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pe\医药\"/>
    </mc:Choice>
  </mc:AlternateContent>
  <xr:revisionPtr revIDLastSave="0" documentId="13_ncr:1_{B9E776EA-AF6D-4E76-B261-21DA8EC669B0}" xr6:coauthVersionLast="47" xr6:coauthVersionMax="47" xr10:uidLastSave="{00000000-0000-0000-0000-000000000000}"/>
  <bookViews>
    <workbookView xWindow="-108" yWindow="-108" windowWidth="30060" windowHeight="16032" xr2:uid="{86E2F928-A712-4BF4-BF27-11E41F7C316D}"/>
  </bookViews>
  <sheets>
    <sheet name="Sheet1" sheetId="8" r:id="rId1"/>
  </sheets>
  <externalReferences>
    <externalReference r:id="rId2"/>
  </externalReferences>
  <definedNames>
    <definedName name="A2XB3">Sheet1!$A$2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8" l="1"/>
  <c r="C7" i="8"/>
  <c r="D7" i="8"/>
  <c r="E7" i="8"/>
  <c r="C8" i="8"/>
  <c r="D8" i="8"/>
  <c r="E8" i="8"/>
  <c r="C9" i="8"/>
  <c r="D9" i="8"/>
  <c r="E9" i="8"/>
  <c r="C10" i="8"/>
  <c r="D10" i="8"/>
  <c r="E10" i="8"/>
  <c r="C11" i="8"/>
  <c r="D11" i="8"/>
  <c r="E11" i="8"/>
  <c r="C12" i="8"/>
  <c r="D12" i="8"/>
  <c r="E12" i="8"/>
  <c r="C13" i="8"/>
  <c r="D13" i="8"/>
  <c r="E13" i="8"/>
  <c r="C14" i="8"/>
  <c r="D14" i="8"/>
  <c r="E14" i="8"/>
  <c r="C15" i="8"/>
  <c r="D15" i="8"/>
  <c r="E15" i="8"/>
  <c r="C16" i="8"/>
  <c r="D16" i="8"/>
  <c r="E16" i="8"/>
  <c r="C17" i="8"/>
  <c r="D17" i="8"/>
  <c r="E17" i="8"/>
  <c r="C18" i="8"/>
  <c r="D18" i="8"/>
  <c r="E18" i="8"/>
  <c r="C19" i="8"/>
  <c r="D19" i="8"/>
  <c r="E19" i="8"/>
  <c r="C20" i="8"/>
  <c r="D20" i="8"/>
  <c r="E20" i="8"/>
  <c r="C21" i="8"/>
  <c r="D21" i="8"/>
  <c r="E21" i="8"/>
  <c r="C22" i="8"/>
  <c r="D22" i="8"/>
  <c r="E22" i="8"/>
  <c r="C23" i="8"/>
  <c r="D23" i="8"/>
  <c r="E23" i="8"/>
  <c r="C24" i="8"/>
  <c r="D24" i="8"/>
  <c r="E24" i="8"/>
  <c r="C25" i="8"/>
  <c r="D25" i="8"/>
  <c r="E25" i="8"/>
  <c r="C26" i="8"/>
  <c r="D26" i="8"/>
  <c r="E26" i="8"/>
  <c r="C27" i="8"/>
  <c r="D27" i="8"/>
  <c r="E27" i="8"/>
  <c r="C28" i="8"/>
  <c r="D28" i="8"/>
  <c r="E28" i="8"/>
  <c r="C29" i="8"/>
  <c r="D29" i="8"/>
  <c r="E29" i="8"/>
  <c r="C30" i="8"/>
  <c r="D30" i="8"/>
  <c r="E30" i="8"/>
  <c r="C31" i="8"/>
  <c r="D31" i="8"/>
  <c r="E31" i="8"/>
  <c r="C32" i="8"/>
  <c r="D32" i="8"/>
  <c r="E32" i="8"/>
  <c r="C33" i="8"/>
  <c r="D33" i="8"/>
  <c r="E33" i="8"/>
  <c r="C34" i="8"/>
  <c r="D34" i="8"/>
  <c r="E34" i="8"/>
  <c r="C35" i="8"/>
  <c r="D35" i="8"/>
  <c r="E35" i="8"/>
  <c r="C36" i="8"/>
  <c r="D36" i="8"/>
  <c r="E36" i="8"/>
  <c r="C37" i="8"/>
  <c r="D37" i="8"/>
  <c r="E37" i="8"/>
  <c r="C38" i="8"/>
  <c r="D38" i="8"/>
  <c r="E38" i="8"/>
  <c r="C39" i="8"/>
  <c r="D39" i="8"/>
  <c r="E39" i="8"/>
  <c r="C40" i="8"/>
  <c r="D40" i="8"/>
  <c r="E40" i="8"/>
  <c r="C41" i="8"/>
  <c r="D41" i="8"/>
  <c r="E41" i="8"/>
  <c r="C42" i="8"/>
  <c r="D42" i="8"/>
  <c r="E42" i="8"/>
  <c r="C43" i="8"/>
  <c r="D43" i="8"/>
  <c r="E43" i="8"/>
  <c r="C44" i="8"/>
  <c r="D44" i="8"/>
  <c r="E44" i="8"/>
  <c r="C45" i="8"/>
  <c r="D45" i="8"/>
  <c r="E45" i="8"/>
  <c r="C46" i="8"/>
  <c r="D46" i="8"/>
  <c r="E46" i="8"/>
  <c r="C47" i="8"/>
  <c r="D47" i="8"/>
  <c r="E47" i="8"/>
  <c r="C48" i="8"/>
  <c r="D48" i="8"/>
  <c r="E48" i="8"/>
  <c r="C49" i="8"/>
  <c r="D49" i="8"/>
  <c r="E49" i="8"/>
  <c r="C50" i="8"/>
  <c r="D50" i="8"/>
  <c r="E50" i="8"/>
  <c r="C51" i="8"/>
  <c r="D51" i="8"/>
  <c r="E51" i="8"/>
  <c r="C52" i="8"/>
  <c r="D52" i="8"/>
  <c r="E52" i="8"/>
  <c r="C53" i="8"/>
  <c r="D53" i="8"/>
  <c r="E53" i="8"/>
  <c r="C54" i="8"/>
  <c r="D54" i="8"/>
  <c r="E54" i="8"/>
  <c r="C55" i="8"/>
  <c r="D55" i="8"/>
  <c r="E55" i="8"/>
  <c r="C56" i="8"/>
  <c r="D56" i="8"/>
  <c r="E56" i="8"/>
  <c r="C57" i="8"/>
  <c r="D57" i="8"/>
  <c r="E57" i="8"/>
  <c r="C58" i="8"/>
  <c r="D58" i="8"/>
  <c r="E58" i="8"/>
  <c r="C59" i="8"/>
  <c r="D59" i="8"/>
  <c r="E59" i="8"/>
  <c r="C60" i="8"/>
  <c r="D60" i="8"/>
  <c r="E60" i="8"/>
  <c r="C61" i="8"/>
  <c r="D61" i="8"/>
  <c r="E61" i="8"/>
  <c r="C62" i="8"/>
  <c r="D62" i="8"/>
  <c r="E62" i="8"/>
  <c r="C63" i="8"/>
  <c r="D63" i="8"/>
  <c r="E63" i="8"/>
  <c r="C64" i="8"/>
  <c r="D64" i="8"/>
  <c r="E64" i="8"/>
  <c r="C65" i="8"/>
  <c r="D65" i="8"/>
  <c r="E65" i="8"/>
  <c r="C66" i="8"/>
  <c r="D66" i="8"/>
  <c r="E66" i="8"/>
  <c r="C67" i="8"/>
  <c r="D67" i="8"/>
  <c r="E67" i="8"/>
  <c r="C68" i="8"/>
  <c r="D68" i="8"/>
  <c r="E68" i="8"/>
  <c r="C69" i="8"/>
  <c r="D69" i="8"/>
  <c r="E69" i="8"/>
  <c r="C70" i="8"/>
  <c r="D70" i="8"/>
  <c r="E70" i="8"/>
  <c r="C71" i="8"/>
  <c r="D71" i="8"/>
  <c r="E71" i="8"/>
  <c r="C72" i="8"/>
  <c r="D72" i="8"/>
  <c r="E72" i="8"/>
  <c r="C73" i="8"/>
  <c r="D73" i="8"/>
  <c r="E73" i="8"/>
  <c r="C74" i="8"/>
  <c r="D74" i="8"/>
  <c r="E74" i="8"/>
  <c r="C75" i="8"/>
  <c r="D75" i="8"/>
  <c r="E75" i="8"/>
  <c r="C76" i="8"/>
  <c r="D76" i="8"/>
  <c r="E76" i="8"/>
  <c r="C77" i="8"/>
  <c r="D77" i="8"/>
  <c r="E77" i="8"/>
  <c r="C78" i="8"/>
  <c r="D78" i="8"/>
  <c r="E78" i="8"/>
  <c r="C79" i="8"/>
  <c r="D79" i="8"/>
  <c r="E79" i="8"/>
  <c r="C80" i="8"/>
  <c r="D80" i="8"/>
  <c r="E80" i="8"/>
  <c r="C81" i="8"/>
  <c r="D81" i="8"/>
  <c r="E81" i="8"/>
  <c r="C82" i="8"/>
  <c r="D82" i="8"/>
  <c r="E82" i="8"/>
  <c r="C83" i="8"/>
  <c r="D83" i="8"/>
  <c r="E83" i="8"/>
  <c r="C84" i="8"/>
  <c r="D84" i="8"/>
  <c r="E84" i="8"/>
  <c r="C85" i="8"/>
  <c r="D85" i="8"/>
  <c r="E85" i="8"/>
  <c r="C86" i="8"/>
  <c r="D86" i="8"/>
  <c r="E86" i="8"/>
  <c r="C87" i="8"/>
  <c r="D87" i="8"/>
  <c r="E87" i="8"/>
  <c r="C88" i="8"/>
  <c r="D88" i="8"/>
  <c r="E88" i="8"/>
  <c r="C89" i="8"/>
  <c r="D89" i="8"/>
  <c r="E89" i="8"/>
  <c r="C90" i="8"/>
  <c r="D90" i="8"/>
  <c r="E90" i="8"/>
  <c r="C91" i="8"/>
  <c r="D91" i="8"/>
  <c r="E91" i="8"/>
  <c r="C92" i="8"/>
  <c r="D92" i="8"/>
  <c r="E92" i="8"/>
  <c r="C93" i="8"/>
  <c r="D93" i="8"/>
  <c r="E93" i="8"/>
  <c r="C94" i="8"/>
  <c r="D94" i="8"/>
  <c r="E94" i="8"/>
  <c r="C95" i="8"/>
  <c r="D95" i="8"/>
  <c r="E95" i="8"/>
  <c r="C96" i="8"/>
  <c r="D96" i="8"/>
  <c r="E96" i="8"/>
  <c r="C97" i="8"/>
  <c r="D97" i="8"/>
  <c r="E97" i="8"/>
  <c r="C98" i="8"/>
  <c r="D98" i="8"/>
  <c r="E98" i="8"/>
  <c r="C99" i="8"/>
  <c r="D99" i="8"/>
  <c r="E99" i="8"/>
  <c r="C100" i="8"/>
  <c r="D100" i="8"/>
  <c r="E100" i="8"/>
  <c r="C101" i="8"/>
  <c r="D101" i="8"/>
  <c r="E101" i="8"/>
  <c r="C102" i="8"/>
  <c r="D102" i="8"/>
  <c r="E102" i="8"/>
  <c r="C103" i="8"/>
  <c r="D103" i="8"/>
  <c r="E103" i="8"/>
  <c r="C104" i="8"/>
  <c r="D104" i="8"/>
  <c r="E104" i="8"/>
  <c r="C105" i="8"/>
  <c r="D105" i="8"/>
  <c r="E105" i="8"/>
  <c r="C106" i="8"/>
  <c r="D106" i="8"/>
  <c r="E106" i="8"/>
  <c r="C107" i="8"/>
  <c r="D107" i="8"/>
  <c r="E107" i="8"/>
  <c r="C108" i="8"/>
  <c r="D108" i="8"/>
  <c r="E108" i="8"/>
  <c r="C109" i="8"/>
  <c r="D109" i="8"/>
  <c r="E109" i="8"/>
  <c r="C110" i="8"/>
  <c r="D110" i="8"/>
  <c r="E110" i="8"/>
  <c r="C111" i="8"/>
  <c r="D111" i="8"/>
  <c r="E111" i="8"/>
  <c r="C112" i="8"/>
  <c r="D112" i="8"/>
  <c r="E112" i="8"/>
  <c r="C113" i="8"/>
  <c r="D113" i="8"/>
  <c r="E113" i="8"/>
  <c r="C114" i="8"/>
  <c r="D114" i="8"/>
  <c r="E114" i="8"/>
  <c r="C115" i="8"/>
  <c r="D115" i="8"/>
  <c r="E115" i="8"/>
  <c r="C116" i="8"/>
  <c r="D116" i="8"/>
  <c r="E116" i="8"/>
  <c r="C117" i="8"/>
  <c r="D117" i="8"/>
  <c r="E117" i="8"/>
  <c r="C118" i="8"/>
  <c r="D118" i="8"/>
  <c r="E118" i="8"/>
  <c r="C119" i="8"/>
  <c r="D119" i="8"/>
  <c r="E119" i="8"/>
  <c r="C120" i="8"/>
  <c r="D120" i="8"/>
  <c r="E120" i="8"/>
  <c r="C121" i="8"/>
  <c r="D121" i="8"/>
  <c r="E121" i="8"/>
  <c r="C122" i="8"/>
  <c r="D122" i="8"/>
  <c r="E122" i="8"/>
  <c r="C123" i="8"/>
  <c r="D123" i="8"/>
  <c r="E123" i="8"/>
  <c r="C124" i="8"/>
  <c r="D124" i="8"/>
  <c r="E124" i="8"/>
  <c r="C125" i="8"/>
  <c r="D125" i="8"/>
  <c r="E125" i="8"/>
  <c r="C126" i="8"/>
  <c r="D126" i="8"/>
  <c r="E126" i="8"/>
  <c r="C127" i="8"/>
  <c r="D127" i="8"/>
  <c r="E127" i="8"/>
  <c r="C128" i="8"/>
  <c r="D128" i="8"/>
  <c r="E128" i="8"/>
  <c r="C129" i="8"/>
  <c r="D129" i="8"/>
  <c r="E129" i="8"/>
  <c r="C130" i="8"/>
  <c r="D130" i="8"/>
  <c r="E130" i="8"/>
  <c r="C131" i="8"/>
  <c r="D131" i="8"/>
  <c r="E131" i="8"/>
  <c r="C132" i="8"/>
  <c r="D132" i="8"/>
  <c r="E132" i="8"/>
  <c r="C133" i="8"/>
  <c r="D133" i="8"/>
  <c r="E133" i="8"/>
  <c r="C134" i="8"/>
  <c r="D134" i="8"/>
  <c r="E134" i="8"/>
  <c r="C135" i="8"/>
  <c r="D135" i="8"/>
  <c r="E135" i="8"/>
  <c r="C136" i="8"/>
  <c r="D136" i="8"/>
  <c r="E136" i="8"/>
  <c r="C137" i="8"/>
  <c r="D137" i="8"/>
  <c r="E137" i="8"/>
  <c r="C138" i="8"/>
  <c r="D138" i="8"/>
  <c r="E138" i="8"/>
  <c r="C139" i="8"/>
  <c r="D139" i="8"/>
  <c r="E139" i="8"/>
  <c r="C140" i="8"/>
  <c r="D140" i="8"/>
  <c r="E140" i="8"/>
  <c r="C141" i="8"/>
  <c r="D141" i="8"/>
  <c r="E141" i="8"/>
  <c r="C142" i="8"/>
  <c r="D142" i="8"/>
  <c r="E142" i="8"/>
  <c r="C143" i="8"/>
  <c r="D143" i="8"/>
  <c r="E143" i="8"/>
  <c r="C144" i="8"/>
  <c r="D144" i="8"/>
  <c r="E144" i="8"/>
  <c r="C145" i="8"/>
  <c r="D145" i="8"/>
  <c r="E145" i="8"/>
  <c r="C146" i="8"/>
  <c r="D146" i="8"/>
  <c r="E146" i="8"/>
  <c r="C147" i="8"/>
  <c r="D147" i="8"/>
  <c r="E147" i="8"/>
  <c r="C148" i="8"/>
  <c r="D148" i="8"/>
  <c r="E148" i="8"/>
  <c r="C149" i="8"/>
  <c r="D149" i="8"/>
  <c r="E149" i="8"/>
  <c r="C150" i="8"/>
  <c r="D150" i="8"/>
  <c r="E150" i="8"/>
  <c r="C151" i="8"/>
  <c r="D151" i="8"/>
  <c r="E151" i="8"/>
  <c r="C152" i="8"/>
  <c r="D152" i="8"/>
  <c r="E152" i="8"/>
  <c r="C153" i="8"/>
  <c r="D153" i="8"/>
  <c r="E153" i="8"/>
  <c r="C154" i="8"/>
  <c r="D154" i="8"/>
  <c r="E154" i="8"/>
  <c r="C155" i="8"/>
  <c r="D155" i="8"/>
  <c r="E155" i="8"/>
  <c r="C156" i="8"/>
  <c r="D156" i="8"/>
  <c r="E156" i="8"/>
  <c r="C157" i="8"/>
  <c r="D157" i="8"/>
  <c r="E157" i="8"/>
  <c r="C158" i="8"/>
  <c r="D158" i="8"/>
  <c r="E158" i="8"/>
  <c r="C159" i="8"/>
  <c r="D159" i="8"/>
  <c r="E159" i="8"/>
  <c r="C160" i="8"/>
  <c r="D160" i="8"/>
  <c r="E160" i="8"/>
  <c r="C161" i="8"/>
  <c r="D161" i="8"/>
  <c r="E161" i="8"/>
  <c r="C162" i="8"/>
  <c r="D162" i="8"/>
  <c r="E162" i="8"/>
  <c r="C163" i="8"/>
  <c r="D163" i="8"/>
  <c r="E163" i="8"/>
  <c r="C164" i="8"/>
  <c r="D164" i="8"/>
  <c r="E164" i="8"/>
  <c r="C165" i="8"/>
  <c r="D165" i="8"/>
  <c r="E165" i="8"/>
  <c r="C166" i="8"/>
  <c r="D166" i="8"/>
  <c r="E166" i="8"/>
  <c r="C167" i="8"/>
  <c r="D167" i="8"/>
  <c r="E167" i="8"/>
  <c r="C168" i="8"/>
  <c r="D168" i="8"/>
  <c r="E168" i="8"/>
  <c r="C169" i="8"/>
  <c r="D169" i="8"/>
  <c r="E169" i="8"/>
  <c r="C170" i="8"/>
  <c r="D170" i="8"/>
  <c r="E170" i="8"/>
  <c r="C171" i="8"/>
  <c r="D171" i="8"/>
  <c r="E171" i="8"/>
  <c r="C172" i="8"/>
  <c r="D172" i="8"/>
  <c r="E172" i="8"/>
  <c r="C173" i="8"/>
  <c r="D173" i="8"/>
  <c r="E173" i="8"/>
  <c r="C174" i="8"/>
  <c r="D174" i="8"/>
  <c r="E174" i="8"/>
  <c r="C175" i="8"/>
  <c r="D175" i="8"/>
  <c r="E175" i="8"/>
  <c r="C176" i="8"/>
  <c r="D176" i="8"/>
  <c r="E176" i="8"/>
  <c r="C177" i="8"/>
  <c r="D177" i="8"/>
  <c r="E177" i="8"/>
  <c r="C178" i="8"/>
  <c r="D178" i="8"/>
  <c r="E178" i="8"/>
  <c r="C179" i="8"/>
  <c r="D179" i="8"/>
  <c r="E179" i="8"/>
  <c r="C180" i="8"/>
  <c r="D180" i="8"/>
  <c r="E180" i="8"/>
  <c r="C181" i="8"/>
  <c r="D181" i="8"/>
  <c r="E181" i="8"/>
  <c r="C182" i="8"/>
  <c r="D182" i="8"/>
  <c r="E182" i="8"/>
  <c r="C183" i="8"/>
  <c r="D183" i="8"/>
  <c r="E183" i="8"/>
  <c r="C184" i="8"/>
  <c r="D184" i="8"/>
  <c r="E184" i="8"/>
  <c r="C185" i="8"/>
  <c r="D185" i="8"/>
  <c r="E185" i="8"/>
  <c r="C186" i="8"/>
  <c r="D186" i="8"/>
  <c r="E186" i="8"/>
  <c r="C187" i="8"/>
  <c r="D187" i="8"/>
  <c r="E187" i="8"/>
  <c r="C188" i="8"/>
  <c r="D188" i="8"/>
  <c r="E188" i="8"/>
  <c r="C189" i="8"/>
  <c r="D189" i="8"/>
  <c r="E189" i="8"/>
  <c r="C190" i="8"/>
  <c r="D190" i="8"/>
  <c r="E190" i="8"/>
  <c r="C191" i="8"/>
  <c r="D191" i="8"/>
  <c r="E191" i="8"/>
  <c r="C192" i="8"/>
  <c r="D192" i="8"/>
  <c r="E192" i="8"/>
  <c r="C193" i="8"/>
  <c r="D193" i="8"/>
  <c r="E193" i="8"/>
  <c r="C194" i="8"/>
  <c r="D194" i="8"/>
  <c r="E194" i="8"/>
  <c r="C195" i="8"/>
  <c r="D195" i="8"/>
  <c r="E195" i="8"/>
  <c r="C196" i="8"/>
  <c r="D196" i="8"/>
  <c r="E196" i="8"/>
  <c r="C197" i="8"/>
  <c r="D197" i="8"/>
  <c r="E197" i="8"/>
  <c r="C198" i="8"/>
  <c r="D198" i="8"/>
  <c r="E198" i="8"/>
  <c r="C199" i="8"/>
  <c r="D199" i="8"/>
  <c r="E199" i="8"/>
  <c r="C200" i="8"/>
  <c r="D200" i="8"/>
  <c r="E200" i="8"/>
  <c r="C201" i="8"/>
  <c r="D201" i="8"/>
  <c r="E201" i="8"/>
  <c r="C202" i="8"/>
  <c r="D202" i="8"/>
  <c r="E202" i="8"/>
  <c r="C203" i="8"/>
  <c r="D203" i="8"/>
  <c r="E203" i="8"/>
  <c r="C204" i="8"/>
  <c r="D204" i="8"/>
  <c r="E204" i="8"/>
  <c r="C205" i="8"/>
  <c r="D205" i="8"/>
  <c r="E205" i="8"/>
  <c r="C206" i="8"/>
  <c r="D206" i="8"/>
  <c r="E206" i="8"/>
  <c r="C207" i="8"/>
  <c r="D207" i="8"/>
  <c r="E207" i="8"/>
  <c r="C208" i="8"/>
  <c r="D208" i="8"/>
  <c r="E208" i="8"/>
  <c r="C209" i="8"/>
  <c r="D209" i="8"/>
  <c r="E209" i="8"/>
  <c r="C210" i="8"/>
  <c r="D210" i="8"/>
  <c r="E210" i="8"/>
  <c r="C211" i="8"/>
  <c r="D211" i="8"/>
  <c r="E211" i="8"/>
  <c r="C212" i="8"/>
  <c r="D212" i="8"/>
  <c r="E212" i="8"/>
  <c r="C213" i="8"/>
  <c r="D213" i="8"/>
  <c r="E213" i="8"/>
  <c r="C214" i="8"/>
  <c r="D214" i="8"/>
  <c r="E214" i="8"/>
  <c r="C215" i="8"/>
  <c r="D215" i="8"/>
  <c r="E215" i="8"/>
  <c r="C216" i="8"/>
  <c r="D216" i="8"/>
  <c r="E216" i="8"/>
  <c r="C217" i="8"/>
  <c r="D217" i="8"/>
  <c r="E217" i="8"/>
  <c r="C218" i="8"/>
  <c r="D218" i="8"/>
  <c r="E218" i="8"/>
  <c r="C219" i="8"/>
  <c r="D219" i="8"/>
  <c r="E219" i="8"/>
  <c r="C220" i="8"/>
  <c r="D220" i="8"/>
  <c r="E220" i="8"/>
  <c r="C221" i="8"/>
  <c r="D221" i="8"/>
  <c r="E221" i="8"/>
  <c r="C222" i="8"/>
  <c r="D222" i="8"/>
  <c r="E222" i="8"/>
  <c r="C223" i="8"/>
  <c r="D223" i="8"/>
  <c r="E223" i="8"/>
  <c r="C224" i="8"/>
  <c r="D224" i="8"/>
  <c r="E224" i="8"/>
  <c r="C225" i="8"/>
  <c r="D225" i="8"/>
  <c r="E225" i="8"/>
  <c r="C226" i="8"/>
  <c r="D226" i="8"/>
  <c r="E226" i="8"/>
  <c r="C227" i="8"/>
  <c r="D227" i="8"/>
  <c r="E227" i="8"/>
  <c r="C228" i="8"/>
  <c r="D228" i="8"/>
  <c r="E228" i="8"/>
  <c r="C229" i="8"/>
  <c r="D229" i="8"/>
  <c r="E229" i="8"/>
  <c r="C230" i="8"/>
  <c r="D230" i="8"/>
  <c r="E230" i="8"/>
  <c r="C231" i="8"/>
  <c r="D231" i="8"/>
  <c r="E231" i="8"/>
  <c r="C232" i="8"/>
  <c r="D232" i="8"/>
  <c r="E232" i="8"/>
  <c r="C233" i="8"/>
  <c r="D233" i="8"/>
  <c r="E233" i="8"/>
  <c r="C234" i="8"/>
  <c r="D234" i="8"/>
  <c r="E234" i="8"/>
  <c r="C235" i="8"/>
  <c r="D235" i="8"/>
  <c r="E235" i="8"/>
  <c r="C236" i="8"/>
  <c r="D236" i="8"/>
  <c r="E236" i="8"/>
  <c r="C237" i="8"/>
  <c r="D237" i="8"/>
  <c r="E237" i="8"/>
  <c r="C238" i="8"/>
  <c r="D238" i="8"/>
  <c r="E238" i="8"/>
  <c r="C239" i="8"/>
  <c r="D239" i="8"/>
  <c r="E239" i="8"/>
  <c r="C240" i="8"/>
  <c r="D240" i="8"/>
  <c r="E240" i="8"/>
  <c r="C241" i="8"/>
  <c r="D241" i="8"/>
  <c r="E241" i="8"/>
  <c r="C242" i="8"/>
  <c r="D242" i="8"/>
  <c r="E242" i="8"/>
  <c r="C243" i="8"/>
  <c r="D243" i="8"/>
  <c r="E243" i="8"/>
  <c r="C244" i="8"/>
  <c r="D244" i="8"/>
  <c r="E244" i="8"/>
  <c r="C245" i="8"/>
  <c r="D245" i="8"/>
  <c r="E245" i="8"/>
  <c r="C246" i="8"/>
  <c r="D246" i="8"/>
  <c r="E246" i="8"/>
  <c r="C247" i="8"/>
  <c r="D247" i="8"/>
  <c r="E247" i="8"/>
  <c r="C248" i="8"/>
  <c r="D248" i="8"/>
  <c r="E248" i="8"/>
  <c r="C249" i="8"/>
  <c r="D249" i="8"/>
  <c r="E249" i="8"/>
  <c r="C250" i="8"/>
  <c r="D250" i="8"/>
  <c r="E250" i="8"/>
  <c r="E6" i="8"/>
  <c r="D6" i="8"/>
  <c r="AD6" i="8"/>
  <c r="DA6" i="8"/>
  <c r="FY6" i="8"/>
  <c r="IU6" i="8"/>
  <c r="AK7" i="8"/>
  <c r="CB6" i="8"/>
  <c r="GC6" i="8"/>
  <c r="I6" i="8"/>
  <c r="HW6" i="8"/>
  <c r="AZ7" i="8"/>
  <c r="DU7" i="8"/>
  <c r="HC7" i="8"/>
  <c r="DU6" i="8"/>
  <c r="AG6" i="8"/>
  <c r="DS6" i="8"/>
  <c r="GS6" i="8"/>
  <c r="JN6" i="8"/>
  <c r="P6" i="8"/>
  <c r="DB6" i="8"/>
  <c r="GF6" i="8"/>
  <c r="Q6" i="8"/>
  <c r="JA6" i="8"/>
  <c r="BJ7" i="8"/>
  <c r="EI7" i="8"/>
  <c r="J6" i="8"/>
  <c r="IC6" i="8"/>
  <c r="DL6" i="8"/>
  <c r="HO6" i="8"/>
  <c r="GR7" i="8"/>
  <c r="KK6" i="8"/>
  <c r="CF7" i="8"/>
  <c r="FD7" i="8"/>
  <c r="HZ7" i="8"/>
  <c r="CG7" i="8"/>
  <c r="JF7" i="8"/>
  <c r="AJ8" i="8"/>
  <c r="DD8" i="8"/>
  <c r="GB8" i="8"/>
  <c r="CR6" i="8"/>
  <c r="EV7" i="8"/>
  <c r="P8" i="8"/>
  <c r="L6" i="8"/>
  <c r="CK6" i="8"/>
  <c r="FI6" i="8"/>
  <c r="IE6" i="8"/>
  <c r="T7" i="8"/>
  <c r="BE6" i="8"/>
  <c r="EM6" i="8"/>
  <c r="HK6" i="8"/>
  <c r="DC6" i="8"/>
  <c r="KJ6" i="8"/>
  <c r="CH7" i="8"/>
  <c r="FF7" i="8"/>
  <c r="IJ7" i="8"/>
  <c r="HR6" i="8"/>
  <c r="CC6" i="8"/>
  <c r="FD6" i="8"/>
  <c r="HZ6" i="8"/>
  <c r="AN7" i="8"/>
  <c r="CD6" i="8"/>
  <c r="FH6" i="8"/>
  <c r="IS6" i="8"/>
  <c r="HF6" i="8"/>
  <c r="AS7" i="8"/>
  <c r="DO7" i="8"/>
  <c r="GW7" i="8"/>
  <c r="DG6" i="8"/>
  <c r="AI7" i="8"/>
  <c r="HH6" i="8"/>
  <c r="BT7" i="8"/>
  <c r="CH6" i="8"/>
  <c r="AP7" i="8"/>
  <c r="DK7" i="8"/>
  <c r="GK7" i="8"/>
  <c r="GD6" i="8"/>
  <c r="FZ7" i="8"/>
  <c r="KL7" i="8"/>
  <c r="BO8" i="8"/>
  <c r="EL8" i="8"/>
  <c r="HJ8" i="8"/>
  <c r="FM6" i="8"/>
  <c r="FT7" i="8"/>
  <c r="Y8" i="8"/>
  <c r="U6" i="8"/>
  <c r="IM6" i="8"/>
  <c r="EV6" i="8"/>
  <c r="KT6" i="8"/>
  <c r="AC6" i="8"/>
  <c r="FK6" i="8"/>
  <c r="BM6" i="8"/>
  <c r="S7" i="8"/>
  <c r="BH6" i="8"/>
  <c r="K7" i="8"/>
  <c r="CU7" i="8"/>
  <c r="EC7" i="8"/>
  <c r="DS8" i="8"/>
  <c r="DW7" i="8"/>
  <c r="JH6" i="8"/>
  <c r="ES6" i="8"/>
  <c r="KE6" i="8"/>
  <c r="T6" i="8"/>
  <c r="H7" i="8"/>
  <c r="CQ7" i="8"/>
  <c r="FV7" i="8"/>
  <c r="DH6" i="8"/>
  <c r="GI7" i="8"/>
  <c r="KU7" i="8"/>
  <c r="CA8" i="8"/>
  <c r="FG8" i="8"/>
  <c r="IC8" i="8"/>
  <c r="HU6" i="8"/>
  <c r="FB6" i="8"/>
  <c r="AU6" i="8"/>
  <c r="JK6" i="8"/>
  <c r="FT6" i="8"/>
  <c r="AO7" i="8"/>
  <c r="CW6" i="8"/>
  <c r="GK6" i="8"/>
  <c r="CL6" i="8"/>
  <c r="ID6" i="8"/>
  <c r="HF7" i="8"/>
  <c r="IF6" i="8"/>
  <c r="BA7" i="8"/>
  <c r="IX6" i="8"/>
  <c r="BX8" i="8"/>
  <c r="IJ6" i="8"/>
  <c r="GN6" i="8"/>
  <c r="BD6" i="8"/>
  <c r="DY6" i="8"/>
  <c r="GX6" i="8"/>
  <c r="JT6" i="8"/>
  <c r="V6" i="8"/>
  <c r="EF6" i="8"/>
  <c r="HB6" i="8"/>
  <c r="CE6" i="8"/>
  <c r="JX6" i="8"/>
  <c r="BW7" i="8"/>
  <c r="EW7" i="8"/>
  <c r="IB7" i="8"/>
  <c r="GR6" i="8"/>
  <c r="BU6" i="8"/>
  <c r="EU6" i="8"/>
  <c r="HS6" i="8"/>
  <c r="KN6" i="8"/>
  <c r="AP6" i="8"/>
  <c r="DZ6" i="8"/>
  <c r="HE6" i="8"/>
  <c r="CM6" i="8"/>
  <c r="KM6" i="8"/>
  <c r="CJ7" i="8"/>
  <c r="GG7" i="8"/>
  <c r="CF6" i="8"/>
  <c r="KV6" i="8"/>
  <c r="GI6" i="8"/>
  <c r="AW7" i="8"/>
  <c r="AT6" i="8"/>
  <c r="AD7" i="8"/>
  <c r="DD7" i="8"/>
  <c r="GB7" i="8"/>
  <c r="CJ6" i="8"/>
  <c r="FB7" i="8"/>
  <c r="KD7" i="8"/>
  <c r="BH8" i="8"/>
  <c r="EB8" i="8"/>
  <c r="HA8" i="8"/>
  <c r="KD6" i="8"/>
  <c r="JD7" i="8"/>
  <c r="R6" i="8"/>
  <c r="AL6" i="8"/>
  <c r="DI6" i="8"/>
  <c r="GH6" i="8"/>
  <c r="JB6" i="8"/>
  <c r="AT7" i="8"/>
  <c r="CI6" i="8"/>
  <c r="FL6" i="8"/>
  <c r="IP6" i="8"/>
  <c r="FX6" i="8"/>
  <c r="AB7" i="8"/>
  <c r="DF7" i="8"/>
  <c r="GD7" i="8"/>
  <c r="BZ6" i="8"/>
  <c r="O6" i="8"/>
  <c r="DD6" i="8"/>
  <c r="GB6" i="8"/>
  <c r="CA6" i="8"/>
  <c r="I7" i="8"/>
  <c r="II6" i="8"/>
  <c r="CW7" i="8"/>
  <c r="G6" i="8"/>
  <c r="IO6" i="8"/>
  <c r="EY6" i="8"/>
  <c r="AG7" i="8"/>
  <c r="FG6" i="8"/>
  <c r="DR7" i="8"/>
  <c r="EB7" i="8"/>
  <c r="HY7" i="8"/>
  <c r="FD8" i="8"/>
  <c r="KK7" i="8"/>
  <c r="EG6" i="8"/>
  <c r="AE6" i="8"/>
  <c r="AI6" i="8"/>
  <c r="ED7" i="8"/>
  <c r="AO6" i="8"/>
  <c r="JV6" i="8"/>
  <c r="AY6" i="8"/>
  <c r="GO6" i="8"/>
  <c r="EI6" i="8"/>
  <c r="BQ7" i="8"/>
  <c r="FO7" i="8"/>
  <c r="GE6" i="8"/>
  <c r="EJ6" i="8"/>
  <c r="ET7" i="8"/>
  <c r="KU6" i="8"/>
  <c r="EL7" i="8"/>
  <c r="IH7" i="8"/>
  <c r="IP7" i="8"/>
  <c r="AR8" i="8"/>
  <c r="FK8" i="8"/>
  <c r="JE8" i="8"/>
  <c r="JM7" i="8"/>
  <c r="EO6" i="8"/>
  <c r="AC7" i="8"/>
  <c r="EA6" i="8"/>
  <c r="JI6" i="8"/>
  <c r="W7" i="8"/>
  <c r="CZ7" i="8"/>
  <c r="FJ6" i="8"/>
  <c r="FS7" i="8"/>
  <c r="BA8" i="8"/>
  <c r="H8" i="8"/>
  <c r="BY6" i="8"/>
  <c r="CE7" i="8"/>
  <c r="JM6" i="8"/>
  <c r="DV7" i="8"/>
  <c r="HU7" i="8"/>
  <c r="IS7" i="8"/>
  <c r="BD8" i="8"/>
  <c r="GE8" i="8"/>
  <c r="EX6" i="8"/>
  <c r="HY6" i="8"/>
  <c r="GP6" i="8"/>
  <c r="IW6" i="8"/>
  <c r="GM7" i="8"/>
  <c r="JE6" i="8"/>
  <c r="IZ6" i="8"/>
  <c r="EE6" i="8"/>
  <c r="DM6" i="8"/>
  <c r="GY7" i="8"/>
  <c r="HS8" i="8"/>
  <c r="KI6" i="8"/>
  <c r="FQ6" i="8"/>
  <c r="X7" i="8"/>
  <c r="BJ6" i="8"/>
  <c r="U7" i="8"/>
  <c r="CX7" i="8"/>
  <c r="GE7" i="8"/>
  <c r="HC6" i="8"/>
  <c r="HH7" i="8"/>
  <c r="L8" i="8"/>
  <c r="DG8" i="8"/>
  <c r="GN8" i="8"/>
  <c r="CX6" i="8"/>
  <c r="K6" i="8"/>
  <c r="IV6" i="8"/>
  <c r="HI7" i="8"/>
  <c r="KG6" i="8"/>
  <c r="CS7" i="8"/>
  <c r="HP7" i="8"/>
  <c r="X8" i="8"/>
  <c r="IM8" i="8"/>
  <c r="FE7" i="8"/>
  <c r="V8" i="8"/>
  <c r="DE8" i="8"/>
  <c r="FZ8" i="8"/>
  <c r="IV8" i="8"/>
  <c r="X9" i="8"/>
  <c r="DI9" i="8"/>
  <c r="GT6" i="8"/>
  <c r="HJ6" i="8"/>
  <c r="ID7" i="8"/>
  <c r="BI7" i="8"/>
  <c r="HM6" i="8"/>
  <c r="GZ7" i="8"/>
  <c r="AN6" i="8"/>
  <c r="BR8" i="8"/>
  <c r="GU6" i="8"/>
  <c r="GJ7" i="8"/>
  <c r="AL7" i="8"/>
  <c r="GP7" i="8"/>
  <c r="DP8" i="8"/>
  <c r="DN7" i="8"/>
  <c r="FA6" i="8"/>
  <c r="AV6" i="8"/>
  <c r="EZ6" i="8"/>
  <c r="FU7" i="8"/>
  <c r="CU6" i="8"/>
  <c r="AF7" i="8"/>
  <c r="IK6" i="8"/>
  <c r="DH7" i="8"/>
  <c r="AS6" i="8"/>
  <c r="FC6" i="8"/>
  <c r="HA7" i="8"/>
  <c r="J8" i="8"/>
  <c r="HZ8" i="8"/>
  <c r="CQ6" i="8"/>
  <c r="HG6" i="8"/>
  <c r="DN6" i="8"/>
  <c r="IT6" i="8"/>
  <c r="HL7" i="8"/>
  <c r="EB6" i="8"/>
  <c r="N7" i="8"/>
  <c r="DJ6" i="8"/>
  <c r="HN6" i="8"/>
  <c r="JP6" i="8"/>
  <c r="CR7" i="8"/>
  <c r="HW7" i="8"/>
  <c r="IY6" i="8"/>
  <c r="BW6" i="8"/>
  <c r="HR7" i="8"/>
  <c r="BO7" i="8"/>
  <c r="FK7" i="8"/>
  <c r="AE7" i="8"/>
  <c r="JO7" i="8"/>
  <c r="CN8" i="8"/>
  <c r="GK8" i="8"/>
  <c r="V7" i="8"/>
  <c r="KR7" i="8"/>
  <c r="CS6" i="8"/>
  <c r="BS6" i="8"/>
  <c r="CP7" i="8"/>
  <c r="CN6" i="8"/>
  <c r="EP6" i="8"/>
  <c r="FX7" i="8"/>
  <c r="IL7" i="8"/>
  <c r="N6" i="8"/>
  <c r="GS8" i="8"/>
  <c r="FN6" i="8"/>
  <c r="HQ6" i="8"/>
  <c r="FC7" i="8"/>
  <c r="AU7" i="8"/>
  <c r="EX7" i="8"/>
  <c r="AR7" i="8"/>
  <c r="JR7" i="8"/>
  <c r="CX8" i="8"/>
  <c r="HD8" i="8"/>
  <c r="Z7" i="8"/>
  <c r="DR6" i="8"/>
  <c r="M6" i="8"/>
  <c r="GW6" i="8"/>
  <c r="X6" i="8"/>
  <c r="H6" i="8"/>
  <c r="BC7" i="8"/>
  <c r="S6" i="8"/>
  <c r="DS7" i="8"/>
  <c r="KS7" i="8"/>
  <c r="GT7" i="8"/>
  <c r="AB6" i="8"/>
  <c r="IN6" i="8"/>
  <c r="DC7" i="8"/>
  <c r="GZ6" i="8"/>
  <c r="BD7" i="8"/>
  <c r="EE7" i="8"/>
  <c r="HD7" i="8"/>
  <c r="BP7" i="8"/>
  <c r="IZ7" i="8"/>
  <c r="AL8" i="8"/>
  <c r="EO8" i="8"/>
  <c r="HM8" i="8"/>
  <c r="FV6" i="8"/>
  <c r="DE6" i="8"/>
  <c r="JG6" i="8"/>
  <c r="BQ6" i="8"/>
  <c r="Y7" i="8"/>
  <c r="DP7" i="8"/>
  <c r="BB7" i="8"/>
  <c r="CS8" i="8"/>
  <c r="DO6" i="8"/>
  <c r="IT7" i="8"/>
  <c r="BI8" i="8"/>
  <c r="EC8" i="8"/>
  <c r="GY8" i="8"/>
  <c r="JU8" i="8"/>
  <c r="AX9" i="8"/>
  <c r="EG9" i="8"/>
  <c r="BN7" i="8"/>
  <c r="DQ6" i="8"/>
  <c r="EQ6" i="8"/>
  <c r="CU8" i="8"/>
  <c r="DT6" i="8"/>
  <c r="KO6" i="8"/>
  <c r="FJ7" i="8"/>
  <c r="EX8" i="8"/>
  <c r="EC6" i="8"/>
  <c r="DF6" i="8"/>
  <c r="CK7" i="8"/>
  <c r="DT7" i="8"/>
  <c r="HP8" i="8"/>
  <c r="JG7" i="8"/>
  <c r="CV8" i="8"/>
  <c r="HH8" i="8"/>
  <c r="O9" i="8"/>
  <c r="ER9" i="8"/>
  <c r="AM7" i="8"/>
  <c r="CW8" i="8"/>
  <c r="T9" i="8"/>
  <c r="ES7" i="8"/>
  <c r="FA8" i="8"/>
  <c r="J7" i="8"/>
  <c r="KT7" i="8"/>
  <c r="CY8" i="8"/>
  <c r="FT8" i="8"/>
  <c r="IW8" i="8"/>
  <c r="AA9" i="8"/>
  <c r="CU9" i="8"/>
  <c r="FS9" i="8"/>
  <c r="HE7" i="8"/>
  <c r="GA8" i="8"/>
  <c r="FQ7" i="8"/>
  <c r="FE6" i="8"/>
  <c r="FS6" i="8"/>
  <c r="HO7" i="8"/>
  <c r="KL6" i="8"/>
  <c r="BK6" i="8"/>
  <c r="BG7" i="8"/>
  <c r="Y6" i="8"/>
  <c r="G7" i="8"/>
  <c r="BP6" i="8"/>
  <c r="CN7" i="8"/>
  <c r="R8" i="8"/>
  <c r="CY7" i="8"/>
  <c r="IA6" i="8"/>
  <c r="HV6" i="8"/>
  <c r="JW7" i="8"/>
  <c r="CT6" i="8"/>
  <c r="GU7" i="8"/>
  <c r="EE8" i="8"/>
  <c r="DP6" i="8"/>
  <c r="DK6" i="8"/>
  <c r="CT7" i="8"/>
  <c r="AH8" i="8"/>
  <c r="GA7" i="8"/>
  <c r="FG7" i="8"/>
  <c r="KG7" i="8"/>
  <c r="AA6" i="8"/>
  <c r="CM7" i="8"/>
  <c r="ER7" i="8"/>
  <c r="AV7" i="8"/>
  <c r="FB8" i="8"/>
  <c r="CK9" i="8"/>
  <c r="KB6" i="8"/>
  <c r="IL6" i="8"/>
  <c r="HU8" i="8"/>
  <c r="DY7" i="8"/>
  <c r="K8" i="8"/>
  <c r="FQ8" i="8"/>
  <c r="BU9" i="8"/>
  <c r="GP9" i="8"/>
  <c r="FR8" i="8"/>
  <c r="BL6" i="8"/>
  <c r="HX8" i="8"/>
  <c r="JJ7" i="8"/>
  <c r="DW8" i="8"/>
  <c r="IA8" i="8"/>
  <c r="BA9" i="8"/>
  <c r="EU9" i="8"/>
  <c r="AK8" i="8"/>
  <c r="FF6" i="8"/>
  <c r="FI8" i="8"/>
  <c r="AJ7" i="8"/>
  <c r="JZ7" i="8"/>
  <c r="CL8" i="8"/>
  <c r="FW8" i="8"/>
  <c r="IZ8" i="8"/>
  <c r="AL9" i="8"/>
  <c r="EO9" i="8"/>
  <c r="DX6" i="8"/>
  <c r="CP8" i="8"/>
  <c r="P9" i="8"/>
  <c r="AT9" i="8"/>
  <c r="GO9" i="8"/>
  <c r="JP9" i="8"/>
  <c r="BB10" i="8"/>
  <c r="DT10" i="8"/>
  <c r="GQ10" i="8"/>
  <c r="JL10" i="8"/>
  <c r="AO11" i="8"/>
  <c r="DY11" i="8"/>
  <c r="GX11" i="8"/>
  <c r="JT11" i="8"/>
  <c r="BJ12" i="8"/>
  <c r="EI12" i="8"/>
  <c r="IL12" i="8"/>
  <c r="V13" i="8"/>
  <c r="JV7" i="8"/>
  <c r="KP8" i="8"/>
  <c r="FL9" i="8"/>
  <c r="BN10" i="8"/>
  <c r="GG10" i="8"/>
  <c r="KP10" i="8"/>
  <c r="DN11" i="8"/>
  <c r="HW11" i="8"/>
  <c r="AA7" i="8"/>
  <c r="HF8" i="8"/>
  <c r="AY9" i="8"/>
  <c r="FR9" i="8"/>
  <c r="JA9" i="8"/>
  <c r="AM10" i="8"/>
  <c r="DW10" i="8"/>
  <c r="GT10" i="8"/>
  <c r="JW10" i="8"/>
  <c r="BA11" i="8"/>
  <c r="DS11" i="8"/>
  <c r="GS11" i="8"/>
  <c r="JN11" i="8"/>
  <c r="BF12" i="8"/>
  <c r="ER6" i="8"/>
  <c r="EN7" i="8"/>
  <c r="GV6" i="8"/>
  <c r="FR7" i="8"/>
  <c r="FS8" i="8"/>
  <c r="GQ6" i="8"/>
  <c r="AH7" i="8"/>
  <c r="JO6" i="8"/>
  <c r="CQ8" i="8"/>
  <c r="JQ6" i="8"/>
  <c r="IG7" i="8"/>
  <c r="AX7" i="8"/>
  <c r="IM7" i="8"/>
  <c r="ER8" i="8"/>
  <c r="GL7" i="8"/>
  <c r="BY8" i="8"/>
  <c r="GI8" i="8"/>
  <c r="KJ8" i="8"/>
  <c r="DP9" i="8"/>
  <c r="GX9" i="8"/>
  <c r="BC8" i="8"/>
  <c r="JY8" i="8"/>
  <c r="JZ6" i="8"/>
  <c r="DA8" i="8"/>
  <c r="EN6" i="8"/>
  <c r="JX7" i="8"/>
  <c r="CB8" i="8"/>
  <c r="GC8" i="8"/>
  <c r="JF8" i="8"/>
  <c r="AJ9" i="8"/>
  <c r="DD9" i="8"/>
  <c r="GB9" i="8"/>
  <c r="IY7" i="8"/>
  <c r="GZ8" i="8"/>
  <c r="IN7" i="8"/>
  <c r="GH8" i="8"/>
  <c r="BS7" i="8"/>
  <c r="KM7" i="8"/>
  <c r="DB8" i="8"/>
  <c r="GF8" i="8"/>
  <c r="JI8" i="8"/>
  <c r="AU9" i="8"/>
  <c r="DV9" i="8"/>
  <c r="GU9" i="8"/>
  <c r="AT8" i="8"/>
  <c r="KF8" i="8"/>
  <c r="JQ8" i="8"/>
  <c r="FC9" i="8"/>
  <c r="IX9" i="8"/>
  <c r="AB10" i="8"/>
  <c r="DE10" i="8"/>
  <c r="FZ10" i="8"/>
  <c r="IV10" i="8"/>
  <c r="X11" i="8"/>
  <c r="DI11" i="8"/>
  <c r="GH11" i="8"/>
  <c r="JB11" i="8"/>
  <c r="AT12" i="8"/>
  <c r="DO12" i="8"/>
  <c r="GW12" i="8"/>
  <c r="JS12" i="8"/>
  <c r="BE13" i="8"/>
  <c r="DR8" i="8"/>
  <c r="BS9" i="8"/>
  <c r="HZ9" i="8"/>
  <c r="AQ10" i="8"/>
  <c r="GS10" i="8"/>
  <c r="I11" i="8"/>
  <c r="EA11" i="8"/>
  <c r="II11" i="8"/>
  <c r="EP7" i="8"/>
  <c r="IQ8" i="8"/>
  <c r="KC8" i="8"/>
  <c r="ET9" i="8"/>
  <c r="IL9" i="8"/>
  <c r="V10" i="8"/>
  <c r="EF10" i="8"/>
  <c r="HB10" i="8"/>
  <c r="KD10" i="8"/>
  <c r="BN6" i="8"/>
  <c r="Z6" i="8"/>
  <c r="DV8" i="8"/>
  <c r="CC7" i="8"/>
  <c r="IA7" i="8"/>
  <c r="G9" i="8"/>
  <c r="BZ8" i="8"/>
  <c r="DY8" i="8"/>
  <c r="CI8" i="8"/>
  <c r="R9" i="8"/>
  <c r="EH7" i="8"/>
  <c r="EG8" i="8"/>
  <c r="CD8" i="8"/>
  <c r="AD9" i="8"/>
  <c r="KF7" i="8"/>
  <c r="ED9" i="8"/>
  <c r="CO10" i="8"/>
  <c r="G11" i="8"/>
  <c r="IM11" i="8"/>
  <c r="FX12" i="8"/>
  <c r="AZ8" i="8"/>
  <c r="Q10" i="8"/>
  <c r="BG11" i="8"/>
  <c r="BF8" i="8"/>
  <c r="GR9" i="8"/>
  <c r="EM10" i="8"/>
  <c r="AJ11" i="8"/>
  <c r="EL11" i="8"/>
  <c r="KF11" i="8"/>
  <c r="DR12" i="8"/>
  <c r="GZ12" i="8"/>
  <c r="H13" i="8"/>
  <c r="KI7" i="8"/>
  <c r="KT8" i="8"/>
  <c r="GL9" i="8"/>
  <c r="AI10" i="8"/>
  <c r="EZ10" i="8"/>
  <c r="JE10" i="8"/>
  <c r="CT11" i="8"/>
  <c r="HO11" i="8"/>
  <c r="FU6" i="8"/>
  <c r="HT8" i="8"/>
  <c r="AK9" i="8"/>
  <c r="GJ9" i="8"/>
  <c r="KR9" i="8"/>
  <c r="CD10" i="8"/>
  <c r="FH10" i="8"/>
  <c r="IS10" i="8"/>
  <c r="AD11" i="8"/>
  <c r="CX11" i="8"/>
  <c r="GE11" i="8"/>
  <c r="JH11" i="8"/>
  <c r="AZ12" i="8"/>
  <c r="DU12" i="8"/>
  <c r="HC12" i="8"/>
  <c r="JX12" i="8"/>
  <c r="BI13" i="8"/>
  <c r="IB8" i="8"/>
  <c r="DN9" i="8"/>
  <c r="JE9" i="8"/>
  <c r="DR10" i="8"/>
  <c r="IL10" i="8"/>
  <c r="BN11" i="8"/>
  <c r="GG11" i="8"/>
  <c r="R12" i="8"/>
  <c r="KE8" i="8"/>
  <c r="GG9" i="8"/>
  <c r="IU9" i="8"/>
  <c r="BT10" i="8"/>
  <c r="GM10" i="8"/>
  <c r="K11" i="8"/>
  <c r="EJ11" i="8"/>
  <c r="JC11" i="8"/>
  <c r="CC12" i="8"/>
  <c r="EL6" i="8"/>
  <c r="BO6" i="8"/>
  <c r="JI7" i="8"/>
  <c r="HI6" i="8"/>
  <c r="JK8" i="8"/>
  <c r="HX6" i="8"/>
  <c r="BV6" i="8"/>
  <c r="BH7" i="8"/>
  <c r="KA6" i="8"/>
  <c r="HA6" i="8"/>
  <c r="EQ7" i="8"/>
  <c r="GJ6" i="8"/>
  <c r="DK8" i="8"/>
  <c r="FP6" i="8"/>
  <c r="JY6" i="8"/>
  <c r="AQ7" i="8"/>
  <c r="DL7" i="8"/>
  <c r="CG6" i="8"/>
  <c r="FW6" i="8"/>
  <c r="EU8" i="8"/>
  <c r="KC6" i="8"/>
  <c r="EJ7" i="8"/>
  <c r="IR6" i="8"/>
  <c r="BU7" i="8"/>
  <c r="KE7" i="8"/>
  <c r="KQ8" i="8"/>
  <c r="BX7" i="8"/>
  <c r="KO7" i="8"/>
  <c r="KQ7" i="8"/>
  <c r="EJ8" i="8"/>
  <c r="DA9" i="8"/>
  <c r="AC8" i="8"/>
  <c r="KB7" i="8"/>
  <c r="HB7" i="8"/>
  <c r="EV8" i="8"/>
  <c r="KS8" i="8"/>
  <c r="GS9" i="8"/>
  <c r="GH7" i="8"/>
  <c r="IE8" i="8"/>
  <c r="IQ7" i="8"/>
  <c r="DQ8" i="8"/>
  <c r="HV8" i="8"/>
  <c r="BK9" i="8"/>
  <c r="GN9" i="8"/>
  <c r="GJ8" i="8"/>
  <c r="CL9" i="8"/>
  <c r="HT9" i="8"/>
  <c r="S10" i="8"/>
  <c r="ES10" i="8"/>
  <c r="IN10" i="8"/>
  <c r="CC11" i="8"/>
  <c r="FY11" i="8"/>
  <c r="I12" i="8"/>
  <c r="DH12" i="8"/>
  <c r="JJ12" i="8"/>
  <c r="M7" i="8"/>
  <c r="BB9" i="8"/>
  <c r="AD10" i="8"/>
  <c r="HS10" i="8"/>
  <c r="BS11" i="8"/>
  <c r="JF11" i="8"/>
  <c r="CZ8" i="8"/>
  <c r="CW9" i="8"/>
  <c r="ID9" i="8"/>
  <c r="BS10" i="8"/>
  <c r="FT10" i="8"/>
  <c r="KS10" i="8"/>
  <c r="CU11" i="8"/>
  <c r="HS11" i="8"/>
  <c r="AF12" i="8"/>
  <c r="AM6" i="8"/>
  <c r="KF6" i="8"/>
  <c r="EU7" i="8"/>
  <c r="Q7" i="8"/>
  <c r="DG7" i="8"/>
  <c r="U8" i="8"/>
  <c r="GY6" i="8"/>
  <c r="KR6" i="8"/>
  <c r="GQ7" i="8"/>
  <c r="KP6" i="8"/>
  <c r="DL8" i="8"/>
  <c r="JC8" i="8"/>
  <c r="FA9" i="8"/>
  <c r="JQ7" i="8"/>
  <c r="AH9" i="8"/>
  <c r="G8" i="8"/>
  <c r="EF7" i="8"/>
  <c r="AV8" i="8"/>
  <c r="HB8" i="8"/>
  <c r="J9" i="8"/>
  <c r="EB9" i="8"/>
  <c r="BM7" i="8"/>
  <c r="HG7" i="8"/>
  <c r="DI8" i="8"/>
  <c r="GC7" i="8"/>
  <c r="BV8" i="8"/>
  <c r="HE8" i="8"/>
  <c r="U9" i="8"/>
  <c r="EX9" i="8"/>
  <c r="JH7" i="8"/>
  <c r="AC9" i="8"/>
  <c r="DQ9" i="8"/>
  <c r="JX9" i="8"/>
  <c r="CG10" i="8"/>
  <c r="GY10" i="8"/>
  <c r="KQ10" i="8"/>
  <c r="EG11" i="8"/>
  <c r="IE11" i="8"/>
  <c r="BQ12" i="8"/>
  <c r="FO12" i="8"/>
  <c r="KP12" i="8"/>
  <c r="N8" i="8"/>
  <c r="DT9" i="8"/>
  <c r="KU9" i="8"/>
  <c r="ID10" i="8"/>
  <c r="CE11" i="8"/>
  <c r="JS11" i="8"/>
  <c r="EI8" i="8"/>
  <c r="BQ9" i="8"/>
  <c r="HO9" i="8"/>
  <c r="AV10" i="8"/>
  <c r="GC10" i="8"/>
  <c r="HP6" i="8"/>
  <c r="IO8" i="8"/>
  <c r="BI6" i="8"/>
  <c r="GP8" i="8"/>
  <c r="DY9" i="8"/>
  <c r="BY7" i="8"/>
  <c r="FL8" i="8"/>
  <c r="FK9" i="8"/>
  <c r="JS6" i="8"/>
  <c r="IS8" i="8"/>
  <c r="IG8" i="8"/>
  <c r="K10" i="8"/>
  <c r="CS11" i="8"/>
  <c r="CZ12" i="8"/>
  <c r="AI9" i="8"/>
  <c r="IO10" i="8"/>
  <c r="AE9" i="8"/>
  <c r="BE10" i="8"/>
  <c r="BO11" i="8"/>
  <c r="HJ11" i="8"/>
  <c r="ET12" i="8"/>
  <c r="KC12" i="8"/>
  <c r="CT8" i="8"/>
  <c r="EA9" i="8"/>
  <c r="BR10" i="8"/>
  <c r="HW10" i="8"/>
  <c r="EF11" i="8"/>
  <c r="KH11" i="8"/>
  <c r="Q9" i="8"/>
  <c r="EK9" i="8"/>
  <c r="Y10" i="8"/>
  <c r="EH10" i="8"/>
  <c r="JR10" i="8"/>
  <c r="CA11" i="8"/>
  <c r="HD11" i="8"/>
  <c r="Z12" i="8"/>
  <c r="EW12" i="8"/>
  <c r="IX12" i="8"/>
  <c r="GV7" i="8"/>
  <c r="BL9" i="8"/>
  <c r="L10" i="8"/>
  <c r="HA10" i="8"/>
  <c r="CY11" i="8"/>
  <c r="JO11" i="8"/>
  <c r="BI9" i="8"/>
  <c r="FT9" i="8"/>
  <c r="DH10" i="8"/>
  <c r="JG10" i="8"/>
  <c r="FU11" i="8"/>
  <c r="AG12" i="8"/>
  <c r="EZ7" i="8"/>
  <c r="EO7" i="8"/>
  <c r="DI7" i="8"/>
  <c r="DT8" i="8"/>
  <c r="FI9" i="8"/>
  <c r="FA7" i="8"/>
  <c r="FL7" i="8"/>
  <c r="GL8" i="8"/>
  <c r="DK9" i="8"/>
  <c r="FI7" i="8"/>
  <c r="S8" i="8"/>
  <c r="JR8" i="8"/>
  <c r="HD9" i="8"/>
  <c r="H9" i="8"/>
  <c r="AS10" i="8"/>
  <c r="JC10" i="8"/>
  <c r="GP11" i="8"/>
  <c r="DX12" i="8"/>
  <c r="AF6" i="8"/>
  <c r="IK9" i="8"/>
  <c r="JZ10" i="8"/>
  <c r="V12" i="8"/>
  <c r="DU9" i="8"/>
  <c r="CI10" i="8"/>
  <c r="J11" i="8"/>
  <c r="DK11" i="8"/>
  <c r="HZ11" i="8"/>
  <c r="AW12" i="8"/>
  <c r="FC12" i="8"/>
  <c r="JD12" i="8"/>
  <c r="AP13" i="8"/>
  <c r="EQ8" i="8"/>
  <c r="BY9" i="8"/>
  <c r="IZ9" i="8"/>
  <c r="CE10" i="8"/>
  <c r="GW10" i="8"/>
  <c r="Z11" i="8"/>
  <c r="GC11" i="8"/>
  <c r="KS11" i="8"/>
  <c r="JA8" i="8"/>
  <c r="BV9" i="8"/>
  <c r="GV9" i="8"/>
  <c r="H10" i="8"/>
  <c r="CL10" i="8"/>
  <c r="FW10" i="8"/>
  <c r="IZ10" i="8"/>
  <c r="AL11" i="8"/>
  <c r="EO11" i="8"/>
  <c r="HM11" i="8"/>
  <c r="KV11" i="8"/>
  <c r="CH12" i="8"/>
  <c r="FF12" i="8"/>
  <c r="IJ12" i="8"/>
  <c r="K13" i="8"/>
  <c r="JK7" i="8"/>
  <c r="AB9" i="8"/>
  <c r="GQ9" i="8"/>
  <c r="Z10" i="8"/>
  <c r="EE10" i="8"/>
  <c r="AQ11" i="8"/>
  <c r="GT11" i="8"/>
  <c r="JW6" i="8"/>
  <c r="ID8" i="8"/>
  <c r="EV9" i="8"/>
  <c r="GT9" i="8"/>
  <c r="AW10" i="8"/>
  <c r="FM10" i="8"/>
  <c r="JT10" i="8"/>
  <c r="DH11" i="8"/>
  <c r="IF11" i="8"/>
  <c r="AS12" i="8"/>
  <c r="EF9" i="8"/>
  <c r="HR10" i="8"/>
  <c r="P12" i="8"/>
  <c r="FP12" i="8"/>
  <c r="JW12" i="8"/>
  <c r="CD13" i="8"/>
  <c r="FH13" i="8"/>
  <c r="IS13" i="8"/>
  <c r="AD14" i="8"/>
  <c r="CX14" i="8"/>
  <c r="AA8" i="8"/>
  <c r="BU8" i="8"/>
  <c r="HX7" i="8"/>
  <c r="EL9" i="8"/>
  <c r="HN8" i="8"/>
  <c r="KE9" i="8"/>
  <c r="BZ12" i="8"/>
  <c r="O7" i="8"/>
  <c r="GG6" i="8"/>
  <c r="CF8" i="8"/>
  <c r="GL6" i="8"/>
  <c r="EH6" i="8"/>
  <c r="AJ6" i="8"/>
  <c r="HJ7" i="8"/>
  <c r="IH8" i="8"/>
  <c r="FM7" i="8"/>
  <c r="P7" i="8"/>
  <c r="ED6" i="8"/>
  <c r="AD8" i="8"/>
  <c r="CY6" i="8"/>
  <c r="DX7" i="8"/>
  <c r="CV6" i="8"/>
  <c r="CA7" i="8"/>
  <c r="BK8" i="8"/>
  <c r="FZ6" i="8"/>
  <c r="IV7" i="8"/>
  <c r="CG8" i="8"/>
  <c r="BR6" i="8"/>
  <c r="BE7" i="8"/>
  <c r="KQ6" i="8"/>
  <c r="HL6" i="8"/>
  <c r="IN8" i="8"/>
  <c r="FP9" i="8"/>
  <c r="JM8" i="8"/>
  <c r="CC8" i="8"/>
  <c r="AM8" i="8"/>
  <c r="GT8" i="8"/>
  <c r="BX9" i="8"/>
  <c r="JJ6" i="8"/>
  <c r="KJ7" i="8"/>
  <c r="BT6" i="8"/>
  <c r="AE8" i="8"/>
  <c r="EP8" i="8"/>
  <c r="KG8" i="8"/>
  <c r="DG9" i="8"/>
  <c r="FH7" i="8"/>
  <c r="JD8" i="8"/>
  <c r="DF9" i="8"/>
  <c r="IQ9" i="8"/>
  <c r="BY10" i="8"/>
  <c r="FQ10" i="8"/>
  <c r="KJ10" i="8"/>
  <c r="DA11" i="8"/>
  <c r="HX11" i="8"/>
  <c r="AK12" i="8"/>
  <c r="GG12" i="8"/>
  <c r="KH12" i="8"/>
  <c r="CJ8" i="8"/>
  <c r="DC9" i="8"/>
  <c r="CX10" i="8"/>
  <c r="JA10" i="8"/>
  <c r="EZ11" i="8"/>
  <c r="KP11" i="8"/>
  <c r="AW9" i="8"/>
  <c r="EH9" i="8"/>
  <c r="JZ9" i="8"/>
  <c r="CY10" i="8"/>
  <c r="IA10" i="8"/>
  <c r="AA11" i="8"/>
  <c r="EU11" i="8"/>
  <c r="IO11" i="8"/>
  <c r="CE12" i="8"/>
  <c r="BG6" i="8"/>
  <c r="BZ7" i="8"/>
  <c r="IW7" i="8"/>
  <c r="BF7" i="8"/>
  <c r="GN7" i="8"/>
  <c r="FV8" i="8"/>
  <c r="BL7" i="8"/>
  <c r="DA7" i="8"/>
  <c r="AX8" i="8"/>
  <c r="JS7" i="8"/>
  <c r="ES8" i="8"/>
  <c r="AG9" i="8"/>
  <c r="FY9" i="8"/>
  <c r="DU8" i="8"/>
  <c r="GX7" i="8"/>
  <c r="FY8" i="8"/>
  <c r="II7" i="8"/>
  <c r="EF8" i="8"/>
  <c r="II8" i="8"/>
  <c r="BH9" i="8"/>
  <c r="FD9" i="8"/>
  <c r="BJ8" i="8"/>
  <c r="R7" i="8"/>
  <c r="IU8" i="8"/>
  <c r="JA7" i="8"/>
  <c r="DZ8" i="8"/>
  <c r="IK8" i="8"/>
  <c r="BR9" i="8"/>
  <c r="FV9" i="8"/>
  <c r="DM8" i="8"/>
  <c r="BM9" i="8"/>
  <c r="GZ9" i="8"/>
  <c r="KT9" i="8"/>
  <c r="EC10" i="8"/>
  <c r="HY10" i="8"/>
  <c r="AX11" i="8"/>
  <c r="FI11" i="8"/>
  <c r="KA11" i="8"/>
  <c r="CR12" i="8"/>
  <c r="HW12" i="8"/>
  <c r="AE13" i="8"/>
  <c r="IL8" i="8"/>
  <c r="GD9" i="8"/>
  <c r="CA10" i="8"/>
  <c r="JN10" i="8"/>
  <c r="FL11" i="8"/>
  <c r="J12" i="8"/>
  <c r="K9" i="8"/>
  <c r="DJ9" i="8"/>
  <c r="JJ9" i="8"/>
  <c r="CB10" i="8"/>
  <c r="II10" i="8"/>
  <c r="HT7" i="8"/>
  <c r="BK7" i="8"/>
  <c r="AK6" i="8"/>
  <c r="CO8" i="8"/>
  <c r="HG9" i="8"/>
  <c r="JF6" i="8"/>
  <c r="IP8" i="8"/>
  <c r="FC8" i="8"/>
  <c r="JP7" i="8"/>
  <c r="CX9" i="8"/>
  <c r="BZ9" i="8"/>
  <c r="FJ10" i="8"/>
  <c r="FP11" i="8"/>
  <c r="JA12" i="8"/>
  <c r="GW9" i="8"/>
  <c r="FX11" i="8"/>
  <c r="CH9" i="8"/>
  <c r="HK10" i="8"/>
  <c r="DD11" i="8"/>
  <c r="AN12" i="8"/>
  <c r="GA12" i="8"/>
  <c r="AH13" i="8"/>
  <c r="HO8" i="8"/>
  <c r="IO9" i="8"/>
  <c r="DC10" i="8"/>
  <c r="M11" i="8"/>
  <c r="FO11" i="8"/>
  <c r="JB7" i="8"/>
  <c r="CM9" i="8"/>
  <c r="HR9" i="8"/>
  <c r="AY10" i="8"/>
  <c r="GO10" i="8"/>
  <c r="KU10" i="8"/>
  <c r="EE11" i="8"/>
  <c r="IC11" i="8"/>
  <c r="BW12" i="8"/>
  <c r="FU12" i="8"/>
  <c r="KT12" i="8"/>
  <c r="BW8" i="8"/>
  <c r="FX9" i="8"/>
  <c r="AZ10" i="8"/>
  <c r="JV10" i="8"/>
  <c r="EV11" i="8"/>
  <c r="HN7" i="8"/>
  <c r="EC9" i="8"/>
  <c r="KD9" i="8"/>
  <c r="FA10" i="8"/>
  <c r="BI11" i="8"/>
  <c r="HT11" i="8"/>
  <c r="W8" i="8"/>
  <c r="HS7" i="8"/>
  <c r="GU8" i="8"/>
  <c r="JU7" i="8"/>
  <c r="IF8" i="8"/>
  <c r="GF7" i="8"/>
  <c r="JC7" i="8"/>
  <c r="AB8" i="8"/>
  <c r="JO8" i="8"/>
  <c r="GK9" i="8"/>
  <c r="JL7" i="8"/>
  <c r="DJ8" i="8"/>
  <c r="BD9" i="8"/>
  <c r="BQ8" i="8"/>
  <c r="GA9" i="8"/>
  <c r="DL10" i="8"/>
  <c r="AG11" i="8"/>
  <c r="JK11" i="8"/>
  <c r="HF12" i="8"/>
  <c r="FO8" i="8"/>
  <c r="BD10" i="8"/>
  <c r="DC11" i="8"/>
  <c r="FU8" i="8"/>
  <c r="HW9" i="8"/>
  <c r="FL10" i="8"/>
  <c r="AR11" i="8"/>
  <c r="FD11" i="8"/>
  <c r="JE11" i="8"/>
  <c r="CM12" i="8"/>
  <c r="GJ12" i="8"/>
  <c r="KK12" i="8"/>
  <c r="EW6" i="8"/>
  <c r="IX8" i="8"/>
  <c r="EZ9" i="8"/>
  <c r="I10" i="8"/>
  <c r="EA10" i="8"/>
  <c r="IH10" i="8"/>
  <c r="BW11" i="8"/>
  <c r="IA11" i="8"/>
  <c r="BV7" i="8"/>
  <c r="BE9" i="8"/>
  <c r="DM9" i="8"/>
  <c r="IG9" i="8"/>
  <c r="AH10" i="8"/>
  <c r="DQ10" i="8"/>
  <c r="GV10" i="8"/>
  <c r="KG10" i="8"/>
  <c r="BK11" i="8"/>
  <c r="FN11" i="8"/>
  <c r="IR11" i="8"/>
  <c r="AI12" i="8"/>
  <c r="DF12" i="8"/>
  <c r="GD12" i="8"/>
  <c r="JG12" i="8"/>
  <c r="AS13" i="8"/>
  <c r="BC6" i="8"/>
  <c r="ET6" i="8"/>
  <c r="DE7" i="8"/>
  <c r="W6" i="8"/>
  <c r="DM7" i="8"/>
  <c r="IC7" i="8"/>
  <c r="FP8" i="8"/>
  <c r="FN7" i="8"/>
  <c r="KB8" i="8"/>
  <c r="AW6" i="8"/>
  <c r="DS9" i="8"/>
  <c r="EM7" i="8"/>
  <c r="L9" i="8"/>
  <c r="BC9" i="8"/>
  <c r="CV10" i="8"/>
  <c r="FA11" i="8"/>
  <c r="HO12" i="8"/>
  <c r="HN9" i="8"/>
  <c r="GL11" i="8"/>
  <c r="HE9" i="8"/>
  <c r="IW10" i="8"/>
  <c r="KN11" i="8"/>
  <c r="HD6" i="8"/>
  <c r="IF7" i="8"/>
  <c r="EG7" i="8"/>
  <c r="HQ8" i="8"/>
  <c r="GR8" i="8"/>
  <c r="M8" i="8"/>
  <c r="CF9" i="8"/>
  <c r="O8" i="8"/>
  <c r="EY8" i="8"/>
  <c r="KS6" i="8"/>
  <c r="IB9" i="8"/>
  <c r="JU10" i="8"/>
  <c r="T12" i="8"/>
  <c r="DZ7" i="8"/>
  <c r="DV10" i="8"/>
  <c r="Q8" i="8"/>
  <c r="KH9" i="8"/>
  <c r="JD6" i="8"/>
  <c r="GQ8" i="8"/>
  <c r="CN9" i="8"/>
  <c r="GE9" i="8"/>
  <c r="AC12" i="8"/>
  <c r="KD11" i="8"/>
  <c r="GB11" i="8"/>
  <c r="BM13" i="8"/>
  <c r="GK10" i="8"/>
  <c r="BN8" i="8"/>
  <c r="DJ10" i="8"/>
  <c r="FG11" i="8"/>
  <c r="IB12" i="8"/>
  <c r="HV9" i="8"/>
  <c r="ID11" i="8"/>
  <c r="AJ10" i="8"/>
  <c r="KM11" i="8"/>
  <c r="AZ6" i="8"/>
  <c r="ET8" i="8"/>
  <c r="AR9" i="8"/>
  <c r="GO8" i="8"/>
  <c r="JG9" i="8"/>
  <c r="BC12" i="8"/>
  <c r="FS10" i="8"/>
  <c r="KP9" i="8"/>
  <c r="GK11" i="8"/>
  <c r="HI12" i="8"/>
  <c r="V9" i="8"/>
  <c r="FK10" i="8"/>
  <c r="JJ11" i="8"/>
  <c r="EY9" i="8"/>
  <c r="EP10" i="8"/>
  <c r="DG11" i="8"/>
  <c r="BG12" i="8"/>
  <c r="KE12" i="8"/>
  <c r="JJ8" i="8"/>
  <c r="IH9" i="8"/>
  <c r="CT10" i="8"/>
  <c r="CB11" i="8"/>
  <c r="JZ11" i="8"/>
  <c r="W9" i="8"/>
  <c r="DO9" i="8"/>
  <c r="CJ10" i="8"/>
  <c r="IJ10" i="8"/>
  <c r="EW11" i="8"/>
  <c r="G12" i="8"/>
  <c r="JL9" i="8"/>
  <c r="EH11" i="8"/>
  <c r="HB12" i="8"/>
  <c r="BA13" i="8"/>
  <c r="GO13" i="8"/>
  <c r="KU13" i="8"/>
  <c r="EE14" i="8"/>
  <c r="EK7" i="8"/>
  <c r="IX7" i="8"/>
  <c r="HK7" i="8"/>
  <c r="HH10" i="8"/>
  <c r="ES9" i="8"/>
  <c r="Y9" i="8"/>
  <c r="CN11" i="8"/>
  <c r="EK12" i="8"/>
  <c r="BL8" i="8"/>
  <c r="BG10" i="8"/>
  <c r="DR11" i="8"/>
  <c r="JZ8" i="8"/>
  <c r="P10" i="8"/>
  <c r="JI10" i="8"/>
  <c r="GU11" i="8"/>
  <c r="EN12" i="8"/>
  <c r="IQ6" i="8"/>
  <c r="KG9" i="8"/>
  <c r="BE11" i="8"/>
  <c r="DX8" i="8"/>
  <c r="W10" i="8"/>
  <c r="CJ11" i="8"/>
  <c r="IJ8" i="8"/>
  <c r="KK10" i="8"/>
  <c r="ER12" i="8"/>
  <c r="KS12" i="8"/>
  <c r="EP13" i="8"/>
  <c r="JI13" i="8"/>
  <c r="DV14" i="8"/>
  <c r="HD14" i="8"/>
  <c r="KI14" i="8"/>
  <c r="BW15" i="8"/>
  <c r="EW15" i="8"/>
  <c r="IB15" i="8"/>
  <c r="KT15" i="8"/>
  <c r="CG16" i="8"/>
  <c r="FU9" i="8"/>
  <c r="HI10" i="8"/>
  <c r="IP9" i="8"/>
  <c r="BF10" i="8"/>
  <c r="FU10" i="8"/>
  <c r="KM10" i="8"/>
  <c r="DE11" i="8"/>
  <c r="HQ11" i="8"/>
  <c r="AB12" i="8"/>
  <c r="KH8" i="8"/>
  <c r="EG10" i="8"/>
  <c r="GR11" i="8"/>
  <c r="DW12" i="8"/>
  <c r="II12" i="8"/>
  <c r="BH13" i="8"/>
  <c r="EM13" i="8"/>
  <c r="HK13" i="8"/>
  <c r="KL13" i="8"/>
  <c r="BO14" i="8"/>
  <c r="EL14" i="8"/>
  <c r="HJ14" i="8"/>
  <c r="KF14" i="8"/>
  <c r="BT15" i="8"/>
  <c r="FC15" i="8"/>
  <c r="JD15" i="8"/>
  <c r="AP16" i="8"/>
  <c r="KM8" i="8"/>
  <c r="DY10" i="8"/>
  <c r="GJ11" i="8"/>
  <c r="BL10" i="8"/>
  <c r="CZ11" i="8"/>
  <c r="FM8" i="8"/>
  <c r="JB12" i="8"/>
  <c r="HH13" i="8"/>
  <c r="FA14" i="8"/>
  <c r="CZ15" i="8"/>
  <c r="V16" i="8"/>
  <c r="JD10" i="8"/>
  <c r="DP12" i="8"/>
  <c r="HY12" i="8"/>
  <c r="BC13" i="8"/>
  <c r="EN13" i="8"/>
  <c r="HT13" i="8"/>
  <c r="KM13" i="8"/>
  <c r="BY14" i="8"/>
  <c r="ES14" i="8"/>
  <c r="HQ14" i="8"/>
  <c r="KJ14" i="8"/>
  <c r="CC15" i="8"/>
  <c r="FA15" i="8"/>
  <c r="BX10" i="8"/>
  <c r="DL11" i="8"/>
  <c r="EW9" i="8"/>
  <c r="FI12" i="8"/>
  <c r="ES13" i="8"/>
  <c r="CK14" i="8"/>
  <c r="I15" i="8"/>
  <c r="AE16" i="8"/>
  <c r="KN10" i="8"/>
  <c r="CF12" i="8"/>
  <c r="GQ12" i="8"/>
  <c r="T13" i="8"/>
  <c r="DO13" i="8"/>
  <c r="GW13" i="8"/>
  <c r="JS13" i="8"/>
  <c r="BE14" i="8"/>
  <c r="EM14" i="8"/>
  <c r="HK14" i="8"/>
  <c r="KL14" i="8"/>
  <c r="BO15" i="8"/>
  <c r="EL15" i="8"/>
  <c r="HJ15" i="8"/>
  <c r="KF15" i="8"/>
  <c r="BT16" i="8"/>
  <c r="FC16" i="8"/>
  <c r="JD16" i="8"/>
  <c r="CN10" i="8"/>
  <c r="DX11" i="8"/>
  <c r="Z9" i="8"/>
  <c r="CU12" i="8"/>
  <c r="DE13" i="8"/>
  <c r="X14" i="8"/>
  <c r="IM14" i="8"/>
  <c r="FO15" i="8"/>
  <c r="AF9" i="8"/>
  <c r="H12" i="8"/>
  <c r="EX12" i="8"/>
  <c r="JC12" i="8"/>
  <c r="FC13" i="8"/>
  <c r="GO14" i="8"/>
  <c r="DG15" i="8"/>
  <c r="IY15" i="8"/>
  <c r="DF16" i="8"/>
  <c r="IB16" i="8"/>
  <c r="Y17" i="8"/>
  <c r="DJ17" i="8"/>
  <c r="GO17" i="8"/>
  <c r="GM8" i="8"/>
  <c r="DQ12" i="8"/>
  <c r="EO13" i="8"/>
  <c r="CP14" i="8"/>
  <c r="AH15" i="8"/>
  <c r="JR15" i="8"/>
  <c r="EY16" i="8"/>
  <c r="JE16" i="8"/>
  <c r="DR17" i="8"/>
  <c r="IL17" i="8"/>
  <c r="AD18" i="8"/>
  <c r="CX18" i="8"/>
  <c r="GE18" i="8"/>
  <c r="JH18" i="8"/>
  <c r="AZ19" i="8"/>
  <c r="DU19" i="8"/>
  <c r="HC19" i="8"/>
  <c r="JX19" i="8"/>
  <c r="BI20" i="8"/>
  <c r="EC20" i="8"/>
  <c r="GY20" i="8"/>
  <c r="JU20" i="8"/>
  <c r="AX21" i="8"/>
  <c r="EG21" i="8"/>
  <c r="HG21" i="8"/>
  <c r="KA21" i="8"/>
  <c r="BQ22" i="8"/>
  <c r="EQ22" i="8"/>
  <c r="HW22" i="8"/>
  <c r="KP22" i="8"/>
  <c r="CI23" i="8"/>
  <c r="FL23" i="8"/>
  <c r="IP23" i="8"/>
  <c r="BB6" i="8"/>
  <c r="CI7" i="8"/>
  <c r="AG8" i="8"/>
  <c r="BF6" i="8"/>
  <c r="KU8" i="8"/>
  <c r="BP10" i="8"/>
  <c r="EZ12" i="8"/>
  <c r="V11" i="8"/>
  <c r="DN10" i="8"/>
  <c r="IH11" i="8"/>
  <c r="JM12" i="8"/>
  <c r="DH9" i="8"/>
  <c r="HJ10" i="8"/>
  <c r="JW11" i="8"/>
  <c r="DZ9" i="8"/>
  <c r="DZ10" i="8"/>
  <c r="BR11" i="8"/>
  <c r="Q12" i="8"/>
  <c r="IQ12" i="8"/>
  <c r="AV9" i="8"/>
  <c r="EQ10" i="8"/>
  <c r="HF11" i="8"/>
  <c r="FM9" i="8"/>
  <c r="FY10" i="8"/>
  <c r="IQ11" i="8"/>
  <c r="AO10" i="8"/>
  <c r="HE11" i="8"/>
  <c r="HP12" i="8"/>
  <c r="BV13" i="8"/>
  <c r="GV13" i="8"/>
  <c r="U14" i="8"/>
  <c r="EO14" i="8"/>
  <c r="HM14" i="8"/>
  <c r="KV14" i="8"/>
  <c r="CH15" i="8"/>
  <c r="FF15" i="8"/>
  <c r="IJ15" i="8"/>
  <c r="K16" i="8"/>
  <c r="CO16" i="8"/>
  <c r="HU9" i="8"/>
  <c r="IR10" i="8"/>
  <c r="JB9" i="8"/>
  <c r="BO10" i="8"/>
  <c r="GH10" i="8"/>
  <c r="KV10" i="8"/>
  <c r="DO11" i="8"/>
  <c r="IB11" i="8"/>
  <c r="AO12" i="8"/>
  <c r="AS9" i="8"/>
  <c r="FR10" i="8"/>
  <c r="JM11" i="8"/>
  <c r="EM12" i="8"/>
  <c r="IU12" i="8"/>
  <c r="BS13" i="8"/>
  <c r="EV13" i="8"/>
  <c r="IA13" i="8"/>
  <c r="KS13" i="8"/>
  <c r="BX14" i="8"/>
  <c r="EU14" i="8"/>
  <c r="HS14" i="8"/>
  <c r="KN14" i="8"/>
  <c r="CE15" i="8"/>
  <c r="FR15" i="8"/>
  <c r="JM15" i="8"/>
  <c r="AY16" i="8"/>
  <c r="AZ9" i="8"/>
  <c r="GU10" i="8"/>
  <c r="HV11" i="8"/>
  <c r="CZ10" i="8"/>
  <c r="EN11" i="8"/>
  <c r="CT9" i="8"/>
  <c r="EV12" i="8"/>
  <c r="FJ13" i="8"/>
  <c r="DA14" i="8"/>
  <c r="BC15" i="8"/>
  <c r="JS15" i="8"/>
  <c r="AT10" i="8"/>
  <c r="CA12" i="8"/>
  <c r="GY12" i="8"/>
  <c r="AC13" i="8"/>
  <c r="DU13" i="8"/>
  <c r="HC13" i="8"/>
  <c r="JX13" i="8"/>
  <c r="BI14" i="8"/>
  <c r="EC14" i="8"/>
  <c r="GY14" i="8"/>
  <c r="JU14" i="8"/>
  <c r="AX15" i="8"/>
  <c r="EG15" i="8"/>
  <c r="KS9" i="8"/>
  <c r="AN11" i="8"/>
  <c r="EY7" i="8"/>
  <c r="CD12" i="8"/>
  <c r="CV13" i="8"/>
  <c r="O14" i="8"/>
  <c r="JB14" i="8"/>
  <c r="GG15" i="8"/>
  <c r="JV8" i="8"/>
  <c r="IG11" i="8"/>
  <c r="EG12" i="8"/>
  <c r="IN12" i="8"/>
  <c r="BZ13" i="8"/>
  <c r="EZ13" i="8"/>
  <c r="ID13" i="8"/>
  <c r="M14" i="8"/>
  <c r="CY14" i="8"/>
  <c r="FT14" i="8"/>
  <c r="IW14" i="8"/>
  <c r="AA15" i="8"/>
  <c r="CU15" i="8"/>
  <c r="FS15" i="8"/>
  <c r="IO15" i="8"/>
  <c r="AF16" i="8"/>
  <c r="DC16" i="8"/>
  <c r="GR16" i="8"/>
  <c r="FZ9" i="8"/>
  <c r="IM10" i="8"/>
  <c r="JU11" i="8"/>
  <c r="IC10" i="8"/>
  <c r="IP12" i="8"/>
  <c r="GY13" i="8"/>
  <c r="DP14" i="8"/>
  <c r="AT15" i="8"/>
  <c r="KH15" i="8"/>
  <c r="AH11" i="8"/>
  <c r="CL12" i="8"/>
  <c r="GU12" i="8"/>
  <c r="G13" i="8"/>
  <c r="Y14" i="8"/>
  <c r="KG14" i="8"/>
  <c r="GP15" i="8"/>
  <c r="KV15" i="8"/>
  <c r="DO16" i="8"/>
  <c r="IL16" i="8"/>
  <c r="AH17" i="8"/>
  <c r="DQ17" i="8"/>
  <c r="GV17" i="8"/>
  <c r="CO9" i="8"/>
  <c r="FD12" i="8"/>
  <c r="FN13" i="8"/>
  <c r="DM14" i="8"/>
  <c r="CD15" i="8"/>
  <c r="KO15" i="8"/>
  <c r="FK16" i="8"/>
  <c r="JR16" i="8"/>
  <c r="CT17" i="8"/>
  <c r="HO17" i="8"/>
  <c r="AL18" i="8"/>
  <c r="EO18" i="8"/>
  <c r="HM18" i="8"/>
  <c r="KV18" i="8"/>
  <c r="CH19" i="8"/>
  <c r="FF19" i="8"/>
  <c r="IJ19" i="8"/>
  <c r="K20" i="8"/>
  <c r="CO20" i="8"/>
  <c r="FJ20" i="8"/>
  <c r="IF20" i="8"/>
  <c r="G21" i="8"/>
  <c r="CS21" i="8"/>
  <c r="FP21" i="8"/>
  <c r="IM21" i="8"/>
  <c r="BC22" i="8"/>
  <c r="DX22" i="8"/>
  <c r="HF22" i="8"/>
  <c r="JZ22" i="8"/>
  <c r="BS23" i="8"/>
  <c r="EV23" i="8"/>
  <c r="IA23" i="8"/>
  <c r="CO6" i="8"/>
  <c r="BO9" i="8"/>
  <c r="CM10" i="8"/>
  <c r="GR12" i="8"/>
  <c r="HB11" i="8"/>
  <c r="U11" i="8"/>
  <c r="FF8" i="8"/>
  <c r="AQ9" i="8"/>
  <c r="GI9" i="8"/>
  <c r="AN13" i="8"/>
  <c r="DG14" i="8"/>
  <c r="BN15" i="8"/>
  <c r="KM15" i="8"/>
  <c r="FV10" i="8"/>
  <c r="FI10" i="8"/>
  <c r="HC11" i="8"/>
  <c r="CW10" i="8"/>
  <c r="HX12" i="8"/>
  <c r="HB13" i="8"/>
  <c r="EB14" i="8"/>
  <c r="BL15" i="8"/>
  <c r="AH16" i="8"/>
  <c r="EY11" i="8"/>
  <c r="CS12" i="8"/>
  <c r="AG14" i="8"/>
  <c r="CI9" i="8"/>
  <c r="KQ12" i="8"/>
  <c r="JG13" i="8"/>
  <c r="GI14" i="8"/>
  <c r="DP15" i="8"/>
  <c r="KQ11" i="8"/>
  <c r="JL13" i="8"/>
  <c r="CB16" i="8"/>
  <c r="HQ12" i="8"/>
  <c r="HO13" i="8"/>
  <c r="FE14" i="8"/>
  <c r="CF15" i="8"/>
  <c r="N16" i="8"/>
  <c r="KC16" i="8"/>
  <c r="O10" i="8"/>
  <c r="BU14" i="8"/>
  <c r="BD12" i="8"/>
  <c r="GZ13" i="8"/>
  <c r="JY15" i="8"/>
  <c r="P17" i="8"/>
  <c r="KH6" i="8"/>
  <c r="BQ14" i="8"/>
  <c r="EL16" i="8"/>
  <c r="GB17" i="8"/>
  <c r="EX18" i="8"/>
  <c r="CP19" i="8"/>
  <c r="S20" i="8"/>
  <c r="IN20" i="8"/>
  <c r="FY21" i="8"/>
  <c r="DH22" i="8"/>
  <c r="AV23" i="8"/>
  <c r="KD23" i="8"/>
  <c r="BH24" i="8"/>
  <c r="AW8" i="8"/>
  <c r="HS12" i="8"/>
  <c r="KV13" i="8"/>
  <c r="DL15" i="8"/>
  <c r="EF16" i="8"/>
  <c r="KN16" i="8"/>
  <c r="GD17" i="8"/>
  <c r="V18" i="8"/>
  <c r="EK13" i="8"/>
  <c r="DB14" i="8"/>
  <c r="U15" i="8"/>
  <c r="HU15" i="8"/>
  <c r="AZ16" i="8"/>
  <c r="HF16" i="8"/>
  <c r="K17" i="8"/>
  <c r="CO17" i="8"/>
  <c r="FJ17" i="8"/>
  <c r="IF17" i="8"/>
  <c r="AK11" i="8"/>
  <c r="CC13" i="8"/>
  <c r="KN13" i="8"/>
  <c r="HR14" i="8"/>
  <c r="FH15" i="8"/>
  <c r="DQ16" i="8"/>
  <c r="IK16" i="8"/>
  <c r="BD17" i="8"/>
  <c r="JC6" i="8"/>
  <c r="AQ6" i="8"/>
  <c r="AR6" i="8"/>
  <c r="BR7" i="8"/>
  <c r="GS7" i="8"/>
  <c r="FN8" i="8"/>
  <c r="HY8" i="8"/>
  <c r="JR6" i="8"/>
  <c r="IR7" i="8"/>
  <c r="BS8" i="8"/>
  <c r="DF8" i="8"/>
  <c r="BM8" i="8"/>
  <c r="FN9" i="8"/>
  <c r="EP9" i="8"/>
  <c r="HQ10" i="8"/>
  <c r="IU11" i="8"/>
  <c r="AV13" i="8"/>
  <c r="EU10" i="8"/>
  <c r="KA7" i="8"/>
  <c r="M10" i="8"/>
  <c r="BX11" i="8"/>
  <c r="DC12" i="8"/>
  <c r="KC7" i="8"/>
  <c r="BA6" i="8"/>
  <c r="IY8" i="8"/>
  <c r="CC9" i="8"/>
  <c r="HQ7" i="8"/>
  <c r="FE8" i="8"/>
  <c r="HA9" i="8"/>
  <c r="GM6" i="8"/>
  <c r="KO8" i="8"/>
  <c r="HI8" i="8"/>
  <c r="BI10" i="8"/>
  <c r="CK11" i="8"/>
  <c r="EQ12" i="8"/>
  <c r="N9" i="8"/>
  <c r="AV11" i="8"/>
  <c r="BN9" i="8"/>
  <c r="FE10" i="8"/>
  <c r="CO7" i="8"/>
  <c r="KK8" i="8"/>
  <c r="CV7" i="8"/>
  <c r="IJ9" i="8"/>
  <c r="AM13" i="8"/>
  <c r="JS9" i="8"/>
  <c r="BT12" i="8"/>
  <c r="BG9" i="8"/>
  <c r="AZ11" i="8"/>
  <c r="DB9" i="8"/>
  <c r="HN10" i="8"/>
  <c r="KI11" i="8"/>
  <c r="AB13" i="8"/>
  <c r="FD10" i="8"/>
  <c r="AQ8" i="8"/>
  <c r="HX10" i="8"/>
  <c r="DW6" i="8"/>
  <c r="KP7" i="8"/>
  <c r="GX8" i="8"/>
  <c r="JY7" i="8"/>
  <c r="EE9" i="8"/>
  <c r="GI10" i="8"/>
  <c r="JZ12" i="8"/>
  <c r="HK11" i="8"/>
  <c r="IP10" i="8"/>
  <c r="N12" i="8"/>
  <c r="P13" i="8"/>
  <c r="HC9" i="8"/>
  <c r="JS10" i="8"/>
  <c r="EW8" i="8"/>
  <c r="KC9" i="8"/>
  <c r="HV10" i="8"/>
  <c r="GN11" i="8"/>
  <c r="ED12" i="8"/>
  <c r="BP13" i="8"/>
  <c r="CE9" i="8"/>
  <c r="JR9" i="8"/>
  <c r="FO10" i="8"/>
  <c r="DW11" i="8"/>
  <c r="JN7" i="8"/>
  <c r="CB9" i="8"/>
  <c r="JF9" i="8"/>
  <c r="DS10" i="8"/>
  <c r="W11" i="8"/>
  <c r="GI11" i="8"/>
  <c r="CO12" i="8"/>
  <c r="DI10" i="8"/>
  <c r="CQ12" i="8"/>
  <c r="IM12" i="8"/>
  <c r="DJ13" i="8"/>
  <c r="HN13" i="8"/>
  <c r="BD14" i="8"/>
  <c r="JL6" i="8"/>
  <c r="FJ8" i="8"/>
  <c r="HK8" i="8"/>
  <c r="FG9" i="8"/>
  <c r="ER11" i="8"/>
  <c r="HF10" i="8"/>
  <c r="AE10" i="8"/>
  <c r="HA11" i="8"/>
  <c r="HR12" i="8"/>
  <c r="AN9" i="8"/>
  <c r="FX10" i="8"/>
  <c r="IL11" i="8"/>
  <c r="CP9" i="8"/>
  <c r="DB10" i="8"/>
  <c r="AU11" i="8"/>
  <c r="JY11" i="8"/>
  <c r="HT12" i="8"/>
  <c r="KI8" i="8"/>
  <c r="DG10" i="8"/>
  <c r="FT11" i="8"/>
  <c r="CR9" i="8"/>
  <c r="EN10" i="8"/>
  <c r="HH11" i="8"/>
  <c r="IC9" i="8"/>
  <c r="FR11" i="8"/>
  <c r="GP12" i="8"/>
  <c r="BL13" i="8"/>
  <c r="GF13" i="8"/>
  <c r="L14" i="8"/>
  <c r="FG14" i="8"/>
  <c r="IC14" i="8"/>
  <c r="Z15" i="8"/>
  <c r="CW15" i="8"/>
  <c r="FU15" i="8"/>
  <c r="IX15" i="8"/>
  <c r="AB16" i="8"/>
  <c r="AI8" i="8"/>
  <c r="KN9" i="8"/>
  <c r="T11" i="8"/>
  <c r="KA9" i="8"/>
  <c r="CR10" i="8"/>
  <c r="HT10" i="8"/>
  <c r="AF11" i="8"/>
  <c r="ES11" i="8"/>
  <c r="IX11" i="8"/>
  <c r="BY12" i="8"/>
  <c r="FO9" i="8"/>
  <c r="JY10" i="8"/>
  <c r="AH12" i="8"/>
  <c r="FL12" i="8"/>
  <c r="JT12" i="8"/>
  <c r="CI13" i="8"/>
  <c r="FL13" i="8"/>
  <c r="IP13" i="8"/>
  <c r="R14" i="8"/>
  <c r="CN14" i="8"/>
  <c r="FK14" i="8"/>
  <c r="IH14" i="8"/>
  <c r="W15" i="8"/>
  <c r="CT15" i="8"/>
  <c r="GJ15" i="8"/>
  <c r="KK15" i="8"/>
  <c r="BV16" i="8"/>
  <c r="FE9" i="8"/>
  <c r="JQ10" i="8"/>
  <c r="KO11" i="8"/>
  <c r="GD10" i="8"/>
  <c r="HL11" i="8"/>
  <c r="BC10" i="8"/>
  <c r="BO13" i="8"/>
  <c r="KB13" i="8"/>
  <c r="HX14" i="8"/>
  <c r="FX15" i="8"/>
  <c r="HT6" i="8"/>
  <c r="JR11" i="8"/>
  <c r="FB12" i="8"/>
  <c r="JU12" i="8"/>
  <c r="CP13" i="8"/>
  <c r="FM13" i="8"/>
  <c r="IQ13" i="8"/>
  <c r="S14" i="8"/>
  <c r="CV14" i="8"/>
  <c r="FQ14" i="8"/>
  <c r="IN14" i="8"/>
  <c r="O15" i="8"/>
  <c r="DA15" i="8"/>
  <c r="FY15" i="8"/>
  <c r="GP10" i="8"/>
  <c r="HY11" i="8"/>
  <c r="GR10" i="8"/>
  <c r="JO12" i="8"/>
  <c r="HQ13" i="8"/>
  <c r="FI14" i="8"/>
  <c r="CJ15" i="8"/>
  <c r="JE7" i="8"/>
  <c r="FW11" i="8"/>
  <c r="DT12" i="8"/>
  <c r="IC12" i="8"/>
  <c r="BQ13" i="8"/>
  <c r="EQ13" i="8"/>
  <c r="HW13" i="8"/>
  <c r="KP13" i="8"/>
  <c r="CI14" i="8"/>
  <c r="FL14" i="8"/>
  <c r="IP14" i="8"/>
  <c r="R15" i="8"/>
  <c r="CN15" i="8"/>
  <c r="FK15" i="8"/>
  <c r="IH15" i="8"/>
  <c r="W16" i="8"/>
  <c r="CT16" i="8"/>
  <c r="GJ16" i="8"/>
  <c r="KK16" i="8"/>
  <c r="HC10" i="8"/>
  <c r="IJ11" i="8"/>
  <c r="DU10" i="8"/>
  <c r="HG12" i="8"/>
  <c r="FZ13" i="8"/>
  <c r="CS14" i="8"/>
  <c r="T15" i="8"/>
  <c r="JJ15" i="8"/>
  <c r="HU10" i="8"/>
  <c r="BS12" i="8"/>
  <c r="GI12" i="8"/>
  <c r="KN12" i="8"/>
  <c r="KR13" i="8"/>
  <c r="JI14" i="8"/>
  <c r="GE15" i="8"/>
  <c r="AI16" i="8"/>
  <c r="EQ16" i="8"/>
  <c r="JJ16" i="8"/>
  <c r="AY17" i="8"/>
  <c r="EH17" i="8"/>
  <c r="HN17" i="8"/>
  <c r="GN10" i="8"/>
  <c r="HZ12" i="8"/>
  <c r="HM13" i="8"/>
  <c r="GJ14" i="8"/>
  <c r="DZ15" i="8"/>
  <c r="AU16" i="8"/>
  <c r="GK16" i="8"/>
  <c r="L17" i="8"/>
  <c r="FD17" i="8"/>
  <c r="JR17" i="8"/>
  <c r="BD18" i="8"/>
  <c r="EE18" i="8"/>
  <c r="HD18" i="8"/>
  <c r="KI18" i="8"/>
  <c r="BW19" i="8"/>
  <c r="EW19" i="8"/>
  <c r="IB19" i="8"/>
  <c r="KT19" i="8"/>
  <c r="CG20" i="8"/>
  <c r="FB20" i="8"/>
  <c r="HY20" i="8"/>
  <c r="KQ20" i="8"/>
  <c r="CK21" i="8"/>
  <c r="FI21" i="8"/>
  <c r="IE21" i="8"/>
  <c r="T22" i="8"/>
  <c r="CR22" i="8"/>
  <c r="FO22" i="8"/>
  <c r="IT22" i="8"/>
  <c r="AE23" i="8"/>
  <c r="DN23" i="8"/>
  <c r="GL23" i="8"/>
  <c r="JO23" i="8"/>
  <c r="AU8" i="8"/>
  <c r="JL8" i="8"/>
  <c r="BE8" i="8"/>
  <c r="AO8" i="8"/>
  <c r="CL7" i="8"/>
  <c r="KB10" i="8"/>
  <c r="IK7" i="8"/>
  <c r="IO7" i="8"/>
  <c r="R11" i="8"/>
  <c r="BL12" i="8"/>
  <c r="AY13" i="8"/>
  <c r="JN9" i="8"/>
  <c r="AM11" i="8"/>
  <c r="AF8" i="8"/>
  <c r="JD9" i="8"/>
  <c r="HE10" i="8"/>
  <c r="EX11" i="8"/>
  <c r="CP12" i="8"/>
  <c r="S13" i="8"/>
  <c r="HJ9" i="8"/>
  <c r="JJ10" i="8"/>
  <c r="DB7" i="8"/>
  <c r="II9" i="8"/>
  <c r="KE10" i="8"/>
  <c r="BP12" i="8"/>
  <c r="GE10" i="8"/>
  <c r="DD12" i="8"/>
  <c r="JK12" i="8"/>
  <c r="DQ13" i="8"/>
  <c r="IK13" i="8"/>
  <c r="BK14" i="8"/>
  <c r="FN14" i="8"/>
  <c r="IR14" i="8"/>
  <c r="AI15" i="8"/>
  <c r="DF15" i="8"/>
  <c r="GD15" i="8"/>
  <c r="JG15" i="8"/>
  <c r="AS16" i="8"/>
  <c r="EN8" i="8"/>
  <c r="AG10" i="8"/>
  <c r="EI9" i="8"/>
  <c r="KL9" i="8"/>
  <c r="DD10" i="8"/>
  <c r="IE10" i="8"/>
  <c r="AS11" i="8"/>
  <c r="FF11" i="8"/>
  <c r="JL11" i="8"/>
  <c r="CK12" i="8"/>
  <c r="HQ9" i="8"/>
  <c r="P11" i="8"/>
  <c r="BA12" i="8"/>
  <c r="FY12" i="8"/>
  <c r="KD12" i="8"/>
  <c r="CY13" i="8"/>
  <c r="FT13" i="8"/>
  <c r="IW13" i="8"/>
  <c r="AA14" i="8"/>
  <c r="CU14" i="8"/>
  <c r="FS14" i="8"/>
  <c r="IO14" i="8"/>
  <c r="AF15" i="8"/>
  <c r="DC15" i="8"/>
  <c r="GR15" i="8"/>
  <c r="KR15" i="8"/>
  <c r="CD16" i="8"/>
  <c r="HH9" i="8"/>
  <c r="H11" i="8"/>
  <c r="DW9" i="8"/>
  <c r="HP10" i="8"/>
  <c r="IV11" i="8"/>
  <c r="FG10" i="8"/>
  <c r="KL12" i="8"/>
  <c r="IF13" i="8"/>
  <c r="FY14" i="8"/>
  <c r="DX15" i="8"/>
  <c r="AV16" i="8"/>
  <c r="DB11" i="8"/>
  <c r="EC12" i="8"/>
  <c r="IV12" i="8"/>
  <c r="BW13" i="8"/>
  <c r="EW13" i="8"/>
  <c r="IB13" i="8"/>
  <c r="KT13" i="8"/>
  <c r="CG14" i="8"/>
  <c r="FB14" i="8"/>
  <c r="HY14" i="8"/>
  <c r="KQ14" i="8"/>
  <c r="CK15" i="8"/>
  <c r="FI15" i="8"/>
  <c r="DK10" i="8"/>
  <c r="FB11" i="8"/>
  <c r="JY9" i="8"/>
  <c r="GT12" i="8"/>
  <c r="FQ13" i="8"/>
  <c r="DI14" i="8"/>
  <c r="AK15" i="8"/>
  <c r="JA15" i="8"/>
  <c r="CC10" i="8"/>
  <c r="AV12" i="8"/>
  <c r="FQ12" i="8"/>
  <c r="JY12" i="8"/>
  <c r="CZ13" i="8"/>
  <c r="FX13" i="8"/>
  <c r="JA13" i="8"/>
  <c r="AM14" i="8"/>
  <c r="DW14" i="8"/>
  <c r="GT14" i="8"/>
  <c r="JW14" i="8"/>
  <c r="BA15" i="8"/>
  <c r="DS15" i="8"/>
  <c r="GS15" i="8"/>
  <c r="JN15" i="8"/>
  <c r="BF16" i="8"/>
  <c r="EK16" i="8"/>
  <c r="HR16" i="8"/>
  <c r="N10" i="8"/>
  <c r="BB11" i="8"/>
  <c r="CG12" i="8"/>
  <c r="IZ11" i="8"/>
  <c r="BF13" i="8"/>
  <c r="JU13" i="8"/>
  <c r="GP14" i="8"/>
  <c r="DO15" i="8"/>
  <c r="CI16" i="8"/>
  <c r="GV11" i="8"/>
  <c r="DY12" i="8"/>
  <c r="IF12" i="8"/>
  <c r="DC13" i="8"/>
  <c r="DQ14" i="8"/>
  <c r="BK15" i="8"/>
  <c r="IC15" i="8"/>
  <c r="AT16" i="8"/>
  <c r="FF16" i="8"/>
  <c r="JX16" i="8"/>
  <c r="BM17" i="8"/>
  <c r="EP17" i="8"/>
  <c r="HV17" i="8"/>
  <c r="KR10" i="8"/>
  <c r="JI12" i="8"/>
  <c r="JH13" i="8"/>
  <c r="HI14" i="8"/>
  <c r="EY15" i="8"/>
  <c r="BR16" i="8"/>
  <c r="GV16" i="8"/>
  <c r="Z17" i="8"/>
  <c r="EE17" i="8"/>
  <c r="KG17" i="8"/>
  <c r="BK18" i="8"/>
  <c r="FN18" i="8"/>
  <c r="IR18" i="8"/>
  <c r="AI19" i="8"/>
  <c r="DF19" i="8"/>
  <c r="GD19" i="8"/>
  <c r="JG19" i="8"/>
  <c r="AS20" i="8"/>
  <c r="DL20" i="8"/>
  <c r="GI20" i="8"/>
  <c r="JC20" i="8"/>
  <c r="AG21" i="8"/>
  <c r="DP21" i="8"/>
  <c r="GP21" i="8"/>
  <c r="JK21" i="8"/>
  <c r="BZ22" i="8"/>
  <c r="EZ22" i="8"/>
  <c r="ID22" i="8"/>
  <c r="M23" i="8"/>
  <c r="CY23" i="8"/>
  <c r="FT23" i="8"/>
  <c r="IW23" i="8"/>
  <c r="FP7" i="8"/>
  <c r="EH8" i="8"/>
  <c r="IT9" i="8"/>
  <c r="JX8" i="8"/>
  <c r="KN8" i="8"/>
  <c r="IY11" i="8"/>
  <c r="BW10" i="8"/>
  <c r="CU10" i="8"/>
  <c r="CW11" i="8"/>
  <c r="FW13" i="8"/>
  <c r="GU14" i="8"/>
  <c r="EN15" i="8"/>
  <c r="CB7" i="8"/>
  <c r="BX6" i="8"/>
  <c r="FR6" i="8"/>
  <c r="JW8" i="8"/>
  <c r="T8" i="8"/>
  <c r="CJ12" i="8"/>
  <c r="CY9" i="8"/>
  <c r="AX6" i="8"/>
  <c r="AS8" i="8"/>
  <c r="KD8" i="8"/>
  <c r="CQ9" i="8"/>
  <c r="HG11" i="8"/>
  <c r="GW11" i="8"/>
  <c r="IB6" i="8"/>
  <c r="IF10" i="8"/>
  <c r="IG12" i="8"/>
  <c r="JM9" i="8"/>
  <c r="I9" i="8"/>
  <c r="CV11" i="8"/>
  <c r="DN8" i="8"/>
  <c r="DP11" i="8"/>
  <c r="CF11" i="8"/>
  <c r="AU10" i="8"/>
  <c r="BM10" i="8"/>
  <c r="HL12" i="8"/>
  <c r="BK10" i="8"/>
  <c r="CM8" i="8"/>
  <c r="GX10" i="8"/>
  <c r="EA8" i="8"/>
  <c r="N13" i="8"/>
  <c r="CA14" i="8"/>
  <c r="IE7" i="8"/>
  <c r="IT11" i="8"/>
  <c r="Y13" i="8"/>
  <c r="FW7" i="8"/>
  <c r="DV11" i="8"/>
  <c r="FF9" i="8"/>
  <c r="EN9" i="8"/>
  <c r="ET10" i="8"/>
  <c r="DB13" i="8"/>
  <c r="GE14" i="8"/>
  <c r="DU15" i="8"/>
  <c r="BI16" i="8"/>
  <c r="GM9" i="8"/>
  <c r="JB10" i="8"/>
  <c r="KJ11" i="8"/>
  <c r="CL11" i="8"/>
  <c r="W13" i="8"/>
  <c r="JO13" i="8"/>
  <c r="GK14" i="8"/>
  <c r="EA15" i="8"/>
  <c r="CD7" i="8"/>
  <c r="IW9" i="8"/>
  <c r="BZ11" i="8"/>
  <c r="AC15" i="8"/>
  <c r="BH12" i="8"/>
  <c r="DM13" i="8"/>
  <c r="BB14" i="8"/>
  <c r="JL14" i="8"/>
  <c r="JK9" i="8"/>
  <c r="AA12" i="8"/>
  <c r="IE14" i="8"/>
  <c r="AD12" i="8"/>
  <c r="CR13" i="8"/>
  <c r="AE14" i="8"/>
  <c r="JO14" i="8"/>
  <c r="GK15" i="8"/>
  <c r="EA16" i="8"/>
  <c r="N11" i="8"/>
  <c r="R13" i="8"/>
  <c r="CR15" i="8"/>
  <c r="DL12" i="8"/>
  <c r="BV14" i="8"/>
  <c r="BQ16" i="8"/>
  <c r="CD17" i="8"/>
  <c r="HN11" i="8"/>
  <c r="JD14" i="8"/>
  <c r="HV16" i="8"/>
  <c r="KU17" i="8"/>
  <c r="IC18" i="8"/>
  <c r="FU19" i="8"/>
  <c r="DE20" i="8"/>
  <c r="X21" i="8"/>
  <c r="JB21" i="8"/>
  <c r="GW22" i="8"/>
  <c r="EM23" i="8"/>
  <c r="L7" i="8"/>
  <c r="AY8" i="8"/>
  <c r="JV9" i="8"/>
  <c r="FR12" i="8"/>
  <c r="FE11" i="8"/>
  <c r="KO10" i="8"/>
  <c r="AN8" i="8"/>
  <c r="JN8" i="8"/>
  <c r="KV8" i="8"/>
  <c r="AA13" i="8"/>
  <c r="CQ14" i="8"/>
  <c r="BG15" i="8"/>
  <c r="KE15" i="8"/>
  <c r="EK10" i="8"/>
  <c r="EW10" i="8"/>
  <c r="GQ11" i="8"/>
  <c r="AC10" i="8"/>
  <c r="HK12" i="8"/>
  <c r="GT13" i="8"/>
  <c r="DS14" i="8"/>
  <c r="BF15" i="8"/>
  <c r="Y16" i="8"/>
  <c r="DM11" i="8"/>
  <c r="BI12" i="8"/>
  <c r="G14" i="8"/>
  <c r="FX8" i="8"/>
  <c r="KF12" i="8"/>
  <c r="IX13" i="8"/>
  <c r="FZ14" i="8"/>
  <c r="DI15" i="8"/>
  <c r="JG11" i="8"/>
  <c r="IN13" i="8"/>
  <c r="BE16" i="8"/>
  <c r="HD12" i="8"/>
  <c r="HF13" i="8"/>
  <c r="EV14" i="8"/>
  <c r="BX15" i="8"/>
  <c r="KN15" i="8"/>
  <c r="JM16" i="8"/>
  <c r="HB9" i="8"/>
  <c r="AX14" i="8"/>
  <c r="G10" i="8"/>
  <c r="JQ12" i="8"/>
  <c r="EE15" i="8"/>
  <c r="HC16" i="8"/>
  <c r="FW17" i="8"/>
  <c r="CS13" i="8"/>
  <c r="HV15" i="8"/>
  <c r="BK17" i="8"/>
  <c r="DG18" i="8"/>
  <c r="BG19" i="8"/>
  <c r="KE19" i="8"/>
  <c r="HH20" i="8"/>
  <c r="ER21" i="8"/>
  <c r="CZ22" i="8"/>
  <c r="AM23" i="8"/>
  <c r="JW23" i="8"/>
  <c r="FK11" i="8"/>
  <c r="GM12" i="8"/>
  <c r="GC12" i="8"/>
  <c r="HT15" i="8"/>
  <c r="IE9" i="8"/>
  <c r="CR11" i="8"/>
  <c r="FH11" i="8"/>
  <c r="EF13" i="8"/>
  <c r="HA14" i="8"/>
  <c r="IG15" i="8"/>
  <c r="AA10" i="8"/>
  <c r="DL13" i="8"/>
  <c r="AP12" i="8"/>
  <c r="GD13" i="8"/>
  <c r="JC14" i="8"/>
  <c r="JK10" i="8"/>
  <c r="HG14" i="8"/>
  <c r="DI12" i="8"/>
  <c r="KH13" i="8"/>
  <c r="J15" i="8"/>
  <c r="CM16" i="8"/>
  <c r="GY11" i="8"/>
  <c r="IL15" i="8"/>
  <c r="KB12" i="8"/>
  <c r="CR16" i="8"/>
  <c r="GF17" i="8"/>
  <c r="H15" i="8"/>
  <c r="BW17" i="8"/>
  <c r="HU18" i="8"/>
  <c r="IQ19" i="8"/>
  <c r="O21" i="8"/>
  <c r="AK22" i="8"/>
  <c r="EF23" i="8"/>
  <c r="AJ24" i="8"/>
  <c r="FN10" i="8"/>
  <c r="GS13" i="8"/>
  <c r="JC15" i="8"/>
  <c r="IM16" i="8"/>
  <c r="IG17" i="8"/>
  <c r="X13" i="8"/>
  <c r="FW14" i="8"/>
  <c r="GH15" i="8"/>
  <c r="CJ16" i="8"/>
  <c r="JZ16" i="8"/>
  <c r="DL17" i="8"/>
  <c r="HH17" i="8"/>
  <c r="EE12" i="8"/>
  <c r="HU13" i="8"/>
  <c r="P15" i="8"/>
  <c r="BD16" i="8"/>
  <c r="JV16" i="8"/>
  <c r="EI17" i="8"/>
  <c r="IO17" i="8"/>
  <c r="X18" i="8"/>
  <c r="DI18" i="8"/>
  <c r="GH18" i="8"/>
  <c r="JB18" i="8"/>
  <c r="AT19" i="8"/>
  <c r="DO19" i="8"/>
  <c r="GW19" i="8"/>
  <c r="JS19" i="8"/>
  <c r="BE20" i="8"/>
  <c r="EM20" i="8"/>
  <c r="HK20" i="8"/>
  <c r="KL20" i="8"/>
  <c r="BO21" i="8"/>
  <c r="EL21" i="8"/>
  <c r="HJ21" i="8"/>
  <c r="KF21" i="8"/>
  <c r="BT22" i="8"/>
  <c r="FC22" i="8"/>
  <c r="JD22" i="8"/>
  <c r="AP23" i="8"/>
  <c r="DZ23" i="8"/>
  <c r="HE23" i="8"/>
  <c r="KO23" i="8"/>
  <c r="BR24" i="8"/>
  <c r="BJ10" i="8"/>
  <c r="AU13" i="8"/>
  <c r="CZ14" i="8"/>
  <c r="DW15" i="8"/>
  <c r="DS16" i="8"/>
  <c r="KB16" i="8"/>
  <c r="FP17" i="8"/>
  <c r="Z18" i="8"/>
  <c r="DR13" i="8"/>
  <c r="BM14" i="8"/>
  <c r="AD15" i="8"/>
  <c r="HM15" i="8"/>
  <c r="BC16" i="8"/>
  <c r="FM16" i="8"/>
  <c r="JS16" i="8"/>
  <c r="BS17" i="8"/>
  <c r="EV17" i="8"/>
  <c r="IA17" i="8"/>
  <c r="JH10" i="8"/>
  <c r="BK13" i="8"/>
  <c r="JY13" i="8"/>
  <c r="KR14" i="8"/>
  <c r="JI15" i="8"/>
  <c r="EH16" i="8"/>
  <c r="IZ16" i="8"/>
  <c r="CE17" i="8"/>
  <c r="GW17" i="8"/>
  <c r="KL17" i="8"/>
  <c r="BO18" i="8"/>
  <c r="EL18" i="8"/>
  <c r="HJ18" i="8"/>
  <c r="KF18" i="8"/>
  <c r="BT19" i="8"/>
  <c r="FC19" i="8"/>
  <c r="JD19" i="8"/>
  <c r="AP20" i="8"/>
  <c r="DZ20" i="8"/>
  <c r="HE20" i="8"/>
  <c r="KO20" i="8"/>
  <c r="BR21" i="8"/>
  <c r="EX21" i="8"/>
  <c r="HU21" i="8"/>
  <c r="Q22" i="8"/>
  <c r="CP22" i="8"/>
  <c r="FM22" i="8"/>
  <c r="IQ22" i="8"/>
  <c r="S23" i="8"/>
  <c r="CV23" i="8"/>
  <c r="FQ23" i="8"/>
  <c r="IN23" i="8"/>
  <c r="O24" i="8"/>
  <c r="DA24" i="8"/>
  <c r="CN12" i="8"/>
  <c r="HS13" i="8"/>
  <c r="KM14" i="8"/>
  <c r="R16" i="8"/>
  <c r="IF16" i="8"/>
  <c r="CU17" i="8"/>
  <c r="JJ17" i="8"/>
  <c r="CM18" i="8"/>
  <c r="JB8" i="8"/>
  <c r="EJ10" i="8"/>
  <c r="GL10" i="8"/>
  <c r="FQ9" i="8"/>
  <c r="FW9" i="8"/>
  <c r="AQ12" i="8"/>
  <c r="GB10" i="8"/>
  <c r="HL10" i="8"/>
  <c r="AM12" i="8"/>
  <c r="HE13" i="8"/>
  <c r="HU14" i="8"/>
  <c r="FM15" i="8"/>
  <c r="GO7" i="8"/>
  <c r="JO9" i="8"/>
  <c r="S11" i="8"/>
  <c r="BB12" i="8"/>
  <c r="KU11" i="8"/>
  <c r="CB13" i="8"/>
  <c r="J14" i="8"/>
  <c r="HZ14" i="8"/>
  <c r="GA15" i="8"/>
  <c r="CZ9" i="8"/>
  <c r="ER10" i="8"/>
  <c r="GH12" i="8"/>
  <c r="BZ15" i="8"/>
  <c r="DE12" i="8"/>
  <c r="ED13" i="8"/>
  <c r="BP14" i="8"/>
  <c r="KB14" i="8"/>
  <c r="AN10" i="8"/>
  <c r="DS12" i="8"/>
  <c r="KA14" i="8"/>
  <c r="KC11" i="8"/>
  <c r="CJ13" i="8"/>
  <c r="GC14" i="8"/>
  <c r="DD15" i="8"/>
  <c r="DR16" i="8"/>
  <c r="JX10" i="8"/>
  <c r="KA12" i="8"/>
  <c r="BQ15" i="8"/>
  <c r="DA12" i="8"/>
  <c r="AY14" i="8"/>
  <c r="T16" i="8"/>
  <c r="AP17" i="8"/>
  <c r="CH10" i="8"/>
  <c r="EK14" i="8"/>
  <c r="FW16" i="8"/>
  <c r="HZ17" i="8"/>
  <c r="FV18" i="8"/>
  <c r="DM19" i="8"/>
  <c r="BB20" i="8"/>
  <c r="JL20" i="8"/>
  <c r="GX21" i="8"/>
  <c r="EI22" i="8"/>
  <c r="CB23" i="8"/>
  <c r="KL23" i="8"/>
  <c r="BO24" i="8"/>
  <c r="Y11" i="8"/>
  <c r="DK13" i="8"/>
  <c r="AS15" i="8"/>
  <c r="CU16" i="8"/>
  <c r="JC16" i="8"/>
  <c r="DS17" i="8"/>
  <c r="KP17" i="8"/>
  <c r="BJ13" i="8"/>
  <c r="AH14" i="8"/>
  <c r="JR14" i="8"/>
  <c r="GU15" i="8"/>
  <c r="Z16" i="8"/>
  <c r="EI16" i="8"/>
  <c r="JA16" i="8"/>
  <c r="BB17" i="8"/>
  <c r="DT17" i="8"/>
  <c r="GQ17" i="8"/>
  <c r="JT7" i="8"/>
  <c r="HA12" i="8"/>
  <c r="FV13" i="8"/>
  <c r="CW14" i="8"/>
  <c r="AP15" i="8"/>
  <c r="KU15" i="8"/>
  <c r="GB16" i="8"/>
  <c r="BN17" i="8"/>
  <c r="GG17" i="8"/>
  <c r="KB17" i="8"/>
  <c r="BU18" i="8"/>
  <c r="ER18" i="8"/>
  <c r="HP18" i="8"/>
  <c r="AC19" i="8"/>
  <c r="CZ19" i="8"/>
  <c r="FX19" i="8"/>
  <c r="JA19" i="8"/>
  <c r="AM20" i="8"/>
  <c r="DW20" i="8"/>
  <c r="GT20" i="8"/>
  <c r="JW20" i="8"/>
  <c r="BA21" i="8"/>
  <c r="DS21" i="8"/>
  <c r="GS21" i="8"/>
  <c r="JN21" i="8"/>
  <c r="BF22" i="8"/>
  <c r="EK22" i="8"/>
  <c r="HR22" i="8"/>
  <c r="Y23" i="8"/>
  <c r="DJ23" i="8"/>
  <c r="GO23" i="8"/>
  <c r="JR23" i="8"/>
  <c r="BD24" i="8"/>
  <c r="HW8" i="8"/>
  <c r="IH12" i="8"/>
  <c r="Q14" i="8"/>
  <c r="BE15" i="8"/>
  <c r="CC16" i="8"/>
  <c r="IR16" i="8"/>
  <c r="DY17" i="8"/>
  <c r="KH17" i="8"/>
  <c r="BT13" i="8"/>
  <c r="P14" i="8"/>
  <c r="IZ14" i="8"/>
  <c r="GN15" i="8"/>
  <c r="AC16" i="8"/>
  <c r="EN16" i="8"/>
  <c r="IT16" i="8"/>
  <c r="AV17" i="8"/>
  <c r="FE17" i="8"/>
  <c r="II17" i="8"/>
  <c r="BV11" i="8"/>
  <c r="KG12" i="8"/>
  <c r="IC13" i="8"/>
  <c r="GA14" i="8"/>
  <c r="HN15" i="8"/>
  <c r="DJ16" i="8"/>
  <c r="HS16" i="8"/>
  <c r="BG17" i="8"/>
  <c r="FX17" i="8"/>
  <c r="JW17" i="8"/>
  <c r="BA18" i="8"/>
  <c r="DS18" i="8"/>
  <c r="GS18" i="8"/>
  <c r="JN18" i="8"/>
  <c r="BF19" i="8"/>
  <c r="EK19" i="8"/>
  <c r="HR19" i="8"/>
  <c r="Y20" i="8"/>
  <c r="DJ20" i="8"/>
  <c r="GO20" i="8"/>
  <c r="JR20" i="8"/>
  <c r="BD21" i="8"/>
  <c r="EE21" i="8"/>
  <c r="HD21" i="8"/>
  <c r="KI21" i="8"/>
  <c r="BW22" i="8"/>
  <c r="EW22" i="8"/>
  <c r="IB22" i="8"/>
  <c r="KT22" i="8"/>
  <c r="CG23" i="8"/>
  <c r="FB23" i="8"/>
  <c r="HY23" i="8"/>
  <c r="KQ23" i="8"/>
  <c r="CK24" i="8"/>
  <c r="ED11" i="8"/>
  <c r="EU13" i="8"/>
  <c r="HT14" i="8"/>
  <c r="IP15" i="8"/>
  <c r="GU16" i="8"/>
  <c r="BL17" i="8"/>
  <c r="IB17" i="8"/>
  <c r="BN18" i="8"/>
  <c r="GT18" i="8"/>
  <c r="AE19" i="8"/>
  <c r="EM19" i="8"/>
  <c r="IU19" i="8"/>
  <c r="BT20" i="8"/>
  <c r="GM20" i="8"/>
  <c r="K21" i="8"/>
  <c r="EJ21" i="8"/>
  <c r="JC21" i="8"/>
  <c r="CC22" i="8"/>
  <c r="GI22" i="8"/>
  <c r="KN22" i="8"/>
  <c r="DF23" i="8"/>
  <c r="HM23" i="8"/>
  <c r="BZ24" i="8"/>
  <c r="FN24" i="8"/>
  <c r="IR24" i="8"/>
  <c r="AI25" i="8"/>
  <c r="DF25" i="8"/>
  <c r="GD25" i="8"/>
  <c r="JG25" i="8"/>
  <c r="AS26" i="8"/>
  <c r="DL26" i="8"/>
  <c r="GI26" i="8"/>
  <c r="JC26" i="8"/>
  <c r="AG27" i="8"/>
  <c r="DP27" i="8"/>
  <c r="GK12" i="8"/>
  <c r="JT13" i="8"/>
  <c r="K15" i="8"/>
  <c r="AJ16" i="8"/>
  <c r="HX16" i="8"/>
  <c r="DD17" i="8"/>
  <c r="DV6" i="8"/>
  <c r="CT12" i="8"/>
  <c r="BB13" i="8"/>
  <c r="KI12" i="8"/>
  <c r="JP15" i="8"/>
  <c r="FQ11" i="8"/>
  <c r="GC13" i="8"/>
  <c r="H16" i="8"/>
  <c r="JC13" i="8"/>
  <c r="IJ13" i="8"/>
  <c r="GM11" i="8"/>
  <c r="GE12" i="8"/>
  <c r="BH15" i="8"/>
  <c r="BG8" i="8"/>
  <c r="IR12" i="8"/>
  <c r="AL13" i="8"/>
  <c r="AU18" i="8"/>
  <c r="ES20" i="8"/>
  <c r="IL22" i="8"/>
  <c r="CU24" i="8"/>
  <c r="ID14" i="8"/>
  <c r="CJ17" i="8"/>
  <c r="KC13" i="8"/>
  <c r="KA15" i="8"/>
  <c r="AB17" i="8"/>
  <c r="IV17" i="8"/>
  <c r="BC14" i="8"/>
  <c r="EP16" i="8"/>
  <c r="GS17" i="8"/>
  <c r="FA18" i="8"/>
  <c r="CJ19" i="8"/>
  <c r="GC20" i="8"/>
  <c r="DD21" i="8"/>
  <c r="DR22" i="8"/>
  <c r="CL23" i="8"/>
  <c r="AL24" i="8"/>
  <c r="IO13" i="8"/>
  <c r="HH16" i="8"/>
  <c r="CT18" i="8"/>
  <c r="EX15" i="8"/>
  <c r="HW16" i="8"/>
  <c r="GL17" i="8"/>
  <c r="DI13" i="8"/>
  <c r="L16" i="8"/>
  <c r="DC17" i="8"/>
  <c r="CF18" i="8"/>
  <c r="N19" i="8"/>
  <c r="KC19" i="8"/>
  <c r="HV20" i="8"/>
  <c r="IR21" i="8"/>
  <c r="GD22" i="8"/>
  <c r="DL23" i="8"/>
  <c r="AG24" i="8"/>
  <c r="BP15" i="8"/>
  <c r="DW18" i="8"/>
  <c r="JO18" i="8"/>
  <c r="FA19" i="8"/>
  <c r="W20" i="8"/>
  <c r="GX20" i="8"/>
  <c r="CJ21" i="8"/>
  <c r="JP21" i="8"/>
  <c r="EJ22" i="8"/>
  <c r="G23" i="8"/>
  <c r="FN23" i="8"/>
  <c r="CL24" i="8"/>
  <c r="HD24" i="8"/>
  <c r="AQ25" i="8"/>
  <c r="EW25" i="8"/>
  <c r="JP25" i="8"/>
  <c r="CG26" i="8"/>
  <c r="GQ26" i="8"/>
  <c r="KQ26" i="8"/>
  <c r="DY27" i="8"/>
  <c r="EB13" i="8"/>
  <c r="AV15" i="8"/>
  <c r="FA16" i="8"/>
  <c r="DU17" i="8"/>
  <c r="KT17" i="8"/>
  <c r="DL18" i="8"/>
  <c r="HY18" i="8"/>
  <c r="AX19" i="8"/>
  <c r="FB19" i="8"/>
  <c r="JU19" i="8"/>
  <c r="CW20" i="8"/>
  <c r="HD20" i="8"/>
  <c r="AT21" i="8"/>
  <c r="FW21" i="8"/>
  <c r="KC21" i="8"/>
  <c r="DB22" i="8"/>
  <c r="HV22" i="8"/>
  <c r="AZ23" i="8"/>
  <c r="HA23" i="8"/>
  <c r="AE24" i="8"/>
  <c r="JU6" i="8"/>
  <c r="FO6" i="8"/>
  <c r="BP8" i="8"/>
  <c r="CK8" i="8"/>
  <c r="KM9" i="8"/>
  <c r="HC8" i="8"/>
  <c r="EV10" i="8"/>
  <c r="CP6" i="8"/>
  <c r="DJ7" i="8"/>
  <c r="ED8" i="8"/>
  <c r="BJ9" i="8"/>
  <c r="IT12" i="8"/>
  <c r="GF9" i="8"/>
  <c r="KH7" i="8"/>
  <c r="EI10" i="8"/>
  <c r="KO9" i="8"/>
  <c r="BD11" i="8"/>
  <c r="AE11" i="8"/>
  <c r="EA7" i="8"/>
  <c r="HG8" i="8"/>
  <c r="CJ9" i="8"/>
  <c r="EA12" i="8"/>
  <c r="EQ11" i="8"/>
  <c r="L11" i="8"/>
  <c r="DH8" i="8"/>
  <c r="HO10" i="8"/>
  <c r="GY9" i="8"/>
  <c r="BT11" i="8"/>
  <c r="AC11" i="8"/>
  <c r="EH13" i="8"/>
  <c r="HM7" i="8"/>
  <c r="AP9" i="8"/>
  <c r="JO10" i="8"/>
  <c r="HS9" i="8"/>
  <c r="HI9" i="8"/>
  <c r="BN12" i="8"/>
  <c r="HZ10" i="8"/>
  <c r="IU10" i="8"/>
  <c r="BX12" i="8"/>
  <c r="HV13" i="8"/>
  <c r="JH14" i="8"/>
  <c r="HC15" i="8"/>
  <c r="M9" i="8"/>
  <c r="R10" i="8"/>
  <c r="BP11" i="8"/>
  <c r="IU7" i="8"/>
  <c r="CI12" i="8"/>
  <c r="DN13" i="8"/>
  <c r="AR14" i="8"/>
  <c r="JE14" i="8"/>
  <c r="HI15" i="8"/>
  <c r="KB9" i="8"/>
  <c r="KI10" i="8"/>
  <c r="EJ13" i="8"/>
  <c r="IT15" i="8"/>
  <c r="GN12" i="8"/>
  <c r="GM13" i="8"/>
  <c r="DT14" i="8"/>
  <c r="AO15" i="8"/>
  <c r="KT10" i="8"/>
  <c r="BY13" i="8"/>
  <c r="ID15" i="8"/>
  <c r="FG12" i="8"/>
  <c r="FO13" i="8"/>
  <c r="DN14" i="8"/>
  <c r="AR15" i="8"/>
  <c r="JE15" i="8"/>
  <c r="HI16" i="8"/>
  <c r="AX12" i="8"/>
  <c r="IV13" i="8"/>
  <c r="AM16" i="8"/>
  <c r="HU12" i="8"/>
  <c r="AL15" i="8"/>
  <c r="GD16" i="8"/>
  <c r="FH17" i="8"/>
  <c r="BU13" i="8"/>
  <c r="GV15" i="8"/>
  <c r="AZ17" i="8"/>
  <c r="CA18" i="8"/>
  <c r="Z19" i="8"/>
  <c r="IX19" i="8"/>
  <c r="FZ20" i="8"/>
  <c r="DI21" i="8"/>
  <c r="AT22" i="8"/>
  <c r="JS22" i="8"/>
  <c r="HK23" i="8"/>
  <c r="KN7" i="8"/>
  <c r="CD9" i="8"/>
  <c r="FH9" i="8"/>
  <c r="GD8" i="8"/>
  <c r="BT9" i="8"/>
  <c r="HU11" i="8"/>
  <c r="AL10" i="8"/>
  <c r="BH10" i="8"/>
  <c r="BM11" i="8"/>
  <c r="EY13" i="8"/>
  <c r="GN14" i="8"/>
  <c r="ED15" i="8"/>
  <c r="BP16" i="8"/>
  <c r="HK9" i="8"/>
  <c r="JP10" i="8"/>
  <c r="KT11" i="8"/>
  <c r="DU11" i="8"/>
  <c r="AJ13" i="8"/>
  <c r="JW13" i="8"/>
  <c r="GS14" i="8"/>
  <c r="EK15" i="8"/>
  <c r="DC8" i="8"/>
  <c r="KI9" i="8"/>
  <c r="GF11" i="8"/>
  <c r="IU14" i="8"/>
  <c r="U12" i="8"/>
  <c r="CW13" i="8"/>
  <c r="AB14" i="8"/>
  <c r="IV14" i="8"/>
  <c r="FB9" i="8"/>
  <c r="DJ11" i="8"/>
  <c r="GH14" i="8"/>
  <c r="BQ11" i="8"/>
  <c r="AG13" i="8"/>
  <c r="JZ13" i="8"/>
  <c r="IA14" i="8"/>
  <c r="EU15" i="8"/>
  <c r="CE16" i="8"/>
  <c r="DX10" i="8"/>
  <c r="EF12" i="8"/>
  <c r="JK14" i="8"/>
  <c r="AJ12" i="8"/>
  <c r="GA13" i="8"/>
  <c r="JK15" i="8"/>
  <c r="H17" i="8"/>
  <c r="IZ17" i="8"/>
  <c r="AT14" i="8"/>
  <c r="DZ16" i="8"/>
  <c r="FO17" i="8"/>
  <c r="GN18" i="8"/>
  <c r="ED19" i="8"/>
  <c r="BP20" i="8"/>
  <c r="KB20" i="8"/>
  <c r="HP21" i="8"/>
  <c r="FX22" i="8"/>
  <c r="DW23" i="8"/>
  <c r="HR8" i="8"/>
  <c r="EL10" i="8"/>
  <c r="EI11" i="8"/>
  <c r="KO13" i="8"/>
  <c r="BY16" i="8"/>
  <c r="AR10" i="8"/>
  <c r="O12" i="8"/>
  <c r="DK12" i="8"/>
  <c r="KD13" i="8"/>
  <c r="JV14" i="8"/>
  <c r="HL8" i="8"/>
  <c r="BL11" i="8"/>
  <c r="JT14" i="8"/>
  <c r="FZ12" i="8"/>
  <c r="AS14" i="8"/>
  <c r="AG15" i="8"/>
  <c r="HR11" i="8"/>
  <c r="EI15" i="8"/>
  <c r="AT13" i="8"/>
  <c r="CB14" i="8"/>
  <c r="FD15" i="8"/>
  <c r="GA16" i="8"/>
  <c r="FT12" i="8"/>
  <c r="DM10" i="8"/>
  <c r="IK14" i="8"/>
  <c r="HO16" i="8"/>
  <c r="CB12" i="8"/>
  <c r="IS15" i="8"/>
  <c r="KO17" i="8"/>
  <c r="Q19" i="8"/>
  <c r="CV20" i="8"/>
  <c r="DA21" i="8"/>
  <c r="GG22" i="8"/>
  <c r="HB23" i="8"/>
  <c r="CF24" i="8"/>
  <c r="AL12" i="8"/>
  <c r="DX14" i="8"/>
  <c r="BO16" i="8"/>
  <c r="BA17" i="8"/>
  <c r="JZ17" i="8"/>
  <c r="IG13" i="8"/>
  <c r="IS14" i="8"/>
  <c r="JB15" i="8"/>
  <c r="DU16" i="8"/>
  <c r="AS17" i="8"/>
  <c r="EJ17" i="8"/>
  <c r="JC17" i="8"/>
  <c r="JV12" i="8"/>
  <c r="BZ14" i="8"/>
  <c r="CL15" i="8"/>
  <c r="FD16" i="8"/>
  <c r="Q17" i="8"/>
  <c r="FS17" i="8"/>
  <c r="JU17" i="8"/>
  <c r="AX18" i="8"/>
  <c r="EG18" i="8"/>
  <c r="HG18" i="8"/>
  <c r="KA18" i="8"/>
  <c r="BQ19" i="8"/>
  <c r="EQ19" i="8"/>
  <c r="HW19" i="8"/>
  <c r="KP19" i="8"/>
  <c r="CI20" i="8"/>
  <c r="FL20" i="8"/>
  <c r="IP20" i="8"/>
  <c r="R21" i="8"/>
  <c r="CN21" i="8"/>
  <c r="FK21" i="8"/>
  <c r="IH21" i="8"/>
  <c r="W22" i="8"/>
  <c r="CT22" i="8"/>
  <c r="GJ22" i="8"/>
  <c r="KK22" i="8"/>
  <c r="BV23" i="8"/>
  <c r="EY23" i="8"/>
  <c r="IK23" i="8"/>
  <c r="U24" i="8"/>
  <c r="CQ24" i="8"/>
  <c r="IK11" i="8"/>
  <c r="FS13" i="8"/>
  <c r="HF14" i="8"/>
  <c r="IF15" i="8"/>
  <c r="FV16" i="8"/>
  <c r="AN17" i="8"/>
  <c r="HU17" i="8"/>
  <c r="BW18" i="8"/>
  <c r="GR13" i="8"/>
  <c r="EH14" i="8"/>
  <c r="CX15" i="8"/>
  <c r="JH15" i="8"/>
  <c r="CP16" i="8"/>
  <c r="GW16" i="8"/>
  <c r="M17" i="8"/>
  <c r="CY17" i="8"/>
  <c r="FT17" i="8"/>
  <c r="IW17" i="8"/>
  <c r="KG11" i="8"/>
  <c r="EG13" i="8"/>
  <c r="CH14" i="8"/>
  <c r="BV15" i="8"/>
  <c r="AL16" i="8"/>
  <c r="FS16" i="8"/>
  <c r="I17" i="8"/>
  <c r="EA17" i="8"/>
  <c r="IH17" i="8"/>
  <c r="R18" i="8"/>
  <c r="CN18" i="8"/>
  <c r="FK18" i="8"/>
  <c r="IH18" i="8"/>
  <c r="W19" i="8"/>
  <c r="CT19" i="8"/>
  <c r="GJ19" i="8"/>
  <c r="KK19" i="8"/>
  <c r="BV20" i="8"/>
  <c r="EY20" i="8"/>
  <c r="IK20" i="8"/>
  <c r="U21" i="8"/>
  <c r="CQ21" i="8"/>
  <c r="FV21" i="8"/>
  <c r="IY21" i="8"/>
  <c r="AQ22" i="8"/>
  <c r="DM22" i="8"/>
  <c r="GM22" i="8"/>
  <c r="JP22" i="8"/>
  <c r="BB23" i="8"/>
  <c r="DT23" i="8"/>
  <c r="GQ23" i="8"/>
  <c r="JL23" i="8"/>
  <c r="AO24" i="8"/>
  <c r="DQ7" i="8"/>
  <c r="IZ12" i="8"/>
  <c r="AF14" i="8"/>
  <c r="CY15" i="8"/>
  <c r="DY16" i="8"/>
  <c r="KI16" i="8"/>
  <c r="FF17" i="8"/>
  <c r="Q18" i="8"/>
  <c r="IG6" i="8"/>
  <c r="CH8" i="8"/>
  <c r="ID12" i="8"/>
  <c r="JV11" i="8"/>
  <c r="IT10" i="8"/>
  <c r="EY10" i="8"/>
  <c r="JP12" i="8"/>
  <c r="JA11" i="8"/>
  <c r="KB11" i="8"/>
  <c r="IA12" i="8"/>
  <c r="AL14" i="8"/>
  <c r="Q15" i="8"/>
  <c r="IQ15" i="8"/>
  <c r="JC9" i="8"/>
  <c r="CF10" i="8"/>
  <c r="EC11" i="8"/>
  <c r="DL9" i="8"/>
  <c r="FA12" i="8"/>
  <c r="FE13" i="8"/>
  <c r="CF14" i="8"/>
  <c r="N15" i="8"/>
  <c r="KC15" i="8"/>
  <c r="IG10" i="8"/>
  <c r="FZ11" i="8"/>
  <c r="GI13" i="8"/>
  <c r="KP15" i="8"/>
  <c r="HM12" i="8"/>
  <c r="HL13" i="8"/>
  <c r="EJ14" i="8"/>
  <c r="BU15" i="8"/>
  <c r="BY11" i="8"/>
  <c r="DT13" i="8"/>
  <c r="HF15" i="8"/>
  <c r="ES12" i="8"/>
  <c r="IL13" i="8"/>
  <c r="JF14" i="8"/>
  <c r="GB15" i="8"/>
  <c r="GZ16" i="8"/>
  <c r="K12" i="8"/>
  <c r="HY13" i="8"/>
  <c r="M16" i="8"/>
  <c r="HH12" i="8"/>
  <c r="L15" i="8"/>
  <c r="ED16" i="8"/>
  <c r="DZ17" i="8"/>
  <c r="GO12" i="8"/>
  <c r="DB15" i="8"/>
  <c r="KG16" i="8"/>
  <c r="U18" i="8"/>
  <c r="IY18" i="8"/>
  <c r="GM19" i="8"/>
  <c r="DT20" i="8"/>
  <c r="AO21" i="8"/>
  <c r="JT21" i="8"/>
  <c r="HO22" i="8"/>
  <c r="FE23" i="8"/>
  <c r="R24" i="8"/>
  <c r="CN24" i="8"/>
  <c r="DJ12" i="8"/>
  <c r="IE13" i="8"/>
  <c r="EV15" i="8"/>
  <c r="EX16" i="8"/>
  <c r="N17" i="8"/>
  <c r="GU17" i="8"/>
  <c r="AI18" i="8"/>
  <c r="GJ13" i="8"/>
  <c r="DZ14" i="8"/>
  <c r="AU15" i="8"/>
  <c r="IE15" i="8"/>
  <c r="BJ16" i="8"/>
  <c r="FU16" i="8"/>
  <c r="KM16" i="8"/>
  <c r="BY17" i="8"/>
  <c r="ES17" i="8"/>
  <c r="HQ17" i="8"/>
  <c r="JU9" i="8"/>
  <c r="L13" i="8"/>
  <c r="IR13" i="8"/>
  <c r="FR14" i="8"/>
  <c r="DJ15" i="8"/>
  <c r="CA16" i="8"/>
  <c r="HN16" i="8"/>
  <c r="CX17" i="8"/>
  <c r="HS17" i="8"/>
  <c r="G18" i="8"/>
  <c r="CS18" i="8"/>
  <c r="FP18" i="8"/>
  <c r="IM18" i="8"/>
  <c r="BC19" i="8"/>
  <c r="DX19" i="8"/>
  <c r="HF19" i="8"/>
  <c r="JZ19" i="8"/>
  <c r="BS20" i="8"/>
  <c r="EV20" i="8"/>
  <c r="IA20" i="8"/>
  <c r="KS20" i="8"/>
  <c r="BX21" i="8"/>
  <c r="EU21" i="8"/>
  <c r="HS21" i="8"/>
  <c r="KN21" i="8"/>
  <c r="CE22" i="8"/>
  <c r="FR22" i="8"/>
  <c r="JM22" i="8"/>
  <c r="AY23" i="8"/>
  <c r="EH23" i="8"/>
  <c r="HN23" i="8"/>
  <c r="KU23" i="8"/>
  <c r="CA24" i="8"/>
  <c r="HM10" i="8"/>
  <c r="CN13" i="8"/>
  <c r="EI14" i="8"/>
  <c r="FJ15" i="8"/>
  <c r="EJ16" i="8"/>
  <c r="KS16" i="8"/>
  <c r="GJ17" i="8"/>
  <c r="AM18" i="8"/>
  <c r="ET13" i="8"/>
  <c r="CL14" i="8"/>
  <c r="BD15" i="8"/>
  <c r="HX15" i="8"/>
  <c r="BN16" i="8"/>
  <c r="FX16" i="8"/>
  <c r="KE16" i="8"/>
  <c r="CB17" i="8"/>
  <c r="GC17" i="8"/>
  <c r="JF17" i="8"/>
  <c r="BK12" i="8"/>
  <c r="CK13" i="8"/>
  <c r="AK14" i="8"/>
  <c r="Y15" i="8"/>
  <c r="KG15" i="8"/>
  <c r="EU16" i="8"/>
  <c r="JN16" i="8"/>
  <c r="CQ17" i="8"/>
  <c r="HJ17" i="8"/>
  <c r="KS17" i="8"/>
  <c r="BX18" i="8"/>
  <c r="EU18" i="8"/>
  <c r="HS18" i="8"/>
  <c r="KN18" i="8"/>
  <c r="CE19" i="8"/>
  <c r="FR19" i="8"/>
  <c r="JM19" i="8"/>
  <c r="AY20" i="8"/>
  <c r="EH20" i="8"/>
  <c r="HN20" i="8"/>
  <c r="KU20" i="8"/>
  <c r="CA21" i="8"/>
  <c r="FG21" i="8"/>
  <c r="IC21" i="8"/>
  <c r="Z22" i="8"/>
  <c r="CW22" i="8"/>
  <c r="FU22" i="8"/>
  <c r="IX22" i="8"/>
  <c r="AB23" i="8"/>
  <c r="DE23" i="8"/>
  <c r="FZ23" i="8"/>
  <c r="IV23" i="8"/>
  <c r="X24" i="8"/>
  <c r="DI24" i="8"/>
  <c r="EU12" i="8"/>
  <c r="JB13" i="8"/>
  <c r="AE15" i="8"/>
  <c r="CN16" i="8"/>
  <c r="IW16" i="8"/>
  <c r="DM17" i="8"/>
  <c r="JV17" i="8"/>
  <c r="CY18" i="8"/>
  <c r="IP18" i="8"/>
  <c r="BO19" i="8"/>
  <c r="FY19" i="8"/>
  <c r="KD19" i="8"/>
  <c r="DH20" i="8"/>
  <c r="HX20" i="8"/>
  <c r="BI21" i="8"/>
  <c r="FU21" i="8"/>
  <c r="KM21" i="8"/>
  <c r="DL22" i="8"/>
  <c r="HU22" i="8"/>
  <c r="AK23" i="8"/>
  <c r="EO23" i="8"/>
  <c r="KR23" i="8"/>
  <c r="DJ24" i="8"/>
  <c r="GN24" i="8"/>
  <c r="JQ24" i="8"/>
  <c r="BG25" i="8"/>
  <c r="ED25" i="8"/>
  <c r="HL25" i="8"/>
  <c r="KE25" i="8"/>
  <c r="BP26" i="8"/>
  <c r="EJ26" i="8"/>
  <c r="HH26" i="8"/>
  <c r="KB26" i="8"/>
  <c r="BU27" i="8"/>
  <c r="JG8" i="8"/>
  <c r="BD13" i="8"/>
  <c r="CR14" i="8"/>
  <c r="DN15" i="8"/>
  <c r="DN16" i="8"/>
  <c r="JY16" i="8"/>
  <c r="FG17" i="8"/>
  <c r="JH8" i="8"/>
  <c r="CI11" i="8"/>
  <c r="KV7" i="8"/>
  <c r="BR14" i="8"/>
  <c r="BQ10" i="8"/>
  <c r="IY9" i="8"/>
  <c r="DD14" i="8"/>
  <c r="AT11" i="8"/>
  <c r="BS16" i="8"/>
  <c r="FJ14" i="8"/>
  <c r="GQ13" i="8"/>
  <c r="GG13" i="8"/>
  <c r="JV15" i="8"/>
  <c r="KQ13" i="8"/>
  <c r="FO16" i="8"/>
  <c r="FW15" i="8"/>
  <c r="JY18" i="8"/>
  <c r="CC21" i="8"/>
  <c r="GC23" i="8"/>
  <c r="GO11" i="8"/>
  <c r="AG16" i="8"/>
  <c r="JN17" i="8"/>
  <c r="HV14" i="8"/>
  <c r="DH16" i="8"/>
  <c r="DE17" i="8"/>
  <c r="AR12" i="8"/>
  <c r="KK14" i="8"/>
  <c r="JI16" i="8"/>
  <c r="KJ17" i="8"/>
  <c r="HX18" i="8"/>
  <c r="IL19" i="8"/>
  <c r="IH6" i="8"/>
  <c r="GV8" i="8"/>
  <c r="FS11" i="8"/>
  <c r="AP8" i="8"/>
  <c r="JF10" i="8"/>
  <c r="IW11" i="8"/>
  <c r="AO9" i="8"/>
  <c r="Z8" i="8"/>
  <c r="EM9" i="8"/>
  <c r="JP11" i="8"/>
  <c r="GH9" i="8"/>
  <c r="KH10" i="8"/>
  <c r="KL11" i="8"/>
  <c r="AU14" i="8"/>
  <c r="DA10" i="8"/>
  <c r="KJ9" i="8"/>
  <c r="DK14" i="8"/>
  <c r="CD11" i="8"/>
  <c r="IF9" i="8"/>
  <c r="GQ14" i="8"/>
  <c r="KJ13" i="8"/>
  <c r="IT13" i="8"/>
  <c r="AW16" i="8"/>
  <c r="FP14" i="8"/>
  <c r="HP15" i="8"/>
  <c r="T14" i="8"/>
  <c r="FG18" i="8"/>
  <c r="IV20" i="8"/>
  <c r="BE23" i="8"/>
  <c r="HP11" i="8"/>
  <c r="AP10" i="8"/>
  <c r="DT11" i="8"/>
  <c r="JQ14" i="8"/>
  <c r="AF10" i="8"/>
  <c r="CY12" i="8"/>
  <c r="JN14" i="8"/>
  <c r="AB11" i="8"/>
  <c r="FN12" i="8"/>
  <c r="X15" i="8"/>
  <c r="DH15" i="8"/>
  <c r="BS14" i="8"/>
  <c r="FR16" i="8"/>
  <c r="HO15" i="8"/>
  <c r="CH16" i="8"/>
  <c r="KC14" i="8"/>
  <c r="JQ18" i="8"/>
  <c r="BU21" i="8"/>
  <c r="GT23" i="8"/>
  <c r="FJ11" i="8"/>
  <c r="KA10" i="8"/>
  <c r="BH14" i="8"/>
  <c r="KK11" i="8"/>
  <c r="DL14" i="8"/>
  <c r="DZ11" i="8"/>
  <c r="HZ15" i="8"/>
  <c r="FV12" i="8"/>
  <c r="DP13" i="8"/>
  <c r="FM19" i="8"/>
  <c r="JJ22" i="8"/>
  <c r="CA13" i="8"/>
  <c r="DA17" i="8"/>
  <c r="CQ15" i="8"/>
  <c r="BP17" i="8"/>
  <c r="EX13" i="8"/>
  <c r="HA16" i="8"/>
  <c r="KQ17" i="8"/>
  <c r="IE18" i="8"/>
  <c r="FO19" i="8"/>
  <c r="DN20" i="8"/>
  <c r="AR21" i="8"/>
  <c r="JE21" i="8"/>
  <c r="HI22" i="8"/>
  <c r="GF23" i="8"/>
  <c r="DV24" i="8"/>
  <c r="S15" i="8"/>
  <c r="DH17" i="8"/>
  <c r="KK13" i="8"/>
  <c r="Q16" i="8"/>
  <c r="AM17" i="8"/>
  <c r="AM9" i="8"/>
  <c r="FC14" i="8"/>
  <c r="HE16" i="8"/>
  <c r="JO17" i="8"/>
  <c r="GK18" i="8"/>
  <c r="EA19" i="8"/>
  <c r="DB20" i="8"/>
  <c r="AU21" i="8"/>
  <c r="JY21" i="8"/>
  <c r="HT22" i="8"/>
  <c r="ES23" i="8"/>
  <c r="CC24" i="8"/>
  <c r="GG14" i="8"/>
  <c r="AT17" i="8"/>
  <c r="BB8" i="8"/>
  <c r="KR12" i="8"/>
  <c r="CV9" i="8"/>
  <c r="CL13" i="8"/>
  <c r="S16" i="8"/>
  <c r="IN11" i="8"/>
  <c r="II13" i="8"/>
  <c r="BM16" i="8"/>
  <c r="DY14" i="8"/>
  <c r="KE13" i="8"/>
  <c r="JP8" i="8"/>
  <c r="IY12" i="8"/>
  <c r="AN16" i="8"/>
  <c r="ER14" i="8"/>
  <c r="HD15" i="8"/>
  <c r="GN13" i="8"/>
  <c r="CQ18" i="8"/>
  <c r="GQ20" i="8"/>
  <c r="KH22" i="8"/>
  <c r="DK24" i="8"/>
  <c r="KL15" i="8"/>
  <c r="IX17" i="8"/>
  <c r="GV14" i="8"/>
  <c r="CW16" i="8"/>
  <c r="CV17" i="8"/>
  <c r="EP11" i="8"/>
  <c r="JM14" i="8"/>
  <c r="AD17" i="8"/>
  <c r="AG18" i="8"/>
  <c r="JK18" i="8"/>
  <c r="ID19" i="8"/>
  <c r="FT20" i="8"/>
  <c r="CU21" i="8"/>
  <c r="AF22" i="8"/>
  <c r="KR22" i="8"/>
  <c r="IS23" i="8"/>
  <c r="BO12" i="8"/>
  <c r="JO15" i="8"/>
  <c r="IM17" i="8"/>
  <c r="FH14" i="8"/>
  <c r="CZ16" i="8"/>
  <c r="EF17" i="8"/>
  <c r="GB12" i="8"/>
  <c r="DQ15" i="8"/>
  <c r="U17" i="8"/>
  <c r="AA18" i="8"/>
  <c r="IO18" i="8"/>
  <c r="GR19" i="8"/>
  <c r="FH20" i="8"/>
  <c r="CX21" i="8"/>
  <c r="AZ22" i="8"/>
  <c r="JX22" i="8"/>
  <c r="GY23" i="8"/>
  <c r="S9" i="8"/>
  <c r="EJ15" i="8"/>
  <c r="FV17" i="8"/>
  <c r="JZ18" i="8"/>
  <c r="AJ20" i="8"/>
  <c r="CV21" i="8"/>
  <c r="EX22" i="8"/>
  <c r="GA23" i="8"/>
  <c r="HM24" i="8"/>
  <c r="FF25" i="8"/>
  <c r="CO26" i="8"/>
  <c r="G27" i="8"/>
  <c r="FK13" i="8"/>
  <c r="FQ16" i="8"/>
  <c r="JS8" i="8"/>
  <c r="AQ15" i="8"/>
  <c r="AN15" i="8"/>
  <c r="CS15" i="8"/>
  <c r="IG16" i="8"/>
  <c r="AL17" i="8"/>
  <c r="AA24" i="8"/>
  <c r="CE18" i="8"/>
  <c r="FZ17" i="8"/>
  <c r="CA17" i="8"/>
  <c r="V20" i="8"/>
  <c r="GB21" i="8"/>
  <c r="H23" i="8"/>
  <c r="DG24" i="8"/>
  <c r="G16" i="8"/>
  <c r="JM13" i="8"/>
  <c r="DM16" i="8"/>
  <c r="CE8" i="8"/>
  <c r="AY15" i="8"/>
  <c r="HW17" i="8"/>
  <c r="HZ18" i="8"/>
  <c r="BM20" i="8"/>
  <c r="FN21" i="8"/>
  <c r="JG22" i="8"/>
  <c r="JC23" i="8"/>
  <c r="JQ16" i="8"/>
  <c r="HF18" i="8"/>
  <c r="GX19" i="8"/>
  <c r="EN20" i="8"/>
  <c r="EW21" i="8"/>
  <c r="CO22" i="8"/>
  <c r="BJ23" i="8"/>
  <c r="AC24" i="8"/>
  <c r="IY24" i="8"/>
  <c r="DM25" i="8"/>
  <c r="KT25" i="8"/>
  <c r="FB26" i="8"/>
  <c r="AO27" i="8"/>
  <c r="IO12" i="8"/>
  <c r="GL15" i="8"/>
  <c r="AJ17" i="8"/>
  <c r="AN18" i="8"/>
  <c r="GM18" i="8"/>
  <c r="CG19" i="8"/>
  <c r="HY19" i="8"/>
  <c r="EG20" i="8"/>
  <c r="KK20" i="8"/>
  <c r="HI21" i="8"/>
  <c r="BR22" i="8"/>
  <c r="JE22" i="8"/>
  <c r="FD23" i="8"/>
  <c r="BN24" i="8"/>
  <c r="FL24" i="8"/>
  <c r="FL18" i="8"/>
  <c r="JS18" i="8"/>
  <c r="CF19" i="8"/>
  <c r="HB19" i="8"/>
  <c r="N20" i="8"/>
  <c r="DX20" i="8"/>
  <c r="IM20" i="8"/>
  <c r="BB21" i="8"/>
  <c r="FM21" i="8"/>
  <c r="JU21" i="8"/>
  <c r="CS22" i="8"/>
  <c r="GY22" i="8"/>
  <c r="AC23" i="8"/>
  <c r="ET23" i="8"/>
  <c r="JM23" i="8"/>
  <c r="DB24" i="8"/>
  <c r="GH24" i="8"/>
  <c r="JB24" i="8"/>
  <c r="AT25" i="8"/>
  <c r="DO25" i="8"/>
  <c r="GW25" i="8"/>
  <c r="JS25" i="8"/>
  <c r="BE26" i="8"/>
  <c r="EM26" i="8"/>
  <c r="HK26" i="8"/>
  <c r="KL26" i="8"/>
  <c r="BO27" i="8"/>
  <c r="HV7" i="8"/>
  <c r="HE12" i="8"/>
  <c r="AI14" i="8"/>
  <c r="BI15" i="8"/>
  <c r="DD16" i="8"/>
  <c r="JL16" i="8"/>
  <c r="ET17" i="8"/>
  <c r="KM17" i="8"/>
  <c r="DE18" i="8"/>
  <c r="HQ18" i="8"/>
  <c r="AB19" i="8"/>
  <c r="ES19" i="8"/>
  <c r="IY19" i="8"/>
  <c r="CP20" i="8"/>
  <c r="HI20" i="8"/>
  <c r="Y21" i="8"/>
  <c r="EP21" i="8"/>
  <c r="KR21" i="8"/>
  <c r="DQ22" i="8"/>
  <c r="IK22" i="8"/>
  <c r="BD23" i="8"/>
  <c r="FS23" i="8"/>
  <c r="JZ23" i="8"/>
  <c r="DC24" i="8"/>
  <c r="GO24" i="8"/>
  <c r="JR24" i="8"/>
  <c r="EQ18" i="8"/>
  <c r="JJ18" i="8"/>
  <c r="CI19" i="8"/>
  <c r="GT19" i="8"/>
  <c r="R20" i="8"/>
  <c r="EB20" i="8"/>
  <c r="JB20" i="8"/>
  <c r="BP21" i="8"/>
  <c r="GD21" i="8"/>
  <c r="KJ21" i="8"/>
  <c r="DI22" i="8"/>
  <c r="HQ22" i="8"/>
  <c r="AT23" i="8"/>
  <c r="FV23" i="8"/>
  <c r="KC23" i="8"/>
  <c r="DF24" i="8"/>
  <c r="GK24" i="8"/>
  <c r="JE24" i="8"/>
  <c r="AW25" i="8"/>
  <c r="EA25" i="8"/>
  <c r="HI25" i="8"/>
  <c r="P26" i="8"/>
  <c r="DB26" i="8"/>
  <c r="GF26" i="8"/>
  <c r="JI26" i="8"/>
  <c r="AU27" i="8"/>
  <c r="DV27" i="8"/>
  <c r="FS12" i="8"/>
  <c r="AW14" i="8"/>
  <c r="DE15" i="8"/>
  <c r="EB16" i="8"/>
  <c r="KJ16" i="8"/>
  <c r="FR17" i="8"/>
  <c r="AW18" i="8"/>
  <c r="FJ18" i="8"/>
  <c r="KB18" i="8"/>
  <c r="DA19" i="8"/>
  <c r="HH19" i="8"/>
  <c r="X20" i="8"/>
  <c r="ED20" i="8"/>
  <c r="KF20" i="8"/>
  <c r="CW21" i="8"/>
  <c r="HE21" i="8"/>
  <c r="BD22" i="8"/>
  <c r="FH22" i="8"/>
  <c r="KO22" i="8"/>
  <c r="DC23" i="8"/>
  <c r="HW23" i="8"/>
  <c r="AZ24" i="8"/>
  <c r="FB24" i="8"/>
  <c r="HY24" i="8"/>
  <c r="KB24" i="8"/>
  <c r="CK25" i="8"/>
  <c r="FI25" i="8"/>
  <c r="IE25" i="8"/>
  <c r="T26" i="8"/>
  <c r="CR26" i="8"/>
  <c r="FO26" i="8"/>
  <c r="IT26" i="8"/>
  <c r="AE27" i="8"/>
  <c r="DN27" i="8"/>
  <c r="HC14" i="8"/>
  <c r="BF17" i="8"/>
  <c r="GF18" i="8"/>
  <c r="HE19" i="8"/>
  <c r="EV21" i="8"/>
  <c r="JB22" i="8"/>
  <c r="AS24" i="8"/>
  <c r="KT24" i="8"/>
  <c r="HQ25" i="8"/>
  <c r="FG26" i="8"/>
  <c r="DF27" i="8"/>
  <c r="HE27" i="8"/>
  <c r="KO27" i="8"/>
  <c r="BR28" i="8"/>
  <c r="EX28" i="8"/>
  <c r="HU28" i="8"/>
  <c r="Q29" i="8"/>
  <c r="CP29" i="8"/>
  <c r="FM29" i="8"/>
  <c r="IQ29" i="8"/>
  <c r="S30" i="8"/>
  <c r="CV30" i="8"/>
  <c r="FQ30" i="8"/>
  <c r="IN30" i="8"/>
  <c r="O31" i="8"/>
  <c r="DA31" i="8"/>
  <c r="FY31" i="8"/>
  <c r="IU31" i="8"/>
  <c r="AK32" i="8"/>
  <c r="DH32" i="8"/>
  <c r="HO32" i="8"/>
  <c r="KH32" i="8"/>
  <c r="CB33" i="8"/>
  <c r="GC33" i="8"/>
  <c r="JF33" i="8"/>
  <c r="AJ34" i="8"/>
  <c r="DD34" i="8"/>
  <c r="GB34" i="8"/>
  <c r="JV34" i="8"/>
  <c r="BL35" i="8"/>
  <c r="ET35" i="8"/>
  <c r="HK24" i="8"/>
  <c r="AR25" i="8"/>
  <c r="DK25" i="8"/>
  <c r="GK25" i="8"/>
  <c r="JE25" i="8"/>
  <c r="AW26" i="8"/>
  <c r="EA26" i="8"/>
  <c r="HI26" i="8"/>
  <c r="P27" i="8"/>
  <c r="DB27" i="8"/>
  <c r="GB13" i="8"/>
  <c r="HG16" i="8"/>
  <c r="BC18" i="8"/>
  <c r="DJ19" i="8"/>
  <c r="EI20" i="8"/>
  <c r="JO21" i="8"/>
  <c r="AR23" i="8"/>
  <c r="CZ24" i="8"/>
  <c r="BI25" i="8"/>
  <c r="JU25" i="8"/>
  <c r="GN26" i="8"/>
  <c r="EJ27" i="8"/>
  <c r="HH27" i="8"/>
  <c r="KB27" i="8"/>
  <c r="BU28" i="8"/>
  <c r="ER28" i="8"/>
  <c r="HP28" i="8"/>
  <c r="AC29" i="8"/>
  <c r="CZ29" i="8"/>
  <c r="FX29" i="8"/>
  <c r="JA29" i="8"/>
  <c r="AM30" i="8"/>
  <c r="DW30" i="8"/>
  <c r="GT30" i="8"/>
  <c r="JW30" i="8"/>
  <c r="BA31" i="8"/>
  <c r="DS31" i="8"/>
  <c r="GS31" i="8"/>
  <c r="JN31" i="8"/>
  <c r="BF32" i="8"/>
  <c r="EK32" i="8"/>
  <c r="HR32" i="8"/>
  <c r="Y33" i="8"/>
  <c r="DJ33" i="8"/>
  <c r="GO33" i="8"/>
  <c r="JR33" i="8"/>
  <c r="BD34" i="8"/>
  <c r="EE34" i="8"/>
  <c r="HD34" i="8"/>
  <c r="KI34" i="8"/>
  <c r="BW35" i="8"/>
  <c r="EW35" i="8"/>
  <c r="IP24" i="8"/>
  <c r="BD25" i="8"/>
  <c r="EE25" i="8"/>
  <c r="HD25" i="8"/>
  <c r="KI25" i="8"/>
  <c r="BW26" i="8"/>
  <c r="EW26" i="8"/>
  <c r="IB26" i="8"/>
  <c r="KT26" i="8"/>
  <c r="CG27" i="8"/>
  <c r="DB12" i="8"/>
  <c r="KS15" i="8"/>
  <c r="AC18" i="8"/>
  <c r="DV19" i="8"/>
  <c r="HS20" i="8"/>
  <c r="IP21" i="8"/>
  <c r="KA22" i="8"/>
  <c r="AF24" i="8"/>
  <c r="S25" i="8"/>
  <c r="IF25" i="8"/>
  <c r="FV26" i="8"/>
  <c r="CW27" i="8"/>
  <c r="GT27" i="8"/>
  <c r="JW27" i="8"/>
  <c r="BA28" i="8"/>
  <c r="DS28" i="8"/>
  <c r="GS28" i="8"/>
  <c r="JN28" i="8"/>
  <c r="BF29" i="8"/>
  <c r="EK29" i="8"/>
  <c r="HR29" i="8"/>
  <c r="Y30" i="8"/>
  <c r="DJ30" i="8"/>
  <c r="GO30" i="8"/>
  <c r="JR30" i="8"/>
  <c r="EK8" i="8"/>
  <c r="FV11" i="8"/>
  <c r="IY10" i="8"/>
  <c r="DM15" i="8"/>
  <c r="JX11" i="8"/>
  <c r="JF13" i="8"/>
  <c r="CL16" i="8"/>
  <c r="GX14" i="8"/>
  <c r="K14" i="8"/>
  <c r="CK10" i="8"/>
  <c r="KJ12" i="8"/>
  <c r="EB15" i="8"/>
  <c r="AU12" i="8"/>
  <c r="EA13" i="8"/>
  <c r="IK17" i="8"/>
  <c r="EQ17" i="8"/>
  <c r="KM19" i="8"/>
  <c r="CJ22" i="8"/>
  <c r="BA24" i="8"/>
  <c r="JN13" i="8"/>
  <c r="JW16" i="8"/>
  <c r="CM13" i="8"/>
  <c r="HG15" i="8"/>
  <c r="JP16" i="8"/>
  <c r="GY17" i="8"/>
  <c r="GU13" i="8"/>
  <c r="AD16" i="8"/>
  <c r="DV17" i="8"/>
  <c r="DA18" i="8"/>
  <c r="AK19" i="8"/>
  <c r="JJ19" i="8"/>
  <c r="HB20" i="8"/>
  <c r="EB21" i="8"/>
  <c r="BL22" i="8"/>
  <c r="AH23" i="8"/>
  <c r="KG23" i="8"/>
  <c r="BF14" i="8"/>
  <c r="JK16" i="8"/>
  <c r="CT13" i="8"/>
  <c r="GX15" i="8"/>
  <c r="JG16" i="8"/>
  <c r="HK17" i="8"/>
  <c r="GE13" i="8"/>
  <c r="GS16" i="8"/>
  <c r="JE17" i="8"/>
  <c r="GB18" i="8"/>
  <c r="GZ19" i="8"/>
  <c r="FW20" i="8"/>
  <c r="DG21" i="8"/>
  <c r="BG22" i="8"/>
  <c r="KE22" i="8"/>
  <c r="HH23" i="8"/>
  <c r="IV9" i="8"/>
  <c r="FT15" i="8"/>
  <c r="GP17" i="8"/>
  <c r="FT18" i="8"/>
  <c r="BE19" i="8"/>
  <c r="HX19" i="8"/>
  <c r="CU20" i="8"/>
  <c r="JT20" i="8"/>
  <c r="FJ21" i="8"/>
  <c r="AS22" i="8"/>
  <c r="HH22" i="8"/>
  <c r="CH23" i="8"/>
  <c r="KF23" i="8"/>
  <c r="EX24" i="8"/>
  <c r="JH24" i="8"/>
  <c r="CP25" i="8"/>
  <c r="HC25" i="8"/>
  <c r="S26" i="8"/>
  <c r="EC26" i="8"/>
  <c r="IN26" i="8"/>
  <c r="AX27" i="8"/>
  <c r="BV12" i="8"/>
  <c r="BG14" i="8"/>
  <c r="JF15" i="8"/>
  <c r="JF16" i="8"/>
  <c r="IC17" i="8"/>
  <c r="BB18" i="8"/>
  <c r="FM18" i="8"/>
  <c r="JU18" i="8"/>
  <c r="CS19" i="8"/>
  <c r="GY19" i="8"/>
  <c r="AC20" i="8"/>
  <c r="ET20" i="8"/>
  <c r="JM20" i="8"/>
  <c r="DB21" i="8"/>
  <c r="HV21" i="8"/>
  <c r="AH22" i="8"/>
  <c r="FK22" i="8"/>
  <c r="JR22" i="8"/>
  <c r="CT23" i="8"/>
  <c r="HO23" i="8"/>
  <c r="DW24" i="8"/>
  <c r="GT24" i="8"/>
  <c r="HK18" i="8"/>
  <c r="V19" i="8"/>
  <c r="ER19" i="8"/>
  <c r="IW19" i="8"/>
  <c r="BL20" i="8"/>
  <c r="GD20" i="8"/>
  <c r="KI20" i="8"/>
  <c r="CZ21" i="8"/>
  <c r="HL21" i="8"/>
  <c r="X22" i="8"/>
  <c r="EO22" i="8"/>
  <c r="JH22" i="8"/>
  <c r="CK23" i="8"/>
  <c r="GR23" i="8"/>
  <c r="AH24" i="8"/>
  <c r="ER24" i="8"/>
  <c r="HP24" i="8"/>
  <c r="AC25" i="8"/>
  <c r="CZ25" i="8"/>
  <c r="FX25" i="8"/>
  <c r="JA25" i="8"/>
  <c r="AM26" i="8"/>
  <c r="DW26" i="8"/>
  <c r="GT26" i="8"/>
  <c r="JW26" i="8"/>
  <c r="BA27" i="8"/>
  <c r="DS27" i="8"/>
  <c r="CX12" i="8"/>
  <c r="HJ13" i="8"/>
  <c r="KE14" i="8"/>
  <c r="AX16" i="8"/>
  <c r="IC16" i="8"/>
  <c r="DI17" i="8"/>
  <c r="JP17" i="8"/>
  <c r="CG18" i="8"/>
  <c r="GQ18" i="8"/>
  <c r="KT18" i="8"/>
  <c r="DT19" i="8"/>
  <c r="IC19" i="8"/>
  <c r="BQ20" i="8"/>
  <c r="GJ20" i="8"/>
  <c r="KN20" i="8"/>
  <c r="DQ21" i="8"/>
  <c r="JI21" i="8"/>
  <c r="EE22" i="8"/>
  <c r="AD23" i="8"/>
  <c r="EU23" i="8"/>
  <c r="JA23" i="8"/>
  <c r="BS24" i="8"/>
  <c r="FW24" i="8"/>
  <c r="IZ24" i="8"/>
  <c r="DN18" i="8"/>
  <c r="IL18" i="8"/>
  <c r="BA19" i="8"/>
  <c r="FT19" i="8"/>
  <c r="KL19" i="8"/>
  <c r="DD20" i="8"/>
  <c r="IE20" i="8"/>
  <c r="AS21" i="8"/>
  <c r="FF21" i="8"/>
  <c r="JL21" i="8"/>
  <c r="CK22" i="8"/>
  <c r="GQ22" i="8"/>
  <c r="T23" i="8"/>
  <c r="EK23" i="8"/>
  <c r="JD23" i="8"/>
  <c r="BV24" i="8"/>
  <c r="FS24" i="8"/>
  <c r="IO24" i="8"/>
  <c r="AF25" i="8"/>
  <c r="DC25" i="8"/>
  <c r="GR25" i="8"/>
  <c r="KR25" i="8"/>
  <c r="CD26" i="8"/>
  <c r="FH26" i="8"/>
  <c r="IS26" i="8"/>
  <c r="AD27" i="8"/>
  <c r="CX27" i="8"/>
  <c r="GZ11" i="8"/>
  <c r="JE13" i="8"/>
  <c r="KP14" i="8"/>
  <c r="BH16" i="8"/>
  <c r="IY16" i="8"/>
  <c r="EG17" i="8"/>
  <c r="K18" i="8"/>
  <c r="EJ18" i="8"/>
  <c r="JC18" i="8"/>
  <c r="CC19" i="8"/>
  <c r="GI19" i="8"/>
  <c r="KN19" i="8"/>
  <c r="DF20" i="8"/>
  <c r="HM20" i="8"/>
  <c r="BZ21" i="8"/>
  <c r="GF21" i="8"/>
  <c r="AD22" i="8"/>
  <c r="EH22" i="8"/>
  <c r="IZ22" i="8"/>
  <c r="CE23" i="8"/>
  <c r="GW23" i="8"/>
  <c r="Z24" i="8"/>
  <c r="FJ24" i="8"/>
  <c r="IF24" i="8"/>
  <c r="KL24" i="8"/>
  <c r="CS25" i="8"/>
  <c r="FP25" i="8"/>
  <c r="IM25" i="8"/>
  <c r="BC26" i="8"/>
  <c r="DX26" i="8"/>
  <c r="HF26" i="8"/>
  <c r="JZ26" i="8"/>
  <c r="BS27" i="8"/>
  <c r="FH12" i="8"/>
  <c r="IP16" i="8"/>
  <c r="DJ18" i="8"/>
  <c r="EH19" i="8"/>
  <c r="GS20" i="8"/>
  <c r="AE22" i="8"/>
  <c r="DK23" i="8"/>
  <c r="GD24" i="8"/>
  <c r="CV25" i="8"/>
  <c r="O26" i="8"/>
  <c r="IY26" i="8"/>
  <c r="FH27" i="8"/>
  <c r="IS27" i="8"/>
  <c r="AD28" i="8"/>
  <c r="CX28" i="8"/>
  <c r="GE28" i="8"/>
  <c r="JH28" i="8"/>
  <c r="AZ29" i="8"/>
  <c r="DU29" i="8"/>
  <c r="HC29" i="8"/>
  <c r="JX29" i="8"/>
  <c r="BI30" i="8"/>
  <c r="EC30" i="8"/>
  <c r="GY30" i="8"/>
  <c r="JU30" i="8"/>
  <c r="AX31" i="8"/>
  <c r="EG31" i="8"/>
  <c r="HG31" i="8"/>
  <c r="KA31" i="8"/>
  <c r="BQ32" i="8"/>
  <c r="EQ32" i="8"/>
  <c r="HW32" i="8"/>
  <c r="KP32" i="8"/>
  <c r="CI33" i="8"/>
  <c r="FL33" i="8"/>
  <c r="IP33" i="8"/>
  <c r="R34" i="8"/>
  <c r="CN34" i="8"/>
  <c r="FK34" i="8"/>
  <c r="IH34" i="8"/>
  <c r="W35" i="8"/>
  <c r="CT35" i="8"/>
  <c r="GJ35" i="8"/>
  <c r="KD24" i="8"/>
  <c r="BX25" i="8"/>
  <c r="EU25" i="8"/>
  <c r="HS25" i="8"/>
  <c r="KN25" i="8"/>
  <c r="CE26" i="8"/>
  <c r="FR26" i="8"/>
  <c r="JM26" i="8"/>
  <c r="AY27" i="8"/>
  <c r="EH27" i="8"/>
  <c r="BB15" i="8"/>
  <c r="DX17" i="8"/>
  <c r="GR18" i="8"/>
  <c r="IZ19" i="8"/>
  <c r="JZ20" i="8"/>
  <c r="AR22" i="8"/>
  <c r="CN23" i="8"/>
  <c r="EN24" i="8"/>
  <c r="CG25" i="8"/>
  <c r="KQ25" i="8"/>
  <c r="HM26" i="8"/>
  <c r="ES27" i="8"/>
  <c r="HQ27" i="8"/>
  <c r="KJ27" i="8"/>
  <c r="CC28" i="8"/>
  <c r="FA28" i="8"/>
  <c r="HX28" i="8"/>
  <c r="I29" i="8"/>
  <c r="CJ29" i="8"/>
  <c r="GG29" i="8"/>
  <c r="JJ29" i="8"/>
  <c r="AV30" i="8"/>
  <c r="FE30" i="8"/>
  <c r="II30" i="8"/>
  <c r="J31" i="8"/>
  <c r="CF31" i="8"/>
  <c r="FD31" i="8"/>
  <c r="HZ31" i="8"/>
  <c r="AN32" i="8"/>
  <c r="DR32" i="8"/>
  <c r="GZ32" i="8"/>
  <c r="H33" i="8"/>
  <c r="CL33" i="8"/>
  <c r="FW33" i="8"/>
  <c r="IZ33" i="8"/>
  <c r="AL34" i="8"/>
  <c r="EO34" i="8"/>
  <c r="HM34" i="8"/>
  <c r="KV34" i="8"/>
  <c r="CH35" i="8"/>
  <c r="FF35" i="8"/>
  <c r="JL24" i="8"/>
  <c r="BK25" i="8"/>
  <c r="FN25" i="8"/>
  <c r="IR25" i="8"/>
  <c r="AI26" i="8"/>
  <c r="U10" i="8"/>
  <c r="IT8" i="8"/>
  <c r="IR9" i="8"/>
  <c r="IE12" i="8"/>
  <c r="CG13" i="8"/>
  <c r="JI17" i="8"/>
  <c r="CM14" i="8"/>
  <c r="IR15" i="8"/>
  <c r="JQ13" i="8"/>
  <c r="BJ19" i="8"/>
  <c r="FD21" i="8"/>
  <c r="L24" i="8"/>
  <c r="AZ18" i="8"/>
  <c r="FL17" i="8"/>
  <c r="BR17" i="8"/>
  <c r="IG19" i="8"/>
  <c r="CH22" i="8"/>
  <c r="KR11" i="8"/>
  <c r="GG18" i="8"/>
  <c r="DS20" i="8"/>
  <c r="BP22" i="8"/>
  <c r="P24" i="8"/>
  <c r="CW25" i="8"/>
  <c r="ES26" i="8"/>
  <c r="EH12" i="8"/>
  <c r="O17" i="8"/>
  <c r="FZ18" i="8"/>
  <c r="HM19" i="8"/>
  <c r="JY20" i="8"/>
  <c r="AU22" i="8"/>
  <c r="DG23" i="8"/>
  <c r="FE24" i="8"/>
  <c r="BS19" i="8"/>
  <c r="DK20" i="8"/>
  <c r="FB21" i="8"/>
  <c r="GN22" i="8"/>
  <c r="IY23" i="8"/>
  <c r="IU24" i="8"/>
  <c r="GG25" i="8"/>
  <c r="EF26" i="8"/>
  <c r="BH27" i="8"/>
  <c r="IU13" i="8"/>
  <c r="IU16" i="8"/>
  <c r="CR18" i="8"/>
  <c r="EG19" i="8"/>
  <c r="GU20" i="8"/>
  <c r="KG21" i="8"/>
  <c r="AQ23" i="8"/>
  <c r="GF24" i="8"/>
  <c r="IW18" i="8"/>
  <c r="KV19" i="8"/>
  <c r="BF21" i="8"/>
  <c r="CV22" i="8"/>
  <c r="EX23" i="8"/>
  <c r="GB24" i="8"/>
  <c r="GZ25" i="8"/>
  <c r="FW26" i="8"/>
  <c r="DG27" i="8"/>
  <c r="BS15" i="8"/>
  <c r="FA17" i="8"/>
  <c r="JP18" i="8"/>
  <c r="G20" i="8"/>
  <c r="CL21" i="8"/>
  <c r="EU22" i="8"/>
  <c r="HJ23" i="8"/>
  <c r="HQ24" i="8"/>
  <c r="FA25" i="8"/>
  <c r="CJ26" i="8"/>
  <c r="BL14" i="8"/>
  <c r="FS19" i="8"/>
  <c r="FI23" i="8"/>
  <c r="AO26" i="8"/>
  <c r="IZ27" i="8"/>
  <c r="GN28" i="8"/>
  <c r="ED29" i="8"/>
  <c r="BP30" i="8"/>
  <c r="KB30" i="8"/>
  <c r="HP31" i="8"/>
  <c r="ID32" i="8"/>
  <c r="FT33" i="8"/>
  <c r="CU34" i="8"/>
  <c r="AF35" i="8"/>
  <c r="KQ24" i="8"/>
  <c r="HZ25" i="8"/>
  <c r="GA26" i="8"/>
  <c r="KF9" i="8"/>
  <c r="JM18" i="8"/>
  <c r="DX23" i="8"/>
  <c r="X26" i="8"/>
  <c r="HY27" i="8"/>
  <c r="FI28" i="8"/>
  <c r="CR29" i="8"/>
  <c r="AE30" i="8"/>
  <c r="JO30" i="8"/>
  <c r="GK31" i="8"/>
  <c r="EA32" i="8"/>
  <c r="DB33" i="8"/>
  <c r="AU34" i="8"/>
  <c r="JY34" i="8"/>
  <c r="HT35" i="8"/>
  <c r="GU25" i="8"/>
  <c r="DF26" i="8"/>
  <c r="HT26" i="8"/>
  <c r="AS27" i="8"/>
  <c r="EO10" i="8"/>
  <c r="KA16" i="8"/>
  <c r="CL19" i="8"/>
  <c r="BN21" i="8"/>
  <c r="IP22" i="8"/>
  <c r="FU24" i="8"/>
  <c r="HH25" i="8"/>
  <c r="JQ26" i="8"/>
  <c r="GL27" i="8"/>
  <c r="J28" i="8"/>
  <c r="DK28" i="8"/>
  <c r="HZ28" i="8"/>
  <c r="AW29" i="8"/>
  <c r="GA29" i="8"/>
  <c r="P30" i="8"/>
  <c r="EP30" i="8"/>
  <c r="JI30" i="8"/>
  <c r="BK31" i="8"/>
  <c r="FN31" i="8"/>
  <c r="IR31" i="8"/>
  <c r="AI32" i="8"/>
  <c r="DF32" i="8"/>
  <c r="GD32" i="8"/>
  <c r="JG32" i="8"/>
  <c r="AS33" i="8"/>
  <c r="DL33" i="8"/>
  <c r="GI33" i="8"/>
  <c r="AO34" i="8"/>
  <c r="KA34" i="8"/>
  <c r="HF35" i="8"/>
  <c r="Y36" i="8"/>
  <c r="DJ36" i="8"/>
  <c r="GO36" i="8"/>
  <c r="JR36" i="8"/>
  <c r="BD37" i="8"/>
  <c r="EE37" i="8"/>
  <c r="HD37" i="8"/>
  <c r="KI37" i="8"/>
  <c r="BW38" i="8"/>
  <c r="EW38" i="8"/>
  <c r="IB38" i="8"/>
  <c r="KT38" i="8"/>
  <c r="CG39" i="8"/>
  <c r="FB39" i="8"/>
  <c r="HY39" i="8"/>
  <c r="KQ39" i="8"/>
  <c r="CK40" i="8"/>
  <c r="FI40" i="8"/>
  <c r="IE40" i="8"/>
  <c r="T41" i="8"/>
  <c r="CR41" i="8"/>
  <c r="FO41" i="8"/>
  <c r="IT41" i="8"/>
  <c r="AE42" i="8"/>
  <c r="DH14" i="8"/>
  <c r="KF16" i="8"/>
  <c r="DM18" i="8"/>
  <c r="EL19" i="8"/>
  <c r="FX20" i="8"/>
  <c r="HK21" i="8"/>
  <c r="JT22" i="8"/>
  <c r="BT24" i="8"/>
  <c r="CY25" i="8"/>
  <c r="AR26" i="8"/>
  <c r="JK26" i="8"/>
  <c r="FF27" i="8"/>
  <c r="IJ27" i="8"/>
  <c r="K28" i="8"/>
  <c r="CO28" i="8"/>
  <c r="FJ28" i="8"/>
  <c r="IF28" i="8"/>
  <c r="G29" i="8"/>
  <c r="CS29" i="8"/>
  <c r="FP29" i="8"/>
  <c r="IM29" i="8"/>
  <c r="BC30" i="8"/>
  <c r="DX30" i="8"/>
  <c r="HF30" i="8"/>
  <c r="JZ30" i="8"/>
  <c r="BS31" i="8"/>
  <c r="EV31" i="8"/>
  <c r="IA31" i="8"/>
  <c r="KS31" i="8"/>
  <c r="BX32" i="8"/>
  <c r="EU32" i="8"/>
  <c r="HS32" i="8"/>
  <c r="KN32" i="8"/>
  <c r="CE33" i="8"/>
  <c r="FR33" i="8"/>
  <c r="JM33" i="8"/>
  <c r="AY34" i="8"/>
  <c r="EH34" i="8"/>
  <c r="HN34" i="8"/>
  <c r="KU34" i="8"/>
  <c r="CA35" i="8"/>
  <c r="FG35" i="8"/>
  <c r="IC35" i="8"/>
  <c r="Z36" i="8"/>
  <c r="CW36" i="8"/>
  <c r="FU36" i="8"/>
  <c r="IX36" i="8"/>
  <c r="AB37" i="8"/>
  <c r="DE37" i="8"/>
  <c r="FZ37" i="8"/>
  <c r="IV37" i="8"/>
  <c r="X38" i="8"/>
  <c r="DI38" i="8"/>
  <c r="GH38" i="8"/>
  <c r="JB38" i="8"/>
  <c r="AT39" i="8"/>
  <c r="DO39" i="8"/>
  <c r="GW39" i="8"/>
  <c r="JS39" i="8"/>
  <c r="BE40" i="8"/>
  <c r="EM40" i="8"/>
  <c r="HK40" i="8"/>
  <c r="KL40" i="8"/>
  <c r="BO41" i="8"/>
  <c r="EL41" i="8"/>
  <c r="HJ41" i="8"/>
  <c r="KF41" i="8"/>
  <c r="BT42" i="8"/>
  <c r="HQ15" i="8"/>
  <c r="BJ18" i="8"/>
  <c r="AL20" i="8"/>
  <c r="AA23" i="8"/>
  <c r="CS34" i="8"/>
  <c r="T35" i="8"/>
  <c r="IJ35" i="8"/>
  <c r="K36" i="8"/>
  <c r="CO36" i="8"/>
  <c r="FJ36" i="8"/>
  <c r="IF36" i="8"/>
  <c r="G37" i="8"/>
  <c r="CS37" i="8"/>
  <c r="FP37" i="8"/>
  <c r="IM37" i="8"/>
  <c r="BC38" i="8"/>
  <c r="DX38" i="8"/>
  <c r="HF38" i="8"/>
  <c r="JZ38" i="8"/>
  <c r="BS39" i="8"/>
  <c r="EV39" i="8"/>
  <c r="IA39" i="8"/>
  <c r="KS39" i="8"/>
  <c r="BX40" i="8"/>
  <c r="EU40" i="8"/>
  <c r="HS40" i="8"/>
  <c r="KN40" i="8"/>
  <c r="CE41" i="8"/>
  <c r="FR41" i="8"/>
  <c r="JM41" i="8"/>
  <c r="AY42" i="8"/>
  <c r="IX14" i="8"/>
  <c r="ED17" i="8"/>
  <c r="H19" i="8"/>
  <c r="CE20" i="8"/>
  <c r="EZ21" i="8"/>
  <c r="FY22" i="8"/>
  <c r="GA6" i="8"/>
  <c r="AI11" i="8"/>
  <c r="FB10" i="8"/>
  <c r="KL10" i="8"/>
  <c r="KR8" i="8"/>
  <c r="JQ11" i="8"/>
  <c r="EB12" i="8"/>
  <c r="W12" i="8"/>
  <c r="S12" i="8"/>
  <c r="JX15" i="8"/>
  <c r="GX12" i="8"/>
  <c r="P16" i="8"/>
  <c r="O13" i="8"/>
  <c r="BU12" i="8"/>
  <c r="GL14" i="8"/>
  <c r="ET11" i="8"/>
  <c r="KR16" i="8"/>
  <c r="HA17" i="8"/>
  <c r="GH21" i="8"/>
  <c r="KL8" i="8"/>
  <c r="FM12" i="8"/>
  <c r="KG13" i="8"/>
  <c r="CG11" i="8"/>
  <c r="BA14" i="8"/>
  <c r="CO13" i="8"/>
  <c r="DE14" i="8"/>
  <c r="CV12" i="8"/>
  <c r="HS15" i="8"/>
  <c r="FJ12" i="8"/>
  <c r="Y12" i="8"/>
  <c r="HL19" i="8"/>
  <c r="JA22" i="8"/>
  <c r="JY14" i="8"/>
  <c r="AW13" i="8"/>
  <c r="HW15" i="8"/>
  <c r="AR13" i="8"/>
  <c r="FP10" i="8"/>
  <c r="DB17" i="8"/>
  <c r="FQ20" i="8"/>
  <c r="DD24" i="8"/>
  <c r="BG18" i="8"/>
  <c r="IQ16" i="8"/>
  <c r="ET14" i="8"/>
  <c r="HF17" i="8"/>
  <c r="T19" i="8"/>
  <c r="AE20" i="8"/>
  <c r="DK21" i="8"/>
  <c r="EA22" i="8"/>
  <c r="JI23" i="8"/>
  <c r="KA13" i="8"/>
  <c r="JS17" i="8"/>
  <c r="FV15" i="8"/>
  <c r="DW17" i="8"/>
  <c r="HD13" i="8"/>
  <c r="AU17" i="8"/>
  <c r="DK18" i="8"/>
  <c r="HI19" i="8"/>
  <c r="JI20" i="8"/>
  <c r="BN22" i="8"/>
  <c r="BY23" i="8"/>
  <c r="DF10" i="8"/>
  <c r="GC16" i="8"/>
  <c r="CA9" i="8"/>
  <c r="CQ11" i="8"/>
  <c r="EX14" i="8"/>
  <c r="HG10" i="8"/>
  <c r="FD14" i="8"/>
  <c r="IN9" i="8"/>
  <c r="HH14" i="8"/>
  <c r="EJ9" i="8"/>
  <c r="IM9" i="8"/>
  <c r="AX13" i="8"/>
  <c r="U16" i="8"/>
  <c r="JP19" i="8"/>
  <c r="II23" i="8"/>
  <c r="AQ14" i="8"/>
  <c r="BS18" i="8"/>
  <c r="JQ15" i="8"/>
  <c r="FQ17" i="8"/>
  <c r="AC14" i="8"/>
  <c r="EU17" i="8"/>
  <c r="GP18" i="8"/>
  <c r="M20" i="8"/>
  <c r="AA21" i="8"/>
  <c r="DC22" i="8"/>
  <c r="FH23" i="8"/>
  <c r="HG13" i="8"/>
  <c r="BX17" i="8"/>
  <c r="DV15" i="8"/>
  <c r="V17" i="8"/>
  <c r="FG13" i="8"/>
  <c r="GF16" i="8"/>
  <c r="CU18" i="8"/>
  <c r="DC19" i="8"/>
  <c r="IS20" i="8"/>
  <c r="JH21" i="8"/>
  <c r="BI23" i="8"/>
  <c r="AX24" i="8"/>
  <c r="ER16" i="8"/>
  <c r="DR18" i="8"/>
  <c r="FA20" i="8"/>
  <c r="AG22" i="8"/>
  <c r="AP24" i="8"/>
  <c r="CH25" i="8"/>
  <c r="FJ26" i="8"/>
  <c r="JI11" i="8"/>
  <c r="BC17" i="8"/>
  <c r="AY7" i="8"/>
  <c r="KE11" i="8"/>
  <c r="EF14" i="8"/>
  <c r="HT19" i="8"/>
  <c r="HU16" i="8"/>
  <c r="DY13" i="8"/>
  <c r="I19" i="8"/>
  <c r="AN22" i="8"/>
  <c r="IZ23" i="8"/>
  <c r="CP17" i="8"/>
  <c r="KI15" i="8"/>
  <c r="DG12" i="8"/>
  <c r="KO16" i="8"/>
  <c r="CM19" i="8"/>
  <c r="L21" i="8"/>
  <c r="AS23" i="8"/>
  <c r="GV12" i="8"/>
  <c r="AR19" i="8"/>
  <c r="CJ20" i="8"/>
  <c r="HH21" i="8"/>
  <c r="IR22" i="8"/>
  <c r="EE24" i="8"/>
  <c r="BW25" i="8"/>
  <c r="BB26" i="8"/>
  <c r="JL26" i="8"/>
  <c r="W14" i="8"/>
  <c r="IN16" i="8"/>
  <c r="BY18" i="8"/>
  <c r="KQ18" i="8"/>
  <c r="O20" i="8"/>
  <c r="IY20" i="8"/>
  <c r="IS21" i="8"/>
  <c r="GK22" i="8"/>
  <c r="IL23" i="8"/>
  <c r="EM24" i="8"/>
  <c r="GW18" i="8"/>
  <c r="AV19" i="8"/>
  <c r="IM19" i="8"/>
  <c r="CN20" i="8"/>
  <c r="JX20" i="8"/>
  <c r="DX21" i="8"/>
  <c r="K22" i="8"/>
  <c r="FN22" i="8"/>
  <c r="BZ23" i="8"/>
  <c r="HR23" i="8"/>
  <c r="EG24" i="8"/>
  <c r="IE24" i="8"/>
  <c r="BQ25" i="8"/>
  <c r="FO25" i="8"/>
  <c r="KP25" i="8"/>
  <c r="DN26" i="8"/>
  <c r="IP26" i="8"/>
  <c r="AR27" i="8"/>
  <c r="ED10" i="8"/>
  <c r="FY13" i="8"/>
  <c r="GY15" i="8"/>
  <c r="HK16" i="8"/>
  <c r="GX17" i="8"/>
  <c r="BP18" i="8"/>
  <c r="IX18" i="8"/>
  <c r="DI19" i="8"/>
  <c r="KJ19" i="8"/>
  <c r="FV20" i="8"/>
  <c r="BJ21" i="8"/>
  <c r="IK21" i="8"/>
  <c r="FD22" i="8"/>
  <c r="Q23" i="8"/>
  <c r="HF23" i="8"/>
  <c r="BG24" i="8"/>
  <c r="HN24" i="8"/>
  <c r="AD25" i="8"/>
  <c r="KS18" i="8"/>
  <c r="FI19" i="8"/>
  <c r="BF20" i="8"/>
  <c r="HT20" i="8"/>
  <c r="DE21" i="8"/>
  <c r="IX21" i="8"/>
  <c r="ES22" i="8"/>
  <c r="KJ22" i="8"/>
  <c r="HI23" i="8"/>
  <c r="BJ24" i="8"/>
  <c r="HJ24" i="8"/>
  <c r="W25" i="8"/>
  <c r="FC25" i="8"/>
  <c r="KK25" i="8"/>
  <c r="DZ26" i="8"/>
  <c r="IK26" i="8"/>
  <c r="BR27" i="8"/>
  <c r="AY11" i="8"/>
  <c r="EZ14" i="8"/>
  <c r="X16" i="8"/>
  <c r="AW17" i="8"/>
  <c r="KE17" i="8"/>
  <c r="HH18" i="8"/>
  <c r="BP19" i="8"/>
  <c r="IR19" i="8"/>
  <c r="CS20" i="8"/>
  <c r="AC21" i="8"/>
  <c r="FR21" i="8"/>
  <c r="CL22" i="8"/>
  <c r="IO22" i="8"/>
  <c r="EZ23" i="8"/>
  <c r="M24" i="8"/>
  <c r="FZ24" i="8"/>
  <c r="IA24" i="8"/>
  <c r="DI25" i="8"/>
  <c r="HG25" i="8"/>
  <c r="AT26" i="8"/>
  <c r="EQ26" i="8"/>
  <c r="JS26" i="8"/>
  <c r="CI27" i="8"/>
  <c r="IA15" i="8"/>
  <c r="BZ18" i="8"/>
  <c r="BD20" i="8"/>
  <c r="CY22" i="8"/>
  <c r="FF24" i="8"/>
  <c r="ES25" i="8"/>
  <c r="IC26" i="8"/>
  <c r="GF27" i="8"/>
  <c r="U28" i="8"/>
  <c r="DV28" i="8"/>
  <c r="IY28" i="8"/>
  <c r="BN29" i="8"/>
  <c r="GM29" i="8"/>
  <c r="KM29" i="8"/>
  <c r="DT30" i="8"/>
  <c r="HQ30" i="8"/>
  <c r="AO31" i="8"/>
  <c r="FA31" i="8"/>
  <c r="JT31" i="8"/>
  <c r="CJ32" i="8"/>
  <c r="IL32" i="8"/>
  <c r="AV33" i="8"/>
  <c r="HB33" i="8"/>
  <c r="J34" i="8"/>
  <c r="EB34" i="8"/>
  <c r="HZ34" i="8"/>
  <c r="CM35" i="8"/>
  <c r="GZ35" i="8"/>
  <c r="BO25" i="8"/>
  <c r="FK25" i="8"/>
  <c r="KF25" i="8"/>
  <c r="CT26" i="8"/>
  <c r="JD26" i="8"/>
  <c r="BV27" i="8"/>
  <c r="IL14" i="8"/>
  <c r="IE17" i="8"/>
  <c r="HS19" i="8"/>
  <c r="BE21" i="8"/>
  <c r="FU23" i="8"/>
  <c r="JG24" i="8"/>
  <c r="AX26" i="8"/>
  <c r="BQ27" i="8"/>
  <c r="IF27" i="8"/>
  <c r="AG28" i="8"/>
  <c r="FP28" i="8"/>
  <c r="JK28" i="8"/>
  <c r="DX29" i="8"/>
  <c r="ID29" i="8"/>
  <c r="BS30" i="8"/>
  <c r="FT30" i="8"/>
  <c r="KS30" i="8"/>
  <c r="CU31" i="8"/>
  <c r="HS31" i="8"/>
  <c r="AF32" i="8"/>
  <c r="FR32" i="8"/>
  <c r="KR32" i="8"/>
  <c r="EH33" i="8"/>
  <c r="IS33" i="8"/>
  <c r="CA34" i="8"/>
  <c r="GE34" i="8"/>
  <c r="Z35" i="8"/>
  <c r="DU35" i="8"/>
  <c r="KJ24" i="8"/>
  <c r="CX25" i="8"/>
  <c r="IC25" i="8"/>
  <c r="AZ26" i="8"/>
  <c r="FU26" i="8"/>
  <c r="JX26" i="8"/>
  <c r="DE27" i="8"/>
  <c r="JX14" i="8"/>
  <c r="EH18" i="8"/>
  <c r="CA20" i="8"/>
  <c r="BE22" i="8"/>
  <c r="HT23" i="8"/>
  <c r="CO25" i="8"/>
  <c r="DA26" i="8"/>
  <c r="EV27" i="8"/>
  <c r="IW27" i="8"/>
  <c r="BX28" i="8"/>
  <c r="FS28" i="8"/>
  <c r="KN28" i="8"/>
  <c r="DC29" i="8"/>
  <c r="JM29" i="8"/>
  <c r="CD30" i="8"/>
  <c r="HN30" i="8"/>
  <c r="CS9" i="8"/>
  <c r="IS9" i="8"/>
  <c r="FV14" i="8"/>
  <c r="BC11" i="8"/>
  <c r="DR15" i="8"/>
  <c r="HI11" i="8"/>
  <c r="FP15" i="8"/>
  <c r="JJ13" i="8"/>
  <c r="BA10" i="8"/>
  <c r="IM15" i="8"/>
  <c r="CQ16" i="8"/>
  <c r="HQ20" i="8"/>
  <c r="JF23" i="8"/>
  <c r="CB15" i="8"/>
  <c r="I18" i="8"/>
  <c r="AK16" i="8"/>
  <c r="EC17" i="8"/>
  <c r="DU14" i="8"/>
  <c r="KU16" i="8"/>
  <c r="FY18" i="8"/>
  <c r="GG19" i="8"/>
  <c r="KD20" i="8"/>
  <c r="JV21" i="8"/>
  <c r="DQ23" i="8"/>
  <c r="GC9" i="8"/>
  <c r="EX17" i="8"/>
  <c r="KU14" i="8"/>
  <c r="BE17" i="8"/>
  <c r="HN12" i="8"/>
  <c r="AI17" i="8"/>
  <c r="DD18" i="8"/>
  <c r="H20" i="8"/>
  <c r="AL21" i="8"/>
  <c r="ED22" i="8"/>
  <c r="EJ23" i="8"/>
  <c r="BN13" i="8"/>
  <c r="AA17" i="8"/>
  <c r="ID18" i="8"/>
  <c r="FL19" i="8"/>
  <c r="FM20" i="8"/>
  <c r="DH21" i="8"/>
  <c r="DA22" i="8"/>
  <c r="X23" i="8"/>
  <c r="BC24" i="8"/>
  <c r="HU24" i="8"/>
  <c r="DU25" i="8"/>
  <c r="JX25" i="8"/>
  <c r="FQ26" i="8"/>
  <c r="O27" i="8"/>
  <c r="KO12" i="8"/>
  <c r="CG15" i="8"/>
  <c r="BT17" i="8"/>
  <c r="N18" i="8"/>
  <c r="GY18" i="8"/>
  <c r="BI19" i="8"/>
  <c r="IV19" i="8"/>
  <c r="DI20" i="8"/>
  <c r="T21" i="8"/>
  <c r="GJ21" i="8"/>
  <c r="CD22" i="8"/>
  <c r="IH22" i="8"/>
  <c r="EE23" i="8"/>
  <c r="CB24" i="8"/>
  <c r="EM18" i="8"/>
  <c r="KD18" i="8"/>
  <c r="GC19" i="8"/>
  <c r="AA20" i="8"/>
  <c r="HP20" i="8"/>
  <c r="BL21" i="8"/>
  <c r="IV21" i="8"/>
  <c r="DE22" i="8"/>
  <c r="KQ22" i="8"/>
  <c r="FG23" i="8"/>
  <c r="CD24" i="8"/>
  <c r="GP24" i="8"/>
  <c r="BC25" i="8"/>
  <c r="EZ25" i="8"/>
  <c r="JZ25" i="8"/>
  <c r="CY26" i="8"/>
  <c r="IA26" i="8"/>
  <c r="AA27" i="8"/>
  <c r="BF9" i="8"/>
  <c r="DD13" i="8"/>
  <c r="EC15" i="8"/>
  <c r="FY16" i="8"/>
  <c r="FM17" i="8"/>
  <c r="AS18" i="8"/>
  <c r="IB18" i="8"/>
  <c r="CK19" i="8"/>
  <c r="JL19" i="8"/>
  <c r="EK20" i="8"/>
  <c r="AK21" i="8"/>
  <c r="GZ21" i="8"/>
  <c r="GB22" i="8"/>
  <c r="CX23" i="8"/>
  <c r="KP23" i="8"/>
  <c r="EP24" i="8"/>
  <c r="KG24" i="8"/>
  <c r="HB18" i="8"/>
  <c r="CU19" i="8"/>
  <c r="JB19" i="8"/>
  <c r="EW20" i="8"/>
  <c r="KV20" i="8"/>
  <c r="GQ21" i="8"/>
  <c r="AO22" i="8"/>
  <c r="IC22" i="8"/>
  <c r="DA23" i="8"/>
  <c r="KN23" i="8"/>
  <c r="EU24" i="8"/>
  <c r="JN24" i="8"/>
  <c r="CE25" i="8"/>
  <c r="HR25" i="8"/>
  <c r="AY26" i="8"/>
  <c r="GO26" i="8"/>
  <c r="KU26" i="8"/>
  <c r="EE27" i="8"/>
  <c r="FA13" i="8"/>
  <c r="EM15" i="8"/>
  <c r="GX16" i="8"/>
  <c r="GM17" i="8"/>
  <c r="CV18" i="8"/>
  <c r="KM18" i="8"/>
  <c r="EX19" i="8"/>
  <c r="AK20" i="8"/>
  <c r="GA20" i="8"/>
  <c r="DJ21" i="8"/>
  <c r="KK21" i="8"/>
  <c r="FS22" i="8"/>
  <c r="AU23" i="8"/>
  <c r="IH23" i="8"/>
  <c r="EJ24" i="8"/>
  <c r="JC24" i="8"/>
  <c r="BU25" i="8"/>
  <c r="GP25" i="8"/>
  <c r="AC26" i="8"/>
  <c r="EZ26" i="8"/>
  <c r="JA26" i="8"/>
  <c r="CY27" i="8"/>
  <c r="AO16" i="8"/>
  <c r="HR18" i="8"/>
  <c r="CM20" i="8"/>
  <c r="EV22" i="8"/>
  <c r="CO24" i="8"/>
  <c r="FQ25" i="8"/>
  <c r="GE26" i="8"/>
  <c r="GO27" i="8"/>
  <c r="KU27" i="8"/>
  <c r="EE28" i="8"/>
  <c r="IC28" i="8"/>
  <c r="BW29" i="8"/>
  <c r="FU29" i="8"/>
  <c r="KT29" i="8"/>
  <c r="DE30" i="8"/>
  <c r="HY30" i="8"/>
  <c r="X31" i="8"/>
  <c r="FI31" i="8"/>
  <c r="JB31" i="8"/>
  <c r="CR32" i="8"/>
  <c r="GW32" i="8"/>
  <c r="AE33" i="8"/>
  <c r="EM33" i="8"/>
  <c r="JO33" i="8"/>
  <c r="BO34" i="8"/>
  <c r="GK34" i="8"/>
  <c r="KF34" i="8"/>
  <c r="EA35" i="8"/>
  <c r="II24" i="8"/>
  <c r="CU25" i="8"/>
  <c r="GS25" i="8"/>
  <c r="AF26" i="8"/>
  <c r="EK26" i="8"/>
  <c r="KR26" i="8"/>
  <c r="DJ27" i="8"/>
  <c r="BX16" i="8"/>
  <c r="CL18" i="8"/>
  <c r="BN20" i="8"/>
  <c r="GT21" i="8"/>
  <c r="HG23" i="8"/>
  <c r="KE24" i="8"/>
  <c r="BU26" i="8"/>
  <c r="CP27" i="8"/>
  <c r="IN27" i="8"/>
  <c r="AO28" i="8"/>
  <c r="FY28" i="8"/>
  <c r="JT28" i="8"/>
  <c r="DH29" i="8"/>
  <c r="IL29" i="8"/>
  <c r="CB30" i="8"/>
  <c r="HB30" i="8"/>
  <c r="AJ31" i="8"/>
  <c r="EB31" i="8"/>
  <c r="JV31" i="8"/>
  <c r="CM32" i="8"/>
  <c r="IG32" i="8"/>
  <c r="BM33" i="8"/>
  <c r="GV33" i="8"/>
  <c r="L34" i="8"/>
  <c r="FN34" i="8"/>
  <c r="JQ34" i="8"/>
  <c r="DF35" i="8"/>
  <c r="HL35" i="8"/>
  <c r="DG25" i="8"/>
  <c r="HM25" i="8"/>
  <c r="BG26" i="8"/>
  <c r="IZ13" i="8"/>
  <c r="EZ15" i="8"/>
  <c r="HA15" i="8"/>
  <c r="BY20" i="8"/>
  <c r="HI13" i="8"/>
  <c r="DG16" i="8"/>
  <c r="II20" i="8"/>
  <c r="DV13" i="8"/>
  <c r="GM16" i="8"/>
  <c r="BH18" i="8"/>
  <c r="EO21" i="8"/>
  <c r="KB15" i="8"/>
  <c r="II19" i="8"/>
  <c r="IF22" i="8"/>
  <c r="JY24" i="8"/>
  <c r="IV26" i="8"/>
  <c r="KQ15" i="8"/>
  <c r="KE18" i="8"/>
  <c r="FG20" i="8"/>
  <c r="FW22" i="8"/>
  <c r="BE24" i="8"/>
  <c r="GP19" i="8"/>
  <c r="AN21" i="8"/>
  <c r="O23" i="8"/>
  <c r="FY24" i="8"/>
  <c r="JJ25" i="8"/>
  <c r="KD26" i="8"/>
  <c r="V15" i="8"/>
  <c r="KA17" i="8"/>
  <c r="IN19" i="8"/>
  <c r="ED21" i="8"/>
  <c r="JN23" i="8"/>
  <c r="EF18" i="8"/>
  <c r="DO20" i="8"/>
  <c r="JX21" i="8"/>
  <c r="JQ23" i="8"/>
  <c r="DR25" i="8"/>
  <c r="IZ26" i="8"/>
  <c r="I14" i="8"/>
  <c r="W18" i="8"/>
  <c r="GU19" i="8"/>
  <c r="GR21" i="8"/>
  <c r="CQ23" i="8"/>
  <c r="JO24" i="8"/>
  <c r="I26" i="8"/>
  <c r="KQ16" i="8"/>
  <c r="BO22" i="8"/>
  <c r="JY26" i="8"/>
  <c r="DG28" i="8"/>
  <c r="HL29" i="8"/>
  <c r="HH30" i="8"/>
  <c r="BZ32" i="8"/>
  <c r="CY33" i="8"/>
  <c r="FS34" i="8"/>
  <c r="GR35" i="8"/>
  <c r="N26" i="8"/>
  <c r="BM27" i="8"/>
  <c r="Q21" i="8"/>
  <c r="DE25" i="8"/>
  <c r="KQ27" i="8"/>
  <c r="T29" i="8"/>
  <c r="DN30" i="8"/>
  <c r="DK31" i="8"/>
  <c r="HI32" i="8"/>
  <c r="JI33" i="8"/>
  <c r="BN35" i="8"/>
  <c r="DV25" i="8"/>
  <c r="EN26" i="8"/>
  <c r="KM26" i="8"/>
  <c r="Z14" i="8"/>
  <c r="FR18" i="8"/>
  <c r="HF21" i="8"/>
  <c r="KM23" i="8"/>
  <c r="AG26" i="8"/>
  <c r="FE27" i="8"/>
  <c r="AR28" i="8"/>
  <c r="GK28" i="8"/>
  <c r="CM29" i="8"/>
  <c r="KC29" i="8"/>
  <c r="GF30" i="8"/>
  <c r="AL31" i="8"/>
  <c r="GN31" i="8"/>
  <c r="KV31" i="8"/>
  <c r="ED32" i="8"/>
  <c r="IJ32" i="8"/>
  <c r="BP33" i="8"/>
  <c r="FJ33" i="8"/>
  <c r="EG34" i="8"/>
  <c r="EI35" i="8"/>
  <c r="AY36" i="8"/>
  <c r="FH36" i="8"/>
  <c r="KU36" i="8"/>
  <c r="CX37" i="8"/>
  <c r="IC37" i="8"/>
  <c r="AZ38" i="8"/>
  <c r="FU38" i="8"/>
  <c r="JX38" i="8"/>
  <c r="DE39" i="8"/>
  <c r="GY39" i="8"/>
  <c r="X40" i="8"/>
  <c r="EG40" i="8"/>
  <c r="JB40" i="8"/>
  <c r="BQ41" i="8"/>
  <c r="GW41" i="8"/>
  <c r="KP41" i="8"/>
  <c r="EF15" i="8"/>
  <c r="H18" i="8"/>
  <c r="IS19" i="8"/>
  <c r="DC21" i="8"/>
  <c r="CF23" i="8"/>
  <c r="AE25" i="8"/>
  <c r="DK26" i="8"/>
  <c r="DO27" i="8"/>
  <c r="JG27" i="8"/>
  <c r="BP28" i="8"/>
  <c r="GI28" i="8"/>
  <c r="KB28" i="8"/>
  <c r="DP29" i="8"/>
  <c r="HP29" i="8"/>
  <c r="BZ30" i="8"/>
  <c r="FX30" i="8"/>
  <c r="M31" i="8"/>
  <c r="DW31" i="8"/>
  <c r="IW31" i="8"/>
  <c r="BA32" i="8"/>
  <c r="FS32" i="8"/>
  <c r="JN32" i="8"/>
  <c r="DC33" i="8"/>
  <c r="HR33" i="8"/>
  <c r="CD34" i="8"/>
  <c r="GO34" i="8"/>
  <c r="AD35" i="8"/>
  <c r="EE35" i="8"/>
  <c r="JH35" i="8"/>
  <c r="BW36" i="8"/>
  <c r="HC36" i="8"/>
  <c r="KT36" i="8"/>
  <c r="EC37" i="8"/>
  <c r="HY37" i="8"/>
  <c r="AX38" i="8"/>
  <c r="FI38" i="8"/>
  <c r="KA38" i="8"/>
  <c r="CR39" i="8"/>
  <c r="HW39" i="8"/>
  <c r="AE40" i="8"/>
  <c r="FL40" i="8"/>
  <c r="JO40" i="8"/>
  <c r="CN41" i="8"/>
  <c r="GK41" i="8"/>
  <c r="W42" i="8"/>
  <c r="CJ14" i="8"/>
  <c r="IK18" i="8"/>
  <c r="KS21" i="8"/>
  <c r="FP34" i="8"/>
  <c r="FO35" i="8"/>
  <c r="AS36" i="8"/>
  <c r="EJ36" i="8"/>
  <c r="JC36" i="8"/>
  <c r="BU37" i="8"/>
  <c r="GP37" i="8"/>
  <c r="AC38" i="8"/>
  <c r="EZ38" i="8"/>
  <c r="JA38" i="8"/>
  <c r="CY39" i="8"/>
  <c r="GT39" i="8"/>
  <c r="AA40" i="8"/>
  <c r="DS40" i="8"/>
  <c r="IO40" i="8"/>
  <c r="BF41" i="8"/>
  <c r="GR41" i="8"/>
  <c r="Y42" i="8"/>
  <c r="CK16" i="8"/>
  <c r="GV18" i="8"/>
  <c r="HW20" i="8"/>
  <c r="BS22" i="8"/>
  <c r="GX23" i="8"/>
  <c r="HO24" i="8"/>
  <c r="FE25" i="8"/>
  <c r="BX26" i="8"/>
  <c r="W27" i="8"/>
  <c r="FX27" i="8"/>
  <c r="JA27" i="8"/>
  <c r="AM28" i="8"/>
  <c r="DW28" i="8"/>
  <c r="GT28" i="8"/>
  <c r="JW28" i="8"/>
  <c r="BA29" i="8"/>
  <c r="DS29" i="8"/>
  <c r="GS29" i="8"/>
  <c r="JN29" i="8"/>
  <c r="BF30" i="8"/>
  <c r="EK30" i="8"/>
  <c r="HR30" i="8"/>
  <c r="Y31" i="8"/>
  <c r="DJ31" i="8"/>
  <c r="GO31" i="8"/>
  <c r="JR31" i="8"/>
  <c r="BD32" i="8"/>
  <c r="EE32" i="8"/>
  <c r="HD32" i="8"/>
  <c r="KI32" i="8"/>
  <c r="BW33" i="8"/>
  <c r="EW33" i="8"/>
  <c r="IB33" i="8"/>
  <c r="KT33" i="8"/>
  <c r="CG34" i="8"/>
  <c r="FB34" i="8"/>
  <c r="HY34" i="8"/>
  <c r="KQ34" i="8"/>
  <c r="CK35" i="8"/>
  <c r="FI35" i="8"/>
  <c r="IE35" i="8"/>
  <c r="T36" i="8"/>
  <c r="CR36" i="8"/>
  <c r="FO36" i="8"/>
  <c r="IT36" i="8"/>
  <c r="AE37" i="8"/>
  <c r="DN37" i="8"/>
  <c r="GL37" i="8"/>
  <c r="JO37" i="8"/>
  <c r="AR38" i="8"/>
  <c r="DK38" i="8"/>
  <c r="GK38" i="8"/>
  <c r="JE38" i="8"/>
  <c r="AW39" i="8"/>
  <c r="EA39" i="8"/>
  <c r="HI39" i="8"/>
  <c r="P40" i="8"/>
  <c r="DB40" i="8"/>
  <c r="GF40" i="8"/>
  <c r="JI40" i="8"/>
  <c r="AU41" i="8"/>
  <c r="DV41" i="8"/>
  <c r="GU41" i="8"/>
  <c r="JY41" i="8"/>
  <c r="BN42" i="8"/>
  <c r="ES15" i="8"/>
  <c r="KF17" i="8"/>
  <c r="BK19" i="8"/>
  <c r="AW11" i="8"/>
  <c r="BR12" i="8"/>
  <c r="G15" i="8"/>
  <c r="ET16" i="8"/>
  <c r="IG14" i="8"/>
  <c r="KQ9" i="8"/>
  <c r="EY14" i="8"/>
  <c r="DP10" i="8"/>
  <c r="JL17" i="8"/>
  <c r="CB20" i="8"/>
  <c r="GA22" i="8"/>
  <c r="T17" i="8"/>
  <c r="KP16" i="8"/>
  <c r="DV16" i="8"/>
  <c r="BL19" i="8"/>
  <c r="HM21" i="8"/>
  <c r="G24" i="8"/>
  <c r="CB18" i="8"/>
  <c r="J20" i="8"/>
  <c r="IQ21" i="8"/>
  <c r="FC23" i="8"/>
  <c r="Z25" i="8"/>
  <c r="BY26" i="8"/>
  <c r="DI27" i="8"/>
  <c r="EG16" i="8"/>
  <c r="CZ18" i="8"/>
  <c r="EO19" i="8"/>
  <c r="GR20" i="8"/>
  <c r="JR21" i="8"/>
  <c r="AL23" i="8"/>
  <c r="CM24" i="8"/>
  <c r="KP18" i="8"/>
  <c r="AN20" i="8"/>
  <c r="BY21" i="8"/>
  <c r="DP22" i="8"/>
  <c r="FR23" i="8"/>
  <c r="GX24" i="8"/>
  <c r="EI25" i="8"/>
  <c r="CB26" i="8"/>
  <c r="J27" i="8"/>
  <c r="Q13" i="8"/>
  <c r="EM16" i="8"/>
  <c r="S18" i="8"/>
  <c r="BB19" i="8"/>
  <c r="DM20" i="8"/>
  <c r="GA21" i="8"/>
  <c r="JI22" i="8"/>
  <c r="I24" i="8"/>
  <c r="KO24" i="8"/>
  <c r="IE19" i="8"/>
  <c r="KA20" i="8"/>
  <c r="O22" i="8"/>
  <c r="CC23" i="8"/>
  <c r="EB24" i="8"/>
  <c r="BL25" i="8"/>
  <c r="AH26" i="8"/>
  <c r="KG26" i="8"/>
  <c r="AI13" i="8"/>
  <c r="FL16" i="8"/>
  <c r="BT18" i="8"/>
  <c r="DY19" i="8"/>
  <c r="FC20" i="8"/>
  <c r="IZ21" i="8"/>
  <c r="U23" i="8"/>
  <c r="CI24" i="8"/>
  <c r="G25" i="8"/>
  <c r="IU25" i="8"/>
  <c r="GG26" i="8"/>
  <c r="EF27" i="8"/>
  <c r="IZ18" i="8"/>
  <c r="GH22" i="8"/>
  <c r="GQ25" i="8"/>
  <c r="GV27" i="8"/>
  <c r="EO28" i="8"/>
  <c r="CH29" i="8"/>
  <c r="K30" i="8"/>
  <c r="IF30" i="8"/>
  <c r="FP31" i="8"/>
  <c r="CZ32" i="8"/>
  <c r="AM33" i="8"/>
  <c r="JW33" i="8"/>
  <c r="GS34" i="8"/>
  <c r="EK35" i="8"/>
  <c r="DD25" i="8"/>
  <c r="DR26" i="8"/>
  <c r="CL27" i="8"/>
  <c r="P18" i="8"/>
  <c r="DW21" i="8"/>
  <c r="IJ24" i="8"/>
  <c r="AT27" i="8"/>
  <c r="X28" i="8"/>
  <c r="JB28" i="8"/>
  <c r="GW29" i="8"/>
  <c r="EM30" i="8"/>
  <c r="BO31" i="8"/>
  <c r="KF31" i="8"/>
  <c r="JD32" i="8"/>
  <c r="HE33" i="8"/>
  <c r="EX34" i="8"/>
  <c r="CP35" i="8"/>
  <c r="BR25" i="8"/>
  <c r="Q26" i="8"/>
  <c r="FF26" i="8"/>
  <c r="JP26" i="8"/>
  <c r="CO27" i="8"/>
  <c r="FO14" i="8"/>
  <c r="BM18" i="8"/>
  <c r="AQ20" i="8"/>
  <c r="JZ21" i="8"/>
  <c r="GH23" i="8"/>
  <c r="AS25" i="8"/>
  <c r="CC26" i="8"/>
  <c r="DU27" i="8"/>
  <c r="IP27" i="8"/>
  <c r="BH28" i="8"/>
  <c r="FK28" i="8"/>
  <c r="JV28" i="8"/>
  <c r="CT29" i="8"/>
  <c r="IG29" i="8"/>
  <c r="BV30" i="8"/>
  <c r="GV30" i="8"/>
  <c r="U31" i="8"/>
  <c r="CQ31" i="8"/>
  <c r="FV31" i="8"/>
  <c r="IY31" i="8"/>
  <c r="AQ32" i="8"/>
  <c r="DM32" i="8"/>
  <c r="GM32" i="8"/>
  <c r="JP32" i="8"/>
  <c r="BB33" i="8"/>
  <c r="DT33" i="8"/>
  <c r="GQ33" i="8"/>
  <c r="CK34" i="8"/>
  <c r="I35" i="8"/>
  <c r="KC35" i="8"/>
  <c r="BM36" i="8"/>
  <c r="EP36" i="8"/>
  <c r="HV36" i="8"/>
  <c r="L37" i="8"/>
  <c r="DG37" i="8"/>
  <c r="GN37" i="8"/>
  <c r="JQ37" i="8"/>
  <c r="BG38" i="8"/>
  <c r="ED38" i="8"/>
  <c r="HL38" i="8"/>
  <c r="KE38" i="8"/>
  <c r="BP39" i="8"/>
  <c r="EJ39" i="8"/>
  <c r="HH39" i="8"/>
  <c r="KB39" i="8"/>
  <c r="BU40" i="8"/>
  <c r="ER40" i="8"/>
  <c r="HP40" i="8"/>
  <c r="AC41" i="8"/>
  <c r="CZ41" i="8"/>
  <c r="FX41" i="8"/>
  <c r="JA41" i="8"/>
  <c r="AM42" i="8"/>
  <c r="IN15" i="8"/>
  <c r="HT17" i="8"/>
  <c r="JD18" i="8"/>
  <c r="KO19" i="8"/>
  <c r="AI21" i="8"/>
  <c r="BH22" i="8"/>
  <c r="DO23" i="8"/>
  <c r="GG24" i="8"/>
  <c r="DW25" i="8"/>
  <c r="BO26" i="8"/>
  <c r="KI26" i="8"/>
  <c r="FM27" i="8"/>
  <c r="IQ27" i="8"/>
  <c r="S28" i="8"/>
  <c r="CV28" i="8"/>
  <c r="FQ28" i="8"/>
  <c r="IN28" i="8"/>
  <c r="O29" i="8"/>
  <c r="DA29" i="8"/>
  <c r="FY29" i="8"/>
  <c r="IU29" i="8"/>
  <c r="AK30" i="8"/>
  <c r="DH30" i="8"/>
  <c r="HO30" i="8"/>
  <c r="KH30" i="8"/>
  <c r="CB31" i="8"/>
  <c r="GC31" i="8"/>
  <c r="JF31" i="8"/>
  <c r="AJ32" i="8"/>
  <c r="DD32" i="8"/>
  <c r="GB32" i="8"/>
  <c r="JV32" i="8"/>
  <c r="BL33" i="8"/>
  <c r="ET33" i="8"/>
  <c r="IG33" i="8"/>
  <c r="AH34" i="8"/>
  <c r="DQ34" i="8"/>
  <c r="GV34" i="8"/>
  <c r="KG34" i="8"/>
  <c r="BK35" i="8"/>
  <c r="FN35" i="8"/>
  <c r="IR35" i="8"/>
  <c r="AI36" i="8"/>
  <c r="DF36" i="8"/>
  <c r="GD36" i="8"/>
  <c r="JG36" i="8"/>
  <c r="AS37" i="8"/>
  <c r="DL37" i="8"/>
  <c r="GI37" i="8"/>
  <c r="JC37" i="8"/>
  <c r="AG38" i="8"/>
  <c r="DP38" i="8"/>
  <c r="GP38" i="8"/>
  <c r="JK38" i="8"/>
  <c r="BZ39" i="8"/>
  <c r="EZ39" i="8"/>
  <c r="ID39" i="8"/>
  <c r="M40" i="8"/>
  <c r="CY40" i="8"/>
  <c r="FT40" i="8"/>
  <c r="IW40" i="8"/>
  <c r="AA41" i="8"/>
  <c r="CU41" i="8"/>
  <c r="FS41" i="8"/>
  <c r="IO41" i="8"/>
  <c r="AF42" i="8"/>
  <c r="FP13" i="8"/>
  <c r="JU16" i="8"/>
  <c r="L19" i="8"/>
  <c r="BW20" i="8"/>
  <c r="JU33" i="8"/>
  <c r="GP34" i="8"/>
  <c r="DO35" i="8"/>
  <c r="JP35" i="8"/>
  <c r="BB36" i="8"/>
  <c r="DT36" i="8"/>
  <c r="GQ36" i="8"/>
  <c r="JL36" i="8"/>
  <c r="AO37" i="8"/>
  <c r="DY37" i="8"/>
  <c r="GX37" i="8"/>
  <c r="JT37" i="8"/>
  <c r="BJ38" i="8"/>
  <c r="EI38" i="8"/>
  <c r="IL38" i="8"/>
  <c r="V39" i="8"/>
  <c r="EF39" i="8"/>
  <c r="HB39" i="8"/>
  <c r="KD39" i="8"/>
  <c r="BH40" i="8"/>
  <c r="EB40" i="8"/>
  <c r="HA40" i="8"/>
  <c r="N41" i="8"/>
  <c r="CM41" i="8"/>
  <c r="GA41" i="8"/>
  <c r="KC41" i="8"/>
  <c r="BM42" i="8"/>
  <c r="FQ15" i="8"/>
  <c r="GH17" i="8"/>
  <c r="AU19" i="8"/>
  <c r="EZ20" i="8"/>
  <c r="GL21" i="8"/>
  <c r="HK22" i="8"/>
  <c r="IJ23" i="8"/>
  <c r="IL24" i="8"/>
  <c r="IW25" i="8"/>
  <c r="FY26" i="8"/>
  <c r="DX27" i="8"/>
  <c r="IL27" i="8"/>
  <c r="V28" i="8"/>
  <c r="EF28" i="8"/>
  <c r="HB28" i="8"/>
  <c r="KD28" i="8"/>
  <c r="BH29" i="8"/>
  <c r="EB29" i="8"/>
  <c r="HA29" i="8"/>
  <c r="N30" i="8"/>
  <c r="CM30" i="8"/>
  <c r="GA30" i="8"/>
  <c r="KC30" i="8"/>
  <c r="BM31" i="8"/>
  <c r="EP31" i="8"/>
  <c r="HV31" i="8"/>
  <c r="L32" i="8"/>
  <c r="DG32" i="8"/>
  <c r="GN32" i="8"/>
  <c r="JQ32" i="8"/>
  <c r="BG33" i="8"/>
  <c r="ED33" i="8"/>
  <c r="HL33" i="8"/>
  <c r="KE33" i="8"/>
  <c r="BP34" i="8"/>
  <c r="EJ34" i="8"/>
  <c r="HH34" i="8"/>
  <c r="KB34" i="8"/>
  <c r="BU35" i="8"/>
  <c r="ER35" i="8"/>
  <c r="HP35" i="8"/>
  <c r="AC36" i="8"/>
  <c r="CZ36" i="8"/>
  <c r="FX36" i="8"/>
  <c r="JA36" i="8"/>
  <c r="AM37" i="8"/>
  <c r="DW37" i="8"/>
  <c r="GT37" i="8"/>
  <c r="JW37" i="8"/>
  <c r="BA38" i="8"/>
  <c r="DS38" i="8"/>
  <c r="GS38" i="8"/>
  <c r="JN38" i="8"/>
  <c r="BF39" i="8"/>
  <c r="EK39" i="8"/>
  <c r="HR39" i="8"/>
  <c r="Y40" i="8"/>
  <c r="DJ40" i="8"/>
  <c r="GO40" i="8"/>
  <c r="JR40" i="8"/>
  <c r="BD41" i="8"/>
  <c r="EE41" i="8"/>
  <c r="HD41" i="8"/>
  <c r="KI41" i="8"/>
  <c r="HA13" i="8"/>
  <c r="KL16" i="8"/>
  <c r="EP18" i="8"/>
  <c r="JV19" i="8"/>
  <c r="BL23" i="8"/>
  <c r="IZ25" i="8"/>
  <c r="GP27" i="8"/>
  <c r="DO28" i="8"/>
  <c r="BP29" i="8"/>
  <c r="KB29" i="8"/>
  <c r="G34" i="8"/>
  <c r="IU34" i="8"/>
  <c r="GW35" i="8"/>
  <c r="GM15" i="8"/>
  <c r="CO11" i="8"/>
  <c r="AV18" i="8"/>
  <c r="HO19" i="8"/>
  <c r="DJ14" i="8"/>
  <c r="DQ20" i="8"/>
  <c r="R19" i="8"/>
  <c r="DU24" i="8"/>
  <c r="IH13" i="8"/>
  <c r="KQ19" i="8"/>
  <c r="GB23" i="8"/>
  <c r="FY7" i="8"/>
  <c r="EK6" i="8"/>
  <c r="JI9" i="8"/>
  <c r="CW12" i="8"/>
  <c r="CG9" i="8"/>
  <c r="IP11" i="8"/>
  <c r="JR13" i="8"/>
  <c r="GF10" i="8"/>
  <c r="IW12" i="8"/>
  <c r="EB10" i="8"/>
  <c r="GL13" i="8"/>
  <c r="X12" i="8"/>
  <c r="JP13" i="8"/>
  <c r="JQ9" i="8"/>
  <c r="DK15" i="8"/>
  <c r="EK11" i="8"/>
  <c r="IS17" i="8"/>
  <c r="CW19" i="8"/>
  <c r="DO22" i="8"/>
  <c r="EB11" i="8"/>
  <c r="CM11" i="8"/>
  <c r="HL15" i="8"/>
  <c r="CR8" i="8"/>
  <c r="HR15" i="8"/>
  <c r="GW15" i="8"/>
  <c r="IB10" i="8"/>
  <c r="DX13" i="8"/>
  <c r="FM11" i="8"/>
  <c r="HN14" i="8"/>
  <c r="IH16" i="8"/>
  <c r="EJ20" i="8"/>
  <c r="HL9" i="8"/>
  <c r="DR9" i="8"/>
  <c r="ET15" i="8"/>
  <c r="DF13" i="8"/>
  <c r="EI13" i="8"/>
  <c r="FB13" i="8"/>
  <c r="IS16" i="8"/>
  <c r="IU21" i="8"/>
  <c r="JP14" i="8"/>
  <c r="H14" i="8"/>
  <c r="GI17" i="8"/>
  <c r="IZ15" i="8"/>
  <c r="CK18" i="8"/>
  <c r="CR19" i="8"/>
  <c r="GL20" i="8"/>
  <c r="GK21" i="8"/>
  <c r="P23" i="8"/>
  <c r="AU24" i="8"/>
  <c r="AR16" i="8"/>
  <c r="AK13" i="8"/>
  <c r="DX16" i="8"/>
  <c r="GT17" i="8"/>
  <c r="GO15" i="8"/>
  <c r="FK17" i="8"/>
  <c r="JE18" i="8"/>
  <c r="P20" i="8"/>
  <c r="DV21" i="8"/>
  <c r="EN22" i="8"/>
  <c r="HQ23" i="8"/>
  <c r="CX13" i="8"/>
  <c r="HI17" i="8"/>
  <c r="EM11" i="8"/>
  <c r="HP9" i="8"/>
  <c r="CP15" i="8"/>
  <c r="HD10" i="8"/>
  <c r="CM15" i="8"/>
  <c r="EX10" i="8"/>
  <c r="ER15" i="8"/>
  <c r="V14" i="8"/>
  <c r="AP11" i="8"/>
  <c r="IX16" i="8"/>
  <c r="DG17" i="8"/>
  <c r="DY21" i="8"/>
  <c r="AR24" i="8"/>
  <c r="HB16" i="8"/>
  <c r="JD13" i="8"/>
  <c r="HT16" i="8"/>
  <c r="IN17" i="8"/>
  <c r="GF15" i="8"/>
  <c r="JA17" i="8"/>
  <c r="BZ19" i="8"/>
  <c r="CY20" i="8"/>
  <c r="FS21" i="8"/>
  <c r="GR22" i="8"/>
  <c r="AD24" i="8"/>
  <c r="IQ14" i="8"/>
  <c r="CI18" i="8"/>
  <c r="JT15" i="8"/>
  <c r="HB17" i="8"/>
  <c r="DF14" i="8"/>
  <c r="EL17" i="8"/>
  <c r="FS18" i="8"/>
  <c r="KR19" i="8"/>
  <c r="AD21" i="8"/>
  <c r="DU22" i="8"/>
  <c r="EC23" i="8"/>
  <c r="I13" i="8"/>
  <c r="G17" i="8"/>
  <c r="CY19" i="8"/>
  <c r="JG20" i="8"/>
  <c r="JC22" i="8"/>
  <c r="EO24" i="8"/>
  <c r="IJ25" i="8"/>
  <c r="IF26" i="8"/>
  <c r="GW14" i="8"/>
  <c r="HL17" i="8"/>
  <c r="DO10" i="8"/>
  <c r="JH12" i="8"/>
  <c r="BT8" i="8"/>
  <c r="I22" i="8"/>
  <c r="FN15" i="8"/>
  <c r="HE15" i="8"/>
  <c r="JF20" i="8"/>
  <c r="GZ22" i="8"/>
  <c r="DZ12" i="8"/>
  <c r="JD17" i="8"/>
  <c r="AE17" i="8"/>
  <c r="BJ14" i="8"/>
  <c r="J18" i="8"/>
  <c r="GA19" i="8"/>
  <c r="AI22" i="8"/>
  <c r="GI23" i="8"/>
  <c r="EK17" i="8"/>
  <c r="CN19" i="8"/>
  <c r="IU20" i="8"/>
  <c r="S22" i="8"/>
  <c r="DP23" i="8"/>
  <c r="FV24" i="8"/>
  <c r="GM25" i="8"/>
  <c r="DT26" i="8"/>
  <c r="CK27" i="8"/>
  <c r="FM14" i="8"/>
  <c r="GR17" i="8"/>
  <c r="FB18" i="8"/>
  <c r="DP19" i="8"/>
  <c r="BC20" i="8"/>
  <c r="CP21" i="8"/>
  <c r="U22" i="8"/>
  <c r="L23" i="8"/>
  <c r="JV23" i="8"/>
  <c r="GL24" i="8"/>
  <c r="II18" i="8"/>
  <c r="EB19" i="8"/>
  <c r="JW19" i="8"/>
  <c r="FP20" i="8"/>
  <c r="N21" i="8"/>
  <c r="GY21" i="8"/>
  <c r="BI22" i="8"/>
  <c r="IV22" i="8"/>
  <c r="DI23" i="8"/>
  <c r="T24" i="8"/>
  <c r="FI24" i="8"/>
  <c r="KA24" i="8"/>
  <c r="CR25" i="8"/>
  <c r="HW25" i="8"/>
  <c r="AE26" i="8"/>
  <c r="FL26" i="8"/>
  <c r="JO26" i="8"/>
  <c r="CN27" i="8"/>
  <c r="L12" i="8"/>
  <c r="EN14" i="8"/>
  <c r="J16" i="8"/>
  <c r="AO17" i="8"/>
  <c r="IY17" i="8"/>
  <c r="ES18" i="8"/>
  <c r="KJ18" i="8"/>
  <c r="GE19" i="8"/>
  <c r="AT20" i="8"/>
  <c r="IR20" i="8"/>
  <c r="DF21" i="8"/>
  <c r="AL22" i="8"/>
  <c r="HA22" i="8"/>
  <c r="CM23" i="8"/>
  <c r="IO23" i="8"/>
  <c r="EH24" i="8"/>
  <c r="IS24" i="8"/>
  <c r="GC18" i="8"/>
  <c r="AM19" i="8"/>
  <c r="IP19" i="8"/>
  <c r="CR20" i="8"/>
  <c r="KM20" i="8"/>
  <c r="ES21" i="8"/>
  <c r="AB22" i="8"/>
  <c r="GE22" i="8"/>
  <c r="CP23" i="8"/>
  <c r="IR23" i="8"/>
  <c r="EL24" i="8"/>
  <c r="IH24" i="8"/>
  <c r="BT25" i="8"/>
  <c r="GJ25" i="8"/>
  <c r="AP26" i="8"/>
  <c r="EY26" i="8"/>
  <c r="KO26" i="8"/>
  <c r="CQ27" i="8"/>
  <c r="CF13" i="8"/>
  <c r="JG14" i="8"/>
  <c r="GE16" i="8"/>
  <c r="DO17" i="8"/>
  <c r="CJ18" i="8"/>
  <c r="IQ18" i="8"/>
  <c r="EJ19" i="8"/>
  <c r="KB19" i="8"/>
  <c r="FN20" i="8"/>
  <c r="BM21" i="8"/>
  <c r="JM21" i="8"/>
  <c r="DV22" i="8"/>
  <c r="AI23" i="8"/>
  <c r="GK23" i="8"/>
  <c r="CT24" i="8"/>
  <c r="GY24" i="8"/>
  <c r="R25" i="8"/>
  <c r="EG25" i="8"/>
  <c r="JB25" i="8"/>
  <c r="BQ26" i="8"/>
  <c r="GW26" i="8"/>
  <c r="KP26" i="8"/>
  <c r="BW9" i="8"/>
  <c r="GN16" i="8"/>
  <c r="KK18" i="8"/>
  <c r="JN20" i="8"/>
  <c r="BO23" i="8"/>
  <c r="IB24" i="8"/>
  <c r="KJ25" i="8"/>
  <c r="AK27" i="8"/>
  <c r="IK27" i="8"/>
  <c r="AU28" i="8"/>
  <c r="FV28" i="8"/>
  <c r="JY28" i="8"/>
  <c r="DM29" i="8"/>
  <c r="HT29" i="8"/>
  <c r="BB30" i="8"/>
  <c r="ES30" i="8"/>
  <c r="JL30" i="8"/>
  <c r="CC31" i="8"/>
  <c r="GX31" i="8"/>
  <c r="I32" i="8"/>
  <c r="EI32" i="8"/>
  <c r="JJ32" i="8"/>
  <c r="EF33" i="8"/>
  <c r="II33" i="8"/>
  <c r="BH34" i="8"/>
  <c r="FD34" i="8"/>
  <c r="N35" i="8"/>
  <c r="DR35" i="8"/>
  <c r="JU24" i="8"/>
  <c r="CN25" i="8"/>
  <c r="HJ25" i="8"/>
  <c r="W26" i="8"/>
  <c r="FC26" i="8"/>
  <c r="KK26" i="8"/>
  <c r="DZ27" i="8"/>
  <c r="JL15" i="8"/>
  <c r="FH18" i="8"/>
  <c r="AD20" i="8"/>
  <c r="DK22" i="8"/>
  <c r="KA23" i="8"/>
  <c r="EC25" i="8"/>
  <c r="DP26" i="8"/>
  <c r="FJ27" i="8"/>
  <c r="JC27" i="8"/>
  <c r="CS28" i="8"/>
  <c r="GP28" i="8"/>
  <c r="BC29" i="8"/>
  <c r="EZ29" i="8"/>
  <c r="JZ29" i="8"/>
  <c r="CY30" i="8"/>
  <c r="IA30" i="8"/>
  <c r="AA31" i="8"/>
  <c r="EU31" i="8"/>
  <c r="IO31" i="8"/>
  <c r="CE32" i="8"/>
  <c r="GR32" i="8"/>
  <c r="AY33" i="8"/>
  <c r="FH33" i="8"/>
  <c r="KU33" i="8"/>
  <c r="CX34" i="8"/>
  <c r="IC34" i="8"/>
  <c r="AZ35" i="8"/>
  <c r="FU35" i="8"/>
  <c r="AA25" i="8"/>
  <c r="FG25" i="8"/>
  <c r="JH25" i="8"/>
  <c r="CW26" i="8"/>
  <c r="HC26" i="8"/>
  <c r="AB27" i="8"/>
  <c r="EC27" i="8"/>
  <c r="HY16" i="8"/>
  <c r="P19" i="8"/>
  <c r="AE21" i="8"/>
  <c r="FT22" i="8"/>
  <c r="EW24" i="8"/>
  <c r="FJ25" i="8"/>
  <c r="IR26" i="8"/>
  <c r="FT27" i="8"/>
  <c r="KS27" i="8"/>
  <c r="CU28" i="8"/>
  <c r="HS28" i="8"/>
  <c r="AF29" i="8"/>
  <c r="FR29" i="8"/>
  <c r="KR29" i="8"/>
  <c r="EH30" i="8"/>
  <c r="IS30" i="8"/>
  <c r="JT8" i="8"/>
  <c r="JT9" i="8"/>
  <c r="BB16" i="8"/>
  <c r="J13" i="8"/>
  <c r="HF9" i="8"/>
  <c r="CH13" i="8"/>
  <c r="EG14" i="8"/>
  <c r="HB14" i="8"/>
  <c r="HP14" i="8"/>
  <c r="KH16" i="8"/>
  <c r="DV18" i="8"/>
  <c r="FA21" i="8"/>
  <c r="DS24" i="8"/>
  <c r="DL16" i="8"/>
  <c r="CD14" i="8"/>
  <c r="EW16" i="8"/>
  <c r="KA8" i="8"/>
  <c r="BM15" i="8"/>
  <c r="ID17" i="8"/>
  <c r="IU18" i="8"/>
  <c r="AV20" i="8"/>
  <c r="BH21" i="8"/>
  <c r="ET22" i="8"/>
  <c r="GV23" i="8"/>
  <c r="CO15" i="8"/>
  <c r="M18" i="8"/>
  <c r="AQ16" i="8"/>
  <c r="EM17" i="8"/>
  <c r="ED14" i="8"/>
  <c r="EZ17" i="8"/>
  <c r="AN19" i="8"/>
  <c r="CL20" i="8"/>
  <c r="GN21" i="8"/>
  <c r="HL22" i="8"/>
  <c r="KB23" i="8"/>
  <c r="EW14" i="8"/>
  <c r="AQ18" i="8"/>
  <c r="KL18" i="8"/>
  <c r="JT19" i="8"/>
  <c r="HL20" i="8"/>
  <c r="IF21" i="8"/>
  <c r="FJ22" i="8"/>
  <c r="ED23" i="8"/>
  <c r="CW24" i="8"/>
  <c r="Q25" i="8"/>
  <c r="FM25" i="8"/>
  <c r="BI26" i="8"/>
  <c r="GY26" i="8"/>
  <c r="DA27" i="8"/>
  <c r="GX13" i="8"/>
  <c r="CV16" i="8"/>
  <c r="EN17" i="8"/>
  <c r="CO18" i="8"/>
  <c r="IJ18" i="8"/>
  <c r="EC19" i="8"/>
  <c r="KF19" i="8"/>
  <c r="GE20" i="8"/>
  <c r="BQ21" i="8"/>
  <c r="JD21" i="8"/>
  <c r="DZ22" i="8"/>
  <c r="Z23" i="8"/>
  <c r="FO23" i="8"/>
  <c r="EV24" i="8"/>
  <c r="FX18" i="8"/>
  <c r="BH19" i="8"/>
  <c r="HP19" i="8"/>
  <c r="CZ20" i="8"/>
  <c r="IX20" i="8"/>
  <c r="EN21" i="8"/>
  <c r="KE21" i="8"/>
  <c r="FZ22" i="8"/>
  <c r="AO23" i="8"/>
  <c r="IC23" i="8"/>
  <c r="DM24" i="8"/>
  <c r="IM24" i="8"/>
  <c r="BZ25" i="8"/>
  <c r="HF25" i="8"/>
  <c r="M26" i="8"/>
  <c r="EV26" i="8"/>
  <c r="IW26" i="8"/>
  <c r="BX27" i="8"/>
  <c r="KF10" i="8"/>
  <c r="BT14" i="8"/>
  <c r="II15" i="8"/>
  <c r="KD16" i="8"/>
  <c r="HR17" i="8"/>
  <c r="DO18" i="8"/>
  <c r="JL18" i="8"/>
  <c r="FG19" i="8"/>
  <c r="T20" i="8"/>
  <c r="HU20" i="8"/>
  <c r="BV21" i="8"/>
  <c r="L22" i="8"/>
  <c r="HN22" i="8"/>
  <c r="GG23" i="8"/>
  <c r="AI24" i="8"/>
  <c r="GV24" i="8"/>
  <c r="L25" i="8"/>
  <c r="JW18" i="8"/>
  <c r="EF19" i="8"/>
  <c r="AF20" i="8"/>
  <c r="GH20" i="8"/>
  <c r="CG21" i="8"/>
  <c r="IB21" i="8"/>
  <c r="DT22" i="8"/>
  <c r="JL22" i="8"/>
  <c r="GJ23" i="8"/>
  <c r="AK24" i="8"/>
  <c r="GS24" i="8"/>
  <c r="KN24" i="8"/>
  <c r="EK25" i="8"/>
  <c r="JM25" i="8"/>
  <c r="DJ26" i="8"/>
  <c r="HN26" i="8"/>
  <c r="BD27" i="8"/>
  <c r="X10" i="8"/>
  <c r="CE14" i="8"/>
  <c r="IV15" i="8"/>
  <c r="J17" i="8"/>
  <c r="JG17" i="8"/>
  <c r="FU18" i="8"/>
  <c r="AG19" i="8"/>
  <c r="HU19" i="8"/>
  <c r="BU20" i="8"/>
  <c r="KR20" i="8"/>
  <c r="ET21" i="8"/>
  <c r="BM22" i="8"/>
  <c r="HE22" i="8"/>
  <c r="EA23" i="8"/>
  <c r="JS23" i="8"/>
  <c r="GI24" i="8"/>
  <c r="IW24" i="8"/>
  <c r="DP25" i="8"/>
  <c r="HP25" i="8"/>
  <c r="BZ26" i="8"/>
  <c r="FX26" i="8"/>
  <c r="M27" i="8"/>
  <c r="DW27" i="8"/>
  <c r="DF17" i="8"/>
  <c r="AD19" i="8"/>
  <c r="AQ21" i="8"/>
  <c r="KL22" i="8"/>
  <c r="IX24" i="8"/>
  <c r="IN25" i="8"/>
  <c r="BJ27" i="8"/>
  <c r="HN27" i="8"/>
  <c r="BD28" i="8"/>
  <c r="FG28" i="8"/>
  <c r="KI28" i="8"/>
  <c r="CW29" i="8"/>
  <c r="IB29" i="8"/>
  <c r="AB30" i="8"/>
  <c r="FB30" i="8"/>
  <c r="IV30" i="8"/>
  <c r="CK31" i="8"/>
  <c r="GH31" i="8"/>
  <c r="T32" i="8"/>
  <c r="DO32" i="8"/>
  <c r="IT32" i="8"/>
  <c r="BE33" i="8"/>
  <c r="GL33" i="8"/>
  <c r="KL33" i="8"/>
  <c r="DK34" i="8"/>
  <c r="HJ34" i="8"/>
  <c r="AW35" i="8"/>
  <c r="FC35" i="8"/>
  <c r="X25" i="8"/>
  <c r="DS25" i="8"/>
  <c r="IO25" i="8"/>
  <c r="BF26" i="8"/>
  <c r="GR26" i="8"/>
  <c r="Y27" i="8"/>
  <c r="HJ12" i="8"/>
  <c r="JH16" i="8"/>
  <c r="AP19" i="8"/>
  <c r="FS20" i="8"/>
  <c r="FI22" i="8"/>
  <c r="S24" i="8"/>
  <c r="FB25" i="8"/>
  <c r="EO26" i="8"/>
  <c r="FQ27" i="8"/>
  <c r="JL27" i="8"/>
  <c r="DA28" i="8"/>
  <c r="GX28" i="8"/>
  <c r="AK29" i="8"/>
  <c r="EI29" i="8"/>
  <c r="KH29" i="8"/>
  <c r="EF30" i="8"/>
  <c r="JF30" i="8"/>
  <c r="BH31" i="8"/>
  <c r="GB31" i="8"/>
  <c r="N32" i="8"/>
  <c r="ET32" i="8"/>
  <c r="KC32" i="8"/>
  <c r="DQ33" i="8"/>
  <c r="HV33" i="8"/>
  <c r="BK34" i="8"/>
  <c r="GN34" i="8"/>
  <c r="AI35" i="8"/>
  <c r="ED35" i="8"/>
  <c r="KS24" i="8"/>
  <c r="EO25" i="8"/>
  <c r="JQ25" i="8"/>
  <c r="EM8" i="8"/>
  <c r="CZ6" i="8"/>
  <c r="CO14" i="8"/>
  <c r="EP14" i="8"/>
  <c r="BX24" i="8"/>
  <c r="KT16" i="8"/>
  <c r="DY18" i="8"/>
  <c r="CM22" i="8"/>
  <c r="FE16" i="8"/>
  <c r="Z13" i="8"/>
  <c r="JV18" i="8"/>
  <c r="K23" i="8"/>
  <c r="IR17" i="8"/>
  <c r="KE20" i="8"/>
  <c r="CS23" i="8"/>
  <c r="HT25" i="8"/>
  <c r="CC27" i="8"/>
  <c r="IU17" i="8"/>
  <c r="DE19" i="8"/>
  <c r="DM21" i="8"/>
  <c r="KG22" i="8"/>
  <c r="EZ18" i="8"/>
  <c r="KS19" i="8"/>
  <c r="JG21" i="8"/>
  <c r="EG23" i="8"/>
  <c r="AK25" i="8"/>
  <c r="AV26" i="8"/>
  <c r="EB27" i="8"/>
  <c r="CF16" i="8"/>
  <c r="HC18" i="8"/>
  <c r="CC20" i="8"/>
  <c r="DG22" i="8"/>
  <c r="CE24" i="8"/>
  <c r="BX19" i="8"/>
  <c r="IQ20" i="8"/>
  <c r="HD22" i="8"/>
  <c r="CH24" i="8"/>
  <c r="H26" i="8"/>
  <c r="AL27" i="8"/>
  <c r="DI16" i="8"/>
  <c r="EW18" i="8"/>
  <c r="DP20" i="8"/>
  <c r="AP22" i="8"/>
  <c r="AM24" i="8"/>
  <c r="CC25" i="8"/>
  <c r="IL26" i="8"/>
  <c r="ET18" i="8"/>
  <c r="HC24" i="8"/>
  <c r="FW27" i="8"/>
  <c r="JQ28" i="8"/>
  <c r="KE29" i="8"/>
  <c r="BU31" i="8"/>
  <c r="EZ32" i="8"/>
  <c r="IW33" i="8"/>
  <c r="IO34" i="8"/>
  <c r="CF25" i="8"/>
  <c r="CM26" i="8"/>
  <c r="FE15" i="8"/>
  <c r="CB22" i="8"/>
  <c r="JH26" i="8"/>
  <c r="CK28" i="8"/>
  <c r="FO29" i="8"/>
  <c r="GL30" i="8"/>
  <c r="JE31" i="8"/>
  <c r="P33" i="8"/>
  <c r="DV34" i="8"/>
  <c r="EN35" i="8"/>
  <c r="JY25" i="8"/>
  <c r="GD26" i="8"/>
  <c r="BY27" i="8"/>
  <c r="GQ15" i="8"/>
  <c r="KU19" i="8"/>
  <c r="CN22" i="8"/>
  <c r="KM24" i="8"/>
  <c r="EX26" i="8"/>
  <c r="II27" i="8"/>
  <c r="CF28" i="8"/>
  <c r="JE28" i="8"/>
  <c r="EA29" i="8"/>
  <c r="BM30" i="8"/>
  <c r="HV30" i="8"/>
  <c r="DG31" i="8"/>
  <c r="HM31" i="8"/>
  <c r="BG32" i="8"/>
  <c r="FF32" i="8"/>
  <c r="KE32" i="8"/>
  <c r="CO33" i="8"/>
  <c r="HH33" i="8"/>
  <c r="HG34" i="8"/>
  <c r="JM35" i="8"/>
  <c r="CD36" i="8"/>
  <c r="HN36" i="8"/>
  <c r="AD37" i="8"/>
  <c r="FG37" i="8"/>
  <c r="JH37" i="8"/>
  <c r="CW38" i="8"/>
  <c r="HC38" i="8"/>
  <c r="AB39" i="8"/>
  <c r="EC39" i="8"/>
  <c r="IV39" i="8"/>
  <c r="AX40" i="8"/>
  <c r="GH40" i="8"/>
  <c r="KA40" i="8"/>
  <c r="DO41" i="8"/>
  <c r="HW41" i="8"/>
  <c r="BE42" i="8"/>
  <c r="DW16" i="8"/>
  <c r="HV18" i="8"/>
  <c r="BR20" i="8"/>
  <c r="V22" i="8"/>
  <c r="GM23" i="8"/>
  <c r="FT25" i="8"/>
  <c r="GP26" i="8"/>
  <c r="GD27" i="8"/>
  <c r="KE27" i="8"/>
  <c r="DL28" i="8"/>
  <c r="HH28" i="8"/>
  <c r="AG29" i="8"/>
  <c r="ER29" i="8"/>
  <c r="JK29" i="8"/>
  <c r="CZ30" i="8"/>
  <c r="ID30" i="8"/>
  <c r="AM31" i="8"/>
  <c r="FT31" i="8"/>
  <c r="JW31" i="8"/>
  <c r="CU32" i="8"/>
  <c r="GS32" i="8"/>
  <c r="AF33" i="8"/>
  <c r="EK33" i="8"/>
  <c r="KR33" i="8"/>
  <c r="DJ34" i="8"/>
  <c r="IS34" i="8"/>
  <c r="BD35" i="8"/>
  <c r="GE35" i="8"/>
  <c r="KI35" i="8"/>
  <c r="DU36" i="8"/>
  <c r="IB36" i="8"/>
  <c r="BI37" i="8"/>
  <c r="FB37" i="8"/>
  <c r="JU37" i="8"/>
  <c r="CK38" i="8"/>
  <c r="HG38" i="8"/>
  <c r="T39" i="8"/>
  <c r="EQ39" i="8"/>
  <c r="IT39" i="8"/>
  <c r="CI40" i="8"/>
  <c r="GL40" i="8"/>
  <c r="R41" i="8"/>
  <c r="DK41" i="8"/>
  <c r="IH41" i="8"/>
  <c r="AW42" i="8"/>
  <c r="FN16" i="8"/>
  <c r="GO19" i="8"/>
  <c r="IV33" i="8"/>
  <c r="IM34" i="8"/>
  <c r="JG35" i="8"/>
  <c r="BP36" i="8"/>
  <c r="GI36" i="8"/>
  <c r="KB36" i="8"/>
  <c r="DP37" i="8"/>
  <c r="HP37" i="8"/>
  <c r="BZ38" i="8"/>
  <c r="FX38" i="8"/>
  <c r="M39" i="8"/>
  <c r="DW39" i="8"/>
  <c r="IW39" i="8"/>
  <c r="BA40" i="8"/>
  <c r="FS40" i="8"/>
  <c r="JN40" i="8"/>
  <c r="DC41" i="8"/>
  <c r="HR41" i="8"/>
  <c r="GZ10" i="8"/>
  <c r="IV16" i="8"/>
  <c r="EY19" i="8"/>
  <c r="AV21" i="8"/>
  <c r="KD22" i="8"/>
  <c r="K24" i="8"/>
  <c r="KH24" i="8"/>
  <c r="IA25" i="8"/>
  <c r="FA26" i="8"/>
  <c r="CZ27" i="8"/>
  <c r="HF27" i="8"/>
  <c r="JZ27" i="8"/>
  <c r="BS28" i="8"/>
  <c r="EV28" i="8"/>
  <c r="IA28" i="8"/>
  <c r="KS28" i="8"/>
  <c r="BX29" i="8"/>
  <c r="EU29" i="8"/>
  <c r="HS29" i="8"/>
  <c r="KN29" i="8"/>
  <c r="CE30" i="8"/>
  <c r="FR30" i="8"/>
  <c r="JM30" i="8"/>
  <c r="AY31" i="8"/>
  <c r="EH31" i="8"/>
  <c r="HN31" i="8"/>
  <c r="KU31" i="8"/>
  <c r="CA32" i="8"/>
  <c r="FG32" i="8"/>
  <c r="IC32" i="8"/>
  <c r="Z33" i="8"/>
  <c r="CW33" i="8"/>
  <c r="FU33" i="8"/>
  <c r="IX33" i="8"/>
  <c r="AB34" i="8"/>
  <c r="DE34" i="8"/>
  <c r="FZ34" i="8"/>
  <c r="IV34" i="8"/>
  <c r="X35" i="8"/>
  <c r="DI35" i="8"/>
  <c r="GH35" i="8"/>
  <c r="JB35" i="8"/>
  <c r="AT36" i="8"/>
  <c r="DO36" i="8"/>
  <c r="GW36" i="8"/>
  <c r="JS36" i="8"/>
  <c r="BE37" i="8"/>
  <c r="EM37" i="8"/>
  <c r="HK37" i="8"/>
  <c r="KL37" i="8"/>
  <c r="BO38" i="8"/>
  <c r="EL38" i="8"/>
  <c r="HJ38" i="8"/>
  <c r="KF38" i="8"/>
  <c r="BT39" i="8"/>
  <c r="FC39" i="8"/>
  <c r="JD39" i="8"/>
  <c r="AP40" i="8"/>
  <c r="DZ40" i="8"/>
  <c r="HE40" i="8"/>
  <c r="KO40" i="8"/>
  <c r="BR41" i="8"/>
  <c r="EX41" i="8"/>
  <c r="HU41" i="8"/>
  <c r="Q42" i="8"/>
  <c r="CU13" i="8"/>
  <c r="GH16" i="8"/>
  <c r="DF18" i="8"/>
  <c r="BU11" i="8"/>
  <c r="IY14" i="8"/>
  <c r="IX10" i="8"/>
  <c r="BJ15" i="8"/>
  <c r="EQ15" i="8"/>
  <c r="GU18" i="8"/>
  <c r="GI15" i="8"/>
  <c r="BW16" i="8"/>
  <c r="GR14" i="8"/>
  <c r="GX18" i="8"/>
  <c r="J21" i="8"/>
  <c r="EP23" i="8"/>
  <c r="FR13" i="8"/>
  <c r="IP17" i="8"/>
  <c r="GK17" i="8"/>
  <c r="AH20" i="8"/>
  <c r="FF22" i="8"/>
  <c r="GH13" i="8"/>
  <c r="JA18" i="8"/>
  <c r="FY20" i="8"/>
  <c r="DY22" i="8"/>
  <c r="BM24" i="8"/>
  <c r="EN25" i="8"/>
  <c r="FZ26" i="8"/>
  <c r="CQ13" i="8"/>
  <c r="CK17" i="8"/>
  <c r="HL18" i="8"/>
  <c r="JH19" i="8"/>
  <c r="AH21" i="8"/>
  <c r="CQ22" i="8"/>
  <c r="EQ23" i="8"/>
  <c r="GC24" i="8"/>
  <c r="DN19" i="8"/>
  <c r="FF20" i="8"/>
  <c r="GM21" i="8"/>
  <c r="HY22" i="8"/>
  <c r="KK23" i="8"/>
  <c r="JT24" i="8"/>
  <c r="HO25" i="8"/>
  <c r="FE26" i="8"/>
  <c r="CF27" i="8"/>
  <c r="DC14" i="8"/>
  <c r="W17" i="8"/>
  <c r="EC18" i="8"/>
  <c r="FQ19" i="8"/>
  <c r="IG20" i="8"/>
  <c r="Y22" i="8"/>
  <c r="CA23" i="8"/>
  <c r="DZ24" i="8"/>
  <c r="FO18" i="8"/>
  <c r="AR20" i="8"/>
  <c r="CR21" i="8"/>
  <c r="EG22" i="8"/>
  <c r="GU23" i="8"/>
  <c r="HA24" i="8"/>
  <c r="ET25" i="8"/>
  <c r="DQ26" i="8"/>
  <c r="BK27" i="8"/>
  <c r="DO14" i="8"/>
  <c r="AC17" i="8"/>
  <c r="GI18" i="8"/>
  <c r="IF19" i="8"/>
  <c r="P21" i="8"/>
  <c r="CA22" i="8"/>
  <c r="EL23" i="8"/>
  <c r="FQ24" i="8"/>
  <c r="DA25" i="8"/>
  <c r="AK26" i="8"/>
  <c r="JJ26" i="8"/>
  <c r="DT15" i="8"/>
  <c r="Q20" i="8"/>
  <c r="KV23" i="8"/>
  <c r="EG26" i="8"/>
  <c r="KG27" i="8"/>
  <c r="HM28" i="8"/>
  <c r="FF29" i="8"/>
  <c r="CO30" i="8"/>
  <c r="G31" i="8"/>
  <c r="IM31" i="8"/>
  <c r="FX32" i="8"/>
  <c r="DW33" i="8"/>
  <c r="BA34" i="8"/>
  <c r="JN34" i="8"/>
  <c r="HR35" i="8"/>
  <c r="GB25" i="8"/>
  <c r="GZ26" i="8"/>
  <c r="BX13" i="8"/>
  <c r="CA19" i="8"/>
  <c r="GT22" i="8"/>
  <c r="FZ25" i="8"/>
  <c r="FZ27" i="8"/>
  <c r="DI28" i="8"/>
  <c r="AT29" i="8"/>
  <c r="JS29" i="8"/>
  <c r="HK30" i="8"/>
  <c r="EL31" i="8"/>
  <c r="BT32" i="8"/>
  <c r="AP33" i="8"/>
  <c r="KO33" i="8"/>
  <c r="HU34" i="8"/>
  <c r="FM35" i="8"/>
  <c r="EX25" i="8"/>
  <c r="CH26" i="8"/>
  <c r="GM26" i="8"/>
  <c r="K27" i="8"/>
  <c r="DT27" i="8"/>
  <c r="CY16" i="8"/>
  <c r="HE18" i="8"/>
  <c r="JA20" i="8"/>
  <c r="DW22" i="8"/>
  <c r="BP24" i="8"/>
  <c r="EJ25" i="8"/>
  <c r="GU26" i="8"/>
  <c r="FL27" i="8"/>
  <c r="KD27" i="8"/>
  <c r="CN28" i="8"/>
  <c r="HA28" i="8"/>
  <c r="W29" i="8"/>
  <c r="ET29" i="8"/>
  <c r="KK29" i="8"/>
  <c r="DQ30" i="8"/>
  <c r="IK30" i="8"/>
  <c r="AU31" i="8"/>
  <c r="DV31" i="8"/>
  <c r="GU31" i="8"/>
  <c r="JY31" i="8"/>
  <c r="BN32" i="8"/>
  <c r="EN32" i="8"/>
  <c r="HT32" i="8"/>
  <c r="KM32" i="8"/>
  <c r="BY33" i="8"/>
  <c r="ES33" i="8"/>
  <c r="HQ33" i="8"/>
  <c r="FI34" i="8"/>
  <c r="CJ35" i="8"/>
  <c r="H36" i="8"/>
  <c r="CL36" i="8"/>
  <c r="FW36" i="8"/>
  <c r="IZ36" i="8"/>
  <c r="AL37" i="8"/>
  <c r="EO37" i="8"/>
  <c r="HM37" i="8"/>
  <c r="KV37" i="8"/>
  <c r="CH38" i="8"/>
  <c r="FF38" i="8"/>
  <c r="IJ38" i="8"/>
  <c r="K39" i="8"/>
  <c r="CO39" i="8"/>
  <c r="FJ39" i="8"/>
  <c r="IF39" i="8"/>
  <c r="G40" i="8"/>
  <c r="CS40" i="8"/>
  <c r="FP40" i="8"/>
  <c r="IM40" i="8"/>
  <c r="BC41" i="8"/>
  <c r="DX41" i="8"/>
  <c r="HF41" i="8"/>
  <c r="JZ41" i="8"/>
  <c r="BS42" i="8"/>
  <c r="FZ16" i="8"/>
  <c r="AT18" i="8"/>
  <c r="BR19" i="8"/>
  <c r="DC20" i="8"/>
  <c r="EM21" i="8"/>
  <c r="GX22" i="8"/>
  <c r="HX23" i="8"/>
  <c r="JA24" i="8"/>
  <c r="GT25" i="8"/>
  <c r="ER26" i="8"/>
  <c r="BL27" i="8"/>
  <c r="GM27" i="8"/>
  <c r="JP27" i="8"/>
  <c r="BB28" i="8"/>
  <c r="DT28" i="8"/>
  <c r="GQ28" i="8"/>
  <c r="JL28" i="8"/>
  <c r="AO29" i="8"/>
  <c r="DY29" i="8"/>
  <c r="GX29" i="8"/>
  <c r="JT29" i="8"/>
  <c r="BJ30" i="8"/>
  <c r="EI30" i="8"/>
  <c r="IL30" i="8"/>
  <c r="V31" i="8"/>
  <c r="EF31" i="8"/>
  <c r="HB31" i="8"/>
  <c r="KD31" i="8"/>
  <c r="BH32" i="8"/>
  <c r="EB32" i="8"/>
  <c r="HA32" i="8"/>
  <c r="N33" i="8"/>
  <c r="CM33" i="8"/>
  <c r="GA33" i="8"/>
  <c r="KC33" i="8"/>
  <c r="BM34" i="8"/>
  <c r="EP34" i="8"/>
  <c r="HV34" i="8"/>
  <c r="L35" i="8"/>
  <c r="DG35" i="8"/>
  <c r="GN35" i="8"/>
  <c r="JQ35" i="8"/>
  <c r="BG36" i="8"/>
  <c r="ED36" i="8"/>
  <c r="HL36" i="8"/>
  <c r="KE36" i="8"/>
  <c r="BP37" i="8"/>
  <c r="EJ37" i="8"/>
  <c r="HH37" i="8"/>
  <c r="KB37" i="8"/>
  <c r="BU38" i="8"/>
  <c r="ER38" i="8"/>
  <c r="HP38" i="8"/>
  <c r="AC39" i="8"/>
  <c r="CZ39" i="8"/>
  <c r="FX39" i="8"/>
  <c r="JA39" i="8"/>
  <c r="AM40" i="8"/>
  <c r="DW40" i="8"/>
  <c r="GT40" i="8"/>
  <c r="JW40" i="8"/>
  <c r="BA41" i="8"/>
  <c r="DS41" i="8"/>
  <c r="GS41" i="8"/>
  <c r="JN41" i="8"/>
  <c r="BF42" i="8"/>
  <c r="KT14" i="8"/>
  <c r="FU17" i="8"/>
  <c r="DQ19" i="8"/>
  <c r="JV20" i="8"/>
  <c r="AX34" i="8"/>
  <c r="JK34" i="8"/>
  <c r="HO35" i="8"/>
  <c r="KM35" i="8"/>
  <c r="BY36" i="8"/>
  <c r="ES36" i="8"/>
  <c r="HQ36" i="8"/>
  <c r="KJ36" i="8"/>
  <c r="CC37" i="8"/>
  <c r="FA37" i="8"/>
  <c r="HX37" i="8"/>
  <c r="I38" i="8"/>
  <c r="CJ38" i="8"/>
  <c r="GG38" i="8"/>
  <c r="JJ38" i="8"/>
  <c r="AV39" i="8"/>
  <c r="FE39" i="8"/>
  <c r="II39" i="8"/>
  <c r="J40" i="8"/>
  <c r="CF40" i="8"/>
  <c r="FD40" i="8"/>
  <c r="HZ40" i="8"/>
  <c r="AN41" i="8"/>
  <c r="DR41" i="8"/>
  <c r="GZ41" i="8"/>
  <c r="H42" i="8"/>
  <c r="BE12" i="8"/>
  <c r="EO16" i="8"/>
  <c r="CP18" i="8"/>
  <c r="GK19" i="8"/>
  <c r="JE20" i="8"/>
  <c r="KP21" i="8"/>
  <c r="W23" i="8"/>
  <c r="AW24" i="8"/>
  <c r="M25" i="8"/>
  <c r="AA26" i="8"/>
  <c r="IU26" i="8"/>
  <c r="GG27" i="8"/>
  <c r="JJ27" i="8"/>
  <c r="AV28" i="8"/>
  <c r="FE28" i="8"/>
  <c r="II28" i="8"/>
  <c r="J29" i="8"/>
  <c r="CF29" i="8"/>
  <c r="FD29" i="8"/>
  <c r="HZ29" i="8"/>
  <c r="AN30" i="8"/>
  <c r="DR30" i="8"/>
  <c r="GZ30" i="8"/>
  <c r="O11" i="8"/>
  <c r="IA9" i="8"/>
  <c r="M13" i="8"/>
  <c r="GD11" i="8"/>
  <c r="DY15" i="8"/>
  <c r="CE13" i="8"/>
  <c r="AH6" i="8"/>
  <c r="BP9" i="8"/>
  <c r="FU13" i="8"/>
  <c r="EC13" i="8"/>
  <c r="AC22" i="8"/>
  <c r="CP10" i="8"/>
  <c r="FG15" i="8"/>
  <c r="GI16" i="8"/>
  <c r="CM17" i="8"/>
  <c r="JO20" i="8"/>
  <c r="GF12" i="8"/>
  <c r="IJ16" i="8"/>
  <c r="AR18" i="8"/>
  <c r="GU21" i="8"/>
  <c r="HH15" i="8"/>
  <c r="BZ10" i="8"/>
  <c r="JD11" i="8"/>
  <c r="AJ15" i="8"/>
  <c r="AQ19" i="8"/>
  <c r="BQ17" i="8"/>
  <c r="DA13" i="8"/>
  <c r="EZ19" i="8"/>
  <c r="CD23" i="8"/>
  <c r="HR13" i="8"/>
  <c r="BK16" i="8"/>
  <c r="CD20" i="8"/>
  <c r="JU23" i="8"/>
  <c r="HK19" i="8"/>
  <c r="KV24" i="8"/>
  <c r="HY15" i="8"/>
  <c r="JZ15" i="8"/>
  <c r="ID16" i="8"/>
  <c r="FW23" i="8"/>
  <c r="DN17" i="8"/>
  <c r="EP20" i="8"/>
  <c r="EV18" i="8"/>
  <c r="GU22" i="8"/>
  <c r="IB25" i="8"/>
  <c r="BU16" i="8"/>
  <c r="GN19" i="8"/>
  <c r="EY22" i="8"/>
  <c r="EA18" i="8"/>
  <c r="BA20" i="8"/>
  <c r="IJ21" i="8"/>
  <c r="GE23" i="8"/>
  <c r="T25" i="8"/>
  <c r="CI26" i="8"/>
  <c r="DK27" i="8"/>
  <c r="FG16" i="8"/>
  <c r="GD18" i="8"/>
  <c r="DY20" i="8"/>
  <c r="BV22" i="8"/>
  <c r="V24" i="8"/>
  <c r="IA18" i="8"/>
  <c r="FU20" i="8"/>
  <c r="BY22" i="8"/>
  <c r="Y24" i="8"/>
  <c r="CT25" i="8"/>
  <c r="HE26" i="8"/>
  <c r="HX13" i="8"/>
  <c r="HX17" i="8"/>
  <c r="FV19" i="8"/>
  <c r="EH21" i="8"/>
  <c r="BR23" i="8"/>
  <c r="IV24" i="8"/>
  <c r="KA25" i="8"/>
  <c r="BE27" i="8"/>
  <c r="CX19" i="8"/>
  <c r="BY25" i="8"/>
  <c r="JI27" i="8"/>
  <c r="AQ29" i="8"/>
  <c r="BY30" i="8"/>
  <c r="DY31" i="8"/>
  <c r="GG32" i="8"/>
  <c r="KD33" i="8"/>
  <c r="AN35" i="8"/>
  <c r="EL25" i="8"/>
  <c r="GJ26" i="8"/>
  <c r="BU17" i="8"/>
  <c r="IE22" i="8"/>
  <c r="KF26" i="8"/>
  <c r="DP28" i="8"/>
  <c r="HF29" i="8"/>
  <c r="IW30" i="8"/>
  <c r="KN31" i="8"/>
  <c r="CD33" i="8"/>
  <c r="FG34" i="8"/>
  <c r="HC35" i="8"/>
  <c r="Z26" i="8"/>
  <c r="BI27" i="8"/>
  <c r="JN19" i="8"/>
  <c r="IQ24" i="8"/>
  <c r="IA27" i="8"/>
  <c r="IO28" i="8"/>
  <c r="AY30" i="8"/>
  <c r="GG8" i="8"/>
  <c r="GB14" i="8"/>
  <c r="GJ10" i="8"/>
  <c r="KF13" i="8"/>
  <c r="FK12" i="8"/>
  <c r="BI17" i="8"/>
  <c r="O18" i="8"/>
  <c r="HA21" i="8"/>
  <c r="DA16" i="8"/>
  <c r="FC10" i="8"/>
  <c r="DR19" i="8"/>
  <c r="BP23" i="8"/>
  <c r="DC18" i="8"/>
  <c r="AW21" i="8"/>
  <c r="GN23" i="8"/>
  <c r="IQ25" i="8"/>
  <c r="EG27" i="8"/>
  <c r="JX17" i="8"/>
  <c r="FN19" i="8"/>
  <c r="EK21" i="8"/>
  <c r="BK23" i="8"/>
  <c r="IT18" i="8"/>
  <c r="ER20" i="8"/>
  <c r="BU22" i="8"/>
  <c r="JY23" i="8"/>
  <c r="DX25" i="8"/>
  <c r="FT26" i="8"/>
  <c r="JE12" i="8"/>
  <c r="BH17" i="8"/>
  <c r="AO19" i="8"/>
  <c r="JD20" i="8"/>
  <c r="BN23" i="8"/>
  <c r="HV24" i="8"/>
  <c r="HG19" i="8"/>
  <c r="DO21" i="8"/>
  <c r="BQ23" i="8"/>
  <c r="HS24" i="8"/>
  <c r="Y26" i="8"/>
  <c r="CA27" i="8"/>
  <c r="ES16" i="8"/>
  <c r="HT18" i="8"/>
  <c r="EO20" i="8"/>
  <c r="CX22" i="8"/>
  <c r="BW24" i="8"/>
  <c r="ER25" i="8"/>
  <c r="ID26" i="8"/>
  <c r="JM17" i="8"/>
  <c r="JP23" i="8"/>
  <c r="ED27" i="8"/>
  <c r="HD28" i="8"/>
  <c r="IX29" i="8"/>
  <c r="KQ30" i="8"/>
  <c r="AT32" i="8"/>
  <c r="DN33" i="8"/>
  <c r="EL34" i="8"/>
  <c r="HI35" i="8"/>
  <c r="JN25" i="8"/>
  <c r="CD27" i="8"/>
  <c r="EU19" i="8"/>
  <c r="HL24" i="8"/>
  <c r="GQ27" i="8"/>
  <c r="IU28" i="8"/>
  <c r="V30" i="8"/>
  <c r="DD31" i="8"/>
  <c r="GA32" i="8"/>
  <c r="KG33" i="8"/>
  <c r="BG35" i="8"/>
  <c r="GN25" i="8"/>
  <c r="AJ14" i="8"/>
  <c r="AG17" i="8"/>
  <c r="BM23" i="8"/>
  <c r="GV20" i="8"/>
  <c r="GI21" i="8"/>
  <c r="EA14" i="8"/>
  <c r="IG21" i="8"/>
  <c r="IB20" i="8"/>
  <c r="DH25" i="8"/>
  <c r="EB17" i="8"/>
  <c r="HZ22" i="8"/>
  <c r="FQ21" i="8"/>
  <c r="CL26" i="8"/>
  <c r="CO19" i="8"/>
  <c r="ES24" i="8"/>
  <c r="ID20" i="8"/>
  <c r="BG29" i="8"/>
  <c r="M33" i="8"/>
  <c r="FD25" i="8"/>
  <c r="FM24" i="8"/>
  <c r="IT29" i="8"/>
  <c r="GF33" i="8"/>
  <c r="BN26" i="8"/>
  <c r="KK17" i="8"/>
  <c r="DL25" i="8"/>
  <c r="FD28" i="8"/>
  <c r="DB30" i="8"/>
  <c r="JQ31" i="8"/>
  <c r="K33" i="8"/>
  <c r="BJ35" i="8"/>
  <c r="IS36" i="8"/>
  <c r="Z38" i="8"/>
  <c r="BI39" i="8"/>
  <c r="DI40" i="8"/>
  <c r="EQ41" i="8"/>
  <c r="FN17" i="8"/>
  <c r="FL22" i="8"/>
  <c r="AN27" i="8"/>
  <c r="EJ28" i="8"/>
  <c r="GP29" i="8"/>
  <c r="JA30" i="8"/>
  <c r="AA32" i="8"/>
  <c r="BF33" i="8"/>
  <c r="FH34" i="8"/>
  <c r="HD35" i="8"/>
  <c r="JX36" i="8"/>
  <c r="KQ37" i="8"/>
  <c r="BQ39" i="8"/>
  <c r="DN40" i="8"/>
  <c r="FK41" i="8"/>
  <c r="CZ17" i="8"/>
  <c r="CR35" i="8"/>
  <c r="HH36" i="8"/>
  <c r="JK37" i="8"/>
  <c r="AM39" i="8"/>
  <c r="CU40" i="8"/>
  <c r="EK41" i="8"/>
  <c r="T18" i="8"/>
  <c r="CR23" i="8"/>
  <c r="KS25" i="8"/>
  <c r="ID27" i="8"/>
  <c r="FT28" i="8"/>
  <c r="CU29" i="8"/>
  <c r="AF30" i="8"/>
  <c r="KR30" i="8"/>
  <c r="IS31" i="8"/>
  <c r="GE32" i="8"/>
  <c r="DU33" i="8"/>
  <c r="BI34" i="8"/>
  <c r="JU34" i="8"/>
  <c r="HG35" i="8"/>
  <c r="EQ36" i="8"/>
  <c r="CI37" i="8"/>
  <c r="R38" i="8"/>
  <c r="IH38" i="8"/>
  <c r="GJ39" i="8"/>
  <c r="EY40" i="8"/>
  <c r="CQ41" i="8"/>
  <c r="AQ42" i="8"/>
  <c r="HN18" i="8"/>
  <c r="EO12" i="8"/>
  <c r="KJ20" i="8"/>
  <c r="HZ16" i="8"/>
  <c r="FU14" i="8"/>
  <c r="EB18" i="8"/>
  <c r="HP16" i="8"/>
  <c r="KB22" i="8"/>
  <c r="KJ26" i="8"/>
  <c r="X19" i="8"/>
  <c r="HJ22" i="8"/>
  <c r="IA19" i="8"/>
  <c r="BC23" i="8"/>
  <c r="KH25" i="8"/>
  <c r="FL15" i="8"/>
  <c r="JY19" i="8"/>
  <c r="GS23" i="8"/>
  <c r="FI20" i="8"/>
  <c r="H24" i="8"/>
  <c r="GV26" i="8"/>
  <c r="HD17" i="8"/>
  <c r="DU21" i="8"/>
  <c r="IN24" i="8"/>
  <c r="AV27" i="8"/>
  <c r="JX24" i="8"/>
  <c r="KV28" i="8"/>
  <c r="CS31" i="8"/>
  <c r="GT33" i="8"/>
  <c r="AJ25" i="8"/>
  <c r="FB16" i="8"/>
  <c r="CS26" i="8"/>
  <c r="DO29" i="8"/>
  <c r="HJ31" i="8"/>
  <c r="BR34" i="8"/>
  <c r="HU25" i="8"/>
  <c r="BB27" i="8"/>
  <c r="FH19" i="8"/>
  <c r="HT24" i="8"/>
  <c r="HB27" i="8"/>
  <c r="IH28" i="8"/>
  <c r="AH30" i="8"/>
  <c r="BR31" i="8"/>
  <c r="Q32" i="8"/>
  <c r="IQ32" i="8"/>
  <c r="FQ33" i="8"/>
  <c r="IG35" i="8"/>
  <c r="GV36" i="8"/>
  <c r="FN37" i="8"/>
  <c r="DF38" i="8"/>
  <c r="AS39" i="8"/>
  <c r="JC39" i="8"/>
  <c r="GP40" i="8"/>
  <c r="EZ41" i="8"/>
  <c r="HO14" i="8"/>
  <c r="FW19" i="8"/>
  <c r="J23" i="8"/>
  <c r="KL25" i="8"/>
  <c r="HT27" i="8"/>
  <c r="ES28" i="8"/>
  <c r="CC29" i="8"/>
  <c r="I30" i="8"/>
  <c r="JJ30" i="8"/>
  <c r="II31" i="8"/>
  <c r="FD32" i="8"/>
  <c r="DR33" i="8"/>
  <c r="CL34" i="8"/>
  <c r="AL35" i="8"/>
  <c r="KV35" i="8"/>
  <c r="IJ36" i="8"/>
  <c r="FJ37" i="8"/>
  <c r="CS38" i="8"/>
  <c r="BC39" i="8"/>
  <c r="JZ39" i="8"/>
  <c r="IA40" i="8"/>
  <c r="EU41" i="8"/>
  <c r="CS10" i="8"/>
  <c r="HZ19" i="8"/>
  <c r="AT35" i="8"/>
  <c r="CV36" i="8"/>
  <c r="O37" i="8"/>
  <c r="IU37" i="8"/>
  <c r="HO38" i="8"/>
  <c r="GC39" i="8"/>
  <c r="DD40" i="8"/>
  <c r="BL41" i="8"/>
  <c r="AH42" i="8"/>
  <c r="IG18" i="8"/>
  <c r="DD22" i="8"/>
  <c r="GC25" i="8"/>
  <c r="HO27" i="8"/>
  <c r="GC28" i="8"/>
  <c r="DD29" i="8"/>
  <c r="BL30" i="8"/>
  <c r="H31" i="8"/>
  <c r="DQ31" i="8"/>
  <c r="IZ31" i="8"/>
  <c r="BK32" i="8"/>
  <c r="HM32" i="8"/>
  <c r="AI33" i="8"/>
  <c r="FF33" i="8"/>
  <c r="JG33" i="8"/>
  <c r="CO34" i="8"/>
  <c r="GI34" i="8"/>
  <c r="G35" i="8"/>
  <c r="DP35" i="8"/>
  <c r="IM35" i="8"/>
  <c r="BZ36" i="8"/>
  <c r="HF36" i="8"/>
  <c r="M37" i="8"/>
  <c r="EV37" i="8"/>
  <c r="IW37" i="8"/>
  <c r="BX38" i="8"/>
  <c r="FS38" i="8"/>
  <c r="KN38" i="8"/>
  <c r="DC39" i="8"/>
  <c r="JM39" i="8"/>
  <c r="CD40" i="8"/>
  <c r="HN40" i="8"/>
  <c r="AD41" i="8"/>
  <c r="FG41" i="8"/>
  <c r="JH41" i="8"/>
  <c r="IB14" i="8"/>
  <c r="AK18" i="8"/>
  <c r="M21" i="8"/>
  <c r="AP25" i="8"/>
  <c r="JK27" i="8"/>
  <c r="KM28" i="8"/>
  <c r="CC30" i="8"/>
  <c r="FY34" i="8"/>
  <c r="IL35" i="8"/>
  <c r="FF10" i="8"/>
  <c r="FB17" i="8"/>
  <c r="CH11" i="8"/>
  <c r="IJ22" i="8"/>
  <c r="FV22" i="8"/>
  <c r="FY17" i="8"/>
  <c r="EL22" i="8"/>
  <c r="HY21" i="8"/>
  <c r="I25" i="8"/>
  <c r="DD27" i="8"/>
  <c r="FQ18" i="8"/>
  <c r="BK22" i="8"/>
  <c r="HO18" i="8"/>
  <c r="BB22" i="8"/>
  <c r="CM25" i="8"/>
  <c r="GK13" i="8"/>
  <c r="FJ19" i="8"/>
  <c r="BG23" i="8"/>
  <c r="JT25" i="8"/>
  <c r="BM19" i="8"/>
  <c r="HV27" i="8"/>
  <c r="AS30" i="8"/>
  <c r="DX32" i="8"/>
  <c r="HS34" i="8"/>
  <c r="BL26" i="8"/>
  <c r="HF20" i="8"/>
  <c r="JU27" i="8"/>
  <c r="CI30" i="8"/>
  <c r="GJ32" i="8"/>
  <c r="AQ35" i="8"/>
  <c r="ED26" i="8"/>
  <c r="DG13" i="8"/>
  <c r="FT21" i="8"/>
  <c r="KB25" i="8"/>
  <c r="AJ28" i="8"/>
  <c r="GZ29" i="8"/>
  <c r="KO30" i="8"/>
  <c r="IC31" i="8"/>
  <c r="FU32" i="8"/>
  <c r="DE33" i="8"/>
  <c r="JB34" i="8"/>
  <c r="DB36" i="8"/>
  <c r="AU37" i="8"/>
  <c r="JY37" i="8"/>
  <c r="HT38" i="8"/>
  <c r="ES39" i="8"/>
  <c r="CC40" i="8"/>
  <c r="I41" i="8"/>
  <c r="V42" i="8"/>
  <c r="CD18" i="8"/>
  <c r="FX21" i="8"/>
  <c r="JZ24" i="8"/>
  <c r="CR27" i="8"/>
  <c r="BI28" i="8"/>
  <c r="JU28" i="8"/>
  <c r="HG29" i="8"/>
  <c r="EQ30" i="8"/>
  <c r="CI31" i="8"/>
  <c r="R32" i="8"/>
  <c r="IH32" i="8"/>
  <c r="GJ33" i="8"/>
  <c r="EY34" i="8"/>
  <c r="CQ35" i="8"/>
  <c r="AQ36" i="8"/>
  <c r="JP36" i="8"/>
  <c r="GQ37" i="8"/>
  <c r="DY38" i="8"/>
  <c r="BJ39" i="8"/>
  <c r="KH39" i="8"/>
  <c r="II40" i="8"/>
  <c r="FD41" i="8"/>
  <c r="GS12" i="8"/>
  <c r="JI19" i="8"/>
  <c r="IB35" i="8"/>
  <c r="FB36" i="8"/>
  <c r="CK37" i="8"/>
  <c r="T38" i="8"/>
  <c r="IT38" i="8"/>
  <c r="GL39" i="8"/>
  <c r="DK40" i="8"/>
  <c r="AW41" i="8"/>
  <c r="P42" i="8"/>
  <c r="DZ18" i="8"/>
  <c r="AJ22" i="8"/>
  <c r="AM25" i="8"/>
  <c r="EQ27" i="8"/>
  <c r="CI28" i="8"/>
  <c r="R29" i="8"/>
  <c r="IH29" i="8"/>
  <c r="GJ30" i="8"/>
  <c r="EY31" i="8"/>
  <c r="CQ32" i="8"/>
  <c r="AQ33" i="8"/>
  <c r="JP33" i="8"/>
  <c r="GQ34" i="8"/>
  <c r="DY35" i="8"/>
  <c r="BJ36" i="8"/>
  <c r="KH36" i="8"/>
  <c r="II37" i="8"/>
  <c r="FD38" i="8"/>
  <c r="CM39" i="8"/>
  <c r="BM40" i="8"/>
  <c r="L41" i="8"/>
  <c r="AI42" i="8"/>
  <c r="GA18" i="8"/>
  <c r="IA21" i="8"/>
  <c r="AD26" i="8"/>
  <c r="N28" i="8"/>
  <c r="CO29" i="8"/>
  <c r="DY30" i="8"/>
  <c r="JT34" i="8"/>
  <c r="JA35" i="8"/>
  <c r="AM36" i="8"/>
  <c r="DW36" i="8"/>
  <c r="GT36" i="8"/>
  <c r="JW36" i="8"/>
  <c r="BA37" i="8"/>
  <c r="DS37" i="8"/>
  <c r="GS37" i="8"/>
  <c r="JN37" i="8"/>
  <c r="BF38" i="8"/>
  <c r="EK38" i="8"/>
  <c r="HR38" i="8"/>
  <c r="Y39" i="8"/>
  <c r="DJ39" i="8"/>
  <c r="GO39" i="8"/>
  <c r="JR39" i="8"/>
  <c r="BD40" i="8"/>
  <c r="EE40" i="8"/>
  <c r="HD40" i="8"/>
  <c r="KI40" i="8"/>
  <c r="BW41" i="8"/>
  <c r="EW41" i="8"/>
  <c r="IB41" i="8"/>
  <c r="KT41" i="8"/>
  <c r="BJ11" i="8"/>
  <c r="HB15" i="8"/>
  <c r="GZ17" i="8"/>
  <c r="IS18" i="8"/>
  <c r="U20" i="8"/>
  <c r="BG21" i="8"/>
  <c r="DN22" i="8"/>
  <c r="FY23" i="8"/>
  <c r="FX24" i="8"/>
  <c r="DN25" i="8"/>
  <c r="AJ26" i="8"/>
  <c r="JB26" i="8"/>
  <c r="FC27" i="8"/>
  <c r="JD27" i="8"/>
  <c r="AP28" i="8"/>
  <c r="DZ28" i="8"/>
  <c r="HE28" i="8"/>
  <c r="KO28" i="8"/>
  <c r="BR29" i="8"/>
  <c r="EX29" i="8"/>
  <c r="HU29" i="8"/>
  <c r="Q30" i="8"/>
  <c r="CP30" i="8"/>
  <c r="FM30" i="8"/>
  <c r="IQ30" i="8"/>
  <c r="S31" i="8"/>
  <c r="CV31" i="8"/>
  <c r="FQ31" i="8"/>
  <c r="IN31" i="8"/>
  <c r="O32" i="8"/>
  <c r="DA32" i="8"/>
  <c r="FY32" i="8"/>
  <c r="IU32" i="8"/>
  <c r="AK33" i="8"/>
  <c r="DH33" i="8"/>
  <c r="HO33" i="8"/>
  <c r="KH33" i="8"/>
  <c r="CB34" i="8"/>
  <c r="GC34" i="8"/>
  <c r="JF34" i="8"/>
  <c r="AJ35" i="8"/>
  <c r="DD35" i="8"/>
  <c r="GB35" i="8"/>
  <c r="JV35" i="8"/>
  <c r="BL36" i="8"/>
  <c r="ET36" i="8"/>
  <c r="IG36" i="8"/>
  <c r="AH37" i="8"/>
  <c r="DQ37" i="8"/>
  <c r="GV37" i="8"/>
  <c r="KG37" i="8"/>
  <c r="BK38" i="8"/>
  <c r="FN38" i="8"/>
  <c r="IR38" i="8"/>
  <c r="AI39" i="8"/>
  <c r="DF39" i="8"/>
  <c r="GD39" i="8"/>
  <c r="JG39" i="8"/>
  <c r="AS40" i="8"/>
  <c r="DL40" i="8"/>
  <c r="O41" i="8"/>
  <c r="JB41" i="8"/>
  <c r="EV16" i="8"/>
  <c r="CT20" i="8"/>
  <c r="KU25" i="8"/>
  <c r="W28" i="8"/>
  <c r="BI29" i="8"/>
  <c r="CK30" i="8"/>
  <c r="AC31" i="8"/>
  <c r="HB21" i="8"/>
  <c r="KR24" i="8"/>
  <c r="AZ27" i="8"/>
  <c r="DC28" i="8"/>
  <c r="V29" i="8"/>
  <c r="JF29" i="8"/>
  <c r="GH30" i="8"/>
  <c r="DH31" i="8"/>
  <c r="DS23" i="8"/>
  <c r="AU26" i="8"/>
  <c r="IY27" i="8"/>
  <c r="GZ28" i="8"/>
  <c r="IK29" i="8"/>
  <c r="HZ30" i="8"/>
  <c r="EZ31" i="8"/>
  <c r="BS32" i="8"/>
  <c r="EH32" i="8"/>
  <c r="CX33" i="8"/>
  <c r="AZ34" i="8"/>
  <c r="KH34" i="8"/>
  <c r="IA35" i="8"/>
  <c r="FA36" i="8"/>
  <c r="CZ37" i="8"/>
  <c r="AB38" i="8"/>
  <c r="IN38" i="8"/>
  <c r="GE39" i="8"/>
  <c r="ED40" i="8"/>
  <c r="EP41" i="8"/>
  <c r="BZ42" i="8"/>
  <c r="EZ42" i="8"/>
  <c r="ID42" i="8"/>
  <c r="M43" i="8"/>
  <c r="CY43" i="8"/>
  <c r="FT43" i="8"/>
  <c r="IW43" i="8"/>
  <c r="HI31" i="8"/>
  <c r="HQ32" i="8"/>
  <c r="FG33" i="8"/>
  <c r="DF34" i="8"/>
  <c r="DQ35" i="8"/>
  <c r="BK36" i="8"/>
  <c r="JV36" i="8"/>
  <c r="GW37" i="8"/>
  <c r="EM38" i="8"/>
  <c r="BH39" i="8"/>
  <c r="KA39" i="8"/>
  <c r="HL40" i="8"/>
  <c r="FB41" i="8"/>
  <c r="BU42" i="8"/>
  <c r="ER42" i="8"/>
  <c r="HP42" i="8"/>
  <c r="AC43" i="8"/>
  <c r="CZ43" i="8"/>
  <c r="FX43" i="8"/>
  <c r="DW32" i="8"/>
  <c r="BO33" i="8"/>
  <c r="KI33" i="8"/>
  <c r="IQ34" i="8"/>
  <c r="FJ35" i="8"/>
  <c r="DA36" i="8"/>
  <c r="AC37" i="8"/>
  <c r="JM37" i="8"/>
  <c r="GF38" i="8"/>
  <c r="EU39" i="8"/>
  <c r="CT40" i="8"/>
  <c r="AM41" i="8"/>
  <c r="JW41" i="8"/>
  <c r="DQ42" i="8"/>
  <c r="GV42" i="8"/>
  <c r="KG42" i="8"/>
  <c r="BK43" i="8"/>
  <c r="JD43" i="8"/>
  <c r="BC44" i="8"/>
  <c r="DX44" i="8"/>
  <c r="HF44" i="8"/>
  <c r="JZ44" i="8"/>
  <c r="BS45" i="8"/>
  <c r="EV45" i="8"/>
  <c r="IA45" i="8"/>
  <c r="KS45" i="8"/>
  <c r="BX46" i="8"/>
  <c r="EU46" i="8"/>
  <c r="HS46" i="8"/>
  <c r="KN46" i="8"/>
  <c r="CE47" i="8"/>
  <c r="FR47" i="8"/>
  <c r="JM47" i="8"/>
  <c r="AY48" i="8"/>
  <c r="EH48" i="8"/>
  <c r="HN48" i="8"/>
  <c r="KU48" i="8"/>
  <c r="CA49" i="8"/>
  <c r="FG49" i="8"/>
  <c r="IC49" i="8"/>
  <c r="FZ40" i="8"/>
  <c r="CS41" i="8"/>
  <c r="T42" i="8"/>
  <c r="JH17" i="8"/>
  <c r="GC22" i="8"/>
  <c r="BN27" i="8"/>
  <c r="GM28" i="8"/>
  <c r="IV29" i="8"/>
  <c r="IY30" i="8"/>
  <c r="Z21" i="8"/>
  <c r="CV24" i="8"/>
  <c r="EL27" i="8"/>
  <c r="ID28" i="8"/>
  <c r="FT29" i="8"/>
  <c r="DK30" i="8"/>
  <c r="AN31" i="8"/>
  <c r="BA23" i="8"/>
  <c r="KO25" i="8"/>
  <c r="HM27" i="8"/>
  <c r="GJ28" i="8"/>
  <c r="DZ29" i="8"/>
  <c r="AU30" i="8"/>
  <c r="BN31" i="8"/>
  <c r="CY32" i="8"/>
  <c r="GO32" i="8"/>
  <c r="DG33" i="8"/>
  <c r="DC34" i="8"/>
  <c r="V35" i="8"/>
  <c r="JF35" i="8"/>
  <c r="GH36" i="8"/>
  <c r="DH37" i="8"/>
  <c r="BI38" i="8"/>
  <c r="JU38" i="8"/>
  <c r="GN39" i="8"/>
  <c r="EK40" i="8"/>
  <c r="DB41" i="8"/>
  <c r="U42" i="8"/>
  <c r="EK42" i="8"/>
  <c r="HR42" i="8"/>
  <c r="Y43" i="8"/>
  <c r="DJ43" i="8"/>
  <c r="GO43" i="8"/>
  <c r="JR43" i="8"/>
  <c r="AH32" i="8"/>
  <c r="JU32" i="8"/>
  <c r="GN33" i="8"/>
  <c r="EK34" i="8"/>
  <c r="DB35" i="8"/>
  <c r="U36" i="8"/>
  <c r="JE36" i="8"/>
  <c r="HF37" i="8"/>
  <c r="EV38" i="8"/>
  <c r="CN39" i="8"/>
  <c r="N40" i="8"/>
  <c r="JP40" i="8"/>
  <c r="GI41" i="8"/>
  <c r="CN42" i="8"/>
  <c r="FK42" i="8"/>
  <c r="IH42" i="8"/>
  <c r="W43" i="8"/>
  <c r="CT43" i="8"/>
  <c r="GJ43" i="8"/>
  <c r="EF32" i="8"/>
  <c r="BA33" i="8"/>
  <c r="JT33" i="8"/>
  <c r="IB34" i="8"/>
  <c r="ES35" i="8"/>
  <c r="CK36" i="8"/>
  <c r="AK37" i="8"/>
  <c r="Y38" i="8"/>
  <c r="KG38" i="8"/>
  <c r="HA39" i="8"/>
  <c r="EA40" i="8"/>
  <c r="AV41" i="8"/>
  <c r="KD41" i="8"/>
  <c r="DL42" i="8"/>
  <c r="GI42" i="8"/>
  <c r="JC42" i="8"/>
  <c r="AG43" i="8"/>
  <c r="FS43" i="8"/>
  <c r="AN44" i="8"/>
  <c r="DR44" i="8"/>
  <c r="GZ44" i="8"/>
  <c r="H45" i="8"/>
  <c r="CL45" i="8"/>
  <c r="FW45" i="8"/>
  <c r="IZ45" i="8"/>
  <c r="AL46" i="8"/>
  <c r="EO46" i="8"/>
  <c r="HM46" i="8"/>
  <c r="KV46" i="8"/>
  <c r="CH47" i="8"/>
  <c r="FF47" i="8"/>
  <c r="IJ47" i="8"/>
  <c r="K48" i="8"/>
  <c r="CO48" i="8"/>
  <c r="FJ48" i="8"/>
  <c r="IF48" i="8"/>
  <c r="G49" i="8"/>
  <c r="CS49" i="8"/>
  <c r="FP49" i="8"/>
  <c r="IM49" i="8"/>
  <c r="BC50" i="8"/>
  <c r="DX50" i="8"/>
  <c r="HF50" i="8"/>
  <c r="JZ50" i="8"/>
  <c r="BS51" i="8"/>
  <c r="EV51" i="8"/>
  <c r="IA51" i="8"/>
  <c r="KS51" i="8"/>
  <c r="BX52" i="8"/>
  <c r="EU52" i="8"/>
  <c r="HS52" i="8"/>
  <c r="BC42" i="8"/>
  <c r="IE27" i="8"/>
  <c r="JH30" i="8"/>
  <c r="Z28" i="8"/>
  <c r="BX30" i="8"/>
  <c r="FW25" i="8"/>
  <c r="CL29" i="8"/>
  <c r="KH31" i="8"/>
  <c r="IH33" i="8"/>
  <c r="BL37" i="8"/>
  <c r="GU39" i="8"/>
  <c r="IZ41" i="8"/>
  <c r="IX42" i="8"/>
  <c r="FQ43" i="8"/>
  <c r="IF32" i="8"/>
  <c r="KK34" i="8"/>
  <c r="DR37" i="8"/>
  <c r="GD40" i="8"/>
  <c r="DV42" i="8"/>
  <c r="BW43" i="8"/>
  <c r="JF32" i="8"/>
  <c r="DE35" i="8"/>
  <c r="H38" i="8"/>
  <c r="BN40" i="8"/>
  <c r="CI42" i="8"/>
  <c r="KS42" i="8"/>
  <c r="BG44" i="8"/>
  <c r="JX44" i="8"/>
  <c r="GQ45" i="8"/>
  <c r="EG46" i="8"/>
  <c r="BJ47" i="8"/>
  <c r="JZ47" i="8"/>
  <c r="IP48" i="8"/>
  <c r="FK49" i="8"/>
  <c r="AW50" i="8"/>
  <c r="FF50" i="8"/>
  <c r="JX50" i="8"/>
  <c r="CL51" i="8"/>
  <c r="GQ51" i="8"/>
  <c r="AD52" i="8"/>
  <c r="EX52" i="8"/>
  <c r="JV52" i="8"/>
  <c r="GU43" i="8"/>
  <c r="X44" i="8"/>
  <c r="DI44" i="8"/>
  <c r="GH44" i="8"/>
  <c r="JB44" i="8"/>
  <c r="AT45" i="8"/>
  <c r="DO45" i="8"/>
  <c r="GW45" i="8"/>
  <c r="JS45" i="8"/>
  <c r="BE46" i="8"/>
  <c r="EM46" i="8"/>
  <c r="HK46" i="8"/>
  <c r="KL46" i="8"/>
  <c r="BO47" i="8"/>
  <c r="EL47" i="8"/>
  <c r="HJ47" i="8"/>
  <c r="BF11" i="8"/>
  <c r="EJ12" i="8"/>
  <c r="BR15" i="8"/>
  <c r="FE20" i="8"/>
  <c r="BZ16" i="8"/>
  <c r="BK21" i="8"/>
  <c r="GL19" i="8"/>
  <c r="IC24" i="8"/>
  <c r="FB15" i="8"/>
  <c r="DU20" i="8"/>
  <c r="Q24" i="8"/>
  <c r="KT20" i="8"/>
  <c r="FA24" i="8"/>
  <c r="JF26" i="8"/>
  <c r="IJ17" i="8"/>
  <c r="CH21" i="8"/>
  <c r="IK24" i="8"/>
  <c r="EC21" i="8"/>
  <c r="HZ24" i="8"/>
  <c r="HW14" i="8"/>
  <c r="JQ19" i="8"/>
  <c r="FX23" i="8"/>
  <c r="BJ26" i="8"/>
  <c r="DV20" i="8"/>
  <c r="L28" i="8"/>
  <c r="DL30" i="8"/>
  <c r="HF32" i="8"/>
  <c r="KN34" i="8"/>
  <c r="ET26" i="8"/>
  <c r="ID21" i="8"/>
  <c r="AX28" i="8"/>
  <c r="FL30" i="8"/>
  <c r="KK32" i="8"/>
  <c r="DM35" i="8"/>
  <c r="FM26" i="8"/>
  <c r="CI15" i="8"/>
  <c r="R22" i="8"/>
  <c r="DY26" i="8"/>
  <c r="BO28" i="8"/>
  <c r="DR29" i="8"/>
  <c r="HE30" i="8"/>
  <c r="GE31" i="8"/>
  <c r="DU32" i="8"/>
  <c r="BI33" i="8"/>
  <c r="DI34" i="8"/>
  <c r="AP36" i="8"/>
  <c r="KO36" i="8"/>
  <c r="HU37" i="8"/>
  <c r="FM38" i="8"/>
  <c r="CV39" i="8"/>
  <c r="O40" i="8"/>
  <c r="IU40" i="8"/>
  <c r="GG41" i="8"/>
  <c r="AB15" i="8"/>
  <c r="HJ19" i="8"/>
  <c r="AW23" i="8"/>
  <c r="R26" i="8"/>
  <c r="IB27" i="8"/>
  <c r="FB28" i="8"/>
  <c r="CK29" i="8"/>
  <c r="T30" i="8"/>
  <c r="IT30" i="8"/>
  <c r="GL31" i="8"/>
  <c r="DK32" i="8"/>
  <c r="AW33" i="8"/>
  <c r="P34" i="8"/>
  <c r="JI34" i="8"/>
  <c r="GU35" i="8"/>
  <c r="EN36" i="8"/>
  <c r="BY37" i="8"/>
  <c r="KJ37" i="8"/>
  <c r="HX38" i="8"/>
  <c r="IL39" i="8"/>
  <c r="JF40" i="8"/>
  <c r="GB41" i="8"/>
  <c r="AX17" i="8"/>
  <c r="HY33" i="8"/>
  <c r="IX35" i="8"/>
  <c r="FZ36" i="8"/>
  <c r="DI37" i="8"/>
  <c r="AT38" i="8"/>
  <c r="JS38" i="8"/>
  <c r="HK39" i="8"/>
  <c r="EL40" i="8"/>
  <c r="BT41" i="8"/>
  <c r="AP42" i="8"/>
  <c r="JR18" i="8"/>
  <c r="EM22" i="8"/>
  <c r="EF25" i="8"/>
  <c r="FO27" i="8"/>
  <c r="DN28" i="8"/>
  <c r="AR29" i="8"/>
  <c r="JE29" i="8"/>
  <c r="HI30" i="8"/>
  <c r="GF31" i="8"/>
  <c r="DV32" i="8"/>
  <c r="BN33" i="8"/>
  <c r="KM33" i="8"/>
  <c r="HQ34" i="8"/>
  <c r="FA35" i="8"/>
  <c r="CJ36" i="8"/>
  <c r="GC37" i="8"/>
  <c r="DD38" i="8"/>
  <c r="DR39" i="8"/>
  <c r="CL40" i="8"/>
  <c r="AL41" i="8"/>
  <c r="JQ41" i="8"/>
  <c r="IQ17" i="8"/>
  <c r="HA20" i="8"/>
  <c r="DJ25" i="8"/>
  <c r="IM27" i="8"/>
  <c r="S29" i="8"/>
  <c r="AG30" i="8"/>
  <c r="GX34" i="8"/>
  <c r="ID35" i="8"/>
  <c r="V36" i="8"/>
  <c r="EF36" i="8"/>
  <c r="HB36" i="8"/>
  <c r="KD36" i="8"/>
  <c r="BH37" i="8"/>
  <c r="EB37" i="8"/>
  <c r="HA37" i="8"/>
  <c r="N38" i="8"/>
  <c r="CM38" i="8"/>
  <c r="GA38" i="8"/>
  <c r="KC38" i="8"/>
  <c r="BM39" i="8"/>
  <c r="EP39" i="8"/>
  <c r="HV39" i="8"/>
  <c r="L40" i="8"/>
  <c r="DG40" i="8"/>
  <c r="GN40" i="8"/>
  <c r="JQ40" i="8"/>
  <c r="BG41" i="8"/>
  <c r="ED41" i="8"/>
  <c r="HL41" i="8"/>
  <c r="KE41" i="8"/>
  <c r="BP42" i="8"/>
  <c r="KH14" i="8"/>
  <c r="CS17" i="8"/>
  <c r="FW18" i="8"/>
  <c r="IH19" i="8"/>
  <c r="JS20" i="8"/>
  <c r="AV22" i="8"/>
  <c r="DD23" i="8"/>
  <c r="EA24" i="8"/>
  <c r="AV25" i="8"/>
  <c r="KD25" i="8"/>
  <c r="HG26" i="8"/>
  <c r="EK27" i="8"/>
  <c r="HR27" i="8"/>
  <c r="Y28" i="8"/>
  <c r="DJ28" i="8"/>
  <c r="GO28" i="8"/>
  <c r="JR28" i="8"/>
  <c r="BD29" i="8"/>
  <c r="EE29" i="8"/>
  <c r="HD29" i="8"/>
  <c r="KI29" i="8"/>
  <c r="BW30" i="8"/>
  <c r="EW30" i="8"/>
  <c r="IB30" i="8"/>
  <c r="KT30" i="8"/>
  <c r="CG31" i="8"/>
  <c r="FB31" i="8"/>
  <c r="HY31" i="8"/>
  <c r="KQ31" i="8"/>
  <c r="CK32" i="8"/>
  <c r="FI32" i="8"/>
  <c r="IE32" i="8"/>
  <c r="T33" i="8"/>
  <c r="CR33" i="8"/>
  <c r="FO33" i="8"/>
  <c r="IT33" i="8"/>
  <c r="AE34" i="8"/>
  <c r="DN34" i="8"/>
  <c r="GL34" i="8"/>
  <c r="JO34" i="8"/>
  <c r="AR35" i="8"/>
  <c r="DK35" i="8"/>
  <c r="GK35" i="8"/>
  <c r="JE35" i="8"/>
  <c r="AW36" i="8"/>
  <c r="EA36" i="8"/>
  <c r="HI36" i="8"/>
  <c r="P37" i="8"/>
  <c r="DB37" i="8"/>
  <c r="GF37" i="8"/>
  <c r="JI37" i="8"/>
  <c r="AU38" i="8"/>
  <c r="DV38" i="8"/>
  <c r="GU38" i="8"/>
  <c r="JY38" i="8"/>
  <c r="BN39" i="8"/>
  <c r="EN39" i="8"/>
  <c r="HT39" i="8"/>
  <c r="KM39" i="8"/>
  <c r="BY40" i="8"/>
  <c r="GQ40" i="8"/>
  <c r="EG41" i="8"/>
  <c r="BJ42" i="8"/>
  <c r="FC18" i="8"/>
  <c r="BB24" i="8"/>
  <c r="EI27" i="8"/>
  <c r="GD28" i="8"/>
  <c r="GY29" i="8"/>
  <c r="GU30" i="8"/>
  <c r="DU31" i="8"/>
  <c r="AN23" i="8"/>
  <c r="KG25" i="8"/>
  <c r="HA27" i="8"/>
  <c r="EA28" i="8"/>
  <c r="AV29" i="8"/>
  <c r="KD29" i="8"/>
  <c r="HG30" i="8"/>
  <c r="FD20" i="8"/>
  <c r="IB23" i="8"/>
  <c r="GK26" i="8"/>
  <c r="JY27" i="8"/>
  <c r="KR28" i="8"/>
  <c r="JI29" i="8"/>
  <c r="GB30" i="8"/>
  <c r="FX31" i="8"/>
  <c r="FF31" i="8"/>
  <c r="FH32" i="8"/>
  <c r="DV33" i="8"/>
  <c r="BW34" i="8"/>
  <c r="M35" i="8"/>
  <c r="AA36" i="8"/>
  <c r="IU36" i="8"/>
  <c r="HC37" i="8"/>
  <c r="DT38" i="8"/>
  <c r="AO39" i="8"/>
  <c r="JY39" i="8"/>
  <c r="KR40" i="8"/>
  <c r="JI41" i="8"/>
  <c r="DH42" i="8"/>
  <c r="HO42" i="8"/>
  <c r="KH42" i="8"/>
  <c r="CB43" i="8"/>
  <c r="GC43" i="8"/>
  <c r="JF43" i="8"/>
  <c r="IQ31" i="8"/>
  <c r="IN32" i="8"/>
  <c r="GE33" i="8"/>
  <c r="ED34" i="8"/>
  <c r="EP35" i="8"/>
  <c r="FD36" i="8"/>
  <c r="CE37" i="8"/>
  <c r="KP37" i="8"/>
  <c r="II38" i="8"/>
  <c r="FI39" i="8"/>
  <c r="CJ40" i="8"/>
  <c r="K41" i="8"/>
  <c r="IV41" i="8"/>
  <c r="DA42" i="8"/>
  <c r="FY42" i="8"/>
  <c r="IU42" i="8"/>
  <c r="AK43" i="8"/>
  <c r="DH43" i="8"/>
  <c r="GA31" i="8"/>
  <c r="IP32" i="8"/>
  <c r="FP33" i="8"/>
  <c r="CR34" i="8"/>
  <c r="AS35" i="8"/>
  <c r="JC35" i="8"/>
  <c r="GU36" i="8"/>
  <c r="DU37" i="8"/>
  <c r="BM38" i="8"/>
  <c r="AD39" i="8"/>
  <c r="IO39" i="8"/>
  <c r="HO40" i="8"/>
  <c r="FE41" i="8"/>
  <c r="BV42" i="8"/>
  <c r="EY42" i="8"/>
  <c r="IK42" i="8"/>
  <c r="U43" i="8"/>
  <c r="CQ43" i="8"/>
  <c r="JQ43" i="8"/>
  <c r="BJ44" i="8"/>
  <c r="EI44" i="8"/>
  <c r="IL44" i="8"/>
  <c r="V45" i="8"/>
  <c r="EF45" i="8"/>
  <c r="HB45" i="8"/>
  <c r="KD45" i="8"/>
  <c r="BH46" i="8"/>
  <c r="EB46" i="8"/>
  <c r="HA46" i="8"/>
  <c r="N47" i="8"/>
  <c r="CM47" i="8"/>
  <c r="GA47" i="8"/>
  <c r="KC47" i="8"/>
  <c r="BM48" i="8"/>
  <c r="EP48" i="8"/>
  <c r="HV48" i="8"/>
  <c r="L49" i="8"/>
  <c r="DG49" i="8"/>
  <c r="GN49" i="8"/>
  <c r="JQ49" i="8"/>
  <c r="JU40" i="8"/>
  <c r="GP41" i="8"/>
  <c r="IM13" i="8"/>
  <c r="DG19" i="8"/>
  <c r="P25" i="8"/>
  <c r="JB27" i="8"/>
  <c r="BY29" i="8"/>
  <c r="EG30" i="8"/>
  <c r="CH31" i="8"/>
  <c r="FE22" i="8"/>
  <c r="L26" i="8"/>
  <c r="IH27" i="8"/>
  <c r="GG28" i="8"/>
  <c r="DW29" i="8"/>
  <c r="BO30" i="8"/>
  <c r="KI30" i="8"/>
  <c r="FF23" i="8"/>
  <c r="BR26" i="8"/>
  <c r="JH27" i="8"/>
  <c r="HI28" i="8"/>
  <c r="EY29" i="8"/>
  <c r="BR30" i="8"/>
  <c r="Q31" i="8"/>
  <c r="JA31" i="8"/>
  <c r="P32" i="8"/>
  <c r="KG32" i="8"/>
  <c r="HA33" i="8"/>
  <c r="EA34" i="8"/>
  <c r="AV35" i="8"/>
  <c r="KD35" i="8"/>
  <c r="HG36" i="8"/>
  <c r="EN37" i="8"/>
  <c r="CG38" i="8"/>
  <c r="KQ38" i="8"/>
  <c r="HM39" i="8"/>
  <c r="GJ40" i="8"/>
  <c r="DZ41" i="8"/>
  <c r="AU42" i="8"/>
  <c r="ET42" i="8"/>
  <c r="IG42" i="8"/>
  <c r="AH43" i="8"/>
  <c r="DQ43" i="8"/>
  <c r="GV43" i="8"/>
  <c r="KG43" i="8"/>
  <c r="BP32" i="8"/>
  <c r="KQ32" i="8"/>
  <c r="HM33" i="8"/>
  <c r="GJ34" i="8"/>
  <c r="DZ35" i="8"/>
  <c r="AU36" i="8"/>
  <c r="BN37" i="8"/>
  <c r="CY38" i="8"/>
  <c r="AR39" i="8"/>
  <c r="JK39" i="8"/>
  <c r="HT40" i="8"/>
  <c r="EJ41" i="8"/>
  <c r="BX42" i="8"/>
  <c r="EU42" i="8"/>
  <c r="HS42" i="8"/>
  <c r="KN42" i="8"/>
  <c r="CE43" i="8"/>
  <c r="FR43" i="8"/>
  <c r="BV32" i="8"/>
  <c r="KS32" i="8"/>
  <c r="HX33" i="8"/>
  <c r="GD34" i="8"/>
  <c r="CV35" i="8"/>
  <c r="O36" i="8"/>
  <c r="IY36" i="8"/>
  <c r="GZ37" i="8"/>
  <c r="IK38" i="8"/>
  <c r="HZ39" i="8"/>
  <c r="EZ40" i="8"/>
  <c r="BS41" i="8"/>
  <c r="J42" i="8"/>
  <c r="DT42" i="8"/>
  <c r="GQ42" i="8"/>
  <c r="JL42" i="8"/>
  <c r="AO43" i="8"/>
  <c r="GS43" i="8"/>
  <c r="AW44" i="8"/>
  <c r="EA44" i="8"/>
  <c r="HI44" i="8"/>
  <c r="P45" i="8"/>
  <c r="DB45" i="8"/>
  <c r="GF45" i="8"/>
  <c r="JI45" i="8"/>
  <c r="AU46" i="8"/>
  <c r="DV46" i="8"/>
  <c r="GU46" i="8"/>
  <c r="JY46" i="8"/>
  <c r="BN47" i="8"/>
  <c r="EN47" i="8"/>
  <c r="HT47" i="8"/>
  <c r="KM47" i="8"/>
  <c r="BY48" i="8"/>
  <c r="ES48" i="8"/>
  <c r="HQ48" i="8"/>
  <c r="KJ48" i="8"/>
  <c r="CC49" i="8"/>
  <c r="FA49" i="8"/>
  <c r="HX49" i="8"/>
  <c r="I50" i="8"/>
  <c r="CJ50" i="8"/>
  <c r="GG50" i="8"/>
  <c r="JJ50" i="8"/>
  <c r="AV51" i="8"/>
  <c r="FE51" i="8"/>
  <c r="II51" i="8"/>
  <c r="J52" i="8"/>
  <c r="CF52" i="8"/>
  <c r="FD52" i="8"/>
  <c r="HZ52" i="8"/>
  <c r="AZ14" i="8"/>
  <c r="AW28" i="8"/>
  <c r="AT31" i="8"/>
  <c r="FS27" i="8"/>
  <c r="IA29" i="8"/>
  <c r="KT23" i="8"/>
  <c r="FR28" i="8"/>
  <c r="EQ31" i="8"/>
  <c r="CQ33" i="8"/>
  <c r="KL35" i="8"/>
  <c r="BP38" i="8"/>
  <c r="GR40" i="8"/>
  <c r="ED42" i="8"/>
  <c r="BB43" i="8"/>
  <c r="JL43" i="8"/>
  <c r="HU33" i="8"/>
  <c r="BD36" i="8"/>
  <c r="GC38" i="8"/>
  <c r="IX40" i="8"/>
  <c r="EX42" i="8"/>
  <c r="CW43" i="8"/>
  <c r="AJ33" i="8"/>
  <c r="FZ35" i="8"/>
  <c r="CD38" i="8"/>
  <c r="EI40" i="8"/>
  <c r="GC42" i="8"/>
  <c r="DG43" i="8"/>
  <c r="FF44" i="8"/>
  <c r="BY45" i="8"/>
  <c r="KJ45" i="8"/>
  <c r="IE46" i="8"/>
  <c r="ID47" i="8"/>
  <c r="FT48" i="8"/>
  <c r="DK49" i="8"/>
  <c r="W50" i="8"/>
  <c r="ED50" i="8"/>
  <c r="IX50" i="8"/>
  <c r="BM51" i="8"/>
  <c r="FQ51" i="8"/>
  <c r="KU51" i="8"/>
  <c r="DV52" i="8"/>
  <c r="IE52" i="8"/>
  <c r="W53" i="8"/>
  <c r="AG44" i="8"/>
  <c r="DP44" i="8"/>
  <c r="GP44" i="8"/>
  <c r="JK44" i="8"/>
  <c r="BZ45" i="8"/>
  <c r="EZ45" i="8"/>
  <c r="ID45" i="8"/>
  <c r="M46" i="8"/>
  <c r="CY46" i="8"/>
  <c r="FT46" i="8"/>
  <c r="IW46" i="8"/>
  <c r="AA47" i="8"/>
  <c r="CU47" i="8"/>
  <c r="FS47" i="8"/>
  <c r="IO47" i="8"/>
  <c r="AF48" i="8"/>
  <c r="DC48" i="8"/>
  <c r="GR48" i="8"/>
  <c r="KR48" i="8"/>
  <c r="CD49" i="8"/>
  <c r="FH49" i="8"/>
  <c r="IS49" i="8"/>
  <c r="AD50" i="8"/>
  <c r="CX50" i="8"/>
  <c r="GE50" i="8"/>
  <c r="JH50" i="8"/>
  <c r="AZ51" i="8"/>
  <c r="DU51" i="8"/>
  <c r="HC51" i="8"/>
  <c r="JX51" i="8"/>
  <c r="BI52" i="8"/>
  <c r="EC52" i="8"/>
  <c r="GY52" i="8"/>
  <c r="FY43" i="8"/>
  <c r="KT43" i="8"/>
  <c r="CI44" i="8"/>
  <c r="FL44" i="8"/>
  <c r="IP44" i="8"/>
  <c r="R45" i="8"/>
  <c r="CN45" i="8"/>
  <c r="FK45" i="8"/>
  <c r="IH45" i="8"/>
  <c r="W46" i="8"/>
  <c r="CT46" i="8"/>
  <c r="GJ46" i="8"/>
  <c r="KK46" i="8"/>
  <c r="BV47" i="8"/>
  <c r="EY47" i="8"/>
  <c r="IK47" i="8"/>
  <c r="U48" i="8"/>
  <c r="CQ48" i="8"/>
  <c r="FV48" i="8"/>
  <c r="IY48" i="8"/>
  <c r="AQ49" i="8"/>
  <c r="DM49" i="8"/>
  <c r="GM49" i="8"/>
  <c r="JP49" i="8"/>
  <c r="BB50" i="8"/>
  <c r="DT50" i="8"/>
  <c r="GQ50" i="8"/>
  <c r="JL50" i="8"/>
  <c r="AO51" i="8"/>
  <c r="DY51" i="8"/>
  <c r="GX51" i="8"/>
  <c r="JT51" i="8"/>
  <c r="BJ52" i="8"/>
  <c r="EI52" i="8"/>
  <c r="IQ52" i="8"/>
  <c r="AW53" i="8"/>
  <c r="EA53" i="8"/>
  <c r="HI53" i="8"/>
  <c r="P54" i="8"/>
  <c r="DB54" i="8"/>
  <c r="GF54" i="8"/>
  <c r="JI54" i="8"/>
  <c r="AU55" i="8"/>
  <c r="DV55" i="8"/>
  <c r="GU55" i="8"/>
  <c r="JY55" i="8"/>
  <c r="BN56" i="8"/>
  <c r="EN56" i="8"/>
  <c r="HT56" i="8"/>
  <c r="KM56" i="8"/>
  <c r="BY57" i="8"/>
  <c r="ES57" i="8"/>
  <c r="HQ57" i="8"/>
  <c r="KJ57" i="8"/>
  <c r="CC58" i="8"/>
  <c r="FA58" i="8"/>
  <c r="HX58" i="8"/>
  <c r="I59" i="8"/>
  <c r="CJ59" i="8"/>
  <c r="GG59" i="8"/>
  <c r="JJ59" i="8"/>
  <c r="AV60" i="8"/>
  <c r="FE60" i="8"/>
  <c r="II60" i="8"/>
  <c r="J61" i="8"/>
  <c r="CF61" i="8"/>
  <c r="FD61" i="8"/>
  <c r="HZ61" i="8"/>
  <c r="AN62" i="8"/>
  <c r="DR62" i="8"/>
  <c r="GZ62" i="8"/>
  <c r="H63" i="8"/>
  <c r="CL63" i="8"/>
  <c r="FW63" i="8"/>
  <c r="IZ63" i="8"/>
  <c r="AL64" i="8"/>
  <c r="EO64" i="8"/>
  <c r="HM64" i="8"/>
  <c r="KV64" i="8"/>
  <c r="CH65" i="8"/>
  <c r="FF65" i="8"/>
  <c r="IJ65" i="8"/>
  <c r="K66" i="8"/>
  <c r="CO66" i="8"/>
  <c r="FJ66" i="8"/>
  <c r="IF66" i="8"/>
  <c r="G67" i="8"/>
  <c r="CS67" i="8"/>
  <c r="FP67" i="8"/>
  <c r="IM67" i="8"/>
  <c r="BC68" i="8"/>
  <c r="DX68" i="8"/>
  <c r="HF68" i="8"/>
  <c r="JZ68" i="8"/>
  <c r="BS69" i="8"/>
  <c r="EV69" i="8"/>
  <c r="IA69" i="8"/>
  <c r="KS69" i="8"/>
  <c r="BX70" i="8"/>
  <c r="EU70" i="8"/>
  <c r="HS70" i="8"/>
  <c r="KN70" i="8"/>
  <c r="R53" i="8"/>
  <c r="CQ53" i="8"/>
  <c r="FV53" i="8"/>
  <c r="IY53" i="8"/>
  <c r="AQ54" i="8"/>
  <c r="DM54" i="8"/>
  <c r="GM54" i="8"/>
  <c r="JP54" i="8"/>
  <c r="BB55" i="8"/>
  <c r="DT55" i="8"/>
  <c r="GQ55" i="8"/>
  <c r="JL55" i="8"/>
  <c r="AO56" i="8"/>
  <c r="DY56" i="8"/>
  <c r="GX56" i="8"/>
  <c r="JT56" i="8"/>
  <c r="BJ57" i="8"/>
  <c r="EI57" i="8"/>
  <c r="IL57" i="8"/>
  <c r="V58" i="8"/>
  <c r="EF58" i="8"/>
  <c r="HB58" i="8"/>
  <c r="KD58" i="8"/>
  <c r="BH59" i="8"/>
  <c r="EB59" i="8"/>
  <c r="HA59" i="8"/>
  <c r="N60" i="8"/>
  <c r="CM60" i="8"/>
  <c r="HY9" i="8"/>
  <c r="K29" i="8"/>
  <c r="CI22" i="8"/>
  <c r="AZ28" i="8"/>
  <c r="FY30" i="8"/>
  <c r="FK26" i="8"/>
  <c r="DJ29" i="8"/>
  <c r="FO31" i="8"/>
  <c r="AU33" i="8"/>
  <c r="IP35" i="8"/>
  <c r="S38" i="8"/>
  <c r="BZ40" i="8"/>
  <c r="DM42" i="8"/>
  <c r="BI43" i="8"/>
  <c r="JU43" i="8"/>
  <c r="IR33" i="8"/>
  <c r="EU36" i="8"/>
  <c r="BA39" i="8"/>
  <c r="DT41" i="8"/>
  <c r="HD42" i="8"/>
  <c r="ED43" i="8"/>
  <c r="BH33" i="8"/>
  <c r="EC35" i="8"/>
  <c r="GJ37" i="8"/>
  <c r="IH39" i="8"/>
  <c r="GL42" i="8"/>
  <c r="EE43" i="8"/>
  <c r="FM44" i="8"/>
  <c r="DE45" i="8"/>
  <c r="X46" i="8"/>
  <c r="IM46" i="8"/>
  <c r="FO47" i="8"/>
  <c r="EF48" i="8"/>
  <c r="BA49" i="8"/>
  <c r="JN49" i="8"/>
  <c r="CW50" i="8"/>
  <c r="IQ50" i="8"/>
  <c r="BP51" i="8"/>
  <c r="FW51" i="8"/>
  <c r="KB51" i="8"/>
  <c r="DA52" i="8"/>
  <c r="HX52" i="8"/>
  <c r="Z53" i="8"/>
  <c r="JA43" i="8"/>
  <c r="BA44" i="8"/>
  <c r="DS44" i="8"/>
  <c r="GS44" i="8"/>
  <c r="JN44" i="8"/>
  <c r="BF45" i="8"/>
  <c r="DN12" i="8"/>
  <c r="JT18" i="8"/>
  <c r="EI18" i="8"/>
  <c r="FZ19" i="8"/>
  <c r="HD23" i="8"/>
  <c r="AV24" i="8"/>
  <c r="HV26" i="8"/>
  <c r="HB24" i="8"/>
  <c r="AI29" i="8"/>
  <c r="BH25" i="8"/>
  <c r="BQ29" i="8"/>
  <c r="FV25" i="8"/>
  <c r="DL24" i="8"/>
  <c r="H30" i="8"/>
  <c r="IB32" i="8"/>
  <c r="EY36" i="8"/>
  <c r="JP38" i="8"/>
  <c r="BJ41" i="8"/>
  <c r="BS21" i="8"/>
  <c r="AB28" i="8"/>
  <c r="DO30" i="8"/>
  <c r="HJ32" i="8"/>
  <c r="BR35" i="8"/>
  <c r="FQ37" i="8"/>
  <c r="JJ39" i="8"/>
  <c r="BL42" i="8"/>
  <c r="BI36" i="8"/>
  <c r="EQ38" i="8"/>
  <c r="IH40" i="8"/>
  <c r="GK20" i="8"/>
  <c r="JS27" i="8"/>
  <c r="BT30" i="8"/>
  <c r="HU32" i="8"/>
  <c r="O35" i="8"/>
  <c r="EF37" i="8"/>
  <c r="IG39" i="8"/>
  <c r="IS12" i="8"/>
  <c r="IO26" i="8"/>
  <c r="KB33" i="8"/>
  <c r="BE36" i="8"/>
  <c r="KL36" i="8"/>
  <c r="HJ37" i="8"/>
  <c r="FC38" i="8"/>
  <c r="DZ39" i="8"/>
  <c r="BR40" i="8"/>
  <c r="Q41" i="8"/>
  <c r="IQ41" i="8"/>
  <c r="DE16" i="8"/>
  <c r="CQ20" i="8"/>
  <c r="IU23" i="8"/>
  <c r="CF26" i="8"/>
  <c r="KC27" i="8"/>
  <c r="HV28" i="8"/>
  <c r="IR29" i="8"/>
  <c r="GD30" i="8"/>
  <c r="DL31" i="8"/>
  <c r="AG32" i="8"/>
  <c r="JK32" i="8"/>
  <c r="HF33" i="8"/>
  <c r="EV34" i="8"/>
  <c r="BX35" i="8"/>
  <c r="KN35" i="8"/>
  <c r="JM36" i="8"/>
  <c r="HN37" i="8"/>
  <c r="FG38" i="8"/>
  <c r="CW39" i="8"/>
  <c r="AB40" i="8"/>
  <c r="IE41" i="8"/>
  <c r="HE25" i="8"/>
  <c r="AX30" i="8"/>
  <c r="FC24" i="8"/>
  <c r="HW28" i="8"/>
  <c r="KV30" i="8"/>
  <c r="FG27" i="8"/>
  <c r="BK30" i="8"/>
  <c r="GR31" i="8"/>
  <c r="CT34" i="8"/>
  <c r="GX36" i="8"/>
  <c r="KJ38" i="8"/>
  <c r="HN41" i="8"/>
  <c r="IT42" i="8"/>
  <c r="GL43" i="8"/>
  <c r="JL32" i="8"/>
  <c r="GO35" i="8"/>
  <c r="IT37" i="8"/>
  <c r="AF40" i="8"/>
  <c r="CK42" i="8"/>
  <c r="T43" i="8"/>
  <c r="BI32" i="8"/>
  <c r="HT34" i="8"/>
  <c r="KN36" i="8"/>
  <c r="DV39" i="8"/>
  <c r="IW41" i="8"/>
  <c r="JR42" i="8"/>
  <c r="T44" i="8"/>
  <c r="IT44" i="8"/>
  <c r="GL45" i="8"/>
  <c r="DK46" i="8"/>
  <c r="AW47" i="8"/>
  <c r="P48" i="8"/>
  <c r="JI48" i="8"/>
  <c r="GU49" i="8"/>
  <c r="HP41" i="8"/>
  <c r="EH25" i="8"/>
  <c r="FG30" i="8"/>
  <c r="JE27" i="8"/>
  <c r="CN30" i="8"/>
  <c r="HV25" i="8"/>
  <c r="DB29" i="8"/>
  <c r="HF31" i="8"/>
  <c r="FD33" i="8"/>
  <c r="II35" i="8"/>
  <c r="K38" i="8"/>
  <c r="DM40" i="8"/>
  <c r="EA42" i="8"/>
  <c r="DB43" i="8"/>
  <c r="KM31" i="8"/>
  <c r="DM34" i="8"/>
  <c r="IH36" i="8"/>
  <c r="BO39" i="8"/>
  <c r="FJ41" i="8"/>
  <c r="HZ42" i="8"/>
  <c r="GA43" i="8"/>
  <c r="IU33" i="8"/>
  <c r="AO36" i="8"/>
  <c r="JI38" i="8"/>
  <c r="V41" i="8"/>
  <c r="FZ42" i="8"/>
  <c r="EU43" i="8"/>
  <c r="GR44" i="8"/>
  <c r="FH45" i="8"/>
  <c r="CX46" i="8"/>
  <c r="AZ47" i="8"/>
  <c r="JX47" i="8"/>
  <c r="GY48" i="8"/>
  <c r="EG49" i="8"/>
  <c r="BQ50" i="8"/>
  <c r="KP50" i="8"/>
  <c r="IP51" i="8"/>
  <c r="FK52" i="8"/>
  <c r="FM28" i="8"/>
  <c r="KS29" i="8"/>
  <c r="HO31" i="8"/>
  <c r="EJ38" i="8"/>
  <c r="BY43" i="8"/>
  <c r="DV36" i="8"/>
  <c r="FV42" i="8"/>
  <c r="IV35" i="8"/>
  <c r="EF42" i="8"/>
  <c r="AB45" i="8"/>
  <c r="DH47" i="8"/>
  <c r="HJ49" i="8"/>
  <c r="KT50" i="8"/>
  <c r="BD52" i="8"/>
  <c r="FV43" i="8"/>
  <c r="FY44" i="8"/>
  <c r="DH45" i="8"/>
  <c r="AV46" i="8"/>
  <c r="KD46" i="8"/>
  <c r="HA47" i="8"/>
  <c r="AW48" i="8"/>
  <c r="GA48" i="8"/>
  <c r="P49" i="8"/>
  <c r="EP49" i="8"/>
  <c r="JI49" i="8"/>
  <c r="DV50" i="8"/>
  <c r="IR50" i="8"/>
  <c r="BN51" i="8"/>
  <c r="GD51" i="8"/>
  <c r="KM51" i="8"/>
  <c r="DL52" i="8"/>
  <c r="HQ52" i="8"/>
  <c r="JX43" i="8"/>
  <c r="EV44" i="8"/>
  <c r="JF44" i="8"/>
  <c r="BX45" i="8"/>
  <c r="GB45" i="8"/>
  <c r="AN46" i="8"/>
  <c r="FR46" i="8"/>
  <c r="H47" i="8"/>
  <c r="EH47" i="8"/>
  <c r="IZ47" i="8"/>
  <c r="CA48" i="8"/>
  <c r="GN48" i="8"/>
  <c r="Z49" i="8"/>
  <c r="ED49" i="8"/>
  <c r="IX49" i="8"/>
  <c r="BP50" i="8"/>
  <c r="FZ50" i="8"/>
  <c r="KB50" i="8"/>
  <c r="DI51" i="8"/>
  <c r="HP51" i="8"/>
  <c r="BZ52" i="8"/>
  <c r="GW52" i="8"/>
  <c r="AN53" i="8"/>
  <c r="FR53" i="8"/>
  <c r="H54" i="8"/>
  <c r="EH54" i="8"/>
  <c r="IZ54" i="8"/>
  <c r="CA55" i="8"/>
  <c r="GN55" i="8"/>
  <c r="Z56" i="8"/>
  <c r="ED56" i="8"/>
  <c r="IX56" i="8"/>
  <c r="BP57" i="8"/>
  <c r="FZ57" i="8"/>
  <c r="KB57" i="8"/>
  <c r="DI58" i="8"/>
  <c r="HP58" i="8"/>
  <c r="BZ59" i="8"/>
  <c r="GW59" i="8"/>
  <c r="M60" i="8"/>
  <c r="EM60" i="8"/>
  <c r="IW60" i="8"/>
  <c r="BO61" i="8"/>
  <c r="FS61" i="8"/>
  <c r="KF61" i="8"/>
  <c r="DC62" i="8"/>
  <c r="JD62" i="8"/>
  <c r="CD63" i="8"/>
  <c r="HE63" i="8"/>
  <c r="AD64" i="8"/>
  <c r="EX64" i="8"/>
  <c r="JH64" i="8"/>
  <c r="CP65" i="8"/>
  <c r="HC65" i="8"/>
  <c r="S66" i="8"/>
  <c r="EC66" i="8"/>
  <c r="IN66" i="8"/>
  <c r="AX67" i="8"/>
  <c r="FY67" i="8"/>
  <c r="KA67" i="8"/>
  <c r="DH68" i="8"/>
  <c r="HW68" i="8"/>
  <c r="AV69" i="8"/>
  <c r="FL69" i="8"/>
  <c r="KD69" i="8"/>
  <c r="CN70" i="8"/>
  <c r="HA70" i="8"/>
  <c r="W71" i="8"/>
  <c r="CA53" i="8"/>
  <c r="GN53" i="8"/>
  <c r="Z54" i="8"/>
  <c r="ED54" i="8"/>
  <c r="IX54" i="8"/>
  <c r="BP55" i="8"/>
  <c r="FZ55" i="8"/>
  <c r="KB55" i="8"/>
  <c r="DI56" i="8"/>
  <c r="HP56" i="8"/>
  <c r="BZ57" i="8"/>
  <c r="GW57" i="8"/>
  <c r="M58" i="8"/>
  <c r="EM58" i="8"/>
  <c r="IW58" i="8"/>
  <c r="BO59" i="8"/>
  <c r="FS59" i="8"/>
  <c r="KF59" i="8"/>
  <c r="DC60" i="8"/>
  <c r="GS26" i="8"/>
  <c r="EK31" i="8"/>
  <c r="CU30" i="8"/>
  <c r="BC28" i="8"/>
  <c r="CT31" i="8"/>
  <c r="GG34" i="8"/>
  <c r="IQ37" i="8"/>
  <c r="BM41" i="8"/>
  <c r="K43" i="8"/>
  <c r="GI32" i="8"/>
  <c r="CA36" i="8"/>
  <c r="AW40" i="8"/>
  <c r="KV42" i="8"/>
  <c r="KD32" i="8"/>
  <c r="DP36" i="8"/>
  <c r="FK39" i="8"/>
  <c r="HK42" i="8"/>
  <c r="BN44" i="8"/>
  <c r="EC45" i="8"/>
  <c r="ER46" i="8"/>
  <c r="HO47" i="8"/>
  <c r="IW48" i="8"/>
  <c r="KN49" i="8"/>
  <c r="GJ50" i="8"/>
  <c r="CD51" i="8"/>
  <c r="IF51" i="8"/>
  <c r="DY52" i="8"/>
  <c r="JY52" i="8"/>
  <c r="JN43" i="8"/>
  <c r="CN44" i="8"/>
  <c r="HA44" i="8"/>
  <c r="W45" i="8"/>
  <c r="EK45" i="8"/>
  <c r="HR45" i="8"/>
  <c r="Y46" i="8"/>
  <c r="DJ46" i="8"/>
  <c r="GO46" i="8"/>
  <c r="JR46" i="8"/>
  <c r="BD47" i="8"/>
  <c r="EE47" i="8"/>
  <c r="HD47" i="8"/>
  <c r="KI47" i="8"/>
  <c r="BW48" i="8"/>
  <c r="EW48" i="8"/>
  <c r="IB48" i="8"/>
  <c r="KT48" i="8"/>
  <c r="CG49" i="8"/>
  <c r="FB49" i="8"/>
  <c r="HY49" i="8"/>
  <c r="KQ49" i="8"/>
  <c r="CK50" i="8"/>
  <c r="FI50" i="8"/>
  <c r="IE50" i="8"/>
  <c r="T51" i="8"/>
  <c r="CR51" i="8"/>
  <c r="FO51" i="8"/>
  <c r="IT51" i="8"/>
  <c r="AE52" i="8"/>
  <c r="DN52" i="8"/>
  <c r="GL52" i="8"/>
  <c r="FI43" i="8"/>
  <c r="KM43" i="8"/>
  <c r="CD44" i="8"/>
  <c r="FH44" i="8"/>
  <c r="IS44" i="8"/>
  <c r="AD45" i="8"/>
  <c r="CX45" i="8"/>
  <c r="GE45" i="8"/>
  <c r="JH45" i="8"/>
  <c r="AZ46" i="8"/>
  <c r="DU46" i="8"/>
  <c r="HC46" i="8"/>
  <c r="JX46" i="8"/>
  <c r="BI47" i="8"/>
  <c r="EC47" i="8"/>
  <c r="GY47" i="8"/>
  <c r="JU47" i="8"/>
  <c r="AX48" i="8"/>
  <c r="EG48" i="8"/>
  <c r="HG48" i="8"/>
  <c r="KA48" i="8"/>
  <c r="BQ49" i="8"/>
  <c r="EQ49" i="8"/>
  <c r="HW49" i="8"/>
  <c r="KP49" i="8"/>
  <c r="CI50" i="8"/>
  <c r="FL50" i="8"/>
  <c r="IP50" i="8"/>
  <c r="R51" i="8"/>
  <c r="CN51" i="8"/>
  <c r="FK51" i="8"/>
  <c r="IH51" i="8"/>
  <c r="W52" i="8"/>
  <c r="CT52" i="8"/>
  <c r="GJ52" i="8"/>
  <c r="L53" i="8"/>
  <c r="CP53" i="8"/>
  <c r="FM53" i="8"/>
  <c r="IQ53" i="8"/>
  <c r="S54" i="8"/>
  <c r="CV54" i="8"/>
  <c r="FQ54" i="8"/>
  <c r="IN54" i="8"/>
  <c r="O55" i="8"/>
  <c r="DA55" i="8"/>
  <c r="FY55" i="8"/>
  <c r="IU55" i="8"/>
  <c r="AK56" i="8"/>
  <c r="DH56" i="8"/>
  <c r="HO56" i="8"/>
  <c r="KH56" i="8"/>
  <c r="CB57" i="8"/>
  <c r="GC57" i="8"/>
  <c r="JF57" i="8"/>
  <c r="AJ58" i="8"/>
  <c r="DD58" i="8"/>
  <c r="GB58" i="8"/>
  <c r="JV58" i="8"/>
  <c r="BL59" i="8"/>
  <c r="ET59" i="8"/>
  <c r="IG59" i="8"/>
  <c r="AH60" i="8"/>
  <c r="DQ60" i="8"/>
  <c r="GV60" i="8"/>
  <c r="KG60" i="8"/>
  <c r="BK61" i="8"/>
  <c r="FN61" i="8"/>
  <c r="IR61" i="8"/>
  <c r="AI62" i="8"/>
  <c r="DF62" i="8"/>
  <c r="GD62" i="8"/>
  <c r="JG62" i="8"/>
  <c r="AS63" i="8"/>
  <c r="DL63" i="8"/>
  <c r="GI63" i="8"/>
  <c r="JC63" i="8"/>
  <c r="AG64" i="8"/>
  <c r="DP64" i="8"/>
  <c r="GP64" i="8"/>
  <c r="JK64" i="8"/>
  <c r="BZ65" i="8"/>
  <c r="EZ65" i="8"/>
  <c r="ID65" i="8"/>
  <c r="M66" i="8"/>
  <c r="CY66" i="8"/>
  <c r="FT66" i="8"/>
  <c r="IW66" i="8"/>
  <c r="AA67" i="8"/>
  <c r="CU67" i="8"/>
  <c r="FS67" i="8"/>
  <c r="IO67" i="8"/>
  <c r="AF68" i="8"/>
  <c r="DC68" i="8"/>
  <c r="GR68" i="8"/>
  <c r="KR68" i="8"/>
  <c r="CD69" i="8"/>
  <c r="FH69" i="8"/>
  <c r="IS69" i="8"/>
  <c r="AD70" i="8"/>
  <c r="CX70" i="8"/>
  <c r="GE70" i="8"/>
  <c r="JH70" i="8"/>
  <c r="JF52" i="8"/>
  <c r="BU53" i="8"/>
  <c r="ER53" i="8"/>
  <c r="HP53" i="8"/>
  <c r="AC54" i="8"/>
  <c r="CZ54" i="8"/>
  <c r="FX54" i="8"/>
  <c r="JA54" i="8"/>
  <c r="AM55" i="8"/>
  <c r="DW55" i="8"/>
  <c r="GT55" i="8"/>
  <c r="JW55" i="8"/>
  <c r="BA56" i="8"/>
  <c r="DS56" i="8"/>
  <c r="GS56" i="8"/>
  <c r="JN56" i="8"/>
  <c r="BF57" i="8"/>
  <c r="EK57" i="8"/>
  <c r="HR57" i="8"/>
  <c r="Y58" i="8"/>
  <c r="DJ58" i="8"/>
  <c r="GO58" i="8"/>
  <c r="JR58" i="8"/>
  <c r="BD59" i="8"/>
  <c r="EE59" i="8"/>
  <c r="HD59" i="8"/>
  <c r="KI59" i="8"/>
  <c r="BW60" i="8"/>
  <c r="EW60" i="8"/>
  <c r="DX28" i="8"/>
  <c r="HB29" i="8"/>
  <c r="DV30" i="8"/>
  <c r="DK36" i="8"/>
  <c r="HT42" i="8"/>
  <c r="DU34" i="8"/>
  <c r="KT40" i="8"/>
  <c r="CJ34" i="8"/>
  <c r="FT41" i="8"/>
  <c r="IQ44" i="8"/>
  <c r="BZ47" i="8"/>
  <c r="EB49" i="8"/>
  <c r="KE50" i="8"/>
  <c r="GP52" i="8"/>
  <c r="L44" i="8"/>
  <c r="KV44" i="8"/>
  <c r="IB45" i="8"/>
  <c r="ES46" i="8"/>
  <c r="CK47" i="8"/>
  <c r="I48" i="8"/>
  <c r="AE49" i="8"/>
  <c r="JO49" i="8"/>
  <c r="GK50" i="8"/>
  <c r="EK51" i="8"/>
  <c r="DB52" i="8"/>
  <c r="JG43" i="8"/>
  <c r="HQ44" i="8"/>
  <c r="FI45" i="8"/>
  <c r="CJ46" i="8"/>
  <c r="CY47" i="8"/>
  <c r="AR48" i="8"/>
  <c r="JE48" i="8"/>
  <c r="IG49" i="8"/>
  <c r="FW50" i="8"/>
  <c r="CQ51" i="8"/>
  <c r="BN52" i="8"/>
  <c r="AT53" i="8"/>
  <c r="KH53" i="8"/>
  <c r="IA54" i="8"/>
  <c r="EU55" i="8"/>
  <c r="BT56" i="8"/>
  <c r="P57" i="8"/>
  <c r="IZ57" i="8"/>
  <c r="GU58" i="8"/>
  <c r="EW59" i="8"/>
  <c r="CO60" i="8"/>
  <c r="G61" i="8"/>
  <c r="IU61" i="8"/>
  <c r="GW62" i="8"/>
  <c r="EM63" i="8"/>
  <c r="BH64" i="8"/>
  <c r="JV64" i="8"/>
  <c r="KR65" i="8"/>
  <c r="JI66" i="8"/>
  <c r="GE67" i="8"/>
  <c r="DF68" i="8"/>
  <c r="AB69" i="8"/>
  <c r="IN69" i="8"/>
  <c r="GH70" i="8"/>
  <c r="AR53" i="8"/>
  <c r="JE53" i="8"/>
  <c r="IG54" i="8"/>
  <c r="FW55" i="8"/>
  <c r="CQ56" i="8"/>
  <c r="BN57" i="8"/>
  <c r="KE57" i="8"/>
  <c r="HY58" i="8"/>
  <c r="ER59" i="8"/>
  <c r="EA60" i="8"/>
  <c r="IR8" i="8"/>
  <c r="DE9" i="8"/>
  <c r="KM12" i="8"/>
  <c r="AW15" i="8"/>
  <c r="JL12" i="8"/>
  <c r="DB16" i="8"/>
  <c r="CQ10" i="8"/>
  <c r="DW13" i="8"/>
  <c r="KV12" i="8"/>
  <c r="CL17" i="8"/>
  <c r="BV10" i="8"/>
  <c r="HX9" i="8"/>
  <c r="BR18" i="8"/>
  <c r="I16" i="8"/>
  <c r="FI18" i="8"/>
  <c r="AW22" i="8"/>
  <c r="IA16" i="8"/>
  <c r="EP12" i="8"/>
  <c r="AW19" i="8"/>
  <c r="KM22" i="8"/>
  <c r="BE18" i="8"/>
  <c r="KC10" i="8"/>
  <c r="AO13" i="8"/>
  <c r="CP11" i="8"/>
  <c r="BJ22" i="8"/>
  <c r="EO15" i="8"/>
  <c r="EE16" i="8"/>
  <c r="IW20" i="8"/>
  <c r="CX24" i="8"/>
  <c r="HL16" i="8"/>
  <c r="IT17" i="8"/>
  <c r="GE21" i="8"/>
  <c r="BN14" i="8"/>
  <c r="HT21" i="8"/>
  <c r="K26" i="8"/>
  <c r="IK10" i="8"/>
  <c r="EY17" i="8"/>
  <c r="CC18" i="8"/>
  <c r="JZ14" i="8"/>
  <c r="FH16" i="8"/>
  <c r="DF22" i="8"/>
  <c r="JF19" i="8"/>
  <c r="JH23" i="8"/>
  <c r="HY26" i="8"/>
  <c r="JK17" i="8"/>
  <c r="FR20" i="8"/>
  <c r="DR23" i="8"/>
  <c r="J19" i="8"/>
  <c r="HC20" i="8"/>
  <c r="EC22" i="8"/>
  <c r="BQ24" i="8"/>
  <c r="EQ25" i="8"/>
  <c r="GL26" i="8"/>
  <c r="BR13" i="8"/>
  <c r="CR17" i="8"/>
  <c r="BY19" i="8"/>
  <c r="KC20" i="8"/>
  <c r="JV22" i="8"/>
  <c r="FH24" i="8"/>
  <c r="DS19" i="8"/>
  <c r="AF21" i="8"/>
  <c r="IY22" i="8"/>
  <c r="FK24" i="8"/>
  <c r="JD25" i="8"/>
  <c r="U27" i="8"/>
  <c r="HK15" i="8"/>
  <c r="DT18" i="8"/>
  <c r="BJ20" i="8"/>
  <c r="P22" i="8"/>
  <c r="JE23" i="8"/>
  <c r="AX25" i="8"/>
  <c r="DO26" i="8"/>
  <c r="ER13" i="8"/>
  <c r="KL21" i="8"/>
  <c r="CK26" i="8"/>
  <c r="CQ28" i="8"/>
  <c r="EN29" i="8"/>
  <c r="GQ30" i="8"/>
  <c r="HX31" i="8"/>
  <c r="V33" i="8"/>
  <c r="CF34" i="8"/>
  <c r="GA35" i="8"/>
  <c r="IH25" i="8"/>
  <c r="AP27" i="8"/>
  <c r="KU18" i="8"/>
  <c r="GM24" i="8"/>
  <c r="GI27" i="8"/>
  <c r="IM28" i="8"/>
  <c r="M30" i="8"/>
  <c r="BX31" i="8"/>
  <c r="DC32" i="8"/>
  <c r="HN33" i="8"/>
  <c r="JH34" i="8"/>
  <c r="CA25" i="8"/>
  <c r="DU26" i="8"/>
  <c r="HP13" i="8"/>
  <c r="EI21" i="8"/>
  <c r="G26" i="8"/>
  <c r="AA28" i="8"/>
  <c r="CE29" i="8"/>
  <c r="FH30" i="8"/>
  <c r="DZ13" i="8"/>
  <c r="JM10" i="8"/>
  <c r="BL16" i="8"/>
  <c r="BN19" i="8"/>
  <c r="ER17" i="8"/>
  <c r="IK12" i="8"/>
  <c r="DH19" i="8"/>
  <c r="IG22" i="8"/>
  <c r="AP14" i="8"/>
  <c r="EP15" i="8"/>
  <c r="IZ20" i="8"/>
  <c r="BU24" i="8"/>
  <c r="DK19" i="8"/>
  <c r="KB21" i="8"/>
  <c r="GE24" i="8"/>
  <c r="CV26" i="8"/>
  <c r="IJ14" i="8"/>
  <c r="DX18" i="8"/>
  <c r="BZ20" i="8"/>
  <c r="KO21" i="8"/>
  <c r="AQ24" i="8"/>
  <c r="DD19" i="8"/>
  <c r="AB21" i="8"/>
  <c r="HM22" i="8"/>
  <c r="FP24" i="8"/>
  <c r="ID25" i="8"/>
  <c r="KS26" i="8"/>
  <c r="FX14" i="8"/>
  <c r="KV17" i="8"/>
  <c r="GQ19" i="8"/>
  <c r="FC21" i="8"/>
  <c r="HS23" i="8"/>
  <c r="FE18" i="8"/>
  <c r="BO20" i="8"/>
  <c r="KT21" i="8"/>
  <c r="HU23" i="8"/>
  <c r="BF25" i="8"/>
  <c r="EH26" i="8"/>
  <c r="HV12" i="8"/>
  <c r="CF17" i="8"/>
  <c r="DL19" i="8"/>
  <c r="AP21" i="8"/>
  <c r="I23" i="8"/>
  <c r="HH24" i="8"/>
  <c r="JK25" i="8"/>
  <c r="AM27" i="8"/>
  <c r="IO19" i="8"/>
  <c r="AB25" i="8"/>
  <c r="JR27" i="8"/>
  <c r="Z29" i="8"/>
  <c r="CG30" i="8"/>
  <c r="DI31" i="8"/>
  <c r="FO32" i="8"/>
  <c r="HK33" i="8"/>
  <c r="JE34" i="8"/>
  <c r="BA25" i="8"/>
  <c r="DC26" i="8"/>
  <c r="KI13" i="8"/>
  <c r="CM21" i="8"/>
  <c r="HY25" i="8"/>
  <c r="O28" i="8"/>
  <c r="BJ29" i="8"/>
  <c r="GC30" i="8"/>
  <c r="HA31" i="8"/>
  <c r="AH33" i="8"/>
  <c r="DG34" i="8"/>
  <c r="GD35" i="8"/>
  <c r="KV25" i="8"/>
  <c r="DH13" i="8"/>
  <c r="HY17" i="8"/>
  <c r="CA15" i="8"/>
  <c r="IF23" i="8"/>
  <c r="FG24" i="8"/>
  <c r="BL18" i="8"/>
  <c r="HZ23" i="8"/>
  <c r="CG22" i="8"/>
  <c r="HB26" i="8"/>
  <c r="O19" i="8"/>
  <c r="JI24" i="8"/>
  <c r="AG23" i="8"/>
  <c r="AY12" i="8"/>
  <c r="JH20" i="8"/>
  <c r="HX25" i="8"/>
  <c r="DT25" i="8"/>
  <c r="EJ30" i="8"/>
  <c r="AA34" i="8"/>
  <c r="KC26" i="8"/>
  <c r="FB27" i="8"/>
  <c r="AR31" i="8"/>
  <c r="GU34" i="8"/>
  <c r="JG26" i="8"/>
  <c r="GG20" i="8"/>
  <c r="BZ27" i="8"/>
  <c r="N29" i="8"/>
  <c r="L31" i="8"/>
  <c r="CH32" i="8"/>
  <c r="EJ33" i="8"/>
  <c r="KR35" i="8"/>
  <c r="CA37" i="8"/>
  <c r="DU38" i="8"/>
  <c r="FZ39" i="8"/>
  <c r="HG40" i="8"/>
  <c r="JS41" i="8"/>
  <c r="AH19" i="8"/>
  <c r="ID24" i="8"/>
  <c r="HL27" i="8"/>
  <c r="JC28" i="8"/>
  <c r="AC30" i="8"/>
  <c r="CY31" i="8"/>
  <c r="DS32" i="8"/>
  <c r="GR33" i="8"/>
  <c r="JR34" i="8"/>
  <c r="AZ36" i="8"/>
  <c r="CG37" i="8"/>
  <c r="EG38" i="8"/>
  <c r="FO39" i="8"/>
  <c r="IP40" i="8"/>
  <c r="JE41" i="8"/>
  <c r="FO20" i="8"/>
  <c r="KE35" i="8"/>
  <c r="AG37" i="8"/>
  <c r="CZ38" i="8"/>
  <c r="FT39" i="8"/>
  <c r="GS40" i="8"/>
  <c r="KR41" i="8"/>
  <c r="JE19" i="8"/>
  <c r="DO24" i="8"/>
  <c r="HX26" i="8"/>
  <c r="M28" i="8"/>
  <c r="IW28" i="8"/>
  <c r="FS29" i="8"/>
  <c r="DC30" i="8"/>
  <c r="CD31" i="8"/>
  <c r="AD32" i="8"/>
  <c r="JH32" i="8"/>
  <c r="HC33" i="8"/>
  <c r="EC34" i="8"/>
  <c r="AX35" i="8"/>
  <c r="KA35" i="8"/>
  <c r="HW36" i="8"/>
  <c r="FL37" i="8"/>
  <c r="CN38" i="8"/>
  <c r="W39" i="8"/>
  <c r="KK39" i="8"/>
  <c r="IK40" i="8"/>
  <c r="FV41" i="8"/>
  <c r="DR14" i="8"/>
  <c r="KK9" i="8"/>
  <c r="AV14" i="8"/>
  <c r="HP17" i="8"/>
  <c r="EI19" i="8"/>
  <c r="IU15" i="8"/>
  <c r="KG20" i="8"/>
  <c r="DW19" i="8"/>
  <c r="GU24" i="8"/>
  <c r="JS14" i="8"/>
  <c r="CK20" i="8"/>
  <c r="JJ23" i="8"/>
  <c r="JK20" i="8"/>
  <c r="DY24" i="8"/>
  <c r="II26" i="8"/>
  <c r="GE17" i="8"/>
  <c r="AY21" i="8"/>
  <c r="HE24" i="8"/>
  <c r="HC21" i="8"/>
  <c r="JV24" i="8"/>
  <c r="DO8" i="8"/>
  <c r="G19" i="8"/>
  <c r="GF22" i="8"/>
  <c r="FY25" i="8"/>
  <c r="FI17" i="8"/>
  <c r="CH27" i="8"/>
  <c r="IJ29" i="8"/>
  <c r="AC32" i="8"/>
  <c r="DS34" i="8"/>
  <c r="AN26" i="8"/>
  <c r="CX20" i="8"/>
  <c r="IV27" i="8"/>
  <c r="BE30" i="8"/>
  <c r="FC32" i="8"/>
  <c r="Q35" i="8"/>
  <c r="DM26" i="8"/>
  <c r="JN12" i="8"/>
  <c r="CY21" i="8"/>
  <c r="JC25" i="8"/>
  <c r="R28" i="8"/>
  <c r="BL29" i="8"/>
  <c r="EY30" i="8"/>
  <c r="EX31" i="8"/>
  <c r="CP32" i="8"/>
  <c r="S33" i="8"/>
  <c r="KJ33" i="8"/>
  <c r="AH36" i="8"/>
  <c r="KG36" i="8"/>
  <c r="IR37" i="8"/>
  <c r="GD38" i="8"/>
  <c r="DL39" i="8"/>
  <c r="AG40" i="8"/>
  <c r="JK40" i="8"/>
  <c r="ID41" i="8"/>
  <c r="AR17" i="8"/>
  <c r="HJ20" i="8"/>
  <c r="DE24" i="8"/>
  <c r="HP26" i="8"/>
  <c r="KM27" i="8"/>
  <c r="HQ28" i="8"/>
  <c r="FA29" i="8"/>
  <c r="CJ30" i="8"/>
  <c r="AV31" i="8"/>
  <c r="J32" i="8"/>
  <c r="HZ32" i="8"/>
  <c r="GZ33" i="8"/>
  <c r="FW34" i="8"/>
  <c r="EO35" i="8"/>
  <c r="CH36" i="8"/>
  <c r="K37" i="8"/>
  <c r="IF37" i="8"/>
  <c r="FP38" i="8"/>
  <c r="DX39" i="8"/>
  <c r="BS40" i="8"/>
  <c r="KS40" i="8"/>
  <c r="HS41" i="8"/>
  <c r="AA16" i="8"/>
  <c r="FP23" i="8"/>
  <c r="IQ35" i="8"/>
  <c r="FQ36" i="8"/>
  <c r="DA37" i="8"/>
  <c r="AK38" i="8"/>
  <c r="KH38" i="8"/>
  <c r="JF39" i="8"/>
  <c r="GB40" i="8"/>
  <c r="ET41" i="8"/>
  <c r="AN14" i="8"/>
  <c r="I20" i="8"/>
  <c r="EB23" i="8"/>
  <c r="CU26" i="8"/>
  <c r="KH27" i="8"/>
  <c r="JF28" i="8"/>
  <c r="GB29" i="8"/>
  <c r="ET30" i="8"/>
  <c r="AH31" i="8"/>
  <c r="FW31" i="8"/>
  <c r="KG31" i="8"/>
  <c r="EO32" i="8"/>
  <c r="IR32" i="8"/>
  <c r="CH33" i="8"/>
  <c r="GD33" i="8"/>
  <c r="K34" i="8"/>
  <c r="DL34" i="8"/>
  <c r="IF34" i="8"/>
  <c r="AG35" i="8"/>
  <c r="FP35" i="8"/>
  <c r="JK35" i="8"/>
  <c r="DX36" i="8"/>
  <c r="ID36" i="8"/>
  <c r="BS37" i="8"/>
  <c r="FT37" i="8"/>
  <c r="KS37" i="8"/>
  <c r="CU38" i="8"/>
  <c r="HS38" i="8"/>
  <c r="AF39" i="8"/>
  <c r="FR39" i="8"/>
  <c r="KR39" i="8"/>
  <c r="EH40" i="8"/>
  <c r="IS40" i="8"/>
  <c r="CA41" i="8"/>
  <c r="GE41" i="8"/>
  <c r="Z42" i="8"/>
  <c r="IW15" i="8"/>
  <c r="KG18" i="8"/>
  <c r="AM22" i="8"/>
  <c r="FS26" i="8"/>
  <c r="AN28" i="8"/>
  <c r="EJ29" i="8"/>
  <c r="IF33" i="8"/>
  <c r="BC35" i="8"/>
  <c r="BH11" i="8"/>
  <c r="HJ16" i="8"/>
  <c r="AQ17" i="8"/>
  <c r="GA11" i="8"/>
  <c r="JA14" i="8"/>
  <c r="FU25" i="8"/>
  <c r="IV18" i="8"/>
  <c r="FE19" i="8"/>
  <c r="JU22" i="8"/>
  <c r="IL25" i="8"/>
  <c r="HL14" i="8"/>
  <c r="HD19" i="8"/>
  <c r="DV23" i="8"/>
  <c r="JO19" i="8"/>
  <c r="DM23" i="8"/>
  <c r="BM26" i="8"/>
  <c r="HQ16" i="8"/>
  <c r="GN20" i="8"/>
  <c r="DR24" i="8"/>
  <c r="HO26" i="8"/>
  <c r="AF23" i="8"/>
  <c r="FN28" i="8"/>
  <c r="JC30" i="8"/>
  <c r="BS33" i="8"/>
  <c r="FR35" i="8"/>
  <c r="AH27" i="8"/>
  <c r="BF24" i="8"/>
  <c r="HG28" i="8"/>
  <c r="R31" i="8"/>
  <c r="EY33" i="8"/>
  <c r="O25" i="8"/>
  <c r="IQ26" i="8"/>
  <c r="EO17" i="8"/>
  <c r="BF23" i="8"/>
  <c r="BC27" i="8"/>
  <c r="EL28" i="8"/>
  <c r="AP30" i="8"/>
  <c r="CA31" i="8"/>
  <c r="Z32" i="8"/>
  <c r="IX32" i="8"/>
  <c r="FZ33" i="8"/>
  <c r="GG35" i="8"/>
  <c r="GF36" i="8"/>
  <c r="DV37" i="8"/>
  <c r="BN38" i="8"/>
  <c r="KM38" i="8"/>
  <c r="HQ39" i="8"/>
  <c r="FA40" i="8"/>
  <c r="CJ41" i="8"/>
  <c r="GP13" i="8"/>
  <c r="DB19" i="8"/>
  <c r="II22" i="8"/>
  <c r="IP25" i="8"/>
  <c r="HC27" i="8"/>
  <c r="EC28" i="8"/>
  <c r="AX29" i="8"/>
  <c r="KA29" i="8"/>
  <c r="HW30" i="8"/>
  <c r="FL31" i="8"/>
  <c r="CN32" i="8"/>
  <c r="W33" i="8"/>
  <c r="KK33" i="8"/>
  <c r="IK34" i="8"/>
  <c r="FV35" i="8"/>
  <c r="DM36" i="8"/>
  <c r="BB37" i="8"/>
  <c r="JL37" i="8"/>
  <c r="GX38" i="8"/>
  <c r="EI39" i="8"/>
  <c r="CB40" i="8"/>
  <c r="J41" i="8"/>
  <c r="HZ41" i="8"/>
  <c r="DK16" i="8"/>
  <c r="HP22" i="8"/>
  <c r="KT35" i="8"/>
  <c r="HY36" i="8"/>
  <c r="FI37" i="8"/>
  <c r="CR38" i="8"/>
  <c r="AE39" i="8"/>
  <c r="JO39" i="8"/>
  <c r="GK40" i="8"/>
  <c r="EA41" i="8"/>
  <c r="DS13" i="8"/>
  <c r="HV19" i="8"/>
  <c r="BH23" i="8"/>
  <c r="JW25" i="8"/>
  <c r="HW27" i="8"/>
  <c r="FL28" i="8"/>
  <c r="CN29" i="8"/>
  <c r="W30" i="8"/>
  <c r="KK30" i="8"/>
  <c r="IK31" i="8"/>
  <c r="FV32" i="8"/>
  <c r="DM33" i="8"/>
  <c r="BB34" i="8"/>
  <c r="JL34" i="8"/>
  <c r="GX35" i="8"/>
  <c r="EI36" i="8"/>
  <c r="CB37" i="8"/>
  <c r="J38" i="8"/>
  <c r="HZ38" i="8"/>
  <c r="GA39" i="8"/>
  <c r="EP40" i="8"/>
  <c r="FN41" i="8"/>
  <c r="N14" i="8"/>
  <c r="IK19" i="8"/>
  <c r="HC23" i="8"/>
  <c r="Q27" i="8"/>
  <c r="EW28" i="8"/>
  <c r="GI29" i="8"/>
  <c r="AG34" i="8"/>
  <c r="CZ35" i="8"/>
  <c r="JZ35" i="8"/>
  <c r="BS36" i="8"/>
  <c r="EV36" i="8"/>
  <c r="IA36" i="8"/>
  <c r="KS36" i="8"/>
  <c r="BX37" i="8"/>
  <c r="EU37" i="8"/>
  <c r="HS37" i="8"/>
  <c r="KN37" i="8"/>
  <c r="CE38" i="8"/>
  <c r="FR38" i="8"/>
  <c r="JM38" i="8"/>
  <c r="AY39" i="8"/>
  <c r="EH39" i="8"/>
  <c r="HN39" i="8"/>
  <c r="KU39" i="8"/>
  <c r="CA40" i="8"/>
  <c r="FG40" i="8"/>
  <c r="IC40" i="8"/>
  <c r="Z41" i="8"/>
  <c r="CW41" i="8"/>
  <c r="FU41" i="8"/>
  <c r="IX41" i="8"/>
  <c r="AB42" i="8"/>
  <c r="FD13" i="8"/>
  <c r="FI16" i="8"/>
  <c r="AH18" i="8"/>
  <c r="CQ19" i="8"/>
  <c r="EA20" i="8"/>
  <c r="GW21" i="8"/>
  <c r="HX22" i="8"/>
  <c r="KE23" i="8"/>
  <c r="IT24" i="8"/>
  <c r="GL25" i="8"/>
  <c r="DD26" i="8"/>
  <c r="AF27" i="8"/>
  <c r="GJ27" i="8"/>
  <c r="KK27" i="8"/>
  <c r="BV28" i="8"/>
  <c r="EY28" i="8"/>
  <c r="IK28" i="8"/>
  <c r="U29" i="8"/>
  <c r="CQ29" i="8"/>
  <c r="FV29" i="8"/>
  <c r="IY29" i="8"/>
  <c r="AQ30" i="8"/>
  <c r="DM30" i="8"/>
  <c r="GM30" i="8"/>
  <c r="JP30" i="8"/>
  <c r="BB31" i="8"/>
  <c r="DT31" i="8"/>
  <c r="GQ31" i="8"/>
  <c r="JL31" i="8"/>
  <c r="AO32" i="8"/>
  <c r="DY32" i="8"/>
  <c r="GX32" i="8"/>
  <c r="JT32" i="8"/>
  <c r="BJ33" i="8"/>
  <c r="EI33" i="8"/>
  <c r="IL33" i="8"/>
  <c r="V34" i="8"/>
  <c r="EF34" i="8"/>
  <c r="HB34" i="8"/>
  <c r="KD34" i="8"/>
  <c r="BH35" i="8"/>
  <c r="EB35" i="8"/>
  <c r="HA35" i="8"/>
  <c r="N36" i="8"/>
  <c r="CM36" i="8"/>
  <c r="GA36" i="8"/>
  <c r="KC36" i="8"/>
  <c r="BM37" i="8"/>
  <c r="EP37" i="8"/>
  <c r="HV37" i="8"/>
  <c r="L38" i="8"/>
  <c r="DG38" i="8"/>
  <c r="GN38" i="8"/>
  <c r="JQ38" i="8"/>
  <c r="BG39" i="8"/>
  <c r="ED39" i="8"/>
  <c r="HL39" i="8"/>
  <c r="KE39" i="8"/>
  <c r="BP40" i="8"/>
  <c r="FQ40" i="8"/>
  <c r="DI41" i="8"/>
  <c r="AK42" i="8"/>
  <c r="AY18" i="8"/>
  <c r="CU23" i="8"/>
  <c r="AQ27" i="8"/>
  <c r="EN28" i="8"/>
  <c r="FQ29" i="8"/>
  <c r="FV30" i="8"/>
  <c r="CW31" i="8"/>
  <c r="IA22" i="8"/>
  <c r="HN25" i="8"/>
  <c r="GB27" i="8"/>
  <c r="FX28" i="8"/>
  <c r="DN29" i="8"/>
  <c r="AJ30" i="8"/>
  <c r="JB30" i="8"/>
  <c r="BW21" i="8"/>
  <c r="EK24" i="8"/>
  <c r="BG27" i="8"/>
  <c r="BJ28" i="8"/>
  <c r="AY29" i="8"/>
  <c r="L30" i="8"/>
  <c r="I31" i="8"/>
  <c r="HW31" i="8"/>
  <c r="IB31" i="8"/>
  <c r="HE32" i="8"/>
  <c r="FS33" i="8"/>
  <c r="DR34" i="8"/>
  <c r="CI35" i="8"/>
  <c r="KS35" i="8"/>
  <c r="HX36" i="8"/>
  <c r="GD37" i="8"/>
  <c r="CV38" i="8"/>
  <c r="O39" i="8"/>
  <c r="IY39" i="8"/>
  <c r="GZ40" i="8"/>
  <c r="IK41" i="8"/>
  <c r="CZ42" i="8"/>
  <c r="FX42" i="8"/>
  <c r="JA42" i="8"/>
  <c r="AM43" i="8"/>
  <c r="DW43" i="8"/>
  <c r="GT43" i="8"/>
  <c r="JW43" i="8"/>
  <c r="S32" i="8"/>
  <c r="KJ32" i="8"/>
  <c r="IC33" i="8"/>
  <c r="GA34" i="8"/>
  <c r="HN35" i="8"/>
  <c r="EE36" i="8"/>
  <c r="BG37" i="8"/>
  <c r="JS37" i="8"/>
  <c r="HK38" i="8"/>
  <c r="EB39" i="8"/>
  <c r="BF40" i="8"/>
  <c r="KE40" i="8"/>
  <c r="HY41" i="8"/>
  <c r="CS42" i="8"/>
  <c r="FP42" i="8"/>
  <c r="IM42" i="8"/>
  <c r="BC43" i="8"/>
  <c r="DX43" i="8"/>
  <c r="HF43" i="8"/>
  <c r="GT32" i="8"/>
  <c r="ER33" i="8"/>
  <c r="BL34" i="8"/>
  <c r="S35" i="8"/>
  <c r="IF35" i="8"/>
  <c r="FV36" i="8"/>
  <c r="CW37" i="8"/>
  <c r="AP38" i="8"/>
  <c r="KU38" i="8"/>
  <c r="HS39" i="8"/>
  <c r="FO40" i="8"/>
  <c r="EF41" i="8"/>
  <c r="BA42" i="8"/>
  <c r="EP42" i="8"/>
  <c r="HV42" i="8"/>
  <c r="L43" i="8"/>
  <c r="FK43" i="8"/>
  <c r="KN43" i="8"/>
  <c r="BZ44" i="8"/>
  <c r="EZ44" i="8"/>
  <c r="ID44" i="8"/>
  <c r="M45" i="8"/>
  <c r="CY45" i="8"/>
  <c r="FT45" i="8"/>
  <c r="IW45" i="8"/>
  <c r="AA46" i="8"/>
  <c r="CU46" i="8"/>
  <c r="FS46" i="8"/>
  <c r="IO46" i="8"/>
  <c r="AF47" i="8"/>
  <c r="DC47" i="8"/>
  <c r="GR47" i="8"/>
  <c r="KR47" i="8"/>
  <c r="CD48" i="8"/>
  <c r="FH48" i="8"/>
  <c r="IS48" i="8"/>
  <c r="AD49" i="8"/>
  <c r="CX49" i="8"/>
  <c r="GE49" i="8"/>
  <c r="JH49" i="8"/>
  <c r="IV40" i="8"/>
  <c r="FP41" i="8"/>
  <c r="EL12" i="8"/>
  <c r="KR18" i="8"/>
  <c r="HR24" i="8"/>
  <c r="HX27" i="8"/>
  <c r="KT28" i="8"/>
  <c r="CS30" i="8"/>
  <c r="BJ31" i="8"/>
  <c r="BA22" i="8"/>
  <c r="IK25" i="8"/>
  <c r="HJ27" i="8"/>
  <c r="AE29" i="8"/>
  <c r="JO29" i="8"/>
  <c r="GP30" i="8"/>
  <c r="DO31" i="8"/>
  <c r="BY24" i="8"/>
  <c r="HJ26" i="8"/>
  <c r="T28" i="8"/>
  <c r="JD28" i="8"/>
  <c r="GV29" i="8"/>
  <c r="EL30" i="8"/>
  <c r="ID31" i="8"/>
  <c r="JX31" i="8"/>
  <c r="JI32" i="8"/>
  <c r="GB33" i="8"/>
  <c r="FX34" i="8"/>
  <c r="DN35" i="8"/>
  <c r="AJ36" i="8"/>
  <c r="JB36" i="8"/>
  <c r="GM37" i="8"/>
  <c r="EC38" i="8"/>
  <c r="AX39" i="8"/>
  <c r="KF39" i="8"/>
  <c r="IG40" i="8"/>
  <c r="FW41" i="8"/>
  <c r="CE42" i="8"/>
  <c r="FR42" i="8"/>
  <c r="JM42" i="8"/>
  <c r="AY43" i="8"/>
  <c r="EH43" i="8"/>
  <c r="HN43" i="8"/>
  <c r="KU43" i="8"/>
  <c r="EC32" i="8"/>
  <c r="AX33" i="8"/>
  <c r="KF33" i="8"/>
  <c r="IG34" i="8"/>
  <c r="FW35" i="8"/>
  <c r="CQ36" i="8"/>
  <c r="AQ37" i="8"/>
  <c r="JZ37" i="8"/>
  <c r="IP38" i="8"/>
  <c r="FP39" i="8"/>
  <c r="CR40" i="8"/>
  <c r="AS41" i="8"/>
  <c r="JC41" i="8"/>
  <c r="DK42" i="8"/>
  <c r="GK42" i="8"/>
  <c r="JE42" i="8"/>
  <c r="AW43" i="8"/>
  <c r="EA43" i="8"/>
  <c r="EW31" i="8"/>
  <c r="HB32" i="8"/>
  <c r="DS33" i="8"/>
  <c r="BT34" i="8"/>
  <c r="KT34" i="8"/>
  <c r="HQ35" i="8"/>
  <c r="FG36" i="8"/>
  <c r="DF37" i="8"/>
  <c r="DQ38" i="8"/>
  <c r="BK39" i="8"/>
  <c r="JV39" i="8"/>
  <c r="GW40" i="8"/>
  <c r="EM41" i="8"/>
  <c r="BH42" i="8"/>
  <c r="EJ42" i="8"/>
  <c r="HH42" i="8"/>
  <c r="KB42" i="8"/>
  <c r="BU43" i="8"/>
  <c r="JH43" i="8"/>
  <c r="BL44" i="8"/>
  <c r="ET44" i="8"/>
  <c r="IG44" i="8"/>
  <c r="AH45" i="8"/>
  <c r="DQ45" i="8"/>
  <c r="GV45" i="8"/>
  <c r="KG45" i="8"/>
  <c r="BK46" i="8"/>
  <c r="FN46" i="8"/>
  <c r="IR46" i="8"/>
  <c r="AI47" i="8"/>
  <c r="DF47" i="8"/>
  <c r="GD47" i="8"/>
  <c r="JG47" i="8"/>
  <c r="AS48" i="8"/>
  <c r="DL48" i="8"/>
  <c r="GI48" i="8"/>
  <c r="JC48" i="8"/>
  <c r="AG49" i="8"/>
  <c r="DP49" i="8"/>
  <c r="GP49" i="8"/>
  <c r="JK49" i="8"/>
  <c r="BZ50" i="8"/>
  <c r="EZ50" i="8"/>
  <c r="ID50" i="8"/>
  <c r="M51" i="8"/>
  <c r="CY51" i="8"/>
  <c r="FT51" i="8"/>
  <c r="IW51" i="8"/>
  <c r="AA52" i="8"/>
  <c r="CU52" i="8"/>
  <c r="FS52" i="8"/>
  <c r="EJ40" i="8"/>
  <c r="DQ18" i="8"/>
  <c r="JX28" i="8"/>
  <c r="AB24" i="8"/>
  <c r="IL28" i="8"/>
  <c r="BT31" i="8"/>
  <c r="FV27" i="8"/>
  <c r="CA30" i="8"/>
  <c r="CV32" i="8"/>
  <c r="EV35" i="8"/>
  <c r="KM37" i="8"/>
  <c r="DU40" i="8"/>
  <c r="DF42" i="8"/>
  <c r="AB43" i="8"/>
  <c r="IN43" i="8"/>
  <c r="EX33" i="8"/>
  <c r="HE35" i="8"/>
  <c r="AA39" i="8"/>
  <c r="CV41" i="8"/>
  <c r="GU42" i="8"/>
  <c r="EW43" i="8"/>
  <c r="GH33" i="8"/>
  <c r="X36" i="8"/>
  <c r="HV38" i="8"/>
  <c r="JZ40" i="8"/>
  <c r="FE42" i="8"/>
  <c r="BX43" i="8"/>
  <c r="ED44" i="8"/>
  <c r="BB45" i="8"/>
  <c r="JL45" i="8"/>
  <c r="HG46" i="8"/>
  <c r="EI47" i="8"/>
  <c r="CB48" i="8"/>
  <c r="R49" i="8"/>
  <c r="IH49" i="8"/>
  <c r="CH50" i="8"/>
  <c r="GR50" i="8"/>
  <c r="P51" i="8"/>
  <c r="DT51" i="8"/>
  <c r="IN51" i="8"/>
  <c r="CA52" i="8"/>
  <c r="GH52" i="8"/>
  <c r="N53" i="8"/>
  <c r="IL43" i="8"/>
  <c r="AX44" i="8"/>
  <c r="EG44" i="8"/>
  <c r="HG44" i="8"/>
  <c r="KA44" i="8"/>
  <c r="BQ45" i="8"/>
  <c r="EQ45" i="8"/>
  <c r="HW45" i="8"/>
  <c r="KP45" i="8"/>
  <c r="CI46" i="8"/>
  <c r="FL46" i="8"/>
  <c r="IP46" i="8"/>
  <c r="R47" i="8"/>
  <c r="CN47" i="8"/>
  <c r="FK47" i="8"/>
  <c r="IH47" i="8"/>
  <c r="AF13" i="8"/>
  <c r="EN19" i="8"/>
  <c r="AZ13" i="8"/>
  <c r="KC22" i="8"/>
  <c r="GZ14" i="8"/>
  <c r="FJ23" i="8"/>
  <c r="DT21" i="8"/>
  <c r="KM25" i="8"/>
  <c r="AB18" i="8"/>
  <c r="GV21" i="8"/>
  <c r="HW18" i="8"/>
  <c r="AX22" i="8"/>
  <c r="CJ25" i="8"/>
  <c r="FC11" i="8"/>
  <c r="JX18" i="8"/>
  <c r="GO22" i="8"/>
  <c r="AA19" i="8"/>
  <c r="FQ22" i="8"/>
  <c r="GA25" i="8"/>
  <c r="CW17" i="8"/>
  <c r="BC21" i="8"/>
  <c r="GQ24" i="8"/>
  <c r="KH26" i="8"/>
  <c r="DX24" i="8"/>
  <c r="IR28" i="8"/>
  <c r="AG31" i="8"/>
  <c r="EV33" i="8"/>
  <c r="JF24" i="8"/>
  <c r="DQ27" i="8"/>
  <c r="K25" i="8"/>
  <c r="KA28" i="8"/>
  <c r="CN31" i="8"/>
  <c r="IK33" i="8"/>
  <c r="CQ25" i="8"/>
  <c r="KE26" i="8"/>
  <c r="CW18" i="8"/>
  <c r="JB23" i="8"/>
  <c r="EM27" i="8"/>
  <c r="GB28" i="8"/>
  <c r="JD29" i="8"/>
  <c r="AD31" i="8"/>
  <c r="JH31" i="8"/>
  <c r="HC32" i="8"/>
  <c r="EC33" i="8"/>
  <c r="AK35" i="8"/>
  <c r="DZ36" i="8"/>
  <c r="BR37" i="8"/>
  <c r="Q38" i="8"/>
  <c r="IQ38" i="8"/>
  <c r="FQ39" i="8"/>
  <c r="DA40" i="8"/>
  <c r="AK41" i="8"/>
  <c r="JJ41" i="8"/>
  <c r="DK17" i="8"/>
  <c r="IT20" i="8"/>
  <c r="EI24" i="8"/>
  <c r="IM26" i="8"/>
  <c r="KT27" i="8"/>
  <c r="HY28" i="8"/>
  <c r="FI29" i="8"/>
  <c r="CR30" i="8"/>
  <c r="AE31" i="8"/>
  <c r="JO31" i="8"/>
  <c r="GK32" i="8"/>
  <c r="EA33" i="8"/>
  <c r="DB34" i="8"/>
  <c r="AU35" i="8"/>
  <c r="JY35" i="8"/>
  <c r="HT36" i="8"/>
  <c r="ES37" i="8"/>
  <c r="CC38" i="8"/>
  <c r="I39" i="8"/>
  <c r="V40" i="8"/>
  <c r="AJ41" i="8"/>
  <c r="AN42" i="8"/>
  <c r="AY19" i="8"/>
  <c r="ER34" i="8"/>
  <c r="AB36" i="8"/>
  <c r="IV36" i="8"/>
  <c r="GH37" i="8"/>
  <c r="DO38" i="8"/>
  <c r="BE39" i="8"/>
  <c r="KL39" i="8"/>
  <c r="HJ40" i="8"/>
  <c r="FC41" i="8"/>
  <c r="EQ14" i="8"/>
  <c r="AU20" i="8"/>
  <c r="FM23" i="8"/>
  <c r="BA26" i="8"/>
  <c r="IT27" i="8"/>
  <c r="GL28" i="8"/>
  <c r="DK29" i="8"/>
  <c r="AW30" i="8"/>
  <c r="P31" i="8"/>
  <c r="JI31" i="8"/>
  <c r="GU32" i="8"/>
  <c r="EN33" i="8"/>
  <c r="BY34" i="8"/>
  <c r="KJ34" i="8"/>
  <c r="HX35" i="8"/>
  <c r="IL36" i="8"/>
  <c r="JF37" i="8"/>
  <c r="GB38" i="8"/>
  <c r="GZ39" i="8"/>
  <c r="FW40" i="8"/>
  <c r="DG41" i="8"/>
  <c r="BG42" i="8"/>
  <c r="Y19" i="8"/>
  <c r="ER22" i="8"/>
  <c r="CX26" i="8"/>
  <c r="BL28" i="8"/>
  <c r="DL29" i="8"/>
  <c r="JC33" i="8"/>
  <c r="AC35" i="8"/>
  <c r="JJ35" i="8"/>
  <c r="AV36" i="8"/>
  <c r="FE36" i="8"/>
  <c r="II36" i="8"/>
  <c r="J37" i="8"/>
  <c r="CF37" i="8"/>
  <c r="FD37" i="8"/>
  <c r="HZ37" i="8"/>
  <c r="AN38" i="8"/>
  <c r="DR38" i="8"/>
  <c r="GZ38" i="8"/>
  <c r="H39" i="8"/>
  <c r="CL39" i="8"/>
  <c r="FW39" i="8"/>
  <c r="IZ39" i="8"/>
  <c r="AL40" i="8"/>
  <c r="EO40" i="8"/>
  <c r="HM40" i="8"/>
  <c r="KV40" i="8"/>
  <c r="CH41" i="8"/>
  <c r="FF41" i="8"/>
  <c r="IJ41" i="8"/>
  <c r="K42" i="8"/>
  <c r="DV12" i="8"/>
  <c r="O16" i="8"/>
  <c r="JB17" i="8"/>
  <c r="KC18" i="8"/>
  <c r="BG20" i="8"/>
  <c r="EA21" i="8"/>
  <c r="FA22" i="8"/>
  <c r="HL23" i="8"/>
  <c r="GW24" i="8"/>
  <c r="EM25" i="8"/>
  <c r="BH26" i="8"/>
  <c r="KA26" i="8"/>
  <c r="FR27" i="8"/>
  <c r="JM27" i="8"/>
  <c r="AY28" i="8"/>
  <c r="EH28" i="8"/>
  <c r="HN28" i="8"/>
  <c r="KU28" i="8"/>
  <c r="CA29" i="8"/>
  <c r="FG29" i="8"/>
  <c r="IC29" i="8"/>
  <c r="Z30" i="8"/>
  <c r="CW30" i="8"/>
  <c r="FU30" i="8"/>
  <c r="IX30" i="8"/>
  <c r="AB31" i="8"/>
  <c r="DE31" i="8"/>
  <c r="FZ31" i="8"/>
  <c r="IV31" i="8"/>
  <c r="X32" i="8"/>
  <c r="DI32" i="8"/>
  <c r="GH32" i="8"/>
  <c r="JB32" i="8"/>
  <c r="AT33" i="8"/>
  <c r="DO33" i="8"/>
  <c r="GW33" i="8"/>
  <c r="JS33" i="8"/>
  <c r="BE34" i="8"/>
  <c r="EM34" i="8"/>
  <c r="HK34" i="8"/>
  <c r="KL34" i="8"/>
  <c r="BO35" i="8"/>
  <c r="EL35" i="8"/>
  <c r="HJ35" i="8"/>
  <c r="KF35" i="8"/>
  <c r="BT36" i="8"/>
  <c r="FC36" i="8"/>
  <c r="JD36" i="8"/>
  <c r="AP37" i="8"/>
  <c r="DZ37" i="8"/>
  <c r="HE37" i="8"/>
  <c r="KO37" i="8"/>
  <c r="BR38" i="8"/>
  <c r="EX38" i="8"/>
  <c r="HU38" i="8"/>
  <c r="Q39" i="8"/>
  <c r="CP39" i="8"/>
  <c r="FM39" i="8"/>
  <c r="IQ39" i="8"/>
  <c r="S40" i="8"/>
  <c r="CV40" i="8"/>
  <c r="JL40" i="8"/>
  <c r="HG41" i="8"/>
  <c r="FF14" i="8"/>
  <c r="GB19" i="8"/>
  <c r="CL25" i="8"/>
  <c r="IU27" i="8"/>
  <c r="KE28" i="8"/>
  <c r="O30" i="8"/>
  <c r="JQ30" i="8"/>
  <c r="KH20" i="8"/>
  <c r="BL24" i="8"/>
  <c r="HA26" i="8"/>
  <c r="JV27" i="8"/>
  <c r="GW28" i="8"/>
  <c r="EM29" i="8"/>
  <c r="BH30" i="8"/>
  <c r="KA30" i="8"/>
  <c r="GC21" i="8"/>
  <c r="HI24" i="8"/>
  <c r="EA27" i="8"/>
  <c r="CH28" i="8"/>
  <c r="BV29" i="8"/>
  <c r="AL30" i="8"/>
  <c r="AI31" i="8"/>
  <c r="IT31" i="8"/>
  <c r="JM31" i="8"/>
  <c r="IZ32" i="8"/>
  <c r="GS33" i="8"/>
  <c r="EQ34" i="8"/>
  <c r="GC35" i="8"/>
  <c r="CU36" i="8"/>
  <c r="AW37" i="8"/>
  <c r="JX37" i="8"/>
  <c r="GQ38" i="8"/>
  <c r="EG39" i="8"/>
  <c r="CH40" i="8"/>
  <c r="BV41" i="8"/>
  <c r="AL42" i="8"/>
  <c r="EI42" i="8"/>
  <c r="IL42" i="8"/>
  <c r="V43" i="8"/>
  <c r="EF43" i="8"/>
  <c r="HB43" i="8"/>
  <c r="KD43" i="8"/>
  <c r="CO32" i="8"/>
  <c r="O33" i="8"/>
  <c r="IY33" i="8"/>
  <c r="GZ34" i="8"/>
  <c r="IK35" i="8"/>
  <c r="HZ36" i="8"/>
  <c r="EZ37" i="8"/>
  <c r="BS38" i="8"/>
  <c r="J39" i="8"/>
  <c r="IE39" i="8"/>
  <c r="FM40" i="8"/>
  <c r="DE41" i="8"/>
  <c r="X42" i="8"/>
  <c r="DY42" i="8"/>
  <c r="GX42" i="8"/>
  <c r="JT42" i="8"/>
  <c r="BJ43" i="8"/>
  <c r="EI43" i="8"/>
  <c r="Y32" i="8"/>
  <c r="R33" i="8"/>
  <c r="IM33" i="8"/>
  <c r="FU34" i="8"/>
  <c r="DL35" i="8"/>
  <c r="AG36" i="8"/>
  <c r="JQ36" i="8"/>
  <c r="GR37" i="8"/>
  <c r="EH38" i="8"/>
  <c r="CX39" i="8"/>
  <c r="AZ40" i="8"/>
  <c r="KH40" i="8"/>
  <c r="IA41" i="8"/>
  <c r="DB42" i="8"/>
  <c r="GF42" i="8"/>
  <c r="JI42" i="8"/>
  <c r="AU43" i="8"/>
  <c r="GK43" i="8"/>
  <c r="H44" i="8"/>
  <c r="CJ44" i="8"/>
  <c r="GG44" i="8"/>
  <c r="JJ44" i="8"/>
  <c r="AV45" i="8"/>
  <c r="FE45" i="8"/>
  <c r="II45" i="8"/>
  <c r="J46" i="8"/>
  <c r="CF46" i="8"/>
  <c r="FD46" i="8"/>
  <c r="HZ46" i="8"/>
  <c r="AN47" i="8"/>
  <c r="DR47" i="8"/>
  <c r="GZ47" i="8"/>
  <c r="H48" i="8"/>
  <c r="CL48" i="8"/>
  <c r="FW48" i="8"/>
  <c r="IZ48" i="8"/>
  <c r="AL49" i="8"/>
  <c r="EO49" i="8"/>
  <c r="HM49" i="8"/>
  <c r="EC40" i="8"/>
  <c r="AX41" i="8"/>
  <c r="JK41" i="8"/>
  <c r="GY16" i="8"/>
  <c r="EE20" i="8"/>
  <c r="EU26" i="8"/>
  <c r="DH28" i="8"/>
  <c r="FZ29" i="8"/>
  <c r="HD30" i="8"/>
  <c r="FC31" i="8"/>
  <c r="GD23" i="8"/>
  <c r="HZ26" i="8"/>
  <c r="Q28" i="8"/>
  <c r="JA28" i="8"/>
  <c r="GT29" i="8"/>
  <c r="ER30" i="8"/>
  <c r="BL31" i="8"/>
  <c r="IG24" i="8"/>
  <c r="I27" i="8"/>
  <c r="AT28" i="8"/>
  <c r="KC28" i="8"/>
  <c r="HV29" i="8"/>
  <c r="FK30" i="8"/>
  <c r="CM31" i="8"/>
  <c r="BE32" i="8"/>
  <c r="DQ32" i="8"/>
  <c r="BK33" i="8"/>
  <c r="JV33" i="8"/>
  <c r="GW34" i="8"/>
  <c r="EM35" i="8"/>
  <c r="BH36" i="8"/>
  <c r="KA36" i="8"/>
  <c r="HL37" i="8"/>
  <c r="FB38" i="8"/>
  <c r="BU39" i="8"/>
  <c r="T40" i="8"/>
  <c r="JD40" i="8"/>
  <c r="GV41" i="8"/>
  <c r="CM42" i="8"/>
  <c r="GA42" i="8"/>
  <c r="KC42" i="8"/>
  <c r="BM43" i="8"/>
  <c r="EP43" i="8"/>
  <c r="HV43" i="8"/>
  <c r="EN31" i="8"/>
  <c r="FB32" i="8"/>
  <c r="BU33" i="8"/>
  <c r="T34" i="8"/>
  <c r="JD34" i="8"/>
  <c r="GV35" i="8"/>
  <c r="EL36" i="8"/>
  <c r="ID37" i="8"/>
  <c r="FT38" i="8"/>
  <c r="DK39" i="8"/>
  <c r="AN40" i="8"/>
  <c r="KM40" i="8"/>
  <c r="HH41" i="8"/>
  <c r="CU42" i="8"/>
  <c r="FS42" i="8"/>
  <c r="IO42" i="8"/>
  <c r="AF43" i="8"/>
  <c r="DC43" i="8"/>
  <c r="GR43" i="8"/>
  <c r="FE32" i="8"/>
  <c r="BX33" i="8"/>
  <c r="W34" i="8"/>
  <c r="IX34" i="8"/>
  <c r="FQ35" i="8"/>
  <c r="DI36" i="8"/>
  <c r="BJ37" i="8"/>
  <c r="AY38" i="8"/>
  <c r="L39" i="8"/>
  <c r="I40" i="8"/>
  <c r="HW40" i="8"/>
  <c r="FL41" i="8"/>
  <c r="BY42" i="8"/>
  <c r="ES42" i="8"/>
  <c r="HQ42" i="8"/>
  <c r="KJ42" i="8"/>
  <c r="CC43" i="8"/>
  <c r="KF43" i="8"/>
  <c r="BT44" i="8"/>
  <c r="FC44" i="8"/>
  <c r="JD44" i="8"/>
  <c r="AP45" i="8"/>
  <c r="DZ45" i="8"/>
  <c r="HE45" i="8"/>
  <c r="KO45" i="8"/>
  <c r="BR46" i="8"/>
  <c r="EX46" i="8"/>
  <c r="HU46" i="8"/>
  <c r="Q47" i="8"/>
  <c r="CP47" i="8"/>
  <c r="FM47" i="8"/>
  <c r="IQ47" i="8"/>
  <c r="S48" i="8"/>
  <c r="CV48" i="8"/>
  <c r="FQ48" i="8"/>
  <c r="IN48" i="8"/>
  <c r="O49" i="8"/>
  <c r="DA49" i="8"/>
  <c r="FY49" i="8"/>
  <c r="IU49" i="8"/>
  <c r="AK50" i="8"/>
  <c r="DH50" i="8"/>
  <c r="HO50" i="8"/>
  <c r="KH50" i="8"/>
  <c r="CB51" i="8"/>
  <c r="GC51" i="8"/>
  <c r="JF51" i="8"/>
  <c r="AJ52" i="8"/>
  <c r="DD52" i="8"/>
  <c r="GB52" i="8"/>
  <c r="HH40" i="8"/>
  <c r="EP19" i="8"/>
  <c r="CG29" i="8"/>
  <c r="JW21" i="8"/>
  <c r="CT28" i="8"/>
  <c r="FA30" i="8"/>
  <c r="CQ26" i="8"/>
  <c r="FH29" i="8"/>
  <c r="GD31" i="8"/>
  <c r="Q34" i="8"/>
  <c r="HP36" i="8"/>
  <c r="KB38" i="8"/>
  <c r="DJ41" i="8"/>
  <c r="HC42" i="8"/>
  <c r="DT43" i="8"/>
  <c r="CD32" i="8"/>
  <c r="ET34" i="8"/>
  <c r="JN36" i="8"/>
  <c r="CU39" i="8"/>
  <c r="FQ41" i="8"/>
  <c r="HU42" i="8"/>
  <c r="FU43" i="8"/>
  <c r="JB33" i="8"/>
  <c r="CS36" i="8"/>
  <c r="KO38" i="8"/>
  <c r="BE41" i="8"/>
  <c r="IW42" i="8"/>
  <c r="JM43" i="8"/>
  <c r="IB44" i="8"/>
  <c r="ES45" i="8"/>
  <c r="CK46" i="8"/>
  <c r="I47" i="8"/>
  <c r="AE48" i="8"/>
  <c r="JO48" i="8"/>
  <c r="GK49" i="8"/>
  <c r="BG50" i="8"/>
  <c r="FR50" i="8"/>
  <c r="KK50" i="8"/>
  <c r="CV51" i="8"/>
  <c r="HE51" i="8"/>
  <c r="AO52" i="8"/>
  <c r="FI52" i="8"/>
  <c r="JE52" i="8"/>
  <c r="EX43" i="8"/>
  <c r="BU44" i="8"/>
  <c r="ER44" i="8"/>
  <c r="HP44" i="8"/>
  <c r="AC45" i="8"/>
  <c r="CZ45" i="8"/>
  <c r="FX45" i="8"/>
  <c r="JA45" i="8"/>
  <c r="AM46" i="8"/>
  <c r="DW46" i="8"/>
  <c r="GT46" i="8"/>
  <c r="JW46" i="8"/>
  <c r="BA47" i="8"/>
  <c r="DS47" i="8"/>
  <c r="GS47" i="8"/>
  <c r="JN47" i="8"/>
  <c r="BF48" i="8"/>
  <c r="EK48" i="8"/>
  <c r="HR48" i="8"/>
  <c r="Y49" i="8"/>
  <c r="DJ49" i="8"/>
  <c r="GO49" i="8"/>
  <c r="JR49" i="8"/>
  <c r="BD50" i="8"/>
  <c r="EE50" i="8"/>
  <c r="HD50" i="8"/>
  <c r="KI50" i="8"/>
  <c r="BW51" i="8"/>
  <c r="EW51" i="8"/>
  <c r="IB51" i="8"/>
  <c r="KT51" i="8"/>
  <c r="CG52" i="8"/>
  <c r="FB52" i="8"/>
  <c r="HY52" i="8"/>
  <c r="IB43" i="8"/>
  <c r="AE44" i="8"/>
  <c r="DN44" i="8"/>
  <c r="GL44" i="8"/>
  <c r="JO44" i="8"/>
  <c r="AR45" i="8"/>
  <c r="DK45" i="8"/>
  <c r="GK45" i="8"/>
  <c r="JE45" i="8"/>
  <c r="AW46" i="8"/>
  <c r="EA46" i="8"/>
  <c r="HI46" i="8"/>
  <c r="P47" i="8"/>
  <c r="DB47" i="8"/>
  <c r="GF47" i="8"/>
  <c r="JI47" i="8"/>
  <c r="AU48" i="8"/>
  <c r="DV48" i="8"/>
  <c r="GU48" i="8"/>
  <c r="JY48" i="8"/>
  <c r="BN49" i="8"/>
  <c r="EN49" i="8"/>
  <c r="HT49" i="8"/>
  <c r="KM49" i="8"/>
  <c r="BY50" i="8"/>
  <c r="ES50" i="8"/>
  <c r="HQ50" i="8"/>
  <c r="KJ50" i="8"/>
  <c r="CC51" i="8"/>
  <c r="FA51" i="8"/>
  <c r="HX51" i="8"/>
  <c r="I52" i="8"/>
  <c r="CJ52" i="8"/>
  <c r="GG52" i="8"/>
  <c r="KC52" i="8"/>
  <c r="BT53" i="8"/>
  <c r="FC53" i="8"/>
  <c r="JD53" i="8"/>
  <c r="AP54" i="8"/>
  <c r="DZ54" i="8"/>
  <c r="HE54" i="8"/>
  <c r="KO54" i="8"/>
  <c r="BR55" i="8"/>
  <c r="EX55" i="8"/>
  <c r="HU55" i="8"/>
  <c r="Q56" i="8"/>
  <c r="CP56" i="8"/>
  <c r="FM56" i="8"/>
  <c r="IQ56" i="8"/>
  <c r="S57" i="8"/>
  <c r="CV57" i="8"/>
  <c r="FQ57" i="8"/>
  <c r="IN57" i="8"/>
  <c r="O58" i="8"/>
  <c r="DA58" i="8"/>
  <c r="FY58" i="8"/>
  <c r="IU58" i="8"/>
  <c r="AK59" i="8"/>
  <c r="DH59" i="8"/>
  <c r="HO59" i="8"/>
  <c r="KH59" i="8"/>
  <c r="CB60" i="8"/>
  <c r="GC60" i="8"/>
  <c r="JF60" i="8"/>
  <c r="AJ61" i="8"/>
  <c r="DD61" i="8"/>
  <c r="GB61" i="8"/>
  <c r="JV61" i="8"/>
  <c r="BL62" i="8"/>
  <c r="ET62" i="8"/>
  <c r="IG62" i="8"/>
  <c r="AH63" i="8"/>
  <c r="DQ63" i="8"/>
  <c r="GV63" i="8"/>
  <c r="KG63" i="8"/>
  <c r="BK64" i="8"/>
  <c r="FN64" i="8"/>
  <c r="IR64" i="8"/>
  <c r="AI65" i="8"/>
  <c r="DF65" i="8"/>
  <c r="GD65" i="8"/>
  <c r="JG65" i="8"/>
  <c r="AS66" i="8"/>
  <c r="DL66" i="8"/>
  <c r="GI66" i="8"/>
  <c r="JC66" i="8"/>
  <c r="AG67" i="8"/>
  <c r="DP67" i="8"/>
  <c r="GP67" i="8"/>
  <c r="JK67" i="8"/>
  <c r="BZ68" i="8"/>
  <c r="EZ68" i="8"/>
  <c r="ID68" i="8"/>
  <c r="M69" i="8"/>
  <c r="CY69" i="8"/>
  <c r="FT69" i="8"/>
  <c r="IW69" i="8"/>
  <c r="AA70" i="8"/>
  <c r="CU70" i="8"/>
  <c r="FS70" i="8"/>
  <c r="IO70" i="8"/>
  <c r="AF71" i="8"/>
  <c r="AU53" i="8"/>
  <c r="DV53" i="8"/>
  <c r="GU53" i="8"/>
  <c r="JY53" i="8"/>
  <c r="BN54" i="8"/>
  <c r="EN54" i="8"/>
  <c r="HT54" i="8"/>
  <c r="KM54" i="8"/>
  <c r="BY55" i="8"/>
  <c r="ES55" i="8"/>
  <c r="HQ55" i="8"/>
  <c r="KJ55" i="8"/>
  <c r="CC56" i="8"/>
  <c r="FA56" i="8"/>
  <c r="HX56" i="8"/>
  <c r="I57" i="8"/>
  <c r="CJ57" i="8"/>
  <c r="GG57" i="8"/>
  <c r="JJ57" i="8"/>
  <c r="AV58" i="8"/>
  <c r="FE58" i="8"/>
  <c r="II58" i="8"/>
  <c r="J59" i="8"/>
  <c r="CF59" i="8"/>
  <c r="FD59" i="8"/>
  <c r="HZ59" i="8"/>
  <c r="AN60" i="8"/>
  <c r="FJ40" i="8"/>
  <c r="FH25" i="8"/>
  <c r="AO30" i="8"/>
  <c r="AY25" i="8"/>
  <c r="AM29" i="8"/>
  <c r="CZ31" i="8"/>
  <c r="JQ27" i="8"/>
  <c r="AD30" i="8"/>
  <c r="CI32" i="8"/>
  <c r="AQ34" i="8"/>
  <c r="FP36" i="8"/>
  <c r="IF38" i="8"/>
  <c r="KK40" i="8"/>
  <c r="GM42" i="8"/>
  <c r="EC43" i="8"/>
  <c r="DL32" i="8"/>
  <c r="FR34" i="8"/>
  <c r="EQ37" i="8"/>
  <c r="JT39" i="8"/>
  <c r="AO42" i="8"/>
  <c r="JY42" i="8"/>
  <c r="HC43" i="8"/>
  <c r="KA33" i="8"/>
  <c r="AX36" i="8"/>
  <c r="DB38" i="8"/>
  <c r="EV41" i="8"/>
  <c r="JF42" i="8"/>
  <c r="Q44" i="8"/>
  <c r="IJ44" i="8"/>
  <c r="FZ45" i="8"/>
  <c r="CS46" i="8"/>
  <c r="T47" i="8"/>
  <c r="JJ47" i="8"/>
  <c r="HB48" i="8"/>
  <c r="DS49" i="8"/>
  <c r="Z50" i="8"/>
  <c r="EW50" i="8"/>
  <c r="KC50" i="8"/>
  <c r="DB51" i="8"/>
  <c r="HH51" i="8"/>
  <c r="U52" i="8"/>
  <c r="FA52" i="8"/>
  <c r="JH52" i="8"/>
  <c r="FG43" i="8"/>
  <c r="KP43" i="8"/>
  <c r="BX44" i="8"/>
  <c r="EU44" i="8"/>
  <c r="HS44" i="8"/>
  <c r="KN44" i="8"/>
  <c r="CE45" i="8"/>
  <c r="KD14" i="8"/>
  <c r="HC17" i="8"/>
  <c r="GZ23" i="8"/>
  <c r="BW23" i="8"/>
  <c r="GQ16" i="8"/>
  <c r="HG20" i="8"/>
  <c r="JT17" i="8"/>
  <c r="CB27" i="8"/>
  <c r="DP31" i="8"/>
  <c r="CT14" i="8"/>
  <c r="FK31" i="8"/>
  <c r="S27" i="8"/>
  <c r="GC27" i="8"/>
  <c r="BD31" i="8"/>
  <c r="FB33" i="8"/>
  <c r="CQ37" i="8"/>
  <c r="GQ39" i="8"/>
  <c r="KH41" i="8"/>
  <c r="HF24" i="8"/>
  <c r="IV28" i="8"/>
  <c r="BE31" i="8"/>
  <c r="FC33" i="8"/>
  <c r="Q36" i="8"/>
  <c r="DA38" i="8"/>
  <c r="HB40" i="8"/>
  <c r="FD19" i="8"/>
  <c r="JU36" i="8"/>
  <c r="CI39" i="8"/>
  <c r="GJ41" i="8"/>
  <c r="JT23" i="8"/>
  <c r="HK28" i="8"/>
  <c r="AP31" i="8"/>
  <c r="FM33" i="8"/>
  <c r="IU35" i="8"/>
  <c r="BH38" i="8"/>
  <c r="GV40" i="8"/>
  <c r="HA19" i="8"/>
  <c r="CR28" i="8"/>
  <c r="BZ35" i="8"/>
  <c r="EM36" i="8"/>
  <c r="BO37" i="8"/>
  <c r="KF37" i="8"/>
  <c r="JD38" i="8"/>
  <c r="HE39" i="8"/>
  <c r="EX40" i="8"/>
  <c r="CP41" i="8"/>
  <c r="S42" i="8"/>
  <c r="KN17" i="8"/>
  <c r="FL21" i="8"/>
  <c r="HW24" i="8"/>
  <c r="KV26" i="8"/>
  <c r="BM28" i="8"/>
  <c r="L29" i="8"/>
  <c r="AI30" i="8"/>
  <c r="JG30" i="8"/>
  <c r="GI31" i="8"/>
  <c r="DP32" i="8"/>
  <c r="BC33" i="8"/>
  <c r="JZ33" i="8"/>
  <c r="IA34" i="8"/>
  <c r="EU35" i="8"/>
  <c r="CE36" i="8"/>
  <c r="AY37" i="8"/>
  <c r="KU37" i="8"/>
  <c r="IC38" i="8"/>
  <c r="FU39" i="8"/>
  <c r="DE40" i="8"/>
  <c r="GC15" i="8"/>
  <c r="KA27" i="8"/>
  <c r="KN30" i="8"/>
  <c r="JV26" i="8"/>
  <c r="FL29" i="8"/>
  <c r="KH21" i="8"/>
  <c r="DF28" i="8"/>
  <c r="JV30" i="8"/>
  <c r="GF32" i="8"/>
  <c r="AM35" i="8"/>
  <c r="FF37" i="8"/>
  <c r="IC39" i="8"/>
  <c r="CR42" i="8"/>
  <c r="AE43" i="8"/>
  <c r="JO43" i="8"/>
  <c r="HD33" i="8"/>
  <c r="DG36" i="8"/>
  <c r="GL38" i="8"/>
  <c r="JG40" i="8"/>
  <c r="FI42" i="8"/>
  <c r="CR43" i="8"/>
  <c r="AR33" i="8"/>
  <c r="EJ35" i="8"/>
  <c r="HR37" i="8"/>
  <c r="BW40" i="8"/>
  <c r="DJ42" i="8"/>
  <c r="BD43" i="8"/>
  <c r="CR44" i="8"/>
  <c r="AE45" i="8"/>
  <c r="JO45" i="8"/>
  <c r="GK46" i="8"/>
  <c r="EA47" i="8"/>
  <c r="DB48" i="8"/>
  <c r="AU49" i="8"/>
  <c r="JY49" i="8"/>
  <c r="JJ14" i="8"/>
  <c r="AF28" i="8"/>
  <c r="DF31" i="8"/>
  <c r="HF28" i="8"/>
  <c r="N31" i="8"/>
  <c r="GN27" i="8"/>
  <c r="U30" i="8"/>
  <c r="HC31" i="8"/>
  <c r="CE34" i="8"/>
  <c r="FI36" i="8"/>
  <c r="IV38" i="8"/>
  <c r="CD41" i="8"/>
  <c r="HI42" i="8"/>
  <c r="GF43" i="8"/>
  <c r="IV32" i="8"/>
  <c r="CD35" i="8"/>
  <c r="GG37" i="8"/>
  <c r="KI39" i="8"/>
  <c r="CF42" i="8"/>
  <c r="N43" i="8"/>
  <c r="DE32" i="8"/>
  <c r="HC34" i="8"/>
  <c r="JY36" i="8"/>
  <c r="GB39" i="8"/>
  <c r="JF41" i="8"/>
  <c r="IV42" i="8"/>
  <c r="AF44" i="8"/>
  <c r="KR44" i="8"/>
  <c r="IS45" i="8"/>
  <c r="GE46" i="8"/>
  <c r="DU47" i="8"/>
  <c r="BI48" i="8"/>
  <c r="JU48" i="8"/>
  <c r="HG49" i="8"/>
  <c r="EQ50" i="8"/>
  <c r="CI51" i="8"/>
  <c r="R52" i="8"/>
  <c r="IH52" i="8"/>
  <c r="DM31" i="8"/>
  <c r="JD24" i="8"/>
  <c r="FK33" i="8"/>
  <c r="JM40" i="8"/>
  <c r="KJ43" i="8"/>
  <c r="IW38" i="8"/>
  <c r="DU43" i="8"/>
  <c r="EY38" i="8"/>
  <c r="BA43" i="8"/>
  <c r="IN45" i="8"/>
  <c r="BE48" i="8"/>
  <c r="BT50" i="8"/>
  <c r="DJ51" i="8"/>
  <c r="FV52" i="8"/>
  <c r="O44" i="8"/>
  <c r="IU44" i="8"/>
  <c r="GG45" i="8"/>
  <c r="EF46" i="8"/>
  <c r="BH47" i="8"/>
  <c r="JE47" i="8"/>
  <c r="CM48" i="8"/>
  <c r="HI48" i="8"/>
  <c r="BM49" i="8"/>
  <c r="GF49" i="8"/>
  <c r="L50" i="8"/>
  <c r="FN50" i="8"/>
  <c r="JY50" i="8"/>
  <c r="DF51" i="8"/>
  <c r="HT51" i="8"/>
  <c r="AS52" i="8"/>
  <c r="ES52" i="8"/>
  <c r="DS43" i="8"/>
  <c r="V44" i="8"/>
  <c r="GC44" i="8"/>
  <c r="KS44" i="8"/>
  <c r="DD45" i="8"/>
  <c r="HS45" i="8"/>
  <c r="CE46" i="8"/>
  <c r="GZ46" i="8"/>
  <c r="AY47" i="8"/>
  <c r="FW47" i="8"/>
  <c r="KU47" i="8"/>
  <c r="DG48" i="8"/>
  <c r="IC48" i="8"/>
  <c r="BG49" i="8"/>
  <c r="FU49" i="8"/>
  <c r="KE49" i="8"/>
  <c r="DE50" i="8"/>
  <c r="HH50" i="8"/>
  <c r="X51" i="8"/>
  <c r="ER51" i="8"/>
  <c r="JB51" i="8"/>
  <c r="DO52" i="8"/>
  <c r="ID52" i="8"/>
  <c r="CE53" i="8"/>
  <c r="GZ53" i="8"/>
  <c r="AY54" i="8"/>
  <c r="FW54" i="8"/>
  <c r="KU54" i="8"/>
  <c r="DG55" i="8"/>
  <c r="IC55" i="8"/>
  <c r="BG56" i="8"/>
  <c r="FU56" i="8"/>
  <c r="KE56" i="8"/>
  <c r="DE57" i="8"/>
  <c r="HH57" i="8"/>
  <c r="X58" i="8"/>
  <c r="ER58" i="8"/>
  <c r="JB58" i="8"/>
  <c r="DO59" i="8"/>
  <c r="ID59" i="8"/>
  <c r="BE60" i="8"/>
  <c r="FT60" i="8"/>
  <c r="KL60" i="8"/>
  <c r="CU61" i="8"/>
  <c r="HJ61" i="8"/>
  <c r="AF62" i="8"/>
  <c r="FC62" i="8"/>
  <c r="KR62" i="8"/>
  <c r="DZ63" i="8"/>
  <c r="IS63" i="8"/>
  <c r="BR64" i="8"/>
  <c r="GE64" i="8"/>
  <c r="Q65" i="8"/>
  <c r="DU65" i="8"/>
  <c r="IQ65" i="8"/>
  <c r="BI66" i="8"/>
  <c r="FQ66" i="8"/>
  <c r="JU66" i="8"/>
  <c r="DA67" i="8"/>
  <c r="HG67" i="8"/>
  <c r="AK68" i="8"/>
  <c r="EQ68" i="8"/>
  <c r="JJ68" i="8"/>
  <c r="CI69" i="8"/>
  <c r="HB69" i="8"/>
  <c r="R70" i="8"/>
  <c r="EB70" i="8"/>
  <c r="IH70" i="8"/>
  <c r="JZ52" i="8"/>
  <c r="DG53" i="8"/>
  <c r="IC53" i="8"/>
  <c r="BG54" i="8"/>
  <c r="FU54" i="8"/>
  <c r="KE54" i="8"/>
  <c r="DE55" i="8"/>
  <c r="HH55" i="8"/>
  <c r="X56" i="8"/>
  <c r="ER56" i="8"/>
  <c r="JB56" i="8"/>
  <c r="DO57" i="8"/>
  <c r="ID57" i="8"/>
  <c r="BE58" i="8"/>
  <c r="FT58" i="8"/>
  <c r="KL58" i="8"/>
  <c r="CU59" i="8"/>
  <c r="HJ59" i="8"/>
  <c r="AF60" i="8"/>
  <c r="FA41" i="8"/>
  <c r="HC28" i="8"/>
  <c r="JI25" i="8"/>
  <c r="AM21" i="8"/>
  <c r="AP29" i="8"/>
  <c r="HR31" i="8"/>
  <c r="FT35" i="8"/>
  <c r="G39" i="8"/>
  <c r="CP42" i="8"/>
  <c r="FB43" i="8"/>
  <c r="FV33" i="8"/>
  <c r="HO37" i="8"/>
  <c r="BB41" i="8"/>
  <c r="DF43" i="8"/>
  <c r="BF34" i="8"/>
  <c r="DM37" i="8"/>
  <c r="ID40" i="8"/>
  <c r="J43" i="8"/>
  <c r="GM44" i="8"/>
  <c r="HY45" i="8"/>
  <c r="JK46" i="8"/>
  <c r="M48" i="8"/>
  <c r="BX49" i="8"/>
  <c r="AZ50" i="8"/>
  <c r="JD50" i="8"/>
  <c r="DZ51" i="8"/>
  <c r="KO51" i="8"/>
  <c r="FY52" i="8"/>
  <c r="DI43" i="8"/>
  <c r="R44" i="8"/>
  <c r="EB44" i="8"/>
  <c r="IH44" i="8"/>
  <c r="BL45" i="8"/>
  <c r="FR45" i="8"/>
  <c r="JM45" i="8"/>
  <c r="AY46" i="8"/>
  <c r="EH46" i="8"/>
  <c r="HN46" i="8"/>
  <c r="KU46" i="8"/>
  <c r="CA47" i="8"/>
  <c r="FG47" i="8"/>
  <c r="IC47" i="8"/>
  <c r="Z48" i="8"/>
  <c r="CW48" i="8"/>
  <c r="FU48" i="8"/>
  <c r="IX48" i="8"/>
  <c r="AB49" i="8"/>
  <c r="DE49" i="8"/>
  <c r="FZ49" i="8"/>
  <c r="IV49" i="8"/>
  <c r="X50" i="8"/>
  <c r="DI50" i="8"/>
  <c r="GH50" i="8"/>
  <c r="JB50" i="8"/>
  <c r="AT51" i="8"/>
  <c r="DO51" i="8"/>
  <c r="GW51" i="8"/>
  <c r="JS51" i="8"/>
  <c r="BE52" i="8"/>
  <c r="EM52" i="8"/>
  <c r="HK52" i="8"/>
  <c r="HT43" i="8"/>
  <c r="Y44" i="8"/>
  <c r="DJ44" i="8"/>
  <c r="GO44" i="8"/>
  <c r="JR44" i="8"/>
  <c r="BD45" i="8"/>
  <c r="EE45" i="8"/>
  <c r="HD45" i="8"/>
  <c r="KI45" i="8"/>
  <c r="BW46" i="8"/>
  <c r="EW46" i="8"/>
  <c r="IB46" i="8"/>
  <c r="KT46" i="8"/>
  <c r="CG47" i="8"/>
  <c r="FB47" i="8"/>
  <c r="HY47" i="8"/>
  <c r="KQ47" i="8"/>
  <c r="CK48" i="8"/>
  <c r="FI48" i="8"/>
  <c r="IE48" i="8"/>
  <c r="T49" i="8"/>
  <c r="CR49" i="8"/>
  <c r="FO49" i="8"/>
  <c r="IT49" i="8"/>
  <c r="AE50" i="8"/>
  <c r="DN50" i="8"/>
  <c r="GL50" i="8"/>
  <c r="JO50" i="8"/>
  <c r="AR51" i="8"/>
  <c r="DK51" i="8"/>
  <c r="GK51" i="8"/>
  <c r="JE51" i="8"/>
  <c r="AW52" i="8"/>
  <c r="EA52" i="8"/>
  <c r="HI52" i="8"/>
  <c r="AQ53" i="8"/>
  <c r="DM53" i="8"/>
  <c r="GM53" i="8"/>
  <c r="JP53" i="8"/>
  <c r="BB54" i="8"/>
  <c r="DT54" i="8"/>
  <c r="GQ54" i="8"/>
  <c r="JL54" i="8"/>
  <c r="AO55" i="8"/>
  <c r="DY55" i="8"/>
  <c r="GX55" i="8"/>
  <c r="JT55" i="8"/>
  <c r="BJ56" i="8"/>
  <c r="EI56" i="8"/>
  <c r="IL56" i="8"/>
  <c r="V57" i="8"/>
  <c r="EF57" i="8"/>
  <c r="HB57" i="8"/>
  <c r="KD57" i="8"/>
  <c r="BH58" i="8"/>
  <c r="EB58" i="8"/>
  <c r="HA58" i="8"/>
  <c r="N59" i="8"/>
  <c r="CM59" i="8"/>
  <c r="GA59" i="8"/>
  <c r="KC59" i="8"/>
  <c r="BM60" i="8"/>
  <c r="EP60" i="8"/>
  <c r="HV60" i="8"/>
  <c r="L61" i="8"/>
  <c r="DG61" i="8"/>
  <c r="GN61" i="8"/>
  <c r="JQ61" i="8"/>
  <c r="BG62" i="8"/>
  <c r="ED62" i="8"/>
  <c r="HL62" i="8"/>
  <c r="KE62" i="8"/>
  <c r="BP63" i="8"/>
  <c r="EJ63" i="8"/>
  <c r="HH63" i="8"/>
  <c r="KB63" i="8"/>
  <c r="BU64" i="8"/>
  <c r="ER64" i="8"/>
  <c r="HP64" i="8"/>
  <c r="AC65" i="8"/>
  <c r="CZ65" i="8"/>
  <c r="FX65" i="8"/>
  <c r="JA65" i="8"/>
  <c r="AM66" i="8"/>
  <c r="DW66" i="8"/>
  <c r="GT66" i="8"/>
  <c r="JW66" i="8"/>
  <c r="BA67" i="8"/>
  <c r="DS67" i="8"/>
  <c r="GS67" i="8"/>
  <c r="JN67" i="8"/>
  <c r="BF68" i="8"/>
  <c r="EK68" i="8"/>
  <c r="HR68" i="8"/>
  <c r="Y69" i="8"/>
  <c r="DJ69" i="8"/>
  <c r="GO69" i="8"/>
  <c r="JR69" i="8"/>
  <c r="BD70" i="8"/>
  <c r="EE70" i="8"/>
  <c r="HD70" i="8"/>
  <c r="KI70" i="8"/>
  <c r="KP52" i="8"/>
  <c r="CS53" i="8"/>
  <c r="FP53" i="8"/>
  <c r="IM53" i="8"/>
  <c r="BC54" i="8"/>
  <c r="DX54" i="8"/>
  <c r="HF54" i="8"/>
  <c r="JZ54" i="8"/>
  <c r="BS55" i="8"/>
  <c r="EV55" i="8"/>
  <c r="IA55" i="8"/>
  <c r="KS55" i="8"/>
  <c r="BX56" i="8"/>
  <c r="EU56" i="8"/>
  <c r="HS56" i="8"/>
  <c r="KN56" i="8"/>
  <c r="CE57" i="8"/>
  <c r="FR57" i="8"/>
  <c r="JM57" i="8"/>
  <c r="AY58" i="8"/>
  <c r="EH58" i="8"/>
  <c r="HN58" i="8"/>
  <c r="KU58" i="8"/>
  <c r="CA59" i="8"/>
  <c r="FG59" i="8"/>
  <c r="IC59" i="8"/>
  <c r="Z60" i="8"/>
  <c r="CW60" i="8"/>
  <c r="GI40" i="8"/>
  <c r="CP31" i="8"/>
  <c r="FP22" i="8"/>
  <c r="IX31" i="8"/>
  <c r="GI38" i="8"/>
  <c r="EJ43" i="8"/>
  <c r="FS36" i="8"/>
  <c r="FN42" i="8"/>
  <c r="EO36" i="8"/>
  <c r="KL42" i="8"/>
  <c r="FJ45" i="8"/>
  <c r="KP47" i="8"/>
  <c r="AF50" i="8"/>
  <c r="EC51" i="8"/>
  <c r="KA52" i="8"/>
  <c r="FG44" i="8"/>
  <c r="CH45" i="8"/>
  <c r="KT45" i="8"/>
  <c r="HQ46" i="8"/>
  <c r="FI47" i="8"/>
  <c r="CJ48" i="8"/>
  <c r="CY49" i="8"/>
  <c r="AR50" i="8"/>
  <c r="JE50" i="8"/>
  <c r="IG51" i="8"/>
  <c r="FW52" i="8"/>
  <c r="BY44" i="8"/>
  <c r="KJ44" i="8"/>
  <c r="IE45" i="8"/>
  <c r="ID46" i="8"/>
  <c r="FT47" i="8"/>
  <c r="DK48" i="8"/>
  <c r="AN49" i="8"/>
  <c r="H50" i="8"/>
  <c r="IS50" i="8"/>
  <c r="GN51" i="8"/>
  <c r="EN52" i="8"/>
  <c r="DO53" i="8"/>
  <c r="CI54" i="8"/>
  <c r="KS54" i="8"/>
  <c r="HS55" i="8"/>
  <c r="ET56" i="8"/>
  <c r="CL57" i="8"/>
  <c r="BD58" i="8"/>
  <c r="JQ58" i="8"/>
  <c r="IQ59" i="8"/>
  <c r="FJ60" i="8"/>
  <c r="DA61" i="8"/>
  <c r="BC62" i="8"/>
  <c r="JS62" i="8"/>
  <c r="HK63" i="8"/>
  <c r="EB64" i="8"/>
  <c r="CE65" i="8"/>
  <c r="BV66" i="8"/>
  <c r="AL67" i="8"/>
  <c r="IY67" i="8"/>
  <c r="GD68" i="8"/>
  <c r="CV69" i="8"/>
  <c r="O70" i="8"/>
  <c r="JB70" i="8"/>
  <c r="DK53" i="8"/>
  <c r="AN54" i="8"/>
  <c r="H55" i="8"/>
  <c r="IS55" i="8"/>
  <c r="GN56" i="8"/>
  <c r="EN57" i="8"/>
  <c r="CG58" i="8"/>
  <c r="KQ58" i="8"/>
  <c r="HP59" i="8"/>
  <c r="FO60" i="8"/>
  <c r="IT60" i="8"/>
  <c r="AE61" i="8"/>
  <c r="DN61" i="8"/>
  <c r="GL61" i="8"/>
  <c r="JO61" i="8"/>
  <c r="AR62" i="8"/>
  <c r="DK62" i="8"/>
  <c r="GK62" i="8"/>
  <c r="JE62" i="8"/>
  <c r="AW63" i="8"/>
  <c r="EA63" i="8"/>
  <c r="HI63" i="8"/>
  <c r="P64" i="8"/>
  <c r="FH8" i="8"/>
  <c r="CC14" i="8"/>
  <c r="FE12" i="8"/>
  <c r="L18" i="8"/>
  <c r="J24" i="8"/>
  <c r="DB23" i="8"/>
  <c r="GF20" i="8"/>
  <c r="JF12" i="8"/>
  <c r="JR12" i="8"/>
  <c r="IO21" i="8"/>
  <c r="AF19" i="8"/>
  <c r="BU23" i="8"/>
  <c r="FI13" i="8"/>
  <c r="FD18" i="8"/>
  <c r="KI24" i="8"/>
  <c r="DZ21" i="8"/>
  <c r="CO21" i="8"/>
  <c r="IT25" i="8"/>
  <c r="AF18" i="8"/>
  <c r="EI23" i="8"/>
  <c r="HQ21" i="8"/>
  <c r="BV26" i="8"/>
  <c r="S19" i="8"/>
  <c r="EC24" i="8"/>
  <c r="HM17" i="8"/>
  <c r="GU28" i="8"/>
  <c r="BJ32" i="8"/>
  <c r="J25" i="8"/>
  <c r="IO20" i="8"/>
  <c r="BZ29" i="8"/>
  <c r="JM32" i="8"/>
  <c r="GE25" i="8"/>
  <c r="CZ23" i="8"/>
  <c r="GR29" i="8"/>
  <c r="IF14" i="8"/>
  <c r="KO14" i="8"/>
  <c r="BK24" i="8"/>
  <c r="JQ21" i="8"/>
  <c r="JQ22" i="8"/>
  <c r="GL16" i="8"/>
  <c r="GV22" i="8"/>
  <c r="FZ21" i="8"/>
  <c r="BS26" i="8"/>
  <c r="FF18" i="8"/>
  <c r="DN24" i="8"/>
  <c r="FG22" i="8"/>
  <c r="JR26" i="8"/>
  <c r="JC19" i="8"/>
  <c r="AG25" i="8"/>
  <c r="GG21" i="8"/>
  <c r="EW29" i="8"/>
  <c r="JS32" i="8"/>
  <c r="FS25" i="8"/>
  <c r="JO22" i="8"/>
  <c r="HO29" i="8"/>
  <c r="EP33" i="8"/>
  <c r="Q11" i="8"/>
  <c r="IK15" i="8"/>
  <c r="AO20" i="8"/>
  <c r="EY12" i="8"/>
  <c r="AN25" i="8"/>
  <c r="V27" i="8"/>
  <c r="DC35" i="8"/>
  <c r="AW32" i="8"/>
  <c r="EW23" i="8"/>
  <c r="EO31" i="8"/>
  <c r="EH36" i="8"/>
  <c r="JU39" i="8"/>
  <c r="KP20" i="8"/>
  <c r="BU29" i="8"/>
  <c r="IO32" i="8"/>
  <c r="EW36" i="8"/>
  <c r="KP39" i="8"/>
  <c r="X34" i="8"/>
  <c r="ID38" i="8"/>
  <c r="HZ13" i="8"/>
  <c r="EZ27" i="8"/>
  <c r="IO29" i="8"/>
  <c r="CX32" i="8"/>
  <c r="GY34" i="8"/>
  <c r="KP36" i="8"/>
  <c r="CT39" i="8"/>
  <c r="IY41" i="8"/>
  <c r="BG16" i="8"/>
  <c r="IY13" i="8"/>
  <c r="IX25" i="8"/>
  <c r="GL18" i="8"/>
  <c r="JH9" i="8"/>
  <c r="KH18" i="8"/>
  <c r="FZ15" i="8"/>
  <c r="DH26" i="8"/>
  <c r="FJ30" i="8"/>
  <c r="H27" i="8"/>
  <c r="KL30" i="8"/>
  <c r="IJ26" i="8"/>
  <c r="KN26" i="8"/>
  <c r="KG30" i="8"/>
  <c r="CV33" i="8"/>
  <c r="BK37" i="8"/>
  <c r="GI39" i="8"/>
  <c r="M42" i="8"/>
  <c r="BE25" i="8"/>
  <c r="KJ28" i="8"/>
  <c r="FE31" i="8"/>
  <c r="H34" i="8"/>
  <c r="FF36" i="8"/>
  <c r="IM38" i="8"/>
  <c r="BX41" i="8"/>
  <c r="DP34" i="8"/>
  <c r="FY37" i="8"/>
  <c r="AJ40" i="8"/>
  <c r="KV16" i="8"/>
  <c r="AW27" i="8"/>
  <c r="JV29" i="8"/>
  <c r="GV31" i="8"/>
  <c r="KV32" i="8"/>
  <c r="AS34" i="8"/>
  <c r="CS35" i="8"/>
  <c r="EZ36" i="8"/>
  <c r="IA37" i="8"/>
  <c r="IO38" i="8"/>
  <c r="AY40" i="8"/>
  <c r="CX41" i="8"/>
  <c r="GN17" i="8"/>
  <c r="CM27" i="8"/>
  <c r="DA34" i="8"/>
  <c r="KS23" i="8"/>
  <c r="IJ20" i="8"/>
  <c r="GP20" i="8"/>
  <c r="BZ17" i="8"/>
  <c r="S21" i="8"/>
  <c r="DH18" i="8"/>
  <c r="U13" i="8"/>
  <c r="GP31" i="8"/>
  <c r="R17" i="8"/>
  <c r="IH31" i="8"/>
  <c r="BP27" i="8"/>
  <c r="HK27" i="8"/>
  <c r="FG31" i="8"/>
  <c r="O34" i="8"/>
  <c r="GU37" i="8"/>
  <c r="KJ39" i="8"/>
  <c r="IE16" i="8"/>
  <c r="FP26" i="8"/>
  <c r="EG29" i="8"/>
  <c r="IP31" i="8"/>
  <c r="BV34" i="8"/>
  <c r="GM36" i="8"/>
  <c r="JT38" i="8"/>
  <c r="CF41" i="8"/>
  <c r="BU34" i="8"/>
  <c r="IE37" i="8"/>
  <c r="AR40" i="8"/>
  <c r="GT16" i="8"/>
  <c r="GX26" i="8"/>
  <c r="FK29" i="8"/>
  <c r="U32" i="8"/>
  <c r="DT34" i="8"/>
  <c r="HO36" i="8"/>
  <c r="N39" i="8"/>
  <c r="IR41" i="8"/>
  <c r="JM24" i="8"/>
  <c r="G30" i="8"/>
  <c r="M36" i="8"/>
  <c r="IW36" i="8"/>
  <c r="FS37" i="8"/>
  <c r="DC38" i="8"/>
  <c r="CD39" i="8"/>
  <c r="AD40" i="8"/>
  <c r="JH40" i="8"/>
  <c r="HC41" i="8"/>
  <c r="GD14" i="8"/>
  <c r="GV19" i="8"/>
  <c r="BT23" i="8"/>
  <c r="JF25" i="8"/>
  <c r="HI27" i="8"/>
  <c r="GF28" i="8"/>
  <c r="DV29" i="8"/>
  <c r="BN30" i="8"/>
  <c r="KM30" i="8"/>
  <c r="HQ31" i="8"/>
  <c r="FA32" i="8"/>
  <c r="CJ33" i="8"/>
  <c r="AV34" i="8"/>
  <c r="J35" i="8"/>
  <c r="HZ35" i="8"/>
  <c r="GZ36" i="8"/>
  <c r="FW37" i="8"/>
  <c r="EO38" i="8"/>
  <c r="CH39" i="8"/>
  <c r="K40" i="8"/>
  <c r="GH41" i="8"/>
  <c r="KK24" i="8"/>
  <c r="JU29" i="8"/>
  <c r="IX23" i="8"/>
  <c r="IT28" i="8"/>
  <c r="AF31" i="8"/>
  <c r="GE27" i="8"/>
  <c r="FD30" i="8"/>
  <c r="AP32" i="8"/>
  <c r="HO34" i="8"/>
  <c r="W37" i="8"/>
  <c r="DI39" i="8"/>
  <c r="L42" i="8"/>
  <c r="JZ42" i="8"/>
  <c r="IA43" i="8"/>
  <c r="CK33" i="8"/>
  <c r="KG35" i="8"/>
  <c r="AV38" i="8"/>
  <c r="EN40" i="8"/>
  <c r="DP42" i="8"/>
  <c r="BZ43" i="8"/>
  <c r="KL32" i="8"/>
  <c r="CO35" i="8"/>
  <c r="FR37" i="8"/>
  <c r="Z40" i="8"/>
  <c r="CL42" i="8"/>
  <c r="AL43" i="8"/>
  <c r="CZ44" i="8"/>
  <c r="AM45" i="8"/>
  <c r="JW45" i="8"/>
  <c r="GS46" i="8"/>
  <c r="EK47" i="8"/>
  <c r="DJ48" i="8"/>
  <c r="BD49" i="8"/>
  <c r="KI49" i="8"/>
  <c r="KJ15" i="8"/>
  <c r="BT28" i="8"/>
  <c r="ED31" i="8"/>
  <c r="BN28" i="8"/>
  <c r="JK30" i="8"/>
  <c r="EO27" i="8"/>
  <c r="JR29" i="8"/>
  <c r="CL32" i="8"/>
  <c r="IT34" i="8"/>
  <c r="AF37" i="8"/>
  <c r="DP39" i="8"/>
  <c r="IS41" i="8"/>
  <c r="KR42" i="8"/>
  <c r="IS43" i="8"/>
  <c r="DP33" i="8"/>
  <c r="IS35" i="8"/>
  <c r="CB38" i="8"/>
  <c r="FU40" i="8"/>
  <c r="EL42" i="8"/>
  <c r="BT43" i="8"/>
  <c r="JW32" i="8"/>
  <c r="BY35" i="8"/>
  <c r="GA37" i="8"/>
  <c r="BG40" i="8"/>
  <c r="CO42" i="8"/>
  <c r="G43" i="8"/>
  <c r="CM44" i="8"/>
  <c r="BM45" i="8"/>
  <c r="L46" i="8"/>
  <c r="JQ46" i="8"/>
  <c r="HL47" i="8"/>
  <c r="EJ48" i="8"/>
  <c r="BU49" i="8"/>
  <c r="AC50" i="8"/>
  <c r="JA50" i="8"/>
  <c r="GT51" i="8"/>
  <c r="DS52" i="8"/>
  <c r="JX23" i="8"/>
  <c r="FE29" i="8"/>
  <c r="BW31" i="8"/>
  <c r="HH38" i="8"/>
  <c r="CV43" i="8"/>
  <c r="GS36" i="8"/>
  <c r="JQ42" i="8"/>
  <c r="T37" i="8"/>
  <c r="IA42" i="8"/>
  <c r="DT45" i="8"/>
  <c r="HF47" i="8"/>
  <c r="KV49" i="8"/>
  <c r="BB51" i="8"/>
  <c r="DI52" i="8"/>
  <c r="JV43" i="8"/>
  <c r="IE44" i="8"/>
  <c r="FO45" i="8"/>
  <c r="DN46" i="8"/>
  <c r="AR47" i="8"/>
  <c r="DM12" i="8"/>
  <c r="AO18" i="8"/>
  <c r="CC17" i="8"/>
  <c r="BU19" i="8"/>
  <c r="CW23" i="8"/>
  <c r="AG20" i="8"/>
  <c r="IG23" i="8"/>
  <c r="DJ22" i="8"/>
  <c r="HD26" i="8"/>
  <c r="BX34" i="8"/>
  <c r="DM27" i="8"/>
  <c r="FV34" i="8"/>
  <c r="EU20" i="8"/>
  <c r="KF28" i="8"/>
  <c r="AZ32" i="8"/>
  <c r="JD35" i="8"/>
  <c r="CP38" i="8"/>
  <c r="FY40" i="8"/>
  <c r="GJ18" i="8"/>
  <c r="EW27" i="8"/>
  <c r="IE29" i="8"/>
  <c r="AR32" i="8"/>
  <c r="GF34" i="8"/>
  <c r="KM36" i="8"/>
  <c r="CJ39" i="8"/>
  <c r="JV13" i="8"/>
  <c r="DE36" i="8"/>
  <c r="GW38" i="8"/>
  <c r="KF40" i="8"/>
  <c r="DN21" i="8"/>
  <c r="AE28" i="8"/>
  <c r="EA30" i="8"/>
  <c r="JY32" i="8"/>
  <c r="CC35" i="8"/>
  <c r="AJ38" i="8"/>
  <c r="IZ40" i="8"/>
  <c r="L20" i="8"/>
  <c r="FU28" i="8"/>
  <c r="EZ35" i="8"/>
  <c r="GC36" i="8"/>
  <c r="DD37" i="8"/>
  <c r="BL38" i="8"/>
  <c r="AH39" i="8"/>
  <c r="KG39" i="8"/>
  <c r="IR40" i="8"/>
  <c r="GD41" i="8"/>
  <c r="JK13" i="8"/>
  <c r="DZ19" i="8"/>
  <c r="JF22" i="8"/>
  <c r="HK25" i="8"/>
  <c r="GR27" i="8"/>
  <c r="FH28" i="8"/>
  <c r="CX29" i="8"/>
  <c r="AZ30" i="8"/>
  <c r="JX30" i="8"/>
  <c r="GY31" i="8"/>
  <c r="EG32" i="8"/>
  <c r="BQ33" i="8"/>
  <c r="KP33" i="8"/>
  <c r="IP34" i="8"/>
  <c r="FK35" i="8"/>
  <c r="CT36" i="8"/>
  <c r="BV37" i="8"/>
  <c r="U38" i="8"/>
  <c r="IY38" i="8"/>
  <c r="GM39" i="8"/>
  <c r="DT40" i="8"/>
  <c r="AF17" i="8"/>
  <c r="BF28" i="8"/>
  <c r="BC31" i="8"/>
  <c r="DR27" i="8"/>
  <c r="HK29" i="8"/>
  <c r="HB22" i="8"/>
  <c r="FC28" i="8"/>
  <c r="DC31" i="8"/>
  <c r="BD33" i="8"/>
  <c r="IW35" i="8"/>
  <c r="BB38" i="8"/>
  <c r="FC40" i="8"/>
  <c r="GG42" i="8"/>
  <c r="FE43" i="8"/>
  <c r="FQ32" i="8"/>
  <c r="AY35" i="8"/>
  <c r="HW37" i="8"/>
  <c r="KV39" i="8"/>
  <c r="CC42" i="8"/>
  <c r="I43" i="8"/>
  <c r="EV32" i="8"/>
  <c r="JP34" i="8"/>
  <c r="BC37" i="8"/>
  <c r="FS39" i="8"/>
  <c r="KS41" i="8"/>
  <c r="KO42" i="8"/>
  <c r="AK44" i="8"/>
  <c r="KH44" i="8"/>
  <c r="JF45" i="8"/>
  <c r="GB46" i="8"/>
  <c r="ET47" i="8"/>
  <c r="DQ48" i="8"/>
  <c r="BK49" i="8"/>
  <c r="GY40" i="8"/>
  <c r="CH18" i="8"/>
  <c r="IB28" i="8"/>
  <c r="EF21" i="8"/>
  <c r="CM28" i="8"/>
  <c r="HP30" i="8"/>
  <c r="FN27" i="8"/>
  <c r="KO29" i="8"/>
  <c r="FR31" i="8"/>
  <c r="BG34" i="8"/>
  <c r="EB36" i="8"/>
  <c r="HY38" i="8"/>
  <c r="AH41" i="8"/>
  <c r="GZ42" i="8"/>
  <c r="FW43" i="8"/>
  <c r="HY32" i="8"/>
  <c r="AH35" i="8"/>
  <c r="AE38" i="8"/>
  <c r="DO40" i="8"/>
  <c r="DS42" i="8"/>
  <c r="BF43" i="8"/>
  <c r="IA32" i="8"/>
  <c r="AB35" i="8"/>
  <c r="ED37" i="8"/>
  <c r="CE40" i="8"/>
  <c r="CV42" i="8"/>
  <c r="O43" i="8"/>
  <c r="CT44" i="8"/>
  <c r="BV45" i="8"/>
  <c r="U46" i="8"/>
  <c r="IY46" i="8"/>
  <c r="GM47" i="8"/>
  <c r="DT48" i="8"/>
  <c r="AO49" i="8"/>
  <c r="JT49" i="8"/>
  <c r="IL50" i="8"/>
  <c r="HB51" i="8"/>
  <c r="EB52" i="8"/>
  <c r="BM25" i="8"/>
  <c r="M29" i="8"/>
  <c r="EU30" i="8"/>
  <c r="EW37" i="8"/>
  <c r="JX42" i="8"/>
  <c r="BM35" i="8"/>
  <c r="CA42" i="8"/>
  <c r="GM34" i="8"/>
  <c r="JO41" i="8"/>
  <c r="KT44" i="8"/>
  <c r="CJ47" i="8"/>
  <c r="JE49" i="8"/>
  <c r="AB51" i="8"/>
  <c r="CK52" i="8"/>
  <c r="HO43" i="8"/>
  <c r="IM44" i="8"/>
  <c r="HF45" i="8"/>
  <c r="EV46" i="8"/>
  <c r="BX47" i="8"/>
  <c r="KN47" i="8"/>
  <c r="JM48" i="8"/>
  <c r="HN49" i="8"/>
  <c r="FG50" i="8"/>
  <c r="CW51" i="8"/>
  <c r="AB52" i="8"/>
  <c r="CU43" i="8"/>
  <c r="EM44" i="8"/>
  <c r="BO45" i="8"/>
  <c r="KF45" i="8"/>
  <c r="JD46" i="8"/>
  <c r="HE47" i="8"/>
  <c r="EX48" i="8"/>
  <c r="CP49" i="8"/>
  <c r="S50" i="8"/>
  <c r="IN50" i="8"/>
  <c r="FY51" i="8"/>
  <c r="DH52" i="8"/>
  <c r="CT53" i="8"/>
  <c r="BV54" i="8"/>
  <c r="U55" i="8"/>
  <c r="IY55" i="8"/>
  <c r="GM56" i="8"/>
  <c r="DT57" i="8"/>
  <c r="AO58" i="8"/>
  <c r="JT58" i="8"/>
  <c r="IL59" i="8"/>
  <c r="HB60" i="8"/>
  <c r="EB61" i="8"/>
  <c r="CM62" i="8"/>
  <c r="BM63" i="8"/>
  <c r="L64" i="8"/>
  <c r="JQ64" i="8"/>
  <c r="HL65" i="8"/>
  <c r="EJ66" i="8"/>
  <c r="BU67" i="8"/>
  <c r="AC68" i="8"/>
  <c r="JA68" i="8"/>
  <c r="GT69" i="8"/>
  <c r="DS70" i="8"/>
  <c r="JO52" i="8"/>
  <c r="HU53" i="8"/>
  <c r="FM54" i="8"/>
  <c r="CV55" i="8"/>
  <c r="O56" i="8"/>
  <c r="IU56" i="8"/>
  <c r="HO57" i="8"/>
  <c r="GC58" i="8"/>
  <c r="DD59" i="8"/>
  <c r="BL60" i="8"/>
  <c r="KF30" i="8"/>
  <c r="DH24" i="8"/>
  <c r="DZ32" i="8"/>
  <c r="EX39" i="8"/>
  <c r="GY43" i="8"/>
  <c r="EF38" i="8"/>
  <c r="BG43" i="8"/>
  <c r="JH36" i="8"/>
  <c r="AJ43" i="8"/>
  <c r="IV45" i="8"/>
  <c r="AM48" i="8"/>
  <c r="BL50" i="8"/>
  <c r="EJ51" i="8"/>
  <c r="GN52" i="8"/>
  <c r="AA44" i="8"/>
  <c r="IO44" i="8"/>
  <c r="FP16" i="8"/>
  <c r="BX20" i="8"/>
  <c r="FH21" i="8"/>
  <c r="IV25" i="8"/>
  <c r="HJ28" i="8"/>
  <c r="AQ38" i="8"/>
  <c r="N27" i="8"/>
  <c r="DZ34" i="8"/>
  <c r="EB41" i="8"/>
  <c r="R40" i="8"/>
  <c r="EL29" i="8"/>
  <c r="GG36" i="8"/>
  <c r="IW22" i="8"/>
  <c r="HK36" i="8"/>
  <c r="AP39" i="8"/>
  <c r="FM41" i="8"/>
  <c r="GL22" i="8"/>
  <c r="EP28" i="8"/>
  <c r="AS31" i="8"/>
  <c r="DX33" i="8"/>
  <c r="HS35" i="8"/>
  <c r="CA38" i="8"/>
  <c r="KJ40" i="8"/>
  <c r="CT21" i="8"/>
  <c r="KC24" i="8"/>
  <c r="EU33" i="8"/>
  <c r="GA40" i="8"/>
  <c r="KC31" i="8"/>
  <c r="DD39" i="8"/>
  <c r="FO43" i="8"/>
  <c r="FH38" i="8"/>
  <c r="HI43" i="8"/>
  <c r="AR46" i="8"/>
  <c r="GF48" i="8"/>
  <c r="HN19" i="8"/>
  <c r="EV29" i="8"/>
  <c r="JE30" i="8"/>
  <c r="CJ37" i="8"/>
  <c r="P43" i="8"/>
  <c r="KO35" i="8"/>
  <c r="FD42" i="8"/>
  <c r="DT35" i="8"/>
  <c r="DE42" i="8"/>
  <c r="CD45" i="8"/>
  <c r="HC47" i="8"/>
  <c r="KA49" i="8"/>
  <c r="CN52" i="8"/>
  <c r="P29" i="8"/>
  <c r="KN33" i="8"/>
  <c r="HF40" i="8"/>
  <c r="KL48" i="8"/>
  <c r="JN52" i="8"/>
  <c r="JJ45" i="8"/>
  <c r="N48" i="8"/>
  <c r="DB49" i="8"/>
  <c r="GU50" i="8"/>
  <c r="JG51" i="8"/>
  <c r="HP43" i="8"/>
  <c r="AJ45" i="8"/>
  <c r="DR46" i="8"/>
  <c r="HN47" i="8"/>
  <c r="JQ48" i="8"/>
  <c r="AB50" i="8"/>
  <c r="BU51" i="8"/>
  <c r="EZ52" i="8"/>
  <c r="JM53" i="8"/>
  <c r="AL55" i="8"/>
  <c r="CW56" i="8"/>
  <c r="EJ57" i="8"/>
  <c r="GH58" i="8"/>
  <c r="JS59" i="8"/>
  <c r="AA61" i="8"/>
  <c r="BT62" i="8"/>
  <c r="FH63" i="8"/>
  <c r="HU64" i="8"/>
  <c r="JX65" i="8"/>
  <c r="O67" i="8"/>
  <c r="BQ68" i="8"/>
  <c r="EF69" i="8"/>
  <c r="FK70" i="8"/>
  <c r="FG53" i="8"/>
  <c r="HL54" i="8"/>
  <c r="IV55" i="8"/>
  <c r="AT57" i="8"/>
  <c r="CY58" i="8"/>
  <c r="EL59" i="8"/>
  <c r="FC17" i="8"/>
  <c r="IS25" i="8"/>
  <c r="IM36" i="8"/>
  <c r="IV43" i="8"/>
  <c r="GE42" i="8"/>
  <c r="FW38" i="8"/>
  <c r="KE44" i="8"/>
  <c r="FE48" i="8"/>
  <c r="H51" i="8"/>
  <c r="IR52" i="8"/>
  <c r="FK44" i="8"/>
  <c r="GR45" i="8"/>
  <c r="FH46" i="8"/>
  <c r="CX47" i="8"/>
  <c r="AZ48" i="8"/>
  <c r="JX48" i="8"/>
  <c r="GY49" i="8"/>
  <c r="EG50" i="8"/>
  <c r="BQ51" i="8"/>
  <c r="KP51" i="8"/>
  <c r="IP52" i="8"/>
  <c r="EH44" i="8"/>
  <c r="CA45" i="8"/>
  <c r="Z46" i="8"/>
  <c r="IX46" i="8"/>
  <c r="FZ47" i="8"/>
  <c r="DI48" i="8"/>
  <c r="AT49" i="8"/>
  <c r="JS49" i="8"/>
  <c r="HK50" i="8"/>
  <c r="EL51" i="8"/>
  <c r="BT52" i="8"/>
  <c r="BN53" i="8"/>
  <c r="KM53" i="8"/>
  <c r="HQ54" i="8"/>
  <c r="FA55" i="8"/>
  <c r="CJ56" i="8"/>
  <c r="AV57" i="8"/>
  <c r="J58" i="8"/>
  <c r="HZ58" i="8"/>
  <c r="GZ59" i="8"/>
  <c r="FW60" i="8"/>
  <c r="EO61" i="8"/>
  <c r="CH62" i="8"/>
  <c r="K63" i="8"/>
  <c r="IF63" i="8"/>
  <c r="FP64" i="8"/>
  <c r="DX65" i="8"/>
  <c r="BS66" i="8"/>
  <c r="KS66" i="8"/>
  <c r="HS67" i="8"/>
  <c r="FR68" i="8"/>
  <c r="EH69" i="8"/>
  <c r="CA70" i="8"/>
  <c r="Z71" i="8"/>
  <c r="GP53" i="8"/>
  <c r="EZ54" i="8"/>
  <c r="CY55" i="8"/>
  <c r="AA56" i="8"/>
  <c r="IO56" i="8"/>
  <c r="GR57" i="8"/>
  <c r="FH58" i="8"/>
  <c r="CX59" i="8"/>
  <c r="AZ60" i="8"/>
  <c r="EU27" i="8"/>
  <c r="FH41" i="8"/>
  <c r="FM43" i="8"/>
  <c r="CC46" i="8"/>
  <c r="JU51" i="8"/>
  <c r="FF45" i="8"/>
  <c r="IE47" i="8"/>
  <c r="DK50" i="8"/>
  <c r="IS52" i="8"/>
  <c r="I46" i="8"/>
  <c r="GK48" i="8"/>
  <c r="U51" i="8"/>
  <c r="HO53" i="8"/>
  <c r="KN55" i="8"/>
  <c r="DV58" i="8"/>
  <c r="IF60" i="8"/>
  <c r="AV63" i="8"/>
  <c r="FC65" i="8"/>
  <c r="AI68" i="8"/>
  <c r="DI70" i="8"/>
  <c r="EK54" i="8"/>
  <c r="KI56" i="8"/>
  <c r="BU59" i="8"/>
  <c r="HW60" i="8"/>
  <c r="BE61" i="8"/>
  <c r="FL61" i="8"/>
  <c r="KL61" i="8"/>
  <c r="CN62" i="8"/>
  <c r="HJ62" i="8"/>
  <c r="W63" i="8"/>
  <c r="FC63" i="8"/>
  <c r="KK63" i="8"/>
  <c r="DB64" i="8"/>
  <c r="GF64" i="8"/>
  <c r="JI64" i="8"/>
  <c r="AU65" i="8"/>
  <c r="DV65" i="8"/>
  <c r="GU65" i="8"/>
  <c r="JY65" i="8"/>
  <c r="BN66" i="8"/>
  <c r="EN66" i="8"/>
  <c r="HT66" i="8"/>
  <c r="KM66" i="8"/>
  <c r="BY67" i="8"/>
  <c r="ES67" i="8"/>
  <c r="HQ67" i="8"/>
  <c r="KJ67" i="8"/>
  <c r="CC68" i="8"/>
  <c r="FA68" i="8"/>
  <c r="HX68" i="8"/>
  <c r="I69" i="8"/>
  <c r="CJ69" i="8"/>
  <c r="GG69" i="8"/>
  <c r="JJ69" i="8"/>
  <c r="AV70" i="8"/>
  <c r="FE70" i="8"/>
  <c r="II70" i="8"/>
  <c r="J71" i="8"/>
  <c r="AV53" i="8"/>
  <c r="FE53" i="8"/>
  <c r="II53" i="8"/>
  <c r="J54" i="8"/>
  <c r="CF54" i="8"/>
  <c r="FD54" i="8"/>
  <c r="HZ54" i="8"/>
  <c r="AN55" i="8"/>
  <c r="DR55" i="8"/>
  <c r="GZ55" i="8"/>
  <c r="H56" i="8"/>
  <c r="CL56" i="8"/>
  <c r="FW56" i="8"/>
  <c r="IZ56" i="8"/>
  <c r="AL57" i="8"/>
  <c r="EO57" i="8"/>
  <c r="HM57" i="8"/>
  <c r="KV57" i="8"/>
  <c r="CH58" i="8"/>
  <c r="FF58" i="8"/>
  <c r="IJ58" i="8"/>
  <c r="K59" i="8"/>
  <c r="CO59" i="8"/>
  <c r="FJ59" i="8"/>
  <c r="IF59" i="8"/>
  <c r="G60" i="8"/>
  <c r="CS60" i="8"/>
  <c r="FP60" i="8"/>
  <c r="IM60" i="8"/>
  <c r="BC61" i="8"/>
  <c r="DX61" i="8"/>
  <c r="HF61" i="8"/>
  <c r="JZ61" i="8"/>
  <c r="BS62" i="8"/>
  <c r="EV62" i="8"/>
  <c r="IA62" i="8"/>
  <c r="KS62" i="8"/>
  <c r="BX63" i="8"/>
  <c r="EU63" i="8"/>
  <c r="HS63" i="8"/>
  <c r="KN63" i="8"/>
  <c r="CE64" i="8"/>
  <c r="FR64" i="8"/>
  <c r="JM64" i="8"/>
  <c r="AY65" i="8"/>
  <c r="HP23" i="8"/>
  <c r="HU27" i="8"/>
  <c r="EI34" i="8"/>
  <c r="P41" i="8"/>
  <c r="EJ32" i="8"/>
  <c r="HX39" i="8"/>
  <c r="CG32" i="8"/>
  <c r="GK39" i="8"/>
  <c r="AZ44" i="8"/>
  <c r="FY46" i="8"/>
  <c r="J49" i="8"/>
  <c r="JG50" i="8"/>
  <c r="X52" i="8"/>
  <c r="T53" i="8"/>
  <c r="EO44" i="8"/>
  <c r="CP45" i="8"/>
  <c r="K46" i="8"/>
  <c r="IV46" i="8"/>
  <c r="FP47" i="8"/>
  <c r="CR48" i="8"/>
  <c r="AM49" i="8"/>
  <c r="JW49" i="8"/>
  <c r="GS50" i="8"/>
  <c r="DR51" i="8"/>
  <c r="BM52" i="8"/>
  <c r="IJ43" i="8"/>
  <c r="GY44" i="8"/>
  <c r="DP45" i="8"/>
  <c r="AT46" i="8"/>
  <c r="KH46" i="8"/>
  <c r="IA47" i="8"/>
  <c r="EU48" i="8"/>
  <c r="BT49" i="8"/>
  <c r="P50" i="8"/>
  <c r="IZ50" i="8"/>
  <c r="GU51" i="8"/>
  <c r="EW52" i="8"/>
  <c r="DX53" i="8"/>
  <c r="AV54" i="8"/>
  <c r="KD54" i="8"/>
  <c r="HA55" i="8"/>
  <c r="FC56" i="8"/>
  <c r="GO57" i="8"/>
  <c r="DG58" i="8"/>
  <c r="AI59" i="8"/>
  <c r="IX59" i="8"/>
  <c r="FQ60" i="8"/>
  <c r="DI61" i="8"/>
  <c r="AK62" i="8"/>
  <c r="JA62" i="8"/>
  <c r="GT63" i="8"/>
  <c r="EL64" i="8"/>
  <c r="BL65" i="8"/>
  <c r="AH66" i="8"/>
  <c r="JR66" i="8"/>
  <c r="HM67" i="8"/>
  <c r="FM68" i="8"/>
  <c r="DE69" i="8"/>
  <c r="X70" i="8"/>
  <c r="IM70" i="8"/>
  <c r="CU53" i="8"/>
  <c r="W54" i="8"/>
  <c r="JM54" i="8"/>
  <c r="GF55" i="8"/>
  <c r="EX56" i="8"/>
  <c r="CW57" i="8"/>
  <c r="AS58" i="8"/>
  <c r="JC58" i="8"/>
  <c r="GX59" i="8"/>
  <c r="EI60" i="8"/>
  <c r="GG16" i="8"/>
  <c r="KV21" i="8"/>
  <c r="HD16" i="8"/>
  <c r="DL21" i="8"/>
  <c r="BF18" i="8"/>
  <c r="IN21" i="8"/>
  <c r="AS19" i="8"/>
  <c r="AP18" i="8"/>
  <c r="BC32" i="8"/>
  <c r="GF19" i="8"/>
  <c r="CT32" i="8"/>
  <c r="I8" i="8"/>
  <c r="AN29" i="8"/>
  <c r="BW32" i="8"/>
  <c r="KK35" i="8"/>
  <c r="DM38" i="8"/>
  <c r="GX40" i="8"/>
  <c r="KO18" i="8"/>
  <c r="FU27" i="8"/>
  <c r="JB29" i="8"/>
  <c r="BO32" i="8"/>
  <c r="HE34" i="8"/>
  <c r="S37" i="8"/>
  <c r="DH39" i="8"/>
  <c r="HA41" i="8"/>
  <c r="EC36" i="8"/>
  <c r="HW38" i="8"/>
  <c r="W41" i="8"/>
  <c r="HW21" i="8"/>
  <c r="BE28" i="8"/>
  <c r="FC30" i="8"/>
  <c r="Q33" i="8"/>
  <c r="DA35" i="8"/>
  <c r="HB37" i="8"/>
  <c r="AH40" i="8"/>
  <c r="EC16" i="8"/>
  <c r="FP27" i="8"/>
  <c r="DY34" i="8"/>
  <c r="CI36" i="8"/>
  <c r="R37" i="8"/>
  <c r="IH37" i="8"/>
  <c r="GJ38" i="8"/>
  <c r="EY39" i="8"/>
  <c r="CQ40" i="8"/>
  <c r="AQ41" i="8"/>
  <c r="JP41" i="8"/>
  <c r="JO16" i="8"/>
  <c r="GW20" i="8"/>
  <c r="BI24" i="8"/>
  <c r="FI26" i="8"/>
  <c r="H28" i="8"/>
  <c r="IZ28" i="8"/>
  <c r="GN29" i="8"/>
  <c r="ED30" i="8"/>
  <c r="BP31" i="8"/>
  <c r="KB31" i="8"/>
  <c r="HP32" i="8"/>
  <c r="ID33" i="8"/>
  <c r="FT34" i="8"/>
  <c r="CU35" i="8"/>
  <c r="AF36" i="8"/>
  <c r="KR36" i="8"/>
  <c r="IS37" i="8"/>
  <c r="GE38" i="8"/>
  <c r="DU39" i="8"/>
  <c r="BI40" i="8"/>
  <c r="I42" i="8"/>
  <c r="HS26" i="8"/>
  <c r="EX30" i="8"/>
  <c r="EP25" i="8"/>
  <c r="KP28" i="8"/>
  <c r="CJ31" i="8"/>
  <c r="IC27" i="8"/>
  <c r="EE30" i="8"/>
  <c r="KT31" i="8"/>
  <c r="FO34" i="8"/>
  <c r="JT36" i="8"/>
  <c r="CK39" i="8"/>
  <c r="KG41" i="8"/>
  <c r="JS42" i="8"/>
  <c r="HK43" i="8"/>
  <c r="AO33" i="8"/>
  <c r="JI35" i="8"/>
  <c r="V38" i="8"/>
  <c r="DH40" i="8"/>
  <c r="DI42" i="8"/>
  <c r="AT43" i="8"/>
  <c r="FT32" i="8"/>
  <c r="KM34" i="8"/>
  <c r="BZ37" i="8"/>
  <c r="GS39" i="8"/>
  <c r="EH42" i="8"/>
  <c r="CA43" i="8"/>
  <c r="DO44" i="8"/>
  <c r="BE45" i="8"/>
  <c r="KL45" i="8"/>
  <c r="HJ46" i="8"/>
  <c r="FC47" i="8"/>
  <c r="DZ48" i="8"/>
  <c r="BR49" i="8"/>
  <c r="FB40" i="8"/>
  <c r="FE21" i="8"/>
  <c r="HQ29" i="8"/>
  <c r="KI23" i="8"/>
  <c r="JZ28" i="8"/>
  <c r="CR31" i="8"/>
  <c r="KF27" i="8"/>
  <c r="CQ30" i="8"/>
  <c r="BB32" i="8"/>
  <c r="EZ34" i="8"/>
  <c r="IE36" i="8"/>
  <c r="X39" i="8"/>
  <c r="EY41" i="8"/>
  <c r="JD42" i="8"/>
  <c r="HE43" i="8"/>
  <c r="X33" i="8"/>
  <c r="EY35" i="8"/>
  <c r="JA37" i="8"/>
  <c r="BL40" i="8"/>
  <c r="DD42" i="8"/>
  <c r="DR43" i="8"/>
  <c r="CU33" i="8"/>
  <c r="GQ35" i="8"/>
  <c r="BV38" i="8"/>
  <c r="DN41" i="8"/>
  <c r="GY42" i="8"/>
  <c r="HM43" i="8"/>
  <c r="HR44" i="8"/>
  <c r="GO45" i="8"/>
  <c r="EE46" i="8"/>
  <c r="BW47" i="8"/>
  <c r="KT47" i="8"/>
  <c r="HY48" i="8"/>
  <c r="FI49" i="8"/>
  <c r="CR50" i="8"/>
  <c r="AE51" i="8"/>
  <c r="JO51" i="8"/>
  <c r="GK52" i="8"/>
  <c r="GQ29" i="8"/>
  <c r="HX30" i="8"/>
  <c r="KK31" i="8"/>
  <c r="DY39" i="8"/>
  <c r="ES43" i="8"/>
  <c r="AZ37" i="8"/>
  <c r="IR42" i="8"/>
  <c r="FN36" i="8"/>
  <c r="HB42" i="8"/>
  <c r="CV45" i="8"/>
  <c r="GG47" i="8"/>
  <c r="KF49" i="8"/>
  <c r="AP51" i="8"/>
  <c r="CX52" i="8"/>
  <c r="HZ43" i="8"/>
  <c r="GX44" i="8"/>
  <c r="EI45" i="8"/>
  <c r="CB46" i="8"/>
  <c r="J47" i="8"/>
  <c r="HZ47" i="8"/>
  <c r="BL48" i="8"/>
  <c r="GJ48" i="8"/>
  <c r="AH49" i="8"/>
  <c r="EY49" i="8"/>
  <c r="KG49" i="8"/>
  <c r="CQ50" i="8"/>
  <c r="HM50" i="8"/>
  <c r="AQ51" i="8"/>
  <c r="FF51" i="8"/>
  <c r="JP51" i="8"/>
  <c r="CO52" i="8"/>
  <c r="GQ52" i="8"/>
  <c r="IM43" i="8"/>
  <c r="CB44" i="8"/>
  <c r="GT44" i="8"/>
  <c r="J45" i="8"/>
  <c r="DS45" i="8"/>
  <c r="HZ45" i="8"/>
  <c r="BF46" i="8"/>
  <c r="GA46" i="8"/>
  <c r="Y47" i="8"/>
  <c r="EP47" i="8"/>
  <c r="JR47" i="8"/>
  <c r="EE48" i="8"/>
  <c r="IR48" i="8"/>
  <c r="BW49" i="8"/>
  <c r="GD49" i="8"/>
  <c r="KT49" i="8"/>
  <c r="DL50" i="8"/>
  <c r="HY50" i="8"/>
  <c r="AG51" i="8"/>
  <c r="FI51" i="8"/>
  <c r="JK51" i="8"/>
  <c r="CR52" i="8"/>
  <c r="HF52" i="8"/>
  <c r="BF53" i="8"/>
  <c r="GA53" i="8"/>
  <c r="Y54" i="8"/>
  <c r="EP54" i="8"/>
  <c r="JR54" i="8"/>
  <c r="EE55" i="8"/>
  <c r="IR55" i="8"/>
  <c r="BW56" i="8"/>
  <c r="GD56" i="8"/>
  <c r="KT56" i="8"/>
  <c r="DL57" i="8"/>
  <c r="HY57" i="8"/>
  <c r="AG58" i="8"/>
  <c r="FI58" i="8"/>
  <c r="JK58" i="8"/>
  <c r="CR59" i="8"/>
  <c r="HF59" i="8"/>
  <c r="AE60" i="8"/>
  <c r="EV60" i="8"/>
  <c r="JO60" i="8"/>
  <c r="BX61" i="8"/>
  <c r="GK61" i="8"/>
  <c r="KN61" i="8"/>
  <c r="EA62" i="8"/>
  <c r="JM62" i="8"/>
  <c r="DB63" i="8"/>
  <c r="HN63" i="8"/>
  <c r="AU64" i="8"/>
  <c r="FG64" i="8"/>
  <c r="JY64" i="8"/>
  <c r="CW65" i="8"/>
  <c r="HT65" i="8"/>
  <c r="AB66" i="8"/>
  <c r="ES66" i="8"/>
  <c r="IV66" i="8"/>
  <c r="CC67" i="8"/>
  <c r="GH67" i="8"/>
  <c r="I68" i="8"/>
  <c r="DO68" i="8"/>
  <c r="JS68" i="8"/>
  <c r="EM69" i="8"/>
  <c r="JF69" i="8"/>
  <c r="BO70" i="8"/>
  <c r="GB70" i="8"/>
  <c r="IL52" i="8"/>
  <c r="EE53" i="8"/>
  <c r="IR53" i="8"/>
  <c r="BW54" i="8"/>
  <c r="GD54" i="8"/>
  <c r="KT54" i="8"/>
  <c r="DL55" i="8"/>
  <c r="HY55" i="8"/>
  <c r="AG56" i="8"/>
  <c r="FI56" i="8"/>
  <c r="JK56" i="8"/>
  <c r="CR57" i="8"/>
  <c r="HF57" i="8"/>
  <c r="AE58" i="8"/>
  <c r="EV58" i="8"/>
  <c r="JO58" i="8"/>
  <c r="BX59" i="8"/>
  <c r="GK59" i="8"/>
  <c r="KN59" i="8"/>
  <c r="IF40" i="8"/>
  <c r="FI27" i="8"/>
  <c r="DH23" i="8"/>
  <c r="GC29" i="8"/>
  <c r="DC27" i="8"/>
  <c r="FS30" i="8"/>
  <c r="GK33" i="8"/>
  <c r="N37" i="8"/>
  <c r="ET40" i="8"/>
  <c r="IJ42" i="8"/>
  <c r="KQ43" i="8"/>
  <c r="CL35" i="8"/>
  <c r="DS39" i="8"/>
  <c r="DG42" i="8"/>
  <c r="FF43" i="8"/>
  <c r="EN34" i="8"/>
  <c r="JD37" i="8"/>
  <c r="CB41" i="8"/>
  <c r="BH43" i="8"/>
  <c r="HL44" i="8"/>
  <c r="JU45" i="8"/>
  <c r="DO47" i="8"/>
  <c r="GC48" i="8"/>
  <c r="HS49" i="8"/>
  <c r="EK50" i="8"/>
  <c r="AH51" i="8"/>
  <c r="GV51" i="8"/>
  <c r="CC52" i="8"/>
  <c r="IY52" i="8"/>
  <c r="ID43" i="8"/>
  <c r="BO44" i="8"/>
  <c r="GB44" i="8"/>
  <c r="AN45" i="8"/>
  <c r="ET45" i="8"/>
  <c r="IG45" i="8"/>
  <c r="AH46" i="8"/>
  <c r="DQ46" i="8"/>
  <c r="GV46" i="8"/>
  <c r="KG46" i="8"/>
  <c r="BK47" i="8"/>
  <c r="FN47" i="8"/>
  <c r="IR47" i="8"/>
  <c r="AI48" i="8"/>
  <c r="DF48" i="8"/>
  <c r="GD48" i="8"/>
  <c r="JG48" i="8"/>
  <c r="AS49" i="8"/>
  <c r="DL49" i="8"/>
  <c r="GI49" i="8"/>
  <c r="JC49" i="8"/>
  <c r="AG50" i="8"/>
  <c r="DP50" i="8"/>
  <c r="GP50" i="8"/>
  <c r="JK50" i="8"/>
  <c r="BZ51" i="8"/>
  <c r="EZ51" i="8"/>
  <c r="ID51" i="8"/>
  <c r="M52" i="8"/>
  <c r="CY52" i="8"/>
  <c r="FT52" i="8"/>
  <c r="DD43" i="8"/>
  <c r="JP43" i="8"/>
  <c r="BM44" i="8"/>
  <c r="EP44" i="8"/>
  <c r="HV44" i="8"/>
  <c r="L45" i="8"/>
  <c r="DG45" i="8"/>
  <c r="GN45" i="8"/>
  <c r="JQ45" i="8"/>
  <c r="BG46" i="8"/>
  <c r="ED46" i="8"/>
  <c r="HL46" i="8"/>
  <c r="KE46" i="8"/>
  <c r="BP47" i="8"/>
  <c r="EJ47" i="8"/>
  <c r="HH47" i="8"/>
  <c r="KB47" i="8"/>
  <c r="BU48" i="8"/>
  <c r="ER48" i="8"/>
  <c r="HP48" i="8"/>
  <c r="AC49" i="8"/>
  <c r="CZ49" i="8"/>
  <c r="FX49" i="8"/>
  <c r="JA49" i="8"/>
  <c r="AM50" i="8"/>
  <c r="DW50" i="8"/>
  <c r="GT50" i="8"/>
  <c r="JW50" i="8"/>
  <c r="BA51" i="8"/>
  <c r="DS51" i="8"/>
  <c r="GS51" i="8"/>
  <c r="JN51" i="8"/>
  <c r="BF52" i="8"/>
  <c r="EK52" i="8"/>
  <c r="HR52" i="8"/>
  <c r="AZ53" i="8"/>
  <c r="DU53" i="8"/>
  <c r="HC53" i="8"/>
  <c r="JX53" i="8"/>
  <c r="BI54" i="8"/>
  <c r="EC54" i="8"/>
  <c r="GY54" i="8"/>
  <c r="JU54" i="8"/>
  <c r="AX55" i="8"/>
  <c r="EG55" i="8"/>
  <c r="HG55" i="8"/>
  <c r="KA55" i="8"/>
  <c r="BQ56" i="8"/>
  <c r="EQ56" i="8"/>
  <c r="HW56" i="8"/>
  <c r="KP56" i="8"/>
  <c r="CI57" i="8"/>
  <c r="FL57" i="8"/>
  <c r="IP57" i="8"/>
  <c r="R58" i="8"/>
  <c r="CN58" i="8"/>
  <c r="FK58" i="8"/>
  <c r="IH58" i="8"/>
  <c r="W59" i="8"/>
  <c r="CT59" i="8"/>
  <c r="GJ59" i="8"/>
  <c r="KK59" i="8"/>
  <c r="BV60" i="8"/>
  <c r="EY60" i="8"/>
  <c r="IK60" i="8"/>
  <c r="U61" i="8"/>
  <c r="CQ61" i="8"/>
  <c r="FV61" i="8"/>
  <c r="IY61" i="8"/>
  <c r="AQ62" i="8"/>
  <c r="DM62" i="8"/>
  <c r="GM62" i="8"/>
  <c r="JP62" i="8"/>
  <c r="BB63" i="8"/>
  <c r="DT63" i="8"/>
  <c r="GQ63" i="8"/>
  <c r="JL63" i="8"/>
  <c r="AO64" i="8"/>
  <c r="DY64" i="8"/>
  <c r="GX64" i="8"/>
  <c r="JT64" i="8"/>
  <c r="BJ65" i="8"/>
  <c r="EI65" i="8"/>
  <c r="IL65" i="8"/>
  <c r="V66" i="8"/>
  <c r="EF66" i="8"/>
  <c r="HB66" i="8"/>
  <c r="KD66" i="8"/>
  <c r="BH67" i="8"/>
  <c r="EB67" i="8"/>
  <c r="HA67" i="8"/>
  <c r="N68" i="8"/>
  <c r="CM68" i="8"/>
  <c r="GA68" i="8"/>
  <c r="KC68" i="8"/>
  <c r="BM69" i="8"/>
  <c r="EP69" i="8"/>
  <c r="HV69" i="8"/>
  <c r="L70" i="8"/>
  <c r="DG70" i="8"/>
  <c r="GN70" i="8"/>
  <c r="JQ70" i="8"/>
  <c r="JS52" i="8"/>
  <c r="CC53" i="8"/>
  <c r="FA53" i="8"/>
  <c r="HX53" i="8"/>
  <c r="I54" i="8"/>
  <c r="CJ54" i="8"/>
  <c r="GG54" i="8"/>
  <c r="JJ54" i="8"/>
  <c r="AV55" i="8"/>
  <c r="FE55" i="8"/>
  <c r="II55" i="8"/>
  <c r="J56" i="8"/>
  <c r="CF56" i="8"/>
  <c r="FD56" i="8"/>
  <c r="HZ56" i="8"/>
  <c r="AN57" i="8"/>
  <c r="DR57" i="8"/>
  <c r="GZ57" i="8"/>
  <c r="H58" i="8"/>
  <c r="CL58" i="8"/>
  <c r="FW58" i="8"/>
  <c r="IZ58" i="8"/>
  <c r="AL59" i="8"/>
  <c r="EO59" i="8"/>
  <c r="HM59" i="8"/>
  <c r="KV59" i="8"/>
  <c r="CH60" i="8"/>
  <c r="FF60" i="8"/>
  <c r="FB29" i="8"/>
  <c r="DS30" i="8"/>
  <c r="AZ31" i="8"/>
  <c r="AN37" i="8"/>
  <c r="KM42" i="8"/>
  <c r="AP35" i="8"/>
  <c r="HQ41" i="8"/>
  <c r="K35" i="8"/>
  <c r="CB42" i="8"/>
  <c r="S45" i="8"/>
  <c r="EZ47" i="8"/>
  <c r="HA49" i="8"/>
  <c r="Y51" i="8"/>
  <c r="DP52" i="8"/>
  <c r="IH43" i="8"/>
  <c r="GE44" i="8"/>
  <c r="DF45" i="8"/>
  <c r="AB46" i="8"/>
  <c r="IN46" i="8"/>
  <c r="GH47" i="8"/>
  <c r="DH48" i="8"/>
  <c r="BE49" i="8"/>
  <c r="KL49" i="8"/>
  <c r="HJ50" i="8"/>
  <c r="GJ51" i="8"/>
  <c r="DZ52" i="8"/>
  <c r="AB44" i="8"/>
  <c r="IN44" i="8"/>
  <c r="GH45" i="8"/>
  <c r="DH46" i="8"/>
  <c r="BE47" i="8"/>
  <c r="KL47" i="8"/>
  <c r="HJ48" i="8"/>
  <c r="GJ49" i="8"/>
  <c r="DZ50" i="8"/>
  <c r="AU51" i="8"/>
  <c r="Q52" i="8"/>
  <c r="IJ52" i="8"/>
  <c r="IL53" i="8"/>
  <c r="IW54" i="8"/>
  <c r="FS55" i="8"/>
  <c r="CT56" i="8"/>
  <c r="AP57" i="8"/>
  <c r="KU57" i="8"/>
  <c r="HU58" i="8"/>
  <c r="FU59" i="8"/>
  <c r="DL60" i="8"/>
  <c r="AG61" i="8"/>
  <c r="JT61" i="8"/>
  <c r="HW62" i="8"/>
  <c r="FL63" i="8"/>
  <c r="CF64" i="8"/>
  <c r="AF65" i="8"/>
  <c r="Y66" i="8"/>
  <c r="KG66" i="8"/>
  <c r="HD67" i="8"/>
  <c r="ED68" i="8"/>
  <c r="BB69" i="8"/>
  <c r="JL69" i="8"/>
  <c r="HG70" i="8"/>
  <c r="BO53" i="8"/>
  <c r="KF53" i="8"/>
  <c r="JD54" i="8"/>
  <c r="GV55" i="8"/>
  <c r="EO56" i="8"/>
  <c r="CP57" i="8"/>
  <c r="K58" i="8"/>
  <c r="IV58" i="8"/>
  <c r="FP59" i="8"/>
  <c r="CR60" i="8"/>
  <c r="HF60" i="8"/>
  <c r="JZ60" i="8"/>
  <c r="BS61" i="8"/>
  <c r="EV61" i="8"/>
  <c r="IA61" i="8"/>
  <c r="KS61" i="8"/>
  <c r="BX62" i="8"/>
  <c r="EU62" i="8"/>
  <c r="HS62" i="8"/>
  <c r="KN62" i="8"/>
  <c r="CE63" i="8"/>
  <c r="FR63" i="8"/>
  <c r="JM63" i="8"/>
  <c r="AY64" i="8"/>
  <c r="EH64" i="8"/>
  <c r="HN64" i="8"/>
  <c r="KU64" i="8"/>
  <c r="CA65" i="8"/>
  <c r="FG65" i="8"/>
  <c r="IC65" i="8"/>
  <c r="Z66" i="8"/>
  <c r="CW66" i="8"/>
  <c r="FU66" i="8"/>
  <c r="IX66" i="8"/>
  <c r="AB67" i="8"/>
  <c r="DE67" i="8"/>
  <c r="FZ67" i="8"/>
  <c r="IV67" i="8"/>
  <c r="X68" i="8"/>
  <c r="DI68" i="8"/>
  <c r="GH68" i="8"/>
  <c r="JB68" i="8"/>
  <c r="AT69" i="8"/>
  <c r="DO69" i="8"/>
  <c r="GW69" i="8"/>
  <c r="JS69" i="8"/>
  <c r="BE70" i="8"/>
  <c r="EM70" i="8"/>
  <c r="HK70" i="8"/>
  <c r="KL70" i="8"/>
  <c r="AE53" i="8"/>
  <c r="DN53" i="8"/>
  <c r="GL53" i="8"/>
  <c r="JO53" i="8"/>
  <c r="AR54" i="8"/>
  <c r="DK54" i="8"/>
  <c r="GK54" i="8"/>
  <c r="JE54" i="8"/>
  <c r="AW55" i="8"/>
  <c r="EA55" i="8"/>
  <c r="HI55" i="8"/>
  <c r="P56" i="8"/>
  <c r="DB56" i="8"/>
  <c r="GF56" i="8"/>
  <c r="JI56" i="8"/>
  <c r="AU57" i="8"/>
  <c r="DV57" i="8"/>
  <c r="GU57" i="8"/>
  <c r="JY57" i="8"/>
  <c r="BN58" i="8"/>
  <c r="EN58" i="8"/>
  <c r="HT58" i="8"/>
  <c r="KM58" i="8"/>
  <c r="BY59" i="8"/>
  <c r="ES59" i="8"/>
  <c r="HQ59" i="8"/>
  <c r="KJ59" i="8"/>
  <c r="CC60" i="8"/>
  <c r="FA60" i="8"/>
  <c r="HX60" i="8"/>
  <c r="I61" i="8"/>
  <c r="CJ61" i="8"/>
  <c r="GG61" i="8"/>
  <c r="JJ61" i="8"/>
  <c r="AV62" i="8"/>
  <c r="FE62" i="8"/>
  <c r="II62" i="8"/>
  <c r="J63" i="8"/>
  <c r="CF63" i="8"/>
  <c r="FD63" i="8"/>
  <c r="HZ63" i="8"/>
  <c r="AN64" i="8"/>
  <c r="DR64" i="8"/>
  <c r="GZ64" i="8"/>
  <c r="H65" i="8"/>
  <c r="AL19" i="8"/>
  <c r="JW29" i="8"/>
  <c r="DR31" i="8"/>
  <c r="DO37" i="8"/>
  <c r="S43" i="8"/>
  <c r="AD36" i="8"/>
  <c r="GN42" i="8"/>
  <c r="CG35" i="8"/>
  <c r="FT42" i="8"/>
  <c r="DL45" i="8"/>
  <c r="FX47" i="8"/>
  <c r="AQ50" i="8"/>
  <c r="EP51" i="8"/>
  <c r="FP52" i="8"/>
  <c r="KH43" i="8"/>
  <c r="JH44" i="8"/>
  <c r="GM45" i="8"/>
  <c r="EC46" i="8"/>
  <c r="AX47" i="8"/>
  <c r="JK47" i="8"/>
  <c r="HO48" i="8"/>
  <c r="FE49" i="8"/>
  <c r="BX50" i="8"/>
  <c r="KN50" i="8"/>
  <c r="HR51" i="8"/>
  <c r="FH52" i="8"/>
  <c r="CG44" i="8"/>
  <c r="KQ44" i="8"/>
  <c r="HP45" i="8"/>
  <c r="IL46" i="8"/>
  <c r="IW47" i="8"/>
  <c r="FS48" i="8"/>
  <c r="CT49" i="8"/>
  <c r="AP50" i="8"/>
  <c r="KU50" i="8"/>
  <c r="HU51" i="8"/>
  <c r="FU52" i="8"/>
  <c r="EZ53" i="8"/>
  <c r="BS54" i="8"/>
  <c r="J55" i="8"/>
  <c r="HZ55" i="8"/>
  <c r="GA56" i="8"/>
  <c r="HN57" i="8"/>
  <c r="EE58" i="8"/>
  <c r="BG59" i="8"/>
  <c r="JX59" i="8"/>
  <c r="GQ60" i="8"/>
  <c r="EG61" i="8"/>
  <c r="BJ62" i="8"/>
  <c r="JZ62" i="8"/>
  <c r="IP63" i="8"/>
  <c r="FK64" i="8"/>
  <c r="CM65" i="8"/>
  <c r="CD66" i="8"/>
  <c r="KO66" i="8"/>
  <c r="JH67" i="8"/>
  <c r="GM68" i="8"/>
  <c r="EC69" i="8"/>
  <c r="AX70" i="8"/>
  <c r="JK70" i="8"/>
  <c r="DS53" i="8"/>
  <c r="AW54" i="8"/>
  <c r="KK54" i="8"/>
  <c r="HE55" i="8"/>
  <c r="FV56" i="8"/>
  <c r="DU57" i="8"/>
  <c r="BP58" i="8"/>
  <c r="KB58" i="8"/>
  <c r="HX59" i="8"/>
  <c r="ET60" i="8"/>
  <c r="IG60" i="8"/>
  <c r="AH61" i="8"/>
  <c r="DQ61" i="8"/>
  <c r="GV61" i="8"/>
  <c r="KG61" i="8"/>
  <c r="BK62" i="8"/>
  <c r="FN62" i="8"/>
  <c r="IR62" i="8"/>
  <c r="AI63" i="8"/>
  <c r="DF63" i="8"/>
  <c r="GD63" i="8"/>
  <c r="JG63" i="8"/>
  <c r="AS64" i="8"/>
  <c r="DL64" i="8"/>
  <c r="GI64" i="8"/>
  <c r="JC64" i="8"/>
  <c r="AG65" i="8"/>
  <c r="DP65" i="8"/>
  <c r="GP65" i="8"/>
  <c r="JK65" i="8"/>
  <c r="BZ66" i="8"/>
  <c r="EZ66" i="8"/>
  <c r="ID66" i="8"/>
  <c r="M67" i="8"/>
  <c r="CY67" i="8"/>
  <c r="FT67" i="8"/>
  <c r="IW67" i="8"/>
  <c r="AA68" i="8"/>
  <c r="CU68" i="8"/>
  <c r="FS68" i="8"/>
  <c r="IO68" i="8"/>
  <c r="AF69" i="8"/>
  <c r="DC69" i="8"/>
  <c r="GR69" i="8"/>
  <c r="KR69" i="8"/>
  <c r="CD70" i="8"/>
  <c r="FH70" i="8"/>
  <c r="IS70" i="8"/>
  <c r="JG52" i="8"/>
  <c r="BM53" i="8"/>
  <c r="EP53" i="8"/>
  <c r="HV53" i="8"/>
  <c r="L54" i="8"/>
  <c r="DG54" i="8"/>
  <c r="GN54" i="8"/>
  <c r="JQ54" i="8"/>
  <c r="BG55" i="8"/>
  <c r="ED55" i="8"/>
  <c r="HL55" i="8"/>
  <c r="KE55" i="8"/>
  <c r="BP56" i="8"/>
  <c r="EJ56" i="8"/>
  <c r="HH56" i="8"/>
  <c r="KB56" i="8"/>
  <c r="BU57" i="8"/>
  <c r="ER57" i="8"/>
  <c r="HP57" i="8"/>
  <c r="AC58" i="8"/>
  <c r="CZ58" i="8"/>
  <c r="FX58" i="8"/>
  <c r="JA58" i="8"/>
  <c r="AM59" i="8"/>
  <c r="DW59" i="8"/>
  <c r="GT59" i="8"/>
  <c r="JW59" i="8"/>
  <c r="BA60" i="8"/>
  <c r="DS60" i="8"/>
  <c r="GS60" i="8"/>
  <c r="JN60" i="8"/>
  <c r="BF61" i="8"/>
  <c r="EK61" i="8"/>
  <c r="HR61" i="8"/>
  <c r="Y62" i="8"/>
  <c r="DJ62" i="8"/>
  <c r="GO62" i="8"/>
  <c r="JR62" i="8"/>
  <c r="BD63" i="8"/>
  <c r="EE63" i="8"/>
  <c r="HD63" i="8"/>
  <c r="KI63" i="8"/>
  <c r="BW64" i="8"/>
  <c r="EW64" i="8"/>
  <c r="IB64" i="8"/>
  <c r="KT64" i="8"/>
  <c r="CG65" i="8"/>
  <c r="FB65" i="8"/>
  <c r="HY65" i="8"/>
  <c r="KQ65" i="8"/>
  <c r="CK66" i="8"/>
  <c r="FI66" i="8"/>
  <c r="IE66" i="8"/>
  <c r="T67" i="8"/>
  <c r="CR67" i="8"/>
  <c r="FO67" i="8"/>
  <c r="IT67" i="8"/>
  <c r="AE68" i="8"/>
  <c r="DN68" i="8"/>
  <c r="GL68" i="8"/>
  <c r="JO68" i="8"/>
  <c r="AR69" i="8"/>
  <c r="DK69" i="8"/>
  <c r="GK69" i="8"/>
  <c r="JE69" i="8"/>
  <c r="FO21" i="8"/>
  <c r="IH26" i="8"/>
  <c r="AG39" i="8"/>
  <c r="GI43" i="8"/>
  <c r="Z37" i="8"/>
  <c r="BN43" i="8"/>
  <c r="KF36" i="8"/>
  <c r="GT42" i="8"/>
  <c r="BP45" i="8"/>
  <c r="GW47" i="8"/>
  <c r="CP50" i="8"/>
  <c r="FB51" i="8"/>
  <c r="GE52" i="8"/>
  <c r="BD44" i="8"/>
  <c r="JQ44" i="8"/>
  <c r="IQ45" i="8"/>
  <c r="FJ46" i="8"/>
  <c r="DA47" i="8"/>
  <c r="BC48" i="8"/>
  <c r="JS48" i="8"/>
  <c r="HK49" i="8"/>
  <c r="EB50" i="8"/>
  <c r="CE51" i="8"/>
  <c r="BV52" i="8"/>
  <c r="KE43" i="8"/>
  <c r="HH44" i="8"/>
  <c r="FA45" i="8"/>
  <c r="CZ46" i="8"/>
  <c r="V47" i="8"/>
  <c r="JF47" i="8"/>
  <c r="GB48" i="8"/>
  <c r="GZ49" i="8"/>
  <c r="IK50" i="8"/>
  <c r="IC51" i="8"/>
  <c r="FF52" i="8"/>
  <c r="DH53" i="8"/>
  <c r="BE54" i="8"/>
  <c r="KL54" i="8"/>
  <c r="HJ55" i="8"/>
  <c r="GJ56" i="8"/>
  <c r="DZ57" i="8"/>
  <c r="AU58" i="8"/>
  <c r="Q59" i="8"/>
  <c r="IJ59" i="8"/>
  <c r="FZ60" i="8"/>
  <c r="CS61" i="8"/>
  <c r="T62" i="8"/>
  <c r="JJ62" i="8"/>
  <c r="HB63" i="8"/>
  <c r="DS64" i="8"/>
  <c r="AW65" i="8"/>
  <c r="KK65" i="8"/>
  <c r="HE66" i="8"/>
  <c r="FV67" i="8"/>
  <c r="DU68" i="8"/>
  <c r="BP69" i="8"/>
  <c r="KB69" i="8"/>
  <c r="HX70" i="8"/>
  <c r="FF13" i="8"/>
  <c r="H22" i="8"/>
  <c r="KH23" i="8"/>
  <c r="GM35" i="8"/>
  <c r="EW32" i="8"/>
  <c r="JT40" i="8"/>
  <c r="AT30" i="8"/>
  <c r="CV37" i="8"/>
  <c r="JX35" i="8"/>
  <c r="CD19" i="8"/>
  <c r="EX32" i="8"/>
  <c r="ET39" i="8"/>
  <c r="DA30" i="8"/>
  <c r="GK37" i="8"/>
  <c r="AU40" i="8"/>
  <c r="CV15" i="8"/>
  <c r="J26" i="8"/>
  <c r="EO29" i="8"/>
  <c r="IF31" i="8"/>
  <c r="AM34" i="8"/>
  <c r="EK36" i="8"/>
  <c r="KI38" i="8"/>
  <c r="JI18" i="8"/>
  <c r="HZ27" i="8"/>
  <c r="Y29" i="8"/>
  <c r="HB35" i="8"/>
  <c r="EQ42" i="8"/>
  <c r="CH34" i="8"/>
  <c r="HG42" i="8"/>
  <c r="KB35" i="8"/>
  <c r="FH42" i="8"/>
  <c r="CI45" i="8"/>
  <c r="GJ47" i="8"/>
  <c r="HY40" i="8"/>
  <c r="IL21" i="8"/>
  <c r="CE27" i="8"/>
  <c r="I34" i="8"/>
  <c r="KC40" i="8"/>
  <c r="FZ32" i="8"/>
  <c r="HP39" i="8"/>
  <c r="JG31" i="8"/>
  <c r="DG39" i="8"/>
  <c r="KR43" i="8"/>
  <c r="FG46" i="8"/>
  <c r="IV48" i="8"/>
  <c r="BE51" i="8"/>
  <c r="GN30" i="8"/>
  <c r="BC40" i="8"/>
  <c r="AZ43" i="8"/>
  <c r="FQ45" i="8"/>
  <c r="BY51" i="8"/>
  <c r="HX44" i="8"/>
  <c r="GZ48" i="8"/>
  <c r="KO49" i="8"/>
  <c r="BG51" i="8"/>
  <c r="CV52" i="8"/>
  <c r="CY44" i="8"/>
  <c r="EB45" i="8"/>
  <c r="GR46" i="8"/>
  <c r="KG47" i="8"/>
  <c r="AZ49" i="8"/>
  <c r="CO50" i="8"/>
  <c r="EG51" i="8"/>
  <c r="FX52" i="8"/>
  <c r="KR53" i="8"/>
  <c r="BK55" i="8"/>
  <c r="DU56" i="8"/>
  <c r="FJ57" i="8"/>
  <c r="HG58" i="8"/>
  <c r="JA59" i="8"/>
  <c r="R61" i="8"/>
  <c r="BF62" i="8"/>
  <c r="EY63" i="8"/>
  <c r="HD64" i="8"/>
  <c r="JP65" i="8"/>
  <c r="KQ66" i="8"/>
  <c r="BJ68" i="8"/>
  <c r="DN69" i="8"/>
  <c r="FD70" i="8"/>
  <c r="EO53" i="8"/>
  <c r="HC54" i="8"/>
  <c r="IF55" i="8"/>
  <c r="KA56" i="8"/>
  <c r="AM58" i="8"/>
  <c r="CN59" i="8"/>
  <c r="G41" i="8"/>
  <c r="AA30" i="8"/>
  <c r="JE33" i="8"/>
  <c r="KE42" i="8"/>
  <c r="GX39" i="8"/>
  <c r="KE34" i="8"/>
  <c r="CF43" i="8"/>
  <c r="AT47" i="8"/>
  <c r="KM50" i="8"/>
  <c r="HM52" i="8"/>
  <c r="FD44" i="8"/>
  <c r="GJ45" i="8"/>
  <c r="EY46" i="8"/>
  <c r="CQ47" i="8"/>
  <c r="AQ48" i="8"/>
  <c r="JP48" i="8"/>
  <c r="GQ49" i="8"/>
  <c r="DY50" i="8"/>
  <c r="BJ51" i="8"/>
  <c r="KH51" i="8"/>
  <c r="II52" i="8"/>
  <c r="DZ44" i="8"/>
  <c r="BR45" i="8"/>
  <c r="Q46" i="8"/>
  <c r="IQ46" i="8"/>
  <c r="FQ47" i="8"/>
  <c r="DA48" i="8"/>
  <c r="AK49" i="8"/>
  <c r="JJ49" i="8"/>
  <c r="HB50" i="8"/>
  <c r="EB51" i="8"/>
  <c r="BL52" i="8"/>
  <c r="BG53" i="8"/>
  <c r="KE53" i="8"/>
  <c r="HH54" i="8"/>
  <c r="ER55" i="8"/>
  <c r="EZ56" i="8"/>
  <c r="CY57" i="8"/>
  <c r="AA58" i="8"/>
  <c r="IO58" i="8"/>
  <c r="GR59" i="8"/>
  <c r="FH60" i="8"/>
  <c r="CX61" i="8"/>
  <c r="AZ62" i="8"/>
  <c r="JX62" i="8"/>
  <c r="GY63" i="8"/>
  <c r="EG64" i="8"/>
  <c r="BQ65" i="8"/>
  <c r="KP65" i="8"/>
  <c r="IP66" i="8"/>
  <c r="FK67" i="8"/>
  <c r="CT68" i="8"/>
  <c r="BV69" i="8"/>
  <c r="U70" i="8"/>
  <c r="IY70" i="8"/>
  <c r="EG53" i="8"/>
  <c r="BQ54" i="8"/>
  <c r="KP54" i="8"/>
  <c r="IP55" i="8"/>
  <c r="FK56" i="8"/>
  <c r="CT57" i="8"/>
  <c r="BV58" i="8"/>
  <c r="U59" i="8"/>
  <c r="IY59" i="8"/>
  <c r="AC42" i="8"/>
  <c r="EL33" i="8"/>
  <c r="M38" i="8"/>
  <c r="HR43" i="8"/>
  <c r="DC50" i="8"/>
  <c r="BK44" i="8"/>
  <c r="DT46" i="8"/>
  <c r="HF48" i="8"/>
  <c r="N51" i="8"/>
  <c r="DT44" i="8"/>
  <c r="HF46" i="8"/>
  <c r="N49" i="8"/>
  <c r="FN51" i="8"/>
  <c r="AM54" i="8"/>
  <c r="DR56" i="8"/>
  <c r="IR58" i="8"/>
  <c r="CC61" i="8"/>
  <c r="GL63" i="8"/>
  <c r="AY66" i="8"/>
  <c r="FF68" i="8"/>
  <c r="IE70" i="8"/>
  <c r="KC54" i="8"/>
  <c r="DM57" i="8"/>
  <c r="GP59" i="8"/>
  <c r="KH60" i="8"/>
  <c r="II61" i="8"/>
  <c r="FD62" i="8"/>
  <c r="CM63" i="8"/>
  <c r="BM64" i="8"/>
  <c r="L65" i="8"/>
  <c r="AI66" i="8"/>
  <c r="JG66" i="8"/>
  <c r="GI67" i="8"/>
  <c r="DP68" i="8"/>
  <c r="BC69" i="8"/>
  <c r="JZ69" i="8"/>
  <c r="IA70" i="8"/>
  <c r="DW53" i="8"/>
  <c r="BA54" i="8"/>
  <c r="JN54" i="8"/>
  <c r="HR55" i="8"/>
  <c r="GO56" i="8"/>
  <c r="EE57" i="8"/>
  <c r="BW58" i="8"/>
  <c r="KT58" i="8"/>
  <c r="HY59" i="8"/>
  <c r="FI60" i="8"/>
  <c r="CR61" i="8"/>
  <c r="AE62" i="8"/>
  <c r="JO62" i="8"/>
  <c r="GK63" i="8"/>
  <c r="EA64" i="8"/>
  <c r="GX27" i="8"/>
  <c r="AS38" i="8"/>
  <c r="JH42" i="8"/>
  <c r="GI45" i="8"/>
  <c r="FZ51" i="8"/>
  <c r="KI44" i="8"/>
  <c r="BU47" i="8"/>
  <c r="CU50" i="8"/>
  <c r="GF52" i="8"/>
  <c r="IM45" i="8"/>
  <c r="BA48" i="8"/>
  <c r="EH50" i="8"/>
  <c r="AC53" i="8"/>
  <c r="DD55" i="8"/>
  <c r="L58" i="8"/>
  <c r="BY60" i="8"/>
  <c r="CY63" i="8"/>
  <c r="IG65" i="8"/>
  <c r="BN68" i="8"/>
  <c r="ER70" i="8"/>
  <c r="ET54" i="8"/>
  <c r="JQ56" i="8"/>
  <c r="DA59" i="8"/>
  <c r="HR60" i="8"/>
  <c r="BV61" i="8"/>
  <c r="GO61" i="8"/>
  <c r="U62" i="8"/>
  <c r="EE62" i="8"/>
  <c r="IY62" i="8"/>
  <c r="BW63" i="8"/>
  <c r="GM63" i="8"/>
  <c r="KT63" i="8"/>
  <c r="DT64" i="8"/>
  <c r="HY64" i="8"/>
  <c r="AO65" i="8"/>
  <c r="FI65" i="8"/>
  <c r="JT65" i="8"/>
  <c r="CR66" i="8"/>
  <c r="HO66" i="8"/>
  <c r="AE67" i="8"/>
  <c r="FE67" i="8"/>
  <c r="JO67" i="8"/>
  <c r="CF68" i="8"/>
  <c r="GK68" i="8"/>
  <c r="N69" i="8"/>
  <c r="EA69" i="8"/>
  <c r="KC69" i="8"/>
  <c r="DB70" i="8"/>
  <c r="HV70" i="8"/>
  <c r="KE52" i="8"/>
  <c r="DZ53" i="8"/>
  <c r="IS53" i="8"/>
  <c r="BR54" i="8"/>
  <c r="GE54" i="8"/>
  <c r="Q55" i="8"/>
  <c r="DU55" i="8"/>
  <c r="IQ55" i="8"/>
  <c r="BI56" i="8"/>
  <c r="FQ56" i="8"/>
  <c r="JU56" i="8"/>
  <c r="DA57" i="8"/>
  <c r="HG57" i="8"/>
  <c r="AK58" i="8"/>
  <c r="EQ58" i="8"/>
  <c r="JJ58" i="8"/>
  <c r="CI59" i="8"/>
  <c r="HB59" i="8"/>
  <c r="R60" i="8"/>
  <c r="EB60" i="8"/>
  <c r="IH60" i="8"/>
  <c r="BL61" i="8"/>
  <c r="GJ61" i="8"/>
  <c r="AH62" i="8"/>
  <c r="EY62" i="8"/>
  <c r="KG62" i="8"/>
  <c r="CQ63" i="8"/>
  <c r="HM63" i="8"/>
  <c r="AQ64" i="8"/>
  <c r="FF64" i="8"/>
  <c r="JP64" i="8"/>
  <c r="CO65" i="8"/>
  <c r="GQ65" i="8"/>
  <c r="G66" i="8"/>
  <c r="DY66" i="8"/>
  <c r="IM66" i="8"/>
  <c r="BJ67" i="8"/>
  <c r="FX67" i="8"/>
  <c r="KH67" i="8"/>
  <c r="DW68" i="8"/>
  <c r="II68" i="8"/>
  <c r="BA69" i="8"/>
  <c r="FD69" i="8"/>
  <c r="AG41" i="8"/>
  <c r="BA30" i="8"/>
  <c r="HF34" i="8"/>
  <c r="DL43" i="8"/>
  <c r="IB40" i="8"/>
  <c r="BU36" i="8"/>
  <c r="KK43" i="8"/>
  <c r="DX47" i="8"/>
  <c r="EA50" i="8"/>
  <c r="AL52" i="8"/>
  <c r="CA44" i="8"/>
  <c r="DU45" i="8"/>
  <c r="GI46" i="8"/>
  <c r="HX47" i="8"/>
  <c r="KP48" i="8"/>
  <c r="AJ50" i="8"/>
  <c r="GZ51" i="8"/>
  <c r="S44" i="8"/>
  <c r="AG45" i="8"/>
  <c r="DX46" i="8"/>
  <c r="FL47" i="8"/>
  <c r="HA48" i="8"/>
  <c r="Y50" i="8"/>
  <c r="DG51" i="8"/>
  <c r="ED52" i="8"/>
  <c r="HF53" i="8"/>
  <c r="JO54" i="8"/>
  <c r="N56" i="8"/>
  <c r="DB57" i="8"/>
  <c r="FN58" i="8"/>
  <c r="HL59" i="8"/>
  <c r="JU60" i="8"/>
  <c r="DO62" i="8"/>
  <c r="GC63" i="8"/>
  <c r="HS64" i="8"/>
  <c r="JM65" i="8"/>
  <c r="BD67" i="8"/>
  <c r="CW68" i="8"/>
  <c r="FJ69" i="8"/>
  <c r="GX70" i="8"/>
  <c r="FD53" i="8"/>
  <c r="DC54" i="8"/>
  <c r="DQ55" i="8"/>
  <c r="BK56" i="8"/>
  <c r="JY56" i="8"/>
  <c r="HC57" i="8"/>
  <c r="DT58" i="8"/>
  <c r="AO59" i="8"/>
  <c r="KA59" i="8"/>
  <c r="FU60" i="8"/>
  <c r="IX60" i="8"/>
  <c r="AB61" i="8"/>
  <c r="DE61" i="8"/>
  <c r="FZ61" i="8"/>
  <c r="IV61" i="8"/>
  <c r="X62" i="8"/>
  <c r="DI62" i="8"/>
  <c r="GH62" i="8"/>
  <c r="JB62" i="8"/>
  <c r="AT63" i="8"/>
  <c r="DO63" i="8"/>
  <c r="GW63" i="8"/>
  <c r="JS63" i="8"/>
  <c r="BE64" i="8"/>
  <c r="EM64" i="8"/>
  <c r="HK64" i="8"/>
  <c r="KL64" i="8"/>
  <c r="BO65" i="8"/>
  <c r="EL65" i="8"/>
  <c r="HJ65" i="8"/>
  <c r="KF65" i="8"/>
  <c r="BT66" i="8"/>
  <c r="FC66" i="8"/>
  <c r="JD66" i="8"/>
  <c r="AP67" i="8"/>
  <c r="DZ67" i="8"/>
  <c r="HE67" i="8"/>
  <c r="KO67" i="8"/>
  <c r="BR68" i="8"/>
  <c r="EX68" i="8"/>
  <c r="HU68" i="8"/>
  <c r="Q69" i="8"/>
  <c r="CP69" i="8"/>
  <c r="FM69" i="8"/>
  <c r="JX69" i="8"/>
  <c r="GQ70" i="8"/>
  <c r="BP53" i="8"/>
  <c r="KB53" i="8"/>
  <c r="HX54" i="8"/>
  <c r="FX55" i="8"/>
  <c r="DN56" i="8"/>
  <c r="AJ57" i="8"/>
  <c r="BF58" i="8"/>
  <c r="AY59" i="8"/>
  <c r="J10" i="8"/>
  <c r="JW9" i="8"/>
  <c r="T10" i="8"/>
  <c r="GW8" i="8"/>
  <c r="EQ9" i="8"/>
  <c r="HE14" i="8"/>
  <c r="KJ23" i="8"/>
  <c r="AO14" i="8"/>
  <c r="S17" i="8"/>
  <c r="GP16" i="8"/>
  <c r="HC22" i="8"/>
  <c r="CS27" i="8"/>
  <c r="AJ21" i="8"/>
  <c r="DP24" i="8"/>
  <c r="BU10" i="8"/>
  <c r="CY24" i="8"/>
  <c r="KF22" i="8"/>
  <c r="R27" i="8"/>
  <c r="HQ19" i="8"/>
  <c r="KU24" i="8"/>
  <c r="DY23" i="8"/>
  <c r="DX9" i="8"/>
  <c r="GZ20" i="8"/>
  <c r="GH25" i="8"/>
  <c r="IE23" i="8"/>
  <c r="JP29" i="8"/>
  <c r="FE33" i="8"/>
  <c r="BT26" i="8"/>
  <c r="GY25" i="8"/>
  <c r="EV30" i="8"/>
  <c r="AD34" i="8"/>
  <c r="IX26" i="8"/>
  <c r="AC27" i="8"/>
  <c r="KU30" i="8"/>
  <c r="IS11" i="8"/>
  <c r="GO16" i="8"/>
  <c r="EZ16" i="8"/>
  <c r="FJ16" i="8"/>
  <c r="AZ25" i="8"/>
  <c r="K19" i="8"/>
  <c r="FT24" i="8"/>
  <c r="DU23" i="8"/>
  <c r="CU27" i="8"/>
  <c r="DA20" i="8"/>
  <c r="M19" i="8"/>
  <c r="DQ24" i="8"/>
  <c r="GM14" i="8"/>
  <c r="HR21" i="8"/>
  <c r="CZ26" i="8"/>
  <c r="DI26" i="8"/>
  <c r="FZ30" i="8"/>
  <c r="AR34" i="8"/>
  <c r="HR26" i="8"/>
  <c r="T27" i="8"/>
  <c r="KD30" i="8"/>
  <c r="IR34" i="8"/>
  <c r="DF11" i="8"/>
  <c r="CB19" i="8"/>
  <c r="JF18" i="8"/>
  <c r="H21" i="8"/>
  <c r="JT16" i="8"/>
  <c r="AL28" i="8"/>
  <c r="GA17" i="8"/>
  <c r="AU25" i="8"/>
  <c r="JO27" i="8"/>
  <c r="HL32" i="8"/>
  <c r="GE37" i="8"/>
  <c r="AT41" i="8"/>
  <c r="JO25" i="8"/>
  <c r="EZ30" i="8"/>
  <c r="Y34" i="8"/>
  <c r="GY37" i="8"/>
  <c r="AR41" i="8"/>
  <c r="DL36" i="8"/>
  <c r="JW39" i="8"/>
  <c r="JF21" i="8"/>
  <c r="CY28" i="8"/>
  <c r="GR30" i="8"/>
  <c r="AZ33" i="8"/>
  <c r="EG35" i="8"/>
  <c r="IP37" i="8"/>
  <c r="BV40" i="8"/>
  <c r="DP17" i="8"/>
  <c r="CG17" i="8"/>
  <c r="CO23" i="8"/>
  <c r="KI17" i="8"/>
  <c r="KQ21" i="8"/>
  <c r="IN18" i="8"/>
  <c r="IN22" i="8"/>
  <c r="AX20" i="8"/>
  <c r="CB21" i="8"/>
  <c r="JA32" i="8"/>
  <c r="IQ23" i="8"/>
  <c r="DZ33" i="8"/>
  <c r="AK17" i="8"/>
  <c r="EB28" i="8"/>
  <c r="HU31" i="8"/>
  <c r="IE34" i="8"/>
  <c r="AI38" i="8"/>
  <c r="DP40" i="8"/>
  <c r="EY18" i="8"/>
  <c r="EN27" i="8"/>
  <c r="HX29" i="8"/>
  <c r="CF32" i="8"/>
  <c r="IZ34" i="8"/>
  <c r="CO37" i="8"/>
  <c r="HF39" i="8"/>
  <c r="KN41" i="8"/>
  <c r="S36" i="8"/>
  <c r="DH38" i="8"/>
  <c r="JV40" i="8"/>
  <c r="CE21" i="8"/>
  <c r="CB28" i="8"/>
  <c r="IG30" i="8"/>
  <c r="AL32" i="8"/>
  <c r="DF33" i="8"/>
  <c r="FJ34" i="8"/>
  <c r="GP35" i="8"/>
  <c r="JZ36" i="8"/>
  <c r="AA38" i="8"/>
  <c r="CE39" i="8"/>
  <c r="FH40" i="8"/>
  <c r="IC41" i="8"/>
  <c r="EE19" i="8"/>
  <c r="HT28" i="8"/>
  <c r="DX35" i="8"/>
  <c r="N22" i="8"/>
  <c r="HQ26" i="8"/>
  <c r="AT24" i="8"/>
  <c r="JQ20" i="8"/>
  <c r="FD24" i="8"/>
  <c r="KU21" i="8"/>
  <c r="JL25" i="8"/>
  <c r="KS33" i="8"/>
  <c r="FN26" i="8"/>
  <c r="CQ34" i="8"/>
  <c r="GS19" i="8"/>
  <c r="BT29" i="8"/>
  <c r="CW32" i="8"/>
  <c r="P36" i="8"/>
  <c r="EN38" i="8"/>
  <c r="HX40" i="8"/>
  <c r="EL20" i="8"/>
  <c r="JX27" i="8"/>
  <c r="BQ30" i="8"/>
  <c r="FK32" i="8"/>
  <c r="U35" i="8"/>
  <c r="DT37" i="8"/>
  <c r="HO39" i="8"/>
  <c r="N42" i="8"/>
  <c r="CG36" i="8"/>
  <c r="FO38" i="8"/>
  <c r="JE40" i="8"/>
  <c r="I21" i="8"/>
  <c r="KP27" i="8"/>
  <c r="CT30" i="8"/>
  <c r="IY32" i="8"/>
  <c r="AO35" i="8"/>
  <c r="FE37" i="8"/>
  <c r="KC39" i="8"/>
  <c r="BO17" i="8"/>
  <c r="HP27" i="8"/>
  <c r="FA34" i="8"/>
  <c r="CY36" i="8"/>
  <c r="AA37" i="8"/>
  <c r="IO37" i="8"/>
  <c r="GR38" i="8"/>
  <c r="FH39" i="8"/>
  <c r="CX40" i="8"/>
  <c r="AZ41" i="8"/>
  <c r="JX41" i="8"/>
  <c r="X17" i="8"/>
  <c r="IH20" i="8"/>
  <c r="CR24" i="8"/>
  <c r="GH26" i="8"/>
  <c r="P28" i="8"/>
  <c r="JI28" i="8"/>
  <c r="GU29" i="8"/>
  <c r="EN30" i="8"/>
  <c r="BY31" i="8"/>
  <c r="KJ31" i="8"/>
  <c r="HX32" i="8"/>
  <c r="GG33" i="8"/>
  <c r="FE34" i="8"/>
  <c r="CF35" i="8"/>
  <c r="AN36" i="8"/>
  <c r="H37" i="8"/>
  <c r="IZ37" i="8"/>
  <c r="HM38" i="8"/>
  <c r="FF39" i="8"/>
  <c r="CO40" i="8"/>
  <c r="EE13" i="8"/>
  <c r="HG27" i="8"/>
  <c r="IR30" i="8"/>
  <c r="EE26" i="8"/>
  <c r="GL29" i="8"/>
  <c r="CU22" i="8"/>
  <c r="ED28" i="8"/>
  <c r="CE31" i="8"/>
  <c r="AD33" i="8"/>
  <c r="FE35" i="8"/>
  <c r="IX37" i="8"/>
  <c r="BJ40" i="8"/>
  <c r="DX42" i="8"/>
  <c r="BS43" i="8"/>
  <c r="KS43" i="8"/>
  <c r="AK34" i="8"/>
  <c r="HA36" i="8"/>
  <c r="KD38" i="8"/>
  <c r="CG41" i="8"/>
  <c r="GP42" i="8"/>
  <c r="EZ43" i="8"/>
  <c r="HP33" i="8"/>
  <c r="G36" i="8"/>
  <c r="DJ38" i="8"/>
  <c r="JJ40" i="8"/>
  <c r="FW42" i="8"/>
  <c r="HU43" i="8"/>
  <c r="FX44" i="8"/>
  <c r="DW45" i="8"/>
  <c r="BA46" i="8"/>
  <c r="JN46" i="8"/>
  <c r="HR47" i="8"/>
  <c r="GO48" i="8"/>
  <c r="EE49" i="8"/>
  <c r="X41" i="8"/>
  <c r="Z20" i="8"/>
  <c r="ES29" i="8"/>
  <c r="BX23" i="8"/>
  <c r="CY29" i="8"/>
  <c r="AA22" i="8"/>
  <c r="CP28" i="8"/>
  <c r="HJ30" i="8"/>
  <c r="AL33" i="8"/>
  <c r="GL35" i="8"/>
  <c r="JG37" i="8"/>
  <c r="BQ40" i="8"/>
  <c r="DC42" i="8"/>
  <c r="CD43" i="8"/>
  <c r="HT31" i="8"/>
  <c r="BQ34" i="8"/>
  <c r="GK36" i="8"/>
  <c r="R39" i="8"/>
  <c r="DL41" i="8"/>
  <c r="HJ42" i="8"/>
  <c r="FC43" i="8"/>
  <c r="GX33" i="8"/>
  <c r="KJ35" i="8"/>
  <c r="HN38" i="8"/>
  <c r="JS40" i="8"/>
  <c r="FJ42" i="8"/>
  <c r="CX43" i="8"/>
  <c r="GA44" i="8"/>
  <c r="EP45" i="8"/>
  <c r="DG46" i="8"/>
  <c r="BG47" i="8"/>
  <c r="KE47" i="8"/>
  <c r="HH48" i="8"/>
  <c r="ER49" i="8"/>
  <c r="CZ50" i="8"/>
  <c r="AM51" i="8"/>
  <c r="JW51" i="8"/>
  <c r="GS52" i="8"/>
  <c r="KQ29" i="8"/>
  <c r="JW22" i="8"/>
  <c r="U33" i="8"/>
  <c r="AP41" i="8"/>
  <c r="JP31" i="8"/>
  <c r="IU39" i="8"/>
  <c r="K32" i="8"/>
  <c r="EL39" i="8"/>
  <c r="IC43" i="8"/>
  <c r="AO46" i="8"/>
  <c r="EV48" i="8"/>
  <c r="DR50" i="8"/>
  <c r="FH51" i="8"/>
  <c r="HU52" i="8"/>
  <c r="CK44" i="8"/>
  <c r="T45" i="8"/>
  <c r="IT45" i="8"/>
  <c r="GL46" i="8"/>
  <c r="DK47" i="8"/>
  <c r="BM12" i="8"/>
  <c r="GT15" i="8"/>
  <c r="AX23" i="8"/>
  <c r="IS22" i="8"/>
  <c r="V26" i="8"/>
  <c r="ID23" i="8"/>
  <c r="EP26" i="8"/>
  <c r="DY25" i="8"/>
  <c r="GD29" i="8"/>
  <c r="HA25" i="8"/>
  <c r="HW29" i="8"/>
  <c r="AQ26" i="8"/>
  <c r="BP25" i="8"/>
  <c r="CL30" i="8"/>
  <c r="JX32" i="8"/>
  <c r="HE36" i="8"/>
  <c r="S39" i="8"/>
  <c r="DH41" i="8"/>
  <c r="KD21" i="8"/>
  <c r="CG28" i="8"/>
  <c r="FO30" i="8"/>
  <c r="JE32" i="8"/>
  <c r="DV35" i="8"/>
  <c r="HQ37" i="8"/>
  <c r="GC40" i="8"/>
  <c r="DG20" i="8"/>
  <c r="X37" i="8"/>
  <c r="EM39" i="8"/>
  <c r="JD41" i="8"/>
  <c r="FO24" i="8"/>
  <c r="JO28" i="8"/>
  <c r="DB31" i="8"/>
  <c r="HT33" i="8"/>
  <c r="I36" i="8"/>
  <c r="AN39" i="8"/>
  <c r="GN41" i="8"/>
  <c r="N24" i="8"/>
  <c r="IF29" i="8"/>
  <c r="KH35" i="8"/>
  <c r="JF36" i="8"/>
  <c r="GB37" i="8"/>
  <c r="ET38" i="8"/>
  <c r="DQ39" i="8"/>
  <c r="BK40" i="8"/>
  <c r="AI41" i="8"/>
  <c r="JG41" i="8"/>
  <c r="HM16" i="8"/>
  <c r="FK20" i="8"/>
  <c r="W24" i="8"/>
  <c r="EB26" i="8"/>
  <c r="KR27" i="8"/>
  <c r="IS28" i="8"/>
  <c r="GE29" i="8"/>
  <c r="DU30" i="8"/>
  <c r="BI31" i="8"/>
  <c r="JU31" i="8"/>
  <c r="HG32" i="8"/>
  <c r="EQ33" i="8"/>
  <c r="CI34" i="8"/>
  <c r="R35" i="8"/>
  <c r="IH35" i="8"/>
  <c r="GJ36" i="8"/>
  <c r="EY37" i="8"/>
  <c r="CQ38" i="8"/>
  <c r="AQ39" i="8"/>
  <c r="JP39" i="8"/>
  <c r="AO41" i="8"/>
  <c r="AZ21" i="8"/>
  <c r="CV29" i="8"/>
  <c r="M22" i="8"/>
  <c r="BG28" i="8"/>
  <c r="EB30" i="8"/>
  <c r="GV25" i="8"/>
  <c r="GO29" i="8"/>
  <c r="V32" i="8"/>
  <c r="JN33" i="8"/>
  <c r="FY36" i="8"/>
  <c r="JL38" i="8"/>
  <c r="GO41" i="8"/>
  <c r="JJ42" i="8"/>
  <c r="II43" i="8"/>
  <c r="DI33" i="8"/>
  <c r="L36" i="8"/>
  <c r="FL38" i="8"/>
  <c r="IJ40" i="8"/>
  <c r="FA42" i="8"/>
  <c r="CJ43" i="8"/>
  <c r="CN33" i="8"/>
  <c r="GI35" i="8"/>
  <c r="KK37" i="8"/>
  <c r="DR40" i="8"/>
  <c r="DZ42" i="8"/>
  <c r="BR43" i="8"/>
  <c r="DH44" i="8"/>
  <c r="CB45" i="8"/>
  <c r="AJ46" i="8"/>
  <c r="JV46" i="8"/>
  <c r="IG47" i="8"/>
  <c r="GV48" i="8"/>
  <c r="FN49" i="8"/>
  <c r="DP41" i="8"/>
  <c r="IM23" i="8"/>
  <c r="KJ29" i="8"/>
  <c r="GA24" i="8"/>
  <c r="BE29" i="8"/>
  <c r="EF22" i="8"/>
  <c r="DM28" i="8"/>
  <c r="IH30" i="8"/>
  <c r="HN32" i="8"/>
  <c r="JS34" i="8"/>
  <c r="BF37" i="8"/>
  <c r="EO39" i="8"/>
  <c r="JR41" i="8"/>
  <c r="H43" i="8"/>
  <c r="IZ43" i="8"/>
  <c r="EO33" i="8"/>
  <c r="JR35" i="8"/>
  <c r="JO38" i="8"/>
  <c r="BP41" i="8"/>
  <c r="GS42" i="8"/>
  <c r="EK43" i="8"/>
  <c r="FA33" i="8"/>
  <c r="IN35" i="8"/>
  <c r="EP38" i="8"/>
  <c r="KP40" i="8"/>
  <c r="FQ42" i="8"/>
  <c r="DV43" i="8"/>
  <c r="GJ44" i="8"/>
  <c r="EY45" i="8"/>
  <c r="CQ46" i="8"/>
  <c r="AQ47" i="8"/>
  <c r="JP47" i="8"/>
  <c r="GQ48" i="8"/>
  <c r="DY49" i="8"/>
  <c r="BJ50" i="8"/>
  <c r="V51" i="8"/>
  <c r="KD51" i="8"/>
  <c r="HA52" i="8"/>
  <c r="DI30" i="8"/>
  <c r="HZ20" i="8"/>
  <c r="FW32" i="8"/>
  <c r="JQ39" i="8"/>
  <c r="GQ43" i="8"/>
  <c r="JJ37" i="8"/>
  <c r="Z43" i="8"/>
  <c r="CP37" i="8"/>
  <c r="AA43" i="8"/>
  <c r="HQ45" i="8"/>
  <c r="CY48" i="8"/>
  <c r="CT50" i="8"/>
  <c r="EH51" i="8"/>
  <c r="GU52" i="8"/>
  <c r="CS44" i="8"/>
  <c r="BC45" i="8"/>
  <c r="JZ45" i="8"/>
  <c r="IA46" i="8"/>
  <c r="EU47" i="8"/>
  <c r="CE48" i="8"/>
  <c r="AY49" i="8"/>
  <c r="KU49" i="8"/>
  <c r="IC50" i="8"/>
  <c r="FU51" i="8"/>
  <c r="DE52" i="8"/>
  <c r="JK43" i="8"/>
  <c r="HK44" i="8"/>
  <c r="EL45" i="8"/>
  <c r="BT46" i="8"/>
  <c r="AP47" i="8"/>
  <c r="KO47" i="8"/>
  <c r="HU48" i="8"/>
  <c r="FM49" i="8"/>
  <c r="CV50" i="8"/>
  <c r="O51" i="8"/>
  <c r="IU51" i="8"/>
  <c r="HO52" i="8"/>
  <c r="GJ53" i="8"/>
  <c r="EY54" i="8"/>
  <c r="CQ55" i="8"/>
  <c r="AQ56" i="8"/>
  <c r="JP56" i="8"/>
  <c r="GQ57" i="8"/>
  <c r="DY58" i="8"/>
  <c r="BJ59" i="8"/>
  <c r="V60" i="8"/>
  <c r="KD60" i="8"/>
  <c r="HA61" i="8"/>
  <c r="GA62" i="8"/>
  <c r="EP63" i="8"/>
  <c r="DG64" i="8"/>
  <c r="BG65" i="8"/>
  <c r="KE65" i="8"/>
  <c r="HH66" i="8"/>
  <c r="ER67" i="8"/>
  <c r="CZ68" i="8"/>
  <c r="AM69" i="8"/>
  <c r="JW69" i="8"/>
  <c r="GS70" i="8"/>
  <c r="BR53" i="8"/>
  <c r="Q54" i="8"/>
  <c r="IQ54" i="8"/>
  <c r="FQ55" i="8"/>
  <c r="DA56" i="8"/>
  <c r="AK57" i="8"/>
  <c r="KH57" i="8"/>
  <c r="JF58" i="8"/>
  <c r="GB59" i="8"/>
  <c r="CC41" i="8"/>
  <c r="CT27" i="8"/>
  <c r="GR28" i="8"/>
  <c r="AE35" i="8"/>
  <c r="HE41" i="8"/>
  <c r="AG33" i="8"/>
  <c r="HC40" i="8"/>
  <c r="EM32" i="8"/>
  <c r="U39" i="8"/>
  <c r="CP44" i="8"/>
  <c r="FP46" i="8"/>
  <c r="JW48" i="8"/>
  <c r="HI50" i="8"/>
  <c r="IS51" i="8"/>
  <c r="KI52" i="8"/>
  <c r="CU44" i="8"/>
  <c r="AF45" i="8"/>
  <c r="ET19" i="8"/>
  <c r="EX20" i="8"/>
  <c r="BB25" i="8"/>
  <c r="U34" i="8"/>
  <c r="KI31" i="8"/>
  <c r="DY40" i="8"/>
  <c r="GH29" i="8"/>
  <c r="IQ36" i="8"/>
  <c r="HP34" i="8"/>
  <c r="JW15" i="8"/>
  <c r="KO31" i="8"/>
  <c r="JV38" i="8"/>
  <c r="FJ29" i="8"/>
  <c r="EL37" i="8"/>
  <c r="KO39" i="8"/>
  <c r="AQ13" i="8"/>
  <c r="FL25" i="8"/>
  <c r="FN29" i="8"/>
  <c r="JC31" i="8"/>
  <c r="BS34" i="8"/>
  <c r="FR36" i="8"/>
  <c r="Z39" i="8"/>
  <c r="KG19" i="8"/>
  <c r="I28" i="8"/>
  <c r="DQ29" i="8"/>
  <c r="JW35" i="8"/>
  <c r="FO42" i="8"/>
  <c r="FC34" i="8"/>
  <c r="GY41" i="8"/>
  <c r="JK33" i="8"/>
  <c r="M41" i="8"/>
  <c r="FO44" i="8"/>
  <c r="JE46" i="8"/>
  <c r="DV49" i="8"/>
  <c r="DE29" i="8"/>
  <c r="IM22" i="8"/>
  <c r="IK32" i="8"/>
  <c r="FN39" i="8"/>
  <c r="JI43" i="8"/>
  <c r="DW38" i="8"/>
  <c r="CM43" i="8"/>
  <c r="KR37" i="8"/>
  <c r="X43" i="8"/>
  <c r="AD46" i="8"/>
  <c r="EC48" i="8"/>
  <c r="HW50" i="8"/>
  <c r="JB16" i="8"/>
  <c r="BO36" i="8"/>
  <c r="AB41" i="8"/>
  <c r="DF44" i="8"/>
  <c r="GD50" i="8"/>
  <c r="DA44" i="8"/>
  <c r="HB46" i="8"/>
  <c r="EA48" i="8"/>
  <c r="HV49" i="8"/>
  <c r="AI51" i="8"/>
  <c r="BY52" i="8"/>
  <c r="BS44" i="8"/>
  <c r="EU45" i="8"/>
  <c r="JM46" i="8"/>
  <c r="AL48" i="8"/>
  <c r="CW49" i="8"/>
  <c r="EJ50" i="8"/>
  <c r="GH51" i="8"/>
  <c r="KO52" i="8"/>
  <c r="CL54" i="8"/>
  <c r="FG55" i="8"/>
  <c r="HL56" i="8"/>
  <c r="IV57" i="8"/>
  <c r="AT59" i="8"/>
  <c r="CY60" i="8"/>
  <c r="EL61" i="8"/>
  <c r="GR62" i="8"/>
  <c r="KO63" i="8"/>
  <c r="AZ65" i="8"/>
  <c r="CV66" i="8"/>
  <c r="EG67" i="8"/>
  <c r="GG68" i="8"/>
  <c r="IP69" i="8"/>
  <c r="JV70" i="8"/>
  <c r="JQ53" i="8"/>
  <c r="AB55" i="8"/>
  <c r="BU56" i="8"/>
  <c r="EZ57" i="8"/>
  <c r="HK58" i="8"/>
  <c r="IO59" i="8"/>
  <c r="EO30" i="8"/>
  <c r="CX30" i="8"/>
  <c r="KN39" i="8"/>
  <c r="P35" i="8"/>
  <c r="IJ31" i="8"/>
  <c r="BO42" i="8"/>
  <c r="AX46" i="8"/>
  <c r="FS49" i="8"/>
  <c r="GI51" i="8"/>
  <c r="HD43" i="8"/>
  <c r="JV44" i="8"/>
  <c r="KR45" i="8"/>
  <c r="IS46" i="8"/>
  <c r="GE47" i="8"/>
  <c r="DU48" i="8"/>
  <c r="BI49" i="8"/>
  <c r="JU49" i="8"/>
  <c r="HG50" i="8"/>
  <c r="EQ51" i="8"/>
  <c r="CI52" i="8"/>
  <c r="JB43" i="8"/>
  <c r="HN44" i="8"/>
  <c r="FG45" i="8"/>
  <c r="CW46" i="8"/>
  <c r="AB47" i="8"/>
  <c r="IV47" i="8"/>
  <c r="GH48" i="8"/>
  <c r="DO49" i="8"/>
  <c r="BE50" i="8"/>
  <c r="KL50" i="8"/>
  <c r="HJ51" i="8"/>
  <c r="FC52" i="8"/>
  <c r="EN53" i="8"/>
  <c r="BY54" i="8"/>
  <c r="KJ54" i="8"/>
  <c r="HX55" i="8"/>
  <c r="GG56" i="8"/>
  <c r="FE57" i="8"/>
  <c r="CF58" i="8"/>
  <c r="AN59" i="8"/>
  <c r="H60" i="8"/>
  <c r="IZ60" i="8"/>
  <c r="HM61" i="8"/>
  <c r="FF62" i="8"/>
  <c r="CO63" i="8"/>
  <c r="G64" i="8"/>
  <c r="IM64" i="8"/>
  <c r="HF65" i="8"/>
  <c r="EV66" i="8"/>
  <c r="BX67" i="8"/>
  <c r="KN67" i="8"/>
  <c r="JM68" i="8"/>
  <c r="HN69" i="8"/>
  <c r="FG70" i="8"/>
  <c r="AG53" i="8"/>
  <c r="JK53" i="8"/>
  <c r="ID54" i="8"/>
  <c r="FT55" i="8"/>
  <c r="CU56" i="8"/>
  <c r="AF57" i="8"/>
  <c r="KR57" i="8"/>
  <c r="IS58" i="8"/>
  <c r="GE59" i="8"/>
  <c r="DU60" i="8"/>
  <c r="BZ28" i="8"/>
  <c r="AS32" i="8"/>
  <c r="GV38" i="8"/>
  <c r="HK48" i="8"/>
  <c r="GN43" i="8"/>
  <c r="BY46" i="8"/>
  <c r="ID48" i="8"/>
  <c r="AN51" i="8"/>
  <c r="ES44" i="8"/>
  <c r="AE47" i="8"/>
  <c r="EK49" i="8"/>
  <c r="KI51" i="8"/>
  <c r="FE54" i="8"/>
  <c r="HR56" i="8"/>
  <c r="BW59" i="8"/>
  <c r="FY61" i="8"/>
  <c r="KD63" i="8"/>
  <c r="GO66" i="8"/>
  <c r="IX68" i="8"/>
  <c r="AK71" i="8"/>
  <c r="DB55" i="8"/>
  <c r="HL57" i="8"/>
  <c r="BQ60" i="8"/>
  <c r="JS60" i="8"/>
  <c r="CI61" i="8"/>
  <c r="HK61" i="8"/>
  <c r="R62" i="8"/>
  <c r="EL62" i="8"/>
  <c r="IH62" i="8"/>
  <c r="BT63" i="8"/>
  <c r="GJ63" i="8"/>
  <c r="AP64" i="8"/>
  <c r="DZ64" i="8"/>
  <c r="HE64" i="8"/>
  <c r="KO64" i="8"/>
  <c r="BR65" i="8"/>
  <c r="EX65" i="8"/>
  <c r="HU65" i="8"/>
  <c r="Q66" i="8"/>
  <c r="CP66" i="8"/>
  <c r="FM66" i="8"/>
  <c r="IQ66" i="8"/>
  <c r="S67" i="8"/>
  <c r="CV67" i="8"/>
  <c r="FQ67" i="8"/>
  <c r="IN67" i="8"/>
  <c r="O68" i="8"/>
  <c r="DA68" i="8"/>
  <c r="FY68" i="8"/>
  <c r="IU68" i="8"/>
  <c r="AK69" i="8"/>
  <c r="DH69" i="8"/>
  <c r="HO69" i="8"/>
  <c r="KH69" i="8"/>
  <c r="CB70" i="8"/>
  <c r="GC70" i="8"/>
  <c r="JF70" i="8"/>
  <c r="KB52" i="8"/>
  <c r="CB53" i="8"/>
  <c r="GC53" i="8"/>
  <c r="JF53" i="8"/>
  <c r="AJ54" i="8"/>
  <c r="DD54" i="8"/>
  <c r="GB54" i="8"/>
  <c r="JV54" i="8"/>
  <c r="BL55" i="8"/>
  <c r="ET55" i="8"/>
  <c r="IG55" i="8"/>
  <c r="AH56" i="8"/>
  <c r="DQ56" i="8"/>
  <c r="GV56" i="8"/>
  <c r="KG56" i="8"/>
  <c r="BK57" i="8"/>
  <c r="FN57" i="8"/>
  <c r="IR57" i="8"/>
  <c r="AI58" i="8"/>
  <c r="DF58" i="8"/>
  <c r="GD58" i="8"/>
  <c r="JG58" i="8"/>
  <c r="AS59" i="8"/>
  <c r="DL59" i="8"/>
  <c r="GI59" i="8"/>
  <c r="JC59" i="8"/>
  <c r="AG60" i="8"/>
  <c r="DP60" i="8"/>
  <c r="GP60" i="8"/>
  <c r="JK60" i="8"/>
  <c r="BZ61" i="8"/>
  <c r="EZ61" i="8"/>
  <c r="ID61" i="8"/>
  <c r="M62" i="8"/>
  <c r="CY62" i="8"/>
  <c r="FT62" i="8"/>
  <c r="IW62" i="8"/>
  <c r="AA63" i="8"/>
  <c r="CU63" i="8"/>
  <c r="FS63" i="8"/>
  <c r="IO63" i="8"/>
  <c r="AF64" i="8"/>
  <c r="DC64" i="8"/>
  <c r="GR64" i="8"/>
  <c r="KR64" i="8"/>
  <c r="KU12" i="8"/>
  <c r="EQ28" i="8"/>
  <c r="GS30" i="8"/>
  <c r="GP36" i="8"/>
  <c r="IQ42" i="8"/>
  <c r="DJ35" i="8"/>
  <c r="KJ41" i="8"/>
  <c r="FM34" i="8"/>
  <c r="CY42" i="8"/>
  <c r="AS45" i="8"/>
  <c r="CZ47" i="8"/>
  <c r="HZ49" i="8"/>
  <c r="DE51" i="8"/>
  <c r="EE52" i="8"/>
  <c r="IT43" i="8"/>
  <c r="HM44" i="8"/>
  <c r="FM45" i="8"/>
  <c r="DE46" i="8"/>
  <c r="X47" i="8"/>
  <c r="IM47" i="8"/>
  <c r="FO48" i="8"/>
  <c r="EF49" i="8"/>
  <c r="BA50" i="8"/>
  <c r="JN50" i="8"/>
  <c r="GR51" i="8"/>
  <c r="EH52" i="8"/>
  <c r="BI44" i="8"/>
  <c r="JU44" i="8"/>
  <c r="GP45" i="8"/>
  <c r="DO46" i="8"/>
  <c r="CI47" i="8"/>
  <c r="KS47" i="8"/>
  <c r="HS48" i="8"/>
  <c r="ET49" i="8"/>
  <c r="CL50" i="8"/>
  <c r="BD51" i="8"/>
  <c r="JQ51" i="8"/>
  <c r="IZ52" i="8"/>
  <c r="GW53" i="8"/>
  <c r="EM54" i="8"/>
  <c r="BH55" i="8"/>
  <c r="JV55" i="8"/>
  <c r="KR56" i="8"/>
  <c r="JI57" i="8"/>
  <c r="GE58" i="8"/>
  <c r="DF59" i="8"/>
  <c r="AB60" i="8"/>
  <c r="IN60" i="8"/>
  <c r="GH61" i="8"/>
  <c r="DH62" i="8"/>
  <c r="BE63" i="8"/>
  <c r="KL63" i="8"/>
  <c r="HJ64" i="8"/>
  <c r="GJ65" i="8"/>
  <c r="DZ66" i="8"/>
  <c r="AU67" i="8"/>
  <c r="Q68" i="8"/>
  <c r="IJ68" i="8"/>
  <c r="FZ69" i="8"/>
  <c r="CS70" i="8"/>
  <c r="T71" i="8"/>
  <c r="FS53" i="8"/>
  <c r="CT54" i="8"/>
  <c r="AP55" i="8"/>
  <c r="KU55" i="8"/>
  <c r="HU56" i="8"/>
  <c r="FU57" i="8"/>
  <c r="DL58" i="8"/>
  <c r="AG59" i="8"/>
  <c r="JT59" i="8"/>
  <c r="FR60" i="8"/>
  <c r="CF21" i="8"/>
  <c r="BH20" i="8"/>
  <c r="IC20" i="8"/>
  <c r="HX24" i="8"/>
  <c r="HN21" i="8"/>
  <c r="N25" i="8"/>
  <c r="HS22" i="8"/>
  <c r="EP27" i="8"/>
  <c r="EU34" i="8"/>
  <c r="GY27" i="8"/>
  <c r="IY34" i="8"/>
  <c r="GI25" i="8"/>
  <c r="DZ30" i="8"/>
  <c r="KT32" i="8"/>
  <c r="IK36" i="8"/>
  <c r="BB39" i="8"/>
  <c r="EI41" i="8"/>
  <c r="EB22" i="8"/>
  <c r="DE28" i="8"/>
  <c r="GW30" i="8"/>
  <c r="KF32" i="8"/>
  <c r="EX35" i="8"/>
  <c r="IN37" i="8"/>
  <c r="AV40" i="8"/>
  <c r="CI21" i="8"/>
  <c r="AX37" i="8"/>
  <c r="FL39" i="8"/>
  <c r="KK41" i="8"/>
  <c r="JJ24" i="8"/>
  <c r="KL28" i="8"/>
  <c r="DZ31" i="8"/>
  <c r="IQ33" i="8"/>
  <c r="AK36" i="8"/>
  <c r="EB38" i="8"/>
  <c r="KG40" i="8"/>
  <c r="AZ20" i="8"/>
  <c r="IQ28" i="8"/>
  <c r="FX35" i="8"/>
  <c r="FL36" i="8"/>
  <c r="CN37" i="8"/>
  <c r="W38" i="8"/>
  <c r="KK38" i="8"/>
  <c r="IK39" i="8"/>
  <c r="FV40" i="8"/>
  <c r="DM41" i="8"/>
  <c r="BB42" i="8"/>
  <c r="DB18" i="8"/>
  <c r="JS21" i="8"/>
  <c r="KP24" i="8"/>
  <c r="CJ27" i="8"/>
  <c r="CL28" i="8"/>
  <c r="AL29" i="8"/>
  <c r="JQ29" i="8"/>
  <c r="HL30" i="8"/>
  <c r="EJ31" i="8"/>
  <c r="BU32" i="8"/>
  <c r="BZ33" i="8"/>
  <c r="M34" i="8"/>
  <c r="IW34" i="8"/>
  <c r="FS35" i="8"/>
  <c r="DC36" i="8"/>
  <c r="CD37" i="8"/>
  <c r="AD38" i="8"/>
  <c r="JH38" i="8"/>
  <c r="HC39" i="8"/>
  <c r="ES40" i="8"/>
  <c r="HG17" i="8"/>
  <c r="CZ28" i="8"/>
  <c r="BZ31" i="8"/>
  <c r="FD27" i="8"/>
  <c r="II29" i="8"/>
  <c r="N23" i="8"/>
  <c r="GA28" i="8"/>
  <c r="BG31" i="8"/>
  <c r="KU32" i="8"/>
  <c r="EF35" i="8"/>
  <c r="IB37" i="8"/>
  <c r="AK40" i="8"/>
  <c r="DO42" i="8"/>
  <c r="BE43" i="8"/>
  <c r="KL43" i="8"/>
  <c r="JY33" i="8"/>
  <c r="GB36" i="8"/>
  <c r="JF38" i="8"/>
  <c r="BI41" i="8"/>
  <c r="GH42" i="8"/>
  <c r="DO43" i="8"/>
  <c r="DK33" i="8"/>
  <c r="HH35" i="8"/>
  <c r="P38" i="8"/>
  <c r="EQ40" i="8"/>
  <c r="HN42" i="8"/>
  <c r="IR43" i="8"/>
  <c r="GW44" i="8"/>
  <c r="EM45" i="8"/>
  <c r="BO46" i="8"/>
  <c r="KF46" i="8"/>
  <c r="JD47" i="8"/>
  <c r="HE48" i="8"/>
  <c r="EX49" i="8"/>
  <c r="BU41" i="8"/>
  <c r="JN26" i="8"/>
  <c r="IC30" i="8"/>
  <c r="BW27" i="8"/>
  <c r="IP29" i="8"/>
  <c r="JK23" i="8"/>
  <c r="IG28" i="8"/>
  <c r="AQ31" i="8"/>
  <c r="L33" i="8"/>
  <c r="BS35" i="8"/>
  <c r="FM37" i="8"/>
  <c r="JH39" i="8"/>
  <c r="BR42" i="8"/>
  <c r="AP43" i="8"/>
  <c r="KO43" i="8"/>
  <c r="JH33" i="8"/>
  <c r="BR36" i="8"/>
  <c r="GT38" i="8"/>
  <c r="S41" i="8"/>
  <c r="GB42" i="8"/>
  <c r="GZ43" i="8"/>
  <c r="AW34" i="8"/>
  <c r="EG36" i="8"/>
  <c r="AL39" i="8"/>
  <c r="AJ42" i="8"/>
  <c r="JU42" i="8"/>
  <c r="BF44" i="8"/>
  <c r="Y45" i="8"/>
  <c r="JR45" i="8"/>
  <c r="HD46" i="8"/>
  <c r="EW47" i="8"/>
  <c r="CG48" i="8"/>
  <c r="KQ48" i="8"/>
  <c r="IE49" i="8"/>
  <c r="FO50" i="8"/>
  <c r="DN51" i="8"/>
  <c r="AR52" i="8"/>
  <c r="KB40" i="8"/>
  <c r="KS22" i="8"/>
  <c r="AI27" i="8"/>
  <c r="CM34" i="8"/>
  <c r="GF41" i="8"/>
  <c r="FJ32" i="8"/>
  <c r="FY39" i="8"/>
  <c r="GZ31" i="8"/>
  <c r="BR39" i="8"/>
  <c r="GB43" i="8"/>
  <c r="O46" i="8"/>
  <c r="DW48" i="8"/>
  <c r="DF50" i="8"/>
  <c r="ES51" i="8"/>
  <c r="HG52" i="8"/>
  <c r="AO44" i="8"/>
  <c r="JT44" i="8"/>
  <c r="HO45" i="8"/>
  <c r="FE46" i="8"/>
  <c r="CF47" i="8"/>
  <c r="JV47" i="8"/>
  <c r="CT48" i="8"/>
  <c r="IG48" i="8"/>
  <c r="BV49" i="8"/>
  <c r="GV49" i="8"/>
  <c r="U50" i="8"/>
  <c r="EO50" i="8"/>
  <c r="IY50" i="8"/>
  <c r="CH51" i="8"/>
  <c r="GM51" i="8"/>
  <c r="K52" i="8"/>
  <c r="DT52" i="8"/>
  <c r="IF52" i="8"/>
  <c r="KI43" i="8"/>
  <c r="DW44" i="8"/>
  <c r="II44" i="8"/>
  <c r="BA45" i="8"/>
  <c r="FD45" i="8"/>
  <c r="JN45" i="8"/>
  <c r="CM46" i="8"/>
  <c r="HR46" i="8"/>
  <c r="BM47" i="8"/>
  <c r="GO47" i="8"/>
  <c r="L48" i="8"/>
  <c r="FN48" i="8"/>
  <c r="KI48" i="8"/>
  <c r="DF49" i="8"/>
  <c r="IB49" i="8"/>
  <c r="AS50" i="8"/>
  <c r="FB50" i="8"/>
  <c r="JC50" i="8"/>
  <c r="CK51" i="8"/>
  <c r="GP51" i="8"/>
  <c r="T52" i="8"/>
  <c r="DX52" i="8"/>
  <c r="JD52" i="8"/>
  <c r="CM53" i="8"/>
  <c r="HR53" i="8"/>
  <c r="BM54" i="8"/>
  <c r="GO54" i="8"/>
  <c r="L55" i="8"/>
  <c r="FN55" i="8"/>
  <c r="KI55" i="8"/>
  <c r="DF56" i="8"/>
  <c r="IB56" i="8"/>
  <c r="AS57" i="8"/>
  <c r="FB57" i="8"/>
  <c r="JC57" i="8"/>
  <c r="CK58" i="8"/>
  <c r="GP58" i="8"/>
  <c r="T59" i="8"/>
  <c r="DX59" i="8"/>
  <c r="IT59" i="8"/>
  <c r="BS60" i="8"/>
  <c r="GL60" i="8"/>
  <c r="KS60" i="8"/>
  <c r="DK61" i="8"/>
  <c r="HS61" i="8"/>
  <c r="AW62" i="8"/>
  <c r="FR62" i="8"/>
  <c r="P63" i="8"/>
  <c r="EH63" i="8"/>
  <c r="JI63" i="8"/>
  <c r="CA64" i="8"/>
  <c r="GU64" i="8"/>
  <c r="Z65" i="8"/>
  <c r="EN65" i="8"/>
  <c r="IX65" i="8"/>
  <c r="BY66" i="8"/>
  <c r="FZ66" i="8"/>
  <c r="KJ66" i="8"/>
  <c r="DI67" i="8"/>
  <c r="HX67" i="8"/>
  <c r="AT68" i="8"/>
  <c r="GW68" i="8"/>
  <c r="V69" i="8"/>
  <c r="GC69" i="8"/>
  <c r="KL69" i="8"/>
  <c r="DD70" i="8"/>
  <c r="HJ70" i="8"/>
  <c r="KL52" i="8"/>
  <c r="FN53" i="8"/>
  <c r="KI53" i="8"/>
  <c r="DF54" i="8"/>
  <c r="IB54" i="8"/>
  <c r="AS55" i="8"/>
  <c r="FB55" i="8"/>
  <c r="JC55" i="8"/>
  <c r="CK56" i="8"/>
  <c r="GP56" i="8"/>
  <c r="T57" i="8"/>
  <c r="DX57" i="8"/>
  <c r="IT57" i="8"/>
  <c r="BS58" i="8"/>
  <c r="GL58" i="8"/>
  <c r="KS58" i="8"/>
  <c r="DK59" i="8"/>
  <c r="HS59" i="8"/>
  <c r="AW60" i="8"/>
  <c r="HX41" i="8"/>
  <c r="DT29" i="8"/>
  <c r="GB26" i="8"/>
  <c r="IU30" i="8"/>
  <c r="DU28" i="8"/>
  <c r="IL31" i="8"/>
  <c r="JA34" i="8"/>
  <c r="CO38" i="8"/>
  <c r="EH41" i="8"/>
  <c r="CG43" i="8"/>
  <c r="JC32" i="8"/>
  <c r="HS36" i="8"/>
  <c r="DX40" i="8"/>
  <c r="IC42" i="8"/>
  <c r="AY32" i="8"/>
  <c r="GY35" i="8"/>
  <c r="IS38" i="8"/>
  <c r="EM42" i="8"/>
  <c r="JY43" i="8"/>
  <c r="BI45" i="8"/>
  <c r="BU46" i="8"/>
  <c r="IL47" i="8"/>
  <c r="KS48" i="8"/>
  <c r="N50" i="8"/>
  <c r="HT50" i="8"/>
  <c r="CO51" i="8"/>
  <c r="JC51" i="8"/>
  <c r="EO52" i="8"/>
  <c r="KV52" i="8"/>
  <c r="JZ43" i="8"/>
  <c r="DD44" i="8"/>
  <c r="HJ44" i="8"/>
  <c r="BT45" i="8"/>
  <c r="GA45" i="8"/>
  <c r="KC45" i="8"/>
  <c r="BM46" i="8"/>
  <c r="EP46" i="8"/>
  <c r="HV46" i="8"/>
  <c r="L47" i="8"/>
  <c r="DG47" i="8"/>
  <c r="GN47" i="8"/>
  <c r="JQ47" i="8"/>
  <c r="BG48" i="8"/>
  <c r="ED48" i="8"/>
  <c r="HL48" i="8"/>
  <c r="KE48" i="8"/>
  <c r="BP49" i="8"/>
  <c r="EJ49" i="8"/>
  <c r="HH49" i="8"/>
  <c r="KB49" i="8"/>
  <c r="BU50" i="8"/>
  <c r="ER50" i="8"/>
  <c r="HP50" i="8"/>
  <c r="AC51" i="8"/>
  <c r="CZ51" i="8"/>
  <c r="FX51" i="8"/>
  <c r="JA51" i="8"/>
  <c r="AM52" i="8"/>
  <c r="DW52" i="8"/>
  <c r="GT52" i="8"/>
  <c r="GH43" i="8"/>
  <c r="KV43" i="8"/>
  <c r="CL44" i="8"/>
  <c r="FW44" i="8"/>
  <c r="IZ44" i="8"/>
  <c r="AL45" i="8"/>
  <c r="EO45" i="8"/>
  <c r="HM45" i="8"/>
  <c r="KV45" i="8"/>
  <c r="CH46" i="8"/>
  <c r="FF46" i="8"/>
  <c r="IJ46" i="8"/>
  <c r="K47" i="8"/>
  <c r="CO47" i="8"/>
  <c r="FJ47" i="8"/>
  <c r="IF47" i="8"/>
  <c r="G48" i="8"/>
  <c r="CS48" i="8"/>
  <c r="FP48" i="8"/>
  <c r="IM48" i="8"/>
  <c r="BC49" i="8"/>
  <c r="DX49" i="8"/>
  <c r="HF49" i="8"/>
  <c r="JZ49" i="8"/>
  <c r="BS50" i="8"/>
  <c r="EV50" i="8"/>
  <c r="IA50" i="8"/>
  <c r="KS50" i="8"/>
  <c r="BX51" i="8"/>
  <c r="EU51" i="8"/>
  <c r="HS51" i="8"/>
  <c r="KN51" i="8"/>
  <c r="CE52" i="8"/>
  <c r="FR52" i="8"/>
  <c r="KG52" i="8"/>
  <c r="BW53" i="8"/>
  <c r="EW53" i="8"/>
  <c r="IB53" i="8"/>
  <c r="KT53" i="8"/>
  <c r="CG54" i="8"/>
  <c r="FB54" i="8"/>
  <c r="HY54" i="8"/>
  <c r="KQ54" i="8"/>
  <c r="CK55" i="8"/>
  <c r="FI55" i="8"/>
  <c r="IE55" i="8"/>
  <c r="T56" i="8"/>
  <c r="CR56" i="8"/>
  <c r="FO56" i="8"/>
  <c r="IT56" i="8"/>
  <c r="AE57" i="8"/>
  <c r="DN57" i="8"/>
  <c r="GL57" i="8"/>
  <c r="JO57" i="8"/>
  <c r="AR58" i="8"/>
  <c r="DK58" i="8"/>
  <c r="GK58" i="8"/>
  <c r="JE58" i="8"/>
  <c r="AW59" i="8"/>
  <c r="EA59" i="8"/>
  <c r="HI59" i="8"/>
  <c r="P60" i="8"/>
  <c r="DB60" i="8"/>
  <c r="GF60" i="8"/>
  <c r="JI60" i="8"/>
  <c r="AU61" i="8"/>
  <c r="DV61" i="8"/>
  <c r="GU61" i="8"/>
  <c r="JY61" i="8"/>
  <c r="BN62" i="8"/>
  <c r="EN62" i="8"/>
  <c r="HT62" i="8"/>
  <c r="KM62" i="8"/>
  <c r="BY63" i="8"/>
  <c r="ES63" i="8"/>
  <c r="HQ63" i="8"/>
  <c r="KJ63" i="8"/>
  <c r="CC64" i="8"/>
  <c r="FA64" i="8"/>
  <c r="HX64" i="8"/>
  <c r="I65" i="8"/>
  <c r="CJ65" i="8"/>
  <c r="GG65" i="8"/>
  <c r="JJ65" i="8"/>
  <c r="AV66" i="8"/>
  <c r="FE66" i="8"/>
  <c r="II66" i="8"/>
  <c r="J67" i="8"/>
  <c r="CF67" i="8"/>
  <c r="FD67" i="8"/>
  <c r="HZ67" i="8"/>
  <c r="AN68" i="8"/>
  <c r="DR68" i="8"/>
  <c r="GZ68" i="8"/>
  <c r="H69" i="8"/>
  <c r="CL69" i="8"/>
  <c r="FW69" i="8"/>
  <c r="IZ69" i="8"/>
  <c r="AL70" i="8"/>
  <c r="EO70" i="8"/>
  <c r="HM70" i="8"/>
  <c r="KV70" i="8"/>
  <c r="J53" i="8"/>
  <c r="DA53" i="8"/>
  <c r="FY53" i="8"/>
  <c r="IU53" i="8"/>
  <c r="AK54" i="8"/>
  <c r="DH54" i="8"/>
  <c r="HO54" i="8"/>
  <c r="KH54" i="8"/>
  <c r="CB55" i="8"/>
  <c r="GC55" i="8"/>
  <c r="JF55" i="8"/>
  <c r="AJ56" i="8"/>
  <c r="DD56" i="8"/>
  <c r="GB56" i="8"/>
  <c r="JV56" i="8"/>
  <c r="BL57" i="8"/>
  <c r="ET57" i="8"/>
  <c r="IG57" i="8"/>
  <c r="AH58" i="8"/>
  <c r="DQ58" i="8"/>
  <c r="GV58" i="8"/>
  <c r="KG58" i="8"/>
  <c r="BK59" i="8"/>
  <c r="FN59" i="8"/>
  <c r="IR59" i="8"/>
  <c r="AI60" i="8"/>
  <c r="DF60" i="8"/>
  <c r="DA41" i="8"/>
  <c r="GP22" i="8"/>
  <c r="DB25" i="8"/>
  <c r="HV32" i="8"/>
  <c r="DA39" i="8"/>
  <c r="HH43" i="8"/>
  <c r="CT37" i="8"/>
  <c r="Q43" i="8"/>
  <c r="BQ37" i="8"/>
  <c r="BO43" i="8"/>
  <c r="IF45" i="8"/>
  <c r="BS48" i="8"/>
  <c r="BN50" i="8"/>
  <c r="GY51" i="8"/>
  <c r="IC52" i="8"/>
  <c r="AL44" i="8"/>
  <c r="IY44" i="8"/>
  <c r="GD45" i="8"/>
  <c r="CV46" i="8"/>
  <c r="O47" i="8"/>
  <c r="JB47" i="8"/>
  <c r="GG48" i="8"/>
  <c r="DW49" i="8"/>
  <c r="BO50" i="8"/>
  <c r="KF50" i="8"/>
  <c r="JD51" i="8"/>
  <c r="GV52" i="8"/>
  <c r="CV44" i="8"/>
  <c r="O45" i="8"/>
  <c r="JB45" i="8"/>
  <c r="GG46" i="8"/>
  <c r="DW47" i="8"/>
  <c r="BO48" i="8"/>
  <c r="KF48" i="8"/>
  <c r="JD49" i="8"/>
  <c r="GV50" i="8"/>
  <c r="EO51" i="8"/>
  <c r="CP52" i="8"/>
  <c r="BQ53" i="8"/>
  <c r="M54" i="8"/>
  <c r="AA55" i="8"/>
  <c r="IO55" i="8"/>
  <c r="FR56" i="8"/>
  <c r="DJ57" i="8"/>
  <c r="CA58" i="8"/>
  <c r="Z59" i="8"/>
  <c r="JP59" i="8"/>
  <c r="GI60" i="8"/>
  <c r="DY61" i="8"/>
  <c r="BZ62" i="8"/>
  <c r="KP62" i="8"/>
  <c r="II63" i="8"/>
  <c r="FD64" i="8"/>
  <c r="DC65" i="8"/>
  <c r="DQ66" i="8"/>
  <c r="BK67" i="8"/>
  <c r="JY67" i="8"/>
  <c r="HC68" i="8"/>
  <c r="DT69" i="8"/>
  <c r="AO70" i="8"/>
  <c r="KA70" i="8"/>
  <c r="EL53" i="8"/>
  <c r="BL54" i="8"/>
  <c r="AH55" i="8"/>
  <c r="JR55" i="8"/>
  <c r="HM56" i="8"/>
  <c r="FM57" i="8"/>
  <c r="DE58" i="8"/>
  <c r="X59" i="8"/>
  <c r="IM59" i="8"/>
  <c r="EQ60" i="8"/>
  <c r="ID60" i="8"/>
  <c r="M61" i="8"/>
  <c r="CY61" i="8"/>
  <c r="FT61" i="8"/>
  <c r="IW61" i="8"/>
  <c r="AA62" i="8"/>
  <c r="CU62" i="8"/>
  <c r="FS62" i="8"/>
  <c r="IO62" i="8"/>
  <c r="AF63" i="8"/>
  <c r="DC63" i="8"/>
  <c r="GR63" i="8"/>
  <c r="KR63" i="8"/>
  <c r="CD64" i="8"/>
  <c r="FH64" i="8"/>
  <c r="IS64" i="8"/>
  <c r="AD65" i="8"/>
  <c r="CX65" i="8"/>
  <c r="GE65" i="8"/>
  <c r="JH65" i="8"/>
  <c r="AZ66" i="8"/>
  <c r="DU66" i="8"/>
  <c r="HC66" i="8"/>
  <c r="JX66" i="8"/>
  <c r="BI67" i="8"/>
  <c r="EC67" i="8"/>
  <c r="GY67" i="8"/>
  <c r="JU67" i="8"/>
  <c r="AX68" i="8"/>
  <c r="EG68" i="8"/>
  <c r="HG68" i="8"/>
  <c r="KA68" i="8"/>
  <c r="BQ69" i="8"/>
  <c r="EQ69" i="8"/>
  <c r="HW69" i="8"/>
  <c r="KP69" i="8"/>
  <c r="CI70" i="8"/>
  <c r="FL70" i="8"/>
  <c r="IP70" i="8"/>
  <c r="JC52" i="8"/>
  <c r="BE53" i="8"/>
  <c r="EM53" i="8"/>
  <c r="HK53" i="8"/>
  <c r="KL53" i="8"/>
  <c r="BO54" i="8"/>
  <c r="EL54" i="8"/>
  <c r="HJ54" i="8"/>
  <c r="KF54" i="8"/>
  <c r="BT55" i="8"/>
  <c r="FC55" i="8"/>
  <c r="JD55" i="8"/>
  <c r="AP56" i="8"/>
  <c r="DZ56" i="8"/>
  <c r="HE56" i="8"/>
  <c r="KO56" i="8"/>
  <c r="BR57" i="8"/>
  <c r="EX57" i="8"/>
  <c r="HU57" i="8"/>
  <c r="Q58" i="8"/>
  <c r="CP58" i="8"/>
  <c r="FM58" i="8"/>
  <c r="IQ58" i="8"/>
  <c r="S59" i="8"/>
  <c r="CV59" i="8"/>
  <c r="FQ59" i="8"/>
  <c r="IN59" i="8"/>
  <c r="O60" i="8"/>
  <c r="DA60" i="8"/>
  <c r="FY60" i="8"/>
  <c r="IU60" i="8"/>
  <c r="AK61" i="8"/>
  <c r="DH61" i="8"/>
  <c r="HO61" i="8"/>
  <c r="KH61" i="8"/>
  <c r="CB62" i="8"/>
  <c r="GC62" i="8"/>
  <c r="JF62" i="8"/>
  <c r="AJ63" i="8"/>
  <c r="DD63" i="8"/>
  <c r="GB63" i="8"/>
  <c r="JV63" i="8"/>
  <c r="BL64" i="8"/>
  <c r="ET64" i="8"/>
  <c r="IG64" i="8"/>
  <c r="AH65" i="8"/>
  <c r="JL29" i="8"/>
  <c r="GP23" i="8"/>
  <c r="KO32" i="8"/>
  <c r="FV39" i="8"/>
  <c r="IF43" i="8"/>
  <c r="CI38" i="8"/>
  <c r="DM43" i="8"/>
  <c r="EK37" i="8"/>
  <c r="CN43" i="8"/>
  <c r="AG46" i="8"/>
  <c r="FL48" i="8"/>
  <c r="FC50" i="8"/>
  <c r="IV51" i="8"/>
  <c r="JK52" i="8"/>
  <c r="BR44" i="8"/>
  <c r="AQ45" i="8"/>
  <c r="JG45" i="8"/>
  <c r="GY46" i="8"/>
  <c r="DP47" i="8"/>
  <c r="AT48" i="8"/>
  <c r="KH48" i="8"/>
  <c r="IA49" i="8"/>
  <c r="EU50" i="8"/>
  <c r="BT51" i="8"/>
  <c r="P52" i="8"/>
  <c r="DK43" i="8"/>
  <c r="FB44" i="8"/>
  <c r="BU45" i="8"/>
  <c r="BQ46" i="8"/>
  <c r="M47" i="8"/>
  <c r="AA48" i="8"/>
  <c r="IO48" i="8"/>
  <c r="FR49" i="8"/>
  <c r="DJ50" i="8"/>
  <c r="CA51" i="8"/>
  <c r="Z52" i="8"/>
  <c r="KK52" i="8"/>
  <c r="HW53" i="8"/>
  <c r="FL54" i="8"/>
  <c r="CF55" i="8"/>
  <c r="AF56" i="8"/>
  <c r="Y57" i="8"/>
  <c r="KG57" i="8"/>
  <c r="HD58" i="8"/>
  <c r="ED59" i="8"/>
  <c r="BB60" i="8"/>
  <c r="JL60" i="8"/>
  <c r="HG61" i="8"/>
  <c r="EI62" i="8"/>
  <c r="CB63" i="8"/>
  <c r="R64" i="8"/>
  <c r="IH64" i="8"/>
  <c r="HI65" i="8"/>
  <c r="EY66" i="8"/>
  <c r="BR67" i="8"/>
  <c r="AQ68" i="8"/>
  <c r="JG68" i="8"/>
  <c r="GY69" i="8"/>
  <c r="DP70" i="8"/>
  <c r="IW52" i="8"/>
  <c r="GS53" i="8"/>
  <c r="DR54" i="8"/>
  <c r="BM55" i="8"/>
  <c r="AD56" i="8"/>
  <c r="IR56" i="8"/>
  <c r="HT57" i="8"/>
  <c r="EJ58" i="8"/>
  <c r="CC59" i="8"/>
  <c r="AC60" i="8"/>
  <c r="GA60" i="8"/>
  <c r="KC60" i="8"/>
  <c r="BM61" i="8"/>
  <c r="EP61" i="8"/>
  <c r="HV61" i="8"/>
  <c r="L62" i="8"/>
  <c r="DG62" i="8"/>
  <c r="GN62" i="8"/>
  <c r="JQ62" i="8"/>
  <c r="BG63" i="8"/>
  <c r="ED63" i="8"/>
  <c r="HL63" i="8"/>
  <c r="KE63" i="8"/>
  <c r="BP64" i="8"/>
  <c r="EJ64" i="8"/>
  <c r="HH64" i="8"/>
  <c r="KB64" i="8"/>
  <c r="BU65" i="8"/>
  <c r="ER65" i="8"/>
  <c r="HP65" i="8"/>
  <c r="AC66" i="8"/>
  <c r="CZ66" i="8"/>
  <c r="FX66" i="8"/>
  <c r="JA66" i="8"/>
  <c r="AM67" i="8"/>
  <c r="DW67" i="8"/>
  <c r="GT67" i="8"/>
  <c r="JW67" i="8"/>
  <c r="BA68" i="8"/>
  <c r="DS68" i="8"/>
  <c r="GS68" i="8"/>
  <c r="JN68" i="8"/>
  <c r="BF69" i="8"/>
  <c r="EK69" i="8"/>
  <c r="HR69" i="8"/>
  <c r="Y70" i="8"/>
  <c r="DJ70" i="8"/>
  <c r="GO70" i="8"/>
  <c r="JR70" i="8"/>
  <c r="KQ52" i="8"/>
  <c r="CL53" i="8"/>
  <c r="FW53" i="8"/>
  <c r="IZ53" i="8"/>
  <c r="AL54" i="8"/>
  <c r="EO54" i="8"/>
  <c r="HM54" i="8"/>
  <c r="KV54" i="8"/>
  <c r="CH55" i="8"/>
  <c r="FF55" i="8"/>
  <c r="IJ55" i="8"/>
  <c r="K56" i="8"/>
  <c r="CO56" i="8"/>
  <c r="FJ56" i="8"/>
  <c r="IF56" i="8"/>
  <c r="G57" i="8"/>
  <c r="CS57" i="8"/>
  <c r="FP57" i="8"/>
  <c r="IM57" i="8"/>
  <c r="BC58" i="8"/>
  <c r="DX58" i="8"/>
  <c r="HF58" i="8"/>
  <c r="JZ58" i="8"/>
  <c r="BS59" i="8"/>
  <c r="EV59" i="8"/>
  <c r="IA59" i="8"/>
  <c r="KS59" i="8"/>
  <c r="BX60" i="8"/>
  <c r="EU60" i="8"/>
  <c r="HS60" i="8"/>
  <c r="KN60" i="8"/>
  <c r="CE61" i="8"/>
  <c r="FR61" i="8"/>
  <c r="JM61" i="8"/>
  <c r="AY62" i="8"/>
  <c r="EH62" i="8"/>
  <c r="HN62" i="8"/>
  <c r="KU62" i="8"/>
  <c r="CA63" i="8"/>
  <c r="FG63" i="8"/>
  <c r="IC63" i="8"/>
  <c r="Z64" i="8"/>
  <c r="CW64" i="8"/>
  <c r="FU64" i="8"/>
  <c r="IX64" i="8"/>
  <c r="AB65" i="8"/>
  <c r="DE65" i="8"/>
  <c r="FZ65" i="8"/>
  <c r="IV65" i="8"/>
  <c r="X66" i="8"/>
  <c r="DI66" i="8"/>
  <c r="GH66" i="8"/>
  <c r="JB66" i="8"/>
  <c r="AT67" i="8"/>
  <c r="DO67" i="8"/>
  <c r="GW67" i="8"/>
  <c r="JS67" i="8"/>
  <c r="BE68" i="8"/>
  <c r="EM68" i="8"/>
  <c r="HK68" i="8"/>
  <c r="KL68" i="8"/>
  <c r="BO69" i="8"/>
  <c r="EL69" i="8"/>
  <c r="HJ69" i="8"/>
  <c r="CS16" i="8"/>
  <c r="HO28" i="8"/>
  <c r="EH29" i="8"/>
  <c r="CL41" i="8"/>
  <c r="HH32" i="8"/>
  <c r="BX39" i="8"/>
  <c r="FL32" i="8"/>
  <c r="AU39" i="8"/>
  <c r="FD43" i="8"/>
  <c r="KB45" i="8"/>
  <c r="DN48" i="8"/>
  <c r="GZ50" i="8"/>
  <c r="JI51" i="8"/>
  <c r="JT52" i="8"/>
  <c r="DV44" i="8"/>
  <c r="BW45" i="8"/>
  <c r="S46" i="8"/>
  <c r="IF46" i="8"/>
  <c r="FY47" i="8"/>
  <c r="DX48" i="8"/>
  <c r="AV49" i="8"/>
  <c r="KD49" i="8"/>
  <c r="HA50" i="8"/>
  <c r="FC51" i="8"/>
  <c r="GO52" i="8"/>
  <c r="BP44" i="8"/>
  <c r="KB44" i="8"/>
  <c r="HX45" i="8"/>
  <c r="FX46" i="8"/>
  <c r="DN47" i="8"/>
  <c r="AJ48" i="8"/>
  <c r="BF49" i="8"/>
  <c r="AY50" i="8"/>
  <c r="L51" i="8"/>
  <c r="KV51" i="8"/>
  <c r="IB52" i="8"/>
  <c r="GG53" i="8"/>
  <c r="DW54" i="8"/>
  <c r="BO55" i="8"/>
  <c r="KF55" i="8"/>
  <c r="JD56" i="8"/>
  <c r="GV57" i="8"/>
  <c r="EO58" i="8"/>
  <c r="CP59" i="8"/>
  <c r="K60" i="8"/>
  <c r="IV60" i="8"/>
  <c r="FP61" i="8"/>
  <c r="CR62" i="8"/>
  <c r="AM63" i="8"/>
  <c r="JW63" i="8"/>
  <c r="GS64" i="8"/>
  <c r="DR65" i="8"/>
  <c r="BM66" i="8"/>
  <c r="AD67" i="8"/>
  <c r="IR67" i="8"/>
  <c r="HT68" i="8"/>
  <c r="EJ69" i="8"/>
  <c r="CC70" i="8"/>
  <c r="AC71" i="8"/>
  <c r="HV23" i="8"/>
  <c r="KU22" i="8"/>
  <c r="CE35" i="8"/>
  <c r="HG22" i="8"/>
  <c r="BV36" i="8"/>
  <c r="AI20" i="8"/>
  <c r="EL32" i="8"/>
  <c r="GG39" i="8"/>
  <c r="BQ38" i="8"/>
  <c r="GW27" i="8"/>
  <c r="IN34" i="8"/>
  <c r="KV41" i="8"/>
  <c r="AE36" i="8"/>
  <c r="EA38" i="8"/>
  <c r="JY40" i="8"/>
  <c r="JR19" i="8"/>
  <c r="IG27" i="8"/>
  <c r="CH30" i="8"/>
  <c r="FP32" i="8"/>
  <c r="JW34" i="8"/>
  <c r="DJ37" i="8"/>
  <c r="IB39" i="8"/>
  <c r="HL28" i="8"/>
  <c r="J30" i="8"/>
  <c r="EA31" i="8"/>
  <c r="KT37" i="8"/>
  <c r="CI43" i="8"/>
  <c r="AJ39" i="8"/>
  <c r="EQ43" i="8"/>
  <c r="CL38" i="8"/>
  <c r="EL43" i="8"/>
  <c r="R46" i="8"/>
  <c r="EY48" i="8"/>
  <c r="GO18" i="8"/>
  <c r="EI28" i="8"/>
  <c r="IS29" i="8"/>
  <c r="CF36" i="8"/>
  <c r="GJ42" i="8"/>
  <c r="KC34" i="8"/>
  <c r="G42" i="8"/>
  <c r="DX34" i="8"/>
  <c r="GL41" i="8"/>
  <c r="JM44" i="8"/>
  <c r="CW47" i="8"/>
  <c r="GH49" i="8"/>
  <c r="KL51" i="8"/>
  <c r="IW21" i="8"/>
  <c r="HQ43" i="8"/>
  <c r="IG37" i="8"/>
  <c r="JA47" i="8"/>
  <c r="EG52" i="8"/>
  <c r="AJ47" i="8"/>
  <c r="AP49" i="8"/>
  <c r="DG50" i="8"/>
  <c r="FM51" i="8"/>
  <c r="HH52" i="8"/>
  <c r="HB44" i="8"/>
  <c r="IO45" i="8"/>
  <c r="AH47" i="8"/>
  <c r="CX48" i="8"/>
  <c r="FF49" i="8"/>
  <c r="GY50" i="8"/>
  <c r="IM51" i="8"/>
  <c r="AF53" i="8"/>
  <c r="DQ54" i="8"/>
  <c r="GE55" i="8"/>
  <c r="IJ56" i="8"/>
  <c r="JU57" i="8"/>
  <c r="AC59" i="8"/>
  <c r="CI60" i="8"/>
  <c r="DS61" i="8"/>
  <c r="GJ62" i="8"/>
  <c r="JR63" i="8"/>
  <c r="AQ65" i="8"/>
  <c r="CG66" i="8"/>
  <c r="DY67" i="8"/>
  <c r="FO68" i="8"/>
  <c r="II69" i="8"/>
  <c r="JE70" i="8"/>
  <c r="JH53" i="8"/>
  <c r="K55" i="8"/>
  <c r="AX56" i="8"/>
  <c r="CZ57" i="8"/>
  <c r="FL58" i="8"/>
  <c r="GS59" i="8"/>
  <c r="CJ28" i="8"/>
  <c r="GU27" i="8"/>
  <c r="FU37" i="8"/>
  <c r="H32" i="8"/>
  <c r="FG42" i="8"/>
  <c r="AH38" i="8"/>
  <c r="JG44" i="8"/>
  <c r="EU49" i="8"/>
  <c r="FJ51" i="8"/>
  <c r="GE43" i="8"/>
  <c r="JE44" i="8"/>
  <c r="KK45" i="8"/>
  <c r="IK46" i="8"/>
  <c r="FV47" i="8"/>
  <c r="DM48" i="8"/>
  <c r="BB49" i="8"/>
  <c r="JL49" i="8"/>
  <c r="GX50" i="8"/>
  <c r="EI51" i="8"/>
  <c r="CB52" i="8"/>
  <c r="IQ43" i="8"/>
  <c r="HE44" i="8"/>
  <c r="EX45" i="8"/>
  <c r="CP46" i="8"/>
  <c r="S47" i="8"/>
  <c r="IN47" i="8"/>
  <c r="FY48" i="8"/>
  <c r="DH49" i="8"/>
  <c r="AV50" i="8"/>
  <c r="KD50" i="8"/>
  <c r="HA51" i="8"/>
  <c r="ET52" i="8"/>
  <c r="ED53" i="8"/>
  <c r="BP54" i="8"/>
  <c r="KB54" i="8"/>
  <c r="HP55" i="8"/>
  <c r="ID56" i="8"/>
  <c r="FT57" i="8"/>
  <c r="CU58" i="8"/>
  <c r="AF59" i="8"/>
  <c r="KR59" i="8"/>
  <c r="IS60" i="8"/>
  <c r="GE61" i="8"/>
  <c r="DU62" i="8"/>
  <c r="BI63" i="8"/>
  <c r="JU63" i="8"/>
  <c r="HG64" i="8"/>
  <c r="EQ65" i="8"/>
  <c r="CI66" i="8"/>
  <c r="R67" i="8"/>
  <c r="IH67" i="8"/>
  <c r="GJ68" i="8"/>
  <c r="EY69" i="8"/>
  <c r="CQ70" i="8"/>
  <c r="IT52" i="8"/>
  <c r="HG53" i="8"/>
  <c r="EQ54" i="8"/>
  <c r="CI55" i="8"/>
  <c r="R56" i="8"/>
  <c r="IH56" i="8"/>
  <c r="GJ57" i="8"/>
  <c r="EY58" i="8"/>
  <c r="CQ59" i="8"/>
  <c r="AQ60" i="8"/>
  <c r="DQ25" i="8"/>
  <c r="AC40" i="8"/>
  <c r="CP43" i="8"/>
  <c r="G46" i="8"/>
  <c r="IK51" i="8"/>
  <c r="JY44" i="8"/>
  <c r="AO47" i="8"/>
  <c r="EV49" i="8"/>
  <c r="KC51" i="8"/>
  <c r="AO45" i="8"/>
  <c r="EV47" i="8"/>
  <c r="KC49" i="8"/>
  <c r="DM52" i="8"/>
  <c r="JW54" i="8"/>
  <c r="BM57" i="8"/>
  <c r="HT59" i="8"/>
  <c r="AC62" i="8"/>
  <c r="DD64" i="8"/>
  <c r="L67" i="8"/>
  <c r="BY69" i="8"/>
  <c r="CN53" i="8"/>
  <c r="HV55" i="8"/>
  <c r="BI58" i="8"/>
  <c r="DO60" i="8"/>
  <c r="CB61" i="8"/>
  <c r="J62" i="8"/>
  <c r="HZ62" i="8"/>
  <c r="GA63" i="8"/>
  <c r="EP64" i="8"/>
  <c r="FN65" i="8"/>
  <c r="DF66" i="8"/>
  <c r="AS67" i="8"/>
  <c r="JC67" i="8"/>
  <c r="GP68" i="8"/>
  <c r="DX69" i="8"/>
  <c r="BS70" i="8"/>
  <c r="KS70" i="8"/>
  <c r="GT53" i="8"/>
  <c r="DS54" i="8"/>
  <c r="BF55" i="8"/>
  <c r="Y56" i="8"/>
  <c r="JR56" i="8"/>
  <c r="HD57" i="8"/>
  <c r="EW58" i="8"/>
  <c r="CG59" i="8"/>
  <c r="KQ59" i="8"/>
  <c r="IE60" i="8"/>
  <c r="FO61" i="8"/>
  <c r="DN62" i="8"/>
  <c r="AR63" i="8"/>
  <c r="JE63" i="8"/>
  <c r="HI64" i="8"/>
  <c r="GX30" i="8"/>
  <c r="CO43" i="8"/>
  <c r="KQ35" i="8"/>
  <c r="IT47" i="8"/>
  <c r="HD52" i="8"/>
  <c r="HL45" i="8"/>
  <c r="IL48" i="8"/>
  <c r="W51" i="8"/>
  <c r="DE44" i="8"/>
  <c r="FO46" i="8"/>
  <c r="JN48" i="8"/>
  <c r="CX51" i="8"/>
  <c r="IT53" i="8"/>
  <c r="BF56" i="8"/>
  <c r="IC58" i="8"/>
  <c r="KJ60" i="8"/>
  <c r="AR64" i="8"/>
  <c r="FW66" i="8"/>
  <c r="KE68" i="8"/>
  <c r="KH52" i="8"/>
  <c r="CL55" i="8"/>
  <c r="IQ57" i="8"/>
  <c r="BC60" i="8"/>
  <c r="KK60" i="8"/>
  <c r="DJ61" i="8"/>
  <c r="IK61" i="8"/>
  <c r="BD62" i="8"/>
  <c r="FV62" i="8"/>
  <c r="KI62" i="8"/>
  <c r="DM63" i="8"/>
  <c r="IB63" i="8"/>
  <c r="BB64" i="8"/>
  <c r="FB64" i="8"/>
  <c r="JL64" i="8"/>
  <c r="CK65" i="8"/>
  <c r="GX65" i="8"/>
  <c r="T66" i="8"/>
  <c r="EI66" i="8"/>
  <c r="IT66" i="8"/>
  <c r="CB67" i="8"/>
  <c r="GL67" i="8"/>
  <c r="J68" i="8"/>
  <c r="DK68" i="8"/>
  <c r="HZ68" i="8"/>
  <c r="AW69" i="8"/>
  <c r="GA69" i="8"/>
  <c r="P70" i="8"/>
  <c r="EP70" i="8"/>
  <c r="JI70" i="8"/>
  <c r="AP53" i="8"/>
  <c r="FH53" i="8"/>
  <c r="KO53" i="8"/>
  <c r="CX54" i="8"/>
  <c r="HU54" i="8"/>
  <c r="AZ55" i="8"/>
  <c r="FM55" i="8"/>
  <c r="JX55" i="8"/>
  <c r="CV56" i="8"/>
  <c r="GY56" i="8"/>
  <c r="O57" i="8"/>
  <c r="EG57" i="8"/>
  <c r="IU57" i="8"/>
  <c r="BQ58" i="8"/>
  <c r="GG58" i="8"/>
  <c r="KP58" i="8"/>
  <c r="EF59" i="8"/>
  <c r="IP59" i="8"/>
  <c r="BH60" i="8"/>
  <c r="FK60" i="8"/>
  <c r="JV60" i="8"/>
  <c r="CT61" i="8"/>
  <c r="IG61" i="8"/>
  <c r="BV62" i="8"/>
  <c r="GV62" i="8"/>
  <c r="U63" i="8"/>
  <c r="EO63" i="8"/>
  <c r="IY63" i="8"/>
  <c r="CH64" i="8"/>
  <c r="GM64" i="8"/>
  <c r="K65" i="8"/>
  <c r="DT65" i="8"/>
  <c r="IF65" i="8"/>
  <c r="AO66" i="8"/>
  <c r="FP66" i="8"/>
  <c r="JT66" i="8"/>
  <c r="CZ67" i="8"/>
  <c r="HO67" i="8"/>
  <c r="AM68" i="8"/>
  <c r="FE68" i="8"/>
  <c r="JW68" i="8"/>
  <c r="CF69" i="8"/>
  <c r="GS69" i="8"/>
  <c r="KV27" i="8"/>
  <c r="KN27" i="8"/>
  <c r="DL38" i="8"/>
  <c r="DY33" i="8"/>
  <c r="KI42" i="8"/>
  <c r="JE39" i="8"/>
  <c r="KM44" i="8"/>
  <c r="GL48" i="8"/>
  <c r="K51" i="8"/>
  <c r="HP52" i="8"/>
  <c r="FV44" i="8"/>
  <c r="JP45" i="8"/>
  <c r="KB46" i="8"/>
  <c r="BZ48" i="8"/>
  <c r="DN49" i="8"/>
  <c r="FD50" i="8"/>
  <c r="DQ52" i="8"/>
  <c r="DL44" i="8"/>
  <c r="FY45" i="8"/>
  <c r="HW46" i="8"/>
  <c r="KD47" i="8"/>
  <c r="AF49" i="8"/>
  <c r="GO50" i="8"/>
  <c r="HD51" i="8"/>
  <c r="JM52" i="8"/>
  <c r="AE54" i="8"/>
  <c r="CN55" i="8"/>
  <c r="EK56" i="8"/>
  <c r="HV57" i="8"/>
  <c r="KI58" i="8"/>
  <c r="BI60" i="8"/>
  <c r="BU61" i="8"/>
  <c r="IL62" i="8"/>
  <c r="KS63" i="8"/>
  <c r="W65" i="8"/>
  <c r="CL66" i="8"/>
  <c r="EX67" i="8"/>
  <c r="IQ68" i="8"/>
  <c r="JC69" i="8"/>
  <c r="JJ52" i="8"/>
  <c r="HZ53" i="8"/>
  <c r="GA54" i="8"/>
  <c r="HN55" i="8"/>
  <c r="EE56" i="8"/>
  <c r="BG57" i="8"/>
  <c r="JX57" i="8"/>
  <c r="GQ58" i="8"/>
  <c r="EG59" i="8"/>
  <c r="BJ60" i="8"/>
  <c r="HC60" i="8"/>
  <c r="JX60" i="8"/>
  <c r="BI61" i="8"/>
  <c r="EC61" i="8"/>
  <c r="GY61" i="8"/>
  <c r="JU61" i="8"/>
  <c r="AX62" i="8"/>
  <c r="EG62" i="8"/>
  <c r="HG62" i="8"/>
  <c r="KA62" i="8"/>
  <c r="BQ63" i="8"/>
  <c r="EQ63" i="8"/>
  <c r="HW63" i="8"/>
  <c r="KP63" i="8"/>
  <c r="CI64" i="8"/>
  <c r="FL64" i="8"/>
  <c r="IP64" i="8"/>
  <c r="R65" i="8"/>
  <c r="CN65" i="8"/>
  <c r="FK65" i="8"/>
  <c r="IH65" i="8"/>
  <c r="W66" i="8"/>
  <c r="CT66" i="8"/>
  <c r="GJ66" i="8"/>
  <c r="KK66" i="8"/>
  <c r="BV67" i="8"/>
  <c r="EY67" i="8"/>
  <c r="IK67" i="8"/>
  <c r="U68" i="8"/>
  <c r="CQ68" i="8"/>
  <c r="FV68" i="8"/>
  <c r="IY68" i="8"/>
  <c r="AQ69" i="8"/>
  <c r="DM69" i="8"/>
  <c r="GM69" i="8"/>
  <c r="BB70" i="8"/>
  <c r="JL70" i="8"/>
  <c r="EJ53" i="8"/>
  <c r="CC54" i="8"/>
  <c r="AC55" i="8"/>
  <c r="IT55" i="8"/>
  <c r="GL56" i="8"/>
  <c r="DD57" i="8"/>
  <c r="EA58" i="8"/>
  <c r="EP59" i="8"/>
  <c r="FG60" i="8"/>
  <c r="CH61" i="8"/>
  <c r="KT61" i="8"/>
  <c r="HQ62" i="8"/>
  <c r="FI63" i="8"/>
  <c r="CJ64" i="8"/>
  <c r="CB65" i="8"/>
  <c r="GF65" i="8"/>
  <c r="AD66" i="8"/>
  <c r="EL66" i="8"/>
  <c r="IR66" i="8"/>
  <c r="BW67" i="8"/>
  <c r="HT67" i="8"/>
  <c r="AH68" i="8"/>
  <c r="EY68" i="8"/>
  <c r="JC68" i="8"/>
  <c r="CC69" i="8"/>
  <c r="GX69" i="8"/>
  <c r="AF70" i="8"/>
  <c r="JG70" i="8"/>
  <c r="CI71" i="8"/>
  <c r="FL71" i="8"/>
  <c r="IP71" i="8"/>
  <c r="R72" i="8"/>
  <c r="CN72" i="8"/>
  <c r="FK72" i="8"/>
  <c r="IH72" i="8"/>
  <c r="W73" i="8"/>
  <c r="CT73" i="8"/>
  <c r="GJ73" i="8"/>
  <c r="KK73" i="8"/>
  <c r="BV74" i="8"/>
  <c r="EY74" i="8"/>
  <c r="IK74" i="8"/>
  <c r="U75" i="8"/>
  <c r="CQ75" i="8"/>
  <c r="FV75" i="8"/>
  <c r="IY75" i="8"/>
  <c r="AQ76" i="8"/>
  <c r="DM76" i="8"/>
  <c r="GM76" i="8"/>
  <c r="JP76" i="8"/>
  <c r="BB77" i="8"/>
  <c r="DT77" i="8"/>
  <c r="GQ77" i="8"/>
  <c r="JL77" i="8"/>
  <c r="AO78" i="8"/>
  <c r="DY78" i="8"/>
  <c r="GX78" i="8"/>
  <c r="JT78" i="8"/>
  <c r="BJ79" i="8"/>
  <c r="EI79" i="8"/>
  <c r="IL79" i="8"/>
  <c r="V80" i="8"/>
  <c r="EF80" i="8"/>
  <c r="HB80" i="8"/>
  <c r="KD80" i="8"/>
  <c r="BH81" i="8"/>
  <c r="EB81" i="8"/>
  <c r="HA81" i="8"/>
  <c r="N82" i="8"/>
  <c r="CM82" i="8"/>
  <c r="AZ15" i="8"/>
  <c r="II14" i="8"/>
  <c r="M12" i="8"/>
  <c r="AX10" i="8"/>
  <c r="GF14" i="8"/>
  <c r="FP19" i="8"/>
  <c r="GO21" i="8"/>
  <c r="II16" i="8"/>
  <c r="EY27" i="8"/>
  <c r="AE12" i="8"/>
  <c r="CW35" i="8"/>
  <c r="IQ10" i="8"/>
  <c r="AJ18" i="8"/>
  <c r="HR20" i="8"/>
  <c r="DT16" i="8"/>
  <c r="FR25" i="8"/>
  <c r="M15" i="8"/>
  <c r="BT35" i="8"/>
  <c r="BL32" i="8"/>
  <c r="AB26" i="8"/>
  <c r="JN22" i="8"/>
  <c r="DL27" i="8"/>
  <c r="IX38" i="8"/>
  <c r="GT31" i="8"/>
  <c r="BG13" i="8"/>
  <c r="CI25" i="8"/>
  <c r="JX33" i="8"/>
  <c r="U41" i="8"/>
  <c r="BT21" i="8"/>
  <c r="EP22" i="8"/>
  <c r="BK28" i="8"/>
  <c r="JW24" i="8"/>
  <c r="FM32" i="8"/>
  <c r="BZ41" i="8"/>
  <c r="GG30" i="8"/>
  <c r="G38" i="8"/>
  <c r="IN36" i="8"/>
  <c r="EQ24" i="8"/>
  <c r="FN32" i="8"/>
  <c r="BC36" i="8"/>
  <c r="GR39" i="8"/>
  <c r="DT24" i="8"/>
  <c r="KD17" i="8"/>
  <c r="EY24" i="8"/>
  <c r="DF29" i="8"/>
  <c r="IY25" i="8"/>
  <c r="AB33" i="8"/>
  <c r="IL41" i="8"/>
  <c r="KP30" i="8"/>
  <c r="AO38" i="8"/>
  <c r="KQ36" i="8"/>
  <c r="CG24" i="8"/>
  <c r="GM33" i="8"/>
  <c r="HV40" i="8"/>
  <c r="HW35" i="8"/>
  <c r="AF38" i="8"/>
  <c r="GE40" i="8"/>
  <c r="EK18" i="8"/>
  <c r="DH27" i="8"/>
  <c r="JY29" i="8"/>
  <c r="CC32" i="8"/>
  <c r="II34" i="8"/>
  <c r="CL37" i="8"/>
  <c r="IJ39" i="8"/>
  <c r="IX28" i="8"/>
  <c r="DD30" i="8"/>
  <c r="KP31" i="8"/>
  <c r="FQ38" i="8"/>
  <c r="EV43" i="8"/>
  <c r="EA37" i="8"/>
  <c r="JK42" i="8"/>
  <c r="IR36" i="8"/>
  <c r="IZ42" i="8"/>
  <c r="GT45" i="8"/>
  <c r="Y48" i="8"/>
  <c r="IM41" i="8"/>
  <c r="FD26" i="8"/>
  <c r="AH29" i="8"/>
  <c r="DD36" i="8"/>
  <c r="GR42" i="8"/>
  <c r="H35" i="8"/>
  <c r="AG42" i="8"/>
  <c r="FF34" i="8"/>
  <c r="HK41" i="8"/>
  <c r="KC44" i="8"/>
  <c r="ED47" i="8"/>
  <c r="HP49" i="8"/>
  <c r="BA52" i="8"/>
  <c r="CW28" i="8"/>
  <c r="BZ34" i="8"/>
  <c r="GT41" i="8"/>
  <c r="CN49" i="8"/>
  <c r="DY43" i="8"/>
  <c r="AE46" i="8"/>
  <c r="AD13" i="8"/>
  <c r="JK19" i="8"/>
  <c r="IF18" i="8"/>
  <c r="DU18" i="8"/>
  <c r="JF27" i="8"/>
  <c r="EX37" i="8"/>
  <c r="CB25" i="8"/>
  <c r="HI33" i="8"/>
  <c r="DD41" i="8"/>
  <c r="BO40" i="8"/>
  <c r="GK29" i="8"/>
  <c r="V37" i="8"/>
  <c r="ER27" i="8"/>
  <c r="AJ37" i="8"/>
  <c r="GV39" i="8"/>
  <c r="AS42" i="8"/>
  <c r="JS24" i="8"/>
  <c r="AD29" i="8"/>
  <c r="EC31" i="8"/>
  <c r="HW33" i="8"/>
  <c r="W36" i="8"/>
  <c r="FV38" i="8"/>
  <c r="KA41" i="8"/>
  <c r="BV25" i="8"/>
  <c r="HD27" i="8"/>
  <c r="IL34" i="8"/>
  <c r="CJ42" i="8"/>
  <c r="BJ34" i="8"/>
  <c r="FZ41" i="8"/>
  <c r="N34" i="8"/>
  <c r="CI41" i="8"/>
  <c r="HO44" i="8"/>
  <c r="BL47" i="8"/>
  <c r="IR49" i="8"/>
  <c r="JY30" i="8"/>
  <c r="EY25" i="8"/>
  <c r="EE33" i="8"/>
  <c r="CP40" i="8"/>
  <c r="JD31" i="8"/>
  <c r="GP39" i="8"/>
  <c r="GM31" i="8"/>
  <c r="FD39" i="8"/>
  <c r="W44" i="8"/>
  <c r="FV46" i="8"/>
  <c r="JL48" i="8"/>
  <c r="EF51" i="8"/>
  <c r="GO25" i="8"/>
  <c r="AD42" i="8"/>
  <c r="DN32" i="8"/>
  <c r="FI46" i="8"/>
  <c r="IZ51" i="8"/>
  <c r="DX45" i="8"/>
  <c r="HS47" i="8"/>
  <c r="CA50" i="8"/>
  <c r="FZ52" i="8"/>
  <c r="HJ45" i="8"/>
  <c r="BR48" i="8"/>
  <c r="FQ50" i="8"/>
  <c r="U53" i="8"/>
  <c r="FV55" i="8"/>
  <c r="JL57" i="8"/>
  <c r="EF60" i="8"/>
  <c r="KC62" i="8"/>
  <c r="ED65" i="8"/>
  <c r="HP67" i="8"/>
  <c r="BA70" i="8"/>
  <c r="CP54" i="8"/>
  <c r="FY56" i="8"/>
  <c r="AJ59" i="8"/>
  <c r="IW29" i="8"/>
  <c r="JG42" i="8"/>
  <c r="AB20" i="8"/>
  <c r="IT19" i="8"/>
  <c r="HE17" i="8"/>
  <c r="AE18" i="8"/>
  <c r="W21" i="8"/>
  <c r="HG24" i="8"/>
  <c r="KA19" i="8"/>
  <c r="GS22" i="8"/>
  <c r="KJ30" i="8"/>
  <c r="G28" i="8"/>
  <c r="CN17" i="8"/>
  <c r="V23" i="8"/>
  <c r="AW20" i="8"/>
  <c r="KI19" i="8"/>
  <c r="AY22" i="8"/>
  <c r="BI18" i="8"/>
  <c r="CA28" i="8"/>
  <c r="JY17" i="8"/>
  <c r="AL25" i="8"/>
  <c r="CP24" i="8"/>
  <c r="ER31" i="8"/>
  <c r="HI29" i="8"/>
  <c r="FW12" i="8"/>
  <c r="CX35" i="8"/>
  <c r="ER37" i="8"/>
  <c r="AA29" i="8"/>
  <c r="BQ36" i="8"/>
  <c r="KV9" i="8"/>
  <c r="EY21" i="8"/>
  <c r="IG25" i="8"/>
  <c r="BF35" i="8"/>
  <c r="R23" i="8"/>
  <c r="DQ36" i="8"/>
  <c r="IT21" i="8"/>
  <c r="AN33" i="8"/>
  <c r="EV40" i="8"/>
  <c r="CB39" i="8"/>
  <c r="AJ29" i="8"/>
  <c r="IJ33" i="8"/>
  <c r="CY37" i="8"/>
  <c r="KU40" i="8"/>
  <c r="HH29" i="8"/>
  <c r="CD21" i="8"/>
  <c r="L27" i="8"/>
  <c r="EB25" i="8"/>
  <c r="JP24" i="8"/>
  <c r="JI36" i="8"/>
  <c r="JG23" i="8"/>
  <c r="CT33" i="8"/>
  <c r="FE40" i="8"/>
  <c r="DN39" i="8"/>
  <c r="IP28" i="8"/>
  <c r="JT35" i="8"/>
  <c r="DR20" i="8"/>
  <c r="FT36" i="8"/>
  <c r="KR38" i="8"/>
  <c r="DU41" i="8"/>
  <c r="J22" i="8"/>
  <c r="DB28" i="8"/>
  <c r="HT30" i="8"/>
  <c r="I33" i="8"/>
  <c r="FD35" i="8"/>
  <c r="AL38" i="8"/>
  <c r="IN40" i="8"/>
  <c r="GB20" i="8"/>
  <c r="DZ25" i="8"/>
  <c r="IO33" i="8"/>
  <c r="AY41" i="8"/>
  <c r="ES32" i="8"/>
  <c r="HG39" i="8"/>
  <c r="KE31" i="8"/>
  <c r="CA39" i="8"/>
  <c r="AC44" i="8"/>
  <c r="DS46" i="8"/>
  <c r="JR48" i="8"/>
  <c r="BD26" i="8"/>
  <c r="AR30" i="8"/>
  <c r="AE32" i="8"/>
  <c r="GY38" i="8"/>
  <c r="FH43" i="8"/>
  <c r="EI37" i="8"/>
  <c r="KF42" i="8"/>
  <c r="IC36" i="8"/>
  <c r="IF42" i="8"/>
  <c r="HV45" i="8"/>
  <c r="BP48" i="8"/>
  <c r="FX50" i="8"/>
  <c r="DY41" i="8"/>
  <c r="ER36" i="8"/>
  <c r="O42" i="8"/>
  <c r="HC44" i="8"/>
  <c r="IB50" i="8"/>
  <c r="FI44" i="8"/>
  <c r="JO46" i="8"/>
  <c r="HA18" i="8"/>
  <c r="JU15" i="8"/>
  <c r="DP16" i="8"/>
  <c r="W32" i="8"/>
  <c r="CX31" i="8"/>
  <c r="IN39" i="8"/>
  <c r="KQ28" i="8"/>
  <c r="BN36" i="8"/>
  <c r="BQ35" i="8"/>
  <c r="BJ17" i="8"/>
  <c r="AU32" i="8"/>
  <c r="H40" i="8"/>
  <c r="CC34" i="8"/>
  <c r="JV37" i="8"/>
  <c r="FN40" i="8"/>
  <c r="BQ18" i="8"/>
  <c r="BF27" i="8"/>
  <c r="JH29" i="8"/>
  <c r="AX32" i="8"/>
  <c r="FL34" i="8"/>
  <c r="KK36" i="8"/>
  <c r="DM39" i="8"/>
  <c r="DV26" i="8"/>
  <c r="JS28" i="8"/>
  <c r="DG30" i="8"/>
  <c r="DX37" i="8"/>
  <c r="AV43" i="8"/>
  <c r="I37" i="8"/>
  <c r="HX42" i="8"/>
  <c r="DY36" i="8"/>
  <c r="HE42" i="8"/>
  <c r="GC45" i="8"/>
  <c r="AH48" i="8"/>
  <c r="AT42" i="8"/>
  <c r="FK27" i="8"/>
  <c r="CD29" i="8"/>
  <c r="HK35" i="8"/>
  <c r="DR42" i="8"/>
  <c r="CP34" i="8"/>
  <c r="KB41" i="8"/>
  <c r="CZ34" i="8"/>
  <c r="II41" i="8"/>
  <c r="KK44" i="8"/>
  <c r="DM47" i="8"/>
  <c r="GX49" i="8"/>
  <c r="BH52" i="8"/>
  <c r="IR27" i="8"/>
  <c r="G33" i="8"/>
  <c r="HJ39" i="8"/>
  <c r="AR49" i="8"/>
  <c r="KF52" i="8"/>
  <c r="BS46" i="8"/>
  <c r="FR48" i="8"/>
  <c r="Z51" i="8"/>
  <c r="BE44" i="8"/>
  <c r="FC46" i="8"/>
  <c r="Q49" i="8"/>
  <c r="DA51" i="8"/>
  <c r="KK53" i="8"/>
  <c r="DM56" i="8"/>
  <c r="GX58" i="8"/>
  <c r="BH61" i="8"/>
  <c r="HV63" i="8"/>
  <c r="BP66" i="8"/>
  <c r="FX68" i="8"/>
  <c r="JN70" i="8"/>
  <c r="S55" i="8"/>
  <c r="DH57" i="8"/>
  <c r="JV59" i="8"/>
  <c r="IO30" i="8"/>
  <c r="FH35" i="8"/>
  <c r="DN42" i="8"/>
  <c r="GS49" i="8"/>
  <c r="HS43" i="8"/>
  <c r="HM9" i="8"/>
  <c r="BD19" i="8"/>
  <c r="KL31" i="8"/>
  <c r="DS26" i="8"/>
  <c r="JS35" i="8"/>
  <c r="U19" i="8"/>
  <c r="GP32" i="8"/>
  <c r="IX39" i="8"/>
  <c r="GW31" i="8"/>
  <c r="AI37" i="8"/>
  <c r="GO42" i="8"/>
  <c r="KQ40" i="8"/>
  <c r="KP34" i="8"/>
  <c r="IQ40" i="8"/>
  <c r="DC44" i="8"/>
  <c r="FL51" i="8"/>
  <c r="DD33" i="8"/>
  <c r="AK45" i="8"/>
  <c r="AU50" i="8"/>
  <c r="IA44" i="8"/>
  <c r="FG48" i="8"/>
  <c r="AT52" i="8"/>
  <c r="JQ55" i="8"/>
  <c r="EZ59" i="8"/>
  <c r="AP63" i="8"/>
  <c r="GY66" i="8"/>
  <c r="BH70" i="8"/>
  <c r="EJ55" i="8"/>
  <c r="AA59" i="8"/>
  <c r="JR32" i="8"/>
  <c r="BI35" i="8"/>
  <c r="DU50" i="8"/>
  <c r="CT45" i="8"/>
  <c r="JH47" i="8"/>
  <c r="AX50" i="8"/>
  <c r="FL52" i="8"/>
  <c r="IC45" i="8"/>
  <c r="X48" i="8"/>
  <c r="EM50" i="8"/>
  <c r="JI52" i="8"/>
  <c r="CC55" i="8"/>
  <c r="II57" i="8"/>
  <c r="CL60" i="8"/>
  <c r="IJ62" i="8"/>
  <c r="BC65" i="8"/>
  <c r="EU67" i="8"/>
  <c r="KU69" i="8"/>
  <c r="BZ54" i="8"/>
  <c r="FS56" i="8"/>
  <c r="AD59" i="8"/>
  <c r="BN34" i="8"/>
  <c r="EN50" i="8"/>
  <c r="KS14" i="8"/>
  <c r="CX16" i="8"/>
  <c r="DP18" i="8"/>
  <c r="GL12" i="8"/>
  <c r="JG18" i="8"/>
  <c r="IT14" i="8"/>
  <c r="KF24" i="8"/>
  <c r="HW26" i="8"/>
  <c r="HA34" i="8"/>
  <c r="FS31" i="8"/>
  <c r="EU28" i="8"/>
  <c r="EF20" i="8"/>
  <c r="JU26" i="8"/>
  <c r="JK24" i="8"/>
  <c r="JP20" i="8"/>
  <c r="FK23" i="8"/>
  <c r="IE31" i="8"/>
  <c r="DY28" i="8"/>
  <c r="KH19" i="8"/>
  <c r="GH19" i="8"/>
  <c r="IE28" i="8"/>
  <c r="JL33" i="8"/>
  <c r="AS28" i="8"/>
  <c r="IE38" i="8"/>
  <c r="AF41" i="8"/>
  <c r="FH31" i="8"/>
  <c r="FK38" i="8"/>
  <c r="HZ21" i="8"/>
  <c r="BJ25" i="8"/>
  <c r="IT23" i="8"/>
  <c r="GH28" i="8"/>
  <c r="GJ29" i="8"/>
  <c r="JG38" i="8"/>
  <c r="BY28" i="8"/>
  <c r="HM35" i="8"/>
  <c r="ED18" i="8"/>
  <c r="IG41" i="8"/>
  <c r="CL31" i="8"/>
  <c r="JC34" i="8"/>
  <c r="EU38" i="8"/>
  <c r="AZ42" i="8"/>
  <c r="GZ15" i="8"/>
  <c r="GC26" i="8"/>
  <c r="AO25" i="8"/>
  <c r="EQ29" i="8"/>
  <c r="FW30" i="8"/>
  <c r="BY39" i="8"/>
  <c r="GY28" i="8"/>
  <c r="IY35" i="8"/>
  <c r="GZ18" i="8"/>
  <c r="HI41" i="8"/>
  <c r="BV31" i="8"/>
  <c r="CF38" i="8"/>
  <c r="JP28" i="8"/>
  <c r="CU37" i="8"/>
  <c r="IS39" i="8"/>
  <c r="BI42" i="8"/>
  <c r="V25" i="8"/>
  <c r="AU29" i="8"/>
  <c r="ES31" i="8"/>
  <c r="JJ33" i="8"/>
  <c r="DR36" i="8"/>
  <c r="KV38" i="8"/>
  <c r="BV19" i="8"/>
  <c r="AI28" i="8"/>
  <c r="EP29" i="8"/>
  <c r="BX36" i="8"/>
  <c r="HF42" i="8"/>
  <c r="Y35" i="8"/>
  <c r="KQ41" i="8"/>
  <c r="EW34" i="8"/>
  <c r="HB41" i="8"/>
  <c r="JA44" i="8"/>
  <c r="BF47" i="8"/>
  <c r="HD49" i="8"/>
  <c r="GE30" i="8"/>
  <c r="CD25" i="8"/>
  <c r="AI34" i="8"/>
  <c r="H41" i="8"/>
  <c r="GY32" i="8"/>
  <c r="IM39" i="8"/>
  <c r="KR31" i="8"/>
  <c r="EE39" i="8"/>
  <c r="N44" i="8"/>
  <c r="GN46" i="8"/>
  <c r="KB48" i="8"/>
  <c r="DW51" i="8"/>
  <c r="Z27" i="8"/>
  <c r="GD42" i="8"/>
  <c r="DH34" i="8"/>
  <c r="KA46" i="8"/>
  <c r="KJ51" i="8"/>
  <c r="CR45" i="8"/>
  <c r="GK47" i="8"/>
  <c r="X27" i="8"/>
  <c r="CF20" i="8"/>
  <c r="JK31" i="8"/>
  <c r="CV27" i="8"/>
  <c r="GY33" i="8"/>
  <c r="AV42" i="8"/>
  <c r="DN31" i="8"/>
  <c r="FA38" i="8"/>
  <c r="JB37" i="8"/>
  <c r="JT26" i="8"/>
  <c r="ES34" i="8"/>
  <c r="AM15" i="8"/>
  <c r="CB36" i="8"/>
  <c r="IG38" i="8"/>
  <c r="DF41" i="8"/>
  <c r="II21" i="8"/>
  <c r="CD28" i="8"/>
  <c r="HC30" i="8"/>
  <c r="KA32" i="8"/>
  <c r="CN35" i="8"/>
  <c r="IK37" i="8"/>
  <c r="BB40" i="8"/>
  <c r="DP30" i="8"/>
  <c r="BF31" i="8"/>
  <c r="BY32" i="8"/>
  <c r="HD39" i="8"/>
  <c r="J44" i="8"/>
  <c r="CF39" i="8"/>
  <c r="GG43" i="8"/>
  <c r="HE38" i="8"/>
  <c r="IG43" i="8"/>
  <c r="DD46" i="8"/>
  <c r="KG48" i="8"/>
  <c r="FA27" i="8"/>
  <c r="KE37" i="8"/>
  <c r="JN42" i="8"/>
  <c r="IK45" i="8"/>
  <c r="GX41" i="8"/>
  <c r="CH44" i="8"/>
  <c r="KS46" i="8"/>
  <c r="KL44" i="8"/>
  <c r="AK52" i="8"/>
  <c r="EI59" i="8"/>
  <c r="KB66" i="8"/>
  <c r="IN55" i="8"/>
  <c r="CR37" i="8"/>
  <c r="K45" i="8"/>
  <c r="BR52" i="8"/>
  <c r="AY24" i="8"/>
  <c r="JQ17" i="8"/>
  <c r="CV34" i="8"/>
  <c r="HU40" i="8"/>
  <c r="KS34" i="8"/>
  <c r="CF30" i="8"/>
  <c r="IE42" i="8"/>
  <c r="HI47" i="8"/>
  <c r="KO41" i="8"/>
  <c r="DC40" i="8"/>
  <c r="IO27" i="8"/>
  <c r="HQ51" i="8"/>
  <c r="EN51" i="8"/>
  <c r="CL47" i="8"/>
  <c r="DR53" i="8"/>
  <c r="BU58" i="8"/>
  <c r="CX64" i="8"/>
  <c r="KP68" i="8"/>
  <c r="GH56" i="8"/>
  <c r="JN27" i="8"/>
  <c r="HA43" i="8"/>
  <c r="BH44" i="8"/>
  <c r="HC48" i="8"/>
  <c r="HW51" i="8"/>
  <c r="FU46" i="8"/>
  <c r="GW49" i="8"/>
  <c r="HT53" i="8"/>
  <c r="JJ56" i="8"/>
  <c r="AL61" i="8"/>
  <c r="CS64" i="8"/>
  <c r="CE68" i="8"/>
  <c r="DP53" i="8"/>
  <c r="DC57" i="8"/>
  <c r="KR17" i="8"/>
  <c r="IC44" i="8"/>
  <c r="H52" i="8"/>
  <c r="DB50" i="8"/>
  <c r="FH57" i="8"/>
  <c r="HA64" i="8"/>
  <c r="GK53" i="8"/>
  <c r="GW60" i="8"/>
  <c r="IP61" i="8"/>
  <c r="KF62" i="8"/>
  <c r="BV64" i="8"/>
  <c r="U65" i="8"/>
  <c r="IY65" i="8"/>
  <c r="GM66" i="8"/>
  <c r="DT67" i="8"/>
  <c r="AO68" i="8"/>
  <c r="JT68" i="8"/>
  <c r="IL69" i="8"/>
  <c r="HB70" i="8"/>
  <c r="EF53" i="8"/>
  <c r="BH54" i="8"/>
  <c r="N55" i="8"/>
  <c r="KC55" i="8"/>
  <c r="HV56" i="8"/>
  <c r="GN57" i="8"/>
  <c r="ED58" i="8"/>
  <c r="BP59" i="8"/>
  <c r="KB59" i="8"/>
  <c r="HP60" i="8"/>
  <c r="FX61" i="8"/>
  <c r="DW62" i="8"/>
  <c r="BA63" i="8"/>
  <c r="JN63" i="8"/>
  <c r="HR64" i="8"/>
  <c r="DX31" i="8"/>
  <c r="FJ43" i="8"/>
  <c r="HM36" i="8"/>
  <c r="V48" i="8"/>
  <c r="IM52" i="8"/>
  <c r="IJ45" i="8"/>
  <c r="T48" i="8"/>
  <c r="DS50" i="8"/>
  <c r="HE52" i="8"/>
  <c r="JK45" i="8"/>
  <c r="BX48" i="8"/>
  <c r="FH50" i="8"/>
  <c r="BC53" i="8"/>
  <c r="EB55" i="8"/>
  <c r="AL58" i="8"/>
  <c r="CV60" i="8"/>
  <c r="GG62" i="8"/>
  <c r="KF64" i="8"/>
  <c r="EO67" i="8"/>
  <c r="IV69" i="8"/>
  <c r="IO53" i="8"/>
  <c r="CA56" i="8"/>
  <c r="GI58" i="8"/>
  <c r="BV17" i="8"/>
  <c r="EF24" i="8"/>
  <c r="GA10" i="8"/>
  <c r="JV25" i="8"/>
  <c r="KL27" i="8"/>
  <c r="FV37" i="8"/>
  <c r="EV25" i="8"/>
  <c r="JD33" i="8"/>
  <c r="KD40" i="8"/>
  <c r="CN40" i="8"/>
  <c r="HJ29" i="8"/>
  <c r="JJ36" i="8"/>
  <c r="GR24" i="8"/>
  <c r="IP36" i="8"/>
  <c r="BV39" i="8"/>
  <c r="GM41" i="8"/>
  <c r="AJ23" i="8"/>
  <c r="FW28" i="8"/>
  <c r="KE30" i="8"/>
  <c r="EZ33" i="8"/>
  <c r="IO35" i="8"/>
  <c r="CX38" i="8"/>
  <c r="CK41" i="8"/>
  <c r="DS22" i="8"/>
  <c r="JR25" i="8"/>
  <c r="HS33" i="8"/>
  <c r="Y41" i="8"/>
  <c r="DT32" i="8"/>
  <c r="GH39" i="8"/>
  <c r="GW43" i="8"/>
  <c r="IZ38" i="8"/>
  <c r="AT44" i="8"/>
  <c r="EL46" i="8"/>
  <c r="KO48" i="8"/>
  <c r="FF28" i="8"/>
  <c r="FP30" i="8"/>
  <c r="JZ31" i="8"/>
  <c r="DE38" i="8"/>
  <c r="DZ43" i="8"/>
  <c r="Q37" i="8"/>
  <c r="AN43" i="8"/>
  <c r="CH37" i="8"/>
  <c r="AX43" i="8"/>
  <c r="BD46" i="8"/>
  <c r="FB48" i="8"/>
  <c r="IT50" i="8"/>
  <c r="IL20" i="8"/>
  <c r="KI36" i="8"/>
  <c r="IN41" i="8"/>
  <c r="GD44" i="8"/>
  <c r="HR50" i="8"/>
  <c r="DY44" i="8"/>
  <c r="II46" i="8"/>
  <c r="ET48" i="8"/>
  <c r="IK49" i="8"/>
  <c r="KV50" i="8"/>
  <c r="BB52" i="8"/>
  <c r="AM44" i="8"/>
  <c r="CF45" i="8"/>
  <c r="EK46" i="8"/>
  <c r="HV47" i="8"/>
  <c r="AI49" i="8"/>
  <c r="CG50" i="8"/>
  <c r="DP51" i="8"/>
  <c r="FO52" i="8"/>
  <c r="KC53" i="8"/>
  <c r="BD55" i="8"/>
  <c r="EW56" i="8"/>
  <c r="GI57" i="8"/>
  <c r="IE58" i="8"/>
  <c r="JZ59" i="8"/>
  <c r="AR61" i="8"/>
  <c r="CE62" i="8"/>
  <c r="GF63" i="8"/>
  <c r="IC64" i="8"/>
  <c r="KM65" i="8"/>
  <c r="X67" i="8"/>
  <c r="CJ68" i="8"/>
  <c r="HK69" i="8"/>
  <c r="KF70" i="8"/>
  <c r="AI54" i="8"/>
  <c r="CG55" i="8"/>
  <c r="DP56" i="8"/>
  <c r="FO57" i="8"/>
  <c r="IA58" i="8"/>
  <c r="JE59" i="8"/>
  <c r="HM30" i="8"/>
  <c r="GF29" i="8"/>
  <c r="CC39" i="8"/>
  <c r="AC34" i="8"/>
  <c r="AI43" i="8"/>
  <c r="Q40" i="8"/>
  <c r="FB45" i="8"/>
  <c r="CU49" i="8"/>
  <c r="EY51" i="8"/>
  <c r="EG43" i="8"/>
  <c r="KF44" i="8"/>
  <c r="H46" i="8"/>
  <c r="IZ46" i="8"/>
  <c r="HM47" i="8"/>
  <c r="FF48" i="8"/>
  <c r="CO49" i="8"/>
  <c r="G50" i="8"/>
  <c r="IM50" i="8"/>
  <c r="HF51" i="8"/>
  <c r="EV52" i="8"/>
  <c r="AH44" i="8"/>
  <c r="KG44" i="8"/>
  <c r="IR45" i="8"/>
  <c r="GD46" i="8"/>
  <c r="DL47" i="8"/>
  <c r="AG48" i="8"/>
  <c r="JK48" i="8"/>
  <c r="ID49" i="8"/>
  <c r="FT50" i="8"/>
  <c r="CU51" i="8"/>
  <c r="AF52" i="8"/>
  <c r="Y53" i="8"/>
  <c r="IX53" i="8"/>
  <c r="FZ54" i="8"/>
  <c r="DI55" i="8"/>
  <c r="AT56" i="8"/>
  <c r="JS56" i="8"/>
  <c r="HK57" i="8"/>
  <c r="EL58" i="8"/>
  <c r="BT59" i="8"/>
  <c r="AP60" i="8"/>
  <c r="KO60" i="8"/>
  <c r="HU61" i="8"/>
  <c r="FM62" i="8"/>
  <c r="CV63" i="8"/>
  <c r="O64" i="8"/>
  <c r="IU64" i="8"/>
  <c r="HO65" i="8"/>
  <c r="GC66" i="8"/>
  <c r="DD67" i="8"/>
  <c r="BL68" i="8"/>
  <c r="AH69" i="8"/>
  <c r="KG69" i="8"/>
  <c r="IR70" i="8"/>
  <c r="DY53" i="8"/>
  <c r="BJ54" i="8"/>
  <c r="V55" i="8"/>
  <c r="KD55" i="8"/>
  <c r="HA56" i="8"/>
  <c r="GA57" i="8"/>
  <c r="EP58" i="8"/>
  <c r="DG59" i="8"/>
  <c r="BG60" i="8"/>
  <c r="BW28" i="8"/>
  <c r="BW42" i="8"/>
  <c r="II32" i="8"/>
  <c r="FA46" i="8"/>
  <c r="L52" i="8"/>
  <c r="AI45" i="8"/>
  <c r="DI47" i="8"/>
  <c r="GT49" i="8"/>
  <c r="AH52" i="8"/>
  <c r="DI45" i="8"/>
  <c r="GT47" i="8"/>
  <c r="AH50" i="8"/>
  <c r="FM52" i="8"/>
  <c r="CU55" i="8"/>
  <c r="GF57" i="8"/>
  <c r="AS60" i="8"/>
  <c r="EZ62" i="8"/>
  <c r="HZ64" i="8"/>
  <c r="EE67" i="8"/>
  <c r="GQ69" i="8"/>
  <c r="HJ53" i="8"/>
  <c r="AU56" i="8"/>
  <c r="FZ58" i="8"/>
  <c r="FX60" i="8"/>
  <c r="DW61" i="8"/>
  <c r="BA62" i="8"/>
  <c r="JN62" i="8"/>
  <c r="HR63" i="8"/>
  <c r="GO64" i="8"/>
  <c r="EE65" i="8"/>
  <c r="BW66" i="8"/>
  <c r="KT66" i="8"/>
  <c r="HY67" i="8"/>
  <c r="FI68" i="8"/>
  <c r="CR69" i="8"/>
  <c r="AE70" i="8"/>
  <c r="JO70" i="8"/>
  <c r="FL53" i="8"/>
  <c r="CN54" i="8"/>
  <c r="W55" i="8"/>
  <c r="KK55" i="8"/>
  <c r="IK56" i="8"/>
  <c r="FV57" i="8"/>
  <c r="DM58" i="8"/>
  <c r="BB59" i="8"/>
  <c r="JL59" i="8"/>
  <c r="GX60" i="8"/>
  <c r="EI61" i="8"/>
  <c r="EF62" i="8"/>
  <c r="BH63" i="8"/>
  <c r="N64" i="8"/>
  <c r="KC64" i="8"/>
  <c r="ET28" i="8"/>
  <c r="JQ33" i="8"/>
  <c r="AE41" i="8"/>
  <c r="CF49" i="8"/>
  <c r="EO43" i="8"/>
  <c r="BI46" i="8"/>
  <c r="DO48" i="8"/>
  <c r="HS50" i="8"/>
  <c r="JT43" i="8"/>
  <c r="EQ46" i="8"/>
  <c r="W49" i="8"/>
  <c r="EX51" i="8"/>
  <c r="KP53" i="8"/>
  <c r="DC56" i="8"/>
  <c r="JY58" i="8"/>
  <c r="AO61" i="8"/>
  <c r="EV63" i="8"/>
  <c r="KC65" i="8"/>
  <c r="DM68" i="8"/>
  <c r="GP70" i="8"/>
  <c r="GR54" i="8"/>
  <c r="AZ57" i="8"/>
  <c r="FA59" i="8"/>
  <c r="H61" i="8"/>
  <c r="IZ61" i="8"/>
  <c r="HM62" i="8"/>
  <c r="FF63" i="8"/>
  <c r="CO64" i="8"/>
  <c r="G65" i="8"/>
  <c r="IM65" i="8"/>
  <c r="HF66" i="8"/>
  <c r="EV67" i="8"/>
  <c r="BX68" i="8"/>
  <c r="KN68" i="8"/>
  <c r="JM69" i="8"/>
  <c r="HN70" i="8"/>
  <c r="DQ53" i="8"/>
  <c r="BK54" i="8"/>
  <c r="AI55" i="8"/>
  <c r="JG55" i="8"/>
  <c r="GI56" i="8"/>
  <c r="DP57" i="8"/>
  <c r="BZ58" i="8"/>
  <c r="M59" i="8"/>
  <c r="IW59" i="8"/>
  <c r="FS60" i="8"/>
  <c r="DC61" i="8"/>
  <c r="CD62" i="8"/>
  <c r="AD63" i="8"/>
  <c r="JH63" i="8"/>
  <c r="HC64" i="8"/>
  <c r="EC65" i="8"/>
  <c r="AX66" i="8"/>
  <c r="KA66" i="8"/>
  <c r="HW67" i="8"/>
  <c r="FL68" i="8"/>
  <c r="CN69" i="8"/>
  <c r="BB29" i="8"/>
  <c r="JP42" i="8"/>
  <c r="IJ34" i="8"/>
  <c r="JT46" i="8"/>
  <c r="BU52" i="8"/>
  <c r="EW45" i="8"/>
  <c r="IU47" i="8"/>
  <c r="BH50" i="8"/>
  <c r="ER43" i="8"/>
  <c r="AC46" i="8"/>
  <c r="DD48" i="8"/>
  <c r="FG51" i="8"/>
  <c r="JA53" i="8"/>
  <c r="BL56" i="8"/>
  <c r="HM58" i="8"/>
  <c r="X61" i="8"/>
  <c r="EF63" i="8"/>
  <c r="GR65" i="8"/>
  <c r="AZ68" i="8"/>
  <c r="FA70" i="8"/>
  <c r="KC25" i="8"/>
  <c r="GM38" i="8"/>
  <c r="JV41" i="8"/>
  <c r="AV37" i="8"/>
  <c r="DB39" i="8"/>
  <c r="GV28" i="8"/>
  <c r="GS35" i="8"/>
  <c r="ET31" i="8"/>
  <c r="DF40" i="8"/>
  <c r="GP33" i="8"/>
  <c r="IH46" i="8"/>
  <c r="IM30" i="8"/>
  <c r="EY43" i="8"/>
  <c r="HD36" i="8"/>
  <c r="AB48" i="8"/>
  <c r="IS32" i="8"/>
  <c r="AI50" i="8"/>
  <c r="FW49" i="8"/>
  <c r="IX43" i="8"/>
  <c r="FH47" i="8"/>
  <c r="G51" i="8"/>
  <c r="IS54" i="8"/>
  <c r="CS58" i="8"/>
  <c r="IH61" i="8"/>
  <c r="EW65" i="8"/>
  <c r="KH68" i="8"/>
  <c r="CH54" i="8"/>
  <c r="HW57" i="8"/>
  <c r="ED24" i="8"/>
  <c r="KU35" i="8"/>
  <c r="KQ45" i="8"/>
  <c r="AR44" i="8"/>
  <c r="U47" i="8"/>
  <c r="DT49" i="8"/>
  <c r="HO51" i="8"/>
  <c r="KO44" i="8"/>
  <c r="CV47" i="8"/>
  <c r="GG49" i="8"/>
  <c r="JV51" i="8"/>
  <c r="EJ54" i="8"/>
  <c r="M57" i="8"/>
  <c r="DC59" i="8"/>
  <c r="JH61" i="8"/>
  <c r="AX64" i="8"/>
  <c r="FL66" i="8"/>
  <c r="KK68" i="8"/>
  <c r="AX53" i="8"/>
  <c r="FL55" i="8"/>
  <c r="KK57" i="8"/>
  <c r="DM60" i="8"/>
  <c r="KC37" i="8"/>
  <c r="HC45" i="8"/>
  <c r="HV52" i="8"/>
  <c r="HV50" i="8"/>
  <c r="AD58" i="8"/>
  <c r="BF65" i="8"/>
  <c r="N54" i="8"/>
  <c r="HO60" i="8"/>
  <c r="N63" i="8"/>
  <c r="IR65" i="8"/>
  <c r="AG68" i="8"/>
  <c r="EV70" i="8"/>
  <c r="GS54" i="8"/>
  <c r="BD57" i="8"/>
  <c r="FB59" i="8"/>
  <c r="IT61" i="8"/>
  <c r="AW64" i="8"/>
  <c r="IO36" i="8"/>
  <c r="U44" i="8"/>
  <c r="JM51" i="8"/>
  <c r="GR49" i="8"/>
  <c r="AY57" i="8"/>
  <c r="JE64" i="8"/>
  <c r="HS53" i="8"/>
  <c r="GJ60" i="8"/>
  <c r="JR61" i="8"/>
  <c r="AQ63" i="8"/>
  <c r="CG64" i="8"/>
  <c r="DY65" i="8"/>
  <c r="FO66" i="8"/>
  <c r="II67" i="8"/>
  <c r="JE68" i="8"/>
  <c r="BM70" i="8"/>
  <c r="CD53" i="8"/>
  <c r="EX54" i="8"/>
  <c r="HC55" i="8"/>
  <c r="IN56" i="8"/>
  <c r="KA57" i="8"/>
  <c r="AV59" i="8"/>
  <c r="CN60" i="8"/>
  <c r="ET61" i="8"/>
  <c r="IK62" i="8"/>
  <c r="KV63" i="8"/>
  <c r="BB65" i="8"/>
  <c r="CS66" i="8"/>
  <c r="EI67" i="8"/>
  <c r="GT68" i="8"/>
  <c r="HZ69" i="8"/>
  <c r="KU41" i="8"/>
  <c r="DW42" i="8"/>
  <c r="GO51" i="8"/>
  <c r="BP46" i="8"/>
  <c r="II49" i="8"/>
  <c r="IF44" i="8"/>
  <c r="CF48" i="8"/>
  <c r="AI52" i="8"/>
  <c r="GK55" i="8"/>
  <c r="DM59" i="8"/>
  <c r="CI63" i="8"/>
  <c r="GF66" i="8"/>
  <c r="DA70" i="8"/>
  <c r="Y55" i="8"/>
  <c r="ED57" i="8"/>
  <c r="HG59" i="8"/>
  <c r="KT60" i="8"/>
  <c r="HY61" i="8"/>
  <c r="FI62" i="8"/>
  <c r="CR63" i="8"/>
  <c r="AE64" i="8"/>
  <c r="JO64" i="8"/>
  <c r="GK65" i="8"/>
  <c r="EA66" i="8"/>
  <c r="DB67" i="8"/>
  <c r="AU68" i="8"/>
  <c r="JY68" i="8"/>
  <c r="HT69" i="8"/>
  <c r="HH53" i="8"/>
  <c r="V56" i="8"/>
  <c r="GZ58" i="8"/>
  <c r="IC60" i="8"/>
  <c r="IB61" i="8"/>
  <c r="KJ62" i="8"/>
  <c r="I64" i="8"/>
  <c r="DJ65" i="8"/>
  <c r="KL65" i="8"/>
  <c r="FV66" i="8"/>
  <c r="AN67" i="8"/>
  <c r="JD67" i="8"/>
  <c r="DL68" i="8"/>
  <c r="KO68" i="8"/>
  <c r="FN69" i="8"/>
  <c r="DH70" i="8"/>
  <c r="BE71" i="8"/>
  <c r="GL71" i="8"/>
  <c r="KL71" i="8"/>
  <c r="DK72" i="8"/>
  <c r="HJ72" i="8"/>
  <c r="AW73" i="8"/>
  <c r="FC73" i="8"/>
  <c r="P74" i="8"/>
  <c r="DZ74" i="8"/>
  <c r="JI74" i="8"/>
  <c r="BR75" i="8"/>
  <c r="GU75" i="8"/>
  <c r="Q76" i="8"/>
  <c r="EN76" i="8"/>
  <c r="IQ76" i="8"/>
  <c r="BY77" i="8"/>
  <c r="FQ77" i="8"/>
  <c r="KJ77" i="8"/>
  <c r="DA78" i="8"/>
  <c r="HX78" i="8"/>
  <c r="AK79" i="8"/>
  <c r="GG79" i="8"/>
  <c r="KH79" i="8"/>
  <c r="FE80" i="8"/>
  <c r="JF80" i="8"/>
  <c r="CF81" i="8"/>
  <c r="GB81" i="8"/>
  <c r="AN82" i="8"/>
  <c r="ET82" i="8"/>
  <c r="IG82" i="8"/>
  <c r="AH83" i="8"/>
  <c r="DQ83" i="8"/>
  <c r="GV83" i="8"/>
  <c r="KG83" i="8"/>
  <c r="BK84" i="8"/>
  <c r="FN84" i="8"/>
  <c r="IR84" i="8"/>
  <c r="AI85" i="8"/>
  <c r="DF85" i="8"/>
  <c r="GD85" i="8"/>
  <c r="JG85" i="8"/>
  <c r="AS86" i="8"/>
  <c r="DL86" i="8"/>
  <c r="GI86" i="8"/>
  <c r="JC86" i="8"/>
  <c r="AG87" i="8"/>
  <c r="DP87" i="8"/>
  <c r="GP87" i="8"/>
  <c r="JK87" i="8"/>
  <c r="BZ88" i="8"/>
  <c r="EZ88" i="8"/>
  <c r="DR70" i="8"/>
  <c r="AN71" i="8"/>
  <c r="DR71" i="8"/>
  <c r="GZ71" i="8"/>
  <c r="H72" i="8"/>
  <c r="CL72" i="8"/>
  <c r="FW72" i="8"/>
  <c r="IZ72" i="8"/>
  <c r="AL73" i="8"/>
  <c r="EO73" i="8"/>
  <c r="HM73" i="8"/>
  <c r="KV73" i="8"/>
  <c r="CH74" i="8"/>
  <c r="FF74" i="8"/>
  <c r="IJ74" i="8"/>
  <c r="K75" i="8"/>
  <c r="CO75" i="8"/>
  <c r="FJ75" i="8"/>
  <c r="IF75" i="8"/>
  <c r="G76" i="8"/>
  <c r="CS76" i="8"/>
  <c r="FP76" i="8"/>
  <c r="IM76" i="8"/>
  <c r="BC77" i="8"/>
  <c r="DX77" i="8"/>
  <c r="HF77" i="8"/>
  <c r="JZ77" i="8"/>
  <c r="BS78" i="8"/>
  <c r="EV78" i="8"/>
  <c r="IA78" i="8"/>
  <c r="KS78" i="8"/>
  <c r="BX79" i="8"/>
  <c r="EU79" i="8"/>
  <c r="HS79" i="8"/>
  <c r="KN79" i="8"/>
  <c r="CE80" i="8"/>
  <c r="FR80" i="8"/>
  <c r="JM80" i="8"/>
  <c r="AY81" i="8"/>
  <c r="EH81" i="8"/>
  <c r="HN81" i="8"/>
  <c r="KU81" i="8"/>
  <c r="CA82" i="8"/>
  <c r="FG82" i="8"/>
  <c r="IC82" i="8"/>
  <c r="Z83" i="8"/>
  <c r="CW83" i="8"/>
  <c r="FU83" i="8"/>
  <c r="IX83" i="8"/>
  <c r="AB84" i="8"/>
  <c r="DE84" i="8"/>
  <c r="FZ84" i="8"/>
  <c r="IV84" i="8"/>
  <c r="X85" i="8"/>
  <c r="DI85" i="8"/>
  <c r="GH85" i="8"/>
  <c r="JB85" i="8"/>
  <c r="AT86" i="8"/>
  <c r="DO86" i="8"/>
  <c r="GW86" i="8"/>
  <c r="JS86" i="8"/>
  <c r="BE87" i="8"/>
  <c r="EM87" i="8"/>
  <c r="HK87" i="8"/>
  <c r="KL87" i="8"/>
  <c r="BO88" i="8"/>
  <c r="EL88" i="8"/>
  <c r="CP70" i="8"/>
  <c r="Y71" i="8"/>
  <c r="CX71" i="8"/>
  <c r="GE71" i="8"/>
  <c r="JH71" i="8"/>
  <c r="AZ72" i="8"/>
  <c r="DU72" i="8"/>
  <c r="HC72" i="8"/>
  <c r="JX72" i="8"/>
  <c r="BI73" i="8"/>
  <c r="EC73" i="8"/>
  <c r="GY73" i="8"/>
  <c r="JU73" i="8"/>
  <c r="AX74" i="8"/>
  <c r="EG74" i="8"/>
  <c r="HG74" i="8"/>
  <c r="KA74" i="8"/>
  <c r="BQ75" i="8"/>
  <c r="EQ75" i="8"/>
  <c r="HW75" i="8"/>
  <c r="KP75" i="8"/>
  <c r="CI76" i="8"/>
  <c r="FL76" i="8"/>
  <c r="IP76" i="8"/>
  <c r="R77" i="8"/>
  <c r="CN77" i="8"/>
  <c r="FK77" i="8"/>
  <c r="IH77" i="8"/>
  <c r="W78" i="8"/>
  <c r="CT78" i="8"/>
  <c r="GJ78" i="8"/>
  <c r="KK78" i="8"/>
  <c r="BV79" i="8"/>
  <c r="EY79" i="8"/>
  <c r="IK79" i="8"/>
  <c r="U80" i="8"/>
  <c r="CQ80" i="8"/>
  <c r="FV80" i="8"/>
  <c r="IY80" i="8"/>
  <c r="AQ81" i="8"/>
  <c r="DM81" i="8"/>
  <c r="GM81" i="8"/>
  <c r="JP81" i="8"/>
  <c r="BB82" i="8"/>
  <c r="DT82" i="8"/>
  <c r="IJ69" i="8"/>
  <c r="FZ70" i="8"/>
  <c r="BB53" i="8"/>
  <c r="JL53" i="8"/>
  <c r="HG54" i="8"/>
  <c r="EI55" i="8"/>
  <c r="CB56" i="8"/>
  <c r="R57" i="8"/>
  <c r="IH57" i="8"/>
  <c r="HI58" i="8"/>
  <c r="EY59" i="8"/>
  <c r="BR60" i="8"/>
  <c r="AQ61" i="8"/>
  <c r="JG61" i="8"/>
  <c r="GY62" i="8"/>
  <c r="DP63" i="8"/>
  <c r="AT64" i="8"/>
  <c r="KH64" i="8"/>
  <c r="EY65" i="8"/>
  <c r="JF65" i="8"/>
  <c r="BR66" i="8"/>
  <c r="GN66" i="8"/>
  <c r="AF67" i="8"/>
  <c r="EN67" i="8"/>
  <c r="KE67" i="8"/>
  <c r="DQ68" i="8"/>
  <c r="IK68" i="8"/>
  <c r="AX69" i="8"/>
  <c r="GP69" i="8"/>
  <c r="BL70" i="8"/>
  <c r="R71" i="8"/>
  <c r="DJ71" i="8"/>
  <c r="GO71" i="8"/>
  <c r="JR71" i="8"/>
  <c r="BD72" i="8"/>
  <c r="EE72" i="8"/>
  <c r="HD72" i="8"/>
  <c r="KI72" i="8"/>
  <c r="BW73" i="8"/>
  <c r="EW73" i="8"/>
  <c r="IB73" i="8"/>
  <c r="KT73" i="8"/>
  <c r="CG74" i="8"/>
  <c r="FB74" i="8"/>
  <c r="HY74" i="8"/>
  <c r="KQ74" i="8"/>
  <c r="CK75" i="8"/>
  <c r="FI75" i="8"/>
  <c r="IE75" i="8"/>
  <c r="T76" i="8"/>
  <c r="CR76" i="8"/>
  <c r="FO76" i="8"/>
  <c r="IT76" i="8"/>
  <c r="AE77" i="8"/>
  <c r="DN77" i="8"/>
  <c r="GL77" i="8"/>
  <c r="JO77" i="8"/>
  <c r="AR78" i="8"/>
  <c r="DK78" i="8"/>
  <c r="GK78" i="8"/>
  <c r="JE78" i="8"/>
  <c r="AW79" i="8"/>
  <c r="EA79" i="8"/>
  <c r="HI79" i="8"/>
  <c r="P80" i="8"/>
  <c r="DB80" i="8"/>
  <c r="GF80" i="8"/>
  <c r="JI80" i="8"/>
  <c r="AU81" i="8"/>
  <c r="DV81" i="8"/>
  <c r="GU81" i="8"/>
  <c r="JY81" i="8"/>
  <c r="BN82" i="8"/>
  <c r="EN82" i="8"/>
  <c r="HT82" i="8"/>
  <c r="KM82" i="8"/>
  <c r="BY83" i="8"/>
  <c r="ES83" i="8"/>
  <c r="HQ83" i="8"/>
  <c r="KJ83" i="8"/>
  <c r="CC84" i="8"/>
  <c r="FA84" i="8"/>
  <c r="HX84" i="8"/>
  <c r="I85" i="8"/>
  <c r="CJ85" i="8"/>
  <c r="GG85" i="8"/>
  <c r="JJ85" i="8"/>
  <c r="AV86" i="8"/>
  <c r="FE86" i="8"/>
  <c r="II86" i="8"/>
  <c r="J87" i="8"/>
  <c r="CF87" i="8"/>
  <c r="FD87" i="8"/>
  <c r="HZ87" i="8"/>
  <c r="AN88" i="8"/>
  <c r="DR88" i="8"/>
  <c r="BG70" i="8"/>
  <c r="JS70" i="8"/>
  <c r="CH71" i="8"/>
  <c r="FF71" i="8"/>
  <c r="IJ71" i="8"/>
  <c r="K72" i="8"/>
  <c r="CO72" i="8"/>
  <c r="FJ72" i="8"/>
  <c r="IF72" i="8"/>
  <c r="G73" i="8"/>
  <c r="CS73" i="8"/>
  <c r="FP73" i="8"/>
  <c r="IM73" i="8"/>
  <c r="BC74" i="8"/>
  <c r="DX74" i="8"/>
  <c r="HF74" i="8"/>
  <c r="JZ74" i="8"/>
  <c r="BS75" i="8"/>
  <c r="EV75" i="8"/>
  <c r="IA75" i="8"/>
  <c r="KS75" i="8"/>
  <c r="BX76" i="8"/>
  <c r="EU76" i="8"/>
  <c r="HS76" i="8"/>
  <c r="KN76" i="8"/>
  <c r="CE77" i="8"/>
  <c r="FR77" i="8"/>
  <c r="JM77" i="8"/>
  <c r="AY78" i="8"/>
  <c r="EH78" i="8"/>
  <c r="HN78" i="8"/>
  <c r="KU78" i="8"/>
  <c r="CA79" i="8"/>
  <c r="FG79" i="8"/>
  <c r="IC79" i="8"/>
  <c r="Z80" i="8"/>
  <c r="CW80" i="8"/>
  <c r="FU80" i="8"/>
  <c r="IX80" i="8"/>
  <c r="AB81" i="8"/>
  <c r="DE81" i="8"/>
  <c r="FZ81" i="8"/>
  <c r="IV81" i="8"/>
  <c r="X82" i="8"/>
  <c r="DI82" i="8"/>
  <c r="GH82" i="8"/>
  <c r="JB82" i="8"/>
  <c r="AT83" i="8"/>
  <c r="DO83" i="8"/>
  <c r="GW83" i="8"/>
  <c r="JS83" i="8"/>
  <c r="BE84" i="8"/>
  <c r="EM84" i="8"/>
  <c r="HK84" i="8"/>
  <c r="KL84" i="8"/>
  <c r="BO85" i="8"/>
  <c r="EL85" i="8"/>
  <c r="HJ85" i="8"/>
  <c r="KF85" i="8"/>
  <c r="BT86" i="8"/>
  <c r="FC86" i="8"/>
  <c r="JD86" i="8"/>
  <c r="AP87" i="8"/>
  <c r="DZ87" i="8"/>
  <c r="HE87" i="8"/>
  <c r="KO87" i="8"/>
  <c r="BR88" i="8"/>
  <c r="EX88" i="8"/>
  <c r="DU70" i="8"/>
  <c r="AO71" i="8"/>
  <c r="DY71" i="8"/>
  <c r="GX71" i="8"/>
  <c r="JT71" i="8"/>
  <c r="BJ72" i="8"/>
  <c r="EI72" i="8"/>
  <c r="IL72" i="8"/>
  <c r="V73" i="8"/>
  <c r="EF73" i="8"/>
  <c r="HB73" i="8"/>
  <c r="KD73" i="8"/>
  <c r="BH74" i="8"/>
  <c r="EB74" i="8"/>
  <c r="HA74" i="8"/>
  <c r="N75" i="8"/>
  <c r="CM75" i="8"/>
  <c r="GA75" i="8"/>
  <c r="KC75" i="8"/>
  <c r="BM76" i="8"/>
  <c r="EP76" i="8"/>
  <c r="HV76" i="8"/>
  <c r="L77" i="8"/>
  <c r="DG77" i="8"/>
  <c r="GN77" i="8"/>
  <c r="JQ77" i="8"/>
  <c r="BG78" i="8"/>
  <c r="ED78" i="8"/>
  <c r="HL78" i="8"/>
  <c r="KE78" i="8"/>
  <c r="BP79" i="8"/>
  <c r="EJ79" i="8"/>
  <c r="HH79" i="8"/>
  <c r="KB79" i="8"/>
  <c r="BU80" i="8"/>
  <c r="ER80" i="8"/>
  <c r="HP80" i="8"/>
  <c r="AC81" i="8"/>
  <c r="CZ81" i="8"/>
  <c r="FX81" i="8"/>
  <c r="JA81" i="8"/>
  <c r="AM82" i="8"/>
  <c r="DW82" i="8"/>
  <c r="CO70" i="8"/>
  <c r="G71" i="8"/>
  <c r="GY53" i="8"/>
  <c r="DP54" i="8"/>
  <c r="AT55" i="8"/>
  <c r="KH55" i="8"/>
  <c r="IA56" i="8"/>
  <c r="EU57" i="8"/>
  <c r="BT58" i="8"/>
  <c r="P59" i="8"/>
  <c r="IZ59" i="8"/>
  <c r="GU60" i="8"/>
  <c r="EW61" i="8"/>
  <c r="CO62" i="8"/>
  <c r="G63" i="8"/>
  <c r="IU63" i="8"/>
  <c r="GW64" i="8"/>
  <c r="EP65" i="8"/>
  <c r="JI65" i="8"/>
  <c r="BX66" i="8"/>
  <c r="GE66" i="8"/>
  <c r="KN66" i="8"/>
  <c r="DF67" i="8"/>
  <c r="HR67" i="8"/>
  <c r="AP68" i="8"/>
  <c r="ES68" i="8"/>
  <c r="JL68" i="8"/>
  <c r="CX69" i="8"/>
  <c r="HG69" i="8"/>
  <c r="W70" i="8"/>
  <c r="IX70" i="8"/>
  <c r="BY71" i="8"/>
  <c r="ES71" i="8"/>
  <c r="HQ71" i="8"/>
  <c r="KJ71" i="8"/>
  <c r="CC72" i="8"/>
  <c r="FA72" i="8"/>
  <c r="HX72" i="8"/>
  <c r="I73" i="8"/>
  <c r="CJ73" i="8"/>
  <c r="GG73" i="8"/>
  <c r="JJ73" i="8"/>
  <c r="AV74" i="8"/>
  <c r="FE74" i="8"/>
  <c r="II74" i="8"/>
  <c r="J75" i="8"/>
  <c r="CF75" i="8"/>
  <c r="FD75" i="8"/>
  <c r="HZ75" i="8"/>
  <c r="AN76" i="8"/>
  <c r="DR76" i="8"/>
  <c r="GZ76" i="8"/>
  <c r="H77" i="8"/>
  <c r="CL77" i="8"/>
  <c r="FW77" i="8"/>
  <c r="IZ77" i="8"/>
  <c r="AL78" i="8"/>
  <c r="EO78" i="8"/>
  <c r="HM78" i="8"/>
  <c r="KV78" i="8"/>
  <c r="CH79" i="8"/>
  <c r="FF79" i="8"/>
  <c r="IJ79" i="8"/>
  <c r="K80" i="8"/>
  <c r="CO80" i="8"/>
  <c r="FJ80" i="8"/>
  <c r="IF80" i="8"/>
  <c r="G81" i="8"/>
  <c r="CS81" i="8"/>
  <c r="FP81" i="8"/>
  <c r="IM81" i="8"/>
  <c r="BC82" i="8"/>
  <c r="DX82" i="8"/>
  <c r="HF82" i="8"/>
  <c r="JZ82" i="8"/>
  <c r="BS83" i="8"/>
  <c r="EV83" i="8"/>
  <c r="IA83" i="8"/>
  <c r="KS83" i="8"/>
  <c r="BX84" i="8"/>
  <c r="EU84" i="8"/>
  <c r="HS84" i="8"/>
  <c r="KN84" i="8"/>
  <c r="CE85" i="8"/>
  <c r="FR85" i="8"/>
  <c r="JM85" i="8"/>
  <c r="AY86" i="8"/>
  <c r="EH86" i="8"/>
  <c r="HN86" i="8"/>
  <c r="KU86" i="8"/>
  <c r="CA87" i="8"/>
  <c r="FG87" i="8"/>
  <c r="IC87" i="8"/>
  <c r="Z88" i="8"/>
  <c r="CW88" i="8"/>
  <c r="FU88" i="8"/>
  <c r="HF70" i="8"/>
  <c r="BZ71" i="8"/>
  <c r="EZ71" i="8"/>
  <c r="ID71" i="8"/>
  <c r="M72" i="8"/>
  <c r="CY72" i="8"/>
  <c r="FT72" i="8"/>
  <c r="IW72" i="8"/>
  <c r="AA73" i="8"/>
  <c r="CU73" i="8"/>
  <c r="FS73" i="8"/>
  <c r="IO73" i="8"/>
  <c r="AF74" i="8"/>
  <c r="DC74" i="8"/>
  <c r="GR74" i="8"/>
  <c r="KR74" i="8"/>
  <c r="CD75" i="8"/>
  <c r="FH75" i="8"/>
  <c r="IS75" i="8"/>
  <c r="AD76" i="8"/>
  <c r="CX76" i="8"/>
  <c r="GE76" i="8"/>
  <c r="JH76" i="8"/>
  <c r="AZ77" i="8"/>
  <c r="DU77" i="8"/>
  <c r="HC77" i="8"/>
  <c r="JX77" i="8"/>
  <c r="BI78" i="8"/>
  <c r="EC78" i="8"/>
  <c r="GY78" i="8"/>
  <c r="JU78" i="8"/>
  <c r="AX79" i="8"/>
  <c r="EG79" i="8"/>
  <c r="HG79" i="8"/>
  <c r="KA79" i="8"/>
  <c r="BQ80" i="8"/>
  <c r="EQ80" i="8"/>
  <c r="HW80" i="8"/>
  <c r="KP80" i="8"/>
  <c r="CI81" i="8"/>
  <c r="FL81" i="8"/>
  <c r="IP81" i="8"/>
  <c r="R82" i="8"/>
  <c r="CN82" i="8"/>
  <c r="FK82" i="8"/>
  <c r="IH82" i="8"/>
  <c r="W83" i="8"/>
  <c r="CT83" i="8"/>
  <c r="GJ83" i="8"/>
  <c r="KK83" i="8"/>
  <c r="BV84" i="8"/>
  <c r="EY84" i="8"/>
  <c r="IK84" i="8"/>
  <c r="U85" i="8"/>
  <c r="CQ85" i="8"/>
  <c r="FV85" i="8"/>
  <c r="IY85" i="8"/>
  <c r="AQ86" i="8"/>
  <c r="DM86" i="8"/>
  <c r="GM86" i="8"/>
  <c r="JP86" i="8"/>
  <c r="BB87" i="8"/>
  <c r="DT87" i="8"/>
  <c r="GQ87" i="8"/>
  <c r="JL87" i="8"/>
  <c r="AO88" i="8"/>
  <c r="DY88" i="8"/>
  <c r="BJ70" i="8"/>
  <c r="AH71" i="8"/>
  <c r="DD71" i="8"/>
  <c r="GB71" i="8"/>
  <c r="JV71" i="8"/>
  <c r="BL72" i="8"/>
  <c r="ET72" i="8"/>
  <c r="IG72" i="8"/>
  <c r="AH73" i="8"/>
  <c r="DQ73" i="8"/>
  <c r="GV73" i="8"/>
  <c r="KG73" i="8"/>
  <c r="BK74" i="8"/>
  <c r="FN74" i="8"/>
  <c r="IR74" i="8"/>
  <c r="AI75" i="8"/>
  <c r="DF75" i="8"/>
  <c r="GD75" i="8"/>
  <c r="JG75" i="8"/>
  <c r="AS76" i="8"/>
  <c r="DL76" i="8"/>
  <c r="GI76" i="8"/>
  <c r="JC76" i="8"/>
  <c r="AG77" i="8"/>
  <c r="DP77" i="8"/>
  <c r="GP77" i="8"/>
  <c r="JK77" i="8"/>
  <c r="BZ78" i="8"/>
  <c r="EZ78" i="8"/>
  <c r="ID78" i="8"/>
  <c r="M79" i="8"/>
  <c r="CY79" i="8"/>
  <c r="FT79" i="8"/>
  <c r="IW79" i="8"/>
  <c r="AA80" i="8"/>
  <c r="CU80" i="8"/>
  <c r="FS80" i="8"/>
  <c r="IO80" i="8"/>
  <c r="AF81" i="8"/>
  <c r="DC81" i="8"/>
  <c r="GR81" i="8"/>
  <c r="KR81" i="8"/>
  <c r="CD82" i="8"/>
  <c r="FH82" i="8"/>
  <c r="HQ82" i="8"/>
  <c r="KJ82" i="8"/>
  <c r="CC83" i="8"/>
  <c r="FA83" i="8"/>
  <c r="HX83" i="8"/>
  <c r="I84" i="8"/>
  <c r="CJ84" i="8"/>
  <c r="GG84" i="8"/>
  <c r="JJ84" i="8"/>
  <c r="AV85" i="8"/>
  <c r="FE85" i="8"/>
  <c r="II85" i="8"/>
  <c r="J86" i="8"/>
  <c r="CF86" i="8"/>
  <c r="FD86" i="8"/>
  <c r="HZ86" i="8"/>
  <c r="AN87" i="8"/>
  <c r="DR87" i="8"/>
  <c r="GZ87" i="8"/>
  <c r="H88" i="8"/>
  <c r="CL88" i="8"/>
  <c r="FW88" i="8"/>
  <c r="IZ88" i="8"/>
  <c r="JD88" i="8"/>
  <c r="BZ89" i="8"/>
  <c r="EZ89" i="8"/>
  <c r="ID89" i="8"/>
  <c r="M90" i="8"/>
  <c r="CY90" i="8"/>
  <c r="FT90" i="8"/>
  <c r="IW90" i="8"/>
  <c r="AA91" i="8"/>
  <c r="CU91" i="8"/>
  <c r="FS91" i="8"/>
  <c r="IO91" i="8"/>
  <c r="AF92" i="8"/>
  <c r="DC92" i="8"/>
  <c r="GR92" i="8"/>
  <c r="KR92" i="8"/>
  <c r="CD93" i="8"/>
  <c r="FH93" i="8"/>
  <c r="IS93" i="8"/>
  <c r="AD94" i="8"/>
  <c r="CX94" i="8"/>
  <c r="GE94" i="8"/>
  <c r="JH94" i="8"/>
  <c r="AZ95" i="8"/>
  <c r="DU95" i="8"/>
  <c r="HC95" i="8"/>
  <c r="JX95" i="8"/>
  <c r="BI96" i="8"/>
  <c r="EC96" i="8"/>
  <c r="GY96" i="8"/>
  <c r="JU96" i="8"/>
  <c r="AX97" i="8"/>
  <c r="EG97" i="8"/>
  <c r="HG97" i="8"/>
  <c r="KA97" i="8"/>
  <c r="BQ98" i="8"/>
  <c r="EQ98" i="8"/>
  <c r="HW98" i="8"/>
  <c r="KP98" i="8"/>
  <c r="CI99" i="8"/>
  <c r="FL99" i="8"/>
  <c r="IP99" i="8"/>
  <c r="R100" i="8"/>
  <c r="CN100" i="8"/>
  <c r="FK100" i="8"/>
  <c r="IH100" i="8"/>
  <c r="W101" i="8"/>
  <c r="CT101" i="8"/>
  <c r="GJ101" i="8"/>
  <c r="KK101" i="8"/>
  <c r="BV102" i="8"/>
  <c r="EY102" i="8"/>
  <c r="IK102" i="8"/>
  <c r="U103" i="8"/>
  <c r="CQ103" i="8"/>
  <c r="FV103" i="8"/>
  <c r="IY103" i="8"/>
  <c r="AQ104" i="8"/>
  <c r="DM104" i="8"/>
  <c r="GM104" i="8"/>
  <c r="JP104" i="8"/>
  <c r="BB105" i="8"/>
  <c r="DT105" i="8"/>
  <c r="GQ105" i="8"/>
  <c r="JL105" i="8"/>
  <c r="AO106" i="8"/>
  <c r="DY106" i="8"/>
  <c r="GX106" i="8"/>
  <c r="JT106" i="8"/>
  <c r="BJ107" i="8"/>
  <c r="EI107" i="8"/>
  <c r="IL107" i="8"/>
  <c r="V108" i="8"/>
  <c r="KQ88" i="8"/>
  <c r="CK89" i="8"/>
  <c r="FI89" i="8"/>
  <c r="IE89" i="8"/>
  <c r="T90" i="8"/>
  <c r="CR90" i="8"/>
  <c r="FO90" i="8"/>
  <c r="IT90" i="8"/>
  <c r="AE91" i="8"/>
  <c r="DN91" i="8"/>
  <c r="GL91" i="8"/>
  <c r="JO91" i="8"/>
  <c r="AR92" i="8"/>
  <c r="DK92" i="8"/>
  <c r="GK92" i="8"/>
  <c r="JE92" i="8"/>
  <c r="AW93" i="8"/>
  <c r="EA93" i="8"/>
  <c r="HI93" i="8"/>
  <c r="P94" i="8"/>
  <c r="DB94" i="8"/>
  <c r="GF94" i="8"/>
  <c r="JI94" i="8"/>
  <c r="AU95" i="8"/>
  <c r="DV95" i="8"/>
  <c r="GU95" i="8"/>
  <c r="JY95" i="8"/>
  <c r="BN96" i="8"/>
  <c r="EN96" i="8"/>
  <c r="HT96" i="8"/>
  <c r="KM96" i="8"/>
  <c r="BY97" i="8"/>
  <c r="ES97" i="8"/>
  <c r="HQ97" i="8"/>
  <c r="KJ97" i="8"/>
  <c r="CC98" i="8"/>
  <c r="FA98" i="8"/>
  <c r="HX98" i="8"/>
  <c r="I99" i="8"/>
  <c r="CJ99" i="8"/>
  <c r="GG99" i="8"/>
  <c r="JJ99" i="8"/>
  <c r="AV100" i="8"/>
  <c r="FE100" i="8"/>
  <c r="II100" i="8"/>
  <c r="J101" i="8"/>
  <c r="CF101" i="8"/>
  <c r="FD101" i="8"/>
  <c r="HZ101" i="8"/>
  <c r="AN102" i="8"/>
  <c r="DR102" i="8"/>
  <c r="GZ102" i="8"/>
  <c r="H103" i="8"/>
  <c r="CL103" i="8"/>
  <c r="FW103" i="8"/>
  <c r="IZ103" i="8"/>
  <c r="AL104" i="8"/>
  <c r="EO104" i="8"/>
  <c r="HM104" i="8"/>
  <c r="KV104" i="8"/>
  <c r="CH105" i="8"/>
  <c r="FF105" i="8"/>
  <c r="IJ105" i="8"/>
  <c r="K106" i="8"/>
  <c r="CO106" i="8"/>
  <c r="FJ106" i="8"/>
  <c r="IF106" i="8"/>
  <c r="HP88" i="8"/>
  <c r="V89" i="8"/>
  <c r="EF89" i="8"/>
  <c r="HB89" i="8"/>
  <c r="KD89" i="8"/>
  <c r="BH90" i="8"/>
  <c r="EB90" i="8"/>
  <c r="HA90" i="8"/>
  <c r="N91" i="8"/>
  <c r="CM91" i="8"/>
  <c r="GA91" i="8"/>
  <c r="KC91" i="8"/>
  <c r="BM92" i="8"/>
  <c r="EP92" i="8"/>
  <c r="HV92" i="8"/>
  <c r="L93" i="8"/>
  <c r="DG93" i="8"/>
  <c r="GN93" i="8"/>
  <c r="JQ93" i="8"/>
  <c r="BG94" i="8"/>
  <c r="ED94" i="8"/>
  <c r="HL94" i="8"/>
  <c r="KE94" i="8"/>
  <c r="BP95" i="8"/>
  <c r="EJ95" i="8"/>
  <c r="HH95" i="8"/>
  <c r="KB95" i="8"/>
  <c r="BU96" i="8"/>
  <c r="ER96" i="8"/>
  <c r="HP96" i="8"/>
  <c r="AC97" i="8"/>
  <c r="CZ97" i="8"/>
  <c r="FX97" i="8"/>
  <c r="JA97" i="8"/>
  <c r="AM98" i="8"/>
  <c r="DW98" i="8"/>
  <c r="GT98" i="8"/>
  <c r="JW98" i="8"/>
  <c r="BA99" i="8"/>
  <c r="DS99" i="8"/>
  <c r="GS99" i="8"/>
  <c r="JN99" i="8"/>
  <c r="II82" i="8"/>
  <c r="J83" i="8"/>
  <c r="CF83" i="8"/>
  <c r="FD83" i="8"/>
  <c r="HZ83" i="8"/>
  <c r="AN84" i="8"/>
  <c r="DR84" i="8"/>
  <c r="GZ84" i="8"/>
  <c r="H85" i="8"/>
  <c r="CL85" i="8"/>
  <c r="FW85" i="8"/>
  <c r="IZ85" i="8"/>
  <c r="AL86" i="8"/>
  <c r="EO86" i="8"/>
  <c r="HM86" i="8"/>
  <c r="KV86" i="8"/>
  <c r="CH87" i="8"/>
  <c r="FF87" i="8"/>
  <c r="IJ87" i="8"/>
  <c r="K88" i="8"/>
  <c r="CO88" i="8"/>
  <c r="FJ88" i="8"/>
  <c r="IF88" i="8"/>
  <c r="HM88" i="8"/>
  <c r="BF89" i="8"/>
  <c r="EK89" i="8"/>
  <c r="HR89" i="8"/>
  <c r="Y90" i="8"/>
  <c r="DJ90" i="8"/>
  <c r="GO90" i="8"/>
  <c r="JR90" i="8"/>
  <c r="BD91" i="8"/>
  <c r="EE91" i="8"/>
  <c r="HD91" i="8"/>
  <c r="KI91" i="8"/>
  <c r="BW92" i="8"/>
  <c r="EW92" i="8"/>
  <c r="IB92" i="8"/>
  <c r="KT92" i="8"/>
  <c r="CG93" i="8"/>
  <c r="FB93" i="8"/>
  <c r="HY93" i="8"/>
  <c r="KQ93" i="8"/>
  <c r="CK94" i="8"/>
  <c r="FI94" i="8"/>
  <c r="IE94" i="8"/>
  <c r="T95" i="8"/>
  <c r="CR95" i="8"/>
  <c r="FO95" i="8"/>
  <c r="IT95" i="8"/>
  <c r="AE96" i="8"/>
  <c r="DN96" i="8"/>
  <c r="GL96" i="8"/>
  <c r="JO96" i="8"/>
  <c r="AR97" i="8"/>
  <c r="DK97" i="8"/>
  <c r="GK97" i="8"/>
  <c r="JE97" i="8"/>
  <c r="AW98" i="8"/>
  <c r="EA98" i="8"/>
  <c r="HI98" i="8"/>
  <c r="P99" i="8"/>
  <c r="DB99" i="8"/>
  <c r="GF99" i="8"/>
  <c r="JI99" i="8"/>
  <c r="AU100" i="8"/>
  <c r="DV100" i="8"/>
  <c r="GU100" i="8"/>
  <c r="JY100" i="8"/>
  <c r="BN101" i="8"/>
  <c r="EN101" i="8"/>
  <c r="HT101" i="8"/>
  <c r="KM101" i="8"/>
  <c r="BY102" i="8"/>
  <c r="ES102" i="8"/>
  <c r="HQ102" i="8"/>
  <c r="KJ102" i="8"/>
  <c r="CC103" i="8"/>
  <c r="FA103" i="8"/>
  <c r="HX103" i="8"/>
  <c r="I104" i="8"/>
  <c r="CJ104" i="8"/>
  <c r="GG104" i="8"/>
  <c r="JJ104" i="8"/>
  <c r="AV105" i="8"/>
  <c r="FE105" i="8"/>
  <c r="II105" i="8"/>
  <c r="J106" i="8"/>
  <c r="CF106" i="8"/>
  <c r="FD106" i="8"/>
  <c r="HZ106" i="8"/>
  <c r="AN107" i="8"/>
  <c r="DR107" i="8"/>
  <c r="GZ107" i="8"/>
  <c r="H108" i="8"/>
  <c r="JN88" i="8"/>
  <c r="BA89" i="8"/>
  <c r="DS89" i="8"/>
  <c r="GS89" i="8"/>
  <c r="JN89" i="8"/>
  <c r="BF90" i="8"/>
  <c r="EK90" i="8"/>
  <c r="HR90" i="8"/>
  <c r="Y91" i="8"/>
  <c r="DJ91" i="8"/>
  <c r="GO91" i="8"/>
  <c r="JR91" i="8"/>
  <c r="BD92" i="8"/>
  <c r="EE92" i="8"/>
  <c r="HD92" i="8"/>
  <c r="KI92" i="8"/>
  <c r="BW93" i="8"/>
  <c r="EW93" i="8"/>
  <c r="IB93" i="8"/>
  <c r="KT93" i="8"/>
  <c r="CG94" i="8"/>
  <c r="FB94" i="8"/>
  <c r="HY94" i="8"/>
  <c r="KQ94" i="8"/>
  <c r="CK95" i="8"/>
  <c r="FI95" i="8"/>
  <c r="IE95" i="8"/>
  <c r="T96" i="8"/>
  <c r="CR96" i="8"/>
  <c r="FO96" i="8"/>
  <c r="IT96" i="8"/>
  <c r="AE97" i="8"/>
  <c r="DN97" i="8"/>
  <c r="GL97" i="8"/>
  <c r="JO97" i="8"/>
  <c r="AR98" i="8"/>
  <c r="DK98" i="8"/>
  <c r="GK98" i="8"/>
  <c r="JE98" i="8"/>
  <c r="AW99" i="8"/>
  <c r="IO16" i="8"/>
  <c r="EL13" i="8"/>
  <c r="EI26" i="8"/>
  <c r="IP30" i="8"/>
  <c r="IZ30" i="8"/>
  <c r="DT39" i="8"/>
  <c r="FZ28" i="8"/>
  <c r="HU35" i="8"/>
  <c r="Y18" i="8"/>
  <c r="CT41" i="8"/>
  <c r="JD30" i="8"/>
  <c r="KD37" i="8"/>
  <c r="KI27" i="8"/>
  <c r="AR37" i="8"/>
  <c r="GF39" i="8"/>
  <c r="KM41" i="8"/>
  <c r="EZ24" i="8"/>
  <c r="KG28" i="8"/>
  <c r="CO31" i="8"/>
  <c r="FX33" i="8"/>
  <c r="JN35" i="8"/>
  <c r="EE38" i="8"/>
  <c r="FI41" i="8"/>
  <c r="ER23" i="8"/>
  <c r="JE26" i="8"/>
  <c r="Z34" i="8"/>
  <c r="DQ41" i="8"/>
  <c r="GQ32" i="8"/>
  <c r="JB39" i="8"/>
  <c r="HL31" i="8"/>
  <c r="BD39" i="8"/>
  <c r="KC43" i="8"/>
  <c r="CN46" i="8"/>
  <c r="IK48" i="8"/>
  <c r="CJ24" i="8"/>
  <c r="CB29" i="8"/>
  <c r="GK30" i="8"/>
  <c r="KV36" i="8"/>
  <c r="KK42" i="8"/>
  <c r="HV35" i="8"/>
  <c r="EB42" i="8"/>
  <c r="BB35" i="8"/>
  <c r="CG42" i="8"/>
  <c r="AY45" i="8"/>
  <c r="FU47" i="8"/>
  <c r="JB49" i="8"/>
  <c r="BO52" i="8"/>
  <c r="AC28" i="8"/>
  <c r="CC33" i="8"/>
  <c r="AI44" i="8"/>
  <c r="ET50" i="8"/>
  <c r="CC44" i="8"/>
  <c r="GC46" i="8"/>
  <c r="DR48" i="8"/>
  <c r="HE49" i="8"/>
  <c r="JQ50" i="8"/>
  <c r="S52" i="8"/>
  <c r="M44" i="8"/>
  <c r="BH45" i="8"/>
  <c r="DC46" i="8"/>
  <c r="GV47" i="8"/>
  <c r="JH48" i="8"/>
  <c r="K50" i="8"/>
  <c r="AX51" i="8"/>
  <c r="CZ52" i="8"/>
  <c r="GR53" i="8"/>
  <c r="KG54" i="8"/>
  <c r="AZ56" i="8"/>
  <c r="CO57" i="8"/>
  <c r="EG58" i="8"/>
  <c r="FX59" i="8"/>
  <c r="IP60" i="8"/>
  <c r="JN61" i="8"/>
  <c r="BV63" i="8"/>
  <c r="EE64" i="8"/>
  <c r="GM65" i="8"/>
  <c r="HY66" i="8"/>
  <c r="JT67" i="8"/>
  <c r="AE69" i="8"/>
  <c r="CF70" i="8"/>
  <c r="BK53" i="8"/>
  <c r="DU54" i="8"/>
  <c r="FJ55" i="8"/>
  <c r="HG56" i="8"/>
  <c r="JA57" i="8"/>
  <c r="R59" i="8"/>
  <c r="BF60" i="8"/>
  <c r="GS27" i="8"/>
  <c r="M32" i="8"/>
  <c r="BD42" i="8"/>
  <c r="BW37" i="8"/>
  <c r="HK32" i="8"/>
  <c r="FL42" i="8"/>
  <c r="DP46" i="8"/>
  <c r="IO49" i="8"/>
  <c r="HV51" i="8"/>
  <c r="IO43" i="8"/>
  <c r="N45" i="8"/>
  <c r="P46" i="8"/>
  <c r="JI46" i="8"/>
  <c r="GU47" i="8"/>
  <c r="EN48" i="8"/>
  <c r="BY49" i="8"/>
  <c r="KJ49" i="8"/>
  <c r="HX50" i="8"/>
  <c r="IL51" i="8"/>
  <c r="EB43" i="8"/>
  <c r="EY44" i="8"/>
  <c r="CQ45" i="8"/>
  <c r="AQ46" i="8"/>
  <c r="JP46" i="8"/>
  <c r="GQ47" i="8"/>
  <c r="DY48" i="8"/>
  <c r="BJ49" i="8"/>
  <c r="KH49" i="8"/>
  <c r="II50" i="8"/>
  <c r="FD51" i="8"/>
  <c r="CM52" i="8"/>
  <c r="CH53" i="8"/>
  <c r="K54" i="8"/>
  <c r="IF54" i="8"/>
  <c r="FP55" i="8"/>
  <c r="CZ56" i="8"/>
  <c r="AM57" i="8"/>
  <c r="JW57" i="8"/>
  <c r="GS58" i="8"/>
  <c r="EK59" i="8"/>
  <c r="DJ60" i="8"/>
  <c r="BD61" i="8"/>
  <c r="KI61" i="8"/>
  <c r="IB62" i="8"/>
  <c r="FB63" i="8"/>
  <c r="CK64" i="8"/>
  <c r="T65" i="8"/>
  <c r="IT65" i="8"/>
  <c r="GL66" i="8"/>
  <c r="DK67" i="8"/>
  <c r="AW68" i="8"/>
  <c r="P69" i="8"/>
  <c r="JI69" i="8"/>
  <c r="GU70" i="8"/>
  <c r="CK53" i="8"/>
  <c r="T54" i="8"/>
  <c r="IT54" i="8"/>
  <c r="GL55" i="8"/>
  <c r="DK56" i="8"/>
  <c r="AW57" i="8"/>
  <c r="P58" i="8"/>
  <c r="JI58" i="8"/>
  <c r="GU59" i="8"/>
  <c r="EN60" i="8"/>
  <c r="GT35" i="8"/>
  <c r="BT40" i="8"/>
  <c r="FU44" i="8"/>
  <c r="HL50" i="8"/>
  <c r="EE44" i="8"/>
  <c r="GQ46" i="8"/>
  <c r="JZ48" i="8"/>
  <c r="CM51" i="8"/>
  <c r="GQ44" i="8"/>
  <c r="JZ46" i="8"/>
  <c r="CM49" i="8"/>
  <c r="JH51" i="8"/>
  <c r="EF54" i="8"/>
  <c r="GR56" i="8"/>
  <c r="AZ59" i="8"/>
  <c r="FA61" i="8"/>
  <c r="JF63" i="8"/>
  <c r="EP66" i="8"/>
  <c r="ES69" i="8"/>
  <c r="FK53" i="8"/>
  <c r="KO55" i="8"/>
  <c r="EC58" i="8"/>
  <c r="FC60" i="8"/>
  <c r="GC61" i="8"/>
  <c r="DD62" i="8"/>
  <c r="DR63" i="8"/>
  <c r="CL64" i="8"/>
  <c r="AL65" i="8"/>
  <c r="JQ65" i="8"/>
  <c r="HL66" i="8"/>
  <c r="EJ67" i="8"/>
  <c r="BU68" i="8"/>
  <c r="BZ69" i="8"/>
  <c r="M70" i="8"/>
  <c r="IW70" i="8"/>
  <c r="EV53" i="8"/>
  <c r="BX54" i="8"/>
  <c r="KN54" i="8"/>
  <c r="JM55" i="8"/>
  <c r="HN56" i="8"/>
  <c r="FG57" i="8"/>
  <c r="CW58" i="8"/>
  <c r="AB59" i="8"/>
  <c r="IV59" i="8"/>
  <c r="GH60" i="8"/>
  <c r="DO61" i="8"/>
  <c r="BE62" i="8"/>
  <c r="KL62" i="8"/>
  <c r="HJ63" i="8"/>
  <c r="FC64" i="8"/>
  <c r="EQ20" i="8"/>
  <c r="CW40" i="8"/>
  <c r="GM43" i="8"/>
  <c r="DA46" i="8"/>
  <c r="KG51" i="8"/>
  <c r="KE45" i="8"/>
  <c r="BQ48" i="8"/>
  <c r="FS50" i="8"/>
  <c r="GP43" i="8"/>
  <c r="T46" i="8"/>
  <c r="DS48" i="8"/>
  <c r="HE50" i="8"/>
  <c r="CZ53" i="8"/>
  <c r="GB55" i="8"/>
  <c r="KV58" i="8"/>
  <c r="CK61" i="8"/>
  <c r="FT63" i="8"/>
  <c r="H66" i="8"/>
  <c r="EN68" i="8"/>
  <c r="HP70" i="8"/>
  <c r="HR54" i="8"/>
  <c r="BW57" i="8"/>
  <c r="FY59" i="8"/>
  <c r="JD60" i="8"/>
  <c r="CD61" i="8"/>
  <c r="HE61" i="8"/>
  <c r="AD62" i="8"/>
  <c r="EX62" i="8"/>
  <c r="JH62" i="8"/>
  <c r="CP63" i="8"/>
  <c r="HC63" i="8"/>
  <c r="S64" i="8"/>
  <c r="EC64" i="8"/>
  <c r="IN64" i="8"/>
  <c r="AX65" i="8"/>
  <c r="FY65" i="8"/>
  <c r="KA65" i="8"/>
  <c r="DH66" i="8"/>
  <c r="HW66" i="8"/>
  <c r="AV67" i="8"/>
  <c r="FL67" i="8"/>
  <c r="KD67" i="8"/>
  <c r="CN68" i="8"/>
  <c r="HA68" i="8"/>
  <c r="W69" i="8"/>
  <c r="ET69" i="8"/>
  <c r="KK69" i="8"/>
  <c r="DQ70" i="8"/>
  <c r="IK70" i="8"/>
  <c r="K53" i="8"/>
  <c r="EH53" i="8"/>
  <c r="JI53" i="8"/>
  <c r="CA54" i="8"/>
  <c r="GU54" i="8"/>
  <c r="Z55" i="8"/>
  <c r="EN55" i="8"/>
  <c r="IX55" i="8"/>
  <c r="BY56" i="8"/>
  <c r="FZ56" i="8"/>
  <c r="KJ56" i="8"/>
  <c r="DI57" i="8"/>
  <c r="HX57" i="8"/>
  <c r="AT58" i="8"/>
  <c r="GW58" i="8"/>
  <c r="V59" i="8"/>
  <c r="GC59" i="8"/>
  <c r="KL59" i="8"/>
  <c r="DD60" i="8"/>
  <c r="HJ60" i="8"/>
  <c r="BT61" i="8"/>
  <c r="GZ61" i="8"/>
  <c r="AP62" i="8"/>
  <c r="FW62" i="8"/>
  <c r="KO62" i="8"/>
  <c r="DG63" i="8"/>
  <c r="HU63" i="8"/>
  <c r="BG64" i="8"/>
  <c r="FM64" i="8"/>
  <c r="KE64" i="8"/>
  <c r="CV65" i="8"/>
  <c r="HH65" i="8"/>
  <c r="O66" i="8"/>
  <c r="ER66" i="8"/>
  <c r="IU66" i="8"/>
  <c r="DH67" i="8"/>
  <c r="ID67" i="8"/>
  <c r="AV68" i="8"/>
  <c r="FT68" i="8"/>
  <c r="KD68" i="8"/>
  <c r="CU69" i="8"/>
  <c r="HA69" i="8"/>
  <c r="BU30" i="8"/>
  <c r="EY32" i="8"/>
  <c r="DU42" i="8"/>
  <c r="IL37" i="8"/>
  <c r="KV33" i="8"/>
  <c r="JO42" i="8"/>
  <c r="GX46" i="8"/>
  <c r="Q50" i="8"/>
  <c r="HY51" i="8"/>
  <c r="JE43" i="8"/>
  <c r="AZ45" i="8"/>
  <c r="DL46" i="8"/>
  <c r="FA47" i="8"/>
  <c r="HW48" i="8"/>
  <c r="JF49" i="8"/>
  <c r="AF51" i="8"/>
  <c r="EP52" i="8"/>
  <c r="FJ44" i="8"/>
  <c r="GX45" i="8"/>
  <c r="JS46" i="8"/>
  <c r="J48" i="8"/>
  <c r="CE49" i="8"/>
  <c r="HN50" i="8"/>
  <c r="IY51" i="8"/>
  <c r="KU52" i="8"/>
  <c r="CB54" i="8"/>
  <c r="DK55" i="8"/>
  <c r="HI56" i="8"/>
  <c r="IS57" i="8"/>
  <c r="AQ59" i="8"/>
  <c r="CG60" i="8"/>
  <c r="DP61" i="8"/>
  <c r="EQ62" i="8"/>
  <c r="AA64" i="8"/>
  <c r="BT65" i="8"/>
  <c r="DJ66" i="8"/>
  <c r="GU67" i="8"/>
  <c r="JP68" i="8"/>
  <c r="G70" i="8"/>
  <c r="KS52" i="8"/>
  <c r="BF54" i="8"/>
  <c r="AY55" i="8"/>
  <c r="L56" i="8"/>
  <c r="KV56" i="8"/>
  <c r="IB57" i="8"/>
  <c r="ES58" i="8"/>
  <c r="CK59" i="8"/>
  <c r="I60" i="8"/>
  <c r="GD60" i="8"/>
  <c r="JG60" i="8"/>
  <c r="AS61" i="8"/>
  <c r="DL61" i="8"/>
  <c r="GI61" i="8"/>
  <c r="JC61" i="8"/>
  <c r="AG62" i="8"/>
  <c r="DP62" i="8"/>
  <c r="GP62" i="8"/>
  <c r="JK62" i="8"/>
  <c r="BZ63" i="8"/>
  <c r="EZ63" i="8"/>
  <c r="ID63" i="8"/>
  <c r="M64" i="8"/>
  <c r="CY64" i="8"/>
  <c r="FT64" i="8"/>
  <c r="IW64" i="8"/>
  <c r="AA65" i="8"/>
  <c r="CU65" i="8"/>
  <c r="FS65" i="8"/>
  <c r="IO65" i="8"/>
  <c r="AF66" i="8"/>
  <c r="DC66" i="8"/>
  <c r="GR66" i="8"/>
  <c r="KR66" i="8"/>
  <c r="CD67" i="8"/>
  <c r="FH67" i="8"/>
  <c r="IS67" i="8"/>
  <c r="AD68" i="8"/>
  <c r="CX68" i="8"/>
  <c r="GE68" i="8"/>
  <c r="JH68" i="8"/>
  <c r="AZ69" i="8"/>
  <c r="DU69" i="8"/>
  <c r="HC69" i="8"/>
  <c r="BY70" i="8"/>
  <c r="KJ70" i="8"/>
  <c r="FJ53" i="8"/>
  <c r="DA54" i="8"/>
  <c r="BC55" i="8"/>
  <c r="JS55" i="8"/>
  <c r="HK56" i="8"/>
  <c r="EB57" i="8"/>
  <c r="CE58" i="8"/>
  <c r="BV59" i="8"/>
  <c r="AL60" i="8"/>
  <c r="IY60" i="8"/>
  <c r="GD61" i="8"/>
  <c r="CV62" i="8"/>
  <c r="O63" i="8"/>
  <c r="JB63" i="8"/>
  <c r="GG64" i="8"/>
  <c r="CL65" i="8"/>
  <c r="GT65" i="8"/>
  <c r="AR66" i="8"/>
  <c r="EX66" i="8"/>
  <c r="JE66" i="8"/>
  <c r="CM67" i="8"/>
  <c r="IG67" i="8"/>
  <c r="AS68" i="8"/>
  <c r="FJ68" i="8"/>
  <c r="JR68" i="8"/>
  <c r="CQ69" i="8"/>
  <c r="HM69" i="8"/>
  <c r="BF70" i="8"/>
  <c r="KE70" i="8"/>
  <c r="CY71" i="8"/>
  <c r="FT71" i="8"/>
  <c r="IW71" i="8"/>
  <c r="AA72" i="8"/>
  <c r="CU72" i="8"/>
  <c r="FS72" i="8"/>
  <c r="IO72" i="8"/>
  <c r="AF73" i="8"/>
  <c r="DC73" i="8"/>
  <c r="GR73" i="8"/>
  <c r="KR73" i="8"/>
  <c r="CD74" i="8"/>
  <c r="FH74" i="8"/>
  <c r="IS74" i="8"/>
  <c r="AD75" i="8"/>
  <c r="CX75" i="8"/>
  <c r="GE75" i="8"/>
  <c r="JH75" i="8"/>
  <c r="AZ76" i="8"/>
  <c r="DU76" i="8"/>
  <c r="HC76" i="8"/>
  <c r="JX76" i="8"/>
  <c r="BI77" i="8"/>
  <c r="EC77" i="8"/>
  <c r="GY77" i="8"/>
  <c r="JU77" i="8"/>
  <c r="AX78" i="8"/>
  <c r="EG78" i="8"/>
  <c r="HG78" i="8"/>
  <c r="KA78" i="8"/>
  <c r="BQ79" i="8"/>
  <c r="EQ79" i="8"/>
  <c r="HW79" i="8"/>
  <c r="KP79" i="8"/>
  <c r="CI80" i="8"/>
  <c r="FL80" i="8"/>
  <c r="IP80" i="8"/>
  <c r="R81" i="8"/>
  <c r="CN81" i="8"/>
  <c r="FK81" i="8"/>
  <c r="IH81" i="8"/>
  <c r="W82" i="8"/>
  <c r="CT82" i="8"/>
  <c r="GJ82" i="8"/>
  <c r="KK82" i="8"/>
  <c r="BV83" i="8"/>
  <c r="EY83" i="8"/>
  <c r="IK83" i="8"/>
  <c r="U84" i="8"/>
  <c r="CQ84" i="8"/>
  <c r="FV84" i="8"/>
  <c r="IY84" i="8"/>
  <c r="AQ85" i="8"/>
  <c r="DM85" i="8"/>
  <c r="GM85" i="8"/>
  <c r="JP85" i="8"/>
  <c r="BB86" i="8"/>
  <c r="DT86" i="8"/>
  <c r="GQ86" i="8"/>
  <c r="JL86" i="8"/>
  <c r="AO87" i="8"/>
  <c r="DY87" i="8"/>
  <c r="GX87" i="8"/>
  <c r="JT87" i="8"/>
  <c r="BJ88" i="8"/>
  <c r="EI88" i="8"/>
  <c r="EQ70" i="8"/>
  <c r="AW71" i="8"/>
  <c r="EA71" i="8"/>
  <c r="HI71" i="8"/>
  <c r="P72" i="8"/>
  <c r="DB72" i="8"/>
  <c r="GF72" i="8"/>
  <c r="JI72" i="8"/>
  <c r="AU73" i="8"/>
  <c r="DV73" i="8"/>
  <c r="GU73" i="8"/>
  <c r="JY73" i="8"/>
  <c r="BN74" i="8"/>
  <c r="EN74" i="8"/>
  <c r="HT74" i="8"/>
  <c r="KM74" i="8"/>
  <c r="BY75" i="8"/>
  <c r="ES75" i="8"/>
  <c r="HQ75" i="8"/>
  <c r="KJ75" i="8"/>
  <c r="CC76" i="8"/>
  <c r="FA76" i="8"/>
  <c r="HX76" i="8"/>
  <c r="I77" i="8"/>
  <c r="CJ77" i="8"/>
  <c r="GG77" i="8"/>
  <c r="JJ77" i="8"/>
  <c r="AV78" i="8"/>
  <c r="FE78" i="8"/>
  <c r="II78" i="8"/>
  <c r="J79" i="8"/>
  <c r="CF79" i="8"/>
  <c r="FD79" i="8"/>
  <c r="HZ79" i="8"/>
  <c r="AN80" i="8"/>
  <c r="DR80" i="8"/>
  <c r="GZ80" i="8"/>
  <c r="H81" i="8"/>
  <c r="CL81" i="8"/>
  <c r="FW81" i="8"/>
  <c r="IZ81" i="8"/>
  <c r="AL82" i="8"/>
  <c r="EO82" i="8"/>
  <c r="HM82" i="8"/>
  <c r="KV82" i="8"/>
  <c r="CH83" i="8"/>
  <c r="FF83" i="8"/>
  <c r="IJ83" i="8"/>
  <c r="K84" i="8"/>
  <c r="CO84" i="8"/>
  <c r="FJ84" i="8"/>
  <c r="IF84" i="8"/>
  <c r="G85" i="8"/>
  <c r="CS85" i="8"/>
  <c r="FP85" i="8"/>
  <c r="IM85" i="8"/>
  <c r="BC86" i="8"/>
  <c r="DX86" i="8"/>
  <c r="HF86" i="8"/>
  <c r="JZ86" i="8"/>
  <c r="BS87" i="8"/>
  <c r="EV87" i="8"/>
  <c r="IA87" i="8"/>
  <c r="KS87" i="8"/>
  <c r="BX88" i="8"/>
  <c r="EU88" i="8"/>
  <c r="DM70" i="8"/>
  <c r="AL71" i="8"/>
  <c r="EO71" i="8"/>
  <c r="HM71" i="8"/>
  <c r="KV71" i="8"/>
  <c r="CH72" i="8"/>
  <c r="FF72" i="8"/>
  <c r="IJ72" i="8"/>
  <c r="K73" i="8"/>
  <c r="CO73" i="8"/>
  <c r="FJ73" i="8"/>
  <c r="IF73" i="8"/>
  <c r="G74" i="8"/>
  <c r="CS74" i="8"/>
  <c r="FP74" i="8"/>
  <c r="IM74" i="8"/>
  <c r="BC75" i="8"/>
  <c r="DX75" i="8"/>
  <c r="HF75" i="8"/>
  <c r="JZ75" i="8"/>
  <c r="BS76" i="8"/>
  <c r="EV76" i="8"/>
  <c r="IA76" i="8"/>
  <c r="KS76" i="8"/>
  <c r="BX77" i="8"/>
  <c r="EU77" i="8"/>
  <c r="HS77" i="8"/>
  <c r="KN77" i="8"/>
  <c r="CE78" i="8"/>
  <c r="FR78" i="8"/>
  <c r="JM78" i="8"/>
  <c r="AY79" i="8"/>
  <c r="EH79" i="8"/>
  <c r="HN79" i="8"/>
  <c r="KU79" i="8"/>
  <c r="CA80" i="8"/>
  <c r="FG80" i="8"/>
  <c r="IC80" i="8"/>
  <c r="Z81" i="8"/>
  <c r="CW81" i="8"/>
  <c r="FU81" i="8"/>
  <c r="IX81" i="8"/>
  <c r="AB82" i="8"/>
  <c r="DE82" i="8"/>
  <c r="FZ82" i="8"/>
  <c r="EC70" i="8"/>
  <c r="KJ52" i="8"/>
  <c r="HQ53" i="8"/>
  <c r="FI54" i="8"/>
  <c r="CJ55" i="8"/>
  <c r="CY56" i="8"/>
  <c r="AR57" i="8"/>
  <c r="JE57" i="8"/>
  <c r="IG58" i="8"/>
  <c r="FW59" i="8"/>
  <c r="CQ60" i="8"/>
  <c r="BN61" i="8"/>
  <c r="KE61" i="8"/>
  <c r="HY62" i="8"/>
  <c r="ER63" i="8"/>
  <c r="EQ64" i="8"/>
  <c r="CD65" i="8"/>
  <c r="GV65" i="8"/>
  <c r="J66" i="8"/>
  <c r="EB66" i="8"/>
  <c r="KI66" i="8"/>
  <c r="DM67" i="8"/>
  <c r="IJ67" i="8"/>
  <c r="CG68" i="8"/>
  <c r="HN68" i="8"/>
  <c r="X69" i="8"/>
  <c r="EE69" i="8"/>
  <c r="IM69" i="8"/>
  <c r="CR70" i="8"/>
  <c r="AE71" i="8"/>
  <c r="DQ71" i="8"/>
  <c r="GV71" i="8"/>
  <c r="KG71" i="8"/>
  <c r="BK72" i="8"/>
  <c r="FN72" i="8"/>
  <c r="IR72" i="8"/>
  <c r="AI73" i="8"/>
  <c r="DF73" i="8"/>
  <c r="GD73" i="8"/>
  <c r="JG73" i="8"/>
  <c r="AS74" i="8"/>
  <c r="DL74" i="8"/>
  <c r="GI74" i="8"/>
  <c r="JC74" i="8"/>
  <c r="AG75" i="8"/>
  <c r="DP75" i="8"/>
  <c r="GP75" i="8"/>
  <c r="JK75" i="8"/>
  <c r="BZ76" i="8"/>
  <c r="EZ76" i="8"/>
  <c r="ID76" i="8"/>
  <c r="M77" i="8"/>
  <c r="CY77" i="8"/>
  <c r="FT77" i="8"/>
  <c r="IW77" i="8"/>
  <c r="AA78" i="8"/>
  <c r="CU78" i="8"/>
  <c r="FS78" i="8"/>
  <c r="IO78" i="8"/>
  <c r="AF79" i="8"/>
  <c r="DC79" i="8"/>
  <c r="GR79" i="8"/>
  <c r="KR79" i="8"/>
  <c r="CD80" i="8"/>
  <c r="FH80" i="8"/>
  <c r="IS80" i="8"/>
  <c r="AD81" i="8"/>
  <c r="CX81" i="8"/>
  <c r="GE81" i="8"/>
  <c r="JH81" i="8"/>
  <c r="AZ82" i="8"/>
  <c r="DU82" i="8"/>
  <c r="HC82" i="8"/>
  <c r="JX82" i="8"/>
  <c r="BI83" i="8"/>
  <c r="EC83" i="8"/>
  <c r="GY83" i="8"/>
  <c r="JU83" i="8"/>
  <c r="AX84" i="8"/>
  <c r="EG84" i="8"/>
  <c r="HG84" i="8"/>
  <c r="KA84" i="8"/>
  <c r="BQ85" i="8"/>
  <c r="EQ85" i="8"/>
  <c r="HW85" i="8"/>
  <c r="KP85" i="8"/>
  <c r="CI86" i="8"/>
  <c r="FL86" i="8"/>
  <c r="IP86" i="8"/>
  <c r="R87" i="8"/>
  <c r="CN87" i="8"/>
  <c r="FK87" i="8"/>
  <c r="IH87" i="8"/>
  <c r="W88" i="8"/>
  <c r="CT88" i="8"/>
  <c r="I70" i="8"/>
  <c r="HW70" i="8"/>
  <c r="BN71" i="8"/>
  <c r="EN71" i="8"/>
  <c r="HT71" i="8"/>
  <c r="KM71" i="8"/>
  <c r="BY72" i="8"/>
  <c r="ES72" i="8"/>
  <c r="HQ72" i="8"/>
  <c r="KJ72" i="8"/>
  <c r="CC73" i="8"/>
  <c r="FA73" i="8"/>
  <c r="HX73" i="8"/>
  <c r="I74" i="8"/>
  <c r="CJ74" i="8"/>
  <c r="GG74" i="8"/>
  <c r="JJ74" i="8"/>
  <c r="AV75" i="8"/>
  <c r="FE75" i="8"/>
  <c r="II75" i="8"/>
  <c r="J76" i="8"/>
  <c r="CF76" i="8"/>
  <c r="FD76" i="8"/>
  <c r="HZ76" i="8"/>
  <c r="AN77" i="8"/>
  <c r="DR77" i="8"/>
  <c r="GZ77" i="8"/>
  <c r="H78" i="8"/>
  <c r="CL78" i="8"/>
  <c r="FW78" i="8"/>
  <c r="IZ78" i="8"/>
  <c r="AL79" i="8"/>
  <c r="EO79" i="8"/>
  <c r="HM79" i="8"/>
  <c r="KV79" i="8"/>
  <c r="CH80" i="8"/>
  <c r="FF80" i="8"/>
  <c r="IJ80" i="8"/>
  <c r="K81" i="8"/>
  <c r="CO81" i="8"/>
  <c r="FJ81" i="8"/>
  <c r="IF81" i="8"/>
  <c r="G82" i="8"/>
  <c r="CS82" i="8"/>
  <c r="FP82" i="8"/>
  <c r="IM82" i="8"/>
  <c r="BC83" i="8"/>
  <c r="DX83" i="8"/>
  <c r="HF83" i="8"/>
  <c r="JZ83" i="8"/>
  <c r="BS84" i="8"/>
  <c r="EV84" i="8"/>
  <c r="IA84" i="8"/>
  <c r="KS84" i="8"/>
  <c r="BX85" i="8"/>
  <c r="EU85" i="8"/>
  <c r="HS85" i="8"/>
  <c r="KN85" i="8"/>
  <c r="CE86" i="8"/>
  <c r="FR86" i="8"/>
  <c r="JM86" i="8"/>
  <c r="AY87" i="8"/>
  <c r="EH87" i="8"/>
  <c r="HN87" i="8"/>
  <c r="KU87" i="8"/>
  <c r="CA88" i="8"/>
  <c r="FG88" i="8"/>
  <c r="ET70" i="8"/>
  <c r="AX71" i="8"/>
  <c r="EG71" i="8"/>
  <c r="HG71" i="8"/>
  <c r="KA71" i="8"/>
  <c r="BQ72" i="8"/>
  <c r="EQ72" i="8"/>
  <c r="HW72" i="8"/>
  <c r="KP72" i="8"/>
  <c r="CI73" i="8"/>
  <c r="FL73" i="8"/>
  <c r="IP73" i="8"/>
  <c r="R74" i="8"/>
  <c r="CN74" i="8"/>
  <c r="FK74" i="8"/>
  <c r="IH74" i="8"/>
  <c r="W75" i="8"/>
  <c r="CT75" i="8"/>
  <c r="GJ75" i="8"/>
  <c r="KK75" i="8"/>
  <c r="BV76" i="8"/>
  <c r="EY76" i="8"/>
  <c r="IK76" i="8"/>
  <c r="U77" i="8"/>
  <c r="CQ77" i="8"/>
  <c r="FV77" i="8"/>
  <c r="IY77" i="8"/>
  <c r="AQ78" i="8"/>
  <c r="DM78" i="8"/>
  <c r="GM78" i="8"/>
  <c r="JP78" i="8"/>
  <c r="BB79" i="8"/>
  <c r="DT79" i="8"/>
  <c r="GQ79" i="8"/>
  <c r="JL79" i="8"/>
  <c r="AO80" i="8"/>
  <c r="DY80" i="8"/>
  <c r="GX80" i="8"/>
  <c r="JT80" i="8"/>
  <c r="BJ81" i="8"/>
  <c r="EI81" i="8"/>
  <c r="IL81" i="8"/>
  <c r="V82" i="8"/>
  <c r="EF82" i="8"/>
  <c r="DL70" i="8"/>
  <c r="JL52" i="8"/>
  <c r="HY53" i="8"/>
  <c r="ER54" i="8"/>
  <c r="EQ55" i="8"/>
  <c r="GC56" i="8"/>
  <c r="CU57" i="8"/>
  <c r="W58" i="8"/>
  <c r="JM58" i="8"/>
  <c r="GF59" i="8"/>
  <c r="EX60" i="8"/>
  <c r="CW61" i="8"/>
  <c r="AS62" i="8"/>
  <c r="JC62" i="8"/>
  <c r="GX63" i="8"/>
  <c r="EZ64" i="8"/>
  <c r="BV65" i="8"/>
  <c r="HB65" i="8"/>
  <c r="L66" i="8"/>
  <c r="FG66" i="8"/>
  <c r="JN66" i="8"/>
  <c r="CH67" i="8"/>
  <c r="GR67" i="8"/>
  <c r="P68" i="8"/>
  <c r="DT68" i="8"/>
  <c r="IN68" i="8"/>
  <c r="CA69" i="8"/>
  <c r="GH69" i="8"/>
  <c r="KF69" i="8"/>
  <c r="HC70" i="8"/>
  <c r="BI71" i="8"/>
  <c r="EC71" i="8"/>
  <c r="GY71" i="8"/>
  <c r="JU71" i="8"/>
  <c r="AX72" i="8"/>
  <c r="EG72" i="8"/>
  <c r="HG72" i="8"/>
  <c r="KA72" i="8"/>
  <c r="BQ73" i="8"/>
  <c r="EQ73" i="8"/>
  <c r="HW73" i="8"/>
  <c r="KP73" i="8"/>
  <c r="CI74" i="8"/>
  <c r="FL74" i="8"/>
  <c r="IP74" i="8"/>
  <c r="R75" i="8"/>
  <c r="CN75" i="8"/>
  <c r="FK75" i="8"/>
  <c r="IH75" i="8"/>
  <c r="W76" i="8"/>
  <c r="CT76" i="8"/>
  <c r="GJ76" i="8"/>
  <c r="KK76" i="8"/>
  <c r="BV77" i="8"/>
  <c r="EY77" i="8"/>
  <c r="IK77" i="8"/>
  <c r="U78" i="8"/>
  <c r="CQ78" i="8"/>
  <c r="FV78" i="8"/>
  <c r="IY78" i="8"/>
  <c r="AQ79" i="8"/>
  <c r="DM79" i="8"/>
  <c r="GM79" i="8"/>
  <c r="JP79" i="8"/>
  <c r="BB80" i="8"/>
  <c r="DT80" i="8"/>
  <c r="GQ80" i="8"/>
  <c r="JL80" i="8"/>
  <c r="AO81" i="8"/>
  <c r="DY81" i="8"/>
  <c r="GX81" i="8"/>
  <c r="JT81" i="8"/>
  <c r="BJ82" i="8"/>
  <c r="EI82" i="8"/>
  <c r="IL82" i="8"/>
  <c r="V83" i="8"/>
  <c r="EF83" i="8"/>
  <c r="HB83" i="8"/>
  <c r="KD83" i="8"/>
  <c r="BH84" i="8"/>
  <c r="EB84" i="8"/>
  <c r="HA84" i="8"/>
  <c r="N85" i="8"/>
  <c r="CM85" i="8"/>
  <c r="GA85" i="8"/>
  <c r="KC85" i="8"/>
  <c r="BM86" i="8"/>
  <c r="EP86" i="8"/>
  <c r="HV86" i="8"/>
  <c r="L87" i="8"/>
  <c r="DG87" i="8"/>
  <c r="GN87" i="8"/>
  <c r="JQ87" i="8"/>
  <c r="BG88" i="8"/>
  <c r="ED88" i="8"/>
  <c r="BN70" i="8"/>
  <c r="BJ71" i="8"/>
  <c r="EI71" i="8"/>
  <c r="IL71" i="8"/>
  <c r="V72" i="8"/>
  <c r="EF72" i="8"/>
  <c r="HB72" i="8"/>
  <c r="KD72" i="8"/>
  <c r="BH73" i="8"/>
  <c r="EB73" i="8"/>
  <c r="HA73" i="8"/>
  <c r="N74" i="8"/>
  <c r="CM74" i="8"/>
  <c r="GA74" i="8"/>
  <c r="KC74" i="8"/>
  <c r="BM75" i="8"/>
  <c r="EP75" i="8"/>
  <c r="HV75" i="8"/>
  <c r="L76" i="8"/>
  <c r="DG76" i="8"/>
  <c r="GN76" i="8"/>
  <c r="JQ76" i="8"/>
  <c r="BG77" i="8"/>
  <c r="ED77" i="8"/>
  <c r="HL77" i="8"/>
  <c r="KE77" i="8"/>
  <c r="BP78" i="8"/>
  <c r="EJ78" i="8"/>
  <c r="HH78" i="8"/>
  <c r="KB78" i="8"/>
  <c r="BU79" i="8"/>
  <c r="ER79" i="8"/>
  <c r="HP79" i="8"/>
  <c r="AC80" i="8"/>
  <c r="CZ80" i="8"/>
  <c r="FX80" i="8"/>
  <c r="JA80" i="8"/>
  <c r="AM81" i="8"/>
  <c r="DW81" i="8"/>
  <c r="GT81" i="8"/>
  <c r="JW81" i="8"/>
  <c r="BA82" i="8"/>
  <c r="DS82" i="8"/>
  <c r="GS82" i="8"/>
  <c r="JN82" i="8"/>
  <c r="BF83" i="8"/>
  <c r="EK83" i="8"/>
  <c r="HR83" i="8"/>
  <c r="Y84" i="8"/>
  <c r="DJ84" i="8"/>
  <c r="GO84" i="8"/>
  <c r="JR84" i="8"/>
  <c r="BD85" i="8"/>
  <c r="EE85" i="8"/>
  <c r="HD85" i="8"/>
  <c r="KI85" i="8"/>
  <c r="BW86" i="8"/>
  <c r="EW86" i="8"/>
  <c r="IB86" i="8"/>
  <c r="KT86" i="8"/>
  <c r="CG87" i="8"/>
  <c r="FB87" i="8"/>
  <c r="HY87" i="8"/>
  <c r="KQ87" i="8"/>
  <c r="CK88" i="8"/>
  <c r="FI88" i="8"/>
  <c r="FC70" i="8"/>
  <c r="BO71" i="8"/>
  <c r="EL71" i="8"/>
  <c r="HJ71" i="8"/>
  <c r="KF71" i="8"/>
  <c r="BT72" i="8"/>
  <c r="FC72" i="8"/>
  <c r="JD72" i="8"/>
  <c r="AP73" i="8"/>
  <c r="DZ73" i="8"/>
  <c r="HE73" i="8"/>
  <c r="KO73" i="8"/>
  <c r="BR74" i="8"/>
  <c r="EX74" i="8"/>
  <c r="HU74" i="8"/>
  <c r="Q75" i="8"/>
  <c r="CP75" i="8"/>
  <c r="FM75" i="8"/>
  <c r="IQ75" i="8"/>
  <c r="S76" i="8"/>
  <c r="CV76" i="8"/>
  <c r="FQ76" i="8"/>
  <c r="IN76" i="8"/>
  <c r="O77" i="8"/>
  <c r="DA77" i="8"/>
  <c r="FY77" i="8"/>
  <c r="IU77" i="8"/>
  <c r="AK78" i="8"/>
  <c r="DH78" i="8"/>
  <c r="HO78" i="8"/>
  <c r="KH78" i="8"/>
  <c r="CB79" i="8"/>
  <c r="GC79" i="8"/>
  <c r="JF79" i="8"/>
  <c r="AJ80" i="8"/>
  <c r="DD80" i="8"/>
  <c r="GB80" i="8"/>
  <c r="JV80" i="8"/>
  <c r="BL81" i="8"/>
  <c r="ET81" i="8"/>
  <c r="IG81" i="8"/>
  <c r="AH82" i="8"/>
  <c r="DQ82" i="8"/>
  <c r="EV82" i="8"/>
  <c r="IV82" i="8"/>
  <c r="X83" i="8"/>
  <c r="DI83" i="8"/>
  <c r="GH83" i="8"/>
  <c r="JB83" i="8"/>
  <c r="AT84" i="8"/>
  <c r="DO84" i="8"/>
  <c r="GW84" i="8"/>
  <c r="JS84" i="8"/>
  <c r="BE85" i="8"/>
  <c r="EM85" i="8"/>
  <c r="HK85" i="8"/>
  <c r="KL85" i="8"/>
  <c r="BO86" i="8"/>
  <c r="EL86" i="8"/>
  <c r="HJ86" i="8"/>
  <c r="KF86" i="8"/>
  <c r="BT87" i="8"/>
  <c r="FC87" i="8"/>
  <c r="JD87" i="8"/>
  <c r="AP88" i="8"/>
  <c r="DZ88" i="8"/>
  <c r="HE88" i="8"/>
  <c r="GU88" i="8"/>
  <c r="I89" i="8"/>
  <c r="CJ89" i="8"/>
  <c r="GG89" i="8"/>
  <c r="JJ89" i="8"/>
  <c r="AV90" i="8"/>
  <c r="FE90" i="8"/>
  <c r="II90" i="8"/>
  <c r="J91" i="8"/>
  <c r="CF91" i="8"/>
  <c r="FD91" i="8"/>
  <c r="HZ91" i="8"/>
  <c r="AN92" i="8"/>
  <c r="DR92" i="8"/>
  <c r="GZ92" i="8"/>
  <c r="H93" i="8"/>
  <c r="CL93" i="8"/>
  <c r="FW93" i="8"/>
  <c r="IZ93" i="8"/>
  <c r="AL94" i="8"/>
  <c r="EO94" i="8"/>
  <c r="HM94" i="8"/>
  <c r="KV94" i="8"/>
  <c r="CH95" i="8"/>
  <c r="FF95" i="8"/>
  <c r="IJ95" i="8"/>
  <c r="K96" i="8"/>
  <c r="CO96" i="8"/>
  <c r="FJ96" i="8"/>
  <c r="IF96" i="8"/>
  <c r="G97" i="8"/>
  <c r="CS97" i="8"/>
  <c r="FP97" i="8"/>
  <c r="IM97" i="8"/>
  <c r="BC98" i="8"/>
  <c r="DX98" i="8"/>
  <c r="HF98" i="8"/>
  <c r="JZ98" i="8"/>
  <c r="BS99" i="8"/>
  <c r="EV99" i="8"/>
  <c r="IA99" i="8"/>
  <c r="KS99" i="8"/>
  <c r="BX100" i="8"/>
  <c r="EU100" i="8"/>
  <c r="HS100" i="8"/>
  <c r="KN100" i="8"/>
  <c r="CE101" i="8"/>
  <c r="FR101" i="8"/>
  <c r="JM101" i="8"/>
  <c r="AY102" i="8"/>
  <c r="EH102" i="8"/>
  <c r="HN102" i="8"/>
  <c r="KU102" i="8"/>
  <c r="CA103" i="8"/>
  <c r="FG103" i="8"/>
  <c r="IC103" i="8"/>
  <c r="Z104" i="8"/>
  <c r="CW104" i="8"/>
  <c r="FU104" i="8"/>
  <c r="IX104" i="8"/>
  <c r="AB105" i="8"/>
  <c r="DE105" i="8"/>
  <c r="FZ105" i="8"/>
  <c r="IV105" i="8"/>
  <c r="X106" i="8"/>
  <c r="DI106" i="8"/>
  <c r="GH106" i="8"/>
  <c r="JB106" i="8"/>
  <c r="AT107" i="8"/>
  <c r="DO107" i="8"/>
  <c r="GW107" i="8"/>
  <c r="JS107" i="8"/>
  <c r="IL88" i="8"/>
  <c r="AG89" i="8"/>
  <c r="DP89" i="8"/>
  <c r="GP89" i="8"/>
  <c r="JK89" i="8"/>
  <c r="BZ90" i="8"/>
  <c r="EZ90" i="8"/>
  <c r="ID90" i="8"/>
  <c r="M91" i="8"/>
  <c r="CY91" i="8"/>
  <c r="FT91" i="8"/>
  <c r="IW91" i="8"/>
  <c r="AA92" i="8"/>
  <c r="CU92" i="8"/>
  <c r="FS92" i="8"/>
  <c r="IO92" i="8"/>
  <c r="AF93" i="8"/>
  <c r="DC93" i="8"/>
  <c r="GR93" i="8"/>
  <c r="KR93" i="8"/>
  <c r="CD94" i="8"/>
  <c r="FH94" i="8"/>
  <c r="IS94" i="8"/>
  <c r="AD95" i="8"/>
  <c r="CX95" i="8"/>
  <c r="GE95" i="8"/>
  <c r="JH95" i="8"/>
  <c r="AZ96" i="8"/>
  <c r="DU96" i="8"/>
  <c r="HC96" i="8"/>
  <c r="JX96" i="8"/>
  <c r="BI97" i="8"/>
  <c r="EC97" i="8"/>
  <c r="GY97" i="8"/>
  <c r="JU97" i="8"/>
  <c r="AX98" i="8"/>
  <c r="EG98" i="8"/>
  <c r="HG98" i="8"/>
  <c r="KA98" i="8"/>
  <c r="BQ99" i="8"/>
  <c r="EQ99" i="8"/>
  <c r="HW99" i="8"/>
  <c r="KP99" i="8"/>
  <c r="CI100" i="8"/>
  <c r="FL100" i="8"/>
  <c r="IP100" i="8"/>
  <c r="R101" i="8"/>
  <c r="CN101" i="8"/>
  <c r="FK101" i="8"/>
  <c r="IH101" i="8"/>
  <c r="W102" i="8"/>
  <c r="CT102" i="8"/>
  <c r="GJ102" i="8"/>
  <c r="KK102" i="8"/>
  <c r="BV103" i="8"/>
  <c r="EY103" i="8"/>
  <c r="IK103" i="8"/>
  <c r="U104" i="8"/>
  <c r="CQ104" i="8"/>
  <c r="FV104" i="8"/>
  <c r="IY104" i="8"/>
  <c r="AQ105" i="8"/>
  <c r="DM105" i="8"/>
  <c r="GM105" i="8"/>
  <c r="JP105" i="8"/>
  <c r="BB106" i="8"/>
  <c r="DT106" i="8"/>
  <c r="GQ106" i="8"/>
  <c r="JL106" i="8"/>
  <c r="JK88" i="8"/>
  <c r="BE89" i="8"/>
  <c r="EM89" i="8"/>
  <c r="HK89" i="8"/>
  <c r="KL89" i="8"/>
  <c r="BO90" i="8"/>
  <c r="EL90" i="8"/>
  <c r="HJ90" i="8"/>
  <c r="KF90" i="8"/>
  <c r="BT91" i="8"/>
  <c r="FC91" i="8"/>
  <c r="JD91" i="8"/>
  <c r="AP92" i="8"/>
  <c r="DZ92" i="8"/>
  <c r="HE92" i="8"/>
  <c r="KO92" i="8"/>
  <c r="BR93" i="8"/>
  <c r="EX93" i="8"/>
  <c r="HU93" i="8"/>
  <c r="Q94" i="8"/>
  <c r="CP94" i="8"/>
  <c r="FM94" i="8"/>
  <c r="IQ94" i="8"/>
  <c r="S95" i="8"/>
  <c r="CV95" i="8"/>
  <c r="FQ95" i="8"/>
  <c r="IN95" i="8"/>
  <c r="O96" i="8"/>
  <c r="DA96" i="8"/>
  <c r="FY96" i="8"/>
  <c r="IU96" i="8"/>
  <c r="AK97" i="8"/>
  <c r="DH97" i="8"/>
  <c r="HO97" i="8"/>
  <c r="KH97" i="8"/>
  <c r="CB98" i="8"/>
  <c r="GC98" i="8"/>
  <c r="JF98" i="8"/>
  <c r="AJ99" i="8"/>
  <c r="DD99" i="8"/>
  <c r="GB99" i="8"/>
  <c r="JV99" i="8"/>
  <c r="IP82" i="8"/>
  <c r="R83" i="8"/>
  <c r="CN83" i="8"/>
  <c r="FK83" i="8"/>
  <c r="IH83" i="8"/>
  <c r="W84" i="8"/>
  <c r="CT84" i="8"/>
  <c r="GJ84" i="8"/>
  <c r="KK84" i="8"/>
  <c r="BV85" i="8"/>
  <c r="EY85" i="8"/>
  <c r="IK85" i="8"/>
  <c r="U86" i="8"/>
  <c r="CQ86" i="8"/>
  <c r="FV86" i="8"/>
  <c r="IY86" i="8"/>
  <c r="AQ87" i="8"/>
  <c r="DM87" i="8"/>
  <c r="GM87" i="8"/>
  <c r="JP87" i="8"/>
  <c r="BB88" i="8"/>
  <c r="DT88" i="8"/>
  <c r="GQ88" i="8"/>
  <c r="JL88" i="8"/>
  <c r="N89" i="8"/>
  <c r="CM89" i="8"/>
  <c r="GA89" i="8"/>
  <c r="KC89" i="8"/>
  <c r="BM90" i="8"/>
  <c r="EP90" i="8"/>
  <c r="HV90" i="8"/>
  <c r="L91" i="8"/>
  <c r="DG91" i="8"/>
  <c r="GN91" i="8"/>
  <c r="JQ91" i="8"/>
  <c r="BG92" i="8"/>
  <c r="ED92" i="8"/>
  <c r="HL92" i="8"/>
  <c r="KE92" i="8"/>
  <c r="BP93" i="8"/>
  <c r="EJ93" i="8"/>
  <c r="HH93" i="8"/>
  <c r="KB93" i="8"/>
  <c r="BU94" i="8"/>
  <c r="ER94" i="8"/>
  <c r="HP94" i="8"/>
  <c r="AC95" i="8"/>
  <c r="CZ95" i="8"/>
  <c r="FX95" i="8"/>
  <c r="JA95" i="8"/>
  <c r="AM96" i="8"/>
  <c r="DW96" i="8"/>
  <c r="GT96" i="8"/>
  <c r="JW96" i="8"/>
  <c r="BA97" i="8"/>
  <c r="DS97" i="8"/>
  <c r="GS97" i="8"/>
  <c r="JN97" i="8"/>
  <c r="BF98" i="8"/>
  <c r="EK98" i="8"/>
  <c r="HR98" i="8"/>
  <c r="Y99" i="8"/>
  <c r="DJ99" i="8"/>
  <c r="GO99" i="8"/>
  <c r="JR99" i="8"/>
  <c r="BD100" i="8"/>
  <c r="EE100" i="8"/>
  <c r="HD100" i="8"/>
  <c r="KI100" i="8"/>
  <c r="BW101" i="8"/>
  <c r="EW101" i="8"/>
  <c r="IB101" i="8"/>
  <c r="KT101" i="8"/>
  <c r="CG102" i="8"/>
  <c r="FB102" i="8"/>
  <c r="HY102" i="8"/>
  <c r="KQ102" i="8"/>
  <c r="CK103" i="8"/>
  <c r="FI103" i="8"/>
  <c r="IE103" i="8"/>
  <c r="T104" i="8"/>
  <c r="CR104" i="8"/>
  <c r="FO104" i="8"/>
  <c r="IT104" i="8"/>
  <c r="AE105" i="8"/>
  <c r="DN105" i="8"/>
  <c r="GL105" i="8"/>
  <c r="JO105" i="8"/>
  <c r="AR106" i="8"/>
  <c r="DK106" i="8"/>
  <c r="GK106" i="8"/>
  <c r="JE106" i="8"/>
  <c r="AW107" i="8"/>
  <c r="EA107" i="8"/>
  <c r="HI107" i="8"/>
  <c r="P108" i="8"/>
  <c r="JZ88" i="8"/>
  <c r="BH89" i="8"/>
  <c r="EB89" i="8"/>
  <c r="HA89" i="8"/>
  <c r="N90" i="8"/>
  <c r="CM90" i="8"/>
  <c r="GA90" i="8"/>
  <c r="KC90" i="8"/>
  <c r="BM91" i="8"/>
  <c r="EP91" i="8"/>
  <c r="HV91" i="8"/>
  <c r="L92" i="8"/>
  <c r="DG92" i="8"/>
  <c r="GN92" i="8"/>
  <c r="JQ92" i="8"/>
  <c r="BG93" i="8"/>
  <c r="ED93" i="8"/>
  <c r="HL93" i="8"/>
  <c r="KE93" i="8"/>
  <c r="BP94" i="8"/>
  <c r="EJ94" i="8"/>
  <c r="HH94" i="8"/>
  <c r="KB94" i="8"/>
  <c r="BU95" i="8"/>
  <c r="ER95" i="8"/>
  <c r="HP95" i="8"/>
  <c r="AC96" i="8"/>
  <c r="CZ96" i="8"/>
  <c r="FX96" i="8"/>
  <c r="JA96" i="8"/>
  <c r="AM97" i="8"/>
  <c r="DW97" i="8"/>
  <c r="GT97" i="8"/>
  <c r="JW97" i="8"/>
  <c r="BA98" i="8"/>
  <c r="DS98" i="8"/>
  <c r="GS98" i="8"/>
  <c r="JN98" i="8"/>
  <c r="BF99" i="8"/>
  <c r="EK99" i="8"/>
  <c r="HR99" i="8"/>
  <c r="Y100" i="8"/>
  <c r="DJ100" i="8"/>
  <c r="GO100" i="8"/>
  <c r="JR100" i="8"/>
  <c r="BD101" i="8"/>
  <c r="CV19" i="8"/>
  <c r="HD31" i="8"/>
  <c r="FM36" i="8"/>
  <c r="HE31" i="8"/>
  <c r="DK37" i="8"/>
  <c r="BS25" i="8"/>
  <c r="JA33" i="8"/>
  <c r="DQ11" i="8"/>
  <c r="JJ34" i="8"/>
  <c r="GM40" i="8"/>
  <c r="BQ44" i="8"/>
  <c r="GH27" i="8"/>
  <c r="IJ37" i="8"/>
  <c r="HA42" i="8"/>
  <c r="EH45" i="8"/>
  <c r="EL52" i="8"/>
  <c r="AR42" i="8"/>
  <c r="V46" i="8"/>
  <c r="GN50" i="8"/>
  <c r="KD44" i="8"/>
  <c r="GE48" i="8"/>
  <c r="AC52" i="8"/>
  <c r="JH55" i="8"/>
  <c r="CZ59" i="8"/>
  <c r="KK62" i="8"/>
  <c r="FB66" i="8"/>
  <c r="J70" i="8"/>
  <c r="CO55" i="8"/>
  <c r="IP58" i="8"/>
  <c r="IZ29" i="8"/>
  <c r="CH43" i="8"/>
  <c r="AA49" i="8"/>
  <c r="HZ44" i="8"/>
  <c r="EX47" i="8"/>
  <c r="IN49" i="8"/>
  <c r="AV52" i="8"/>
  <c r="DV45" i="8"/>
  <c r="HQ47" i="8"/>
  <c r="V50" i="8"/>
  <c r="DR52" i="8"/>
  <c r="JC54" i="8"/>
  <c r="BS57" i="8"/>
  <c r="FR59" i="8"/>
  <c r="Z62" i="8"/>
  <c r="DI64" i="8"/>
  <c r="HK66" i="8"/>
  <c r="AP69" i="8"/>
  <c r="DI53" i="8"/>
  <c r="HK55" i="8"/>
  <c r="AP58" i="8"/>
  <c r="FM60" i="8"/>
  <c r="EV42" i="8"/>
  <c r="BB46" i="8"/>
  <c r="BB44" i="8"/>
  <c r="BR51" i="8"/>
  <c r="FV58" i="8"/>
  <c r="GZ65" i="8"/>
  <c r="HI54" i="8"/>
  <c r="JJ60" i="8"/>
  <c r="BL63" i="8"/>
  <c r="HM65" i="8"/>
  <c r="G68" i="8"/>
  <c r="DW70" i="8"/>
  <c r="FS54" i="8"/>
  <c r="AD57" i="8"/>
  <c r="EC59" i="8"/>
  <c r="HW61" i="8"/>
  <c r="W64" i="8"/>
  <c r="GR34" i="8"/>
  <c r="HJ43" i="8"/>
  <c r="IO50" i="8"/>
  <c r="GS48" i="8"/>
  <c r="FG58" i="8"/>
  <c r="EK65" i="8"/>
  <c r="BT54" i="8"/>
  <c r="HI60" i="8"/>
  <c r="KU61" i="8"/>
  <c r="BN63" i="8"/>
  <c r="DE64" i="8"/>
  <c r="FA65" i="8"/>
  <c r="GW66" i="8"/>
  <c r="JF67" i="8"/>
  <c r="KF68" i="8"/>
  <c r="CL70" i="8"/>
  <c r="DJ53" i="8"/>
  <c r="FV54" i="8"/>
  <c r="IB55" i="8"/>
  <c r="JL56" i="8"/>
  <c r="T58" i="8"/>
  <c r="CB59" i="8"/>
  <c r="DK60" i="8"/>
  <c r="GA61" i="8"/>
  <c r="JI62" i="8"/>
  <c r="EN64" i="8"/>
  <c r="GI65" i="8"/>
  <c r="HX66" i="8"/>
  <c r="IA68" i="8"/>
  <c r="EF29" i="8"/>
  <c r="FE38" i="8"/>
  <c r="BC47" i="8"/>
  <c r="AD44" i="8"/>
  <c r="GX47" i="8"/>
  <c r="BF51" i="8"/>
  <c r="IU45" i="8"/>
  <c r="DC49" i="8"/>
  <c r="BJ53" i="8"/>
  <c r="IG56" i="8"/>
  <c r="EC60" i="8"/>
  <c r="IW63" i="8"/>
  <c r="DV67" i="8"/>
  <c r="JT70" i="8"/>
  <c r="GO55" i="8"/>
  <c r="IX57" i="8"/>
  <c r="AK60" i="8"/>
  <c r="BB61" i="8"/>
  <c r="JL61" i="8"/>
  <c r="GX62" i="8"/>
  <c r="EN18" i="8"/>
  <c r="FT16" i="8"/>
  <c r="HK31" i="8"/>
  <c r="HB25" i="8"/>
  <c r="IT35" i="8"/>
  <c r="HI18" i="8"/>
  <c r="CS32" i="8"/>
  <c r="EW39" i="8"/>
  <c r="HA30" i="8"/>
  <c r="AL36" i="8"/>
  <c r="CD42" i="8"/>
  <c r="IY49" i="8"/>
  <c r="AT40" i="8"/>
  <c r="ET43" i="8"/>
  <c r="CA46" i="8"/>
  <c r="CA26" i="8"/>
  <c r="IX44" i="8"/>
  <c r="JF46" i="8"/>
  <c r="Q51" i="8"/>
  <c r="CU45" i="8"/>
  <c r="KV48" i="8"/>
  <c r="EQ52" i="8"/>
  <c r="CH56" i="8"/>
  <c r="HW59" i="8"/>
  <c r="DJ63" i="8"/>
  <c r="JL66" i="8"/>
  <c r="DK70" i="8"/>
  <c r="GY55" i="8"/>
  <c r="BA59" i="8"/>
  <c r="GV32" i="8"/>
  <c r="HG33" i="8"/>
  <c r="AN50" i="8"/>
  <c r="AW45" i="8"/>
  <c r="HU47" i="8"/>
  <c r="O50" i="8"/>
  <c r="EF52" i="8"/>
  <c r="GU45" i="8"/>
  <c r="KJ47" i="8"/>
  <c r="GZ52" i="8"/>
  <c r="AG55" i="8"/>
  <c r="EV57" i="8"/>
  <c r="FB22" i="8"/>
  <c r="BO29" i="8"/>
  <c r="AC33" i="8"/>
  <c r="DN38" i="8"/>
  <c r="FL35" i="8"/>
  <c r="HK51" i="8"/>
  <c r="BR50" i="8"/>
  <c r="HG51" i="8"/>
  <c r="EK62" i="8"/>
  <c r="JX54" i="8"/>
  <c r="JL41" i="8"/>
  <c r="BR47" i="8"/>
  <c r="AU45" i="8"/>
  <c r="AN52" i="8"/>
  <c r="CE59" i="8"/>
  <c r="AB63" i="8"/>
  <c r="EM66" i="8"/>
  <c r="BR70" i="8"/>
  <c r="EM55" i="8"/>
  <c r="BR59" i="8"/>
  <c r="HY35" i="8"/>
  <c r="CB49" i="8"/>
  <c r="EY50" i="8"/>
  <c r="HX61" i="8"/>
  <c r="JG57" i="8"/>
  <c r="JV62" i="8"/>
  <c r="IJ66" i="8"/>
  <c r="AM70" i="8"/>
  <c r="GR55" i="8"/>
  <c r="BI59" i="8"/>
  <c r="IP62" i="8"/>
  <c r="FU42" i="8"/>
  <c r="KQ46" i="8"/>
  <c r="JW47" i="8"/>
  <c r="CH59" i="8"/>
  <c r="FB69" i="8"/>
  <c r="JM60" i="8"/>
  <c r="GU62" i="8"/>
  <c r="ES64" i="8"/>
  <c r="AT66" i="8"/>
  <c r="EL68" i="8"/>
  <c r="DZ70" i="8"/>
  <c r="U54" i="8"/>
  <c r="JP55" i="8"/>
  <c r="FI57" i="8"/>
  <c r="DN59" i="8"/>
  <c r="N61" i="8"/>
  <c r="L63" i="8"/>
  <c r="HT64" i="8"/>
  <c r="FA66" i="8"/>
  <c r="BS68" i="8"/>
  <c r="BK20" i="8"/>
  <c r="FM31" i="8"/>
  <c r="ER52" i="8"/>
  <c r="EZ48" i="8"/>
  <c r="G45" i="8"/>
  <c r="DQ50" i="8"/>
  <c r="JE55" i="8"/>
  <c r="AX61" i="8"/>
  <c r="FH66" i="8"/>
  <c r="EB53" i="8"/>
  <c r="DF57" i="8"/>
  <c r="EZ60" i="8"/>
  <c r="HQ61" i="8"/>
  <c r="IU62" i="8"/>
  <c r="V64" i="8"/>
  <c r="AJ65" i="8"/>
  <c r="AN66" i="8"/>
  <c r="H67" i="8"/>
  <c r="IZ67" i="8"/>
  <c r="GN68" i="8"/>
  <c r="ED69" i="8"/>
  <c r="O71" i="8"/>
  <c r="BZ55" i="8"/>
  <c r="FD57" i="8"/>
  <c r="BK60" i="8"/>
  <c r="DT62" i="8"/>
  <c r="HF64" i="8"/>
  <c r="BD66" i="8"/>
  <c r="CW67" i="8"/>
  <c r="FW68" i="8"/>
  <c r="HX69" i="8"/>
  <c r="GC71" i="8"/>
  <c r="DD72" i="8"/>
  <c r="DR73" i="8"/>
  <c r="CL74" i="8"/>
  <c r="AL75" i="8"/>
  <c r="JQ75" i="8"/>
  <c r="HL76" i="8"/>
  <c r="EJ77" i="8"/>
  <c r="BU78" i="8"/>
  <c r="BZ79" i="8"/>
  <c r="M80" i="8"/>
  <c r="IW80" i="8"/>
  <c r="FS81" i="8"/>
  <c r="DC82" i="8"/>
  <c r="CD83" i="8"/>
  <c r="AD84" i="8"/>
  <c r="JH84" i="8"/>
  <c r="HC85" i="8"/>
  <c r="EC86" i="8"/>
  <c r="AX87" i="8"/>
  <c r="KA87" i="8"/>
  <c r="CT70" i="8"/>
  <c r="GR71" i="8"/>
  <c r="FH72" i="8"/>
  <c r="CX73" i="8"/>
  <c r="AZ74" i="8"/>
  <c r="JX74" i="8"/>
  <c r="GY75" i="8"/>
  <c r="EG76" i="8"/>
  <c r="BQ77" i="8"/>
  <c r="KP77" i="8"/>
  <c r="IP78" i="8"/>
  <c r="FK79" i="8"/>
  <c r="CT80" i="8"/>
  <c r="BV81" i="8"/>
  <c r="U82" i="8"/>
  <c r="IY82" i="8"/>
  <c r="GM83" i="8"/>
  <c r="DT84" i="8"/>
  <c r="AO85" i="8"/>
  <c r="JT85" i="8"/>
  <c r="HO86" i="8"/>
  <c r="FE87" i="8"/>
  <c r="CF88" i="8"/>
  <c r="AU71" i="8"/>
  <c r="JY71" i="8"/>
  <c r="HT72" i="8"/>
  <c r="ES73" i="8"/>
  <c r="CC74" i="8"/>
  <c r="I75" i="8"/>
  <c r="V76" i="8"/>
  <c r="AJ77" i="8"/>
  <c r="AN78" i="8"/>
  <c r="H79" i="8"/>
  <c r="IZ79" i="8"/>
  <c r="GN80" i="8"/>
  <c r="ED81" i="8"/>
  <c r="BP82" i="8"/>
  <c r="HY70" i="8"/>
  <c r="JB54" i="8"/>
  <c r="BO57" i="8"/>
  <c r="GV59" i="8"/>
  <c r="K62" i="8"/>
  <c r="CR64" i="8"/>
  <c r="KD65" i="8"/>
  <c r="BF67" i="8"/>
  <c r="EP68" i="8"/>
  <c r="GE69" i="8"/>
  <c r="BV71" i="8"/>
  <c r="U72" i="8"/>
  <c r="IY72" i="8"/>
  <c r="GM73" i="8"/>
  <c r="DT74" i="8"/>
  <c r="AO75" i="8"/>
  <c r="JT75" i="8"/>
  <c r="HO76" i="8"/>
  <c r="FE77" i="8"/>
  <c r="CF78" i="8"/>
  <c r="N79" i="8"/>
  <c r="KC79" i="8"/>
  <c r="HV80" i="8"/>
  <c r="IR81" i="8"/>
  <c r="GD82" i="8"/>
  <c r="DL83" i="8"/>
  <c r="AG84" i="8"/>
  <c r="JK84" i="8"/>
  <c r="HF85" i="8"/>
  <c r="EV86" i="8"/>
  <c r="BX87" i="8"/>
  <c r="KN87" i="8"/>
  <c r="FX70" i="8"/>
  <c r="HC71" i="8"/>
  <c r="EC72" i="8"/>
  <c r="AX73" i="8"/>
  <c r="KA73" i="8"/>
  <c r="HW74" i="8"/>
  <c r="FL75" i="8"/>
  <c r="CN76" i="8"/>
  <c r="W77" i="8"/>
  <c r="KK77" i="8"/>
  <c r="IK78" i="8"/>
  <c r="BH41" i="8"/>
  <c r="DQ28" i="8"/>
  <c r="FG39" i="8"/>
  <c r="GK27" i="8"/>
  <c r="Z47" i="8"/>
  <c r="GB47" i="8"/>
  <c r="DU49" i="8"/>
  <c r="AM60" i="8"/>
  <c r="HZ70" i="8"/>
  <c r="CN36" i="8"/>
  <c r="FC45" i="8"/>
  <c r="HB52" i="8"/>
  <c r="GC50" i="8"/>
  <c r="IA57" i="8"/>
  <c r="CW62" i="8"/>
  <c r="GW65" i="8"/>
  <c r="DZ69" i="8"/>
  <c r="GW54" i="8"/>
  <c r="DZ58" i="8"/>
  <c r="BP43" i="8"/>
  <c r="JL46" i="8"/>
  <c r="R48" i="8"/>
  <c r="DU59" i="8"/>
  <c r="HQ69" i="8"/>
  <c r="AV61" i="8"/>
  <c r="GV64" i="8"/>
  <c r="CS68" i="8"/>
  <c r="FT53" i="8"/>
  <c r="CX57" i="8"/>
  <c r="HG60" i="8"/>
  <c r="CT64" i="8"/>
  <c r="AC47" i="8"/>
  <c r="FR51" i="8"/>
  <c r="HT52" i="8"/>
  <c r="JO63" i="8"/>
  <c r="IU59" i="8"/>
  <c r="CA62" i="8"/>
  <c r="AB64" i="8"/>
  <c r="HX65" i="8"/>
  <c r="GC67" i="8"/>
  <c r="BT69" i="8"/>
  <c r="X53" i="8"/>
  <c r="IY54" i="8"/>
  <c r="GQ56" i="8"/>
  <c r="CR58" i="8"/>
  <c r="AR60" i="8"/>
  <c r="KC61" i="8"/>
  <c r="IR63" i="8"/>
  <c r="ES65" i="8"/>
  <c r="CJ67" i="8"/>
  <c r="KS68" i="8"/>
  <c r="JK36" i="8"/>
  <c r="HH45" i="8"/>
  <c r="HT45" i="8"/>
  <c r="HZ50" i="8"/>
  <c r="EM47" i="8"/>
  <c r="HC52" i="8"/>
  <c r="CQ58" i="8"/>
  <c r="FE63" i="8"/>
  <c r="S69" i="8"/>
  <c r="BV55" i="8"/>
  <c r="IN58" i="8"/>
  <c r="S61" i="8"/>
  <c r="CC62" i="8"/>
  <c r="DH63" i="8"/>
  <c r="AV64" i="8"/>
  <c r="KD64" i="8"/>
  <c r="HA65" i="8"/>
  <c r="ET66" i="8"/>
  <c r="DQ67" i="8"/>
  <c r="BK68" i="8"/>
  <c r="KV68" i="8"/>
  <c r="IX69" i="8"/>
  <c r="JC53" i="8"/>
  <c r="BS56" i="8"/>
  <c r="GA58" i="8"/>
  <c r="BG61" i="8"/>
  <c r="EG63" i="8"/>
  <c r="EH65" i="8"/>
  <c r="GU66" i="8"/>
  <c r="KC67" i="8"/>
  <c r="U69" i="8"/>
  <c r="FM70" i="8"/>
  <c r="HB71" i="8"/>
  <c r="EH15" i="8"/>
  <c r="IP43" i="8"/>
  <c r="H49" i="8"/>
  <c r="HM53" i="8"/>
  <c r="DB44" i="8"/>
  <c r="FU62" i="8"/>
  <c r="BE55" i="8"/>
  <c r="HG47" i="8"/>
  <c r="M53" i="8"/>
  <c r="FP68" i="8"/>
  <c r="BQ61" i="8"/>
  <c r="DJ52" i="8"/>
  <c r="EW57" i="8"/>
  <c r="DI65" i="8"/>
  <c r="EE54" i="8"/>
  <c r="II59" i="8"/>
  <c r="AS65" i="8"/>
  <c r="GJ24" i="8"/>
  <c r="GL49" i="8"/>
  <c r="CD57" i="8"/>
  <c r="CE54" i="8"/>
  <c r="KJ61" i="8"/>
  <c r="II64" i="8"/>
  <c r="BM67" i="8"/>
  <c r="GD69" i="8"/>
  <c r="AF58" i="8"/>
  <c r="BM65" i="8"/>
  <c r="IS68" i="8"/>
  <c r="CF72" i="8"/>
  <c r="ET73" i="8"/>
  <c r="HV74" i="8"/>
  <c r="KV75" i="8"/>
  <c r="AS77" i="8"/>
  <c r="CS78" i="8"/>
  <c r="DX79" i="8"/>
  <c r="GT80" i="8"/>
  <c r="HS81" i="8"/>
  <c r="Y83" i="8"/>
  <c r="CA84" i="8"/>
  <c r="EW85" i="8"/>
  <c r="FZ86" i="8"/>
  <c r="IE87" i="8"/>
  <c r="JJ70" i="8"/>
  <c r="DJ72" i="8"/>
  <c r="FG73" i="8"/>
  <c r="IB74" i="8"/>
  <c r="IV75" i="8"/>
  <c r="T77" i="8"/>
  <c r="BE78" i="8"/>
  <c r="DK79" i="8"/>
  <c r="FC80" i="8"/>
  <c r="JI81" i="8"/>
  <c r="Q83" i="8"/>
  <c r="BY84" i="8"/>
  <c r="DA85" i="8"/>
  <c r="JJ86" i="8"/>
  <c r="EB88" i="8"/>
  <c r="HU71" i="8"/>
  <c r="JP72" i="8"/>
  <c r="O74" i="8"/>
  <c r="BJ75" i="8"/>
  <c r="EF76" i="8"/>
  <c r="FD77" i="8"/>
  <c r="IG78" i="8"/>
  <c r="L80" i="8"/>
  <c r="CH81" i="8"/>
  <c r="DL82" i="8"/>
  <c r="DI54" i="8"/>
  <c r="HJ57" i="8"/>
  <c r="FM61" i="8"/>
  <c r="JJ64" i="8"/>
  <c r="JH66" i="8"/>
  <c r="HY68" i="8"/>
  <c r="KM70" i="8"/>
  <c r="BR72" i="8"/>
  <c r="EN73" i="8"/>
  <c r="FQ74" i="8"/>
  <c r="HX75" i="8"/>
  <c r="HB77" i="8"/>
  <c r="BL79" i="8"/>
  <c r="FW80" i="8"/>
  <c r="HM81" i="8"/>
  <c r="KE82" i="8"/>
  <c r="G84" i="8"/>
  <c r="BZ85" i="8"/>
  <c r="DW86" i="8"/>
  <c r="FS87" i="8"/>
  <c r="DC70" i="8"/>
  <c r="KT71" i="8"/>
  <c r="X73" i="8"/>
  <c r="CR74" i="8"/>
  <c r="EM75" i="8"/>
  <c r="GK76" i="8"/>
  <c r="JD77" i="8"/>
  <c r="U79" i="8"/>
  <c r="IY79" i="8"/>
  <c r="GM80" i="8"/>
  <c r="DT81" i="8"/>
  <c r="AO82" i="8"/>
  <c r="JT82" i="8"/>
  <c r="HO83" i="8"/>
  <c r="FE84" i="8"/>
  <c r="CF85" i="8"/>
  <c r="N86" i="8"/>
  <c r="KC86" i="8"/>
  <c r="HV87" i="8"/>
  <c r="FR70" i="8"/>
  <c r="HP71" i="8"/>
  <c r="ID72" i="8"/>
  <c r="FT73" i="8"/>
  <c r="CU74" i="8"/>
  <c r="AF75" i="8"/>
  <c r="KR75" i="8"/>
  <c r="IS76" i="8"/>
  <c r="GE77" i="8"/>
  <c r="DU78" i="8"/>
  <c r="BI79" i="8"/>
  <c r="JU79" i="8"/>
  <c r="HG80" i="8"/>
  <c r="EQ81" i="8"/>
  <c r="CI82" i="8"/>
  <c r="DE53" i="8"/>
  <c r="FO55" i="8"/>
  <c r="JN57" i="8"/>
  <c r="CX60" i="8"/>
  <c r="HH62" i="8"/>
  <c r="V65" i="8"/>
  <c r="CU66" i="8"/>
  <c r="ED67" i="8"/>
  <c r="FQ68" i="8"/>
  <c r="IE69" i="8"/>
  <c r="CO71" i="8"/>
  <c r="G72" i="8"/>
  <c r="IM72" i="8"/>
  <c r="FX73" i="8"/>
  <c r="DW74" i="8"/>
  <c r="BA75" i="8"/>
  <c r="JN75" i="8"/>
  <c r="HR76" i="8"/>
  <c r="GO77" i="8"/>
  <c r="EE78" i="8"/>
  <c r="BW79" i="8"/>
  <c r="KT79" i="8"/>
  <c r="HY80" i="8"/>
  <c r="FI81" i="8"/>
  <c r="CR82" i="8"/>
  <c r="AE83" i="8"/>
  <c r="JO83" i="8"/>
  <c r="GK84" i="8"/>
  <c r="EA85" i="8"/>
  <c r="DB86" i="8"/>
  <c r="AU87" i="8"/>
  <c r="JY87" i="8"/>
  <c r="CM70" i="8"/>
  <c r="GW71" i="8"/>
  <c r="EM72" i="8"/>
  <c r="BO73" i="8"/>
  <c r="KF73" i="8"/>
  <c r="JD74" i="8"/>
  <c r="HE75" i="8"/>
  <c r="EX76" i="8"/>
  <c r="CP77" i="8"/>
  <c r="S78" i="8"/>
  <c r="IN78" i="8"/>
  <c r="FY79" i="8"/>
  <c r="DH80" i="8"/>
  <c r="AV81" i="8"/>
  <c r="KD81" i="8"/>
  <c r="HA82" i="8"/>
  <c r="ET83" i="8"/>
  <c r="DQ84" i="8"/>
  <c r="BK85" i="8"/>
  <c r="KV85" i="8"/>
  <c r="IJ86" i="8"/>
  <c r="FJ87" i="8"/>
  <c r="CS88" i="8"/>
  <c r="BX71" i="8"/>
  <c r="KN71" i="8"/>
  <c r="JM72" i="8"/>
  <c r="HN73" i="8"/>
  <c r="FG74" i="8"/>
  <c r="CW75" i="8"/>
  <c r="AB76" i="8"/>
  <c r="IV76" i="8"/>
  <c r="GH77" i="8"/>
  <c r="DO78" i="8"/>
  <c r="BE79" i="8"/>
  <c r="KL79" i="8"/>
  <c r="HJ80" i="8"/>
  <c r="FC81" i="8"/>
  <c r="DZ82" i="8"/>
  <c r="AG83" i="8"/>
  <c r="JK83" i="8"/>
  <c r="HF84" i="8"/>
  <c r="EV85" i="8"/>
  <c r="BX86" i="8"/>
  <c r="KN86" i="8"/>
  <c r="JM87" i="8"/>
  <c r="HN88" i="8"/>
  <c r="CR89" i="8"/>
  <c r="AE90" i="8"/>
  <c r="KV22" i="8"/>
  <c r="ET37" i="8"/>
  <c r="FQ52" i="8"/>
  <c r="BQ57" i="8"/>
  <c r="HT46" i="8"/>
  <c r="IV63" i="8"/>
  <c r="BO56" i="8"/>
  <c r="HI51" i="8"/>
  <c r="BR56" i="8"/>
  <c r="JA69" i="8"/>
  <c r="CI62" i="8"/>
  <c r="AM47" i="8"/>
  <c r="FG62" i="8"/>
  <c r="HK67" i="8"/>
  <c r="AQ55" i="8"/>
  <c r="CF60" i="8"/>
  <c r="HQ65" i="8"/>
  <c r="FR40" i="8"/>
  <c r="GA51" i="8"/>
  <c r="BX64" i="8"/>
  <c r="O59" i="8"/>
  <c r="EI63" i="8"/>
  <c r="HZ65" i="8"/>
  <c r="AI69" i="8"/>
  <c r="FL56" i="8"/>
  <c r="HG63" i="8"/>
  <c r="S68" i="8"/>
  <c r="II71" i="8"/>
  <c r="BL73" i="8"/>
  <c r="EP74" i="8"/>
  <c r="AI76" i="8"/>
  <c r="CO77" i="8"/>
  <c r="DP78" i="8"/>
  <c r="FX79" i="8"/>
  <c r="IA80" i="8"/>
  <c r="JN81" i="8"/>
  <c r="AY83" i="8"/>
  <c r="EE84" i="8"/>
  <c r="FU85" i="8"/>
  <c r="HY86" i="8"/>
  <c r="JB87" i="8"/>
  <c r="BF71" i="8"/>
  <c r="EH72" i="8"/>
  <c r="HD73" i="8"/>
  <c r="IX74" i="8"/>
  <c r="KQ75" i="8"/>
  <c r="AT77" i="8"/>
  <c r="DN78" i="8"/>
  <c r="EL79" i="8"/>
  <c r="HI80" i="8"/>
  <c r="KO81" i="8"/>
  <c r="BN83" i="8"/>
  <c r="CV84" i="8"/>
  <c r="FA85" i="8"/>
  <c r="GG86" i="8"/>
  <c r="JF87" i="8"/>
  <c r="H71" i="8"/>
  <c r="CP72" i="8"/>
  <c r="DT73" i="8"/>
  <c r="FY74" i="8"/>
  <c r="HO75" i="8"/>
  <c r="KD76" i="8"/>
  <c r="N78" i="8"/>
  <c r="DQ79" i="8"/>
  <c r="FN80" i="8"/>
  <c r="IJ81" i="8"/>
  <c r="FB70" i="8"/>
  <c r="JA55" i="8"/>
  <c r="DZ59" i="8"/>
  <c r="X63" i="8"/>
  <c r="IS65" i="8"/>
  <c r="GZ67" i="8"/>
  <c r="ER69" i="8"/>
  <c r="GF71" i="8"/>
  <c r="HU72" i="8"/>
  <c r="KM73" i="8"/>
  <c r="O75" i="8"/>
  <c r="CJ76" i="8"/>
  <c r="EF77" i="8"/>
  <c r="GB78" i="8"/>
  <c r="IG79" i="8"/>
  <c r="AL81" i="8"/>
  <c r="CH82" i="8"/>
  <c r="EJ83" i="8"/>
  <c r="FP84" i="8"/>
  <c r="AM86" i="8"/>
  <c r="CU87" i="8"/>
  <c r="EK88" i="8"/>
  <c r="IB71" i="8"/>
  <c r="IV72" i="8"/>
  <c r="T74" i="8"/>
  <c r="BE75" i="8"/>
  <c r="DK76" i="8"/>
  <c r="FC77" i="8"/>
  <c r="JI78" i="8"/>
  <c r="GU79" i="8"/>
  <c r="EN80" i="8"/>
  <c r="BY81" i="8"/>
  <c r="KJ81" i="8"/>
  <c r="HX82" i="8"/>
  <c r="IL83" i="8"/>
  <c r="JF84" i="8"/>
  <c r="GB85" i="8"/>
  <c r="GZ86" i="8"/>
  <c r="FW87" i="8"/>
  <c r="DG88" i="8"/>
  <c r="CS71" i="8"/>
  <c r="AC72" i="8"/>
  <c r="JA72" i="8"/>
  <c r="GT73" i="8"/>
  <c r="DS74" i="8"/>
  <c r="BF75" i="8"/>
  <c r="Y76" i="8"/>
  <c r="JR76" i="8"/>
  <c r="HD77" i="8"/>
  <c r="EW78" i="8"/>
  <c r="CG79" i="8"/>
  <c r="KQ79" i="8"/>
  <c r="IE80" i="8"/>
  <c r="FO81" i="8"/>
  <c r="DN82" i="8"/>
  <c r="FZ53" i="8"/>
  <c r="JJ55" i="8"/>
  <c r="AW58" i="8"/>
  <c r="FV60" i="8"/>
  <c r="KB62" i="8"/>
  <c r="CI65" i="8"/>
  <c r="EE66" i="8"/>
  <c r="FR67" i="8"/>
  <c r="HE68" i="8"/>
  <c r="JN69" i="8"/>
  <c r="DL71" i="8"/>
  <c r="AG72" i="8"/>
  <c r="JK72" i="8"/>
  <c r="HF73" i="8"/>
  <c r="EV74" i="8"/>
  <c r="BX75" i="8"/>
  <c r="KN75" i="8"/>
  <c r="JM76" i="8"/>
  <c r="HN77" i="8"/>
  <c r="FG78" i="8"/>
  <c r="CW79" i="8"/>
  <c r="AB80" i="8"/>
  <c r="IV80" i="8"/>
  <c r="GH81" i="8"/>
  <c r="DO82" i="8"/>
  <c r="BE83" i="8"/>
  <c r="KL83" i="8"/>
  <c r="HJ84" i="8"/>
  <c r="FC85" i="8"/>
  <c r="DZ86" i="8"/>
  <c r="BR87" i="8"/>
  <c r="Q88" i="8"/>
  <c r="GG70" i="8"/>
  <c r="HW71" i="8"/>
  <c r="FL72" i="8"/>
  <c r="CN73" i="8"/>
  <c r="W74" i="8"/>
  <c r="KK74" i="8"/>
  <c r="IK75" i="8"/>
  <c r="FV76" i="8"/>
  <c r="DM77" i="8"/>
  <c r="BB78" i="8"/>
  <c r="JL78" i="8"/>
  <c r="GX79" i="8"/>
  <c r="EI80" i="8"/>
  <c r="EN41" i="8"/>
  <c r="IT40" i="8"/>
  <c r="IF57" i="8"/>
  <c r="FN52" i="8"/>
  <c r="BC56" i="8"/>
  <c r="FC68" i="8"/>
  <c r="AW31" i="8"/>
  <c r="KK56" i="8"/>
  <c r="IG63" i="8"/>
  <c r="FH56" i="8"/>
  <c r="IE33" i="8"/>
  <c r="EU53" i="8"/>
  <c r="IV64" i="8"/>
  <c r="JR53" i="8"/>
  <c r="AE59" i="8"/>
  <c r="GD64" i="8"/>
  <c r="HS69" i="8"/>
  <c r="AC48" i="8"/>
  <c r="AR55" i="8"/>
  <c r="BH53" i="8"/>
  <c r="FQ61" i="8"/>
  <c r="FE64" i="8"/>
  <c r="KC66" i="8"/>
  <c r="DF69" i="8"/>
  <c r="CF57" i="8"/>
  <c r="EI64" i="8"/>
  <c r="EJ68" i="8"/>
  <c r="J72" i="8"/>
  <c r="CM73" i="8"/>
  <c r="GV74" i="8"/>
  <c r="IR75" i="8"/>
  <c r="K77" i="8"/>
  <c r="AG78" i="8"/>
  <c r="CZ79" i="8"/>
  <c r="EV80" i="8"/>
  <c r="GS81" i="8"/>
  <c r="JM82" i="8"/>
  <c r="BD84" i="8"/>
  <c r="CW85" i="8"/>
  <c r="FB86" i="8"/>
  <c r="GH87" i="8"/>
  <c r="FO70" i="8"/>
  <c r="AY72" i="8"/>
  <c r="EE73" i="8"/>
  <c r="FU74" i="8"/>
  <c r="HY75" i="8"/>
  <c r="JB76" i="8"/>
  <c r="AE78" i="8"/>
  <c r="BO79" i="8"/>
  <c r="EA80" i="8"/>
  <c r="HE81" i="8"/>
  <c r="JY82" i="8"/>
  <c r="S84" i="8"/>
  <c r="CC85" i="8"/>
  <c r="DH86" i="8"/>
  <c r="GC87" i="8"/>
  <c r="BQ70" i="8"/>
  <c r="Q72" i="8"/>
  <c r="BB73" i="8"/>
  <c r="DA74" i="8"/>
  <c r="EI75" i="8"/>
  <c r="HB76" i="8"/>
  <c r="HZ77" i="8"/>
  <c r="AH79" i="8"/>
  <c r="HM80" i="8"/>
  <c r="JG81" i="8"/>
  <c r="KQ70" i="8"/>
  <c r="BE56" i="8"/>
  <c r="JR59" i="8"/>
  <c r="CS63" i="8"/>
  <c r="U66" i="8"/>
  <c r="JG67" i="8"/>
  <c r="HP69" i="8"/>
  <c r="HE71" i="8"/>
  <c r="JY72" i="8"/>
  <c r="S74" i="8"/>
  <c r="CC75" i="8"/>
  <c r="DH76" i="8"/>
  <c r="GC77" i="8"/>
  <c r="HA78" i="8"/>
  <c r="H80" i="8"/>
  <c r="BK81" i="8"/>
  <c r="ED82" i="8"/>
  <c r="FJ83" i="8"/>
  <c r="HP84" i="8"/>
  <c r="JA85" i="8"/>
  <c r="AA87" i="8"/>
  <c r="BF88" i="8"/>
  <c r="EW71" i="8"/>
  <c r="FZ72" i="8"/>
  <c r="IE73" i="8"/>
  <c r="JS74" i="8"/>
  <c r="AR76" i="8"/>
  <c r="BT77" i="8"/>
  <c r="GF78" i="8"/>
  <c r="EX79" i="8"/>
  <c r="CP80" i="8"/>
  <c r="S81" i="8"/>
  <c r="IN81" i="8"/>
  <c r="FY82" i="8"/>
  <c r="DH83" i="8"/>
  <c r="AV84" i="8"/>
  <c r="KD84" i="8"/>
  <c r="HA85" i="8"/>
  <c r="ET86" i="8"/>
  <c r="DQ87" i="8"/>
  <c r="BK88" i="8"/>
  <c r="AD71" i="8"/>
  <c r="JK71" i="8"/>
  <c r="HF72" i="8"/>
  <c r="EV73" i="8"/>
  <c r="BX74" i="8"/>
  <c r="KN74" i="8"/>
  <c r="JM75" i="8"/>
  <c r="HN76" i="8"/>
  <c r="FG77" i="8"/>
  <c r="CW78" i="8"/>
  <c r="AB79" i="8"/>
  <c r="IV79" i="8"/>
  <c r="GH80" i="8"/>
  <c r="DO81" i="8"/>
  <c r="BE82" i="8"/>
  <c r="KT52" i="8"/>
  <c r="CR55" i="8"/>
  <c r="GS57" i="8"/>
  <c r="AD60" i="8"/>
  <c r="EJ62" i="8"/>
  <c r="IT64" i="8"/>
  <c r="BK66" i="8"/>
  <c r="CT67" i="8"/>
  <c r="EH68" i="8"/>
  <c r="GU69" i="8"/>
  <c r="BP71" i="8"/>
  <c r="KB71" i="8"/>
  <c r="HP72" i="8"/>
  <c r="ID73" i="8"/>
  <c r="FT74" i="8"/>
  <c r="CU75" i="8"/>
  <c r="AF76" i="8"/>
  <c r="KR76" i="8"/>
  <c r="IS77" i="8"/>
  <c r="GE78" i="8"/>
  <c r="DU79" i="8"/>
  <c r="BI80" i="8"/>
  <c r="JU80" i="8"/>
  <c r="HG81" i="8"/>
  <c r="EQ82" i="8"/>
  <c r="CI83" i="8"/>
  <c r="R84" i="8"/>
  <c r="IH84" i="8"/>
  <c r="GJ85" i="8"/>
  <c r="EY86" i="8"/>
  <c r="CQ87" i="8"/>
  <c r="AQ88" i="8"/>
  <c r="JA70" i="8"/>
  <c r="IT71" i="8"/>
  <c r="GL72" i="8"/>
  <c r="DK73" i="8"/>
  <c r="AW74" i="8"/>
  <c r="P75" i="8"/>
  <c r="JI75" i="8"/>
  <c r="GU76" i="8"/>
  <c r="EN77" i="8"/>
  <c r="BY78" i="8"/>
  <c r="KJ78" i="8"/>
  <c r="HX79" i="8"/>
  <c r="IL80" i="8"/>
  <c r="JF81" i="8"/>
  <c r="KH80" i="8"/>
  <c r="CM83" i="8"/>
  <c r="FW84" i="8"/>
  <c r="IR85" i="8"/>
  <c r="KE86" i="8"/>
  <c r="AG88" i="8"/>
  <c r="DS71" i="8"/>
  <c r="GR72" i="8"/>
  <c r="JR73" i="8"/>
  <c r="AZ75" i="8"/>
  <c r="CG76" i="8"/>
  <c r="EG77" i="8"/>
  <c r="FO78" i="8"/>
  <c r="IP79" i="8"/>
  <c r="JE80" i="8"/>
  <c r="BV82" i="8"/>
  <c r="CS83" i="8"/>
  <c r="EZ84" i="8"/>
  <c r="GT85" i="8"/>
  <c r="IO86" i="8"/>
  <c r="Y88" i="8"/>
  <c r="AT89" i="8"/>
  <c r="CI90" i="8"/>
  <c r="BO91" i="8"/>
  <c r="KF91" i="8"/>
  <c r="JD92" i="8"/>
  <c r="HE93" i="8"/>
  <c r="EX94" i="8"/>
  <c r="CP95" i="8"/>
  <c r="S96" i="8"/>
  <c r="IN96" i="8"/>
  <c r="FY97" i="8"/>
  <c r="DH98" i="8"/>
  <c r="AV99" i="8"/>
  <c r="KD99" i="8"/>
  <c r="HA100" i="8"/>
  <c r="ET101" i="8"/>
  <c r="DQ102" i="8"/>
  <c r="BK103" i="8"/>
  <c r="KV103" i="8"/>
  <c r="IJ104" i="8"/>
  <c r="FJ105" i="8"/>
  <c r="CS106" i="8"/>
  <c r="AC107" i="8"/>
  <c r="JA107" i="8"/>
  <c r="DA89" i="8"/>
  <c r="AK90" i="8"/>
  <c r="JJ90" i="8"/>
  <c r="HB91" i="8"/>
  <c r="EB92" i="8"/>
  <c r="BL93" i="8"/>
  <c r="AH94" i="8"/>
  <c r="KG94" i="8"/>
  <c r="HM95" i="8"/>
  <c r="FF96" i="8"/>
  <c r="CO97" i="8"/>
  <c r="G98" i="8"/>
  <c r="IM98" i="8"/>
  <c r="FX99" i="8"/>
  <c r="DW100" i="8"/>
  <c r="BA101" i="8"/>
  <c r="JN101" i="8"/>
  <c r="HR102" i="8"/>
  <c r="GO103" i="8"/>
  <c r="EE104" i="8"/>
  <c r="BW105" i="8"/>
  <c r="KT105" i="8"/>
  <c r="HY106" i="8"/>
  <c r="CY89" i="8"/>
  <c r="AA90" i="8"/>
  <c r="IO90" i="8"/>
  <c r="GR91" i="8"/>
  <c r="FH92" i="8"/>
  <c r="CX93" i="8"/>
  <c r="AZ94" i="8"/>
  <c r="JX94" i="8"/>
  <c r="GY95" i="8"/>
  <c r="EG96" i="8"/>
  <c r="BQ97" i="8"/>
  <c r="KP97" i="8"/>
  <c r="IP98" i="8"/>
  <c r="FK99" i="8"/>
  <c r="JW82" i="8"/>
  <c r="GS83" i="8"/>
  <c r="EK84" i="8"/>
  <c r="DJ85" i="8"/>
  <c r="BD86" i="8"/>
  <c r="KI86" i="8"/>
  <c r="IB87" i="8"/>
  <c r="FB88" i="8"/>
  <c r="AW89" i="8"/>
  <c r="P90" i="8"/>
  <c r="JI90" i="8"/>
  <c r="GU91" i="8"/>
  <c r="EN92" i="8"/>
  <c r="BY93" i="8"/>
  <c r="KJ93" i="8"/>
  <c r="HX94" i="8"/>
  <c r="IL95" i="8"/>
  <c r="JF96" i="8"/>
  <c r="GB97" i="8"/>
  <c r="GZ98" i="8"/>
  <c r="FW99" i="8"/>
  <c r="DG100" i="8"/>
  <c r="BG101" i="8"/>
  <c r="KE101" i="8"/>
  <c r="HH102" i="8"/>
  <c r="ER103" i="8"/>
  <c r="EZ104" i="8"/>
  <c r="CY105" i="8"/>
  <c r="AA106" i="8"/>
  <c r="IO106" i="8"/>
  <c r="GR107" i="8"/>
  <c r="AR89" i="8"/>
  <c r="JE89" i="8"/>
  <c r="HI90" i="8"/>
  <c r="GF91" i="8"/>
  <c r="DV92" i="8"/>
  <c r="BN93" i="8"/>
  <c r="KM93" i="8"/>
  <c r="HQ94" i="8"/>
  <c r="FA95" i="8"/>
  <c r="CJ96" i="8"/>
  <c r="GC97" i="8"/>
  <c r="DD98" i="8"/>
  <c r="CT99" i="8"/>
  <c r="IG99" i="8"/>
  <c r="BV100" i="8"/>
  <c r="GV100" i="8"/>
  <c r="U101" i="8"/>
  <c r="DV101" i="8"/>
  <c r="GU101" i="8"/>
  <c r="JY101" i="8"/>
  <c r="BN102" i="8"/>
  <c r="EN102" i="8"/>
  <c r="HT102" i="8"/>
  <c r="KM102" i="8"/>
  <c r="BY103" i="8"/>
  <c r="ES103" i="8"/>
  <c r="HQ103" i="8"/>
  <c r="KJ103" i="8"/>
  <c r="CC104" i="8"/>
  <c r="FA104" i="8"/>
  <c r="HX104" i="8"/>
  <c r="I105" i="8"/>
  <c r="CJ105" i="8"/>
  <c r="GG105" i="8"/>
  <c r="JJ105" i="8"/>
  <c r="AV106" i="8"/>
  <c r="FE106" i="8"/>
  <c r="II106" i="8"/>
  <c r="IE88" i="8"/>
  <c r="Y89" i="8"/>
  <c r="DJ89" i="8"/>
  <c r="GO89" i="8"/>
  <c r="JR89" i="8"/>
  <c r="BD90" i="8"/>
  <c r="EE90" i="8"/>
  <c r="HD90" i="8"/>
  <c r="KI90" i="8"/>
  <c r="BW91" i="8"/>
  <c r="EW91" i="8"/>
  <c r="IB91" i="8"/>
  <c r="KT91" i="8"/>
  <c r="CG92" i="8"/>
  <c r="FB92" i="8"/>
  <c r="HY92" i="8"/>
  <c r="KQ92" i="8"/>
  <c r="CK93" i="8"/>
  <c r="FI93" i="8"/>
  <c r="IE93" i="8"/>
  <c r="T94" i="8"/>
  <c r="CR94" i="8"/>
  <c r="FO94" i="8"/>
  <c r="IT94" i="8"/>
  <c r="AE95" i="8"/>
  <c r="DN95" i="8"/>
  <c r="GL95" i="8"/>
  <c r="JO95" i="8"/>
  <c r="AR96" i="8"/>
  <c r="DK96" i="8"/>
  <c r="GK96" i="8"/>
  <c r="JE96" i="8"/>
  <c r="AW97" i="8"/>
  <c r="EA97" i="8"/>
  <c r="HI97" i="8"/>
  <c r="P98" i="8"/>
  <c r="DB98" i="8"/>
  <c r="GF98" i="8"/>
  <c r="JI98" i="8"/>
  <c r="AU99" i="8"/>
  <c r="DV99" i="8"/>
  <c r="GU99" i="8"/>
  <c r="JY99" i="8"/>
  <c r="BN100" i="8"/>
  <c r="EN100" i="8"/>
  <c r="HT100" i="8"/>
  <c r="KM100" i="8"/>
  <c r="BY101" i="8"/>
  <c r="ES101" i="8"/>
  <c r="HQ101" i="8"/>
  <c r="KJ101" i="8"/>
  <c r="CC102" i="8"/>
  <c r="FA102" i="8"/>
  <c r="HX102" i="8"/>
  <c r="HE82" i="8"/>
  <c r="KO82" i="8"/>
  <c r="BR83" i="8"/>
  <c r="EX83" i="8"/>
  <c r="HU83" i="8"/>
  <c r="Q84" i="8"/>
  <c r="CP84" i="8"/>
  <c r="FM84" i="8"/>
  <c r="IQ84" i="8"/>
  <c r="S85" i="8"/>
  <c r="CV85" i="8"/>
  <c r="FQ85" i="8"/>
  <c r="IN85" i="8"/>
  <c r="O86" i="8"/>
  <c r="DA86" i="8"/>
  <c r="FY86" i="8"/>
  <c r="IU86" i="8"/>
  <c r="AK87" i="8"/>
  <c r="DH87" i="8"/>
  <c r="HO87" i="8"/>
  <c r="KH87" i="8"/>
  <c r="CB88" i="8"/>
  <c r="GC88" i="8"/>
  <c r="JF88" i="8"/>
  <c r="JM88" i="8"/>
  <c r="BG89" i="8"/>
  <c r="ED89" i="8"/>
  <c r="HL89" i="8"/>
  <c r="KE89" i="8"/>
  <c r="BP90" i="8"/>
  <c r="EJ90" i="8"/>
  <c r="HH90" i="8"/>
  <c r="KB90" i="8"/>
  <c r="BU91" i="8"/>
  <c r="ER91" i="8"/>
  <c r="HP91" i="8"/>
  <c r="AC92" i="8"/>
  <c r="CZ92" i="8"/>
  <c r="FX92" i="8"/>
  <c r="JA92" i="8"/>
  <c r="AM93" i="8"/>
  <c r="DW93" i="8"/>
  <c r="GT93" i="8"/>
  <c r="JW93" i="8"/>
  <c r="BA94" i="8"/>
  <c r="DS94" i="8"/>
  <c r="GS94" i="8"/>
  <c r="JN94" i="8"/>
  <c r="BF95" i="8"/>
  <c r="EK95" i="8"/>
  <c r="HR95" i="8"/>
  <c r="Y96" i="8"/>
  <c r="DJ96" i="8"/>
  <c r="GO96" i="8"/>
  <c r="JR96" i="8"/>
  <c r="BD97" i="8"/>
  <c r="EE97" i="8"/>
  <c r="HD97" i="8"/>
  <c r="KI97" i="8"/>
  <c r="BW98" i="8"/>
  <c r="EW98" i="8"/>
  <c r="IB98" i="8"/>
  <c r="KT98" i="8"/>
  <c r="CG99" i="8"/>
  <c r="FB99" i="8"/>
  <c r="HY99" i="8"/>
  <c r="KQ99" i="8"/>
  <c r="CK100" i="8"/>
  <c r="FI100" i="8"/>
  <c r="IE100" i="8"/>
  <c r="T101" i="8"/>
  <c r="CR101" i="8"/>
  <c r="FO101" i="8"/>
  <c r="IT101" i="8"/>
  <c r="AE102" i="8"/>
  <c r="DN102" i="8"/>
  <c r="GL102" i="8"/>
  <c r="JO102" i="8"/>
  <c r="AR103" i="8"/>
  <c r="DK103" i="8"/>
  <c r="GK103" i="8"/>
  <c r="JE103" i="8"/>
  <c r="AW104" i="8"/>
  <c r="EA104" i="8"/>
  <c r="HI104" i="8"/>
  <c r="P105" i="8"/>
  <c r="DB105" i="8"/>
  <c r="GF105" i="8"/>
  <c r="JI105" i="8"/>
  <c r="AU106" i="8"/>
  <c r="DV106" i="8"/>
  <c r="GU106" i="8"/>
  <c r="JY106" i="8"/>
  <c r="BN107" i="8"/>
  <c r="EN107" i="8"/>
  <c r="HT107" i="8"/>
  <c r="KM107" i="8"/>
  <c r="IT88" i="8"/>
  <c r="AL89" i="8"/>
  <c r="EO89" i="8"/>
  <c r="HM89" i="8"/>
  <c r="KV89" i="8"/>
  <c r="CH90" i="8"/>
  <c r="FF90" i="8"/>
  <c r="IJ90" i="8"/>
  <c r="K91" i="8"/>
  <c r="CO91" i="8"/>
  <c r="FJ91" i="8"/>
  <c r="IF91" i="8"/>
  <c r="G92" i="8"/>
  <c r="CS92" i="8"/>
  <c r="FP92" i="8"/>
  <c r="IM92" i="8"/>
  <c r="BC93" i="8"/>
  <c r="DX93" i="8"/>
  <c r="HF93" i="8"/>
  <c r="JZ93" i="8"/>
  <c r="BS94" i="8"/>
  <c r="EV94" i="8"/>
  <c r="IA94" i="8"/>
  <c r="KS94" i="8"/>
  <c r="BX95" i="8"/>
  <c r="EU95" i="8"/>
  <c r="HS95" i="8"/>
  <c r="KN95" i="8"/>
  <c r="CE96" i="8"/>
  <c r="FR96" i="8"/>
  <c r="JM96" i="8"/>
  <c r="GB82" i="8"/>
  <c r="KC83" i="8"/>
  <c r="AL85" i="8"/>
  <c r="DF86" i="8"/>
  <c r="EJ87" i="8"/>
  <c r="AK70" i="8"/>
  <c r="JN71" i="8"/>
  <c r="CD73" i="8"/>
  <c r="EE74" i="8"/>
  <c r="HC75" i="8"/>
  <c r="HY76" i="8"/>
  <c r="KA77" i="8"/>
  <c r="AE79" i="8"/>
  <c r="CN80" i="8"/>
  <c r="EA81" i="8"/>
  <c r="HH82" i="8"/>
  <c r="IM83" i="8"/>
  <c r="M85" i="8"/>
  <c r="KL29" i="8"/>
  <c r="CL43" i="8"/>
  <c r="GE36" i="8"/>
  <c r="BB48" i="8"/>
  <c r="ID34" i="8"/>
  <c r="HC50" i="8"/>
  <c r="EH49" i="8"/>
  <c r="DZ47" i="8"/>
  <c r="IK54" i="8"/>
  <c r="N62" i="8"/>
  <c r="DW69" i="8"/>
  <c r="CB58" i="8"/>
  <c r="EE42" i="8"/>
  <c r="CR47" i="8"/>
  <c r="FS44" i="8"/>
  <c r="IA33" i="8"/>
  <c r="AK39" i="8"/>
  <c r="EO41" i="8"/>
  <c r="GA27" i="8"/>
  <c r="EH37" i="8"/>
  <c r="BY38" i="8"/>
  <c r="CC36" i="8"/>
  <c r="JK22" i="8"/>
  <c r="FN33" i="8"/>
  <c r="JH46" i="8"/>
  <c r="FF42" i="8"/>
  <c r="EB47" i="8"/>
  <c r="GI52" i="8"/>
  <c r="HL49" i="8"/>
  <c r="HN54" i="8"/>
  <c r="HK60" i="8"/>
  <c r="FM65" i="8"/>
  <c r="AL53" i="8"/>
  <c r="JS57" i="8"/>
  <c r="HL42" i="8"/>
  <c r="BQ47" i="8"/>
  <c r="CD46" i="8"/>
  <c r="EC49" i="8"/>
  <c r="AY44" i="8"/>
  <c r="DE47" i="8"/>
  <c r="BO51" i="8"/>
  <c r="ES54" i="8"/>
  <c r="FD58" i="8"/>
  <c r="KV61" i="8"/>
  <c r="JZ65" i="8"/>
  <c r="AY69" i="8"/>
  <c r="M55" i="8"/>
  <c r="CD58" i="8"/>
  <c r="IA38" i="8"/>
  <c r="KJ46" i="8"/>
  <c r="CK45" i="8"/>
  <c r="HL52" i="8"/>
  <c r="S60" i="8"/>
  <c r="DG67" i="8"/>
  <c r="U56" i="8"/>
  <c r="KP60" i="8"/>
  <c r="BO62" i="8"/>
  <c r="CT63" i="8"/>
  <c r="EY64" i="8"/>
  <c r="CQ65" i="8"/>
  <c r="AQ66" i="8"/>
  <c r="JP66" i="8"/>
  <c r="GQ67" i="8"/>
  <c r="DY68" i="8"/>
  <c r="BJ69" i="8"/>
  <c r="V70" i="8"/>
  <c r="KD70" i="8"/>
  <c r="HB53" i="8"/>
  <c r="EB54" i="8"/>
  <c r="CM55" i="8"/>
  <c r="BM56" i="8"/>
  <c r="L57" i="8"/>
  <c r="JQ57" i="8"/>
  <c r="HL58" i="8"/>
  <c r="EJ59" i="8"/>
  <c r="BU60" i="8"/>
  <c r="AC61" i="8"/>
  <c r="JA61" i="8"/>
  <c r="GT62" i="8"/>
  <c r="DS63" i="8"/>
  <c r="BF64" i="8"/>
  <c r="Y65" i="8"/>
  <c r="BM32" i="8"/>
  <c r="FO37" i="8"/>
  <c r="R43" i="8"/>
  <c r="DM50" i="8"/>
  <c r="AU44" i="8"/>
  <c r="FZ46" i="8"/>
  <c r="JJ48" i="8"/>
  <c r="AW51" i="8"/>
  <c r="EC44" i="8"/>
  <c r="HO46" i="8"/>
  <c r="KN48" i="8"/>
  <c r="DV51" i="8"/>
  <c r="JS53" i="8"/>
  <c r="CE56" i="8"/>
  <c r="IY58" i="8"/>
  <c r="O61" i="8"/>
  <c r="DW63" i="8"/>
  <c r="JD65" i="8"/>
  <c r="CP68" i="8"/>
  <c r="FP70" i="8"/>
  <c r="FR54" i="8"/>
  <c r="Z57" i="8"/>
  <c r="DY59" i="8"/>
  <c r="CI17" i="8"/>
  <c r="AJ27" i="8"/>
  <c r="GX25" i="8"/>
  <c r="KP29" i="8"/>
  <c r="EE31" i="8"/>
  <c r="JL39" i="8"/>
  <c r="X29" i="8"/>
  <c r="CP36" i="8"/>
  <c r="EQ35" i="8"/>
  <c r="KC17" i="8"/>
  <c r="BR32" i="8"/>
  <c r="BL39" i="8"/>
  <c r="JC29" i="8"/>
  <c r="FK37" i="8"/>
  <c r="U40" i="8"/>
  <c r="BW14" i="8"/>
  <c r="II25" i="8"/>
  <c r="DG29" i="8"/>
  <c r="HH31" i="8"/>
  <c r="CY34" i="8"/>
  <c r="GR36" i="8"/>
  <c r="AZ39" i="8"/>
  <c r="BX22" i="8"/>
  <c r="CE28" i="8"/>
  <c r="HN29" i="8"/>
  <c r="BA36" i="8"/>
  <c r="GW42" i="8"/>
  <c r="KR34" i="8"/>
  <c r="JU41" i="8"/>
  <c r="AN34" i="8"/>
  <c r="AA42" i="8"/>
  <c r="JS44" i="8"/>
  <c r="BT47" i="8"/>
  <c r="HU49" i="8"/>
  <c r="HO20" i="8"/>
  <c r="EL26" i="8"/>
  <c r="HZ33" i="8"/>
  <c r="HI40" i="8"/>
  <c r="DB32" i="8"/>
  <c r="ER39" i="8"/>
  <c r="GC32" i="8"/>
  <c r="FX40" i="8"/>
  <c r="EK44" i="8"/>
  <c r="KI46" i="8"/>
  <c r="CK49" i="8"/>
  <c r="GL51" i="8"/>
  <c r="FO28" i="8"/>
  <c r="IB42" i="8"/>
  <c r="AF34" i="8"/>
  <c r="JB46" i="8"/>
  <c r="JL51" i="8"/>
  <c r="BJ45" i="8"/>
  <c r="FD47" i="8"/>
  <c r="KK48" i="8"/>
  <c r="BK50" i="8"/>
  <c r="DM51" i="8"/>
  <c r="FJ52" i="8"/>
  <c r="FE44" i="8"/>
  <c r="GS45" i="8"/>
  <c r="KC46" i="8"/>
  <c r="BD48" i="8"/>
  <c r="EW49" i="8"/>
  <c r="GI50" i="8"/>
  <c r="IE51" i="8"/>
  <c r="H53" i="8"/>
  <c r="DJ54" i="8"/>
  <c r="HD55" i="8"/>
  <c r="JG56" i="8"/>
  <c r="KQ57" i="8"/>
  <c r="BC59" i="8"/>
  <c r="DN60" i="8"/>
  <c r="EU61" i="8"/>
  <c r="HI62" i="8"/>
  <c r="KU63" i="8"/>
  <c r="BN65" i="8"/>
  <c r="DE66" i="8"/>
  <c r="FA67" i="8"/>
  <c r="IL68" i="8"/>
  <c r="AJ70" i="8"/>
  <c r="BD53" i="8"/>
  <c r="EW54" i="8"/>
  <c r="GI55" i="8"/>
  <c r="IE56" i="8"/>
  <c r="JZ57" i="8"/>
  <c r="AR59" i="8"/>
  <c r="CE60" i="8"/>
  <c r="DR28" i="8"/>
  <c r="AB32" i="8"/>
  <c r="EN42" i="8"/>
  <c r="KH37" i="8"/>
  <c r="EB33" i="8"/>
  <c r="II42" i="8"/>
  <c r="GP46" i="8"/>
  <c r="BW50" i="8"/>
  <c r="G52" i="8"/>
  <c r="AJ44" i="8"/>
  <c r="DR45" i="8"/>
  <c r="CL46" i="8"/>
  <c r="AL47" i="8"/>
  <c r="KV47" i="8"/>
  <c r="IJ48" i="8"/>
  <c r="FJ49" i="8"/>
  <c r="CS50" i="8"/>
  <c r="BC51" i="8"/>
  <c r="JZ51" i="8"/>
  <c r="IA52" i="8"/>
  <c r="DQ44" i="8"/>
  <c r="BK45" i="8"/>
  <c r="AI46" i="8"/>
  <c r="JG46" i="8"/>
  <c r="GI47" i="8"/>
  <c r="DP48" i="8"/>
  <c r="BZ49" i="8"/>
  <c r="M50" i="8"/>
  <c r="IW50" i="8"/>
  <c r="FS51" i="8"/>
  <c r="DC52" i="8"/>
  <c r="CW53" i="8"/>
  <c r="AB54" i="8"/>
  <c r="IV54" i="8"/>
  <c r="GH55" i="8"/>
  <c r="DO56" i="8"/>
  <c r="BE57" i="8"/>
  <c r="KL57" i="8"/>
  <c r="HJ58" i="8"/>
  <c r="FC59" i="8"/>
  <c r="DZ60" i="8"/>
  <c r="BR61" i="8"/>
  <c r="Q62" i="8"/>
  <c r="IQ62" i="8"/>
  <c r="FQ63" i="8"/>
  <c r="DA64" i="8"/>
  <c r="AK65" i="8"/>
  <c r="KH65" i="8"/>
  <c r="JF66" i="8"/>
  <c r="GB67" i="8"/>
  <c r="ET68" i="8"/>
  <c r="DQ69" i="8"/>
  <c r="BK70" i="8"/>
  <c r="AI71" i="8"/>
  <c r="GX53" i="8"/>
  <c r="EI54" i="8"/>
  <c r="EF55" i="8"/>
  <c r="BH56" i="8"/>
  <c r="N57" i="8"/>
  <c r="KC57" i="8"/>
  <c r="HV58" i="8"/>
  <c r="GN59" i="8"/>
  <c r="ED60" i="8"/>
  <c r="KK28" i="8"/>
  <c r="KB32" i="8"/>
  <c r="AQ40" i="8"/>
  <c r="KD48" i="8"/>
  <c r="I53" i="8"/>
  <c r="IX45" i="8"/>
  <c r="AK48" i="8"/>
  <c r="EL50" i="8"/>
  <c r="FP43" i="8"/>
  <c r="AK46" i="8"/>
  <c r="EL48" i="8"/>
  <c r="JR50" i="8"/>
  <c r="EQ53" i="8"/>
  <c r="W56" i="8"/>
  <c r="EX58" i="8"/>
  <c r="JC60" i="8"/>
  <c r="BS63" i="8"/>
  <c r="GA65" i="8"/>
  <c r="BG68" i="8"/>
  <c r="EG70" i="8"/>
  <c r="GJ54" i="8"/>
  <c r="Q57" i="8"/>
  <c r="CS59" i="8"/>
  <c r="JA60" i="8"/>
  <c r="GT61" i="8"/>
  <c r="DS62" i="8"/>
  <c r="BF63" i="8"/>
  <c r="Y64" i="8"/>
  <c r="JR64" i="8"/>
  <c r="HD65" i="8"/>
  <c r="EW66" i="8"/>
  <c r="CG67" i="8"/>
  <c r="KQ67" i="8"/>
  <c r="IE68" i="8"/>
  <c r="FO69" i="8"/>
  <c r="DN70" i="8"/>
  <c r="KM52" i="8"/>
  <c r="IP53" i="8"/>
  <c r="FK54" i="8"/>
  <c r="CT55" i="8"/>
  <c r="BV56" i="8"/>
  <c r="U57" i="8"/>
  <c r="IY57" i="8"/>
  <c r="GM58" i="8"/>
  <c r="DT59" i="8"/>
  <c r="AO60" i="8"/>
  <c r="JT60" i="8"/>
  <c r="IL61" i="8"/>
  <c r="HB62" i="8"/>
  <c r="EB63" i="8"/>
  <c r="CM64" i="8"/>
  <c r="JC40" i="8"/>
  <c r="BE35" i="8"/>
  <c r="FF40" i="8"/>
  <c r="DU44" i="8"/>
  <c r="KR50" i="8"/>
  <c r="FN44" i="8"/>
  <c r="JU46" i="8"/>
  <c r="CI49" i="8"/>
  <c r="ET51" i="8"/>
  <c r="HY44" i="8"/>
  <c r="GC47" i="8"/>
  <c r="JM49" i="8"/>
  <c r="CW52" i="8"/>
  <c r="II54" i="8"/>
  <c r="DQ57" i="8"/>
  <c r="HC59" i="8"/>
  <c r="KA61" i="8"/>
  <c r="CN64" i="8"/>
  <c r="HV66" i="8"/>
  <c r="BI69" i="8"/>
  <c r="BA53" i="8"/>
  <c r="EH55" i="8"/>
  <c r="KM57" i="8"/>
  <c r="CZ60" i="8"/>
  <c r="CL61" i="8"/>
  <c r="AL62" i="8"/>
  <c r="KV62" i="8"/>
  <c r="IJ63" i="8"/>
  <c r="FJ64" i="8"/>
  <c r="CS65" i="8"/>
  <c r="BC66" i="8"/>
  <c r="JZ66" i="8"/>
  <c r="IA67" i="8"/>
  <c r="EU68" i="8"/>
  <c r="CE69" i="8"/>
  <c r="AY70" i="8"/>
  <c r="KU70" i="8"/>
  <c r="GV53" i="8"/>
  <c r="FN54" i="8"/>
  <c r="DF55" i="8"/>
  <c r="AS56" i="8"/>
  <c r="JC56" i="8"/>
  <c r="GP57" i="8"/>
  <c r="EZ58" i="8"/>
  <c r="CY59" i="8"/>
  <c r="AA60" i="8"/>
  <c r="IO60" i="8"/>
  <c r="GR61" i="8"/>
  <c r="FH62" i="8"/>
  <c r="CX63" i="8"/>
  <c r="AZ64" i="8"/>
  <c r="JX64" i="8"/>
  <c r="GY65" i="8"/>
  <c r="EG66" i="8"/>
  <c r="BQ67" i="8"/>
  <c r="KP67" i="8"/>
  <c r="IP68" i="8"/>
  <c r="FK69" i="8"/>
  <c r="JT30" i="8"/>
  <c r="JM34" i="8"/>
  <c r="CY41" i="8"/>
  <c r="AJ49" i="8"/>
  <c r="HW43" i="8"/>
  <c r="CO46" i="8"/>
  <c r="GW48" i="8"/>
  <c r="JV50" i="8"/>
  <c r="EJ44" i="8"/>
  <c r="IT46" i="8"/>
  <c r="EA49" i="8"/>
  <c r="CH52" i="8"/>
  <c r="GT54" i="8"/>
  <c r="AH57" i="8"/>
  <c r="FM59" i="8"/>
  <c r="IM61" i="8"/>
  <c r="BA64" i="8"/>
  <c r="EH66" i="8"/>
  <c r="KM68" i="8"/>
  <c r="AJ53" i="8"/>
  <c r="EG28" i="8"/>
  <c r="IX27" i="8"/>
  <c r="FK40" i="8"/>
  <c r="GF25" i="8"/>
  <c r="HT41" i="8"/>
  <c r="K31" i="8"/>
  <c r="BD38" i="8"/>
  <c r="AN24" i="8"/>
  <c r="FU31" i="8"/>
  <c r="IL40" i="8"/>
  <c r="CQ49" i="8"/>
  <c r="CB32" i="8"/>
  <c r="CM37" i="8"/>
  <c r="HY42" i="8"/>
  <c r="DO50" i="8"/>
  <c r="AM38" i="8"/>
  <c r="JJ43" i="8"/>
  <c r="HU50" i="8"/>
  <c r="AA45" i="8"/>
  <c r="HM48" i="8"/>
  <c r="BQ52" i="8"/>
  <c r="KV55" i="8"/>
  <c r="EQ59" i="8"/>
  <c r="Y63" i="8"/>
  <c r="GQ66" i="8"/>
  <c r="AR70" i="8"/>
  <c r="EC55" i="8"/>
  <c r="JW58" i="8"/>
  <c r="Z31" i="8"/>
  <c r="GD43" i="8"/>
  <c r="CM50" i="8"/>
  <c r="CM45" i="8"/>
  <c r="IY47" i="8"/>
  <c r="AO50" i="8"/>
  <c r="FE52" i="8"/>
  <c r="HU45" i="8"/>
  <c r="O48" i="8"/>
  <c r="EF50" i="8"/>
  <c r="IG52" i="8"/>
  <c r="BU55" i="8"/>
  <c r="IW57" i="8"/>
  <c r="CD60" i="8"/>
  <c r="HC62" i="8"/>
  <c r="KA64" i="8"/>
  <c r="CN67" i="8"/>
  <c r="IK69" i="8"/>
  <c r="KA53" i="8"/>
  <c r="CN56" i="8"/>
  <c r="IK58" i="8"/>
  <c r="EX27" i="8"/>
  <c r="EM48" i="8"/>
  <c r="KA47" i="8"/>
  <c r="KA45" i="8"/>
  <c r="CR53" i="8"/>
  <c r="EJ60" i="8"/>
  <c r="IC67" i="8"/>
  <c r="FN56" i="8"/>
  <c r="FE61" i="8"/>
  <c r="KC63" i="8"/>
  <c r="GD66" i="8"/>
  <c r="JK68" i="8"/>
  <c r="AM53" i="8"/>
  <c r="EK55" i="8"/>
  <c r="KI57" i="8"/>
  <c r="CK60" i="8"/>
  <c r="GL62" i="8"/>
  <c r="P65" i="8"/>
  <c r="IP42" i="8"/>
  <c r="FB46" i="8"/>
  <c r="X45" i="8"/>
  <c r="AZ52" i="8"/>
  <c r="FF59" i="8"/>
  <c r="CQ67" i="8"/>
  <c r="BD56" i="8"/>
  <c r="Y61" i="8"/>
  <c r="CQ62" i="8"/>
  <c r="EW63" i="8"/>
  <c r="GQ64" i="8"/>
  <c r="IE65" i="8"/>
  <c r="KH66" i="8"/>
  <c r="AR68" i="8"/>
  <c r="CM69" i="8"/>
  <c r="GF70" i="8"/>
  <c r="HE53" i="8"/>
  <c r="JH54" i="8"/>
  <c r="S56" i="8"/>
  <c r="AX57" i="8"/>
  <c r="DH58" i="8"/>
  <c r="FL59" i="8"/>
  <c r="HA60" i="8"/>
  <c r="KK61" i="8"/>
  <c r="BK63" i="8"/>
  <c r="DM64" i="8"/>
  <c r="FJ65" i="8"/>
  <c r="GX66" i="8"/>
  <c r="JA67" i="8"/>
  <c r="J69" i="8"/>
  <c r="GZ24" i="8"/>
  <c r="CX36" i="8"/>
  <c r="DY46" i="8"/>
  <c r="FN43" i="8"/>
  <c r="DY47" i="8"/>
  <c r="DC51" i="8"/>
  <c r="JT45" i="8"/>
  <c r="FC49" i="8"/>
  <c r="CJ53" i="8"/>
  <c r="KC56" i="8"/>
  <c r="FB60" i="8"/>
  <c r="CU64" i="8"/>
  <c r="JQ67" i="8"/>
  <c r="CF53" i="8"/>
  <c r="KG55" i="8"/>
  <c r="BB58" i="8"/>
  <c r="DX60" i="8"/>
  <c r="CG61" i="8"/>
  <c r="KQ61" i="8"/>
  <c r="IE62" i="8"/>
  <c r="FO63" i="8"/>
  <c r="DN64" i="8"/>
  <c r="AR65" i="8"/>
  <c r="JE65" i="8"/>
  <c r="HI66" i="8"/>
  <c r="GF67" i="8"/>
  <c r="DV68" i="8"/>
  <c r="BN69" i="8"/>
  <c r="DT70" i="8"/>
  <c r="FA54" i="8"/>
  <c r="JF56" i="8"/>
  <c r="IK59" i="8"/>
  <c r="KV60" i="8"/>
  <c r="BY62" i="8"/>
  <c r="CK63" i="8"/>
  <c r="ID64" i="8"/>
  <c r="EV65" i="8"/>
  <c r="BO66" i="8"/>
  <c r="HJ66" i="8"/>
  <c r="DU67" i="8"/>
  <c r="KM67" i="8"/>
  <c r="GI68" i="8"/>
  <c r="AG69" i="8"/>
  <c r="IU69" i="8"/>
  <c r="GM70" i="8"/>
  <c r="DN71" i="8"/>
  <c r="HK71" i="8"/>
  <c r="AR72" i="8"/>
  <c r="EL72" i="8"/>
  <c r="JE72" i="8"/>
  <c r="BT73" i="8"/>
  <c r="HI73" i="8"/>
  <c r="AP74" i="8"/>
  <c r="GF74" i="8"/>
  <c r="KO74" i="8"/>
  <c r="DV75" i="8"/>
  <c r="HU75" i="8"/>
  <c r="BN76" i="8"/>
  <c r="FM76" i="8"/>
  <c r="KM76" i="8"/>
  <c r="CV77" i="8"/>
  <c r="HQ77" i="8"/>
  <c r="O78" i="8"/>
  <c r="FA78" i="8"/>
  <c r="IU78" i="8"/>
  <c r="CJ79" i="8"/>
  <c r="HO79" i="8"/>
  <c r="AV80" i="8"/>
  <c r="GC80" i="8"/>
  <c r="J81" i="8"/>
  <c r="DD81" i="8"/>
  <c r="HZ81" i="8"/>
  <c r="BL82" i="8"/>
  <c r="GA82" i="8"/>
  <c r="KC82" i="8"/>
  <c r="BM83" i="8"/>
  <c r="EP83" i="8"/>
  <c r="HV83" i="8"/>
  <c r="L84" i="8"/>
  <c r="DG84" i="8"/>
  <c r="GN84" i="8"/>
  <c r="JQ84" i="8"/>
  <c r="BG85" i="8"/>
  <c r="ED85" i="8"/>
  <c r="HL85" i="8"/>
  <c r="KE85" i="8"/>
  <c r="BP86" i="8"/>
  <c r="EJ86" i="8"/>
  <c r="HH86" i="8"/>
  <c r="KB86" i="8"/>
  <c r="BU87" i="8"/>
  <c r="ER87" i="8"/>
  <c r="HP87" i="8"/>
  <c r="AC88" i="8"/>
  <c r="CZ88" i="8"/>
  <c r="FX88" i="8"/>
  <c r="HO70" i="8"/>
  <c r="BL71" i="8"/>
  <c r="ET71" i="8"/>
  <c r="IG71" i="8"/>
  <c r="AH72" i="8"/>
  <c r="DQ72" i="8"/>
  <c r="GV72" i="8"/>
  <c r="KG72" i="8"/>
  <c r="BK73" i="8"/>
  <c r="FN73" i="8"/>
  <c r="IR73" i="8"/>
  <c r="AI74" i="8"/>
  <c r="DF74" i="8"/>
  <c r="GD74" i="8"/>
  <c r="JG74" i="8"/>
  <c r="AS75" i="8"/>
  <c r="DL75" i="8"/>
  <c r="GI75" i="8"/>
  <c r="JC75" i="8"/>
  <c r="AG76" i="8"/>
  <c r="DP76" i="8"/>
  <c r="GP76" i="8"/>
  <c r="JK76" i="8"/>
  <c r="BZ77" i="8"/>
  <c r="EZ77" i="8"/>
  <c r="ID77" i="8"/>
  <c r="M78" i="8"/>
  <c r="CY78" i="8"/>
  <c r="FT78" i="8"/>
  <c r="IW78" i="8"/>
  <c r="AA79" i="8"/>
  <c r="CU79" i="8"/>
  <c r="FS79" i="8"/>
  <c r="IO79" i="8"/>
  <c r="AF80" i="8"/>
  <c r="DC80" i="8"/>
  <c r="GR80" i="8"/>
  <c r="KR80" i="8"/>
  <c r="CD81" i="8"/>
  <c r="FH81" i="8"/>
  <c r="IS81" i="8"/>
  <c r="AD82" i="8"/>
  <c r="CX82" i="8"/>
  <c r="GE82" i="8"/>
  <c r="JH82" i="8"/>
  <c r="AZ83" i="8"/>
  <c r="DU83" i="8"/>
  <c r="HC83" i="8"/>
  <c r="JX83" i="8"/>
  <c r="BI84" i="8"/>
  <c r="EC84" i="8"/>
  <c r="GY84" i="8"/>
  <c r="JU84" i="8"/>
  <c r="AX85" i="8"/>
  <c r="EG85" i="8"/>
  <c r="HG85" i="8"/>
  <c r="KA85" i="8"/>
  <c r="BQ86" i="8"/>
  <c r="EQ86" i="8"/>
  <c r="HW86" i="8"/>
  <c r="KP86" i="8"/>
  <c r="CI87" i="8"/>
  <c r="FL87" i="8"/>
  <c r="IP87" i="8"/>
  <c r="R88" i="8"/>
  <c r="CN88" i="8"/>
  <c r="FK88" i="8"/>
  <c r="GJ70" i="8"/>
  <c r="BD71" i="8"/>
  <c r="EE71" i="8"/>
  <c r="HD71" i="8"/>
  <c r="KI71" i="8"/>
  <c r="BW72" i="8"/>
  <c r="EW72" i="8"/>
  <c r="IB72" i="8"/>
  <c r="KT72" i="8"/>
  <c r="CG73" i="8"/>
  <c r="FB73" i="8"/>
  <c r="HY73" i="8"/>
  <c r="KQ73" i="8"/>
  <c r="CK74" i="8"/>
  <c r="FI74" i="8"/>
  <c r="IE74" i="8"/>
  <c r="T75" i="8"/>
  <c r="CR75" i="8"/>
  <c r="FO75" i="8"/>
  <c r="IT75" i="8"/>
  <c r="AE76" i="8"/>
  <c r="DN76" i="8"/>
  <c r="GL76" i="8"/>
  <c r="JO76" i="8"/>
  <c r="AR77" i="8"/>
  <c r="DK77" i="8"/>
  <c r="GK77" i="8"/>
  <c r="JE77" i="8"/>
  <c r="AW78" i="8"/>
  <c r="EA78" i="8"/>
  <c r="HI78" i="8"/>
  <c r="P79" i="8"/>
  <c r="DB79" i="8"/>
  <c r="GF79" i="8"/>
  <c r="JI79" i="8"/>
  <c r="AU80" i="8"/>
  <c r="DV80" i="8"/>
  <c r="GU80" i="8"/>
  <c r="JY80" i="8"/>
  <c r="BN81" i="8"/>
  <c r="EN81" i="8"/>
  <c r="HT81" i="8"/>
  <c r="KM81" i="8"/>
  <c r="BY82" i="8"/>
  <c r="ES82" i="8"/>
  <c r="K70" i="8"/>
  <c r="IV70" i="8"/>
  <c r="DT53" i="8"/>
  <c r="AO54" i="8"/>
  <c r="KA54" i="8"/>
  <c r="HF55" i="8"/>
  <c r="EV56" i="8"/>
  <c r="CN57" i="8"/>
  <c r="N58" i="8"/>
  <c r="KC58" i="8"/>
  <c r="HV59" i="8"/>
  <c r="FN60" i="8"/>
  <c r="DM61" i="8"/>
  <c r="BI62" i="8"/>
  <c r="JU62" i="8"/>
  <c r="GP63" i="8"/>
  <c r="DO64" i="8"/>
  <c r="BS65" i="8"/>
  <c r="GL65" i="8"/>
  <c r="KO65" i="8"/>
  <c r="DD66" i="8"/>
  <c r="HZ66" i="8"/>
  <c r="BN67" i="8"/>
  <c r="GA67" i="8"/>
  <c r="Y68" i="8"/>
  <c r="FB68" i="8"/>
  <c r="JU68" i="8"/>
  <c r="DP69" i="8"/>
  <c r="IC69" i="8"/>
  <c r="EW70" i="8"/>
  <c r="AY71" i="8"/>
  <c r="EH71" i="8"/>
  <c r="HN71" i="8"/>
  <c r="KU71" i="8"/>
  <c r="CA72" i="8"/>
  <c r="FG72" i="8"/>
  <c r="IC72" i="8"/>
  <c r="Z73" i="8"/>
  <c r="CW73" i="8"/>
  <c r="FU73" i="8"/>
  <c r="IX73" i="8"/>
  <c r="AB74" i="8"/>
  <c r="DE74" i="8"/>
  <c r="FZ74" i="8"/>
  <c r="IV74" i="8"/>
  <c r="X75" i="8"/>
  <c r="DI75" i="8"/>
  <c r="GH75" i="8"/>
  <c r="JB75" i="8"/>
  <c r="AT76" i="8"/>
  <c r="DO76" i="8"/>
  <c r="GW76" i="8"/>
  <c r="JS76" i="8"/>
  <c r="BE77" i="8"/>
  <c r="EM77" i="8"/>
  <c r="HK77" i="8"/>
  <c r="KL77" i="8"/>
  <c r="BO78" i="8"/>
  <c r="EL78" i="8"/>
  <c r="HJ78" i="8"/>
  <c r="KF78" i="8"/>
  <c r="BT79" i="8"/>
  <c r="FC79" i="8"/>
  <c r="JD79" i="8"/>
  <c r="AP80" i="8"/>
  <c r="DZ80" i="8"/>
  <c r="HE80" i="8"/>
  <c r="KO80" i="8"/>
  <c r="BR81" i="8"/>
  <c r="EX81" i="8"/>
  <c r="HU81" i="8"/>
  <c r="Q82" i="8"/>
  <c r="CP82" i="8"/>
  <c r="FM82" i="8"/>
  <c r="IQ82" i="8"/>
  <c r="S83" i="8"/>
  <c r="CV83" i="8"/>
  <c r="FQ83" i="8"/>
  <c r="IN83" i="8"/>
  <c r="O84" i="8"/>
  <c r="DA84" i="8"/>
  <c r="FY84" i="8"/>
  <c r="IU84" i="8"/>
  <c r="AK85" i="8"/>
  <c r="DH85" i="8"/>
  <c r="HO85" i="8"/>
  <c r="KH85" i="8"/>
  <c r="CB86" i="8"/>
  <c r="GC86" i="8"/>
  <c r="JF86" i="8"/>
  <c r="AJ87" i="8"/>
  <c r="DD87" i="8"/>
  <c r="GB87" i="8"/>
  <c r="JV87" i="8"/>
  <c r="BL88" i="8"/>
  <c r="ET88" i="8"/>
  <c r="EA70" i="8"/>
  <c r="AG71" i="8"/>
  <c r="DF71" i="8"/>
  <c r="GD71" i="8"/>
  <c r="JG71" i="8"/>
  <c r="AS72" i="8"/>
  <c r="DL72" i="8"/>
  <c r="GI72" i="8"/>
  <c r="JC72" i="8"/>
  <c r="AG73" i="8"/>
  <c r="DP73" i="8"/>
  <c r="GP73" i="8"/>
  <c r="JK73" i="8"/>
  <c r="BZ74" i="8"/>
  <c r="EZ74" i="8"/>
  <c r="ID74" i="8"/>
  <c r="M75" i="8"/>
  <c r="CY75" i="8"/>
  <c r="FT75" i="8"/>
  <c r="IW75" i="8"/>
  <c r="AA76" i="8"/>
  <c r="CU76" i="8"/>
  <c r="FS76" i="8"/>
  <c r="IO76" i="8"/>
  <c r="AF77" i="8"/>
  <c r="DC77" i="8"/>
  <c r="GR77" i="8"/>
  <c r="KR77" i="8"/>
  <c r="CD78" i="8"/>
  <c r="FH78" i="8"/>
  <c r="IS78" i="8"/>
  <c r="AD79" i="8"/>
  <c r="CX79" i="8"/>
  <c r="GE79" i="8"/>
  <c r="JH79" i="8"/>
  <c r="AZ80" i="8"/>
  <c r="DU80" i="8"/>
  <c r="HC80" i="8"/>
  <c r="JX80" i="8"/>
  <c r="BI81" i="8"/>
  <c r="EC81" i="8"/>
  <c r="GY81" i="8"/>
  <c r="JU81" i="8"/>
  <c r="AX82" i="8"/>
  <c r="EG82" i="8"/>
  <c r="HG82" i="8"/>
  <c r="KA82" i="8"/>
  <c r="BQ83" i="8"/>
  <c r="EQ83" i="8"/>
  <c r="HW83" i="8"/>
  <c r="KP83" i="8"/>
  <c r="CI84" i="8"/>
  <c r="FL84" i="8"/>
  <c r="IP84" i="8"/>
  <c r="R85" i="8"/>
  <c r="CN85" i="8"/>
  <c r="FK85" i="8"/>
  <c r="IH85" i="8"/>
  <c r="W86" i="8"/>
  <c r="CT86" i="8"/>
  <c r="GJ86" i="8"/>
  <c r="KK86" i="8"/>
  <c r="BV87" i="8"/>
  <c r="EY87" i="8"/>
  <c r="IK87" i="8"/>
  <c r="U88" i="8"/>
  <c r="CQ88" i="8"/>
  <c r="FV88" i="8"/>
  <c r="GR70" i="8"/>
  <c r="CC71" i="8"/>
  <c r="FA71" i="8"/>
  <c r="HX71" i="8"/>
  <c r="I72" i="8"/>
  <c r="CJ72" i="8"/>
  <c r="GG72" i="8"/>
  <c r="JJ72" i="8"/>
  <c r="AV73" i="8"/>
  <c r="FE73" i="8"/>
  <c r="II73" i="8"/>
  <c r="J74" i="8"/>
  <c r="CF74" i="8"/>
  <c r="FD74" i="8"/>
  <c r="HZ74" i="8"/>
  <c r="AN75" i="8"/>
  <c r="DR75" i="8"/>
  <c r="GZ75" i="8"/>
  <c r="H76" i="8"/>
  <c r="CL76" i="8"/>
  <c r="FW76" i="8"/>
  <c r="IZ76" i="8"/>
  <c r="AL77" i="8"/>
  <c r="EO77" i="8"/>
  <c r="HM77" i="8"/>
  <c r="KV77" i="8"/>
  <c r="CH78" i="8"/>
  <c r="FF78" i="8"/>
  <c r="IJ78" i="8"/>
  <c r="K79" i="8"/>
  <c r="CO79" i="8"/>
  <c r="FJ79" i="8"/>
  <c r="IF79" i="8"/>
  <c r="G80" i="8"/>
  <c r="CS80" i="8"/>
  <c r="FP80" i="8"/>
  <c r="IM80" i="8"/>
  <c r="BC81" i="8"/>
  <c r="DX81" i="8"/>
  <c r="HF81" i="8"/>
  <c r="JZ81" i="8"/>
  <c r="BS82" i="8"/>
  <c r="IQ69" i="8"/>
  <c r="FJ70" i="8"/>
  <c r="BI53" i="8"/>
  <c r="JU53" i="8"/>
  <c r="GP54" i="8"/>
  <c r="DO55" i="8"/>
  <c r="CI56" i="8"/>
  <c r="KS56" i="8"/>
  <c r="HS57" i="8"/>
  <c r="ET58" i="8"/>
  <c r="CL59" i="8"/>
  <c r="BD60" i="8"/>
  <c r="JQ60" i="8"/>
  <c r="IQ61" i="8"/>
  <c r="FJ62" i="8"/>
  <c r="DA63" i="8"/>
  <c r="BC64" i="8"/>
  <c r="JS64" i="8"/>
  <c r="GO65" i="8"/>
  <c r="KS65" i="8"/>
  <c r="DG66" i="8"/>
  <c r="HS66" i="8"/>
  <c r="AI67" i="8"/>
  <c r="ET67" i="8"/>
  <c r="JM67" i="8"/>
  <c r="BY68" i="8"/>
  <c r="GF68" i="8"/>
  <c r="O69" i="8"/>
  <c r="EG69" i="8"/>
  <c r="IR69" i="8"/>
  <c r="CZ70" i="8"/>
  <c r="V71" i="8"/>
  <c r="CV71" i="8"/>
  <c r="FQ71" i="8"/>
  <c r="IN71" i="8"/>
  <c r="O72" i="8"/>
  <c r="DA72" i="8"/>
  <c r="FY72" i="8"/>
  <c r="IU72" i="8"/>
  <c r="AK73" i="8"/>
  <c r="DH73" i="8"/>
  <c r="HO73" i="8"/>
  <c r="KH73" i="8"/>
  <c r="CB74" i="8"/>
  <c r="GC74" i="8"/>
  <c r="JF74" i="8"/>
  <c r="AJ75" i="8"/>
  <c r="DD75" i="8"/>
  <c r="GB75" i="8"/>
  <c r="JV75" i="8"/>
  <c r="BL76" i="8"/>
  <c r="ET76" i="8"/>
  <c r="IG76" i="8"/>
  <c r="AH77" i="8"/>
  <c r="DQ77" i="8"/>
  <c r="GV77" i="8"/>
  <c r="KG77" i="8"/>
  <c r="BK78" i="8"/>
  <c r="FN78" i="8"/>
  <c r="IR78" i="8"/>
  <c r="AI79" i="8"/>
  <c r="DF79" i="8"/>
  <c r="GD79" i="8"/>
  <c r="JG79" i="8"/>
  <c r="AS80" i="8"/>
  <c r="DL80" i="8"/>
  <c r="GI80" i="8"/>
  <c r="JC80" i="8"/>
  <c r="AG81" i="8"/>
  <c r="DP81" i="8"/>
  <c r="GP81" i="8"/>
  <c r="JK81" i="8"/>
  <c r="BZ82" i="8"/>
  <c r="EZ82" i="8"/>
  <c r="ID82" i="8"/>
  <c r="M83" i="8"/>
  <c r="CY83" i="8"/>
  <c r="FT83" i="8"/>
  <c r="IW83" i="8"/>
  <c r="AA84" i="8"/>
  <c r="CU84" i="8"/>
  <c r="FS84" i="8"/>
  <c r="IO84" i="8"/>
  <c r="AF85" i="8"/>
  <c r="DC85" i="8"/>
  <c r="GR85" i="8"/>
  <c r="KR85" i="8"/>
  <c r="CD86" i="8"/>
  <c r="FH86" i="8"/>
  <c r="IS86" i="8"/>
  <c r="AD87" i="8"/>
  <c r="CX87" i="8"/>
  <c r="GE87" i="8"/>
  <c r="JH87" i="8"/>
  <c r="AZ88" i="8"/>
  <c r="DU88" i="8"/>
  <c r="AQ70" i="8"/>
  <c r="JZ70" i="8"/>
  <c r="CZ71" i="8"/>
  <c r="FX71" i="8"/>
  <c r="JA71" i="8"/>
  <c r="AM72" i="8"/>
  <c r="DW72" i="8"/>
  <c r="GT72" i="8"/>
  <c r="JW72" i="8"/>
  <c r="BA73" i="8"/>
  <c r="DS73" i="8"/>
  <c r="GS73" i="8"/>
  <c r="JN73" i="8"/>
  <c r="BF74" i="8"/>
  <c r="EK74" i="8"/>
  <c r="HR74" i="8"/>
  <c r="Y75" i="8"/>
  <c r="DJ75" i="8"/>
  <c r="GO75" i="8"/>
  <c r="JR75" i="8"/>
  <c r="BD76" i="8"/>
  <c r="EE76" i="8"/>
  <c r="HD76" i="8"/>
  <c r="KI76" i="8"/>
  <c r="BW77" i="8"/>
  <c r="EW77" i="8"/>
  <c r="IB77" i="8"/>
  <c r="KT77" i="8"/>
  <c r="CG78" i="8"/>
  <c r="FB78" i="8"/>
  <c r="HY78" i="8"/>
  <c r="KQ78" i="8"/>
  <c r="CK79" i="8"/>
  <c r="FI79" i="8"/>
  <c r="IE79" i="8"/>
  <c r="T80" i="8"/>
  <c r="CR80" i="8"/>
  <c r="FO80" i="8"/>
  <c r="IT80" i="8"/>
  <c r="AE81" i="8"/>
  <c r="DN81" i="8"/>
  <c r="GL81" i="8"/>
  <c r="JO81" i="8"/>
  <c r="AR82" i="8"/>
  <c r="DK82" i="8"/>
  <c r="GK82" i="8"/>
  <c r="JE82" i="8"/>
  <c r="AW83" i="8"/>
  <c r="EA83" i="8"/>
  <c r="HI83" i="8"/>
  <c r="P84" i="8"/>
  <c r="DB84" i="8"/>
  <c r="GF84" i="8"/>
  <c r="JI84" i="8"/>
  <c r="AU85" i="8"/>
  <c r="DV85" i="8"/>
  <c r="GU85" i="8"/>
  <c r="JY85" i="8"/>
  <c r="BN86" i="8"/>
  <c r="EN86" i="8"/>
  <c r="HT86" i="8"/>
  <c r="KM86" i="8"/>
  <c r="BY87" i="8"/>
  <c r="ES87" i="8"/>
  <c r="HQ87" i="8"/>
  <c r="KJ87" i="8"/>
  <c r="CC88" i="8"/>
  <c r="FA88" i="8"/>
  <c r="ED70" i="8"/>
  <c r="BH71" i="8"/>
  <c r="EB71" i="8"/>
  <c r="HA71" i="8"/>
  <c r="N72" i="8"/>
  <c r="CM72" i="8"/>
  <c r="GA72" i="8"/>
  <c r="KC72" i="8"/>
  <c r="BM73" i="8"/>
  <c r="EP73" i="8"/>
  <c r="HV73" i="8"/>
  <c r="L74" i="8"/>
  <c r="DG74" i="8"/>
  <c r="GN74" i="8"/>
  <c r="JQ74" i="8"/>
  <c r="BG75" i="8"/>
  <c r="ED75" i="8"/>
  <c r="HL75" i="8"/>
  <c r="KE75" i="8"/>
  <c r="BP76" i="8"/>
  <c r="EJ76" i="8"/>
  <c r="HH76" i="8"/>
  <c r="KB76" i="8"/>
  <c r="BU77" i="8"/>
  <c r="ER77" i="8"/>
  <c r="HP77" i="8"/>
  <c r="AC78" i="8"/>
  <c r="CZ78" i="8"/>
  <c r="FX78" i="8"/>
  <c r="JA78" i="8"/>
  <c r="AM79" i="8"/>
  <c r="DW79" i="8"/>
  <c r="GT79" i="8"/>
  <c r="JW79" i="8"/>
  <c r="BA80" i="8"/>
  <c r="DS80" i="8"/>
  <c r="GS80" i="8"/>
  <c r="JN80" i="8"/>
  <c r="BF81" i="8"/>
  <c r="EK81" i="8"/>
  <c r="HR81" i="8"/>
  <c r="Y82" i="8"/>
  <c r="DJ82" i="8"/>
  <c r="GO82" i="8"/>
  <c r="IN82" i="8"/>
  <c r="O83" i="8"/>
  <c r="DA83" i="8"/>
  <c r="FY83" i="8"/>
  <c r="IU83" i="8"/>
  <c r="AK84" i="8"/>
  <c r="DH84" i="8"/>
  <c r="HO84" i="8"/>
  <c r="KH84" i="8"/>
  <c r="CB85" i="8"/>
  <c r="GC85" i="8"/>
  <c r="JF85" i="8"/>
  <c r="AJ86" i="8"/>
  <c r="DD86" i="8"/>
  <c r="GB86" i="8"/>
  <c r="JV86" i="8"/>
  <c r="BL87" i="8"/>
  <c r="ET87" i="8"/>
  <c r="IG87" i="8"/>
  <c r="AH88" i="8"/>
  <c r="DQ88" i="8"/>
  <c r="GV88" i="8"/>
  <c r="GJ88" i="8"/>
  <c r="AC89" i="8"/>
  <c r="CZ89" i="8"/>
  <c r="FX89" i="8"/>
  <c r="JA89" i="8"/>
  <c r="AM90" i="8"/>
  <c r="DW90" i="8"/>
  <c r="GT90" i="8"/>
  <c r="JW90" i="8"/>
  <c r="BA91" i="8"/>
  <c r="DS91" i="8"/>
  <c r="GS91" i="8"/>
  <c r="JN91" i="8"/>
  <c r="BF92" i="8"/>
  <c r="EK92" i="8"/>
  <c r="HR92" i="8"/>
  <c r="Y93" i="8"/>
  <c r="DJ93" i="8"/>
  <c r="GO93" i="8"/>
  <c r="JR93" i="8"/>
  <c r="BD94" i="8"/>
  <c r="EE94" i="8"/>
  <c r="HD94" i="8"/>
  <c r="KI94" i="8"/>
  <c r="BW95" i="8"/>
  <c r="EW95" i="8"/>
  <c r="IB95" i="8"/>
  <c r="KT95" i="8"/>
  <c r="CG96" i="8"/>
  <c r="FB96" i="8"/>
  <c r="HY96" i="8"/>
  <c r="KQ96" i="8"/>
  <c r="CK97" i="8"/>
  <c r="FI97" i="8"/>
  <c r="IE97" i="8"/>
  <c r="T98" i="8"/>
  <c r="CR98" i="8"/>
  <c r="FO98" i="8"/>
  <c r="IT98" i="8"/>
  <c r="AE99" i="8"/>
  <c r="DN99" i="8"/>
  <c r="GL99" i="8"/>
  <c r="JO99" i="8"/>
  <c r="AR100" i="8"/>
  <c r="DK100" i="8"/>
  <c r="GK100" i="8"/>
  <c r="JE100" i="8"/>
  <c r="AW101" i="8"/>
  <c r="EA101" i="8"/>
  <c r="HI101" i="8"/>
  <c r="P102" i="8"/>
  <c r="DB102" i="8"/>
  <c r="GF102" i="8"/>
  <c r="JI102" i="8"/>
  <c r="AU103" i="8"/>
  <c r="DV103" i="8"/>
  <c r="GU103" i="8"/>
  <c r="JY103" i="8"/>
  <c r="BN104" i="8"/>
  <c r="EN104" i="8"/>
  <c r="HT104" i="8"/>
  <c r="KM104" i="8"/>
  <c r="BY105" i="8"/>
  <c r="ES105" i="8"/>
  <c r="HQ105" i="8"/>
  <c r="KJ105" i="8"/>
  <c r="CC106" i="8"/>
  <c r="FA106" i="8"/>
  <c r="HX106" i="8"/>
  <c r="I107" i="8"/>
  <c r="CJ107" i="8"/>
  <c r="GG107" i="8"/>
  <c r="JJ107" i="8"/>
  <c r="HZ88" i="8"/>
  <c r="X89" i="8"/>
  <c r="DI89" i="8"/>
  <c r="GH89" i="8"/>
  <c r="JB89" i="8"/>
  <c r="AT90" i="8"/>
  <c r="DO90" i="8"/>
  <c r="GW90" i="8"/>
  <c r="JS90" i="8"/>
  <c r="BE91" i="8"/>
  <c r="EM91" i="8"/>
  <c r="HK91" i="8"/>
  <c r="KL91" i="8"/>
  <c r="BO92" i="8"/>
  <c r="EL92" i="8"/>
  <c r="HJ92" i="8"/>
  <c r="KF92" i="8"/>
  <c r="BT93" i="8"/>
  <c r="FC93" i="8"/>
  <c r="JD93" i="8"/>
  <c r="AP94" i="8"/>
  <c r="DZ94" i="8"/>
  <c r="HE94" i="8"/>
  <c r="KO94" i="8"/>
  <c r="BR95" i="8"/>
  <c r="EX95" i="8"/>
  <c r="HU95" i="8"/>
  <c r="Q96" i="8"/>
  <c r="CP96" i="8"/>
  <c r="FM96" i="8"/>
  <c r="IQ96" i="8"/>
  <c r="S97" i="8"/>
  <c r="CV97" i="8"/>
  <c r="FQ97" i="8"/>
  <c r="IN97" i="8"/>
  <c r="O98" i="8"/>
  <c r="DA98" i="8"/>
  <c r="FY98" i="8"/>
  <c r="IU98" i="8"/>
  <c r="AK99" i="8"/>
  <c r="DH99" i="8"/>
  <c r="HO99" i="8"/>
  <c r="KH99" i="8"/>
  <c r="CB100" i="8"/>
  <c r="GC100" i="8"/>
  <c r="JF100" i="8"/>
  <c r="AJ101" i="8"/>
  <c r="DD101" i="8"/>
  <c r="GB101" i="8"/>
  <c r="JV101" i="8"/>
  <c r="BL102" i="8"/>
  <c r="ET102" i="8"/>
  <c r="IG102" i="8"/>
  <c r="AH103" i="8"/>
  <c r="DQ103" i="8"/>
  <c r="GV103" i="8"/>
  <c r="KG103" i="8"/>
  <c r="BK104" i="8"/>
  <c r="FN104" i="8"/>
  <c r="IR104" i="8"/>
  <c r="AI105" i="8"/>
  <c r="DF105" i="8"/>
  <c r="GD105" i="8"/>
  <c r="JG105" i="8"/>
  <c r="AS106" i="8"/>
  <c r="DL106" i="8"/>
  <c r="GI106" i="8"/>
  <c r="JC106" i="8"/>
  <c r="IX88" i="8"/>
  <c r="AV89" i="8"/>
  <c r="FE89" i="8"/>
  <c r="II89" i="8"/>
  <c r="J90" i="8"/>
  <c r="CF90" i="8"/>
  <c r="FD90" i="8"/>
  <c r="HZ90" i="8"/>
  <c r="AN91" i="8"/>
  <c r="DR91" i="8"/>
  <c r="GZ91" i="8"/>
  <c r="H92" i="8"/>
  <c r="CL92" i="8"/>
  <c r="FW92" i="8"/>
  <c r="IZ92" i="8"/>
  <c r="AL93" i="8"/>
  <c r="EO93" i="8"/>
  <c r="HM93" i="8"/>
  <c r="KV93" i="8"/>
  <c r="CH94" i="8"/>
  <c r="FF94" i="8"/>
  <c r="IJ94" i="8"/>
  <c r="K95" i="8"/>
  <c r="CO95" i="8"/>
  <c r="FJ95" i="8"/>
  <c r="IF95" i="8"/>
  <c r="G96" i="8"/>
  <c r="CS96" i="8"/>
  <c r="FP96" i="8"/>
  <c r="IM96" i="8"/>
  <c r="BC97" i="8"/>
  <c r="DX97" i="8"/>
  <c r="HF97" i="8"/>
  <c r="JZ97" i="8"/>
  <c r="BS98" i="8"/>
  <c r="EV98" i="8"/>
  <c r="IA98" i="8"/>
  <c r="KS98" i="8"/>
  <c r="BX99" i="8"/>
  <c r="EU99" i="8"/>
  <c r="HS99" i="8"/>
  <c r="FE82" i="8"/>
  <c r="JF82" i="8"/>
  <c r="AJ83" i="8"/>
  <c r="DD83" i="8"/>
  <c r="GB83" i="8"/>
  <c r="JV83" i="8"/>
  <c r="BL84" i="8"/>
  <c r="ET84" i="8"/>
  <c r="IG84" i="8"/>
  <c r="AH85" i="8"/>
  <c r="DQ85" i="8"/>
  <c r="GV85" i="8"/>
  <c r="KG85" i="8"/>
  <c r="BK86" i="8"/>
  <c r="FN86" i="8"/>
  <c r="IR86" i="8"/>
  <c r="AI87" i="8"/>
  <c r="DF87" i="8"/>
  <c r="GD87" i="8"/>
  <c r="JG87" i="8"/>
  <c r="AS88" i="8"/>
  <c r="DL88" i="8"/>
  <c r="GI88" i="8"/>
  <c r="JC88" i="8"/>
  <c r="KN88" i="8"/>
  <c r="CE89" i="8"/>
  <c r="FR89" i="8"/>
  <c r="JM89" i="8"/>
  <c r="AY90" i="8"/>
  <c r="EH90" i="8"/>
  <c r="HN90" i="8"/>
  <c r="KU90" i="8"/>
  <c r="CA91" i="8"/>
  <c r="FG91" i="8"/>
  <c r="IC91" i="8"/>
  <c r="Z92" i="8"/>
  <c r="CW92" i="8"/>
  <c r="FU92" i="8"/>
  <c r="IX92" i="8"/>
  <c r="AB93" i="8"/>
  <c r="DE93" i="8"/>
  <c r="FZ93" i="8"/>
  <c r="IV93" i="8"/>
  <c r="X94" i="8"/>
  <c r="DI94" i="8"/>
  <c r="GH94" i="8"/>
  <c r="JB94" i="8"/>
  <c r="AT95" i="8"/>
  <c r="DO95" i="8"/>
  <c r="GW95" i="8"/>
  <c r="JS95" i="8"/>
  <c r="BE96" i="8"/>
  <c r="EM96" i="8"/>
  <c r="HK96" i="8"/>
  <c r="KL96" i="8"/>
  <c r="BO97" i="8"/>
  <c r="EL97" i="8"/>
  <c r="HJ97" i="8"/>
  <c r="KF97" i="8"/>
  <c r="BT98" i="8"/>
  <c r="FC98" i="8"/>
  <c r="JD98" i="8"/>
  <c r="AP99" i="8"/>
  <c r="DZ99" i="8"/>
  <c r="HE99" i="8"/>
  <c r="KO99" i="8"/>
  <c r="BR100" i="8"/>
  <c r="EX100" i="8"/>
  <c r="HU100" i="8"/>
  <c r="Q101" i="8"/>
  <c r="CP101" i="8"/>
  <c r="FM101" i="8"/>
  <c r="IQ101" i="8"/>
  <c r="S102" i="8"/>
  <c r="CV102" i="8"/>
  <c r="FQ102" i="8"/>
  <c r="IN102" i="8"/>
  <c r="O103" i="8"/>
  <c r="DA103" i="8"/>
  <c r="FY103" i="8"/>
  <c r="IU103" i="8"/>
  <c r="AK104" i="8"/>
  <c r="DH104" i="8"/>
  <c r="HO104" i="8"/>
  <c r="KH104" i="8"/>
  <c r="CB105" i="8"/>
  <c r="GC105" i="8"/>
  <c r="JF105" i="8"/>
  <c r="AJ106" i="8"/>
  <c r="DD106" i="8"/>
  <c r="GB106" i="8"/>
  <c r="JV106" i="8"/>
  <c r="BL107" i="8"/>
  <c r="ET107" i="8"/>
  <c r="IG107" i="8"/>
  <c r="GS88" i="8"/>
  <c r="KS88" i="8"/>
  <c r="BX89" i="8"/>
  <c r="EU89" i="8"/>
  <c r="HS89" i="8"/>
  <c r="KN89" i="8"/>
  <c r="CE90" i="8"/>
  <c r="FR90" i="8"/>
  <c r="JM90" i="8"/>
  <c r="AY91" i="8"/>
  <c r="EH91" i="8"/>
  <c r="HN91" i="8"/>
  <c r="KU91" i="8"/>
  <c r="CA92" i="8"/>
  <c r="FG92" i="8"/>
  <c r="IC92" i="8"/>
  <c r="Z93" i="8"/>
  <c r="CW93" i="8"/>
  <c r="FU93" i="8"/>
  <c r="IX93" i="8"/>
  <c r="AB94" i="8"/>
  <c r="DE94" i="8"/>
  <c r="FZ94" i="8"/>
  <c r="IV94" i="8"/>
  <c r="X95" i="8"/>
  <c r="DI95" i="8"/>
  <c r="GH95" i="8"/>
  <c r="JB95" i="8"/>
  <c r="AT96" i="8"/>
  <c r="DO96" i="8"/>
  <c r="GW96" i="8"/>
  <c r="JS96" i="8"/>
  <c r="BE97" i="8"/>
  <c r="EM97" i="8"/>
  <c r="HK97" i="8"/>
  <c r="KL97" i="8"/>
  <c r="BO98" i="8"/>
  <c r="EL98" i="8"/>
  <c r="HJ98" i="8"/>
  <c r="KF98" i="8"/>
  <c r="BT99" i="8"/>
  <c r="DE26" i="8"/>
  <c r="EV19" i="8"/>
  <c r="GI30" i="8"/>
  <c r="HL26" i="8"/>
  <c r="CG33" i="8"/>
  <c r="HO41" i="8"/>
  <c r="JS30" i="8"/>
  <c r="O38" i="8"/>
  <c r="GY36" i="8"/>
  <c r="IU22" i="8"/>
  <c r="CP33" i="8"/>
  <c r="DQ40" i="8"/>
  <c r="HX34" i="8"/>
  <c r="JE37" i="8"/>
  <c r="DV40" i="8"/>
  <c r="EW17" i="8"/>
  <c r="IE26" i="8"/>
  <c r="HM29" i="8"/>
  <c r="G32" i="8"/>
  <c r="DW34" i="8"/>
  <c r="HR36" i="8"/>
  <c r="BW39" i="8"/>
  <c r="FR24" i="8"/>
  <c r="EZ28" i="8"/>
  <c r="KG29" i="8"/>
  <c r="DS36" i="8"/>
  <c r="HW42" i="8"/>
  <c r="BV35" i="8"/>
  <c r="AX42" i="8"/>
  <c r="DO34" i="8"/>
  <c r="GC41" i="8"/>
  <c r="HW44" i="8"/>
  <c r="W47" i="8"/>
  <c r="FV49" i="8"/>
  <c r="X30" i="8"/>
  <c r="HO21" i="8"/>
  <c r="EP32" i="8"/>
  <c r="CS39" i="8"/>
  <c r="IK43" i="8"/>
  <c r="BE38" i="8"/>
  <c r="BL43" i="8"/>
  <c r="FC37" i="8"/>
  <c r="KQ42" i="8"/>
  <c r="KU45" i="8"/>
  <c r="DE48" i="8"/>
  <c r="GW50" i="8"/>
  <c r="JT41" i="8"/>
  <c r="CB35" i="8"/>
  <c r="CZ40" i="8"/>
  <c r="DI46" i="8"/>
  <c r="GF51" i="8"/>
  <c r="I45" i="8"/>
  <c r="DD47" i="8"/>
  <c r="JD48" i="8"/>
  <c r="AL50" i="8"/>
  <c r="CP51" i="8"/>
  <c r="EJ52" i="8"/>
  <c r="EF44" i="8"/>
  <c r="FS45" i="8"/>
  <c r="IG46" i="8"/>
  <c r="AD48" i="8"/>
  <c r="CH49" i="8"/>
  <c r="EC50" i="8"/>
  <c r="FP51" i="8"/>
  <c r="HW52" i="8"/>
  <c r="AH54" i="8"/>
  <c r="CX55" i="8"/>
  <c r="FF56" i="8"/>
  <c r="GY57" i="8"/>
  <c r="IM58" i="8"/>
  <c r="KP59" i="8"/>
  <c r="BA61" i="8"/>
  <c r="CT62" i="8"/>
  <c r="GO63" i="8"/>
  <c r="IY64" i="8"/>
  <c r="KT65" i="8"/>
  <c r="AO67" i="8"/>
  <c r="CR68" i="8"/>
  <c r="FE69" i="8"/>
  <c r="GK70" i="8"/>
  <c r="GE53" i="8"/>
  <c r="IJ54" i="8"/>
  <c r="JU55" i="8"/>
  <c r="AC57" i="8"/>
  <c r="CI58" i="8"/>
  <c r="DS59" i="8"/>
  <c r="BY15" i="8"/>
  <c r="W31" i="8"/>
  <c r="CY35" i="8"/>
  <c r="DE43" i="8"/>
  <c r="JX40" i="8"/>
  <c r="JU35" i="8"/>
  <c r="AQ44" i="8"/>
  <c r="EQ47" i="8"/>
  <c r="FU50" i="8"/>
  <c r="CQ52" i="8"/>
  <c r="CF44" i="8"/>
  <c r="EA45" i="8"/>
  <c r="DB46" i="8"/>
  <c r="AU47" i="8"/>
  <c r="JY47" i="8"/>
  <c r="HT48" i="8"/>
  <c r="ES49" i="8"/>
  <c r="CC50" i="8"/>
  <c r="I51" i="8"/>
  <c r="V52" i="8"/>
  <c r="KA43" i="8"/>
  <c r="IK44" i="8"/>
  <c r="FV45" i="8"/>
  <c r="DM46" i="8"/>
  <c r="BB47" i="8"/>
  <c r="JL47" i="8"/>
  <c r="GX48" i="8"/>
  <c r="EI49" i="8"/>
  <c r="CB50" i="8"/>
  <c r="J51" i="8"/>
  <c r="HZ51" i="8"/>
  <c r="GA52" i="8"/>
  <c r="FF53" i="8"/>
  <c r="CO54" i="8"/>
  <c r="G55" i="8"/>
  <c r="IM55" i="8"/>
  <c r="FX56" i="8"/>
  <c r="DW57" i="8"/>
  <c r="BA58" i="8"/>
  <c r="JN58" i="8"/>
  <c r="HR59" i="8"/>
  <c r="GO60" i="8"/>
  <c r="EE61" i="8"/>
  <c r="BW62" i="8"/>
  <c r="KT62" i="8"/>
  <c r="HY63" i="8"/>
  <c r="FI64" i="8"/>
  <c r="CR65" i="8"/>
  <c r="AE66" i="8"/>
  <c r="JO66" i="8"/>
  <c r="GK67" i="8"/>
  <c r="EA68" i="8"/>
  <c r="DB69" i="8"/>
  <c r="AU70" i="8"/>
  <c r="JY70" i="8"/>
  <c r="FI53" i="8"/>
  <c r="CR54" i="8"/>
  <c r="AE55" i="8"/>
  <c r="JO55" i="8"/>
  <c r="GK56" i="8"/>
  <c r="EA57" i="8"/>
  <c r="DB58" i="8"/>
  <c r="AU59" i="8"/>
  <c r="JY59" i="8"/>
  <c r="KH28" i="8"/>
  <c r="EW42" i="8"/>
  <c r="FI33" i="8"/>
  <c r="HX46" i="8"/>
  <c r="AX52" i="8"/>
  <c r="BG45" i="8"/>
  <c r="EG47" i="8"/>
  <c r="IP49" i="8"/>
  <c r="CD52" i="8"/>
  <c r="EG45" i="8"/>
  <c r="IP47" i="8"/>
  <c r="CD50" i="8"/>
  <c r="GM52" i="8"/>
  <c r="BA55" i="8"/>
  <c r="EH57" i="8"/>
  <c r="KM59" i="8"/>
  <c r="CZ62" i="8"/>
  <c r="GB64" i="8"/>
  <c r="KV67" i="8"/>
  <c r="CK70" i="8"/>
  <c r="CM54" i="8"/>
  <c r="JH56" i="8"/>
  <c r="AX59" i="8"/>
  <c r="IL60" i="8"/>
  <c r="JF61" i="8"/>
  <c r="GB62" i="8"/>
  <c r="GZ63" i="8"/>
  <c r="FW64" i="8"/>
  <c r="DG65" i="8"/>
  <c r="BG66" i="8"/>
  <c r="KE66" i="8"/>
  <c r="HH67" i="8"/>
  <c r="ER68" i="8"/>
  <c r="EZ69" i="8"/>
  <c r="CY70" i="8"/>
  <c r="JP52" i="8"/>
  <c r="IA53" i="8"/>
  <c r="EU54" i="8"/>
  <c r="CE55" i="8"/>
  <c r="AY56" i="8"/>
  <c r="KU56" i="8"/>
  <c r="IC57" i="8"/>
  <c r="FU58" i="8"/>
  <c r="DE59" i="8"/>
  <c r="X60" i="8"/>
  <c r="JB60" i="8"/>
  <c r="GW61" i="8"/>
  <c r="EM62" i="8"/>
  <c r="BO63" i="8"/>
  <c r="KF63" i="8"/>
  <c r="JD64" i="8"/>
  <c r="U26" i="8"/>
  <c r="G44" i="8"/>
  <c r="JR38" i="8"/>
  <c r="II48" i="8"/>
  <c r="CQ44" i="8"/>
  <c r="HY46" i="8"/>
  <c r="M49" i="8"/>
  <c r="CT51" i="8"/>
  <c r="FZ44" i="8"/>
  <c r="JJ46" i="8"/>
  <c r="AW49" i="8"/>
  <c r="FV51" i="8"/>
  <c r="V54" i="8"/>
  <c r="EA56" i="8"/>
  <c r="IB59" i="8"/>
  <c r="I62" i="8"/>
  <c r="DK64" i="8"/>
  <c r="IS66" i="8"/>
  <c r="CG69" i="8"/>
  <c r="BX53" i="8"/>
  <c r="FH55" i="8"/>
  <c r="S58" i="8"/>
  <c r="DR60" i="8"/>
  <c r="KR60" i="8"/>
  <c r="DZ61" i="8"/>
  <c r="IS61" i="8"/>
  <c r="BR62" i="8"/>
  <c r="GE62" i="8"/>
  <c r="Q63" i="8"/>
  <c r="DU63" i="8"/>
  <c r="IQ63" i="8"/>
  <c r="BI64" i="8"/>
  <c r="FQ64" i="8"/>
  <c r="JU64" i="8"/>
  <c r="DA65" i="8"/>
  <c r="HG65" i="8"/>
  <c r="AK66" i="8"/>
  <c r="EQ66" i="8"/>
  <c r="JJ66" i="8"/>
  <c r="CI67" i="8"/>
  <c r="HB67" i="8"/>
  <c r="R68" i="8"/>
  <c r="EB68" i="8"/>
  <c r="IH68" i="8"/>
  <c r="BL69" i="8"/>
  <c r="GJ69" i="8"/>
  <c r="AH70" i="8"/>
  <c r="EY70" i="8"/>
  <c r="KG70" i="8"/>
  <c r="AY53" i="8"/>
  <c r="GF53" i="8"/>
  <c r="KU53" i="8"/>
  <c r="DV54" i="8"/>
  <c r="IC54" i="8"/>
  <c r="BN55" i="8"/>
  <c r="FU55" i="8"/>
  <c r="KM55" i="8"/>
  <c r="DE56" i="8"/>
  <c r="HQ56" i="8"/>
  <c r="X57" i="8"/>
  <c r="FA57" i="8"/>
  <c r="JB57" i="8"/>
  <c r="CJ58" i="8"/>
  <c r="IL58" i="8"/>
  <c r="BE59" i="8"/>
  <c r="HK59" i="8"/>
  <c r="AJ60" i="8"/>
  <c r="EL60" i="8"/>
  <c r="KF60" i="8"/>
  <c r="DR61" i="8"/>
  <c r="JD61" i="8"/>
  <c r="CL62" i="8"/>
  <c r="HE62" i="8"/>
  <c r="AL63" i="8"/>
  <c r="EX63" i="8"/>
  <c r="JQ63" i="8"/>
  <c r="CP64" i="8"/>
  <c r="HL64" i="8"/>
  <c r="S65" i="8"/>
  <c r="EJ65" i="8"/>
  <c r="IN65" i="8"/>
  <c r="BU66" i="8"/>
  <c r="FY66" i="8"/>
  <c r="AK67" i="8"/>
  <c r="EZ67" i="8"/>
  <c r="JJ67" i="8"/>
  <c r="CY68" i="8"/>
  <c r="HB68" i="8"/>
  <c r="AA69" i="8"/>
  <c r="EB69" i="8"/>
  <c r="IO69" i="8"/>
  <c r="EQ21" i="8"/>
  <c r="DW35" i="8"/>
  <c r="JC43" i="8"/>
  <c r="ES41" i="8"/>
  <c r="HI37" i="8"/>
  <c r="BW44" i="8"/>
  <c r="JS47" i="8"/>
  <c r="FM50" i="8"/>
  <c r="DG52" i="8"/>
  <c r="CX44" i="8"/>
  <c r="FU45" i="8"/>
  <c r="HH46" i="8"/>
  <c r="JT47" i="8"/>
  <c r="V49" i="8"/>
  <c r="CF50" i="8"/>
  <c r="EA51" i="8"/>
  <c r="HL43" i="8"/>
  <c r="JC44" i="8"/>
  <c r="BC46" i="8"/>
  <c r="BS47" i="8"/>
  <c r="EB48" i="8"/>
  <c r="GA49" i="8"/>
  <c r="AL51" i="8"/>
  <c r="BG52" i="8"/>
  <c r="EI53" i="8"/>
  <c r="FT54" i="8"/>
  <c r="IH55" i="8"/>
  <c r="H57" i="8"/>
  <c r="BR58" i="8"/>
  <c r="EN59" i="8"/>
  <c r="GY60" i="8"/>
  <c r="HP61" i="8"/>
  <c r="KH62" i="8"/>
  <c r="EU64" i="8"/>
  <c r="FR65" i="8"/>
  <c r="IZ66" i="8"/>
  <c r="Z68" i="8"/>
  <c r="CO69" i="8"/>
  <c r="DY70" i="8"/>
  <c r="DD53" i="8"/>
  <c r="EA54" i="8"/>
  <c r="EP55" i="8"/>
  <c r="FG56" i="8"/>
  <c r="CH57" i="8"/>
  <c r="KT57" i="8"/>
  <c r="HQ58" i="8"/>
  <c r="FI59" i="8"/>
  <c r="CJ60" i="8"/>
  <c r="HL60" i="8"/>
  <c r="KE60" i="8"/>
  <c r="BP61" i="8"/>
  <c r="EJ61" i="8"/>
  <c r="HH61" i="8"/>
  <c r="KB61" i="8"/>
  <c r="BU62" i="8"/>
  <c r="ER62" i="8"/>
  <c r="HP62" i="8"/>
  <c r="AC63" i="8"/>
  <c r="CZ63" i="8"/>
  <c r="FX63" i="8"/>
  <c r="JA63" i="8"/>
  <c r="AM64" i="8"/>
  <c r="DW64" i="8"/>
  <c r="GT64" i="8"/>
  <c r="JW64" i="8"/>
  <c r="BA65" i="8"/>
  <c r="DS65" i="8"/>
  <c r="GS65" i="8"/>
  <c r="JN65" i="8"/>
  <c r="BF66" i="8"/>
  <c r="EK66" i="8"/>
  <c r="HR66" i="8"/>
  <c r="Y67" i="8"/>
  <c r="DJ67" i="8"/>
  <c r="GO67" i="8"/>
  <c r="JR67" i="8"/>
  <c r="BD68" i="8"/>
  <c r="EE68" i="8"/>
  <c r="HD68" i="8"/>
  <c r="KI68" i="8"/>
  <c r="BW69" i="8"/>
  <c r="EW69" i="8"/>
  <c r="IB69" i="8"/>
  <c r="ES70" i="8"/>
  <c r="O53" i="8"/>
  <c r="IF53" i="8"/>
  <c r="FY54" i="8"/>
  <c r="DX55" i="8"/>
  <c r="AV56" i="8"/>
  <c r="KD56" i="8"/>
  <c r="HA57" i="8"/>
  <c r="FC58" i="8"/>
  <c r="GO59" i="8"/>
  <c r="DG60" i="8"/>
  <c r="AI61" i="8"/>
  <c r="IX61" i="8"/>
  <c r="FQ62" i="8"/>
  <c r="DI63" i="8"/>
  <c r="AK64" i="8"/>
  <c r="JA64" i="8"/>
  <c r="DW65" i="8"/>
  <c r="IZ65" i="8"/>
  <c r="CA66" i="8"/>
  <c r="GK66" i="8"/>
  <c r="N67" i="8"/>
  <c r="EK67" i="8"/>
  <c r="JP67" i="8"/>
  <c r="CO68" i="8"/>
  <c r="GV68" i="8"/>
  <c r="G69" i="8"/>
  <c r="EO69" i="8"/>
  <c r="JH69" i="8"/>
  <c r="EN70" i="8"/>
  <c r="AM71" i="8"/>
  <c r="DW71" i="8"/>
  <c r="GT71" i="8"/>
  <c r="JW71" i="8"/>
  <c r="BA72" i="8"/>
  <c r="DS72" i="8"/>
  <c r="GS72" i="8"/>
  <c r="JN72" i="8"/>
  <c r="BF73" i="8"/>
  <c r="EK73" i="8"/>
  <c r="HR73" i="8"/>
  <c r="Y74" i="8"/>
  <c r="DJ74" i="8"/>
  <c r="GO74" i="8"/>
  <c r="JR74" i="8"/>
  <c r="BD75" i="8"/>
  <c r="EE75" i="8"/>
  <c r="HD75" i="8"/>
  <c r="KI75" i="8"/>
  <c r="BW76" i="8"/>
  <c r="EW76" i="8"/>
  <c r="IB76" i="8"/>
  <c r="KT76" i="8"/>
  <c r="CG77" i="8"/>
  <c r="FB77" i="8"/>
  <c r="HY77" i="8"/>
  <c r="KQ77" i="8"/>
  <c r="CK78" i="8"/>
  <c r="FI78" i="8"/>
  <c r="IE78" i="8"/>
  <c r="T79" i="8"/>
  <c r="CR79" i="8"/>
  <c r="FO79" i="8"/>
  <c r="IT79" i="8"/>
  <c r="AE80" i="8"/>
  <c r="DN80" i="8"/>
  <c r="GL80" i="8"/>
  <c r="JO80" i="8"/>
  <c r="AR81" i="8"/>
  <c r="DK81" i="8"/>
  <c r="GK81" i="8"/>
  <c r="JE81" i="8"/>
  <c r="AW82" i="8"/>
  <c r="EA82" i="8"/>
  <c r="HI82" i="8"/>
  <c r="P83" i="8"/>
  <c r="DB83" i="8"/>
  <c r="GF83" i="8"/>
  <c r="JI83" i="8"/>
  <c r="AU84" i="8"/>
  <c r="DV84" i="8"/>
  <c r="GU84" i="8"/>
  <c r="JY84" i="8"/>
  <c r="BN85" i="8"/>
  <c r="EN85" i="8"/>
  <c r="HT85" i="8"/>
  <c r="KM85" i="8"/>
  <c r="BY86" i="8"/>
  <c r="ES86" i="8"/>
  <c r="HQ86" i="8"/>
  <c r="KJ86" i="8"/>
  <c r="CC87" i="8"/>
  <c r="FA87" i="8"/>
  <c r="HX87" i="8"/>
  <c r="I88" i="8"/>
  <c r="CJ88" i="8"/>
  <c r="GG88" i="8"/>
  <c r="IL70" i="8"/>
  <c r="BT71" i="8"/>
  <c r="FC71" i="8"/>
  <c r="JD71" i="8"/>
  <c r="AP72" i="8"/>
  <c r="DZ72" i="8"/>
  <c r="HE72" i="8"/>
  <c r="KO72" i="8"/>
  <c r="BR73" i="8"/>
  <c r="EX73" i="8"/>
  <c r="HU73" i="8"/>
  <c r="Q74" i="8"/>
  <c r="CP74" i="8"/>
  <c r="FM74" i="8"/>
  <c r="IQ74" i="8"/>
  <c r="S75" i="8"/>
  <c r="CV75" i="8"/>
  <c r="FQ75" i="8"/>
  <c r="IN75" i="8"/>
  <c r="O76" i="8"/>
  <c r="DA76" i="8"/>
  <c r="FY76" i="8"/>
  <c r="IU76" i="8"/>
  <c r="AK77" i="8"/>
  <c r="DH77" i="8"/>
  <c r="HO77" i="8"/>
  <c r="KH77" i="8"/>
  <c r="CB78" i="8"/>
  <c r="GC78" i="8"/>
  <c r="JF78" i="8"/>
  <c r="AJ79" i="8"/>
  <c r="DD79" i="8"/>
  <c r="GB79" i="8"/>
  <c r="JV79" i="8"/>
  <c r="BL80" i="8"/>
  <c r="ET80" i="8"/>
  <c r="IG80" i="8"/>
  <c r="AH81" i="8"/>
  <c r="DQ81" i="8"/>
  <c r="GV81" i="8"/>
  <c r="KG81" i="8"/>
  <c r="BK82" i="8"/>
  <c r="FN82" i="8"/>
  <c r="IR82" i="8"/>
  <c r="AI83" i="8"/>
  <c r="DF83" i="8"/>
  <c r="GD83" i="8"/>
  <c r="JG83" i="8"/>
  <c r="AS84" i="8"/>
  <c r="DL84" i="8"/>
  <c r="GI84" i="8"/>
  <c r="JC84" i="8"/>
  <c r="AG85" i="8"/>
  <c r="DP85" i="8"/>
  <c r="GP85" i="8"/>
  <c r="JK85" i="8"/>
  <c r="BZ86" i="8"/>
  <c r="EZ86" i="8"/>
  <c r="ID86" i="8"/>
  <c r="M87" i="8"/>
  <c r="CY87" i="8"/>
  <c r="FT87" i="8"/>
  <c r="IW87" i="8"/>
  <c r="AA88" i="8"/>
  <c r="CU88" i="8"/>
  <c r="FS88" i="8"/>
  <c r="HI70" i="8"/>
  <c r="BK71" i="8"/>
  <c r="FN71" i="8"/>
  <c r="IR71" i="8"/>
  <c r="AI72" i="8"/>
  <c r="DF72" i="8"/>
  <c r="GD72" i="8"/>
  <c r="JG72" i="8"/>
  <c r="AS73" i="8"/>
  <c r="DL73" i="8"/>
  <c r="GI73" i="8"/>
  <c r="JC73" i="8"/>
  <c r="AG74" i="8"/>
  <c r="DP74" i="8"/>
  <c r="GP74" i="8"/>
  <c r="JK74" i="8"/>
  <c r="BZ75" i="8"/>
  <c r="EZ75" i="8"/>
  <c r="ID75" i="8"/>
  <c r="M76" i="8"/>
  <c r="CY76" i="8"/>
  <c r="FT76" i="8"/>
  <c r="IW76" i="8"/>
  <c r="AA77" i="8"/>
  <c r="CU77" i="8"/>
  <c r="FS77" i="8"/>
  <c r="IO77" i="8"/>
  <c r="AF78" i="8"/>
  <c r="DC78" i="8"/>
  <c r="GR78" i="8"/>
  <c r="KR78" i="8"/>
  <c r="CD79" i="8"/>
  <c r="FH79" i="8"/>
  <c r="IS79" i="8"/>
  <c r="AD80" i="8"/>
  <c r="CX80" i="8"/>
  <c r="GE80" i="8"/>
  <c r="JH80" i="8"/>
  <c r="AZ81" i="8"/>
  <c r="DU81" i="8"/>
  <c r="HC81" i="8"/>
  <c r="JX81" i="8"/>
  <c r="BI82" i="8"/>
  <c r="EC82" i="8"/>
  <c r="JG69" i="8"/>
  <c r="GY70" i="8"/>
  <c r="BY53" i="8"/>
  <c r="KJ53" i="8"/>
  <c r="IE54" i="8"/>
  <c r="ID55" i="8"/>
  <c r="FT56" i="8"/>
  <c r="DK57" i="8"/>
  <c r="AN58" i="8"/>
  <c r="H59" i="8"/>
  <c r="IS59" i="8"/>
  <c r="GN60" i="8"/>
  <c r="EN61" i="8"/>
  <c r="CG62" i="8"/>
  <c r="KQ62" i="8"/>
  <c r="HP63" i="8"/>
  <c r="IL64" i="8"/>
  <c r="DZ65" i="8"/>
  <c r="II65" i="8"/>
  <c r="AU66" i="8"/>
  <c r="FN66" i="8"/>
  <c r="AQ67" i="8"/>
  <c r="FC67" i="8"/>
  <c r="KR67" i="8"/>
  <c r="EC68" i="8"/>
  <c r="IV68" i="8"/>
  <c r="BK69" i="8"/>
  <c r="FP69" i="8"/>
  <c r="JT69" i="8"/>
  <c r="FU70" i="8"/>
  <c r="BM71" i="8"/>
  <c r="EP71" i="8"/>
  <c r="HV71" i="8"/>
  <c r="L72" i="8"/>
  <c r="DG72" i="8"/>
  <c r="GN72" i="8"/>
  <c r="JQ72" i="8"/>
  <c r="BG73" i="8"/>
  <c r="ED73" i="8"/>
  <c r="HL73" i="8"/>
  <c r="KE73" i="8"/>
  <c r="BP74" i="8"/>
  <c r="EJ74" i="8"/>
  <c r="HH74" i="8"/>
  <c r="KB74" i="8"/>
  <c r="BU75" i="8"/>
  <c r="ER75" i="8"/>
  <c r="HP75" i="8"/>
  <c r="AC76" i="8"/>
  <c r="CZ76" i="8"/>
  <c r="FX76" i="8"/>
  <c r="JA76" i="8"/>
  <c r="AM77" i="8"/>
  <c r="DW77" i="8"/>
  <c r="GT77" i="8"/>
  <c r="JW77" i="8"/>
  <c r="BA78" i="8"/>
  <c r="DS78" i="8"/>
  <c r="GS78" i="8"/>
  <c r="JN78" i="8"/>
  <c r="BF79" i="8"/>
  <c r="EK79" i="8"/>
  <c r="HR79" i="8"/>
  <c r="Y80" i="8"/>
  <c r="DJ80" i="8"/>
  <c r="GO80" i="8"/>
  <c r="JR80" i="8"/>
  <c r="BD81" i="8"/>
  <c r="EE81" i="8"/>
  <c r="HD81" i="8"/>
  <c r="KI81" i="8"/>
  <c r="BW82" i="8"/>
  <c r="EW82" i="8"/>
  <c r="IB82" i="8"/>
  <c r="KT82" i="8"/>
  <c r="CG83" i="8"/>
  <c r="FB83" i="8"/>
  <c r="HY83" i="8"/>
  <c r="KQ83" i="8"/>
  <c r="CK84" i="8"/>
  <c r="FI84" i="8"/>
  <c r="IE84" i="8"/>
  <c r="T85" i="8"/>
  <c r="CR85" i="8"/>
  <c r="FO85" i="8"/>
  <c r="IT85" i="8"/>
  <c r="AE86" i="8"/>
  <c r="DN86" i="8"/>
  <c r="GL86" i="8"/>
  <c r="JO86" i="8"/>
  <c r="AR87" i="8"/>
  <c r="DK87" i="8"/>
  <c r="GK87" i="8"/>
  <c r="JE87" i="8"/>
  <c r="AW88" i="8"/>
  <c r="EA88" i="8"/>
  <c r="CE70" i="8"/>
  <c r="KP70" i="8"/>
  <c r="CP71" i="8"/>
  <c r="FM71" i="8"/>
  <c r="IQ71" i="8"/>
  <c r="S72" i="8"/>
  <c r="CV72" i="8"/>
  <c r="FQ72" i="8"/>
  <c r="IN72" i="8"/>
  <c r="O73" i="8"/>
  <c r="DA73" i="8"/>
  <c r="FY73" i="8"/>
  <c r="IU73" i="8"/>
  <c r="AK74" i="8"/>
  <c r="DH74" i="8"/>
  <c r="HO74" i="8"/>
  <c r="KH74" i="8"/>
  <c r="CB75" i="8"/>
  <c r="GC75" i="8"/>
  <c r="JF75" i="8"/>
  <c r="AJ76" i="8"/>
  <c r="DD76" i="8"/>
  <c r="GB76" i="8"/>
  <c r="JV76" i="8"/>
  <c r="BL77" i="8"/>
  <c r="ET77" i="8"/>
  <c r="IG77" i="8"/>
  <c r="AH78" i="8"/>
  <c r="DQ78" i="8"/>
  <c r="GV78" i="8"/>
  <c r="KG78" i="8"/>
  <c r="BK79" i="8"/>
  <c r="FN79" i="8"/>
  <c r="IR79" i="8"/>
  <c r="AI80" i="8"/>
  <c r="DF80" i="8"/>
  <c r="GD80" i="8"/>
  <c r="JG80" i="8"/>
  <c r="AS81" i="8"/>
  <c r="DL81" i="8"/>
  <c r="GI81" i="8"/>
  <c r="JC81" i="8"/>
  <c r="AG82" i="8"/>
  <c r="DP82" i="8"/>
  <c r="GP82" i="8"/>
  <c r="JK82" i="8"/>
  <c r="BZ83" i="8"/>
  <c r="EZ83" i="8"/>
  <c r="ID83" i="8"/>
  <c r="M84" i="8"/>
  <c r="CY84" i="8"/>
  <c r="FT84" i="8"/>
  <c r="IW84" i="8"/>
  <c r="AA85" i="8"/>
  <c r="CU85" i="8"/>
  <c r="FS85" i="8"/>
  <c r="IO85" i="8"/>
  <c r="AF86" i="8"/>
  <c r="DC86" i="8"/>
  <c r="GR86" i="8"/>
  <c r="KR86" i="8"/>
  <c r="CD87" i="8"/>
  <c r="FH87" i="8"/>
  <c r="IS87" i="8"/>
  <c r="AD88" i="8"/>
  <c r="CX88" i="8"/>
  <c r="GE88" i="8"/>
  <c r="HR70" i="8"/>
  <c r="CK71" i="8"/>
  <c r="FI71" i="8"/>
  <c r="IE71" i="8"/>
  <c r="T72" i="8"/>
  <c r="CR72" i="8"/>
  <c r="FO72" i="8"/>
  <c r="IT72" i="8"/>
  <c r="AE73" i="8"/>
  <c r="DN73" i="8"/>
  <c r="GL73" i="8"/>
  <c r="JO73" i="8"/>
  <c r="AR74" i="8"/>
  <c r="DK74" i="8"/>
  <c r="GK74" i="8"/>
  <c r="JE74" i="8"/>
  <c r="AW75" i="8"/>
  <c r="EA75" i="8"/>
  <c r="HI75" i="8"/>
  <c r="P76" i="8"/>
  <c r="DB76" i="8"/>
  <c r="GF76" i="8"/>
  <c r="JI76" i="8"/>
  <c r="AU77" i="8"/>
  <c r="DV77" i="8"/>
  <c r="GU77" i="8"/>
  <c r="JY77" i="8"/>
  <c r="BN78" i="8"/>
  <c r="EN78" i="8"/>
  <c r="HT78" i="8"/>
  <c r="KM78" i="8"/>
  <c r="BY79" i="8"/>
  <c r="ES79" i="8"/>
  <c r="HQ79" i="8"/>
  <c r="KJ79" i="8"/>
  <c r="CC80" i="8"/>
  <c r="FA80" i="8"/>
  <c r="HX80" i="8"/>
  <c r="I81" i="8"/>
  <c r="CJ81" i="8"/>
  <c r="GG81" i="8"/>
  <c r="JJ81" i="8"/>
  <c r="AV82" i="8"/>
  <c r="JP69" i="8"/>
  <c r="GI70" i="8"/>
  <c r="CG53" i="8"/>
  <c r="KQ53" i="8"/>
  <c r="HP54" i="8"/>
  <c r="IL55" i="8"/>
  <c r="IW56" i="8"/>
  <c r="FS57" i="8"/>
  <c r="CT58" i="8"/>
  <c r="AP59" i="8"/>
  <c r="KU59" i="8"/>
  <c r="HU60" i="8"/>
  <c r="FU61" i="8"/>
  <c r="DL62" i="8"/>
  <c r="AG63" i="8"/>
  <c r="JT63" i="8"/>
  <c r="HW64" i="8"/>
  <c r="DQ65" i="8"/>
  <c r="IK65" i="8"/>
  <c r="BA66" i="8"/>
  <c r="GS66" i="8"/>
  <c r="KV66" i="8"/>
  <c r="DR67" i="8"/>
  <c r="IB67" i="8"/>
  <c r="BB68" i="8"/>
  <c r="FH68" i="8"/>
  <c r="KJ68" i="8"/>
  <c r="DI69" i="8"/>
  <c r="HU69" i="8"/>
  <c r="AW70" i="8"/>
  <c r="JX70" i="8"/>
  <c r="CG71" i="8"/>
  <c r="FB71" i="8"/>
  <c r="HY71" i="8"/>
  <c r="KQ71" i="8"/>
  <c r="CK72" i="8"/>
  <c r="FI72" i="8"/>
  <c r="IE72" i="8"/>
  <c r="T73" i="8"/>
  <c r="CR73" i="8"/>
  <c r="FO73" i="8"/>
  <c r="IT73" i="8"/>
  <c r="AE74" i="8"/>
  <c r="DN74" i="8"/>
  <c r="GL74" i="8"/>
  <c r="JO74" i="8"/>
  <c r="AR75" i="8"/>
  <c r="DK75" i="8"/>
  <c r="GK75" i="8"/>
  <c r="JE75" i="8"/>
  <c r="AW76" i="8"/>
  <c r="EA76" i="8"/>
  <c r="HI76" i="8"/>
  <c r="P77" i="8"/>
  <c r="DB77" i="8"/>
  <c r="GF77" i="8"/>
  <c r="JI77" i="8"/>
  <c r="AU78" i="8"/>
  <c r="DV78" i="8"/>
  <c r="GU78" i="8"/>
  <c r="JY78" i="8"/>
  <c r="BN79" i="8"/>
  <c r="EN79" i="8"/>
  <c r="HT79" i="8"/>
  <c r="KM79" i="8"/>
  <c r="BY80" i="8"/>
  <c r="ES80" i="8"/>
  <c r="HQ80" i="8"/>
  <c r="KJ80" i="8"/>
  <c r="CC81" i="8"/>
  <c r="FA81" i="8"/>
  <c r="HX81" i="8"/>
  <c r="I82" i="8"/>
  <c r="CJ82" i="8"/>
  <c r="GG82" i="8"/>
  <c r="JJ82" i="8"/>
  <c r="AV83" i="8"/>
  <c r="FE83" i="8"/>
  <c r="II83" i="8"/>
  <c r="J84" i="8"/>
  <c r="CF84" i="8"/>
  <c r="FD84" i="8"/>
  <c r="HZ84" i="8"/>
  <c r="AN85" i="8"/>
  <c r="DR85" i="8"/>
  <c r="GZ85" i="8"/>
  <c r="H86" i="8"/>
  <c r="CL86" i="8"/>
  <c r="FW86" i="8"/>
  <c r="IZ86" i="8"/>
  <c r="AL87" i="8"/>
  <c r="EO87" i="8"/>
  <c r="HM87" i="8"/>
  <c r="KV87" i="8"/>
  <c r="CH88" i="8"/>
  <c r="FF88" i="8"/>
  <c r="ID70" i="8"/>
  <c r="CJ71" i="8"/>
  <c r="GG71" i="8"/>
  <c r="JJ71" i="8"/>
  <c r="AV72" i="8"/>
  <c r="FE72" i="8"/>
  <c r="II72" i="8"/>
  <c r="J73" i="8"/>
  <c r="CF73" i="8"/>
  <c r="FD73" i="8"/>
  <c r="HZ73" i="8"/>
  <c r="AN74" i="8"/>
  <c r="DR74" i="8"/>
  <c r="GZ74" i="8"/>
  <c r="H75" i="8"/>
  <c r="CL75" i="8"/>
  <c r="FW75" i="8"/>
  <c r="IZ75" i="8"/>
  <c r="AL76" i="8"/>
  <c r="EO76" i="8"/>
  <c r="HM76" i="8"/>
  <c r="KV76" i="8"/>
  <c r="CH77" i="8"/>
  <c r="FF77" i="8"/>
  <c r="IJ77" i="8"/>
  <c r="K78" i="8"/>
  <c r="CO78" i="8"/>
  <c r="FJ78" i="8"/>
  <c r="IF78" i="8"/>
  <c r="G79" i="8"/>
  <c r="CS79" i="8"/>
  <c r="FP79" i="8"/>
  <c r="IM79" i="8"/>
  <c r="BC80" i="8"/>
  <c r="DX80" i="8"/>
  <c r="HF80" i="8"/>
  <c r="JZ80" i="8"/>
  <c r="BS81" i="8"/>
  <c r="EV81" i="8"/>
  <c r="IA81" i="8"/>
  <c r="KS81" i="8"/>
  <c r="BX82" i="8"/>
  <c r="EU82" i="8"/>
  <c r="HS82" i="8"/>
  <c r="KN82" i="8"/>
  <c r="CE83" i="8"/>
  <c r="FR83" i="8"/>
  <c r="JM83" i="8"/>
  <c r="AY84" i="8"/>
  <c r="EH84" i="8"/>
  <c r="HN84" i="8"/>
  <c r="KU84" i="8"/>
  <c r="CA85" i="8"/>
  <c r="FG85" i="8"/>
  <c r="IC85" i="8"/>
  <c r="Z86" i="8"/>
  <c r="CW86" i="8"/>
  <c r="FU86" i="8"/>
  <c r="IX86" i="8"/>
  <c r="AB87" i="8"/>
  <c r="DE87" i="8"/>
  <c r="FZ87" i="8"/>
  <c r="IV87" i="8"/>
  <c r="X88" i="8"/>
  <c r="DI88" i="8"/>
  <c r="GH88" i="8"/>
  <c r="KR70" i="8"/>
  <c r="CN71" i="8"/>
  <c r="FK71" i="8"/>
  <c r="IH71" i="8"/>
  <c r="W72" i="8"/>
  <c r="CT72" i="8"/>
  <c r="GJ72" i="8"/>
  <c r="KK72" i="8"/>
  <c r="BV73" i="8"/>
  <c r="EY73" i="8"/>
  <c r="IK73" i="8"/>
  <c r="U74" i="8"/>
  <c r="CQ74" i="8"/>
  <c r="FV74" i="8"/>
  <c r="IY74" i="8"/>
  <c r="AQ75" i="8"/>
  <c r="DM75" i="8"/>
  <c r="GM75" i="8"/>
  <c r="JP75" i="8"/>
  <c r="BB76" i="8"/>
  <c r="DT76" i="8"/>
  <c r="GQ76" i="8"/>
  <c r="JL76" i="8"/>
  <c r="AO77" i="8"/>
  <c r="DY77" i="8"/>
  <c r="GX77" i="8"/>
  <c r="JT77" i="8"/>
  <c r="BJ78" i="8"/>
  <c r="EI78" i="8"/>
  <c r="IL78" i="8"/>
  <c r="V79" i="8"/>
  <c r="EF79" i="8"/>
  <c r="HB79" i="8"/>
  <c r="KD79" i="8"/>
  <c r="BH80" i="8"/>
  <c r="EB80" i="8"/>
  <c r="HA80" i="8"/>
  <c r="N81" i="8"/>
  <c r="CM81" i="8"/>
  <c r="GA81" i="8"/>
  <c r="KC81" i="8"/>
  <c r="BM82" i="8"/>
  <c r="EP82" i="8"/>
  <c r="GY82" i="8"/>
  <c r="JU82" i="8"/>
  <c r="AX83" i="8"/>
  <c r="EG83" i="8"/>
  <c r="HG83" i="8"/>
  <c r="KA83" i="8"/>
  <c r="BQ84" i="8"/>
  <c r="EQ84" i="8"/>
  <c r="HW84" i="8"/>
  <c r="KP84" i="8"/>
  <c r="CI85" i="8"/>
  <c r="FL85" i="8"/>
  <c r="IP85" i="8"/>
  <c r="R86" i="8"/>
  <c r="CN86" i="8"/>
  <c r="FK86" i="8"/>
  <c r="IH86" i="8"/>
  <c r="W87" i="8"/>
  <c r="CT87" i="8"/>
  <c r="GJ87" i="8"/>
  <c r="KK87" i="8"/>
  <c r="BV88" i="8"/>
  <c r="EY88" i="8"/>
  <c r="IK88" i="8"/>
  <c r="IG88" i="8"/>
  <c r="AK89" i="8"/>
  <c r="DH89" i="8"/>
  <c r="HO89" i="8"/>
  <c r="KH89" i="8"/>
  <c r="CB90" i="8"/>
  <c r="GC90" i="8"/>
  <c r="JF90" i="8"/>
  <c r="AJ91" i="8"/>
  <c r="DD91" i="8"/>
  <c r="GB91" i="8"/>
  <c r="JV91" i="8"/>
  <c r="BL92" i="8"/>
  <c r="ET92" i="8"/>
  <c r="IG92" i="8"/>
  <c r="AH93" i="8"/>
  <c r="DQ93" i="8"/>
  <c r="GV93" i="8"/>
  <c r="KG93" i="8"/>
  <c r="BK94" i="8"/>
  <c r="FN94" i="8"/>
  <c r="IR94" i="8"/>
  <c r="AI95" i="8"/>
  <c r="DF95" i="8"/>
  <c r="GD95" i="8"/>
  <c r="JG95" i="8"/>
  <c r="AS96" i="8"/>
  <c r="DL96" i="8"/>
  <c r="GI96" i="8"/>
  <c r="JC96" i="8"/>
  <c r="AG97" i="8"/>
  <c r="DP97" i="8"/>
  <c r="GP97" i="8"/>
  <c r="JK97" i="8"/>
  <c r="BZ98" i="8"/>
  <c r="EZ98" i="8"/>
  <c r="ID98" i="8"/>
  <c r="M99" i="8"/>
  <c r="CY99" i="8"/>
  <c r="FT99" i="8"/>
  <c r="IW99" i="8"/>
  <c r="AA100" i="8"/>
  <c r="CU100" i="8"/>
  <c r="FS100" i="8"/>
  <c r="IO100" i="8"/>
  <c r="AF101" i="8"/>
  <c r="DC101" i="8"/>
  <c r="GR101" i="8"/>
  <c r="KR101" i="8"/>
  <c r="CD102" i="8"/>
  <c r="FH102" i="8"/>
  <c r="IS102" i="8"/>
  <c r="AD103" i="8"/>
  <c r="CX103" i="8"/>
  <c r="GE103" i="8"/>
  <c r="JH103" i="8"/>
  <c r="AZ104" i="8"/>
  <c r="DU104" i="8"/>
  <c r="HC104" i="8"/>
  <c r="JX104" i="8"/>
  <c r="BI105" i="8"/>
  <c r="EC105" i="8"/>
  <c r="GY105" i="8"/>
  <c r="JU105" i="8"/>
  <c r="AX106" i="8"/>
  <c r="EG106" i="8"/>
  <c r="HG106" i="8"/>
  <c r="KA106" i="8"/>
  <c r="BQ107" i="8"/>
  <c r="EQ107" i="8"/>
  <c r="HW107" i="8"/>
  <c r="KP107" i="8"/>
  <c r="JV88" i="8"/>
  <c r="BU89" i="8"/>
  <c r="ER89" i="8"/>
  <c r="HP89" i="8"/>
  <c r="AC90" i="8"/>
  <c r="CZ90" i="8"/>
  <c r="FX90" i="8"/>
  <c r="JA90" i="8"/>
  <c r="AM91" i="8"/>
  <c r="DW91" i="8"/>
  <c r="GT91" i="8"/>
  <c r="JW91" i="8"/>
  <c r="BA92" i="8"/>
  <c r="DS92" i="8"/>
  <c r="GS92" i="8"/>
  <c r="JN92" i="8"/>
  <c r="BF93" i="8"/>
  <c r="EK93" i="8"/>
  <c r="HR93" i="8"/>
  <c r="Y94" i="8"/>
  <c r="DJ94" i="8"/>
  <c r="GO94" i="8"/>
  <c r="JR94" i="8"/>
  <c r="BD95" i="8"/>
  <c r="EE95" i="8"/>
  <c r="HD95" i="8"/>
  <c r="KI95" i="8"/>
  <c r="BW96" i="8"/>
  <c r="EW96" i="8"/>
  <c r="IB96" i="8"/>
  <c r="KT96" i="8"/>
  <c r="CG97" i="8"/>
  <c r="FB97" i="8"/>
  <c r="HY97" i="8"/>
  <c r="KQ97" i="8"/>
  <c r="CK98" i="8"/>
  <c r="FI98" i="8"/>
  <c r="IE98" i="8"/>
  <c r="T99" i="8"/>
  <c r="CR99" i="8"/>
  <c r="FO99" i="8"/>
  <c r="IT99" i="8"/>
  <c r="AE100" i="8"/>
  <c r="DN100" i="8"/>
  <c r="GL100" i="8"/>
  <c r="JO100" i="8"/>
  <c r="AR101" i="8"/>
  <c r="DK101" i="8"/>
  <c r="GK101" i="8"/>
  <c r="JE101" i="8"/>
  <c r="AW102" i="8"/>
  <c r="EA102" i="8"/>
  <c r="HI102" i="8"/>
  <c r="P103" i="8"/>
  <c r="DB103" i="8"/>
  <c r="GF103" i="8"/>
  <c r="JI103" i="8"/>
  <c r="AU104" i="8"/>
  <c r="DV104" i="8"/>
  <c r="GU104" i="8"/>
  <c r="JY104" i="8"/>
  <c r="BN105" i="8"/>
  <c r="EN105" i="8"/>
  <c r="HT105" i="8"/>
  <c r="KM105" i="8"/>
  <c r="BY106" i="8"/>
  <c r="ES106" i="8"/>
  <c r="HQ106" i="8"/>
  <c r="GP88" i="8"/>
  <c r="KP88" i="8"/>
  <c r="CI89" i="8"/>
  <c r="FL89" i="8"/>
  <c r="IP89" i="8"/>
  <c r="R90" i="8"/>
  <c r="CN90" i="8"/>
  <c r="FK90" i="8"/>
  <c r="IH90" i="8"/>
  <c r="W91" i="8"/>
  <c r="CT91" i="8"/>
  <c r="GJ91" i="8"/>
  <c r="KK91" i="8"/>
  <c r="BV92" i="8"/>
  <c r="EY92" i="8"/>
  <c r="IK92" i="8"/>
  <c r="U93" i="8"/>
  <c r="CQ93" i="8"/>
  <c r="FV93" i="8"/>
  <c r="IY93" i="8"/>
  <c r="AQ94" i="8"/>
  <c r="DM94" i="8"/>
  <c r="GM94" i="8"/>
  <c r="JP94" i="8"/>
  <c r="BB95" i="8"/>
  <c r="DT95" i="8"/>
  <c r="GQ95" i="8"/>
  <c r="JL95" i="8"/>
  <c r="AO96" i="8"/>
  <c r="DY96" i="8"/>
  <c r="GX96" i="8"/>
  <c r="JT96" i="8"/>
  <c r="BJ97" i="8"/>
  <c r="EI97" i="8"/>
  <c r="IL97" i="8"/>
  <c r="V98" i="8"/>
  <c r="EF98" i="8"/>
  <c r="HB98" i="8"/>
  <c r="KD98" i="8"/>
  <c r="BH99" i="8"/>
  <c r="EB99" i="8"/>
  <c r="HA99" i="8"/>
  <c r="GC82" i="8"/>
  <c r="JO82" i="8"/>
  <c r="AR83" i="8"/>
  <c r="DK83" i="8"/>
  <c r="GK83" i="8"/>
  <c r="JE83" i="8"/>
  <c r="AW84" i="8"/>
  <c r="EA84" i="8"/>
  <c r="HI84" i="8"/>
  <c r="P85" i="8"/>
  <c r="DB85" i="8"/>
  <c r="GF85" i="8"/>
  <c r="JI85" i="8"/>
  <c r="AU86" i="8"/>
  <c r="DV86" i="8"/>
  <c r="GU86" i="8"/>
  <c r="JY86" i="8"/>
  <c r="BN87" i="8"/>
  <c r="EN87" i="8"/>
  <c r="HT87" i="8"/>
  <c r="KM87" i="8"/>
  <c r="BY88" i="8"/>
  <c r="ES88" i="8"/>
  <c r="HQ88" i="8"/>
  <c r="GN88" i="8"/>
  <c r="AN89" i="8"/>
  <c r="DR89" i="8"/>
  <c r="GZ89" i="8"/>
  <c r="H90" i="8"/>
  <c r="CL90" i="8"/>
  <c r="FW90" i="8"/>
  <c r="IZ90" i="8"/>
  <c r="AL91" i="8"/>
  <c r="EO91" i="8"/>
  <c r="HM91" i="8"/>
  <c r="KV91" i="8"/>
  <c r="CH92" i="8"/>
  <c r="FF92" i="8"/>
  <c r="IJ92" i="8"/>
  <c r="K93" i="8"/>
  <c r="CO93" i="8"/>
  <c r="FJ93" i="8"/>
  <c r="IF93" i="8"/>
  <c r="G94" i="8"/>
  <c r="CS94" i="8"/>
  <c r="FP94" i="8"/>
  <c r="IM94" i="8"/>
  <c r="BC95" i="8"/>
  <c r="DX95" i="8"/>
  <c r="HF95" i="8"/>
  <c r="JZ95" i="8"/>
  <c r="BS96" i="8"/>
  <c r="EV96" i="8"/>
  <c r="IA96" i="8"/>
  <c r="KS96" i="8"/>
  <c r="BX97" i="8"/>
  <c r="EU97" i="8"/>
  <c r="HS97" i="8"/>
  <c r="KN97" i="8"/>
  <c r="CE98" i="8"/>
  <c r="FR98" i="8"/>
  <c r="JM98" i="8"/>
  <c r="AY99" i="8"/>
  <c r="EH99" i="8"/>
  <c r="HN99" i="8"/>
  <c r="KU99" i="8"/>
  <c r="CA100" i="8"/>
  <c r="FG100" i="8"/>
  <c r="IC100" i="8"/>
  <c r="Z101" i="8"/>
  <c r="CW101" i="8"/>
  <c r="FU101" i="8"/>
  <c r="IX101" i="8"/>
  <c r="AB102" i="8"/>
  <c r="DE102" i="8"/>
  <c r="FZ102" i="8"/>
  <c r="IV102" i="8"/>
  <c r="X103" i="8"/>
  <c r="DI103" i="8"/>
  <c r="GH103" i="8"/>
  <c r="JB103" i="8"/>
  <c r="AT104" i="8"/>
  <c r="DO104" i="8"/>
  <c r="GW104" i="8"/>
  <c r="JS104" i="8"/>
  <c r="BE105" i="8"/>
  <c r="EM105" i="8"/>
  <c r="HK105" i="8"/>
  <c r="KL105" i="8"/>
  <c r="BO106" i="8"/>
  <c r="EL106" i="8"/>
  <c r="HJ106" i="8"/>
  <c r="KF106" i="8"/>
  <c r="BT107" i="8"/>
  <c r="FC107" i="8"/>
  <c r="JD107" i="8"/>
  <c r="HF88" i="8"/>
  <c r="J89" i="8"/>
  <c r="CF89" i="8"/>
  <c r="FD89" i="8"/>
  <c r="HZ89" i="8"/>
  <c r="AN90" i="8"/>
  <c r="DR90" i="8"/>
  <c r="GZ90" i="8"/>
  <c r="H91" i="8"/>
  <c r="CL91" i="8"/>
  <c r="FW91" i="8"/>
  <c r="IZ91" i="8"/>
  <c r="AL92" i="8"/>
  <c r="EO92" i="8"/>
  <c r="HM92" i="8"/>
  <c r="KV92" i="8"/>
  <c r="CH93" i="8"/>
  <c r="FF93" i="8"/>
  <c r="IJ93" i="8"/>
  <c r="K94" i="8"/>
  <c r="CO94" i="8"/>
  <c r="FJ94" i="8"/>
  <c r="IF94" i="8"/>
  <c r="G95" i="8"/>
  <c r="CS95" i="8"/>
  <c r="FP95" i="8"/>
  <c r="IM95" i="8"/>
  <c r="BC96" i="8"/>
  <c r="DX96" i="8"/>
  <c r="HF96" i="8"/>
  <c r="JZ96" i="8"/>
  <c r="BS97" i="8"/>
  <c r="EV97" i="8"/>
  <c r="IA97" i="8"/>
  <c r="KS97" i="8"/>
  <c r="BX98" i="8"/>
  <c r="EU98" i="8"/>
  <c r="HS98" i="8"/>
  <c r="KN98" i="8"/>
  <c r="CE99" i="8"/>
  <c r="FR99" i="8"/>
  <c r="JM99" i="8"/>
  <c r="AY100" i="8"/>
  <c r="EH100" i="8"/>
  <c r="HN100" i="8"/>
  <c r="KU100" i="8"/>
  <c r="CA101" i="8"/>
  <c r="JA21" i="8"/>
  <c r="AO40" i="8"/>
  <c r="KQ33" i="8"/>
  <c r="HA38" i="8"/>
  <c r="JI39" i="8"/>
  <c r="BK29" i="8"/>
  <c r="BF36" i="8"/>
  <c r="BK26" i="8"/>
  <c r="BK42" i="8"/>
  <c r="JO32" i="8"/>
  <c r="FK46" i="8"/>
  <c r="R30" i="8"/>
  <c r="BV43" i="8"/>
  <c r="JL35" i="8"/>
  <c r="IX47" i="8"/>
  <c r="HS30" i="8"/>
  <c r="EL49" i="8"/>
  <c r="AN48" i="8"/>
  <c r="IQ51" i="8"/>
  <c r="AF46" i="8"/>
  <c r="IJ49" i="8"/>
  <c r="DC53" i="8"/>
  <c r="K57" i="8"/>
  <c r="FL60" i="8"/>
  <c r="BD64" i="8"/>
  <c r="GX67" i="8"/>
  <c r="JA52" i="8"/>
  <c r="EG56" i="8"/>
  <c r="JN59" i="8"/>
  <c r="HU39" i="8"/>
  <c r="CM40" i="8"/>
  <c r="DL51" i="8"/>
  <c r="JD45" i="8"/>
  <c r="CP48" i="8"/>
  <c r="FY50" i="8"/>
  <c r="HG43" i="8"/>
  <c r="BN46" i="8"/>
  <c r="FA48" i="8"/>
  <c r="JF50" i="8"/>
  <c r="DF53" i="8"/>
  <c r="GP55" i="8"/>
  <c r="KS57" i="8"/>
  <c r="EH60" i="8"/>
  <c r="IX62" i="8"/>
  <c r="AT65" i="8"/>
  <c r="EL67" i="8"/>
  <c r="KO69" i="8"/>
  <c r="AT54" i="8"/>
  <c r="EL56" i="8"/>
  <c r="KO58" i="8"/>
  <c r="JJ31" i="8"/>
  <c r="JV49" i="8"/>
  <c r="EI48" i="8"/>
  <c r="EI46" i="8"/>
  <c r="JJ53" i="8"/>
  <c r="KB60" i="8"/>
  <c r="CH68" i="8"/>
  <c r="AQ57" i="8"/>
  <c r="HB61" i="8"/>
  <c r="AH64" i="8"/>
  <c r="FF66" i="8"/>
  <c r="IM68" i="8"/>
  <c r="G53" i="8"/>
  <c r="DC55" i="8"/>
  <c r="JH57" i="8"/>
  <c r="AX60" i="8"/>
  <c r="FL62" i="8"/>
  <c r="KK64" i="8"/>
  <c r="IP41" i="8"/>
  <c r="CG46" i="8"/>
  <c r="K44" i="8"/>
  <c r="AD51" i="8"/>
  <c r="HQ60" i="8"/>
  <c r="KI67" i="8"/>
  <c r="GU56" i="8"/>
  <c r="AY61" i="8"/>
  <c r="DV62" i="8"/>
  <c r="FU63" i="8"/>
  <c r="HQ64" i="8"/>
  <c r="JB65" i="8"/>
  <c r="V67" i="8"/>
  <c r="BO68" i="8"/>
  <c r="DR69" i="8"/>
  <c r="HE70" i="8"/>
  <c r="IK53" i="8"/>
  <c r="KI54" i="8"/>
  <c r="BB56" i="8"/>
  <c r="CK57" i="8"/>
  <c r="EI58" i="8"/>
  <c r="GL59" i="8"/>
  <c r="HZ60" i="8"/>
  <c r="P62" i="8"/>
  <c r="GU63" i="8"/>
  <c r="JG64" i="8"/>
  <c r="KJ65" i="8"/>
  <c r="BC67" i="8"/>
  <c r="AJ69" i="8"/>
  <c r="BR33" i="8"/>
  <c r="FB35" i="8"/>
  <c r="BF50" i="8"/>
  <c r="CW45" i="8"/>
  <c r="IT48" i="8"/>
  <c r="HN52" i="8"/>
  <c r="KP46" i="8"/>
  <c r="JI50" i="8"/>
  <c r="CY54" i="8"/>
  <c r="KO57" i="8"/>
  <c r="ER61" i="8"/>
  <c r="KN64" i="8"/>
  <c r="FU68" i="8"/>
  <c r="HA53" i="8"/>
  <c r="DG56" i="8"/>
  <c r="FQ58" i="8"/>
  <c r="GM60" i="8"/>
  <c r="DT61" i="8"/>
  <c r="AO62" i="8"/>
  <c r="JT62" i="8"/>
  <c r="JY22" i="8"/>
  <c r="GH34" i="8"/>
  <c r="IU38" i="8"/>
  <c r="S34" i="8"/>
  <c r="AW38" i="8"/>
  <c r="ET27" i="8"/>
  <c r="GT34" i="8"/>
  <c r="FY27" i="8"/>
  <c r="BT37" i="8"/>
  <c r="EG42" i="8"/>
  <c r="KP44" i="8"/>
  <c r="AK31" i="8"/>
  <c r="GJ31" i="8"/>
  <c r="GO38" i="8"/>
  <c r="FZ48" i="8"/>
  <c r="HT37" i="8"/>
  <c r="JM50" i="8"/>
  <c r="FC48" i="8"/>
  <c r="BP52" i="8"/>
  <c r="ET46" i="8"/>
  <c r="BI50" i="8"/>
  <c r="IG53" i="8"/>
  <c r="EC57" i="8"/>
  <c r="JW60" i="8"/>
  <c r="FV64" i="8"/>
  <c r="T68" i="8"/>
  <c r="CX53" i="8"/>
  <c r="IM56" i="8"/>
  <c r="CT60" i="8"/>
  <c r="FM42" i="8"/>
  <c r="KD42" i="8"/>
  <c r="JR51" i="8"/>
  <c r="AP46" i="8"/>
  <c r="FM48" i="8"/>
  <c r="IU50" i="8"/>
  <c r="P44" i="8"/>
  <c r="EN46" i="8"/>
  <c r="HX48" i="8"/>
  <c r="GD53" i="8"/>
  <c r="JK55" i="8"/>
  <c r="BX58" i="8"/>
  <c r="DD28" i="8"/>
  <c r="GL36" i="8"/>
  <c r="CG40" i="8"/>
  <c r="AD43" i="8"/>
  <c r="CO41" i="8"/>
  <c r="JG34" i="8"/>
  <c r="FT44" i="8"/>
  <c r="EO55" i="8"/>
  <c r="BB66" i="8"/>
  <c r="DW58" i="8"/>
  <c r="KH47" i="8"/>
  <c r="FQ49" i="8"/>
  <c r="ES47" i="8"/>
  <c r="GI54" i="8"/>
  <c r="HN60" i="8"/>
  <c r="X64" i="8"/>
  <c r="HJ67" i="8"/>
  <c r="V53" i="8"/>
  <c r="HJ56" i="8"/>
  <c r="CP60" i="8"/>
  <c r="BI51" i="8"/>
  <c r="EY52" i="8"/>
  <c r="HB54" i="8"/>
  <c r="KT68" i="8"/>
  <c r="GG60" i="8"/>
  <c r="DQ64" i="8"/>
  <c r="IF67" i="8"/>
  <c r="CY53" i="8"/>
  <c r="IS56" i="8"/>
  <c r="EG60" i="8"/>
  <c r="IH63" i="8"/>
  <c r="JP44" i="8"/>
  <c r="AA50" i="8"/>
  <c r="IR51" i="8"/>
  <c r="CJ62" i="8"/>
  <c r="P55" i="8"/>
  <c r="EH61" i="8"/>
  <c r="CW63" i="8"/>
  <c r="KJ64" i="8"/>
  <c r="IL66" i="8"/>
  <c r="AN69" i="8"/>
  <c r="KO70" i="8"/>
  <c r="HD54" i="8"/>
  <c r="DT56" i="8"/>
  <c r="BJ58" i="8"/>
  <c r="JO59" i="8"/>
  <c r="HI61" i="8"/>
  <c r="FN63" i="8"/>
  <c r="DL65" i="8"/>
  <c r="I67" i="8"/>
  <c r="JF68" i="8"/>
  <c r="BD30" i="8"/>
  <c r="HT44" i="8"/>
  <c r="IR44" i="8"/>
  <c r="DD50" i="8"/>
  <c r="GW46" i="8"/>
  <c r="DF52" i="8"/>
  <c r="FW57" i="8"/>
  <c r="M63" i="8"/>
  <c r="BW68" i="8"/>
  <c r="KR54" i="8"/>
  <c r="CV58" i="8"/>
  <c r="KM60" i="8"/>
  <c r="O62" i="8"/>
  <c r="CJ63" i="8"/>
  <c r="GC64" i="8"/>
  <c r="DD65" i="8"/>
  <c r="DR66" i="8"/>
  <c r="CL67" i="8"/>
  <c r="AL68" i="8"/>
  <c r="JQ68" i="8"/>
  <c r="HL69" i="8"/>
  <c r="GI53" i="8"/>
  <c r="KP55" i="8"/>
  <c r="DC58" i="8"/>
  <c r="JY60" i="8"/>
  <c r="AO63" i="8"/>
  <c r="CY65" i="8"/>
  <c r="FK66" i="8"/>
  <c r="IQ67" i="8"/>
  <c r="KB68" i="8"/>
  <c r="CJ70" i="8"/>
  <c r="JF71" i="8"/>
  <c r="GB72" i="8"/>
  <c r="GZ73" i="8"/>
  <c r="FW74" i="8"/>
  <c r="DG75" i="8"/>
  <c r="BG76" i="8"/>
  <c r="KE76" i="8"/>
  <c r="HH77" i="8"/>
  <c r="ER78" i="8"/>
  <c r="EZ79" i="8"/>
  <c r="CY80" i="8"/>
  <c r="AA81" i="8"/>
  <c r="IO81" i="8"/>
  <c r="GR82" i="8"/>
  <c r="FH83" i="8"/>
  <c r="CX84" i="8"/>
  <c r="AZ85" i="8"/>
  <c r="JX85" i="8"/>
  <c r="GY86" i="8"/>
  <c r="EG87" i="8"/>
  <c r="BQ88" i="8"/>
  <c r="AB71" i="8"/>
  <c r="KR71" i="8"/>
  <c r="IS72" i="8"/>
  <c r="GE73" i="8"/>
  <c r="DU74" i="8"/>
  <c r="BI75" i="8"/>
  <c r="JU75" i="8"/>
  <c r="HG76" i="8"/>
  <c r="EQ77" i="8"/>
  <c r="CI78" i="8"/>
  <c r="R79" i="8"/>
  <c r="IH79" i="8"/>
  <c r="GJ80" i="8"/>
  <c r="EY81" i="8"/>
  <c r="CQ82" i="8"/>
  <c r="AQ83" i="8"/>
  <c r="JP83" i="8"/>
  <c r="GQ84" i="8"/>
  <c r="DY85" i="8"/>
  <c r="BJ86" i="8"/>
  <c r="KH86" i="8"/>
  <c r="II87" i="8"/>
  <c r="FD88" i="8"/>
  <c r="DV71" i="8"/>
  <c r="BN72" i="8"/>
  <c r="KM72" i="8"/>
  <c r="HQ73" i="8"/>
  <c r="FA74" i="8"/>
  <c r="CJ75" i="8"/>
  <c r="GC76" i="8"/>
  <c r="DD77" i="8"/>
  <c r="DR78" i="8"/>
  <c r="CL79" i="8"/>
  <c r="AL80" i="8"/>
  <c r="JQ80" i="8"/>
  <c r="HL81" i="8"/>
  <c r="EJ82" i="8"/>
  <c r="CV53" i="8"/>
  <c r="GG55" i="8"/>
  <c r="KF57" i="8"/>
  <c r="EO60" i="8"/>
  <c r="IV62" i="8"/>
  <c r="AM65" i="8"/>
  <c r="CQ66" i="8"/>
  <c r="FM67" i="8"/>
  <c r="JI68" i="8"/>
  <c r="KA69" i="8"/>
  <c r="EY71" i="8"/>
  <c r="CQ72" i="8"/>
  <c r="AQ73" i="8"/>
  <c r="JP73" i="8"/>
  <c r="GQ74" i="8"/>
  <c r="DY75" i="8"/>
  <c r="BJ76" i="8"/>
  <c r="KH76" i="8"/>
  <c r="II77" i="8"/>
  <c r="FD78" i="8"/>
  <c r="CM79" i="8"/>
  <c r="BM80" i="8"/>
  <c r="L81" i="8"/>
  <c r="AI82" i="8"/>
  <c r="JG82" i="8"/>
  <c r="GI83" i="8"/>
  <c r="DP84" i="8"/>
  <c r="BC85" i="8"/>
  <c r="JZ85" i="8"/>
  <c r="IA86" i="8"/>
  <c r="EU87" i="8"/>
  <c r="CE88" i="8"/>
  <c r="AZ71" i="8"/>
  <c r="JX71" i="8"/>
  <c r="GY72" i="8"/>
  <c r="EG73" i="8"/>
  <c r="BQ74" i="8"/>
  <c r="KP74" i="8"/>
  <c r="IP75" i="8"/>
  <c r="FK76" i="8"/>
  <c r="CT77" i="8"/>
  <c r="BV78" i="8"/>
  <c r="CH20" i="8"/>
  <c r="DH36" i="8"/>
  <c r="DS35" i="8"/>
  <c r="BQ43" i="8"/>
  <c r="CT42" i="8"/>
  <c r="CI29" i="8"/>
  <c r="ED51" i="8"/>
  <c r="JR52" i="8"/>
  <c r="IK63" i="8"/>
  <c r="G56" i="8"/>
  <c r="AT37" i="8"/>
  <c r="Q48" i="8"/>
  <c r="JY45" i="8"/>
  <c r="AI53" i="8"/>
  <c r="JM59" i="8"/>
  <c r="DE63" i="8"/>
  <c r="KL66" i="8"/>
  <c r="EX70" i="8"/>
  <c r="KL55" i="8"/>
  <c r="EX59" i="8"/>
  <c r="CO45" i="8"/>
  <c r="R50" i="8"/>
  <c r="AQ52" i="8"/>
  <c r="FX62" i="8"/>
  <c r="EY55" i="8"/>
  <c r="BH62" i="8"/>
  <c r="KV65" i="8"/>
  <c r="CZ69" i="8"/>
  <c r="IO54" i="8"/>
  <c r="DU58" i="8"/>
  <c r="KP61" i="8"/>
  <c r="HS27" i="8"/>
  <c r="GN44" i="8"/>
  <c r="FP45" i="8"/>
  <c r="GZ56" i="8"/>
  <c r="U67" i="8"/>
  <c r="P61" i="8"/>
  <c r="JY62" i="8"/>
  <c r="FZ64" i="8"/>
  <c r="DO66" i="8"/>
  <c r="AJ68" i="8"/>
  <c r="H70" i="8"/>
  <c r="GO53" i="8"/>
  <c r="EW55" i="8"/>
  <c r="AO57" i="8"/>
  <c r="KH58" i="8"/>
  <c r="GK60" i="8"/>
  <c r="GF62" i="8"/>
  <c r="DF64" i="8"/>
  <c r="AG66" i="8"/>
  <c r="IL67" i="8"/>
  <c r="GB69" i="8"/>
  <c r="GF35" i="8"/>
  <c r="IJ50" i="8"/>
  <c r="CC47" i="8"/>
  <c r="IU43" i="8"/>
  <c r="JV48" i="8"/>
  <c r="IP54" i="8"/>
  <c r="KE59" i="8"/>
  <c r="CT65" i="8"/>
  <c r="FY70" i="8"/>
  <c r="GE56" i="8"/>
  <c r="JB59" i="8"/>
  <c r="ES61" i="8"/>
  <c r="FY62" i="8"/>
  <c r="GG63" i="8"/>
  <c r="EF64" i="8"/>
  <c r="BH65" i="8"/>
  <c r="JV65" i="8"/>
  <c r="IG66" i="8"/>
  <c r="GV67" i="8"/>
  <c r="EO68" i="8"/>
  <c r="CH69" i="8"/>
  <c r="FQ70" i="8"/>
  <c r="GX54" i="8"/>
  <c r="J57" i="8"/>
  <c r="HN59" i="8"/>
  <c r="JX61" i="8"/>
  <c r="BJ64" i="8"/>
  <c r="JO65" i="8"/>
  <c r="Z67" i="8"/>
  <c r="DB68" i="8"/>
  <c r="FA69" i="8"/>
  <c r="AV71" i="8"/>
  <c r="KD71" i="8"/>
  <c r="IP39" i="8"/>
  <c r="H29" i="8"/>
  <c r="FJ50" i="8"/>
  <c r="HY43" i="8"/>
  <c r="DD51" i="8"/>
  <c r="BE66" i="8"/>
  <c r="HE58" i="8"/>
  <c r="HI49" i="8"/>
  <c r="EF61" i="8"/>
  <c r="AA54" i="8"/>
  <c r="GJ64" i="8"/>
  <c r="DN54" i="8"/>
  <c r="JI61" i="8"/>
  <c r="BE67" i="8"/>
  <c r="CG56" i="8"/>
  <c r="EA61" i="8"/>
  <c r="JK66" i="8"/>
  <c r="R42" i="8"/>
  <c r="BZ46" i="8"/>
  <c r="BQ62" i="8"/>
  <c r="AB58" i="8"/>
  <c r="AK63" i="8"/>
  <c r="FD65" i="8"/>
  <c r="L68" i="8"/>
  <c r="DL53" i="8"/>
  <c r="HD60" i="8"/>
  <c r="DV66" i="8"/>
  <c r="KV69" i="8"/>
  <c r="HA72" i="8"/>
  <c r="KC73" i="8"/>
  <c r="BK75" i="8"/>
  <c r="DF76" i="8"/>
  <c r="FJ77" i="8"/>
  <c r="GP78" i="8"/>
  <c r="JA79" i="8"/>
  <c r="KS80" i="8"/>
  <c r="BF82" i="8"/>
  <c r="EH83" i="8"/>
  <c r="HD84" i="8"/>
  <c r="IX85" i="8"/>
  <c r="KQ86" i="8"/>
  <c r="AT88" i="8"/>
  <c r="EK71" i="8"/>
  <c r="HN72" i="8"/>
  <c r="KI73" i="8"/>
  <c r="AB75" i="8"/>
  <c r="CK76" i="8"/>
  <c r="DO77" i="8"/>
  <c r="GL78" i="8"/>
  <c r="HJ79" i="8"/>
  <c r="P81" i="8"/>
  <c r="BR82" i="8"/>
  <c r="EN83" i="8"/>
  <c r="FQ84" i="8"/>
  <c r="HX85" i="8"/>
  <c r="HB87" i="8"/>
  <c r="IG70" i="8"/>
  <c r="AQ72" i="8"/>
  <c r="CV73" i="8"/>
  <c r="DY74" i="8"/>
  <c r="GG75" i="8"/>
  <c r="II76" i="8"/>
  <c r="JV77" i="8"/>
  <c r="BM79" i="8"/>
  <c r="EO80" i="8"/>
  <c r="GD81" i="8"/>
  <c r="CG70" i="8"/>
  <c r="DH55" i="8"/>
  <c r="AH59" i="8"/>
  <c r="FZ62" i="8"/>
  <c r="HK65" i="8"/>
  <c r="EA67" i="8"/>
  <c r="DG69" i="8"/>
  <c r="DZ71" i="8"/>
  <c r="GU72" i="8"/>
  <c r="IQ73" i="8"/>
  <c r="KJ74" i="8"/>
  <c r="AK76" i="8"/>
  <c r="AJ78" i="8"/>
  <c r="GZ79" i="8"/>
  <c r="KG80" i="8"/>
  <c r="BG82" i="8"/>
  <c r="CO83" i="8"/>
  <c r="ER84" i="8"/>
  <c r="FX85" i="8"/>
  <c r="IW86" i="8"/>
  <c r="JN87" i="8"/>
  <c r="BW71" i="8"/>
  <c r="DE72" i="8"/>
  <c r="FI73" i="8"/>
  <c r="GW74" i="8"/>
  <c r="JO75" i="8"/>
  <c r="KF76" i="8"/>
  <c r="DB78" i="8"/>
  <c r="CQ79" i="8"/>
  <c r="AQ80" i="8"/>
  <c r="JP80" i="8"/>
  <c r="GQ81" i="8"/>
  <c r="DY82" i="8"/>
  <c r="BJ83" i="8"/>
  <c r="KH83" i="8"/>
  <c r="II84" i="8"/>
  <c r="FD85" i="8"/>
  <c r="CM86" i="8"/>
  <c r="BM87" i="8"/>
  <c r="L88" i="8"/>
  <c r="BU71" i="8"/>
  <c r="BZ72" i="8"/>
  <c r="M73" i="8"/>
  <c r="IW73" i="8"/>
  <c r="FS74" i="8"/>
  <c r="DC75" i="8"/>
  <c r="CD76" i="8"/>
  <c r="AD77" i="8"/>
  <c r="JH77" i="8"/>
  <c r="HC78" i="8"/>
  <c r="EC79" i="8"/>
  <c r="AX80" i="8"/>
  <c r="KA80" i="8"/>
  <c r="HW81" i="8"/>
  <c r="KM69" i="8"/>
  <c r="X54" i="8"/>
  <c r="EF56" i="8"/>
  <c r="GR58" i="8"/>
  <c r="AZ61" i="8"/>
  <c r="FA63" i="8"/>
  <c r="GC65" i="8"/>
  <c r="HD66" i="8"/>
  <c r="IX67" i="8"/>
  <c r="KU68" i="8"/>
  <c r="BT70" i="8"/>
  <c r="FJ71" i="8"/>
  <c r="CS72" i="8"/>
  <c r="AC73" i="8"/>
  <c r="JA73" i="8"/>
  <c r="GT74" i="8"/>
  <c r="DS75" i="8"/>
  <c r="BF76" i="8"/>
  <c r="Y77" i="8"/>
  <c r="JR77" i="8"/>
  <c r="HD78" i="8"/>
  <c r="EW79" i="8"/>
  <c r="CG80" i="8"/>
  <c r="KQ80" i="8"/>
  <c r="IE81" i="8"/>
  <c r="FO82" i="8"/>
  <c r="DN83" i="8"/>
  <c r="AR84" i="8"/>
  <c r="JE84" i="8"/>
  <c r="HI85" i="8"/>
  <c r="GF86" i="8"/>
  <c r="DV87" i="8"/>
  <c r="BN88" i="8"/>
  <c r="AT71" i="8"/>
  <c r="JS71" i="8"/>
  <c r="HK72" i="8"/>
  <c r="EL73" i="8"/>
  <c r="BT74" i="8"/>
  <c r="AP75" i="8"/>
  <c r="KO75" i="8"/>
  <c r="HU76" i="8"/>
  <c r="FM77" i="8"/>
  <c r="CV78" i="8"/>
  <c r="O79" i="8"/>
  <c r="IU79" i="8"/>
  <c r="GG80" i="8"/>
  <c r="EF81" i="8"/>
  <c r="BH82" i="8"/>
  <c r="JV82" i="8"/>
  <c r="IG83" i="8"/>
  <c r="GV84" i="8"/>
  <c r="EO85" i="8"/>
  <c r="CH86" i="8"/>
  <c r="K87" i="8"/>
  <c r="IF87" i="8"/>
  <c r="FP88" i="8"/>
  <c r="EU71" i="8"/>
  <c r="CE72" i="8"/>
  <c r="AY73" i="8"/>
  <c r="KU73" i="8"/>
  <c r="IC74" i="8"/>
  <c r="FU75" i="8"/>
  <c r="DE76" i="8"/>
  <c r="X77" i="8"/>
  <c r="JB77" i="8"/>
  <c r="GW78" i="8"/>
  <c r="EM79" i="8"/>
  <c r="BO80" i="8"/>
  <c r="KF80" i="8"/>
  <c r="JD81" i="8"/>
  <c r="FT82" i="8"/>
  <c r="DP83" i="8"/>
  <c r="BC84" i="8"/>
  <c r="JZ84" i="8"/>
  <c r="IA85" i="8"/>
  <c r="EU86" i="8"/>
  <c r="CE87" i="8"/>
  <c r="AY88" i="8"/>
  <c r="HI88" i="8"/>
  <c r="FO89" i="8"/>
  <c r="DN90" i="8"/>
  <c r="DR21" i="8"/>
  <c r="AT34" i="8"/>
  <c r="CD54" i="8"/>
  <c r="EN44" i="8"/>
  <c r="JG53" i="8"/>
  <c r="BO67" i="8"/>
  <c r="Q60" i="8"/>
  <c r="P53" i="8"/>
  <c r="HA62" i="8"/>
  <c r="AF55" i="8"/>
  <c r="JO35" i="8"/>
  <c r="IK57" i="8"/>
  <c r="BY64" i="8"/>
  <c r="FC69" i="8"/>
  <c r="HY56" i="8"/>
  <c r="BM62" i="8"/>
  <c r="DX67" i="8"/>
  <c r="AV48" i="8"/>
  <c r="II47" i="8"/>
  <c r="DL69" i="8"/>
  <c r="BY61" i="8"/>
  <c r="CB64" i="8"/>
  <c r="GA66" i="8"/>
  <c r="AB70" i="8"/>
  <c r="Y59" i="8"/>
  <c r="FT65" i="8"/>
  <c r="BR69" i="8"/>
  <c r="EB72" i="8"/>
  <c r="GA73" i="8"/>
  <c r="KG74" i="8"/>
  <c r="FF76" i="8"/>
  <c r="GI77" i="8"/>
  <c r="IM78" i="8"/>
  <c r="JZ79" i="8"/>
  <c r="BA81" i="8"/>
  <c r="CE82" i="8"/>
  <c r="GO83" i="8"/>
  <c r="IC84" i="8"/>
  <c r="KT85" i="8"/>
  <c r="X87" i="8"/>
  <c r="CR88" i="8"/>
  <c r="FR71" i="8"/>
  <c r="JR72" i="8"/>
  <c r="Z74" i="8"/>
  <c r="CG75" i="8"/>
  <c r="DI76" i="8"/>
  <c r="FO77" i="8"/>
  <c r="HK78" i="8"/>
  <c r="JE79" i="8"/>
  <c r="AP81" i="8"/>
  <c r="DV82" i="8"/>
  <c r="FM83" i="8"/>
  <c r="HQ84" i="8"/>
  <c r="IU85" i="8"/>
  <c r="V87" i="8"/>
  <c r="BH88" i="8"/>
  <c r="EX71" i="8"/>
  <c r="GM72" i="8"/>
  <c r="IN73" i="8"/>
  <c r="JT74" i="8"/>
  <c r="AV76" i="8"/>
  <c r="CF77" i="8"/>
  <c r="ET78" i="8"/>
  <c r="HV79" i="8"/>
  <c r="KV80" i="8"/>
  <c r="AS82" i="8"/>
  <c r="FQ53" i="8"/>
  <c r="KL56" i="8"/>
  <c r="HM60" i="8"/>
  <c r="T64" i="8"/>
  <c r="EO66" i="8"/>
  <c r="DE68" i="8"/>
  <c r="AN70" i="8"/>
  <c r="KO71" i="8"/>
  <c r="BN73" i="8"/>
  <c r="CV74" i="8"/>
  <c r="FA75" i="8"/>
  <c r="GG76" i="8"/>
  <c r="JF77" i="8"/>
  <c r="JV78" i="8"/>
  <c r="CL80" i="8"/>
  <c r="EO81" i="8"/>
  <c r="HL82" i="8"/>
  <c r="IF83" i="8"/>
  <c r="CZ85" i="8"/>
  <c r="FT86" i="8"/>
  <c r="GS87" i="8"/>
  <c r="IT70" i="8"/>
  <c r="AB72" i="8"/>
  <c r="CK73" i="8"/>
  <c r="DO74" i="8"/>
  <c r="GL75" i="8"/>
  <c r="HJ76" i="8"/>
  <c r="P78" i="8"/>
  <c r="AU79" i="8"/>
  <c r="JY79" i="8"/>
  <c r="HT80" i="8"/>
  <c r="ES81" i="8"/>
  <c r="CC82" i="8"/>
  <c r="I83" i="8"/>
  <c r="V84" i="8"/>
  <c r="AJ85" i="8"/>
  <c r="AN86" i="8"/>
  <c r="H87" i="8"/>
  <c r="IZ87" i="8"/>
  <c r="AC70" i="8"/>
  <c r="FP71" i="8"/>
  <c r="CZ72" i="8"/>
  <c r="AM73" i="8"/>
  <c r="JW73" i="8"/>
  <c r="GS74" i="8"/>
  <c r="EK75" i="8"/>
  <c r="DJ76" i="8"/>
  <c r="BD77" i="8"/>
  <c r="KI77" i="8"/>
  <c r="IB78" i="8"/>
  <c r="FB79" i="8"/>
  <c r="CK80" i="8"/>
  <c r="T81" i="8"/>
  <c r="IT81" i="8"/>
  <c r="BP70" i="8"/>
  <c r="CS54" i="8"/>
  <c r="HB56" i="8"/>
  <c r="KK58" i="8"/>
  <c r="DU61" i="8"/>
  <c r="HX63" i="8"/>
  <c r="HN65" i="8"/>
  <c r="IO66" i="8"/>
  <c r="KK67" i="8"/>
  <c r="AO69" i="8"/>
  <c r="FF70" i="8"/>
  <c r="GI71" i="8"/>
  <c r="DP72" i="8"/>
  <c r="BC73" i="8"/>
  <c r="JZ73" i="8"/>
  <c r="IA74" i="8"/>
  <c r="EU75" i="8"/>
  <c r="CE76" i="8"/>
  <c r="AY77" i="8"/>
  <c r="KU77" i="8"/>
  <c r="IC78" i="8"/>
  <c r="FU79" i="8"/>
  <c r="DE80" i="8"/>
  <c r="X81" i="8"/>
  <c r="JB81" i="8"/>
  <c r="GW82" i="8"/>
  <c r="EM83" i="8"/>
  <c r="BO84" i="8"/>
  <c r="KF84" i="8"/>
  <c r="JD85" i="8"/>
  <c r="HE86" i="8"/>
  <c r="EX87" i="8"/>
  <c r="CP88" i="8"/>
  <c r="BQ71" i="8"/>
  <c r="KP71" i="8"/>
  <c r="IP72" i="8"/>
  <c r="FK73" i="8"/>
  <c r="CT74" i="8"/>
  <c r="BV75" i="8"/>
  <c r="U76" i="8"/>
  <c r="IY76" i="8"/>
  <c r="GM77" i="8"/>
  <c r="DT78" i="8"/>
  <c r="AO79" i="8"/>
  <c r="JT79" i="8"/>
  <c r="HO80" i="8"/>
  <c r="JJ20" i="8"/>
  <c r="O52" i="8"/>
  <c r="EI68" i="8"/>
  <c r="AK51" i="8"/>
  <c r="FG61" i="8"/>
  <c r="JB53" i="8"/>
  <c r="HD44" i="8"/>
  <c r="FG67" i="8"/>
  <c r="FJ67" i="8"/>
  <c r="JU59" i="8"/>
  <c r="BM50" i="8"/>
  <c r="DB61" i="8"/>
  <c r="DD68" i="8"/>
  <c r="GM55" i="8"/>
  <c r="JE60" i="8"/>
  <c r="CC66" i="8"/>
  <c r="HM42" i="8"/>
  <c r="CO44" i="8"/>
  <c r="HY60" i="8"/>
  <c r="IY56" i="8"/>
  <c r="HX62" i="8"/>
  <c r="CF65" i="8"/>
  <c r="HV67" i="8"/>
  <c r="IN70" i="8"/>
  <c r="KG59" i="8"/>
  <c r="R66" i="8"/>
  <c r="GN69" i="8"/>
  <c r="FD72" i="8"/>
  <c r="IG73" i="8"/>
  <c r="L75" i="8"/>
  <c r="CH76" i="8"/>
  <c r="DL77" i="8"/>
  <c r="FP78" i="8"/>
  <c r="HF79" i="8"/>
  <c r="JW80" i="8"/>
  <c r="KN81" i="8"/>
  <c r="DJ83" i="8"/>
  <c r="FG84" i="8"/>
  <c r="IB85" i="8"/>
  <c r="IV86" i="8"/>
  <c r="T88" i="8"/>
  <c r="CE71" i="8"/>
  <c r="GO72" i="8"/>
  <c r="IC73" i="8"/>
  <c r="KT74" i="8"/>
  <c r="X76" i="8"/>
  <c r="CR77" i="8"/>
  <c r="EM78" i="8"/>
  <c r="GK79" i="8"/>
  <c r="JD80" i="8"/>
  <c r="AU82" i="8"/>
  <c r="CP83" i="8"/>
  <c r="ES84" i="8"/>
  <c r="FY85" i="8"/>
  <c r="IL86" i="8"/>
  <c r="KD87" i="8"/>
  <c r="BR71" i="8"/>
  <c r="DM72" i="8"/>
  <c r="FQ73" i="8"/>
  <c r="GX74" i="8"/>
  <c r="JJ75" i="8"/>
  <c r="J77" i="8"/>
  <c r="BL78" i="8"/>
  <c r="EP79" i="8"/>
  <c r="AI81" i="8"/>
  <c r="CO82" i="8"/>
  <c r="IN53" i="8"/>
  <c r="EL57" i="8"/>
  <c r="Q61" i="8"/>
  <c r="FO64" i="8"/>
  <c r="GB66" i="8"/>
  <c r="GO68" i="8"/>
  <c r="DO70" i="8"/>
  <c r="AU72" i="8"/>
  <c r="CP73" i="8"/>
  <c r="ES74" i="8"/>
  <c r="FY75" i="8"/>
  <c r="IL76" i="8"/>
  <c r="KD77" i="8"/>
  <c r="AN79" i="8"/>
  <c r="DQ80" i="8"/>
  <c r="GN81" i="8"/>
  <c r="IJ82" i="8"/>
  <c r="KB83" i="8"/>
  <c r="AC85" i="8"/>
  <c r="CY86" i="8"/>
  <c r="DS87" i="8"/>
  <c r="AI70" i="8"/>
  <c r="IX71" i="8"/>
  <c r="KQ72" i="8"/>
  <c r="AT74" i="8"/>
  <c r="DN75" i="8"/>
  <c r="EL76" i="8"/>
  <c r="HI77" i="8"/>
  <c r="KO78" i="8"/>
  <c r="HU79" i="8"/>
  <c r="FM80" i="8"/>
  <c r="CV81" i="8"/>
  <c r="O82" i="8"/>
  <c r="IU82" i="8"/>
  <c r="GG83" i="8"/>
  <c r="EF84" i="8"/>
  <c r="BH85" i="8"/>
  <c r="JV85" i="8"/>
  <c r="IG86" i="8"/>
  <c r="GV87" i="8"/>
  <c r="EO88" i="8"/>
  <c r="DP71" i="8"/>
  <c r="BC72" i="8"/>
  <c r="JZ72" i="8"/>
  <c r="IA73" i="8"/>
  <c r="EU74" i="8"/>
  <c r="CE75" i="8"/>
  <c r="AY76" i="8"/>
  <c r="KU76" i="8"/>
  <c r="IC77" i="8"/>
  <c r="FU78" i="8"/>
  <c r="DE79" i="8"/>
  <c r="X80" i="8"/>
  <c r="JB80" i="8"/>
  <c r="GW81" i="8"/>
  <c r="EM82" i="8"/>
  <c r="IV53" i="8"/>
  <c r="AM56" i="8"/>
  <c r="DR58" i="8"/>
  <c r="IR60" i="8"/>
  <c r="CC63" i="8"/>
  <c r="EF65" i="8"/>
  <c r="FS66" i="8"/>
  <c r="HC67" i="8"/>
  <c r="IZ68" i="8"/>
  <c r="KN69" i="8"/>
  <c r="EJ71" i="8"/>
  <c r="BU72" i="8"/>
  <c r="BZ73" i="8"/>
  <c r="M74" i="8"/>
  <c r="IW74" i="8"/>
  <c r="FS75" i="8"/>
  <c r="DC76" i="8"/>
  <c r="CD77" i="8"/>
  <c r="AD78" i="8"/>
  <c r="JH78" i="8"/>
  <c r="HC79" i="8"/>
  <c r="EC80" i="8"/>
  <c r="AX81" i="8"/>
  <c r="KA81" i="8"/>
  <c r="HW82" i="8"/>
  <c r="FL83" i="8"/>
  <c r="CN84" i="8"/>
  <c r="W85" i="8"/>
  <c r="KK85" i="8"/>
  <c r="IK86" i="8"/>
  <c r="FV87" i="8"/>
  <c r="DM88" i="8"/>
  <c r="CR71" i="8"/>
  <c r="AE72" i="8"/>
  <c r="JO72" i="8"/>
  <c r="GK73" i="8"/>
  <c r="EA74" i="8"/>
  <c r="DB75" i="8"/>
  <c r="AU76" i="8"/>
  <c r="JY76" i="8"/>
  <c r="HT77" i="8"/>
  <c r="ES78" i="8"/>
  <c r="CC79" i="8"/>
  <c r="I80" i="8"/>
  <c r="V81" i="8"/>
  <c r="AJ82" i="8"/>
  <c r="II81" i="8"/>
  <c r="GZ83" i="8"/>
  <c r="L85" i="8"/>
  <c r="BG86" i="8"/>
  <c r="DL87" i="8"/>
  <c r="ER88" i="8"/>
  <c r="IO71" i="8"/>
  <c r="Y73" i="8"/>
  <c r="CX74" i="8"/>
  <c r="EW75" i="8"/>
  <c r="GY76" i="8"/>
  <c r="IE77" i="8"/>
  <c r="KP78" i="8"/>
  <c r="AR80" i="8"/>
  <c r="CT81" i="8"/>
  <c r="GF82" i="8"/>
  <c r="HP83" i="8"/>
  <c r="JA84" i="8"/>
  <c r="AA86" i="8"/>
  <c r="BF87" i="8"/>
  <c r="FH88" i="8"/>
  <c r="EQ89" i="8"/>
  <c r="HK90" i="8"/>
  <c r="EL91" i="8"/>
  <c r="BT92" i="8"/>
  <c r="AP93" i="8"/>
  <c r="KO93" i="8"/>
  <c r="HU94" i="8"/>
  <c r="FM95" i="8"/>
  <c r="CV96" i="8"/>
  <c r="O97" i="8"/>
  <c r="IU97" i="8"/>
  <c r="GG98" i="8"/>
  <c r="EF99" i="8"/>
  <c r="BH100" i="8"/>
  <c r="JV100" i="8"/>
  <c r="IG101" i="8"/>
  <c r="GV102" i="8"/>
  <c r="EO103" i="8"/>
  <c r="CH104" i="8"/>
  <c r="K105" i="8"/>
  <c r="IF105" i="8"/>
  <c r="FP106" i="8"/>
  <c r="CZ107" i="8"/>
  <c r="HO88" i="8"/>
  <c r="FY89" i="8"/>
  <c r="DH90" i="8"/>
  <c r="AV91" i="8"/>
  <c r="KD91" i="8"/>
  <c r="HA92" i="8"/>
  <c r="ET93" i="8"/>
  <c r="DQ94" i="8"/>
  <c r="BK95" i="8"/>
  <c r="KV95" i="8"/>
  <c r="IJ96" i="8"/>
  <c r="FJ97" i="8"/>
  <c r="CS98" i="8"/>
  <c r="AC99" i="8"/>
  <c r="JA99" i="8"/>
  <c r="GT100" i="8"/>
  <c r="DS101" i="8"/>
  <c r="BF102" i="8"/>
  <c r="Y103" i="8"/>
  <c r="JR103" i="8"/>
  <c r="HD104" i="8"/>
  <c r="EW105" i="8"/>
  <c r="CG106" i="8"/>
  <c r="HC88" i="8"/>
  <c r="FT89" i="8"/>
  <c r="CU90" i="8"/>
  <c r="AF91" i="8"/>
  <c r="KR91" i="8"/>
  <c r="IS92" i="8"/>
  <c r="GE93" i="8"/>
  <c r="DU94" i="8"/>
  <c r="BI95" i="8"/>
  <c r="JU95" i="8"/>
  <c r="HG96" i="8"/>
  <c r="EQ97" i="8"/>
  <c r="CI98" i="8"/>
  <c r="R99" i="8"/>
  <c r="IH99" i="8"/>
  <c r="BA83" i="8"/>
  <c r="JN83" i="8"/>
  <c r="HR84" i="8"/>
  <c r="GO85" i="8"/>
  <c r="EE86" i="8"/>
  <c r="BW87" i="8"/>
  <c r="KT87" i="8"/>
  <c r="HY88" i="8"/>
  <c r="EA89" i="8"/>
  <c r="DB90" i="8"/>
  <c r="AU91" i="8"/>
  <c r="JY91" i="8"/>
  <c r="HT92" i="8"/>
  <c r="ES93" i="8"/>
  <c r="CC94" i="8"/>
  <c r="I95" i="8"/>
  <c r="V96" i="8"/>
  <c r="AJ97" i="8"/>
  <c r="AN98" i="8"/>
  <c r="H99" i="8"/>
  <c r="IZ99" i="8"/>
  <c r="GN100" i="8"/>
  <c r="ED101" i="8"/>
  <c r="BP102" i="8"/>
  <c r="KB102" i="8"/>
  <c r="HP103" i="8"/>
  <c r="ID104" i="8"/>
  <c r="FT105" i="8"/>
  <c r="CU106" i="8"/>
  <c r="AF107" i="8"/>
  <c r="KR107" i="8"/>
  <c r="DK89" i="8"/>
  <c r="AW90" i="8"/>
  <c r="P91" i="8"/>
  <c r="JI91" i="8"/>
  <c r="GU92" i="8"/>
  <c r="EN93" i="8"/>
  <c r="BY94" i="8"/>
  <c r="KJ94" i="8"/>
  <c r="HX95" i="8"/>
  <c r="IL96" i="8"/>
  <c r="JF97" i="8"/>
  <c r="GB98" i="8"/>
  <c r="ET99" i="8"/>
  <c r="KK99" i="8"/>
  <c r="DQ100" i="8"/>
  <c r="IK100" i="8"/>
  <c r="BK101" i="8"/>
  <c r="EX101" i="8"/>
  <c r="HU101" i="8"/>
  <c r="Q102" i="8"/>
  <c r="CP102" i="8"/>
  <c r="FM102" i="8"/>
  <c r="IQ102" i="8"/>
  <c r="S103" i="8"/>
  <c r="CV103" i="8"/>
  <c r="FQ103" i="8"/>
  <c r="IN103" i="8"/>
  <c r="O104" i="8"/>
  <c r="DA104" i="8"/>
  <c r="FY104" i="8"/>
  <c r="IU104" i="8"/>
  <c r="AK105" i="8"/>
  <c r="DH105" i="8"/>
  <c r="HO105" i="8"/>
  <c r="KH105" i="8"/>
  <c r="CB106" i="8"/>
  <c r="GC106" i="8"/>
  <c r="JF106" i="8"/>
  <c r="JP88" i="8"/>
  <c r="AY89" i="8"/>
  <c r="EH89" i="8"/>
  <c r="HN89" i="8"/>
  <c r="KU89" i="8"/>
  <c r="CA90" i="8"/>
  <c r="FG90" i="8"/>
  <c r="IC90" i="8"/>
  <c r="Z91" i="8"/>
  <c r="CW91" i="8"/>
  <c r="FU91" i="8"/>
  <c r="IX91" i="8"/>
  <c r="AB92" i="8"/>
  <c r="DE92" i="8"/>
  <c r="FZ92" i="8"/>
  <c r="IV92" i="8"/>
  <c r="X93" i="8"/>
  <c r="DI93" i="8"/>
  <c r="GH93" i="8"/>
  <c r="JB93" i="8"/>
  <c r="AT94" i="8"/>
  <c r="DO94" i="8"/>
  <c r="GW94" i="8"/>
  <c r="JS94" i="8"/>
  <c r="BE95" i="8"/>
  <c r="EM95" i="8"/>
  <c r="HK95" i="8"/>
  <c r="KL95" i="8"/>
  <c r="BO96" i="8"/>
  <c r="EL96" i="8"/>
  <c r="HJ96" i="8"/>
  <c r="KF96" i="8"/>
  <c r="BT97" i="8"/>
  <c r="FC97" i="8"/>
  <c r="JD97" i="8"/>
  <c r="AP98" i="8"/>
  <c r="DZ98" i="8"/>
  <c r="HE98" i="8"/>
  <c r="KO98" i="8"/>
  <c r="BR99" i="8"/>
  <c r="EX99" i="8"/>
  <c r="HU99" i="8"/>
  <c r="Q100" i="8"/>
  <c r="CP100" i="8"/>
  <c r="FM100" i="8"/>
  <c r="IQ100" i="8"/>
  <c r="S101" i="8"/>
  <c r="CV101" i="8"/>
  <c r="FQ101" i="8"/>
  <c r="IN101" i="8"/>
  <c r="O102" i="8"/>
  <c r="DA102" i="8"/>
  <c r="FY102" i="8"/>
  <c r="IU102" i="8"/>
  <c r="IK82" i="8"/>
  <c r="U83" i="8"/>
  <c r="CQ83" i="8"/>
  <c r="FV83" i="8"/>
  <c r="IY83" i="8"/>
  <c r="AQ84" i="8"/>
  <c r="DM84" i="8"/>
  <c r="GM84" i="8"/>
  <c r="JP84" i="8"/>
  <c r="BB85" i="8"/>
  <c r="DT85" i="8"/>
  <c r="GQ85" i="8"/>
  <c r="JL85" i="8"/>
  <c r="AO86" i="8"/>
  <c r="DY86" i="8"/>
  <c r="GX86" i="8"/>
  <c r="JT86" i="8"/>
  <c r="BJ87" i="8"/>
  <c r="EI87" i="8"/>
  <c r="IL87" i="8"/>
  <c r="V88" i="8"/>
  <c r="EF88" i="8"/>
  <c r="HB88" i="8"/>
  <c r="KD88" i="8"/>
  <c r="KV88" i="8"/>
  <c r="CH89" i="8"/>
  <c r="FF89" i="8"/>
  <c r="IJ89" i="8"/>
  <c r="K90" i="8"/>
  <c r="CO90" i="8"/>
  <c r="FJ90" i="8"/>
  <c r="IF90" i="8"/>
  <c r="G91" i="8"/>
  <c r="CS91" i="8"/>
  <c r="FP91" i="8"/>
  <c r="IM91" i="8"/>
  <c r="BC92" i="8"/>
  <c r="DX92" i="8"/>
  <c r="HF92" i="8"/>
  <c r="JZ92" i="8"/>
  <c r="BS93" i="8"/>
  <c r="EV93" i="8"/>
  <c r="IA93" i="8"/>
  <c r="KS93" i="8"/>
  <c r="BX94" i="8"/>
  <c r="EU94" i="8"/>
  <c r="HS94" i="8"/>
  <c r="KN94" i="8"/>
  <c r="CE95" i="8"/>
  <c r="FR95" i="8"/>
  <c r="JM95" i="8"/>
  <c r="AY96" i="8"/>
  <c r="EH96" i="8"/>
  <c r="HN96" i="8"/>
  <c r="KU96" i="8"/>
  <c r="CA97" i="8"/>
  <c r="FG97" i="8"/>
  <c r="IC97" i="8"/>
  <c r="Z98" i="8"/>
  <c r="CW98" i="8"/>
  <c r="FU98" i="8"/>
  <c r="IX98" i="8"/>
  <c r="AB99" i="8"/>
  <c r="DE99" i="8"/>
  <c r="FZ99" i="8"/>
  <c r="IV99" i="8"/>
  <c r="X100" i="8"/>
  <c r="DI100" i="8"/>
  <c r="GH100" i="8"/>
  <c r="JB100" i="8"/>
  <c r="AT101" i="8"/>
  <c r="DO101" i="8"/>
  <c r="GW101" i="8"/>
  <c r="JS101" i="8"/>
  <c r="BE102" i="8"/>
  <c r="EM102" i="8"/>
  <c r="HK102" i="8"/>
  <c r="KL102" i="8"/>
  <c r="BO103" i="8"/>
  <c r="EL103" i="8"/>
  <c r="HJ103" i="8"/>
  <c r="KF103" i="8"/>
  <c r="BT104" i="8"/>
  <c r="FC104" i="8"/>
  <c r="JD104" i="8"/>
  <c r="AP105" i="8"/>
  <c r="DZ105" i="8"/>
  <c r="HE105" i="8"/>
  <c r="KO105" i="8"/>
  <c r="BR106" i="8"/>
  <c r="EX106" i="8"/>
  <c r="HU106" i="8"/>
  <c r="Q107" i="8"/>
  <c r="CP107" i="8"/>
  <c r="FM107" i="8"/>
  <c r="IQ107" i="8"/>
  <c r="S108" i="8"/>
  <c r="KG88" i="8"/>
  <c r="BK89" i="8"/>
  <c r="FN89" i="8"/>
  <c r="IR89" i="8"/>
  <c r="AI90" i="8"/>
  <c r="DF90" i="8"/>
  <c r="GD90" i="8"/>
  <c r="JG90" i="8"/>
  <c r="AS91" i="8"/>
  <c r="DL91" i="8"/>
  <c r="GI91" i="8"/>
  <c r="JC91" i="8"/>
  <c r="AG92" i="8"/>
  <c r="DP92" i="8"/>
  <c r="GP92" i="8"/>
  <c r="JK92" i="8"/>
  <c r="BZ93" i="8"/>
  <c r="EZ93" i="8"/>
  <c r="ID93" i="8"/>
  <c r="M94" i="8"/>
  <c r="CY94" i="8"/>
  <c r="FT94" i="8"/>
  <c r="IW94" i="8"/>
  <c r="AA95" i="8"/>
  <c r="CU95" i="8"/>
  <c r="FS95" i="8"/>
  <c r="IO95" i="8"/>
  <c r="AF96" i="8"/>
  <c r="DC96" i="8"/>
  <c r="GR96" i="8"/>
  <c r="CB81" i="8"/>
  <c r="N83" i="8"/>
  <c r="CL84" i="8"/>
  <c r="FN85" i="8"/>
  <c r="HL86" i="8"/>
  <c r="JC87" i="8"/>
  <c r="BA71" i="8"/>
  <c r="DC72" i="8"/>
  <c r="GO73" i="8"/>
  <c r="JH74" i="8"/>
  <c r="KT75" i="8"/>
  <c r="AX77" i="8"/>
  <c r="CR78" i="8"/>
  <c r="FL79" i="8"/>
  <c r="GK80" i="8"/>
  <c r="KK81" i="8"/>
  <c r="G83" i="8"/>
  <c r="BZ84" i="8"/>
  <c r="DW85" i="8"/>
  <c r="GG31" i="8"/>
  <c r="EI50" i="8"/>
  <c r="IX51" i="8"/>
  <c r="GN64" i="8"/>
  <c r="HL34" i="8"/>
  <c r="DH35" i="8"/>
  <c r="DF30" i="8"/>
  <c r="DN45" i="8"/>
  <c r="AX49" i="8"/>
  <c r="KN45" i="8"/>
  <c r="IO61" i="8"/>
  <c r="BT60" i="8"/>
  <c r="AD47" i="8"/>
  <c r="JB48" i="8"/>
  <c r="DR59" i="8"/>
  <c r="IC70" i="8"/>
  <c r="Z44" i="8"/>
  <c r="BX55" i="8"/>
  <c r="FB58" i="8"/>
  <c r="JD63" i="8"/>
  <c r="DM66" i="8"/>
  <c r="GX68" i="8"/>
  <c r="S53" i="8"/>
  <c r="GA55" i="8"/>
  <c r="BG58" i="8"/>
  <c r="ER60" i="8"/>
  <c r="JW62" i="8"/>
  <c r="IJ28" i="8"/>
  <c r="JC45" i="8"/>
  <c r="CS47" i="8"/>
  <c r="AX45" i="8"/>
  <c r="BW52" i="8"/>
  <c r="GD59" i="8"/>
  <c r="GV66" i="8"/>
  <c r="DJ55" i="8"/>
  <c r="BN25" i="8"/>
  <c r="CP26" i="8"/>
  <c r="EM31" i="8"/>
  <c r="BT27" i="8"/>
  <c r="KP35" i="8"/>
  <c r="FK19" i="8"/>
  <c r="ER32" i="8"/>
  <c r="JX39" i="8"/>
  <c r="JS31" i="8"/>
  <c r="DC37" i="8"/>
  <c r="KU42" i="8"/>
  <c r="CH17" i="8"/>
  <c r="J36" i="8"/>
  <c r="IF41" i="8"/>
  <c r="DJ45" i="8"/>
  <c r="DK52" i="8"/>
  <c r="DW41" i="8"/>
  <c r="KH45" i="8"/>
  <c r="FV50" i="8"/>
  <c r="JW44" i="8"/>
  <c r="HD48" i="8"/>
  <c r="BC52" i="8"/>
  <c r="AI56" i="8"/>
  <c r="FO59" i="8"/>
  <c r="AY63" i="8"/>
  <c r="HQ66" i="8"/>
  <c r="EL70" i="8"/>
  <c r="KQ55" i="8"/>
  <c r="EU59" i="8"/>
  <c r="R36" i="8"/>
  <c r="GN36" i="8"/>
  <c r="JP50" i="8"/>
  <c r="GZ45" i="8"/>
  <c r="CH48" i="8"/>
  <c r="FP50" i="8"/>
  <c r="IE43" i="8"/>
  <c r="DF46" i="8"/>
  <c r="GP48" i="8"/>
  <c r="AA51" i="8"/>
  <c r="FU53" i="8"/>
  <c r="JB55" i="8"/>
  <c r="BO58" i="8"/>
  <c r="HE60" i="8"/>
  <c r="S63" i="8"/>
  <c r="DH65" i="8"/>
  <c r="JV67" i="8"/>
  <c r="FN70" i="8"/>
  <c r="IL54" i="8"/>
  <c r="CM57" i="8"/>
  <c r="JQ59" i="8"/>
  <c r="FA39" i="8"/>
  <c r="DG44" i="8"/>
  <c r="BL51" i="8"/>
  <c r="BL49" i="8"/>
  <c r="JM56" i="8"/>
  <c r="J64" i="8"/>
  <c r="JW52" i="8"/>
  <c r="T60" i="8"/>
  <c r="GS62" i="8"/>
  <c r="BD65" i="8"/>
  <c r="FB67" i="8"/>
  <c r="IT69" i="8"/>
  <c r="R54" i="8"/>
  <c r="EY56" i="8"/>
  <c r="JP58" i="8"/>
  <c r="BJ61" i="8"/>
  <c r="HA63" i="8"/>
  <c r="CW42" i="8"/>
  <c r="BK52" i="8"/>
  <c r="KS49" i="8"/>
  <c r="CU48" i="8"/>
  <c r="FD55" i="8"/>
  <c r="HF62" i="8"/>
  <c r="JU69" i="8"/>
  <c r="HH58" i="8"/>
  <c r="EO62" i="8"/>
  <c r="IF64" i="8"/>
  <c r="BS67" i="8"/>
  <c r="FR69" i="8"/>
  <c r="KG53" i="8"/>
  <c r="DL56" i="8"/>
  <c r="ID58" i="8"/>
  <c r="AF61" i="8"/>
  <c r="GE63" i="8"/>
  <c r="JU65" i="8"/>
  <c r="CI68" i="8"/>
  <c r="AR36" i="8"/>
  <c r="AY51" i="8"/>
  <c r="EM49" i="8"/>
  <c r="GL47" i="8"/>
  <c r="EL55" i="8"/>
  <c r="FO62" i="8"/>
  <c r="HH69" i="8"/>
  <c r="KO34" i="8"/>
  <c r="EN23" i="8"/>
  <c r="CA33" i="8"/>
  <c r="JG28" i="8"/>
  <c r="HN45" i="8"/>
  <c r="BT48" i="8"/>
  <c r="JX49" i="8"/>
  <c r="GT60" i="8"/>
  <c r="AD53" i="8"/>
  <c r="HR40" i="8"/>
  <c r="BV46" i="8"/>
  <c r="AP44" i="8"/>
  <c r="BH51" i="8"/>
  <c r="FS58" i="8"/>
  <c r="HW65" i="8"/>
  <c r="HW54" i="8"/>
  <c r="KB43" i="8"/>
  <c r="CN48" i="8"/>
  <c r="KJ69" i="8"/>
  <c r="HV64" i="8"/>
  <c r="JW53" i="8"/>
  <c r="T61" i="8"/>
  <c r="CE50" i="8"/>
  <c r="GL54" i="8"/>
  <c r="FJ58" i="8"/>
  <c r="JP63" i="8"/>
  <c r="DN67" i="8"/>
  <c r="L71" i="8"/>
  <c r="EC56" i="8"/>
  <c r="KD59" i="8"/>
  <c r="FV63" i="8"/>
  <c r="AC67" i="8"/>
  <c r="JN30" i="8"/>
  <c r="Z45" i="8"/>
  <c r="AV47" i="8"/>
  <c r="U58" i="8"/>
  <c r="AS69" i="8"/>
  <c r="JL58" i="8"/>
  <c r="CK62" i="8"/>
  <c r="GL64" i="8"/>
  <c r="P67" i="8"/>
  <c r="EN69" i="8"/>
  <c r="GB57" i="8"/>
  <c r="ES62" i="8"/>
  <c r="IP65" i="8"/>
  <c r="FU67" i="8"/>
  <c r="DY69" i="8"/>
  <c r="EM71" i="8"/>
  <c r="GK72" i="8"/>
  <c r="JD73" i="8"/>
  <c r="AU75" i="8"/>
  <c r="CP76" i="8"/>
  <c r="ES77" i="8"/>
  <c r="FY78" i="8"/>
  <c r="JJ79" i="8"/>
  <c r="AJ81" i="8"/>
  <c r="DR82" i="8"/>
  <c r="CL83" i="8"/>
  <c r="AL84" i="8"/>
  <c r="KV84" i="8"/>
  <c r="IJ85" i="8"/>
  <c r="FJ86" i="8"/>
  <c r="CS87" i="8"/>
  <c r="BC88" i="8"/>
  <c r="KH70" i="8"/>
  <c r="KC71" i="8"/>
  <c r="HV72" i="8"/>
  <c r="GN73" i="8"/>
  <c r="ED74" i="8"/>
  <c r="BP75" i="8"/>
  <c r="KB75" i="8"/>
  <c r="HP76" i="8"/>
  <c r="FX77" i="8"/>
  <c r="DW78" i="8"/>
  <c r="BA79" i="8"/>
  <c r="JN79" i="8"/>
  <c r="HR80" i="8"/>
  <c r="GO81" i="8"/>
  <c r="EE82" i="8"/>
  <c r="BW83" i="8"/>
  <c r="KT83" i="8"/>
  <c r="HY84" i="8"/>
  <c r="FI85" i="8"/>
  <c r="CR86" i="8"/>
  <c r="AE87" i="8"/>
  <c r="JO87" i="8"/>
  <c r="T70" i="8"/>
  <c r="FG71" i="8"/>
  <c r="CW72" i="8"/>
  <c r="AB73" i="8"/>
  <c r="IV73" i="8"/>
  <c r="GH74" i="8"/>
  <c r="DO75" i="8"/>
  <c r="BE76" i="8"/>
  <c r="KL76" i="8"/>
  <c r="HJ77" i="8"/>
  <c r="FC78" i="8"/>
  <c r="DZ79" i="8"/>
  <c r="BR80" i="8"/>
  <c r="Q81" i="8"/>
  <c r="IQ81" i="8"/>
  <c r="FQ82" i="8"/>
  <c r="GQ53" i="8"/>
  <c r="JZ55" i="8"/>
  <c r="CM58" i="8"/>
  <c r="JH60" i="8"/>
  <c r="AX63" i="8"/>
  <c r="DN65" i="8"/>
  <c r="FD66" i="8"/>
  <c r="HL67" i="8"/>
  <c r="L69" i="8"/>
  <c r="IQ70" i="8"/>
  <c r="IS71" i="8"/>
  <c r="GE72" i="8"/>
  <c r="DU73" i="8"/>
  <c r="BI74" i="8"/>
  <c r="JU74" i="8"/>
  <c r="HG75" i="8"/>
  <c r="EQ76" i="8"/>
  <c r="CI77" i="8"/>
  <c r="R78" i="8"/>
  <c r="IH78" i="8"/>
  <c r="GJ79" i="8"/>
  <c r="EY80" i="8"/>
  <c r="CQ81" i="8"/>
  <c r="AQ82" i="8"/>
  <c r="JP82" i="8"/>
  <c r="GQ83" i="8"/>
  <c r="DY84" i="8"/>
  <c r="BJ85" i="8"/>
  <c r="V86" i="8"/>
  <c r="KD86" i="8"/>
  <c r="HA87" i="8"/>
  <c r="GA88" i="8"/>
  <c r="ED71" i="8"/>
  <c r="BP72" i="8"/>
  <c r="KB72" i="8"/>
  <c r="HP73" i="8"/>
  <c r="FX74" i="8"/>
  <c r="DW75" i="8"/>
  <c r="BA76" i="8"/>
  <c r="JN76" i="8"/>
  <c r="HR77" i="8"/>
  <c r="GO78" i="8"/>
  <c r="EE79" i="8"/>
  <c r="BW80" i="8"/>
  <c r="KT80" i="8"/>
  <c r="HY81" i="8"/>
  <c r="FI82" i="8"/>
  <c r="CR83" i="8"/>
  <c r="AE84" i="8"/>
  <c r="JO84" i="8"/>
  <c r="GK85" i="8"/>
  <c r="EA86" i="8"/>
  <c r="DB87" i="8"/>
  <c r="AU88" i="8"/>
  <c r="KK70" i="8"/>
  <c r="IU71" i="8"/>
  <c r="HO72" i="8"/>
  <c r="GC73" i="8"/>
  <c r="DD74" i="8"/>
  <c r="BL75" i="8"/>
  <c r="AH76" i="8"/>
  <c r="KG76" i="8"/>
  <c r="IR77" i="8"/>
  <c r="GD78" i="8"/>
  <c r="DL79" i="8"/>
  <c r="AG80" i="8"/>
  <c r="JK80" i="8"/>
  <c r="ID81" i="8"/>
  <c r="S70" i="8"/>
  <c r="AX54" i="8"/>
  <c r="FE56" i="8"/>
  <c r="HR58" i="8"/>
  <c r="BW61" i="8"/>
  <c r="FY63" i="8"/>
  <c r="IA65" i="8"/>
  <c r="IY66" i="8"/>
  <c r="KT67" i="8"/>
  <c r="BD69" i="8"/>
  <c r="GD70" i="8"/>
  <c r="GQ71" i="8"/>
  <c r="DY72" i="8"/>
  <c r="BJ73" i="8"/>
  <c r="V74" i="8"/>
  <c r="KD74" i="8"/>
  <c r="HA75" i="8"/>
  <c r="GA76" i="8"/>
  <c r="EP77" i="8"/>
  <c r="DG78" i="8"/>
  <c r="BG79" i="8"/>
  <c r="KE79" i="8"/>
  <c r="HH80" i="8"/>
  <c r="ER81" i="8"/>
  <c r="CZ82" i="8"/>
  <c r="AM83" i="8"/>
  <c r="JW83" i="8"/>
  <c r="GS84" i="8"/>
  <c r="EK85" i="8"/>
  <c r="DJ86" i="8"/>
  <c r="BD87" i="8"/>
  <c r="KI87" i="8"/>
  <c r="EI70" i="8"/>
  <c r="HF71" i="8"/>
  <c r="EV72" i="8"/>
  <c r="BX73" i="8"/>
  <c r="KN73" i="8"/>
  <c r="JM74" i="8"/>
  <c r="HN75" i="8"/>
  <c r="FG76" i="8"/>
  <c r="CW77" i="8"/>
  <c r="AB78" i="8"/>
  <c r="IV78" i="8"/>
  <c r="GH79" i="8"/>
  <c r="DO80" i="8"/>
  <c r="BE81" i="8"/>
  <c r="KL81" i="8"/>
  <c r="HJ82" i="8"/>
  <c r="FC83" i="8"/>
  <c r="DZ84" i="8"/>
  <c r="BR85" i="8"/>
  <c r="Q86" i="8"/>
  <c r="IQ86" i="8"/>
  <c r="FQ87" i="8"/>
  <c r="DA88" i="8"/>
  <c r="CF71" i="8"/>
  <c r="AN72" i="8"/>
  <c r="H73" i="8"/>
  <c r="IZ73" i="8"/>
  <c r="HM74" i="8"/>
  <c r="FF75" i="8"/>
  <c r="CO76" i="8"/>
  <c r="G77" i="8"/>
  <c r="IM77" i="8"/>
  <c r="HF78" i="8"/>
  <c r="EV79" i="8"/>
  <c r="BX80" i="8"/>
  <c r="KN80" i="8"/>
  <c r="JM81" i="8"/>
  <c r="GQ82" i="8"/>
  <c r="DY83" i="8"/>
  <c r="BJ84" i="8"/>
  <c r="V85" i="8"/>
  <c r="KD85" i="8"/>
  <c r="HA86" i="8"/>
  <c r="GA87" i="8"/>
  <c r="EP88" i="8"/>
  <c r="BC89" i="8"/>
  <c r="JZ89" i="8"/>
  <c r="IA90" i="8"/>
  <c r="EU91" i="8"/>
  <c r="CE92" i="8"/>
  <c r="AY93" i="8"/>
  <c r="KU93" i="8"/>
  <c r="IC94" i="8"/>
  <c r="FU95" i="8"/>
  <c r="DE96" i="8"/>
  <c r="X97" i="8"/>
  <c r="JB97" i="8"/>
  <c r="GW98" i="8"/>
  <c r="EM99" i="8"/>
  <c r="BO100" i="8"/>
  <c r="KF100" i="8"/>
  <c r="JD101" i="8"/>
  <c r="HE102" i="8"/>
  <c r="EX103" i="8"/>
  <c r="CP104" i="8"/>
  <c r="S105" i="8"/>
  <c r="IN105" i="8"/>
  <c r="FY106" i="8"/>
  <c r="DH107" i="8"/>
  <c r="JJ88" i="8"/>
  <c r="HG89" i="8"/>
  <c r="EQ90" i="8"/>
  <c r="CI91" i="8"/>
  <c r="R92" i="8"/>
  <c r="IH92" i="8"/>
  <c r="GJ93" i="8"/>
  <c r="EY94" i="8"/>
  <c r="CQ95" i="8"/>
  <c r="AQ96" i="8"/>
  <c r="JP96" i="8"/>
  <c r="GQ97" i="8"/>
  <c r="DY98" i="8"/>
  <c r="BJ99" i="8"/>
  <c r="V100" i="8"/>
  <c r="KD100" i="8"/>
  <c r="HA101" i="8"/>
  <c r="GA102" i="8"/>
  <c r="EP103" i="8"/>
  <c r="DG104" i="8"/>
  <c r="BG105" i="8"/>
  <c r="KE105" i="8"/>
  <c r="HH106" i="8"/>
  <c r="CB89" i="8"/>
  <c r="AJ90" i="8"/>
  <c r="JV90" i="8"/>
  <c r="IG91" i="8"/>
  <c r="GV92" i="8"/>
  <c r="FN93" i="8"/>
  <c r="DF94" i="8"/>
  <c r="AS95" i="8"/>
  <c r="JC95" i="8"/>
  <c r="GP96" i="8"/>
  <c r="EZ97" i="8"/>
  <c r="CY98" i="8"/>
  <c r="AA99" i="8"/>
  <c r="IO99" i="8"/>
  <c r="BH83" i="8"/>
  <c r="N84" i="8"/>
  <c r="KC84" i="8"/>
  <c r="HV85" i="8"/>
  <c r="GN86" i="8"/>
  <c r="ED87" i="8"/>
  <c r="BP88" i="8"/>
  <c r="KB88" i="8"/>
  <c r="GR89" i="8"/>
  <c r="FH90" i="8"/>
  <c r="CX91" i="8"/>
  <c r="AZ92" i="8"/>
  <c r="JX92" i="8"/>
  <c r="GY93" i="8"/>
  <c r="EG94" i="8"/>
  <c r="BQ95" i="8"/>
  <c r="KP95" i="8"/>
  <c r="IP96" i="8"/>
  <c r="FK97" i="8"/>
  <c r="CT98" i="8"/>
  <c r="BV99" i="8"/>
  <c r="U100" i="8"/>
  <c r="IY100" i="8"/>
  <c r="GM101" i="8"/>
  <c r="DT102" i="8"/>
  <c r="AO103" i="8"/>
  <c r="JT103" i="8"/>
  <c r="IL104" i="8"/>
  <c r="HB105" i="8"/>
  <c r="EB106" i="8"/>
  <c r="CM107" i="8"/>
  <c r="ID88" i="8"/>
  <c r="FS89" i="8"/>
  <c r="DC90" i="8"/>
  <c r="CD91" i="8"/>
  <c r="AD92" i="8"/>
  <c r="JH92" i="8"/>
  <c r="HC93" i="8"/>
  <c r="EC94" i="8"/>
  <c r="AX95" i="8"/>
  <c r="KA95" i="8"/>
  <c r="HW96" i="8"/>
  <c r="FL97" i="8"/>
  <c r="CN98" i="8"/>
  <c r="W99" i="8"/>
  <c r="KD15" i="8"/>
  <c r="U37" i="8"/>
  <c r="EF40" i="8"/>
  <c r="FY35" i="8"/>
  <c r="HI38" i="8"/>
  <c r="AH28" i="8"/>
  <c r="BA35" i="8"/>
  <c r="IN29" i="8"/>
  <c r="HQ38" i="8"/>
  <c r="KA42" i="8"/>
  <c r="FL45" i="8"/>
  <c r="Y25" i="8"/>
  <c r="HV41" i="8"/>
  <c r="IW32" i="8"/>
  <c r="IC46" i="8"/>
  <c r="DG26" i="8"/>
  <c r="GT48" i="8"/>
  <c r="KF47" i="8"/>
  <c r="HL51" i="8"/>
  <c r="JV45" i="8"/>
  <c r="HC49" i="8"/>
  <c r="BL53" i="8"/>
  <c r="JX56" i="8"/>
  <c r="DW60" i="8"/>
  <c r="U64" i="8"/>
  <c r="FI67" i="8"/>
  <c r="N71" i="8"/>
  <c r="CS56" i="8"/>
  <c r="IH59" i="8"/>
  <c r="FJ38" i="8"/>
  <c r="CQ39" i="8"/>
  <c r="AS51" i="8"/>
  <c r="HI45" i="8"/>
  <c r="BN48" i="8"/>
  <c r="FA50" i="8"/>
  <c r="BV44" i="8"/>
  <c r="GM46" i="8"/>
  <c r="JT48" i="8"/>
  <c r="CF51" i="8"/>
  <c r="IJ53" i="8"/>
  <c r="AC56" i="8"/>
  <c r="DS58" i="8"/>
  <c r="JR60" i="8"/>
  <c r="CG63" i="8"/>
  <c r="FO65" i="8"/>
  <c r="JE67" i="8"/>
  <c r="DV70" i="8"/>
  <c r="FO54" i="8"/>
  <c r="JE56" i="8"/>
  <c r="DV59" i="8"/>
  <c r="GU33" i="8"/>
  <c r="DP43" i="8"/>
  <c r="FK50" i="8"/>
  <c r="FK48" i="8"/>
  <c r="JN55" i="8"/>
  <c r="V63" i="8"/>
  <c r="I71" i="8"/>
  <c r="JK59" i="8"/>
  <c r="AN63" i="8"/>
  <c r="GN65" i="8"/>
  <c r="KB67" i="8"/>
  <c r="FT70" i="8"/>
  <c r="HS54" i="8"/>
  <c r="CA57" i="8"/>
  <c r="FZ59" i="8"/>
  <c r="JS61" i="8"/>
  <c r="BT64" i="8"/>
  <c r="KS38" i="8"/>
  <c r="BN45" i="8"/>
  <c r="AP52" i="8"/>
  <c r="KK49" i="8"/>
  <c r="EP57" i="8"/>
  <c r="AN65" i="8"/>
  <c r="KN53" i="8"/>
  <c r="GR60" i="8"/>
  <c r="KO61" i="8"/>
  <c r="AZ63" i="8"/>
  <c r="CV64" i="8"/>
  <c r="EG65" i="8"/>
  <c r="GG66" i="8"/>
  <c r="IP67" i="8"/>
  <c r="JV68" i="8"/>
  <c r="BV70" i="8"/>
  <c r="DB53" i="8"/>
  <c r="FG54" i="8"/>
  <c r="HT55" i="8"/>
  <c r="IV56" i="8"/>
  <c r="I58" i="8"/>
  <c r="EM59" i="8"/>
  <c r="GB60" i="8"/>
  <c r="H62" i="8"/>
  <c r="BR63" i="8"/>
  <c r="ED64" i="8"/>
  <c r="FQ65" i="8"/>
  <c r="HP66" i="8"/>
  <c r="M68" i="8"/>
  <c r="BH69" i="8"/>
  <c r="HR28" i="8"/>
  <c r="EN43" i="8"/>
  <c r="JF48" i="8"/>
  <c r="HU44" i="8"/>
  <c r="CZ48" i="8"/>
  <c r="Y52" i="8"/>
  <c r="EZ46" i="8"/>
  <c r="BV50" i="8"/>
  <c r="ID53" i="8"/>
  <c r="EY57" i="8"/>
  <c r="KQ60" i="8"/>
  <c r="IO64" i="8"/>
  <c r="EW68" i="8"/>
  <c r="GB53" i="8"/>
  <c r="IC56" i="8"/>
  <c r="KJ58" i="8"/>
  <c r="IJ60" i="8"/>
  <c r="FJ61" i="8"/>
  <c r="CS62" i="8"/>
  <c r="BC63" i="8"/>
  <c r="JZ63" i="8"/>
  <c r="IA64" i="8"/>
  <c r="EU65" i="8"/>
  <c r="CE66" i="8"/>
  <c r="AY67" i="8"/>
  <c r="KU67" i="8"/>
  <c r="IC68" i="8"/>
  <c r="FU69" i="8"/>
  <c r="CO53" i="8"/>
  <c r="GW55" i="8"/>
  <c r="JV57" i="8"/>
  <c r="GE60" i="8"/>
  <c r="IN62" i="8"/>
  <c r="BE65" i="8"/>
  <c r="DK66" i="8"/>
  <c r="GJ67" i="8"/>
  <c r="IF68" i="8"/>
  <c r="KI69" i="8"/>
  <c r="EV71" i="8"/>
  <c r="BX72" i="8"/>
  <c r="KN72" i="8"/>
  <c r="JM73" i="8"/>
  <c r="HN74" i="8"/>
  <c r="FG75" i="8"/>
  <c r="CW76" i="8"/>
  <c r="AB77" i="8"/>
  <c r="IV77" i="8"/>
  <c r="GH78" i="8"/>
  <c r="DO79" i="8"/>
  <c r="BE80" i="8"/>
  <c r="KL80" i="8"/>
  <c r="HJ81" i="8"/>
  <c r="FC82" i="8"/>
  <c r="DZ83" i="8"/>
  <c r="BR84" i="8"/>
  <c r="Q85" i="8"/>
  <c r="IQ85" i="8"/>
  <c r="FQ86" i="8"/>
  <c r="DA87" i="8"/>
  <c r="AK88" i="8"/>
  <c r="M71" i="8"/>
  <c r="KK71" i="8"/>
  <c r="IK72" i="8"/>
  <c r="FV73" i="8"/>
  <c r="DM74" i="8"/>
  <c r="BB75" i="8"/>
  <c r="JL75" i="8"/>
  <c r="GX76" i="8"/>
  <c r="EI77" i="8"/>
  <c r="EF78" i="8"/>
  <c r="BH79" i="8"/>
  <c r="N80" i="8"/>
  <c r="KC80" i="8"/>
  <c r="HV81" i="8"/>
  <c r="GN82" i="8"/>
  <c r="ED83" i="8"/>
  <c r="BP84" i="8"/>
  <c r="KB84" i="8"/>
  <c r="HP85" i="8"/>
  <c r="FX86" i="8"/>
  <c r="DW87" i="8"/>
  <c r="BA88" i="8"/>
  <c r="KC70" i="8"/>
  <c r="JQ71" i="8"/>
  <c r="HL72" i="8"/>
  <c r="EJ73" i="8"/>
  <c r="BU74" i="8"/>
  <c r="AC75" i="8"/>
  <c r="JA75" i="8"/>
  <c r="GT76" i="8"/>
  <c r="DS77" i="8"/>
  <c r="BF78" i="8"/>
  <c r="Y79" i="8"/>
  <c r="JR79" i="8"/>
  <c r="HD80" i="8"/>
  <c r="EW81" i="8"/>
  <c r="CG82" i="8"/>
  <c r="JU70" i="8"/>
  <c r="I55" i="8"/>
  <c r="GK57" i="8"/>
  <c r="U60" i="8"/>
  <c r="FB62" i="8"/>
  <c r="M65" i="8"/>
  <c r="CF66" i="8"/>
  <c r="GM67" i="8"/>
  <c r="KG68" i="8"/>
  <c r="N70" i="8"/>
  <c r="FW71" i="8"/>
  <c r="EO72" i="8"/>
  <c r="CH73" i="8"/>
  <c r="K74" i="8"/>
  <c r="IF74" i="8"/>
  <c r="FP75" i="8"/>
  <c r="DX76" i="8"/>
  <c r="BS77" i="8"/>
  <c r="KS77" i="8"/>
  <c r="HS78" i="8"/>
  <c r="FR79" i="8"/>
  <c r="EH80" i="8"/>
  <c r="CA81" i="8"/>
  <c r="Z82" i="8"/>
  <c r="IX82" i="8"/>
  <c r="FZ83" i="8"/>
  <c r="DI84" i="8"/>
  <c r="AT85" i="8"/>
  <c r="JS85" i="8"/>
  <c r="HK86" i="8"/>
  <c r="EL87" i="8"/>
  <c r="BT88" i="8"/>
  <c r="AQ71" i="8"/>
  <c r="JP71" i="8"/>
  <c r="GQ72" i="8"/>
  <c r="DY73" i="8"/>
  <c r="BJ74" i="8"/>
  <c r="V75" i="8"/>
  <c r="KD75" i="8"/>
  <c r="HA76" i="8"/>
  <c r="GA77" i="8"/>
  <c r="EP78" i="8"/>
  <c r="DG79" i="8"/>
  <c r="BG80" i="8"/>
  <c r="KE80" i="8"/>
  <c r="HH81" i="8"/>
  <c r="ER82" i="8"/>
  <c r="CZ83" i="8"/>
  <c r="AM84" i="8"/>
  <c r="JW84" i="8"/>
  <c r="GS85" i="8"/>
  <c r="EK86" i="8"/>
  <c r="DJ87" i="8"/>
  <c r="BD88" i="8"/>
  <c r="P71" i="8"/>
  <c r="JB71" i="8"/>
  <c r="GW72" i="8"/>
  <c r="EM73" i="8"/>
  <c r="BO74" i="8"/>
  <c r="KF74" i="8"/>
  <c r="JD75" i="8"/>
  <c r="HE76" i="8"/>
  <c r="EX77" i="8"/>
  <c r="CP78" i="8"/>
  <c r="S79" i="8"/>
  <c r="IN79" i="8"/>
  <c r="FY80" i="8"/>
  <c r="DH81" i="8"/>
  <c r="CB82" i="8"/>
  <c r="FB53" i="8"/>
  <c r="M56" i="8"/>
  <c r="FR58" i="8"/>
  <c r="Z61" i="8"/>
  <c r="DY63" i="8"/>
  <c r="FE65" i="8"/>
  <c r="IC66" i="8"/>
  <c r="JX67" i="8"/>
  <c r="AD69" i="8"/>
  <c r="DX70" i="8"/>
  <c r="FZ71" i="8"/>
  <c r="DI72" i="8"/>
  <c r="AT73" i="8"/>
  <c r="JS73" i="8"/>
  <c r="HK74" i="8"/>
  <c r="EL75" i="8"/>
  <c r="BT76" i="8"/>
  <c r="AP77" i="8"/>
  <c r="KO77" i="8"/>
  <c r="HU78" i="8"/>
  <c r="FM79" i="8"/>
  <c r="CV80" i="8"/>
  <c r="O81" i="8"/>
  <c r="IU81" i="8"/>
  <c r="HO82" i="8"/>
  <c r="GC83" i="8"/>
  <c r="DD84" i="8"/>
  <c r="BL85" i="8"/>
  <c r="AH86" i="8"/>
  <c r="KG86" i="8"/>
  <c r="IR87" i="8"/>
  <c r="GD88" i="8"/>
  <c r="HO71" i="8"/>
  <c r="GC72" i="8"/>
  <c r="DD73" i="8"/>
  <c r="BL74" i="8"/>
  <c r="AH75" i="8"/>
  <c r="KG75" i="8"/>
  <c r="IR76" i="8"/>
  <c r="GD77" i="8"/>
  <c r="DL78" i="8"/>
  <c r="AG79" i="8"/>
  <c r="JK79" i="8"/>
  <c r="ID80" i="8"/>
  <c r="FT81" i="8"/>
  <c r="CU82" i="8"/>
  <c r="AF83" i="8"/>
  <c r="KR83" i="8"/>
  <c r="IS84" i="8"/>
  <c r="GE85" i="8"/>
  <c r="DU86" i="8"/>
  <c r="BI87" i="8"/>
  <c r="JU87" i="8"/>
  <c r="CH70" i="8"/>
  <c r="GK71" i="8"/>
  <c r="EA72" i="8"/>
  <c r="DB73" i="8"/>
  <c r="AU74" i="8"/>
  <c r="JY74" i="8"/>
  <c r="HT75" i="8"/>
  <c r="ES76" i="8"/>
  <c r="CC77" i="8"/>
  <c r="I78" i="8"/>
  <c r="JJ78" i="8"/>
  <c r="II79" i="8"/>
  <c r="FD80" i="8"/>
  <c r="DR81" i="8"/>
  <c r="CL82" i="8"/>
  <c r="KQ82" i="8"/>
  <c r="IE83" i="8"/>
  <c r="FO84" i="8"/>
  <c r="DN85" i="8"/>
  <c r="AR86" i="8"/>
  <c r="JE86" i="8"/>
  <c r="HI87" i="8"/>
  <c r="GF88" i="8"/>
  <c r="BJ89" i="8"/>
  <c r="V90" i="8"/>
  <c r="KD90" i="8"/>
  <c r="HA91" i="8"/>
  <c r="GA92" i="8"/>
  <c r="EP93" i="8"/>
  <c r="DG94" i="8"/>
  <c r="BG95" i="8"/>
  <c r="KE95" i="8"/>
  <c r="HH96" i="8"/>
  <c r="ER97" i="8"/>
  <c r="CZ98" i="8"/>
  <c r="AM99" i="8"/>
  <c r="JW99" i="8"/>
  <c r="GS100" i="8"/>
  <c r="EK101" i="8"/>
  <c r="DJ102" i="8"/>
  <c r="BD103" i="8"/>
  <c r="KI103" i="8"/>
  <c r="IB104" i="8"/>
  <c r="FB105" i="8"/>
  <c r="CK106" i="8"/>
  <c r="T107" i="8"/>
  <c r="IT107" i="8"/>
  <c r="CS89" i="8"/>
  <c r="BC90" i="8"/>
  <c r="JZ90" i="8"/>
  <c r="IA91" i="8"/>
  <c r="EU92" i="8"/>
  <c r="CE93" i="8"/>
  <c r="AY94" i="8"/>
  <c r="KU94" i="8"/>
  <c r="IC95" i="8"/>
  <c r="FU96" i="8"/>
  <c r="DE97" i="8"/>
  <c r="X98" i="8"/>
  <c r="JB98" i="8"/>
  <c r="GW99" i="8"/>
  <c r="EM100" i="8"/>
  <c r="BO101" i="8"/>
  <c r="KF101" i="8"/>
  <c r="JD102" i="8"/>
  <c r="HE103" i="8"/>
  <c r="EX104" i="8"/>
  <c r="CP105" i="8"/>
  <c r="S106" i="8"/>
  <c r="IN106" i="8"/>
  <c r="DN89" i="8"/>
  <c r="AR90" i="8"/>
  <c r="JE90" i="8"/>
  <c r="HI91" i="8"/>
  <c r="GF92" i="8"/>
  <c r="DV93" i="8"/>
  <c r="BN94" i="8"/>
  <c r="KM94" i="8"/>
  <c r="HQ95" i="8"/>
  <c r="FA96" i="8"/>
  <c r="CJ97" i="8"/>
  <c r="AV98" i="8"/>
  <c r="J99" i="8"/>
  <c r="HZ99" i="8"/>
  <c r="BO83" i="8"/>
  <c r="KF83" i="8"/>
  <c r="JD84" i="8"/>
  <c r="HE85" i="8"/>
  <c r="EX86" i="8"/>
  <c r="CP87" i="8"/>
  <c r="S88" i="8"/>
  <c r="IN88" i="8"/>
  <c r="ET89" i="8"/>
  <c r="DQ90" i="8"/>
  <c r="BK91" i="8"/>
  <c r="AI92" i="8"/>
  <c r="JG92" i="8"/>
  <c r="GI93" i="8"/>
  <c r="DP94" i="8"/>
  <c r="BZ95" i="8"/>
  <c r="M96" i="8"/>
  <c r="IW96" i="8"/>
  <c r="FS97" i="8"/>
  <c r="DC98" i="8"/>
  <c r="CD99" i="8"/>
  <c r="AD100" i="8"/>
  <c r="JH100" i="8"/>
  <c r="HC101" i="8"/>
  <c r="EC102" i="8"/>
  <c r="AX103" i="8"/>
  <c r="KA103" i="8"/>
  <c r="HW104" i="8"/>
  <c r="FL105" i="8"/>
  <c r="CN106" i="8"/>
  <c r="W107" i="8"/>
  <c r="KK107" i="8"/>
  <c r="DD89" i="8"/>
  <c r="BL90" i="8"/>
  <c r="AH91" i="8"/>
  <c r="KG91" i="8"/>
  <c r="IR92" i="8"/>
  <c r="GD93" i="8"/>
  <c r="DL94" i="8"/>
  <c r="AG95" i="8"/>
  <c r="JK95" i="8"/>
  <c r="ID96" i="8"/>
  <c r="FT97" i="8"/>
  <c r="CU98" i="8"/>
  <c r="AF99" i="8"/>
  <c r="KR99" i="8"/>
  <c r="IS100" i="8"/>
  <c r="BV33" i="8"/>
  <c r="AS29" i="8"/>
  <c r="HD38" i="8"/>
  <c r="JN39" i="8"/>
  <c r="FK36" i="8"/>
  <c r="EH35" i="8"/>
  <c r="GX43" i="8"/>
  <c r="GV54" i="8"/>
  <c r="DM65" i="8"/>
  <c r="FX57" i="8"/>
  <c r="GY45" i="8"/>
  <c r="S49" i="8"/>
  <c r="KM46" i="8"/>
  <c r="AS54" i="8"/>
  <c r="CA61" i="8"/>
  <c r="BT68" i="8"/>
  <c r="BT57" i="8"/>
  <c r="JS43" i="8"/>
  <c r="AW56" i="8"/>
  <c r="DP59" i="8"/>
  <c r="CO67" i="8"/>
  <c r="CD56" i="8"/>
  <c r="CN63" i="8"/>
  <c r="EQ48" i="8"/>
  <c r="AE63" i="8"/>
  <c r="GF61" i="8"/>
  <c r="X65" i="8"/>
  <c r="GB68" i="8"/>
  <c r="BD54" i="8"/>
  <c r="GX57" i="8"/>
  <c r="AW61" i="8"/>
  <c r="BY65" i="8"/>
  <c r="EU69" i="8"/>
  <c r="KQ51" i="8"/>
  <c r="GI44" i="8"/>
  <c r="FK55" i="8"/>
  <c r="AP66" i="8"/>
  <c r="AI57" i="8"/>
  <c r="GQ61" i="8"/>
  <c r="JZ32" i="8"/>
  <c r="BK41" i="8"/>
  <c r="Y37" i="8"/>
  <c r="BP35" i="8"/>
  <c r="KL38" i="8"/>
  <c r="CX42" i="8"/>
  <c r="AV44" i="8"/>
  <c r="AD55" i="8"/>
  <c r="IB65" i="8"/>
  <c r="KP57" i="8"/>
  <c r="HP46" i="8"/>
  <c r="CV49" i="8"/>
  <c r="BY47" i="8"/>
  <c r="HF56" i="8"/>
  <c r="CF22" i="8"/>
  <c r="FR44" i="8"/>
  <c r="KA58" i="8"/>
  <c r="DK44" i="8"/>
  <c r="JZ56" i="8"/>
  <c r="JD68" i="8"/>
  <c r="JP37" i="8"/>
  <c r="HE57" i="8"/>
  <c r="EO65" i="8"/>
  <c r="AZ58" i="8"/>
  <c r="CS52" i="8"/>
  <c r="DB66" i="8"/>
  <c r="IX63" i="8"/>
  <c r="GZ69" i="8"/>
  <c r="KQ56" i="8"/>
  <c r="DB62" i="8"/>
  <c r="HF67" i="8"/>
  <c r="DD49" i="8"/>
  <c r="FD48" i="8"/>
  <c r="FS64" i="8"/>
  <c r="GH59" i="8"/>
  <c r="IL63" i="8"/>
  <c r="GZ66" i="8"/>
  <c r="BG69" i="8"/>
  <c r="II56" i="8"/>
  <c r="KA63" i="8"/>
  <c r="BP68" i="8"/>
  <c r="AJ72" i="8"/>
  <c r="IZ74" i="8"/>
  <c r="BP77" i="8"/>
  <c r="ID79" i="8"/>
  <c r="AF82" i="8"/>
  <c r="GE84" i="8"/>
  <c r="JU86" i="8"/>
  <c r="DC71" i="8"/>
  <c r="JH73" i="8"/>
  <c r="AX76" i="8"/>
  <c r="FL78" i="8"/>
  <c r="KK80" i="8"/>
  <c r="DM83" i="8"/>
  <c r="GX85" i="8"/>
  <c r="J88" i="8"/>
  <c r="EN72" i="8"/>
  <c r="HX74" i="8"/>
  <c r="GB77" i="8"/>
  <c r="DG80" i="8"/>
  <c r="KE69" i="8"/>
  <c r="JD58" i="8"/>
  <c r="FW65" i="8"/>
  <c r="BU69" i="8"/>
  <c r="FV72" i="8"/>
  <c r="JL74" i="8"/>
  <c r="CB77" i="8"/>
  <c r="GA79" i="8"/>
  <c r="DF82" i="8"/>
  <c r="GP84" i="8"/>
  <c r="KS86" i="8"/>
  <c r="DU71" i="8"/>
  <c r="HG73" i="8"/>
  <c r="R76" i="8"/>
  <c r="EY78" i="8"/>
  <c r="HU30" i="8"/>
  <c r="AK47" i="8"/>
  <c r="CK67" i="8"/>
  <c r="DA50" i="8"/>
  <c r="KU60" i="8"/>
  <c r="GH53" i="8"/>
  <c r="FG52" i="8"/>
  <c r="IK66" i="8"/>
  <c r="K67" i="8"/>
  <c r="GY59" i="8"/>
  <c r="HP47" i="8"/>
  <c r="IZ55" i="8"/>
  <c r="CC65" i="8"/>
  <c r="FW70" i="8"/>
  <c r="IE57" i="8"/>
  <c r="AU63" i="8"/>
  <c r="EV68" i="8"/>
  <c r="CS43" i="8"/>
  <c r="BK51" i="8"/>
  <c r="KU66" i="8"/>
  <c r="HT60" i="8"/>
  <c r="JJ63" i="8"/>
  <c r="BL66" i="8"/>
  <c r="HM68" i="8"/>
  <c r="EZ55" i="8"/>
  <c r="GQ62" i="8"/>
  <c r="EW67" i="8"/>
  <c r="EF71" i="8"/>
  <c r="DI49" i="8"/>
  <c r="EU58" i="8"/>
  <c r="BP60" i="8"/>
  <c r="BV51" i="8"/>
  <c r="IZ70" i="8"/>
  <c r="GC68" i="8"/>
  <c r="HU67" i="8"/>
  <c r="CM66" i="8"/>
  <c r="JL62" i="8"/>
  <c r="N73" i="8"/>
  <c r="IJ76" i="8"/>
  <c r="BS80" i="8"/>
  <c r="JR83" i="8"/>
  <c r="DI87" i="8"/>
  <c r="BD73" i="8"/>
  <c r="GH76" i="8"/>
  <c r="AW80" i="8"/>
  <c r="IQ83" i="8"/>
  <c r="AJ88" i="8"/>
  <c r="GQ73" i="8"/>
  <c r="BH77" i="8"/>
  <c r="IR80" i="8"/>
  <c r="GT56" i="8"/>
  <c r="BH66" i="8"/>
  <c r="JI71" i="8"/>
  <c r="DA75" i="8"/>
  <c r="AH80" i="8"/>
  <c r="HH83" i="8"/>
  <c r="BA87" i="8"/>
  <c r="HY72" i="8"/>
  <c r="BO76" i="8"/>
  <c r="FV79" i="8"/>
  <c r="JL81" i="8"/>
  <c r="CB84" i="8"/>
  <c r="GA86" i="8"/>
  <c r="ER71" i="8"/>
  <c r="AA74" i="8"/>
  <c r="FH76" i="8"/>
  <c r="JX78" i="8"/>
  <c r="BQ81" i="8"/>
  <c r="IM54" i="8"/>
  <c r="KM61" i="8"/>
  <c r="W67" i="8"/>
  <c r="KT70" i="8"/>
  <c r="CZ73" i="8"/>
  <c r="GS75" i="8"/>
  <c r="BD78" i="8"/>
  <c r="FB80" i="8"/>
  <c r="IT82" i="8"/>
  <c r="AW85" i="8"/>
  <c r="GU87" i="8"/>
  <c r="BE72" i="8"/>
  <c r="FC74" i="8"/>
  <c r="Q77" i="8"/>
  <c r="DA79" i="8"/>
  <c r="HB81" i="8"/>
  <c r="AH84" i="8"/>
  <c r="FF86" i="8"/>
  <c r="GA70" i="8"/>
  <c r="EH73" i="8"/>
  <c r="IX75" i="8"/>
  <c r="AT78" i="8"/>
  <c r="EL80" i="8"/>
  <c r="JC82" i="8"/>
  <c r="BS85" i="8"/>
  <c r="FR87" i="8"/>
  <c r="IT89" i="8"/>
  <c r="KT42" i="8"/>
  <c r="AY60" i="8"/>
  <c r="AJ64" i="8"/>
  <c r="EN45" i="8"/>
  <c r="BV53" i="8"/>
  <c r="BX69" i="8"/>
  <c r="JI55" i="8"/>
  <c r="EP67" i="8"/>
  <c r="IH66" i="8"/>
  <c r="AH74" i="8"/>
  <c r="G78" i="8"/>
  <c r="EU81" i="8"/>
  <c r="BW85" i="8"/>
  <c r="Z70" i="8"/>
  <c r="EW74" i="8"/>
  <c r="JS77" i="8"/>
  <c r="GF81" i="8"/>
  <c r="O85" i="8"/>
  <c r="GB88" i="8"/>
  <c r="AO74" i="8"/>
  <c r="HA77" i="8"/>
  <c r="DF81" i="8"/>
  <c r="BL58" i="8"/>
  <c r="Q67" i="8"/>
  <c r="DV72" i="8"/>
  <c r="IU75" i="8"/>
  <c r="DR79" i="8"/>
  <c r="K83" i="8"/>
  <c r="JW86" i="8"/>
  <c r="FB72" i="8"/>
  <c r="KL75" i="8"/>
  <c r="DV79" i="8"/>
  <c r="HQ81" i="8"/>
  <c r="GC84" i="8"/>
  <c r="CL87" i="8"/>
  <c r="IM71" i="8"/>
  <c r="BA74" i="8"/>
  <c r="GO76" i="8"/>
  <c r="KT78" i="8"/>
  <c r="CR81" i="8"/>
  <c r="T55" i="8"/>
  <c r="BP62" i="8"/>
  <c r="BG67" i="8"/>
  <c r="AS71" i="8"/>
  <c r="DX73" i="8"/>
  <c r="HS75" i="8"/>
  <c r="CA78" i="8"/>
  <c r="FZ80" i="8"/>
  <c r="JS82" i="8"/>
  <c r="BT85" i="8"/>
  <c r="HU87" i="8"/>
  <c r="CI72" i="8"/>
  <c r="GJ74" i="8"/>
  <c r="AQ77" i="8"/>
  <c r="DY79" i="8"/>
  <c r="BV48" i="8"/>
  <c r="I49" i="8"/>
  <c r="HG45" i="8"/>
  <c r="FK63" i="8"/>
  <c r="AP70" i="8"/>
  <c r="V68" i="8"/>
  <c r="HR65" i="8"/>
  <c r="N66" i="8"/>
  <c r="BB62" i="8"/>
  <c r="JV72" i="8"/>
  <c r="GD76" i="8"/>
  <c r="AM80" i="8"/>
  <c r="HN83" i="8"/>
  <c r="CK87" i="8"/>
  <c r="KU72" i="8"/>
  <c r="FI76" i="8"/>
  <c r="KF79" i="8"/>
  <c r="HT83" i="8"/>
  <c r="AV87" i="8"/>
  <c r="IQ72" i="8"/>
  <c r="CB76" i="8"/>
  <c r="KG79" i="8"/>
  <c r="AK55" i="8"/>
  <c r="EM65" i="8"/>
  <c r="DB71" i="8"/>
  <c r="IN74" i="8"/>
  <c r="DD78" i="8"/>
  <c r="KV81" i="8"/>
  <c r="EZ85" i="8"/>
  <c r="S71" i="8"/>
  <c r="FO74" i="8"/>
  <c r="AP78" i="8"/>
  <c r="IQ80" i="8"/>
  <c r="AK83" i="8"/>
  <c r="EB85" i="8"/>
  <c r="KG87" i="8"/>
  <c r="DX72" i="8"/>
  <c r="HS74" i="8"/>
  <c r="CA77" i="8"/>
  <c r="FZ79" i="8"/>
  <c r="JS81" i="8"/>
  <c r="JW56" i="8"/>
  <c r="AC64" i="8"/>
  <c r="AB68" i="8"/>
  <c r="HH71" i="8"/>
  <c r="CY74" i="8"/>
  <c r="GR76" i="8"/>
  <c r="AZ79" i="8"/>
  <c r="EG81" i="8"/>
  <c r="IP83" i="8"/>
  <c r="BV86" i="8"/>
  <c r="Q70" i="8"/>
  <c r="AR73" i="8"/>
  <c r="GF75" i="8"/>
  <c r="KM77" i="8"/>
  <c r="CJ80" i="8"/>
  <c r="FD82" i="8"/>
  <c r="GD86" i="8"/>
  <c r="BF72" i="8"/>
  <c r="JX75" i="8"/>
  <c r="DN79" i="8"/>
  <c r="KB82" i="8"/>
  <c r="DS86" i="8"/>
  <c r="JS89" i="8"/>
  <c r="FC92" i="8"/>
  <c r="Q95" i="8"/>
  <c r="DA97" i="8"/>
  <c r="HB99" i="8"/>
  <c r="AH102" i="8"/>
  <c r="FF104" i="8"/>
  <c r="IM106" i="8"/>
  <c r="IU89" i="8"/>
  <c r="BH92" i="8"/>
  <c r="GV94" i="8"/>
  <c r="K97" i="8"/>
  <c r="CZ99" i="8"/>
  <c r="GS101" i="8"/>
  <c r="BD104" i="8"/>
  <c r="FB106" i="8"/>
  <c r="FS90" i="8"/>
  <c r="AD93" i="8"/>
  <c r="EC95" i="8"/>
  <c r="HW97" i="8"/>
  <c r="GT82" i="8"/>
  <c r="Y85" i="8"/>
  <c r="EW87" i="8"/>
  <c r="HI89" i="8"/>
  <c r="BN92" i="8"/>
  <c r="FA94" i="8"/>
  <c r="DD97" i="8"/>
  <c r="AL100" i="8"/>
  <c r="EJ102" i="8"/>
  <c r="M105" i="8"/>
  <c r="DC107" i="8"/>
  <c r="EA90" i="8"/>
  <c r="JY92" i="8"/>
  <c r="CC95" i="8"/>
  <c r="AJ98" i="8"/>
  <c r="AH100" i="8"/>
  <c r="CQ101" i="8"/>
  <c r="AQ102" i="8"/>
  <c r="JP102" i="8"/>
  <c r="GQ103" i="8"/>
  <c r="DY104" i="8"/>
  <c r="BJ105" i="8"/>
  <c r="V106" i="8"/>
  <c r="KD106" i="8"/>
  <c r="FH89" i="8"/>
  <c r="CX90" i="8"/>
  <c r="AZ91" i="8"/>
  <c r="JX91" i="8"/>
  <c r="GY92" i="8"/>
  <c r="EG93" i="8"/>
  <c r="BQ94" i="8"/>
  <c r="KP94" i="8"/>
  <c r="IP95" i="8"/>
  <c r="FK96" i="8"/>
  <c r="CT97" i="8"/>
  <c r="BV98" i="8"/>
  <c r="U99" i="8"/>
  <c r="IY99" i="8"/>
  <c r="GM100" i="8"/>
  <c r="DT101" i="8"/>
  <c r="AO102" i="8"/>
  <c r="FL82" i="8"/>
  <c r="DV83" i="8"/>
  <c r="BN84" i="8"/>
  <c r="KM84" i="8"/>
  <c r="HQ85" i="8"/>
  <c r="FA86" i="8"/>
  <c r="CJ87" i="8"/>
  <c r="AV88" i="8"/>
  <c r="HR88" i="8"/>
  <c r="GD89" i="8"/>
  <c r="DL90" i="8"/>
  <c r="AG91" i="8"/>
  <c r="JK91" i="8"/>
  <c r="ID92" i="8"/>
  <c r="FT93" i="8"/>
  <c r="CU94" i="8"/>
  <c r="AF95" i="8"/>
  <c r="KR95" i="8"/>
  <c r="IS96" i="8"/>
  <c r="GE97" i="8"/>
  <c r="DU98" i="8"/>
  <c r="BI99" i="8"/>
  <c r="JU99" i="8"/>
  <c r="HG100" i="8"/>
  <c r="EQ101" i="8"/>
  <c r="CI102" i="8"/>
  <c r="R103" i="8"/>
  <c r="IH103" i="8"/>
  <c r="GJ104" i="8"/>
  <c r="EY105" i="8"/>
  <c r="CQ106" i="8"/>
  <c r="AQ107" i="8"/>
  <c r="JP107" i="8"/>
  <c r="DG89" i="8"/>
  <c r="BG90" i="8"/>
  <c r="KE90" i="8"/>
  <c r="HH91" i="8"/>
  <c r="ER92" i="8"/>
  <c r="CZ93" i="8"/>
  <c r="AM94" i="8"/>
  <c r="JW94" i="8"/>
  <c r="GS95" i="8"/>
  <c r="EK96" i="8"/>
  <c r="DR83" i="8"/>
  <c r="AS87" i="8"/>
  <c r="HR72" i="8"/>
  <c r="EC76" i="8"/>
  <c r="JO79" i="8"/>
  <c r="ER83" i="8"/>
  <c r="BA86" i="8"/>
  <c r="DC87" i="8"/>
  <c r="GO88" i="8"/>
  <c r="GW89" i="8"/>
  <c r="IP90" i="8"/>
  <c r="FK91" i="8"/>
  <c r="CT92" i="8"/>
  <c r="BV93" i="8"/>
  <c r="U94" i="8"/>
  <c r="IY94" i="8"/>
  <c r="GM95" i="8"/>
  <c r="DT96" i="8"/>
  <c r="AO97" i="8"/>
  <c r="JT97" i="8"/>
  <c r="HO98" i="8"/>
  <c r="FE99" i="8"/>
  <c r="CF100" i="8"/>
  <c r="N101" i="8"/>
  <c r="KC101" i="8"/>
  <c r="HV102" i="8"/>
  <c r="IR103" i="8"/>
  <c r="GD104" i="8"/>
  <c r="DL105" i="8"/>
  <c r="AG106" i="8"/>
  <c r="JK106" i="8"/>
  <c r="HF107" i="8"/>
  <c r="DY89" i="8"/>
  <c r="BJ90" i="8"/>
  <c r="KH90" i="8"/>
  <c r="II91" i="8"/>
  <c r="FD92" i="8"/>
  <c r="CM93" i="8"/>
  <c r="BM94" i="8"/>
  <c r="L95" i="8"/>
  <c r="AI96" i="8"/>
  <c r="JG96" i="8"/>
  <c r="GI97" i="8"/>
  <c r="DP98" i="8"/>
  <c r="BC99" i="8"/>
  <c r="JZ99" i="8"/>
  <c r="IA100" i="8"/>
  <c r="EU101" i="8"/>
  <c r="CE102" i="8"/>
  <c r="AY103" i="8"/>
  <c r="KU103" i="8"/>
  <c r="IC104" i="8"/>
  <c r="FU105" i="8"/>
  <c r="DE106" i="8"/>
  <c r="IM88" i="8"/>
  <c r="GT89" i="8"/>
  <c r="DS90" i="8"/>
  <c r="BF91" i="8"/>
  <c r="Y92" i="8"/>
  <c r="JR92" i="8"/>
  <c r="HD93" i="8"/>
  <c r="EW94" i="8"/>
  <c r="CG95" i="8"/>
  <c r="KQ95" i="8"/>
  <c r="IE96" i="8"/>
  <c r="FO97" i="8"/>
  <c r="DN98" i="8"/>
  <c r="AR99" i="8"/>
  <c r="JE99" i="8"/>
  <c r="BX83" i="8"/>
  <c r="KN83" i="8"/>
  <c r="JM84" i="8"/>
  <c r="HN85" i="8"/>
  <c r="FG86" i="8"/>
  <c r="CW87" i="8"/>
  <c r="AB88" i="8"/>
  <c r="IV88" i="8"/>
  <c r="FC89" i="8"/>
  <c r="DZ90" i="8"/>
  <c r="BR91" i="8"/>
  <c r="Q92" i="8"/>
  <c r="IQ92" i="8"/>
  <c r="FQ93" i="8"/>
  <c r="DA94" i="8"/>
  <c r="AK95" i="8"/>
  <c r="JJ95" i="8"/>
  <c r="HB96" i="8"/>
  <c r="EB97" i="8"/>
  <c r="BL98" i="8"/>
  <c r="AH99" i="8"/>
  <c r="KG99" i="8"/>
  <c r="HM100" i="8"/>
  <c r="FF101" i="8"/>
  <c r="CO102" i="8"/>
  <c r="G103" i="8"/>
  <c r="IM103" i="8"/>
  <c r="FX104" i="8"/>
  <c r="DW105" i="8"/>
  <c r="BA106" i="8"/>
  <c r="JN106" i="8"/>
  <c r="HR107" i="8"/>
  <c r="BO89" i="8"/>
  <c r="KF89" i="8"/>
  <c r="JD90" i="8"/>
  <c r="HE91" i="8"/>
  <c r="EX92" i="8"/>
  <c r="CP93" i="8"/>
  <c r="S94" i="8"/>
  <c r="IN94" i="8"/>
  <c r="FY95" i="8"/>
  <c r="DH96" i="8"/>
  <c r="AV97" i="8"/>
  <c r="KD97" i="8"/>
  <c r="HA98" i="8"/>
  <c r="DR99" i="8"/>
  <c r="JD99" i="8"/>
  <c r="CL100" i="8"/>
  <c r="HE100" i="8"/>
  <c r="AL101" i="8"/>
  <c r="EE101" i="8"/>
  <c r="HD101" i="8"/>
  <c r="KI101" i="8"/>
  <c r="BW102" i="8"/>
  <c r="EW102" i="8"/>
  <c r="IB102" i="8"/>
  <c r="KT102" i="8"/>
  <c r="CG103" i="8"/>
  <c r="FB103" i="8"/>
  <c r="HY103" i="8"/>
  <c r="KQ103" i="8"/>
  <c r="CK104" i="8"/>
  <c r="FI104" i="8"/>
  <c r="IE104" i="8"/>
  <c r="T105" i="8"/>
  <c r="CR105" i="8"/>
  <c r="FO105" i="8"/>
  <c r="IT105" i="8"/>
  <c r="AE106" i="8"/>
  <c r="DN106" i="8"/>
  <c r="GL106" i="8"/>
  <c r="JO106" i="8"/>
  <c r="KA88" i="8"/>
  <c r="BM89" i="8"/>
  <c r="EP89" i="8"/>
  <c r="HV89" i="8"/>
  <c r="L90" i="8"/>
  <c r="DG90" i="8"/>
  <c r="GN90" i="8"/>
  <c r="JQ90" i="8"/>
  <c r="BG91" i="8"/>
  <c r="ED91" i="8"/>
  <c r="HL91" i="8"/>
  <c r="KE91" i="8"/>
  <c r="BP92" i="8"/>
  <c r="EJ92" i="8"/>
  <c r="HH92" i="8"/>
  <c r="KB92" i="8"/>
  <c r="BU93" i="8"/>
  <c r="ER93" i="8"/>
  <c r="HP93" i="8"/>
  <c r="AC94" i="8"/>
  <c r="CZ94" i="8"/>
  <c r="FX94" i="8"/>
  <c r="JA94" i="8"/>
  <c r="AM95" i="8"/>
  <c r="DW95" i="8"/>
  <c r="GT95" i="8"/>
  <c r="JW95" i="8"/>
  <c r="BA96" i="8"/>
  <c r="DS96" i="8"/>
  <c r="GS96" i="8"/>
  <c r="JN96" i="8"/>
  <c r="BF97" i="8"/>
  <c r="EK97" i="8"/>
  <c r="HR97" i="8"/>
  <c r="Y98" i="8"/>
  <c r="DJ98" i="8"/>
  <c r="GO98" i="8"/>
  <c r="JR98" i="8"/>
  <c r="BD99" i="8"/>
  <c r="EE99" i="8"/>
  <c r="HD99" i="8"/>
  <c r="KI99" i="8"/>
  <c r="BW100" i="8"/>
  <c r="EW100" i="8"/>
  <c r="IB100" i="8"/>
  <c r="KT100" i="8"/>
  <c r="CG101" i="8"/>
  <c r="FB101" i="8"/>
  <c r="HY101" i="8"/>
  <c r="KQ101" i="8"/>
  <c r="CK102" i="8"/>
  <c r="FI102" i="8"/>
  <c r="IE102" i="8"/>
  <c r="HN82" i="8"/>
  <c r="KU82" i="8"/>
  <c r="CA83" i="8"/>
  <c r="FG83" i="8"/>
  <c r="IC83" i="8"/>
  <c r="Z84" i="8"/>
  <c r="CW84" i="8"/>
  <c r="FU84" i="8"/>
  <c r="IX84" i="8"/>
  <c r="AB85" i="8"/>
  <c r="DE85" i="8"/>
  <c r="FZ85" i="8"/>
  <c r="IV85" i="8"/>
  <c r="X86" i="8"/>
  <c r="DI86" i="8"/>
  <c r="GH86" i="8"/>
  <c r="JB86" i="8"/>
  <c r="AT87" i="8"/>
  <c r="DO87" i="8"/>
  <c r="GW87" i="8"/>
  <c r="JS87" i="8"/>
  <c r="BE88" i="8"/>
  <c r="EM88" i="8"/>
  <c r="HK88" i="8"/>
  <c r="GR88" i="8"/>
  <c r="Q89" i="8"/>
  <c r="CP89" i="8"/>
  <c r="FM89" i="8"/>
  <c r="IQ89" i="8"/>
  <c r="S90" i="8"/>
  <c r="CV90" i="8"/>
  <c r="FQ90" i="8"/>
  <c r="IN90" i="8"/>
  <c r="O91" i="8"/>
  <c r="DA91" i="8"/>
  <c r="FY91" i="8"/>
  <c r="IU91" i="8"/>
  <c r="AK92" i="8"/>
  <c r="DH92" i="8"/>
  <c r="HO92" i="8"/>
  <c r="KH92" i="8"/>
  <c r="CB93" i="8"/>
  <c r="GC93" i="8"/>
  <c r="JF93" i="8"/>
  <c r="AJ94" i="8"/>
  <c r="DD94" i="8"/>
  <c r="GB94" i="8"/>
  <c r="JV94" i="8"/>
  <c r="BL95" i="8"/>
  <c r="ET95" i="8"/>
  <c r="IG95" i="8"/>
  <c r="AH96" i="8"/>
  <c r="DQ96" i="8"/>
  <c r="GV96" i="8"/>
  <c r="KG96" i="8"/>
  <c r="BK97" i="8"/>
  <c r="FN97" i="8"/>
  <c r="IR97" i="8"/>
  <c r="AI98" i="8"/>
  <c r="DF98" i="8"/>
  <c r="GD98" i="8"/>
  <c r="JG98" i="8"/>
  <c r="AS99" i="8"/>
  <c r="DL99" i="8"/>
  <c r="GI99" i="8"/>
  <c r="JC99" i="8"/>
  <c r="AG100" i="8"/>
  <c r="DP100" i="8"/>
  <c r="GP100" i="8"/>
  <c r="JK100" i="8"/>
  <c r="BZ101" i="8"/>
  <c r="EZ101" i="8"/>
  <c r="ID101" i="8"/>
  <c r="M102" i="8"/>
  <c r="CY102" i="8"/>
  <c r="FT102" i="8"/>
  <c r="IW102" i="8"/>
  <c r="AA103" i="8"/>
  <c r="CU103" i="8"/>
  <c r="FS103" i="8"/>
  <c r="IO103" i="8"/>
  <c r="AF104" i="8"/>
  <c r="DC104" i="8"/>
  <c r="GR104" i="8"/>
  <c r="KR104" i="8"/>
  <c r="CD105" i="8"/>
  <c r="FH105" i="8"/>
  <c r="IS105" i="8"/>
  <c r="AD106" i="8"/>
  <c r="CX106" i="8"/>
  <c r="GE106" i="8"/>
  <c r="JH106" i="8"/>
  <c r="AZ107" i="8"/>
  <c r="DU107" i="8"/>
  <c r="HC107" i="8"/>
  <c r="JX107" i="8"/>
  <c r="HW88" i="8"/>
  <c r="U89" i="8"/>
  <c r="CQ89" i="8"/>
  <c r="FV89" i="8"/>
  <c r="IY89" i="8"/>
  <c r="AQ90" i="8"/>
  <c r="DM90" i="8"/>
  <c r="GM90" i="8"/>
  <c r="JP90" i="8"/>
  <c r="BB91" i="8"/>
  <c r="DT91" i="8"/>
  <c r="GQ91" i="8"/>
  <c r="JL91" i="8"/>
  <c r="AO92" i="8"/>
  <c r="DY92" i="8"/>
  <c r="GX92" i="8"/>
  <c r="JT92" i="8"/>
  <c r="BJ93" i="8"/>
  <c r="EI93" i="8"/>
  <c r="IL93" i="8"/>
  <c r="V94" i="8"/>
  <c r="EF94" i="8"/>
  <c r="HB94" i="8"/>
  <c r="KD94" i="8"/>
  <c r="BH95" i="8"/>
  <c r="EB95" i="8"/>
  <c r="HA95" i="8"/>
  <c r="N96" i="8"/>
  <c r="CM96" i="8"/>
  <c r="GA96" i="8"/>
  <c r="KC96" i="8"/>
  <c r="BM97" i="8"/>
  <c r="EP97" i="8"/>
  <c r="HV97" i="8"/>
  <c r="L98" i="8"/>
  <c r="HZ82" i="8"/>
  <c r="H84" i="8"/>
  <c r="GN85" i="8"/>
  <c r="JG86" i="8"/>
  <c r="KB87" i="8"/>
  <c r="CU71" i="8"/>
  <c r="EK72" i="8"/>
  <c r="IS73" i="8"/>
  <c r="KI74" i="8"/>
  <c r="BI76" i="8"/>
  <c r="CK77" i="8"/>
  <c r="EQ78" i="8"/>
  <c r="GL79" i="8"/>
  <c r="IH80" i="8"/>
  <c r="P82" i="8"/>
  <c r="BU83" i="8"/>
  <c r="ID84" i="8"/>
  <c r="JW85" i="8"/>
  <c r="AF87" i="8"/>
  <c r="DJ88" i="8"/>
  <c r="DO89" i="8"/>
  <c r="FL90" i="8"/>
  <c r="DK91" i="8"/>
  <c r="AW92" i="8"/>
  <c r="P93" i="8"/>
  <c r="JI93" i="8"/>
  <c r="GU94" i="8"/>
  <c r="EN95" i="8"/>
  <c r="BY96" i="8"/>
  <c r="KJ96" i="8"/>
  <c r="HX97" i="8"/>
  <c r="IL98" i="8"/>
  <c r="JF99" i="8"/>
  <c r="GB100" i="8"/>
  <c r="GZ101" i="8"/>
  <c r="FW102" i="8"/>
  <c r="DG103" i="8"/>
  <c r="BG104" i="8"/>
  <c r="KE104" i="8"/>
  <c r="HH105" i="8"/>
  <c r="ER106" i="8"/>
  <c r="EZ107" i="8"/>
  <c r="KJ88" i="8"/>
  <c r="HX89" i="8"/>
  <c r="IL90" i="8"/>
  <c r="JF91" i="8"/>
  <c r="GB92" i="8"/>
  <c r="GZ93" i="8"/>
  <c r="FW94" i="8"/>
  <c r="DG95" i="8"/>
  <c r="BG96" i="8"/>
  <c r="KE96" i="8"/>
  <c r="HH97" i="8"/>
  <c r="ER98" i="8"/>
  <c r="EZ99" i="8"/>
  <c r="CY100" i="8"/>
  <c r="AA101" i="8"/>
  <c r="IO101" i="8"/>
  <c r="GR102" i="8"/>
  <c r="FH103" i="8"/>
  <c r="CX104" i="8"/>
  <c r="AZ105" i="8"/>
  <c r="JX105" i="8"/>
  <c r="GY106" i="8"/>
  <c r="BS89" i="8"/>
  <c r="KS89" i="8"/>
  <c r="HS90" i="8"/>
  <c r="FR91" i="8"/>
  <c r="EH92" i="8"/>
  <c r="CA93" i="8"/>
  <c r="Z94" i="8"/>
  <c r="IX94" i="8"/>
  <c r="FZ95" i="8"/>
  <c r="DI96" i="8"/>
  <c r="AT97" i="8"/>
  <c r="JS97" i="8"/>
  <c r="HK98" i="8"/>
  <c r="EL99" i="8"/>
  <c r="IW82" i="8"/>
  <c r="FS83" i="8"/>
  <c r="DC84" i="8"/>
  <c r="CD85" i="8"/>
  <c r="AD86" i="8"/>
  <c r="JH86" i="8"/>
  <c r="HC87" i="8"/>
  <c r="EC88" i="8"/>
  <c r="W89" i="8"/>
  <c r="KK89" i="8"/>
  <c r="IK90" i="8"/>
  <c r="FV91" i="8"/>
  <c r="DM92" i="8"/>
  <c r="BB93" i="8"/>
  <c r="JL93" i="8"/>
  <c r="GX94" i="8"/>
  <c r="EI95" i="8"/>
  <c r="CB96" i="8"/>
  <c r="J97" i="8"/>
  <c r="HZ97" i="8"/>
  <c r="GA98" i="8"/>
  <c r="EP99" i="8"/>
  <c r="FN100" i="8"/>
  <c r="DF101" i="8"/>
  <c r="AS102" i="8"/>
  <c r="JC102" i="8"/>
  <c r="GP103" i="8"/>
  <c r="DX104" i="8"/>
  <c r="BS105" i="8"/>
  <c r="KS105" i="8"/>
  <c r="HS106" i="8"/>
  <c r="FR107" i="8"/>
  <c r="R89" i="8"/>
  <c r="IH89" i="8"/>
  <c r="GJ90" i="8"/>
  <c r="EY91" i="8"/>
  <c r="CQ92" i="8"/>
  <c r="AQ93" i="8"/>
  <c r="JP93" i="8"/>
  <c r="GQ94" i="8"/>
  <c r="DY95" i="8"/>
  <c r="BJ96" i="8"/>
  <c r="KH96" i="8"/>
  <c r="II97" i="8"/>
  <c r="FD98" i="8"/>
  <c r="CM99" i="8"/>
  <c r="HI99" i="8"/>
  <c r="BM100" i="8"/>
  <c r="GF100" i="8"/>
  <c r="L101" i="8"/>
  <c r="EO101" i="8"/>
  <c r="HM101" i="8"/>
  <c r="KV101" i="8"/>
  <c r="CH102" i="8"/>
  <c r="FF102" i="8"/>
  <c r="IJ102" i="8"/>
  <c r="K103" i="8"/>
  <c r="CO103" i="8"/>
  <c r="FJ103" i="8"/>
  <c r="IF103" i="8"/>
  <c r="G104" i="8"/>
  <c r="CS104" i="8"/>
  <c r="FP104" i="8"/>
  <c r="IM104" i="8"/>
  <c r="BC105" i="8"/>
  <c r="DX105" i="8"/>
  <c r="HF105" i="8"/>
  <c r="JZ105" i="8"/>
  <c r="BS106" i="8"/>
  <c r="EV106" i="8"/>
  <c r="IA106" i="8"/>
  <c r="HT88" i="8"/>
  <c r="P89" i="8"/>
  <c r="DB89" i="8"/>
  <c r="GF89" i="8"/>
  <c r="JI89" i="8"/>
  <c r="AU90" i="8"/>
  <c r="DV90" i="8"/>
  <c r="GU90" i="8"/>
  <c r="JY90" i="8"/>
  <c r="BN91" i="8"/>
  <c r="EN91" i="8"/>
  <c r="HT91" i="8"/>
  <c r="KM91" i="8"/>
  <c r="BY92" i="8"/>
  <c r="ES92" i="8"/>
  <c r="HQ92" i="8"/>
  <c r="KJ92" i="8"/>
  <c r="CC93" i="8"/>
  <c r="FA93" i="8"/>
  <c r="HX93" i="8"/>
  <c r="I94" i="8"/>
  <c r="CJ94" i="8"/>
  <c r="GG94" i="8"/>
  <c r="JJ94" i="8"/>
  <c r="AV95" i="8"/>
  <c r="FE95" i="8"/>
  <c r="II95" i="8"/>
  <c r="J96" i="8"/>
  <c r="CF96" i="8"/>
  <c r="FD96" i="8"/>
  <c r="HZ96" i="8"/>
  <c r="AN97" i="8"/>
  <c r="DR97" i="8"/>
  <c r="GZ97" i="8"/>
  <c r="H98" i="8"/>
  <c r="CL98" i="8"/>
  <c r="FW98" i="8"/>
  <c r="IZ98" i="8"/>
  <c r="AL99" i="8"/>
  <c r="EO99" i="8"/>
  <c r="HM99" i="8"/>
  <c r="KV99" i="8"/>
  <c r="CH100" i="8"/>
  <c r="FF100" i="8"/>
  <c r="IJ100" i="8"/>
  <c r="K101" i="8"/>
  <c r="CO101" i="8"/>
  <c r="FJ101" i="8"/>
  <c r="IF101" i="8"/>
  <c r="G102" i="8"/>
  <c r="CS102" i="8"/>
  <c r="FP102" i="8"/>
  <c r="IM102" i="8"/>
  <c r="HV82" i="8"/>
  <c r="L83" i="8"/>
  <c r="DG83" i="8"/>
  <c r="GN83" i="8"/>
  <c r="JQ83" i="8"/>
  <c r="BG84" i="8"/>
  <c r="ED84" i="8"/>
  <c r="HL84" i="8"/>
  <c r="KE84" i="8"/>
  <c r="BP85" i="8"/>
  <c r="EJ85" i="8"/>
  <c r="HH85" i="8"/>
  <c r="KB85" i="8"/>
  <c r="BU86" i="8"/>
  <c r="ER86" i="8"/>
  <c r="HP86" i="8"/>
  <c r="AC87" i="8"/>
  <c r="CZ87" i="8"/>
  <c r="FX87" i="8"/>
  <c r="JA87" i="8"/>
  <c r="AM88" i="8"/>
  <c r="DW88" i="8"/>
  <c r="GT88" i="8"/>
  <c r="JW88" i="8"/>
  <c r="KI88" i="8"/>
  <c r="BW89" i="8"/>
  <c r="EW89" i="8"/>
  <c r="IB89" i="8"/>
  <c r="KT89" i="8"/>
  <c r="CG90" i="8"/>
  <c r="FB90" i="8"/>
  <c r="HY90" i="8"/>
  <c r="KQ90" i="8"/>
  <c r="CK91" i="8"/>
  <c r="FI91" i="8"/>
  <c r="IE91" i="8"/>
  <c r="T92" i="8"/>
  <c r="CR92" i="8"/>
  <c r="FO92" i="8"/>
  <c r="IT92" i="8"/>
  <c r="AE93" i="8"/>
  <c r="DN93" i="8"/>
  <c r="GL93" i="8"/>
  <c r="JO93" i="8"/>
  <c r="AR94" i="8"/>
  <c r="DK94" i="8"/>
  <c r="GK94" i="8"/>
  <c r="JE94" i="8"/>
  <c r="AW95" i="8"/>
  <c r="EA95" i="8"/>
  <c r="HI95" i="8"/>
  <c r="P96" i="8"/>
  <c r="DB96" i="8"/>
  <c r="GF96" i="8"/>
  <c r="JI96" i="8"/>
  <c r="AU97" i="8"/>
  <c r="DV97" i="8"/>
  <c r="GU97" i="8"/>
  <c r="JY97" i="8"/>
  <c r="BN98" i="8"/>
  <c r="EN98" i="8"/>
  <c r="HT98" i="8"/>
  <c r="KM98" i="8"/>
  <c r="BY99" i="8"/>
  <c r="ES99" i="8"/>
  <c r="HQ99" i="8"/>
  <c r="KJ99" i="8"/>
  <c r="CC100" i="8"/>
  <c r="FA100" i="8"/>
  <c r="HX100" i="8"/>
  <c r="I101" i="8"/>
  <c r="CJ101" i="8"/>
  <c r="GG101" i="8"/>
  <c r="JJ101" i="8"/>
  <c r="AV102" i="8"/>
  <c r="FE102" i="8"/>
  <c r="II102" i="8"/>
  <c r="J103" i="8"/>
  <c r="CF103" i="8"/>
  <c r="FD103" i="8"/>
  <c r="HZ103" i="8"/>
  <c r="AN104" i="8"/>
  <c r="DR104" i="8"/>
  <c r="GZ104" i="8"/>
  <c r="H105" i="8"/>
  <c r="CL105" i="8"/>
  <c r="FW105" i="8"/>
  <c r="IZ105" i="8"/>
  <c r="AL106" i="8"/>
  <c r="EO106" i="8"/>
  <c r="HM106" i="8"/>
  <c r="KV106" i="8"/>
  <c r="CH107" i="8"/>
  <c r="FF107" i="8"/>
  <c r="IJ107" i="8"/>
  <c r="K108" i="8"/>
  <c r="JS88" i="8"/>
  <c r="BD89" i="8"/>
  <c r="EE89" i="8"/>
  <c r="HD89" i="8"/>
  <c r="KI89" i="8"/>
  <c r="BW90" i="8"/>
  <c r="EW90" i="8"/>
  <c r="IB90" i="8"/>
  <c r="KT90" i="8"/>
  <c r="CG91" i="8"/>
  <c r="FB91" i="8"/>
  <c r="HY91" i="8"/>
  <c r="KQ91" i="8"/>
  <c r="CK92" i="8"/>
  <c r="FI92" i="8"/>
  <c r="IE92" i="8"/>
  <c r="T93" i="8"/>
  <c r="CR93" i="8"/>
  <c r="FO93" i="8"/>
  <c r="IT93" i="8"/>
  <c r="AE94" i="8"/>
  <c r="DN94" i="8"/>
  <c r="GL94" i="8"/>
  <c r="JO94" i="8"/>
  <c r="AR95" i="8"/>
  <c r="DK95" i="8"/>
  <c r="GK95" i="8"/>
  <c r="JE95" i="8"/>
  <c r="AW96" i="8"/>
  <c r="EA96" i="8"/>
  <c r="HI96" i="8"/>
  <c r="P97" i="8"/>
  <c r="DB97" i="8"/>
  <c r="GF97" i="8"/>
  <c r="JI97" i="8"/>
  <c r="CD97" i="8"/>
  <c r="U98" i="8"/>
  <c r="CQ98" i="8"/>
  <c r="FV98" i="8"/>
  <c r="IY98" i="8"/>
  <c r="AQ99" i="8"/>
  <c r="DM99" i="8"/>
  <c r="GM99" i="8"/>
  <c r="JP99" i="8"/>
  <c r="BB100" i="8"/>
  <c r="DT100" i="8"/>
  <c r="GQ100" i="8"/>
  <c r="JL100" i="8"/>
  <c r="AO101" i="8"/>
  <c r="DY101" i="8"/>
  <c r="GX101" i="8"/>
  <c r="JT101" i="8"/>
  <c r="BJ102" i="8"/>
  <c r="EI102" i="8"/>
  <c r="IL102" i="8"/>
  <c r="V103" i="8"/>
  <c r="EF103" i="8"/>
  <c r="HB103" i="8"/>
  <c r="KD103" i="8"/>
  <c r="BH104" i="8"/>
  <c r="EB104" i="8"/>
  <c r="HA104" i="8"/>
  <c r="N105" i="8"/>
  <c r="CM105" i="8"/>
  <c r="GA105" i="8"/>
  <c r="KC105" i="8"/>
  <c r="BM106" i="8"/>
  <c r="EP106" i="8"/>
  <c r="HV106" i="8"/>
  <c r="HX88" i="8"/>
  <c r="S89" i="8"/>
  <c r="CV89" i="8"/>
  <c r="FQ89" i="8"/>
  <c r="IN89" i="8"/>
  <c r="O90" i="8"/>
  <c r="DA90" i="8"/>
  <c r="FY90" i="8"/>
  <c r="IU90" i="8"/>
  <c r="AK91" i="8"/>
  <c r="DH91" i="8"/>
  <c r="HO91" i="8"/>
  <c r="KH91" i="8"/>
  <c r="CB92" i="8"/>
  <c r="GC92" i="8"/>
  <c r="JF92" i="8"/>
  <c r="AJ93" i="8"/>
  <c r="DD93" i="8"/>
  <c r="GB93" i="8"/>
  <c r="JV93" i="8"/>
  <c r="BL94" i="8"/>
  <c r="ET94" i="8"/>
  <c r="IG94" i="8"/>
  <c r="AH95" i="8"/>
  <c r="DQ95" i="8"/>
  <c r="GV95" i="8"/>
  <c r="KG95" i="8"/>
  <c r="BK96" i="8"/>
  <c r="FN96" i="8"/>
  <c r="IR96" i="8"/>
  <c r="AI97" i="8"/>
  <c r="DF97" i="8"/>
  <c r="GD97" i="8"/>
  <c r="JG97" i="8"/>
  <c r="AS98" i="8"/>
  <c r="DL98" i="8"/>
  <c r="GI98" i="8"/>
  <c r="JC98" i="8"/>
  <c r="AG99" i="8"/>
  <c r="DP99" i="8"/>
  <c r="GP99" i="8"/>
  <c r="JK99" i="8"/>
  <c r="BZ100" i="8"/>
  <c r="EA100" i="8"/>
  <c r="KH100" i="8"/>
  <c r="DQ101" i="8"/>
  <c r="IK101" i="8"/>
  <c r="BA102" i="8"/>
  <c r="GS102" i="8"/>
  <c r="KN102" i="8"/>
  <c r="CE103" i="8"/>
  <c r="FR103" i="8"/>
  <c r="JM103" i="8"/>
  <c r="AY104" i="8"/>
  <c r="EH104" i="8"/>
  <c r="HN104" i="8"/>
  <c r="KU104" i="8"/>
  <c r="CA105" i="8"/>
  <c r="FG105" i="8"/>
  <c r="IC105" i="8"/>
  <c r="Z106" i="8"/>
  <c r="CW106" i="8"/>
  <c r="JM106" i="8"/>
  <c r="CU107" i="8"/>
  <c r="HG107" i="8"/>
  <c r="AD108" i="8"/>
  <c r="CX108" i="8"/>
  <c r="GE108" i="8"/>
  <c r="JH108" i="8"/>
  <c r="AZ109" i="8"/>
  <c r="DU109" i="8"/>
  <c r="HC109" i="8"/>
  <c r="JX109" i="8"/>
  <c r="BI110" i="8"/>
  <c r="EC110" i="8"/>
  <c r="GY110" i="8"/>
  <c r="JU110" i="8"/>
  <c r="AX111" i="8"/>
  <c r="EG111" i="8"/>
  <c r="HG111" i="8"/>
  <c r="KA111" i="8"/>
  <c r="BQ112" i="8"/>
  <c r="EQ112" i="8"/>
  <c r="HW112" i="8"/>
  <c r="KP112" i="8"/>
  <c r="CI113" i="8"/>
  <c r="FL113" i="8"/>
  <c r="IP113" i="8"/>
  <c r="R114" i="8"/>
  <c r="CN114" i="8"/>
  <c r="FK114" i="8"/>
  <c r="IH114" i="8"/>
  <c r="W115" i="8"/>
  <c r="CT115" i="8"/>
  <c r="GJ115" i="8"/>
  <c r="KK115" i="8"/>
  <c r="BV116" i="8"/>
  <c r="EY116" i="8"/>
  <c r="IK116" i="8"/>
  <c r="U117" i="8"/>
  <c r="CQ117" i="8"/>
  <c r="FV117" i="8"/>
  <c r="IY117" i="8"/>
  <c r="AQ118" i="8"/>
  <c r="DM118" i="8"/>
  <c r="GM118" i="8"/>
  <c r="JP118" i="8"/>
  <c r="BB119" i="8"/>
  <c r="DT119" i="8"/>
  <c r="GQ119" i="8"/>
  <c r="JL119" i="8"/>
  <c r="AO120" i="8"/>
  <c r="DY120" i="8"/>
  <c r="GX120" i="8"/>
  <c r="JT120" i="8"/>
  <c r="BJ121" i="8"/>
  <c r="EI121" i="8"/>
  <c r="IL121" i="8"/>
  <c r="V122" i="8"/>
  <c r="EF122" i="8"/>
  <c r="HB122" i="8"/>
  <c r="KD122" i="8"/>
  <c r="BH123" i="8"/>
  <c r="EB123" i="8"/>
  <c r="HA123" i="8"/>
  <c r="N124" i="8"/>
  <c r="CM124" i="8"/>
  <c r="GA124" i="8"/>
  <c r="KC124" i="8"/>
  <c r="BM125" i="8"/>
  <c r="EP125" i="8"/>
  <c r="HV125" i="8"/>
  <c r="L126" i="8"/>
  <c r="DG126" i="8"/>
  <c r="GN126" i="8"/>
  <c r="JQ126" i="8"/>
  <c r="BG127" i="8"/>
  <c r="ED127" i="8"/>
  <c r="HL127" i="8"/>
  <c r="KE127" i="8"/>
  <c r="BP128" i="8"/>
  <c r="EJ128" i="8"/>
  <c r="HH128" i="8"/>
  <c r="KB128" i="8"/>
  <c r="BU129" i="8"/>
  <c r="ER129" i="8"/>
  <c r="HP129" i="8"/>
  <c r="AC130" i="8"/>
  <c r="CZ130" i="8"/>
  <c r="FX130" i="8"/>
  <c r="JA130" i="8"/>
  <c r="AM131" i="8"/>
  <c r="DW131" i="8"/>
  <c r="GT131" i="8"/>
  <c r="JW131" i="8"/>
  <c r="BA132" i="8"/>
  <c r="DS132" i="8"/>
  <c r="GS132" i="8"/>
  <c r="JN132" i="8"/>
  <c r="BF133" i="8"/>
  <c r="EK133" i="8"/>
  <c r="HR133" i="8"/>
  <c r="Y134" i="8"/>
  <c r="DJ134" i="8"/>
  <c r="GO134" i="8"/>
  <c r="JR134" i="8"/>
  <c r="BD135" i="8"/>
  <c r="EE135" i="8"/>
  <c r="HD135" i="8"/>
  <c r="KI135" i="8"/>
  <c r="BW136" i="8"/>
  <c r="EW136" i="8"/>
  <c r="IB136" i="8"/>
  <c r="KT136" i="8"/>
  <c r="CG137" i="8"/>
  <c r="FB137" i="8"/>
  <c r="HY137" i="8"/>
  <c r="KQ137" i="8"/>
  <c r="CK138" i="8"/>
  <c r="IB106" i="8"/>
  <c r="CC107" i="8"/>
  <c r="GI107" i="8"/>
  <c r="KN107" i="8"/>
  <c r="CL108" i="8"/>
  <c r="FW108" i="8"/>
  <c r="IZ108" i="8"/>
  <c r="AL109" i="8"/>
  <c r="EO109" i="8"/>
  <c r="HM109" i="8"/>
  <c r="KV109" i="8"/>
  <c r="CH110" i="8"/>
  <c r="FF110" i="8"/>
  <c r="IJ110" i="8"/>
  <c r="K111" i="8"/>
  <c r="CO111" i="8"/>
  <c r="FJ111" i="8"/>
  <c r="IF111" i="8"/>
  <c r="G112" i="8"/>
  <c r="CS112" i="8"/>
  <c r="FP112" i="8"/>
  <c r="IM112" i="8"/>
  <c r="BC113" i="8"/>
  <c r="DX113" i="8"/>
  <c r="HF113" i="8"/>
  <c r="JZ113" i="8"/>
  <c r="BS114" i="8"/>
  <c r="EV114" i="8"/>
  <c r="IA114" i="8"/>
  <c r="KS114" i="8"/>
  <c r="BX115" i="8"/>
  <c r="EU115" i="8"/>
  <c r="HS115" i="8"/>
  <c r="KN115" i="8"/>
  <c r="CE116" i="8"/>
  <c r="FR116" i="8"/>
  <c r="JM116" i="8"/>
  <c r="AY117" i="8"/>
  <c r="EH117" i="8"/>
  <c r="HN117" i="8"/>
  <c r="KU117" i="8"/>
  <c r="CA118" i="8"/>
  <c r="FG118" i="8"/>
  <c r="IC118" i="8"/>
  <c r="Z119" i="8"/>
  <c r="CW119" i="8"/>
  <c r="FU119" i="8"/>
  <c r="IX119" i="8"/>
  <c r="AB120" i="8"/>
  <c r="DE120" i="8"/>
  <c r="FZ120" i="8"/>
  <c r="IV120" i="8"/>
  <c r="X121" i="8"/>
  <c r="DI121" i="8"/>
  <c r="GH121" i="8"/>
  <c r="JB121" i="8"/>
  <c r="AT122" i="8"/>
  <c r="DO122" i="8"/>
  <c r="GW122" i="8"/>
  <c r="JS122" i="8"/>
  <c r="BE123" i="8"/>
  <c r="EM123" i="8"/>
  <c r="HK123" i="8"/>
  <c r="KL123" i="8"/>
  <c r="BO124" i="8"/>
  <c r="EL124" i="8"/>
  <c r="HJ124" i="8"/>
  <c r="KF124" i="8"/>
  <c r="BT125" i="8"/>
  <c r="FC125" i="8"/>
  <c r="JD125" i="8"/>
  <c r="AP126" i="8"/>
  <c r="DZ126" i="8"/>
  <c r="HE126" i="8"/>
  <c r="KO126" i="8"/>
  <c r="BR127" i="8"/>
  <c r="EX127" i="8"/>
  <c r="HU127" i="8"/>
  <c r="Q128" i="8"/>
  <c r="CP128" i="8"/>
  <c r="FM128" i="8"/>
  <c r="IQ128" i="8"/>
  <c r="S129" i="8"/>
  <c r="CV129" i="8"/>
  <c r="FQ129" i="8"/>
  <c r="IN129" i="8"/>
  <c r="O130" i="8"/>
  <c r="DA130" i="8"/>
  <c r="FY130" i="8"/>
  <c r="IU130" i="8"/>
  <c r="AK131" i="8"/>
  <c r="DH131" i="8"/>
  <c r="HO131" i="8"/>
  <c r="KH131" i="8"/>
  <c r="CB132" i="8"/>
  <c r="GC132" i="8"/>
  <c r="JF132" i="8"/>
  <c r="AJ133" i="8"/>
  <c r="DD133" i="8"/>
  <c r="GB133" i="8"/>
  <c r="JV133" i="8"/>
  <c r="BL134" i="8"/>
  <c r="ET134" i="8"/>
  <c r="IG134" i="8"/>
  <c r="AH135" i="8"/>
  <c r="DQ135" i="8"/>
  <c r="GV135" i="8"/>
  <c r="KG135" i="8"/>
  <c r="BK136" i="8"/>
  <c r="U107" i="8"/>
  <c r="EY107" i="8"/>
  <c r="JE107" i="8"/>
  <c r="BN108" i="8"/>
  <c r="EN108" i="8"/>
  <c r="HT108" i="8"/>
  <c r="KM108" i="8"/>
  <c r="BY109" i="8"/>
  <c r="ES109" i="8"/>
  <c r="HQ109" i="8"/>
  <c r="KJ109" i="8"/>
  <c r="CC110" i="8"/>
  <c r="FA110" i="8"/>
  <c r="HX110" i="8"/>
  <c r="I111" i="8"/>
  <c r="CJ111" i="8"/>
  <c r="GG111" i="8"/>
  <c r="JJ111" i="8"/>
  <c r="AV112" i="8"/>
  <c r="FE112" i="8"/>
  <c r="II112" i="8"/>
  <c r="J113" i="8"/>
  <c r="CF113" i="8"/>
  <c r="FD113" i="8"/>
  <c r="HZ113" i="8"/>
  <c r="AN114" i="8"/>
  <c r="DR114" i="8"/>
  <c r="GZ114" i="8"/>
  <c r="H115" i="8"/>
  <c r="CL115" i="8"/>
  <c r="FW115" i="8"/>
  <c r="IZ115" i="8"/>
  <c r="AL116" i="8"/>
  <c r="EO116" i="8"/>
  <c r="HM116" i="8"/>
  <c r="KV116" i="8"/>
  <c r="CH117" i="8"/>
  <c r="FF117" i="8"/>
  <c r="IJ117" i="8"/>
  <c r="K118" i="8"/>
  <c r="CO118" i="8"/>
  <c r="FJ118" i="8"/>
  <c r="IF118" i="8"/>
  <c r="G119" i="8"/>
  <c r="CS119" i="8"/>
  <c r="FP119" i="8"/>
  <c r="IM119" i="8"/>
  <c r="BC120" i="8"/>
  <c r="DX120" i="8"/>
  <c r="HF120" i="8"/>
  <c r="JZ120" i="8"/>
  <c r="BS121" i="8"/>
  <c r="EV121" i="8"/>
  <c r="IA121" i="8"/>
  <c r="KS121" i="8"/>
  <c r="BX122" i="8"/>
  <c r="EU122" i="8"/>
  <c r="HS122" i="8"/>
  <c r="KN122" i="8"/>
  <c r="CE123" i="8"/>
  <c r="FR123" i="8"/>
  <c r="JM123" i="8"/>
  <c r="AY124" i="8"/>
  <c r="EH124" i="8"/>
  <c r="HN124" i="8"/>
  <c r="KU124" i="8"/>
  <c r="CA125" i="8"/>
  <c r="FG125" i="8"/>
  <c r="IC125" i="8"/>
  <c r="Z126" i="8"/>
  <c r="CW126" i="8"/>
  <c r="FU126" i="8"/>
  <c r="IX126" i="8"/>
  <c r="AB127" i="8"/>
  <c r="DE127" i="8"/>
  <c r="FZ127" i="8"/>
  <c r="IV127" i="8"/>
  <c r="X128" i="8"/>
  <c r="DI128" i="8"/>
  <c r="GH128" i="8"/>
  <c r="JB128" i="8"/>
  <c r="AT129" i="8"/>
  <c r="DO129" i="8"/>
  <c r="GW129" i="8"/>
  <c r="JS129" i="8"/>
  <c r="BE130" i="8"/>
  <c r="EM130" i="8"/>
  <c r="HK130" i="8"/>
  <c r="KL130" i="8"/>
  <c r="BO131" i="8"/>
  <c r="EL131" i="8"/>
  <c r="HJ131" i="8"/>
  <c r="KF131" i="8"/>
  <c r="BT132" i="8"/>
  <c r="FC132" i="8"/>
  <c r="JD132" i="8"/>
  <c r="AP133" i="8"/>
  <c r="DZ133" i="8"/>
  <c r="HE133" i="8"/>
  <c r="KO133" i="8"/>
  <c r="BR134" i="8"/>
  <c r="EX134" i="8"/>
  <c r="HU134" i="8"/>
  <c r="Q135" i="8"/>
  <c r="CP135" i="8"/>
  <c r="FM135" i="8"/>
  <c r="IQ135" i="8"/>
  <c r="S136" i="8"/>
  <c r="CV136" i="8"/>
  <c r="FQ136" i="8"/>
  <c r="IN136" i="8"/>
  <c r="O137" i="8"/>
  <c r="DA137" i="8"/>
  <c r="FY137" i="8"/>
  <c r="IU137" i="8"/>
  <c r="AK138" i="8"/>
  <c r="DH138" i="8"/>
  <c r="HO138" i="8"/>
  <c r="KH138" i="8"/>
  <c r="CB139" i="8"/>
  <c r="GC139" i="8"/>
  <c r="JF139" i="8"/>
  <c r="AJ140" i="8"/>
  <c r="AF100" i="8"/>
  <c r="FR100" i="8"/>
  <c r="KK100" i="8"/>
  <c r="DJ101" i="8"/>
  <c r="IP101" i="8"/>
  <c r="BO102" i="8"/>
  <c r="FV102" i="8"/>
  <c r="JY102" i="8"/>
  <c r="BN103" i="8"/>
  <c r="EN103" i="8"/>
  <c r="HT103" i="8"/>
  <c r="KM103" i="8"/>
  <c r="BY104" i="8"/>
  <c r="ES104" i="8"/>
  <c r="HQ104" i="8"/>
  <c r="KJ104" i="8"/>
  <c r="CC105" i="8"/>
  <c r="FA105" i="8"/>
  <c r="HX105" i="8"/>
  <c r="I106" i="8"/>
  <c r="CJ106" i="8"/>
  <c r="GZ106" i="8"/>
  <c r="CY107" i="8"/>
  <c r="HK107" i="8"/>
  <c r="AG108" i="8"/>
  <c r="DP108" i="8"/>
  <c r="GP108" i="8"/>
  <c r="JK108" i="8"/>
  <c r="BZ109" i="8"/>
  <c r="EZ109" i="8"/>
  <c r="ID109" i="8"/>
  <c r="M110" i="8"/>
  <c r="CY110" i="8"/>
  <c r="FT110" i="8"/>
  <c r="IW110" i="8"/>
  <c r="AA111" i="8"/>
  <c r="CU111" i="8"/>
  <c r="FS111" i="8"/>
  <c r="IO111" i="8"/>
  <c r="AF112" i="8"/>
  <c r="DC112" i="8"/>
  <c r="GR112" i="8"/>
  <c r="KR112" i="8"/>
  <c r="CD113" i="8"/>
  <c r="FH113" i="8"/>
  <c r="IS113" i="8"/>
  <c r="AD114" i="8"/>
  <c r="CX114" i="8"/>
  <c r="GE114" i="8"/>
  <c r="JH114" i="8"/>
  <c r="AZ115" i="8"/>
  <c r="DU115" i="8"/>
  <c r="HC115" i="8"/>
  <c r="JX115" i="8"/>
  <c r="BI116" i="8"/>
  <c r="EC116" i="8"/>
  <c r="GY116" i="8"/>
  <c r="JU116" i="8"/>
  <c r="AX117" i="8"/>
  <c r="EG117" i="8"/>
  <c r="HG117" i="8"/>
  <c r="KA117" i="8"/>
  <c r="BQ118" i="8"/>
  <c r="EQ118" i="8"/>
  <c r="HW118" i="8"/>
  <c r="KP118" i="8"/>
  <c r="CI119" i="8"/>
  <c r="FL119" i="8"/>
  <c r="IP119" i="8"/>
  <c r="R120" i="8"/>
  <c r="CN120" i="8"/>
  <c r="FK120" i="8"/>
  <c r="IH120" i="8"/>
  <c r="W121" i="8"/>
  <c r="CT121" i="8"/>
  <c r="GJ121" i="8"/>
  <c r="KK121" i="8"/>
  <c r="BV122" i="8"/>
  <c r="EY122" i="8"/>
  <c r="IK122" i="8"/>
  <c r="U123" i="8"/>
  <c r="CQ123" i="8"/>
  <c r="FV123" i="8"/>
  <c r="IY123" i="8"/>
  <c r="AQ124" i="8"/>
  <c r="DM124" i="8"/>
  <c r="GM124" i="8"/>
  <c r="JP124" i="8"/>
  <c r="BB125" i="8"/>
  <c r="DT125" i="8"/>
  <c r="GQ125" i="8"/>
  <c r="JL125" i="8"/>
  <c r="AO126" i="8"/>
  <c r="DY126" i="8"/>
  <c r="GX126" i="8"/>
  <c r="JT126" i="8"/>
  <c r="BJ127" i="8"/>
  <c r="EI127" i="8"/>
  <c r="IL127" i="8"/>
  <c r="V128" i="8"/>
  <c r="EF128" i="8"/>
  <c r="HB128" i="8"/>
  <c r="KD128" i="8"/>
  <c r="BH129" i="8"/>
  <c r="EB129" i="8"/>
  <c r="HA129" i="8"/>
  <c r="N130" i="8"/>
  <c r="CM130" i="8"/>
  <c r="GA130" i="8"/>
  <c r="KC130" i="8"/>
  <c r="BM131" i="8"/>
  <c r="EP131" i="8"/>
  <c r="HV131" i="8"/>
  <c r="L132" i="8"/>
  <c r="DG132" i="8"/>
  <c r="GN132" i="8"/>
  <c r="JQ132" i="8"/>
  <c r="BG133" i="8"/>
  <c r="ED133" i="8"/>
  <c r="HL133" i="8"/>
  <c r="KE133" i="8"/>
  <c r="BP134" i="8"/>
  <c r="EJ134" i="8"/>
  <c r="HH134" i="8"/>
  <c r="KB134" i="8"/>
  <c r="BU135" i="8"/>
  <c r="ER135" i="8"/>
  <c r="HP135" i="8"/>
  <c r="AC136" i="8"/>
  <c r="CZ136" i="8"/>
  <c r="FX136" i="8"/>
  <c r="JA136" i="8"/>
  <c r="AM137" i="8"/>
  <c r="DW137" i="8"/>
  <c r="GT137" i="8"/>
  <c r="JW137" i="8"/>
  <c r="BA138" i="8"/>
  <c r="DS138" i="8"/>
  <c r="K107" i="8"/>
  <c r="EC107" i="8"/>
  <c r="IV107" i="8"/>
  <c r="BI108" i="8"/>
  <c r="EC108" i="8"/>
  <c r="GY108" i="8"/>
  <c r="JU108" i="8"/>
  <c r="AX109" i="8"/>
  <c r="EG109" i="8"/>
  <c r="HG109" i="8"/>
  <c r="KA109" i="8"/>
  <c r="BQ110" i="8"/>
  <c r="EQ110" i="8"/>
  <c r="HW110" i="8"/>
  <c r="KP110" i="8"/>
  <c r="CI111" i="8"/>
  <c r="FL111" i="8"/>
  <c r="IP111" i="8"/>
  <c r="R112" i="8"/>
  <c r="CN112" i="8"/>
  <c r="FK112" i="8"/>
  <c r="IH112" i="8"/>
  <c r="W113" i="8"/>
  <c r="CT113" i="8"/>
  <c r="GJ113" i="8"/>
  <c r="KK113" i="8"/>
  <c r="BV114" i="8"/>
  <c r="EY114" i="8"/>
  <c r="IK114" i="8"/>
  <c r="U115" i="8"/>
  <c r="CQ115" i="8"/>
  <c r="FV115" i="8"/>
  <c r="IY115" i="8"/>
  <c r="AQ116" i="8"/>
  <c r="DM116" i="8"/>
  <c r="GM116" i="8"/>
  <c r="JP116" i="8"/>
  <c r="BB117" i="8"/>
  <c r="DT117" i="8"/>
  <c r="GQ117" i="8"/>
  <c r="JL117" i="8"/>
  <c r="AO118" i="8"/>
  <c r="DY118" i="8"/>
  <c r="GX118" i="8"/>
  <c r="JT118" i="8"/>
  <c r="BJ119" i="8"/>
  <c r="EI119" i="8"/>
  <c r="IL119" i="8"/>
  <c r="V120" i="8"/>
  <c r="EF120" i="8"/>
  <c r="HB120" i="8"/>
  <c r="KD120" i="8"/>
  <c r="BH121" i="8"/>
  <c r="EB121" i="8"/>
  <c r="HA121" i="8"/>
  <c r="N122" i="8"/>
  <c r="CM122" i="8"/>
  <c r="GA122" i="8"/>
  <c r="KC122" i="8"/>
  <c r="BM123" i="8"/>
  <c r="EP123" i="8"/>
  <c r="HV123" i="8"/>
  <c r="L124" i="8"/>
  <c r="DG124" i="8"/>
  <c r="GN124" i="8"/>
  <c r="JQ124" i="8"/>
  <c r="BG125" i="8"/>
  <c r="ED125" i="8"/>
  <c r="HL125" i="8"/>
  <c r="KE125" i="8"/>
  <c r="BP126" i="8"/>
  <c r="EJ126" i="8"/>
  <c r="HH126" i="8"/>
  <c r="KB126" i="8"/>
  <c r="BU127" i="8"/>
  <c r="ER127" i="8"/>
  <c r="HP127" i="8"/>
  <c r="AC128" i="8"/>
  <c r="CZ128" i="8"/>
  <c r="FX128" i="8"/>
  <c r="JA128" i="8"/>
  <c r="AM129" i="8"/>
  <c r="DW129" i="8"/>
  <c r="GT129" i="8"/>
  <c r="JW129" i="8"/>
  <c r="BA130" i="8"/>
  <c r="DS130" i="8"/>
  <c r="GS130" i="8"/>
  <c r="JN130" i="8"/>
  <c r="BF131" i="8"/>
  <c r="EK131" i="8"/>
  <c r="HR131" i="8"/>
  <c r="Y132" i="8"/>
  <c r="DJ132" i="8"/>
  <c r="GO132" i="8"/>
  <c r="JR132" i="8"/>
  <c r="BD133" i="8"/>
  <c r="EE133" i="8"/>
  <c r="HD133" i="8"/>
  <c r="KI133" i="8"/>
  <c r="BW134" i="8"/>
  <c r="Y97" i="8"/>
  <c r="JR97" i="8"/>
  <c r="CA98" i="8"/>
  <c r="FG98" i="8"/>
  <c r="IC98" i="8"/>
  <c r="Z99" i="8"/>
  <c r="CW99" i="8"/>
  <c r="FU99" i="8"/>
  <c r="IX99" i="8"/>
  <c r="AB100" i="8"/>
  <c r="DE100" i="8"/>
  <c r="FZ100" i="8"/>
  <c r="IV100" i="8"/>
  <c r="X101" i="8"/>
  <c r="DI101" i="8"/>
  <c r="GH101" i="8"/>
  <c r="JB101" i="8"/>
  <c r="AT102" i="8"/>
  <c r="DO102" i="8"/>
  <c r="GW102" i="8"/>
  <c r="JS102" i="8"/>
  <c r="BE103" i="8"/>
  <c r="EM103" i="8"/>
  <c r="HK103" i="8"/>
  <c r="KL103" i="8"/>
  <c r="BO104" i="8"/>
  <c r="EL104" i="8"/>
  <c r="HJ104" i="8"/>
  <c r="KF104" i="8"/>
  <c r="BT105" i="8"/>
  <c r="FC105" i="8"/>
  <c r="JD105" i="8"/>
  <c r="AP106" i="8"/>
  <c r="DZ106" i="8"/>
  <c r="HE106" i="8"/>
  <c r="GX88" i="8"/>
  <c r="KT88" i="8"/>
  <c r="CG89" i="8"/>
  <c r="FB89" i="8"/>
  <c r="HY89" i="8"/>
  <c r="KQ89" i="8"/>
  <c r="CK90" i="8"/>
  <c r="FI90" i="8"/>
  <c r="IE90" i="8"/>
  <c r="T91" i="8"/>
  <c r="CR91" i="8"/>
  <c r="FO91" i="8"/>
  <c r="IT91" i="8"/>
  <c r="AE92" i="8"/>
  <c r="DN92" i="8"/>
  <c r="GL92" i="8"/>
  <c r="JO92" i="8"/>
  <c r="AR93" i="8"/>
  <c r="DK93" i="8"/>
  <c r="GK93" i="8"/>
  <c r="JE93" i="8"/>
  <c r="AW94" i="8"/>
  <c r="EA94" i="8"/>
  <c r="HI94" i="8"/>
  <c r="P95" i="8"/>
  <c r="DB95" i="8"/>
  <c r="GF95" i="8"/>
  <c r="JI95" i="8"/>
  <c r="AU96" i="8"/>
  <c r="DV96" i="8"/>
  <c r="GU96" i="8"/>
  <c r="JY96" i="8"/>
  <c r="BN97" i="8"/>
  <c r="EN97" i="8"/>
  <c r="HT97" i="8"/>
  <c r="KM97" i="8"/>
  <c r="BY98" i="8"/>
  <c r="ES98" i="8"/>
  <c r="HQ98" i="8"/>
  <c r="KJ98" i="8"/>
  <c r="CC99" i="8"/>
  <c r="FA99" i="8"/>
  <c r="HX99" i="8"/>
  <c r="I100" i="8"/>
  <c r="CJ100" i="8"/>
  <c r="EQ100" i="8"/>
  <c r="KR100" i="8"/>
  <c r="EF101" i="8"/>
  <c r="IW101" i="8"/>
  <c r="BK102" i="8"/>
  <c r="FS102" i="8"/>
  <c r="JV102" i="8"/>
  <c r="BL103" i="8"/>
  <c r="ET103" i="8"/>
  <c r="IG103" i="8"/>
  <c r="AH104" i="8"/>
  <c r="DQ104" i="8"/>
  <c r="GV104" i="8"/>
  <c r="KG104" i="8"/>
  <c r="BK105" i="8"/>
  <c r="FN105" i="8"/>
  <c r="IR105" i="8"/>
  <c r="AI106" i="8"/>
  <c r="DF106" i="8"/>
  <c r="KH106" i="8"/>
  <c r="EV107" i="8"/>
  <c r="JO107" i="8"/>
  <c r="BK108" i="8"/>
  <c r="FN108" i="8"/>
  <c r="IR108" i="8"/>
  <c r="AI109" i="8"/>
  <c r="DF109" i="8"/>
  <c r="GD109" i="8"/>
  <c r="JG109" i="8"/>
  <c r="AS110" i="8"/>
  <c r="DL110" i="8"/>
  <c r="GI110" i="8"/>
  <c r="JC110" i="8"/>
  <c r="AG111" i="8"/>
  <c r="DP111" i="8"/>
  <c r="GP111" i="8"/>
  <c r="JK111" i="8"/>
  <c r="BZ112" i="8"/>
  <c r="EZ112" i="8"/>
  <c r="ID112" i="8"/>
  <c r="M113" i="8"/>
  <c r="CY113" i="8"/>
  <c r="FT113" i="8"/>
  <c r="IW113" i="8"/>
  <c r="AA114" i="8"/>
  <c r="CU114" i="8"/>
  <c r="FS114" i="8"/>
  <c r="IO114" i="8"/>
  <c r="AF115" i="8"/>
  <c r="DC115" i="8"/>
  <c r="GR115" i="8"/>
  <c r="KR115" i="8"/>
  <c r="CD116" i="8"/>
  <c r="FH116" i="8"/>
  <c r="IS116" i="8"/>
  <c r="AD117" i="8"/>
  <c r="CX117" i="8"/>
  <c r="GE117" i="8"/>
  <c r="JH117" i="8"/>
  <c r="AZ118" i="8"/>
  <c r="DU118" i="8"/>
  <c r="HC118" i="8"/>
  <c r="JX118" i="8"/>
  <c r="BI119" i="8"/>
  <c r="EC119" i="8"/>
  <c r="GY119" i="8"/>
  <c r="JU119" i="8"/>
  <c r="AX120" i="8"/>
  <c r="EG120" i="8"/>
  <c r="HG120" i="8"/>
  <c r="KA120" i="8"/>
  <c r="BQ121" i="8"/>
  <c r="EQ121" i="8"/>
  <c r="HW121" i="8"/>
  <c r="KP121" i="8"/>
  <c r="CI122" i="8"/>
  <c r="FL122" i="8"/>
  <c r="IP122" i="8"/>
  <c r="R123" i="8"/>
  <c r="CN123" i="8"/>
  <c r="FK123" i="8"/>
  <c r="IH123" i="8"/>
  <c r="W124" i="8"/>
  <c r="CT124" i="8"/>
  <c r="GJ124" i="8"/>
  <c r="KK124" i="8"/>
  <c r="BV125" i="8"/>
  <c r="EY125" i="8"/>
  <c r="IK125" i="8"/>
  <c r="U126" i="8"/>
  <c r="CQ126" i="8"/>
  <c r="FV126" i="8"/>
  <c r="IY126" i="8"/>
  <c r="AQ127" i="8"/>
  <c r="DM127" i="8"/>
  <c r="GM127" i="8"/>
  <c r="JP127" i="8"/>
  <c r="BB128" i="8"/>
  <c r="DT128" i="8"/>
  <c r="GQ128" i="8"/>
  <c r="JL128" i="8"/>
  <c r="AO129" i="8"/>
  <c r="DY129" i="8"/>
  <c r="GX129" i="8"/>
  <c r="JT129" i="8"/>
  <c r="BJ130" i="8"/>
  <c r="EI130" i="8"/>
  <c r="IL130" i="8"/>
  <c r="V131" i="8"/>
  <c r="EF131" i="8"/>
  <c r="HB131" i="8"/>
  <c r="KD131" i="8"/>
  <c r="BH132" i="8"/>
  <c r="EB132" i="8"/>
  <c r="HA132" i="8"/>
  <c r="N133" i="8"/>
  <c r="CM133" i="8"/>
  <c r="GA133" i="8"/>
  <c r="KC133" i="8"/>
  <c r="BM134" i="8"/>
  <c r="EP134" i="8"/>
  <c r="HV134" i="8"/>
  <c r="L135" i="8"/>
  <c r="DG135" i="8"/>
  <c r="GN135" i="8"/>
  <c r="JQ135" i="8"/>
  <c r="BG136" i="8"/>
  <c r="ED136" i="8"/>
  <c r="HL136" i="8"/>
  <c r="KE136" i="8"/>
  <c r="BP137" i="8"/>
  <c r="EJ137" i="8"/>
  <c r="HH137" i="8"/>
  <c r="KB137" i="8"/>
  <c r="BU138" i="8"/>
  <c r="GD106" i="8"/>
  <c r="AS107" i="8"/>
  <c r="FJ107" i="8"/>
  <c r="JQ107" i="8"/>
  <c r="BV108" i="8"/>
  <c r="EY108" i="8"/>
  <c r="IK108" i="8"/>
  <c r="U109" i="8"/>
  <c r="CQ109" i="8"/>
  <c r="FV109" i="8"/>
  <c r="IY109" i="8"/>
  <c r="AQ110" i="8"/>
  <c r="DM110" i="8"/>
  <c r="GM110" i="8"/>
  <c r="JP110" i="8"/>
  <c r="BB111" i="8"/>
  <c r="DT111" i="8"/>
  <c r="GQ111" i="8"/>
  <c r="JL111" i="8"/>
  <c r="AO112" i="8"/>
  <c r="DY112" i="8"/>
  <c r="GX112" i="8"/>
  <c r="JT112" i="8"/>
  <c r="BJ113" i="8"/>
  <c r="EI113" i="8"/>
  <c r="IL113" i="8"/>
  <c r="V114" i="8"/>
  <c r="EF114" i="8"/>
  <c r="HB114" i="8"/>
  <c r="KD114" i="8"/>
  <c r="BH115" i="8"/>
  <c r="EB115" i="8"/>
  <c r="HA115" i="8"/>
  <c r="N116" i="8"/>
  <c r="CM116" i="8"/>
  <c r="GA116" i="8"/>
  <c r="KC116" i="8"/>
  <c r="BM117" i="8"/>
  <c r="EP117" i="8"/>
  <c r="HV117" i="8"/>
  <c r="L118" i="8"/>
  <c r="DG118" i="8"/>
  <c r="GN118" i="8"/>
  <c r="JQ118" i="8"/>
  <c r="BG119" i="8"/>
  <c r="ED119" i="8"/>
  <c r="HL119" i="8"/>
  <c r="KE119" i="8"/>
  <c r="BP120" i="8"/>
  <c r="EJ120" i="8"/>
  <c r="HH120" i="8"/>
  <c r="KB120" i="8"/>
  <c r="BU121" i="8"/>
  <c r="ER121" i="8"/>
  <c r="HP121" i="8"/>
  <c r="AC122" i="8"/>
  <c r="CZ122" i="8"/>
  <c r="FX122" i="8"/>
  <c r="JA122" i="8"/>
  <c r="AM123" i="8"/>
  <c r="DW123" i="8"/>
  <c r="GT123" i="8"/>
  <c r="JW123" i="8"/>
  <c r="BA124" i="8"/>
  <c r="DS124" i="8"/>
  <c r="GS124" i="8"/>
  <c r="JN124" i="8"/>
  <c r="BF125" i="8"/>
  <c r="EK125" i="8"/>
  <c r="HR125" i="8"/>
  <c r="Y126" i="8"/>
  <c r="DJ126" i="8"/>
  <c r="GO126" i="8"/>
  <c r="JR126" i="8"/>
  <c r="BD127" i="8"/>
  <c r="EE127" i="8"/>
  <c r="HD127" i="8"/>
  <c r="KI127" i="8"/>
  <c r="BW128" i="8"/>
  <c r="EW128" i="8"/>
  <c r="IB128" i="8"/>
  <c r="KT128" i="8"/>
  <c r="CG129" i="8"/>
  <c r="FB129" i="8"/>
  <c r="HY129" i="8"/>
  <c r="KQ129" i="8"/>
  <c r="CK130" i="8"/>
  <c r="FI130" i="8"/>
  <c r="IE130" i="8"/>
  <c r="T131" i="8"/>
  <c r="CR131" i="8"/>
  <c r="FO131" i="8"/>
  <c r="IT131" i="8"/>
  <c r="AE132" i="8"/>
  <c r="DN132" i="8"/>
  <c r="GL132" i="8"/>
  <c r="JO132" i="8"/>
  <c r="AR133" i="8"/>
  <c r="DK133" i="8"/>
  <c r="GK133" i="8"/>
  <c r="JE133" i="8"/>
  <c r="AW134" i="8"/>
  <c r="EA134" i="8"/>
  <c r="HI134" i="8"/>
  <c r="P135" i="8"/>
  <c r="DB135" i="8"/>
  <c r="GF135" i="8"/>
  <c r="JI135" i="8"/>
  <c r="AU136" i="8"/>
  <c r="KO106" i="8"/>
  <c r="DZ107" i="8"/>
  <c r="IH107" i="8"/>
  <c r="AZ108" i="8"/>
  <c r="DU108" i="8"/>
  <c r="HC108" i="8"/>
  <c r="JX108" i="8"/>
  <c r="BI109" i="8"/>
  <c r="EC109" i="8"/>
  <c r="GY109" i="8"/>
  <c r="JU109" i="8"/>
  <c r="AX110" i="8"/>
  <c r="EG110" i="8"/>
  <c r="HG110" i="8"/>
  <c r="KA110" i="8"/>
  <c r="BQ111" i="8"/>
  <c r="EQ111" i="8"/>
  <c r="HW111" i="8"/>
  <c r="KP111" i="8"/>
  <c r="CI112" i="8"/>
  <c r="FL112" i="8"/>
  <c r="IP112" i="8"/>
  <c r="R113" i="8"/>
  <c r="CN113" i="8"/>
  <c r="FK113" i="8"/>
  <c r="IH113" i="8"/>
  <c r="W114" i="8"/>
  <c r="CT114" i="8"/>
  <c r="GJ114" i="8"/>
  <c r="KK114" i="8"/>
  <c r="BV115" i="8"/>
  <c r="EY115" i="8"/>
  <c r="IK115" i="8"/>
  <c r="U116" i="8"/>
  <c r="CQ116" i="8"/>
  <c r="FV116" i="8"/>
  <c r="IY116" i="8"/>
  <c r="AQ117" i="8"/>
  <c r="DM117" i="8"/>
  <c r="GM117" i="8"/>
  <c r="JP117" i="8"/>
  <c r="BB118" i="8"/>
  <c r="DT118" i="8"/>
  <c r="GQ118" i="8"/>
  <c r="JL118" i="8"/>
  <c r="AO119" i="8"/>
  <c r="DY119" i="8"/>
  <c r="GX119" i="8"/>
  <c r="JT119" i="8"/>
  <c r="BJ120" i="8"/>
  <c r="EI120" i="8"/>
  <c r="IL120" i="8"/>
  <c r="V121" i="8"/>
  <c r="EF121" i="8"/>
  <c r="HB121" i="8"/>
  <c r="KD121" i="8"/>
  <c r="BH122" i="8"/>
  <c r="EB122" i="8"/>
  <c r="HA122" i="8"/>
  <c r="N123" i="8"/>
  <c r="CM123" i="8"/>
  <c r="GA123" i="8"/>
  <c r="KC123" i="8"/>
  <c r="BM124" i="8"/>
  <c r="EP124" i="8"/>
  <c r="HV124" i="8"/>
  <c r="L125" i="8"/>
  <c r="DG125" i="8"/>
  <c r="GN125" i="8"/>
  <c r="JQ125" i="8"/>
  <c r="BG126" i="8"/>
  <c r="ED126" i="8"/>
  <c r="HL126" i="8"/>
  <c r="KE126" i="8"/>
  <c r="BP127" i="8"/>
  <c r="EJ127" i="8"/>
  <c r="HH127" i="8"/>
  <c r="KB127" i="8"/>
  <c r="BU128" i="8"/>
  <c r="ER128" i="8"/>
  <c r="HP128" i="8"/>
  <c r="AC129" i="8"/>
  <c r="CZ129" i="8"/>
  <c r="FX129" i="8"/>
  <c r="JA129" i="8"/>
  <c r="AM130" i="8"/>
  <c r="DW130" i="8"/>
  <c r="GT130" i="8"/>
  <c r="JW130" i="8"/>
  <c r="BA131" i="8"/>
  <c r="DS131" i="8"/>
  <c r="GS131" i="8"/>
  <c r="JN131" i="8"/>
  <c r="BF132" i="8"/>
  <c r="EK132" i="8"/>
  <c r="HR132" i="8"/>
  <c r="Y133" i="8"/>
  <c r="DJ133" i="8"/>
  <c r="GO133" i="8"/>
  <c r="JR133" i="8"/>
  <c r="BD134" i="8"/>
  <c r="EE134" i="8"/>
  <c r="HD134" i="8"/>
  <c r="KI134" i="8"/>
  <c r="BW135" i="8"/>
  <c r="EW135" i="8"/>
  <c r="IB135" i="8"/>
  <c r="KT135" i="8"/>
  <c r="CG136" i="8"/>
  <c r="FB136" i="8"/>
  <c r="HY136" i="8"/>
  <c r="KQ136" i="8"/>
  <c r="CK137" i="8"/>
  <c r="FI137" i="8"/>
  <c r="IE137" i="8"/>
  <c r="T138" i="8"/>
  <c r="CR138" i="8"/>
  <c r="FO138" i="8"/>
  <c r="IT138" i="8"/>
  <c r="AE139" i="8"/>
  <c r="DN139" i="8"/>
  <c r="GL139" i="8"/>
  <c r="JO139" i="8"/>
  <c r="AR140" i="8"/>
  <c r="BF100" i="8"/>
  <c r="GG100" i="8"/>
  <c r="P101" i="8"/>
  <c r="DW101" i="8"/>
  <c r="IZ101" i="8"/>
  <c r="CA102" i="8"/>
  <c r="GK102" i="8"/>
  <c r="KI102" i="8"/>
  <c r="BW103" i="8"/>
  <c r="EW103" i="8"/>
  <c r="IB103" i="8"/>
  <c r="KT103" i="8"/>
  <c r="CG104" i="8"/>
  <c r="FB104" i="8"/>
  <c r="HY104" i="8"/>
  <c r="KQ104" i="8"/>
  <c r="CK105" i="8"/>
  <c r="FI105" i="8"/>
  <c r="IE105" i="8"/>
  <c r="T106" i="8"/>
  <c r="CR106" i="8"/>
  <c r="KL106" i="8"/>
  <c r="DK107" i="8"/>
  <c r="HX107" i="8"/>
  <c r="AO108" i="8"/>
  <c r="DY108" i="8"/>
  <c r="GX108" i="8"/>
  <c r="JT108" i="8"/>
  <c r="BJ109" i="8"/>
  <c r="EI109" i="8"/>
  <c r="IL109" i="8"/>
  <c r="V110" i="8"/>
  <c r="EF110" i="8"/>
  <c r="HB110" i="8"/>
  <c r="KD110" i="8"/>
  <c r="BH111" i="8"/>
  <c r="EB111" i="8"/>
  <c r="HA111" i="8"/>
  <c r="N112" i="8"/>
  <c r="CM112" i="8"/>
  <c r="GA112" i="8"/>
  <c r="KC112" i="8"/>
  <c r="BM113" i="8"/>
  <c r="EP113" i="8"/>
  <c r="HV113" i="8"/>
  <c r="L114" i="8"/>
  <c r="DG114" i="8"/>
  <c r="GN114" i="8"/>
  <c r="JQ114" i="8"/>
  <c r="BG115" i="8"/>
  <c r="ED115" i="8"/>
  <c r="HL115" i="8"/>
  <c r="KE115" i="8"/>
  <c r="BP116" i="8"/>
  <c r="EJ116" i="8"/>
  <c r="HH116" i="8"/>
  <c r="KB116" i="8"/>
  <c r="BU117" i="8"/>
  <c r="ER117" i="8"/>
  <c r="HP117" i="8"/>
  <c r="AC118" i="8"/>
  <c r="CZ118" i="8"/>
  <c r="FX118" i="8"/>
  <c r="JA118" i="8"/>
  <c r="AM119" i="8"/>
  <c r="DW119" i="8"/>
  <c r="GT119" i="8"/>
  <c r="JW119" i="8"/>
  <c r="BA120" i="8"/>
  <c r="DS120" i="8"/>
  <c r="GS120" i="8"/>
  <c r="JN120" i="8"/>
  <c r="BF121" i="8"/>
  <c r="EK121" i="8"/>
  <c r="HR121" i="8"/>
  <c r="Y122" i="8"/>
  <c r="DJ122" i="8"/>
  <c r="GO122" i="8"/>
  <c r="JR122" i="8"/>
  <c r="BD123" i="8"/>
  <c r="EE123" i="8"/>
  <c r="HD123" i="8"/>
  <c r="KI123" i="8"/>
  <c r="BW124" i="8"/>
  <c r="EW124" i="8"/>
  <c r="IB124" i="8"/>
  <c r="KT124" i="8"/>
  <c r="CG125" i="8"/>
  <c r="FB125" i="8"/>
  <c r="HY125" i="8"/>
  <c r="KQ125" i="8"/>
  <c r="CK126" i="8"/>
  <c r="FI126" i="8"/>
  <c r="IE126" i="8"/>
  <c r="T127" i="8"/>
  <c r="CR127" i="8"/>
  <c r="FO127" i="8"/>
  <c r="IT127" i="8"/>
  <c r="AE128" i="8"/>
  <c r="DN128" i="8"/>
  <c r="GL128" i="8"/>
  <c r="JO128" i="8"/>
  <c r="AR129" i="8"/>
  <c r="DK129" i="8"/>
  <c r="GK129" i="8"/>
  <c r="JE129" i="8"/>
  <c r="AW130" i="8"/>
  <c r="EA130" i="8"/>
  <c r="HI130" i="8"/>
  <c r="P131" i="8"/>
  <c r="DB131" i="8"/>
  <c r="GF131" i="8"/>
  <c r="JI131" i="8"/>
  <c r="AU132" i="8"/>
  <c r="DV132" i="8"/>
  <c r="GU132" i="8"/>
  <c r="JY132" i="8"/>
  <c r="BN133" i="8"/>
  <c r="EN133" i="8"/>
  <c r="HT133" i="8"/>
  <c r="KM133" i="8"/>
  <c r="BY134" i="8"/>
  <c r="ES134" i="8"/>
  <c r="HQ134" i="8"/>
  <c r="KJ134" i="8"/>
  <c r="CC135" i="8"/>
  <c r="FA135" i="8"/>
  <c r="HX135" i="8"/>
  <c r="I136" i="8"/>
  <c r="CJ136" i="8"/>
  <c r="GG136" i="8"/>
  <c r="JJ136" i="8"/>
  <c r="AV137" i="8"/>
  <c r="FE137" i="8"/>
  <c r="II137" i="8"/>
  <c r="J138" i="8"/>
  <c r="CF138" i="8"/>
  <c r="HL106" i="8"/>
  <c r="BU107" i="8"/>
  <c r="FZ107" i="8"/>
  <c r="KQ107" i="8"/>
  <c r="CO108" i="8"/>
  <c r="FJ108" i="8"/>
  <c r="IF108" i="8"/>
  <c r="G109" i="8"/>
  <c r="CS109" i="8"/>
  <c r="FP109" i="8"/>
  <c r="IM109" i="8"/>
  <c r="BC110" i="8"/>
  <c r="DX110" i="8"/>
  <c r="HF110" i="8"/>
  <c r="JZ110" i="8"/>
  <c r="BS111" i="8"/>
  <c r="EV111" i="8"/>
  <c r="IA111" i="8"/>
  <c r="KS111" i="8"/>
  <c r="BX112" i="8"/>
  <c r="EU112" i="8"/>
  <c r="HS112" i="8"/>
  <c r="KN112" i="8"/>
  <c r="CE113" i="8"/>
  <c r="FR113" i="8"/>
  <c r="JM113" i="8"/>
  <c r="AY114" i="8"/>
  <c r="EH114" i="8"/>
  <c r="HN114" i="8"/>
  <c r="KU114" i="8"/>
  <c r="CA115" i="8"/>
  <c r="FG115" i="8"/>
  <c r="IC115" i="8"/>
  <c r="Z116" i="8"/>
  <c r="CW116" i="8"/>
  <c r="FU116" i="8"/>
  <c r="IX116" i="8"/>
  <c r="AB117" i="8"/>
  <c r="DE117" i="8"/>
  <c r="FZ117" i="8"/>
  <c r="IV117" i="8"/>
  <c r="X118" i="8"/>
  <c r="DI118" i="8"/>
  <c r="GH118" i="8"/>
  <c r="JB118" i="8"/>
  <c r="AT119" i="8"/>
  <c r="DO119" i="8"/>
  <c r="GW119" i="8"/>
  <c r="JS119" i="8"/>
  <c r="BE120" i="8"/>
  <c r="EM120" i="8"/>
  <c r="HK120" i="8"/>
  <c r="KL120" i="8"/>
  <c r="BO121" i="8"/>
  <c r="EL121" i="8"/>
  <c r="HJ121" i="8"/>
  <c r="KF121" i="8"/>
  <c r="BT122" i="8"/>
  <c r="FC122" i="8"/>
  <c r="JD122" i="8"/>
  <c r="AP123" i="8"/>
  <c r="DZ123" i="8"/>
  <c r="HE123" i="8"/>
  <c r="KO123" i="8"/>
  <c r="BR124" i="8"/>
  <c r="EX124" i="8"/>
  <c r="HU124" i="8"/>
  <c r="Q125" i="8"/>
  <c r="CP125" i="8"/>
  <c r="FM125" i="8"/>
  <c r="IQ125" i="8"/>
  <c r="S126" i="8"/>
  <c r="CV126" i="8"/>
  <c r="FQ126" i="8"/>
  <c r="IN126" i="8"/>
  <c r="O127" i="8"/>
  <c r="DA127" i="8"/>
  <c r="FY127" i="8"/>
  <c r="IU127" i="8"/>
  <c r="AK128" i="8"/>
  <c r="DH128" i="8"/>
  <c r="HO128" i="8"/>
  <c r="KH128" i="8"/>
  <c r="CB129" i="8"/>
  <c r="HN97" i="8"/>
  <c r="BK98" i="8"/>
  <c r="FN98" i="8"/>
  <c r="IR98" i="8"/>
  <c r="AI99" i="8"/>
  <c r="DF99" i="8"/>
  <c r="GD99" i="8"/>
  <c r="JG99" i="8"/>
  <c r="AS100" i="8"/>
  <c r="DL100" i="8"/>
  <c r="GI100" i="8"/>
  <c r="JC100" i="8"/>
  <c r="AG101" i="8"/>
  <c r="DP101" i="8"/>
  <c r="GP101" i="8"/>
  <c r="JK101" i="8"/>
  <c r="BZ102" i="8"/>
  <c r="EZ102" i="8"/>
  <c r="ID102" i="8"/>
  <c r="M103" i="8"/>
  <c r="CY103" i="8"/>
  <c r="FT103" i="8"/>
  <c r="IW103" i="8"/>
  <c r="AA104" i="8"/>
  <c r="CU104" i="8"/>
  <c r="FS104" i="8"/>
  <c r="IO104" i="8"/>
  <c r="AF105" i="8"/>
  <c r="DC105" i="8"/>
  <c r="GR105" i="8"/>
  <c r="KR105" i="8"/>
  <c r="CD106" i="8"/>
  <c r="FH106" i="8"/>
  <c r="IS106" i="8"/>
  <c r="IU88" i="8"/>
  <c r="AS89" i="8"/>
  <c r="DL89" i="8"/>
  <c r="GI89" i="8"/>
  <c r="JC89" i="8"/>
  <c r="AG90" i="8"/>
  <c r="DP90" i="8"/>
  <c r="GP90" i="8"/>
  <c r="JK90" i="8"/>
  <c r="BZ91" i="8"/>
  <c r="EZ91" i="8"/>
  <c r="ID91" i="8"/>
  <c r="M92" i="8"/>
  <c r="CY92" i="8"/>
  <c r="FT92" i="8"/>
  <c r="IW92" i="8"/>
  <c r="AA93" i="8"/>
  <c r="CU93" i="8"/>
  <c r="FS93" i="8"/>
  <c r="IO93" i="8"/>
  <c r="AF94" i="8"/>
  <c r="DC94" i="8"/>
  <c r="GR94" i="8"/>
  <c r="KR94" i="8"/>
  <c r="CD95" i="8"/>
  <c r="FH95" i="8"/>
  <c r="IS95" i="8"/>
  <c r="AD96" i="8"/>
  <c r="CX96" i="8"/>
  <c r="GE96" i="8"/>
  <c r="JH96" i="8"/>
  <c r="AZ97" i="8"/>
  <c r="DU97" i="8"/>
  <c r="HC97" i="8"/>
  <c r="JX97" i="8"/>
  <c r="BI98" i="8"/>
  <c r="EC98" i="8"/>
  <c r="GY98" i="8"/>
  <c r="JU98" i="8"/>
  <c r="AX99" i="8"/>
  <c r="EG99" i="8"/>
  <c r="HG99" i="8"/>
  <c r="KA99" i="8"/>
  <c r="BQ100" i="8"/>
  <c r="DO100" i="8"/>
  <c r="JJ100" i="8"/>
  <c r="EP101" i="8"/>
  <c r="JI101" i="8"/>
  <c r="BX102" i="8"/>
  <c r="GE102" i="8"/>
  <c r="KF102" i="8"/>
  <c r="BT103" i="8"/>
  <c r="FC103" i="8"/>
  <c r="JD103" i="8"/>
  <c r="AP104" i="8"/>
  <c r="DZ104" i="8"/>
  <c r="HE104" i="8"/>
  <c r="KO104" i="8"/>
  <c r="BR105" i="8"/>
  <c r="EX105" i="8"/>
  <c r="HU105" i="8"/>
  <c r="Q106" i="8"/>
  <c r="CP106" i="8"/>
  <c r="HR106" i="8"/>
  <c r="CI107" i="8"/>
  <c r="GT107" i="8"/>
  <c r="R108" i="8"/>
  <c r="CQ108" i="8"/>
  <c r="FV108" i="8"/>
  <c r="IY108" i="8"/>
  <c r="AQ109" i="8"/>
  <c r="DM109" i="8"/>
  <c r="GM109" i="8"/>
  <c r="JP109" i="8"/>
  <c r="BB110" i="8"/>
  <c r="DT110" i="8"/>
  <c r="GQ110" i="8"/>
  <c r="JL110" i="8"/>
  <c r="AO111" i="8"/>
  <c r="DY111" i="8"/>
  <c r="GX111" i="8"/>
  <c r="JT111" i="8"/>
  <c r="BJ112" i="8"/>
  <c r="EI112" i="8"/>
  <c r="IL112" i="8"/>
  <c r="V113" i="8"/>
  <c r="EF113" i="8"/>
  <c r="HB113" i="8"/>
  <c r="KD113" i="8"/>
  <c r="BH114" i="8"/>
  <c r="EB114" i="8"/>
  <c r="HA114" i="8"/>
  <c r="N115" i="8"/>
  <c r="CM115" i="8"/>
  <c r="GA115" i="8"/>
  <c r="KC115" i="8"/>
  <c r="BM116" i="8"/>
  <c r="EP116" i="8"/>
  <c r="HV116" i="8"/>
  <c r="L117" i="8"/>
  <c r="DG117" i="8"/>
  <c r="GN117" i="8"/>
  <c r="JQ117" i="8"/>
  <c r="BG118" i="8"/>
  <c r="ED118" i="8"/>
  <c r="HL118" i="8"/>
  <c r="KE118" i="8"/>
  <c r="BP119" i="8"/>
  <c r="EJ119" i="8"/>
  <c r="HH119" i="8"/>
  <c r="KB119" i="8"/>
  <c r="BU120" i="8"/>
  <c r="ER120" i="8"/>
  <c r="HP120" i="8"/>
  <c r="AC121" i="8"/>
  <c r="CZ121" i="8"/>
  <c r="FX121" i="8"/>
  <c r="JA121" i="8"/>
  <c r="AM122" i="8"/>
  <c r="DW122" i="8"/>
  <c r="GT122" i="8"/>
  <c r="JW122" i="8"/>
  <c r="BA123" i="8"/>
  <c r="DS123" i="8"/>
  <c r="GS123" i="8"/>
  <c r="JN123" i="8"/>
  <c r="BF124" i="8"/>
  <c r="EK124" i="8"/>
  <c r="HR124" i="8"/>
  <c r="Y125" i="8"/>
  <c r="DJ125" i="8"/>
  <c r="GO125" i="8"/>
  <c r="JR125" i="8"/>
  <c r="BD126" i="8"/>
  <c r="EE126" i="8"/>
  <c r="HD126" i="8"/>
  <c r="KI126" i="8"/>
  <c r="BW127" i="8"/>
  <c r="EW127" i="8"/>
  <c r="IB127" i="8"/>
  <c r="KT127" i="8"/>
  <c r="CG128" i="8"/>
  <c r="FB128" i="8"/>
  <c r="HY128" i="8"/>
  <c r="KQ128" i="8"/>
  <c r="CK129" i="8"/>
  <c r="FI129" i="8"/>
  <c r="IE129" i="8"/>
  <c r="T130" i="8"/>
  <c r="CR130" i="8"/>
  <c r="FO130" i="8"/>
  <c r="IT130" i="8"/>
  <c r="AE131" i="8"/>
  <c r="DN131" i="8"/>
  <c r="GL131" i="8"/>
  <c r="JO131" i="8"/>
  <c r="AR132" i="8"/>
  <c r="DK132" i="8"/>
  <c r="GK132" i="8"/>
  <c r="JE132" i="8"/>
  <c r="AW133" i="8"/>
  <c r="EA133" i="8"/>
  <c r="HI133" i="8"/>
  <c r="P134" i="8"/>
  <c r="DB134" i="8"/>
  <c r="GF134" i="8"/>
  <c r="JI134" i="8"/>
  <c r="AU135" i="8"/>
  <c r="DV135" i="8"/>
  <c r="GU135" i="8"/>
  <c r="JY135" i="8"/>
  <c r="BN136" i="8"/>
  <c r="EN136" i="8"/>
  <c r="HT136" i="8"/>
  <c r="KM136" i="8"/>
  <c r="BY137" i="8"/>
  <c r="ES137" i="8"/>
  <c r="HQ137" i="8"/>
  <c r="KJ137" i="8"/>
  <c r="CC138" i="8"/>
  <c r="HC106" i="8"/>
  <c r="BP107" i="8"/>
  <c r="FV107" i="8"/>
  <c r="KB107" i="8"/>
  <c r="CD108" i="8"/>
  <c r="FH108" i="8"/>
  <c r="IS108" i="8"/>
  <c r="AD109" i="8"/>
  <c r="CX109" i="8"/>
  <c r="GE109" i="8"/>
  <c r="JH109" i="8"/>
  <c r="AZ110" i="8"/>
  <c r="DU110" i="8"/>
  <c r="HC110" i="8"/>
  <c r="JX110" i="8"/>
  <c r="BI111" i="8"/>
  <c r="EC111" i="8"/>
  <c r="GY111" i="8"/>
  <c r="JU111" i="8"/>
  <c r="AX112" i="8"/>
  <c r="EG112" i="8"/>
  <c r="HG112" i="8"/>
  <c r="KA112" i="8"/>
  <c r="BQ113" i="8"/>
  <c r="EQ113" i="8"/>
  <c r="HW113" i="8"/>
  <c r="KP113" i="8"/>
  <c r="CI114" i="8"/>
  <c r="FL114" i="8"/>
  <c r="IP114" i="8"/>
  <c r="R115" i="8"/>
  <c r="CN115" i="8"/>
  <c r="FK115" i="8"/>
  <c r="IH115" i="8"/>
  <c r="W116" i="8"/>
  <c r="CT116" i="8"/>
  <c r="GJ116" i="8"/>
  <c r="KK116" i="8"/>
  <c r="BV117" i="8"/>
  <c r="EY117" i="8"/>
  <c r="IK117" i="8"/>
  <c r="U118" i="8"/>
  <c r="CQ118" i="8"/>
  <c r="FV118" i="8"/>
  <c r="IY118" i="8"/>
  <c r="AQ119" i="8"/>
  <c r="DM119" i="8"/>
  <c r="GM119" i="8"/>
  <c r="JP119" i="8"/>
  <c r="BB120" i="8"/>
  <c r="DT120" i="8"/>
  <c r="GQ120" i="8"/>
  <c r="JL120" i="8"/>
  <c r="AO121" i="8"/>
  <c r="DY121" i="8"/>
  <c r="GX121" i="8"/>
  <c r="JT121" i="8"/>
  <c r="BJ122" i="8"/>
  <c r="EI122" i="8"/>
  <c r="IL122" i="8"/>
  <c r="V123" i="8"/>
  <c r="EF123" i="8"/>
  <c r="HB123" i="8"/>
  <c r="KD123" i="8"/>
  <c r="BH124" i="8"/>
  <c r="EB124" i="8"/>
  <c r="HA124" i="8"/>
  <c r="N125" i="8"/>
  <c r="CM125" i="8"/>
  <c r="GA125" i="8"/>
  <c r="KC125" i="8"/>
  <c r="BM126" i="8"/>
  <c r="EP126" i="8"/>
  <c r="HV126" i="8"/>
  <c r="L127" i="8"/>
  <c r="DG127" i="8"/>
  <c r="GN127" i="8"/>
  <c r="JQ127" i="8"/>
  <c r="BG128" i="8"/>
  <c r="ED128" i="8"/>
  <c r="HL128" i="8"/>
  <c r="KE128" i="8"/>
  <c r="BP129" i="8"/>
  <c r="EJ129" i="8"/>
  <c r="HH129" i="8"/>
  <c r="KB129" i="8"/>
  <c r="BU130" i="8"/>
  <c r="ER130" i="8"/>
  <c r="HP130" i="8"/>
  <c r="AC131" i="8"/>
  <c r="CZ131" i="8"/>
  <c r="FX131" i="8"/>
  <c r="JA131" i="8"/>
  <c r="AM132" i="8"/>
  <c r="DW132" i="8"/>
  <c r="GT132" i="8"/>
  <c r="JW132" i="8"/>
  <c r="BA133" i="8"/>
  <c r="DS133" i="8"/>
  <c r="GS133" i="8"/>
  <c r="JN133" i="8"/>
  <c r="BF134" i="8"/>
  <c r="EK134" i="8"/>
  <c r="HR134" i="8"/>
  <c r="Y135" i="8"/>
  <c r="DJ135" i="8"/>
  <c r="GO135" i="8"/>
  <c r="JR135" i="8"/>
  <c r="BD136" i="8"/>
  <c r="JA106" i="8"/>
  <c r="CQ107" i="8"/>
  <c r="HJ107" i="8"/>
  <c r="AI108" i="8"/>
  <c r="DF108" i="8"/>
  <c r="GD108" i="8"/>
  <c r="JG108" i="8"/>
  <c r="AS109" i="8"/>
  <c r="DL109" i="8"/>
  <c r="GI109" i="8"/>
  <c r="JC109" i="8"/>
  <c r="AG110" i="8"/>
  <c r="DP110" i="8"/>
  <c r="GP110" i="8"/>
  <c r="JK110" i="8"/>
  <c r="BZ111" i="8"/>
  <c r="EZ111" i="8"/>
  <c r="ID111" i="8"/>
  <c r="M112" i="8"/>
  <c r="CY112" i="8"/>
  <c r="FT112" i="8"/>
  <c r="IW112" i="8"/>
  <c r="AA113" i="8"/>
  <c r="CU113" i="8"/>
  <c r="FS113" i="8"/>
  <c r="IO113" i="8"/>
  <c r="AF114" i="8"/>
  <c r="DC114" i="8"/>
  <c r="GR114" i="8"/>
  <c r="KR114" i="8"/>
  <c r="CD115" i="8"/>
  <c r="FH115" i="8"/>
  <c r="IS115" i="8"/>
  <c r="AD116" i="8"/>
  <c r="CX116" i="8"/>
  <c r="GE116" i="8"/>
  <c r="JH116" i="8"/>
  <c r="AZ117" i="8"/>
  <c r="DU117" i="8"/>
  <c r="HC117" i="8"/>
  <c r="JX117" i="8"/>
  <c r="BI118" i="8"/>
  <c r="EC118" i="8"/>
  <c r="GY118" i="8"/>
  <c r="JU118" i="8"/>
  <c r="AX119" i="8"/>
  <c r="EG119" i="8"/>
  <c r="HG119" i="8"/>
  <c r="KA119" i="8"/>
  <c r="BQ120" i="8"/>
  <c r="EQ120" i="8"/>
  <c r="HW120" i="8"/>
  <c r="KP120" i="8"/>
  <c r="CI121" i="8"/>
  <c r="FL121" i="8"/>
  <c r="IP121" i="8"/>
  <c r="R122" i="8"/>
  <c r="CN122" i="8"/>
  <c r="FK122" i="8"/>
  <c r="IH122" i="8"/>
  <c r="W123" i="8"/>
  <c r="CT123" i="8"/>
  <c r="GJ123" i="8"/>
  <c r="KK123" i="8"/>
  <c r="BV124" i="8"/>
  <c r="EY124" i="8"/>
  <c r="IK124" i="8"/>
  <c r="U125" i="8"/>
  <c r="CQ125" i="8"/>
  <c r="FV125" i="8"/>
  <c r="IY125" i="8"/>
  <c r="AQ126" i="8"/>
  <c r="DM126" i="8"/>
  <c r="GM126" i="8"/>
  <c r="JP126" i="8"/>
  <c r="BB127" i="8"/>
  <c r="DT127" i="8"/>
  <c r="GQ127" i="8"/>
  <c r="JL127" i="8"/>
  <c r="AO128" i="8"/>
  <c r="DY128" i="8"/>
  <c r="GX128" i="8"/>
  <c r="JT128" i="8"/>
  <c r="BJ129" i="8"/>
  <c r="EI129" i="8"/>
  <c r="IL129" i="8"/>
  <c r="V130" i="8"/>
  <c r="EF130" i="8"/>
  <c r="HB130" i="8"/>
  <c r="KD130" i="8"/>
  <c r="BH131" i="8"/>
  <c r="EB131" i="8"/>
  <c r="HA131" i="8"/>
  <c r="N132" i="8"/>
  <c r="CM132" i="8"/>
  <c r="GA132" i="8"/>
  <c r="KC132" i="8"/>
  <c r="BM133" i="8"/>
  <c r="EP133" i="8"/>
  <c r="HV133" i="8"/>
  <c r="L134" i="8"/>
  <c r="DG134" i="8"/>
  <c r="GN134" i="8"/>
  <c r="JQ134" i="8"/>
  <c r="BG135" i="8"/>
  <c r="ED135" i="8"/>
  <c r="HL135" i="8"/>
  <c r="KE135" i="8"/>
  <c r="BP136" i="8"/>
  <c r="EJ136" i="8"/>
  <c r="HH136" i="8"/>
  <c r="KB136" i="8"/>
  <c r="BU137" i="8"/>
  <c r="ER137" i="8"/>
  <c r="HP137" i="8"/>
  <c r="AC138" i="8"/>
  <c r="CZ138" i="8"/>
  <c r="FX138" i="8"/>
  <c r="JA138" i="8"/>
  <c r="AM139" i="8"/>
  <c r="DW139" i="8"/>
  <c r="GT139" i="8"/>
  <c r="JW139" i="8"/>
  <c r="BA140" i="8"/>
  <c r="CE100" i="8"/>
  <c r="ID100" i="8"/>
  <c r="BM101" i="8"/>
  <c r="FT101" i="8"/>
  <c r="R102" i="8"/>
  <c r="DV102" i="8"/>
  <c r="IH102" i="8"/>
  <c r="AI103" i="8"/>
  <c r="DF103" i="8"/>
  <c r="GD103" i="8"/>
  <c r="JG103" i="8"/>
  <c r="AS104" i="8"/>
  <c r="DL104" i="8"/>
  <c r="GI104" i="8"/>
  <c r="JC104" i="8"/>
  <c r="AG105" i="8"/>
  <c r="DP105" i="8"/>
  <c r="GP105" i="8"/>
  <c r="JK105" i="8"/>
  <c r="BZ106" i="8"/>
  <c r="GA106" i="8"/>
  <c r="CN107" i="8"/>
  <c r="GX107" i="8"/>
  <c r="W108" i="8"/>
  <c r="DI108" i="8"/>
  <c r="GH108" i="8"/>
  <c r="JB108" i="8"/>
  <c r="AT109" i="8"/>
  <c r="DO109" i="8"/>
  <c r="GW109" i="8"/>
  <c r="JS109" i="8"/>
  <c r="BE110" i="8"/>
  <c r="EM110" i="8"/>
  <c r="HK110" i="8"/>
  <c r="KL110" i="8"/>
  <c r="BO111" i="8"/>
  <c r="EL111" i="8"/>
  <c r="HJ111" i="8"/>
  <c r="KF111" i="8"/>
  <c r="BT112" i="8"/>
  <c r="FC112" i="8"/>
  <c r="JD112" i="8"/>
  <c r="AP113" i="8"/>
  <c r="DZ113" i="8"/>
  <c r="HE113" i="8"/>
  <c r="KO113" i="8"/>
  <c r="BR114" i="8"/>
  <c r="EX114" i="8"/>
  <c r="HU114" i="8"/>
  <c r="Q115" i="8"/>
  <c r="CP115" i="8"/>
  <c r="FM115" i="8"/>
  <c r="IQ115" i="8"/>
  <c r="S116" i="8"/>
  <c r="CV116" i="8"/>
  <c r="FQ116" i="8"/>
  <c r="IN116" i="8"/>
  <c r="O117" i="8"/>
  <c r="DA117" i="8"/>
  <c r="FY117" i="8"/>
  <c r="IU117" i="8"/>
  <c r="AK118" i="8"/>
  <c r="DH118" i="8"/>
  <c r="HO118" i="8"/>
  <c r="KH118" i="8"/>
  <c r="CB119" i="8"/>
  <c r="GC119" i="8"/>
  <c r="JF119" i="8"/>
  <c r="AJ120" i="8"/>
  <c r="DD120" i="8"/>
  <c r="GB120" i="8"/>
  <c r="JV120" i="8"/>
  <c r="BL121" i="8"/>
  <c r="ET121" i="8"/>
  <c r="IG121" i="8"/>
  <c r="AH122" i="8"/>
  <c r="DQ122" i="8"/>
  <c r="GV122" i="8"/>
  <c r="KG122" i="8"/>
  <c r="BK123" i="8"/>
  <c r="FN123" i="8"/>
  <c r="IR123" i="8"/>
  <c r="AI124" i="8"/>
  <c r="DF124" i="8"/>
  <c r="GD124" i="8"/>
  <c r="JG124" i="8"/>
  <c r="AS125" i="8"/>
  <c r="DL125" i="8"/>
  <c r="GI125" i="8"/>
  <c r="JC125" i="8"/>
  <c r="AG126" i="8"/>
  <c r="DP126" i="8"/>
  <c r="GP126" i="8"/>
  <c r="JK126" i="8"/>
  <c r="BZ127" i="8"/>
  <c r="EZ127" i="8"/>
  <c r="ID127" i="8"/>
  <c r="M128" i="8"/>
  <c r="CY128" i="8"/>
  <c r="FT128" i="8"/>
  <c r="IW128" i="8"/>
  <c r="AA129" i="8"/>
  <c r="CU129" i="8"/>
  <c r="FS129" i="8"/>
  <c r="IO129" i="8"/>
  <c r="AF130" i="8"/>
  <c r="DC130" i="8"/>
  <c r="GR130" i="8"/>
  <c r="KR130" i="8"/>
  <c r="CD131" i="8"/>
  <c r="FH131" i="8"/>
  <c r="IS131" i="8"/>
  <c r="AD132" i="8"/>
  <c r="CX132" i="8"/>
  <c r="GE132" i="8"/>
  <c r="JH132" i="8"/>
  <c r="AZ133" i="8"/>
  <c r="DU133" i="8"/>
  <c r="HC133" i="8"/>
  <c r="JX133" i="8"/>
  <c r="BI134" i="8"/>
  <c r="EC134" i="8"/>
  <c r="GY134" i="8"/>
  <c r="JU134" i="8"/>
  <c r="AX135" i="8"/>
  <c r="EG135" i="8"/>
  <c r="HG135" i="8"/>
  <c r="KA135" i="8"/>
  <c r="BQ136" i="8"/>
  <c r="EQ136" i="8"/>
  <c r="HW136" i="8"/>
  <c r="KP136" i="8"/>
  <c r="CI137" i="8"/>
  <c r="FL137" i="8"/>
  <c r="IP137" i="8"/>
  <c r="R138" i="8"/>
  <c r="CN138" i="8"/>
  <c r="IJ106" i="8"/>
  <c r="CG107" i="8"/>
  <c r="GN107" i="8"/>
  <c r="O108" i="8"/>
  <c r="CV108" i="8"/>
  <c r="FQ108" i="8"/>
  <c r="IN108" i="8"/>
  <c r="O109" i="8"/>
  <c r="DA109" i="8"/>
  <c r="FY109" i="8"/>
  <c r="IU109" i="8"/>
  <c r="AK110" i="8"/>
  <c r="DH110" i="8"/>
  <c r="HO110" i="8"/>
  <c r="KH110" i="8"/>
  <c r="CB111" i="8"/>
  <c r="GC111" i="8"/>
  <c r="JF111" i="8"/>
  <c r="AJ112" i="8"/>
  <c r="DD112" i="8"/>
  <c r="GB112" i="8"/>
  <c r="JV112" i="8"/>
  <c r="BL113" i="8"/>
  <c r="ET113" i="8"/>
  <c r="IG113" i="8"/>
  <c r="AH114" i="8"/>
  <c r="DQ114" i="8"/>
  <c r="GV114" i="8"/>
  <c r="KG114" i="8"/>
  <c r="BK115" i="8"/>
  <c r="FN115" i="8"/>
  <c r="IR115" i="8"/>
  <c r="AI116" i="8"/>
  <c r="DF116" i="8"/>
  <c r="GD116" i="8"/>
  <c r="JG116" i="8"/>
  <c r="AS117" i="8"/>
  <c r="DL117" i="8"/>
  <c r="GI117" i="8"/>
  <c r="JC117" i="8"/>
  <c r="AG118" i="8"/>
  <c r="DP118" i="8"/>
  <c r="GP118" i="8"/>
  <c r="JK118" i="8"/>
  <c r="BZ119" i="8"/>
  <c r="EZ119" i="8"/>
  <c r="ID119" i="8"/>
  <c r="M120" i="8"/>
  <c r="CY120" i="8"/>
  <c r="FT120" i="8"/>
  <c r="IW120" i="8"/>
  <c r="AA121" i="8"/>
  <c r="CU121" i="8"/>
  <c r="FS121" i="8"/>
  <c r="IO121" i="8"/>
  <c r="AF122" i="8"/>
  <c r="DC122" i="8"/>
  <c r="GR122" i="8"/>
  <c r="KR122" i="8"/>
  <c r="CD123" i="8"/>
  <c r="FH123" i="8"/>
  <c r="IS123" i="8"/>
  <c r="AD124" i="8"/>
  <c r="CX124" i="8"/>
  <c r="GE124" i="8"/>
  <c r="JH124" i="8"/>
  <c r="AZ125" i="8"/>
  <c r="DU125" i="8"/>
  <c r="HC125" i="8"/>
  <c r="JX125" i="8"/>
  <c r="BI126" i="8"/>
  <c r="EC126" i="8"/>
  <c r="GY126" i="8"/>
  <c r="JU126" i="8"/>
  <c r="AX127" i="8"/>
  <c r="EG127" i="8"/>
  <c r="HG127" i="8"/>
  <c r="KA127" i="8"/>
  <c r="BQ128" i="8"/>
  <c r="EQ128" i="8"/>
  <c r="HW128" i="8"/>
  <c r="KP128" i="8"/>
  <c r="CI129" i="8"/>
  <c r="FL129" i="8"/>
  <c r="IP129" i="8"/>
  <c r="R130" i="8"/>
  <c r="CN130" i="8"/>
  <c r="GC129" i="8"/>
  <c r="DD130" i="8"/>
  <c r="IH130" i="8"/>
  <c r="BL131" i="8"/>
  <c r="GJ131" i="8"/>
  <c r="AH132" i="8"/>
  <c r="EY132" i="8"/>
  <c r="KG132" i="8"/>
  <c r="CQ133" i="8"/>
  <c r="HM133" i="8"/>
  <c r="AQ134" i="8"/>
  <c r="EW134" i="8"/>
  <c r="IB134" i="8"/>
  <c r="KT134" i="8"/>
  <c r="CG135" i="8"/>
  <c r="FB135" i="8"/>
  <c r="HY135" i="8"/>
  <c r="KQ135" i="8"/>
  <c r="EQ106" i="8"/>
  <c r="AL107" i="8"/>
  <c r="FD107" i="8"/>
  <c r="JV107" i="8"/>
  <c r="BQ108" i="8"/>
  <c r="EQ108" i="8"/>
  <c r="HW108" i="8"/>
  <c r="KP108" i="8"/>
  <c r="CI109" i="8"/>
  <c r="FL109" i="8"/>
  <c r="IP109" i="8"/>
  <c r="R110" i="8"/>
  <c r="CN110" i="8"/>
  <c r="FK110" i="8"/>
  <c r="IH110" i="8"/>
  <c r="W111" i="8"/>
  <c r="CT111" i="8"/>
  <c r="GJ111" i="8"/>
  <c r="KK111" i="8"/>
  <c r="BV112" i="8"/>
  <c r="EY112" i="8"/>
  <c r="IK112" i="8"/>
  <c r="U113" i="8"/>
  <c r="CQ113" i="8"/>
  <c r="FV113" i="8"/>
  <c r="IY113" i="8"/>
  <c r="AQ114" i="8"/>
  <c r="DM114" i="8"/>
  <c r="GM114" i="8"/>
  <c r="JP114" i="8"/>
  <c r="BB115" i="8"/>
  <c r="DT115" i="8"/>
  <c r="GQ115" i="8"/>
  <c r="JL115" i="8"/>
  <c r="AO116" i="8"/>
  <c r="DY116" i="8"/>
  <c r="HJ36" i="8"/>
  <c r="W40" i="8"/>
  <c r="IQ49" i="8"/>
  <c r="EX53" i="8"/>
  <c r="S51" i="8"/>
  <c r="HG37" i="8"/>
  <c r="AB29" i="8"/>
  <c r="EK28" i="8"/>
  <c r="GH46" i="8"/>
  <c r="IV50" i="8"/>
  <c r="IU67" i="8"/>
  <c r="JW38" i="8"/>
  <c r="KA50" i="8"/>
  <c r="KF51" i="8"/>
  <c r="FJ63" i="8"/>
  <c r="IW55" i="8"/>
  <c r="FT49" i="8"/>
  <c r="DX62" i="8"/>
  <c r="EM61" i="8"/>
  <c r="IK64" i="8"/>
  <c r="BB67" i="8"/>
  <c r="EI69" i="8"/>
  <c r="KD53" i="8"/>
  <c r="EP56" i="8"/>
  <c r="KE58" i="8"/>
  <c r="CZ61" i="8"/>
  <c r="GS63" i="8"/>
  <c r="JC38" i="8"/>
  <c r="HN51" i="8"/>
  <c r="HB49" i="8"/>
  <c r="FE47" i="8"/>
  <c r="HK54" i="8"/>
  <c r="JB61" i="8"/>
  <c r="K69" i="8"/>
  <c r="JP57" i="8"/>
  <c r="U25" i="8"/>
  <c r="IN33" i="8"/>
  <c r="FY38" i="8"/>
  <c r="FQ34" i="8"/>
  <c r="CT38" i="8"/>
  <c r="GZ27" i="8"/>
  <c r="AA35" i="8"/>
  <c r="EC29" i="8"/>
  <c r="ES38" i="8"/>
  <c r="JB42" i="8"/>
  <c r="HK45" i="8"/>
  <c r="AQ28" i="8"/>
  <c r="FC42" i="8"/>
  <c r="JX34" i="8"/>
  <c r="IB47" i="8"/>
  <c r="KU29" i="8"/>
  <c r="BO49" i="8"/>
  <c r="W48" i="8"/>
  <c r="IJ51" i="8"/>
  <c r="N46" i="8"/>
  <c r="JG49" i="8"/>
  <c r="EK53" i="8"/>
  <c r="CG57" i="8"/>
  <c r="IA60" i="8"/>
  <c r="DV64" i="8"/>
  <c r="JB67" i="8"/>
  <c r="HD53" i="8"/>
  <c r="BC57" i="8"/>
  <c r="JJ21" i="8"/>
  <c r="FZ43" i="8"/>
  <c r="DM44" i="8"/>
  <c r="GX52" i="8"/>
  <c r="FW46" i="8"/>
  <c r="K49" i="8"/>
  <c r="DX51" i="8"/>
  <c r="GV44" i="8"/>
  <c r="AS47" i="8"/>
  <c r="EZ49" i="8"/>
  <c r="IO51" i="8"/>
  <c r="DE54" i="8"/>
  <c r="GW56" i="8"/>
  <c r="KF58" i="8"/>
  <c r="EX61" i="8"/>
  <c r="IN63" i="8"/>
  <c r="CB66" i="8"/>
  <c r="IG68" i="8"/>
  <c r="AO53" i="8"/>
  <c r="HB55" i="8"/>
  <c r="BM58" i="8"/>
  <c r="KI22" i="8"/>
  <c r="CW44" i="8"/>
  <c r="FQ46" i="8"/>
  <c r="FQ44" i="8"/>
  <c r="HM51" i="8"/>
  <c r="CW59" i="8"/>
  <c r="HN66" i="8"/>
  <c r="DZ55" i="8"/>
  <c r="AM61" i="8"/>
  <c r="EK63" i="8"/>
  <c r="KI65" i="8"/>
  <c r="CK68" i="8"/>
  <c r="GL70" i="8"/>
  <c r="IH54" i="8"/>
  <c r="CQ57" i="8"/>
  <c r="GQ59" i="8"/>
  <c r="V62" i="8"/>
  <c r="GA64" i="8"/>
  <c r="J33" i="8"/>
  <c r="DM45" i="8"/>
  <c r="CL52" i="8"/>
  <c r="GF50" i="8"/>
  <c r="BK58" i="8"/>
  <c r="N65" i="8"/>
  <c r="JN53" i="8"/>
  <c r="GZ60" i="8"/>
  <c r="CH63" i="8"/>
  <c r="FP65" i="8"/>
  <c r="KS67" i="8"/>
  <c r="EH70" i="8"/>
  <c r="IR54" i="8"/>
  <c r="AG57" i="8"/>
  <c r="FT59" i="8"/>
  <c r="KR61" i="8"/>
  <c r="DU64" i="8"/>
  <c r="HG66" i="8"/>
  <c r="R69" i="8"/>
  <c r="EO42" i="8"/>
  <c r="GU44" i="8"/>
  <c r="KR51" i="8"/>
  <c r="EP50" i="8"/>
  <c r="JR57" i="8"/>
  <c r="JN64" i="8"/>
  <c r="G22" i="8"/>
  <c r="KF29" i="8"/>
  <c r="CZ33" i="8"/>
  <c r="EC41" i="8"/>
  <c r="FZ38" i="8"/>
  <c r="HJ52" i="8"/>
  <c r="KE51" i="8"/>
  <c r="ET53" i="8"/>
  <c r="CQ64" i="8"/>
  <c r="FP56" i="8"/>
  <c r="KL41" i="8"/>
  <c r="GM48" i="8"/>
  <c r="FM46" i="8"/>
  <c r="HL53" i="8"/>
  <c r="AD61" i="8"/>
  <c r="W68" i="8"/>
  <c r="W57" i="8"/>
  <c r="JB52" i="8"/>
  <c r="GS55" i="8"/>
  <c r="JU58" i="8"/>
  <c r="DL67" i="8"/>
  <c r="DJ56" i="8"/>
  <c r="DK63" i="8"/>
  <c r="GC49" i="8"/>
  <c r="IE61" i="8"/>
  <c r="EY61" i="8"/>
  <c r="KQ64" i="8"/>
  <c r="FD68" i="8"/>
  <c r="AD54" i="8"/>
  <c r="FY57" i="8"/>
  <c r="W61" i="8"/>
  <c r="IJ64" i="8"/>
  <c r="CB68" i="8"/>
  <c r="CF33" i="8"/>
  <c r="FX48" i="8"/>
  <c r="KG50" i="8"/>
  <c r="GP61" i="8"/>
  <c r="AF54" i="8"/>
  <c r="IB60" i="8"/>
  <c r="T63" i="8"/>
  <c r="DK65" i="8"/>
  <c r="JI67" i="8"/>
  <c r="JX52" i="8"/>
  <c r="L60" i="8"/>
  <c r="IE63" i="8"/>
  <c r="CX66" i="8"/>
  <c r="CD68" i="8"/>
  <c r="JY69" i="8"/>
  <c r="JO71" i="8"/>
  <c r="KF72" i="8"/>
  <c r="DB74" i="8"/>
  <c r="EX75" i="8"/>
  <c r="HT76" i="8"/>
  <c r="IN77" i="8"/>
  <c r="I79" i="8"/>
  <c r="CB80" i="8"/>
  <c r="FD81" i="8"/>
  <c r="GZ82" i="8"/>
  <c r="FW83" i="8"/>
  <c r="EO84" i="8"/>
  <c r="CH85" i="8"/>
  <c r="K86" i="8"/>
  <c r="IF86" i="8"/>
  <c r="FP87" i="8"/>
  <c r="DX88" i="8"/>
  <c r="CM71" i="8"/>
  <c r="BM72" i="8"/>
  <c r="L73" i="8"/>
  <c r="JQ73" i="8"/>
  <c r="HL74" i="8"/>
  <c r="EJ75" i="8"/>
  <c r="BU76" i="8"/>
  <c r="AC77" i="8"/>
  <c r="JA77" i="8"/>
  <c r="GT78" i="8"/>
  <c r="DS79" i="8"/>
  <c r="BF80" i="8"/>
  <c r="Y81" i="8"/>
  <c r="JR81" i="8"/>
  <c r="HD82" i="8"/>
  <c r="EW83" i="8"/>
  <c r="CG84" i="8"/>
  <c r="KQ84" i="8"/>
  <c r="IE85" i="8"/>
  <c r="FO86" i="8"/>
  <c r="DN87" i="8"/>
  <c r="AR88" i="8"/>
  <c r="JD70" i="8"/>
  <c r="IC71" i="8"/>
  <c r="FU72" i="8"/>
  <c r="DE73" i="8"/>
  <c r="X74" i="8"/>
  <c r="JB74" i="8"/>
  <c r="GW75" i="8"/>
  <c r="EM76" i="8"/>
  <c r="BO77" i="8"/>
  <c r="KF77" i="8"/>
  <c r="JD78" i="8"/>
  <c r="HE79" i="8"/>
  <c r="EX80" i="8"/>
  <c r="CP81" i="8"/>
  <c r="S82" i="8"/>
  <c r="DE70" i="8"/>
  <c r="EG54" i="8"/>
  <c r="IP56" i="8"/>
  <c r="CD59" i="8"/>
  <c r="GM61" i="8"/>
  <c r="JK63" i="8"/>
  <c r="HV65" i="8"/>
  <c r="JV66" i="8"/>
  <c r="BV68" i="8"/>
  <c r="FG69" i="8"/>
  <c r="CD71" i="8"/>
  <c r="AD72" i="8"/>
  <c r="JH72" i="8"/>
  <c r="HC73" i="8"/>
  <c r="EC74" i="8"/>
  <c r="AX75" i="8"/>
  <c r="KA75" i="8"/>
  <c r="HW76" i="8"/>
  <c r="FL77" i="8"/>
  <c r="CN78" i="8"/>
  <c r="W79" i="8"/>
  <c r="KK79" i="8"/>
  <c r="IK80" i="8"/>
  <c r="FV81" i="8"/>
  <c r="DM82" i="8"/>
  <c r="BB83" i="8"/>
  <c r="JL83" i="8"/>
  <c r="GX84" i="8"/>
  <c r="EI85" i="8"/>
  <c r="EF86" i="8"/>
  <c r="BH87" i="8"/>
  <c r="N88" i="8"/>
  <c r="GW70" i="8"/>
  <c r="HL71" i="8"/>
  <c r="EJ72" i="8"/>
  <c r="BU73" i="8"/>
  <c r="AC74" i="8"/>
  <c r="JA74" i="8"/>
  <c r="GT75" i="8"/>
  <c r="DS76" i="8"/>
  <c r="BF77" i="8"/>
  <c r="Y78" i="8"/>
  <c r="JR78" i="8"/>
  <c r="HD79" i="8"/>
  <c r="EW80" i="8"/>
  <c r="CG81" i="8"/>
  <c r="KQ81" i="8"/>
  <c r="IE82" i="8"/>
  <c r="FO83" i="8"/>
  <c r="DN84" i="8"/>
  <c r="AR85" i="8"/>
  <c r="JE85" i="8"/>
  <c r="HI86" i="8"/>
  <c r="GF87" i="8"/>
  <c r="DV88" i="8"/>
  <c r="DA71" i="8"/>
  <c r="AK72" i="8"/>
  <c r="KH72" i="8"/>
  <c r="JF73" i="8"/>
  <c r="GB74" i="8"/>
  <c r="ET75" i="8"/>
  <c r="DQ76" i="8"/>
  <c r="BK77" i="8"/>
  <c r="AI78" i="8"/>
  <c r="JG78" i="8"/>
  <c r="GI79" i="8"/>
  <c r="DP80" i="8"/>
  <c r="BZ81" i="8"/>
  <c r="M82" i="8"/>
  <c r="IF70" i="8"/>
  <c r="JK54" i="8"/>
  <c r="BX57" i="8"/>
  <c r="FH59" i="8"/>
  <c r="S62" i="8"/>
  <c r="DX64" i="8"/>
  <c r="AL66" i="8"/>
  <c r="BT67" i="8"/>
  <c r="DJ68" i="8"/>
  <c r="FV69" i="8"/>
  <c r="BB71" i="8"/>
  <c r="JL71" i="8"/>
  <c r="GX72" i="8"/>
  <c r="EI73" i="8"/>
  <c r="EF74" i="8"/>
  <c r="BH75" i="8"/>
  <c r="N76" i="8"/>
  <c r="KC76" i="8"/>
  <c r="HV77" i="8"/>
  <c r="GN78" i="8"/>
  <c r="ED79" i="8"/>
  <c r="BP80" i="8"/>
  <c r="KB80" i="8"/>
  <c r="HP81" i="8"/>
  <c r="FX82" i="8"/>
  <c r="DW83" i="8"/>
  <c r="BA84" i="8"/>
  <c r="JN84" i="8"/>
  <c r="HR85" i="8"/>
  <c r="GO86" i="8"/>
  <c r="EE87" i="8"/>
  <c r="BW88" i="8"/>
  <c r="BC71" i="8"/>
  <c r="JZ71" i="8"/>
  <c r="IA72" i="8"/>
  <c r="EU73" i="8"/>
  <c r="CE74" i="8"/>
  <c r="AY75" i="8"/>
  <c r="KU75" i="8"/>
  <c r="IC76" i="8"/>
  <c r="FU77" i="8"/>
  <c r="DE78" i="8"/>
  <c r="X79" i="8"/>
  <c r="JB79" i="8"/>
  <c r="GW80" i="8"/>
  <c r="EM81" i="8"/>
  <c r="BO82" i="8"/>
  <c r="KF82" i="8"/>
  <c r="JD83" i="8"/>
  <c r="HE84" i="8"/>
  <c r="EX85" i="8"/>
  <c r="CP86" i="8"/>
  <c r="S87" i="8"/>
  <c r="IN87" i="8"/>
  <c r="FY88" i="8"/>
  <c r="FD71" i="8"/>
  <c r="DR72" i="8"/>
  <c r="CL73" i="8"/>
  <c r="AL74" i="8"/>
  <c r="KV74" i="8"/>
  <c r="IJ75" i="8"/>
  <c r="FJ76" i="8"/>
  <c r="CS77" i="8"/>
  <c r="BC78" i="8"/>
  <c r="JZ78" i="8"/>
  <c r="IA79" i="8"/>
  <c r="EU80" i="8"/>
  <c r="CE81" i="8"/>
  <c r="AY82" i="8"/>
  <c r="JL82" i="8"/>
  <c r="GX83" i="8"/>
  <c r="EI84" i="8"/>
  <c r="EF85" i="8"/>
  <c r="BH86" i="8"/>
  <c r="N87" i="8"/>
  <c r="KC87" i="8"/>
  <c r="HV88" i="8"/>
  <c r="DX89" i="8"/>
  <c r="BS90" i="8"/>
  <c r="KS90" i="8"/>
  <c r="HS91" i="8"/>
  <c r="FR92" i="8"/>
  <c r="EH93" i="8"/>
  <c r="CA94" i="8"/>
  <c r="Z95" i="8"/>
  <c r="IX95" i="8"/>
  <c r="FZ96" i="8"/>
  <c r="DI97" i="8"/>
  <c r="AT98" i="8"/>
  <c r="JS98" i="8"/>
  <c r="HK99" i="8"/>
  <c r="EL100" i="8"/>
  <c r="BT101" i="8"/>
  <c r="AP102" i="8"/>
  <c r="KO102" i="8"/>
  <c r="HU103" i="8"/>
  <c r="FM104" i="8"/>
  <c r="CV105" i="8"/>
  <c r="O106" i="8"/>
  <c r="IU106" i="8"/>
  <c r="HO107" i="8"/>
  <c r="AX89" i="8"/>
  <c r="KA89" i="8"/>
  <c r="HW90" i="8"/>
  <c r="FL91" i="8"/>
  <c r="CN92" i="8"/>
  <c r="W93" i="8"/>
  <c r="KK93" i="8"/>
  <c r="IK94" i="8"/>
  <c r="FV95" i="8"/>
  <c r="DM96" i="8"/>
  <c r="BB97" i="8"/>
  <c r="JL97" i="8"/>
  <c r="GX98" i="8"/>
  <c r="EI99" i="8"/>
  <c r="EF100" i="8"/>
  <c r="BH101" i="8"/>
  <c r="N102" i="8"/>
  <c r="KC102" i="8"/>
  <c r="HV103" i="8"/>
  <c r="GN104" i="8"/>
  <c r="ED105" i="8"/>
  <c r="BP106" i="8"/>
  <c r="KB106" i="8"/>
  <c r="GC89" i="8"/>
  <c r="DD90" i="8"/>
  <c r="BL91" i="8"/>
  <c r="AH92" i="8"/>
  <c r="KG92" i="8"/>
  <c r="IR93" i="8"/>
  <c r="GD94" i="8"/>
  <c r="DL95" i="8"/>
  <c r="AG96" i="8"/>
  <c r="JK96" i="8"/>
  <c r="ID97" i="8"/>
  <c r="FT98" i="8"/>
  <c r="CU99" i="8"/>
  <c r="HB82" i="8"/>
  <c r="EB83" i="8"/>
  <c r="CM84" i="8"/>
  <c r="BM85" i="8"/>
  <c r="L86" i="8"/>
  <c r="JQ86" i="8"/>
  <c r="HL87" i="8"/>
  <c r="EJ88" i="8"/>
  <c r="AF89" i="8"/>
  <c r="KR89" i="8"/>
  <c r="IS90" i="8"/>
  <c r="GE91" i="8"/>
  <c r="DU92" i="8"/>
  <c r="BI93" i="8"/>
  <c r="JU93" i="8"/>
  <c r="HG94" i="8"/>
  <c r="EQ95" i="8"/>
  <c r="CI96" i="8"/>
  <c r="R97" i="8"/>
  <c r="IH97" i="8"/>
  <c r="GJ98" i="8"/>
  <c r="EY99" i="8"/>
  <c r="CQ100" i="8"/>
  <c r="AQ101" i="8"/>
  <c r="JP101" i="8"/>
  <c r="GQ102" i="8"/>
  <c r="DY103" i="8"/>
  <c r="BJ104" i="8"/>
  <c r="V105" i="8"/>
  <c r="KD105" i="8"/>
  <c r="HA106" i="8"/>
  <c r="GA107" i="8"/>
  <c r="AA89" i="8"/>
  <c r="IO89" i="8"/>
  <c r="GR90" i="8"/>
  <c r="FH91" i="8"/>
  <c r="CX92" i="8"/>
  <c r="AZ93" i="8"/>
  <c r="JX93" i="8"/>
  <c r="GY94" i="8"/>
  <c r="EG95" i="8"/>
  <c r="BQ96" i="8"/>
  <c r="KP96" i="8"/>
  <c r="IP97" i="8"/>
  <c r="FK98" i="8"/>
  <c r="HX21" i="8"/>
  <c r="IG26" i="8"/>
  <c r="FA23" i="8"/>
  <c r="KP38" i="8"/>
  <c r="BV18" i="8"/>
  <c r="BN41" i="8"/>
  <c r="FF30" i="8"/>
  <c r="GO37" i="8"/>
  <c r="IE30" i="8"/>
  <c r="FL43" i="8"/>
  <c r="HU36" i="8"/>
  <c r="KK47" i="8"/>
  <c r="BQ28" i="8"/>
  <c r="CS33" i="8"/>
  <c r="AI40" i="8"/>
  <c r="X49" i="8"/>
  <c r="CH42" i="8"/>
  <c r="IO52" i="8"/>
  <c r="CL49" i="8"/>
  <c r="IN52" i="8"/>
  <c r="CD47" i="8"/>
  <c r="IF50" i="8"/>
  <c r="FH54" i="8"/>
  <c r="G58" i="8"/>
  <c r="FK61" i="8"/>
  <c r="BW65" i="8"/>
  <c r="HO68" i="8"/>
  <c r="KV53" i="8"/>
  <c r="EQ57" i="8"/>
  <c r="HY29" i="8"/>
  <c r="DA33" i="8"/>
  <c r="CG45" i="8"/>
  <c r="JQ52" i="8"/>
  <c r="GF46" i="8"/>
  <c r="KM48" i="8"/>
  <c r="CJ51" i="8"/>
  <c r="U45" i="8"/>
  <c r="DT47" i="8"/>
  <c r="HO49" i="8"/>
  <c r="N52" i="8"/>
  <c r="FJ54" i="8"/>
  <c r="JA56" i="8"/>
  <c r="BF59" i="8"/>
  <c r="HD61" i="8"/>
  <c r="KQ63" i="8"/>
  <c r="DN66" i="8"/>
  <c r="HI68" i="8"/>
  <c r="KD52" i="8"/>
  <c r="DN55" i="8"/>
  <c r="HI57" i="8"/>
  <c r="BN60" i="8"/>
  <c r="JA40" i="8"/>
  <c r="JX45" i="8"/>
  <c r="HX43" i="8"/>
  <c r="KO50" i="8"/>
  <c r="CX58" i="8"/>
  <c r="EA65" i="8"/>
  <c r="CD55" i="8"/>
  <c r="V61" i="8"/>
  <c r="H64" i="8"/>
  <c r="ED66" i="8"/>
  <c r="HP68" i="8"/>
  <c r="BS53" i="8"/>
  <c r="FR55" i="8"/>
  <c r="Z58" i="8"/>
  <c r="DI60" i="8"/>
  <c r="HK62" i="8"/>
  <c r="AP65" i="8"/>
  <c r="IY43" i="8"/>
  <c r="ER47" i="8"/>
  <c r="CS45" i="8"/>
  <c r="DU52" i="8"/>
  <c r="ES60" i="8"/>
  <c r="GN67" i="8"/>
  <c r="DV56" i="8"/>
  <c r="AP61" i="8"/>
  <c r="CX62" i="8"/>
  <c r="FM63" i="8"/>
  <c r="GY64" i="8"/>
  <c r="IU65" i="8"/>
  <c r="KP66" i="8"/>
  <c r="BH68" i="8"/>
  <c r="CT69" i="8"/>
  <c r="GV70" i="8"/>
  <c r="HN53" i="8"/>
  <c r="JY54" i="8"/>
  <c r="AB56" i="8"/>
  <c r="CC57" i="8"/>
  <c r="DO58" i="8"/>
  <c r="JF59" i="8"/>
  <c r="AN61" i="8"/>
  <c r="DZ62" i="8"/>
  <c r="GN63" i="8"/>
  <c r="IQ64" i="8"/>
  <c r="KB65" i="8"/>
  <c r="BZ67" i="8"/>
  <c r="EF68" i="8"/>
  <c r="FS69" i="8"/>
  <c r="IR39" i="8"/>
  <c r="GG40" i="8"/>
  <c r="CG51" i="8"/>
  <c r="KM45" i="8"/>
  <c r="FL49" i="8"/>
  <c r="AS44" i="8"/>
  <c r="HK47" i="8"/>
  <c r="EE51" i="8"/>
  <c r="R55" i="8"/>
  <c r="GN58" i="8"/>
  <c r="AT62" i="8"/>
  <c r="P66" i="8"/>
  <c r="GI69" i="8"/>
  <c r="GZ54" i="8"/>
  <c r="FF57" i="8"/>
  <c r="IE59" i="8"/>
  <c r="K61" i="8"/>
  <c r="IF61" i="8"/>
  <c r="FP62" i="8"/>
  <c r="DX63" i="8"/>
  <c r="BS64" i="8"/>
  <c r="KS64" i="8"/>
  <c r="HS65" i="8"/>
  <c r="FR66" i="8"/>
  <c r="EH67" i="8"/>
  <c r="CA68" i="8"/>
  <c r="Z69" i="8"/>
  <c r="KT69" i="8"/>
  <c r="G54" i="8"/>
  <c r="EM56" i="8"/>
  <c r="KR58" i="8"/>
  <c r="DF61" i="8"/>
  <c r="GH63" i="8"/>
  <c r="FH65" i="8"/>
  <c r="HU66" i="8"/>
  <c r="H68" i="8"/>
  <c r="AU69" i="8"/>
  <c r="HL70" i="8"/>
  <c r="IA71" i="8"/>
  <c r="EU72" i="8"/>
  <c r="CE73" i="8"/>
  <c r="AY74" i="8"/>
  <c r="KU74" i="8"/>
  <c r="IC75" i="8"/>
  <c r="FU76" i="8"/>
  <c r="DE77" i="8"/>
  <c r="X78" i="8"/>
  <c r="JB78" i="8"/>
  <c r="GW79" i="8"/>
  <c r="EM80" i="8"/>
  <c r="BO81" i="8"/>
  <c r="KF81" i="8"/>
  <c r="JD82" i="8"/>
  <c r="HE83" i="8"/>
  <c r="EX84" i="8"/>
  <c r="CP85" i="8"/>
  <c r="S86" i="8"/>
  <c r="IN86" i="8"/>
  <c r="FY87" i="8"/>
  <c r="DH88" i="8"/>
  <c r="CT71" i="8"/>
  <c r="BV72" i="8"/>
  <c r="U73" i="8"/>
  <c r="IY73" i="8"/>
  <c r="GM74" i="8"/>
  <c r="DT75" i="8"/>
  <c r="AO76" i="8"/>
  <c r="JT76" i="8"/>
  <c r="IL77" i="8"/>
  <c r="HB78" i="8"/>
  <c r="EB79" i="8"/>
  <c r="CM80" i="8"/>
  <c r="BM81" i="8"/>
  <c r="L82" i="8"/>
  <c r="JQ82" i="8"/>
  <c r="HL83" i="8"/>
  <c r="EJ84" i="8"/>
  <c r="BU85" i="8"/>
  <c r="AC86" i="8"/>
  <c r="JA86" i="8"/>
  <c r="GT87" i="8"/>
  <c r="DS88" i="8"/>
  <c r="DG71" i="8"/>
  <c r="BG72" i="8"/>
  <c r="KE72" i="8"/>
  <c r="HH73" i="8"/>
  <c r="ER74" i="8"/>
  <c r="CZ75" i="8"/>
  <c r="AM76" i="8"/>
  <c r="JW76" i="8"/>
  <c r="GS77" i="8"/>
  <c r="EK78" i="8"/>
  <c r="DJ79" i="8"/>
  <c r="BD80" i="8"/>
  <c r="KI80" i="8"/>
  <c r="IB81" i="8"/>
  <c r="FB82" i="8"/>
  <c r="ES53" i="8"/>
  <c r="AE56" i="8"/>
  <c r="EK58" i="8"/>
  <c r="KI60" i="8"/>
  <c r="BU63" i="8"/>
  <c r="FL65" i="8"/>
  <c r="HA66" i="8"/>
  <c r="AY68" i="8"/>
  <c r="CS69" i="8"/>
  <c r="JP70" i="8"/>
  <c r="IZ71" i="8"/>
  <c r="HM72" i="8"/>
  <c r="FF73" i="8"/>
  <c r="CO74" i="8"/>
  <c r="G75" i="8"/>
  <c r="IM75" i="8"/>
  <c r="HF76" i="8"/>
  <c r="EV77" i="8"/>
  <c r="BX78" i="8"/>
  <c r="KN78" i="8"/>
  <c r="JM79" i="8"/>
  <c r="HN80" i="8"/>
  <c r="FG81" i="8"/>
  <c r="CW82" i="8"/>
  <c r="AB83" i="8"/>
  <c r="IV83" i="8"/>
  <c r="GH84" i="8"/>
  <c r="DO85" i="8"/>
  <c r="BE86" i="8"/>
  <c r="KL86" i="8"/>
  <c r="HJ87" i="8"/>
  <c r="FC88" i="8"/>
  <c r="DM71" i="8"/>
  <c r="BB72" i="8"/>
  <c r="JL72" i="8"/>
  <c r="GX73" i="8"/>
  <c r="EI74" i="8"/>
  <c r="EF75" i="8"/>
  <c r="BH76" i="8"/>
  <c r="N77" i="8"/>
  <c r="KC77" i="8"/>
  <c r="HV78" i="8"/>
  <c r="GN79" i="8"/>
  <c r="ED80" i="8"/>
  <c r="BP81" i="8"/>
  <c r="KB81" i="8"/>
  <c r="HP82" i="8"/>
  <c r="FX83" i="8"/>
  <c r="DW84" i="8"/>
  <c r="BA85" i="8"/>
  <c r="JN85" i="8"/>
  <c r="HR86" i="8"/>
  <c r="GO87" i="8"/>
  <c r="EE88" i="8"/>
  <c r="DI71" i="8"/>
  <c r="AT72" i="8"/>
  <c r="JS72" i="8"/>
  <c r="HK73" i="8"/>
  <c r="EL74" i="8"/>
  <c r="BT75" i="8"/>
  <c r="AP76" i="8"/>
  <c r="KO76" i="8"/>
  <c r="HU77" i="8"/>
  <c r="FM78" i="8"/>
  <c r="CV79" i="8"/>
  <c r="O80" i="8"/>
  <c r="IU80" i="8"/>
  <c r="HO81" i="8"/>
  <c r="AS70" i="8"/>
  <c r="BU54" i="8"/>
  <c r="AA57" i="8"/>
  <c r="DJ59" i="8"/>
  <c r="JP61" i="8"/>
  <c r="BZ64" i="8"/>
  <c r="JW65" i="8"/>
  <c r="AW67" i="8"/>
  <c r="CL68" i="8"/>
  <c r="EX69" i="8"/>
  <c r="AJ71" i="8"/>
  <c r="IV71" i="8"/>
  <c r="GH72" i="8"/>
  <c r="DO73" i="8"/>
  <c r="BE74" i="8"/>
  <c r="KL74" i="8"/>
  <c r="HJ75" i="8"/>
  <c r="FC76" i="8"/>
  <c r="DZ77" i="8"/>
  <c r="BR78" i="8"/>
  <c r="Q79" i="8"/>
  <c r="IQ79" i="8"/>
  <c r="FQ80" i="8"/>
  <c r="DA81" i="8"/>
  <c r="AK82" i="8"/>
  <c r="KH82" i="8"/>
  <c r="JF83" i="8"/>
  <c r="GB84" i="8"/>
  <c r="ET85" i="8"/>
  <c r="DQ86" i="8"/>
  <c r="BK87" i="8"/>
  <c r="AI88" i="8"/>
  <c r="X71" i="8"/>
  <c r="KH71" i="8"/>
  <c r="JF72" i="8"/>
  <c r="GB73" i="8"/>
  <c r="ET74" i="8"/>
  <c r="DQ75" i="8"/>
  <c r="BK76" i="8"/>
  <c r="AI77" i="8"/>
  <c r="JG77" i="8"/>
  <c r="GI78" i="8"/>
  <c r="DP79" i="8"/>
  <c r="BZ80" i="8"/>
  <c r="M81" i="8"/>
  <c r="IW81" i="8"/>
  <c r="FS82" i="8"/>
  <c r="DC83" i="8"/>
  <c r="CD84" i="8"/>
  <c r="AD85" i="8"/>
  <c r="JH85" i="8"/>
  <c r="HC86" i="8"/>
  <c r="EC87" i="8"/>
  <c r="AX88" i="8"/>
  <c r="AR71" i="8"/>
  <c r="JE71" i="8"/>
  <c r="HI72" i="8"/>
  <c r="GF73" i="8"/>
  <c r="DV74" i="8"/>
  <c r="BN75" i="8"/>
  <c r="KM75" i="8"/>
  <c r="HQ76" i="8"/>
  <c r="FA77" i="8"/>
  <c r="CJ78" i="8"/>
  <c r="AV79" i="8"/>
  <c r="J80" i="8"/>
  <c r="HZ80" i="8"/>
  <c r="GZ81" i="8"/>
  <c r="FW82" i="8"/>
  <c r="CK83" i="8"/>
  <c r="T84" i="8"/>
  <c r="IT84" i="8"/>
  <c r="GL85" i="8"/>
  <c r="DK86" i="8"/>
  <c r="AW87" i="8"/>
  <c r="P88" i="8"/>
  <c r="JI88" i="8"/>
  <c r="EI89" i="8"/>
  <c r="EF90" i="8"/>
  <c r="BH91" i="8"/>
  <c r="N92" i="8"/>
  <c r="KC92" i="8"/>
  <c r="HV93" i="8"/>
  <c r="GN94" i="8"/>
  <c r="ED95" i="8"/>
  <c r="BP96" i="8"/>
  <c r="KB96" i="8"/>
  <c r="HP97" i="8"/>
  <c r="FX98" i="8"/>
  <c r="DW99" i="8"/>
  <c r="BA100" i="8"/>
  <c r="JN100" i="8"/>
  <c r="HR101" i="8"/>
  <c r="GO102" i="8"/>
  <c r="EE103" i="8"/>
  <c r="BW104" i="8"/>
  <c r="KT104" i="8"/>
  <c r="HY105" i="8"/>
  <c r="FI106" i="8"/>
  <c r="CR107" i="8"/>
  <c r="HA88" i="8"/>
  <c r="FP89" i="8"/>
  <c r="DX90" i="8"/>
  <c r="BS91" i="8"/>
  <c r="KS91" i="8"/>
  <c r="HS92" i="8"/>
  <c r="FR93" i="8"/>
  <c r="EH94" i="8"/>
  <c r="CA95" i="8"/>
  <c r="Z96" i="8"/>
  <c r="IX96" i="8"/>
  <c r="FZ97" i="8"/>
  <c r="DI98" i="8"/>
  <c r="AT99" i="8"/>
  <c r="JS99" i="8"/>
  <c r="HK100" i="8"/>
  <c r="EL101" i="8"/>
  <c r="BT102" i="8"/>
  <c r="AP103" i="8"/>
  <c r="KO103" i="8"/>
  <c r="HU104" i="8"/>
  <c r="FM105" i="8"/>
  <c r="CV106" i="8"/>
  <c r="IB88" i="8"/>
  <c r="GL89" i="8"/>
  <c r="DK90" i="8"/>
  <c r="AW91" i="8"/>
  <c r="P92" i="8"/>
  <c r="JI92" i="8"/>
  <c r="GU93" i="8"/>
  <c r="EN94" i="8"/>
  <c r="BY95" i="8"/>
  <c r="KJ95" i="8"/>
  <c r="HX96" i="8"/>
  <c r="GG97" i="8"/>
  <c r="FE98" i="8"/>
  <c r="CF99" i="8"/>
  <c r="HK82" i="8"/>
  <c r="EL83" i="8"/>
  <c r="BT84" i="8"/>
  <c r="AP85" i="8"/>
  <c r="KO85" i="8"/>
  <c r="HU86" i="8"/>
  <c r="FM87" i="8"/>
  <c r="CV88" i="8"/>
  <c r="JH88" i="8"/>
  <c r="IG89" i="8"/>
  <c r="GV90" i="8"/>
  <c r="FN91" i="8"/>
  <c r="DF92" i="8"/>
  <c r="AS93" i="8"/>
  <c r="JC93" i="8"/>
  <c r="GP94" i="8"/>
  <c r="EZ95" i="8"/>
  <c r="CY96" i="8"/>
  <c r="AA97" i="8"/>
  <c r="IO97" i="8"/>
  <c r="GR98" i="8"/>
  <c r="FH99" i="8"/>
  <c r="CX100" i="8"/>
  <c r="AZ101" i="8"/>
  <c r="JX101" i="8"/>
  <c r="GY102" i="8"/>
  <c r="EG103" i="8"/>
  <c r="BQ104" i="8"/>
  <c r="KP104" i="8"/>
  <c r="IP105" i="8"/>
  <c r="FK106" i="8"/>
  <c r="CT107" i="8"/>
  <c r="IO88" i="8"/>
  <c r="GB89" i="8"/>
  <c r="ET90" i="8"/>
  <c r="DQ91" i="8"/>
  <c r="BK92" i="8"/>
  <c r="AI93" i="8"/>
  <c r="JG93" i="8"/>
  <c r="GI94" i="8"/>
  <c r="DP95" i="8"/>
  <c r="BZ96" i="8"/>
  <c r="M97" i="8"/>
  <c r="IW97" i="8"/>
  <c r="FS98" i="8"/>
  <c r="DC99" i="8"/>
  <c r="CD100" i="8"/>
  <c r="AD101" i="8"/>
  <c r="DI29" i="8"/>
  <c r="FJ9" i="8"/>
  <c r="AK28" i="8"/>
  <c r="U49" i="8"/>
  <c r="FB42" i="8"/>
  <c r="DA43" i="8"/>
  <c r="DQ47" i="8"/>
  <c r="AX58" i="8"/>
  <c r="IT68" i="8"/>
  <c r="BQ31" i="8"/>
  <c r="Q53" i="8"/>
  <c r="DH51" i="8"/>
  <c r="CJ49" i="8"/>
  <c r="DX56" i="8"/>
  <c r="FZ63" i="8"/>
  <c r="HU70" i="8"/>
  <c r="HU59" i="8"/>
  <c r="IH50" i="8"/>
  <c r="DN63" i="8"/>
  <c r="EB62" i="8"/>
  <c r="FX69" i="8"/>
  <c r="HC58" i="8"/>
  <c r="BM29" i="8"/>
  <c r="CR46" i="8"/>
  <c r="BU70" i="8"/>
  <c r="IC62" i="8"/>
  <c r="CJ66" i="8"/>
  <c r="JD69" i="8"/>
  <c r="DM55" i="8"/>
  <c r="IT58" i="8"/>
  <c r="EP62" i="8"/>
  <c r="DP66" i="8"/>
  <c r="AS43" i="8"/>
  <c r="EJ46" i="8"/>
  <c r="BH48" i="8"/>
  <c r="BN59" i="8"/>
  <c r="IF69" i="8"/>
  <c r="DI59" i="8"/>
  <c r="DY62" i="8"/>
  <c r="BA16" i="8"/>
  <c r="GU40" i="8"/>
  <c r="BS29" i="8"/>
  <c r="CT47" i="8"/>
  <c r="CK43" i="8"/>
  <c r="FA44" i="8"/>
  <c r="IS47" i="8"/>
  <c r="FP58" i="8"/>
  <c r="CB69" i="8"/>
  <c r="JJ28" i="8"/>
  <c r="I44" i="8"/>
  <c r="GG51" i="8"/>
  <c r="AJ51" i="8"/>
  <c r="KN58" i="8"/>
  <c r="DJ32" i="8"/>
  <c r="CJ45" i="8"/>
  <c r="GL69" i="8"/>
  <c r="JJ51" i="8"/>
  <c r="IC61" i="8"/>
  <c r="DO54" i="8"/>
  <c r="ED45" i="8"/>
  <c r="IH53" i="8"/>
  <c r="AC69" i="8"/>
  <c r="EQ61" i="8"/>
  <c r="IV44" i="8"/>
  <c r="CO58" i="8"/>
  <c r="GH65" i="8"/>
  <c r="EY53" i="8"/>
  <c r="HO58" i="8"/>
  <c r="BN64" i="8"/>
  <c r="DD69" i="8"/>
  <c r="JC46" i="8"/>
  <c r="JZ53" i="8"/>
  <c r="AG70" i="8"/>
  <c r="CV61" i="8"/>
  <c r="JF64" i="8"/>
  <c r="FW67" i="8"/>
  <c r="CV70" i="8"/>
  <c r="DQ59" i="8"/>
  <c r="HE65" i="8"/>
  <c r="DA69" i="8"/>
  <c r="AN73" i="8"/>
  <c r="GN75" i="8"/>
  <c r="KB77" i="8"/>
  <c r="FT80" i="8"/>
  <c r="KR82" i="8"/>
  <c r="DU85" i="8"/>
  <c r="HG87" i="8"/>
  <c r="CD72" i="8"/>
  <c r="HC74" i="8"/>
  <c r="KA76" i="8"/>
  <c r="CN79" i="8"/>
  <c r="IK81" i="8"/>
  <c r="BB84" i="8"/>
  <c r="EI86" i="8"/>
  <c r="EK70" i="8"/>
  <c r="BY73" i="8"/>
  <c r="IL75" i="8"/>
  <c r="GZ78" i="8"/>
  <c r="BG81" i="8"/>
  <c r="O54" i="8"/>
  <c r="CP61" i="8"/>
  <c r="HM66" i="8"/>
  <c r="HT70" i="8"/>
  <c r="DM73" i="8"/>
  <c r="GX75" i="8"/>
  <c r="J78" i="8"/>
  <c r="EP80" i="8"/>
  <c r="AS83" i="8"/>
  <c r="DX85" i="8"/>
  <c r="HS87" i="8"/>
  <c r="BI72" i="8"/>
  <c r="EQ74" i="8"/>
  <c r="IH76" i="8"/>
  <c r="IY37" i="8"/>
  <c r="IP45" i="8"/>
  <c r="HA45" i="8"/>
  <c r="FK59" i="8"/>
  <c r="CC48" i="8"/>
  <c r="GH64" i="8"/>
  <c r="KF56" i="8"/>
  <c r="JL44" i="8"/>
  <c r="GY58" i="8"/>
  <c r="GT70" i="8"/>
  <c r="R63" i="8"/>
  <c r="DR49" i="8"/>
  <c r="HN61" i="8"/>
  <c r="JS66" i="8"/>
  <c r="CQ54" i="8"/>
  <c r="FE59" i="8"/>
  <c r="KM64" i="8"/>
  <c r="T31" i="8"/>
  <c r="BS49" i="8"/>
  <c r="CM56" i="8"/>
  <c r="JV53" i="8"/>
  <c r="IN61" i="8"/>
  <c r="HB64" i="8"/>
  <c r="AH67" i="8"/>
  <c r="FF69" i="8"/>
  <c r="HZ57" i="8"/>
  <c r="JZ64" i="8"/>
  <c r="HH68" i="8"/>
  <c r="BH72" i="8"/>
  <c r="CN61" i="8"/>
  <c r="HE69" i="8"/>
  <c r="BK65" i="8"/>
  <c r="GK64" i="8"/>
  <c r="JT57" i="8"/>
  <c r="EX44" i="8"/>
  <c r="IQ60" i="8"/>
  <c r="IR68" i="8"/>
  <c r="HI67" i="8"/>
  <c r="DQ74" i="8"/>
  <c r="JC77" i="8"/>
  <c r="DS81" i="8"/>
  <c r="Z85" i="8"/>
  <c r="FO88" i="8"/>
  <c r="CW74" i="8"/>
  <c r="IT77" i="8"/>
  <c r="DZ81" i="8"/>
  <c r="KJ84" i="8"/>
  <c r="CQ71" i="8"/>
  <c r="IU74" i="8"/>
  <c r="CM78" i="8"/>
  <c r="K82" i="8"/>
  <c r="AU60" i="8"/>
  <c r="BI68" i="8"/>
  <c r="Q73" i="8"/>
  <c r="JJ76" i="8"/>
  <c r="DG81" i="8"/>
  <c r="IM84" i="8"/>
  <c r="DC88" i="8"/>
  <c r="JB73" i="8"/>
  <c r="EA77" i="8"/>
  <c r="DM80" i="8"/>
  <c r="GX82" i="8"/>
  <c r="J85" i="8"/>
  <c r="EP87" i="8"/>
  <c r="EZ72" i="8"/>
  <c r="IO74" i="8"/>
  <c r="CX77" i="8"/>
  <c r="GY79" i="8"/>
  <c r="KP81" i="8"/>
  <c r="BA57" i="8"/>
  <c r="CZ64" i="8"/>
  <c r="BM68" i="8"/>
  <c r="IF71" i="8"/>
  <c r="AM74" i="8"/>
  <c r="EK76" i="8"/>
  <c r="KI78" i="8"/>
  <c r="CK81" i="8"/>
  <c r="GL83" i="8"/>
  <c r="P86" i="8"/>
  <c r="EN88" i="8"/>
  <c r="KL72" i="8"/>
  <c r="DZ75" i="8"/>
  <c r="IQ77" i="8"/>
  <c r="AK80" i="8"/>
  <c r="EB82" i="8"/>
  <c r="KG84" i="8"/>
  <c r="CO87" i="8"/>
  <c r="HS71" i="8"/>
  <c r="CA74" i="8"/>
  <c r="FZ76" i="8"/>
  <c r="JS78" i="8"/>
  <c r="BT81" i="8"/>
  <c r="GP83" i="8"/>
  <c r="KS85" i="8"/>
  <c r="EH88" i="8"/>
  <c r="GL90" i="8"/>
  <c r="KI64" i="8"/>
  <c r="Q71" i="8"/>
  <c r="CH66" i="8"/>
  <c r="HL68" i="8"/>
  <c r="FO58" i="8"/>
  <c r="AS46" i="8"/>
  <c r="DA62" i="8"/>
  <c r="AG54" i="8"/>
  <c r="IJ70" i="8"/>
  <c r="HM75" i="8"/>
  <c r="BC79" i="8"/>
  <c r="HR82" i="8"/>
  <c r="DE86" i="8"/>
  <c r="Y72" i="8"/>
  <c r="FZ75" i="8"/>
  <c r="AR79" i="8"/>
  <c r="HU82" i="8"/>
  <c r="CJ86" i="8"/>
  <c r="IY71" i="8"/>
  <c r="DH75" i="8"/>
  <c r="KC78" i="8"/>
  <c r="FJ82" i="8"/>
  <c r="IJ61" i="8"/>
  <c r="KQ68" i="8"/>
  <c r="FM73" i="8"/>
  <c r="V77" i="8"/>
  <c r="GV80" i="8"/>
  <c r="BU84" i="8"/>
  <c r="AF88" i="8"/>
  <c r="GH73" i="8"/>
  <c r="AW77" i="8"/>
  <c r="BN80" i="8"/>
  <c r="FA82" i="8"/>
  <c r="DD85" i="8"/>
  <c r="AL88" i="8"/>
  <c r="FX72" i="8"/>
  <c r="JN74" i="8"/>
  <c r="EE77" i="8"/>
  <c r="HY79" i="8"/>
  <c r="AE82" i="8"/>
  <c r="DS57" i="8"/>
  <c r="FX64" i="8"/>
  <c r="CV68" i="8"/>
  <c r="JC71" i="8"/>
  <c r="BS74" i="8"/>
  <c r="FR76" i="8"/>
  <c r="Z79" i="8"/>
  <c r="DI81" i="8"/>
  <c r="HK83" i="8"/>
  <c r="AP86" i="8"/>
  <c r="FM88" i="8"/>
  <c r="R73" i="8"/>
  <c r="EY75" i="8"/>
  <c r="JP77" i="8"/>
  <c r="BJ80" i="8"/>
  <c r="KR46" i="8"/>
  <c r="JB64" i="8"/>
  <c r="AT60" i="8"/>
  <c r="FI61" i="8"/>
  <c r="DY57" i="8"/>
  <c r="DQ51" i="8"/>
  <c r="DH60" i="8"/>
  <c r="FN68" i="8"/>
  <c r="BL67" i="8"/>
  <c r="BM74" i="8"/>
  <c r="IF77" i="8"/>
  <c r="BX81" i="8"/>
  <c r="KI84" i="8"/>
  <c r="DO88" i="8"/>
  <c r="BW74" i="8"/>
  <c r="GW77" i="8"/>
  <c r="DB81" i="8"/>
  <c r="IN84" i="8"/>
  <c r="DD88" i="8"/>
  <c r="JL73" i="8"/>
  <c r="EB77" i="8"/>
  <c r="FF81" i="8"/>
  <c r="GJ58" i="8"/>
  <c r="CP67" i="8"/>
  <c r="EX72" i="8"/>
  <c r="I76" i="8"/>
  <c r="ET79" i="8"/>
  <c r="BP83" i="8"/>
  <c r="GT86" i="8"/>
  <c r="CG72" i="8"/>
  <c r="HK75" i="8"/>
  <c r="BR79" i="8"/>
  <c r="FQ81" i="8"/>
  <c r="JJ83" i="8"/>
  <c r="BL86" i="8"/>
  <c r="CW70" i="8"/>
  <c r="BS73" i="8"/>
  <c r="FR75" i="8"/>
  <c r="Z78" i="8"/>
  <c r="DI80" i="8"/>
  <c r="EJ70" i="8"/>
  <c r="BM59" i="8"/>
  <c r="IW65" i="8"/>
  <c r="CK69" i="8"/>
  <c r="ER72" i="8"/>
  <c r="AA75" i="8"/>
  <c r="FH77" i="8"/>
  <c r="JX79" i="8"/>
  <c r="BQ82" i="8"/>
  <c r="FK84" i="8"/>
  <c r="U87" i="8"/>
  <c r="FO71" i="8"/>
  <c r="JE73" i="8"/>
  <c r="DV76" i="8"/>
  <c r="HQ78" i="8"/>
  <c r="GC81" i="8"/>
  <c r="BM84" i="8"/>
  <c r="HH87" i="8"/>
  <c r="FH73" i="8"/>
  <c r="KQ76" i="8"/>
  <c r="FK80" i="8"/>
  <c r="AC84" i="8"/>
  <c r="GR87" i="8"/>
  <c r="KL90" i="8"/>
  <c r="DZ93" i="8"/>
  <c r="IQ95" i="8"/>
  <c r="AK98" i="8"/>
  <c r="EB100" i="8"/>
  <c r="KG102" i="8"/>
  <c r="CO105" i="8"/>
  <c r="FX107" i="8"/>
  <c r="GG90" i="8"/>
  <c r="JV92" i="8"/>
  <c r="EO95" i="8"/>
  <c r="IF97" i="8"/>
  <c r="AM100" i="8"/>
  <c r="EK102" i="8"/>
  <c r="KI104" i="8"/>
  <c r="M89" i="8"/>
  <c r="DC91" i="8"/>
  <c r="JH93" i="8"/>
  <c r="AX96" i="8"/>
  <c r="FL98" i="8"/>
  <c r="DS83" i="8"/>
  <c r="JR85" i="8"/>
  <c r="CG88" i="8"/>
  <c r="GF90" i="8"/>
  <c r="KM92" i="8"/>
  <c r="CJ95" i="8"/>
  <c r="DR98" i="8"/>
  <c r="JQ100" i="8"/>
  <c r="BU103" i="8"/>
  <c r="IW105" i="8"/>
  <c r="JA88" i="8"/>
  <c r="DB91" i="8"/>
  <c r="HT93" i="8"/>
  <c r="I96" i="8"/>
  <c r="AN99" i="8"/>
  <c r="EY100" i="8"/>
  <c r="FV101" i="8"/>
  <c r="DM102" i="8"/>
  <c r="BB103" i="8"/>
  <c r="JL103" i="8"/>
  <c r="GX104" i="8"/>
  <c r="EI105" i="8"/>
  <c r="EF106" i="8"/>
  <c r="KR88" i="8"/>
  <c r="IS89" i="8"/>
  <c r="GE90" i="8"/>
  <c r="DU91" i="8"/>
  <c r="BI92" i="8"/>
  <c r="JU92" i="8"/>
  <c r="HG93" i="8"/>
  <c r="EQ94" i="8"/>
  <c r="CI95" i="8"/>
  <c r="R96" i="8"/>
  <c r="IH96" i="8"/>
  <c r="GJ97" i="8"/>
  <c r="EY98" i="8"/>
  <c r="CQ99" i="8"/>
  <c r="AQ100" i="8"/>
  <c r="JP100" i="8"/>
  <c r="GQ101" i="8"/>
  <c r="DY102" i="8"/>
  <c r="JI82" i="8"/>
  <c r="GU83" i="8"/>
  <c r="EN84" i="8"/>
  <c r="BY85" i="8"/>
  <c r="KJ85" i="8"/>
  <c r="HX86" i="8"/>
  <c r="GG87" i="8"/>
  <c r="FE88" i="8"/>
  <c r="AI89" i="8"/>
  <c r="JG89" i="8"/>
  <c r="GI90" i="8"/>
  <c r="DP91" i="8"/>
  <c r="BZ92" i="8"/>
  <c r="M93" i="8"/>
  <c r="IW93" i="8"/>
  <c r="FS94" i="8"/>
  <c r="DC95" i="8"/>
  <c r="CD96" i="8"/>
  <c r="AD97" i="8"/>
  <c r="JH97" i="8"/>
  <c r="HC98" i="8"/>
  <c r="EC99" i="8"/>
  <c r="AX100" i="8"/>
  <c r="KA100" i="8"/>
  <c r="HW101" i="8"/>
  <c r="FL102" i="8"/>
  <c r="CN103" i="8"/>
  <c r="W104" i="8"/>
  <c r="KK104" i="8"/>
  <c r="IK105" i="8"/>
  <c r="FV106" i="8"/>
  <c r="DM107" i="8"/>
  <c r="HJ88" i="8"/>
  <c r="GN89" i="8"/>
  <c r="ED90" i="8"/>
  <c r="BP91" i="8"/>
  <c r="KB91" i="8"/>
  <c r="HP92" i="8"/>
  <c r="FX93" i="8"/>
  <c r="DW94" i="8"/>
  <c r="BA95" i="8"/>
  <c r="JN95" i="8"/>
  <c r="HR96" i="8"/>
  <c r="HV84" i="8"/>
  <c r="BU88" i="8"/>
  <c r="AD74" i="8"/>
  <c r="FI77" i="8"/>
  <c r="W81" i="8"/>
  <c r="FX84" i="8"/>
  <c r="FS86" i="8"/>
  <c r="HR87" i="8"/>
  <c r="IR88" i="8"/>
  <c r="KP89" i="8"/>
  <c r="R91" i="8"/>
  <c r="IH91" i="8"/>
  <c r="GJ92" i="8"/>
  <c r="EY93" i="8"/>
  <c r="CQ94" i="8"/>
  <c r="AQ95" i="8"/>
  <c r="JP95" i="8"/>
  <c r="GQ96" i="8"/>
  <c r="DY97" i="8"/>
  <c r="BJ98" i="8"/>
  <c r="KH98" i="8"/>
  <c r="II99" i="8"/>
  <c r="FD100" i="8"/>
  <c r="CM101" i="8"/>
  <c r="BM102" i="8"/>
  <c r="L103" i="8"/>
  <c r="AI104" i="8"/>
  <c r="JG104" i="8"/>
  <c r="GI105" i="8"/>
  <c r="DP106" i="8"/>
  <c r="BC107" i="8"/>
  <c r="JZ107" i="8"/>
  <c r="GX89" i="8"/>
  <c r="EI90" i="8"/>
  <c r="CB91" i="8"/>
  <c r="J92" i="8"/>
  <c r="HZ92" i="8"/>
  <c r="GA93" i="8"/>
  <c r="EP94" i="8"/>
  <c r="FN95" i="8"/>
  <c r="DF96" i="8"/>
  <c r="AS97" i="8"/>
  <c r="JC97" i="8"/>
  <c r="GP98" i="8"/>
  <c r="DX99" i="8"/>
  <c r="BS100" i="8"/>
  <c r="KS100" i="8"/>
  <c r="HS101" i="8"/>
  <c r="FR102" i="8"/>
  <c r="EH103" i="8"/>
  <c r="CA104" i="8"/>
  <c r="Z105" i="8"/>
  <c r="IX105" i="8"/>
  <c r="FZ106" i="8"/>
  <c r="AM89" i="8"/>
  <c r="JW89" i="8"/>
  <c r="GS90" i="8"/>
  <c r="EK91" i="8"/>
  <c r="DJ92" i="8"/>
  <c r="BD93" i="8"/>
  <c r="KI93" i="8"/>
  <c r="IB94" i="8"/>
  <c r="FB95" i="8"/>
  <c r="CK96" i="8"/>
  <c r="T97" i="8"/>
  <c r="IT97" i="8"/>
  <c r="GL98" i="8"/>
  <c r="DK99" i="8"/>
  <c r="IA82" i="8"/>
  <c r="EU83" i="8"/>
  <c r="CE84" i="8"/>
  <c r="AY85" i="8"/>
  <c r="KU85" i="8"/>
  <c r="IC86" i="8"/>
  <c r="FU87" i="8"/>
  <c r="DE88" i="8"/>
  <c r="KF88" i="8"/>
  <c r="JD89" i="8"/>
  <c r="HE90" i="8"/>
  <c r="EX91" i="8"/>
  <c r="CP92" i="8"/>
  <c r="S93" i="8"/>
  <c r="IN93" i="8"/>
  <c r="FY94" i="8"/>
  <c r="DH95" i="8"/>
  <c r="AV96" i="8"/>
  <c r="KD96" i="8"/>
  <c r="HA97" i="8"/>
  <c r="ET98" i="8"/>
  <c r="DQ99" i="8"/>
  <c r="BK100" i="8"/>
  <c r="KV100" i="8"/>
  <c r="IJ101" i="8"/>
  <c r="FJ102" i="8"/>
  <c r="CS103" i="8"/>
  <c r="AC104" i="8"/>
  <c r="JA104" i="8"/>
  <c r="GT105" i="8"/>
  <c r="DS106" i="8"/>
  <c r="BF107" i="8"/>
  <c r="Y108" i="8"/>
  <c r="EL89" i="8"/>
  <c r="BT90" i="8"/>
  <c r="AP91" i="8"/>
  <c r="KO91" i="8"/>
  <c r="HU92" i="8"/>
  <c r="FM93" i="8"/>
  <c r="CV94" i="8"/>
  <c r="O95" i="8"/>
  <c r="IU95" i="8"/>
  <c r="GG96" i="8"/>
  <c r="EF97" i="8"/>
  <c r="BH98" i="8"/>
  <c r="JV98" i="8"/>
  <c r="FC99" i="8"/>
  <c r="H100" i="8"/>
  <c r="DZ100" i="8"/>
  <c r="IZ100" i="8"/>
  <c r="BR101" i="8"/>
  <c r="FG101" i="8"/>
  <c r="IC101" i="8"/>
  <c r="Z102" i="8"/>
  <c r="CW102" i="8"/>
  <c r="FU102" i="8"/>
  <c r="IX102" i="8"/>
  <c r="AB103" i="8"/>
  <c r="DE103" i="8"/>
  <c r="FZ103" i="8"/>
  <c r="IV103" i="8"/>
  <c r="X104" i="8"/>
  <c r="DI104" i="8"/>
  <c r="GH104" i="8"/>
  <c r="JB104" i="8"/>
  <c r="AT105" i="8"/>
  <c r="DO105" i="8"/>
  <c r="GW105" i="8"/>
  <c r="JS105" i="8"/>
  <c r="BE106" i="8"/>
  <c r="EM106" i="8"/>
  <c r="HK106" i="8"/>
  <c r="HG88" i="8"/>
  <c r="H89" i="8"/>
  <c r="CL89" i="8"/>
  <c r="FW89" i="8"/>
  <c r="IZ89" i="8"/>
  <c r="AL90" i="8"/>
  <c r="EO90" i="8"/>
  <c r="HM90" i="8"/>
  <c r="KV90" i="8"/>
  <c r="CH91" i="8"/>
  <c r="FF91" i="8"/>
  <c r="IJ91" i="8"/>
  <c r="K92" i="8"/>
  <c r="CO92" i="8"/>
  <c r="FJ92" i="8"/>
  <c r="IF92" i="8"/>
  <c r="G93" i="8"/>
  <c r="CS93" i="8"/>
  <c r="FP93" i="8"/>
  <c r="IM93" i="8"/>
  <c r="BC94" i="8"/>
  <c r="DX94" i="8"/>
  <c r="HF94" i="8"/>
  <c r="JZ94" i="8"/>
  <c r="BS95" i="8"/>
  <c r="EV95" i="8"/>
  <c r="IA95" i="8"/>
  <c r="KS95" i="8"/>
  <c r="BX96" i="8"/>
  <c r="EU96" i="8"/>
  <c r="HS96" i="8"/>
  <c r="KN96" i="8"/>
  <c r="CE97" i="8"/>
  <c r="FR97" i="8"/>
  <c r="JM97" i="8"/>
  <c r="AY98" i="8"/>
  <c r="EH98" i="8"/>
  <c r="HN98" i="8"/>
  <c r="KU98" i="8"/>
  <c r="CA99" i="8"/>
  <c r="FG99" i="8"/>
  <c r="IC99" i="8"/>
  <c r="Z100" i="8"/>
  <c r="CW100" i="8"/>
  <c r="FU100" i="8"/>
  <c r="IX100" i="8"/>
  <c r="AB101" i="8"/>
  <c r="DE101" i="8"/>
  <c r="FZ101" i="8"/>
  <c r="IV101" i="8"/>
  <c r="X102" i="8"/>
  <c r="DI102" i="8"/>
  <c r="GH102" i="8"/>
  <c r="JB102" i="8"/>
  <c r="IS82" i="8"/>
  <c r="AD83" i="8"/>
  <c r="CX83" i="8"/>
  <c r="GE83" i="8"/>
  <c r="JH83" i="8"/>
  <c r="AZ84" i="8"/>
  <c r="DU84" i="8"/>
  <c r="HC84" i="8"/>
  <c r="JX84" i="8"/>
  <c r="BI85" i="8"/>
  <c r="EC85" i="8"/>
  <c r="GY85" i="8"/>
  <c r="JU85" i="8"/>
  <c r="AX86" i="8"/>
  <c r="EG86" i="8"/>
  <c r="HG86" i="8"/>
  <c r="KA86" i="8"/>
  <c r="BQ87" i="8"/>
  <c r="EQ87" i="8"/>
  <c r="HW87" i="8"/>
  <c r="KP87" i="8"/>
  <c r="CI88" i="8"/>
  <c r="FL88" i="8"/>
  <c r="IP88" i="8"/>
  <c r="IC88" i="8"/>
  <c r="AQ89" i="8"/>
  <c r="DM89" i="8"/>
  <c r="GM89" i="8"/>
  <c r="JP89" i="8"/>
  <c r="BB90" i="8"/>
  <c r="DT90" i="8"/>
  <c r="GQ90" i="8"/>
  <c r="JL90" i="8"/>
  <c r="AO91" i="8"/>
  <c r="DY91" i="8"/>
  <c r="GX91" i="8"/>
  <c r="JT91" i="8"/>
  <c r="BJ92" i="8"/>
  <c r="EI92" i="8"/>
  <c r="IL92" i="8"/>
  <c r="V93" i="8"/>
  <c r="EF93" i="8"/>
  <c r="HB93" i="8"/>
  <c r="KD93" i="8"/>
  <c r="BH94" i="8"/>
  <c r="EB94" i="8"/>
  <c r="HA94" i="8"/>
  <c r="N95" i="8"/>
  <c r="CM95" i="8"/>
  <c r="GA95" i="8"/>
  <c r="KC95" i="8"/>
  <c r="BM96" i="8"/>
  <c r="EP96" i="8"/>
  <c r="HV96" i="8"/>
  <c r="L97" i="8"/>
  <c r="DG97" i="8"/>
  <c r="GN97" i="8"/>
  <c r="JQ97" i="8"/>
  <c r="BG98" i="8"/>
  <c r="ED98" i="8"/>
  <c r="HL98" i="8"/>
  <c r="KE98" i="8"/>
  <c r="BP99" i="8"/>
  <c r="EJ99" i="8"/>
  <c r="HH99" i="8"/>
  <c r="KB99" i="8"/>
  <c r="BU100" i="8"/>
  <c r="ER100" i="8"/>
  <c r="HP100" i="8"/>
  <c r="AC101" i="8"/>
  <c r="CZ101" i="8"/>
  <c r="FX101" i="8"/>
  <c r="JA101" i="8"/>
  <c r="AM102" i="8"/>
  <c r="DW102" i="8"/>
  <c r="GT102" i="8"/>
  <c r="JW102" i="8"/>
  <c r="BA103" i="8"/>
  <c r="DS103" i="8"/>
  <c r="GS103" i="8"/>
  <c r="JN103" i="8"/>
  <c r="BF104" i="8"/>
  <c r="EK104" i="8"/>
  <c r="HR104" i="8"/>
  <c r="Y105" i="8"/>
  <c r="DJ105" i="8"/>
  <c r="GO105" i="8"/>
  <c r="JR105" i="8"/>
  <c r="BD106" i="8"/>
  <c r="EE106" i="8"/>
  <c r="HD106" i="8"/>
  <c r="KI106" i="8"/>
  <c r="BW107" i="8"/>
  <c r="EW107" i="8"/>
  <c r="IB107" i="8"/>
  <c r="KT107" i="8"/>
  <c r="JE88" i="8"/>
  <c r="AU89" i="8"/>
  <c r="DV89" i="8"/>
  <c r="GU89" i="8"/>
  <c r="JY89" i="8"/>
  <c r="BN90" i="8"/>
  <c r="EN90" i="8"/>
  <c r="HT90" i="8"/>
  <c r="KM90" i="8"/>
  <c r="BY91" i="8"/>
  <c r="ES91" i="8"/>
  <c r="HQ91" i="8"/>
  <c r="KJ91" i="8"/>
  <c r="CC92" i="8"/>
  <c r="FA92" i="8"/>
  <c r="HX92" i="8"/>
  <c r="I93" i="8"/>
  <c r="CJ93" i="8"/>
  <c r="GG93" i="8"/>
  <c r="JJ93" i="8"/>
  <c r="AV94" i="8"/>
  <c r="FE94" i="8"/>
  <c r="II94" i="8"/>
  <c r="J95" i="8"/>
  <c r="CF95" i="8"/>
  <c r="FD95" i="8"/>
  <c r="HZ95" i="8"/>
  <c r="AN96" i="8"/>
  <c r="DR96" i="8"/>
  <c r="GZ96" i="8"/>
  <c r="H97" i="8"/>
  <c r="CL97" i="8"/>
  <c r="FW97" i="8"/>
  <c r="IZ97" i="8"/>
  <c r="FE81" i="8"/>
  <c r="AN83" i="8"/>
  <c r="EP84" i="8"/>
  <c r="AI86" i="8"/>
  <c r="BP87" i="8"/>
  <c r="DP88" i="8"/>
  <c r="GS71" i="8"/>
  <c r="KR72" i="8"/>
  <c r="BD74" i="8"/>
  <c r="DU75" i="8"/>
  <c r="FB76" i="8"/>
  <c r="HG77" i="8"/>
  <c r="IT78" i="8"/>
  <c r="R80" i="8"/>
  <c r="AW81" i="8"/>
  <c r="EY82" i="8"/>
  <c r="FP83" i="8"/>
  <c r="AM85" i="8"/>
  <c r="CU86" i="8"/>
  <c r="EK87" i="8"/>
  <c r="IS88" i="8"/>
  <c r="HW89" i="8"/>
  <c r="JO90" i="8"/>
  <c r="GK91" i="8"/>
  <c r="EA92" i="8"/>
  <c r="DB93" i="8"/>
  <c r="AU94" i="8"/>
  <c r="JY94" i="8"/>
  <c r="HT95" i="8"/>
  <c r="ES96" i="8"/>
  <c r="CC97" i="8"/>
  <c r="I98" i="8"/>
  <c r="V99" i="8"/>
  <c r="AJ100" i="8"/>
  <c r="AN101" i="8"/>
  <c r="H102" i="8"/>
  <c r="IZ102" i="8"/>
  <c r="GN103" i="8"/>
  <c r="ED104" i="8"/>
  <c r="BP105" i="8"/>
  <c r="KB105" i="8"/>
  <c r="HP106" i="8"/>
  <c r="ID107" i="8"/>
  <c r="CC89" i="8"/>
  <c r="I90" i="8"/>
  <c r="V91" i="8"/>
  <c r="AJ92" i="8"/>
  <c r="AN93" i="8"/>
  <c r="H94" i="8"/>
  <c r="IZ94" i="8"/>
  <c r="GN95" i="8"/>
  <c r="ED96" i="8"/>
  <c r="BP97" i="8"/>
  <c r="KB97" i="8"/>
  <c r="HP98" i="8"/>
  <c r="ID99" i="8"/>
  <c r="FT100" i="8"/>
  <c r="CU101" i="8"/>
  <c r="AF102" i="8"/>
  <c r="KR102" i="8"/>
  <c r="IS103" i="8"/>
  <c r="GE104" i="8"/>
  <c r="DU105" i="8"/>
  <c r="BI106" i="8"/>
  <c r="JU106" i="8"/>
  <c r="EV89" i="8"/>
  <c r="BX90" i="8"/>
  <c r="KN90" i="8"/>
  <c r="JM91" i="8"/>
  <c r="HN92" i="8"/>
  <c r="FG93" i="8"/>
  <c r="CW94" i="8"/>
  <c r="AB95" i="8"/>
  <c r="IV95" i="8"/>
  <c r="GH96" i="8"/>
  <c r="DO97" i="8"/>
  <c r="BE98" i="8"/>
  <c r="KL98" i="8"/>
  <c r="HJ99" i="8"/>
  <c r="AA83" i="8"/>
  <c r="IO83" i="8"/>
  <c r="GR84" i="8"/>
  <c r="FH85" i="8"/>
  <c r="CX86" i="8"/>
  <c r="AZ87" i="8"/>
  <c r="JX87" i="8"/>
  <c r="GY88" i="8"/>
  <c r="CT89" i="8"/>
  <c r="BV90" i="8"/>
  <c r="U91" i="8"/>
  <c r="IY91" i="8"/>
  <c r="GM92" i="8"/>
  <c r="DT93" i="8"/>
  <c r="AO94" i="8"/>
  <c r="JT94" i="8"/>
  <c r="HO95" i="8"/>
  <c r="FE96" i="8"/>
  <c r="CF97" i="8"/>
  <c r="N98" i="8"/>
  <c r="KC98" i="8"/>
  <c r="HV99" i="8"/>
  <c r="IR100" i="8"/>
  <c r="GD101" i="8"/>
  <c r="DL102" i="8"/>
  <c r="AG103" i="8"/>
  <c r="JK103" i="8"/>
  <c r="HF104" i="8"/>
  <c r="EV105" i="8"/>
  <c r="BX106" i="8"/>
  <c r="KN106" i="8"/>
  <c r="JM107" i="8"/>
  <c r="CN89" i="8"/>
  <c r="W90" i="8"/>
  <c r="KK90" i="8"/>
  <c r="IK91" i="8"/>
  <c r="FV92" i="8"/>
  <c r="DM93" i="8"/>
  <c r="BB94" i="8"/>
  <c r="JL94" i="8"/>
  <c r="GX95" i="8"/>
  <c r="EI96" i="8"/>
  <c r="CB97" i="8"/>
  <c r="J98" i="8"/>
  <c r="HZ98" i="8"/>
  <c r="EA99" i="8"/>
  <c r="KC99" i="8"/>
  <c r="DB100" i="8"/>
  <c r="HV100" i="8"/>
  <c r="AU101" i="8"/>
  <c r="FN101" i="8"/>
  <c r="IR101" i="8"/>
  <c r="AI102" i="8"/>
  <c r="DF102" i="8"/>
  <c r="GD102" i="8"/>
  <c r="JG102" i="8"/>
  <c r="AS103" i="8"/>
  <c r="DL103" i="8"/>
  <c r="GI103" i="8"/>
  <c r="JC103" i="8"/>
  <c r="AG104" i="8"/>
  <c r="DP104" i="8"/>
  <c r="GP104" i="8"/>
  <c r="JK104" i="8"/>
  <c r="BZ105" i="8"/>
  <c r="EZ105" i="8"/>
  <c r="ID105" i="8"/>
  <c r="M106" i="8"/>
  <c r="CY106" i="8"/>
  <c r="FT106" i="8"/>
  <c r="IW106" i="8"/>
  <c r="JB88" i="8"/>
  <c r="AP89" i="8"/>
  <c r="DZ89" i="8"/>
  <c r="HE89" i="8"/>
  <c r="KO89" i="8"/>
  <c r="BR90" i="8"/>
  <c r="EX90" i="8"/>
  <c r="HU90" i="8"/>
  <c r="Q91" i="8"/>
  <c r="CP91" i="8"/>
  <c r="FM91" i="8"/>
  <c r="IQ91" i="8"/>
  <c r="S92" i="8"/>
  <c r="CV92" i="8"/>
  <c r="FQ92" i="8"/>
  <c r="IN92" i="8"/>
  <c r="O93" i="8"/>
  <c r="DA93" i="8"/>
  <c r="FY93" i="8"/>
  <c r="IU93" i="8"/>
  <c r="AK94" i="8"/>
  <c r="DH94" i="8"/>
  <c r="HO94" i="8"/>
  <c r="KH94" i="8"/>
  <c r="CB95" i="8"/>
  <c r="GC95" i="8"/>
  <c r="JF95" i="8"/>
  <c r="AJ96" i="8"/>
  <c r="DD96" i="8"/>
  <c r="GB96" i="8"/>
  <c r="JV96" i="8"/>
  <c r="BL97" i="8"/>
  <c r="ET97" i="8"/>
  <c r="IG97" i="8"/>
  <c r="AH98" i="8"/>
  <c r="DQ98" i="8"/>
  <c r="GV98" i="8"/>
  <c r="KG98" i="8"/>
  <c r="BK99" i="8"/>
  <c r="FN99" i="8"/>
  <c r="IR99" i="8"/>
  <c r="AI100" i="8"/>
  <c r="DF100" i="8"/>
  <c r="GD100" i="8"/>
  <c r="JG100" i="8"/>
  <c r="AS101" i="8"/>
  <c r="DL101" i="8"/>
  <c r="GI101" i="8"/>
  <c r="JC101" i="8"/>
  <c r="AG102" i="8"/>
  <c r="DP102" i="8"/>
  <c r="GP102" i="8"/>
  <c r="JK102" i="8"/>
  <c r="IZ82" i="8"/>
  <c r="AL83" i="8"/>
  <c r="EO83" i="8"/>
  <c r="HM83" i="8"/>
  <c r="KV83" i="8"/>
  <c r="CH84" i="8"/>
  <c r="FF84" i="8"/>
  <c r="IJ84" i="8"/>
  <c r="K85" i="8"/>
  <c r="CO85" i="8"/>
  <c r="FJ85" i="8"/>
  <c r="IF85" i="8"/>
  <c r="G86" i="8"/>
  <c r="CS86" i="8"/>
  <c r="FP86" i="8"/>
  <c r="IM86" i="8"/>
  <c r="BC87" i="8"/>
  <c r="DX87" i="8"/>
  <c r="HF87" i="8"/>
  <c r="JZ87" i="8"/>
  <c r="BS88" i="8"/>
  <c r="EV88" i="8"/>
  <c r="IA88" i="8"/>
  <c r="HD88" i="8"/>
  <c r="Z89" i="8"/>
  <c r="CW89" i="8"/>
  <c r="FU89" i="8"/>
  <c r="IX89" i="8"/>
  <c r="AB90" i="8"/>
  <c r="DE90" i="8"/>
  <c r="FZ90" i="8"/>
  <c r="IV90" i="8"/>
  <c r="X91" i="8"/>
  <c r="DI91" i="8"/>
  <c r="GH91" i="8"/>
  <c r="JB91" i="8"/>
  <c r="AT92" i="8"/>
  <c r="DO92" i="8"/>
  <c r="GW92" i="8"/>
  <c r="JS92" i="8"/>
  <c r="BE93" i="8"/>
  <c r="EM93" i="8"/>
  <c r="HK93" i="8"/>
  <c r="KL93" i="8"/>
  <c r="BO94" i="8"/>
  <c r="EL94" i="8"/>
  <c r="HJ94" i="8"/>
  <c r="KF94" i="8"/>
  <c r="BT95" i="8"/>
  <c r="FC95" i="8"/>
  <c r="JD95" i="8"/>
  <c r="AP96" i="8"/>
  <c r="DZ96" i="8"/>
  <c r="HE96" i="8"/>
  <c r="KO96" i="8"/>
  <c r="BR97" i="8"/>
  <c r="EX97" i="8"/>
  <c r="HU97" i="8"/>
  <c r="Q98" i="8"/>
  <c r="CP98" i="8"/>
  <c r="FM98" i="8"/>
  <c r="IQ98" i="8"/>
  <c r="S99" i="8"/>
  <c r="CV99" i="8"/>
  <c r="FQ99" i="8"/>
  <c r="IN99" i="8"/>
  <c r="O100" i="8"/>
  <c r="DA100" i="8"/>
  <c r="FY100" i="8"/>
  <c r="IU100" i="8"/>
  <c r="AK101" i="8"/>
  <c r="DH101" i="8"/>
  <c r="HO101" i="8"/>
  <c r="KH101" i="8"/>
  <c r="CB102" i="8"/>
  <c r="GC102" i="8"/>
  <c r="JF102" i="8"/>
  <c r="AJ103" i="8"/>
  <c r="DD103" i="8"/>
  <c r="GB103" i="8"/>
  <c r="JV103" i="8"/>
  <c r="BL104" i="8"/>
  <c r="ET104" i="8"/>
  <c r="IG104" i="8"/>
  <c r="AH105" i="8"/>
  <c r="DQ105" i="8"/>
  <c r="GV105" i="8"/>
  <c r="KG105" i="8"/>
  <c r="BK106" i="8"/>
  <c r="FN106" i="8"/>
  <c r="IR106" i="8"/>
  <c r="AI107" i="8"/>
  <c r="DF107" i="8"/>
  <c r="GD107" i="8"/>
  <c r="JG107" i="8"/>
  <c r="GW88" i="8"/>
  <c r="KU88" i="8"/>
  <c r="CA89" i="8"/>
  <c r="FG89" i="8"/>
  <c r="IC89" i="8"/>
  <c r="Z90" i="8"/>
  <c r="CW90" i="8"/>
  <c r="FU90" i="8"/>
  <c r="IX90" i="8"/>
  <c r="AB91" i="8"/>
  <c r="DE91" i="8"/>
  <c r="FZ91" i="8"/>
  <c r="IV91" i="8"/>
  <c r="X92" i="8"/>
  <c r="DI92" i="8"/>
  <c r="GH92" i="8"/>
  <c r="JB92" i="8"/>
  <c r="AT93" i="8"/>
  <c r="DO93" i="8"/>
  <c r="GW93" i="8"/>
  <c r="JS93" i="8"/>
  <c r="BE94" i="8"/>
  <c r="EM94" i="8"/>
  <c r="HK94" i="8"/>
  <c r="KL94" i="8"/>
  <c r="BO95" i="8"/>
  <c r="EL95" i="8"/>
  <c r="HJ95" i="8"/>
  <c r="KF95" i="8"/>
  <c r="BT96" i="8"/>
  <c r="FC96" i="8"/>
  <c r="JD96" i="8"/>
  <c r="AP97" i="8"/>
  <c r="DZ97" i="8"/>
  <c r="HE97" i="8"/>
  <c r="KO97" i="8"/>
  <c r="FH97" i="8"/>
  <c r="AU98" i="8"/>
  <c r="DV98" i="8"/>
  <c r="GU98" i="8"/>
  <c r="JY98" i="8"/>
  <c r="BN99" i="8"/>
  <c r="EN99" i="8"/>
  <c r="HT99" i="8"/>
  <c r="KM99" i="8"/>
  <c r="BY100" i="8"/>
  <c r="ES100" i="8"/>
  <c r="HQ100" i="8"/>
  <c r="KJ100" i="8"/>
  <c r="CC101" i="8"/>
  <c r="FA101" i="8"/>
  <c r="HX101" i="8"/>
  <c r="I102" i="8"/>
  <c r="CJ102" i="8"/>
  <c r="GG102" i="8"/>
  <c r="JJ102" i="8"/>
  <c r="AV103" i="8"/>
  <c r="FE103" i="8"/>
  <c r="II103" i="8"/>
  <c r="J104" i="8"/>
  <c r="CF104" i="8"/>
  <c r="FD104" i="8"/>
  <c r="HZ104" i="8"/>
  <c r="AN105" i="8"/>
  <c r="DR105" i="8"/>
  <c r="GZ105" i="8"/>
  <c r="H106" i="8"/>
  <c r="CL106" i="8"/>
  <c r="FW106" i="8"/>
  <c r="IZ106" i="8"/>
  <c r="JG88" i="8"/>
  <c r="BB89" i="8"/>
  <c r="DT89" i="8"/>
  <c r="GQ89" i="8"/>
  <c r="JL89" i="8"/>
  <c r="AO90" i="8"/>
  <c r="DY90" i="8"/>
  <c r="GX90" i="8"/>
  <c r="JT90" i="8"/>
  <c r="BJ91" i="8"/>
  <c r="EI91" i="8"/>
  <c r="IL91" i="8"/>
  <c r="V92" i="8"/>
  <c r="EF92" i="8"/>
  <c r="HB92" i="8"/>
  <c r="KD92" i="8"/>
  <c r="BH93" i="8"/>
  <c r="EB93" i="8"/>
  <c r="HA93" i="8"/>
  <c r="N94" i="8"/>
  <c r="CM94" i="8"/>
  <c r="GA94" i="8"/>
  <c r="KC94" i="8"/>
  <c r="BM95" i="8"/>
  <c r="EP95" i="8"/>
  <c r="HV95" i="8"/>
  <c r="L96" i="8"/>
  <c r="DG96" i="8"/>
  <c r="GN96" i="8"/>
  <c r="JQ96" i="8"/>
  <c r="BG97" i="8"/>
  <c r="ED97" i="8"/>
  <c r="HL97" i="8"/>
  <c r="KE97" i="8"/>
  <c r="BP98" i="8"/>
  <c r="EJ98" i="8"/>
  <c r="HH98" i="8"/>
  <c r="KB98" i="8"/>
  <c r="BU99" i="8"/>
  <c r="ER99" i="8"/>
  <c r="HP99" i="8"/>
  <c r="AC100" i="8"/>
  <c r="W100" i="8"/>
  <c r="FO100" i="8"/>
  <c r="Y101" i="8"/>
  <c r="FE101" i="8"/>
  <c r="JW101" i="8"/>
  <c r="DS102" i="8"/>
  <c r="IC102" i="8"/>
  <c r="AF103" i="8"/>
  <c r="DC103" i="8"/>
  <c r="GR103" i="8"/>
  <c r="KR103" i="8"/>
  <c r="CD104" i="8"/>
  <c r="FH104" i="8"/>
  <c r="IS104" i="8"/>
  <c r="AD105" i="8"/>
  <c r="CX105" i="8"/>
  <c r="GE105" i="8"/>
  <c r="JH105" i="8"/>
  <c r="AZ106" i="8"/>
  <c r="DU106" i="8"/>
  <c r="M107" i="8"/>
  <c r="EF107" i="8"/>
  <c r="JB107" i="8"/>
  <c r="BD108" i="8"/>
  <c r="EE108" i="8"/>
  <c r="HD108" i="8"/>
  <c r="KI108" i="8"/>
  <c r="BW109" i="8"/>
  <c r="EW109" i="8"/>
  <c r="IB109" i="8"/>
  <c r="KT109" i="8"/>
  <c r="CG110" i="8"/>
  <c r="FB110" i="8"/>
  <c r="HY110" i="8"/>
  <c r="KQ110" i="8"/>
  <c r="CK111" i="8"/>
  <c r="FI111" i="8"/>
  <c r="IE111" i="8"/>
  <c r="T112" i="8"/>
  <c r="CR112" i="8"/>
  <c r="FO112" i="8"/>
  <c r="IT112" i="8"/>
  <c r="AE113" i="8"/>
  <c r="DN113" i="8"/>
  <c r="GL113" i="8"/>
  <c r="JO113" i="8"/>
  <c r="AR114" i="8"/>
  <c r="DK114" i="8"/>
  <c r="GK114" i="8"/>
  <c r="JE114" i="8"/>
  <c r="AW115" i="8"/>
  <c r="EA115" i="8"/>
  <c r="HI115" i="8"/>
  <c r="P116" i="8"/>
  <c r="DB116" i="8"/>
  <c r="GF116" i="8"/>
  <c r="JI116" i="8"/>
  <c r="AU117" i="8"/>
  <c r="DV117" i="8"/>
  <c r="GU117" i="8"/>
  <c r="JY117" i="8"/>
  <c r="BN118" i="8"/>
  <c r="EN118" i="8"/>
  <c r="HT118" i="8"/>
  <c r="KM118" i="8"/>
  <c r="BY119" i="8"/>
  <c r="ES119" i="8"/>
  <c r="HQ119" i="8"/>
  <c r="KJ119" i="8"/>
  <c r="CC120" i="8"/>
  <c r="FA120" i="8"/>
  <c r="HX120" i="8"/>
  <c r="I121" i="8"/>
  <c r="CJ121" i="8"/>
  <c r="GG121" i="8"/>
  <c r="JJ121" i="8"/>
  <c r="AV122" i="8"/>
  <c r="FE122" i="8"/>
  <c r="II122" i="8"/>
  <c r="J123" i="8"/>
  <c r="CF123" i="8"/>
  <c r="FD123" i="8"/>
  <c r="HZ123" i="8"/>
  <c r="AN124" i="8"/>
  <c r="DR124" i="8"/>
  <c r="GZ124" i="8"/>
  <c r="H125" i="8"/>
  <c r="CL125" i="8"/>
  <c r="FW125" i="8"/>
  <c r="IZ125" i="8"/>
  <c r="AL126" i="8"/>
  <c r="EO126" i="8"/>
  <c r="HM126" i="8"/>
  <c r="KV126" i="8"/>
  <c r="CH127" i="8"/>
  <c r="FF127" i="8"/>
  <c r="IJ127" i="8"/>
  <c r="K128" i="8"/>
  <c r="CO128" i="8"/>
  <c r="FJ128" i="8"/>
  <c r="IF128" i="8"/>
  <c r="G129" i="8"/>
  <c r="CS129" i="8"/>
  <c r="FP129" i="8"/>
  <c r="IM129" i="8"/>
  <c r="BC130" i="8"/>
  <c r="DX130" i="8"/>
  <c r="HF130" i="8"/>
  <c r="JZ130" i="8"/>
  <c r="BS131" i="8"/>
  <c r="EV131" i="8"/>
  <c r="IA131" i="8"/>
  <c r="KS131" i="8"/>
  <c r="BX132" i="8"/>
  <c r="EU132" i="8"/>
  <c r="HS132" i="8"/>
  <c r="KN132" i="8"/>
  <c r="CE133" i="8"/>
  <c r="FR133" i="8"/>
  <c r="JM133" i="8"/>
  <c r="AY134" i="8"/>
  <c r="EH134" i="8"/>
  <c r="HN134" i="8"/>
  <c r="KU134" i="8"/>
  <c r="CA135" i="8"/>
  <c r="FG135" i="8"/>
  <c r="IC135" i="8"/>
  <c r="Z136" i="8"/>
  <c r="CW136" i="8"/>
  <c r="FU136" i="8"/>
  <c r="IX136" i="8"/>
  <c r="AB137" i="8"/>
  <c r="DE137" i="8"/>
  <c r="FZ137" i="8"/>
  <c r="IV137" i="8"/>
  <c r="X138" i="8"/>
  <c r="DI138" i="8"/>
  <c r="KM106" i="8"/>
  <c r="DL107" i="8"/>
  <c r="HU107" i="8"/>
  <c r="AH108" i="8"/>
  <c r="DQ108" i="8"/>
  <c r="GV108" i="8"/>
  <c r="KG108" i="8"/>
  <c r="BK109" i="8"/>
  <c r="FN109" i="8"/>
  <c r="IR109" i="8"/>
  <c r="AI110" i="8"/>
  <c r="DF110" i="8"/>
  <c r="GD110" i="8"/>
  <c r="JG110" i="8"/>
  <c r="AS111" i="8"/>
  <c r="DL111" i="8"/>
  <c r="GI111" i="8"/>
  <c r="JC111" i="8"/>
  <c r="AG112" i="8"/>
  <c r="DP112" i="8"/>
  <c r="GP112" i="8"/>
  <c r="JK112" i="8"/>
  <c r="BZ113" i="8"/>
  <c r="EZ113" i="8"/>
  <c r="ID113" i="8"/>
  <c r="M114" i="8"/>
  <c r="CY114" i="8"/>
  <c r="FT114" i="8"/>
  <c r="IW114" i="8"/>
  <c r="AA115" i="8"/>
  <c r="CU115" i="8"/>
  <c r="FS115" i="8"/>
  <c r="IO115" i="8"/>
  <c r="AF116" i="8"/>
  <c r="DC116" i="8"/>
  <c r="GR116" i="8"/>
  <c r="KR116" i="8"/>
  <c r="CD117" i="8"/>
  <c r="FH117" i="8"/>
  <c r="IS117" i="8"/>
  <c r="AD118" i="8"/>
  <c r="CX118" i="8"/>
  <c r="GE118" i="8"/>
  <c r="JH118" i="8"/>
  <c r="AZ119" i="8"/>
  <c r="DU119" i="8"/>
  <c r="HC119" i="8"/>
  <c r="JX119" i="8"/>
  <c r="BI120" i="8"/>
  <c r="EC120" i="8"/>
  <c r="GY120" i="8"/>
  <c r="JU120" i="8"/>
  <c r="AX121" i="8"/>
  <c r="EG121" i="8"/>
  <c r="HG121" i="8"/>
  <c r="KA121" i="8"/>
  <c r="BQ122" i="8"/>
  <c r="EQ122" i="8"/>
  <c r="HW122" i="8"/>
  <c r="KP122" i="8"/>
  <c r="CI123" i="8"/>
  <c r="FL123" i="8"/>
  <c r="IP123" i="8"/>
  <c r="R124" i="8"/>
  <c r="CN124" i="8"/>
  <c r="FK124" i="8"/>
  <c r="IH124" i="8"/>
  <c r="W125" i="8"/>
  <c r="CT125" i="8"/>
  <c r="GJ125" i="8"/>
  <c r="KK125" i="8"/>
  <c r="BV126" i="8"/>
  <c r="EY126" i="8"/>
  <c r="IK126" i="8"/>
  <c r="U127" i="8"/>
  <c r="CQ127" i="8"/>
  <c r="FV127" i="8"/>
  <c r="IY127" i="8"/>
  <c r="AQ128" i="8"/>
  <c r="DM128" i="8"/>
  <c r="GM128" i="8"/>
  <c r="JP128" i="8"/>
  <c r="BB129" i="8"/>
  <c r="DT129" i="8"/>
  <c r="GQ129" i="8"/>
  <c r="JL129" i="8"/>
  <c r="AO130" i="8"/>
  <c r="DY130" i="8"/>
  <c r="GX130" i="8"/>
  <c r="JT130" i="8"/>
  <c r="BJ131" i="8"/>
  <c r="EI131" i="8"/>
  <c r="IL131" i="8"/>
  <c r="V132" i="8"/>
  <c r="EF132" i="8"/>
  <c r="HB132" i="8"/>
  <c r="KD132" i="8"/>
  <c r="BH133" i="8"/>
  <c r="EB133" i="8"/>
  <c r="HA133" i="8"/>
  <c r="N134" i="8"/>
  <c r="CM134" i="8"/>
  <c r="GA134" i="8"/>
  <c r="KC134" i="8"/>
  <c r="BM135" i="8"/>
  <c r="EP135" i="8"/>
  <c r="HV135" i="8"/>
  <c r="L136" i="8"/>
  <c r="HF106" i="8"/>
  <c r="BR107" i="8"/>
  <c r="GK107" i="8"/>
  <c r="L108" i="8"/>
  <c r="CP108" i="8"/>
  <c r="FM108" i="8"/>
  <c r="IQ108" i="8"/>
  <c r="S109" i="8"/>
  <c r="CV109" i="8"/>
  <c r="FQ109" i="8"/>
  <c r="IN109" i="8"/>
  <c r="O110" i="8"/>
  <c r="DA110" i="8"/>
  <c r="FY110" i="8"/>
  <c r="IU110" i="8"/>
  <c r="AK111" i="8"/>
  <c r="DH111" i="8"/>
  <c r="HO111" i="8"/>
  <c r="KH111" i="8"/>
  <c r="CB112" i="8"/>
  <c r="GC112" i="8"/>
  <c r="JF112" i="8"/>
  <c r="AJ113" i="8"/>
  <c r="DD113" i="8"/>
  <c r="GB113" i="8"/>
  <c r="JV113" i="8"/>
  <c r="BL114" i="8"/>
  <c r="ET114" i="8"/>
  <c r="IG114" i="8"/>
  <c r="AH115" i="8"/>
  <c r="DQ115" i="8"/>
  <c r="GV115" i="8"/>
  <c r="KG115" i="8"/>
  <c r="BK116" i="8"/>
  <c r="FN116" i="8"/>
  <c r="IR116" i="8"/>
  <c r="AI117" i="8"/>
  <c r="DF117" i="8"/>
  <c r="GD117" i="8"/>
  <c r="JG117" i="8"/>
  <c r="AS118" i="8"/>
  <c r="DL118" i="8"/>
  <c r="GI118" i="8"/>
  <c r="JC118" i="8"/>
  <c r="AG119" i="8"/>
  <c r="DP119" i="8"/>
  <c r="GP119" i="8"/>
  <c r="JK119" i="8"/>
  <c r="BZ120" i="8"/>
  <c r="EZ120" i="8"/>
  <c r="ID120" i="8"/>
  <c r="M121" i="8"/>
  <c r="CY121" i="8"/>
  <c r="FT121" i="8"/>
  <c r="IW121" i="8"/>
  <c r="AA122" i="8"/>
  <c r="CU122" i="8"/>
  <c r="FS122" i="8"/>
  <c r="IO122" i="8"/>
  <c r="AF123" i="8"/>
  <c r="DC123" i="8"/>
  <c r="GR123" i="8"/>
  <c r="KR123" i="8"/>
  <c r="CD124" i="8"/>
  <c r="FH124" i="8"/>
  <c r="IS124" i="8"/>
  <c r="AD125" i="8"/>
  <c r="CX125" i="8"/>
  <c r="GE125" i="8"/>
  <c r="JH125" i="8"/>
  <c r="AZ126" i="8"/>
  <c r="DU126" i="8"/>
  <c r="HC126" i="8"/>
  <c r="JX126" i="8"/>
  <c r="BI127" i="8"/>
  <c r="EC127" i="8"/>
  <c r="GY127" i="8"/>
  <c r="JU127" i="8"/>
  <c r="AX128" i="8"/>
  <c r="EG128" i="8"/>
  <c r="HG128" i="8"/>
  <c r="KA128" i="8"/>
  <c r="BQ129" i="8"/>
  <c r="EQ129" i="8"/>
  <c r="HW129" i="8"/>
  <c r="KP129" i="8"/>
  <c r="CI130" i="8"/>
  <c r="FL130" i="8"/>
  <c r="IP130" i="8"/>
  <c r="R131" i="8"/>
  <c r="CN131" i="8"/>
  <c r="FK131" i="8"/>
  <c r="IH131" i="8"/>
  <c r="W132" i="8"/>
  <c r="CT132" i="8"/>
  <c r="GJ132" i="8"/>
  <c r="KK132" i="8"/>
  <c r="BV133" i="8"/>
  <c r="EY133" i="8"/>
  <c r="IK133" i="8"/>
  <c r="U134" i="8"/>
  <c r="CQ134" i="8"/>
  <c r="FV134" i="8"/>
  <c r="IY134" i="8"/>
  <c r="AQ135" i="8"/>
  <c r="DM135" i="8"/>
  <c r="GM135" i="8"/>
  <c r="JP135" i="8"/>
  <c r="BB136" i="8"/>
  <c r="DT136" i="8"/>
  <c r="GQ136" i="8"/>
  <c r="JL136" i="8"/>
  <c r="AO137" i="8"/>
  <c r="DY137" i="8"/>
  <c r="GX137" i="8"/>
  <c r="JT137" i="8"/>
  <c r="BJ138" i="8"/>
  <c r="EI138" i="8"/>
  <c r="IL138" i="8"/>
  <c r="V139" i="8"/>
  <c r="EF139" i="8"/>
  <c r="HB139" i="8"/>
  <c r="KD139" i="8"/>
  <c r="BH140" i="8"/>
  <c r="CT100" i="8"/>
  <c r="HF100" i="8"/>
  <c r="AP101" i="8"/>
  <c r="EV101" i="8"/>
  <c r="KL101" i="8"/>
  <c r="CX102" i="8"/>
  <c r="HJ102" i="8"/>
  <c r="Q103" i="8"/>
  <c r="CP103" i="8"/>
  <c r="FM103" i="8"/>
  <c r="IQ103" i="8"/>
  <c r="S104" i="8"/>
  <c r="CV104" i="8"/>
  <c r="FQ104" i="8"/>
  <c r="IN104" i="8"/>
  <c r="O105" i="8"/>
  <c r="DA105" i="8"/>
  <c r="FY105" i="8"/>
  <c r="IU105" i="8"/>
  <c r="AK106" i="8"/>
  <c r="DH106" i="8"/>
  <c r="AE107" i="8"/>
  <c r="EM107" i="8"/>
  <c r="IU107" i="8"/>
  <c r="BU108" i="8"/>
  <c r="ER108" i="8"/>
  <c r="HP108" i="8"/>
  <c r="AC109" i="8"/>
  <c r="CZ109" i="8"/>
  <c r="FX109" i="8"/>
  <c r="JA109" i="8"/>
  <c r="AM110" i="8"/>
  <c r="DW110" i="8"/>
  <c r="GT110" i="8"/>
  <c r="JW110" i="8"/>
  <c r="BA111" i="8"/>
  <c r="DS111" i="8"/>
  <c r="GS111" i="8"/>
  <c r="JN111" i="8"/>
  <c r="BF112" i="8"/>
  <c r="EK112" i="8"/>
  <c r="HR112" i="8"/>
  <c r="Y113" i="8"/>
  <c r="DJ113" i="8"/>
  <c r="GO113" i="8"/>
  <c r="JR113" i="8"/>
  <c r="BD114" i="8"/>
  <c r="EE114" i="8"/>
  <c r="HD114" i="8"/>
  <c r="KI114" i="8"/>
  <c r="BW115" i="8"/>
  <c r="EW115" i="8"/>
  <c r="IB115" i="8"/>
  <c r="KT115" i="8"/>
  <c r="CG116" i="8"/>
  <c r="FB116" i="8"/>
  <c r="HY116" i="8"/>
  <c r="KQ116" i="8"/>
  <c r="CK117" i="8"/>
  <c r="FI117" i="8"/>
  <c r="IE117" i="8"/>
  <c r="T118" i="8"/>
  <c r="CR118" i="8"/>
  <c r="FO118" i="8"/>
  <c r="IT118" i="8"/>
  <c r="AE119" i="8"/>
  <c r="DN119" i="8"/>
  <c r="GL119" i="8"/>
  <c r="JO119" i="8"/>
  <c r="AR120" i="8"/>
  <c r="DK120" i="8"/>
  <c r="GK120" i="8"/>
  <c r="JE120" i="8"/>
  <c r="AW121" i="8"/>
  <c r="EA121" i="8"/>
  <c r="HI121" i="8"/>
  <c r="P122" i="8"/>
  <c r="DB122" i="8"/>
  <c r="GF122" i="8"/>
  <c r="JI122" i="8"/>
  <c r="AU123" i="8"/>
  <c r="DV123" i="8"/>
  <c r="GU123" i="8"/>
  <c r="JY123" i="8"/>
  <c r="BN124" i="8"/>
  <c r="EN124" i="8"/>
  <c r="HT124" i="8"/>
  <c r="KM124" i="8"/>
  <c r="BY125" i="8"/>
  <c r="ES125" i="8"/>
  <c r="HQ125" i="8"/>
  <c r="KJ125" i="8"/>
  <c r="CC126" i="8"/>
  <c r="FA126" i="8"/>
  <c r="HX126" i="8"/>
  <c r="I127" i="8"/>
  <c r="CJ127" i="8"/>
  <c r="GG127" i="8"/>
  <c r="JJ127" i="8"/>
  <c r="AV128" i="8"/>
  <c r="FE128" i="8"/>
  <c r="II128" i="8"/>
  <c r="J129" i="8"/>
  <c r="CF129" i="8"/>
  <c r="FD129" i="8"/>
  <c r="HZ129" i="8"/>
  <c r="AN130" i="8"/>
  <c r="DR130" i="8"/>
  <c r="GZ130" i="8"/>
  <c r="H131" i="8"/>
  <c r="CL131" i="8"/>
  <c r="FW131" i="8"/>
  <c r="IZ131" i="8"/>
  <c r="AL132" i="8"/>
  <c r="EO132" i="8"/>
  <c r="HM132" i="8"/>
  <c r="KV132" i="8"/>
  <c r="CH133" i="8"/>
  <c r="FF133" i="8"/>
  <c r="IJ133" i="8"/>
  <c r="K134" i="8"/>
  <c r="CO134" i="8"/>
  <c r="FJ134" i="8"/>
  <c r="IF134" i="8"/>
  <c r="G135" i="8"/>
  <c r="CS135" i="8"/>
  <c r="FP135" i="8"/>
  <c r="IM135" i="8"/>
  <c r="BC136" i="8"/>
  <c r="DX136" i="8"/>
  <c r="HF136" i="8"/>
  <c r="JZ136" i="8"/>
  <c r="BS137" i="8"/>
  <c r="EV137" i="8"/>
  <c r="IA137" i="8"/>
  <c r="KS137" i="8"/>
  <c r="BX138" i="8"/>
  <c r="GM106" i="8"/>
  <c r="BI107" i="8"/>
  <c r="FN107" i="8"/>
  <c r="KF107" i="8"/>
  <c r="CG108" i="8"/>
  <c r="FB108" i="8"/>
  <c r="HY108" i="8"/>
  <c r="KQ108" i="8"/>
  <c r="CK109" i="8"/>
  <c r="FI109" i="8"/>
  <c r="IE109" i="8"/>
  <c r="T110" i="8"/>
  <c r="CR110" i="8"/>
  <c r="FO110" i="8"/>
  <c r="IT110" i="8"/>
  <c r="AE111" i="8"/>
  <c r="DN111" i="8"/>
  <c r="GL111" i="8"/>
  <c r="JO111" i="8"/>
  <c r="AR112" i="8"/>
  <c r="DK112" i="8"/>
  <c r="GK112" i="8"/>
  <c r="JE112" i="8"/>
  <c r="AW113" i="8"/>
  <c r="EA113" i="8"/>
  <c r="HI113" i="8"/>
  <c r="P114" i="8"/>
  <c r="DB114" i="8"/>
  <c r="GF114" i="8"/>
  <c r="JI114" i="8"/>
  <c r="AU115" i="8"/>
  <c r="DV115" i="8"/>
  <c r="GU115" i="8"/>
  <c r="JY115" i="8"/>
  <c r="BN116" i="8"/>
  <c r="EN116" i="8"/>
  <c r="HT116" i="8"/>
  <c r="KM116" i="8"/>
  <c r="BY117" i="8"/>
  <c r="ES117" i="8"/>
  <c r="HQ117" i="8"/>
  <c r="KJ117" i="8"/>
  <c r="CC118" i="8"/>
  <c r="FA118" i="8"/>
  <c r="HX118" i="8"/>
  <c r="I119" i="8"/>
  <c r="CJ119" i="8"/>
  <c r="GG119" i="8"/>
  <c r="JJ119" i="8"/>
  <c r="AV120" i="8"/>
  <c r="FE120" i="8"/>
  <c r="II120" i="8"/>
  <c r="J121" i="8"/>
  <c r="CF121" i="8"/>
  <c r="FD121" i="8"/>
  <c r="HZ121" i="8"/>
  <c r="AN122" i="8"/>
  <c r="DR122" i="8"/>
  <c r="GZ122" i="8"/>
  <c r="H123" i="8"/>
  <c r="CL123" i="8"/>
  <c r="FW123" i="8"/>
  <c r="IZ123" i="8"/>
  <c r="AL124" i="8"/>
  <c r="EO124" i="8"/>
  <c r="HM124" i="8"/>
  <c r="KV124" i="8"/>
  <c r="CH125" i="8"/>
  <c r="FF125" i="8"/>
  <c r="IJ125" i="8"/>
  <c r="K126" i="8"/>
  <c r="CO126" i="8"/>
  <c r="FJ126" i="8"/>
  <c r="IF126" i="8"/>
  <c r="G127" i="8"/>
  <c r="CS127" i="8"/>
  <c r="FP127" i="8"/>
  <c r="IM127" i="8"/>
  <c r="BC128" i="8"/>
  <c r="DX128" i="8"/>
  <c r="HF128" i="8"/>
  <c r="JZ128" i="8"/>
  <c r="BS129" i="8"/>
  <c r="EV129" i="8"/>
  <c r="IA129" i="8"/>
  <c r="KS129" i="8"/>
  <c r="BX130" i="8"/>
  <c r="EU130" i="8"/>
  <c r="HS130" i="8"/>
  <c r="KN130" i="8"/>
  <c r="CE131" i="8"/>
  <c r="FR131" i="8"/>
  <c r="JM131" i="8"/>
  <c r="AY132" i="8"/>
  <c r="EH132" i="8"/>
  <c r="HN132" i="8"/>
  <c r="KU132" i="8"/>
  <c r="CA133" i="8"/>
  <c r="FG133" i="8"/>
  <c r="IC133" i="8"/>
  <c r="Z134" i="8"/>
  <c r="CW134" i="8"/>
  <c r="DJ97" i="8"/>
  <c r="AD98" i="8"/>
  <c r="CX98" i="8"/>
  <c r="GE98" i="8"/>
  <c r="JH98" i="8"/>
  <c r="AZ99" i="8"/>
  <c r="DU99" i="8"/>
  <c r="HC99" i="8"/>
  <c r="JX99" i="8"/>
  <c r="BI100" i="8"/>
  <c r="EC100" i="8"/>
  <c r="GY100" i="8"/>
  <c r="JU100" i="8"/>
  <c r="AX101" i="8"/>
  <c r="EG101" i="8"/>
  <c r="HG101" i="8"/>
  <c r="KA101" i="8"/>
  <c r="BQ102" i="8"/>
  <c r="EQ102" i="8"/>
  <c r="HW102" i="8"/>
  <c r="KP102" i="8"/>
  <c r="CI103" i="8"/>
  <c r="FL103" i="8"/>
  <c r="IP103" i="8"/>
  <c r="R104" i="8"/>
  <c r="CN104" i="8"/>
  <c r="FK104" i="8"/>
  <c r="IH104" i="8"/>
  <c r="W105" i="8"/>
  <c r="CT105" i="8"/>
  <c r="GJ105" i="8"/>
  <c r="KK105" i="8"/>
  <c r="BV106" i="8"/>
  <c r="EY106" i="8"/>
  <c r="IK106" i="8"/>
  <c r="IJ88" i="8"/>
  <c r="AB89" i="8"/>
  <c r="DE89" i="8"/>
  <c r="FZ89" i="8"/>
  <c r="IV89" i="8"/>
  <c r="X90" i="8"/>
  <c r="DI90" i="8"/>
  <c r="GH90" i="8"/>
  <c r="JB90" i="8"/>
  <c r="AT91" i="8"/>
  <c r="DO91" i="8"/>
  <c r="GW91" i="8"/>
  <c r="JS91" i="8"/>
  <c r="BE92" i="8"/>
  <c r="EM92" i="8"/>
  <c r="HK92" i="8"/>
  <c r="KL92" i="8"/>
  <c r="BO93" i="8"/>
  <c r="EL93" i="8"/>
  <c r="HJ93" i="8"/>
  <c r="KF93" i="8"/>
  <c r="BT94" i="8"/>
  <c r="FC94" i="8"/>
  <c r="JD94" i="8"/>
  <c r="AP95" i="8"/>
  <c r="DZ95" i="8"/>
  <c r="HE95" i="8"/>
  <c r="KO95" i="8"/>
  <c r="BR96" i="8"/>
  <c r="EX96" i="8"/>
  <c r="HU96" i="8"/>
  <c r="Q97" i="8"/>
  <c r="CP97" i="8"/>
  <c r="FM97" i="8"/>
  <c r="IQ97" i="8"/>
  <c r="S98" i="8"/>
  <c r="CV98" i="8"/>
  <c r="FQ98" i="8"/>
  <c r="IN98" i="8"/>
  <c r="O99" i="8"/>
  <c r="DA99" i="8"/>
  <c r="FY99" i="8"/>
  <c r="IU99" i="8"/>
  <c r="AK100" i="8"/>
  <c r="AW100" i="8"/>
  <c r="GA100" i="8"/>
  <c r="AM101" i="8"/>
  <c r="GC101" i="8"/>
  <c r="KG101" i="8"/>
  <c r="CU102" i="8"/>
  <c r="HD102" i="8"/>
  <c r="N103" i="8"/>
  <c r="CM103" i="8"/>
  <c r="GA103" i="8"/>
  <c r="KC103" i="8"/>
  <c r="BM104" i="8"/>
  <c r="EP104" i="8"/>
  <c r="HV104" i="8"/>
  <c r="L105" i="8"/>
  <c r="DG105" i="8"/>
  <c r="GN105" i="8"/>
  <c r="JQ105" i="8"/>
  <c r="BG106" i="8"/>
  <c r="ED106" i="8"/>
  <c r="AA107" i="8"/>
  <c r="GH107" i="8"/>
  <c r="KV107" i="8"/>
  <c r="DG108" i="8"/>
  <c r="GN108" i="8"/>
  <c r="JQ108" i="8"/>
  <c r="BG109" i="8"/>
  <c r="ED109" i="8"/>
  <c r="HL109" i="8"/>
  <c r="KE109" i="8"/>
  <c r="BP110" i="8"/>
  <c r="EJ110" i="8"/>
  <c r="HH110" i="8"/>
  <c r="KB110" i="8"/>
  <c r="BU111" i="8"/>
  <c r="ER111" i="8"/>
  <c r="HP111" i="8"/>
  <c r="AC112" i="8"/>
  <c r="CZ112" i="8"/>
  <c r="FX112" i="8"/>
  <c r="JA112" i="8"/>
  <c r="AM113" i="8"/>
  <c r="DW113" i="8"/>
  <c r="GT113" i="8"/>
  <c r="JW113" i="8"/>
  <c r="BA114" i="8"/>
  <c r="DS114" i="8"/>
  <c r="GS114" i="8"/>
  <c r="JN114" i="8"/>
  <c r="BF115" i="8"/>
  <c r="EK115" i="8"/>
  <c r="HR115" i="8"/>
  <c r="Y116" i="8"/>
  <c r="DJ116" i="8"/>
  <c r="GO116" i="8"/>
  <c r="JR116" i="8"/>
  <c r="BD117" i="8"/>
  <c r="EE117" i="8"/>
  <c r="HD117" i="8"/>
  <c r="KI117" i="8"/>
  <c r="BW118" i="8"/>
  <c r="EW118" i="8"/>
  <c r="IB118" i="8"/>
  <c r="KT118" i="8"/>
  <c r="CG119" i="8"/>
  <c r="FB119" i="8"/>
  <c r="HY119" i="8"/>
  <c r="KQ119" i="8"/>
  <c r="CK120" i="8"/>
  <c r="FI120" i="8"/>
  <c r="IE120" i="8"/>
  <c r="T121" i="8"/>
  <c r="CR121" i="8"/>
  <c r="FO121" i="8"/>
  <c r="IT121" i="8"/>
  <c r="AE122" i="8"/>
  <c r="DN122" i="8"/>
  <c r="GL122" i="8"/>
  <c r="JO122" i="8"/>
  <c r="AR123" i="8"/>
  <c r="DK123" i="8"/>
  <c r="GK123" i="8"/>
  <c r="JE123" i="8"/>
  <c r="AW124" i="8"/>
  <c r="EA124" i="8"/>
  <c r="HI124" i="8"/>
  <c r="P125" i="8"/>
  <c r="DB125" i="8"/>
  <c r="GF125" i="8"/>
  <c r="JI125" i="8"/>
  <c r="AU126" i="8"/>
  <c r="DV126" i="8"/>
  <c r="GU126" i="8"/>
  <c r="JY126" i="8"/>
  <c r="BN127" i="8"/>
  <c r="EN127" i="8"/>
  <c r="HT127" i="8"/>
  <c r="KM127" i="8"/>
  <c r="BY128" i="8"/>
  <c r="ES128" i="8"/>
  <c r="HQ128" i="8"/>
  <c r="KJ128" i="8"/>
  <c r="CC129" i="8"/>
  <c r="FA129" i="8"/>
  <c r="HX129" i="8"/>
  <c r="I130" i="8"/>
  <c r="CJ130" i="8"/>
  <c r="GG130" i="8"/>
  <c r="JJ130" i="8"/>
  <c r="AV131" i="8"/>
  <c r="FE131" i="8"/>
  <c r="II131" i="8"/>
  <c r="J132" i="8"/>
  <c r="CF132" i="8"/>
  <c r="FD132" i="8"/>
  <c r="HZ132" i="8"/>
  <c r="AN133" i="8"/>
  <c r="DR133" i="8"/>
  <c r="GZ133" i="8"/>
  <c r="H134" i="8"/>
  <c r="CL134" i="8"/>
  <c r="FW134" i="8"/>
  <c r="IZ134" i="8"/>
  <c r="AL135" i="8"/>
  <c r="EO135" i="8"/>
  <c r="HM135" i="8"/>
  <c r="KV135" i="8"/>
  <c r="CH136" i="8"/>
  <c r="FF136" i="8"/>
  <c r="IJ136" i="8"/>
  <c r="K137" i="8"/>
  <c r="CO137" i="8"/>
  <c r="FJ137" i="8"/>
  <c r="IF137" i="8"/>
  <c r="G138" i="8"/>
  <c r="CS138" i="8"/>
  <c r="IX106" i="8"/>
  <c r="CO107" i="8"/>
  <c r="GU107" i="8"/>
  <c r="G108" i="8"/>
  <c r="DB108" i="8"/>
  <c r="GF108" i="8"/>
  <c r="JI108" i="8"/>
  <c r="AU109" i="8"/>
  <c r="DV109" i="8"/>
  <c r="GU109" i="8"/>
  <c r="JY109" i="8"/>
  <c r="BN110" i="8"/>
  <c r="EN110" i="8"/>
  <c r="HT110" i="8"/>
  <c r="KM110" i="8"/>
  <c r="BY111" i="8"/>
  <c r="ES111" i="8"/>
  <c r="HQ111" i="8"/>
  <c r="KJ111" i="8"/>
  <c r="CC112" i="8"/>
  <c r="FA112" i="8"/>
  <c r="HX112" i="8"/>
  <c r="I113" i="8"/>
  <c r="CJ113" i="8"/>
  <c r="GG113" i="8"/>
  <c r="JJ113" i="8"/>
  <c r="AV114" i="8"/>
  <c r="FE114" i="8"/>
  <c r="II114" i="8"/>
  <c r="J115" i="8"/>
  <c r="CF115" i="8"/>
  <c r="FD115" i="8"/>
  <c r="HZ115" i="8"/>
  <c r="AN116" i="8"/>
  <c r="DR116" i="8"/>
  <c r="GZ116" i="8"/>
  <c r="H117" i="8"/>
  <c r="CL117" i="8"/>
  <c r="FW117" i="8"/>
  <c r="IZ117" i="8"/>
  <c r="AL118" i="8"/>
  <c r="EO118" i="8"/>
  <c r="HM118" i="8"/>
  <c r="KV118" i="8"/>
  <c r="CH119" i="8"/>
  <c r="FF119" i="8"/>
  <c r="IJ119" i="8"/>
  <c r="K120" i="8"/>
  <c r="CO120" i="8"/>
  <c r="FJ120" i="8"/>
  <c r="IF120" i="8"/>
  <c r="G121" i="8"/>
  <c r="CS121" i="8"/>
  <c r="FP121" i="8"/>
  <c r="IM121" i="8"/>
  <c r="BC122" i="8"/>
  <c r="DX122" i="8"/>
  <c r="HF122" i="8"/>
  <c r="JZ122" i="8"/>
  <c r="BS123" i="8"/>
  <c r="EV123" i="8"/>
  <c r="IA123" i="8"/>
  <c r="KS123" i="8"/>
  <c r="BX124" i="8"/>
  <c r="EU124" i="8"/>
  <c r="HS124" i="8"/>
  <c r="KN124" i="8"/>
  <c r="CE125" i="8"/>
  <c r="FR125" i="8"/>
  <c r="JM125" i="8"/>
  <c r="AY126" i="8"/>
  <c r="EH126" i="8"/>
  <c r="HN126" i="8"/>
  <c r="KU126" i="8"/>
  <c r="CA127" i="8"/>
  <c r="FG127" i="8"/>
  <c r="IC127" i="8"/>
  <c r="Z128" i="8"/>
  <c r="CW128" i="8"/>
  <c r="FU128" i="8"/>
  <c r="IX128" i="8"/>
  <c r="AB129" i="8"/>
  <c r="DE129" i="8"/>
  <c r="FZ129" i="8"/>
  <c r="IV129" i="8"/>
  <c r="X130" i="8"/>
  <c r="DI130" i="8"/>
  <c r="GH130" i="8"/>
  <c r="JB130" i="8"/>
  <c r="AT131" i="8"/>
  <c r="DO131" i="8"/>
  <c r="GW131" i="8"/>
  <c r="JS131" i="8"/>
  <c r="BE132" i="8"/>
  <c r="EM132" i="8"/>
  <c r="HK132" i="8"/>
  <c r="KL132" i="8"/>
  <c r="BO133" i="8"/>
  <c r="EL133" i="8"/>
  <c r="HJ133" i="8"/>
  <c r="KF133" i="8"/>
  <c r="BT134" i="8"/>
  <c r="FC134" i="8"/>
  <c r="JD134" i="8"/>
  <c r="AP135" i="8"/>
  <c r="DZ135" i="8"/>
  <c r="HE135" i="8"/>
  <c r="KO135" i="8"/>
  <c r="BR136" i="8"/>
  <c r="AH107" i="8"/>
  <c r="FK107" i="8"/>
  <c r="JR107" i="8"/>
  <c r="BW108" i="8"/>
  <c r="EW108" i="8"/>
  <c r="IB108" i="8"/>
  <c r="KT108" i="8"/>
  <c r="CG109" i="8"/>
  <c r="FB109" i="8"/>
  <c r="HY109" i="8"/>
  <c r="KQ109" i="8"/>
  <c r="CK110" i="8"/>
  <c r="FI110" i="8"/>
  <c r="IE110" i="8"/>
  <c r="T111" i="8"/>
  <c r="CR111" i="8"/>
  <c r="FO111" i="8"/>
  <c r="IT111" i="8"/>
  <c r="AE112" i="8"/>
  <c r="DN112" i="8"/>
  <c r="GL112" i="8"/>
  <c r="JO112" i="8"/>
  <c r="AR113" i="8"/>
  <c r="DK113" i="8"/>
  <c r="GK113" i="8"/>
  <c r="JE113" i="8"/>
  <c r="AW114" i="8"/>
  <c r="EA114" i="8"/>
  <c r="HI114" i="8"/>
  <c r="P115" i="8"/>
  <c r="DB115" i="8"/>
  <c r="GF115" i="8"/>
  <c r="JI115" i="8"/>
  <c r="AU116" i="8"/>
  <c r="DV116" i="8"/>
  <c r="GU116" i="8"/>
  <c r="JY116" i="8"/>
  <c r="BN117" i="8"/>
  <c r="EN117" i="8"/>
  <c r="HT117" i="8"/>
  <c r="KM117" i="8"/>
  <c r="BY118" i="8"/>
  <c r="ES118" i="8"/>
  <c r="HQ118" i="8"/>
  <c r="KJ118" i="8"/>
  <c r="CC119" i="8"/>
  <c r="FA119" i="8"/>
  <c r="HX119" i="8"/>
  <c r="I120" i="8"/>
  <c r="CJ120" i="8"/>
  <c r="GG120" i="8"/>
  <c r="JJ120" i="8"/>
  <c r="AV121" i="8"/>
  <c r="FE121" i="8"/>
  <c r="II121" i="8"/>
  <c r="J122" i="8"/>
  <c r="CF122" i="8"/>
  <c r="FD122" i="8"/>
  <c r="HZ122" i="8"/>
  <c r="AN123" i="8"/>
  <c r="DR123" i="8"/>
  <c r="GZ123" i="8"/>
  <c r="H124" i="8"/>
  <c r="CL124" i="8"/>
  <c r="FW124" i="8"/>
  <c r="IZ124" i="8"/>
  <c r="AL125" i="8"/>
  <c r="EO125" i="8"/>
  <c r="HM125" i="8"/>
  <c r="KV125" i="8"/>
  <c r="CH126" i="8"/>
  <c r="FF126" i="8"/>
  <c r="IJ126" i="8"/>
  <c r="K127" i="8"/>
  <c r="CO127" i="8"/>
  <c r="FJ127" i="8"/>
  <c r="IF127" i="8"/>
  <c r="G128" i="8"/>
  <c r="CS128" i="8"/>
  <c r="FP128" i="8"/>
  <c r="IM128" i="8"/>
  <c r="BC129" i="8"/>
  <c r="DX129" i="8"/>
  <c r="HF129" i="8"/>
  <c r="JZ129" i="8"/>
  <c r="BS130" i="8"/>
  <c r="EV130" i="8"/>
  <c r="IA130" i="8"/>
  <c r="KS130" i="8"/>
  <c r="BX131" i="8"/>
  <c r="EU131" i="8"/>
  <c r="HS131" i="8"/>
  <c r="KN131" i="8"/>
  <c r="CE132" i="8"/>
  <c r="FR132" i="8"/>
  <c r="JM132" i="8"/>
  <c r="AY133" i="8"/>
  <c r="EH133" i="8"/>
  <c r="HN133" i="8"/>
  <c r="KU133" i="8"/>
  <c r="CA134" i="8"/>
  <c r="FG134" i="8"/>
  <c r="IC134" i="8"/>
  <c r="Z135" i="8"/>
  <c r="CW135" i="8"/>
  <c r="FU135" i="8"/>
  <c r="IX135" i="8"/>
  <c r="AB136" i="8"/>
  <c r="DE136" i="8"/>
  <c r="FZ136" i="8"/>
  <c r="IV136" i="8"/>
  <c r="X137" i="8"/>
  <c r="DI137" i="8"/>
  <c r="GH137" i="8"/>
  <c r="JB137" i="8"/>
  <c r="AT138" i="8"/>
  <c r="DO138" i="8"/>
  <c r="GW138" i="8"/>
  <c r="JS138" i="8"/>
  <c r="BE139" i="8"/>
  <c r="EM139" i="8"/>
  <c r="HK139" i="8"/>
  <c r="KL139" i="8"/>
  <c r="BO140" i="8"/>
  <c r="DH100" i="8"/>
  <c r="HR100" i="8"/>
  <c r="BE101" i="8"/>
  <c r="FH101" i="8"/>
  <c r="KU101" i="8"/>
  <c r="DK102" i="8"/>
  <c r="HU102" i="8"/>
  <c r="Z103" i="8"/>
  <c r="CW103" i="8"/>
  <c r="FU103" i="8"/>
  <c r="IX103" i="8"/>
  <c r="AB104" i="8"/>
  <c r="DE104" i="8"/>
  <c r="FZ104" i="8"/>
  <c r="IV104" i="8"/>
  <c r="X105" i="8"/>
  <c r="DI105" i="8"/>
  <c r="GH105" i="8"/>
  <c r="JB105" i="8"/>
  <c r="AT106" i="8"/>
  <c r="DO106" i="8"/>
  <c r="AR107" i="8"/>
  <c r="FA107" i="8"/>
  <c r="JF107" i="8"/>
  <c r="CC108" i="8"/>
  <c r="FA108" i="8"/>
  <c r="HX108" i="8"/>
  <c r="I109" i="8"/>
  <c r="CJ109" i="8"/>
  <c r="GG109" i="8"/>
  <c r="JJ109" i="8"/>
  <c r="AV110" i="8"/>
  <c r="FE110" i="8"/>
  <c r="II110" i="8"/>
  <c r="J111" i="8"/>
  <c r="CF111" i="8"/>
  <c r="FD111" i="8"/>
  <c r="HZ111" i="8"/>
  <c r="AN112" i="8"/>
  <c r="DR112" i="8"/>
  <c r="GZ112" i="8"/>
  <c r="H113" i="8"/>
  <c r="CL113" i="8"/>
  <c r="FW113" i="8"/>
  <c r="IZ113" i="8"/>
  <c r="AL114" i="8"/>
  <c r="EO114" i="8"/>
  <c r="HM114" i="8"/>
  <c r="KV114" i="8"/>
  <c r="CH115" i="8"/>
  <c r="FF115" i="8"/>
  <c r="IJ115" i="8"/>
  <c r="K116" i="8"/>
  <c r="CO116" i="8"/>
  <c r="FJ116" i="8"/>
  <c r="IF116" i="8"/>
  <c r="G117" i="8"/>
  <c r="CS117" i="8"/>
  <c r="FP117" i="8"/>
  <c r="IM117" i="8"/>
  <c r="BC118" i="8"/>
  <c r="DX118" i="8"/>
  <c r="HF118" i="8"/>
  <c r="JZ118" i="8"/>
  <c r="BS119" i="8"/>
  <c r="EV119" i="8"/>
  <c r="IA119" i="8"/>
  <c r="KS119" i="8"/>
  <c r="BX120" i="8"/>
  <c r="EU120" i="8"/>
  <c r="HS120" i="8"/>
  <c r="KN120" i="8"/>
  <c r="CE121" i="8"/>
  <c r="FR121" i="8"/>
  <c r="JM121" i="8"/>
  <c r="AY122" i="8"/>
  <c r="EH122" i="8"/>
  <c r="HN122" i="8"/>
  <c r="KU122" i="8"/>
  <c r="CA123" i="8"/>
  <c r="FG123" i="8"/>
  <c r="IC123" i="8"/>
  <c r="Z124" i="8"/>
  <c r="CW124" i="8"/>
  <c r="FU124" i="8"/>
  <c r="IX124" i="8"/>
  <c r="AB125" i="8"/>
  <c r="DE125" i="8"/>
  <c r="FZ125" i="8"/>
  <c r="IV125" i="8"/>
  <c r="X126" i="8"/>
  <c r="DI126" i="8"/>
  <c r="GH126" i="8"/>
  <c r="JB126" i="8"/>
  <c r="AT127" i="8"/>
  <c r="DO127" i="8"/>
  <c r="GW127" i="8"/>
  <c r="JS127" i="8"/>
  <c r="BE128" i="8"/>
  <c r="EM128" i="8"/>
  <c r="HK128" i="8"/>
  <c r="KL128" i="8"/>
  <c r="BO129" i="8"/>
  <c r="EL129" i="8"/>
  <c r="HJ129" i="8"/>
  <c r="KF129" i="8"/>
  <c r="BT130" i="8"/>
  <c r="FC130" i="8"/>
  <c r="JD130" i="8"/>
  <c r="AP131" i="8"/>
  <c r="DZ131" i="8"/>
  <c r="HE131" i="8"/>
  <c r="KO131" i="8"/>
  <c r="BR132" i="8"/>
  <c r="EX132" i="8"/>
  <c r="HU132" i="8"/>
  <c r="Q133" i="8"/>
  <c r="CP133" i="8"/>
  <c r="FM133" i="8"/>
  <c r="IQ133" i="8"/>
  <c r="S134" i="8"/>
  <c r="CV134" i="8"/>
  <c r="FQ134" i="8"/>
  <c r="IN134" i="8"/>
  <c r="O135" i="8"/>
  <c r="DA135" i="8"/>
  <c r="FY135" i="8"/>
  <c r="IU135" i="8"/>
  <c r="AK136" i="8"/>
  <c r="DH136" i="8"/>
  <c r="HO136" i="8"/>
  <c r="KH136" i="8"/>
  <c r="CB137" i="8"/>
  <c r="GC137" i="8"/>
  <c r="JF137" i="8"/>
  <c r="AJ138" i="8"/>
  <c r="DD138" i="8"/>
  <c r="KE106" i="8"/>
  <c r="DE107" i="8"/>
  <c r="HM107" i="8"/>
  <c r="AS108" i="8"/>
  <c r="DL108" i="8"/>
  <c r="GI108" i="8"/>
  <c r="JC108" i="8"/>
  <c r="AG109" i="8"/>
  <c r="DP109" i="8"/>
  <c r="GP109" i="8"/>
  <c r="JK109" i="8"/>
  <c r="BZ110" i="8"/>
  <c r="EZ110" i="8"/>
  <c r="ID110" i="8"/>
  <c r="M111" i="8"/>
  <c r="CY111" i="8"/>
  <c r="FT111" i="8"/>
  <c r="IW111" i="8"/>
  <c r="AA112" i="8"/>
  <c r="CU112" i="8"/>
  <c r="FS112" i="8"/>
  <c r="IO112" i="8"/>
  <c r="AF113" i="8"/>
  <c r="DC113" i="8"/>
  <c r="GR113" i="8"/>
  <c r="KR113" i="8"/>
  <c r="CD114" i="8"/>
  <c r="FH114" i="8"/>
  <c r="IS114" i="8"/>
  <c r="AD115" i="8"/>
  <c r="CX115" i="8"/>
  <c r="GE115" i="8"/>
  <c r="JH115" i="8"/>
  <c r="AZ116" i="8"/>
  <c r="DU116" i="8"/>
  <c r="HC116" i="8"/>
  <c r="JX116" i="8"/>
  <c r="BI117" i="8"/>
  <c r="EC117" i="8"/>
  <c r="GY117" i="8"/>
  <c r="JU117" i="8"/>
  <c r="AX118" i="8"/>
  <c r="EG118" i="8"/>
  <c r="HG118" i="8"/>
  <c r="KA118" i="8"/>
  <c r="BQ119" i="8"/>
  <c r="EQ119" i="8"/>
  <c r="HW119" i="8"/>
  <c r="KP119" i="8"/>
  <c r="CI120" i="8"/>
  <c r="FL120" i="8"/>
  <c r="IP120" i="8"/>
  <c r="R121" i="8"/>
  <c r="CN121" i="8"/>
  <c r="FK121" i="8"/>
  <c r="IH121" i="8"/>
  <c r="W122" i="8"/>
  <c r="CT122" i="8"/>
  <c r="GJ122" i="8"/>
  <c r="KK122" i="8"/>
  <c r="BV123" i="8"/>
  <c r="EY123" i="8"/>
  <c r="IK123" i="8"/>
  <c r="U124" i="8"/>
  <c r="CQ124" i="8"/>
  <c r="FV124" i="8"/>
  <c r="IY124" i="8"/>
  <c r="AQ125" i="8"/>
  <c r="DM125" i="8"/>
  <c r="GM125" i="8"/>
  <c r="JP125" i="8"/>
  <c r="BB126" i="8"/>
  <c r="DT126" i="8"/>
  <c r="GQ126" i="8"/>
  <c r="JL126" i="8"/>
  <c r="AO127" i="8"/>
  <c r="DY127" i="8"/>
  <c r="GX127" i="8"/>
  <c r="JT127" i="8"/>
  <c r="BJ128" i="8"/>
  <c r="EI128" i="8"/>
  <c r="IL128" i="8"/>
  <c r="V129" i="8"/>
  <c r="AY97" i="8"/>
  <c r="KU97" i="8"/>
  <c r="DG98" i="8"/>
  <c r="GN98" i="8"/>
  <c r="JQ98" i="8"/>
  <c r="BG99" i="8"/>
  <c r="ED99" i="8"/>
  <c r="HL99" i="8"/>
  <c r="KE99" i="8"/>
  <c r="BP100" i="8"/>
  <c r="EJ100" i="8"/>
  <c r="HH100" i="8"/>
  <c r="KB100" i="8"/>
  <c r="BU101" i="8"/>
  <c r="ER101" i="8"/>
  <c r="HP101" i="8"/>
  <c r="AC102" i="8"/>
  <c r="CZ102" i="8"/>
  <c r="FX102" i="8"/>
  <c r="JA102" i="8"/>
  <c r="AM103" i="8"/>
  <c r="DW103" i="8"/>
  <c r="GT103" i="8"/>
  <c r="JW103" i="8"/>
  <c r="BA104" i="8"/>
  <c r="DS104" i="8"/>
  <c r="GS104" i="8"/>
  <c r="JN104" i="8"/>
  <c r="BF105" i="8"/>
  <c r="EK105" i="8"/>
  <c r="HR105" i="8"/>
  <c r="Y106" i="8"/>
  <c r="DJ106" i="8"/>
  <c r="GO106" i="8"/>
  <c r="JR106" i="8"/>
  <c r="KE88" i="8"/>
  <c r="BP89" i="8"/>
  <c r="EJ89" i="8"/>
  <c r="HH89" i="8"/>
  <c r="KB89" i="8"/>
  <c r="BU90" i="8"/>
  <c r="ER90" i="8"/>
  <c r="HP90" i="8"/>
  <c r="AC91" i="8"/>
  <c r="CZ91" i="8"/>
  <c r="FX91" i="8"/>
  <c r="JA91" i="8"/>
  <c r="AM92" i="8"/>
  <c r="DW92" i="8"/>
  <c r="GT92" i="8"/>
  <c r="JW92" i="8"/>
  <c r="BA93" i="8"/>
  <c r="DS93" i="8"/>
  <c r="GS93" i="8"/>
  <c r="JN93" i="8"/>
  <c r="BF94" i="8"/>
  <c r="EK94" i="8"/>
  <c r="HR94" i="8"/>
  <c r="Y95" i="8"/>
  <c r="DJ95" i="8"/>
  <c r="GO95" i="8"/>
  <c r="JR95" i="8"/>
  <c r="BD96" i="8"/>
  <c r="EE96" i="8"/>
  <c r="HD96" i="8"/>
  <c r="KI96" i="8"/>
  <c r="BW97" i="8"/>
  <c r="EW97" i="8"/>
  <c r="IB97" i="8"/>
  <c r="KT97" i="8"/>
  <c r="CG98" i="8"/>
  <c r="FB98" i="8"/>
  <c r="HY98" i="8"/>
  <c r="KQ98" i="8"/>
  <c r="CK99" i="8"/>
  <c r="FI99" i="8"/>
  <c r="IE99" i="8"/>
  <c r="T100" i="8"/>
  <c r="KN99" i="8"/>
  <c r="FC100" i="8"/>
  <c r="M101" i="8"/>
  <c r="GO101" i="8"/>
  <c r="KS101" i="8"/>
  <c r="DG102" i="8"/>
  <c r="HS102" i="8"/>
  <c r="W103" i="8"/>
  <c r="CT103" i="8"/>
  <c r="GJ103" i="8"/>
  <c r="KK103" i="8"/>
  <c r="BV104" i="8"/>
  <c r="EY104" i="8"/>
  <c r="IK104" i="8"/>
  <c r="U105" i="8"/>
  <c r="CQ105" i="8"/>
  <c r="FV105" i="8"/>
  <c r="IY105" i="8"/>
  <c r="AQ106" i="8"/>
  <c r="DM106" i="8"/>
  <c r="KS106" i="8"/>
  <c r="DS107" i="8"/>
  <c r="IP107" i="8"/>
  <c r="AU108" i="8"/>
  <c r="DV108" i="8"/>
  <c r="GU108" i="8"/>
  <c r="JY108" i="8"/>
  <c r="BN109" i="8"/>
  <c r="EN109" i="8"/>
  <c r="HT109" i="8"/>
  <c r="KM109" i="8"/>
  <c r="BY110" i="8"/>
  <c r="ES110" i="8"/>
  <c r="HQ110" i="8"/>
  <c r="KJ110" i="8"/>
  <c r="CC111" i="8"/>
  <c r="FA111" i="8"/>
  <c r="HX111" i="8"/>
  <c r="I112" i="8"/>
  <c r="CJ112" i="8"/>
  <c r="GG112" i="8"/>
  <c r="JJ112" i="8"/>
  <c r="AV113" i="8"/>
  <c r="FE113" i="8"/>
  <c r="II113" i="8"/>
  <c r="J114" i="8"/>
  <c r="CF114" i="8"/>
  <c r="FD114" i="8"/>
  <c r="HZ114" i="8"/>
  <c r="AN115" i="8"/>
  <c r="DR115" i="8"/>
  <c r="GZ115" i="8"/>
  <c r="H116" i="8"/>
  <c r="CL116" i="8"/>
  <c r="FW116" i="8"/>
  <c r="IZ116" i="8"/>
  <c r="AL117" i="8"/>
  <c r="EO117" i="8"/>
  <c r="HM117" i="8"/>
  <c r="KV117" i="8"/>
  <c r="CH118" i="8"/>
  <c r="FF118" i="8"/>
  <c r="IJ118" i="8"/>
  <c r="K119" i="8"/>
  <c r="CO119" i="8"/>
  <c r="FJ119" i="8"/>
  <c r="IF119" i="8"/>
  <c r="G120" i="8"/>
  <c r="CS120" i="8"/>
  <c r="FP120" i="8"/>
  <c r="IM120" i="8"/>
  <c r="BC121" i="8"/>
  <c r="DX121" i="8"/>
  <c r="HF121" i="8"/>
  <c r="JZ121" i="8"/>
  <c r="BS122" i="8"/>
  <c r="EV122" i="8"/>
  <c r="IA122" i="8"/>
  <c r="KS122" i="8"/>
  <c r="BX123" i="8"/>
  <c r="EU123" i="8"/>
  <c r="HS123" i="8"/>
  <c r="KN123" i="8"/>
  <c r="CE124" i="8"/>
  <c r="FR124" i="8"/>
  <c r="JM124" i="8"/>
  <c r="AY125" i="8"/>
  <c r="EH125" i="8"/>
  <c r="HN125" i="8"/>
  <c r="KU125" i="8"/>
  <c r="CA126" i="8"/>
  <c r="FG126" i="8"/>
  <c r="IC126" i="8"/>
  <c r="Z127" i="8"/>
  <c r="CW127" i="8"/>
  <c r="FU127" i="8"/>
  <c r="IX127" i="8"/>
  <c r="AB128" i="8"/>
  <c r="DE128" i="8"/>
  <c r="FZ128" i="8"/>
  <c r="IV128" i="8"/>
  <c r="X129" i="8"/>
  <c r="DI129" i="8"/>
  <c r="GH129" i="8"/>
  <c r="JB129" i="8"/>
  <c r="AT130" i="8"/>
  <c r="DO130" i="8"/>
  <c r="GW130" i="8"/>
  <c r="JS130" i="8"/>
  <c r="BE131" i="8"/>
  <c r="EM131" i="8"/>
  <c r="HK131" i="8"/>
  <c r="KL131" i="8"/>
  <c r="BO132" i="8"/>
  <c r="EL132" i="8"/>
  <c r="HJ132" i="8"/>
  <c r="KF132" i="8"/>
  <c r="BT133" i="8"/>
  <c r="FC133" i="8"/>
  <c r="JD133" i="8"/>
  <c r="AP134" i="8"/>
  <c r="DZ134" i="8"/>
  <c r="HE134" i="8"/>
  <c r="KO134" i="8"/>
  <c r="BR135" i="8"/>
  <c r="EX135" i="8"/>
  <c r="HU135" i="8"/>
  <c r="Q136" i="8"/>
  <c r="CP136" i="8"/>
  <c r="FM136" i="8"/>
  <c r="IQ136" i="8"/>
  <c r="S137" i="8"/>
  <c r="CV137" i="8"/>
  <c r="FQ137" i="8"/>
  <c r="IN137" i="8"/>
  <c r="O138" i="8"/>
  <c r="DA138" i="8"/>
  <c r="JX106" i="8"/>
  <c r="DA107" i="8"/>
  <c r="HH107" i="8"/>
  <c r="X108" i="8"/>
  <c r="DJ108" i="8"/>
  <c r="GO108" i="8"/>
  <c r="JR108" i="8"/>
  <c r="BD109" i="8"/>
  <c r="EE109" i="8"/>
  <c r="HD109" i="8"/>
  <c r="KI109" i="8"/>
  <c r="BW110" i="8"/>
  <c r="EW110" i="8"/>
  <c r="IB110" i="8"/>
  <c r="KT110" i="8"/>
  <c r="CG111" i="8"/>
  <c r="FB111" i="8"/>
  <c r="HY111" i="8"/>
  <c r="KQ111" i="8"/>
  <c r="CK112" i="8"/>
  <c r="FI112" i="8"/>
  <c r="IE112" i="8"/>
  <c r="T113" i="8"/>
  <c r="CR113" i="8"/>
  <c r="FO113" i="8"/>
  <c r="IT113" i="8"/>
  <c r="AE114" i="8"/>
  <c r="DN114" i="8"/>
  <c r="GL114" i="8"/>
  <c r="JO114" i="8"/>
  <c r="AR115" i="8"/>
  <c r="DK115" i="8"/>
  <c r="GK115" i="8"/>
  <c r="JE115" i="8"/>
  <c r="AW116" i="8"/>
  <c r="EA116" i="8"/>
  <c r="HI116" i="8"/>
  <c r="P117" i="8"/>
  <c r="DB117" i="8"/>
  <c r="GF117" i="8"/>
  <c r="JI117" i="8"/>
  <c r="AU118" i="8"/>
  <c r="DV118" i="8"/>
  <c r="GU118" i="8"/>
  <c r="JY118" i="8"/>
  <c r="BN119" i="8"/>
  <c r="EN119" i="8"/>
  <c r="HT119" i="8"/>
  <c r="KM119" i="8"/>
  <c r="BY120" i="8"/>
  <c r="ES120" i="8"/>
  <c r="HQ120" i="8"/>
  <c r="KJ120" i="8"/>
  <c r="CC121" i="8"/>
  <c r="FA121" i="8"/>
  <c r="HX121" i="8"/>
  <c r="I122" i="8"/>
  <c r="CJ122" i="8"/>
  <c r="GG122" i="8"/>
  <c r="JJ122" i="8"/>
  <c r="AV123" i="8"/>
  <c r="FE123" i="8"/>
  <c r="II123" i="8"/>
  <c r="J124" i="8"/>
  <c r="CF124" i="8"/>
  <c r="FD124" i="8"/>
  <c r="HZ124" i="8"/>
  <c r="AN125" i="8"/>
  <c r="DR125" i="8"/>
  <c r="GZ125" i="8"/>
  <c r="H126" i="8"/>
  <c r="CL126" i="8"/>
  <c r="FW126" i="8"/>
  <c r="IZ126" i="8"/>
  <c r="AL127" i="8"/>
  <c r="EO127" i="8"/>
  <c r="HM127" i="8"/>
  <c r="KV127" i="8"/>
  <c r="CH128" i="8"/>
  <c r="FF128" i="8"/>
  <c r="IJ128" i="8"/>
  <c r="K129" i="8"/>
  <c r="CO129" i="8"/>
  <c r="FJ129" i="8"/>
  <c r="IF129" i="8"/>
  <c r="G130" i="8"/>
  <c r="CS130" i="8"/>
  <c r="FP130" i="8"/>
  <c r="IM130" i="8"/>
  <c r="BC131" i="8"/>
  <c r="DX131" i="8"/>
  <c r="HF131" i="8"/>
  <c r="JZ131" i="8"/>
  <c r="BS132" i="8"/>
  <c r="EV132" i="8"/>
  <c r="IA132" i="8"/>
  <c r="KS132" i="8"/>
  <c r="BX133" i="8"/>
  <c r="EU133" i="8"/>
  <c r="HS133" i="8"/>
  <c r="KN133" i="8"/>
  <c r="CE134" i="8"/>
  <c r="FR134" i="8"/>
  <c r="JM134" i="8"/>
  <c r="AY135" i="8"/>
  <c r="EH135" i="8"/>
  <c r="HN135" i="8"/>
  <c r="KU135" i="8"/>
  <c r="CA136" i="8"/>
  <c r="H107" i="8"/>
  <c r="EL107" i="8"/>
  <c r="IS107" i="8"/>
  <c r="BG108" i="8"/>
  <c r="ED108" i="8"/>
  <c r="HL108" i="8"/>
  <c r="KE108" i="8"/>
  <c r="BP109" i="8"/>
  <c r="EJ109" i="8"/>
  <c r="HH109" i="8"/>
  <c r="KB109" i="8"/>
  <c r="BU110" i="8"/>
  <c r="ER110" i="8"/>
  <c r="HP110" i="8"/>
  <c r="AC111" i="8"/>
  <c r="CZ111" i="8"/>
  <c r="FX111" i="8"/>
  <c r="JA111" i="8"/>
  <c r="AM112" i="8"/>
  <c r="DW112" i="8"/>
  <c r="GT112" i="8"/>
  <c r="JW112" i="8"/>
  <c r="BA113" i="8"/>
  <c r="DS113" i="8"/>
  <c r="GS113" i="8"/>
  <c r="JN113" i="8"/>
  <c r="BF114" i="8"/>
  <c r="EK114" i="8"/>
  <c r="HR114" i="8"/>
  <c r="Y115" i="8"/>
  <c r="DJ115" i="8"/>
  <c r="GO115" i="8"/>
  <c r="JR115" i="8"/>
  <c r="BD116" i="8"/>
  <c r="EE116" i="8"/>
  <c r="HD116" i="8"/>
  <c r="KI116" i="8"/>
  <c r="BW117" i="8"/>
  <c r="EW117" i="8"/>
  <c r="IB117" i="8"/>
  <c r="KT117" i="8"/>
  <c r="CG118" i="8"/>
  <c r="FB118" i="8"/>
  <c r="HY118" i="8"/>
  <c r="KQ118" i="8"/>
  <c r="CK119" i="8"/>
  <c r="FI119" i="8"/>
  <c r="IE119" i="8"/>
  <c r="T120" i="8"/>
  <c r="CR120" i="8"/>
  <c r="FO120" i="8"/>
  <c r="IT120" i="8"/>
  <c r="AE121" i="8"/>
  <c r="DN121" i="8"/>
  <c r="GL121" i="8"/>
  <c r="JO121" i="8"/>
  <c r="AR122" i="8"/>
  <c r="DK122" i="8"/>
  <c r="GK122" i="8"/>
  <c r="JE122" i="8"/>
  <c r="AW123" i="8"/>
  <c r="EA123" i="8"/>
  <c r="HI123" i="8"/>
  <c r="P124" i="8"/>
  <c r="DB124" i="8"/>
  <c r="GF124" i="8"/>
  <c r="JI124" i="8"/>
  <c r="AU125" i="8"/>
  <c r="DV125" i="8"/>
  <c r="GU125" i="8"/>
  <c r="JY125" i="8"/>
  <c r="BN126" i="8"/>
  <c r="EN126" i="8"/>
  <c r="HT126" i="8"/>
  <c r="KM126" i="8"/>
  <c r="BY127" i="8"/>
  <c r="ES127" i="8"/>
  <c r="HQ127" i="8"/>
  <c r="KJ127" i="8"/>
  <c r="CC128" i="8"/>
  <c r="FA128" i="8"/>
  <c r="HX128" i="8"/>
  <c r="I129" i="8"/>
  <c r="CJ129" i="8"/>
  <c r="GG129" i="8"/>
  <c r="JJ129" i="8"/>
  <c r="AV130" i="8"/>
  <c r="FE130" i="8"/>
  <c r="II130" i="8"/>
  <c r="J131" i="8"/>
  <c r="CF131" i="8"/>
  <c r="FD131" i="8"/>
  <c r="HZ131" i="8"/>
  <c r="AN132" i="8"/>
  <c r="DR132" i="8"/>
  <c r="GZ132" i="8"/>
  <c r="H133" i="8"/>
  <c r="CL133" i="8"/>
  <c r="FW133" i="8"/>
  <c r="IZ133" i="8"/>
  <c r="AL134" i="8"/>
  <c r="EO134" i="8"/>
  <c r="HM134" i="8"/>
  <c r="KV134" i="8"/>
  <c r="CH135" i="8"/>
  <c r="FF135" i="8"/>
  <c r="IJ135" i="8"/>
  <c r="K136" i="8"/>
  <c r="CO136" i="8"/>
  <c r="FJ136" i="8"/>
  <c r="IF136" i="8"/>
  <c r="G137" i="8"/>
  <c r="CS137" i="8"/>
  <c r="FP137" i="8"/>
  <c r="IM137" i="8"/>
  <c r="BC138" i="8"/>
  <c r="DX138" i="8"/>
  <c r="HF138" i="8"/>
  <c r="JZ138" i="8"/>
  <c r="BS139" i="8"/>
  <c r="EV139" i="8"/>
  <c r="IA139" i="8"/>
  <c r="KS139" i="8"/>
  <c r="BX140" i="8"/>
  <c r="DR100" i="8"/>
  <c r="JZ100" i="8"/>
  <c r="CY101" i="8"/>
  <c r="HE101" i="8"/>
  <c r="BD102" i="8"/>
  <c r="FK102" i="8"/>
  <c r="JQ102" i="8"/>
  <c r="BG103" i="8"/>
  <c r="ED103" i="8"/>
  <c r="HL103" i="8"/>
  <c r="KE103" i="8"/>
  <c r="BP104" i="8"/>
  <c r="EJ104" i="8"/>
  <c r="HH104" i="8"/>
  <c r="KB104" i="8"/>
  <c r="BU105" i="8"/>
  <c r="ER105" i="8"/>
  <c r="HP105" i="8"/>
  <c r="AC106" i="8"/>
  <c r="CZ106" i="8"/>
  <c r="R107" i="8"/>
  <c r="DW107" i="8"/>
  <c r="II107" i="8"/>
  <c r="AX108" i="8"/>
  <c r="EG108" i="8"/>
  <c r="HG108" i="8"/>
  <c r="KA108" i="8"/>
  <c r="BQ109" i="8"/>
  <c r="EQ109" i="8"/>
  <c r="HW109" i="8"/>
  <c r="KP109" i="8"/>
  <c r="CI110" i="8"/>
  <c r="FL110" i="8"/>
  <c r="IP110" i="8"/>
  <c r="R111" i="8"/>
  <c r="CN111" i="8"/>
  <c r="FK111" i="8"/>
  <c r="IH111" i="8"/>
  <c r="W112" i="8"/>
  <c r="CT112" i="8"/>
  <c r="GJ112" i="8"/>
  <c r="KK112" i="8"/>
  <c r="BV113" i="8"/>
  <c r="EY113" i="8"/>
  <c r="IK113" i="8"/>
  <c r="U114" i="8"/>
  <c r="CQ114" i="8"/>
  <c r="FV114" i="8"/>
  <c r="IY114" i="8"/>
  <c r="AQ115" i="8"/>
  <c r="DM115" i="8"/>
  <c r="GM115" i="8"/>
  <c r="JP115" i="8"/>
  <c r="BB116" i="8"/>
  <c r="DT116" i="8"/>
  <c r="GQ116" i="8"/>
  <c r="JL116" i="8"/>
  <c r="AO117" i="8"/>
  <c r="DY117" i="8"/>
  <c r="GX117" i="8"/>
  <c r="JT117" i="8"/>
  <c r="BJ118" i="8"/>
  <c r="EI118" i="8"/>
  <c r="IL118" i="8"/>
  <c r="V119" i="8"/>
  <c r="EF119" i="8"/>
  <c r="HB119" i="8"/>
  <c r="KD119" i="8"/>
  <c r="BH120" i="8"/>
  <c r="EB120" i="8"/>
  <c r="HA120" i="8"/>
  <c r="N121" i="8"/>
  <c r="CM121" i="8"/>
  <c r="GA121" i="8"/>
  <c r="KC121" i="8"/>
  <c r="BM122" i="8"/>
  <c r="EP122" i="8"/>
  <c r="HV122" i="8"/>
  <c r="L123" i="8"/>
  <c r="DG123" i="8"/>
  <c r="GN123" i="8"/>
  <c r="JQ123" i="8"/>
  <c r="BG124" i="8"/>
  <c r="ED124" i="8"/>
  <c r="HL124" i="8"/>
  <c r="KE124" i="8"/>
  <c r="BP125" i="8"/>
  <c r="EJ125" i="8"/>
  <c r="HH125" i="8"/>
  <c r="KB125" i="8"/>
  <c r="BU126" i="8"/>
  <c r="ER126" i="8"/>
  <c r="HP126" i="8"/>
  <c r="AC127" i="8"/>
  <c r="CZ127" i="8"/>
  <c r="FX127" i="8"/>
  <c r="JA127" i="8"/>
  <c r="AM128" i="8"/>
  <c r="DW128" i="8"/>
  <c r="GT128" i="8"/>
  <c r="JW128" i="8"/>
  <c r="BA129" i="8"/>
  <c r="DS129" i="8"/>
  <c r="GS129" i="8"/>
  <c r="JN129" i="8"/>
  <c r="BF130" i="8"/>
  <c r="EK130" i="8"/>
  <c r="HR130" i="8"/>
  <c r="Y131" i="8"/>
  <c r="DJ131" i="8"/>
  <c r="GO131" i="8"/>
  <c r="JR131" i="8"/>
  <c r="BD132" i="8"/>
  <c r="EE132" i="8"/>
  <c r="HD132" i="8"/>
  <c r="KI132" i="8"/>
  <c r="BW133" i="8"/>
  <c r="EW133" i="8"/>
  <c r="IB133" i="8"/>
  <c r="KT133" i="8"/>
  <c r="CG134" i="8"/>
  <c r="FB134" i="8"/>
  <c r="HY134" i="8"/>
  <c r="KQ134" i="8"/>
  <c r="CK135" i="8"/>
  <c r="FI135" i="8"/>
  <c r="IE135" i="8"/>
  <c r="T136" i="8"/>
  <c r="CR136" i="8"/>
  <c r="FO136" i="8"/>
  <c r="IT136" i="8"/>
  <c r="AE137" i="8"/>
  <c r="DN137" i="8"/>
  <c r="GL137" i="8"/>
  <c r="JO137" i="8"/>
  <c r="AR138" i="8"/>
  <c r="DK138" i="8"/>
  <c r="KQ106" i="8"/>
  <c r="DP107" i="8"/>
  <c r="HY107" i="8"/>
  <c r="BB108" i="8"/>
  <c r="DT108" i="8"/>
  <c r="GQ108" i="8"/>
  <c r="JL108" i="8"/>
  <c r="AO109" i="8"/>
  <c r="DY109" i="8"/>
  <c r="GX109" i="8"/>
  <c r="JT109" i="8"/>
  <c r="BJ110" i="8"/>
  <c r="EI110" i="8"/>
  <c r="IL110" i="8"/>
  <c r="V111" i="8"/>
  <c r="EF111" i="8"/>
  <c r="HB111" i="8"/>
  <c r="KD111" i="8"/>
  <c r="BH112" i="8"/>
  <c r="EB112" i="8"/>
  <c r="HA112" i="8"/>
  <c r="N113" i="8"/>
  <c r="CM113" i="8"/>
  <c r="GA113" i="8"/>
  <c r="KC113" i="8"/>
  <c r="BM114" i="8"/>
  <c r="EP114" i="8"/>
  <c r="HV114" i="8"/>
  <c r="L115" i="8"/>
  <c r="DG115" i="8"/>
  <c r="GN115" i="8"/>
  <c r="JQ115" i="8"/>
  <c r="BG116" i="8"/>
  <c r="ED116" i="8"/>
  <c r="HL116" i="8"/>
  <c r="KE116" i="8"/>
  <c r="BP117" i="8"/>
  <c r="EJ117" i="8"/>
  <c r="HH117" i="8"/>
  <c r="KB117" i="8"/>
  <c r="BU118" i="8"/>
  <c r="ER118" i="8"/>
  <c r="HP118" i="8"/>
  <c r="AC119" i="8"/>
  <c r="CZ119" i="8"/>
  <c r="FX119" i="8"/>
  <c r="JA119" i="8"/>
  <c r="AM120" i="8"/>
  <c r="DW120" i="8"/>
  <c r="GT120" i="8"/>
  <c r="JW120" i="8"/>
  <c r="BA121" i="8"/>
  <c r="DS121" i="8"/>
  <c r="GS121" i="8"/>
  <c r="JN121" i="8"/>
  <c r="BF122" i="8"/>
  <c r="EK122" i="8"/>
  <c r="HR122" i="8"/>
  <c r="Y123" i="8"/>
  <c r="DJ123" i="8"/>
  <c r="GO123" i="8"/>
  <c r="JR123" i="8"/>
  <c r="BD124" i="8"/>
  <c r="EE124" i="8"/>
  <c r="HD124" i="8"/>
  <c r="KI124" i="8"/>
  <c r="BW125" i="8"/>
  <c r="EW125" i="8"/>
  <c r="IB125" i="8"/>
  <c r="KT125" i="8"/>
  <c r="CG126" i="8"/>
  <c r="FB126" i="8"/>
  <c r="HY126" i="8"/>
  <c r="KQ126" i="8"/>
  <c r="CK127" i="8"/>
  <c r="FI127" i="8"/>
  <c r="IE127" i="8"/>
  <c r="T128" i="8"/>
  <c r="CR128" i="8"/>
  <c r="FO128" i="8"/>
  <c r="IT128" i="8"/>
  <c r="AE129" i="8"/>
  <c r="DN129" i="8"/>
  <c r="GL129" i="8"/>
  <c r="JO129" i="8"/>
  <c r="AR130" i="8"/>
  <c r="DK130" i="8"/>
  <c r="JF129" i="8"/>
  <c r="FK130" i="8"/>
  <c r="JV130" i="8"/>
  <c r="CT131" i="8"/>
  <c r="IG131" i="8"/>
  <c r="BV132" i="8"/>
  <c r="GV132" i="8"/>
  <c r="U133" i="8"/>
  <c r="EO133" i="8"/>
  <c r="IY133" i="8"/>
  <c r="CH134" i="8"/>
  <c r="FU134" i="8"/>
  <c r="IX134" i="8"/>
  <c r="AB135" i="8"/>
  <c r="DE135" i="8"/>
  <c r="FZ135" i="8"/>
  <c r="IV135" i="8"/>
  <c r="X136" i="8"/>
  <c r="IL106" i="8"/>
  <c r="BV107" i="8"/>
  <c r="HA107" i="8"/>
  <c r="Q108" i="8"/>
  <c r="CR108" i="8"/>
  <c r="FO108" i="8"/>
  <c r="IT108" i="8"/>
  <c r="AE109" i="8"/>
  <c r="DN109" i="8"/>
  <c r="GL109" i="8"/>
  <c r="JO109" i="8"/>
  <c r="AR110" i="8"/>
  <c r="DK110" i="8"/>
  <c r="GK110" i="8"/>
  <c r="JE110" i="8"/>
  <c r="AW111" i="8"/>
  <c r="EA111" i="8"/>
  <c r="HI111" i="8"/>
  <c r="P112" i="8"/>
  <c r="DB112" i="8"/>
  <c r="GF112" i="8"/>
  <c r="JI112" i="8"/>
  <c r="AU113" i="8"/>
  <c r="DV113" i="8"/>
  <c r="GU113" i="8"/>
  <c r="JY113" i="8"/>
  <c r="BN114" i="8"/>
  <c r="EN114" i="8"/>
  <c r="HT114" i="8"/>
  <c r="KM114" i="8"/>
  <c r="BY115" i="8"/>
  <c r="ES115" i="8"/>
  <c r="HQ115" i="8"/>
  <c r="KJ115" i="8"/>
  <c r="CC116" i="8"/>
  <c r="FA116" i="8"/>
  <c r="HX116" i="8"/>
  <c r="I117" i="8"/>
  <c r="CJ117" i="8"/>
  <c r="GG117" i="8"/>
  <c r="JJ117" i="8"/>
  <c r="AV118" i="8"/>
  <c r="FE118" i="8"/>
  <c r="II118" i="8"/>
  <c r="J119" i="8"/>
  <c r="CF119" i="8"/>
  <c r="FD119" i="8"/>
  <c r="HZ119" i="8"/>
  <c r="AN120" i="8"/>
  <c r="DR120" i="8"/>
  <c r="IN42" i="8"/>
  <c r="JT27" i="8"/>
  <c r="DN43" i="8"/>
  <c r="AB57" i="8"/>
  <c r="KU44" i="8"/>
  <c r="JH59" i="8"/>
  <c r="FK62" i="8"/>
  <c r="EF70" i="8"/>
  <c r="HH59" i="8"/>
  <c r="AQ43" i="8"/>
  <c r="HR49" i="8"/>
  <c r="AA53" i="8"/>
  <c r="AK10" i="8"/>
  <c r="IY40" i="8"/>
  <c r="FI30" i="8"/>
  <c r="AP48" i="8"/>
  <c r="EC42" i="8"/>
  <c r="KN52" i="8"/>
  <c r="DJ47" i="8"/>
  <c r="DP58" i="8"/>
  <c r="BE69" i="8"/>
  <c r="CJ23" i="8"/>
  <c r="EL44" i="8"/>
  <c r="BS52" i="8"/>
  <c r="CY50" i="8"/>
  <c r="EM57" i="8"/>
  <c r="FY64" i="8"/>
  <c r="JT53" i="8"/>
  <c r="JZ34" i="8"/>
  <c r="JA46" i="8"/>
  <c r="JX68" i="8"/>
  <c r="DJ64" i="8"/>
  <c r="CI53" i="8"/>
  <c r="DY60" i="8"/>
  <c r="IU46" i="8"/>
  <c r="BZ53" i="8"/>
  <c r="CX56" i="8"/>
  <c r="DX66" i="8"/>
  <c r="GD55" i="8"/>
  <c r="IS62" i="8"/>
  <c r="IH69" i="8"/>
  <c r="CC45" i="8"/>
  <c r="CX67" i="8"/>
  <c r="HQ40" i="8"/>
  <c r="JW42" i="8"/>
  <c r="IE67" i="8"/>
  <c r="JT50" i="8"/>
  <c r="EC63" i="8"/>
  <c r="CN50" i="8"/>
  <c r="HF69" i="8"/>
  <c r="EF47" i="8"/>
  <c r="BJ66" i="8"/>
  <c r="HW58" i="8"/>
  <c r="DS69" i="8"/>
  <c r="EV54" i="8"/>
  <c r="FB61" i="8"/>
  <c r="GU68" i="8"/>
  <c r="AE65" i="8"/>
  <c r="AA71" i="8"/>
  <c r="HE74" i="8"/>
  <c r="CC78" i="8"/>
  <c r="JV81" i="8"/>
  <c r="HM84" i="8"/>
  <c r="G87" i="8"/>
  <c r="GA71" i="8"/>
  <c r="BG74" i="8"/>
  <c r="ER76" i="8"/>
  <c r="JW78" i="8"/>
  <c r="DJ81" i="8"/>
  <c r="IB83" i="8"/>
  <c r="T86" i="8"/>
  <c r="DK88" i="8"/>
  <c r="IX72" i="8"/>
  <c r="AT75" i="8"/>
  <c r="EL77" i="8"/>
  <c r="KO79" i="8"/>
  <c r="CV82" i="8"/>
  <c r="FK57" i="8"/>
  <c r="HO64" i="8"/>
  <c r="GY68" i="8"/>
  <c r="CX72" i="8"/>
  <c r="GY74" i="8"/>
  <c r="KP76" i="8"/>
  <c r="CT79" i="8"/>
  <c r="IY81" i="8"/>
  <c r="AO84" i="8"/>
  <c r="HB86" i="8"/>
  <c r="BG71" i="8"/>
  <c r="ER73" i="8"/>
  <c r="JW75" i="8"/>
  <c r="DJ78" i="8"/>
  <c r="IB80" i="8"/>
  <c r="T83" i="8"/>
  <c r="DK85" i="8"/>
  <c r="JI87" i="8"/>
  <c r="DH72" i="8"/>
  <c r="JV74" i="8"/>
  <c r="FN77" i="8"/>
  <c r="JC79" i="8"/>
  <c r="CY82" i="8"/>
  <c r="KN57" i="8"/>
  <c r="AV65" i="8"/>
  <c r="HQ68" i="8"/>
  <c r="AO72" i="8"/>
  <c r="HB74" i="8"/>
  <c r="BM77" i="8"/>
  <c r="HL79" i="8"/>
  <c r="AC82" i="8"/>
  <c r="DS84" i="8"/>
  <c r="JR86" i="8"/>
  <c r="DX71" i="8"/>
  <c r="HS73" i="8"/>
  <c r="CA76" i="8"/>
  <c r="FZ78" i="8"/>
  <c r="JS80" i="8"/>
  <c r="BT83" i="8"/>
  <c r="HU85" i="8"/>
  <c r="O88" i="8"/>
  <c r="GZ72" i="8"/>
  <c r="CH75" i="8"/>
  <c r="FP77" i="8"/>
  <c r="KS79" i="8"/>
  <c r="EH82" i="8"/>
  <c r="IL84" i="8"/>
  <c r="CM87" i="8"/>
  <c r="HF89" i="8"/>
  <c r="KN91" i="8"/>
  <c r="FG94" i="8"/>
  <c r="IV96" i="8"/>
  <c r="BE99" i="8"/>
  <c r="FC101" i="8"/>
  <c r="Q104" i="8"/>
  <c r="DA106" i="8"/>
  <c r="EG89" i="8"/>
  <c r="IP91" i="8"/>
  <c r="BV94" i="8"/>
  <c r="GM96" i="8"/>
  <c r="JT98" i="8"/>
  <c r="EB101" i="8"/>
  <c r="L104" i="8"/>
  <c r="EJ106" i="8"/>
  <c r="GB90" i="8"/>
  <c r="BK93" i="8"/>
  <c r="GI95" i="8"/>
  <c r="M98" i="8"/>
  <c r="KD82" i="8"/>
  <c r="EP85" i="8"/>
  <c r="KE87" i="8"/>
  <c r="CD90" i="8"/>
  <c r="HC92" i="8"/>
  <c r="KA94" i="8"/>
  <c r="CN97" i="8"/>
  <c r="IK99" i="8"/>
  <c r="BB102" i="8"/>
  <c r="EI104" i="8"/>
  <c r="N107" i="8"/>
  <c r="AF90" i="8"/>
  <c r="GE92" i="8"/>
  <c r="JU94" i="8"/>
  <c r="CI97" i="8"/>
  <c r="AJ19" i="8"/>
  <c r="EM28" i="8"/>
  <c r="IM32" i="8"/>
  <c r="FX37" i="8"/>
  <c r="HW34" i="8"/>
  <c r="EM51" i="8"/>
  <c r="EX50" i="8"/>
  <c r="KA51" i="8"/>
  <c r="HR62" i="8"/>
  <c r="BI55" i="8"/>
  <c r="IY42" i="8"/>
  <c r="DV47" i="8"/>
  <c r="IY45" i="8"/>
  <c r="KR52" i="8"/>
  <c r="Y60" i="8"/>
  <c r="AR67" i="8"/>
  <c r="AR56" i="8"/>
  <c r="BH49" i="8"/>
  <c r="FO53" i="8"/>
  <c r="GM57" i="8"/>
  <c r="BP67" i="8"/>
  <c r="EH56" i="8"/>
  <c r="EL63" i="8"/>
  <c r="IW49" i="8"/>
  <c r="ID62" i="8"/>
  <c r="FH61" i="8"/>
  <c r="O65" i="8"/>
  <c r="FK68" i="8"/>
  <c r="AU54" i="8"/>
  <c r="GH57" i="8"/>
  <c r="FC61" i="8"/>
  <c r="BP65" i="8"/>
  <c r="IW68" i="8"/>
  <c r="EJ45" i="8"/>
  <c r="GB50" i="8"/>
  <c r="GD52" i="8"/>
  <c r="IA63" i="8"/>
  <c r="IK55" i="8"/>
  <c r="CO61" i="8"/>
  <c r="HF63" i="8"/>
  <c r="KN65" i="8"/>
  <c r="FG68" i="8"/>
  <c r="IU54" i="8"/>
  <c r="AB62" i="8"/>
  <c r="AZ67" i="8"/>
  <c r="BS71" i="8"/>
  <c r="FR73" i="8"/>
  <c r="Z76" i="8"/>
  <c r="DI78" i="8"/>
  <c r="HK80" i="8"/>
  <c r="AP83" i="8"/>
  <c r="FM85" i="8"/>
  <c r="IU87" i="8"/>
  <c r="EY72" i="8"/>
  <c r="JP74" i="8"/>
  <c r="BJ77" i="8"/>
  <c r="HA79" i="8"/>
  <c r="DG82" i="8"/>
  <c r="HH84" i="8"/>
  <c r="AM87" i="8"/>
  <c r="GN71" i="8"/>
  <c r="KB73" i="8"/>
  <c r="DW76" i="8"/>
  <c r="HR78" i="8"/>
  <c r="BW81" i="8"/>
  <c r="CK54" i="8"/>
  <c r="HL61" i="8"/>
  <c r="CE67" i="8"/>
  <c r="CL71" i="8"/>
  <c r="IJ73" i="8"/>
  <c r="BC76" i="8"/>
  <c r="EU78" i="8"/>
  <c r="KU80" i="8"/>
  <c r="DE83" i="8"/>
  <c r="GW85" i="8"/>
  <c r="KF87" i="8"/>
  <c r="DT72" i="8"/>
  <c r="IL74" i="8"/>
  <c r="CM77" i="8"/>
  <c r="JQ79" i="8"/>
  <c r="BU82" i="8"/>
  <c r="GT84" i="8"/>
  <c r="Y87" i="8"/>
  <c r="GH71" i="8"/>
  <c r="KL73" i="8"/>
  <c r="DZ76" i="8"/>
  <c r="IQ78" i="8"/>
  <c r="AK81" i="8"/>
  <c r="BQ55" i="8"/>
  <c r="GI62" i="8"/>
  <c r="FF67" i="8"/>
  <c r="DE71" i="8"/>
  <c r="GW73" i="8"/>
  <c r="KF75" i="8"/>
  <c r="EX78" i="8"/>
  <c r="IN80" i="8"/>
  <c r="CB83" i="8"/>
  <c r="IG85" i="8"/>
  <c r="DF88" i="8"/>
  <c r="AJ73" i="8"/>
  <c r="GV75" i="8"/>
  <c r="AS78" i="8"/>
  <c r="EZ80" i="8"/>
  <c r="IO82" i="8"/>
  <c r="CX85" i="8"/>
  <c r="GY87" i="8"/>
  <c r="AW72" i="8"/>
  <c r="GU74" i="8"/>
  <c r="KJ76" i="8"/>
  <c r="FE79" i="8"/>
  <c r="H82" i="8"/>
  <c r="CR84" i="8"/>
  <c r="GK86" i="8"/>
  <c r="JQ88" i="8"/>
  <c r="EB91" i="8"/>
  <c r="L94" i="8"/>
  <c r="EJ96" i="8"/>
  <c r="JA98" i="8"/>
  <c r="BF101" i="8"/>
  <c r="HD103" i="8"/>
  <c r="KQ105" i="8"/>
  <c r="G89" i="8"/>
  <c r="EV91" i="8"/>
  <c r="JM93" i="8"/>
  <c r="CW96" i="8"/>
  <c r="GH98" i="8"/>
  <c r="KL100" i="8"/>
  <c r="DZ103" i="8"/>
  <c r="IQ105" i="8"/>
  <c r="JO89" i="8"/>
  <c r="DB92" i="8"/>
  <c r="HT94" i="8"/>
  <c r="I97" i="8"/>
  <c r="FD99" i="8"/>
  <c r="FC84" i="8"/>
  <c r="Q87" i="8"/>
  <c r="BL89" i="8"/>
  <c r="IR91" i="8"/>
  <c r="AG94" i="8"/>
  <c r="FT96" i="8"/>
  <c r="KR98" i="8"/>
  <c r="DU101" i="8"/>
  <c r="HG103" i="8"/>
  <c r="R106" i="8"/>
  <c r="AJ89" i="8"/>
  <c r="GV91" i="8"/>
  <c r="AS94" i="8"/>
  <c r="EZ96" i="8"/>
  <c r="IO98" i="8"/>
  <c r="CS24" i="8"/>
  <c r="EG33" i="8"/>
  <c r="DZ49" i="8"/>
  <c r="AZ54" i="8"/>
  <c r="GF44" i="8"/>
  <c r="JS65" i="8"/>
  <c r="IH48" i="8"/>
  <c r="IW53" i="8"/>
  <c r="FX53" i="8"/>
  <c r="EM67" i="8"/>
  <c r="J60" i="8"/>
  <c r="AR43" i="8"/>
  <c r="HO62" i="8"/>
  <c r="BJ63" i="8"/>
  <c r="KP42" i="8"/>
  <c r="IZ49" i="8"/>
  <c r="FF54" i="8"/>
  <c r="JI44" i="8"/>
  <c r="BQ42" i="8"/>
  <c r="IL49" i="8"/>
  <c r="CB47" i="8"/>
  <c r="FY41" i="8"/>
  <c r="KL67" i="8"/>
  <c r="JC65" i="8"/>
  <c r="GM59" i="8"/>
  <c r="GB65" i="8"/>
  <c r="HC61" i="8"/>
  <c r="H74" i="8"/>
  <c r="CU81" i="8"/>
  <c r="EQ88" i="8"/>
  <c r="HW77" i="8"/>
  <c r="JL84" i="8"/>
  <c r="KJ73" i="8"/>
  <c r="KE81" i="8"/>
  <c r="K68" i="8"/>
  <c r="EI76" i="8"/>
  <c r="JC83" i="8"/>
  <c r="JU72" i="8"/>
  <c r="P39" i="8"/>
  <c r="IG50" i="8"/>
  <c r="FN30" i="8"/>
  <c r="KR55" i="8"/>
  <c r="EN63" i="8"/>
  <c r="CM61" i="8"/>
  <c r="DY45" i="8"/>
  <c r="I63" i="8"/>
  <c r="AS53" i="8"/>
  <c r="JQ69" i="8"/>
  <c r="CQ42" i="8"/>
  <c r="DV63" i="8"/>
  <c r="HW55" i="8"/>
  <c r="AC79" i="8"/>
  <c r="JM71" i="8"/>
  <c r="GU82" i="8"/>
  <c r="KH75" i="8"/>
  <c r="IM63" i="8"/>
  <c r="EB78" i="8"/>
  <c r="FU71" i="8"/>
  <c r="BB81" i="8"/>
  <c r="FN88" i="8"/>
  <c r="AZ78" i="8"/>
  <c r="EH59" i="8"/>
  <c r="FP72" i="8"/>
  <c r="IB79" i="8"/>
  <c r="JI86" i="8"/>
  <c r="BR76" i="8"/>
  <c r="BL83" i="8"/>
  <c r="FR72" i="8"/>
  <c r="HK79" i="8"/>
  <c r="HS86" i="8"/>
  <c r="IQ48" i="8"/>
  <c r="I66" i="8"/>
  <c r="J65" i="8"/>
  <c r="JG76" i="8"/>
  <c r="FI87" i="8"/>
  <c r="BT80" i="8"/>
  <c r="S73" i="8"/>
  <c r="GH54" i="8"/>
  <c r="HQ74" i="8"/>
  <c r="ID85" i="8"/>
  <c r="DZ78" i="8"/>
  <c r="DR86" i="8"/>
  <c r="HR75" i="8"/>
  <c r="KB70" i="8"/>
  <c r="FI69" i="8"/>
  <c r="EH77" i="8"/>
  <c r="EL84" i="8"/>
  <c r="IH73" i="8"/>
  <c r="CN26" i="8"/>
  <c r="JW70" i="8"/>
  <c r="KR49" i="8"/>
  <c r="CB71" i="8"/>
  <c r="EK82" i="8"/>
  <c r="DE75" i="8"/>
  <c r="I86" i="8"/>
  <c r="GA78" i="8"/>
  <c r="AL69" i="8"/>
  <c r="IZ80" i="8"/>
  <c r="DI73" i="8"/>
  <c r="DA82" i="8"/>
  <c r="GP71" i="8"/>
  <c r="IX78" i="8"/>
  <c r="HT61" i="8"/>
  <c r="EZ73" i="8"/>
  <c r="GY80" i="8"/>
  <c r="IY87" i="8"/>
  <c r="BN77" i="8"/>
  <c r="DG85" i="8"/>
  <c r="BQ78" i="8"/>
  <c r="JR88" i="8"/>
  <c r="FQ96" i="8"/>
  <c r="HM103" i="8"/>
  <c r="EF91" i="8"/>
  <c r="FP98" i="8"/>
  <c r="IB105" i="8"/>
  <c r="HC94" i="8"/>
  <c r="BF84" i="8"/>
  <c r="DV91" i="8"/>
  <c r="CL99" i="8"/>
  <c r="FS106" i="8"/>
  <c r="ES94" i="8"/>
  <c r="KG100" i="8"/>
  <c r="DT103" i="8"/>
  <c r="IL105" i="8"/>
  <c r="AD90" i="8"/>
  <c r="EC92" i="8"/>
  <c r="HW94" i="8"/>
  <c r="W97" i="8"/>
  <c r="FV99" i="8"/>
  <c r="JL101" i="8"/>
  <c r="JY83" i="8"/>
  <c r="CC86" i="8"/>
  <c r="II88" i="8"/>
  <c r="JC90" i="8"/>
  <c r="CY93" i="8"/>
  <c r="GR95" i="8"/>
  <c r="AZ98" i="8"/>
  <c r="EG100" i="8"/>
  <c r="IP102" i="8"/>
  <c r="BV105" i="8"/>
  <c r="GM107" i="8"/>
  <c r="HL90" i="8"/>
  <c r="AC93" i="8"/>
  <c r="DS95" i="8"/>
  <c r="JQ85" i="8"/>
  <c r="HW78" i="8"/>
  <c r="JN86" i="8"/>
  <c r="EM90" i="8"/>
  <c r="KK92" i="8"/>
  <c r="DM95" i="8"/>
  <c r="GX97" i="8"/>
  <c r="J100" i="8"/>
  <c r="EP102" i="8"/>
  <c r="AS105" i="8"/>
  <c r="DX107" i="8"/>
  <c r="HO90" i="8"/>
  <c r="N93" i="8"/>
  <c r="IR95" i="8"/>
  <c r="AG98" i="8"/>
  <c r="EV100" i="8"/>
  <c r="JM102" i="8"/>
  <c r="CW105" i="8"/>
  <c r="DW89" i="8"/>
  <c r="HR91" i="8"/>
  <c r="BW94" i="8"/>
  <c r="FI96" i="8"/>
  <c r="JO98" i="8"/>
  <c r="HS83" i="8"/>
  <c r="CA86" i="8"/>
  <c r="FZ88" i="8"/>
  <c r="KO90" i="8"/>
  <c r="CV93" i="8"/>
  <c r="GG95" i="8"/>
  <c r="JV97" i="8"/>
  <c r="EO100" i="8"/>
  <c r="IF102" i="8"/>
  <c r="AM105" i="8"/>
  <c r="EK107" i="8"/>
  <c r="FC90" i="8"/>
  <c r="Q93" i="8"/>
  <c r="DA95" i="8"/>
  <c r="HB97" i="8"/>
  <c r="GZ99" i="8"/>
  <c r="KO100" i="8"/>
  <c r="JH101" i="8"/>
  <c r="HC102" i="8"/>
  <c r="EC103" i="8"/>
  <c r="AX104" i="8"/>
  <c r="KA104" i="8"/>
  <c r="HW105" i="8"/>
  <c r="FL106" i="8"/>
  <c r="AH89" i="8"/>
  <c r="KG89" i="8"/>
  <c r="IR90" i="8"/>
  <c r="GD91" i="8"/>
  <c r="DL92" i="8"/>
  <c r="AG93" i="8"/>
  <c r="JK93" i="8"/>
  <c r="ID94" i="8"/>
  <c r="FT95" i="8"/>
  <c r="CU96" i="8"/>
  <c r="AF97" i="8"/>
  <c r="KR97" i="8"/>
  <c r="IS98" i="8"/>
  <c r="GE99" i="8"/>
  <c r="DU100" i="8"/>
  <c r="BI101" i="8"/>
  <c r="JU101" i="8"/>
  <c r="HG102" i="8"/>
  <c r="BD83" i="8"/>
  <c r="KI83" i="8"/>
  <c r="IB84" i="8"/>
  <c r="FB85" i="8"/>
  <c r="CK86" i="8"/>
  <c r="T87" i="8"/>
  <c r="IT87" i="8"/>
  <c r="GL88" i="8"/>
  <c r="BN89" i="8"/>
  <c r="KM89" i="8"/>
  <c r="HQ90" i="8"/>
  <c r="FA91" i="8"/>
  <c r="CJ92" i="8"/>
  <c r="AV93" i="8"/>
  <c r="J94" i="8"/>
  <c r="HZ94" i="8"/>
  <c r="GZ95" i="8"/>
  <c r="FW96" i="8"/>
  <c r="EO97" i="8"/>
  <c r="CH98" i="8"/>
  <c r="K99" i="8"/>
  <c r="IF99" i="8"/>
  <c r="FP100" i="8"/>
  <c r="DX101" i="8"/>
  <c r="BS102" i="8"/>
  <c r="KS102" i="8"/>
  <c r="HS103" i="8"/>
  <c r="FR104" i="8"/>
  <c r="EH105" i="8"/>
  <c r="CA106" i="8"/>
  <c r="Z107" i="8"/>
  <c r="IX107" i="8"/>
  <c r="BR89" i="8"/>
  <c r="Q90" i="8"/>
  <c r="IQ90" i="8"/>
  <c r="FQ91" i="8"/>
  <c r="DA92" i="8"/>
  <c r="AK93" i="8"/>
  <c r="KH93" i="8"/>
  <c r="JF94" i="8"/>
  <c r="GB95" i="8"/>
  <c r="ET96" i="8"/>
  <c r="DQ97" i="8"/>
  <c r="CF82" i="8"/>
  <c r="ED86" i="8"/>
  <c r="AF72" i="8"/>
  <c r="IB75" i="8"/>
  <c r="CI79" i="8"/>
  <c r="IF82" i="8"/>
  <c r="GS86" i="8"/>
  <c r="BE90" i="8"/>
  <c r="HI92" i="8"/>
  <c r="BN95" i="8"/>
  <c r="FA97" i="8"/>
  <c r="DD100" i="8"/>
  <c r="AL103" i="8"/>
  <c r="EJ105" i="8"/>
  <c r="M108" i="8"/>
  <c r="GC91" i="8"/>
  <c r="CL94" i="8"/>
  <c r="HL96" i="8"/>
  <c r="BZ99" i="8"/>
  <c r="FS101" i="8"/>
  <c r="AD104" i="8"/>
  <c r="EC106" i="8"/>
  <c r="EU90" i="8"/>
  <c r="KU92" i="8"/>
  <c r="DE95" i="8"/>
  <c r="GW97" i="8"/>
  <c r="KF99" i="8"/>
  <c r="KR84" i="8"/>
  <c r="DU87" i="8"/>
  <c r="GJ89" i="8"/>
  <c r="AQ92" i="8"/>
  <c r="DY94" i="8"/>
  <c r="II96" i="8"/>
  <c r="BM99" i="8"/>
  <c r="JG101" i="8"/>
  <c r="BC104" i="8"/>
  <c r="EU106" i="8"/>
  <c r="FK89" i="8"/>
  <c r="U92" i="8"/>
  <c r="DT94" i="8"/>
  <c r="HO96" i="8"/>
  <c r="N99" i="8"/>
  <c r="EP100" i="8"/>
  <c r="GN101" i="8"/>
  <c r="ED102" i="8"/>
  <c r="BP103" i="8"/>
  <c r="KB103" i="8"/>
  <c r="HP104" i="8"/>
  <c r="FX105" i="8"/>
  <c r="DW106" i="8"/>
  <c r="KK88" i="8"/>
  <c r="IK89" i="8"/>
  <c r="FV90" i="8"/>
  <c r="DM91" i="8"/>
  <c r="BB92" i="8"/>
  <c r="JL92" i="8"/>
  <c r="GX93" i="8"/>
  <c r="EI94" i="8"/>
  <c r="EF95" i="8"/>
  <c r="BH96" i="8"/>
  <c r="N97" i="8"/>
  <c r="KC97" i="8"/>
  <c r="HV98" i="8"/>
  <c r="GN99" i="8"/>
  <c r="ED100" i="8"/>
  <c r="BP101" i="8"/>
  <c r="KB101" i="8"/>
  <c r="HP102" i="8"/>
  <c r="BK83" i="8"/>
  <c r="AI84" i="8"/>
  <c r="JG84" i="8"/>
  <c r="GI85" i="8"/>
  <c r="DP86" i="8"/>
  <c r="BZ87" i="8"/>
  <c r="M88" i="8"/>
  <c r="IW88" i="8"/>
  <c r="DU89" i="8"/>
  <c r="BI90" i="8"/>
  <c r="JU90" i="8"/>
  <c r="HG91" i="8"/>
  <c r="EQ92" i="8"/>
  <c r="CI93" i="8"/>
  <c r="R94" i="8"/>
  <c r="IH94" i="8"/>
  <c r="GJ95" i="8"/>
  <c r="EY96" i="8"/>
  <c r="CQ97" i="8"/>
  <c r="AQ98" i="8"/>
  <c r="JP98" i="8"/>
  <c r="GQ99" i="8"/>
  <c r="DY100" i="8"/>
  <c r="BJ101" i="8"/>
  <c r="V102" i="8"/>
  <c r="KD102" i="8"/>
  <c r="HA103" i="8"/>
  <c r="GA104" i="8"/>
  <c r="EP105" i="8"/>
  <c r="DG106" i="8"/>
  <c r="BG107" i="8"/>
  <c r="KE107" i="8"/>
  <c r="CX89" i="8"/>
  <c r="AZ90" i="8"/>
  <c r="JX90" i="8"/>
  <c r="GY91" i="8"/>
  <c r="EG92" i="8"/>
  <c r="BQ93" i="8"/>
  <c r="KP93" i="8"/>
  <c r="IP94" i="8"/>
  <c r="FK95" i="8"/>
  <c r="CT96" i="8"/>
  <c r="BV97" i="8"/>
  <c r="KR96" i="8"/>
  <c r="EX98" i="8"/>
  <c r="CP99" i="8"/>
  <c r="S100" i="8"/>
  <c r="IN100" i="8"/>
  <c r="FY101" i="8"/>
  <c r="DH102" i="8"/>
  <c r="CB103" i="8"/>
  <c r="AJ104" i="8"/>
  <c r="JV104" i="8"/>
  <c r="IG105" i="8"/>
  <c r="GV106" i="8"/>
  <c r="BY89" i="8"/>
  <c r="KJ89" i="8"/>
  <c r="HX90" i="8"/>
  <c r="GG91" i="8"/>
  <c r="FE92" i="8"/>
  <c r="CF93" i="8"/>
  <c r="AN94" i="8"/>
  <c r="H95" i="8"/>
  <c r="IZ95" i="8"/>
  <c r="HM96" i="8"/>
  <c r="FF97" i="8"/>
  <c r="CO98" i="8"/>
  <c r="G99" i="8"/>
  <c r="IM99" i="8"/>
  <c r="HO100" i="8"/>
  <c r="L102" i="8"/>
  <c r="BF103" i="8"/>
  <c r="Y104" i="8"/>
  <c r="JR104" i="8"/>
  <c r="HD105" i="8"/>
  <c r="FR106" i="8"/>
  <c r="KL107" i="8"/>
  <c r="IC108" i="8"/>
  <c r="FU109" i="8"/>
  <c r="DE110" i="8"/>
  <c r="X111" i="8"/>
  <c r="JB111" i="8"/>
  <c r="GW112" i="8"/>
  <c r="EM113" i="8"/>
  <c r="BO114" i="8"/>
  <c r="KF114" i="8"/>
  <c r="JD115" i="8"/>
  <c r="HE116" i="8"/>
  <c r="EX117" i="8"/>
  <c r="CP118" i="8"/>
  <c r="S119" i="8"/>
  <c r="IN119" i="8"/>
  <c r="FY120" i="8"/>
  <c r="DH121" i="8"/>
  <c r="CB122" i="8"/>
  <c r="AJ123" i="8"/>
  <c r="JV123" i="8"/>
  <c r="IG124" i="8"/>
  <c r="GV125" i="8"/>
  <c r="FN126" i="8"/>
  <c r="DF127" i="8"/>
  <c r="AS128" i="8"/>
  <c r="JC128" i="8"/>
  <c r="GP129" i="8"/>
  <c r="EZ130" i="8"/>
  <c r="CY131" i="8"/>
  <c r="AA132" i="8"/>
  <c r="IO132" i="8"/>
  <c r="GR133" i="8"/>
  <c r="FH134" i="8"/>
  <c r="CX135" i="8"/>
  <c r="AZ136" i="8"/>
  <c r="JX136" i="8"/>
  <c r="GY137" i="8"/>
  <c r="FF106" i="8"/>
  <c r="JC107" i="8"/>
  <c r="HV108" i="8"/>
  <c r="GN109" i="8"/>
  <c r="ED110" i="8"/>
  <c r="BP111" i="8"/>
  <c r="KB111" i="8"/>
  <c r="HP112" i="8"/>
  <c r="FX113" i="8"/>
  <c r="DW114" i="8"/>
  <c r="BA115" i="8"/>
  <c r="JN115" i="8"/>
  <c r="HR116" i="8"/>
  <c r="GO117" i="8"/>
  <c r="EE118" i="8"/>
  <c r="BW119" i="8"/>
  <c r="KT119" i="8"/>
  <c r="HY120" i="8"/>
  <c r="FI121" i="8"/>
  <c r="CR122" i="8"/>
  <c r="AE123" i="8"/>
  <c r="JO123" i="8"/>
  <c r="GK124" i="8"/>
  <c r="EA125" i="8"/>
  <c r="DB126" i="8"/>
  <c r="AU127" i="8"/>
  <c r="JY127" i="8"/>
  <c r="HT128" i="8"/>
  <c r="ES129" i="8"/>
  <c r="CC130" i="8"/>
  <c r="I131" i="8"/>
  <c r="JJ131" i="8"/>
  <c r="II132" i="8"/>
  <c r="FD133" i="8"/>
  <c r="DR134" i="8"/>
  <c r="CL135" i="8"/>
  <c r="AL136" i="8"/>
  <c r="HV107" i="8"/>
  <c r="GM108" i="8"/>
  <c r="DT109" i="8"/>
  <c r="AO110" i="8"/>
  <c r="JT110" i="8"/>
  <c r="IL111" i="8"/>
  <c r="HB112" i="8"/>
  <c r="EB113" i="8"/>
  <c r="CM114" i="8"/>
  <c r="BM115" i="8"/>
  <c r="L116" i="8"/>
  <c r="JQ116" i="8"/>
  <c r="HL117" i="8"/>
  <c r="EJ118" i="8"/>
  <c r="BU119" i="8"/>
  <c r="AC120" i="8"/>
  <c r="JA120" i="8"/>
  <c r="GT121" i="8"/>
  <c r="DS122" i="8"/>
  <c r="BF123" i="8"/>
  <c r="Y124" i="8"/>
  <c r="JR124" i="8"/>
  <c r="HD125" i="8"/>
  <c r="EW126" i="8"/>
  <c r="CG127" i="8"/>
  <c r="KQ127" i="8"/>
  <c r="IE128" i="8"/>
  <c r="FO129" i="8"/>
  <c r="DN130" i="8"/>
  <c r="AR131" i="8"/>
  <c r="JE131" i="8"/>
  <c r="HI132" i="8"/>
  <c r="GF133" i="8"/>
  <c r="DV134" i="8"/>
  <c r="BN135" i="8"/>
  <c r="KM135" i="8"/>
  <c r="HQ136" i="8"/>
  <c r="FA137" i="8"/>
  <c r="CJ138" i="8"/>
  <c r="AV139" i="8"/>
  <c r="J140" i="8"/>
  <c r="JA100" i="8"/>
  <c r="AD102" i="8"/>
  <c r="AQ103" i="8"/>
  <c r="JP103" i="8"/>
  <c r="GQ104" i="8"/>
  <c r="DY105" i="8"/>
  <c r="BJ106" i="8"/>
  <c r="FY107" i="8"/>
  <c r="FP108" i="8"/>
  <c r="DX109" i="8"/>
  <c r="BS110" i="8"/>
  <c r="KS110" i="8"/>
  <c r="HS111" i="8"/>
  <c r="FR112" i="8"/>
  <c r="EH113" i="8"/>
  <c r="CA114" i="8"/>
  <c r="Z115" i="8"/>
  <c r="IX115" i="8"/>
  <c r="FZ116" i="8"/>
  <c r="DI117" i="8"/>
  <c r="AT118" i="8"/>
  <c r="JS118" i="8"/>
  <c r="HK119" i="8"/>
  <c r="EL120" i="8"/>
  <c r="BT121" i="8"/>
  <c r="AP122" i="8"/>
  <c r="KO122" i="8"/>
  <c r="HU123" i="8"/>
  <c r="FM124" i="8"/>
  <c r="CV125" i="8"/>
  <c r="O126" i="8"/>
  <c r="IU126" i="8"/>
  <c r="HO127" i="8"/>
  <c r="GC128" i="8"/>
  <c r="DD129" i="8"/>
  <c r="BL130" i="8"/>
  <c r="AH131" i="8"/>
  <c r="KG131" i="8"/>
  <c r="IR132" i="8"/>
  <c r="GD133" i="8"/>
  <c r="DL134" i="8"/>
  <c r="AG135" i="8"/>
  <c r="JK135" i="8"/>
  <c r="ID136" i="8"/>
  <c r="FT137" i="8"/>
  <c r="CU138" i="8"/>
  <c r="GY107" i="8"/>
  <c r="FZ108" i="8"/>
  <c r="DI109" i="8"/>
  <c r="AT110" i="8"/>
  <c r="JS110" i="8"/>
  <c r="HK111" i="8"/>
  <c r="EL112" i="8"/>
  <c r="BT113" i="8"/>
  <c r="AP114" i="8"/>
  <c r="KO114" i="8"/>
  <c r="HU115" i="8"/>
  <c r="FM116" i="8"/>
  <c r="CV117" i="8"/>
  <c r="O118" i="8"/>
  <c r="IU118" i="8"/>
  <c r="HO119" i="8"/>
  <c r="GC120" i="8"/>
  <c r="DD121" i="8"/>
  <c r="BL122" i="8"/>
  <c r="AH123" i="8"/>
  <c r="KG123" i="8"/>
  <c r="IR124" i="8"/>
  <c r="GD125" i="8"/>
  <c r="DL126" i="8"/>
  <c r="AG127" i="8"/>
  <c r="JK127" i="8"/>
  <c r="ID128" i="8"/>
  <c r="FT129" i="8"/>
  <c r="CU130" i="8"/>
  <c r="AF131" i="8"/>
  <c r="KR131" i="8"/>
  <c r="IS132" i="8"/>
  <c r="GE133" i="8"/>
  <c r="DU134" i="8"/>
  <c r="EE98" i="8"/>
  <c r="BW99" i="8"/>
  <c r="KT99" i="8"/>
  <c r="HY100" i="8"/>
  <c r="FI101" i="8"/>
  <c r="CR102" i="8"/>
  <c r="AE103" i="8"/>
  <c r="JO103" i="8"/>
  <c r="GK104" i="8"/>
  <c r="EA105" i="8"/>
  <c r="DB106" i="8"/>
  <c r="JT88" i="8"/>
  <c r="GY89" i="8"/>
  <c r="EG90" i="8"/>
  <c r="BQ91" i="8"/>
  <c r="KP91" i="8"/>
  <c r="IP92" i="8"/>
  <c r="FK93" i="8"/>
  <c r="CT94" i="8"/>
  <c r="BV95" i="8"/>
  <c r="U96" i="8"/>
  <c r="IY96" i="8"/>
  <c r="GM97" i="8"/>
  <c r="DT98" i="8"/>
  <c r="AO99" i="8"/>
  <c r="JT99" i="8"/>
  <c r="IL100" i="8"/>
  <c r="AA102" i="8"/>
  <c r="AN103" i="8"/>
  <c r="H104" i="8"/>
  <c r="IZ104" i="8"/>
  <c r="HM105" i="8"/>
  <c r="GR106" i="8"/>
  <c r="AL108" i="8"/>
  <c r="KV108" i="8"/>
  <c r="IJ109" i="8"/>
  <c r="FJ110" i="8"/>
  <c r="CS111" i="8"/>
  <c r="BC112" i="8"/>
  <c r="JZ112" i="8"/>
  <c r="IA113" i="8"/>
  <c r="EU114" i="8"/>
  <c r="CE115" i="8"/>
  <c r="AY116" i="8"/>
  <c r="KU116" i="8"/>
  <c r="IC117" i="8"/>
  <c r="FU118" i="8"/>
  <c r="DE119" i="8"/>
  <c r="X120" i="8"/>
  <c r="JB120" i="8"/>
  <c r="GW121" i="8"/>
  <c r="EM122" i="8"/>
  <c r="BO123" i="8"/>
  <c r="KF123" i="8"/>
  <c r="JD124" i="8"/>
  <c r="HE125" i="8"/>
  <c r="EX126" i="8"/>
  <c r="CP127" i="8"/>
  <c r="S128" i="8"/>
  <c r="IN128" i="8"/>
  <c r="FY129" i="8"/>
  <c r="DH130" i="8"/>
  <c r="CB131" i="8"/>
  <c r="AJ132" i="8"/>
  <c r="JV132" i="8"/>
  <c r="IG133" i="8"/>
  <c r="GV134" i="8"/>
  <c r="FN135" i="8"/>
  <c r="DF136" i="8"/>
  <c r="AS137" i="8"/>
  <c r="JC137" i="8"/>
  <c r="G107" i="8"/>
  <c r="AP108" i="8"/>
  <c r="KO108" i="8"/>
  <c r="HU109" i="8"/>
  <c r="FM110" i="8"/>
  <c r="CV111" i="8"/>
  <c r="O112" i="8"/>
  <c r="IU112" i="8"/>
  <c r="HO113" i="8"/>
  <c r="GC114" i="8"/>
  <c r="DD115" i="8"/>
  <c r="BL116" i="8"/>
  <c r="AH117" i="8"/>
  <c r="KG117" i="8"/>
  <c r="IR118" i="8"/>
  <c r="GD119" i="8"/>
  <c r="DL120" i="8"/>
  <c r="AG121" i="8"/>
  <c r="JK121" i="8"/>
  <c r="ID122" i="8"/>
  <c r="FT123" i="8"/>
  <c r="CU124" i="8"/>
  <c r="AF125" i="8"/>
  <c r="KR125" i="8"/>
  <c r="IS126" i="8"/>
  <c r="GE127" i="8"/>
  <c r="DU128" i="8"/>
  <c r="BI129" i="8"/>
  <c r="JU129" i="8"/>
  <c r="HG130" i="8"/>
  <c r="EQ131" i="8"/>
  <c r="CI132" i="8"/>
  <c r="R133" i="8"/>
  <c r="IH133" i="8"/>
  <c r="GJ134" i="8"/>
  <c r="EY135" i="8"/>
  <c r="ID106" i="8"/>
  <c r="Z108" i="8"/>
  <c r="IX108" i="8"/>
  <c r="FZ109" i="8"/>
  <c r="DI110" i="8"/>
  <c r="AT111" i="8"/>
  <c r="JS111" i="8"/>
  <c r="HK112" i="8"/>
  <c r="EL113" i="8"/>
  <c r="BT114" i="8"/>
  <c r="AP115" i="8"/>
  <c r="KO115" i="8"/>
  <c r="HU116" i="8"/>
  <c r="FM117" i="8"/>
  <c r="CV118" i="8"/>
  <c r="O119" i="8"/>
  <c r="IU119" i="8"/>
  <c r="HO120" i="8"/>
  <c r="GC121" i="8"/>
  <c r="DD122" i="8"/>
  <c r="BL123" i="8"/>
  <c r="AH124" i="8"/>
  <c r="KG124" i="8"/>
  <c r="IR125" i="8"/>
  <c r="GD126" i="8"/>
  <c r="DL127" i="8"/>
  <c r="AG128" i="8"/>
  <c r="JK128" i="8"/>
  <c r="ID129" i="8"/>
  <c r="FT130" i="8"/>
  <c r="CU131" i="8"/>
  <c r="AF132" i="8"/>
  <c r="KR132" i="8"/>
  <c r="IS133" i="8"/>
  <c r="GE134" i="8"/>
  <c r="DU135" i="8"/>
  <c r="BI136" i="8"/>
  <c r="JU136" i="8"/>
  <c r="HG137" i="8"/>
  <c r="EQ138" i="8"/>
  <c r="CI139" i="8"/>
  <c r="R140" i="8"/>
  <c r="JM100" i="8"/>
  <c r="AR102" i="8"/>
  <c r="AZ103" i="8"/>
  <c r="JX103" i="8"/>
  <c r="GY104" i="8"/>
  <c r="EG105" i="8"/>
  <c r="BQ106" i="8"/>
  <c r="GL107" i="8"/>
  <c r="FY108" i="8"/>
  <c r="DH109" i="8"/>
  <c r="CB110" i="8"/>
  <c r="AJ111" i="8"/>
  <c r="JV111" i="8"/>
  <c r="IG112" i="8"/>
  <c r="GV113" i="8"/>
  <c r="FN114" i="8"/>
  <c r="DF115" i="8"/>
  <c r="AS116" i="8"/>
  <c r="JC116" i="8"/>
  <c r="GP117" i="8"/>
  <c r="EZ118" i="8"/>
  <c r="CY119" i="8"/>
  <c r="AA120" i="8"/>
  <c r="IO120" i="8"/>
  <c r="GR121" i="8"/>
  <c r="FH122" i="8"/>
  <c r="CX123" i="8"/>
  <c r="AZ124" i="8"/>
  <c r="JX124" i="8"/>
  <c r="GY125" i="8"/>
  <c r="EG126" i="8"/>
  <c r="BQ127" i="8"/>
  <c r="KP127" i="8"/>
  <c r="IP128" i="8"/>
  <c r="FK129" i="8"/>
  <c r="CT130" i="8"/>
  <c r="BV131" i="8"/>
  <c r="U132" i="8"/>
  <c r="IY132" i="8"/>
  <c r="GM133" i="8"/>
  <c r="DT134" i="8"/>
  <c r="AO135" i="8"/>
  <c r="JT135" i="8"/>
  <c r="IL136" i="8"/>
  <c r="HB137" i="8"/>
  <c r="EN106" i="8"/>
  <c r="JH107" i="8"/>
  <c r="HH108" i="8"/>
  <c r="ER109" i="8"/>
  <c r="CZ110" i="8"/>
  <c r="AM111" i="8"/>
  <c r="JW111" i="8"/>
  <c r="GS112" i="8"/>
  <c r="EK113" i="8"/>
  <c r="DJ114" i="8"/>
  <c r="BD115" i="8"/>
  <c r="KI115" i="8"/>
  <c r="IB116" i="8"/>
  <c r="FB117" i="8"/>
  <c r="CK118" i="8"/>
  <c r="T119" i="8"/>
  <c r="IT119" i="8"/>
  <c r="GL120" i="8"/>
  <c r="DK121" i="8"/>
  <c r="AW122" i="8"/>
  <c r="P123" i="8"/>
  <c r="JI123" i="8"/>
  <c r="GU124" i="8"/>
  <c r="EN125" i="8"/>
  <c r="BY126" i="8"/>
  <c r="KJ126" i="8"/>
  <c r="HX127" i="8"/>
  <c r="GG128" i="8"/>
  <c r="EH97" i="8"/>
  <c r="HM98" i="8"/>
  <c r="FF99" i="8"/>
  <c r="CO100" i="8"/>
  <c r="G101" i="8"/>
  <c r="IM101" i="8"/>
  <c r="HF102" i="8"/>
  <c r="EV103" i="8"/>
  <c r="BX104" i="8"/>
  <c r="KN104" i="8"/>
  <c r="JM105" i="8"/>
  <c r="HN106" i="8"/>
  <c r="CO89" i="8"/>
  <c r="G90" i="8"/>
  <c r="IM90" i="8"/>
  <c r="HF91" i="8"/>
  <c r="EV92" i="8"/>
  <c r="BX93" i="8"/>
  <c r="KN93" i="8"/>
  <c r="JM94" i="8"/>
  <c r="HN95" i="8"/>
  <c r="FG96" i="8"/>
  <c r="CW97" i="8"/>
  <c r="AB98" i="8"/>
  <c r="IV98" i="8"/>
  <c r="GH99" i="8"/>
  <c r="BT100" i="8"/>
  <c r="IA101" i="8"/>
  <c r="IY102" i="8"/>
  <c r="HI103" i="8"/>
  <c r="GF104" i="8"/>
  <c r="DV105" i="8"/>
  <c r="BN106" i="8"/>
  <c r="FI107" i="8"/>
  <c r="EX108" i="8"/>
  <c r="CP109" i="8"/>
  <c r="S110" i="8"/>
  <c r="IN110" i="8"/>
  <c r="FY111" i="8"/>
  <c r="DH112" i="8"/>
  <c r="CB113" i="8"/>
  <c r="AJ114" i="8"/>
  <c r="JV114" i="8"/>
  <c r="IG115" i="8"/>
  <c r="GV116" i="8"/>
  <c r="FN117" i="8"/>
  <c r="DF118" i="8"/>
  <c r="AS119" i="8"/>
  <c r="JC119" i="8"/>
  <c r="GP120" i="8"/>
  <c r="EZ121" i="8"/>
  <c r="CY122" i="8"/>
  <c r="AA123" i="8"/>
  <c r="IO123" i="8"/>
  <c r="GR124" i="8"/>
  <c r="FH125" i="8"/>
  <c r="CX126" i="8"/>
  <c r="AZ127" i="8"/>
  <c r="JX127" i="8"/>
  <c r="GY128" i="8"/>
  <c r="EG129" i="8"/>
  <c r="BQ130" i="8"/>
  <c r="KP130" i="8"/>
  <c r="IP131" i="8"/>
  <c r="FK132" i="8"/>
  <c r="CT133" i="8"/>
  <c r="BV134" i="8"/>
  <c r="U135" i="8"/>
  <c r="IY135" i="8"/>
  <c r="GM136" i="8"/>
  <c r="DT137" i="8"/>
  <c r="AO138" i="8"/>
  <c r="EJ107" i="8"/>
  <c r="EH108" i="8"/>
  <c r="CA109" i="8"/>
  <c r="Z110" i="8"/>
  <c r="IX110" i="8"/>
  <c r="FZ111" i="8"/>
  <c r="DI112" i="8"/>
  <c r="AT113" i="8"/>
  <c r="JS113" i="8"/>
  <c r="HK114" i="8"/>
  <c r="EL115" i="8"/>
  <c r="BT116" i="8"/>
  <c r="AP117" i="8"/>
  <c r="KO117" i="8"/>
  <c r="HU118" i="8"/>
  <c r="FM119" i="8"/>
  <c r="CV120" i="8"/>
  <c r="O121" i="8"/>
  <c r="IU121" i="8"/>
  <c r="HO122" i="8"/>
  <c r="GC123" i="8"/>
  <c r="DD124" i="8"/>
  <c r="BL125" i="8"/>
  <c r="AH126" i="8"/>
  <c r="KG126" i="8"/>
  <c r="IR127" i="8"/>
  <c r="GD128" i="8"/>
  <c r="DL129" i="8"/>
  <c r="AG130" i="8"/>
  <c r="JK130" i="8"/>
  <c r="ID131" i="8"/>
  <c r="FT132" i="8"/>
  <c r="CU133" i="8"/>
  <c r="AF134" i="8"/>
  <c r="KR134" i="8"/>
  <c r="IS135" i="8"/>
  <c r="AU107" i="8"/>
  <c r="CH108" i="8"/>
  <c r="K109" i="8"/>
  <c r="IF109" i="8"/>
  <c r="FP110" i="8"/>
  <c r="DX111" i="8"/>
  <c r="BS112" i="8"/>
  <c r="KS112" i="8"/>
  <c r="HS113" i="8"/>
  <c r="FR114" i="8"/>
  <c r="EH115" i="8"/>
  <c r="CA116" i="8"/>
  <c r="Z117" i="8"/>
  <c r="IX117" i="8"/>
  <c r="FZ118" i="8"/>
  <c r="DI119" i="8"/>
  <c r="AT120" i="8"/>
  <c r="JS120" i="8"/>
  <c r="HK121" i="8"/>
  <c r="EL122" i="8"/>
  <c r="BT123" i="8"/>
  <c r="AP124" i="8"/>
  <c r="KO124" i="8"/>
  <c r="HU125" i="8"/>
  <c r="FM126" i="8"/>
  <c r="CV127" i="8"/>
  <c r="O128" i="8"/>
  <c r="IU128" i="8"/>
  <c r="HO129" i="8"/>
  <c r="GC130" i="8"/>
  <c r="DD131" i="8"/>
  <c r="BL132" i="8"/>
  <c r="AH133" i="8"/>
  <c r="KG133" i="8"/>
  <c r="IR134" i="8"/>
  <c r="GD135" i="8"/>
  <c r="DL136" i="8"/>
  <c r="AG137" i="8"/>
  <c r="JK137" i="8"/>
  <c r="ID138" i="8"/>
  <c r="FT139" i="8"/>
  <c r="CU140" i="8"/>
  <c r="EH101" i="8"/>
  <c r="GU102" i="8"/>
  <c r="FF103" i="8"/>
  <c r="CO104" i="8"/>
  <c r="G105" i="8"/>
  <c r="IM105" i="8"/>
  <c r="BE107" i="8"/>
  <c r="CK108" i="8"/>
  <c r="T109" i="8"/>
  <c r="IT109" i="8"/>
  <c r="GL110" i="8"/>
  <c r="DK111" i="8"/>
  <c r="AW112" i="8"/>
  <c r="P113" i="8"/>
  <c r="JI113" i="8"/>
  <c r="GU114" i="8"/>
  <c r="EN115" i="8"/>
  <c r="BY116" i="8"/>
  <c r="KJ116" i="8"/>
  <c r="HX117" i="8"/>
  <c r="GG118" i="8"/>
  <c r="FE119" i="8"/>
  <c r="CF120" i="8"/>
  <c r="AN121" i="8"/>
  <c r="H122" i="8"/>
  <c r="IZ122" i="8"/>
  <c r="HM123" i="8"/>
  <c r="FF124" i="8"/>
  <c r="CO125" i="8"/>
  <c r="G126" i="8"/>
  <c r="IM126" i="8"/>
  <c r="HF127" i="8"/>
  <c r="EV128" i="8"/>
  <c r="BX129" i="8"/>
  <c r="KN129" i="8"/>
  <c r="JM130" i="8"/>
  <c r="HN131" i="8"/>
  <c r="FG132" i="8"/>
  <c r="CW133" i="8"/>
  <c r="AB134" i="8"/>
  <c r="IV134" i="8"/>
  <c r="GH135" i="8"/>
  <c r="DO136" i="8"/>
  <c r="BE137" i="8"/>
  <c r="KL137" i="8"/>
  <c r="AX107" i="8"/>
  <c r="BY108" i="8"/>
  <c r="KJ108" i="8"/>
  <c r="HX109" i="8"/>
  <c r="GG110" i="8"/>
  <c r="FE111" i="8"/>
  <c r="CF112" i="8"/>
  <c r="AN113" i="8"/>
  <c r="H114" i="8"/>
  <c r="IZ114" i="8"/>
  <c r="HM115" i="8"/>
  <c r="FF116" i="8"/>
  <c r="CO117" i="8"/>
  <c r="G118" i="8"/>
  <c r="IM118" i="8"/>
  <c r="HF119" i="8"/>
  <c r="EV120" i="8"/>
  <c r="BX121" i="8"/>
  <c r="KN121" i="8"/>
  <c r="JM122" i="8"/>
  <c r="HN123" i="8"/>
  <c r="FG124" i="8"/>
  <c r="CW125" i="8"/>
  <c r="AB126" i="8"/>
  <c r="IV126" i="8"/>
  <c r="GH127" i="8"/>
  <c r="DO128" i="8"/>
  <c r="BE129" i="8"/>
  <c r="KL129" i="8"/>
  <c r="AJ130" i="8"/>
  <c r="ET131" i="8"/>
  <c r="IK132" i="8"/>
  <c r="KV133" i="8"/>
  <c r="JX134" i="8"/>
  <c r="GY135" i="8"/>
  <c r="KR106" i="8"/>
  <c r="AT108" i="8"/>
  <c r="JS108" i="8"/>
  <c r="HK109" i="8"/>
  <c r="EL110" i="8"/>
  <c r="BT111" i="8"/>
  <c r="AP112" i="8"/>
  <c r="KO112" i="8"/>
  <c r="HU113" i="8"/>
  <c r="FM114" i="8"/>
  <c r="CV115" i="8"/>
  <c r="O116" i="8"/>
  <c r="GX116" i="8"/>
  <c r="AK117" i="8"/>
  <c r="EI117" i="8"/>
  <c r="KH117" i="8"/>
  <c r="EF118" i="8"/>
  <c r="JF118" i="8"/>
  <c r="BH119" i="8"/>
  <c r="GB119" i="8"/>
  <c r="N120" i="8"/>
  <c r="ET120" i="8"/>
  <c r="IG120" i="8"/>
  <c r="AH121" i="8"/>
  <c r="DQ121" i="8"/>
  <c r="GV121" i="8"/>
  <c r="KG121" i="8"/>
  <c r="BK122" i="8"/>
  <c r="FN122" i="8"/>
  <c r="IR122" i="8"/>
  <c r="AI123" i="8"/>
  <c r="DF123" i="8"/>
  <c r="GD123" i="8"/>
  <c r="JG123" i="8"/>
  <c r="AS124" i="8"/>
  <c r="DL124" i="8"/>
  <c r="GI124" i="8"/>
  <c r="JC124" i="8"/>
  <c r="AG125" i="8"/>
  <c r="DP125" i="8"/>
  <c r="GP125" i="8"/>
  <c r="JK125" i="8"/>
  <c r="BZ126" i="8"/>
  <c r="EZ126" i="8"/>
  <c r="ID126" i="8"/>
  <c r="M127" i="8"/>
  <c r="CY127" i="8"/>
  <c r="FT127" i="8"/>
  <c r="IW127" i="8"/>
  <c r="AA128" i="8"/>
  <c r="CU128" i="8"/>
  <c r="FS128" i="8"/>
  <c r="IO128" i="8"/>
  <c r="AF129" i="8"/>
  <c r="DC129" i="8"/>
  <c r="GR129" i="8"/>
  <c r="KR129" i="8"/>
  <c r="CD130" i="8"/>
  <c r="FH130" i="8"/>
  <c r="IS130" i="8"/>
  <c r="AD131" i="8"/>
  <c r="CX131" i="8"/>
  <c r="GE131" i="8"/>
  <c r="JH131" i="8"/>
  <c r="AZ132" i="8"/>
  <c r="DU132" i="8"/>
  <c r="HC132" i="8"/>
  <c r="JX132" i="8"/>
  <c r="BI133" i="8"/>
  <c r="EC133" i="8"/>
  <c r="GY133" i="8"/>
  <c r="JU133" i="8"/>
  <c r="AX134" i="8"/>
  <c r="EG134" i="8"/>
  <c r="HG134" i="8"/>
  <c r="KA134" i="8"/>
  <c r="BQ135" i="8"/>
  <c r="EQ135" i="8"/>
  <c r="HW135" i="8"/>
  <c r="KP135" i="8"/>
  <c r="CI136" i="8"/>
  <c r="FL136" i="8"/>
  <c r="IP136" i="8"/>
  <c r="R137" i="8"/>
  <c r="CN137" i="8"/>
  <c r="FK137" i="8"/>
  <c r="IH137" i="8"/>
  <c r="W138" i="8"/>
  <c r="CT138" i="8"/>
  <c r="GJ138" i="8"/>
  <c r="KK138" i="8"/>
  <c r="BV139" i="8"/>
  <c r="EY139" i="8"/>
  <c r="IK139" i="8"/>
  <c r="U140" i="8"/>
  <c r="CQ140" i="8"/>
  <c r="FV140" i="8"/>
  <c r="IY140" i="8"/>
  <c r="AQ141" i="8"/>
  <c r="DM141" i="8"/>
  <c r="GM141" i="8"/>
  <c r="JP141" i="8"/>
  <c r="BB142" i="8"/>
  <c r="DT142" i="8"/>
  <c r="GQ142" i="8"/>
  <c r="JL142" i="8"/>
  <c r="AO143" i="8"/>
  <c r="DY143" i="8"/>
  <c r="DY136" i="8"/>
  <c r="BC137" i="8"/>
  <c r="KK137" i="8"/>
  <c r="GB138" i="8"/>
  <c r="BN139" i="8"/>
  <c r="GG139" i="8"/>
  <c r="KP139" i="8"/>
  <c r="DN140" i="8"/>
  <c r="HW140" i="8"/>
  <c r="AJ141" i="8"/>
  <c r="FE141" i="8"/>
  <c r="JK141" i="8"/>
  <c r="BX142" i="8"/>
  <c r="GP142" i="8"/>
  <c r="KT142" i="8"/>
  <c r="DL143" i="8"/>
  <c r="HK143" i="8"/>
  <c r="KL143" i="8"/>
  <c r="BO144" i="8"/>
  <c r="EL144" i="8"/>
  <c r="HJ144" i="8"/>
  <c r="KF144" i="8"/>
  <c r="BT145" i="8"/>
  <c r="FC145" i="8"/>
  <c r="JD145" i="8"/>
  <c r="AP146" i="8"/>
  <c r="DZ146" i="8"/>
  <c r="HE146" i="8"/>
  <c r="KO146" i="8"/>
  <c r="BR147" i="8"/>
  <c r="EX147" i="8"/>
  <c r="HU147" i="8"/>
  <c r="Q148" i="8"/>
  <c r="CM100" i="8"/>
  <c r="HW100" i="8"/>
  <c r="AH101" i="8"/>
  <c r="FL101" i="8"/>
  <c r="JR101" i="8"/>
  <c r="CF102" i="8"/>
  <c r="HA102" i="8"/>
  <c r="AT103" i="8"/>
  <c r="DO103" i="8"/>
  <c r="GW103" i="8"/>
  <c r="JS103" i="8"/>
  <c r="BE104" i="8"/>
  <c r="EM104" i="8"/>
  <c r="HK104" i="8"/>
  <c r="KL104" i="8"/>
  <c r="BO105" i="8"/>
  <c r="EL105" i="8"/>
  <c r="HJ105" i="8"/>
  <c r="KF105" i="8"/>
  <c r="BT106" i="8"/>
  <c r="HI106" i="8"/>
  <c r="BH107" i="8"/>
  <c r="GC107" i="8"/>
  <c r="KI107" i="8"/>
  <c r="BX108" i="8"/>
  <c r="EU108" i="8"/>
  <c r="HS108" i="8"/>
  <c r="KN108" i="8"/>
  <c r="CE109" i="8"/>
  <c r="FR109" i="8"/>
  <c r="JM109" i="8"/>
  <c r="AY110" i="8"/>
  <c r="EH110" i="8"/>
  <c r="HN110" i="8"/>
  <c r="KU110" i="8"/>
  <c r="CA111" i="8"/>
  <c r="FG111" i="8"/>
  <c r="IC111" i="8"/>
  <c r="Z112" i="8"/>
  <c r="CW112" i="8"/>
  <c r="FU112" i="8"/>
  <c r="IX112" i="8"/>
  <c r="AB113" i="8"/>
  <c r="DE113" i="8"/>
  <c r="FZ113" i="8"/>
  <c r="IV113" i="8"/>
  <c r="X114" i="8"/>
  <c r="DI114" i="8"/>
  <c r="GH114" i="8"/>
  <c r="JB114" i="8"/>
  <c r="AT115" i="8"/>
  <c r="DO115" i="8"/>
  <c r="GW115" i="8"/>
  <c r="JS115" i="8"/>
  <c r="BE116" i="8"/>
  <c r="EM116" i="8"/>
  <c r="HK116" i="8"/>
  <c r="KL116" i="8"/>
  <c r="BO117" i="8"/>
  <c r="EL117" i="8"/>
  <c r="HJ117" i="8"/>
  <c r="KF117" i="8"/>
  <c r="BT118" i="8"/>
  <c r="FC118" i="8"/>
  <c r="JD118" i="8"/>
  <c r="AP119" i="8"/>
  <c r="DZ119" i="8"/>
  <c r="HE119" i="8"/>
  <c r="KO119" i="8"/>
  <c r="BR120" i="8"/>
  <c r="EX120" i="8"/>
  <c r="HU120" i="8"/>
  <c r="Q121" i="8"/>
  <c r="CP121" i="8"/>
  <c r="FM121" i="8"/>
  <c r="IQ121" i="8"/>
  <c r="S122" i="8"/>
  <c r="CV122" i="8"/>
  <c r="FQ122" i="8"/>
  <c r="IN122" i="8"/>
  <c r="O123" i="8"/>
  <c r="DA123" i="8"/>
  <c r="FY123" i="8"/>
  <c r="IU123" i="8"/>
  <c r="AK124" i="8"/>
  <c r="DH124" i="8"/>
  <c r="HO124" i="8"/>
  <c r="KH124" i="8"/>
  <c r="CB125" i="8"/>
  <c r="GC125" i="8"/>
  <c r="JF125" i="8"/>
  <c r="AJ126" i="8"/>
  <c r="DD126" i="8"/>
  <c r="GB126" i="8"/>
  <c r="JV126" i="8"/>
  <c r="BL127" i="8"/>
  <c r="ET127" i="8"/>
  <c r="IG127" i="8"/>
  <c r="AH128" i="8"/>
  <c r="DQ128" i="8"/>
  <c r="GV128" i="8"/>
  <c r="KG128" i="8"/>
  <c r="BK129" i="8"/>
  <c r="FN129" i="8"/>
  <c r="IR129" i="8"/>
  <c r="AI130" i="8"/>
  <c r="DF130" i="8"/>
  <c r="GD130" i="8"/>
  <c r="JG130" i="8"/>
  <c r="AS131" i="8"/>
  <c r="DL131" i="8"/>
  <c r="GI131" i="8"/>
  <c r="JC131" i="8"/>
  <c r="AG132" i="8"/>
  <c r="DP132" i="8"/>
  <c r="GP132" i="8"/>
  <c r="JK132" i="8"/>
  <c r="BZ133" i="8"/>
  <c r="EZ133" i="8"/>
  <c r="ID133" i="8"/>
  <c r="M134" i="8"/>
  <c r="CY134" i="8"/>
  <c r="FT134" i="8"/>
  <c r="IW134" i="8"/>
  <c r="AA135" i="8"/>
  <c r="CU135" i="8"/>
  <c r="FS135" i="8"/>
  <c r="IO135" i="8"/>
  <c r="AF136" i="8"/>
  <c r="DC136" i="8"/>
  <c r="GR136" i="8"/>
  <c r="KR136" i="8"/>
  <c r="CD137" i="8"/>
  <c r="FH137" i="8"/>
  <c r="IS137" i="8"/>
  <c r="AD138" i="8"/>
  <c r="CX138" i="8"/>
  <c r="KT106" i="8"/>
  <c r="DT107" i="8"/>
  <c r="IC107" i="8"/>
  <c r="AV108" i="8"/>
  <c r="FE108" i="8"/>
  <c r="II108" i="8"/>
  <c r="J109" i="8"/>
  <c r="CF109" i="8"/>
  <c r="FD109" i="8"/>
  <c r="HZ109" i="8"/>
  <c r="AN110" i="8"/>
  <c r="DR110" i="8"/>
  <c r="GZ110" i="8"/>
  <c r="H111" i="8"/>
  <c r="CL111" i="8"/>
  <c r="FW111" i="8"/>
  <c r="IZ111" i="8"/>
  <c r="AL112" i="8"/>
  <c r="EO112" i="8"/>
  <c r="HM112" i="8"/>
  <c r="KV112" i="8"/>
  <c r="CH113" i="8"/>
  <c r="FF113" i="8"/>
  <c r="IJ113" i="8"/>
  <c r="K114" i="8"/>
  <c r="CO114" i="8"/>
  <c r="FJ114" i="8"/>
  <c r="IF114" i="8"/>
  <c r="G115" i="8"/>
  <c r="CS115" i="8"/>
  <c r="FP115" i="8"/>
  <c r="IM115" i="8"/>
  <c r="BC116" i="8"/>
  <c r="DX116" i="8"/>
  <c r="HF116" i="8"/>
  <c r="JZ116" i="8"/>
  <c r="BS117" i="8"/>
  <c r="EV117" i="8"/>
  <c r="IA117" i="8"/>
  <c r="KS117" i="8"/>
  <c r="BX118" i="8"/>
  <c r="EU118" i="8"/>
  <c r="HS118" i="8"/>
  <c r="KN118" i="8"/>
  <c r="CE119" i="8"/>
  <c r="FR119" i="8"/>
  <c r="JM119" i="8"/>
  <c r="AY120" i="8"/>
  <c r="EH120" i="8"/>
  <c r="HN120" i="8"/>
  <c r="KU120" i="8"/>
  <c r="CA121" i="8"/>
  <c r="FG121" i="8"/>
  <c r="IC121" i="8"/>
  <c r="Z122" i="8"/>
  <c r="CW122" i="8"/>
  <c r="FU122" i="8"/>
  <c r="IX122" i="8"/>
  <c r="AB123" i="8"/>
  <c r="DE123" i="8"/>
  <c r="FZ123" i="8"/>
  <c r="IV123" i="8"/>
  <c r="X124" i="8"/>
  <c r="DI124" i="8"/>
  <c r="GH124" i="8"/>
  <c r="JB124" i="8"/>
  <c r="AT125" i="8"/>
  <c r="DO125" i="8"/>
  <c r="GW125" i="8"/>
  <c r="JS125" i="8"/>
  <c r="BE126" i="8"/>
  <c r="EM126" i="8"/>
  <c r="HK126" i="8"/>
  <c r="KL126" i="8"/>
  <c r="BO127" i="8"/>
  <c r="EL127" i="8"/>
  <c r="HJ127" i="8"/>
  <c r="KF127" i="8"/>
  <c r="BT128" i="8"/>
  <c r="FC128" i="8"/>
  <c r="JD128" i="8"/>
  <c r="AP129" i="8"/>
  <c r="DZ129" i="8"/>
  <c r="HE129" i="8"/>
  <c r="KO129" i="8"/>
  <c r="BR130" i="8"/>
  <c r="EX130" i="8"/>
  <c r="HU130" i="8"/>
  <c r="Q131" i="8"/>
  <c r="CP131" i="8"/>
  <c r="FM131" i="8"/>
  <c r="IQ131" i="8"/>
  <c r="S132" i="8"/>
  <c r="CV132" i="8"/>
  <c r="FQ132" i="8"/>
  <c r="IN132" i="8"/>
  <c r="O133" i="8"/>
  <c r="DA133" i="8"/>
  <c r="FY133" i="8"/>
  <c r="IU133" i="8"/>
  <c r="AK134" i="8"/>
  <c r="DH134" i="8"/>
  <c r="HO134" i="8"/>
  <c r="KH134" i="8"/>
  <c r="CB135" i="8"/>
  <c r="GC135" i="8"/>
  <c r="JF135" i="8"/>
  <c r="AJ136" i="8"/>
  <c r="GW106" i="8"/>
  <c r="BD107" i="8"/>
  <c r="FH107" i="8"/>
  <c r="KO107" i="8"/>
  <c r="CE108" i="8"/>
  <c r="FR108" i="8"/>
  <c r="JM108" i="8"/>
  <c r="AY109" i="8"/>
  <c r="EH109" i="8"/>
  <c r="HN109" i="8"/>
  <c r="KU109" i="8"/>
  <c r="CA110" i="8"/>
  <c r="FG110" i="8"/>
  <c r="CP111" i="8"/>
  <c r="K112" i="8"/>
  <c r="IV112" i="8"/>
  <c r="FP113" i="8"/>
  <c r="CR114" i="8"/>
  <c r="AM115" i="8"/>
  <c r="JW115" i="8"/>
  <c r="GS116" i="8"/>
  <c r="DR117" i="8"/>
  <c r="BM118" i="8"/>
  <c r="AD119" i="8"/>
  <c r="IR119" i="8"/>
  <c r="HT120" i="8"/>
  <c r="EJ121" i="8"/>
  <c r="CC122" i="8"/>
  <c r="AC123" i="8"/>
  <c r="IT123" i="8"/>
  <c r="GL124" i="8"/>
  <c r="DD125" i="8"/>
  <c r="EA126" i="8"/>
  <c r="EP127" i="8"/>
  <c r="FG128" i="8"/>
  <c r="CH129" i="8"/>
  <c r="KT129" i="8"/>
  <c r="HQ130" i="8"/>
  <c r="FI131" i="8"/>
  <c r="CJ132" i="8"/>
  <c r="CY133" i="8"/>
  <c r="AR134" i="8"/>
  <c r="JE134" i="8"/>
  <c r="IG135" i="8"/>
  <c r="FW136" i="8"/>
  <c r="CQ137" i="8"/>
  <c r="BN138" i="8"/>
  <c r="KE138" i="8"/>
  <c r="HY139" i="8"/>
  <c r="DS140" i="8"/>
  <c r="IE140" i="8"/>
  <c r="AW141" i="8"/>
  <c r="GR141" i="8"/>
  <c r="AE142" i="8"/>
  <c r="EH142" i="8"/>
  <c r="JO142" i="8"/>
  <c r="CN143" i="8"/>
  <c r="DP136" i="8"/>
  <c r="GJ137" i="8"/>
  <c r="GK138" i="8"/>
  <c r="CQ139" i="8"/>
  <c r="M140" i="8"/>
  <c r="FT140" i="8"/>
  <c r="BE141" i="8"/>
  <c r="KL141" i="8"/>
  <c r="FM142" i="8"/>
  <c r="AF143" i="8"/>
  <c r="GQ143" i="8"/>
  <c r="AD144" i="8"/>
  <c r="EX144" i="8"/>
  <c r="JB144" i="8"/>
  <c r="CJ145" i="8"/>
  <c r="IQ145" i="8"/>
  <c r="BP146" i="8"/>
  <c r="FT146" i="8"/>
  <c r="KL146" i="8"/>
  <c r="DK147" i="8"/>
  <c r="HX147" i="8"/>
  <c r="BC148" i="8"/>
  <c r="EK148" i="8"/>
  <c r="HR148" i="8"/>
  <c r="Y149" i="8"/>
  <c r="DJ149" i="8"/>
  <c r="GO149" i="8"/>
  <c r="JR149" i="8"/>
  <c r="BD150" i="8"/>
  <c r="EE150" i="8"/>
  <c r="HD150" i="8"/>
  <c r="KI150" i="8"/>
  <c r="BW151" i="8"/>
  <c r="EW151" i="8"/>
  <c r="IB151" i="8"/>
  <c r="KT151" i="8"/>
  <c r="CG152" i="8"/>
  <c r="FB152" i="8"/>
  <c r="HY152" i="8"/>
  <c r="KQ152" i="8"/>
  <c r="CK153" i="8"/>
  <c r="FI153" i="8"/>
  <c r="IE153" i="8"/>
  <c r="T154" i="8"/>
  <c r="CR154" i="8"/>
  <c r="FO154" i="8"/>
  <c r="IT154" i="8"/>
  <c r="AE155" i="8"/>
  <c r="DN155" i="8"/>
  <c r="GL155" i="8"/>
  <c r="JO155" i="8"/>
  <c r="AR156" i="8"/>
  <c r="DK156" i="8"/>
  <c r="GK156" i="8"/>
  <c r="JE156" i="8"/>
  <c r="AW157" i="8"/>
  <c r="EA157" i="8"/>
  <c r="HI157" i="8"/>
  <c r="P158" i="8"/>
  <c r="DB158" i="8"/>
  <c r="GF158" i="8"/>
  <c r="JI158" i="8"/>
  <c r="AU159" i="8"/>
  <c r="DV159" i="8"/>
  <c r="GU159" i="8"/>
  <c r="JY159" i="8"/>
  <c r="BN160" i="8"/>
  <c r="EN160" i="8"/>
  <c r="HT160" i="8"/>
  <c r="KM160" i="8"/>
  <c r="BY161" i="8"/>
  <c r="ES161" i="8"/>
  <c r="HQ161" i="8"/>
  <c r="KJ161" i="8"/>
  <c r="CC162" i="8"/>
  <c r="FA162" i="8"/>
  <c r="HX162" i="8"/>
  <c r="I163" i="8"/>
  <c r="CJ163" i="8"/>
  <c r="GG163" i="8"/>
  <c r="JJ163" i="8"/>
  <c r="AV164" i="8"/>
  <c r="FE164" i="8"/>
  <c r="II164" i="8"/>
  <c r="J165" i="8"/>
  <c r="CF165" i="8"/>
  <c r="FD165" i="8"/>
  <c r="HZ165" i="8"/>
  <c r="AN166" i="8"/>
  <c r="DR166" i="8"/>
  <c r="GZ166" i="8"/>
  <c r="H167" i="8"/>
  <c r="CL167" i="8"/>
  <c r="FW167" i="8"/>
  <c r="IZ167" i="8"/>
  <c r="AL168" i="8"/>
  <c r="EO168" i="8"/>
  <c r="HM168" i="8"/>
  <c r="KV168" i="8"/>
  <c r="CH169" i="8"/>
  <c r="FF169" i="8"/>
  <c r="IJ169" i="8"/>
  <c r="K170" i="8"/>
  <c r="CO170" i="8"/>
  <c r="FJ170" i="8"/>
  <c r="IF170" i="8"/>
  <c r="G171" i="8"/>
  <c r="CS171" i="8"/>
  <c r="FP171" i="8"/>
  <c r="ER136" i="8"/>
  <c r="BL137" i="8"/>
  <c r="S138" i="8"/>
  <c r="GH138" i="8"/>
  <c r="KV138" i="8"/>
  <c r="DO139" i="8"/>
  <c r="IQ139" i="8"/>
  <c r="BF140" i="8"/>
  <c r="FQ140" i="8"/>
  <c r="JX140" i="8"/>
  <c r="CV141" i="8"/>
  <c r="HD141" i="8"/>
  <c r="AG142" i="8"/>
  <c r="EX142" i="8"/>
  <c r="JQ142" i="8"/>
  <c r="CH143" i="8"/>
  <c r="HL143" i="8"/>
  <c r="KE143" i="8"/>
  <c r="BP144" i="8"/>
  <c r="EJ144" i="8"/>
  <c r="HH144" i="8"/>
  <c r="KB144" i="8"/>
  <c r="BU145" i="8"/>
  <c r="ER145" i="8"/>
  <c r="HP145" i="8"/>
  <c r="AC146" i="8"/>
  <c r="CZ146" i="8"/>
  <c r="FX146" i="8"/>
  <c r="JA146" i="8"/>
  <c r="AM147" i="8"/>
  <c r="DW147" i="8"/>
  <c r="GT147" i="8"/>
  <c r="JW147" i="8"/>
  <c r="BA148" i="8"/>
  <c r="DS148" i="8"/>
  <c r="GS148" i="8"/>
  <c r="JN148" i="8"/>
  <c r="BF149" i="8"/>
  <c r="EK149" i="8"/>
  <c r="HR149" i="8"/>
  <c r="Y150" i="8"/>
  <c r="DJ150" i="8"/>
  <c r="GO150" i="8"/>
  <c r="JR150" i="8"/>
  <c r="BD151" i="8"/>
  <c r="EE151" i="8"/>
  <c r="HD151" i="8"/>
  <c r="KI151" i="8"/>
  <c r="BW152" i="8"/>
  <c r="EW152" i="8"/>
  <c r="IB152" i="8"/>
  <c r="KT152" i="8"/>
  <c r="CG153" i="8"/>
  <c r="FB153" i="8"/>
  <c r="HY153" i="8"/>
  <c r="KQ153" i="8"/>
  <c r="CK154" i="8"/>
  <c r="FI154" i="8"/>
  <c r="IE154" i="8"/>
  <c r="T155" i="8"/>
  <c r="CR155" i="8"/>
  <c r="FO155" i="8"/>
  <c r="IT155" i="8"/>
  <c r="AE156" i="8"/>
  <c r="DN156" i="8"/>
  <c r="GL156" i="8"/>
  <c r="JO156" i="8"/>
  <c r="AR157" i="8"/>
  <c r="DK157" i="8"/>
  <c r="GK157" i="8"/>
  <c r="JE157" i="8"/>
  <c r="AW158" i="8"/>
  <c r="EA158" i="8"/>
  <c r="HI158" i="8"/>
  <c r="P159" i="8"/>
  <c r="DB159" i="8"/>
  <c r="GF159" i="8"/>
  <c r="JI159" i="8"/>
  <c r="AU160" i="8"/>
  <c r="DV160" i="8"/>
  <c r="GU160" i="8"/>
  <c r="JY160" i="8"/>
  <c r="BN161" i="8"/>
  <c r="EN161" i="8"/>
  <c r="HT161" i="8"/>
  <c r="KM161" i="8"/>
  <c r="BY162" i="8"/>
  <c r="ES162" i="8"/>
  <c r="HQ162" i="8"/>
  <c r="KJ162" i="8"/>
  <c r="CC163" i="8"/>
  <c r="FA163" i="8"/>
  <c r="HX163" i="8"/>
  <c r="I164" i="8"/>
  <c r="CJ164" i="8"/>
  <c r="GG164" i="8"/>
  <c r="JJ164" i="8"/>
  <c r="AV165" i="8"/>
  <c r="FE165" i="8"/>
  <c r="II165" i="8"/>
  <c r="J166" i="8"/>
  <c r="CF166" i="8"/>
  <c r="FD166" i="8"/>
  <c r="HZ166" i="8"/>
  <c r="AN167" i="8"/>
  <c r="DR167" i="8"/>
  <c r="GZ167" i="8"/>
  <c r="H168" i="8"/>
  <c r="CL168" i="8"/>
  <c r="FW168" i="8"/>
  <c r="IZ168" i="8"/>
  <c r="AL169" i="8"/>
  <c r="EO169" i="8"/>
  <c r="HM169" i="8"/>
  <c r="KV169" i="8"/>
  <c r="CH170" i="8"/>
  <c r="FF170" i="8"/>
  <c r="IJ170" i="8"/>
  <c r="K171" i="8"/>
  <c r="CO171" i="8"/>
  <c r="FJ171" i="8"/>
  <c r="IF171" i="8"/>
  <c r="G172" i="8"/>
  <c r="CS172" i="8"/>
  <c r="FP172" i="8"/>
  <c r="IM172" i="8"/>
  <c r="BC173" i="8"/>
  <c r="DX173" i="8"/>
  <c r="HF173" i="8"/>
  <c r="JZ173" i="8"/>
  <c r="BS174" i="8"/>
  <c r="EV174" i="8"/>
  <c r="IA174" i="8"/>
  <c r="KS174" i="8"/>
  <c r="BX175" i="8"/>
  <c r="EU175" i="8"/>
  <c r="HS175" i="8"/>
  <c r="FD136" i="8"/>
  <c r="CE137" i="8"/>
  <c r="KP137" i="8"/>
  <c r="GE138" i="8"/>
  <c r="KJ138" i="8"/>
  <c r="DY139" i="8"/>
  <c r="IR139" i="8"/>
  <c r="BJ140" i="8"/>
  <c r="GO140" i="8"/>
  <c r="AL141" i="8"/>
  <c r="FD141" i="8"/>
  <c r="JV141" i="8"/>
  <c r="CM142" i="8"/>
  <c r="HF142" i="8"/>
  <c r="V143" i="8"/>
  <c r="EM143" i="8"/>
  <c r="HZ143" i="8"/>
  <c r="AN144" i="8"/>
  <c r="DR144" i="8"/>
  <c r="GZ144" i="8"/>
  <c r="H145" i="8"/>
  <c r="CL145" i="8"/>
  <c r="FW145" i="8"/>
  <c r="IZ145" i="8"/>
  <c r="AL146" i="8"/>
  <c r="EO146" i="8"/>
  <c r="HM146" i="8"/>
  <c r="KV146" i="8"/>
  <c r="CH147" i="8"/>
  <c r="FF147" i="8"/>
  <c r="IJ147" i="8"/>
  <c r="K148" i="8"/>
  <c r="CO148" i="8"/>
  <c r="FJ148" i="8"/>
  <c r="IF148" i="8"/>
  <c r="G149" i="8"/>
  <c r="CS149" i="8"/>
  <c r="FP149" i="8"/>
  <c r="IM149" i="8"/>
  <c r="BC150" i="8"/>
  <c r="DX150" i="8"/>
  <c r="HF150" i="8"/>
  <c r="JZ150" i="8"/>
  <c r="BS151" i="8"/>
  <c r="EV151" i="8"/>
  <c r="IA151" i="8"/>
  <c r="KS151" i="8"/>
  <c r="BX152" i="8"/>
  <c r="EU152" i="8"/>
  <c r="HS152" i="8"/>
  <c r="KN152" i="8"/>
  <c r="CE153" i="8"/>
  <c r="FR153" i="8"/>
  <c r="JM153" i="8"/>
  <c r="AY154" i="8"/>
  <c r="EH154" i="8"/>
  <c r="HN154" i="8"/>
  <c r="KU154" i="8"/>
  <c r="CA155" i="8"/>
  <c r="FG155" i="8"/>
  <c r="IC155" i="8"/>
  <c r="Z156" i="8"/>
  <c r="CW156" i="8"/>
  <c r="FU156" i="8"/>
  <c r="IX156" i="8"/>
  <c r="AB157" i="8"/>
  <c r="DE157" i="8"/>
  <c r="FZ157" i="8"/>
  <c r="IV157" i="8"/>
  <c r="X158" i="8"/>
  <c r="DI158" i="8"/>
  <c r="GH158" i="8"/>
  <c r="JB158" i="8"/>
  <c r="AT159" i="8"/>
  <c r="DO159" i="8"/>
  <c r="GW159" i="8"/>
  <c r="JS159" i="8"/>
  <c r="BE160" i="8"/>
  <c r="EM160" i="8"/>
  <c r="HK160" i="8"/>
  <c r="KL160" i="8"/>
  <c r="BO161" i="8"/>
  <c r="EL161" i="8"/>
  <c r="HJ161" i="8"/>
  <c r="KF161" i="8"/>
  <c r="BT162" i="8"/>
  <c r="FC162" i="8"/>
  <c r="JD162" i="8"/>
  <c r="AP163" i="8"/>
  <c r="DZ163" i="8"/>
  <c r="HE163" i="8"/>
  <c r="KO163" i="8"/>
  <c r="BR164" i="8"/>
  <c r="EX164" i="8"/>
  <c r="HU164" i="8"/>
  <c r="Q165" i="8"/>
  <c r="CP165" i="8"/>
  <c r="FM165" i="8"/>
  <c r="IQ165" i="8"/>
  <c r="S166" i="8"/>
  <c r="CV166" i="8"/>
  <c r="FQ166" i="8"/>
  <c r="IN166" i="8"/>
  <c r="O167" i="8"/>
  <c r="DA167" i="8"/>
  <c r="FY167" i="8"/>
  <c r="IU167" i="8"/>
  <c r="AK168" i="8"/>
  <c r="DH168" i="8"/>
  <c r="HO168" i="8"/>
  <c r="KH168" i="8"/>
  <c r="CB169" i="8"/>
  <c r="GC169" i="8"/>
  <c r="JF169" i="8"/>
  <c r="AJ170" i="8"/>
  <c r="DD170" i="8"/>
  <c r="GB170" i="8"/>
  <c r="JV170" i="8"/>
  <c r="BL171" i="8"/>
  <c r="ET171" i="8"/>
  <c r="IG171" i="8"/>
  <c r="AH172" i="8"/>
  <c r="DQ172" i="8"/>
  <c r="Z111" i="8"/>
  <c r="JP111" i="8"/>
  <c r="GI112" i="8"/>
  <c r="DY113" i="8"/>
  <c r="BZ114" i="8"/>
  <c r="KP114" i="8"/>
  <c r="II115" i="8"/>
  <c r="FD116" i="8"/>
  <c r="DC117" i="8"/>
  <c r="DQ118" i="8"/>
  <c r="BK119" i="8"/>
  <c r="JY119" i="8"/>
  <c r="HC120" i="8"/>
  <c r="DT121" i="8"/>
  <c r="AO122" i="8"/>
  <c r="KA122" i="8"/>
  <c r="HF123" i="8"/>
  <c r="EV124" i="8"/>
  <c r="CN125" i="8"/>
  <c r="N126" i="8"/>
  <c r="KC126" i="8"/>
  <c r="HV127" i="8"/>
  <c r="FN128" i="8"/>
  <c r="DM129" i="8"/>
  <c r="BI130" i="8"/>
  <c r="JU130" i="8"/>
  <c r="GP131" i="8"/>
  <c r="DO132" i="8"/>
  <c r="CI133" i="8"/>
  <c r="KS133" i="8"/>
  <c r="HS134" i="8"/>
  <c r="ET135" i="8"/>
  <c r="CL136" i="8"/>
  <c r="BD137" i="8"/>
  <c r="JQ137" i="8"/>
  <c r="IQ138" i="8"/>
  <c r="FJ139" i="8"/>
  <c r="DA140" i="8"/>
  <c r="HJ140" i="8"/>
  <c r="AN141" i="8"/>
  <c r="FX141" i="8"/>
  <c r="KC141" i="8"/>
  <c r="DN142" i="8"/>
  <c r="HV142" i="8"/>
  <c r="AJ143" i="8"/>
  <c r="FD143" i="8"/>
  <c r="BJ137" i="8"/>
  <c r="EL138" i="8"/>
  <c r="Z139" i="8"/>
  <c r="HA139" i="8"/>
  <c r="CM140" i="8"/>
  <c r="IW140" i="8"/>
  <c r="FA141" i="8"/>
  <c r="AJ142" i="8"/>
  <c r="HG142" i="8"/>
  <c r="DH143" i="8"/>
  <c r="IS143" i="8"/>
  <c r="BR144" i="8"/>
  <c r="GN144" i="8"/>
  <c r="AC145" i="8"/>
  <c r="EN145" i="8"/>
  <c r="IT145" i="8"/>
  <c r="BS146" i="8"/>
  <c r="GL146" i="8"/>
  <c r="KQ146" i="8"/>
  <c r="DD147" i="8"/>
  <c r="HP147" i="8"/>
  <c r="CW148" i="8"/>
  <c r="FU148" i="8"/>
  <c r="IX148" i="8"/>
  <c r="AB149" i="8"/>
  <c r="DE149" i="8"/>
  <c r="FZ149" i="8"/>
  <c r="IV149" i="8"/>
  <c r="X150" i="8"/>
  <c r="DI150" i="8"/>
  <c r="GH150" i="8"/>
  <c r="JB150" i="8"/>
  <c r="AT151" i="8"/>
  <c r="DO151" i="8"/>
  <c r="GW151" i="8"/>
  <c r="JS151" i="8"/>
  <c r="BE152" i="8"/>
  <c r="EM152" i="8"/>
  <c r="HK152" i="8"/>
  <c r="KL152" i="8"/>
  <c r="BO153" i="8"/>
  <c r="EL153" i="8"/>
  <c r="HJ153" i="8"/>
  <c r="KF153" i="8"/>
  <c r="BT154" i="8"/>
  <c r="FC154" i="8"/>
  <c r="JD154" i="8"/>
  <c r="AP155" i="8"/>
  <c r="DZ155" i="8"/>
  <c r="HE155" i="8"/>
  <c r="KO155" i="8"/>
  <c r="BR156" i="8"/>
  <c r="EX156" i="8"/>
  <c r="HU156" i="8"/>
  <c r="Q157" i="8"/>
  <c r="CP157" i="8"/>
  <c r="FM157" i="8"/>
  <c r="IQ157" i="8"/>
  <c r="S158" i="8"/>
  <c r="CV158" i="8"/>
  <c r="FQ158" i="8"/>
  <c r="IN158" i="8"/>
  <c r="O159" i="8"/>
  <c r="DA159" i="8"/>
  <c r="FY159" i="8"/>
  <c r="IU159" i="8"/>
  <c r="AK160" i="8"/>
  <c r="DH160" i="8"/>
  <c r="HO160" i="8"/>
  <c r="KH160" i="8"/>
  <c r="CB161" i="8"/>
  <c r="GC161" i="8"/>
  <c r="JF161" i="8"/>
  <c r="AJ162" i="8"/>
  <c r="DD162" i="8"/>
  <c r="GB162" i="8"/>
  <c r="JV162" i="8"/>
  <c r="BL163" i="8"/>
  <c r="ET163" i="8"/>
  <c r="IG163" i="8"/>
  <c r="AH164" i="8"/>
  <c r="DQ164" i="8"/>
  <c r="GV164" i="8"/>
  <c r="KG164" i="8"/>
  <c r="BK165" i="8"/>
  <c r="FN165" i="8"/>
  <c r="IR165" i="8"/>
  <c r="AI166" i="8"/>
  <c r="DF166" i="8"/>
  <c r="GD166" i="8"/>
  <c r="JG166" i="8"/>
  <c r="AS167" i="8"/>
  <c r="DL167" i="8"/>
  <c r="GI167" i="8"/>
  <c r="JC167" i="8"/>
  <c r="AG168" i="8"/>
  <c r="DP168" i="8"/>
  <c r="GP168" i="8"/>
  <c r="JK168" i="8"/>
  <c r="BZ169" i="8"/>
  <c r="EZ169" i="8"/>
  <c r="ID169" i="8"/>
  <c r="M170" i="8"/>
  <c r="CY170" i="8"/>
  <c r="FT170" i="8"/>
  <c r="IW170" i="8"/>
  <c r="AA171" i="8"/>
  <c r="CU171" i="8"/>
  <c r="FS171" i="8"/>
  <c r="FA136" i="8"/>
  <c r="CZ137" i="8"/>
  <c r="AB138" i="8"/>
  <c r="GL138" i="8"/>
  <c r="J139" i="8"/>
  <c r="DS139" i="8"/>
  <c r="IJ139" i="8"/>
  <c r="BT140" i="8"/>
  <c r="GI140" i="8"/>
  <c r="G141" i="8"/>
  <c r="DY141" i="8"/>
  <c r="IF141" i="8"/>
  <c r="AX142" i="8"/>
  <c r="FC142" i="8"/>
  <c r="P143" i="8"/>
  <c r="DU143" i="8"/>
  <c r="HW143" i="8"/>
  <c r="KP143" i="8"/>
  <c r="CI144" i="8"/>
  <c r="FL144" i="8"/>
  <c r="IP144" i="8"/>
  <c r="R145" i="8"/>
  <c r="CN145" i="8"/>
  <c r="FK145" i="8"/>
  <c r="IH145" i="8"/>
  <c r="W146" i="8"/>
  <c r="CT146" i="8"/>
  <c r="GJ146" i="8"/>
  <c r="KK146" i="8"/>
  <c r="BV147" i="8"/>
  <c r="EY147" i="8"/>
  <c r="IK147" i="8"/>
  <c r="U148" i="8"/>
  <c r="CQ148" i="8"/>
  <c r="FV148" i="8"/>
  <c r="IY148" i="8"/>
  <c r="AQ149" i="8"/>
  <c r="DM149" i="8"/>
  <c r="GM149" i="8"/>
  <c r="JP149" i="8"/>
  <c r="BB150" i="8"/>
  <c r="DT150" i="8"/>
  <c r="GQ150" i="8"/>
  <c r="JL150" i="8"/>
  <c r="AO151" i="8"/>
  <c r="DY151" i="8"/>
  <c r="GX151" i="8"/>
  <c r="JT151" i="8"/>
  <c r="BJ152" i="8"/>
  <c r="EI152" i="8"/>
  <c r="IL152" i="8"/>
  <c r="V153" i="8"/>
  <c r="EF153" i="8"/>
  <c r="HB153" i="8"/>
  <c r="KD153" i="8"/>
  <c r="BH154" i="8"/>
  <c r="EB154" i="8"/>
  <c r="HA154" i="8"/>
  <c r="N155" i="8"/>
  <c r="CM155" i="8"/>
  <c r="GA155" i="8"/>
  <c r="FP44" i="8"/>
  <c r="DC45" i="8"/>
  <c r="AA33" i="8"/>
  <c r="CW54" i="8"/>
  <c r="I56" i="8"/>
  <c r="JO47" i="8"/>
  <c r="FV65" i="8"/>
  <c r="HA54" i="8"/>
  <c r="AM62" i="8"/>
  <c r="Q45" i="8"/>
  <c r="BV57" i="8"/>
  <c r="BZ60" i="8"/>
  <c r="KA37" i="8"/>
  <c r="BG30" i="8"/>
  <c r="EM43" i="8"/>
  <c r="FW29" i="8"/>
  <c r="T50" i="8"/>
  <c r="DQ49" i="8"/>
  <c r="KQ50" i="8"/>
  <c r="JE61" i="8"/>
  <c r="JG54" i="8"/>
  <c r="GQ41" i="8"/>
  <c r="EO47" i="8"/>
  <c r="FN45" i="8"/>
  <c r="GR52" i="8"/>
  <c r="JD59" i="8"/>
  <c r="AJ67" i="8"/>
  <c r="EB56" i="8"/>
  <c r="GA50" i="8"/>
  <c r="GC54" i="8"/>
  <c r="IJ57" i="8"/>
  <c r="IB66" i="8"/>
  <c r="GJ55" i="8"/>
  <c r="KD62" i="8"/>
  <c r="GP47" i="8"/>
  <c r="DT60" i="8"/>
  <c r="FW61" i="8"/>
  <c r="HS68" i="8"/>
  <c r="JK57" i="8"/>
  <c r="BI65" i="8"/>
  <c r="EW44" i="8"/>
  <c r="AK53" i="8"/>
  <c r="FC29" i="8"/>
  <c r="EQ44" i="8"/>
  <c r="BL46" i="8"/>
  <c r="W60" i="8"/>
  <c r="IU48" i="8"/>
  <c r="FV70" i="8"/>
  <c r="IT62" i="8"/>
  <c r="IB58" i="8"/>
  <c r="HY69" i="8"/>
  <c r="HI69" i="8"/>
  <c r="DQ62" i="8"/>
  <c r="GB49" i="8"/>
  <c r="ET65" i="8"/>
  <c r="IT63" i="8"/>
  <c r="CZ55" i="8"/>
  <c r="KF66" i="8"/>
  <c r="BO72" i="8"/>
  <c r="JY75" i="8"/>
  <c r="DH79" i="8"/>
  <c r="H83" i="8"/>
  <c r="FF85" i="8"/>
  <c r="IM87" i="8"/>
  <c r="EP72" i="8"/>
  <c r="KE74" i="8"/>
  <c r="CZ77" i="8"/>
  <c r="GS79" i="8"/>
  <c r="BD82" i="8"/>
  <c r="FB84" i="8"/>
  <c r="IT86" i="8"/>
  <c r="CA71" i="8"/>
  <c r="FZ73" i="8"/>
  <c r="JS75" i="8"/>
  <c r="BT78" i="8"/>
  <c r="HU80" i="8"/>
  <c r="IX52" i="8"/>
  <c r="KO59" i="8"/>
  <c r="AJ66" i="8"/>
  <c r="JK69" i="8"/>
  <c r="AZ73" i="8"/>
  <c r="EG75" i="8"/>
  <c r="IP77" i="8"/>
  <c r="BV80" i="8"/>
  <c r="GM82" i="8"/>
  <c r="JT84" i="8"/>
  <c r="EB87" i="8"/>
  <c r="KE71" i="8"/>
  <c r="CZ74" i="8"/>
  <c r="GS76" i="8"/>
  <c r="BD79" i="8"/>
  <c r="FB81" i="8"/>
  <c r="IT83" i="8"/>
  <c r="AW86" i="8"/>
  <c r="BC70" i="8"/>
  <c r="CB73" i="8"/>
  <c r="IG75" i="8"/>
  <c r="DF78" i="8"/>
  <c r="GP80" i="8"/>
  <c r="EC53" i="8"/>
  <c r="DV60" i="8"/>
  <c r="EU66" i="8"/>
  <c r="JV69" i="8"/>
  <c r="JT72" i="8"/>
  <c r="EB75" i="8"/>
  <c r="L78" i="8"/>
  <c r="EJ80" i="8"/>
  <c r="JA82" i="8"/>
  <c r="BF85" i="8"/>
  <c r="HD87" i="8"/>
  <c r="BS72" i="8"/>
  <c r="FR74" i="8"/>
  <c r="Z77" i="8"/>
  <c r="DI79" i="8"/>
  <c r="HK81" i="8"/>
  <c r="AP84" i="8"/>
  <c r="FM86" i="8"/>
  <c r="GZ70" i="8"/>
  <c r="FW73" i="8"/>
  <c r="K76" i="8"/>
  <c r="DX78" i="8"/>
  <c r="HS80" i="8"/>
  <c r="AO83" i="8"/>
  <c r="HB85" i="8"/>
  <c r="BM88" i="8"/>
  <c r="EV90" i="8"/>
  <c r="JM92" i="8"/>
  <c r="CW95" i="8"/>
  <c r="GH97" i="8"/>
  <c r="KL99" i="8"/>
  <c r="DZ102" i="8"/>
  <c r="IQ104" i="8"/>
  <c r="AK107" i="8"/>
  <c r="BQ90" i="8"/>
  <c r="FK92" i="8"/>
  <c r="U95" i="8"/>
  <c r="DT97" i="8"/>
  <c r="IL99" i="8"/>
  <c r="CM102" i="8"/>
  <c r="JQ104" i="8"/>
  <c r="KH88" i="8"/>
  <c r="ET91" i="8"/>
  <c r="AI94" i="8"/>
  <c r="DP96" i="8"/>
  <c r="IW98" i="8"/>
  <c r="HA83" i="8"/>
  <c r="DG86" i="8"/>
  <c r="HH88" i="8"/>
  <c r="AD91" i="8"/>
  <c r="EC93" i="8"/>
  <c r="HW95" i="8"/>
  <c r="W98" i="8"/>
  <c r="FV100" i="8"/>
  <c r="JL102" i="8"/>
  <c r="EF105" i="8"/>
  <c r="KC107" i="8"/>
  <c r="KR90" i="8"/>
  <c r="DU93" i="8"/>
  <c r="HG95" i="8"/>
  <c r="R98" i="8"/>
  <c r="HU26" i="8"/>
  <c r="DN36" i="8"/>
  <c r="KT39" i="8"/>
  <c r="IS42" i="8"/>
  <c r="EW40" i="8"/>
  <c r="GL32" i="8"/>
  <c r="IW44" i="8"/>
  <c r="HM55" i="8"/>
  <c r="DT66" i="8"/>
  <c r="GT58" i="8"/>
  <c r="IA48" i="8"/>
  <c r="HQ49" i="8"/>
  <c r="AO48" i="8"/>
  <c r="CS55" i="8"/>
  <c r="EW62" i="8"/>
  <c r="GF69" i="8"/>
  <c r="GF58" i="8"/>
  <c r="BJ48" i="8"/>
  <c r="HH60" i="8"/>
  <c r="AJ62" i="8"/>
  <c r="ID69" i="8"/>
  <c r="IX58" i="8"/>
  <c r="HJ33" i="8"/>
  <c r="HB47" i="8"/>
  <c r="KQ69" i="8"/>
  <c r="HU62" i="8"/>
  <c r="BQ66" i="8"/>
  <c r="IG69" i="8"/>
  <c r="CW55" i="8"/>
  <c r="JS58" i="8"/>
  <c r="IZ62" i="8"/>
  <c r="DA66" i="8"/>
  <c r="IU41" i="8"/>
  <c r="IU52" i="8"/>
  <c r="DA45" i="8"/>
  <c r="AN56" i="8"/>
  <c r="CA67" i="8"/>
  <c r="BY58" i="8"/>
  <c r="G62" i="8"/>
  <c r="EV64" i="8"/>
  <c r="JM66" i="8"/>
  <c r="CW69" i="8"/>
  <c r="BH57" i="8"/>
  <c r="DH64" i="8"/>
  <c r="DZ68" i="8"/>
  <c r="KS71" i="8"/>
  <c r="EH74" i="8"/>
  <c r="IX76" i="8"/>
  <c r="AT79" i="8"/>
  <c r="EL81" i="8"/>
  <c r="KO83" i="8"/>
  <c r="CV86" i="8"/>
  <c r="BW70" i="8"/>
  <c r="CQ73" i="8"/>
  <c r="GQ75" i="8"/>
  <c r="V78" i="8"/>
  <c r="GA80" i="8"/>
  <c r="BG83" i="8"/>
  <c r="ER85" i="8"/>
  <c r="JW87" i="8"/>
  <c r="ED72" i="8"/>
  <c r="HP74" i="8"/>
  <c r="BA77" i="8"/>
  <c r="GO79" i="8"/>
  <c r="KT81" i="8"/>
  <c r="JO56" i="8"/>
  <c r="BQ64" i="8"/>
  <c r="FZ68" i="8"/>
  <c r="AL72" i="8"/>
  <c r="FJ74" i="8"/>
  <c r="JZ76" i="8"/>
  <c r="CE79" i="8"/>
  <c r="IC81" i="8"/>
  <c r="X84" i="8"/>
  <c r="EM86" i="8"/>
  <c r="EZ70" i="8"/>
  <c r="AO73" i="8"/>
  <c r="HB75" i="8"/>
  <c r="BM78" i="8"/>
  <c r="HL80" i="8"/>
  <c r="AC83" i="8"/>
  <c r="DS85" i="8"/>
  <c r="JR87" i="8"/>
  <c r="DO72" i="8"/>
  <c r="HJ74" i="8"/>
  <c r="BR77" i="8"/>
  <c r="FQ79" i="8"/>
  <c r="KH81" i="8"/>
  <c r="IO57" i="8"/>
  <c r="KP64" i="8"/>
  <c r="GQ68" i="8"/>
  <c r="X72" i="8"/>
  <c r="EM74" i="8"/>
  <c r="JD76" i="8"/>
  <c r="CP79" i="8"/>
  <c r="FY81" i="8"/>
  <c r="AJ84" i="8"/>
  <c r="GV86" i="8"/>
  <c r="DH71" i="8"/>
  <c r="JV73" i="8"/>
  <c r="FN76" i="8"/>
  <c r="JC78" i="8"/>
  <c r="CY81" i="8"/>
  <c r="GR83" i="8"/>
  <c r="AZ86" i="8"/>
  <c r="EG88" i="8"/>
  <c r="P73" i="8"/>
  <c r="EN75" i="8"/>
  <c r="HX77" i="8"/>
  <c r="CF80" i="8"/>
  <c r="HY82" i="8"/>
  <c r="AE85" i="8"/>
  <c r="EA87" i="8"/>
  <c r="IL89" i="8"/>
  <c r="CM92" i="8"/>
  <c r="JQ94" i="8"/>
  <c r="BU97" i="8"/>
  <c r="GT99" i="8"/>
  <c r="Y102" i="8"/>
  <c r="EW104" i="8"/>
  <c r="IE106" i="8"/>
  <c r="IM89" i="8"/>
  <c r="BX92" i="8"/>
  <c r="HN94" i="8"/>
  <c r="AB97" i="8"/>
  <c r="DO99" i="8"/>
  <c r="HJ101" i="8"/>
  <c r="BB57" i="8"/>
  <c r="BT38" i="8"/>
  <c r="KC48" i="8"/>
  <c r="AU52" i="8"/>
  <c r="IA66" i="8"/>
  <c r="FQ69" i="8"/>
  <c r="JL67" i="8"/>
  <c r="DG57" i="8"/>
  <c r="EK64" i="8"/>
  <c r="KK51" i="8"/>
  <c r="BO64" i="8"/>
  <c r="JG29" i="8"/>
  <c r="HM41" i="8"/>
  <c r="FH37" i="8"/>
  <c r="EX36" i="8"/>
  <c r="HI34" i="8"/>
  <c r="HR34" i="8"/>
  <c r="FA43" i="8"/>
  <c r="HV54" i="8"/>
  <c r="FU65" i="8"/>
  <c r="DN58" i="8"/>
  <c r="CI48" i="8"/>
  <c r="IF49" i="8"/>
  <c r="JC47" i="8"/>
  <c r="X55" i="8"/>
  <c r="CP62" i="8"/>
  <c r="GV69" i="8"/>
  <c r="L59" i="8"/>
  <c r="JA48" i="8"/>
  <c r="GX61" i="8"/>
  <c r="JW61" i="8"/>
  <c r="T69" i="8"/>
  <c r="AQ58" i="8"/>
  <c r="AL26" i="8"/>
  <c r="ER45" i="8"/>
  <c r="FN67" i="8"/>
  <c r="K64" i="8"/>
  <c r="AH53" i="8"/>
  <c r="CU60" i="8"/>
  <c r="EQ67" i="8"/>
  <c r="G47" i="8"/>
  <c r="DE60" i="8"/>
  <c r="JO36" i="8"/>
  <c r="JV42" i="8"/>
  <c r="BI57" i="8"/>
  <c r="AG52" i="8"/>
  <c r="BZ56" i="8"/>
  <c r="FV59" i="8"/>
  <c r="CF62" i="8"/>
  <c r="AM32" i="8"/>
  <c r="HD62" i="8"/>
  <c r="CP55" i="8"/>
  <c r="JL65" i="8"/>
  <c r="IK52" i="8"/>
  <c r="HD56" i="8"/>
  <c r="AW66" i="8"/>
  <c r="FF61" i="8"/>
  <c r="HV68" i="8"/>
  <c r="EA73" i="8"/>
  <c r="S77" i="8"/>
  <c r="II80" i="8"/>
  <c r="IZ83" i="8"/>
  <c r="CO86" i="8"/>
  <c r="AZ70" i="8"/>
  <c r="DG73" i="8"/>
  <c r="HH75" i="8"/>
  <c r="AM78" i="8"/>
  <c r="EK80" i="8"/>
  <c r="KI82" i="8"/>
  <c r="CK85" i="8"/>
  <c r="GL87" i="8"/>
  <c r="Z72" i="8"/>
  <c r="DI74" i="8"/>
  <c r="HK76" i="8"/>
  <c r="AP79" i="8"/>
  <c r="FM81" i="8"/>
  <c r="BJ55" i="8"/>
  <c r="EC62" i="8"/>
  <c r="DC67" i="8"/>
  <c r="FH71" i="8"/>
  <c r="JX73" i="8"/>
  <c r="BQ76" i="8"/>
  <c r="FK78" i="8"/>
  <c r="U81" i="8"/>
  <c r="DT83" i="8"/>
  <c r="IL85" i="8"/>
  <c r="CM88" i="8"/>
  <c r="HH72" i="8"/>
  <c r="AM75" i="8"/>
  <c r="EK77" i="8"/>
  <c r="KI79" i="8"/>
  <c r="CK82" i="8"/>
  <c r="GL84" i="8"/>
  <c r="P87" i="8"/>
  <c r="FY71" i="8"/>
  <c r="AJ74" i="8"/>
  <c r="GV76" i="8"/>
  <c r="AS79" i="8"/>
  <c r="EZ81" i="8"/>
  <c r="HO55" i="8"/>
  <c r="IF62" i="8"/>
  <c r="GD67" i="8"/>
  <c r="DT71" i="8"/>
  <c r="IL73" i="8"/>
  <c r="CM76" i="8"/>
  <c r="JQ78" i="8"/>
  <c r="BU81" i="8"/>
  <c r="GT83" i="8"/>
  <c r="Y86" i="8"/>
  <c r="EW88" i="8"/>
  <c r="KS72" i="8"/>
  <c r="EH75" i="8"/>
  <c r="IX77" i="8"/>
  <c r="AT80" i="8"/>
  <c r="EL82" i="8"/>
  <c r="KO84" i="8"/>
  <c r="CV87" i="8"/>
  <c r="HZ71" i="8"/>
  <c r="EO74" i="8"/>
  <c r="IF76" i="8"/>
  <c r="BS79" i="8"/>
  <c r="FR81" i="8"/>
  <c r="JT83" i="8"/>
  <c r="EB86" i="8"/>
  <c r="HU88" i="8"/>
  <c r="BX91" i="8"/>
  <c r="HN93" i="8"/>
  <c r="AB96" i="8"/>
  <c r="DO98" i="8"/>
  <c r="HJ100" i="8"/>
  <c r="BR103" i="8"/>
  <c r="FQ105" i="8"/>
  <c r="KH107" i="8"/>
  <c r="KP90" i="8"/>
  <c r="CT93" i="8"/>
  <c r="IY95" i="8"/>
  <c r="AO98" i="8"/>
  <c r="HB100" i="8"/>
  <c r="BM103" i="8"/>
  <c r="HL105" i="8"/>
  <c r="JF89" i="8"/>
  <c r="DQ92" i="8"/>
  <c r="JG94" i="8"/>
  <c r="BZ97" i="8"/>
  <c r="FS99" i="8"/>
  <c r="GA84" i="8"/>
  <c r="BG87" i="8"/>
  <c r="DC89" i="8"/>
  <c r="JH91" i="8"/>
  <c r="AX94" i="8"/>
  <c r="FL96" i="8"/>
  <c r="KK98" i="8"/>
  <c r="DM101" i="8"/>
  <c r="GX103" i="8"/>
  <c r="BH106" i="8"/>
  <c r="CU89" i="8"/>
  <c r="IS91" i="8"/>
  <c r="BI94" i="8"/>
  <c r="EQ96" i="8"/>
  <c r="IH98" i="8"/>
  <c r="BT33" i="8"/>
  <c r="V21" i="8"/>
  <c r="AV32" i="8"/>
  <c r="ER41" i="8"/>
  <c r="CE44" i="8"/>
  <c r="IL45" i="8"/>
  <c r="EO48" i="8"/>
  <c r="BQ59" i="8"/>
  <c r="JO69" i="8"/>
  <c r="JM28" i="8"/>
  <c r="GK44" i="8"/>
  <c r="GC52" i="8"/>
  <c r="FE50" i="8"/>
  <c r="GT57" i="8"/>
  <c r="IE64" i="8"/>
  <c r="IE53" i="8"/>
  <c r="HE29" i="8"/>
  <c r="BJ46" i="8"/>
  <c r="IB68" i="8"/>
  <c r="IZ64" i="8"/>
  <c r="KS53" i="8"/>
  <c r="AT61" i="8"/>
  <c r="GM50" i="8"/>
  <c r="JF54" i="8"/>
  <c r="IF58" i="8"/>
  <c r="JX63" i="8"/>
  <c r="EF67" i="8"/>
  <c r="IV52" i="8"/>
  <c r="ES56" i="8"/>
  <c r="BO60" i="8"/>
  <c r="Q64" i="8"/>
  <c r="GG67" i="8"/>
  <c r="BC34" i="8"/>
  <c r="AG47" i="8"/>
  <c r="HZ48" i="8"/>
  <c r="JG59" i="8"/>
  <c r="IU70" i="8"/>
  <c r="EK60" i="8"/>
  <c r="IM62" i="8"/>
  <c r="BX65" i="8"/>
  <c r="HN67" i="8"/>
  <c r="HQ70" i="8"/>
  <c r="JI59" i="8"/>
  <c r="KU65" i="8"/>
  <c r="FY69" i="8"/>
  <c r="HS72" i="8"/>
  <c r="CA75" i="8"/>
  <c r="FZ77" i="8"/>
  <c r="JS79" i="8"/>
  <c r="BT82" i="8"/>
  <c r="HU84" i="8"/>
  <c r="O87" i="8"/>
  <c r="GJ71" i="8"/>
  <c r="AQ74" i="8"/>
  <c r="DY76" i="8"/>
  <c r="KD78" i="8"/>
  <c r="EP81" i="8"/>
  <c r="KE83" i="8"/>
  <c r="CZ86" i="8"/>
  <c r="AT70" i="8"/>
  <c r="BP73" i="8"/>
  <c r="FX75" i="8"/>
  <c r="JN77" i="8"/>
  <c r="EE80" i="8"/>
  <c r="BI70" i="8"/>
  <c r="DB59" i="8"/>
  <c r="JR65" i="8"/>
  <c r="HD69" i="8"/>
  <c r="KV72" i="8"/>
  <c r="CS75" i="8"/>
  <c r="IA77" i="8"/>
  <c r="AY80" i="8"/>
  <c r="FU82" i="8"/>
  <c r="JB84" i="8"/>
  <c r="BO87" i="8"/>
  <c r="GM71" i="8"/>
  <c r="JT73" i="8"/>
  <c r="EB76" i="8"/>
  <c r="L79" i="8"/>
  <c r="EJ81" i="8"/>
  <c r="JA83" i="8"/>
  <c r="BF86" i="8"/>
  <c r="BZ70" i="8"/>
  <c r="BE73" i="8"/>
  <c r="FC75" i="8"/>
  <c r="Q78" i="8"/>
  <c r="DA80" i="8"/>
  <c r="JC70" i="8"/>
  <c r="CA60" i="8"/>
  <c r="DS66" i="8"/>
  <c r="JB69" i="8"/>
  <c r="JB72" i="8"/>
  <c r="BO75" i="8"/>
  <c r="HE77" i="8"/>
  <c r="S80" i="8"/>
  <c r="DH82" i="8"/>
  <c r="CB72" i="8"/>
  <c r="GP79" i="8"/>
  <c r="JX86" i="8"/>
  <c r="BY76" i="8"/>
  <c r="FI83" i="8"/>
  <c r="HB90" i="8"/>
  <c r="AC98" i="8"/>
  <c r="CG105" i="8"/>
  <c r="KN92" i="8"/>
  <c r="BE100" i="8"/>
  <c r="Q105" i="8"/>
  <c r="GK90" i="8"/>
  <c r="JY93" i="8"/>
  <c r="JJ97" i="8"/>
  <c r="HJ83" i="8"/>
  <c r="IQ87" i="8"/>
  <c r="KG90" i="8"/>
  <c r="JK94" i="8"/>
  <c r="AF98" i="8"/>
  <c r="BI102" i="8"/>
  <c r="CI105" i="8"/>
  <c r="JV89" i="8"/>
  <c r="DF93" i="8"/>
  <c r="CY97" i="8"/>
  <c r="FH100" i="8"/>
  <c r="EI31" i="8"/>
  <c r="GS61" i="8"/>
  <c r="GB51" i="8"/>
  <c r="IZ35" i="8"/>
  <c r="KA60" i="8"/>
  <c r="KM63" i="8"/>
  <c r="AI64" i="8"/>
  <c r="JY51" i="8"/>
  <c r="EG37" i="8"/>
  <c r="JS50" i="8"/>
  <c r="HB38" i="8"/>
  <c r="AP34" i="8"/>
  <c r="DO65" i="8"/>
  <c r="CU54" i="8"/>
  <c r="BW55" i="8"/>
  <c r="AY52" i="8"/>
  <c r="DG68" i="8"/>
  <c r="K71" i="8"/>
  <c r="IS83" i="8"/>
  <c r="EC75" i="8"/>
  <c r="CB87" i="8"/>
  <c r="FW79" i="8"/>
  <c r="IK71" i="8"/>
  <c r="FN81" i="8"/>
  <c r="CI75" i="8"/>
  <c r="HC56" i="8"/>
  <c r="DS55" i="8"/>
  <c r="KT59" i="8"/>
  <c r="GP66" i="8"/>
  <c r="GD57" i="8"/>
  <c r="EE60" i="8"/>
  <c r="DZ46" i="8"/>
  <c r="GE51" i="8"/>
  <c r="FN75" i="8"/>
  <c r="FB75" i="8"/>
  <c r="FM72" i="8"/>
  <c r="IY69" i="8"/>
  <c r="M86" i="8"/>
  <c r="EI83" i="8"/>
  <c r="GR75" i="8"/>
  <c r="KG65" i="8"/>
  <c r="DJ77" i="8"/>
  <c r="DO71" i="8"/>
  <c r="JJ80" i="8"/>
  <c r="Z75" i="8"/>
  <c r="DX84" i="8"/>
  <c r="HW47" i="8"/>
  <c r="JH58" i="8"/>
  <c r="DW80" i="8"/>
  <c r="IE76" i="8"/>
  <c r="FE76" i="8"/>
  <c r="AP71" i="8"/>
  <c r="CW71" i="8"/>
  <c r="CJ83" i="8"/>
  <c r="BW78" i="8"/>
  <c r="AA66" i="8"/>
  <c r="IX79" i="8"/>
  <c r="EQ71" i="8"/>
  <c r="ET24" i="8"/>
  <c r="HV62" i="8"/>
  <c r="EO75" i="8"/>
  <c r="HR71" i="8"/>
  <c r="FV71" i="8"/>
  <c r="DE62" i="8"/>
  <c r="CS84" i="8"/>
  <c r="Q80" i="8"/>
  <c r="KS73" i="8"/>
  <c r="FP54" i="8"/>
  <c r="IO75" i="8"/>
  <c r="CT85" i="8"/>
  <c r="FA79" i="8"/>
  <c r="HD74" i="8"/>
  <c r="HJ91" i="8"/>
  <c r="BL101" i="8"/>
  <c r="IG93" i="8"/>
  <c r="DJ103" i="8"/>
  <c r="KA96" i="8"/>
  <c r="GZ88" i="8"/>
  <c r="HL101" i="8"/>
  <c r="AU92" i="8"/>
  <c r="IY101" i="8"/>
  <c r="JT104" i="8"/>
  <c r="JH90" i="8"/>
  <c r="KA93" i="8"/>
  <c r="KK97" i="8"/>
  <c r="BB101" i="8"/>
  <c r="HT84" i="8"/>
  <c r="JJ87" i="8"/>
  <c r="GP91" i="8"/>
  <c r="IO94" i="8"/>
  <c r="JX98" i="8"/>
  <c r="KP101" i="8"/>
  <c r="U106" i="8"/>
  <c r="JQ89" i="8"/>
  <c r="JA93" i="8"/>
  <c r="J82" i="8"/>
  <c r="DB82" i="8"/>
  <c r="BQ89" i="8"/>
  <c r="IK93" i="8"/>
  <c r="JL96" i="8"/>
  <c r="HZ100" i="8"/>
  <c r="DF104" i="8"/>
  <c r="AO89" i="8"/>
  <c r="CF92" i="8"/>
  <c r="GD96" i="8"/>
  <c r="HF99" i="8"/>
  <c r="HN103" i="8"/>
  <c r="IV106" i="8"/>
  <c r="GO92" i="8"/>
  <c r="HY95" i="8"/>
  <c r="GK99" i="8"/>
  <c r="EH85" i="8"/>
  <c r="BT89" i="8"/>
  <c r="FM92" i="8"/>
  <c r="EF96" i="8"/>
  <c r="GV99" i="8"/>
  <c r="FP103" i="8"/>
  <c r="GS106" i="8"/>
  <c r="DZ91" i="8"/>
  <c r="FQ94" i="8"/>
  <c r="EB98" i="8"/>
  <c r="FW100" i="8"/>
  <c r="AZ102" i="8"/>
  <c r="BI103" i="8"/>
  <c r="EG104" i="8"/>
  <c r="EQ105" i="8"/>
  <c r="IP106" i="8"/>
  <c r="GV89" i="8"/>
  <c r="AI91" i="8"/>
  <c r="AS92" i="8"/>
  <c r="DP93" i="8"/>
  <c r="EZ94" i="8"/>
  <c r="IW95" i="8"/>
  <c r="IO96" i="8"/>
  <c r="CD98" i="8"/>
  <c r="CX99" i="8"/>
  <c r="HC100" i="8"/>
  <c r="GY101" i="8"/>
  <c r="GL82" i="8"/>
  <c r="HD83" i="8"/>
  <c r="KT84" i="8"/>
  <c r="KQ85" i="8"/>
  <c r="CR87" i="8"/>
  <c r="DN88" i="8"/>
  <c r="EN89" i="8"/>
  <c r="ES90" i="8"/>
  <c r="HX91" i="8"/>
  <c r="JJ92" i="8"/>
  <c r="CF94" i="8"/>
  <c r="DR95" i="8"/>
  <c r="IZ96" i="8"/>
  <c r="KV97" i="8"/>
  <c r="CO99" i="8"/>
  <c r="CS100" i="8"/>
  <c r="HF101" i="8"/>
  <c r="IA102" i="8"/>
  <c r="KN103" i="8"/>
  <c r="AY105" i="8"/>
  <c r="FG106" i="8"/>
  <c r="FU107" i="8"/>
  <c r="EX89" i="8"/>
  <c r="FM90" i="8"/>
  <c r="IN91" i="8"/>
  <c r="IU92" i="8"/>
  <c r="CB94" i="8"/>
  <c r="DD95" i="8"/>
  <c r="IG96" i="8"/>
  <c r="KG97" i="8"/>
  <c r="GI87" i="8"/>
  <c r="GE74" i="8"/>
  <c r="DK80" i="8"/>
  <c r="FT85" i="8"/>
  <c r="AR91" i="8"/>
  <c r="DV94" i="8"/>
  <c r="CJ98" i="8"/>
  <c r="CL102" i="8"/>
  <c r="BU106" i="8"/>
  <c r="CJ90" i="8"/>
  <c r="AL95" i="8"/>
  <c r="BU98" i="8"/>
  <c r="DC102" i="8"/>
  <c r="HC105" i="8"/>
  <c r="CE91" i="8"/>
  <c r="FU94" i="8"/>
  <c r="EM98" i="8"/>
  <c r="AF84" i="8"/>
  <c r="BI88" i="8"/>
  <c r="CQ91" i="8"/>
  <c r="BJ95" i="8"/>
  <c r="CM98" i="8"/>
  <c r="GI102" i="8"/>
  <c r="IA105" i="8"/>
  <c r="CT90" i="8"/>
  <c r="GM93" i="8"/>
  <c r="FE97" i="8"/>
  <c r="P100" i="8"/>
  <c r="JQ101" i="8"/>
  <c r="KE102" i="8"/>
  <c r="BU104" i="8"/>
  <c r="CZ105" i="8"/>
  <c r="GT106" i="8"/>
  <c r="EY89" i="8"/>
  <c r="IY90" i="8"/>
  <c r="JP91" i="8"/>
  <c r="AO93" i="8"/>
  <c r="BJ94" i="8"/>
  <c r="HB95" i="8"/>
  <c r="HA96" i="8"/>
  <c r="BM98" i="8"/>
  <c r="DG99" i="8"/>
  <c r="HL100" i="8"/>
  <c r="HH101" i="8"/>
  <c r="GV82" i="8"/>
  <c r="IR83" i="8"/>
  <c r="AS85" i="8"/>
  <c r="AG86" i="8"/>
  <c r="EZ87" i="8"/>
  <c r="FT88" i="8"/>
  <c r="HC89" i="8"/>
  <c r="GY90" i="8"/>
  <c r="KA91" i="8"/>
  <c r="KP92" i="8"/>
  <c r="CN94" i="8"/>
  <c r="CT95" i="8"/>
  <c r="IK96" i="8"/>
  <c r="IY97" i="8"/>
  <c r="BB99" i="8"/>
  <c r="AO100" i="8"/>
  <c r="EI101" i="8"/>
  <c r="HB102" i="8"/>
  <c r="N104" i="8"/>
  <c r="BM105" i="8"/>
  <c r="GN106" i="8"/>
  <c r="HL107" i="8"/>
  <c r="GE89" i="8"/>
  <c r="HC90" i="8"/>
  <c r="JU91" i="8"/>
  <c r="KA92" i="8"/>
  <c r="CI94" i="8"/>
  <c r="CN95" i="8"/>
  <c r="GJ96" i="8"/>
  <c r="IK97" i="8"/>
  <c r="HU98" i="8"/>
  <c r="IQ99" i="8"/>
  <c r="O101" i="8"/>
  <c r="AK102" i="8"/>
  <c r="GC103" i="8"/>
  <c r="GB104" i="8"/>
  <c r="AH106" i="8"/>
  <c r="KM88" i="8"/>
  <c r="CC90" i="8"/>
  <c r="CJ91" i="8"/>
  <c r="II92" i="8"/>
  <c r="HZ93" i="8"/>
  <c r="CL95" i="8"/>
  <c r="EO96" i="8"/>
  <c r="IJ97" i="8"/>
  <c r="IF98" i="8"/>
  <c r="BC100" i="8"/>
  <c r="HB101" i="8"/>
  <c r="EK103" i="8"/>
  <c r="GO104" i="8"/>
  <c r="KI105" i="8"/>
  <c r="FT107" i="8"/>
  <c r="Z109" i="8"/>
  <c r="AB110" i="8"/>
  <c r="DI111" i="8"/>
  <c r="DO112" i="8"/>
  <c r="HK113" i="8"/>
  <c r="HJ114" i="8"/>
  <c r="AP116" i="8"/>
  <c r="BR117" i="8"/>
  <c r="FM118" i="8"/>
  <c r="FQ119" i="8"/>
  <c r="IU120" i="8"/>
  <c r="KH121" i="8"/>
  <c r="DD123" i="8"/>
  <c r="ET124" i="8"/>
  <c r="KG125" i="8"/>
  <c r="AI127" i="8"/>
  <c r="DL128" i="8"/>
  <c r="DP129" i="8"/>
  <c r="ID130" i="8"/>
  <c r="IW131" i="8"/>
  <c r="AF133" i="8"/>
  <c r="CD134" i="8"/>
  <c r="GE135" i="8"/>
  <c r="HC136" i="8"/>
  <c r="JU137" i="8"/>
  <c r="EX107" i="8"/>
  <c r="L109" i="8"/>
  <c r="BG110" i="8"/>
  <c r="EJ111" i="8"/>
  <c r="ER112" i="8"/>
  <c r="JA113" i="8"/>
  <c r="JW114" i="8"/>
  <c r="BF116" i="8"/>
  <c r="DJ117" i="8"/>
  <c r="HD118" i="8"/>
  <c r="IB119" i="8"/>
  <c r="KQ120" i="8"/>
  <c r="T122" i="8"/>
  <c r="DN123" i="8"/>
  <c r="DK124" i="8"/>
  <c r="HI125" i="8"/>
  <c r="JI126" i="8"/>
  <c r="BN128" i="8"/>
  <c r="BY129" i="8"/>
  <c r="FA130" i="8"/>
  <c r="GG131" i="8"/>
  <c r="J133" i="8"/>
  <c r="AN134" i="8"/>
  <c r="FW135" i="8"/>
  <c r="DB107" i="8"/>
  <c r="JP108" i="8"/>
  <c r="JL109" i="8"/>
  <c r="BJ111" i="8"/>
  <c r="EF112" i="8"/>
  <c r="HA113" i="8"/>
  <c r="KC114" i="8"/>
  <c r="DG116" i="8"/>
  <c r="ED117" i="8"/>
  <c r="HH118" i="8"/>
  <c r="HP119" i="8"/>
  <c r="AM121" i="8"/>
  <c r="BA122" i="8"/>
  <c r="EK123" i="8"/>
  <c r="GO124" i="8"/>
  <c r="KI125" i="8"/>
  <c r="KT126" i="8"/>
  <c r="CK128" i="8"/>
  <c r="CR129" i="8"/>
  <c r="GL130" i="8"/>
  <c r="GK131" i="8"/>
  <c r="P133" i="8"/>
  <c r="AU134" i="8"/>
  <c r="EN135" i="8"/>
  <c r="ES136" i="8"/>
  <c r="HX137" i="8"/>
  <c r="JJ138" i="8"/>
  <c r="CF140" i="8"/>
  <c r="GF101" i="8"/>
  <c r="DM103" i="8"/>
  <c r="DT104" i="8"/>
  <c r="GX105" i="8"/>
  <c r="BO107" i="8"/>
  <c r="IM108" i="8"/>
  <c r="JZ109" i="8"/>
  <c r="BX111" i="8"/>
  <c r="CE112" i="8"/>
  <c r="HN113" i="8"/>
  <c r="IC114" i="8"/>
  <c r="AB116" i="8"/>
  <c r="X117" i="8"/>
  <c r="DO118" i="8"/>
  <c r="EM119" i="8"/>
  <c r="HJ120" i="8"/>
  <c r="JD121" i="8"/>
  <c r="BR123" i="8"/>
  <c r="CP124" i="8"/>
  <c r="FQ125" i="8"/>
  <c r="FY126" i="8"/>
  <c r="KH127" i="8"/>
  <c r="AJ129" i="8"/>
  <c r="ET130" i="8"/>
  <c r="GV131" i="8"/>
  <c r="AI133" i="8"/>
  <c r="AS134" i="8"/>
  <c r="DP135" i="8"/>
  <c r="EZ136" i="8"/>
  <c r="IW137" i="8"/>
  <c r="CS107" i="8"/>
  <c r="IV108" i="8"/>
  <c r="JB109" i="8"/>
  <c r="BE111" i="8"/>
  <c r="BO112" i="8"/>
  <c r="FC113" i="8"/>
  <c r="HE114" i="8"/>
  <c r="Q116" i="8"/>
  <c r="S117" i="8"/>
  <c r="DA118" i="8"/>
  <c r="DH119" i="8"/>
  <c r="JF120" i="8"/>
  <c r="JV121" i="8"/>
  <c r="DQ123" i="8"/>
  <c r="FN124" i="8"/>
  <c r="JG125" i="8"/>
  <c r="JC126" i="8"/>
  <c r="BZ128" i="8"/>
  <c r="CY129" i="8"/>
  <c r="FS130" i="8"/>
  <c r="GR131" i="8"/>
  <c r="AD133" i="8"/>
  <c r="AZ134" i="8"/>
  <c r="HD98" i="8"/>
  <c r="IB99" i="8"/>
  <c r="KQ100" i="8"/>
  <c r="T102" i="8"/>
  <c r="DN103" i="8"/>
  <c r="DK104" i="8"/>
  <c r="HI105" i="8"/>
  <c r="JI106" i="8"/>
  <c r="JU89" i="8"/>
  <c r="KA90" i="8"/>
  <c r="CI92" i="8"/>
  <c r="CN93" i="8"/>
  <c r="GJ94" i="8"/>
  <c r="IK95" i="8"/>
  <c r="AQ97" i="8"/>
  <c r="BB98" i="8"/>
  <c r="DY99" i="8"/>
  <c r="DC100" i="8"/>
  <c r="EE102" i="8"/>
  <c r="GZ103" i="8"/>
  <c r="AL105" i="8"/>
  <c r="CH106" i="8"/>
  <c r="EO108" i="8"/>
  <c r="FF109" i="8"/>
  <c r="IF110" i="8"/>
  <c r="IM111" i="8"/>
  <c r="BS113" i="8"/>
  <c r="BX114" i="8"/>
  <c r="FR115" i="8"/>
  <c r="HN116" i="8"/>
  <c r="Z118" i="8"/>
  <c r="AB119" i="8"/>
  <c r="DI120" i="8"/>
  <c r="DO121" i="8"/>
  <c r="HK122" i="8"/>
  <c r="HJ123" i="8"/>
  <c r="AP125" i="8"/>
  <c r="BR126" i="8"/>
  <c r="FM127" i="8"/>
  <c r="FQ128" i="8"/>
  <c r="IU129" i="8"/>
  <c r="KH130" i="8"/>
  <c r="DD132" i="8"/>
  <c r="ET133" i="8"/>
  <c r="KG134" i="8"/>
  <c r="AI136" i="8"/>
  <c r="DL137" i="8"/>
  <c r="DP138" i="8"/>
  <c r="DZ108" i="8"/>
  <c r="EX109" i="8"/>
  <c r="IQ110" i="8"/>
  <c r="IN111" i="8"/>
  <c r="AK113" i="8"/>
  <c r="CB114" i="8"/>
  <c r="GB115" i="8"/>
  <c r="IG116" i="8"/>
  <c r="BK118" i="8"/>
  <c r="DF119" i="8"/>
  <c r="GI120" i="8"/>
  <c r="GP121" i="8"/>
  <c r="M123" i="8"/>
  <c r="AA124" i="8"/>
  <c r="DC125" i="8"/>
  <c r="FH126" i="8"/>
  <c r="JH127" i="8"/>
  <c r="JX128" i="8"/>
  <c r="AX130" i="8"/>
  <c r="BQ131" i="8"/>
  <c r="FL132" i="8"/>
  <c r="FK133" i="8"/>
  <c r="KK134" i="8"/>
  <c r="U136" i="8"/>
  <c r="CW108" i="8"/>
  <c r="DE109" i="8"/>
  <c r="GH110" i="8"/>
  <c r="GW111" i="8"/>
  <c r="KL112" i="8"/>
  <c r="KF113" i="8"/>
  <c r="DZ115" i="8"/>
  <c r="EX116" i="8"/>
  <c r="IQ117" i="8"/>
  <c r="IN118" i="8"/>
  <c r="AK120" i="8"/>
  <c r="CB121" i="8"/>
  <c r="GB122" i="8"/>
  <c r="IG123" i="8"/>
  <c r="BK125" i="8"/>
  <c r="DF126" i="8"/>
  <c r="GI127" i="8"/>
  <c r="GP128" i="8"/>
  <c r="M130" i="8"/>
  <c r="AA131" i="8"/>
  <c r="DC132" i="8"/>
  <c r="FH133" i="8"/>
  <c r="JH134" i="8"/>
  <c r="JX135" i="8"/>
  <c r="AX137" i="8"/>
  <c r="BQ138" i="8"/>
  <c r="FL139" i="8"/>
  <c r="ET100" i="8"/>
  <c r="EX102" i="8"/>
  <c r="HC103" i="8"/>
  <c r="JU104" i="8"/>
  <c r="KA105" i="8"/>
  <c r="J108" i="8"/>
  <c r="AK109" i="8"/>
  <c r="GC110" i="8"/>
  <c r="GB111" i="8"/>
  <c r="AH113" i="8"/>
  <c r="BK114" i="8"/>
  <c r="GD115" i="8"/>
  <c r="GI116" i="8"/>
  <c r="JK117" i="8"/>
  <c r="M119" i="8"/>
  <c r="CU120" i="8"/>
  <c r="DC121" i="8"/>
  <c r="IS122" i="8"/>
  <c r="JH123" i="8"/>
  <c r="BI125" i="8"/>
  <c r="AX126" i="8"/>
  <c r="EQ127" i="8"/>
  <c r="FL128" i="8"/>
  <c r="IH129" i="8"/>
  <c r="KK130" i="8"/>
  <c r="CQ132" i="8"/>
  <c r="DM133" i="8"/>
  <c r="GQ134" i="8"/>
  <c r="GX135" i="8"/>
  <c r="V137" i="8"/>
  <c r="BH138" i="8"/>
  <c r="BP108" i="8"/>
  <c r="BU109" i="8"/>
  <c r="FX110" i="8"/>
  <c r="GT111" i="8"/>
  <c r="JN112" i="8"/>
  <c r="Y114" i="8"/>
  <c r="EE115" i="8"/>
  <c r="EW116" i="8"/>
  <c r="HY117" i="8"/>
  <c r="IE118" i="8"/>
  <c r="AE120" i="8"/>
  <c r="AR121" i="8"/>
  <c r="EA122" i="8"/>
  <c r="GF123" i="8"/>
  <c r="JY124" i="8"/>
  <c r="KM125" i="8"/>
  <c r="CC127" i="8"/>
  <c r="CJ128" i="8"/>
  <c r="AL98" i="8"/>
  <c r="CH99" i="8"/>
  <c r="FJ100" i="8"/>
  <c r="FP101" i="8"/>
  <c r="JZ102" i="8"/>
  <c r="KS103" i="8"/>
  <c r="CE105" i="8"/>
  <c r="EH106" i="8"/>
  <c r="FJ89" i="8"/>
  <c r="FP90" i="8"/>
  <c r="JZ91" i="8"/>
  <c r="KS92" i="8"/>
  <c r="CE94" i="8"/>
  <c r="EH95" i="8"/>
  <c r="IC96" i="8"/>
  <c r="IX97" i="8"/>
  <c r="X99" i="8"/>
  <c r="AT100" i="8"/>
  <c r="AL102" i="8"/>
  <c r="EA103" i="8"/>
  <c r="JI104" i="8"/>
  <c r="JY105" i="8"/>
  <c r="KA107" i="8"/>
  <c r="Q109" i="8"/>
  <c r="CV110" i="8"/>
  <c r="DA111" i="8"/>
  <c r="HO112" i="8"/>
  <c r="JF113" i="8"/>
  <c r="BL115" i="8"/>
  <c r="DQ116" i="8"/>
  <c r="IR117" i="8"/>
  <c r="JG118" i="8"/>
  <c r="AG120" i="8"/>
  <c r="BZ121" i="8"/>
  <c r="FT122" i="8"/>
  <c r="FS123" i="8"/>
  <c r="KR124" i="8"/>
  <c r="AD126" i="8"/>
  <c r="DU127" i="8"/>
  <c r="EC128" i="8"/>
  <c r="HG129" i="8"/>
  <c r="HW130" i="8"/>
  <c r="R132" i="8"/>
  <c r="W133" i="8"/>
  <c r="EY134" i="8"/>
  <c r="FV135" i="8"/>
  <c r="JP136" i="8"/>
  <c r="JL137" i="8"/>
  <c r="IR107" i="8"/>
  <c r="KU108" i="8"/>
  <c r="CW110" i="8"/>
  <c r="DE111" i="8"/>
  <c r="GH112" i="8"/>
  <c r="GW113" i="8"/>
  <c r="KL114" i="8"/>
  <c r="KF115" i="8"/>
  <c r="DZ117" i="8"/>
  <c r="EX118" i="8"/>
  <c r="IQ119" i="8"/>
  <c r="IN120" i="8"/>
  <c r="AK122" i="8"/>
  <c r="CB123" i="8"/>
  <c r="GB124" i="8"/>
  <c r="IG125" i="8"/>
  <c r="BK127" i="8"/>
  <c r="DF128" i="8"/>
  <c r="GI129" i="8"/>
  <c r="GP130" i="8"/>
  <c r="M132" i="8"/>
  <c r="AA133" i="8"/>
  <c r="DC134" i="8"/>
  <c r="FH135" i="8"/>
  <c r="FW107" i="8"/>
  <c r="IJ108" i="8"/>
  <c r="G110" i="8"/>
  <c r="BC111" i="8"/>
  <c r="EV112" i="8"/>
  <c r="EU113" i="8"/>
  <c r="JM114" i="8"/>
  <c r="KU115" i="8"/>
  <c r="CW117" i="8"/>
  <c r="DE118" i="8"/>
  <c r="GH119" i="8"/>
  <c r="GW120" i="8"/>
  <c r="KL121" i="8"/>
  <c r="KF122" i="8"/>
  <c r="DZ124" i="8"/>
  <c r="EX125" i="8"/>
  <c r="IQ126" i="8"/>
  <c r="IN127" i="8"/>
  <c r="AK129" i="8"/>
  <c r="CB130" i="8"/>
  <c r="GB131" i="8"/>
  <c r="IG132" i="8"/>
  <c r="BK134" i="8"/>
  <c r="DF135" i="8"/>
  <c r="GI136" i="8"/>
  <c r="GP137" i="8"/>
  <c r="M139" i="8"/>
  <c r="AA140" i="8"/>
  <c r="JO101" i="8"/>
  <c r="CH103" i="8"/>
  <c r="FJ104" i="8"/>
  <c r="FP105" i="8"/>
  <c r="FL107" i="8"/>
  <c r="IE108" i="8"/>
  <c r="AE110" i="8"/>
  <c r="AR111" i="8"/>
  <c r="EA112" i="8"/>
  <c r="GF113" i="8"/>
  <c r="JY114" i="8"/>
  <c r="KM115" i="8"/>
  <c r="CC117" i="8"/>
  <c r="CJ118" i="8"/>
  <c r="II119" i="8"/>
  <c r="HZ120" i="8"/>
  <c r="CL122" i="8"/>
  <c r="EO123" i="8"/>
  <c r="IJ124" i="8"/>
  <c r="IF125" i="8"/>
  <c r="BC127" i="8"/>
  <c r="BS128" i="8"/>
  <c r="EU129" i="8"/>
  <c r="FR130" i="8"/>
  <c r="KU131" i="8"/>
  <c r="Z133" i="8"/>
  <c r="DE134" i="8"/>
  <c r="DI135" i="8"/>
  <c r="GW136" i="8"/>
  <c r="HK137" i="8"/>
  <c r="FB107" i="8"/>
  <c r="HQ108" i="8"/>
  <c r="I110" i="8"/>
  <c r="AV111" i="8"/>
  <c r="FD112" i="8"/>
  <c r="GZ113" i="8"/>
  <c r="AL115" i="8"/>
  <c r="CH116" i="8"/>
  <c r="FJ117" i="8"/>
  <c r="FP118" i="8"/>
  <c r="JZ119" i="8"/>
  <c r="KS120" i="8"/>
  <c r="CE122" i="8"/>
  <c r="EH123" i="8"/>
  <c r="IC124" i="8"/>
  <c r="IX125" i="8"/>
  <c r="X127" i="8"/>
  <c r="AT128" i="8"/>
  <c r="EM129" i="8"/>
  <c r="EL130" i="8"/>
  <c r="KK131" i="8"/>
  <c r="FV133" i="8"/>
  <c r="BI135" i="8"/>
  <c r="AX136" i="8"/>
  <c r="DO108" i="8"/>
  <c r="EM109" i="8"/>
  <c r="HJ110" i="8"/>
  <c r="JD111" i="8"/>
  <c r="BR113" i="8"/>
  <c r="CP114" i="8"/>
  <c r="FQ115" i="8"/>
  <c r="FY116" i="8"/>
  <c r="BJ117" i="8"/>
  <c r="IL117" i="8"/>
  <c r="GC118" i="8"/>
  <c r="AJ119" i="8"/>
  <c r="HA119" i="8"/>
  <c r="CM120" i="8"/>
  <c r="KC120" i="8"/>
  <c r="CL121" i="8"/>
  <c r="HV121" i="8"/>
  <c r="AL122" i="8"/>
  <c r="GN122" i="8"/>
  <c r="KV122" i="8"/>
  <c r="ED123" i="8"/>
  <c r="IJ123" i="8"/>
  <c r="BP124" i="8"/>
  <c r="FJ124" i="8"/>
  <c r="KB124" i="8"/>
  <c r="CS125" i="8"/>
  <c r="HP125" i="8"/>
  <c r="BC126" i="8"/>
  <c r="FX126" i="8"/>
  <c r="JZ126" i="8"/>
  <c r="DW127" i="8"/>
  <c r="IA127" i="8"/>
  <c r="BA128" i="8"/>
  <c r="EU128" i="8"/>
  <c r="JN128" i="8"/>
  <c r="CE129" i="8"/>
  <c r="HR129" i="8"/>
  <c r="AY130" i="8"/>
  <c r="GO130" i="8"/>
  <c r="KU130" i="8"/>
  <c r="EE131" i="8"/>
  <c r="IC131" i="8"/>
  <c r="BW132" i="8"/>
  <c r="FU132" i="8"/>
  <c r="KT132" i="8"/>
  <c r="DE133" i="8"/>
  <c r="HY133" i="8"/>
  <c r="X134" i="8"/>
  <c r="FI134" i="8"/>
  <c r="JB134" i="8"/>
  <c r="CR135" i="8"/>
  <c r="GW135" i="8"/>
  <c r="AE136" i="8"/>
  <c r="EM136" i="8"/>
  <c r="JO136" i="8"/>
  <c r="BO137" i="8"/>
  <c r="GK137" i="8"/>
  <c r="KF137" i="8"/>
  <c r="EA138" i="8"/>
  <c r="JD138" i="8"/>
  <c r="DB139" i="8"/>
  <c r="HE139" i="8"/>
  <c r="AU140" i="8"/>
  <c r="EX140" i="8"/>
  <c r="JY140" i="8"/>
  <c r="CP141" i="8"/>
  <c r="HT141" i="8"/>
  <c r="S142" i="8"/>
  <c r="ES142" i="8"/>
  <c r="IN142" i="8"/>
  <c r="CC143" i="8"/>
  <c r="FY143" i="8"/>
  <c r="DU137" i="8"/>
  <c r="EE138" i="8"/>
  <c r="CX139" i="8"/>
  <c r="JA139" i="8"/>
  <c r="EZ140" i="8"/>
  <c r="KP140" i="8"/>
  <c r="GP141" i="8"/>
  <c r="AN142" i="8"/>
  <c r="IB142" i="8"/>
  <c r="BY143" i="8"/>
  <c r="IP143" i="8"/>
  <c r="AR144" i="8"/>
  <c r="FK144" i="8"/>
  <c r="JE144" i="8"/>
  <c r="CT145" i="8"/>
  <c r="HI145" i="8"/>
  <c r="BV146" i="8"/>
  <c r="GF146" i="8"/>
  <c r="U147" i="8"/>
  <c r="DV147" i="8"/>
  <c r="IY147" i="8"/>
  <c r="N100" i="8"/>
  <c r="JD100" i="8"/>
  <c r="DZ101" i="8"/>
  <c r="J102" i="8"/>
  <c r="FN102" i="8"/>
  <c r="BQ103" i="8"/>
  <c r="FO103" i="8"/>
  <c r="KP103" i="8"/>
  <c r="DN104" i="8"/>
  <c r="IP104" i="8"/>
  <c r="AR105" i="8"/>
  <c r="FK105" i="8"/>
  <c r="JE105" i="8"/>
  <c r="CT106" i="8"/>
  <c r="V107" i="8"/>
  <c r="HP107" i="8"/>
  <c r="BA108" i="8"/>
  <c r="FS108" i="8"/>
  <c r="JN108" i="8"/>
  <c r="DC109" i="8"/>
  <c r="HR109" i="8"/>
  <c r="CD110" i="8"/>
  <c r="GO110" i="8"/>
  <c r="AD111" i="8"/>
  <c r="EE111" i="8"/>
  <c r="JH111" i="8"/>
  <c r="BW112" i="8"/>
  <c r="HC112" i="8"/>
  <c r="KT112" i="8"/>
  <c r="EC113" i="8"/>
  <c r="HY113" i="8"/>
  <c r="AX114" i="8"/>
  <c r="FI114" i="8"/>
  <c r="KA114" i="8"/>
  <c r="CR115" i="8"/>
  <c r="HW115" i="8"/>
  <c r="AE116" i="8"/>
  <c r="FL116" i="8"/>
  <c r="JO116" i="8"/>
  <c r="CN117" i="8"/>
  <c r="GK117" i="8"/>
  <c r="W118" i="8"/>
  <c r="EA118" i="8"/>
  <c r="KK118" i="8"/>
  <c r="DB119" i="8"/>
  <c r="IK119" i="8"/>
  <c r="AU120" i="8"/>
  <c r="FV120" i="8"/>
  <c r="JY120" i="8"/>
  <c r="DM121" i="8"/>
  <c r="HT121" i="8"/>
  <c r="BB122" i="8"/>
  <c r="ES122" i="8"/>
  <c r="JL122" i="8"/>
  <c r="CC123" i="8"/>
  <c r="GX123" i="8"/>
  <c r="I124" i="8"/>
  <c r="EI124" i="8"/>
  <c r="JJ124" i="8"/>
  <c r="EF125" i="8"/>
  <c r="II125" i="8"/>
  <c r="BH126" i="8"/>
  <c r="FD126" i="8"/>
  <c r="N127" i="8"/>
  <c r="DR127" i="8"/>
  <c r="KC127" i="8"/>
  <c r="CL128" i="8"/>
  <c r="HV128" i="8"/>
  <c r="AL129" i="8"/>
  <c r="GN129" i="8"/>
  <c r="KV129" i="8"/>
  <c r="ED130" i="8"/>
  <c r="IJ130" i="8"/>
  <c r="BP131" i="8"/>
  <c r="FJ131" i="8"/>
  <c r="KB131" i="8"/>
  <c r="CS132" i="8"/>
  <c r="HP132" i="8"/>
  <c r="BC133" i="8"/>
  <c r="FX133" i="8"/>
  <c r="JZ133" i="8"/>
  <c r="DW134" i="8"/>
  <c r="IA134" i="8"/>
  <c r="BA135" i="8"/>
  <c r="EU135" i="8"/>
  <c r="JN135" i="8"/>
  <c r="CE136" i="8"/>
  <c r="HR136" i="8"/>
  <c r="AY137" i="8"/>
  <c r="GO137" i="8"/>
  <c r="KU137" i="8"/>
  <c r="EW106" i="8"/>
  <c r="CK107" i="8"/>
  <c r="JL107" i="8"/>
  <c r="EF108" i="8"/>
  <c r="JF108" i="8"/>
  <c r="BH109" i="8"/>
  <c r="GB109" i="8"/>
  <c r="N110" i="8"/>
  <c r="ET110" i="8"/>
  <c r="KC110" i="8"/>
  <c r="DQ111" i="8"/>
  <c r="HV111" i="8"/>
  <c r="BK112" i="8"/>
  <c r="GN112" i="8"/>
  <c r="AI113" i="8"/>
  <c r="ED113" i="8"/>
  <c r="JG113" i="8"/>
  <c r="BP114" i="8"/>
  <c r="GI114" i="8"/>
  <c r="KB114" i="8"/>
  <c r="DP115" i="8"/>
  <c r="HP115" i="8"/>
  <c r="BZ116" i="8"/>
  <c r="FX116" i="8"/>
  <c r="M117" i="8"/>
  <c r="DW117" i="8"/>
  <c r="IW117" i="8"/>
  <c r="BA118" i="8"/>
  <c r="FS118" i="8"/>
  <c r="JN118" i="8"/>
  <c r="DC119" i="8"/>
  <c r="HR119" i="8"/>
  <c r="CD120" i="8"/>
  <c r="GO120" i="8"/>
  <c r="AD121" i="8"/>
  <c r="EE121" i="8"/>
  <c r="JH121" i="8"/>
  <c r="BW122" i="8"/>
  <c r="HC122" i="8"/>
  <c r="KT122" i="8"/>
  <c r="EC123" i="8"/>
  <c r="HY123" i="8"/>
  <c r="AX124" i="8"/>
  <c r="FI124" i="8"/>
  <c r="KA124" i="8"/>
  <c r="CR125" i="8"/>
  <c r="HW125" i="8"/>
  <c r="AE126" i="8"/>
  <c r="FL126" i="8"/>
  <c r="JO126" i="8"/>
  <c r="CN127" i="8"/>
  <c r="GK127" i="8"/>
  <c r="W128" i="8"/>
  <c r="EA128" i="8"/>
  <c r="KK128" i="8"/>
  <c r="DB129" i="8"/>
  <c r="IK129" i="8"/>
  <c r="AU130" i="8"/>
  <c r="FV130" i="8"/>
  <c r="JY130" i="8"/>
  <c r="DM131" i="8"/>
  <c r="HT131" i="8"/>
  <c r="BB132" i="8"/>
  <c r="ES132" i="8"/>
  <c r="JL132" i="8"/>
  <c r="CC133" i="8"/>
  <c r="GX133" i="8"/>
  <c r="I134" i="8"/>
  <c r="EI134" i="8"/>
  <c r="JJ134" i="8"/>
  <c r="EF135" i="8"/>
  <c r="II135" i="8"/>
  <c r="BH136" i="8"/>
  <c r="P107" i="8"/>
  <c r="GS107" i="8"/>
  <c r="BF108" i="8"/>
  <c r="GR108" i="8"/>
  <c r="Y109" i="8"/>
  <c r="FH109" i="8"/>
  <c r="JR109" i="8"/>
  <c r="CX110" i="8"/>
  <c r="Q111" i="8"/>
  <c r="DE112" i="8"/>
  <c r="CS113" i="8"/>
  <c r="FO114" i="8"/>
  <c r="HB115" i="8"/>
  <c r="JN116" i="8"/>
  <c r="KK117" i="8"/>
  <c r="CX119" i="8"/>
  <c r="DU120" i="8"/>
  <c r="HH121" i="8"/>
  <c r="HX122" i="8"/>
  <c r="V124" i="8"/>
  <c r="AJ125" i="8"/>
  <c r="GZ126" i="8"/>
  <c r="L128" i="8"/>
  <c r="FF129" i="8"/>
  <c r="ES130" i="8"/>
  <c r="IE131" i="8"/>
  <c r="AE133" i="8"/>
  <c r="DK134" i="8"/>
  <c r="EK135" i="8"/>
  <c r="IS136" i="8"/>
  <c r="KI137" i="8"/>
  <c r="CG139" i="8"/>
  <c r="BU140" i="8"/>
  <c r="JN140" i="8"/>
  <c r="DR141" i="8"/>
  <c r="BM142" i="8"/>
  <c r="HE142" i="8"/>
  <c r="DV143" i="8"/>
  <c r="CH137" i="8"/>
  <c r="IO138" i="8"/>
  <c r="GW139" i="8"/>
  <c r="IP140" i="8"/>
  <c r="II141" i="8"/>
  <c r="HT142" i="8"/>
  <c r="ES143" i="8"/>
  <c r="CA144" i="8"/>
  <c r="HU144" i="8"/>
  <c r="DU145" i="8"/>
  <c r="AE146" i="8"/>
  <c r="HH146" i="8"/>
  <c r="CC147" i="8"/>
  <c r="JE147" i="8"/>
  <c r="DC148" i="8"/>
  <c r="JM148" i="8"/>
  <c r="CD149" i="8"/>
  <c r="HN149" i="8"/>
  <c r="AD150" i="8"/>
  <c r="FG150" i="8"/>
  <c r="JH150" i="8"/>
  <c r="CW151" i="8"/>
  <c r="HC151" i="8"/>
  <c r="AB152" i="8"/>
  <c r="EC152" i="8"/>
  <c r="IV152" i="8"/>
  <c r="AX153" i="8"/>
  <c r="GH153" i="8"/>
  <c r="KA153" i="8"/>
  <c r="DO154" i="8"/>
  <c r="HW154" i="8"/>
  <c r="BE155" i="8"/>
  <c r="FL155" i="8"/>
  <c r="KL155" i="8"/>
  <c r="CN156" i="8"/>
  <c r="HJ156" i="8"/>
  <c r="W157" i="8"/>
  <c r="FC157" i="8"/>
  <c r="KK157" i="8"/>
  <c r="DZ158" i="8"/>
  <c r="IK158" i="8"/>
  <c r="BR159" i="8"/>
  <c r="FV159" i="8"/>
  <c r="Q160" i="8"/>
  <c r="DM160" i="8"/>
  <c r="IQ160" i="8"/>
  <c r="BB161" i="8"/>
  <c r="FQ161" i="8"/>
  <c r="JL161" i="8"/>
  <c r="DA162" i="8"/>
  <c r="GX162" i="8"/>
  <c r="AK163" i="8"/>
  <c r="EI163" i="8"/>
  <c r="KH163" i="8"/>
  <c r="EF164" i="8"/>
  <c r="JF164" i="8"/>
  <c r="BH165" i="8"/>
  <c r="GB165" i="8"/>
  <c r="N166" i="8"/>
  <c r="ET166" i="8"/>
  <c r="KC166" i="8"/>
  <c r="DQ167" i="8"/>
  <c r="HV167" i="8"/>
  <c r="BK168" i="8"/>
  <c r="GN168" i="8"/>
  <c r="AI169" i="8"/>
  <c r="ED169" i="8"/>
  <c r="JG169" i="8"/>
  <c r="BP170" i="8"/>
  <c r="GI170" i="8"/>
  <c r="KB170" i="8"/>
  <c r="DP171" i="8"/>
  <c r="HP171" i="8"/>
  <c r="EW137" i="8"/>
  <c r="EV138" i="8"/>
  <c r="AR139" i="8"/>
  <c r="HG139" i="8"/>
  <c r="CR140" i="8"/>
  <c r="IN140" i="8"/>
  <c r="EG141" i="8"/>
  <c r="JY141" i="8"/>
  <c r="GU142" i="8"/>
  <c r="AY143" i="8"/>
  <c r="IJ143" i="8"/>
  <c r="AS144" i="8"/>
  <c r="FJ144" i="8"/>
  <c r="JC144" i="8"/>
  <c r="CS145" i="8"/>
  <c r="GP145" i="8"/>
  <c r="BC146" i="8"/>
  <c r="EZ146" i="8"/>
  <c r="JZ146" i="8"/>
  <c r="CY147" i="8"/>
  <c r="IA147" i="8"/>
  <c r="AA148" i="8"/>
  <c r="EU148" i="8"/>
  <c r="IO148" i="8"/>
  <c r="CE149" i="8"/>
  <c r="GR149" i="8"/>
  <c r="AY150" i="8"/>
  <c r="FH150" i="8"/>
  <c r="KU150" i="8"/>
  <c r="CX151" i="8"/>
  <c r="IC151" i="8"/>
  <c r="AZ152" i="8"/>
  <c r="FU152" i="8"/>
  <c r="JX152" i="8"/>
  <c r="DE153" i="8"/>
  <c r="GY153" i="8"/>
  <c r="X154" i="8"/>
  <c r="EG154" i="8"/>
  <c r="JB154" i="8"/>
  <c r="BQ155" i="8"/>
  <c r="GW155" i="8"/>
  <c r="KP155" i="8"/>
  <c r="EM156" i="8"/>
  <c r="IP156" i="8"/>
  <c r="BO157" i="8"/>
  <c r="FK157" i="8"/>
  <c r="KF157" i="8"/>
  <c r="CT158" i="8"/>
  <c r="JD158" i="8"/>
  <c r="BV159" i="8"/>
  <c r="HE159" i="8"/>
  <c r="U160" i="8"/>
  <c r="EX160" i="8"/>
  <c r="IY160" i="8"/>
  <c r="CP161" i="8"/>
  <c r="GM161" i="8"/>
  <c r="S162" i="8"/>
  <c r="DT162" i="8"/>
  <c r="IN162" i="8"/>
  <c r="AO163" i="8"/>
  <c r="FY163" i="8"/>
  <c r="JT163" i="8"/>
  <c r="DH164" i="8"/>
  <c r="IL164" i="8"/>
  <c r="CB165" i="8"/>
  <c r="HB165" i="8"/>
  <c r="AJ166" i="8"/>
  <c r="EB166" i="8"/>
  <c r="JV166" i="8"/>
  <c r="CM167" i="8"/>
  <c r="IG167" i="8"/>
  <c r="BM168" i="8"/>
  <c r="GV168" i="8"/>
  <c r="L169" i="8"/>
  <c r="FN169" i="8"/>
  <c r="JQ169" i="8"/>
  <c r="DF170" i="8"/>
  <c r="HL170" i="8"/>
  <c r="AS171" i="8"/>
  <c r="EJ171" i="8"/>
  <c r="JC171" i="8"/>
  <c r="BU172" i="8"/>
  <c r="GP172" i="8"/>
  <c r="AC173" i="8"/>
  <c r="EZ173" i="8"/>
  <c r="JA173" i="8"/>
  <c r="CY174" i="8"/>
  <c r="GT174" i="8"/>
  <c r="AA175" i="8"/>
  <c r="DS175" i="8"/>
  <c r="IO175" i="8"/>
  <c r="I137" i="8"/>
  <c r="BS138" i="8"/>
  <c r="IY138" i="8"/>
  <c r="FV139" i="8"/>
  <c r="Y140" i="8"/>
  <c r="IK140" i="8"/>
  <c r="DQ141" i="8"/>
  <c r="Q142" i="8"/>
  <c r="FS142" i="8"/>
  <c r="BG143" i="8"/>
  <c r="HA143" i="8"/>
  <c r="BL144" i="8"/>
  <c r="GA144" i="8"/>
  <c r="AH145" i="8"/>
  <c r="EP145" i="8"/>
  <c r="KG145" i="8"/>
  <c r="DG146" i="8"/>
  <c r="IR146" i="8"/>
  <c r="BG147" i="8"/>
  <c r="GD147" i="8"/>
  <c r="KE147" i="8"/>
  <c r="DL148" i="8"/>
  <c r="HH148" i="8"/>
  <c r="AG149" i="8"/>
  <c r="ER149" i="8"/>
  <c r="JK149" i="8"/>
  <c r="CZ150" i="8"/>
  <c r="ID150" i="8"/>
  <c r="AM151" i="8"/>
  <c r="FT151" i="8"/>
  <c r="JW151" i="8"/>
  <c r="CU152" i="8"/>
  <c r="GS152" i="8"/>
  <c r="AF153" i="8"/>
  <c r="EK153" i="8"/>
  <c r="KR153" i="8"/>
  <c r="DJ154" i="8"/>
  <c r="IS154" i="8"/>
  <c r="BD155" i="8"/>
  <c r="GE155" i="8"/>
  <c r="KI155" i="8"/>
  <c r="DU156" i="8"/>
  <c r="IB156" i="8"/>
  <c r="BI157" i="8"/>
  <c r="FB157" i="8"/>
  <c r="JU157" i="8"/>
  <c r="CK158" i="8"/>
  <c r="HG158" i="8"/>
  <c r="T159" i="8"/>
  <c r="EQ159" i="8"/>
  <c r="IT159" i="8"/>
  <c r="CI160" i="8"/>
  <c r="GL160" i="8"/>
  <c r="R161" i="8"/>
  <c r="DK161" i="8"/>
  <c r="IH161" i="8"/>
  <c r="AW162" i="8"/>
  <c r="GJ162" i="8"/>
  <c r="P163" i="8"/>
  <c r="EY163" i="8"/>
  <c r="JI163" i="8"/>
  <c r="CQ164" i="8"/>
  <c r="GU164" i="8"/>
  <c r="AQ165" i="8"/>
  <c r="EN165" i="8"/>
  <c r="JP165" i="8"/>
  <c r="BY166" i="8"/>
  <c r="GQ166" i="8"/>
  <c r="KJ166" i="8"/>
  <c r="DY167" i="8"/>
  <c r="HX167" i="8"/>
  <c r="BJ168" i="8"/>
  <c r="GG168" i="8"/>
  <c r="V169" i="8"/>
  <c r="FE169" i="8"/>
  <c r="KD169" i="8"/>
  <c r="CF170" i="8"/>
  <c r="HA170" i="8"/>
  <c r="AN171" i="8"/>
  <c r="GA171" i="8"/>
  <c r="H172" i="8"/>
  <c r="EP172" i="8"/>
  <c r="FU111" i="8"/>
  <c r="JC112" i="8"/>
  <c r="JT113" i="8"/>
  <c r="BS115" i="8"/>
  <c r="CF116" i="8"/>
  <c r="GA117" i="8"/>
  <c r="KG118" i="8"/>
  <c r="BG120" i="8"/>
  <c r="BB121" i="8"/>
  <c r="EG122" i="8"/>
  <c r="EI123" i="8"/>
  <c r="IP124" i="8"/>
  <c r="IH125" i="8"/>
  <c r="CD127" i="8"/>
  <c r="BR128" i="8"/>
  <c r="GM129" i="8"/>
  <c r="GY130" i="8"/>
  <c r="JK131" i="8"/>
  <c r="KH132" i="8"/>
  <c r="BX134" i="8"/>
  <c r="BT135" i="8"/>
  <c r="FH136" i="8"/>
  <c r="GU137" i="8"/>
  <c r="S139" i="8"/>
  <c r="G140" i="8"/>
  <c r="IU140" i="8"/>
  <c r="DX141" i="8"/>
  <c r="V142" i="8"/>
  <c r="GL142" i="8"/>
  <c r="BR143" i="8"/>
  <c r="HD136" i="8"/>
  <c r="GS138" i="8"/>
  <c r="EZ139" i="8"/>
  <c r="EQ140" i="8"/>
  <c r="CU141" i="8"/>
  <c r="CR142" i="8"/>
  <c r="BF143" i="8"/>
  <c r="KB143" i="8"/>
  <c r="FA144" i="8"/>
  <c r="BN145" i="8"/>
  <c r="HL145" i="8"/>
  <c r="DN146" i="8"/>
  <c r="JF146" i="8"/>
  <c r="ER147" i="8"/>
  <c r="BW148" i="8"/>
  <c r="HC148" i="8"/>
  <c r="KT148" i="8"/>
  <c r="EC149" i="8"/>
  <c r="HY149" i="8"/>
  <c r="AX150" i="8"/>
  <c r="FI150" i="8"/>
  <c r="KA150" i="8"/>
  <c r="CR151" i="8"/>
  <c r="HW151" i="8"/>
  <c r="AE152" i="8"/>
  <c r="FL152" i="8"/>
  <c r="JO152" i="8"/>
  <c r="CN153" i="8"/>
  <c r="GK153" i="8"/>
  <c r="W154" i="8"/>
  <c r="EA154" i="8"/>
  <c r="KK154" i="8"/>
  <c r="DB155" i="8"/>
  <c r="IK155" i="8"/>
  <c r="AU156" i="8"/>
  <c r="FV156" i="8"/>
  <c r="JY156" i="8"/>
  <c r="DM157" i="8"/>
  <c r="HT157" i="8"/>
  <c r="BB158" i="8"/>
  <c r="ES158" i="8"/>
  <c r="JL158" i="8"/>
  <c r="CC159" i="8"/>
  <c r="GX159" i="8"/>
  <c r="I160" i="8"/>
  <c r="EI160" i="8"/>
  <c r="JJ160" i="8"/>
  <c r="EF161" i="8"/>
  <c r="II161" i="8"/>
  <c r="BH162" i="8"/>
  <c r="FD162" i="8"/>
  <c r="N163" i="8"/>
  <c r="DR163" i="8"/>
  <c r="KC163" i="8"/>
  <c r="CL164" i="8"/>
  <c r="HV164" i="8"/>
  <c r="AL165" i="8"/>
  <c r="GN165" i="8"/>
  <c r="KV165" i="8"/>
  <c r="ED166" i="8"/>
  <c r="IJ166" i="8"/>
  <c r="BP167" i="8"/>
  <c r="FJ167" i="8"/>
  <c r="KB167" i="8"/>
  <c r="CS168" i="8"/>
  <c r="HP168" i="8"/>
  <c r="BC169" i="8"/>
  <c r="FX169" i="8"/>
  <c r="JZ169" i="8"/>
  <c r="DW170" i="8"/>
  <c r="IA170" i="8"/>
  <c r="BA171" i="8"/>
  <c r="EU171" i="8"/>
  <c r="HX136" i="8"/>
  <c r="IX137" i="8"/>
  <c r="HX138" i="8"/>
  <c r="CJ139" i="8"/>
  <c r="JT139" i="8"/>
  <c r="EW140" i="8"/>
  <c r="AS141" i="8"/>
  <c r="GU141" i="8"/>
  <c r="CH142" i="8"/>
  <c r="JH142" i="8"/>
  <c r="FH143" i="8"/>
  <c r="JS143" i="8"/>
  <c r="DN144" i="8"/>
  <c r="HK144" i="8"/>
  <c r="AR145" i="8"/>
  <c r="EL145" i="8"/>
  <c r="JE145" i="8"/>
  <c r="BT146" i="8"/>
  <c r="HI146" i="8"/>
  <c r="AP147" i="8"/>
  <c r="GF147" i="8"/>
  <c r="KO147" i="8"/>
  <c r="DV148" i="8"/>
  <c r="HU148" i="8"/>
  <c r="BN149" i="8"/>
  <c r="FM149" i="8"/>
  <c r="KM149" i="8"/>
  <c r="CV150" i="8"/>
  <c r="HQ150" i="8"/>
  <c r="O151" i="8"/>
  <c r="FA151" i="8"/>
  <c r="IU151" i="8"/>
  <c r="CJ152" i="8"/>
  <c r="HO152" i="8"/>
  <c r="AV153" i="8"/>
  <c r="GC153" i="8"/>
  <c r="J154" i="8"/>
  <c r="DD154" i="8"/>
  <c r="HZ154" i="8"/>
  <c r="BL155" i="8"/>
  <c r="GZ155" i="8"/>
  <c r="H156" i="8"/>
  <c r="CL156" i="8"/>
  <c r="FW156" i="8"/>
  <c r="IZ156" i="8"/>
  <c r="AL157" i="8"/>
  <c r="EO157" i="8"/>
  <c r="HM157" i="8"/>
  <c r="KV157" i="8"/>
  <c r="CH158" i="8"/>
  <c r="FF158" i="8"/>
  <c r="IJ158" i="8"/>
  <c r="K159" i="8"/>
  <c r="CO159" i="8"/>
  <c r="FJ159" i="8"/>
  <c r="IF159" i="8"/>
  <c r="G160" i="8"/>
  <c r="CS160" i="8"/>
  <c r="FP160" i="8"/>
  <c r="IM160" i="8"/>
  <c r="BC161" i="8"/>
  <c r="DX161" i="8"/>
  <c r="HF161" i="8"/>
  <c r="JZ161" i="8"/>
  <c r="BS162" i="8"/>
  <c r="EV162" i="8"/>
  <c r="IA162" i="8"/>
  <c r="KS162" i="8"/>
  <c r="BX163" i="8"/>
  <c r="EU163" i="8"/>
  <c r="HS163" i="8"/>
  <c r="KN163" i="8"/>
  <c r="CE164" i="8"/>
  <c r="FR164" i="8"/>
  <c r="JM164" i="8"/>
  <c r="AY165" i="8"/>
  <c r="EH165" i="8"/>
  <c r="HN165" i="8"/>
  <c r="KU165" i="8"/>
  <c r="CA166" i="8"/>
  <c r="FG166" i="8"/>
  <c r="IC166" i="8"/>
  <c r="Z167" i="8"/>
  <c r="CW167" i="8"/>
  <c r="FU167" i="8"/>
  <c r="IX167" i="8"/>
  <c r="AB168" i="8"/>
  <c r="DE168" i="8"/>
  <c r="FZ168" i="8"/>
  <c r="IV168" i="8"/>
  <c r="X169" i="8"/>
  <c r="DI169" i="8"/>
  <c r="GH169" i="8"/>
  <c r="JB169" i="8"/>
  <c r="AT170" i="8"/>
  <c r="DO170" i="8"/>
  <c r="GW170" i="8"/>
  <c r="JS170" i="8"/>
  <c r="BE171" i="8"/>
  <c r="EM171" i="8"/>
  <c r="HK171" i="8"/>
  <c r="KL171" i="8"/>
  <c r="BO172" i="8"/>
  <c r="EL172" i="8"/>
  <c r="HJ172" i="8"/>
  <c r="KF172" i="8"/>
  <c r="BT173" i="8"/>
  <c r="FC173" i="8"/>
  <c r="JD173" i="8"/>
  <c r="AP174" i="8"/>
  <c r="DZ174" i="8"/>
  <c r="HE174" i="8"/>
  <c r="KO174" i="8"/>
  <c r="BR175" i="8"/>
  <c r="EX175" i="8"/>
  <c r="HU175" i="8"/>
  <c r="HJ136" i="8"/>
  <c r="AE138" i="8"/>
  <c r="GI138" i="8"/>
  <c r="KN138" i="8"/>
  <c r="DF139" i="8"/>
  <c r="HM139" i="8"/>
  <c r="BZ140" i="8"/>
  <c r="GF140" i="8"/>
  <c r="AD141" i="8"/>
  <c r="EH141" i="8"/>
  <c r="IZ141" i="8"/>
  <c r="CE142" i="8"/>
  <c r="GW142" i="8"/>
  <c r="Z143" i="8"/>
  <c r="GC143" i="8"/>
  <c r="JH143" i="8"/>
  <c r="AZ144" i="8"/>
  <c r="DU144" i="8"/>
  <c r="HC144" i="8"/>
  <c r="JX144" i="8"/>
  <c r="BI145" i="8"/>
  <c r="EC145" i="8"/>
  <c r="GY145" i="8"/>
  <c r="JU145" i="8"/>
  <c r="AX146" i="8"/>
  <c r="EG146" i="8"/>
  <c r="HG146" i="8"/>
  <c r="KA146" i="8"/>
  <c r="BQ147" i="8"/>
  <c r="EQ147" i="8"/>
  <c r="HW147" i="8"/>
  <c r="KP147" i="8"/>
  <c r="CI148" i="8"/>
  <c r="FL148" i="8"/>
  <c r="IP148" i="8"/>
  <c r="R149" i="8"/>
  <c r="CN149" i="8"/>
  <c r="FK149" i="8"/>
  <c r="IH149" i="8"/>
  <c r="W150" i="8"/>
  <c r="CT150" i="8"/>
  <c r="GJ150" i="8"/>
  <c r="KK150" i="8"/>
  <c r="BV151" i="8"/>
  <c r="EY151" i="8"/>
  <c r="IK151" i="8"/>
  <c r="U152" i="8"/>
  <c r="CQ152" i="8"/>
  <c r="FV152" i="8"/>
  <c r="IY152" i="8"/>
  <c r="AQ153" i="8"/>
  <c r="DM153" i="8"/>
  <c r="GM153" i="8"/>
  <c r="JP153" i="8"/>
  <c r="BB154" i="8"/>
  <c r="DT154" i="8"/>
  <c r="GQ154" i="8"/>
  <c r="JL154" i="8"/>
  <c r="AO155" i="8"/>
  <c r="DY155" i="8"/>
  <c r="GX155" i="8"/>
  <c r="JT155" i="8"/>
  <c r="BJ156" i="8"/>
  <c r="EI156" i="8"/>
  <c r="IL156" i="8"/>
  <c r="V157" i="8"/>
  <c r="EF157" i="8"/>
  <c r="HB157" i="8"/>
  <c r="BG111" i="8"/>
  <c r="JX111" i="8"/>
  <c r="GQ112" i="8"/>
  <c r="EG113" i="8"/>
  <c r="BJ114" i="8"/>
  <c r="JZ114" i="8"/>
  <c r="IP115" i="8"/>
  <c r="FK116" i="8"/>
  <c r="CM117" i="8"/>
  <c r="CD118" i="8"/>
  <c r="KO118" i="8"/>
  <c r="JH119" i="8"/>
  <c r="GM120" i="8"/>
  <c r="EC121" i="8"/>
  <c r="AX122" i="8"/>
  <c r="JK122" i="8"/>
  <c r="HO123" i="8"/>
  <c r="FE124" i="8"/>
  <c r="BX125" i="8"/>
  <c r="KN125" i="8"/>
  <c r="HR126" i="8"/>
  <c r="FH127" i="8"/>
  <c r="DV128" i="8"/>
  <c r="BW129" i="8"/>
  <c r="S130" i="8"/>
  <c r="IF130" i="8"/>
  <c r="FY131" i="8"/>
  <c r="DX132" i="8"/>
  <c r="AV133" i="8"/>
  <c r="KD133" i="8"/>
  <c r="HA134" i="8"/>
  <c r="FC135" i="8"/>
  <c r="GO136" i="8"/>
  <c r="DG137" i="8"/>
  <c r="AI138" i="8"/>
  <c r="IX138" i="8"/>
  <c r="FQ139" i="8"/>
  <c r="DD140" i="8"/>
  <c r="HP140" i="8"/>
  <c r="DO141" i="8"/>
  <c r="JJ141" i="8"/>
  <c r="EP142" i="8"/>
  <c r="JI142" i="8"/>
  <c r="BX143" i="8"/>
  <c r="GE143" i="8"/>
  <c r="DF137" i="8"/>
  <c r="GF138" i="8"/>
  <c r="AZ139" i="8"/>
  <c r="HZ139" i="8"/>
  <c r="EV140" i="8"/>
  <c r="AE141" i="8"/>
  <c r="GT141" i="8"/>
  <c r="BH142" i="8"/>
  <c r="IU142" i="8"/>
  <c r="DO143" i="8"/>
  <c r="IV143" i="8"/>
  <c r="BK144" i="8"/>
  <c r="FP144" i="8"/>
  <c r="JY144" i="8"/>
  <c r="CR145" i="8"/>
  <c r="HO145" i="8"/>
  <c r="AB146" i="8"/>
  <c r="GC146" i="8"/>
  <c r="KJ146" i="8"/>
  <c r="DI147" i="8"/>
  <c r="HS147" i="8"/>
  <c r="AK148" i="8"/>
  <c r="DO148" i="8"/>
  <c r="GW148" i="8"/>
  <c r="JS148" i="8"/>
  <c r="BE149" i="8"/>
  <c r="EM149" i="8"/>
  <c r="HK149" i="8"/>
  <c r="KL149" i="8"/>
  <c r="BO150" i="8"/>
  <c r="EL150" i="8"/>
  <c r="HJ150" i="8"/>
  <c r="KF150" i="8"/>
  <c r="BT151" i="8"/>
  <c r="FC151" i="8"/>
  <c r="JD151" i="8"/>
  <c r="AP152" i="8"/>
  <c r="DZ152" i="8"/>
  <c r="HE152" i="8"/>
  <c r="KO152" i="8"/>
  <c r="BR153" i="8"/>
  <c r="EX153" i="8"/>
  <c r="HU153" i="8"/>
  <c r="Q154" i="8"/>
  <c r="CP154" i="8"/>
  <c r="FM154" i="8"/>
  <c r="IQ154" i="8"/>
  <c r="S155" i="8"/>
  <c r="CV155" i="8"/>
  <c r="FQ155" i="8"/>
  <c r="IN155" i="8"/>
  <c r="O156" i="8"/>
  <c r="DA156" i="8"/>
  <c r="FY156" i="8"/>
  <c r="IU156" i="8"/>
  <c r="AK157" i="8"/>
  <c r="DH157" i="8"/>
  <c r="HO157" i="8"/>
  <c r="KH157" i="8"/>
  <c r="CB158" i="8"/>
  <c r="GC158" i="8"/>
  <c r="JF158" i="8"/>
  <c r="AJ159" i="8"/>
  <c r="DD159" i="8"/>
  <c r="GB159" i="8"/>
  <c r="JV159" i="8"/>
  <c r="BL160" i="8"/>
  <c r="ET160" i="8"/>
  <c r="IG160" i="8"/>
  <c r="AH161" i="8"/>
  <c r="DQ161" i="8"/>
  <c r="GV161" i="8"/>
  <c r="KG161" i="8"/>
  <c r="BK162" i="8"/>
  <c r="FN162" i="8"/>
  <c r="IR162" i="8"/>
  <c r="AI163" i="8"/>
  <c r="DF163" i="8"/>
  <c r="GD163" i="8"/>
  <c r="JG163" i="8"/>
  <c r="KD129" i="8"/>
  <c r="GB130" i="8"/>
  <c r="AN131" i="8"/>
  <c r="FC131" i="8"/>
  <c r="H132" i="8"/>
  <c r="DZ132" i="8"/>
  <c r="IZ132" i="8"/>
  <c r="BR133" i="8"/>
  <c r="GN133" i="8"/>
  <c r="Q134" i="8"/>
  <c r="ED134" i="8"/>
  <c r="HL134" i="8"/>
  <c r="KE134" i="8"/>
  <c r="BP135" i="8"/>
  <c r="EJ135" i="8"/>
  <c r="HH135" i="8"/>
  <c r="KB135" i="8"/>
  <c r="BU136" i="8"/>
  <c r="L107" i="8"/>
  <c r="GB107" i="8"/>
  <c r="BC108" i="8"/>
  <c r="DX108" i="8"/>
  <c r="HF108" i="8"/>
  <c r="JZ108" i="8"/>
  <c r="BS109" i="8"/>
  <c r="EV109" i="8"/>
  <c r="IA109" i="8"/>
  <c r="KS109" i="8"/>
  <c r="BX110" i="8"/>
  <c r="EU110" i="8"/>
  <c r="HS110" i="8"/>
  <c r="KN110" i="8"/>
  <c r="CE111" i="8"/>
  <c r="FR111" i="8"/>
  <c r="JM111" i="8"/>
  <c r="AY112" i="8"/>
  <c r="EH112" i="8"/>
  <c r="HN112" i="8"/>
  <c r="KU112" i="8"/>
  <c r="CA113" i="8"/>
  <c r="FG113" i="8"/>
  <c r="IC113" i="8"/>
  <c r="Z114" i="8"/>
  <c r="CW114" i="8"/>
  <c r="FU114" i="8"/>
  <c r="IX114" i="8"/>
  <c r="AB115" i="8"/>
  <c r="DE115" i="8"/>
  <c r="FZ115" i="8"/>
  <c r="IV115" i="8"/>
  <c r="X116" i="8"/>
  <c r="DI116" i="8"/>
  <c r="GH116" i="8"/>
  <c r="JB116" i="8"/>
  <c r="AT117" i="8"/>
  <c r="DO117" i="8"/>
  <c r="GW117" i="8"/>
  <c r="JS117" i="8"/>
  <c r="BE118" i="8"/>
  <c r="EM118" i="8"/>
  <c r="HK118" i="8"/>
  <c r="KL118" i="8"/>
  <c r="BO119" i="8"/>
  <c r="EL119" i="8"/>
  <c r="HJ119" i="8"/>
  <c r="KF119" i="8"/>
  <c r="BT120" i="8"/>
  <c r="FC120" i="8"/>
  <c r="JD120" i="8"/>
  <c r="AP121" i="8"/>
  <c r="DZ121" i="8"/>
  <c r="HE121" i="8"/>
  <c r="KO121" i="8"/>
  <c r="BR122" i="8"/>
  <c r="EX122" i="8"/>
  <c r="HU122" i="8"/>
  <c r="Q123" i="8"/>
  <c r="CP123" i="8"/>
  <c r="FM123" i="8"/>
  <c r="IQ123" i="8"/>
  <c r="S124" i="8"/>
  <c r="CV124" i="8"/>
  <c r="FQ124" i="8"/>
  <c r="IN124" i="8"/>
  <c r="O125" i="8"/>
  <c r="DA125" i="8"/>
  <c r="FY125" i="8"/>
  <c r="IU125" i="8"/>
  <c r="AK126" i="8"/>
  <c r="DH126" i="8"/>
  <c r="HO126" i="8"/>
  <c r="KH126" i="8"/>
  <c r="CB127" i="8"/>
  <c r="GC127" i="8"/>
  <c r="JF127" i="8"/>
  <c r="AJ128" i="8"/>
  <c r="DD128" i="8"/>
  <c r="GB128" i="8"/>
  <c r="JV128" i="8"/>
  <c r="BL129" i="8"/>
  <c r="ET129" i="8"/>
  <c r="IG129" i="8"/>
  <c r="AH130" i="8"/>
  <c r="DQ130" i="8"/>
  <c r="GV130" i="8"/>
  <c r="KG130" i="8"/>
  <c r="BK131" i="8"/>
  <c r="FN131" i="8"/>
  <c r="IR131" i="8"/>
  <c r="AI132" i="8"/>
  <c r="DF132" i="8"/>
  <c r="GD132" i="8"/>
  <c r="JG132" i="8"/>
  <c r="AS133" i="8"/>
  <c r="DL133" i="8"/>
  <c r="GI133" i="8"/>
  <c r="JC133" i="8"/>
  <c r="AG134" i="8"/>
  <c r="DP134" i="8"/>
  <c r="GP134" i="8"/>
  <c r="JK134" i="8"/>
  <c r="BZ135" i="8"/>
  <c r="EZ135" i="8"/>
  <c r="ID135" i="8"/>
  <c r="M136" i="8"/>
  <c r="CY136" i="8"/>
  <c r="FT136" i="8"/>
  <c r="IW136" i="8"/>
  <c r="AA137" i="8"/>
  <c r="CU137" i="8"/>
  <c r="FS137" i="8"/>
  <c r="IO137" i="8"/>
  <c r="AF138" i="8"/>
  <c r="DC138" i="8"/>
  <c r="GR138" i="8"/>
  <c r="KR138" i="8"/>
  <c r="CD139" i="8"/>
  <c r="FH139" i="8"/>
  <c r="IS139" i="8"/>
  <c r="AD140" i="8"/>
  <c r="CX140" i="8"/>
  <c r="GE140" i="8"/>
  <c r="JH140" i="8"/>
  <c r="AZ141" i="8"/>
  <c r="DU141" i="8"/>
  <c r="HC141" i="8"/>
  <c r="JX141" i="8"/>
  <c r="BI142" i="8"/>
  <c r="EC142" i="8"/>
  <c r="GY142" i="8"/>
  <c r="JU142" i="8"/>
  <c r="AX143" i="8"/>
  <c r="EG143" i="8"/>
  <c r="EX136" i="8"/>
  <c r="BZ137" i="8"/>
  <c r="JV84" i="8"/>
  <c r="IG74" i="8"/>
  <c r="AA82" i="8"/>
  <c r="DK71" i="8"/>
  <c r="GG78" i="8"/>
  <c r="JO85" i="8"/>
  <c r="BM93" i="8"/>
  <c r="DS100" i="8"/>
  <c r="FO107" i="8"/>
  <c r="FG95" i="8"/>
  <c r="FC102" i="8"/>
  <c r="FQ106" i="8"/>
  <c r="EA91" i="8"/>
  <c r="ES95" i="8"/>
  <c r="II98" i="8"/>
  <c r="DZ85" i="8"/>
  <c r="FQ88" i="8"/>
  <c r="GD92" i="8"/>
  <c r="ID95" i="8"/>
  <c r="IS99" i="8"/>
  <c r="JU102" i="8"/>
  <c r="IH106" i="8"/>
  <c r="IG90" i="8"/>
  <c r="JC94" i="8"/>
  <c r="AA98" i="8"/>
  <c r="EZ8" i="8"/>
  <c r="AT50" i="8"/>
  <c r="CW34" i="8"/>
  <c r="HS58" i="8"/>
  <c r="FI70" i="8"/>
  <c r="FD49" i="8"/>
  <c r="JU52" i="8"/>
  <c r="JZ67" i="8"/>
  <c r="FC54" i="8"/>
  <c r="KV29" i="8"/>
  <c r="CS51" i="8"/>
  <c r="KO46" i="8"/>
  <c r="BK48" i="8"/>
  <c r="JD57" i="8"/>
  <c r="AJ55" i="8"/>
  <c r="FD60" i="8"/>
  <c r="AL56" i="8"/>
  <c r="DY54" i="8"/>
  <c r="ED76" i="8"/>
  <c r="BI86" i="8"/>
  <c r="W80" i="8"/>
  <c r="GU71" i="8"/>
  <c r="DW56" i="8"/>
  <c r="BB74" i="8"/>
  <c r="BS86" i="8"/>
  <c r="GJ77" i="8"/>
  <c r="DP55" i="8"/>
  <c r="ET63" i="8"/>
  <c r="HJ68" i="8"/>
  <c r="DZ38" i="8"/>
  <c r="EB65" i="8"/>
  <c r="CN66" i="8"/>
  <c r="GE57" i="8"/>
  <c r="KH63" i="8"/>
  <c r="FR82" i="8"/>
  <c r="KL78" i="8"/>
  <c r="GV79" i="8"/>
  <c r="BY74" i="8"/>
  <c r="AE75" i="8"/>
  <c r="HZ85" i="8"/>
  <c r="EG80" i="8"/>
  <c r="DV69" i="8"/>
  <c r="T82" i="8"/>
  <c r="HJ73" i="8"/>
  <c r="HM85" i="8"/>
  <c r="DI77" i="8"/>
  <c r="T89" i="8"/>
  <c r="JX58" i="8"/>
  <c r="ED61" i="8"/>
  <c r="KU83" i="8"/>
  <c r="KM83" i="8"/>
  <c r="BK80" i="8"/>
  <c r="BH78" i="8"/>
  <c r="IT74" i="8"/>
  <c r="JM70" i="8"/>
  <c r="FI80" i="8"/>
  <c r="GP72" i="8"/>
  <c r="AT82" i="8"/>
  <c r="CQ76" i="8"/>
  <c r="FC57" i="8"/>
  <c r="HO63" i="8"/>
  <c r="JK78" i="8"/>
  <c r="JO78" i="8"/>
  <c r="AK75" i="8"/>
  <c r="HT73" i="8"/>
  <c r="IO87" i="8"/>
  <c r="HB84" i="8"/>
  <c r="EH76" i="8"/>
  <c r="JY66" i="8"/>
  <c r="CX78" i="8"/>
  <c r="DN72" i="8"/>
  <c r="DD82" i="8"/>
  <c r="HI81" i="8"/>
  <c r="BR94" i="8"/>
  <c r="G106" i="8"/>
  <c r="CH96" i="8"/>
  <c r="IW89" i="8"/>
  <c r="CN99" i="8"/>
  <c r="HQ93" i="8"/>
  <c r="BZ104" i="8"/>
  <c r="V97" i="8"/>
  <c r="GM102" i="8"/>
  <c r="HB106" i="8"/>
  <c r="HC91" i="8"/>
  <c r="FL95" i="8"/>
  <c r="IK98" i="8"/>
  <c r="GX102" i="8"/>
  <c r="ES85" i="8"/>
  <c r="DF89" i="8"/>
  <c r="EZ92" i="8"/>
  <c r="FH96" i="8"/>
  <c r="GY99" i="8"/>
  <c r="FK103" i="8"/>
  <c r="IY106" i="8"/>
  <c r="EJ91" i="8"/>
  <c r="GT94" i="8"/>
  <c r="FS71" i="8"/>
  <c r="IW85" i="8"/>
  <c r="CN91" i="8"/>
  <c r="FV94" i="8"/>
  <c r="EI98" i="8"/>
  <c r="GA101" i="8"/>
  <c r="JC105" i="8"/>
  <c r="JT89" i="8"/>
  <c r="KC93" i="8"/>
  <c r="DL97" i="8"/>
  <c r="BX101" i="8"/>
  <c r="FG104" i="8"/>
  <c r="BA90" i="8"/>
  <c r="EE93" i="8"/>
  <c r="CR97" i="8"/>
  <c r="KS82" i="8"/>
  <c r="Z87" i="8"/>
  <c r="AP90" i="8"/>
  <c r="O94" i="8"/>
  <c r="BH97" i="8"/>
  <c r="CH101" i="8"/>
  <c r="CZ104" i="8"/>
  <c r="KL88" i="8"/>
  <c r="BR92" i="8"/>
  <c r="AK96" i="8"/>
  <c r="BL99" i="8"/>
  <c r="CX101" i="8"/>
  <c r="DU102" i="8"/>
  <c r="GY103" i="8"/>
  <c r="HG104" i="8"/>
  <c r="KP105" i="8"/>
  <c r="IQ88" i="8"/>
  <c r="BK90" i="8"/>
  <c r="DF91" i="8"/>
  <c r="GI92" i="8"/>
  <c r="GP93" i="8"/>
  <c r="M95" i="8"/>
  <c r="AA96" i="8"/>
  <c r="DC97" i="8"/>
  <c r="FH98" i="8"/>
  <c r="JH99" i="8"/>
  <c r="JX100" i="8"/>
  <c r="AX102" i="8"/>
  <c r="JR82" i="8"/>
  <c r="BW84" i="8"/>
  <c r="CG85" i="8"/>
  <c r="FI86" i="8"/>
  <c r="FO87" i="8"/>
  <c r="JO88" i="8"/>
  <c r="HT89" i="8"/>
  <c r="KJ90" i="8"/>
  <c r="I92" i="8"/>
  <c r="FE93" i="8"/>
  <c r="FD94" i="8"/>
  <c r="H96" i="8"/>
  <c r="AL97" i="8"/>
  <c r="FF98" i="8"/>
  <c r="FJ99" i="8"/>
  <c r="IM100" i="8"/>
  <c r="JZ101" i="8"/>
  <c r="BX103" i="8"/>
  <c r="CE104" i="8"/>
  <c r="HN105" i="8"/>
  <c r="IC106" i="8"/>
  <c r="GK88" i="8"/>
  <c r="HU89" i="8"/>
  <c r="S91" i="8"/>
  <c r="O92" i="8"/>
  <c r="DH93" i="8"/>
  <c r="GC94" i="8"/>
  <c r="JV95" i="8"/>
  <c r="AH97" i="8"/>
  <c r="GA83" i="8"/>
  <c r="DF70" i="8"/>
  <c r="JU76" i="8"/>
  <c r="GJ81" i="8"/>
  <c r="KR87" i="8"/>
  <c r="JE91" i="8"/>
  <c r="KM95" i="8"/>
  <c r="GC99" i="8"/>
  <c r="JQ103" i="8"/>
  <c r="BZ107" i="8"/>
  <c r="DD92" i="8"/>
  <c r="JQ95" i="8"/>
  <c r="M100" i="8"/>
  <c r="CD103" i="8"/>
  <c r="JX88" i="8"/>
  <c r="AY92" i="8"/>
  <c r="X96" i="8"/>
  <c r="BO99" i="8"/>
  <c r="IS85" i="8"/>
  <c r="JU88" i="8"/>
  <c r="JP92" i="8"/>
  <c r="KH95" i="8"/>
  <c r="L100" i="8"/>
  <c r="DP103" i="8"/>
  <c r="CE107" i="8"/>
  <c r="BV91" i="8"/>
  <c r="AO95" i="8"/>
  <c r="CF98" i="8"/>
  <c r="JI100" i="8"/>
  <c r="BG102" i="8"/>
  <c r="EJ103" i="8"/>
  <c r="ER104" i="8"/>
  <c r="JA105" i="8"/>
  <c r="JW106" i="8"/>
  <c r="U90" i="8"/>
  <c r="AQ91" i="8"/>
  <c r="DT92" i="8"/>
  <c r="DY93" i="8"/>
  <c r="IL94" i="8"/>
  <c r="KD95" i="8"/>
  <c r="CM97" i="8"/>
  <c r="EP98" i="8"/>
  <c r="JQ99" i="8"/>
  <c r="KE100" i="8"/>
  <c r="BU102" i="8"/>
  <c r="KG82" i="8"/>
  <c r="DF84" i="8"/>
  <c r="DL85" i="8"/>
  <c r="GP86" i="8"/>
  <c r="ID87" i="8"/>
  <c r="IY88" i="8"/>
  <c r="JX89" i="8"/>
  <c r="AX91" i="8"/>
  <c r="BQ92" i="8"/>
  <c r="FL93" i="8"/>
  <c r="FK94" i="8"/>
  <c r="KK95" i="8"/>
  <c r="U97" i="8"/>
  <c r="DM98" i="8"/>
  <c r="DT99" i="8"/>
  <c r="GX100" i="8"/>
  <c r="IL101" i="8"/>
  <c r="BH103" i="8"/>
  <c r="CM104" i="8"/>
  <c r="HV105" i="8"/>
  <c r="JQ106" i="8"/>
  <c r="IH88" i="8"/>
  <c r="JH89" i="8"/>
  <c r="BI91" i="8"/>
  <c r="AX92" i="8"/>
  <c r="EQ93" i="8"/>
  <c r="FL94" i="8"/>
  <c r="IH95" i="8"/>
  <c r="KK96" i="8"/>
  <c r="IS97" i="8"/>
  <c r="Q99" i="8"/>
  <c r="CV100" i="8"/>
  <c r="DA101" i="8"/>
  <c r="HO102" i="8"/>
  <c r="JF103" i="8"/>
  <c r="BL105" i="8"/>
  <c r="DQ106" i="8"/>
  <c r="ES89" i="8"/>
  <c r="FA90" i="8"/>
  <c r="JJ91" i="8"/>
  <c r="J93" i="8"/>
  <c r="DR94" i="8"/>
  <c r="FW95" i="8"/>
  <c r="KV96" i="8"/>
  <c r="K98" i="8"/>
  <c r="CS99" i="8"/>
  <c r="CR100" i="8"/>
  <c r="FG102" i="8"/>
  <c r="HR103" i="8"/>
  <c r="BD105" i="8"/>
  <c r="BW106" i="8"/>
  <c r="CA108" i="8"/>
  <c r="CW109" i="8"/>
  <c r="FZ110" i="8"/>
  <c r="GH111" i="8"/>
  <c r="JS112" i="8"/>
  <c r="KL113" i="8"/>
  <c r="BT115" i="8"/>
  <c r="DZ116" i="8"/>
  <c r="HU117" i="8"/>
  <c r="IQ118" i="8"/>
  <c r="O120" i="8"/>
  <c r="AK121" i="8"/>
  <c r="GC122" i="8"/>
  <c r="GB123" i="8"/>
  <c r="AH125" i="8"/>
  <c r="BK126" i="8"/>
  <c r="GD127" i="8"/>
  <c r="GI128" i="8"/>
  <c r="JK129" i="8"/>
  <c r="M131" i="8"/>
  <c r="CU132" i="8"/>
  <c r="DC133" i="8"/>
  <c r="IS134" i="8"/>
  <c r="JH135" i="8"/>
  <c r="BI137" i="8"/>
  <c r="AX138" i="8"/>
  <c r="BM108" i="8"/>
  <c r="DG109" i="8"/>
  <c r="HL110" i="8"/>
  <c r="HH111" i="8"/>
  <c r="AC113" i="8"/>
  <c r="AM114" i="8"/>
  <c r="DS115" i="8"/>
  <c r="EK116" i="8"/>
  <c r="JR117" i="8"/>
  <c r="KI118" i="8"/>
  <c r="CG120" i="8"/>
  <c r="CK121" i="8"/>
  <c r="FO122" i="8"/>
  <c r="GL123" i="8"/>
  <c r="JE124" i="8"/>
  <c r="P126" i="8"/>
  <c r="DV127" i="8"/>
  <c r="EN128" i="8"/>
  <c r="HQ129" i="8"/>
  <c r="HX130" i="8"/>
  <c r="AV132" i="8"/>
  <c r="CF133" i="8"/>
  <c r="GZ134" i="8"/>
  <c r="IZ135" i="8"/>
  <c r="AQ108" i="8"/>
  <c r="BB109" i="8"/>
  <c r="DY110" i="8"/>
  <c r="EI111" i="8"/>
  <c r="KD112" i="8"/>
  <c r="N114" i="8"/>
  <c r="EP115" i="8"/>
  <c r="GN116" i="8"/>
  <c r="KE117" i="8"/>
  <c r="KB118" i="8"/>
  <c r="CZ120" i="8"/>
  <c r="DW121" i="8"/>
  <c r="GS122" i="8"/>
  <c r="HR123" i="8"/>
  <c r="BD125" i="8"/>
  <c r="BW126" i="8"/>
  <c r="FB127" i="8"/>
  <c r="FI128" i="8"/>
  <c r="IT129" i="8"/>
  <c r="JO130" i="8"/>
  <c r="AW132" i="8"/>
  <c r="DB133" i="8"/>
  <c r="GU134" i="8"/>
  <c r="HT135" i="8"/>
  <c r="KJ136" i="8"/>
  <c r="I138" i="8"/>
  <c r="FE139" i="8"/>
  <c r="EI100" i="8"/>
  <c r="EL102" i="8"/>
  <c r="GM103" i="8"/>
  <c r="JL104" i="8"/>
  <c r="JT105" i="8"/>
  <c r="KD107" i="8"/>
  <c r="BC109" i="8"/>
  <c r="EV110" i="8"/>
  <c r="EU111" i="8"/>
  <c r="JM112" i="8"/>
  <c r="KU113" i="8"/>
  <c r="CW115" i="8"/>
  <c r="DE116" i="8"/>
  <c r="GH117" i="8"/>
  <c r="GW118" i="8"/>
  <c r="KL119" i="8"/>
  <c r="KF120" i="8"/>
  <c r="DZ122" i="8"/>
  <c r="EX123" i="8"/>
  <c r="IQ124" i="8"/>
  <c r="IN125" i="8"/>
  <c r="AK127" i="8"/>
  <c r="CB128" i="8"/>
  <c r="GB129" i="8"/>
  <c r="IG130" i="8"/>
  <c r="BK132" i="8"/>
  <c r="DF133" i="8"/>
  <c r="GI134" i="8"/>
  <c r="GP135" i="8"/>
  <c r="M137" i="8"/>
  <c r="AA138" i="8"/>
  <c r="AB108" i="8"/>
  <c r="X109" i="8"/>
  <c r="DO110" i="8"/>
  <c r="EM111" i="8"/>
  <c r="HJ112" i="8"/>
  <c r="JD113" i="8"/>
  <c r="BR115" i="8"/>
  <c r="CP116" i="8"/>
  <c r="FQ117" i="8"/>
  <c r="FY118" i="8"/>
  <c r="KH119" i="8"/>
  <c r="AJ121" i="8"/>
  <c r="ET122" i="8"/>
  <c r="GV123" i="8"/>
  <c r="AI125" i="8"/>
  <c r="AS126" i="8"/>
  <c r="DP127" i="8"/>
  <c r="EZ128" i="8"/>
  <c r="IW129" i="8"/>
  <c r="IO130" i="8"/>
  <c r="CD132" i="8"/>
  <c r="CX133" i="8"/>
  <c r="GO97" i="8"/>
  <c r="KI98" i="8"/>
  <c r="CG100" i="8"/>
  <c r="CK101" i="8"/>
  <c r="FO102" i="8"/>
  <c r="GL103" i="8"/>
  <c r="JE104" i="8"/>
  <c r="P106" i="8"/>
  <c r="BI89" i="8"/>
  <c r="AX90" i="8"/>
  <c r="EQ91" i="8"/>
  <c r="FL92" i="8"/>
  <c r="IH93" i="8"/>
  <c r="KK94" i="8"/>
  <c r="CQ96" i="8"/>
  <c r="DM97" i="8"/>
  <c r="GQ98" i="8"/>
  <c r="GX99" i="8"/>
  <c r="CI101" i="8"/>
  <c r="IO102" i="8"/>
  <c r="CL104" i="8"/>
  <c r="EO105" i="8"/>
  <c r="BX107" i="8"/>
  <c r="HM108" i="8"/>
  <c r="K110" i="8"/>
  <c r="G111" i="8"/>
  <c r="DX112" i="8"/>
  <c r="EV113" i="8"/>
  <c r="HS114" i="8"/>
  <c r="JM115" i="8"/>
  <c r="CA117" i="8"/>
  <c r="CW118" i="8"/>
  <c r="FZ119" i="8"/>
  <c r="GH120" i="8"/>
  <c r="JS121" i="8"/>
  <c r="KL122" i="8"/>
  <c r="BT124" i="8"/>
  <c r="DZ125" i="8"/>
  <c r="HU126" i="8"/>
  <c r="IQ127" i="8"/>
  <c r="O129" i="8"/>
  <c r="AK130" i="8"/>
  <c r="GC131" i="8"/>
  <c r="GB132" i="8"/>
  <c r="AH134" i="8"/>
  <c r="BK135" i="8"/>
  <c r="GD136" i="8"/>
  <c r="GI137" i="8"/>
  <c r="DY107" i="8"/>
  <c r="HE108" i="8"/>
  <c r="Q110" i="8"/>
  <c r="S111" i="8"/>
  <c r="DA112" i="8"/>
  <c r="DH113" i="8"/>
  <c r="JF114" i="8"/>
  <c r="JV115" i="8"/>
  <c r="DQ117" i="8"/>
  <c r="FN118" i="8"/>
  <c r="JG119" i="8"/>
  <c r="JC120" i="8"/>
  <c r="BZ122" i="8"/>
  <c r="CY123" i="8"/>
  <c r="FS124" i="8"/>
  <c r="GR125" i="8"/>
  <c r="AD127" i="8"/>
  <c r="AZ128" i="8"/>
  <c r="EC129" i="8"/>
  <c r="EG130" i="8"/>
  <c r="HW131" i="8"/>
  <c r="IP132" i="8"/>
  <c r="W134" i="8"/>
  <c r="BV135" i="8"/>
  <c r="CD107" i="8"/>
  <c r="FU108" i="8"/>
  <c r="IV109" i="8"/>
  <c r="JB110" i="8"/>
  <c r="BE112" i="8"/>
  <c r="BO113" i="8"/>
  <c r="FC114" i="8"/>
  <c r="HE115" i="8"/>
  <c r="Q117" i="8"/>
  <c r="S118" i="8"/>
  <c r="DA119" i="8"/>
  <c r="DH120" i="8"/>
  <c r="JF121" i="8"/>
  <c r="JV122" i="8"/>
  <c r="DQ124" i="8"/>
  <c r="FN125" i="8"/>
  <c r="JG126" i="8"/>
  <c r="JC127" i="8"/>
  <c r="BZ129" i="8"/>
  <c r="CY130" i="8"/>
  <c r="FS131" i="8"/>
  <c r="GR132" i="8"/>
  <c r="AD134" i="8"/>
  <c r="AZ135" i="8"/>
  <c r="EC136" i="8"/>
  <c r="EG137" i="8"/>
  <c r="HW138" i="8"/>
  <c r="IP139" i="8"/>
  <c r="CL101" i="8"/>
  <c r="JE102" i="8"/>
  <c r="BI104" i="8"/>
  <c r="AX105" i="8"/>
  <c r="FC106" i="8"/>
  <c r="DA108" i="8"/>
  <c r="HO109" i="8"/>
  <c r="JF110" i="8"/>
  <c r="BL112" i="8"/>
  <c r="DQ113" i="8"/>
  <c r="IR114" i="8"/>
  <c r="JG115" i="8"/>
  <c r="AG117" i="8"/>
  <c r="BZ118" i="8"/>
  <c r="FT119" i="8"/>
  <c r="FS120" i="8"/>
  <c r="KR121" i="8"/>
  <c r="AD123" i="8"/>
  <c r="DU124" i="8"/>
  <c r="EC125" i="8"/>
  <c r="HG126" i="8"/>
  <c r="HW127" i="8"/>
  <c r="R129" i="8"/>
  <c r="W130" i="8"/>
  <c r="EY131" i="8"/>
  <c r="FV132" i="8"/>
  <c r="JP133" i="8"/>
  <c r="JL134" i="8"/>
  <c r="BJ136" i="8"/>
  <c r="EF137" i="8"/>
  <c r="X107" i="8"/>
  <c r="EJ108" i="8"/>
  <c r="HP109" i="8"/>
  <c r="JA110" i="8"/>
  <c r="BA112" i="8"/>
  <c r="BF113" i="8"/>
  <c r="GO114" i="8"/>
  <c r="HD115" i="8"/>
  <c r="KT116" i="8"/>
  <c r="KQ117" i="8"/>
  <c r="CR119" i="8"/>
  <c r="DN120" i="8"/>
  <c r="GK121" i="8"/>
  <c r="HI122" i="8"/>
  <c r="AU124" i="8"/>
  <c r="BN125" i="8"/>
  <c r="ES126" i="8"/>
  <c r="FA127" i="8"/>
  <c r="JJ128" i="8"/>
  <c r="EO98" i="8"/>
  <c r="IJ99" i="8"/>
  <c r="IF100" i="8"/>
  <c r="BC102" i="8"/>
  <c r="BS103" i="8"/>
  <c r="EU104" i="8"/>
  <c r="FR105" i="8"/>
  <c r="HL88" i="8"/>
  <c r="IF89" i="8"/>
  <c r="BC91" i="8"/>
  <c r="BS92" i="8"/>
  <c r="EU93" i="8"/>
  <c r="FR94" i="8"/>
  <c r="KU95" i="8"/>
  <c r="Z97" i="8"/>
  <c r="DE98" i="8"/>
  <c r="DI99" i="8"/>
  <c r="GZ100" i="8"/>
  <c r="EU102" i="8"/>
  <c r="P104" i="8"/>
  <c r="AU105" i="8"/>
  <c r="ET106" i="8"/>
  <c r="BR108" i="8"/>
  <c r="FM109" i="8"/>
  <c r="FQ110" i="8"/>
  <c r="IU111" i="8"/>
  <c r="KH112" i="8"/>
  <c r="DD114" i="8"/>
  <c r="ET115" i="8"/>
  <c r="KG116" i="8"/>
  <c r="AI118" i="8"/>
  <c r="DL119" i="8"/>
  <c r="DP120" i="8"/>
  <c r="ID121" i="8"/>
  <c r="IW122" i="8"/>
  <c r="AF124" i="8"/>
  <c r="CD125" i="8"/>
  <c r="GE126" i="8"/>
  <c r="HC127" i="8"/>
  <c r="JU128" i="8"/>
  <c r="KA129" i="8"/>
  <c r="CI131" i="8"/>
  <c r="CN132" i="8"/>
  <c r="GJ133" i="8"/>
  <c r="IK134" i="8"/>
  <c r="AQ136" i="8"/>
  <c r="BB137" i="8"/>
  <c r="DY138" i="8"/>
  <c r="AY108" i="8"/>
  <c r="FG109" i="8"/>
  <c r="FU110" i="8"/>
  <c r="IV111" i="8"/>
  <c r="JB112" i="8"/>
  <c r="BE114" i="8"/>
  <c r="BO115" i="8"/>
  <c r="FC116" i="8"/>
  <c r="HE117" i="8"/>
  <c r="Q119" i="8"/>
  <c r="S120" i="8"/>
  <c r="DA121" i="8"/>
  <c r="DH122" i="8"/>
  <c r="JF123" i="8"/>
  <c r="JV124" i="8"/>
  <c r="DQ126" i="8"/>
  <c r="FN127" i="8"/>
  <c r="JG128" i="8"/>
  <c r="JC129" i="8"/>
  <c r="BZ131" i="8"/>
  <c r="CY132" i="8"/>
  <c r="FS133" i="8"/>
  <c r="GR134" i="8"/>
  <c r="AD136" i="8"/>
  <c r="KG107" i="8"/>
  <c r="CO109" i="8"/>
  <c r="CS110" i="8"/>
  <c r="HF111" i="8"/>
  <c r="IA112" i="8"/>
  <c r="KN113" i="8"/>
  <c r="AY115" i="8"/>
  <c r="FG116" i="8"/>
  <c r="FU117" i="8"/>
  <c r="IV118" i="8"/>
  <c r="JB119" i="8"/>
  <c r="BE121" i="8"/>
  <c r="BO122" i="8"/>
  <c r="FC123" i="8"/>
  <c r="HE124" i="8"/>
  <c r="Q126" i="8"/>
  <c r="S127" i="8"/>
  <c r="DA128" i="8"/>
  <c r="DH129" i="8"/>
  <c r="JF130" i="8"/>
  <c r="JV131" i="8"/>
  <c r="DQ133" i="8"/>
  <c r="FN134" i="8"/>
  <c r="JG135" i="8"/>
  <c r="JC136" i="8"/>
  <c r="BZ138" i="8"/>
  <c r="CY139" i="8"/>
  <c r="GR100" i="8"/>
  <c r="CN102" i="8"/>
  <c r="IJ103" i="8"/>
  <c r="IF104" i="8"/>
  <c r="BC106" i="8"/>
  <c r="JT107" i="8"/>
  <c r="CR109" i="8"/>
  <c r="DN110" i="8"/>
  <c r="GK111" i="8"/>
  <c r="HI112" i="8"/>
  <c r="AU114" i="8"/>
  <c r="BN115" i="8"/>
  <c r="ES116" i="8"/>
  <c r="FA117" i="8"/>
  <c r="JJ118" i="8"/>
  <c r="J120" i="8"/>
  <c r="DR121" i="8"/>
  <c r="FW122" i="8"/>
  <c r="KV123" i="8"/>
  <c r="K125" i="8"/>
  <c r="CS126" i="8"/>
  <c r="DX127" i="8"/>
  <c r="IA128" i="8"/>
  <c r="HS129" i="8"/>
  <c r="AY131" i="8"/>
  <c r="CA132" i="8"/>
  <c r="FU133" i="8"/>
  <c r="FZ134" i="8"/>
  <c r="JB135" i="8"/>
  <c r="JS136" i="8"/>
  <c r="BO138" i="8"/>
  <c r="JU107" i="8"/>
  <c r="CC109" i="8"/>
  <c r="CJ110" i="8"/>
  <c r="II111" i="8"/>
  <c r="HZ112" i="8"/>
  <c r="CL114" i="8"/>
  <c r="EO115" i="8"/>
  <c r="IJ116" i="8"/>
  <c r="IF117" i="8"/>
  <c r="BC119" i="8"/>
  <c r="BS120" i="8"/>
  <c r="EU121" i="8"/>
  <c r="FR122" i="8"/>
  <c r="KU123" i="8"/>
  <c r="Z125" i="8"/>
  <c r="DE126" i="8"/>
  <c r="DI127" i="8"/>
  <c r="GW128" i="8"/>
  <c r="HK129" i="8"/>
  <c r="HA130" i="8"/>
  <c r="DQ132" i="8"/>
  <c r="DM134" i="8"/>
  <c r="EC135" i="8"/>
  <c r="DQ107" i="8"/>
  <c r="GW108" i="8"/>
  <c r="KL109" i="8"/>
  <c r="KF110" i="8"/>
  <c r="DZ112" i="8"/>
  <c r="EX113" i="8"/>
  <c r="IQ114" i="8"/>
  <c r="IN115" i="8"/>
  <c r="IU116" i="8"/>
  <c r="DH117" i="8"/>
  <c r="V118" i="8"/>
  <c r="HB118" i="8"/>
  <c r="DD119" i="8"/>
  <c r="JV119" i="8"/>
  <c r="GA120" i="8"/>
  <c r="H121" i="8"/>
  <c r="EP121" i="8"/>
  <c r="IZ121" i="8"/>
  <c r="DG122" i="8"/>
  <c r="HM122" i="8"/>
  <c r="BG123" i="8"/>
  <c r="FF123" i="8"/>
  <c r="KE123" i="8"/>
  <c r="CO124" i="8"/>
  <c r="HH124" i="8"/>
  <c r="G125" i="8"/>
  <c r="ER125" i="8"/>
  <c r="IM125" i="8"/>
  <c r="CZ126" i="8"/>
  <c r="HF126" i="8"/>
  <c r="AM127" i="8"/>
  <c r="EV127" i="8"/>
  <c r="JW127" i="8"/>
  <c r="BX128" i="8"/>
  <c r="GS128" i="8"/>
  <c r="KN128" i="8"/>
  <c r="EK129" i="8"/>
  <c r="JM129" i="8"/>
  <c r="DJ130" i="8"/>
  <c r="HN130" i="8"/>
  <c r="BD131" i="8"/>
  <c r="FG131" i="8"/>
  <c r="KI131" i="8"/>
  <c r="CW132" i="8"/>
  <c r="IB132" i="8"/>
  <c r="AB133" i="8"/>
  <c r="FB133" i="8"/>
  <c r="IV133" i="8"/>
  <c r="CK134" i="8"/>
  <c r="GH134" i="8"/>
  <c r="T135" i="8"/>
  <c r="DO135" i="8"/>
  <c r="IT135" i="8"/>
  <c r="BE136" i="8"/>
  <c r="GL136" i="8"/>
  <c r="KL136" i="8"/>
  <c r="DK137" i="8"/>
  <c r="HJ137" i="8"/>
  <c r="AW138" i="8"/>
  <c r="FC138" i="8"/>
  <c r="P139" i="8"/>
  <c r="DZ139" i="8"/>
  <c r="JI139" i="8"/>
  <c r="BR140" i="8"/>
  <c r="GU140" i="8"/>
  <c r="Q141" i="8"/>
  <c r="EN141" i="8"/>
  <c r="IQ141" i="8"/>
  <c r="BY142" i="8"/>
  <c r="FQ142" i="8"/>
  <c r="KJ142" i="8"/>
  <c r="DA143" i="8"/>
  <c r="GU136" i="8"/>
  <c r="GR137" i="8"/>
  <c r="HN138" i="8"/>
  <c r="EU139" i="8"/>
  <c r="AI140" i="8"/>
  <c r="GL140" i="8"/>
  <c r="BS141" i="8"/>
  <c r="IA141" i="8"/>
  <c r="DK142" i="8"/>
  <c r="JK142" i="8"/>
  <c r="FB143" i="8"/>
  <c r="JO143" i="8"/>
  <c r="CN144" i="8"/>
  <c r="GK144" i="8"/>
  <c r="W145" i="8"/>
  <c r="EA145" i="8"/>
  <c r="KK145" i="8"/>
  <c r="DB146" i="8"/>
  <c r="IK146" i="8"/>
  <c r="AU147" i="8"/>
  <c r="FV147" i="8"/>
  <c r="JY147" i="8"/>
  <c r="EK100" i="8"/>
  <c r="KP100" i="8"/>
  <c r="GV101" i="8"/>
  <c r="AU102" i="8"/>
  <c r="KA102" i="8"/>
  <c r="CR103" i="8"/>
  <c r="HW103" i="8"/>
  <c r="AE104" i="8"/>
  <c r="FL104" i="8"/>
  <c r="JO104" i="8"/>
  <c r="CN105" i="8"/>
  <c r="GK105" i="8"/>
  <c r="W106" i="8"/>
  <c r="EA106" i="8"/>
  <c r="DD107" i="8"/>
  <c r="IW107" i="8"/>
  <c r="CU108" i="8"/>
  <c r="GS108" i="8"/>
  <c r="AF109" i="8"/>
  <c r="EK109" i="8"/>
  <c r="KR109" i="8"/>
  <c r="DJ110" i="8"/>
  <c r="IS110" i="8"/>
  <c r="BD111" i="8"/>
  <c r="GE111" i="8"/>
  <c r="KI111" i="8"/>
  <c r="DU112" i="8"/>
  <c r="IB112" i="8"/>
  <c r="BI113" i="8"/>
  <c r="FB113" i="8"/>
  <c r="JU113" i="8"/>
  <c r="CK114" i="8"/>
  <c r="HG114" i="8"/>
  <c r="T115" i="8"/>
  <c r="EQ115" i="8"/>
  <c r="IT115" i="8"/>
  <c r="CI116" i="8"/>
  <c r="GL116" i="8"/>
  <c r="R117" i="8"/>
  <c r="DK117" i="8"/>
  <c r="IH117" i="8"/>
  <c r="AW118" i="8"/>
  <c r="GJ118" i="8"/>
  <c r="P119" i="8"/>
  <c r="EY119" i="8"/>
  <c r="JI119" i="8"/>
  <c r="CQ120" i="8"/>
  <c r="GU120" i="8"/>
  <c r="AQ121" i="8"/>
  <c r="EN121" i="8"/>
  <c r="JP121" i="8"/>
  <c r="BY122" i="8"/>
  <c r="GQ122" i="8"/>
  <c r="KJ122" i="8"/>
  <c r="DY123" i="8"/>
  <c r="HX123" i="8"/>
  <c r="BJ124" i="8"/>
  <c r="GG124" i="8"/>
  <c r="V125" i="8"/>
  <c r="FE125" i="8"/>
  <c r="KD125" i="8"/>
  <c r="CF126" i="8"/>
  <c r="HA126" i="8"/>
  <c r="AN127" i="8"/>
  <c r="GA127" i="8"/>
  <c r="H128" i="8"/>
  <c r="EP128" i="8"/>
  <c r="IZ128" i="8"/>
  <c r="DG129" i="8"/>
  <c r="HM129" i="8"/>
  <c r="BG130" i="8"/>
  <c r="FF130" i="8"/>
  <c r="KE130" i="8"/>
  <c r="CO131" i="8"/>
  <c r="HH131" i="8"/>
  <c r="G132" i="8"/>
  <c r="ER132" i="8"/>
  <c r="IM132" i="8"/>
  <c r="CZ133" i="8"/>
  <c r="HF133" i="8"/>
  <c r="AM134" i="8"/>
  <c r="EV134" i="8"/>
  <c r="JW134" i="8"/>
  <c r="BX135" i="8"/>
  <c r="GS135" i="8"/>
  <c r="KN135" i="8"/>
  <c r="EK136" i="8"/>
  <c r="JM136" i="8"/>
  <c r="DJ137" i="8"/>
  <c r="HN137" i="8"/>
  <c r="BD138" i="8"/>
  <c r="IQ106" i="8"/>
  <c r="FG107" i="8"/>
  <c r="T108" i="8"/>
  <c r="GC108" i="8"/>
  <c r="KD108" i="8"/>
  <c r="DD109" i="8"/>
  <c r="HA109" i="8"/>
  <c r="BL110" i="8"/>
  <c r="GA110" i="8"/>
  <c r="AH111" i="8"/>
  <c r="EP111" i="8"/>
  <c r="KG111" i="8"/>
  <c r="DG112" i="8"/>
  <c r="IR112" i="8"/>
  <c r="BG113" i="8"/>
  <c r="GD113" i="8"/>
  <c r="KE113" i="8"/>
  <c r="DL114" i="8"/>
  <c r="HH114" i="8"/>
  <c r="AG115" i="8"/>
  <c r="ER115" i="8"/>
  <c r="JK115" i="8"/>
  <c r="CZ116" i="8"/>
  <c r="ID116" i="8"/>
  <c r="AM117" i="8"/>
  <c r="FT117" i="8"/>
  <c r="JW117" i="8"/>
  <c r="CU118" i="8"/>
  <c r="GS118" i="8"/>
  <c r="AF119" i="8"/>
  <c r="EK119" i="8"/>
  <c r="KR119" i="8"/>
  <c r="DJ120" i="8"/>
  <c r="IS120" i="8"/>
  <c r="BD121" i="8"/>
  <c r="GE121" i="8"/>
  <c r="KI121" i="8"/>
  <c r="DU122" i="8"/>
  <c r="IB122" i="8"/>
  <c r="BI123" i="8"/>
  <c r="FB123" i="8"/>
  <c r="JU123" i="8"/>
  <c r="CK124" i="8"/>
  <c r="HG124" i="8"/>
  <c r="T125" i="8"/>
  <c r="EQ125" i="8"/>
  <c r="IT125" i="8"/>
  <c r="CI126" i="8"/>
  <c r="GL126" i="8"/>
  <c r="R127" i="8"/>
  <c r="DK127" i="8"/>
  <c r="IH127" i="8"/>
  <c r="AW128" i="8"/>
  <c r="GJ128" i="8"/>
  <c r="P129" i="8"/>
  <c r="EY129" i="8"/>
  <c r="JI129" i="8"/>
  <c r="CQ130" i="8"/>
  <c r="GU130" i="8"/>
  <c r="AQ131" i="8"/>
  <c r="EN131" i="8"/>
  <c r="JP131" i="8"/>
  <c r="BY132" i="8"/>
  <c r="GQ132" i="8"/>
  <c r="KJ132" i="8"/>
  <c r="DY133" i="8"/>
  <c r="HX133" i="8"/>
  <c r="BJ134" i="8"/>
  <c r="GG134" i="8"/>
  <c r="V135" i="8"/>
  <c r="FE135" i="8"/>
  <c r="KD135" i="8"/>
  <c r="CF136" i="8"/>
  <c r="CL107" i="8"/>
  <c r="IO107" i="8"/>
  <c r="DC108" i="8"/>
  <c r="HR108" i="8"/>
  <c r="CD109" i="8"/>
  <c r="GO109" i="8"/>
  <c r="AD110" i="8"/>
  <c r="EE110" i="8"/>
  <c r="FM111" i="8"/>
  <c r="FZ112" i="8"/>
  <c r="IM113" i="8"/>
  <c r="JJ114" i="8"/>
  <c r="BA116" i="8"/>
  <c r="AW117" i="8"/>
  <c r="EH118" i="8"/>
  <c r="FV119" i="8"/>
  <c r="KM120" i="8"/>
  <c r="KB121" i="8"/>
  <c r="CZ123" i="8"/>
  <c r="DN124" i="8"/>
  <c r="GB125" i="8"/>
  <c r="AY127" i="8"/>
  <c r="IC128" i="8"/>
  <c r="IB129" i="8"/>
  <c r="KJ130" i="8"/>
  <c r="I132" i="8"/>
  <c r="FT133" i="8"/>
  <c r="GK134" i="8"/>
  <c r="H136" i="8"/>
  <c r="U137" i="8"/>
  <c r="EN138" i="8"/>
  <c r="FB139" i="8"/>
  <c r="FI140" i="8"/>
  <c r="I141" i="8"/>
  <c r="ID141" i="8"/>
  <c r="CY142" i="8"/>
  <c r="R143" i="8"/>
  <c r="FK143" i="8"/>
  <c r="AH138" i="8"/>
  <c r="AL139" i="8"/>
  <c r="BN140" i="8"/>
  <c r="KS140" i="8"/>
  <c r="AW142" i="8"/>
  <c r="JT142" i="8"/>
  <c r="IN143" i="8"/>
  <c r="DI144" i="8"/>
  <c r="I145" i="8"/>
  <c r="HF145" i="8"/>
  <c r="CY146" i="8"/>
  <c r="JC146" i="8"/>
  <c r="FA147" i="8"/>
  <c r="N148" i="8"/>
  <c r="FR148" i="8"/>
  <c r="KR148" i="8"/>
  <c r="EH149" i="8"/>
  <c r="IS149" i="8"/>
  <c r="CA150" i="8"/>
  <c r="GE150" i="8"/>
  <c r="Z151" i="8"/>
  <c r="DU151" i="8"/>
  <c r="IX151" i="8"/>
  <c r="BI152" i="8"/>
  <c r="FZ152" i="8"/>
  <c r="JU152" i="8"/>
  <c r="DI153" i="8"/>
  <c r="HG153" i="8"/>
  <c r="AT154" i="8"/>
  <c r="EQ154" i="8"/>
  <c r="JS154" i="8"/>
  <c r="CI155" i="8"/>
  <c r="HK155" i="8"/>
  <c r="R156" i="8"/>
  <c r="EL156" i="8"/>
  <c r="IH156" i="8"/>
  <c r="BT157" i="8"/>
  <c r="GJ157" i="8"/>
  <c r="AP158" i="8"/>
  <c r="EY158" i="8"/>
  <c r="KO158" i="8"/>
  <c r="CQ159" i="8"/>
  <c r="HU159" i="8"/>
  <c r="AQ160" i="8"/>
  <c r="FM160" i="8"/>
  <c r="JP160" i="8"/>
  <c r="CV161" i="8"/>
  <c r="GQ161" i="8"/>
  <c r="O162" i="8"/>
  <c r="DY162" i="8"/>
  <c r="IU162" i="8"/>
  <c r="BJ163" i="8"/>
  <c r="HO163" i="8"/>
  <c r="V164" i="8"/>
  <c r="GC164" i="8"/>
  <c r="KD164" i="8"/>
  <c r="DD165" i="8"/>
  <c r="HA165" i="8"/>
  <c r="BL166" i="8"/>
  <c r="GA166" i="8"/>
  <c r="AH167" i="8"/>
  <c r="EP167" i="8"/>
  <c r="KG167" i="8"/>
  <c r="DG168" i="8"/>
  <c r="IR168" i="8"/>
  <c r="BG169" i="8"/>
  <c r="GD169" i="8"/>
  <c r="KE169" i="8"/>
  <c r="DL170" i="8"/>
  <c r="HH170" i="8"/>
  <c r="AG171" i="8"/>
  <c r="ER171" i="8"/>
  <c r="HP136" i="8"/>
  <c r="IQ137" i="8"/>
  <c r="IE138" i="8"/>
  <c r="CF139" i="8"/>
  <c r="KA139" i="8"/>
  <c r="EC140" i="8"/>
  <c r="O141" i="8"/>
  <c r="FQ141" i="8"/>
  <c r="CC142" i="8"/>
  <c r="IG142" i="8"/>
  <c r="ED143" i="8"/>
  <c r="JG143" i="8"/>
  <c r="CO144" i="8"/>
  <c r="GI144" i="8"/>
  <c r="G145" i="8"/>
  <c r="DP145" i="8"/>
  <c r="IM145" i="8"/>
  <c r="BZ146" i="8"/>
  <c r="HF146" i="8"/>
  <c r="M147" i="8"/>
  <c r="EV147" i="8"/>
  <c r="IW147" i="8"/>
  <c r="BX148" i="8"/>
  <c r="FS148" i="8"/>
  <c r="KN148" i="8"/>
  <c r="DC149" i="8"/>
  <c r="JM149" i="8"/>
  <c r="CD150" i="8"/>
  <c r="HN150" i="8"/>
  <c r="AD151" i="8"/>
  <c r="FG151" i="8"/>
  <c r="JH151" i="8"/>
  <c r="CW152" i="8"/>
  <c r="HC152" i="8"/>
  <c r="AB153" i="8"/>
  <c r="EC153" i="8"/>
  <c r="IV153" i="8"/>
  <c r="AX154" i="8"/>
  <c r="GH154" i="8"/>
  <c r="KA154" i="8"/>
  <c r="DO155" i="8"/>
  <c r="HW155" i="8"/>
  <c r="BE156" i="8"/>
  <c r="FL156" i="8"/>
  <c r="KL156" i="8"/>
  <c r="CN157" i="8"/>
  <c r="HJ157" i="8"/>
  <c r="W158" i="8"/>
  <c r="FC158" i="8"/>
  <c r="KK158" i="8"/>
  <c r="DZ159" i="8"/>
  <c r="IK159" i="8"/>
  <c r="BR160" i="8"/>
  <c r="FV160" i="8"/>
  <c r="Q161" i="8"/>
  <c r="DM161" i="8"/>
  <c r="IQ161" i="8"/>
  <c r="BB162" i="8"/>
  <c r="FQ162" i="8"/>
  <c r="JL162" i="8"/>
  <c r="DA163" i="8"/>
  <c r="GX163" i="8"/>
  <c r="AK164" i="8"/>
  <c r="EI164" i="8"/>
  <c r="KH164" i="8"/>
  <c r="EF165" i="8"/>
  <c r="JF165" i="8"/>
  <c r="BH166" i="8"/>
  <c r="GB166" i="8"/>
  <c r="N167" i="8"/>
  <c r="ET167" i="8"/>
  <c r="KC167" i="8"/>
  <c r="DQ168" i="8"/>
  <c r="HV168" i="8"/>
  <c r="BK169" i="8"/>
  <c r="GN169" i="8"/>
  <c r="AI170" i="8"/>
  <c r="ED170" i="8"/>
  <c r="JG170" i="8"/>
  <c r="BP171" i="8"/>
  <c r="GI171" i="8"/>
  <c r="KB171" i="8"/>
  <c r="DP172" i="8"/>
  <c r="HP172" i="8"/>
  <c r="BZ173" i="8"/>
  <c r="FX173" i="8"/>
  <c r="M174" i="8"/>
  <c r="DW174" i="8"/>
  <c r="IW174" i="8"/>
  <c r="BA175" i="8"/>
  <c r="FS175" i="8"/>
  <c r="JN175" i="8"/>
  <c r="EZ137" i="8"/>
  <c r="ES138" i="8"/>
  <c r="AT139" i="8"/>
  <c r="HI139" i="8"/>
  <c r="DF140" i="8"/>
  <c r="KR140" i="8"/>
  <c r="HA141" i="8"/>
  <c r="BD142" i="8"/>
  <c r="IO142" i="8"/>
  <c r="DC143" i="8"/>
  <c r="JV143" i="8"/>
  <c r="CM144" i="8"/>
  <c r="IG144" i="8"/>
  <c r="BM145" i="8"/>
  <c r="GV145" i="8"/>
  <c r="L146" i="8"/>
  <c r="FN146" i="8"/>
  <c r="JQ146" i="8"/>
  <c r="DF147" i="8"/>
  <c r="HL147" i="8"/>
  <c r="AS148" i="8"/>
  <c r="EJ148" i="8"/>
  <c r="JC148" i="8"/>
  <c r="BU149" i="8"/>
  <c r="GP149" i="8"/>
  <c r="AC150" i="8"/>
  <c r="EZ150" i="8"/>
  <c r="JA150" i="8"/>
  <c r="CY151" i="8"/>
  <c r="GT151" i="8"/>
  <c r="AA152" i="8"/>
  <c r="DS152" i="8"/>
  <c r="IO152" i="8"/>
  <c r="BF153" i="8"/>
  <c r="GR153" i="8"/>
  <c r="Y154" i="8"/>
  <c r="FH154" i="8"/>
  <c r="JR154" i="8"/>
  <c r="CX155" i="8"/>
  <c r="HD155" i="8"/>
  <c r="AZ156" i="8"/>
  <c r="EW156" i="8"/>
  <c r="JX156" i="8"/>
  <c r="CG157" i="8"/>
  <c r="GY157" i="8"/>
  <c r="KQ157" i="8"/>
  <c r="EG158" i="8"/>
  <c r="IE158" i="8"/>
  <c r="BQ159" i="8"/>
  <c r="FO159" i="8"/>
  <c r="KP159" i="8"/>
  <c r="DN160" i="8"/>
  <c r="IP160" i="8"/>
  <c r="AR161" i="8"/>
  <c r="FK161" i="8"/>
  <c r="JE161" i="8"/>
  <c r="CT162" i="8"/>
  <c r="HI162" i="8"/>
  <c r="BV163" i="8"/>
  <c r="GF163" i="8"/>
  <c r="U164" i="8"/>
  <c r="DV164" i="8"/>
  <c r="IY164" i="8"/>
  <c r="BN165" i="8"/>
  <c r="GM165" i="8"/>
  <c r="KM165" i="8"/>
  <c r="DT166" i="8"/>
  <c r="HQ166" i="8"/>
  <c r="AO167" i="8"/>
  <c r="FA167" i="8"/>
  <c r="JT167" i="8"/>
  <c r="CJ168" i="8"/>
  <c r="IL168" i="8"/>
  <c r="AV169" i="8"/>
  <c r="HB169" i="8"/>
  <c r="J170" i="8"/>
  <c r="EB170" i="8"/>
  <c r="HZ170" i="8"/>
  <c r="CM171" i="8"/>
  <c r="GZ171" i="8"/>
  <c r="BM172" i="8"/>
  <c r="HU110" i="8"/>
  <c r="AS112" i="8"/>
  <c r="AG113" i="8"/>
  <c r="EZ114" i="8"/>
  <c r="FL115" i="8"/>
  <c r="HZ116" i="8"/>
  <c r="Y118" i="8"/>
  <c r="EE119" i="8"/>
  <c r="ED120" i="8"/>
  <c r="GQ121" i="8"/>
  <c r="HG122" i="8"/>
  <c r="JZ123" i="8"/>
  <c r="R125" i="8"/>
  <c r="CM126" i="8"/>
  <c r="EY127" i="8"/>
  <c r="JH128" i="8"/>
  <c r="JG129" i="8"/>
  <c r="AX131" i="8"/>
  <c r="AT132" i="8"/>
  <c r="FE133" i="8"/>
  <c r="EU134" i="8"/>
  <c r="HR135" i="8"/>
  <c r="IZ136" i="8"/>
  <c r="BW138" i="8"/>
  <c r="CO139" i="8"/>
  <c r="EL140" i="8"/>
  <c r="KF140" i="8"/>
  <c r="HI141" i="8"/>
  <c r="BS142" i="8"/>
  <c r="JF142" i="8"/>
  <c r="DD143" i="8"/>
  <c r="GZ137" i="8"/>
  <c r="JN138" i="8"/>
  <c r="JE139" i="8"/>
  <c r="GT140" i="8"/>
  <c r="HG141" i="8"/>
  <c r="FA142" i="8"/>
  <c r="FQ143" i="8"/>
  <c r="U144" i="8"/>
  <c r="HX144" i="8"/>
  <c r="CZ145" i="8"/>
  <c r="KE145" i="8"/>
  <c r="FB146" i="8"/>
  <c r="AJ147" i="8"/>
  <c r="GB147" i="8"/>
  <c r="DU148" i="8"/>
  <c r="IB148" i="8"/>
  <c r="BI149" i="8"/>
  <c r="FB149" i="8"/>
  <c r="JU149" i="8"/>
  <c r="CK150" i="8"/>
  <c r="HG150" i="8"/>
  <c r="T151" i="8"/>
  <c r="EQ151" i="8"/>
  <c r="IT151" i="8"/>
  <c r="CI152" i="8"/>
  <c r="GL152" i="8"/>
  <c r="R153" i="8"/>
  <c r="DK153" i="8"/>
  <c r="IH153" i="8"/>
  <c r="AW154" i="8"/>
  <c r="GJ154" i="8"/>
  <c r="P155" i="8"/>
  <c r="EY155" i="8"/>
  <c r="JI155" i="8"/>
  <c r="CQ156" i="8"/>
  <c r="GU156" i="8"/>
  <c r="AQ157" i="8"/>
  <c r="EN157" i="8"/>
  <c r="JP157" i="8"/>
  <c r="BY158" i="8"/>
  <c r="GQ158" i="8"/>
  <c r="KJ158" i="8"/>
  <c r="DY159" i="8"/>
  <c r="HX159" i="8"/>
  <c r="BJ160" i="8"/>
  <c r="GG160" i="8"/>
  <c r="V161" i="8"/>
  <c r="FE161" i="8"/>
  <c r="KD161" i="8"/>
  <c r="CF162" i="8"/>
  <c r="HA162" i="8"/>
  <c r="AN163" i="8"/>
  <c r="GA163" i="8"/>
  <c r="H164" i="8"/>
  <c r="EP164" i="8"/>
  <c r="IZ164" i="8"/>
  <c r="DG165" i="8"/>
  <c r="HM165" i="8"/>
  <c r="BG166" i="8"/>
  <c r="FF166" i="8"/>
  <c r="KE166" i="8"/>
  <c r="CO167" i="8"/>
  <c r="HH167" i="8"/>
  <c r="G168" i="8"/>
  <c r="ER168" i="8"/>
  <c r="IM168" i="8"/>
  <c r="CZ169" i="8"/>
  <c r="HF169" i="8"/>
  <c r="AM170" i="8"/>
  <c r="EV170" i="8"/>
  <c r="JW170" i="8"/>
  <c r="BX171" i="8"/>
  <c r="GS171" i="8"/>
  <c r="W137" i="8"/>
  <c r="CV138" i="8"/>
  <c r="JF138" i="8"/>
  <c r="FM139" i="8"/>
  <c r="W140" i="8"/>
  <c r="IF140" i="8"/>
  <c r="CO141" i="8"/>
  <c r="JQ141" i="8"/>
  <c r="DP142" i="8"/>
  <c r="BC143" i="8"/>
  <c r="GW143" i="8"/>
  <c r="AE144" i="8"/>
  <c r="EM144" i="8"/>
  <c r="JO144" i="8"/>
  <c r="BO145" i="8"/>
  <c r="GK145" i="8"/>
  <c r="KF145" i="8"/>
  <c r="EA146" i="8"/>
  <c r="JD146" i="8"/>
  <c r="DB147" i="8"/>
  <c r="HE147" i="8"/>
  <c r="AU148" i="8"/>
  <c r="EX148" i="8"/>
  <c r="JY148" i="8"/>
  <c r="CP149" i="8"/>
  <c r="HT149" i="8"/>
  <c r="S150" i="8"/>
  <c r="ES150" i="8"/>
  <c r="IN150" i="8"/>
  <c r="CC151" i="8"/>
  <c r="FY151" i="8"/>
  <c r="I152" i="8"/>
  <c r="DH152" i="8"/>
  <c r="JJ152" i="8"/>
  <c r="CB153" i="8"/>
  <c r="II153" i="8"/>
  <c r="AJ154" i="8"/>
  <c r="FD154" i="8"/>
  <c r="JV154" i="8"/>
  <c r="DR155" i="8"/>
  <c r="IG155" i="8"/>
  <c r="AH156" i="8"/>
  <c r="DQ156" i="8"/>
  <c r="GV156" i="8"/>
  <c r="KG156" i="8"/>
  <c r="BK157" i="8"/>
  <c r="FN157" i="8"/>
  <c r="IR157" i="8"/>
  <c r="AI158" i="8"/>
  <c r="DF158" i="8"/>
  <c r="GD158" i="8"/>
  <c r="JG158" i="8"/>
  <c r="AS159" i="8"/>
  <c r="DL159" i="8"/>
  <c r="GI159" i="8"/>
  <c r="JC159" i="8"/>
  <c r="AG160" i="8"/>
  <c r="DP160" i="8"/>
  <c r="GP160" i="8"/>
  <c r="JK160" i="8"/>
  <c r="BZ161" i="8"/>
  <c r="EZ161" i="8"/>
  <c r="ID161" i="8"/>
  <c r="M162" i="8"/>
  <c r="CY162" i="8"/>
  <c r="FT162" i="8"/>
  <c r="IW162" i="8"/>
  <c r="AA163" i="8"/>
  <c r="CU163" i="8"/>
  <c r="FS163" i="8"/>
  <c r="IO163" i="8"/>
  <c r="AF164" i="8"/>
  <c r="DC164" i="8"/>
  <c r="GR164" i="8"/>
  <c r="KR164" i="8"/>
  <c r="CD165" i="8"/>
  <c r="FH165" i="8"/>
  <c r="IS165" i="8"/>
  <c r="AD166" i="8"/>
  <c r="CX166" i="8"/>
  <c r="GE166" i="8"/>
  <c r="JH166" i="8"/>
  <c r="AZ167" i="8"/>
  <c r="DU167" i="8"/>
  <c r="HC167" i="8"/>
  <c r="JX167" i="8"/>
  <c r="BI168" i="8"/>
  <c r="EC168" i="8"/>
  <c r="GY168" i="8"/>
  <c r="JU168" i="8"/>
  <c r="AX169" i="8"/>
  <c r="EG169" i="8"/>
  <c r="HG169" i="8"/>
  <c r="KA169" i="8"/>
  <c r="BQ170" i="8"/>
  <c r="EQ170" i="8"/>
  <c r="HW170" i="8"/>
  <c r="KP170" i="8"/>
  <c r="CI171" i="8"/>
  <c r="FL171" i="8"/>
  <c r="IP171" i="8"/>
  <c r="R172" i="8"/>
  <c r="CN172" i="8"/>
  <c r="FK172" i="8"/>
  <c r="IH172" i="8"/>
  <c r="W173" i="8"/>
  <c r="CT173" i="8"/>
  <c r="GJ173" i="8"/>
  <c r="KK173" i="8"/>
  <c r="BV174" i="8"/>
  <c r="EY174" i="8"/>
  <c r="IK174" i="8"/>
  <c r="U175" i="8"/>
  <c r="CQ175" i="8"/>
  <c r="FV175" i="8"/>
  <c r="IY175" i="8"/>
  <c r="BN137" i="8"/>
  <c r="CY138" i="8"/>
  <c r="HU138" i="8"/>
  <c r="AK139" i="8"/>
  <c r="EO139" i="8"/>
  <c r="KR139" i="8"/>
  <c r="DJ140" i="8"/>
  <c r="HR140" i="8"/>
  <c r="BM141" i="8"/>
  <c r="FS141" i="8"/>
  <c r="I142" i="8"/>
  <c r="EA142" i="8"/>
  <c r="IH142" i="8"/>
  <c r="BW143" i="8"/>
  <c r="HD143" i="8"/>
  <c r="KI143" i="8"/>
  <c r="BW144" i="8"/>
  <c r="EW144" i="8"/>
  <c r="IB144" i="8"/>
  <c r="KT144" i="8"/>
  <c r="CG145" i="8"/>
  <c r="FB145" i="8"/>
  <c r="HY145" i="8"/>
  <c r="KQ145" i="8"/>
  <c r="CK146" i="8"/>
  <c r="FI146" i="8"/>
  <c r="IE146" i="8"/>
  <c r="T147" i="8"/>
  <c r="CR147" i="8"/>
  <c r="FO147" i="8"/>
  <c r="IT147" i="8"/>
  <c r="AE148" i="8"/>
  <c r="DN148" i="8"/>
  <c r="GL148" i="8"/>
  <c r="JO148" i="8"/>
  <c r="AR149" i="8"/>
  <c r="DK149" i="8"/>
  <c r="GK149" i="8"/>
  <c r="JE149" i="8"/>
  <c r="AW150" i="8"/>
  <c r="EA150" i="8"/>
  <c r="HI150" i="8"/>
  <c r="P151" i="8"/>
  <c r="DB151" i="8"/>
  <c r="GF151" i="8"/>
  <c r="JI151" i="8"/>
  <c r="AU152" i="8"/>
  <c r="DV152" i="8"/>
  <c r="GU152" i="8"/>
  <c r="JY152" i="8"/>
  <c r="BN153" i="8"/>
  <c r="EN153" i="8"/>
  <c r="HT153" i="8"/>
  <c r="KM153" i="8"/>
  <c r="BY154" i="8"/>
  <c r="ES154" i="8"/>
  <c r="HQ154" i="8"/>
  <c r="KJ154" i="8"/>
  <c r="CC155" i="8"/>
  <c r="FA155" i="8"/>
  <c r="HX155" i="8"/>
  <c r="I156" i="8"/>
  <c r="CJ156" i="8"/>
  <c r="GG156" i="8"/>
  <c r="JJ156" i="8"/>
  <c r="AV157" i="8"/>
  <c r="FE157" i="8"/>
  <c r="HD110" i="8"/>
  <c r="ED111" i="8"/>
  <c r="BB112" i="8"/>
  <c r="JL112" i="8"/>
  <c r="HG113" i="8"/>
  <c r="EI114" i="8"/>
  <c r="CB115" i="8"/>
  <c r="R116" i="8"/>
  <c r="IH116" i="8"/>
  <c r="HI117" i="8"/>
  <c r="EY118" i="8"/>
  <c r="BR119" i="8"/>
  <c r="AQ120" i="8"/>
  <c r="JG120" i="8"/>
  <c r="GY121" i="8"/>
  <c r="DP122" i="8"/>
  <c r="AT123" i="8"/>
  <c r="KH123" i="8"/>
  <c r="IA124" i="8"/>
  <c r="EU125" i="8"/>
  <c r="BT126" i="8"/>
  <c r="P127" i="8"/>
  <c r="IZ127" i="8"/>
  <c r="GU128" i="8"/>
  <c r="EW129" i="8"/>
  <c r="CO130" i="8"/>
  <c r="G131" i="8"/>
  <c r="IU131" i="8"/>
  <c r="GW132" i="8"/>
  <c r="EM133" i="8"/>
  <c r="BH134" i="8"/>
  <c r="JV134" i="8"/>
  <c r="KR135" i="8"/>
  <c r="JI136" i="8"/>
  <c r="GE137" i="8"/>
  <c r="DF138" i="8"/>
  <c r="AB139" i="8"/>
  <c r="IN139" i="8"/>
  <c r="ER140" i="8"/>
  <c r="AT141" i="8"/>
  <c r="FC141" i="8"/>
  <c r="M142" i="8"/>
  <c r="GO142" i="8"/>
  <c r="KS142" i="8"/>
  <c r="DG143" i="8"/>
  <c r="GE136" i="8"/>
  <c r="HI137" i="8"/>
  <c r="IH138" i="8"/>
  <c r="DC139" i="8"/>
  <c r="KH139" i="8"/>
  <c r="HB140" i="8"/>
  <c r="CI141" i="8"/>
  <c r="IU141" i="8"/>
  <c r="DO142" i="8"/>
  <c r="KV142" i="8"/>
  <c r="FU143" i="8"/>
  <c r="KG143" i="8"/>
  <c r="CS144" i="8"/>
  <c r="HD144" i="8"/>
  <c r="T145" i="8"/>
  <c r="ED145" i="8"/>
  <c r="IX145" i="8"/>
  <c r="BY146" i="8"/>
  <c r="HQ146" i="8"/>
  <c r="AA147" i="8"/>
  <c r="EU147" i="8"/>
  <c r="JB147" i="8"/>
  <c r="BQ148" i="8"/>
  <c r="EQ148" i="8"/>
  <c r="HW148" i="8"/>
  <c r="KP148" i="8"/>
  <c r="CI149" i="8"/>
  <c r="FL149" i="8"/>
  <c r="IP149" i="8"/>
  <c r="R150" i="8"/>
  <c r="CN150" i="8"/>
  <c r="FK150" i="8"/>
  <c r="IH150" i="8"/>
  <c r="W151" i="8"/>
  <c r="CT151" i="8"/>
  <c r="GJ151" i="8"/>
  <c r="KK151" i="8"/>
  <c r="BV152" i="8"/>
  <c r="EY152" i="8"/>
  <c r="IK152" i="8"/>
  <c r="U153" i="8"/>
  <c r="CQ153" i="8"/>
  <c r="FV153" i="8"/>
  <c r="IY153" i="8"/>
  <c r="AQ154" i="8"/>
  <c r="DM154" i="8"/>
  <c r="GM154" i="8"/>
  <c r="JP154" i="8"/>
  <c r="BB155" i="8"/>
  <c r="DT155" i="8"/>
  <c r="GQ155" i="8"/>
  <c r="JL155" i="8"/>
  <c r="AO156" i="8"/>
  <c r="DY156" i="8"/>
  <c r="GX156" i="8"/>
  <c r="JT156" i="8"/>
  <c r="BJ157" i="8"/>
  <c r="EI157" i="8"/>
  <c r="IL157" i="8"/>
  <c r="V158" i="8"/>
  <c r="EF158" i="8"/>
  <c r="HB158" i="8"/>
  <c r="KD158" i="8"/>
  <c r="BH159" i="8"/>
  <c r="EB159" i="8"/>
  <c r="HA159" i="8"/>
  <c r="N160" i="8"/>
  <c r="CM160" i="8"/>
  <c r="GA160" i="8"/>
  <c r="KC160" i="8"/>
  <c r="BM161" i="8"/>
  <c r="EP161" i="8"/>
  <c r="HV161" i="8"/>
  <c r="L162" i="8"/>
  <c r="DG162" i="8"/>
  <c r="GN162" i="8"/>
  <c r="JQ162" i="8"/>
  <c r="BG163" i="8"/>
  <c r="ED163" i="8"/>
  <c r="HL163" i="8"/>
  <c r="EF129" i="8"/>
  <c r="BH130" i="8"/>
  <c r="HJ130" i="8"/>
  <c r="BT131" i="8"/>
  <c r="GZ131" i="8"/>
  <c r="AP132" i="8"/>
  <c r="FW132" i="8"/>
  <c r="KO132" i="8"/>
  <c r="DG133" i="8"/>
  <c r="HU133" i="8"/>
  <c r="BG134" i="8"/>
  <c r="FF134" i="8"/>
  <c r="IJ134" i="8"/>
  <c r="K135" i="8"/>
  <c r="CO135" i="8"/>
  <c r="FJ135" i="8"/>
  <c r="IF135" i="8"/>
  <c r="G136" i="8"/>
  <c r="FO106" i="8"/>
  <c r="AY107" i="8"/>
  <c r="HN107" i="8"/>
  <c r="BZ108" i="8"/>
  <c r="EZ108" i="8"/>
  <c r="ID108" i="8"/>
  <c r="M109" i="8"/>
  <c r="CY109" i="8"/>
  <c r="FT109" i="8"/>
  <c r="IW109" i="8"/>
  <c r="AA110" i="8"/>
  <c r="CU110" i="8"/>
  <c r="FS110" i="8"/>
  <c r="IO110" i="8"/>
  <c r="AF111" i="8"/>
  <c r="DC111" i="8"/>
  <c r="GR111" i="8"/>
  <c r="KR111" i="8"/>
  <c r="CD112" i="8"/>
  <c r="FH112" i="8"/>
  <c r="IS112" i="8"/>
  <c r="AD113" i="8"/>
  <c r="CX113" i="8"/>
  <c r="GE113" i="8"/>
  <c r="JH113" i="8"/>
  <c r="AZ114" i="8"/>
  <c r="DU114" i="8"/>
  <c r="HC114" i="8"/>
  <c r="JX114" i="8"/>
  <c r="BI115" i="8"/>
  <c r="EC115" i="8"/>
  <c r="GY115" i="8"/>
  <c r="JU115" i="8"/>
  <c r="AX116" i="8"/>
  <c r="EG116" i="8"/>
  <c r="HG116" i="8"/>
  <c r="KA116" i="8"/>
  <c r="BQ117" i="8"/>
  <c r="EQ117" i="8"/>
  <c r="HW117" i="8"/>
  <c r="KP117" i="8"/>
  <c r="CI118" i="8"/>
  <c r="FL118" i="8"/>
  <c r="IP118" i="8"/>
  <c r="R119" i="8"/>
  <c r="CN119" i="8"/>
  <c r="FK119" i="8"/>
  <c r="IH119" i="8"/>
  <c r="W120" i="8"/>
  <c r="CT120" i="8"/>
  <c r="GJ120" i="8"/>
  <c r="KK120" i="8"/>
  <c r="BV121" i="8"/>
  <c r="EY121" i="8"/>
  <c r="IK121" i="8"/>
  <c r="U122" i="8"/>
  <c r="CQ122" i="8"/>
  <c r="FV122" i="8"/>
  <c r="IY122" i="8"/>
  <c r="AQ123" i="8"/>
  <c r="DM123" i="8"/>
  <c r="GM123" i="8"/>
  <c r="JP123" i="8"/>
  <c r="BB124" i="8"/>
  <c r="DT124" i="8"/>
  <c r="GQ124" i="8"/>
  <c r="JL124" i="8"/>
  <c r="AO125" i="8"/>
  <c r="DY125" i="8"/>
  <c r="GX125" i="8"/>
  <c r="JT125" i="8"/>
  <c r="BJ126" i="8"/>
  <c r="EI126" i="8"/>
  <c r="IL126" i="8"/>
  <c r="V127" i="8"/>
  <c r="EF127" i="8"/>
  <c r="HB127" i="8"/>
  <c r="KD127" i="8"/>
  <c r="BH128" i="8"/>
  <c r="EB128" i="8"/>
  <c r="HA128" i="8"/>
  <c r="N129" i="8"/>
  <c r="CM129" i="8"/>
  <c r="GA129" i="8"/>
  <c r="KC129" i="8"/>
  <c r="BM130" i="8"/>
  <c r="EP130" i="8"/>
  <c r="HV130" i="8"/>
  <c r="L131" i="8"/>
  <c r="DG131" i="8"/>
  <c r="GN131" i="8"/>
  <c r="JQ131" i="8"/>
  <c r="BG132" i="8"/>
  <c r="ED132" i="8"/>
  <c r="HL132" i="8"/>
  <c r="KE132" i="8"/>
  <c r="BP133" i="8"/>
  <c r="EJ133" i="8"/>
  <c r="HH133" i="8"/>
  <c r="KB133" i="8"/>
  <c r="BU134" i="8"/>
  <c r="ER134" i="8"/>
  <c r="HP134" i="8"/>
  <c r="AC135" i="8"/>
  <c r="CZ135" i="8"/>
  <c r="FX135" i="8"/>
  <c r="JA135" i="8"/>
  <c r="AM136" i="8"/>
  <c r="DW136" i="8"/>
  <c r="GT136" i="8"/>
  <c r="JW136" i="8"/>
  <c r="BA137" i="8"/>
  <c r="DS137" i="8"/>
  <c r="GS137" i="8"/>
  <c r="JN137" i="8"/>
  <c r="BF138" i="8"/>
  <c r="EK138" i="8"/>
  <c r="HR138" i="8"/>
  <c r="Y139" i="8"/>
  <c r="DJ139" i="8"/>
  <c r="GO139" i="8"/>
  <c r="JR139" i="8"/>
  <c r="BD140" i="8"/>
  <c r="EE140" i="8"/>
  <c r="HD140" i="8"/>
  <c r="FN87" i="8"/>
  <c r="DF77" i="8"/>
  <c r="FH84" i="8"/>
  <c r="JI73" i="8"/>
  <c r="AN81" i="8"/>
  <c r="DB88" i="8"/>
  <c r="HL95" i="8"/>
  <c r="JR102" i="8"/>
  <c r="HF90" i="8"/>
  <c r="IV97" i="8"/>
  <c r="BR104" i="8"/>
  <c r="AE89" i="8"/>
  <c r="AU93" i="8"/>
  <c r="CC96" i="8"/>
  <c r="KL82" i="8"/>
  <c r="BR86" i="8"/>
  <c r="AH90" i="8"/>
  <c r="DL93" i="8"/>
  <c r="CU97" i="8"/>
  <c r="GE100" i="8"/>
  <c r="EQ104" i="8"/>
  <c r="GJ107" i="8"/>
  <c r="FN92" i="8"/>
  <c r="GP95" i="8"/>
  <c r="GR99" i="8"/>
  <c r="FJ31" i="8"/>
  <c r="JU50" i="8"/>
  <c r="HE46" i="8"/>
  <c r="JS54" i="8"/>
  <c r="KG64" i="8"/>
  <c r="G59" i="8"/>
  <c r="FB56" i="8"/>
  <c r="J50" i="8"/>
  <c r="JP60" i="8"/>
  <c r="H25" i="8"/>
  <c r="W62" i="8"/>
  <c r="DL54" i="8"/>
  <c r="AH25" i="8"/>
  <c r="KD61" i="8"/>
  <c r="AU62" i="8"/>
  <c r="IG31" i="8"/>
  <c r="FA62" i="8"/>
  <c r="JQ66" i="8"/>
  <c r="HP78" i="8"/>
  <c r="AD73" i="8"/>
  <c r="FV82" i="8"/>
  <c r="JF76" i="8"/>
  <c r="FP63" i="8"/>
  <c r="HZ78" i="8"/>
  <c r="FR88" i="8"/>
  <c r="FY33" i="8"/>
  <c r="KF67" i="8"/>
  <c r="BY41" i="8"/>
  <c r="KT55" i="8"/>
  <c r="JK61" i="8"/>
  <c r="KG67" i="8"/>
  <c r="IJ30" i="8"/>
  <c r="HT63" i="8"/>
  <c r="FE71" i="8"/>
  <c r="CG86" i="8"/>
  <c r="AK86" i="8"/>
  <c r="AB53" i="8"/>
  <c r="FF82" i="8"/>
  <c r="HE78" i="8"/>
  <c r="CY73" i="8"/>
  <c r="HH70" i="8"/>
  <c r="JW74" i="8"/>
  <c r="DK84" i="8"/>
  <c r="FQ78" i="8"/>
  <c r="G88" i="8"/>
  <c r="AP82" i="8"/>
  <c r="JR37" i="8"/>
  <c r="JY63" i="8"/>
  <c r="HZ72" i="8"/>
  <c r="CA73" i="8"/>
  <c r="EF87" i="8"/>
  <c r="DB65" i="8"/>
  <c r="JQ81" i="8"/>
  <c r="KM80" i="8"/>
  <c r="DW73" i="8"/>
  <c r="HE59" i="8"/>
  <c r="KS74" i="8"/>
  <c r="KO86" i="8"/>
  <c r="GQ78" i="8"/>
  <c r="Z63" i="8"/>
  <c r="JT54" i="8"/>
  <c r="AB86" i="8"/>
  <c r="EX82" i="8"/>
  <c r="GI82" i="8"/>
  <c r="AV77" i="8"/>
  <c r="JE76" i="8"/>
  <c r="AH87" i="8"/>
  <c r="AT81" i="8"/>
  <c r="IB70" i="8"/>
  <c r="KP82" i="8"/>
  <c r="HI74" i="8"/>
  <c r="U71" i="8"/>
  <c r="CY85" i="8"/>
  <c r="JJ98" i="8"/>
  <c r="O89" i="8"/>
  <c r="JW100" i="8"/>
  <c r="CD92" i="8"/>
  <c r="HD86" i="8"/>
  <c r="GC96" i="8"/>
  <c r="GK89" i="8"/>
  <c r="GJ99" i="8"/>
  <c r="AO104" i="8"/>
  <c r="CD89" i="8"/>
  <c r="AX93" i="8"/>
  <c r="CN96" i="8"/>
  <c r="DM100" i="8"/>
  <c r="AU83" i="8"/>
  <c r="I87" i="8"/>
  <c r="AS90" i="8"/>
  <c r="AA94" i="8"/>
  <c r="CX97" i="8"/>
  <c r="BQ101" i="8"/>
  <c r="CT104" i="8"/>
  <c r="L89" i="8"/>
  <c r="BU92" i="8"/>
  <c r="BF96" i="8"/>
  <c r="BW75" i="8"/>
  <c r="CD88" i="8"/>
  <c r="W92" i="8"/>
  <c r="BB96" i="8"/>
  <c r="CB99" i="8"/>
  <c r="FN103" i="8"/>
  <c r="GP106" i="8"/>
  <c r="FE91" i="8"/>
  <c r="HV94" i="8"/>
  <c r="JK98" i="8"/>
  <c r="KN101" i="8"/>
  <c r="AB106" i="8"/>
  <c r="JN90" i="8"/>
  <c r="KT94" i="8"/>
  <c r="AE98" i="8"/>
  <c r="FR84" i="8"/>
  <c r="IX87" i="8"/>
  <c r="HU91" i="8"/>
  <c r="IU94" i="8"/>
  <c r="IG98" i="8"/>
  <c r="K102" i="8"/>
  <c r="JW105" i="8"/>
  <c r="HJ89" i="8"/>
  <c r="IQ93" i="8"/>
  <c r="JJ96" i="8"/>
  <c r="AP100" i="8"/>
  <c r="GE101" i="8"/>
  <c r="JX102" i="8"/>
  <c r="JU103" i="8"/>
  <c r="BQ105" i="8"/>
  <c r="CI106" i="8"/>
  <c r="DQ89" i="8"/>
  <c r="FN90" i="8"/>
  <c r="JG91" i="8"/>
  <c r="JC92" i="8"/>
  <c r="BZ94" i="8"/>
  <c r="CY95" i="8"/>
  <c r="FS96" i="8"/>
  <c r="GR97" i="8"/>
  <c r="AD99" i="8"/>
  <c r="AZ100" i="8"/>
  <c r="EC101" i="8"/>
  <c r="EG102" i="8"/>
  <c r="EE83" i="8"/>
  <c r="EW84" i="8"/>
  <c r="HY85" i="8"/>
  <c r="IE86" i="8"/>
  <c r="AE88" i="8"/>
  <c r="JY88" i="8"/>
  <c r="BY90" i="8"/>
  <c r="CC91" i="8"/>
  <c r="GG92" i="8"/>
  <c r="II93" i="8"/>
  <c r="AN95" i="8"/>
  <c r="CL96" i="8"/>
  <c r="HM97" i="8"/>
  <c r="IJ98" i="8"/>
  <c r="G100" i="8"/>
  <c r="BC101" i="8"/>
  <c r="EV102" i="8"/>
  <c r="EU103" i="8"/>
  <c r="JM104" i="8"/>
  <c r="KU105" i="8"/>
  <c r="CW107" i="8"/>
  <c r="KO88" i="8"/>
  <c r="CP90" i="8"/>
  <c r="CV91" i="8"/>
  <c r="FY92" i="8"/>
  <c r="HO93" i="8"/>
  <c r="AJ95" i="8"/>
  <c r="BL96" i="8"/>
  <c r="GV97" i="8"/>
  <c r="IZ84" i="8"/>
  <c r="DJ73" i="8"/>
  <c r="T78" i="8"/>
  <c r="CZ84" i="8"/>
  <c r="KC88" i="8"/>
  <c r="GF93" i="8"/>
  <c r="HQ96" i="8"/>
  <c r="DR101" i="8"/>
  <c r="HL104" i="8"/>
  <c r="FA89" i="8"/>
  <c r="DR93" i="8"/>
  <c r="EJ97" i="8"/>
  <c r="IW100" i="8"/>
  <c r="JH104" i="8"/>
  <c r="IA89" i="8"/>
  <c r="IC93" i="8"/>
  <c r="JB96" i="8"/>
  <c r="CU83" i="8"/>
  <c r="GE86" i="8"/>
  <c r="EY90" i="8"/>
  <c r="GQ93" i="8"/>
  <c r="FD97" i="8"/>
  <c r="AI101" i="8"/>
  <c r="JZ104" i="8"/>
  <c r="HS88" i="8"/>
  <c r="IY92" i="8"/>
  <c r="JT95" i="8"/>
  <c r="GA99" i="8"/>
  <c r="DG101" i="8"/>
  <c r="HL102" i="8"/>
  <c r="HH103" i="8"/>
  <c r="AC105" i="8"/>
  <c r="AM106" i="8"/>
  <c r="BV89" i="8"/>
  <c r="CQ90" i="8"/>
  <c r="GM91" i="8"/>
  <c r="GQ92" i="8"/>
  <c r="JT93" i="8"/>
  <c r="V95" i="8"/>
  <c r="EB96" i="8"/>
  <c r="GA97" i="8"/>
  <c r="L99" i="8"/>
  <c r="BG100" i="8"/>
  <c r="EJ101" i="8"/>
  <c r="ER102" i="8"/>
  <c r="FN83" i="8"/>
  <c r="GD84" i="8"/>
  <c r="JC85" i="8"/>
  <c r="JK86" i="8"/>
  <c r="CY88" i="8"/>
  <c r="AZ89" i="8"/>
  <c r="EC90" i="8"/>
  <c r="EG91" i="8"/>
  <c r="HW92" i="8"/>
  <c r="IP93" i="8"/>
  <c r="W95" i="8"/>
  <c r="BV96" i="8"/>
  <c r="FV97" i="8"/>
  <c r="GM98" i="8"/>
  <c r="JL99" i="8"/>
  <c r="JT100" i="8"/>
  <c r="EF102" i="8"/>
  <c r="EB103" i="8"/>
  <c r="KC104" i="8"/>
  <c r="L106" i="8"/>
  <c r="ED107" i="8"/>
  <c r="AD89" i="8"/>
  <c r="DU90" i="8"/>
  <c r="EC91" i="8"/>
  <c r="HG92" i="8"/>
  <c r="HW93" i="8"/>
  <c r="R95" i="8"/>
  <c r="W96" i="8"/>
  <c r="EY97" i="8"/>
  <c r="BR98" i="8"/>
  <c r="FM99" i="8"/>
  <c r="FQ100" i="8"/>
  <c r="IU101" i="8"/>
  <c r="KH102" i="8"/>
  <c r="DD104" i="8"/>
  <c r="ET105" i="8"/>
  <c r="GM88" i="8"/>
  <c r="HQ89" i="8"/>
  <c r="I91" i="8"/>
  <c r="AV92" i="8"/>
  <c r="FD93" i="8"/>
  <c r="GZ94" i="8"/>
  <c r="AL96" i="8"/>
  <c r="CH97" i="8"/>
  <c r="FJ98" i="8"/>
  <c r="FP99" i="8"/>
  <c r="BV101" i="8"/>
  <c r="JN102" i="8"/>
  <c r="DJ104" i="8"/>
  <c r="EE105" i="8"/>
  <c r="BA107" i="8"/>
  <c r="FG108" i="8"/>
  <c r="IX109" i="8"/>
  <c r="IV110" i="8"/>
  <c r="AT112" i="8"/>
  <c r="BE113" i="8"/>
  <c r="EL114" i="8"/>
  <c r="FC115" i="8"/>
  <c r="KO116" i="8"/>
  <c r="Q118" i="8"/>
  <c r="CV119" i="8"/>
  <c r="DA120" i="8"/>
  <c r="HO121" i="8"/>
  <c r="JF122" i="8"/>
  <c r="BL124" i="8"/>
  <c r="DQ125" i="8"/>
  <c r="IR126" i="8"/>
  <c r="JG127" i="8"/>
  <c r="AG129" i="8"/>
  <c r="BZ130" i="8"/>
  <c r="FT131" i="8"/>
  <c r="FS132" i="8"/>
  <c r="KR133" i="8"/>
  <c r="AD135" i="8"/>
  <c r="DU136" i="8"/>
  <c r="EC137" i="8"/>
  <c r="AG107" i="8"/>
  <c r="EP108" i="8"/>
  <c r="JQ109" i="8"/>
  <c r="KE110" i="8"/>
  <c r="BU112" i="8"/>
  <c r="CZ113" i="8"/>
  <c r="GT114" i="8"/>
  <c r="GS115" i="8"/>
  <c r="Y117" i="8"/>
  <c r="BD118" i="8"/>
  <c r="EW119" i="8"/>
  <c r="FB120" i="8"/>
  <c r="IE121" i="8"/>
  <c r="IT122" i="8"/>
  <c r="AR124" i="8"/>
  <c r="AW125" i="8"/>
  <c r="GF126" i="8"/>
  <c r="GU127" i="8"/>
  <c r="KM128" i="8"/>
  <c r="KJ129" i="8"/>
  <c r="CJ131" i="8"/>
  <c r="FE132" i="8"/>
  <c r="HZ133" i="8"/>
  <c r="H135" i="8"/>
  <c r="JZ106" i="8"/>
  <c r="DM108" i="8"/>
  <c r="GQ109" i="8"/>
  <c r="GX110" i="8"/>
  <c r="V112" i="8"/>
  <c r="BH113" i="8"/>
  <c r="GA114" i="8"/>
  <c r="HV115" i="8"/>
  <c r="BG117" i="8"/>
  <c r="BP118" i="8"/>
  <c r="ER119" i="8"/>
  <c r="FX120" i="8"/>
  <c r="JW121" i="8"/>
  <c r="JN122" i="8"/>
  <c r="DJ124" i="8"/>
  <c r="EE125" i="8"/>
  <c r="IB126" i="8"/>
  <c r="HY127" i="8"/>
  <c r="T129" i="8"/>
  <c r="AE130" i="8"/>
  <c r="DK131" i="8"/>
  <c r="EA132" i="8"/>
  <c r="JI133" i="8"/>
  <c r="JY134" i="8"/>
  <c r="BY136" i="8"/>
  <c r="CC137" i="8"/>
  <c r="GG138" i="8"/>
  <c r="II139" i="8"/>
  <c r="CB101" i="8"/>
  <c r="IR102" i="8"/>
  <c r="BB104" i="8"/>
  <c r="AO105" i="8"/>
  <c r="EI106" i="8"/>
  <c r="CS108" i="8"/>
  <c r="HF109" i="8"/>
  <c r="IA110" i="8"/>
  <c r="KN111" i="8"/>
  <c r="AY113" i="8"/>
  <c r="FG114" i="8"/>
  <c r="FU115" i="8"/>
  <c r="IV116" i="8"/>
  <c r="JB117" i="8"/>
  <c r="BE119" i="8"/>
  <c r="BO120" i="8"/>
  <c r="FC121" i="8"/>
  <c r="HE122" i="8"/>
  <c r="Q124" i="8"/>
  <c r="S125" i="8"/>
  <c r="DA126" i="8"/>
  <c r="DH127" i="8"/>
  <c r="JF128" i="8"/>
  <c r="JV129" i="8"/>
  <c r="DQ131" i="8"/>
  <c r="FN132" i="8"/>
  <c r="JG133" i="8"/>
  <c r="JC134" i="8"/>
  <c r="BZ136" i="8"/>
  <c r="CY137" i="8"/>
  <c r="JG106" i="8"/>
  <c r="DE108" i="8"/>
  <c r="GH109" i="8"/>
  <c r="GW110" i="8"/>
  <c r="KL111" i="8"/>
  <c r="KF112" i="8"/>
  <c r="DZ114" i="8"/>
  <c r="EX115" i="8"/>
  <c r="IQ116" i="8"/>
  <c r="IN117" i="8"/>
  <c r="AK119" i="8"/>
  <c r="CB120" i="8"/>
  <c r="GB121" i="8"/>
  <c r="IG122" i="8"/>
  <c r="BK124" i="8"/>
  <c r="DF125" i="8"/>
  <c r="GI126" i="8"/>
  <c r="GP127" i="8"/>
  <c r="M129" i="8"/>
  <c r="AA130" i="8"/>
  <c r="DC131" i="8"/>
  <c r="FH132" i="8"/>
  <c r="JH133" i="8"/>
  <c r="BD98" i="8"/>
  <c r="EW99" i="8"/>
  <c r="FB100" i="8"/>
  <c r="IE101" i="8"/>
  <c r="IT102" i="8"/>
  <c r="AR104" i="8"/>
  <c r="AW105" i="8"/>
  <c r="GF106" i="8"/>
  <c r="EC89" i="8"/>
  <c r="HG90" i="8"/>
  <c r="HW91" i="8"/>
  <c r="R93" i="8"/>
  <c r="W94" i="8"/>
  <c r="EY95" i="8"/>
  <c r="FV96" i="8"/>
  <c r="JP97" i="8"/>
  <c r="JL98" i="8"/>
  <c r="BJ100" i="8"/>
  <c r="HN101" i="8"/>
  <c r="DR103" i="8"/>
  <c r="FW104" i="8"/>
  <c r="KV105" i="8"/>
  <c r="IE107" i="8"/>
  <c r="CH109" i="8"/>
  <c r="CO110" i="8"/>
  <c r="FP111" i="8"/>
  <c r="HF112" i="8"/>
  <c r="KS113" i="8"/>
  <c r="KN114" i="8"/>
  <c r="EH116" i="8"/>
  <c r="FG117" i="8"/>
  <c r="IX118" i="8"/>
  <c r="IV119" i="8"/>
  <c r="AT121" i="8"/>
  <c r="BE122" i="8"/>
  <c r="EL123" i="8"/>
  <c r="FC124" i="8"/>
  <c r="KO125" i="8"/>
  <c r="Q127" i="8"/>
  <c r="CV128" i="8"/>
  <c r="DA129" i="8"/>
  <c r="HO130" i="8"/>
  <c r="JF131" i="8"/>
  <c r="BL133" i="8"/>
  <c r="DQ134" i="8"/>
  <c r="IR135" i="8"/>
  <c r="JG136" i="8"/>
  <c r="AG138" i="8"/>
  <c r="IF107" i="8"/>
  <c r="BR109" i="8"/>
  <c r="CP110" i="8"/>
  <c r="FQ111" i="8"/>
  <c r="FY112" i="8"/>
  <c r="KH113" i="8"/>
  <c r="AJ115" i="8"/>
  <c r="ET116" i="8"/>
  <c r="GV117" i="8"/>
  <c r="AI119" i="8"/>
  <c r="AS120" i="8"/>
  <c r="DP121" i="8"/>
  <c r="EZ122" i="8"/>
  <c r="IW123" i="8"/>
  <c r="IO124" i="8"/>
  <c r="CD126" i="8"/>
  <c r="CX127" i="8"/>
  <c r="HC128" i="8"/>
  <c r="GY129" i="8"/>
  <c r="KA130" i="8"/>
  <c r="KP131" i="8"/>
  <c r="CN133" i="8"/>
  <c r="CT134" i="8"/>
  <c r="IK135" i="8"/>
  <c r="GV107" i="8"/>
  <c r="AB109" i="8"/>
  <c r="X110" i="8"/>
  <c r="DO111" i="8"/>
  <c r="EM112" i="8"/>
  <c r="HJ113" i="8"/>
  <c r="JD114" i="8"/>
  <c r="BR116" i="8"/>
  <c r="CP117" i="8"/>
  <c r="FQ118" i="8"/>
  <c r="FY119" i="8"/>
  <c r="KH120" i="8"/>
  <c r="AJ122" i="8"/>
  <c r="ET123" i="8"/>
  <c r="GV124" i="8"/>
  <c r="AI126" i="8"/>
  <c r="AS127" i="8"/>
  <c r="DP128" i="8"/>
  <c r="EZ129" i="8"/>
  <c r="IW130" i="8"/>
  <c r="IO131" i="8"/>
  <c r="HC135" i="8"/>
  <c r="KP138" i="8"/>
  <c r="DU103" i="8"/>
  <c r="CB107" i="8"/>
  <c r="DD111" i="8"/>
  <c r="AI115" i="8"/>
  <c r="ID118" i="8"/>
  <c r="CD122" i="8"/>
  <c r="JU125" i="8"/>
  <c r="CN129" i="8"/>
  <c r="AQ133" i="8"/>
  <c r="EI136" i="8"/>
  <c r="KB108" i="8"/>
  <c r="DS112" i="8"/>
  <c r="BW116" i="8"/>
  <c r="FO119" i="8"/>
  <c r="DB123" i="8"/>
  <c r="HQ126" i="8"/>
  <c r="KV98" i="8"/>
  <c r="DX102" i="8"/>
  <c r="AY106" i="8"/>
  <c r="DX91" i="8"/>
  <c r="AY95" i="8"/>
  <c r="FZ98" i="8"/>
  <c r="AW103" i="8"/>
  <c r="AM107" i="8"/>
  <c r="O111" i="8"/>
  <c r="GB114" i="8"/>
  <c r="GD118" i="8"/>
  <c r="M122" i="8"/>
  <c r="IS125" i="8"/>
  <c r="AX129" i="8"/>
  <c r="IH132" i="8"/>
  <c r="DM136" i="8"/>
  <c r="HN108" i="8"/>
  <c r="X112" i="8"/>
  <c r="HJ115" i="8"/>
  <c r="CP119" i="8"/>
  <c r="KH122" i="8"/>
  <c r="GV126" i="8"/>
  <c r="DP130" i="8"/>
  <c r="IO133" i="8"/>
  <c r="FF108" i="8"/>
  <c r="JZ111" i="8"/>
  <c r="HN115" i="8"/>
  <c r="X119" i="8"/>
  <c r="HJ122" i="8"/>
  <c r="CP126" i="8"/>
  <c r="KH129" i="8"/>
  <c r="GV133" i="8"/>
  <c r="DP137" i="8"/>
  <c r="AE101" i="8"/>
  <c r="CS105" i="8"/>
  <c r="FO109" i="8"/>
  <c r="DB113" i="8"/>
  <c r="HQ116" i="8"/>
  <c r="FD120" i="8"/>
  <c r="CH124" i="8"/>
  <c r="JZ127" i="8"/>
  <c r="EH131" i="8"/>
  <c r="X135" i="8"/>
  <c r="FM106" i="8"/>
  <c r="JJ110" i="8"/>
  <c r="FW114" i="8"/>
  <c r="CS118" i="8"/>
  <c r="HS121" i="8"/>
  <c r="FU125" i="8"/>
  <c r="JS128" i="8"/>
  <c r="BK133" i="8"/>
  <c r="IK107" i="8"/>
  <c r="FC111" i="8"/>
  <c r="S115" i="8"/>
  <c r="HO117" i="8"/>
  <c r="EB119" i="8"/>
  <c r="BM121" i="8"/>
  <c r="EO122" i="8"/>
  <c r="HL123" i="8"/>
  <c r="IF124" i="8"/>
  <c r="AC126" i="8"/>
  <c r="BS127" i="8"/>
  <c r="DS128" i="8"/>
  <c r="FR129" i="8"/>
  <c r="JR130" i="8"/>
  <c r="Z132" i="8"/>
  <c r="CG133" i="8"/>
  <c r="DI134" i="8"/>
  <c r="FO135" i="8"/>
  <c r="HK136" i="8"/>
  <c r="JE137" i="8"/>
  <c r="AP139" i="8"/>
  <c r="DV140" i="8"/>
  <c r="FM141" i="8"/>
  <c r="HQ142" i="8"/>
  <c r="JQ136" i="8"/>
  <c r="HS139" i="8"/>
  <c r="DN141" i="8"/>
  <c r="AN143" i="8"/>
  <c r="DK144" i="8"/>
  <c r="GJ145" i="8"/>
  <c r="JI146" i="8"/>
  <c r="AQ148" i="8"/>
  <c r="II101" i="8"/>
  <c r="EQ103" i="8"/>
  <c r="GL104" i="8"/>
  <c r="IH105" i="8"/>
  <c r="ER107" i="8"/>
  <c r="IO108" i="8"/>
  <c r="Y110" i="8"/>
  <c r="CX111" i="8"/>
  <c r="EW112" i="8"/>
  <c r="GY113" i="8"/>
  <c r="IE114" i="8"/>
  <c r="KP115" i="8"/>
  <c r="AR117" i="8"/>
  <c r="CT118" i="8"/>
  <c r="GF119" i="8"/>
  <c r="IY120" i="8"/>
  <c r="KM121" i="8"/>
  <c r="AO123" i="8"/>
  <c r="CJ124" i="8"/>
  <c r="HB125" i="8"/>
  <c r="HZ126" i="8"/>
  <c r="BM128" i="8"/>
  <c r="EO129" i="8"/>
  <c r="HL130" i="8"/>
  <c r="IF131" i="8"/>
  <c r="AC133" i="8"/>
  <c r="BS134" i="8"/>
  <c r="DS135" i="8"/>
  <c r="FR136" i="8"/>
  <c r="JR137" i="8"/>
  <c r="GQ107" i="8"/>
  <c r="AJ109" i="8"/>
  <c r="CM110" i="8"/>
  <c r="GV111" i="8"/>
  <c r="JQ112" i="8"/>
  <c r="AS114" i="8"/>
  <c r="BU115" i="8"/>
  <c r="EZ116" i="8"/>
  <c r="GT117" i="8"/>
  <c r="IO118" i="8"/>
  <c r="Y120" i="8"/>
  <c r="CX121" i="8"/>
  <c r="EW122" i="8"/>
  <c r="GY123" i="8"/>
  <c r="IE124" i="8"/>
  <c r="KP125" i="8"/>
  <c r="AR127" i="8"/>
  <c r="CT128" i="8"/>
  <c r="GF129" i="8"/>
  <c r="IY130" i="8"/>
  <c r="KM131" i="8"/>
  <c r="AO133" i="8"/>
  <c r="CJ134" i="8"/>
  <c r="HB135" i="8"/>
  <c r="DV107" i="8"/>
  <c r="KR108" i="8"/>
  <c r="BD110" i="8"/>
  <c r="X113" i="8"/>
  <c r="DS116" i="8"/>
  <c r="AZ120" i="8"/>
  <c r="FX123" i="8"/>
  <c r="IK127" i="8"/>
  <c r="CK131" i="8"/>
  <c r="AN135" i="8"/>
  <c r="HL138" i="8"/>
  <c r="CJ141" i="8"/>
  <c r="BD143" i="8"/>
  <c r="EQ139" i="8"/>
  <c r="DD142" i="8"/>
  <c r="GH144" i="8"/>
  <c r="EJ146" i="8"/>
  <c r="CE148" i="8"/>
  <c r="FH149" i="8"/>
  <c r="IC150" i="8"/>
  <c r="JX151" i="8"/>
  <c r="X153" i="8"/>
  <c r="BQ154" i="8"/>
  <c r="EM155" i="8"/>
  <c r="FK156" i="8"/>
  <c r="JD157" i="8"/>
  <c r="U159" i="8"/>
  <c r="CP160" i="8"/>
  <c r="DT161" i="8"/>
  <c r="FY162" i="8"/>
  <c r="IL163" i="8"/>
  <c r="AJ165" i="8"/>
  <c r="CM166" i="8"/>
  <c r="GV167" i="8"/>
  <c r="JQ168" i="8"/>
  <c r="AS170" i="8"/>
  <c r="BU171" i="8"/>
  <c r="CO138" i="8"/>
  <c r="S140" i="8"/>
  <c r="IN141" i="8"/>
  <c r="GA143" i="8"/>
  <c r="IF144" i="8"/>
  <c r="JK145" i="8"/>
  <c r="BS147" i="8"/>
  <c r="CU148" i="8"/>
  <c r="FR149" i="8"/>
  <c r="IS150" i="8"/>
  <c r="Z152" i="8"/>
  <c r="BI153" i="8"/>
  <c r="DI154" i="8"/>
  <c r="EQ155" i="8"/>
  <c r="HK156" i="8"/>
  <c r="IH157" i="8"/>
  <c r="AP159" i="8"/>
  <c r="CQ160" i="8"/>
  <c r="FM161" i="8"/>
  <c r="GQ162" i="8"/>
  <c r="IU163" i="8"/>
  <c r="V165" i="8"/>
  <c r="DD166" i="8"/>
  <c r="GA167" i="8"/>
  <c r="KG168" i="8"/>
  <c r="BG170" i="8"/>
  <c r="DL171" i="8"/>
  <c r="ER172" i="8"/>
  <c r="ID173" i="8"/>
  <c r="JW174" i="8"/>
  <c r="HZ136" i="8"/>
  <c r="CP139" i="8"/>
  <c r="BV141" i="8"/>
  <c r="JZ142" i="8"/>
  <c r="ET144" i="8"/>
  <c r="HV145" i="8"/>
  <c r="AI147" i="8"/>
  <c r="BP148" i="8"/>
  <c r="DP149" i="8"/>
  <c r="FX150" i="8"/>
  <c r="IW151" i="8"/>
  <c r="JN152" i="8"/>
  <c r="CD154" i="8"/>
  <c r="EE155" i="8"/>
  <c r="HC156" i="8"/>
  <c r="HY157" i="8"/>
  <c r="KA158" i="8"/>
  <c r="AE160" i="8"/>
  <c r="CN161" i="8"/>
  <c r="EA162" i="8"/>
  <c r="IK163" i="8"/>
  <c r="JY164" i="8"/>
  <c r="BB166" i="8"/>
  <c r="CC167" i="8"/>
  <c r="EI168" i="8"/>
  <c r="II169" i="8"/>
  <c r="N171" i="8"/>
  <c r="CL172" i="8"/>
  <c r="GX113" i="8"/>
  <c r="AF117" i="8"/>
  <c r="JX120" i="8"/>
  <c r="CB124" i="8"/>
  <c r="KO127" i="8"/>
  <c r="DP131" i="8"/>
  <c r="KN134" i="8"/>
  <c r="EW138" i="8"/>
  <c r="BZ141" i="8"/>
  <c r="KO142" i="8"/>
  <c r="CE139" i="8"/>
  <c r="JF141" i="8"/>
  <c r="DA144" i="8"/>
  <c r="V146" i="8"/>
  <c r="AT148" i="8"/>
  <c r="CG149" i="8"/>
  <c r="EG150" i="8"/>
  <c r="FO151" i="8"/>
  <c r="IP152" i="8"/>
  <c r="JE153" i="8"/>
  <c r="BV155" i="8"/>
  <c r="DV156" i="8"/>
  <c r="GM157" i="8"/>
  <c r="HQ158" i="8"/>
  <c r="JT159" i="8"/>
  <c r="AV161" i="8"/>
  <c r="EB162" i="8"/>
  <c r="GZ163" i="8"/>
  <c r="L165" i="8"/>
  <c r="CH166" i="8"/>
  <c r="EJ167" i="8"/>
  <c r="FP168" i="8"/>
  <c r="JA169" i="8"/>
  <c r="KS170" i="8"/>
  <c r="GD137" i="8"/>
  <c r="GX139" i="8"/>
  <c r="FJ141" i="8"/>
  <c r="CL143" i="8"/>
  <c r="GL144" i="8"/>
  <c r="HJ145" i="8"/>
  <c r="P147" i="8"/>
  <c r="BR148" i="8"/>
  <c r="EN149" i="8"/>
  <c r="FQ150" i="8"/>
  <c r="HX151" i="8"/>
  <c r="KH152" i="8"/>
  <c r="CF154" i="8"/>
  <c r="ET155" i="8"/>
  <c r="EP156" i="8"/>
  <c r="DG157" i="8"/>
  <c r="BG158" i="8"/>
  <c r="KE158" i="8"/>
  <c r="HH159" i="8"/>
  <c r="ER160" i="8"/>
  <c r="CZ161" i="8"/>
  <c r="AM162" i="8"/>
  <c r="JW162" i="8"/>
  <c r="GS163" i="8"/>
  <c r="EK164" i="8"/>
  <c r="DJ165" i="8"/>
  <c r="BD166" i="8"/>
  <c r="KI166" i="8"/>
  <c r="IB167" i="8"/>
  <c r="FB168" i="8"/>
  <c r="CK169" i="8"/>
  <c r="T170" i="8"/>
  <c r="IT170" i="8"/>
  <c r="GL171" i="8"/>
  <c r="DK172" i="8"/>
  <c r="AW173" i="8"/>
  <c r="P174" i="8"/>
  <c r="JI174" i="8"/>
  <c r="GU175" i="8"/>
  <c r="EX138" i="8"/>
  <c r="GA139" i="8"/>
  <c r="KK140" i="8"/>
  <c r="AU142" i="8"/>
  <c r="EQ143" i="8"/>
  <c r="CW144" i="8"/>
  <c r="AB145" i="8"/>
  <c r="IV145" i="8"/>
  <c r="GH146" i="8"/>
  <c r="DO147" i="8"/>
  <c r="BE148" i="8"/>
  <c r="KL148" i="8"/>
  <c r="HJ149" i="8"/>
  <c r="FC150" i="8"/>
  <c r="DZ151" i="8"/>
  <c r="BR152" i="8"/>
  <c r="Q153" i="8"/>
  <c r="IQ153" i="8"/>
  <c r="FQ154" i="8"/>
  <c r="DA155" i="8"/>
  <c r="AK156" i="8"/>
  <c r="KH156" i="8"/>
  <c r="JY110" i="8"/>
  <c r="AO113" i="8"/>
  <c r="EV115" i="8"/>
  <c r="KC117" i="8"/>
  <c r="DM120" i="8"/>
  <c r="GP122" i="8"/>
  <c r="KS124" i="8"/>
  <c r="CL127" i="8"/>
  <c r="IQ129" i="8"/>
  <c r="BC132" i="8"/>
  <c r="EB134" i="8"/>
  <c r="AL137" i="8"/>
  <c r="CV139" i="8"/>
  <c r="CE141" i="8"/>
  <c r="IA142" i="8"/>
  <c r="KF136" i="8"/>
  <c r="FD139" i="8"/>
  <c r="EM141" i="8"/>
  <c r="BI143" i="8"/>
  <c r="EE144" i="8"/>
  <c r="FO145" i="8"/>
  <c r="IW146" i="8"/>
  <c r="KN147" i="8"/>
  <c r="IT148" i="8"/>
  <c r="GL149" i="8"/>
  <c r="DK150" i="8"/>
  <c r="AW151" i="8"/>
  <c r="P152" i="8"/>
  <c r="JI152" i="8"/>
  <c r="GU153" i="8"/>
  <c r="EN154" i="8"/>
  <c r="BY155" i="8"/>
  <c r="KJ155" i="8"/>
  <c r="HX156" i="8"/>
  <c r="GG157" i="8"/>
  <c r="FE158" i="8"/>
  <c r="CF159" i="8"/>
  <c r="AN160" i="8"/>
  <c r="H161" i="8"/>
  <c r="IZ161" i="8"/>
  <c r="HM162" i="8"/>
  <c r="FF163" i="8"/>
  <c r="EB130" i="8"/>
  <c r="JD131" i="8"/>
  <c r="AL133" i="8"/>
  <c r="CP134" i="8"/>
  <c r="AS135" i="8"/>
  <c r="JC135" i="8"/>
  <c r="EE107" i="8"/>
  <c r="FX108" i="8"/>
  <c r="DW109" i="8"/>
  <c r="BA110" i="8"/>
  <c r="JN110" i="8"/>
  <c r="HR111" i="8"/>
  <c r="GO112" i="8"/>
  <c r="EE113" i="8"/>
  <c r="BW114" i="8"/>
  <c r="KT114" i="8"/>
  <c r="HY115" i="8"/>
  <c r="FI116" i="8"/>
  <c r="CR117" i="8"/>
  <c r="AE118" i="8"/>
  <c r="JO118" i="8"/>
  <c r="GK119" i="8"/>
  <c r="EA120" i="8"/>
  <c r="DB121" i="8"/>
  <c r="AU122" i="8"/>
  <c r="JY122" i="8"/>
  <c r="HT123" i="8"/>
  <c r="ES124" i="8"/>
  <c r="CC125" i="8"/>
  <c r="I126" i="8"/>
  <c r="JJ126" i="8"/>
  <c r="II127" i="8"/>
  <c r="FD128" i="8"/>
  <c r="DR129" i="8"/>
  <c r="CL130" i="8"/>
  <c r="AL131" i="8"/>
  <c r="KV131" i="8"/>
  <c r="IJ132" i="8"/>
  <c r="FJ133" i="8"/>
  <c r="CS134" i="8"/>
  <c r="BC135" i="8"/>
  <c r="JZ135" i="8"/>
  <c r="IA136" i="8"/>
  <c r="EU137" i="8"/>
  <c r="CE138" i="8"/>
  <c r="AY139" i="8"/>
  <c r="KU139" i="8"/>
  <c r="IC140" i="8"/>
  <c r="BW141" i="8"/>
  <c r="FU141" i="8"/>
  <c r="KT141" i="8"/>
  <c r="DE142" i="8"/>
  <c r="HY142" i="8"/>
  <c r="X143" i="8"/>
  <c r="FI143" i="8"/>
  <c r="KN136" i="8"/>
  <c r="P138" i="8"/>
  <c r="GO138" i="8"/>
  <c r="KU138" i="8"/>
  <c r="DV139" i="8"/>
  <c r="JN139" i="8"/>
  <c r="CE140" i="8"/>
  <c r="GW140" i="8"/>
  <c r="J141" i="8"/>
  <c r="EB141" i="8"/>
  <c r="IM141" i="8"/>
  <c r="BA142" i="8"/>
  <c r="FP142" i="8"/>
  <c r="JX142" i="8"/>
  <c r="CO143" i="8"/>
  <c r="GT143" i="8"/>
  <c r="JW143" i="8"/>
  <c r="BA144" i="8"/>
  <c r="DS144" i="8"/>
  <c r="GS144" i="8"/>
  <c r="JN144" i="8"/>
  <c r="BF145" i="8"/>
  <c r="EK145" i="8"/>
  <c r="HR145" i="8"/>
  <c r="Y146" i="8"/>
  <c r="DJ146" i="8"/>
  <c r="GO146" i="8"/>
  <c r="JR146" i="8"/>
  <c r="BD147" i="8"/>
  <c r="EE147" i="8"/>
  <c r="HD147" i="8"/>
  <c r="KI147" i="8"/>
  <c r="AN100" i="8"/>
  <c r="GW100" i="8"/>
  <c r="H101" i="8"/>
  <c r="EM101" i="8"/>
  <c r="IS101" i="8"/>
  <c r="BH102" i="8"/>
  <c r="GB102" i="8"/>
  <c r="AC103" i="8"/>
  <c r="CZ103" i="8"/>
  <c r="FX103" i="8"/>
  <c r="JA103" i="8"/>
  <c r="AM104" i="8"/>
  <c r="DW104" i="8"/>
  <c r="GT104" i="8"/>
  <c r="JW104" i="8"/>
  <c r="BA105" i="8"/>
  <c r="DS105" i="8"/>
  <c r="GS105" i="8"/>
  <c r="JN105" i="8"/>
  <c r="BF106" i="8"/>
  <c r="EK106" i="8"/>
  <c r="AJ107" i="8"/>
  <c r="FE107" i="8"/>
  <c r="JK107" i="8"/>
  <c r="BH108" i="8"/>
  <c r="EB108" i="8"/>
  <c r="HA108" i="8"/>
  <c r="N109" i="8"/>
  <c r="CM109" i="8"/>
  <c r="GA109" i="8"/>
  <c r="KC109" i="8"/>
  <c r="BM110" i="8"/>
  <c r="EP110" i="8"/>
  <c r="HV110" i="8"/>
  <c r="L111" i="8"/>
  <c r="DG111" i="8"/>
  <c r="GN111" i="8"/>
  <c r="JQ111" i="8"/>
  <c r="BG112" i="8"/>
  <c r="ED112" i="8"/>
  <c r="HL112" i="8"/>
  <c r="KE112" i="8"/>
  <c r="BP113" i="8"/>
  <c r="EJ113" i="8"/>
  <c r="HH113" i="8"/>
  <c r="KB113" i="8"/>
  <c r="BU114" i="8"/>
  <c r="ER114" i="8"/>
  <c r="HP114" i="8"/>
  <c r="AC115" i="8"/>
  <c r="CZ115" i="8"/>
  <c r="FX115" i="8"/>
  <c r="JA115" i="8"/>
  <c r="AM116" i="8"/>
  <c r="DW116" i="8"/>
  <c r="GT116" i="8"/>
  <c r="JW116" i="8"/>
  <c r="BA117" i="8"/>
  <c r="DS117" i="8"/>
  <c r="GS117" i="8"/>
  <c r="JN117" i="8"/>
  <c r="BF118" i="8"/>
  <c r="EK118" i="8"/>
  <c r="HR118" i="8"/>
  <c r="Y119" i="8"/>
  <c r="DJ119" i="8"/>
  <c r="GO119" i="8"/>
  <c r="JR119" i="8"/>
  <c r="BD120" i="8"/>
  <c r="EE120" i="8"/>
  <c r="HD120" i="8"/>
  <c r="KI120" i="8"/>
  <c r="BW121" i="8"/>
  <c r="EW121" i="8"/>
  <c r="IB121" i="8"/>
  <c r="KT121" i="8"/>
  <c r="CG122" i="8"/>
  <c r="FB122" i="8"/>
  <c r="HY122" i="8"/>
  <c r="KQ122" i="8"/>
  <c r="CK123" i="8"/>
  <c r="FI123" i="8"/>
  <c r="IE123" i="8"/>
  <c r="T124" i="8"/>
  <c r="CR124" i="8"/>
  <c r="FO124" i="8"/>
  <c r="IT124" i="8"/>
  <c r="AE125" i="8"/>
  <c r="DN125" i="8"/>
  <c r="GL125" i="8"/>
  <c r="JO125" i="8"/>
  <c r="AR126" i="8"/>
  <c r="DK126" i="8"/>
  <c r="GK126" i="8"/>
  <c r="JE126" i="8"/>
  <c r="AW127" i="8"/>
  <c r="EA127" i="8"/>
  <c r="HI127" i="8"/>
  <c r="P128" i="8"/>
  <c r="DB128" i="8"/>
  <c r="GF128" i="8"/>
  <c r="JI128" i="8"/>
  <c r="AU129" i="8"/>
  <c r="DV129" i="8"/>
  <c r="GU129" i="8"/>
  <c r="JY129" i="8"/>
  <c r="BN130" i="8"/>
  <c r="EN130" i="8"/>
  <c r="HT130" i="8"/>
  <c r="KM130" i="8"/>
  <c r="BY131" i="8"/>
  <c r="ES131" i="8"/>
  <c r="HQ131" i="8"/>
  <c r="KJ131" i="8"/>
  <c r="CC132" i="8"/>
  <c r="FA132" i="8"/>
  <c r="HX132" i="8"/>
  <c r="I133" i="8"/>
  <c r="CJ133" i="8"/>
  <c r="GG133" i="8"/>
  <c r="JJ133" i="8"/>
  <c r="AV134" i="8"/>
  <c r="FE134" i="8"/>
  <c r="II134" i="8"/>
  <c r="J135" i="8"/>
  <c r="CF135" i="8"/>
  <c r="FD135" i="8"/>
  <c r="HZ135" i="8"/>
  <c r="AN136" i="8"/>
  <c r="DR136" i="8"/>
  <c r="GZ136" i="8"/>
  <c r="H137" i="8"/>
  <c r="CL137" i="8"/>
  <c r="FW137" i="8"/>
  <c r="IZ137" i="8"/>
  <c r="AL138" i="8"/>
  <c r="FU106" i="8"/>
  <c r="BB107" i="8"/>
  <c r="FQ107" i="8"/>
  <c r="JY107" i="8"/>
  <c r="CI108" i="8"/>
  <c r="FL108" i="8"/>
  <c r="IP108" i="8"/>
  <c r="R109" i="8"/>
  <c r="CN109" i="8"/>
  <c r="FK109" i="8"/>
  <c r="IH109" i="8"/>
  <c r="W110" i="8"/>
  <c r="CT110" i="8"/>
  <c r="GJ110" i="8"/>
  <c r="KK110" i="8"/>
  <c r="BV111" i="8"/>
  <c r="EY111" i="8"/>
  <c r="IK111" i="8"/>
  <c r="U112" i="8"/>
  <c r="CQ112" i="8"/>
  <c r="FV112" i="8"/>
  <c r="IY112" i="8"/>
  <c r="AQ113" i="8"/>
  <c r="DM113" i="8"/>
  <c r="GM113" i="8"/>
  <c r="JP113" i="8"/>
  <c r="BB114" i="8"/>
  <c r="DT114" i="8"/>
  <c r="GQ114" i="8"/>
  <c r="JL114" i="8"/>
  <c r="AO115" i="8"/>
  <c r="DY115" i="8"/>
  <c r="GX115" i="8"/>
  <c r="JT115" i="8"/>
  <c r="BJ116" i="8"/>
  <c r="EI116" i="8"/>
  <c r="IL116" i="8"/>
  <c r="V117" i="8"/>
  <c r="EF117" i="8"/>
  <c r="HB117" i="8"/>
  <c r="KD117" i="8"/>
  <c r="BH118" i="8"/>
  <c r="EB118" i="8"/>
  <c r="HA118" i="8"/>
  <c r="N119" i="8"/>
  <c r="CM119" i="8"/>
  <c r="GA119" i="8"/>
  <c r="KC119" i="8"/>
  <c r="BM120" i="8"/>
  <c r="EP120" i="8"/>
  <c r="HV120" i="8"/>
  <c r="L121" i="8"/>
  <c r="DG121" i="8"/>
  <c r="GN121" i="8"/>
  <c r="JQ121" i="8"/>
  <c r="BG122" i="8"/>
  <c r="ED122" i="8"/>
  <c r="HL122" i="8"/>
  <c r="KE122" i="8"/>
  <c r="BP123" i="8"/>
  <c r="EJ123" i="8"/>
  <c r="HH123" i="8"/>
  <c r="KB123" i="8"/>
  <c r="BU124" i="8"/>
  <c r="ER124" i="8"/>
  <c r="HP124" i="8"/>
  <c r="AC125" i="8"/>
  <c r="CZ125" i="8"/>
  <c r="FX125" i="8"/>
  <c r="JA125" i="8"/>
  <c r="AM126" i="8"/>
  <c r="DW126" i="8"/>
  <c r="GT126" i="8"/>
  <c r="JW126" i="8"/>
  <c r="BA127" i="8"/>
  <c r="DS127" i="8"/>
  <c r="GS127" i="8"/>
  <c r="JN127" i="8"/>
  <c r="BF128" i="8"/>
  <c r="EK128" i="8"/>
  <c r="HR128" i="8"/>
  <c r="Y129" i="8"/>
  <c r="DJ129" i="8"/>
  <c r="GO129" i="8"/>
  <c r="JR129" i="8"/>
  <c r="BD130" i="8"/>
  <c r="EE130" i="8"/>
  <c r="HD130" i="8"/>
  <c r="KI130" i="8"/>
  <c r="BW131" i="8"/>
  <c r="EW131" i="8"/>
  <c r="IB131" i="8"/>
  <c r="KT131" i="8"/>
  <c r="CG132" i="8"/>
  <c r="FB132" i="8"/>
  <c r="HY132" i="8"/>
  <c r="KQ132" i="8"/>
  <c r="CK133" i="8"/>
  <c r="FI133" i="8"/>
  <c r="IE133" i="8"/>
  <c r="T134" i="8"/>
  <c r="CR134" i="8"/>
  <c r="FO134" i="8"/>
  <c r="IT134" i="8"/>
  <c r="AE135" i="8"/>
  <c r="DN135" i="8"/>
  <c r="GL135" i="8"/>
  <c r="JO135" i="8"/>
  <c r="AR136" i="8"/>
  <c r="HW106" i="8"/>
  <c r="BM107" i="8"/>
  <c r="FS107" i="8"/>
  <c r="I108" i="8"/>
  <c r="CM108" i="8"/>
  <c r="GA108" i="8"/>
  <c r="KC108" i="8"/>
  <c r="BM109" i="8"/>
  <c r="EP109" i="8"/>
  <c r="HV109" i="8"/>
  <c r="L110" i="8"/>
  <c r="DG110" i="8"/>
  <c r="JH110" i="8"/>
  <c r="GM111" i="8"/>
  <c r="EC112" i="8"/>
  <c r="AX113" i="8"/>
  <c r="JK113" i="8"/>
  <c r="HO114" i="8"/>
  <c r="FE115" i="8"/>
  <c r="BX116" i="8"/>
  <c r="KN116" i="8"/>
  <c r="HR117" i="8"/>
  <c r="FH118" i="8"/>
  <c r="DV119" i="8"/>
  <c r="BW120" i="8"/>
  <c r="S121" i="8"/>
  <c r="IF121" i="8"/>
  <c r="FY122" i="8"/>
  <c r="DX123" i="8"/>
  <c r="AV124" i="8"/>
  <c r="KD124" i="8"/>
  <c r="HA125" i="8"/>
  <c r="FC126" i="8"/>
  <c r="GO127" i="8"/>
  <c r="DG128" i="8"/>
  <c r="AI129" i="8"/>
  <c r="IX129" i="8"/>
  <c r="FQ130" i="8"/>
  <c r="DI131" i="8"/>
  <c r="AK132" i="8"/>
  <c r="JA132" i="8"/>
  <c r="GT133" i="8"/>
  <c r="EL134" i="8"/>
  <c r="BL135" i="8"/>
  <c r="AH136" i="8"/>
  <c r="JR136" i="8"/>
  <c r="HM137" i="8"/>
  <c r="FM138" i="8"/>
  <c r="DE139" i="8"/>
  <c r="X140" i="8"/>
  <c r="FS140" i="8"/>
  <c r="KA140" i="8"/>
  <c r="CT141" i="8"/>
  <c r="HF141" i="8"/>
  <c r="AP142" i="8"/>
  <c r="EV142" i="8"/>
  <c r="KL142" i="8"/>
  <c r="CX143" i="8"/>
  <c r="FG136" i="8"/>
  <c r="JD137" i="8"/>
  <c r="HE138" i="8"/>
  <c r="DG139" i="8"/>
  <c r="JS139" i="8"/>
  <c r="EI140" i="8"/>
  <c r="R141" i="8"/>
  <c r="GH141" i="8"/>
  <c r="BO142" i="8"/>
  <c r="IJ142" i="8"/>
  <c r="DE143" i="8"/>
  <c r="IZ143" i="8"/>
  <c r="CK144" i="8"/>
  <c r="GU144" i="8"/>
  <c r="Z145" i="8"/>
  <c r="EI145" i="8"/>
  <c r="JA145" i="8"/>
  <c r="CB146" i="8"/>
  <c r="GI146" i="8"/>
  <c r="G147" i="8"/>
  <c r="DY147" i="8"/>
  <c r="IH147" i="8"/>
  <c r="BL148" i="8"/>
  <c r="ET148" i="8"/>
  <c r="IG148" i="8"/>
  <c r="AH149" i="8"/>
  <c r="DQ149" i="8"/>
  <c r="GV149" i="8"/>
  <c r="KG149" i="8"/>
  <c r="BK150" i="8"/>
  <c r="FN150" i="8"/>
  <c r="IR150" i="8"/>
  <c r="AI151" i="8"/>
  <c r="DF151" i="8"/>
  <c r="GD151" i="8"/>
  <c r="JG151" i="8"/>
  <c r="AS152" i="8"/>
  <c r="DL152" i="8"/>
  <c r="GI152" i="8"/>
  <c r="JC152" i="8"/>
  <c r="AG153" i="8"/>
  <c r="DP153" i="8"/>
  <c r="GP153" i="8"/>
  <c r="JK153" i="8"/>
  <c r="BZ154" i="8"/>
  <c r="EZ154" i="8"/>
  <c r="ID154" i="8"/>
  <c r="M155" i="8"/>
  <c r="CY155" i="8"/>
  <c r="FT155" i="8"/>
  <c r="IW155" i="8"/>
  <c r="AA156" i="8"/>
  <c r="CU156" i="8"/>
  <c r="FS156" i="8"/>
  <c r="IO156" i="8"/>
  <c r="AF157" i="8"/>
  <c r="DC157" i="8"/>
  <c r="GR157" i="8"/>
  <c r="KR157" i="8"/>
  <c r="CD158" i="8"/>
  <c r="FH158" i="8"/>
  <c r="IS158" i="8"/>
  <c r="AD159" i="8"/>
  <c r="CX159" i="8"/>
  <c r="GE159" i="8"/>
  <c r="JH159" i="8"/>
  <c r="AZ160" i="8"/>
  <c r="DU160" i="8"/>
  <c r="HC160" i="8"/>
  <c r="JX160" i="8"/>
  <c r="BI161" i="8"/>
  <c r="EC161" i="8"/>
  <c r="GY161" i="8"/>
  <c r="JU161" i="8"/>
  <c r="AX162" i="8"/>
  <c r="EG162" i="8"/>
  <c r="HG162" i="8"/>
  <c r="KA162" i="8"/>
  <c r="BQ163" i="8"/>
  <c r="EQ163" i="8"/>
  <c r="HW163" i="8"/>
  <c r="KP163" i="8"/>
  <c r="CI164" i="8"/>
  <c r="FL164" i="8"/>
  <c r="IP164" i="8"/>
  <c r="R165" i="8"/>
  <c r="CN165" i="8"/>
  <c r="FK165" i="8"/>
  <c r="IH165" i="8"/>
  <c r="W166" i="8"/>
  <c r="CT166" i="8"/>
  <c r="GJ166" i="8"/>
  <c r="KK166" i="8"/>
  <c r="BV167" i="8"/>
  <c r="EY167" i="8"/>
  <c r="IK167" i="8"/>
  <c r="U168" i="8"/>
  <c r="CQ168" i="8"/>
  <c r="FV168" i="8"/>
  <c r="IY168" i="8"/>
  <c r="AQ169" i="8"/>
  <c r="DM169" i="8"/>
  <c r="GM169" i="8"/>
  <c r="JP169" i="8"/>
  <c r="BB170" i="8"/>
  <c r="DT170" i="8"/>
  <c r="GQ170" i="8"/>
  <c r="JL170" i="8"/>
  <c r="AO171" i="8"/>
  <c r="DY171" i="8"/>
  <c r="GX171" i="8"/>
  <c r="IM136" i="8"/>
  <c r="FU137" i="8"/>
  <c r="DL138" i="8"/>
  <c r="IP138" i="8"/>
  <c r="BF139" i="8"/>
  <c r="FU139" i="8"/>
  <c r="KM139" i="8"/>
  <c r="DE140" i="8"/>
  <c r="CD133" i="8"/>
  <c r="GY136" i="8"/>
  <c r="CN140" i="8"/>
  <c r="EC104" i="8"/>
  <c r="IU108" i="8"/>
  <c r="ET112" i="8"/>
  <c r="DL116" i="8"/>
  <c r="IW119" i="8"/>
  <c r="GE123" i="8"/>
  <c r="KA126" i="8"/>
  <c r="GJ130" i="8"/>
  <c r="BB134" i="8"/>
  <c r="KD137" i="8"/>
  <c r="AC110" i="8"/>
  <c r="HR113" i="8"/>
  <c r="CG117" i="8"/>
  <c r="JO120" i="8"/>
  <c r="DV124" i="8"/>
  <c r="I128" i="8"/>
  <c r="K100" i="8"/>
  <c r="IA103" i="8"/>
  <c r="K89" i="8"/>
  <c r="IA92" i="8"/>
  <c r="CA96" i="8"/>
  <c r="JB99" i="8"/>
  <c r="DB104" i="8"/>
  <c r="HU108" i="8"/>
  <c r="AK112" i="8"/>
  <c r="AH116" i="8"/>
  <c r="GI119" i="8"/>
  <c r="CU123" i="8"/>
  <c r="JH126" i="8"/>
  <c r="EQ130" i="8"/>
  <c r="KK133" i="8"/>
  <c r="GQ137" i="8"/>
  <c r="IC109" i="8"/>
  <c r="DO113" i="8"/>
  <c r="JD116" i="8"/>
  <c r="FQ120" i="8"/>
  <c r="AJ124" i="8"/>
  <c r="AI128" i="8"/>
  <c r="EZ131" i="8"/>
  <c r="CD135" i="8"/>
  <c r="FJ109" i="8"/>
  <c r="BX113" i="8"/>
  <c r="IC116" i="8"/>
  <c r="DO120" i="8"/>
  <c r="JD123" i="8"/>
  <c r="FQ127" i="8"/>
  <c r="AJ131" i="8"/>
  <c r="AI135" i="8"/>
  <c r="EZ138" i="8"/>
  <c r="KV102" i="8"/>
  <c r="DX106" i="8"/>
  <c r="JO110" i="8"/>
  <c r="DV114" i="8"/>
  <c r="I118" i="8"/>
  <c r="GZ121" i="8"/>
  <c r="FJ125" i="8"/>
  <c r="KS128" i="8"/>
  <c r="IC132" i="8"/>
  <c r="AT136" i="8"/>
  <c r="ES108" i="8"/>
  <c r="J112" i="8"/>
  <c r="KV115" i="8"/>
  <c r="DX119" i="8"/>
  <c r="AY123" i="8"/>
  <c r="FZ126" i="8"/>
  <c r="BO130" i="8"/>
  <c r="HC134" i="8"/>
  <c r="BE109" i="8"/>
  <c r="HE112" i="8"/>
  <c r="DA116" i="8"/>
  <c r="CB118" i="8"/>
  <c r="BL120" i="8"/>
  <c r="FW121" i="8"/>
  <c r="JQ122" i="8"/>
  <c r="K124" i="8"/>
  <c r="BU125" i="8"/>
  <c r="DX126" i="8"/>
  <c r="GT127" i="8"/>
  <c r="HS128" i="8"/>
  <c r="Y130" i="8"/>
  <c r="CA131" i="8"/>
  <c r="EW132" i="8"/>
  <c r="FZ133" i="8"/>
  <c r="IE134" i="8"/>
  <c r="JS135" i="8"/>
  <c r="AR137" i="8"/>
  <c r="BT138" i="8"/>
  <c r="GF139" i="8"/>
  <c r="HU140" i="8"/>
  <c r="KM141" i="8"/>
  <c r="O143" i="8"/>
  <c r="BM138" i="8"/>
  <c r="BS140" i="8"/>
  <c r="KS141" i="8"/>
  <c r="GL143" i="8"/>
  <c r="IH144" i="8"/>
  <c r="P146" i="8"/>
  <c r="CQ147" i="8"/>
  <c r="GJ100" i="8"/>
  <c r="EB102" i="8"/>
  <c r="IT103" i="8"/>
  <c r="R105" i="8"/>
  <c r="AW106" i="8"/>
  <c r="AA108" i="8"/>
  <c r="BF109" i="8"/>
  <c r="FH110" i="8"/>
  <c r="HD111" i="8"/>
  <c r="JX112" i="8"/>
  <c r="KQ113" i="8"/>
  <c r="BQ115" i="8"/>
  <c r="DN116" i="8"/>
  <c r="FK117" i="8"/>
  <c r="HI118" i="8"/>
  <c r="U120" i="8"/>
  <c r="BN121" i="8"/>
  <c r="DT122" i="8"/>
  <c r="FA123" i="8"/>
  <c r="IL124" i="8"/>
  <c r="J126" i="8"/>
  <c r="CM127" i="8"/>
  <c r="FW128" i="8"/>
  <c r="JQ129" i="8"/>
  <c r="K131" i="8"/>
  <c r="BU132" i="8"/>
  <c r="DX133" i="8"/>
  <c r="GT134" i="8"/>
  <c r="HS135" i="8"/>
  <c r="Y137" i="8"/>
  <c r="CA138" i="8"/>
  <c r="CB108" i="8"/>
  <c r="EB109" i="8"/>
  <c r="IG110" i="8"/>
  <c r="L112" i="8"/>
  <c r="DF113" i="8"/>
  <c r="EJ114" i="8"/>
  <c r="GP115" i="8"/>
  <c r="JA116" i="8"/>
  <c r="AA118" i="8"/>
  <c r="BF119" i="8"/>
  <c r="FH120" i="8"/>
  <c r="HD121" i="8"/>
  <c r="JX122" i="8"/>
  <c r="KQ123" i="8"/>
  <c r="BQ125" i="8"/>
  <c r="DN126" i="8"/>
  <c r="FK127" i="8"/>
  <c r="HI128" i="8"/>
  <c r="U130" i="8"/>
  <c r="BN131" i="8"/>
  <c r="DT132" i="8"/>
  <c r="FA133" i="8"/>
  <c r="IL134" i="8"/>
  <c r="J136" i="8"/>
  <c r="AF108" i="8"/>
  <c r="DJ109" i="8"/>
  <c r="HM110" i="8"/>
  <c r="T114" i="8"/>
  <c r="GR117" i="8"/>
  <c r="BP121" i="8"/>
  <c r="JF124" i="8"/>
  <c r="KV128" i="8"/>
  <c r="ID132" i="8"/>
  <c r="DB136" i="8"/>
  <c r="KQ139" i="8"/>
  <c r="JZ141" i="8"/>
  <c r="IC136" i="8"/>
  <c r="DR140" i="8"/>
  <c r="CJ143" i="8"/>
  <c r="AZ145" i="8"/>
  <c r="AG147" i="8"/>
  <c r="GR148" i="8"/>
  <c r="KU149" i="8"/>
  <c r="AZ151" i="8"/>
  <c r="DE152" i="8"/>
  <c r="EG153" i="8"/>
  <c r="GW154" i="8"/>
  <c r="IP155" i="8"/>
  <c r="KF156" i="8"/>
  <c r="BV158" i="8"/>
  <c r="EX159" i="8"/>
  <c r="GM160" i="8"/>
  <c r="IN161" i="8"/>
  <c r="JT162" i="8"/>
  <c r="CB164" i="8"/>
  <c r="EB165" i="8"/>
  <c r="IG166" i="8"/>
  <c r="L168" i="8"/>
  <c r="DF169" i="8"/>
  <c r="EJ170" i="8"/>
  <c r="GP171" i="8"/>
  <c r="JO138" i="8"/>
  <c r="HC140" i="8"/>
  <c r="DM142" i="8"/>
  <c r="K144" i="8"/>
  <c r="AG145" i="8"/>
  <c r="DX146" i="8"/>
  <c r="FT147" i="8"/>
  <c r="HS148" i="8"/>
  <c r="KR149" i="8"/>
  <c r="CA151" i="8"/>
  <c r="DU152" i="8"/>
  <c r="FZ153" i="8"/>
  <c r="HG154" i="8"/>
  <c r="JS155" i="8"/>
  <c r="R157" i="8"/>
  <c r="BT158" i="8"/>
  <c r="EY159" i="8"/>
  <c r="HU160" i="8"/>
  <c r="JP161" i="8"/>
  <c r="O163" i="8"/>
  <c r="BJ164" i="8"/>
  <c r="GC165" i="8"/>
  <c r="HA166" i="8"/>
  <c r="AH168" i="8"/>
  <c r="DG169" i="8"/>
  <c r="GD170" i="8"/>
  <c r="HH171" i="8"/>
  <c r="JK172" i="8"/>
  <c r="AM174" i="8"/>
  <c r="CU175" i="8"/>
  <c r="HW137" i="8"/>
  <c r="KC139" i="8"/>
  <c r="IK141" i="8"/>
  <c r="FX143" i="8"/>
  <c r="KC144" i="8"/>
  <c r="BK146" i="8"/>
  <c r="ED147" i="8"/>
  <c r="GI148" i="8"/>
  <c r="HP149" i="8"/>
  <c r="M151" i="8"/>
  <c r="BA152" i="8"/>
  <c r="DC153" i="8"/>
  <c r="GO154" i="8"/>
  <c r="JH155" i="8"/>
  <c r="KT156" i="8"/>
  <c r="AX158" i="8"/>
  <c r="CR159" i="8"/>
  <c r="FL160" i="8"/>
  <c r="GK161" i="8"/>
  <c r="KK162" i="8"/>
  <c r="AU164" i="8"/>
  <c r="DM165" i="8"/>
  <c r="ES166" i="8"/>
  <c r="GX167" i="8"/>
  <c r="JJ168" i="8"/>
  <c r="BH170" i="8"/>
  <c r="DR171" i="8"/>
  <c r="CW111" i="8"/>
  <c r="HW114" i="8"/>
  <c r="HN118" i="8"/>
  <c r="JL121" i="8"/>
  <c r="FK125" i="8"/>
  <c r="AQ129" i="8"/>
  <c r="HO132" i="8"/>
  <c r="P136" i="8"/>
  <c r="IF139" i="8"/>
  <c r="IT141" i="8"/>
  <c r="CS136" i="8"/>
  <c r="AM140" i="8"/>
  <c r="JG142" i="8"/>
  <c r="JT144" i="8"/>
  <c r="HY146" i="8"/>
  <c r="EW148" i="8"/>
  <c r="GY149" i="8"/>
  <c r="IE150" i="8"/>
  <c r="KP151" i="8"/>
  <c r="AR153" i="8"/>
  <c r="CT154" i="8"/>
  <c r="GF155" i="8"/>
  <c r="IY156" i="8"/>
  <c r="KM157" i="8"/>
  <c r="AO159" i="8"/>
  <c r="CJ160" i="8"/>
  <c r="HB161" i="8"/>
  <c r="HZ162" i="8"/>
  <c r="BM164" i="8"/>
  <c r="EO165" i="8"/>
  <c r="HL166" i="8"/>
  <c r="IF167" i="8"/>
  <c r="AC169" i="8"/>
  <c r="BS170" i="8"/>
  <c r="DS171" i="8"/>
  <c r="FA138" i="8"/>
  <c r="DH140" i="8"/>
  <c r="G142" i="8"/>
  <c r="IT143" i="8"/>
  <c r="KL144" i="8"/>
  <c r="AW146" i="8"/>
  <c r="DZ147" i="8"/>
  <c r="GU148" i="8"/>
  <c r="IQ149" i="8"/>
  <c r="KJ150" i="8"/>
  <c r="AK152" i="8"/>
  <c r="FE153" i="8"/>
  <c r="GB154" i="8"/>
  <c r="KC155" i="8"/>
  <c r="HV156" i="8"/>
  <c r="GN157" i="8"/>
  <c r="ED158" i="8"/>
  <c r="BP159" i="8"/>
  <c r="KB159" i="8"/>
  <c r="HP160" i="8"/>
  <c r="FX161" i="8"/>
  <c r="DW162" i="8"/>
  <c r="BA163" i="8"/>
  <c r="JN163" i="8"/>
  <c r="HR164" i="8"/>
  <c r="GO165" i="8"/>
  <c r="EE166" i="8"/>
  <c r="BW167" i="8"/>
  <c r="KT167" i="8"/>
  <c r="HY168" i="8"/>
  <c r="FI169" i="8"/>
  <c r="CR170" i="8"/>
  <c r="AE171" i="8"/>
  <c r="JO171" i="8"/>
  <c r="GK172" i="8"/>
  <c r="EA173" i="8"/>
  <c r="DB174" i="8"/>
  <c r="AU175" i="8"/>
  <c r="EL136" i="8"/>
  <c r="JC138" i="8"/>
  <c r="AP140" i="8"/>
  <c r="CX141" i="8"/>
  <c r="FK142" i="8"/>
  <c r="IC143" i="8"/>
  <c r="FU144" i="8"/>
  <c r="DE145" i="8"/>
  <c r="X146" i="8"/>
  <c r="JB146" i="8"/>
  <c r="GW147" i="8"/>
  <c r="EM148" i="8"/>
  <c r="BO149" i="8"/>
  <c r="KF149" i="8"/>
  <c r="JD150" i="8"/>
  <c r="HE151" i="8"/>
  <c r="EX152" i="8"/>
  <c r="CP153" i="8"/>
  <c r="S154" i="8"/>
  <c r="IN154" i="8"/>
  <c r="FY155" i="8"/>
  <c r="DH156" i="8"/>
  <c r="CB157" i="8"/>
  <c r="HC111" i="8"/>
  <c r="KA113" i="8"/>
  <c r="CN116" i="8"/>
  <c r="HV118" i="8"/>
  <c r="BI121" i="8"/>
  <c r="DO123" i="8"/>
  <c r="HS125" i="8"/>
  <c r="BD128" i="8"/>
  <c r="FJ130" i="8"/>
  <c r="JS132" i="8"/>
  <c r="CE135" i="8"/>
  <c r="IY137" i="8"/>
  <c r="O140" i="8"/>
  <c r="GZ141" i="8"/>
  <c r="AL143" i="8"/>
  <c r="DZ138" i="8"/>
  <c r="CB140" i="8"/>
  <c r="KV141" i="8"/>
  <c r="HN143" i="8"/>
  <c r="IM144" i="8"/>
  <c r="KH145" i="8"/>
  <c r="BX147" i="8"/>
  <c r="CR148" i="8"/>
  <c r="AE149" i="8"/>
  <c r="JO149" i="8"/>
  <c r="GK150" i="8"/>
  <c r="EA151" i="8"/>
  <c r="DB152" i="8"/>
  <c r="AU153" i="8"/>
  <c r="JY153" i="8"/>
  <c r="HT154" i="8"/>
  <c r="ES155" i="8"/>
  <c r="CC156" i="8"/>
  <c r="I157" i="8"/>
  <c r="JJ157" i="8"/>
  <c r="II158" i="8"/>
  <c r="FD159" i="8"/>
  <c r="DR160" i="8"/>
  <c r="CL161" i="8"/>
  <c r="AL162" i="8"/>
  <c r="KV162" i="8"/>
  <c r="IJ163" i="8"/>
  <c r="KF130" i="8"/>
  <c r="CL132" i="8"/>
  <c r="EX133" i="8"/>
  <c r="GD134" i="8"/>
  <c r="DL135" i="8"/>
  <c r="AG136" i="8"/>
  <c r="AC108" i="8"/>
  <c r="JA108" i="8"/>
  <c r="GT109" i="8"/>
  <c r="DS110" i="8"/>
  <c r="BF111" i="8"/>
  <c r="Y112" i="8"/>
  <c r="JR112" i="8"/>
  <c r="HD113" i="8"/>
  <c r="EW114" i="8"/>
  <c r="CG115" i="8"/>
  <c r="KQ115" i="8"/>
  <c r="IE116" i="8"/>
  <c r="FO117" i="8"/>
  <c r="DN118" i="8"/>
  <c r="AR119" i="8"/>
  <c r="JE119" i="8"/>
  <c r="HI120" i="8"/>
  <c r="GF121" i="8"/>
  <c r="DV122" i="8"/>
  <c r="BN123" i="8"/>
  <c r="KM123" i="8"/>
  <c r="HQ124" i="8"/>
  <c r="FA125" i="8"/>
  <c r="CJ126" i="8"/>
  <c r="AV127" i="8"/>
  <c r="J128" i="8"/>
  <c r="HZ128" i="8"/>
  <c r="GZ129" i="8"/>
  <c r="FW130" i="8"/>
  <c r="EO131" i="8"/>
  <c r="CH132" i="8"/>
  <c r="K133" i="8"/>
  <c r="IF133" i="8"/>
  <c r="FP134" i="8"/>
  <c r="DX135" i="8"/>
  <c r="BS136" i="8"/>
  <c r="KS136" i="8"/>
  <c r="HS137" i="8"/>
  <c r="FR138" i="8"/>
  <c r="EH139" i="8"/>
  <c r="CA140" i="8"/>
  <c r="KI140" i="8"/>
  <c r="CW141" i="8"/>
  <c r="IB141" i="8"/>
  <c r="AB142" i="8"/>
  <c r="FB142" i="8"/>
  <c r="IV142" i="8"/>
  <c r="CK143" i="8"/>
  <c r="GH143" i="8"/>
  <c r="ET137" i="8"/>
  <c r="CL138" i="8"/>
  <c r="HZ138" i="8"/>
  <c r="AQ139" i="8"/>
  <c r="GS139" i="8"/>
  <c r="I140" i="8"/>
  <c r="EA140" i="8"/>
  <c r="II140" i="8"/>
  <c r="AV141" i="8"/>
  <c r="FP141" i="8"/>
  <c r="JW141" i="8"/>
  <c r="CN142" i="8"/>
  <c r="HC142" i="8"/>
  <c r="N143" i="8"/>
  <c r="DX143" i="8"/>
  <c r="IA143" i="8"/>
  <c r="KS143" i="8"/>
  <c r="BX144" i="8"/>
  <c r="EU144" i="8"/>
  <c r="HS144" i="8"/>
  <c r="KN144" i="8"/>
  <c r="CE145" i="8"/>
  <c r="FR145" i="8"/>
  <c r="JM145" i="8"/>
  <c r="AY146" i="8"/>
  <c r="EH146" i="8"/>
  <c r="HN146" i="8"/>
  <c r="KU146" i="8"/>
  <c r="CA147" i="8"/>
  <c r="FG147" i="8"/>
  <c r="IC147" i="8"/>
  <c r="Z148" i="8"/>
  <c r="CZ100" i="8"/>
  <c r="IG100" i="8"/>
  <c r="AV101" i="8"/>
  <c r="FW101" i="8"/>
  <c r="KD101" i="8"/>
  <c r="CQ102" i="8"/>
  <c r="HM102" i="8"/>
  <c r="BC103" i="8"/>
  <c r="DX103" i="8"/>
  <c r="HF103" i="8"/>
  <c r="JZ103" i="8"/>
  <c r="BS104" i="8"/>
  <c r="EV104" i="8"/>
  <c r="IA104" i="8"/>
  <c r="KS104" i="8"/>
  <c r="BX105" i="8"/>
  <c r="EU105" i="8"/>
  <c r="HS105" i="8"/>
  <c r="KN105" i="8"/>
  <c r="CE106" i="8"/>
  <c r="IG106" i="8"/>
  <c r="BS107" i="8"/>
  <c r="GP107" i="8"/>
  <c r="KS107" i="8"/>
  <c r="CF108" i="8"/>
  <c r="FD108" i="8"/>
  <c r="HZ108" i="8"/>
  <c r="AN109" i="8"/>
  <c r="DR109" i="8"/>
  <c r="GZ109" i="8"/>
  <c r="H110" i="8"/>
  <c r="CL110" i="8"/>
  <c r="FW110" i="8"/>
  <c r="IZ110" i="8"/>
  <c r="AL111" i="8"/>
  <c r="EO111" i="8"/>
  <c r="HM111" i="8"/>
  <c r="KV111" i="8"/>
  <c r="CH112" i="8"/>
  <c r="FF112" i="8"/>
  <c r="IJ112" i="8"/>
  <c r="K113" i="8"/>
  <c r="CO113" i="8"/>
  <c r="FJ113" i="8"/>
  <c r="IF113" i="8"/>
  <c r="G114" i="8"/>
  <c r="CS114" i="8"/>
  <c r="FP114" i="8"/>
  <c r="IM114" i="8"/>
  <c r="BC115" i="8"/>
  <c r="DX115" i="8"/>
  <c r="HF115" i="8"/>
  <c r="JZ115" i="8"/>
  <c r="BS116" i="8"/>
  <c r="EV116" i="8"/>
  <c r="IA116" i="8"/>
  <c r="KS116" i="8"/>
  <c r="BX117" i="8"/>
  <c r="EU117" i="8"/>
  <c r="HS117" i="8"/>
  <c r="KN117" i="8"/>
  <c r="CE118" i="8"/>
  <c r="FR118" i="8"/>
  <c r="JM118" i="8"/>
  <c r="AY119" i="8"/>
  <c r="EH119" i="8"/>
  <c r="HN119" i="8"/>
  <c r="KU119" i="8"/>
  <c r="CA120" i="8"/>
  <c r="FG120" i="8"/>
  <c r="IC120" i="8"/>
  <c r="Z121" i="8"/>
  <c r="CW121" i="8"/>
  <c r="FU121" i="8"/>
  <c r="IX121" i="8"/>
  <c r="AB122" i="8"/>
  <c r="DE122" i="8"/>
  <c r="FZ122" i="8"/>
  <c r="IV122" i="8"/>
  <c r="X123" i="8"/>
  <c r="DI123" i="8"/>
  <c r="GH123" i="8"/>
  <c r="JB123" i="8"/>
  <c r="AT124" i="8"/>
  <c r="DO124" i="8"/>
  <c r="GW124" i="8"/>
  <c r="JS124" i="8"/>
  <c r="BE125" i="8"/>
  <c r="EM125" i="8"/>
  <c r="HK125" i="8"/>
  <c r="KL125" i="8"/>
  <c r="BO126" i="8"/>
  <c r="EL126" i="8"/>
  <c r="HJ126" i="8"/>
  <c r="KF126" i="8"/>
  <c r="BT127" i="8"/>
  <c r="FC127" i="8"/>
  <c r="JD127" i="8"/>
  <c r="AP128" i="8"/>
  <c r="DZ128" i="8"/>
  <c r="HE128" i="8"/>
  <c r="KO128" i="8"/>
  <c r="BR129" i="8"/>
  <c r="EX129" i="8"/>
  <c r="HU129" i="8"/>
  <c r="Q130" i="8"/>
  <c r="CP130" i="8"/>
  <c r="FM130" i="8"/>
  <c r="IQ130" i="8"/>
  <c r="S131" i="8"/>
  <c r="CV131" i="8"/>
  <c r="FQ131" i="8"/>
  <c r="IN131" i="8"/>
  <c r="O132" i="8"/>
  <c r="DA132" i="8"/>
  <c r="FY132" i="8"/>
  <c r="IU132" i="8"/>
  <c r="AK133" i="8"/>
  <c r="DH133" i="8"/>
  <c r="HO133" i="8"/>
  <c r="KH133" i="8"/>
  <c r="CB134" i="8"/>
  <c r="GC134" i="8"/>
  <c r="JF134" i="8"/>
  <c r="AJ135" i="8"/>
  <c r="DD135" i="8"/>
  <c r="GB135" i="8"/>
  <c r="JV135" i="8"/>
  <c r="BL136" i="8"/>
  <c r="ET136" i="8"/>
  <c r="IG136" i="8"/>
  <c r="AH137" i="8"/>
  <c r="DQ137" i="8"/>
  <c r="GV137" i="8"/>
  <c r="KG137" i="8"/>
  <c r="BK138" i="8"/>
  <c r="JP106" i="8"/>
  <c r="CV107" i="8"/>
  <c r="HD107" i="8"/>
  <c r="AE108" i="8"/>
  <c r="DN108" i="8"/>
  <c r="GL108" i="8"/>
  <c r="JO108" i="8"/>
  <c r="AR109" i="8"/>
  <c r="DK109" i="8"/>
  <c r="GK109" i="8"/>
  <c r="JE109" i="8"/>
  <c r="AW110" i="8"/>
  <c r="EA110" i="8"/>
  <c r="HI110" i="8"/>
  <c r="P111" i="8"/>
  <c r="DB111" i="8"/>
  <c r="GF111" i="8"/>
  <c r="JI111" i="8"/>
  <c r="AU112" i="8"/>
  <c r="DV112" i="8"/>
  <c r="GU112" i="8"/>
  <c r="JY112" i="8"/>
  <c r="BN113" i="8"/>
  <c r="EN113" i="8"/>
  <c r="HT113" i="8"/>
  <c r="KM113" i="8"/>
  <c r="BY114" i="8"/>
  <c r="ES114" i="8"/>
  <c r="HQ114" i="8"/>
  <c r="KJ114" i="8"/>
  <c r="CC115" i="8"/>
  <c r="FA115" i="8"/>
  <c r="HX115" i="8"/>
  <c r="I116" i="8"/>
  <c r="CJ116" i="8"/>
  <c r="GG116" i="8"/>
  <c r="JJ116" i="8"/>
  <c r="AV117" i="8"/>
  <c r="FE117" i="8"/>
  <c r="II117" i="8"/>
  <c r="J118" i="8"/>
  <c r="CF118" i="8"/>
  <c r="FD118" i="8"/>
  <c r="HZ118" i="8"/>
  <c r="AN119" i="8"/>
  <c r="DR119" i="8"/>
  <c r="GZ119" i="8"/>
  <c r="H120" i="8"/>
  <c r="CL120" i="8"/>
  <c r="FW120" i="8"/>
  <c r="IZ120" i="8"/>
  <c r="AL121" i="8"/>
  <c r="EO121" i="8"/>
  <c r="HM121" i="8"/>
  <c r="KV121" i="8"/>
  <c r="CH122" i="8"/>
  <c r="FF122" i="8"/>
  <c r="IJ122" i="8"/>
  <c r="K123" i="8"/>
  <c r="CO123" i="8"/>
  <c r="FJ123" i="8"/>
  <c r="IF123" i="8"/>
  <c r="G124" i="8"/>
  <c r="CS124" i="8"/>
  <c r="FP124" i="8"/>
  <c r="IM124" i="8"/>
  <c r="BC125" i="8"/>
  <c r="DX125" i="8"/>
  <c r="HF125" i="8"/>
  <c r="JZ125" i="8"/>
  <c r="BS126" i="8"/>
  <c r="EV126" i="8"/>
  <c r="IA126" i="8"/>
  <c r="KS126" i="8"/>
  <c r="BX127" i="8"/>
  <c r="EU127" i="8"/>
  <c r="HS127" i="8"/>
  <c r="KN127" i="8"/>
  <c r="CE128" i="8"/>
  <c r="FR128" i="8"/>
  <c r="JM128" i="8"/>
  <c r="AY129" i="8"/>
  <c r="EH129" i="8"/>
  <c r="HN129" i="8"/>
  <c r="KU129" i="8"/>
  <c r="CA130" i="8"/>
  <c r="FG130" i="8"/>
  <c r="IC130" i="8"/>
  <c r="Z131" i="8"/>
  <c r="CW131" i="8"/>
  <c r="FU131" i="8"/>
  <c r="IX131" i="8"/>
  <c r="AB132" i="8"/>
  <c r="DE132" i="8"/>
  <c r="FZ132" i="8"/>
  <c r="IV132" i="8"/>
  <c r="X133" i="8"/>
  <c r="DI133" i="8"/>
  <c r="GH133" i="8"/>
  <c r="JB133" i="8"/>
  <c r="AT134" i="8"/>
  <c r="DO134" i="8"/>
  <c r="GW134" i="8"/>
  <c r="JS134" i="8"/>
  <c r="BE135" i="8"/>
  <c r="EM135" i="8"/>
  <c r="HK135" i="8"/>
  <c r="KL135" i="8"/>
  <c r="BO136" i="8"/>
  <c r="KK106" i="8"/>
  <c r="CX107" i="8"/>
  <c r="HE107" i="8"/>
  <c r="AN108" i="8"/>
  <c r="DR108" i="8"/>
  <c r="GZ108" i="8"/>
  <c r="H109" i="8"/>
  <c r="CL109" i="8"/>
  <c r="FW109" i="8"/>
  <c r="IZ109" i="8"/>
  <c r="AL110" i="8"/>
  <c r="EO110" i="8"/>
  <c r="AQ111" i="8"/>
  <c r="JG111" i="8"/>
  <c r="GY112" i="8"/>
  <c r="DP113" i="8"/>
  <c r="AT114" i="8"/>
  <c r="KH114" i="8"/>
  <c r="IA115" i="8"/>
  <c r="EU116" i="8"/>
  <c r="BT117" i="8"/>
  <c r="P118" i="8"/>
  <c r="IZ118" i="8"/>
  <c r="GU119" i="8"/>
  <c r="EW120" i="8"/>
  <c r="CO121" i="8"/>
  <c r="G122" i="8"/>
  <c r="IU122" i="8"/>
  <c r="GW123" i="8"/>
  <c r="EM124" i="8"/>
  <c r="BH125" i="8"/>
  <c r="JV125" i="8"/>
  <c r="KR126" i="8"/>
  <c r="JI127" i="8"/>
  <c r="GE128" i="8"/>
  <c r="DF129" i="8"/>
  <c r="AB130" i="8"/>
  <c r="IN130" i="8"/>
  <c r="GH131" i="8"/>
  <c r="DH132" i="8"/>
  <c r="BE133" i="8"/>
  <c r="KL133" i="8"/>
  <c r="HJ134" i="8"/>
  <c r="GJ135" i="8"/>
  <c r="DZ136" i="8"/>
  <c r="AU137" i="8"/>
  <c r="Q138" i="8"/>
  <c r="IJ138" i="8"/>
  <c r="FZ139" i="8"/>
  <c r="CS140" i="8"/>
  <c r="HG140" i="8"/>
  <c r="W141" i="8"/>
  <c r="EI141" i="8"/>
  <c r="JA141" i="8"/>
  <c r="CB142" i="8"/>
  <c r="GF142" i="8"/>
  <c r="AD143" i="8"/>
  <c r="EL143" i="8"/>
  <c r="JH136" i="8"/>
  <c r="BV138" i="8"/>
  <c r="JE138" i="8"/>
  <c r="FK139" i="8"/>
  <c r="AE140" i="8"/>
  <c r="HF140" i="8"/>
  <c r="BX141" i="8"/>
  <c r="JB141" i="8"/>
  <c r="DS142" i="8"/>
  <c r="KM142" i="8"/>
  <c r="FJ143" i="8"/>
  <c r="KU143" i="8"/>
  <c r="DV144" i="8"/>
  <c r="IE144" i="8"/>
  <c r="BJ145" i="8"/>
  <c r="FU145" i="8"/>
  <c r="KM145" i="8"/>
  <c r="DL146" i="8"/>
  <c r="IF146" i="8"/>
  <c r="AR147" i="8"/>
  <c r="FK147" i="8"/>
  <c r="JT147" i="8"/>
  <c r="CM148" i="8"/>
  <c r="GA148" i="8"/>
  <c r="KC148" i="8"/>
  <c r="BM149" i="8"/>
  <c r="EP149" i="8"/>
  <c r="HV149" i="8"/>
  <c r="L150" i="8"/>
  <c r="DG150" i="8"/>
  <c r="GN150" i="8"/>
  <c r="JQ150" i="8"/>
  <c r="BG151" i="8"/>
  <c r="ED151" i="8"/>
  <c r="HL151" i="8"/>
  <c r="KE151" i="8"/>
  <c r="BP152" i="8"/>
  <c r="EJ152" i="8"/>
  <c r="HH152" i="8"/>
  <c r="KB152" i="8"/>
  <c r="BU153" i="8"/>
  <c r="ER153" i="8"/>
  <c r="HP153" i="8"/>
  <c r="AC154" i="8"/>
  <c r="CZ154" i="8"/>
  <c r="FX154" i="8"/>
  <c r="JA154" i="8"/>
  <c r="AM155" i="8"/>
  <c r="DW155" i="8"/>
  <c r="GT155" i="8"/>
  <c r="JW155" i="8"/>
  <c r="BA156" i="8"/>
  <c r="DS156" i="8"/>
  <c r="GS156" i="8"/>
  <c r="JN156" i="8"/>
  <c r="BF157" i="8"/>
  <c r="EK157" i="8"/>
  <c r="HR157" i="8"/>
  <c r="Y158" i="8"/>
  <c r="DJ158" i="8"/>
  <c r="GO158" i="8"/>
  <c r="JR158" i="8"/>
  <c r="BD159" i="8"/>
  <c r="EE159" i="8"/>
  <c r="HD159" i="8"/>
  <c r="KI159" i="8"/>
  <c r="BW160" i="8"/>
  <c r="EW160" i="8"/>
  <c r="IB160" i="8"/>
  <c r="KT160" i="8"/>
  <c r="CG161" i="8"/>
  <c r="FB161" i="8"/>
  <c r="HY161" i="8"/>
  <c r="KQ161" i="8"/>
  <c r="CK162" i="8"/>
  <c r="FI162" i="8"/>
  <c r="IE162" i="8"/>
  <c r="T163" i="8"/>
  <c r="CR163" i="8"/>
  <c r="FO163" i="8"/>
  <c r="IT163" i="8"/>
  <c r="AE164" i="8"/>
  <c r="DN164" i="8"/>
  <c r="GL164" i="8"/>
  <c r="JO164" i="8"/>
  <c r="AR165" i="8"/>
  <c r="DK165" i="8"/>
  <c r="GK165" i="8"/>
  <c r="JE165" i="8"/>
  <c r="AW166" i="8"/>
  <c r="EA166" i="8"/>
  <c r="HI166" i="8"/>
  <c r="P167" i="8"/>
  <c r="DB167" i="8"/>
  <c r="GF167" i="8"/>
  <c r="JI167" i="8"/>
  <c r="AU168" i="8"/>
  <c r="DV168" i="8"/>
  <c r="GU168" i="8"/>
  <c r="JY168" i="8"/>
  <c r="BN169" i="8"/>
  <c r="EN169" i="8"/>
  <c r="HT169" i="8"/>
  <c r="KM169" i="8"/>
  <c r="BY170" i="8"/>
  <c r="ES170" i="8"/>
  <c r="HQ170" i="8"/>
  <c r="KJ170" i="8"/>
  <c r="CC171" i="8"/>
  <c r="FA171" i="8"/>
  <c r="CN136" i="8"/>
  <c r="N137" i="8"/>
  <c r="JP137" i="8"/>
  <c r="FI138" i="8"/>
  <c r="KA138" i="8"/>
  <c r="CR139" i="8"/>
  <c r="HT139" i="8"/>
  <c r="AF140" i="8"/>
  <c r="ES140" i="8"/>
  <c r="IX140" i="8"/>
  <c r="BY141" i="8"/>
  <c r="GE141" i="8"/>
  <c r="KJ141" i="8"/>
  <c r="DY142" i="8"/>
  <c r="IR142" i="8"/>
  <c r="BJ143" i="8"/>
  <c r="GM143" i="8"/>
  <c r="JP143" i="8"/>
  <c r="BB144" i="8"/>
  <c r="DT144" i="8"/>
  <c r="GQ144" i="8"/>
  <c r="JL144" i="8"/>
  <c r="AO145" i="8"/>
  <c r="DY145" i="8"/>
  <c r="GX145" i="8"/>
  <c r="JT145" i="8"/>
  <c r="BJ146" i="8"/>
  <c r="EI146" i="8"/>
  <c r="IL146" i="8"/>
  <c r="V147" i="8"/>
  <c r="EF147" i="8"/>
  <c r="HB147" i="8"/>
  <c r="KD147" i="8"/>
  <c r="BH148" i="8"/>
  <c r="EB148" i="8"/>
  <c r="HA148" i="8"/>
  <c r="N149" i="8"/>
  <c r="CM149" i="8"/>
  <c r="GA149" i="8"/>
  <c r="KC149" i="8"/>
  <c r="BM150" i="8"/>
  <c r="EP150" i="8"/>
  <c r="HV150" i="8"/>
  <c r="L151" i="8"/>
  <c r="DG151" i="8"/>
  <c r="GN151" i="8"/>
  <c r="CX134" i="8"/>
  <c r="KA137" i="8"/>
  <c r="GT101" i="8"/>
  <c r="HG105" i="8"/>
  <c r="KH109" i="8"/>
  <c r="KG113" i="8"/>
  <c r="DP117" i="8"/>
  <c r="AF121" i="8"/>
  <c r="HC124" i="8"/>
  <c r="CI128" i="8"/>
  <c r="IK131" i="8"/>
  <c r="DY135" i="8"/>
  <c r="EO107" i="8"/>
  <c r="DW111" i="8"/>
  <c r="JR114" i="8"/>
  <c r="FI118" i="8"/>
  <c r="JE121" i="8"/>
  <c r="HT125" i="8"/>
  <c r="AV129" i="8"/>
  <c r="CS101" i="8"/>
  <c r="HS104" i="8"/>
  <c r="CS90" i="8"/>
  <c r="HS93" i="8"/>
  <c r="FU97" i="8"/>
  <c r="AY101" i="8"/>
  <c r="GU105" i="8"/>
  <c r="IQ109" i="8"/>
  <c r="GC113" i="8"/>
  <c r="BK117" i="8"/>
  <c r="JK120" i="8"/>
  <c r="DC124" i="8"/>
  <c r="BI128" i="8"/>
  <c r="FL131" i="8"/>
  <c r="CQ135" i="8"/>
  <c r="S107" i="8"/>
  <c r="AB111" i="8"/>
  <c r="EM114" i="8"/>
  <c r="BR118" i="8"/>
  <c r="FY121" i="8"/>
  <c r="ET125" i="8"/>
  <c r="AS129" i="8"/>
  <c r="IW132" i="8"/>
  <c r="GG106" i="8"/>
  <c r="IM110" i="8"/>
  <c r="CE114" i="8"/>
  <c r="AB118" i="8"/>
  <c r="EM121" i="8"/>
  <c r="BR125" i="8"/>
  <c r="FY128" i="8"/>
  <c r="ET132" i="8"/>
  <c r="AS136" i="8"/>
  <c r="IW139" i="8"/>
  <c r="K104" i="8"/>
  <c r="FI108" i="8"/>
  <c r="JE111" i="8"/>
  <c r="HT115" i="8"/>
  <c r="AV119" i="8"/>
  <c r="AL123" i="8"/>
  <c r="FP126" i="8"/>
  <c r="CE130" i="8"/>
  <c r="IX133" i="8"/>
  <c r="EM137" i="8"/>
  <c r="FA109" i="8"/>
  <c r="DR113" i="8"/>
  <c r="K117" i="8"/>
  <c r="IA120" i="8"/>
  <c r="CA124" i="8"/>
  <c r="JB127" i="8"/>
  <c r="W131" i="8"/>
  <c r="JU135" i="8"/>
  <c r="BO110" i="8"/>
  <c r="Q114" i="8"/>
  <c r="JT116" i="8"/>
  <c r="KD118" i="8"/>
  <c r="GZ120" i="8"/>
  <c r="L122" i="8"/>
  <c r="CH123" i="8"/>
  <c r="EJ124" i="8"/>
  <c r="FP125" i="8"/>
  <c r="JA126" i="8"/>
  <c r="KS127" i="8"/>
  <c r="BF129" i="8"/>
  <c r="EH130" i="8"/>
  <c r="HD131" i="8"/>
  <c r="IX132" i="8"/>
  <c r="KQ133" i="8"/>
  <c r="AT135" i="8"/>
  <c r="DN136" i="8"/>
  <c r="EL137" i="8"/>
  <c r="HI138" i="8"/>
  <c r="KO139" i="8"/>
  <c r="BN141" i="8"/>
  <c r="CV142" i="8"/>
  <c r="FA143" i="8"/>
  <c r="AD139" i="8"/>
  <c r="JF140" i="8"/>
  <c r="FF142" i="8"/>
  <c r="R144" i="8"/>
  <c r="AW145" i="8"/>
  <c r="EY146" i="8"/>
  <c r="GU147" i="8"/>
  <c r="CD101" i="8"/>
  <c r="T103" i="8"/>
  <c r="CI104" i="8"/>
  <c r="DK105" i="8"/>
  <c r="KC106" i="8"/>
  <c r="DS108" i="8"/>
  <c r="GR109" i="8"/>
  <c r="JR110" i="8"/>
  <c r="AZ112" i="8"/>
  <c r="CG113" i="8"/>
  <c r="EG114" i="8"/>
  <c r="FO115" i="8"/>
  <c r="IP116" i="8"/>
  <c r="JE117" i="8"/>
  <c r="BV119" i="8"/>
  <c r="DV120" i="8"/>
  <c r="GM121" i="8"/>
  <c r="HQ122" i="8"/>
  <c r="JT123" i="8"/>
  <c r="AV125" i="8"/>
  <c r="EB126" i="8"/>
  <c r="GZ127" i="8"/>
  <c r="L129" i="8"/>
  <c r="CH130" i="8"/>
  <c r="EJ131" i="8"/>
  <c r="FP132" i="8"/>
  <c r="JA133" i="8"/>
  <c r="KS134" i="8"/>
  <c r="BF136" i="8"/>
  <c r="EH137" i="8"/>
  <c r="AO107" i="8"/>
  <c r="HB108" i="8"/>
  <c r="JV109" i="8"/>
  <c r="BM111" i="8"/>
  <c r="FN112" i="8"/>
  <c r="HL113" i="8"/>
  <c r="JC114" i="8"/>
  <c r="AC116" i="8"/>
  <c r="CY117" i="8"/>
  <c r="DS118" i="8"/>
  <c r="GR119" i="8"/>
  <c r="JR120" i="8"/>
  <c r="AZ122" i="8"/>
  <c r="CG123" i="8"/>
  <c r="EG124" i="8"/>
  <c r="FO125" i="8"/>
  <c r="IP126" i="8"/>
  <c r="JE127" i="8"/>
  <c r="BV129" i="8"/>
  <c r="DV130" i="8"/>
  <c r="GM131" i="8"/>
  <c r="HQ132" i="8"/>
  <c r="JT133" i="8"/>
  <c r="AV135" i="8"/>
  <c r="JS106" i="8"/>
  <c r="EK108" i="8"/>
  <c r="IS109" i="8"/>
  <c r="IJ111" i="8"/>
  <c r="EF115" i="8"/>
  <c r="HE118" i="8"/>
  <c r="FA122" i="8"/>
  <c r="BF126" i="8"/>
  <c r="BY130" i="8"/>
  <c r="JO133" i="8"/>
  <c r="GN137" i="8"/>
  <c r="GS140" i="8"/>
  <c r="FT142" i="8"/>
  <c r="EH138" i="8"/>
  <c r="FL141" i="8"/>
  <c r="KJ143" i="8"/>
  <c r="JZ145" i="8"/>
  <c r="GK147" i="8"/>
  <c r="AY149" i="8"/>
  <c r="CX150" i="8"/>
  <c r="FU151" i="8"/>
  <c r="GY152" i="8"/>
  <c r="JB153" i="8"/>
  <c r="KP154" i="8"/>
  <c r="BO156" i="8"/>
  <c r="CT157" i="8"/>
  <c r="HE158" i="8"/>
  <c r="IY159" i="8"/>
  <c r="S161" i="8"/>
  <c r="AO162" i="8"/>
  <c r="DH163" i="8"/>
  <c r="HB164" i="8"/>
  <c r="JV165" i="8"/>
  <c r="BM167" i="8"/>
  <c r="FN168" i="8"/>
  <c r="HL169" i="8"/>
  <c r="JC170" i="8"/>
  <c r="KI136" i="8"/>
  <c r="FI139" i="8"/>
  <c r="BB141" i="8"/>
  <c r="H143" i="8"/>
  <c r="DL144" i="8"/>
  <c r="FP145" i="8"/>
  <c r="ID146" i="8"/>
  <c r="KS147" i="8"/>
  <c r="AF149" i="8"/>
  <c r="EH150" i="8"/>
  <c r="GE151" i="8"/>
  <c r="IX152" i="8"/>
  <c r="JU153" i="8"/>
  <c r="AT155" i="8"/>
  <c r="CI156" i="8"/>
  <c r="EL157" i="8"/>
  <c r="GJ158" i="8"/>
  <c r="KO159" i="8"/>
  <c r="AQ161" i="8"/>
  <c r="CV162" i="8"/>
  <c r="DY163" i="8"/>
  <c r="HO164" i="8"/>
  <c r="KD165" i="8"/>
  <c r="BL167" i="8"/>
  <c r="EP168" i="8"/>
  <c r="IR169" i="8"/>
  <c r="KE170" i="8"/>
  <c r="AG172" i="8"/>
  <c r="CZ173" i="8"/>
  <c r="FT174" i="8"/>
  <c r="GS175" i="8"/>
  <c r="HQ138" i="8"/>
  <c r="EP140" i="8"/>
  <c r="EI142" i="8"/>
  <c r="N144" i="8"/>
  <c r="DQ145" i="8"/>
  <c r="GN146" i="8"/>
  <c r="JG147" i="8"/>
  <c r="KB148" i="8"/>
  <c r="BZ150" i="8"/>
  <c r="DW151" i="8"/>
  <c r="FS152" i="8"/>
  <c r="HR153" i="8"/>
  <c r="AD155" i="8"/>
  <c r="BW156" i="8"/>
  <c r="EC157" i="8"/>
  <c r="FI158" i="8"/>
  <c r="HW159" i="8"/>
  <c r="JO160" i="8"/>
  <c r="W162" i="8"/>
  <c r="DB163" i="8"/>
  <c r="FV164" i="8"/>
  <c r="HT165" i="8"/>
  <c r="JL166" i="8"/>
  <c r="I168" i="8"/>
  <c r="EF169" i="8"/>
  <c r="FD170" i="8"/>
  <c r="KC171" i="8"/>
  <c r="DL112" i="8"/>
  <c r="J116" i="8"/>
  <c r="HD119" i="8"/>
  <c r="BJ123" i="8"/>
  <c r="HI126" i="8"/>
  <c r="EC130" i="8"/>
  <c r="IA133" i="8"/>
  <c r="DV137" i="8"/>
  <c r="FY140" i="8"/>
  <c r="EY142" i="8"/>
  <c r="AY138" i="8"/>
  <c r="AA141" i="8"/>
  <c r="HH143" i="8"/>
  <c r="FX145" i="8"/>
  <c r="BU147" i="8"/>
  <c r="JX148" i="8"/>
  <c r="KQ149" i="8"/>
  <c r="BQ151" i="8"/>
  <c r="DN152" i="8"/>
  <c r="FK153" i="8"/>
  <c r="HI154" i="8"/>
  <c r="U156" i="8"/>
  <c r="BN157" i="8"/>
  <c r="DT158" i="8"/>
  <c r="FA159" i="8"/>
  <c r="IL160" i="8"/>
  <c r="J162" i="8"/>
  <c r="CM163" i="8"/>
  <c r="FW164" i="8"/>
  <c r="JQ165" i="8"/>
  <c r="K167" i="8"/>
  <c r="BU168" i="8"/>
  <c r="DX169" i="8"/>
  <c r="GT170" i="8"/>
  <c r="HS171" i="8"/>
  <c r="AW139" i="8"/>
  <c r="JP140" i="8"/>
  <c r="GN142" i="8"/>
  <c r="BE144" i="8"/>
  <c r="DK145" i="8"/>
  <c r="FC146" i="8"/>
  <c r="JI147" i="8"/>
  <c r="Q149" i="8"/>
  <c r="BY150" i="8"/>
  <c r="DA151" i="8"/>
  <c r="GG152" i="8"/>
  <c r="JF153" i="8"/>
  <c r="AN155" i="8"/>
  <c r="BM156" i="8"/>
  <c r="L157" i="8"/>
  <c r="JQ157" i="8"/>
  <c r="HL158" i="8"/>
  <c r="EJ159" i="8"/>
  <c r="BU160" i="8"/>
  <c r="AC161" i="8"/>
  <c r="JA161" i="8"/>
  <c r="GT162" i="8"/>
  <c r="DS163" i="8"/>
  <c r="BF164" i="8"/>
  <c r="Y165" i="8"/>
  <c r="JR165" i="8"/>
  <c r="HD166" i="8"/>
  <c r="EW167" i="8"/>
  <c r="CG168" i="8"/>
  <c r="KQ168" i="8"/>
  <c r="IE169" i="8"/>
  <c r="FO170" i="8"/>
  <c r="DN171" i="8"/>
  <c r="AR172" i="8"/>
  <c r="JE172" i="8"/>
  <c r="HI173" i="8"/>
  <c r="GF174" i="8"/>
  <c r="DV175" i="8"/>
  <c r="ID137" i="8"/>
  <c r="BU139" i="8"/>
  <c r="ET140" i="8"/>
  <c r="HE141" i="8"/>
  <c r="JS142" i="8"/>
  <c r="Z144" i="8"/>
  <c r="IX144" i="8"/>
  <c r="FZ145" i="8"/>
  <c r="DI146" i="8"/>
  <c r="AT147" i="8"/>
  <c r="JS147" i="8"/>
  <c r="HK148" i="8"/>
  <c r="EL149" i="8"/>
  <c r="BT150" i="8"/>
  <c r="AP151" i="8"/>
  <c r="KO151" i="8"/>
  <c r="HU152" i="8"/>
  <c r="FM153" i="8"/>
  <c r="CV154" i="8"/>
  <c r="O155" i="8"/>
  <c r="IU155" i="8"/>
  <c r="HO156" i="8"/>
  <c r="GC157" i="8"/>
  <c r="DT112" i="8"/>
  <c r="HF114" i="8"/>
  <c r="N117" i="8"/>
  <c r="FN119" i="8"/>
  <c r="JU121" i="8"/>
  <c r="CI124" i="8"/>
  <c r="ET126" i="8"/>
  <c r="JQ128" i="8"/>
  <c r="DA131" i="8"/>
  <c r="HK133" i="8"/>
  <c r="BV136" i="8"/>
  <c r="GD138" i="8"/>
  <c r="GB140" i="8"/>
  <c r="AY142" i="8"/>
  <c r="EU143" i="8"/>
  <c r="KO138" i="8"/>
  <c r="JW140" i="8"/>
  <c r="FY142" i="8"/>
  <c r="X144" i="8"/>
  <c r="BG145" i="8"/>
  <c r="ES146" i="8"/>
  <c r="GH147" i="8"/>
  <c r="FO148" i="8"/>
  <c r="DN149" i="8"/>
  <c r="AR150" i="8"/>
  <c r="JE150" i="8"/>
  <c r="HI151" i="8"/>
  <c r="GF152" i="8"/>
  <c r="DV153" i="8"/>
  <c r="BN154" i="8"/>
  <c r="KM154" i="8"/>
  <c r="HQ155" i="8"/>
  <c r="FA156" i="8"/>
  <c r="CJ157" i="8"/>
  <c r="AV158" i="8"/>
  <c r="J159" i="8"/>
  <c r="HZ159" i="8"/>
  <c r="GZ160" i="8"/>
  <c r="FW161" i="8"/>
  <c r="EO162" i="8"/>
  <c r="CH163" i="8"/>
  <c r="HB129" i="8"/>
  <c r="DR131" i="8"/>
  <c r="HE132" i="8"/>
  <c r="JQ133" i="8"/>
  <c r="JG134" i="8"/>
  <c r="GI135" i="8"/>
  <c r="JJ106" i="8"/>
  <c r="CZ108" i="8"/>
  <c r="AM109" i="8"/>
  <c r="JW109" i="8"/>
  <c r="GS110" i="8"/>
  <c r="EK111" i="8"/>
  <c r="DJ112" i="8"/>
  <c r="BD113" i="8"/>
  <c r="KI113" i="8"/>
  <c r="IB114" i="8"/>
  <c r="FB115" i="8"/>
  <c r="CK116" i="8"/>
  <c r="T117" i="8"/>
  <c r="IT117" i="8"/>
  <c r="GL118" i="8"/>
  <c r="DK119" i="8"/>
  <c r="AW120" i="8"/>
  <c r="P121" i="8"/>
  <c r="JI121" i="8"/>
  <c r="GU122" i="8"/>
  <c r="EN123" i="8"/>
  <c r="BY124" i="8"/>
  <c r="KJ124" i="8"/>
  <c r="HX125" i="8"/>
  <c r="GG126" i="8"/>
  <c r="FE127" i="8"/>
  <c r="CF128" i="8"/>
  <c r="AN129" i="8"/>
  <c r="H130" i="8"/>
  <c r="IZ130" i="8"/>
  <c r="HM131" i="8"/>
  <c r="FF132" i="8"/>
  <c r="CO133" i="8"/>
  <c r="G134" i="8"/>
  <c r="IM134" i="8"/>
  <c r="HF135" i="8"/>
  <c r="EV136" i="8"/>
  <c r="BX137" i="8"/>
  <c r="KN137" i="8"/>
  <c r="JM138" i="8"/>
  <c r="HN139" i="8"/>
  <c r="FG140" i="8"/>
  <c r="Z141" i="8"/>
  <c r="EW141" i="8"/>
  <c r="IX141" i="8"/>
  <c r="CG142" i="8"/>
  <c r="FZ142" i="8"/>
  <c r="KQ142" i="8"/>
  <c r="DI143" i="8"/>
  <c r="HU136" i="8"/>
  <c r="HR137" i="8"/>
  <c r="EP138" i="8"/>
  <c r="JI138" i="8"/>
  <c r="CA139" i="8"/>
  <c r="ID139" i="8"/>
  <c r="AV140" i="8"/>
  <c r="FL140" i="8"/>
  <c r="JS140" i="8"/>
  <c r="CF141" i="8"/>
  <c r="HB141" i="8"/>
  <c r="N142" i="8"/>
  <c r="DX142" i="8"/>
  <c r="IM142" i="8"/>
  <c r="BB143" i="8"/>
  <c r="FM143" i="8"/>
  <c r="IW143" i="8"/>
  <c r="AA144" i="8"/>
  <c r="CU144" i="8"/>
  <c r="FS144" i="8"/>
  <c r="IO144" i="8"/>
  <c r="AF145" i="8"/>
  <c r="DC145" i="8"/>
  <c r="GR145" i="8"/>
  <c r="KR145" i="8"/>
  <c r="CD146" i="8"/>
  <c r="FH146" i="8"/>
  <c r="IS146" i="8"/>
  <c r="AD147" i="8"/>
  <c r="CX147" i="8"/>
  <c r="GE147" i="8"/>
  <c r="JH147" i="8"/>
  <c r="AZ148" i="8"/>
  <c r="EZ100" i="8"/>
  <c r="JS100" i="8"/>
  <c r="DB101" i="8"/>
  <c r="HK101" i="8"/>
  <c r="U102" i="8"/>
  <c r="EO102" i="8"/>
  <c r="JH102" i="8"/>
  <c r="BZ103" i="8"/>
  <c r="EZ103" i="8"/>
  <c r="ID103" i="8"/>
  <c r="M104" i="8"/>
  <c r="CY104" i="8"/>
  <c r="FT104" i="8"/>
  <c r="IW104" i="8"/>
  <c r="AA105" i="8"/>
  <c r="CU105" i="8"/>
  <c r="FS105" i="8"/>
  <c r="IO105" i="8"/>
  <c r="AF106" i="8"/>
  <c r="DC106" i="8"/>
  <c r="KP106" i="8"/>
  <c r="DN107" i="8"/>
  <c r="IA107" i="8"/>
  <c r="AJ108" i="8"/>
  <c r="DD108" i="8"/>
  <c r="GB108" i="8"/>
  <c r="JV108" i="8"/>
  <c r="BL109" i="8"/>
  <c r="ET109" i="8"/>
  <c r="IG109" i="8"/>
  <c r="AH110" i="8"/>
  <c r="DQ110" i="8"/>
  <c r="GV110" i="8"/>
  <c r="KG110" i="8"/>
  <c r="BK111" i="8"/>
  <c r="FN111" i="8"/>
  <c r="IR111" i="8"/>
  <c r="AI112" i="8"/>
  <c r="DF112" i="8"/>
  <c r="GD112" i="8"/>
  <c r="JG112" i="8"/>
  <c r="AS113" i="8"/>
  <c r="DL113" i="8"/>
  <c r="GI113" i="8"/>
  <c r="JC113" i="8"/>
  <c r="AG114" i="8"/>
  <c r="DP114" i="8"/>
  <c r="GP114" i="8"/>
  <c r="JK114" i="8"/>
  <c r="BZ115" i="8"/>
  <c r="EZ115" i="8"/>
  <c r="ID115" i="8"/>
  <c r="M116" i="8"/>
  <c r="CY116" i="8"/>
  <c r="FT116" i="8"/>
  <c r="IW116" i="8"/>
  <c r="AA117" i="8"/>
  <c r="CU117" i="8"/>
  <c r="FS117" i="8"/>
  <c r="IO117" i="8"/>
  <c r="AF118" i="8"/>
  <c r="DC118" i="8"/>
  <c r="GR118" i="8"/>
  <c r="KR118" i="8"/>
  <c r="CD119" i="8"/>
  <c r="FH119" i="8"/>
  <c r="IS119" i="8"/>
  <c r="AD120" i="8"/>
  <c r="CX120" i="8"/>
  <c r="GE120" i="8"/>
  <c r="JH120" i="8"/>
  <c r="AZ121" i="8"/>
  <c r="DU121" i="8"/>
  <c r="HC121" i="8"/>
  <c r="JX121" i="8"/>
  <c r="BI122" i="8"/>
  <c r="EC122" i="8"/>
  <c r="GY122" i="8"/>
  <c r="JU122" i="8"/>
  <c r="AX123" i="8"/>
  <c r="EG123" i="8"/>
  <c r="HG123" i="8"/>
  <c r="KA123" i="8"/>
  <c r="BQ124" i="8"/>
  <c r="EQ124" i="8"/>
  <c r="HW124" i="8"/>
  <c r="KP124" i="8"/>
  <c r="CI125" i="8"/>
  <c r="FL125" i="8"/>
  <c r="IP125" i="8"/>
  <c r="R126" i="8"/>
  <c r="CN126" i="8"/>
  <c r="FK126" i="8"/>
  <c r="IH126" i="8"/>
  <c r="W127" i="8"/>
  <c r="CT127" i="8"/>
  <c r="GJ127" i="8"/>
  <c r="KK127" i="8"/>
  <c r="BV128" i="8"/>
  <c r="EY128" i="8"/>
  <c r="IK128" i="8"/>
  <c r="U129" i="8"/>
  <c r="CQ129" i="8"/>
  <c r="FV129" i="8"/>
  <c r="IY129" i="8"/>
  <c r="AQ130" i="8"/>
  <c r="DM130" i="8"/>
  <c r="GM130" i="8"/>
  <c r="JP130" i="8"/>
  <c r="BB131" i="8"/>
  <c r="DT131" i="8"/>
  <c r="GQ131" i="8"/>
  <c r="JL131" i="8"/>
  <c r="AO132" i="8"/>
  <c r="DY132" i="8"/>
  <c r="GX132" i="8"/>
  <c r="JT132" i="8"/>
  <c r="BJ133" i="8"/>
  <c r="EI133" i="8"/>
  <c r="IL133" i="8"/>
  <c r="V134" i="8"/>
  <c r="EF134" i="8"/>
  <c r="HB134" i="8"/>
  <c r="KD134" i="8"/>
  <c r="BH135" i="8"/>
  <c r="EB135" i="8"/>
  <c r="HA135" i="8"/>
  <c r="N136" i="8"/>
  <c r="CM136" i="8"/>
  <c r="GA136" i="8"/>
  <c r="KC136" i="8"/>
  <c r="BM137" i="8"/>
  <c r="EP137" i="8"/>
  <c r="HV137" i="8"/>
  <c r="L138" i="8"/>
  <c r="DG138" i="8"/>
  <c r="O107" i="8"/>
  <c r="EG107" i="8"/>
  <c r="IN107" i="8"/>
  <c r="BE108" i="8"/>
  <c r="EM108" i="8"/>
  <c r="HK108" i="8"/>
  <c r="KL108" i="8"/>
  <c r="BO109" i="8"/>
  <c r="EL109" i="8"/>
  <c r="HJ109" i="8"/>
  <c r="KF109" i="8"/>
  <c r="BT110" i="8"/>
  <c r="FC110" i="8"/>
  <c r="JD110" i="8"/>
  <c r="AP111" i="8"/>
  <c r="DZ111" i="8"/>
  <c r="HE111" i="8"/>
  <c r="KO111" i="8"/>
  <c r="BR112" i="8"/>
  <c r="EX112" i="8"/>
  <c r="HU112" i="8"/>
  <c r="Q113" i="8"/>
  <c r="CP113" i="8"/>
  <c r="FM113" i="8"/>
  <c r="IQ113" i="8"/>
  <c r="S114" i="8"/>
  <c r="CV114" i="8"/>
  <c r="FQ114" i="8"/>
  <c r="IN114" i="8"/>
  <c r="O115" i="8"/>
  <c r="DA115" i="8"/>
  <c r="FY115" i="8"/>
  <c r="IU115" i="8"/>
  <c r="AK116" i="8"/>
  <c r="DH116" i="8"/>
  <c r="HO116" i="8"/>
  <c r="KH116" i="8"/>
  <c r="CB117" i="8"/>
  <c r="GC117" i="8"/>
  <c r="JF117" i="8"/>
  <c r="AJ118" i="8"/>
  <c r="DD118" i="8"/>
  <c r="GB118" i="8"/>
  <c r="JV118" i="8"/>
  <c r="BL119" i="8"/>
  <c r="ET119" i="8"/>
  <c r="IG119" i="8"/>
  <c r="AH120" i="8"/>
  <c r="DQ120" i="8"/>
  <c r="GV120" i="8"/>
  <c r="KG120" i="8"/>
  <c r="BK121" i="8"/>
  <c r="FN121" i="8"/>
  <c r="IR121" i="8"/>
  <c r="AI122" i="8"/>
  <c r="DF122" i="8"/>
  <c r="GD122" i="8"/>
  <c r="JG122" i="8"/>
  <c r="AS123" i="8"/>
  <c r="DL123" i="8"/>
  <c r="GI123" i="8"/>
  <c r="JC123" i="8"/>
  <c r="AG124" i="8"/>
  <c r="DP124" i="8"/>
  <c r="GP124" i="8"/>
  <c r="JK124" i="8"/>
  <c r="BZ125" i="8"/>
  <c r="EZ125" i="8"/>
  <c r="ID125" i="8"/>
  <c r="M126" i="8"/>
  <c r="CY126" i="8"/>
  <c r="FT126" i="8"/>
  <c r="IW126" i="8"/>
  <c r="AA127" i="8"/>
  <c r="CU127" i="8"/>
  <c r="FS127" i="8"/>
  <c r="IO127" i="8"/>
  <c r="AF128" i="8"/>
  <c r="DC128" i="8"/>
  <c r="GR128" i="8"/>
  <c r="KR128" i="8"/>
  <c r="CD129" i="8"/>
  <c r="FH129" i="8"/>
  <c r="IS129" i="8"/>
  <c r="AD130" i="8"/>
  <c r="CX130" i="8"/>
  <c r="GE130" i="8"/>
  <c r="JH130" i="8"/>
  <c r="AZ131" i="8"/>
  <c r="DU131" i="8"/>
  <c r="HC131" i="8"/>
  <c r="JX131" i="8"/>
  <c r="BI132" i="8"/>
  <c r="EC132" i="8"/>
  <c r="GY132" i="8"/>
  <c r="JU132" i="8"/>
  <c r="AX133" i="8"/>
  <c r="EG133" i="8"/>
  <c r="HG133" i="8"/>
  <c r="KA133" i="8"/>
  <c r="BQ134" i="8"/>
  <c r="EQ134" i="8"/>
  <c r="HW134" i="8"/>
  <c r="KP134" i="8"/>
  <c r="CI135" i="8"/>
  <c r="FL135" i="8"/>
  <c r="IP135" i="8"/>
  <c r="R136" i="8"/>
  <c r="EZ106" i="8"/>
  <c r="AD107" i="8"/>
  <c r="EH107" i="8"/>
  <c r="IZ107" i="8"/>
  <c r="BL108" i="8"/>
  <c r="ET108" i="8"/>
  <c r="IG108" i="8"/>
  <c r="AH109" i="8"/>
  <c r="DQ109" i="8"/>
  <c r="GV109" i="8"/>
  <c r="KG109" i="8"/>
  <c r="BK110" i="8"/>
  <c r="FN110" i="8"/>
  <c r="DM111" i="8"/>
  <c r="BI112" i="8"/>
  <c r="JU112" i="8"/>
  <c r="GP113" i="8"/>
  <c r="DO114" i="8"/>
  <c r="CI115" i="8"/>
  <c r="KS115" i="8"/>
  <c r="HS116" i="8"/>
  <c r="ET117" i="8"/>
  <c r="CL118" i="8"/>
  <c r="BD119" i="8"/>
  <c r="JQ119" i="8"/>
  <c r="IQ120" i="8"/>
  <c r="FJ121" i="8"/>
  <c r="DA122" i="8"/>
  <c r="BC123" i="8"/>
  <c r="JS123" i="8"/>
  <c r="HK124" i="8"/>
  <c r="EB125" i="8"/>
  <c r="CE126" i="8"/>
  <c r="BV127" i="8"/>
  <c r="AL128" i="8"/>
  <c r="IY128" i="8"/>
  <c r="GD129" i="8"/>
  <c r="CV130" i="8"/>
  <c r="O131" i="8"/>
  <c r="JB131" i="8"/>
  <c r="GG132" i="8"/>
  <c r="DW133" i="8"/>
  <c r="BO134" i="8"/>
  <c r="KF134" i="8"/>
  <c r="JD135" i="8"/>
  <c r="GV136" i="8"/>
  <c r="EO137" i="8"/>
  <c r="CP138" i="8"/>
  <c r="K139" i="8"/>
  <c r="IV139" i="8"/>
  <c r="EG140" i="8"/>
  <c r="IO140" i="8"/>
  <c r="BJ141" i="8"/>
  <c r="FR141" i="8"/>
  <c r="KK141" i="8"/>
  <c r="DJ142" i="8"/>
  <c r="IP142" i="8"/>
  <c r="BO143" i="8"/>
  <c r="FV143" i="8"/>
  <c r="DM137" i="8"/>
  <c r="EY138" i="8"/>
  <c r="BG139" i="8"/>
  <c r="HO139" i="8"/>
  <c r="CI140" i="8"/>
  <c r="JJ140" i="8"/>
  <c r="DW141" i="8"/>
  <c r="J142" i="8"/>
  <c r="GH142" i="8"/>
  <c r="AW143" i="8"/>
  <c r="HE143" i="8"/>
  <c r="AO144" i="8"/>
  <c r="FI144" i="8"/>
  <c r="JQ144" i="8"/>
  <c r="CW145" i="8"/>
  <c r="HT145" i="8"/>
  <c r="AS146" i="8"/>
  <c r="EV146" i="8"/>
  <c r="JO146" i="8"/>
  <c r="CN147" i="8"/>
  <c r="GX147" i="8"/>
  <c r="AC148" i="8"/>
  <c r="DR148" i="8"/>
  <c r="GZ148" i="8"/>
  <c r="H149" i="8"/>
  <c r="CL149" i="8"/>
  <c r="FW149" i="8"/>
  <c r="IZ149" i="8"/>
  <c r="AL150" i="8"/>
  <c r="EO150" i="8"/>
  <c r="HM150" i="8"/>
  <c r="KV150" i="8"/>
  <c r="CH151" i="8"/>
  <c r="FF151" i="8"/>
  <c r="IJ151" i="8"/>
  <c r="K152" i="8"/>
  <c r="CO152" i="8"/>
  <c r="FJ152" i="8"/>
  <c r="IF152" i="8"/>
  <c r="G153" i="8"/>
  <c r="CS153" i="8"/>
  <c r="FP153" i="8"/>
  <c r="IM153" i="8"/>
  <c r="BC154" i="8"/>
  <c r="DX154" i="8"/>
  <c r="HF154" i="8"/>
  <c r="JZ154" i="8"/>
  <c r="BS155" i="8"/>
  <c r="EV155" i="8"/>
  <c r="IA155" i="8"/>
  <c r="KS155" i="8"/>
  <c r="BX156" i="8"/>
  <c r="EU156" i="8"/>
  <c r="HS156" i="8"/>
  <c r="KN156" i="8"/>
  <c r="CE157" i="8"/>
  <c r="FR157" i="8"/>
  <c r="JM157" i="8"/>
  <c r="AY158" i="8"/>
  <c r="EH158" i="8"/>
  <c r="HN158" i="8"/>
  <c r="KU158" i="8"/>
  <c r="CA159" i="8"/>
  <c r="FG159" i="8"/>
  <c r="IC159" i="8"/>
  <c r="Z160" i="8"/>
  <c r="CW160" i="8"/>
  <c r="FU160" i="8"/>
  <c r="IX160" i="8"/>
  <c r="AB161" i="8"/>
  <c r="DE161" i="8"/>
  <c r="FZ161" i="8"/>
  <c r="IV161" i="8"/>
  <c r="X162" i="8"/>
  <c r="DI162" i="8"/>
  <c r="GH162" i="8"/>
  <c r="JB162" i="8"/>
  <c r="AT163" i="8"/>
  <c r="DO163" i="8"/>
  <c r="GW163" i="8"/>
  <c r="JS163" i="8"/>
  <c r="BE164" i="8"/>
  <c r="EM164" i="8"/>
  <c r="HK164" i="8"/>
  <c r="KL164" i="8"/>
  <c r="BO165" i="8"/>
  <c r="EL165" i="8"/>
  <c r="HJ165" i="8"/>
  <c r="KF165" i="8"/>
  <c r="BT166" i="8"/>
  <c r="FC166" i="8"/>
  <c r="JD166" i="8"/>
  <c r="AP167" i="8"/>
  <c r="DZ167" i="8"/>
  <c r="HE167" i="8"/>
  <c r="KO167" i="8"/>
  <c r="BR168" i="8"/>
  <c r="EX168" i="8"/>
  <c r="HU168" i="8"/>
  <c r="Q169" i="8"/>
  <c r="CP169" i="8"/>
  <c r="FM169" i="8"/>
  <c r="IQ169" i="8"/>
  <c r="S170" i="8"/>
  <c r="CV170" i="8"/>
  <c r="FQ170" i="8"/>
  <c r="IN170" i="8"/>
  <c r="O171" i="8"/>
  <c r="DA171" i="8"/>
  <c r="FY171" i="8"/>
  <c r="FP136" i="8"/>
  <c r="CR137" i="8"/>
  <c r="AS138" i="8"/>
  <c r="GT138" i="8"/>
  <c r="R139" i="8"/>
  <c r="EB139" i="8"/>
  <c r="JB139" i="8"/>
  <c r="BP140" i="8"/>
  <c r="GD140" i="8"/>
  <c r="KJ140" i="8"/>
  <c r="DI141" i="8"/>
  <c r="HQ141" i="8"/>
  <c r="AT142" i="8"/>
  <c r="FV142" i="8"/>
  <c r="KC142" i="8"/>
  <c r="DF143" i="8"/>
  <c r="HT143" i="8"/>
  <c r="KM143" i="8"/>
  <c r="BY144" i="8"/>
  <c r="ES144" i="8"/>
  <c r="HQ144" i="8"/>
  <c r="KJ144" i="8"/>
  <c r="CC145" i="8"/>
  <c r="FA145" i="8"/>
  <c r="HX145" i="8"/>
  <c r="I146" i="8"/>
  <c r="CJ146" i="8"/>
  <c r="GG146" i="8"/>
  <c r="JJ146" i="8"/>
  <c r="AV147" i="8"/>
  <c r="FE147" i="8"/>
  <c r="II147" i="8"/>
  <c r="J148" i="8"/>
  <c r="CF148" i="8"/>
  <c r="FD148" i="8"/>
  <c r="HZ148" i="8"/>
  <c r="AN149" i="8"/>
  <c r="DR149" i="8"/>
  <c r="GZ149" i="8"/>
  <c r="H150" i="8"/>
  <c r="CL150" i="8"/>
  <c r="FW150" i="8"/>
  <c r="IZ150" i="8"/>
  <c r="AL151" i="8"/>
  <c r="EO151" i="8"/>
  <c r="HM151" i="8"/>
  <c r="KV151" i="8"/>
  <c r="CH152" i="8"/>
  <c r="FF152" i="8"/>
  <c r="IJ152" i="8"/>
  <c r="K153" i="8"/>
  <c r="CO153" i="8"/>
  <c r="FJ153" i="8"/>
  <c r="IF153" i="8"/>
  <c r="G154" i="8"/>
  <c r="CS154" i="8"/>
  <c r="FP154" i="8"/>
  <c r="IM154" i="8"/>
  <c r="BC155" i="8"/>
  <c r="DX155" i="8"/>
  <c r="HF155" i="8"/>
  <c r="JZ155" i="8"/>
  <c r="BS156" i="8"/>
  <c r="EV156" i="8"/>
  <c r="IA156" i="8"/>
  <c r="KS156" i="8"/>
  <c r="BX157" i="8"/>
  <c r="EU157" i="8"/>
  <c r="HS157" i="8"/>
  <c r="KN157" i="8"/>
  <c r="CE158" i="8"/>
  <c r="FR158" i="8"/>
  <c r="JM158" i="8"/>
  <c r="AY159" i="8"/>
  <c r="EH159" i="8"/>
  <c r="HN159" i="8"/>
  <c r="KU159" i="8"/>
  <c r="CA160" i="8"/>
  <c r="FG160" i="8"/>
  <c r="IC160" i="8"/>
  <c r="Z161" i="8"/>
  <c r="CW161" i="8"/>
  <c r="FU161" i="8"/>
  <c r="IX161" i="8"/>
  <c r="AB162" i="8"/>
  <c r="DE162" i="8"/>
  <c r="FZ162" i="8"/>
  <c r="IV162" i="8"/>
  <c r="X163" i="8"/>
  <c r="DI163" i="8"/>
  <c r="GH163" i="8"/>
  <c r="JB163" i="8"/>
  <c r="AT164" i="8"/>
  <c r="DO164" i="8"/>
  <c r="GW164" i="8"/>
  <c r="JS164" i="8"/>
  <c r="BE165" i="8"/>
  <c r="EM165" i="8"/>
  <c r="HK165" i="8"/>
  <c r="KL165" i="8"/>
  <c r="BO166" i="8"/>
  <c r="EL166" i="8"/>
  <c r="HJ166" i="8"/>
  <c r="KF166" i="8"/>
  <c r="BT167" i="8"/>
  <c r="FC167" i="8"/>
  <c r="JD167" i="8"/>
  <c r="AP168" i="8"/>
  <c r="DZ168" i="8"/>
  <c r="HE168" i="8"/>
  <c r="KO168" i="8"/>
  <c r="BR169" i="8"/>
  <c r="EX169" i="8"/>
  <c r="HU169" i="8"/>
  <c r="Q170" i="8"/>
  <c r="CP170" i="8"/>
  <c r="FM170" i="8"/>
  <c r="IQ170" i="8"/>
  <c r="S171" i="8"/>
  <c r="CV171" i="8"/>
  <c r="FQ171" i="8"/>
  <c r="IN171" i="8"/>
  <c r="O172" i="8"/>
  <c r="DA172" i="8"/>
  <c r="FY172" i="8"/>
  <c r="IU172" i="8"/>
  <c r="AK173" i="8"/>
  <c r="DH173" i="8"/>
  <c r="HO173" i="8"/>
  <c r="KH173" i="8"/>
  <c r="CB174" i="8"/>
  <c r="GC174" i="8"/>
  <c r="JF174" i="8"/>
  <c r="AJ175" i="8"/>
  <c r="DD175" i="8"/>
  <c r="HQ140" i="8"/>
  <c r="IY141" i="8"/>
  <c r="Y143" i="8"/>
  <c r="S144" i="8"/>
  <c r="IN144" i="8"/>
  <c r="FY145" i="8"/>
  <c r="DH146" i="8"/>
  <c r="CB147" i="8"/>
  <c r="AJ148" i="8"/>
  <c r="JV148" i="8"/>
  <c r="IG149" i="8"/>
  <c r="GV150" i="8"/>
  <c r="FN151" i="8"/>
  <c r="AI152" i="8"/>
  <c r="ED152" i="8"/>
  <c r="JG152" i="8"/>
  <c r="BP153" i="8"/>
  <c r="GI153" i="8"/>
  <c r="KB153" i="8"/>
  <c r="DP154" i="8"/>
  <c r="HP154" i="8"/>
  <c r="BZ155" i="8"/>
  <c r="FX155" i="8"/>
  <c r="M156" i="8"/>
  <c r="DW156" i="8"/>
  <c r="IW156" i="8"/>
  <c r="BA157" i="8"/>
  <c r="FS157" i="8"/>
  <c r="JN157" i="8"/>
  <c r="DC158" i="8"/>
  <c r="HR158" i="8"/>
  <c r="CD159" i="8"/>
  <c r="GO159" i="8"/>
  <c r="AD160" i="8"/>
  <c r="EE160" i="8"/>
  <c r="JH160" i="8"/>
  <c r="BW161" i="8"/>
  <c r="HC161" i="8"/>
  <c r="KT161" i="8"/>
  <c r="EC162" i="8"/>
  <c r="HY162" i="8"/>
  <c r="AX163" i="8"/>
  <c r="FI163" i="8"/>
  <c r="KA163" i="8"/>
  <c r="CR164" i="8"/>
  <c r="HW164" i="8"/>
  <c r="AE165" i="8"/>
  <c r="FL165" i="8"/>
  <c r="JO165" i="8"/>
  <c r="CN166" i="8"/>
  <c r="GK166" i="8"/>
  <c r="W167" i="8"/>
  <c r="EA167" i="8"/>
  <c r="KK167" i="8"/>
  <c r="DB168" i="8"/>
  <c r="IK168" i="8"/>
  <c r="AU169" i="8"/>
  <c r="FV169" i="8"/>
  <c r="JY169" i="8"/>
  <c r="DM170" i="8"/>
  <c r="HT170" i="8"/>
  <c r="BB171" i="8"/>
  <c r="ES171" i="8"/>
  <c r="JL171" i="8"/>
  <c r="CC172" i="8"/>
  <c r="GX172" i="8"/>
  <c r="I173" i="8"/>
  <c r="EI173" i="8"/>
  <c r="JJ173" i="8"/>
  <c r="EF174" i="8"/>
  <c r="II174" i="8"/>
  <c r="BH175" i="8"/>
  <c r="FD175" i="8"/>
  <c r="HZ175" i="8"/>
  <c r="AI137" i="8"/>
  <c r="IT137" i="8"/>
  <c r="FG138" i="8"/>
  <c r="JL138" i="8"/>
  <c r="DA139" i="8"/>
  <c r="HU139" i="8"/>
  <c r="AK140" i="8"/>
  <c r="FC140" i="8"/>
  <c r="L141" i="8"/>
  <c r="GB141" i="8"/>
  <c r="BN142" i="8"/>
  <c r="GG142" i="8"/>
  <c r="KP142" i="8"/>
  <c r="DN143" i="8"/>
  <c r="HJ143" i="8"/>
  <c r="KF143" i="8"/>
  <c r="BT144" i="8"/>
  <c r="FC144" i="8"/>
  <c r="JD144" i="8"/>
  <c r="AP145" i="8"/>
  <c r="DZ145" i="8"/>
  <c r="HE145" i="8"/>
  <c r="KO145" i="8"/>
  <c r="BR146" i="8"/>
  <c r="EX146" i="8"/>
  <c r="HU146" i="8"/>
  <c r="Q147" i="8"/>
  <c r="CP147" i="8"/>
  <c r="FM147" i="8"/>
  <c r="IQ147" i="8"/>
  <c r="S148" i="8"/>
  <c r="CV148" i="8"/>
  <c r="FQ148" i="8"/>
  <c r="IN148" i="8"/>
  <c r="O149" i="8"/>
  <c r="DA149" i="8"/>
  <c r="FY149" i="8"/>
  <c r="IU149" i="8"/>
  <c r="AK150" i="8"/>
  <c r="DH150" i="8"/>
  <c r="HO150" i="8"/>
  <c r="KH150" i="8"/>
  <c r="CB151" i="8"/>
  <c r="GC151" i="8"/>
  <c r="JF151" i="8"/>
  <c r="AJ152" i="8"/>
  <c r="DD152" i="8"/>
  <c r="GB152" i="8"/>
  <c r="JV152" i="8"/>
  <c r="BL153" i="8"/>
  <c r="ET153" i="8"/>
  <c r="IG153" i="8"/>
  <c r="AH154" i="8"/>
  <c r="DQ154" i="8"/>
  <c r="GV154" i="8"/>
  <c r="KG154" i="8"/>
  <c r="BK155" i="8"/>
  <c r="FN155" i="8"/>
  <c r="IR155" i="8"/>
  <c r="AI156" i="8"/>
  <c r="DF156" i="8"/>
  <c r="GD156" i="8"/>
  <c r="JG156" i="8"/>
  <c r="AS157" i="8"/>
  <c r="DL157" i="8"/>
  <c r="GI157" i="8"/>
  <c r="JC157" i="8"/>
  <c r="AG158" i="8"/>
  <c r="DP158" i="8"/>
  <c r="GP158" i="8"/>
  <c r="JK158" i="8"/>
  <c r="BZ159" i="8"/>
  <c r="EZ159" i="8"/>
  <c r="ID159" i="8"/>
  <c r="M160" i="8"/>
  <c r="CY160" i="8"/>
  <c r="FT160" i="8"/>
  <c r="IW160" i="8"/>
  <c r="AA161" i="8"/>
  <c r="CU161" i="8"/>
  <c r="FS161" i="8"/>
  <c r="IO161" i="8"/>
  <c r="AF162" i="8"/>
  <c r="DC162" i="8"/>
  <c r="GR162" i="8"/>
  <c r="KR162" i="8"/>
  <c r="CD163" i="8"/>
  <c r="FH163" i="8"/>
  <c r="IS163" i="8"/>
  <c r="AD164" i="8"/>
  <c r="CX164" i="8"/>
  <c r="GE164" i="8"/>
  <c r="JH164" i="8"/>
  <c r="AZ165" i="8"/>
  <c r="DU165" i="8"/>
  <c r="HC165" i="8"/>
  <c r="JX165" i="8"/>
  <c r="BI166" i="8"/>
  <c r="EC166" i="8"/>
  <c r="GY166" i="8"/>
  <c r="JU166" i="8"/>
  <c r="AX167" i="8"/>
  <c r="EG167" i="8"/>
  <c r="HG167" i="8"/>
  <c r="KA167" i="8"/>
  <c r="BQ168" i="8"/>
  <c r="EQ168" i="8"/>
  <c r="HW168" i="8"/>
  <c r="KP168" i="8"/>
  <c r="CI169" i="8"/>
  <c r="FL169" i="8"/>
  <c r="IP169" i="8"/>
  <c r="R170" i="8"/>
  <c r="CN170" i="8"/>
  <c r="FK170" i="8"/>
  <c r="IH170" i="8"/>
  <c r="W171" i="8"/>
  <c r="CT171" i="8"/>
  <c r="GJ171" i="8"/>
  <c r="KK171" i="8"/>
  <c r="BV172" i="8"/>
  <c r="FV110" i="8"/>
  <c r="DU111" i="8"/>
  <c r="BP112" i="8"/>
  <c r="KB112" i="8"/>
  <c r="HX113" i="8"/>
  <c r="FX114" i="8"/>
  <c r="DN115" i="8"/>
  <c r="AJ116" i="8"/>
  <c r="BF117" i="8"/>
  <c r="AY118" i="8"/>
  <c r="L119" i="8"/>
  <c r="KV119" i="8"/>
  <c r="IB120" i="8"/>
  <c r="ES121" i="8"/>
  <c r="CK122" i="8"/>
  <c r="I123" i="8"/>
  <c r="AE124" i="8"/>
  <c r="JO124" i="8"/>
  <c r="GK125" i="8"/>
  <c r="EK126" i="8"/>
  <c r="DB127" i="8"/>
  <c r="U128" i="8"/>
  <c r="KI128" i="8"/>
  <c r="HL129" i="8"/>
  <c r="FB130" i="8"/>
  <c r="BU131" i="8"/>
  <c r="BQ132" i="8"/>
  <c r="M133" i="8"/>
  <c r="AA134" i="8"/>
  <c r="IO134" i="8"/>
  <c r="FR135" i="8"/>
  <c r="DJ136" i="8"/>
  <c r="CA137" i="8"/>
  <c r="Z138" i="8"/>
  <c r="JP138" i="8"/>
  <c r="GI139" i="8"/>
  <c r="DK140" i="8"/>
  <c r="HX140" i="8"/>
  <c r="BC141" i="8"/>
  <c r="GJ141" i="8"/>
  <c r="KP141" i="8"/>
  <c r="DZ142" i="8"/>
  <c r="II142" i="8"/>
  <c r="AU143" i="8"/>
  <c r="FN143" i="8"/>
  <c r="CP137" i="8"/>
  <c r="FH138" i="8"/>
  <c r="AU139" i="8"/>
  <c r="HW139" i="8"/>
  <c r="HO140" i="8"/>
  <c r="DK141" i="8"/>
  <c r="KA141" i="8"/>
  <c r="FU142" i="8"/>
  <c r="BT143" i="8"/>
  <c r="HV143" i="8"/>
  <c r="AG144" i="8"/>
  <c r="FN144" i="8"/>
  <c r="KI144" i="8"/>
  <c r="DM145" i="8"/>
  <c r="HW145" i="8"/>
  <c r="AV146" i="8"/>
  <c r="FL146" i="8"/>
  <c r="JU146" i="8"/>
  <c r="CF147" i="8"/>
  <c r="GP147" i="8"/>
  <c r="T148" i="8"/>
  <c r="DF148" i="8"/>
  <c r="GD148" i="8"/>
  <c r="JG148" i="8"/>
  <c r="AS149" i="8"/>
  <c r="DL149" i="8"/>
  <c r="GI149" i="8"/>
  <c r="JC149" i="8"/>
  <c r="AG150" i="8"/>
  <c r="DP150" i="8"/>
  <c r="GP150" i="8"/>
  <c r="JK150" i="8"/>
  <c r="BZ151" i="8"/>
  <c r="EZ151" i="8"/>
  <c r="ID151" i="8"/>
  <c r="M152" i="8"/>
  <c r="CY152" i="8"/>
  <c r="FT152" i="8"/>
  <c r="IW152" i="8"/>
  <c r="AA153" i="8"/>
  <c r="CU153" i="8"/>
  <c r="FS153" i="8"/>
  <c r="IO153" i="8"/>
  <c r="AF154" i="8"/>
  <c r="DC154" i="8"/>
  <c r="GR154" i="8"/>
  <c r="KR154" i="8"/>
  <c r="CD155" i="8"/>
  <c r="FH155" i="8"/>
  <c r="IS155" i="8"/>
  <c r="AD156" i="8"/>
  <c r="CX156" i="8"/>
  <c r="GE156" i="8"/>
  <c r="JH156" i="8"/>
  <c r="AZ157" i="8"/>
  <c r="DU157" i="8"/>
  <c r="HC157" i="8"/>
  <c r="JX157" i="8"/>
  <c r="BI158" i="8"/>
  <c r="EC158" i="8"/>
  <c r="GY158" i="8"/>
  <c r="JU158" i="8"/>
  <c r="AX159" i="8"/>
  <c r="EG159" i="8"/>
  <c r="HG159" i="8"/>
  <c r="KA159" i="8"/>
  <c r="BQ160" i="8"/>
  <c r="EQ160" i="8"/>
  <c r="HW160" i="8"/>
  <c r="KP160" i="8"/>
  <c r="CI161" i="8"/>
  <c r="FL161" i="8"/>
  <c r="IP161" i="8"/>
  <c r="R162" i="8"/>
  <c r="CN162" i="8"/>
  <c r="FK162" i="8"/>
  <c r="IH162" i="8"/>
  <c r="W163" i="8"/>
  <c r="CT163" i="8"/>
  <c r="GJ163" i="8"/>
  <c r="KK163" i="8"/>
  <c r="BV164" i="8"/>
  <c r="EY164" i="8"/>
  <c r="IK164" i="8"/>
  <c r="U165" i="8"/>
  <c r="CQ165" i="8"/>
  <c r="FV165" i="8"/>
  <c r="IY165" i="8"/>
  <c r="AQ166" i="8"/>
  <c r="DM166" i="8"/>
  <c r="GM166" i="8"/>
  <c r="JP166" i="8"/>
  <c r="BB167" i="8"/>
  <c r="DT167" i="8"/>
  <c r="GQ167" i="8"/>
  <c r="JL167" i="8"/>
  <c r="AO168" i="8"/>
  <c r="DY168" i="8"/>
  <c r="GX168" i="8"/>
  <c r="JT168" i="8"/>
  <c r="BJ169" i="8"/>
  <c r="EI169" i="8"/>
  <c r="IL169" i="8"/>
  <c r="V170" i="8"/>
  <c r="EF170" i="8"/>
  <c r="HB170" i="8"/>
  <c r="KD170" i="8"/>
  <c r="BH171" i="8"/>
  <c r="EB171" i="8"/>
  <c r="HA171" i="8"/>
  <c r="IU136" i="8"/>
  <c r="HC137" i="8"/>
  <c r="DT138" i="8"/>
  <c r="II138" i="8"/>
  <c r="BH139" i="8"/>
  <c r="FY139" i="8"/>
  <c r="KE139" i="8"/>
  <c r="DT140" i="8"/>
  <c r="IQ140" i="8"/>
  <c r="BP141" i="8"/>
  <c r="FV141" i="8"/>
  <c r="KB141" i="8"/>
  <c r="CS142" i="8"/>
  <c r="GZ142" i="8"/>
  <c r="BM143" i="8"/>
  <c r="FR143" i="8"/>
  <c r="JA143" i="8"/>
  <c r="AM144" i="8"/>
  <c r="DW144" i="8"/>
  <c r="GT144" i="8"/>
  <c r="JW144" i="8"/>
  <c r="BA145" i="8"/>
  <c r="DS145" i="8"/>
  <c r="GS145" i="8"/>
  <c r="JN145" i="8"/>
  <c r="BF146" i="8"/>
  <c r="EK146" i="8"/>
  <c r="HR146" i="8"/>
  <c r="Y147" i="8"/>
  <c r="DJ147" i="8"/>
  <c r="GO147" i="8"/>
  <c r="JR147" i="8"/>
  <c r="BD148" i="8"/>
  <c r="EE148" i="8"/>
  <c r="HD148" i="8"/>
  <c r="KI148" i="8"/>
  <c r="BW149" i="8"/>
  <c r="EW149" i="8"/>
  <c r="IB149" i="8"/>
  <c r="KT149" i="8"/>
  <c r="CG150" i="8"/>
  <c r="FB150" i="8"/>
  <c r="HY150" i="8"/>
  <c r="KQ150" i="8"/>
  <c r="CK151" i="8"/>
  <c r="FI151" i="8"/>
  <c r="IE151" i="8"/>
  <c r="T152" i="8"/>
  <c r="CR152" i="8"/>
  <c r="FO152" i="8"/>
  <c r="IT152" i="8"/>
  <c r="AE153" i="8"/>
  <c r="DN153" i="8"/>
  <c r="GL153" i="8"/>
  <c r="JO153" i="8"/>
  <c r="AR154" i="8"/>
  <c r="DK154" i="8"/>
  <c r="GK154" i="8"/>
  <c r="JE154" i="8"/>
  <c r="AW155" i="8"/>
  <c r="EA155" i="8"/>
  <c r="HI155" i="8"/>
  <c r="P156" i="8"/>
  <c r="DB156" i="8"/>
  <c r="GF156" i="8"/>
  <c r="JI156" i="8"/>
  <c r="AU157" i="8"/>
  <c r="DV157" i="8"/>
  <c r="GU157" i="8"/>
  <c r="JY157" i="8"/>
  <c r="BN158" i="8"/>
  <c r="EN158" i="8"/>
  <c r="HT158" i="8"/>
  <c r="KM158" i="8"/>
  <c r="BY159" i="8"/>
  <c r="ES159" i="8"/>
  <c r="HQ159" i="8"/>
  <c r="KJ159" i="8"/>
  <c r="CC160" i="8"/>
  <c r="FA160" i="8"/>
  <c r="HX160" i="8"/>
  <c r="I161" i="8"/>
  <c r="CJ161" i="8"/>
  <c r="GG161" i="8"/>
  <c r="JJ161" i="8"/>
  <c r="AV162" i="8"/>
  <c r="FE162" i="8"/>
  <c r="II162" i="8"/>
  <c r="J163" i="8"/>
  <c r="CF163" i="8"/>
  <c r="FD163" i="8"/>
  <c r="HZ163" i="8"/>
  <c r="AN164" i="8"/>
  <c r="DR164" i="8"/>
  <c r="GZ164" i="8"/>
  <c r="H165" i="8"/>
  <c r="CL165" i="8"/>
  <c r="FW165" i="8"/>
  <c r="IZ165" i="8"/>
  <c r="AL166" i="8"/>
  <c r="EO166" i="8"/>
  <c r="HM166" i="8"/>
  <c r="KV166" i="8"/>
  <c r="CH167" i="8"/>
  <c r="FF167" i="8"/>
  <c r="IJ167" i="8"/>
  <c r="K168" i="8"/>
  <c r="CO168" i="8"/>
  <c r="FJ168" i="8"/>
  <c r="IF168" i="8"/>
  <c r="G169" i="8"/>
  <c r="CS169" i="8"/>
  <c r="FP169" i="8"/>
  <c r="IM169" i="8"/>
  <c r="BC170" i="8"/>
  <c r="DX170" i="8"/>
  <c r="HF170" i="8"/>
  <c r="JZ170" i="8"/>
  <c r="BS171" i="8"/>
  <c r="EV171" i="8"/>
  <c r="IA171" i="8"/>
  <c r="KS171" i="8"/>
  <c r="BX172" i="8"/>
  <c r="EU172" i="8"/>
  <c r="HS172" i="8"/>
  <c r="KN172" i="8"/>
  <c r="CE173" i="8"/>
  <c r="FR173" i="8"/>
  <c r="JM173" i="8"/>
  <c r="AY174" i="8"/>
  <c r="EH174" i="8"/>
  <c r="HN174" i="8"/>
  <c r="KU174" i="8"/>
  <c r="CA175" i="8"/>
  <c r="FG175" i="8"/>
  <c r="IC175" i="8"/>
  <c r="IH136" i="8"/>
  <c r="GG137" i="8"/>
  <c r="DW138" i="8"/>
  <c r="IF138" i="8"/>
  <c r="AX139" i="8"/>
  <c r="FC139" i="8"/>
  <c r="P140" i="8"/>
  <c r="DU140" i="8"/>
  <c r="IZ140" i="8"/>
  <c r="CA141" i="8"/>
  <c r="GF141" i="8"/>
  <c r="U142" i="8"/>
  <c r="EL142" i="8"/>
  <c r="IT142" i="8"/>
  <c r="CI143" i="8"/>
  <c r="GN143" i="8"/>
  <c r="JQ143" i="8"/>
  <c r="BG144" i="8"/>
  <c r="ED144" i="8"/>
  <c r="HL144" i="8"/>
  <c r="KE144" i="8"/>
  <c r="BP145" i="8"/>
  <c r="EJ145" i="8"/>
  <c r="HH145" i="8"/>
  <c r="KB145" i="8"/>
  <c r="BU146" i="8"/>
  <c r="ER146" i="8"/>
  <c r="HP146" i="8"/>
  <c r="AC147" i="8"/>
  <c r="CZ147" i="8"/>
  <c r="FX147" i="8"/>
  <c r="JA147" i="8"/>
  <c r="AM148" i="8"/>
  <c r="DW148" i="8"/>
  <c r="GT148" i="8"/>
  <c r="JW148" i="8"/>
  <c r="BA149" i="8"/>
  <c r="DS149" i="8"/>
  <c r="GS149" i="8"/>
  <c r="JN149" i="8"/>
  <c r="BF150" i="8"/>
  <c r="EK150" i="8"/>
  <c r="HR150" i="8"/>
  <c r="Y151" i="8"/>
  <c r="DJ151" i="8"/>
  <c r="GO151" i="8"/>
  <c r="JR151" i="8"/>
  <c r="BD152" i="8"/>
  <c r="EE152" i="8"/>
  <c r="HD152" i="8"/>
  <c r="KI152" i="8"/>
  <c r="BW153" i="8"/>
  <c r="EW153" i="8"/>
  <c r="IB153" i="8"/>
  <c r="KT153" i="8"/>
  <c r="CG154" i="8"/>
  <c r="FB154" i="8"/>
  <c r="HY154" i="8"/>
  <c r="KQ154" i="8"/>
  <c r="CK155" i="8"/>
  <c r="FI155" i="8"/>
  <c r="IE155" i="8"/>
  <c r="T156" i="8"/>
  <c r="CR156" i="8"/>
  <c r="FO156" i="8"/>
  <c r="IT156" i="8"/>
  <c r="AE157" i="8"/>
  <c r="DN157" i="8"/>
  <c r="GL157" i="8"/>
  <c r="KV110" i="8"/>
  <c r="IB111" i="8"/>
  <c r="ES112" i="8"/>
  <c r="CK113" i="8"/>
  <c r="I114" i="8"/>
  <c r="AE115" i="8"/>
  <c r="JO115" i="8"/>
  <c r="GK116" i="8"/>
  <c r="EK117" i="8"/>
  <c r="DB118" i="8"/>
  <c r="U119" i="8"/>
  <c r="KI119" i="8"/>
  <c r="HL120" i="8"/>
  <c r="FB121" i="8"/>
  <c r="BU122" i="8"/>
  <c r="BQ123" i="8"/>
  <c r="M124" i="8"/>
  <c r="AA125" i="8"/>
  <c r="IO125" i="8"/>
  <c r="FR126" i="8"/>
  <c r="DJ127" i="8"/>
  <c r="CA128" i="8"/>
  <c r="Z129" i="8"/>
  <c r="JP129" i="8"/>
  <c r="GI130" i="8"/>
  <c r="DY131" i="8"/>
  <c r="BZ132" i="8"/>
  <c r="KP132" i="8"/>
  <c r="II133" i="8"/>
  <c r="FD134" i="8"/>
  <c r="DC135" i="8"/>
  <c r="DQ136" i="8"/>
  <c r="BK137" i="8"/>
  <c r="JY137" i="8"/>
  <c r="HC138" i="8"/>
  <c r="DT139" i="8"/>
  <c r="AO140" i="8"/>
  <c r="GP140" i="8"/>
  <c r="T141" i="8"/>
  <c r="EA141" i="8"/>
  <c r="KH141" i="8"/>
  <c r="DQ142" i="8"/>
  <c r="IK142" i="8"/>
  <c r="BA143" i="8"/>
  <c r="DI136" i="8"/>
  <c r="EK137" i="8"/>
  <c r="GV138" i="8"/>
  <c r="BR139" i="8"/>
  <c r="IT139" i="8"/>
  <c r="FO140" i="8"/>
  <c r="BA141" i="8"/>
  <c r="HK141" i="8"/>
  <c r="CF142" i="8"/>
  <c r="JP142" i="8"/>
  <c r="EJ143" i="8"/>
  <c r="JI143" i="8"/>
  <c r="BU144" i="8"/>
  <c r="GE144" i="8"/>
  <c r="AI145" i="8"/>
  <c r="EQ145" i="8"/>
  <c r="JJ145" i="8"/>
  <c r="CI146" i="8"/>
  <c r="GQ146" i="8"/>
  <c r="KS146" i="8"/>
  <c r="DS147" i="8"/>
  <c r="IE147" i="8"/>
  <c r="AW148" i="8"/>
  <c r="DX148" i="8"/>
  <c r="HF148" i="8"/>
  <c r="JZ148" i="8"/>
  <c r="BS149" i="8"/>
  <c r="EV149" i="8"/>
  <c r="IA149" i="8"/>
  <c r="KS149" i="8"/>
  <c r="HZ130" i="8"/>
  <c r="P132" i="8"/>
  <c r="GU133" i="8"/>
  <c r="HT134" i="8"/>
  <c r="ES135" i="8"/>
  <c r="CC136" i="8"/>
  <c r="JI107" i="8"/>
  <c r="HO108" i="8"/>
  <c r="FE109" i="8"/>
  <c r="CF110" i="8"/>
  <c r="N111" i="8"/>
  <c r="KC111" i="8"/>
  <c r="HV112" i="8"/>
  <c r="IR113" i="8"/>
  <c r="GD114" i="8"/>
  <c r="DL115" i="8"/>
  <c r="AG116" i="8"/>
  <c r="JK116" i="8"/>
  <c r="HF117" i="8"/>
  <c r="EV118" i="8"/>
  <c r="BX119" i="8"/>
  <c r="KN119" i="8"/>
  <c r="JM120" i="8"/>
  <c r="HN121" i="8"/>
  <c r="FG122" i="8"/>
  <c r="CW123" i="8"/>
  <c r="AB124" i="8"/>
  <c r="IV124" i="8"/>
  <c r="GH125" i="8"/>
  <c r="DO126" i="8"/>
  <c r="BE127" i="8"/>
  <c r="KL127" i="8"/>
  <c r="HJ128" i="8"/>
  <c r="FC129" i="8"/>
  <c r="DZ130" i="8"/>
  <c r="BR131" i="8"/>
  <c r="Q132" i="8"/>
  <c r="IQ132" i="8"/>
  <c r="FQ133" i="8"/>
  <c r="DA134" i="8"/>
  <c r="AK135" i="8"/>
  <c r="JJ135" i="8"/>
  <c r="HB136" i="8"/>
  <c r="EB137" i="8"/>
  <c r="BL138" i="8"/>
  <c r="AH139" i="8"/>
  <c r="KG139" i="8"/>
  <c r="HM140" i="8"/>
  <c r="FF141" i="8"/>
  <c r="CO142" i="8"/>
  <c r="G143" i="8"/>
  <c r="IR136" i="8"/>
  <c r="IK138" i="8"/>
  <c r="JZ139" i="8"/>
  <c r="V141" i="8"/>
  <c r="BL142" i="8"/>
  <c r="CZ143" i="8"/>
  <c r="BH144" i="8"/>
  <c r="JV144" i="8"/>
  <c r="IG145" i="8"/>
  <c r="GV146" i="8"/>
  <c r="EO147" i="8"/>
  <c r="BL100" i="8"/>
  <c r="EY101" i="8"/>
  <c r="GN102" i="8"/>
  <c r="IL103" i="8"/>
  <c r="JF104" i="8"/>
  <c r="GB105" i="8"/>
  <c r="J107" i="8"/>
  <c r="AR108" i="8"/>
  <c r="JE108" i="8"/>
  <c r="HI109" i="8"/>
  <c r="GF110" i="8"/>
  <c r="DV111" i="8"/>
  <c r="BN112" i="8"/>
  <c r="KM112" i="8"/>
  <c r="HQ113" i="8"/>
  <c r="FA114" i="8"/>
  <c r="CJ115" i="8"/>
  <c r="GC116" i="8"/>
  <c r="DD117" i="8"/>
  <c r="DR118" i="8"/>
  <c r="CL119" i="8"/>
  <c r="AL120" i="8"/>
  <c r="JQ120" i="8"/>
  <c r="HL121" i="8"/>
  <c r="EJ122" i="8"/>
  <c r="BU123" i="8"/>
  <c r="BZ124" i="8"/>
  <c r="M125" i="8"/>
  <c r="IW125" i="8"/>
  <c r="FS126" i="8"/>
  <c r="DC127" i="8"/>
  <c r="CD128" i="8"/>
  <c r="AD129" i="8"/>
  <c r="JH129" i="8"/>
  <c r="HC130" i="8"/>
  <c r="EC131" i="8"/>
  <c r="AX132" i="8"/>
  <c r="KA132" i="8"/>
  <c r="HW133" i="8"/>
  <c r="FL134" i="8"/>
  <c r="CN135" i="8"/>
  <c r="W136" i="8"/>
  <c r="KK136" i="8"/>
  <c r="IK137" i="8"/>
  <c r="KJ106" i="8"/>
  <c r="AM108" i="8"/>
  <c r="JW108" i="8"/>
  <c r="GS109" i="8"/>
  <c r="EK110" i="8"/>
  <c r="DJ111" i="8"/>
  <c r="BD112" i="8"/>
  <c r="KI112" i="8"/>
  <c r="IB113" i="8"/>
  <c r="FB114" i="8"/>
  <c r="CK115" i="8"/>
  <c r="T116" i="8"/>
  <c r="IT116" i="8"/>
  <c r="GL117" i="8"/>
  <c r="DK118" i="8"/>
  <c r="AW119" i="8"/>
  <c r="P120" i="8"/>
  <c r="JI120" i="8"/>
  <c r="GU121" i="8"/>
  <c r="EN122" i="8"/>
  <c r="BY123" i="8"/>
  <c r="KJ123" i="8"/>
  <c r="HX124" i="8"/>
  <c r="IL125" i="8"/>
  <c r="JF126" i="8"/>
  <c r="GB127" i="8"/>
  <c r="GZ128" i="8"/>
  <c r="FW129" i="8"/>
  <c r="DG130" i="8"/>
  <c r="BG131" i="8"/>
  <c r="KE131" i="8"/>
  <c r="HH132" i="8"/>
  <c r="ER133" i="8"/>
  <c r="EZ134" i="8"/>
  <c r="CY135" i="8"/>
  <c r="AA136" i="8"/>
  <c r="EU107" i="8"/>
  <c r="FC108" i="8"/>
  <c r="DZ109" i="8"/>
  <c r="BR110" i="8"/>
  <c r="KE111" i="8"/>
  <c r="BQ114" i="8"/>
  <c r="FS116" i="8"/>
  <c r="KU118" i="8"/>
  <c r="DL121" i="8"/>
  <c r="HW123" i="8"/>
  <c r="AF126" i="8"/>
  <c r="HD128" i="8"/>
  <c r="JL130" i="8"/>
  <c r="CB133" i="8"/>
  <c r="HI135" i="8"/>
  <c r="AQ138" i="8"/>
  <c r="DI140" i="8"/>
  <c r="ET141" i="8"/>
  <c r="GT142" i="8"/>
  <c r="AT137" i="8"/>
  <c r="GB139" i="8"/>
  <c r="CN141" i="8"/>
  <c r="K143" i="8"/>
  <c r="EG144" i="8"/>
  <c r="GG145" i="8"/>
  <c r="IP146" i="8"/>
  <c r="KF147" i="8"/>
  <c r="KK148" i="8"/>
  <c r="IK149" i="8"/>
  <c r="FV150" i="8"/>
  <c r="DM151" i="8"/>
  <c r="BB152" i="8"/>
  <c r="JL152" i="8"/>
  <c r="GX153" i="8"/>
  <c r="EI154" i="8"/>
  <c r="CB155" i="8"/>
  <c r="J156" i="8"/>
  <c r="HZ156" i="8"/>
  <c r="GA157" i="8"/>
  <c r="EP158" i="8"/>
  <c r="FN159" i="8"/>
  <c r="DF160" i="8"/>
  <c r="AS161" i="8"/>
  <c r="JC161" i="8"/>
  <c r="GP162" i="8"/>
  <c r="DX163" i="8"/>
  <c r="BS164" i="8"/>
  <c r="KS164" i="8"/>
  <c r="HS165" i="8"/>
  <c r="FR166" i="8"/>
  <c r="EH167" i="8"/>
  <c r="CA168" i="8"/>
  <c r="Z169" i="8"/>
  <c r="IX169" i="8"/>
  <c r="FZ170" i="8"/>
  <c r="DI171" i="8"/>
  <c r="DO137" i="8"/>
  <c r="AF139" i="8"/>
  <c r="CG140" i="8"/>
  <c r="DT141" i="8"/>
  <c r="GJ142" i="8"/>
  <c r="IB143" i="8"/>
  <c r="FB144" i="8"/>
  <c r="CK145" i="8"/>
  <c r="T146" i="8"/>
  <c r="IT146" i="8"/>
  <c r="GL147" i="8"/>
  <c r="DK148" i="8"/>
  <c r="AW149" i="8"/>
  <c r="P150" i="8"/>
  <c r="JI150" i="8"/>
  <c r="GU151" i="8"/>
  <c r="EN152" i="8"/>
  <c r="BY153" i="8"/>
  <c r="KJ153" i="8"/>
  <c r="HX154" i="8"/>
  <c r="IL155" i="8"/>
  <c r="JF156" i="8"/>
  <c r="GB157" i="8"/>
  <c r="GZ158" i="8"/>
  <c r="FW159" i="8"/>
  <c r="DG160" i="8"/>
  <c r="BG161" i="8"/>
  <c r="KE161" i="8"/>
  <c r="HH162" i="8"/>
  <c r="ER163" i="8"/>
  <c r="EZ164" i="8"/>
  <c r="CY165" i="8"/>
  <c r="AA166" i="8"/>
  <c r="IO166" i="8"/>
  <c r="GR167" i="8"/>
  <c r="FH168" i="8"/>
  <c r="CX169" i="8"/>
  <c r="AZ170" i="8"/>
  <c r="JX170" i="8"/>
  <c r="GY171" i="8"/>
  <c r="EG172" i="8"/>
  <c r="BQ173" i="8"/>
  <c r="KP173" i="8"/>
  <c r="IP174" i="8"/>
  <c r="FK175" i="8"/>
  <c r="EA137" i="8"/>
  <c r="AG139" i="8"/>
  <c r="CH140" i="8"/>
  <c r="GO141" i="8"/>
  <c r="ID142" i="8"/>
  <c r="IO143" i="8"/>
  <c r="GR144" i="8"/>
  <c r="FH145" i="8"/>
  <c r="CX146" i="8"/>
  <c r="AZ147" i="8"/>
  <c r="JX147" i="8"/>
  <c r="GY148" i="8"/>
  <c r="EG149" i="8"/>
  <c r="BQ150" i="8"/>
  <c r="KP150" i="8"/>
  <c r="IP151" i="8"/>
  <c r="FK152" i="8"/>
  <c r="CT153" i="8"/>
  <c r="BV154" i="8"/>
  <c r="U155" i="8"/>
  <c r="IY155" i="8"/>
  <c r="GM156" i="8"/>
  <c r="DT157" i="8"/>
  <c r="AO158" i="8"/>
  <c r="JT158" i="8"/>
  <c r="HO159" i="8"/>
  <c r="FE160" i="8"/>
  <c r="CF161" i="8"/>
  <c r="N162" i="8"/>
  <c r="KC162" i="8"/>
  <c r="HV163" i="8"/>
  <c r="IR164" i="8"/>
  <c r="GD165" i="8"/>
  <c r="DL166" i="8"/>
  <c r="AG167" i="8"/>
  <c r="JK167" i="8"/>
  <c r="HF168" i="8"/>
  <c r="EV169" i="8"/>
  <c r="BX170" i="8"/>
  <c r="KN170" i="8"/>
  <c r="JM171" i="8"/>
  <c r="BW111" i="8"/>
  <c r="FY113" i="8"/>
  <c r="KD115" i="8"/>
  <c r="GO118" i="8"/>
  <c r="IX120" i="8"/>
  <c r="AK123" i="8"/>
  <c r="EL125" i="8"/>
  <c r="JR127" i="8"/>
  <c r="DE130" i="8"/>
  <c r="FO132" i="8"/>
  <c r="JN134" i="8"/>
  <c r="CX137" i="8"/>
  <c r="HH139" i="8"/>
  <c r="BL141" i="8"/>
  <c r="EM142" i="8"/>
  <c r="GB143" i="8"/>
  <c r="BK139" i="8"/>
  <c r="KH140" i="8"/>
  <c r="IQ142" i="8"/>
  <c r="CQ144" i="8"/>
  <c r="FM145" i="8"/>
  <c r="HK146" i="8"/>
  <c r="IM147" i="8"/>
  <c r="HT148" i="8"/>
  <c r="ES149" i="8"/>
  <c r="CC150" i="8"/>
  <c r="I151" i="8"/>
  <c r="V152" i="8"/>
  <c r="AJ153" i="8"/>
  <c r="AN154" i="8"/>
  <c r="H155" i="8"/>
  <c r="IZ155" i="8"/>
  <c r="GN156" i="8"/>
  <c r="ED157" i="8"/>
  <c r="BP158" i="8"/>
  <c r="KB158" i="8"/>
  <c r="HP159" i="8"/>
  <c r="ID160" i="8"/>
  <c r="FT161" i="8"/>
  <c r="CU162" i="8"/>
  <c r="AF163" i="8"/>
  <c r="KR163" i="8"/>
  <c r="IS164" i="8"/>
  <c r="GE165" i="8"/>
  <c r="DU166" i="8"/>
  <c r="BI167" i="8"/>
  <c r="JU167" i="8"/>
  <c r="HG168" i="8"/>
  <c r="EQ169" i="8"/>
  <c r="CI170" i="8"/>
  <c r="R171" i="8"/>
  <c r="DS136" i="8"/>
  <c r="FY138" i="8"/>
  <c r="HX139" i="8"/>
  <c r="KM140" i="8"/>
  <c r="AK142" i="8"/>
  <c r="DJ143" i="8"/>
  <c r="CB144" i="8"/>
  <c r="J145" i="8"/>
  <c r="HZ145" i="8"/>
  <c r="GA146" i="8"/>
  <c r="EP147" i="8"/>
  <c r="FN148" i="8"/>
  <c r="DF149" i="8"/>
  <c r="AS150" i="8"/>
  <c r="JC150" i="8"/>
  <c r="GP151" i="8"/>
  <c r="DX152" i="8"/>
  <c r="BS153" i="8"/>
  <c r="KS153" i="8"/>
  <c r="HS154" i="8"/>
  <c r="FR155" i="8"/>
  <c r="EH156" i="8"/>
  <c r="CA157" i="8"/>
  <c r="Z158" i="8"/>
  <c r="IX158" i="8"/>
  <c r="FZ159" i="8"/>
  <c r="DI160" i="8"/>
  <c r="AT161" i="8"/>
  <c r="JS161" i="8"/>
  <c r="HK162" i="8"/>
  <c r="EL163" i="8"/>
  <c r="BT164" i="8"/>
  <c r="AP165" i="8"/>
  <c r="KO165" i="8"/>
  <c r="HU166" i="8"/>
  <c r="FM167" i="8"/>
  <c r="CV168" i="8"/>
  <c r="O169" i="8"/>
  <c r="IU169" i="8"/>
  <c r="GG170" i="8"/>
  <c r="EF171" i="8"/>
  <c r="BH172" i="8"/>
  <c r="JV172" i="8"/>
  <c r="IG173" i="8"/>
  <c r="GV174" i="8"/>
  <c r="EO175" i="8"/>
  <c r="EI137" i="8"/>
  <c r="X139" i="8"/>
  <c r="CW140" i="8"/>
  <c r="FH141" i="8"/>
  <c r="HW142" i="8"/>
  <c r="IY143" i="8"/>
  <c r="GM144" i="8"/>
  <c r="DT145" i="8"/>
  <c r="AO146" i="8"/>
  <c r="JT146" i="8"/>
  <c r="HO147" i="8"/>
  <c r="FE148" i="8"/>
  <c r="CF149" i="8"/>
  <c r="N150" i="8"/>
  <c r="KC150" i="8"/>
  <c r="HV151" i="8"/>
  <c r="IR152" i="8"/>
  <c r="GD153" i="8"/>
  <c r="DL154" i="8"/>
  <c r="AG155" i="8"/>
  <c r="JK155" i="8"/>
  <c r="HF156" i="8"/>
  <c r="EV157" i="8"/>
  <c r="AB112" i="8"/>
  <c r="DH114" i="8"/>
  <c r="HJ116" i="8"/>
  <c r="AU119" i="8"/>
  <c r="FZ121" i="8"/>
  <c r="JJ123" i="8"/>
  <c r="AW126" i="8"/>
  <c r="FV128" i="8"/>
  <c r="KB130" i="8"/>
  <c r="DN133" i="8"/>
  <c r="IK136" i="8"/>
  <c r="KT138" i="8"/>
  <c r="IM140" i="8"/>
  <c r="AM142" i="8"/>
  <c r="CU143" i="8"/>
  <c r="HS138" i="8"/>
  <c r="BO141" i="8"/>
  <c r="KE142" i="8"/>
  <c r="GP144" i="8"/>
  <c r="IL145" i="8"/>
  <c r="JW146" i="8"/>
  <c r="W148" i="8"/>
  <c r="JJ148" i="8"/>
  <c r="HB149" i="8"/>
  <c r="BX150" i="8"/>
  <c r="GB150" i="8"/>
  <c r="AN151" i="8"/>
  <c r="FR151" i="8"/>
  <c r="H152" i="8"/>
  <c r="EH152" i="8"/>
  <c r="IZ152" i="8"/>
  <c r="CA153" i="8"/>
  <c r="GN153" i="8"/>
  <c r="Z154" i="8"/>
  <c r="ED154" i="8"/>
  <c r="IX154" i="8"/>
  <c r="BP155" i="8"/>
  <c r="FZ155" i="8"/>
  <c r="KB155" i="8"/>
  <c r="DI156" i="8"/>
  <c r="HP156" i="8"/>
  <c r="BZ157" i="8"/>
  <c r="GW157" i="8"/>
  <c r="M158" i="8"/>
  <c r="EM158" i="8"/>
  <c r="IW158" i="8"/>
  <c r="BO159" i="8"/>
  <c r="FS159" i="8"/>
  <c r="KF159" i="8"/>
  <c r="DC160" i="8"/>
  <c r="JD160" i="8"/>
  <c r="CD161" i="8"/>
  <c r="HE161" i="8"/>
  <c r="AD162" i="8"/>
  <c r="EX162" i="8"/>
  <c r="JH162" i="8"/>
  <c r="CP163" i="8"/>
  <c r="HC163" i="8"/>
  <c r="KT163" i="8"/>
  <c r="CG164" i="8"/>
  <c r="FB164" i="8"/>
  <c r="HY164" i="8"/>
  <c r="KQ164" i="8"/>
  <c r="CK165" i="8"/>
  <c r="FI165" i="8"/>
  <c r="IE165" i="8"/>
  <c r="T166" i="8"/>
  <c r="CR166" i="8"/>
  <c r="FO166" i="8"/>
  <c r="IT166" i="8"/>
  <c r="AE167" i="8"/>
  <c r="DN167" i="8"/>
  <c r="GL167" i="8"/>
  <c r="JO167" i="8"/>
  <c r="AR168" i="8"/>
  <c r="DK168" i="8"/>
  <c r="GK168" i="8"/>
  <c r="JE168" i="8"/>
  <c r="AW169" i="8"/>
  <c r="EA169" i="8"/>
  <c r="HI169" i="8"/>
  <c r="P170" i="8"/>
  <c r="DB170" i="8"/>
  <c r="GF170" i="8"/>
  <c r="JI170" i="8"/>
  <c r="AU171" i="8"/>
  <c r="DV171" i="8"/>
  <c r="GU171" i="8"/>
  <c r="IE136" i="8"/>
  <c r="FM137" i="8"/>
  <c r="DE138" i="8"/>
  <c r="IA138" i="8"/>
  <c r="AN139" i="8"/>
  <c r="FF139" i="8"/>
  <c r="JK139" i="8"/>
  <c r="BY140" i="8"/>
  <c r="GM140" i="8"/>
  <c r="KQ140" i="8"/>
  <c r="DP141" i="8"/>
  <c r="HY141" i="8"/>
  <c r="BC142" i="8"/>
  <c r="FR142" i="8"/>
  <c r="KK142" i="8"/>
  <c r="DZ143" i="8"/>
  <c r="IG143" i="8"/>
  <c r="AH144" i="8"/>
  <c r="DQ144" i="8"/>
  <c r="GV144" i="8"/>
  <c r="KG144" i="8"/>
  <c r="BK145" i="8"/>
  <c r="FN145" i="8"/>
  <c r="IR145" i="8"/>
  <c r="AI146" i="8"/>
  <c r="DF146" i="8"/>
  <c r="GD146" i="8"/>
  <c r="JG146" i="8"/>
  <c r="AS147" i="8"/>
  <c r="DL147" i="8"/>
  <c r="GI147" i="8"/>
  <c r="JC147" i="8"/>
  <c r="AG148" i="8"/>
  <c r="DP148" i="8"/>
  <c r="GP148" i="8"/>
  <c r="JK148" i="8"/>
  <c r="BZ149" i="8"/>
  <c r="EZ149" i="8"/>
  <c r="ID149" i="8"/>
  <c r="M150" i="8"/>
  <c r="CY150" i="8"/>
  <c r="FT150" i="8"/>
  <c r="IW150" i="8"/>
  <c r="AA151" i="8"/>
  <c r="CU151" i="8"/>
  <c r="FS151" i="8"/>
  <c r="IO151" i="8"/>
  <c r="AF152" i="8"/>
  <c r="DC152" i="8"/>
  <c r="GR152" i="8"/>
  <c r="KR152" i="8"/>
  <c r="CD153" i="8"/>
  <c r="FH153" i="8"/>
  <c r="IS153" i="8"/>
  <c r="AD154" i="8"/>
  <c r="CX154" i="8"/>
  <c r="GE154" i="8"/>
  <c r="JH154" i="8"/>
  <c r="AZ155" i="8"/>
  <c r="DU155" i="8"/>
  <c r="HC155" i="8"/>
  <c r="JX155" i="8"/>
  <c r="BI156" i="8"/>
  <c r="EC156" i="8"/>
  <c r="GY156" i="8"/>
  <c r="JU156" i="8"/>
  <c r="AX157" i="8"/>
  <c r="EG157" i="8"/>
  <c r="HG157" i="8"/>
  <c r="KA157" i="8"/>
  <c r="BQ158" i="8"/>
  <c r="EQ158" i="8"/>
  <c r="HW158" i="8"/>
  <c r="KP158" i="8"/>
  <c r="CI159" i="8"/>
  <c r="FL159" i="8"/>
  <c r="IP159" i="8"/>
  <c r="R160" i="8"/>
  <c r="CN160" i="8"/>
  <c r="FK160" i="8"/>
  <c r="IH160" i="8"/>
  <c r="W161" i="8"/>
  <c r="CT161" i="8"/>
  <c r="GJ161" i="8"/>
  <c r="KK161" i="8"/>
  <c r="BV162" i="8"/>
  <c r="EY162" i="8"/>
  <c r="IK162" i="8"/>
  <c r="U163" i="8"/>
  <c r="CQ163" i="8"/>
  <c r="FV163" i="8"/>
  <c r="IY163" i="8"/>
  <c r="AQ164" i="8"/>
  <c r="DM164" i="8"/>
  <c r="GM164" i="8"/>
  <c r="JP164" i="8"/>
  <c r="BB165" i="8"/>
  <c r="DT165" i="8"/>
  <c r="GQ165" i="8"/>
  <c r="JL165" i="8"/>
  <c r="AO166" i="8"/>
  <c r="DY166" i="8"/>
  <c r="GX166" i="8"/>
  <c r="JT166" i="8"/>
  <c r="BJ167" i="8"/>
  <c r="EI167" i="8"/>
  <c r="IL167" i="8"/>
  <c r="V168" i="8"/>
  <c r="EF168" i="8"/>
  <c r="HB168" i="8"/>
  <c r="KD168" i="8"/>
  <c r="BH169" i="8"/>
  <c r="EB169" i="8"/>
  <c r="HA169" i="8"/>
  <c r="N170" i="8"/>
  <c r="CM170" i="8"/>
  <c r="GA170" i="8"/>
  <c r="KC170" i="8"/>
  <c r="BM171" i="8"/>
  <c r="EP171" i="8"/>
  <c r="HV171" i="8"/>
  <c r="L172" i="8"/>
  <c r="DG172" i="8"/>
  <c r="GN172" i="8"/>
  <c r="JQ172" i="8"/>
  <c r="BG173" i="8"/>
  <c r="ED173" i="8"/>
  <c r="HL173" i="8"/>
  <c r="KE173" i="8"/>
  <c r="BP174" i="8"/>
  <c r="EJ174" i="8"/>
  <c r="HH174" i="8"/>
  <c r="KB174" i="8"/>
  <c r="BU175" i="8"/>
  <c r="ER175" i="8"/>
  <c r="HP175" i="8"/>
  <c r="EU136" i="8"/>
  <c r="CT137" i="8"/>
  <c r="AM138" i="8"/>
  <c r="GY138" i="8"/>
  <c r="AC139" i="8"/>
  <c r="ET139" i="8"/>
  <c r="JM139" i="8"/>
  <c r="DB140" i="8"/>
  <c r="HV140" i="8"/>
  <c r="AH141" i="8"/>
  <c r="FK141" i="8"/>
  <c r="JR141" i="8"/>
  <c r="CT142" i="8"/>
  <c r="HO142" i="8"/>
  <c r="DW143" i="8"/>
  <c r="IM143" i="8"/>
  <c r="BC144" i="8"/>
  <c r="DX144" i="8"/>
  <c r="HF144" i="8"/>
  <c r="JZ144" i="8"/>
  <c r="BS145" i="8"/>
  <c r="EV145" i="8"/>
  <c r="IA145" i="8"/>
  <c r="KS145" i="8"/>
  <c r="BX146" i="8"/>
  <c r="EU146" i="8"/>
  <c r="HS146" i="8"/>
  <c r="KN146" i="8"/>
  <c r="CT147" i="8"/>
  <c r="AP148" i="8"/>
  <c r="KU148" i="8"/>
  <c r="HU149" i="8"/>
  <c r="FU150" i="8"/>
  <c r="DL151" i="8"/>
  <c r="AG152" i="8"/>
  <c r="JT152" i="8"/>
  <c r="HW153" i="8"/>
  <c r="FL154" i="8"/>
  <c r="CF155" i="8"/>
  <c r="AF156" i="8"/>
  <c r="Y157" i="8"/>
  <c r="JO157" i="8"/>
  <c r="CN158" i="8"/>
  <c r="GU158" i="8"/>
  <c r="Z159" i="8"/>
  <c r="EW159" i="8"/>
  <c r="KC159" i="8"/>
  <c r="DB160" i="8"/>
  <c r="HH160" i="8"/>
  <c r="U161" i="8"/>
  <c r="FA161" i="8"/>
  <c r="JT161" i="8"/>
  <c r="CZ162" i="8"/>
  <c r="HL162" i="8"/>
  <c r="V163" i="8"/>
  <c r="FB163" i="8"/>
  <c r="JF163" i="8"/>
  <c r="BU164" i="8"/>
  <c r="GB164" i="8"/>
  <c r="CE165" i="8"/>
  <c r="GZ165" i="8"/>
  <c r="AY166" i="8"/>
  <c r="IA166" i="8"/>
  <c r="AL167" i="8"/>
  <c r="EU167" i="8"/>
  <c r="IY167" i="8"/>
  <c r="BT168" i="8"/>
  <c r="GD168" i="8"/>
  <c r="KT168" i="8"/>
  <c r="DJ169" i="8"/>
  <c r="HQ169" i="8"/>
  <c r="BD170" i="8"/>
  <c r="FV170" i="8"/>
  <c r="KA170" i="8"/>
  <c r="DH171" i="8"/>
  <c r="ID171" i="8"/>
  <c r="BE172" i="8"/>
  <c r="FE172" i="8"/>
  <c r="II172" i="8"/>
  <c r="J173" i="8"/>
  <c r="CF173" i="8"/>
  <c r="FD173" i="8"/>
  <c r="HZ173" i="8"/>
  <c r="AN174" i="8"/>
  <c r="DR174" i="8"/>
  <c r="GZ174" i="8"/>
  <c r="H175" i="8"/>
  <c r="CL175" i="8"/>
  <c r="FW175" i="8"/>
  <c r="IZ175" i="8"/>
  <c r="AL176" i="8"/>
  <c r="BL172" i="8"/>
  <c r="S173" i="8"/>
  <c r="IF173" i="8"/>
  <c r="FV174" i="8"/>
  <c r="CW175" i="8"/>
  <c r="I176" i="8"/>
  <c r="DE176" i="8"/>
  <c r="FZ176" i="8"/>
  <c r="IV176" i="8"/>
  <c r="X177" i="8"/>
  <c r="DI177" i="8"/>
  <c r="GH177" i="8"/>
  <c r="JB177" i="8"/>
  <c r="AT178" i="8"/>
  <c r="DO178" i="8"/>
  <c r="GW178" i="8"/>
  <c r="JS178" i="8"/>
  <c r="BE179" i="8"/>
  <c r="EM179" i="8"/>
  <c r="HK179" i="8"/>
  <c r="KL179" i="8"/>
  <c r="BO180" i="8"/>
  <c r="EL180" i="8"/>
  <c r="HJ180" i="8"/>
  <c r="KF180" i="8"/>
  <c r="BT181" i="8"/>
  <c r="FC181" i="8"/>
  <c r="JD181" i="8"/>
  <c r="AP182" i="8"/>
  <c r="DZ182" i="8"/>
  <c r="HE182" i="8"/>
  <c r="KO182" i="8"/>
  <c r="BR183" i="8"/>
  <c r="EX183" i="8"/>
  <c r="HU183" i="8"/>
  <c r="Q184" i="8"/>
  <c r="CP184" i="8"/>
  <c r="FM184" i="8"/>
  <c r="IQ184" i="8"/>
  <c r="S185" i="8"/>
  <c r="CV185" i="8"/>
  <c r="FQ185" i="8"/>
  <c r="IN185" i="8"/>
  <c r="O186" i="8"/>
  <c r="DA186" i="8"/>
  <c r="FY186" i="8"/>
  <c r="IU186" i="8"/>
  <c r="AK187" i="8"/>
  <c r="DH187" i="8"/>
  <c r="HO187" i="8"/>
  <c r="KH187" i="8"/>
  <c r="CB188" i="8"/>
  <c r="GC188" i="8"/>
  <c r="JF188" i="8"/>
  <c r="AJ189" i="8"/>
  <c r="DD189" i="8"/>
  <c r="GB189" i="8"/>
  <c r="JV189" i="8"/>
  <c r="BL190" i="8"/>
  <c r="ET190" i="8"/>
  <c r="IG190" i="8"/>
  <c r="AH191" i="8"/>
  <c r="DQ191" i="8"/>
  <c r="GV191" i="8"/>
  <c r="KG191" i="8"/>
  <c r="BK192" i="8"/>
  <c r="FN192" i="8"/>
  <c r="IR192" i="8"/>
  <c r="AI193" i="8"/>
  <c r="DF193" i="8"/>
  <c r="GD193" i="8"/>
  <c r="JG193" i="8"/>
  <c r="AS194" i="8"/>
  <c r="DL194" i="8"/>
  <c r="GI194" i="8"/>
  <c r="JC194" i="8"/>
  <c r="AG195" i="8"/>
  <c r="DP195" i="8"/>
  <c r="GP195" i="8"/>
  <c r="JK195" i="8"/>
  <c r="BZ196" i="8"/>
  <c r="EZ196" i="8"/>
  <c r="ID196" i="8"/>
  <c r="M197" i="8"/>
  <c r="CY197" i="8"/>
  <c r="FT197" i="8"/>
  <c r="IW197" i="8"/>
  <c r="AA198" i="8"/>
  <c r="CU198" i="8"/>
  <c r="FS198" i="8"/>
  <c r="IO198" i="8"/>
  <c r="AF199" i="8"/>
  <c r="DC199" i="8"/>
  <c r="GR199" i="8"/>
  <c r="KR199" i="8"/>
  <c r="CD200" i="8"/>
  <c r="FH200" i="8"/>
  <c r="IS200" i="8"/>
  <c r="AD201" i="8"/>
  <c r="CX201" i="8"/>
  <c r="GE201" i="8"/>
  <c r="JH201" i="8"/>
  <c r="AZ202" i="8"/>
  <c r="DU202" i="8"/>
  <c r="HC202" i="8"/>
  <c r="JX202" i="8"/>
  <c r="BI203" i="8"/>
  <c r="EC203" i="8"/>
  <c r="GY203" i="8"/>
  <c r="JU203" i="8"/>
  <c r="AX204" i="8"/>
  <c r="EG204" i="8"/>
  <c r="HG204" i="8"/>
  <c r="KA204" i="8"/>
  <c r="BQ205" i="8"/>
  <c r="EQ205" i="8"/>
  <c r="HW205" i="8"/>
  <c r="KP205" i="8"/>
  <c r="CI206" i="8"/>
  <c r="FL206" i="8"/>
  <c r="IP206" i="8"/>
  <c r="R207" i="8"/>
  <c r="CN207" i="8"/>
  <c r="FK207" i="8"/>
  <c r="IH207" i="8"/>
  <c r="W208" i="8"/>
  <c r="CT208" i="8"/>
  <c r="GJ208" i="8"/>
  <c r="KK208" i="8"/>
  <c r="BV209" i="8"/>
  <c r="EY209" i="8"/>
  <c r="IK209" i="8"/>
  <c r="U210" i="8"/>
  <c r="CQ210" i="8"/>
  <c r="FV210" i="8"/>
  <c r="IY210" i="8"/>
  <c r="JE171" i="8"/>
  <c r="HF172" i="8"/>
  <c r="EV173" i="8"/>
  <c r="CN174" i="8"/>
  <c r="N175" i="8"/>
  <c r="JP175" i="8"/>
  <c r="CG176" i="8"/>
  <c r="FF176" i="8"/>
  <c r="IJ176" i="8"/>
  <c r="K177" i="8"/>
  <c r="CO177" i="8"/>
  <c r="FJ177" i="8"/>
  <c r="IF177" i="8"/>
  <c r="G178" i="8"/>
  <c r="CS178" i="8"/>
  <c r="FP178" i="8"/>
  <c r="IM178" i="8"/>
  <c r="BC179" i="8"/>
  <c r="DX179" i="8"/>
  <c r="HF179" i="8"/>
  <c r="JZ179" i="8"/>
  <c r="BS180" i="8"/>
  <c r="EV180" i="8"/>
  <c r="IA180" i="8"/>
  <c r="KS180" i="8"/>
  <c r="BX181" i="8"/>
  <c r="EU181" i="8"/>
  <c r="HS181" i="8"/>
  <c r="KN181" i="8"/>
  <c r="CE182" i="8"/>
  <c r="FR182" i="8"/>
  <c r="JM182" i="8"/>
  <c r="AY183" i="8"/>
  <c r="EH183" i="8"/>
  <c r="HN183" i="8"/>
  <c r="KU183" i="8"/>
  <c r="CA184" i="8"/>
  <c r="FG184" i="8"/>
  <c r="IC184" i="8"/>
  <c r="Z185" i="8"/>
  <c r="CW185" i="8"/>
  <c r="FU185" i="8"/>
  <c r="IX185" i="8"/>
  <c r="AB186" i="8"/>
  <c r="DE186" i="8"/>
  <c r="FZ186" i="8"/>
  <c r="IV186" i="8"/>
  <c r="X187" i="8"/>
  <c r="DI187" i="8"/>
  <c r="GH187" i="8"/>
  <c r="JB187" i="8"/>
  <c r="AT188" i="8"/>
  <c r="DO188" i="8"/>
  <c r="GW188" i="8"/>
  <c r="JS188" i="8"/>
  <c r="BE189" i="8"/>
  <c r="EM189" i="8"/>
  <c r="HK189" i="8"/>
  <c r="KL189" i="8"/>
  <c r="BO190" i="8"/>
  <c r="EL190" i="8"/>
  <c r="HJ190" i="8"/>
  <c r="KF190" i="8"/>
  <c r="BT191" i="8"/>
  <c r="FC191" i="8"/>
  <c r="JD191" i="8"/>
  <c r="AP192" i="8"/>
  <c r="DZ192" i="8"/>
  <c r="HE192" i="8"/>
  <c r="KO192" i="8"/>
  <c r="BR193" i="8"/>
  <c r="EX193" i="8"/>
  <c r="HU193" i="8"/>
  <c r="Q194" i="8"/>
  <c r="CP194" i="8"/>
  <c r="FM194" i="8"/>
  <c r="IQ194" i="8"/>
  <c r="S195" i="8"/>
  <c r="CV195" i="8"/>
  <c r="FQ195" i="8"/>
  <c r="IN195" i="8"/>
  <c r="O196" i="8"/>
  <c r="DA196" i="8"/>
  <c r="FY196" i="8"/>
  <c r="IU196" i="8"/>
  <c r="AK197" i="8"/>
  <c r="DH197" i="8"/>
  <c r="HO197" i="8"/>
  <c r="KH197" i="8"/>
  <c r="CB198" i="8"/>
  <c r="GC198" i="8"/>
  <c r="JF198" i="8"/>
  <c r="AJ199" i="8"/>
  <c r="DD199" i="8"/>
  <c r="GB199" i="8"/>
  <c r="JV199" i="8"/>
  <c r="BL200" i="8"/>
  <c r="ET200" i="8"/>
  <c r="IG200" i="8"/>
  <c r="AH201" i="8"/>
  <c r="DQ201" i="8"/>
  <c r="GV201" i="8"/>
  <c r="KG201" i="8"/>
  <c r="BK202" i="8"/>
  <c r="FN202" i="8"/>
  <c r="IR202" i="8"/>
  <c r="AI203" i="8"/>
  <c r="DF203" i="8"/>
  <c r="GD203" i="8"/>
  <c r="JG203" i="8"/>
  <c r="AS204" i="8"/>
  <c r="DL204" i="8"/>
  <c r="GI204" i="8"/>
  <c r="JC204" i="8"/>
  <c r="AG205" i="8"/>
  <c r="DP205" i="8"/>
  <c r="GP205" i="8"/>
  <c r="JK205" i="8"/>
  <c r="BZ206" i="8"/>
  <c r="EZ206" i="8"/>
  <c r="ID206" i="8"/>
  <c r="M207" i="8"/>
  <c r="CY207" i="8"/>
  <c r="FT207" i="8"/>
  <c r="IW207" i="8"/>
  <c r="AA208" i="8"/>
  <c r="CU208" i="8"/>
  <c r="FS208" i="8"/>
  <c r="IO208" i="8"/>
  <c r="AF209" i="8"/>
  <c r="DC209" i="8"/>
  <c r="GR209" i="8"/>
  <c r="KR209" i="8"/>
  <c r="CD210" i="8"/>
  <c r="FH210" i="8"/>
  <c r="IS210" i="8"/>
  <c r="AD211" i="8"/>
  <c r="CX211" i="8"/>
  <c r="GE211" i="8"/>
  <c r="JH211" i="8"/>
  <c r="AZ212" i="8"/>
  <c r="DU212" i="8"/>
  <c r="HC212" i="8"/>
  <c r="JX212" i="8"/>
  <c r="BI213" i="8"/>
  <c r="CW172" i="8"/>
  <c r="AP173" i="8"/>
  <c r="KU173" i="8"/>
  <c r="HS174" i="8"/>
  <c r="FO175" i="8"/>
  <c r="BQ176" i="8"/>
  <c r="EU176" i="8"/>
  <c r="HS176" i="8"/>
  <c r="KN176" i="8"/>
  <c r="CE177" i="8"/>
  <c r="FR177" i="8"/>
  <c r="JM177" i="8"/>
  <c r="AY178" i="8"/>
  <c r="EH178" i="8"/>
  <c r="HN178" i="8"/>
  <c r="KU178" i="8"/>
  <c r="CA179" i="8"/>
  <c r="FG179" i="8"/>
  <c r="IC179" i="8"/>
  <c r="Z180" i="8"/>
  <c r="CW180" i="8"/>
  <c r="FU180" i="8"/>
  <c r="IX180" i="8"/>
  <c r="AB181" i="8"/>
  <c r="DE181" i="8"/>
  <c r="FZ181" i="8"/>
  <c r="IV181" i="8"/>
  <c r="X182" i="8"/>
  <c r="DI182" i="8"/>
  <c r="GH182" i="8"/>
  <c r="JB182" i="8"/>
  <c r="AT183" i="8"/>
  <c r="DO183" i="8"/>
  <c r="GW183" i="8"/>
  <c r="JS183" i="8"/>
  <c r="BE184" i="8"/>
  <c r="EM184" i="8"/>
  <c r="HK184" i="8"/>
  <c r="KL184" i="8"/>
  <c r="BO185" i="8"/>
  <c r="EL185" i="8"/>
  <c r="HJ185" i="8"/>
  <c r="KF185" i="8"/>
  <c r="BT186" i="8"/>
  <c r="FC186" i="8"/>
  <c r="JD186" i="8"/>
  <c r="AP187" i="8"/>
  <c r="DZ187" i="8"/>
  <c r="HE187" i="8"/>
  <c r="KO187" i="8"/>
  <c r="BR188" i="8"/>
  <c r="EX188" i="8"/>
  <c r="HU188" i="8"/>
  <c r="Q189" i="8"/>
  <c r="CP189" i="8"/>
  <c r="FM189" i="8"/>
  <c r="GZ147" i="8"/>
  <c r="IK148" i="8"/>
  <c r="IC149" i="8"/>
  <c r="FF150" i="8"/>
  <c r="BY151" i="8"/>
  <c r="KJ151" i="8"/>
  <c r="IE152" i="8"/>
  <c r="ID153" i="8"/>
  <c r="FT154" i="8"/>
  <c r="DK155" i="8"/>
  <c r="AN156" i="8"/>
  <c r="H157" i="8"/>
  <c r="II157" i="8"/>
  <c r="AU158" i="8"/>
  <c r="FN158" i="8"/>
  <c r="AQ159" i="8"/>
  <c r="FC159" i="8"/>
  <c r="KR159" i="8"/>
  <c r="EC160" i="8"/>
  <c r="IV160" i="8"/>
  <c r="BK161" i="8"/>
  <c r="FP161" i="8"/>
  <c r="JY161" i="8"/>
  <c r="CR162" i="8"/>
  <c r="HO162" i="8"/>
  <c r="AB163" i="8"/>
  <c r="GC163" i="8"/>
  <c r="KJ163" i="8"/>
  <c r="DI164" i="8"/>
  <c r="HS164" i="8"/>
  <c r="AK165" i="8"/>
  <c r="ET165" i="8"/>
  <c r="JM165" i="8"/>
  <c r="CL166" i="8"/>
  <c r="GT166" i="8"/>
  <c r="AR167" i="8"/>
  <c r="EX167" i="8"/>
  <c r="JE167" i="8"/>
  <c r="CM168" i="8"/>
  <c r="IG168" i="8"/>
  <c r="AS169" i="8"/>
  <c r="FJ169" i="8"/>
  <c r="JR169" i="8"/>
  <c r="CQ170" i="8"/>
  <c r="HM170" i="8"/>
  <c r="BC171" i="8"/>
  <c r="FM171" i="8"/>
  <c r="JS171" i="8"/>
  <c r="DE172" i="8"/>
  <c r="GV172" i="8"/>
  <c r="KG172" i="8"/>
  <c r="BK173" i="8"/>
  <c r="FN173" i="8"/>
  <c r="IR173" i="8"/>
  <c r="AI174" i="8"/>
  <c r="DF174" i="8"/>
  <c r="GD174" i="8"/>
  <c r="JG174" i="8"/>
  <c r="AS175" i="8"/>
  <c r="DL175" i="8"/>
  <c r="GI175" i="8"/>
  <c r="JC175" i="8"/>
  <c r="AG176" i="8"/>
  <c r="AW172" i="8"/>
  <c r="JX172" i="8"/>
  <c r="GQ173" i="8"/>
  <c r="EG174" i="8"/>
  <c r="CH175" i="8"/>
  <c r="Z176" i="8"/>
  <c r="FE176" i="8"/>
  <c r="II176" i="8"/>
  <c r="J177" i="8"/>
  <c r="CF177" i="8"/>
  <c r="FD177" i="8"/>
  <c r="HZ177" i="8"/>
  <c r="AN178" i="8"/>
  <c r="DR178" i="8"/>
  <c r="GZ178" i="8"/>
  <c r="H179" i="8"/>
  <c r="CL179" i="8"/>
  <c r="FW179" i="8"/>
  <c r="IZ179" i="8"/>
  <c r="AL180" i="8"/>
  <c r="EO180" i="8"/>
  <c r="HM180" i="8"/>
  <c r="KV180" i="8"/>
  <c r="CH181" i="8"/>
  <c r="FF181" i="8"/>
  <c r="IJ181" i="8"/>
  <c r="K182" i="8"/>
  <c r="CO182" i="8"/>
  <c r="FJ182" i="8"/>
  <c r="IF182" i="8"/>
  <c r="G183" i="8"/>
  <c r="CS183" i="8"/>
  <c r="FP183" i="8"/>
  <c r="IM183" i="8"/>
  <c r="BC184" i="8"/>
  <c r="DX184" i="8"/>
  <c r="HF184" i="8"/>
  <c r="JZ184" i="8"/>
  <c r="BS185" i="8"/>
  <c r="EV185" i="8"/>
  <c r="IA185" i="8"/>
  <c r="KS185" i="8"/>
  <c r="BX186" i="8"/>
  <c r="EU186" i="8"/>
  <c r="HS186" i="8"/>
  <c r="KN186" i="8"/>
  <c r="CE187" i="8"/>
  <c r="FR187" i="8"/>
  <c r="JM187" i="8"/>
  <c r="AY188" i="8"/>
  <c r="EH188" i="8"/>
  <c r="HN188" i="8"/>
  <c r="KU188" i="8"/>
  <c r="CA189" i="8"/>
  <c r="FG189" i="8"/>
  <c r="IC189" i="8"/>
  <c r="Z190" i="8"/>
  <c r="CW190" i="8"/>
  <c r="FU190" i="8"/>
  <c r="IX190" i="8"/>
  <c r="AB191" i="8"/>
  <c r="DE191" i="8"/>
  <c r="FZ191" i="8"/>
  <c r="IV191" i="8"/>
  <c r="X192" i="8"/>
  <c r="DI192" i="8"/>
  <c r="GH192" i="8"/>
  <c r="JB192" i="8"/>
  <c r="AT193" i="8"/>
  <c r="DO193" i="8"/>
  <c r="GW193" i="8"/>
  <c r="JS193" i="8"/>
  <c r="BE194" i="8"/>
  <c r="EM194" i="8"/>
  <c r="HK194" i="8"/>
  <c r="KL194" i="8"/>
  <c r="BO195" i="8"/>
  <c r="EL195" i="8"/>
  <c r="HJ195" i="8"/>
  <c r="KF195" i="8"/>
  <c r="BT196" i="8"/>
  <c r="FC196" i="8"/>
  <c r="JD196" i="8"/>
  <c r="AP197" i="8"/>
  <c r="DZ197" i="8"/>
  <c r="HE197" i="8"/>
  <c r="KO197" i="8"/>
  <c r="BR198" i="8"/>
  <c r="EX198" i="8"/>
  <c r="HU198" i="8"/>
  <c r="Q199" i="8"/>
  <c r="CP199" i="8"/>
  <c r="FM199" i="8"/>
  <c r="IQ199" i="8"/>
  <c r="S200" i="8"/>
  <c r="CV200" i="8"/>
  <c r="FQ200" i="8"/>
  <c r="IN200" i="8"/>
  <c r="O201" i="8"/>
  <c r="DA201" i="8"/>
  <c r="FY201" i="8"/>
  <c r="IU201" i="8"/>
  <c r="AK202" i="8"/>
  <c r="DH202" i="8"/>
  <c r="HO202" i="8"/>
  <c r="KH202" i="8"/>
  <c r="CB203" i="8"/>
  <c r="GC203" i="8"/>
  <c r="JF203" i="8"/>
  <c r="AJ204" i="8"/>
  <c r="DD204" i="8"/>
  <c r="GB204" i="8"/>
  <c r="JV204" i="8"/>
  <c r="BL205" i="8"/>
  <c r="ET205" i="8"/>
  <c r="IG205" i="8"/>
  <c r="AH206" i="8"/>
  <c r="DQ206" i="8"/>
  <c r="GV206" i="8"/>
  <c r="KG206" i="8"/>
  <c r="BK207" i="8"/>
  <c r="FN207" i="8"/>
  <c r="IR207" i="8"/>
  <c r="AI208" i="8"/>
  <c r="DF208" i="8"/>
  <c r="GD208" i="8"/>
  <c r="JG208" i="8"/>
  <c r="AS209" i="8"/>
  <c r="DL209" i="8"/>
  <c r="GI209" i="8"/>
  <c r="JC209" i="8"/>
  <c r="AG210" i="8"/>
  <c r="DP210" i="8"/>
  <c r="GP210" i="8"/>
  <c r="JK210" i="8"/>
  <c r="CT172" i="8"/>
  <c r="AM173" i="8"/>
  <c r="JW173" i="8"/>
  <c r="GX174" i="8"/>
  <c r="FF175" i="8"/>
  <c r="AW176" i="8"/>
  <c r="EI176" i="8"/>
  <c r="IL176" i="8"/>
  <c r="V177" i="8"/>
  <c r="EF177" i="8"/>
  <c r="HB177" i="8"/>
  <c r="KD177" i="8"/>
  <c r="BH178" i="8"/>
  <c r="EB178" i="8"/>
  <c r="HA178" i="8"/>
  <c r="N179" i="8"/>
  <c r="CM179" i="8"/>
  <c r="GA179" i="8"/>
  <c r="KC179" i="8"/>
  <c r="BM180" i="8"/>
  <c r="EP180" i="8"/>
  <c r="HV180" i="8"/>
  <c r="L181" i="8"/>
  <c r="DG181" i="8"/>
  <c r="GN181" i="8"/>
  <c r="JQ181" i="8"/>
  <c r="BG182" i="8"/>
  <c r="ED182" i="8"/>
  <c r="HL182" i="8"/>
  <c r="KE182" i="8"/>
  <c r="BP183" i="8"/>
  <c r="EJ183" i="8"/>
  <c r="HH183" i="8"/>
  <c r="KB183" i="8"/>
  <c r="BU184" i="8"/>
  <c r="ER184" i="8"/>
  <c r="HP184" i="8"/>
  <c r="AC185" i="8"/>
  <c r="CZ185" i="8"/>
  <c r="FX185" i="8"/>
  <c r="JA185" i="8"/>
  <c r="AM186" i="8"/>
  <c r="DW186" i="8"/>
  <c r="GT186" i="8"/>
  <c r="JW186" i="8"/>
  <c r="BA187" i="8"/>
  <c r="DS187" i="8"/>
  <c r="GS187" i="8"/>
  <c r="JN187" i="8"/>
  <c r="BF188" i="8"/>
  <c r="EK188" i="8"/>
  <c r="HR188" i="8"/>
  <c r="Y189" i="8"/>
  <c r="DJ189" i="8"/>
  <c r="GO189" i="8"/>
  <c r="JR189" i="8"/>
  <c r="BD190" i="8"/>
  <c r="EE190" i="8"/>
  <c r="HD190" i="8"/>
  <c r="KI190" i="8"/>
  <c r="BW191" i="8"/>
  <c r="EW191" i="8"/>
  <c r="IB191" i="8"/>
  <c r="KT191" i="8"/>
  <c r="CG192" i="8"/>
  <c r="FB192" i="8"/>
  <c r="HY192" i="8"/>
  <c r="KQ192" i="8"/>
  <c r="CK193" i="8"/>
  <c r="FI193" i="8"/>
  <c r="IE193" i="8"/>
  <c r="T194" i="8"/>
  <c r="CR194" i="8"/>
  <c r="FO194" i="8"/>
  <c r="IT194" i="8"/>
  <c r="AE195" i="8"/>
  <c r="DN195" i="8"/>
  <c r="GL195" i="8"/>
  <c r="JO195" i="8"/>
  <c r="AR196" i="8"/>
  <c r="DK196" i="8"/>
  <c r="GK196" i="8"/>
  <c r="JE196" i="8"/>
  <c r="AW197" i="8"/>
  <c r="EA197" i="8"/>
  <c r="HI197" i="8"/>
  <c r="P198" i="8"/>
  <c r="DB198" i="8"/>
  <c r="GF198" i="8"/>
  <c r="JI198" i="8"/>
  <c r="AU199" i="8"/>
  <c r="DV199" i="8"/>
  <c r="GU199" i="8"/>
  <c r="JY199" i="8"/>
  <c r="BN200" i="8"/>
  <c r="EN200" i="8"/>
  <c r="HT200" i="8"/>
  <c r="KM200" i="8"/>
  <c r="BY201" i="8"/>
  <c r="ES201" i="8"/>
  <c r="HQ201" i="8"/>
  <c r="KJ201" i="8"/>
  <c r="CC202" i="8"/>
  <c r="FA202" i="8"/>
  <c r="HX202" i="8"/>
  <c r="I203" i="8"/>
  <c r="CJ203" i="8"/>
  <c r="GG203" i="8"/>
  <c r="JJ203" i="8"/>
  <c r="AV204" i="8"/>
  <c r="FE204" i="8"/>
  <c r="II204" i="8"/>
  <c r="J205" i="8"/>
  <c r="CF205" i="8"/>
  <c r="FD205" i="8"/>
  <c r="HZ205" i="8"/>
  <c r="AN206" i="8"/>
  <c r="DR206" i="8"/>
  <c r="GZ206" i="8"/>
  <c r="H207" i="8"/>
  <c r="CL207" i="8"/>
  <c r="FW207" i="8"/>
  <c r="IZ207" i="8"/>
  <c r="AL208" i="8"/>
  <c r="EO208" i="8"/>
  <c r="HM208" i="8"/>
  <c r="KV208" i="8"/>
  <c r="CH209" i="8"/>
  <c r="FF209" i="8"/>
  <c r="IJ209" i="8"/>
  <c r="K210" i="8"/>
  <c r="CO210" i="8"/>
  <c r="FJ210" i="8"/>
  <c r="IF210" i="8"/>
  <c r="G211" i="8"/>
  <c r="CS211" i="8"/>
  <c r="FP211" i="8"/>
  <c r="IM211" i="8"/>
  <c r="BC212" i="8"/>
  <c r="DX212" i="8"/>
  <c r="HF212" i="8"/>
  <c r="JZ212" i="8"/>
  <c r="BS213" i="8"/>
  <c r="FC172" i="8"/>
  <c r="GO173" i="8"/>
  <c r="DG174" i="8"/>
  <c r="DC175" i="8"/>
  <c r="KN175" i="8"/>
  <c r="CX176" i="8"/>
  <c r="GE176" i="8"/>
  <c r="JH176" i="8"/>
  <c r="AZ177" i="8"/>
  <c r="DU177" i="8"/>
  <c r="HC177" i="8"/>
  <c r="JX177" i="8"/>
  <c r="BI178" i="8"/>
  <c r="EC178" i="8"/>
  <c r="GY178" i="8"/>
  <c r="JU178" i="8"/>
  <c r="AX179" i="8"/>
  <c r="EG179" i="8"/>
  <c r="HG179" i="8"/>
  <c r="KA179" i="8"/>
  <c r="BQ180" i="8"/>
  <c r="EQ180" i="8"/>
  <c r="HW180" i="8"/>
  <c r="KP180" i="8"/>
  <c r="CI181" i="8"/>
  <c r="FL181" i="8"/>
  <c r="IP181" i="8"/>
  <c r="R182" i="8"/>
  <c r="CN182" i="8"/>
  <c r="FK182" i="8"/>
  <c r="IH182" i="8"/>
  <c r="W183" i="8"/>
  <c r="CT183" i="8"/>
  <c r="GJ183" i="8"/>
  <c r="KK183" i="8"/>
  <c r="BV184" i="8"/>
  <c r="EY184" i="8"/>
  <c r="IK184" i="8"/>
  <c r="U185" i="8"/>
  <c r="CQ185" i="8"/>
  <c r="FV185" i="8"/>
  <c r="IY185" i="8"/>
  <c r="AQ186" i="8"/>
  <c r="DM186" i="8"/>
  <c r="GM186" i="8"/>
  <c r="JP186" i="8"/>
  <c r="BB187" i="8"/>
  <c r="DT187" i="8"/>
  <c r="GQ187" i="8"/>
  <c r="JL187" i="8"/>
  <c r="AO188" i="8"/>
  <c r="DY188" i="8"/>
  <c r="GX188" i="8"/>
  <c r="JT188" i="8"/>
  <c r="BJ189" i="8"/>
  <c r="EI189" i="8"/>
  <c r="IL189" i="8"/>
  <c r="V190" i="8"/>
  <c r="EF190" i="8"/>
  <c r="HB190" i="8"/>
  <c r="KD190" i="8"/>
  <c r="KC147" i="8"/>
  <c r="HV148" i="8"/>
  <c r="FN149" i="8"/>
  <c r="DM150" i="8"/>
  <c r="BI151" i="8"/>
  <c r="JU151" i="8"/>
  <c r="GP152" i="8"/>
  <c r="DO153" i="8"/>
  <c r="CI154" i="8"/>
  <c r="KS154" i="8"/>
  <c r="HS155" i="8"/>
  <c r="ET156" i="8"/>
  <c r="CL157" i="8"/>
  <c r="JI157" i="8"/>
  <c r="BX158" i="8"/>
  <c r="GE158" i="8"/>
  <c r="KN158" i="8"/>
  <c r="DF159" i="8"/>
  <c r="HR159" i="8"/>
  <c r="AP160" i="8"/>
  <c r="ES160" i="8"/>
  <c r="JL160" i="8"/>
  <c r="CX161" i="8"/>
  <c r="HG161" i="8"/>
  <c r="AK162" i="8"/>
  <c r="EW162" i="8"/>
  <c r="JP162" i="8"/>
  <c r="CO163" i="8"/>
  <c r="GT163" i="8"/>
  <c r="R164" i="8"/>
  <c r="EL164" i="8"/>
  <c r="IU164" i="8"/>
  <c r="BZ165" i="8"/>
  <c r="HI165" i="8"/>
  <c r="V166" i="8"/>
  <c r="EY166" i="8"/>
  <c r="JF166" i="8"/>
  <c r="BR167" i="8"/>
  <c r="GN167" i="8"/>
  <c r="AF168" i="8"/>
  <c r="EN168" i="8"/>
  <c r="KE168" i="8"/>
  <c r="DQ169" i="8"/>
  <c r="IK169" i="8"/>
  <c r="AX170" i="8"/>
  <c r="GP170" i="8"/>
  <c r="KV170" i="8"/>
  <c r="DO171" i="8"/>
  <c r="IL171" i="8"/>
  <c r="BB172" i="8"/>
  <c r="FJ172" i="8"/>
  <c r="IF172" i="8"/>
  <c r="G173" i="8"/>
  <c r="CS173" i="8"/>
  <c r="FP173" i="8"/>
  <c r="IM173" i="8"/>
  <c r="BC174" i="8"/>
  <c r="DX174" i="8"/>
  <c r="HF174" i="8"/>
  <c r="JZ174" i="8"/>
  <c r="BS175" i="8"/>
  <c r="EV175" i="8"/>
  <c r="IA175" i="8"/>
  <c r="KS175" i="8"/>
  <c r="BX176" i="8"/>
  <c r="DH172" i="8"/>
  <c r="BI173" i="8"/>
  <c r="JU173" i="8"/>
  <c r="GN174" i="8"/>
  <c r="EK175" i="8"/>
  <c r="CB176" i="8"/>
  <c r="FH176" i="8"/>
  <c r="IS176" i="8"/>
  <c r="AD177" i="8"/>
  <c r="CX177" i="8"/>
  <c r="GE177" i="8"/>
  <c r="JH177" i="8"/>
  <c r="AZ178" i="8"/>
  <c r="DU178" i="8"/>
  <c r="HC178" i="8"/>
  <c r="JX178" i="8"/>
  <c r="BI179" i="8"/>
  <c r="EC179" i="8"/>
  <c r="GY179" i="8"/>
  <c r="JU179" i="8"/>
  <c r="AX180" i="8"/>
  <c r="EG180" i="8"/>
  <c r="HG180" i="8"/>
  <c r="KA180" i="8"/>
  <c r="BQ181" i="8"/>
  <c r="EQ181" i="8"/>
  <c r="HW181" i="8"/>
  <c r="KP181" i="8"/>
  <c r="CI182" i="8"/>
  <c r="FL182" i="8"/>
  <c r="IP182" i="8"/>
  <c r="R183" i="8"/>
  <c r="CN183" i="8"/>
  <c r="FK183" i="8"/>
  <c r="IH183" i="8"/>
  <c r="W184" i="8"/>
  <c r="CT184" i="8"/>
  <c r="GJ184" i="8"/>
  <c r="KK184" i="8"/>
  <c r="BV185" i="8"/>
  <c r="EY185" i="8"/>
  <c r="IK185" i="8"/>
  <c r="U186" i="8"/>
  <c r="CQ186" i="8"/>
  <c r="FV186" i="8"/>
  <c r="IY186" i="8"/>
  <c r="AQ187" i="8"/>
  <c r="DM187" i="8"/>
  <c r="GM187" i="8"/>
  <c r="JP187" i="8"/>
  <c r="BB188" i="8"/>
  <c r="DT188" i="8"/>
  <c r="GQ188" i="8"/>
  <c r="JL188" i="8"/>
  <c r="AO189" i="8"/>
  <c r="DY189" i="8"/>
  <c r="GX189" i="8"/>
  <c r="JT189" i="8"/>
  <c r="BJ190" i="8"/>
  <c r="EI190" i="8"/>
  <c r="IL190" i="8"/>
  <c r="V191" i="8"/>
  <c r="EF191" i="8"/>
  <c r="HB191" i="8"/>
  <c r="KD191" i="8"/>
  <c r="BH192" i="8"/>
  <c r="EB192" i="8"/>
  <c r="HA192" i="8"/>
  <c r="N193" i="8"/>
  <c r="CM193" i="8"/>
  <c r="GA193" i="8"/>
  <c r="KC193" i="8"/>
  <c r="BM194" i="8"/>
  <c r="EP194" i="8"/>
  <c r="HV194" i="8"/>
  <c r="L195" i="8"/>
  <c r="DG195" i="8"/>
  <c r="GN195" i="8"/>
  <c r="JQ195" i="8"/>
  <c r="BG196" i="8"/>
  <c r="ED196" i="8"/>
  <c r="HL196" i="8"/>
  <c r="KE196" i="8"/>
  <c r="BP197" i="8"/>
  <c r="EJ197" i="8"/>
  <c r="HH197" i="8"/>
  <c r="KB197" i="8"/>
  <c r="BU198" i="8"/>
  <c r="ER198" i="8"/>
  <c r="HP198" i="8"/>
  <c r="AC199" i="8"/>
  <c r="CZ199" i="8"/>
  <c r="FX199" i="8"/>
  <c r="JA199" i="8"/>
  <c r="AM200" i="8"/>
  <c r="DW200" i="8"/>
  <c r="GT200" i="8"/>
  <c r="JW200" i="8"/>
  <c r="BA201" i="8"/>
  <c r="DS201" i="8"/>
  <c r="GS201" i="8"/>
  <c r="JN201" i="8"/>
  <c r="BF202" i="8"/>
  <c r="EK202" i="8"/>
  <c r="HR202" i="8"/>
  <c r="Y203" i="8"/>
  <c r="DJ203" i="8"/>
  <c r="GO203" i="8"/>
  <c r="JR203" i="8"/>
  <c r="BD204" i="8"/>
  <c r="EE204" i="8"/>
  <c r="HD204" i="8"/>
  <c r="KI204" i="8"/>
  <c r="BW205" i="8"/>
  <c r="EW205" i="8"/>
  <c r="IB205" i="8"/>
  <c r="KT205" i="8"/>
  <c r="CG206" i="8"/>
  <c r="FB206" i="8"/>
  <c r="HY206" i="8"/>
  <c r="KQ206" i="8"/>
  <c r="CK207" i="8"/>
  <c r="FI207" i="8"/>
  <c r="IE207" i="8"/>
  <c r="T208" i="8"/>
  <c r="CR208" i="8"/>
  <c r="FO208" i="8"/>
  <c r="IT208" i="8"/>
  <c r="AE209" i="8"/>
  <c r="DN209" i="8"/>
  <c r="GL209" i="8"/>
  <c r="JO209" i="8"/>
  <c r="AR210" i="8"/>
  <c r="DK210" i="8"/>
  <c r="GK210" i="8"/>
  <c r="JE210" i="8"/>
  <c r="JV171" i="8"/>
  <c r="GW172" i="8"/>
  <c r="EM173" i="8"/>
  <c r="BH174" i="8"/>
  <c r="KA174" i="8"/>
  <c r="HL175" i="8"/>
  <c r="BB176" i="8"/>
  <c r="ET176" i="8"/>
  <c r="IG176" i="8"/>
  <c r="AH177" i="8"/>
  <c r="DQ177" i="8"/>
  <c r="GV177" i="8"/>
  <c r="KG177" i="8"/>
  <c r="BK178" i="8"/>
  <c r="FN178" i="8"/>
  <c r="IR178" i="8"/>
  <c r="AI179" i="8"/>
  <c r="DF179" i="8"/>
  <c r="GD179" i="8"/>
  <c r="JG179" i="8"/>
  <c r="AS180" i="8"/>
  <c r="DL180" i="8"/>
  <c r="GI180" i="8"/>
  <c r="JC180" i="8"/>
  <c r="AG181" i="8"/>
  <c r="DP181" i="8"/>
  <c r="GP181" i="8"/>
  <c r="JK181" i="8"/>
  <c r="BZ182" i="8"/>
  <c r="EZ182" i="8"/>
  <c r="ID182" i="8"/>
  <c r="M183" i="8"/>
  <c r="CY183" i="8"/>
  <c r="FT183" i="8"/>
  <c r="IW183" i="8"/>
  <c r="AA184" i="8"/>
  <c r="CU184" i="8"/>
  <c r="FS184" i="8"/>
  <c r="IO184" i="8"/>
  <c r="AF185" i="8"/>
  <c r="DC185" i="8"/>
  <c r="GR185" i="8"/>
  <c r="KR185" i="8"/>
  <c r="CD186" i="8"/>
  <c r="FH186" i="8"/>
  <c r="IS186" i="8"/>
  <c r="AD187" i="8"/>
  <c r="CX187" i="8"/>
  <c r="GE187" i="8"/>
  <c r="JH187" i="8"/>
  <c r="AZ188" i="8"/>
  <c r="DU188" i="8"/>
  <c r="HC188" i="8"/>
  <c r="JX188" i="8"/>
  <c r="BI189" i="8"/>
  <c r="EC189" i="8"/>
  <c r="GY189" i="8"/>
  <c r="JU189" i="8"/>
  <c r="AX190" i="8"/>
  <c r="EG190" i="8"/>
  <c r="HG190" i="8"/>
  <c r="KA190" i="8"/>
  <c r="BQ191" i="8"/>
  <c r="EQ191" i="8"/>
  <c r="HW191" i="8"/>
  <c r="KP191" i="8"/>
  <c r="CI192" i="8"/>
  <c r="FL192" i="8"/>
  <c r="IP192" i="8"/>
  <c r="R193" i="8"/>
  <c r="CN193" i="8"/>
  <c r="FK193" i="8"/>
  <c r="IH193" i="8"/>
  <c r="W194" i="8"/>
  <c r="CT194" i="8"/>
  <c r="GJ194" i="8"/>
  <c r="KK194" i="8"/>
  <c r="BV195" i="8"/>
  <c r="EY195" i="8"/>
  <c r="IK195" i="8"/>
  <c r="U196" i="8"/>
  <c r="CQ196" i="8"/>
  <c r="FV196" i="8"/>
  <c r="IY196" i="8"/>
  <c r="AQ197" i="8"/>
  <c r="DM197" i="8"/>
  <c r="GM197" i="8"/>
  <c r="JP197" i="8"/>
  <c r="BB198" i="8"/>
  <c r="DT198" i="8"/>
  <c r="GQ198" i="8"/>
  <c r="JL198" i="8"/>
  <c r="AO199" i="8"/>
  <c r="DY199" i="8"/>
  <c r="GX199" i="8"/>
  <c r="JT199" i="8"/>
  <c r="BJ200" i="8"/>
  <c r="EI200" i="8"/>
  <c r="IL200" i="8"/>
  <c r="V201" i="8"/>
  <c r="EF201" i="8"/>
  <c r="HB201" i="8"/>
  <c r="KD201" i="8"/>
  <c r="BH202" i="8"/>
  <c r="EB202" i="8"/>
  <c r="HA202" i="8"/>
  <c r="N203" i="8"/>
  <c r="CM203" i="8"/>
  <c r="GA203" i="8"/>
  <c r="KC203" i="8"/>
  <c r="BM204" i="8"/>
  <c r="EP204" i="8"/>
  <c r="HV204" i="8"/>
  <c r="L205" i="8"/>
  <c r="DG205" i="8"/>
  <c r="GN205" i="8"/>
  <c r="JQ205" i="8"/>
  <c r="BG206" i="8"/>
  <c r="ED206" i="8"/>
  <c r="HL206" i="8"/>
  <c r="KE206" i="8"/>
  <c r="BP207" i="8"/>
  <c r="EJ207" i="8"/>
  <c r="HH207" i="8"/>
  <c r="KB207" i="8"/>
  <c r="BU208" i="8"/>
  <c r="ER208" i="8"/>
  <c r="HP208" i="8"/>
  <c r="AC209" i="8"/>
  <c r="CZ209" i="8"/>
  <c r="FX209" i="8"/>
  <c r="JA209" i="8"/>
  <c r="AM210" i="8"/>
  <c r="DW210" i="8"/>
  <c r="GT210" i="8"/>
  <c r="JW210" i="8"/>
  <c r="BA211" i="8"/>
  <c r="DS211" i="8"/>
  <c r="GS211" i="8"/>
  <c r="JN211" i="8"/>
  <c r="BF212" i="8"/>
  <c r="EK212" i="8"/>
  <c r="HR212" i="8"/>
  <c r="Y213" i="8"/>
  <c r="AT172" i="8"/>
  <c r="KC172" i="8"/>
  <c r="HV173" i="8"/>
  <c r="FK174" i="8"/>
  <c r="CM175" i="8"/>
  <c r="P176" i="8"/>
  <c r="DI176" i="8"/>
  <c r="GH176" i="8"/>
  <c r="JB176" i="8"/>
  <c r="AT177" i="8"/>
  <c r="DO177" i="8"/>
  <c r="GW177" i="8"/>
  <c r="JS177" i="8"/>
  <c r="BE178" i="8"/>
  <c r="EM178" i="8"/>
  <c r="HK178" i="8"/>
  <c r="KL178" i="8"/>
  <c r="BO179" i="8"/>
  <c r="EL179" i="8"/>
  <c r="HJ179" i="8"/>
  <c r="KF179" i="8"/>
  <c r="BT180" i="8"/>
  <c r="FC180" i="8"/>
  <c r="JD180" i="8"/>
  <c r="AP181" i="8"/>
  <c r="DZ181" i="8"/>
  <c r="HE181" i="8"/>
  <c r="KO181" i="8"/>
  <c r="BR182" i="8"/>
  <c r="EX182" i="8"/>
  <c r="HU182" i="8"/>
  <c r="Q183" i="8"/>
  <c r="CP183" i="8"/>
  <c r="FM183" i="8"/>
  <c r="IQ183" i="8"/>
  <c r="S184" i="8"/>
  <c r="CV184" i="8"/>
  <c r="FQ184" i="8"/>
  <c r="IN184" i="8"/>
  <c r="O185" i="8"/>
  <c r="DA185" i="8"/>
  <c r="FY185" i="8"/>
  <c r="IU185" i="8"/>
  <c r="AK186" i="8"/>
  <c r="DH186" i="8"/>
  <c r="HO186" i="8"/>
  <c r="KH186" i="8"/>
  <c r="CB187" i="8"/>
  <c r="GC187" i="8"/>
  <c r="JF187" i="8"/>
  <c r="AJ188" i="8"/>
  <c r="DD188" i="8"/>
  <c r="GB188" i="8"/>
  <c r="JV188" i="8"/>
  <c r="BL189" i="8"/>
  <c r="ET189" i="8"/>
  <c r="IG189" i="8"/>
  <c r="AH190" i="8"/>
  <c r="DQ190" i="8"/>
  <c r="GV190" i="8"/>
  <c r="KG190" i="8"/>
  <c r="BK191" i="8"/>
  <c r="FN191" i="8"/>
  <c r="IR191" i="8"/>
  <c r="AI192" i="8"/>
  <c r="DF192" i="8"/>
  <c r="GD192" i="8"/>
  <c r="JG192" i="8"/>
  <c r="AS193" i="8"/>
  <c r="DL193" i="8"/>
  <c r="KT189" i="8"/>
  <c r="HQ190" i="8"/>
  <c r="BU191" i="8"/>
  <c r="GB191" i="8"/>
  <c r="CE192" i="8"/>
  <c r="GZ192" i="8"/>
  <c r="AY193" i="8"/>
  <c r="GQ193" i="8"/>
  <c r="JL193" i="8"/>
  <c r="AO194" i="8"/>
  <c r="DY194" i="8"/>
  <c r="GX194" i="8"/>
  <c r="JT194" i="8"/>
  <c r="BJ195" i="8"/>
  <c r="EI195" i="8"/>
  <c r="IL195" i="8"/>
  <c r="V196" i="8"/>
  <c r="EF196" i="8"/>
  <c r="HB196" i="8"/>
  <c r="KD196" i="8"/>
  <c r="BH197" i="8"/>
  <c r="EB197" i="8"/>
  <c r="HA197" i="8"/>
  <c r="N198" i="8"/>
  <c r="CM198" i="8"/>
  <c r="GA198" i="8"/>
  <c r="KC198" i="8"/>
  <c r="BM199" i="8"/>
  <c r="EP199" i="8"/>
  <c r="HV199" i="8"/>
  <c r="L200" i="8"/>
  <c r="DG200" i="8"/>
  <c r="GN200" i="8"/>
  <c r="JQ200" i="8"/>
  <c r="BG201" i="8"/>
  <c r="ED201" i="8"/>
  <c r="HL201" i="8"/>
  <c r="KE201" i="8"/>
  <c r="BP202" i="8"/>
  <c r="EJ202" i="8"/>
  <c r="HH202" i="8"/>
  <c r="KB202" i="8"/>
  <c r="BU203" i="8"/>
  <c r="ER203" i="8"/>
  <c r="HP203" i="8"/>
  <c r="AC204" i="8"/>
  <c r="CZ204" i="8"/>
  <c r="FX204" i="8"/>
  <c r="JA204" i="8"/>
  <c r="AM205" i="8"/>
  <c r="DW205" i="8"/>
  <c r="GT205" i="8"/>
  <c r="JW205" i="8"/>
  <c r="BA206" i="8"/>
  <c r="DS206" i="8"/>
  <c r="GS206" i="8"/>
  <c r="JN206" i="8"/>
  <c r="BF207" i="8"/>
  <c r="EK207" i="8"/>
  <c r="HR207" i="8"/>
  <c r="Y208" i="8"/>
  <c r="DJ208" i="8"/>
  <c r="GO208" i="8"/>
  <c r="JR208" i="8"/>
  <c r="BD209" i="8"/>
  <c r="EE209" i="8"/>
  <c r="HD209" i="8"/>
  <c r="KI209" i="8"/>
  <c r="BW210" i="8"/>
  <c r="EW210" i="8"/>
  <c r="IB210" i="8"/>
  <c r="KT210" i="8"/>
  <c r="CG211" i="8"/>
  <c r="FB211" i="8"/>
  <c r="HY211" i="8"/>
  <c r="KQ211" i="8"/>
  <c r="CK212" i="8"/>
  <c r="FI212" i="8"/>
  <c r="IE212" i="8"/>
  <c r="T213" i="8"/>
  <c r="BT211" i="8"/>
  <c r="KT211" i="8"/>
  <c r="HQ212" i="8"/>
  <c r="DJ213" i="8"/>
  <c r="GO213" i="8"/>
  <c r="JR213" i="8"/>
  <c r="BD214" i="8"/>
  <c r="EE214" i="8"/>
  <c r="HD214" i="8"/>
  <c r="KI214" i="8"/>
  <c r="BW215" i="8"/>
  <c r="EW215" i="8"/>
  <c r="IB215" i="8"/>
  <c r="KT215" i="8"/>
  <c r="CG216" i="8"/>
  <c r="FB216" i="8"/>
  <c r="HY216" i="8"/>
  <c r="KQ216" i="8"/>
  <c r="CK217" i="8"/>
  <c r="FI217" i="8"/>
  <c r="IE217" i="8"/>
  <c r="T218" i="8"/>
  <c r="CR218" i="8"/>
  <c r="FO218" i="8"/>
  <c r="IT218" i="8"/>
  <c r="AE219" i="8"/>
  <c r="DN219" i="8"/>
  <c r="GL219" i="8"/>
  <c r="JO219" i="8"/>
  <c r="AR220" i="8"/>
  <c r="DK220" i="8"/>
  <c r="GK220" i="8"/>
  <c r="JE220" i="8"/>
  <c r="AW221" i="8"/>
  <c r="EA221" i="8"/>
  <c r="HI221" i="8"/>
  <c r="P222" i="8"/>
  <c r="DB222" i="8"/>
  <c r="GF222" i="8"/>
  <c r="JI222" i="8"/>
  <c r="AU223" i="8"/>
  <c r="DV223" i="8"/>
  <c r="GU223" i="8"/>
  <c r="JY223" i="8"/>
  <c r="BN224" i="8"/>
  <c r="EN224" i="8"/>
  <c r="HT224" i="8"/>
  <c r="KM224" i="8"/>
  <c r="BY225" i="8"/>
  <c r="ES225" i="8"/>
  <c r="HQ225" i="8"/>
  <c r="KJ225" i="8"/>
  <c r="CC226" i="8"/>
  <c r="FA226" i="8"/>
  <c r="HX226" i="8"/>
  <c r="I227" i="8"/>
  <c r="CJ227" i="8"/>
  <c r="GG227" i="8"/>
  <c r="JJ227" i="8"/>
  <c r="AV228" i="8"/>
  <c r="FE228" i="8"/>
  <c r="II228" i="8"/>
  <c r="J229" i="8"/>
  <c r="CF229" i="8"/>
  <c r="FD229" i="8"/>
  <c r="HZ229" i="8"/>
  <c r="AN230" i="8"/>
  <c r="DR230" i="8"/>
  <c r="GZ230" i="8"/>
  <c r="H231" i="8"/>
  <c r="CL231" i="8"/>
  <c r="FW231" i="8"/>
  <c r="IZ231" i="8"/>
  <c r="AL232" i="8"/>
  <c r="EO232" i="8"/>
  <c r="HM232" i="8"/>
  <c r="KV232" i="8"/>
  <c r="CH233" i="8"/>
  <c r="FF233" i="8"/>
  <c r="IJ233" i="8"/>
  <c r="K234" i="8"/>
  <c r="CO234" i="8"/>
  <c r="FJ234" i="8"/>
  <c r="IF234" i="8"/>
  <c r="G235" i="8"/>
  <c r="CS235" i="8"/>
  <c r="FP235" i="8"/>
  <c r="IM235" i="8"/>
  <c r="BC236" i="8"/>
  <c r="DX236" i="8"/>
  <c r="HF236" i="8"/>
  <c r="JZ236" i="8"/>
  <c r="BS237" i="8"/>
  <c r="EV237" i="8"/>
  <c r="IA237" i="8"/>
  <c r="KS237" i="8"/>
  <c r="BX238" i="8"/>
  <c r="EU238" i="8"/>
  <c r="HS238" i="8"/>
  <c r="KN238" i="8"/>
  <c r="CE239" i="8"/>
  <c r="FR239" i="8"/>
  <c r="JM239" i="8"/>
  <c r="AY240" i="8"/>
  <c r="EH240" i="8"/>
  <c r="HN240" i="8"/>
  <c r="KU240" i="8"/>
  <c r="CA241" i="8"/>
  <c r="FG241" i="8"/>
  <c r="IC241" i="8"/>
  <c r="Z242" i="8"/>
  <c r="CW242" i="8"/>
  <c r="FU242" i="8"/>
  <c r="IX242" i="8"/>
  <c r="AB243" i="8"/>
  <c r="DE243" i="8"/>
  <c r="FZ243" i="8"/>
  <c r="IV243" i="8"/>
  <c r="X244" i="8"/>
  <c r="DI244" i="8"/>
  <c r="GH244" i="8"/>
  <c r="JB244" i="8"/>
  <c r="AT245" i="8"/>
  <c r="DO245" i="8"/>
  <c r="GW245" i="8"/>
  <c r="JS245" i="8"/>
  <c r="BE246" i="8"/>
  <c r="EM246" i="8"/>
  <c r="HK246" i="8"/>
  <c r="KL246" i="8"/>
  <c r="BO247" i="8"/>
  <c r="EL247" i="8"/>
  <c r="HJ247" i="8"/>
  <c r="KF247" i="8"/>
  <c r="BT248" i="8"/>
  <c r="FC248" i="8"/>
  <c r="JD248" i="8"/>
  <c r="AP249" i="8"/>
  <c r="DZ249" i="8"/>
  <c r="HE249" i="8"/>
  <c r="KO249" i="8"/>
  <c r="BR250" i="8"/>
  <c r="EX250" i="8"/>
  <c r="HU250" i="8"/>
  <c r="AZ211" i="8"/>
  <c r="KH211" i="8"/>
  <c r="IA212" i="8"/>
  <c r="CZ213" i="8"/>
  <c r="FX213" i="8"/>
  <c r="JA213" i="8"/>
  <c r="AM214" i="8"/>
  <c r="DW214" i="8"/>
  <c r="GT214" i="8"/>
  <c r="JW214" i="8"/>
  <c r="BA215" i="8"/>
  <c r="DS215" i="8"/>
  <c r="GS215" i="8"/>
  <c r="JN215" i="8"/>
  <c r="BF216" i="8"/>
  <c r="EK216" i="8"/>
  <c r="HR216" i="8"/>
  <c r="Y217" i="8"/>
  <c r="DJ217" i="8"/>
  <c r="GO217" i="8"/>
  <c r="JR217" i="8"/>
  <c r="BD218" i="8"/>
  <c r="EE218" i="8"/>
  <c r="HD218" i="8"/>
  <c r="KI218" i="8"/>
  <c r="BW219" i="8"/>
  <c r="EW219" i="8"/>
  <c r="IB219" i="8"/>
  <c r="KT219" i="8"/>
  <c r="CG220" i="8"/>
  <c r="FB220" i="8"/>
  <c r="HY220" i="8"/>
  <c r="KQ220" i="8"/>
  <c r="CK221" i="8"/>
  <c r="FI221" i="8"/>
  <c r="IE221" i="8"/>
  <c r="T222" i="8"/>
  <c r="CR222" i="8"/>
  <c r="FO222" i="8"/>
  <c r="IT222" i="8"/>
  <c r="AE223" i="8"/>
  <c r="DN223" i="8"/>
  <c r="GL223" i="8"/>
  <c r="JO223" i="8"/>
  <c r="AR224" i="8"/>
  <c r="DK224" i="8"/>
  <c r="GK224" i="8"/>
  <c r="JE224" i="8"/>
  <c r="AW225" i="8"/>
  <c r="EA225" i="8"/>
  <c r="HI225" i="8"/>
  <c r="P226" i="8"/>
  <c r="DB226" i="8"/>
  <c r="GF226" i="8"/>
  <c r="JI226" i="8"/>
  <c r="AU227" i="8"/>
  <c r="DV227" i="8"/>
  <c r="GU227" i="8"/>
  <c r="JY227" i="8"/>
  <c r="BN228" i="8"/>
  <c r="EN228" i="8"/>
  <c r="HT228" i="8"/>
  <c r="KM228" i="8"/>
  <c r="BY229" i="8"/>
  <c r="ES229" i="8"/>
  <c r="HQ229" i="8"/>
  <c r="KJ229" i="8"/>
  <c r="CC230" i="8"/>
  <c r="FA230" i="8"/>
  <c r="HX230" i="8"/>
  <c r="I231" i="8"/>
  <c r="CJ231" i="8"/>
  <c r="GG231" i="8"/>
  <c r="JJ231" i="8"/>
  <c r="AV232" i="8"/>
  <c r="FE232" i="8"/>
  <c r="II232" i="8"/>
  <c r="J233" i="8"/>
  <c r="CF233" i="8"/>
  <c r="FD233" i="8"/>
  <c r="HZ233" i="8"/>
  <c r="AN234" i="8"/>
  <c r="DR234" i="8"/>
  <c r="GZ234" i="8"/>
  <c r="H235" i="8"/>
  <c r="CL235" i="8"/>
  <c r="FW235" i="8"/>
  <c r="IZ235" i="8"/>
  <c r="AL236" i="8"/>
  <c r="EO236" i="8"/>
  <c r="HM236" i="8"/>
  <c r="KV236" i="8"/>
  <c r="CH237" i="8"/>
  <c r="FF237" i="8"/>
  <c r="IJ237" i="8"/>
  <c r="K238" i="8"/>
  <c r="CO238" i="8"/>
  <c r="FJ238" i="8"/>
  <c r="IF238" i="8"/>
  <c r="G239" i="8"/>
  <c r="CS239" i="8"/>
  <c r="FP239" i="8"/>
  <c r="IM239" i="8"/>
  <c r="BC240" i="8"/>
  <c r="DX240" i="8"/>
  <c r="HF240" i="8"/>
  <c r="JZ240" i="8"/>
  <c r="BS241" i="8"/>
  <c r="EV241" i="8"/>
  <c r="IA241" i="8"/>
  <c r="KS241" i="8"/>
  <c r="BX242" i="8"/>
  <c r="EU242" i="8"/>
  <c r="HS242" i="8"/>
  <c r="KN242" i="8"/>
  <c r="CE243" i="8"/>
  <c r="FR243" i="8"/>
  <c r="JM243" i="8"/>
  <c r="AY244" i="8"/>
  <c r="EH244" i="8"/>
  <c r="HN244" i="8"/>
  <c r="KU244" i="8"/>
  <c r="CA245" i="8"/>
  <c r="FG245" i="8"/>
  <c r="IC245" i="8"/>
  <c r="Z246" i="8"/>
  <c r="CW246" i="8"/>
  <c r="FU246" i="8"/>
  <c r="IX246" i="8"/>
  <c r="AB247" i="8"/>
  <c r="DE247" i="8"/>
  <c r="FZ247" i="8"/>
  <c r="IV247" i="8"/>
  <c r="X248" i="8"/>
  <c r="DI248" i="8"/>
  <c r="GH248" i="8"/>
  <c r="JB248" i="8"/>
  <c r="AT249" i="8"/>
  <c r="DO249" i="8"/>
  <c r="GW249" i="8"/>
  <c r="JS249" i="8"/>
  <c r="BE250" i="8"/>
  <c r="EM250" i="8"/>
  <c r="HK250" i="8"/>
  <c r="KL250" i="8"/>
  <c r="IG211" i="8"/>
  <c r="FW212" i="8"/>
  <c r="CF213" i="8"/>
  <c r="FD213" i="8"/>
  <c r="HZ213" i="8"/>
  <c r="AN214" i="8"/>
  <c r="DR214" i="8"/>
  <c r="GZ214" i="8"/>
  <c r="H215" i="8"/>
  <c r="CL215" i="8"/>
  <c r="FW215" i="8"/>
  <c r="IZ215" i="8"/>
  <c r="AL216" i="8"/>
  <c r="EO216" i="8"/>
  <c r="HM216" i="8"/>
  <c r="KV216" i="8"/>
  <c r="CH217" i="8"/>
  <c r="FF217" i="8"/>
  <c r="IJ217" i="8"/>
  <c r="K218" i="8"/>
  <c r="CO218" i="8"/>
  <c r="FJ218" i="8"/>
  <c r="IF218" i="8"/>
  <c r="G219" i="8"/>
  <c r="CS219" i="8"/>
  <c r="FP219" i="8"/>
  <c r="IM219" i="8"/>
  <c r="BC220" i="8"/>
  <c r="DX220" i="8"/>
  <c r="HF220" i="8"/>
  <c r="JZ220" i="8"/>
  <c r="BS221" i="8"/>
  <c r="EV221" i="8"/>
  <c r="IA221" i="8"/>
  <c r="KS221" i="8"/>
  <c r="BX222" i="8"/>
  <c r="EU222" i="8"/>
  <c r="HS222" i="8"/>
  <c r="KN222" i="8"/>
  <c r="CE223" i="8"/>
  <c r="FR223" i="8"/>
  <c r="JM223" i="8"/>
  <c r="AY224" i="8"/>
  <c r="EH224" i="8"/>
  <c r="HN224" i="8"/>
  <c r="KU224" i="8"/>
  <c r="CA225" i="8"/>
  <c r="FG225" i="8"/>
  <c r="IC225" i="8"/>
  <c r="Z226" i="8"/>
  <c r="CW226" i="8"/>
  <c r="FU226" i="8"/>
  <c r="IX226" i="8"/>
  <c r="AB227" i="8"/>
  <c r="DE227" i="8"/>
  <c r="FZ227" i="8"/>
  <c r="IV227" i="8"/>
  <c r="X228" i="8"/>
  <c r="DI228" i="8"/>
  <c r="GH228" i="8"/>
  <c r="JB228" i="8"/>
  <c r="AT229" i="8"/>
  <c r="DO229" i="8"/>
  <c r="GW229" i="8"/>
  <c r="JS229" i="8"/>
  <c r="BE230" i="8"/>
  <c r="EM230" i="8"/>
  <c r="HK230" i="8"/>
  <c r="KL230" i="8"/>
  <c r="BO231" i="8"/>
  <c r="EL231" i="8"/>
  <c r="HJ231" i="8"/>
  <c r="KF231" i="8"/>
  <c r="BT232" i="8"/>
  <c r="FC232" i="8"/>
  <c r="JD232" i="8"/>
  <c r="AP233" i="8"/>
  <c r="DZ233" i="8"/>
  <c r="HE233" i="8"/>
  <c r="KO233" i="8"/>
  <c r="BR234" i="8"/>
  <c r="EX234" i="8"/>
  <c r="HU234" i="8"/>
  <c r="Q235" i="8"/>
  <c r="CP235" i="8"/>
  <c r="FM235" i="8"/>
  <c r="IQ235" i="8"/>
  <c r="S236" i="8"/>
  <c r="CV236" i="8"/>
  <c r="FQ236" i="8"/>
  <c r="IN236" i="8"/>
  <c r="O237" i="8"/>
  <c r="DA237" i="8"/>
  <c r="FY237" i="8"/>
  <c r="IU237" i="8"/>
  <c r="AK238" i="8"/>
  <c r="DH238" i="8"/>
  <c r="HO238" i="8"/>
  <c r="KH238" i="8"/>
  <c r="CB239" i="8"/>
  <c r="GC239" i="8"/>
  <c r="JF239" i="8"/>
  <c r="AJ240" i="8"/>
  <c r="DD240" i="8"/>
  <c r="GB240" i="8"/>
  <c r="JV240" i="8"/>
  <c r="BL241" i="8"/>
  <c r="ET241" i="8"/>
  <c r="IG241" i="8"/>
  <c r="AH242" i="8"/>
  <c r="DQ242" i="8"/>
  <c r="GV242" i="8"/>
  <c r="KG242" i="8"/>
  <c r="BK243" i="8"/>
  <c r="FN243" i="8"/>
  <c r="IR243" i="8"/>
  <c r="AI244" i="8"/>
  <c r="DF244" i="8"/>
  <c r="GD244" i="8"/>
  <c r="JG244" i="8"/>
  <c r="AS245" i="8"/>
  <c r="DL245" i="8"/>
  <c r="GI245" i="8"/>
  <c r="JC245" i="8"/>
  <c r="AG246" i="8"/>
  <c r="DP246" i="8"/>
  <c r="GP246" i="8"/>
  <c r="JK246" i="8"/>
  <c r="BZ247" i="8"/>
  <c r="EZ247" i="8"/>
  <c r="ID247" i="8"/>
  <c r="M248" i="8"/>
  <c r="CY248" i="8"/>
  <c r="FT248" i="8"/>
  <c r="IW248" i="8"/>
  <c r="AA249" i="8"/>
  <c r="CU249" i="8"/>
  <c r="FS249" i="8"/>
  <c r="IO249" i="8"/>
  <c r="AF250" i="8"/>
  <c r="DC250" i="8"/>
  <c r="GR250" i="8"/>
  <c r="KR250" i="8"/>
  <c r="F169" i="8"/>
  <c r="F117" i="8"/>
  <c r="BI190" i="8"/>
  <c r="JU190" i="8"/>
  <c r="DI191" i="8"/>
  <c r="HS191" i="8"/>
  <c r="AK192" i="8"/>
  <c r="ET192" i="8"/>
  <c r="JM192" i="8"/>
  <c r="CL193" i="8"/>
  <c r="GC193" i="8"/>
  <c r="JF193" i="8"/>
  <c r="AJ194" i="8"/>
  <c r="DD194" i="8"/>
  <c r="GB194" i="8"/>
  <c r="JV194" i="8"/>
  <c r="BL195" i="8"/>
  <c r="ET195" i="8"/>
  <c r="IG195" i="8"/>
  <c r="AH196" i="8"/>
  <c r="DQ196" i="8"/>
  <c r="GV196" i="8"/>
  <c r="KG196" i="8"/>
  <c r="BK197" i="8"/>
  <c r="FN197" i="8"/>
  <c r="IR197" i="8"/>
  <c r="AI198" i="8"/>
  <c r="DF198" i="8"/>
  <c r="GD198" i="8"/>
  <c r="JG198" i="8"/>
  <c r="AS199" i="8"/>
  <c r="DL199" i="8"/>
  <c r="GI199" i="8"/>
  <c r="JC199" i="8"/>
  <c r="AG200" i="8"/>
  <c r="DP200" i="8"/>
  <c r="GP200" i="8"/>
  <c r="JK200" i="8"/>
  <c r="BZ201" i="8"/>
  <c r="EZ201" i="8"/>
  <c r="ID201" i="8"/>
  <c r="M202" i="8"/>
  <c r="CY202" i="8"/>
  <c r="FT202" i="8"/>
  <c r="IW202" i="8"/>
  <c r="AA203" i="8"/>
  <c r="CU203" i="8"/>
  <c r="FS203" i="8"/>
  <c r="IO203" i="8"/>
  <c r="AF204" i="8"/>
  <c r="DC204" i="8"/>
  <c r="GR204" i="8"/>
  <c r="KR204" i="8"/>
  <c r="CD205" i="8"/>
  <c r="FH205" i="8"/>
  <c r="IS205" i="8"/>
  <c r="AD206" i="8"/>
  <c r="CX206" i="8"/>
  <c r="GE206" i="8"/>
  <c r="JH206" i="8"/>
  <c r="AZ207" i="8"/>
  <c r="DU207" i="8"/>
  <c r="HC207" i="8"/>
  <c r="JX207" i="8"/>
  <c r="BI208" i="8"/>
  <c r="EC208" i="8"/>
  <c r="GY208" i="8"/>
  <c r="JU208" i="8"/>
  <c r="AX209" i="8"/>
  <c r="EG209" i="8"/>
  <c r="HG209" i="8"/>
  <c r="KA209" i="8"/>
  <c r="BQ210" i="8"/>
  <c r="EQ210" i="8"/>
  <c r="HW210" i="8"/>
  <c r="KP210" i="8"/>
  <c r="CI211" i="8"/>
  <c r="FL211" i="8"/>
  <c r="IP211" i="8"/>
  <c r="R212" i="8"/>
  <c r="CN212" i="8"/>
  <c r="FK212" i="8"/>
  <c r="IH212" i="8"/>
  <c r="W213" i="8"/>
  <c r="CJ211" i="8"/>
  <c r="K212" i="8"/>
  <c r="IV212" i="8"/>
  <c r="DE213" i="8"/>
  <c r="FZ213" i="8"/>
  <c r="IV213" i="8"/>
  <c r="X214" i="8"/>
  <c r="DI214" i="8"/>
  <c r="GH214" i="8"/>
  <c r="JB214" i="8"/>
  <c r="AT215" i="8"/>
  <c r="DO215" i="8"/>
  <c r="GW215" i="8"/>
  <c r="JS215" i="8"/>
  <c r="BE216" i="8"/>
  <c r="EM216" i="8"/>
  <c r="HK216" i="8"/>
  <c r="KL216" i="8"/>
  <c r="BO217" i="8"/>
  <c r="EL217" i="8"/>
  <c r="HJ217" i="8"/>
  <c r="KF217" i="8"/>
  <c r="BT218" i="8"/>
  <c r="FC218" i="8"/>
  <c r="JD218" i="8"/>
  <c r="AP219" i="8"/>
  <c r="DZ219" i="8"/>
  <c r="HE219" i="8"/>
  <c r="KO219" i="8"/>
  <c r="BR220" i="8"/>
  <c r="EX220" i="8"/>
  <c r="HU220" i="8"/>
  <c r="Q221" i="8"/>
  <c r="CP221" i="8"/>
  <c r="FM221" i="8"/>
  <c r="IQ221" i="8"/>
  <c r="S222" i="8"/>
  <c r="CV222" i="8"/>
  <c r="FQ222" i="8"/>
  <c r="IN222" i="8"/>
  <c r="O223" i="8"/>
  <c r="DA223" i="8"/>
  <c r="FY223" i="8"/>
  <c r="IU223" i="8"/>
  <c r="AK224" i="8"/>
  <c r="DH224" i="8"/>
  <c r="HO224" i="8"/>
  <c r="KH224" i="8"/>
  <c r="CB225" i="8"/>
  <c r="GC225" i="8"/>
  <c r="JF225" i="8"/>
  <c r="AJ226" i="8"/>
  <c r="DD226" i="8"/>
  <c r="GB226" i="8"/>
  <c r="JV226" i="8"/>
  <c r="BL227" i="8"/>
  <c r="ET227" i="8"/>
  <c r="IG227" i="8"/>
  <c r="AH228" i="8"/>
  <c r="DQ228" i="8"/>
  <c r="GV228" i="8"/>
  <c r="KG228" i="8"/>
  <c r="BK229" i="8"/>
  <c r="FN229" i="8"/>
  <c r="IR229" i="8"/>
  <c r="AI230" i="8"/>
  <c r="DF230" i="8"/>
  <c r="GD230" i="8"/>
  <c r="JG230" i="8"/>
  <c r="AS231" i="8"/>
  <c r="DL231" i="8"/>
  <c r="GI231" i="8"/>
  <c r="JC231" i="8"/>
  <c r="AG232" i="8"/>
  <c r="DP232" i="8"/>
  <c r="GP232" i="8"/>
  <c r="JK232" i="8"/>
  <c r="BZ233" i="8"/>
  <c r="EZ233" i="8"/>
  <c r="ID233" i="8"/>
  <c r="M234" i="8"/>
  <c r="CY234" i="8"/>
  <c r="FT234" i="8"/>
  <c r="IW234" i="8"/>
  <c r="AA235" i="8"/>
  <c r="CU235" i="8"/>
  <c r="FS235" i="8"/>
  <c r="IO235" i="8"/>
  <c r="AF236" i="8"/>
  <c r="DC236" i="8"/>
  <c r="GR236" i="8"/>
  <c r="KR236" i="8"/>
  <c r="CD237" i="8"/>
  <c r="FH237" i="8"/>
  <c r="IS237" i="8"/>
  <c r="AD238" i="8"/>
  <c r="CX238" i="8"/>
  <c r="GE238" i="8"/>
  <c r="JH238" i="8"/>
  <c r="AZ239" i="8"/>
  <c r="DU239" i="8"/>
  <c r="HC239" i="8"/>
  <c r="JX239" i="8"/>
  <c r="BI240" i="8"/>
  <c r="EC240" i="8"/>
  <c r="GY240" i="8"/>
  <c r="JU240" i="8"/>
  <c r="AX241" i="8"/>
  <c r="EG241" i="8"/>
  <c r="HG241" i="8"/>
  <c r="KA241" i="8"/>
  <c r="BQ242" i="8"/>
  <c r="EQ242" i="8"/>
  <c r="HW242" i="8"/>
  <c r="KP242" i="8"/>
  <c r="CI243" i="8"/>
  <c r="FL243" i="8"/>
  <c r="IP243" i="8"/>
  <c r="R244" i="8"/>
  <c r="CN244" i="8"/>
  <c r="FK244" i="8"/>
  <c r="IH244" i="8"/>
  <c r="W245" i="8"/>
  <c r="CT245" i="8"/>
  <c r="GJ245" i="8"/>
  <c r="KK245" i="8"/>
  <c r="BV246" i="8"/>
  <c r="EY246" i="8"/>
  <c r="IK246" i="8"/>
  <c r="U247" i="8"/>
  <c r="CQ247" i="8"/>
  <c r="FV247" i="8"/>
  <c r="IY247" i="8"/>
  <c r="AQ248" i="8"/>
  <c r="DM248" i="8"/>
  <c r="GM248" i="8"/>
  <c r="JP248" i="8"/>
  <c r="BB249" i="8"/>
  <c r="DT249" i="8"/>
  <c r="GQ249" i="8"/>
  <c r="JL249" i="8"/>
  <c r="AO250" i="8"/>
  <c r="DY250" i="8"/>
  <c r="GX250" i="8"/>
  <c r="JT250" i="8"/>
  <c r="FX211" i="8"/>
  <c r="DN212" i="8"/>
  <c r="AJ213" i="8"/>
  <c r="ET213" i="8"/>
  <c r="IG213" i="8"/>
  <c r="AH214" i="8"/>
  <c r="DQ214" i="8"/>
  <c r="GV214" i="8"/>
  <c r="KG214" i="8"/>
  <c r="BK215" i="8"/>
  <c r="FN215" i="8"/>
  <c r="IR215" i="8"/>
  <c r="AI216" i="8"/>
  <c r="DF216" i="8"/>
  <c r="GD216" i="8"/>
  <c r="JG216" i="8"/>
  <c r="AS217" i="8"/>
  <c r="DL217" i="8"/>
  <c r="GI217" i="8"/>
  <c r="JC217" i="8"/>
  <c r="AG218" i="8"/>
  <c r="DP218" i="8"/>
  <c r="GP218" i="8"/>
  <c r="JK218" i="8"/>
  <c r="BZ219" i="8"/>
  <c r="EZ219" i="8"/>
  <c r="ID219" i="8"/>
  <c r="M220" i="8"/>
  <c r="CY220" i="8"/>
  <c r="FT220" i="8"/>
  <c r="IW220" i="8"/>
  <c r="AA221" i="8"/>
  <c r="CU221" i="8"/>
  <c r="FS221" i="8"/>
  <c r="IO221" i="8"/>
  <c r="AF222" i="8"/>
  <c r="DC222" i="8"/>
  <c r="GR222" i="8"/>
  <c r="KR222" i="8"/>
  <c r="CD223" i="8"/>
  <c r="FH223" i="8"/>
  <c r="IS223" i="8"/>
  <c r="AD224" i="8"/>
  <c r="CX224" i="8"/>
  <c r="GE224" i="8"/>
  <c r="JH224" i="8"/>
  <c r="AZ225" i="8"/>
  <c r="DU225" i="8"/>
  <c r="HC225" i="8"/>
  <c r="JX225" i="8"/>
  <c r="BI226" i="8"/>
  <c r="EC226" i="8"/>
  <c r="GY226" i="8"/>
  <c r="JU226" i="8"/>
  <c r="AX227" i="8"/>
  <c r="EG227" i="8"/>
  <c r="HG227" i="8"/>
  <c r="KA227" i="8"/>
  <c r="BQ228" i="8"/>
  <c r="EQ228" i="8"/>
  <c r="HW228" i="8"/>
  <c r="KP228" i="8"/>
  <c r="CI229" i="8"/>
  <c r="II129" i="8"/>
  <c r="CM131" i="8"/>
  <c r="GF132" i="8"/>
  <c r="IR133" i="8"/>
  <c r="IQ134" i="8"/>
  <c r="FQ135" i="8"/>
  <c r="HO106" i="8"/>
  <c r="KU107" i="8"/>
  <c r="V109" i="8"/>
  <c r="AJ110" i="8"/>
  <c r="AN111" i="8"/>
  <c r="H112" i="8"/>
  <c r="IZ112" i="8"/>
  <c r="GN113" i="8"/>
  <c r="ED114" i="8"/>
  <c r="BP115" i="8"/>
  <c r="KB115" i="8"/>
  <c r="HP116" i="8"/>
  <c r="ID117" i="8"/>
  <c r="FT118" i="8"/>
  <c r="CU119" i="8"/>
  <c r="AF120" i="8"/>
  <c r="KR120" i="8"/>
  <c r="IS121" i="8"/>
  <c r="GE122" i="8"/>
  <c r="DU123" i="8"/>
  <c r="BI124" i="8"/>
  <c r="JU124" i="8"/>
  <c r="HG125" i="8"/>
  <c r="EQ126" i="8"/>
  <c r="CI127" i="8"/>
  <c r="R128" i="8"/>
  <c r="IH128" i="8"/>
  <c r="GJ129" i="8"/>
  <c r="EY130" i="8"/>
  <c r="CQ131" i="8"/>
  <c r="AQ132" i="8"/>
  <c r="JP132" i="8"/>
  <c r="GQ133" i="8"/>
  <c r="DY134" i="8"/>
  <c r="BJ135" i="8"/>
  <c r="KH135" i="8"/>
  <c r="II136" i="8"/>
  <c r="FD137" i="8"/>
  <c r="CM138" i="8"/>
  <c r="BM139" i="8"/>
  <c r="L140" i="8"/>
  <c r="AI141" i="8"/>
  <c r="JG141" i="8"/>
  <c r="GI142" i="8"/>
  <c r="DP143" i="8"/>
  <c r="JM137" i="8"/>
  <c r="CM139" i="8"/>
  <c r="EM140" i="8"/>
  <c r="GC141" i="8"/>
  <c r="HP142" i="8"/>
  <c r="II143" i="8"/>
  <c r="FD144" i="8"/>
  <c r="CM145" i="8"/>
  <c r="BM146" i="8"/>
  <c r="L147" i="8"/>
  <c r="AI148" i="8"/>
  <c r="BS101" i="8"/>
  <c r="DD102" i="8"/>
  <c r="DH103" i="8"/>
  <c r="AV104" i="8"/>
  <c r="KD104" i="8"/>
  <c r="HA105" i="8"/>
  <c r="GJ106" i="8"/>
  <c r="JW107" i="8"/>
  <c r="HJ108" i="8"/>
  <c r="FC109" i="8"/>
  <c r="DZ110" i="8"/>
  <c r="BR111" i="8"/>
  <c r="Q112" i="8"/>
  <c r="IQ112" i="8"/>
  <c r="FQ113" i="8"/>
  <c r="DA114" i="8"/>
  <c r="AK115" i="8"/>
  <c r="JJ115" i="8"/>
  <c r="HB116" i="8"/>
  <c r="EB117" i="8"/>
  <c r="BL118" i="8"/>
  <c r="AH119" i="8"/>
  <c r="KG119" i="8"/>
  <c r="HM120" i="8"/>
  <c r="FF121" i="8"/>
  <c r="CO122" i="8"/>
  <c r="G123" i="8"/>
  <c r="IM123" i="8"/>
  <c r="FX124" i="8"/>
  <c r="DW125" i="8"/>
  <c r="BA126" i="8"/>
  <c r="JN126" i="8"/>
  <c r="HR127" i="8"/>
  <c r="GO128" i="8"/>
  <c r="EE129" i="8"/>
  <c r="BW130" i="8"/>
  <c r="KT130" i="8"/>
  <c r="HY131" i="8"/>
  <c r="FI132" i="8"/>
  <c r="CR133" i="8"/>
  <c r="AE134" i="8"/>
  <c r="JO134" i="8"/>
  <c r="GK135" i="8"/>
  <c r="EA136" i="8"/>
  <c r="DB137" i="8"/>
  <c r="AU138" i="8"/>
  <c r="ES107" i="8"/>
  <c r="EV108" i="8"/>
  <c r="BX109" i="8"/>
  <c r="KN109" i="8"/>
  <c r="JM110" i="8"/>
  <c r="HN111" i="8"/>
  <c r="FG112" i="8"/>
  <c r="CW113" i="8"/>
  <c r="AB114" i="8"/>
  <c r="IV114" i="8"/>
  <c r="GH115" i="8"/>
  <c r="DO116" i="8"/>
  <c r="BE117" i="8"/>
  <c r="KL117" i="8"/>
  <c r="HJ118" i="8"/>
  <c r="FC119" i="8"/>
  <c r="DZ120" i="8"/>
  <c r="BR121" i="8"/>
  <c r="Q122" i="8"/>
  <c r="IQ122" i="8"/>
  <c r="FQ123" i="8"/>
  <c r="DA124" i="8"/>
  <c r="AK125" i="8"/>
  <c r="JJ125" i="8"/>
  <c r="HB126" i="8"/>
  <c r="EB127" i="8"/>
  <c r="BL128" i="8"/>
  <c r="AH129" i="8"/>
  <c r="KG129" i="8"/>
  <c r="HM130" i="8"/>
  <c r="FF131" i="8"/>
  <c r="CO132" i="8"/>
  <c r="G133" i="8"/>
  <c r="IM133" i="8"/>
  <c r="FX134" i="8"/>
  <c r="DW135" i="8"/>
  <c r="BA136" i="8"/>
  <c r="GF107" i="8"/>
  <c r="GJ108" i="8"/>
  <c r="EY109" i="8"/>
  <c r="CQ110" i="8"/>
  <c r="CG112" i="8"/>
  <c r="EQ114" i="8"/>
  <c r="FR117" i="8"/>
  <c r="Z120" i="8"/>
  <c r="DY122" i="8"/>
  <c r="II124" i="8"/>
  <c r="DQ127" i="8"/>
  <c r="HC129" i="8"/>
  <c r="KA131" i="8"/>
  <c r="CN134" i="8"/>
  <c r="HV136" i="8"/>
  <c r="BI139" i="8"/>
  <c r="JB140" i="8"/>
  <c r="P142" i="8"/>
  <c r="CA143" i="8"/>
  <c r="FS138" i="8"/>
  <c r="CY140" i="8"/>
  <c r="AF142" i="8"/>
  <c r="HQ143" i="8"/>
  <c r="KA144" i="8"/>
  <c r="BE146" i="8"/>
  <c r="DA147" i="8"/>
  <c r="EA148" i="8"/>
  <c r="DB149" i="8"/>
  <c r="AU150" i="8"/>
  <c r="JY150" i="8"/>
  <c r="HT151" i="8"/>
  <c r="ES152" i="8"/>
  <c r="CC153" i="8"/>
  <c r="I154" i="8"/>
  <c r="V155" i="8"/>
  <c r="AJ156" i="8"/>
  <c r="AN157" i="8"/>
  <c r="H158" i="8"/>
  <c r="IZ158" i="8"/>
  <c r="GN159" i="8"/>
  <c r="ED160" i="8"/>
  <c r="BP161" i="8"/>
  <c r="KB161" i="8"/>
  <c r="HP162" i="8"/>
  <c r="ID163" i="8"/>
  <c r="FT164" i="8"/>
  <c r="CU165" i="8"/>
  <c r="AF166" i="8"/>
  <c r="KR166" i="8"/>
  <c r="IS167" i="8"/>
  <c r="GE168" i="8"/>
  <c r="DU169" i="8"/>
  <c r="BI170" i="8"/>
  <c r="JU170" i="8"/>
  <c r="HG171" i="8"/>
  <c r="EF138" i="8"/>
  <c r="GH139" i="8"/>
  <c r="IB140" i="8"/>
  <c r="JL141" i="8"/>
  <c r="AK143" i="8"/>
  <c r="AB144" i="8"/>
  <c r="IV144" i="8"/>
  <c r="GH145" i="8"/>
  <c r="DO146" i="8"/>
  <c r="BE147" i="8"/>
  <c r="KL147" i="8"/>
  <c r="HJ148" i="8"/>
  <c r="FC149" i="8"/>
  <c r="DZ150" i="8"/>
  <c r="BR151" i="8"/>
  <c r="Q152" i="8"/>
  <c r="IQ152" i="8"/>
  <c r="FQ153" i="8"/>
  <c r="DA154" i="8"/>
  <c r="AK155" i="8"/>
  <c r="JJ155" i="8"/>
  <c r="HB156" i="8"/>
  <c r="EB157" i="8"/>
  <c r="BL158" i="8"/>
  <c r="AH159" i="8"/>
  <c r="KG159" i="8"/>
  <c r="HM160" i="8"/>
  <c r="FF161" i="8"/>
  <c r="CO162" i="8"/>
  <c r="G163" i="8"/>
  <c r="IM163" i="8"/>
  <c r="FX164" i="8"/>
  <c r="DW165" i="8"/>
  <c r="BA166" i="8"/>
  <c r="JN166" i="8"/>
  <c r="HR167" i="8"/>
  <c r="GO168" i="8"/>
  <c r="EE169" i="8"/>
  <c r="BW170" i="8"/>
  <c r="KT170" i="8"/>
  <c r="HY171" i="8"/>
  <c r="FI172" i="8"/>
  <c r="CR173" i="8"/>
  <c r="AE174" i="8"/>
  <c r="JO174" i="8"/>
  <c r="GK175" i="8"/>
  <c r="GW137" i="8"/>
  <c r="CC139" i="8"/>
  <c r="ED140" i="8"/>
  <c r="HZ141" i="8"/>
  <c r="CE143" i="8"/>
  <c r="BF144" i="8"/>
  <c r="Y145" i="8"/>
  <c r="JR145" i="8"/>
  <c r="HD146" i="8"/>
  <c r="EW147" i="8"/>
  <c r="CG148" i="8"/>
  <c r="KQ148" i="8"/>
  <c r="IE149" i="8"/>
  <c r="FO150" i="8"/>
  <c r="DN151" i="8"/>
  <c r="AR152" i="8"/>
  <c r="JE152" i="8"/>
  <c r="HI153" i="8"/>
  <c r="GF154" i="8"/>
  <c r="DV155" i="8"/>
  <c r="BN156" i="8"/>
  <c r="KM156" i="8"/>
  <c r="HQ157" i="8"/>
  <c r="FA158" i="8"/>
  <c r="CJ159" i="8"/>
  <c r="GC160" i="8"/>
  <c r="DD161" i="8"/>
  <c r="DR162" i="8"/>
  <c r="CL163" i="8"/>
  <c r="AL164" i="8"/>
  <c r="JQ164" i="8"/>
  <c r="HL165" i="8"/>
  <c r="EJ166" i="8"/>
  <c r="BU167" i="8"/>
  <c r="BZ168" i="8"/>
  <c r="M169" i="8"/>
  <c r="IW169" i="8"/>
  <c r="FS170" i="8"/>
  <c r="DC171" i="8"/>
  <c r="CD172" i="8"/>
  <c r="CO112" i="8"/>
  <c r="GW114" i="8"/>
  <c r="JV116" i="8"/>
  <c r="GE119" i="8"/>
  <c r="IN121" i="8"/>
  <c r="BE124" i="8"/>
  <c r="GJ126" i="8"/>
  <c r="Q129" i="8"/>
  <c r="CS131" i="8"/>
  <c r="HB133" i="8"/>
  <c r="KK135" i="8"/>
  <c r="DU138" i="8"/>
  <c r="FK140" i="8"/>
  <c r="IG141" i="8"/>
  <c r="KD142" i="8"/>
  <c r="H138" i="8"/>
  <c r="Q140" i="8"/>
  <c r="IP141" i="8"/>
  <c r="GV143" i="8"/>
  <c r="JH144" i="8"/>
  <c r="K146" i="8"/>
  <c r="BH147" i="8"/>
  <c r="CP148" i="8"/>
  <c r="S149" i="8"/>
  <c r="IN149" i="8"/>
  <c r="FY150" i="8"/>
  <c r="DH151" i="8"/>
  <c r="AV152" i="8"/>
  <c r="KD152" i="8"/>
  <c r="HA153" i="8"/>
  <c r="ET154" i="8"/>
  <c r="DQ155" i="8"/>
  <c r="BK156" i="8"/>
  <c r="KV156" i="8"/>
  <c r="IJ157" i="8"/>
  <c r="FJ158" i="8"/>
  <c r="CS159" i="8"/>
  <c r="AC160" i="8"/>
  <c r="JA160" i="8"/>
  <c r="GT161" i="8"/>
  <c r="DS162" i="8"/>
  <c r="BF163" i="8"/>
  <c r="Y164" i="8"/>
  <c r="JR164" i="8"/>
  <c r="HD165" i="8"/>
  <c r="EW166" i="8"/>
  <c r="CG167" i="8"/>
  <c r="KQ167" i="8"/>
  <c r="IE168" i="8"/>
  <c r="FO169" i="8"/>
  <c r="DN170" i="8"/>
  <c r="AR171" i="8"/>
  <c r="GX136" i="8"/>
  <c r="HK138" i="8"/>
  <c r="JG139" i="8"/>
  <c r="AG141" i="8"/>
  <c r="BU142" i="8"/>
  <c r="ET143" i="8"/>
  <c r="GC144" i="8"/>
  <c r="DD145" i="8"/>
  <c r="DR146" i="8"/>
  <c r="CL147" i="8"/>
  <c r="AL148" i="8"/>
  <c r="JQ148" i="8"/>
  <c r="HL149" i="8"/>
  <c r="EJ150" i="8"/>
  <c r="BU151" i="8"/>
  <c r="BZ152" i="8"/>
  <c r="M153" i="8"/>
  <c r="IW153" i="8"/>
  <c r="FS154" i="8"/>
  <c r="DC155" i="8"/>
  <c r="CD156" i="8"/>
  <c r="AD157" i="8"/>
  <c r="JH157" i="8"/>
  <c r="HC158" i="8"/>
  <c r="EC159" i="8"/>
  <c r="AX160" i="8"/>
  <c r="KA160" i="8"/>
  <c r="HW161" i="8"/>
  <c r="FL162" i="8"/>
  <c r="CN163" i="8"/>
  <c r="W164" i="8"/>
  <c r="KK164" i="8"/>
  <c r="IK165" i="8"/>
  <c r="FV166" i="8"/>
  <c r="DM167" i="8"/>
  <c r="BB168" i="8"/>
  <c r="JL168" i="8"/>
  <c r="GX169" i="8"/>
  <c r="EI170" i="8"/>
  <c r="CB171" i="8"/>
  <c r="J172" i="8"/>
  <c r="HZ172" i="8"/>
  <c r="GA173" i="8"/>
  <c r="EP174" i="8"/>
  <c r="FN175" i="8"/>
  <c r="HF137" i="8"/>
  <c r="BJ139" i="8"/>
  <c r="EH140" i="8"/>
  <c r="GS141" i="8"/>
  <c r="JE142" i="8"/>
  <c r="JY143" i="8"/>
  <c r="HT144" i="8"/>
  <c r="ES145" i="8"/>
  <c r="CC146" i="8"/>
  <c r="I147" i="8"/>
  <c r="V148" i="8"/>
  <c r="AJ149" i="8"/>
  <c r="AN150" i="8"/>
  <c r="H151" i="8"/>
  <c r="IZ151" i="8"/>
  <c r="GN152" i="8"/>
  <c r="ED153" i="8"/>
  <c r="BP154" i="8"/>
  <c r="KB154" i="8"/>
  <c r="HP155" i="8"/>
  <c r="ID156" i="8"/>
  <c r="FT157" i="8"/>
  <c r="CV112" i="8"/>
  <c r="GG114" i="8"/>
  <c r="KF116" i="8"/>
  <c r="EO119" i="8"/>
  <c r="IV121" i="8"/>
  <c r="AM124" i="8"/>
  <c r="DR126" i="8"/>
  <c r="IR128" i="8"/>
  <c r="CC131" i="8"/>
  <c r="GL133" i="8"/>
  <c r="AY136" i="8"/>
  <c r="FF138" i="8"/>
  <c r="FP140" i="8"/>
  <c r="IL141" i="8"/>
  <c r="AA143" i="8"/>
  <c r="Y138" i="8"/>
  <c r="AQ140" i="8"/>
  <c r="KD141" i="8"/>
  <c r="GY143" i="8"/>
  <c r="IC144" i="8"/>
  <c r="JX145" i="8"/>
  <c r="O147" i="8"/>
  <c r="BJ148" i="8"/>
  <c r="KH148" i="8"/>
  <c r="II149" i="8"/>
  <c r="CF150" i="8"/>
  <c r="GS150" i="8"/>
  <c r="N151" i="8"/>
  <c r="EK151" i="8"/>
  <c r="KC151" i="8"/>
  <c r="DJ152" i="8"/>
  <c r="HV152" i="8"/>
  <c r="BD153" i="8"/>
  <c r="HD153" i="8"/>
  <c r="AI154" i="8"/>
  <c r="EW154" i="8"/>
  <c r="JG154" i="8"/>
  <c r="CG155" i="8"/>
  <c r="GI155" i="8"/>
  <c r="KQ155" i="8"/>
  <c r="DP156" i="8"/>
  <c r="IE156" i="8"/>
  <c r="BC157" i="8"/>
  <c r="FO157" i="8"/>
  <c r="JZ157" i="8"/>
  <c r="DN158" i="8"/>
  <c r="IA158" i="8"/>
  <c r="AR159" i="8"/>
  <c r="EU159" i="8"/>
  <c r="JE159" i="8"/>
  <c r="CE160" i="8"/>
  <c r="HI160" i="8"/>
  <c r="AY161" i="8"/>
  <c r="GF161" i="8"/>
  <c r="KU161" i="8"/>
  <c r="DV162" i="8"/>
  <c r="IC162" i="8"/>
  <c r="BN163" i="8"/>
  <c r="FU163" i="8"/>
  <c r="KE163" i="8"/>
  <c r="BP164" i="8"/>
  <c r="EJ164" i="8"/>
  <c r="HH164" i="8"/>
  <c r="KB164" i="8"/>
  <c r="BU165" i="8"/>
  <c r="ER165" i="8"/>
  <c r="HP165" i="8"/>
  <c r="AC166" i="8"/>
  <c r="CZ166" i="8"/>
  <c r="FX166" i="8"/>
  <c r="JA166" i="8"/>
  <c r="AM167" i="8"/>
  <c r="DW167" i="8"/>
  <c r="GT167" i="8"/>
  <c r="JW167" i="8"/>
  <c r="BA168" i="8"/>
  <c r="DS168" i="8"/>
  <c r="GS168" i="8"/>
  <c r="JN168" i="8"/>
  <c r="BF169" i="8"/>
  <c r="EK169" i="8"/>
  <c r="HR169" i="8"/>
  <c r="Y170" i="8"/>
  <c r="DJ170" i="8"/>
  <c r="GO170" i="8"/>
  <c r="JR170" i="8"/>
  <c r="BD171" i="8"/>
  <c r="EE171" i="8"/>
  <c r="HD171" i="8"/>
  <c r="JB136" i="8"/>
  <c r="GM137" i="8"/>
  <c r="EB138" i="8"/>
  <c r="IM138" i="8"/>
  <c r="BA139" i="8"/>
  <c r="FP139" i="8"/>
  <c r="JX139" i="8"/>
  <c r="CO140" i="8"/>
  <c r="GY140" i="8"/>
  <c r="K141" i="8"/>
  <c r="EC141" i="8"/>
  <c r="IV141" i="8"/>
  <c r="BZ142" i="8"/>
  <c r="GE142" i="8"/>
  <c r="T143" i="8"/>
  <c r="EK143" i="8"/>
  <c r="JD143" i="8"/>
  <c r="AP144" i="8"/>
  <c r="DZ144" i="8"/>
  <c r="HE144" i="8"/>
  <c r="KO144" i="8"/>
  <c r="BR145" i="8"/>
  <c r="EX145" i="8"/>
  <c r="HU145" i="8"/>
  <c r="Q146" i="8"/>
  <c r="CP146" i="8"/>
  <c r="FM146" i="8"/>
  <c r="IQ146" i="8"/>
  <c r="S147" i="8"/>
  <c r="CV147" i="8"/>
  <c r="FQ147" i="8"/>
  <c r="IN147" i="8"/>
  <c r="O148" i="8"/>
  <c r="DA148" i="8"/>
  <c r="FY148" i="8"/>
  <c r="IU148" i="8"/>
  <c r="AK149" i="8"/>
  <c r="DH149" i="8"/>
  <c r="HO149" i="8"/>
  <c r="KH149" i="8"/>
  <c r="CB150" i="8"/>
  <c r="GC150" i="8"/>
  <c r="JF150" i="8"/>
  <c r="AJ151" i="8"/>
  <c r="DD151" i="8"/>
  <c r="GB151" i="8"/>
  <c r="JV151" i="8"/>
  <c r="BL152" i="8"/>
  <c r="ET152" i="8"/>
  <c r="IG152" i="8"/>
  <c r="AH153" i="8"/>
  <c r="DQ153" i="8"/>
  <c r="GV153" i="8"/>
  <c r="KG153" i="8"/>
  <c r="BK154" i="8"/>
  <c r="FN154" i="8"/>
  <c r="IR154" i="8"/>
  <c r="AI155" i="8"/>
  <c r="DF155" i="8"/>
  <c r="GD155" i="8"/>
  <c r="JG155" i="8"/>
  <c r="AS156" i="8"/>
  <c r="DL156" i="8"/>
  <c r="GI156" i="8"/>
  <c r="JC156" i="8"/>
  <c r="AG157" i="8"/>
  <c r="DP157" i="8"/>
  <c r="GP157" i="8"/>
  <c r="JK157" i="8"/>
  <c r="BZ158" i="8"/>
  <c r="EZ158" i="8"/>
  <c r="ID158" i="8"/>
  <c r="M159" i="8"/>
  <c r="CY159" i="8"/>
  <c r="FT159" i="8"/>
  <c r="IW159" i="8"/>
  <c r="AA160" i="8"/>
  <c r="CU160" i="8"/>
  <c r="FS160" i="8"/>
  <c r="IO160" i="8"/>
  <c r="AF161" i="8"/>
  <c r="DC161" i="8"/>
  <c r="GR161" i="8"/>
  <c r="KR161" i="8"/>
  <c r="CD162" i="8"/>
  <c r="FH162" i="8"/>
  <c r="IS162" i="8"/>
  <c r="AD163" i="8"/>
  <c r="CX163" i="8"/>
  <c r="GE163" i="8"/>
  <c r="JH163" i="8"/>
  <c r="AZ164" i="8"/>
  <c r="DU164" i="8"/>
  <c r="HC164" i="8"/>
  <c r="JX164" i="8"/>
  <c r="BI165" i="8"/>
  <c r="EC165" i="8"/>
  <c r="GY165" i="8"/>
  <c r="JU165" i="8"/>
  <c r="AX166" i="8"/>
  <c r="EG166" i="8"/>
  <c r="HG166" i="8"/>
  <c r="KA166" i="8"/>
  <c r="BQ167" i="8"/>
  <c r="EQ167" i="8"/>
  <c r="HW167" i="8"/>
  <c r="KP167" i="8"/>
  <c r="CI168" i="8"/>
  <c r="FL168" i="8"/>
  <c r="IP168" i="8"/>
  <c r="R169" i="8"/>
  <c r="CN169" i="8"/>
  <c r="FK169" i="8"/>
  <c r="IH169" i="8"/>
  <c r="W170" i="8"/>
  <c r="CT170" i="8"/>
  <c r="GJ170" i="8"/>
  <c r="KK170" i="8"/>
  <c r="BV171" i="8"/>
  <c r="EY171" i="8"/>
  <c r="IK171" i="8"/>
  <c r="U172" i="8"/>
  <c r="CQ172" i="8"/>
  <c r="FV172" i="8"/>
  <c r="IY172" i="8"/>
  <c r="AQ173" i="8"/>
  <c r="DM173" i="8"/>
  <c r="GM173" i="8"/>
  <c r="JP173" i="8"/>
  <c r="BB174" i="8"/>
  <c r="DT174" i="8"/>
  <c r="GQ174" i="8"/>
  <c r="JL174" i="8"/>
  <c r="AO175" i="8"/>
  <c r="DY175" i="8"/>
  <c r="GX175" i="8"/>
  <c r="CX136" i="8"/>
  <c r="AZ137" i="8"/>
  <c r="KH137" i="8"/>
  <c r="FZ138" i="8"/>
  <c r="KQ138" i="8"/>
  <c r="DU139" i="8"/>
  <c r="IC139" i="8"/>
  <c r="CD140" i="8"/>
  <c r="GV140" i="8"/>
  <c r="H141" i="8"/>
  <c r="EL141" i="8"/>
  <c r="IS141" i="8"/>
  <c r="BW142" i="8"/>
  <c r="GB142" i="8"/>
  <c r="Q143" i="8"/>
  <c r="EI143" i="8"/>
  <c r="HX143" i="8"/>
  <c r="I144" i="8"/>
  <c r="CJ144" i="8"/>
  <c r="GG144" i="8"/>
  <c r="JJ144" i="8"/>
  <c r="AV145" i="8"/>
  <c r="FE145" i="8"/>
  <c r="II145" i="8"/>
  <c r="J146" i="8"/>
  <c r="CF146" i="8"/>
  <c r="FD146" i="8"/>
  <c r="HZ146" i="8"/>
  <c r="AN147" i="8"/>
  <c r="GR147" i="8"/>
  <c r="EH148" i="8"/>
  <c r="CX149" i="8"/>
  <c r="AZ150" i="8"/>
  <c r="KM150" i="8"/>
  <c r="HH151" i="8"/>
  <c r="FA152" i="8"/>
  <c r="CZ153" i="8"/>
  <c r="V154" i="8"/>
  <c r="JF154" i="8"/>
  <c r="GB155" i="8"/>
  <c r="GZ156" i="8"/>
  <c r="IP157" i="8"/>
  <c r="BO158" i="8"/>
  <c r="FV158" i="8"/>
  <c r="KF158" i="8"/>
  <c r="DU159" i="8"/>
  <c r="JD159" i="8"/>
  <c r="CD160" i="8"/>
  <c r="GI160" i="8"/>
  <c r="KO160" i="8"/>
  <c r="DY161" i="8"/>
  <c r="IU161" i="8"/>
  <c r="BZ162" i="8"/>
  <c r="GM162" i="8"/>
  <c r="KP162" i="8"/>
  <c r="EC163" i="8"/>
  <c r="II163" i="8"/>
  <c r="AX164" i="8"/>
  <c r="FD164" i="8"/>
  <c r="JK164" i="8"/>
  <c r="CR165" i="8"/>
  <c r="HO165" i="8"/>
  <c r="BV166" i="8"/>
  <c r="HB166" i="8"/>
  <c r="L167" i="8"/>
  <c r="FG167" i="8"/>
  <c r="JN167" i="8"/>
  <c r="CH168" i="8"/>
  <c r="GR168" i="8"/>
  <c r="P169" i="8"/>
  <c r="DT169" i="8"/>
  <c r="IN169" i="8"/>
  <c r="CA170" i="8"/>
  <c r="GH170" i="8"/>
  <c r="I171" i="8"/>
  <c r="DU171" i="8"/>
  <c r="JZ171" i="8"/>
  <c r="CY172" i="8"/>
  <c r="GL172" i="8"/>
  <c r="JO172" i="8"/>
  <c r="AR173" i="8"/>
  <c r="DK173" i="8"/>
  <c r="GK173" i="8"/>
  <c r="JE173" i="8"/>
  <c r="AW174" i="8"/>
  <c r="EA174" i="8"/>
  <c r="HI174" i="8"/>
  <c r="P175" i="8"/>
  <c r="DB175" i="8"/>
  <c r="GF175" i="8"/>
  <c r="JI175" i="8"/>
  <c r="AU176" i="8"/>
  <c r="N172" i="8"/>
  <c r="JP172" i="8"/>
  <c r="GI173" i="8"/>
  <c r="DY174" i="8"/>
  <c r="BC175" i="8"/>
  <c r="JZ175" i="8"/>
  <c r="CO176" i="8"/>
  <c r="FJ176" i="8"/>
  <c r="IF176" i="8"/>
  <c r="G177" i="8"/>
  <c r="CS177" i="8"/>
  <c r="FP177" i="8"/>
  <c r="IM177" i="8"/>
  <c r="BC178" i="8"/>
  <c r="DX178" i="8"/>
  <c r="HF178" i="8"/>
  <c r="JZ178" i="8"/>
  <c r="BS179" i="8"/>
  <c r="EV179" i="8"/>
  <c r="IA179" i="8"/>
  <c r="KS179" i="8"/>
  <c r="BX180" i="8"/>
  <c r="EU180" i="8"/>
  <c r="HS180" i="8"/>
  <c r="KN180" i="8"/>
  <c r="CE181" i="8"/>
  <c r="FR181" i="8"/>
  <c r="JM181" i="8"/>
  <c r="AY182" i="8"/>
  <c r="EH182" i="8"/>
  <c r="HN182" i="8"/>
  <c r="KU182" i="8"/>
  <c r="CA183" i="8"/>
  <c r="FG183" i="8"/>
  <c r="IC183" i="8"/>
  <c r="Z184" i="8"/>
  <c r="CW184" i="8"/>
  <c r="FU184" i="8"/>
  <c r="IX184" i="8"/>
  <c r="AB185" i="8"/>
  <c r="DE185" i="8"/>
  <c r="FZ185" i="8"/>
  <c r="IV185" i="8"/>
  <c r="X186" i="8"/>
  <c r="DI186" i="8"/>
  <c r="GH186" i="8"/>
  <c r="JB186" i="8"/>
  <c r="AT187" i="8"/>
  <c r="DO187" i="8"/>
  <c r="GW187" i="8"/>
  <c r="JS187" i="8"/>
  <c r="BE188" i="8"/>
  <c r="EM188" i="8"/>
  <c r="HK188" i="8"/>
  <c r="KL188" i="8"/>
  <c r="BO189" i="8"/>
  <c r="EL189" i="8"/>
  <c r="HJ189" i="8"/>
  <c r="KF189" i="8"/>
  <c r="BT190" i="8"/>
  <c r="FC190" i="8"/>
  <c r="JD190" i="8"/>
  <c r="AP191" i="8"/>
  <c r="DZ191" i="8"/>
  <c r="HE191" i="8"/>
  <c r="KO191" i="8"/>
  <c r="BR192" i="8"/>
  <c r="EX192" i="8"/>
  <c r="HU192" i="8"/>
  <c r="Q193" i="8"/>
  <c r="CP193" i="8"/>
  <c r="FM193" i="8"/>
  <c r="IQ193" i="8"/>
  <c r="S194" i="8"/>
  <c r="CV194" i="8"/>
  <c r="FQ194" i="8"/>
  <c r="IN194" i="8"/>
  <c r="O195" i="8"/>
  <c r="DA195" i="8"/>
  <c r="FY195" i="8"/>
  <c r="IU195" i="8"/>
  <c r="AK196" i="8"/>
  <c r="DH196" i="8"/>
  <c r="HO196" i="8"/>
  <c r="KH196" i="8"/>
  <c r="CB197" i="8"/>
  <c r="GC197" i="8"/>
  <c r="JF197" i="8"/>
  <c r="AJ198" i="8"/>
  <c r="DD198" i="8"/>
  <c r="GB198" i="8"/>
  <c r="JV198" i="8"/>
  <c r="BL199" i="8"/>
  <c r="ET199" i="8"/>
  <c r="IG199" i="8"/>
  <c r="AH200" i="8"/>
  <c r="DQ200" i="8"/>
  <c r="GV200" i="8"/>
  <c r="KG200" i="8"/>
  <c r="BK201" i="8"/>
  <c r="FN201" i="8"/>
  <c r="IR201" i="8"/>
  <c r="AI202" i="8"/>
  <c r="DF202" i="8"/>
  <c r="GD202" i="8"/>
  <c r="JG202" i="8"/>
  <c r="AS203" i="8"/>
  <c r="DL203" i="8"/>
  <c r="GI203" i="8"/>
  <c r="JC203" i="8"/>
  <c r="AG204" i="8"/>
  <c r="DP204" i="8"/>
  <c r="GP204" i="8"/>
  <c r="JK204" i="8"/>
  <c r="BZ205" i="8"/>
  <c r="EZ205" i="8"/>
  <c r="ID205" i="8"/>
  <c r="M206" i="8"/>
  <c r="CY206" i="8"/>
  <c r="FT206" i="8"/>
  <c r="IW206" i="8"/>
  <c r="AA207" i="8"/>
  <c r="CU207" i="8"/>
  <c r="FS207" i="8"/>
  <c r="IO207" i="8"/>
  <c r="AF208" i="8"/>
  <c r="DC208" i="8"/>
  <c r="GR208" i="8"/>
  <c r="KR208" i="8"/>
  <c r="CD209" i="8"/>
  <c r="FH209" i="8"/>
  <c r="IS209" i="8"/>
  <c r="AD210" i="8"/>
  <c r="CX210" i="8"/>
  <c r="GE210" i="8"/>
  <c r="JH210" i="8"/>
  <c r="BN172" i="8"/>
  <c r="CY173" i="8"/>
  <c r="AR174" i="8"/>
  <c r="JK174" i="8"/>
  <c r="HT175" i="8"/>
  <c r="BF176" i="8"/>
  <c r="EN176" i="8"/>
  <c r="HT176" i="8"/>
  <c r="KM176" i="8"/>
  <c r="BY177" i="8"/>
  <c r="ES177" i="8"/>
  <c r="HQ177" i="8"/>
  <c r="KJ177" i="8"/>
  <c r="CC178" i="8"/>
  <c r="FA178" i="8"/>
  <c r="HX178" i="8"/>
  <c r="I179" i="8"/>
  <c r="CJ179" i="8"/>
  <c r="GG179" i="8"/>
  <c r="JJ179" i="8"/>
  <c r="AV180" i="8"/>
  <c r="FE180" i="8"/>
  <c r="II180" i="8"/>
  <c r="J181" i="8"/>
  <c r="CF181" i="8"/>
  <c r="FD181" i="8"/>
  <c r="HZ181" i="8"/>
  <c r="AN182" i="8"/>
  <c r="DR182" i="8"/>
  <c r="GZ182" i="8"/>
  <c r="H183" i="8"/>
  <c r="CL183" i="8"/>
  <c r="FW183" i="8"/>
  <c r="IZ183" i="8"/>
  <c r="AL184" i="8"/>
  <c r="EO184" i="8"/>
  <c r="HM184" i="8"/>
  <c r="KV184" i="8"/>
  <c r="CH185" i="8"/>
  <c r="FF185" i="8"/>
  <c r="IJ185" i="8"/>
  <c r="K186" i="8"/>
  <c r="CO186" i="8"/>
  <c r="FJ186" i="8"/>
  <c r="IF186" i="8"/>
  <c r="G187" i="8"/>
  <c r="CS187" i="8"/>
  <c r="FP187" i="8"/>
  <c r="IM187" i="8"/>
  <c r="BC188" i="8"/>
  <c r="DX188" i="8"/>
  <c r="HF188" i="8"/>
  <c r="JZ188" i="8"/>
  <c r="BS189" i="8"/>
  <c r="EV189" i="8"/>
  <c r="IA189" i="8"/>
  <c r="KS189" i="8"/>
  <c r="BX190" i="8"/>
  <c r="EU190" i="8"/>
  <c r="HS190" i="8"/>
  <c r="KN190" i="8"/>
  <c r="CE191" i="8"/>
  <c r="FR191" i="8"/>
  <c r="JM191" i="8"/>
  <c r="AY192" i="8"/>
  <c r="EH192" i="8"/>
  <c r="HN192" i="8"/>
  <c r="KU192" i="8"/>
  <c r="CA193" i="8"/>
  <c r="FG193" i="8"/>
  <c r="IC193" i="8"/>
  <c r="Z194" i="8"/>
  <c r="CW194" i="8"/>
  <c r="FU194" i="8"/>
  <c r="IX194" i="8"/>
  <c r="AB195" i="8"/>
  <c r="DE195" i="8"/>
  <c r="FZ195" i="8"/>
  <c r="IV195" i="8"/>
  <c r="X196" i="8"/>
  <c r="DI196" i="8"/>
  <c r="GH196" i="8"/>
  <c r="JB196" i="8"/>
  <c r="AT197" i="8"/>
  <c r="DO197" i="8"/>
  <c r="GW197" i="8"/>
  <c r="JS197" i="8"/>
  <c r="BE198" i="8"/>
  <c r="EM198" i="8"/>
  <c r="HK198" i="8"/>
  <c r="KL198" i="8"/>
  <c r="BO199" i="8"/>
  <c r="EL199" i="8"/>
  <c r="HJ199" i="8"/>
  <c r="KF199" i="8"/>
  <c r="BT200" i="8"/>
  <c r="FC200" i="8"/>
  <c r="JD200" i="8"/>
  <c r="AP201" i="8"/>
  <c r="DZ201" i="8"/>
  <c r="HE201" i="8"/>
  <c r="KO201" i="8"/>
  <c r="BR202" i="8"/>
  <c r="EX202" i="8"/>
  <c r="HU202" i="8"/>
  <c r="Q203" i="8"/>
  <c r="CP203" i="8"/>
  <c r="FM203" i="8"/>
  <c r="IQ203" i="8"/>
  <c r="S204" i="8"/>
  <c r="CV204" i="8"/>
  <c r="FQ204" i="8"/>
  <c r="IN204" i="8"/>
  <c r="O205" i="8"/>
  <c r="DA205" i="8"/>
  <c r="FY205" i="8"/>
  <c r="IU205" i="8"/>
  <c r="AK206" i="8"/>
  <c r="DH206" i="8"/>
  <c r="HO206" i="8"/>
  <c r="KH206" i="8"/>
  <c r="CB207" i="8"/>
  <c r="GC207" i="8"/>
  <c r="JF207" i="8"/>
  <c r="AJ208" i="8"/>
  <c r="DD208" i="8"/>
  <c r="GB208" i="8"/>
  <c r="JV208" i="8"/>
  <c r="BL209" i="8"/>
  <c r="ET209" i="8"/>
  <c r="IG209" i="8"/>
  <c r="AH210" i="8"/>
  <c r="DQ210" i="8"/>
  <c r="GV210" i="8"/>
  <c r="KG210" i="8"/>
  <c r="BK211" i="8"/>
  <c r="FN211" i="8"/>
  <c r="IR211" i="8"/>
  <c r="AI212" i="8"/>
  <c r="DF212" i="8"/>
  <c r="GD212" i="8"/>
  <c r="JG212" i="8"/>
  <c r="AS213" i="8"/>
  <c r="BC172" i="8"/>
  <c r="KK172" i="8"/>
  <c r="HE173" i="8"/>
  <c r="FS174" i="8"/>
  <c r="DR175" i="8"/>
  <c r="AH176" i="8"/>
  <c r="EB176" i="8"/>
  <c r="HA176" i="8"/>
  <c r="N177" i="8"/>
  <c r="CM177" i="8"/>
  <c r="GA177" i="8"/>
  <c r="KC177" i="8"/>
  <c r="BM178" i="8"/>
  <c r="EP178" i="8"/>
  <c r="HV178" i="8"/>
  <c r="L179" i="8"/>
  <c r="DG179" i="8"/>
  <c r="GN179" i="8"/>
  <c r="JQ179" i="8"/>
  <c r="BG180" i="8"/>
  <c r="ED180" i="8"/>
  <c r="HL180" i="8"/>
  <c r="KE180" i="8"/>
  <c r="BP181" i="8"/>
  <c r="EJ181" i="8"/>
  <c r="HH181" i="8"/>
  <c r="KB181" i="8"/>
  <c r="BU182" i="8"/>
  <c r="ER182" i="8"/>
  <c r="HP182" i="8"/>
  <c r="AC183" i="8"/>
  <c r="CZ183" i="8"/>
  <c r="FX183" i="8"/>
  <c r="JA183" i="8"/>
  <c r="AM184" i="8"/>
  <c r="DW184" i="8"/>
  <c r="GT184" i="8"/>
  <c r="JW184" i="8"/>
  <c r="BA185" i="8"/>
  <c r="DS185" i="8"/>
  <c r="GS185" i="8"/>
  <c r="JN185" i="8"/>
  <c r="BF186" i="8"/>
  <c r="EK186" i="8"/>
  <c r="HR186" i="8"/>
  <c r="Y187" i="8"/>
  <c r="DJ187" i="8"/>
  <c r="GO187" i="8"/>
  <c r="JR187" i="8"/>
  <c r="BD188" i="8"/>
  <c r="EE188" i="8"/>
  <c r="HD188" i="8"/>
  <c r="KI188" i="8"/>
  <c r="BW189" i="8"/>
  <c r="EW189" i="8"/>
  <c r="FC147" i="8"/>
  <c r="GO148" i="8"/>
  <c r="DG149" i="8"/>
  <c r="AI150" i="8"/>
  <c r="IX150" i="8"/>
  <c r="FQ151" i="8"/>
  <c r="DI152" i="8"/>
  <c r="AK153" i="8"/>
  <c r="JA153" i="8"/>
  <c r="GT154" i="8"/>
  <c r="EL155" i="8"/>
  <c r="BL156" i="8"/>
  <c r="AH157" i="8"/>
  <c r="IS157" i="8"/>
  <c r="BH158" i="8"/>
  <c r="GB158" i="8"/>
  <c r="Q159" i="8"/>
  <c r="EA159" i="8"/>
  <c r="JG159" i="8"/>
  <c r="DE160" i="8"/>
  <c r="HY160" i="8"/>
  <c r="AL161" i="8"/>
  <c r="ER161" i="8"/>
  <c r="IY161" i="8"/>
  <c r="DF162" i="8"/>
  <c r="IB162" i="8"/>
  <c r="AM163" i="8"/>
  <c r="FE163" i="8"/>
  <c r="JL163" i="8"/>
  <c r="CK164" i="8"/>
  <c r="GS164" i="8"/>
  <c r="I165" i="8"/>
  <c r="DR165" i="8"/>
  <c r="JZ165" i="8"/>
  <c r="CY166" i="8"/>
  <c r="HE166" i="8"/>
  <c r="BD167" i="8"/>
  <c r="FK167" i="8"/>
  <c r="JQ167" i="8"/>
  <c r="CW168" i="8"/>
  <c r="IQ168" i="8"/>
  <c r="BP169" i="8"/>
  <c r="FW169" i="8"/>
  <c r="KB169" i="8"/>
  <c r="DA170" i="8"/>
  <c r="HX170" i="8"/>
  <c r="BN171" i="8"/>
  <c r="FX171" i="8"/>
  <c r="KE171" i="8"/>
  <c r="DN172" i="8"/>
  <c r="HE172" i="8"/>
  <c r="KO172" i="8"/>
  <c r="BR173" i="8"/>
  <c r="EX173" i="8"/>
  <c r="HU173" i="8"/>
  <c r="Q174" i="8"/>
  <c r="CP174" i="8"/>
  <c r="FM174" i="8"/>
  <c r="IQ174" i="8"/>
  <c r="S175" i="8"/>
  <c r="CV175" i="8"/>
  <c r="FQ175" i="8"/>
  <c r="IN175" i="8"/>
  <c r="O176" i="8"/>
  <c r="JT171" i="8"/>
  <c r="IB172" i="8"/>
  <c r="ES173" i="8"/>
  <c r="CK174" i="8"/>
  <c r="AK175" i="8"/>
  <c r="KH175" i="8"/>
  <c r="DN176" i="8"/>
  <c r="GL176" i="8"/>
  <c r="JO176" i="8"/>
  <c r="AR177" i="8"/>
  <c r="DK177" i="8"/>
  <c r="GK177" i="8"/>
  <c r="JE177" i="8"/>
  <c r="AW178" i="8"/>
  <c r="EA178" i="8"/>
  <c r="HI178" i="8"/>
  <c r="P179" i="8"/>
  <c r="DB179" i="8"/>
  <c r="GF179" i="8"/>
  <c r="JI179" i="8"/>
  <c r="AU180" i="8"/>
  <c r="DV180" i="8"/>
  <c r="GU180" i="8"/>
  <c r="JY180" i="8"/>
  <c r="BN181" i="8"/>
  <c r="EN181" i="8"/>
  <c r="HT181" i="8"/>
  <c r="KM181" i="8"/>
  <c r="BY182" i="8"/>
  <c r="ES182" i="8"/>
  <c r="HQ182" i="8"/>
  <c r="KJ182" i="8"/>
  <c r="CC183" i="8"/>
  <c r="FA183" i="8"/>
  <c r="HX183" i="8"/>
  <c r="I184" i="8"/>
  <c r="CJ184" i="8"/>
  <c r="GG184" i="8"/>
  <c r="JJ184" i="8"/>
  <c r="AV185" i="8"/>
  <c r="FE185" i="8"/>
  <c r="II185" i="8"/>
  <c r="J186" i="8"/>
  <c r="CF186" i="8"/>
  <c r="FD186" i="8"/>
  <c r="HZ186" i="8"/>
  <c r="AN187" i="8"/>
  <c r="DR187" i="8"/>
  <c r="GZ187" i="8"/>
  <c r="H188" i="8"/>
  <c r="CL188" i="8"/>
  <c r="FW188" i="8"/>
  <c r="IZ188" i="8"/>
  <c r="AL189" i="8"/>
  <c r="EO189" i="8"/>
  <c r="HM189" i="8"/>
  <c r="KV189" i="8"/>
  <c r="CH190" i="8"/>
  <c r="FF190" i="8"/>
  <c r="IJ190" i="8"/>
  <c r="K191" i="8"/>
  <c r="CO191" i="8"/>
  <c r="FJ191" i="8"/>
  <c r="IF191" i="8"/>
  <c r="G192" i="8"/>
  <c r="CS192" i="8"/>
  <c r="FP192" i="8"/>
  <c r="IM192" i="8"/>
  <c r="BC193" i="8"/>
  <c r="DX193" i="8"/>
  <c r="HF193" i="8"/>
  <c r="JZ193" i="8"/>
  <c r="BS194" i="8"/>
  <c r="EV194" i="8"/>
  <c r="IA194" i="8"/>
  <c r="KS194" i="8"/>
  <c r="BX195" i="8"/>
  <c r="EU195" i="8"/>
  <c r="HS195" i="8"/>
  <c r="KN195" i="8"/>
  <c r="CE196" i="8"/>
  <c r="FR196" i="8"/>
  <c r="JM196" i="8"/>
  <c r="AY197" i="8"/>
  <c r="EH197" i="8"/>
  <c r="HN197" i="8"/>
  <c r="KU197" i="8"/>
  <c r="CA198" i="8"/>
  <c r="FG198" i="8"/>
  <c r="IC198" i="8"/>
  <c r="Z199" i="8"/>
  <c r="CW199" i="8"/>
  <c r="FU199" i="8"/>
  <c r="IX199" i="8"/>
  <c r="AB200" i="8"/>
  <c r="DE200" i="8"/>
  <c r="FZ200" i="8"/>
  <c r="IV200" i="8"/>
  <c r="X201" i="8"/>
  <c r="DI201" i="8"/>
  <c r="GH201" i="8"/>
  <c r="JB201" i="8"/>
  <c r="AT202" i="8"/>
  <c r="DO202" i="8"/>
  <c r="GW202" i="8"/>
  <c r="JS202" i="8"/>
  <c r="BE203" i="8"/>
  <c r="EM203" i="8"/>
  <c r="HK203" i="8"/>
  <c r="KL203" i="8"/>
  <c r="BO204" i="8"/>
  <c r="EL204" i="8"/>
  <c r="HJ204" i="8"/>
  <c r="KF204" i="8"/>
  <c r="BT205" i="8"/>
  <c r="FC205" i="8"/>
  <c r="JD205" i="8"/>
  <c r="AP206" i="8"/>
  <c r="DZ206" i="8"/>
  <c r="HE206" i="8"/>
  <c r="KO206" i="8"/>
  <c r="BR207" i="8"/>
  <c r="EX207" i="8"/>
  <c r="HU207" i="8"/>
  <c r="Q208" i="8"/>
  <c r="CP208" i="8"/>
  <c r="FM208" i="8"/>
  <c r="IQ208" i="8"/>
  <c r="S209" i="8"/>
  <c r="CV209" i="8"/>
  <c r="FQ209" i="8"/>
  <c r="IN209" i="8"/>
  <c r="O210" i="8"/>
  <c r="DA210" i="8"/>
  <c r="FY210" i="8"/>
  <c r="IU210" i="8"/>
  <c r="IO171" i="8"/>
  <c r="HO172" i="8"/>
  <c r="FE173" i="8"/>
  <c r="BX174" i="8"/>
  <c r="W175" i="8"/>
  <c r="IX175" i="8"/>
  <c r="CR176" i="8"/>
  <c r="FO176" i="8"/>
  <c r="IT176" i="8"/>
  <c r="AE177" i="8"/>
  <c r="DN177" i="8"/>
  <c r="GL177" i="8"/>
  <c r="JO177" i="8"/>
  <c r="AR178" i="8"/>
  <c r="DK178" i="8"/>
  <c r="GK178" i="8"/>
  <c r="JE178" i="8"/>
  <c r="AW179" i="8"/>
  <c r="EA179" i="8"/>
  <c r="HI179" i="8"/>
  <c r="P180" i="8"/>
  <c r="DB180" i="8"/>
  <c r="GF180" i="8"/>
  <c r="JI180" i="8"/>
  <c r="AU181" i="8"/>
  <c r="DV181" i="8"/>
  <c r="GU181" i="8"/>
  <c r="JY181" i="8"/>
  <c r="BN182" i="8"/>
  <c r="EN182" i="8"/>
  <c r="HT182" i="8"/>
  <c r="KM182" i="8"/>
  <c r="BY183" i="8"/>
  <c r="ES183" i="8"/>
  <c r="HQ183" i="8"/>
  <c r="KJ183" i="8"/>
  <c r="CC184" i="8"/>
  <c r="FA184" i="8"/>
  <c r="HX184" i="8"/>
  <c r="I185" i="8"/>
  <c r="CJ185" i="8"/>
  <c r="GG185" i="8"/>
  <c r="JJ185" i="8"/>
  <c r="AV186" i="8"/>
  <c r="FE186" i="8"/>
  <c r="II186" i="8"/>
  <c r="J187" i="8"/>
  <c r="CF187" i="8"/>
  <c r="FD187" i="8"/>
  <c r="HZ187" i="8"/>
  <c r="AN188" i="8"/>
  <c r="DR188" i="8"/>
  <c r="GZ188" i="8"/>
  <c r="H189" i="8"/>
  <c r="CL189" i="8"/>
  <c r="FW189" i="8"/>
  <c r="IZ189" i="8"/>
  <c r="AL190" i="8"/>
  <c r="EO190" i="8"/>
  <c r="HM190" i="8"/>
  <c r="KV190" i="8"/>
  <c r="CH191" i="8"/>
  <c r="FF191" i="8"/>
  <c r="IJ191" i="8"/>
  <c r="K192" i="8"/>
  <c r="CO192" i="8"/>
  <c r="FJ192" i="8"/>
  <c r="IF192" i="8"/>
  <c r="G193" i="8"/>
  <c r="CS193" i="8"/>
  <c r="FP193" i="8"/>
  <c r="IM193" i="8"/>
  <c r="BC194" i="8"/>
  <c r="DX194" i="8"/>
  <c r="HF194" i="8"/>
  <c r="JZ194" i="8"/>
  <c r="BS195" i="8"/>
  <c r="EV195" i="8"/>
  <c r="IA195" i="8"/>
  <c r="KS195" i="8"/>
  <c r="BX196" i="8"/>
  <c r="EU196" i="8"/>
  <c r="HS196" i="8"/>
  <c r="KN196" i="8"/>
  <c r="CE197" i="8"/>
  <c r="FR197" i="8"/>
  <c r="JM197" i="8"/>
  <c r="AY198" i="8"/>
  <c r="EH198" i="8"/>
  <c r="HN198" i="8"/>
  <c r="KU198" i="8"/>
  <c r="CA199" i="8"/>
  <c r="FG199" i="8"/>
  <c r="IC199" i="8"/>
  <c r="Z200" i="8"/>
  <c r="CW200" i="8"/>
  <c r="FU200" i="8"/>
  <c r="IX200" i="8"/>
  <c r="AB201" i="8"/>
  <c r="DE201" i="8"/>
  <c r="FZ201" i="8"/>
  <c r="IV201" i="8"/>
  <c r="X202" i="8"/>
  <c r="DI202" i="8"/>
  <c r="GH202" i="8"/>
  <c r="JB202" i="8"/>
  <c r="AT203" i="8"/>
  <c r="DO203" i="8"/>
  <c r="GW203" i="8"/>
  <c r="JS203" i="8"/>
  <c r="BE204" i="8"/>
  <c r="EM204" i="8"/>
  <c r="HK204" i="8"/>
  <c r="KL204" i="8"/>
  <c r="BO205" i="8"/>
  <c r="EL205" i="8"/>
  <c r="HJ205" i="8"/>
  <c r="KF205" i="8"/>
  <c r="BT206" i="8"/>
  <c r="FC206" i="8"/>
  <c r="JD206" i="8"/>
  <c r="AP207" i="8"/>
  <c r="DZ207" i="8"/>
  <c r="HE207" i="8"/>
  <c r="KO207" i="8"/>
  <c r="BR208" i="8"/>
  <c r="EX208" i="8"/>
  <c r="HU208" i="8"/>
  <c r="Q209" i="8"/>
  <c r="CP209" i="8"/>
  <c r="FM209" i="8"/>
  <c r="IQ209" i="8"/>
  <c r="S210" i="8"/>
  <c r="CV210" i="8"/>
  <c r="FQ210" i="8"/>
  <c r="IN210" i="8"/>
  <c r="O211" i="8"/>
  <c r="DA211" i="8"/>
  <c r="FY211" i="8"/>
  <c r="IU211" i="8"/>
  <c r="AK212" i="8"/>
  <c r="DH212" i="8"/>
  <c r="HO212" i="8"/>
  <c r="KH212" i="8"/>
  <c r="IC171" i="8"/>
  <c r="GA172" i="8"/>
  <c r="HN173" i="8"/>
  <c r="EE174" i="8"/>
  <c r="BG175" i="8"/>
  <c r="JQ175" i="8"/>
  <c r="CH176" i="8"/>
  <c r="FN176" i="8"/>
  <c r="IR176" i="8"/>
  <c r="AI177" i="8"/>
  <c r="DF177" i="8"/>
  <c r="GD177" i="8"/>
  <c r="JG177" i="8"/>
  <c r="AS178" i="8"/>
  <c r="DL178" i="8"/>
  <c r="GI178" i="8"/>
  <c r="JC178" i="8"/>
  <c r="AG179" i="8"/>
  <c r="DP179" i="8"/>
  <c r="GP179" i="8"/>
  <c r="JK179" i="8"/>
  <c r="BZ180" i="8"/>
  <c r="EZ180" i="8"/>
  <c r="ID180" i="8"/>
  <c r="M181" i="8"/>
  <c r="CY181" i="8"/>
  <c r="FT181" i="8"/>
  <c r="IW181" i="8"/>
  <c r="AA182" i="8"/>
  <c r="CU182" i="8"/>
  <c r="FS182" i="8"/>
  <c r="IO182" i="8"/>
  <c r="AF183" i="8"/>
  <c r="DC183" i="8"/>
  <c r="GR183" i="8"/>
  <c r="KR183" i="8"/>
  <c r="CD184" i="8"/>
  <c r="FH184" i="8"/>
  <c r="IS184" i="8"/>
  <c r="AD185" i="8"/>
  <c r="CX185" i="8"/>
  <c r="GE185" i="8"/>
  <c r="JH185" i="8"/>
  <c r="AZ186" i="8"/>
  <c r="DU186" i="8"/>
  <c r="HC186" i="8"/>
  <c r="JX186" i="8"/>
  <c r="BI187" i="8"/>
  <c r="EC187" i="8"/>
  <c r="GY187" i="8"/>
  <c r="JU187" i="8"/>
  <c r="AX188" i="8"/>
  <c r="EG188" i="8"/>
  <c r="HG188" i="8"/>
  <c r="KA188" i="8"/>
  <c r="BQ189" i="8"/>
  <c r="EQ189" i="8"/>
  <c r="HW189" i="8"/>
  <c r="KP189" i="8"/>
  <c r="CI190" i="8"/>
  <c r="FL190" i="8"/>
  <c r="IP190" i="8"/>
  <c r="EK147" i="8"/>
  <c r="DB148" i="8"/>
  <c r="U149" i="8"/>
  <c r="KI149" i="8"/>
  <c r="HL150" i="8"/>
  <c r="FB151" i="8"/>
  <c r="BU152" i="8"/>
  <c r="BQ153" i="8"/>
  <c r="M154" i="8"/>
  <c r="AA155" i="8"/>
  <c r="IO155" i="8"/>
  <c r="FR156" i="8"/>
  <c r="DJ157" i="8"/>
  <c r="JW157" i="8"/>
  <c r="DS158" i="8"/>
  <c r="IC158" i="8"/>
  <c r="AW159" i="8"/>
  <c r="FF159" i="8"/>
  <c r="JX159" i="8"/>
  <c r="CL160" i="8"/>
  <c r="GQ160" i="8"/>
  <c r="AD161" i="8"/>
  <c r="EX161" i="8"/>
  <c r="JB161" i="8"/>
  <c r="CJ162" i="8"/>
  <c r="IQ162" i="8"/>
  <c r="BP163" i="8"/>
  <c r="FT163" i="8"/>
  <c r="KL163" i="8"/>
  <c r="DK164" i="8"/>
  <c r="HX164" i="8"/>
  <c r="BC165" i="8"/>
  <c r="GJ165" i="8"/>
  <c r="KP165" i="8"/>
  <c r="DZ166" i="8"/>
  <c r="II166" i="8"/>
  <c r="AU167" i="8"/>
  <c r="FN167" i="8"/>
  <c r="AQ168" i="8"/>
  <c r="FC168" i="8"/>
  <c r="KR168" i="8"/>
  <c r="EC169" i="8"/>
  <c r="IV169" i="8"/>
  <c r="BK170" i="8"/>
  <c r="FP170" i="8"/>
  <c r="JY170" i="8"/>
  <c r="CR171" i="8"/>
  <c r="HO171" i="8"/>
  <c r="AB172" i="8"/>
  <c r="FQ172" i="8"/>
  <c r="IN172" i="8"/>
  <c r="O173" i="8"/>
  <c r="DA173" i="8"/>
  <c r="FY173" i="8"/>
  <c r="IU173" i="8"/>
  <c r="AK174" i="8"/>
  <c r="DH174" i="8"/>
  <c r="HO174" i="8"/>
  <c r="KH174" i="8"/>
  <c r="CB175" i="8"/>
  <c r="GC175" i="8"/>
  <c r="JF175" i="8"/>
  <c r="AJ176" i="8"/>
  <c r="KA171" i="8"/>
  <c r="HL172" i="8"/>
  <c r="FB173" i="8"/>
  <c r="BU174" i="8"/>
  <c r="T175" i="8"/>
  <c r="JD175" i="8"/>
  <c r="CL176" i="8"/>
  <c r="FW176" i="8"/>
  <c r="IZ176" i="8"/>
  <c r="AL177" i="8"/>
  <c r="EO177" i="8"/>
  <c r="HM177" i="8"/>
  <c r="KV177" i="8"/>
  <c r="CH178" i="8"/>
  <c r="FF178" i="8"/>
  <c r="IJ178" i="8"/>
  <c r="K179" i="8"/>
  <c r="CO179" i="8"/>
  <c r="FJ179" i="8"/>
  <c r="IF179" i="8"/>
  <c r="G180" i="8"/>
  <c r="CS180" i="8"/>
  <c r="FP180" i="8"/>
  <c r="IM180" i="8"/>
  <c r="BC181" i="8"/>
  <c r="DX181" i="8"/>
  <c r="HF181" i="8"/>
  <c r="JZ181" i="8"/>
  <c r="BS182" i="8"/>
  <c r="EV182" i="8"/>
  <c r="IA182" i="8"/>
  <c r="KS182" i="8"/>
  <c r="BX183" i="8"/>
  <c r="EU183" i="8"/>
  <c r="HS183" i="8"/>
  <c r="KN183" i="8"/>
  <c r="CE184" i="8"/>
  <c r="FR184" i="8"/>
  <c r="JM184" i="8"/>
  <c r="AY185" i="8"/>
  <c r="EH185" i="8"/>
  <c r="HN185" i="8"/>
  <c r="KU185" i="8"/>
  <c r="CA186" i="8"/>
  <c r="FG186" i="8"/>
  <c r="IC186" i="8"/>
  <c r="Z187" i="8"/>
  <c r="CW187" i="8"/>
  <c r="FU187" i="8"/>
  <c r="IX187" i="8"/>
  <c r="AB188" i="8"/>
  <c r="DE188" i="8"/>
  <c r="FZ188" i="8"/>
  <c r="IV188" i="8"/>
  <c r="X189" i="8"/>
  <c r="DI189" i="8"/>
  <c r="GH189" i="8"/>
  <c r="JB189" i="8"/>
  <c r="AT190" i="8"/>
  <c r="DO190" i="8"/>
  <c r="GW190" i="8"/>
  <c r="JS190" i="8"/>
  <c r="BE191" i="8"/>
  <c r="EM191" i="8"/>
  <c r="HK191" i="8"/>
  <c r="KL191" i="8"/>
  <c r="BO192" i="8"/>
  <c r="EL192" i="8"/>
  <c r="HJ192" i="8"/>
  <c r="KF192" i="8"/>
  <c r="BT193" i="8"/>
  <c r="FC193" i="8"/>
  <c r="JD193" i="8"/>
  <c r="AP194" i="8"/>
  <c r="DZ194" i="8"/>
  <c r="HE194" i="8"/>
  <c r="KO194" i="8"/>
  <c r="BR195" i="8"/>
  <c r="EX195" i="8"/>
  <c r="HU195" i="8"/>
  <c r="Q196" i="8"/>
  <c r="CP196" i="8"/>
  <c r="FM196" i="8"/>
  <c r="IQ196" i="8"/>
  <c r="S197" i="8"/>
  <c r="CV197" i="8"/>
  <c r="FQ197" i="8"/>
  <c r="IN197" i="8"/>
  <c r="O198" i="8"/>
  <c r="DA198" i="8"/>
  <c r="FY198" i="8"/>
  <c r="IU198" i="8"/>
  <c r="AK199" i="8"/>
  <c r="DH199" i="8"/>
  <c r="HO199" i="8"/>
  <c r="KH199" i="8"/>
  <c r="CB200" i="8"/>
  <c r="GC200" i="8"/>
  <c r="JF200" i="8"/>
  <c r="AJ201" i="8"/>
  <c r="DD201" i="8"/>
  <c r="GB201" i="8"/>
  <c r="JV201" i="8"/>
  <c r="BL202" i="8"/>
  <c r="ET202" i="8"/>
  <c r="IG202" i="8"/>
  <c r="AH203" i="8"/>
  <c r="DQ203" i="8"/>
  <c r="GV203" i="8"/>
  <c r="KG203" i="8"/>
  <c r="BK204" i="8"/>
  <c r="FN204" i="8"/>
  <c r="IR204" i="8"/>
  <c r="AI205" i="8"/>
  <c r="DF205" i="8"/>
  <c r="GD205" i="8"/>
  <c r="JG205" i="8"/>
  <c r="AS206" i="8"/>
  <c r="DL206" i="8"/>
  <c r="GI206" i="8"/>
  <c r="JC206" i="8"/>
  <c r="AG207" i="8"/>
  <c r="DP207" i="8"/>
  <c r="GP207" i="8"/>
  <c r="JK207" i="8"/>
  <c r="BZ208" i="8"/>
  <c r="EZ208" i="8"/>
  <c r="ID208" i="8"/>
  <c r="M209" i="8"/>
  <c r="CY209" i="8"/>
  <c r="FT209" i="8"/>
  <c r="IW209" i="8"/>
  <c r="AA210" i="8"/>
  <c r="CU210" i="8"/>
  <c r="FS210" i="8"/>
  <c r="IO210" i="8"/>
  <c r="HZ171" i="8"/>
  <c r="EZ172" i="8"/>
  <c r="BS173" i="8"/>
  <c r="J174" i="8"/>
  <c r="IE174" i="8"/>
  <c r="FM175" i="8"/>
  <c r="AB176" i="8"/>
  <c r="EA176" i="8"/>
  <c r="HI176" i="8"/>
  <c r="P177" i="8"/>
  <c r="DB177" i="8"/>
  <c r="GF177" i="8"/>
  <c r="JI177" i="8"/>
  <c r="AU178" i="8"/>
  <c r="DV178" i="8"/>
  <c r="GU178" i="8"/>
  <c r="JY178" i="8"/>
  <c r="BN179" i="8"/>
  <c r="EN179" i="8"/>
  <c r="HT179" i="8"/>
  <c r="KM179" i="8"/>
  <c r="BY180" i="8"/>
  <c r="ES180" i="8"/>
  <c r="HQ180" i="8"/>
  <c r="KJ180" i="8"/>
  <c r="CC181" i="8"/>
  <c r="FA181" i="8"/>
  <c r="HX181" i="8"/>
  <c r="I182" i="8"/>
  <c r="CJ182" i="8"/>
  <c r="GG182" i="8"/>
  <c r="JJ182" i="8"/>
  <c r="AV183" i="8"/>
  <c r="FE183" i="8"/>
  <c r="II183" i="8"/>
  <c r="J184" i="8"/>
  <c r="CF184" i="8"/>
  <c r="FD184" i="8"/>
  <c r="HZ184" i="8"/>
  <c r="AN185" i="8"/>
  <c r="DR185" i="8"/>
  <c r="GZ185" i="8"/>
  <c r="H186" i="8"/>
  <c r="CL186" i="8"/>
  <c r="FW186" i="8"/>
  <c r="IZ186" i="8"/>
  <c r="AL187" i="8"/>
  <c r="EO187" i="8"/>
  <c r="HM187" i="8"/>
  <c r="KV187" i="8"/>
  <c r="CH188" i="8"/>
  <c r="FF188" i="8"/>
  <c r="IJ188" i="8"/>
  <c r="K189" i="8"/>
  <c r="CO189" i="8"/>
  <c r="FJ189" i="8"/>
  <c r="IF189" i="8"/>
  <c r="G190" i="8"/>
  <c r="CS190" i="8"/>
  <c r="FP190" i="8"/>
  <c r="IM190" i="8"/>
  <c r="BC191" i="8"/>
  <c r="DX191" i="8"/>
  <c r="HF191" i="8"/>
  <c r="JZ191" i="8"/>
  <c r="BS192" i="8"/>
  <c r="EV192" i="8"/>
  <c r="IA192" i="8"/>
  <c r="KS192" i="8"/>
  <c r="BX193" i="8"/>
  <c r="EU193" i="8"/>
  <c r="HS193" i="8"/>
  <c r="KN193" i="8"/>
  <c r="CE194" i="8"/>
  <c r="FR194" i="8"/>
  <c r="JM194" i="8"/>
  <c r="AY195" i="8"/>
  <c r="EH195" i="8"/>
  <c r="HN195" i="8"/>
  <c r="KU195" i="8"/>
  <c r="CA196" i="8"/>
  <c r="FG196" i="8"/>
  <c r="IC196" i="8"/>
  <c r="Z197" i="8"/>
  <c r="CW197" i="8"/>
  <c r="FU197" i="8"/>
  <c r="IX197" i="8"/>
  <c r="AB198" i="8"/>
  <c r="DE198" i="8"/>
  <c r="FZ198" i="8"/>
  <c r="IV198" i="8"/>
  <c r="X199" i="8"/>
  <c r="DI199" i="8"/>
  <c r="GH199" i="8"/>
  <c r="JB199" i="8"/>
  <c r="AT200" i="8"/>
  <c r="DO200" i="8"/>
  <c r="GW200" i="8"/>
  <c r="JS200" i="8"/>
  <c r="BE201" i="8"/>
  <c r="EM201" i="8"/>
  <c r="HK201" i="8"/>
  <c r="KL201" i="8"/>
  <c r="BO202" i="8"/>
  <c r="EL202" i="8"/>
  <c r="HJ202" i="8"/>
  <c r="KF202" i="8"/>
  <c r="BT203" i="8"/>
  <c r="FC203" i="8"/>
  <c r="JD203" i="8"/>
  <c r="AP204" i="8"/>
  <c r="DZ204" i="8"/>
  <c r="HE204" i="8"/>
  <c r="KO204" i="8"/>
  <c r="BR205" i="8"/>
  <c r="EX205" i="8"/>
  <c r="HU205" i="8"/>
  <c r="Q206" i="8"/>
  <c r="CP206" i="8"/>
  <c r="FM206" i="8"/>
  <c r="IQ206" i="8"/>
  <c r="S207" i="8"/>
  <c r="CV207" i="8"/>
  <c r="FQ207" i="8"/>
  <c r="IN207" i="8"/>
  <c r="O208" i="8"/>
  <c r="DA208" i="8"/>
  <c r="FY208" i="8"/>
  <c r="IU208" i="8"/>
  <c r="AK209" i="8"/>
  <c r="DH209" i="8"/>
  <c r="HO209" i="8"/>
  <c r="KH209" i="8"/>
  <c r="CB210" i="8"/>
  <c r="GC210" i="8"/>
  <c r="JF210" i="8"/>
  <c r="AJ211" i="8"/>
  <c r="DD211" i="8"/>
  <c r="GB211" i="8"/>
  <c r="JV211" i="8"/>
  <c r="BL212" i="8"/>
  <c r="ET212" i="8"/>
  <c r="IG212" i="8"/>
  <c r="AH213" i="8"/>
  <c r="BQ172" i="8"/>
  <c r="H173" i="8"/>
  <c r="IS173" i="8"/>
  <c r="GK174" i="8"/>
  <c r="EI175" i="8"/>
  <c r="AC176" i="8"/>
  <c r="DP176" i="8"/>
  <c r="GP176" i="8"/>
  <c r="JK176" i="8"/>
  <c r="BZ177" i="8"/>
  <c r="EZ177" i="8"/>
  <c r="ID177" i="8"/>
  <c r="M178" i="8"/>
  <c r="CY178" i="8"/>
  <c r="FT178" i="8"/>
  <c r="IW178" i="8"/>
  <c r="AA179" i="8"/>
  <c r="CU179" i="8"/>
  <c r="FS179" i="8"/>
  <c r="IO179" i="8"/>
  <c r="AF180" i="8"/>
  <c r="DC180" i="8"/>
  <c r="GR180" i="8"/>
  <c r="KR180" i="8"/>
  <c r="CD181" i="8"/>
  <c r="FH181" i="8"/>
  <c r="IS181" i="8"/>
  <c r="AD182" i="8"/>
  <c r="CX182" i="8"/>
  <c r="GE182" i="8"/>
  <c r="JH182" i="8"/>
  <c r="AZ183" i="8"/>
  <c r="DU183" i="8"/>
  <c r="HC183" i="8"/>
  <c r="JX183" i="8"/>
  <c r="BI184" i="8"/>
  <c r="EC184" i="8"/>
  <c r="GY184" i="8"/>
  <c r="JU184" i="8"/>
  <c r="AX185" i="8"/>
  <c r="EG185" i="8"/>
  <c r="HG185" i="8"/>
  <c r="KA185" i="8"/>
  <c r="BQ186" i="8"/>
  <c r="EQ186" i="8"/>
  <c r="HW186" i="8"/>
  <c r="KP186" i="8"/>
  <c r="CI187" i="8"/>
  <c r="FL187" i="8"/>
  <c r="IP187" i="8"/>
  <c r="R188" i="8"/>
  <c r="CN188" i="8"/>
  <c r="FK188" i="8"/>
  <c r="IH188" i="8"/>
  <c r="W189" i="8"/>
  <c r="CT189" i="8"/>
  <c r="GJ189" i="8"/>
  <c r="KK189" i="8"/>
  <c r="BV190" i="8"/>
  <c r="EY190" i="8"/>
  <c r="IK190" i="8"/>
  <c r="U191" i="8"/>
  <c r="CQ191" i="8"/>
  <c r="FV191" i="8"/>
  <c r="IY191" i="8"/>
  <c r="AQ192" i="8"/>
  <c r="DM192" i="8"/>
  <c r="GM192" i="8"/>
  <c r="JP192" i="8"/>
  <c r="BB193" i="8"/>
  <c r="DT193" i="8"/>
  <c r="AB190" i="8"/>
  <c r="IN190" i="8"/>
  <c r="CF191" i="8"/>
  <c r="GP191" i="8"/>
  <c r="T192" i="8"/>
  <c r="EA192" i="8"/>
  <c r="KH192" i="8"/>
  <c r="DQ193" i="8"/>
  <c r="GY193" i="8"/>
  <c r="JU193" i="8"/>
  <c r="AX194" i="8"/>
  <c r="EG194" i="8"/>
  <c r="HG194" i="8"/>
  <c r="KA194" i="8"/>
  <c r="BQ195" i="8"/>
  <c r="EQ195" i="8"/>
  <c r="HW195" i="8"/>
  <c r="KP195" i="8"/>
  <c r="CI196" i="8"/>
  <c r="FL196" i="8"/>
  <c r="IP196" i="8"/>
  <c r="R197" i="8"/>
  <c r="CN197" i="8"/>
  <c r="FK197" i="8"/>
  <c r="IH197" i="8"/>
  <c r="W198" i="8"/>
  <c r="CT198" i="8"/>
  <c r="GJ198" i="8"/>
  <c r="KK198" i="8"/>
  <c r="BV199" i="8"/>
  <c r="EY199" i="8"/>
  <c r="IK199" i="8"/>
  <c r="U200" i="8"/>
  <c r="CQ200" i="8"/>
  <c r="FV200" i="8"/>
  <c r="IY200" i="8"/>
  <c r="AQ201" i="8"/>
  <c r="DM201" i="8"/>
  <c r="GM201" i="8"/>
  <c r="JP201" i="8"/>
  <c r="BB202" i="8"/>
  <c r="DT202" i="8"/>
  <c r="GQ202" i="8"/>
  <c r="JL202" i="8"/>
  <c r="AO203" i="8"/>
  <c r="DY203" i="8"/>
  <c r="GX203" i="8"/>
  <c r="JT203" i="8"/>
  <c r="BJ204" i="8"/>
  <c r="EI204" i="8"/>
  <c r="IL204" i="8"/>
  <c r="V205" i="8"/>
  <c r="EF205" i="8"/>
  <c r="HB205" i="8"/>
  <c r="KD205" i="8"/>
  <c r="BH206" i="8"/>
  <c r="EB206" i="8"/>
  <c r="HA206" i="8"/>
  <c r="N207" i="8"/>
  <c r="CM207" i="8"/>
  <c r="GA207" i="8"/>
  <c r="KC207" i="8"/>
  <c r="BM208" i="8"/>
  <c r="EP208" i="8"/>
  <c r="HV208" i="8"/>
  <c r="L209" i="8"/>
  <c r="DG209" i="8"/>
  <c r="GN209" i="8"/>
  <c r="JQ209" i="8"/>
  <c r="BG210" i="8"/>
  <c r="ED210" i="8"/>
  <c r="HL210" i="8"/>
  <c r="KE210" i="8"/>
  <c r="BP211" i="8"/>
  <c r="EJ211" i="8"/>
  <c r="HH211" i="8"/>
  <c r="KB211" i="8"/>
  <c r="BU212" i="8"/>
  <c r="ER212" i="8"/>
  <c r="HP212" i="8"/>
  <c r="AC213" i="8"/>
  <c r="CZ211" i="8"/>
  <c r="AB212" i="8"/>
  <c r="IN212" i="8"/>
  <c r="DQ213" i="8"/>
  <c r="GV213" i="8"/>
  <c r="KG213" i="8"/>
  <c r="BK214" i="8"/>
  <c r="FN214" i="8"/>
  <c r="IR214" i="8"/>
  <c r="AI215" i="8"/>
  <c r="DF215" i="8"/>
  <c r="GD215" i="8"/>
  <c r="JG215" i="8"/>
  <c r="AS216" i="8"/>
  <c r="DL216" i="8"/>
  <c r="GI216" i="8"/>
  <c r="JC216" i="8"/>
  <c r="AG217" i="8"/>
  <c r="DP217" i="8"/>
  <c r="GP217" i="8"/>
  <c r="JK217" i="8"/>
  <c r="BZ218" i="8"/>
  <c r="EZ218" i="8"/>
  <c r="ID218" i="8"/>
  <c r="M219" i="8"/>
  <c r="CY219" i="8"/>
  <c r="FT219" i="8"/>
  <c r="IW219" i="8"/>
  <c r="AA220" i="8"/>
  <c r="CU220" i="8"/>
  <c r="FS220" i="8"/>
  <c r="IO220" i="8"/>
  <c r="AF221" i="8"/>
  <c r="DC221" i="8"/>
  <c r="GR221" i="8"/>
  <c r="KR221" i="8"/>
  <c r="CD222" i="8"/>
  <c r="FH222" i="8"/>
  <c r="IS222" i="8"/>
  <c r="AD223" i="8"/>
  <c r="CX223" i="8"/>
  <c r="GE223" i="8"/>
  <c r="JH223" i="8"/>
  <c r="AZ224" i="8"/>
  <c r="DU224" i="8"/>
  <c r="HC224" i="8"/>
  <c r="JX224" i="8"/>
  <c r="BI225" i="8"/>
  <c r="EC225" i="8"/>
  <c r="GY225" i="8"/>
  <c r="JU225" i="8"/>
  <c r="AX226" i="8"/>
  <c r="EG226" i="8"/>
  <c r="HG226" i="8"/>
  <c r="KA226" i="8"/>
  <c r="BQ227" i="8"/>
  <c r="EQ227" i="8"/>
  <c r="HW227" i="8"/>
  <c r="KP227" i="8"/>
  <c r="CI228" i="8"/>
  <c r="FL228" i="8"/>
  <c r="IP228" i="8"/>
  <c r="R229" i="8"/>
  <c r="CN229" i="8"/>
  <c r="FK229" i="8"/>
  <c r="IH229" i="8"/>
  <c r="W230" i="8"/>
  <c r="CT230" i="8"/>
  <c r="GJ230" i="8"/>
  <c r="KK230" i="8"/>
  <c r="BV231" i="8"/>
  <c r="EY231" i="8"/>
  <c r="IK231" i="8"/>
  <c r="U232" i="8"/>
  <c r="CQ232" i="8"/>
  <c r="FV232" i="8"/>
  <c r="IY232" i="8"/>
  <c r="AQ233" i="8"/>
  <c r="DM233" i="8"/>
  <c r="GM233" i="8"/>
  <c r="JP233" i="8"/>
  <c r="BB234" i="8"/>
  <c r="DT234" i="8"/>
  <c r="GQ234" i="8"/>
  <c r="JL234" i="8"/>
  <c r="AO235" i="8"/>
  <c r="DY235" i="8"/>
  <c r="GX235" i="8"/>
  <c r="JT235" i="8"/>
  <c r="BJ236" i="8"/>
  <c r="EI236" i="8"/>
  <c r="IL236" i="8"/>
  <c r="V237" i="8"/>
  <c r="EF237" i="8"/>
  <c r="HB237" i="8"/>
  <c r="KD237" i="8"/>
  <c r="BH238" i="8"/>
  <c r="EB238" i="8"/>
  <c r="HA238" i="8"/>
  <c r="N239" i="8"/>
  <c r="CM239" i="8"/>
  <c r="GA239" i="8"/>
  <c r="KC239" i="8"/>
  <c r="BM240" i="8"/>
  <c r="EP240" i="8"/>
  <c r="HV240" i="8"/>
  <c r="L241" i="8"/>
  <c r="DG241" i="8"/>
  <c r="GN241" i="8"/>
  <c r="JQ241" i="8"/>
  <c r="BG242" i="8"/>
  <c r="ED242" i="8"/>
  <c r="HL242" i="8"/>
  <c r="KE242" i="8"/>
  <c r="BP243" i="8"/>
  <c r="EJ243" i="8"/>
  <c r="HH243" i="8"/>
  <c r="KB243" i="8"/>
  <c r="BU244" i="8"/>
  <c r="ER244" i="8"/>
  <c r="HP244" i="8"/>
  <c r="AC245" i="8"/>
  <c r="CZ245" i="8"/>
  <c r="FX245" i="8"/>
  <c r="JA245" i="8"/>
  <c r="AM246" i="8"/>
  <c r="DW246" i="8"/>
  <c r="GT246" i="8"/>
  <c r="JW246" i="8"/>
  <c r="BA247" i="8"/>
  <c r="DS247" i="8"/>
  <c r="GS247" i="8"/>
  <c r="JN247" i="8"/>
  <c r="BF248" i="8"/>
  <c r="EK248" i="8"/>
  <c r="HR248" i="8"/>
  <c r="Y249" i="8"/>
  <c r="DJ249" i="8"/>
  <c r="GO249" i="8"/>
  <c r="JR249" i="8"/>
  <c r="BD250" i="8"/>
  <c r="EE250" i="8"/>
  <c r="HD250" i="8"/>
  <c r="KI250" i="8"/>
  <c r="IL211" i="8"/>
  <c r="IW212" i="8"/>
  <c r="DH213" i="8"/>
  <c r="HO213" i="8"/>
  <c r="KH213" i="8"/>
  <c r="CB214" i="8"/>
  <c r="GC214" i="8"/>
  <c r="JF214" i="8"/>
  <c r="AJ215" i="8"/>
  <c r="DD215" i="8"/>
  <c r="GB215" i="8"/>
  <c r="JV215" i="8"/>
  <c r="BL216" i="8"/>
  <c r="ET216" i="8"/>
  <c r="IG216" i="8"/>
  <c r="AH217" i="8"/>
  <c r="DQ217" i="8"/>
  <c r="GV217" i="8"/>
  <c r="KG217" i="8"/>
  <c r="BK218" i="8"/>
  <c r="FN218" i="8"/>
  <c r="IR218" i="8"/>
  <c r="AI219" i="8"/>
  <c r="DF219" i="8"/>
  <c r="GD219" i="8"/>
  <c r="JG219" i="8"/>
  <c r="AS220" i="8"/>
  <c r="DL220" i="8"/>
  <c r="GI220" i="8"/>
  <c r="JC220" i="8"/>
  <c r="AG221" i="8"/>
  <c r="DP221" i="8"/>
  <c r="GP221" i="8"/>
  <c r="JK221" i="8"/>
  <c r="BZ222" i="8"/>
  <c r="EZ222" i="8"/>
  <c r="ID222" i="8"/>
  <c r="M223" i="8"/>
  <c r="CY223" i="8"/>
  <c r="FT223" i="8"/>
  <c r="IW223" i="8"/>
  <c r="AA224" i="8"/>
  <c r="CU224" i="8"/>
  <c r="FS224" i="8"/>
  <c r="IO224" i="8"/>
  <c r="AF225" i="8"/>
  <c r="DC225" i="8"/>
  <c r="GR225" i="8"/>
  <c r="KR225" i="8"/>
  <c r="CD226" i="8"/>
  <c r="FH226" i="8"/>
  <c r="IS226" i="8"/>
  <c r="AD227" i="8"/>
  <c r="CX227" i="8"/>
  <c r="GE227" i="8"/>
  <c r="JH227" i="8"/>
  <c r="AZ228" i="8"/>
  <c r="DU228" i="8"/>
  <c r="HC228" i="8"/>
  <c r="JX228" i="8"/>
  <c r="BI229" i="8"/>
  <c r="EC229" i="8"/>
  <c r="GY229" i="8"/>
  <c r="JU229" i="8"/>
  <c r="AX230" i="8"/>
  <c r="EG230" i="8"/>
  <c r="HG230" i="8"/>
  <c r="KA230" i="8"/>
  <c r="BQ231" i="8"/>
  <c r="EQ231" i="8"/>
  <c r="HW231" i="8"/>
  <c r="KP231" i="8"/>
  <c r="CI232" i="8"/>
  <c r="FL232" i="8"/>
  <c r="IP232" i="8"/>
  <c r="R233" i="8"/>
  <c r="CN233" i="8"/>
  <c r="FK233" i="8"/>
  <c r="IH233" i="8"/>
  <c r="W234" i="8"/>
  <c r="CT234" i="8"/>
  <c r="GJ234" i="8"/>
  <c r="KK234" i="8"/>
  <c r="BV235" i="8"/>
  <c r="EY235" i="8"/>
  <c r="IK235" i="8"/>
  <c r="U236" i="8"/>
  <c r="CQ236" i="8"/>
  <c r="FV236" i="8"/>
  <c r="IY236" i="8"/>
  <c r="AQ237" i="8"/>
  <c r="DM237" i="8"/>
  <c r="GM237" i="8"/>
  <c r="JP237" i="8"/>
  <c r="BB238" i="8"/>
  <c r="DT238" i="8"/>
  <c r="GQ238" i="8"/>
  <c r="JL238" i="8"/>
  <c r="AO239" i="8"/>
  <c r="DY239" i="8"/>
  <c r="GX239" i="8"/>
  <c r="JT239" i="8"/>
  <c r="BJ240" i="8"/>
  <c r="EI240" i="8"/>
  <c r="IL240" i="8"/>
  <c r="V241" i="8"/>
  <c r="EF241" i="8"/>
  <c r="HB241" i="8"/>
  <c r="KD241" i="8"/>
  <c r="BH242" i="8"/>
  <c r="EB242" i="8"/>
  <c r="HA242" i="8"/>
  <c r="N243" i="8"/>
  <c r="CM243" i="8"/>
  <c r="GA243" i="8"/>
  <c r="KC243" i="8"/>
  <c r="BM244" i="8"/>
  <c r="EP244" i="8"/>
  <c r="HV244" i="8"/>
  <c r="L245" i="8"/>
  <c r="DG245" i="8"/>
  <c r="GN245" i="8"/>
  <c r="JQ245" i="8"/>
  <c r="BG246" i="8"/>
  <c r="ED246" i="8"/>
  <c r="HL246" i="8"/>
  <c r="KE246" i="8"/>
  <c r="BP247" i="8"/>
  <c r="EJ247" i="8"/>
  <c r="HH247" i="8"/>
  <c r="KB247" i="8"/>
  <c r="BU248" i="8"/>
  <c r="ER248" i="8"/>
  <c r="HP248" i="8"/>
  <c r="AC249" i="8"/>
  <c r="CZ249" i="8"/>
  <c r="FX249" i="8"/>
  <c r="JA249" i="8"/>
  <c r="AM250" i="8"/>
  <c r="DW250" i="8"/>
  <c r="GT250" i="8"/>
  <c r="JW250" i="8"/>
  <c r="GJ211" i="8"/>
  <c r="DZ212" i="8"/>
  <c r="AU213" i="8"/>
  <c r="EL213" i="8"/>
  <c r="HJ213" i="8"/>
  <c r="KF213" i="8"/>
  <c r="BT214" i="8"/>
  <c r="FC214" i="8"/>
  <c r="JD214" i="8"/>
  <c r="AP215" i="8"/>
  <c r="DZ215" i="8"/>
  <c r="HE215" i="8"/>
  <c r="KO215" i="8"/>
  <c r="BR216" i="8"/>
  <c r="EX216" i="8"/>
  <c r="HU216" i="8"/>
  <c r="Q217" i="8"/>
  <c r="CP217" i="8"/>
  <c r="FM217" i="8"/>
  <c r="IQ217" i="8"/>
  <c r="S218" i="8"/>
  <c r="CV218" i="8"/>
  <c r="FQ218" i="8"/>
  <c r="IN218" i="8"/>
  <c r="O219" i="8"/>
  <c r="DA219" i="8"/>
  <c r="FY219" i="8"/>
  <c r="IU219" i="8"/>
  <c r="AK220" i="8"/>
  <c r="DH220" i="8"/>
  <c r="HO220" i="8"/>
  <c r="KH220" i="8"/>
  <c r="CB221" i="8"/>
  <c r="GC221" i="8"/>
  <c r="JF221" i="8"/>
  <c r="AJ222" i="8"/>
  <c r="DD222" i="8"/>
  <c r="GB222" i="8"/>
  <c r="JV222" i="8"/>
  <c r="BL223" i="8"/>
  <c r="ET223" i="8"/>
  <c r="IG223" i="8"/>
  <c r="AH224" i="8"/>
  <c r="DQ224" i="8"/>
  <c r="GV224" i="8"/>
  <c r="KG224" i="8"/>
  <c r="BK225" i="8"/>
  <c r="FN225" i="8"/>
  <c r="IR225" i="8"/>
  <c r="AI226" i="8"/>
  <c r="DF226" i="8"/>
  <c r="GD226" i="8"/>
  <c r="JG226" i="8"/>
  <c r="AS227" i="8"/>
  <c r="DL227" i="8"/>
  <c r="GI227" i="8"/>
  <c r="JC227" i="8"/>
  <c r="AG228" i="8"/>
  <c r="DP228" i="8"/>
  <c r="GP228" i="8"/>
  <c r="JK228" i="8"/>
  <c r="BZ229" i="8"/>
  <c r="EZ229" i="8"/>
  <c r="ID229" i="8"/>
  <c r="M230" i="8"/>
  <c r="CY230" i="8"/>
  <c r="FT230" i="8"/>
  <c r="IW230" i="8"/>
  <c r="AA231" i="8"/>
  <c r="CU231" i="8"/>
  <c r="FS231" i="8"/>
  <c r="IO231" i="8"/>
  <c r="AF232" i="8"/>
  <c r="DC232" i="8"/>
  <c r="GR232" i="8"/>
  <c r="KR232" i="8"/>
  <c r="CD233" i="8"/>
  <c r="FH233" i="8"/>
  <c r="IS233" i="8"/>
  <c r="AD234" i="8"/>
  <c r="CX234" i="8"/>
  <c r="GE234" i="8"/>
  <c r="JH234" i="8"/>
  <c r="AZ235" i="8"/>
  <c r="DU235" i="8"/>
  <c r="HC235" i="8"/>
  <c r="JX235" i="8"/>
  <c r="BI236" i="8"/>
  <c r="EC236" i="8"/>
  <c r="GY236" i="8"/>
  <c r="JU236" i="8"/>
  <c r="AX237" i="8"/>
  <c r="EG237" i="8"/>
  <c r="HG237" i="8"/>
  <c r="KA237" i="8"/>
  <c r="BQ238" i="8"/>
  <c r="EQ238" i="8"/>
  <c r="HW238" i="8"/>
  <c r="KP238" i="8"/>
  <c r="CI239" i="8"/>
  <c r="FL239" i="8"/>
  <c r="IP239" i="8"/>
  <c r="R240" i="8"/>
  <c r="CN240" i="8"/>
  <c r="FK240" i="8"/>
  <c r="IH240" i="8"/>
  <c r="W241" i="8"/>
  <c r="CT241" i="8"/>
  <c r="GJ241" i="8"/>
  <c r="KK241" i="8"/>
  <c r="BV242" i="8"/>
  <c r="EY242" i="8"/>
  <c r="IK242" i="8"/>
  <c r="U243" i="8"/>
  <c r="CQ243" i="8"/>
  <c r="FV243" i="8"/>
  <c r="IY243" i="8"/>
  <c r="AQ244" i="8"/>
  <c r="DM244" i="8"/>
  <c r="GM244" i="8"/>
  <c r="JP244" i="8"/>
  <c r="BB245" i="8"/>
  <c r="DT245" i="8"/>
  <c r="GQ245" i="8"/>
  <c r="JL245" i="8"/>
  <c r="AO246" i="8"/>
  <c r="DY246" i="8"/>
  <c r="GX246" i="8"/>
  <c r="JT246" i="8"/>
  <c r="BJ247" i="8"/>
  <c r="EI247" i="8"/>
  <c r="IL247" i="8"/>
  <c r="V248" i="8"/>
  <c r="EF248" i="8"/>
  <c r="HB248" i="8"/>
  <c r="KD248" i="8"/>
  <c r="BH249" i="8"/>
  <c r="EB249" i="8"/>
  <c r="HA249" i="8"/>
  <c r="N250" i="8"/>
  <c r="CM250" i="8"/>
  <c r="GA250" i="8"/>
  <c r="KC250" i="8"/>
  <c r="F187" i="8"/>
  <c r="F243" i="8"/>
  <c r="KE189" i="8"/>
  <c r="HY190" i="8"/>
  <c r="CK191" i="8"/>
  <c r="GS191" i="8"/>
  <c r="I192" i="8"/>
  <c r="DR192" i="8"/>
  <c r="JZ192" i="8"/>
  <c r="CY193" i="8"/>
  <c r="GL193" i="8"/>
  <c r="JO193" i="8"/>
  <c r="AR194" i="8"/>
  <c r="DK194" i="8"/>
  <c r="GK194" i="8"/>
  <c r="JE194" i="8"/>
  <c r="AW195" i="8"/>
  <c r="EA195" i="8"/>
  <c r="HI195" i="8"/>
  <c r="P196" i="8"/>
  <c r="DB196" i="8"/>
  <c r="GF196" i="8"/>
  <c r="JI196" i="8"/>
  <c r="AU197" i="8"/>
  <c r="DV197" i="8"/>
  <c r="GU197" i="8"/>
  <c r="JY197" i="8"/>
  <c r="BN198" i="8"/>
  <c r="EN198" i="8"/>
  <c r="HT198" i="8"/>
  <c r="KM198" i="8"/>
  <c r="BY199" i="8"/>
  <c r="ES199" i="8"/>
  <c r="HQ199" i="8"/>
  <c r="KJ199" i="8"/>
  <c r="CC200" i="8"/>
  <c r="FA200" i="8"/>
  <c r="HX200" i="8"/>
  <c r="I201" i="8"/>
  <c r="CJ201" i="8"/>
  <c r="GG201" i="8"/>
  <c r="JJ201" i="8"/>
  <c r="AV202" i="8"/>
  <c r="FE202" i="8"/>
  <c r="II202" i="8"/>
  <c r="J203" i="8"/>
  <c r="CF203" i="8"/>
  <c r="FD203" i="8"/>
  <c r="HZ203" i="8"/>
  <c r="AN204" i="8"/>
  <c r="DR204" i="8"/>
  <c r="GZ204" i="8"/>
  <c r="H205" i="8"/>
  <c r="CL205" i="8"/>
  <c r="FW205" i="8"/>
  <c r="IZ205" i="8"/>
  <c r="AL206" i="8"/>
  <c r="EO206" i="8"/>
  <c r="HM206" i="8"/>
  <c r="KV206" i="8"/>
  <c r="CH207" i="8"/>
  <c r="FF207" i="8"/>
  <c r="IJ207" i="8"/>
  <c r="K208" i="8"/>
  <c r="CO208" i="8"/>
  <c r="FJ208" i="8"/>
  <c r="IF208" i="8"/>
  <c r="G209" i="8"/>
  <c r="CS209" i="8"/>
  <c r="FP209" i="8"/>
  <c r="IM209" i="8"/>
  <c r="BC210" i="8"/>
  <c r="DX210" i="8"/>
  <c r="HF210" i="8"/>
  <c r="JZ210" i="8"/>
  <c r="BS211" i="8"/>
  <c r="EV211" i="8"/>
  <c r="IA211" i="8"/>
  <c r="KS211" i="8"/>
  <c r="BX212" i="8"/>
  <c r="EU212" i="8"/>
  <c r="HS212" i="8"/>
  <c r="KN212" i="8"/>
  <c r="AF211" i="8"/>
  <c r="JG211" i="8"/>
  <c r="GY212" i="8"/>
  <c r="CO213" i="8"/>
  <c r="FJ213" i="8"/>
  <c r="IF213" i="8"/>
  <c r="G214" i="8"/>
  <c r="CS214" i="8"/>
  <c r="FP214" i="8"/>
  <c r="IM214" i="8"/>
  <c r="BC215" i="8"/>
  <c r="DX215" i="8"/>
  <c r="HF215" i="8"/>
  <c r="JZ215" i="8"/>
  <c r="BS216" i="8"/>
  <c r="EV216" i="8"/>
  <c r="IA216" i="8"/>
  <c r="KS216" i="8"/>
  <c r="BX217" i="8"/>
  <c r="EU217" i="8"/>
  <c r="HS217" i="8"/>
  <c r="KN217" i="8"/>
  <c r="CE218" i="8"/>
  <c r="FR218" i="8"/>
  <c r="JM218" i="8"/>
  <c r="AY219" i="8"/>
  <c r="EH219" i="8"/>
  <c r="HN219" i="8"/>
  <c r="KU219" i="8"/>
  <c r="CA220" i="8"/>
  <c r="FG220" i="8"/>
  <c r="IC220" i="8"/>
  <c r="Z221" i="8"/>
  <c r="CW221" i="8"/>
  <c r="FU221" i="8"/>
  <c r="IX221" i="8"/>
  <c r="AB222" i="8"/>
  <c r="DE222" i="8"/>
  <c r="FZ222" i="8"/>
  <c r="IV222" i="8"/>
  <c r="X223" i="8"/>
  <c r="DI223" i="8"/>
  <c r="GH223" i="8"/>
  <c r="JB223" i="8"/>
  <c r="AT224" i="8"/>
  <c r="DO224" i="8"/>
  <c r="GW224" i="8"/>
  <c r="JS224" i="8"/>
  <c r="BE225" i="8"/>
  <c r="EM225" i="8"/>
  <c r="HK225" i="8"/>
  <c r="KL225" i="8"/>
  <c r="BO226" i="8"/>
  <c r="EL226" i="8"/>
  <c r="HJ226" i="8"/>
  <c r="KF226" i="8"/>
  <c r="BT227" i="8"/>
  <c r="FC227" i="8"/>
  <c r="JD227" i="8"/>
  <c r="AP228" i="8"/>
  <c r="DZ228" i="8"/>
  <c r="HE228" i="8"/>
  <c r="KO228" i="8"/>
  <c r="BR229" i="8"/>
  <c r="EX229" i="8"/>
  <c r="HU229" i="8"/>
  <c r="Q230" i="8"/>
  <c r="CP230" i="8"/>
  <c r="FM230" i="8"/>
  <c r="IQ230" i="8"/>
  <c r="S231" i="8"/>
  <c r="CV231" i="8"/>
  <c r="FQ231" i="8"/>
  <c r="IN231" i="8"/>
  <c r="O232" i="8"/>
  <c r="DA232" i="8"/>
  <c r="FY232" i="8"/>
  <c r="IU232" i="8"/>
  <c r="AK233" i="8"/>
  <c r="DH233" i="8"/>
  <c r="HO233" i="8"/>
  <c r="KH233" i="8"/>
  <c r="CB234" i="8"/>
  <c r="GC234" i="8"/>
  <c r="JF234" i="8"/>
  <c r="AJ235" i="8"/>
  <c r="DD235" i="8"/>
  <c r="GB235" i="8"/>
  <c r="JV235" i="8"/>
  <c r="BL236" i="8"/>
  <c r="ET236" i="8"/>
  <c r="IG236" i="8"/>
  <c r="AH237" i="8"/>
  <c r="DQ237" i="8"/>
  <c r="GV237" i="8"/>
  <c r="KG237" i="8"/>
  <c r="BK238" i="8"/>
  <c r="FN238" i="8"/>
  <c r="IR238" i="8"/>
  <c r="AI239" i="8"/>
  <c r="DF239" i="8"/>
  <c r="GD239" i="8"/>
  <c r="JG239" i="8"/>
  <c r="AS240" i="8"/>
  <c r="DL240" i="8"/>
  <c r="GI240" i="8"/>
  <c r="JC240" i="8"/>
  <c r="AG241" i="8"/>
  <c r="DP241" i="8"/>
  <c r="GP241" i="8"/>
  <c r="JK241" i="8"/>
  <c r="BZ242" i="8"/>
  <c r="EZ242" i="8"/>
  <c r="ID242" i="8"/>
  <c r="M243" i="8"/>
  <c r="CY243" i="8"/>
  <c r="FT243" i="8"/>
  <c r="IW243" i="8"/>
  <c r="AA244" i="8"/>
  <c r="CU244" i="8"/>
  <c r="FS244" i="8"/>
  <c r="IO244" i="8"/>
  <c r="AF245" i="8"/>
  <c r="DC245" i="8"/>
  <c r="GR245" i="8"/>
  <c r="KR245" i="8"/>
  <c r="CD246" i="8"/>
  <c r="FH246" i="8"/>
  <c r="IS246" i="8"/>
  <c r="AD247" i="8"/>
  <c r="CX247" i="8"/>
  <c r="GE247" i="8"/>
  <c r="JH247" i="8"/>
  <c r="AZ248" i="8"/>
  <c r="DU248" i="8"/>
  <c r="HC248" i="8"/>
  <c r="JX248" i="8"/>
  <c r="BI249" i="8"/>
  <c r="EC249" i="8"/>
  <c r="GY249" i="8"/>
  <c r="JU249" i="8"/>
  <c r="AX250" i="8"/>
  <c r="EG250" i="8"/>
  <c r="HG250" i="8"/>
  <c r="KA250" i="8"/>
  <c r="GW211" i="8"/>
  <c r="EM212" i="8"/>
  <c r="BH213" i="8"/>
  <c r="FC213" i="8"/>
  <c r="JD213" i="8"/>
  <c r="AP214" i="8"/>
  <c r="DZ214" i="8"/>
  <c r="HE214" i="8"/>
  <c r="KO214" i="8"/>
  <c r="BR215" i="8"/>
  <c r="EX215" i="8"/>
  <c r="HU215" i="8"/>
  <c r="Q216" i="8"/>
  <c r="CP216" i="8"/>
  <c r="FM216" i="8"/>
  <c r="IQ216" i="8"/>
  <c r="S217" i="8"/>
  <c r="CV217" i="8"/>
  <c r="FQ217" i="8"/>
  <c r="IN217" i="8"/>
  <c r="O218" i="8"/>
  <c r="DA218" i="8"/>
  <c r="FY218" i="8"/>
  <c r="IU218" i="8"/>
  <c r="AK219" i="8"/>
  <c r="DH219" i="8"/>
  <c r="HO219" i="8"/>
  <c r="KH219" i="8"/>
  <c r="CB220" i="8"/>
  <c r="GC220" i="8"/>
  <c r="JF220" i="8"/>
  <c r="AJ221" i="8"/>
  <c r="DD221" i="8"/>
  <c r="GB221" i="8"/>
  <c r="JV221" i="8"/>
  <c r="BL222" i="8"/>
  <c r="ET222" i="8"/>
  <c r="IG222" i="8"/>
  <c r="AH223" i="8"/>
  <c r="DQ223" i="8"/>
  <c r="GV223" i="8"/>
  <c r="KG223" i="8"/>
  <c r="BK224" i="8"/>
  <c r="FN224" i="8"/>
  <c r="IR224" i="8"/>
  <c r="AI225" i="8"/>
  <c r="DF225" i="8"/>
  <c r="GD225" i="8"/>
  <c r="JG225" i="8"/>
  <c r="AS226" i="8"/>
  <c r="DL226" i="8"/>
  <c r="GI226" i="8"/>
  <c r="JC226" i="8"/>
  <c r="AG227" i="8"/>
  <c r="DP227" i="8"/>
  <c r="GP227" i="8"/>
  <c r="JK227" i="8"/>
  <c r="BZ228" i="8"/>
  <c r="EZ228" i="8"/>
  <c r="ID228" i="8"/>
  <c r="M229" i="8"/>
  <c r="CY229" i="8"/>
  <c r="FT229" i="8"/>
  <c r="IW229" i="8"/>
  <c r="AA230" i="8"/>
  <c r="CU230" i="8"/>
  <c r="FS230" i="8"/>
  <c r="IO230" i="8"/>
  <c r="AF231" i="8"/>
  <c r="GK130" i="8"/>
  <c r="KC131" i="8"/>
  <c r="AU133" i="8"/>
  <c r="DF134" i="8"/>
  <c r="BB135" i="8"/>
  <c r="JL135" i="8"/>
  <c r="DG107" i="8"/>
  <c r="DH108" i="8"/>
  <c r="AV109" i="8"/>
  <c r="KD109" i="8"/>
  <c r="HA110" i="8"/>
  <c r="ET111" i="8"/>
  <c r="DQ112" i="8"/>
  <c r="BK113" i="8"/>
  <c r="KV113" i="8"/>
  <c r="IJ114" i="8"/>
  <c r="FJ115" i="8"/>
  <c r="CS116" i="8"/>
  <c r="AC117" i="8"/>
  <c r="JA117" i="8"/>
  <c r="GT118" i="8"/>
  <c r="DS119" i="8"/>
  <c r="BF120" i="8"/>
  <c r="Y121" i="8"/>
  <c r="JR121" i="8"/>
  <c r="HD122" i="8"/>
  <c r="EW123" i="8"/>
  <c r="CG124" i="8"/>
  <c r="KQ124" i="8"/>
  <c r="IE125" i="8"/>
  <c r="FO126" i="8"/>
  <c r="DN127" i="8"/>
  <c r="AR128" i="8"/>
  <c r="JE128" i="8"/>
  <c r="HI129" i="8"/>
  <c r="GF130" i="8"/>
  <c r="DV131" i="8"/>
  <c r="BN132" i="8"/>
  <c r="KM132" i="8"/>
  <c r="HQ133" i="8"/>
  <c r="FA134" i="8"/>
  <c r="CJ135" i="8"/>
  <c r="GC136" i="8"/>
  <c r="DD137" i="8"/>
  <c r="DR138" i="8"/>
  <c r="CL139" i="8"/>
  <c r="AL140" i="8"/>
  <c r="JQ140" i="8"/>
  <c r="HL141" i="8"/>
  <c r="EJ142" i="8"/>
  <c r="BU143" i="8"/>
  <c r="CW137" i="8"/>
  <c r="Q139" i="8"/>
  <c r="BG140" i="8"/>
  <c r="DD141" i="8"/>
  <c r="ER142" i="8"/>
  <c r="FZ143" i="8"/>
  <c r="DD144" i="8"/>
  <c r="DR145" i="8"/>
  <c r="CL146" i="8"/>
  <c r="AL147" i="8"/>
  <c r="JQ147" i="8"/>
  <c r="KC100" i="8"/>
  <c r="AJ102" i="8"/>
  <c r="BJ103" i="8"/>
  <c r="KH103" i="8"/>
  <c r="II104" i="8"/>
  <c r="FD105" i="8"/>
  <c r="CM106" i="8"/>
  <c r="HB107" i="8"/>
  <c r="FK108" i="8"/>
  <c r="CT109" i="8"/>
  <c r="BV110" i="8"/>
  <c r="U111" i="8"/>
  <c r="IY111" i="8"/>
  <c r="GM112" i="8"/>
  <c r="DT113" i="8"/>
  <c r="AO114" i="8"/>
  <c r="JT114" i="8"/>
  <c r="HO115" i="8"/>
  <c r="FE116" i="8"/>
  <c r="CF117" i="8"/>
  <c r="N118" i="8"/>
  <c r="KC118" i="8"/>
  <c r="HV119" i="8"/>
  <c r="IR120" i="8"/>
  <c r="GD121" i="8"/>
  <c r="DL122" i="8"/>
  <c r="AG123" i="8"/>
  <c r="JK123" i="8"/>
  <c r="HF124" i="8"/>
  <c r="EV125" i="8"/>
  <c r="BX126" i="8"/>
  <c r="KN126" i="8"/>
  <c r="JM127" i="8"/>
  <c r="HN128" i="8"/>
  <c r="FG129" i="8"/>
  <c r="CW130" i="8"/>
  <c r="AB131" i="8"/>
  <c r="IV131" i="8"/>
  <c r="GH132" i="8"/>
  <c r="DO133" i="8"/>
  <c r="BE134" i="8"/>
  <c r="KL134" i="8"/>
  <c r="HJ135" i="8"/>
  <c r="FC136" i="8"/>
  <c r="DZ137" i="8"/>
  <c r="BR138" i="8"/>
  <c r="GE107" i="8"/>
  <c r="FT108" i="8"/>
  <c r="CU109" i="8"/>
  <c r="AF110" i="8"/>
  <c r="KR110" i="8"/>
  <c r="IS111" i="8"/>
  <c r="GE112" i="8"/>
  <c r="DU113" i="8"/>
  <c r="BI114" i="8"/>
  <c r="JU114" i="8"/>
  <c r="HG115" i="8"/>
  <c r="EQ116" i="8"/>
  <c r="CI117" i="8"/>
  <c r="R118" i="8"/>
  <c r="IH118" i="8"/>
  <c r="GJ119" i="8"/>
  <c r="EY120" i="8"/>
  <c r="CQ121" i="8"/>
  <c r="AQ122" i="8"/>
  <c r="JP122" i="8"/>
  <c r="GQ123" i="8"/>
  <c r="DY124" i="8"/>
  <c r="BJ125" i="8"/>
  <c r="KH125" i="8"/>
  <c r="II126" i="8"/>
  <c r="FD127" i="8"/>
  <c r="CM128" i="8"/>
  <c r="BM129" i="8"/>
  <c r="L130" i="8"/>
  <c r="AI131" i="8"/>
  <c r="JG131" i="8"/>
  <c r="GI132" i="8"/>
  <c r="DP133" i="8"/>
  <c r="BC134" i="8"/>
  <c r="JZ134" i="8"/>
  <c r="IA135" i="8"/>
  <c r="KU106" i="8"/>
  <c r="AW108" i="8"/>
  <c r="P109" i="8"/>
  <c r="JI109" i="8"/>
  <c r="KI110" i="8"/>
  <c r="BU113" i="8"/>
  <c r="CU116" i="8"/>
  <c r="GF118" i="8"/>
  <c r="AS121" i="8"/>
  <c r="EZ123" i="8"/>
  <c r="HZ125" i="8"/>
  <c r="EE128" i="8"/>
  <c r="GQ130" i="8"/>
  <c r="JZ132" i="8"/>
  <c r="CM135" i="8"/>
  <c r="JH137" i="8"/>
  <c r="AX140" i="8"/>
  <c r="DH141" i="8"/>
  <c r="FH142" i="8"/>
  <c r="GN136" i="8"/>
  <c r="EA139" i="8"/>
  <c r="GX141" i="8"/>
  <c r="DT143" i="8"/>
  <c r="HG144" i="8"/>
  <c r="JP145" i="8"/>
  <c r="R147" i="8"/>
  <c r="BT148" i="8"/>
  <c r="AP149" i="8"/>
  <c r="KO149" i="8"/>
  <c r="HU150" i="8"/>
  <c r="FM151" i="8"/>
  <c r="CV152" i="8"/>
  <c r="O153" i="8"/>
  <c r="IU153" i="8"/>
  <c r="GG154" i="8"/>
  <c r="EF155" i="8"/>
  <c r="BH156" i="8"/>
  <c r="JV156" i="8"/>
  <c r="IG157" i="8"/>
  <c r="GV158" i="8"/>
  <c r="EO159" i="8"/>
  <c r="CH160" i="8"/>
  <c r="K161" i="8"/>
  <c r="IF161" i="8"/>
  <c r="FP162" i="8"/>
  <c r="CZ163" i="8"/>
  <c r="AM164" i="8"/>
  <c r="JW164" i="8"/>
  <c r="GS165" i="8"/>
  <c r="EK166" i="8"/>
  <c r="DJ167" i="8"/>
  <c r="BD168" i="8"/>
  <c r="KI168" i="8"/>
  <c r="IB169" i="8"/>
  <c r="FB170" i="8"/>
  <c r="CK171" i="8"/>
  <c r="AN137" i="8"/>
  <c r="KL138" i="8"/>
  <c r="AS140" i="8"/>
  <c r="CK141" i="8"/>
  <c r="EK142" i="8"/>
  <c r="HC143" i="8"/>
  <c r="EC144" i="8"/>
  <c r="AX145" i="8"/>
  <c r="KA145" i="8"/>
  <c r="HW146" i="8"/>
  <c r="FL147" i="8"/>
  <c r="CN148" i="8"/>
  <c r="W149" i="8"/>
  <c r="KK149" i="8"/>
  <c r="IK150" i="8"/>
  <c r="FV151" i="8"/>
  <c r="DM152" i="8"/>
  <c r="BB153" i="8"/>
  <c r="JL153" i="8"/>
  <c r="GX154" i="8"/>
  <c r="EI155" i="8"/>
  <c r="CB156" i="8"/>
  <c r="J157" i="8"/>
  <c r="HZ157" i="8"/>
  <c r="GA158" i="8"/>
  <c r="EP159" i="8"/>
  <c r="FN160" i="8"/>
  <c r="DF161" i="8"/>
  <c r="AS162" i="8"/>
  <c r="JC162" i="8"/>
  <c r="GP163" i="8"/>
  <c r="DX164" i="8"/>
  <c r="BS165" i="8"/>
  <c r="KS165" i="8"/>
  <c r="HS166" i="8"/>
  <c r="FR167" i="8"/>
  <c r="EH168" i="8"/>
  <c r="CA169" i="8"/>
  <c r="Z170" i="8"/>
  <c r="IX170" i="8"/>
  <c r="FZ171" i="8"/>
  <c r="DI172" i="8"/>
  <c r="AT173" i="8"/>
  <c r="JS173" i="8"/>
  <c r="HK174" i="8"/>
  <c r="EL175" i="8"/>
  <c r="BG137" i="8"/>
  <c r="JY138" i="8"/>
  <c r="AY140" i="8"/>
  <c r="EP141" i="8"/>
  <c r="GS142" i="8"/>
  <c r="HS143" i="8"/>
  <c r="FR144" i="8"/>
  <c r="EH145" i="8"/>
  <c r="CA146" i="8"/>
  <c r="Z147" i="8"/>
  <c r="IX147" i="8"/>
  <c r="FZ148" i="8"/>
  <c r="DI149" i="8"/>
  <c r="AT150" i="8"/>
  <c r="JS150" i="8"/>
  <c r="HK151" i="8"/>
  <c r="EL152" i="8"/>
  <c r="BT153" i="8"/>
  <c r="AP154" i="8"/>
  <c r="KO154" i="8"/>
  <c r="HU155" i="8"/>
  <c r="FM156" i="8"/>
  <c r="CV157" i="8"/>
  <c r="O158" i="8"/>
  <c r="IU158" i="8"/>
  <c r="GG159" i="8"/>
  <c r="EF160" i="8"/>
  <c r="BH161" i="8"/>
  <c r="JV161" i="8"/>
  <c r="IG162" i="8"/>
  <c r="GV163" i="8"/>
  <c r="EO164" i="8"/>
  <c r="CH165" i="8"/>
  <c r="K166" i="8"/>
  <c r="IF166" i="8"/>
  <c r="FP167" i="8"/>
  <c r="CZ168" i="8"/>
  <c r="AM169" i="8"/>
  <c r="JW169" i="8"/>
  <c r="GS170" i="8"/>
  <c r="EK171" i="8"/>
  <c r="DJ172" i="8"/>
  <c r="FJ112" i="8"/>
  <c r="JS114" i="8"/>
  <c r="CE117" i="8"/>
  <c r="IY119" i="8"/>
  <c r="O122" i="8"/>
  <c r="DW124" i="8"/>
  <c r="JD126" i="8"/>
  <c r="CP129" i="8"/>
  <c r="FP131" i="8"/>
  <c r="JW133" i="8"/>
  <c r="BM136" i="8"/>
  <c r="HT138" i="8"/>
  <c r="GX140" i="8"/>
  <c r="JS141" i="8"/>
  <c r="U143" i="8"/>
  <c r="DQ138" i="8"/>
  <c r="BW140" i="8"/>
  <c r="R142" i="8"/>
  <c r="IF143" i="8"/>
  <c r="Q145" i="8"/>
  <c r="BI146" i="8"/>
  <c r="CS147" i="8"/>
  <c r="DM148" i="8"/>
  <c r="BB149" i="8"/>
  <c r="JL149" i="8"/>
  <c r="GX150" i="8"/>
  <c r="EI151" i="8"/>
  <c r="CB152" i="8"/>
  <c r="J153" i="8"/>
  <c r="HZ153" i="8"/>
  <c r="GA154" i="8"/>
  <c r="EP155" i="8"/>
  <c r="FN156" i="8"/>
  <c r="DF157" i="8"/>
  <c r="AS158" i="8"/>
  <c r="JC158" i="8"/>
  <c r="GP159" i="8"/>
  <c r="DX160" i="8"/>
  <c r="BS161" i="8"/>
  <c r="KS161" i="8"/>
  <c r="HS162" i="8"/>
  <c r="FR163" i="8"/>
  <c r="EH164" i="8"/>
  <c r="CA165" i="8"/>
  <c r="Z166" i="8"/>
  <c r="IX166" i="8"/>
  <c r="FZ167" i="8"/>
  <c r="DI168" i="8"/>
  <c r="AT169" i="8"/>
  <c r="JS169" i="8"/>
  <c r="HK170" i="8"/>
  <c r="EL171" i="8"/>
  <c r="IB137" i="8"/>
  <c r="BT139" i="8"/>
  <c r="EJ140" i="8"/>
  <c r="GI141" i="8"/>
  <c r="HM142" i="8"/>
  <c r="JJ143" i="8"/>
  <c r="HB144" i="8"/>
  <c r="EB145" i="8"/>
  <c r="BL146" i="8"/>
  <c r="AH147" i="8"/>
  <c r="KG147" i="8"/>
  <c r="HM148" i="8"/>
  <c r="FF149" i="8"/>
  <c r="CO150" i="8"/>
  <c r="G151" i="8"/>
  <c r="IM151" i="8"/>
  <c r="FX152" i="8"/>
  <c r="DW153" i="8"/>
  <c r="BA154" i="8"/>
  <c r="JN154" i="8"/>
  <c r="HR155" i="8"/>
  <c r="GO156" i="8"/>
  <c r="EE157" i="8"/>
  <c r="BW158" i="8"/>
  <c r="KT158" i="8"/>
  <c r="HY159" i="8"/>
  <c r="FI160" i="8"/>
  <c r="CR161" i="8"/>
  <c r="AE162" i="8"/>
  <c r="JO162" i="8"/>
  <c r="GK163" i="8"/>
  <c r="EA164" i="8"/>
  <c r="DB165" i="8"/>
  <c r="AU166" i="8"/>
  <c r="JY166" i="8"/>
  <c r="HT167" i="8"/>
  <c r="ES168" i="8"/>
  <c r="CC169" i="8"/>
  <c r="I170" i="8"/>
  <c r="V171" i="8"/>
  <c r="AJ172" i="8"/>
  <c r="AN173" i="8"/>
  <c r="H174" i="8"/>
  <c r="IZ174" i="8"/>
  <c r="GN175" i="8"/>
  <c r="JZ137" i="8"/>
  <c r="CS139" i="8"/>
  <c r="FR140" i="8"/>
  <c r="IO141" i="8"/>
  <c r="M143" i="8"/>
  <c r="Q144" i="8"/>
  <c r="IQ144" i="8"/>
  <c r="FQ145" i="8"/>
  <c r="DA146" i="8"/>
  <c r="AK147" i="8"/>
  <c r="JJ147" i="8"/>
  <c r="HB148" i="8"/>
  <c r="EB149" i="8"/>
  <c r="BL150" i="8"/>
  <c r="AH151" i="8"/>
  <c r="KG151" i="8"/>
  <c r="HM152" i="8"/>
  <c r="FF153" i="8"/>
  <c r="CO154" i="8"/>
  <c r="G155" i="8"/>
  <c r="IM155" i="8"/>
  <c r="FX156" i="8"/>
  <c r="DW157" i="8"/>
  <c r="IX111" i="8"/>
  <c r="AK114" i="8"/>
  <c r="EL116" i="8"/>
  <c r="JR118" i="8"/>
  <c r="DE121" i="8"/>
  <c r="FO123" i="8"/>
  <c r="JN125" i="8"/>
  <c r="CX128" i="8"/>
  <c r="HH130" i="8"/>
  <c r="V133" i="8"/>
  <c r="EA135" i="8"/>
  <c r="IB138" i="8"/>
  <c r="HA140" i="8"/>
  <c r="KR141" i="8"/>
  <c r="BK143" i="8"/>
  <c r="FK138" i="8"/>
  <c r="EF140" i="8"/>
  <c r="AR142" i="8"/>
  <c r="IK143" i="8"/>
  <c r="JK144" i="8"/>
  <c r="M146" i="8"/>
  <c r="BA147" i="8"/>
  <c r="CJ148" i="8"/>
  <c r="GC149" i="8"/>
  <c r="BH150" i="8"/>
  <c r="FS150" i="8"/>
  <c r="JV150" i="8"/>
  <c r="DC151" i="8"/>
  <c r="IG151" i="8"/>
  <c r="CD152" i="8"/>
  <c r="GV152" i="8"/>
  <c r="AD153" i="8"/>
  <c r="EO153" i="8"/>
  <c r="JH153" i="8"/>
  <c r="CH154" i="8"/>
  <c r="HC154" i="8"/>
  <c r="K155" i="8"/>
  <c r="EC155" i="8"/>
  <c r="IF155" i="8"/>
  <c r="AX156" i="8"/>
  <c r="FP156" i="8"/>
  <c r="KA156" i="8"/>
  <c r="CZ157" i="8"/>
  <c r="HW157" i="8"/>
  <c r="AM158" i="8"/>
  <c r="FL158" i="8"/>
  <c r="JW158" i="8"/>
  <c r="CN159" i="8"/>
  <c r="GS159" i="8"/>
  <c r="W160" i="8"/>
  <c r="EK160" i="8"/>
  <c r="KK160" i="8"/>
  <c r="DJ161" i="8"/>
  <c r="IK161" i="8"/>
  <c r="BD162" i="8"/>
  <c r="FV162" i="8"/>
  <c r="KI162" i="8"/>
  <c r="DM163" i="8"/>
  <c r="IB163" i="8"/>
  <c r="S164" i="8"/>
  <c r="CV164" i="8"/>
  <c r="FQ164" i="8"/>
  <c r="IN164" i="8"/>
  <c r="O165" i="8"/>
  <c r="DA165" i="8"/>
  <c r="FY165" i="8"/>
  <c r="IU165" i="8"/>
  <c r="AK166" i="8"/>
  <c r="DH166" i="8"/>
  <c r="HO166" i="8"/>
  <c r="KH166" i="8"/>
  <c r="CB167" i="8"/>
  <c r="GC167" i="8"/>
  <c r="JF167" i="8"/>
  <c r="AJ168" i="8"/>
  <c r="DD168" i="8"/>
  <c r="GB168" i="8"/>
  <c r="JV168" i="8"/>
  <c r="BL169" i="8"/>
  <c r="ET169" i="8"/>
  <c r="IG169" i="8"/>
  <c r="AH170" i="8"/>
  <c r="DQ170" i="8"/>
  <c r="GV170" i="8"/>
  <c r="KG170" i="8"/>
  <c r="BK171" i="8"/>
  <c r="FN171" i="8"/>
  <c r="EB136" i="8"/>
  <c r="BF137" i="8"/>
  <c r="KE137" i="8"/>
  <c r="GC138" i="8"/>
  <c r="KI138" i="8"/>
  <c r="CZ139" i="8"/>
  <c r="HP139" i="8"/>
  <c r="AB140" i="8"/>
  <c r="EN140" i="8"/>
  <c r="IV140" i="8"/>
  <c r="BU141" i="8"/>
  <c r="FZ141" i="8"/>
  <c r="KQ141" i="8"/>
  <c r="DU142" i="8"/>
  <c r="IC142" i="8"/>
  <c r="CD143" i="8"/>
  <c r="GR143" i="8"/>
  <c r="KR143" i="8"/>
  <c r="CD144" i="8"/>
  <c r="FH144" i="8"/>
  <c r="IS144" i="8"/>
  <c r="AD145" i="8"/>
  <c r="CX145" i="8"/>
  <c r="GE145" i="8"/>
  <c r="JH145" i="8"/>
  <c r="AZ146" i="8"/>
  <c r="DU146" i="8"/>
  <c r="HC146" i="8"/>
  <c r="JX146" i="8"/>
  <c r="BI147" i="8"/>
  <c r="EC147" i="8"/>
  <c r="GY147" i="8"/>
  <c r="JU147" i="8"/>
  <c r="AX148" i="8"/>
  <c r="EG148" i="8"/>
  <c r="HG148" i="8"/>
  <c r="KA148" i="8"/>
  <c r="BQ149" i="8"/>
  <c r="EQ149" i="8"/>
  <c r="HW149" i="8"/>
  <c r="KP149" i="8"/>
  <c r="CI150" i="8"/>
  <c r="FL150" i="8"/>
  <c r="IP150" i="8"/>
  <c r="R151" i="8"/>
  <c r="CN151" i="8"/>
  <c r="FK151" i="8"/>
  <c r="IH151" i="8"/>
  <c r="W152" i="8"/>
  <c r="CT152" i="8"/>
  <c r="GJ152" i="8"/>
  <c r="KK152" i="8"/>
  <c r="BV153" i="8"/>
  <c r="EY153" i="8"/>
  <c r="IK153" i="8"/>
  <c r="U154" i="8"/>
  <c r="CQ154" i="8"/>
  <c r="FV154" i="8"/>
  <c r="IY154" i="8"/>
  <c r="AQ155" i="8"/>
  <c r="DM155" i="8"/>
  <c r="GM155" i="8"/>
  <c r="JP155" i="8"/>
  <c r="BB156" i="8"/>
  <c r="DT156" i="8"/>
  <c r="GQ156" i="8"/>
  <c r="JL156" i="8"/>
  <c r="AO157" i="8"/>
  <c r="DY157" i="8"/>
  <c r="GX157" i="8"/>
  <c r="JT157" i="8"/>
  <c r="BJ158" i="8"/>
  <c r="EI158" i="8"/>
  <c r="IL158" i="8"/>
  <c r="V159" i="8"/>
  <c r="EF159" i="8"/>
  <c r="HB159" i="8"/>
  <c r="KD159" i="8"/>
  <c r="BH160" i="8"/>
  <c r="EB160" i="8"/>
  <c r="HA160" i="8"/>
  <c r="N161" i="8"/>
  <c r="CM161" i="8"/>
  <c r="GA161" i="8"/>
  <c r="KC161" i="8"/>
  <c r="BM162" i="8"/>
  <c r="EP162" i="8"/>
  <c r="HV162" i="8"/>
  <c r="L163" i="8"/>
  <c r="DG163" i="8"/>
  <c r="GN163" i="8"/>
  <c r="JQ163" i="8"/>
  <c r="BG164" i="8"/>
  <c r="ED164" i="8"/>
  <c r="HL164" i="8"/>
  <c r="KE164" i="8"/>
  <c r="BP165" i="8"/>
  <c r="EJ165" i="8"/>
  <c r="HH165" i="8"/>
  <c r="KB165" i="8"/>
  <c r="BU166" i="8"/>
  <c r="ER166" i="8"/>
  <c r="HP166" i="8"/>
  <c r="AC167" i="8"/>
  <c r="CZ167" i="8"/>
  <c r="FX167" i="8"/>
  <c r="JA167" i="8"/>
  <c r="AM168" i="8"/>
  <c r="DW168" i="8"/>
  <c r="GT168" i="8"/>
  <c r="JW168" i="8"/>
  <c r="BA169" i="8"/>
  <c r="DS169" i="8"/>
  <c r="GS169" i="8"/>
  <c r="JN169" i="8"/>
  <c r="BF170" i="8"/>
  <c r="EK170" i="8"/>
  <c r="HR170" i="8"/>
  <c r="Y171" i="8"/>
  <c r="DJ171" i="8"/>
  <c r="GO171" i="8"/>
  <c r="JR171" i="8"/>
  <c r="BD172" i="8"/>
  <c r="EE172" i="8"/>
  <c r="HD172" i="8"/>
  <c r="KI172" i="8"/>
  <c r="BW173" i="8"/>
  <c r="EW173" i="8"/>
  <c r="IB173" i="8"/>
  <c r="KT173" i="8"/>
  <c r="CG174" i="8"/>
  <c r="FB174" i="8"/>
  <c r="HY174" i="8"/>
  <c r="KQ174" i="8"/>
  <c r="CK175" i="8"/>
  <c r="FI175" i="8"/>
  <c r="IE175" i="8"/>
  <c r="GS136" i="8"/>
  <c r="EQ137" i="8"/>
  <c r="FB138" i="8"/>
  <c r="JU138" i="8"/>
  <c r="CW139" i="8"/>
  <c r="HD139" i="8"/>
  <c r="AT140" i="8"/>
  <c r="FW140" i="8"/>
  <c r="KC140" i="8"/>
  <c r="DB141" i="8"/>
  <c r="HV141" i="8"/>
  <c r="AZ142" i="8"/>
  <c r="HA142" i="8"/>
  <c r="AE143" i="8"/>
  <c r="EV143" i="8"/>
  <c r="IE143" i="8"/>
  <c r="T144" i="8"/>
  <c r="CR144" i="8"/>
  <c r="FO144" i="8"/>
  <c r="IT144" i="8"/>
  <c r="AE145" i="8"/>
  <c r="DN145" i="8"/>
  <c r="GL145" i="8"/>
  <c r="JO145" i="8"/>
  <c r="AR146" i="8"/>
  <c r="DK146" i="8"/>
  <c r="GK146" i="8"/>
  <c r="JE146" i="8"/>
  <c r="AW147" i="8"/>
  <c r="HR147" i="8"/>
  <c r="FH148" i="8"/>
  <c r="DV149" i="8"/>
  <c r="BW150" i="8"/>
  <c r="S151" i="8"/>
  <c r="IF151" i="8"/>
  <c r="FY152" i="8"/>
  <c r="DX153" i="8"/>
  <c r="AV154" i="8"/>
  <c r="KD154" i="8"/>
  <c r="HA155" i="8"/>
  <c r="FC156" i="8"/>
  <c r="GO157" i="8"/>
  <c r="AR158" i="8"/>
  <c r="EX158" i="8"/>
  <c r="JE158" i="8"/>
  <c r="CM159" i="8"/>
  <c r="IG159" i="8"/>
  <c r="AS160" i="8"/>
  <c r="FJ160" i="8"/>
  <c r="JR160" i="8"/>
  <c r="CQ161" i="8"/>
  <c r="HM161" i="8"/>
  <c r="BC162" i="8"/>
  <c r="FM162" i="8"/>
  <c r="JS162" i="8"/>
  <c r="DE163" i="8"/>
  <c r="HK163" i="8"/>
  <c r="X164" i="8"/>
  <c r="EB164" i="8"/>
  <c r="IM164" i="8"/>
  <c r="BQ165" i="8"/>
  <c r="GA165" i="8"/>
  <c r="AM166" i="8"/>
  <c r="GC166" i="8"/>
  <c r="KG166" i="8"/>
  <c r="CU167" i="8"/>
  <c r="HD167" i="8"/>
  <c r="W168" i="8"/>
  <c r="ED168" i="8"/>
  <c r="IX168" i="8"/>
  <c r="BM169" i="8"/>
  <c r="FQ169" i="8"/>
  <c r="KU169" i="8"/>
  <c r="DV170" i="8"/>
  <c r="IE170" i="8"/>
  <c r="BJ171" i="8"/>
  <c r="FU171" i="8"/>
  <c r="KM171" i="8"/>
  <c r="DL172" i="8"/>
  <c r="GT172" i="8"/>
  <c r="JW172" i="8"/>
  <c r="BA173" i="8"/>
  <c r="DS173" i="8"/>
  <c r="GS173" i="8"/>
  <c r="JN173" i="8"/>
  <c r="BF174" i="8"/>
  <c r="EK174" i="8"/>
  <c r="HR174" i="8"/>
  <c r="Y175" i="8"/>
  <c r="DJ175" i="8"/>
  <c r="GO175" i="8"/>
  <c r="JR175" i="8"/>
  <c r="BD176" i="8"/>
  <c r="AN172" i="8"/>
  <c r="KM172" i="8"/>
  <c r="CC174" i="8"/>
  <c r="BS176" i="8"/>
  <c r="KJ176" i="8"/>
  <c r="HX177" i="8"/>
  <c r="IL178" i="8"/>
  <c r="JF179" i="8"/>
  <c r="GB180" i="8"/>
  <c r="GZ181" i="8"/>
  <c r="FW182" i="8"/>
  <c r="DG183" i="8"/>
  <c r="BG184" i="8"/>
  <c r="KE184" i="8"/>
  <c r="HH185" i="8"/>
  <c r="ER186" i="8"/>
  <c r="EZ187" i="8"/>
  <c r="CY188" i="8"/>
  <c r="AA189" i="8"/>
  <c r="IO189" i="8"/>
  <c r="GR190" i="8"/>
  <c r="FH191" i="8"/>
  <c r="CX192" i="8"/>
  <c r="AZ193" i="8"/>
  <c r="JX193" i="8"/>
  <c r="GY194" i="8"/>
  <c r="EG195" i="8"/>
  <c r="BQ196" i="8"/>
  <c r="KP196" i="8"/>
  <c r="IP197" i="8"/>
  <c r="FK198" i="8"/>
  <c r="CT199" i="8"/>
  <c r="BV200" i="8"/>
  <c r="U201" i="8"/>
  <c r="IY201" i="8"/>
  <c r="GM202" i="8"/>
  <c r="DT203" i="8"/>
  <c r="AO204" i="8"/>
  <c r="JT204" i="8"/>
  <c r="HO205" i="8"/>
  <c r="FE206" i="8"/>
  <c r="CF207" i="8"/>
  <c r="N208" i="8"/>
  <c r="KC208" i="8"/>
  <c r="HV209" i="8"/>
  <c r="IR210" i="8"/>
  <c r="DW173" i="8"/>
  <c r="IQ175" i="8"/>
  <c r="IB176" i="8"/>
  <c r="FB177" i="8"/>
  <c r="CK178" i="8"/>
  <c r="T179" i="8"/>
  <c r="IT179" i="8"/>
  <c r="GL180" i="8"/>
  <c r="DK181" i="8"/>
  <c r="AW182" i="8"/>
  <c r="P183" i="8"/>
  <c r="JI183" i="8"/>
  <c r="GU184" i="8"/>
  <c r="EN185" i="8"/>
  <c r="BY186" i="8"/>
  <c r="KJ186" i="8"/>
  <c r="HX187" i="8"/>
  <c r="IL188" i="8"/>
  <c r="JF189" i="8"/>
  <c r="GB190" i="8"/>
  <c r="GZ191" i="8"/>
  <c r="FW192" i="8"/>
  <c r="DG193" i="8"/>
  <c r="BG194" i="8"/>
  <c r="KE194" i="8"/>
  <c r="HH195" i="8"/>
  <c r="ER196" i="8"/>
  <c r="EZ197" i="8"/>
  <c r="CY198" i="8"/>
  <c r="AA199" i="8"/>
  <c r="IO199" i="8"/>
  <c r="GR200" i="8"/>
  <c r="FH201" i="8"/>
  <c r="CX202" i="8"/>
  <c r="AZ203" i="8"/>
  <c r="JX203" i="8"/>
  <c r="GY204" i="8"/>
  <c r="EG205" i="8"/>
  <c r="BQ206" i="8"/>
  <c r="KP206" i="8"/>
  <c r="IP207" i="8"/>
  <c r="FK208" i="8"/>
  <c r="CT209" i="8"/>
  <c r="BV210" i="8"/>
  <c r="U211" i="8"/>
  <c r="IY211" i="8"/>
  <c r="GM212" i="8"/>
  <c r="BZ172" i="8"/>
  <c r="GS174" i="8"/>
  <c r="EL176" i="8"/>
  <c r="BT177" i="8"/>
  <c r="AP178" i="8"/>
  <c r="KO178" i="8"/>
  <c r="HU179" i="8"/>
  <c r="FM180" i="8"/>
  <c r="CV181" i="8"/>
  <c r="O182" i="8"/>
  <c r="IU182" i="8"/>
  <c r="GG183" i="8"/>
  <c r="EF184" i="8"/>
  <c r="BH185" i="8"/>
  <c r="JV185" i="8"/>
  <c r="IG186" i="8"/>
  <c r="GV187" i="8"/>
  <c r="EO188" i="8"/>
  <c r="CH189" i="8"/>
  <c r="HN148" i="8"/>
  <c r="JX150" i="8"/>
  <c r="BJ153" i="8"/>
  <c r="FK155" i="8"/>
  <c r="JF157" i="8"/>
  <c r="AF159" i="8"/>
  <c r="DQ160" i="8"/>
  <c r="FG161" i="8"/>
  <c r="HC162" i="8"/>
  <c r="IN163" i="8"/>
  <c r="KA164" i="8"/>
  <c r="AP166" i="8"/>
  <c r="CX167" i="8"/>
  <c r="FU168" i="8"/>
  <c r="HV169" i="8"/>
  <c r="KI170" i="8"/>
  <c r="AV172" i="8"/>
  <c r="AD173" i="8"/>
  <c r="JH173" i="8"/>
  <c r="HC174" i="8"/>
  <c r="EC175" i="8"/>
  <c r="AX176" i="8"/>
  <c r="IN173" i="8"/>
  <c r="AZ176" i="8"/>
  <c r="KS176" i="8"/>
  <c r="HS177" i="8"/>
  <c r="FR178" i="8"/>
  <c r="EH179" i="8"/>
  <c r="CA180" i="8"/>
  <c r="Z181" i="8"/>
  <c r="IX181" i="8"/>
  <c r="FZ182" i="8"/>
  <c r="DI183" i="8"/>
  <c r="AT184" i="8"/>
  <c r="JS184" i="8"/>
  <c r="HK185" i="8"/>
  <c r="EL186" i="8"/>
  <c r="BT187" i="8"/>
  <c r="AP188" i="8"/>
  <c r="KO188" i="8"/>
  <c r="HU189" i="8"/>
  <c r="FM190" i="8"/>
  <c r="CV191" i="8"/>
  <c r="O192" i="8"/>
  <c r="IU192" i="8"/>
  <c r="GG193" i="8"/>
  <c r="EF194" i="8"/>
  <c r="BH195" i="8"/>
  <c r="JV195" i="8"/>
  <c r="IG196" i="8"/>
  <c r="GV197" i="8"/>
  <c r="EO198" i="8"/>
  <c r="CH199" i="8"/>
  <c r="K200" i="8"/>
  <c r="IF200" i="8"/>
  <c r="FP201" i="8"/>
  <c r="CZ202" i="8"/>
  <c r="AM203" i="8"/>
  <c r="JW203" i="8"/>
  <c r="GS204" i="8"/>
  <c r="EK205" i="8"/>
  <c r="DJ206" i="8"/>
  <c r="BD207" i="8"/>
  <c r="KI207" i="8"/>
  <c r="IB208" i="8"/>
  <c r="FB209" i="8"/>
  <c r="CK210" i="8"/>
  <c r="T211" i="8"/>
  <c r="IU174" i="8"/>
  <c r="EZ176" i="8"/>
  <c r="CY177" i="8"/>
  <c r="AA178" i="8"/>
  <c r="IO178" i="8"/>
  <c r="GR179" i="8"/>
  <c r="FH180" i="8"/>
  <c r="CX181" i="8"/>
  <c r="AZ182" i="8"/>
  <c r="JX182" i="8"/>
  <c r="GY183" i="8"/>
  <c r="EG184" i="8"/>
  <c r="BQ185" i="8"/>
  <c r="KP185" i="8"/>
  <c r="IP186" i="8"/>
  <c r="FK187" i="8"/>
  <c r="CT188" i="8"/>
  <c r="BV189" i="8"/>
  <c r="U190" i="8"/>
  <c r="IY190" i="8"/>
  <c r="GM191" i="8"/>
  <c r="DT192" i="8"/>
  <c r="AO193" i="8"/>
  <c r="JT193" i="8"/>
  <c r="HO194" i="8"/>
  <c r="FE195" i="8"/>
  <c r="CF196" i="8"/>
  <c r="N197" i="8"/>
  <c r="KC197" i="8"/>
  <c r="HV198" i="8"/>
  <c r="IR199" i="8"/>
  <c r="GD200" i="8"/>
  <c r="DL201" i="8"/>
  <c r="AG202" i="8"/>
  <c r="JK202" i="8"/>
  <c r="HF203" i="8"/>
  <c r="EV204" i="8"/>
  <c r="BX205" i="8"/>
  <c r="KN205" i="8"/>
  <c r="JM206" i="8"/>
  <c r="HN207" i="8"/>
  <c r="FG208" i="8"/>
  <c r="CW209" i="8"/>
  <c r="AB210" i="8"/>
  <c r="IV210" i="8"/>
  <c r="GH211" i="8"/>
  <c r="DO212" i="8"/>
  <c r="BE213" i="8"/>
  <c r="I175" i="8"/>
  <c r="EX176" i="8"/>
  <c r="CP177" i="8"/>
  <c r="S178" i="8"/>
  <c r="IN178" i="8"/>
  <c r="FY179" i="8"/>
  <c r="DH180" i="8"/>
  <c r="AV181" i="8"/>
  <c r="KD181" i="8"/>
  <c r="HA182" i="8"/>
  <c r="ET183" i="8"/>
  <c r="DQ184" i="8"/>
  <c r="BK185" i="8"/>
  <c r="KV185" i="8"/>
  <c r="IJ186" i="8"/>
  <c r="FJ187" i="8"/>
  <c r="CS188" i="8"/>
  <c r="AC189" i="8"/>
  <c r="JA189" i="8"/>
  <c r="GT190" i="8"/>
  <c r="GV148" i="8"/>
  <c r="K151" i="8"/>
  <c r="CR153" i="8"/>
  <c r="GS155" i="8"/>
  <c r="IW157" i="8"/>
  <c r="JY158" i="8"/>
  <c r="AB160" i="8"/>
  <c r="CK161" i="8"/>
  <c r="EI162" i="8"/>
  <c r="GI163" i="8"/>
  <c r="IH164" i="8"/>
  <c r="H166" i="8"/>
  <c r="BH167" i="8"/>
  <c r="EA168" i="8"/>
  <c r="HY169" i="8"/>
  <c r="IY170" i="8"/>
  <c r="KT171" i="8"/>
  <c r="JU172" i="8"/>
  <c r="HG173" i="8"/>
  <c r="EQ174" i="8"/>
  <c r="CI175" i="8"/>
  <c r="R176" i="8"/>
  <c r="DE173" i="8"/>
  <c r="HI175" i="8"/>
  <c r="IK176" i="8"/>
  <c r="FV177" i="8"/>
  <c r="DM178" i="8"/>
  <c r="BB179" i="8"/>
  <c r="JL179" i="8"/>
  <c r="GX180" i="8"/>
  <c r="EI181" i="8"/>
  <c r="CB182" i="8"/>
  <c r="J183" i="8"/>
  <c r="HZ183" i="8"/>
  <c r="GA184" i="8"/>
  <c r="EP185" i="8"/>
  <c r="FN186" i="8"/>
  <c r="DF187" i="8"/>
  <c r="AS188" i="8"/>
  <c r="JC188" i="8"/>
  <c r="GP189" i="8"/>
  <c r="DX190" i="8"/>
  <c r="BS191" i="8"/>
  <c r="KS191" i="8"/>
  <c r="HS192" i="8"/>
  <c r="FR193" i="8"/>
  <c r="EH194" i="8"/>
  <c r="CA195" i="8"/>
  <c r="Z196" i="8"/>
  <c r="IX196" i="8"/>
  <c r="FZ197" i="8"/>
  <c r="DI198" i="8"/>
  <c r="AT199" i="8"/>
  <c r="JS199" i="8"/>
  <c r="HK200" i="8"/>
  <c r="EL201" i="8"/>
  <c r="BT202" i="8"/>
  <c r="AP203" i="8"/>
  <c r="KO203" i="8"/>
  <c r="HU204" i="8"/>
  <c r="FM205" i="8"/>
  <c r="CV206" i="8"/>
  <c r="O207" i="8"/>
  <c r="IU207" i="8"/>
  <c r="GG208" i="8"/>
  <c r="EF209" i="8"/>
  <c r="BH210" i="8"/>
  <c r="JV210" i="8"/>
  <c r="GL173" i="8"/>
  <c r="JG175" i="8"/>
  <c r="JM176" i="8"/>
  <c r="HN177" i="8"/>
  <c r="FG178" i="8"/>
  <c r="CW179" i="8"/>
  <c r="AB180" i="8"/>
  <c r="IV180" i="8"/>
  <c r="GH181" i="8"/>
  <c r="DO182" i="8"/>
  <c r="BE183" i="8"/>
  <c r="KL183" i="8"/>
  <c r="HJ184" i="8"/>
  <c r="FC185" i="8"/>
  <c r="DZ186" i="8"/>
  <c r="BR187" i="8"/>
  <c r="Q188" i="8"/>
  <c r="IQ188" i="8"/>
  <c r="FQ189" i="8"/>
  <c r="DA190" i="8"/>
  <c r="AK191" i="8"/>
  <c r="JJ191" i="8"/>
  <c r="HB192" i="8"/>
  <c r="EB193" i="8"/>
  <c r="BL194" i="8"/>
  <c r="AH195" i="8"/>
  <c r="KG195" i="8"/>
  <c r="HM196" i="8"/>
  <c r="FF197" i="8"/>
  <c r="CO198" i="8"/>
  <c r="G199" i="8"/>
  <c r="IM199" i="8"/>
  <c r="FX200" i="8"/>
  <c r="DW201" i="8"/>
  <c r="BA202" i="8"/>
  <c r="JN202" i="8"/>
  <c r="HR203" i="8"/>
  <c r="GO204" i="8"/>
  <c r="EE205" i="8"/>
  <c r="BW206" i="8"/>
  <c r="KT206" i="8"/>
  <c r="HY207" i="8"/>
  <c r="FI208" i="8"/>
  <c r="CR209" i="8"/>
  <c r="AE210" i="8"/>
  <c r="JO210" i="8"/>
  <c r="GK211" i="8"/>
  <c r="EA212" i="8"/>
  <c r="T172" i="8"/>
  <c r="EL174" i="8"/>
  <c r="DA176" i="8"/>
  <c r="AK177" i="8"/>
  <c r="JJ177" i="8"/>
  <c r="HB178" i="8"/>
  <c r="EB179" i="8"/>
  <c r="BL180" i="8"/>
  <c r="AH181" i="8"/>
  <c r="KG181" i="8"/>
  <c r="HM182" i="8"/>
  <c r="FF183" i="8"/>
  <c r="CO184" i="8"/>
  <c r="G185" i="8"/>
  <c r="IM185" i="8"/>
  <c r="FX186" i="8"/>
  <c r="DW187" i="8"/>
  <c r="BA188" i="8"/>
  <c r="JN188" i="8"/>
  <c r="HR189" i="8"/>
  <c r="GO190" i="8"/>
  <c r="EE191" i="8"/>
  <c r="BW192" i="8"/>
  <c r="KT192" i="8"/>
  <c r="DT190" i="8"/>
  <c r="IM191" i="8"/>
  <c r="AM193" i="8"/>
  <c r="G194" i="8"/>
  <c r="IM194" i="8"/>
  <c r="FX195" i="8"/>
  <c r="DW196" i="8"/>
  <c r="BA197" i="8"/>
  <c r="JN197" i="8"/>
  <c r="HR198" i="8"/>
  <c r="GO199" i="8"/>
  <c r="EE200" i="8"/>
  <c r="BW201" i="8"/>
  <c r="KT201" i="8"/>
  <c r="HY202" i="8"/>
  <c r="FI203" i="8"/>
  <c r="CR204" i="8"/>
  <c r="AE205" i="8"/>
  <c r="JO205" i="8"/>
  <c r="GK206" i="8"/>
  <c r="EA207" i="8"/>
  <c r="DB208" i="8"/>
  <c r="AU209" i="8"/>
  <c r="JY209" i="8"/>
  <c r="HT210" i="8"/>
  <c r="ES211" i="8"/>
  <c r="CC212" i="8"/>
  <c r="I213" i="8"/>
  <c r="GQ212" i="8"/>
  <c r="JI213" i="8"/>
  <c r="GU214" i="8"/>
  <c r="EN215" i="8"/>
  <c r="BY216" i="8"/>
  <c r="KJ216" i="8"/>
  <c r="HX217" i="8"/>
  <c r="IL218" i="8"/>
  <c r="JF219" i="8"/>
  <c r="GB220" i="8"/>
  <c r="GZ221" i="8"/>
  <c r="FW222" i="8"/>
  <c r="DG223" i="8"/>
  <c r="BG224" i="8"/>
  <c r="KE224" i="8"/>
  <c r="HH225" i="8"/>
  <c r="ER226" i="8"/>
  <c r="EZ227" i="8"/>
  <c r="CY228" i="8"/>
  <c r="AA229" i="8"/>
  <c r="IO229" i="8"/>
  <c r="GR230" i="8"/>
  <c r="FH231" i="8"/>
  <c r="CX232" i="8"/>
  <c r="AZ233" i="8"/>
  <c r="JX233" i="8"/>
  <c r="GY234" i="8"/>
  <c r="EG235" i="8"/>
  <c r="BQ236" i="8"/>
  <c r="KP236" i="8"/>
  <c r="IP237" i="8"/>
  <c r="FK238" i="8"/>
  <c r="CT239" i="8"/>
  <c r="BV240" i="8"/>
  <c r="U241" i="8"/>
  <c r="IY241" i="8"/>
  <c r="GM242" i="8"/>
  <c r="DT243" i="8"/>
  <c r="AO244" i="8"/>
  <c r="JT244" i="8"/>
  <c r="HO245" i="8"/>
  <c r="FE246" i="8"/>
  <c r="CF247" i="8"/>
  <c r="N248" i="8"/>
  <c r="KC248" i="8"/>
  <c r="HV249" i="8"/>
  <c r="IR250" i="8"/>
  <c r="JW212" i="8"/>
  <c r="JS213" i="8"/>
  <c r="HK214" i="8"/>
  <c r="EL215" i="8"/>
  <c r="BT216" i="8"/>
  <c r="AP217" i="8"/>
  <c r="KO217" i="8"/>
  <c r="HU218" i="8"/>
  <c r="FM219" i="8"/>
  <c r="CV220" i="8"/>
  <c r="O221" i="8"/>
  <c r="IU221" i="8"/>
  <c r="GG222" i="8"/>
  <c r="EF223" i="8"/>
  <c r="BH224" i="8"/>
  <c r="JV224" i="8"/>
  <c r="IG225" i="8"/>
  <c r="GV226" i="8"/>
  <c r="EO227" i="8"/>
  <c r="CH228" i="8"/>
  <c r="K229" i="8"/>
  <c r="IF229" i="8"/>
  <c r="FP230" i="8"/>
  <c r="CZ231" i="8"/>
  <c r="AM232" i="8"/>
  <c r="JW232" i="8"/>
  <c r="GS233" i="8"/>
  <c r="EK234" i="8"/>
  <c r="DJ235" i="8"/>
  <c r="BD236" i="8"/>
  <c r="KI236" i="8"/>
  <c r="IB237" i="8"/>
  <c r="FB238" i="8"/>
  <c r="CK239" i="8"/>
  <c r="T240" i="8"/>
  <c r="IT240" i="8"/>
  <c r="GL241" i="8"/>
  <c r="DK242" i="8"/>
  <c r="AW243" i="8"/>
  <c r="P244" i="8"/>
  <c r="JI244" i="8"/>
  <c r="GU245" i="8"/>
  <c r="EN246" i="8"/>
  <c r="BY247" i="8"/>
  <c r="KJ247" i="8"/>
  <c r="HX248" i="8"/>
  <c r="IL249" i="8"/>
  <c r="JF250" i="8"/>
  <c r="KO212" i="8"/>
  <c r="JN213" i="8"/>
  <c r="HR214" i="8"/>
  <c r="GO215" i="8"/>
  <c r="EE216" i="8"/>
  <c r="BW217" i="8"/>
  <c r="KT217" i="8"/>
  <c r="HY218" i="8"/>
  <c r="FI219" i="8"/>
  <c r="CR220" i="8"/>
  <c r="AE221" i="8"/>
  <c r="JO221" i="8"/>
  <c r="GK222" i="8"/>
  <c r="EA223" i="8"/>
  <c r="DB224" i="8"/>
  <c r="AU225" i="8"/>
  <c r="JY225" i="8"/>
  <c r="HT226" i="8"/>
  <c r="ES227" i="8"/>
  <c r="CC228" i="8"/>
  <c r="I229" i="8"/>
  <c r="V230" i="8"/>
  <c r="AJ231" i="8"/>
  <c r="AN232" i="8"/>
  <c r="H233" i="8"/>
  <c r="IZ233" i="8"/>
  <c r="GN234" i="8"/>
  <c r="ED235" i="8"/>
  <c r="BP236" i="8"/>
  <c r="KB236" i="8"/>
  <c r="HP237" i="8"/>
  <c r="ID238" i="8"/>
  <c r="FT239" i="8"/>
  <c r="CU240" i="8"/>
  <c r="AF241" i="8"/>
  <c r="KR241" i="8"/>
  <c r="IS242" i="8"/>
  <c r="GE243" i="8"/>
  <c r="DU244" i="8"/>
  <c r="BI245" i="8"/>
  <c r="JU245" i="8"/>
  <c r="HG246" i="8"/>
  <c r="EQ247" i="8"/>
  <c r="CI248" i="8"/>
  <c r="R249" i="8"/>
  <c r="IH249" i="8"/>
  <c r="GJ250" i="8"/>
  <c r="F171" i="8"/>
  <c r="CU191" i="8"/>
  <c r="EI192" i="8"/>
  <c r="FT193" i="8"/>
  <c r="CU194" i="8"/>
  <c r="AF195" i="8"/>
  <c r="KR195" i="8"/>
  <c r="IS196" i="8"/>
  <c r="GE197" i="8"/>
  <c r="DU198" i="8"/>
  <c r="BI199" i="8"/>
  <c r="JU199" i="8"/>
  <c r="HG200" i="8"/>
  <c r="EQ201" i="8"/>
  <c r="CI202" i="8"/>
  <c r="R203" i="8"/>
  <c r="IH203" i="8"/>
  <c r="GJ204" i="8"/>
  <c r="EY205" i="8"/>
  <c r="CQ206" i="8"/>
  <c r="AQ207" i="8"/>
  <c r="JP207" i="8"/>
  <c r="GQ208" i="8"/>
  <c r="DY209" i="8"/>
  <c r="BJ210" i="8"/>
  <c r="KH210" i="8"/>
  <c r="II211" i="8"/>
  <c r="FD212" i="8"/>
  <c r="BF211" i="8"/>
  <c r="CV213" i="8"/>
  <c r="O214" i="8"/>
  <c r="IU214" i="8"/>
  <c r="GG215" i="8"/>
  <c r="EF216" i="8"/>
  <c r="BH217" i="8"/>
  <c r="JV217" i="8"/>
  <c r="IG218" i="8"/>
  <c r="GV219" i="8"/>
  <c r="EO220" i="8"/>
  <c r="CH221" i="8"/>
  <c r="K222" i="8"/>
  <c r="IF222" i="8"/>
  <c r="FP223" i="8"/>
  <c r="CZ224" i="8"/>
  <c r="AM225" i="8"/>
  <c r="JW225" i="8"/>
  <c r="GS226" i="8"/>
  <c r="EK227" i="8"/>
  <c r="DJ228" i="8"/>
  <c r="BD229" i="8"/>
  <c r="KI229" i="8"/>
  <c r="IB230" i="8"/>
  <c r="FB231" i="8"/>
  <c r="CK232" i="8"/>
  <c r="T233" i="8"/>
  <c r="IT233" i="8"/>
  <c r="GL234" i="8"/>
  <c r="DK235" i="8"/>
  <c r="AW236" i="8"/>
  <c r="P237" i="8"/>
  <c r="JI237" i="8"/>
  <c r="GU238" i="8"/>
  <c r="EN239" i="8"/>
  <c r="BY240" i="8"/>
  <c r="KJ240" i="8"/>
  <c r="HX241" i="8"/>
  <c r="IL242" i="8"/>
  <c r="JF243" i="8"/>
  <c r="GB244" i="8"/>
  <c r="GZ245" i="8"/>
  <c r="FW246" i="8"/>
  <c r="DG247" i="8"/>
  <c r="BG248" i="8"/>
  <c r="KE248" i="8"/>
  <c r="HH249" i="8"/>
  <c r="ER250" i="8"/>
  <c r="FL212" i="8"/>
  <c r="JM213" i="8"/>
  <c r="HN214" i="8"/>
  <c r="FG215" i="8"/>
  <c r="CW216" i="8"/>
  <c r="AB217" i="8"/>
  <c r="IV217" i="8"/>
  <c r="GH218" i="8"/>
  <c r="DO219" i="8"/>
  <c r="BE220" i="8"/>
  <c r="KL220" i="8"/>
  <c r="HJ221" i="8"/>
  <c r="FC222" i="8"/>
  <c r="DZ223" i="8"/>
  <c r="BR224" i="8"/>
  <c r="Q225" i="8"/>
  <c r="IQ225" i="8"/>
  <c r="FQ226" i="8"/>
  <c r="DA227" i="8"/>
  <c r="AK228" i="8"/>
  <c r="JJ228" i="8"/>
  <c r="GC229" i="8"/>
  <c r="KL229" i="8"/>
  <c r="DD230" i="8"/>
  <c r="HJ230" i="8"/>
  <c r="BT231" i="8"/>
  <c r="FC231" i="8"/>
  <c r="JD231" i="8"/>
  <c r="AP232" i="8"/>
  <c r="DZ232" i="8"/>
  <c r="HE232" i="8"/>
  <c r="KO232" i="8"/>
  <c r="BR233" i="8"/>
  <c r="EX233" i="8"/>
  <c r="HU233" i="8"/>
  <c r="Q234" i="8"/>
  <c r="CP234" i="8"/>
  <c r="FM234" i="8"/>
  <c r="IQ234" i="8"/>
  <c r="S235" i="8"/>
  <c r="CV235" i="8"/>
  <c r="FQ235" i="8"/>
  <c r="IN235" i="8"/>
  <c r="O236" i="8"/>
  <c r="DA236" i="8"/>
  <c r="FY236" i="8"/>
  <c r="IU236" i="8"/>
  <c r="AK237" i="8"/>
  <c r="DH237" i="8"/>
  <c r="HO237" i="8"/>
  <c r="KH237" i="8"/>
  <c r="CB238" i="8"/>
  <c r="GC238" i="8"/>
  <c r="JF238" i="8"/>
  <c r="AJ239" i="8"/>
  <c r="DD239" i="8"/>
  <c r="GB239" i="8"/>
  <c r="JV239" i="8"/>
  <c r="BL240" i="8"/>
  <c r="ET240" i="8"/>
  <c r="IG240" i="8"/>
  <c r="AH241" i="8"/>
  <c r="DQ241" i="8"/>
  <c r="GV241" i="8"/>
  <c r="KG241" i="8"/>
  <c r="BK242" i="8"/>
  <c r="FN242" i="8"/>
  <c r="IR242" i="8"/>
  <c r="AI243" i="8"/>
  <c r="DF243" i="8"/>
  <c r="GD243" i="8"/>
  <c r="JG243" i="8"/>
  <c r="AS244" i="8"/>
  <c r="DL244" i="8"/>
  <c r="GI244" i="8"/>
  <c r="JC244" i="8"/>
  <c r="AG245" i="8"/>
  <c r="DP245" i="8"/>
  <c r="GP245" i="8"/>
  <c r="JK245" i="8"/>
  <c r="BZ246" i="8"/>
  <c r="EZ246" i="8"/>
  <c r="ID246" i="8"/>
  <c r="M247" i="8"/>
  <c r="CY247" i="8"/>
  <c r="FT247" i="8"/>
  <c r="IW247" i="8"/>
  <c r="AA248" i="8"/>
  <c r="CU248" i="8"/>
  <c r="FS248" i="8"/>
  <c r="IO248" i="8"/>
  <c r="AF249" i="8"/>
  <c r="DC249" i="8"/>
  <c r="GR249" i="8"/>
  <c r="KR249" i="8"/>
  <c r="CD250" i="8"/>
  <c r="FH250" i="8"/>
  <c r="IS250" i="8"/>
  <c r="CW211" i="8"/>
  <c r="AP212" i="8"/>
  <c r="KU212" i="8"/>
  <c r="EE213" i="8"/>
  <c r="HD213" i="8"/>
  <c r="KI213" i="8"/>
  <c r="BW214" i="8"/>
  <c r="EW214" i="8"/>
  <c r="IB214" i="8"/>
  <c r="KT214" i="8"/>
  <c r="CG215" i="8"/>
  <c r="FB215" i="8"/>
  <c r="HY215" i="8"/>
  <c r="KQ215" i="8"/>
  <c r="CK216" i="8"/>
  <c r="FI216" i="8"/>
  <c r="IE216" i="8"/>
  <c r="T217" i="8"/>
  <c r="CR217" i="8"/>
  <c r="FO217" i="8"/>
  <c r="IT217" i="8"/>
  <c r="AE218" i="8"/>
  <c r="DN218" i="8"/>
  <c r="GL218" i="8"/>
  <c r="JO218" i="8"/>
  <c r="AR219" i="8"/>
  <c r="DK219" i="8"/>
  <c r="GK219" i="8"/>
  <c r="JE219" i="8"/>
  <c r="AW220" i="8"/>
  <c r="EA220" i="8"/>
  <c r="HI220" i="8"/>
  <c r="P221" i="8"/>
  <c r="DB221" i="8"/>
  <c r="GF221" i="8"/>
  <c r="JI221" i="8"/>
  <c r="AU222" i="8"/>
  <c r="DV222" i="8"/>
  <c r="GU222" i="8"/>
  <c r="JY222" i="8"/>
  <c r="BN223" i="8"/>
  <c r="EN223" i="8"/>
  <c r="HT223" i="8"/>
  <c r="KM223" i="8"/>
  <c r="BY224" i="8"/>
  <c r="ES224" i="8"/>
  <c r="HQ224" i="8"/>
  <c r="KJ224" i="8"/>
  <c r="CC225" i="8"/>
  <c r="FA225" i="8"/>
  <c r="HX225" i="8"/>
  <c r="I226" i="8"/>
  <c r="CJ226" i="8"/>
  <c r="GG226" i="8"/>
  <c r="JJ226" i="8"/>
  <c r="AV227" i="8"/>
  <c r="FE227" i="8"/>
  <c r="II227" i="8"/>
  <c r="J228" i="8"/>
  <c r="CF228" i="8"/>
  <c r="FD228" i="8"/>
  <c r="HZ228" i="8"/>
  <c r="AN229" i="8"/>
  <c r="DR229" i="8"/>
  <c r="GZ229" i="8"/>
  <c r="H230" i="8"/>
  <c r="CL230" i="8"/>
  <c r="FW230" i="8"/>
  <c r="IZ230" i="8"/>
  <c r="AL231" i="8"/>
  <c r="EO231" i="8"/>
  <c r="HM231" i="8"/>
  <c r="KV231" i="8"/>
  <c r="CH232" i="8"/>
  <c r="FF232" i="8"/>
  <c r="IJ232" i="8"/>
  <c r="K233" i="8"/>
  <c r="CO233" i="8"/>
  <c r="FJ233" i="8"/>
  <c r="IF233" i="8"/>
  <c r="G234" i="8"/>
  <c r="CS234" i="8"/>
  <c r="FP234" i="8"/>
  <c r="IM234" i="8"/>
  <c r="BC235" i="8"/>
  <c r="DX235" i="8"/>
  <c r="HF235" i="8"/>
  <c r="JZ235" i="8"/>
  <c r="BS236" i="8"/>
  <c r="EV236" i="8"/>
  <c r="IA236" i="8"/>
  <c r="KS236" i="8"/>
  <c r="BX237" i="8"/>
  <c r="EU237" i="8"/>
  <c r="HS237" i="8"/>
  <c r="KN237" i="8"/>
  <c r="CE238" i="8"/>
  <c r="FR238" i="8"/>
  <c r="JM238" i="8"/>
  <c r="AY239" i="8"/>
  <c r="EH239" i="8"/>
  <c r="HN239" i="8"/>
  <c r="KU239" i="8"/>
  <c r="CA240" i="8"/>
  <c r="FG240" i="8"/>
  <c r="IC240" i="8"/>
  <c r="Z241" i="8"/>
  <c r="CW241" i="8"/>
  <c r="FU241" i="8"/>
  <c r="IX241" i="8"/>
  <c r="AB242" i="8"/>
  <c r="DE242" i="8"/>
  <c r="FZ242" i="8"/>
  <c r="IV242" i="8"/>
  <c r="X243" i="8"/>
  <c r="DI243" i="8"/>
  <c r="GH243" i="8"/>
  <c r="JB243" i="8"/>
  <c r="AT244" i="8"/>
  <c r="DO244" i="8"/>
  <c r="GW244" i="8"/>
  <c r="JS244" i="8"/>
  <c r="BE245" i="8"/>
  <c r="EM245" i="8"/>
  <c r="HK245" i="8"/>
  <c r="KL245" i="8"/>
  <c r="BO246" i="8"/>
  <c r="EL246" i="8"/>
  <c r="HJ246" i="8"/>
  <c r="KF246" i="8"/>
  <c r="BT247" i="8"/>
  <c r="FC247" i="8"/>
  <c r="JD247" i="8"/>
  <c r="AP248" i="8"/>
  <c r="DZ248" i="8"/>
  <c r="HE248" i="8"/>
  <c r="KO248" i="8"/>
  <c r="BR249" i="8"/>
  <c r="EX249" i="8"/>
  <c r="HU249" i="8"/>
  <c r="Q250" i="8"/>
  <c r="CP250" i="8"/>
  <c r="FM250" i="8"/>
  <c r="IQ250" i="8"/>
  <c r="F238" i="8"/>
  <c r="F157" i="8"/>
  <c r="F76" i="8"/>
  <c r="F240" i="8"/>
  <c r="F159" i="8"/>
  <c r="F140" i="8"/>
  <c r="F233" i="8"/>
  <c r="F182" i="8"/>
  <c r="F27" i="8"/>
  <c r="F61" i="8"/>
  <c r="F230" i="8"/>
  <c r="HT189" i="8"/>
  <c r="EJ190" i="8"/>
  <c r="AG191" i="8"/>
  <c r="FA191" i="8"/>
  <c r="JE191" i="8"/>
  <c r="CM192" i="8"/>
  <c r="HW192" i="8"/>
  <c r="AH193" i="8"/>
  <c r="FH193" i="8"/>
  <c r="IS193" i="8"/>
  <c r="AD194" i="8"/>
  <c r="CX194" i="8"/>
  <c r="GE194" i="8"/>
  <c r="JH194" i="8"/>
  <c r="AZ195" i="8"/>
  <c r="DU195" i="8"/>
  <c r="HC195" i="8"/>
  <c r="JX195" i="8"/>
  <c r="BI196" i="8"/>
  <c r="EC196" i="8"/>
  <c r="GY196" i="8"/>
  <c r="JU196" i="8"/>
  <c r="AX197" i="8"/>
  <c r="EG197" i="8"/>
  <c r="HG197" i="8"/>
  <c r="KA197" i="8"/>
  <c r="BQ198" i="8"/>
  <c r="EQ198" i="8"/>
  <c r="HW198" i="8"/>
  <c r="KP198" i="8"/>
  <c r="CI199" i="8"/>
  <c r="FL199" i="8"/>
  <c r="IP199" i="8"/>
  <c r="R200" i="8"/>
  <c r="CN200" i="8"/>
  <c r="FK200" i="8"/>
  <c r="IH200" i="8"/>
  <c r="W201" i="8"/>
  <c r="CT201" i="8"/>
  <c r="GJ201" i="8"/>
  <c r="KK201" i="8"/>
  <c r="BV202" i="8"/>
  <c r="EY202" i="8"/>
  <c r="IK202" i="8"/>
  <c r="U203" i="8"/>
  <c r="CQ203" i="8"/>
  <c r="FV203" i="8"/>
  <c r="IY203" i="8"/>
  <c r="AQ204" i="8"/>
  <c r="DM204" i="8"/>
  <c r="GM204" i="8"/>
  <c r="JP204" i="8"/>
  <c r="BB205" i="8"/>
  <c r="DT205" i="8"/>
  <c r="GQ205" i="8"/>
  <c r="JL205" i="8"/>
  <c r="AO206" i="8"/>
  <c r="DY206" i="8"/>
  <c r="GX206" i="8"/>
  <c r="JT206" i="8"/>
  <c r="BJ207" i="8"/>
  <c r="EI207" i="8"/>
  <c r="IL207" i="8"/>
  <c r="V208" i="8"/>
  <c r="EF208" i="8"/>
  <c r="HB208" i="8"/>
  <c r="KD208" i="8"/>
  <c r="BH209" i="8"/>
  <c r="EB209" i="8"/>
  <c r="HA209" i="8"/>
  <c r="N210" i="8"/>
  <c r="CM210" i="8"/>
  <c r="GA210" i="8"/>
  <c r="KC210" i="8"/>
  <c r="BM211" i="8"/>
  <c r="EP211" i="8"/>
  <c r="HV211" i="8"/>
  <c r="L212" i="8"/>
  <c r="DG212" i="8"/>
  <c r="GN212" i="8"/>
  <c r="JQ212" i="8"/>
  <c r="BG213" i="8"/>
  <c r="HT211" i="8"/>
  <c r="EJ212" i="8"/>
  <c r="CB213" i="8"/>
  <c r="GC213" i="8"/>
  <c r="JF213" i="8"/>
  <c r="AJ214" i="8"/>
  <c r="DD214" i="8"/>
  <c r="GB214" i="8"/>
  <c r="JV214" i="8"/>
  <c r="BL215" i="8"/>
  <c r="ET215" i="8"/>
  <c r="IG215" i="8"/>
  <c r="AH216" i="8"/>
  <c r="DQ216" i="8"/>
  <c r="GV216" i="8"/>
  <c r="KG216" i="8"/>
  <c r="BK217" i="8"/>
  <c r="FN217" i="8"/>
  <c r="IR217" i="8"/>
  <c r="AI218" i="8"/>
  <c r="DF218" i="8"/>
  <c r="GD218" i="8"/>
  <c r="JG218" i="8"/>
  <c r="AS219" i="8"/>
  <c r="DL219" i="8"/>
  <c r="GI219" i="8"/>
  <c r="JC219" i="8"/>
  <c r="AG220" i="8"/>
  <c r="DP220" i="8"/>
  <c r="GP220" i="8"/>
  <c r="JK220" i="8"/>
  <c r="BZ221" i="8"/>
  <c r="EZ221" i="8"/>
  <c r="ID221" i="8"/>
  <c r="M222" i="8"/>
  <c r="CY222" i="8"/>
  <c r="FT222" i="8"/>
  <c r="IW222" i="8"/>
  <c r="AA223" i="8"/>
  <c r="CU223" i="8"/>
  <c r="FS223" i="8"/>
  <c r="IO223" i="8"/>
  <c r="AF224" i="8"/>
  <c r="DC224" i="8"/>
  <c r="GR224" i="8"/>
  <c r="KR224" i="8"/>
  <c r="CD225" i="8"/>
  <c r="FH225" i="8"/>
  <c r="IS225" i="8"/>
  <c r="AD226" i="8"/>
  <c r="CX226" i="8"/>
  <c r="GE226" i="8"/>
  <c r="JH226" i="8"/>
  <c r="AZ227" i="8"/>
  <c r="DU227" i="8"/>
  <c r="HC227" i="8"/>
  <c r="JX227" i="8"/>
  <c r="BI228" i="8"/>
  <c r="EC228" i="8"/>
  <c r="GY228" i="8"/>
  <c r="JU228" i="8"/>
  <c r="AX229" i="8"/>
  <c r="EG229" i="8"/>
  <c r="HG229" i="8"/>
  <c r="KA229" i="8"/>
  <c r="BQ230" i="8"/>
  <c r="EQ230" i="8"/>
  <c r="HW230" i="8"/>
  <c r="KP230" i="8"/>
  <c r="CI231" i="8"/>
  <c r="FL231" i="8"/>
  <c r="IP231" i="8"/>
  <c r="R232" i="8"/>
  <c r="CN232" i="8"/>
  <c r="FK232" i="8"/>
  <c r="IH232" i="8"/>
  <c r="W233" i="8"/>
  <c r="CT233" i="8"/>
  <c r="GJ233" i="8"/>
  <c r="KK233" i="8"/>
  <c r="BV234" i="8"/>
  <c r="EY234" i="8"/>
  <c r="IK234" i="8"/>
  <c r="U235" i="8"/>
  <c r="CQ235" i="8"/>
  <c r="FV235" i="8"/>
  <c r="IY235" i="8"/>
  <c r="AQ236" i="8"/>
  <c r="DM236" i="8"/>
  <c r="GM236" i="8"/>
  <c r="JP236" i="8"/>
  <c r="BB237" i="8"/>
  <c r="DT237" i="8"/>
  <c r="GQ237" i="8"/>
  <c r="JL237" i="8"/>
  <c r="AO238" i="8"/>
  <c r="DY238" i="8"/>
  <c r="GX238" i="8"/>
  <c r="JT238" i="8"/>
  <c r="BJ239" i="8"/>
  <c r="EI239" i="8"/>
  <c r="IL239" i="8"/>
  <c r="V240" i="8"/>
  <c r="EF240" i="8"/>
  <c r="HB240" i="8"/>
  <c r="KD240" i="8"/>
  <c r="BH241" i="8"/>
  <c r="EB241" i="8"/>
  <c r="HA241" i="8"/>
  <c r="N242" i="8"/>
  <c r="CM242" i="8"/>
  <c r="GA242" i="8"/>
  <c r="KC242" i="8"/>
  <c r="BM243" i="8"/>
  <c r="EP243" i="8"/>
  <c r="HV243" i="8"/>
  <c r="L244" i="8"/>
  <c r="DG244" i="8"/>
  <c r="GN244" i="8"/>
  <c r="JQ244" i="8"/>
  <c r="BG245" i="8"/>
  <c r="ED245" i="8"/>
  <c r="HL245" i="8"/>
  <c r="KE245" i="8"/>
  <c r="BP246" i="8"/>
  <c r="EJ246" i="8"/>
  <c r="HH246" i="8"/>
  <c r="KB246" i="8"/>
  <c r="BU247" i="8"/>
  <c r="ER247" i="8"/>
  <c r="HP247" i="8"/>
  <c r="AC248" i="8"/>
  <c r="CZ248" i="8"/>
  <c r="FX248" i="8"/>
  <c r="JA248" i="8"/>
  <c r="AM249" i="8"/>
  <c r="DW249" i="8"/>
  <c r="GT249" i="8"/>
  <c r="JW249" i="8"/>
  <c r="BA250" i="8"/>
  <c r="DS250" i="8"/>
  <c r="GS250" i="8"/>
  <c r="JN250" i="8"/>
  <c r="GG211" i="8"/>
  <c r="DW212" i="8"/>
  <c r="BO213" i="8"/>
  <c r="EW213" i="8"/>
  <c r="IB213" i="8"/>
  <c r="KT213" i="8"/>
  <c r="CG214" i="8"/>
  <c r="FB214" i="8"/>
  <c r="HY214" i="8"/>
  <c r="KQ214" i="8"/>
  <c r="CK215" i="8"/>
  <c r="FI215" i="8"/>
  <c r="IE215" i="8"/>
  <c r="T216" i="8"/>
  <c r="CR216" i="8"/>
  <c r="FO216" i="8"/>
  <c r="IT216" i="8"/>
  <c r="AE217" i="8"/>
  <c r="DN217" i="8"/>
  <c r="GL217" i="8"/>
  <c r="JO217" i="8"/>
  <c r="AR218" i="8"/>
  <c r="DK218" i="8"/>
  <c r="GK218" i="8"/>
  <c r="JE218" i="8"/>
  <c r="AW219" i="8"/>
  <c r="EA219" i="8"/>
  <c r="HI219" i="8"/>
  <c r="P220" i="8"/>
  <c r="DB220" i="8"/>
  <c r="GF220" i="8"/>
  <c r="JI220" i="8"/>
  <c r="AU221" i="8"/>
  <c r="DV221" i="8"/>
  <c r="GU221" i="8"/>
  <c r="JY221" i="8"/>
  <c r="BN222" i="8"/>
  <c r="EN222" i="8"/>
  <c r="HT222" i="8"/>
  <c r="KM222" i="8"/>
  <c r="BY223" i="8"/>
  <c r="ES223" i="8"/>
  <c r="HQ223" i="8"/>
  <c r="KJ223" i="8"/>
  <c r="CC224" i="8"/>
  <c r="FA224" i="8"/>
  <c r="HX224" i="8"/>
  <c r="I225" i="8"/>
  <c r="CJ225" i="8"/>
  <c r="GG225" i="8"/>
  <c r="JJ225" i="8"/>
  <c r="AV226" i="8"/>
  <c r="FE226" i="8"/>
  <c r="II226" i="8"/>
  <c r="J227" i="8"/>
  <c r="CF227" i="8"/>
  <c r="FD227" i="8"/>
  <c r="HZ227" i="8"/>
  <c r="AN228" i="8"/>
  <c r="DR228" i="8"/>
  <c r="GZ228" i="8"/>
  <c r="H229" i="8"/>
  <c r="CL229" i="8"/>
  <c r="FW229" i="8"/>
  <c r="IZ229" i="8"/>
  <c r="AL230" i="8"/>
  <c r="EO230" i="8"/>
  <c r="HM230" i="8"/>
  <c r="KV230" i="8"/>
  <c r="CH231" i="8"/>
  <c r="FF231" i="8"/>
  <c r="IJ231" i="8"/>
  <c r="K232" i="8"/>
  <c r="CO232" i="8"/>
  <c r="FJ232" i="8"/>
  <c r="IF232" i="8"/>
  <c r="G233" i="8"/>
  <c r="CS233" i="8"/>
  <c r="FP233" i="8"/>
  <c r="IM233" i="8"/>
  <c r="BC234" i="8"/>
  <c r="DX234" i="8"/>
  <c r="HF234" i="8"/>
  <c r="JZ234" i="8"/>
  <c r="BS235" i="8"/>
  <c r="EV235" i="8"/>
  <c r="IA235" i="8"/>
  <c r="KS235" i="8"/>
  <c r="BX236" i="8"/>
  <c r="EU236" i="8"/>
  <c r="HS236" i="8"/>
  <c r="KN236" i="8"/>
  <c r="CE237" i="8"/>
  <c r="FR237" i="8"/>
  <c r="JM237" i="8"/>
  <c r="AY238" i="8"/>
  <c r="EH238" i="8"/>
  <c r="HN238" i="8"/>
  <c r="KU238" i="8"/>
  <c r="CA239" i="8"/>
  <c r="FG239" i="8"/>
  <c r="IC239" i="8"/>
  <c r="Z240" i="8"/>
  <c r="CW240" i="8"/>
  <c r="FU240" i="8"/>
  <c r="IX240" i="8"/>
  <c r="AB241" i="8"/>
  <c r="DE241" i="8"/>
  <c r="FZ241" i="8"/>
  <c r="IV241" i="8"/>
  <c r="X242" i="8"/>
  <c r="DI242" i="8"/>
  <c r="GH242" i="8"/>
  <c r="JB242" i="8"/>
  <c r="AT243" i="8"/>
  <c r="DO243" i="8"/>
  <c r="GW243" i="8"/>
  <c r="JS243" i="8"/>
  <c r="BE244" i="8"/>
  <c r="EM244" i="8"/>
  <c r="HK244" i="8"/>
  <c r="KL244" i="8"/>
  <c r="BO245" i="8"/>
  <c r="EL245" i="8"/>
  <c r="HJ245" i="8"/>
  <c r="KF245" i="8"/>
  <c r="BT246" i="8"/>
  <c r="FC246" i="8"/>
  <c r="JD246" i="8"/>
  <c r="AP247" i="8"/>
  <c r="DZ247" i="8"/>
  <c r="HE247" i="8"/>
  <c r="KO247" i="8"/>
  <c r="BR248" i="8"/>
  <c r="EX248" i="8"/>
  <c r="HU248" i="8"/>
  <c r="Q249" i="8"/>
  <c r="CP249" i="8"/>
  <c r="FM249" i="8"/>
  <c r="IQ249" i="8"/>
  <c r="S250" i="8"/>
  <c r="CV250" i="8"/>
  <c r="FQ250" i="8"/>
  <c r="IN250" i="8"/>
  <c r="BJ211" i="8"/>
  <c r="AY212" i="8"/>
  <c r="L213" i="8"/>
  <c r="DY213" i="8"/>
  <c r="GX213" i="8"/>
  <c r="JT213" i="8"/>
  <c r="BJ214" i="8"/>
  <c r="EI214" i="8"/>
  <c r="IL214" i="8"/>
  <c r="V215" i="8"/>
  <c r="EF215" i="8"/>
  <c r="HB215" i="8"/>
  <c r="KD215" i="8"/>
  <c r="BH216" i="8"/>
  <c r="EB216" i="8"/>
  <c r="HA216" i="8"/>
  <c r="N217" i="8"/>
  <c r="CM217" i="8"/>
  <c r="GA217" i="8"/>
  <c r="KC217" i="8"/>
  <c r="BM218" i="8"/>
  <c r="EP218" i="8"/>
  <c r="HV218" i="8"/>
  <c r="L219" i="8"/>
  <c r="DG219" i="8"/>
  <c r="GN219" i="8"/>
  <c r="JQ219" i="8"/>
  <c r="BG220" i="8"/>
  <c r="ED220" i="8"/>
  <c r="HL220" i="8"/>
  <c r="KE220" i="8"/>
  <c r="BP221" i="8"/>
  <c r="EJ221" i="8"/>
  <c r="HH221" i="8"/>
  <c r="KB221" i="8"/>
  <c r="BU222" i="8"/>
  <c r="ER222" i="8"/>
  <c r="HP222" i="8"/>
  <c r="AC223" i="8"/>
  <c r="CZ223" i="8"/>
  <c r="FX223" i="8"/>
  <c r="JA223" i="8"/>
  <c r="AM224" i="8"/>
  <c r="DW224" i="8"/>
  <c r="GT224" i="8"/>
  <c r="JW224" i="8"/>
  <c r="BA225" i="8"/>
  <c r="DS225" i="8"/>
  <c r="GS225" i="8"/>
  <c r="JN225" i="8"/>
  <c r="BF226" i="8"/>
  <c r="EK226" i="8"/>
  <c r="HR226" i="8"/>
  <c r="Y227" i="8"/>
  <c r="DJ227" i="8"/>
  <c r="GO227" i="8"/>
  <c r="JR227" i="8"/>
  <c r="BD228" i="8"/>
  <c r="EE228" i="8"/>
  <c r="HD228" i="8"/>
  <c r="KI228" i="8"/>
  <c r="BW229" i="8"/>
  <c r="EW229" i="8"/>
  <c r="IB229" i="8"/>
  <c r="KT229" i="8"/>
  <c r="CG230" i="8"/>
  <c r="FB230" i="8"/>
  <c r="HY230" i="8"/>
  <c r="KQ230" i="8"/>
  <c r="CK231" i="8"/>
  <c r="FI231" i="8"/>
  <c r="IE231" i="8"/>
  <c r="T232" i="8"/>
  <c r="CR232" i="8"/>
  <c r="FO232" i="8"/>
  <c r="IT232" i="8"/>
  <c r="AE233" i="8"/>
  <c r="DN233" i="8"/>
  <c r="GL233" i="8"/>
  <c r="JO233" i="8"/>
  <c r="AR234" i="8"/>
  <c r="DK234" i="8"/>
  <c r="GK234" i="8"/>
  <c r="JE234" i="8"/>
  <c r="AW235" i="8"/>
  <c r="EA235" i="8"/>
  <c r="HI235" i="8"/>
  <c r="P236" i="8"/>
  <c r="DB236" i="8"/>
  <c r="GF236" i="8"/>
  <c r="JI236" i="8"/>
  <c r="AU237" i="8"/>
  <c r="DV237" i="8"/>
  <c r="GU237" i="8"/>
  <c r="JY237" i="8"/>
  <c r="BN238" i="8"/>
  <c r="EN238" i="8"/>
  <c r="HT238" i="8"/>
  <c r="KM238" i="8"/>
  <c r="BY239" i="8"/>
  <c r="ES239" i="8"/>
  <c r="HQ239" i="8"/>
  <c r="KJ239" i="8"/>
  <c r="CC240" i="8"/>
  <c r="FA240" i="8"/>
  <c r="HX240" i="8"/>
  <c r="I241" i="8"/>
  <c r="CJ241" i="8"/>
  <c r="GG241" i="8"/>
  <c r="JJ241" i="8"/>
  <c r="AV242" i="8"/>
  <c r="FE242" i="8"/>
  <c r="II242" i="8"/>
  <c r="J243" i="8"/>
  <c r="CF243" i="8"/>
  <c r="FD243" i="8"/>
  <c r="HZ243" i="8"/>
  <c r="AN244" i="8"/>
  <c r="DR244" i="8"/>
  <c r="GZ244" i="8"/>
  <c r="H245" i="8"/>
  <c r="CL245" i="8"/>
  <c r="FW245" i="8"/>
  <c r="IZ245" i="8"/>
  <c r="AL246" i="8"/>
  <c r="EO246" i="8"/>
  <c r="HM246" i="8"/>
  <c r="KV246" i="8"/>
  <c r="CH247" i="8"/>
  <c r="FF247" i="8"/>
  <c r="IJ247" i="8"/>
  <c r="K248" i="8"/>
  <c r="CO248" i="8"/>
  <c r="FJ248" i="8"/>
  <c r="IF248" i="8"/>
  <c r="G249" i="8"/>
  <c r="CS249" i="8"/>
  <c r="FP249" i="8"/>
  <c r="IM249" i="8"/>
  <c r="BC250" i="8"/>
  <c r="DX250" i="8"/>
  <c r="HF250" i="8"/>
  <c r="JZ250" i="8"/>
  <c r="F190" i="8"/>
  <c r="F109" i="8"/>
  <c r="F28" i="8"/>
  <c r="F192" i="8"/>
  <c r="F239" i="8"/>
  <c r="F56" i="8"/>
  <c r="F39" i="8"/>
  <c r="F77" i="8"/>
  <c r="F75" i="8"/>
  <c r="F43" i="8"/>
  <c r="F203" i="8"/>
  <c r="F218" i="8"/>
  <c r="F32" i="8"/>
  <c r="F6" i="8"/>
  <c r="HX233" i="8"/>
  <c r="JJ234" i="8"/>
  <c r="HB235" i="8"/>
  <c r="EB236" i="8"/>
  <c r="AN237" i="8"/>
  <c r="KC237" i="8"/>
  <c r="GV238" i="8"/>
  <c r="DG239" i="8"/>
  <c r="AI240" i="8"/>
  <c r="IJ240" i="8"/>
  <c r="EJ241" i="8"/>
  <c r="AG242" i="8"/>
  <c r="HP242" i="8"/>
  <c r="HF243" i="8"/>
  <c r="DW244" i="8"/>
  <c r="KS244" i="8"/>
  <c r="GS245" i="8"/>
  <c r="CE246" i="8"/>
  <c r="Y247" i="8"/>
  <c r="IS247" i="8"/>
  <c r="GE248" i="8"/>
  <c r="BW249" i="8"/>
  <c r="JX249" i="8"/>
  <c r="GY250" i="8"/>
  <c r="KR211" i="8"/>
  <c r="GH213" i="8"/>
  <c r="CR214" i="8"/>
  <c r="KP214" i="8"/>
  <c r="HK215" i="8"/>
  <c r="EL216" i="8"/>
  <c r="AW217" i="8"/>
  <c r="P218" i="8"/>
  <c r="IK218" i="8"/>
  <c r="FV219" i="8"/>
  <c r="CP220" i="8"/>
  <c r="S221" i="8"/>
  <c r="HQ221" i="8"/>
  <c r="FA222" i="8"/>
  <c r="CJ223" i="8"/>
  <c r="CB224" i="8"/>
  <c r="JF224" i="8"/>
  <c r="FD225" i="8"/>
  <c r="CM226" i="8"/>
  <c r="H227" i="8"/>
  <c r="HV227" i="8"/>
  <c r="IR228" i="8"/>
  <c r="FF229" i="8"/>
  <c r="BP230" i="8"/>
  <c r="IF230" i="8"/>
  <c r="ER231" i="8"/>
  <c r="DX232" i="8"/>
  <c r="AM233" i="8"/>
  <c r="IW233" i="8"/>
  <c r="FS234" i="8"/>
  <c r="CE235" i="8"/>
  <c r="Y236" i="8"/>
  <c r="IS236" i="8"/>
  <c r="FG237" i="8"/>
  <c r="CW238" i="8"/>
  <c r="KT238" i="8"/>
  <c r="FZ239" i="8"/>
  <c r="DI240" i="8"/>
  <c r="T241" i="8"/>
  <c r="EQ241" i="8"/>
  <c r="AB141" i="8"/>
  <c r="CP142" i="8"/>
  <c r="EP143" i="8"/>
  <c r="CV144" i="8"/>
  <c r="O145" i="8"/>
  <c r="IU145" i="8"/>
  <c r="HO146" i="8"/>
  <c r="GC147" i="8"/>
  <c r="DD148" i="8"/>
  <c r="BL149" i="8"/>
  <c r="AH150" i="8"/>
  <c r="KG150" i="8"/>
  <c r="IR151" i="8"/>
  <c r="BG152" i="8"/>
  <c r="GD152" i="8"/>
  <c r="KE152" i="8"/>
  <c r="DL153" i="8"/>
  <c r="HH153" i="8"/>
  <c r="AG154" i="8"/>
  <c r="ER154" i="8"/>
  <c r="JK154" i="8"/>
  <c r="CZ155" i="8"/>
  <c r="ID155" i="8"/>
  <c r="AM156" i="8"/>
  <c r="FT156" i="8"/>
  <c r="JW156" i="8"/>
  <c r="CU157" i="8"/>
  <c r="GS157" i="8"/>
  <c r="AF158" i="8"/>
  <c r="EK158" i="8"/>
  <c r="KR158" i="8"/>
  <c r="DJ159" i="8"/>
  <c r="IS159" i="8"/>
  <c r="BD160" i="8"/>
  <c r="GE160" i="8"/>
  <c r="KI160" i="8"/>
  <c r="DU161" i="8"/>
  <c r="IB161" i="8"/>
  <c r="BI162" i="8"/>
  <c r="FB162" i="8"/>
  <c r="JU162" i="8"/>
  <c r="CK163" i="8"/>
  <c r="HG163" i="8"/>
  <c r="T164" i="8"/>
  <c r="EQ164" i="8"/>
  <c r="IT164" i="8"/>
  <c r="CI165" i="8"/>
  <c r="GL165" i="8"/>
  <c r="R166" i="8"/>
  <c r="DK166" i="8"/>
  <c r="IH166" i="8"/>
  <c r="AW167" i="8"/>
  <c r="GJ167" i="8"/>
  <c r="P168" i="8"/>
  <c r="EY168" i="8"/>
  <c r="JI168" i="8"/>
  <c r="CQ169" i="8"/>
  <c r="GU169" i="8"/>
  <c r="AQ170" i="8"/>
  <c r="EN170" i="8"/>
  <c r="JP170" i="8"/>
  <c r="BY171" i="8"/>
  <c r="GQ171" i="8"/>
  <c r="KJ171" i="8"/>
  <c r="DY172" i="8"/>
  <c r="HX172" i="8"/>
  <c r="BJ173" i="8"/>
  <c r="GG173" i="8"/>
  <c r="V174" i="8"/>
  <c r="FE174" i="8"/>
  <c r="KD174" i="8"/>
  <c r="CF175" i="8"/>
  <c r="GB175" i="8"/>
  <c r="DG136" i="8"/>
  <c r="DC137" i="8"/>
  <c r="V138" i="8"/>
  <c r="GQ138" i="8"/>
  <c r="T139" i="8"/>
  <c r="EK139" i="8"/>
  <c r="JD139" i="8"/>
  <c r="BV140" i="8"/>
  <c r="GZ140" i="8"/>
  <c r="AY141" i="8"/>
  <c r="HN141" i="8"/>
  <c r="CX142" i="8"/>
  <c r="HS142" i="8"/>
  <c r="AI143" i="8"/>
  <c r="EZ143" i="8"/>
  <c r="IH143" i="8"/>
  <c r="W144" i="8"/>
  <c r="CT144" i="8"/>
  <c r="GJ144" i="8"/>
  <c r="KK144" i="8"/>
  <c r="BV145" i="8"/>
  <c r="EY145" i="8"/>
  <c r="IK145" i="8"/>
  <c r="U146" i="8"/>
  <c r="CQ146" i="8"/>
  <c r="FV146" i="8"/>
  <c r="IY146" i="8"/>
  <c r="AQ147" i="8"/>
  <c r="DM147" i="8"/>
  <c r="GM147" i="8"/>
  <c r="JP147" i="8"/>
  <c r="BB148" i="8"/>
  <c r="DT148" i="8"/>
  <c r="GQ148" i="8"/>
  <c r="JL148" i="8"/>
  <c r="AO149" i="8"/>
  <c r="DY149" i="8"/>
  <c r="GX149" i="8"/>
  <c r="JT149" i="8"/>
  <c r="BJ150" i="8"/>
  <c r="EI150" i="8"/>
  <c r="IL150" i="8"/>
  <c r="V151" i="8"/>
  <c r="EF151" i="8"/>
  <c r="HB151" i="8"/>
  <c r="KD151" i="8"/>
  <c r="BH152" i="8"/>
  <c r="EB152" i="8"/>
  <c r="HA152" i="8"/>
  <c r="N153" i="8"/>
  <c r="CM153" i="8"/>
  <c r="GA153" i="8"/>
  <c r="KC153" i="8"/>
  <c r="BM154" i="8"/>
  <c r="EP154" i="8"/>
  <c r="HV154" i="8"/>
  <c r="L155" i="8"/>
  <c r="DG155" i="8"/>
  <c r="GN155" i="8"/>
  <c r="JQ155" i="8"/>
  <c r="BG156" i="8"/>
  <c r="ED156" i="8"/>
  <c r="HL156" i="8"/>
  <c r="KE156" i="8"/>
  <c r="BP157" i="8"/>
  <c r="EJ157" i="8"/>
  <c r="HH157" i="8"/>
  <c r="KB157" i="8"/>
  <c r="BU158" i="8"/>
  <c r="ER158" i="8"/>
  <c r="HP158" i="8"/>
  <c r="AC159" i="8"/>
  <c r="CZ159" i="8"/>
  <c r="FX159" i="8"/>
  <c r="JA159" i="8"/>
  <c r="AM160" i="8"/>
  <c r="DW160" i="8"/>
  <c r="GT160" i="8"/>
  <c r="JW160" i="8"/>
  <c r="BA161" i="8"/>
  <c r="DS161" i="8"/>
  <c r="GS161" i="8"/>
  <c r="JN161" i="8"/>
  <c r="BF162" i="8"/>
  <c r="EK162" i="8"/>
  <c r="HR162" i="8"/>
  <c r="Y163" i="8"/>
  <c r="DJ163" i="8"/>
  <c r="GO163" i="8"/>
  <c r="JR163" i="8"/>
  <c r="BD164" i="8"/>
  <c r="EE164" i="8"/>
  <c r="HD164" i="8"/>
  <c r="KI164" i="8"/>
  <c r="BW165" i="8"/>
  <c r="EW165" i="8"/>
  <c r="IB165" i="8"/>
  <c r="KT165" i="8"/>
  <c r="CG166" i="8"/>
  <c r="FB166" i="8"/>
  <c r="HY166" i="8"/>
  <c r="KQ166" i="8"/>
  <c r="CK167" i="8"/>
  <c r="FI167" i="8"/>
  <c r="IE167" i="8"/>
  <c r="T168" i="8"/>
  <c r="CR168" i="8"/>
  <c r="FO168" i="8"/>
  <c r="IT168" i="8"/>
  <c r="AE169" i="8"/>
  <c r="DN169" i="8"/>
  <c r="GL169" i="8"/>
  <c r="JO169" i="8"/>
  <c r="AR170" i="8"/>
  <c r="DK170" i="8"/>
  <c r="GK170" i="8"/>
  <c r="JE170" i="8"/>
  <c r="AW171" i="8"/>
  <c r="EA171" i="8"/>
  <c r="HI171" i="8"/>
  <c r="P172" i="8"/>
  <c r="DB172" i="8"/>
  <c r="IR110" i="8"/>
  <c r="HT111" i="8"/>
  <c r="EJ112" i="8"/>
  <c r="CC113" i="8"/>
  <c r="AC114" i="8"/>
  <c r="IT114" i="8"/>
  <c r="GL115" i="8"/>
  <c r="DD116" i="8"/>
  <c r="EA117" i="8"/>
  <c r="EP118" i="8"/>
  <c r="FG119" i="8"/>
  <c r="CH120" i="8"/>
  <c r="KT120" i="8"/>
  <c r="HQ121" i="8"/>
  <c r="FI122" i="8"/>
  <c r="CJ123" i="8"/>
  <c r="CY124" i="8"/>
  <c r="AR125" i="8"/>
  <c r="JE125" i="8"/>
  <c r="IG126" i="8"/>
  <c r="FW127" i="8"/>
  <c r="CQ128" i="8"/>
  <c r="BN129" i="8"/>
  <c r="KE129" i="8"/>
  <c r="HY130" i="8"/>
  <c r="ER131" i="8"/>
  <c r="EQ132" i="8"/>
  <c r="GC133" i="8"/>
  <c r="CU134" i="8"/>
  <c r="W135" i="8"/>
  <c r="JM135" i="8"/>
  <c r="GF136" i="8"/>
  <c r="EX137" i="8"/>
  <c r="CW138" i="8"/>
  <c r="AS139" i="8"/>
  <c r="JC139" i="8"/>
  <c r="FA140" i="8"/>
  <c r="JE140" i="8"/>
  <c r="CM141" i="8"/>
  <c r="HW141" i="8"/>
  <c r="AH142" i="8"/>
  <c r="FL142" i="8"/>
  <c r="JR142" i="8"/>
  <c r="CF143" i="8"/>
  <c r="EG136" i="8"/>
  <c r="IG137" i="8"/>
  <c r="HJ138" i="8"/>
  <c r="CT139" i="8"/>
  <c r="JV139" i="8"/>
  <c r="JO140" i="8"/>
  <c r="FT141" i="8"/>
  <c r="BF142" i="8"/>
  <c r="HX142" i="8"/>
  <c r="EC143" i="8"/>
  <c r="JC143" i="8"/>
  <c r="CC144" i="8"/>
  <c r="GX144" i="8"/>
  <c r="AQ145" i="8"/>
  <c r="EZ145" i="8"/>
  <c r="JG145" i="8"/>
  <c r="CG146" i="8"/>
  <c r="GY146" i="8"/>
  <c r="J147" i="8"/>
  <c r="DP147" i="8"/>
  <c r="HZ147" i="8"/>
  <c r="BF148" i="8"/>
  <c r="ED148" i="8"/>
  <c r="HL148" i="8"/>
  <c r="KE148" i="8"/>
  <c r="BP149" i="8"/>
  <c r="EJ149" i="8"/>
  <c r="HH149" i="8"/>
  <c r="KB149" i="8"/>
  <c r="BU150" i="8"/>
  <c r="ER150" i="8"/>
  <c r="HP150" i="8"/>
  <c r="AC151" i="8"/>
  <c r="CZ151" i="8"/>
  <c r="FX151" i="8"/>
  <c r="JA151" i="8"/>
  <c r="AM152" i="8"/>
  <c r="DW152" i="8"/>
  <c r="GT152" i="8"/>
  <c r="JW152" i="8"/>
  <c r="BA153" i="8"/>
  <c r="DS153" i="8"/>
  <c r="GS153" i="8"/>
  <c r="JN153" i="8"/>
  <c r="BF154" i="8"/>
  <c r="EK154" i="8"/>
  <c r="HR154" i="8"/>
  <c r="Y155" i="8"/>
  <c r="DJ155" i="8"/>
  <c r="GO155" i="8"/>
  <c r="JR155" i="8"/>
  <c r="BD156" i="8"/>
  <c r="EE156" i="8"/>
  <c r="HD156" i="8"/>
  <c r="KI156" i="8"/>
  <c r="BW157" i="8"/>
  <c r="EW157" i="8"/>
  <c r="IB157" i="8"/>
  <c r="KT157" i="8"/>
  <c r="CG158" i="8"/>
  <c r="FB158" i="8"/>
  <c r="HY158" i="8"/>
  <c r="KQ158" i="8"/>
  <c r="CK159" i="8"/>
  <c r="FI159" i="8"/>
  <c r="IE159" i="8"/>
  <c r="T160" i="8"/>
  <c r="CR160" i="8"/>
  <c r="FO160" i="8"/>
  <c r="IT160" i="8"/>
  <c r="AE161" i="8"/>
  <c r="DN161" i="8"/>
  <c r="GL161" i="8"/>
  <c r="JO161" i="8"/>
  <c r="AR162" i="8"/>
  <c r="DK162" i="8"/>
  <c r="GK162" i="8"/>
  <c r="JE162" i="8"/>
  <c r="AW163" i="8"/>
  <c r="EA163" i="8"/>
  <c r="HI163" i="8"/>
  <c r="P164" i="8"/>
  <c r="DB164" i="8"/>
  <c r="GF164" i="8"/>
  <c r="JI164" i="8"/>
  <c r="AU165" i="8"/>
  <c r="DV165" i="8"/>
  <c r="GU165" i="8"/>
  <c r="JY165" i="8"/>
  <c r="BN166" i="8"/>
  <c r="EN166" i="8"/>
  <c r="HT166" i="8"/>
  <c r="KM166" i="8"/>
  <c r="BY167" i="8"/>
  <c r="ES167" i="8"/>
  <c r="HQ167" i="8"/>
  <c r="KJ167" i="8"/>
  <c r="CC168" i="8"/>
  <c r="FA168" i="8"/>
  <c r="HX168" i="8"/>
  <c r="I169" i="8"/>
  <c r="CJ169" i="8"/>
  <c r="GG169" i="8"/>
  <c r="JJ169" i="8"/>
  <c r="AV170" i="8"/>
  <c r="FE170" i="8"/>
  <c r="II170" i="8"/>
  <c r="J171" i="8"/>
  <c r="CF171" i="8"/>
  <c r="FD171" i="8"/>
  <c r="CU136" i="8"/>
  <c r="AW137" i="8"/>
  <c r="JX137" i="8"/>
  <c r="FL138" i="8"/>
  <c r="JT138" i="8"/>
  <c r="CU139" i="8"/>
  <c r="HL139" i="8"/>
  <c r="AW140" i="8"/>
  <c r="FJ140" i="8"/>
  <c r="KB140" i="8"/>
  <c r="DA141" i="8"/>
  <c r="HH141" i="8"/>
  <c r="X142" i="8"/>
  <c r="ED142" i="8"/>
  <c r="KF142" i="8"/>
  <c r="CW143" i="8"/>
  <c r="HF143" i="8"/>
  <c r="JZ143" i="8"/>
  <c r="BS144" i="8"/>
  <c r="EV144" i="8"/>
  <c r="IA144" i="8"/>
  <c r="KS144" i="8"/>
  <c r="BX145" i="8"/>
  <c r="EU145" i="8"/>
  <c r="HS145" i="8"/>
  <c r="KN145" i="8"/>
  <c r="CE146" i="8"/>
  <c r="FR146" i="8"/>
  <c r="JM146" i="8"/>
  <c r="AY147" i="8"/>
  <c r="EH147" i="8"/>
  <c r="HN147" i="8"/>
  <c r="KU147" i="8"/>
  <c r="CA148" i="8"/>
  <c r="FG148" i="8"/>
  <c r="IC148" i="8"/>
  <c r="Z149" i="8"/>
  <c r="CW149" i="8"/>
  <c r="FU149" i="8"/>
  <c r="IX149" i="8"/>
  <c r="AB150" i="8"/>
  <c r="DE150" i="8"/>
  <c r="FZ150" i="8"/>
  <c r="IV150" i="8"/>
  <c r="X151" i="8"/>
  <c r="DI151" i="8"/>
  <c r="GH151" i="8"/>
  <c r="JB151" i="8"/>
  <c r="AT152" i="8"/>
  <c r="DO152" i="8"/>
  <c r="GW152" i="8"/>
  <c r="JS152" i="8"/>
  <c r="BE153" i="8"/>
  <c r="EM153" i="8"/>
  <c r="HK153" i="8"/>
  <c r="KL153" i="8"/>
  <c r="BO154" i="8"/>
  <c r="EL154" i="8"/>
  <c r="HJ154" i="8"/>
  <c r="KF154" i="8"/>
  <c r="BT155" i="8"/>
  <c r="FC155" i="8"/>
  <c r="JD155" i="8"/>
  <c r="AP156" i="8"/>
  <c r="DZ156" i="8"/>
  <c r="HE156" i="8"/>
  <c r="KO156" i="8"/>
  <c r="BR157" i="8"/>
  <c r="EX157" i="8"/>
  <c r="HU157" i="8"/>
  <c r="Q158" i="8"/>
  <c r="CP158" i="8"/>
  <c r="FM158" i="8"/>
  <c r="IQ158" i="8"/>
  <c r="S159" i="8"/>
  <c r="CV159" i="8"/>
  <c r="FQ159" i="8"/>
  <c r="IN159" i="8"/>
  <c r="O160" i="8"/>
  <c r="DA160" i="8"/>
  <c r="FY160" i="8"/>
  <c r="IU160" i="8"/>
  <c r="AK161" i="8"/>
  <c r="DH161" i="8"/>
  <c r="HO161" i="8"/>
  <c r="KH161" i="8"/>
  <c r="CB162" i="8"/>
  <c r="GC162" i="8"/>
  <c r="JF162" i="8"/>
  <c r="AJ163" i="8"/>
  <c r="DD163" i="8"/>
  <c r="GB163" i="8"/>
  <c r="JV163" i="8"/>
  <c r="BL164" i="8"/>
  <c r="ET164" i="8"/>
  <c r="IG164" i="8"/>
  <c r="AH165" i="8"/>
  <c r="DQ165" i="8"/>
  <c r="GV165" i="8"/>
  <c r="KG165" i="8"/>
  <c r="BK166" i="8"/>
  <c r="FN166" i="8"/>
  <c r="IR166" i="8"/>
  <c r="AI167" i="8"/>
  <c r="DF167" i="8"/>
  <c r="GD167" i="8"/>
  <c r="JG167" i="8"/>
  <c r="AS168" i="8"/>
  <c r="DL168" i="8"/>
  <c r="GI168" i="8"/>
  <c r="JC168" i="8"/>
  <c r="AG169" i="8"/>
  <c r="DP169" i="8"/>
  <c r="GP169" i="8"/>
  <c r="JK169" i="8"/>
  <c r="BZ170" i="8"/>
  <c r="EZ170" i="8"/>
  <c r="ID170" i="8"/>
  <c r="M171" i="8"/>
  <c r="CY171" i="8"/>
  <c r="FT171" i="8"/>
  <c r="IW171" i="8"/>
  <c r="AA172" i="8"/>
  <c r="CU172" i="8"/>
  <c r="FS172" i="8"/>
  <c r="IO172" i="8"/>
  <c r="AF173" i="8"/>
  <c r="DC173" i="8"/>
  <c r="GR173" i="8"/>
  <c r="KR173" i="8"/>
  <c r="CD174" i="8"/>
  <c r="FH174" i="8"/>
  <c r="IS174" i="8"/>
  <c r="AD175" i="8"/>
  <c r="CX175" i="8"/>
  <c r="GE175" i="8"/>
  <c r="JH175" i="8"/>
  <c r="Q137" i="8"/>
  <c r="JA137" i="8"/>
  <c r="FJ138" i="8"/>
  <c r="JQ138" i="8"/>
  <c r="CH139" i="8"/>
  <c r="GN139" i="8"/>
  <c r="BC140" i="8"/>
  <c r="FH140" i="8"/>
  <c r="KU140" i="8"/>
  <c r="DJ141" i="8"/>
  <c r="HS141" i="8"/>
  <c r="BG142" i="8"/>
  <c r="FX142" i="8"/>
  <c r="KH142" i="8"/>
  <c r="DR143" i="8"/>
  <c r="HM143" i="8"/>
  <c r="KV143" i="8"/>
  <c r="CH144" i="8"/>
  <c r="FF144" i="8"/>
  <c r="IJ144" i="8"/>
  <c r="K145" i="8"/>
  <c r="CO145" i="8"/>
  <c r="FJ145" i="8"/>
  <c r="IF145" i="8"/>
  <c r="G146" i="8"/>
  <c r="CS146" i="8"/>
  <c r="FP146" i="8"/>
  <c r="IM146" i="8"/>
  <c r="BC147" i="8"/>
  <c r="DX147" i="8"/>
  <c r="HF147" i="8"/>
  <c r="JZ147" i="8"/>
  <c r="BS148" i="8"/>
  <c r="EV148" i="8"/>
  <c r="IA148" i="8"/>
  <c r="KS148" i="8"/>
  <c r="BX149" i="8"/>
  <c r="EU149" i="8"/>
  <c r="HS149" i="8"/>
  <c r="KN149" i="8"/>
  <c r="CE150" i="8"/>
  <c r="FR150" i="8"/>
  <c r="JM150" i="8"/>
  <c r="AY151" i="8"/>
  <c r="EH151" i="8"/>
  <c r="HN151" i="8"/>
  <c r="KU151" i="8"/>
  <c r="CA152" i="8"/>
  <c r="FG152" i="8"/>
  <c r="IC152" i="8"/>
  <c r="Z153" i="8"/>
  <c r="CW153" i="8"/>
  <c r="FU153" i="8"/>
  <c r="IX153" i="8"/>
  <c r="AB154" i="8"/>
  <c r="DE154" i="8"/>
  <c r="FZ154" i="8"/>
  <c r="IV154" i="8"/>
  <c r="X155" i="8"/>
  <c r="DI155" i="8"/>
  <c r="GH155" i="8"/>
  <c r="JB155" i="8"/>
  <c r="AT156" i="8"/>
  <c r="DO156" i="8"/>
  <c r="GW156" i="8"/>
  <c r="JS156" i="8"/>
  <c r="BE157" i="8"/>
  <c r="EM157" i="8"/>
  <c r="HK157" i="8"/>
  <c r="CH111" i="8"/>
  <c r="KT111" i="8"/>
  <c r="HQ112" i="8"/>
  <c r="FI113" i="8"/>
  <c r="CJ114" i="8"/>
  <c r="CY115" i="8"/>
  <c r="AR116" i="8"/>
  <c r="JE116" i="8"/>
  <c r="IG117" i="8"/>
  <c r="FW118" i="8"/>
  <c r="CQ119" i="8"/>
  <c r="BN120" i="8"/>
  <c r="KE120" i="8"/>
  <c r="HY121" i="8"/>
  <c r="ER122" i="8"/>
  <c r="EQ123" i="8"/>
  <c r="GC124" i="8"/>
  <c r="CU125" i="8"/>
  <c r="W126" i="8"/>
  <c r="JM126" i="8"/>
  <c r="GF127" i="8"/>
  <c r="EX128" i="8"/>
  <c r="CW129" i="8"/>
  <c r="AS130" i="8"/>
  <c r="JC130" i="8"/>
  <c r="GX131" i="8"/>
  <c r="EZ132" i="8"/>
  <c r="BS133" i="8"/>
  <c r="J134" i="8"/>
  <c r="HZ134" i="8"/>
  <c r="GA135" i="8"/>
  <c r="HN136" i="8"/>
  <c r="EE137" i="8"/>
  <c r="BG138" i="8"/>
  <c r="JX138" i="8"/>
  <c r="GQ139" i="8"/>
  <c r="DP140" i="8"/>
  <c r="HZ140" i="8"/>
  <c r="BF141" i="8"/>
  <c r="FO141" i="8"/>
  <c r="Y142" i="8"/>
  <c r="FE142" i="8"/>
  <c r="JW142" i="8"/>
  <c r="DS143" i="8"/>
  <c r="HM136" i="8"/>
  <c r="KC137" i="8"/>
  <c r="IZ138" i="8"/>
  <c r="DR139" i="8"/>
  <c r="Z140" i="8"/>
  <c r="IL140" i="8"/>
  <c r="CY141" i="8"/>
  <c r="JO141" i="8"/>
  <c r="EN142" i="8"/>
  <c r="W143" i="8"/>
  <c r="GO143" i="8"/>
  <c r="KQ143" i="8"/>
  <c r="DG144" i="8"/>
  <c r="HP144" i="8"/>
  <c r="BQ145" i="8"/>
  <c r="GD145" i="8"/>
  <c r="KT145" i="8"/>
  <c r="DT146" i="8"/>
  <c r="IA146" i="8"/>
  <c r="AO147" i="8"/>
  <c r="FI147" i="8"/>
  <c r="JN147" i="8"/>
  <c r="BZ148" i="8"/>
  <c r="EZ148" i="8"/>
  <c r="ID148" i="8"/>
  <c r="M149" i="8"/>
  <c r="CY149" i="8"/>
  <c r="FT149" i="8"/>
  <c r="IW149" i="8"/>
  <c r="FE129" i="8"/>
  <c r="AW131" i="8"/>
  <c r="EP132" i="8"/>
  <c r="AI134" i="8"/>
  <c r="KM134" i="8"/>
  <c r="HQ135" i="8"/>
  <c r="Y107" i="8"/>
  <c r="BJ108" i="8"/>
  <c r="KH108" i="8"/>
  <c r="II109" i="8"/>
  <c r="FD110" i="8"/>
  <c r="CM111" i="8"/>
  <c r="BM112" i="8"/>
  <c r="L113" i="8"/>
  <c r="AI114" i="8"/>
  <c r="JG114" i="8"/>
  <c r="GI115" i="8"/>
  <c r="DP116" i="8"/>
  <c r="BC117" i="8"/>
  <c r="JZ117" i="8"/>
  <c r="IA118" i="8"/>
  <c r="EU119" i="8"/>
  <c r="CE120" i="8"/>
  <c r="AY121" i="8"/>
  <c r="KU121" i="8"/>
  <c r="IC122" i="8"/>
  <c r="FU123" i="8"/>
  <c r="DE124" i="8"/>
  <c r="X125" i="8"/>
  <c r="JB125" i="8"/>
  <c r="GW126" i="8"/>
  <c r="EM127" i="8"/>
  <c r="BO128" i="8"/>
  <c r="KF128" i="8"/>
  <c r="JD129" i="8"/>
  <c r="HE130" i="8"/>
  <c r="EX131" i="8"/>
  <c r="CP132" i="8"/>
  <c r="S133" i="8"/>
  <c r="IN133" i="8"/>
  <c r="FY134" i="8"/>
  <c r="DH135" i="8"/>
  <c r="AV136" i="8"/>
  <c r="KD136" i="8"/>
  <c r="HA137" i="8"/>
  <c r="ET138" i="8"/>
  <c r="DQ139" i="8"/>
  <c r="BK140" i="8"/>
  <c r="KV140" i="8"/>
  <c r="IJ141" i="8"/>
  <c r="FJ142" i="8"/>
  <c r="CS143" i="8"/>
  <c r="FR137" i="8"/>
  <c r="BD139" i="8"/>
  <c r="DC140" i="8"/>
  <c r="ER141" i="8"/>
  <c r="GD142" i="8"/>
  <c r="HB143" i="8"/>
  <c r="EB144" i="8"/>
  <c r="BL145" i="8"/>
  <c r="AH146" i="8"/>
  <c r="KG146" i="8"/>
  <c r="HM147" i="8"/>
  <c r="HI100" i="8"/>
  <c r="JF101" i="8"/>
  <c r="I103" i="8"/>
  <c r="V104" i="8"/>
  <c r="AJ105" i="8"/>
  <c r="AN106" i="8"/>
  <c r="EB107" i="8"/>
  <c r="DK108" i="8"/>
  <c r="AW109" i="8"/>
  <c r="P110" i="8"/>
  <c r="JI110" i="8"/>
  <c r="GU111" i="8"/>
  <c r="EN112" i="8"/>
  <c r="BY113" i="8"/>
  <c r="KJ113" i="8"/>
  <c r="HX114" i="8"/>
  <c r="IL115" i="8"/>
  <c r="JF116" i="8"/>
  <c r="GB117" i="8"/>
  <c r="GZ118" i="8"/>
  <c r="FW119" i="8"/>
  <c r="DG120" i="8"/>
  <c r="BG121" i="8"/>
  <c r="KE121" i="8"/>
  <c r="HH122" i="8"/>
  <c r="ER123" i="8"/>
  <c r="EZ124" i="8"/>
  <c r="CY125" i="8"/>
  <c r="AA126" i="8"/>
  <c r="IO126" i="8"/>
  <c r="GR127" i="8"/>
  <c r="FH128" i="8"/>
  <c r="CX129" i="8"/>
  <c r="AZ130" i="8"/>
  <c r="JX130" i="8"/>
  <c r="GY131" i="8"/>
  <c r="EG132" i="8"/>
  <c r="BQ133" i="8"/>
  <c r="KP133" i="8"/>
  <c r="IP134" i="8"/>
  <c r="FK135" i="8"/>
  <c r="CT136" i="8"/>
  <c r="BV137" i="8"/>
  <c r="U138" i="8"/>
  <c r="DI107" i="8"/>
  <c r="DW108" i="8"/>
  <c r="BA109" i="8"/>
  <c r="JN109" i="8"/>
  <c r="HR110" i="8"/>
  <c r="GO111" i="8"/>
  <c r="EE112" i="8"/>
  <c r="BW113" i="8"/>
  <c r="KT113" i="8"/>
  <c r="HY114" i="8"/>
  <c r="FI115" i="8"/>
  <c r="CR116" i="8"/>
  <c r="AE117" i="8"/>
  <c r="JO117" i="8"/>
  <c r="GK118" i="8"/>
  <c r="EA119" i="8"/>
  <c r="DB120" i="8"/>
  <c r="AU121" i="8"/>
  <c r="JY121" i="8"/>
  <c r="HT122" i="8"/>
  <c r="ES123" i="8"/>
  <c r="CC124" i="8"/>
  <c r="I125" i="8"/>
  <c r="V126" i="8"/>
  <c r="AJ127" i="8"/>
  <c r="AN128" i="8"/>
  <c r="H129" i="8"/>
  <c r="IZ129" i="8"/>
  <c r="GN130" i="8"/>
  <c r="ED131" i="8"/>
  <c r="BP132" i="8"/>
  <c r="KB132" i="8"/>
  <c r="HP133" i="8"/>
  <c r="ID134" i="8"/>
  <c r="FT135" i="8"/>
  <c r="FX106" i="8"/>
  <c r="JN107" i="8"/>
  <c r="JD108" i="8"/>
  <c r="HE109" i="8"/>
  <c r="EX110" i="8"/>
  <c r="HY112" i="8"/>
  <c r="M115" i="8"/>
  <c r="CT117" i="8"/>
  <c r="HU119" i="8"/>
  <c r="AG122" i="8"/>
  <c r="FL124" i="8"/>
  <c r="Y127" i="8"/>
  <c r="ED129" i="8"/>
  <c r="HG131" i="8"/>
  <c r="R134" i="8"/>
  <c r="EY136" i="8"/>
  <c r="JG138" i="8"/>
  <c r="HS140" i="8"/>
  <c r="JM141" i="8"/>
  <c r="AR143" i="8"/>
  <c r="DB138" i="8"/>
  <c r="AZ140" i="8"/>
  <c r="JT141" i="8"/>
  <c r="GD143" i="8"/>
  <c r="IR144" i="8"/>
  <c r="S146" i="8"/>
  <c r="BO147" i="8"/>
  <c r="CT148" i="8"/>
  <c r="BV149" i="8"/>
  <c r="U150" i="8"/>
  <c r="IY150" i="8"/>
  <c r="GM151" i="8"/>
  <c r="DT152" i="8"/>
  <c r="AO153" i="8"/>
  <c r="JT153" i="8"/>
  <c r="HO154" i="8"/>
  <c r="FE155" i="8"/>
  <c r="CF156" i="8"/>
  <c r="N157" i="8"/>
  <c r="KC157" i="8"/>
  <c r="HV158" i="8"/>
  <c r="IR159" i="8"/>
  <c r="GD160" i="8"/>
  <c r="DL161" i="8"/>
  <c r="AG162" i="8"/>
  <c r="JK162" i="8"/>
  <c r="HF163" i="8"/>
  <c r="EV164" i="8"/>
  <c r="BX165" i="8"/>
  <c r="KN165" i="8"/>
  <c r="JM166" i="8"/>
  <c r="HN167" i="8"/>
  <c r="FG168" i="8"/>
  <c r="CW169" i="8"/>
  <c r="AB170" i="8"/>
  <c r="IV170" i="8"/>
  <c r="GH171" i="8"/>
  <c r="BP138" i="8"/>
  <c r="EW139" i="8"/>
  <c r="GQ140" i="8"/>
  <c r="IC141" i="8"/>
  <c r="KN142" i="8"/>
  <c r="KT143" i="8"/>
  <c r="HY144" i="8"/>
  <c r="FI145" i="8"/>
  <c r="CR146" i="8"/>
  <c r="AE147" i="8"/>
  <c r="JO147" i="8"/>
  <c r="GK148" i="8"/>
  <c r="EA149" i="8"/>
  <c r="DB150" i="8"/>
  <c r="AU151" i="8"/>
  <c r="JY151" i="8"/>
  <c r="HT152" i="8"/>
  <c r="ES153" i="8"/>
  <c r="CC154" i="8"/>
  <c r="I155" i="8"/>
  <c r="V156" i="8"/>
  <c r="AJ157" i="8"/>
  <c r="AN158" i="8"/>
  <c r="H159" i="8"/>
  <c r="IZ159" i="8"/>
  <c r="GN160" i="8"/>
  <c r="ED161" i="8"/>
  <c r="BP162" i="8"/>
  <c r="KB162" i="8"/>
  <c r="HP163" i="8"/>
  <c r="ID164" i="8"/>
  <c r="FT165" i="8"/>
  <c r="CU166" i="8"/>
  <c r="AF167" i="8"/>
  <c r="KR167" i="8"/>
  <c r="IS168" i="8"/>
  <c r="GE169" i="8"/>
  <c r="DU170" i="8"/>
  <c r="BI171" i="8"/>
  <c r="JU171" i="8"/>
  <c r="HG172" i="8"/>
  <c r="EQ173" i="8"/>
  <c r="CI174" i="8"/>
  <c r="R175" i="8"/>
  <c r="IH175" i="8"/>
  <c r="AV138" i="8"/>
  <c r="EX139" i="8"/>
  <c r="HN140" i="8"/>
  <c r="KU141" i="8"/>
  <c r="AV143" i="8"/>
  <c r="AF144" i="8"/>
  <c r="KR144" i="8"/>
  <c r="IS145" i="8"/>
  <c r="GE146" i="8"/>
  <c r="DU147" i="8"/>
  <c r="BI148" i="8"/>
  <c r="JU148" i="8"/>
  <c r="HG149" i="8"/>
  <c r="EQ150" i="8"/>
  <c r="CI151" i="8"/>
  <c r="R152" i="8"/>
  <c r="IH152" i="8"/>
  <c r="GJ153" i="8"/>
  <c r="EY154" i="8"/>
  <c r="CQ155" i="8"/>
  <c r="AQ156" i="8"/>
  <c r="JP156" i="8"/>
  <c r="GQ157" i="8"/>
  <c r="DY158" i="8"/>
  <c r="BJ159" i="8"/>
  <c r="KH159" i="8"/>
  <c r="II160" i="8"/>
  <c r="FD161" i="8"/>
  <c r="CM162" i="8"/>
  <c r="BM163" i="8"/>
  <c r="L164" i="8"/>
  <c r="AI165" i="8"/>
  <c r="JG165" i="8"/>
  <c r="GI166" i="8"/>
  <c r="DP167" i="8"/>
  <c r="BC168" i="8"/>
  <c r="JZ168" i="8"/>
  <c r="IA169" i="8"/>
  <c r="EU170" i="8"/>
  <c r="CE171" i="8"/>
  <c r="AY172" i="8"/>
  <c r="S112" i="8"/>
  <c r="DX114" i="8"/>
  <c r="HA116" i="8"/>
  <c r="DG119" i="8"/>
  <c r="FQ121" i="8"/>
  <c r="JA123" i="8"/>
  <c r="BL126" i="8"/>
  <c r="HM128" i="8"/>
  <c r="X131" i="8"/>
  <c r="EF133" i="8"/>
  <c r="GR135" i="8"/>
  <c r="AZ138" i="8"/>
  <c r="DY140" i="8"/>
  <c r="GW141" i="8"/>
  <c r="IS142" i="8"/>
  <c r="ED137" i="8"/>
  <c r="IL139" i="8"/>
  <c r="GL141" i="8"/>
  <c r="EW143" i="8"/>
  <c r="HM144" i="8"/>
  <c r="JS145" i="8"/>
  <c r="X147" i="8"/>
  <c r="BN148" i="8"/>
  <c r="KM148" i="8"/>
  <c r="HQ149" i="8"/>
  <c r="FA150" i="8"/>
  <c r="CJ151" i="8"/>
  <c r="GC152" i="8"/>
  <c r="DD153" i="8"/>
  <c r="DR154" i="8"/>
  <c r="CL155" i="8"/>
  <c r="AL156" i="8"/>
  <c r="JQ156" i="8"/>
  <c r="HL157" i="8"/>
  <c r="EJ158" i="8"/>
  <c r="BU159" i="8"/>
  <c r="BZ160" i="8"/>
  <c r="M161" i="8"/>
  <c r="IW161" i="8"/>
  <c r="FS162" i="8"/>
  <c r="DC163" i="8"/>
  <c r="CD164" i="8"/>
  <c r="AD165" i="8"/>
  <c r="JH165" i="8"/>
  <c r="HC166" i="8"/>
  <c r="EC167" i="8"/>
  <c r="AX168" i="8"/>
  <c r="KA168" i="8"/>
  <c r="HW169" i="8"/>
  <c r="FL170" i="8"/>
  <c r="CN171" i="8"/>
  <c r="BT137" i="8"/>
  <c r="KD138" i="8"/>
  <c r="BI140" i="8"/>
  <c r="DL141" i="8"/>
  <c r="EO142" i="8"/>
  <c r="HO143" i="8"/>
  <c r="FE144" i="8"/>
  <c r="CF145" i="8"/>
  <c r="N146" i="8"/>
  <c r="KC146" i="8"/>
  <c r="HV147" i="8"/>
  <c r="IR148" i="8"/>
  <c r="GD149" i="8"/>
  <c r="DL150" i="8"/>
  <c r="AG151" i="8"/>
  <c r="JK151" i="8"/>
  <c r="HF152" i="8"/>
  <c r="EV153" i="8"/>
  <c r="BX154" i="8"/>
  <c r="KN154" i="8"/>
  <c r="JM155" i="8"/>
  <c r="HN156" i="8"/>
  <c r="FG157" i="8"/>
  <c r="CW158" i="8"/>
  <c r="AB159" i="8"/>
  <c r="IV159" i="8"/>
  <c r="GH160" i="8"/>
  <c r="DO161" i="8"/>
  <c r="BE162" i="8"/>
  <c r="KL162" i="8"/>
  <c r="HJ163" i="8"/>
  <c r="FC164" i="8"/>
  <c r="DZ165" i="8"/>
  <c r="BR166" i="8"/>
  <c r="Q167" i="8"/>
  <c r="IQ167" i="8"/>
  <c r="FQ168" i="8"/>
  <c r="DA169" i="8"/>
  <c r="AK170" i="8"/>
  <c r="JJ170" i="8"/>
  <c r="HB171" i="8"/>
  <c r="EB172" i="8"/>
  <c r="BL173" i="8"/>
  <c r="AH174" i="8"/>
  <c r="KG174" i="8"/>
  <c r="HM175" i="8"/>
  <c r="CB138" i="8"/>
  <c r="ED139" i="8"/>
  <c r="HE140" i="8"/>
  <c r="KO141" i="8"/>
  <c r="AZ143" i="8"/>
  <c r="AQ144" i="8"/>
  <c r="JP144" i="8"/>
  <c r="GQ145" i="8"/>
  <c r="DY146" i="8"/>
  <c r="BJ147" i="8"/>
  <c r="KH147" i="8"/>
  <c r="II148" i="8"/>
  <c r="FD149" i="8"/>
  <c r="CM150" i="8"/>
  <c r="BM151" i="8"/>
  <c r="L152" i="8"/>
  <c r="AI153" i="8"/>
  <c r="JG153" i="8"/>
  <c r="GI154" i="8"/>
  <c r="DP155" i="8"/>
  <c r="BC156" i="8"/>
  <c r="JZ156" i="8"/>
  <c r="GE110" i="8"/>
  <c r="IN112" i="8"/>
  <c r="BE115" i="8"/>
  <c r="GJ117" i="8"/>
  <c r="Q120" i="8"/>
  <c r="CS122" i="8"/>
  <c r="HB124" i="8"/>
  <c r="KK126" i="8"/>
  <c r="DU129" i="8"/>
  <c r="HX131" i="8"/>
  <c r="AJ134" i="8"/>
  <c r="FG137" i="8"/>
  <c r="HQ139" i="8"/>
  <c r="BQ141" i="8"/>
  <c r="GC142" i="8"/>
  <c r="EO136" i="8"/>
  <c r="JJ139" i="8"/>
  <c r="IE141" i="8"/>
  <c r="FF143" i="8"/>
  <c r="KV144" i="8"/>
  <c r="BB146" i="8"/>
  <c r="CU147" i="8"/>
  <c r="DH148" i="8"/>
  <c r="AV149" i="8"/>
  <c r="KD149" i="8"/>
  <c r="DD150" i="8"/>
  <c r="HS150" i="8"/>
  <c r="CE151" i="8"/>
  <c r="GZ151" i="8"/>
  <c r="AY152" i="8"/>
  <c r="FW152" i="8"/>
  <c r="KU152" i="8"/>
  <c r="DG153" i="8"/>
  <c r="IC153" i="8"/>
  <c r="BG154" i="8"/>
  <c r="FU154" i="8"/>
  <c r="KE154" i="8"/>
  <c r="DE155" i="8"/>
  <c r="HH155" i="8"/>
  <c r="X156" i="8"/>
  <c r="ER156" i="8"/>
  <c r="JB156" i="8"/>
  <c r="DO157" i="8"/>
  <c r="ID157" i="8"/>
  <c r="BE158" i="8"/>
  <c r="FT158" i="8"/>
  <c r="KL158" i="8"/>
  <c r="CU159" i="8"/>
  <c r="HJ159" i="8"/>
  <c r="AF160" i="8"/>
  <c r="FC160" i="8"/>
  <c r="KR160" i="8"/>
  <c r="DZ161" i="8"/>
  <c r="IS161" i="8"/>
  <c r="BR162" i="8"/>
  <c r="GE162" i="8"/>
  <c r="Q163" i="8"/>
  <c r="DU163" i="8"/>
  <c r="IQ163" i="8"/>
  <c r="AB164" i="8"/>
  <c r="DE164" i="8"/>
  <c r="FZ164" i="8"/>
  <c r="IV164" i="8"/>
  <c r="X165" i="8"/>
  <c r="DI165" i="8"/>
  <c r="GH165" i="8"/>
  <c r="JB165" i="8"/>
  <c r="AT166" i="8"/>
  <c r="DO166" i="8"/>
  <c r="GW166" i="8"/>
  <c r="JS166" i="8"/>
  <c r="BE167" i="8"/>
  <c r="EM167" i="8"/>
  <c r="HK167" i="8"/>
  <c r="KL167" i="8"/>
  <c r="BO168" i="8"/>
  <c r="EL168" i="8"/>
  <c r="HJ168" i="8"/>
  <c r="KF168" i="8"/>
  <c r="BT169" i="8"/>
  <c r="FC169" i="8"/>
  <c r="JD169" i="8"/>
  <c r="AP170" i="8"/>
  <c r="DZ170" i="8"/>
  <c r="HE170" i="8"/>
  <c r="KO170" i="8"/>
  <c r="BR171" i="8"/>
  <c r="EX171" i="8"/>
  <c r="HU171" i="8"/>
  <c r="KV136" i="8"/>
  <c r="IJ137" i="8"/>
  <c r="FE138" i="8"/>
  <c r="JK138" i="8"/>
  <c r="BX139" i="8"/>
  <c r="GP139" i="8"/>
  <c r="KT139" i="8"/>
  <c r="DL140" i="8"/>
  <c r="HY140" i="8"/>
  <c r="AX141" i="8"/>
  <c r="FB141" i="8"/>
  <c r="JU141" i="8"/>
  <c r="CW142" i="8"/>
  <c r="HD142" i="8"/>
  <c r="AT143" i="8"/>
  <c r="FW143" i="8"/>
  <c r="KC143" i="8"/>
  <c r="BM144" i="8"/>
  <c r="EP144" i="8"/>
  <c r="HV144" i="8"/>
  <c r="L145" i="8"/>
  <c r="DG145" i="8"/>
  <c r="GN145" i="8"/>
  <c r="JQ145" i="8"/>
  <c r="BG146" i="8"/>
  <c r="ED146" i="8"/>
  <c r="HL146" i="8"/>
  <c r="KE146" i="8"/>
  <c r="BP147" i="8"/>
  <c r="EJ147" i="8"/>
  <c r="HH147" i="8"/>
  <c r="KB147" i="8"/>
  <c r="BU148" i="8"/>
  <c r="ER148" i="8"/>
  <c r="HP148" i="8"/>
  <c r="AC149" i="8"/>
  <c r="CZ149" i="8"/>
  <c r="FX149" i="8"/>
  <c r="JA149" i="8"/>
  <c r="AM150" i="8"/>
  <c r="DW150" i="8"/>
  <c r="GT150" i="8"/>
  <c r="JW150" i="8"/>
  <c r="BA151" i="8"/>
  <c r="DS151" i="8"/>
  <c r="GS151" i="8"/>
  <c r="JN151" i="8"/>
  <c r="BF152" i="8"/>
  <c r="EK152" i="8"/>
  <c r="HR152" i="8"/>
  <c r="Y153" i="8"/>
  <c r="DJ153" i="8"/>
  <c r="GO153" i="8"/>
  <c r="JR153" i="8"/>
  <c r="BD154" i="8"/>
  <c r="EE154" i="8"/>
  <c r="HD154" i="8"/>
  <c r="KI154" i="8"/>
  <c r="BW155" i="8"/>
  <c r="EW155" i="8"/>
  <c r="IB155" i="8"/>
  <c r="KT155" i="8"/>
  <c r="CG156" i="8"/>
  <c r="FB156" i="8"/>
  <c r="HY156" i="8"/>
  <c r="KQ156" i="8"/>
  <c r="CK157" i="8"/>
  <c r="FI157" i="8"/>
  <c r="IE157" i="8"/>
  <c r="T158" i="8"/>
  <c r="CR158" i="8"/>
  <c r="FO158" i="8"/>
  <c r="IT158" i="8"/>
  <c r="AE159" i="8"/>
  <c r="DN159" i="8"/>
  <c r="GL159" i="8"/>
  <c r="JO159" i="8"/>
  <c r="AR160" i="8"/>
  <c r="DK160" i="8"/>
  <c r="GK160" i="8"/>
  <c r="JE160" i="8"/>
  <c r="AW161" i="8"/>
  <c r="EA161" i="8"/>
  <c r="HI161" i="8"/>
  <c r="P162" i="8"/>
  <c r="DB162" i="8"/>
  <c r="GF162" i="8"/>
  <c r="JI162" i="8"/>
  <c r="AU163" i="8"/>
  <c r="DV163" i="8"/>
  <c r="GU163" i="8"/>
  <c r="JY163" i="8"/>
  <c r="BN164" i="8"/>
  <c r="EN164" i="8"/>
  <c r="HT164" i="8"/>
  <c r="KM164" i="8"/>
  <c r="BY165" i="8"/>
  <c r="ES165" i="8"/>
  <c r="HQ165" i="8"/>
  <c r="KJ165" i="8"/>
  <c r="CC166" i="8"/>
  <c r="FA166" i="8"/>
  <c r="HX166" i="8"/>
  <c r="I167" i="8"/>
  <c r="CJ167" i="8"/>
  <c r="GG167" i="8"/>
  <c r="JJ167" i="8"/>
  <c r="AV168" i="8"/>
  <c r="FE168" i="8"/>
  <c r="II168" i="8"/>
  <c r="J169" i="8"/>
  <c r="CF169" i="8"/>
  <c r="FD169" i="8"/>
  <c r="HZ169" i="8"/>
  <c r="AN170" i="8"/>
  <c r="DR170" i="8"/>
  <c r="GZ170" i="8"/>
  <c r="H171" i="8"/>
  <c r="CL171" i="8"/>
  <c r="FW171" i="8"/>
  <c r="IZ171" i="8"/>
  <c r="AL172" i="8"/>
  <c r="EO172" i="8"/>
  <c r="HM172" i="8"/>
  <c r="KV172" i="8"/>
  <c r="CH173" i="8"/>
  <c r="FF173" i="8"/>
  <c r="IJ173" i="8"/>
  <c r="K174" i="8"/>
  <c r="CO174" i="8"/>
  <c r="FJ174" i="8"/>
  <c r="IF174" i="8"/>
  <c r="G175" i="8"/>
  <c r="CS175" i="8"/>
  <c r="FP175" i="8"/>
  <c r="IM175" i="8"/>
  <c r="HS136" i="8"/>
  <c r="FO137" i="8"/>
  <c r="EC138" i="8"/>
  <c r="IV138" i="8"/>
  <c r="BZ139" i="8"/>
  <c r="GE139" i="8"/>
  <c r="T140" i="8"/>
  <c r="EK140" i="8"/>
  <c r="JD140" i="8"/>
  <c r="CD141" i="8"/>
  <c r="GV141" i="8"/>
  <c r="Z142" i="8"/>
  <c r="EE142" i="8"/>
  <c r="AQ143" i="8"/>
  <c r="GP143" i="8"/>
  <c r="JK143" i="8"/>
  <c r="BZ144" i="8"/>
  <c r="EZ144" i="8"/>
  <c r="ID144" i="8"/>
  <c r="M145" i="8"/>
  <c r="CY145" i="8"/>
  <c r="FT145" i="8"/>
  <c r="IW145" i="8"/>
  <c r="AA146" i="8"/>
  <c r="CU146" i="8"/>
  <c r="FS146" i="8"/>
  <c r="IO146" i="8"/>
  <c r="AF147" i="8"/>
  <c r="FR147" i="8"/>
  <c r="DJ148" i="8"/>
  <c r="CA149" i="8"/>
  <c r="Z150" i="8"/>
  <c r="JP150" i="8"/>
  <c r="GI151" i="8"/>
  <c r="DY152" i="8"/>
  <c r="BZ153" i="8"/>
  <c r="KP153" i="8"/>
  <c r="II154" i="8"/>
  <c r="FD155" i="8"/>
  <c r="DC156" i="8"/>
  <c r="DQ157" i="8"/>
  <c r="R158" i="8"/>
  <c r="DV158" i="8"/>
  <c r="IH158" i="8"/>
  <c r="BL159" i="8"/>
  <c r="HI159" i="8"/>
  <c r="S160" i="8"/>
  <c r="EJ160" i="8"/>
  <c r="IS160" i="8"/>
  <c r="BR161" i="8"/>
  <c r="GN161" i="8"/>
  <c r="AC162" i="8"/>
  <c r="EN162" i="8"/>
  <c r="IT162" i="8"/>
  <c r="BS163" i="8"/>
  <c r="GL163" i="8"/>
  <c r="KQ163" i="8"/>
  <c r="DD164" i="8"/>
  <c r="HP164" i="8"/>
  <c r="DO165" i="8"/>
  <c r="JJ165" i="8"/>
  <c r="EP166" i="8"/>
  <c r="JI166" i="8"/>
  <c r="BX167" i="8"/>
  <c r="GE167" i="8"/>
  <c r="KN167" i="8"/>
  <c r="DF168" i="8"/>
  <c r="HR168" i="8"/>
  <c r="AP169" i="8"/>
  <c r="ES169" i="8"/>
  <c r="JL169" i="8"/>
  <c r="CX170" i="8"/>
  <c r="HG170" i="8"/>
  <c r="AK171" i="8"/>
  <c r="EW171" i="8"/>
  <c r="JP171" i="8"/>
  <c r="CO172" i="8"/>
  <c r="GC172" i="8"/>
  <c r="JF172" i="8"/>
  <c r="AJ173" i="8"/>
  <c r="DD173" i="8"/>
  <c r="GB173" i="8"/>
  <c r="JV173" i="8"/>
  <c r="BL174" i="8"/>
  <c r="ET174" i="8"/>
  <c r="IG174" i="8"/>
  <c r="AH175" i="8"/>
  <c r="DQ175" i="8"/>
  <c r="GV175" i="8"/>
  <c r="KG175" i="8"/>
  <c r="BK176" i="8"/>
  <c r="EW172" i="8"/>
  <c r="CO173" i="8"/>
  <c r="G174" i="8"/>
  <c r="IR174" i="8"/>
  <c r="FR175" i="8"/>
  <c r="AV176" i="8"/>
  <c r="EC176" i="8"/>
  <c r="GY176" i="8"/>
  <c r="JU176" i="8"/>
  <c r="AX177" i="8"/>
  <c r="EG177" i="8"/>
  <c r="HG177" i="8"/>
  <c r="KA177" i="8"/>
  <c r="BQ178" i="8"/>
  <c r="EQ178" i="8"/>
  <c r="HW178" i="8"/>
  <c r="KP178" i="8"/>
  <c r="CI179" i="8"/>
  <c r="FL179" i="8"/>
  <c r="IP179" i="8"/>
  <c r="R180" i="8"/>
  <c r="CN180" i="8"/>
  <c r="FK180" i="8"/>
  <c r="IH180" i="8"/>
  <c r="W181" i="8"/>
  <c r="CT181" i="8"/>
  <c r="GJ181" i="8"/>
  <c r="KK181" i="8"/>
  <c r="BV182" i="8"/>
  <c r="EY182" i="8"/>
  <c r="IK182" i="8"/>
  <c r="U183" i="8"/>
  <c r="CQ183" i="8"/>
  <c r="FV183" i="8"/>
  <c r="IY183" i="8"/>
  <c r="AQ184" i="8"/>
  <c r="DM184" i="8"/>
  <c r="GM184" i="8"/>
  <c r="JP184" i="8"/>
  <c r="BB185" i="8"/>
  <c r="DT185" i="8"/>
  <c r="GQ185" i="8"/>
  <c r="JL185" i="8"/>
  <c r="AO186" i="8"/>
  <c r="DY186" i="8"/>
  <c r="GX186" i="8"/>
  <c r="JT186" i="8"/>
  <c r="BJ187" i="8"/>
  <c r="EI187" i="8"/>
  <c r="IL187" i="8"/>
  <c r="V188" i="8"/>
  <c r="EF188" i="8"/>
  <c r="HB188" i="8"/>
  <c r="KD188" i="8"/>
  <c r="BH189" i="8"/>
  <c r="EB189" i="8"/>
  <c r="HA189" i="8"/>
  <c r="N190" i="8"/>
  <c r="CM190" i="8"/>
  <c r="GA190" i="8"/>
  <c r="KC190" i="8"/>
  <c r="BM191" i="8"/>
  <c r="EP191" i="8"/>
  <c r="HV191" i="8"/>
  <c r="L192" i="8"/>
  <c r="DG192" i="8"/>
  <c r="GN192" i="8"/>
  <c r="JQ192" i="8"/>
  <c r="BG193" i="8"/>
  <c r="ED193" i="8"/>
  <c r="HL193" i="8"/>
  <c r="KE193" i="8"/>
  <c r="BP194" i="8"/>
  <c r="EJ194" i="8"/>
  <c r="HH194" i="8"/>
  <c r="KB194" i="8"/>
  <c r="BU195" i="8"/>
  <c r="ER195" i="8"/>
  <c r="HP195" i="8"/>
  <c r="AC196" i="8"/>
  <c r="CZ196" i="8"/>
  <c r="FX196" i="8"/>
  <c r="JA196" i="8"/>
  <c r="AM197" i="8"/>
  <c r="DW197" i="8"/>
  <c r="GT197" i="8"/>
  <c r="JW197" i="8"/>
  <c r="BA198" i="8"/>
  <c r="DS198" i="8"/>
  <c r="GS198" i="8"/>
  <c r="JN198" i="8"/>
  <c r="BF199" i="8"/>
  <c r="EK199" i="8"/>
  <c r="HR199" i="8"/>
  <c r="Y200" i="8"/>
  <c r="DJ200" i="8"/>
  <c r="GO200" i="8"/>
  <c r="JR200" i="8"/>
  <c r="BD201" i="8"/>
  <c r="EE201" i="8"/>
  <c r="HD201" i="8"/>
  <c r="KI201" i="8"/>
  <c r="BW202" i="8"/>
  <c r="EW202" i="8"/>
  <c r="IB202" i="8"/>
  <c r="KT202" i="8"/>
  <c r="CG203" i="8"/>
  <c r="FB203" i="8"/>
  <c r="HY203" i="8"/>
  <c r="KQ203" i="8"/>
  <c r="CK204" i="8"/>
  <c r="FI204" i="8"/>
  <c r="IE204" i="8"/>
  <c r="T205" i="8"/>
  <c r="CR205" i="8"/>
  <c r="FO205" i="8"/>
  <c r="IT205" i="8"/>
  <c r="AE206" i="8"/>
  <c r="DN206" i="8"/>
  <c r="GL206" i="8"/>
  <c r="JO206" i="8"/>
  <c r="AR207" i="8"/>
  <c r="DK207" i="8"/>
  <c r="GK207" i="8"/>
  <c r="JE207" i="8"/>
  <c r="AW208" i="8"/>
  <c r="EA208" i="8"/>
  <c r="HI208" i="8"/>
  <c r="P209" i="8"/>
  <c r="DB209" i="8"/>
  <c r="GF209" i="8"/>
  <c r="JI209" i="8"/>
  <c r="AU210" i="8"/>
  <c r="DV210" i="8"/>
  <c r="GU210" i="8"/>
  <c r="JY210" i="8"/>
  <c r="AQ172" i="8"/>
  <c r="JZ172" i="8"/>
  <c r="IP173" i="8"/>
  <c r="FP174" i="8"/>
  <c r="CR175" i="8"/>
  <c r="KV175" i="8"/>
  <c r="DF176" i="8"/>
  <c r="GD176" i="8"/>
  <c r="JG176" i="8"/>
  <c r="AS177" i="8"/>
  <c r="DL177" i="8"/>
  <c r="GI177" i="8"/>
  <c r="JC177" i="8"/>
  <c r="AG178" i="8"/>
  <c r="DP178" i="8"/>
  <c r="GP178" i="8"/>
  <c r="JK178" i="8"/>
  <c r="BZ179" i="8"/>
  <c r="EZ179" i="8"/>
  <c r="ID179" i="8"/>
  <c r="M180" i="8"/>
  <c r="CY180" i="8"/>
  <c r="FT180" i="8"/>
  <c r="IW180" i="8"/>
  <c r="AA181" i="8"/>
  <c r="CU181" i="8"/>
  <c r="FS181" i="8"/>
  <c r="IO181" i="8"/>
  <c r="AF182" i="8"/>
  <c r="DC182" i="8"/>
  <c r="GR182" i="8"/>
  <c r="KR182" i="8"/>
  <c r="CD183" i="8"/>
  <c r="FH183" i="8"/>
  <c r="IS183" i="8"/>
  <c r="AD184" i="8"/>
  <c r="CX184" i="8"/>
  <c r="GE184" i="8"/>
  <c r="JH184" i="8"/>
  <c r="AZ185" i="8"/>
  <c r="DU185" i="8"/>
  <c r="HC185" i="8"/>
  <c r="JX185" i="8"/>
  <c r="BI186" i="8"/>
  <c r="EC186" i="8"/>
  <c r="GY186" i="8"/>
  <c r="JU186" i="8"/>
  <c r="AX187" i="8"/>
  <c r="EG187" i="8"/>
  <c r="HG187" i="8"/>
  <c r="KA187" i="8"/>
  <c r="BQ188" i="8"/>
  <c r="EQ188" i="8"/>
  <c r="HW188" i="8"/>
  <c r="KP188" i="8"/>
  <c r="CI189" i="8"/>
  <c r="FL189" i="8"/>
  <c r="IP189" i="8"/>
  <c r="R190" i="8"/>
  <c r="CN190" i="8"/>
  <c r="FK190" i="8"/>
  <c r="IH190" i="8"/>
  <c r="W191" i="8"/>
  <c r="CT191" i="8"/>
  <c r="GJ191" i="8"/>
  <c r="KK191" i="8"/>
  <c r="BV192" i="8"/>
  <c r="EY192" i="8"/>
  <c r="IK192" i="8"/>
  <c r="U193" i="8"/>
  <c r="CQ193" i="8"/>
  <c r="FV193" i="8"/>
  <c r="IY193" i="8"/>
  <c r="AQ194" i="8"/>
  <c r="DM194" i="8"/>
  <c r="GM194" i="8"/>
  <c r="JP194" i="8"/>
  <c r="BB195" i="8"/>
  <c r="DT195" i="8"/>
  <c r="GQ195" i="8"/>
  <c r="JL195" i="8"/>
  <c r="AO196" i="8"/>
  <c r="DY196" i="8"/>
  <c r="GX196" i="8"/>
  <c r="JT196" i="8"/>
  <c r="BJ197" i="8"/>
  <c r="EI197" i="8"/>
  <c r="IL197" i="8"/>
  <c r="V198" i="8"/>
  <c r="EF198" i="8"/>
  <c r="HB198" i="8"/>
  <c r="KD198" i="8"/>
  <c r="BH199" i="8"/>
  <c r="EB199" i="8"/>
  <c r="HA199" i="8"/>
  <c r="N200" i="8"/>
  <c r="CM200" i="8"/>
  <c r="GA200" i="8"/>
  <c r="KC200" i="8"/>
  <c r="BM201" i="8"/>
  <c r="EP201" i="8"/>
  <c r="HV201" i="8"/>
  <c r="L202" i="8"/>
  <c r="DG202" i="8"/>
  <c r="GN202" i="8"/>
  <c r="JQ202" i="8"/>
  <c r="BG203" i="8"/>
  <c r="ED203" i="8"/>
  <c r="HL203" i="8"/>
  <c r="KE203" i="8"/>
  <c r="BP204" i="8"/>
  <c r="EJ204" i="8"/>
  <c r="HH204" i="8"/>
  <c r="KB204" i="8"/>
  <c r="BU205" i="8"/>
  <c r="ER205" i="8"/>
  <c r="HP205" i="8"/>
  <c r="AC206" i="8"/>
  <c r="CZ206" i="8"/>
  <c r="FX206" i="8"/>
  <c r="JA206" i="8"/>
  <c r="AM207" i="8"/>
  <c r="DW207" i="8"/>
  <c r="GT207" i="8"/>
  <c r="JW207" i="8"/>
  <c r="BA208" i="8"/>
  <c r="DS208" i="8"/>
  <c r="GS208" i="8"/>
  <c r="JN208" i="8"/>
  <c r="BF209" i="8"/>
  <c r="EK209" i="8"/>
  <c r="HR209" i="8"/>
  <c r="Y210" i="8"/>
  <c r="DJ210" i="8"/>
  <c r="GO210" i="8"/>
  <c r="JR210" i="8"/>
  <c r="BD211" i="8"/>
  <c r="EE211" i="8"/>
  <c r="HD211" i="8"/>
  <c r="KI211" i="8"/>
  <c r="BW212" i="8"/>
  <c r="EW212" i="8"/>
  <c r="IB212" i="8"/>
  <c r="KT212" i="8"/>
  <c r="IR171" i="8"/>
  <c r="FR172" i="8"/>
  <c r="DJ173" i="8"/>
  <c r="CA174" i="8"/>
  <c r="Z175" i="8"/>
  <c r="JJ175" i="8"/>
  <c r="CU176" i="8"/>
  <c r="FS176" i="8"/>
  <c r="IO176" i="8"/>
  <c r="AF177" i="8"/>
  <c r="DC177" i="8"/>
  <c r="GR177" i="8"/>
  <c r="KR177" i="8"/>
  <c r="CD178" i="8"/>
  <c r="FH178" i="8"/>
  <c r="IS178" i="8"/>
  <c r="AD179" i="8"/>
  <c r="CX179" i="8"/>
  <c r="GE179" i="8"/>
  <c r="JH179" i="8"/>
  <c r="AZ180" i="8"/>
  <c r="DU180" i="8"/>
  <c r="HC180" i="8"/>
  <c r="JX180" i="8"/>
  <c r="BI181" i="8"/>
  <c r="EC181" i="8"/>
  <c r="GY181" i="8"/>
  <c r="JU181" i="8"/>
  <c r="AX182" i="8"/>
  <c r="EG182" i="8"/>
  <c r="HG182" i="8"/>
  <c r="KA182" i="8"/>
  <c r="BQ183" i="8"/>
  <c r="EQ183" i="8"/>
  <c r="HW183" i="8"/>
  <c r="KP183" i="8"/>
  <c r="CI184" i="8"/>
  <c r="FL184" i="8"/>
  <c r="IP184" i="8"/>
  <c r="R185" i="8"/>
  <c r="CN185" i="8"/>
  <c r="FK185" i="8"/>
  <c r="IH185" i="8"/>
  <c r="W186" i="8"/>
  <c r="CT186" i="8"/>
  <c r="GJ186" i="8"/>
  <c r="KK186" i="8"/>
  <c r="BV187" i="8"/>
  <c r="EY187" i="8"/>
  <c r="IK187" i="8"/>
  <c r="U188" i="8"/>
  <c r="CQ188" i="8"/>
  <c r="FV188" i="8"/>
  <c r="IY188" i="8"/>
  <c r="AQ189" i="8"/>
  <c r="DM189" i="8"/>
  <c r="GM189" i="8"/>
  <c r="AY148" i="8"/>
  <c r="L149" i="8"/>
  <c r="KV149" i="8"/>
  <c r="IB150" i="8"/>
  <c r="ES151" i="8"/>
  <c r="CK152" i="8"/>
  <c r="I153" i="8"/>
  <c r="AE154" i="8"/>
  <c r="JO154" i="8"/>
  <c r="GK155" i="8"/>
  <c r="EK156" i="8"/>
  <c r="DB157" i="8"/>
  <c r="JR157" i="8"/>
  <c r="CF158" i="8"/>
  <c r="HA158" i="8"/>
  <c r="CE159" i="8"/>
  <c r="GM159" i="8"/>
  <c r="AY160" i="8"/>
  <c r="FZ160" i="8"/>
  <c r="KG160" i="8"/>
  <c r="CS161" i="8"/>
  <c r="HD161" i="8"/>
  <c r="T162" i="8"/>
  <c r="ED162" i="8"/>
  <c r="IX162" i="8"/>
  <c r="BY163" i="8"/>
  <c r="HQ163" i="8"/>
  <c r="AA164" i="8"/>
  <c r="EU164" i="8"/>
  <c r="JB164" i="8"/>
  <c r="BT165" i="8"/>
  <c r="GG165" i="8"/>
  <c r="P166" i="8"/>
  <c r="DW166" i="8"/>
  <c r="IZ166" i="8"/>
  <c r="CA167" i="8"/>
  <c r="GK167" i="8"/>
  <c r="N168" i="8"/>
  <c r="EK168" i="8"/>
  <c r="JP168" i="8"/>
  <c r="CO169" i="8"/>
  <c r="GV169" i="8"/>
  <c r="G170" i="8"/>
  <c r="EO170" i="8"/>
  <c r="JH170" i="8"/>
  <c r="CP171" i="8"/>
  <c r="GW171" i="8"/>
  <c r="K172" i="8"/>
  <c r="EM172" i="8"/>
  <c r="HV172" i="8"/>
  <c r="L173" i="8"/>
  <c r="DG173" i="8"/>
  <c r="GN173" i="8"/>
  <c r="JQ173" i="8"/>
  <c r="BG174" i="8"/>
  <c r="ED174" i="8"/>
  <c r="HL174" i="8"/>
  <c r="KE174" i="8"/>
  <c r="BP175" i="8"/>
  <c r="EJ175" i="8"/>
  <c r="HH175" i="8"/>
  <c r="KB175" i="8"/>
  <c r="BU176" i="8"/>
  <c r="DX172" i="8"/>
  <c r="BB173" i="8"/>
  <c r="JL173" i="8"/>
  <c r="HD174" i="8"/>
  <c r="FC175" i="8"/>
  <c r="BW176" i="8"/>
  <c r="GC176" i="8"/>
  <c r="JF176" i="8"/>
  <c r="AJ177" i="8"/>
  <c r="DD177" i="8"/>
  <c r="GB177" i="8"/>
  <c r="JV177" i="8"/>
  <c r="BL178" i="8"/>
  <c r="ET178" i="8"/>
  <c r="IG178" i="8"/>
  <c r="AH179" i="8"/>
  <c r="DQ179" i="8"/>
  <c r="GV179" i="8"/>
  <c r="KG179" i="8"/>
  <c r="BK180" i="8"/>
  <c r="FN180" i="8"/>
  <c r="IR180" i="8"/>
  <c r="AI181" i="8"/>
  <c r="DF181" i="8"/>
  <c r="GD181" i="8"/>
  <c r="JG181" i="8"/>
  <c r="AS182" i="8"/>
  <c r="DL182" i="8"/>
  <c r="GI182" i="8"/>
  <c r="JC182" i="8"/>
  <c r="AG183" i="8"/>
  <c r="DP183" i="8"/>
  <c r="GP183" i="8"/>
  <c r="JK183" i="8"/>
  <c r="BZ184" i="8"/>
  <c r="EZ184" i="8"/>
  <c r="ID184" i="8"/>
  <c r="M185" i="8"/>
  <c r="CY185" i="8"/>
  <c r="FT185" i="8"/>
  <c r="IW185" i="8"/>
  <c r="AA186" i="8"/>
  <c r="CU186" i="8"/>
  <c r="FS186" i="8"/>
  <c r="IO186" i="8"/>
  <c r="AF187" i="8"/>
  <c r="DC187" i="8"/>
  <c r="GR187" i="8"/>
  <c r="KR187" i="8"/>
  <c r="CD188" i="8"/>
  <c r="FH188" i="8"/>
  <c r="IS188" i="8"/>
  <c r="AD189" i="8"/>
  <c r="CX189" i="8"/>
  <c r="GE189" i="8"/>
  <c r="JH189" i="8"/>
  <c r="AZ190" i="8"/>
  <c r="DU190" i="8"/>
  <c r="HC190" i="8"/>
  <c r="JX190" i="8"/>
  <c r="BI191" i="8"/>
  <c r="EC191" i="8"/>
  <c r="GY191" i="8"/>
  <c r="JU191" i="8"/>
  <c r="AX192" i="8"/>
  <c r="EG192" i="8"/>
  <c r="HG192" i="8"/>
  <c r="KA192" i="8"/>
  <c r="BQ193" i="8"/>
  <c r="EQ193" i="8"/>
  <c r="HW193" i="8"/>
  <c r="KP193" i="8"/>
  <c r="CI194" i="8"/>
  <c r="FL194" i="8"/>
  <c r="IP194" i="8"/>
  <c r="R195" i="8"/>
  <c r="CN195" i="8"/>
  <c r="FK195" i="8"/>
  <c r="IH195" i="8"/>
  <c r="W196" i="8"/>
  <c r="CT196" i="8"/>
  <c r="GJ196" i="8"/>
  <c r="KK196" i="8"/>
  <c r="BV197" i="8"/>
  <c r="EY197" i="8"/>
  <c r="IK197" i="8"/>
  <c r="U198" i="8"/>
  <c r="CQ198" i="8"/>
  <c r="FV198" i="8"/>
  <c r="IY198" i="8"/>
  <c r="AQ199" i="8"/>
  <c r="DM199" i="8"/>
  <c r="GM199" i="8"/>
  <c r="JP199" i="8"/>
  <c r="BB200" i="8"/>
  <c r="DT200" i="8"/>
  <c r="GQ200" i="8"/>
  <c r="JL200" i="8"/>
  <c r="AO201" i="8"/>
  <c r="DY201" i="8"/>
  <c r="GX201" i="8"/>
  <c r="JT201" i="8"/>
  <c r="BJ202" i="8"/>
  <c r="EI202" i="8"/>
  <c r="IL202" i="8"/>
  <c r="V203" i="8"/>
  <c r="EF203" i="8"/>
  <c r="HB203" i="8"/>
  <c r="KD203" i="8"/>
  <c r="BH204" i="8"/>
  <c r="EB204" i="8"/>
  <c r="HA204" i="8"/>
  <c r="N205" i="8"/>
  <c r="CM205" i="8"/>
  <c r="GA205" i="8"/>
  <c r="KC205" i="8"/>
  <c r="BM206" i="8"/>
  <c r="EP206" i="8"/>
  <c r="HV206" i="8"/>
  <c r="L207" i="8"/>
  <c r="DG207" i="8"/>
  <c r="GN207" i="8"/>
  <c r="JQ207" i="8"/>
  <c r="BG208" i="8"/>
  <c r="ED208" i="8"/>
  <c r="HL208" i="8"/>
  <c r="KE208" i="8"/>
  <c r="BP209" i="8"/>
  <c r="EJ209" i="8"/>
  <c r="HH209" i="8"/>
  <c r="KB209" i="8"/>
  <c r="BU210" i="8"/>
  <c r="ER210" i="8"/>
  <c r="HP210" i="8"/>
  <c r="AC211" i="8"/>
  <c r="FO172" i="8"/>
  <c r="EF173" i="8"/>
  <c r="BA174" i="8"/>
  <c r="JT174" i="8"/>
  <c r="IB175" i="8"/>
  <c r="CJ176" i="8"/>
  <c r="GG176" i="8"/>
  <c r="JJ176" i="8"/>
  <c r="AV177" i="8"/>
  <c r="FE177" i="8"/>
  <c r="II177" i="8"/>
  <c r="J178" i="8"/>
  <c r="CF178" i="8"/>
  <c r="FD178" i="8"/>
  <c r="HZ178" i="8"/>
  <c r="AN179" i="8"/>
  <c r="DR179" i="8"/>
  <c r="GZ179" i="8"/>
  <c r="H180" i="8"/>
  <c r="CL180" i="8"/>
  <c r="FW180" i="8"/>
  <c r="IZ180" i="8"/>
  <c r="AL181" i="8"/>
  <c r="EO181" i="8"/>
  <c r="HM181" i="8"/>
  <c r="KV181" i="8"/>
  <c r="CH182" i="8"/>
  <c r="FF182" i="8"/>
  <c r="IJ182" i="8"/>
  <c r="K183" i="8"/>
  <c r="CO183" i="8"/>
  <c r="FJ183" i="8"/>
  <c r="IF183" i="8"/>
  <c r="G184" i="8"/>
  <c r="CS184" i="8"/>
  <c r="FP184" i="8"/>
  <c r="IM184" i="8"/>
  <c r="BC185" i="8"/>
  <c r="DX185" i="8"/>
  <c r="HF185" i="8"/>
  <c r="JZ185" i="8"/>
  <c r="BS186" i="8"/>
  <c r="EV186" i="8"/>
  <c r="IA186" i="8"/>
  <c r="KS186" i="8"/>
  <c r="BX187" i="8"/>
  <c r="EU187" i="8"/>
  <c r="HS187" i="8"/>
  <c r="KN187" i="8"/>
  <c r="CE188" i="8"/>
  <c r="FR188" i="8"/>
  <c r="JM188" i="8"/>
  <c r="AY189" i="8"/>
  <c r="EH189" i="8"/>
  <c r="HN189" i="8"/>
  <c r="KU189" i="8"/>
  <c r="CA190" i="8"/>
  <c r="FG190" i="8"/>
  <c r="IC190" i="8"/>
  <c r="Z191" i="8"/>
  <c r="CW191" i="8"/>
  <c r="FU191" i="8"/>
  <c r="IX191" i="8"/>
  <c r="AB192" i="8"/>
  <c r="DE192" i="8"/>
  <c r="FZ192" i="8"/>
  <c r="IV192" i="8"/>
  <c r="X193" i="8"/>
  <c r="DI193" i="8"/>
  <c r="GH193" i="8"/>
  <c r="JB193" i="8"/>
  <c r="AT194" i="8"/>
  <c r="DO194" i="8"/>
  <c r="GW194" i="8"/>
  <c r="JS194" i="8"/>
  <c r="BE195" i="8"/>
  <c r="EM195" i="8"/>
  <c r="HK195" i="8"/>
  <c r="KL195" i="8"/>
  <c r="BO196" i="8"/>
  <c r="EL196" i="8"/>
  <c r="HJ196" i="8"/>
  <c r="KF196" i="8"/>
  <c r="BT197" i="8"/>
  <c r="FC197" i="8"/>
  <c r="JD197" i="8"/>
  <c r="AP198" i="8"/>
  <c r="DZ198" i="8"/>
  <c r="HE198" i="8"/>
  <c r="KO198" i="8"/>
  <c r="BR199" i="8"/>
  <c r="EX199" i="8"/>
  <c r="HU199" i="8"/>
  <c r="Q200" i="8"/>
  <c r="CP200" i="8"/>
  <c r="FM200" i="8"/>
  <c r="IQ200" i="8"/>
  <c r="S201" i="8"/>
  <c r="CV201" i="8"/>
  <c r="FQ201" i="8"/>
  <c r="IN201" i="8"/>
  <c r="O202" i="8"/>
  <c r="DA202" i="8"/>
  <c r="FY202" i="8"/>
  <c r="IU202" i="8"/>
  <c r="AK203" i="8"/>
  <c r="DH203" i="8"/>
  <c r="HO203" i="8"/>
  <c r="KH203" i="8"/>
  <c r="CB204" i="8"/>
  <c r="GC204" i="8"/>
  <c r="JF204" i="8"/>
  <c r="AJ205" i="8"/>
  <c r="DD205" i="8"/>
  <c r="GB205" i="8"/>
  <c r="JV205" i="8"/>
  <c r="BL206" i="8"/>
  <c r="ET206" i="8"/>
  <c r="IG206" i="8"/>
  <c r="AH207" i="8"/>
  <c r="DQ207" i="8"/>
  <c r="GV207" i="8"/>
  <c r="KG207" i="8"/>
  <c r="BK208" i="8"/>
  <c r="FN208" i="8"/>
  <c r="IR208" i="8"/>
  <c r="AI209" i="8"/>
  <c r="DF209" i="8"/>
  <c r="GD209" i="8"/>
  <c r="JG209" i="8"/>
  <c r="AS210" i="8"/>
  <c r="DL210" i="8"/>
  <c r="GI210" i="8"/>
  <c r="JC210" i="8"/>
  <c r="AG211" i="8"/>
  <c r="DP211" i="8"/>
  <c r="GP211" i="8"/>
  <c r="JK211" i="8"/>
  <c r="BZ212" i="8"/>
  <c r="EZ212" i="8"/>
  <c r="ID212" i="8"/>
  <c r="M213" i="8"/>
  <c r="JY171" i="8"/>
  <c r="KR172" i="8"/>
  <c r="JI173" i="8"/>
  <c r="GB174" i="8"/>
  <c r="FX175" i="8"/>
  <c r="AK176" i="8"/>
  <c r="EE176" i="8"/>
  <c r="HD176" i="8"/>
  <c r="KI176" i="8"/>
  <c r="BW177" i="8"/>
  <c r="EW177" i="8"/>
  <c r="IB177" i="8"/>
  <c r="KT177" i="8"/>
  <c r="CG178" i="8"/>
  <c r="FB178" i="8"/>
  <c r="HY178" i="8"/>
  <c r="KQ178" i="8"/>
  <c r="CK179" i="8"/>
  <c r="FI179" i="8"/>
  <c r="IE179" i="8"/>
  <c r="T180" i="8"/>
  <c r="CR180" i="8"/>
  <c r="FO180" i="8"/>
  <c r="IT180" i="8"/>
  <c r="AE181" i="8"/>
  <c r="DN181" i="8"/>
  <c r="GL181" i="8"/>
  <c r="JO181" i="8"/>
  <c r="AR182" i="8"/>
  <c r="DK182" i="8"/>
  <c r="GK182" i="8"/>
  <c r="JE182" i="8"/>
  <c r="AW183" i="8"/>
  <c r="EA183" i="8"/>
  <c r="HI183" i="8"/>
  <c r="P184" i="8"/>
  <c r="DB184" i="8"/>
  <c r="GF184" i="8"/>
  <c r="JI184" i="8"/>
  <c r="AU185" i="8"/>
  <c r="DV185" i="8"/>
  <c r="GU185" i="8"/>
  <c r="JY185" i="8"/>
  <c r="BN186" i="8"/>
  <c r="EN186" i="8"/>
  <c r="HT186" i="8"/>
  <c r="KM186" i="8"/>
  <c r="BY187" i="8"/>
  <c r="ES187" i="8"/>
  <c r="HQ187" i="8"/>
  <c r="KJ187" i="8"/>
  <c r="CC188" i="8"/>
  <c r="FA188" i="8"/>
  <c r="HX188" i="8"/>
  <c r="I189" i="8"/>
  <c r="CJ189" i="8"/>
  <c r="GG189" i="8"/>
  <c r="JJ189" i="8"/>
  <c r="AV190" i="8"/>
  <c r="FE190" i="8"/>
  <c r="II190" i="8"/>
  <c r="CM147" i="8"/>
  <c r="CD148" i="8"/>
  <c r="KO148" i="8"/>
  <c r="JH149" i="8"/>
  <c r="GM150" i="8"/>
  <c r="EC151" i="8"/>
  <c r="AX152" i="8"/>
  <c r="JK152" i="8"/>
  <c r="HO153" i="8"/>
  <c r="FE154" i="8"/>
  <c r="BX155" i="8"/>
  <c r="KN155" i="8"/>
  <c r="HR156" i="8"/>
  <c r="FH157" i="8"/>
  <c r="KS157" i="8"/>
  <c r="DG158" i="8"/>
  <c r="HS158" i="8"/>
  <c r="AI159" i="8"/>
  <c r="ET159" i="8"/>
  <c r="JM159" i="8"/>
  <c r="BY160" i="8"/>
  <c r="GF160" i="8"/>
  <c r="O161" i="8"/>
  <c r="EG161" i="8"/>
  <c r="IR161" i="8"/>
  <c r="BW162" i="8"/>
  <c r="GG162" i="8"/>
  <c r="S163" i="8"/>
  <c r="DW163" i="8"/>
  <c r="IP163" i="8"/>
  <c r="BO164" i="8"/>
  <c r="FY164" i="8"/>
  <c r="KF164" i="8"/>
  <c r="DX165" i="8"/>
  <c r="IT165" i="8"/>
  <c r="BS166" i="8"/>
  <c r="GL166" i="8"/>
  <c r="KO166" i="8"/>
  <c r="DD167" i="8"/>
  <c r="HZ167" i="8"/>
  <c r="BN168" i="8"/>
  <c r="GA168" i="8"/>
  <c r="Y169" i="8"/>
  <c r="FB169" i="8"/>
  <c r="JU169" i="8"/>
  <c r="DP170" i="8"/>
  <c r="IC170" i="8"/>
  <c r="AT171" i="8"/>
  <c r="FF171" i="8"/>
  <c r="JX171" i="8"/>
  <c r="CV172" i="8"/>
  <c r="GI172" i="8"/>
  <c r="JC172" i="8"/>
  <c r="AG173" i="8"/>
  <c r="DP173" i="8"/>
  <c r="GP173" i="8"/>
  <c r="JK173" i="8"/>
  <c r="BZ174" i="8"/>
  <c r="EZ174" i="8"/>
  <c r="ID174" i="8"/>
  <c r="M175" i="8"/>
  <c r="CY175" i="8"/>
  <c r="FT175" i="8"/>
  <c r="IW175" i="8"/>
  <c r="AA176" i="8"/>
  <c r="JB171" i="8"/>
  <c r="GM172" i="8"/>
  <c r="EC173" i="8"/>
  <c r="AX174" i="8"/>
  <c r="KF174" i="8"/>
  <c r="IG175" i="8"/>
  <c r="DJ176" i="8"/>
  <c r="GO176" i="8"/>
  <c r="JR176" i="8"/>
  <c r="BD177" i="8"/>
  <c r="EE177" i="8"/>
  <c r="HD177" i="8"/>
  <c r="KI177" i="8"/>
  <c r="BW178" i="8"/>
  <c r="EW178" i="8"/>
  <c r="IB178" i="8"/>
  <c r="KT178" i="8"/>
  <c r="CG179" i="8"/>
  <c r="FB179" i="8"/>
  <c r="HY179" i="8"/>
  <c r="KQ179" i="8"/>
  <c r="CK180" i="8"/>
  <c r="FI180" i="8"/>
  <c r="IE180" i="8"/>
  <c r="T181" i="8"/>
  <c r="CR181" i="8"/>
  <c r="FO181" i="8"/>
  <c r="IT181" i="8"/>
  <c r="AE182" i="8"/>
  <c r="DN182" i="8"/>
  <c r="GL182" i="8"/>
  <c r="JO182" i="8"/>
  <c r="AR183" i="8"/>
  <c r="DK183" i="8"/>
  <c r="GK183" i="8"/>
  <c r="JE183" i="8"/>
  <c r="AW184" i="8"/>
  <c r="EA184" i="8"/>
  <c r="HI184" i="8"/>
  <c r="P185" i="8"/>
  <c r="DB185" i="8"/>
  <c r="GF185" i="8"/>
  <c r="JI185" i="8"/>
  <c r="AU186" i="8"/>
  <c r="DV186" i="8"/>
  <c r="GU186" i="8"/>
  <c r="JY186" i="8"/>
  <c r="BN187" i="8"/>
  <c r="EN187" i="8"/>
  <c r="HT187" i="8"/>
  <c r="KM187" i="8"/>
  <c r="BY188" i="8"/>
  <c r="ES188" i="8"/>
  <c r="HQ188" i="8"/>
  <c r="KJ188" i="8"/>
  <c r="CC189" i="8"/>
  <c r="FA189" i="8"/>
  <c r="HX189" i="8"/>
  <c r="I190" i="8"/>
  <c r="CJ190" i="8"/>
  <c r="GG190" i="8"/>
  <c r="JJ190" i="8"/>
  <c r="AV191" i="8"/>
  <c r="FE191" i="8"/>
  <c r="II191" i="8"/>
  <c r="J192" i="8"/>
  <c r="CF192" i="8"/>
  <c r="FD192" i="8"/>
  <c r="HZ192" i="8"/>
  <c r="AN193" i="8"/>
  <c r="DR193" i="8"/>
  <c r="GZ193" i="8"/>
  <c r="H194" i="8"/>
  <c r="CL194" i="8"/>
  <c r="FW194" i="8"/>
  <c r="IZ194" i="8"/>
  <c r="AL195" i="8"/>
  <c r="EO195" i="8"/>
  <c r="HM195" i="8"/>
  <c r="KV195" i="8"/>
  <c r="CH196" i="8"/>
  <c r="FF196" i="8"/>
  <c r="IJ196" i="8"/>
  <c r="K197" i="8"/>
  <c r="CO197" i="8"/>
  <c r="FJ197" i="8"/>
  <c r="IF197" i="8"/>
  <c r="G198" i="8"/>
  <c r="CS198" i="8"/>
  <c r="FP198" i="8"/>
  <c r="IM198" i="8"/>
  <c r="BC199" i="8"/>
  <c r="DX199" i="8"/>
  <c r="HF199" i="8"/>
  <c r="JZ199" i="8"/>
  <c r="BS200" i="8"/>
  <c r="EV200" i="8"/>
  <c r="IA200" i="8"/>
  <c r="KS200" i="8"/>
  <c r="BX201" i="8"/>
  <c r="EU201" i="8"/>
  <c r="HS201" i="8"/>
  <c r="KN201" i="8"/>
  <c r="CE202" i="8"/>
  <c r="FR202" i="8"/>
  <c r="JM202" i="8"/>
  <c r="AY203" i="8"/>
  <c r="EH203" i="8"/>
  <c r="HN203" i="8"/>
  <c r="KU203" i="8"/>
  <c r="CA204" i="8"/>
  <c r="FG204" i="8"/>
  <c r="IC204" i="8"/>
  <c r="Z205" i="8"/>
  <c r="CW205" i="8"/>
  <c r="FU205" i="8"/>
  <c r="IX205" i="8"/>
  <c r="AB206" i="8"/>
  <c r="DE206" i="8"/>
  <c r="FZ206" i="8"/>
  <c r="IV206" i="8"/>
  <c r="X207" i="8"/>
  <c r="DI207" i="8"/>
  <c r="GH207" i="8"/>
  <c r="JB207" i="8"/>
  <c r="AT208" i="8"/>
  <c r="DO208" i="8"/>
  <c r="GW208" i="8"/>
  <c r="JS208" i="8"/>
  <c r="BE209" i="8"/>
  <c r="EM209" i="8"/>
  <c r="HK209" i="8"/>
  <c r="KL209" i="8"/>
  <c r="BO210" i="8"/>
  <c r="EL210" i="8"/>
  <c r="HJ210" i="8"/>
  <c r="KF210" i="8"/>
  <c r="BG172" i="8"/>
  <c r="JS172" i="8"/>
  <c r="HK173" i="8"/>
  <c r="EB174" i="8"/>
  <c r="BF175" i="8"/>
  <c r="JX175" i="8"/>
  <c r="CM176" i="8"/>
  <c r="GA176" i="8"/>
  <c r="KC176" i="8"/>
  <c r="BM177" i="8"/>
  <c r="EP177" i="8"/>
  <c r="HV177" i="8"/>
  <c r="L178" i="8"/>
  <c r="DG178" i="8"/>
  <c r="GN178" i="8"/>
  <c r="JQ178" i="8"/>
  <c r="BG179" i="8"/>
  <c r="ED179" i="8"/>
  <c r="HL179" i="8"/>
  <c r="KE179" i="8"/>
  <c r="BP180" i="8"/>
  <c r="EJ180" i="8"/>
  <c r="HH180" i="8"/>
  <c r="KB180" i="8"/>
  <c r="BU181" i="8"/>
  <c r="ER181" i="8"/>
  <c r="HP181" i="8"/>
  <c r="AC182" i="8"/>
  <c r="CZ182" i="8"/>
  <c r="FX182" i="8"/>
  <c r="JA182" i="8"/>
  <c r="AM183" i="8"/>
  <c r="DW183" i="8"/>
  <c r="GT183" i="8"/>
  <c r="JW183" i="8"/>
  <c r="BA184" i="8"/>
  <c r="DS184" i="8"/>
  <c r="GS184" i="8"/>
  <c r="JN184" i="8"/>
  <c r="BF185" i="8"/>
  <c r="EK185" i="8"/>
  <c r="HR185" i="8"/>
  <c r="Y186" i="8"/>
  <c r="DJ186" i="8"/>
  <c r="GO186" i="8"/>
  <c r="JR186" i="8"/>
  <c r="BD187" i="8"/>
  <c r="EE187" i="8"/>
  <c r="HD187" i="8"/>
  <c r="KI187" i="8"/>
  <c r="BW188" i="8"/>
  <c r="EW188" i="8"/>
  <c r="IB188" i="8"/>
  <c r="KT188" i="8"/>
  <c r="CG189" i="8"/>
  <c r="FB189" i="8"/>
  <c r="HY189" i="8"/>
  <c r="KQ189" i="8"/>
  <c r="CK190" i="8"/>
  <c r="FI190" i="8"/>
  <c r="IE190" i="8"/>
  <c r="T191" i="8"/>
  <c r="CR191" i="8"/>
  <c r="FO191" i="8"/>
  <c r="IT191" i="8"/>
  <c r="AE192" i="8"/>
  <c r="DN192" i="8"/>
  <c r="GL192" i="8"/>
  <c r="JO192" i="8"/>
  <c r="AR193" i="8"/>
  <c r="DK193" i="8"/>
  <c r="GK193" i="8"/>
  <c r="JE193" i="8"/>
  <c r="AW194" i="8"/>
  <c r="EA194" i="8"/>
  <c r="HI194" i="8"/>
  <c r="P195" i="8"/>
  <c r="DB195" i="8"/>
  <c r="GF195" i="8"/>
  <c r="JI195" i="8"/>
  <c r="AU196" i="8"/>
  <c r="DV196" i="8"/>
  <c r="GU196" i="8"/>
  <c r="JY196" i="8"/>
  <c r="BN197" i="8"/>
  <c r="EN197" i="8"/>
  <c r="HT197" i="8"/>
  <c r="KM197" i="8"/>
  <c r="BY198" i="8"/>
  <c r="ES198" i="8"/>
  <c r="HQ198" i="8"/>
  <c r="KJ198" i="8"/>
  <c r="CC199" i="8"/>
  <c r="FA199" i="8"/>
  <c r="HX199" i="8"/>
  <c r="I200" i="8"/>
  <c r="CJ200" i="8"/>
  <c r="GG200" i="8"/>
  <c r="JJ200" i="8"/>
  <c r="AV201" i="8"/>
  <c r="FE201" i="8"/>
  <c r="II201" i="8"/>
  <c r="J202" i="8"/>
  <c r="CF202" i="8"/>
  <c r="FD202" i="8"/>
  <c r="HZ202" i="8"/>
  <c r="AN203" i="8"/>
  <c r="DR203" i="8"/>
  <c r="GZ203" i="8"/>
  <c r="H204" i="8"/>
  <c r="CL204" i="8"/>
  <c r="FW204" i="8"/>
  <c r="IZ204" i="8"/>
  <c r="AL205" i="8"/>
  <c r="EO205" i="8"/>
  <c r="HM205" i="8"/>
  <c r="KV205" i="8"/>
  <c r="CH206" i="8"/>
  <c r="FF206" i="8"/>
  <c r="IJ206" i="8"/>
  <c r="K207" i="8"/>
  <c r="CO207" i="8"/>
  <c r="FJ207" i="8"/>
  <c r="IF207" i="8"/>
  <c r="G208" i="8"/>
  <c r="CS208" i="8"/>
  <c r="FP208" i="8"/>
  <c r="IM208" i="8"/>
  <c r="BC209" i="8"/>
  <c r="DX209" i="8"/>
  <c r="HF209" i="8"/>
  <c r="JZ209" i="8"/>
  <c r="BS210" i="8"/>
  <c r="EV210" i="8"/>
  <c r="IA210" i="8"/>
  <c r="KS210" i="8"/>
  <c r="BX211" i="8"/>
  <c r="EU211" i="8"/>
  <c r="HS211" i="8"/>
  <c r="KN211" i="8"/>
  <c r="CE212" i="8"/>
  <c r="FR212" i="8"/>
  <c r="JM212" i="8"/>
  <c r="AY213" i="8"/>
  <c r="DM172" i="8"/>
  <c r="CD173" i="8"/>
  <c r="KO173" i="8"/>
  <c r="IH174" i="8"/>
  <c r="GG175" i="8"/>
  <c r="BC176" i="8"/>
  <c r="EG176" i="8"/>
  <c r="HG176" i="8"/>
  <c r="KA176" i="8"/>
  <c r="BQ177" i="8"/>
  <c r="EQ177" i="8"/>
  <c r="HW177" i="8"/>
  <c r="KP177" i="8"/>
  <c r="CI178" i="8"/>
  <c r="FL178" i="8"/>
  <c r="IP178" i="8"/>
  <c r="R179" i="8"/>
  <c r="CN179" i="8"/>
  <c r="FK179" i="8"/>
  <c r="IH179" i="8"/>
  <c r="W180" i="8"/>
  <c r="CT180" i="8"/>
  <c r="GJ180" i="8"/>
  <c r="KK180" i="8"/>
  <c r="BV181" i="8"/>
  <c r="EY181" i="8"/>
  <c r="IK181" i="8"/>
  <c r="U182" i="8"/>
  <c r="CQ182" i="8"/>
  <c r="FV182" i="8"/>
  <c r="IY182" i="8"/>
  <c r="AQ183" i="8"/>
  <c r="DM183" i="8"/>
  <c r="GM183" i="8"/>
  <c r="JP183" i="8"/>
  <c r="BB184" i="8"/>
  <c r="DT184" i="8"/>
  <c r="GQ184" i="8"/>
  <c r="JL184" i="8"/>
  <c r="AO185" i="8"/>
  <c r="DY185" i="8"/>
  <c r="GX185" i="8"/>
  <c r="JT185" i="8"/>
  <c r="BJ186" i="8"/>
  <c r="EI186" i="8"/>
  <c r="IL186" i="8"/>
  <c r="V187" i="8"/>
  <c r="EF187" i="8"/>
  <c r="HB187" i="8"/>
  <c r="KD187" i="8"/>
  <c r="BH188" i="8"/>
  <c r="EB188" i="8"/>
  <c r="HA188" i="8"/>
  <c r="N189" i="8"/>
  <c r="CM189" i="8"/>
  <c r="GA189" i="8"/>
  <c r="KC189" i="8"/>
  <c r="BM190" i="8"/>
  <c r="EP190" i="8"/>
  <c r="HV190" i="8"/>
  <c r="L191" i="8"/>
  <c r="DG191" i="8"/>
  <c r="GN191" i="8"/>
  <c r="JQ191" i="8"/>
  <c r="BG192" i="8"/>
  <c r="ED192" i="8"/>
  <c r="HL192" i="8"/>
  <c r="KE192" i="8"/>
  <c r="BP193" i="8"/>
  <c r="EJ193" i="8"/>
  <c r="BY190" i="8"/>
  <c r="KJ190" i="8"/>
  <c r="DD191" i="8"/>
  <c r="HP191" i="8"/>
  <c r="DO192" i="8"/>
  <c r="JJ192" i="8"/>
  <c r="EP193" i="8"/>
  <c r="HQ193" i="8"/>
  <c r="KJ193" i="8"/>
  <c r="CC194" i="8"/>
  <c r="FA194" i="8"/>
  <c r="HX194" i="8"/>
  <c r="I195" i="8"/>
  <c r="CJ195" i="8"/>
  <c r="GG195" i="8"/>
  <c r="JJ195" i="8"/>
  <c r="AV196" i="8"/>
  <c r="FE196" i="8"/>
  <c r="II196" i="8"/>
  <c r="J197" i="8"/>
  <c r="CF197" i="8"/>
  <c r="FD197" i="8"/>
  <c r="HZ197" i="8"/>
  <c r="AN198" i="8"/>
  <c r="DR198" i="8"/>
  <c r="GZ198" i="8"/>
  <c r="H199" i="8"/>
  <c r="CL199" i="8"/>
  <c r="FW199" i="8"/>
  <c r="IZ199" i="8"/>
  <c r="AL200" i="8"/>
  <c r="EO200" i="8"/>
  <c r="HM200" i="8"/>
  <c r="KV200" i="8"/>
  <c r="CH201" i="8"/>
  <c r="FF201" i="8"/>
  <c r="IJ201" i="8"/>
  <c r="K202" i="8"/>
  <c r="CO202" i="8"/>
  <c r="FJ202" i="8"/>
  <c r="IF202" i="8"/>
  <c r="G203" i="8"/>
  <c r="CS203" i="8"/>
  <c r="FP203" i="8"/>
  <c r="IM203" i="8"/>
  <c r="BC204" i="8"/>
  <c r="DX204" i="8"/>
  <c r="HF204" i="8"/>
  <c r="JZ204" i="8"/>
  <c r="BS205" i="8"/>
  <c r="EV205" i="8"/>
  <c r="IA205" i="8"/>
  <c r="KS205" i="8"/>
  <c r="BX206" i="8"/>
  <c r="EU206" i="8"/>
  <c r="HS206" i="8"/>
  <c r="KN206" i="8"/>
  <c r="CE207" i="8"/>
  <c r="FR207" i="8"/>
  <c r="JM207" i="8"/>
  <c r="AY208" i="8"/>
  <c r="EH208" i="8"/>
  <c r="HN208" i="8"/>
  <c r="KU208" i="8"/>
  <c r="CA209" i="8"/>
  <c r="FG209" i="8"/>
  <c r="IC209" i="8"/>
  <c r="Z210" i="8"/>
  <c r="CW210" i="8"/>
  <c r="FU210" i="8"/>
  <c r="IX210" i="8"/>
  <c r="AB211" i="8"/>
  <c r="DE211" i="8"/>
  <c r="FZ211" i="8"/>
  <c r="IV211" i="8"/>
  <c r="X212" i="8"/>
  <c r="DI212" i="8"/>
  <c r="GH212" i="8"/>
  <c r="JB212" i="8"/>
  <c r="AT213" i="8"/>
  <c r="FF211" i="8"/>
  <c r="BY212" i="8"/>
  <c r="KJ212" i="8"/>
  <c r="EH213" i="8"/>
  <c r="HN213" i="8"/>
  <c r="KU213" i="8"/>
  <c r="CA214" i="8"/>
  <c r="FG214" i="8"/>
  <c r="IC214" i="8"/>
  <c r="Z215" i="8"/>
  <c r="CW215" i="8"/>
  <c r="FU215" i="8"/>
  <c r="IX215" i="8"/>
  <c r="AB216" i="8"/>
  <c r="DE216" i="8"/>
  <c r="FZ216" i="8"/>
  <c r="IV216" i="8"/>
  <c r="X217" i="8"/>
  <c r="DI217" i="8"/>
  <c r="GH217" i="8"/>
  <c r="JB217" i="8"/>
  <c r="AT218" i="8"/>
  <c r="DO218" i="8"/>
  <c r="GW218" i="8"/>
  <c r="JS218" i="8"/>
  <c r="BE219" i="8"/>
  <c r="EM219" i="8"/>
  <c r="HK219" i="8"/>
  <c r="KL219" i="8"/>
  <c r="BO220" i="8"/>
  <c r="EL220" i="8"/>
  <c r="HJ220" i="8"/>
  <c r="KF220" i="8"/>
  <c r="BT221" i="8"/>
  <c r="FC221" i="8"/>
  <c r="JD221" i="8"/>
  <c r="AP222" i="8"/>
  <c r="DZ222" i="8"/>
  <c r="HE222" i="8"/>
  <c r="KO222" i="8"/>
  <c r="BR223" i="8"/>
  <c r="EX223" i="8"/>
  <c r="HU223" i="8"/>
  <c r="Q224" i="8"/>
  <c r="CP224" i="8"/>
  <c r="FM224" i="8"/>
  <c r="IQ224" i="8"/>
  <c r="S225" i="8"/>
  <c r="CV225" i="8"/>
  <c r="FQ225" i="8"/>
  <c r="IN225" i="8"/>
  <c r="O226" i="8"/>
  <c r="DA226" i="8"/>
  <c r="FY226" i="8"/>
  <c r="IU226" i="8"/>
  <c r="AK227" i="8"/>
  <c r="DH227" i="8"/>
  <c r="HO227" i="8"/>
  <c r="KH227" i="8"/>
  <c r="CB228" i="8"/>
  <c r="GC228" i="8"/>
  <c r="JF228" i="8"/>
  <c r="AJ229" i="8"/>
  <c r="DD229" i="8"/>
  <c r="GB229" i="8"/>
  <c r="JV229" i="8"/>
  <c r="BL230" i="8"/>
  <c r="ET230" i="8"/>
  <c r="IG230" i="8"/>
  <c r="AH231" i="8"/>
  <c r="DQ231" i="8"/>
  <c r="GV231" i="8"/>
  <c r="KG231" i="8"/>
  <c r="BK232" i="8"/>
  <c r="FN232" i="8"/>
  <c r="IR232" i="8"/>
  <c r="AI233" i="8"/>
  <c r="DF233" i="8"/>
  <c r="GD233" i="8"/>
  <c r="JG233" i="8"/>
  <c r="AS234" i="8"/>
  <c r="DL234" i="8"/>
  <c r="GI234" i="8"/>
  <c r="JC234" i="8"/>
  <c r="AG235" i="8"/>
  <c r="DP235" i="8"/>
  <c r="GP235" i="8"/>
  <c r="JK235" i="8"/>
  <c r="BZ236" i="8"/>
  <c r="EZ236" i="8"/>
  <c r="ID236" i="8"/>
  <c r="M237" i="8"/>
  <c r="CY237" i="8"/>
  <c r="FT237" i="8"/>
  <c r="IW237" i="8"/>
  <c r="AA238" i="8"/>
  <c r="CU238" i="8"/>
  <c r="FS238" i="8"/>
  <c r="IO238" i="8"/>
  <c r="AF239" i="8"/>
  <c r="DC239" i="8"/>
  <c r="GR239" i="8"/>
  <c r="KR239" i="8"/>
  <c r="CD240" i="8"/>
  <c r="FH240" i="8"/>
  <c r="IS240" i="8"/>
  <c r="AD241" i="8"/>
  <c r="CX241" i="8"/>
  <c r="GE241" i="8"/>
  <c r="JH241" i="8"/>
  <c r="AZ242" i="8"/>
  <c r="DU242" i="8"/>
  <c r="HC242" i="8"/>
  <c r="JX242" i="8"/>
  <c r="BI243" i="8"/>
  <c r="EC243" i="8"/>
  <c r="GY243" i="8"/>
  <c r="JU243" i="8"/>
  <c r="AX244" i="8"/>
  <c r="EG244" i="8"/>
  <c r="HG244" i="8"/>
  <c r="KA244" i="8"/>
  <c r="BQ245" i="8"/>
  <c r="EQ245" i="8"/>
  <c r="HW245" i="8"/>
  <c r="KP245" i="8"/>
  <c r="CI246" i="8"/>
  <c r="FL246" i="8"/>
  <c r="IP246" i="8"/>
  <c r="R247" i="8"/>
  <c r="CN247" i="8"/>
  <c r="FK247" i="8"/>
  <c r="IH247" i="8"/>
  <c r="W248" i="8"/>
  <c r="CT248" i="8"/>
  <c r="GJ248" i="8"/>
  <c r="KK248" i="8"/>
  <c r="BV249" i="8"/>
  <c r="EY249" i="8"/>
  <c r="IK249" i="8"/>
  <c r="U250" i="8"/>
  <c r="CQ250" i="8"/>
  <c r="FV250" i="8"/>
  <c r="IY250" i="8"/>
  <c r="DR211" i="8"/>
  <c r="CI212" i="8"/>
  <c r="KS212" i="8"/>
  <c r="DX213" i="8"/>
  <c r="HF213" i="8"/>
  <c r="JZ213" i="8"/>
  <c r="BS214" i="8"/>
  <c r="EV214" i="8"/>
  <c r="IA214" i="8"/>
  <c r="KS214" i="8"/>
  <c r="BX215" i="8"/>
  <c r="EU215" i="8"/>
  <c r="HS215" i="8"/>
  <c r="KN215" i="8"/>
  <c r="CE216" i="8"/>
  <c r="FR216" i="8"/>
  <c r="JM216" i="8"/>
  <c r="AY217" i="8"/>
  <c r="EH217" i="8"/>
  <c r="HN217" i="8"/>
  <c r="KU217" i="8"/>
  <c r="CA218" i="8"/>
  <c r="FG218" i="8"/>
  <c r="IC218" i="8"/>
  <c r="Z219" i="8"/>
  <c r="CW219" i="8"/>
  <c r="FU219" i="8"/>
  <c r="IX219" i="8"/>
  <c r="AB220" i="8"/>
  <c r="DE220" i="8"/>
  <c r="FZ220" i="8"/>
  <c r="IV220" i="8"/>
  <c r="X221" i="8"/>
  <c r="DI221" i="8"/>
  <c r="GH221" i="8"/>
  <c r="JB221" i="8"/>
  <c r="AT222" i="8"/>
  <c r="DO222" i="8"/>
  <c r="GW222" i="8"/>
  <c r="JS222" i="8"/>
  <c r="BE223" i="8"/>
  <c r="EM223" i="8"/>
  <c r="HK223" i="8"/>
  <c r="KL223" i="8"/>
  <c r="BO224" i="8"/>
  <c r="EL224" i="8"/>
  <c r="HJ224" i="8"/>
  <c r="KF224" i="8"/>
  <c r="BT225" i="8"/>
  <c r="FC225" i="8"/>
  <c r="JD225" i="8"/>
  <c r="AP226" i="8"/>
  <c r="DZ226" i="8"/>
  <c r="HE226" i="8"/>
  <c r="KO226" i="8"/>
  <c r="BR227" i="8"/>
  <c r="EX227" i="8"/>
  <c r="HU227" i="8"/>
  <c r="Q228" i="8"/>
  <c r="CP228" i="8"/>
  <c r="FM228" i="8"/>
  <c r="IQ228" i="8"/>
  <c r="S229" i="8"/>
  <c r="CV229" i="8"/>
  <c r="FQ229" i="8"/>
  <c r="IN229" i="8"/>
  <c r="O230" i="8"/>
  <c r="DA230" i="8"/>
  <c r="FY230" i="8"/>
  <c r="IU230" i="8"/>
  <c r="AK231" i="8"/>
  <c r="DH231" i="8"/>
  <c r="HO231" i="8"/>
  <c r="KH231" i="8"/>
  <c r="CB232" i="8"/>
  <c r="GC232" i="8"/>
  <c r="JF232" i="8"/>
  <c r="AJ233" i="8"/>
  <c r="DD233" i="8"/>
  <c r="GB233" i="8"/>
  <c r="JV233" i="8"/>
  <c r="BL234" i="8"/>
  <c r="ET234" i="8"/>
  <c r="IG234" i="8"/>
  <c r="AH235" i="8"/>
  <c r="DQ235" i="8"/>
  <c r="GV235" i="8"/>
  <c r="KG235" i="8"/>
  <c r="BK236" i="8"/>
  <c r="FN236" i="8"/>
  <c r="IR236" i="8"/>
  <c r="AI237" i="8"/>
  <c r="DF237" i="8"/>
  <c r="GD237" i="8"/>
  <c r="JG237" i="8"/>
  <c r="AS238" i="8"/>
  <c r="DL238" i="8"/>
  <c r="GI238" i="8"/>
  <c r="JC238" i="8"/>
  <c r="AG239" i="8"/>
  <c r="DP239" i="8"/>
  <c r="GP239" i="8"/>
  <c r="JK239" i="8"/>
  <c r="BZ240" i="8"/>
  <c r="EZ240" i="8"/>
  <c r="ID240" i="8"/>
  <c r="M241" i="8"/>
  <c r="CY241" i="8"/>
  <c r="FT241" i="8"/>
  <c r="IW241" i="8"/>
  <c r="AA242" i="8"/>
  <c r="CU242" i="8"/>
  <c r="FS242" i="8"/>
  <c r="IO242" i="8"/>
  <c r="AF243" i="8"/>
  <c r="DC243" i="8"/>
  <c r="GR243" i="8"/>
  <c r="KR243" i="8"/>
  <c r="CD244" i="8"/>
  <c r="FH244" i="8"/>
  <c r="IS244" i="8"/>
  <c r="AD245" i="8"/>
  <c r="CX245" i="8"/>
  <c r="GE245" i="8"/>
  <c r="JH245" i="8"/>
  <c r="AZ246" i="8"/>
  <c r="DU246" i="8"/>
  <c r="HC246" i="8"/>
  <c r="JX246" i="8"/>
  <c r="BI247" i="8"/>
  <c r="EC247" i="8"/>
  <c r="GY247" i="8"/>
  <c r="JU247" i="8"/>
  <c r="AX248" i="8"/>
  <c r="EG248" i="8"/>
  <c r="HG248" i="8"/>
  <c r="KA248" i="8"/>
  <c r="BQ249" i="8"/>
  <c r="EQ249" i="8"/>
  <c r="HW249" i="8"/>
  <c r="KP249" i="8"/>
  <c r="CI250" i="8"/>
  <c r="FL250" i="8"/>
  <c r="IP250" i="8"/>
  <c r="BQ211" i="8"/>
  <c r="H212" i="8"/>
  <c r="IS212" i="8"/>
  <c r="DD213" i="8"/>
  <c r="GB213" i="8"/>
  <c r="JV213" i="8"/>
  <c r="BL214" i="8"/>
  <c r="ET214" i="8"/>
  <c r="IG214" i="8"/>
  <c r="AH215" i="8"/>
  <c r="DQ215" i="8"/>
  <c r="GV215" i="8"/>
  <c r="KG215" i="8"/>
  <c r="BK216" i="8"/>
  <c r="FN216" i="8"/>
  <c r="IR216" i="8"/>
  <c r="AI217" i="8"/>
  <c r="DF217" i="8"/>
  <c r="GD217" i="8"/>
  <c r="JG217" i="8"/>
  <c r="AS218" i="8"/>
  <c r="DL218" i="8"/>
  <c r="GI218" i="8"/>
  <c r="JC218" i="8"/>
  <c r="AG219" i="8"/>
  <c r="DP219" i="8"/>
  <c r="GP219" i="8"/>
  <c r="JK219" i="8"/>
  <c r="BZ220" i="8"/>
  <c r="EZ220" i="8"/>
  <c r="ID220" i="8"/>
  <c r="M221" i="8"/>
  <c r="CY221" i="8"/>
  <c r="FT221" i="8"/>
  <c r="IW221" i="8"/>
  <c r="AA222" i="8"/>
  <c r="CU222" i="8"/>
  <c r="FS222" i="8"/>
  <c r="IO222" i="8"/>
  <c r="AF223" i="8"/>
  <c r="DC223" i="8"/>
  <c r="GR223" i="8"/>
  <c r="KR223" i="8"/>
  <c r="CD224" i="8"/>
  <c r="FH224" i="8"/>
  <c r="IS224" i="8"/>
  <c r="AD225" i="8"/>
  <c r="CX225" i="8"/>
  <c r="GE225" i="8"/>
  <c r="JH225" i="8"/>
  <c r="AZ226" i="8"/>
  <c r="DU226" i="8"/>
  <c r="HC226" i="8"/>
  <c r="JX226" i="8"/>
  <c r="BI227" i="8"/>
  <c r="EC227" i="8"/>
  <c r="GY227" i="8"/>
  <c r="JU227" i="8"/>
  <c r="AX228" i="8"/>
  <c r="EG228" i="8"/>
  <c r="HG228" i="8"/>
  <c r="KA228" i="8"/>
  <c r="BQ229" i="8"/>
  <c r="EQ229" i="8"/>
  <c r="HW229" i="8"/>
  <c r="KP229" i="8"/>
  <c r="CI230" i="8"/>
  <c r="FL230" i="8"/>
  <c r="IP230" i="8"/>
  <c r="R231" i="8"/>
  <c r="CN231" i="8"/>
  <c r="FK231" i="8"/>
  <c r="IH231" i="8"/>
  <c r="W232" i="8"/>
  <c r="CT232" i="8"/>
  <c r="GJ232" i="8"/>
  <c r="KK232" i="8"/>
  <c r="BV233" i="8"/>
  <c r="EY233" i="8"/>
  <c r="IK233" i="8"/>
  <c r="U234" i="8"/>
  <c r="CQ234" i="8"/>
  <c r="FV234" i="8"/>
  <c r="IY234" i="8"/>
  <c r="AQ235" i="8"/>
  <c r="DM235" i="8"/>
  <c r="GM235" i="8"/>
  <c r="JP235" i="8"/>
  <c r="BB236" i="8"/>
  <c r="DT236" i="8"/>
  <c r="GQ236" i="8"/>
  <c r="JL236" i="8"/>
  <c r="AO237" i="8"/>
  <c r="DY237" i="8"/>
  <c r="GX237" i="8"/>
  <c r="JT237" i="8"/>
  <c r="BJ238" i="8"/>
  <c r="EI238" i="8"/>
  <c r="IL238" i="8"/>
  <c r="V239" i="8"/>
  <c r="EF239" i="8"/>
  <c r="HB239" i="8"/>
  <c r="KD239" i="8"/>
  <c r="BH240" i="8"/>
  <c r="EB240" i="8"/>
  <c r="HA240" i="8"/>
  <c r="N241" i="8"/>
  <c r="CM241" i="8"/>
  <c r="GA241" i="8"/>
  <c r="KC241" i="8"/>
  <c r="BM242" i="8"/>
  <c r="EP242" i="8"/>
  <c r="HV242" i="8"/>
  <c r="L243" i="8"/>
  <c r="DG243" i="8"/>
  <c r="GN243" i="8"/>
  <c r="JQ243" i="8"/>
  <c r="BG244" i="8"/>
  <c r="ED244" i="8"/>
  <c r="HL244" i="8"/>
  <c r="KE244" i="8"/>
  <c r="BP245" i="8"/>
  <c r="EJ245" i="8"/>
  <c r="HH245" i="8"/>
  <c r="KB245" i="8"/>
  <c r="BU246" i="8"/>
  <c r="ER246" i="8"/>
  <c r="HP246" i="8"/>
  <c r="AC247" i="8"/>
  <c r="CZ247" i="8"/>
  <c r="FX247" i="8"/>
  <c r="JA247" i="8"/>
  <c r="AM248" i="8"/>
  <c r="DW248" i="8"/>
  <c r="GT248" i="8"/>
  <c r="JW248" i="8"/>
  <c r="BA249" i="8"/>
  <c r="DS249" i="8"/>
  <c r="GS249" i="8"/>
  <c r="JN249" i="8"/>
  <c r="BF250" i="8"/>
  <c r="EK250" i="8"/>
  <c r="HR250" i="8"/>
  <c r="F223" i="8"/>
  <c r="F142" i="8"/>
  <c r="F164" i="8"/>
  <c r="EC190" i="8"/>
  <c r="AA191" i="8"/>
  <c r="EU191" i="8"/>
  <c r="JB191" i="8"/>
  <c r="BT192" i="8"/>
  <c r="GG192" i="8"/>
  <c r="P193" i="8"/>
  <c r="DW193" i="8"/>
  <c r="HB193" i="8"/>
  <c r="KD193" i="8"/>
  <c r="BH194" i="8"/>
  <c r="EB194" i="8"/>
  <c r="HA194" i="8"/>
  <c r="N195" i="8"/>
  <c r="CM195" i="8"/>
  <c r="GA195" i="8"/>
  <c r="KC195" i="8"/>
  <c r="BM196" i="8"/>
  <c r="EP196" i="8"/>
  <c r="HV196" i="8"/>
  <c r="L197" i="8"/>
  <c r="DG197" i="8"/>
  <c r="GN197" i="8"/>
  <c r="JQ197" i="8"/>
  <c r="BG198" i="8"/>
  <c r="ED198" i="8"/>
  <c r="HL198" i="8"/>
  <c r="KE198" i="8"/>
  <c r="BP199" i="8"/>
  <c r="EJ199" i="8"/>
  <c r="HH199" i="8"/>
  <c r="KB199" i="8"/>
  <c r="BU200" i="8"/>
  <c r="ER200" i="8"/>
  <c r="HP200" i="8"/>
  <c r="AC201" i="8"/>
  <c r="CZ201" i="8"/>
  <c r="FX201" i="8"/>
  <c r="JA201" i="8"/>
  <c r="AM202" i="8"/>
  <c r="DW202" i="8"/>
  <c r="GT202" i="8"/>
  <c r="JW202" i="8"/>
  <c r="BA203" i="8"/>
  <c r="DS203" i="8"/>
  <c r="GS203" i="8"/>
  <c r="JN203" i="8"/>
  <c r="BF204" i="8"/>
  <c r="EK204" i="8"/>
  <c r="HR204" i="8"/>
  <c r="Y205" i="8"/>
  <c r="DJ205" i="8"/>
  <c r="GO205" i="8"/>
  <c r="JR205" i="8"/>
  <c r="BD206" i="8"/>
  <c r="EE206" i="8"/>
  <c r="HD206" i="8"/>
  <c r="KI206" i="8"/>
  <c r="BW207" i="8"/>
  <c r="EW207" i="8"/>
  <c r="IB207" i="8"/>
  <c r="KT207" i="8"/>
  <c r="CG208" i="8"/>
  <c r="FB208" i="8"/>
  <c r="HY208" i="8"/>
  <c r="KQ208" i="8"/>
  <c r="CK209" i="8"/>
  <c r="FI209" i="8"/>
  <c r="IE209" i="8"/>
  <c r="T210" i="8"/>
  <c r="CR210" i="8"/>
  <c r="FO210" i="8"/>
  <c r="IT210" i="8"/>
  <c r="AE211" i="8"/>
  <c r="DN211" i="8"/>
  <c r="GL211" i="8"/>
  <c r="JO211" i="8"/>
  <c r="AR212" i="8"/>
  <c r="DK212" i="8"/>
  <c r="GK212" i="8"/>
  <c r="JE212" i="8"/>
  <c r="AW213" i="8"/>
  <c r="FM211" i="8"/>
  <c r="DE212" i="8"/>
  <c r="X213" i="8"/>
  <c r="EC213" i="8"/>
  <c r="GY213" i="8"/>
  <c r="JU213" i="8"/>
  <c r="AX214" i="8"/>
  <c r="EG214" i="8"/>
  <c r="HG214" i="8"/>
  <c r="KA214" i="8"/>
  <c r="BQ215" i="8"/>
  <c r="EQ215" i="8"/>
  <c r="HW215" i="8"/>
  <c r="KP215" i="8"/>
  <c r="CI216" i="8"/>
  <c r="FL216" i="8"/>
  <c r="IP216" i="8"/>
  <c r="R217" i="8"/>
  <c r="CN217" i="8"/>
  <c r="FK217" i="8"/>
  <c r="IH217" i="8"/>
  <c r="W218" i="8"/>
  <c r="CT218" i="8"/>
  <c r="GJ218" i="8"/>
  <c r="KK218" i="8"/>
  <c r="BV219" i="8"/>
  <c r="EY219" i="8"/>
  <c r="IK219" i="8"/>
  <c r="U220" i="8"/>
  <c r="CQ220" i="8"/>
  <c r="FV220" i="8"/>
  <c r="IY220" i="8"/>
  <c r="AQ221" i="8"/>
  <c r="DM221" i="8"/>
  <c r="GM221" i="8"/>
  <c r="JP221" i="8"/>
  <c r="BB222" i="8"/>
  <c r="DT222" i="8"/>
  <c r="GQ222" i="8"/>
  <c r="JL222" i="8"/>
  <c r="AO223" i="8"/>
  <c r="DY223" i="8"/>
  <c r="GX223" i="8"/>
  <c r="JT223" i="8"/>
  <c r="BJ224" i="8"/>
  <c r="EI224" i="8"/>
  <c r="IL224" i="8"/>
  <c r="V225" i="8"/>
  <c r="EF225" i="8"/>
  <c r="HB225" i="8"/>
  <c r="KD225" i="8"/>
  <c r="BH226" i="8"/>
  <c r="EB226" i="8"/>
  <c r="HA226" i="8"/>
  <c r="N227" i="8"/>
  <c r="CM227" i="8"/>
  <c r="GA227" i="8"/>
  <c r="KC227" i="8"/>
  <c r="BM228" i="8"/>
  <c r="EP228" i="8"/>
  <c r="HV228" i="8"/>
  <c r="L229" i="8"/>
  <c r="DG229" i="8"/>
  <c r="GN229" i="8"/>
  <c r="JQ229" i="8"/>
  <c r="BG230" i="8"/>
  <c r="ED230" i="8"/>
  <c r="HL230" i="8"/>
  <c r="KE230" i="8"/>
  <c r="BP231" i="8"/>
  <c r="EJ231" i="8"/>
  <c r="HH231" i="8"/>
  <c r="KB231" i="8"/>
  <c r="BU232" i="8"/>
  <c r="ER232" i="8"/>
  <c r="HP232" i="8"/>
  <c r="AC233" i="8"/>
  <c r="CZ233" i="8"/>
  <c r="FX233" i="8"/>
  <c r="JA233" i="8"/>
  <c r="AM234" i="8"/>
  <c r="DW234" i="8"/>
  <c r="GT234" i="8"/>
  <c r="JW234" i="8"/>
  <c r="BA235" i="8"/>
  <c r="DS235" i="8"/>
  <c r="GS235" i="8"/>
  <c r="JN235" i="8"/>
  <c r="BF236" i="8"/>
  <c r="EK236" i="8"/>
  <c r="HR236" i="8"/>
  <c r="Y237" i="8"/>
  <c r="DJ237" i="8"/>
  <c r="GO237" i="8"/>
  <c r="JR237" i="8"/>
  <c r="BD238" i="8"/>
  <c r="EE238" i="8"/>
  <c r="HD238" i="8"/>
  <c r="KI238" i="8"/>
  <c r="BW239" i="8"/>
  <c r="EW239" i="8"/>
  <c r="IB239" i="8"/>
  <c r="KT239" i="8"/>
  <c r="CG240" i="8"/>
  <c r="FB240" i="8"/>
  <c r="HY240" i="8"/>
  <c r="KQ240" i="8"/>
  <c r="CK241" i="8"/>
  <c r="FI241" i="8"/>
  <c r="IE241" i="8"/>
  <c r="T242" i="8"/>
  <c r="CR242" i="8"/>
  <c r="FO242" i="8"/>
  <c r="IT242" i="8"/>
  <c r="AE243" i="8"/>
  <c r="DN243" i="8"/>
  <c r="GL243" i="8"/>
  <c r="JO243" i="8"/>
  <c r="AR244" i="8"/>
  <c r="DK244" i="8"/>
  <c r="GK244" i="8"/>
  <c r="JE244" i="8"/>
  <c r="AW245" i="8"/>
  <c r="EA245" i="8"/>
  <c r="HI245" i="8"/>
  <c r="P246" i="8"/>
  <c r="DB246" i="8"/>
  <c r="GF246" i="8"/>
  <c r="JI246" i="8"/>
  <c r="AU247" i="8"/>
  <c r="DV247" i="8"/>
  <c r="GU247" i="8"/>
  <c r="JY247" i="8"/>
  <c r="BN248" i="8"/>
  <c r="EN248" i="8"/>
  <c r="HT248" i="8"/>
  <c r="KM248" i="8"/>
  <c r="BY249" i="8"/>
  <c r="ES249" i="8"/>
  <c r="HQ249" i="8"/>
  <c r="KJ249" i="8"/>
  <c r="CC250" i="8"/>
  <c r="FA250" i="8"/>
  <c r="HX250" i="8"/>
  <c r="AI211" i="8"/>
  <c r="IT211" i="8"/>
  <c r="GL212" i="8"/>
  <c r="CM213" i="8"/>
  <c r="GA213" i="8"/>
  <c r="KC213" i="8"/>
  <c r="BM214" i="8"/>
  <c r="EP214" i="8"/>
  <c r="HV214" i="8"/>
  <c r="L215" i="8"/>
  <c r="DG215" i="8"/>
  <c r="GN215" i="8"/>
  <c r="JQ215" i="8"/>
  <c r="BG216" i="8"/>
  <c r="ED216" i="8"/>
  <c r="HL216" i="8"/>
  <c r="KE216" i="8"/>
  <c r="BP217" i="8"/>
  <c r="EJ217" i="8"/>
  <c r="HH217" i="8"/>
  <c r="KB217" i="8"/>
  <c r="BU218" i="8"/>
  <c r="ER218" i="8"/>
  <c r="HP218" i="8"/>
  <c r="AC219" i="8"/>
  <c r="CZ219" i="8"/>
  <c r="FX219" i="8"/>
  <c r="JA219" i="8"/>
  <c r="AM220" i="8"/>
  <c r="DW220" i="8"/>
  <c r="GT220" i="8"/>
  <c r="JW220" i="8"/>
  <c r="BA221" i="8"/>
  <c r="DS221" i="8"/>
  <c r="GS221" i="8"/>
  <c r="JN221" i="8"/>
  <c r="BF222" i="8"/>
  <c r="EK222" i="8"/>
  <c r="HR222" i="8"/>
  <c r="Y223" i="8"/>
  <c r="DJ223" i="8"/>
  <c r="GO223" i="8"/>
  <c r="JR223" i="8"/>
  <c r="BD224" i="8"/>
  <c r="EE224" i="8"/>
  <c r="HD224" i="8"/>
  <c r="KI224" i="8"/>
  <c r="BW225" i="8"/>
  <c r="EW225" i="8"/>
  <c r="IB225" i="8"/>
  <c r="KT225" i="8"/>
  <c r="CG226" i="8"/>
  <c r="FB226" i="8"/>
  <c r="HY226" i="8"/>
  <c r="KQ226" i="8"/>
  <c r="CK227" i="8"/>
  <c r="FI227" i="8"/>
  <c r="IE227" i="8"/>
  <c r="T228" i="8"/>
  <c r="CR228" i="8"/>
  <c r="FO228" i="8"/>
  <c r="IT228" i="8"/>
  <c r="AE229" i="8"/>
  <c r="DN229" i="8"/>
  <c r="FD130" i="8"/>
  <c r="HI131" i="8"/>
  <c r="L133" i="8"/>
  <c r="BN134" i="8"/>
  <c r="S135" i="8"/>
  <c r="IN135" i="8"/>
  <c r="BK107" i="8"/>
  <c r="CJ108" i="8"/>
  <c r="GC109" i="8"/>
  <c r="DD110" i="8"/>
  <c r="DR111" i="8"/>
  <c r="CL112" i="8"/>
  <c r="AL113" i="8"/>
  <c r="JQ113" i="8"/>
  <c r="HL114" i="8"/>
  <c r="EJ115" i="8"/>
  <c r="BU116" i="8"/>
  <c r="BZ117" i="8"/>
  <c r="M118" i="8"/>
  <c r="IW118" i="8"/>
  <c r="FS119" i="8"/>
  <c r="DC120" i="8"/>
  <c r="CD121" i="8"/>
  <c r="AD122" i="8"/>
  <c r="JH122" i="8"/>
  <c r="HC123" i="8"/>
  <c r="EC124" i="8"/>
  <c r="AX125" i="8"/>
  <c r="KA125" i="8"/>
  <c r="HW126" i="8"/>
  <c r="FL127" i="8"/>
  <c r="CN128" i="8"/>
  <c r="W129" i="8"/>
  <c r="KK129" i="8"/>
  <c r="IK130" i="8"/>
  <c r="FV131" i="8"/>
  <c r="DM132" i="8"/>
  <c r="BB133" i="8"/>
  <c r="JL133" i="8"/>
  <c r="GX134" i="8"/>
  <c r="EI135" i="8"/>
  <c r="CB136" i="8"/>
  <c r="J137" i="8"/>
  <c r="HZ137" i="8"/>
  <c r="GA138" i="8"/>
  <c r="EP139" i="8"/>
  <c r="FN140" i="8"/>
  <c r="DF141" i="8"/>
  <c r="AS142" i="8"/>
  <c r="JC142" i="8"/>
  <c r="DA136" i="8"/>
  <c r="FD138" i="8"/>
  <c r="HF139" i="8"/>
  <c r="IT140" i="8"/>
  <c r="KI141" i="8"/>
  <c r="AB143" i="8"/>
  <c r="J144" i="8"/>
  <c r="HZ144" i="8"/>
  <c r="GA145" i="8"/>
  <c r="EP146" i="8"/>
  <c r="FN147" i="8"/>
  <c r="DX100" i="8"/>
  <c r="GL101" i="8"/>
  <c r="HZ102" i="8"/>
  <c r="GG103" i="8"/>
  <c r="EF104" i="8"/>
  <c r="BH105" i="8"/>
  <c r="JV105" i="8"/>
  <c r="AV107" i="8"/>
  <c r="BO108" i="8"/>
  <c r="KF108" i="8"/>
  <c r="JD109" i="8"/>
  <c r="HE110" i="8"/>
  <c r="EX111" i="8"/>
  <c r="CP112" i="8"/>
  <c r="S113" i="8"/>
  <c r="IN113" i="8"/>
  <c r="FY114" i="8"/>
  <c r="DH115" i="8"/>
  <c r="AV116" i="8"/>
  <c r="KD116" i="8"/>
  <c r="HA117" i="8"/>
  <c r="ET118" i="8"/>
  <c r="DQ119" i="8"/>
  <c r="BK120" i="8"/>
  <c r="KV120" i="8"/>
  <c r="IJ121" i="8"/>
  <c r="FJ122" i="8"/>
  <c r="CS123" i="8"/>
  <c r="AC124" i="8"/>
  <c r="JA124" i="8"/>
  <c r="GT125" i="8"/>
  <c r="DS126" i="8"/>
  <c r="BF127" i="8"/>
  <c r="Y128" i="8"/>
  <c r="JR128" i="8"/>
  <c r="HD129" i="8"/>
  <c r="EW130" i="8"/>
  <c r="CG131" i="8"/>
  <c r="KQ131" i="8"/>
  <c r="IE132" i="8"/>
  <c r="FO133" i="8"/>
  <c r="DN134" i="8"/>
  <c r="AR135" i="8"/>
  <c r="JE135" i="8"/>
  <c r="HI136" i="8"/>
  <c r="GF137" i="8"/>
  <c r="DV138" i="8"/>
  <c r="IY107" i="8"/>
  <c r="IA108" i="8"/>
  <c r="EU109" i="8"/>
  <c r="CE110" i="8"/>
  <c r="AY111" i="8"/>
  <c r="KU111" i="8"/>
  <c r="IC112" i="8"/>
  <c r="FU113" i="8"/>
  <c r="DE114" i="8"/>
  <c r="X115" i="8"/>
  <c r="JB115" i="8"/>
  <c r="GW116" i="8"/>
  <c r="EM117" i="8"/>
  <c r="BO118" i="8"/>
  <c r="KF118" i="8"/>
  <c r="JD119" i="8"/>
  <c r="HE120" i="8"/>
  <c r="EX121" i="8"/>
  <c r="CP122" i="8"/>
  <c r="S123" i="8"/>
  <c r="IN123" i="8"/>
  <c r="FY124" i="8"/>
  <c r="DH125" i="8"/>
  <c r="AV126" i="8"/>
  <c r="KD126" i="8"/>
  <c r="HA127" i="8"/>
  <c r="ET128" i="8"/>
  <c r="DQ129" i="8"/>
  <c r="BK130" i="8"/>
  <c r="KV130" i="8"/>
  <c r="IJ131" i="8"/>
  <c r="FJ132" i="8"/>
  <c r="CS133" i="8"/>
  <c r="AC134" i="8"/>
  <c r="JA134" i="8"/>
  <c r="GT135" i="8"/>
  <c r="IT106" i="8"/>
  <c r="U108" i="8"/>
  <c r="KK108" i="8"/>
  <c r="IK109" i="8"/>
  <c r="GN110" i="8"/>
  <c r="KQ112" i="8"/>
  <c r="AA116" i="8"/>
  <c r="DJ118" i="8"/>
  <c r="JP120" i="8"/>
  <c r="BZ123" i="8"/>
  <c r="FD125" i="8"/>
  <c r="BK128" i="8"/>
  <c r="DT130" i="8"/>
  <c r="HF132" i="8"/>
  <c r="N135" i="8"/>
  <c r="FN137" i="8"/>
  <c r="JU139" i="8"/>
  <c r="BT141" i="8"/>
  <c r="DW142" i="8"/>
  <c r="CK136" i="8"/>
  <c r="BW139" i="8"/>
  <c r="JZ140" i="8"/>
  <c r="GX142" i="8"/>
  <c r="BD144" i="8"/>
  <c r="DH145" i="8"/>
  <c r="FJ146" i="8"/>
  <c r="HJ147" i="8"/>
  <c r="HI148" i="8"/>
  <c r="GF149" i="8"/>
  <c r="DV150" i="8"/>
  <c r="BN151" i="8"/>
  <c r="KM151" i="8"/>
  <c r="HQ152" i="8"/>
  <c r="FA153" i="8"/>
  <c r="CJ154" i="8"/>
  <c r="GC155" i="8"/>
  <c r="DD156" i="8"/>
  <c r="DR157" i="8"/>
  <c r="CL158" i="8"/>
  <c r="AL159" i="8"/>
  <c r="JQ159" i="8"/>
  <c r="HL160" i="8"/>
  <c r="EJ161" i="8"/>
  <c r="BU162" i="8"/>
  <c r="BZ163" i="8"/>
  <c r="M164" i="8"/>
  <c r="IW164" i="8"/>
  <c r="FS165" i="8"/>
  <c r="DC166" i="8"/>
  <c r="CD167" i="8"/>
  <c r="AD168" i="8"/>
  <c r="JH168" i="8"/>
  <c r="HC169" i="8"/>
  <c r="EC170" i="8"/>
  <c r="AX171" i="8"/>
  <c r="JK136" i="8"/>
  <c r="JB138" i="8"/>
  <c r="KV139" i="8"/>
  <c r="AO141" i="8"/>
  <c r="DA142" i="8"/>
  <c r="FC143" i="8"/>
  <c r="DE144" i="8"/>
  <c r="X145" i="8"/>
  <c r="JB145" i="8"/>
  <c r="GW146" i="8"/>
  <c r="EM147" i="8"/>
  <c r="BO148" i="8"/>
  <c r="KF148" i="8"/>
  <c r="JD149" i="8"/>
  <c r="HE150" i="8"/>
  <c r="EX151" i="8"/>
  <c r="CP152" i="8"/>
  <c r="S153" i="8"/>
  <c r="IN153" i="8"/>
  <c r="FY154" i="8"/>
  <c r="DH155" i="8"/>
  <c r="AV156" i="8"/>
  <c r="KD156" i="8"/>
  <c r="HA157" i="8"/>
  <c r="ET158" i="8"/>
  <c r="DQ159" i="8"/>
  <c r="BK160" i="8"/>
  <c r="KV160" i="8"/>
  <c r="IJ161" i="8"/>
  <c r="FJ162" i="8"/>
  <c r="CS163" i="8"/>
  <c r="AC164" i="8"/>
  <c r="JA164" i="8"/>
  <c r="GT165" i="8"/>
  <c r="DS166" i="8"/>
  <c r="BF167" i="8"/>
  <c r="Y168" i="8"/>
  <c r="JR168" i="8"/>
  <c r="HD169" i="8"/>
  <c r="EW170" i="8"/>
  <c r="CG171" i="8"/>
  <c r="KQ171" i="8"/>
  <c r="IE172" i="8"/>
  <c r="FO173" i="8"/>
  <c r="DN174" i="8"/>
  <c r="AR175" i="8"/>
  <c r="JE175" i="8"/>
  <c r="EG138" i="8"/>
  <c r="GU139" i="8"/>
  <c r="KG140" i="8"/>
  <c r="AQ142" i="8"/>
  <c r="GS143" i="8"/>
  <c r="EK144" i="8"/>
  <c r="DJ145" i="8"/>
  <c r="BD146" i="8"/>
  <c r="KI146" i="8"/>
  <c r="IB147" i="8"/>
  <c r="FB148" i="8"/>
  <c r="CK149" i="8"/>
  <c r="T150" i="8"/>
  <c r="IT150" i="8"/>
  <c r="GL151" i="8"/>
  <c r="DK152" i="8"/>
  <c r="AW153" i="8"/>
  <c r="P154" i="8"/>
  <c r="JI154" i="8"/>
  <c r="GU155" i="8"/>
  <c r="EN156" i="8"/>
  <c r="BY157" i="8"/>
  <c r="KJ157" i="8"/>
  <c r="HX158" i="8"/>
  <c r="IL159" i="8"/>
  <c r="JF160" i="8"/>
  <c r="GB161" i="8"/>
  <c r="GZ162" i="8"/>
  <c r="FW163" i="8"/>
  <c r="DG164" i="8"/>
  <c r="BG165" i="8"/>
  <c r="KE165" i="8"/>
  <c r="HH166" i="8"/>
  <c r="ER167" i="8"/>
  <c r="EZ168" i="8"/>
  <c r="CY169" i="8"/>
  <c r="AA170" i="8"/>
  <c r="IO170" i="8"/>
  <c r="GR171" i="8"/>
  <c r="GU110" i="8"/>
  <c r="G113" i="8"/>
  <c r="EM115" i="8"/>
  <c r="KR117" i="8"/>
  <c r="DF120" i="8"/>
  <c r="GH122" i="8"/>
  <c r="KL124" i="8"/>
  <c r="DZ127" i="8"/>
  <c r="IJ129" i="8"/>
  <c r="T132" i="8"/>
  <c r="DS134" i="8"/>
  <c r="HE136" i="8"/>
  <c r="BP139" i="8"/>
  <c r="JT140" i="8"/>
  <c r="AV142" i="8"/>
  <c r="CQ143" i="8"/>
  <c r="IS138" i="8"/>
  <c r="GC140" i="8"/>
  <c r="EB142" i="8"/>
  <c r="G144" i="8"/>
  <c r="CP145" i="8"/>
  <c r="EM146" i="8"/>
  <c r="FP147" i="8"/>
  <c r="FM148" i="8"/>
  <c r="CV149" i="8"/>
  <c r="O150" i="8"/>
  <c r="IU150" i="8"/>
  <c r="GG151" i="8"/>
  <c r="EF152" i="8"/>
  <c r="BH153" i="8"/>
  <c r="JV153" i="8"/>
  <c r="IG154" i="8"/>
  <c r="GV155" i="8"/>
  <c r="EO156" i="8"/>
  <c r="CH157" i="8"/>
  <c r="K158" i="8"/>
  <c r="IF158" i="8"/>
  <c r="FP159" i="8"/>
  <c r="CZ160" i="8"/>
  <c r="AM161" i="8"/>
  <c r="JW161" i="8"/>
  <c r="GS162" i="8"/>
  <c r="EK163" i="8"/>
  <c r="DJ164" i="8"/>
  <c r="BD165" i="8"/>
  <c r="KI165" i="8"/>
  <c r="IB166" i="8"/>
  <c r="FB167" i="8"/>
  <c r="CK168" i="8"/>
  <c r="T169" i="8"/>
  <c r="IT169" i="8"/>
  <c r="GL170" i="8"/>
  <c r="DK171" i="8"/>
  <c r="FF137" i="8"/>
  <c r="AJ139" i="8"/>
  <c r="CV140" i="8"/>
  <c r="EX141" i="8"/>
  <c r="GA142" i="8"/>
  <c r="IL143" i="8"/>
  <c r="JF144" i="8"/>
  <c r="GB145" i="8"/>
  <c r="GZ146" i="8"/>
  <c r="FW147" i="8"/>
  <c r="DG148" i="8"/>
  <c r="BG149" i="8"/>
  <c r="KE149" i="8"/>
  <c r="HH150" i="8"/>
  <c r="ER151" i="8"/>
  <c r="EZ152" i="8"/>
  <c r="CY153" i="8"/>
  <c r="AA154" i="8"/>
  <c r="IO154" i="8"/>
  <c r="GR155" i="8"/>
  <c r="FH156" i="8"/>
  <c r="CX157" i="8"/>
  <c r="AZ158" i="8"/>
  <c r="JX158" i="8"/>
  <c r="GY159" i="8"/>
  <c r="EG160" i="8"/>
  <c r="BQ161" i="8"/>
  <c r="KP161" i="8"/>
  <c r="IP162" i="8"/>
  <c r="FK163" i="8"/>
  <c r="CT164" i="8"/>
  <c r="BV165" i="8"/>
  <c r="U166" i="8"/>
  <c r="IY166" i="8"/>
  <c r="GM167" i="8"/>
  <c r="DT168" i="8"/>
  <c r="AO169" i="8"/>
  <c r="JT169" i="8"/>
  <c r="HO170" i="8"/>
  <c r="FE171" i="8"/>
  <c r="CF172" i="8"/>
  <c r="N173" i="8"/>
  <c r="KC173" i="8"/>
  <c r="HV174" i="8"/>
  <c r="IR175" i="8"/>
  <c r="EJ138" i="8"/>
  <c r="FN139" i="8"/>
  <c r="JM140" i="8"/>
  <c r="AI142" i="8"/>
  <c r="CT143" i="8"/>
  <c r="BN144" i="8"/>
  <c r="KM144" i="8"/>
  <c r="HQ145" i="8"/>
  <c r="FA146" i="8"/>
  <c r="CJ147" i="8"/>
  <c r="GC148" i="8"/>
  <c r="DD149" i="8"/>
  <c r="DR150" i="8"/>
  <c r="CL151" i="8"/>
  <c r="AL152" i="8"/>
  <c r="JQ152" i="8"/>
  <c r="HL153" i="8"/>
  <c r="EJ154" i="8"/>
  <c r="BU155" i="8"/>
  <c r="BZ156" i="8"/>
  <c r="M157" i="8"/>
  <c r="IY110" i="8"/>
  <c r="O113" i="8"/>
  <c r="DW115" i="8"/>
  <c r="JD117" i="8"/>
  <c r="CP120" i="8"/>
  <c r="FP122" i="8"/>
  <c r="JW124" i="8"/>
  <c r="BM127" i="8"/>
  <c r="HT129" i="8"/>
  <c r="AC132" i="8"/>
  <c r="DD134" i="8"/>
  <c r="L137" i="8"/>
  <c r="BY139" i="8"/>
  <c r="JV140" i="8"/>
  <c r="CI142" i="8"/>
  <c r="EE143" i="8"/>
  <c r="JR138" i="8"/>
  <c r="JA140" i="8"/>
  <c r="FI142" i="8"/>
  <c r="L144" i="8"/>
  <c r="AT145" i="8"/>
  <c r="CV146" i="8"/>
  <c r="EG147" i="8"/>
  <c r="EI148" i="8"/>
  <c r="CB149" i="8"/>
  <c r="J150" i="8"/>
  <c r="DS150" i="8"/>
  <c r="HZ150" i="8"/>
  <c r="BF151" i="8"/>
  <c r="GA151" i="8"/>
  <c r="Y152" i="8"/>
  <c r="EP152" i="8"/>
  <c r="JR152" i="8"/>
  <c r="EE153" i="8"/>
  <c r="IR153" i="8"/>
  <c r="BW154" i="8"/>
  <c r="GD154" i="8"/>
  <c r="KT154" i="8"/>
  <c r="DL155" i="8"/>
  <c r="HY155" i="8"/>
  <c r="AG156" i="8"/>
  <c r="FI156" i="8"/>
  <c r="JK156" i="8"/>
  <c r="CR157" i="8"/>
  <c r="HF157" i="8"/>
  <c r="AE158" i="8"/>
  <c r="EV158" i="8"/>
  <c r="JO158" i="8"/>
  <c r="BX159" i="8"/>
  <c r="GK159" i="8"/>
  <c r="KN159" i="8"/>
  <c r="EA160" i="8"/>
  <c r="JM160" i="8"/>
  <c r="DB161" i="8"/>
  <c r="HN161" i="8"/>
  <c r="AU162" i="8"/>
  <c r="FG162" i="8"/>
  <c r="JY162" i="8"/>
  <c r="CW163" i="8"/>
  <c r="HT163" i="8"/>
  <c r="K164" i="8"/>
  <c r="CO164" i="8"/>
  <c r="FJ164" i="8"/>
  <c r="IF164" i="8"/>
  <c r="G165" i="8"/>
  <c r="CS165" i="8"/>
  <c r="FP165" i="8"/>
  <c r="IM165" i="8"/>
  <c r="BC166" i="8"/>
  <c r="DX166" i="8"/>
  <c r="HF166" i="8"/>
  <c r="JZ166" i="8"/>
  <c r="BS167" i="8"/>
  <c r="EV167" i="8"/>
  <c r="IA167" i="8"/>
  <c r="KS167" i="8"/>
  <c r="BX168" i="8"/>
  <c r="EU168" i="8"/>
  <c r="HS168" i="8"/>
  <c r="KN168" i="8"/>
  <c r="CE169" i="8"/>
  <c r="FR169" i="8"/>
  <c r="JM169" i="8"/>
  <c r="AY170" i="8"/>
  <c r="EH170" i="8"/>
  <c r="HN170" i="8"/>
  <c r="KU170" i="8"/>
  <c r="CA171" i="8"/>
  <c r="FG171" i="8"/>
  <c r="DD136" i="8"/>
  <c r="AF137" i="8"/>
  <c r="JG137" i="8"/>
  <c r="FP138" i="8"/>
  <c r="JW138" i="8"/>
  <c r="CN139" i="8"/>
  <c r="HC139" i="8"/>
  <c r="N140" i="8"/>
  <c r="DX140" i="8"/>
  <c r="IJ140" i="8"/>
  <c r="BI141" i="8"/>
  <c r="FN141" i="8"/>
  <c r="KF141" i="8"/>
  <c r="DI142" i="8"/>
  <c r="HR142" i="8"/>
  <c r="BQ143" i="8"/>
  <c r="GJ143" i="8"/>
  <c r="KK143" i="8"/>
  <c r="BV144" i="8"/>
  <c r="EY144" i="8"/>
  <c r="IK144" i="8"/>
  <c r="U145" i="8"/>
  <c r="CQ145" i="8"/>
  <c r="FV145" i="8"/>
  <c r="IY145" i="8"/>
  <c r="AQ146" i="8"/>
  <c r="DM146" i="8"/>
  <c r="GM146" i="8"/>
  <c r="JP146" i="8"/>
  <c r="BB147" i="8"/>
  <c r="DT147" i="8"/>
  <c r="GQ147" i="8"/>
  <c r="JL147" i="8"/>
  <c r="AO148" i="8"/>
  <c r="DY148" i="8"/>
  <c r="GX148" i="8"/>
  <c r="JT148" i="8"/>
  <c r="BJ149" i="8"/>
  <c r="EI149" i="8"/>
  <c r="IL149" i="8"/>
  <c r="V150" i="8"/>
  <c r="EF150" i="8"/>
  <c r="HB150" i="8"/>
  <c r="KD150" i="8"/>
  <c r="BH151" i="8"/>
  <c r="EB151" i="8"/>
  <c r="HA151" i="8"/>
  <c r="N152" i="8"/>
  <c r="CM152" i="8"/>
  <c r="GA152" i="8"/>
  <c r="KC152" i="8"/>
  <c r="BM153" i="8"/>
  <c r="EP153" i="8"/>
  <c r="HV153" i="8"/>
  <c r="L154" i="8"/>
  <c r="DG154" i="8"/>
  <c r="GN154" i="8"/>
  <c r="JQ154" i="8"/>
  <c r="BG155" i="8"/>
  <c r="ED155" i="8"/>
  <c r="HL155" i="8"/>
  <c r="KE155" i="8"/>
  <c r="BP156" i="8"/>
  <c r="EJ156" i="8"/>
  <c r="HH156" i="8"/>
  <c r="KB156" i="8"/>
  <c r="BU157" i="8"/>
  <c r="ER157" i="8"/>
  <c r="HP157" i="8"/>
  <c r="AC158" i="8"/>
  <c r="CZ158" i="8"/>
  <c r="FX158" i="8"/>
  <c r="JA158" i="8"/>
  <c r="AM159" i="8"/>
  <c r="DW159" i="8"/>
  <c r="GT159" i="8"/>
  <c r="JW159" i="8"/>
  <c r="BA160" i="8"/>
  <c r="DS160" i="8"/>
  <c r="GS160" i="8"/>
  <c r="JN160" i="8"/>
  <c r="BF161" i="8"/>
  <c r="EK161" i="8"/>
  <c r="HR161" i="8"/>
  <c r="Y162" i="8"/>
  <c r="DJ162" i="8"/>
  <c r="GO162" i="8"/>
  <c r="JR162" i="8"/>
  <c r="BD163" i="8"/>
  <c r="EE163" i="8"/>
  <c r="HD163" i="8"/>
  <c r="KI163" i="8"/>
  <c r="BW164" i="8"/>
  <c r="EW164" i="8"/>
  <c r="IB164" i="8"/>
  <c r="KT164" i="8"/>
  <c r="CG165" i="8"/>
  <c r="FB165" i="8"/>
  <c r="HY165" i="8"/>
  <c r="KQ165" i="8"/>
  <c r="CK166" i="8"/>
  <c r="FI166" i="8"/>
  <c r="IE166" i="8"/>
  <c r="T167" i="8"/>
  <c r="CR167" i="8"/>
  <c r="FO167" i="8"/>
  <c r="IT167" i="8"/>
  <c r="AE168" i="8"/>
  <c r="DN168" i="8"/>
  <c r="GL168" i="8"/>
  <c r="JO168" i="8"/>
  <c r="AR169" i="8"/>
  <c r="DK169" i="8"/>
  <c r="GK169" i="8"/>
  <c r="JE169" i="8"/>
  <c r="AW170" i="8"/>
  <c r="EA170" i="8"/>
  <c r="HI170" i="8"/>
  <c r="P171" i="8"/>
  <c r="DB171" i="8"/>
  <c r="GF171" i="8"/>
  <c r="JI171" i="8"/>
  <c r="AU172" i="8"/>
  <c r="DV172" i="8"/>
  <c r="GU172" i="8"/>
  <c r="JY172" i="8"/>
  <c r="BN173" i="8"/>
  <c r="EN173" i="8"/>
  <c r="HT173" i="8"/>
  <c r="KM173" i="8"/>
  <c r="BY174" i="8"/>
  <c r="ES174" i="8"/>
  <c r="HQ174" i="8"/>
  <c r="KJ174" i="8"/>
  <c r="CC175" i="8"/>
  <c r="FA175" i="8"/>
  <c r="HX175" i="8"/>
  <c r="FS136" i="8"/>
  <c r="DR137" i="8"/>
  <c r="CI138" i="8"/>
  <c r="HM138" i="8"/>
  <c r="AO139" i="8"/>
  <c r="FG139" i="8"/>
  <c r="JY139" i="8"/>
  <c r="DM140" i="8"/>
  <c r="IG140" i="8"/>
  <c r="AU141" i="8"/>
  <c r="FW141" i="8"/>
  <c r="KG141" i="8"/>
  <c r="DG142" i="8"/>
  <c r="HZ142" i="8"/>
  <c r="BE143" i="8"/>
  <c r="FT143" i="8"/>
  <c r="IU143" i="8"/>
  <c r="AK144" i="8"/>
  <c r="DH144" i="8"/>
  <c r="HO144" i="8"/>
  <c r="KH144" i="8"/>
  <c r="CB145" i="8"/>
  <c r="GC145" i="8"/>
  <c r="JF145" i="8"/>
  <c r="AJ146" i="8"/>
  <c r="DD146" i="8"/>
  <c r="GB146" i="8"/>
  <c r="JV146" i="8"/>
  <c r="BL147" i="8"/>
  <c r="KK147" i="8"/>
  <c r="HE148" i="8"/>
  <c r="FV149" i="8"/>
  <c r="DU150" i="8"/>
  <c r="BP151" i="8"/>
  <c r="KB151" i="8"/>
  <c r="HX152" i="8"/>
  <c r="FX153" i="8"/>
  <c r="DN154" i="8"/>
  <c r="AJ155" i="8"/>
  <c r="BF156" i="8"/>
  <c r="AY157" i="8"/>
  <c r="KL157" i="8"/>
  <c r="CX158" i="8"/>
  <c r="HJ158" i="8"/>
  <c r="AN159" i="8"/>
  <c r="FU159" i="8"/>
  <c r="KM159" i="8"/>
  <c r="DL160" i="8"/>
  <c r="HV160" i="8"/>
  <c r="AG161" i="8"/>
  <c r="FN161" i="8"/>
  <c r="KI161" i="8"/>
  <c r="DM162" i="8"/>
  <c r="HW162" i="8"/>
  <c r="AV163" i="8"/>
  <c r="FL163" i="8"/>
  <c r="JU163" i="8"/>
  <c r="CF164" i="8"/>
  <c r="GP164" i="8"/>
  <c r="T165" i="8"/>
  <c r="EA165" i="8"/>
  <c r="KH165" i="8"/>
  <c r="DQ166" i="8"/>
  <c r="IK166" i="8"/>
  <c r="BA167" i="8"/>
  <c r="GS167" i="8"/>
  <c r="KV167" i="8"/>
  <c r="DR168" i="8"/>
  <c r="IB168" i="8"/>
  <c r="BB169" i="8"/>
  <c r="FH169" i="8"/>
  <c r="KJ169" i="8"/>
  <c r="DI170" i="8"/>
  <c r="HU170" i="8"/>
  <c r="AZ171" i="8"/>
  <c r="HF171" i="8"/>
  <c r="AE172" i="8"/>
  <c r="EJ172" i="8"/>
  <c r="HK172" i="8"/>
  <c r="KL172" i="8"/>
  <c r="BO173" i="8"/>
  <c r="EL173" i="8"/>
  <c r="HJ173" i="8"/>
  <c r="KF173" i="8"/>
  <c r="BT174" i="8"/>
  <c r="FC174" i="8"/>
  <c r="JD174" i="8"/>
  <c r="AP175" i="8"/>
  <c r="DZ175" i="8"/>
  <c r="HE175" i="8"/>
  <c r="KO175" i="8"/>
  <c r="BR176" i="8"/>
  <c r="CR172" i="8"/>
  <c r="AS173" i="8"/>
  <c r="JC173" i="8"/>
  <c r="GU174" i="8"/>
  <c r="DU175" i="8"/>
  <c r="V176" i="8"/>
  <c r="DL176" i="8"/>
  <c r="GI176" i="8"/>
  <c r="JC176" i="8"/>
  <c r="AG177" i="8"/>
  <c r="DP177" i="8"/>
  <c r="GP177" i="8"/>
  <c r="JK177" i="8"/>
  <c r="BZ178" i="8"/>
  <c r="EZ178" i="8"/>
  <c r="ID178" i="8"/>
  <c r="M179" i="8"/>
  <c r="CY179" i="8"/>
  <c r="FT179" i="8"/>
  <c r="IW179" i="8"/>
  <c r="AA180" i="8"/>
  <c r="CU180" i="8"/>
  <c r="FS180" i="8"/>
  <c r="IO180" i="8"/>
  <c r="AF181" i="8"/>
  <c r="DC181" i="8"/>
  <c r="GR181" i="8"/>
  <c r="KR181" i="8"/>
  <c r="CD182" i="8"/>
  <c r="FH182" i="8"/>
  <c r="IS182" i="8"/>
  <c r="AD183" i="8"/>
  <c r="CX183" i="8"/>
  <c r="GE183" i="8"/>
  <c r="JH183" i="8"/>
  <c r="AZ184" i="8"/>
  <c r="DU184" i="8"/>
  <c r="HC184" i="8"/>
  <c r="JX184" i="8"/>
  <c r="BI185" i="8"/>
  <c r="EC185" i="8"/>
  <c r="GY185" i="8"/>
  <c r="JU185" i="8"/>
  <c r="AX186" i="8"/>
  <c r="EG186" i="8"/>
  <c r="HG186" i="8"/>
  <c r="KA186" i="8"/>
  <c r="BQ187" i="8"/>
  <c r="EQ187" i="8"/>
  <c r="HW187" i="8"/>
  <c r="KP187" i="8"/>
  <c r="CI188" i="8"/>
  <c r="FL188" i="8"/>
  <c r="IP188" i="8"/>
  <c r="R189" i="8"/>
  <c r="CN189" i="8"/>
  <c r="FK189" i="8"/>
  <c r="IH189" i="8"/>
  <c r="W190" i="8"/>
  <c r="CT190" i="8"/>
  <c r="GJ190" i="8"/>
  <c r="KK190" i="8"/>
  <c r="BV191" i="8"/>
  <c r="EY191" i="8"/>
  <c r="IK191" i="8"/>
  <c r="U192" i="8"/>
  <c r="CQ192" i="8"/>
  <c r="FV192" i="8"/>
  <c r="IY192" i="8"/>
  <c r="AQ193" i="8"/>
  <c r="DM193" i="8"/>
  <c r="GM193" i="8"/>
  <c r="JP193" i="8"/>
  <c r="BB194" i="8"/>
  <c r="DT194" i="8"/>
  <c r="GQ194" i="8"/>
  <c r="JL194" i="8"/>
  <c r="AO195" i="8"/>
  <c r="DY195" i="8"/>
  <c r="GX195" i="8"/>
  <c r="JT195" i="8"/>
  <c r="BJ196" i="8"/>
  <c r="EI196" i="8"/>
  <c r="IL196" i="8"/>
  <c r="V197" i="8"/>
  <c r="EF197" i="8"/>
  <c r="HB197" i="8"/>
  <c r="KD197" i="8"/>
  <c r="BH198" i="8"/>
  <c r="EB198" i="8"/>
  <c r="HA198" i="8"/>
  <c r="N199" i="8"/>
  <c r="CM199" i="8"/>
  <c r="GA199" i="8"/>
  <c r="KC199" i="8"/>
  <c r="BM200" i="8"/>
  <c r="EP200" i="8"/>
  <c r="HV200" i="8"/>
  <c r="L201" i="8"/>
  <c r="DG201" i="8"/>
  <c r="GN201" i="8"/>
  <c r="JQ201" i="8"/>
  <c r="BG202" i="8"/>
  <c r="ED202" i="8"/>
  <c r="HL202" i="8"/>
  <c r="KE202" i="8"/>
  <c r="BP203" i="8"/>
  <c r="EJ203" i="8"/>
  <c r="HH203" i="8"/>
  <c r="KB203" i="8"/>
  <c r="BU204" i="8"/>
  <c r="ER204" i="8"/>
  <c r="HP204" i="8"/>
  <c r="AC205" i="8"/>
  <c r="CZ205" i="8"/>
  <c r="FX205" i="8"/>
  <c r="JA205" i="8"/>
  <c r="AM206" i="8"/>
  <c r="DW206" i="8"/>
  <c r="GT206" i="8"/>
  <c r="JW206" i="8"/>
  <c r="BA207" i="8"/>
  <c r="DS207" i="8"/>
  <c r="GS207" i="8"/>
  <c r="JN207" i="8"/>
  <c r="BF208" i="8"/>
  <c r="EK208" i="8"/>
  <c r="HR208" i="8"/>
  <c r="Y209" i="8"/>
  <c r="DJ209" i="8"/>
  <c r="GO209" i="8"/>
  <c r="JR209" i="8"/>
  <c r="BD210" i="8"/>
  <c r="EE210" i="8"/>
  <c r="HD210" i="8"/>
  <c r="KI210" i="8"/>
  <c r="ID172" i="8"/>
  <c r="FT173" i="8"/>
  <c r="DK174" i="8"/>
  <c r="AN175" i="8"/>
  <c r="KA175" i="8"/>
  <c r="CP176" i="8"/>
  <c r="FM176" i="8"/>
  <c r="IQ176" i="8"/>
  <c r="S177" i="8"/>
  <c r="CV177" i="8"/>
  <c r="FQ177" i="8"/>
  <c r="IN177" i="8"/>
  <c r="O178" i="8"/>
  <c r="DA178" i="8"/>
  <c r="FY178" i="8"/>
  <c r="IU178" i="8"/>
  <c r="AK179" i="8"/>
  <c r="DH179" i="8"/>
  <c r="HO179" i="8"/>
  <c r="KH179" i="8"/>
  <c r="CB180" i="8"/>
  <c r="GC180" i="8"/>
  <c r="JF180" i="8"/>
  <c r="AJ181" i="8"/>
  <c r="DD181" i="8"/>
  <c r="GB181" i="8"/>
  <c r="JV181" i="8"/>
  <c r="BL182" i="8"/>
  <c r="ET182" i="8"/>
  <c r="IG182" i="8"/>
  <c r="AH183" i="8"/>
  <c r="DQ183" i="8"/>
  <c r="GV183" i="8"/>
  <c r="KG183" i="8"/>
  <c r="BK184" i="8"/>
  <c r="FN184" i="8"/>
  <c r="IR184" i="8"/>
  <c r="AI185" i="8"/>
  <c r="DF185" i="8"/>
  <c r="GD185" i="8"/>
  <c r="JG185" i="8"/>
  <c r="AS186" i="8"/>
  <c r="DL186" i="8"/>
  <c r="GI186" i="8"/>
  <c r="JC186" i="8"/>
  <c r="AG187" i="8"/>
  <c r="DP187" i="8"/>
  <c r="GP187" i="8"/>
  <c r="JK187" i="8"/>
  <c r="BZ188" i="8"/>
  <c r="EZ188" i="8"/>
  <c r="ID188" i="8"/>
  <c r="M189" i="8"/>
  <c r="CY189" i="8"/>
  <c r="FT189" i="8"/>
  <c r="IW189" i="8"/>
  <c r="AA190" i="8"/>
  <c r="CU190" i="8"/>
  <c r="FS190" i="8"/>
  <c r="IO190" i="8"/>
  <c r="AF191" i="8"/>
  <c r="DC191" i="8"/>
  <c r="GR191" i="8"/>
  <c r="KR191" i="8"/>
  <c r="CD192" i="8"/>
  <c r="FH192" i="8"/>
  <c r="IS192" i="8"/>
  <c r="AD193" i="8"/>
  <c r="CX193" i="8"/>
  <c r="GE193" i="8"/>
  <c r="JH193" i="8"/>
  <c r="AZ194" i="8"/>
  <c r="DU194" i="8"/>
  <c r="HC194" i="8"/>
  <c r="JX194" i="8"/>
  <c r="BI195" i="8"/>
  <c r="EC195" i="8"/>
  <c r="GY195" i="8"/>
  <c r="JU195" i="8"/>
  <c r="AX196" i="8"/>
  <c r="EG196" i="8"/>
  <c r="HG196" i="8"/>
  <c r="KA196" i="8"/>
  <c r="BQ197" i="8"/>
  <c r="EQ197" i="8"/>
  <c r="HW197" i="8"/>
  <c r="KP197" i="8"/>
  <c r="CI198" i="8"/>
  <c r="FL198" i="8"/>
  <c r="IP198" i="8"/>
  <c r="R199" i="8"/>
  <c r="CN199" i="8"/>
  <c r="FK199" i="8"/>
  <c r="IH199" i="8"/>
  <c r="W200" i="8"/>
  <c r="CT200" i="8"/>
  <c r="GJ200" i="8"/>
  <c r="KK200" i="8"/>
  <c r="BV201" i="8"/>
  <c r="EY201" i="8"/>
  <c r="IK201" i="8"/>
  <c r="U202" i="8"/>
  <c r="CQ202" i="8"/>
  <c r="FV202" i="8"/>
  <c r="IY202" i="8"/>
  <c r="AQ203" i="8"/>
  <c r="DM203" i="8"/>
  <c r="GM203" i="8"/>
  <c r="JP203" i="8"/>
  <c r="BB204" i="8"/>
  <c r="DT204" i="8"/>
  <c r="GQ204" i="8"/>
  <c r="JL204" i="8"/>
  <c r="AO205" i="8"/>
  <c r="DY205" i="8"/>
  <c r="GX205" i="8"/>
  <c r="JT205" i="8"/>
  <c r="BJ206" i="8"/>
  <c r="EI206" i="8"/>
  <c r="IL206" i="8"/>
  <c r="V207" i="8"/>
  <c r="EF207" i="8"/>
  <c r="HB207" i="8"/>
  <c r="KD207" i="8"/>
  <c r="BH208" i="8"/>
  <c r="EB208" i="8"/>
  <c r="HA208" i="8"/>
  <c r="N209" i="8"/>
  <c r="CM209" i="8"/>
  <c r="GA209" i="8"/>
  <c r="KC209" i="8"/>
  <c r="BM210" i="8"/>
  <c r="EP210" i="8"/>
  <c r="HV210" i="8"/>
  <c r="L211" i="8"/>
  <c r="DG211" i="8"/>
  <c r="GN211" i="8"/>
  <c r="JQ211" i="8"/>
  <c r="BG212" i="8"/>
  <c r="ED212" i="8"/>
  <c r="HL212" i="8"/>
  <c r="KE212" i="8"/>
  <c r="BP213" i="8"/>
  <c r="DU172" i="8"/>
  <c r="BM173" i="8"/>
  <c r="AD174" i="8"/>
  <c r="IO174" i="8"/>
  <c r="HO175" i="8"/>
  <c r="CD176" i="8"/>
  <c r="FD176" i="8"/>
  <c r="HZ176" i="8"/>
  <c r="AN177" i="8"/>
  <c r="DR177" i="8"/>
  <c r="GZ177" i="8"/>
  <c r="H178" i="8"/>
  <c r="CL178" i="8"/>
  <c r="FW178" i="8"/>
  <c r="IZ178" i="8"/>
  <c r="AL179" i="8"/>
  <c r="EO179" i="8"/>
  <c r="HM179" i="8"/>
  <c r="KV179" i="8"/>
  <c r="CH180" i="8"/>
  <c r="FF180" i="8"/>
  <c r="IJ180" i="8"/>
  <c r="K181" i="8"/>
  <c r="CO181" i="8"/>
  <c r="FJ181" i="8"/>
  <c r="IF181" i="8"/>
  <c r="G182" i="8"/>
  <c r="CS182" i="8"/>
  <c r="FP182" i="8"/>
  <c r="IM182" i="8"/>
  <c r="BC183" i="8"/>
  <c r="DX183" i="8"/>
  <c r="HF183" i="8"/>
  <c r="JZ183" i="8"/>
  <c r="BS184" i="8"/>
  <c r="EV184" i="8"/>
  <c r="IA184" i="8"/>
  <c r="KS184" i="8"/>
  <c r="BX185" i="8"/>
  <c r="EU185" i="8"/>
  <c r="HS185" i="8"/>
  <c r="KN185" i="8"/>
  <c r="CE186" i="8"/>
  <c r="FR186" i="8"/>
  <c r="JM186" i="8"/>
  <c r="AY187" i="8"/>
  <c r="EH187" i="8"/>
  <c r="HN187" i="8"/>
  <c r="KU187" i="8"/>
  <c r="CA188" i="8"/>
  <c r="FG188" i="8"/>
  <c r="IC188" i="8"/>
  <c r="Z189" i="8"/>
  <c r="CW189" i="8"/>
  <c r="FU189" i="8"/>
  <c r="KR147" i="8"/>
  <c r="JI148" i="8"/>
  <c r="GE149" i="8"/>
  <c r="DF150" i="8"/>
  <c r="AB151" i="8"/>
  <c r="IN151" i="8"/>
  <c r="GH152" i="8"/>
  <c r="DH153" i="8"/>
  <c r="BE154" i="8"/>
  <c r="KL154" i="8"/>
  <c r="HJ155" i="8"/>
  <c r="GJ156" i="8"/>
  <c r="DZ157" i="8"/>
  <c r="KD157" i="8"/>
  <c r="CQ158" i="8"/>
  <c r="HM158" i="8"/>
  <c r="BF159" i="8"/>
  <c r="FM159" i="8"/>
  <c r="K160" i="8"/>
  <c r="EP160" i="8"/>
  <c r="JI160" i="8"/>
  <c r="BU161" i="8"/>
  <c r="GE161" i="8"/>
  <c r="AI162" i="8"/>
  <c r="EQ162" i="8"/>
  <c r="JJ162" i="8"/>
  <c r="CI163" i="8"/>
  <c r="GQ163" i="8"/>
  <c r="KS163" i="8"/>
  <c r="DS164" i="8"/>
  <c r="IE164" i="8"/>
  <c r="AW165" i="8"/>
  <c r="GR165" i="8"/>
  <c r="AE166" i="8"/>
  <c r="EH166" i="8"/>
  <c r="JO166" i="8"/>
  <c r="CN167" i="8"/>
  <c r="GU167" i="8"/>
  <c r="Z168" i="8"/>
  <c r="EW168" i="8"/>
  <c r="KC168" i="8"/>
  <c r="DB169" i="8"/>
  <c r="HH169" i="8"/>
  <c r="U170" i="8"/>
  <c r="FA170" i="8"/>
  <c r="JT170" i="8"/>
  <c r="CZ171" i="8"/>
  <c r="HL171" i="8"/>
  <c r="V172" i="8"/>
  <c r="EY172" i="8"/>
  <c r="IK172" i="8"/>
  <c r="U173" i="8"/>
  <c r="CQ173" i="8"/>
  <c r="FV173" i="8"/>
  <c r="IY173" i="8"/>
  <c r="AQ174" i="8"/>
  <c r="DM174" i="8"/>
  <c r="GM174" i="8"/>
  <c r="JP174" i="8"/>
  <c r="BB175" i="8"/>
  <c r="DT175" i="8"/>
  <c r="GQ175" i="8"/>
  <c r="JL175" i="8"/>
  <c r="AO176" i="8"/>
  <c r="BT172" i="8"/>
  <c r="KT172" i="8"/>
  <c r="HQ173" i="8"/>
  <c r="FG174" i="8"/>
  <c r="DF175" i="8"/>
  <c r="AM176" i="8"/>
  <c r="EM176" i="8"/>
  <c r="HK176" i="8"/>
  <c r="KL176" i="8"/>
  <c r="BO177" i="8"/>
  <c r="EL177" i="8"/>
  <c r="HJ177" i="8"/>
  <c r="KF177" i="8"/>
  <c r="BT178" i="8"/>
  <c r="FC178" i="8"/>
  <c r="JD178" i="8"/>
  <c r="AP179" i="8"/>
  <c r="DZ179" i="8"/>
  <c r="HE179" i="8"/>
  <c r="KO179" i="8"/>
  <c r="BR180" i="8"/>
  <c r="EX180" i="8"/>
  <c r="HU180" i="8"/>
  <c r="Q181" i="8"/>
  <c r="CP181" i="8"/>
  <c r="FM181" i="8"/>
  <c r="IQ181" i="8"/>
  <c r="S182" i="8"/>
  <c r="CV182" i="8"/>
  <c r="FQ182" i="8"/>
  <c r="IN182" i="8"/>
  <c r="O183" i="8"/>
  <c r="DA183" i="8"/>
  <c r="FY183" i="8"/>
  <c r="IU183" i="8"/>
  <c r="AK184" i="8"/>
  <c r="DH184" i="8"/>
  <c r="HO184" i="8"/>
  <c r="KH184" i="8"/>
  <c r="CB185" i="8"/>
  <c r="GC185" i="8"/>
  <c r="JF185" i="8"/>
  <c r="AJ186" i="8"/>
  <c r="DD186" i="8"/>
  <c r="GB186" i="8"/>
  <c r="JV186" i="8"/>
  <c r="BL187" i="8"/>
  <c r="ET187" i="8"/>
  <c r="IG187" i="8"/>
  <c r="AH188" i="8"/>
  <c r="DQ188" i="8"/>
  <c r="GV188" i="8"/>
  <c r="KG188" i="8"/>
  <c r="BK189" i="8"/>
  <c r="FN189" i="8"/>
  <c r="IR189" i="8"/>
  <c r="AI190" i="8"/>
  <c r="DF190" i="8"/>
  <c r="GD190" i="8"/>
  <c r="JG190" i="8"/>
  <c r="AS191" i="8"/>
  <c r="DL191" i="8"/>
  <c r="GI191" i="8"/>
  <c r="JC191" i="8"/>
  <c r="AG192" i="8"/>
  <c r="DP192" i="8"/>
  <c r="GP192" i="8"/>
  <c r="JK192" i="8"/>
  <c r="BZ193" i="8"/>
  <c r="EZ193" i="8"/>
  <c r="ID193" i="8"/>
  <c r="M194" i="8"/>
  <c r="CY194" i="8"/>
  <c r="FT194" i="8"/>
  <c r="IW194" i="8"/>
  <c r="AA195" i="8"/>
  <c r="CU195" i="8"/>
  <c r="FS195" i="8"/>
  <c r="IO195" i="8"/>
  <c r="AF196" i="8"/>
  <c r="DC196" i="8"/>
  <c r="GR196" i="8"/>
  <c r="KR196" i="8"/>
  <c r="CD197" i="8"/>
  <c r="FH197" i="8"/>
  <c r="IS197" i="8"/>
  <c r="AD198" i="8"/>
  <c r="CX198" i="8"/>
  <c r="GE198" i="8"/>
  <c r="JH198" i="8"/>
  <c r="AZ199" i="8"/>
  <c r="DU199" i="8"/>
  <c r="HC199" i="8"/>
  <c r="JX199" i="8"/>
  <c r="BI200" i="8"/>
  <c r="EC200" i="8"/>
  <c r="GY200" i="8"/>
  <c r="JU200" i="8"/>
  <c r="AX201" i="8"/>
  <c r="EG201" i="8"/>
  <c r="HG201" i="8"/>
  <c r="KA201" i="8"/>
  <c r="BQ202" i="8"/>
  <c r="EQ202" i="8"/>
  <c r="HW202" i="8"/>
  <c r="KP202" i="8"/>
  <c r="CI203" i="8"/>
  <c r="FL203" i="8"/>
  <c r="IP203" i="8"/>
  <c r="R204" i="8"/>
  <c r="CN204" i="8"/>
  <c r="FK204" i="8"/>
  <c r="IH204" i="8"/>
  <c r="W205" i="8"/>
  <c r="CT205" i="8"/>
  <c r="GJ205" i="8"/>
  <c r="KK205" i="8"/>
  <c r="BV206" i="8"/>
  <c r="EY206" i="8"/>
  <c r="IK206" i="8"/>
  <c r="U207" i="8"/>
  <c r="CQ207" i="8"/>
  <c r="FV207" i="8"/>
  <c r="IY207" i="8"/>
  <c r="AQ208" i="8"/>
  <c r="DM208" i="8"/>
  <c r="GM208" i="8"/>
  <c r="JP208" i="8"/>
  <c r="BB209" i="8"/>
  <c r="DT209" i="8"/>
  <c r="GQ209" i="8"/>
  <c r="JL209" i="8"/>
  <c r="AO210" i="8"/>
  <c r="DY210" i="8"/>
  <c r="GX210" i="8"/>
  <c r="JT210" i="8"/>
  <c r="AZ172" i="8"/>
  <c r="KH172" i="8"/>
  <c r="IA173" i="8"/>
  <c r="FA174" i="8"/>
  <c r="CZ175" i="8"/>
  <c r="K176" i="8"/>
  <c r="DO176" i="8"/>
  <c r="GW176" i="8"/>
  <c r="JS176" i="8"/>
  <c r="BE177" i="8"/>
  <c r="EM177" i="8"/>
  <c r="HK177" i="8"/>
  <c r="KL177" i="8"/>
  <c r="BO178" i="8"/>
  <c r="EL178" i="8"/>
  <c r="HJ178" i="8"/>
  <c r="KF178" i="8"/>
  <c r="BT179" i="8"/>
  <c r="FC179" i="8"/>
  <c r="JD179" i="8"/>
  <c r="AP180" i="8"/>
  <c r="DZ180" i="8"/>
  <c r="HE180" i="8"/>
  <c r="KO180" i="8"/>
  <c r="BR181" i="8"/>
  <c r="EX181" i="8"/>
  <c r="HU181" i="8"/>
  <c r="Q182" i="8"/>
  <c r="CP182" i="8"/>
  <c r="FM182" i="8"/>
  <c r="IQ182" i="8"/>
  <c r="S183" i="8"/>
  <c r="CV183" i="8"/>
  <c r="FQ183" i="8"/>
  <c r="IN183" i="8"/>
  <c r="O184" i="8"/>
  <c r="DA184" i="8"/>
  <c r="FY184" i="8"/>
  <c r="IU184" i="8"/>
  <c r="AK185" i="8"/>
  <c r="DH185" i="8"/>
  <c r="HO185" i="8"/>
  <c r="KH185" i="8"/>
  <c r="CB186" i="8"/>
  <c r="GC186" i="8"/>
  <c r="JF186" i="8"/>
  <c r="AJ187" i="8"/>
  <c r="DD187" i="8"/>
  <c r="GB187" i="8"/>
  <c r="JV187" i="8"/>
  <c r="BL188" i="8"/>
  <c r="ET188" i="8"/>
  <c r="IG188" i="8"/>
  <c r="AH189" i="8"/>
  <c r="DQ189" i="8"/>
  <c r="GV189" i="8"/>
  <c r="KG189" i="8"/>
  <c r="BK190" i="8"/>
  <c r="FN190" i="8"/>
  <c r="IR190" i="8"/>
  <c r="AI191" i="8"/>
  <c r="DF191" i="8"/>
  <c r="GD191" i="8"/>
  <c r="JG191" i="8"/>
  <c r="AS192" i="8"/>
  <c r="DL192" i="8"/>
  <c r="GI192" i="8"/>
  <c r="JC192" i="8"/>
  <c r="AG193" i="8"/>
  <c r="DP193" i="8"/>
  <c r="GP193" i="8"/>
  <c r="JK193" i="8"/>
  <c r="BZ194" i="8"/>
  <c r="EZ194" i="8"/>
  <c r="ID194" i="8"/>
  <c r="M195" i="8"/>
  <c r="CY195" i="8"/>
  <c r="FT195" i="8"/>
  <c r="IW195" i="8"/>
  <c r="AA196" i="8"/>
  <c r="CU196" i="8"/>
  <c r="FS196" i="8"/>
  <c r="IO196" i="8"/>
  <c r="AF197" i="8"/>
  <c r="DC197" i="8"/>
  <c r="GR197" i="8"/>
  <c r="KR197" i="8"/>
  <c r="CD198" i="8"/>
  <c r="FH198" i="8"/>
  <c r="IS198" i="8"/>
  <c r="AD199" i="8"/>
  <c r="CX199" i="8"/>
  <c r="GE199" i="8"/>
  <c r="JH199" i="8"/>
  <c r="AZ200" i="8"/>
  <c r="DU200" i="8"/>
  <c r="HC200" i="8"/>
  <c r="JX200" i="8"/>
  <c r="BI201" i="8"/>
  <c r="EC201" i="8"/>
  <c r="GY201" i="8"/>
  <c r="JU201" i="8"/>
  <c r="AX202" i="8"/>
  <c r="EG202" i="8"/>
  <c r="HG202" i="8"/>
  <c r="KA202" i="8"/>
  <c r="BQ203" i="8"/>
  <c r="EQ203" i="8"/>
  <c r="HW203" i="8"/>
  <c r="KP203" i="8"/>
  <c r="CI204" i="8"/>
  <c r="FL204" i="8"/>
  <c r="IP204" i="8"/>
  <c r="R205" i="8"/>
  <c r="CN205" i="8"/>
  <c r="FK205" i="8"/>
  <c r="IH205" i="8"/>
  <c r="W206" i="8"/>
  <c r="CT206" i="8"/>
  <c r="GJ206" i="8"/>
  <c r="KK206" i="8"/>
  <c r="BV207" i="8"/>
  <c r="EY207" i="8"/>
  <c r="IK207" i="8"/>
  <c r="U208" i="8"/>
  <c r="CQ208" i="8"/>
  <c r="FV208" i="8"/>
  <c r="IY208" i="8"/>
  <c r="AQ209" i="8"/>
  <c r="DM209" i="8"/>
  <c r="GM209" i="8"/>
  <c r="JP209" i="8"/>
  <c r="BB210" i="8"/>
  <c r="DT210" i="8"/>
  <c r="GQ210" i="8"/>
  <c r="JL210" i="8"/>
  <c r="AO211" i="8"/>
  <c r="DY211" i="8"/>
  <c r="GX211" i="8"/>
  <c r="JT211" i="8"/>
  <c r="BJ212" i="8"/>
  <c r="EI212" i="8"/>
  <c r="IL212" i="8"/>
  <c r="V213" i="8"/>
  <c r="AK172" i="8"/>
  <c r="Y173" i="8"/>
  <c r="KG173" i="8"/>
  <c r="HA174" i="8"/>
  <c r="EA175" i="8"/>
  <c r="H176" i="8"/>
  <c r="DG176" i="8"/>
  <c r="GN176" i="8"/>
  <c r="JQ176" i="8"/>
  <c r="BG177" i="8"/>
  <c r="ED177" i="8"/>
  <c r="HL177" i="8"/>
  <c r="KE177" i="8"/>
  <c r="BP178" i="8"/>
  <c r="EJ178" i="8"/>
  <c r="HH178" i="8"/>
  <c r="KB178" i="8"/>
  <c r="BU179" i="8"/>
  <c r="ER179" i="8"/>
  <c r="HP179" i="8"/>
  <c r="AC180" i="8"/>
  <c r="CZ180" i="8"/>
  <c r="FX180" i="8"/>
  <c r="JA180" i="8"/>
  <c r="AM181" i="8"/>
  <c r="DW181" i="8"/>
  <c r="GT181" i="8"/>
  <c r="JW181" i="8"/>
  <c r="BA182" i="8"/>
  <c r="DS182" i="8"/>
  <c r="GS182" i="8"/>
  <c r="JN182" i="8"/>
  <c r="BF183" i="8"/>
  <c r="EK183" i="8"/>
  <c r="HR183" i="8"/>
  <c r="Y184" i="8"/>
  <c r="DJ184" i="8"/>
  <c r="GO184" i="8"/>
  <c r="JR184" i="8"/>
  <c r="BD185" i="8"/>
  <c r="EE185" i="8"/>
  <c r="HD185" i="8"/>
  <c r="KI185" i="8"/>
  <c r="BW186" i="8"/>
  <c r="EW186" i="8"/>
  <c r="IB186" i="8"/>
  <c r="KT186" i="8"/>
  <c r="CG187" i="8"/>
  <c r="FB187" i="8"/>
  <c r="HY187" i="8"/>
  <c r="KQ187" i="8"/>
  <c r="CK188" i="8"/>
  <c r="FI188" i="8"/>
  <c r="IE188" i="8"/>
  <c r="T189" i="8"/>
  <c r="CR189" i="8"/>
  <c r="FO189" i="8"/>
  <c r="IT189" i="8"/>
  <c r="AE190" i="8"/>
  <c r="DN190" i="8"/>
  <c r="GL190" i="8"/>
  <c r="JO190" i="8"/>
  <c r="IG147" i="8"/>
  <c r="FW148" i="8"/>
  <c r="CQ149" i="8"/>
  <c r="BN150" i="8"/>
  <c r="KE150" i="8"/>
  <c r="HY151" i="8"/>
  <c r="ER152" i="8"/>
  <c r="EQ153" i="8"/>
  <c r="GC154" i="8"/>
  <c r="CU155" i="8"/>
  <c r="W156" i="8"/>
  <c r="JM156" i="8"/>
  <c r="GF157" i="8"/>
  <c r="L158" i="8"/>
  <c r="FG158" i="8"/>
  <c r="JN158" i="8"/>
  <c r="CH159" i="8"/>
  <c r="GR159" i="8"/>
  <c r="P160" i="8"/>
  <c r="DT160" i="8"/>
  <c r="IN160" i="8"/>
  <c r="CA161" i="8"/>
  <c r="GH161" i="8"/>
  <c r="I162" i="8"/>
  <c r="DU162" i="8"/>
  <c r="JZ162" i="8"/>
  <c r="CY163" i="8"/>
  <c r="HH163" i="8"/>
  <c r="AG164" i="8"/>
  <c r="FA164" i="8"/>
  <c r="JE164" i="8"/>
  <c r="CM165" i="8"/>
  <c r="HW165" i="8"/>
  <c r="AH166" i="8"/>
  <c r="FL166" i="8"/>
  <c r="JR166" i="8"/>
  <c r="CF167" i="8"/>
  <c r="HA167" i="8"/>
  <c r="CE168" i="8"/>
  <c r="GM168" i="8"/>
  <c r="AY169" i="8"/>
  <c r="FZ169" i="8"/>
  <c r="KG169" i="8"/>
  <c r="CS170" i="8"/>
  <c r="HD170" i="8"/>
  <c r="T171" i="8"/>
  <c r="ED171" i="8"/>
  <c r="IX171" i="8"/>
  <c r="BY172" i="8"/>
  <c r="GQ172" i="8"/>
  <c r="JL172" i="8"/>
  <c r="AO173" i="8"/>
  <c r="DY173" i="8"/>
  <c r="GX173" i="8"/>
  <c r="JT173" i="8"/>
  <c r="BJ174" i="8"/>
  <c r="EI174" i="8"/>
  <c r="IL174" i="8"/>
  <c r="V175" i="8"/>
  <c r="EF175" i="8"/>
  <c r="HB175" i="8"/>
  <c r="KD175" i="8"/>
  <c r="BH176" i="8"/>
  <c r="BF172" i="8"/>
  <c r="KE172" i="8"/>
  <c r="HY173" i="8"/>
  <c r="EO174" i="8"/>
  <c r="CP175" i="8"/>
  <c r="Q176" i="8"/>
  <c r="DQ176" i="8"/>
  <c r="GV176" i="8"/>
  <c r="KG176" i="8"/>
  <c r="BK177" i="8"/>
  <c r="FN177" i="8"/>
  <c r="IR177" i="8"/>
  <c r="AI178" i="8"/>
  <c r="DF178" i="8"/>
  <c r="GD178" i="8"/>
  <c r="JG178" i="8"/>
  <c r="AS179" i="8"/>
  <c r="DL179" i="8"/>
  <c r="GI179" i="8"/>
  <c r="JC179" i="8"/>
  <c r="AG180" i="8"/>
  <c r="DP180" i="8"/>
  <c r="GP180" i="8"/>
  <c r="JK180" i="8"/>
  <c r="BZ181" i="8"/>
  <c r="EZ181" i="8"/>
  <c r="ID181" i="8"/>
  <c r="M182" i="8"/>
  <c r="CY182" i="8"/>
  <c r="FT182" i="8"/>
  <c r="IW182" i="8"/>
  <c r="AA183" i="8"/>
  <c r="CU183" i="8"/>
  <c r="FS183" i="8"/>
  <c r="IO183" i="8"/>
  <c r="AF184" i="8"/>
  <c r="DC184" i="8"/>
  <c r="GR184" i="8"/>
  <c r="KR184" i="8"/>
  <c r="CD185" i="8"/>
  <c r="FH185" i="8"/>
  <c r="IS185" i="8"/>
  <c r="AD186" i="8"/>
  <c r="CX186" i="8"/>
  <c r="GE186" i="8"/>
  <c r="JH186" i="8"/>
  <c r="AZ187" i="8"/>
  <c r="DU187" i="8"/>
  <c r="HC187" i="8"/>
  <c r="JX187" i="8"/>
  <c r="BI188" i="8"/>
  <c r="EC188" i="8"/>
  <c r="GY188" i="8"/>
  <c r="JU188" i="8"/>
  <c r="AX189" i="8"/>
  <c r="EG189" i="8"/>
  <c r="HG189" i="8"/>
  <c r="KA189" i="8"/>
  <c r="BQ190" i="8"/>
  <c r="EQ190" i="8"/>
  <c r="HW190" i="8"/>
  <c r="KP190" i="8"/>
  <c r="CI191" i="8"/>
  <c r="FL191" i="8"/>
  <c r="IP191" i="8"/>
  <c r="R192" i="8"/>
  <c r="CN192" i="8"/>
  <c r="FK192" i="8"/>
  <c r="IH192" i="8"/>
  <c r="W193" i="8"/>
  <c r="CT193" i="8"/>
  <c r="GJ193" i="8"/>
  <c r="KK193" i="8"/>
  <c r="BV194" i="8"/>
  <c r="EY194" i="8"/>
  <c r="IK194" i="8"/>
  <c r="U195" i="8"/>
  <c r="CQ195" i="8"/>
  <c r="FV195" i="8"/>
  <c r="IY195" i="8"/>
  <c r="AQ196" i="8"/>
  <c r="DM196" i="8"/>
  <c r="GM196" i="8"/>
  <c r="JP196" i="8"/>
  <c r="BB197" i="8"/>
  <c r="DT197" i="8"/>
  <c r="GQ197" i="8"/>
  <c r="JL197" i="8"/>
  <c r="AO198" i="8"/>
  <c r="DY198" i="8"/>
  <c r="GX198" i="8"/>
  <c r="JT198" i="8"/>
  <c r="BJ199" i="8"/>
  <c r="EI199" i="8"/>
  <c r="IL199" i="8"/>
  <c r="V200" i="8"/>
  <c r="EF200" i="8"/>
  <c r="HB200" i="8"/>
  <c r="KD200" i="8"/>
  <c r="BH201" i="8"/>
  <c r="EB201" i="8"/>
  <c r="HA201" i="8"/>
  <c r="N202" i="8"/>
  <c r="CM202" i="8"/>
  <c r="GA202" i="8"/>
  <c r="KC202" i="8"/>
  <c r="BM203" i="8"/>
  <c r="EP203" i="8"/>
  <c r="HV203" i="8"/>
  <c r="L204" i="8"/>
  <c r="DG204" i="8"/>
  <c r="GN204" i="8"/>
  <c r="JQ204" i="8"/>
  <c r="BG205" i="8"/>
  <c r="ED205" i="8"/>
  <c r="HL205" i="8"/>
  <c r="KE205" i="8"/>
  <c r="BP206" i="8"/>
  <c r="EJ206" i="8"/>
  <c r="HH206" i="8"/>
  <c r="KB206" i="8"/>
  <c r="BU207" i="8"/>
  <c r="ER207" i="8"/>
  <c r="HP207" i="8"/>
  <c r="AC208" i="8"/>
  <c r="CZ208" i="8"/>
  <c r="FX208" i="8"/>
  <c r="JA208" i="8"/>
  <c r="AM209" i="8"/>
  <c r="DW209" i="8"/>
  <c r="GT209" i="8"/>
  <c r="JW209" i="8"/>
  <c r="BA210" i="8"/>
  <c r="DS210" i="8"/>
  <c r="GS210" i="8"/>
  <c r="JN210" i="8"/>
  <c r="I172" i="8"/>
  <c r="HW172" i="8"/>
  <c r="FL173" i="8"/>
  <c r="CF174" i="8"/>
  <c r="KV174" i="8"/>
  <c r="IJ175" i="8"/>
  <c r="BL176" i="8"/>
  <c r="FC176" i="8"/>
  <c r="JD176" i="8"/>
  <c r="AP177" i="8"/>
  <c r="DZ177" i="8"/>
  <c r="HE177" i="8"/>
  <c r="KO177" i="8"/>
  <c r="BR178" i="8"/>
  <c r="EX178" i="8"/>
  <c r="HU178" i="8"/>
  <c r="Q179" i="8"/>
  <c r="CP179" i="8"/>
  <c r="FM179" i="8"/>
  <c r="IQ179" i="8"/>
  <c r="S180" i="8"/>
  <c r="CV180" i="8"/>
  <c r="FQ180" i="8"/>
  <c r="IN180" i="8"/>
  <c r="O181" i="8"/>
  <c r="DA181" i="8"/>
  <c r="FY181" i="8"/>
  <c r="IU181" i="8"/>
  <c r="AK182" i="8"/>
  <c r="DH182" i="8"/>
  <c r="HO182" i="8"/>
  <c r="KH182" i="8"/>
  <c r="CB183" i="8"/>
  <c r="GC183" i="8"/>
  <c r="JF183" i="8"/>
  <c r="AJ184" i="8"/>
  <c r="DD184" i="8"/>
  <c r="GB184" i="8"/>
  <c r="JV184" i="8"/>
  <c r="BL185" i="8"/>
  <c r="ET185" i="8"/>
  <c r="IG185" i="8"/>
  <c r="AH186" i="8"/>
  <c r="DQ186" i="8"/>
  <c r="GV186" i="8"/>
  <c r="KG186" i="8"/>
  <c r="BK187" i="8"/>
  <c r="FN187" i="8"/>
  <c r="IR187" i="8"/>
  <c r="AI188" i="8"/>
  <c r="DF188" i="8"/>
  <c r="GD188" i="8"/>
  <c r="JG188" i="8"/>
  <c r="AS189" i="8"/>
  <c r="DL189" i="8"/>
  <c r="GI189" i="8"/>
  <c r="JC189" i="8"/>
  <c r="AG190" i="8"/>
  <c r="DP190" i="8"/>
  <c r="GP190" i="8"/>
  <c r="JK190" i="8"/>
  <c r="BZ191" i="8"/>
  <c r="EZ191" i="8"/>
  <c r="ID191" i="8"/>
  <c r="M192" i="8"/>
  <c r="CY192" i="8"/>
  <c r="FT192" i="8"/>
  <c r="IW192" i="8"/>
  <c r="AA193" i="8"/>
  <c r="CU193" i="8"/>
  <c r="FS193" i="8"/>
  <c r="IO193" i="8"/>
  <c r="AF194" i="8"/>
  <c r="DC194" i="8"/>
  <c r="GR194" i="8"/>
  <c r="KR194" i="8"/>
  <c r="CD195" i="8"/>
  <c r="FH195" i="8"/>
  <c r="IS195" i="8"/>
  <c r="AD196" i="8"/>
  <c r="CX196" i="8"/>
  <c r="GE196" i="8"/>
  <c r="JH196" i="8"/>
  <c r="AZ197" i="8"/>
  <c r="DU197" i="8"/>
  <c r="HC197" i="8"/>
  <c r="JX197" i="8"/>
  <c r="BI198" i="8"/>
  <c r="EC198" i="8"/>
  <c r="GY198" i="8"/>
  <c r="JU198" i="8"/>
  <c r="AX199" i="8"/>
  <c r="EG199" i="8"/>
  <c r="HG199" i="8"/>
  <c r="KA199" i="8"/>
  <c r="BQ200" i="8"/>
  <c r="EQ200" i="8"/>
  <c r="HW200" i="8"/>
  <c r="KP200" i="8"/>
  <c r="CI201" i="8"/>
  <c r="FL201" i="8"/>
  <c r="IP201" i="8"/>
  <c r="R202" i="8"/>
  <c r="CN202" i="8"/>
  <c r="FK202" i="8"/>
  <c r="IH202" i="8"/>
  <c r="W203" i="8"/>
  <c r="CT203" i="8"/>
  <c r="GJ203" i="8"/>
  <c r="KK203" i="8"/>
  <c r="BV204" i="8"/>
  <c r="EY204" i="8"/>
  <c r="IK204" i="8"/>
  <c r="U205" i="8"/>
  <c r="CQ205" i="8"/>
  <c r="FV205" i="8"/>
  <c r="IY205" i="8"/>
  <c r="AQ206" i="8"/>
  <c r="DM206" i="8"/>
  <c r="GM206" i="8"/>
  <c r="JP206" i="8"/>
  <c r="BB207" i="8"/>
  <c r="DT207" i="8"/>
  <c r="GQ207" i="8"/>
  <c r="JL207" i="8"/>
  <c r="AO208" i="8"/>
  <c r="DY208" i="8"/>
  <c r="GX208" i="8"/>
  <c r="JT208" i="8"/>
  <c r="BJ209" i="8"/>
  <c r="EI209" i="8"/>
  <c r="IL209" i="8"/>
  <c r="V210" i="8"/>
  <c r="EF210" i="8"/>
  <c r="HB210" i="8"/>
  <c r="KD210" i="8"/>
  <c r="BH211" i="8"/>
  <c r="EB211" i="8"/>
  <c r="HA211" i="8"/>
  <c r="N212" i="8"/>
  <c r="CM212" i="8"/>
  <c r="GA212" i="8"/>
  <c r="KC212" i="8"/>
  <c r="BM213" i="8"/>
  <c r="EK172" i="8"/>
  <c r="DB173" i="8"/>
  <c r="U174" i="8"/>
  <c r="JE174" i="8"/>
  <c r="HF175" i="8"/>
  <c r="BM176" i="8"/>
  <c r="ER176" i="8"/>
  <c r="HP176" i="8"/>
  <c r="AC177" i="8"/>
  <c r="CZ177" i="8"/>
  <c r="FX177" i="8"/>
  <c r="JA177" i="8"/>
  <c r="AM178" i="8"/>
  <c r="DW178" i="8"/>
  <c r="GT178" i="8"/>
  <c r="JW178" i="8"/>
  <c r="BA179" i="8"/>
  <c r="DS179" i="8"/>
  <c r="GS179" i="8"/>
  <c r="JN179" i="8"/>
  <c r="BF180" i="8"/>
  <c r="EK180" i="8"/>
  <c r="HR180" i="8"/>
  <c r="Y181" i="8"/>
  <c r="DJ181" i="8"/>
  <c r="GO181" i="8"/>
  <c r="JR181" i="8"/>
  <c r="BD182" i="8"/>
  <c r="EE182" i="8"/>
  <c r="HD182" i="8"/>
  <c r="KI182" i="8"/>
  <c r="BW183" i="8"/>
  <c r="EW183" i="8"/>
  <c r="IB183" i="8"/>
  <c r="KT183" i="8"/>
  <c r="CG184" i="8"/>
  <c r="FB184" i="8"/>
  <c r="HY184" i="8"/>
  <c r="KQ184" i="8"/>
  <c r="CK185" i="8"/>
  <c r="FI185" i="8"/>
  <c r="IE185" i="8"/>
  <c r="T186" i="8"/>
  <c r="CR186" i="8"/>
  <c r="FO186" i="8"/>
  <c r="IT186" i="8"/>
  <c r="AE187" i="8"/>
  <c r="DN187" i="8"/>
  <c r="GL187" i="8"/>
  <c r="JO187" i="8"/>
  <c r="AR188" i="8"/>
  <c r="DK188" i="8"/>
  <c r="GK188" i="8"/>
  <c r="JE188" i="8"/>
  <c r="AW189" i="8"/>
  <c r="EA189" i="8"/>
  <c r="HI189" i="8"/>
  <c r="P190" i="8"/>
  <c r="DB190" i="8"/>
  <c r="GF190" i="8"/>
  <c r="JI190" i="8"/>
  <c r="AU191" i="8"/>
  <c r="DV191" i="8"/>
  <c r="GU191" i="8"/>
  <c r="JY191" i="8"/>
  <c r="BN192" i="8"/>
  <c r="EN192" i="8"/>
  <c r="HT192" i="8"/>
  <c r="KM192" i="8"/>
  <c r="BY193" i="8"/>
  <c r="ES193" i="8"/>
  <c r="CV190" i="8"/>
  <c r="J191" i="8"/>
  <c r="DP191" i="8"/>
  <c r="HZ191" i="8"/>
  <c r="BF192" i="8"/>
  <c r="FO192" i="8"/>
  <c r="Y193" i="8"/>
  <c r="FB193" i="8"/>
  <c r="HY193" i="8"/>
  <c r="KQ193" i="8"/>
  <c r="CK194" i="8"/>
  <c r="FI194" i="8"/>
  <c r="IE194" i="8"/>
  <c r="T195" i="8"/>
  <c r="CR195" i="8"/>
  <c r="FO195" i="8"/>
  <c r="IT195" i="8"/>
  <c r="AE196" i="8"/>
  <c r="DN196" i="8"/>
  <c r="GL196" i="8"/>
  <c r="JO196" i="8"/>
  <c r="AR197" i="8"/>
  <c r="DK197" i="8"/>
  <c r="GK197" i="8"/>
  <c r="JE197" i="8"/>
  <c r="AW198" i="8"/>
  <c r="EA198" i="8"/>
  <c r="HI198" i="8"/>
  <c r="P199" i="8"/>
  <c r="DB199" i="8"/>
  <c r="GF199" i="8"/>
  <c r="JI199" i="8"/>
  <c r="AU200" i="8"/>
  <c r="DV200" i="8"/>
  <c r="GU200" i="8"/>
  <c r="JY200" i="8"/>
  <c r="BN201" i="8"/>
  <c r="EN201" i="8"/>
  <c r="HT201" i="8"/>
  <c r="KM201" i="8"/>
  <c r="BY202" i="8"/>
  <c r="ES202" i="8"/>
  <c r="HQ202" i="8"/>
  <c r="KJ202" i="8"/>
  <c r="CC203" i="8"/>
  <c r="FA203" i="8"/>
  <c r="HX203" i="8"/>
  <c r="I204" i="8"/>
  <c r="CJ204" i="8"/>
  <c r="GG204" i="8"/>
  <c r="JJ204" i="8"/>
  <c r="AV205" i="8"/>
  <c r="FE205" i="8"/>
  <c r="II205" i="8"/>
  <c r="J206" i="8"/>
  <c r="CF206" i="8"/>
  <c r="FD206" i="8"/>
  <c r="HZ206" i="8"/>
  <c r="AN207" i="8"/>
  <c r="DR207" i="8"/>
  <c r="GZ207" i="8"/>
  <c r="H208" i="8"/>
  <c r="CL208" i="8"/>
  <c r="FW208" i="8"/>
  <c r="IZ208" i="8"/>
  <c r="AL209" i="8"/>
  <c r="EO209" i="8"/>
  <c r="HM209" i="8"/>
  <c r="KV209" i="8"/>
  <c r="CH210" i="8"/>
  <c r="FF210" i="8"/>
  <c r="IJ210" i="8"/>
  <c r="K211" i="8"/>
  <c r="CO211" i="8"/>
  <c r="FJ211" i="8"/>
  <c r="IF211" i="8"/>
  <c r="G212" i="8"/>
  <c r="CS212" i="8"/>
  <c r="FP212" i="8"/>
  <c r="IM212" i="8"/>
  <c r="BC213" i="8"/>
  <c r="GD211" i="8"/>
  <c r="CV212" i="8"/>
  <c r="O213" i="8"/>
  <c r="EP213" i="8"/>
  <c r="HV213" i="8"/>
  <c r="L214" i="8"/>
  <c r="DG214" i="8"/>
  <c r="GN214" i="8"/>
  <c r="JQ214" i="8"/>
  <c r="BG215" i="8"/>
  <c r="ED215" i="8"/>
  <c r="HL215" i="8"/>
  <c r="KE215" i="8"/>
  <c r="BP216" i="8"/>
  <c r="EJ216" i="8"/>
  <c r="HH216" i="8"/>
  <c r="KB216" i="8"/>
  <c r="BU217" i="8"/>
  <c r="ER217" i="8"/>
  <c r="HP217" i="8"/>
  <c r="AC218" i="8"/>
  <c r="CZ218" i="8"/>
  <c r="FX218" i="8"/>
  <c r="JA218" i="8"/>
  <c r="AM219" i="8"/>
  <c r="DW219" i="8"/>
  <c r="GT219" i="8"/>
  <c r="JW219" i="8"/>
  <c r="BA220" i="8"/>
  <c r="DS220" i="8"/>
  <c r="GS220" i="8"/>
  <c r="JN220" i="8"/>
  <c r="BF221" i="8"/>
  <c r="EK221" i="8"/>
  <c r="HR221" i="8"/>
  <c r="Y222" i="8"/>
  <c r="DJ222" i="8"/>
  <c r="GO222" i="8"/>
  <c r="JR222" i="8"/>
  <c r="BD223" i="8"/>
  <c r="EE223" i="8"/>
  <c r="HD223" i="8"/>
  <c r="KI223" i="8"/>
  <c r="BW224" i="8"/>
  <c r="EW224" i="8"/>
  <c r="IB224" i="8"/>
  <c r="KT224" i="8"/>
  <c r="CG225" i="8"/>
  <c r="FB225" i="8"/>
  <c r="HY225" i="8"/>
  <c r="KQ225" i="8"/>
  <c r="CK226" i="8"/>
  <c r="FI226" i="8"/>
  <c r="IE226" i="8"/>
  <c r="T227" i="8"/>
  <c r="CR227" i="8"/>
  <c r="FO227" i="8"/>
  <c r="IT227" i="8"/>
  <c r="AE228" i="8"/>
  <c r="DN228" i="8"/>
  <c r="GL228" i="8"/>
  <c r="JO228" i="8"/>
  <c r="AR229" i="8"/>
  <c r="DK229" i="8"/>
  <c r="GK229" i="8"/>
  <c r="JE229" i="8"/>
  <c r="AW230" i="8"/>
  <c r="EA230" i="8"/>
  <c r="HI230" i="8"/>
  <c r="P231" i="8"/>
  <c r="DB231" i="8"/>
  <c r="GF231" i="8"/>
  <c r="JI231" i="8"/>
  <c r="AU232" i="8"/>
  <c r="DV232" i="8"/>
  <c r="GU232" i="8"/>
  <c r="JY232" i="8"/>
  <c r="BN233" i="8"/>
  <c r="EN233" i="8"/>
  <c r="HT233" i="8"/>
  <c r="KM233" i="8"/>
  <c r="BY234" i="8"/>
  <c r="ES234" i="8"/>
  <c r="HQ234" i="8"/>
  <c r="KJ234" i="8"/>
  <c r="CC235" i="8"/>
  <c r="FA235" i="8"/>
  <c r="HX235" i="8"/>
  <c r="I236" i="8"/>
  <c r="CJ236" i="8"/>
  <c r="GG236" i="8"/>
  <c r="JJ236" i="8"/>
  <c r="AV237" i="8"/>
  <c r="FE237" i="8"/>
  <c r="II237" i="8"/>
  <c r="J238" i="8"/>
  <c r="CF238" i="8"/>
  <c r="FD238" i="8"/>
  <c r="HZ238" i="8"/>
  <c r="AN239" i="8"/>
  <c r="DR239" i="8"/>
  <c r="GZ239" i="8"/>
  <c r="H240" i="8"/>
  <c r="CL240" i="8"/>
  <c r="FW240" i="8"/>
  <c r="IZ240" i="8"/>
  <c r="AL241" i="8"/>
  <c r="EO241" i="8"/>
  <c r="HM241" i="8"/>
  <c r="KV241" i="8"/>
  <c r="CH242" i="8"/>
  <c r="FF242" i="8"/>
  <c r="IJ242" i="8"/>
  <c r="K243" i="8"/>
  <c r="CO243" i="8"/>
  <c r="FJ243" i="8"/>
  <c r="IF243" i="8"/>
  <c r="G244" i="8"/>
  <c r="CS244" i="8"/>
  <c r="FP244" i="8"/>
  <c r="IM244" i="8"/>
  <c r="BC245" i="8"/>
  <c r="DX245" i="8"/>
  <c r="HF245" i="8"/>
  <c r="JZ245" i="8"/>
  <c r="BS246" i="8"/>
  <c r="EV246" i="8"/>
  <c r="IA246" i="8"/>
  <c r="KS246" i="8"/>
  <c r="BX247" i="8"/>
  <c r="EU247" i="8"/>
  <c r="HS247" i="8"/>
  <c r="KN247" i="8"/>
  <c r="CE248" i="8"/>
  <c r="FR248" i="8"/>
  <c r="JM248" i="8"/>
  <c r="AY249" i="8"/>
  <c r="EH249" i="8"/>
  <c r="HN249" i="8"/>
  <c r="KU249" i="8"/>
  <c r="CA250" i="8"/>
  <c r="FG250" i="8"/>
  <c r="IC250" i="8"/>
  <c r="BW211" i="8"/>
  <c r="M212" i="8"/>
  <c r="AA213" i="8"/>
  <c r="EI213" i="8"/>
  <c r="IL213" i="8"/>
  <c r="V214" i="8"/>
  <c r="EF214" i="8"/>
  <c r="HB214" i="8"/>
  <c r="KD214" i="8"/>
  <c r="BH215" i="8"/>
  <c r="EB215" i="8"/>
  <c r="HA215" i="8"/>
  <c r="N216" i="8"/>
  <c r="CM216" i="8"/>
  <c r="GA216" i="8"/>
  <c r="KC216" i="8"/>
  <c r="BM217" i="8"/>
  <c r="EP217" i="8"/>
  <c r="HV217" i="8"/>
  <c r="L218" i="8"/>
  <c r="DG218" i="8"/>
  <c r="GN218" i="8"/>
  <c r="JQ218" i="8"/>
  <c r="BG219" i="8"/>
  <c r="ED219" i="8"/>
  <c r="HL219" i="8"/>
  <c r="KE219" i="8"/>
  <c r="BP220" i="8"/>
  <c r="EJ220" i="8"/>
  <c r="HH220" i="8"/>
  <c r="KB220" i="8"/>
  <c r="BU221" i="8"/>
  <c r="ER221" i="8"/>
  <c r="HP221" i="8"/>
  <c r="AC222" i="8"/>
  <c r="CZ222" i="8"/>
  <c r="FX222" i="8"/>
  <c r="JA222" i="8"/>
  <c r="AM223" i="8"/>
  <c r="DW223" i="8"/>
  <c r="GT223" i="8"/>
  <c r="JW223" i="8"/>
  <c r="BA224" i="8"/>
  <c r="DS224" i="8"/>
  <c r="GS224" i="8"/>
  <c r="JN224" i="8"/>
  <c r="BF225" i="8"/>
  <c r="EK225" i="8"/>
  <c r="HR225" i="8"/>
  <c r="Y226" i="8"/>
  <c r="DJ226" i="8"/>
  <c r="GO226" i="8"/>
  <c r="JR226" i="8"/>
  <c r="BD227" i="8"/>
  <c r="EE227" i="8"/>
  <c r="HD227" i="8"/>
  <c r="KI227" i="8"/>
  <c r="BW228" i="8"/>
  <c r="EW228" i="8"/>
  <c r="IB228" i="8"/>
  <c r="KT228" i="8"/>
  <c r="CG229" i="8"/>
  <c r="FB229" i="8"/>
  <c r="HY229" i="8"/>
  <c r="KQ229" i="8"/>
  <c r="CK230" i="8"/>
  <c r="FI230" i="8"/>
  <c r="IE230" i="8"/>
  <c r="T231" i="8"/>
  <c r="CR231" i="8"/>
  <c r="FO231" i="8"/>
  <c r="IT231" i="8"/>
  <c r="AE232" i="8"/>
  <c r="DN232" i="8"/>
  <c r="GL232" i="8"/>
  <c r="JO232" i="8"/>
  <c r="AR233" i="8"/>
  <c r="DK233" i="8"/>
  <c r="GK233" i="8"/>
  <c r="JE233" i="8"/>
  <c r="AW234" i="8"/>
  <c r="EA234" i="8"/>
  <c r="HI234" i="8"/>
  <c r="P235" i="8"/>
  <c r="DB235" i="8"/>
  <c r="GF235" i="8"/>
  <c r="JI235" i="8"/>
  <c r="AU236" i="8"/>
  <c r="DV236" i="8"/>
  <c r="GU236" i="8"/>
  <c r="JY236" i="8"/>
  <c r="BN237" i="8"/>
  <c r="EN237" i="8"/>
  <c r="HT237" i="8"/>
  <c r="KM237" i="8"/>
  <c r="BY238" i="8"/>
  <c r="ES238" i="8"/>
  <c r="HQ238" i="8"/>
  <c r="KJ238" i="8"/>
  <c r="CC239" i="8"/>
  <c r="FA239" i="8"/>
  <c r="HX239" i="8"/>
  <c r="I240" i="8"/>
  <c r="CJ240" i="8"/>
  <c r="GG240" i="8"/>
  <c r="JJ240" i="8"/>
  <c r="AV241" i="8"/>
  <c r="FE241" i="8"/>
  <c r="II241" i="8"/>
  <c r="J242" i="8"/>
  <c r="CF242" i="8"/>
  <c r="FD242" i="8"/>
  <c r="HZ242" i="8"/>
  <c r="AN243" i="8"/>
  <c r="DR243" i="8"/>
  <c r="GZ243" i="8"/>
  <c r="H244" i="8"/>
  <c r="CL244" i="8"/>
  <c r="FW244" i="8"/>
  <c r="IZ244" i="8"/>
  <c r="AL245" i="8"/>
  <c r="EO245" i="8"/>
  <c r="HM245" i="8"/>
  <c r="KV245" i="8"/>
  <c r="CH246" i="8"/>
  <c r="FF246" i="8"/>
  <c r="IJ246" i="8"/>
  <c r="K247" i="8"/>
  <c r="CO247" i="8"/>
  <c r="FJ247" i="8"/>
  <c r="IF247" i="8"/>
  <c r="G248" i="8"/>
  <c r="CS248" i="8"/>
  <c r="FP248" i="8"/>
  <c r="IM248" i="8"/>
  <c r="BC249" i="8"/>
  <c r="DX249" i="8"/>
  <c r="HF249" i="8"/>
  <c r="JZ249" i="8"/>
  <c r="BS250" i="8"/>
  <c r="EV250" i="8"/>
  <c r="IA250" i="8"/>
  <c r="KS250" i="8"/>
  <c r="JD211" i="8"/>
  <c r="GV212" i="8"/>
  <c r="CN213" i="8"/>
  <c r="FK213" i="8"/>
  <c r="IH213" i="8"/>
  <c r="W214" i="8"/>
  <c r="CT214" i="8"/>
  <c r="GJ214" i="8"/>
  <c r="KK214" i="8"/>
  <c r="BV215" i="8"/>
  <c r="EY215" i="8"/>
  <c r="IK215" i="8"/>
  <c r="U216" i="8"/>
  <c r="CQ216" i="8"/>
  <c r="FV216" i="8"/>
  <c r="IY216" i="8"/>
  <c r="AQ217" i="8"/>
  <c r="DM217" i="8"/>
  <c r="GM217" i="8"/>
  <c r="JP217" i="8"/>
  <c r="BB218" i="8"/>
  <c r="DT218" i="8"/>
  <c r="GQ218" i="8"/>
  <c r="JL218" i="8"/>
  <c r="AO219" i="8"/>
  <c r="DY219" i="8"/>
  <c r="GX219" i="8"/>
  <c r="JT219" i="8"/>
  <c r="BJ220" i="8"/>
  <c r="EI220" i="8"/>
  <c r="IL220" i="8"/>
  <c r="V221" i="8"/>
  <c r="EF221" i="8"/>
  <c r="HB221" i="8"/>
  <c r="KD221" i="8"/>
  <c r="BH222" i="8"/>
  <c r="EB222" i="8"/>
  <c r="HA222" i="8"/>
  <c r="N223" i="8"/>
  <c r="CM223" i="8"/>
  <c r="GA223" i="8"/>
  <c r="KC223" i="8"/>
  <c r="BM224" i="8"/>
  <c r="EP224" i="8"/>
  <c r="HV224" i="8"/>
  <c r="L225" i="8"/>
  <c r="DG225" i="8"/>
  <c r="GN225" i="8"/>
  <c r="JQ225" i="8"/>
  <c r="BG226" i="8"/>
  <c r="ED226" i="8"/>
  <c r="HL226" i="8"/>
  <c r="KE226" i="8"/>
  <c r="BP227" i="8"/>
  <c r="EJ227" i="8"/>
  <c r="HH227" i="8"/>
  <c r="KB227" i="8"/>
  <c r="BU228" i="8"/>
  <c r="ER228" i="8"/>
  <c r="HP228" i="8"/>
  <c r="AC229" i="8"/>
  <c r="CZ229" i="8"/>
  <c r="FX229" i="8"/>
  <c r="JA229" i="8"/>
  <c r="AM230" i="8"/>
  <c r="DW230" i="8"/>
  <c r="GT230" i="8"/>
  <c r="JW230" i="8"/>
  <c r="BA231" i="8"/>
  <c r="DS231" i="8"/>
  <c r="GS231" i="8"/>
  <c r="JN231" i="8"/>
  <c r="BF232" i="8"/>
  <c r="EK232" i="8"/>
  <c r="HR232" i="8"/>
  <c r="Y233" i="8"/>
  <c r="DJ233" i="8"/>
  <c r="GO233" i="8"/>
  <c r="JR233" i="8"/>
  <c r="BD234" i="8"/>
  <c r="EE234" i="8"/>
  <c r="HD234" i="8"/>
  <c r="KI234" i="8"/>
  <c r="BW235" i="8"/>
  <c r="EW235" i="8"/>
  <c r="IB235" i="8"/>
  <c r="KT235" i="8"/>
  <c r="CG236" i="8"/>
  <c r="FB236" i="8"/>
  <c r="HY236" i="8"/>
  <c r="KQ236" i="8"/>
  <c r="CK237" i="8"/>
  <c r="FI237" i="8"/>
  <c r="IE237" i="8"/>
  <c r="T238" i="8"/>
  <c r="CR238" i="8"/>
  <c r="FO238" i="8"/>
  <c r="IT238" i="8"/>
  <c r="AE239" i="8"/>
  <c r="DN239" i="8"/>
  <c r="GL239" i="8"/>
  <c r="JO239" i="8"/>
  <c r="AR240" i="8"/>
  <c r="DK240" i="8"/>
  <c r="GK240" i="8"/>
  <c r="JE240" i="8"/>
  <c r="AW241" i="8"/>
  <c r="EA241" i="8"/>
  <c r="HI241" i="8"/>
  <c r="P242" i="8"/>
  <c r="DB242" i="8"/>
  <c r="GF242" i="8"/>
  <c r="JI242" i="8"/>
  <c r="AU243" i="8"/>
  <c r="DV243" i="8"/>
  <c r="GU243" i="8"/>
  <c r="JY243" i="8"/>
  <c r="BN244" i="8"/>
  <c r="EN244" i="8"/>
  <c r="HT244" i="8"/>
  <c r="KM244" i="8"/>
  <c r="BY245" i="8"/>
  <c r="ES245" i="8"/>
  <c r="HQ245" i="8"/>
  <c r="KJ245" i="8"/>
  <c r="CC246" i="8"/>
  <c r="FA246" i="8"/>
  <c r="HX246" i="8"/>
  <c r="I247" i="8"/>
  <c r="CJ247" i="8"/>
  <c r="GG247" i="8"/>
  <c r="JJ247" i="8"/>
  <c r="AV248" i="8"/>
  <c r="FE248" i="8"/>
  <c r="II248" i="8"/>
  <c r="J249" i="8"/>
  <c r="CF249" i="8"/>
  <c r="FD249" i="8"/>
  <c r="HZ249" i="8"/>
  <c r="AN250" i="8"/>
  <c r="DR250" i="8"/>
  <c r="GZ250" i="8"/>
  <c r="F250" i="8"/>
  <c r="F160" i="8"/>
  <c r="F92" i="8"/>
  <c r="CG190" i="8"/>
  <c r="KQ190" i="8"/>
  <c r="DS191" i="8"/>
  <c r="IE191" i="8"/>
  <c r="AW192" i="8"/>
  <c r="GR192" i="8"/>
  <c r="AE193" i="8"/>
  <c r="EH193" i="8"/>
  <c r="HK193" i="8"/>
  <c r="KL193" i="8"/>
  <c r="BO194" i="8"/>
  <c r="EL194" i="8"/>
  <c r="HJ194" i="8"/>
  <c r="KF194" i="8"/>
  <c r="BT195" i="8"/>
  <c r="FC195" i="8"/>
  <c r="JD195" i="8"/>
  <c r="AP196" i="8"/>
  <c r="DZ196" i="8"/>
  <c r="HE196" i="8"/>
  <c r="KO196" i="8"/>
  <c r="BR197" i="8"/>
  <c r="EX197" i="8"/>
  <c r="HU197" i="8"/>
  <c r="Q198" i="8"/>
  <c r="CP198" i="8"/>
  <c r="FM198" i="8"/>
  <c r="IQ198" i="8"/>
  <c r="S199" i="8"/>
  <c r="CV199" i="8"/>
  <c r="FQ199" i="8"/>
  <c r="IN199" i="8"/>
  <c r="O200" i="8"/>
  <c r="DA200" i="8"/>
  <c r="FY200" i="8"/>
  <c r="IU200" i="8"/>
  <c r="AK201" i="8"/>
  <c r="DH201" i="8"/>
  <c r="HO201" i="8"/>
  <c r="KH201" i="8"/>
  <c r="CB202" i="8"/>
  <c r="GC202" i="8"/>
  <c r="JF202" i="8"/>
  <c r="AJ203" i="8"/>
  <c r="DD203" i="8"/>
  <c r="GB203" i="8"/>
  <c r="JV203" i="8"/>
  <c r="BL204" i="8"/>
  <c r="ET204" i="8"/>
  <c r="IG204" i="8"/>
  <c r="AH205" i="8"/>
  <c r="DQ205" i="8"/>
  <c r="GV205" i="8"/>
  <c r="KG205" i="8"/>
  <c r="BK206" i="8"/>
  <c r="FN206" i="8"/>
  <c r="IR206" i="8"/>
  <c r="AI207" i="8"/>
  <c r="DF207" i="8"/>
  <c r="GD207" i="8"/>
  <c r="JG207" i="8"/>
  <c r="AS208" i="8"/>
  <c r="DL208" i="8"/>
  <c r="GI208" i="8"/>
  <c r="JC208" i="8"/>
  <c r="AG209" i="8"/>
  <c r="DP209" i="8"/>
  <c r="GP209" i="8"/>
  <c r="JK209" i="8"/>
  <c r="BZ210" i="8"/>
  <c r="EZ210" i="8"/>
  <c r="ID210" i="8"/>
  <c r="M211" i="8"/>
  <c r="CY211" i="8"/>
  <c r="FT211" i="8"/>
  <c r="IW211" i="8"/>
  <c r="AA212" i="8"/>
  <c r="CU212" i="8"/>
  <c r="FS212" i="8"/>
  <c r="IO212" i="8"/>
  <c r="AF213" i="8"/>
  <c r="DH211" i="8"/>
  <c r="BI212" i="8"/>
  <c r="JU212" i="8"/>
  <c r="DL213" i="8"/>
  <c r="GI213" i="8"/>
  <c r="JC213" i="8"/>
  <c r="AG214" i="8"/>
  <c r="DP214" i="8"/>
  <c r="GP214" i="8"/>
  <c r="JK214" i="8"/>
  <c r="BZ215" i="8"/>
  <c r="EZ215" i="8"/>
  <c r="ID215" i="8"/>
  <c r="M216" i="8"/>
  <c r="CY216" i="8"/>
  <c r="FT216" i="8"/>
  <c r="IW216" i="8"/>
  <c r="AA217" i="8"/>
  <c r="CU217" i="8"/>
  <c r="FS217" i="8"/>
  <c r="IO217" i="8"/>
  <c r="AF218" i="8"/>
  <c r="DC218" i="8"/>
  <c r="GR218" i="8"/>
  <c r="KR218" i="8"/>
  <c r="CD219" i="8"/>
  <c r="FH219" i="8"/>
  <c r="IS219" i="8"/>
  <c r="AD220" i="8"/>
  <c r="CX220" i="8"/>
  <c r="GE220" i="8"/>
  <c r="JH220" i="8"/>
  <c r="AZ221" i="8"/>
  <c r="DU221" i="8"/>
  <c r="HC221" i="8"/>
  <c r="JX221" i="8"/>
  <c r="BI222" i="8"/>
  <c r="EC222" i="8"/>
  <c r="GY222" i="8"/>
  <c r="JU222" i="8"/>
  <c r="AX223" i="8"/>
  <c r="EG223" i="8"/>
  <c r="HG223" i="8"/>
  <c r="KA223" i="8"/>
  <c r="BQ224" i="8"/>
  <c r="EQ224" i="8"/>
  <c r="HW224" i="8"/>
  <c r="KP224" i="8"/>
  <c r="CI225" i="8"/>
  <c r="FL225" i="8"/>
  <c r="IP225" i="8"/>
  <c r="R226" i="8"/>
  <c r="CN226" i="8"/>
  <c r="FK226" i="8"/>
  <c r="IH226" i="8"/>
  <c r="W227" i="8"/>
  <c r="CT227" i="8"/>
  <c r="GJ227" i="8"/>
  <c r="KK227" i="8"/>
  <c r="BV228" i="8"/>
  <c r="EY228" i="8"/>
  <c r="IK228" i="8"/>
  <c r="U229" i="8"/>
  <c r="CQ229" i="8"/>
  <c r="FV229" i="8"/>
  <c r="IY229" i="8"/>
  <c r="AQ230" i="8"/>
  <c r="DM230" i="8"/>
  <c r="GM230" i="8"/>
  <c r="JP230" i="8"/>
  <c r="BB231" i="8"/>
  <c r="DT231" i="8"/>
  <c r="GQ231" i="8"/>
  <c r="JL231" i="8"/>
  <c r="AO232" i="8"/>
  <c r="DY232" i="8"/>
  <c r="GX232" i="8"/>
  <c r="JT232" i="8"/>
  <c r="BJ233" i="8"/>
  <c r="EI233" i="8"/>
  <c r="IL233" i="8"/>
  <c r="V234" i="8"/>
  <c r="EF234" i="8"/>
  <c r="HB234" i="8"/>
  <c r="KD234" i="8"/>
  <c r="BH235" i="8"/>
  <c r="EB235" i="8"/>
  <c r="HA235" i="8"/>
  <c r="N236" i="8"/>
  <c r="CM236" i="8"/>
  <c r="GA236" i="8"/>
  <c r="KC236" i="8"/>
  <c r="BM237" i="8"/>
  <c r="EP237" i="8"/>
  <c r="HV237" i="8"/>
  <c r="L238" i="8"/>
  <c r="DG238" i="8"/>
  <c r="GN238" i="8"/>
  <c r="JQ238" i="8"/>
  <c r="BG239" i="8"/>
  <c r="ED239" i="8"/>
  <c r="HL239" i="8"/>
  <c r="KE239" i="8"/>
  <c r="BP240" i="8"/>
  <c r="EJ240" i="8"/>
  <c r="HH240" i="8"/>
  <c r="KB240" i="8"/>
  <c r="BU241" i="8"/>
  <c r="ER241" i="8"/>
  <c r="HP241" i="8"/>
  <c r="AC242" i="8"/>
  <c r="CZ242" i="8"/>
  <c r="FX242" i="8"/>
  <c r="JA242" i="8"/>
  <c r="AM243" i="8"/>
  <c r="DW243" i="8"/>
  <c r="GT243" i="8"/>
  <c r="JW243" i="8"/>
  <c r="BA244" i="8"/>
  <c r="DS244" i="8"/>
  <c r="GS244" i="8"/>
  <c r="JN244" i="8"/>
  <c r="BF245" i="8"/>
  <c r="EK245" i="8"/>
  <c r="HR245" i="8"/>
  <c r="Y246" i="8"/>
  <c r="DJ246" i="8"/>
  <c r="GO246" i="8"/>
  <c r="JR246" i="8"/>
  <c r="BD247" i="8"/>
  <c r="EE247" i="8"/>
  <c r="HD247" i="8"/>
  <c r="KI247" i="8"/>
  <c r="BW248" i="8"/>
  <c r="EW248" i="8"/>
  <c r="IB248" i="8"/>
  <c r="KT248" i="8"/>
  <c r="CG249" i="8"/>
  <c r="FB249" i="8"/>
  <c r="HY249" i="8"/>
  <c r="KQ249" i="8"/>
  <c r="CK250" i="8"/>
  <c r="FI250" i="8"/>
  <c r="IE250" i="8"/>
  <c r="BG211" i="8"/>
  <c r="JS211" i="8"/>
  <c r="HK212" i="8"/>
  <c r="CT213" i="8"/>
  <c r="GJ213" i="8"/>
  <c r="KK213" i="8"/>
  <c r="BV214" i="8"/>
  <c r="EY214" i="8"/>
  <c r="IK214" i="8"/>
  <c r="U215" i="8"/>
  <c r="CQ215" i="8"/>
  <c r="FV215" i="8"/>
  <c r="IY215" i="8"/>
  <c r="AQ216" i="8"/>
  <c r="DM216" i="8"/>
  <c r="GM216" i="8"/>
  <c r="JP216" i="8"/>
  <c r="BB217" i="8"/>
  <c r="DT217" i="8"/>
  <c r="GQ217" i="8"/>
  <c r="JL217" i="8"/>
  <c r="AO218" i="8"/>
  <c r="DY218" i="8"/>
  <c r="GX218" i="8"/>
  <c r="JT218" i="8"/>
  <c r="BJ219" i="8"/>
  <c r="EI219" i="8"/>
  <c r="IL219" i="8"/>
  <c r="V220" i="8"/>
  <c r="EF220" i="8"/>
  <c r="HB220" i="8"/>
  <c r="KD220" i="8"/>
  <c r="BH221" i="8"/>
  <c r="EB221" i="8"/>
  <c r="HA221" i="8"/>
  <c r="N222" i="8"/>
  <c r="CM222" i="8"/>
  <c r="GA222" i="8"/>
  <c r="KC222" i="8"/>
  <c r="BM223" i="8"/>
  <c r="EP223" i="8"/>
  <c r="HV223" i="8"/>
  <c r="L224" i="8"/>
  <c r="DG224" i="8"/>
  <c r="GN224" i="8"/>
  <c r="JQ224" i="8"/>
  <c r="BG225" i="8"/>
  <c r="ED225" i="8"/>
  <c r="HL225" i="8"/>
  <c r="KE225" i="8"/>
  <c r="BP226" i="8"/>
  <c r="EJ226" i="8"/>
  <c r="HH226" i="8"/>
  <c r="KB226" i="8"/>
  <c r="BU227" i="8"/>
  <c r="ER227" i="8"/>
  <c r="HP227" i="8"/>
  <c r="AC228" i="8"/>
  <c r="CZ228" i="8"/>
  <c r="FX228" i="8"/>
  <c r="JA228" i="8"/>
  <c r="AM229" i="8"/>
  <c r="DW229" i="8"/>
  <c r="GT229" i="8"/>
  <c r="JW229" i="8"/>
  <c r="BA230" i="8"/>
  <c r="DS230" i="8"/>
  <c r="GS230" i="8"/>
  <c r="JN230" i="8"/>
  <c r="BF231" i="8"/>
  <c r="N131" i="8"/>
  <c r="DB132" i="8"/>
  <c r="FN133" i="8"/>
  <c r="GM134" i="8"/>
  <c r="DT135" i="8"/>
  <c r="AO136" i="8"/>
  <c r="HZ107" i="8"/>
  <c r="GG108" i="8"/>
  <c r="EF109" i="8"/>
  <c r="BH110" i="8"/>
  <c r="JV110" i="8"/>
  <c r="IG111" i="8"/>
  <c r="GV112" i="8"/>
  <c r="EO113" i="8"/>
  <c r="CH114" i="8"/>
  <c r="K115" i="8"/>
  <c r="IF115" i="8"/>
  <c r="FP116" i="8"/>
  <c r="CZ117" i="8"/>
  <c r="AM118" i="8"/>
  <c r="JW118" i="8"/>
  <c r="GS119" i="8"/>
  <c r="EK120" i="8"/>
  <c r="DJ121" i="8"/>
  <c r="BD122" i="8"/>
  <c r="KI122" i="8"/>
  <c r="IB123" i="8"/>
  <c r="FB124" i="8"/>
  <c r="CK125" i="8"/>
  <c r="T126" i="8"/>
  <c r="IT126" i="8"/>
  <c r="GL127" i="8"/>
  <c r="DK128" i="8"/>
  <c r="AW129" i="8"/>
  <c r="P130" i="8"/>
  <c r="JI130" i="8"/>
  <c r="GU131" i="8"/>
  <c r="EN132" i="8"/>
  <c r="BY133" i="8"/>
  <c r="KJ133" i="8"/>
  <c r="HX134" i="8"/>
  <c r="IL135" i="8"/>
  <c r="JF136" i="8"/>
  <c r="GB137" i="8"/>
  <c r="GZ138" i="8"/>
  <c r="FW139" i="8"/>
  <c r="DG140" i="8"/>
  <c r="BG141" i="8"/>
  <c r="KE141" i="8"/>
  <c r="HH142" i="8"/>
  <c r="ER143" i="8"/>
  <c r="AP138" i="8"/>
  <c r="EI139" i="8"/>
  <c r="FX140" i="8"/>
  <c r="HP141" i="8"/>
  <c r="IX142" i="8"/>
  <c r="JF143" i="8"/>
  <c r="GB144" i="8"/>
  <c r="GZ145" i="8"/>
  <c r="FW146" i="8"/>
  <c r="DG147" i="8"/>
  <c r="BG148" i="8"/>
  <c r="DN101" i="8"/>
  <c r="FD102" i="8"/>
  <c r="EI103" i="8"/>
  <c r="CB104" i="8"/>
  <c r="J105" i="8"/>
  <c r="HZ105" i="8"/>
  <c r="JD106" i="8"/>
  <c r="N108" i="8"/>
  <c r="IH108" i="8"/>
  <c r="GJ109" i="8"/>
  <c r="EY110" i="8"/>
  <c r="CQ111" i="8"/>
  <c r="AQ112" i="8"/>
  <c r="JP112" i="8"/>
  <c r="GQ113" i="8"/>
  <c r="DY114" i="8"/>
  <c r="BJ115" i="8"/>
  <c r="KH115" i="8"/>
  <c r="II116" i="8"/>
  <c r="FD117" i="8"/>
  <c r="CM118" i="8"/>
  <c r="BM119" i="8"/>
  <c r="L120" i="8"/>
  <c r="AI121" i="8"/>
  <c r="JG121" i="8"/>
  <c r="GI122" i="8"/>
  <c r="DP123" i="8"/>
  <c r="BC124" i="8"/>
  <c r="JZ124" i="8"/>
  <c r="IA125" i="8"/>
  <c r="EU126" i="8"/>
  <c r="CE127" i="8"/>
  <c r="AY128" i="8"/>
  <c r="KU128" i="8"/>
  <c r="IC129" i="8"/>
  <c r="FU130" i="8"/>
  <c r="DE131" i="8"/>
  <c r="X132" i="8"/>
  <c r="JB132" i="8"/>
  <c r="GW133" i="8"/>
  <c r="EM134" i="8"/>
  <c r="BO135" i="8"/>
  <c r="KF135" i="8"/>
  <c r="JD136" i="8"/>
  <c r="HE137" i="8"/>
  <c r="HT106" i="8"/>
  <c r="KJ107" i="8"/>
  <c r="IW108" i="8"/>
  <c r="FS109" i="8"/>
  <c r="DC110" i="8"/>
  <c r="CD111" i="8"/>
  <c r="AD112" i="8"/>
  <c r="JH112" i="8"/>
  <c r="HC113" i="8"/>
  <c r="EC114" i="8"/>
  <c r="AX115" i="8"/>
  <c r="KA115" i="8"/>
  <c r="HW116" i="8"/>
  <c r="FL117" i="8"/>
  <c r="CN118" i="8"/>
  <c r="W119" i="8"/>
  <c r="KK119" i="8"/>
  <c r="IK120" i="8"/>
  <c r="FV121" i="8"/>
  <c r="DM122" i="8"/>
  <c r="BB123" i="8"/>
  <c r="JL123" i="8"/>
  <c r="GX124" i="8"/>
  <c r="EI125" i="8"/>
  <c r="CB126" i="8"/>
  <c r="J127" i="8"/>
  <c r="HZ127" i="8"/>
  <c r="GA128" i="8"/>
  <c r="EP129" i="8"/>
  <c r="FN130" i="8"/>
  <c r="DF131" i="8"/>
  <c r="AS132" i="8"/>
  <c r="JC132" i="8"/>
  <c r="GP133" i="8"/>
  <c r="DX134" i="8"/>
  <c r="BS135" i="8"/>
  <c r="KS135" i="8"/>
  <c r="DJ107" i="8"/>
  <c r="EA108" i="8"/>
  <c r="DB109" i="8"/>
  <c r="AU110" i="8"/>
  <c r="HL111" i="8"/>
  <c r="IL114" i="8"/>
  <c r="W117" i="8"/>
  <c r="EX119" i="8"/>
  <c r="JC121" i="8"/>
  <c r="BS124" i="8"/>
  <c r="GA126" i="8"/>
  <c r="BG129" i="8"/>
  <c r="EG131" i="8"/>
  <c r="IP133" i="8"/>
  <c r="CD136" i="8"/>
  <c r="GM138" i="8"/>
  <c r="GH140" i="8"/>
  <c r="HR141" i="8"/>
  <c r="KU142" i="8"/>
  <c r="KR137" i="8"/>
  <c r="FE140" i="8"/>
  <c r="CJ142" i="8"/>
  <c r="JL143" i="8"/>
  <c r="AK145" i="8"/>
  <c r="CO146" i="8"/>
  <c r="EL147" i="8"/>
  <c r="FC148" i="8"/>
  <c r="DZ149" i="8"/>
  <c r="BR150" i="8"/>
  <c r="Q151" i="8"/>
  <c r="IQ151" i="8"/>
  <c r="FQ152" i="8"/>
  <c r="DA153" i="8"/>
  <c r="AK154" i="8"/>
  <c r="JJ154" i="8"/>
  <c r="HB155" i="8"/>
  <c r="EB156" i="8"/>
  <c r="BL157" i="8"/>
  <c r="AH158" i="8"/>
  <c r="KG158" i="8"/>
  <c r="HM159" i="8"/>
  <c r="FF160" i="8"/>
  <c r="CO161" i="8"/>
  <c r="G162" i="8"/>
  <c r="IM162" i="8"/>
  <c r="FX163" i="8"/>
  <c r="DW164" i="8"/>
  <c r="BA165" i="8"/>
  <c r="JN165" i="8"/>
  <c r="HR166" i="8"/>
  <c r="GO167" i="8"/>
  <c r="EE168" i="8"/>
  <c r="BW169" i="8"/>
  <c r="KT169" i="8"/>
  <c r="HY170" i="8"/>
  <c r="FI171" i="8"/>
  <c r="KM137" i="8"/>
  <c r="DD139" i="8"/>
  <c r="FF140" i="8"/>
  <c r="GQ141" i="8"/>
  <c r="JD142" i="8"/>
  <c r="JX143" i="8"/>
  <c r="GY144" i="8"/>
  <c r="EG145" i="8"/>
  <c r="BQ146" i="8"/>
  <c r="KP146" i="8"/>
  <c r="IP147" i="8"/>
  <c r="FK148" i="8"/>
  <c r="CT149" i="8"/>
  <c r="BV150" i="8"/>
  <c r="U151" i="8"/>
  <c r="IY151" i="8"/>
  <c r="GM152" i="8"/>
  <c r="DT153" i="8"/>
  <c r="AO154" i="8"/>
  <c r="JT154" i="8"/>
  <c r="HO155" i="8"/>
  <c r="FE156" i="8"/>
  <c r="CF157" i="8"/>
  <c r="N158" i="8"/>
  <c r="KC158" i="8"/>
  <c r="HV159" i="8"/>
  <c r="IR160" i="8"/>
  <c r="GD161" i="8"/>
  <c r="DL162" i="8"/>
  <c r="AG163" i="8"/>
  <c r="JK163" i="8"/>
  <c r="HF164" i="8"/>
  <c r="EV165" i="8"/>
  <c r="BX166" i="8"/>
  <c r="KN166" i="8"/>
  <c r="JM167" i="8"/>
  <c r="HN168" i="8"/>
  <c r="FG169" i="8"/>
  <c r="CW170" i="8"/>
  <c r="AB171" i="8"/>
  <c r="IV171" i="8"/>
  <c r="GH172" i="8"/>
  <c r="DO173" i="8"/>
  <c r="BE174" i="8"/>
  <c r="KL174" i="8"/>
  <c r="HJ175" i="8"/>
  <c r="JS137" i="8"/>
  <c r="DM139" i="8"/>
  <c r="GA140" i="8"/>
  <c r="JI141" i="8"/>
  <c r="I143" i="8"/>
  <c r="KN143" i="8"/>
  <c r="JM144" i="8"/>
  <c r="HN145" i="8"/>
  <c r="FG146" i="8"/>
  <c r="CW147" i="8"/>
  <c r="AB148" i="8"/>
  <c r="IV148" i="8"/>
  <c r="GH149" i="8"/>
  <c r="DO150" i="8"/>
  <c r="BE151" i="8"/>
  <c r="KL151" i="8"/>
  <c r="HJ152" i="8"/>
  <c r="FC153" i="8"/>
  <c r="DZ154" i="8"/>
  <c r="BR155" i="8"/>
  <c r="Q156" i="8"/>
  <c r="IQ156" i="8"/>
  <c r="FQ157" i="8"/>
  <c r="DA158" i="8"/>
  <c r="AK159" i="8"/>
  <c r="JJ159" i="8"/>
  <c r="HB160" i="8"/>
  <c r="EB161" i="8"/>
  <c r="BL162" i="8"/>
  <c r="AH163" i="8"/>
  <c r="KG163" i="8"/>
  <c r="HM164" i="8"/>
  <c r="FF165" i="8"/>
  <c r="CO166" i="8"/>
  <c r="G167" i="8"/>
  <c r="IM167" i="8"/>
  <c r="FX168" i="8"/>
  <c r="DW169" i="8"/>
  <c r="BA170" i="8"/>
  <c r="JN170" i="8"/>
  <c r="HR171" i="8"/>
  <c r="JQ110" i="8"/>
  <c r="DA113" i="8"/>
  <c r="HK115" i="8"/>
  <c r="BV118" i="8"/>
  <c r="GD120" i="8"/>
  <c r="JB122" i="8"/>
  <c r="BO125" i="8"/>
  <c r="GV127" i="8"/>
  <c r="K130" i="8"/>
  <c r="CR132" i="8"/>
  <c r="GS134" i="8"/>
  <c r="AD137" i="8"/>
  <c r="EJ139" i="8"/>
  <c r="AC141" i="8"/>
  <c r="DB142" i="8"/>
  <c r="EO143" i="8"/>
  <c r="I139" i="8"/>
  <c r="ID140" i="8"/>
  <c r="GM142" i="8"/>
  <c r="AU144" i="8"/>
  <c r="DX145" i="8"/>
  <c r="FZ146" i="8"/>
  <c r="HA147" i="8"/>
  <c r="GM148" i="8"/>
  <c r="DT149" i="8"/>
  <c r="AO150" i="8"/>
  <c r="JT150" i="8"/>
  <c r="HO151" i="8"/>
  <c r="FE152" i="8"/>
  <c r="CF153" i="8"/>
  <c r="N154" i="8"/>
  <c r="KC154" i="8"/>
  <c r="HV155" i="8"/>
  <c r="IR156" i="8"/>
  <c r="GD157" i="8"/>
  <c r="DL158" i="8"/>
  <c r="AG159" i="8"/>
  <c r="JK159" i="8"/>
  <c r="HF160" i="8"/>
  <c r="EV161" i="8"/>
  <c r="BX162" i="8"/>
  <c r="KN162" i="8"/>
  <c r="JM163" i="8"/>
  <c r="HN164" i="8"/>
  <c r="FG165" i="8"/>
  <c r="CW166" i="8"/>
  <c r="AB167" i="8"/>
  <c r="IV167" i="8"/>
  <c r="GH168" i="8"/>
  <c r="DO169" i="8"/>
  <c r="BE170" i="8"/>
  <c r="KL170" i="8"/>
  <c r="HJ171" i="8"/>
  <c r="EM138" i="8"/>
  <c r="GM139" i="8"/>
  <c r="JC140" i="8"/>
  <c r="KN141" i="8"/>
  <c r="BZ143" i="8"/>
  <c r="AV144" i="8"/>
  <c r="KD144" i="8"/>
  <c r="HA145" i="8"/>
  <c r="ET146" i="8"/>
  <c r="DQ147" i="8"/>
  <c r="BK148" i="8"/>
  <c r="KV148" i="8"/>
  <c r="IJ149" i="8"/>
  <c r="FJ150" i="8"/>
  <c r="CS151" i="8"/>
  <c r="AC152" i="8"/>
  <c r="JA152" i="8"/>
  <c r="GT153" i="8"/>
  <c r="DS154" i="8"/>
  <c r="BF155" i="8"/>
  <c r="Y156" i="8"/>
  <c r="JR156" i="8"/>
  <c r="HD157" i="8"/>
  <c r="EW158" i="8"/>
  <c r="CG159" i="8"/>
  <c r="KQ159" i="8"/>
  <c r="IE160" i="8"/>
  <c r="FO161" i="8"/>
  <c r="DN162" i="8"/>
  <c r="AR163" i="8"/>
  <c r="JE163" i="8"/>
  <c r="HI164" i="8"/>
  <c r="GF165" i="8"/>
  <c r="DV166" i="8"/>
  <c r="BN167" i="8"/>
  <c r="KM167" i="8"/>
  <c r="HQ168" i="8"/>
  <c r="FA169" i="8"/>
  <c r="CJ170" i="8"/>
  <c r="GC171" i="8"/>
  <c r="DD172" i="8"/>
  <c r="DR173" i="8"/>
  <c r="CL174" i="8"/>
  <c r="AL175" i="8"/>
  <c r="CQ136" i="8"/>
  <c r="FV138" i="8"/>
  <c r="GZ139" i="8"/>
  <c r="P141" i="8"/>
  <c r="BR142" i="8"/>
  <c r="EF143" i="8"/>
  <c r="CP144" i="8"/>
  <c r="S145" i="8"/>
  <c r="IN145" i="8"/>
  <c r="FY146" i="8"/>
  <c r="DH147" i="8"/>
  <c r="AV148" i="8"/>
  <c r="KD148" i="8"/>
  <c r="HA149" i="8"/>
  <c r="ET150" i="8"/>
  <c r="DQ151" i="8"/>
  <c r="BK152" i="8"/>
  <c r="KV152" i="8"/>
  <c r="IJ153" i="8"/>
  <c r="FJ154" i="8"/>
  <c r="CS155" i="8"/>
  <c r="AC156" i="8"/>
  <c r="JA156" i="8"/>
  <c r="GT157" i="8"/>
  <c r="FQ112" i="8"/>
  <c r="JA114" i="8"/>
  <c r="BL117" i="8"/>
  <c r="HM119" i="8"/>
  <c r="X122" i="8"/>
  <c r="EF124" i="8"/>
  <c r="GR126" i="8"/>
  <c r="AZ129" i="8"/>
  <c r="FA131" i="8"/>
  <c r="JF133" i="8"/>
  <c r="EP136" i="8"/>
  <c r="ES139" i="8"/>
  <c r="AF141" i="8"/>
  <c r="EF142" i="8"/>
  <c r="FS143" i="8"/>
  <c r="AI139" i="8"/>
  <c r="M141" i="8"/>
  <c r="IE142" i="8"/>
  <c r="AX144" i="8"/>
  <c r="CH145" i="8"/>
  <c r="EF146" i="8"/>
  <c r="FS147" i="8"/>
  <c r="IL148" i="8"/>
  <c r="JF149" i="8"/>
  <c r="CU150" i="8"/>
  <c r="HA150" i="8"/>
  <c r="AF151" i="8"/>
  <c r="ET151" i="8"/>
  <c r="KR151" i="8"/>
  <c r="DQ152" i="8"/>
  <c r="IS152" i="8"/>
  <c r="BK153" i="8"/>
  <c r="GE153" i="8"/>
  <c r="KV153" i="8"/>
  <c r="DU154" i="8"/>
  <c r="IJ154" i="8"/>
  <c r="BI155" i="8"/>
  <c r="FJ155" i="8"/>
  <c r="JU155" i="8"/>
  <c r="CS156" i="8"/>
  <c r="HG156" i="8"/>
  <c r="AC157" i="8"/>
  <c r="EQ157" i="8"/>
  <c r="JA157" i="8"/>
  <c r="CI158" i="8"/>
  <c r="GT158" i="8"/>
  <c r="R159" i="8"/>
  <c r="DS159" i="8"/>
  <c r="IH159" i="8"/>
  <c r="BF160" i="8"/>
  <c r="GJ160" i="8"/>
  <c r="Y161" i="8"/>
  <c r="EY161" i="8"/>
  <c r="JR161" i="8"/>
  <c r="CQ162" i="8"/>
  <c r="HD162" i="8"/>
  <c r="AQ163" i="8"/>
  <c r="EW163" i="8"/>
  <c r="JP163" i="8"/>
  <c r="BB164" i="8"/>
  <c r="DT164" i="8"/>
  <c r="GQ164" i="8"/>
  <c r="JL164" i="8"/>
  <c r="AO165" i="8"/>
  <c r="DY165" i="8"/>
  <c r="GX165" i="8"/>
  <c r="JT165" i="8"/>
  <c r="BJ166" i="8"/>
  <c r="EI166" i="8"/>
  <c r="IL166" i="8"/>
  <c r="V167" i="8"/>
  <c r="EF167" i="8"/>
  <c r="HB167" i="8"/>
  <c r="KD167" i="8"/>
  <c r="BH168" i="8"/>
  <c r="EB168" i="8"/>
  <c r="HA168" i="8"/>
  <c r="N169" i="8"/>
  <c r="CM169" i="8"/>
  <c r="GA169" i="8"/>
  <c r="KC169" i="8"/>
  <c r="BM170" i="8"/>
  <c r="EP170" i="8"/>
  <c r="HV170" i="8"/>
  <c r="L171" i="8"/>
  <c r="DG171" i="8"/>
  <c r="GN171" i="8"/>
  <c r="HG136" i="8"/>
  <c r="EN137" i="8"/>
  <c r="CG138" i="8"/>
  <c r="HP138" i="8"/>
  <c r="AA139" i="8"/>
  <c r="ER139" i="8"/>
  <c r="IX139" i="8"/>
  <c r="BL140" i="8"/>
  <c r="FZ140" i="8"/>
  <c r="KE140" i="8"/>
  <c r="DE141" i="8"/>
  <c r="HM141" i="8"/>
  <c r="AO142" i="8"/>
  <c r="FG142" i="8"/>
  <c r="JY142" i="8"/>
  <c r="DM143" i="8"/>
  <c r="HR143" i="8"/>
  <c r="Y144" i="8"/>
  <c r="DJ144" i="8"/>
  <c r="GO144" i="8"/>
  <c r="JR144" i="8"/>
  <c r="BD145" i="8"/>
  <c r="EE145" i="8"/>
  <c r="HD145" i="8"/>
  <c r="KI145" i="8"/>
  <c r="BW146" i="8"/>
  <c r="EW146" i="8"/>
  <c r="IB146" i="8"/>
  <c r="KT146" i="8"/>
  <c r="CG147" i="8"/>
  <c r="FB147" i="8"/>
  <c r="HY147" i="8"/>
  <c r="KQ147" i="8"/>
  <c r="CK148" i="8"/>
  <c r="FI148" i="8"/>
  <c r="IE148" i="8"/>
  <c r="T149" i="8"/>
  <c r="CR149" i="8"/>
  <c r="FO149" i="8"/>
  <c r="IT149" i="8"/>
  <c r="AE150" i="8"/>
  <c r="DN150" i="8"/>
  <c r="GL150" i="8"/>
  <c r="JO150" i="8"/>
  <c r="AR151" i="8"/>
  <c r="DK151" i="8"/>
  <c r="GK151" i="8"/>
  <c r="JE151" i="8"/>
  <c r="AW152" i="8"/>
  <c r="EA152" i="8"/>
  <c r="HI152" i="8"/>
  <c r="P153" i="8"/>
  <c r="DB153" i="8"/>
  <c r="GF153" i="8"/>
  <c r="JI153" i="8"/>
  <c r="AU154" i="8"/>
  <c r="DV154" i="8"/>
  <c r="GU154" i="8"/>
  <c r="JY154" i="8"/>
  <c r="BN155" i="8"/>
  <c r="EN155" i="8"/>
  <c r="HT155" i="8"/>
  <c r="KM155" i="8"/>
  <c r="BY156" i="8"/>
  <c r="ES156" i="8"/>
  <c r="HQ156" i="8"/>
  <c r="KJ156" i="8"/>
  <c r="CC157" i="8"/>
  <c r="FA157" i="8"/>
  <c r="HX157" i="8"/>
  <c r="I158" i="8"/>
  <c r="CJ158" i="8"/>
  <c r="GG158" i="8"/>
  <c r="JJ158" i="8"/>
  <c r="AV159" i="8"/>
  <c r="FE159" i="8"/>
  <c r="II159" i="8"/>
  <c r="J160" i="8"/>
  <c r="CF160" i="8"/>
  <c r="FD160" i="8"/>
  <c r="HZ160" i="8"/>
  <c r="AN161" i="8"/>
  <c r="DR161" i="8"/>
  <c r="GZ161" i="8"/>
  <c r="H162" i="8"/>
  <c r="CL162" i="8"/>
  <c r="FW162" i="8"/>
  <c r="IZ162" i="8"/>
  <c r="AL163" i="8"/>
  <c r="EO163" i="8"/>
  <c r="HM163" i="8"/>
  <c r="KV163" i="8"/>
  <c r="CH164" i="8"/>
  <c r="FF164" i="8"/>
  <c r="IJ164" i="8"/>
  <c r="K165" i="8"/>
  <c r="CO165" i="8"/>
  <c r="FJ165" i="8"/>
  <c r="IF165" i="8"/>
  <c r="G166" i="8"/>
  <c r="CS166" i="8"/>
  <c r="FP166" i="8"/>
  <c r="IM166" i="8"/>
  <c r="BC167" i="8"/>
  <c r="DX167" i="8"/>
  <c r="HF167" i="8"/>
  <c r="JZ167" i="8"/>
  <c r="BS168" i="8"/>
  <c r="EV168" i="8"/>
  <c r="IA168" i="8"/>
  <c r="KS168" i="8"/>
  <c r="BX169" i="8"/>
  <c r="EU169" i="8"/>
  <c r="HS169" i="8"/>
  <c r="KN169" i="8"/>
  <c r="CE170" i="8"/>
  <c r="FR170" i="8"/>
  <c r="JM170" i="8"/>
  <c r="AY171" i="8"/>
  <c r="EH171" i="8"/>
  <c r="HN171" i="8"/>
  <c r="KU171" i="8"/>
  <c r="CA172" i="8"/>
  <c r="FG172" i="8"/>
  <c r="IC172" i="8"/>
  <c r="Z173" i="8"/>
  <c r="CW173" i="8"/>
  <c r="FU173" i="8"/>
  <c r="IX173" i="8"/>
  <c r="AB174" i="8"/>
  <c r="DE174" i="8"/>
  <c r="FZ174" i="8"/>
  <c r="IV174" i="8"/>
  <c r="X175" i="8"/>
  <c r="DI175" i="8"/>
  <c r="GH175" i="8"/>
  <c r="JB175" i="8"/>
  <c r="JN136" i="8"/>
  <c r="IL137" i="8"/>
  <c r="GN138" i="8"/>
  <c r="O139" i="8"/>
  <c r="EG139" i="8"/>
  <c r="IY139" i="8"/>
  <c r="CP140" i="8"/>
  <c r="HI140" i="8"/>
  <c r="U141" i="8"/>
  <c r="EY141" i="8"/>
  <c r="JE141" i="8"/>
  <c r="DR142" i="8"/>
  <c r="IL142" i="8"/>
  <c r="BN143" i="8"/>
  <c r="GG143" i="8"/>
  <c r="JB143" i="8"/>
  <c r="AT144" i="8"/>
  <c r="DO144" i="8"/>
  <c r="GW144" i="8"/>
  <c r="JS144" i="8"/>
  <c r="BE145" i="8"/>
  <c r="EM145" i="8"/>
  <c r="HK145" i="8"/>
  <c r="KL145" i="8"/>
  <c r="BO146" i="8"/>
  <c r="EL146" i="8"/>
  <c r="HJ146" i="8"/>
  <c r="KF146" i="8"/>
  <c r="BT147" i="8"/>
  <c r="P148" i="8"/>
  <c r="IZ148" i="8"/>
  <c r="GU149" i="8"/>
  <c r="EW150" i="8"/>
  <c r="CO151" i="8"/>
  <c r="G152" i="8"/>
  <c r="IU152" i="8"/>
  <c r="GW153" i="8"/>
  <c r="EM154" i="8"/>
  <c r="BH155" i="8"/>
  <c r="JV155" i="8"/>
  <c r="KR156" i="8"/>
  <c r="IZ157" i="8"/>
  <c r="CA158" i="8"/>
  <c r="GK158" i="8"/>
  <c r="N159" i="8"/>
  <c r="EK159" i="8"/>
  <c r="JP159" i="8"/>
  <c r="CO160" i="8"/>
  <c r="GV160" i="8"/>
  <c r="G161" i="8"/>
  <c r="EO161" i="8"/>
  <c r="JH161" i="8"/>
  <c r="CP162" i="8"/>
  <c r="GW162" i="8"/>
  <c r="K163" i="8"/>
  <c r="EM163" i="8"/>
  <c r="IV163" i="8"/>
  <c r="BH164" i="8"/>
  <c r="FP164" i="8"/>
  <c r="JV164" i="8"/>
  <c r="DC165" i="8"/>
  <c r="IL165" i="8"/>
  <c r="CI166" i="8"/>
  <c r="HN166" i="8"/>
  <c r="AA167" i="8"/>
  <c r="EE167" i="8"/>
  <c r="IO167" i="8"/>
  <c r="BG168" i="8"/>
  <c r="FR168" i="8"/>
  <c r="KK168" i="8"/>
  <c r="CV169" i="8"/>
  <c r="HE169" i="8"/>
  <c r="AO170" i="8"/>
  <c r="FI170" i="8"/>
  <c r="JQ170" i="8"/>
  <c r="CW171" i="8"/>
  <c r="HT171" i="8"/>
  <c r="AS172" i="8"/>
  <c r="EV172" i="8"/>
  <c r="IA172" i="8"/>
  <c r="KS172" i="8"/>
  <c r="BX173" i="8"/>
  <c r="EU173" i="8"/>
  <c r="HS173" i="8"/>
  <c r="KN173" i="8"/>
  <c r="CE174" i="8"/>
  <c r="FR174" i="8"/>
  <c r="JM174" i="8"/>
  <c r="AY175" i="8"/>
  <c r="EH175" i="8"/>
  <c r="HN175" i="8"/>
  <c r="KU175" i="8"/>
  <c r="CA176" i="8"/>
  <c r="DO172" i="8"/>
  <c r="BP173" i="8"/>
  <c r="KN174" i="8"/>
  <c r="ES176" i="8"/>
  <c r="CC177" i="8"/>
  <c r="I178" i="8"/>
  <c r="V179" i="8"/>
  <c r="AJ180" i="8"/>
  <c r="AN181" i="8"/>
  <c r="H182" i="8"/>
  <c r="IZ182" i="8"/>
  <c r="GN183" i="8"/>
  <c r="ED184" i="8"/>
  <c r="BP185" i="8"/>
  <c r="KB185" i="8"/>
  <c r="HP186" i="8"/>
  <c r="ID187" i="8"/>
  <c r="FT188" i="8"/>
  <c r="CU189" i="8"/>
  <c r="AF190" i="8"/>
  <c r="KR190" i="8"/>
  <c r="IS191" i="8"/>
  <c r="GE192" i="8"/>
  <c r="DU193" i="8"/>
  <c r="BI194" i="8"/>
  <c r="JU194" i="8"/>
  <c r="HG195" i="8"/>
  <c r="EQ196" i="8"/>
  <c r="CI197" i="8"/>
  <c r="R198" i="8"/>
  <c r="IH198" i="8"/>
  <c r="GJ199" i="8"/>
  <c r="EY200" i="8"/>
  <c r="CQ201" i="8"/>
  <c r="AQ202" i="8"/>
  <c r="JP202" i="8"/>
  <c r="GQ203" i="8"/>
  <c r="DY204" i="8"/>
  <c r="BJ205" i="8"/>
  <c r="KH205" i="8"/>
  <c r="II206" i="8"/>
  <c r="FD207" i="8"/>
  <c r="CM208" i="8"/>
  <c r="BM209" i="8"/>
  <c r="L210" i="8"/>
  <c r="IH171" i="8"/>
  <c r="BO174" i="8"/>
  <c r="BP176" i="8"/>
  <c r="KT176" i="8"/>
  <c r="HY177" i="8"/>
  <c r="FI178" i="8"/>
  <c r="CR179" i="8"/>
  <c r="AE180" i="8"/>
  <c r="JO180" i="8"/>
  <c r="GK181" i="8"/>
  <c r="EA182" i="8"/>
  <c r="DB183" i="8"/>
  <c r="AU184" i="8"/>
  <c r="JY184" i="8"/>
  <c r="HT185" i="8"/>
  <c r="ES186" i="8"/>
  <c r="CC187" i="8"/>
  <c r="I188" i="8"/>
  <c r="V189" i="8"/>
  <c r="AJ190" i="8"/>
  <c r="AN191" i="8"/>
  <c r="H192" i="8"/>
  <c r="IZ192" i="8"/>
  <c r="GN193" i="8"/>
  <c r="ED194" i="8"/>
  <c r="BP195" i="8"/>
  <c r="KB195" i="8"/>
  <c r="HP196" i="8"/>
  <c r="ID197" i="8"/>
  <c r="FT198" i="8"/>
  <c r="CU199" i="8"/>
  <c r="AF200" i="8"/>
  <c r="KR200" i="8"/>
  <c r="IS201" i="8"/>
  <c r="GE202" i="8"/>
  <c r="DU203" i="8"/>
  <c r="BI204" i="8"/>
  <c r="JU204" i="8"/>
  <c r="HG205" i="8"/>
  <c r="EQ206" i="8"/>
  <c r="CI207" i="8"/>
  <c r="R208" i="8"/>
  <c r="IH208" i="8"/>
  <c r="GJ209" i="8"/>
  <c r="EY210" i="8"/>
  <c r="CQ211" i="8"/>
  <c r="AQ212" i="8"/>
  <c r="JP212" i="8"/>
  <c r="P173" i="8"/>
  <c r="EQ175" i="8"/>
  <c r="HJ176" i="8"/>
  <c r="FC177" i="8"/>
  <c r="DZ178" i="8"/>
  <c r="BR179" i="8"/>
  <c r="Q180" i="8"/>
  <c r="IQ180" i="8"/>
  <c r="FQ181" i="8"/>
  <c r="DA182" i="8"/>
  <c r="AK183" i="8"/>
  <c r="JJ183" i="8"/>
  <c r="HB184" i="8"/>
  <c r="EB185" i="8"/>
  <c r="BL186" i="8"/>
  <c r="AH187" i="8"/>
  <c r="KG187" i="8"/>
  <c r="HM188" i="8"/>
  <c r="FF189" i="8"/>
  <c r="EE149" i="8"/>
  <c r="GQ151" i="8"/>
  <c r="JZ153" i="8"/>
  <c r="CM156" i="8"/>
  <c r="BR158" i="8"/>
  <c r="EN159" i="8"/>
  <c r="IK160" i="8"/>
  <c r="JK161" i="8"/>
  <c r="M163" i="8"/>
  <c r="BA164" i="8"/>
  <c r="CT165" i="8"/>
  <c r="EV166" i="8"/>
  <c r="HJ167" i="8"/>
  <c r="KM168" i="8"/>
  <c r="AG170" i="8"/>
  <c r="DM171" i="8"/>
  <c r="FH172" i="8"/>
  <c r="CX173" i="8"/>
  <c r="AZ174" i="8"/>
  <c r="JX174" i="8"/>
  <c r="GY175" i="8"/>
  <c r="CZ172" i="8"/>
  <c r="GE174" i="8"/>
  <c r="EV176" i="8"/>
  <c r="BX177" i="8"/>
  <c r="KN177" i="8"/>
  <c r="JM178" i="8"/>
  <c r="HN179" i="8"/>
  <c r="FG180" i="8"/>
  <c r="CW181" i="8"/>
  <c r="AB182" i="8"/>
  <c r="IV182" i="8"/>
  <c r="GH183" i="8"/>
  <c r="DO184" i="8"/>
  <c r="BE185" i="8"/>
  <c r="KL185" i="8"/>
  <c r="HJ186" i="8"/>
  <c r="FC187" i="8"/>
  <c r="DZ188" i="8"/>
  <c r="BR189" i="8"/>
  <c r="Q190" i="8"/>
  <c r="IQ190" i="8"/>
  <c r="FQ191" i="8"/>
  <c r="DA192" i="8"/>
  <c r="AK193" i="8"/>
  <c r="JJ193" i="8"/>
  <c r="HB194" i="8"/>
  <c r="EB195" i="8"/>
  <c r="BL196" i="8"/>
  <c r="AH197" i="8"/>
  <c r="KG197" i="8"/>
  <c r="HM198" i="8"/>
  <c r="FF199" i="8"/>
  <c r="CO200" i="8"/>
  <c r="G201" i="8"/>
  <c r="IM201" i="8"/>
  <c r="FX202" i="8"/>
  <c r="DW203" i="8"/>
  <c r="BA204" i="8"/>
  <c r="JN204" i="8"/>
  <c r="HR205" i="8"/>
  <c r="GO206" i="8"/>
  <c r="EE207" i="8"/>
  <c r="BW208" i="8"/>
  <c r="KT208" i="8"/>
  <c r="HY209" i="8"/>
  <c r="FI210" i="8"/>
  <c r="EQ172" i="8"/>
  <c r="HC175" i="8"/>
  <c r="ID176" i="8"/>
  <c r="FT177" i="8"/>
  <c r="CU178" i="8"/>
  <c r="AF179" i="8"/>
  <c r="KR179" i="8"/>
  <c r="IS180" i="8"/>
  <c r="GE181" i="8"/>
  <c r="DU182" i="8"/>
  <c r="BI183" i="8"/>
  <c r="JU183" i="8"/>
  <c r="HG184" i="8"/>
  <c r="EQ185" i="8"/>
  <c r="CI186" i="8"/>
  <c r="R187" i="8"/>
  <c r="IH187" i="8"/>
  <c r="GJ188" i="8"/>
  <c r="EY189" i="8"/>
  <c r="CQ190" i="8"/>
  <c r="AQ191" i="8"/>
  <c r="JP191" i="8"/>
  <c r="GQ192" i="8"/>
  <c r="DY193" i="8"/>
  <c r="BJ194" i="8"/>
  <c r="KH194" i="8"/>
  <c r="II195" i="8"/>
  <c r="FD196" i="8"/>
  <c r="CM197" i="8"/>
  <c r="BM198" i="8"/>
  <c r="L199" i="8"/>
  <c r="AI200" i="8"/>
  <c r="JG200" i="8"/>
  <c r="GI201" i="8"/>
  <c r="DP202" i="8"/>
  <c r="BC203" i="8"/>
  <c r="JZ203" i="8"/>
  <c r="IA204" i="8"/>
  <c r="EU205" i="8"/>
  <c r="CE206" i="8"/>
  <c r="AY207" i="8"/>
  <c r="KU207" i="8"/>
  <c r="IC208" i="8"/>
  <c r="FU209" i="8"/>
  <c r="DE210" i="8"/>
  <c r="X211" i="8"/>
  <c r="JB211" i="8"/>
  <c r="GW212" i="8"/>
  <c r="ED172" i="8"/>
  <c r="HW175" i="8"/>
  <c r="HU176" i="8"/>
  <c r="FM177" i="8"/>
  <c r="CV178" i="8"/>
  <c r="O179" i="8"/>
  <c r="IU179" i="8"/>
  <c r="GG180" i="8"/>
  <c r="EF181" i="8"/>
  <c r="BH182" i="8"/>
  <c r="JV182" i="8"/>
  <c r="IG183" i="8"/>
  <c r="GV184" i="8"/>
  <c r="EO185" i="8"/>
  <c r="CH186" i="8"/>
  <c r="K187" i="8"/>
  <c r="IF187" i="8"/>
  <c r="FP188" i="8"/>
  <c r="CZ189" i="8"/>
  <c r="AM190" i="8"/>
  <c r="JW190" i="8"/>
  <c r="EO149" i="8"/>
  <c r="IV151" i="8"/>
  <c r="AM154" i="8"/>
  <c r="DR156" i="8"/>
  <c r="BK158" i="8"/>
  <c r="CT159" i="8"/>
  <c r="EH160" i="8"/>
  <c r="GU161" i="8"/>
  <c r="JA162" i="8"/>
  <c r="G164" i="8"/>
  <c r="BL165" i="8"/>
  <c r="EM166" i="8"/>
  <c r="GB167" i="8"/>
  <c r="JG168" i="8"/>
  <c r="AL170" i="8"/>
  <c r="BQ171" i="8"/>
  <c r="DT172" i="8"/>
  <c r="AX173" i="8"/>
  <c r="KA173" i="8"/>
  <c r="HW174" i="8"/>
  <c r="FL175" i="8"/>
  <c r="IE171" i="8"/>
  <c r="X174" i="8"/>
  <c r="BN176" i="8"/>
  <c r="U177" i="8"/>
  <c r="IY177" i="8"/>
  <c r="GM178" i="8"/>
  <c r="DT179" i="8"/>
  <c r="AO180" i="8"/>
  <c r="JT180" i="8"/>
  <c r="HO181" i="8"/>
  <c r="FE182" i="8"/>
  <c r="CF183" i="8"/>
  <c r="N184" i="8"/>
  <c r="KC184" i="8"/>
  <c r="HV185" i="8"/>
  <c r="IR186" i="8"/>
  <c r="GD187" i="8"/>
  <c r="DL188" i="8"/>
  <c r="AG189" i="8"/>
  <c r="JK189" i="8"/>
  <c r="HF190" i="8"/>
  <c r="EV191" i="8"/>
  <c r="BX192" i="8"/>
  <c r="KN192" i="8"/>
  <c r="JM193" i="8"/>
  <c r="HN194" i="8"/>
  <c r="FG195" i="8"/>
  <c r="CW196" i="8"/>
  <c r="AB197" i="8"/>
  <c r="IV197" i="8"/>
  <c r="ES141" i="8"/>
  <c r="FQ144" i="8"/>
  <c r="KH146" i="8"/>
  <c r="ET149" i="8"/>
  <c r="JQ151" i="8"/>
  <c r="AS153" i="8"/>
  <c r="BU154" i="8"/>
  <c r="EZ155" i="8"/>
  <c r="GT156" i="8"/>
  <c r="IO157" i="8"/>
  <c r="Y159" i="8"/>
  <c r="CX160" i="8"/>
  <c r="EW161" i="8"/>
  <c r="GY162" i="8"/>
  <c r="IE163" i="8"/>
  <c r="KP164" i="8"/>
  <c r="AR166" i="8"/>
  <c r="CT167" i="8"/>
  <c r="GF168" i="8"/>
  <c r="IY169" i="8"/>
  <c r="KM170" i="8"/>
  <c r="AO172" i="8"/>
  <c r="CJ173" i="8"/>
  <c r="HB174" i="8"/>
  <c r="HA175" i="8"/>
  <c r="DN138" i="8"/>
  <c r="GJ139" i="8"/>
  <c r="JI140" i="8"/>
  <c r="EU142" i="8"/>
  <c r="GK143" i="8"/>
  <c r="EA144" i="8"/>
  <c r="DB145" i="8"/>
  <c r="AU146" i="8"/>
  <c r="JY146" i="8"/>
  <c r="HT147" i="8"/>
  <c r="ES148" i="8"/>
  <c r="CC149" i="8"/>
  <c r="I150" i="8"/>
  <c r="JJ150" i="8"/>
  <c r="II151" i="8"/>
  <c r="FD152" i="8"/>
  <c r="DR153" i="8"/>
  <c r="CL154" i="8"/>
  <c r="AL155" i="8"/>
  <c r="KV155" i="8"/>
  <c r="IJ156" i="8"/>
  <c r="FJ157" i="8"/>
  <c r="CS158" i="8"/>
  <c r="BC159" i="8"/>
  <c r="JZ159" i="8"/>
  <c r="IA160" i="8"/>
  <c r="EU161" i="8"/>
  <c r="CE162" i="8"/>
  <c r="AY163" i="8"/>
  <c r="KU163" i="8"/>
  <c r="IC164" i="8"/>
  <c r="FU165" i="8"/>
  <c r="DE166" i="8"/>
  <c r="X167" i="8"/>
  <c r="JB167" i="8"/>
  <c r="GW168" i="8"/>
  <c r="EM169" i="8"/>
  <c r="BO170" i="8"/>
  <c r="KF170" i="8"/>
  <c r="JD171" i="8"/>
  <c r="AZ111" i="8"/>
  <c r="FA113" i="8"/>
  <c r="JF115" i="8"/>
  <c r="IK118" i="8"/>
  <c r="BY121" i="8"/>
  <c r="ID123" i="8"/>
  <c r="AN126" i="8"/>
  <c r="GN128" i="8"/>
  <c r="KQ130" i="8"/>
  <c r="IW133" i="8"/>
  <c r="AP136" i="8"/>
  <c r="FU138" i="8"/>
  <c r="GK140" i="8"/>
  <c r="JD141" i="8"/>
  <c r="J143" i="8"/>
  <c r="CD138" i="8"/>
  <c r="BE140" i="8"/>
  <c r="DH142" i="8"/>
  <c r="KO143" i="8"/>
  <c r="BZ145" i="8"/>
  <c r="EC146" i="8"/>
  <c r="FD147" i="8"/>
  <c r="FF148" i="8"/>
  <c r="CO149" i="8"/>
  <c r="G150" i="8"/>
  <c r="IM150" i="8"/>
  <c r="HF151" i="8"/>
  <c r="EV152" i="8"/>
  <c r="BX153" i="8"/>
  <c r="KN153" i="8"/>
  <c r="JM154" i="8"/>
  <c r="HN155" i="8"/>
  <c r="FG156" i="8"/>
  <c r="CW157" i="8"/>
  <c r="AB158" i="8"/>
  <c r="IV158" i="8"/>
  <c r="GH159" i="8"/>
  <c r="DO160" i="8"/>
  <c r="BE161" i="8"/>
  <c r="KL161" i="8"/>
  <c r="HJ162" i="8"/>
  <c r="FC163" i="8"/>
  <c r="DZ164" i="8"/>
  <c r="BR165" i="8"/>
  <c r="Q166" i="8"/>
  <c r="IQ166" i="8"/>
  <c r="FQ167" i="8"/>
  <c r="DA168" i="8"/>
  <c r="AK169" i="8"/>
  <c r="KH169" i="8"/>
  <c r="JF170" i="8"/>
  <c r="GB171" i="8"/>
  <c r="BB138" i="8"/>
  <c r="EN139" i="8"/>
  <c r="HH140" i="8"/>
  <c r="IR141" i="8"/>
  <c r="AC143" i="8"/>
  <c r="M144" i="8"/>
  <c r="IW144" i="8"/>
  <c r="FS145" i="8"/>
  <c r="DC146" i="8"/>
  <c r="CD147" i="8"/>
  <c r="AD148" i="8"/>
  <c r="JH148" i="8"/>
  <c r="HC149" i="8"/>
  <c r="EC150" i="8"/>
  <c r="AX151" i="8"/>
  <c r="KA151" i="8"/>
  <c r="HW152" i="8"/>
  <c r="FL153" i="8"/>
  <c r="CN154" i="8"/>
  <c r="W155" i="8"/>
  <c r="KK155" i="8"/>
  <c r="IK156" i="8"/>
  <c r="FV157" i="8"/>
  <c r="DM158" i="8"/>
  <c r="BB159" i="8"/>
  <c r="JL159" i="8"/>
  <c r="GX160" i="8"/>
  <c r="EI161" i="8"/>
  <c r="EF162" i="8"/>
  <c r="BH163" i="8"/>
  <c r="N164" i="8"/>
  <c r="KC164" i="8"/>
  <c r="HV165" i="8"/>
  <c r="GN166" i="8"/>
  <c r="ED167" i="8"/>
  <c r="BP168" i="8"/>
  <c r="KB168" i="8"/>
  <c r="HP169" i="8"/>
  <c r="FX170" i="8"/>
  <c r="DW171" i="8"/>
  <c r="BA172" i="8"/>
  <c r="JN172" i="8"/>
  <c r="HR173" i="8"/>
  <c r="GO174" i="8"/>
  <c r="EE175" i="8"/>
  <c r="CM137" i="8"/>
  <c r="G139" i="8"/>
  <c r="CL140" i="8"/>
  <c r="EU141" i="8"/>
  <c r="HJ142" i="8"/>
  <c r="IR143" i="8"/>
  <c r="GD144" i="8"/>
  <c r="DL145" i="8"/>
  <c r="AG146" i="8"/>
  <c r="JK146" i="8"/>
  <c r="ID147" i="8"/>
  <c r="FT148" i="8"/>
  <c r="CU149" i="8"/>
  <c r="AF150" i="8"/>
  <c r="KR150" i="8"/>
  <c r="IS151" i="8"/>
  <c r="GE152" i="8"/>
  <c r="DU153" i="8"/>
  <c r="BI154" i="8"/>
  <c r="JU154" i="8"/>
  <c r="HG155" i="8"/>
  <c r="EQ156" i="8"/>
  <c r="CI157" i="8"/>
  <c r="FF111" i="8"/>
  <c r="IE113" i="8"/>
  <c r="DK116" i="8"/>
  <c r="IS118" i="8"/>
  <c r="CG121" i="8"/>
  <c r="IL123" i="8"/>
  <c r="CT126" i="8"/>
  <c r="HU128" i="8"/>
  <c r="AG131" i="8"/>
  <c r="FL133" i="8"/>
  <c r="Y136" i="8"/>
  <c r="ED138" i="8"/>
  <c r="FD140" i="8"/>
  <c r="HO141" i="8"/>
  <c r="L143" i="8"/>
  <c r="EU138" i="8"/>
  <c r="CT140" i="8"/>
  <c r="W142" i="8"/>
  <c r="HY143" i="8"/>
  <c r="IY144" i="8"/>
  <c r="AM146" i="8"/>
  <c r="CK147" i="8"/>
  <c r="CZ148" i="8"/>
  <c r="AM149" i="8"/>
  <c r="JW149" i="8"/>
  <c r="JI132" i="8"/>
  <c r="KJ135" i="8"/>
  <c r="CB109" i="8"/>
  <c r="GA111" i="8"/>
  <c r="DF114" i="8"/>
  <c r="GP116" i="8"/>
  <c r="KS118" i="8"/>
  <c r="EH121" i="8"/>
  <c r="IX123" i="8"/>
  <c r="AT126" i="8"/>
  <c r="EL128" i="8"/>
  <c r="KO130" i="8"/>
  <c r="CV133" i="8"/>
  <c r="GG135" i="8"/>
  <c r="JV137" i="8"/>
  <c r="EO140" i="8"/>
  <c r="IF142" i="8"/>
  <c r="FS139" i="8"/>
  <c r="KI142" i="8"/>
  <c r="ET145" i="8"/>
  <c r="KV147" i="8"/>
  <c r="CJ103" i="8"/>
  <c r="DR106" i="8"/>
  <c r="EA109" i="8"/>
  <c r="JY111" i="8"/>
  <c r="CC114" i="8"/>
  <c r="AJ117" i="8"/>
  <c r="IZ119" i="8"/>
  <c r="BP122" i="8"/>
  <c r="ID124" i="8"/>
  <c r="AF127" i="8"/>
  <c r="GE129" i="8"/>
  <c r="JU131" i="8"/>
  <c r="CI134" i="8"/>
  <c r="GJ136" i="8"/>
  <c r="HQ107" i="8"/>
  <c r="BF110" i="8"/>
  <c r="HD112" i="8"/>
  <c r="KQ114" i="8"/>
  <c r="DN117" i="8"/>
  <c r="HI119" i="8"/>
  <c r="BN122" i="8"/>
  <c r="FA124" i="8"/>
  <c r="DD127" i="8"/>
  <c r="AL130" i="8"/>
  <c r="EJ132" i="8"/>
  <c r="M135" i="8"/>
  <c r="BT108" i="8"/>
  <c r="BN111" i="8"/>
  <c r="AP118" i="8"/>
  <c r="CF125" i="8"/>
  <c r="EI132" i="8"/>
  <c r="GY139" i="8"/>
  <c r="EX143" i="8"/>
  <c r="EW142" i="8"/>
  <c r="DW146" i="8"/>
  <c r="EY149" i="8"/>
  <c r="JP151" i="8"/>
  <c r="BJ154" i="8"/>
  <c r="FD156" i="8"/>
  <c r="L159" i="8"/>
  <c r="GI161" i="8"/>
  <c r="JZ163" i="8"/>
  <c r="CE166" i="8"/>
  <c r="IC168" i="8"/>
  <c r="X171" i="8"/>
  <c r="JP139" i="8"/>
  <c r="DQ143" i="8"/>
  <c r="IE145" i="8"/>
  <c r="AR148" i="8"/>
  <c r="GF150" i="8"/>
  <c r="KM152" i="8"/>
  <c r="CJ155" i="8"/>
  <c r="DR158" i="8"/>
  <c r="JQ160" i="8"/>
  <c r="BU163" i="8"/>
  <c r="IW165" i="8"/>
  <c r="CD168" i="8"/>
  <c r="HC170" i="8"/>
  <c r="KA172" i="8"/>
  <c r="CN175" i="8"/>
  <c r="JQ139" i="8"/>
  <c r="FL143" i="8"/>
  <c r="AD146" i="8"/>
  <c r="EC148" i="8"/>
  <c r="HW150" i="8"/>
  <c r="W153" i="8"/>
  <c r="FV155" i="8"/>
  <c r="JL157" i="8"/>
  <c r="CB160" i="8"/>
  <c r="GA162" i="8"/>
  <c r="DF165" i="8"/>
  <c r="GP167" i="8"/>
  <c r="KS169" i="8"/>
  <c r="EH172" i="8"/>
  <c r="FC117" i="8"/>
  <c r="GT124" i="8"/>
  <c r="IM131" i="8"/>
  <c r="KM138" i="8"/>
  <c r="BH143" i="8"/>
  <c r="BT142" i="8"/>
  <c r="DE146" i="8"/>
  <c r="BY149" i="8"/>
  <c r="IL151" i="8"/>
  <c r="GZ154" i="8"/>
  <c r="BG157" i="8"/>
  <c r="ER159" i="8"/>
  <c r="AA162" i="8"/>
  <c r="FH164" i="8"/>
  <c r="JX166" i="8"/>
  <c r="BQ169" i="8"/>
  <c r="FK171" i="8"/>
  <c r="FU140" i="8"/>
  <c r="KH143" i="8"/>
  <c r="CM146" i="8"/>
  <c r="AI149" i="8"/>
  <c r="DP151" i="8"/>
  <c r="IA153" i="8"/>
  <c r="AY156" i="8"/>
  <c r="FU158" i="8"/>
  <c r="JB160" i="8"/>
  <c r="BO163" i="8"/>
  <c r="HE165" i="8"/>
  <c r="S168" i="8"/>
  <c r="DH170" i="8"/>
  <c r="HA172" i="8"/>
  <c r="BK175" i="8"/>
  <c r="KF139" i="8"/>
  <c r="FO143" i="8"/>
  <c r="JL145" i="8"/>
  <c r="CB148" i="8"/>
  <c r="GA150" i="8"/>
  <c r="DF153" i="8"/>
  <c r="GP155" i="8"/>
  <c r="DF111" i="8"/>
  <c r="DZ118" i="8"/>
  <c r="DS125" i="8"/>
  <c r="FX132" i="8"/>
  <c r="EB140" i="8"/>
  <c r="GA137" i="8"/>
  <c r="JU143" i="8"/>
  <c r="HG147" i="8"/>
  <c r="AJ150" i="8"/>
  <c r="DR151" i="8"/>
  <c r="HN152" i="8"/>
  <c r="JQ153" i="8"/>
  <c r="AB155" i="8"/>
  <c r="BU156" i="8"/>
  <c r="EZ157" i="8"/>
  <c r="HK158" i="8"/>
  <c r="IO159" i="8"/>
  <c r="AP161" i="8"/>
  <c r="CX162" i="8"/>
  <c r="FM163" i="8"/>
  <c r="EC164" i="8"/>
  <c r="AX165" i="8"/>
  <c r="KA165" i="8"/>
  <c r="HW166" i="8"/>
  <c r="FL167" i="8"/>
  <c r="CN168" i="8"/>
  <c r="W169" i="8"/>
  <c r="KK169" i="8"/>
  <c r="IK170" i="8"/>
  <c r="FV171" i="8"/>
  <c r="K138" i="8"/>
  <c r="DK139" i="8"/>
  <c r="FB140" i="8"/>
  <c r="GN141" i="8"/>
  <c r="IY142" i="8"/>
  <c r="H144" i="8"/>
  <c r="IZ144" i="8"/>
  <c r="HM145" i="8"/>
  <c r="FF146" i="8"/>
  <c r="CO147" i="8"/>
  <c r="G148" i="8"/>
  <c r="IM148" i="8"/>
  <c r="HF149" i="8"/>
  <c r="EV150" i="8"/>
  <c r="BX151" i="8"/>
  <c r="KN151" i="8"/>
  <c r="JM152" i="8"/>
  <c r="HN153" i="8"/>
  <c r="FG154" i="8"/>
  <c r="CW155" i="8"/>
  <c r="AB156" i="8"/>
  <c r="IV156" i="8"/>
  <c r="GH157" i="8"/>
  <c r="DO158" i="8"/>
  <c r="BE159" i="8"/>
  <c r="KL159" i="8"/>
  <c r="HJ160" i="8"/>
  <c r="FC161" i="8"/>
  <c r="DZ162" i="8"/>
  <c r="BR163" i="8"/>
  <c r="Q164" i="8"/>
  <c r="IQ164" i="8"/>
  <c r="FQ165" i="8"/>
  <c r="DA166" i="8"/>
  <c r="AK167" i="8"/>
  <c r="KH167" i="8"/>
  <c r="JF168" i="8"/>
  <c r="GB169" i="8"/>
  <c r="ET170" i="8"/>
  <c r="DQ171" i="8"/>
  <c r="BK172" i="8"/>
  <c r="AI173" i="8"/>
  <c r="JG173" i="8"/>
  <c r="GI174" i="8"/>
  <c r="DP175" i="8"/>
  <c r="Z137" i="8"/>
  <c r="KF138" i="8"/>
  <c r="BQ140" i="8"/>
  <c r="DZ141" i="8"/>
  <c r="FO142" i="8"/>
  <c r="AC144" i="8"/>
  <c r="JA144" i="8"/>
  <c r="GT145" i="8"/>
  <c r="DS146" i="8"/>
  <c r="BF147" i="8"/>
  <c r="EX149" i="8"/>
  <c r="JC151" i="8"/>
  <c r="BS154" i="8"/>
  <c r="GA156" i="8"/>
  <c r="FK158" i="8"/>
  <c r="IQ159" i="8"/>
  <c r="KB160" i="8"/>
  <c r="BN162" i="8"/>
  <c r="DN163" i="8"/>
  <c r="ER164" i="8"/>
  <c r="M166" i="8"/>
  <c r="DG167" i="8"/>
  <c r="ET168" i="8"/>
  <c r="GF169" i="8"/>
  <c r="IR170" i="8"/>
  <c r="S172" i="8"/>
  <c r="KD172" i="8"/>
  <c r="HA173" i="8"/>
  <c r="GA174" i="8"/>
  <c r="EP175" i="8"/>
  <c r="KI171" i="8"/>
  <c r="DA174" i="8"/>
  <c r="CE176" i="8"/>
  <c r="KQ176" i="8"/>
  <c r="IE177" i="8"/>
  <c r="FO178" i="8"/>
  <c r="DN179" i="8"/>
  <c r="AR180" i="8"/>
  <c r="JE180" i="8"/>
  <c r="HI181" i="8"/>
  <c r="GF182" i="8"/>
  <c r="DV183" i="8"/>
  <c r="BN184" i="8"/>
  <c r="KM184" i="8"/>
  <c r="HQ185" i="8"/>
  <c r="FA186" i="8"/>
  <c r="CJ187" i="8"/>
  <c r="AV188" i="8"/>
  <c r="J189" i="8"/>
  <c r="HZ189" i="8"/>
  <c r="GZ190" i="8"/>
  <c r="FW191" i="8"/>
  <c r="EO192" i="8"/>
  <c r="CH193" i="8"/>
  <c r="K194" i="8"/>
  <c r="IF194" i="8"/>
  <c r="FP195" i="8"/>
  <c r="DX196" i="8"/>
  <c r="BS197" i="8"/>
  <c r="KS197" i="8"/>
  <c r="HS198" i="8"/>
  <c r="FR199" i="8"/>
  <c r="EH200" i="8"/>
  <c r="CA201" i="8"/>
  <c r="Z202" i="8"/>
  <c r="IX202" i="8"/>
  <c r="FZ203" i="8"/>
  <c r="DI204" i="8"/>
  <c r="AT205" i="8"/>
  <c r="JS205" i="8"/>
  <c r="HK206" i="8"/>
  <c r="EL207" i="8"/>
  <c r="BT208" i="8"/>
  <c r="AP209" i="8"/>
  <c r="KO209" i="8"/>
  <c r="HU210" i="8"/>
  <c r="CB173" i="8"/>
  <c r="FU175" i="8"/>
  <c r="HL176" i="8"/>
  <c r="EJ177" i="8"/>
  <c r="BU178" i="8"/>
  <c r="AC179" i="8"/>
  <c r="JA179" i="8"/>
  <c r="GT180" i="8"/>
  <c r="DS181" i="8"/>
  <c r="BF182" i="8"/>
  <c r="Y183" i="8"/>
  <c r="JR183" i="8"/>
  <c r="HD184" i="8"/>
  <c r="EW185" i="8"/>
  <c r="CG186" i="8"/>
  <c r="KQ186" i="8"/>
  <c r="IE187" i="8"/>
  <c r="FO188" i="8"/>
  <c r="DN189" i="8"/>
  <c r="AR190" i="8"/>
  <c r="JE190" i="8"/>
  <c r="HI191" i="8"/>
  <c r="GF192" i="8"/>
  <c r="DV193" i="8"/>
  <c r="BN194" i="8"/>
  <c r="KM194" i="8"/>
  <c r="HQ195" i="8"/>
  <c r="FA196" i="8"/>
  <c r="CJ197" i="8"/>
  <c r="AV198" i="8"/>
  <c r="J199" i="8"/>
  <c r="HZ199" i="8"/>
  <c r="GZ200" i="8"/>
  <c r="FW201" i="8"/>
  <c r="EO202" i="8"/>
  <c r="CH203" i="8"/>
  <c r="K204" i="8"/>
  <c r="IF204" i="8"/>
  <c r="FP205" i="8"/>
  <c r="DX206" i="8"/>
  <c r="BS207" i="8"/>
  <c r="KS207" i="8"/>
  <c r="HS208" i="8"/>
  <c r="FR209" i="8"/>
  <c r="EH210" i="8"/>
  <c r="CA211" i="8"/>
  <c r="Z212" i="8"/>
  <c r="IX212" i="8"/>
  <c r="JM172" i="8"/>
  <c r="CT175" i="8"/>
  <c r="GS176" i="8"/>
  <c r="EK177" i="8"/>
  <c r="DJ178" i="8"/>
  <c r="BD179" i="8"/>
  <c r="KI179" i="8"/>
  <c r="IB180" i="8"/>
  <c r="FB181" i="8"/>
  <c r="CK182" i="8"/>
  <c r="T183" i="8"/>
  <c r="IT183" i="8"/>
  <c r="GL184" i="8"/>
  <c r="DK185" i="8"/>
  <c r="AW186" i="8"/>
  <c r="P187" i="8"/>
  <c r="JI187" i="8"/>
  <c r="GU188" i="8"/>
  <c r="EN189" i="8"/>
  <c r="FG149" i="8"/>
  <c r="HQ151" i="8"/>
  <c r="CY154" i="8"/>
  <c r="IG156" i="8"/>
  <c r="EB158" i="8"/>
  <c r="IJ159" i="8"/>
  <c r="X161" i="8"/>
  <c r="BG162" i="8"/>
  <c r="ES163" i="8"/>
  <c r="GH164" i="8"/>
  <c r="HR165" i="8"/>
  <c r="KU166" i="8"/>
  <c r="AZ168" i="8"/>
  <c r="DZ169" i="8"/>
  <c r="FY170" i="8"/>
  <c r="IJ171" i="8"/>
  <c r="IZ172" i="8"/>
  <c r="HM173" i="8"/>
  <c r="FF174" i="8"/>
  <c r="CO175" i="8"/>
  <c r="G176" i="8"/>
  <c r="DT173" i="8"/>
  <c r="JS175" i="8"/>
  <c r="KD176" i="8"/>
  <c r="HA177" i="8"/>
  <c r="GA178" i="8"/>
  <c r="EP179" i="8"/>
  <c r="DG180" i="8"/>
  <c r="BG181" i="8"/>
  <c r="KE181" i="8"/>
  <c r="HH182" i="8"/>
  <c r="ER183" i="8"/>
  <c r="CZ184" i="8"/>
  <c r="AM185" i="8"/>
  <c r="JW185" i="8"/>
  <c r="GS186" i="8"/>
  <c r="EK187" i="8"/>
  <c r="DJ188" i="8"/>
  <c r="BD189" i="8"/>
  <c r="KI189" i="8"/>
  <c r="IB190" i="8"/>
  <c r="FB191" i="8"/>
  <c r="CK192" i="8"/>
  <c r="T193" i="8"/>
  <c r="IT193" i="8"/>
  <c r="GL194" i="8"/>
  <c r="DK195" i="8"/>
  <c r="AW196" i="8"/>
  <c r="P197" i="8"/>
  <c r="JI197" i="8"/>
  <c r="GU198" i="8"/>
  <c r="EN199" i="8"/>
  <c r="BY200" i="8"/>
  <c r="KJ200" i="8"/>
  <c r="HX201" i="8"/>
  <c r="GG202" i="8"/>
  <c r="FE203" i="8"/>
  <c r="CF204" i="8"/>
  <c r="AN205" i="8"/>
  <c r="H206" i="8"/>
  <c r="IZ206" i="8"/>
  <c r="HM207" i="8"/>
  <c r="FF208" i="8"/>
  <c r="CO209" i="8"/>
  <c r="G210" i="8"/>
  <c r="IM210" i="8"/>
  <c r="HB173" i="8"/>
  <c r="KE175" i="8"/>
  <c r="KH176" i="8"/>
  <c r="JF177" i="8"/>
  <c r="GB178" i="8"/>
  <c r="ET179" i="8"/>
  <c r="DQ180" i="8"/>
  <c r="BK181" i="8"/>
  <c r="AI182" i="8"/>
  <c r="JG182" i="8"/>
  <c r="GI183" i="8"/>
  <c r="DP184" i="8"/>
  <c r="BZ185" i="8"/>
  <c r="M186" i="8"/>
  <c r="IW186" i="8"/>
  <c r="FS187" i="8"/>
  <c r="DC188" i="8"/>
  <c r="CD189" i="8"/>
  <c r="AD190" i="8"/>
  <c r="JH190" i="8"/>
  <c r="HC191" i="8"/>
  <c r="EC192" i="8"/>
  <c r="AX193" i="8"/>
  <c r="KA193" i="8"/>
  <c r="HW194" i="8"/>
  <c r="FL195" i="8"/>
  <c r="CN196" i="8"/>
  <c r="W197" i="8"/>
  <c r="KK197" i="8"/>
  <c r="IK198" i="8"/>
  <c r="FV199" i="8"/>
  <c r="DM200" i="8"/>
  <c r="BB201" i="8"/>
  <c r="JL201" i="8"/>
  <c r="GX202" i="8"/>
  <c r="EI203" i="8"/>
  <c r="EF204" i="8"/>
  <c r="BH205" i="8"/>
  <c r="N206" i="8"/>
  <c r="KC206" i="8"/>
  <c r="HV207" i="8"/>
  <c r="GN208" i="8"/>
  <c r="ED209" i="8"/>
  <c r="BP210" i="8"/>
  <c r="KB210" i="8"/>
  <c r="HP211" i="8"/>
  <c r="FX212" i="8"/>
  <c r="CH172" i="8"/>
  <c r="AI175" i="8"/>
  <c r="FG176" i="8"/>
  <c r="CW177" i="8"/>
  <c r="AB178" i="8"/>
  <c r="IV178" i="8"/>
  <c r="GH179" i="8"/>
  <c r="DO180" i="8"/>
  <c r="BE181" i="8"/>
  <c r="KL181" i="8"/>
  <c r="HJ182" i="8"/>
  <c r="FC183" i="8"/>
  <c r="DZ184" i="8"/>
  <c r="BR185" i="8"/>
  <c r="Q186" i="8"/>
  <c r="IQ186" i="8"/>
  <c r="FQ187" i="8"/>
  <c r="DA188" i="8"/>
  <c r="AK189" i="8"/>
  <c r="KH189" i="8"/>
  <c r="JF190" i="8"/>
  <c r="BR149" i="8"/>
  <c r="GY151" i="8"/>
  <c r="KH153" i="8"/>
  <c r="BT156" i="8"/>
  <c r="AL158" i="8"/>
  <c r="BT159" i="8"/>
  <c r="DJ160" i="8"/>
  <c r="FV161" i="8"/>
  <c r="ID162" i="8"/>
  <c r="KB163" i="8"/>
  <c r="AN165" i="8"/>
  <c r="DN166" i="8"/>
  <c r="FD167" i="8"/>
  <c r="HL168" i="8"/>
  <c r="L170" i="8"/>
  <c r="CH171" i="8"/>
  <c r="EF172" i="8"/>
  <c r="BU173" i="8"/>
  <c r="AC174" i="8"/>
  <c r="JA174" i="8"/>
  <c r="GT175" i="8"/>
  <c r="AF172" i="8"/>
  <c r="DP174" i="8"/>
  <c r="EH176" i="8"/>
  <c r="CA177" i="8"/>
  <c r="Z178" i="8"/>
  <c r="IX178" i="8"/>
  <c r="FZ179" i="8"/>
  <c r="DI180" i="8"/>
  <c r="AT181" i="8"/>
  <c r="JS181" i="8"/>
  <c r="HK182" i="8"/>
  <c r="EL183" i="8"/>
  <c r="BT184" i="8"/>
  <c r="AP185" i="8"/>
  <c r="KO185" i="8"/>
  <c r="HU186" i="8"/>
  <c r="FM187" i="8"/>
  <c r="CV188" i="8"/>
  <c r="O189" i="8"/>
  <c r="IU189" i="8"/>
  <c r="HO190" i="8"/>
  <c r="GC191" i="8"/>
  <c r="DD192" i="8"/>
  <c r="BL193" i="8"/>
  <c r="AH194" i="8"/>
  <c r="KG194" i="8"/>
  <c r="IR195" i="8"/>
  <c r="GD196" i="8"/>
  <c r="DL197" i="8"/>
  <c r="AG198" i="8"/>
  <c r="JK198" i="8"/>
  <c r="ID199" i="8"/>
  <c r="FT200" i="8"/>
  <c r="CU201" i="8"/>
  <c r="AF202" i="8"/>
  <c r="KR202" i="8"/>
  <c r="IS203" i="8"/>
  <c r="GE204" i="8"/>
  <c r="DU205" i="8"/>
  <c r="BI206" i="8"/>
  <c r="JU206" i="8"/>
  <c r="HG207" i="8"/>
  <c r="EQ208" i="8"/>
  <c r="CI209" i="8"/>
  <c r="R210" i="8"/>
  <c r="IH210" i="8"/>
  <c r="AV173" i="8"/>
  <c r="EN175" i="8"/>
  <c r="GZ176" i="8"/>
  <c r="FW177" i="8"/>
  <c r="EO178" i="8"/>
  <c r="CH179" i="8"/>
  <c r="K180" i="8"/>
  <c r="IF180" i="8"/>
  <c r="FP181" i="8"/>
  <c r="DX182" i="8"/>
  <c r="BS183" i="8"/>
  <c r="KS183" i="8"/>
  <c r="HS184" i="8"/>
  <c r="FR185" i="8"/>
  <c r="EH186" i="8"/>
  <c r="CA187" i="8"/>
  <c r="Z188" i="8"/>
  <c r="IX188" i="8"/>
  <c r="FZ189" i="8"/>
  <c r="DI190" i="8"/>
  <c r="AT191" i="8"/>
  <c r="JS191" i="8"/>
  <c r="HK192" i="8"/>
  <c r="EL193" i="8"/>
  <c r="BT194" i="8"/>
  <c r="AP195" i="8"/>
  <c r="KO195" i="8"/>
  <c r="HU196" i="8"/>
  <c r="FM197" i="8"/>
  <c r="CV198" i="8"/>
  <c r="O199" i="8"/>
  <c r="IU199" i="8"/>
  <c r="HO200" i="8"/>
  <c r="GC201" i="8"/>
  <c r="DD202" i="8"/>
  <c r="BL203" i="8"/>
  <c r="AH204" i="8"/>
  <c r="KG204" i="8"/>
  <c r="IR205" i="8"/>
  <c r="GD206" i="8"/>
  <c r="DL207" i="8"/>
  <c r="AG208" i="8"/>
  <c r="JK208" i="8"/>
  <c r="ID209" i="8"/>
  <c r="FT210" i="8"/>
  <c r="CU211" i="8"/>
  <c r="AF212" i="8"/>
  <c r="KR212" i="8"/>
  <c r="EY173" i="8"/>
  <c r="JA175" i="8"/>
  <c r="IE176" i="8"/>
  <c r="FO177" i="8"/>
  <c r="DN178" i="8"/>
  <c r="AR179" i="8"/>
  <c r="JE179" i="8"/>
  <c r="HI180" i="8"/>
  <c r="GF181" i="8"/>
  <c r="DV182" i="8"/>
  <c r="BN183" i="8"/>
  <c r="KM183" i="8"/>
  <c r="HQ184" i="8"/>
  <c r="FA185" i="8"/>
  <c r="CJ186" i="8"/>
  <c r="AV187" i="8"/>
  <c r="J188" i="8"/>
  <c r="HZ188" i="8"/>
  <c r="GZ189" i="8"/>
  <c r="FW190" i="8"/>
  <c r="EO191" i="8"/>
  <c r="CH192" i="8"/>
  <c r="K193" i="8"/>
  <c r="ES190" i="8"/>
  <c r="AT192" i="8"/>
  <c r="FQ193" i="8"/>
  <c r="DA194" i="8"/>
  <c r="AK195" i="8"/>
  <c r="KH195" i="8"/>
  <c r="JF196" i="8"/>
  <c r="GB197" i="8"/>
  <c r="ET198" i="8"/>
  <c r="DQ199" i="8"/>
  <c r="BK200" i="8"/>
  <c r="AI201" i="8"/>
  <c r="JG201" i="8"/>
  <c r="GI202" i="8"/>
  <c r="DP203" i="8"/>
  <c r="BZ204" i="8"/>
  <c r="M205" i="8"/>
  <c r="IW205" i="8"/>
  <c r="FS206" i="8"/>
  <c r="DC207" i="8"/>
  <c r="CD208" i="8"/>
  <c r="AD209" i="8"/>
  <c r="JH209" i="8"/>
  <c r="HC210" i="8"/>
  <c r="EC211" i="8"/>
  <c r="AX212" i="8"/>
  <c r="KA212" i="8"/>
  <c r="ES212" i="8"/>
  <c r="IS213" i="8"/>
  <c r="GE214" i="8"/>
  <c r="DU215" i="8"/>
  <c r="BI216" i="8"/>
  <c r="JU216" i="8"/>
  <c r="HG217" i="8"/>
  <c r="EQ218" i="8"/>
  <c r="CI219" i="8"/>
  <c r="R220" i="8"/>
  <c r="IH220" i="8"/>
  <c r="GJ221" i="8"/>
  <c r="EY222" i="8"/>
  <c r="CQ223" i="8"/>
  <c r="AQ224" i="8"/>
  <c r="JP224" i="8"/>
  <c r="GQ225" i="8"/>
  <c r="DY226" i="8"/>
  <c r="BJ227" i="8"/>
  <c r="V228" i="8"/>
  <c r="KD228" i="8"/>
  <c r="HA229" i="8"/>
  <c r="GA230" i="8"/>
  <c r="EP231" i="8"/>
  <c r="DG232" i="8"/>
  <c r="BG233" i="8"/>
  <c r="KE233" i="8"/>
  <c r="HH234" i="8"/>
  <c r="ER235" i="8"/>
  <c r="CZ236" i="8"/>
  <c r="AM237" i="8"/>
  <c r="JW237" i="8"/>
  <c r="GS238" i="8"/>
  <c r="EK239" i="8"/>
  <c r="DJ240" i="8"/>
  <c r="BD241" i="8"/>
  <c r="KI241" i="8"/>
  <c r="IB242" i="8"/>
  <c r="FB243" i="8"/>
  <c r="CK244" i="8"/>
  <c r="T245" i="8"/>
  <c r="IT245" i="8"/>
  <c r="GL246" i="8"/>
  <c r="DK247" i="8"/>
  <c r="AW248" i="8"/>
  <c r="P249" i="8"/>
  <c r="JI249" i="8"/>
  <c r="GU250" i="8"/>
  <c r="FE212" i="8"/>
  <c r="ID213" i="8"/>
  <c r="FT214" i="8"/>
  <c r="CU215" i="8"/>
  <c r="AF216" i="8"/>
  <c r="KR216" i="8"/>
  <c r="IS217" i="8"/>
  <c r="GE218" i="8"/>
  <c r="DU219" i="8"/>
  <c r="BI220" i="8"/>
  <c r="JU220" i="8"/>
  <c r="HG221" i="8"/>
  <c r="EQ222" i="8"/>
  <c r="CI223" i="8"/>
  <c r="R224" i="8"/>
  <c r="IH224" i="8"/>
  <c r="GJ225" i="8"/>
  <c r="EY226" i="8"/>
  <c r="CQ227" i="8"/>
  <c r="AQ228" i="8"/>
  <c r="JP228" i="8"/>
  <c r="GQ229" i="8"/>
  <c r="DY230" i="8"/>
  <c r="BJ231" i="8"/>
  <c r="V232" i="8"/>
  <c r="KD232" i="8"/>
  <c r="HA233" i="8"/>
  <c r="GA234" i="8"/>
  <c r="EP235" i="8"/>
  <c r="DG236" i="8"/>
  <c r="BG237" i="8"/>
  <c r="KE237" i="8"/>
  <c r="HH238" i="8"/>
  <c r="ER239" i="8"/>
  <c r="CZ240" i="8"/>
  <c r="AM241" i="8"/>
  <c r="JW241" i="8"/>
  <c r="GS242" i="8"/>
  <c r="EK243" i="8"/>
  <c r="DJ244" i="8"/>
  <c r="BD245" i="8"/>
  <c r="KI245" i="8"/>
  <c r="IB246" i="8"/>
  <c r="FB247" i="8"/>
  <c r="CK248" i="8"/>
  <c r="T249" i="8"/>
  <c r="IT249" i="8"/>
  <c r="GL250" i="8"/>
  <c r="DB212" i="8"/>
  <c r="HA213" i="8"/>
  <c r="GA214" i="8"/>
  <c r="EP215" i="8"/>
  <c r="DG216" i="8"/>
  <c r="BG217" i="8"/>
  <c r="KE217" i="8"/>
  <c r="HH218" i="8"/>
  <c r="ER219" i="8"/>
  <c r="CZ220" i="8"/>
  <c r="AM221" i="8"/>
  <c r="JW221" i="8"/>
  <c r="GS222" i="8"/>
  <c r="EK223" i="8"/>
  <c r="DJ224" i="8"/>
  <c r="BD225" i="8"/>
  <c r="KI225" i="8"/>
  <c r="IB226" i="8"/>
  <c r="FB227" i="8"/>
  <c r="CK228" i="8"/>
  <c r="T229" i="8"/>
  <c r="IT229" i="8"/>
  <c r="GL230" i="8"/>
  <c r="DK231" i="8"/>
  <c r="AW232" i="8"/>
  <c r="P233" i="8"/>
  <c r="JI233" i="8"/>
  <c r="GU234" i="8"/>
  <c r="EN235" i="8"/>
  <c r="BY236" i="8"/>
  <c r="KJ236" i="8"/>
  <c r="HX237" i="8"/>
  <c r="GG238" i="8"/>
  <c r="FE239" i="8"/>
  <c r="CF240" i="8"/>
  <c r="AN241" i="8"/>
  <c r="H242" i="8"/>
  <c r="IZ242" i="8"/>
  <c r="HM243" i="8"/>
  <c r="FF244" i="8"/>
  <c r="CO245" i="8"/>
  <c r="G246" i="8"/>
  <c r="IM246" i="8"/>
  <c r="HF247" i="8"/>
  <c r="EV248" i="8"/>
  <c r="BX249" i="8"/>
  <c r="KN249" i="8"/>
  <c r="JM250" i="8"/>
  <c r="JG189" i="8"/>
  <c r="GH191" i="8"/>
  <c r="HR192" i="8"/>
  <c r="II193" i="8"/>
  <c r="FD194" i="8"/>
  <c r="DR195" i="8"/>
  <c r="CL196" i="8"/>
  <c r="AL197" i="8"/>
  <c r="KV197" i="8"/>
  <c r="IJ198" i="8"/>
  <c r="FJ199" i="8"/>
  <c r="CS200" i="8"/>
  <c r="BC201" i="8"/>
  <c r="JZ201" i="8"/>
  <c r="IA202" i="8"/>
  <c r="EU203" i="8"/>
  <c r="CE204" i="8"/>
  <c r="AY205" i="8"/>
  <c r="KU205" i="8"/>
  <c r="IC206" i="8"/>
  <c r="FU207" i="8"/>
  <c r="DE208" i="8"/>
  <c r="X209" i="8"/>
  <c r="JB209" i="8"/>
  <c r="GW210" i="8"/>
  <c r="EM211" i="8"/>
  <c r="BO212" i="8"/>
  <c r="KF212" i="8"/>
  <c r="FZ212" i="8"/>
  <c r="HY213" i="8"/>
  <c r="FI214" i="8"/>
  <c r="CR215" i="8"/>
  <c r="AE216" i="8"/>
  <c r="JO216" i="8"/>
  <c r="GK217" i="8"/>
  <c r="EA218" i="8"/>
  <c r="DB219" i="8"/>
  <c r="AU220" i="8"/>
  <c r="JY220" i="8"/>
  <c r="HT221" i="8"/>
  <c r="ES222" i="8"/>
  <c r="CC223" i="8"/>
  <c r="I224" i="8"/>
  <c r="JJ224" i="8"/>
  <c r="II225" i="8"/>
  <c r="FD226" i="8"/>
  <c r="DR227" i="8"/>
  <c r="CL228" i="8"/>
  <c r="AL229" i="8"/>
  <c r="KV229" i="8"/>
  <c r="IJ230" i="8"/>
  <c r="FJ231" i="8"/>
  <c r="CS232" i="8"/>
  <c r="BC233" i="8"/>
  <c r="JZ233" i="8"/>
  <c r="IA234" i="8"/>
  <c r="EU235" i="8"/>
  <c r="CE236" i="8"/>
  <c r="AY237" i="8"/>
  <c r="KU237" i="8"/>
  <c r="IC238" i="8"/>
  <c r="FU239" i="8"/>
  <c r="DE240" i="8"/>
  <c r="X241" i="8"/>
  <c r="JB241" i="8"/>
  <c r="GW242" i="8"/>
  <c r="EM243" i="8"/>
  <c r="BO244" i="8"/>
  <c r="KF244" i="8"/>
  <c r="JD245" i="8"/>
  <c r="HE246" i="8"/>
  <c r="EX247" i="8"/>
  <c r="CP248" i="8"/>
  <c r="S249" i="8"/>
  <c r="IN249" i="8"/>
  <c r="FY250" i="8"/>
  <c r="V212" i="8"/>
  <c r="GZ213" i="8"/>
  <c r="FW214" i="8"/>
  <c r="EO215" i="8"/>
  <c r="CH216" i="8"/>
  <c r="K217" i="8"/>
  <c r="IF217" i="8"/>
  <c r="FP218" i="8"/>
  <c r="DX219" i="8"/>
  <c r="BS220" i="8"/>
  <c r="KS220" i="8"/>
  <c r="HS221" i="8"/>
  <c r="FR222" i="8"/>
  <c r="EH223" i="8"/>
  <c r="CA224" i="8"/>
  <c r="Z225" i="8"/>
  <c r="IX225" i="8"/>
  <c r="FZ226" i="8"/>
  <c r="DI227" i="8"/>
  <c r="AT228" i="8"/>
  <c r="JS228" i="8"/>
  <c r="JE130" i="8"/>
  <c r="FM134" i="8"/>
  <c r="GO107" i="8"/>
  <c r="GB110" i="8"/>
  <c r="DG113" i="8"/>
  <c r="HH115" i="8"/>
  <c r="CY118" i="8"/>
  <c r="GR120" i="8"/>
  <c r="AZ123" i="8"/>
  <c r="EG125" i="8"/>
  <c r="IP127" i="8"/>
  <c r="BV130" i="8"/>
  <c r="GM132" i="8"/>
  <c r="JT134" i="8"/>
  <c r="CF137" i="8"/>
  <c r="HV139" i="8"/>
  <c r="DL142" i="8"/>
  <c r="JV138" i="8"/>
  <c r="CZ142" i="8"/>
  <c r="N145" i="8"/>
  <c r="IR147" i="8"/>
  <c r="AK103" i="8"/>
  <c r="EB105" i="8"/>
  <c r="EL108" i="8"/>
  <c r="KO110" i="8"/>
  <c r="CV113" i="8"/>
  <c r="GG115" i="8"/>
  <c r="JV117" i="8"/>
  <c r="EO120" i="8"/>
  <c r="IF122" i="8"/>
  <c r="AM125" i="8"/>
  <c r="EK127" i="8"/>
  <c r="KI129" i="8"/>
  <c r="CK132" i="8"/>
  <c r="GL134" i="8"/>
  <c r="P137" i="8"/>
  <c r="BS108" i="8"/>
  <c r="FR110" i="8"/>
  <c r="Z113" i="8"/>
  <c r="DI115" i="8"/>
  <c r="HK117" i="8"/>
  <c r="AP120" i="8"/>
  <c r="FM122" i="8"/>
  <c r="IU124" i="8"/>
  <c r="BH127" i="8"/>
  <c r="GV129" i="8"/>
  <c r="K132" i="8"/>
  <c r="CZ134" i="8"/>
  <c r="CA107" i="8"/>
  <c r="U110" i="8"/>
  <c r="IO116" i="8"/>
  <c r="KP123" i="8"/>
  <c r="AO131" i="8"/>
  <c r="DM138" i="8"/>
  <c r="IZ142" i="8"/>
  <c r="EV141" i="8"/>
  <c r="ID145" i="8"/>
  <c r="P149" i="8"/>
  <c r="EN151" i="8"/>
  <c r="HX153" i="8"/>
  <c r="GB156" i="8"/>
  <c r="DG159" i="8"/>
  <c r="HH161" i="8"/>
  <c r="CY164" i="8"/>
  <c r="GR166" i="8"/>
  <c r="AZ169" i="8"/>
  <c r="EG171" i="8"/>
  <c r="DO140" i="8"/>
  <c r="IX143" i="8"/>
  <c r="AT146" i="8"/>
  <c r="EL148" i="8"/>
  <c r="KO150" i="8"/>
  <c r="CV153" i="8"/>
  <c r="GG155" i="8"/>
  <c r="JV157" i="8"/>
  <c r="EO160" i="8"/>
  <c r="IF162" i="8"/>
  <c r="AM165" i="8"/>
  <c r="EK167" i="8"/>
  <c r="KI169" i="8"/>
  <c r="CK172" i="8"/>
  <c r="GL174" i="8"/>
  <c r="IN138" i="8"/>
  <c r="JN142" i="8"/>
  <c r="GO145" i="8"/>
  <c r="KT147" i="8"/>
  <c r="CR150" i="8"/>
  <c r="GK152" i="8"/>
  <c r="AU155" i="8"/>
  <c r="ES157" i="8"/>
  <c r="V160" i="8"/>
  <c r="H163" i="8"/>
  <c r="ED165" i="8"/>
  <c r="HP167" i="8"/>
  <c r="CU170" i="8"/>
  <c r="EW111" i="8"/>
  <c r="JI118" i="8"/>
  <c r="HJ125" i="8"/>
  <c r="JJ132" i="8"/>
  <c r="KB139" i="8"/>
  <c r="FN136" i="8"/>
  <c r="S143" i="8"/>
  <c r="IV146" i="8"/>
  <c r="FQ149" i="8"/>
  <c r="JJ151" i="8"/>
  <c r="BL154" i="8"/>
  <c r="HM156" i="8"/>
  <c r="G159" i="8"/>
  <c r="DW161" i="8"/>
  <c r="HR163" i="8"/>
  <c r="BW166" i="8"/>
  <c r="FI168" i="8"/>
  <c r="JO170" i="8"/>
  <c r="FA139" i="8"/>
  <c r="AP143" i="8"/>
  <c r="AN146" i="8"/>
  <c r="GN148" i="8"/>
  <c r="KB150" i="8"/>
  <c r="FT153" i="8"/>
  <c r="KR155" i="8"/>
  <c r="DU158" i="8"/>
  <c r="HG160" i="8"/>
  <c r="R163" i="8"/>
  <c r="EY165" i="8"/>
  <c r="JP167" i="8"/>
  <c r="BJ170" i="8"/>
  <c r="FD172" i="8"/>
  <c r="L175" i="8"/>
  <c r="AC140" i="8"/>
  <c r="GU143" i="8"/>
  <c r="KJ145" i="8"/>
  <c r="JF148" i="8"/>
  <c r="FW151" i="8"/>
  <c r="KE153" i="8"/>
  <c r="EZ156" i="8"/>
  <c r="JB113" i="8"/>
  <c r="K121" i="8"/>
  <c r="AD128" i="8"/>
  <c r="BF135" i="8"/>
  <c r="DC141" i="8"/>
  <c r="EL139" i="8"/>
  <c r="DP144" i="8"/>
  <c r="IO147" i="8"/>
  <c r="BA150" i="8"/>
  <c r="CM151" i="8"/>
  <c r="GO152" i="8"/>
  <c r="KI153" i="8"/>
  <c r="AS155" i="8"/>
  <c r="CK156" i="8"/>
  <c r="DX157" i="8"/>
  <c r="GL158" i="8"/>
  <c r="HS159" i="8"/>
  <c r="P161" i="8"/>
  <c r="CA162" i="8"/>
  <c r="EN163" i="8"/>
  <c r="DL164" i="8"/>
  <c r="AG165" i="8"/>
  <c r="JK165" i="8"/>
  <c r="ID166" i="8"/>
  <c r="FT167" i="8"/>
  <c r="CU168" i="8"/>
  <c r="AF169" i="8"/>
  <c r="KR169" i="8"/>
  <c r="IS170" i="8"/>
  <c r="GE171" i="8"/>
  <c r="BI138" i="8"/>
  <c r="DX139" i="8"/>
  <c r="FM140" i="8"/>
  <c r="GY141" i="8"/>
  <c r="JM142" i="8"/>
  <c r="P144" i="8"/>
  <c r="JI144" i="8"/>
  <c r="GU145" i="8"/>
  <c r="EN146" i="8"/>
  <c r="BY147" i="8"/>
  <c r="KJ147" i="8"/>
  <c r="HX148" i="8"/>
  <c r="GG149" i="8"/>
  <c r="FE150" i="8"/>
  <c r="CF151" i="8"/>
  <c r="AN152" i="8"/>
  <c r="H153" i="8"/>
  <c r="IZ153" i="8"/>
  <c r="HM154" i="8"/>
  <c r="FF155" i="8"/>
  <c r="CO156" i="8"/>
  <c r="G157" i="8"/>
  <c r="IM157" i="8"/>
  <c r="HF158" i="8"/>
  <c r="EV159" i="8"/>
  <c r="BX160" i="8"/>
  <c r="KN160" i="8"/>
  <c r="JM161" i="8"/>
  <c r="HN162" i="8"/>
  <c r="FG163" i="8"/>
  <c r="CW164" i="8"/>
  <c r="AB165" i="8"/>
  <c r="IV165" i="8"/>
  <c r="GH166" i="8"/>
  <c r="DO167" i="8"/>
  <c r="BE168" i="8"/>
  <c r="KL168" i="8"/>
  <c r="HJ169" i="8"/>
  <c r="FC170" i="8"/>
  <c r="DZ171" i="8"/>
  <c r="BR172" i="8"/>
  <c r="Q173" i="8"/>
  <c r="IQ173" i="8"/>
  <c r="FQ174" i="8"/>
  <c r="DA175" i="8"/>
  <c r="IO136" i="8"/>
  <c r="JH138" i="8"/>
  <c r="AH140" i="8"/>
  <c r="CQ141" i="8"/>
  <c r="EQ142" i="8"/>
  <c r="GX143" i="8"/>
  <c r="EI144" i="8"/>
  <c r="EF145" i="8"/>
  <c r="BH146" i="8"/>
  <c r="N147" i="8"/>
  <c r="AD149" i="8"/>
  <c r="EJ151" i="8"/>
  <c r="IT153" i="8"/>
  <c r="EA156" i="8"/>
  <c r="EL158" i="8"/>
  <c r="HT159" i="8"/>
  <c r="JC160" i="8"/>
  <c r="AQ162" i="8"/>
  <c r="CG163" i="8"/>
  <c r="DP164" i="8"/>
  <c r="FO165" i="8"/>
  <c r="JW166" i="8"/>
  <c r="AW168" i="8"/>
  <c r="CL169" i="8"/>
  <c r="EX170" i="8"/>
  <c r="IQ171" i="8"/>
  <c r="IP172" i="8"/>
  <c r="FK173" i="8"/>
  <c r="CT174" i="8"/>
  <c r="BV175" i="8"/>
  <c r="U176" i="8"/>
  <c r="DL173" i="8"/>
  <c r="GR175" i="8"/>
  <c r="HH176" i="8"/>
  <c r="ER177" i="8"/>
  <c r="CZ178" i="8"/>
  <c r="AM179" i="8"/>
  <c r="JW179" i="8"/>
  <c r="GS180" i="8"/>
  <c r="EK181" i="8"/>
  <c r="DJ182" i="8"/>
  <c r="BD183" i="8"/>
  <c r="KI183" i="8"/>
  <c r="IB184" i="8"/>
  <c r="FB185" i="8"/>
  <c r="CK186" i="8"/>
  <c r="T187" i="8"/>
  <c r="IT187" i="8"/>
  <c r="GL188" i="8"/>
  <c r="DK189" i="8"/>
  <c r="AW190" i="8"/>
  <c r="P191" i="8"/>
  <c r="JI191" i="8"/>
  <c r="GU192" i="8"/>
  <c r="EN193" i="8"/>
  <c r="BY194" i="8"/>
  <c r="KJ194" i="8"/>
  <c r="HX195" i="8"/>
  <c r="GG196" i="8"/>
  <c r="FE197" i="8"/>
  <c r="CF198" i="8"/>
  <c r="AN199" i="8"/>
  <c r="H200" i="8"/>
  <c r="IZ200" i="8"/>
  <c r="HM201" i="8"/>
  <c r="FF202" i="8"/>
  <c r="CO203" i="8"/>
  <c r="G204" i="8"/>
  <c r="IM204" i="8"/>
  <c r="HF205" i="8"/>
  <c r="EV206" i="8"/>
  <c r="BX207" i="8"/>
  <c r="KN207" i="8"/>
  <c r="JM208" i="8"/>
  <c r="HN209" i="8"/>
  <c r="FG210" i="8"/>
  <c r="AE173" i="8"/>
  <c r="DO175" i="8"/>
  <c r="GM176" i="8"/>
  <c r="DT177" i="8"/>
  <c r="AO178" i="8"/>
  <c r="JT178" i="8"/>
  <c r="IL179" i="8"/>
  <c r="HB180" i="8"/>
  <c r="EB181" i="8"/>
  <c r="CM182" i="8"/>
  <c r="BM183" i="8"/>
  <c r="L184" i="8"/>
  <c r="JQ184" i="8"/>
  <c r="HL185" i="8"/>
  <c r="EJ186" i="8"/>
  <c r="BU187" i="8"/>
  <c r="AC188" i="8"/>
  <c r="JA188" i="8"/>
  <c r="GT189" i="8"/>
  <c r="DS190" i="8"/>
  <c r="BF191" i="8"/>
  <c r="Y192" i="8"/>
  <c r="JR192" i="8"/>
  <c r="HD193" i="8"/>
  <c r="EW194" i="8"/>
  <c r="CG195" i="8"/>
  <c r="KQ195" i="8"/>
  <c r="IE196" i="8"/>
  <c r="FO197" i="8"/>
  <c r="DN198" i="8"/>
  <c r="AR199" i="8"/>
  <c r="JE199" i="8"/>
  <c r="HI200" i="8"/>
  <c r="GF201" i="8"/>
  <c r="DV202" i="8"/>
  <c r="BN203" i="8"/>
  <c r="KM203" i="8"/>
  <c r="HQ204" i="8"/>
  <c r="FA205" i="8"/>
  <c r="CJ206" i="8"/>
  <c r="AV207" i="8"/>
  <c r="J208" i="8"/>
  <c r="HZ208" i="8"/>
  <c r="GZ209" i="8"/>
  <c r="FW210" i="8"/>
  <c r="EO211" i="8"/>
  <c r="CH212" i="8"/>
  <c r="K213" i="8"/>
  <c r="EH173" i="8"/>
  <c r="JY175" i="8"/>
  <c r="JV176" i="8"/>
  <c r="IG177" i="8"/>
  <c r="GV178" i="8"/>
  <c r="FN179" i="8"/>
  <c r="DF180" i="8"/>
  <c r="AS181" i="8"/>
  <c r="JC181" i="8"/>
  <c r="GP182" i="8"/>
  <c r="EZ183" i="8"/>
  <c r="CY184" i="8"/>
  <c r="AA185" i="8"/>
  <c r="IO185" i="8"/>
  <c r="GR186" i="8"/>
  <c r="FH187" i="8"/>
  <c r="CX188" i="8"/>
  <c r="AZ189" i="8"/>
  <c r="BV148" i="8"/>
  <c r="GD150" i="8"/>
  <c r="JB152" i="8"/>
  <c r="BO155" i="8"/>
  <c r="GV157" i="8"/>
  <c r="JH158" i="8"/>
  <c r="BI160" i="8"/>
  <c r="DG161" i="8"/>
  <c r="GD162" i="8"/>
  <c r="IA163" i="8"/>
  <c r="JN164" i="8"/>
  <c r="BM166" i="8"/>
  <c r="DV167" i="8"/>
  <c r="HI168" i="8"/>
  <c r="IS169" i="8"/>
  <c r="AC171" i="8"/>
  <c r="BS172" i="8"/>
  <c r="AU173" i="8"/>
  <c r="JY173" i="8"/>
  <c r="HT174" i="8"/>
  <c r="ES175" i="8"/>
  <c r="CC176" i="8"/>
  <c r="KJ173" i="8"/>
  <c r="CI176" i="8"/>
  <c r="R177" i="8"/>
  <c r="IH177" i="8"/>
  <c r="GJ178" i="8"/>
  <c r="EY179" i="8"/>
  <c r="CQ180" i="8"/>
  <c r="AQ181" i="8"/>
  <c r="JP181" i="8"/>
  <c r="GQ182" i="8"/>
  <c r="DY183" i="8"/>
  <c r="BJ184" i="8"/>
  <c r="V185" i="8"/>
  <c r="KD185" i="8"/>
  <c r="HA186" i="8"/>
  <c r="GA187" i="8"/>
  <c r="EP188" i="8"/>
  <c r="DG189" i="8"/>
  <c r="BG190" i="8"/>
  <c r="KE190" i="8"/>
  <c r="HH191" i="8"/>
  <c r="ER192" i="8"/>
  <c r="CZ193" i="8"/>
  <c r="AM194" i="8"/>
  <c r="JW194" i="8"/>
  <c r="GS195" i="8"/>
  <c r="EK196" i="8"/>
  <c r="DJ197" i="8"/>
  <c r="BD198" i="8"/>
  <c r="KI198" i="8"/>
  <c r="IB199" i="8"/>
  <c r="FB200" i="8"/>
  <c r="CK201" i="8"/>
  <c r="T202" i="8"/>
  <c r="IT202" i="8"/>
  <c r="GL203" i="8"/>
  <c r="DK204" i="8"/>
  <c r="AW205" i="8"/>
  <c r="P206" i="8"/>
  <c r="JI206" i="8"/>
  <c r="GU207" i="8"/>
  <c r="EN208" i="8"/>
  <c r="BY209" i="8"/>
  <c r="KJ209" i="8"/>
  <c r="HX210" i="8"/>
  <c r="CI173" i="8"/>
  <c r="GD175" i="8"/>
  <c r="HW176" i="8"/>
  <c r="FL177" i="8"/>
  <c r="CN178" i="8"/>
  <c r="W179" i="8"/>
  <c r="KK179" i="8"/>
  <c r="IK180" i="8"/>
  <c r="FV181" i="8"/>
  <c r="DM182" i="8"/>
  <c r="BB183" i="8"/>
  <c r="JL183" i="8"/>
  <c r="GX184" i="8"/>
  <c r="EI185" i="8"/>
  <c r="EF186" i="8"/>
  <c r="BH187" i="8"/>
  <c r="N188" i="8"/>
  <c r="KC188" i="8"/>
  <c r="HV189" i="8"/>
  <c r="GN190" i="8"/>
  <c r="ED191" i="8"/>
  <c r="BP192" i="8"/>
  <c r="KB192" i="8"/>
  <c r="HP193" i="8"/>
  <c r="FX194" i="8"/>
  <c r="DW195" i="8"/>
  <c r="BA196" i="8"/>
  <c r="JN196" i="8"/>
  <c r="HR197" i="8"/>
  <c r="GO198" i="8"/>
  <c r="EE199" i="8"/>
  <c r="BW200" i="8"/>
  <c r="KT200" i="8"/>
  <c r="HY201" i="8"/>
  <c r="FI202" i="8"/>
  <c r="CR203" i="8"/>
  <c r="AE204" i="8"/>
  <c r="JO204" i="8"/>
  <c r="GK205" i="8"/>
  <c r="EA206" i="8"/>
  <c r="DB207" i="8"/>
  <c r="AU208" i="8"/>
  <c r="JY208" i="8"/>
  <c r="HT209" i="8"/>
  <c r="ES210" i="8"/>
  <c r="CC211" i="8"/>
  <c r="I212" i="8"/>
  <c r="JJ212" i="8"/>
  <c r="DQ173" i="8"/>
  <c r="GW175" i="8"/>
  <c r="HM176" i="8"/>
  <c r="FF177" i="8"/>
  <c r="CO178" i="8"/>
  <c r="G179" i="8"/>
  <c r="IM179" i="8"/>
  <c r="HF180" i="8"/>
  <c r="EV181" i="8"/>
  <c r="BX182" i="8"/>
  <c r="KN182" i="8"/>
  <c r="JM183" i="8"/>
  <c r="HN184" i="8"/>
  <c r="FG185" i="8"/>
  <c r="CW186" i="8"/>
  <c r="AB187" i="8"/>
  <c r="IV187" i="8"/>
  <c r="GH188" i="8"/>
  <c r="DO189" i="8"/>
  <c r="BE190" i="8"/>
  <c r="KL190" i="8"/>
  <c r="GN149" i="8"/>
  <c r="KQ151" i="8"/>
  <c r="IW154" i="8"/>
  <c r="AP157" i="8"/>
  <c r="GS158" i="8"/>
  <c r="IB159" i="8"/>
  <c r="KJ160" i="8"/>
  <c r="AZ162" i="8"/>
  <c r="EJ163" i="8"/>
  <c r="GK164" i="8"/>
  <c r="JD165" i="8"/>
  <c r="J167" i="8"/>
  <c r="DM168" i="8"/>
  <c r="HN169" i="8"/>
  <c r="IM170" i="8"/>
  <c r="KH171" i="8"/>
  <c r="KJ172" i="8"/>
  <c r="HX173" i="8"/>
  <c r="GG174" i="8"/>
  <c r="FE175" i="8"/>
  <c r="CF176" i="8"/>
  <c r="KQ173" i="8"/>
  <c r="BE176" i="8"/>
  <c r="L177" i="8"/>
  <c r="JQ177" i="8"/>
  <c r="HL178" i="8"/>
  <c r="EJ179" i="8"/>
  <c r="BU180" i="8"/>
  <c r="AC181" i="8"/>
  <c r="JA181" i="8"/>
  <c r="GT182" i="8"/>
  <c r="DS183" i="8"/>
  <c r="BF184" i="8"/>
  <c r="Y185" i="8"/>
  <c r="JR185" i="8"/>
  <c r="HD186" i="8"/>
  <c r="EW187" i="8"/>
  <c r="CG188" i="8"/>
  <c r="KQ188" i="8"/>
  <c r="IE189" i="8"/>
  <c r="FO190" i="8"/>
  <c r="DN191" i="8"/>
  <c r="AR192" i="8"/>
  <c r="JE192" i="8"/>
  <c r="HI193" i="8"/>
  <c r="GF194" i="8"/>
  <c r="DV195" i="8"/>
  <c r="BN196" i="8"/>
  <c r="KM196" i="8"/>
  <c r="HQ197" i="8"/>
  <c r="FA198" i="8"/>
  <c r="CJ199" i="8"/>
  <c r="AV200" i="8"/>
  <c r="J201" i="8"/>
  <c r="HZ201" i="8"/>
  <c r="GZ202" i="8"/>
  <c r="FW203" i="8"/>
  <c r="EO204" i="8"/>
  <c r="CH205" i="8"/>
  <c r="K206" i="8"/>
  <c r="IF206" i="8"/>
  <c r="FP207" i="8"/>
  <c r="DX208" i="8"/>
  <c r="BS209" i="8"/>
  <c r="KS209" i="8"/>
  <c r="HS210" i="8"/>
  <c r="KP172" i="8"/>
  <c r="CJ175" i="8"/>
  <c r="GJ176" i="8"/>
  <c r="EY177" i="8"/>
  <c r="CQ178" i="8"/>
  <c r="AQ179" i="8"/>
  <c r="JP179" i="8"/>
  <c r="GQ180" i="8"/>
  <c r="DY181" i="8"/>
  <c r="BJ182" i="8"/>
  <c r="V183" i="8"/>
  <c r="KD183" i="8"/>
  <c r="HA184" i="8"/>
  <c r="GA185" i="8"/>
  <c r="EP186" i="8"/>
  <c r="DG187" i="8"/>
  <c r="BG188" i="8"/>
  <c r="KE188" i="8"/>
  <c r="HH189" i="8"/>
  <c r="ER190" i="8"/>
  <c r="CZ191" i="8"/>
  <c r="AM192" i="8"/>
  <c r="JW192" i="8"/>
  <c r="GS193" i="8"/>
  <c r="EK194" i="8"/>
  <c r="DJ195" i="8"/>
  <c r="BD196" i="8"/>
  <c r="KI196" i="8"/>
  <c r="IB197" i="8"/>
  <c r="FB198" i="8"/>
  <c r="CK199" i="8"/>
  <c r="T200" i="8"/>
  <c r="IT200" i="8"/>
  <c r="GL201" i="8"/>
  <c r="DK202" i="8"/>
  <c r="AW203" i="8"/>
  <c r="P204" i="8"/>
  <c r="JI204" i="8"/>
  <c r="GU205" i="8"/>
  <c r="EN206" i="8"/>
  <c r="BY207" i="8"/>
  <c r="KJ207" i="8"/>
  <c r="HX208" i="8"/>
  <c r="GG209" i="8"/>
  <c r="FE210" i="8"/>
  <c r="CF211" i="8"/>
  <c r="AN212" i="8"/>
  <c r="H213" i="8"/>
  <c r="FW173" i="8"/>
  <c r="KF175" i="8"/>
  <c r="IM176" i="8"/>
  <c r="HF177" i="8"/>
  <c r="EV178" i="8"/>
  <c r="BX179" i="8"/>
  <c r="KN179" i="8"/>
  <c r="JM180" i="8"/>
  <c r="HN181" i="8"/>
  <c r="FG182" i="8"/>
  <c r="CW183" i="8"/>
  <c r="AB184" i="8"/>
  <c r="IV184" i="8"/>
  <c r="GH185" i="8"/>
  <c r="DO186" i="8"/>
  <c r="BE187" i="8"/>
  <c r="KL187" i="8"/>
  <c r="HJ188" i="8"/>
  <c r="FC189" i="8"/>
  <c r="DZ190" i="8"/>
  <c r="BR191" i="8"/>
  <c r="Q192" i="8"/>
  <c r="IQ192" i="8"/>
  <c r="IX189" i="8"/>
  <c r="FD191" i="8"/>
  <c r="HO192" i="8"/>
  <c r="IV193" i="8"/>
  <c r="GH194" i="8"/>
  <c r="DO195" i="8"/>
  <c r="BE196" i="8"/>
  <c r="KL196" i="8"/>
  <c r="HJ197" i="8"/>
  <c r="FC198" i="8"/>
  <c r="DZ199" i="8"/>
  <c r="BR200" i="8"/>
  <c r="Q201" i="8"/>
  <c r="IQ201" i="8"/>
  <c r="FQ202" i="8"/>
  <c r="DA203" i="8"/>
  <c r="AK204" i="8"/>
  <c r="KH204" i="8"/>
  <c r="JF205" i="8"/>
  <c r="GB206" i="8"/>
  <c r="ET207" i="8"/>
  <c r="DQ208" i="8"/>
  <c r="BK209" i="8"/>
  <c r="AI210" i="8"/>
  <c r="JG210" i="8"/>
  <c r="GI211" i="8"/>
  <c r="DP212" i="8"/>
  <c r="BZ213" i="8"/>
  <c r="CL213" i="8"/>
  <c r="AL214" i="8"/>
  <c r="KV214" i="8"/>
  <c r="IJ215" i="8"/>
  <c r="FJ216" i="8"/>
  <c r="CS217" i="8"/>
  <c r="BC218" i="8"/>
  <c r="JZ218" i="8"/>
  <c r="IA219" i="8"/>
  <c r="EU220" i="8"/>
  <c r="CE221" i="8"/>
  <c r="AY222" i="8"/>
  <c r="KU222" i="8"/>
  <c r="IC223" i="8"/>
  <c r="FU224" i="8"/>
  <c r="DE225" i="8"/>
  <c r="X226" i="8"/>
  <c r="JB226" i="8"/>
  <c r="GW227" i="8"/>
  <c r="EM228" i="8"/>
  <c r="BO229" i="8"/>
  <c r="KF229" i="8"/>
  <c r="JD230" i="8"/>
  <c r="HE231" i="8"/>
  <c r="EX232" i="8"/>
  <c r="CP233" i="8"/>
  <c r="S234" i="8"/>
  <c r="IN234" i="8"/>
  <c r="FY235" i="8"/>
  <c r="DH236" i="8"/>
  <c r="CB237" i="8"/>
  <c r="AJ238" i="8"/>
  <c r="JV238" i="8"/>
  <c r="IG239" i="8"/>
  <c r="GV240" i="8"/>
  <c r="FN241" i="8"/>
  <c r="DF242" i="8"/>
  <c r="AS243" i="8"/>
  <c r="JC243" i="8"/>
  <c r="GP244" i="8"/>
  <c r="EZ245" i="8"/>
  <c r="CY246" i="8"/>
  <c r="AA247" i="8"/>
  <c r="IO247" i="8"/>
  <c r="GR248" i="8"/>
  <c r="FH249" i="8"/>
  <c r="CX250" i="8"/>
  <c r="EQ211" i="8"/>
  <c r="GG213" i="8"/>
  <c r="FE214" i="8"/>
  <c r="CF215" i="8"/>
  <c r="AN216" i="8"/>
  <c r="H217" i="8"/>
  <c r="IZ217" i="8"/>
  <c r="HM218" i="8"/>
  <c r="FF219" i="8"/>
  <c r="CO220" i="8"/>
  <c r="G221" i="8"/>
  <c r="IM221" i="8"/>
  <c r="HF222" i="8"/>
  <c r="EV223" i="8"/>
  <c r="BX224" i="8"/>
  <c r="KN224" i="8"/>
  <c r="JM225" i="8"/>
  <c r="HN226" i="8"/>
  <c r="FG227" i="8"/>
  <c r="CW228" i="8"/>
  <c r="AB229" i="8"/>
  <c r="IV229" i="8"/>
  <c r="GH230" i="8"/>
  <c r="DO231" i="8"/>
  <c r="BE232" i="8"/>
  <c r="KL232" i="8"/>
  <c r="HJ233" i="8"/>
  <c r="FC234" i="8"/>
  <c r="DZ235" i="8"/>
  <c r="BR236" i="8"/>
  <c r="Q237" i="8"/>
  <c r="IQ237" i="8"/>
  <c r="FQ238" i="8"/>
  <c r="DA239" i="8"/>
  <c r="AK240" i="8"/>
  <c r="KH240" i="8"/>
  <c r="JF241" i="8"/>
  <c r="GB242" i="8"/>
  <c r="ET243" i="8"/>
  <c r="DQ244" i="8"/>
  <c r="BK245" i="8"/>
  <c r="AI246" i="8"/>
  <c r="JG246" i="8"/>
  <c r="GI247" i="8"/>
  <c r="DP248" i="8"/>
  <c r="BZ249" i="8"/>
  <c r="M250" i="8"/>
  <c r="IW250" i="8"/>
  <c r="JR212" i="8"/>
  <c r="JE213" i="8"/>
  <c r="HI214" i="8"/>
  <c r="GF215" i="8"/>
  <c r="DV216" i="8"/>
  <c r="BN217" i="8"/>
  <c r="KM217" i="8"/>
  <c r="HQ218" i="8"/>
  <c r="FA219" i="8"/>
  <c r="CJ220" i="8"/>
  <c r="AV221" i="8"/>
  <c r="J222" i="8"/>
  <c r="HZ222" i="8"/>
  <c r="GZ223" i="8"/>
  <c r="FW224" i="8"/>
  <c r="EO225" i="8"/>
  <c r="CH226" i="8"/>
  <c r="K227" i="8"/>
  <c r="IF227" i="8"/>
  <c r="FP228" i="8"/>
  <c r="DX229" i="8"/>
  <c r="BS230" i="8"/>
  <c r="KS230" i="8"/>
  <c r="HS231" i="8"/>
  <c r="FR232" i="8"/>
  <c r="EH233" i="8"/>
  <c r="CA234" i="8"/>
  <c r="Z235" i="8"/>
  <c r="IX235" i="8"/>
  <c r="FZ236" i="8"/>
  <c r="DI237" i="8"/>
  <c r="AT238" i="8"/>
  <c r="JS238" i="8"/>
  <c r="HK239" i="8"/>
  <c r="EL240" i="8"/>
  <c r="BT241" i="8"/>
  <c r="AP242" i="8"/>
  <c r="KO242" i="8"/>
  <c r="HU243" i="8"/>
  <c r="FM244" i="8"/>
  <c r="CV245" i="8"/>
  <c r="O246" i="8"/>
  <c r="IU246" i="8"/>
  <c r="HO247" i="8"/>
  <c r="GC248" i="8"/>
  <c r="DD249" i="8"/>
  <c r="BL250" i="8"/>
  <c r="F214" i="8"/>
  <c r="FB190" i="8"/>
  <c r="JN191" i="8"/>
  <c r="BM193" i="8"/>
  <c r="R194" i="8"/>
  <c r="IH194" i="8"/>
  <c r="GJ195" i="8"/>
  <c r="EY196" i="8"/>
  <c r="CQ197" i="8"/>
  <c r="AQ198" i="8"/>
  <c r="JP198" i="8"/>
  <c r="GQ199" i="8"/>
  <c r="DY200" i="8"/>
  <c r="BJ201" i="8"/>
  <c r="V202" i="8"/>
  <c r="KD202" i="8"/>
  <c r="HA203" i="8"/>
  <c r="GA204" i="8"/>
  <c r="EP205" i="8"/>
  <c r="DG206" i="8"/>
  <c r="BG207" i="8"/>
  <c r="KE207" i="8"/>
  <c r="HH208" i="8"/>
  <c r="ER209" i="8"/>
  <c r="CZ210" i="8"/>
  <c r="AM211" i="8"/>
  <c r="JW211" i="8"/>
  <c r="GS212" i="8"/>
  <c r="GM211" i="8"/>
  <c r="EJ213" i="8"/>
  <c r="BU214" i="8"/>
  <c r="AC215" i="8"/>
  <c r="JA215" i="8"/>
  <c r="GT216" i="8"/>
  <c r="DS217" i="8"/>
  <c r="BF218" i="8"/>
  <c r="Y219" i="8"/>
  <c r="JR219" i="8"/>
  <c r="HD220" i="8"/>
  <c r="EW221" i="8"/>
  <c r="CG222" i="8"/>
  <c r="KQ222" i="8"/>
  <c r="IE223" i="8"/>
  <c r="FO224" i="8"/>
  <c r="DN225" i="8"/>
  <c r="AR226" i="8"/>
  <c r="JE226" i="8"/>
  <c r="HI227" i="8"/>
  <c r="GF228" i="8"/>
  <c r="DV229" i="8"/>
  <c r="BN230" i="8"/>
  <c r="KM230" i="8"/>
  <c r="HQ231" i="8"/>
  <c r="FA232" i="8"/>
  <c r="CJ233" i="8"/>
  <c r="AV234" i="8"/>
  <c r="J235" i="8"/>
  <c r="HZ235" i="8"/>
  <c r="GZ236" i="8"/>
  <c r="FW237" i="8"/>
  <c r="EO238" i="8"/>
  <c r="CH239" i="8"/>
  <c r="K240" i="8"/>
  <c r="IF240" i="8"/>
  <c r="FP241" i="8"/>
  <c r="DX242" i="8"/>
  <c r="BS243" i="8"/>
  <c r="KS243" i="8"/>
  <c r="HS244" i="8"/>
  <c r="FR245" i="8"/>
  <c r="EH246" i="8"/>
  <c r="CA247" i="8"/>
  <c r="Z248" i="8"/>
  <c r="IX248" i="8"/>
  <c r="FZ249" i="8"/>
  <c r="DI250" i="8"/>
  <c r="EA211" i="8"/>
  <c r="EA213" i="8"/>
  <c r="DB214" i="8"/>
  <c r="AU215" i="8"/>
  <c r="JY215" i="8"/>
  <c r="HT216" i="8"/>
  <c r="ES217" i="8"/>
  <c r="CC218" i="8"/>
  <c r="I219" i="8"/>
  <c r="JJ219" i="8"/>
  <c r="II220" i="8"/>
  <c r="FD221" i="8"/>
  <c r="DR222" i="8"/>
  <c r="CL223" i="8"/>
  <c r="AL224" i="8"/>
  <c r="KV224" i="8"/>
  <c r="IJ225" i="8"/>
  <c r="FJ226" i="8"/>
  <c r="CS227" i="8"/>
  <c r="BC228" i="8"/>
  <c r="JZ228" i="8"/>
  <c r="IA229" i="8"/>
  <c r="EU230" i="8"/>
  <c r="J130" i="8"/>
  <c r="JY133" i="8"/>
  <c r="KG106" i="8"/>
  <c r="HB109" i="8"/>
  <c r="AH112" i="8"/>
  <c r="FF114" i="8"/>
  <c r="IM116" i="8"/>
  <c r="BA119" i="8"/>
  <c r="GO121" i="8"/>
  <c r="KT123" i="8"/>
  <c r="CR126" i="8"/>
  <c r="GK128" i="8"/>
  <c r="AU131" i="8"/>
  <c r="ES133" i="8"/>
  <c r="V136" i="8"/>
  <c r="H139" i="8"/>
  <c r="ED141" i="8"/>
  <c r="FV136" i="8"/>
  <c r="KD140" i="8"/>
  <c r="AJ144" i="8"/>
  <c r="IZ146" i="8"/>
  <c r="HV101" i="8"/>
  <c r="FE104" i="8"/>
  <c r="CF107" i="8"/>
  <c r="KK109" i="8"/>
  <c r="DM112" i="8"/>
  <c r="GX114" i="8"/>
  <c r="J117" i="8"/>
  <c r="EP119" i="8"/>
  <c r="AS122" i="8"/>
  <c r="DX124" i="8"/>
  <c r="HS126" i="8"/>
  <c r="CA129" i="8"/>
  <c r="FZ131" i="8"/>
  <c r="JS133" i="8"/>
  <c r="BT136" i="8"/>
  <c r="BY107" i="8"/>
  <c r="IO109" i="8"/>
  <c r="CX112" i="8"/>
  <c r="GY114" i="8"/>
  <c r="KP116" i="8"/>
  <c r="CT119" i="8"/>
  <c r="IY121" i="8"/>
  <c r="AO124" i="8"/>
  <c r="FE126" i="8"/>
  <c r="KC128" i="8"/>
  <c r="GD131" i="8"/>
  <c r="JK133" i="8"/>
  <c r="BX136" i="8"/>
  <c r="GF109" i="8"/>
  <c r="GC115" i="8"/>
  <c r="GX122" i="8"/>
  <c r="JX129" i="8"/>
  <c r="KO136" i="8"/>
  <c r="BE142" i="8"/>
  <c r="AM141" i="8"/>
  <c r="EW145" i="8"/>
  <c r="JD148" i="8"/>
  <c r="CP151" i="8"/>
  <c r="FY153" i="8"/>
  <c r="KD155" i="8"/>
  <c r="DQ158" i="8"/>
  <c r="IJ160" i="8"/>
  <c r="AC163" i="8"/>
  <c r="DS165" i="8"/>
  <c r="JR167" i="8"/>
  <c r="CG170" i="8"/>
  <c r="FT138" i="8"/>
  <c r="T142" i="8"/>
  <c r="JU144" i="8"/>
  <c r="CI147" i="8"/>
  <c r="GJ149" i="8"/>
  <c r="AQ152" i="8"/>
  <c r="DY154" i="8"/>
  <c r="II156" i="8"/>
  <c r="BM159" i="8"/>
  <c r="JG161" i="8"/>
  <c r="BC164" i="8"/>
  <c r="EU166" i="8"/>
  <c r="KU168" i="8"/>
  <c r="DE171" i="8"/>
  <c r="GW173" i="8"/>
  <c r="EE136" i="8"/>
  <c r="Y141" i="8"/>
  <c r="CE144" i="8"/>
  <c r="IC146" i="8"/>
  <c r="X149" i="8"/>
  <c r="EM151" i="8"/>
  <c r="JD153" i="8"/>
  <c r="CP156" i="8"/>
  <c r="FY158" i="8"/>
  <c r="KD160" i="8"/>
  <c r="DQ163" i="8"/>
  <c r="IJ165" i="8"/>
  <c r="AC168" i="8"/>
  <c r="DS170" i="8"/>
  <c r="IQ111" i="8"/>
  <c r="AL119" i="8"/>
  <c r="KF125" i="8"/>
  <c r="AM133" i="8"/>
  <c r="CC140" i="8"/>
  <c r="T137" i="8"/>
  <c r="CR143" i="8"/>
  <c r="KD146" i="8"/>
  <c r="GQ149" i="8"/>
  <c r="KH151" i="8"/>
  <c r="CM154" i="8"/>
  <c r="AI157" i="8"/>
  <c r="DP159" i="8"/>
  <c r="IA161" i="8"/>
  <c r="AY164" i="8"/>
  <c r="FU166" i="8"/>
  <c r="JB168" i="8"/>
  <c r="BO171" i="8"/>
  <c r="K140" i="8"/>
  <c r="GF143" i="8"/>
  <c r="JV145" i="8"/>
  <c r="EO148" i="8"/>
  <c r="IF150" i="8"/>
  <c r="AM153" i="8"/>
  <c r="EK155" i="8"/>
  <c r="KI157" i="8"/>
  <c r="CK160" i="8"/>
  <c r="GL162" i="8"/>
  <c r="P165" i="8"/>
  <c r="EN167" i="8"/>
  <c r="HX169" i="8"/>
  <c r="GB172" i="8"/>
  <c r="DG175" i="8"/>
  <c r="BM140" i="8"/>
  <c r="HU143" i="8"/>
  <c r="O146" i="8"/>
  <c r="EF148" i="8"/>
  <c r="IG150" i="8"/>
  <c r="CH153" i="8"/>
  <c r="FP155" i="8"/>
  <c r="AI111" i="8"/>
  <c r="AH118" i="8"/>
  <c r="BA125" i="8"/>
  <c r="CZ132" i="8"/>
  <c r="CK140" i="8"/>
  <c r="BQ137" i="8"/>
  <c r="CV143" i="8"/>
  <c r="IN146" i="8"/>
  <c r="AA150" i="8"/>
  <c r="BL151" i="8"/>
  <c r="FH152" i="8"/>
  <c r="HM153" i="8"/>
  <c r="JX154" i="8"/>
  <c r="G156" i="8"/>
  <c r="BQ157" i="8"/>
  <c r="DW158" i="8"/>
  <c r="FK159" i="8"/>
  <c r="HR160" i="8"/>
  <c r="U162" i="8"/>
  <c r="BW163" i="8"/>
  <c r="BY164" i="8"/>
  <c r="KJ164" i="8"/>
  <c r="HX165" i="8"/>
  <c r="GG166" i="8"/>
  <c r="FE167" i="8"/>
  <c r="CF168" i="8"/>
  <c r="AN169" i="8"/>
  <c r="H170" i="8"/>
  <c r="IZ170" i="8"/>
  <c r="HM171" i="8"/>
  <c r="ER138" i="8"/>
  <c r="GD139" i="8"/>
  <c r="HL140" i="8"/>
  <c r="JH141" i="8"/>
  <c r="AH143" i="8"/>
  <c r="AY144" i="8"/>
  <c r="KU144" i="8"/>
  <c r="IC145" i="8"/>
  <c r="FU146" i="8"/>
  <c r="DE147" i="8"/>
  <c r="X148" i="8"/>
  <c r="JB148" i="8"/>
  <c r="GW149" i="8"/>
  <c r="EM150" i="8"/>
  <c r="BO151" i="8"/>
  <c r="KF151" i="8"/>
  <c r="JD152" i="8"/>
  <c r="HE153" i="8"/>
  <c r="EX154" i="8"/>
  <c r="CP155" i="8"/>
  <c r="S156" i="8"/>
  <c r="IN156" i="8"/>
  <c r="FY157" i="8"/>
  <c r="DH158" i="8"/>
  <c r="CB159" i="8"/>
  <c r="AJ160" i="8"/>
  <c r="JV160" i="8"/>
  <c r="IG161" i="8"/>
  <c r="GV162" i="8"/>
  <c r="FN163" i="8"/>
  <c r="DF164" i="8"/>
  <c r="AS165" i="8"/>
  <c r="JC165" i="8"/>
  <c r="GP166" i="8"/>
  <c r="EZ167" i="8"/>
  <c r="CY168" i="8"/>
  <c r="AA169" i="8"/>
  <c r="IO169" i="8"/>
  <c r="GR170" i="8"/>
  <c r="FH171" i="8"/>
  <c r="CX172" i="8"/>
  <c r="AZ173" i="8"/>
  <c r="JX173" i="8"/>
  <c r="GY174" i="8"/>
  <c r="EG175" i="8"/>
  <c r="BW137" i="8"/>
  <c r="BC139" i="8"/>
  <c r="DZ140" i="8"/>
  <c r="GK141" i="8"/>
  <c r="JV142" i="8"/>
  <c r="KA143" i="8"/>
  <c r="HW144" i="8"/>
  <c r="FL145" i="8"/>
  <c r="CN146" i="8"/>
  <c r="W147" i="8"/>
  <c r="BD149" i="8"/>
  <c r="FJ151" i="8"/>
  <c r="JS153" i="8"/>
  <c r="CE156" i="8"/>
  <c r="DK158" i="8"/>
  <c r="GJ159" i="8"/>
  <c r="IF160" i="8"/>
  <c r="Q162" i="8"/>
  <c r="BI163" i="8"/>
  <c r="CS164" i="8"/>
  <c r="EQ165" i="8"/>
  <c r="IW166" i="8"/>
  <c r="JY167" i="8"/>
  <c r="AB169" i="8"/>
  <c r="CK170" i="8"/>
  <c r="EI171" i="8"/>
  <c r="FT172" i="8"/>
  <c r="CU173" i="8"/>
  <c r="AF174" i="8"/>
  <c r="KR174" i="8"/>
  <c r="IS175" i="8"/>
  <c r="HT172" i="8"/>
  <c r="HQ176" i="8"/>
  <c r="GC179" i="8"/>
  <c r="CL182" i="8"/>
  <c r="HL184" i="8"/>
  <c r="BZ187" i="8"/>
  <c r="FS189" i="8"/>
  <c r="AD192" i="8"/>
  <c r="EC194" i="8"/>
  <c r="HW196" i="8"/>
  <c r="W199" i="8"/>
  <c r="FV201" i="8"/>
  <c r="JL203" i="8"/>
  <c r="CB206" i="8"/>
  <c r="GA208" i="8"/>
  <c r="GG172" i="8"/>
  <c r="CG177" i="8"/>
  <c r="FO179" i="8"/>
  <c r="JE181" i="8"/>
  <c r="DV184" i="8"/>
  <c r="HQ186" i="8"/>
  <c r="GC189" i="8"/>
  <c r="CL192" i="8"/>
  <c r="HL194" i="8"/>
  <c r="BZ197" i="8"/>
  <c r="FS199" i="8"/>
  <c r="AD202" i="8"/>
  <c r="EC204" i="8"/>
  <c r="HW206" i="8"/>
  <c r="W209" i="8"/>
  <c r="FV211" i="8"/>
  <c r="IZ173" i="8"/>
  <c r="JD177" i="8"/>
  <c r="CP180" i="8"/>
  <c r="FY182" i="8"/>
  <c r="KD184" i="8"/>
  <c r="DQ187" i="8"/>
  <c r="GA147" i="8"/>
  <c r="IP154" i="8"/>
  <c r="KE159" i="8"/>
  <c r="EF163" i="8"/>
  <c r="KL166" i="8"/>
  <c r="FN170" i="8"/>
  <c r="GE173" i="8"/>
  <c r="JU175" i="8"/>
  <c r="IA176" i="8"/>
  <c r="AY179" i="8"/>
  <c r="FU181" i="8"/>
  <c r="JB183" i="8"/>
  <c r="BO186" i="8"/>
  <c r="HE188" i="8"/>
  <c r="S191" i="8"/>
  <c r="DH193" i="8"/>
  <c r="HA195" i="8"/>
  <c r="BK198" i="8"/>
  <c r="FJ200" i="8"/>
  <c r="JA202" i="8"/>
  <c r="BF205" i="8"/>
  <c r="HD207" i="8"/>
  <c r="KQ209" i="8"/>
  <c r="BT176" i="8"/>
  <c r="FS178" i="8"/>
  <c r="AD181" i="8"/>
  <c r="EC183" i="8"/>
  <c r="HW185" i="8"/>
  <c r="W188" i="8"/>
  <c r="FV190" i="8"/>
  <c r="JL192" i="8"/>
  <c r="CB195" i="8"/>
  <c r="GA197" i="8"/>
  <c r="DF200" i="8"/>
  <c r="GP202" i="8"/>
  <c r="KS204" i="8"/>
  <c r="EH207" i="8"/>
  <c r="IX209" i="8"/>
  <c r="AT212" i="8"/>
  <c r="BJ176" i="8"/>
  <c r="FQ178" i="8"/>
  <c r="JJ180" i="8"/>
  <c r="BL183" i="8"/>
  <c r="HM185" i="8"/>
  <c r="G188" i="8"/>
  <c r="DW190" i="8"/>
  <c r="FP152" i="8"/>
  <c r="FS158" i="8"/>
  <c r="Z162" i="8"/>
  <c r="GW165" i="8"/>
  <c r="DE169" i="8"/>
  <c r="GY172" i="8"/>
  <c r="KP174" i="8"/>
  <c r="JH174" i="8"/>
  <c r="AQ178" i="8"/>
  <c r="DY180" i="8"/>
  <c r="II182" i="8"/>
  <c r="BM185" i="8"/>
  <c r="JG187" i="8"/>
  <c r="BC190" i="8"/>
  <c r="EU192" i="8"/>
  <c r="KU194" i="8"/>
  <c r="DE197" i="8"/>
  <c r="JB198" i="8"/>
  <c r="BE200" i="8"/>
  <c r="BO201" i="8"/>
  <c r="FC202" i="8"/>
  <c r="HE203" i="8"/>
  <c r="Q205" i="8"/>
  <c r="S206" i="8"/>
  <c r="DA207" i="8"/>
  <c r="DH208" i="8"/>
  <c r="HB209" i="8"/>
  <c r="HA210" i="8"/>
  <c r="DD174" i="8"/>
  <c r="FR176" i="8"/>
  <c r="KU177" i="8"/>
  <c r="Z179" i="8"/>
  <c r="DE180" i="8"/>
  <c r="DI181" i="8"/>
  <c r="GW182" i="8"/>
  <c r="HK183" i="8"/>
  <c r="KF184" i="8"/>
  <c r="AP186" i="8"/>
  <c r="EX187" i="8"/>
  <c r="FM188" i="8"/>
  <c r="IN189" i="8"/>
  <c r="IU190" i="8"/>
  <c r="AV192" i="8"/>
  <c r="BH193" i="8"/>
  <c r="ET194" i="8"/>
  <c r="GV195" i="8"/>
  <c r="KV196" i="8"/>
  <c r="K198" i="8"/>
  <c r="CS199" i="8"/>
  <c r="CZ200" i="8"/>
  <c r="GT201" i="8"/>
  <c r="GS202" i="8"/>
  <c r="Y204" i="8"/>
  <c r="BD205" i="8"/>
  <c r="EW206" i="8"/>
  <c r="FB207" i="8"/>
  <c r="IE208" i="8"/>
  <c r="IT209" i="8"/>
  <c r="AR211" i="8"/>
  <c r="AW212" i="8"/>
  <c r="JD172" i="8"/>
  <c r="KR175" i="8"/>
  <c r="DH177" i="8"/>
  <c r="EF178" i="8"/>
  <c r="HA179" i="8"/>
  <c r="IG180" i="8"/>
  <c r="BK182" i="8"/>
  <c r="CH183" i="8"/>
  <c r="FJ184" i="8"/>
  <c r="FP185" i="8"/>
  <c r="JA186" i="8"/>
  <c r="JW187" i="8"/>
  <c r="BF189" i="8"/>
  <c r="DJ190" i="8"/>
  <c r="HD191" i="8"/>
  <c r="IB192" i="8"/>
  <c r="X191" i="8"/>
  <c r="GA192" i="8"/>
  <c r="CS194" i="8"/>
  <c r="CZ195" i="8"/>
  <c r="GT196" i="8"/>
  <c r="GS197" i="8"/>
  <c r="Y199" i="8"/>
  <c r="BD200" i="8"/>
  <c r="EW201" i="8"/>
  <c r="FB202" i="8"/>
  <c r="IE203" i="8"/>
  <c r="IT204" i="8"/>
  <c r="AR206" i="8"/>
  <c r="AW207" i="8"/>
  <c r="GF208" i="8"/>
  <c r="GU209" i="8"/>
  <c r="KM210" i="8"/>
  <c r="KJ211" i="8"/>
  <c r="AW211" i="8"/>
  <c r="GF213" i="8"/>
  <c r="JY214" i="8"/>
  <c r="KM215" i="8"/>
  <c r="CC217" i="8"/>
  <c r="CJ218" i="8"/>
  <c r="AJ220" i="8"/>
  <c r="DR221" i="8"/>
  <c r="IZ222" i="8"/>
  <c r="JQ223" i="8"/>
  <c r="BP225" i="8"/>
  <c r="BU226" i="8"/>
  <c r="ID227" i="8"/>
  <c r="IW228" i="8"/>
  <c r="AF230" i="8"/>
  <c r="CD231" i="8"/>
  <c r="GE232" i="8"/>
  <c r="HC233" i="8"/>
  <c r="JU234" i="8"/>
  <c r="KA235" i="8"/>
  <c r="CI237" i="8"/>
  <c r="CN238" i="8"/>
  <c r="GJ239" i="8"/>
  <c r="IK240" i="8"/>
  <c r="AQ242" i="8"/>
  <c r="BB243" i="8"/>
  <c r="DY244" i="8"/>
  <c r="EI245" i="8"/>
  <c r="II246" i="8"/>
  <c r="HZ247" i="8"/>
  <c r="BM249" i="8"/>
  <c r="FN250" i="8"/>
  <c r="DO213" i="8"/>
  <c r="EM214" i="8"/>
  <c r="HJ215" i="8"/>
  <c r="JD216" i="8"/>
  <c r="BR218" i="8"/>
  <c r="CP219" i="8"/>
  <c r="FQ220" i="8"/>
  <c r="FY221" i="8"/>
  <c r="JJ222" i="8"/>
  <c r="KD223" i="8"/>
  <c r="BL225" i="8"/>
  <c r="DQ226" i="8"/>
  <c r="HM227" i="8"/>
  <c r="IJ228" i="8"/>
  <c r="G230" i="8"/>
  <c r="AC231" i="8"/>
  <c r="DW232" i="8"/>
  <c r="DS233" i="8"/>
  <c r="HR234" i="8"/>
  <c r="JR235" i="8"/>
  <c r="BW237" i="8"/>
  <c r="CG238" i="8"/>
  <c r="FI239" i="8"/>
  <c r="FO240" i="8"/>
  <c r="JO241" i="8"/>
  <c r="JE242" i="8"/>
  <c r="DB244" i="8"/>
  <c r="DV245" i="8"/>
  <c r="HT246" i="8"/>
  <c r="HQ247" i="8"/>
  <c r="I249" i="8"/>
  <c r="GC250" i="8"/>
  <c r="DS213" i="8"/>
  <c r="EK214" i="8"/>
  <c r="JR215" i="8"/>
  <c r="KI216" i="8"/>
  <c r="CG218" i="8"/>
  <c r="CK219" i="8"/>
  <c r="FO220" i="8"/>
  <c r="GL221" i="8"/>
  <c r="JE222" i="8"/>
  <c r="P224" i="8"/>
  <c r="DV225" i="8"/>
  <c r="EN226" i="8"/>
  <c r="HQ227" i="8"/>
  <c r="HX228" i="8"/>
  <c r="GC230" i="8"/>
  <c r="GB231" i="8"/>
  <c r="CL233" i="8"/>
  <c r="DG234" i="8"/>
  <c r="HL235" i="8"/>
  <c r="HH236" i="8"/>
  <c r="BZ238" i="8"/>
  <c r="CY239" i="8"/>
  <c r="FS240" i="8"/>
  <c r="GR241" i="8"/>
  <c r="AD243" i="8"/>
  <c r="AZ244" i="8"/>
  <c r="EC245" i="8"/>
  <c r="EG246" i="8"/>
  <c r="HW247" i="8"/>
  <c r="IP248" i="8"/>
  <c r="W250" i="8"/>
  <c r="F178" i="8"/>
  <c r="HG191" i="8"/>
  <c r="CB193" i="8"/>
  <c r="FS194" i="8"/>
  <c r="GR195" i="8"/>
  <c r="AD197" i="8"/>
  <c r="AZ198" i="8"/>
  <c r="EC199" i="8"/>
  <c r="EG200" i="8"/>
  <c r="HW201" i="8"/>
  <c r="IP202" i="8"/>
  <c r="W204" i="8"/>
  <c r="BV205" i="8"/>
  <c r="FV206" i="8"/>
  <c r="GM207" i="8"/>
  <c r="JL208" i="8"/>
  <c r="JT209" i="8"/>
  <c r="CB211" i="8"/>
  <c r="CF212" i="8"/>
  <c r="KE211" i="8"/>
  <c r="IN213" i="8"/>
  <c r="AK215" i="8"/>
  <c r="AV216" i="8"/>
  <c r="EB217" i="8"/>
  <c r="ET218" i="8"/>
  <c r="KG219" i="8"/>
  <c r="KV220" i="8"/>
  <c r="CO222" i="8"/>
  <c r="CS223" i="8"/>
  <c r="FX224" i="8"/>
  <c r="GT225" i="8"/>
  <c r="JN226" i="8"/>
  <c r="Y228" i="8"/>
  <c r="EE229" i="8"/>
  <c r="EW230" i="8"/>
  <c r="HY231" i="8"/>
  <c r="IE232" i="8"/>
  <c r="AE234" i="8"/>
  <c r="AR235" i="8"/>
  <c r="EA236" i="8"/>
  <c r="GF237" i="8"/>
  <c r="JY238" i="8"/>
  <c r="KM239" i="8"/>
  <c r="CC241" i="8"/>
  <c r="CJ242" i="8"/>
  <c r="AJ244" i="8"/>
  <c r="DR245" i="8"/>
  <c r="IZ246" i="8"/>
  <c r="JQ247" i="8"/>
  <c r="BP249" i="8"/>
  <c r="BU250" i="8"/>
  <c r="CE213" i="8"/>
  <c r="EH214" i="8"/>
  <c r="IC215" i="8"/>
  <c r="IX216" i="8"/>
  <c r="X218" i="8"/>
  <c r="AT219" i="8"/>
  <c r="EM220" i="8"/>
  <c r="EL221" i="8"/>
  <c r="JD222" i="8"/>
  <c r="KO223" i="8"/>
  <c r="CP225" i="8"/>
  <c r="CV226" i="8"/>
  <c r="FY227" i="8"/>
  <c r="GG228" i="8"/>
  <c r="HK229" i="8"/>
  <c r="BO230" i="8"/>
  <c r="KF230" i="8"/>
  <c r="EA231" i="8"/>
  <c r="KK231" i="8"/>
  <c r="DB232" i="8"/>
  <c r="IK232" i="8"/>
  <c r="AU233" i="8"/>
  <c r="FV233" i="8"/>
  <c r="JY233" i="8"/>
  <c r="DM234" i="8"/>
  <c r="HT234" i="8"/>
  <c r="BB235" i="8"/>
  <c r="ES235" i="8"/>
  <c r="JL235" i="8"/>
  <c r="CC236" i="8"/>
  <c r="GX236" i="8"/>
  <c r="I237" i="8"/>
  <c r="EI237" i="8"/>
  <c r="JJ237" i="8"/>
  <c r="EF238" i="8"/>
  <c r="II238" i="8"/>
  <c r="BH239" i="8"/>
  <c r="FD239" i="8"/>
  <c r="N240" i="8"/>
  <c r="DR240" i="8"/>
  <c r="KC240" i="8"/>
  <c r="CL241" i="8"/>
  <c r="HV241" i="8"/>
  <c r="AL242" i="8"/>
  <c r="GN242" i="8"/>
  <c r="KV242" i="8"/>
  <c r="ED243" i="8"/>
  <c r="IJ243" i="8"/>
  <c r="BP244" i="8"/>
  <c r="FJ244" i="8"/>
  <c r="KB244" i="8"/>
  <c r="CS245" i="8"/>
  <c r="HP245" i="8"/>
  <c r="BC246" i="8"/>
  <c r="FX246" i="8"/>
  <c r="JZ246" i="8"/>
  <c r="DW247" i="8"/>
  <c r="IA247" i="8"/>
  <c r="BA248" i="8"/>
  <c r="EU248" i="8"/>
  <c r="JN248" i="8"/>
  <c r="CE249" i="8"/>
  <c r="HR249" i="8"/>
  <c r="AY250" i="8"/>
  <c r="GO250" i="8"/>
  <c r="KU250" i="8"/>
  <c r="DJ212" i="8"/>
  <c r="CX213" i="8"/>
  <c r="IC213" i="8"/>
  <c r="AZ214" i="8"/>
  <c r="FU214" i="8"/>
  <c r="JX214" i="8"/>
  <c r="DE215" i="8"/>
  <c r="GY215" i="8"/>
  <c r="X216" i="8"/>
  <c r="EG216" i="8"/>
  <c r="JB216" i="8"/>
  <c r="BQ217" i="8"/>
  <c r="GW217" i="8"/>
  <c r="KP217" i="8"/>
  <c r="EM218" i="8"/>
  <c r="IP218" i="8"/>
  <c r="BO219" i="8"/>
  <c r="FK219" i="8"/>
  <c r="KF219" i="8"/>
  <c r="CT220" i="8"/>
  <c r="JD220" i="8"/>
  <c r="BV221" i="8"/>
  <c r="HE221" i="8"/>
  <c r="U222" i="8"/>
  <c r="EX222" i="8"/>
  <c r="IY222" i="8"/>
  <c r="CP223" i="8"/>
  <c r="GM223" i="8"/>
  <c r="S224" i="8"/>
  <c r="DT224" i="8"/>
  <c r="IN224" i="8"/>
  <c r="AO225" i="8"/>
  <c r="FY225" i="8"/>
  <c r="JT225" i="8"/>
  <c r="DH226" i="8"/>
  <c r="IL226" i="8"/>
  <c r="CB227" i="8"/>
  <c r="HB227" i="8"/>
  <c r="AJ228" i="8"/>
  <c r="EB228" i="8"/>
  <c r="JV228" i="8"/>
  <c r="CM229" i="8"/>
  <c r="IG229" i="8"/>
  <c r="BM230" i="8"/>
  <c r="GV230" i="8"/>
  <c r="L231" i="8"/>
  <c r="FN231" i="8"/>
  <c r="JQ231" i="8"/>
  <c r="DF232" i="8"/>
  <c r="HL232" i="8"/>
  <c r="AS233" i="8"/>
  <c r="EJ233" i="8"/>
  <c r="JC233" i="8"/>
  <c r="BU234" i="8"/>
  <c r="GP234" i="8"/>
  <c r="AC235" i="8"/>
  <c r="EZ235" i="8"/>
  <c r="JA235" i="8"/>
  <c r="CY236" i="8"/>
  <c r="GT236" i="8"/>
  <c r="AA237" i="8"/>
  <c r="DS237" i="8"/>
  <c r="IO237" i="8"/>
  <c r="BF238" i="8"/>
  <c r="GR238" i="8"/>
  <c r="Y239" i="8"/>
  <c r="FH239" i="8"/>
  <c r="JR239" i="8"/>
  <c r="CX240" i="8"/>
  <c r="HD240" i="8"/>
  <c r="AZ241" i="8"/>
  <c r="EW241" i="8"/>
  <c r="JX241" i="8"/>
  <c r="CG242" i="8"/>
  <c r="GY242" i="8"/>
  <c r="KQ242" i="8"/>
  <c r="EG243" i="8"/>
  <c r="IE243" i="8"/>
  <c r="BQ244" i="8"/>
  <c r="FO244" i="8"/>
  <c r="KP244" i="8"/>
  <c r="DN245" i="8"/>
  <c r="IP245" i="8"/>
  <c r="AR246" i="8"/>
  <c r="FK246" i="8"/>
  <c r="JE246" i="8"/>
  <c r="CT247" i="8"/>
  <c r="HI247" i="8"/>
  <c r="BV248" i="8"/>
  <c r="GF248" i="8"/>
  <c r="U249" i="8"/>
  <c r="DV249" i="8"/>
  <c r="IY249" i="8"/>
  <c r="BN250" i="8"/>
  <c r="GM250" i="8"/>
  <c r="KM250" i="8"/>
  <c r="F130" i="8"/>
  <c r="F22" i="8"/>
  <c r="F132" i="8"/>
  <c r="F47" i="8"/>
  <c r="F108" i="8"/>
  <c r="F57" i="8"/>
  <c r="F65" i="8"/>
  <c r="BP190" i="8"/>
  <c r="CC191" i="8"/>
  <c r="HX191" i="8"/>
  <c r="EK192" i="8"/>
  <c r="KP192" i="8"/>
  <c r="GO193" i="8"/>
  <c r="KU193" i="8"/>
  <c r="EE194" i="8"/>
  <c r="IC194" i="8"/>
  <c r="BW195" i="8"/>
  <c r="FU195" i="8"/>
  <c r="KT195" i="8"/>
  <c r="DE196" i="8"/>
  <c r="HY196" i="8"/>
  <c r="X197" i="8"/>
  <c r="FI197" i="8"/>
  <c r="JB197" i="8"/>
  <c r="CR198" i="8"/>
  <c r="GW198" i="8"/>
  <c r="AE199" i="8"/>
  <c r="EM199" i="8"/>
  <c r="JO199" i="8"/>
  <c r="BO200" i="8"/>
  <c r="GK200" i="8"/>
  <c r="KF200" i="8"/>
  <c r="EA201" i="8"/>
  <c r="JD201" i="8"/>
  <c r="DB202" i="8"/>
  <c r="HE202" i="8"/>
  <c r="AU203" i="8"/>
  <c r="EX203" i="8"/>
  <c r="JY203" i="8"/>
  <c r="CP204" i="8"/>
  <c r="HT204" i="8"/>
  <c r="S205" i="8"/>
  <c r="ES205" i="8"/>
  <c r="IN205" i="8"/>
  <c r="CC206" i="8"/>
  <c r="FY206" i="8"/>
  <c r="I207" i="8"/>
  <c r="DH207" i="8"/>
  <c r="JJ207" i="8"/>
  <c r="CB208" i="8"/>
  <c r="II208" i="8"/>
  <c r="AJ209" i="8"/>
  <c r="FD209" i="8"/>
  <c r="JV209" i="8"/>
  <c r="DR210" i="8"/>
  <c r="IG210" i="8"/>
  <c r="CL211" i="8"/>
  <c r="GV211" i="8"/>
  <c r="AL212" i="8"/>
  <c r="FN212" i="8"/>
  <c r="KV212" i="8"/>
  <c r="DO211" i="8"/>
  <c r="HH212" i="8"/>
  <c r="FE213" i="8"/>
  <c r="KD213" i="8"/>
  <c r="CF214" i="8"/>
  <c r="HA214" i="8"/>
  <c r="AN215" i="8"/>
  <c r="GA215" i="8"/>
  <c r="H216" i="8"/>
  <c r="EP216" i="8"/>
  <c r="IZ216" i="8"/>
  <c r="DG217" i="8"/>
  <c r="HM217" i="8"/>
  <c r="BG218" i="8"/>
  <c r="FF218" i="8"/>
  <c r="KE218" i="8"/>
  <c r="CO219" i="8"/>
  <c r="HH219" i="8"/>
  <c r="G220" i="8"/>
  <c r="ER220" i="8"/>
  <c r="IM220" i="8"/>
  <c r="CZ221" i="8"/>
  <c r="HF221" i="8"/>
  <c r="AM222" i="8"/>
  <c r="EV222" i="8"/>
  <c r="JW222" i="8"/>
  <c r="BX223" i="8"/>
  <c r="GS223" i="8"/>
  <c r="KN223" i="8"/>
  <c r="EK224" i="8"/>
  <c r="JM224" i="8"/>
  <c r="DJ225" i="8"/>
  <c r="HN225" i="8"/>
  <c r="BD226" i="8"/>
  <c r="FG226" i="8"/>
  <c r="KI226" i="8"/>
  <c r="CW227" i="8"/>
  <c r="IB227" i="8"/>
  <c r="AB228" i="8"/>
  <c r="FB228" i="8"/>
  <c r="IV228" i="8"/>
  <c r="CK229" i="8"/>
  <c r="GH229" i="8"/>
  <c r="T230" i="8"/>
  <c r="DO230" i="8"/>
  <c r="IT230" i="8"/>
  <c r="BE231" i="8"/>
  <c r="GL231" i="8"/>
  <c r="KL231" i="8"/>
  <c r="DK232" i="8"/>
  <c r="HJ232" i="8"/>
  <c r="AW233" i="8"/>
  <c r="FC233" i="8"/>
  <c r="P234" i="8"/>
  <c r="DZ234" i="8"/>
  <c r="JI234" i="8"/>
  <c r="BR235" i="8"/>
  <c r="GU235" i="8"/>
  <c r="Q236" i="8"/>
  <c r="EN236" i="8"/>
  <c r="IQ236" i="8"/>
  <c r="BY237" i="8"/>
  <c r="FQ237" i="8"/>
  <c r="KJ237" i="8"/>
  <c r="DA238" i="8"/>
  <c r="HX238" i="8"/>
  <c r="AK239" i="8"/>
  <c r="GG239" i="8"/>
  <c r="KH239" i="8"/>
  <c r="FE240" i="8"/>
  <c r="JF240" i="8"/>
  <c r="CF241" i="8"/>
  <c r="GB241" i="8"/>
  <c r="AN242" i="8"/>
  <c r="ET242" i="8"/>
  <c r="H243" i="8"/>
  <c r="DQ243" i="8"/>
  <c r="IZ243" i="8"/>
  <c r="BK244" i="8"/>
  <c r="HM244" i="8"/>
  <c r="AI245" i="8"/>
  <c r="FF245" i="8"/>
  <c r="JG245" i="8"/>
  <c r="CO246" i="8"/>
  <c r="GI246" i="8"/>
  <c r="G247" i="8"/>
  <c r="DP247" i="8"/>
  <c r="IM247" i="8"/>
  <c r="BZ248" i="8"/>
  <c r="HF248" i="8"/>
  <c r="M249" i="8"/>
  <c r="EV249" i="8"/>
  <c r="IW249" i="8"/>
  <c r="BX250" i="8"/>
  <c r="FS250" i="8"/>
  <c r="KN250" i="8"/>
  <c r="BE212" i="8"/>
  <c r="CW213" i="8"/>
  <c r="HC213" i="8"/>
  <c r="AB214" i="8"/>
  <c r="EC214" i="8"/>
  <c r="IV214" i="8"/>
  <c r="AX215" i="8"/>
  <c r="GH215" i="8"/>
  <c r="KA215" i="8"/>
  <c r="DO216" i="8"/>
  <c r="HW216" i="8"/>
  <c r="BE217" i="8"/>
  <c r="FL217" i="8"/>
  <c r="KL217" i="8"/>
  <c r="CN218" i="8"/>
  <c r="HJ218" i="8"/>
  <c r="W219" i="8"/>
  <c r="FC219" i="8"/>
  <c r="KK219" i="8"/>
  <c r="DZ220" i="8"/>
  <c r="IK220" i="8"/>
  <c r="BR221" i="8"/>
  <c r="FV221" i="8"/>
  <c r="Q222" i="8"/>
  <c r="DM222" i="8"/>
  <c r="IQ222" i="8"/>
  <c r="BB223" i="8"/>
  <c r="FQ223" i="8"/>
  <c r="JL223" i="8"/>
  <c r="DA224" i="8"/>
  <c r="GX224" i="8"/>
  <c r="AK225" i="8"/>
  <c r="EI225" i="8"/>
  <c r="KH225" i="8"/>
  <c r="EF226" i="8"/>
  <c r="JF226" i="8"/>
  <c r="BH227" i="8"/>
  <c r="GB227" i="8"/>
  <c r="N228" i="8"/>
  <c r="ET228" i="8"/>
  <c r="KC228" i="8"/>
  <c r="DQ229" i="8"/>
  <c r="HV229" i="8"/>
  <c r="BK230" i="8"/>
  <c r="GN230" i="8"/>
  <c r="AI231" i="8"/>
  <c r="ED231" i="8"/>
  <c r="JG231" i="8"/>
  <c r="BP232" i="8"/>
  <c r="GI232" i="8"/>
  <c r="KB232" i="8"/>
  <c r="DP233" i="8"/>
  <c r="HP233" i="8"/>
  <c r="BZ234" i="8"/>
  <c r="FX234" i="8"/>
  <c r="M235" i="8"/>
  <c r="DW235" i="8"/>
  <c r="IW235" i="8"/>
  <c r="BA236" i="8"/>
  <c r="FS236" i="8"/>
  <c r="JN236" i="8"/>
  <c r="DC237" i="8"/>
  <c r="HR237" i="8"/>
  <c r="CD238" i="8"/>
  <c r="GO238" i="8"/>
  <c r="AD239" i="8"/>
  <c r="EE239" i="8"/>
  <c r="JH239" i="8"/>
  <c r="BW240" i="8"/>
  <c r="HC240" i="8"/>
  <c r="KT240" i="8"/>
  <c r="EC241" i="8"/>
  <c r="HY241" i="8"/>
  <c r="AX242" i="8"/>
  <c r="FI242" i="8"/>
  <c r="KA242" i="8"/>
  <c r="CR243" i="8"/>
  <c r="HW243" i="8"/>
  <c r="AE244" i="8"/>
  <c r="FL244" i="8"/>
  <c r="JO244" i="8"/>
  <c r="CN245" i="8"/>
  <c r="GK245" i="8"/>
  <c r="W246" i="8"/>
  <c r="EA246" i="8"/>
  <c r="KK246" i="8"/>
  <c r="DB247" i="8"/>
  <c r="IK247" i="8"/>
  <c r="AU248" i="8"/>
  <c r="FV248" i="8"/>
  <c r="JY248" i="8"/>
  <c r="DM249" i="8"/>
  <c r="HT249" i="8"/>
  <c r="BB250" i="8"/>
  <c r="ES250" i="8"/>
  <c r="JL250" i="8"/>
  <c r="GZ211" i="8"/>
  <c r="CC213" i="8"/>
  <c r="FY213" i="8"/>
  <c r="I214" i="8"/>
  <c r="DH214" i="8"/>
  <c r="JJ214" i="8"/>
  <c r="CB215" i="8"/>
  <c r="II215" i="8"/>
  <c r="AJ216" i="8"/>
  <c r="FD216" i="8"/>
  <c r="JV216" i="8"/>
  <c r="DR217" i="8"/>
  <c r="IG217" i="8"/>
  <c r="CL218" i="8"/>
  <c r="GV218" i="8"/>
  <c r="AL219" i="8"/>
  <c r="FN219" i="8"/>
  <c r="KV219" i="8"/>
  <c r="DF220" i="8"/>
  <c r="IJ220" i="8"/>
  <c r="AS221" i="8"/>
  <c r="FJ221" i="8"/>
  <c r="JC221" i="8"/>
  <c r="CS222" i="8"/>
  <c r="GP222" i="8"/>
  <c r="BC223" i="8"/>
  <c r="EZ223" i="8"/>
  <c r="JZ223" i="8"/>
  <c r="CY224" i="8"/>
  <c r="IA224" i="8"/>
  <c r="AA225" i="8"/>
  <c r="EU225" i="8"/>
  <c r="IO225" i="8"/>
  <c r="CE226" i="8"/>
  <c r="GR226" i="8"/>
  <c r="AY227" i="8"/>
  <c r="FH227" i="8"/>
  <c r="KU227" i="8"/>
  <c r="CX228" i="8"/>
  <c r="IC228" i="8"/>
  <c r="AZ229" i="8"/>
  <c r="FU229" i="8"/>
  <c r="JX229" i="8"/>
  <c r="DE230" i="8"/>
  <c r="GY230" i="8"/>
  <c r="X231" i="8"/>
  <c r="EG231" i="8"/>
  <c r="JB231" i="8"/>
  <c r="BQ232" i="8"/>
  <c r="GW232" i="8"/>
  <c r="KP232" i="8"/>
  <c r="EM233" i="8"/>
  <c r="IP233" i="8"/>
  <c r="BO234" i="8"/>
  <c r="FK234" i="8"/>
  <c r="KF234" i="8"/>
  <c r="CT235" i="8"/>
  <c r="JD235" i="8"/>
  <c r="BV236" i="8"/>
  <c r="HE236" i="8"/>
  <c r="U237" i="8"/>
  <c r="EX237" i="8"/>
  <c r="IY237" i="8"/>
  <c r="CP238" i="8"/>
  <c r="GM238" i="8"/>
  <c r="S239" i="8"/>
  <c r="DT239" i="8"/>
  <c r="IN239" i="8"/>
  <c r="AO240" i="8"/>
  <c r="FY240" i="8"/>
  <c r="JT240" i="8"/>
  <c r="DH241" i="8"/>
  <c r="IL241" i="8"/>
  <c r="CB242" i="8"/>
  <c r="HB242" i="8"/>
  <c r="AJ243" i="8"/>
  <c r="EB243" i="8"/>
  <c r="JV243" i="8"/>
  <c r="CM244" i="8"/>
  <c r="IG244" i="8"/>
  <c r="BM245" i="8"/>
  <c r="GV245" i="8"/>
  <c r="L246" i="8"/>
  <c r="FN246" i="8"/>
  <c r="JQ246" i="8"/>
  <c r="DF247" i="8"/>
  <c r="HL247" i="8"/>
  <c r="AS248" i="8"/>
  <c r="EJ248" i="8"/>
  <c r="JC248" i="8"/>
  <c r="BU249" i="8"/>
  <c r="GP249" i="8"/>
  <c r="AC250" i="8"/>
  <c r="EZ250" i="8"/>
  <c r="JA250" i="8"/>
  <c r="F163" i="8"/>
  <c r="F55" i="8"/>
  <c r="F165" i="8"/>
  <c r="F96" i="8"/>
  <c r="F200" i="8"/>
  <c r="F197" i="8"/>
  <c r="F225" i="8"/>
  <c r="F206" i="8"/>
  <c r="F179" i="8"/>
  <c r="S232" i="8"/>
  <c r="AV235" i="8"/>
  <c r="BH236" i="8"/>
  <c r="DR237" i="8"/>
  <c r="DQ238" i="8"/>
  <c r="FN239" i="8"/>
  <c r="FF240" i="8"/>
  <c r="HH241" i="8"/>
  <c r="FP242" i="8"/>
  <c r="JZ243" i="8"/>
  <c r="IA244" i="8"/>
  <c r="IO245" i="8"/>
  <c r="HR246" i="8"/>
  <c r="AD248" i="8"/>
  <c r="Z249" i="8"/>
  <c r="BI250" i="8"/>
  <c r="CH211" i="8"/>
  <c r="JB213" i="8"/>
  <c r="IT214" i="8"/>
  <c r="KL215" i="8"/>
  <c r="KF216" i="8"/>
  <c r="DB218" i="8"/>
  <c r="CQ219" i="8"/>
  <c r="FM220" i="8"/>
  <c r="ES221" i="8"/>
  <c r="HX222" i="8"/>
  <c r="KH223" i="8"/>
  <c r="AJ225" i="8"/>
  <c r="N226" i="8"/>
  <c r="CL227" i="8"/>
  <c r="FN228" i="8"/>
  <c r="HL229" i="8"/>
  <c r="FJ230" i="8"/>
  <c r="HP231" i="8"/>
  <c r="JA232" i="8"/>
  <c r="AA234" i="8"/>
  <c r="KN234" i="8"/>
  <c r="CD236" i="8"/>
  <c r="CA237" i="8"/>
  <c r="FU238" i="8"/>
  <c r="EC239" i="8"/>
  <c r="GH240" i="8"/>
  <c r="DO241" i="8"/>
  <c r="IT241" i="8"/>
  <c r="EM242" i="8"/>
  <c r="AR243" i="8"/>
  <c r="IH243" i="8"/>
  <c r="FC244" i="8"/>
  <c r="DB245" i="8"/>
  <c r="AU246" i="8"/>
  <c r="IY246" i="8"/>
  <c r="FM247" i="8"/>
  <c r="BY248" i="8"/>
  <c r="JL248" i="8"/>
  <c r="GX249" i="8"/>
  <c r="DH250" i="8"/>
  <c r="F154" i="8"/>
  <c r="F19" i="8"/>
  <c r="F156" i="8"/>
  <c r="F42" i="8"/>
  <c r="F63" i="8"/>
  <c r="F79" i="8"/>
  <c r="F51" i="8"/>
  <c r="F125" i="8"/>
  <c r="IV194" i="8"/>
  <c r="BE197" i="8"/>
  <c r="FC199" i="8"/>
  <c r="Q202" i="8"/>
  <c r="DA204" i="8"/>
  <c r="KD206" i="8"/>
  <c r="DQ209" i="8"/>
  <c r="HP174" i="8"/>
  <c r="GY177" i="8"/>
  <c r="KP179" i="8"/>
  <c r="CT182" i="8"/>
  <c r="FV184" i="8"/>
  <c r="GQ186" i="8"/>
  <c r="HO188" i="8"/>
  <c r="CM191" i="8"/>
  <c r="AI194" i="8"/>
  <c r="DP196" i="8"/>
  <c r="IA198" i="8"/>
  <c r="AY201" i="8"/>
  <c r="IX203" i="8"/>
  <c r="AT206" i="8"/>
  <c r="EL208" i="8"/>
  <c r="KO210" i="8"/>
  <c r="HR172" i="8"/>
  <c r="AW177" i="8"/>
  <c r="GU179" i="8"/>
  <c r="HQ181" i="8"/>
  <c r="V184" i="8"/>
  <c r="AN186" i="8"/>
  <c r="DG188" i="8"/>
  <c r="HC150" i="8"/>
  <c r="HV157" i="8"/>
  <c r="DP161" i="8"/>
  <c r="IO164" i="8"/>
  <c r="KF167" i="8"/>
  <c r="GM171" i="8"/>
  <c r="Z174" i="8"/>
  <c r="IX172" i="8"/>
  <c r="DS177" i="8"/>
  <c r="JR179" i="8"/>
  <c r="KT181" i="8"/>
  <c r="CR184" i="8"/>
  <c r="GK186" i="8"/>
  <c r="JI188" i="8"/>
  <c r="BY191" i="8"/>
  <c r="IL193" i="8"/>
  <c r="AN196" i="8"/>
  <c r="GN198" i="8"/>
  <c r="KB200" i="8"/>
  <c r="CY203" i="8"/>
  <c r="DC205" i="8"/>
  <c r="AZ208" i="8"/>
  <c r="EG210" i="8"/>
  <c r="DX176" i="8"/>
  <c r="EU178" i="8"/>
  <c r="HN180" i="8"/>
  <c r="AB183" i="8"/>
  <c r="DO185" i="8"/>
  <c r="EL187" i="8"/>
  <c r="BR190" i="8"/>
  <c r="FQ192" i="8"/>
  <c r="AV195" i="8"/>
  <c r="ET197" i="8"/>
  <c r="CH200" i="8"/>
  <c r="G202" i="8"/>
  <c r="DW204" i="8"/>
  <c r="HR206" i="8"/>
  <c r="BW209" i="8"/>
  <c r="FI211" i="8"/>
  <c r="AY173" i="8"/>
  <c r="EN177" i="8"/>
  <c r="FA179" i="8"/>
  <c r="CL184" i="8"/>
  <c r="HL186" i="8"/>
  <c r="ID189" i="8"/>
  <c r="Q150" i="8"/>
  <c r="KK156" i="8"/>
  <c r="HE160" i="8"/>
  <c r="JO163" i="8"/>
  <c r="U167" i="8"/>
  <c r="DG170" i="8"/>
  <c r="DI173" i="8"/>
  <c r="EM175" i="8"/>
  <c r="AE176" i="8"/>
  <c r="FM178" i="8"/>
  <c r="FY180" i="8"/>
  <c r="KD182" i="8"/>
  <c r="DQ185" i="8"/>
  <c r="IJ187" i="8"/>
  <c r="AC190" i="8"/>
  <c r="GS192" i="8"/>
  <c r="DJ194" i="8"/>
  <c r="EE195" i="8"/>
  <c r="KT196" i="8"/>
  <c r="T199" i="8"/>
  <c r="DK201" i="8"/>
  <c r="JI203" i="8"/>
  <c r="KM205" i="8"/>
  <c r="CJ208" i="8"/>
  <c r="GB210" i="8"/>
  <c r="EK176" i="8"/>
  <c r="KI178" i="8"/>
  <c r="KQ180" i="8"/>
  <c r="DN183" i="8"/>
  <c r="HI185" i="8"/>
  <c r="BN188" i="8"/>
  <c r="CC190" i="8"/>
  <c r="GC192" i="8"/>
  <c r="GZ194" i="8"/>
  <c r="ED197" i="8"/>
  <c r="HP199" i="8"/>
  <c r="IW201" i="8"/>
  <c r="KR203" i="8"/>
  <c r="DU206" i="8"/>
  <c r="HG208" i="8"/>
  <c r="R211" i="8"/>
  <c r="GJ172" i="8"/>
  <c r="V178" i="8"/>
  <c r="DR180" i="8"/>
  <c r="JQ182" i="8"/>
  <c r="BU185" i="8"/>
  <c r="CU188" i="8"/>
  <c r="CX200" i="8"/>
  <c r="HG203" i="8"/>
  <c r="IP205" i="8"/>
  <c r="BV208" i="8"/>
  <c r="GM210" i="8"/>
  <c r="JT212" i="8"/>
  <c r="FV214" i="8"/>
  <c r="AO217" i="8"/>
  <c r="FE219" i="8"/>
  <c r="KC221" i="8"/>
  <c r="GD224" i="8"/>
  <c r="BS228" i="8"/>
  <c r="CA232" i="8"/>
  <c r="FZ234" i="8"/>
  <c r="EM237" i="8"/>
  <c r="DZ240" i="8"/>
  <c r="IQ242" i="8"/>
  <c r="AK245" i="8"/>
  <c r="EB247" i="8"/>
  <c r="EO250" i="8"/>
  <c r="JO214" i="8"/>
  <c r="DB217" i="8"/>
  <c r="HT219" i="8"/>
  <c r="CJ222" i="8"/>
  <c r="GB224" i="8"/>
  <c r="IZ226" i="8"/>
  <c r="BP229" i="8"/>
  <c r="BZ231" i="8"/>
  <c r="FS233" i="8"/>
  <c r="AD236" i="8"/>
  <c r="EC238" i="8"/>
  <c r="EQ240" i="8"/>
  <c r="IH242" i="8"/>
  <c r="U245" i="8"/>
  <c r="DT247" i="8"/>
  <c r="HO249" i="8"/>
  <c r="FS213" i="8"/>
  <c r="AD216" i="8"/>
  <c r="BI218" i="8"/>
  <c r="EQ220" i="8"/>
  <c r="IH222" i="8"/>
  <c r="U225" i="8"/>
  <c r="DT227" i="8"/>
  <c r="HO229" i="8"/>
  <c r="N232" i="8"/>
  <c r="FN234" i="8"/>
  <c r="GI236" i="8"/>
  <c r="JZ238" i="8"/>
  <c r="CE241" i="8"/>
  <c r="IC243" i="8"/>
  <c r="IV245" i="8"/>
  <c r="BE248" i="8"/>
  <c r="FC250" i="8"/>
  <c r="CT192" i="8"/>
  <c r="KN194" i="8"/>
  <c r="FG197" i="8"/>
  <c r="IV199" i="8"/>
  <c r="BE202" i="8"/>
  <c r="JD204" i="8"/>
  <c r="Q207" i="8"/>
  <c r="O209" i="8"/>
  <c r="EF211" i="8"/>
  <c r="HL211" i="8"/>
  <c r="I215" i="8"/>
  <c r="DD217" i="8"/>
  <c r="AL220" i="8"/>
  <c r="EJ222" i="8"/>
  <c r="CY225" i="8"/>
  <c r="GR227" i="8"/>
  <c r="JH229" i="8"/>
  <c r="AX232" i="8"/>
  <c r="FL234" i="8"/>
  <c r="GJ236" i="8"/>
  <c r="AQ239" i="8"/>
  <c r="AO241" i="8"/>
  <c r="II243" i="8"/>
  <c r="BM246" i="8"/>
  <c r="GD248" i="8"/>
  <c r="JK250" i="8"/>
  <c r="JR214" i="8"/>
  <c r="CG217" i="8"/>
  <c r="CR219" i="8"/>
  <c r="GK221" i="8"/>
  <c r="JI223" i="8"/>
  <c r="BY226" i="8"/>
  <c r="V229" i="8"/>
  <c r="EB230" i="8"/>
  <c r="ET231" i="8"/>
  <c r="CL232" i="8"/>
  <c r="AL233" i="8"/>
  <c r="KV233" i="8"/>
  <c r="FF234" i="8"/>
  <c r="IJ234" i="8"/>
  <c r="BP235" i="8"/>
  <c r="KB235" i="8"/>
  <c r="HP236" i="8"/>
  <c r="HF237" i="8"/>
  <c r="DW238" i="8"/>
  <c r="BA239" i="8"/>
  <c r="JN239" i="8"/>
  <c r="HR240" i="8"/>
  <c r="GO241" i="8"/>
  <c r="CX242" i="8"/>
  <c r="AZ243" i="8"/>
  <c r="JX243" i="8"/>
  <c r="FZ244" i="8"/>
  <c r="DI245" i="8"/>
  <c r="T246" i="8"/>
  <c r="IT246" i="8"/>
  <c r="GL247" i="8"/>
  <c r="DK248" i="8"/>
  <c r="AW249" i="8"/>
  <c r="P250" i="8"/>
  <c r="JI250" i="8"/>
  <c r="BD213" i="8"/>
  <c r="Q214" i="8"/>
  <c r="IQ214" i="8"/>
  <c r="FQ215" i="8"/>
  <c r="CC216" i="8"/>
  <c r="I217" i="8"/>
  <c r="V218" i="8"/>
  <c r="AJ219" i="8"/>
  <c r="HZ219" i="8"/>
  <c r="GA220" i="8"/>
  <c r="DQ221" i="8"/>
  <c r="BK222" i="8"/>
  <c r="KV222" i="8"/>
  <c r="HL223" i="8"/>
  <c r="FS228" i="8"/>
  <c r="EK229" i="8"/>
  <c r="DJ230" i="8"/>
  <c r="BD231" i="8"/>
  <c r="KI231" i="8"/>
  <c r="HC232" i="8"/>
  <c r="EC233" i="8"/>
  <c r="AX234" i="8"/>
  <c r="KA234" i="8"/>
  <c r="HW235" i="8"/>
  <c r="EM236" i="8"/>
  <c r="AR237" i="8"/>
  <c r="JE237" i="8"/>
  <c r="HI238" i="8"/>
  <c r="GF239" i="8"/>
  <c r="DV240" i="8"/>
  <c r="BN241" i="8"/>
  <c r="JP241" i="8"/>
  <c r="GQ242" i="8"/>
  <c r="DY243" i="8"/>
  <c r="BJ244" i="8"/>
  <c r="KH244" i="8"/>
  <c r="II245" i="8"/>
  <c r="FD246" i="8"/>
  <c r="BL247" i="8"/>
  <c r="H248" i="8"/>
  <c r="IZ248" i="8"/>
  <c r="FN249" i="8"/>
  <c r="DF250" i="8"/>
  <c r="F220" i="8"/>
  <c r="F141" i="8"/>
  <c r="F41" i="8"/>
  <c r="DL190" i="8"/>
  <c r="KF191" i="8"/>
  <c r="BS193" i="8"/>
  <c r="BR194" i="8"/>
  <c r="Q195" i="8"/>
  <c r="IQ195" i="8"/>
  <c r="ES196" i="8"/>
  <c r="AO197" i="8"/>
  <c r="I198" i="8"/>
  <c r="V199" i="8"/>
  <c r="AJ200" i="8"/>
  <c r="AN201" i="8"/>
  <c r="KC201" i="8"/>
  <c r="HV202" i="8"/>
  <c r="IR203" i="8"/>
  <c r="GD204" i="8"/>
  <c r="DL205" i="8"/>
  <c r="AG206" i="8"/>
  <c r="JK206" i="8"/>
  <c r="FX207" i="8"/>
  <c r="DW208" i="8"/>
  <c r="BA209" i="8"/>
  <c r="IO209" i="8"/>
  <c r="GR210" i="8"/>
  <c r="GO211" i="8"/>
  <c r="CX212" i="8"/>
  <c r="AZ213" i="8"/>
  <c r="JC212" i="8"/>
  <c r="JW213" i="8"/>
  <c r="GS214" i="8"/>
  <c r="EK215" i="8"/>
  <c r="DJ216" i="8"/>
  <c r="AD217" i="8"/>
  <c r="JH217" i="8"/>
  <c r="HC218" i="8"/>
  <c r="DE219" i="8"/>
  <c r="X220" i="8"/>
  <c r="IE220" i="8"/>
  <c r="FO221" i="8"/>
  <c r="CI222" i="8"/>
  <c r="R223" i="8"/>
  <c r="IH223" i="8"/>
  <c r="GJ224" i="8"/>
  <c r="EY225" i="8"/>
  <c r="CQ226" i="8"/>
  <c r="AQ227" i="8"/>
  <c r="IQ227" i="8"/>
  <c r="FQ228" i="8"/>
  <c r="DA229" i="8"/>
  <c r="I230" i="8"/>
  <c r="HO230" i="8"/>
  <c r="FE231" i="8"/>
  <c r="CF232" i="8"/>
  <c r="N233" i="8"/>
  <c r="IG233" i="8"/>
  <c r="FW234" i="8"/>
  <c r="DG235" i="8"/>
  <c r="HM235" i="8"/>
  <c r="AI236" i="8"/>
  <c r="IJ236" i="8"/>
  <c r="FJ237" i="8"/>
  <c r="CS238" i="8"/>
  <c r="BZ239" i="8"/>
  <c r="JZ239" i="8"/>
  <c r="GT240" i="8"/>
  <c r="DS241" i="8"/>
  <c r="AF242" i="8"/>
  <c r="Y243" i="8"/>
  <c r="JR243" i="8"/>
  <c r="HD244" i="8"/>
  <c r="EW245" i="8"/>
  <c r="CG246" i="8"/>
  <c r="JU246" i="8"/>
  <c r="HG247" i="8"/>
  <c r="FO248" i="8"/>
  <c r="DN249" i="8"/>
  <c r="R250" i="8"/>
  <c r="HJ250" i="8"/>
  <c r="FT212" i="8"/>
  <c r="HT213" i="8"/>
  <c r="DT214" i="8"/>
  <c r="AO215" i="8"/>
  <c r="JT215" i="8"/>
  <c r="HO216" i="8"/>
  <c r="EF217" i="8"/>
  <c r="AJ218" i="8"/>
  <c r="AN219" i="8"/>
  <c r="KC219" i="8"/>
  <c r="HV220" i="8"/>
  <c r="IR221" i="8"/>
  <c r="FF222" i="8"/>
  <c r="BP223" i="8"/>
  <c r="KB223" i="8"/>
  <c r="GP224" i="8"/>
  <c r="DX225" i="8"/>
  <c r="BS226" i="8"/>
  <c r="KS226" i="8"/>
  <c r="FZ232" i="8"/>
  <c r="IT234" i="8"/>
  <c r="GL235" i="8"/>
  <c r="CN236" i="8"/>
  <c r="KF236" i="8"/>
  <c r="JD237" i="8"/>
  <c r="GF238" i="8"/>
  <c r="DV239" i="8"/>
  <c r="AQ240" i="8"/>
  <c r="JP240" i="8"/>
  <c r="ES241" i="8"/>
  <c r="AK243" i="8"/>
  <c r="GC244" i="8"/>
  <c r="DD245" i="8"/>
  <c r="DR246" i="8"/>
  <c r="BM247" i="8"/>
  <c r="L248" i="8"/>
  <c r="BG249" i="8"/>
  <c r="KE249" i="8"/>
  <c r="GI250" i="8"/>
  <c r="DQ212" i="8"/>
  <c r="IM213" i="8"/>
  <c r="FX214" i="8"/>
  <c r="DW215" i="8"/>
  <c r="BA216" i="8"/>
  <c r="JN216" i="8"/>
  <c r="GR217" i="8"/>
  <c r="FH218" i="8"/>
  <c r="CA219" i="8"/>
  <c r="Z220" i="8"/>
  <c r="IB220" i="8"/>
  <c r="FB221" i="8"/>
  <c r="CK222" i="8"/>
  <c r="T223" i="8"/>
  <c r="IT223" i="8"/>
  <c r="GL224" i="8"/>
  <c r="DK225" i="8"/>
  <c r="W226" i="8"/>
  <c r="KK226" i="8"/>
  <c r="IK227" i="8"/>
  <c r="FV228" i="8"/>
  <c r="CP229" i="8"/>
  <c r="S230" i="8"/>
  <c r="IN230" i="8"/>
  <c r="FA231" i="8"/>
  <c r="CJ232" i="8"/>
  <c r="GC233" i="8"/>
  <c r="DD234" i="8"/>
  <c r="N235" i="8"/>
  <c r="IG235" i="8"/>
  <c r="GV236" i="8"/>
  <c r="EO237" i="8"/>
  <c r="CH238" i="8"/>
  <c r="K239" i="8"/>
  <c r="HH239" i="8"/>
  <c r="ER240" i="8"/>
  <c r="BC241" i="8"/>
  <c r="JA241" i="8"/>
  <c r="GT242" i="8"/>
  <c r="DS243" i="8"/>
  <c r="BF244" i="8"/>
  <c r="Y245" i="8"/>
  <c r="JR245" i="8"/>
  <c r="GE246" i="8"/>
  <c r="DU247" i="8"/>
  <c r="BI248" i="8"/>
  <c r="JU248" i="8"/>
  <c r="HG249" i="8"/>
  <c r="EQ250" i="8"/>
  <c r="F172" i="8"/>
  <c r="F120" i="8"/>
  <c r="F9" i="8"/>
  <c r="F30" i="8"/>
  <c r="HH173" i="8"/>
  <c r="KP175" i="8"/>
  <c r="IN176" i="8"/>
  <c r="FY177" i="8"/>
  <c r="DH178" i="8"/>
  <c r="AV179" i="8"/>
  <c r="KD179" i="8"/>
  <c r="HA180" i="8"/>
  <c r="ET181" i="8"/>
  <c r="DQ182" i="8"/>
  <c r="BK183" i="8"/>
  <c r="KV183" i="8"/>
  <c r="IJ184" i="8"/>
  <c r="FJ185" i="8"/>
  <c r="CS186" i="8"/>
  <c r="AC187" i="8"/>
  <c r="JA187" i="8"/>
  <c r="GT188" i="8"/>
  <c r="DS189" i="8"/>
  <c r="BF190" i="8"/>
  <c r="Y191" i="8"/>
  <c r="JR191" i="8"/>
  <c r="HD192" i="8"/>
  <c r="EW193" i="8"/>
  <c r="CG194" i="8"/>
  <c r="KQ194" i="8"/>
  <c r="IE195" i="8"/>
  <c r="FO196" i="8"/>
  <c r="DN197" i="8"/>
  <c r="AR198" i="8"/>
  <c r="JE198" i="8"/>
  <c r="HI199" i="8"/>
  <c r="GF200" i="8"/>
  <c r="DV201" i="8"/>
  <c r="BN202" i="8"/>
  <c r="KM202" i="8"/>
  <c r="HQ203" i="8"/>
  <c r="FA204" i="8"/>
  <c r="CJ205" i="8"/>
  <c r="GC206" i="8"/>
  <c r="DD207" i="8"/>
  <c r="DR208" i="8"/>
  <c r="CL209" i="8"/>
  <c r="AL210" i="8"/>
  <c r="JQ210" i="8"/>
  <c r="GT173" i="8"/>
  <c r="KM175" i="8"/>
  <c r="IX176" i="8"/>
  <c r="FZ177" i="8"/>
  <c r="DI178" i="8"/>
  <c r="AT179" i="8"/>
  <c r="JS179" i="8"/>
  <c r="HK180" i="8"/>
  <c r="EL181" i="8"/>
  <c r="BT182" i="8"/>
  <c r="AP183" i="8"/>
  <c r="KO183" i="8"/>
  <c r="HU184" i="8"/>
  <c r="FM185" i="8"/>
  <c r="CV186" i="8"/>
  <c r="O187" i="8"/>
  <c r="IU187" i="8"/>
  <c r="GG188" i="8"/>
  <c r="EF189" i="8"/>
  <c r="BH190" i="8"/>
  <c r="JV190" i="8"/>
  <c r="IG191" i="8"/>
  <c r="GV192" i="8"/>
  <c r="EO193" i="8"/>
  <c r="CH194" i="8"/>
  <c r="K195" i="8"/>
  <c r="IF195" i="8"/>
  <c r="FP196" i="8"/>
  <c r="CZ197" i="8"/>
  <c r="AM198" i="8"/>
  <c r="JW198" i="8"/>
  <c r="GS199" i="8"/>
  <c r="EK200" i="8"/>
  <c r="DJ201" i="8"/>
  <c r="BD202" i="8"/>
  <c r="KI202" i="8"/>
  <c r="IB203" i="8"/>
  <c r="FB204" i="8"/>
  <c r="CK205" i="8"/>
  <c r="T206" i="8"/>
  <c r="IT206" i="8"/>
  <c r="GL207" i="8"/>
  <c r="DK208" i="8"/>
  <c r="AW209" i="8"/>
  <c r="P210" i="8"/>
  <c r="JI210" i="8"/>
  <c r="GU211" i="8"/>
  <c r="EN212" i="8"/>
  <c r="BY213" i="8"/>
  <c r="BD174" i="8"/>
  <c r="CN176" i="8"/>
  <c r="W177" i="8"/>
  <c r="KK177" i="8"/>
  <c r="IK178" i="8"/>
  <c r="FV179" i="8"/>
  <c r="DM180" i="8"/>
  <c r="BB181" i="8"/>
  <c r="JL181" i="8"/>
  <c r="GX182" i="8"/>
  <c r="EI183" i="8"/>
  <c r="CB184" i="8"/>
  <c r="J185" i="8"/>
  <c r="HZ185" i="8"/>
  <c r="GA186" i="8"/>
  <c r="EP187" i="8"/>
  <c r="FN188" i="8"/>
  <c r="DF189" i="8"/>
  <c r="KG148" i="8"/>
  <c r="BB151" i="8"/>
  <c r="EI153" i="8"/>
  <c r="IH155" i="8"/>
  <c r="KO157" i="8"/>
  <c r="BN159" i="8"/>
  <c r="FB160" i="8"/>
  <c r="KV161" i="8"/>
  <c r="BB163" i="8"/>
  <c r="CU164" i="8"/>
  <c r="EI165" i="8"/>
  <c r="GF166" i="8"/>
  <c r="IR167" i="8"/>
  <c r="AH169" i="8"/>
  <c r="CC170" i="8"/>
  <c r="EZ171" i="8"/>
  <c r="GO172" i="8"/>
  <c r="EE173" i="8"/>
  <c r="BW174" i="8"/>
  <c r="KT174" i="8"/>
  <c r="HY175" i="8"/>
  <c r="GD172" i="8"/>
  <c r="IY174" i="8"/>
  <c r="FT176" i="8"/>
  <c r="CU177" i="8"/>
  <c r="AF178" i="8"/>
  <c r="KR178" i="8"/>
  <c r="IS179" i="8"/>
  <c r="GE180" i="8"/>
  <c r="DU181" i="8"/>
  <c r="BI182" i="8"/>
  <c r="JU182" i="8"/>
  <c r="HG183" i="8"/>
  <c r="EQ184" i="8"/>
  <c r="CI185" i="8"/>
  <c r="R186" i="8"/>
  <c r="IH186" i="8"/>
  <c r="GJ187" i="8"/>
  <c r="EY188" i="8"/>
  <c r="CQ189" i="8"/>
  <c r="AQ190" i="8"/>
  <c r="JP190" i="8"/>
  <c r="GQ191" i="8"/>
  <c r="DY192" i="8"/>
  <c r="BJ193" i="8"/>
  <c r="KH193" i="8"/>
  <c r="II194" i="8"/>
  <c r="FD195" i="8"/>
  <c r="CM196" i="8"/>
  <c r="BM197" i="8"/>
  <c r="L198" i="8"/>
  <c r="AI199" i="8"/>
  <c r="JG199" i="8"/>
  <c r="GI200" i="8"/>
  <c r="DP201" i="8"/>
  <c r="BC202" i="8"/>
  <c r="JZ202" i="8"/>
  <c r="IA203" i="8"/>
  <c r="EU204" i="8"/>
  <c r="CE205" i="8"/>
  <c r="AY206" i="8"/>
  <c r="KU206" i="8"/>
  <c r="IC207" i="8"/>
  <c r="FU208" i="8"/>
  <c r="DE209" i="8"/>
  <c r="X210" i="8"/>
  <c r="JB210" i="8"/>
  <c r="GC173" i="8"/>
  <c r="JT175" i="8"/>
  <c r="JA176" i="8"/>
  <c r="GT177" i="8"/>
  <c r="DS178" i="8"/>
  <c r="BF179" i="8"/>
  <c r="Y180" i="8"/>
  <c r="JR180" i="8"/>
  <c r="HD181" i="8"/>
  <c r="EW182" i="8"/>
  <c r="CG183" i="8"/>
  <c r="KQ183" i="8"/>
  <c r="IE184" i="8"/>
  <c r="FO185" i="8"/>
  <c r="DN186" i="8"/>
  <c r="AR187" i="8"/>
  <c r="JE187" i="8"/>
  <c r="HI188" i="8"/>
  <c r="GF189" i="8"/>
  <c r="DV190" i="8"/>
  <c r="BN191" i="8"/>
  <c r="KM191" i="8"/>
  <c r="HQ192" i="8"/>
  <c r="FA193" i="8"/>
  <c r="CJ194" i="8"/>
  <c r="GC195" i="8"/>
  <c r="DD196" i="8"/>
  <c r="DR197" i="8"/>
  <c r="CL198" i="8"/>
  <c r="AL199" i="8"/>
  <c r="JQ199" i="8"/>
  <c r="HL200" i="8"/>
  <c r="EJ201" i="8"/>
  <c r="BU202" i="8"/>
  <c r="BZ203" i="8"/>
  <c r="M204" i="8"/>
  <c r="IW204" i="8"/>
  <c r="FS205" i="8"/>
  <c r="DC206" i="8"/>
  <c r="CD207" i="8"/>
  <c r="AD208" i="8"/>
  <c r="JH208" i="8"/>
  <c r="HC209" i="8"/>
  <c r="EC210" i="8"/>
  <c r="AX211" i="8"/>
  <c r="KA211" i="8"/>
  <c r="HW212" i="8"/>
  <c r="GZ172" i="8"/>
  <c r="CE175" i="8"/>
  <c r="FV176" i="8"/>
  <c r="DM177" i="8"/>
  <c r="BB178" i="8"/>
  <c r="JL178" i="8"/>
  <c r="GX179" i="8"/>
  <c r="EI180" i="8"/>
  <c r="CB181" i="8"/>
  <c r="J182" i="8"/>
  <c r="HZ182" i="8"/>
  <c r="GA183" i="8"/>
  <c r="EP184" i="8"/>
  <c r="FN185" i="8"/>
  <c r="DF186" i="8"/>
  <c r="AS187" i="8"/>
  <c r="JC187" i="8"/>
  <c r="GP188" i="8"/>
  <c r="DX189" i="8"/>
  <c r="BS190" i="8"/>
  <c r="KS190" i="8"/>
  <c r="HM149" i="8"/>
  <c r="X152" i="8"/>
  <c r="EF154" i="8"/>
  <c r="GR156" i="8"/>
  <c r="CU158" i="8"/>
  <c r="ED159" i="8"/>
  <c r="FQ160" i="8"/>
  <c r="IE161" i="8"/>
  <c r="KM162" i="8"/>
  <c r="AR164" i="8"/>
  <c r="CZ165" i="8"/>
  <c r="FW166" i="8"/>
  <c r="HM167" i="8"/>
  <c r="K169" i="8"/>
  <c r="BU170" i="8"/>
  <c r="IB171" i="8"/>
  <c r="HY172" i="8"/>
  <c r="FI173" i="8"/>
  <c r="CR174" i="8"/>
  <c r="AE175" i="8"/>
  <c r="JO175" i="8"/>
  <c r="IJ172" i="8"/>
  <c r="AT175" i="8"/>
  <c r="GF176" i="8"/>
  <c r="DV177" i="8"/>
  <c r="BN178" i="8"/>
  <c r="KM178" i="8"/>
  <c r="HQ179" i="8"/>
  <c r="FA180" i="8"/>
  <c r="CJ181" i="8"/>
  <c r="GC182" i="8"/>
  <c r="DD183" i="8"/>
  <c r="DR184" i="8"/>
  <c r="CL185" i="8"/>
  <c r="AL186" i="8"/>
  <c r="JQ186" i="8"/>
  <c r="HL187" i="8"/>
  <c r="EJ188" i="8"/>
  <c r="BU189" i="8"/>
  <c r="BZ190" i="8"/>
  <c r="M191" i="8"/>
  <c r="IW191" i="8"/>
  <c r="FS192" i="8"/>
  <c r="DC193" i="8"/>
  <c r="CD194" i="8"/>
  <c r="AD195" i="8"/>
  <c r="JH195" i="8"/>
  <c r="HC196" i="8"/>
  <c r="EC197" i="8"/>
  <c r="AX198" i="8"/>
  <c r="KA198" i="8"/>
  <c r="HW199" i="8"/>
  <c r="FL200" i="8"/>
  <c r="CN201" i="8"/>
  <c r="W202" i="8"/>
  <c r="KK202" i="8"/>
  <c r="IK203" i="8"/>
  <c r="FV204" i="8"/>
  <c r="DM205" i="8"/>
  <c r="BB206" i="8"/>
  <c r="JL206" i="8"/>
  <c r="GX207" i="8"/>
  <c r="EI208" i="8"/>
  <c r="CB209" i="8"/>
  <c r="J210" i="8"/>
  <c r="HZ210" i="8"/>
  <c r="V173" i="8"/>
  <c r="DH175" i="8"/>
  <c r="GR176" i="8"/>
  <c r="FH177" i="8"/>
  <c r="CX178" i="8"/>
  <c r="AZ179" i="8"/>
  <c r="JX179" i="8"/>
  <c r="GY180" i="8"/>
  <c r="EG181" i="8"/>
  <c r="BQ182" i="8"/>
  <c r="KP182" i="8"/>
  <c r="IP183" i="8"/>
  <c r="FK184" i="8"/>
  <c r="CT185" i="8"/>
  <c r="BV186" i="8"/>
  <c r="U187" i="8"/>
  <c r="IY187" i="8"/>
  <c r="GM188" i="8"/>
  <c r="DT189" i="8"/>
  <c r="AO190" i="8"/>
  <c r="JT190" i="8"/>
  <c r="HO191" i="8"/>
  <c r="FE192" i="8"/>
  <c r="CF193" i="8"/>
  <c r="N194" i="8"/>
  <c r="KC194" i="8"/>
  <c r="HV195" i="8"/>
  <c r="IR196" i="8"/>
  <c r="GD197" i="8"/>
  <c r="DL198" i="8"/>
  <c r="AG199" i="8"/>
  <c r="JK199" i="8"/>
  <c r="HF200" i="8"/>
  <c r="EV201" i="8"/>
  <c r="BX202" i="8"/>
  <c r="KN202" i="8"/>
  <c r="JM203" i="8"/>
  <c r="HN204" i="8"/>
  <c r="FG205" i="8"/>
  <c r="CW206" i="8"/>
  <c r="AB207" i="8"/>
  <c r="IV207" i="8"/>
  <c r="GH208" i="8"/>
  <c r="DO209" i="8"/>
  <c r="BE210" i="8"/>
  <c r="KL210" i="8"/>
  <c r="HJ211" i="8"/>
  <c r="FC212" i="8"/>
  <c r="CP172" i="8"/>
  <c r="HJ174" i="8"/>
  <c r="GX176" i="8"/>
  <c r="EI177" i="8"/>
  <c r="CB178" i="8"/>
  <c r="J179" i="8"/>
  <c r="HZ179" i="8"/>
  <c r="GA180" i="8"/>
  <c r="EP181" i="8"/>
  <c r="FN182" i="8"/>
  <c r="DF183" i="8"/>
  <c r="AS184" i="8"/>
  <c r="JC184" i="8"/>
  <c r="GP185" i="8"/>
  <c r="DX186" i="8"/>
  <c r="BS187" i="8"/>
  <c r="KS187" i="8"/>
  <c r="HS188" i="8"/>
  <c r="FR189" i="8"/>
  <c r="EH190" i="8"/>
  <c r="CA191" i="8"/>
  <c r="Z192" i="8"/>
  <c r="IX192" i="8"/>
  <c r="JX189" i="8"/>
  <c r="FP191" i="8"/>
  <c r="IL192" i="8"/>
  <c r="JC193" i="8"/>
  <c r="GP194" i="8"/>
  <c r="DX195" i="8"/>
  <c r="BS196" i="8"/>
  <c r="KS196" i="8"/>
  <c r="HS197" i="8"/>
  <c r="FR198" i="8"/>
  <c r="EH199" i="8"/>
  <c r="CA200" i="8"/>
  <c r="Z201" i="8"/>
  <c r="IX201" i="8"/>
  <c r="FZ202" i="8"/>
  <c r="DI203" i="8"/>
  <c r="AT204" i="8"/>
  <c r="JS204" i="8"/>
  <c r="HK205" i="8"/>
  <c r="EL206" i="8"/>
  <c r="BT207" i="8"/>
  <c r="AP208" i="8"/>
  <c r="KO208" i="8"/>
  <c r="HU209" i="8"/>
  <c r="FM210" i="8"/>
  <c r="CV211" i="8"/>
  <c r="O212" i="8"/>
  <c r="IU212" i="8"/>
  <c r="BB212" i="8"/>
  <c r="HE213" i="8"/>
  <c r="EX214" i="8"/>
  <c r="CP215" i="8"/>
  <c r="S216" i="8"/>
  <c r="IN216" i="8"/>
  <c r="FY217" i="8"/>
  <c r="DH218" i="8"/>
  <c r="AV219" i="8"/>
  <c r="KD219" i="8"/>
  <c r="HA220" i="8"/>
  <c r="ET221" i="8"/>
  <c r="DQ222" i="8"/>
  <c r="BK223" i="8"/>
  <c r="KV223" i="8"/>
  <c r="IJ224" i="8"/>
  <c r="FJ225" i="8"/>
  <c r="CS226" i="8"/>
  <c r="AC227" i="8"/>
  <c r="JA227" i="8"/>
  <c r="GT228" i="8"/>
  <c r="DS229" i="8"/>
  <c r="BF230" i="8"/>
  <c r="Y231" i="8"/>
  <c r="JR231" i="8"/>
  <c r="HD232" i="8"/>
  <c r="EW233" i="8"/>
  <c r="CG234" i="8"/>
  <c r="KQ234" i="8"/>
  <c r="IE235" i="8"/>
  <c r="FO236" i="8"/>
  <c r="DN237" i="8"/>
  <c r="AR238" i="8"/>
  <c r="JE238" i="8"/>
  <c r="HI239" i="8"/>
  <c r="GF240" i="8"/>
  <c r="DV241" i="8"/>
  <c r="BN242" i="8"/>
  <c r="KM242" i="8"/>
  <c r="HQ243" i="8"/>
  <c r="FA244" i="8"/>
  <c r="CJ245" i="8"/>
  <c r="GC246" i="8"/>
  <c r="DD247" i="8"/>
  <c r="DR248" i="8"/>
  <c r="CL249" i="8"/>
  <c r="AL250" i="8"/>
  <c r="JQ250" i="8"/>
  <c r="BA213" i="8"/>
  <c r="KP213" i="8"/>
  <c r="IP214" i="8"/>
  <c r="FK215" i="8"/>
  <c r="CT216" i="8"/>
  <c r="BV217" i="8"/>
  <c r="U218" i="8"/>
  <c r="IY218" i="8"/>
  <c r="GM219" i="8"/>
  <c r="DT220" i="8"/>
  <c r="AO221" i="8"/>
  <c r="JT221" i="8"/>
  <c r="HO222" i="8"/>
  <c r="FE223" i="8"/>
  <c r="CF224" i="8"/>
  <c r="N225" i="8"/>
  <c r="KC225" i="8"/>
  <c r="HV226" i="8"/>
  <c r="IR227" i="8"/>
  <c r="GD228" i="8"/>
  <c r="DL229" i="8"/>
  <c r="AG230" i="8"/>
  <c r="JK230" i="8"/>
  <c r="HF231" i="8"/>
  <c r="EV232" i="8"/>
  <c r="BX233" i="8"/>
  <c r="KN233" i="8"/>
  <c r="JM234" i="8"/>
  <c r="HN235" i="8"/>
  <c r="FG236" i="8"/>
  <c r="CW237" i="8"/>
  <c r="AB238" i="8"/>
  <c r="IV238" i="8"/>
  <c r="GH239" i="8"/>
  <c r="DO240" i="8"/>
  <c r="BE241" i="8"/>
  <c r="KL241" i="8"/>
  <c r="HJ242" i="8"/>
  <c r="FC243" i="8"/>
  <c r="DZ244" i="8"/>
  <c r="BR245" i="8"/>
  <c r="Q246" i="8"/>
  <c r="IQ246" i="8"/>
  <c r="FQ247" i="8"/>
  <c r="DA248" i="8"/>
  <c r="AK249" i="8"/>
  <c r="JJ249" i="8"/>
  <c r="HB250" i="8"/>
  <c r="EY212" i="8"/>
  <c r="HS213" i="8"/>
  <c r="FR214" i="8"/>
  <c r="EH215" i="8"/>
  <c r="CA216" i="8"/>
  <c r="Z217" i="8"/>
  <c r="IX217" i="8"/>
  <c r="FZ218" i="8"/>
  <c r="DI219" i="8"/>
  <c r="AT220" i="8"/>
  <c r="JS220" i="8"/>
  <c r="HK221" i="8"/>
  <c r="EL222" i="8"/>
  <c r="BT223" i="8"/>
  <c r="AP224" i="8"/>
  <c r="KO224" i="8"/>
  <c r="HU225" i="8"/>
  <c r="FM226" i="8"/>
  <c r="CV227" i="8"/>
  <c r="O228" i="8"/>
  <c r="IU228" i="8"/>
  <c r="GG229" i="8"/>
  <c r="EF230" i="8"/>
  <c r="BH231" i="8"/>
  <c r="JV231" i="8"/>
  <c r="IG232" i="8"/>
  <c r="GV233" i="8"/>
  <c r="EO234" i="8"/>
  <c r="CH235" i="8"/>
  <c r="K236" i="8"/>
  <c r="IF236" i="8"/>
  <c r="FP237" i="8"/>
  <c r="CZ238" i="8"/>
  <c r="AM239" i="8"/>
  <c r="JW239" i="8"/>
  <c r="GS240" i="8"/>
  <c r="EK241" i="8"/>
  <c r="DJ242" i="8"/>
  <c r="BD243" i="8"/>
  <c r="KI243" i="8"/>
  <c r="IB244" i="8"/>
  <c r="FB245" i="8"/>
  <c r="CK246" i="8"/>
  <c r="T247" i="8"/>
  <c r="IT247" i="8"/>
  <c r="GL248" i="8"/>
  <c r="DK249" i="8"/>
  <c r="AW250" i="8"/>
  <c r="F241" i="8"/>
  <c r="DE190" i="8"/>
  <c r="IO191" i="8"/>
  <c r="KK192" i="8"/>
  <c r="JW193" i="8"/>
  <c r="GS194" i="8"/>
  <c r="EK195" i="8"/>
  <c r="DJ196" i="8"/>
  <c r="BD197" i="8"/>
  <c r="KI197" i="8"/>
  <c r="IB198" i="8"/>
  <c r="FB199" i="8"/>
  <c r="CK200" i="8"/>
  <c r="T201" i="8"/>
  <c r="IT201" i="8"/>
  <c r="GL202" i="8"/>
  <c r="DK203" i="8"/>
  <c r="AW204" i="8"/>
  <c r="P205" i="8"/>
  <c r="JI205" i="8"/>
  <c r="GU206" i="8"/>
  <c r="EN207" i="8"/>
  <c r="BY208" i="8"/>
  <c r="KJ208" i="8"/>
  <c r="HX209" i="8"/>
  <c r="IL210" i="8"/>
  <c r="JF211" i="8"/>
  <c r="GB212" i="8"/>
  <c r="CG212" i="8"/>
  <c r="GQ213" i="8"/>
  <c r="DY214" i="8"/>
  <c r="BJ215" i="8"/>
  <c r="KH215" i="8"/>
  <c r="II216" i="8"/>
  <c r="FD217" i="8"/>
  <c r="CM218" i="8"/>
  <c r="BM219" i="8"/>
  <c r="L220" i="8"/>
  <c r="AI221" i="8"/>
  <c r="JG221" i="8"/>
  <c r="GI222" i="8"/>
  <c r="DP223" i="8"/>
  <c r="BC224" i="8"/>
  <c r="JZ224" i="8"/>
  <c r="IA225" i="8"/>
  <c r="EU226" i="8"/>
  <c r="CE227" i="8"/>
  <c r="AY228" i="8"/>
  <c r="KU228" i="8"/>
  <c r="IC229" i="8"/>
  <c r="FU230" i="8"/>
  <c r="DE231" i="8"/>
  <c r="X232" i="8"/>
  <c r="JB232" i="8"/>
  <c r="GW233" i="8"/>
  <c r="EM234" i="8"/>
  <c r="BO235" i="8"/>
  <c r="KF235" i="8"/>
  <c r="JD236" i="8"/>
  <c r="HE237" i="8"/>
  <c r="EX238" i="8"/>
  <c r="CP239" i="8"/>
  <c r="S240" i="8"/>
  <c r="IN240" i="8"/>
  <c r="FY241" i="8"/>
  <c r="DH242" i="8"/>
  <c r="AV243" i="8"/>
  <c r="KD243" i="8"/>
  <c r="HA244" i="8"/>
  <c r="ET245" i="8"/>
  <c r="DQ246" i="8"/>
  <c r="BK247" i="8"/>
  <c r="KV247" i="8"/>
  <c r="IJ248" i="8"/>
  <c r="FJ249" i="8"/>
  <c r="CS250" i="8"/>
  <c r="CE211" i="8"/>
  <c r="DC213" i="8"/>
  <c r="CD214" i="8"/>
  <c r="AD215" i="8"/>
  <c r="JH215" i="8"/>
  <c r="HC216" i="8"/>
  <c r="EC217" i="8"/>
  <c r="AX218" i="8"/>
  <c r="KA218" i="8"/>
  <c r="HW219" i="8"/>
  <c r="FL220" i="8"/>
  <c r="CN221" i="8"/>
  <c r="W222" i="8"/>
  <c r="KK222" i="8"/>
  <c r="IK223" i="8"/>
  <c r="FV224" i="8"/>
  <c r="DM225" i="8"/>
  <c r="BB226" i="8"/>
  <c r="JL226" i="8"/>
  <c r="GX227" i="8"/>
  <c r="EI228" i="8"/>
  <c r="CB229" i="8"/>
  <c r="II229" i="8"/>
  <c r="AR230" i="8"/>
  <c r="FD230" i="8"/>
  <c r="JE230" i="8"/>
  <c r="CE231" i="8"/>
  <c r="FR231" i="8"/>
  <c r="JM231" i="8"/>
  <c r="AY232" i="8"/>
  <c r="EH232" i="8"/>
  <c r="HN232" i="8"/>
  <c r="KU232" i="8"/>
  <c r="CA233" i="8"/>
  <c r="FG233" i="8"/>
  <c r="IC233" i="8"/>
  <c r="Z234" i="8"/>
  <c r="CW234" i="8"/>
  <c r="FU234" i="8"/>
  <c r="IX234" i="8"/>
  <c r="AB235" i="8"/>
  <c r="DE235" i="8"/>
  <c r="FZ235" i="8"/>
  <c r="IV235" i="8"/>
  <c r="X236" i="8"/>
  <c r="DI236" i="8"/>
  <c r="GH236" i="8"/>
  <c r="JB236" i="8"/>
  <c r="AT237" i="8"/>
  <c r="DO237" i="8"/>
  <c r="GW237" i="8"/>
  <c r="JS237" i="8"/>
  <c r="BE238" i="8"/>
  <c r="EM238" i="8"/>
  <c r="HK238" i="8"/>
  <c r="KL238" i="8"/>
  <c r="BO239" i="8"/>
  <c r="EL239" i="8"/>
  <c r="HJ239" i="8"/>
  <c r="KF239" i="8"/>
  <c r="BT240" i="8"/>
  <c r="FC240" i="8"/>
  <c r="JD240" i="8"/>
  <c r="AP241" i="8"/>
  <c r="DZ241" i="8"/>
  <c r="HE241" i="8"/>
  <c r="KO241" i="8"/>
  <c r="BR242" i="8"/>
  <c r="EX242" i="8"/>
  <c r="HU242" i="8"/>
  <c r="Q243" i="8"/>
  <c r="CP243" i="8"/>
  <c r="FM243" i="8"/>
  <c r="IQ243" i="8"/>
  <c r="S244" i="8"/>
  <c r="CV244" i="8"/>
  <c r="FQ244" i="8"/>
  <c r="IN244" i="8"/>
  <c r="O245" i="8"/>
  <c r="DA245" i="8"/>
  <c r="FY245" i="8"/>
  <c r="IU245" i="8"/>
  <c r="AK246" i="8"/>
  <c r="DH246" i="8"/>
  <c r="HO246" i="8"/>
  <c r="KH246" i="8"/>
  <c r="CB247" i="8"/>
  <c r="GC247" i="8"/>
  <c r="JF247" i="8"/>
  <c r="AJ248" i="8"/>
  <c r="DD248" i="8"/>
  <c r="GB248" i="8"/>
  <c r="JV248" i="8"/>
  <c r="BL249" i="8"/>
  <c r="ET249" i="8"/>
  <c r="IG249" i="8"/>
  <c r="AH250" i="8"/>
  <c r="DQ250" i="8"/>
  <c r="GV250" i="8"/>
  <c r="KG250" i="8"/>
  <c r="GR211" i="8"/>
  <c r="EH212" i="8"/>
  <c r="DG213" i="8"/>
  <c r="GN213" i="8"/>
  <c r="JQ213" i="8"/>
  <c r="BG214" i="8"/>
  <c r="ED214" i="8"/>
  <c r="HL214" i="8"/>
  <c r="KE214" i="8"/>
  <c r="BP215" i="8"/>
  <c r="EJ215" i="8"/>
  <c r="HH215" i="8"/>
  <c r="KB215" i="8"/>
  <c r="BU216" i="8"/>
  <c r="ER216" i="8"/>
  <c r="HP216" i="8"/>
  <c r="AC217" i="8"/>
  <c r="CZ217" i="8"/>
  <c r="FX217" i="8"/>
  <c r="JA217" i="8"/>
  <c r="AM218" i="8"/>
  <c r="DW218" i="8"/>
  <c r="GT218" i="8"/>
  <c r="JW218" i="8"/>
  <c r="BA219" i="8"/>
  <c r="DS219" i="8"/>
  <c r="GS219" i="8"/>
  <c r="JN219" i="8"/>
  <c r="BF220" i="8"/>
  <c r="EK220" i="8"/>
  <c r="HR220" i="8"/>
  <c r="Y221" i="8"/>
  <c r="DJ221" i="8"/>
  <c r="GO221" i="8"/>
  <c r="JR221" i="8"/>
  <c r="BD222" i="8"/>
  <c r="EE222" i="8"/>
  <c r="HD222" i="8"/>
  <c r="KI222" i="8"/>
  <c r="BW223" i="8"/>
  <c r="EW223" i="8"/>
  <c r="IB223" i="8"/>
  <c r="KT223" i="8"/>
  <c r="CG224" i="8"/>
  <c r="FB224" i="8"/>
  <c r="HY224" i="8"/>
  <c r="KQ224" i="8"/>
  <c r="CK225" i="8"/>
  <c r="FI225" i="8"/>
  <c r="IE225" i="8"/>
  <c r="T226" i="8"/>
  <c r="CR226" i="8"/>
  <c r="FO226" i="8"/>
  <c r="IT226" i="8"/>
  <c r="AE227" i="8"/>
  <c r="DN227" i="8"/>
  <c r="GL227" i="8"/>
  <c r="JO227" i="8"/>
  <c r="AR228" i="8"/>
  <c r="DK228" i="8"/>
  <c r="GK228" i="8"/>
  <c r="JE228" i="8"/>
  <c r="AW229" i="8"/>
  <c r="EA229" i="8"/>
  <c r="HI229" i="8"/>
  <c r="P230" i="8"/>
  <c r="DB230" i="8"/>
  <c r="GF230" i="8"/>
  <c r="JI230" i="8"/>
  <c r="AU231" i="8"/>
  <c r="DV231" i="8"/>
  <c r="GU231" i="8"/>
  <c r="JY231" i="8"/>
  <c r="BN232" i="8"/>
  <c r="EN232" i="8"/>
  <c r="HT232" i="8"/>
  <c r="KM232" i="8"/>
  <c r="BY233" i="8"/>
  <c r="ES233" i="8"/>
  <c r="HQ233" i="8"/>
  <c r="KJ233" i="8"/>
  <c r="CC234" i="8"/>
  <c r="FA234" i="8"/>
  <c r="HX234" i="8"/>
  <c r="I235" i="8"/>
  <c r="CJ235" i="8"/>
  <c r="GG235" i="8"/>
  <c r="JJ235" i="8"/>
  <c r="AV236" i="8"/>
  <c r="FE236" i="8"/>
  <c r="II236" i="8"/>
  <c r="J237" i="8"/>
  <c r="CF237" i="8"/>
  <c r="FD237" i="8"/>
  <c r="HZ237" i="8"/>
  <c r="AN238" i="8"/>
  <c r="DR238" i="8"/>
  <c r="GZ238" i="8"/>
  <c r="H239" i="8"/>
  <c r="CL239" i="8"/>
  <c r="FW239" i="8"/>
  <c r="IZ239" i="8"/>
  <c r="AL240" i="8"/>
  <c r="EO240" i="8"/>
  <c r="HM240" i="8"/>
  <c r="KV240" i="8"/>
  <c r="CH241" i="8"/>
  <c r="FF241" i="8"/>
  <c r="IJ241" i="8"/>
  <c r="K242" i="8"/>
  <c r="CO242" i="8"/>
  <c r="FJ242" i="8"/>
  <c r="IF242" i="8"/>
  <c r="G243" i="8"/>
  <c r="CS243" i="8"/>
  <c r="FP243" i="8"/>
  <c r="IM243" i="8"/>
  <c r="BC244" i="8"/>
  <c r="DX244" i="8"/>
  <c r="HF244" i="8"/>
  <c r="JZ244" i="8"/>
  <c r="BS245" i="8"/>
  <c r="EV245" i="8"/>
  <c r="IA245" i="8"/>
  <c r="KS245" i="8"/>
  <c r="BX246" i="8"/>
  <c r="EU246" i="8"/>
  <c r="HS246" i="8"/>
  <c r="KN246" i="8"/>
  <c r="CE247" i="8"/>
  <c r="FR247" i="8"/>
  <c r="JM247" i="8"/>
  <c r="AY248" i="8"/>
  <c r="EH248" i="8"/>
  <c r="HN248" i="8"/>
  <c r="KU248" i="8"/>
  <c r="CA249" i="8"/>
  <c r="FG249" i="8"/>
  <c r="IC249" i="8"/>
  <c r="Z250" i="8"/>
  <c r="CW250" i="8"/>
  <c r="FU250" i="8"/>
  <c r="IX250" i="8"/>
  <c r="F229" i="8"/>
  <c r="F148" i="8"/>
  <c r="F67" i="8"/>
  <c r="F231" i="8"/>
  <c r="F150" i="8"/>
  <c r="F114" i="8"/>
  <c r="F188" i="8"/>
  <c r="F155" i="8"/>
  <c r="F14" i="8"/>
  <c r="F34" i="8"/>
  <c r="F176" i="8"/>
  <c r="IQ189" i="8"/>
  <c r="FJ190" i="8"/>
  <c r="AR191" i="8"/>
  <c r="FK191" i="8"/>
  <c r="JT191" i="8"/>
  <c r="CZ192" i="8"/>
  <c r="IG192" i="8"/>
  <c r="AV193" i="8"/>
  <c r="FW193" i="8"/>
  <c r="IZ193" i="8"/>
  <c r="AL194" i="8"/>
  <c r="EO194" i="8"/>
  <c r="HM194" i="8"/>
  <c r="KV194" i="8"/>
  <c r="CH195" i="8"/>
  <c r="FF195" i="8"/>
  <c r="IJ195" i="8"/>
  <c r="K196" i="8"/>
  <c r="CO196" i="8"/>
  <c r="FJ196" i="8"/>
  <c r="IF196" i="8"/>
  <c r="G197" i="8"/>
  <c r="CS197" i="8"/>
  <c r="FP197" i="8"/>
  <c r="IM197" i="8"/>
  <c r="BC198" i="8"/>
  <c r="DX198" i="8"/>
  <c r="HF198" i="8"/>
  <c r="JZ198" i="8"/>
  <c r="BS199" i="8"/>
  <c r="EV199" i="8"/>
  <c r="IA199" i="8"/>
  <c r="KS199" i="8"/>
  <c r="BX200" i="8"/>
  <c r="EU200" i="8"/>
  <c r="HS200" i="8"/>
  <c r="KN200" i="8"/>
  <c r="CE201" i="8"/>
  <c r="FR201" i="8"/>
  <c r="JM201" i="8"/>
  <c r="AY202" i="8"/>
  <c r="EH202" i="8"/>
  <c r="HN202" i="8"/>
  <c r="KU202" i="8"/>
  <c r="CA203" i="8"/>
  <c r="FG203" i="8"/>
  <c r="IC203" i="8"/>
  <c r="Z204" i="8"/>
  <c r="CW204" i="8"/>
  <c r="FU204" i="8"/>
  <c r="IX204" i="8"/>
  <c r="AB205" i="8"/>
  <c r="DE205" i="8"/>
  <c r="FZ205" i="8"/>
  <c r="IV205" i="8"/>
  <c r="X206" i="8"/>
  <c r="DI206" i="8"/>
  <c r="GH206" i="8"/>
  <c r="JB206" i="8"/>
  <c r="AT207" i="8"/>
  <c r="DO207" i="8"/>
  <c r="GW207" i="8"/>
  <c r="JS207" i="8"/>
  <c r="BE208" i="8"/>
  <c r="EM208" i="8"/>
  <c r="HK208" i="8"/>
  <c r="KL208" i="8"/>
  <c r="BO209" i="8"/>
  <c r="EL209" i="8"/>
  <c r="HJ209" i="8"/>
  <c r="KF209" i="8"/>
  <c r="BT210" i="8"/>
  <c r="FC210" i="8"/>
  <c r="JD210" i="8"/>
  <c r="AP211" i="8"/>
  <c r="DZ211" i="8"/>
  <c r="HE211" i="8"/>
  <c r="KO211" i="8"/>
  <c r="BR212" i="8"/>
  <c r="EX212" i="8"/>
  <c r="HU212" i="8"/>
  <c r="Q213" i="8"/>
  <c r="BL211" i="8"/>
  <c r="S212" i="8"/>
  <c r="IF212" i="8"/>
  <c r="DN213" i="8"/>
  <c r="GL213" i="8"/>
  <c r="JO213" i="8"/>
  <c r="AR214" i="8"/>
  <c r="DK214" i="8"/>
  <c r="GK214" i="8"/>
  <c r="JE214" i="8"/>
  <c r="AW215" i="8"/>
  <c r="EA215" i="8"/>
  <c r="HI215" i="8"/>
  <c r="P216" i="8"/>
  <c r="DB216" i="8"/>
  <c r="GF216" i="8"/>
  <c r="JI216" i="8"/>
  <c r="AU217" i="8"/>
  <c r="DV217" i="8"/>
  <c r="GU217" i="8"/>
  <c r="JY217" i="8"/>
  <c r="BN218" i="8"/>
  <c r="EN218" i="8"/>
  <c r="HT218" i="8"/>
  <c r="KM218" i="8"/>
  <c r="BY219" i="8"/>
  <c r="ES219" i="8"/>
  <c r="HQ219" i="8"/>
  <c r="KJ219" i="8"/>
  <c r="CC220" i="8"/>
  <c r="FA220" i="8"/>
  <c r="HX220" i="8"/>
  <c r="I221" i="8"/>
  <c r="CJ221" i="8"/>
  <c r="GG221" i="8"/>
  <c r="JJ221" i="8"/>
  <c r="AV222" i="8"/>
  <c r="FE222" i="8"/>
  <c r="II222" i="8"/>
  <c r="J223" i="8"/>
  <c r="CF223" i="8"/>
  <c r="FD223" i="8"/>
  <c r="HZ223" i="8"/>
  <c r="AN224" i="8"/>
  <c r="DR224" i="8"/>
  <c r="GZ224" i="8"/>
  <c r="H225" i="8"/>
  <c r="CL225" i="8"/>
  <c r="FW225" i="8"/>
  <c r="IZ225" i="8"/>
  <c r="AL226" i="8"/>
  <c r="EO226" i="8"/>
  <c r="HM226" i="8"/>
  <c r="KV226" i="8"/>
  <c r="CH227" i="8"/>
  <c r="FF227" i="8"/>
  <c r="IJ227" i="8"/>
  <c r="K228" i="8"/>
  <c r="CO228" i="8"/>
  <c r="FJ228" i="8"/>
  <c r="IF228" i="8"/>
  <c r="G229" i="8"/>
  <c r="CS229" i="8"/>
  <c r="FP229" i="8"/>
  <c r="IM229" i="8"/>
  <c r="BC230" i="8"/>
  <c r="DX230" i="8"/>
  <c r="HF230" i="8"/>
  <c r="JZ230" i="8"/>
  <c r="BS231" i="8"/>
  <c r="EV231" i="8"/>
  <c r="IA231" i="8"/>
  <c r="KS231" i="8"/>
  <c r="BX232" i="8"/>
  <c r="EU232" i="8"/>
  <c r="HS232" i="8"/>
  <c r="KN232" i="8"/>
  <c r="CE233" i="8"/>
  <c r="FR233" i="8"/>
  <c r="JM233" i="8"/>
  <c r="AY234" i="8"/>
  <c r="EH234" i="8"/>
  <c r="HN234" i="8"/>
  <c r="KU234" i="8"/>
  <c r="CA235" i="8"/>
  <c r="FG235" i="8"/>
  <c r="IC235" i="8"/>
  <c r="Z236" i="8"/>
  <c r="CW236" i="8"/>
  <c r="FU236" i="8"/>
  <c r="IX236" i="8"/>
  <c r="AB237" i="8"/>
  <c r="DE237" i="8"/>
  <c r="FZ237" i="8"/>
  <c r="IV237" i="8"/>
  <c r="X238" i="8"/>
  <c r="DI238" i="8"/>
  <c r="GH238" i="8"/>
  <c r="JB238" i="8"/>
  <c r="AT239" i="8"/>
  <c r="DO239" i="8"/>
  <c r="GW239" i="8"/>
  <c r="JS239" i="8"/>
  <c r="BE240" i="8"/>
  <c r="EM240" i="8"/>
  <c r="HK240" i="8"/>
  <c r="KL240" i="8"/>
  <c r="BO241" i="8"/>
  <c r="EL241" i="8"/>
  <c r="HJ241" i="8"/>
  <c r="KF241" i="8"/>
  <c r="BT242" i="8"/>
  <c r="FC242" i="8"/>
  <c r="JD242" i="8"/>
  <c r="AP243" i="8"/>
  <c r="DZ243" i="8"/>
  <c r="HE243" i="8"/>
  <c r="KO243" i="8"/>
  <c r="BR244" i="8"/>
  <c r="EX244" i="8"/>
  <c r="HU244" i="8"/>
  <c r="Q245" i="8"/>
  <c r="CP245" i="8"/>
  <c r="FM245" i="8"/>
  <c r="IQ245" i="8"/>
  <c r="S246" i="8"/>
  <c r="CV246" i="8"/>
  <c r="FQ246" i="8"/>
  <c r="IN246" i="8"/>
  <c r="O247" i="8"/>
  <c r="DA247" i="8"/>
  <c r="FY247" i="8"/>
  <c r="IU247" i="8"/>
  <c r="AK248" i="8"/>
  <c r="DH248" i="8"/>
  <c r="HO248" i="8"/>
  <c r="KH248" i="8"/>
  <c r="CB249" i="8"/>
  <c r="GC249" i="8"/>
  <c r="JF249" i="8"/>
  <c r="AJ250" i="8"/>
  <c r="DD250" i="8"/>
  <c r="GB250" i="8"/>
  <c r="JV250" i="8"/>
  <c r="HF211" i="8"/>
  <c r="EV212" i="8"/>
  <c r="CH213" i="8"/>
  <c r="FF213" i="8"/>
  <c r="IJ213" i="8"/>
  <c r="K214" i="8"/>
  <c r="DL214" i="8"/>
  <c r="GI214" i="8"/>
  <c r="JC214" i="8"/>
  <c r="AG215" i="8"/>
  <c r="DP215" i="8"/>
  <c r="GP215" i="8"/>
  <c r="JK215" i="8"/>
  <c r="BZ216" i="8"/>
  <c r="EZ216" i="8"/>
  <c r="ID216" i="8"/>
  <c r="M217" i="8"/>
  <c r="CY217" i="8"/>
  <c r="FT217" i="8"/>
  <c r="IW217" i="8"/>
  <c r="AA218" i="8"/>
  <c r="CU218" i="8"/>
  <c r="FS218" i="8"/>
  <c r="IO218" i="8"/>
  <c r="AF219" i="8"/>
  <c r="DC219" i="8"/>
  <c r="GR219" i="8"/>
  <c r="KR219" i="8"/>
  <c r="CD220" i="8"/>
  <c r="FH220" i="8"/>
  <c r="IS220" i="8"/>
  <c r="AD221" i="8"/>
  <c r="CX221" i="8"/>
  <c r="GE221" i="8"/>
  <c r="JH221" i="8"/>
  <c r="AZ222" i="8"/>
  <c r="DU222" i="8"/>
  <c r="HC222" i="8"/>
  <c r="JX222" i="8"/>
  <c r="BI223" i="8"/>
  <c r="EC223" i="8"/>
  <c r="GY223" i="8"/>
  <c r="JU223" i="8"/>
  <c r="AX224" i="8"/>
  <c r="EG224" i="8"/>
  <c r="HG224" i="8"/>
  <c r="KA224" i="8"/>
  <c r="BQ225" i="8"/>
  <c r="EQ225" i="8"/>
  <c r="HW225" i="8"/>
  <c r="KP225" i="8"/>
  <c r="CI226" i="8"/>
  <c r="FL226" i="8"/>
  <c r="IP226" i="8"/>
  <c r="R227" i="8"/>
  <c r="CN227" i="8"/>
  <c r="FK227" i="8"/>
  <c r="IH227" i="8"/>
  <c r="W228" i="8"/>
  <c r="CT228" i="8"/>
  <c r="GJ228" i="8"/>
  <c r="KK228" i="8"/>
  <c r="BV229" i="8"/>
  <c r="EY229" i="8"/>
  <c r="IK229" i="8"/>
  <c r="U230" i="8"/>
  <c r="CQ230" i="8"/>
  <c r="FV230" i="8"/>
  <c r="IY230" i="8"/>
  <c r="AQ231" i="8"/>
  <c r="DM231" i="8"/>
  <c r="GM231" i="8"/>
  <c r="JP231" i="8"/>
  <c r="BY232" i="8"/>
  <c r="ES232" i="8"/>
  <c r="HQ232" i="8"/>
  <c r="KJ232" i="8"/>
  <c r="CC233" i="8"/>
  <c r="FA233" i="8"/>
  <c r="IU233" i="8"/>
  <c r="AK234" i="8"/>
  <c r="EI234" i="8"/>
  <c r="KH234" i="8"/>
  <c r="FE235" i="8"/>
  <c r="JF235" i="8"/>
  <c r="CF236" i="8"/>
  <c r="GB236" i="8"/>
  <c r="BL237" i="8"/>
  <c r="GA237" i="8"/>
  <c r="AH238" i="8"/>
  <c r="FW238" i="8"/>
  <c r="L239" i="8"/>
  <c r="GN239" i="8"/>
  <c r="KV239" i="8"/>
  <c r="ED240" i="8"/>
  <c r="JG240" i="8"/>
  <c r="CO241" i="8"/>
  <c r="GI241" i="8"/>
  <c r="G242" i="8"/>
  <c r="ER242" i="8"/>
  <c r="JK242" i="8"/>
  <c r="CZ243" i="8"/>
  <c r="ID243" i="8"/>
  <c r="BS244" i="8"/>
  <c r="GT244" i="8"/>
  <c r="AA245" i="8"/>
  <c r="EU245" i="8"/>
  <c r="JN245" i="8"/>
  <c r="DC246" i="8"/>
  <c r="JM246" i="8"/>
  <c r="CD247" i="8"/>
  <c r="HN247" i="8"/>
  <c r="BD248" i="8"/>
  <c r="FG248" i="8"/>
  <c r="KI248" i="8"/>
  <c r="DU249" i="8"/>
  <c r="IX249" i="8"/>
  <c r="CG250" i="8"/>
  <c r="FZ250" i="8"/>
  <c r="KQ250" i="8"/>
  <c r="GO212" i="8"/>
  <c r="EG213" i="8"/>
  <c r="IE213" i="8"/>
  <c r="BQ214" i="8"/>
  <c r="GW214" i="8"/>
  <c r="AE215" i="8"/>
  <c r="EM215" i="8"/>
  <c r="JO215" i="8"/>
  <c r="CN216" i="8"/>
  <c r="GK216" i="8"/>
  <c r="W217" i="8"/>
  <c r="FC217" i="8"/>
  <c r="KK217" i="8"/>
  <c r="DZ218" i="8"/>
  <c r="JI218" i="8"/>
  <c r="BR219" i="8"/>
  <c r="GU219" i="8"/>
  <c r="AQ220" i="8"/>
  <c r="EN220" i="8"/>
  <c r="JP220" i="8"/>
  <c r="CV221" i="8"/>
  <c r="GQ221" i="8"/>
  <c r="O222" i="8"/>
  <c r="DY222" i="8"/>
  <c r="IU222" i="8"/>
  <c r="BJ223" i="8"/>
  <c r="GG223" i="8"/>
  <c r="V224" i="8"/>
  <c r="GC224" i="8"/>
  <c r="J225" i="8"/>
  <c r="EB225" i="8"/>
  <c r="JV225" i="8"/>
  <c r="DR226" i="8"/>
  <c r="KC226" i="8"/>
  <c r="DQ227" i="8"/>
  <c r="IZ227" i="8"/>
  <c r="BK228" i="8"/>
  <c r="GN228" i="8"/>
  <c r="AI229" i="8"/>
  <c r="ED229" i="8"/>
  <c r="JG229" i="8"/>
  <c r="CO230" i="8"/>
  <c r="HH230" i="8"/>
  <c r="AG231" i="8"/>
  <c r="FP231" i="8"/>
  <c r="JK231" i="8"/>
  <c r="CZ232" i="8"/>
  <c r="ID232" i="8"/>
  <c r="BS233" i="8"/>
  <c r="GT233" i="8"/>
  <c r="KS233" i="8"/>
  <c r="DS234" i="8"/>
  <c r="HS234" i="8"/>
  <c r="BF235" i="8"/>
  <c r="GR235" i="8"/>
  <c r="AY236" i="8"/>
  <c r="GO236" i="8"/>
  <c r="AD237" i="8"/>
  <c r="EE237" i="8"/>
  <c r="JH237" i="8"/>
  <c r="BW238" i="8"/>
  <c r="HC238" i="8"/>
  <c r="AB239" i="8"/>
  <c r="FB239" i="8"/>
  <c r="JU239" i="8"/>
  <c r="CK240" i="8"/>
  <c r="HG240" i="8"/>
  <c r="AT241" i="8"/>
  <c r="JS241" i="8"/>
  <c r="DN242" i="8"/>
  <c r="IP242" i="8"/>
  <c r="BO243" i="8"/>
  <c r="FK243" i="8"/>
  <c r="KF243" i="8"/>
  <c r="EA244" i="8"/>
  <c r="KK244" i="8"/>
  <c r="DZ245" i="8"/>
  <c r="IK245" i="8"/>
  <c r="BR246" i="8"/>
  <c r="FV246" i="8"/>
  <c r="Q247" i="8"/>
  <c r="EN247" i="8"/>
  <c r="JP247" i="8"/>
  <c r="CV248" i="8"/>
  <c r="HQ248" i="8"/>
  <c r="O249" i="8"/>
  <c r="FA249" i="8"/>
  <c r="JT249" i="8"/>
  <c r="CJ250" i="8"/>
  <c r="HO250" i="8"/>
  <c r="F208" i="8"/>
  <c r="F46" i="8"/>
  <c r="F83" i="8"/>
  <c r="F104" i="8"/>
  <c r="F25" i="8"/>
  <c r="F99" i="8"/>
  <c r="DX187" i="8"/>
  <c r="BS188" i="8"/>
  <c r="KS188" i="8"/>
  <c r="HS189" i="8"/>
  <c r="FR190" i="8"/>
  <c r="EH191" i="8"/>
  <c r="CA192" i="8"/>
  <c r="Z193" i="8"/>
  <c r="AB194" i="8"/>
  <c r="X195" i="8"/>
  <c r="AT196" i="8"/>
  <c r="EM197" i="8"/>
  <c r="EL198" i="8"/>
  <c r="JD199" i="8"/>
  <c r="KO200" i="8"/>
  <c r="CP202" i="8"/>
  <c r="CV203" i="8"/>
  <c r="FY204" i="8"/>
  <c r="GG205" i="8"/>
  <c r="HB206" i="8"/>
  <c r="JV207" i="8"/>
  <c r="AH209" i="8"/>
  <c r="EO210" i="8"/>
  <c r="BE173" i="8"/>
  <c r="AF176" i="8"/>
  <c r="EC177" i="8"/>
  <c r="HG178" i="8"/>
  <c r="HW179" i="8"/>
  <c r="R181" i="8"/>
  <c r="W182" i="8"/>
  <c r="EY183" i="8"/>
  <c r="IY184" i="8"/>
  <c r="BB186" i="8"/>
  <c r="DY187" i="8"/>
  <c r="EI188" i="8"/>
  <c r="II189" i="8"/>
  <c r="HZ190" i="8"/>
  <c r="KC191" i="8"/>
  <c r="FN193" i="8"/>
  <c r="GD194" i="8"/>
  <c r="JC195" i="8"/>
  <c r="JK196" i="8"/>
  <c r="BS198" i="8"/>
  <c r="BX199" i="8"/>
  <c r="FR200" i="8"/>
  <c r="HN201" i="8"/>
  <c r="IC202" i="8"/>
  <c r="AB204" i="8"/>
  <c r="X205" i="8"/>
  <c r="DO206" i="8"/>
  <c r="EM207" i="8"/>
  <c r="HJ208" i="8"/>
  <c r="JD209" i="8"/>
  <c r="BR211" i="8"/>
  <c r="CP212" i="8"/>
  <c r="KN171" i="8"/>
  <c r="KK175" i="8"/>
  <c r="EA177" i="8"/>
  <c r="GF178" i="8"/>
  <c r="JY179" i="8"/>
  <c r="BY181" i="8"/>
  <c r="CC182" i="8"/>
  <c r="IL183" i="8"/>
  <c r="GB185" i="8"/>
  <c r="CL187" i="8"/>
  <c r="GN188" i="8"/>
  <c r="DC147" i="8"/>
  <c r="DT151" i="8"/>
  <c r="EV154" i="8"/>
  <c r="AJ158" i="8"/>
  <c r="HL159" i="8"/>
  <c r="IC161" i="8"/>
  <c r="CV163" i="8"/>
  <c r="BJ165" i="8"/>
  <c r="IP166" i="8"/>
  <c r="JD168" i="8"/>
  <c r="IU170" i="8"/>
  <c r="HN172" i="8"/>
  <c r="IC173" i="8"/>
  <c r="IX174" i="8"/>
  <c r="X176" i="8"/>
  <c r="DI174" i="8"/>
  <c r="JW176" i="8"/>
  <c r="JN177" i="8"/>
  <c r="DJ179" i="8"/>
  <c r="HD180" i="8"/>
  <c r="IB181" i="8"/>
  <c r="KQ182" i="8"/>
  <c r="T184" i="8"/>
  <c r="DN185" i="8"/>
  <c r="DK186" i="8"/>
  <c r="HI187" i="8"/>
  <c r="AU189" i="8"/>
  <c r="BN190" i="8"/>
  <c r="ES191" i="8"/>
  <c r="FA192" i="8"/>
  <c r="V194" i="8"/>
  <c r="GB195" i="8"/>
  <c r="CL197" i="8"/>
  <c r="DG198" i="8"/>
  <c r="HL199" i="8"/>
  <c r="HH200" i="8"/>
  <c r="BZ202" i="8"/>
  <c r="FT203" i="8"/>
  <c r="IO204" i="8"/>
  <c r="KR205" i="8"/>
  <c r="AD207" i="8"/>
  <c r="DU208" i="8"/>
  <c r="EC209" i="8"/>
  <c r="HG210" i="8"/>
  <c r="IW173" i="8"/>
  <c r="HF176" i="8"/>
  <c r="IA177" i="8"/>
  <c r="KN178" i="8"/>
  <c r="EH180" i="8"/>
  <c r="IC181" i="8"/>
  <c r="IX182" i="8"/>
  <c r="X184" i="8"/>
  <c r="AT185" i="8"/>
  <c r="EM186" i="8"/>
  <c r="HJ187" i="8"/>
  <c r="JD188" i="8"/>
  <c r="KO189" i="8"/>
  <c r="CP191" i="8"/>
  <c r="CV192" i="8"/>
  <c r="FY193" i="8"/>
  <c r="GG194" i="8"/>
  <c r="HB195" i="8"/>
  <c r="JV196" i="8"/>
  <c r="AH198" i="8"/>
  <c r="EO199" i="8"/>
  <c r="FF200" i="8"/>
  <c r="IF201" i="8"/>
  <c r="AC203" i="8"/>
  <c r="AM204" i="8"/>
  <c r="DS205" i="8"/>
  <c r="EK206" i="8"/>
  <c r="JR207" i="8"/>
  <c r="KI208" i="8"/>
  <c r="CG210" i="8"/>
  <c r="CK211" i="8"/>
  <c r="FO212" i="8"/>
  <c r="L174" i="8"/>
  <c r="DV176" i="8"/>
  <c r="HT177" i="8"/>
  <c r="KJ178" i="8"/>
  <c r="I180" i="8"/>
  <c r="V181" i="8"/>
  <c r="DD182" i="8"/>
  <c r="GZ183" i="8"/>
  <c r="IZ184" i="8"/>
  <c r="BG186" i="8"/>
  <c r="BP187" i="8"/>
  <c r="ER188" i="8"/>
  <c r="EZ189" i="8"/>
  <c r="IW190" i="8"/>
  <c r="IJ150" i="8"/>
  <c r="JJ153" i="8"/>
  <c r="HE157" i="8"/>
  <c r="BG159" i="8"/>
  <c r="AO161" i="8"/>
  <c r="AS163" i="8"/>
  <c r="AC165" i="8"/>
  <c r="HK166" i="8"/>
  <c r="GZ168" i="8"/>
  <c r="HP170" i="8"/>
  <c r="CI172" i="8"/>
  <c r="GH173" i="8"/>
  <c r="JS174" i="8"/>
  <c r="BO176" i="8"/>
  <c r="FN174" i="8"/>
  <c r="KO176" i="8"/>
  <c r="Q178" i="8"/>
  <c r="S179" i="8"/>
  <c r="DA180" i="8"/>
  <c r="DH181" i="8"/>
  <c r="HB182" i="8"/>
  <c r="JV183" i="8"/>
  <c r="AH185" i="8"/>
  <c r="EO186" i="8"/>
  <c r="FF187" i="8"/>
  <c r="IF188" i="8"/>
  <c r="IM189" i="8"/>
  <c r="JA190" i="8"/>
  <c r="BA192" i="8"/>
  <c r="EK193" i="8"/>
  <c r="KI195" i="8"/>
  <c r="CG197" i="8"/>
  <c r="CK198" i="8"/>
  <c r="FO199" i="8"/>
  <c r="JO200" i="8"/>
  <c r="JE201" i="8"/>
  <c r="DB203" i="8"/>
  <c r="DV204" i="8"/>
  <c r="HT205" i="8"/>
  <c r="KJ206" i="8"/>
  <c r="I208" i="8"/>
  <c r="AJ210" i="8"/>
  <c r="AJ174" i="8"/>
  <c r="HR176" i="8"/>
  <c r="JR177" i="8"/>
  <c r="BW179" i="8"/>
  <c r="FB180" i="8"/>
  <c r="FI181" i="8"/>
  <c r="IT182" i="8"/>
  <c r="JO183" i="8"/>
  <c r="AW185" i="8"/>
  <c r="DB186" i="8"/>
  <c r="GU187" i="8"/>
  <c r="HT188" i="8"/>
  <c r="KJ189" i="8"/>
  <c r="CJ191" i="8"/>
  <c r="AJ193" i="8"/>
  <c r="H195" i="8"/>
  <c r="AL196" i="8"/>
  <c r="BG197" i="8"/>
  <c r="EJ198" i="8"/>
  <c r="ER199" i="8"/>
  <c r="CY201" i="8"/>
  <c r="CU202" i="8"/>
  <c r="GR203" i="8"/>
  <c r="AD205" i="8"/>
  <c r="AZ206" i="8"/>
  <c r="EC207" i="8"/>
  <c r="EG208" i="8"/>
  <c r="HW209" i="8"/>
  <c r="IP210" i="8"/>
  <c r="W212" i="8"/>
  <c r="BV213" i="8"/>
  <c r="ID175" i="8"/>
  <c r="I177" i="8"/>
  <c r="AJ179" i="8"/>
  <c r="GZ180" i="8"/>
  <c r="IZ181" i="8"/>
  <c r="BG183" i="8"/>
  <c r="BP184" i="8"/>
  <c r="ER185" i="8"/>
  <c r="EZ186" i="8"/>
  <c r="IW187" i="8"/>
  <c r="IO188" i="8"/>
  <c r="KR189" i="8"/>
  <c r="IS190" i="8"/>
  <c r="GE191" i="8"/>
  <c r="DU192" i="8"/>
  <c r="BI193" i="8"/>
  <c r="JL190" i="8"/>
  <c r="AF192" i="8"/>
  <c r="EF193" i="8"/>
  <c r="BU194" i="8"/>
  <c r="BZ195" i="8"/>
  <c r="M196" i="8"/>
  <c r="AA197" i="8"/>
  <c r="IO197" i="8"/>
  <c r="GR198" i="8"/>
  <c r="FH199" i="8"/>
  <c r="GE200" i="8"/>
  <c r="DU201" i="8"/>
  <c r="EC202" i="8"/>
  <c r="EG203" i="8"/>
  <c r="HW204" i="8"/>
  <c r="R206" i="8"/>
  <c r="W207" i="8"/>
  <c r="EY208" i="8"/>
  <c r="FV209" i="8"/>
  <c r="JP210" i="8"/>
  <c r="JL211" i="8"/>
  <c r="BJ213" i="8"/>
  <c r="EY213" i="8"/>
  <c r="IY214" i="8"/>
  <c r="JP215" i="8"/>
  <c r="JL216" i="8"/>
  <c r="BJ218" i="8"/>
  <c r="CB219" i="8"/>
  <c r="FD220" i="8"/>
  <c r="GA221" i="8"/>
  <c r="L223" i="8"/>
  <c r="DF224" i="8"/>
  <c r="JC225" i="8"/>
  <c r="GP226" i="8"/>
  <c r="DX227" i="8"/>
  <c r="EV228" i="8"/>
  <c r="BX229" i="8"/>
  <c r="CE230" i="8"/>
  <c r="EH231" i="8"/>
  <c r="FG232" i="8"/>
  <c r="FU233" i="8"/>
  <c r="IV234" i="8"/>
  <c r="JB235" i="8"/>
  <c r="JS236" i="8"/>
  <c r="KL237" i="8"/>
  <c r="KF238" i="8"/>
  <c r="AP240" i="8"/>
  <c r="EX241" i="8"/>
  <c r="FM242" i="8"/>
  <c r="IN243" i="8"/>
  <c r="IU244" i="8"/>
  <c r="AV246" i="8"/>
  <c r="BH247" i="8"/>
  <c r="BL248" i="8"/>
  <c r="DQ249" i="8"/>
  <c r="HM250" i="8"/>
  <c r="CR213" i="8"/>
  <c r="DN214" i="8"/>
  <c r="DK215" i="8"/>
  <c r="HI216" i="8"/>
  <c r="JI217" i="8"/>
  <c r="BN219" i="8"/>
  <c r="BY220" i="8"/>
  <c r="CC221" i="8"/>
  <c r="IL222" i="8"/>
  <c r="DD224" i="8"/>
  <c r="CL226" i="8"/>
  <c r="DG227" i="8"/>
  <c r="HL228" i="8"/>
  <c r="KB229" i="8"/>
  <c r="EZ231" i="8"/>
  <c r="FT232" i="8"/>
  <c r="IO233" i="8"/>
  <c r="KR234" i="8"/>
  <c r="CX236" i="8"/>
  <c r="DU237" i="8"/>
  <c r="GY238" i="8"/>
  <c r="KA239" i="8"/>
  <c r="KP240" i="8"/>
  <c r="CN242" i="8"/>
  <c r="CT243" i="8"/>
  <c r="IK244" i="8"/>
  <c r="AQ246" i="8"/>
  <c r="BB247" i="8"/>
  <c r="DY248" i="8"/>
  <c r="EI249" i="8"/>
  <c r="II250" i="8"/>
  <c r="CU213" i="8"/>
  <c r="GR214" i="8"/>
  <c r="IS215" i="8"/>
  <c r="AZ217" i="8"/>
  <c r="EC218" i="8"/>
  <c r="EG219" i="8"/>
  <c r="HW220" i="8"/>
  <c r="IP221" i="8"/>
  <c r="W223" i="8"/>
  <c r="BV224" i="8"/>
  <c r="FV225" i="8"/>
  <c r="JP226" i="8"/>
  <c r="JL227" i="8"/>
  <c r="BJ229" i="8"/>
  <c r="CB230" i="8"/>
  <c r="FD231" i="8"/>
  <c r="GA232" i="8"/>
  <c r="L234" i="8"/>
  <c r="GD235" i="8"/>
  <c r="JC236" i="8"/>
  <c r="JK237" i="8"/>
  <c r="BS239" i="8"/>
  <c r="BX240" i="8"/>
  <c r="FR241" i="8"/>
  <c r="HN242" i="8"/>
  <c r="Z244" i="8"/>
  <c r="DE245" i="8"/>
  <c r="DI246" i="8"/>
  <c r="GW247" i="8"/>
  <c r="HK248" i="8"/>
  <c r="KF249" i="8"/>
  <c r="F88" i="8"/>
  <c r="FS191" i="8"/>
  <c r="AP193" i="8"/>
  <c r="EU194" i="8"/>
  <c r="FR195" i="8"/>
  <c r="KU196" i="8"/>
  <c r="Z198" i="8"/>
  <c r="DE199" i="8"/>
  <c r="DI200" i="8"/>
  <c r="GW201" i="8"/>
  <c r="HK202" i="8"/>
  <c r="HJ203" i="8"/>
  <c r="AP205" i="8"/>
  <c r="EX206" i="8"/>
  <c r="FM207" i="8"/>
  <c r="IN208" i="8"/>
  <c r="AK210" i="8"/>
  <c r="AV211" i="8"/>
  <c r="EB212" i="8"/>
  <c r="FB212" i="8"/>
  <c r="KJ213" i="8"/>
  <c r="CJ215" i="8"/>
  <c r="AJ217" i="8"/>
  <c r="GZ218" i="8"/>
  <c r="IZ219" i="8"/>
  <c r="BG221" i="8"/>
  <c r="BP222" i="8"/>
  <c r="ER223" i="8"/>
  <c r="ID224" i="8"/>
  <c r="IW225" i="8"/>
  <c r="AF227" i="8"/>
  <c r="CD228" i="8"/>
  <c r="GE229" i="8"/>
  <c r="JX230" i="8"/>
  <c r="JU231" i="8"/>
  <c r="BQ233" i="8"/>
  <c r="CI234" i="8"/>
  <c r="FK235" i="8"/>
  <c r="KK236" i="8"/>
  <c r="U238" i="8"/>
  <c r="DM239" i="8"/>
  <c r="DT240" i="8"/>
  <c r="GX241" i="8"/>
  <c r="HO242" i="8"/>
  <c r="J244" i="8"/>
  <c r="CM245" i="8"/>
  <c r="EP246" i="8"/>
  <c r="AI248" i="8"/>
  <c r="AS249" i="8"/>
  <c r="DP250" i="8"/>
  <c r="BS212" i="8"/>
  <c r="DJ214" i="8"/>
  <c r="EE215" i="8"/>
  <c r="IB216" i="8"/>
  <c r="HY217" i="8"/>
  <c r="T219" i="8"/>
  <c r="DN220" i="8"/>
  <c r="DK221" i="8"/>
  <c r="HI222" i="8"/>
  <c r="AU224" i="8"/>
  <c r="BN225" i="8"/>
  <c r="ES226" i="8"/>
  <c r="FA227" i="8"/>
  <c r="IL228" i="8"/>
  <c r="KD229" i="8"/>
  <c r="FK230" i="8"/>
  <c r="W231" i="8"/>
  <c r="GA231" i="8"/>
  <c r="H232" i="8"/>
  <c r="EP232" i="8"/>
  <c r="KG232" i="8"/>
  <c r="EO233" i="8"/>
  <c r="IR233" i="8"/>
  <c r="BG234" i="8"/>
  <c r="AS235" i="8"/>
  <c r="FJ235" i="8"/>
  <c r="JC235" i="8"/>
  <c r="CS236" i="8"/>
  <c r="GP236" i="8"/>
  <c r="AC237" i="8"/>
  <c r="DX237" i="8"/>
  <c r="JA237" i="8"/>
  <c r="CY238" i="8"/>
  <c r="IA238" i="8"/>
  <c r="AA239" i="8"/>
  <c r="EU239" i="8"/>
  <c r="IO239" i="8"/>
  <c r="CE240" i="8"/>
  <c r="GR240" i="8"/>
  <c r="AY241" i="8"/>
  <c r="FH241" i="8"/>
  <c r="KU241" i="8"/>
  <c r="EE242" i="8"/>
  <c r="IC242" i="8"/>
  <c r="BW243" i="8"/>
  <c r="FU243" i="8"/>
  <c r="KT243" i="8"/>
  <c r="EC244" i="8"/>
  <c r="HY244" i="8"/>
  <c r="AX245" i="8"/>
  <c r="GH245" i="8"/>
  <c r="KA245" i="8"/>
  <c r="DO246" i="8"/>
  <c r="HW246" i="8"/>
  <c r="BE247" i="8"/>
  <c r="FL247" i="8"/>
  <c r="KL247" i="8"/>
  <c r="CN248" i="8"/>
  <c r="HJ248" i="8"/>
  <c r="W249" i="8"/>
  <c r="FC249" i="8"/>
  <c r="KK249" i="8"/>
  <c r="DZ250" i="8"/>
  <c r="IK250" i="8"/>
  <c r="HR211" i="8"/>
  <c r="IZ212" i="8"/>
  <c r="FV213" i="8"/>
  <c r="JY213" i="8"/>
  <c r="DM214" i="8"/>
  <c r="HT214" i="8"/>
  <c r="BB215" i="8"/>
  <c r="ES215" i="8"/>
  <c r="JL215" i="8"/>
  <c r="DA216" i="8"/>
  <c r="GX216" i="8"/>
  <c r="AK217" i="8"/>
  <c r="EI217" i="8"/>
  <c r="JJ217" i="8"/>
  <c r="CB218" i="8"/>
  <c r="HB218" i="8"/>
  <c r="J219" i="8"/>
  <c r="EB219" i="8"/>
  <c r="JV219" i="8"/>
  <c r="DR220" i="8"/>
  <c r="KC220" i="8"/>
  <c r="CL221" i="8"/>
  <c r="HV221" i="8"/>
  <c r="AL222" i="8"/>
  <c r="GN222" i="8"/>
  <c r="AI223" i="8"/>
  <c r="FF223" i="8"/>
  <c r="JG223" i="8"/>
  <c r="AS224" i="8"/>
  <c r="DL224" i="8"/>
  <c r="GI224" i="8"/>
  <c r="JC224" i="8"/>
  <c r="AG225" i="8"/>
  <c r="DP225" i="8"/>
  <c r="GP225" i="8"/>
  <c r="JK225" i="8"/>
  <c r="BZ226" i="8"/>
  <c r="EZ226" i="8"/>
  <c r="ID226" i="8"/>
  <c r="M227" i="8"/>
  <c r="DW227" i="8"/>
  <c r="GT227" i="8"/>
  <c r="JW227" i="8"/>
  <c r="BX228" i="8"/>
  <c r="EU228" i="8"/>
  <c r="IO228" i="8"/>
  <c r="CE229" i="8"/>
  <c r="HR229" i="8"/>
  <c r="AY230" i="8"/>
  <c r="FH230" i="8"/>
  <c r="KU230" i="8"/>
  <c r="CX231" i="8"/>
  <c r="IC231" i="8"/>
  <c r="BW232" i="8"/>
  <c r="FU232" i="8"/>
  <c r="KT232" i="8"/>
  <c r="DE233" i="8"/>
  <c r="HY233" i="8"/>
  <c r="X234" i="8"/>
  <c r="FI234" i="8"/>
  <c r="JB234" i="8"/>
  <c r="CR235" i="8"/>
  <c r="GW235" i="8"/>
  <c r="AE236" i="8"/>
  <c r="FL236" i="8"/>
  <c r="JO236" i="8"/>
  <c r="CN237" i="8"/>
  <c r="HJ237" i="8"/>
  <c r="W238" i="8"/>
  <c r="FC238" i="8"/>
  <c r="KK238" i="8"/>
  <c r="DZ239" i="8"/>
  <c r="IK239" i="8"/>
  <c r="BR240" i="8"/>
  <c r="FV240" i="8"/>
  <c r="Q241" i="8"/>
  <c r="DM241" i="8"/>
  <c r="IQ241" i="8"/>
  <c r="BB242" i="8"/>
  <c r="FQ242" i="8"/>
  <c r="KJ242" i="8"/>
  <c r="DA243" i="8"/>
  <c r="HX243" i="8"/>
  <c r="AK244" i="8"/>
  <c r="GG244" i="8"/>
  <c r="V245" i="8"/>
  <c r="GC245" i="8"/>
  <c r="KD245" i="8"/>
  <c r="DD246" i="8"/>
  <c r="HZ246" i="8"/>
  <c r="CM247" i="8"/>
  <c r="GZ247" i="8"/>
  <c r="BM248" i="8"/>
  <c r="GV248" i="8"/>
  <c r="L249" i="8"/>
  <c r="GN249" i="8"/>
  <c r="KV249" i="8"/>
  <c r="ED250" i="8"/>
  <c r="IJ250" i="8"/>
  <c r="F193" i="8"/>
  <c r="F85" i="8"/>
  <c r="F222" i="8"/>
  <c r="F248" i="8"/>
  <c r="F20" i="8"/>
  <c r="F128" i="8"/>
  <c r="F84" i="8"/>
  <c r="F135" i="8"/>
  <c r="JP189" i="8"/>
  <c r="JC190" i="8"/>
  <c r="EL191" i="8"/>
  <c r="AN192" i="8"/>
  <c r="HI192" i="8"/>
  <c r="DN193" i="8"/>
  <c r="IK193" i="8"/>
  <c r="AU194" i="8"/>
  <c r="FV194" i="8"/>
  <c r="JY194" i="8"/>
  <c r="DM195" i="8"/>
  <c r="HT195" i="8"/>
  <c r="BB196" i="8"/>
  <c r="FQ196" i="8"/>
  <c r="JL196" i="8"/>
  <c r="DA197" i="8"/>
  <c r="GX197" i="8"/>
  <c r="AK198" i="8"/>
  <c r="EI198" i="8"/>
  <c r="JJ198" i="8"/>
  <c r="CB199" i="8"/>
  <c r="HB199" i="8"/>
  <c r="J200" i="8"/>
  <c r="EB200" i="8"/>
  <c r="HZ200" i="8"/>
  <c r="BL201" i="8"/>
  <c r="GA201" i="8"/>
  <c r="AH202" i="8"/>
  <c r="FW202" i="8"/>
  <c r="KG202" i="8"/>
  <c r="DG203" i="8"/>
  <c r="HM203" i="8"/>
  <c r="BG204" i="8"/>
  <c r="FF204" i="8"/>
  <c r="KE204" i="8"/>
  <c r="CO205" i="8"/>
  <c r="HH205" i="8"/>
  <c r="G206" i="8"/>
  <c r="ER206" i="8"/>
  <c r="IM206" i="8"/>
  <c r="CZ207" i="8"/>
  <c r="ID207" i="8"/>
  <c r="BS208" i="8"/>
  <c r="FT208" i="8"/>
  <c r="KS208" i="8"/>
  <c r="CU209" i="8"/>
  <c r="HS209" i="8"/>
  <c r="BF210" i="8"/>
  <c r="FR210" i="8"/>
  <c r="KR210" i="8"/>
  <c r="EH211" i="8"/>
  <c r="IS211" i="8"/>
  <c r="CA212" i="8"/>
  <c r="HD212" i="8"/>
  <c r="Z213" i="8"/>
  <c r="JP211" i="8"/>
  <c r="AG213" i="8"/>
  <c r="FT213" i="8"/>
  <c r="KS213" i="8"/>
  <c r="CU214" i="8"/>
  <c r="HS214" i="8"/>
  <c r="AF215" i="8"/>
  <c r="FR215" i="8"/>
  <c r="KR215" i="8"/>
  <c r="EH216" i="8"/>
  <c r="JR216" i="8"/>
  <c r="CA217" i="8"/>
  <c r="HD217" i="8"/>
  <c r="Z218" i="8"/>
  <c r="EW218" i="8"/>
  <c r="JX218" i="8"/>
  <c r="CG219" i="8"/>
  <c r="GY219" i="8"/>
  <c r="KQ219" i="8"/>
  <c r="EG220" i="8"/>
  <c r="JB220" i="8"/>
  <c r="BQ221" i="8"/>
  <c r="GW221" i="8"/>
  <c r="KP221" i="8"/>
  <c r="EM222" i="8"/>
  <c r="JO222" i="8"/>
  <c r="BO223" i="8"/>
  <c r="GK223" i="8"/>
  <c r="KF223" i="8"/>
  <c r="EA224" i="8"/>
  <c r="JD224" i="8"/>
  <c r="DB225" i="8"/>
  <c r="HE225" i="8"/>
  <c r="AU226" i="8"/>
  <c r="EX226" i="8"/>
  <c r="JY226" i="8"/>
  <c r="CP227" i="8"/>
  <c r="HT227" i="8"/>
  <c r="BB228" i="8"/>
  <c r="ES228" i="8"/>
  <c r="JL228" i="8"/>
  <c r="CC229" i="8"/>
  <c r="GX229" i="8"/>
  <c r="AK230" i="8"/>
  <c r="GG230" i="8"/>
  <c r="V231" i="8"/>
  <c r="GC231" i="8"/>
  <c r="KD231" i="8"/>
  <c r="DD232" i="8"/>
  <c r="HA232" i="8"/>
  <c r="CM233" i="8"/>
  <c r="GZ233" i="8"/>
  <c r="BM234" i="8"/>
  <c r="GV234" i="8"/>
  <c r="L235" i="8"/>
  <c r="JQ235" i="8"/>
  <c r="ED236" i="8"/>
  <c r="JG236" i="8"/>
  <c r="BP237" i="8"/>
  <c r="GI237" i="8"/>
  <c r="KB237" i="8"/>
  <c r="DP238" i="8"/>
  <c r="IM238" i="8"/>
  <c r="BC239" i="8"/>
  <c r="FX239" i="8"/>
  <c r="M240" i="8"/>
  <c r="DW240" i="8"/>
  <c r="IW240" i="8"/>
  <c r="BX241" i="8"/>
  <c r="FS241" i="8"/>
  <c r="KN241" i="8"/>
  <c r="EK242" i="8"/>
  <c r="JM242" i="8"/>
  <c r="CD243" i="8"/>
  <c r="HN243" i="8"/>
  <c r="AD244" i="8"/>
  <c r="FG244" i="8"/>
  <c r="JH244" i="8"/>
  <c r="CW245" i="8"/>
  <c r="HC245" i="8"/>
  <c r="AB246" i="8"/>
  <c r="EC246" i="8"/>
  <c r="IV246" i="8"/>
  <c r="CK247" i="8"/>
  <c r="GH247" i="8"/>
  <c r="KA247" i="8"/>
  <c r="DO248" i="8"/>
  <c r="HW248" i="8"/>
  <c r="BE249" i="8"/>
  <c r="FL249" i="8"/>
  <c r="KL249" i="8"/>
  <c r="DK250" i="8"/>
  <c r="IH250" i="8"/>
  <c r="AE212" i="8"/>
  <c r="AR213" i="8"/>
  <c r="GM213" i="8"/>
  <c r="S214" i="8"/>
  <c r="ES214" i="8"/>
  <c r="IN214" i="8"/>
  <c r="CC215" i="8"/>
  <c r="FY215" i="8"/>
  <c r="I216" i="8"/>
  <c r="DH216" i="8"/>
  <c r="KH216" i="8"/>
  <c r="FE217" i="8"/>
  <c r="KD217" i="8"/>
  <c r="CF218" i="8"/>
  <c r="HA218" i="8"/>
  <c r="N219" i="8"/>
  <c r="ET219" i="8"/>
  <c r="H220" i="8"/>
  <c r="DQ220" i="8"/>
  <c r="IZ220" i="8"/>
  <c r="BK221" i="8"/>
  <c r="GN221" i="8"/>
  <c r="AI222" i="8"/>
  <c r="ED222" i="8"/>
  <c r="JG222" i="8"/>
  <c r="CO223" i="8"/>
  <c r="GI223" i="8"/>
  <c r="G224" i="8"/>
  <c r="ER224" i="8"/>
  <c r="IM224" i="8"/>
  <c r="CZ225" i="8"/>
  <c r="ID225" i="8"/>
  <c r="AM226" i="8"/>
  <c r="FT226" i="8"/>
  <c r="JW226" i="8"/>
  <c r="CU227" i="8"/>
  <c r="GS227" i="8"/>
  <c r="JN227" i="8"/>
  <c r="BF228" i="8"/>
  <c r="EK228" i="8"/>
  <c r="HR228" i="8"/>
  <c r="Y229" i="8"/>
  <c r="DJ229" i="8"/>
  <c r="GO229" i="8"/>
  <c r="JR229" i="8"/>
  <c r="BD230" i="8"/>
  <c r="EE230" i="8"/>
  <c r="HD230" i="8"/>
  <c r="KI230" i="8"/>
  <c r="BW231" i="8"/>
  <c r="EW231" i="8"/>
  <c r="IB231" i="8"/>
  <c r="KT231" i="8"/>
  <c r="CG232" i="8"/>
  <c r="FB232" i="8"/>
  <c r="IV232" i="8"/>
  <c r="X233" i="8"/>
  <c r="DI233" i="8"/>
  <c r="GH233" i="8"/>
  <c r="JB233" i="8"/>
  <c r="BQ234" i="8"/>
  <c r="FO234" i="8"/>
  <c r="JS234" i="8"/>
  <c r="CI235" i="8"/>
  <c r="HK235" i="8"/>
  <c r="AR236" i="8"/>
  <c r="EL236" i="8"/>
  <c r="JE236" i="8"/>
  <c r="CT237" i="8"/>
  <c r="HI237" i="8"/>
  <c r="BV238" i="8"/>
  <c r="HE238" i="8"/>
  <c r="U239" i="8"/>
  <c r="EX239" i="8"/>
  <c r="IY239" i="8"/>
  <c r="CP240" i="8"/>
  <c r="HT240" i="8"/>
  <c r="S241" i="8"/>
  <c r="HQ241" i="8"/>
  <c r="KJ241" i="8"/>
  <c r="CC242" i="8"/>
  <c r="FA242" i="8"/>
  <c r="HX242" i="8"/>
  <c r="I243" i="8"/>
  <c r="DH243" i="8"/>
  <c r="HO243" i="8"/>
  <c r="V244" i="8"/>
  <c r="FE244" i="8"/>
  <c r="KD244" i="8"/>
  <c r="CF245" i="8"/>
  <c r="HA245" i="8"/>
  <c r="N246" i="8"/>
  <c r="ET246" i="8"/>
  <c r="KC246" i="8"/>
  <c r="DQ247" i="8"/>
  <c r="IZ247" i="8"/>
  <c r="BK248" i="8"/>
  <c r="GN248" i="8"/>
  <c r="KV248" i="8"/>
  <c r="DF249" i="8"/>
  <c r="IJ249" i="8"/>
  <c r="AS250" i="8"/>
  <c r="FJ250" i="8"/>
  <c r="KB250" i="8"/>
  <c r="Y212" i="8"/>
  <c r="CS213" i="8"/>
  <c r="GP213" i="8"/>
  <c r="BC214" i="8"/>
  <c r="EZ214" i="8"/>
  <c r="JZ214" i="8"/>
  <c r="CY215" i="8"/>
  <c r="IA215" i="8"/>
  <c r="AA216" i="8"/>
  <c r="EU216" i="8"/>
  <c r="IO216" i="8"/>
  <c r="CE217" i="8"/>
  <c r="HR217" i="8"/>
  <c r="AY218" i="8"/>
  <c r="GO218" i="8"/>
  <c r="AD219" i="8"/>
  <c r="EE219" i="8"/>
  <c r="JH219" i="8"/>
  <c r="BW220" i="8"/>
  <c r="HC220" i="8"/>
  <c r="AB221" i="8"/>
  <c r="EC221" i="8"/>
  <c r="IV221" i="8"/>
  <c r="AX222" i="8"/>
  <c r="GH222" i="8"/>
  <c r="KA222" i="8"/>
  <c r="DO223" i="8"/>
  <c r="HW223" i="8"/>
  <c r="BE224" i="8"/>
  <c r="FL224" i="8"/>
  <c r="KL224" i="8"/>
  <c r="CN225" i="8"/>
  <c r="HJ225" i="8"/>
  <c r="AW226" i="8"/>
  <c r="FC226" i="8"/>
  <c r="P227" i="8"/>
  <c r="DZ227" i="8"/>
  <c r="JI227" i="8"/>
  <c r="BR228" i="8"/>
  <c r="GU228" i="8"/>
  <c r="AQ229" i="8"/>
  <c r="EN229" i="8"/>
  <c r="JP229" i="8"/>
  <c r="BY230" i="8"/>
  <c r="GQ230" i="8"/>
  <c r="KJ230" i="8"/>
  <c r="DY231" i="8"/>
  <c r="IU231" i="8"/>
  <c r="BJ232" i="8"/>
  <c r="GG232" i="8"/>
  <c r="KH232" i="8"/>
  <c r="EF233" i="8"/>
  <c r="II233" i="8"/>
  <c r="BH234" i="8"/>
  <c r="GB234" i="8"/>
  <c r="AN235" i="8"/>
  <c r="GA235" i="8"/>
  <c r="H236" i="8"/>
  <c r="EP236" i="8"/>
  <c r="IZ236" i="8"/>
  <c r="DG237" i="8"/>
  <c r="IR237" i="8"/>
  <c r="BG238" i="8"/>
  <c r="GD238" i="8"/>
  <c r="KE238" i="8"/>
  <c r="DL239" i="8"/>
  <c r="IF239" i="8"/>
  <c r="AG240" i="8"/>
  <c r="FP240" i="8"/>
  <c r="AC241" i="8"/>
  <c r="EZ241" i="8"/>
  <c r="JZ241" i="8"/>
  <c r="CY242" i="8"/>
  <c r="IA242" i="8"/>
  <c r="AA243" i="8"/>
  <c r="EU243" i="8"/>
  <c r="IO243" i="8"/>
  <c r="CE244" i="8"/>
  <c r="GR244" i="8"/>
  <c r="AY245" i="8"/>
  <c r="FH245" i="8"/>
  <c r="KU245" i="8"/>
  <c r="EE246" i="8"/>
  <c r="IC246" i="8"/>
  <c r="BW247" i="8"/>
  <c r="FU247" i="8"/>
  <c r="KT247" i="8"/>
  <c r="DE248" i="8"/>
  <c r="HY248" i="8"/>
  <c r="X249" i="8"/>
  <c r="FI249" i="8"/>
  <c r="JB249" i="8"/>
  <c r="CR250" i="8"/>
  <c r="GW250" i="8"/>
  <c r="F226" i="8"/>
  <c r="F118" i="8"/>
  <c r="F10" i="8"/>
  <c r="F147" i="8"/>
  <c r="F69" i="8"/>
  <c r="F227" i="8"/>
  <c r="F102" i="8"/>
  <c r="F7" i="8"/>
  <c r="F24" i="8"/>
  <c r="F242" i="8"/>
  <c r="HU174" i="8"/>
  <c r="DT176" i="8"/>
  <c r="AO177" i="8"/>
  <c r="JT177" i="8"/>
  <c r="HO178" i="8"/>
  <c r="FE179" i="8"/>
  <c r="CF180" i="8"/>
  <c r="N181" i="8"/>
  <c r="KC181" i="8"/>
  <c r="HV182" i="8"/>
  <c r="IR183" i="8"/>
  <c r="GD184" i="8"/>
  <c r="DL185" i="8"/>
  <c r="AG186" i="8"/>
  <c r="JK186" i="8"/>
  <c r="IE173" i="8"/>
  <c r="HY245" i="8"/>
  <c r="AU206" i="8"/>
  <c r="I210" i="8"/>
  <c r="AN213" i="8"/>
  <c r="JL213" i="8"/>
  <c r="EI215" i="8"/>
  <c r="CB216" i="8"/>
  <c r="HZ217" i="8"/>
  <c r="EP219" i="8"/>
  <c r="FN220" i="8"/>
  <c r="AS222" i="8"/>
  <c r="GP223" i="8"/>
  <c r="DX224" i="8"/>
  <c r="KS225" i="8"/>
  <c r="HS226" i="8"/>
  <c r="EH228" i="8"/>
  <c r="Z230" i="8"/>
  <c r="IX230" i="8"/>
  <c r="DI232" i="8"/>
  <c r="JS233" i="8"/>
  <c r="EL235" i="8"/>
  <c r="AP237" i="8"/>
  <c r="KO237" i="8"/>
  <c r="FM239" i="8"/>
  <c r="CV240" i="8"/>
  <c r="IU241" i="8"/>
  <c r="EF243" i="8"/>
  <c r="BH244" i="8"/>
  <c r="IG245" i="8"/>
  <c r="EO247" i="8"/>
  <c r="K249" i="8"/>
  <c r="IF249" i="8"/>
  <c r="KP211" i="8"/>
  <c r="FH214" i="8"/>
  <c r="CX215" i="8"/>
  <c r="JX216" i="8"/>
  <c r="EG218" i="8"/>
  <c r="KP219" i="8"/>
  <c r="IP220" i="8"/>
  <c r="CT222" i="8"/>
  <c r="BV223" i="8"/>
  <c r="IY224" i="8"/>
  <c r="DT226" i="8"/>
  <c r="JT227" i="8"/>
  <c r="HO228" i="8"/>
  <c r="JO229" i="8"/>
  <c r="GK230" i="8"/>
  <c r="DC231" i="8"/>
  <c r="KR231" i="8"/>
  <c r="CD232" i="8"/>
  <c r="IS232" i="8"/>
  <c r="CX233" i="8"/>
  <c r="GE233" i="8"/>
  <c r="AZ234" i="8"/>
  <c r="HC234" i="8"/>
  <c r="BI235" i="8"/>
  <c r="EC235" i="8"/>
  <c r="JU235" i="8"/>
  <c r="EG236" i="8"/>
  <c r="HG236" i="8"/>
  <c r="BQ237" i="8"/>
  <c r="HW237" i="8"/>
  <c r="KP237" i="8"/>
  <c r="FL238" i="8"/>
  <c r="R239" i="8"/>
  <c r="FK239" i="8"/>
  <c r="W240" i="8"/>
  <c r="GJ240" i="8"/>
  <c r="BV241" i="8"/>
  <c r="EY241" i="8"/>
  <c r="U242" i="8"/>
  <c r="FV242" i="8"/>
  <c r="AQ243" i="8"/>
  <c r="DM243" i="8"/>
  <c r="JP243" i="8"/>
  <c r="BB244" i="8"/>
  <c r="GQ244" i="8"/>
  <c r="AO245" i="8"/>
  <c r="GX245" i="8"/>
  <c r="JT245" i="8"/>
  <c r="EI246" i="8"/>
  <c r="V247" i="8"/>
  <c r="HB247" i="8"/>
  <c r="KD247" i="8"/>
  <c r="EB248" i="8"/>
  <c r="N249" i="8"/>
  <c r="GA249" i="8"/>
  <c r="BM250" i="8"/>
  <c r="HV250" i="8"/>
  <c r="BC211" i="8"/>
  <c r="HE212" i="8"/>
  <c r="HM213" i="8"/>
  <c r="CH214" i="8"/>
  <c r="FF214" i="8"/>
  <c r="K215" i="8"/>
  <c r="FJ215" i="8"/>
  <c r="G216" i="8"/>
  <c r="CS216" i="8"/>
  <c r="IM216" i="8"/>
  <c r="DX217" i="8"/>
  <c r="JZ217" i="8"/>
  <c r="EV218" i="8"/>
  <c r="IA218" i="8"/>
  <c r="BX219" i="8"/>
  <c r="HS219" i="8"/>
  <c r="CE220" i="8"/>
  <c r="FR220" i="8"/>
  <c r="AY221" i="8"/>
  <c r="HN221" i="8"/>
  <c r="CA222" i="8"/>
  <c r="IC222" i="8"/>
  <c r="Z223" i="8"/>
  <c r="FU223" i="8"/>
  <c r="AB224" i="8"/>
  <c r="FZ224" i="8"/>
  <c r="IV224" i="8"/>
  <c r="DI225" i="8"/>
  <c r="JB225" i="8"/>
  <c r="AT226" i="8"/>
  <c r="GW226" i="8"/>
  <c r="BE227" i="8"/>
  <c r="HK227" i="8"/>
  <c r="BO228" i="8"/>
  <c r="EL228" i="8"/>
  <c r="HJ228" i="8"/>
  <c r="BT229" i="8"/>
  <c r="JD229" i="8"/>
  <c r="DZ230" i="8"/>
  <c r="KO230" i="8"/>
  <c r="BR231" i="8"/>
  <c r="HU231" i="8"/>
  <c r="CP232" i="8"/>
  <c r="FM232" i="8"/>
  <c r="S233" i="8"/>
  <c r="FQ233" i="8"/>
  <c r="O234" i="8"/>
  <c r="FY234" i="8"/>
  <c r="IU234" i="8"/>
  <c r="DH235" i="8"/>
  <c r="KH235" i="8"/>
  <c r="GC236" i="8"/>
  <c r="JF236" i="8"/>
  <c r="DD237" i="8"/>
  <c r="JV237" i="8"/>
  <c r="ET238" i="8"/>
  <c r="AH239" i="8"/>
  <c r="GV239" i="8"/>
  <c r="KG239" i="8"/>
  <c r="FN240" i="8"/>
  <c r="AI241" i="8"/>
  <c r="DF241" i="8"/>
  <c r="JG241" i="8"/>
  <c r="DL242" i="8"/>
  <c r="JC242" i="8"/>
  <c r="DP243" i="8"/>
  <c r="JK243" i="8"/>
  <c r="EZ244" i="8"/>
  <c r="ID244" i="8"/>
  <c r="CY245" i="8"/>
  <c r="IW245" i="8"/>
  <c r="CU246" i="8"/>
  <c r="IO246" i="8"/>
  <c r="AF247" i="8"/>
  <c r="GR247" i="8"/>
  <c r="CD248" i="8"/>
  <c r="IS248" i="8"/>
  <c r="CX249" i="8"/>
  <c r="GE249" i="8"/>
  <c r="AZ250" i="8"/>
  <c r="HC250" i="8"/>
  <c r="JX250" i="8"/>
  <c r="F121" i="8"/>
  <c r="F204" i="8"/>
  <c r="F123" i="8"/>
  <c r="F74" i="8"/>
  <c r="F95" i="8"/>
  <c r="F111" i="8"/>
  <c r="F38" i="8"/>
  <c r="S190" i="8"/>
  <c r="CN191" i="8"/>
  <c r="GX191" i="8"/>
  <c r="AC192" i="8"/>
  <c r="JS192" i="8"/>
  <c r="GV193" i="8"/>
  <c r="BK194" i="8"/>
  <c r="FN194" i="8"/>
  <c r="AI195" i="8"/>
  <c r="GD195" i="8"/>
  <c r="JG195" i="8"/>
  <c r="DL196" i="8"/>
  <c r="JC196" i="8"/>
  <c r="DP197" i="8"/>
  <c r="JK197" i="8"/>
  <c r="BZ198" i="8"/>
  <c r="ID198" i="8"/>
  <c r="CY199" i="8"/>
  <c r="IW199" i="8"/>
  <c r="CU200" i="8"/>
  <c r="IO200" i="8"/>
  <c r="DC201" i="8"/>
  <c r="KR201" i="8"/>
  <c r="FH202" i="8"/>
  <c r="IS202" i="8"/>
  <c r="CX203" i="8"/>
  <c r="JH203" i="8"/>
  <c r="DU204" i="8"/>
  <c r="JX204" i="8"/>
  <c r="EC205" i="8"/>
  <c r="JU205" i="8"/>
  <c r="EG206" i="8"/>
  <c r="KA206" i="8"/>
  <c r="BQ207" i="8"/>
  <c r="HW207" i="8"/>
  <c r="CI208" i="8"/>
  <c r="IP208" i="8"/>
  <c r="CN209" i="8"/>
  <c r="FK209" i="8"/>
  <c r="W210" i="8"/>
  <c r="GJ210" i="8"/>
  <c r="BV211" i="8"/>
  <c r="IK211" i="8"/>
  <c r="AP216" i="8"/>
  <c r="DZ216" i="8"/>
  <c r="HE216" i="8"/>
  <c r="KO216" i="8"/>
  <c r="BR217" i="8"/>
  <c r="EX217" i="8"/>
  <c r="HU217" i="8"/>
  <c r="Q218" i="8"/>
  <c r="CP218" i="8"/>
  <c r="FM218" i="8"/>
  <c r="IQ218" i="8"/>
  <c r="S219" i="8"/>
  <c r="CV219" i="8"/>
  <c r="FQ219" i="8"/>
  <c r="IN219" i="8"/>
  <c r="O220" i="8"/>
  <c r="DA220" i="8"/>
  <c r="FY220" i="8"/>
  <c r="IU220" i="8"/>
  <c r="AK221" i="8"/>
  <c r="DH221" i="8"/>
  <c r="HO221" i="8"/>
  <c r="KH221" i="8"/>
  <c r="CB222" i="8"/>
  <c r="GC222" i="8"/>
  <c r="JF222" i="8"/>
  <c r="AJ223" i="8"/>
  <c r="DD223" i="8"/>
  <c r="GB223" i="8"/>
  <c r="JV223" i="8"/>
  <c r="BL224" i="8"/>
  <c r="ET224" i="8"/>
  <c r="IG224" i="8"/>
  <c r="AH225" i="8"/>
  <c r="DQ225" i="8"/>
  <c r="GV225" i="8"/>
  <c r="KG225" i="8"/>
  <c r="BK226" i="8"/>
  <c r="FN226" i="8"/>
  <c r="IR226" i="8"/>
  <c r="AI227" i="8"/>
  <c r="DF227" i="8"/>
  <c r="GD227" i="8"/>
  <c r="JG227" i="8"/>
  <c r="AS228" i="8"/>
  <c r="DL228" i="8"/>
  <c r="GI228" i="8"/>
  <c r="JC228" i="8"/>
  <c r="AG229" i="8"/>
  <c r="DP229" i="8"/>
  <c r="GP229" i="8"/>
  <c r="JK229" i="8"/>
  <c r="BZ230" i="8"/>
  <c r="EZ230" i="8"/>
  <c r="ID230" i="8"/>
  <c r="M231" i="8"/>
  <c r="CY231" i="8"/>
  <c r="FT231" i="8"/>
  <c r="IW231" i="8"/>
  <c r="AA232" i="8"/>
  <c r="CU232" i="8"/>
  <c r="FS232" i="8"/>
  <c r="IO232" i="8"/>
  <c r="AF233" i="8"/>
  <c r="DC233" i="8"/>
  <c r="GR233" i="8"/>
  <c r="KR233" i="8"/>
  <c r="CD234" i="8"/>
  <c r="FH234" i="8"/>
  <c r="IS234" i="8"/>
  <c r="AD235" i="8"/>
  <c r="CX235" i="8"/>
  <c r="GE235" i="8"/>
  <c r="JH235" i="8"/>
  <c r="AZ236" i="8"/>
  <c r="DU236" i="8"/>
  <c r="HC236" i="8"/>
  <c r="JX236" i="8"/>
  <c r="BI237" i="8"/>
  <c r="EC237" i="8"/>
  <c r="GY237" i="8"/>
  <c r="JU237" i="8"/>
  <c r="AX238" i="8"/>
  <c r="EG238" i="8"/>
  <c r="KA238" i="8"/>
  <c r="BQ239" i="8"/>
  <c r="EQ239" i="8"/>
  <c r="HW239" i="8"/>
  <c r="KP239" i="8"/>
  <c r="CI240" i="8"/>
  <c r="FL240" i="8"/>
  <c r="IP240" i="8"/>
  <c r="R241" i="8"/>
  <c r="CN241" i="8"/>
  <c r="FK241" i="8"/>
  <c r="IH241" i="8"/>
  <c r="W242" i="8"/>
  <c r="CT242" i="8"/>
  <c r="KK242" i="8"/>
  <c r="BV243" i="8"/>
  <c r="EY243" i="8"/>
  <c r="IK243" i="8"/>
  <c r="CQ244" i="8"/>
  <c r="FV244" i="8"/>
  <c r="AQ245" i="8"/>
  <c r="DM245" i="8"/>
  <c r="JP245" i="8"/>
  <c r="DT246" i="8"/>
  <c r="JL246" i="8"/>
  <c r="DY247" i="8"/>
  <c r="JT247" i="8"/>
  <c r="BJ248" i="8"/>
  <c r="IL248" i="8"/>
  <c r="EF249" i="8"/>
  <c r="KD249" i="8"/>
  <c r="EB250" i="8"/>
  <c r="AQ211" i="8"/>
  <c r="IP212" i="8"/>
  <c r="GD213" i="8"/>
  <c r="JG213" i="8"/>
  <c r="EJ214" i="8"/>
  <c r="KB214" i="8"/>
  <c r="ER215" i="8"/>
  <c r="AC216" i="8"/>
  <c r="FX216" i="8"/>
  <c r="AM217" i="8"/>
  <c r="GT217" i="8"/>
  <c r="BA218" i="8"/>
  <c r="GS218" i="8"/>
  <c r="BF219" i="8"/>
  <c r="EK219" i="8"/>
  <c r="Y220" i="8"/>
  <c r="GO220" i="8"/>
  <c r="BD221" i="8"/>
  <c r="HD221" i="8"/>
  <c r="KI221" i="8"/>
  <c r="EW222" i="8"/>
  <c r="KT222" i="8"/>
  <c r="FB223" i="8"/>
  <c r="KQ223" i="8"/>
  <c r="FI224" i="8"/>
  <c r="T225" i="8"/>
  <c r="CR225" i="8"/>
  <c r="IT225" i="8"/>
  <c r="DN226" i="8"/>
  <c r="JO226" i="8"/>
  <c r="DK227" i="8"/>
  <c r="JE227" i="8"/>
  <c r="EA228" i="8"/>
  <c r="HI228" i="8"/>
  <c r="DB229" i="8"/>
  <c r="JI229" i="8"/>
  <c r="DV230" i="8"/>
  <c r="JY230" i="8"/>
  <c r="EN231" i="8"/>
  <c r="KM231" i="8"/>
  <c r="FQ232" i="8"/>
  <c r="O233" i="8"/>
  <c r="FY233" i="8"/>
  <c r="BJ234" i="8"/>
  <c r="V235" i="8"/>
  <c r="J236" i="8"/>
  <c r="HZ236" i="8"/>
  <c r="IG237" i="8"/>
  <c r="HV238" i="8"/>
  <c r="HM239" i="8"/>
  <c r="BG240" i="8"/>
  <c r="KE240" i="8"/>
  <c r="IF241" i="8"/>
  <c r="GP242" i="8"/>
  <c r="EZ243" i="8"/>
  <c r="CY244" i="8"/>
  <c r="IW244" i="8"/>
  <c r="FS245" i="8"/>
  <c r="EK246" i="8"/>
  <c r="EH247" i="8"/>
  <c r="CA248" i="8"/>
  <c r="AZ249" i="8"/>
  <c r="KT249" i="8"/>
  <c r="HY250" i="8"/>
  <c r="AL213" i="8"/>
  <c r="KA213" i="8"/>
  <c r="HW214" i="8"/>
  <c r="GL215" i="8"/>
  <c r="DK216" i="8"/>
  <c r="BT217" i="8"/>
  <c r="AP218" i="8"/>
  <c r="KO218" i="8"/>
  <c r="HU219" i="8"/>
  <c r="GM220" i="8"/>
  <c r="KM220" i="8"/>
  <c r="IN221" i="8"/>
  <c r="FY222" i="8"/>
  <c r="DH223" i="8"/>
  <c r="AV224" i="8"/>
  <c r="BH225" i="8"/>
  <c r="AN226" i="8"/>
  <c r="AH227" i="8"/>
  <c r="KG227" i="8"/>
  <c r="HM228" i="8"/>
  <c r="BG229" i="8"/>
  <c r="K230" i="8"/>
  <c r="JC230" i="8"/>
  <c r="GP231" i="8"/>
  <c r="EZ232" i="8"/>
  <c r="JZ232" i="8"/>
  <c r="IA233" i="8"/>
  <c r="EU234" i="8"/>
  <c r="DC235" i="8"/>
  <c r="DJ236" i="8"/>
  <c r="BD237" i="8"/>
  <c r="KI237" i="8"/>
  <c r="IX238" i="8"/>
  <c r="GY239" i="8"/>
  <c r="EG240" i="8"/>
  <c r="JB240" i="8"/>
  <c r="AE242" i="8"/>
  <c r="KL242" i="8"/>
  <c r="HJ243" i="8"/>
  <c r="GJ244" i="8"/>
  <c r="AP245" i="8"/>
  <c r="KO245" i="8"/>
  <c r="HU246" i="8"/>
  <c r="GM247" i="8"/>
  <c r="DT248" i="8"/>
  <c r="CC249" i="8"/>
  <c r="I250" i="8"/>
  <c r="JJ250" i="8"/>
  <c r="F181" i="8"/>
  <c r="F224" i="8"/>
  <c r="F23" i="8"/>
  <c r="F18" i="8"/>
  <c r="HF187" i="8"/>
  <c r="BX189" i="8"/>
  <c r="KN189" i="8"/>
  <c r="JM190" i="8"/>
  <c r="FG192" i="8"/>
  <c r="DE194" i="8"/>
  <c r="DI195" i="8"/>
  <c r="HK197" i="8"/>
  <c r="AP200" i="8"/>
  <c r="FM202" i="8"/>
  <c r="IU204" i="8"/>
  <c r="BH207" i="8"/>
  <c r="GV209" i="8"/>
  <c r="HM210" i="8"/>
  <c r="HC176" i="8"/>
  <c r="KA178" i="8"/>
  <c r="CN181" i="8"/>
  <c r="U184" i="8"/>
  <c r="DT186" i="8"/>
  <c r="KH188" i="8"/>
  <c r="J190" i="8"/>
  <c r="EP192" i="8"/>
  <c r="AS195" i="8"/>
  <c r="DX197" i="8"/>
  <c r="HS199" i="8"/>
  <c r="KU201" i="8"/>
  <c r="DE204" i="8"/>
  <c r="GW206" i="8"/>
  <c r="KF208" i="8"/>
  <c r="EX211" i="8"/>
  <c r="FH173" i="8"/>
  <c r="HI177" i="8"/>
  <c r="BN180" i="8"/>
  <c r="HX182" i="8"/>
  <c r="GC184" i="8"/>
  <c r="FW187" i="8"/>
  <c r="BK149" i="8"/>
  <c r="N156" i="8"/>
  <c r="FD158" i="8"/>
  <c r="AT162" i="8"/>
  <c r="O164" i="8"/>
  <c r="FV167" i="8"/>
  <c r="GI169" i="8"/>
  <c r="KU172" i="8"/>
  <c r="CW174" i="8"/>
  <c r="W172" i="8"/>
  <c r="BA177" i="8"/>
  <c r="EK178" i="8"/>
  <c r="KI180" i="8"/>
  <c r="CK183" i="8"/>
  <c r="GL185" i="8"/>
  <c r="DB188" i="8"/>
  <c r="HT190" i="8"/>
  <c r="HX192" i="8"/>
  <c r="DR196" i="8"/>
  <c r="JQ198" i="8"/>
  <c r="BU201" i="8"/>
  <c r="AA204" i="8"/>
  <c r="JZ176" i="8"/>
  <c r="Z182" i="8"/>
  <c r="DI184" i="8"/>
  <c r="KL186" i="8"/>
  <c r="AP189" i="8"/>
  <c r="FM191" i="8"/>
  <c r="IU193" i="8"/>
  <c r="BH196" i="8"/>
  <c r="GV198" i="8"/>
  <c r="K201" i="8"/>
  <c r="CZ203" i="8"/>
  <c r="GT204" i="8"/>
  <c r="Y207" i="8"/>
  <c r="EW209" i="8"/>
  <c r="IE211" i="8"/>
  <c r="HZ174" i="8"/>
  <c r="KM177" i="8"/>
  <c r="CJ180" i="8"/>
  <c r="GB182" i="8"/>
  <c r="DG185" i="8"/>
  <c r="HH187" i="8"/>
  <c r="M190" i="8"/>
  <c r="FZ151" i="8"/>
  <c r="AA158" i="8"/>
  <c r="KK159" i="8"/>
  <c r="EV163" i="8"/>
  <c r="EZ165" i="8"/>
  <c r="GO169" i="8"/>
  <c r="AI171" i="8"/>
  <c r="AT174" i="8"/>
  <c r="BE175" i="8"/>
  <c r="DM175" i="8"/>
  <c r="CP178" i="8"/>
  <c r="IU180" i="8"/>
  <c r="BH183" i="8"/>
  <c r="GV185" i="8"/>
  <c r="K188" i="8"/>
  <c r="G189" i="8"/>
  <c r="DW191" i="8"/>
  <c r="HR193" i="8"/>
  <c r="FB197" i="8"/>
  <c r="AE200" i="8"/>
  <c r="AR201" i="8"/>
  <c r="GF203" i="8"/>
  <c r="BY206" i="8"/>
  <c r="IL208" i="8"/>
  <c r="GM175" i="8"/>
  <c r="Y177" i="8"/>
  <c r="EW179" i="8"/>
  <c r="T182" i="8"/>
  <c r="DK184" i="8"/>
  <c r="JI186" i="8"/>
  <c r="BY189" i="8"/>
  <c r="V192" i="8"/>
  <c r="GB193" i="8"/>
  <c r="DG196" i="8"/>
  <c r="HH198" i="8"/>
  <c r="FT201" i="8"/>
  <c r="CD204" i="8"/>
  <c r="HC206" i="8"/>
  <c r="KA208" i="8"/>
  <c r="CN211" i="8"/>
  <c r="DZ173" i="8"/>
  <c r="BZ176" i="8"/>
  <c r="DD179" i="8"/>
  <c r="DG182" i="8"/>
  <c r="HH184" i="8"/>
  <c r="M187" i="8"/>
  <c r="DC189" i="8"/>
  <c r="AD191" i="8"/>
  <c r="HC192" i="8"/>
  <c r="CS191" i="8"/>
  <c r="HH193" i="8"/>
  <c r="EZ195" i="8"/>
  <c r="CY196" i="8"/>
  <c r="AF198" i="8"/>
  <c r="IS199" i="8"/>
  <c r="HC201" i="8"/>
  <c r="KA203" i="8"/>
  <c r="CN206" i="8"/>
  <c r="IK208" i="8"/>
  <c r="BB211" i="8"/>
  <c r="HC211" i="8"/>
  <c r="U214" i="8"/>
  <c r="BB216" i="8"/>
  <c r="EI218" i="8"/>
  <c r="HZ220" i="8"/>
  <c r="FN223" i="8"/>
  <c r="AG226" i="8"/>
  <c r="HF227" i="8"/>
  <c r="EU229" i="8"/>
  <c r="HN231" i="8"/>
  <c r="IC232" i="8"/>
  <c r="X235" i="8"/>
  <c r="BE237" i="8"/>
  <c r="FC239" i="8"/>
  <c r="HE240" i="8"/>
  <c r="S243" i="8"/>
  <c r="DH245" i="8"/>
  <c r="HA247" i="8"/>
  <c r="KG249" i="8"/>
  <c r="FO213" i="8"/>
  <c r="GL214" i="8"/>
  <c r="P217" i="8"/>
  <c r="EN219" i="8"/>
  <c r="HX221" i="8"/>
  <c r="DR225" i="8"/>
  <c r="JQ227" i="8"/>
  <c r="KE228" i="8"/>
  <c r="ID231" i="8"/>
  <c r="AA233" i="8"/>
  <c r="FH235" i="8"/>
  <c r="JX237" i="8"/>
  <c r="BQ240" i="8"/>
  <c r="FK242" i="8"/>
  <c r="CQ245" i="8"/>
  <c r="GQ247" i="8"/>
  <c r="KH249" i="8"/>
  <c r="IO213" i="8"/>
  <c r="CX216" i="8"/>
  <c r="GY218" i="8"/>
  <c r="KP220" i="8"/>
  <c r="CT223" i="8"/>
  <c r="IK224" i="8"/>
  <c r="BB227" i="8"/>
  <c r="EI229" i="8"/>
  <c r="HZ231" i="8"/>
  <c r="IR234" i="8"/>
  <c r="AG237" i="8"/>
  <c r="EV239" i="8"/>
  <c r="JM241" i="8"/>
  <c r="CA243" i="8"/>
  <c r="FZ245" i="8"/>
  <c r="JS247" i="8"/>
  <c r="BT250" i="8"/>
  <c r="KA191" i="8"/>
  <c r="IA193" i="8"/>
  <c r="AY196" i="8"/>
  <c r="FU198" i="8"/>
  <c r="JB200" i="8"/>
  <c r="KL202" i="8"/>
  <c r="BT204" i="8"/>
  <c r="HU206" i="8"/>
  <c r="DA209" i="8"/>
  <c r="HB211" i="8"/>
  <c r="BU213" i="8"/>
  <c r="V216" i="8"/>
  <c r="CL219" i="8"/>
  <c r="ED221" i="8"/>
  <c r="HP223" i="8"/>
  <c r="CU226" i="8"/>
  <c r="IS228" i="8"/>
  <c r="BI231" i="8"/>
  <c r="EQ233" i="8"/>
  <c r="W236" i="8"/>
  <c r="FV238" i="8"/>
  <c r="JL240" i="8"/>
  <c r="CB243" i="8"/>
  <c r="GA245" i="8"/>
  <c r="DF248" i="8"/>
  <c r="GP250" i="8"/>
  <c r="EK213" i="8"/>
  <c r="KI215" i="8"/>
  <c r="CK218" i="8"/>
  <c r="GL220" i="8"/>
  <c r="DB223" i="8"/>
  <c r="DV224" i="8"/>
  <c r="HQ226" i="8"/>
  <c r="FL229" i="8"/>
  <c r="HA230" i="8"/>
  <c r="GZ231" i="8"/>
  <c r="GV232" i="8"/>
  <c r="FN233" i="8"/>
  <c r="JQ233" i="8"/>
  <c r="CO235" i="8"/>
  <c r="G236" i="8"/>
  <c r="IM236" i="8"/>
  <c r="FX237" i="8"/>
  <c r="EV238" i="8"/>
  <c r="IW238" i="8"/>
  <c r="FS239" i="8"/>
  <c r="DC240" i="8"/>
  <c r="CD241" i="8"/>
  <c r="BD242" i="8"/>
  <c r="KI242" i="8"/>
  <c r="IB243" i="8"/>
  <c r="BI244" i="8"/>
  <c r="JU244" i="8"/>
  <c r="HG245" i="8"/>
  <c r="EQ246" i="8"/>
  <c r="CI247" i="8"/>
  <c r="R248" i="8"/>
  <c r="EL248" i="8"/>
  <c r="BT249" i="8"/>
  <c r="AP250" i="8"/>
  <c r="KO250" i="8"/>
  <c r="CQ213" i="8"/>
  <c r="AQ214" i="8"/>
  <c r="JP214" i="8"/>
  <c r="GQ215" i="8"/>
  <c r="DY216" i="8"/>
  <c r="BJ217" i="8"/>
  <c r="KH217" i="8"/>
  <c r="II218" i="8"/>
  <c r="GB219" i="8"/>
  <c r="ET220" i="8"/>
  <c r="EP221" i="8"/>
  <c r="DG222" i="8"/>
  <c r="BG223" i="8"/>
  <c r="GD223" i="8"/>
  <c r="BP224" i="8"/>
  <c r="HH224" i="8"/>
  <c r="BU225" i="8"/>
  <c r="HP225" i="8"/>
  <c r="CZ226" i="8"/>
  <c r="JA226" i="8"/>
  <c r="EV227" i="8"/>
  <c r="KS227" i="8"/>
  <c r="GS228" i="8"/>
  <c r="DC229" i="8"/>
  <c r="CD230" i="8"/>
  <c r="AD231" i="8"/>
  <c r="JH231" i="8"/>
  <c r="IB232" i="8"/>
  <c r="AB233" i="8"/>
  <c r="IV233" i="8"/>
  <c r="GH234" i="8"/>
  <c r="DO235" i="8"/>
  <c r="CI236" i="8"/>
  <c r="R237" i="8"/>
  <c r="IH237" i="8"/>
  <c r="GJ238" i="8"/>
  <c r="EY239" i="8"/>
  <c r="CQ240" i="8"/>
  <c r="AQ241" i="8"/>
  <c r="KM241" i="8"/>
  <c r="HQ242" i="8"/>
  <c r="O243" i="8"/>
  <c r="JT243" i="8"/>
  <c r="IL244" i="8"/>
  <c r="HB245" i="8"/>
  <c r="EB246" i="8"/>
  <c r="DR247" i="8"/>
  <c r="DQ248" i="8"/>
  <c r="BK249" i="8"/>
  <c r="HM249" i="8"/>
  <c r="FF250" i="8"/>
  <c r="F166" i="8"/>
  <c r="F195" i="8"/>
  <c r="F167" i="8"/>
  <c r="F81" i="8"/>
  <c r="F122" i="8"/>
  <c r="AS190" i="8"/>
  <c r="R191" i="8"/>
  <c r="BZ192" i="8"/>
  <c r="KC192" i="8"/>
  <c r="CV196" i="8"/>
  <c r="FA197" i="8"/>
  <c r="BJ198" i="8"/>
  <c r="KH198" i="8"/>
  <c r="II199" i="8"/>
  <c r="FD200" i="8"/>
  <c r="CM201" i="8"/>
  <c r="CL202" i="8"/>
  <c r="EO203" i="8"/>
  <c r="CH204" i="8"/>
  <c r="K205" i="8"/>
  <c r="EJ205" i="8"/>
  <c r="BU206" i="8"/>
  <c r="AC207" i="8"/>
  <c r="JZ207" i="8"/>
  <c r="IA208" i="8"/>
  <c r="EU209" i="8"/>
  <c r="CE210" i="8"/>
  <c r="HR210" i="8"/>
  <c r="FH211" i="8"/>
  <c r="EE212" i="8"/>
  <c r="BW213" i="8"/>
  <c r="CY213" i="8"/>
  <c r="AA214" i="8"/>
  <c r="IO214" i="8"/>
  <c r="GR215" i="8"/>
  <c r="FH216" i="8"/>
  <c r="KU216" i="8"/>
  <c r="IC217" i="8"/>
  <c r="FU218" i="8"/>
  <c r="EC219" i="8"/>
  <c r="AX220" i="8"/>
  <c r="KA220" i="8"/>
  <c r="HW221" i="8"/>
  <c r="GL222" i="8"/>
  <c r="KL222" i="8"/>
  <c r="HJ223" i="8"/>
  <c r="FC224" i="8"/>
  <c r="P225" i="8"/>
  <c r="JI225" i="8"/>
  <c r="GU226" i="8"/>
  <c r="EN227" i="8"/>
  <c r="BY228" i="8"/>
  <c r="KJ228" i="8"/>
  <c r="IU229" i="8"/>
  <c r="IL230" i="8"/>
  <c r="HB231" i="8"/>
  <c r="EB232" i="8"/>
  <c r="DR233" i="8"/>
  <c r="KC233" i="8"/>
  <c r="HV234" i="8"/>
  <c r="BG236" i="8"/>
  <c r="KE236" i="8"/>
  <c r="HH237" i="8"/>
  <c r="FP238" i="8"/>
  <c r="CZ239" i="8"/>
  <c r="AM240" i="8"/>
  <c r="KS240" i="8"/>
  <c r="BF242" i="8"/>
  <c r="KR242" i="8"/>
  <c r="IS243" i="8"/>
  <c r="GE244" i="8"/>
  <c r="DU245" i="8"/>
  <c r="BI246" i="8"/>
  <c r="KQ246" i="8"/>
  <c r="IE247" i="8"/>
  <c r="EQ248" i="8"/>
  <c r="CI249" i="8"/>
  <c r="AR250" i="8"/>
  <c r="JE250" i="8"/>
  <c r="DM213" i="8"/>
  <c r="BY214" i="8"/>
  <c r="KJ214" i="8"/>
  <c r="HX215" i="8"/>
  <c r="GG216" i="8"/>
  <c r="HB217" i="8"/>
  <c r="J218" i="8"/>
  <c r="HZ218" i="8"/>
  <c r="GZ219" i="8"/>
  <c r="FW220" i="8"/>
  <c r="KG220" i="8"/>
  <c r="DG221" i="8"/>
  <c r="HM221" i="8"/>
  <c r="BG222" i="8"/>
  <c r="GD222" i="8"/>
  <c r="KE222" i="8"/>
  <c r="DL223" i="8"/>
  <c r="IF223" i="8"/>
  <c r="AG224" i="8"/>
  <c r="FP224" i="8"/>
  <c r="AC225" i="8"/>
  <c r="EZ225" i="8"/>
  <c r="JA225" i="8"/>
  <c r="CY226" i="8"/>
  <c r="GT226" i="8"/>
  <c r="AA227" i="8"/>
  <c r="DS227" i="8"/>
  <c r="HS227" i="8"/>
  <c r="KN227" i="8"/>
  <c r="CE228" i="8"/>
  <c r="FR228" i="8"/>
  <c r="JM228" i="8"/>
  <c r="AY229" i="8"/>
  <c r="EH229" i="8"/>
  <c r="HN229" i="8"/>
  <c r="KU229" i="8"/>
  <c r="CA230" i="8"/>
  <c r="FG230" i="8"/>
  <c r="IC230" i="8"/>
  <c r="Z231" i="8"/>
  <c r="CW231" i="8"/>
  <c r="FU231" i="8"/>
  <c r="IX231" i="8"/>
  <c r="AB232" i="8"/>
  <c r="DE232" i="8"/>
  <c r="GY232" i="8"/>
  <c r="JU232" i="8"/>
  <c r="AX233" i="8"/>
  <c r="EG233" i="8"/>
  <c r="HG233" i="8"/>
  <c r="T234" i="8"/>
  <c r="CR234" i="8"/>
  <c r="GW234" i="8"/>
  <c r="KP234" i="8"/>
  <c r="EM235" i="8"/>
  <c r="IP235" i="8"/>
  <c r="BO236" i="8"/>
  <c r="GK236" i="8"/>
  <c r="W237" i="8"/>
  <c r="KK237" i="8"/>
  <c r="DZ238" i="8"/>
  <c r="IK238" i="8"/>
  <c r="BR239" i="8"/>
  <c r="FV239" i="8"/>
  <c r="Q240" i="8"/>
  <c r="EN240" i="8"/>
  <c r="IQ240" i="8"/>
  <c r="BY241" i="8"/>
  <c r="IN241" i="8"/>
  <c r="O242" i="8"/>
  <c r="DA242" i="8"/>
  <c r="FY242" i="8"/>
  <c r="IU242" i="8"/>
  <c r="BJ243" i="8"/>
  <c r="EI243" i="8"/>
  <c r="IL243" i="8"/>
  <c r="CB244" i="8"/>
  <c r="HB244" i="8"/>
  <c r="J245" i="8"/>
  <c r="EB245" i="8"/>
  <c r="BL246" i="8"/>
  <c r="GA246" i="8"/>
  <c r="AH247" i="8"/>
  <c r="FW247" i="8"/>
  <c r="KG247" i="8"/>
  <c r="DG248" i="8"/>
  <c r="HM248" i="8"/>
  <c r="AI249" i="8"/>
  <c r="FF249" i="8"/>
  <c r="JG249" i="8"/>
  <c r="HH250" i="8"/>
  <c r="AK211" i="8"/>
  <c r="HN212" i="8"/>
  <c r="DP213" i="8"/>
  <c r="HP213" i="8"/>
  <c r="BZ214" i="8"/>
  <c r="M215" i="8"/>
  <c r="EV215" i="8"/>
  <c r="IW215" i="8"/>
  <c r="BX216" i="8"/>
  <c r="FS216" i="8"/>
  <c r="EK217" i="8"/>
  <c r="JM217" i="8"/>
  <c r="DJ218" i="8"/>
  <c r="BD219" i="8"/>
  <c r="GE219" i="8"/>
  <c r="KI219" i="8"/>
  <c r="IX220" i="8"/>
  <c r="BI221" i="8"/>
  <c r="JU221" i="8"/>
  <c r="HG222" i="8"/>
  <c r="AT223" i="8"/>
  <c r="JS223" i="8"/>
  <c r="HK224" i="8"/>
  <c r="R225" i="8"/>
  <c r="JE225" i="8"/>
  <c r="HI226" i="8"/>
  <c r="GF227" i="8"/>
  <c r="DV228" i="8"/>
  <c r="BN229" i="8"/>
  <c r="KM229" i="8"/>
  <c r="HQ230" i="8"/>
  <c r="FY231" i="8"/>
  <c r="DH232" i="8"/>
  <c r="AV233" i="8"/>
  <c r="KD233" i="8"/>
  <c r="HA234" i="8"/>
  <c r="GZ235" i="8"/>
  <c r="FW236" i="8"/>
  <c r="FN237" i="8"/>
  <c r="DF238" i="8"/>
  <c r="HL238" i="8"/>
  <c r="FJ239" i="8"/>
  <c r="CS240" i="8"/>
  <c r="BZ241" i="8"/>
  <c r="HF241" i="8"/>
  <c r="EV242" i="8"/>
  <c r="BX243" i="8"/>
  <c r="KN243" i="8"/>
  <c r="JM244" i="8"/>
  <c r="HN245" i="8"/>
  <c r="FG246" i="8"/>
  <c r="KI246" i="8"/>
  <c r="IB247" i="8"/>
  <c r="FB248" i="8"/>
  <c r="CK249" i="8"/>
  <c r="T250" i="8"/>
  <c r="IT250" i="8"/>
  <c r="F64" i="8"/>
  <c r="F185" i="8"/>
  <c r="F170" i="8"/>
  <c r="F17" i="8"/>
  <c r="F189" i="8"/>
  <c r="F93" i="8"/>
  <c r="ET175" i="8"/>
  <c r="GQ176" i="8"/>
  <c r="BJ178" i="8"/>
  <c r="KH178" i="8"/>
  <c r="II179" i="8"/>
  <c r="CM181" i="8"/>
  <c r="BM182" i="8"/>
  <c r="L183" i="8"/>
  <c r="JG184" i="8"/>
  <c r="GI185" i="8"/>
  <c r="DP186" i="8"/>
  <c r="IQ143" i="8"/>
  <c r="JR159" i="8"/>
  <c r="EG163" i="8"/>
  <c r="IP165" i="8"/>
  <c r="BV168" i="8"/>
  <c r="DV169" i="8"/>
  <c r="HQ171" i="8"/>
  <c r="AV174" i="8"/>
  <c r="FX137" i="8"/>
  <c r="DQ140" i="8"/>
  <c r="BS143" i="8"/>
  <c r="P145" i="8"/>
  <c r="GU146" i="8"/>
  <c r="BY148" i="8"/>
  <c r="HX149" i="8"/>
  <c r="FE151" i="8"/>
  <c r="AN153" i="8"/>
  <c r="IZ154" i="8"/>
  <c r="FF156" i="8"/>
  <c r="CO157" i="8"/>
  <c r="G158" i="8"/>
  <c r="IM158" i="8"/>
  <c r="HF159" i="8"/>
  <c r="EV160" i="8"/>
  <c r="BX161" i="8"/>
  <c r="KN161" i="8"/>
  <c r="JM162" i="8"/>
  <c r="HN163" i="8"/>
  <c r="FG164" i="8"/>
  <c r="CW165" i="8"/>
  <c r="AB166" i="8"/>
  <c r="IV166" i="8"/>
  <c r="GH167" i="8"/>
  <c r="DO168" i="8"/>
  <c r="BE169" i="8"/>
  <c r="KL169" i="8"/>
  <c r="HJ170" i="8"/>
  <c r="FC171" i="8"/>
  <c r="DZ172" i="8"/>
  <c r="HH112" i="8"/>
  <c r="V115" i="8"/>
  <c r="GZ117" i="8"/>
  <c r="FF120" i="8"/>
  <c r="DK125" i="8"/>
  <c r="IS127" i="8"/>
  <c r="CG130" i="8"/>
  <c r="IL132" i="8"/>
  <c r="CT135" i="8"/>
  <c r="HU137" i="8"/>
  <c r="AG140" i="8"/>
  <c r="EK141" i="8"/>
  <c r="GV142" i="8"/>
  <c r="JY136" i="8"/>
  <c r="FO139" i="8"/>
  <c r="HX141" i="8"/>
  <c r="GI143" i="8"/>
  <c r="IU144" i="8"/>
  <c r="KP145" i="8"/>
  <c r="AX147" i="8"/>
  <c r="CH148" i="8"/>
  <c r="IF149" i="8"/>
  <c r="FP150" i="8"/>
  <c r="DX151" i="8"/>
  <c r="BS152" i="8"/>
  <c r="KS152" i="8"/>
  <c r="HS153" i="8"/>
  <c r="FR154" i="8"/>
  <c r="EH155" i="8"/>
  <c r="CA156" i="8"/>
  <c r="IX157" i="8"/>
  <c r="FZ158" i="8"/>
  <c r="DI159" i="8"/>
  <c r="AT160" i="8"/>
  <c r="HK161" i="8"/>
  <c r="EL162" i="8"/>
  <c r="BT163" i="8"/>
  <c r="KO164" i="8"/>
  <c r="FM166" i="8"/>
  <c r="CV167" i="8"/>
  <c r="IU168" i="8"/>
  <c r="GC170" i="8"/>
  <c r="DX137" i="8"/>
  <c r="CJ140" i="8"/>
  <c r="EJ141" i="8"/>
  <c r="ID143" i="8"/>
  <c r="CU145" i="8"/>
  <c r="AF146" i="8"/>
  <c r="IS147" i="8"/>
  <c r="GE148" i="8"/>
  <c r="BI150" i="8"/>
  <c r="HG151" i="8"/>
  <c r="EQ152" i="8"/>
  <c r="R154" i="8"/>
  <c r="GJ155" i="8"/>
  <c r="CQ157" i="8"/>
  <c r="JP158" i="8"/>
  <c r="DY160" i="8"/>
  <c r="BJ161" i="8"/>
  <c r="KD162" i="8"/>
  <c r="GA164" i="8"/>
  <c r="DG166" i="8"/>
  <c r="BG167" i="8"/>
  <c r="HH168" i="8"/>
  <c r="CZ170" i="8"/>
  <c r="JW171" i="8"/>
  <c r="EK173" i="8"/>
  <c r="BD175" i="8"/>
  <c r="FK136" i="8"/>
  <c r="JH139" i="8"/>
  <c r="CQ142" i="8"/>
  <c r="DF144" i="8"/>
  <c r="AS145" i="8"/>
  <c r="GP146" i="8"/>
  <c r="CY148" i="8"/>
  <c r="IO149" i="8"/>
  <c r="GR150" i="8"/>
  <c r="CX152" i="8"/>
  <c r="JX153" i="8"/>
  <c r="EG155" i="8"/>
  <c r="KP156" i="8"/>
  <c r="KJ112" i="8"/>
  <c r="FT115" i="8"/>
  <c r="EN120" i="8"/>
  <c r="HP122" i="8"/>
  <c r="KU127" i="8"/>
  <c r="DL130" i="8"/>
  <c r="AF135" i="8"/>
  <c r="HD137" i="8"/>
  <c r="CR141" i="8"/>
  <c r="AK137" i="8"/>
  <c r="FI141" i="8"/>
  <c r="ER144" i="8"/>
  <c r="IB145" i="8"/>
  <c r="I148" i="8"/>
  <c r="GT149" i="8"/>
  <c r="BY135" i="8"/>
  <c r="HZ110" i="8"/>
  <c r="FN113" i="8"/>
  <c r="BS118" i="8"/>
  <c r="FR120" i="8"/>
  <c r="DI125" i="8"/>
  <c r="HK127" i="8"/>
  <c r="FM132" i="8"/>
  <c r="BH137" i="8"/>
  <c r="K142" i="8"/>
  <c r="IW141" i="8"/>
  <c r="HA144" i="8"/>
  <c r="BR102" i="8"/>
  <c r="GK108" i="8"/>
  <c r="ES113" i="8"/>
  <c r="V116" i="8"/>
  <c r="ED121" i="8"/>
  <c r="CU126" i="8"/>
  <c r="BI131" i="8"/>
  <c r="IH135" i="8"/>
  <c r="DS109" i="8"/>
  <c r="JR111" i="8"/>
  <c r="FO116" i="8"/>
  <c r="HQ123" i="8"/>
  <c r="CL129" i="8"/>
  <c r="BZ134" i="8"/>
  <c r="KO109" i="8"/>
  <c r="IW115" i="8"/>
  <c r="BB130" i="8"/>
  <c r="CL142" i="8"/>
  <c r="BW145" i="8"/>
  <c r="GJ148" i="8"/>
  <c r="DY153" i="8"/>
  <c r="BM158" i="8"/>
  <c r="BC163" i="8"/>
  <c r="KU167" i="8"/>
  <c r="HG138" i="8"/>
  <c r="KQ144" i="8"/>
  <c r="HI149" i="8"/>
  <c r="FA154" i="8"/>
  <c r="AL160" i="8"/>
  <c r="M165" i="8"/>
  <c r="JH169" i="8"/>
  <c r="FL174" i="8"/>
  <c r="DV142" i="8"/>
  <c r="HC147" i="8"/>
  <c r="CN152" i="8"/>
  <c r="BB157" i="8"/>
  <c r="HZ161" i="8"/>
  <c r="JC166" i="8"/>
  <c r="FR171" i="8"/>
  <c r="DI122" i="8"/>
  <c r="EH136" i="8"/>
  <c r="DW140" i="8"/>
  <c r="EN148" i="8"/>
  <c r="HX150" i="8"/>
  <c r="DG156" i="8"/>
  <c r="CY161" i="8"/>
  <c r="AZ166" i="8"/>
  <c r="IP170" i="8"/>
  <c r="KR142" i="8"/>
  <c r="L148" i="8"/>
  <c r="JZ152" i="8"/>
  <c r="IC157" i="8"/>
  <c r="EM162" i="8"/>
  <c r="CP167" i="8"/>
  <c r="KD171" i="8"/>
  <c r="HH138" i="8"/>
  <c r="BB145" i="8"/>
  <c r="EI147" i="8"/>
  <c r="FN152" i="8"/>
  <c r="KL115" i="8"/>
  <c r="BP130" i="8"/>
  <c r="KG142" i="8"/>
  <c r="FQ146" i="8"/>
  <c r="KN150" i="8"/>
  <c r="FG153" i="8"/>
  <c r="IV155" i="8"/>
  <c r="CY158" i="8"/>
  <c r="GR160" i="8"/>
  <c r="AZ163" i="8"/>
  <c r="JU164" i="8"/>
  <c r="EQ166" i="8"/>
  <c r="R168" i="8"/>
  <c r="GJ169" i="8"/>
  <c r="CQ171" i="8"/>
  <c r="KS138" i="8"/>
  <c r="CG141" i="8"/>
  <c r="GZ143" i="8"/>
  <c r="EO145" i="8"/>
  <c r="K147" i="8"/>
  <c r="FP148" i="8"/>
  <c r="BS150" i="8"/>
  <c r="HS151" i="8"/>
  <c r="EH153" i="8"/>
  <c r="Z155" i="8"/>
  <c r="FZ156" i="8"/>
  <c r="AT158" i="8"/>
  <c r="JS158" i="8"/>
  <c r="EL160" i="8"/>
  <c r="AP162" i="8"/>
  <c r="HU163" i="8"/>
  <c r="O166" i="8"/>
  <c r="GC168" i="8"/>
  <c r="BL170" i="8"/>
  <c r="KG171" i="8"/>
  <c r="GD173" i="8"/>
  <c r="AG175" i="8"/>
  <c r="DW145" i="8"/>
  <c r="AS151" i="8"/>
  <c r="HZ155" i="8"/>
  <c r="FW160" i="8"/>
  <c r="KE162" i="8"/>
  <c r="FC165" i="8"/>
  <c r="KS166" i="8"/>
  <c r="BY169" i="8"/>
  <c r="GG171" i="8"/>
  <c r="EB173" i="8"/>
  <c r="BM175" i="8"/>
  <c r="FJ173" i="8"/>
  <c r="HY176" i="8"/>
  <c r="CR178" i="8"/>
  <c r="AE179" i="8"/>
  <c r="GK180" i="8"/>
  <c r="EA181" i="8"/>
  <c r="AU183" i="8"/>
  <c r="JY183" i="8"/>
  <c r="ES185" i="8"/>
  <c r="CC186" i="8"/>
  <c r="JJ187" i="8"/>
  <c r="II188" i="8"/>
  <c r="FD189" i="8"/>
  <c r="CL191" i="8"/>
  <c r="AL192" i="8"/>
  <c r="IJ193" i="8"/>
  <c r="FJ194" i="8"/>
  <c r="CS195" i="8"/>
  <c r="JZ196" i="8"/>
  <c r="IA197" i="8"/>
  <c r="CE199" i="8"/>
  <c r="AY200" i="8"/>
  <c r="IC201" i="8"/>
  <c r="GW205" i="8"/>
  <c r="BO207" i="8"/>
  <c r="JD208" i="8"/>
  <c r="HE209" i="8"/>
  <c r="EI172" i="8"/>
  <c r="IM174" i="8"/>
  <c r="BP177" i="8"/>
  <c r="KB177" i="8"/>
  <c r="FX179" i="8"/>
  <c r="BA181" i="8"/>
  <c r="HR182" i="8"/>
  <c r="GO183" i="8"/>
  <c r="BW185" i="8"/>
  <c r="HY186" i="8"/>
  <c r="FI187" i="8"/>
  <c r="AE189" i="8"/>
  <c r="GK190" i="8"/>
  <c r="DB192" i="8"/>
  <c r="AU193" i="8"/>
  <c r="HT194" i="8"/>
  <c r="CC196" i="8"/>
  <c r="JJ197" i="8"/>
  <c r="II198" i="8"/>
  <c r="DR200" i="8"/>
  <c r="AL202" i="8"/>
  <c r="IJ203" i="8"/>
  <c r="CS205" i="8"/>
  <c r="JZ206" i="8"/>
  <c r="EU208" i="8"/>
  <c r="AY210" i="8"/>
  <c r="IC211" i="8"/>
  <c r="FU212" i="8"/>
  <c r="EU174" i="8"/>
  <c r="DS176" i="8"/>
  <c r="BF177" i="8"/>
  <c r="JR178" i="8"/>
  <c r="EW180" i="8"/>
  <c r="KQ181" i="8"/>
  <c r="IE182" i="8"/>
  <c r="DN184" i="8"/>
  <c r="JE185" i="8"/>
  <c r="GF187" i="8"/>
  <c r="BN189" i="8"/>
  <c r="KT150" i="8"/>
  <c r="CJ153" i="8"/>
  <c r="J158" i="8"/>
  <c r="HN160" i="8"/>
  <c r="KH162" i="8"/>
  <c r="DH165" i="8"/>
  <c r="HU167" i="8"/>
  <c r="AU170" i="8"/>
  <c r="FW172" i="8"/>
  <c r="EO173" i="8"/>
  <c r="K175" i="8"/>
  <c r="HC172" i="8"/>
  <c r="HB176" i="8"/>
  <c r="CM178" i="8"/>
  <c r="L180" i="8"/>
  <c r="HL181" i="8"/>
  <c r="BU183" i="8"/>
  <c r="JA184" i="8"/>
  <c r="DS186" i="8"/>
  <c r="Y188" i="8"/>
  <c r="HD189" i="8"/>
  <c r="EW190" i="8"/>
  <c r="KQ191" i="8"/>
  <c r="FO193" i="8"/>
  <c r="AR195" i="8"/>
  <c r="HI196" i="8"/>
  <c r="DV198" i="8"/>
  <c r="KM199" i="8"/>
  <c r="FA201" i="8"/>
  <c r="AV203" i="8"/>
  <c r="HZ204" i="8"/>
  <c r="FW206" i="8"/>
  <c r="CH208" i="8"/>
  <c r="IF209" i="8"/>
  <c r="JJ172" i="8"/>
  <c r="HO176" i="8"/>
  <c r="DD178" i="8"/>
  <c r="AH180" i="8"/>
  <c r="IR181" i="8"/>
  <c r="DL183" i="8"/>
  <c r="JK184" i="8"/>
  <c r="FT186" i="8"/>
  <c r="AF188" i="8"/>
  <c r="IS189" i="8"/>
  <c r="DU191" i="8"/>
  <c r="JU192" i="8"/>
  <c r="CI195" i="8"/>
  <c r="IH196" i="8"/>
  <c r="EY198" i="8"/>
  <c r="AQ200" i="8"/>
  <c r="GQ201" i="8"/>
  <c r="BJ203" i="8"/>
  <c r="KD204" i="8"/>
  <c r="GA206" i="8"/>
  <c r="DG208" i="8"/>
  <c r="KE209" i="8"/>
  <c r="HH210" i="8"/>
  <c r="CZ212" i="8"/>
  <c r="AL174" i="8"/>
  <c r="Z177" i="8"/>
  <c r="FZ178" i="8"/>
  <c r="AT180" i="8"/>
  <c r="HK181" i="8"/>
  <c r="BT183" i="8"/>
  <c r="KO184" i="8"/>
  <c r="FM186" i="8"/>
  <c r="O188" i="8"/>
  <c r="HO189" i="8"/>
  <c r="EY148" i="8"/>
  <c r="AT153" i="8"/>
  <c r="IA157" i="8"/>
  <c r="KT159" i="8"/>
  <c r="FJ163" i="8"/>
  <c r="KC165" i="8"/>
  <c r="DC168" i="8"/>
  <c r="JK170" i="8"/>
  <c r="KB172" i="8"/>
  <c r="FX174" i="8"/>
  <c r="BA176" i="8"/>
  <c r="AQ176" i="8"/>
  <c r="IC177" i="8"/>
  <c r="DE179" i="8"/>
  <c r="JB180" i="8"/>
  <c r="EM182" i="8"/>
  <c r="KF183" i="8"/>
  <c r="HE185" i="8"/>
  <c r="CP187" i="8"/>
  <c r="IN188" i="8"/>
  <c r="DH190" i="8"/>
  <c r="CB191" i="8"/>
  <c r="JV192" i="8"/>
  <c r="GV194" i="8"/>
  <c r="DF196" i="8"/>
  <c r="JC197" i="8"/>
  <c r="EZ199" i="8"/>
  <c r="AA201" i="8"/>
  <c r="GR202" i="8"/>
  <c r="CX204" i="8"/>
  <c r="JX205" i="8"/>
  <c r="EG207" i="8"/>
  <c r="KP208" i="8"/>
  <c r="IP209" i="8"/>
  <c r="EA172" i="8"/>
  <c r="DR176" i="8"/>
  <c r="AL178" i="8"/>
  <c r="IJ179" i="8"/>
  <c r="CS181" i="8"/>
  <c r="JZ182" i="8"/>
  <c r="EU184" i="8"/>
  <c r="AY186" i="8"/>
  <c r="IC187" i="8"/>
  <c r="DE189" i="8"/>
  <c r="JB190" i="8"/>
  <c r="EM192" i="8"/>
  <c r="KF193" i="8"/>
  <c r="HE195" i="8"/>
  <c r="CP197" i="8"/>
  <c r="IN198" i="8"/>
  <c r="DH200" i="8"/>
  <c r="AJ202" i="8"/>
  <c r="GV204" i="8"/>
  <c r="DF206" i="8"/>
  <c r="JC207" i="8"/>
  <c r="EZ209" i="8"/>
  <c r="AA211" i="8"/>
  <c r="GR212" i="8"/>
  <c r="Q175" i="8"/>
  <c r="CR177" i="8"/>
  <c r="JO178" i="8"/>
  <c r="EA180" i="8"/>
  <c r="AU182" i="8"/>
  <c r="HT183" i="8"/>
  <c r="CC185" i="8"/>
  <c r="JJ186" i="8"/>
  <c r="FD188" i="8"/>
  <c r="CL190" i="8"/>
  <c r="KV191" i="8"/>
  <c r="IB189" i="8"/>
  <c r="M193" i="8"/>
  <c r="IU194" i="8"/>
  <c r="GC196" i="8"/>
  <c r="BL198" i="8"/>
  <c r="KG199" i="8"/>
  <c r="GD201" i="8"/>
  <c r="AG203" i="8"/>
  <c r="ID204" i="8"/>
  <c r="CU206" i="8"/>
  <c r="KR207" i="8"/>
  <c r="GE209" i="8"/>
  <c r="BI211" i="8"/>
  <c r="JU211" i="8"/>
  <c r="IB211" i="8"/>
  <c r="CX214" i="8"/>
  <c r="JX215" i="8"/>
  <c r="GY216" i="8"/>
  <c r="BQ218" i="8"/>
  <c r="KP218" i="8"/>
  <c r="FK220" i="8"/>
  <c r="CT221" i="8"/>
  <c r="U223" i="8"/>
  <c r="IY223" i="8"/>
  <c r="DT225" i="8"/>
  <c r="AO226" i="8"/>
  <c r="IL227" i="8"/>
  <c r="HB228" i="8"/>
  <c r="EB229" i="8"/>
  <c r="BM231" i="8"/>
  <c r="L232" i="8"/>
  <c r="HL233" i="8"/>
  <c r="EJ234" i="8"/>
  <c r="AC236" i="8"/>
  <c r="JA236" i="8"/>
  <c r="DS238" i="8"/>
  <c r="BF239" i="8"/>
  <c r="JR240" i="8"/>
  <c r="HD241" i="8"/>
  <c r="EW242" i="8"/>
  <c r="KQ243" i="8"/>
  <c r="IE244" i="8"/>
  <c r="DN246" i="8"/>
  <c r="AR247" i="8"/>
  <c r="HI248" i="8"/>
  <c r="GF249" i="8"/>
  <c r="HO211" i="8"/>
  <c r="EZ213" i="8"/>
  <c r="AA215" i="8"/>
  <c r="GR216" i="8"/>
  <c r="FH217" i="8"/>
  <c r="AZ219" i="8"/>
  <c r="GY220" i="8"/>
  <c r="BQ222" i="8"/>
  <c r="KP222" i="8"/>
  <c r="FK224" i="8"/>
  <c r="BV226" i="8"/>
  <c r="IY227" i="8"/>
  <c r="DT229" i="8"/>
  <c r="AO230" i="8"/>
  <c r="IL231" i="8"/>
  <c r="EB233" i="8"/>
  <c r="CM234" i="8"/>
  <c r="L236" i="8"/>
  <c r="HL237" i="8"/>
  <c r="BU239" i="8"/>
  <c r="JA240" i="8"/>
  <c r="DS242" i="8"/>
  <c r="BF243" i="8"/>
  <c r="HD245" i="8"/>
  <c r="CG247" i="8"/>
  <c r="IE248" i="8"/>
  <c r="DN250" i="8"/>
  <c r="EK211" i="8"/>
  <c r="CM214" i="8"/>
  <c r="L216" i="8"/>
  <c r="DS222" i="8"/>
  <c r="HD225" i="8"/>
  <c r="KQ227" i="8"/>
  <c r="FO229" i="8"/>
  <c r="AR231" i="8"/>
  <c r="HI232" i="8"/>
  <c r="DV234" i="8"/>
  <c r="KM235" i="8"/>
  <c r="FA237" i="8"/>
  <c r="AV239" i="8"/>
  <c r="HZ240" i="8"/>
  <c r="FW242" i="8"/>
  <c r="CH244" i="8"/>
  <c r="IF245" i="8"/>
  <c r="DX247" i="8"/>
  <c r="KS248" i="8"/>
  <c r="FR250" i="8"/>
  <c r="F52" i="8"/>
  <c r="BX191" i="8"/>
  <c r="DH192" i="8"/>
  <c r="FE193" i="8"/>
  <c r="CF194" i="8"/>
  <c r="AN195" i="8"/>
  <c r="H196" i="8"/>
  <c r="IZ196" i="8"/>
  <c r="HM197" i="8"/>
  <c r="FF198" i="8"/>
  <c r="CO199" i="8"/>
  <c r="G200" i="8"/>
  <c r="IM200" i="8"/>
  <c r="HF201" i="8"/>
  <c r="EV202" i="8"/>
  <c r="BX203" i="8"/>
  <c r="KN203" i="8"/>
  <c r="JM204" i="8"/>
  <c r="HN205" i="8"/>
  <c r="FG206" i="8"/>
  <c r="CW207" i="8"/>
  <c r="AB208" i="8"/>
  <c r="IV208" i="8"/>
  <c r="GH209" i="8"/>
  <c r="DO210" i="8"/>
  <c r="BE211" i="8"/>
  <c r="KL211" i="8"/>
  <c r="HJ212" i="8"/>
  <c r="IJ211" i="8"/>
  <c r="FB213" i="8"/>
  <c r="CK214" i="8"/>
  <c r="T215" i="8"/>
  <c r="IT215" i="8"/>
  <c r="GL216" i="8"/>
  <c r="DK217" i="8"/>
  <c r="AW218" i="8"/>
  <c r="P219" i="8"/>
  <c r="JI219" i="8"/>
  <c r="GU220" i="8"/>
  <c r="EN221" i="8"/>
  <c r="BY222" i="8"/>
  <c r="KJ222" i="8"/>
  <c r="HX223" i="8"/>
  <c r="GG224" i="8"/>
  <c r="FE225" i="8"/>
  <c r="CF226" i="8"/>
  <c r="AN227" i="8"/>
  <c r="H228" i="8"/>
  <c r="IZ228" i="8"/>
  <c r="HM229" i="8"/>
  <c r="FF230" i="8"/>
  <c r="CO231" i="8"/>
  <c r="G232" i="8"/>
  <c r="IM232" i="8"/>
  <c r="HF233" i="8"/>
  <c r="EV234" i="8"/>
  <c r="BX235" i="8"/>
  <c r="KN235" i="8"/>
  <c r="JM236" i="8"/>
  <c r="HN237" i="8"/>
  <c r="FG238" i="8"/>
  <c r="CW239" i="8"/>
  <c r="AB240" i="8"/>
  <c r="IV240" i="8"/>
  <c r="GH241" i="8"/>
  <c r="DO242" i="8"/>
  <c r="BE243" i="8"/>
  <c r="KL243" i="8"/>
  <c r="HJ244" i="8"/>
  <c r="FC245" i="8"/>
  <c r="DZ246" i="8"/>
  <c r="BR247" i="8"/>
  <c r="Q248" i="8"/>
  <c r="IQ248" i="8"/>
  <c r="FQ249" i="8"/>
  <c r="DA250" i="8"/>
  <c r="DC211" i="8"/>
  <c r="DR213" i="8"/>
  <c r="CL214" i="8"/>
  <c r="AL215" i="8"/>
  <c r="KV215" i="8"/>
  <c r="IJ216" i="8"/>
  <c r="FJ217" i="8"/>
  <c r="CS218" i="8"/>
  <c r="BC219" i="8"/>
  <c r="JZ219" i="8"/>
  <c r="IA220" i="8"/>
  <c r="EU221" i="8"/>
  <c r="CE222" i="8"/>
  <c r="AY223" i="8"/>
  <c r="KU223" i="8"/>
  <c r="IC224" i="8"/>
  <c r="FU225" i="8"/>
  <c r="DE226" i="8"/>
  <c r="X227" i="8"/>
  <c r="JB227" i="8"/>
  <c r="GW228" i="8"/>
  <c r="EM229" i="8"/>
  <c r="DV133" i="8"/>
  <c r="O136" i="8"/>
  <c r="JF109" i="8"/>
  <c r="KE114" i="8"/>
  <c r="EZ117" i="8"/>
  <c r="IO119" i="8"/>
  <c r="CX122" i="8"/>
  <c r="GY124" i="8"/>
  <c r="KP126" i="8"/>
  <c r="CT129" i="8"/>
  <c r="IY131" i="8"/>
  <c r="AO134" i="8"/>
  <c r="FE136" i="8"/>
  <c r="KC138" i="8"/>
  <c r="GD141" i="8"/>
  <c r="AC137" i="8"/>
  <c r="BH141" i="8"/>
  <c r="CF144" i="8"/>
  <c r="HV146" i="8"/>
  <c r="KO101" i="8"/>
  <c r="HB104" i="8"/>
  <c r="FP107" i="8"/>
  <c r="AP110" i="8"/>
  <c r="IU114" i="8"/>
  <c r="BH117" i="8"/>
  <c r="GV119" i="8"/>
  <c r="K122" i="8"/>
  <c r="CZ124" i="8"/>
  <c r="GS126" i="8"/>
  <c r="BD129" i="8"/>
  <c r="IT133" i="8"/>
  <c r="AW136" i="8"/>
  <c r="AB107" i="8"/>
  <c r="CA112" i="8"/>
  <c r="JS116" i="8"/>
  <c r="BT119" i="8"/>
  <c r="O124" i="8"/>
  <c r="IG128" i="8"/>
  <c r="FP133" i="8"/>
  <c r="BV109" i="8"/>
  <c r="GI121" i="8"/>
  <c r="KC135" i="8"/>
  <c r="IH139" i="8"/>
  <c r="AN148" i="8"/>
  <c r="KJ152" i="8"/>
  <c r="FW158" i="8"/>
  <c r="EZ163" i="8"/>
  <c r="CX168" i="8"/>
  <c r="HU142" i="8"/>
  <c r="HK147" i="8"/>
  <c r="FM152" i="8"/>
  <c r="BH157" i="8"/>
  <c r="K162" i="8"/>
  <c r="GS166" i="8"/>
  <c r="FB171" i="8"/>
  <c r="JV136" i="8"/>
  <c r="HR144" i="8"/>
  <c r="FI149" i="8"/>
  <c r="DB154" i="8"/>
  <c r="I159" i="8"/>
  <c r="GN164" i="8"/>
  <c r="FT169" i="8"/>
  <c r="BH116" i="8"/>
  <c r="FZ130" i="8"/>
  <c r="FW142" i="8"/>
  <c r="GW145" i="8"/>
  <c r="AK151" i="8"/>
  <c r="KG155" i="8"/>
  <c r="FX160" i="8"/>
  <c r="EE165" i="8"/>
  <c r="AE170" i="8"/>
  <c r="JC141" i="8"/>
  <c r="BP150" i="8"/>
  <c r="AF155" i="8"/>
  <c r="JU159" i="8"/>
  <c r="GJ164" i="8"/>
  <c r="AQ167" i="8"/>
  <c r="II171" i="8"/>
  <c r="IR138" i="8"/>
  <c r="BY145" i="8"/>
  <c r="GZ150" i="8"/>
  <c r="ER155" i="8"/>
  <c r="GV118" i="8"/>
  <c r="IT132" i="8"/>
  <c r="AS143" i="8"/>
  <c r="FE149" i="8"/>
  <c r="BM152" i="8"/>
  <c r="IB154" i="8"/>
  <c r="T157" i="8"/>
  <c r="DK159" i="8"/>
  <c r="JI161" i="8"/>
  <c r="AS164" i="8"/>
  <c r="GP165" i="8"/>
  <c r="CY167" i="8"/>
  <c r="IO168" i="8"/>
  <c r="FH170" i="8"/>
  <c r="DH137" i="8"/>
  <c r="BB140" i="8"/>
  <c r="ET142" i="8"/>
  <c r="GF144" i="8"/>
  <c r="DV145" i="8"/>
  <c r="KM146" i="8"/>
  <c r="FA148" i="8"/>
  <c r="AV150" i="8"/>
  <c r="HZ151" i="8"/>
  <c r="FW153" i="8"/>
  <c r="CH155" i="8"/>
  <c r="IF156" i="8"/>
  <c r="DX158" i="8"/>
  <c r="HS160" i="8"/>
  <c r="EH162" i="8"/>
  <c r="Z164" i="8"/>
  <c r="FZ165" i="8"/>
  <c r="AT167" i="8"/>
  <c r="HK168" i="8"/>
  <c r="BT170" i="8"/>
  <c r="KO171" i="8"/>
  <c r="FM173" i="8"/>
  <c r="O175" i="8"/>
  <c r="EO138" i="8"/>
  <c r="JR140" i="8"/>
  <c r="CM143" i="8"/>
  <c r="V145" i="8"/>
  <c r="HA146" i="8"/>
  <c r="BM148" i="8"/>
  <c r="AC153" i="8"/>
  <c r="AD158" i="8"/>
  <c r="EY160" i="8"/>
  <c r="JG162" i="8"/>
  <c r="BF165" i="8"/>
  <c r="IC167" i="8"/>
  <c r="AD170" i="8"/>
  <c r="FL172" i="8"/>
  <c r="W174" i="8"/>
  <c r="FU172" i="8"/>
  <c r="EJ176" i="8"/>
  <c r="AC178" i="8"/>
  <c r="GT179" i="8"/>
  <c r="BF181" i="8"/>
  <c r="JR182" i="8"/>
  <c r="EW184" i="8"/>
  <c r="DV192" i="8"/>
  <c r="CJ196" i="8"/>
  <c r="HZ198" i="8"/>
  <c r="FW200" i="8"/>
  <c r="CH202" i="8"/>
  <c r="IF203" i="8"/>
  <c r="DX205" i="8"/>
  <c r="KS206" i="8"/>
  <c r="FR208" i="8"/>
  <c r="CA210" i="8"/>
  <c r="GP174" i="8"/>
  <c r="BB177" i="8"/>
  <c r="GX178" i="8"/>
  <c r="BH181" i="8"/>
  <c r="KC182" i="8"/>
  <c r="GN184" i="8"/>
  <c r="BP186" i="8"/>
  <c r="HP187" i="8"/>
  <c r="DW189" i="8"/>
  <c r="JN190" i="8"/>
  <c r="GO192" i="8"/>
  <c r="BW194" i="8"/>
  <c r="HY195" i="8"/>
  <c r="CR197" i="8"/>
  <c r="JO198" i="8"/>
  <c r="EA200" i="8"/>
  <c r="AU202" i="8"/>
  <c r="HT203" i="8"/>
  <c r="CC205" i="8"/>
  <c r="JJ206" i="8"/>
  <c r="FD208" i="8"/>
  <c r="CL210" i="8"/>
  <c r="KV211" i="8"/>
  <c r="GR172" i="8"/>
  <c r="GB176" i="8"/>
  <c r="DQ178" i="8"/>
  <c r="AI180" i="8"/>
  <c r="GI181" i="8"/>
  <c r="BZ183" i="8"/>
  <c r="IW184" i="8"/>
  <c r="DC186" i="8"/>
  <c r="AD188" i="8"/>
  <c r="CE147" i="8"/>
  <c r="O152" i="8"/>
  <c r="JD156" i="8"/>
  <c r="GZ159" i="8"/>
  <c r="BQ162" i="8"/>
  <c r="FI164" i="8"/>
  <c r="R167" i="8"/>
  <c r="EJ169" i="8"/>
  <c r="IT171" i="8"/>
  <c r="GU173" i="8"/>
  <c r="BY175" i="8"/>
  <c r="BY173" i="8"/>
  <c r="IP176" i="8"/>
  <c r="CT178" i="8"/>
  <c r="U180" i="8"/>
  <c r="GM181" i="8"/>
  <c r="AO183" i="8"/>
  <c r="IL184" i="8"/>
  <c r="EB186" i="8"/>
  <c r="BM188" i="8"/>
  <c r="JQ189" i="8"/>
  <c r="EJ191" i="8"/>
  <c r="AC193" i="8"/>
  <c r="GT194" i="8"/>
  <c r="BF196" i="8"/>
  <c r="JR197" i="8"/>
  <c r="EW199" i="8"/>
  <c r="KQ200" i="8"/>
  <c r="FO202" i="8"/>
  <c r="AR204" i="8"/>
  <c r="HI205" i="8"/>
  <c r="DV207" i="8"/>
  <c r="KM208" i="8"/>
  <c r="FA210" i="8"/>
  <c r="HX174" i="8"/>
  <c r="CI177" i="8"/>
  <c r="IH178" i="8"/>
  <c r="EY180" i="8"/>
  <c r="AQ182" i="8"/>
  <c r="GQ183" i="8"/>
  <c r="BJ185" i="8"/>
  <c r="KD186" i="8"/>
  <c r="GA188" i="8"/>
  <c r="DG190" i="8"/>
  <c r="BG191" i="8"/>
  <c r="HH192" i="8"/>
  <c r="CZ194" i="8"/>
  <c r="JW195" i="8"/>
  <c r="EK197" i="8"/>
  <c r="BD199" i="8"/>
  <c r="IB200" i="8"/>
  <c r="CK202" i="8"/>
  <c r="IT203" i="8"/>
  <c r="DK205" i="8"/>
  <c r="P207" i="8"/>
  <c r="GU208" i="8"/>
  <c r="BY210" i="8"/>
  <c r="HX211" i="8"/>
  <c r="DF172" i="8"/>
  <c r="EO176" i="8"/>
  <c r="CH177" i="8"/>
  <c r="IF178" i="8"/>
  <c r="DX180" i="8"/>
  <c r="KS181" i="8"/>
  <c r="FR183" i="8"/>
  <c r="CA185" i="8"/>
  <c r="IX186" i="8"/>
  <c r="DI188" i="8"/>
  <c r="JS189" i="8"/>
  <c r="IS148" i="8"/>
  <c r="IL153" i="8"/>
  <c r="BA158" i="8"/>
  <c r="FH160" i="8"/>
  <c r="AE163" i="8"/>
  <c r="EK165" i="8"/>
  <c r="KI167" i="8"/>
  <c r="FO171" i="8"/>
  <c r="FA173" i="8"/>
  <c r="AV175" i="8"/>
  <c r="CG173" i="8"/>
  <c r="HV176" i="8"/>
  <c r="ED178" i="8"/>
  <c r="KB179" i="8"/>
  <c r="FX181" i="8"/>
  <c r="BA183" i="8"/>
  <c r="HR184" i="8"/>
  <c r="EE186" i="8"/>
  <c r="KT187" i="8"/>
  <c r="FI189" i="8"/>
  <c r="AE191" i="8"/>
  <c r="GK192" i="8"/>
  <c r="DB194" i="8"/>
  <c r="JY195" i="8"/>
  <c r="ES197" i="8"/>
  <c r="I199" i="8"/>
  <c r="II200" i="8"/>
  <c r="CL203" i="8"/>
  <c r="KV204" i="8"/>
  <c r="FJ206" i="8"/>
  <c r="BC208" i="8"/>
  <c r="IA209" i="8"/>
  <c r="CE172" i="8"/>
  <c r="CT176" i="8"/>
  <c r="U178" i="8"/>
  <c r="GM179" i="8"/>
  <c r="AO181" i="8"/>
  <c r="IL182" i="8"/>
  <c r="EB184" i="8"/>
  <c r="BM186" i="8"/>
  <c r="JQ187" i="8"/>
  <c r="EJ189" i="8"/>
  <c r="AC191" i="8"/>
  <c r="GT192" i="8"/>
  <c r="BF194" i="8"/>
  <c r="JR195" i="8"/>
  <c r="EW197" i="8"/>
  <c r="KQ198" i="8"/>
  <c r="FO200" i="8"/>
  <c r="AR202" i="8"/>
  <c r="HI203" i="8"/>
  <c r="DV205" i="8"/>
  <c r="KM206" i="8"/>
  <c r="FA208" i="8"/>
  <c r="AV210" i="8"/>
  <c r="HZ211" i="8"/>
  <c r="IG172" i="8"/>
  <c r="FP176" i="8"/>
  <c r="BS178" i="8"/>
  <c r="HS179" i="8"/>
  <c r="CA182" i="8"/>
  <c r="IX183" i="8"/>
  <c r="DI185" i="8"/>
  <c r="JS186" i="8"/>
  <c r="EL188" i="8"/>
  <c r="AP190" i="8"/>
  <c r="HU191" i="8"/>
  <c r="CV193" i="8"/>
  <c r="CR192" i="8"/>
  <c r="FZ193" i="8"/>
  <c r="AT195" i="8"/>
  <c r="HK196" i="8"/>
  <c r="BT198" i="8"/>
  <c r="KO199" i="8"/>
  <c r="FM201" i="8"/>
  <c r="O203" i="8"/>
  <c r="HO204" i="8"/>
  <c r="DD206" i="8"/>
  <c r="AH208" i="8"/>
  <c r="IR209" i="8"/>
  <c r="DL211" i="8"/>
  <c r="JK212" i="8"/>
  <c r="IZ213" i="8"/>
  <c r="FF215" i="8"/>
  <c r="G217" i="8"/>
  <c r="EV219" i="8"/>
  <c r="KN220" i="8"/>
  <c r="HN222" i="8"/>
  <c r="CW224" i="8"/>
  <c r="IV225" i="8"/>
  <c r="DO227" i="8"/>
  <c r="KL228" i="8"/>
  <c r="FC230" i="8"/>
  <c r="BR232" i="8"/>
  <c r="IQ233" i="8"/>
  <c r="FQ234" i="8"/>
  <c r="AK236" i="8"/>
  <c r="JF237" i="8"/>
  <c r="ET239" i="8"/>
  <c r="AI242" i="8"/>
  <c r="GI243" i="8"/>
  <c r="BZ245" i="8"/>
  <c r="IW246" i="8"/>
  <c r="DC248" i="8"/>
  <c r="AD250" i="8"/>
  <c r="CJ213" i="8"/>
  <c r="J215" i="8"/>
  <c r="GZ216" i="8"/>
  <c r="EO218" i="8"/>
  <c r="K220" i="8"/>
  <c r="FP221" i="8"/>
  <c r="BS223" i="8"/>
  <c r="HS224" i="8"/>
  <c r="EH226" i="8"/>
  <c r="Z228" i="8"/>
  <c r="FZ229" i="8"/>
  <c r="AT231" i="8"/>
  <c r="HK232" i="8"/>
  <c r="BT234" i="8"/>
  <c r="HU236" i="8"/>
  <c r="CV238" i="8"/>
  <c r="IU239" i="8"/>
  <c r="GC241" i="8"/>
  <c r="BL243" i="8"/>
  <c r="KG244" i="8"/>
  <c r="GD246" i="8"/>
  <c r="AG248" i="8"/>
  <c r="ID249" i="8"/>
  <c r="AH212" i="8"/>
  <c r="EA214" i="8"/>
  <c r="AU216" i="8"/>
  <c r="HT217" i="8"/>
  <c r="CC219" i="8"/>
  <c r="JJ220" i="8"/>
  <c r="FD222" i="8"/>
  <c r="CL224" i="8"/>
  <c r="AL225" i="8"/>
  <c r="IJ226" i="8"/>
  <c r="CS228" i="8"/>
  <c r="JZ229" i="8"/>
  <c r="EU231" i="8"/>
  <c r="AY233" i="8"/>
  <c r="IC234" i="8"/>
  <c r="DE236" i="8"/>
  <c r="JB237" i="8"/>
  <c r="IN245" i="8"/>
  <c r="AJ249" i="8"/>
  <c r="IG250" i="8"/>
  <c r="FI191" i="8"/>
  <c r="IP193" i="8"/>
  <c r="CT195" i="8"/>
  <c r="U197" i="8"/>
  <c r="GM198" i="8"/>
  <c r="AO200" i="8"/>
  <c r="IL201" i="8"/>
  <c r="EB203" i="8"/>
  <c r="BM205" i="8"/>
  <c r="HL207" i="8"/>
  <c r="BU209" i="8"/>
  <c r="JA210" i="8"/>
  <c r="DS212" i="8"/>
  <c r="AX213" i="8"/>
  <c r="HP214" i="8"/>
  <c r="DW216" i="8"/>
  <c r="JN217" i="8"/>
  <c r="GO219" i="8"/>
  <c r="BW221" i="8"/>
  <c r="HY222" i="8"/>
  <c r="CR224" i="8"/>
  <c r="JO225" i="8"/>
  <c r="EA227" i="8"/>
  <c r="AU229" i="8"/>
  <c r="ES231" i="8"/>
  <c r="I233" i="8"/>
  <c r="II234" i="8"/>
  <c r="DR236" i="8"/>
  <c r="AL238" i="8"/>
  <c r="IJ239" i="8"/>
  <c r="CS241" i="8"/>
  <c r="JZ242" i="8"/>
  <c r="EU244" i="8"/>
  <c r="AY246" i="8"/>
  <c r="IC247" i="8"/>
  <c r="DE249" i="8"/>
  <c r="JB250" i="8"/>
  <c r="P214" i="8"/>
  <c r="GU215" i="8"/>
  <c r="BY217" i="8"/>
  <c r="HX218" i="8"/>
  <c r="FE220" i="8"/>
  <c r="AN222" i="8"/>
  <c r="IZ223" i="8"/>
  <c r="FF225" i="8"/>
  <c r="G227" i="8"/>
  <c r="HF228" i="8"/>
  <c r="BX230" i="8"/>
  <c r="HV132" i="8"/>
  <c r="JJ108" i="8"/>
  <c r="HM113" i="8"/>
  <c r="DW118" i="8"/>
  <c r="BW123" i="8"/>
  <c r="JO127" i="8"/>
  <c r="HT132" i="8"/>
  <c r="AN138" i="8"/>
  <c r="IO139" i="8"/>
  <c r="H146" i="8"/>
  <c r="HO103" i="8"/>
  <c r="W109" i="8"/>
  <c r="JL113" i="8"/>
  <c r="GA118" i="8"/>
  <c r="GP123" i="8"/>
  <c r="EH128" i="8"/>
  <c r="AT133" i="8"/>
  <c r="AA109" i="8"/>
  <c r="JX113" i="8"/>
  <c r="U121" i="8"/>
  <c r="HO125" i="8"/>
  <c r="IR130" i="8"/>
  <c r="EV135" i="8"/>
  <c r="FB112" i="8"/>
  <c r="HN127" i="8"/>
  <c r="KN140" i="8"/>
  <c r="CX144" i="8"/>
  <c r="EX150" i="8"/>
  <c r="AV155" i="8"/>
  <c r="KV159" i="8"/>
  <c r="GT164" i="8"/>
  <c r="EW169" i="8"/>
  <c r="BI144" i="8"/>
  <c r="IH148" i="8"/>
  <c r="GQ153" i="8"/>
  <c r="CM158" i="8"/>
  <c r="DP163" i="8"/>
  <c r="AY168" i="8"/>
  <c r="JB172" i="8"/>
  <c r="BO175" i="8"/>
  <c r="EA143" i="8"/>
  <c r="DE148" i="8"/>
  <c r="KF152" i="8"/>
  <c r="IN157" i="8"/>
  <c r="ET162" i="8"/>
  <c r="CS167" i="8"/>
  <c r="Y172" i="8"/>
  <c r="GG123" i="8"/>
  <c r="IR137" i="8"/>
  <c r="EF141" i="8"/>
  <c r="JP148" i="8"/>
  <c r="FD153" i="8"/>
  <c r="GI158" i="8"/>
  <c r="CE163" i="8"/>
  <c r="X168" i="8"/>
  <c r="IU138" i="8"/>
  <c r="BH145" i="8"/>
  <c r="K150" i="8"/>
  <c r="GS154" i="8"/>
  <c r="FB159" i="8"/>
  <c r="AW164" i="8"/>
  <c r="KJ168" i="8"/>
  <c r="FW174" i="8"/>
  <c r="GK142" i="8"/>
  <c r="GG147" i="8"/>
  <c r="EO152" i="8"/>
  <c r="AM157" i="8"/>
  <c r="IM122" i="8"/>
  <c r="KV137" i="8"/>
  <c r="FY141" i="8"/>
  <c r="V149" i="8"/>
  <c r="AH152" i="8"/>
  <c r="FF154" i="8"/>
  <c r="IM156" i="8"/>
  <c r="BA159" i="8"/>
  <c r="GO161" i="8"/>
  <c r="KM163" i="8"/>
  <c r="FA165" i="8"/>
  <c r="AV167" i="8"/>
  <c r="HZ168" i="8"/>
  <c r="FW170" i="8"/>
  <c r="HL137" i="8"/>
  <c r="CZ140" i="8"/>
  <c r="GR142" i="8"/>
  <c r="HN144" i="8"/>
  <c r="CW146" i="8"/>
  <c r="IV147" i="8"/>
  <c r="DO149" i="8"/>
  <c r="KL150" i="8"/>
  <c r="FC152" i="8"/>
  <c r="BR154" i="8"/>
  <c r="IQ155" i="8"/>
  <c r="DA157" i="8"/>
  <c r="KH158" i="8"/>
  <c r="GB160" i="8"/>
  <c r="DQ162" i="8"/>
  <c r="AI164" i="8"/>
  <c r="GI165" i="8"/>
  <c r="BZ167" i="8"/>
  <c r="IW168" i="8"/>
  <c r="DC170" i="8"/>
  <c r="AD172" i="8"/>
  <c r="HC173" i="8"/>
  <c r="AX175" i="8"/>
  <c r="HY138" i="8"/>
  <c r="BR141" i="8"/>
  <c r="HG143" i="8"/>
  <c r="CI145" i="8"/>
  <c r="IH146" i="8"/>
  <c r="IQ150" i="8"/>
  <c r="EB155" i="8"/>
  <c r="AZ159" i="8"/>
  <c r="FY161" i="8"/>
  <c r="KD163" i="8"/>
  <c r="EF166" i="8"/>
  <c r="HC168" i="8"/>
  <c r="Z171" i="8"/>
  <c r="AA173" i="8"/>
  <c r="GR174" i="8"/>
  <c r="JK171" i="8"/>
  <c r="CJ178" i="8"/>
  <c r="JQ183" i="8"/>
  <c r="IW188" i="8"/>
  <c r="HC193" i="8"/>
  <c r="CN198" i="8"/>
  <c r="IK200" i="8"/>
  <c r="EI205" i="8"/>
  <c r="FN210" i="8"/>
  <c r="IE178" i="8"/>
  <c r="GF183" i="8"/>
  <c r="CJ188" i="8"/>
  <c r="BU196" i="8"/>
  <c r="CD201" i="8"/>
  <c r="KA205" i="8"/>
  <c r="IK210" i="8"/>
  <c r="KF176" i="8"/>
  <c r="IN181" i="8"/>
  <c r="ET186" i="8"/>
  <c r="EG152" i="8"/>
  <c r="CH162" i="8"/>
  <c r="HF165" i="8"/>
  <c r="IS172" i="8"/>
  <c r="ED175" i="8"/>
  <c r="IC180" i="8"/>
  <c r="EM185" i="8"/>
  <c r="CP190" i="8"/>
  <c r="KD194" i="8"/>
  <c r="IJ199" i="8"/>
  <c r="DS204" i="8"/>
  <c r="CG209" i="8"/>
  <c r="IW177" i="8"/>
  <c r="HC182" i="8"/>
  <c r="CN187" i="8"/>
  <c r="BB192" i="8"/>
  <c r="HZ196" i="8"/>
  <c r="JC201" i="8"/>
  <c r="FR206" i="8"/>
  <c r="DI211" i="8"/>
  <c r="IQ177" i="8"/>
  <c r="EB182" i="8"/>
  <c r="CO187" i="8"/>
  <c r="CP150" i="8"/>
  <c r="IZ160" i="8"/>
  <c r="Q168" i="8"/>
  <c r="BQ174" i="8"/>
  <c r="CQ177" i="8"/>
  <c r="KH181" i="8"/>
  <c r="AI187" i="8"/>
  <c r="IA191" i="8"/>
  <c r="FU196" i="8"/>
  <c r="GW199" i="8"/>
  <c r="IT172" i="8"/>
  <c r="IX179" i="8"/>
  <c r="EM183" i="8"/>
  <c r="JD185" i="8"/>
  <c r="CP188" i="8"/>
  <c r="FY190" i="8"/>
  <c r="KD192" i="8"/>
  <c r="DQ195" i="8"/>
  <c r="IJ197" i="8"/>
  <c r="AC200" i="8"/>
  <c r="DS202" i="8"/>
  <c r="JR204" i="8"/>
  <c r="CG207" i="8"/>
  <c r="FO209" i="8"/>
  <c r="JE211" i="8"/>
  <c r="BN175" i="8"/>
  <c r="AV178" i="8"/>
  <c r="ET180" i="8"/>
  <c r="KV182" i="8"/>
  <c r="CS185" i="8"/>
  <c r="CZ186" i="8"/>
  <c r="GS188" i="8"/>
  <c r="BD191" i="8"/>
  <c r="HC189" i="8"/>
  <c r="IF193" i="8"/>
  <c r="AM196" i="8"/>
  <c r="EK198" i="8"/>
  <c r="KI200" i="8"/>
  <c r="CK203" i="8"/>
  <c r="GL205" i="8"/>
  <c r="P208" i="8"/>
  <c r="EN210" i="8"/>
  <c r="HX212" i="8"/>
  <c r="DV214" i="8"/>
  <c r="HL224" i="8"/>
  <c r="FT228" i="8"/>
  <c r="KR230" i="8"/>
  <c r="DU233" i="8"/>
  <c r="HG235" i="8"/>
  <c r="R238" i="8"/>
  <c r="FV241" i="8"/>
  <c r="JL243" i="8"/>
  <c r="CB246" i="8"/>
  <c r="GA248" i="8"/>
  <c r="AM212" i="8"/>
  <c r="BO215" i="8"/>
  <c r="HE217" i="8"/>
  <c r="S220" i="8"/>
  <c r="DH222" i="8"/>
  <c r="AH226" i="8"/>
  <c r="FF228" i="8"/>
  <c r="IM230" i="8"/>
  <c r="BA233" i="8"/>
  <c r="GO235" i="8"/>
  <c r="KT237" i="8"/>
  <c r="CR240" i="8"/>
  <c r="GK242" i="8"/>
  <c r="AU245" i="8"/>
  <c r="ES247" i="8"/>
  <c r="V250" i="8"/>
  <c r="BF214" i="8"/>
  <c r="DJ215" i="8"/>
  <c r="IB217" i="8"/>
  <c r="T220" i="8"/>
  <c r="DK222" i="8"/>
  <c r="JI224" i="8"/>
  <c r="BY227" i="8"/>
  <c r="IL229" i="8"/>
  <c r="GZ232" i="8"/>
  <c r="BG235" i="8"/>
  <c r="ER237" i="8"/>
  <c r="M239" i="8"/>
  <c r="DC241" i="8"/>
  <c r="JH243" i="8"/>
  <c r="AX246" i="8"/>
  <c r="FL248" i="8"/>
  <c r="KK250" i="8"/>
  <c r="JA192" i="8"/>
  <c r="DC195" i="8"/>
  <c r="JH197" i="8"/>
  <c r="AX200" i="8"/>
  <c r="FL202" i="8"/>
  <c r="KK204" i="8"/>
  <c r="DM207" i="8"/>
  <c r="GX209" i="8"/>
  <c r="J212" i="8"/>
  <c r="FQ213" i="8"/>
  <c r="FY214" i="8"/>
  <c r="KD216" i="8"/>
  <c r="DQ219" i="8"/>
  <c r="IJ221" i="8"/>
  <c r="AC224" i="8"/>
  <c r="DS226" i="8"/>
  <c r="JR228" i="8"/>
  <c r="CG231" i="8"/>
  <c r="FO233" i="8"/>
  <c r="JE235" i="8"/>
  <c r="DV238" i="8"/>
  <c r="HQ240" i="8"/>
  <c r="GC243" i="8"/>
  <c r="CL246" i="8"/>
  <c r="HL248" i="8"/>
  <c r="HW211" i="8"/>
  <c r="CA215" i="8"/>
  <c r="FZ217" i="8"/>
  <c r="JS219" i="8"/>
  <c r="BT222" i="8"/>
  <c r="HE223" i="8"/>
  <c r="S226" i="8"/>
  <c r="DH228" i="8"/>
  <c r="AJ230" i="8"/>
  <c r="CT231" i="8"/>
  <c r="BV232" i="8"/>
  <c r="U233" i="8"/>
  <c r="IY233" i="8"/>
  <c r="GM234" i="8"/>
  <c r="DT235" i="8"/>
  <c r="AO236" i="8"/>
  <c r="JT236" i="8"/>
  <c r="IL237" i="8"/>
  <c r="HB238" i="8"/>
  <c r="EB239" i="8"/>
  <c r="CM240" i="8"/>
  <c r="BM241" i="8"/>
  <c r="L242" i="8"/>
  <c r="JQ242" i="8"/>
  <c r="HL243" i="8"/>
  <c r="EJ244" i="8"/>
  <c r="BU245" i="8"/>
  <c r="AC246" i="8"/>
  <c r="JA246" i="8"/>
  <c r="GT247" i="8"/>
  <c r="DS248" i="8"/>
  <c r="BF249" i="8"/>
  <c r="Y250" i="8"/>
  <c r="JR250" i="8"/>
  <c r="CA213" i="8"/>
  <c r="Z214" i="8"/>
  <c r="IX214" i="8"/>
  <c r="FZ215" i="8"/>
  <c r="DI216" i="8"/>
  <c r="AT217" i="8"/>
  <c r="JS217" i="8"/>
  <c r="HK218" i="8"/>
  <c r="EL219" i="8"/>
  <c r="BT220" i="8"/>
  <c r="AP221" i="8"/>
  <c r="KO221" i="8"/>
  <c r="HU222" i="8"/>
  <c r="JP223" i="8"/>
  <c r="GQ224" i="8"/>
  <c r="DY225" i="8"/>
  <c r="BJ226" i="8"/>
  <c r="V227" i="8"/>
  <c r="KD227" i="8"/>
  <c r="HA228" i="8"/>
  <c r="GA229" i="8"/>
  <c r="EP230" i="8"/>
  <c r="DG231" i="8"/>
  <c r="BG232" i="8"/>
  <c r="KE232" i="8"/>
  <c r="HH233" i="8"/>
  <c r="ER234" i="8"/>
  <c r="CZ235" i="8"/>
  <c r="AM236" i="8"/>
  <c r="JW236" i="8"/>
  <c r="GS237" i="8"/>
  <c r="EK238" i="8"/>
  <c r="DJ239" i="8"/>
  <c r="BD240" i="8"/>
  <c r="KI240" i="8"/>
  <c r="IB241" i="8"/>
  <c r="FB242" i="8"/>
  <c r="CK243" i="8"/>
  <c r="T244" i="8"/>
  <c r="IT244" i="8"/>
  <c r="GL245" i="8"/>
  <c r="DK246" i="8"/>
  <c r="AW247" i="8"/>
  <c r="P248" i="8"/>
  <c r="EY248" i="8"/>
  <c r="CQ249" i="8"/>
  <c r="AQ250" i="8"/>
  <c r="JP250" i="8"/>
  <c r="F49" i="8"/>
  <c r="F87" i="8"/>
  <c r="F161" i="8"/>
  <c r="KM189" i="8"/>
  <c r="GK191" i="8"/>
  <c r="JD192" i="8"/>
  <c r="JR193" i="8"/>
  <c r="HD194" i="8"/>
  <c r="EW195" i="8"/>
  <c r="CG196" i="8"/>
  <c r="KQ196" i="8"/>
  <c r="IE197" i="8"/>
  <c r="FO198" i="8"/>
  <c r="DN199" i="8"/>
  <c r="AR200" i="8"/>
  <c r="JE200" i="8"/>
  <c r="HI201" i="8"/>
  <c r="GF202" i="8"/>
  <c r="DV203" i="8"/>
  <c r="BN204" i="8"/>
  <c r="KM204" i="8"/>
  <c r="HQ205" i="8"/>
  <c r="FA206" i="8"/>
  <c r="CJ207" i="8"/>
  <c r="AV208" i="8"/>
  <c r="J209" i="8"/>
  <c r="HZ209" i="8"/>
  <c r="GZ210" i="8"/>
  <c r="FW211" i="8"/>
  <c r="EO212" i="8"/>
  <c r="AN211" i="8"/>
  <c r="EF213" i="8"/>
  <c r="BH214" i="8"/>
  <c r="N215" i="8"/>
  <c r="KC215" i="8"/>
  <c r="HV216" i="8"/>
  <c r="GN217" i="8"/>
  <c r="KV217" i="8"/>
  <c r="IJ218" i="8"/>
  <c r="FJ219" i="8"/>
  <c r="CS220" i="8"/>
  <c r="BC221" i="8"/>
  <c r="JZ221" i="8"/>
  <c r="IA222" i="8"/>
  <c r="EU223" i="8"/>
  <c r="CE224" i="8"/>
  <c r="HR224" i="8"/>
  <c r="GO225" i="8"/>
  <c r="EE226" i="8"/>
  <c r="BW227" i="8"/>
  <c r="KT227" i="8"/>
  <c r="HY228" i="8"/>
  <c r="FI229" i="8"/>
  <c r="CR230" i="8"/>
  <c r="AE231" i="8"/>
  <c r="JO231" i="8"/>
  <c r="GK232" i="8"/>
  <c r="EA233" i="8"/>
  <c r="DB234" i="8"/>
  <c r="AU235" i="8"/>
  <c r="JY235" i="8"/>
  <c r="HT236" i="8"/>
  <c r="ES237" i="8"/>
  <c r="IN237" i="8"/>
  <c r="FY238" i="8"/>
  <c r="DH239" i="8"/>
  <c r="CB240" i="8"/>
  <c r="AJ241" i="8"/>
  <c r="JV241" i="8"/>
  <c r="IG242" i="8"/>
  <c r="GV243" i="8"/>
  <c r="FN244" i="8"/>
  <c r="DF245" i="8"/>
  <c r="AS246" i="8"/>
  <c r="JC246" i="8"/>
  <c r="GP247" i="8"/>
  <c r="EZ248" i="8"/>
  <c r="CY249" i="8"/>
  <c r="AA250" i="8"/>
  <c r="IO250" i="8"/>
  <c r="KL212" i="8"/>
  <c r="IY221" i="8"/>
  <c r="CP222" i="8"/>
  <c r="GM222" i="8"/>
  <c r="S223" i="8"/>
  <c r="DT223" i="8"/>
  <c r="IN223" i="8"/>
  <c r="AO224" i="8"/>
  <c r="FY224" i="8"/>
  <c r="JT224" i="8"/>
  <c r="DH225" i="8"/>
  <c r="IL225" i="8"/>
  <c r="CB226" i="8"/>
  <c r="HB226" i="8"/>
  <c r="AJ227" i="8"/>
  <c r="EB227" i="8"/>
  <c r="JV227" i="8"/>
  <c r="CM228" i="8"/>
  <c r="IG228" i="8"/>
  <c r="BM229" i="8"/>
  <c r="GV229" i="8"/>
  <c r="L230" i="8"/>
  <c r="FN230" i="8"/>
  <c r="DF231" i="8"/>
  <c r="HL231" i="8"/>
  <c r="AS232" i="8"/>
  <c r="EZ234" i="8"/>
  <c r="GT235" i="8"/>
  <c r="DS236" i="8"/>
  <c r="BF237" i="8"/>
  <c r="Y238" i="8"/>
  <c r="JR238" i="8"/>
  <c r="HD239" i="8"/>
  <c r="EW240" i="8"/>
  <c r="CG241" i="8"/>
  <c r="KQ241" i="8"/>
  <c r="IE242" i="8"/>
  <c r="FO243" i="8"/>
  <c r="DN244" i="8"/>
  <c r="AR245" i="8"/>
  <c r="JE245" i="8"/>
  <c r="BV247" i="8"/>
  <c r="U248" i="8"/>
  <c r="IY248" i="8"/>
  <c r="GM249" i="8"/>
  <c r="DT250" i="8"/>
  <c r="ED211" i="8"/>
  <c r="FA213" i="8"/>
  <c r="CJ214" i="8"/>
  <c r="AV215" i="8"/>
  <c r="J216" i="8"/>
  <c r="HZ216" i="8"/>
  <c r="GZ217" i="8"/>
  <c r="FW218" i="8"/>
  <c r="EO219" i="8"/>
  <c r="CH220" i="8"/>
  <c r="K221" i="8"/>
  <c r="IF221" i="8"/>
  <c r="FP222" i="8"/>
  <c r="JK222" i="8"/>
  <c r="DX223" i="8"/>
  <c r="ID223" i="8"/>
  <c r="BS224" i="8"/>
  <c r="FT224" i="8"/>
  <c r="KS224" i="8"/>
  <c r="CU225" i="8"/>
  <c r="AF226" i="8"/>
  <c r="FR226" i="8"/>
  <c r="KR226" i="8"/>
  <c r="IS227" i="8"/>
  <c r="CA228" i="8"/>
  <c r="Z229" i="8"/>
  <c r="IX229" i="8"/>
  <c r="FZ230" i="8"/>
  <c r="DI231" i="8"/>
  <c r="AT232" i="8"/>
  <c r="JS232" i="8"/>
  <c r="HK233" i="8"/>
  <c r="EL234" i="8"/>
  <c r="BT235" i="8"/>
  <c r="AP236" i="8"/>
  <c r="KO236" i="8"/>
  <c r="HU237" i="8"/>
  <c r="FM238" i="8"/>
  <c r="CV239" i="8"/>
  <c r="O240" i="8"/>
  <c r="IU240" i="8"/>
  <c r="HO241" i="8"/>
  <c r="GC242" i="8"/>
  <c r="DD243" i="8"/>
  <c r="BL244" i="8"/>
  <c r="AH245" i="8"/>
  <c r="KG245" i="8"/>
  <c r="IR246" i="8"/>
  <c r="GD247" i="8"/>
  <c r="KE247" i="8"/>
  <c r="HH248" i="8"/>
  <c r="ER249" i="8"/>
  <c r="CZ250" i="8"/>
  <c r="F217" i="8"/>
  <c r="F219" i="8"/>
  <c r="F116" i="8"/>
  <c r="F97" i="8"/>
  <c r="F72" i="8"/>
  <c r="GG234" i="8"/>
  <c r="JV236" i="8"/>
  <c r="AL239" i="8"/>
  <c r="BP241" i="8"/>
  <c r="DX243" i="8"/>
  <c r="DS245" i="8"/>
  <c r="GO247" i="8"/>
  <c r="IB249" i="8"/>
  <c r="DI213" i="8"/>
  <c r="FL215" i="8"/>
  <c r="HI217" i="8"/>
  <c r="Q220" i="8"/>
  <c r="CC222" i="8"/>
  <c r="HB224" i="8"/>
  <c r="IG226" i="8"/>
  <c r="CH229" i="8"/>
  <c r="CS231" i="8"/>
  <c r="FT233" i="8"/>
  <c r="HR235" i="8"/>
  <c r="Z238" i="8"/>
  <c r="X240" i="8"/>
  <c r="GW241" i="8"/>
  <c r="JO242" i="8"/>
  <c r="BT244" i="8"/>
  <c r="JI245" i="8"/>
  <c r="DM247" i="8"/>
  <c r="GQ248" i="8"/>
  <c r="AK250" i="8"/>
  <c r="F73" i="8"/>
  <c r="F131" i="8"/>
  <c r="F44" i="8"/>
  <c r="FU193" i="8"/>
  <c r="HJ198" i="8"/>
  <c r="FQ203" i="8"/>
  <c r="ET208" i="8"/>
  <c r="CM172" i="8"/>
  <c r="BQ179" i="8"/>
  <c r="IK183" i="8"/>
  <c r="JT187" i="8"/>
  <c r="L193" i="8"/>
  <c r="JZ197" i="8"/>
  <c r="Z203" i="8"/>
  <c r="HK207" i="8"/>
  <c r="IQ212" i="8"/>
  <c r="JI178" i="8"/>
  <c r="CJ183" i="8"/>
  <c r="IZ187" i="8"/>
  <c r="CN155" i="8"/>
  <c r="HB163" i="8"/>
  <c r="DY170" i="8"/>
  <c r="IV175" i="8"/>
  <c r="Y179" i="8"/>
  <c r="FI183" i="8"/>
  <c r="P188" i="8"/>
  <c r="I193" i="8"/>
  <c r="BP200" i="8"/>
  <c r="FS204" i="8"/>
  <c r="GY209" i="8"/>
  <c r="KS177" i="8"/>
  <c r="CW182" i="8"/>
  <c r="HK186" i="8"/>
  <c r="IQ191" i="8"/>
  <c r="HA196" i="8"/>
  <c r="FX203" i="8"/>
  <c r="EE208" i="8"/>
  <c r="IT212" i="8"/>
  <c r="HQ178" i="8"/>
  <c r="JQ185" i="8"/>
  <c r="GJ147" i="8"/>
  <c r="FR159" i="8"/>
  <c r="JS165" i="8"/>
  <c r="FZ172" i="8"/>
  <c r="IV173" i="8"/>
  <c r="O180" i="8"/>
  <c r="ET184" i="8"/>
  <c r="CS189" i="8"/>
  <c r="Y194" i="8"/>
  <c r="BW196" i="8"/>
  <c r="GL200" i="8"/>
  <c r="BN205" i="8"/>
  <c r="GC209" i="8"/>
  <c r="BD178" i="8"/>
  <c r="FO182" i="8"/>
  <c r="DV187" i="8"/>
  <c r="IL191" i="8"/>
  <c r="GN196" i="8"/>
  <c r="M201" i="8"/>
  <c r="GE205" i="8"/>
  <c r="CI210" i="8"/>
  <c r="CJ177" i="8"/>
  <c r="AL182" i="8"/>
  <c r="FT187" i="8"/>
  <c r="JU202" i="8"/>
  <c r="CT207" i="8"/>
  <c r="AO212" i="8"/>
  <c r="DT216" i="8"/>
  <c r="N221" i="8"/>
  <c r="DL225" i="8"/>
  <c r="IX233" i="8"/>
  <c r="BT239" i="8"/>
  <c r="DA244" i="8"/>
  <c r="GV249" i="8"/>
  <c r="EA216" i="8"/>
  <c r="FA221" i="8"/>
  <c r="H226" i="8"/>
  <c r="ER230" i="8"/>
  <c r="CD235" i="8"/>
  <c r="HG239" i="8"/>
  <c r="BV244" i="8"/>
  <c r="JT248" i="8"/>
  <c r="CD215" i="8"/>
  <c r="HG219" i="8"/>
  <c r="EY224" i="8"/>
  <c r="JT228" i="8"/>
  <c r="HV233" i="8"/>
  <c r="BC238" i="8"/>
  <c r="KU242" i="8"/>
  <c r="DO247" i="8"/>
  <c r="FZ190" i="8"/>
  <c r="HN196" i="8"/>
  <c r="DO201" i="8"/>
  <c r="BR206" i="8"/>
  <c r="GG210" i="8"/>
  <c r="GC216" i="8"/>
  <c r="HL221" i="8"/>
  <c r="IO226" i="8"/>
  <c r="EC231" i="8"/>
  <c r="CQ238" i="8"/>
  <c r="KH242" i="8"/>
  <c r="IR247" i="8"/>
  <c r="Y214" i="8"/>
  <c r="FI218" i="8"/>
  <c r="P223" i="8"/>
  <c r="HX227" i="8"/>
  <c r="BL231" i="8"/>
  <c r="IZ232" i="8"/>
  <c r="ED234" i="8"/>
  <c r="K235" i="8"/>
  <c r="ER236" i="8"/>
  <c r="AM238" i="8"/>
  <c r="GS239" i="8"/>
  <c r="DJ241" i="8"/>
  <c r="JH242" i="8"/>
  <c r="DE244" i="8"/>
  <c r="IE245" i="8"/>
  <c r="DN247" i="8"/>
  <c r="JE248" i="8"/>
  <c r="GF250" i="8"/>
  <c r="HU213" i="8"/>
  <c r="CV215" i="8"/>
  <c r="HX216" i="8"/>
  <c r="JF218" i="8"/>
  <c r="CM220" i="8"/>
  <c r="KG221" i="8"/>
  <c r="ED223" i="8"/>
  <c r="BF229" i="8"/>
  <c r="JR230" i="8"/>
  <c r="DU232" i="8"/>
  <c r="JU233" i="8"/>
  <c r="EQ235" i="8"/>
  <c r="KL236" i="8"/>
  <c r="EA238" i="8"/>
  <c r="AU240" i="8"/>
  <c r="GM241" i="8"/>
  <c r="AO243" i="8"/>
  <c r="HO244" i="8"/>
  <c r="CF246" i="8"/>
  <c r="IG247" i="8"/>
  <c r="DG249" i="8"/>
  <c r="JG250" i="8"/>
  <c r="F209" i="8"/>
  <c r="FY191" i="8"/>
  <c r="IT192" i="8"/>
  <c r="JI193" i="8"/>
  <c r="FM195" i="8"/>
  <c r="KJ196" i="8"/>
  <c r="IL198" i="8"/>
  <c r="GB200" i="8"/>
  <c r="AM208" i="8"/>
  <c r="DC210" i="8"/>
  <c r="JH212" i="8"/>
  <c r="GT213" i="8"/>
  <c r="BF215" i="8"/>
  <c r="IS216" i="8"/>
  <c r="DU218" i="8"/>
  <c r="IV219" i="8"/>
  <c r="CR221" i="8"/>
  <c r="IP222" i="8"/>
  <c r="CT224" i="8"/>
  <c r="U226" i="8"/>
  <c r="GM227" i="8"/>
  <c r="O229" i="8"/>
  <c r="EI230" i="8"/>
  <c r="J232" i="8"/>
  <c r="ET233" i="8"/>
  <c r="AL235" i="8"/>
  <c r="FF236" i="8"/>
  <c r="G238" i="8"/>
  <c r="ID239" i="8"/>
  <c r="BA241" i="8"/>
  <c r="GR242" i="8"/>
  <c r="EE244" i="8"/>
  <c r="KT245" i="8"/>
  <c r="EG247" i="8"/>
  <c r="IP249" i="8"/>
  <c r="ID211" i="8"/>
  <c r="BB214" i="8"/>
  <c r="GX215" i="8"/>
  <c r="AV217" i="8"/>
  <c r="GB218" i="8"/>
  <c r="EP220" i="8"/>
  <c r="CH222" i="8"/>
  <c r="HH223" i="8"/>
  <c r="BC225" i="8"/>
  <c r="IA226" i="8"/>
  <c r="EQ234" i="8"/>
  <c r="R236" i="8"/>
  <c r="FC237" i="8"/>
  <c r="AU239" i="8"/>
  <c r="GM240" i="8"/>
  <c r="GQ241" i="8"/>
  <c r="AJ245" i="8"/>
  <c r="H247" i="8"/>
  <c r="IR248" i="8"/>
  <c r="DL250" i="8"/>
  <c r="FP213" i="8"/>
  <c r="AM215" i="8"/>
  <c r="GS216" i="8"/>
  <c r="CD218" i="8"/>
  <c r="IC219" i="8"/>
  <c r="CG221" i="8"/>
  <c r="IE222" i="8"/>
  <c r="DN224" i="8"/>
  <c r="IH225" i="8"/>
  <c r="EY227" i="8"/>
  <c r="Q229" i="8"/>
  <c r="FQ230" i="8"/>
  <c r="I232" i="8"/>
  <c r="AJ234" i="8"/>
  <c r="ET235" i="8"/>
  <c r="BK237" i="8"/>
  <c r="IJ238" i="8"/>
  <c r="BU240" i="8"/>
  <c r="FX241" i="8"/>
  <c r="BA243" i="8"/>
  <c r="HR244" i="8"/>
  <c r="CX246" i="8"/>
  <c r="JX247" i="8"/>
  <c r="EG249" i="8"/>
  <c r="KP250" i="8"/>
  <c r="F146" i="8"/>
  <c r="F8" i="8"/>
  <c r="FQ176" i="8"/>
  <c r="AK178" i="8"/>
  <c r="HB179" i="8"/>
  <c r="AH182" i="8"/>
  <c r="HM183" i="8"/>
  <c r="CO185" i="8"/>
  <c r="IM186" i="8"/>
  <c r="DW188" i="8"/>
  <c r="JN189" i="8"/>
  <c r="GO191" i="8"/>
  <c r="BW193" i="8"/>
  <c r="HY194" i="8"/>
  <c r="CR196" i="8"/>
  <c r="JO197" i="8"/>
  <c r="EA199" i="8"/>
  <c r="AU201" i="8"/>
  <c r="HT202" i="8"/>
  <c r="CC204" i="8"/>
  <c r="V206" i="8"/>
  <c r="AN208" i="8"/>
  <c r="IZ209" i="8"/>
  <c r="JA172" i="8"/>
  <c r="FU176" i="8"/>
  <c r="X178" i="8"/>
  <c r="GW179" i="8"/>
  <c r="BO181" i="8"/>
  <c r="JD182" i="8"/>
  <c r="EX184" i="8"/>
  <c r="S186" i="8"/>
  <c r="FY187" i="8"/>
  <c r="AV189" i="8"/>
  <c r="HA190" i="8"/>
  <c r="BK193" i="8"/>
  <c r="IJ194" i="8"/>
  <c r="CS196" i="8"/>
  <c r="JA197" i="8"/>
  <c r="DS199" i="8"/>
  <c r="Y201" i="8"/>
  <c r="HD202" i="8"/>
  <c r="CG204" i="8"/>
  <c r="IE205" i="8"/>
  <c r="DN207" i="8"/>
  <c r="JE208" i="8"/>
  <c r="GF210" i="8"/>
  <c r="BN212" i="8"/>
  <c r="CL173" i="8"/>
  <c r="IH176" i="8"/>
  <c r="GJ177" i="8"/>
  <c r="CQ179" i="8"/>
  <c r="JP180" i="8"/>
  <c r="DY182" i="8"/>
  <c r="KH183" i="8"/>
  <c r="FD185" i="8"/>
  <c r="BM187" i="8"/>
  <c r="AI189" i="8"/>
  <c r="ED150" i="8"/>
  <c r="R155" i="8"/>
  <c r="HZ158" i="8"/>
  <c r="GP161" i="8"/>
  <c r="JW163" i="8"/>
  <c r="CB166" i="8"/>
  <c r="HT168" i="8"/>
  <c r="CG172" i="8"/>
  <c r="KI173" i="8"/>
  <c r="FB175" i="8"/>
  <c r="O174" i="8"/>
  <c r="AA177" i="8"/>
  <c r="GR178" i="8"/>
  <c r="CX180" i="8"/>
  <c r="JX181" i="8"/>
  <c r="EG183" i="8"/>
  <c r="KP184" i="8"/>
  <c r="FK186" i="8"/>
  <c r="BV188" i="8"/>
  <c r="IY189" i="8"/>
  <c r="DT191" i="8"/>
  <c r="JT192" i="8"/>
  <c r="FE194" i="8"/>
  <c r="N196" i="8"/>
  <c r="HV197" i="8"/>
  <c r="GD199" i="8"/>
  <c r="AG201" i="8"/>
  <c r="HF202" i="8"/>
  <c r="BX204" i="8"/>
  <c r="JM205" i="8"/>
  <c r="FG207" i="8"/>
  <c r="AB209" i="8"/>
  <c r="GH210" i="8"/>
  <c r="AW175" i="8"/>
  <c r="DW177" i="8"/>
  <c r="JN178" i="8"/>
  <c r="GO180" i="8"/>
  <c r="BW182" i="8"/>
  <c r="HY183" i="8"/>
  <c r="CR185" i="8"/>
  <c r="JO186" i="8"/>
  <c r="EA188" i="8"/>
  <c r="AU190" i="8"/>
  <c r="ES192" i="8"/>
  <c r="I194" i="8"/>
  <c r="AJ196" i="8"/>
  <c r="H198" i="8"/>
  <c r="GN199" i="8"/>
  <c r="BP201" i="8"/>
  <c r="HP202" i="8"/>
  <c r="FT204" i="8"/>
  <c r="AF206" i="8"/>
  <c r="IS207" i="8"/>
  <c r="DU209" i="8"/>
  <c r="JU210" i="8"/>
  <c r="EQ212" i="8"/>
  <c r="IY171" i="8"/>
  <c r="CQ176" i="8"/>
  <c r="JP177" i="8"/>
  <c r="DY179" i="8"/>
  <c r="KH180" i="8"/>
  <c r="FD182" i="8"/>
  <c r="BM184" i="8"/>
  <c r="AI186" i="8"/>
  <c r="GI187" i="8"/>
  <c r="BC189" i="8"/>
  <c r="IA190" i="8"/>
  <c r="DE151" i="8"/>
  <c r="JN155" i="8"/>
  <c r="BM160" i="8"/>
  <c r="FU162" i="8"/>
  <c r="JT164" i="8"/>
  <c r="CQ167" i="8"/>
  <c r="JI169" i="8"/>
  <c r="FB172" i="8"/>
  <c r="T174" i="8"/>
  <c r="GL175" i="8"/>
  <c r="CS174" i="8"/>
  <c r="AU177" i="8"/>
  <c r="HT178" i="8"/>
  <c r="CC180" i="8"/>
  <c r="V182" i="8"/>
  <c r="AN184" i="8"/>
  <c r="IZ185" i="8"/>
  <c r="ED187" i="8"/>
  <c r="KB188" i="8"/>
  <c r="HP189" i="8"/>
  <c r="FT191" i="8"/>
  <c r="AF193" i="8"/>
  <c r="IS194" i="8"/>
  <c r="DU196" i="8"/>
  <c r="JU197" i="8"/>
  <c r="HG198" i="8"/>
  <c r="CI200" i="8"/>
  <c r="IH201" i="8"/>
  <c r="EY203" i="8"/>
  <c r="AQ205" i="8"/>
  <c r="GQ206" i="8"/>
  <c r="BJ208" i="8"/>
  <c r="II209" i="8"/>
  <c r="DC172" i="8"/>
  <c r="DC176" i="8"/>
  <c r="AD178" i="8"/>
  <c r="HC179" i="8"/>
  <c r="AX181" i="8"/>
  <c r="HW182" i="8"/>
  <c r="CN184" i="8"/>
  <c r="KK185" i="8"/>
  <c r="FV187" i="8"/>
  <c r="BB189" i="8"/>
  <c r="GX190" i="8"/>
  <c r="CB192" i="8"/>
  <c r="HZ193" i="8"/>
  <c r="EP195" i="8"/>
  <c r="DF197" i="8"/>
  <c r="JC198" i="8"/>
  <c r="DX200" i="8"/>
  <c r="KS201" i="8"/>
  <c r="FR203" i="8"/>
  <c r="CA205" i="8"/>
  <c r="IX206" i="8"/>
  <c r="DI208" i="8"/>
  <c r="JS209" i="8"/>
  <c r="EL211" i="8"/>
  <c r="AP213" i="8"/>
  <c r="DY176" i="8"/>
  <c r="KH177" i="8"/>
  <c r="GI184" i="8"/>
  <c r="JZ186" i="8"/>
  <c r="IA187" i="8"/>
  <c r="CE189" i="8"/>
  <c r="KU190" i="8"/>
  <c r="FU192" i="8"/>
  <c r="BH191" i="8"/>
  <c r="GI193" i="8"/>
  <c r="BC195" i="8"/>
  <c r="IA196" i="8"/>
  <c r="CE198" i="8"/>
  <c r="KU199" i="8"/>
  <c r="FU201" i="8"/>
  <c r="X203" i="8"/>
  <c r="GW204" i="8"/>
  <c r="BO206" i="8"/>
  <c r="JD207" i="8"/>
  <c r="EX209" i="8"/>
  <c r="S211" i="8"/>
  <c r="FY212" i="8"/>
  <c r="DZ213" i="8"/>
  <c r="Q215" i="8"/>
  <c r="FQ216" i="8"/>
  <c r="AK218" i="8"/>
  <c r="HB219" i="8"/>
  <c r="BL221" i="8"/>
  <c r="KG222" i="8"/>
  <c r="FF224" i="8"/>
  <c r="G226" i="8"/>
  <c r="FX227" i="8"/>
  <c r="BA229" i="8"/>
  <c r="HR230" i="8"/>
  <c r="EE232" i="8"/>
  <c r="KT233" i="8"/>
  <c r="CR236" i="8"/>
  <c r="JO237" i="8"/>
  <c r="EA239" i="8"/>
  <c r="AU241" i="8"/>
  <c r="HT242" i="8"/>
  <c r="CC244" i="8"/>
  <c r="V246" i="8"/>
  <c r="AN248" i="8"/>
  <c r="IZ249" i="8"/>
  <c r="EF212" i="8"/>
  <c r="FL214" i="8"/>
  <c r="W216" i="8"/>
  <c r="IK217" i="8"/>
  <c r="DM219" i="8"/>
  <c r="JL220" i="8"/>
  <c r="EI222" i="8"/>
  <c r="HZ224" i="8"/>
  <c r="EP226" i="8"/>
  <c r="DF228" i="8"/>
  <c r="JC229" i="8"/>
  <c r="DX231" i="8"/>
  <c r="KS232" i="8"/>
  <c r="FR234" i="8"/>
  <c r="CA236" i="8"/>
  <c r="IX237" i="8"/>
  <c r="DI239" i="8"/>
  <c r="JS240" i="8"/>
  <c r="EL242" i="8"/>
  <c r="AP244" i="8"/>
  <c r="HU245" i="8"/>
  <c r="CV247" i="8"/>
  <c r="GG249" i="8"/>
  <c r="HI211" i="8"/>
  <c r="CE214" i="8"/>
  <c r="KU215" i="8"/>
  <c r="FU217" i="8"/>
  <c r="X219" i="8"/>
  <c r="GW220" i="8"/>
  <c r="BO222" i="8"/>
  <c r="JD223" i="8"/>
  <c r="CP226" i="8"/>
  <c r="IN227" i="8"/>
  <c r="DH229" i="8"/>
  <c r="KD230" i="8"/>
  <c r="ET232" i="8"/>
  <c r="BK234" i="8"/>
  <c r="IJ235" i="8"/>
  <c r="CS237" i="8"/>
  <c r="GT239" i="8"/>
  <c r="BF241" i="8"/>
  <c r="JR242" i="8"/>
  <c r="EW244" i="8"/>
  <c r="KQ245" i="8"/>
  <c r="FO247" i="8"/>
  <c r="AR249" i="8"/>
  <c r="HI250" i="8"/>
  <c r="EG191" i="8"/>
  <c r="GT193" i="8"/>
  <c r="BF195" i="8"/>
  <c r="JR196" i="8"/>
  <c r="EW198" i="8"/>
  <c r="KQ199" i="8"/>
  <c r="FO201" i="8"/>
  <c r="AR203" i="8"/>
  <c r="HI204" i="8"/>
  <c r="DV206" i="8"/>
  <c r="KM207" i="8"/>
  <c r="FA209" i="8"/>
  <c r="GC211" i="8"/>
  <c r="EN211" i="8"/>
  <c r="AO214" i="8"/>
  <c r="HO215" i="8"/>
  <c r="CF217" i="8"/>
  <c r="KC218" i="8"/>
  <c r="IR220" i="8"/>
  <c r="DL222" i="8"/>
  <c r="JK223" i="8"/>
  <c r="EV225" i="8"/>
  <c r="KN226" i="8"/>
  <c r="HN228" i="8"/>
  <c r="CW230" i="8"/>
  <c r="IV231" i="8"/>
  <c r="DO233" i="8"/>
  <c r="KL234" i="8"/>
  <c r="FC236" i="8"/>
  <c r="BR238" i="8"/>
  <c r="IQ239" i="8"/>
  <c r="DA241" i="8"/>
  <c r="JJ242" i="8"/>
  <c r="EB244" i="8"/>
  <c r="AH246" i="8"/>
  <c r="HM247" i="8"/>
  <c r="CO249" i="8"/>
  <c r="IM250" i="8"/>
  <c r="KR213" i="8"/>
  <c r="DU216" i="8"/>
  <c r="JU217" i="8"/>
  <c r="EQ219" i="8"/>
  <c r="R221" i="8"/>
  <c r="GJ222" i="8"/>
  <c r="CQ224" i="8"/>
  <c r="JP225" i="8"/>
  <c r="DY227" i="8"/>
  <c r="KH228" i="8"/>
  <c r="J230" i="8"/>
  <c r="HZ230" i="8"/>
  <c r="EK231" i="8"/>
  <c r="Y232" i="8"/>
  <c r="GO232" i="8"/>
  <c r="BD233" i="8"/>
  <c r="HD233" i="8"/>
  <c r="BW234" i="8"/>
  <c r="IB234" i="8"/>
  <c r="CG235" i="8"/>
  <c r="HY235" i="8"/>
  <c r="CK236" i="8"/>
  <c r="IE236" i="8"/>
  <c r="CR237" i="8"/>
  <c r="IT237" i="8"/>
  <c r="DN238" i="8"/>
  <c r="JO238" i="8"/>
  <c r="DK239" i="8"/>
  <c r="JE239" i="8"/>
  <c r="EA240" i="8"/>
  <c r="P241" i="8"/>
  <c r="GF241" i="8"/>
  <c r="AU242" i="8"/>
  <c r="DV242" i="8"/>
  <c r="JY242" i="8"/>
  <c r="EN243" i="8"/>
  <c r="KM243" i="8"/>
  <c r="ES244" i="8"/>
  <c r="KJ244" i="8"/>
  <c r="CC245" i="8"/>
  <c r="FA245" i="8"/>
  <c r="HX245" i="8"/>
  <c r="I246" i="8"/>
  <c r="CJ246" i="8"/>
  <c r="GG246" i="8"/>
  <c r="JJ246" i="8"/>
  <c r="AV247" i="8"/>
  <c r="FE247" i="8"/>
  <c r="II247" i="8"/>
  <c r="J248" i="8"/>
  <c r="CF248" i="8"/>
  <c r="FD248" i="8"/>
  <c r="HZ248" i="8"/>
  <c r="AN249" i="8"/>
  <c r="DR249" i="8"/>
  <c r="GZ249" i="8"/>
  <c r="H250" i="8"/>
  <c r="CL250" i="8"/>
  <c r="FW250" i="8"/>
  <c r="IZ250" i="8"/>
  <c r="DU211" i="8"/>
  <c r="BM212" i="8"/>
  <c r="AD213" i="8"/>
  <c r="FN213" i="8"/>
  <c r="IR213" i="8"/>
  <c r="AI214" i="8"/>
  <c r="DF214" i="8"/>
  <c r="GD214" i="8"/>
  <c r="JG214" i="8"/>
  <c r="AS215" i="8"/>
  <c r="DL215" i="8"/>
  <c r="GI215" i="8"/>
  <c r="JC215" i="8"/>
  <c r="AG216" i="8"/>
  <c r="DP216" i="8"/>
  <c r="GP216" i="8"/>
  <c r="JK216" i="8"/>
  <c r="BZ217" i="8"/>
  <c r="EZ217" i="8"/>
  <c r="ID217" i="8"/>
  <c r="M218" i="8"/>
  <c r="CY218" i="8"/>
  <c r="FT218" i="8"/>
  <c r="IW218" i="8"/>
  <c r="AA219" i="8"/>
  <c r="CU219" i="8"/>
  <c r="FS219" i="8"/>
  <c r="IO219" i="8"/>
  <c r="AF220" i="8"/>
  <c r="DC220" i="8"/>
  <c r="KR220" i="8"/>
  <c r="CD221" i="8"/>
  <c r="FH221" i="8"/>
  <c r="IS221" i="8"/>
  <c r="AD222" i="8"/>
  <c r="CX222" i="8"/>
  <c r="GE222" i="8"/>
  <c r="JH222" i="8"/>
  <c r="AZ223" i="8"/>
  <c r="DU223" i="8"/>
  <c r="HC223" i="8"/>
  <c r="JX223" i="8"/>
  <c r="BI224" i="8"/>
  <c r="EC224" i="8"/>
  <c r="JU224" i="8"/>
  <c r="AX225" i="8"/>
  <c r="EG225" i="8"/>
  <c r="HG225" i="8"/>
  <c r="KA225" i="8"/>
  <c r="BQ226" i="8"/>
  <c r="HW226" i="8"/>
  <c r="KP226" i="8"/>
  <c r="CI227" i="8"/>
  <c r="IP227" i="8"/>
  <c r="R228" i="8"/>
  <c r="FK228" i="8"/>
  <c r="IH228" i="8"/>
  <c r="CT229" i="8"/>
  <c r="GJ229" i="8"/>
  <c r="BV230" i="8"/>
  <c r="IK230" i="8"/>
  <c r="CQ231" i="8"/>
  <c r="FV231" i="8"/>
  <c r="AQ232" i="8"/>
  <c r="GM232" i="8"/>
  <c r="BB233" i="8"/>
  <c r="DT233" i="8"/>
  <c r="JL233" i="8"/>
  <c r="IL235" i="8"/>
  <c r="EF236" i="8"/>
  <c r="KD236" i="8"/>
  <c r="EB237" i="8"/>
  <c r="N238" i="8"/>
  <c r="CM238" i="8"/>
  <c r="KC238" i="8"/>
  <c r="EP239" i="8"/>
  <c r="HV239" i="8"/>
  <c r="DG240" i="8"/>
  <c r="JQ240" i="8"/>
  <c r="BG241" i="8"/>
  <c r="HL241" i="8"/>
  <c r="KE241" i="8"/>
  <c r="EJ242" i="8"/>
  <c r="KB242" i="8"/>
  <c r="BU243" i="8"/>
  <c r="HP243" i="8"/>
  <c r="CZ244" i="8"/>
  <c r="JA244" i="8"/>
  <c r="AM245" i="8"/>
  <c r="GT245" i="8"/>
  <c r="BA246" i="8"/>
  <c r="GS246" i="8"/>
  <c r="BF247" i="8"/>
  <c r="HR247" i="8"/>
  <c r="DJ248" i="8"/>
  <c r="GO248" i="8"/>
  <c r="BD249" i="8"/>
  <c r="HD249" i="8"/>
  <c r="BW250" i="8"/>
  <c r="IB250" i="8"/>
  <c r="F175" i="8"/>
  <c r="F13" i="8"/>
  <c r="F194" i="8"/>
  <c r="F236" i="8"/>
  <c r="F54" i="8"/>
  <c r="F153" i="8"/>
  <c r="CO190" i="8"/>
  <c r="G191" i="8"/>
  <c r="IH191" i="8"/>
  <c r="BL192" i="8"/>
  <c r="H193" i="8"/>
  <c r="EM193" i="8"/>
  <c r="L194" i="8"/>
  <c r="DG194" i="8"/>
  <c r="JQ194" i="8"/>
  <c r="ED195" i="8"/>
  <c r="HL195" i="8"/>
  <c r="BP196" i="8"/>
  <c r="HH196" i="8"/>
  <c r="KB196" i="8"/>
  <c r="ER197" i="8"/>
  <c r="AC198" i="8"/>
  <c r="FX198" i="8"/>
  <c r="JA198" i="8"/>
  <c r="DW199" i="8"/>
  <c r="JW199" i="8"/>
  <c r="DS200" i="8"/>
  <c r="GS200" i="8"/>
  <c r="BF201" i="8"/>
  <c r="EK201" i="8"/>
  <c r="Y202" i="8"/>
  <c r="DJ202" i="8"/>
  <c r="JR202" i="8"/>
  <c r="EE203" i="8"/>
  <c r="HD203" i="8"/>
  <c r="BW204" i="8"/>
  <c r="IB204" i="8"/>
  <c r="CG205" i="8"/>
  <c r="FB205" i="8"/>
  <c r="KQ205" i="8"/>
  <c r="FI206" i="8"/>
  <c r="IE206" i="8"/>
  <c r="CR207" i="8"/>
  <c r="IT207" i="8"/>
  <c r="DN208" i="8"/>
  <c r="GL208" i="8"/>
  <c r="AR209" i="8"/>
  <c r="GK209" i="8"/>
  <c r="AW210" i="8"/>
  <c r="EA210" i="8"/>
  <c r="P211" i="8"/>
  <c r="DB211" i="8"/>
  <c r="JI211" i="8"/>
  <c r="DV212" i="8"/>
  <c r="JY212" i="8"/>
  <c r="IQ211" i="8"/>
  <c r="CI213" i="8"/>
  <c r="IP213" i="8"/>
  <c r="CN214" i="8"/>
  <c r="IH214" i="8"/>
  <c r="CT215" i="8"/>
  <c r="KK215" i="8"/>
  <c r="EY216" i="8"/>
  <c r="U217" i="8"/>
  <c r="FV217" i="8"/>
  <c r="AQ218" i="8"/>
  <c r="DM218" i="8"/>
  <c r="JP218" i="8"/>
  <c r="DT219" i="8"/>
  <c r="JL219" i="8"/>
  <c r="DY220" i="8"/>
  <c r="JT220" i="8"/>
  <c r="EI221" i="8"/>
  <c r="V222" i="8"/>
  <c r="HB222" i="8"/>
  <c r="BH223" i="8"/>
  <c r="HA223" i="8"/>
  <c r="CM224" i="8"/>
  <c r="KC224" i="8"/>
  <c r="EP225" i="8"/>
  <c r="L226" i="8"/>
  <c r="GN226" i="8"/>
  <c r="BG227" i="8"/>
  <c r="HL227" i="8"/>
  <c r="KE227" i="8"/>
  <c r="BP228" i="8"/>
  <c r="HH228" i="8"/>
  <c r="BU229" i="8"/>
  <c r="ER229" i="8"/>
  <c r="AC230" i="8"/>
  <c r="FX230" i="8"/>
  <c r="AM231" i="8"/>
  <c r="GT231" i="8"/>
  <c r="BA232" i="8"/>
  <c r="GS232" i="8"/>
  <c r="BF233" i="8"/>
  <c r="HR233" i="8"/>
  <c r="Y234" i="8"/>
  <c r="GO234" i="8"/>
  <c r="BD235" i="8"/>
  <c r="HD235" i="8"/>
  <c r="BW236" i="8"/>
  <c r="IB236" i="8"/>
  <c r="CG237" i="8"/>
  <c r="HY237" i="8"/>
  <c r="CK238" i="8"/>
  <c r="IE238" i="8"/>
  <c r="CR239" i="8"/>
  <c r="IT239" i="8"/>
  <c r="DN240" i="8"/>
  <c r="JO240" i="8"/>
  <c r="DK241" i="8"/>
  <c r="JE241" i="8"/>
  <c r="EA242" i="8"/>
  <c r="HI242" i="8"/>
  <c r="DB243" i="8"/>
  <c r="JI243" i="8"/>
  <c r="DV244" i="8"/>
  <c r="JY244" i="8"/>
  <c r="EN245" i="8"/>
  <c r="KM245" i="8"/>
  <c r="ES246" i="8"/>
  <c r="KJ246" i="8"/>
  <c r="FA247" i="8"/>
  <c r="I248" i="8"/>
  <c r="GG248" i="8"/>
  <c r="AV249" i="8"/>
  <c r="II249" i="8"/>
  <c r="CF250" i="8"/>
  <c r="HZ250" i="8"/>
  <c r="CB212" i="8"/>
  <c r="R213" i="8"/>
  <c r="HL213" i="8"/>
  <c r="CO214" i="8"/>
  <c r="IF214" i="8"/>
  <c r="CS215" i="8"/>
  <c r="IM215" i="8"/>
  <c r="DX216" i="8"/>
  <c r="JZ216" i="8"/>
  <c r="EV217" i="8"/>
  <c r="KS217" i="8"/>
  <c r="EU218" i="8"/>
  <c r="KN218" i="8"/>
  <c r="CE219" i="8"/>
  <c r="JM219" i="8"/>
  <c r="EH220" i="8"/>
  <c r="KU220" i="8"/>
  <c r="FG221" i="8"/>
  <c r="Z222" i="8"/>
  <c r="FU222" i="8"/>
  <c r="AB223" i="8"/>
  <c r="FZ223" i="8"/>
  <c r="X224" i="8"/>
  <c r="GH224" i="8"/>
  <c r="AT225" i="8"/>
  <c r="GW225" i="8"/>
  <c r="BE226" i="8"/>
  <c r="HK226" i="8"/>
  <c r="BO227" i="8"/>
  <c r="HJ227" i="8"/>
  <c r="KF227" i="8"/>
  <c r="FC228" i="8"/>
  <c r="AP229" i="8"/>
  <c r="HE229" i="8"/>
  <c r="BR230" i="8"/>
  <c r="HU230" i="8"/>
  <c r="CP231" i="8"/>
  <c r="IQ231" i="8"/>
  <c r="DT232" i="8"/>
  <c r="JL232" i="8"/>
  <c r="DY233" i="8"/>
  <c r="I234" i="8"/>
  <c r="IL234" i="8"/>
  <c r="II235" i="8"/>
  <c r="FD236" i="8"/>
  <c r="ET237" i="8"/>
  <c r="EP238" i="8"/>
  <c r="EO239" i="8"/>
  <c r="CH240" i="8"/>
  <c r="AS241" i="8"/>
  <c r="KB241" i="8"/>
  <c r="IM242" i="8"/>
  <c r="FX243" i="8"/>
  <c r="EV244" i="8"/>
  <c r="HS245" i="8"/>
  <c r="GR246" i="8"/>
  <c r="FH247" i="8"/>
  <c r="EE248" i="8"/>
  <c r="CW249" i="8"/>
  <c r="AB250" i="8"/>
  <c r="JU250" i="8"/>
  <c r="CK213" i="8"/>
  <c r="T214" i="8"/>
  <c r="JS214" i="8"/>
  <c r="IP215" i="8"/>
  <c r="FK216" i="8"/>
  <c r="CT217" i="8"/>
  <c r="BV218" i="8"/>
  <c r="AU219" i="8"/>
  <c r="JY219" i="8"/>
  <c r="HT220" i="8"/>
  <c r="AL228" i="8"/>
  <c r="EO228" i="8"/>
  <c r="JQ228" i="8"/>
  <c r="DF229" i="8"/>
  <c r="IJ229" i="8"/>
  <c r="AS230" i="8"/>
  <c r="GI230" i="8"/>
  <c r="KB230" i="8"/>
  <c r="DP231" i="8"/>
  <c r="IM231" i="8"/>
  <c r="BZ232" i="8"/>
  <c r="FX232" i="8"/>
  <c r="M233" i="8"/>
  <c r="EV233" i="8"/>
  <c r="JW233" i="8"/>
  <c r="BX234" i="8"/>
  <c r="GS234" i="8"/>
  <c r="AF235" i="8"/>
  <c r="EK235" i="8"/>
  <c r="KR235" i="8"/>
  <c r="EH236" i="8"/>
  <c r="JR236" i="8"/>
  <c r="CX237" i="8"/>
  <c r="HD237" i="8"/>
  <c r="AZ238" i="8"/>
  <c r="EW238" i="8"/>
  <c r="JX238" i="8"/>
  <c r="DE239" i="8"/>
  <c r="HY239" i="8"/>
  <c r="AX240" i="8"/>
  <c r="FI240" i="8"/>
  <c r="KA240" i="8"/>
  <c r="HW241" i="8"/>
  <c r="CI242" i="8"/>
  <c r="HK242" i="8"/>
  <c r="R243" i="8"/>
  <c r="EL243" i="8"/>
  <c r="JE243" i="8"/>
  <c r="CT244" i="8"/>
  <c r="HI244" i="8"/>
  <c r="BV245" i="8"/>
  <c r="HE245" i="8"/>
  <c r="U246" i="8"/>
  <c r="EX246" i="8"/>
  <c r="JY246" i="8"/>
  <c r="CP247" i="8"/>
  <c r="HT247" i="8"/>
  <c r="BB248" i="8"/>
  <c r="FQ248" i="8"/>
  <c r="KJ248" i="8"/>
  <c r="DA249" i="8"/>
  <c r="HX249" i="8"/>
  <c r="BJ250" i="8"/>
  <c r="GG250" i="8"/>
  <c r="KH250" i="8"/>
  <c r="F127" i="8"/>
  <c r="F129" i="8"/>
  <c r="F12" i="8"/>
  <c r="F133" i="8"/>
  <c r="F80" i="8"/>
  <c r="F35" i="8"/>
  <c r="JZ187" i="8"/>
  <c r="IA188" i="8"/>
  <c r="EU189" i="8"/>
  <c r="CE190" i="8"/>
  <c r="AY191" i="8"/>
  <c r="KU191" i="8"/>
  <c r="IC192" i="8"/>
  <c r="IX193" i="8"/>
  <c r="FZ194" i="8"/>
  <c r="JB195" i="8"/>
  <c r="JS196" i="8"/>
  <c r="BO198" i="8"/>
  <c r="BT199" i="8"/>
  <c r="HE200" i="8"/>
  <c r="HU201" i="8"/>
  <c r="S203" i="8"/>
  <c r="O204" i="8"/>
  <c r="AK205" i="8"/>
  <c r="EF206" i="8"/>
  <c r="EB207" i="8"/>
  <c r="IG208" i="8"/>
  <c r="KG209" i="8"/>
  <c r="KV210" i="8"/>
  <c r="EW175" i="8"/>
  <c r="AX178" i="8"/>
  <c r="EQ179" i="8"/>
  <c r="FL180" i="8"/>
  <c r="IH181" i="8"/>
  <c r="BV183" i="8"/>
  <c r="CQ184" i="8"/>
  <c r="GM185" i="8"/>
  <c r="JL186" i="8"/>
  <c r="BJ188" i="8"/>
  <c r="CB189" i="8"/>
  <c r="CF190" i="8"/>
  <c r="GA191" i="8"/>
  <c r="HV192" i="8"/>
  <c r="DF194" i="8"/>
  <c r="DL195" i="8"/>
  <c r="GP196" i="8"/>
  <c r="KS198" i="8"/>
  <c r="KN199" i="8"/>
  <c r="EH201" i="8"/>
  <c r="FG202" i="8"/>
  <c r="FU203" i="8"/>
  <c r="IV204" i="8"/>
  <c r="JB205" i="8"/>
  <c r="BO208" i="8"/>
  <c r="FC209" i="8"/>
  <c r="Q212" i="8"/>
  <c r="DV174" i="8"/>
  <c r="DB178" i="8"/>
  <c r="DV179" i="8"/>
  <c r="KJ181" i="8"/>
  <c r="I183" i="8"/>
  <c r="GZ186" i="8"/>
  <c r="AL188" i="8"/>
  <c r="JY149" i="8"/>
  <c r="KC156" i="8"/>
  <c r="L161" i="8"/>
  <c r="JX162" i="8"/>
  <c r="DJ166" i="8"/>
  <c r="KO169" i="8"/>
  <c r="KP171" i="8"/>
  <c r="FU174" i="8"/>
  <c r="FZ175" i="8"/>
  <c r="DW176" i="8"/>
  <c r="HR178" i="8"/>
  <c r="BD180" i="8"/>
  <c r="FB182" i="8"/>
  <c r="IT184" i="8"/>
  <c r="AW187" i="8"/>
  <c r="JY189" i="8"/>
  <c r="CC192" i="8"/>
  <c r="CJ193" i="8"/>
  <c r="AJ195" i="8"/>
  <c r="GZ196" i="8"/>
  <c r="AL198" i="8"/>
  <c r="BG199" i="8"/>
  <c r="EJ200" i="8"/>
  <c r="ER201" i="8"/>
  <c r="M203" i="8"/>
  <c r="GR205" i="8"/>
  <c r="IS206" i="8"/>
  <c r="JH207" i="8"/>
  <c r="AX210" i="8"/>
  <c r="W176" i="8"/>
  <c r="HS178" i="8"/>
  <c r="CA181" i="8"/>
  <c r="FU182" i="8"/>
  <c r="JB184" i="8"/>
  <c r="BO187" i="8"/>
  <c r="HE189" i="8"/>
  <c r="S192" i="8"/>
  <c r="AK194" i="8"/>
  <c r="EB196" i="8"/>
  <c r="KG198" i="8"/>
  <c r="CO201" i="8"/>
  <c r="JA203" i="8"/>
  <c r="BF206" i="8"/>
  <c r="HD208" i="8"/>
  <c r="KQ210" i="8"/>
  <c r="BJ172" i="8"/>
  <c r="BN177" i="8"/>
  <c r="HX179" i="8"/>
  <c r="JF181" i="8"/>
  <c r="FW184" i="8"/>
  <c r="KE186" i="8"/>
  <c r="BZ189" i="8"/>
  <c r="AU149" i="8"/>
  <c r="AW156" i="8"/>
  <c r="IO158" i="8"/>
  <c r="CW162" i="8"/>
  <c r="CN164" i="8"/>
  <c r="JH167" i="8"/>
  <c r="JJ171" i="8"/>
  <c r="X173" i="8"/>
  <c r="HK175" i="8"/>
  <c r="DZ176" i="8"/>
  <c r="IQ178" i="8"/>
  <c r="AK181" i="8"/>
  <c r="EB183" i="8"/>
  <c r="KG185" i="8"/>
  <c r="CO188" i="8"/>
  <c r="FX190" i="8"/>
  <c r="GT191" i="8"/>
  <c r="BD195" i="8"/>
  <c r="KQ197" i="8"/>
  <c r="DN200" i="8"/>
  <c r="HI202" i="8"/>
  <c r="EN205" i="8"/>
  <c r="HX207" i="8"/>
  <c r="DN173" i="8"/>
  <c r="HD178" i="8"/>
  <c r="CK181" i="8"/>
  <c r="GL183" i="8"/>
  <c r="P186" i="8"/>
  <c r="EN188" i="8"/>
  <c r="HX190" i="8"/>
  <c r="DR194" i="8"/>
  <c r="JQ196" i="8"/>
  <c r="BU199" i="8"/>
  <c r="AA202" i="8"/>
  <c r="FH204" i="8"/>
  <c r="JX206" i="8"/>
  <c r="BQ209" i="8"/>
  <c r="FK211" i="8"/>
  <c r="AU174" i="8"/>
  <c r="GC178" i="8"/>
  <c r="FW181" i="8"/>
  <c r="KE183" i="8"/>
  <c r="BZ186" i="8"/>
  <c r="FS188" i="8"/>
  <c r="FH190" i="8"/>
  <c r="AZ192" i="8"/>
  <c r="BB190" i="8"/>
  <c r="KR192" i="8"/>
  <c r="HP194" i="8"/>
  <c r="FT196" i="8"/>
  <c r="DC198" i="8"/>
  <c r="AD200" i="8"/>
  <c r="BI202" i="8"/>
  <c r="BQ204" i="8"/>
  <c r="IH206" i="8"/>
  <c r="CQ209" i="8"/>
  <c r="GQ211" i="8"/>
  <c r="AO213" i="8"/>
  <c r="DM215" i="8"/>
  <c r="GX217" i="8"/>
  <c r="J220" i="8"/>
  <c r="EP222" i="8"/>
  <c r="GI225" i="8"/>
  <c r="BC227" i="8"/>
  <c r="KS228" i="8"/>
  <c r="JM230" i="8"/>
  <c r="CW233" i="8"/>
  <c r="DI235" i="8"/>
  <c r="HK237" i="8"/>
  <c r="JD239" i="8"/>
  <c r="CP242" i="8"/>
  <c r="FY244" i="8"/>
  <c r="KD246" i="8"/>
  <c r="AH249" i="8"/>
  <c r="HB212" i="8"/>
  <c r="AR215" i="8"/>
  <c r="GF217" i="8"/>
  <c r="KM219" i="8"/>
  <c r="I222" i="8"/>
  <c r="GZ225" i="8"/>
  <c r="BG228" i="8"/>
  <c r="HP230" i="8"/>
  <c r="CU233" i="8"/>
  <c r="AZ237" i="8"/>
  <c r="EG239" i="8"/>
  <c r="IP241" i="8"/>
  <c r="EY244" i="8"/>
  <c r="JP246" i="8"/>
  <c r="BJ249" i="8"/>
  <c r="HV212" i="8"/>
  <c r="FH215" i="8"/>
  <c r="JX217" i="8"/>
  <c r="BQ220" i="8"/>
  <c r="FK222" i="8"/>
  <c r="CQ225" i="8"/>
  <c r="GX228" i="8"/>
  <c r="J231" i="8"/>
  <c r="EP233" i="8"/>
  <c r="DL236" i="8"/>
  <c r="HF238" i="8"/>
  <c r="KN240" i="8"/>
  <c r="FG243" i="8"/>
  <c r="X246" i="8"/>
  <c r="EM248" i="8"/>
  <c r="JD250" i="8"/>
  <c r="HF192" i="8"/>
  <c r="CE195" i="8"/>
  <c r="IC197" i="8"/>
  <c r="X200" i="8"/>
  <c r="JJ210" i="8"/>
  <c r="HQ213" i="8"/>
  <c r="JF216" i="8"/>
  <c r="FW219" i="8"/>
  <c r="KB222" i="8"/>
  <c r="FT225" i="8"/>
  <c r="KR227" i="8"/>
  <c r="DU230" i="8"/>
  <c r="HG232" i="8"/>
  <c r="R235" i="8"/>
  <c r="IK237" i="8"/>
  <c r="BB240" i="8"/>
  <c r="EI242" i="8"/>
  <c r="FE243" i="8"/>
  <c r="KC245" i="8"/>
  <c r="JG248" i="8"/>
  <c r="EZ211" i="8"/>
  <c r="BD215" i="8"/>
  <c r="FB217" i="8"/>
  <c r="IT219" i="8"/>
  <c r="EA222" i="8"/>
  <c r="JY224" i="8"/>
  <c r="CC227" i="8"/>
  <c r="IP229" i="8"/>
  <c r="JV230" i="8"/>
  <c r="KC231" i="8"/>
  <c r="HV232" i="8"/>
  <c r="GN233" i="8"/>
  <c r="KE234" i="8"/>
  <c r="IF235" i="8"/>
  <c r="FP236" i="8"/>
  <c r="CZ237" i="8"/>
  <c r="BS238" i="8"/>
  <c r="KS238" i="8"/>
  <c r="HS239" i="8"/>
  <c r="KR240" i="8"/>
  <c r="JR241" i="8"/>
  <c r="HD242" i="8"/>
  <c r="EW243" i="8"/>
  <c r="CG244" i="8"/>
  <c r="KQ244" i="8"/>
  <c r="JB245" i="8"/>
  <c r="GW246" i="8"/>
  <c r="EM247" i="8"/>
  <c r="BO248" i="8"/>
  <c r="KF248" i="8"/>
  <c r="JD249" i="8"/>
  <c r="HE250" i="8"/>
  <c r="FH212" i="8"/>
  <c r="IY213" i="8"/>
  <c r="GM214" i="8"/>
  <c r="DT215" i="8"/>
  <c r="AO216" i="8"/>
  <c r="JT216" i="8"/>
  <c r="HO217" i="8"/>
  <c r="FE218" i="8"/>
  <c r="CF219" i="8"/>
  <c r="BL220" i="8"/>
  <c r="BM221" i="8"/>
  <c r="L222" i="8"/>
  <c r="JQ222" i="8"/>
  <c r="IJ223" i="8"/>
  <c r="CO224" i="8"/>
  <c r="IF224" i="8"/>
  <c r="CS225" i="8"/>
  <c r="IM225" i="8"/>
  <c r="DX226" i="8"/>
  <c r="JZ226" i="8"/>
  <c r="FT227" i="8"/>
  <c r="AA228" i="8"/>
  <c r="HS228" i="8"/>
  <c r="FR229" i="8"/>
  <c r="EH230" i="8"/>
  <c r="CA231" i="8"/>
  <c r="Z232" i="8"/>
  <c r="IX232" i="8"/>
  <c r="FZ233" i="8"/>
  <c r="DI234" i="8"/>
  <c r="AT235" i="8"/>
  <c r="JS235" i="8"/>
  <c r="IP236" i="8"/>
  <c r="FK237" i="8"/>
  <c r="CT238" i="8"/>
  <c r="BV239" i="8"/>
  <c r="U240" i="8"/>
  <c r="IY240" i="8"/>
  <c r="HT241" i="8"/>
  <c r="DT242" i="8"/>
  <c r="CC243" i="8"/>
  <c r="I244" i="8"/>
  <c r="JJ244" i="8"/>
  <c r="JF245" i="8"/>
  <c r="GB246" i="8"/>
  <c r="GA247" i="8"/>
  <c r="EP248" i="8"/>
  <c r="EO249" i="8"/>
  <c r="CH250" i="8"/>
  <c r="F247" i="8"/>
  <c r="F249" i="8"/>
  <c r="F101" i="8"/>
  <c r="F215" i="8"/>
  <c r="F198" i="8"/>
  <c r="GI190" i="8"/>
  <c r="IU191" i="8"/>
  <c r="FX192" i="8"/>
  <c r="HE193" i="8"/>
  <c r="DV194" i="8"/>
  <c r="BN195" i="8"/>
  <c r="S196" i="8"/>
  <c r="IN196" i="8"/>
  <c r="FY197" i="8"/>
  <c r="DH198" i="8"/>
  <c r="AV199" i="8"/>
  <c r="KD199" i="8"/>
  <c r="CF200" i="8"/>
  <c r="N201" i="8"/>
  <c r="H202" i="8"/>
  <c r="IZ202" i="8"/>
  <c r="GN203" i="8"/>
  <c r="ED204" i="8"/>
  <c r="BP205" i="8"/>
  <c r="KB205" i="8"/>
  <c r="HP206" i="8"/>
  <c r="HF207" i="8"/>
  <c r="EV208" i="8"/>
  <c r="BX209" i="8"/>
  <c r="KN209" i="8"/>
  <c r="JM210" i="8"/>
  <c r="HN211" i="8"/>
  <c r="FG212" i="8"/>
  <c r="CR211" i="8"/>
  <c r="IW213" i="8"/>
  <c r="FS214" i="8"/>
  <c r="DC215" i="8"/>
  <c r="CD216" i="8"/>
  <c r="BD217" i="8"/>
  <c r="KI217" i="8"/>
  <c r="IB218" i="8"/>
  <c r="FB219" i="8"/>
  <c r="CK220" i="8"/>
  <c r="AT221" i="8"/>
  <c r="JS221" i="8"/>
  <c r="HK222" i="8"/>
  <c r="EL223" i="8"/>
  <c r="JE223" i="8"/>
  <c r="BT224" i="8"/>
  <c r="HI224" i="8"/>
  <c r="AP225" i="8"/>
  <c r="GF225" i="8"/>
  <c r="KO225" i="8"/>
  <c r="DV226" i="8"/>
  <c r="HU226" i="8"/>
  <c r="BN227" i="8"/>
  <c r="FM227" i="8"/>
  <c r="KM227" i="8"/>
  <c r="DT228" i="8"/>
  <c r="HQ228" i="8"/>
  <c r="AO229" i="8"/>
  <c r="FY229" i="8"/>
  <c r="JT229" i="8"/>
  <c r="DH230" i="8"/>
  <c r="JJ230" i="8"/>
  <c r="EF231" i="8"/>
  <c r="JF231" i="8"/>
  <c r="BH232" i="8"/>
  <c r="GB232" i="8"/>
  <c r="AN233" i="8"/>
  <c r="GA233" i="8"/>
  <c r="H234" i="8"/>
  <c r="EP234" i="8"/>
  <c r="KG234" i="8"/>
  <c r="EO235" i="8"/>
  <c r="DF236" i="8"/>
  <c r="HL236" i="8"/>
  <c r="AS237" i="8"/>
  <c r="EJ237" i="8"/>
  <c r="JC237" i="8"/>
  <c r="BU238" i="8"/>
  <c r="GP238" i="8"/>
  <c r="AC239" i="8"/>
  <c r="DX239" i="8"/>
  <c r="JA239" i="8"/>
  <c r="CY240" i="8"/>
  <c r="IA240" i="8"/>
  <c r="AA241" i="8"/>
  <c r="EU241" i="8"/>
  <c r="IO241" i="8"/>
  <c r="CE242" i="8"/>
  <c r="HR242" i="8"/>
  <c r="AY243" i="8"/>
  <c r="KU243" i="8"/>
  <c r="CX244" i="8"/>
  <c r="IC244" i="8"/>
  <c r="AZ245" i="8"/>
  <c r="FU245" i="8"/>
  <c r="JX245" i="8"/>
  <c r="DE246" i="8"/>
  <c r="GY246" i="8"/>
  <c r="X247" i="8"/>
  <c r="FI247" i="8"/>
  <c r="JB247" i="8"/>
  <c r="BQ248" i="8"/>
  <c r="GW248" i="8"/>
  <c r="KP248" i="8"/>
  <c r="EM249" i="8"/>
  <c r="JO249" i="8"/>
  <c r="BO250" i="8"/>
  <c r="GK250" i="8"/>
  <c r="BN211" i="8"/>
  <c r="FM213" i="8"/>
  <c r="JP213" i="8"/>
  <c r="CV214" i="8"/>
  <c r="HQ214" i="8"/>
  <c r="O215" i="8"/>
  <c r="FA215" i="8"/>
  <c r="IU215" i="8"/>
  <c r="CJ216" i="8"/>
  <c r="IL216" i="8"/>
  <c r="II217" i="8"/>
  <c r="BH218" i="8"/>
  <c r="FD218" i="8"/>
  <c r="JV218" i="8"/>
  <c r="CM219" i="8"/>
  <c r="CL220" i="8"/>
  <c r="GV220" i="8"/>
  <c r="AL221" i="8"/>
  <c r="JQ221" i="8"/>
  <c r="DF222" i="8"/>
  <c r="HL222" i="8"/>
  <c r="FJ223" i="8"/>
  <c r="JC223" i="8"/>
  <c r="HP224" i="8"/>
  <c r="FX225" i="8"/>
  <c r="DW226" i="8"/>
  <c r="BA227" i="8"/>
  <c r="FS227" i="8"/>
  <c r="AF228" i="8"/>
  <c r="GR228" i="8"/>
  <c r="CD229" i="8"/>
  <c r="IS229" i="8"/>
  <c r="CX230" i="8"/>
  <c r="JH230" i="8"/>
  <c r="DU231" i="8"/>
  <c r="JX231" i="8"/>
  <c r="EC232" i="8"/>
  <c r="KQ232" i="8"/>
  <c r="FI233" i="8"/>
  <c r="AT234" i="8"/>
  <c r="HW234" i="8"/>
  <c r="FL235" i="8"/>
  <c r="DK236" i="8"/>
  <c r="HJ236" i="8"/>
  <c r="GJ237" i="8"/>
  <c r="EY238" i="8"/>
  <c r="CQ239" i="8"/>
  <c r="BN240" i="8"/>
  <c r="GX242" i="8"/>
  <c r="GG243" i="8"/>
  <c r="EF244" i="8"/>
  <c r="BH245" i="8"/>
  <c r="JV245" i="8"/>
  <c r="IG246" i="8"/>
  <c r="GV247" i="8"/>
  <c r="EO248" i="8"/>
  <c r="CH249" i="8"/>
  <c r="K250" i="8"/>
  <c r="IF250" i="8"/>
  <c r="KG212" i="8"/>
  <c r="JK213" i="8"/>
  <c r="ID214" i="8"/>
  <c r="BS215" i="8"/>
  <c r="KS215" i="8"/>
  <c r="HS216" i="8"/>
  <c r="FR217" i="8"/>
  <c r="EH218" i="8"/>
  <c r="CX219" i="8"/>
  <c r="AZ220" i="8"/>
  <c r="JX220" i="8"/>
  <c r="GY221" i="8"/>
  <c r="EG222" i="8"/>
  <c r="JB222" i="8"/>
  <c r="GW223" i="8"/>
  <c r="EM224" i="8"/>
  <c r="BO225" i="8"/>
  <c r="KF225" i="8"/>
  <c r="JD226" i="8"/>
  <c r="HE227" i="8"/>
  <c r="EX228" i="8"/>
  <c r="DM229" i="8"/>
  <c r="BB230" i="8"/>
  <c r="JL230" i="8"/>
  <c r="GX231" i="8"/>
  <c r="EI232" i="8"/>
  <c r="CB233" i="8"/>
  <c r="J234" i="8"/>
  <c r="JV234" i="8"/>
  <c r="KC235" i="8"/>
  <c r="HV236" i="8"/>
  <c r="GN237" i="8"/>
  <c r="ED238" i="8"/>
  <c r="BP239" i="8"/>
  <c r="G240" i="8"/>
  <c r="IM240" i="8"/>
  <c r="ID241" i="8"/>
  <c r="FT242" i="8"/>
  <c r="CU243" i="8"/>
  <c r="AF244" i="8"/>
  <c r="KR244" i="8"/>
  <c r="IS245" i="8"/>
  <c r="HD246" i="8"/>
  <c r="EW247" i="8"/>
  <c r="CG248" i="8"/>
  <c r="KQ248" i="8"/>
  <c r="AT250" i="8"/>
  <c r="JS250" i="8"/>
  <c r="F37" i="8"/>
  <c r="F110" i="8"/>
  <c r="F50" i="8"/>
  <c r="F105" i="8"/>
  <c r="F86" i="8"/>
  <c r="AI176" i="8"/>
  <c r="GX177" i="8"/>
  <c r="CB179" i="8"/>
  <c r="J180" i="8"/>
  <c r="GA181" i="8"/>
  <c r="EP182" i="8"/>
  <c r="DF184" i="8"/>
  <c r="AS185" i="8"/>
  <c r="GP186" i="8"/>
  <c r="HI142" i="8"/>
  <c r="DA145" i="8"/>
  <c r="JF147" i="8"/>
  <c r="DQ150" i="8"/>
  <c r="DF152" i="8"/>
  <c r="EJ153" i="8"/>
  <c r="GP154" i="8"/>
  <c r="JA155" i="8"/>
  <c r="AA157" i="8"/>
  <c r="BF158" i="8"/>
  <c r="FH159" i="8"/>
  <c r="HD160" i="8"/>
  <c r="JX161" i="8"/>
  <c r="KQ162" i="8"/>
  <c r="BQ164" i="8"/>
  <c r="DN165" i="8"/>
  <c r="FK166" i="8"/>
  <c r="HI167" i="8"/>
  <c r="U169" i="8"/>
  <c r="BN170" i="8"/>
  <c r="DT171" i="8"/>
  <c r="FA172" i="8"/>
  <c r="IL173" i="8"/>
  <c r="J175" i="8"/>
  <c r="GB136" i="8"/>
  <c r="IC138" i="8"/>
  <c r="KN139" i="8"/>
  <c r="EE141" i="8"/>
  <c r="JA142" i="8"/>
  <c r="JE143" i="8"/>
  <c r="HI144" i="8"/>
  <c r="GF145" i="8"/>
  <c r="DV146" i="8"/>
  <c r="BN147" i="8"/>
  <c r="KM147" i="8"/>
  <c r="HQ148" i="8"/>
  <c r="FA149" i="8"/>
  <c r="CJ150" i="8"/>
  <c r="AV151" i="8"/>
  <c r="J152" i="8"/>
  <c r="HZ152" i="8"/>
  <c r="GZ153" i="8"/>
  <c r="FW154" i="8"/>
  <c r="EO155" i="8"/>
  <c r="CH156" i="8"/>
  <c r="K157" i="8"/>
  <c r="IF157" i="8"/>
  <c r="FP158" i="8"/>
  <c r="DX159" i="8"/>
  <c r="BS160" i="8"/>
  <c r="KS160" i="8"/>
  <c r="HS161" i="8"/>
  <c r="FR162" i="8"/>
  <c r="EH163" i="8"/>
  <c r="CA164" i="8"/>
  <c r="Z165" i="8"/>
  <c r="IX165" i="8"/>
  <c r="FZ166" i="8"/>
  <c r="DI167" i="8"/>
  <c r="AT168" i="8"/>
  <c r="JS168" i="8"/>
  <c r="HK169" i="8"/>
  <c r="EL170" i="8"/>
  <c r="BT171" i="8"/>
  <c r="AP172" i="8"/>
  <c r="KM111" i="8"/>
  <c r="CZ114" i="8"/>
  <c r="GB116" i="8"/>
  <c r="IC119" i="8"/>
  <c r="KJ121" i="8"/>
  <c r="FT124" i="8"/>
  <c r="H127" i="8"/>
  <c r="EN129" i="8"/>
  <c r="HP131" i="8"/>
  <c r="FS134" i="8"/>
  <c r="KU136" i="8"/>
  <c r="DL139" i="8"/>
  <c r="N141" i="8"/>
  <c r="CD142" i="8"/>
  <c r="EB143" i="8"/>
  <c r="KG138" i="8"/>
  <c r="AR141" i="8"/>
  <c r="KA142" i="8"/>
  <c r="DY144" i="8"/>
  <c r="GM145" i="8"/>
  <c r="II146" i="8"/>
  <c r="JK147" i="8"/>
  <c r="IJ148" i="8"/>
  <c r="FJ149" i="8"/>
  <c r="CS150" i="8"/>
  <c r="BC151" i="8"/>
  <c r="JZ151" i="8"/>
  <c r="IA152" i="8"/>
  <c r="EU153" i="8"/>
  <c r="CE154" i="8"/>
  <c r="AY155" i="8"/>
  <c r="KU155" i="8"/>
  <c r="IC156" i="8"/>
  <c r="FU157" i="8"/>
  <c r="DE158" i="8"/>
  <c r="X159" i="8"/>
  <c r="JB159" i="8"/>
  <c r="GW160" i="8"/>
  <c r="EM161" i="8"/>
  <c r="BO162" i="8"/>
  <c r="KF162" i="8"/>
  <c r="JD163" i="8"/>
  <c r="HE164" i="8"/>
  <c r="EX165" i="8"/>
  <c r="CP166" i="8"/>
  <c r="S167" i="8"/>
  <c r="IN167" i="8"/>
  <c r="FY168" i="8"/>
  <c r="DH169" i="8"/>
  <c r="CB170" i="8"/>
  <c r="AJ171" i="8"/>
  <c r="FY136" i="8"/>
  <c r="GX138" i="8"/>
  <c r="IU139" i="8"/>
  <c r="S141" i="8"/>
  <c r="BJ142" i="8"/>
  <c r="EH143" i="8"/>
  <c r="CY144" i="8"/>
  <c r="AA145" i="8"/>
  <c r="IO145" i="8"/>
  <c r="GR146" i="8"/>
  <c r="FH147" i="8"/>
  <c r="CX148" i="8"/>
  <c r="AZ149" i="8"/>
  <c r="JX149" i="8"/>
  <c r="GY150" i="8"/>
  <c r="EG151" i="8"/>
  <c r="BQ152" i="8"/>
  <c r="KP152" i="8"/>
  <c r="IP153" i="8"/>
  <c r="FK154" i="8"/>
  <c r="CT155" i="8"/>
  <c r="BV156" i="8"/>
  <c r="U157" i="8"/>
  <c r="IY157" i="8"/>
  <c r="GM158" i="8"/>
  <c r="DT159" i="8"/>
  <c r="AO160" i="8"/>
  <c r="JT160" i="8"/>
  <c r="IL161" i="8"/>
  <c r="HB162" i="8"/>
  <c r="EB163" i="8"/>
  <c r="CM164" i="8"/>
  <c r="BM165" i="8"/>
  <c r="L166" i="8"/>
  <c r="JQ166" i="8"/>
  <c r="HL167" i="8"/>
  <c r="EJ168" i="8"/>
  <c r="BU169" i="8"/>
  <c r="AC170" i="8"/>
  <c r="JA170" i="8"/>
  <c r="GT171" i="8"/>
  <c r="DS172" i="8"/>
  <c r="BF173" i="8"/>
  <c r="Y174" i="8"/>
  <c r="JR174" i="8"/>
  <c r="HD175" i="8"/>
  <c r="BE138" i="8"/>
  <c r="DP139" i="8"/>
  <c r="GR140" i="8"/>
  <c r="JN141" i="8"/>
  <c r="AM143" i="8"/>
  <c r="AI144" i="8"/>
  <c r="JG144" i="8"/>
  <c r="GI145" i="8"/>
  <c r="DP146" i="8"/>
  <c r="BZ147" i="8"/>
  <c r="M148" i="8"/>
  <c r="IW148" i="8"/>
  <c r="FS149" i="8"/>
  <c r="DC150" i="8"/>
  <c r="CD151" i="8"/>
  <c r="AD152" i="8"/>
  <c r="JH152" i="8"/>
  <c r="HC153" i="8"/>
  <c r="EC154" i="8"/>
  <c r="AX155" i="8"/>
  <c r="KA155" i="8"/>
  <c r="HW156" i="8"/>
  <c r="FL157" i="8"/>
  <c r="BY112" i="8"/>
  <c r="ID114" i="8"/>
  <c r="AN117" i="8"/>
  <c r="GN119" i="8"/>
  <c r="KQ121" i="8"/>
  <c r="IW124" i="8"/>
  <c r="AP127" i="8"/>
  <c r="FU129" i="8"/>
  <c r="JT131" i="8"/>
  <c r="CF134" i="8"/>
  <c r="KG136" i="8"/>
  <c r="BB139" i="8"/>
  <c r="JK140" i="8"/>
  <c r="BV142" i="8"/>
  <c r="FG143" i="8"/>
  <c r="L139" i="8"/>
  <c r="KL140" i="8"/>
  <c r="HL142" i="8"/>
  <c r="AL144" i="8"/>
  <c r="DF145" i="8"/>
  <c r="FE146" i="8"/>
  <c r="GS147" i="8"/>
  <c r="FX148" i="8"/>
  <c r="DW149" i="8"/>
  <c r="CF130" i="8"/>
  <c r="EN134" i="8"/>
  <c r="EP107" i="8"/>
  <c r="J110" i="8"/>
  <c r="EP112" i="8"/>
  <c r="AS115" i="8"/>
  <c r="DX117" i="8"/>
  <c r="HS119" i="8"/>
  <c r="CA122" i="8"/>
  <c r="FZ124" i="8"/>
  <c r="JS126" i="8"/>
  <c r="BT129" i="8"/>
  <c r="HU131" i="8"/>
  <c r="O134" i="8"/>
  <c r="EF136" i="8"/>
  <c r="IG138" i="8"/>
  <c r="CH141" i="8"/>
  <c r="FP143" i="8"/>
  <c r="HK140" i="8"/>
  <c r="KD143" i="8"/>
  <c r="DQ146" i="8"/>
  <c r="V101" i="8"/>
  <c r="GC104" i="8"/>
  <c r="IM107" i="8"/>
  <c r="DB110" i="8"/>
  <c r="HT112" i="8"/>
  <c r="I115" i="8"/>
  <c r="AN118" i="8"/>
  <c r="GN120" i="8"/>
  <c r="KB122" i="8"/>
  <c r="FT125" i="8"/>
  <c r="KR127" i="8"/>
  <c r="DU130" i="8"/>
  <c r="HG132" i="8"/>
  <c r="R135" i="8"/>
  <c r="EY137" i="8"/>
  <c r="GT108" i="8"/>
  <c r="Y111" i="8"/>
  <c r="EW113" i="8"/>
  <c r="IE115" i="8"/>
  <c r="AR118" i="8"/>
  <c r="GF120" i="8"/>
  <c r="KM122" i="8"/>
  <c r="CJ125" i="8"/>
  <c r="DR128" i="8"/>
  <c r="JQ130" i="8"/>
  <c r="BU133" i="8"/>
  <c r="IW135" i="8"/>
  <c r="AP109" i="8"/>
  <c r="ER113" i="8"/>
  <c r="FU120" i="8"/>
  <c r="KG127" i="8"/>
  <c r="IH134" i="8"/>
  <c r="AK141" i="8"/>
  <c r="U139" i="8"/>
  <c r="O144" i="8"/>
  <c r="FY147" i="8"/>
  <c r="CQ150" i="8"/>
  <c r="GQ152" i="8"/>
  <c r="KH154" i="8"/>
  <c r="CM157" i="8"/>
  <c r="AI160" i="8"/>
  <c r="DP162" i="8"/>
  <c r="IA164" i="8"/>
  <c r="AY167" i="8"/>
  <c r="FU169" i="8"/>
  <c r="GP136" i="8"/>
  <c r="KT140" i="8"/>
  <c r="CG144" i="8"/>
  <c r="FO146" i="8"/>
  <c r="JE148" i="8"/>
  <c r="DV151" i="8"/>
  <c r="HQ153" i="8"/>
  <c r="GC156" i="8"/>
  <c r="CL159" i="8"/>
  <c r="HL161" i="8"/>
  <c r="BZ164" i="8"/>
  <c r="FS166" i="8"/>
  <c r="AD169" i="8"/>
  <c r="EC171" i="8"/>
  <c r="HW173" i="8"/>
  <c r="HA136" i="8"/>
  <c r="BK141" i="8"/>
  <c r="DC144" i="8"/>
  <c r="JH146" i="8"/>
  <c r="AX149" i="8"/>
  <c r="FL151" i="8"/>
  <c r="KK153" i="8"/>
  <c r="DM156" i="8"/>
  <c r="GX158" i="8"/>
  <c r="J161" i="8"/>
  <c r="EP163" i="8"/>
  <c r="AS166" i="8"/>
  <c r="DX168" i="8"/>
  <c r="HS170" i="8"/>
  <c r="IF112" i="8"/>
  <c r="AI120" i="8"/>
  <c r="AH127" i="8"/>
  <c r="BA134" i="8"/>
  <c r="IH140" i="8"/>
  <c r="FW138" i="8"/>
  <c r="JR143" i="8"/>
  <c r="EB147" i="8"/>
  <c r="KJ149" i="8"/>
  <c r="JF152" i="8"/>
  <c r="FW155" i="8"/>
  <c r="KE157" i="8"/>
  <c r="EZ160" i="8"/>
  <c r="IO162" i="8"/>
  <c r="CX165" i="8"/>
  <c r="GY167" i="8"/>
  <c r="KP169" i="8"/>
  <c r="KT137" i="8"/>
  <c r="HU141" i="8"/>
  <c r="II144" i="8"/>
  <c r="BM147" i="8"/>
  <c r="JG149" i="8"/>
  <c r="BC152" i="8"/>
  <c r="EU154" i="8"/>
  <c r="KU156" i="8"/>
  <c r="DE159" i="8"/>
  <c r="GW161" i="8"/>
  <c r="KF163" i="8"/>
  <c r="EX166" i="8"/>
  <c r="IN168" i="8"/>
  <c r="AV171" i="8"/>
  <c r="ET173" i="8"/>
  <c r="GK136" i="8"/>
  <c r="BD141" i="8"/>
  <c r="DM144" i="8"/>
  <c r="GX146" i="8"/>
  <c r="J149" i="8"/>
  <c r="EP151" i="8"/>
  <c r="AS154" i="8"/>
  <c r="DX156" i="8"/>
  <c r="GH113" i="8"/>
  <c r="IJ120" i="8"/>
  <c r="HE127" i="8"/>
  <c r="GZ135" i="8"/>
  <c r="GA141" i="8"/>
  <c r="GG140" i="8"/>
  <c r="DO145" i="8"/>
  <c r="GG148" i="8"/>
  <c r="EU150" i="8"/>
  <c r="JM151" i="8"/>
  <c r="AL153" i="8"/>
  <c r="CW154" i="8"/>
  <c r="EJ155" i="8"/>
  <c r="GH156" i="8"/>
  <c r="JS157" i="8"/>
  <c r="AA159" i="8"/>
  <c r="BT160" i="8"/>
  <c r="FH161" i="8"/>
  <c r="HU162" i="8"/>
  <c r="JX163" i="8"/>
  <c r="GY164" i="8"/>
  <c r="EG165" i="8"/>
  <c r="BQ166" i="8"/>
  <c r="KP166" i="8"/>
  <c r="IP167" i="8"/>
  <c r="FK168" i="8"/>
  <c r="CT169" i="8"/>
  <c r="BV170" i="8"/>
  <c r="U171" i="8"/>
  <c r="FI136" i="8"/>
  <c r="GP138" i="8"/>
  <c r="IB139" i="8"/>
  <c r="JG140" i="8"/>
  <c r="O142" i="8"/>
  <c r="CP143" i="8"/>
  <c r="CL144" i="8"/>
  <c r="AL145" i="8"/>
  <c r="KV145" i="8"/>
  <c r="IJ146" i="8"/>
  <c r="FJ147" i="8"/>
  <c r="CS148" i="8"/>
  <c r="BC149" i="8"/>
  <c r="JZ149" i="8"/>
  <c r="IA150" i="8"/>
  <c r="EU151" i="8"/>
  <c r="CE152" i="8"/>
  <c r="AY153" i="8"/>
  <c r="KU153" i="8"/>
  <c r="IC154" i="8"/>
  <c r="FU155" i="8"/>
  <c r="DE156" i="8"/>
  <c r="X157" i="8"/>
  <c r="JB157" i="8"/>
  <c r="GW158" i="8"/>
  <c r="EM159" i="8"/>
  <c r="BO160" i="8"/>
  <c r="KF160" i="8"/>
  <c r="JD161" i="8"/>
  <c r="HE162" i="8"/>
  <c r="EX163" i="8"/>
  <c r="CP164" i="8"/>
  <c r="S165" i="8"/>
  <c r="IN165" i="8"/>
  <c r="FY166" i="8"/>
  <c r="DH167" i="8"/>
  <c r="CB168" i="8"/>
  <c r="AJ169" i="8"/>
  <c r="JV169" i="8"/>
  <c r="IG170" i="8"/>
  <c r="GV171" i="8"/>
  <c r="FN172" i="8"/>
  <c r="DF173" i="8"/>
  <c r="AS174" i="8"/>
  <c r="JC174" i="8"/>
  <c r="GP175" i="8"/>
  <c r="JJ137" i="8"/>
  <c r="DI139" i="8"/>
  <c r="GJ140" i="8"/>
  <c r="IH141" i="8"/>
  <c r="CB143" i="8"/>
  <c r="CZ144" i="8"/>
  <c r="AM145" i="8"/>
  <c r="JW145" i="8"/>
  <c r="GS146" i="8"/>
  <c r="JM147" i="8"/>
  <c r="CW150" i="8"/>
  <c r="GX152" i="8"/>
  <c r="J155" i="8"/>
  <c r="HN157" i="8"/>
  <c r="JQ158" i="8"/>
  <c r="BP160" i="8"/>
  <c r="DA161" i="8"/>
  <c r="FX162" i="8"/>
  <c r="HY163" i="8"/>
  <c r="AT165" i="8"/>
  <c r="GO166" i="8"/>
  <c r="HS167" i="8"/>
  <c r="JM168" i="8"/>
  <c r="O170" i="8"/>
  <c r="BW171" i="8"/>
  <c r="DW172" i="8"/>
  <c r="BH173" i="8"/>
  <c r="N174" i="8"/>
  <c r="KC174" i="8"/>
  <c r="HV175" i="8"/>
  <c r="IQ172" i="8"/>
  <c r="AC175" i="8"/>
  <c r="FB176" i="8"/>
  <c r="CK177" i="8"/>
  <c r="T178" i="8"/>
  <c r="IT178" i="8"/>
  <c r="GL179" i="8"/>
  <c r="DK180" i="8"/>
  <c r="AW181" i="8"/>
  <c r="P182" i="8"/>
  <c r="JI182" i="8"/>
  <c r="GU183" i="8"/>
  <c r="EN184" i="8"/>
  <c r="BY185" i="8"/>
  <c r="KJ185" i="8"/>
  <c r="HX186" i="8"/>
  <c r="GG187" i="8"/>
  <c r="FE188" i="8"/>
  <c r="CF189" i="8"/>
  <c r="AN190" i="8"/>
  <c r="H191" i="8"/>
  <c r="IZ191" i="8"/>
  <c r="HM192" i="8"/>
  <c r="FF193" i="8"/>
  <c r="CO194" i="8"/>
  <c r="G195" i="8"/>
  <c r="IM195" i="8"/>
  <c r="HF196" i="8"/>
  <c r="EV197" i="8"/>
  <c r="BX198" i="8"/>
  <c r="KN198" i="8"/>
  <c r="JM199" i="8"/>
  <c r="HN200" i="8"/>
  <c r="FG201" i="8"/>
  <c r="CW202" i="8"/>
  <c r="AB203" i="8"/>
  <c r="IV203" i="8"/>
  <c r="GH204" i="8"/>
  <c r="DO205" i="8"/>
  <c r="BE206" i="8"/>
  <c r="KL206" i="8"/>
  <c r="HJ207" i="8"/>
  <c r="FC208" i="8"/>
  <c r="DZ209" i="8"/>
  <c r="BR210" i="8"/>
  <c r="Q211" i="8"/>
  <c r="R174" i="8"/>
  <c r="AS176" i="8"/>
  <c r="KE176" i="8"/>
  <c r="HH177" i="8"/>
  <c r="ER178" i="8"/>
  <c r="CZ179" i="8"/>
  <c r="AM180" i="8"/>
  <c r="JW180" i="8"/>
  <c r="GS181" i="8"/>
  <c r="EK182" i="8"/>
  <c r="DJ183" i="8"/>
  <c r="BD184" i="8"/>
  <c r="KI184" i="8"/>
  <c r="IB185" i="8"/>
  <c r="FB186" i="8"/>
  <c r="CK187" i="8"/>
  <c r="T188" i="8"/>
  <c r="IT188" i="8"/>
  <c r="GL189" i="8"/>
  <c r="DK190" i="8"/>
  <c r="AW191" i="8"/>
  <c r="P192" i="8"/>
  <c r="JI192" i="8"/>
  <c r="GU193" i="8"/>
  <c r="EN194" i="8"/>
  <c r="BY195" i="8"/>
  <c r="KJ195" i="8"/>
  <c r="HX196" i="8"/>
  <c r="GG197" i="8"/>
  <c r="FE198" i="8"/>
  <c r="CF199" i="8"/>
  <c r="AN200" i="8"/>
  <c r="H201" i="8"/>
  <c r="IZ201" i="8"/>
  <c r="HM202" i="8"/>
  <c r="FF203" i="8"/>
  <c r="CO204" i="8"/>
  <c r="G205" i="8"/>
  <c r="IM205" i="8"/>
  <c r="HF206" i="8"/>
  <c r="EV207" i="8"/>
  <c r="BX208" i="8"/>
  <c r="KN208" i="8"/>
  <c r="JM209" i="8"/>
  <c r="HN210" i="8"/>
  <c r="FG211" i="8"/>
  <c r="CW212" i="8"/>
  <c r="AB213" i="8"/>
  <c r="GF173" i="8"/>
  <c r="T176" i="8"/>
  <c r="JN176" i="8"/>
  <c r="HR177" i="8"/>
  <c r="GO178" i="8"/>
  <c r="EE179" i="8"/>
  <c r="BW180" i="8"/>
  <c r="KT180" i="8"/>
  <c r="HY181" i="8"/>
  <c r="FI182" i="8"/>
  <c r="CR183" i="8"/>
  <c r="AE184" i="8"/>
  <c r="JO184" i="8"/>
  <c r="GK185" i="8"/>
  <c r="EA186" i="8"/>
  <c r="DB187" i="8"/>
  <c r="AU188" i="8"/>
  <c r="JY188" i="8"/>
  <c r="EA147" i="8"/>
  <c r="CH150" i="8"/>
  <c r="FI152" i="8"/>
  <c r="AR155" i="8"/>
  <c r="FW157" i="8"/>
  <c r="KI158" i="8"/>
  <c r="CG160" i="8"/>
  <c r="EE161" i="8"/>
  <c r="FO162" i="8"/>
  <c r="IW163" i="8"/>
  <c r="KN164" i="8"/>
  <c r="BE166" i="8"/>
  <c r="DK167" i="8"/>
  <c r="GJ168" i="8"/>
  <c r="IF169" i="8"/>
  <c r="Q171" i="8"/>
  <c r="BI172" i="8"/>
  <c r="AL173" i="8"/>
  <c r="KV173" i="8"/>
  <c r="IJ174" i="8"/>
  <c r="FJ175" i="8"/>
  <c r="IU171" i="8"/>
  <c r="AO174" i="8"/>
  <c r="EF176" i="8"/>
  <c r="BH177" i="8"/>
  <c r="N178" i="8"/>
  <c r="KC178" i="8"/>
  <c r="HV179" i="8"/>
  <c r="GN180" i="8"/>
  <c r="ED181" i="8"/>
  <c r="BP182" i="8"/>
  <c r="KB182" i="8"/>
  <c r="HP183" i="8"/>
  <c r="FX184" i="8"/>
  <c r="DW185" i="8"/>
  <c r="BA186" i="8"/>
  <c r="JN186" i="8"/>
  <c r="HR187" i="8"/>
  <c r="GO188" i="8"/>
  <c r="EE189" i="8"/>
  <c r="BW190" i="8"/>
  <c r="KT190" i="8"/>
  <c r="HY191" i="8"/>
  <c r="FI192" i="8"/>
  <c r="CR193" i="8"/>
  <c r="AE194" i="8"/>
  <c r="JO194" i="8"/>
  <c r="GK195" i="8"/>
  <c r="EA196" i="8"/>
  <c r="DB197" i="8"/>
  <c r="AU198" i="8"/>
  <c r="JY198" i="8"/>
  <c r="HT199" i="8"/>
  <c r="ES200" i="8"/>
  <c r="CC201" i="8"/>
  <c r="I202" i="8"/>
  <c r="JJ202" i="8"/>
  <c r="II203" i="8"/>
  <c r="FD204" i="8"/>
  <c r="DR205" i="8"/>
  <c r="CL206" i="8"/>
  <c r="AL207" i="8"/>
  <c r="KV207" i="8"/>
  <c r="IJ208" i="8"/>
  <c r="FJ209" i="8"/>
  <c r="CS210" i="8"/>
  <c r="Z172" i="8"/>
  <c r="DS174" i="8"/>
  <c r="DH176" i="8"/>
  <c r="CB177" i="8"/>
  <c r="AJ178" i="8"/>
  <c r="JV178" i="8"/>
  <c r="IG179" i="8"/>
  <c r="GV180" i="8"/>
  <c r="FN181" i="8"/>
  <c r="DF182" i="8"/>
  <c r="AS183" i="8"/>
  <c r="JC183" i="8"/>
  <c r="GP184" i="8"/>
  <c r="EZ185" i="8"/>
  <c r="CY186" i="8"/>
  <c r="AA187" i="8"/>
  <c r="IO187" i="8"/>
  <c r="GR188" i="8"/>
  <c r="FH189" i="8"/>
  <c r="CX190" i="8"/>
  <c r="AZ191" i="8"/>
  <c r="JX191" i="8"/>
  <c r="GY192" i="8"/>
  <c r="EG193" i="8"/>
  <c r="BQ194" i="8"/>
  <c r="KP194" i="8"/>
  <c r="IP195" i="8"/>
  <c r="FK196" i="8"/>
  <c r="CT197" i="8"/>
  <c r="BV198" i="8"/>
  <c r="U199" i="8"/>
  <c r="IY199" i="8"/>
  <c r="GM200" i="8"/>
  <c r="DT201" i="8"/>
  <c r="AO202" i="8"/>
  <c r="JT202" i="8"/>
  <c r="IL203" i="8"/>
  <c r="HB204" i="8"/>
  <c r="EB205" i="8"/>
  <c r="CM206" i="8"/>
  <c r="BM207" i="8"/>
  <c r="L208" i="8"/>
  <c r="JQ208" i="8"/>
  <c r="HL209" i="8"/>
  <c r="EJ210" i="8"/>
  <c r="BU211" i="8"/>
  <c r="AC212" i="8"/>
  <c r="JA212" i="8"/>
  <c r="BV173" i="8"/>
  <c r="IT175" i="8"/>
  <c r="IC176" i="8"/>
  <c r="FU177" i="8"/>
  <c r="DE178" i="8"/>
  <c r="X179" i="8"/>
  <c r="JB179" i="8"/>
  <c r="GW180" i="8"/>
  <c r="EM181" i="8"/>
  <c r="BO182" i="8"/>
  <c r="KF182" i="8"/>
  <c r="JD183" i="8"/>
  <c r="HE184" i="8"/>
  <c r="EX185" i="8"/>
  <c r="CP186" i="8"/>
  <c r="S187" i="8"/>
  <c r="IN187" i="8"/>
  <c r="FY188" i="8"/>
  <c r="DH189" i="8"/>
  <c r="CB190" i="8"/>
  <c r="HI147" i="8"/>
  <c r="AQ150" i="8"/>
  <c r="DP152" i="8"/>
  <c r="IA154" i="8"/>
  <c r="P157" i="8"/>
  <c r="EU158" i="8"/>
  <c r="GD159" i="8"/>
  <c r="HQ160" i="8"/>
  <c r="KA161" i="8"/>
  <c r="BE163" i="8"/>
  <c r="DA164" i="8"/>
  <c r="FX165" i="8"/>
  <c r="HV166" i="8"/>
  <c r="JV167" i="8"/>
  <c r="BV169" i="8"/>
  <c r="FG170" i="8"/>
  <c r="HC171" i="8"/>
  <c r="HH172" i="8"/>
  <c r="ER173" i="8"/>
  <c r="CZ174" i="8"/>
  <c r="AM175" i="8"/>
  <c r="JW175" i="8"/>
  <c r="JG172" i="8"/>
  <c r="BQ175" i="8"/>
  <c r="HN176" i="8"/>
  <c r="FG177" i="8"/>
  <c r="CW178" i="8"/>
  <c r="AB179" i="8"/>
  <c r="IV179" i="8"/>
  <c r="GH180" i="8"/>
  <c r="DO181" i="8"/>
  <c r="BE182" i="8"/>
  <c r="KL182" i="8"/>
  <c r="HJ183" i="8"/>
  <c r="FC184" i="8"/>
  <c r="DZ185" i="8"/>
  <c r="BR186" i="8"/>
  <c r="Q187" i="8"/>
  <c r="IQ187" i="8"/>
  <c r="FQ188" i="8"/>
  <c r="DA189" i="8"/>
  <c r="AK190" i="8"/>
  <c r="KH190" i="8"/>
  <c r="JF191" i="8"/>
  <c r="GB192" i="8"/>
  <c r="ET193" i="8"/>
  <c r="DQ194" i="8"/>
  <c r="BK195" i="8"/>
  <c r="AI196" i="8"/>
  <c r="JG196" i="8"/>
  <c r="GI197" i="8"/>
  <c r="DP198" i="8"/>
  <c r="BZ199" i="8"/>
  <c r="M200" i="8"/>
  <c r="IW200" i="8"/>
  <c r="FS201" i="8"/>
  <c r="DC202" i="8"/>
  <c r="CD203" i="8"/>
  <c r="AD204" i="8"/>
  <c r="JH204" i="8"/>
  <c r="HC205" i="8"/>
  <c r="EC206" i="8"/>
  <c r="AX207" i="8"/>
  <c r="KA207" i="8"/>
  <c r="HW208" i="8"/>
  <c r="FL209" i="8"/>
  <c r="CN210" i="8"/>
  <c r="W211" i="8"/>
  <c r="KD173" i="8"/>
  <c r="N176" i="8"/>
  <c r="H177" i="8"/>
  <c r="IZ177" i="8"/>
  <c r="HM178" i="8"/>
  <c r="FF179" i="8"/>
  <c r="CO180" i="8"/>
  <c r="G181" i="8"/>
  <c r="IM181" i="8"/>
  <c r="HF182" i="8"/>
  <c r="EV183" i="8"/>
  <c r="BX184" i="8"/>
  <c r="KN184" i="8"/>
  <c r="JM185" i="8"/>
  <c r="HN186" i="8"/>
  <c r="FG187" i="8"/>
  <c r="CW188" i="8"/>
  <c r="AB189" i="8"/>
  <c r="IV189" i="8"/>
  <c r="GH190" i="8"/>
  <c r="DO191" i="8"/>
  <c r="BE192" i="8"/>
  <c r="KL192" i="8"/>
  <c r="HJ193" i="8"/>
  <c r="FC194" i="8"/>
  <c r="DZ195" i="8"/>
  <c r="BR196" i="8"/>
  <c r="Q197" i="8"/>
  <c r="IQ197" i="8"/>
  <c r="FQ198" i="8"/>
  <c r="DA199" i="8"/>
  <c r="AK200" i="8"/>
  <c r="KH200" i="8"/>
  <c r="JF201" i="8"/>
  <c r="GB202" i="8"/>
  <c r="ET203" i="8"/>
  <c r="DQ204" i="8"/>
  <c r="BK205" i="8"/>
  <c r="AI206" i="8"/>
  <c r="JG206" i="8"/>
  <c r="GI207" i="8"/>
  <c r="DP208" i="8"/>
  <c r="BZ209" i="8"/>
  <c r="M210" i="8"/>
  <c r="IW210" i="8"/>
  <c r="FS211" i="8"/>
  <c r="DC212" i="8"/>
  <c r="JH171" i="8"/>
  <c r="BR174" i="8"/>
  <c r="CK176" i="8"/>
  <c r="T177" i="8"/>
  <c r="IT177" i="8"/>
  <c r="GL178" i="8"/>
  <c r="DK179" i="8"/>
  <c r="AW180" i="8"/>
  <c r="P181" i="8"/>
  <c r="JI181" i="8"/>
  <c r="GU182" i="8"/>
  <c r="EN183" i="8"/>
  <c r="BY184" i="8"/>
  <c r="KJ184" i="8"/>
  <c r="HX185" i="8"/>
  <c r="GG186" i="8"/>
  <c r="FE187" i="8"/>
  <c r="CF188" i="8"/>
  <c r="AN189" i="8"/>
  <c r="H190" i="8"/>
  <c r="IZ190" i="8"/>
  <c r="HM191" i="8"/>
  <c r="FF192" i="8"/>
  <c r="CO193" i="8"/>
  <c r="AJ191" i="8"/>
  <c r="FC192" i="8"/>
  <c r="IN193" i="8"/>
  <c r="FY194" i="8"/>
  <c r="DH195" i="8"/>
  <c r="CB196" i="8"/>
  <c r="AJ197" i="8"/>
  <c r="JV197" i="8"/>
  <c r="IG198" i="8"/>
  <c r="GV199" i="8"/>
  <c r="FN200" i="8"/>
  <c r="DF201" i="8"/>
  <c r="AS202" i="8"/>
  <c r="JC202" i="8"/>
  <c r="GP203" i="8"/>
  <c r="EZ204" i="8"/>
  <c r="CY205" i="8"/>
  <c r="AA206" i="8"/>
  <c r="IO206" i="8"/>
  <c r="GR207" i="8"/>
  <c r="FH208" i="8"/>
  <c r="CX209" i="8"/>
  <c r="AZ210" i="8"/>
  <c r="JX210" i="8"/>
  <c r="GY211" i="8"/>
  <c r="EG212" i="8"/>
  <c r="BQ213" i="8"/>
  <c r="CD213" i="8"/>
  <c r="AD214" i="8"/>
  <c r="JH214" i="8"/>
  <c r="HC215" i="8"/>
  <c r="EC216" i="8"/>
  <c r="AX217" i="8"/>
  <c r="KA217" i="8"/>
  <c r="HW218" i="8"/>
  <c r="FL219" i="8"/>
  <c r="CN220" i="8"/>
  <c r="W221" i="8"/>
  <c r="KK221" i="8"/>
  <c r="IK222" i="8"/>
  <c r="FV223" i="8"/>
  <c r="DM224" i="8"/>
  <c r="BB225" i="8"/>
  <c r="JL225" i="8"/>
  <c r="GX226" i="8"/>
  <c r="EI227" i="8"/>
  <c r="EF228" i="8"/>
  <c r="BH229" i="8"/>
  <c r="N230" i="8"/>
  <c r="KC230" i="8"/>
  <c r="HV231" i="8"/>
  <c r="GN232" i="8"/>
  <c r="ED233" i="8"/>
  <c r="BP234" i="8"/>
  <c r="KB234" i="8"/>
  <c r="HP235" i="8"/>
  <c r="FX236" i="8"/>
  <c r="DW237" i="8"/>
  <c r="BA238" i="8"/>
  <c r="JN238" i="8"/>
  <c r="HR239" i="8"/>
  <c r="GO240" i="8"/>
  <c r="EE241" i="8"/>
  <c r="BW242" i="8"/>
  <c r="KT242" i="8"/>
  <c r="HY243" i="8"/>
  <c r="FI244" i="8"/>
  <c r="CR245" i="8"/>
  <c r="AE246" i="8"/>
  <c r="JO246" i="8"/>
  <c r="GK247" i="8"/>
  <c r="EA248" i="8"/>
  <c r="DB249" i="8"/>
  <c r="AU250" i="8"/>
  <c r="JY250" i="8"/>
  <c r="BX213" i="8"/>
  <c r="M214" i="8"/>
  <c r="IW214" i="8"/>
  <c r="FS215" i="8"/>
  <c r="DC216" i="8"/>
  <c r="CD217" i="8"/>
  <c r="AD218" i="8"/>
  <c r="JH218" i="8"/>
  <c r="HC219" i="8"/>
  <c r="EC220" i="8"/>
  <c r="AX221" i="8"/>
  <c r="KA221" i="8"/>
  <c r="HW222" i="8"/>
  <c r="FL223" i="8"/>
  <c r="CN224" i="8"/>
  <c r="W225" i="8"/>
  <c r="KK225" i="8"/>
  <c r="IK226" i="8"/>
  <c r="FV227" i="8"/>
  <c r="DM228" i="8"/>
  <c r="BB229" i="8"/>
  <c r="JL229" i="8"/>
  <c r="GX230" i="8"/>
  <c r="EI231" i="8"/>
  <c r="EF232" i="8"/>
  <c r="BH233" i="8"/>
  <c r="N234" i="8"/>
  <c r="KC234" i="8"/>
  <c r="HV235" i="8"/>
  <c r="GN236" i="8"/>
  <c r="ED237" i="8"/>
  <c r="BP238" i="8"/>
  <c r="KB238" i="8"/>
  <c r="HP239" i="8"/>
  <c r="FX240" i="8"/>
  <c r="DW241" i="8"/>
  <c r="BA242" i="8"/>
  <c r="JN242" i="8"/>
  <c r="HR243" i="8"/>
  <c r="GO244" i="8"/>
  <c r="EE245" i="8"/>
  <c r="BW246" i="8"/>
  <c r="KT246" i="8"/>
  <c r="HY247" i="8"/>
  <c r="FI248" i="8"/>
  <c r="CR249" i="8"/>
  <c r="AE250" i="8"/>
  <c r="JO250" i="8"/>
  <c r="U213" i="8"/>
  <c r="N214" i="8"/>
  <c r="KC214" i="8"/>
  <c r="HV215" i="8"/>
  <c r="GN216" i="8"/>
  <c r="ED217" i="8"/>
  <c r="BP218" i="8"/>
  <c r="KB218" i="8"/>
  <c r="HP219" i="8"/>
  <c r="FX220" i="8"/>
  <c r="DW221" i="8"/>
  <c r="BA222" i="8"/>
  <c r="JN222" i="8"/>
  <c r="HR223" i="8"/>
  <c r="GO224" i="8"/>
  <c r="EE225" i="8"/>
  <c r="BW226" i="8"/>
  <c r="KT226" i="8"/>
  <c r="HY227" i="8"/>
  <c r="FI228" i="8"/>
  <c r="CR229" i="8"/>
  <c r="AE230" i="8"/>
  <c r="JO230" i="8"/>
  <c r="GK231" i="8"/>
  <c r="EA232" i="8"/>
  <c r="DB233" i="8"/>
  <c r="AU234" i="8"/>
  <c r="JY234" i="8"/>
  <c r="HT235" i="8"/>
  <c r="ES236" i="8"/>
  <c r="CC237" i="8"/>
  <c r="I238" i="8"/>
  <c r="JJ238" i="8"/>
  <c r="II239" i="8"/>
  <c r="FD240" i="8"/>
  <c r="DR241" i="8"/>
  <c r="CL242" i="8"/>
  <c r="AL243" i="8"/>
  <c r="KV243" i="8"/>
  <c r="IJ244" i="8"/>
  <c r="FJ245" i="8"/>
  <c r="CS246" i="8"/>
  <c r="BC247" i="8"/>
  <c r="JZ247" i="8"/>
  <c r="IA248" i="8"/>
  <c r="EU249" i="8"/>
  <c r="CE250" i="8"/>
  <c r="F196" i="8"/>
  <c r="GY190" i="8"/>
  <c r="KN191" i="8"/>
  <c r="BE193" i="8"/>
  <c r="J194" i="8"/>
  <c r="HZ194" i="8"/>
  <c r="GZ195" i="8"/>
  <c r="FW196" i="8"/>
  <c r="EO197" i="8"/>
  <c r="CH198" i="8"/>
  <c r="K199" i="8"/>
  <c r="IF199" i="8"/>
  <c r="FP200" i="8"/>
  <c r="DX201" i="8"/>
  <c r="BS202" i="8"/>
  <c r="KS202" i="8"/>
  <c r="HS203" i="8"/>
  <c r="FR204" i="8"/>
  <c r="EH205" i="8"/>
  <c r="CA206" i="8"/>
  <c r="Z207" i="8"/>
  <c r="IX207" i="8"/>
  <c r="FZ208" i="8"/>
  <c r="DI209" i="8"/>
  <c r="AT210" i="8"/>
  <c r="JS210" i="8"/>
  <c r="HK211" i="8"/>
  <c r="EL212" i="8"/>
  <c r="BT213" i="8"/>
  <c r="CG213" i="8"/>
  <c r="KQ213" i="8"/>
  <c r="IE214" i="8"/>
  <c r="FO215" i="8"/>
  <c r="DN216" i="8"/>
  <c r="AR217" i="8"/>
  <c r="JE217" i="8"/>
  <c r="HI218" i="8"/>
  <c r="GF219" i="8"/>
  <c r="DV220" i="8"/>
  <c r="BN221" i="8"/>
  <c r="KM221" i="8"/>
  <c r="HQ222" i="8"/>
  <c r="FA223" i="8"/>
  <c r="CJ224" i="8"/>
  <c r="AV225" i="8"/>
  <c r="J226" i="8"/>
  <c r="HZ226" i="8"/>
  <c r="GZ227" i="8"/>
  <c r="FW228" i="8"/>
  <c r="EO229" i="8"/>
  <c r="CH230" i="8"/>
  <c r="K231" i="8"/>
  <c r="IF231" i="8"/>
  <c r="FP232" i="8"/>
  <c r="DX233" i="8"/>
  <c r="BS234" i="8"/>
  <c r="KS234" i="8"/>
  <c r="HS235" i="8"/>
  <c r="FR236" i="8"/>
  <c r="EH237" i="8"/>
  <c r="CA238" i="8"/>
  <c r="Z239" i="8"/>
  <c r="IX239" i="8"/>
  <c r="FZ240" i="8"/>
  <c r="DI241" i="8"/>
  <c r="AT242" i="8"/>
  <c r="JS242" i="8"/>
  <c r="HK243" i="8"/>
  <c r="EL244" i="8"/>
  <c r="BT245" i="8"/>
  <c r="AP246" i="8"/>
  <c r="KO246" i="8"/>
  <c r="HU247" i="8"/>
  <c r="FM248" i="8"/>
  <c r="CV249" i="8"/>
  <c r="O250" i="8"/>
  <c r="IU250" i="8"/>
  <c r="JF212" i="8"/>
  <c r="H214" i="8"/>
  <c r="IZ214" i="8"/>
  <c r="HM215" i="8"/>
  <c r="FF216" i="8"/>
  <c r="CO217" i="8"/>
  <c r="G218" i="8"/>
  <c r="IM218" i="8"/>
  <c r="HF219" i="8"/>
  <c r="EV220" i="8"/>
  <c r="BX221" i="8"/>
  <c r="KN221" i="8"/>
  <c r="JM222" i="8"/>
  <c r="HN223" i="8"/>
  <c r="FG224" i="8"/>
  <c r="CW225" i="8"/>
  <c r="AB226" i="8"/>
  <c r="IV226" i="8"/>
  <c r="GH227" i="8"/>
  <c r="DO228" i="8"/>
  <c r="BE229" i="8"/>
  <c r="BM132" i="8"/>
  <c r="CV135" i="8"/>
  <c r="IL108" i="8"/>
  <c r="GZ111" i="8"/>
  <c r="BG114" i="8"/>
  <c r="ER116" i="8"/>
  <c r="AA119" i="8"/>
  <c r="FH121" i="8"/>
  <c r="JX123" i="8"/>
  <c r="BQ126" i="8"/>
  <c r="FK128" i="8"/>
  <c r="U131" i="8"/>
  <c r="DT133" i="8"/>
  <c r="HO135" i="8"/>
  <c r="N138" i="8"/>
  <c r="IR140" i="8"/>
  <c r="AG143" i="8"/>
  <c r="V140" i="8"/>
  <c r="EN143" i="8"/>
  <c r="KC145" i="8"/>
  <c r="IT100" i="8"/>
  <c r="JJ103" i="8"/>
  <c r="BL106" i="8"/>
  <c r="BT109" i="8"/>
  <c r="HU111" i="8"/>
  <c r="O114" i="8"/>
  <c r="EF116" i="8"/>
  <c r="IG118" i="8"/>
  <c r="CH121" i="8"/>
  <c r="FP123" i="8"/>
  <c r="JW125" i="8"/>
  <c r="DJ128" i="8"/>
  <c r="IB130" i="8"/>
  <c r="T133" i="8"/>
  <c r="DK135" i="8"/>
  <c r="JI137" i="8"/>
  <c r="KS108" i="8"/>
  <c r="EH111" i="8"/>
  <c r="IX113" i="8"/>
  <c r="AT116" i="8"/>
  <c r="EL118" i="8"/>
  <c r="KO120" i="8"/>
  <c r="CV123" i="8"/>
  <c r="GG125" i="8"/>
  <c r="JV127" i="8"/>
  <c r="EO130" i="8"/>
  <c r="IF132" i="8"/>
  <c r="AM135" i="8"/>
  <c r="CT108" i="8"/>
  <c r="EN111" i="8"/>
  <c r="CA119" i="8"/>
  <c r="DC126" i="8"/>
  <c r="EV133" i="8"/>
  <c r="EU140" i="8"/>
  <c r="FC137" i="8"/>
  <c r="BP143" i="8"/>
  <c r="KB146" i="8"/>
  <c r="JI149" i="8"/>
  <c r="BY152" i="8"/>
  <c r="IL154" i="8"/>
  <c r="GZ157" i="8"/>
  <c r="BG160" i="8"/>
  <c r="ER162" i="8"/>
  <c r="AA165" i="8"/>
  <c r="FH167" i="8"/>
  <c r="JX169" i="8"/>
  <c r="HT137" i="8"/>
  <c r="FG141" i="8"/>
  <c r="FZ144" i="8"/>
  <c r="JS146" i="8"/>
  <c r="BT149" i="8"/>
  <c r="HU151" i="8"/>
  <c r="O154" i="8"/>
  <c r="EF156" i="8"/>
  <c r="IG158" i="8"/>
  <c r="CH161" i="8"/>
  <c r="FP163" i="8"/>
  <c r="JW165" i="8"/>
  <c r="DJ168" i="8"/>
  <c r="IB170" i="8"/>
  <c r="T173" i="8"/>
  <c r="DK175" i="8"/>
  <c r="H140" i="8"/>
  <c r="JN143" i="8"/>
  <c r="EE146" i="8"/>
  <c r="HY148" i="8"/>
  <c r="AE151" i="8"/>
  <c r="EA153" i="8"/>
  <c r="JY155" i="8"/>
  <c r="CC158" i="8"/>
  <c r="AJ161" i="8"/>
  <c r="IZ163" i="8"/>
  <c r="BP166" i="8"/>
  <c r="ID168" i="8"/>
  <c r="AF171" i="8"/>
  <c r="IU113" i="8"/>
  <c r="AB121" i="8"/>
  <c r="AU128" i="8"/>
  <c r="AW135" i="8"/>
  <c r="CZ141" i="8"/>
  <c r="EE139" i="8"/>
  <c r="EO144" i="8"/>
  <c r="JV147" i="8"/>
  <c r="DA150" i="8"/>
  <c r="HB152" i="8"/>
  <c r="AH155" i="8"/>
  <c r="FF157" i="8"/>
  <c r="IM159" i="8"/>
  <c r="BA162" i="8"/>
  <c r="GO164" i="8"/>
  <c r="KT166" i="8"/>
  <c r="CR169" i="8"/>
  <c r="GK171" i="8"/>
  <c r="HT140" i="8"/>
  <c r="V144" i="8"/>
  <c r="H147" i="8"/>
  <c r="ED149" i="8"/>
  <c r="HP151" i="8"/>
  <c r="CU154" i="8"/>
  <c r="IS156" i="8"/>
  <c r="BI159" i="8"/>
  <c r="EQ161" i="8"/>
  <c r="IH163" i="8"/>
  <c r="CQ166" i="8"/>
  <c r="GQ168" i="8"/>
  <c r="KH170" i="8"/>
  <c r="CM173" i="8"/>
  <c r="JE136" i="8"/>
  <c r="CL141" i="8"/>
  <c r="EN144" i="8"/>
  <c r="HX146" i="8"/>
  <c r="GB149" i="8"/>
  <c r="DG152" i="8"/>
  <c r="HH154" i="8"/>
  <c r="CY157" i="8"/>
  <c r="BO116" i="8"/>
  <c r="CR123" i="8"/>
  <c r="EJ130" i="8"/>
  <c r="IC137" i="8"/>
  <c r="HN142" i="8"/>
  <c r="DS141" i="8"/>
  <c r="FF145" i="8"/>
  <c r="HO148" i="8"/>
  <c r="FD150" i="8"/>
  <c r="HR151" i="8"/>
  <c r="L153" i="8"/>
  <c r="DF154" i="8"/>
  <c r="FB155" i="8"/>
  <c r="GP156" i="8"/>
  <c r="IT157" i="8"/>
  <c r="KS158" i="8"/>
  <c r="AW160" i="8"/>
  <c r="EH161" i="8"/>
  <c r="GU162" i="8"/>
  <c r="IX163" i="8"/>
  <c r="GI164" i="8"/>
  <c r="DP165" i="8"/>
  <c r="BZ166" i="8"/>
  <c r="M167" i="8"/>
  <c r="IW167" i="8"/>
  <c r="FS168" i="8"/>
  <c r="DC169" i="8"/>
  <c r="CD170" i="8"/>
  <c r="AD171" i="8"/>
  <c r="GH136" i="8"/>
  <c r="HB138" i="8"/>
  <c r="IM139" i="8"/>
  <c r="JU140" i="8"/>
  <c r="AC142" i="8"/>
  <c r="DB143" i="8"/>
  <c r="DB144" i="8"/>
  <c r="AU145" i="8"/>
  <c r="JY145" i="8"/>
  <c r="HT146" i="8"/>
  <c r="ES147" i="8"/>
  <c r="CC148" i="8"/>
  <c r="I149" i="8"/>
  <c r="JJ149" i="8"/>
  <c r="II150" i="8"/>
  <c r="FD151" i="8"/>
  <c r="DR152" i="8"/>
  <c r="CL153" i="8"/>
  <c r="AL154" i="8"/>
  <c r="KV154" i="8"/>
  <c r="IJ155" i="8"/>
  <c r="FJ156" i="8"/>
  <c r="CS157" i="8"/>
  <c r="BC158" i="8"/>
  <c r="JZ158" i="8"/>
  <c r="IA159" i="8"/>
  <c r="EU160" i="8"/>
  <c r="CE161" i="8"/>
  <c r="AY162" i="8"/>
  <c r="KU162" i="8"/>
  <c r="IC163" i="8"/>
  <c r="FU164" i="8"/>
  <c r="DE165" i="8"/>
  <c r="X166" i="8"/>
  <c r="JB166" i="8"/>
  <c r="GW167" i="8"/>
  <c r="EM168" i="8"/>
  <c r="BO169" i="8"/>
  <c r="KF169" i="8"/>
  <c r="JD170" i="8"/>
  <c r="HE171" i="8"/>
  <c r="EX172" i="8"/>
  <c r="CP173" i="8"/>
  <c r="S174" i="8"/>
  <c r="IN174" i="8"/>
  <c r="FY175" i="8"/>
  <c r="HO137" i="8"/>
  <c r="CK139" i="8"/>
  <c r="EY140" i="8"/>
  <c r="HJ141" i="8"/>
  <c r="JJ142" i="8"/>
  <c r="JT143" i="8"/>
  <c r="IL144" i="8"/>
  <c r="HB145" i="8"/>
  <c r="EB146" i="8"/>
  <c r="DR147" i="8"/>
  <c r="IR149" i="8"/>
  <c r="CC152" i="8"/>
  <c r="GL154" i="8"/>
  <c r="EP157" i="8"/>
  <c r="IR158" i="8"/>
  <c r="AH160" i="8"/>
  <c r="CC161" i="8"/>
  <c r="EZ162" i="8"/>
  <c r="GY163" i="8"/>
  <c r="HZ164" i="8"/>
  <c r="Y166" i="8"/>
  <c r="DS167" i="8"/>
  <c r="FF168" i="8"/>
  <c r="GQ169" i="8"/>
  <c r="JB170" i="8"/>
  <c r="BP172" i="8"/>
  <c r="R173" i="8"/>
  <c r="IH173" i="8"/>
  <c r="GJ174" i="8"/>
  <c r="EY175" i="8"/>
  <c r="IM171" i="8"/>
  <c r="AG174" i="8"/>
  <c r="BG176" i="8"/>
  <c r="KB176" i="8"/>
  <c r="HP177" i="8"/>
  <c r="FX178" i="8"/>
  <c r="DW179" i="8"/>
  <c r="BA180" i="8"/>
  <c r="JN180" i="8"/>
  <c r="HR181" i="8"/>
  <c r="GO182" i="8"/>
  <c r="EE183" i="8"/>
  <c r="BW184" i="8"/>
  <c r="KT184" i="8"/>
  <c r="HY185" i="8"/>
  <c r="FI186" i="8"/>
  <c r="CR187" i="8"/>
  <c r="AE188" i="8"/>
  <c r="JO188" i="8"/>
  <c r="GK189" i="8"/>
  <c r="EA190" i="8"/>
  <c r="DB191" i="8"/>
  <c r="AU192" i="8"/>
  <c r="JY192" i="8"/>
  <c r="HT193" i="8"/>
  <c r="ES194" i="8"/>
  <c r="CC195" i="8"/>
  <c r="I196" i="8"/>
  <c r="JJ196" i="8"/>
  <c r="II197" i="8"/>
  <c r="FD198" i="8"/>
  <c r="DR199" i="8"/>
  <c r="CL200" i="8"/>
  <c r="AL201" i="8"/>
  <c r="KV201" i="8"/>
  <c r="IJ202" i="8"/>
  <c r="FJ203" i="8"/>
  <c r="CS204" i="8"/>
  <c r="BC205" i="8"/>
  <c r="JZ205" i="8"/>
  <c r="IA206" i="8"/>
  <c r="EU207" i="8"/>
  <c r="CE208" i="8"/>
  <c r="AY209" i="8"/>
  <c r="KU209" i="8"/>
  <c r="IC210" i="8"/>
  <c r="JO173" i="8"/>
  <c r="S176" i="8"/>
  <c r="JP176" i="8"/>
  <c r="GQ177" i="8"/>
  <c r="DY178" i="8"/>
  <c r="BJ179" i="8"/>
  <c r="V180" i="8"/>
  <c r="KD180" i="8"/>
  <c r="HA181" i="8"/>
  <c r="GA182" i="8"/>
  <c r="EP183" i="8"/>
  <c r="DG184" i="8"/>
  <c r="BG185" i="8"/>
  <c r="KE185" i="8"/>
  <c r="HH186" i="8"/>
  <c r="ER187" i="8"/>
  <c r="CZ188" i="8"/>
  <c r="AM189" i="8"/>
  <c r="JW189" i="8"/>
  <c r="GS190" i="8"/>
  <c r="EK191" i="8"/>
  <c r="DJ192" i="8"/>
  <c r="BD193" i="8"/>
  <c r="KI193" i="8"/>
  <c r="IB194" i="8"/>
  <c r="FB195" i="8"/>
  <c r="CK196" i="8"/>
  <c r="T197" i="8"/>
  <c r="IT197" i="8"/>
  <c r="GL198" i="8"/>
  <c r="DK199" i="8"/>
  <c r="AW200" i="8"/>
  <c r="P201" i="8"/>
  <c r="JI201" i="8"/>
  <c r="GU202" i="8"/>
  <c r="EN203" i="8"/>
  <c r="BY204" i="8"/>
  <c r="KJ204" i="8"/>
  <c r="HX205" i="8"/>
  <c r="GG206" i="8"/>
  <c r="FE207" i="8"/>
  <c r="CF208" i="8"/>
  <c r="AN209" i="8"/>
  <c r="H210" i="8"/>
  <c r="IZ210" i="8"/>
  <c r="HM211" i="8"/>
  <c r="FF212" i="8"/>
  <c r="JQ171" i="8"/>
  <c r="CX174" i="8"/>
  <c r="DD176" i="8"/>
  <c r="BL177" i="8"/>
  <c r="AH178" i="8"/>
  <c r="KG178" i="8"/>
  <c r="IR179" i="8"/>
  <c r="GD180" i="8"/>
  <c r="DL181" i="8"/>
  <c r="AG182" i="8"/>
  <c r="JK182" i="8"/>
  <c r="ID183" i="8"/>
  <c r="FT184" i="8"/>
  <c r="CU185" i="8"/>
  <c r="AF186" i="8"/>
  <c r="KR186" i="8"/>
  <c r="IS187" i="8"/>
  <c r="GE188" i="8"/>
  <c r="DU189" i="8"/>
  <c r="AL149" i="8"/>
  <c r="CV151" i="8"/>
  <c r="GG153" i="8"/>
  <c r="KF155" i="8"/>
  <c r="U158" i="8"/>
  <c r="CP159" i="8"/>
  <c r="GO160" i="8"/>
  <c r="HP161" i="8"/>
  <c r="KT162" i="8"/>
  <c r="AO164" i="8"/>
  <c r="CJ165" i="8"/>
  <c r="FT166" i="8"/>
  <c r="IH167" i="8"/>
  <c r="S169" i="8"/>
  <c r="BR170" i="8"/>
  <c r="EN171" i="8"/>
  <c r="GF172" i="8"/>
  <c r="DV173" i="8"/>
  <c r="BN174" i="8"/>
  <c r="KM174" i="8"/>
  <c r="HQ175" i="8"/>
  <c r="FF172" i="8"/>
  <c r="IC174" i="8"/>
  <c r="FL176" i="8"/>
  <c r="CN177" i="8"/>
  <c r="W178" i="8"/>
  <c r="KK178" i="8"/>
  <c r="IK179" i="8"/>
  <c r="FV180" i="8"/>
  <c r="DM181" i="8"/>
  <c r="BB182" i="8"/>
  <c r="JL182" i="8"/>
  <c r="GX183" i="8"/>
  <c r="EI184" i="8"/>
  <c r="EF185" i="8"/>
  <c r="BH186" i="8"/>
  <c r="N187" i="8"/>
  <c r="KC187" i="8"/>
  <c r="HV188" i="8"/>
  <c r="GN189" i="8"/>
  <c r="ED190" i="8"/>
  <c r="BP191" i="8"/>
  <c r="KB191" i="8"/>
  <c r="HP192" i="8"/>
  <c r="FX193" i="8"/>
  <c r="DW194" i="8"/>
  <c r="BA195" i="8"/>
  <c r="JN195" i="8"/>
  <c r="HR196" i="8"/>
  <c r="GO197" i="8"/>
  <c r="EE198" i="8"/>
  <c r="BW199" i="8"/>
  <c r="KT199" i="8"/>
  <c r="HY200" i="8"/>
  <c r="FI201" i="8"/>
  <c r="CR202" i="8"/>
  <c r="AE203" i="8"/>
  <c r="JO203" i="8"/>
  <c r="GK204" i="8"/>
  <c r="EA205" i="8"/>
  <c r="DB206" i="8"/>
  <c r="AU207" i="8"/>
  <c r="JY207" i="8"/>
  <c r="HT208" i="8"/>
  <c r="ES209" i="8"/>
  <c r="CC210" i="8"/>
  <c r="I211" i="8"/>
  <c r="KS173" i="8"/>
  <c r="BI176" i="8"/>
  <c r="KP176" i="8"/>
  <c r="IP177" i="8"/>
  <c r="FK178" i="8"/>
  <c r="CT179" i="8"/>
  <c r="BV180" i="8"/>
  <c r="U181" i="8"/>
  <c r="IY181" i="8"/>
  <c r="GM182" i="8"/>
  <c r="DT183" i="8"/>
  <c r="AO184" i="8"/>
  <c r="JT184" i="8"/>
  <c r="IL185" i="8"/>
  <c r="HB186" i="8"/>
  <c r="EB187" i="8"/>
  <c r="CM188" i="8"/>
  <c r="BM189" i="8"/>
  <c r="L190" i="8"/>
  <c r="JQ190" i="8"/>
  <c r="HL191" i="8"/>
  <c r="EJ192" i="8"/>
  <c r="BU193" i="8"/>
  <c r="AC194" i="8"/>
  <c r="JA194" i="8"/>
  <c r="GT195" i="8"/>
  <c r="DS196" i="8"/>
  <c r="BF197" i="8"/>
  <c r="Y198" i="8"/>
  <c r="JR198" i="8"/>
  <c r="HD199" i="8"/>
  <c r="EW200" i="8"/>
  <c r="CG201" i="8"/>
  <c r="KQ201" i="8"/>
  <c r="IE202" i="8"/>
  <c r="FO203" i="8"/>
  <c r="DN204" i="8"/>
  <c r="AR205" i="8"/>
  <c r="JE205" i="8"/>
  <c r="HI206" i="8"/>
  <c r="GF207" i="8"/>
  <c r="DV208" i="8"/>
  <c r="BN209" i="8"/>
  <c r="KM209" i="8"/>
  <c r="HQ210" i="8"/>
  <c r="FA211" i="8"/>
  <c r="CJ212" i="8"/>
  <c r="AV213" i="8"/>
  <c r="BK174" i="8"/>
  <c r="AY176" i="8"/>
  <c r="KV176" i="8"/>
  <c r="IJ177" i="8"/>
  <c r="FJ178" i="8"/>
  <c r="CS179" i="8"/>
  <c r="BC180" i="8"/>
  <c r="JZ180" i="8"/>
  <c r="IA181" i="8"/>
  <c r="EU182" i="8"/>
  <c r="CE183" i="8"/>
  <c r="AY184" i="8"/>
  <c r="KU184" i="8"/>
  <c r="IC185" i="8"/>
  <c r="FU186" i="8"/>
  <c r="DE187" i="8"/>
  <c r="X188" i="8"/>
  <c r="JB188" i="8"/>
  <c r="GW189" i="8"/>
  <c r="EM190" i="8"/>
  <c r="H148" i="8"/>
  <c r="EN150" i="8"/>
  <c r="HP152" i="8"/>
  <c r="FS155" i="8"/>
  <c r="IK157" i="8"/>
  <c r="KV158" i="8"/>
  <c r="BB160" i="8"/>
  <c r="DI161" i="8"/>
  <c r="HF162" i="8"/>
  <c r="JC163" i="8"/>
  <c r="N165" i="8"/>
  <c r="CD166" i="8"/>
  <c r="EB167" i="8"/>
  <c r="IJ168" i="8"/>
  <c r="X170" i="8"/>
  <c r="BG171" i="8"/>
  <c r="ES172" i="8"/>
  <c r="CC173" i="8"/>
  <c r="I174" i="8"/>
  <c r="JJ174" i="8"/>
  <c r="II175" i="8"/>
  <c r="EN172" i="8"/>
  <c r="HM174" i="8"/>
  <c r="EP176" i="8"/>
  <c r="DG177" i="8"/>
  <c r="BG178" i="8"/>
  <c r="KE178" i="8"/>
  <c r="HH179" i="8"/>
  <c r="ER180" i="8"/>
  <c r="CZ181" i="8"/>
  <c r="AM182" i="8"/>
  <c r="JW182" i="8"/>
  <c r="GS183" i="8"/>
  <c r="EK184" i="8"/>
  <c r="DJ185" i="8"/>
  <c r="BD186" i="8"/>
  <c r="KI186" i="8"/>
  <c r="IB187" i="8"/>
  <c r="FB188" i="8"/>
  <c r="CK189" i="8"/>
  <c r="T190" i="8"/>
  <c r="IT190" i="8"/>
  <c r="GL191" i="8"/>
  <c r="DK192" i="8"/>
  <c r="AW193" i="8"/>
  <c r="P194" i="8"/>
  <c r="JI194" i="8"/>
  <c r="GU195" i="8"/>
  <c r="EN196" i="8"/>
  <c r="BY197" i="8"/>
  <c r="KJ197" i="8"/>
  <c r="HX198" i="8"/>
  <c r="GG199" i="8"/>
  <c r="FE200" i="8"/>
  <c r="CF201" i="8"/>
  <c r="AN202" i="8"/>
  <c r="H203" i="8"/>
  <c r="IZ203" i="8"/>
  <c r="HM204" i="8"/>
  <c r="FF205" i="8"/>
  <c r="CO206" i="8"/>
  <c r="G207" i="8"/>
  <c r="IM207" i="8"/>
  <c r="HF208" i="8"/>
  <c r="EV209" i="8"/>
  <c r="BX210" i="8"/>
  <c r="KN210" i="8"/>
  <c r="II173" i="8"/>
  <c r="KI175" i="8"/>
  <c r="KK176" i="8"/>
  <c r="IK177" i="8"/>
  <c r="FV178" i="8"/>
  <c r="DM179" i="8"/>
  <c r="BB180" i="8"/>
  <c r="JL180" i="8"/>
  <c r="GX181" i="8"/>
  <c r="EI182" i="8"/>
  <c r="EF183" i="8"/>
  <c r="BH184" i="8"/>
  <c r="N185" i="8"/>
  <c r="KC185" i="8"/>
  <c r="HV186" i="8"/>
  <c r="GN187" i="8"/>
  <c r="ED188" i="8"/>
  <c r="BP189" i="8"/>
  <c r="KB189" i="8"/>
  <c r="HP190" i="8"/>
  <c r="FX191" i="8"/>
  <c r="DW192" i="8"/>
  <c r="BA193" i="8"/>
  <c r="JN193" i="8"/>
  <c r="HR194" i="8"/>
  <c r="GO195" i="8"/>
  <c r="EE196" i="8"/>
  <c r="BW197" i="8"/>
  <c r="KT197" i="8"/>
  <c r="HY198" i="8"/>
  <c r="FI199" i="8"/>
  <c r="CR200" i="8"/>
  <c r="AE201" i="8"/>
  <c r="JO201" i="8"/>
  <c r="GK202" i="8"/>
  <c r="EA203" i="8"/>
  <c r="DB204" i="8"/>
  <c r="AU205" i="8"/>
  <c r="JY205" i="8"/>
  <c r="HT206" i="8"/>
  <c r="ES207" i="8"/>
  <c r="CC208" i="8"/>
  <c r="I209" i="8"/>
  <c r="JJ209" i="8"/>
  <c r="II210" i="8"/>
  <c r="FD211" i="8"/>
  <c r="DR212" i="8"/>
  <c r="KF171" i="8"/>
  <c r="CQ174" i="8"/>
  <c r="CS176" i="8"/>
  <c r="BC177" i="8"/>
  <c r="JZ177" i="8"/>
  <c r="IA178" i="8"/>
  <c r="EU179" i="8"/>
  <c r="CE180" i="8"/>
  <c r="AY181" i="8"/>
  <c r="KU181" i="8"/>
  <c r="IC182" i="8"/>
  <c r="FU183" i="8"/>
  <c r="DE184" i="8"/>
  <c r="X185" i="8"/>
  <c r="JB185" i="8"/>
  <c r="GW186" i="8"/>
  <c r="EM187" i="8"/>
  <c r="BO188" i="8"/>
  <c r="KF188" i="8"/>
  <c r="JD189" i="8"/>
  <c r="HE190" i="8"/>
  <c r="EX191" i="8"/>
  <c r="CP192" i="8"/>
  <c r="S193" i="8"/>
  <c r="FQ190" i="8"/>
  <c r="JK191" i="8"/>
  <c r="BV193" i="8"/>
  <c r="X194" i="8"/>
  <c r="JB194" i="8"/>
  <c r="GW195" i="8"/>
  <c r="EM196" i="8"/>
  <c r="BO197" i="8"/>
  <c r="KF197" i="8"/>
  <c r="JD198" i="8"/>
  <c r="HE199" i="8"/>
  <c r="EX200" i="8"/>
  <c r="CP201" i="8"/>
  <c r="S202" i="8"/>
  <c r="IN202" i="8"/>
  <c r="FY203" i="8"/>
  <c r="DH204" i="8"/>
  <c r="CB205" i="8"/>
  <c r="AJ206" i="8"/>
  <c r="JV206" i="8"/>
  <c r="IG207" i="8"/>
  <c r="GV208" i="8"/>
  <c r="FN209" i="8"/>
  <c r="DF210" i="8"/>
  <c r="AS211" i="8"/>
  <c r="JC211" i="8"/>
  <c r="GP212" i="8"/>
  <c r="IX211" i="8"/>
  <c r="FW213" i="8"/>
  <c r="EO214" i="8"/>
  <c r="CH215" i="8"/>
  <c r="K216" i="8"/>
  <c r="IF216" i="8"/>
  <c r="FP217" i="8"/>
  <c r="DX218" i="8"/>
  <c r="BS219" i="8"/>
  <c r="KS219" i="8"/>
  <c r="HS220" i="8"/>
  <c r="FR221" i="8"/>
  <c r="EH222" i="8"/>
  <c r="CA223" i="8"/>
  <c r="Z224" i="8"/>
  <c r="IX224" i="8"/>
  <c r="FZ225" i="8"/>
  <c r="DI226" i="8"/>
  <c r="AT227" i="8"/>
  <c r="JS227" i="8"/>
  <c r="HK228" i="8"/>
  <c r="EL229" i="8"/>
  <c r="BT230" i="8"/>
  <c r="AP231" i="8"/>
  <c r="KO231" i="8"/>
  <c r="HU232" i="8"/>
  <c r="FM233" i="8"/>
  <c r="CV234" i="8"/>
  <c r="O235" i="8"/>
  <c r="IU235" i="8"/>
  <c r="HO236" i="8"/>
  <c r="GC237" i="8"/>
  <c r="DD238" i="8"/>
  <c r="BL239" i="8"/>
  <c r="AH240" i="8"/>
  <c r="KG240" i="8"/>
  <c r="IR241" i="8"/>
  <c r="GD242" i="8"/>
  <c r="DL243" i="8"/>
  <c r="AG244" i="8"/>
  <c r="JK244" i="8"/>
  <c r="ID245" i="8"/>
  <c r="FT246" i="8"/>
  <c r="CU247" i="8"/>
  <c r="AF248" i="8"/>
  <c r="KR248" i="8"/>
  <c r="IS249" i="8"/>
  <c r="GE250" i="8"/>
  <c r="GC212" i="8"/>
  <c r="JJ213" i="8"/>
  <c r="II214" i="8"/>
  <c r="FD215" i="8"/>
  <c r="DR216" i="8"/>
  <c r="CL217" i="8"/>
  <c r="AL218" i="8"/>
  <c r="KV218" i="8"/>
  <c r="IJ219" i="8"/>
  <c r="FJ220" i="8"/>
  <c r="CS221" i="8"/>
  <c r="BC222" i="8"/>
  <c r="JZ222" i="8"/>
  <c r="IA223" i="8"/>
  <c r="EU224" i="8"/>
  <c r="CE225" i="8"/>
  <c r="AY226" i="8"/>
  <c r="KU226" i="8"/>
  <c r="IC227" i="8"/>
  <c r="FU228" i="8"/>
  <c r="DE229" i="8"/>
  <c r="X230" i="8"/>
  <c r="JB230" i="8"/>
  <c r="GW231" i="8"/>
  <c r="EM232" i="8"/>
  <c r="BO233" i="8"/>
  <c r="KF233" i="8"/>
  <c r="JD234" i="8"/>
  <c r="HE235" i="8"/>
  <c r="EX236" i="8"/>
  <c r="CP237" i="8"/>
  <c r="S238" i="8"/>
  <c r="IN238" i="8"/>
  <c r="FY239" i="8"/>
  <c r="DH240" i="8"/>
  <c r="CB241" i="8"/>
  <c r="AJ242" i="8"/>
  <c r="JV242" i="8"/>
  <c r="IG243" i="8"/>
  <c r="GV244" i="8"/>
  <c r="FN245" i="8"/>
  <c r="DF246" i="8"/>
  <c r="AS247" i="8"/>
  <c r="JC247" i="8"/>
  <c r="GP248" i="8"/>
  <c r="EZ249" i="8"/>
  <c r="CY250" i="8"/>
  <c r="CP211" i="8"/>
  <c r="DK213" i="8"/>
  <c r="AW214" i="8"/>
  <c r="P215" i="8"/>
  <c r="JI215" i="8"/>
  <c r="GU216" i="8"/>
  <c r="EN217" i="8"/>
  <c r="BY218" i="8"/>
  <c r="KJ218" i="8"/>
  <c r="HX219" i="8"/>
  <c r="GG220" i="8"/>
  <c r="FE221" i="8"/>
  <c r="CF222" i="8"/>
  <c r="AN223" i="8"/>
  <c r="H224" i="8"/>
  <c r="IZ224" i="8"/>
  <c r="HM225" i="8"/>
  <c r="FF226" i="8"/>
  <c r="CO227" i="8"/>
  <c r="G228" i="8"/>
  <c r="IM228" i="8"/>
  <c r="HF229" i="8"/>
  <c r="EV230" i="8"/>
  <c r="BX231" i="8"/>
  <c r="KN231" i="8"/>
  <c r="JM232" i="8"/>
  <c r="HN233" i="8"/>
  <c r="FG234" i="8"/>
  <c r="CW235" i="8"/>
  <c r="AB236" i="8"/>
  <c r="IV236" i="8"/>
  <c r="GH237" i="8"/>
  <c r="DO238" i="8"/>
  <c r="BE239" i="8"/>
  <c r="KL239" i="8"/>
  <c r="HJ240" i="8"/>
  <c r="FC241" i="8"/>
  <c r="DZ242" i="8"/>
  <c r="BR243" i="8"/>
  <c r="Q244" i="8"/>
  <c r="IQ244" i="8"/>
  <c r="FQ245" i="8"/>
  <c r="DA246" i="8"/>
  <c r="AK247" i="8"/>
  <c r="KH247" i="8"/>
  <c r="JF248" i="8"/>
  <c r="GB249" i="8"/>
  <c r="ET250" i="8"/>
  <c r="F115" i="8"/>
  <c r="AO191" i="8"/>
  <c r="CJ192" i="8"/>
  <c r="FL193" i="8"/>
  <c r="CN194" i="8"/>
  <c r="W195" i="8"/>
  <c r="KK195" i="8"/>
  <c r="IK196" i="8"/>
  <c r="FV197" i="8"/>
  <c r="DM198" i="8"/>
  <c r="BB199" i="8"/>
  <c r="JL199" i="8"/>
  <c r="GX200" i="8"/>
  <c r="EI201" i="8"/>
  <c r="EF202" i="8"/>
  <c r="BH203" i="8"/>
  <c r="N204" i="8"/>
  <c r="KC204" i="8"/>
  <c r="HV205" i="8"/>
  <c r="GN206" i="8"/>
  <c r="ED207" i="8"/>
  <c r="BP208" i="8"/>
  <c r="KB208" i="8"/>
  <c r="HP209" i="8"/>
  <c r="FX210" i="8"/>
  <c r="DW211" i="8"/>
  <c r="BA212" i="8"/>
  <c r="JN212" i="8"/>
  <c r="EC212" i="8"/>
  <c r="HH213" i="8"/>
  <c r="ER214" i="8"/>
  <c r="CZ215" i="8"/>
  <c r="AM216" i="8"/>
  <c r="JW216" i="8"/>
  <c r="GS217" i="8"/>
  <c r="EK218" i="8"/>
  <c r="DJ219" i="8"/>
  <c r="BD220" i="8"/>
  <c r="KI220" i="8"/>
  <c r="IB221" i="8"/>
  <c r="FB222" i="8"/>
  <c r="CK223" i="8"/>
  <c r="T224" i="8"/>
  <c r="IT224" i="8"/>
  <c r="GL225" i="8"/>
  <c r="DK226" i="8"/>
  <c r="AW227" i="8"/>
  <c r="P228" i="8"/>
  <c r="JI228" i="8"/>
  <c r="GU229" i="8"/>
  <c r="EN230" i="8"/>
  <c r="BY231" i="8"/>
  <c r="KJ231" i="8"/>
  <c r="HX232" i="8"/>
  <c r="GG233" i="8"/>
  <c r="FE234" i="8"/>
  <c r="CF235" i="8"/>
  <c r="AN236" i="8"/>
  <c r="H237" i="8"/>
  <c r="IZ237" i="8"/>
  <c r="HM238" i="8"/>
  <c r="FF239" i="8"/>
  <c r="CO240" i="8"/>
  <c r="G241" i="8"/>
  <c r="IM241" i="8"/>
  <c r="HF242" i="8"/>
  <c r="EV243" i="8"/>
  <c r="BX244" i="8"/>
  <c r="KN244" i="8"/>
  <c r="JM245" i="8"/>
  <c r="HN246" i="8"/>
  <c r="FG247" i="8"/>
  <c r="CW248" i="8"/>
  <c r="AB249" i="8"/>
  <c r="IV249" i="8"/>
  <c r="GH250" i="8"/>
  <c r="AV212" i="8"/>
  <c r="HI213" i="8"/>
  <c r="GF214" i="8"/>
  <c r="DV215" i="8"/>
  <c r="BN216" i="8"/>
  <c r="KM216" i="8"/>
  <c r="HQ217" i="8"/>
  <c r="FA218" i="8"/>
  <c r="CJ219" i="8"/>
  <c r="AV220" i="8"/>
  <c r="J221" i="8"/>
  <c r="HZ221" i="8"/>
  <c r="GZ222" i="8"/>
  <c r="FW223" i="8"/>
  <c r="EO224" i="8"/>
  <c r="CH225" i="8"/>
  <c r="K226" i="8"/>
  <c r="IF226" i="8"/>
  <c r="FP227" i="8"/>
  <c r="DX228" i="8"/>
  <c r="BS229" i="8"/>
  <c r="KS229" i="8"/>
  <c r="HS230" i="8"/>
  <c r="EA131" i="8"/>
  <c r="JP134" i="8"/>
  <c r="AK108" i="8"/>
  <c r="EB110" i="8"/>
  <c r="KG112" i="8"/>
  <c r="CO115" i="8"/>
  <c r="FX117" i="8"/>
  <c r="JN119" i="8"/>
  <c r="EE122" i="8"/>
  <c r="HY124" i="8"/>
  <c r="AE127" i="8"/>
  <c r="EA129" i="8"/>
  <c r="JY131" i="8"/>
  <c r="CC134" i="8"/>
  <c r="AJ137" i="8"/>
  <c r="IZ139" i="8"/>
  <c r="BP142" i="8"/>
  <c r="HA138" i="8"/>
  <c r="AA142" i="8"/>
  <c r="AN145" i="8"/>
  <c r="GN147" i="8"/>
  <c r="JT102" i="8"/>
  <c r="CF105" i="8"/>
  <c r="CN108" i="8"/>
  <c r="IK110" i="8"/>
  <c r="BB113" i="8"/>
  <c r="EI115" i="8"/>
  <c r="HZ117" i="8"/>
  <c r="FN120" i="8"/>
  <c r="JC122" i="8"/>
  <c r="BS125" i="8"/>
  <c r="FR127" i="8"/>
  <c r="Z130" i="8"/>
  <c r="DI132" i="8"/>
  <c r="HK134" i="8"/>
  <c r="AP137" i="8"/>
  <c r="CY108" i="8"/>
  <c r="GR110" i="8"/>
  <c r="AZ113" i="8"/>
  <c r="EG115" i="8"/>
  <c r="IP117" i="8"/>
  <c r="BV120" i="8"/>
  <c r="GM122" i="8"/>
  <c r="JT124" i="8"/>
  <c r="CF127" i="8"/>
  <c r="HV129" i="8"/>
  <c r="DL132" i="8"/>
  <c r="HF134" i="8"/>
  <c r="HS107" i="8"/>
  <c r="DV110" i="8"/>
  <c r="JM117" i="8"/>
  <c r="J125" i="8"/>
  <c r="BJ132" i="8"/>
  <c r="EC139" i="8"/>
  <c r="DK143" i="8"/>
  <c r="JB142" i="8"/>
  <c r="GT146" i="8"/>
  <c r="HE149" i="8"/>
  <c r="S152" i="8"/>
  <c r="DH154" i="8"/>
  <c r="HA156" i="8"/>
  <c r="BK159" i="8"/>
  <c r="FJ161" i="8"/>
  <c r="JA163" i="8"/>
  <c r="BF166" i="8"/>
  <c r="HD168" i="8"/>
  <c r="KQ170" i="8"/>
  <c r="IE139" i="8"/>
  <c r="BV143" i="8"/>
  <c r="HG145" i="8"/>
  <c r="R148" i="8"/>
  <c r="EY150" i="8"/>
  <c r="JP152" i="8"/>
  <c r="BJ155" i="8"/>
  <c r="FD157" i="8"/>
  <c r="L160" i="8"/>
  <c r="GI162" i="8"/>
  <c r="JZ164" i="8"/>
  <c r="CE167" i="8"/>
  <c r="IC169" i="8"/>
  <c r="X172" i="8"/>
  <c r="EM174" i="8"/>
  <c r="FQ138" i="8"/>
  <c r="CA142" i="8"/>
  <c r="AY145" i="8"/>
  <c r="FU147" i="8"/>
  <c r="JB149" i="8"/>
  <c r="BO152" i="8"/>
  <c r="HE154" i="8"/>
  <c r="S157" i="8"/>
  <c r="DH159" i="8"/>
  <c r="HA161" i="8"/>
  <c r="BK164" i="8"/>
  <c r="FJ166" i="8"/>
  <c r="JA168" i="8"/>
  <c r="BF171" i="8"/>
  <c r="BC114" i="8"/>
  <c r="CV121" i="8"/>
  <c r="EO128" i="8"/>
  <c r="DR135" i="8"/>
  <c r="EZ141" i="8"/>
  <c r="GK139" i="8"/>
  <c r="FY144" i="8"/>
  <c r="AF148" i="8"/>
  <c r="DY150" i="8"/>
  <c r="II152" i="8"/>
  <c r="BM155" i="8"/>
  <c r="JG157" i="8"/>
  <c r="BC160" i="8"/>
  <c r="EU162" i="8"/>
  <c r="KU164" i="8"/>
  <c r="DE167" i="8"/>
  <c r="GW169" i="8"/>
  <c r="JT136" i="8"/>
  <c r="CC141" i="8"/>
  <c r="EF144" i="8"/>
  <c r="IG146" i="8"/>
  <c r="CH149" i="8"/>
  <c r="FP151" i="8"/>
  <c r="JW153" i="8"/>
  <c r="DJ156" i="8"/>
  <c r="IB158" i="8"/>
  <c r="T161" i="8"/>
  <c r="DK163" i="8"/>
  <c r="JI165" i="8"/>
  <c r="BY168" i="8"/>
  <c r="IL170" i="8"/>
  <c r="GZ173" i="8"/>
  <c r="AQ137" i="8"/>
  <c r="DV141" i="8"/>
  <c r="FM144" i="8"/>
  <c r="IU146" i="8"/>
  <c r="BH149" i="8"/>
  <c r="GV151" i="8"/>
  <c r="K154" i="8"/>
  <c r="CZ156" i="8"/>
  <c r="DI113" i="8"/>
  <c r="FM120" i="8"/>
  <c r="EH127" i="8"/>
  <c r="GB134" i="8"/>
  <c r="EQ141" i="8"/>
  <c r="HJ139" i="8"/>
  <c r="FG144" i="8"/>
  <c r="KA147" i="8"/>
  <c r="EB150" i="8"/>
  <c r="GR151" i="8"/>
  <c r="KG152" i="8"/>
  <c r="AZ154" i="8"/>
  <c r="CO155" i="8"/>
  <c r="EG156" i="8"/>
  <c r="FX157" i="8"/>
  <c r="IP158" i="8"/>
  <c r="JN159" i="8"/>
  <c r="BV161" i="8"/>
  <c r="EE162" i="8"/>
  <c r="GM163" i="8"/>
  <c r="ES164" i="8"/>
  <c r="CC165" i="8"/>
  <c r="I166" i="8"/>
  <c r="JJ166" i="8"/>
  <c r="II167" i="8"/>
  <c r="FD168" i="8"/>
  <c r="DR169" i="8"/>
  <c r="CL170" i="8"/>
  <c r="AL171" i="8"/>
  <c r="KA136" i="8"/>
  <c r="IW138" i="8"/>
  <c r="KI139" i="8"/>
  <c r="X141" i="8"/>
  <c r="CK142" i="8"/>
  <c r="EY143" i="8"/>
  <c r="EH144" i="8"/>
  <c r="CA145" i="8"/>
  <c r="Z146" i="8"/>
  <c r="IX146" i="8"/>
  <c r="FZ147" i="8"/>
  <c r="DI148" i="8"/>
  <c r="AT149" i="8"/>
  <c r="JS149" i="8"/>
  <c r="HK150" i="8"/>
  <c r="EL151" i="8"/>
  <c r="BT152" i="8"/>
  <c r="AP153" i="8"/>
  <c r="KO153" i="8"/>
  <c r="HU154" i="8"/>
  <c r="FM155" i="8"/>
  <c r="CV156" i="8"/>
  <c r="O157" i="8"/>
  <c r="IU157" i="8"/>
  <c r="HO158" i="8"/>
  <c r="GC159" i="8"/>
  <c r="DD160" i="8"/>
  <c r="BL161" i="8"/>
  <c r="AH162" i="8"/>
  <c r="KG162" i="8"/>
  <c r="IR163" i="8"/>
  <c r="GD164" i="8"/>
  <c r="DL165" i="8"/>
  <c r="AG166" i="8"/>
  <c r="JK166" i="8"/>
  <c r="ID167" i="8"/>
  <c r="FT168" i="8"/>
  <c r="CU169" i="8"/>
  <c r="AF170" i="8"/>
  <c r="KR170" i="8"/>
  <c r="IS171" i="8"/>
  <c r="GE172" i="8"/>
  <c r="DU173" i="8"/>
  <c r="BI174" i="8"/>
  <c r="JU174" i="8"/>
  <c r="HG175" i="8"/>
  <c r="M138" i="8"/>
  <c r="FR139" i="8"/>
  <c r="IS140" i="8"/>
  <c r="L142" i="8"/>
  <c r="CY143" i="8"/>
  <c r="BQ144" i="8"/>
  <c r="KP144" i="8"/>
  <c r="IP145" i="8"/>
  <c r="FK146" i="8"/>
  <c r="ET147" i="8"/>
  <c r="JQ149" i="8"/>
  <c r="DA152" i="8"/>
  <c r="HK154" i="8"/>
  <c r="BV157" i="8"/>
  <c r="HU158" i="8"/>
  <c r="H160" i="8"/>
  <c r="AU161" i="8"/>
  <c r="DX162" i="8"/>
  <c r="FZ163" i="8"/>
  <c r="HA164" i="8"/>
  <c r="KR165" i="8"/>
  <c r="BK167" i="8"/>
  <c r="CT168" i="8"/>
  <c r="EH169" i="8"/>
  <c r="GU170" i="8"/>
  <c r="JA171" i="8"/>
  <c r="IW172" i="8"/>
  <c r="FS173" i="8"/>
  <c r="DC174" i="8"/>
  <c r="CD175" i="8"/>
  <c r="AD176" i="8"/>
  <c r="EJ173" i="8"/>
  <c r="FA177" i="8"/>
  <c r="DD180" i="8"/>
  <c r="AL183" i="8"/>
  <c r="EJ185" i="8"/>
  <c r="M188" i="8"/>
  <c r="DC190" i="8"/>
  <c r="JH192" i="8"/>
  <c r="AX195" i="8"/>
  <c r="FL197" i="8"/>
  <c r="KK199" i="8"/>
  <c r="DM202" i="8"/>
  <c r="GX204" i="8"/>
  <c r="J207" i="8"/>
  <c r="EP209" i="8"/>
  <c r="KI174" i="8"/>
  <c r="KQ177" i="8"/>
  <c r="DN180" i="8"/>
  <c r="HI182" i="8"/>
  <c r="BN185" i="8"/>
  <c r="FA187" i="8"/>
  <c r="DD190" i="8"/>
  <c r="AL193" i="8"/>
  <c r="EJ195" i="8"/>
  <c r="M198" i="8"/>
  <c r="DC200" i="8"/>
  <c r="JH202" i="8"/>
  <c r="AX205" i="8"/>
  <c r="FL207" i="8"/>
  <c r="KK209" i="8"/>
  <c r="DM212" i="8"/>
  <c r="AT176" i="8"/>
  <c r="HE178" i="8"/>
  <c r="S181" i="8"/>
  <c r="DH183" i="8"/>
  <c r="HA185" i="8"/>
  <c r="BK188" i="8"/>
  <c r="BG150" i="8"/>
  <c r="CD157" i="8"/>
  <c r="AX161" i="8"/>
  <c r="FS164" i="8"/>
  <c r="AN168" i="8"/>
  <c r="HW171" i="8"/>
  <c r="DU174" i="8"/>
  <c r="AB173" i="8"/>
  <c r="EU177" i="8"/>
  <c r="KU179" i="8"/>
  <c r="DE182" i="8"/>
  <c r="GW184" i="8"/>
  <c r="KF186" i="8"/>
  <c r="EX189" i="8"/>
  <c r="IN191" i="8"/>
  <c r="AV194" i="8"/>
  <c r="ET196" i="8"/>
  <c r="KV198" i="8"/>
  <c r="CS201" i="8"/>
  <c r="GT203" i="8"/>
  <c r="Y206" i="8"/>
  <c r="EW208" i="8"/>
  <c r="IE210" i="8"/>
  <c r="M177" i="8"/>
  <c r="DC179" i="8"/>
  <c r="JH181" i="8"/>
  <c r="AX184" i="8"/>
  <c r="FL186" i="8"/>
  <c r="KK188" i="8"/>
  <c r="DM191" i="8"/>
  <c r="GX193" i="8"/>
  <c r="J196" i="8"/>
  <c r="EP198" i="8"/>
  <c r="AS201" i="8"/>
  <c r="DX203" i="8"/>
  <c r="HS205" i="8"/>
  <c r="CA208" i="8"/>
  <c r="FZ210" i="8"/>
  <c r="JS212" i="8"/>
  <c r="Q177" i="8"/>
  <c r="DA179" i="8"/>
  <c r="HB181" i="8"/>
  <c r="AH184" i="8"/>
  <c r="FF186" i="8"/>
  <c r="IM188" i="8"/>
  <c r="JD147" i="8"/>
  <c r="JW154" i="8"/>
  <c r="HC159" i="8"/>
  <c r="CB163" i="8"/>
  <c r="IS166" i="8"/>
  <c r="ER170" i="8"/>
  <c r="EG173" i="8"/>
  <c r="IP175" i="8"/>
  <c r="EY176" i="8"/>
  <c r="JP178" i="8"/>
  <c r="BJ181" i="8"/>
  <c r="FD183" i="8"/>
  <c r="L186" i="8"/>
  <c r="GI188" i="8"/>
  <c r="JZ190" i="8"/>
  <c r="CE193" i="8"/>
  <c r="IC195" i="8"/>
  <c r="X198" i="8"/>
  <c r="DO199" i="8"/>
  <c r="EM200" i="8"/>
  <c r="HJ201" i="8"/>
  <c r="JD202" i="8"/>
  <c r="BR204" i="8"/>
  <c r="CP205" i="8"/>
  <c r="FQ206" i="8"/>
  <c r="FY207" i="8"/>
  <c r="JJ208" i="8"/>
  <c r="KD209" i="8"/>
  <c r="AI172" i="8"/>
  <c r="AF175" i="8"/>
  <c r="AY177" i="8"/>
  <c r="CA178" i="8"/>
  <c r="FU179" i="8"/>
  <c r="FZ180" i="8"/>
  <c r="JB181" i="8"/>
  <c r="JS182" i="8"/>
  <c r="BO184" i="8"/>
  <c r="BT185" i="8"/>
  <c r="HE186" i="8"/>
  <c r="HU187" i="8"/>
  <c r="S189" i="8"/>
  <c r="O190" i="8"/>
  <c r="DH191" i="8"/>
  <c r="EF192" i="8"/>
  <c r="HA193" i="8"/>
  <c r="IG194" i="8"/>
  <c r="BK196" i="8"/>
  <c r="CH197" i="8"/>
  <c r="FJ198" i="8"/>
  <c r="FP199" i="8"/>
  <c r="JA200" i="8"/>
  <c r="JW201" i="8"/>
  <c r="BF203" i="8"/>
  <c r="DJ204" i="8"/>
  <c r="HD205" i="8"/>
  <c r="IB206" i="8"/>
  <c r="KQ207" i="8"/>
  <c r="T209" i="8"/>
  <c r="DN210" i="8"/>
  <c r="DK211" i="8"/>
  <c r="HI212" i="8"/>
  <c r="GV173" i="8"/>
  <c r="FY176" i="8"/>
  <c r="GG177" i="8"/>
  <c r="KD178" i="8"/>
  <c r="JV179" i="8"/>
  <c r="DQ181" i="8"/>
  <c r="EO182" i="8"/>
  <c r="IJ183" i="8"/>
  <c r="IF184" i="8"/>
  <c r="AC186" i="8"/>
  <c r="AM187" i="8"/>
  <c r="DS188" i="8"/>
  <c r="EK189" i="8"/>
  <c r="JR190" i="8"/>
  <c r="KI191" i="8"/>
  <c r="CG193" i="8"/>
  <c r="EB191" i="8"/>
  <c r="FJ193" i="8"/>
  <c r="FP194" i="8"/>
  <c r="JA195" i="8"/>
  <c r="JW196" i="8"/>
  <c r="BF198" i="8"/>
  <c r="DJ199" i="8"/>
  <c r="HD200" i="8"/>
  <c r="IB201" i="8"/>
  <c r="KQ202" i="8"/>
  <c r="T204" i="8"/>
  <c r="DN205" i="8"/>
  <c r="DK206" i="8"/>
  <c r="HI207" i="8"/>
  <c r="JI208" i="8"/>
  <c r="BN210" i="8"/>
  <c r="BY211" i="8"/>
  <c r="FA212" i="8"/>
  <c r="JX211" i="8"/>
  <c r="AU214" i="8"/>
  <c r="BN215" i="8"/>
  <c r="ES216" i="8"/>
  <c r="FA217" i="8"/>
  <c r="V219" i="8"/>
  <c r="DD220" i="8"/>
  <c r="H222" i="8"/>
  <c r="AL223" i="8"/>
  <c r="ED224" i="8"/>
  <c r="EJ225" i="8"/>
  <c r="HP226" i="8"/>
  <c r="M228" i="8"/>
  <c r="CU229" i="8"/>
  <c r="DC230" i="8"/>
  <c r="IS231" i="8"/>
  <c r="JH232" i="8"/>
  <c r="BI234" i="8"/>
  <c r="AX235" i="8"/>
  <c r="EQ236" i="8"/>
  <c r="FL237" i="8"/>
  <c r="IH238" i="8"/>
  <c r="KK239" i="8"/>
  <c r="CQ241" i="8"/>
  <c r="DM242" i="8"/>
  <c r="GQ243" i="8"/>
  <c r="GX244" i="8"/>
  <c r="KH245" i="8"/>
  <c r="J247" i="8"/>
  <c r="CM248" i="8"/>
  <c r="EP249" i="8"/>
  <c r="CT211" i="8"/>
  <c r="GW213" i="8"/>
  <c r="KL214" i="8"/>
  <c r="KF215" i="8"/>
  <c r="DZ217" i="8"/>
  <c r="EX218" i="8"/>
  <c r="IQ219" i="8"/>
  <c r="IN220" i="8"/>
  <c r="AK222" i="8"/>
  <c r="AV223" i="8"/>
  <c r="EB224" i="8"/>
  <c r="ET225" i="8"/>
  <c r="KG226" i="8"/>
  <c r="KV227" i="8"/>
  <c r="CO229" i="8"/>
  <c r="CS230" i="8"/>
  <c r="FX231" i="8"/>
  <c r="GT232" i="8"/>
  <c r="JN233" i="8"/>
  <c r="Y235" i="8"/>
  <c r="EE236" i="8"/>
  <c r="EW237" i="8"/>
  <c r="HY238" i="8"/>
  <c r="IE239" i="8"/>
  <c r="AE241" i="8"/>
  <c r="AR242" i="8"/>
  <c r="EA243" i="8"/>
  <c r="GF244" i="8"/>
  <c r="JY245" i="8"/>
  <c r="KM246" i="8"/>
  <c r="CC248" i="8"/>
  <c r="CJ249" i="8"/>
  <c r="DM211" i="8"/>
  <c r="GS213" i="8"/>
  <c r="Y215" i="8"/>
  <c r="BD216" i="8"/>
  <c r="EW217" i="8"/>
  <c r="FB218" i="8"/>
  <c r="IE219" i="8"/>
  <c r="IT220" i="8"/>
  <c r="AR222" i="8"/>
  <c r="AW223" i="8"/>
  <c r="GF224" i="8"/>
  <c r="GU225" i="8"/>
  <c r="KM226" i="8"/>
  <c r="KJ227" i="8"/>
  <c r="CJ229" i="8"/>
  <c r="JF230" i="8"/>
  <c r="DR232" i="8"/>
  <c r="FW233" i="8"/>
  <c r="JQ234" i="8"/>
  <c r="KE235" i="8"/>
  <c r="BU237" i="8"/>
  <c r="EZ238" i="8"/>
  <c r="IW239" i="8"/>
  <c r="IO240" i="8"/>
  <c r="CD242" i="8"/>
  <c r="CX243" i="8"/>
  <c r="HC244" i="8"/>
  <c r="GY245" i="8"/>
  <c r="KA246" i="8"/>
  <c r="KP247" i="8"/>
  <c r="CN249" i="8"/>
  <c r="CT250" i="8"/>
  <c r="K190" i="8"/>
  <c r="W192" i="8"/>
  <c r="IW193" i="8"/>
  <c r="IO194" i="8"/>
  <c r="CD196" i="8"/>
  <c r="CX197" i="8"/>
  <c r="HC198" i="8"/>
  <c r="GY199" i="8"/>
  <c r="KA200" i="8"/>
  <c r="KP201" i="8"/>
  <c r="CN203" i="8"/>
  <c r="CT204" i="8"/>
  <c r="IK205" i="8"/>
  <c r="IY206" i="8"/>
  <c r="BB208" i="8"/>
  <c r="AO209" i="8"/>
  <c r="EI210" i="8"/>
  <c r="FE211" i="8"/>
  <c r="HZ212" i="8"/>
  <c r="HY212" i="8"/>
  <c r="DA214" i="8"/>
  <c r="DH215" i="8"/>
  <c r="HB216" i="8"/>
  <c r="HA217" i="8"/>
  <c r="AH219" i="8"/>
  <c r="BK220" i="8"/>
  <c r="FF221" i="8"/>
  <c r="FJ222" i="8"/>
  <c r="IM223" i="8"/>
  <c r="JA224" i="8"/>
  <c r="BA226" i="8"/>
  <c r="BF227" i="8"/>
  <c r="GO228" i="8"/>
  <c r="HD229" i="8"/>
  <c r="KT230" i="8"/>
  <c r="KQ231" i="8"/>
  <c r="CR233" i="8"/>
  <c r="DN234" i="8"/>
  <c r="GK235" i="8"/>
  <c r="HI236" i="8"/>
  <c r="AU238" i="8"/>
  <c r="BN239" i="8"/>
  <c r="ES240" i="8"/>
  <c r="FA241" i="8"/>
  <c r="V243" i="8"/>
  <c r="DD244" i="8"/>
  <c r="H246" i="8"/>
  <c r="AL247" i="8"/>
  <c r="ED248" i="8"/>
  <c r="EJ249" i="8"/>
  <c r="HP250" i="8"/>
  <c r="FR213" i="8"/>
  <c r="KU214" i="8"/>
  <c r="Z216" i="8"/>
  <c r="DE217" i="8"/>
  <c r="DI218" i="8"/>
  <c r="GW219" i="8"/>
  <c r="HK220" i="8"/>
  <c r="KF221" i="8"/>
  <c r="AP223" i="8"/>
  <c r="EX224" i="8"/>
  <c r="FM225" i="8"/>
  <c r="IN226" i="8"/>
  <c r="IU227" i="8"/>
  <c r="AV229" i="8"/>
  <c r="JF229" i="8"/>
  <c r="EL230" i="8"/>
  <c r="AN231" i="8"/>
  <c r="GJ231" i="8"/>
  <c r="P232" i="8"/>
  <c r="EY232" i="8"/>
  <c r="JI232" i="8"/>
  <c r="CQ233" i="8"/>
  <c r="GU233" i="8"/>
  <c r="AQ234" i="8"/>
  <c r="EN234" i="8"/>
  <c r="JP234" i="8"/>
  <c r="BY235" i="8"/>
  <c r="GQ235" i="8"/>
  <c r="KJ235" i="8"/>
  <c r="DY236" i="8"/>
  <c r="HX236" i="8"/>
  <c r="BJ237" i="8"/>
  <c r="GG237" i="8"/>
  <c r="V238" i="8"/>
  <c r="FE238" i="8"/>
  <c r="KD238" i="8"/>
  <c r="CF239" i="8"/>
  <c r="HA239" i="8"/>
  <c r="AN240" i="8"/>
  <c r="GA240" i="8"/>
  <c r="H241" i="8"/>
  <c r="EP241" i="8"/>
  <c r="IZ241" i="8"/>
  <c r="DG242" i="8"/>
  <c r="HM242" i="8"/>
  <c r="BG243" i="8"/>
  <c r="FF243" i="8"/>
  <c r="KE243" i="8"/>
  <c r="CO244" i="8"/>
  <c r="HH244" i="8"/>
  <c r="G245" i="8"/>
  <c r="ER245" i="8"/>
  <c r="IM245" i="8"/>
  <c r="CZ246" i="8"/>
  <c r="HF246" i="8"/>
  <c r="AM247" i="8"/>
  <c r="EV247" i="8"/>
  <c r="JW247" i="8"/>
  <c r="BX248" i="8"/>
  <c r="GS248" i="8"/>
  <c r="KN248" i="8"/>
  <c r="EK249" i="8"/>
  <c r="JM249" i="8"/>
  <c r="DJ250" i="8"/>
  <c r="HN250" i="8"/>
  <c r="FR211" i="8"/>
  <c r="GF212" i="8"/>
  <c r="FG213" i="8"/>
  <c r="JH213" i="8"/>
  <c r="CW214" i="8"/>
  <c r="HC214" i="8"/>
  <c r="AB215" i="8"/>
  <c r="EC215" i="8"/>
  <c r="IV215" i="8"/>
  <c r="AX216" i="8"/>
  <c r="GH216" i="8"/>
  <c r="KA216" i="8"/>
  <c r="DO217" i="8"/>
  <c r="HW217" i="8"/>
  <c r="BE218" i="8"/>
  <c r="FL218" i="8"/>
  <c r="KL218" i="8"/>
  <c r="CN219" i="8"/>
  <c r="HJ219" i="8"/>
  <c r="W220" i="8"/>
  <c r="FC220" i="8"/>
  <c r="KK220" i="8"/>
  <c r="DZ221" i="8"/>
  <c r="IK221" i="8"/>
  <c r="BR222" i="8"/>
  <c r="FV222" i="8"/>
  <c r="Q223" i="8"/>
  <c r="DM223" i="8"/>
  <c r="IQ223" i="8"/>
  <c r="BB224" i="8"/>
  <c r="FQ224" i="8"/>
  <c r="JL224" i="8"/>
  <c r="DA225" i="8"/>
  <c r="GX225" i="8"/>
  <c r="AK226" i="8"/>
  <c r="EI226" i="8"/>
  <c r="KH226" i="8"/>
  <c r="EF227" i="8"/>
  <c r="JF227" i="8"/>
  <c r="BH228" i="8"/>
  <c r="GB228" i="8"/>
  <c r="N229" i="8"/>
  <c r="ET229" i="8"/>
  <c r="KC229" i="8"/>
  <c r="DQ230" i="8"/>
  <c r="HV230" i="8"/>
  <c r="BK231" i="8"/>
  <c r="GN231" i="8"/>
  <c r="AI232" i="8"/>
  <c r="ED232" i="8"/>
  <c r="JG232" i="8"/>
  <c r="BP233" i="8"/>
  <c r="GI233" i="8"/>
  <c r="KB233" i="8"/>
  <c r="DP234" i="8"/>
  <c r="HP234" i="8"/>
  <c r="BZ235" i="8"/>
  <c r="FX235" i="8"/>
  <c r="M236" i="8"/>
  <c r="DW236" i="8"/>
  <c r="IW236" i="8"/>
  <c r="BA237" i="8"/>
  <c r="FS237" i="8"/>
  <c r="JN237" i="8"/>
  <c r="DC238" i="8"/>
  <c r="HR238" i="8"/>
  <c r="CD239" i="8"/>
  <c r="GO239" i="8"/>
  <c r="AD240" i="8"/>
  <c r="EE240" i="8"/>
  <c r="JH240" i="8"/>
  <c r="BW241" i="8"/>
  <c r="HC241" i="8"/>
  <c r="KT241" i="8"/>
  <c r="EC242" i="8"/>
  <c r="HY242" i="8"/>
  <c r="AX243" i="8"/>
  <c r="FI243" i="8"/>
  <c r="KA243" i="8"/>
  <c r="CR244" i="8"/>
  <c r="HW244" i="8"/>
  <c r="AE245" i="8"/>
  <c r="FL245" i="8"/>
  <c r="JO245" i="8"/>
  <c r="CN246" i="8"/>
  <c r="GK246" i="8"/>
  <c r="W247" i="8"/>
  <c r="EA247" i="8"/>
  <c r="KK247" i="8"/>
  <c r="DB248" i="8"/>
  <c r="IK248" i="8"/>
  <c r="AU249" i="8"/>
  <c r="FV249" i="8"/>
  <c r="JY249" i="8"/>
  <c r="DM250" i="8"/>
  <c r="HT250" i="8"/>
  <c r="F211" i="8"/>
  <c r="F103" i="8"/>
  <c r="F213" i="8"/>
  <c r="F221" i="8"/>
  <c r="F98" i="8"/>
  <c r="F68" i="8"/>
  <c r="F234" i="8"/>
  <c r="F107" i="8"/>
  <c r="HH190" i="8"/>
  <c r="DK191" i="8"/>
  <c r="N192" i="8"/>
  <c r="GJ192" i="8"/>
  <c r="CD193" i="8"/>
  <c r="HN193" i="8"/>
  <c r="BD194" i="8"/>
  <c r="FG194" i="8"/>
  <c r="KI194" i="8"/>
  <c r="CW195" i="8"/>
  <c r="IB195" i="8"/>
  <c r="AB196" i="8"/>
  <c r="FB196" i="8"/>
  <c r="IV196" i="8"/>
  <c r="CK197" i="8"/>
  <c r="GH197" i="8"/>
  <c r="T198" i="8"/>
  <c r="DO198" i="8"/>
  <c r="IT198" i="8"/>
  <c r="BE199" i="8"/>
  <c r="GL199" i="8"/>
  <c r="KL199" i="8"/>
  <c r="DK200" i="8"/>
  <c r="HJ200" i="8"/>
  <c r="AW201" i="8"/>
  <c r="FC201" i="8"/>
  <c r="P202" i="8"/>
  <c r="DZ202" i="8"/>
  <c r="JI202" i="8"/>
  <c r="BR203" i="8"/>
  <c r="GU203" i="8"/>
  <c r="Q204" i="8"/>
  <c r="EN204" i="8"/>
  <c r="IQ204" i="8"/>
  <c r="BY205" i="8"/>
  <c r="FQ205" i="8"/>
  <c r="KJ205" i="8"/>
  <c r="DA206" i="8"/>
  <c r="HX206" i="8"/>
  <c r="AK207" i="8"/>
  <c r="GG207" i="8"/>
  <c r="KH207" i="8"/>
  <c r="FE208" i="8"/>
  <c r="JF208" i="8"/>
  <c r="CF209" i="8"/>
  <c r="GB209" i="8"/>
  <c r="AN210" i="8"/>
  <c r="ET210" i="8"/>
  <c r="H211" i="8"/>
  <c r="DQ211" i="8"/>
  <c r="IZ211" i="8"/>
  <c r="BK212" i="8"/>
  <c r="HM212" i="8"/>
  <c r="AI213" i="8"/>
  <c r="KM211" i="8"/>
  <c r="KB212" i="8"/>
  <c r="HB213" i="8"/>
  <c r="J214" i="8"/>
  <c r="EB214" i="8"/>
  <c r="HZ214" i="8"/>
  <c r="CM215" i="8"/>
  <c r="GZ215" i="8"/>
  <c r="BM216" i="8"/>
  <c r="FW216" i="8"/>
  <c r="L217" i="8"/>
  <c r="EO217" i="8"/>
  <c r="JQ217" i="8"/>
  <c r="CH218" i="8"/>
  <c r="HL218" i="8"/>
  <c r="K219" i="8"/>
  <c r="EJ219" i="8"/>
  <c r="IF219" i="8"/>
  <c r="BU220" i="8"/>
  <c r="FP220" i="8"/>
  <c r="AC221" i="8"/>
  <c r="DX221" i="8"/>
  <c r="JA221" i="8"/>
  <c r="BS222" i="8"/>
  <c r="GT222" i="8"/>
  <c r="KS222" i="8"/>
  <c r="DS223" i="8"/>
  <c r="HS223" i="8"/>
  <c r="BF224" i="8"/>
  <c r="FR224" i="8"/>
  <c r="Y225" i="8"/>
  <c r="EH225" i="8"/>
  <c r="JR225" i="8"/>
  <c r="CA226" i="8"/>
  <c r="HD226" i="8"/>
  <c r="Z227" i="8"/>
  <c r="EW227" i="8"/>
  <c r="IX227" i="8"/>
  <c r="CG228" i="8"/>
  <c r="FZ228" i="8"/>
  <c r="KQ228" i="8"/>
  <c r="DI229" i="8"/>
  <c r="IE229" i="8"/>
  <c r="AT230" i="8"/>
  <c r="FO230" i="8"/>
  <c r="JS230" i="8"/>
  <c r="DN231" i="8"/>
  <c r="HK231" i="8"/>
  <c r="AR232" i="8"/>
  <c r="EL232" i="8"/>
  <c r="JE232" i="8"/>
  <c r="BT233" i="8"/>
  <c r="HI233" i="8"/>
  <c r="AP234" i="8"/>
  <c r="GF234" i="8"/>
  <c r="KO234" i="8"/>
  <c r="DV235" i="8"/>
  <c r="HU235" i="8"/>
  <c r="BN236" i="8"/>
  <c r="FM236" i="8"/>
  <c r="KM236" i="8"/>
  <c r="CV237" i="8"/>
  <c r="HQ237" i="8"/>
  <c r="O238" i="8"/>
  <c r="FA238" i="8"/>
  <c r="IU238" i="8"/>
  <c r="CJ239" i="8"/>
  <c r="HO239" i="8"/>
  <c r="AV240" i="8"/>
  <c r="GC240" i="8"/>
  <c r="J241" i="8"/>
  <c r="DD241" i="8"/>
  <c r="HZ241" i="8"/>
  <c r="BL242" i="8"/>
  <c r="GZ242" i="8"/>
  <c r="AH243" i="8"/>
  <c r="FW243" i="8"/>
  <c r="KG243" i="8"/>
  <c r="EO244" i="8"/>
  <c r="IR244" i="8"/>
  <c r="CH245" i="8"/>
  <c r="GD245" i="8"/>
  <c r="K246" i="8"/>
  <c r="DL246" i="8"/>
  <c r="IF246" i="8"/>
  <c r="AG247" i="8"/>
  <c r="FP247" i="8"/>
  <c r="JK247" i="8"/>
  <c r="DX248" i="8"/>
  <c r="ID248" i="8"/>
  <c r="BS249" i="8"/>
  <c r="FT249" i="8"/>
  <c r="KS249" i="8"/>
  <c r="CU250" i="8"/>
  <c r="HS250" i="8"/>
  <c r="CM211" i="8"/>
  <c r="GT212" i="8"/>
  <c r="DU213" i="8"/>
  <c r="IX213" i="8"/>
  <c r="BI214" i="8"/>
  <c r="FZ214" i="8"/>
  <c r="JU214" i="8"/>
  <c r="DI215" i="8"/>
  <c r="HG215" i="8"/>
  <c r="AT216" i="8"/>
  <c r="EQ216" i="8"/>
  <c r="JS216" i="8"/>
  <c r="CI217" i="8"/>
  <c r="HK217" i="8"/>
  <c r="R218" i="8"/>
  <c r="EL218" i="8"/>
  <c r="IH218" i="8"/>
  <c r="BT219" i="8"/>
  <c r="GJ219" i="8"/>
  <c r="AP220" i="8"/>
  <c r="EY220" i="8"/>
  <c r="KO220" i="8"/>
  <c r="CQ221" i="8"/>
  <c r="HU221" i="8"/>
  <c r="AQ222" i="8"/>
  <c r="FM222" i="8"/>
  <c r="JP222" i="8"/>
  <c r="CV223" i="8"/>
  <c r="GQ223" i="8"/>
  <c r="O224" i="8"/>
  <c r="DY224" i="8"/>
  <c r="IU224" i="8"/>
  <c r="BJ225" i="8"/>
  <c r="HO225" i="8"/>
  <c r="V226" i="8"/>
  <c r="GC226" i="8"/>
  <c r="KD226" i="8"/>
  <c r="DD227" i="8"/>
  <c r="HA227" i="8"/>
  <c r="BL228" i="8"/>
  <c r="GA228" i="8"/>
  <c r="AH229" i="8"/>
  <c r="EP229" i="8"/>
  <c r="KG229" i="8"/>
  <c r="DG230" i="8"/>
  <c r="IR230" i="8"/>
  <c r="BG231" i="8"/>
  <c r="GD231" i="8"/>
  <c r="KE231" i="8"/>
  <c r="DL232" i="8"/>
  <c r="HH232" i="8"/>
  <c r="AG233" i="8"/>
  <c r="ER233" i="8"/>
  <c r="JK233" i="8"/>
  <c r="CZ234" i="8"/>
  <c r="ID234" i="8"/>
  <c r="AM235" i="8"/>
  <c r="FT235" i="8"/>
  <c r="JW235" i="8"/>
  <c r="CU236" i="8"/>
  <c r="GS236" i="8"/>
  <c r="AF237" i="8"/>
  <c r="EK237" i="8"/>
  <c r="KR237" i="8"/>
  <c r="DJ238" i="8"/>
  <c r="IS238" i="8"/>
  <c r="BD239" i="8"/>
  <c r="GE239" i="8"/>
  <c r="KI239" i="8"/>
  <c r="DU240" i="8"/>
  <c r="IB240" i="8"/>
  <c r="BI241" i="8"/>
  <c r="FB241" i="8"/>
  <c r="JU241" i="8"/>
  <c r="CK242" i="8"/>
  <c r="HG242" i="8"/>
  <c r="T243" i="8"/>
  <c r="EQ243" i="8"/>
  <c r="IT243" i="8"/>
  <c r="CI244" i="8"/>
  <c r="GL244" i="8"/>
  <c r="R245" i="8"/>
  <c r="DK245" i="8"/>
  <c r="IH245" i="8"/>
  <c r="AW246" i="8"/>
  <c r="GJ246" i="8"/>
  <c r="P247" i="8"/>
  <c r="EY247" i="8"/>
  <c r="JI247" i="8"/>
  <c r="CQ248" i="8"/>
  <c r="GU248" i="8"/>
  <c r="AQ249" i="8"/>
  <c r="EN249" i="8"/>
  <c r="JP249" i="8"/>
  <c r="BY250" i="8"/>
  <c r="GQ250" i="8"/>
  <c r="KJ250" i="8"/>
  <c r="EP212" i="8"/>
  <c r="DA213" i="8"/>
  <c r="HX213" i="8"/>
  <c r="AK214" i="8"/>
  <c r="GG214" i="8"/>
  <c r="KH214" i="8"/>
  <c r="FE215" i="8"/>
  <c r="JF215" i="8"/>
  <c r="CF216" i="8"/>
  <c r="GB216" i="8"/>
  <c r="AN217" i="8"/>
  <c r="ET217" i="8"/>
  <c r="H218" i="8"/>
  <c r="DQ218" i="8"/>
  <c r="IZ218" i="8"/>
  <c r="BK219" i="8"/>
  <c r="HM219" i="8"/>
  <c r="AI220" i="8"/>
  <c r="FF220" i="8"/>
  <c r="JG220" i="8"/>
  <c r="CO221" i="8"/>
  <c r="GI221" i="8"/>
  <c r="G222" i="8"/>
  <c r="DP222" i="8"/>
  <c r="IM222" i="8"/>
  <c r="BZ223" i="8"/>
  <c r="HF223" i="8"/>
  <c r="M224" i="8"/>
  <c r="EV224" i="8"/>
  <c r="IW224" i="8"/>
  <c r="BX225" i="8"/>
  <c r="FS225" i="8"/>
  <c r="KN225" i="8"/>
  <c r="DC226" i="8"/>
  <c r="JM226" i="8"/>
  <c r="CD227" i="8"/>
  <c r="HN227" i="8"/>
  <c r="AD228" i="8"/>
  <c r="FG228" i="8"/>
  <c r="JH228" i="8"/>
  <c r="CW229" i="8"/>
  <c r="HC229" i="8"/>
  <c r="AB230" i="8"/>
  <c r="EC230" i="8"/>
  <c r="IV230" i="8"/>
  <c r="AX231" i="8"/>
  <c r="GH231" i="8"/>
  <c r="KA231" i="8"/>
  <c r="DO232" i="8"/>
  <c r="HW232" i="8"/>
  <c r="BE233" i="8"/>
  <c r="FL233" i="8"/>
  <c r="KL233" i="8"/>
  <c r="CN234" i="8"/>
  <c r="HJ234" i="8"/>
  <c r="W235" i="8"/>
  <c r="FC235" i="8"/>
  <c r="KK235" i="8"/>
  <c r="DZ236" i="8"/>
  <c r="IK236" i="8"/>
  <c r="BR237" i="8"/>
  <c r="FV237" i="8"/>
  <c r="Q238" i="8"/>
  <c r="DM238" i="8"/>
  <c r="IQ238" i="8"/>
  <c r="BB239" i="8"/>
  <c r="FQ239" i="8"/>
  <c r="JL239" i="8"/>
  <c r="DA240" i="8"/>
  <c r="GX240" i="8"/>
  <c r="AK241" i="8"/>
  <c r="EI241" i="8"/>
  <c r="KH241" i="8"/>
  <c r="EF242" i="8"/>
  <c r="JF242" i="8"/>
  <c r="BH243" i="8"/>
  <c r="GB243" i="8"/>
  <c r="N244" i="8"/>
  <c r="ET244" i="8"/>
  <c r="KC244" i="8"/>
  <c r="DQ245" i="8"/>
  <c r="HV245" i="8"/>
  <c r="BK246" i="8"/>
  <c r="GN246" i="8"/>
  <c r="AI247" i="8"/>
  <c r="ED247" i="8"/>
  <c r="JG247" i="8"/>
  <c r="BP248" i="8"/>
  <c r="GI248" i="8"/>
  <c r="KB248" i="8"/>
  <c r="DP249" i="8"/>
  <c r="HP249" i="8"/>
  <c r="BZ250" i="8"/>
  <c r="FX250" i="8"/>
  <c r="F244" i="8"/>
  <c r="F136" i="8"/>
  <c r="F246" i="8"/>
  <c r="F138" i="8"/>
  <c r="F15" i="8"/>
  <c r="F119" i="8"/>
  <c r="F232" i="8"/>
  <c r="F162" i="8"/>
  <c r="F113" i="8"/>
  <c r="F66" i="8"/>
  <c r="DH234" i="8"/>
  <c r="EF235" i="8"/>
  <c r="HA236" i="8"/>
  <c r="GZ237" i="8"/>
  <c r="KG238" i="8"/>
  <c r="IR239" i="8"/>
  <c r="K241" i="8"/>
  <c r="JC241" i="8"/>
  <c r="BC243" i="8"/>
  <c r="AM244" i="8"/>
  <c r="BA245" i="8"/>
  <c r="AF246" i="8"/>
  <c r="DJ247" i="8"/>
  <c r="CX248" i="8"/>
  <c r="EW249" i="8"/>
  <c r="EC250" i="8"/>
  <c r="JI212" i="8"/>
  <c r="AT214" i="8"/>
  <c r="CI215" i="8"/>
  <c r="BO216" i="8"/>
  <c r="EA217" i="8"/>
  <c r="EY218" i="8"/>
  <c r="IY219" i="8"/>
  <c r="IQ220" i="8"/>
  <c r="KJ221" i="8"/>
  <c r="I223" i="8"/>
  <c r="EF224" i="8"/>
  <c r="CF225" i="8"/>
  <c r="ET226" i="8"/>
  <c r="FW227" i="8"/>
  <c r="KV228" i="8"/>
  <c r="KE229" i="8"/>
  <c r="G231" i="8"/>
  <c r="BC232" i="8"/>
  <c r="CY233" i="8"/>
  <c r="CU234" i="8"/>
  <c r="FR235" i="8"/>
  <c r="FH236" i="8"/>
  <c r="IC237" i="8"/>
  <c r="IB238" i="8"/>
  <c r="IV239" i="8"/>
  <c r="IE240" i="8"/>
  <c r="FO241" i="8"/>
  <c r="KP241" i="8"/>
  <c r="GL242" i="8"/>
  <c r="DK243" i="8"/>
  <c r="W244" i="8"/>
  <c r="JD244" i="8"/>
  <c r="GF245" i="8"/>
  <c r="DV246" i="8"/>
  <c r="AQ247" i="8"/>
  <c r="IQ247" i="8"/>
  <c r="ES248" i="8"/>
  <c r="AO249" i="8"/>
  <c r="IU249" i="8"/>
  <c r="IL250" i="8"/>
  <c r="F100" i="8"/>
  <c r="F237" i="8"/>
  <c r="F212" i="8"/>
  <c r="F89" i="8"/>
  <c r="F143" i="8"/>
  <c r="F207" i="8"/>
  <c r="F191" i="8"/>
  <c r="BC187" i="8"/>
  <c r="GH195" i="8"/>
  <c r="KL197" i="8"/>
  <c r="DZ200" i="8"/>
  <c r="IQ202" i="8"/>
  <c r="DH205" i="8"/>
  <c r="HA207" i="8"/>
  <c r="BK210" i="8"/>
  <c r="DU176" i="8"/>
  <c r="EG178" i="8"/>
  <c r="IP180" i="8"/>
  <c r="KK182" i="8"/>
  <c r="AQ185" i="8"/>
  <c r="AO187" i="8"/>
  <c r="FE189" i="8"/>
  <c r="BM192" i="8"/>
  <c r="JG194" i="8"/>
  <c r="BC197" i="8"/>
  <c r="EU199" i="8"/>
  <c r="CA202" i="8"/>
  <c r="FZ204" i="8"/>
  <c r="JS206" i="8"/>
  <c r="BT209" i="8"/>
  <c r="HU211" i="8"/>
  <c r="BW175" i="8"/>
  <c r="P178" i="8"/>
  <c r="EN180" i="8"/>
  <c r="FA182" i="8"/>
  <c r="JF184" i="8"/>
  <c r="H187" i="8"/>
  <c r="BG189" i="8"/>
  <c r="KA152" i="8"/>
  <c r="JV158" i="8"/>
  <c r="FF162" i="8"/>
  <c r="KK165" i="8"/>
  <c r="CD169" i="8"/>
  <c r="EC172" i="8"/>
  <c r="AB175" i="8"/>
  <c r="BJ175" i="8"/>
  <c r="BF178" i="8"/>
  <c r="EE180" i="8"/>
  <c r="HY182" i="8"/>
  <c r="AE185" i="8"/>
  <c r="EA187" i="8"/>
  <c r="GU189" i="8"/>
  <c r="KJ191" i="8"/>
  <c r="GC194" i="8"/>
  <c r="H197" i="8"/>
  <c r="ED199" i="8"/>
  <c r="HP201" i="8"/>
  <c r="IW203" i="8"/>
  <c r="CD206" i="8"/>
  <c r="JX208" i="8"/>
  <c r="BW172" i="8"/>
  <c r="BS177" i="8"/>
  <c r="CE179" i="8"/>
  <c r="FG181" i="8"/>
  <c r="IV183" i="8"/>
  <c r="BE186" i="8"/>
  <c r="BT188" i="8"/>
  <c r="Q191" i="8"/>
  <c r="DA193" i="8"/>
  <c r="KD195" i="8"/>
  <c r="DQ198" i="8"/>
  <c r="IJ200" i="8"/>
  <c r="IM202" i="8"/>
  <c r="BA205" i="8"/>
  <c r="GO207" i="8"/>
  <c r="KT209" i="8"/>
  <c r="T212" i="8"/>
  <c r="EZ175" i="8"/>
  <c r="BY178" i="8"/>
  <c r="AJ182" i="8"/>
  <c r="AL185" i="8"/>
  <c r="EJ187" i="8"/>
  <c r="FT190" i="8"/>
  <c r="CS152" i="8"/>
  <c r="EE158" i="8"/>
  <c r="FI161" i="8"/>
  <c r="GX164" i="8"/>
  <c r="CP168" i="8"/>
  <c r="EQ171" i="8"/>
  <c r="JB173" i="8"/>
  <c r="KL175" i="8"/>
  <c r="HE176" i="8"/>
  <c r="CV179" i="8"/>
  <c r="GG181" i="8"/>
  <c r="HA183" i="8"/>
  <c r="BK186" i="8"/>
  <c r="FJ188" i="8"/>
  <c r="AM191" i="8"/>
  <c r="BF193" i="8"/>
  <c r="GO194" i="8"/>
  <c r="HD195" i="8"/>
  <c r="HY197" i="8"/>
  <c r="IT199" i="8"/>
  <c r="AW202" i="8"/>
  <c r="GU204" i="8"/>
  <c r="HQ206" i="8"/>
  <c r="V209" i="8"/>
  <c r="FX172" i="8"/>
  <c r="DJ177" i="8"/>
  <c r="IB179" i="8"/>
  <c r="IE181" i="8"/>
  <c r="AR184" i="8"/>
  <c r="GF186" i="8"/>
  <c r="KM188" i="8"/>
  <c r="I191" i="8"/>
  <c r="DD193" i="8"/>
  <c r="IZ195" i="8"/>
  <c r="BP198" i="8"/>
  <c r="EZ200" i="8"/>
  <c r="FS202" i="8"/>
  <c r="IS204" i="8"/>
  <c r="BI207" i="8"/>
  <c r="EQ209" i="8"/>
  <c r="IH211" i="8"/>
  <c r="FA176" i="8"/>
  <c r="JF178" i="8"/>
  <c r="CL181" i="8"/>
  <c r="HL183" i="8"/>
  <c r="ID186" i="8"/>
  <c r="AF189" i="8"/>
  <c r="JX201" i="8"/>
  <c r="EQ204" i="8"/>
  <c r="FK206" i="8"/>
  <c r="U209" i="8"/>
  <c r="DT211" i="8"/>
  <c r="DT212" i="8"/>
  <c r="GM215" i="8"/>
  <c r="JT217" i="8"/>
  <c r="CF220" i="8"/>
  <c r="HV222" i="8"/>
  <c r="AS225" i="8"/>
  <c r="HS229" i="8"/>
  <c r="Z233" i="8"/>
  <c r="GH235" i="8"/>
  <c r="EL238" i="8"/>
  <c r="BR241" i="8"/>
  <c r="FQ243" i="8"/>
  <c r="JJ245" i="8"/>
  <c r="ET248" i="8"/>
  <c r="JJ211" i="8"/>
  <c r="GK215" i="8"/>
  <c r="AU218" i="8"/>
  <c r="HQ220" i="8"/>
  <c r="V223" i="8"/>
  <c r="AN225" i="8"/>
  <c r="GN227" i="8"/>
  <c r="HH229" i="8"/>
  <c r="M232" i="8"/>
  <c r="DC234" i="8"/>
  <c r="JH236" i="8"/>
  <c r="AX239" i="8"/>
  <c r="CI241" i="8"/>
  <c r="GJ243" i="8"/>
  <c r="IY245" i="8"/>
  <c r="AO248" i="8"/>
  <c r="FE250" i="8"/>
  <c r="DC214" i="8"/>
  <c r="JH216" i="8"/>
  <c r="JU218" i="8"/>
  <c r="CI221" i="8"/>
  <c r="GJ223" i="8"/>
  <c r="IY225" i="8"/>
  <c r="AO228" i="8"/>
  <c r="FE230" i="8"/>
  <c r="KC232" i="8"/>
  <c r="DF235" i="8"/>
  <c r="DP237" i="8"/>
  <c r="IA239" i="8"/>
  <c r="AY242" i="8"/>
  <c r="CW244" i="8"/>
  <c r="GH246" i="8"/>
  <c r="KL248" i="8"/>
  <c r="F205" i="8"/>
  <c r="EV193" i="8"/>
  <c r="JM195" i="8"/>
  <c r="CW198" i="8"/>
  <c r="GH200" i="8"/>
  <c r="BO203" i="8"/>
  <c r="DZ205" i="8"/>
  <c r="IQ207" i="8"/>
  <c r="IU209" i="8"/>
  <c r="BH212" i="8"/>
  <c r="ES213" i="8"/>
  <c r="IL215" i="8"/>
  <c r="AN218" i="8"/>
  <c r="JQ220" i="8"/>
  <c r="BU223" i="8"/>
  <c r="AA226" i="8"/>
  <c r="FH228" i="8"/>
  <c r="HC230" i="8"/>
  <c r="KA232" i="8"/>
  <c r="CN235" i="8"/>
  <c r="EY237" i="8"/>
  <c r="JP239" i="8"/>
  <c r="JT241" i="8"/>
  <c r="CF244" i="8"/>
  <c r="L247" i="8"/>
  <c r="DL249" i="8"/>
  <c r="J213" i="8"/>
  <c r="HD215" i="8"/>
  <c r="KQ217" i="8"/>
  <c r="AE220" i="8"/>
  <c r="AW222" i="8"/>
  <c r="GU224" i="8"/>
  <c r="KJ226" i="8"/>
  <c r="HB229" i="8"/>
  <c r="IH230" i="8"/>
  <c r="IG231" i="8"/>
  <c r="FW232" i="8"/>
  <c r="DG233" i="8"/>
  <c r="CH234" i="8"/>
  <c r="GD234" i="8"/>
  <c r="JG234" i="8"/>
  <c r="EJ235" i="8"/>
  <c r="BU236" i="8"/>
  <c r="BZ237" i="8"/>
  <c r="JZ237" i="8"/>
  <c r="GT238" i="8"/>
  <c r="DS239" i="8"/>
  <c r="BF240" i="8"/>
  <c r="Y241" i="8"/>
  <c r="IS241" i="8"/>
  <c r="GE242" i="8"/>
  <c r="DU243" i="8"/>
  <c r="AB244" i="8"/>
  <c r="IV244" i="8"/>
  <c r="FI245" i="8"/>
  <c r="CR246" i="8"/>
  <c r="AE247" i="8"/>
  <c r="JO247" i="8"/>
  <c r="GK248" i="8"/>
  <c r="EA249" i="8"/>
  <c r="DB250" i="8"/>
  <c r="ET211" i="8"/>
  <c r="EX213" i="8"/>
  <c r="CP214" i="8"/>
  <c r="S215" i="8"/>
  <c r="IN215" i="8"/>
  <c r="FA216" i="8"/>
  <c r="CJ217" i="8"/>
  <c r="GC218" i="8"/>
  <c r="DD219" i="8"/>
  <c r="N220" i="8"/>
  <c r="IG220" i="8"/>
  <c r="GV221" i="8"/>
  <c r="EO222" i="8"/>
  <c r="CH223" i="8"/>
  <c r="BS227" i="8"/>
  <c r="JN228" i="8"/>
  <c r="GR229" i="8"/>
  <c r="GO230" i="8"/>
  <c r="EE231" i="8"/>
  <c r="AZ232" i="8"/>
  <c r="JX232" i="8"/>
  <c r="GY233" i="8"/>
  <c r="EG234" i="8"/>
  <c r="BQ235" i="8"/>
  <c r="KP235" i="8"/>
  <c r="HK236" i="8"/>
  <c r="DK237" i="8"/>
  <c r="AW238" i="8"/>
  <c r="P239" i="8"/>
  <c r="JI239" i="8"/>
  <c r="GU240" i="8"/>
  <c r="EN241" i="8"/>
  <c r="BY242" i="8"/>
  <c r="JL242" i="8"/>
  <c r="FY243" i="8"/>
  <c r="EI244" i="8"/>
  <c r="CB245" i="8"/>
  <c r="J246" i="8"/>
  <c r="HA246" i="8"/>
  <c r="ET247" i="8"/>
  <c r="CL248" i="8"/>
  <c r="AL249" i="8"/>
  <c r="IR249" i="8"/>
  <c r="GD250" i="8"/>
  <c r="F139" i="8"/>
  <c r="F60" i="8"/>
  <c r="F16" i="8"/>
  <c r="BO191" i="8"/>
  <c r="DX192" i="8"/>
  <c r="GF193" i="8"/>
  <c r="EX194" i="8"/>
  <c r="CP195" i="8"/>
  <c r="KM195" i="8"/>
  <c r="HQ196" i="8"/>
  <c r="DY197" i="8"/>
  <c r="CJ198" i="8"/>
  <c r="GC199" i="8"/>
  <c r="DD200" i="8"/>
  <c r="DR201" i="8"/>
  <c r="BM202" i="8"/>
  <c r="L203" i="8"/>
  <c r="AI204" i="8"/>
  <c r="JG204" i="8"/>
  <c r="GI205" i="8"/>
  <c r="DP206" i="8"/>
  <c r="BC207" i="8"/>
  <c r="JA207" i="8"/>
  <c r="GT208" i="8"/>
  <c r="DS209" i="8"/>
  <c r="AF210" i="8"/>
  <c r="Y211" i="8"/>
  <c r="JR211" i="8"/>
  <c r="GE212" i="8"/>
  <c r="FU211" i="8"/>
  <c r="DW213" i="8"/>
  <c r="BA214" i="8"/>
  <c r="JN214" i="8"/>
  <c r="HR215" i="8"/>
  <c r="GO216" i="8"/>
  <c r="CX217" i="8"/>
  <c r="AZ218" i="8"/>
  <c r="IX218" i="8"/>
  <c r="FZ219" i="8"/>
  <c r="DI220" i="8"/>
  <c r="T221" i="8"/>
  <c r="IT221" i="8"/>
  <c r="FL222" i="8"/>
  <c r="CN223" i="8"/>
  <c r="W224" i="8"/>
  <c r="KK224" i="8"/>
  <c r="IK225" i="8"/>
  <c r="FV226" i="8"/>
  <c r="DM227" i="8"/>
  <c r="S228" i="8"/>
  <c r="IN228" i="8"/>
  <c r="FA229" i="8"/>
  <c r="BJ230" i="8"/>
  <c r="KH230" i="8"/>
  <c r="II231" i="8"/>
  <c r="FD232" i="8"/>
  <c r="BL233" i="8"/>
  <c r="AH234" i="8"/>
  <c r="IZ234" i="8"/>
  <c r="FN235" i="8"/>
  <c r="IR235" i="8"/>
  <c r="CH236" i="8"/>
  <c r="K237" i="8"/>
  <c r="IF237" i="8"/>
  <c r="ER238" i="8"/>
  <c r="EZ239" i="8"/>
  <c r="BS240" i="8"/>
  <c r="JW240" i="8"/>
  <c r="GS241" i="8"/>
  <c r="DC242" i="8"/>
  <c r="DJ243" i="8"/>
  <c r="BD244" i="8"/>
  <c r="KI244" i="8"/>
  <c r="IB245" i="8"/>
  <c r="FB246" i="8"/>
  <c r="AX247" i="8"/>
  <c r="T248" i="8"/>
  <c r="IT248" i="8"/>
  <c r="GL249" i="8"/>
  <c r="CN250" i="8"/>
  <c r="KF250" i="8"/>
  <c r="CP213" i="8"/>
  <c r="KM213" i="8"/>
  <c r="GQ214" i="8"/>
  <c r="DY215" i="8"/>
  <c r="BJ216" i="8"/>
  <c r="JJ216" i="8"/>
  <c r="GC217" i="8"/>
  <c r="DD218" i="8"/>
  <c r="DR219" i="8"/>
  <c r="BM220" i="8"/>
  <c r="L221" i="8"/>
  <c r="KV221" i="8"/>
  <c r="IJ222" i="8"/>
  <c r="EJ223" i="8"/>
  <c r="BU224" i="8"/>
  <c r="JK224" i="8"/>
  <c r="HF225" i="8"/>
  <c r="EV226" i="8"/>
  <c r="BX227" i="8"/>
  <c r="KA233" i="8"/>
  <c r="AE235" i="8"/>
  <c r="JO235" i="8"/>
  <c r="FK236" i="8"/>
  <c r="BT237" i="8"/>
  <c r="AP238" i="8"/>
  <c r="JI238" i="8"/>
  <c r="GU239" i="8"/>
  <c r="DM240" i="8"/>
  <c r="BB241" i="8"/>
  <c r="FQ241" i="8"/>
  <c r="JJ243" i="8"/>
  <c r="JF244" i="8"/>
  <c r="GB245" i="8"/>
  <c r="GZ246" i="8"/>
  <c r="EP247" i="8"/>
  <c r="FN248" i="8"/>
  <c r="ED249" i="8"/>
  <c r="BP250" i="8"/>
  <c r="JC250" i="8"/>
  <c r="BK213" i="8"/>
  <c r="AC214" i="8"/>
  <c r="JA214" i="8"/>
  <c r="GT215" i="8"/>
  <c r="DS216" i="8"/>
  <c r="AF217" i="8"/>
  <c r="KR217" i="8"/>
  <c r="IS218" i="8"/>
  <c r="FG219" i="8"/>
  <c r="CW220" i="8"/>
  <c r="KT220" i="8"/>
  <c r="HY221" i="8"/>
  <c r="FI222" i="8"/>
  <c r="CR223" i="8"/>
  <c r="AE224" i="8"/>
  <c r="JO224" i="8"/>
  <c r="FK225" i="8"/>
  <c r="CT226" i="8"/>
  <c r="BV227" i="8"/>
  <c r="U228" i="8"/>
  <c r="IY228" i="8"/>
  <c r="FM229" i="8"/>
  <c r="CV230" i="8"/>
  <c r="O231" i="8"/>
  <c r="HX231" i="8"/>
  <c r="IL232" i="8"/>
  <c r="JF233" i="8"/>
  <c r="FD234" i="8"/>
  <c r="CM235" i="8"/>
  <c r="AH236" i="8"/>
  <c r="KG236" i="8"/>
  <c r="HM237" i="8"/>
  <c r="FF238" i="8"/>
  <c r="CO239" i="8"/>
  <c r="KB239" i="8"/>
  <c r="HP240" i="8"/>
  <c r="CZ241" i="8"/>
  <c r="AM242" i="8"/>
  <c r="JW242" i="8"/>
  <c r="GS243" i="8"/>
  <c r="EK244" i="8"/>
  <c r="DJ245" i="8"/>
  <c r="BD246" i="8"/>
  <c r="JH246" i="8"/>
  <c r="HC247" i="8"/>
  <c r="EC248" i="8"/>
  <c r="AX249" i="8"/>
  <c r="KA249" i="8"/>
  <c r="HW250" i="8"/>
  <c r="F91" i="8"/>
  <c r="F29" i="8"/>
  <c r="F70" i="8"/>
  <c r="F45" i="8"/>
  <c r="EX174" i="8"/>
  <c r="CV176" i="8"/>
  <c r="O177" i="8"/>
  <c r="IU177" i="8"/>
  <c r="GG178" i="8"/>
  <c r="EF179" i="8"/>
  <c r="BH180" i="8"/>
  <c r="JV180" i="8"/>
  <c r="IG181" i="8"/>
  <c r="GV182" i="8"/>
  <c r="EO183" i="8"/>
  <c r="CH184" i="8"/>
  <c r="K185" i="8"/>
  <c r="IF185" i="8"/>
  <c r="FP186" i="8"/>
  <c r="CZ187" i="8"/>
  <c r="AM188" i="8"/>
  <c r="JW188" i="8"/>
  <c r="GS189" i="8"/>
  <c r="EK190" i="8"/>
  <c r="DJ191" i="8"/>
  <c r="BD192" i="8"/>
  <c r="KI192" i="8"/>
  <c r="IB193" i="8"/>
  <c r="FB194" i="8"/>
  <c r="CK195" i="8"/>
  <c r="T196" i="8"/>
  <c r="IT196" i="8"/>
  <c r="GL197" i="8"/>
  <c r="DK198" i="8"/>
  <c r="AW199" i="8"/>
  <c r="P200" i="8"/>
  <c r="JI200" i="8"/>
  <c r="GU201" i="8"/>
  <c r="EN202" i="8"/>
  <c r="BY203" i="8"/>
  <c r="KJ203" i="8"/>
  <c r="HX204" i="8"/>
  <c r="IL205" i="8"/>
  <c r="JF206" i="8"/>
  <c r="GB207" i="8"/>
  <c r="GZ208" i="8"/>
  <c r="FW209" i="8"/>
  <c r="DG210" i="8"/>
  <c r="Q172" i="8"/>
  <c r="ER174" i="8"/>
  <c r="CW176" i="8"/>
  <c r="AB177" i="8"/>
  <c r="IV177" i="8"/>
  <c r="GH178" i="8"/>
  <c r="DO179" i="8"/>
  <c r="BE180" i="8"/>
  <c r="KL180" i="8"/>
  <c r="HJ181" i="8"/>
  <c r="FC182" i="8"/>
  <c r="DZ183" i="8"/>
  <c r="BR184" i="8"/>
  <c r="Q185" i="8"/>
  <c r="IQ185" i="8"/>
  <c r="FQ186" i="8"/>
  <c r="DA187" i="8"/>
  <c r="AK188" i="8"/>
  <c r="JJ188" i="8"/>
  <c r="HB189" i="8"/>
  <c r="EB190" i="8"/>
  <c r="BL191" i="8"/>
  <c r="AH192" i="8"/>
  <c r="KG192" i="8"/>
  <c r="HM193" i="8"/>
  <c r="FF194" i="8"/>
  <c r="CO195" i="8"/>
  <c r="G196" i="8"/>
  <c r="IM196" i="8"/>
  <c r="FX197" i="8"/>
  <c r="DW198" i="8"/>
  <c r="BA199" i="8"/>
  <c r="JN199" i="8"/>
  <c r="HR200" i="8"/>
  <c r="GO201" i="8"/>
  <c r="EE202" i="8"/>
  <c r="BW203" i="8"/>
  <c r="KT203" i="8"/>
  <c r="HY204" i="8"/>
  <c r="FI205" i="8"/>
  <c r="CR206" i="8"/>
  <c r="AE207" i="8"/>
  <c r="JO207" i="8"/>
  <c r="GK208" i="8"/>
  <c r="EA209" i="8"/>
  <c r="DB210" i="8"/>
  <c r="AU211" i="8"/>
  <c r="JY211" i="8"/>
  <c r="HT212" i="8"/>
  <c r="ET172" i="8"/>
  <c r="JN174" i="8"/>
  <c r="FK176" i="8"/>
  <c r="CT177" i="8"/>
  <c r="BV178" i="8"/>
  <c r="U179" i="8"/>
  <c r="IY179" i="8"/>
  <c r="GM180" i="8"/>
  <c r="DT181" i="8"/>
  <c r="AO182" i="8"/>
  <c r="JT182" i="8"/>
  <c r="HO183" i="8"/>
  <c r="FE184" i="8"/>
  <c r="CF185" i="8"/>
  <c r="N186" i="8"/>
  <c r="KC186" i="8"/>
  <c r="HV187" i="8"/>
  <c r="IR188" i="8"/>
  <c r="GD189" i="8"/>
  <c r="HD149" i="8"/>
  <c r="JL151" i="8"/>
  <c r="CB154" i="8"/>
  <c r="HI156" i="8"/>
  <c r="DD158" i="8"/>
  <c r="GA159" i="8"/>
  <c r="JU160" i="8"/>
  <c r="DO162" i="8"/>
  <c r="FQ163" i="8"/>
  <c r="HG164" i="8"/>
  <c r="JA165" i="8"/>
  <c r="AD167" i="8"/>
  <c r="BW168" i="8"/>
  <c r="EY169" i="8"/>
  <c r="GX170" i="8"/>
  <c r="JG171" i="8"/>
  <c r="JR172" i="8"/>
  <c r="HD173" i="8"/>
  <c r="EW174" i="8"/>
  <c r="CG175" i="8"/>
  <c r="KQ175" i="8"/>
  <c r="CV173" i="8"/>
  <c r="GZ175" i="8"/>
  <c r="IW176" i="8"/>
  <c r="FS177" i="8"/>
  <c r="DC178" i="8"/>
  <c r="CD179" i="8"/>
  <c r="AD180" i="8"/>
  <c r="JH180" i="8"/>
  <c r="HC181" i="8"/>
  <c r="EC182" i="8"/>
  <c r="AX183" i="8"/>
  <c r="KA183" i="8"/>
  <c r="HW184" i="8"/>
  <c r="FL185" i="8"/>
  <c r="CN186" i="8"/>
  <c r="W187" i="8"/>
  <c r="KK187" i="8"/>
  <c r="IK188" i="8"/>
  <c r="FV189" i="8"/>
  <c r="DM190" i="8"/>
  <c r="BB191" i="8"/>
  <c r="JL191" i="8"/>
  <c r="GX192" i="8"/>
  <c r="EI193" i="8"/>
  <c r="CB194" i="8"/>
  <c r="J195" i="8"/>
  <c r="HZ195" i="8"/>
  <c r="GA196" i="8"/>
  <c r="EP197" i="8"/>
  <c r="FN198" i="8"/>
  <c r="DF199" i="8"/>
  <c r="AS200" i="8"/>
  <c r="JC200" i="8"/>
  <c r="GP201" i="8"/>
  <c r="DX202" i="8"/>
  <c r="BS203" i="8"/>
  <c r="KS203" i="8"/>
  <c r="HS204" i="8"/>
  <c r="FR205" i="8"/>
  <c r="EH206" i="8"/>
  <c r="CA207" i="8"/>
  <c r="Z208" i="8"/>
  <c r="IX208" i="8"/>
  <c r="FZ209" i="8"/>
  <c r="DI210" i="8"/>
  <c r="JN171" i="8"/>
  <c r="CU174" i="8"/>
  <c r="CZ176" i="8"/>
  <c r="AM177" i="8"/>
  <c r="JW177" i="8"/>
  <c r="GS178" i="8"/>
  <c r="EK179" i="8"/>
  <c r="DJ180" i="8"/>
  <c r="BD181" i="8"/>
  <c r="KI181" i="8"/>
  <c r="IB182" i="8"/>
  <c r="FB183" i="8"/>
  <c r="CK184" i="8"/>
  <c r="T185" i="8"/>
  <c r="IT185" i="8"/>
  <c r="GL186" i="8"/>
  <c r="DK187" i="8"/>
  <c r="AW188" i="8"/>
  <c r="P189" i="8"/>
  <c r="JI189" i="8"/>
  <c r="GU190" i="8"/>
  <c r="EN191" i="8"/>
  <c r="BY192" i="8"/>
  <c r="KJ192" i="8"/>
  <c r="HX193" i="8"/>
  <c r="IL194" i="8"/>
  <c r="JF195" i="8"/>
  <c r="GB196" i="8"/>
  <c r="GZ197" i="8"/>
  <c r="FW198" i="8"/>
  <c r="DG199" i="8"/>
  <c r="BG200" i="8"/>
  <c r="KE200" i="8"/>
  <c r="HH201" i="8"/>
  <c r="ER202" i="8"/>
  <c r="EZ203" i="8"/>
  <c r="CY204" i="8"/>
  <c r="AA205" i="8"/>
  <c r="IO205" i="8"/>
  <c r="GR206" i="8"/>
  <c r="FH207" i="8"/>
  <c r="CX208" i="8"/>
  <c r="AZ209" i="8"/>
  <c r="JX209" i="8"/>
  <c r="GY210" i="8"/>
  <c r="EG211" i="8"/>
  <c r="BQ212" i="8"/>
  <c r="KP212" i="8"/>
  <c r="IK173" i="8"/>
  <c r="KC175" i="8"/>
  <c r="IY176" i="8"/>
  <c r="GM177" i="8"/>
  <c r="DT178" i="8"/>
  <c r="AO179" i="8"/>
  <c r="JT179" i="8"/>
  <c r="HO180" i="8"/>
  <c r="FE181" i="8"/>
  <c r="CF182" i="8"/>
  <c r="N183" i="8"/>
  <c r="KC183" i="8"/>
  <c r="HV184" i="8"/>
  <c r="IR185" i="8"/>
  <c r="GD186" i="8"/>
  <c r="DL187" i="8"/>
  <c r="AG188" i="8"/>
  <c r="JK188" i="8"/>
  <c r="HF189" i="8"/>
  <c r="EV190" i="8"/>
  <c r="AH148" i="8"/>
  <c r="FM150" i="8"/>
  <c r="IM152" i="8"/>
  <c r="BA155" i="8"/>
  <c r="EH157" i="8"/>
  <c r="HD158" i="8"/>
  <c r="IX159" i="8"/>
  <c r="KU160" i="8"/>
  <c r="BJ162" i="8"/>
  <c r="DL163" i="8"/>
  <c r="FK164" i="8"/>
  <c r="IG165" i="8"/>
  <c r="KD166" i="8"/>
  <c r="BF168" i="8"/>
  <c r="EP169" i="8"/>
  <c r="GE170" i="8"/>
  <c r="AM172" i="8"/>
  <c r="KQ172" i="8"/>
  <c r="FO174" i="8"/>
  <c r="DN175" i="8"/>
  <c r="AR176" i="8"/>
  <c r="FZ173" i="8"/>
  <c r="JV175" i="8"/>
  <c r="JI176" i="8"/>
  <c r="GU177" i="8"/>
  <c r="EN178" i="8"/>
  <c r="BY179" i="8"/>
  <c r="KJ179" i="8"/>
  <c r="HX180" i="8"/>
  <c r="IL181" i="8"/>
  <c r="JF182" i="8"/>
  <c r="GB183" i="8"/>
  <c r="GZ184" i="8"/>
  <c r="FW185" i="8"/>
  <c r="DG186" i="8"/>
  <c r="BG187" i="8"/>
  <c r="KE187" i="8"/>
  <c r="HH188" i="8"/>
  <c r="ER189" i="8"/>
  <c r="EZ190" i="8"/>
  <c r="CY191" i="8"/>
  <c r="AA192" i="8"/>
  <c r="IO192" i="8"/>
  <c r="GR193" i="8"/>
  <c r="FH194" i="8"/>
  <c r="CX195" i="8"/>
  <c r="AZ196" i="8"/>
  <c r="JX196" i="8"/>
  <c r="GY197" i="8"/>
  <c r="EG198" i="8"/>
  <c r="BQ199" i="8"/>
  <c r="KP199" i="8"/>
  <c r="IP200" i="8"/>
  <c r="FK201" i="8"/>
  <c r="CT202" i="8"/>
  <c r="BV203" i="8"/>
  <c r="U204" i="8"/>
  <c r="IY204" i="8"/>
  <c r="GM205" i="8"/>
  <c r="DT206" i="8"/>
  <c r="AO207" i="8"/>
  <c r="JT207" i="8"/>
  <c r="HO208" i="8"/>
  <c r="FE209" i="8"/>
  <c r="CF210" i="8"/>
  <c r="N211" i="8"/>
  <c r="JF173" i="8"/>
  <c r="KT175" i="8"/>
  <c r="KR176" i="8"/>
  <c r="IS177" i="8"/>
  <c r="GE178" i="8"/>
  <c r="DU179" i="8"/>
  <c r="BI180" i="8"/>
  <c r="JU180" i="8"/>
  <c r="HG181" i="8"/>
  <c r="EQ182" i="8"/>
  <c r="CI183" i="8"/>
  <c r="R184" i="8"/>
  <c r="IH184" i="8"/>
  <c r="GJ185" i="8"/>
  <c r="EY186" i="8"/>
  <c r="CQ187" i="8"/>
  <c r="AQ188" i="8"/>
  <c r="JP188" i="8"/>
  <c r="GQ189" i="8"/>
  <c r="DY190" i="8"/>
  <c r="BJ191" i="8"/>
  <c r="KH191" i="8"/>
  <c r="II192" i="8"/>
  <c r="FD193" i="8"/>
  <c r="CM194" i="8"/>
  <c r="BM195" i="8"/>
  <c r="L196" i="8"/>
  <c r="AI197" i="8"/>
  <c r="JG197" i="8"/>
  <c r="GI198" i="8"/>
  <c r="DP199" i="8"/>
  <c r="BC200" i="8"/>
  <c r="JZ200" i="8"/>
  <c r="IA201" i="8"/>
  <c r="EU202" i="8"/>
  <c r="CE203" i="8"/>
  <c r="AY204" i="8"/>
  <c r="KU204" i="8"/>
  <c r="IC205" i="8"/>
  <c r="FU206" i="8"/>
  <c r="DE207" i="8"/>
  <c r="X208" i="8"/>
  <c r="JB208" i="8"/>
  <c r="GW209" i="8"/>
  <c r="EM210" i="8"/>
  <c r="BO211" i="8"/>
  <c r="KF211" i="8"/>
  <c r="JD212" i="8"/>
  <c r="AH173" i="8"/>
  <c r="AP176" i="8"/>
  <c r="JT176" i="8"/>
  <c r="HO177" i="8"/>
  <c r="FE178" i="8"/>
  <c r="CF179" i="8"/>
  <c r="N180" i="8"/>
  <c r="KC180" i="8"/>
  <c r="HV181" i="8"/>
  <c r="IR182" i="8"/>
  <c r="GD183" i="8"/>
  <c r="DL184" i="8"/>
  <c r="AG185" i="8"/>
  <c r="JK185" i="8"/>
  <c r="HF186" i="8"/>
  <c r="EV187" i="8"/>
  <c r="BX188" i="8"/>
  <c r="KN188" i="8"/>
  <c r="JM189" i="8"/>
  <c r="HN190" i="8"/>
  <c r="FG191" i="8"/>
  <c r="CW192" i="8"/>
  <c r="AB193" i="8"/>
  <c r="GQ190" i="8"/>
  <c r="JV191" i="8"/>
  <c r="CI193" i="8"/>
  <c r="AG194" i="8"/>
  <c r="JK194" i="8"/>
  <c r="HF195" i="8"/>
  <c r="EV196" i="8"/>
  <c r="BX197" i="8"/>
  <c r="KN197" i="8"/>
  <c r="JM198" i="8"/>
  <c r="HN199" i="8"/>
  <c r="FG200" i="8"/>
  <c r="CW201" i="8"/>
  <c r="AB202" i="8"/>
  <c r="IV202" i="8"/>
  <c r="GH203" i="8"/>
  <c r="DO204" i="8"/>
  <c r="BE205" i="8"/>
  <c r="KL205" i="8"/>
  <c r="HJ206" i="8"/>
  <c r="FC207" i="8"/>
  <c r="DZ208" i="8"/>
  <c r="BR209" i="8"/>
  <c r="Q210" i="8"/>
  <c r="IQ210" i="8"/>
  <c r="FQ211" i="8"/>
  <c r="DA212" i="8"/>
  <c r="AK213" i="8"/>
  <c r="JL212" i="8"/>
  <c r="KO213" i="8"/>
  <c r="HU214" i="8"/>
  <c r="FM215" i="8"/>
  <c r="CV216" i="8"/>
  <c r="O217" i="8"/>
  <c r="IU217" i="8"/>
  <c r="GG218" i="8"/>
  <c r="EF219" i="8"/>
  <c r="BH220" i="8"/>
  <c r="JV220" i="8"/>
  <c r="IG221" i="8"/>
  <c r="GV222" i="8"/>
  <c r="EO223" i="8"/>
  <c r="CH224" i="8"/>
  <c r="K225" i="8"/>
  <c r="IF225" i="8"/>
  <c r="FP226" i="8"/>
  <c r="CZ227" i="8"/>
  <c r="AM228" i="8"/>
  <c r="JW228" i="8"/>
  <c r="GS229" i="8"/>
  <c r="EK230" i="8"/>
  <c r="DJ231" i="8"/>
  <c r="BD232" i="8"/>
  <c r="KI232" i="8"/>
  <c r="IB233" i="8"/>
  <c r="FB234" i="8"/>
  <c r="CK235" i="8"/>
  <c r="T236" i="8"/>
  <c r="IT236" i="8"/>
  <c r="GL237" i="8"/>
  <c r="DK238" i="8"/>
  <c r="AW239" i="8"/>
  <c r="P240" i="8"/>
  <c r="JI240" i="8"/>
  <c r="GU241" i="8"/>
  <c r="EN242" i="8"/>
  <c r="BY243" i="8"/>
  <c r="KJ243" i="8"/>
  <c r="HX244" i="8"/>
  <c r="IL245" i="8"/>
  <c r="JF246" i="8"/>
  <c r="GB247" i="8"/>
  <c r="GZ248" i="8"/>
  <c r="FW249" i="8"/>
  <c r="DG250" i="8"/>
  <c r="FO211" i="8"/>
  <c r="EQ213" i="8"/>
  <c r="CI214" i="8"/>
  <c r="R215" i="8"/>
  <c r="IH215" i="8"/>
  <c r="GJ216" i="8"/>
  <c r="EY217" i="8"/>
  <c r="CQ218" i="8"/>
  <c r="AQ219" i="8"/>
  <c r="JP219" i="8"/>
  <c r="GQ220" i="8"/>
  <c r="DY221" i="8"/>
  <c r="BJ222" i="8"/>
  <c r="KH222" i="8"/>
  <c r="II223" i="8"/>
  <c r="FD224" i="8"/>
  <c r="CM225" i="8"/>
  <c r="BM226" i="8"/>
  <c r="L227" i="8"/>
  <c r="AI228" i="8"/>
  <c r="JG228" i="8"/>
  <c r="GI229" i="8"/>
  <c r="DP230" i="8"/>
  <c r="BC231" i="8"/>
  <c r="JZ231" i="8"/>
  <c r="IA232" i="8"/>
  <c r="EU233" i="8"/>
  <c r="CE234" i="8"/>
  <c r="AY235" i="8"/>
  <c r="KU235" i="8"/>
  <c r="IC236" i="8"/>
  <c r="FU237" i="8"/>
  <c r="DE238" i="8"/>
  <c r="X239" i="8"/>
  <c r="JB239" i="8"/>
  <c r="GW240" i="8"/>
  <c r="EM241" i="8"/>
  <c r="BO242" i="8"/>
  <c r="KF242" i="8"/>
  <c r="JD243" i="8"/>
  <c r="HE244" i="8"/>
  <c r="EX245" i="8"/>
  <c r="CP246" i="8"/>
  <c r="S247" i="8"/>
  <c r="IN247" i="8"/>
  <c r="FY248" i="8"/>
  <c r="DH249" i="8"/>
  <c r="AV250" i="8"/>
  <c r="KD250" i="8"/>
  <c r="BR213" i="8"/>
  <c r="KN213" i="8"/>
  <c r="JM214" i="8"/>
  <c r="HN215" i="8"/>
  <c r="FG216" i="8"/>
  <c r="CW217" i="8"/>
  <c r="AB218" i="8"/>
  <c r="IV218" i="8"/>
  <c r="GH219" i="8"/>
  <c r="DO220" i="8"/>
  <c r="BE221" i="8"/>
  <c r="KL221" i="8"/>
  <c r="HJ222" i="8"/>
  <c r="FC223" i="8"/>
  <c r="DZ224" i="8"/>
  <c r="BR225" i="8"/>
  <c r="Q226" i="8"/>
  <c r="IQ226" i="8"/>
  <c r="FQ227" i="8"/>
  <c r="DA228" i="8"/>
  <c r="AK229" i="8"/>
  <c r="JJ229" i="8"/>
  <c r="HB230" i="8"/>
  <c r="EB231" i="8"/>
  <c r="BL232" i="8"/>
  <c r="AH233" i="8"/>
  <c r="KG233" i="8"/>
  <c r="HM234" i="8"/>
  <c r="FF235" i="8"/>
  <c r="CO236" i="8"/>
  <c r="G237" i="8"/>
  <c r="IM237" i="8"/>
  <c r="FX238" i="8"/>
  <c r="DW239" i="8"/>
  <c r="BA240" i="8"/>
  <c r="JN240" i="8"/>
  <c r="HR241" i="8"/>
  <c r="GO242" i="8"/>
  <c r="EE243" i="8"/>
  <c r="BW244" i="8"/>
  <c r="KT244" i="8"/>
  <c r="FI246" i="8"/>
  <c r="CR247" i="8"/>
  <c r="AE248" i="8"/>
  <c r="JO248" i="8"/>
  <c r="GK249" i="8"/>
  <c r="EA250" i="8"/>
  <c r="F151" i="8"/>
  <c r="O191" i="8"/>
  <c r="BJ192" i="8"/>
  <c r="DJ193" i="8"/>
  <c r="BA194" i="8"/>
  <c r="JN194" i="8"/>
  <c r="HR195" i="8"/>
  <c r="GO196" i="8"/>
  <c r="EE197" i="8"/>
  <c r="BW198" i="8"/>
  <c r="KT198" i="8"/>
  <c r="HY199" i="8"/>
  <c r="FI200" i="8"/>
  <c r="CR201" i="8"/>
  <c r="AE202" i="8"/>
  <c r="JO202" i="8"/>
  <c r="GK203" i="8"/>
  <c r="EA204" i="8"/>
  <c r="DB205" i="8"/>
  <c r="JY206" i="8"/>
  <c r="HT207" i="8"/>
  <c r="ES208" i="8"/>
  <c r="CC209" i="8"/>
  <c r="V211" i="8"/>
  <c r="AJ212" i="8"/>
  <c r="KQ212" i="8"/>
  <c r="GX214" i="8"/>
  <c r="J217" i="8"/>
  <c r="GA218" i="8"/>
  <c r="DF221" i="8"/>
  <c r="JC222" i="8"/>
  <c r="BS225" i="8"/>
  <c r="FR227" i="8"/>
  <c r="CA229" i="8"/>
  <c r="FZ231" i="8"/>
  <c r="AT233" i="8"/>
  <c r="HK234" i="8"/>
  <c r="BT236" i="8"/>
  <c r="HU238" i="8"/>
  <c r="O241" i="8"/>
  <c r="GG242" i="8"/>
  <c r="JV244" i="8"/>
  <c r="GV246" i="8"/>
  <c r="CH248" i="8"/>
  <c r="FP250" i="8"/>
  <c r="GR213" i="8"/>
  <c r="AZ216" i="8"/>
  <c r="GY217" i="8"/>
  <c r="BQ219" i="8"/>
  <c r="FK221" i="8"/>
  <c r="U224" i="8"/>
  <c r="GM225" i="8"/>
  <c r="AO227" i="8"/>
  <c r="FE229" i="8"/>
  <c r="CF230" i="8"/>
  <c r="N231" i="8"/>
  <c r="GR231" i="8"/>
  <c r="FH232" i="8"/>
  <c r="AD233" i="8"/>
  <c r="JH233" i="8"/>
  <c r="DU234" i="8"/>
  <c r="JX234" i="8"/>
  <c r="GY235" i="8"/>
  <c r="AX236" i="8"/>
  <c r="KA236" i="8"/>
  <c r="EQ237" i="8"/>
  <c r="CI238" i="8"/>
  <c r="IP238" i="8"/>
  <c r="CN239" i="8"/>
  <c r="IH239" i="8"/>
  <c r="CT240" i="8"/>
  <c r="KK240" i="8"/>
  <c r="IK241" i="8"/>
  <c r="CQ242" i="8"/>
  <c r="IY242" i="8"/>
  <c r="GM243" i="8"/>
  <c r="DT244" i="8"/>
  <c r="JL244" i="8"/>
  <c r="DY245" i="8"/>
  <c r="BJ246" i="8"/>
  <c r="IL246" i="8"/>
  <c r="EF247" i="8"/>
  <c r="BH248" i="8"/>
  <c r="HA248" i="8"/>
  <c r="CM249" i="8"/>
  <c r="KC249" i="8"/>
  <c r="EP250" i="8"/>
  <c r="KK211" i="8"/>
  <c r="EO213" i="8"/>
  <c r="KV213" i="8"/>
  <c r="IJ214" i="8"/>
  <c r="CO215" i="8"/>
  <c r="IF215" i="8"/>
  <c r="FP216" i="8"/>
  <c r="BC217" i="8"/>
  <c r="HF217" i="8"/>
  <c r="BS218" i="8"/>
  <c r="KS218" i="8"/>
  <c r="EU219" i="8"/>
  <c r="KN219" i="8"/>
  <c r="JM220" i="8"/>
  <c r="EH221" i="8"/>
  <c r="KU221" i="8"/>
  <c r="FG222" i="8"/>
  <c r="CW223" i="8"/>
  <c r="IX223" i="8"/>
  <c r="DE224" i="8"/>
  <c r="X225" i="8"/>
  <c r="GH225" i="8"/>
  <c r="DO226" i="8"/>
  <c r="JS226" i="8"/>
  <c r="EM227" i="8"/>
  <c r="KL227" i="8"/>
  <c r="KF228" i="8"/>
  <c r="FC229" i="8"/>
  <c r="AP230" i="8"/>
  <c r="HE230" i="8"/>
  <c r="EX231" i="8"/>
  <c r="Q232" i="8"/>
  <c r="IQ232" i="8"/>
  <c r="CV233" i="8"/>
  <c r="IN233" i="8"/>
  <c r="DA234" i="8"/>
  <c r="AK235" i="8"/>
  <c r="HO235" i="8"/>
  <c r="CB236" i="8"/>
  <c r="AJ237" i="8"/>
  <c r="GB237" i="8"/>
  <c r="BL238" i="8"/>
  <c r="IG238" i="8"/>
  <c r="DQ239" i="8"/>
  <c r="BK240" i="8"/>
  <c r="IR240" i="8"/>
  <c r="GD241" i="8"/>
  <c r="AS242" i="8"/>
  <c r="GI242" i="8"/>
  <c r="AG243" i="8"/>
  <c r="GP243" i="8"/>
  <c r="BZ244" i="8"/>
  <c r="M245" i="8"/>
  <c r="FT245" i="8"/>
  <c r="AA246" i="8"/>
  <c r="FS246" i="8"/>
  <c r="DC247" i="8"/>
  <c r="KR247" i="8"/>
  <c r="FH248" i="8"/>
  <c r="AD249" i="8"/>
  <c r="JH249" i="8"/>
  <c r="DU250" i="8"/>
  <c r="F202" i="8"/>
  <c r="F40" i="8"/>
  <c r="F71" i="8"/>
  <c r="F216" i="8"/>
  <c r="IF190" i="8"/>
  <c r="EZ192" i="8"/>
  <c r="DB193" i="8"/>
  <c r="KG193" i="8"/>
  <c r="IR194" i="8"/>
  <c r="DF195" i="8"/>
  <c r="AS196" i="8"/>
  <c r="GI196" i="8"/>
  <c r="AG197" i="8"/>
  <c r="GP197" i="8"/>
  <c r="EZ198" i="8"/>
  <c r="M199" i="8"/>
  <c r="FT199" i="8"/>
  <c r="AA200" i="8"/>
  <c r="FS200" i="8"/>
  <c r="AF201" i="8"/>
  <c r="GR201" i="8"/>
  <c r="CD202" i="8"/>
  <c r="AD203" i="8"/>
  <c r="GE203" i="8"/>
  <c r="AZ204" i="8"/>
  <c r="HC204" i="8"/>
  <c r="BI205" i="8"/>
  <c r="GY205" i="8"/>
  <c r="AX206" i="8"/>
  <c r="HG206" i="8"/>
  <c r="EQ207" i="8"/>
  <c r="KP207" i="8"/>
  <c r="FL208" i="8"/>
  <c r="R209" i="8"/>
  <c r="IH209" i="8"/>
  <c r="CT210" i="8"/>
  <c r="KK210" i="8"/>
  <c r="EY211" i="8"/>
  <c r="U212" i="8"/>
  <c r="CQ212" i="8"/>
  <c r="FV212" i="8"/>
  <c r="IY212" i="8"/>
  <c r="AQ213" i="8"/>
  <c r="EW211" i="8"/>
  <c r="CO212" i="8"/>
  <c r="G213" i="8"/>
  <c r="EM213" i="8"/>
  <c r="HK213" i="8"/>
  <c r="KL213" i="8"/>
  <c r="BO214" i="8"/>
  <c r="EL214" i="8"/>
  <c r="HJ214" i="8"/>
  <c r="KF214" i="8"/>
  <c r="BT215" i="8"/>
  <c r="FC215" i="8"/>
  <c r="JD215" i="8"/>
  <c r="HG238" i="8"/>
  <c r="GJ242" i="8"/>
  <c r="U244" i="8"/>
  <c r="IY244" i="8"/>
  <c r="GM245" i="8"/>
  <c r="BB246" i="8"/>
  <c r="GQ246" i="8"/>
  <c r="AO247" i="8"/>
  <c r="GX247" i="8"/>
  <c r="EI248" i="8"/>
  <c r="V249" i="8"/>
  <c r="HB249" i="8"/>
  <c r="BH250" i="8"/>
  <c r="HA250" i="8"/>
  <c r="JZ211" i="8"/>
  <c r="DF213" i="8"/>
  <c r="AS214" i="8"/>
  <c r="HH214" i="8"/>
  <c r="BU215" i="8"/>
  <c r="HP215" i="8"/>
  <c r="CZ216" i="8"/>
  <c r="JA216" i="8"/>
  <c r="DW217" i="8"/>
  <c r="JW217" i="8"/>
  <c r="DS218" i="8"/>
  <c r="JN218" i="8"/>
  <c r="HR219" i="8"/>
  <c r="DJ220" i="8"/>
  <c r="JR220" i="8"/>
  <c r="EE221" i="8"/>
  <c r="BW222" i="8"/>
  <c r="IB222" i="8"/>
  <c r="CG223" i="8"/>
  <c r="HY223" i="8"/>
  <c r="CK224" i="8"/>
  <c r="IE224" i="8"/>
  <c r="FO225" i="8"/>
  <c r="AE226" i="8"/>
  <c r="GL226" i="8"/>
  <c r="AR227" i="8"/>
  <c r="GK227" i="8"/>
  <c r="AW228" i="8"/>
  <c r="P229" i="8"/>
  <c r="GF229" i="8"/>
  <c r="AU230" i="8"/>
  <c r="GU230" i="8"/>
  <c r="BN231" i="8"/>
  <c r="HT231" i="8"/>
  <c r="CV232" i="8"/>
  <c r="IN232" i="8"/>
  <c r="DA233" i="8"/>
  <c r="JT233" i="8"/>
  <c r="HO234" i="8"/>
  <c r="GC235" i="8"/>
  <c r="DD236" i="8"/>
  <c r="CM237" i="8"/>
  <c r="CL238" i="8"/>
  <c r="BK239" i="8"/>
  <c r="GD240" i="8"/>
  <c r="DL241" i="8"/>
  <c r="BU242" i="8"/>
  <c r="AC243" i="8"/>
  <c r="JA243" i="8"/>
  <c r="BX245" i="8"/>
  <c r="KN245" i="8"/>
  <c r="KR246" i="8"/>
  <c r="JR247" i="8"/>
  <c r="HD248" i="8"/>
  <c r="FU249" i="8"/>
  <c r="DE250" i="8"/>
  <c r="FC211" i="8"/>
  <c r="FI213" i="8"/>
  <c r="DO214" i="8"/>
  <c r="BE215" i="8"/>
  <c r="R216" i="8"/>
  <c r="IH216" i="8"/>
  <c r="GJ217" i="8"/>
  <c r="GF218" i="8"/>
  <c r="DV219" i="8"/>
  <c r="BN220" i="8"/>
  <c r="DT221" i="8"/>
  <c r="AO222" i="8"/>
  <c r="JT222" i="8"/>
  <c r="IL223" i="8"/>
  <c r="II224" i="8"/>
  <c r="GB225" i="8"/>
  <c r="GA226" i="8"/>
  <c r="EP227" i="8"/>
  <c r="DG228" i="8"/>
  <c r="GD229" i="8"/>
  <c r="EJ230" i="8"/>
  <c r="BU231" i="8"/>
  <c r="AC232" i="8"/>
  <c r="DW233" i="8"/>
  <c r="BA234" i="8"/>
  <c r="JN234" i="8"/>
  <c r="JM235" i="8"/>
  <c r="HN236" i="8"/>
  <c r="GE237" i="8"/>
  <c r="DU238" i="8"/>
  <c r="CG239" i="8"/>
  <c r="KQ239" i="8"/>
  <c r="BQ241" i="8"/>
  <c r="FL242" i="8"/>
  <c r="CN243" i="8"/>
  <c r="AW244" i="8"/>
  <c r="EY245" i="8"/>
  <c r="CQ246" i="8"/>
  <c r="BN247" i="8"/>
  <c r="S248" i="8"/>
  <c r="IN248" i="8"/>
  <c r="FY249" i="8"/>
  <c r="EI250" i="8"/>
  <c r="F210" i="8"/>
  <c r="F149" i="8"/>
  <c r="EV188" i="8"/>
  <c r="HN191" i="8"/>
  <c r="CW193" i="8"/>
  <c r="GW196" i="8"/>
  <c r="KF198" i="8"/>
  <c r="EX201" i="8"/>
  <c r="IN203" i="8"/>
  <c r="JJ205" i="8"/>
  <c r="BL208" i="8"/>
  <c r="KL173" i="8"/>
  <c r="JU177" i="8"/>
  <c r="CI180" i="8"/>
  <c r="GJ182" i="8"/>
  <c r="DM185" i="8"/>
  <c r="GX187" i="8"/>
  <c r="N191" i="8"/>
  <c r="IR193" i="8"/>
  <c r="AG196" i="8"/>
  <c r="EV198" i="8"/>
  <c r="JM200" i="8"/>
  <c r="CW203" i="8"/>
  <c r="GH205" i="8"/>
  <c r="KL207" i="8"/>
  <c r="DZ210" i="8"/>
  <c r="FM212" i="8"/>
  <c r="GK176" i="8"/>
  <c r="AU179" i="8"/>
  <c r="ES181" i="8"/>
  <c r="DR186" i="8"/>
  <c r="JQ188" i="8"/>
  <c r="AO152" i="8"/>
  <c r="GY160" i="8"/>
  <c r="FR165" i="8"/>
  <c r="BZ171" i="8"/>
  <c r="DE175" i="8"/>
  <c r="M176" i="8"/>
  <c r="GO179" i="8"/>
  <c r="CG182" i="8"/>
  <c r="FO184" i="8"/>
  <c r="JE186" i="8"/>
  <c r="DV189" i="8"/>
  <c r="HQ191" i="8"/>
  <c r="JF194" i="8"/>
  <c r="FW197" i="8"/>
  <c r="KE199" i="8"/>
  <c r="ID202" i="8"/>
  <c r="AF205" i="8"/>
  <c r="FH206" i="8"/>
  <c r="GE207" i="8"/>
  <c r="HC208" i="8"/>
  <c r="JU209" i="8"/>
  <c r="KA210" i="8"/>
  <c r="DX175" i="8"/>
  <c r="BX178" i="8"/>
  <c r="FR179" i="8"/>
  <c r="KU180" i="8"/>
  <c r="DE183" i="8"/>
  <c r="GW185" i="8"/>
  <c r="KF187" i="8"/>
  <c r="EX190" i="8"/>
  <c r="IN192" i="8"/>
  <c r="JJ194" i="8"/>
  <c r="BL197" i="8"/>
  <c r="HM199" i="8"/>
  <c r="CS202" i="8"/>
  <c r="GS205" i="8"/>
  <c r="BD208" i="8"/>
  <c r="FB210" i="8"/>
  <c r="AE213" i="8"/>
  <c r="JY176" i="8"/>
  <c r="CC179" i="8"/>
  <c r="GC181" i="8"/>
  <c r="H184" i="8"/>
  <c r="ED186" i="8"/>
  <c r="HP188" i="8"/>
  <c r="DZ148" i="8"/>
  <c r="HB154" i="8"/>
  <c r="JQ161" i="8"/>
  <c r="EO167" i="8"/>
  <c r="IV172" i="8"/>
  <c r="CJ172" i="8"/>
  <c r="BR177" i="8"/>
  <c r="FQ179" i="8"/>
  <c r="JJ181" i="8"/>
  <c r="BL184" i="8"/>
  <c r="HM186" i="8"/>
  <c r="CZ190" i="8"/>
  <c r="DS192" i="8"/>
  <c r="EW196" i="8"/>
  <c r="IE198" i="8"/>
  <c r="EA202" i="8"/>
  <c r="JY204" i="8"/>
  <c r="CC207" i="8"/>
  <c r="DD210" i="8"/>
  <c r="EE178" i="8"/>
  <c r="HY180" i="8"/>
  <c r="AE183" i="8"/>
  <c r="EA185" i="8"/>
  <c r="JY187" i="8"/>
  <c r="FA190" i="8"/>
  <c r="CL195" i="8"/>
  <c r="HL197" i="8"/>
  <c r="BZ200" i="8"/>
  <c r="IO202" i="8"/>
  <c r="CX205" i="8"/>
  <c r="GY207" i="8"/>
  <c r="KP209" i="8"/>
  <c r="CT212" i="8"/>
  <c r="IL177" i="8"/>
  <c r="H181" i="8"/>
  <c r="ED183" i="8"/>
  <c r="HP185" i="8"/>
  <c r="AA188" i="8"/>
  <c r="CD190" i="8"/>
  <c r="JH191" i="8"/>
  <c r="EC193" i="8"/>
  <c r="EQ192" i="8"/>
  <c r="ER194" i="8"/>
  <c r="CU197" i="8"/>
  <c r="KR198" i="8"/>
  <c r="JH200" i="8"/>
  <c r="GY202" i="8"/>
  <c r="CI205" i="8"/>
  <c r="GJ207" i="8"/>
  <c r="AQ210" i="8"/>
  <c r="DY212" i="8"/>
  <c r="AQ215" i="8"/>
  <c r="DY217" i="8"/>
  <c r="II219" i="8"/>
  <c r="BM222" i="8"/>
  <c r="JG224" i="8"/>
  <c r="JK226" i="8"/>
  <c r="IA228" i="8"/>
  <c r="FR230" i="8"/>
  <c r="AB234" i="8"/>
  <c r="AT236" i="8"/>
  <c r="BO238" i="8"/>
  <c r="HU241" i="8"/>
  <c r="O244" i="8"/>
  <c r="EF246" i="8"/>
  <c r="IG248" i="8"/>
  <c r="KV250" i="8"/>
  <c r="JE215" i="8"/>
  <c r="DV218" i="8"/>
  <c r="ES220" i="8"/>
  <c r="GC223" i="8"/>
  <c r="FW226" i="8"/>
  <c r="BU230" i="8"/>
  <c r="AF234" i="8"/>
  <c r="GE236" i="8"/>
  <c r="JU238" i="8"/>
  <c r="FL241" i="8"/>
  <c r="KK243" i="8"/>
  <c r="DM246" i="8"/>
  <c r="GX248" i="8"/>
  <c r="AT211" i="8"/>
  <c r="KR214" i="8"/>
  <c r="DU217" i="8"/>
  <c r="KA219" i="8"/>
  <c r="CN222" i="8"/>
  <c r="AQ226" i="8"/>
  <c r="DY228" i="8"/>
  <c r="II230" i="8"/>
  <c r="BM233" i="8"/>
  <c r="AS236" i="8"/>
  <c r="DX238" i="8"/>
  <c r="HS240" i="8"/>
  <c r="FU244" i="8"/>
  <c r="JB246" i="8"/>
  <c r="BO249" i="8"/>
  <c r="IJ189" i="8"/>
  <c r="HS194" i="8"/>
  <c r="CA197" i="8"/>
  <c r="FZ199" i="8"/>
  <c r="JS201" i="8"/>
  <c r="HE205" i="8"/>
  <c r="S208" i="8"/>
  <c r="DH210" i="8"/>
  <c r="HA212" i="8"/>
  <c r="FA214" i="8"/>
  <c r="GB217" i="8"/>
  <c r="DG220" i="8"/>
  <c r="HH222" i="8"/>
  <c r="M225" i="8"/>
  <c r="DC227" i="8"/>
  <c r="AZ230" i="8"/>
  <c r="EG232" i="8"/>
  <c r="IP234" i="8"/>
  <c r="BV237" i="8"/>
  <c r="GM239" i="8"/>
  <c r="BJ242" i="8"/>
  <c r="FD244" i="8"/>
  <c r="HV246" i="8"/>
  <c r="GI249" i="8"/>
  <c r="GO214" i="8"/>
  <c r="KT216" i="8"/>
  <c r="FO219" i="8"/>
  <c r="JE221" i="8"/>
  <c r="HT225" i="8"/>
  <c r="I228" i="8"/>
  <c r="BH230" i="8"/>
  <c r="CM231" i="8"/>
  <c r="BM232" i="8"/>
  <c r="L233" i="8"/>
  <c r="DF234" i="8"/>
  <c r="GI235" i="8"/>
  <c r="DP236" i="8"/>
  <c r="BC237" i="8"/>
  <c r="M238" i="8"/>
  <c r="BX239" i="8"/>
  <c r="KN239" i="8"/>
  <c r="JM240" i="8"/>
  <c r="HN241" i="8"/>
  <c r="FG242" i="8"/>
  <c r="CW243" i="8"/>
  <c r="FB244" i="8"/>
  <c r="CK245" i="8"/>
  <c r="AT246" i="8"/>
  <c r="JS246" i="8"/>
  <c r="HK247" i="8"/>
  <c r="IH248" i="8"/>
  <c r="GJ249" i="8"/>
  <c r="EY250" i="8"/>
  <c r="P212" i="8"/>
  <c r="GU213" i="8"/>
  <c r="EN214" i="8"/>
  <c r="BY215" i="8"/>
  <c r="KJ215" i="8"/>
  <c r="IU216" i="8"/>
  <c r="GG217" i="8"/>
  <c r="EF218" i="8"/>
  <c r="BH219" i="8"/>
  <c r="AN220" i="8"/>
  <c r="H221" i="8"/>
  <c r="IZ221" i="8"/>
  <c r="IR222" i="8"/>
  <c r="KE223" i="8"/>
  <c r="EJ224" i="8"/>
  <c r="KB224" i="8"/>
  <c r="ER225" i="8"/>
  <c r="AC226" i="8"/>
  <c r="FX226" i="8"/>
  <c r="AM227" i="8"/>
  <c r="IA227" i="8"/>
  <c r="CU228" i="8"/>
  <c r="KN228" i="8"/>
  <c r="JM229" i="8"/>
  <c r="HN230" i="8"/>
  <c r="FG231" i="8"/>
  <c r="CW232" i="8"/>
  <c r="FB233" i="8"/>
  <c r="CK234" i="8"/>
  <c r="T235" i="8"/>
  <c r="IT235" i="8"/>
  <c r="GL236" i="8"/>
  <c r="EL237" i="8"/>
  <c r="BT238" i="8"/>
  <c r="AP239" i="8"/>
  <c r="KO239" i="8"/>
  <c r="HU240" i="8"/>
  <c r="FM241" i="8"/>
  <c r="CV242" i="8"/>
  <c r="FA243" i="8"/>
  <c r="CJ244" i="8"/>
  <c r="AV245" i="8"/>
  <c r="AJ246" i="8"/>
  <c r="N247" i="8"/>
  <c r="KC247" i="8"/>
  <c r="HV248" i="8"/>
  <c r="BG250" i="8"/>
  <c r="KE250" i="8"/>
  <c r="F58" i="8"/>
  <c r="F134" i="8"/>
  <c r="F124" i="8"/>
  <c r="HJ191" i="8"/>
  <c r="EY193" i="8"/>
  <c r="KO193" i="8"/>
  <c r="CQ194" i="8"/>
  <c r="GU194" i="8"/>
  <c r="AQ195" i="8"/>
  <c r="EN195" i="8"/>
  <c r="JP195" i="8"/>
  <c r="GQ196" i="8"/>
  <c r="O197" i="8"/>
  <c r="IU197" i="8"/>
  <c r="GG198" i="8"/>
  <c r="EF199" i="8"/>
  <c r="BH200" i="8"/>
  <c r="JV200" i="8"/>
  <c r="IG201" i="8"/>
  <c r="GV202" i="8"/>
  <c r="AL203" i="8"/>
  <c r="JQ203" i="8"/>
  <c r="HL204" i="8"/>
  <c r="IF205" i="8"/>
  <c r="FP206" i="8"/>
  <c r="EZ207" i="8"/>
  <c r="CY208" i="8"/>
  <c r="AA209" i="8"/>
  <c r="JN209" i="8"/>
  <c r="AY211" i="8"/>
  <c r="KU211" i="8"/>
  <c r="IC212" i="8"/>
  <c r="DL212" i="8"/>
  <c r="IA213" i="8"/>
  <c r="EU214" i="8"/>
  <c r="CE215" i="8"/>
  <c r="AY216" i="8"/>
  <c r="EE217" i="8"/>
  <c r="BW218" i="8"/>
  <c r="KT218" i="8"/>
  <c r="HY219" i="8"/>
  <c r="GH220" i="8"/>
  <c r="DO221" i="8"/>
  <c r="BE222" i="8"/>
  <c r="DK223" i="8"/>
  <c r="AW224" i="8"/>
  <c r="DZ225" i="8"/>
  <c r="BR226" i="8"/>
  <c r="Q227" i="8"/>
  <c r="JP227" i="8"/>
  <c r="GQ228" i="8"/>
  <c r="DY229" i="8"/>
  <c r="CJ230" i="8"/>
  <c r="AV231" i="8"/>
  <c r="AJ232" i="8"/>
  <c r="JV232" i="8"/>
  <c r="DQ234" i="8"/>
  <c r="BK235" i="8"/>
  <c r="GD236" i="8"/>
  <c r="DL237" i="8"/>
  <c r="AG238" i="8"/>
  <c r="JK238" i="8"/>
  <c r="HF239" i="8"/>
  <c r="FT240" i="8"/>
  <c r="CU241" i="8"/>
  <c r="HS241" i="8"/>
  <c r="FR242" i="8"/>
  <c r="EH243" i="8"/>
  <c r="CA244" i="8"/>
  <c r="Z245" i="8"/>
  <c r="IX245" i="8"/>
  <c r="FZ246" i="8"/>
  <c r="DI247" i="8"/>
  <c r="AT248" i="8"/>
  <c r="JS248" i="8"/>
  <c r="HK249" i="8"/>
  <c r="EL250" i="8"/>
  <c r="CY212" i="8"/>
  <c r="IQ213" i="8"/>
  <c r="FQ214" i="8"/>
  <c r="DA215" i="8"/>
  <c r="AK216" i="8"/>
  <c r="V217" i="8"/>
  <c r="EB218" i="8"/>
  <c r="BL219" i="8"/>
  <c r="AH220" i="8"/>
  <c r="EA237" i="8"/>
  <c r="HZ245" i="8"/>
  <c r="CO250" i="8"/>
  <c r="HF214" i="8"/>
  <c r="KN216" i="8"/>
  <c r="HN218" i="8"/>
  <c r="DU220" i="8"/>
  <c r="FZ221" i="8"/>
  <c r="DI222" i="8"/>
  <c r="EQ223" i="8"/>
  <c r="CI224" i="8"/>
  <c r="EL225" i="8"/>
  <c r="BT226" i="8"/>
  <c r="AP227" i="8"/>
  <c r="KO227" i="8"/>
  <c r="HU228" i="8"/>
  <c r="GM229" i="8"/>
  <c r="DT230" i="8"/>
  <c r="AO231" i="8"/>
  <c r="JT231" i="8"/>
  <c r="HO232" i="8"/>
  <c r="FE233" i="8"/>
  <c r="CF234" i="8"/>
  <c r="BL235" i="8"/>
  <c r="BM236" i="8"/>
  <c r="L237" i="8"/>
  <c r="JQ237" i="8"/>
  <c r="AS239" i="8"/>
  <c r="JC239" i="8"/>
  <c r="GP240" i="8"/>
  <c r="M242" i="8"/>
  <c r="IW242" i="8"/>
  <c r="FS243" i="8"/>
  <c r="DC244" i="8"/>
  <c r="CD245" i="8"/>
  <c r="AD246" i="8"/>
  <c r="CW247" i="8"/>
  <c r="AB248" i="8"/>
  <c r="IV248" i="8"/>
  <c r="GH249" i="8"/>
  <c r="DO250" i="8"/>
  <c r="F199" i="8"/>
  <c r="F201" i="8"/>
  <c r="F90" i="8"/>
  <c r="F137" i="8"/>
  <c r="DY177" i="8"/>
  <c r="FD180" i="8"/>
  <c r="AI184" i="8"/>
  <c r="AK146" i="8"/>
  <c r="GB148" i="8"/>
  <c r="BK151" i="8"/>
  <c r="HL152" i="8"/>
  <c r="JC153" i="8"/>
  <c r="AC155" i="8"/>
  <c r="CY156" i="8"/>
  <c r="DS157" i="8"/>
  <c r="GR158" i="8"/>
  <c r="AZ161" i="8"/>
  <c r="CG162" i="8"/>
  <c r="FO164" i="8"/>
  <c r="JE166" i="8"/>
  <c r="GM170" i="8"/>
  <c r="JT172" i="8"/>
  <c r="EB175" i="8"/>
  <c r="BQ139" i="8"/>
  <c r="AD142" i="8"/>
  <c r="AW144" i="8"/>
  <c r="JI145" i="8"/>
  <c r="EN147" i="8"/>
  <c r="KJ148" i="8"/>
  <c r="GG150" i="8"/>
  <c r="CF152" i="8"/>
  <c r="H154" i="8"/>
  <c r="HM155" i="8"/>
  <c r="IE122" i="8"/>
  <c r="K149" i="8"/>
  <c r="Z157" i="8"/>
  <c r="JS160" i="8"/>
  <c r="AP164" i="8"/>
  <c r="HU165" i="8"/>
  <c r="O168" i="8"/>
  <c r="HO169" i="8"/>
  <c r="DD171" i="8"/>
  <c r="W139" i="8"/>
  <c r="FN142" i="8"/>
  <c r="FT144" i="8"/>
  <c r="KR146" i="8"/>
  <c r="DU149" i="8"/>
  <c r="JU150" i="8"/>
  <c r="CI153" i="8"/>
  <c r="IH154" i="8"/>
  <c r="EY156" i="8"/>
  <c r="AQ158" i="8"/>
  <c r="GQ159" i="8"/>
  <c r="V162" i="8"/>
  <c r="HA163" i="8"/>
  <c r="EP165" i="8"/>
  <c r="KE167" i="8"/>
  <c r="ER169" i="8"/>
  <c r="AM171" i="8"/>
  <c r="GS172" i="8"/>
  <c r="DJ174" i="8"/>
  <c r="GU138" i="8"/>
  <c r="AP141" i="8"/>
  <c r="FE143" i="8"/>
  <c r="JC145" i="8"/>
  <c r="EZ147" i="8"/>
  <c r="AA149" i="8"/>
  <c r="FH151" i="8"/>
  <c r="AZ153" i="8"/>
  <c r="GY154" i="8"/>
  <c r="BQ156" i="8"/>
  <c r="IC110" i="8"/>
  <c r="H118" i="8"/>
  <c r="FS125" i="8"/>
  <c r="HW132" i="8"/>
  <c r="JL139" i="8"/>
  <c r="HB142" i="8"/>
  <c r="FX139" i="8"/>
  <c r="CG143" i="8"/>
  <c r="JL146" i="8"/>
  <c r="JA148" i="8"/>
  <c r="GA131" i="8"/>
  <c r="EI108" i="8"/>
  <c r="JC115" i="8"/>
  <c r="Z123" i="8"/>
  <c r="AP130" i="8"/>
  <c r="IU134" i="8"/>
  <c r="GV139" i="8"/>
  <c r="DJ138" i="8"/>
  <c r="BK147" i="8"/>
  <c r="DD105" i="8"/>
  <c r="AU111" i="8"/>
  <c r="H119" i="8"/>
  <c r="HP123" i="8"/>
  <c r="IS128" i="8"/>
  <c r="EQ133" i="8"/>
  <c r="CQ138" i="8"/>
  <c r="CG114" i="8"/>
  <c r="JE118" i="8"/>
  <c r="DV121" i="8"/>
  <c r="GC126" i="8"/>
  <c r="HL131" i="8"/>
  <c r="AP107" i="8"/>
  <c r="JT122" i="8"/>
  <c r="BR137" i="8"/>
  <c r="IA140" i="8"/>
  <c r="AQ151" i="8"/>
  <c r="II155" i="8"/>
  <c r="JG160" i="8"/>
  <c r="EU165" i="8"/>
  <c r="DE170" i="8"/>
  <c r="BQ142" i="8"/>
  <c r="DN147" i="8"/>
  <c r="BN152" i="8"/>
  <c r="DD157" i="8"/>
  <c r="EJ162" i="8"/>
  <c r="DC167" i="8"/>
  <c r="AX172" i="8"/>
  <c r="HD138" i="8"/>
  <c r="CD145" i="8"/>
  <c r="KA149" i="8"/>
  <c r="IK154" i="8"/>
  <c r="EI159" i="8"/>
  <c r="FN164" i="8"/>
  <c r="BS169" i="8"/>
  <c r="AV115" i="8"/>
  <c r="FM129" i="8"/>
  <c r="H142" i="8"/>
  <c r="BC145" i="8"/>
  <c r="GB153" i="8"/>
  <c r="HH158" i="8"/>
  <c r="GR163" i="8"/>
  <c r="EG168" i="8"/>
  <c r="DH139" i="8"/>
  <c r="FD145" i="8"/>
  <c r="GI150" i="8"/>
  <c r="CE155" i="8"/>
  <c r="X160" i="8"/>
  <c r="JD164" i="8"/>
  <c r="FY169" i="8"/>
  <c r="DQ174" i="8"/>
  <c r="DC142" i="8"/>
  <c r="HZ149" i="8"/>
  <c r="JC154" i="8"/>
  <c r="BS157" i="8"/>
  <c r="T123" i="8"/>
  <c r="CH138" i="8"/>
  <c r="CU142" i="8"/>
  <c r="EF149" i="8"/>
  <c r="CL152" i="8"/>
  <c r="HL154" i="8"/>
  <c r="AT157" i="8"/>
  <c r="EL159" i="8"/>
  <c r="KO161" i="8"/>
  <c r="BI164" i="8"/>
  <c r="HG165" i="8"/>
  <c r="CI167" i="8"/>
  <c r="IH168" i="8"/>
  <c r="EY170" i="8"/>
  <c r="CJ137" i="8"/>
  <c r="AN140" i="8"/>
  <c r="EG142" i="8"/>
  <c r="FW144" i="8"/>
  <c r="CH146" i="8"/>
  <c r="IF147" i="8"/>
  <c r="DX149" i="8"/>
  <c r="KS150" i="8"/>
  <c r="FR152" i="8"/>
  <c r="CA154" i="8"/>
  <c r="IX155" i="8"/>
  <c r="DI157" i="8"/>
  <c r="HK159" i="8"/>
  <c r="BT161" i="8"/>
  <c r="KO162" i="8"/>
  <c r="FM164" i="8"/>
  <c r="CV165" i="8"/>
  <c r="IU166" i="8"/>
  <c r="HO167" i="8"/>
  <c r="DD169" i="8"/>
  <c r="AH171" i="8"/>
  <c r="IR172" i="8"/>
  <c r="DL174" i="8"/>
  <c r="JK175" i="8"/>
  <c r="FN138" i="8"/>
  <c r="HR139" i="8"/>
  <c r="KO140" i="8"/>
  <c r="BK142" i="8"/>
  <c r="HP143" i="8"/>
  <c r="FX144" i="8"/>
  <c r="BA146" i="8"/>
  <c r="JN146" i="8"/>
  <c r="GF148" i="8"/>
  <c r="EZ153" i="8"/>
  <c r="BD158" i="8"/>
  <c r="CW159" i="8"/>
  <c r="HX161" i="8"/>
  <c r="AJ164" i="8"/>
  <c r="AI168" i="8"/>
  <c r="EG170" i="8"/>
  <c r="HB172" i="8"/>
  <c r="CM174" i="8"/>
  <c r="L176" i="8"/>
  <c r="JM175" i="8"/>
  <c r="FI177" i="8"/>
  <c r="JO179" i="8"/>
  <c r="DB182" i="8"/>
  <c r="HT184" i="8"/>
  <c r="I187" i="8"/>
  <c r="DR190" i="8"/>
  <c r="KV192" i="8"/>
  <c r="BC196" i="8"/>
  <c r="EU198" i="8"/>
  <c r="KU200" i="8"/>
  <c r="FU202" i="8"/>
  <c r="DE203" i="8"/>
  <c r="X204" i="8"/>
  <c r="JB204" i="8"/>
  <c r="EM206" i="8"/>
  <c r="KF207" i="8"/>
  <c r="EX210" i="8"/>
  <c r="ED176" i="8"/>
  <c r="HP178" i="8"/>
  <c r="DW180" i="8"/>
  <c r="JN181" i="8"/>
  <c r="EE184" i="8"/>
  <c r="KT185" i="8"/>
  <c r="CR188" i="8"/>
  <c r="JO189" i="8"/>
  <c r="EA191" i="8"/>
  <c r="JY193" i="8"/>
  <c r="ES195" i="8"/>
  <c r="I197" i="8"/>
  <c r="FD199" i="8"/>
  <c r="CL201" i="8"/>
  <c r="KV202" i="8"/>
  <c r="FJ204" i="8"/>
  <c r="BC206" i="8"/>
  <c r="IA207" i="8"/>
  <c r="CE209" i="8"/>
  <c r="KU210" i="8"/>
  <c r="AC172" i="8"/>
  <c r="Y178" i="8"/>
  <c r="HD179" i="8"/>
  <c r="CG181" i="8"/>
  <c r="FO183" i="8"/>
  <c r="AR185" i="8"/>
  <c r="HI186" i="8"/>
  <c r="DV188" i="8"/>
  <c r="EP148" i="8"/>
  <c r="JE155" i="8"/>
  <c r="DM159" i="8"/>
  <c r="IM161" i="8"/>
  <c r="BX164" i="8"/>
  <c r="FH166" i="8"/>
  <c r="H169" i="8"/>
  <c r="DX171" i="8"/>
  <c r="CH174" i="8"/>
  <c r="IF175" i="8"/>
  <c r="JY174" i="8"/>
  <c r="EB177" i="8"/>
  <c r="BM179" i="8"/>
  <c r="JQ180" i="8"/>
  <c r="EJ182" i="8"/>
  <c r="AC184" i="8"/>
  <c r="GT185" i="8"/>
  <c r="BF187" i="8"/>
  <c r="JR188" i="8"/>
  <c r="CG191" i="8"/>
  <c r="IE192" i="8"/>
  <c r="DN194" i="8"/>
  <c r="JE195" i="8"/>
  <c r="GF197" i="8"/>
  <c r="BN199" i="8"/>
  <c r="HQ200" i="8"/>
  <c r="CJ202" i="8"/>
  <c r="J204" i="8"/>
  <c r="GZ205" i="8"/>
  <c r="EO207" i="8"/>
  <c r="K209" i="8"/>
  <c r="FP210" i="8"/>
  <c r="BT175" i="8"/>
  <c r="GC177" i="8"/>
  <c r="BL179" i="8"/>
  <c r="KG180" i="8"/>
  <c r="GD182" i="8"/>
  <c r="AG184" i="8"/>
  <c r="ID185" i="8"/>
  <c r="CU187" i="8"/>
  <c r="KR188" i="8"/>
  <c r="GE190" i="8"/>
  <c r="BI192" i="8"/>
  <c r="HG193" i="8"/>
  <c r="EQ194" i="8"/>
  <c r="R196" i="8"/>
  <c r="GJ197" i="8"/>
  <c r="CQ199" i="8"/>
  <c r="JP200" i="8"/>
  <c r="DY202" i="8"/>
  <c r="V204" i="8"/>
  <c r="HA205" i="8"/>
  <c r="EP207" i="8"/>
  <c r="BG209" i="8"/>
  <c r="ER211" i="8"/>
  <c r="AM213" i="8"/>
  <c r="BV176" i="8"/>
  <c r="IX177" i="8"/>
  <c r="DI179" i="8"/>
  <c r="JS180" i="8"/>
  <c r="EL182" i="8"/>
  <c r="AP184" i="8"/>
  <c r="HU185" i="8"/>
  <c r="CV187" i="8"/>
  <c r="IU188" i="8"/>
  <c r="GC190" i="8"/>
  <c r="JG150" i="8"/>
  <c r="EU155" i="8"/>
  <c r="IY158" i="8"/>
  <c r="BD161" i="8"/>
  <c r="DH162" i="8"/>
  <c r="HJ164" i="8"/>
  <c r="AJ167" i="8"/>
  <c r="GY169" i="8"/>
  <c r="M172" i="8"/>
  <c r="HP173" i="8"/>
  <c r="DW175" i="8"/>
  <c r="GY173" i="8"/>
  <c r="KU176" i="8"/>
  <c r="FU178" i="8"/>
  <c r="X180" i="8"/>
  <c r="GW181" i="8"/>
  <c r="BO183" i="8"/>
  <c r="JD184" i="8"/>
  <c r="EX186" i="8"/>
  <c r="S188" i="8"/>
  <c r="FY189" i="8"/>
  <c r="AJ192" i="8"/>
  <c r="IG193" i="8"/>
  <c r="FN195" i="8"/>
  <c r="AS197" i="8"/>
  <c r="GP198" i="8"/>
  <c r="CY200" i="8"/>
  <c r="IO201" i="8"/>
  <c r="FH203" i="8"/>
  <c r="AZ205" i="8"/>
  <c r="GY206" i="8"/>
  <c r="BQ208" i="8"/>
  <c r="FK210" i="8"/>
  <c r="HG174" i="8"/>
  <c r="CL177" i="8"/>
  <c r="KV178" i="8"/>
  <c r="FJ180" i="8"/>
  <c r="BC182" i="8"/>
  <c r="IA183" i="8"/>
  <c r="CE185" i="8"/>
  <c r="KU186" i="8"/>
  <c r="FU188" i="8"/>
  <c r="X190" i="8"/>
  <c r="GW191" i="8"/>
  <c r="BO193" i="8"/>
  <c r="JD194" i="8"/>
  <c r="EX196" i="8"/>
  <c r="S198" i="8"/>
  <c r="FY199" i="8"/>
  <c r="CB201" i="8"/>
  <c r="JV202" i="8"/>
  <c r="IG203" i="8"/>
  <c r="FN205" i="8"/>
  <c r="AS207" i="8"/>
  <c r="GP208" i="8"/>
  <c r="CY210" i="8"/>
  <c r="IO211" i="8"/>
  <c r="HI172" i="8"/>
  <c r="FI176" i="8"/>
  <c r="AE178" i="8"/>
  <c r="GK179" i="8"/>
  <c r="DB181" i="8"/>
  <c r="JY182" i="8"/>
  <c r="ES184" i="8"/>
  <c r="I186" i="8"/>
  <c r="II187" i="8"/>
  <c r="DR189" i="8"/>
  <c r="AL191" i="8"/>
  <c r="IJ192" i="8"/>
  <c r="ER191" i="8"/>
  <c r="O194" i="8"/>
  <c r="HO195" i="8"/>
  <c r="DD197" i="8"/>
  <c r="AH199" i="8"/>
  <c r="IR200" i="8"/>
  <c r="DL202" i="8"/>
  <c r="JK203" i="8"/>
  <c r="FT205" i="8"/>
  <c r="AF207" i="8"/>
  <c r="IS208" i="8"/>
  <c r="DU210" i="8"/>
  <c r="HG212" i="8"/>
  <c r="FH213" i="8"/>
  <c r="AZ215" i="8"/>
  <c r="EG217" i="8"/>
  <c r="IP219" i="8"/>
  <c r="BV222" i="8"/>
  <c r="GM224" i="8"/>
  <c r="JT226" i="8"/>
  <c r="CM230" i="8"/>
  <c r="JQ232" i="8"/>
  <c r="BU235" i="8"/>
  <c r="GT237" i="8"/>
  <c r="Y240" i="8"/>
  <c r="CG243" i="8"/>
  <c r="FO245" i="8"/>
  <c r="JE247" i="8"/>
  <c r="DV250" i="8"/>
  <c r="CY214" i="8"/>
  <c r="IO215" i="8"/>
  <c r="CX218" i="8"/>
  <c r="JX219" i="8"/>
  <c r="EG221" i="8"/>
  <c r="IP223" i="8"/>
  <c r="CT225" i="8"/>
  <c r="U227" i="8"/>
  <c r="GM228" i="8"/>
  <c r="JT230" i="8"/>
  <c r="HB232" i="8"/>
  <c r="BM235" i="8"/>
  <c r="JQ236" i="8"/>
  <c r="EJ238" i="8"/>
  <c r="AC240" i="8"/>
  <c r="GT241" i="8"/>
  <c r="Y244" i="8"/>
  <c r="JR244" i="8"/>
  <c r="EW246" i="8"/>
  <c r="KQ247" i="8"/>
  <c r="FO249" i="8"/>
  <c r="EB213" i="8"/>
  <c r="BM215" i="8"/>
  <c r="JQ216" i="8"/>
  <c r="HL217" i="8"/>
  <c r="EJ218" i="8"/>
  <c r="BU219" i="8"/>
  <c r="AC220" i="8"/>
  <c r="JA220" i="8"/>
  <c r="GT221" i="8"/>
  <c r="BF223" i="8"/>
  <c r="Y224" i="8"/>
  <c r="JR224" i="8"/>
  <c r="EW226" i="8"/>
  <c r="CG227" i="8"/>
  <c r="IE228" i="8"/>
  <c r="DN230" i="8"/>
  <c r="JE231" i="8"/>
  <c r="GF233" i="8"/>
  <c r="BN235" i="8"/>
  <c r="HQ236" i="8"/>
  <c r="CJ238" i="8"/>
  <c r="J240" i="8"/>
  <c r="GZ241" i="8"/>
  <c r="EO243" i="8"/>
  <c r="K245" i="8"/>
  <c r="FP246" i="8"/>
  <c r="BS248" i="8"/>
  <c r="HS249" i="8"/>
  <c r="FW112" i="8"/>
  <c r="FM112" i="8"/>
  <c r="FB131" i="8"/>
  <c r="HS109" i="8"/>
  <c r="FZ114" i="8"/>
  <c r="HU121" i="8"/>
  <c r="EF126" i="8"/>
  <c r="CH131" i="8"/>
  <c r="JW135" i="8"/>
  <c r="HP113" i="8"/>
  <c r="JY128" i="8"/>
  <c r="GG141" i="8"/>
  <c r="FV144" i="8"/>
  <c r="GU150" i="8"/>
  <c r="JF155" i="8"/>
  <c r="KE160" i="8"/>
  <c r="IO165" i="8"/>
  <c r="GY170" i="8"/>
  <c r="BO139" i="8"/>
  <c r="DI145" i="8"/>
  <c r="AP150" i="8"/>
  <c r="IU154" i="8"/>
  <c r="GV159" i="8"/>
  <c r="CZ164" i="8"/>
  <c r="BD169" i="8"/>
  <c r="IT173" i="8"/>
  <c r="DG141" i="8"/>
  <c r="BW147" i="8"/>
  <c r="JO151" i="8"/>
  <c r="HT156" i="8"/>
  <c r="AN162" i="8"/>
  <c r="KB166" i="8"/>
  <c r="KR171" i="8"/>
  <c r="DH123" i="8"/>
  <c r="FV137" i="8"/>
  <c r="CB141" i="8"/>
  <c r="IQ148" i="8"/>
  <c r="EB153" i="8"/>
  <c r="CO158" i="8"/>
  <c r="JN162" i="8"/>
  <c r="HY167" i="8"/>
  <c r="BY138" i="8"/>
  <c r="AJ145" i="8"/>
  <c r="IZ147" i="8"/>
  <c r="ID152" i="8"/>
  <c r="GE157" i="8"/>
  <c r="CI162" i="8"/>
  <c r="DY169" i="8"/>
  <c r="BM174" i="8"/>
  <c r="EZ142" i="8"/>
  <c r="IL147" i="8"/>
  <c r="BG153" i="8"/>
  <c r="GD111" i="8"/>
  <c r="GS125" i="8"/>
  <c r="KJ139" i="8"/>
  <c r="IY136" i="8"/>
  <c r="HB146" i="8"/>
  <c r="JN150" i="8"/>
  <c r="FN153" i="8"/>
  <c r="JC155" i="8"/>
  <c r="BS158" i="8"/>
  <c r="FR160" i="8"/>
  <c r="Z163" i="8"/>
  <c r="JC164" i="8"/>
  <c r="EZ166" i="8"/>
  <c r="AA168" i="8"/>
  <c r="GR169" i="8"/>
  <c r="CX171" i="8"/>
  <c r="N139" i="8"/>
  <c r="CS141" i="8"/>
  <c r="HI143" i="8"/>
  <c r="BN146" i="8"/>
  <c r="HQ147" i="8"/>
  <c r="CJ149" i="8"/>
  <c r="J151" i="8"/>
  <c r="GZ152" i="8"/>
  <c r="EO154" i="8"/>
  <c r="K156" i="8"/>
  <c r="FP157" i="8"/>
  <c r="BS159" i="8"/>
  <c r="KS159" i="8"/>
  <c r="FR161" i="8"/>
  <c r="CA163" i="8"/>
  <c r="IX164" i="8"/>
  <c r="DI166" i="8"/>
  <c r="JS167" i="8"/>
  <c r="EL169" i="8"/>
  <c r="AP171" i="8"/>
  <c r="HU172" i="8"/>
  <c r="CV174" i="8"/>
  <c r="IU175" i="8"/>
  <c r="GR139" i="8"/>
  <c r="AL142" i="8"/>
  <c r="BJ144" i="8"/>
  <c r="KD145" i="8"/>
  <c r="HT150" i="8"/>
  <c r="DD155" i="8"/>
  <c r="BW159" i="8"/>
  <c r="GX161" i="8"/>
  <c r="J164" i="8"/>
  <c r="FE166" i="8"/>
  <c r="JX168" i="8"/>
  <c r="CJ171" i="8"/>
  <c r="CN173" i="8"/>
  <c r="KK174" i="8"/>
  <c r="IK175" i="8"/>
  <c r="JQ174" i="8"/>
  <c r="BU177" i="8"/>
  <c r="JA178" i="8"/>
  <c r="DS180" i="8"/>
  <c r="Y182" i="8"/>
  <c r="HD183" i="8"/>
  <c r="CG185" i="8"/>
  <c r="KQ185" i="8"/>
  <c r="IE186" i="8"/>
  <c r="FO187" i="8"/>
  <c r="DN188" i="8"/>
  <c r="AR189" i="8"/>
  <c r="JE189" i="8"/>
  <c r="HI190" i="8"/>
  <c r="GF191" i="8"/>
  <c r="BN193" i="8"/>
  <c r="KM193" i="8"/>
  <c r="HQ194" i="8"/>
  <c r="FA195" i="8"/>
  <c r="AV197" i="8"/>
  <c r="J198" i="8"/>
  <c r="GZ199" i="8"/>
  <c r="EO201" i="8"/>
  <c r="K203" i="8"/>
  <c r="FP204" i="8"/>
  <c r="BS206" i="8"/>
  <c r="HS207" i="8"/>
  <c r="EH209" i="8"/>
  <c r="Z211" i="8"/>
  <c r="DM176" i="8"/>
  <c r="JL177" i="8"/>
  <c r="EI179" i="8"/>
  <c r="EF180" i="8"/>
  <c r="N182" i="8"/>
  <c r="HV183" i="8"/>
  <c r="ED185" i="8"/>
  <c r="KB186" i="8"/>
  <c r="FX188" i="8"/>
  <c r="BA190" i="8"/>
  <c r="HR191" i="8"/>
  <c r="EE193" i="8"/>
  <c r="KT194" i="8"/>
  <c r="FI196" i="8"/>
  <c r="AE198" i="8"/>
  <c r="GK199" i="8"/>
  <c r="DB201" i="8"/>
  <c r="JY202" i="8"/>
  <c r="ES204" i="8"/>
  <c r="I206" i="8"/>
  <c r="II207" i="8"/>
  <c r="DR209" i="8"/>
  <c r="AL211" i="8"/>
  <c r="IJ212" i="8"/>
  <c r="AZ175" i="8"/>
  <c r="ET177" i="8"/>
  <c r="BK179" i="8"/>
  <c r="JG180" i="8"/>
  <c r="DP182" i="8"/>
  <c r="M184" i="8"/>
  <c r="FS185" i="8"/>
  <c r="CD187" i="8"/>
  <c r="JH188" i="8"/>
  <c r="IY149" i="8"/>
  <c r="DW154" i="8"/>
  <c r="EO158" i="8"/>
  <c r="KQ160" i="8"/>
  <c r="DT163" i="8"/>
  <c r="ID165" i="8"/>
  <c r="BL168" i="8"/>
  <c r="GN170" i="8"/>
  <c r="JI172" i="8"/>
  <c r="EN174" i="8"/>
  <c r="KJ175" i="8"/>
  <c r="GA175" i="8"/>
  <c r="FK177" i="8"/>
  <c r="BV179" i="8"/>
  <c r="IY180" i="8"/>
  <c r="DT182" i="8"/>
  <c r="JT183" i="8"/>
  <c r="HB185" i="8"/>
  <c r="CM187" i="8"/>
  <c r="L189" i="8"/>
  <c r="HL190" i="8"/>
  <c r="BU192" i="8"/>
  <c r="JA193" i="8"/>
  <c r="DS195" i="8"/>
  <c r="Y197" i="8"/>
  <c r="HD198" i="8"/>
  <c r="CG200" i="8"/>
  <c r="IE201" i="8"/>
  <c r="DN203" i="8"/>
  <c r="JE204" i="8"/>
  <c r="GF206" i="8"/>
  <c r="BN208" i="8"/>
  <c r="HQ209" i="8"/>
  <c r="DR172" i="8"/>
  <c r="EQ176" i="8"/>
  <c r="R178" i="8"/>
  <c r="GJ179" i="8"/>
  <c r="CQ181" i="8"/>
  <c r="JP182" i="8"/>
  <c r="DY184" i="8"/>
  <c r="V186" i="8"/>
  <c r="HA187" i="8"/>
  <c r="EP189" i="8"/>
  <c r="KE191" i="8"/>
  <c r="ER193" i="8"/>
  <c r="AM195" i="8"/>
  <c r="GS196" i="8"/>
  <c r="DJ198" i="8"/>
  <c r="KI199" i="8"/>
  <c r="FB201" i="8"/>
  <c r="T203" i="8"/>
  <c r="GL204" i="8"/>
  <c r="AW206" i="8"/>
  <c r="JI207" i="8"/>
  <c r="EN209" i="8"/>
  <c r="KJ210" i="8"/>
  <c r="GG212" i="8"/>
  <c r="JV174" i="8"/>
  <c r="K178" i="8"/>
  <c r="FP179" i="8"/>
  <c r="BS181" i="8"/>
  <c r="HS182" i="8"/>
  <c r="EH184" i="8"/>
  <c r="Z186" i="8"/>
  <c r="FZ187" i="8"/>
  <c r="AT189" i="8"/>
  <c r="HK190" i="8"/>
  <c r="CG151" i="8"/>
  <c r="CT156" i="8"/>
  <c r="DR159" i="8"/>
  <c r="HU161" i="8"/>
  <c r="CC164" i="8"/>
  <c r="GV166" i="8"/>
  <c r="CG169" i="8"/>
  <c r="EE170" i="8"/>
  <c r="HQ172" i="8"/>
  <c r="CJ174" i="8"/>
  <c r="J176" i="8"/>
  <c r="GJ175" i="8"/>
  <c r="GN177" i="8"/>
  <c r="BP179" i="8"/>
  <c r="HP180" i="8"/>
  <c r="DW182" i="8"/>
  <c r="JN183" i="8"/>
  <c r="GO185" i="8"/>
  <c r="BW187" i="8"/>
  <c r="HY188" i="8"/>
  <c r="CR190" i="8"/>
  <c r="JO191" i="8"/>
  <c r="EA193" i="8"/>
  <c r="AU195" i="8"/>
  <c r="HT196" i="8"/>
  <c r="CC198" i="8"/>
  <c r="JJ199" i="8"/>
  <c r="FD201" i="8"/>
  <c r="DR202" i="8"/>
  <c r="AL204" i="8"/>
  <c r="IJ205" i="8"/>
  <c r="CS207" i="8"/>
  <c r="JZ208" i="8"/>
  <c r="EU210" i="8"/>
  <c r="FI174" i="8"/>
  <c r="BV177" i="8"/>
  <c r="IY178" i="8"/>
  <c r="DT180" i="8"/>
  <c r="JT181" i="8"/>
  <c r="HB183" i="8"/>
  <c r="CM185" i="8"/>
  <c r="L187" i="8"/>
  <c r="HL188" i="8"/>
  <c r="BU190" i="8"/>
  <c r="JA191" i="8"/>
  <c r="DS193" i="8"/>
  <c r="Y195" i="8"/>
  <c r="HD196" i="8"/>
  <c r="CG198" i="8"/>
  <c r="IE199" i="8"/>
  <c r="DN201" i="8"/>
  <c r="JE202" i="8"/>
  <c r="GF204" i="8"/>
  <c r="BN206" i="8"/>
  <c r="HQ207" i="8"/>
  <c r="CJ209" i="8"/>
  <c r="J211" i="8"/>
  <c r="GZ212" i="8"/>
  <c r="AQ175" i="8"/>
  <c r="DX177" i="8"/>
  <c r="KS178" i="8"/>
  <c r="FR180" i="8"/>
  <c r="EH181" i="8"/>
  <c r="Z183" i="8"/>
  <c r="FZ184" i="8"/>
  <c r="AT186" i="8"/>
  <c r="HK187" i="8"/>
  <c r="BT189" i="8"/>
  <c r="KO190" i="8"/>
  <c r="FM192" i="8"/>
  <c r="AX191" i="8"/>
  <c r="DI194" i="8"/>
  <c r="JS195" i="8"/>
  <c r="EL197" i="8"/>
  <c r="AP199" i="8"/>
  <c r="HU200" i="8"/>
  <c r="CV202" i="8"/>
  <c r="IU203" i="8"/>
  <c r="GC205" i="8"/>
  <c r="BL207" i="8"/>
  <c r="KG208" i="8"/>
  <c r="GD210" i="8"/>
  <c r="AG212" i="8"/>
  <c r="FQ212" i="8"/>
  <c r="HM214" i="8"/>
  <c r="CO216" i="8"/>
  <c r="IM217" i="8"/>
  <c r="HF218" i="8"/>
  <c r="BX220" i="8"/>
  <c r="JM221" i="8"/>
  <c r="FG223" i="8"/>
  <c r="AB225" i="8"/>
  <c r="GH226" i="8"/>
  <c r="BE228" i="8"/>
  <c r="HJ229" i="8"/>
  <c r="DZ231" i="8"/>
  <c r="Q233" i="8"/>
  <c r="DA235" i="8"/>
  <c r="KH236" i="8"/>
  <c r="GB238" i="8"/>
  <c r="DQ240" i="8"/>
  <c r="BK241" i="8"/>
  <c r="JG242" i="8"/>
  <c r="DP244" i="8"/>
  <c r="M246" i="8"/>
  <c r="FS247" i="8"/>
  <c r="CD249" i="8"/>
  <c r="JH250" i="8"/>
  <c r="AV214" i="8"/>
  <c r="HZ215" i="8"/>
  <c r="FW217" i="8"/>
  <c r="CH219" i="8"/>
  <c r="IF220" i="8"/>
  <c r="DX222" i="8"/>
  <c r="KS223" i="8"/>
  <c r="FR225" i="8"/>
  <c r="CA227" i="8"/>
  <c r="IX228" i="8"/>
  <c r="DI230" i="8"/>
  <c r="JS231" i="8"/>
  <c r="EL233" i="8"/>
  <c r="AP235" i="8"/>
  <c r="KO235" i="8"/>
  <c r="FM237" i="8"/>
  <c r="O239" i="8"/>
  <c r="HO240" i="8"/>
  <c r="DD242" i="8"/>
  <c r="AH244" i="8"/>
  <c r="IR245" i="8"/>
  <c r="DL247" i="8"/>
  <c r="JK248" i="8"/>
  <c r="FT250" i="8"/>
  <c r="GK213" i="8"/>
  <c r="DB215" i="8"/>
  <c r="JY216" i="8"/>
  <c r="ES218" i="8"/>
  <c r="I220" i="8"/>
  <c r="II221" i="8"/>
  <c r="DR223" i="8"/>
  <c r="KV225" i="8"/>
  <c r="FJ227" i="8"/>
  <c r="BC229" i="8"/>
  <c r="IA230" i="8"/>
  <c r="CE232" i="8"/>
  <c r="KU233" i="8"/>
  <c r="FU235" i="8"/>
  <c r="X237" i="8"/>
  <c r="GW238" i="8"/>
  <c r="EM239" i="8"/>
  <c r="BO240" i="8"/>
  <c r="KF240" i="8"/>
  <c r="JD241" i="8"/>
  <c r="HE242" i="8"/>
  <c r="EX243" i="8"/>
  <c r="CP244" i="8"/>
  <c r="S245" i="8"/>
  <c r="FY246" i="8"/>
  <c r="DH247" i="8"/>
  <c r="CB248" i="8"/>
  <c r="JV249" i="8"/>
  <c r="HL189" i="8"/>
  <c r="ID192" i="8"/>
  <c r="FK194" i="8"/>
  <c r="BV196" i="8"/>
  <c r="IY197" i="8"/>
  <c r="DT199" i="8"/>
  <c r="JT200" i="8"/>
  <c r="HB202" i="8"/>
  <c r="CM204" i="8"/>
  <c r="L206" i="8"/>
  <c r="JQ206" i="8"/>
  <c r="EJ208" i="8"/>
  <c r="AC210" i="8"/>
  <c r="GT211" i="8"/>
  <c r="BF213" i="8"/>
  <c r="KB213" i="8"/>
  <c r="FX215" i="8"/>
  <c r="BA217" i="8"/>
  <c r="HR218" i="8"/>
  <c r="EE220" i="8"/>
  <c r="KT221" i="8"/>
  <c r="FI223" i="8"/>
  <c r="AE225" i="8"/>
  <c r="GK226" i="8"/>
  <c r="DB228" i="8"/>
  <c r="JY229" i="8"/>
  <c r="HT230" i="8"/>
  <c r="CC232" i="8"/>
  <c r="JJ233" i="8"/>
  <c r="FD235" i="8"/>
  <c r="CL237" i="8"/>
  <c r="KV238" i="8"/>
  <c r="FJ240" i="8"/>
  <c r="BC242" i="8"/>
  <c r="IA243" i="8"/>
  <c r="CE245" i="8"/>
  <c r="KU246" i="8"/>
  <c r="FU248" i="8"/>
  <c r="X250" i="8"/>
  <c r="KD212" i="8"/>
  <c r="JI214" i="8"/>
  <c r="EN216" i="8"/>
  <c r="KJ217" i="8"/>
  <c r="GG219" i="8"/>
  <c r="CF221" i="8"/>
  <c r="H223" i="8"/>
  <c r="HM224" i="8"/>
  <c r="CO226" i="8"/>
  <c r="IM227" i="8"/>
  <c r="EV229" i="8"/>
  <c r="KN230" i="8"/>
  <c r="GQ135" i="8"/>
  <c r="BL111" i="8"/>
  <c r="G116" i="8"/>
  <c r="HR120" i="8"/>
  <c r="FI125" i="8"/>
  <c r="DB130" i="8"/>
  <c r="I135" i="8"/>
  <c r="GN140" i="8"/>
  <c r="KB142" i="8"/>
  <c r="BL143" i="8"/>
  <c r="FX100" i="8"/>
  <c r="N106" i="8"/>
  <c r="FV111" i="8"/>
  <c r="CB116" i="8"/>
  <c r="DF121" i="8"/>
  <c r="KS125" i="8"/>
  <c r="IX130" i="8"/>
  <c r="EL135" i="8"/>
  <c r="KO137" i="8"/>
  <c r="FH111" i="8"/>
  <c r="BQ116" i="8"/>
  <c r="FK118" i="8"/>
  <c r="DT123" i="8"/>
  <c r="N128" i="8"/>
  <c r="AG133" i="8"/>
  <c r="HI108" i="8"/>
  <c r="CW120" i="8"/>
  <c r="FK134" i="8"/>
  <c r="HV138" i="8"/>
  <c r="IU147" i="8"/>
  <c r="IN152" i="8"/>
  <c r="ET157" i="8"/>
  <c r="CS162" i="8"/>
  <c r="Y167" i="8"/>
  <c r="DK136" i="8"/>
  <c r="JL140" i="8"/>
  <c r="EQ146" i="8"/>
  <c r="CQ151" i="8"/>
  <c r="KH155" i="8"/>
  <c r="AI161" i="8"/>
  <c r="IA165" i="8"/>
  <c r="FU170" i="8"/>
  <c r="IG139" i="8"/>
  <c r="KU145" i="8"/>
  <c r="GW150" i="8"/>
  <c r="EX155" i="8"/>
  <c r="AV160" i="8"/>
  <c r="KV164" i="8"/>
  <c r="GT169" i="8"/>
  <c r="EB116" i="8"/>
  <c r="IV130" i="8"/>
  <c r="HK142" i="8"/>
  <c r="IJ145" i="8"/>
  <c r="BJ151" i="8"/>
  <c r="L156" i="8"/>
  <c r="JZ160" i="8"/>
  <c r="IC165" i="8"/>
  <c r="EM170" i="8"/>
  <c r="DF142" i="8"/>
  <c r="GV147" i="8"/>
  <c r="CZ152" i="8"/>
  <c r="BD157" i="8"/>
  <c r="IT161" i="8"/>
  <c r="GU166" i="8"/>
  <c r="JF171" i="8"/>
  <c r="KB138" i="8"/>
  <c r="CV145" i="8"/>
  <c r="JV149" i="8"/>
  <c r="IF154" i="8"/>
  <c r="GT115" i="8"/>
  <c r="KM129" i="8"/>
  <c r="IW142" i="8"/>
  <c r="HC145" i="8"/>
  <c r="IO150" i="8"/>
  <c r="CX153" i="8"/>
  <c r="GY155" i="8"/>
  <c r="KP157" i="8"/>
  <c r="CT160" i="8"/>
  <c r="IY162" i="8"/>
  <c r="HQ164" i="8"/>
  <c r="CJ166" i="8"/>
  <c r="J168" i="8"/>
  <c r="GZ169" i="8"/>
  <c r="EO171" i="8"/>
  <c r="BL139" i="8"/>
  <c r="EO141" i="8"/>
  <c r="JM143" i="8"/>
  <c r="FG145" i="8"/>
  <c r="AB147" i="8"/>
  <c r="GH148" i="8"/>
  <c r="BE150" i="8"/>
  <c r="HJ151" i="8"/>
  <c r="DZ153" i="8"/>
  <c r="Q155" i="8"/>
  <c r="FQ156" i="8"/>
  <c r="AK158" i="8"/>
  <c r="JF159" i="8"/>
  <c r="ET161" i="8"/>
  <c r="BK163" i="8"/>
  <c r="JG164" i="8"/>
  <c r="DP166" i="8"/>
  <c r="M168" i="8"/>
  <c r="FS169" i="8"/>
  <c r="CD171" i="8"/>
  <c r="JH172" i="8"/>
  <c r="EC174" i="8"/>
  <c r="DV136" i="8"/>
  <c r="KK139" i="8"/>
  <c r="FD142" i="8"/>
  <c r="EQ144" i="8"/>
  <c r="R146" i="8"/>
  <c r="CL148" i="8"/>
  <c r="BC153" i="8"/>
  <c r="KU157" i="8"/>
  <c r="DZ160" i="8"/>
  <c r="IJ162" i="8"/>
  <c r="AF165" i="8"/>
  <c r="FS167" i="8"/>
  <c r="IZ169" i="8"/>
  <c r="CB172" i="8"/>
  <c r="IO173" i="8"/>
  <c r="FH175" i="8"/>
  <c r="HR175" i="8"/>
  <c r="DR181" i="8"/>
  <c r="BU186" i="8"/>
  <c r="CD191" i="8"/>
  <c r="KA195" i="8"/>
  <c r="BB203" i="8"/>
  <c r="HZ207" i="8"/>
  <c r="EW176" i="8"/>
  <c r="AR181" i="8"/>
  <c r="KM185" i="8"/>
  <c r="DR191" i="8"/>
  <c r="JQ193" i="8"/>
  <c r="IW198" i="8"/>
  <c r="HC203" i="8"/>
  <c r="CN208" i="8"/>
  <c r="BB213" i="8"/>
  <c r="EX179" i="8"/>
  <c r="AV184" i="8"/>
  <c r="KV188" i="8"/>
  <c r="GN158" i="8"/>
  <c r="DL169" i="8"/>
  <c r="BI175" i="8"/>
  <c r="CE178" i="8"/>
  <c r="X183" i="8"/>
  <c r="JD187" i="8"/>
  <c r="FY192" i="8"/>
  <c r="DQ197" i="8"/>
  <c r="AC202" i="8"/>
  <c r="JR206" i="8"/>
  <c r="AA174" i="8"/>
  <c r="CD180" i="8"/>
  <c r="KA184" i="8"/>
  <c r="IK189" i="8"/>
  <c r="EI194" i="8"/>
  <c r="FN199" i="8"/>
  <c r="BS204" i="8"/>
  <c r="Z209" i="8"/>
  <c r="EP173" i="8"/>
  <c r="AK180" i="8"/>
  <c r="KG184" i="8"/>
  <c r="FX189" i="8"/>
  <c r="BM157" i="8"/>
  <c r="DY164" i="8"/>
  <c r="GD171" i="8"/>
  <c r="FM172" i="8"/>
  <c r="GQ179" i="8"/>
  <c r="CM184" i="8"/>
  <c r="DP189" i="8"/>
  <c r="AY194" i="8"/>
  <c r="GH198" i="8"/>
  <c r="KL200" i="8"/>
  <c r="KF201" i="8"/>
  <c r="DZ203" i="8"/>
  <c r="EX204" i="8"/>
  <c r="IQ205" i="8"/>
  <c r="IN206" i="8"/>
  <c r="AK208" i="8"/>
  <c r="AV209" i="8"/>
  <c r="EB210" i="8"/>
  <c r="BY176" i="8"/>
  <c r="EH177" i="8"/>
  <c r="IC178" i="8"/>
  <c r="X181" i="8"/>
  <c r="AT182" i="8"/>
  <c r="EL184" i="8"/>
  <c r="KO186" i="8"/>
  <c r="CV189" i="8"/>
  <c r="GG191" i="8"/>
  <c r="JV193" i="8"/>
  <c r="EO196" i="8"/>
  <c r="IF198" i="8"/>
  <c r="AM201" i="8"/>
  <c r="EK203" i="8"/>
  <c r="KI205" i="8"/>
  <c r="CK208" i="8"/>
  <c r="GL210" i="8"/>
  <c r="P213" i="8"/>
  <c r="IU176" i="8"/>
  <c r="BH179" i="8"/>
  <c r="GV181" i="8"/>
  <c r="K184" i="8"/>
  <c r="GT187" i="8"/>
  <c r="Y190" i="8"/>
  <c r="EW192" i="8"/>
  <c r="BQ192" i="8"/>
  <c r="AC195" i="8"/>
  <c r="DS197" i="8"/>
  <c r="JR199" i="8"/>
  <c r="CG202" i="8"/>
  <c r="FO204" i="8"/>
  <c r="JE206" i="8"/>
  <c r="DV209" i="8"/>
  <c r="HQ211" i="8"/>
  <c r="DB213" i="8"/>
  <c r="HT215" i="8"/>
  <c r="HQ216" i="8"/>
  <c r="I218" i="8"/>
  <c r="GC219" i="8"/>
  <c r="AN221" i="8"/>
  <c r="CL222" i="8"/>
  <c r="GN223" i="8"/>
  <c r="KB225" i="8"/>
  <c r="BZ227" i="8"/>
  <c r="FS229" i="8"/>
  <c r="AD232" i="8"/>
  <c r="EC234" i="8"/>
  <c r="HW236" i="8"/>
  <c r="W239" i="8"/>
  <c r="EY240" i="8"/>
  <c r="JP242" i="8"/>
  <c r="BJ245" i="8"/>
  <c r="FD247" i="8"/>
  <c r="L250" i="8"/>
  <c r="BE214" i="8"/>
  <c r="FC216" i="8"/>
  <c r="Q219" i="8"/>
  <c r="DA221" i="8"/>
  <c r="HB223" i="8"/>
  <c r="HA224" i="8"/>
  <c r="BK227" i="8"/>
  <c r="FJ229" i="8"/>
  <c r="JA231" i="8"/>
  <c r="BF234" i="8"/>
  <c r="HD236" i="8"/>
  <c r="KQ238" i="8"/>
  <c r="DN241" i="8"/>
  <c r="HI243" i="8"/>
  <c r="BN246" i="8"/>
  <c r="FA248" i="8"/>
  <c r="CD212" i="8"/>
  <c r="HD216" i="8"/>
  <c r="KQ218" i="8"/>
  <c r="DN221" i="8"/>
  <c r="HI223" i="8"/>
  <c r="BN226" i="8"/>
  <c r="FA228" i="8"/>
  <c r="DD231" i="8"/>
  <c r="AL234" i="8"/>
  <c r="EJ236" i="8"/>
  <c r="AA240" i="8"/>
  <c r="FH242" i="8"/>
  <c r="JX244" i="8"/>
  <c r="BQ247" i="8"/>
  <c r="FK249" i="8"/>
  <c r="IV190" i="8"/>
  <c r="AA194" i="8"/>
  <c r="FH196" i="8"/>
  <c r="JX198" i="8"/>
  <c r="BQ201" i="8"/>
  <c r="FK203" i="8"/>
  <c r="U206" i="8"/>
  <c r="DT208" i="8"/>
  <c r="HO210" i="8"/>
  <c r="N213" i="8"/>
  <c r="JJ215" i="8"/>
  <c r="BL218" i="8"/>
  <c r="HM220" i="8"/>
  <c r="G223" i="8"/>
  <c r="DW225" i="8"/>
  <c r="HR227" i="8"/>
  <c r="BW230" i="8"/>
  <c r="FI232" i="8"/>
  <c r="JO234" i="8"/>
  <c r="DB237" i="8"/>
  <c r="HT239" i="8"/>
  <c r="I242" i="8"/>
  <c r="AN245" i="8"/>
  <c r="GN247" i="8"/>
  <c r="KB249" i="8"/>
  <c r="AY214" i="8"/>
  <c r="FU216" i="8"/>
  <c r="JB218" i="8"/>
  <c r="BO221" i="8"/>
  <c r="HU224" i="8"/>
  <c r="O227" i="8"/>
  <c r="EF229" i="8"/>
  <c r="GB230" i="8"/>
  <c r="HI231" i="8"/>
  <c r="GF232" i="8"/>
  <c r="DV233" i="8"/>
  <c r="BN234" i="8"/>
  <c r="KM234" i="8"/>
  <c r="HQ235" i="8"/>
  <c r="FA236" i="8"/>
  <c r="CJ237" i="8"/>
  <c r="AV238" i="8"/>
  <c r="J239" i="8"/>
  <c r="HZ239" i="8"/>
  <c r="GZ240" i="8"/>
  <c r="FW241" i="8"/>
  <c r="EO242" i="8"/>
  <c r="CH243" i="8"/>
  <c r="K244" i="8"/>
  <c r="IF244" i="8"/>
  <c r="FP245" i="8"/>
  <c r="DX246" i="8"/>
  <c r="BS247" i="8"/>
  <c r="KS247" i="8"/>
  <c r="HS248" i="8"/>
  <c r="FR249" i="8"/>
  <c r="EH250" i="8"/>
  <c r="JM211" i="8"/>
  <c r="GE213" i="8"/>
  <c r="DU214" i="8"/>
  <c r="BI215" i="8"/>
  <c r="JU215" i="8"/>
  <c r="HG216" i="8"/>
  <c r="EQ217" i="8"/>
  <c r="CI218" i="8"/>
  <c r="R219" i="8"/>
  <c r="IH219" i="8"/>
  <c r="GJ220" i="8"/>
  <c r="EY221" i="8"/>
  <c r="CQ222" i="8"/>
  <c r="AQ223" i="8"/>
  <c r="FM223" i="8"/>
  <c r="CV224" i="8"/>
  <c r="O225" i="8"/>
  <c r="IU225" i="8"/>
  <c r="HO226" i="8"/>
  <c r="GC227" i="8"/>
  <c r="DD228" i="8"/>
  <c r="BL229" i="8"/>
  <c r="AH230" i="8"/>
  <c r="KG230" i="8"/>
  <c r="IR231" i="8"/>
  <c r="GD232" i="8"/>
  <c r="DL233" i="8"/>
  <c r="AG234" i="8"/>
  <c r="JK234" i="8"/>
  <c r="ID235" i="8"/>
  <c r="FT236" i="8"/>
  <c r="CU237" i="8"/>
  <c r="AF238" i="8"/>
  <c r="KR238" i="8"/>
  <c r="IS239" i="8"/>
  <c r="GE240" i="8"/>
  <c r="DU241" i="8"/>
  <c r="BI242" i="8"/>
  <c r="JU242" i="8"/>
  <c r="HG243" i="8"/>
  <c r="EQ244" i="8"/>
  <c r="CI245" i="8"/>
  <c r="R246" i="8"/>
  <c r="IH246" i="8"/>
  <c r="GJ247" i="8"/>
  <c r="JI248" i="8"/>
  <c r="GU249" i="8"/>
  <c r="EN250" i="8"/>
  <c r="F184" i="8"/>
  <c r="F186" i="8"/>
  <c r="F21" i="8"/>
  <c r="F180" i="8"/>
  <c r="KB190" i="8"/>
  <c r="BC192" i="8"/>
  <c r="DZ193" i="8"/>
  <c r="CA194" i="8"/>
  <c r="Z195" i="8"/>
  <c r="IX195" i="8"/>
  <c r="FZ196" i="8"/>
  <c r="DI197" i="8"/>
  <c r="AT198" i="8"/>
  <c r="JS198" i="8"/>
  <c r="HK199" i="8"/>
  <c r="EL200" i="8"/>
  <c r="BT201" i="8"/>
  <c r="AP202" i="8"/>
  <c r="KO202" i="8"/>
  <c r="HU203" i="8"/>
  <c r="FM204" i="8"/>
  <c r="CV205" i="8"/>
  <c r="O206" i="8"/>
  <c r="IU206" i="8"/>
  <c r="HO207" i="8"/>
  <c r="GC208" i="8"/>
  <c r="DD209" i="8"/>
  <c r="BL210" i="8"/>
  <c r="AH211" i="8"/>
  <c r="KG211" i="8"/>
  <c r="IR212" i="8"/>
  <c r="BP212" i="8"/>
  <c r="II213" i="8"/>
  <c r="FD214" i="8"/>
  <c r="DR215" i="8"/>
  <c r="CL216" i="8"/>
  <c r="AL217" i="8"/>
  <c r="ED218" i="8"/>
  <c r="BP219" i="8"/>
  <c r="KB219" i="8"/>
  <c r="HP220" i="8"/>
  <c r="FX221" i="8"/>
  <c r="DW222" i="8"/>
  <c r="BA223" i="8"/>
  <c r="JN223" i="8"/>
  <c r="AY225" i="8"/>
  <c r="KU225" i="8"/>
  <c r="IC226" i="8"/>
  <c r="FU227" i="8"/>
  <c r="DE228" i="8"/>
  <c r="X229" i="8"/>
  <c r="JB229" i="8"/>
  <c r="GW230" i="8"/>
  <c r="EM231" i="8"/>
  <c r="BO232" i="8"/>
  <c r="KF232" i="8"/>
  <c r="JD233" i="8"/>
  <c r="HE234" i="8"/>
  <c r="EX235" i="8"/>
  <c r="CP236" i="8"/>
  <c r="S237" i="8"/>
  <c r="CC238" i="8"/>
  <c r="I239" i="8"/>
  <c r="JJ239" i="8"/>
  <c r="II240" i="8"/>
  <c r="FD241" i="8"/>
  <c r="DR242" i="8"/>
  <c r="CL243" i="8"/>
  <c r="AL244" i="8"/>
  <c r="KV244" i="8"/>
  <c r="IJ245" i="8"/>
  <c r="FJ246" i="8"/>
  <c r="CS247" i="8"/>
  <c r="BC248" i="8"/>
  <c r="JZ248" i="8"/>
  <c r="IA249" i="8"/>
  <c r="EU250" i="8"/>
  <c r="JA211" i="8"/>
  <c r="FU213" i="8"/>
  <c r="JX213" i="8"/>
  <c r="DE214" i="8"/>
  <c r="GY214" i="8"/>
  <c r="X215" i="8"/>
  <c r="EG215" i="8"/>
  <c r="JB215" i="8"/>
  <c r="BQ216" i="8"/>
  <c r="GW216" i="8"/>
  <c r="KP216" i="8"/>
  <c r="EM217" i="8"/>
  <c r="IP217" i="8"/>
  <c r="BO218" i="8"/>
  <c r="FK218" i="8"/>
  <c r="KF218" i="8"/>
  <c r="CT219" i="8"/>
  <c r="JD219" i="8"/>
  <c r="BV220" i="8"/>
  <c r="HE220" i="8"/>
  <c r="U221" i="8"/>
  <c r="EX221" i="8"/>
  <c r="JQ230" i="8"/>
  <c r="EJ232" i="8"/>
  <c r="JC232" i="8"/>
  <c r="BU233" i="8"/>
  <c r="GP233" i="8"/>
  <c r="AC234" i="8"/>
  <c r="JA234" i="8"/>
  <c r="CY235" i="8"/>
  <c r="AA236" i="8"/>
  <c r="IO236" i="8"/>
  <c r="GR237" i="8"/>
  <c r="FH238" i="8"/>
  <c r="CX239" i="8"/>
  <c r="AZ240" i="8"/>
  <c r="JX240" i="8"/>
  <c r="GY241" i="8"/>
  <c r="EG242" i="8"/>
  <c r="BQ243" i="8"/>
  <c r="KP243" i="8"/>
  <c r="IP244" i="8"/>
  <c r="FK245" i="8"/>
  <c r="CT246" i="8"/>
  <c r="HI246" i="8"/>
  <c r="GF247" i="8"/>
  <c r="DV248" i="8"/>
  <c r="BN249" i="8"/>
  <c r="KM249" i="8"/>
  <c r="HQ250" i="8"/>
  <c r="IK212" i="8"/>
  <c r="IU213" i="8"/>
  <c r="HO214" i="8"/>
  <c r="GC215" i="8"/>
  <c r="DD216" i="8"/>
  <c r="BL217" i="8"/>
  <c r="AH218" i="8"/>
  <c r="KG218" i="8"/>
  <c r="IR219" i="8"/>
  <c r="GD220" i="8"/>
  <c r="DL221" i="8"/>
  <c r="AG222" i="8"/>
  <c r="HS225" i="8"/>
  <c r="EH227" i="8"/>
  <c r="GE228" i="8"/>
  <c r="DU229" i="8"/>
  <c r="BI230" i="8"/>
  <c r="JU230" i="8"/>
  <c r="HG231" i="8"/>
  <c r="EQ232" i="8"/>
  <c r="CI233" i="8"/>
  <c r="R234" i="8"/>
  <c r="IH234" i="8"/>
  <c r="GJ235" i="8"/>
  <c r="EY236" i="8"/>
  <c r="CQ237" i="8"/>
  <c r="AQ238" i="8"/>
  <c r="JP238" i="8"/>
  <c r="GQ239" i="8"/>
  <c r="DY240" i="8"/>
  <c r="BJ241" i="8"/>
  <c r="V242" i="8"/>
  <c r="KD242" i="8"/>
  <c r="HA243" i="8"/>
  <c r="GA244" i="8"/>
  <c r="EP245" i="8"/>
  <c r="DG246" i="8"/>
  <c r="BG247" i="8"/>
  <c r="DL248" i="8"/>
  <c r="AG249" i="8"/>
  <c r="JK249" i="8"/>
  <c r="ID250" i="8"/>
  <c r="F82" i="8"/>
  <c r="F158" i="8"/>
  <c r="F36" i="8"/>
  <c r="F78" i="8"/>
  <c r="BP214" i="8"/>
  <c r="KD235" i="8"/>
  <c r="BM238" i="8"/>
  <c r="DF240" i="8"/>
  <c r="DP242" i="8"/>
  <c r="FT244" i="8"/>
  <c r="FR246" i="8"/>
  <c r="IC248" i="8"/>
  <c r="IV250" i="8"/>
  <c r="FO214" i="8"/>
  <c r="HJ216" i="8"/>
  <c r="U219" i="8"/>
  <c r="BY221" i="8"/>
  <c r="HO223" i="8"/>
  <c r="HZ225" i="8"/>
  <c r="L228" i="8"/>
  <c r="DL230" i="8"/>
  <c r="HF232" i="8"/>
  <c r="IO234" i="8"/>
  <c r="KU236" i="8"/>
  <c r="BI239" i="8"/>
  <c r="CR241" i="8"/>
  <c r="BE242" i="8"/>
  <c r="GK243" i="8"/>
  <c r="P245" i="8"/>
  <c r="GU246" i="8"/>
  <c r="KM247" i="8"/>
  <c r="DY249" i="8"/>
  <c r="F235" i="8"/>
  <c r="F183" i="8"/>
  <c r="F173" i="8"/>
  <c r="F144" i="8"/>
  <c r="F59" i="8"/>
  <c r="DO196" i="8"/>
  <c r="BR201" i="8"/>
  <c r="AV206" i="8"/>
  <c r="JX176" i="8"/>
  <c r="FK181" i="8"/>
  <c r="JP185" i="8"/>
  <c r="FD190" i="8"/>
  <c r="GI195" i="8"/>
  <c r="CE200" i="8"/>
  <c r="DI205" i="8"/>
  <c r="AP210" i="8"/>
  <c r="DK176" i="8"/>
  <c r="KM180" i="8"/>
  <c r="DD185" i="8"/>
  <c r="DQ148" i="8"/>
  <c r="BV160" i="8"/>
  <c r="BO167" i="8"/>
  <c r="CA173" i="8"/>
  <c r="GT176" i="8"/>
  <c r="BW181" i="8"/>
  <c r="JO185" i="8"/>
  <c r="EN190" i="8"/>
  <c r="DD195" i="8"/>
  <c r="IZ197" i="8"/>
  <c r="EZ202" i="8"/>
  <c r="CX207" i="8"/>
  <c r="FY174" i="8"/>
  <c r="AY180" i="8"/>
  <c r="GH184" i="8"/>
  <c r="DZ189" i="8"/>
  <c r="DH194" i="8"/>
  <c r="BK199" i="8"/>
  <c r="FJ201" i="8"/>
  <c r="JN205" i="8"/>
  <c r="HY210" i="8"/>
  <c r="GU176" i="8"/>
  <c r="DR183" i="8"/>
  <c r="BU188" i="8"/>
  <c r="DS155" i="8"/>
  <c r="HT162" i="8"/>
  <c r="BI169" i="8"/>
  <c r="GW174" i="8"/>
  <c r="EX177" i="8"/>
  <c r="EF182" i="8"/>
  <c r="KV186" i="8"/>
  <c r="JW191" i="8"/>
  <c r="JR194" i="8"/>
  <c r="FI198" i="8"/>
  <c r="P203" i="8"/>
  <c r="FA207" i="8"/>
  <c r="JB174" i="8"/>
  <c r="CG180" i="8"/>
  <c r="JE184" i="8"/>
  <c r="HQ189" i="8"/>
  <c r="AN194" i="8"/>
  <c r="KB198" i="8"/>
  <c r="DC203" i="8"/>
  <c r="JU207" i="8"/>
  <c r="GJ212" i="8"/>
  <c r="GB179" i="8"/>
  <c r="EJ184" i="8"/>
  <c r="IW196" i="8"/>
  <c r="KP204" i="8"/>
  <c r="IY209" i="8"/>
  <c r="IK213" i="8"/>
  <c r="HO218" i="8"/>
  <c r="IR223" i="8"/>
  <c r="AY231" i="8"/>
  <c r="DO236" i="8"/>
  <c r="Q242" i="8"/>
  <c r="HB246" i="8"/>
  <c r="AE214" i="8"/>
  <c r="JY218" i="8"/>
  <c r="JF223" i="8"/>
  <c r="ED228" i="8"/>
  <c r="IW232" i="8"/>
  <c r="HC237" i="8"/>
  <c r="R242" i="8"/>
  <c r="GM246" i="8"/>
  <c r="KC211" i="8"/>
  <c r="HC217" i="8"/>
  <c r="R222" i="8"/>
  <c r="GM226" i="8"/>
  <c r="CF231" i="8"/>
  <c r="JG235" i="8"/>
  <c r="EU240" i="8"/>
  <c r="AB245" i="8"/>
  <c r="HJ249" i="8"/>
  <c r="BX194" i="8"/>
  <c r="AB199" i="8"/>
  <c r="KF203" i="8"/>
  <c r="CV208" i="8"/>
  <c r="JV212" i="8"/>
  <c r="CC214" i="8"/>
  <c r="H219" i="8"/>
  <c r="EZ224" i="8"/>
  <c r="AD229" i="8"/>
  <c r="HW233" i="8"/>
  <c r="IH235" i="8"/>
  <c r="GQ240" i="8"/>
  <c r="N245" i="8"/>
  <c r="AG250" i="8"/>
  <c r="EW216" i="8"/>
  <c r="JO220" i="8"/>
  <c r="EN225" i="8"/>
  <c r="R230" i="8"/>
  <c r="AH232" i="8"/>
  <c r="HM233" i="8"/>
  <c r="HL234" i="8"/>
  <c r="HH235" i="8"/>
  <c r="EZ237" i="8"/>
  <c r="JW238" i="8"/>
  <c r="EK240" i="8"/>
  <c r="AD242" i="8"/>
  <c r="HC243" i="8"/>
  <c r="X245" i="8"/>
  <c r="FO246" i="8"/>
  <c r="AR248" i="8"/>
  <c r="HI249" i="8"/>
  <c r="CL212" i="8"/>
  <c r="FM214" i="8"/>
  <c r="O216" i="8"/>
  <c r="IL217" i="8"/>
  <c r="FD219" i="8"/>
  <c r="AH221" i="8"/>
  <c r="HM222" i="8"/>
  <c r="BA228" i="8"/>
  <c r="KR229" i="8"/>
  <c r="HD231" i="8"/>
  <c r="BI233" i="8"/>
  <c r="HG234" i="8"/>
  <c r="BE236" i="8"/>
  <c r="GK237" i="8"/>
  <c r="DB239" i="8"/>
  <c r="JY240" i="8"/>
  <c r="ES242" i="8"/>
  <c r="IU243" i="8"/>
  <c r="FE245" i="8"/>
  <c r="JV246" i="8"/>
  <c r="FW248" i="8"/>
  <c r="AI250" i="8"/>
  <c r="F31" i="8"/>
  <c r="F11" i="8"/>
  <c r="HU194" i="8"/>
  <c r="BY196" i="8"/>
  <c r="HX197" i="8"/>
  <c r="JF199" i="8"/>
  <c r="GZ201" i="8"/>
  <c r="EP202" i="8"/>
  <c r="FN203" i="8"/>
  <c r="DF204" i="8"/>
  <c r="AS205" i="8"/>
  <c r="JC205" i="8"/>
  <c r="GP206" i="8"/>
  <c r="DX207" i="8"/>
  <c r="JW208" i="8"/>
  <c r="GS209" i="8"/>
  <c r="DJ211" i="8"/>
  <c r="AD212" i="8"/>
  <c r="AS212" i="8"/>
  <c r="DS214" i="8"/>
  <c r="Y216" i="8"/>
  <c r="GE217" i="8"/>
  <c r="AB219" i="8"/>
  <c r="FI220" i="8"/>
  <c r="AE222" i="8"/>
  <c r="FK223" i="8"/>
  <c r="BV225" i="8"/>
  <c r="IY226" i="8"/>
  <c r="CV228" i="8"/>
  <c r="HX229" i="8"/>
  <c r="CB231" i="8"/>
  <c r="HZ232" i="8"/>
  <c r="CL234" i="8"/>
  <c r="GN235" i="8"/>
  <c r="KV235" i="8"/>
  <c r="CO237" i="8"/>
  <c r="HP238" i="8"/>
  <c r="EV240" i="8"/>
  <c r="JN241" i="8"/>
  <c r="GO243" i="8"/>
  <c r="BW245" i="8"/>
  <c r="HY246" i="8"/>
  <c r="CR248" i="8"/>
  <c r="AE249" i="8"/>
  <c r="FK250" i="8"/>
  <c r="EN213" i="8"/>
  <c r="JL214" i="8"/>
  <c r="EI216" i="8"/>
  <c r="JF217" i="8"/>
  <c r="GA219" i="8"/>
  <c r="FN221" i="8"/>
  <c r="K223" i="8"/>
  <c r="DP224" i="8"/>
  <c r="JZ225" i="8"/>
  <c r="EU227" i="8"/>
  <c r="DN235" i="8"/>
  <c r="IH236" i="8"/>
  <c r="DB238" i="8"/>
  <c r="JY239" i="8"/>
  <c r="DT241" i="8"/>
  <c r="AV244" i="8"/>
  <c r="AN246" i="8"/>
  <c r="HV247" i="8"/>
  <c r="HL249" i="8"/>
  <c r="DF211" i="8"/>
  <c r="CZ214" i="8"/>
  <c r="JW215" i="8"/>
  <c r="DC217" i="8"/>
  <c r="KU218" i="8"/>
  <c r="FU220" i="8"/>
  <c r="KQ221" i="8"/>
  <c r="FO223" i="8"/>
  <c r="AR225" i="8"/>
  <c r="GJ226" i="8"/>
  <c r="CQ228" i="8"/>
  <c r="IQ229" i="8"/>
  <c r="DA231" i="8"/>
  <c r="V233" i="8"/>
  <c r="HZ234" i="8"/>
  <c r="DQ236" i="8"/>
  <c r="KV237" i="8"/>
  <c r="EJ239" i="8"/>
  <c r="JK240" i="8"/>
  <c r="DW242" i="8"/>
  <c r="JN243" i="8"/>
  <c r="GO245" i="8"/>
  <c r="AZ247" i="8"/>
  <c r="GY248" i="8"/>
  <c r="BQ250" i="8"/>
  <c r="F228" i="8"/>
  <c r="F126" i="8"/>
  <c r="BZ175" i="8"/>
  <c r="DA177" i="8"/>
  <c r="JJ178" i="8"/>
  <c r="EB180" i="8"/>
  <c r="BL181" i="8"/>
  <c r="KG182" i="8"/>
  <c r="FF184" i="8"/>
  <c r="G186" i="8"/>
  <c r="FX187" i="8"/>
  <c r="BA189" i="8"/>
  <c r="HR190" i="8"/>
  <c r="EE192" i="8"/>
  <c r="KT193" i="8"/>
  <c r="FI195" i="8"/>
  <c r="AE197" i="8"/>
  <c r="GK198" i="8"/>
  <c r="DB200" i="8"/>
  <c r="JY201" i="8"/>
  <c r="ES203" i="8"/>
  <c r="I205" i="8"/>
  <c r="AJ207" i="8"/>
  <c r="H209" i="8"/>
  <c r="GN210" i="8"/>
  <c r="BL175" i="8"/>
  <c r="DE177" i="8"/>
  <c r="JB178" i="8"/>
  <c r="EM180" i="8"/>
  <c r="KF181" i="8"/>
  <c r="HE183" i="8"/>
  <c r="CP185" i="8"/>
  <c r="IN186" i="8"/>
  <c r="DH188" i="8"/>
  <c r="KD189" i="8"/>
  <c r="ET191" i="8"/>
  <c r="DQ192" i="8"/>
  <c r="KV193" i="8"/>
  <c r="FJ195" i="8"/>
  <c r="AC197" i="8"/>
  <c r="GT198" i="8"/>
  <c r="BF200" i="8"/>
  <c r="JR201" i="8"/>
  <c r="EW203" i="8"/>
  <c r="KQ204" i="8"/>
  <c r="FO206" i="8"/>
  <c r="AR208" i="8"/>
  <c r="HI209" i="8"/>
  <c r="DV211" i="8"/>
  <c r="KM212" i="8"/>
  <c r="IL175" i="8"/>
  <c r="EY178" i="8"/>
  <c r="AQ180" i="8"/>
  <c r="GQ181" i="8"/>
  <c r="BJ183" i="8"/>
  <c r="II184" i="8"/>
  <c r="CM186" i="8"/>
  <c r="L188" i="8"/>
  <c r="Y148" i="8"/>
  <c r="HG152" i="8"/>
  <c r="EY157" i="8"/>
  <c r="Y160" i="8"/>
  <c r="IL162" i="8"/>
  <c r="W165" i="8"/>
  <c r="EL167" i="8"/>
  <c r="JC169" i="8"/>
  <c r="AQ171" i="8"/>
  <c r="BD173" i="8"/>
  <c r="IB174" i="8"/>
  <c r="HX171" i="8"/>
  <c r="CY176" i="8"/>
  <c r="IO177" i="8"/>
  <c r="FH179" i="8"/>
  <c r="AZ181" i="8"/>
  <c r="GY182" i="8"/>
  <c r="BQ184" i="8"/>
  <c r="IP185" i="8"/>
  <c r="CT187" i="8"/>
  <c r="U189" i="8"/>
  <c r="GM190" i="8"/>
  <c r="AO192" i="8"/>
  <c r="HO193" i="8"/>
  <c r="CF195" i="8"/>
  <c r="KC196" i="8"/>
  <c r="IR198" i="8"/>
  <c r="DL200" i="8"/>
  <c r="JK201" i="8"/>
  <c r="EV203" i="8"/>
  <c r="KN204" i="8"/>
  <c r="HN206" i="8"/>
  <c r="CW208" i="8"/>
  <c r="IV209" i="8"/>
  <c r="IL172" i="8"/>
  <c r="FX176" i="8"/>
  <c r="BA178" i="8"/>
  <c r="HR179" i="8"/>
  <c r="EE181" i="8"/>
  <c r="KT182" i="8"/>
  <c r="FI184" i="8"/>
  <c r="AE186" i="8"/>
  <c r="GK187" i="8"/>
  <c r="DB189" i="8"/>
  <c r="JY190" i="8"/>
  <c r="HT191" i="8"/>
  <c r="CC193" i="8"/>
  <c r="V195" i="8"/>
  <c r="AN197" i="8"/>
  <c r="IZ198" i="8"/>
  <c r="ED200" i="8"/>
  <c r="KB201" i="8"/>
  <c r="ID203" i="8"/>
  <c r="CU205" i="8"/>
  <c r="KR206" i="8"/>
  <c r="GE208" i="8"/>
  <c r="BI210" i="8"/>
  <c r="HG211" i="8"/>
  <c r="FD174" i="8"/>
  <c r="AQ177" i="8"/>
  <c r="GQ178" i="8"/>
  <c r="BJ180" i="8"/>
  <c r="II181" i="8"/>
  <c r="CM183" i="8"/>
  <c r="L185" i="8"/>
  <c r="JG186" i="8"/>
  <c r="DP188" i="8"/>
  <c r="JZ189" i="8"/>
  <c r="JR148" i="8"/>
  <c r="FO153" i="8"/>
  <c r="KG157" i="8"/>
  <c r="W159" i="8"/>
  <c r="DV161" i="8"/>
  <c r="IF163" i="8"/>
  <c r="AV166" i="8"/>
  <c r="FM168" i="8"/>
  <c r="DF171" i="8"/>
  <c r="CK173" i="8"/>
  <c r="IT174" i="8"/>
  <c r="KV171" i="8"/>
  <c r="DB176" i="8"/>
  <c r="JY177" i="8"/>
  <c r="ES179" i="8"/>
  <c r="I181" i="8"/>
  <c r="AJ183" i="8"/>
  <c r="H185" i="8"/>
  <c r="GN186" i="8"/>
  <c r="BP188" i="8"/>
  <c r="ID190" i="8"/>
  <c r="CU192" i="8"/>
  <c r="KR193" i="8"/>
  <c r="GE195" i="8"/>
  <c r="BI197" i="8"/>
  <c r="EQ199" i="8"/>
  <c r="R201" i="8"/>
  <c r="GJ202" i="8"/>
  <c r="CQ204" i="8"/>
  <c r="JP205" i="8"/>
  <c r="DY207" i="8"/>
  <c r="KH208" i="8"/>
  <c r="FD210" i="8"/>
  <c r="GH174" i="8"/>
  <c r="CD177" i="8"/>
  <c r="JH178" i="8"/>
  <c r="EC180" i="8"/>
  <c r="KA181" i="8"/>
  <c r="FL183" i="8"/>
  <c r="W185" i="8"/>
  <c r="IK186" i="8"/>
  <c r="DM188" i="8"/>
  <c r="JL189" i="8"/>
  <c r="EI191" i="8"/>
  <c r="J193" i="8"/>
  <c r="GA194" i="8"/>
  <c r="FN196" i="8"/>
  <c r="AS198" i="8"/>
  <c r="GP199" i="8"/>
  <c r="BS201" i="8"/>
  <c r="HS202" i="8"/>
  <c r="EH204" i="8"/>
  <c r="Z206" i="8"/>
  <c r="FZ207" i="8"/>
  <c r="AT209" i="8"/>
  <c r="HK210" i="8"/>
  <c r="BT212" i="8"/>
  <c r="JR173" i="8"/>
  <c r="BJ177" i="8"/>
  <c r="II178" i="8"/>
  <c r="FD179" i="8"/>
  <c r="CM180" i="8"/>
  <c r="BM181" i="8"/>
  <c r="L182" i="8"/>
  <c r="AI183" i="8"/>
  <c r="JG183" i="8"/>
  <c r="DP185" i="8"/>
  <c r="BC186" i="8"/>
  <c r="EU188" i="8"/>
  <c r="AY190" i="8"/>
  <c r="IC191" i="8"/>
  <c r="DE193" i="8"/>
  <c r="DC192" i="8"/>
  <c r="DP194" i="8"/>
  <c r="JZ195" i="8"/>
  <c r="EU197" i="8"/>
  <c r="AY199" i="8"/>
  <c r="IC200" i="8"/>
  <c r="DE202" i="8"/>
  <c r="JB203" i="8"/>
  <c r="EM205" i="8"/>
  <c r="KF206" i="8"/>
  <c r="HE208" i="8"/>
  <c r="CP210" i="8"/>
  <c r="IN211" i="8"/>
  <c r="DX211" i="8"/>
  <c r="BR214" i="8"/>
  <c r="IQ215" i="8"/>
  <c r="DA217" i="8"/>
  <c r="JJ218" i="8"/>
  <c r="EB220" i="8"/>
  <c r="AH222" i="8"/>
  <c r="HM223" i="8"/>
  <c r="CO225" i="8"/>
  <c r="IM226" i="8"/>
  <c r="DW228" i="8"/>
  <c r="JN229" i="8"/>
  <c r="GO231" i="8"/>
  <c r="BW233" i="8"/>
  <c r="HY234" i="8"/>
  <c r="FI235" i="8"/>
  <c r="AE237" i="8"/>
  <c r="GK238" i="8"/>
  <c r="DB240" i="8"/>
  <c r="JY241" i="8"/>
  <c r="ES243" i="8"/>
  <c r="I245" i="8"/>
  <c r="AJ247" i="8"/>
  <c r="H249" i="8"/>
  <c r="GN250" i="8"/>
  <c r="HW213" i="8"/>
  <c r="CN215" i="8"/>
  <c r="KK216" i="8"/>
  <c r="FV218" i="8"/>
  <c r="BB220" i="8"/>
  <c r="GX221" i="8"/>
  <c r="CB223" i="8"/>
  <c r="J224" i="8"/>
  <c r="GA225" i="8"/>
  <c r="FN227" i="8"/>
  <c r="AS229" i="8"/>
  <c r="GP230" i="8"/>
  <c r="BS232" i="8"/>
  <c r="HS233" i="8"/>
  <c r="EH235" i="8"/>
  <c r="Z237" i="8"/>
  <c r="FZ238" i="8"/>
  <c r="AT240" i="8"/>
  <c r="HK241" i="8"/>
  <c r="BT243" i="8"/>
  <c r="KO244" i="8"/>
  <c r="FM246" i="8"/>
  <c r="O248" i="8"/>
  <c r="IU248" i="8"/>
  <c r="EF250" i="8"/>
  <c r="EU213" i="8"/>
  <c r="AY215" i="8"/>
  <c r="IC216" i="8"/>
  <c r="DE218" i="8"/>
  <c r="JB219" i="8"/>
  <c r="EM221" i="8"/>
  <c r="KF222" i="8"/>
  <c r="HE224" i="8"/>
  <c r="EX225" i="8"/>
  <c r="S227" i="8"/>
  <c r="FY228" i="8"/>
  <c r="AV230" i="8"/>
  <c r="HA231" i="8"/>
  <c r="DQ233" i="8"/>
  <c r="KV234" i="8"/>
  <c r="FJ236" i="8"/>
  <c r="AC238" i="8"/>
  <c r="JA238" i="8"/>
  <c r="DS240" i="8"/>
  <c r="Y242" i="8"/>
  <c r="HD243" i="8"/>
  <c r="CG245" i="8"/>
  <c r="IE246" i="8"/>
  <c r="DN248" i="8"/>
  <c r="JE249" i="8"/>
  <c r="F152" i="8"/>
  <c r="FR192" i="8"/>
  <c r="DS194" i="8"/>
  <c r="Y196" i="8"/>
  <c r="HD197" i="8"/>
  <c r="CG199" i="8"/>
  <c r="IE200" i="8"/>
  <c r="DN202" i="8"/>
  <c r="JE203" i="8"/>
  <c r="GF205" i="8"/>
  <c r="BN207" i="8"/>
  <c r="HQ208" i="8"/>
  <c r="CJ210" i="8"/>
  <c r="DD212" i="8"/>
  <c r="DT213" i="8"/>
  <c r="JT214" i="8"/>
  <c r="FE216" i="8"/>
  <c r="N218" i="8"/>
  <c r="HV219" i="8"/>
  <c r="GD221" i="8"/>
  <c r="AG223" i="8"/>
  <c r="HF224" i="8"/>
  <c r="BX226" i="8"/>
  <c r="JM227" i="8"/>
  <c r="FG229" i="8"/>
  <c r="AB231" i="8"/>
  <c r="GH232" i="8"/>
  <c r="BE234" i="8"/>
  <c r="HJ235" i="8"/>
  <c r="DZ237" i="8"/>
  <c r="Q239" i="8"/>
  <c r="FQ240" i="8"/>
  <c r="AK242" i="8"/>
  <c r="HB243" i="8"/>
  <c r="BL245" i="8"/>
  <c r="KG246" i="8"/>
  <c r="FF248" i="8"/>
  <c r="G250" i="8"/>
  <c r="II212" i="8"/>
  <c r="IS214" i="8"/>
  <c r="GE215" i="8"/>
  <c r="BI217" i="8"/>
  <c r="HG218" i="8"/>
  <c r="CI220" i="8"/>
  <c r="IH221" i="8"/>
  <c r="EY223" i="8"/>
  <c r="AQ225" i="8"/>
  <c r="GQ226" i="8"/>
  <c r="BJ228" i="8"/>
  <c r="GL229" i="8"/>
  <c r="DK230" i="8"/>
  <c r="AW231" i="8"/>
  <c r="HR231" i="8"/>
  <c r="DJ232" i="8"/>
  <c r="JR232" i="8"/>
  <c r="EE233" i="8"/>
  <c r="KI233" i="8"/>
  <c r="EW234" i="8"/>
  <c r="KT234" i="8"/>
  <c r="FB235" i="8"/>
  <c r="KQ235" i="8"/>
  <c r="FI236" i="8"/>
  <c r="T237" i="8"/>
  <c r="FO237" i="8"/>
  <c r="AE238" i="8"/>
  <c r="GL238" i="8"/>
  <c r="AR239" i="8"/>
  <c r="GK239" i="8"/>
  <c r="AW240" i="8"/>
  <c r="HI240" i="8"/>
  <c r="DB241" i="8"/>
  <c r="JI241" i="8"/>
  <c r="GU242" i="8"/>
  <c r="BN243" i="8"/>
  <c r="HT243" i="8"/>
  <c r="BY244" i="8"/>
  <c r="HQ244" i="8"/>
  <c r="GR220" i="8"/>
  <c r="GY224" i="8"/>
  <c r="EQ226" i="8"/>
  <c r="FL227" i="8"/>
  <c r="CN228" i="8"/>
  <c r="W229" i="8"/>
  <c r="KK229" i="8"/>
  <c r="EY230" i="8"/>
  <c r="U231" i="8"/>
  <c r="IY231" i="8"/>
  <c r="DM232" i="8"/>
  <c r="JP232" i="8"/>
  <c r="GQ233" i="8"/>
  <c r="AO234" i="8"/>
  <c r="DY234" i="8"/>
  <c r="GX234" i="8"/>
  <c r="JT234" i="8"/>
  <c r="BJ235" i="8"/>
  <c r="EI235" i="8"/>
  <c r="V236" i="8"/>
  <c r="HB236" i="8"/>
  <c r="BH237" i="8"/>
  <c r="HA237" i="8"/>
  <c r="GA238" i="8"/>
  <c r="BM239" i="8"/>
  <c r="L240" i="8"/>
  <c r="GN240" i="8"/>
  <c r="ED241" i="8"/>
  <c r="BP242" i="8"/>
  <c r="HH242" i="8"/>
  <c r="ER243" i="8"/>
  <c r="AC244" i="8"/>
  <c r="FX244" i="8"/>
  <c r="DW245" i="8"/>
  <c r="JW245" i="8"/>
  <c r="DS246" i="8"/>
  <c r="JN246" i="8"/>
  <c r="EK247" i="8"/>
  <c r="Y248" i="8"/>
  <c r="JR248" i="8"/>
  <c r="EE249" i="8"/>
  <c r="KI249" i="8"/>
  <c r="EW250" i="8"/>
  <c r="KT250" i="8"/>
  <c r="F94" i="8"/>
  <c r="F177" i="8"/>
  <c r="F33" i="8"/>
  <c r="F26" i="8"/>
  <c r="F53" i="8"/>
  <c r="DY191" i="8"/>
  <c r="GW192" i="8"/>
  <c r="HV193" i="8"/>
  <c r="GN194" i="8"/>
  <c r="BG195" i="8"/>
  <c r="KE195" i="8"/>
  <c r="EJ196" i="8"/>
  <c r="BU197" i="8"/>
  <c r="HP197" i="8"/>
  <c r="CZ198" i="8"/>
  <c r="AM199" i="8"/>
  <c r="GT199" i="8"/>
  <c r="BA200" i="8"/>
  <c r="JN200" i="8"/>
  <c r="HR201" i="8"/>
  <c r="GO202" i="8"/>
  <c r="BD203" i="8"/>
  <c r="KI203" i="8"/>
  <c r="EW204" i="8"/>
  <c r="KT204" i="8"/>
  <c r="HY205" i="8"/>
  <c r="CK206" i="8"/>
  <c r="T207" i="8"/>
  <c r="FO207" i="8"/>
  <c r="AE208" i="8"/>
  <c r="JO208" i="8"/>
  <c r="DK209" i="8"/>
  <c r="JE209" i="8"/>
  <c r="HI210" i="8"/>
  <c r="GF211" i="8"/>
  <c r="AU212" i="8"/>
  <c r="GU212" i="8"/>
  <c r="BN213" i="8"/>
  <c r="FJ212" i="8"/>
  <c r="FL213" i="8"/>
  <c r="R214" i="8"/>
  <c r="FK214" i="8"/>
  <c r="W215" i="8"/>
  <c r="GJ215" i="8"/>
  <c r="BV216" i="8"/>
  <c r="IK216" i="8"/>
  <c r="CQ217" i="8"/>
  <c r="IY217" i="8"/>
  <c r="GM218" i="8"/>
  <c r="BB219" i="8"/>
  <c r="GQ219" i="8"/>
  <c r="AO220" i="8"/>
  <c r="GX220" i="8"/>
  <c r="BJ221" i="8"/>
  <c r="IL221" i="8"/>
  <c r="EF222" i="8"/>
  <c r="KD222" i="8"/>
  <c r="EB223" i="8"/>
  <c r="N224" i="8"/>
  <c r="GA224" i="8"/>
  <c r="BM225" i="8"/>
  <c r="HV225" i="8"/>
  <c r="DG226" i="8"/>
  <c r="JQ226" i="8"/>
  <c r="ED227" i="8"/>
  <c r="EJ228" i="8"/>
  <c r="KB228" i="8"/>
  <c r="HP229" i="8"/>
  <c r="CZ230" i="8"/>
  <c r="JA230" i="8"/>
  <c r="DW231" i="8"/>
  <c r="JW231" i="8"/>
  <c r="DS232" i="8"/>
  <c r="JN232" i="8"/>
  <c r="EK233" i="8"/>
  <c r="DJ234" i="8"/>
  <c r="JR234" i="8"/>
  <c r="EE235" i="8"/>
  <c r="KI235" i="8"/>
  <c r="EW236" i="8"/>
  <c r="KT236" i="8"/>
  <c r="FB237" i="8"/>
  <c r="KQ237" i="8"/>
  <c r="FI238" i="8"/>
  <c r="T239" i="8"/>
  <c r="FO239" i="8"/>
  <c r="AE240" i="8"/>
  <c r="GL240" i="8"/>
  <c r="AR241" i="8"/>
  <c r="GK241" i="8"/>
  <c r="AW242" i="8"/>
  <c r="P243" i="8"/>
  <c r="GF243" i="8"/>
  <c r="AU244" i="8"/>
  <c r="GU244" i="8"/>
  <c r="BN245" i="8"/>
  <c r="HT245" i="8"/>
  <c r="BY246" i="8"/>
  <c r="HQ246" i="8"/>
  <c r="CC247" i="8"/>
  <c r="HX247" i="8"/>
  <c r="CJ248" i="8"/>
  <c r="JJ248" i="8"/>
  <c r="FE249" i="8"/>
  <c r="J250" i="8"/>
  <c r="FD250" i="8"/>
  <c r="EI211" i="8"/>
  <c r="ED213" i="8"/>
  <c r="KE213" i="8"/>
  <c r="FJ214" i="8"/>
  <c r="G215" i="8"/>
  <c r="FP215" i="8"/>
  <c r="BC216" i="8"/>
  <c r="HF216" i="8"/>
  <c r="BS217" i="8"/>
  <c r="IA217" i="8"/>
  <c r="BX218" i="8"/>
  <c r="HS218" i="8"/>
  <c r="FR219" i="8"/>
  <c r="AY220" i="8"/>
  <c r="HN220" i="8"/>
  <c r="CA221" i="8"/>
  <c r="IC221" i="8"/>
  <c r="CW222" i="8"/>
  <c r="IX222" i="8"/>
  <c r="DE223" i="8"/>
  <c r="IV223" i="8"/>
  <c r="DI224" i="8"/>
  <c r="JB224" i="8"/>
  <c r="DO225" i="8"/>
  <c r="JS225" i="8"/>
  <c r="EM226" i="8"/>
  <c r="KL226" i="8"/>
  <c r="EL227" i="8"/>
  <c r="BT228" i="8"/>
  <c r="JD228" i="8"/>
  <c r="DZ229" i="8"/>
  <c r="KO229" i="8"/>
  <c r="EX230" i="8"/>
  <c r="Q231" i="8"/>
  <c r="FM231" i="8"/>
  <c r="BB232" i="8"/>
  <c r="GQ232" i="8"/>
  <c r="AO233" i="8"/>
  <c r="GX233" i="8"/>
  <c r="CJ234" i="8"/>
  <c r="CB235" i="8"/>
  <c r="AJ236" i="8"/>
  <c r="N237" i="8"/>
  <c r="H238" i="8"/>
  <c r="IZ238" i="8"/>
  <c r="JQ239" i="8"/>
  <c r="HL240" i="8"/>
  <c r="FJ241" i="8"/>
  <c r="CS242" i="8"/>
  <c r="BZ243" i="8"/>
  <c r="M244" i="8"/>
  <c r="JW244" i="8"/>
  <c r="CU245" i="8"/>
  <c r="BF246" i="8"/>
  <c r="AY247" i="8"/>
  <c r="KU247" i="8"/>
  <c r="JH248" i="8"/>
  <c r="HC249" i="8"/>
  <c r="FB250" i="8"/>
  <c r="BV212" i="8"/>
  <c r="HG213" i="8"/>
  <c r="EQ214" i="8"/>
  <c r="DN215" i="8"/>
  <c r="AR216" i="8"/>
  <c r="JE216" i="8"/>
  <c r="JD217" i="8"/>
  <c r="HE218" i="8"/>
  <c r="EX219" i="8"/>
  <c r="DM220" i="8"/>
  <c r="BB221" i="8"/>
  <c r="FQ221" i="8"/>
  <c r="JL221" i="8"/>
  <c r="DA222" i="8"/>
  <c r="GX222" i="8"/>
  <c r="AK223" i="8"/>
  <c r="EI223" i="8"/>
  <c r="JJ223" i="8"/>
  <c r="FE224" i="8"/>
  <c r="KD224" i="8"/>
  <c r="DD225" i="8"/>
  <c r="HA225" i="8"/>
  <c r="BL226" i="8"/>
  <c r="GZ226" i="8"/>
  <c r="BM227" i="8"/>
  <c r="GV227" i="8"/>
  <c r="BI177" i="8"/>
  <c r="HF197" i="8"/>
  <c r="BE207" i="8"/>
  <c r="HE210" i="8"/>
  <c r="S213" i="8"/>
  <c r="JE176" i="8"/>
  <c r="HT180" i="8"/>
  <c r="AJ185" i="8"/>
  <c r="ED189" i="8"/>
  <c r="HF153" i="8"/>
  <c r="DC159" i="8"/>
  <c r="EG164" i="8"/>
  <c r="DU168" i="8"/>
  <c r="FG173" i="8"/>
  <c r="FQ173" i="8"/>
  <c r="GS177" i="8"/>
  <c r="EW181" i="8"/>
  <c r="IE183" i="8"/>
  <c r="AR186" i="8"/>
  <c r="GF188" i="8"/>
  <c r="KM190" i="8"/>
  <c r="CU204" i="8"/>
  <c r="BI209" i="8"/>
  <c r="M173" i="8"/>
  <c r="EV177" i="8"/>
  <c r="JM179" i="8"/>
  <c r="FZ183" i="8"/>
  <c r="JS185" i="8"/>
  <c r="FC188" i="8"/>
  <c r="HU190" i="8"/>
  <c r="O193" i="8"/>
  <c r="EF195" i="8"/>
  <c r="IG197" i="8"/>
  <c r="KV199" i="8"/>
  <c r="FP202" i="8"/>
  <c r="JW204" i="8"/>
  <c r="DJ207" i="8"/>
  <c r="IB209" i="8"/>
  <c r="CR212" i="8"/>
  <c r="Y176" i="8"/>
  <c r="ES178" i="8"/>
  <c r="IL180" i="8"/>
  <c r="AN183" i="8"/>
  <c r="GN185" i="8"/>
  <c r="KB187" i="8"/>
  <c r="CY190" i="8"/>
  <c r="T153" i="8"/>
  <c r="CV160" i="8"/>
  <c r="DB166" i="8"/>
  <c r="KQ169" i="8"/>
  <c r="DO174" i="8"/>
  <c r="K173" i="8"/>
  <c r="HU177" i="8"/>
  <c r="IN179" i="8"/>
  <c r="AV182" i="8"/>
  <c r="IG184" i="8"/>
  <c r="CH187" i="8"/>
  <c r="FP189" i="8"/>
  <c r="JN192" i="8"/>
  <c r="IB196" i="8"/>
  <c r="CR199" i="8"/>
  <c r="GK201" i="8"/>
  <c r="AU204" i="8"/>
  <c r="ES206" i="8"/>
  <c r="JF209" i="8"/>
  <c r="AN176" i="8"/>
  <c r="GO177" i="8"/>
  <c r="KT179" i="8"/>
  <c r="CR182" i="8"/>
  <c r="GK184" i="8"/>
  <c r="AU187" i="8"/>
  <c r="ES189" i="8"/>
  <c r="JF192" i="8"/>
  <c r="FW195" i="8"/>
  <c r="KE197" i="8"/>
  <c r="ID200" i="8"/>
  <c r="AF203" i="8"/>
  <c r="JH205" i="8"/>
  <c r="AX208" i="8"/>
  <c r="FL210" i="8"/>
  <c r="KK212" i="8"/>
  <c r="HX176" i="8"/>
  <c r="AN180" i="8"/>
  <c r="GN182" i="8"/>
  <c r="KB184" i="8"/>
  <c r="CY187" i="8"/>
  <c r="GR189" i="8"/>
  <c r="CX191" i="8"/>
  <c r="JX192" i="8"/>
  <c r="HA191" i="8"/>
  <c r="KB193" i="8"/>
  <c r="ID195" i="8"/>
  <c r="FS197" i="8"/>
  <c r="CD199" i="8"/>
  <c r="AZ201" i="8"/>
  <c r="AX203" i="8"/>
  <c r="FL205" i="8"/>
  <c r="KK207" i="8"/>
  <c r="DM210" i="8"/>
  <c r="GX212" i="8"/>
  <c r="CQ214" i="8"/>
  <c r="GQ216" i="8"/>
  <c r="KH218" i="8"/>
  <c r="CM221" i="8"/>
  <c r="AI224" i="8"/>
  <c r="DP226" i="8"/>
  <c r="JZ227" i="8"/>
  <c r="KN229" i="8"/>
  <c r="KU231" i="8"/>
  <c r="DE234" i="8"/>
  <c r="GW236" i="8"/>
  <c r="HJ238" i="8"/>
  <c r="KO240" i="8"/>
  <c r="CV243" i="8"/>
  <c r="GG245" i="8"/>
  <c r="JV247" i="8"/>
  <c r="BK250" i="8"/>
  <c r="IT213" i="8"/>
  <c r="AW216" i="8"/>
  <c r="GU218" i="8"/>
  <c r="KJ220" i="8"/>
  <c r="AJ224" i="8"/>
  <c r="AL227" i="8"/>
  <c r="EJ229" i="8"/>
  <c r="CY232" i="8"/>
  <c r="GR234" i="8"/>
  <c r="IS235" i="8"/>
  <c r="BI238" i="8"/>
  <c r="HW240" i="8"/>
  <c r="W243" i="8"/>
  <c r="FV245" i="8"/>
  <c r="JL247" i="8"/>
  <c r="CB250" i="8"/>
  <c r="AF214" i="8"/>
  <c r="GE216" i="8"/>
  <c r="AX219" i="8"/>
  <c r="FL221" i="8"/>
  <c r="KK223" i="8"/>
  <c r="DM226" i="8"/>
  <c r="GQ227" i="8"/>
  <c r="KH229" i="8"/>
  <c r="CM232" i="8"/>
  <c r="AI235" i="8"/>
  <c r="GP237" i="8"/>
  <c r="KS239" i="8"/>
  <c r="EH242" i="8"/>
  <c r="IX244" i="8"/>
  <c r="AT247" i="8"/>
  <c r="EL249" i="8"/>
  <c r="BA191" i="8"/>
  <c r="KS193" i="8"/>
  <c r="EH196" i="8"/>
  <c r="IX198" i="8"/>
  <c r="AT201" i="8"/>
  <c r="EM202" i="8"/>
  <c r="EL203" i="8"/>
  <c r="FC204" i="8"/>
  <c r="KO205" i="8"/>
  <c r="CP207" i="8"/>
  <c r="FQ208" i="8"/>
  <c r="FY209" i="8"/>
  <c r="KD211" i="8"/>
  <c r="BL213" i="8"/>
  <c r="HX214" i="8"/>
  <c r="DR218" i="8"/>
  <c r="GN220" i="8"/>
  <c r="KE221" i="8"/>
  <c r="BZ224" i="8"/>
  <c r="FS226" i="8"/>
  <c r="CX229" i="8"/>
  <c r="GY231" i="8"/>
  <c r="KP233" i="8"/>
  <c r="CT236" i="8"/>
  <c r="IY238" i="8"/>
  <c r="DY241" i="8"/>
  <c r="HZ244" i="8"/>
  <c r="FN247" i="8"/>
  <c r="JC249" i="8"/>
  <c r="HR213" i="8"/>
  <c r="BW216" i="8"/>
  <c r="IE218" i="8"/>
  <c r="AR221" i="8"/>
  <c r="GF223" i="8"/>
  <c r="KM225" i="8"/>
  <c r="CJ228" i="8"/>
  <c r="CN230" i="8"/>
  <c r="DR231" i="8"/>
  <c r="DQ232" i="8"/>
  <c r="BK233" i="8"/>
  <c r="AI234" i="8"/>
  <c r="DL235" i="8"/>
  <c r="AG236" i="8"/>
  <c r="JK236" i="8"/>
  <c r="ID237" i="8"/>
  <c r="FT238" i="8"/>
  <c r="CU239" i="8"/>
  <c r="AF240" i="8"/>
  <c r="FR240" i="8"/>
  <c r="EH241" i="8"/>
  <c r="CA242" i="8"/>
  <c r="Z243" i="8"/>
  <c r="IX243" i="8"/>
  <c r="GY244" i="8"/>
  <c r="EG245" i="8"/>
  <c r="BQ246" i="8"/>
  <c r="KP246" i="8"/>
  <c r="IP247" i="8"/>
  <c r="FK248" i="8"/>
  <c r="CT249" i="8"/>
  <c r="BV250" i="8"/>
  <c r="BZ211" i="8"/>
  <c r="DV213" i="8"/>
  <c r="BN214" i="8"/>
  <c r="KM214" i="8"/>
  <c r="HQ215" i="8"/>
  <c r="FY216" i="8"/>
  <c r="DH217" i="8"/>
  <c r="AV218" i="8"/>
  <c r="KD218" i="8"/>
  <c r="HA219" i="8"/>
  <c r="GZ220" i="8"/>
  <c r="FW221" i="8"/>
  <c r="FN222" i="8"/>
  <c r="DF223" i="8"/>
  <c r="K224" i="8"/>
  <c r="FJ224" i="8"/>
  <c r="G225" i="8"/>
  <c r="FP225" i="8"/>
  <c r="BC226" i="8"/>
  <c r="HF226" i="8"/>
  <c r="CY227" i="8"/>
  <c r="IW227" i="8"/>
  <c r="DS228" i="8"/>
  <c r="AF229" i="8"/>
  <c r="Y230" i="8"/>
  <c r="IS230" i="8"/>
  <c r="GE231" i="8"/>
  <c r="EW232" i="8"/>
  <c r="CG233" i="8"/>
  <c r="KQ233" i="8"/>
  <c r="IE234" i="8"/>
  <c r="FO235" i="8"/>
  <c r="DN236" i="8"/>
  <c r="BO237" i="8"/>
  <c r="KF237" i="8"/>
  <c r="JD238" i="8"/>
  <c r="HE239" i="8"/>
  <c r="EX240" i="8"/>
  <c r="CP241" i="8"/>
  <c r="S242" i="8"/>
  <c r="IN242" i="8"/>
  <c r="GX243" i="8"/>
  <c r="DH244" i="8"/>
  <c r="EF245" i="8"/>
  <c r="BH246" i="8"/>
  <c r="AN247" i="8"/>
  <c r="AH248" i="8"/>
  <c r="KG248" i="8"/>
  <c r="JQ249" i="8"/>
  <c r="HL250" i="8"/>
  <c r="F112" i="8"/>
  <c r="F168" i="8"/>
  <c r="F48" i="8"/>
  <c r="F245" i="8"/>
  <c r="DA191" i="8"/>
  <c r="V193" i="8"/>
  <c r="U194" i="8"/>
  <c r="IY194" i="8"/>
  <c r="GM195" i="8"/>
  <c r="DT196" i="8"/>
  <c r="CC197" i="8"/>
  <c r="JT197" i="8"/>
  <c r="HO198" i="8"/>
  <c r="FE199" i="8"/>
  <c r="HA200" i="8"/>
  <c r="ET201" i="8"/>
  <c r="DQ202" i="8"/>
  <c r="BK203" i="8"/>
  <c r="KV203" i="8"/>
  <c r="IJ204" i="8"/>
  <c r="FJ205" i="8"/>
  <c r="CS206" i="8"/>
  <c r="BZ207" i="8"/>
  <c r="M208" i="8"/>
  <c r="IW208" i="8"/>
  <c r="FS209" i="8"/>
  <c r="EK210" i="8"/>
  <c r="CD211" i="8"/>
  <c r="BD212" i="8"/>
  <c r="KI212" i="8"/>
  <c r="GI212" i="8"/>
  <c r="EV213" i="8"/>
  <c r="BX214" i="8"/>
  <c r="KN214" i="8"/>
  <c r="JM215" i="8"/>
  <c r="HN216" i="8"/>
  <c r="FG217" i="8"/>
  <c r="CW218" i="8"/>
  <c r="BI219" i="8"/>
  <c r="JU219" i="8"/>
  <c r="HG220" i="8"/>
  <c r="EQ221" i="8"/>
  <c r="DN222" i="8"/>
  <c r="AR223" i="8"/>
  <c r="FH243" i="8"/>
  <c r="JO212" i="8"/>
  <c r="CB217" i="8"/>
  <c r="IG219" i="8"/>
  <c r="EO221" i="8"/>
  <c r="AS223" i="8"/>
  <c r="CS224" i="8"/>
  <c r="BZ225" i="8"/>
  <c r="M226" i="8"/>
  <c r="IW226" i="8"/>
  <c r="IO227" i="8"/>
  <c r="DC228" i="8"/>
  <c r="KR228" i="8"/>
  <c r="FH229" i="8"/>
  <c r="AD230" i="8"/>
  <c r="GE230" i="8"/>
  <c r="AZ231" i="8"/>
  <c r="HC231" i="8"/>
  <c r="BI232" i="8"/>
  <c r="HY232" i="8"/>
  <c r="CK233" i="8"/>
  <c r="IE233" i="8"/>
  <c r="DO234" i="8"/>
  <c r="BE235" i="8"/>
  <c r="KL235" i="8"/>
  <c r="AW237" i="8"/>
  <c r="P238" i="8"/>
  <c r="KO238" i="8"/>
  <c r="HU239" i="8"/>
  <c r="FM240" i="8"/>
  <c r="KM240" i="8"/>
  <c r="CV241" i="8"/>
  <c r="JL241" i="8"/>
  <c r="AO242" i="8"/>
  <c r="DY242" i="8"/>
  <c r="JT242" i="8"/>
  <c r="CJ243" i="8"/>
  <c r="KH243" i="8"/>
  <c r="II244" i="8"/>
  <c r="FD245" i="8"/>
  <c r="CM246" i="8"/>
  <c r="CL247" i="8"/>
  <c r="AL248" i="8"/>
  <c r="JQ248" i="8"/>
  <c r="GD249" i="8"/>
  <c r="EJ250" i="8"/>
  <c r="GA211" i="8"/>
  <c r="ER213" i="8"/>
  <c r="DX214" i="8"/>
  <c r="FT215" i="8"/>
  <c r="CU216" i="8"/>
  <c r="BF217" i="8"/>
  <c r="Y218" i="8"/>
  <c r="JR218" i="8"/>
  <c r="HD219" i="8"/>
  <c r="EW220" i="8"/>
  <c r="DE221" i="8"/>
  <c r="X222" i="8"/>
  <c r="BQ223" i="8"/>
  <c r="KP223" i="8"/>
  <c r="IP224" i="8"/>
  <c r="GK225" i="8"/>
  <c r="EA226" i="8"/>
  <c r="DB227" i="8"/>
  <c r="AU228" i="8"/>
  <c r="JY228" i="8"/>
  <c r="HT229" i="8"/>
  <c r="ES230" i="8"/>
  <c r="CC231" i="8"/>
  <c r="AK232" i="8"/>
  <c r="JJ232" i="8"/>
  <c r="HB233" i="8"/>
  <c r="EB234" i="8"/>
  <c r="DR235" i="8"/>
  <c r="CL236" i="8"/>
  <c r="AL237" i="8"/>
  <c r="AI238" i="8"/>
  <c r="JG238" i="8"/>
  <c r="GI239" i="8"/>
  <c r="DP240" i="8"/>
  <c r="DX241" i="8"/>
  <c r="BS242" i="8"/>
  <c r="KS242" i="8"/>
  <c r="HS243" i="8"/>
  <c r="FR244" i="8"/>
  <c r="EH245" i="8"/>
  <c r="CA246" i="8"/>
  <c r="Z247" i="8"/>
  <c r="IX247" i="8"/>
  <c r="FZ248" i="8"/>
  <c r="DI249" i="8"/>
  <c r="IE249" i="8"/>
  <c r="FO250" i="8"/>
  <c r="F145" i="8"/>
  <c r="F174" i="8"/>
  <c r="F62" i="8"/>
  <c r="F106" i="8"/>
  <c r="KB173" i="8"/>
  <c r="JL176" i="8"/>
  <c r="EI178" i="8"/>
  <c r="HZ180" i="8"/>
  <c r="FN183" i="8"/>
  <c r="JC185" i="8"/>
  <c r="B106" i="8" l="1"/>
  <c r="B62" i="8"/>
  <c r="B174" i="8"/>
  <c r="B145" i="8"/>
  <c r="B245" i="8"/>
  <c r="B48" i="8"/>
  <c r="B168" i="8"/>
  <c r="B112" i="8"/>
  <c r="B53" i="8"/>
  <c r="B26" i="8"/>
  <c r="B33" i="8"/>
  <c r="B177" i="8"/>
  <c r="B94" i="8"/>
  <c r="B152" i="8"/>
  <c r="B126" i="8"/>
  <c r="B228" i="8"/>
  <c r="B11" i="8"/>
  <c r="B31" i="8"/>
  <c r="B59" i="8"/>
  <c r="B144" i="8"/>
  <c r="B173" i="8"/>
  <c r="B183" i="8"/>
  <c r="B235" i="8"/>
  <c r="B78" i="8"/>
  <c r="B36" i="8"/>
  <c r="B158" i="8"/>
  <c r="B82" i="8"/>
  <c r="B180" i="8"/>
  <c r="B21" i="8"/>
  <c r="B186" i="8"/>
  <c r="B184" i="8"/>
  <c r="B137" i="8"/>
  <c r="B90" i="8"/>
  <c r="B201" i="8"/>
  <c r="B199" i="8"/>
  <c r="B124" i="8"/>
  <c r="B134" i="8"/>
  <c r="B58" i="8"/>
  <c r="B149" i="8"/>
  <c r="B210" i="8"/>
  <c r="B216" i="8"/>
  <c r="B71" i="8"/>
  <c r="B40" i="8"/>
  <c r="B202" i="8"/>
  <c r="B151" i="8"/>
  <c r="B45" i="8"/>
  <c r="B70" i="8"/>
  <c r="B29" i="8"/>
  <c r="B91" i="8"/>
  <c r="B16" i="8"/>
  <c r="B60" i="8"/>
  <c r="B139" i="8"/>
  <c r="B205" i="8"/>
  <c r="B191" i="8"/>
  <c r="B207" i="8"/>
  <c r="B143" i="8"/>
  <c r="B89" i="8"/>
  <c r="B212" i="8"/>
  <c r="B237" i="8"/>
  <c r="B100" i="8"/>
  <c r="B66" i="8"/>
  <c r="B113" i="8"/>
  <c r="B162" i="8"/>
  <c r="B232" i="8"/>
  <c r="B119" i="8"/>
  <c r="B15" i="8"/>
  <c r="B138" i="8"/>
  <c r="B246" i="8"/>
  <c r="B136" i="8"/>
  <c r="B244" i="8"/>
  <c r="B107" i="8"/>
  <c r="B234" i="8"/>
  <c r="B68" i="8"/>
  <c r="B98" i="8"/>
  <c r="B221" i="8"/>
  <c r="B213" i="8"/>
  <c r="B103" i="8"/>
  <c r="B211" i="8"/>
  <c r="B115" i="8"/>
  <c r="B196" i="8"/>
  <c r="B86" i="8"/>
  <c r="B105" i="8"/>
  <c r="B50" i="8"/>
  <c r="B110" i="8"/>
  <c r="B37" i="8"/>
  <c r="B198" i="8"/>
  <c r="B215" i="8"/>
  <c r="B101" i="8"/>
  <c r="B249" i="8"/>
  <c r="B247" i="8"/>
  <c r="B35" i="8"/>
  <c r="B80" i="8"/>
  <c r="B133" i="8"/>
  <c r="B12" i="8"/>
  <c r="B129" i="8"/>
  <c r="B127" i="8"/>
  <c r="B153" i="8"/>
  <c r="B54" i="8"/>
  <c r="B236" i="8"/>
  <c r="B194" i="8"/>
  <c r="B13" i="8"/>
  <c r="B175" i="8"/>
  <c r="B8" i="8"/>
  <c r="B146" i="8"/>
  <c r="B209" i="8"/>
  <c r="B44" i="8"/>
  <c r="B131" i="8"/>
  <c r="B73" i="8"/>
  <c r="B72" i="8"/>
  <c r="B97" i="8"/>
  <c r="B116" i="8"/>
  <c r="B219" i="8"/>
  <c r="B217" i="8"/>
  <c r="B161" i="8"/>
  <c r="B87" i="8"/>
  <c r="B49" i="8"/>
  <c r="B52" i="8"/>
  <c r="B93" i="8"/>
  <c r="B189" i="8"/>
  <c r="B17" i="8"/>
  <c r="B170" i="8"/>
  <c r="B185" i="8"/>
  <c r="B64" i="8"/>
  <c r="B122" i="8"/>
  <c r="B81" i="8"/>
  <c r="B167" i="8"/>
  <c r="B195" i="8"/>
  <c r="B166" i="8"/>
  <c r="B18" i="8"/>
  <c r="B23" i="8"/>
  <c r="B224" i="8"/>
  <c r="B181" i="8"/>
  <c r="B38" i="8"/>
  <c r="B111" i="8"/>
  <c r="B95" i="8"/>
  <c r="B74" i="8"/>
  <c r="B123" i="8"/>
  <c r="B204" i="8"/>
  <c r="B121" i="8"/>
  <c r="B242" i="8"/>
  <c r="B24" i="8"/>
  <c r="B7" i="8"/>
  <c r="B102" i="8"/>
  <c r="B227" i="8"/>
  <c r="B69" i="8"/>
  <c r="B147" i="8"/>
  <c r="B10" i="8"/>
  <c r="B118" i="8"/>
  <c r="B226" i="8"/>
  <c r="B135" i="8"/>
  <c r="B84" i="8"/>
  <c r="B128" i="8"/>
  <c r="B20" i="8"/>
  <c r="B248" i="8"/>
  <c r="B222" i="8"/>
  <c r="B85" i="8"/>
  <c r="B193" i="8"/>
  <c r="B88" i="8"/>
  <c r="B99" i="8"/>
  <c r="B25" i="8"/>
  <c r="B104" i="8"/>
  <c r="B83" i="8"/>
  <c r="B46" i="8"/>
  <c r="B208" i="8"/>
  <c r="B176" i="8"/>
  <c r="B34" i="8"/>
  <c r="B14" i="8"/>
  <c r="B155" i="8"/>
  <c r="B188" i="8"/>
  <c r="B114" i="8"/>
  <c r="B150" i="8"/>
  <c r="B231" i="8"/>
  <c r="B67" i="8"/>
  <c r="B148" i="8"/>
  <c r="B229" i="8"/>
  <c r="B241" i="8"/>
  <c r="B30" i="8"/>
  <c r="B9" i="8"/>
  <c r="B120" i="8"/>
  <c r="B172" i="8"/>
  <c r="B41" i="8"/>
  <c r="B141" i="8"/>
  <c r="B220" i="8"/>
  <c r="B125" i="8"/>
  <c r="B51" i="8"/>
  <c r="B79" i="8"/>
  <c r="B63" i="8"/>
  <c r="B42" i="8"/>
  <c r="B156" i="8"/>
  <c r="B19" i="8"/>
  <c r="B154" i="8"/>
  <c r="B179" i="8"/>
  <c r="B206" i="8"/>
  <c r="B225" i="8"/>
  <c r="B197" i="8"/>
  <c r="B200" i="8"/>
  <c r="B96" i="8"/>
  <c r="B165" i="8"/>
  <c r="B55" i="8"/>
  <c r="B163" i="8"/>
  <c r="B65" i="8"/>
  <c r="B57" i="8"/>
  <c r="B108" i="8"/>
  <c r="B47" i="8"/>
  <c r="B132" i="8"/>
  <c r="B22" i="8"/>
  <c r="B130" i="8"/>
  <c r="B178" i="8"/>
  <c r="B214" i="8"/>
  <c r="B92" i="8"/>
  <c r="B160" i="8"/>
  <c r="B250" i="8"/>
  <c r="B164" i="8"/>
  <c r="B142" i="8"/>
  <c r="B223" i="8"/>
  <c r="B6" i="8"/>
  <c r="F5" i="8"/>
  <c r="B32" i="8"/>
  <c r="B218" i="8"/>
  <c r="B203" i="8"/>
  <c r="B43" i="8"/>
  <c r="B75" i="8"/>
  <c r="B77" i="8"/>
  <c r="B39" i="8"/>
  <c r="B56" i="8"/>
  <c r="B239" i="8"/>
  <c r="B192" i="8"/>
  <c r="B28" i="8"/>
  <c r="B109" i="8"/>
  <c r="B190" i="8"/>
  <c r="B230" i="8"/>
  <c r="B61" i="8"/>
  <c r="B27" i="8"/>
  <c r="B182" i="8"/>
  <c r="B233" i="8"/>
  <c r="B140" i="8"/>
  <c r="B159" i="8"/>
  <c r="B240" i="8"/>
  <c r="B76" i="8"/>
  <c r="B157" i="8"/>
  <c r="B238" i="8"/>
  <c r="B171" i="8"/>
  <c r="B243" i="8"/>
  <c r="B187" i="8"/>
  <c r="B117" i="8"/>
  <c r="B169" i="8"/>
  <c r="AH5" i="8"/>
  <c r="CZ5" i="8"/>
  <c r="EK5" i="8"/>
  <c r="GA5" i="8"/>
  <c r="IH5" i="8"/>
  <c r="IG5" i="8"/>
  <c r="CP5" i="8"/>
  <c r="FO5" i="8"/>
  <c r="JU5" i="8"/>
  <c r="DV5" i="8"/>
  <c r="IB5" i="8"/>
  <c r="AX5" i="8"/>
  <c r="FR5" i="8"/>
  <c r="BX5" i="8"/>
  <c r="HT5" i="8"/>
  <c r="JL5" i="8"/>
  <c r="DW5" i="8"/>
  <c r="GM5" i="8"/>
  <c r="BA5" i="8"/>
  <c r="JR5" i="8"/>
  <c r="AR5" i="8"/>
  <c r="AQ5" i="8"/>
  <c r="JC5" i="8"/>
  <c r="KH5" i="8"/>
  <c r="CO5" i="8"/>
  <c r="BF5" i="8"/>
  <c r="BB5" i="8"/>
  <c r="IQ5" i="8"/>
  <c r="AZ5" i="8"/>
  <c r="JD5" i="8"/>
  <c r="KS5" i="8"/>
  <c r="HD5" i="8"/>
  <c r="AW5" i="8"/>
  <c r="W5" i="8"/>
  <c r="ET5" i="8"/>
  <c r="BC5" i="8"/>
  <c r="EW5" i="8"/>
  <c r="JF5" i="8"/>
  <c r="AK5" i="8"/>
  <c r="BG5" i="8"/>
  <c r="BT5" i="8"/>
  <c r="JJ5" i="8"/>
  <c r="HL5" i="8"/>
  <c r="KQ5" i="8"/>
  <c r="BR5" i="8"/>
  <c r="FZ5" i="8"/>
  <c r="CV5" i="8"/>
  <c r="CY5" i="8"/>
  <c r="ED5" i="8"/>
  <c r="AJ5" i="8"/>
  <c r="EH5" i="8"/>
  <c r="GL5" i="8"/>
  <c r="GG5" i="8"/>
  <c r="JW5" i="8"/>
  <c r="AF5" i="8"/>
  <c r="JS5" i="8"/>
  <c r="BI5" i="8"/>
  <c r="HP5" i="8"/>
  <c r="KP5" i="8"/>
  <c r="KR5" i="8"/>
  <c r="GY5" i="8"/>
  <c r="KF5" i="8"/>
  <c r="AM5" i="8"/>
  <c r="IR5" i="8"/>
  <c r="KC5" i="8"/>
  <c r="FW5" i="8"/>
  <c r="CG5" i="8"/>
  <c r="JY5" i="8"/>
  <c r="FP5" i="8"/>
  <c r="GJ5" i="8"/>
  <c r="HA5" i="8"/>
  <c r="KA5" i="8"/>
  <c r="BV5" i="8"/>
  <c r="HX5" i="8"/>
  <c r="HI5" i="8"/>
  <c r="BO5" i="8"/>
  <c r="EL5" i="8"/>
  <c r="FU5" i="8"/>
  <c r="Z5" i="8"/>
  <c r="BN5" i="8"/>
  <c r="EN5" i="8"/>
  <c r="JZ5" i="8"/>
  <c r="JQ5" i="8"/>
  <c r="JO5" i="8"/>
  <c r="GQ5" i="8"/>
  <c r="GV5" i="8"/>
  <c r="ER5" i="8"/>
  <c r="DX5" i="8"/>
  <c r="FF5" i="8"/>
  <c r="BL5" i="8"/>
  <c r="IL5" i="8"/>
  <c r="KB5" i="8"/>
  <c r="AA5" i="8"/>
  <c r="DK5" i="8"/>
  <c r="DP5" i="8"/>
  <c r="CT5" i="8"/>
  <c r="HV5" i="8"/>
  <c r="IA5" i="8"/>
  <c r="BP5" i="8"/>
  <c r="Y5" i="8"/>
  <c r="BK5" i="8"/>
  <c r="KL5" i="8"/>
  <c r="FS5" i="8"/>
  <c r="FE5" i="8"/>
  <c r="DF5" i="8"/>
  <c r="EC5" i="8"/>
  <c r="KO5" i="8"/>
  <c r="DT5" i="8"/>
  <c r="EQ5" i="8"/>
  <c r="DQ5" i="8"/>
  <c r="DO5" i="8"/>
  <c r="BQ5" i="8"/>
  <c r="JG5" i="8"/>
  <c r="DE5" i="8"/>
  <c r="FV5" i="8"/>
  <c r="GZ5" i="8"/>
  <c r="IN5" i="8"/>
  <c r="AB5" i="8"/>
  <c r="S5" i="8"/>
  <c r="H5" i="8"/>
  <c r="X5" i="8"/>
  <c r="GW5" i="8"/>
  <c r="M5" i="8"/>
  <c r="DR5" i="8"/>
  <c r="HQ5" i="8"/>
  <c r="FN5" i="8"/>
  <c r="N5" i="8"/>
  <c r="EP5" i="8"/>
  <c r="CN5" i="8"/>
  <c r="BS5" i="8"/>
  <c r="CS5" i="8"/>
  <c r="BW5" i="8"/>
  <c r="IY5" i="8"/>
  <c r="JP5" i="8"/>
  <c r="HN5" i="8"/>
  <c r="DJ5" i="8"/>
  <c r="EB5" i="8"/>
  <c r="IT5" i="8"/>
  <c r="DN5" i="8"/>
  <c r="HG5" i="8"/>
  <c r="CQ5" i="8"/>
  <c r="FC5" i="8"/>
  <c r="AS5" i="8"/>
  <c r="IK5" i="8"/>
  <c r="CU5" i="8"/>
  <c r="EZ5" i="8"/>
  <c r="AV5" i="8"/>
  <c r="FA5" i="8"/>
  <c r="GU5" i="8"/>
  <c r="AN5" i="8"/>
  <c r="HM5" i="8"/>
  <c r="HJ5" i="8"/>
  <c r="GT5" i="8"/>
  <c r="KG5" i="8"/>
  <c r="IV5" i="8"/>
  <c r="K5" i="8"/>
  <c r="CX5" i="8"/>
  <c r="HC5" i="8"/>
  <c r="BJ5" i="8"/>
  <c r="FQ5" i="8"/>
  <c r="KI5" i="8"/>
  <c r="DM5" i="8"/>
  <c r="EE5" i="8"/>
  <c r="IZ5" i="8"/>
  <c r="JE5" i="8"/>
  <c r="IW5" i="8"/>
  <c r="GP5" i="8"/>
  <c r="HY5" i="8"/>
  <c r="EX5" i="8"/>
  <c r="JM5" i="8"/>
  <c r="BY5" i="8"/>
  <c r="FJ5" i="8"/>
  <c r="JI5" i="8"/>
  <c r="EA5" i="8"/>
  <c r="EO5" i="8"/>
  <c r="KU5" i="8"/>
  <c r="EJ5" i="8"/>
  <c r="GE5" i="8"/>
  <c r="EI5" i="8"/>
  <c r="GO5" i="8"/>
  <c r="AY5" i="8"/>
  <c r="JV5" i="8"/>
  <c r="AO5" i="8"/>
  <c r="AI5" i="8"/>
  <c r="AE5" i="8"/>
  <c r="EG5" i="8"/>
  <c r="FG5" i="8"/>
  <c r="EY5" i="8"/>
  <c r="IO5" i="8"/>
  <c r="G5" i="8"/>
  <c r="II5" i="8"/>
  <c r="CA5" i="8"/>
  <c r="GB5" i="8"/>
  <c r="DD5" i="8"/>
  <c r="O5" i="8"/>
  <c r="BZ5" i="8"/>
  <c r="FX5" i="8"/>
  <c r="IP5" i="8"/>
  <c r="FL5" i="8"/>
  <c r="CI5" i="8"/>
  <c r="JB5" i="8"/>
  <c r="GH5" i="8"/>
  <c r="DI5" i="8"/>
  <c r="AL5" i="8"/>
  <c r="R5" i="8"/>
  <c r="KD5" i="8"/>
  <c r="CJ5" i="8"/>
  <c r="AT5" i="8"/>
  <c r="GI5" i="8"/>
  <c r="KV5" i="8"/>
  <c r="CF5" i="8"/>
  <c r="KM5" i="8"/>
  <c r="CM5" i="8"/>
  <c r="HE5" i="8"/>
  <c r="DZ5" i="8"/>
  <c r="AP5" i="8"/>
  <c r="KN5" i="8"/>
  <c r="HS5" i="8"/>
  <c r="EU5" i="8"/>
  <c r="BU5" i="8"/>
  <c r="GR5" i="8"/>
  <c r="JX5" i="8"/>
  <c r="CE5" i="8"/>
  <c r="HB5" i="8"/>
  <c r="EF5" i="8"/>
  <c r="V5" i="8"/>
  <c r="JT5" i="8"/>
  <c r="GX5" i="8"/>
  <c r="DY5" i="8"/>
  <c r="BD5" i="8"/>
  <c r="GN5" i="8"/>
  <c r="IJ5" i="8"/>
  <c r="IX5" i="8"/>
  <c r="IF5" i="8"/>
  <c r="ID5" i="8"/>
  <c r="CL5" i="8"/>
  <c r="GK5" i="8"/>
  <c r="CW5" i="8"/>
  <c r="FT5" i="8"/>
  <c r="JK5" i="8"/>
  <c r="AU5" i="8"/>
  <c r="FB5" i="8"/>
  <c r="HU5" i="8"/>
  <c r="DH5" i="8"/>
  <c r="T5" i="8"/>
  <c r="KE5" i="8"/>
  <c r="ES5" i="8"/>
  <c r="JH5" i="8"/>
  <c r="BH5" i="8"/>
  <c r="BM5" i="8"/>
  <c r="FK5" i="8"/>
  <c r="AC5" i="8"/>
  <c r="KT5" i="8"/>
  <c r="EV5" i="8"/>
  <c r="IM5" i="8"/>
  <c r="U5" i="8"/>
  <c r="FM5" i="8"/>
  <c r="GD5" i="8"/>
  <c r="CH5" i="8"/>
  <c r="HH5" i="8"/>
  <c r="DG5" i="8"/>
  <c r="HF5" i="8"/>
  <c r="IS5" i="8"/>
  <c r="FH5" i="8"/>
  <c r="CD5" i="8"/>
  <c r="HZ5" i="8"/>
  <c r="FD5" i="8"/>
  <c r="CC5" i="8"/>
  <c r="HR5" i="8"/>
  <c r="KJ5" i="8"/>
  <c r="DC5" i="8"/>
  <c r="HK5" i="8"/>
  <c r="EM5" i="8"/>
  <c r="BE5" i="8"/>
  <c r="IE5" i="8"/>
  <c r="FI5" i="8"/>
  <c r="CK5" i="8"/>
  <c r="L5" i="8"/>
  <c r="CR5" i="8"/>
  <c r="KK5" i="8"/>
  <c r="HO5" i="8"/>
  <c r="DL5" i="8"/>
  <c r="IC5" i="8"/>
  <c r="J5" i="8"/>
  <c r="JA5" i="8"/>
  <c r="Q5" i="8"/>
  <c r="GF5" i="8"/>
  <c r="DB5" i="8"/>
  <c r="P5" i="8"/>
  <c r="JN5" i="8"/>
  <c r="GS5" i="8"/>
  <c r="DS5" i="8"/>
  <c r="AG5" i="8"/>
  <c r="DU5" i="8"/>
  <c r="HW5" i="8"/>
  <c r="I5" i="8"/>
  <c r="GC5" i="8"/>
  <c r="CB5" i="8"/>
  <c r="IU5" i="8"/>
  <c r="FY5" i="8"/>
  <c r="DA5" i="8"/>
  <c r="AD5" i="8"/>
  <c r="J4" i="8" l="1"/>
  <c r="G4" i="8"/>
  <c r="I4" i="8"/>
  <c r="C6" i="8" s="1"/>
  <c r="H4" i="8" l="1"/>
</calcChain>
</file>

<file path=xl/sharedStrings.xml><?xml version="1.0" encoding="utf-8"?>
<sst xmlns="http://schemas.openxmlformats.org/spreadsheetml/2006/main" count="617" uniqueCount="617">
  <si>
    <t>贝瑞基因</t>
  </si>
  <si>
    <t>000710.SZ</t>
  </si>
  <si>
    <t>科华生物</t>
  </si>
  <si>
    <t>002022.SZ</t>
  </si>
  <si>
    <t>达安基因</t>
  </si>
  <si>
    <t>002030.SZ</t>
  </si>
  <si>
    <t>鱼跃医疗</t>
  </si>
  <si>
    <t>002223.SZ</t>
  </si>
  <si>
    <t>蓝帆医疗</t>
  </si>
  <si>
    <t>002382.SZ</t>
  </si>
  <si>
    <t>九安医疗</t>
  </si>
  <si>
    <t>002432.SZ</t>
  </si>
  <si>
    <t>尚荣医疗</t>
  </si>
  <si>
    <t>002551.SZ</t>
  </si>
  <si>
    <t>黄山胶囊</t>
  </si>
  <si>
    <t>002817.SZ</t>
  </si>
  <si>
    <t>大博医疗</t>
  </si>
  <si>
    <t>002901.SZ</t>
  </si>
  <si>
    <t>明德生物</t>
  </si>
  <si>
    <t>002932.SZ</t>
  </si>
  <si>
    <t>奥美医疗</t>
  </si>
  <si>
    <t>002950.SZ</t>
  </si>
  <si>
    <t>乐普医疗</t>
  </si>
  <si>
    <t>300003.SZ</t>
  </si>
  <si>
    <t>阳普医疗</t>
  </si>
  <si>
    <t>300030.SZ</t>
  </si>
  <si>
    <t>福瑞股份</t>
  </si>
  <si>
    <t>300049.SZ</t>
  </si>
  <si>
    <t>东富龙</t>
  </si>
  <si>
    <t>300171.SZ</t>
  </si>
  <si>
    <t>理邦仪器</t>
  </si>
  <si>
    <t>300206.SZ</t>
  </si>
  <si>
    <t>冠昊生物</t>
  </si>
  <si>
    <t>300238.SZ</t>
  </si>
  <si>
    <t>宝莱特</t>
  </si>
  <si>
    <t>300246.SZ</t>
  </si>
  <si>
    <t>和佳医疗</t>
  </si>
  <si>
    <t>300273.SZ</t>
  </si>
  <si>
    <t>三诺生物</t>
  </si>
  <si>
    <t>300298.SZ</t>
  </si>
  <si>
    <t>戴维医疗</t>
  </si>
  <si>
    <t>300314.SZ</t>
  </si>
  <si>
    <t>凯利泰</t>
  </si>
  <si>
    <t>300326.SZ</t>
  </si>
  <si>
    <t>楚天科技</t>
  </si>
  <si>
    <t>300358.SZ</t>
  </si>
  <si>
    <t>迪瑞医疗</t>
  </si>
  <si>
    <t>300396.SZ</t>
  </si>
  <si>
    <t>九强生物</t>
  </si>
  <si>
    <t>300406.SZ</t>
  </si>
  <si>
    <t>美康生物</t>
  </si>
  <si>
    <t>300439.SZ</t>
  </si>
  <si>
    <t>三鑫医疗</t>
  </si>
  <si>
    <t>300453.SZ</t>
  </si>
  <si>
    <t>迈克生物</t>
  </si>
  <si>
    <t>300463.SZ</t>
  </si>
  <si>
    <t>万孚生物</t>
  </si>
  <si>
    <t>300482.SZ</t>
  </si>
  <si>
    <t>健帆生物</t>
  </si>
  <si>
    <t>300529.SZ</t>
  </si>
  <si>
    <t>乐心医疗</t>
  </si>
  <si>
    <t>300562.SZ</t>
  </si>
  <si>
    <t>欧普康视</t>
  </si>
  <si>
    <t>300595.SZ</t>
  </si>
  <si>
    <t>凯普生物</t>
  </si>
  <si>
    <t>300639.SZ</t>
  </si>
  <si>
    <t>透景生命</t>
  </si>
  <si>
    <t>300642.SZ</t>
  </si>
  <si>
    <t>正海生物</t>
  </si>
  <si>
    <t>300653.SZ</t>
  </si>
  <si>
    <t>华大基因</t>
  </si>
  <si>
    <t>300676.SZ</t>
  </si>
  <si>
    <t>英科医疗</t>
  </si>
  <si>
    <t>300677.SZ</t>
  </si>
  <si>
    <t>爱朋医疗</t>
  </si>
  <si>
    <t>300753.SZ</t>
  </si>
  <si>
    <t>迈瑞医疗</t>
  </si>
  <si>
    <t>300760.SZ</t>
  </si>
  <si>
    <t>万东医疗</t>
  </si>
  <si>
    <t>600055.SH</t>
  </si>
  <si>
    <t>山东药玻</t>
  </si>
  <si>
    <t>600529.SH</t>
  </si>
  <si>
    <t>新华医疗</t>
  </si>
  <si>
    <t>600587.SH</t>
  </si>
  <si>
    <t>振德医疗</t>
  </si>
  <si>
    <t>603301.SH</t>
  </si>
  <si>
    <t>维力医疗</t>
  </si>
  <si>
    <t>603309.SH</t>
  </si>
  <si>
    <t>基蛋生物</t>
  </si>
  <si>
    <t>603387.SH</t>
  </si>
  <si>
    <t>安图生物</t>
  </si>
  <si>
    <t>603658.SH</t>
  </si>
  <si>
    <t>南卫股份</t>
  </si>
  <si>
    <t>603880.SH</t>
  </si>
  <si>
    <t>康德莱</t>
  </si>
  <si>
    <t>603987.SH</t>
  </si>
  <si>
    <t>心脉医疗</t>
  </si>
  <si>
    <t>688016.SH</t>
  </si>
  <si>
    <t>南微医学</t>
  </si>
  <si>
    <t>688029.SH</t>
  </si>
  <si>
    <t>热景生物</t>
  </si>
  <si>
    <t>688068.SH</t>
  </si>
  <si>
    <t>赛诺医疗</t>
  </si>
  <si>
    <t>688108.SH</t>
  </si>
  <si>
    <t>海尔生物</t>
  </si>
  <si>
    <t>688139.SH</t>
  </si>
  <si>
    <t>佰仁医疗</t>
  </si>
  <si>
    <t>688198.SH</t>
  </si>
  <si>
    <t>祥生医疗</t>
  </si>
  <si>
    <t>688358.SH</t>
  </si>
  <si>
    <t>昊海生科</t>
  </si>
  <si>
    <t>688366.SH</t>
  </si>
  <si>
    <t>普门科技</t>
  </si>
  <si>
    <t>688389.SH</t>
  </si>
  <si>
    <t>硕世生物</t>
  </si>
  <si>
    <t>688399.SH</t>
  </si>
  <si>
    <t>国药一致</t>
  </si>
  <si>
    <t>海王生物</t>
  </si>
  <si>
    <t>宜华健康</t>
  </si>
  <si>
    <t>派林生物</t>
  </si>
  <si>
    <t>英特集团</t>
  </si>
  <si>
    <t>丽珠集团</t>
  </si>
  <si>
    <t>云南白药</t>
  </si>
  <si>
    <t>海南海药</t>
  </si>
  <si>
    <t>启迪药业</t>
  </si>
  <si>
    <t>仁和药业</t>
  </si>
  <si>
    <t>长春高新</t>
  </si>
  <si>
    <t>浙江震元</t>
  </si>
  <si>
    <t>普洛药业</t>
  </si>
  <si>
    <t>新华制药</t>
  </si>
  <si>
    <t>通化金马</t>
  </si>
  <si>
    <t>北大医药</t>
  </si>
  <si>
    <t>华神科技</t>
  </si>
  <si>
    <t>德展健康</t>
  </si>
  <si>
    <t>景峰医药</t>
  </si>
  <si>
    <t>金陵药业</t>
  </si>
  <si>
    <t>重药控股</t>
  </si>
  <si>
    <t>广济药业</t>
  </si>
  <si>
    <t>华东医药</t>
  </si>
  <si>
    <t>九芝堂</t>
  </si>
  <si>
    <t>华润三九</t>
  </si>
  <si>
    <t>新和成</t>
  </si>
  <si>
    <t>华兰生物</t>
  </si>
  <si>
    <t>亿帆医药</t>
  </si>
  <si>
    <t>京新药业</t>
  </si>
  <si>
    <t>双鹭药业</t>
  </si>
  <si>
    <t>美年健康</t>
  </si>
  <si>
    <t>海翔药业</t>
  </si>
  <si>
    <t>沃华医药</t>
  </si>
  <si>
    <t>紫鑫药业</t>
  </si>
  <si>
    <t>莱茵生物</t>
  </si>
  <si>
    <t>创新医疗</t>
  </si>
  <si>
    <t>嘉应制药</t>
  </si>
  <si>
    <t>上海莱士</t>
  </si>
  <si>
    <t>恩华药业</t>
  </si>
  <si>
    <t>桂林三金</t>
  </si>
  <si>
    <t>奇正藏药</t>
  </si>
  <si>
    <t>众生药业</t>
  </si>
  <si>
    <t>仙琚制药</t>
  </si>
  <si>
    <t>精华制药</t>
  </si>
  <si>
    <t>永安药业</t>
  </si>
  <si>
    <t>亚太药业</t>
  </si>
  <si>
    <t>信邦制药</t>
  </si>
  <si>
    <t>力生制药</t>
  </si>
  <si>
    <t>海普瑞</t>
  </si>
  <si>
    <t>汉森制药</t>
  </si>
  <si>
    <t>科伦药业</t>
  </si>
  <si>
    <t>贵州百灵</t>
  </si>
  <si>
    <t>太安堂</t>
  </si>
  <si>
    <t>长江健康</t>
  </si>
  <si>
    <t>誉衡药业</t>
  </si>
  <si>
    <t>千红制药</t>
  </si>
  <si>
    <t>益盛药业</t>
  </si>
  <si>
    <t>未名医药</t>
  </si>
  <si>
    <t>瑞康医药</t>
  </si>
  <si>
    <t>以岭药业</t>
  </si>
  <si>
    <t>佛慈制药</t>
  </si>
  <si>
    <t>海思科</t>
  </si>
  <si>
    <t>东诚药业</t>
  </si>
  <si>
    <t>双成药业</t>
  </si>
  <si>
    <t>一心堂</t>
  </si>
  <si>
    <t>特一药业</t>
  </si>
  <si>
    <t>葵花药业</t>
  </si>
  <si>
    <t>龙津药业</t>
  </si>
  <si>
    <t>奥赛康</t>
  </si>
  <si>
    <t>浙农股份</t>
  </si>
  <si>
    <t>康弘药业</t>
  </si>
  <si>
    <t>鹭燕医药</t>
  </si>
  <si>
    <t>凯莱英</t>
  </si>
  <si>
    <t>易明医药</t>
  </si>
  <si>
    <t>盘龙药业</t>
  </si>
  <si>
    <t>ST天圣</t>
  </si>
  <si>
    <t>新天药业</t>
  </si>
  <si>
    <t>卫光生物</t>
  </si>
  <si>
    <t>赛隆药业</t>
  </si>
  <si>
    <t>哈三联</t>
  </si>
  <si>
    <t>华森制药</t>
  </si>
  <si>
    <t>润都股份</t>
  </si>
  <si>
    <t>昂利康</t>
  </si>
  <si>
    <t>莱美药业</t>
  </si>
  <si>
    <t>安科生物</t>
  </si>
  <si>
    <t>爱尔眼科</t>
  </si>
  <si>
    <t>北陆药业</t>
  </si>
  <si>
    <t>红日药业</t>
  </si>
  <si>
    <t>上海凯宝</t>
  </si>
  <si>
    <t>康芝药业</t>
  </si>
  <si>
    <t>吉药控股</t>
  </si>
  <si>
    <t>华仁药业</t>
  </si>
  <si>
    <t>智飞生物</t>
  </si>
  <si>
    <t>盈康生命</t>
  </si>
  <si>
    <t>香雪制药</t>
  </si>
  <si>
    <t>睿智医药</t>
  </si>
  <si>
    <t>振东制药</t>
  </si>
  <si>
    <t>佐力药业</t>
  </si>
  <si>
    <t>福安药业</t>
  </si>
  <si>
    <t>翰宇药业</t>
  </si>
  <si>
    <t>舒泰神</t>
  </si>
  <si>
    <t>金城医药</t>
  </si>
  <si>
    <t>东宝生物</t>
  </si>
  <si>
    <t>迪安诊断</t>
  </si>
  <si>
    <t>仟源医药</t>
  </si>
  <si>
    <t>常山药业</t>
  </si>
  <si>
    <t>尔康制药</t>
  </si>
  <si>
    <t>博雅生物</t>
  </si>
  <si>
    <t>泰格医药</t>
  </si>
  <si>
    <t>我武生物</t>
  </si>
  <si>
    <t>博腾股份</t>
  </si>
  <si>
    <t>花园生物</t>
  </si>
  <si>
    <t>金石亚药</t>
  </si>
  <si>
    <t>山河药辅</t>
  </si>
  <si>
    <t>赛升药业</t>
  </si>
  <si>
    <t>富祥药业</t>
  </si>
  <si>
    <t>贝达药业</t>
  </si>
  <si>
    <t>兴齐眼药</t>
  </si>
  <si>
    <t>海辰药业</t>
  </si>
  <si>
    <t>康泰生物</t>
  </si>
  <si>
    <t>普利制药</t>
  </si>
  <si>
    <t>同和药业</t>
  </si>
  <si>
    <t>九典制药</t>
  </si>
  <si>
    <t>一品红</t>
  </si>
  <si>
    <t>药石科技</t>
  </si>
  <si>
    <t>康龙化成</t>
  </si>
  <si>
    <t>新诺威</t>
  </si>
  <si>
    <t>中国医药</t>
  </si>
  <si>
    <t>华润双鹤</t>
  </si>
  <si>
    <t>人福医药</t>
  </si>
  <si>
    <t>金花股份</t>
  </si>
  <si>
    <t>同仁堂</t>
  </si>
  <si>
    <t>*ST济堂</t>
  </si>
  <si>
    <t>太极集团</t>
  </si>
  <si>
    <t>天坛生物</t>
  </si>
  <si>
    <t>复星医药</t>
  </si>
  <si>
    <t>西藏药业</t>
  </si>
  <si>
    <t>浙江医药</t>
  </si>
  <si>
    <t>太龙药业</t>
  </si>
  <si>
    <t>中恒集团</t>
  </si>
  <si>
    <t>海正药业</t>
  </si>
  <si>
    <t>开开实业</t>
  </si>
  <si>
    <t>恒瑞医药</t>
  </si>
  <si>
    <t>羚锐制药</t>
  </si>
  <si>
    <t>中新药业</t>
  </si>
  <si>
    <t>白云山</t>
  </si>
  <si>
    <t>亚宝药业</t>
  </si>
  <si>
    <t>健康元</t>
  </si>
  <si>
    <t>国药现代</t>
  </si>
  <si>
    <t>昆药集团</t>
  </si>
  <si>
    <t>片仔癀</t>
  </si>
  <si>
    <t>千金药业</t>
  </si>
  <si>
    <t>天药股份</t>
  </si>
  <si>
    <t>国药股份</t>
  </si>
  <si>
    <t>联环药业</t>
  </si>
  <si>
    <t>*ST康美</t>
  </si>
  <si>
    <t>华海药业</t>
  </si>
  <si>
    <t>天士力</t>
  </si>
  <si>
    <t>康缘药业</t>
  </si>
  <si>
    <t>康恩贝</t>
  </si>
  <si>
    <t>益佰制药</t>
  </si>
  <si>
    <t>神奇制药</t>
  </si>
  <si>
    <t>哈药股份</t>
  </si>
  <si>
    <t>ST目药</t>
  </si>
  <si>
    <t>南京医药</t>
  </si>
  <si>
    <t>*ST百花</t>
  </si>
  <si>
    <t>江中药业</t>
  </si>
  <si>
    <t>通策医疗</t>
  </si>
  <si>
    <t>运盛医疗</t>
  </si>
  <si>
    <t>ST辅仁</t>
  </si>
  <si>
    <t>鲁抗医药</t>
  </si>
  <si>
    <t>人民同泰</t>
  </si>
  <si>
    <t>第一医药</t>
  </si>
  <si>
    <t>海欣股份</t>
  </si>
  <si>
    <t>通化东宝</t>
  </si>
  <si>
    <t>*ST海医</t>
  </si>
  <si>
    <t>健民集团</t>
  </si>
  <si>
    <t>马应龙</t>
  </si>
  <si>
    <t>九州通</t>
  </si>
  <si>
    <t>上海医药</t>
  </si>
  <si>
    <t>圣达生物</t>
  </si>
  <si>
    <t>润达医疗</t>
  </si>
  <si>
    <t>昭衍新药</t>
  </si>
  <si>
    <t>康惠制药</t>
  </si>
  <si>
    <t>莎普爱思</t>
  </si>
  <si>
    <t>奥翔药业</t>
  </si>
  <si>
    <t>大参林</t>
  </si>
  <si>
    <t>药明康德</t>
  </si>
  <si>
    <t>威尔药业</t>
  </si>
  <si>
    <t>辰欣药业</t>
  </si>
  <si>
    <t>柳药股份</t>
  </si>
  <si>
    <t>九洲药业</t>
  </si>
  <si>
    <t>司太立</t>
  </si>
  <si>
    <t>美诺华</t>
  </si>
  <si>
    <t>珍宝岛</t>
  </si>
  <si>
    <t>康辰药业</t>
  </si>
  <si>
    <t>灵康药业</t>
  </si>
  <si>
    <t>卫信康</t>
  </si>
  <si>
    <t>健友股份</t>
  </si>
  <si>
    <t>塞力医疗</t>
  </si>
  <si>
    <t>诚意药业</t>
  </si>
  <si>
    <t>步长制药</t>
  </si>
  <si>
    <t>金域医学</t>
  </si>
  <si>
    <t>老百姓</t>
  </si>
  <si>
    <t>寿仙谷</t>
  </si>
  <si>
    <t>益丰药房</t>
  </si>
  <si>
    <t>方盛制药</t>
  </si>
  <si>
    <t>博瑞医药</t>
  </si>
  <si>
    <t>美迪西</t>
  </si>
  <si>
    <t>000028.SZ</t>
  </si>
  <si>
    <t>000078.SZ</t>
  </si>
  <si>
    <t>000150.SZ</t>
  </si>
  <si>
    <t>000403.SZ</t>
  </si>
  <si>
    <t>000411.SZ</t>
  </si>
  <si>
    <t>000513.SZ</t>
  </si>
  <si>
    <t>000538.SZ</t>
  </si>
  <si>
    <t>000566.SZ</t>
  </si>
  <si>
    <t>000590.SZ</t>
  </si>
  <si>
    <t>000650.SZ</t>
  </si>
  <si>
    <t>000661.SZ</t>
  </si>
  <si>
    <t>000705.SZ</t>
  </si>
  <si>
    <t>000739.SZ</t>
  </si>
  <si>
    <t>000756.SZ</t>
  </si>
  <si>
    <t>000766.SZ</t>
  </si>
  <si>
    <t>000788.SZ</t>
  </si>
  <si>
    <t>000790.SZ</t>
  </si>
  <si>
    <t>000813.SZ</t>
  </si>
  <si>
    <t>000908.SZ</t>
  </si>
  <si>
    <t>000919.SZ</t>
  </si>
  <si>
    <t>000950.SZ</t>
  </si>
  <si>
    <t>000952.SZ</t>
  </si>
  <si>
    <t>000963.SZ</t>
  </si>
  <si>
    <t>000989.SZ</t>
  </si>
  <si>
    <t>000999.SZ</t>
  </si>
  <si>
    <t>002001.SZ</t>
  </si>
  <si>
    <t>002007.SZ</t>
  </si>
  <si>
    <t>002019.SZ</t>
  </si>
  <si>
    <t>002020.SZ</t>
  </si>
  <si>
    <t>002038.SZ</t>
  </si>
  <si>
    <t>002044.SZ</t>
  </si>
  <si>
    <t>002099.SZ</t>
  </si>
  <si>
    <t>002107.SZ</t>
  </si>
  <si>
    <t>002118.SZ</t>
  </si>
  <si>
    <t>002166.SZ</t>
  </si>
  <si>
    <t>002173.SZ</t>
  </si>
  <si>
    <t>002198.SZ</t>
  </si>
  <si>
    <t>002252.SZ</t>
  </si>
  <si>
    <t>002262.SZ</t>
  </si>
  <si>
    <t>002275.SZ</t>
  </si>
  <si>
    <t>002287.SZ</t>
  </si>
  <si>
    <t>002317.SZ</t>
  </si>
  <si>
    <t>002332.SZ</t>
  </si>
  <si>
    <t>002349.SZ</t>
  </si>
  <si>
    <t>002365.SZ</t>
  </si>
  <si>
    <t>002370.SZ</t>
  </si>
  <si>
    <t>002390.SZ</t>
  </si>
  <si>
    <t>002393.SZ</t>
  </si>
  <si>
    <t>002399.SZ</t>
  </si>
  <si>
    <t>002412.SZ</t>
  </si>
  <si>
    <t>002422.SZ</t>
  </si>
  <si>
    <t>002424.SZ</t>
  </si>
  <si>
    <t>002433.SZ</t>
  </si>
  <si>
    <t>002435.SZ</t>
  </si>
  <si>
    <t>002437.SZ</t>
  </si>
  <si>
    <t>002550.SZ</t>
  </si>
  <si>
    <t>002566.SZ</t>
  </si>
  <si>
    <t>002581.SZ</t>
  </si>
  <si>
    <t>002589.SZ</t>
  </si>
  <si>
    <t>002603.SZ</t>
  </si>
  <si>
    <t>002644.SZ</t>
  </si>
  <si>
    <t>002653.SZ</t>
  </si>
  <si>
    <t>002675.SZ</t>
  </si>
  <si>
    <t>002693.SZ</t>
  </si>
  <si>
    <t>002727.SZ</t>
  </si>
  <si>
    <t>002728.SZ</t>
  </si>
  <si>
    <t>002737.SZ</t>
  </si>
  <si>
    <t>002750.SZ</t>
  </si>
  <si>
    <t>002755.SZ</t>
  </si>
  <si>
    <t>002758.SZ</t>
  </si>
  <si>
    <t>002773.SZ</t>
  </si>
  <si>
    <t>002788.SZ</t>
  </si>
  <si>
    <t>002821.SZ</t>
  </si>
  <si>
    <t>002826.SZ</t>
  </si>
  <si>
    <t>002864.SZ</t>
  </si>
  <si>
    <t>002872.SZ</t>
  </si>
  <si>
    <t>002873.SZ</t>
  </si>
  <si>
    <t>002880.SZ</t>
  </si>
  <si>
    <t>002898.SZ</t>
  </si>
  <si>
    <t>002900.SZ</t>
  </si>
  <si>
    <t>002907.SZ</t>
  </si>
  <si>
    <t>002923.SZ</t>
  </si>
  <si>
    <t>002940.SZ</t>
  </si>
  <si>
    <t>300006.SZ</t>
  </si>
  <si>
    <t>300009.SZ</t>
  </si>
  <si>
    <t>300015.SZ</t>
  </si>
  <si>
    <t>300016.SZ</t>
  </si>
  <si>
    <t>300026.SZ</t>
  </si>
  <si>
    <t>300039.SZ</t>
  </si>
  <si>
    <t>300086.SZ</t>
  </si>
  <si>
    <t>300108.SZ</t>
  </si>
  <si>
    <t>300110.SZ</t>
  </si>
  <si>
    <t>300122.SZ</t>
  </si>
  <si>
    <t>300143.SZ</t>
  </si>
  <si>
    <t>300147.SZ</t>
  </si>
  <si>
    <t>300149.SZ</t>
  </si>
  <si>
    <t>300158.SZ</t>
  </si>
  <si>
    <t>300181.SZ</t>
  </si>
  <si>
    <t>300194.SZ</t>
  </si>
  <si>
    <t>300199.SZ</t>
  </si>
  <si>
    <t>300204.SZ</t>
  </si>
  <si>
    <t>300233.SZ</t>
  </si>
  <si>
    <t>300239.SZ</t>
  </si>
  <si>
    <t>300244.SZ</t>
  </si>
  <si>
    <t>300254.SZ</t>
  </si>
  <si>
    <t>300255.SZ</t>
  </si>
  <si>
    <t>300267.SZ</t>
  </si>
  <si>
    <t>300294.SZ</t>
  </si>
  <si>
    <t>300347.SZ</t>
  </si>
  <si>
    <t>300357.SZ</t>
  </si>
  <si>
    <t>300363.SZ</t>
  </si>
  <si>
    <t>300401.SZ</t>
  </si>
  <si>
    <t>300434.SZ</t>
  </si>
  <si>
    <t>300452.SZ</t>
  </si>
  <si>
    <t>300485.SZ</t>
  </si>
  <si>
    <t>300497.SZ</t>
  </si>
  <si>
    <t>300558.SZ</t>
  </si>
  <si>
    <t>300573.SZ</t>
  </si>
  <si>
    <t>300584.SZ</t>
  </si>
  <si>
    <t>300601.SZ</t>
  </si>
  <si>
    <t>300630.SZ</t>
  </si>
  <si>
    <t>300636.SZ</t>
  </si>
  <si>
    <t>300705.SZ</t>
  </si>
  <si>
    <t>300723.SZ</t>
  </si>
  <si>
    <t>300725.SZ</t>
  </si>
  <si>
    <t>300759.SZ</t>
  </si>
  <si>
    <t>300765.SZ</t>
  </si>
  <si>
    <t>600056.SH</t>
  </si>
  <si>
    <t>600062.SH</t>
  </si>
  <si>
    <t>600079.SH</t>
  </si>
  <si>
    <t>600080.SH</t>
  </si>
  <si>
    <t>600085.SH</t>
  </si>
  <si>
    <t>600090.SH</t>
  </si>
  <si>
    <t>600129.SH</t>
  </si>
  <si>
    <t>600161.SH</t>
  </si>
  <si>
    <t>600196.SH</t>
  </si>
  <si>
    <t>600211.SH</t>
  </si>
  <si>
    <t>600216.SH</t>
  </si>
  <si>
    <t>600222.SH</t>
  </si>
  <si>
    <t>600252.SH</t>
  </si>
  <si>
    <t>600267.SH</t>
  </si>
  <si>
    <t>600272.SH</t>
  </si>
  <si>
    <t>600276.SH</t>
  </si>
  <si>
    <t>600285.SH</t>
  </si>
  <si>
    <t>600329.SH</t>
  </si>
  <si>
    <t>600332.SH</t>
  </si>
  <si>
    <t>600351.SH</t>
  </si>
  <si>
    <t>600380.SH</t>
  </si>
  <si>
    <t>600420.SH</t>
  </si>
  <si>
    <t>600422.SH</t>
  </si>
  <si>
    <t>600436.SH</t>
  </si>
  <si>
    <t>600479.SH</t>
  </si>
  <si>
    <t>600488.SH</t>
  </si>
  <si>
    <t>600511.SH</t>
  </si>
  <si>
    <t>600513.SH</t>
  </si>
  <si>
    <t>600518.SH</t>
  </si>
  <si>
    <t>600521.SH</t>
  </si>
  <si>
    <t>600535.SH</t>
  </si>
  <si>
    <t>600557.SH</t>
  </si>
  <si>
    <t>600572.SH</t>
  </si>
  <si>
    <t>600594.SH</t>
  </si>
  <si>
    <t>600613.SH</t>
  </si>
  <si>
    <t>600664.SH</t>
  </si>
  <si>
    <t>600671.SH</t>
  </si>
  <si>
    <t>600713.SH</t>
  </si>
  <si>
    <t>600721.SH</t>
  </si>
  <si>
    <t>600750.SH</t>
  </si>
  <si>
    <t>600763.SH</t>
  </si>
  <si>
    <t>600767.SH</t>
  </si>
  <si>
    <t>600781.SH</t>
  </si>
  <si>
    <t>600789.SH</t>
  </si>
  <si>
    <t>600829.SH</t>
  </si>
  <si>
    <t>600833.SH</t>
  </si>
  <si>
    <t>600851.SH</t>
  </si>
  <si>
    <t>600867.SH</t>
  </si>
  <si>
    <t>600896.SH</t>
  </si>
  <si>
    <t>600976.SH</t>
  </si>
  <si>
    <t>600993.SH</t>
  </si>
  <si>
    <t>600998.SH</t>
  </si>
  <si>
    <t>601607.SH</t>
  </si>
  <si>
    <t>603079.SH</t>
  </si>
  <si>
    <t>603108.SH</t>
  </si>
  <si>
    <t>603127.SH</t>
  </si>
  <si>
    <t>603139.SH</t>
  </si>
  <si>
    <t>603168.SH</t>
  </si>
  <si>
    <t>603229.SH</t>
  </si>
  <si>
    <t>603233.SH</t>
  </si>
  <si>
    <t>603259.SH</t>
  </si>
  <si>
    <t>603351.SH</t>
  </si>
  <si>
    <t>603367.SH</t>
  </si>
  <si>
    <t>603368.SH</t>
  </si>
  <si>
    <t>603456.SH</t>
  </si>
  <si>
    <t>603520.SH</t>
  </si>
  <si>
    <t>603538.SH</t>
  </si>
  <si>
    <t>603567.SH</t>
  </si>
  <si>
    <t>603590.SH</t>
  </si>
  <si>
    <t>603669.SH</t>
  </si>
  <si>
    <t>603676.SH</t>
  </si>
  <si>
    <t>603707.SH</t>
  </si>
  <si>
    <t>603716.SH</t>
  </si>
  <si>
    <t>603811.SH</t>
  </si>
  <si>
    <t>603858.SH</t>
  </si>
  <si>
    <t>603882.SH</t>
  </si>
  <si>
    <t>603883.SH</t>
  </si>
  <si>
    <t>603896.SH</t>
  </si>
  <si>
    <t>603939.SH</t>
  </si>
  <si>
    <t>603998.SH</t>
  </si>
  <si>
    <t>688166.SH</t>
  </si>
  <si>
    <t>688202.SH</t>
  </si>
  <si>
    <t>*ST华塑</t>
  </si>
  <si>
    <t>000509.SZ</t>
  </si>
  <si>
    <t>万泽股份</t>
  </si>
  <si>
    <t>000534.SZ</t>
  </si>
  <si>
    <t>吉林敖东</t>
  </si>
  <si>
    <t>000623.SZ</t>
  </si>
  <si>
    <t>中关村</t>
  </si>
  <si>
    <t>000931.SZ</t>
  </si>
  <si>
    <t>华邦健康</t>
  </si>
  <si>
    <t>002004.SZ</t>
  </si>
  <si>
    <t>ST冠福</t>
  </si>
  <si>
    <t>002102.SZ</t>
  </si>
  <si>
    <t>延安必康</t>
  </si>
  <si>
    <t>002411.SZ</t>
  </si>
  <si>
    <t>罗欣药业</t>
  </si>
  <si>
    <t>002793.SZ</t>
  </si>
  <si>
    <t>溢多利</t>
  </si>
  <si>
    <t>300381.SZ</t>
  </si>
  <si>
    <t>新产业</t>
  </si>
  <si>
    <t>300832.SZ</t>
  </si>
  <si>
    <t>康华生物</t>
  </si>
  <si>
    <t>300841.SZ</t>
  </si>
  <si>
    <t>*ST金泰</t>
  </si>
  <si>
    <t>600385.SH</t>
  </si>
  <si>
    <t>复旦复华</t>
  </si>
  <si>
    <t>600624.SH</t>
  </si>
  <si>
    <t>东阳光</t>
  </si>
  <si>
    <t>600673.SH</t>
  </si>
  <si>
    <t>南京新百</t>
  </si>
  <si>
    <t>600682.SH</t>
  </si>
  <si>
    <t>辽宁成大</t>
  </si>
  <si>
    <t>600739.SH</t>
  </si>
  <si>
    <t>甘李药业</t>
  </si>
  <si>
    <t>603087.SH</t>
  </si>
  <si>
    <t>万泰生物</t>
  </si>
  <si>
    <t>603392.SH</t>
  </si>
  <si>
    <t>贵州三力</t>
  </si>
  <si>
    <t>603439.SH</t>
  </si>
  <si>
    <t>正川股份</t>
  </si>
  <si>
    <t>603976.SH</t>
  </si>
  <si>
    <t>葫芦娃</t>
  </si>
  <si>
    <t>605199.SH</t>
  </si>
  <si>
    <t>爱博医疗</t>
  </si>
  <si>
    <t>688050.SH</t>
  </si>
  <si>
    <t>三友医疗</t>
  </si>
  <si>
    <t>688085.SH</t>
  </si>
  <si>
    <t>百奥泰</t>
  </si>
  <si>
    <t>688177.SH</t>
  </si>
  <si>
    <t>君实生物</t>
  </si>
  <si>
    <t>688180.SH</t>
  </si>
  <si>
    <t>南新制药</t>
  </si>
  <si>
    <t>688189.SH</t>
  </si>
  <si>
    <t>成都先导</t>
  </si>
  <si>
    <t>688222.SH</t>
  </si>
  <si>
    <t>泽璟制药</t>
  </si>
  <si>
    <t>688266.SH</t>
  </si>
  <si>
    <t>特宝生物</t>
  </si>
  <si>
    <t>688278.SH</t>
  </si>
  <si>
    <t>东方生物</t>
  </si>
  <si>
    <t>688298.SH</t>
  </si>
  <si>
    <t>三生国健</t>
  </si>
  <si>
    <t>688336.SH</t>
  </si>
  <si>
    <t>艾迪药业</t>
  </si>
  <si>
    <t>688488.SH</t>
  </si>
  <si>
    <t>复旦张江</t>
  </si>
  <si>
    <t>688505.SH</t>
  </si>
  <si>
    <t>神州细胞</t>
  </si>
  <si>
    <t>688520.SH</t>
  </si>
  <si>
    <t>吉贝尔</t>
  </si>
  <si>
    <t>688566.SH</t>
  </si>
  <si>
    <t>伟思医疗</t>
  </si>
  <si>
    <t>688580.SH</t>
  </si>
  <si>
    <t>HIGH</t>
  </si>
  <si>
    <t>LOW</t>
  </si>
  <si>
    <t>WIDTH</t>
  </si>
  <si>
    <t>AVE</t>
  </si>
  <si>
    <t>STD</t>
  </si>
  <si>
    <t>AVE+1SIGMA</t>
  </si>
  <si>
    <t>AVE-1SIGMA</t>
  </si>
  <si>
    <t>PE</t>
  </si>
  <si>
    <t>DATE</t>
  </si>
  <si>
    <t>AVE_PE</t>
  </si>
  <si>
    <t>A5:E250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</si>
</sst>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0.0000"/>
  </numFmts>
  <fonts count="3">
    <font>
      <sz val="14"/>
      <color theme="1"/>
      <name val="Calibri"/>
      <family val="2"/>
      <charset val="134"/>
      <scheme val="minor"/>
    </font>
    <font>
      <b/>
      <sz val="14"/>
      <color rgb="FF3F3F3F"/>
      <name val="Calibri"/>
      <family val="2"/>
      <charset val="134"/>
      <scheme val="minor"/>
    </font>
    <font>
      <b/>
      <sz val="14"/>
      <color rgb="FFFA7D00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</cellStyleXfs>
  <cellXfs count="12">
    <xf numFmtId="0" fontId="0" fillId="0" borderId="0" xfId="0"/>
    <xf numFmtId="0" fontId="0" fillId="0" borderId="0" xfId="0" applyAlignment="1"/>
    <xf numFmtId="164" fontId="0" fillId="0" borderId="0" xfId="0" applyNumberFormat="1" applyAlignment="1"/>
    <xf numFmtId="14" fontId="0" fillId="0" borderId="0" xfId="0" applyNumberFormat="1" applyAlignment="1"/>
    <xf numFmtId="0" fontId="0" fillId="0" borderId="0" xfId="0" applyNumberFormat="1"/>
    <xf numFmtId="166" fontId="0" fillId="0" borderId="0" xfId="0" applyNumberFormat="1"/>
    <xf numFmtId="0" fontId="0" fillId="0" borderId="0" xfId="0" applyNumberFormat="1" applyAlignment="1"/>
    <xf numFmtId="14" fontId="2" fillId="2" borderId="1" xfId="2" applyNumberFormat="1" applyAlignment="1"/>
    <xf numFmtId="0" fontId="1" fillId="2" borderId="2" xfId="1"/>
    <xf numFmtId="164" fontId="1" fillId="2" borderId="2" xfId="1" applyNumberFormat="1" applyAlignment="1"/>
    <xf numFmtId="2" fontId="1" fillId="2" borderId="2" xfId="1" applyNumberFormat="1" applyAlignment="1"/>
    <xf numFmtId="2" fontId="2" fillId="2" borderId="1" xfId="2" applyNumberFormat="1" applyAlignment="1"/>
  </cellXfs>
  <cellStyles count="3">
    <cellStyle name="Calculation" xfId="2" builtinId="22"/>
    <cellStyle name="Normal" xfId="0" builtinId="0"/>
    <cellStyle name="Output" xfId="1" builtinId="2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-31.834145809999999</v>
        <stp/>
        <stp>EM_S_VAL_PE_TTM</stp>
        <stp>2</stp>
        <stp>688177.SH</stp>
        <stp>2020/11/19</stp>
        <tr r="W60" s="8"/>
      </tp>
      <tp>
        <v>-33.424094779999997</v>
        <stp/>
        <stp>EM_S_VAL_PE_TTM</stp>
        <stp>2</stp>
        <stp>688177.SH</stp>
        <stp>2020/10/19</stp>
        <tr r="W37" s="8"/>
      </tp>
      <tp>
        <v>-27.383321890000001</v>
        <stp/>
        <stp>EM_S_VAL_PE_TTM</stp>
        <stp>2</stp>
        <stp>688177.SH</stp>
        <stp>2020/12/18</stp>
        <tr r="W81" s="8"/>
      </tp>
      <tp>
        <v>-32.479432549999999</v>
        <stp/>
        <stp>EM_S_VAL_PE_TTM</stp>
        <stp>2</stp>
        <stp>688177.SH</stp>
        <stp>2020/11/18</stp>
        <tr r="W59" s="8"/>
      </tp>
      <tp>
        <v>-27.23440957</v>
        <stp/>
        <stp>EM_S_VAL_PE_TTM</stp>
        <stp>2</stp>
        <stp>688177.SH</stp>
        <stp>2020/12/11</stp>
        <tr r="W76" s="8"/>
      </tp>
      <tp>
        <v>-33.463908480000001</v>
        <stp/>
        <stp>EM_S_VAL_PE_TTM</stp>
        <stp>2</stp>
        <stp>688177.SH</stp>
        <stp>2020/11/11</stp>
        <tr r="W54" s="8"/>
      </tp>
      <tp>
        <v>-27.739056890000001</v>
        <stp/>
        <stp>EM_S_VAL_PE_TTM</stp>
        <stp>2</stp>
        <stp>688177.SH</stp>
        <stp>2020/12/10</stp>
        <tr r="W75" s="8"/>
      </tp>
      <tp>
        <v>-32.91789662</v>
        <stp/>
        <stp>EM_S_VAL_PE_TTM</stp>
        <stp>2</stp>
        <stp>688177.SH</stp>
        <stp>2020/11/10</stp>
        <tr r="W53" s="8"/>
      </tp>
      <tp>
        <v>-32.85998627</v>
        <stp/>
        <stp>EM_S_VAL_PE_TTM</stp>
        <stp>2</stp>
        <stp>688177.SH</stp>
        <stp>2020/11/13</stp>
        <tr r="W56" s="8"/>
      </tp>
      <tp>
        <v>-34.678437219999999</v>
        <stp/>
        <stp>EM_S_VAL_PE_TTM</stp>
        <stp>2</stp>
        <stp>688177.SH</stp>
        <stp>2020/10/13</stp>
        <tr r="W33" s="8"/>
      </tp>
      <tp>
        <v>-33.323269060000001</v>
        <stp/>
        <stp>EM_S_VAL_PE_TTM</stp>
        <stp>2</stp>
        <stp>688177.SH</stp>
        <stp>2020/11/12</stp>
        <tr r="W55" s="8"/>
      </tp>
      <tp>
        <v>-34.453106239999997</v>
        <stp/>
        <stp>EM_S_VAL_PE_TTM</stp>
        <stp>2</stp>
        <stp>688177.SH</stp>
        <stp>2020/10/12</stp>
        <tr r="W32" s="8"/>
      </tp>
      <tp>
        <v>-28.367797809999999</v>
        <stp/>
        <stp>EM_S_VAL_PE_TTM</stp>
        <stp>2</stp>
        <stp>688177.SH</stp>
        <stp>2020/12/15</stp>
        <tr r="W78" s="8"/>
      </tp>
      <tp>
        <v>-34.242797330000002</v>
        <stp/>
        <stp>EM_S_VAL_PE_TTM</stp>
        <stp>2</stp>
        <stp>688177.SH</stp>
        <stp>2020/10/15</stp>
        <tr r="W35" s="8"/>
      </tp>
      <tp>
        <v>-27.5074155</v>
        <stp/>
        <stp>EM_S_VAL_PE_TTM</stp>
        <stp>2</stp>
        <stp>688177.SH</stp>
        <stp>2020/12/14</stp>
        <tr r="W77" s="8"/>
      </tp>
      <tp>
        <v>-34.137642870000001</v>
        <stp/>
        <stp>EM_S_VAL_PE_TTM</stp>
        <stp>2</stp>
        <stp>688177.SH</stp>
        <stp>2020/10/14</stp>
        <tr r="W34" s="8"/>
      </tp>
      <tp>
        <v>-28.136156419999999</v>
        <stp/>
        <stp>EM_S_VAL_PE_TTM</stp>
        <stp>2</stp>
        <stp>688177.SH</stp>
        <stp>2020/12/17</stp>
        <tr r="W80" s="8"/>
      </tp>
      <tp>
        <v>-32.355338949999997</v>
        <stp/>
        <stp>EM_S_VAL_PE_TTM</stp>
        <stp>2</stp>
        <stp>688177.SH</stp>
        <stp>2020/11/17</stp>
        <tr r="W58" s="8"/>
      </tp>
      <tp>
        <v>-27.72251108</v>
        <stp/>
        <stp>EM_S_VAL_PE_TTM</stp>
        <stp>2</stp>
        <stp>688177.SH</stp>
        <stp>2020/12/16</stp>
        <tr r="W79" s="8"/>
      </tp>
      <tp>
        <v>-32.975806970000001</v>
        <stp/>
        <stp>EM_S_VAL_PE_TTM</stp>
        <stp>2</stp>
        <stp>688177.SH</stp>
        <stp>2020/11/16</stp>
        <tr r="W57" s="8"/>
      </tp>
      <tp>
        <v>-33.739558150000001</v>
        <stp/>
        <stp>EM_S_VAL_PE_TTM</stp>
        <stp>2</stp>
        <stp>688177.SH</stp>
        <stp>2020/10/16</stp>
        <tr r="W36" s="8"/>
      </tp>
      <tp>
        <v>-26.307843989999999</v>
        <stp/>
        <stp>EM_S_VAL_PE_TTM</stp>
        <stp>2</stp>
        <stp>688177.SH</stp>
        <stp>2020/12/31</stp>
        <tr r="W90" s="8"/>
      </tp>
      <tp>
        <v>-25.19100156</v>
        <stp/>
        <stp>EM_S_VAL_PE_TTM</stp>
        <stp>2</stp>
        <stp>688177.SH</stp>
        <stp>2020/12/30</stp>
        <tr r="W89" s="8"/>
      </tp>
      <tp>
        <v>-30.692484660000002</v>
        <stp/>
        <stp>EM_S_VAL_PE_TTM</stp>
        <stp>2</stp>
        <stp>688177.SH</stp>
        <stp>2020/11/30</stp>
        <tr r="W67" s="8"/>
      </tp>
      <tp>
        <v>-33.918918359999999</v>
        <stp/>
        <stp>EM_S_VAL_PE_TTM</stp>
        <stp>2</stp>
        <stp>688177.SH</stp>
        <stp>2020/10/30</stp>
        <tr r="W46" s="8"/>
      </tp>
      <tp>
        <v>-25.670830160000001</v>
        <stp/>
        <stp>EM_S_VAL_PE_TTM</stp>
        <stp>2</stp>
        <stp>688177.SH</stp>
        <stp>2020/12/29</stp>
        <tr r="W88" s="8"/>
      </tp>
      <tp>
        <v>-30.862832690000001</v>
        <stp/>
        <stp>EM_S_VAL_PE_TTM</stp>
        <stp>2</stp>
        <stp>688177.SH</stp>
        <stp>2020/10/29</stp>
        <tr r="W45" s="8"/>
      </tp>
      <tp>
        <v>-26.06792969</v>
        <stp/>
        <stp>EM_S_VAL_PE_TTM</stp>
        <stp>2</stp>
        <stp>688177.SH</stp>
        <stp>2020/12/28</stp>
        <tr r="W87" s="8"/>
      </tp>
      <tp>
        <v>-31.253406380000001</v>
        <stp/>
        <stp>EM_S_VAL_PE_TTM</stp>
        <stp>2</stp>
        <stp>688177.SH</stp>
        <stp>2020/10/28</stp>
        <tr r="W44" s="8"/>
      </tp>
      <tp>
        <v>-27.416413519999999</v>
        <stp/>
        <stp>EM_S_VAL_PE_TTM</stp>
        <stp>2</stp>
        <stp>688177.SH</stp>
        <stp>2020/12/21</stp>
        <tr r="W82" s="8"/>
      </tp>
      <tp>
        <v>-32.898322499999999</v>
        <stp/>
        <stp>EM_S_VAL_PE_TTM</stp>
        <stp>2</stp>
        <stp>688177.SH</stp>
        <stp>2020/10/21</stp>
        <tr r="W39" s="8"/>
      </tp>
      <tp>
        <v>-30.52702652</v>
        <stp/>
        <stp>EM_S_VAL_PE_TTM</stp>
        <stp>2</stp>
        <stp>688177.SH</stp>
        <stp>2020/11/20</stp>
        <tr r="W61" s="8"/>
      </tp>
      <tp>
        <v>-33.258852070000003</v>
        <stp/>
        <stp>EM_S_VAL_PE_TTM</stp>
        <stp>2</stp>
        <stp>688177.SH</stp>
        <stp>2020/10/20</stp>
        <tr r="W38" s="8"/>
      </tp>
      <tp>
        <v>-26.721489340000002</v>
        <stp/>
        <stp>EM_S_VAL_PE_TTM</stp>
        <stp>2</stp>
        <stp>688177.SH</stp>
        <stp>2020/12/23</stp>
        <tr r="W84" s="8"/>
      </tp>
      <tp>
        <v>-31.188859069999999</v>
        <stp/>
        <stp>EM_S_VAL_PE_TTM</stp>
        <stp>2</stp>
        <stp>688177.SH</stp>
        <stp>2020/11/23</stp>
        <tr r="W62" s="8"/>
      </tp>
      <tp>
        <v>-31.86180002</v>
        <stp/>
        <stp>EM_S_VAL_PE_TTM</stp>
        <stp>2</stp>
        <stp>688177.SH</stp>
        <stp>2020/10/23</stp>
        <tr r="W41" s="8"/>
      </tp>
      <tp>
        <v>-27.540507120000001</v>
        <stp/>
        <stp>EM_S_VAL_PE_TTM</stp>
        <stp>2</stp>
        <stp>688177.SH</stp>
        <stp>2020/12/22</stp>
        <tr r="W83" s="8"/>
      </tp>
      <tp>
        <v>-32.54530398</v>
        <stp/>
        <stp>EM_S_VAL_PE_TTM</stp>
        <stp>2</stp>
        <stp>688177.SH</stp>
        <stp>2020/10/22</stp>
        <tr r="W40" s="8"/>
      </tp>
      <tp>
        <v>-25.124818300000001</v>
        <stp/>
        <stp>EM_S_VAL_PE_TTM</stp>
        <stp>2</stp>
        <stp>688177.SH</stp>
        <stp>2020/12/25</stp>
        <tr r="W86" s="8"/>
      </tp>
      <tp>
        <v>-29.484640250000002</v>
        <stp/>
        <stp>EM_S_VAL_PE_TTM</stp>
        <stp>2</stp>
        <stp>688177.SH</stp>
        <stp>2020/11/25</stp>
        <tr r="W64" s="8"/>
      </tp>
      <tp>
        <v>-25.000724699999999</v>
        <stp/>
        <stp>EM_S_VAL_PE_TTM</stp>
        <stp>2</stp>
        <stp>688177.SH</stp>
        <stp>2020/12/24</stp>
        <tr r="W85" s="8"/>
      </tp>
      <tp>
        <v>-30.52702652</v>
        <stp/>
        <stp>EM_S_VAL_PE_TTM</stp>
        <stp>2</stp>
        <stp>688177.SH</stp>
        <stp>2020/11/24</stp>
        <tr r="W63" s="8"/>
      </tp>
      <tp>
        <v>-30.52702652</v>
        <stp/>
        <stp>EM_S_VAL_PE_TTM</stp>
        <stp>2</stp>
        <stp>688177.SH</stp>
        <stp>2020/11/27</stp>
        <tr r="W66" s="8"/>
      </tp>
      <tp>
        <v>-31.989487570000001</v>
        <stp/>
        <stp>EM_S_VAL_PE_TTM</stp>
        <stp>2</stp>
        <stp>688177.SH</stp>
        <stp>2020/10/27</stp>
        <tr r="W43" s="8"/>
      </tp>
      <tp>
        <v>-30.09683536</v>
        <stp/>
        <stp>EM_S_VAL_PE_TTM</stp>
        <stp>2</stp>
        <stp>688177.SH</stp>
        <stp>2020/11/26</stp>
        <tr r="W65" s="8"/>
      </tp>
      <tp>
        <v>-31.86931105</v>
        <stp/>
        <stp>EM_S_VAL_PE_TTM</stp>
        <stp>2</stp>
        <stp>688177.SH</stp>
        <stp>2020/10/26</stp>
        <tr r="W42" s="8"/>
      </tp>
      <tp>
        <v>162.39704485999999</v>
        <stp/>
        <stp>EM_S_VAL_PE_TTM</stp>
        <stp>2</stp>
        <stp>688166.SH</stp>
        <stp>2020/10/19</stp>
        <tr r="AD37" s="8"/>
      </tp>
      <tp>
        <v>126.96863398000001</v>
        <stp/>
        <stp>EM_S_VAL_PE_TTM</stp>
        <stp>2</stp>
        <stp>688166.SH</stp>
        <stp>2020/11/19</stp>
        <tr r="AD60" s="8"/>
      </tp>
      <tp>
        <v>89.678859270000004</v>
        <stp/>
        <stp>EM_S_VAL_PE_TTM</stp>
        <stp>2</stp>
        <stp>688016.SH</stp>
        <stp>2020/11/18</stp>
        <tr r="AK59" s="8"/>
      </tp>
      <tp>
        <v>98.986679719999998</v>
        <stp/>
        <stp>EM_S_VAL_PE_TTM</stp>
        <stp>2</stp>
        <stp>688016.SH</stp>
        <stp>2020/12/18</stp>
        <tr r="AK81" s="8"/>
      </tp>
      <tp>
        <v>106.44992064</v>
        <stp/>
        <stp>EM_S_VAL_PE_TTM</stp>
        <stp>2</stp>
        <stp>688166.SH</stp>
        <stp>2020/12/18</stp>
        <tr r="AD81" s="8"/>
      </tp>
      <tp>
        <v>128.66639986000001</v>
        <stp/>
        <stp>EM_S_VAL_PE_TTM</stp>
        <stp>2</stp>
        <stp>688166.SH</stp>
        <stp>2020/11/18</stp>
        <tr r="AD59" s="8"/>
      </tp>
      <tp>
        <v>89.521099599999999</v>
        <stp/>
        <stp>EM_S_VAL_PE_TTM</stp>
        <stp>2</stp>
        <stp>688016.SH</stp>
        <stp>2020/11/19</stp>
        <tr r="AK60" s="8"/>
      </tp>
      <tp>
        <v>111.38935669</v>
        <stp/>
        <stp>EM_S_VAL_PE_TTM</stp>
        <stp>2</stp>
        <stp>688016.SH</stp>
        <stp>2020/10/19</stp>
        <tr r="AK37" s="8"/>
      </tp>
      <tp>
        <v>-58.483263729999997</v>
        <stp/>
        <stp>EM_S_VAL_PE_TTM</stp>
        <stp>2</stp>
        <stp>688266.SH</stp>
        <stp>2020/12/18</stp>
        <tr r="Y81" s="8"/>
      </tp>
      <tp>
        <v>96.432028329999994</v>
        <stp/>
        <stp>EM_S_VAL_PE_TTM</stp>
        <stp>2</stp>
        <stp>688366.SH</stp>
        <stp>2020/10/19</stp>
        <tr r="AH37" s="8"/>
      </tp>
      <tp>
        <v>-78.037988299999995</v>
        <stp/>
        <stp>EM_S_VAL_PE_TTM</stp>
        <stp>2</stp>
        <stp>688266.SH</stp>
        <stp>2020/11/18</stp>
        <tr r="Y59" s="8"/>
      </tp>
      <tp>
        <v>90.289661769999995</v>
        <stp/>
        <stp>EM_S_VAL_PE_TTM</stp>
        <stp>2</stp>
        <stp>688366.SH</stp>
        <stp>2020/11/19</stp>
        <tr r="AH60" s="8"/>
      </tp>
      <tp>
        <v>143.22458154</v>
        <stp/>
        <stp>EM_S_VAL_PE_TTM</stp>
        <stp>2</stp>
        <stp>688336.SH</stp>
        <stp>2020/11/19</stp>
        <tr r="G60" s="8"/>
      </tp>
      <tp>
        <v>162.86530540000001</v>
        <stp/>
        <stp>EM_S_VAL_PE_TTM</stp>
        <stp>2</stp>
        <stp>688336.SH</stp>
        <stp>2020/10/19</stp>
        <tr r="G37" s="8"/>
      </tp>
      <tp>
        <v>76.105643950000001</v>
        <stp/>
        <stp>EM_S_VAL_PE_TTM</stp>
        <stp>2</stp>
        <stp>688366.SH</stp>
        <stp>2020/12/18</stp>
        <tr r="AH81" s="8"/>
      </tp>
      <tp>
        <v>-95.771378970000001</v>
        <stp/>
        <stp>EM_S_VAL_PE_TTM</stp>
        <stp>2</stp>
        <stp>688266.SH</stp>
        <stp>2020/10/19</stp>
        <tr r="Y37" s="8"/>
      </tp>
      <tp>
        <v>-78.128443300000001</v>
        <stp/>
        <stp>EM_S_VAL_PE_TTM</stp>
        <stp>2</stp>
        <stp>688266.SH</stp>
        <stp>2020/11/19</stp>
        <tr r="Y60" s="8"/>
      </tp>
      <tp>
        <v>89.199170069999994</v>
        <stp/>
        <stp>EM_S_VAL_PE_TTM</stp>
        <stp>2</stp>
        <stp>688366.SH</stp>
        <stp>2020/11/18</stp>
        <tr r="AH59" s="8"/>
      </tp>
      <tp>
        <v>132.27211353999999</v>
        <stp/>
        <stp>EM_S_VAL_PE_TTM</stp>
        <stp>2</stp>
        <stp>688336.SH</stp>
        <stp>2020/12/18</stp>
        <tr r="G81" s="8"/>
      </tp>
      <tp>
        <v>143.27723763</v>
        <stp/>
        <stp>EM_S_VAL_PE_TTM</stp>
        <stp>2</stp>
        <stp>688336.SH</stp>
        <stp>2020/11/18</stp>
        <tr r="G59" s="8"/>
      </tp>
      <tp>
        <v>56.949058909999998</v>
        <stp/>
        <stp>EM_S_VAL_PE_TTM</stp>
        <stp>2</stp>
        <stp>688566.SH</stp>
        <stp>2020/10/19</stp>
        <tr r="P37" s="8"/>
      </tp>
      <tp>
        <v>47.84424739</v>
        <stp/>
        <stp>EM_S_VAL_PE_TTM</stp>
        <stp>2</stp>
        <stp>688566.SH</stp>
        <stp>2020/11/19</stp>
        <tr r="P60" s="8"/>
      </tp>
      <tp>
        <v>40.961669610000001</v>
        <stp/>
        <stp>EM_S_VAL_PE_TTM</stp>
        <stp>2</stp>
        <stp>688566.SH</stp>
        <stp>2020/12/18</stp>
        <tr r="P81" s="8"/>
      </tp>
      <tp>
        <v>47.939617990000002</v>
        <stp/>
        <stp>EM_S_VAL_PE_TTM</stp>
        <stp>2</stp>
        <stp>688566.SH</stp>
        <stp>2020/11/18</stp>
        <tr r="P59" s="8"/>
      </tp>
      <tp>
        <v>106.37715924</v>
        <stp/>
        <stp>EM_S_VAL_PE_TTM</stp>
        <stp>2</stp>
        <stp>688166.SH</stp>
        <stp>2020/12/11</stp>
        <tr r="AD76" s="8"/>
      </tp>
      <tp>
        <v>44.379115849999998</v>
        <stp/>
        <stp>EM_S_VAL_PE_TTM</stp>
        <stp>2</stp>
        <stp>688566.SH</stp>
        <stp>2020/12/15</stp>
        <tr r="P78" s="8"/>
      </tp>
      <tp>
        <v>-94.327589340000003</v>
        <stp/>
        <stp>EM_S_VAL_PE_TTM</stp>
        <stp>2</stp>
        <stp>688266.SH</stp>
        <stp>2020/10/12</stp>
        <tr r="Y32" s="8"/>
      </tp>
      <tp>
        <v>105.50846711</v>
        <stp/>
        <stp>EM_S_VAL_PE_TTM</stp>
        <stp>2</stp>
        <stp>688366.SH</stp>
        <stp>2020/10/13</stp>
        <tr r="AH33" s="8"/>
      </tp>
      <tp>
        <v>57.544582380000001</v>
        <stp/>
        <stp>EM_S_VAL_PE_TTM</stp>
        <stp>2</stp>
        <stp>688566.SH</stp>
        <stp>2020/10/15</stp>
        <tr r="P35" s="8"/>
      </tp>
      <tp>
        <v>131.26155627</v>
        <stp/>
        <stp>EM_S_VAL_PE_TTM</stp>
        <stp>2</stp>
        <stp>688166.SH</stp>
        <stp>2020/11/11</stp>
        <tr r="AD54" s="8"/>
      </tp>
      <tp>
        <v>-77.05942976</v>
        <stp/>
        <stp>EM_S_VAL_PE_TTM</stp>
        <stp>2</stp>
        <stp>688266.SH</stp>
        <stp>2020/11/12</stp>
        <tr r="Y55" s="8"/>
      </tp>
      <tp>
        <v>89.671970669999993</v>
        <stp/>
        <stp>EM_S_VAL_PE_TTM</stp>
        <stp>2</stp>
        <stp>688366.SH</stp>
        <stp>2020/11/13</stp>
        <tr r="AH56" s="8"/>
      </tp>
      <tp>
        <v>92.477215299999997</v>
        <stp/>
        <stp>EM_S_VAL_PE_TTM</stp>
        <stp>2</stp>
        <stp>688016.SH</stp>
        <stp>2020/11/10</stp>
        <tr r="AK53" s="8"/>
      </tp>
      <tp>
        <v>143.38254982999999</v>
        <stp/>
        <stp>EM_S_VAL_PE_TTM</stp>
        <stp>2</stp>
        <stp>688336.SH</stp>
        <stp>2020/11/13</stp>
        <tr r="G56" s="8"/>
      </tp>
      <tp>
        <v>84.36386091</v>
        <stp/>
        <stp>EM_S_VAL_PE_TTM</stp>
        <stp>2</stp>
        <stp>688016.SH</stp>
        <stp>2020/12/10</stp>
        <tr r="AK75" s="8"/>
      </tp>
      <tp>
        <v>131.72313453000001</v>
        <stp/>
        <stp>EM_S_VAL_PE_TTM</stp>
        <stp>2</stp>
        <stp>688336.SH</stp>
        <stp>2020/10/13</stp>
        <tr r="G33" s="8"/>
      </tp>
      <tp>
        <v>110.86411192</v>
        <stp/>
        <stp>EM_S_VAL_PE_TTM</stp>
        <stp>2</stp>
        <stp>688166.SH</stp>
        <stp>2020/12/10</stp>
        <tr r="AD75" s="8"/>
      </tp>
      <tp>
        <v>44.25195506</v>
        <stp/>
        <stp>EM_S_VAL_PE_TTM</stp>
        <stp>2</stp>
        <stp>688566.SH</stp>
        <stp>2020/12/14</stp>
        <tr r="P77" s="8"/>
      </tp>
      <tp>
        <v>-97.215168599999998</v>
        <stp/>
        <stp>EM_S_VAL_PE_TTM</stp>
        <stp>2</stp>
        <stp>688266.SH</stp>
        <stp>2020/10/13</stp>
        <tr r="Y33" s="8"/>
      </tp>
      <tp>
        <v>98.132320480000004</v>
        <stp/>
        <stp>EM_S_VAL_PE_TTM</stp>
        <stp>2</stp>
        <stp>688366.SH</stp>
        <stp>2020/10/12</stp>
        <tr r="AH32" s="8"/>
      </tp>
      <tp>
        <v>57.850851599999999</v>
        <stp/>
        <stp>EM_S_VAL_PE_TTM</stp>
        <stp>2</stp>
        <stp>688566.SH</stp>
        <stp>2020/10/14</stp>
        <tr r="P34" s="8"/>
      </tp>
      <tp>
        <v>133.15335253999999</v>
        <stp/>
        <stp>EM_S_VAL_PE_TTM</stp>
        <stp>2</stp>
        <stp>688166.SH</stp>
        <stp>2020/11/10</stp>
        <tr r="AD53" s="8"/>
      </tp>
      <tp>
        <v>-78.531379169999994</v>
        <stp/>
        <stp>EM_S_VAL_PE_TTM</stp>
        <stp>2</stp>
        <stp>688266.SH</stp>
        <stp>2020/11/13</stp>
        <tr r="Y56" s="8"/>
      </tp>
      <tp>
        <v>87.818897370000002</v>
        <stp/>
        <stp>EM_S_VAL_PE_TTM</stp>
        <stp>2</stp>
        <stp>688366.SH</stp>
        <stp>2020/11/12</stp>
        <tr r="AH55" s="8"/>
      </tp>
      <tp>
        <v>87.519054280000006</v>
        <stp/>
        <stp>EM_S_VAL_PE_TTM</stp>
        <stp>2</stp>
        <stp>688016.SH</stp>
        <stp>2020/11/11</stp>
        <tr r="AK54" s="8"/>
      </tp>
      <tp>
        <v>144.96223270999999</v>
        <stp/>
        <stp>EM_S_VAL_PE_TTM</stp>
        <stp>2</stp>
        <stp>688336.SH</stp>
        <stp>2020/11/12</stp>
        <tr r="G55" s="8"/>
      </tp>
      <tp>
        <v>83.762871689999997</v>
        <stp/>
        <stp>EM_S_VAL_PE_TTM</stp>
        <stp>2</stp>
        <stp>688016.SH</stp>
        <stp>2020/12/11</stp>
        <tr r="AK76" s="8"/>
      </tp>
      <tp>
        <v>131.04291178</v>
        <stp/>
        <stp>EM_S_VAL_PE_TTM</stp>
        <stp>2</stp>
        <stp>688336.SH</stp>
        <stp>2020/10/12</stp>
        <tr r="G32" s="8"/>
      </tp>
      <tp>
        <v>-54.404565920000003</v>
        <stp/>
        <stp>EM_S_VAL_PE_TTM</stp>
        <stp>2</stp>
        <stp>688266.SH</stp>
        <stp>2020/12/10</stp>
        <tr r="Y75" s="8"/>
      </tp>
      <tp>
        <v>69.394925850000007</v>
        <stp/>
        <stp>EM_S_VAL_PE_TTM</stp>
        <stp>2</stp>
        <stp>688366.SH</stp>
        <stp>2020/12/11</stp>
        <tr r="AH76" s="8"/>
      </tp>
      <tp>
        <v>42.122011819999997</v>
        <stp/>
        <stp>EM_S_VAL_PE_TTM</stp>
        <stp>2</stp>
        <stp>688566.SH</stp>
        <stp>2020/12/17</stp>
        <tr r="P80" s="8"/>
      </tp>
      <tp>
        <v>168.59911432999999</v>
        <stp/>
        <stp>EM_S_VAL_PE_TTM</stp>
        <stp>2</stp>
        <stp>688166.SH</stp>
        <stp>2020/10/13</stp>
        <tr r="AD33" s="8"/>
      </tp>
      <tp>
        <v>129.15147582</v>
        <stp/>
        <stp>EM_S_VAL_PE_TTM</stp>
        <stp>2</stp>
        <stp>688166.SH</stp>
        <stp>2020/11/13</stp>
        <tr r="AD56" s="8"/>
      </tp>
      <tp>
        <v>-82.10023975</v>
        <stp/>
        <stp>EM_S_VAL_PE_TTM</stp>
        <stp>2</stp>
        <stp>688266.SH</stp>
        <stp>2020/11/10</stp>
        <tr r="Y53" s="8"/>
      </tp>
      <tp>
        <v>85.546404199999998</v>
        <stp/>
        <stp>EM_S_VAL_PE_TTM</stp>
        <stp>2</stp>
        <stp>688366.SH</stp>
        <stp>2020/11/11</stp>
        <tr r="AH54" s="8"/>
      </tp>
      <tp>
        <v>48.59131704</v>
        <stp/>
        <stp>EM_S_VAL_PE_TTM</stp>
        <stp>2</stp>
        <stp>688566.SH</stp>
        <stp>2020/11/17</stp>
        <tr r="P58" s="8"/>
      </tp>
      <tp>
        <v>88.428050470000002</v>
        <stp/>
        <stp>EM_S_VAL_PE_TTM</stp>
        <stp>2</stp>
        <stp>688016.SH</stp>
        <stp>2020/11/12</stp>
        <tr r="AK55" s="8"/>
      </tp>
      <tp>
        <v>113.00122381</v>
        <stp/>
        <stp>EM_S_VAL_PE_TTM</stp>
        <stp>2</stp>
        <stp>688016.SH</stp>
        <stp>2020/10/12</stp>
        <tr r="AK32" s="8"/>
      </tp>
      <tp>
        <v>131.53492818999999</v>
        <stp/>
        <stp>EM_S_VAL_PE_TTM</stp>
        <stp>2</stp>
        <stp>688336.SH</stp>
        <stp>2020/12/11</stp>
        <tr r="G76" s="8"/>
      </tp>
      <tp>
        <v>146.38394731</v>
        <stp/>
        <stp>EM_S_VAL_PE_TTM</stp>
        <stp>2</stp>
        <stp>688336.SH</stp>
        <stp>2020/11/11</stp>
        <tr r="G54" s="8"/>
      </tp>
      <tp>
        <v>-48.352304660000001</v>
        <stp/>
        <stp>EM_S_VAL_PE_TTM</stp>
        <stp>2</stp>
        <stp>688266.SH</stp>
        <stp>2020/12/11</stp>
        <tr r="Y76" s="8"/>
      </tp>
      <tp>
        <v>71.377638020000006</v>
        <stp/>
        <stp>EM_S_VAL_PE_TTM</stp>
        <stp>2</stp>
        <stp>688366.SH</stp>
        <stp>2020/12/10</stp>
        <tr r="AH75" s="8"/>
      </tp>
      <tp>
        <v>42.662445179999999</v>
        <stp/>
        <stp>EM_S_VAL_PE_TTM</stp>
        <stp>2</stp>
        <stp>688566.SH</stp>
        <stp>2020/12/16</stp>
        <tr r="P79" s="8"/>
      </tp>
      <tp>
        <v>169.74235293999999</v>
        <stp/>
        <stp>EM_S_VAL_PE_TTM</stp>
        <stp>2</stp>
        <stp>688166.SH</stp>
        <stp>2020/10/12</stp>
        <tr r="AD32" s="8"/>
      </tp>
      <tp>
        <v>57.680702029999999</v>
        <stp/>
        <stp>EM_S_VAL_PE_TTM</stp>
        <stp>2</stp>
        <stp>688566.SH</stp>
        <stp>2020/10/16</stp>
        <tr r="P36" s="8"/>
      </tp>
      <tp>
        <v>132.06193162</v>
        <stp/>
        <stp>EM_S_VAL_PE_TTM</stp>
        <stp>2</stp>
        <stp>688166.SH</stp>
        <stp>2020/11/12</stp>
        <tr r="AD55" s="8"/>
      </tp>
      <tp>
        <v>-77.380133819999998</v>
        <stp/>
        <stp>EM_S_VAL_PE_TTM</stp>
        <stp>2</stp>
        <stp>688266.SH</stp>
        <stp>2020/11/11</stp>
        <tr r="Y54" s="8"/>
      </tp>
      <tp>
        <v>89.3059315</v>
        <stp/>
        <stp>EM_S_VAL_PE_TTM</stp>
        <stp>2</stp>
        <stp>688366.SH</stp>
        <stp>2020/11/10</stp>
        <tr r="AH53" s="8"/>
      </tp>
      <tp>
        <v>49.560918059999999</v>
        <stp/>
        <stp>EM_S_VAL_PE_TTM</stp>
        <stp>2</stp>
        <stp>688566.SH</stp>
        <stp>2020/11/16</stp>
        <tr r="P57" s="8"/>
      </tp>
      <tp>
        <v>88.649665240000004</v>
        <stp/>
        <stp>EM_S_VAL_PE_TTM</stp>
        <stp>2</stp>
        <stp>688016.SH</stp>
        <stp>2020/11/13</stp>
        <tr r="AK56" s="8"/>
      </tp>
      <tp>
        <v>117.45923415</v>
        <stp/>
        <stp>EM_S_VAL_PE_TTM</stp>
        <stp>2</stp>
        <stp>688016.SH</stp>
        <stp>2020/10/13</stp>
        <tr r="AK33" s="8"/>
      </tp>
      <tp>
        <v>134.00976471000001</v>
        <stp/>
        <stp>EM_S_VAL_PE_TTM</stp>
        <stp>2</stp>
        <stp>688336.SH</stp>
        <stp>2020/12/10</stp>
        <tr r="G75" s="8"/>
      </tp>
      <tp>
        <v>146.4892595</v>
        <stp/>
        <stp>EM_S_VAL_PE_TTM</stp>
        <stp>2</stp>
        <stp>688336.SH</stp>
        <stp>2020/11/10</stp>
        <tr r="G53" s="8"/>
      </tp>
      <tp>
        <v>107.95365613</v>
        <stp/>
        <stp>EM_S_VAL_PE_TTM</stp>
        <stp>2</stp>
        <stp>688166.SH</stp>
        <stp>2020/12/15</stp>
        <tr r="AD78" s="8"/>
      </tp>
      <tp>
        <v>-52.628358810000002</v>
        <stp/>
        <stp>EM_S_VAL_PE_TTM</stp>
        <stp>2</stp>
        <stp>688266.SH</stp>
        <stp>2020/12/16</stp>
        <tr r="Y79" s="8"/>
      </tp>
      <tp>
        <v>75.838740389999998</v>
        <stp/>
        <stp>EM_S_VAL_PE_TTM</stp>
        <stp>2</stp>
        <stp>688366.SH</stp>
        <stp>2020/12/17</stp>
        <tr r="AH80" s="8"/>
      </tp>
      <tp>
        <v>44.61754234</v>
        <stp/>
        <stp>EM_S_VAL_PE_TTM</stp>
        <stp>2</stp>
        <stp>688566.SH</stp>
        <stp>2020/12/11</stp>
        <tr r="P76" s="8"/>
      </tp>
      <tp>
        <v>168.6276953</v>
        <stp/>
        <stp>EM_S_VAL_PE_TTM</stp>
        <stp>2</stp>
        <stp>688166.SH</stp>
        <stp>2020/10/15</stp>
        <tr r="AD35" s="8"/>
      </tp>
      <tp>
        <v>-97.792684449999996</v>
        <stp/>
        <stp>EM_S_VAL_PE_TTM</stp>
        <stp>2</stp>
        <stp>688266.SH</stp>
        <stp>2020/10/16</stp>
        <tr r="Y36" s="8"/>
      </tp>
      <tp>
        <v>-79.074109120000003</v>
        <stp/>
        <stp>EM_S_VAL_PE_TTM</stp>
        <stp>2</stp>
        <stp>688266.SH</stp>
        <stp>2020/11/16</stp>
        <tr r="Y57" s="8"/>
      </tp>
      <tp>
        <v>90.686204200000006</v>
        <stp/>
        <stp>EM_S_VAL_PE_TTM</stp>
        <stp>2</stp>
        <stp>688366.SH</stp>
        <stp>2020/11/17</stp>
        <tr r="AH58" s="8"/>
      </tp>
      <tp>
        <v>48.734372929999999</v>
        <stp/>
        <stp>EM_S_VAL_PE_TTM</stp>
        <stp>2</stp>
        <stp>688566.SH</stp>
        <stp>2020/11/11</stp>
        <tr r="P54" s="8"/>
      </tp>
      <tp>
        <v>118.70975070999999</v>
        <stp/>
        <stp>EM_S_VAL_PE_TTM</stp>
        <stp>2</stp>
        <stp>688016.SH</stp>
        <stp>2020/10/14</stp>
        <tr r="AK34" s="8"/>
      </tp>
      <tp>
        <v>133.95710861000001</v>
        <stp/>
        <stp>EM_S_VAL_PE_TTM</stp>
        <stp>2</stp>
        <stp>688336.SH</stp>
        <stp>2020/12/17</stp>
        <tr r="G80" s="8"/>
      </tp>
      <tp>
        <v>142.17145961</v>
        <stp/>
        <stp>EM_S_VAL_PE_TTM</stp>
        <stp>2</stp>
        <stp>688336.SH</stp>
        <stp>2020/11/17</stp>
        <tr r="G58" s="8"/>
      </tp>
      <tp>
        <v>89.145481340000003</v>
        <stp/>
        <stp>EM_S_VAL_PE_TTM</stp>
        <stp>2</stp>
        <stp>688016.SH</stp>
        <stp>2020/12/14</stp>
        <tr r="AK77" s="8"/>
      </tp>
      <tp>
        <v>107.71111815</v>
        <stp/>
        <stp>EM_S_VAL_PE_TTM</stp>
        <stp>2</stp>
        <stp>688166.SH</stp>
        <stp>2020/12/14</stp>
        <tr r="AD77" s="8"/>
      </tp>
      <tp>
        <v>-60.053891319999998</v>
        <stp/>
        <stp>EM_S_VAL_PE_TTM</stp>
        <stp>2</stp>
        <stp>688266.SH</stp>
        <stp>2020/12/17</stp>
        <tr r="Y80" s="8"/>
      </tp>
      <tp>
        <v>75.869243659999995</v>
        <stp/>
        <stp>EM_S_VAL_PE_TTM</stp>
        <stp>2</stp>
        <stp>688366.SH</stp>
        <stp>2020/12/16</stp>
        <tr r="AH79" s="8"/>
      </tp>
      <tp>
        <v>46.12757672</v>
        <stp/>
        <stp>EM_S_VAL_PE_TTM</stp>
        <stp>2</stp>
        <stp>688566.SH</stp>
        <stp>2020/12/10</stp>
        <tr r="P75" s="8"/>
      </tp>
      <tp>
        <v>168.74201916000001</v>
        <stp/>
        <stp>EM_S_VAL_PE_TTM</stp>
        <stp>2</stp>
        <stp>688166.SH</stp>
        <stp>2020/10/14</stp>
        <tr r="AD34" s="8"/>
      </tp>
      <tp>
        <v>96.09525549</v>
        <stp/>
        <stp>EM_S_VAL_PE_TTM</stp>
        <stp>2</stp>
        <stp>688366.SH</stp>
        <stp>2020/10/16</stp>
        <tr r="AH36" s="8"/>
      </tp>
      <tp>
        <v>-75.126982209999994</v>
        <stp/>
        <stp>EM_S_VAL_PE_TTM</stp>
        <stp>2</stp>
        <stp>688266.SH</stp>
        <stp>2020/11/17</stp>
        <tr r="Y58" s="8"/>
      </tp>
      <tp>
        <v>93.774659689999993</v>
        <stp/>
        <stp>EM_S_VAL_PE_TTM</stp>
        <stp>2</stp>
        <stp>688366.SH</stp>
        <stp>2020/11/16</stp>
        <tr r="AH57" s="8"/>
      </tp>
      <tp>
        <v>49.560918059999999</v>
        <stp/>
        <stp>EM_S_VAL_PE_TTM</stp>
        <stp>2</stp>
        <stp>688566.SH</stp>
        <stp>2020/11/10</stp>
        <tr r="P53" s="8"/>
      </tp>
      <tp>
        <v>116.52134673</v>
        <stp/>
        <stp>EM_S_VAL_PE_TTM</stp>
        <stp>2</stp>
        <stp>688016.SH</stp>
        <stp>2020/10/15</stp>
        <tr r="AK35" s="8"/>
      </tp>
      <tp>
        <v>133.21992327000001</v>
        <stp/>
        <stp>EM_S_VAL_PE_TTM</stp>
        <stp>2</stp>
        <stp>688336.SH</stp>
        <stp>2020/12/16</stp>
        <tr r="G79" s="8"/>
      </tp>
      <tp>
        <v>144.59364004</v>
        <stp/>
        <stp>EM_S_VAL_PE_TTM</stp>
        <stp>2</stp>
        <stp>688336.SH</stp>
        <stp>2020/11/16</stp>
        <tr r="G57" s="8"/>
      </tp>
      <tp>
        <v>92.815271730000006</v>
        <stp/>
        <stp>EM_S_VAL_PE_TTM</stp>
        <stp>2</stp>
        <stp>688016.SH</stp>
        <stp>2020/12/15</stp>
        <tr r="AK78" s="8"/>
      </tp>
      <tp>
        <v>127.24166701</v>
        <stp/>
        <stp>EM_S_VAL_PE_TTM</stp>
        <stp>2</stp>
        <stp>688336.SH</stp>
        <stp>2020/10/16</stp>
        <tr r="G36" s="8"/>
      </tp>
      <tp>
        <v>109.38463023</v>
        <stp/>
        <stp>EM_S_VAL_PE_TTM</stp>
        <stp>2</stp>
        <stp>688166.SH</stp>
        <stp>2020/12/17</stp>
        <tr r="AD80" s="8"/>
      </tp>
      <tp>
        <v>-48.105609229999999</v>
        <stp/>
        <stp>EM_S_VAL_PE_TTM</stp>
        <stp>2</stp>
        <stp>688266.SH</stp>
        <stp>2020/12/14</stp>
        <tr r="Y77" s="8"/>
      </tp>
      <tp>
        <v>75.251552559999993</v>
        <stp/>
        <stp>EM_S_VAL_PE_TTM</stp>
        <stp>2</stp>
        <stp>688366.SH</stp>
        <stp>2020/12/15</stp>
        <tr r="AH78" s="8"/>
      </tp>
      <tp>
        <v>-100.29525314999999</v>
        <stp/>
        <stp>EM_S_VAL_PE_TTM</stp>
        <stp>2</stp>
        <stp>688266.SH</stp>
        <stp>2020/10/14</stp>
        <tr r="Y34" s="8"/>
      </tp>
      <tp>
        <v>96.251320949999993</v>
        <stp/>
        <stp>EM_S_VAL_PE_TTM</stp>
        <stp>2</stp>
        <stp>688366.SH</stp>
        <stp>2020/10/15</stp>
        <tr r="AH35" s="8"/>
      </tp>
      <tp>
        <v>59.246078019999999</v>
        <stp/>
        <stp>EM_S_VAL_PE_TTM</stp>
        <stp>2</stp>
        <stp>688566.SH</stp>
        <stp>2020/10/13</stp>
        <tr r="P33" s="8"/>
      </tp>
      <tp>
        <v>128.78766884999999</v>
        <stp/>
        <stp>EM_S_VAL_PE_TTM</stp>
        <stp>2</stp>
        <stp>688166.SH</stp>
        <stp>2020/11/17</stp>
        <tr r="AD58" s="8"/>
      </tp>
      <tp>
        <v>48.623107230000002</v>
        <stp/>
        <stp>EM_S_VAL_PE_TTM</stp>
        <stp>2</stp>
        <stp>688566.SH</stp>
        <stp>2020/11/13</stp>
        <tr r="P56" s="8"/>
      </tp>
      <tp>
        <v>91.012304090000001</v>
        <stp/>
        <stp>EM_S_VAL_PE_TTM</stp>
        <stp>2</stp>
        <stp>688016.SH</stp>
        <stp>2020/11/16</stp>
        <tr r="AK57" s="8"/>
      </tp>
      <tp>
        <v>115.71338311</v>
        <stp/>
        <stp>EM_S_VAL_PE_TTM</stp>
        <stp>2</stp>
        <stp>688016.SH</stp>
        <stp>2020/10/16</stp>
        <tr r="AK36" s="8"/>
      </tp>
      <tp>
        <v>134.79960614999999</v>
        <stp/>
        <stp>EM_S_VAL_PE_TTM</stp>
        <stp>2</stp>
        <stp>688336.SH</stp>
        <stp>2020/12/15</stp>
        <tr r="G78" s="8"/>
      </tp>
      <tp>
        <v>97.285129010000006</v>
        <stp/>
        <stp>EM_S_VAL_PE_TTM</stp>
        <stp>2</stp>
        <stp>688016.SH</stp>
        <stp>2020/12/16</stp>
        <tr r="AK79" s="8"/>
      </tp>
      <tp>
        <v>127.84186355999999</v>
        <stp/>
        <stp>EM_S_VAL_PE_TTM</stp>
        <stp>2</stp>
        <stp>688336.SH</stp>
        <stp>2020/10/15</stp>
        <tr r="G35" s="8"/>
      </tp>
      <tp>
        <v>107.63835675</v>
        <stp/>
        <stp>EM_S_VAL_PE_TTM</stp>
        <stp>2</stp>
        <stp>688166.SH</stp>
        <stp>2020/12/16</stp>
        <tr r="AD79" s="8"/>
      </tp>
      <tp>
        <v>-52.88327743</v>
        <stp/>
        <stp>EM_S_VAL_PE_TTM</stp>
        <stp>2</stp>
        <stp>688266.SH</stp>
        <stp>2020/12/15</stp>
        <tr r="Y78" s="8"/>
      </tp>
      <tp>
        <v>73.207833859999994</v>
        <stp/>
        <stp>EM_S_VAL_PE_TTM</stp>
        <stp>2</stp>
        <stp>688366.SH</stp>
        <stp>2020/12/14</stp>
        <tr r="AH77" s="8"/>
      </tp>
      <tp>
        <v>166.14115132000001</v>
        <stp/>
        <stp>EM_S_VAL_PE_TTM</stp>
        <stp>2</stp>
        <stp>688166.SH</stp>
        <stp>2020/10/16</stp>
        <tr r="AD36" s="8"/>
      </tp>
      <tp>
        <v>-97.46542547</v>
        <stp/>
        <stp>EM_S_VAL_PE_TTM</stp>
        <stp>2</stp>
        <stp>688266.SH</stp>
        <stp>2020/10/15</stp>
        <tr r="Y35" s="8"/>
      </tp>
      <tp>
        <v>101.50826287</v>
        <stp/>
        <stp>EM_S_VAL_PE_TTM</stp>
        <stp>2</stp>
        <stp>688366.SH</stp>
        <stp>2020/10/14</stp>
        <tr r="AH34" s="8"/>
      </tp>
      <tp>
        <v>58.446375070000002</v>
        <stp/>
        <stp>EM_S_VAL_PE_TTM</stp>
        <stp>2</stp>
        <stp>688566.SH</stp>
        <stp>2020/10/12</stp>
        <tr r="P32" s="8"/>
      </tp>
      <tp>
        <v>131.45558665999999</v>
        <stp/>
        <stp>EM_S_VAL_PE_TTM</stp>
        <stp>2</stp>
        <stp>688166.SH</stp>
        <stp>2020/11/16</stp>
        <tr r="AD57" s="8"/>
      </tp>
      <tp>
        <v>48.893323909999999</v>
        <stp/>
        <stp>EM_S_VAL_PE_TTM</stp>
        <stp>2</stp>
        <stp>688566.SH</stp>
        <stp>2020/11/12</stp>
        <tr r="P55" s="8"/>
      </tp>
      <tp>
        <v>91.977643009999994</v>
        <stp/>
        <stp>EM_S_VAL_PE_TTM</stp>
        <stp>2</stp>
        <stp>688016.SH</stp>
        <stp>2020/11/17</stp>
        <tr r="AK58" s="8"/>
      </tp>
      <tp>
        <v>132.58805011000001</v>
        <stp/>
        <stp>EM_S_VAL_PE_TTM</stp>
        <stp>2</stp>
        <stp>688336.SH</stp>
        <stp>2020/12/14</stp>
        <tr r="G77" s="8"/>
      </tp>
      <tp>
        <v>100.35393018000001</v>
        <stp/>
        <stp>EM_S_VAL_PE_TTM</stp>
        <stp>2</stp>
        <stp>688016.SH</stp>
        <stp>2020/12/17</stp>
        <tr r="AK80" s="8"/>
      </tp>
      <tp>
        <v>129.48240077</v>
        <stp/>
        <stp>EM_S_VAL_PE_TTM</stp>
        <stp>2</stp>
        <stp>688336.SH</stp>
        <stp>2020/10/14</stp>
        <tr r="G34" s="8"/>
      </tp>
      <tp>
        <v>111.08239611</v>
        <stp/>
        <stp>EM_S_VAL_PE_TTM</stp>
        <stp>2</stp>
        <stp>688166.SH</stp>
        <stp>2020/12/31</stp>
        <tr r="AD90" s="8"/>
      </tp>
      <tp>
        <v>82.076345709999998</v>
        <stp/>
        <stp>EM_S_VAL_PE_TTM</stp>
        <stp>2</stp>
        <stp>688016.SH</stp>
        <stp>2020/11/30</stp>
        <tr r="AK67" s="8"/>
      </tp>
      <tp>
        <v>100.58681350000001</v>
        <stp/>
        <stp>EM_S_VAL_PE_TTM</stp>
        <stp>2</stp>
        <stp>688016.SH</stp>
        <stp>2020/10/30</stp>
        <tr r="AK46" s="8"/>
      </tp>
      <tp>
        <v>96.327302450000005</v>
        <stp/>
        <stp>EM_S_VAL_PE_TTM</stp>
        <stp>2</stp>
        <stp>688016.SH</stp>
        <stp>2020/12/30</stp>
        <tr r="AK89" s="8"/>
      </tp>
      <tp>
        <v>110.59732013999999</v>
        <stp/>
        <stp>EM_S_VAL_PE_TTM</stp>
        <stp>2</stp>
        <stp>688166.SH</stp>
        <stp>2020/12/30</stp>
        <tr r="AD89" s="8"/>
      </tp>
      <tp>
        <v>142.85487184999999</v>
        <stp/>
        <stp>EM_S_VAL_PE_TTM</stp>
        <stp>2</stp>
        <stp>688166.SH</stp>
        <stp>2020/10/30</stp>
        <tr r="AD46" s="8"/>
      </tp>
      <tp>
        <v>118.74659636</v>
        <stp/>
        <stp>EM_S_VAL_PE_TTM</stp>
        <stp>2</stp>
        <stp>688166.SH</stp>
        <stp>2020/11/30</stp>
        <tr r="AD67" s="8"/>
      </tp>
      <tp>
        <v>94.355306589999998</v>
        <stp/>
        <stp>EM_S_VAL_PE_TTM</stp>
        <stp>2</stp>
        <stp>688016.SH</stp>
        <stp>2020/12/31</stp>
        <tr r="AK90" s="8"/>
      </tp>
      <tp>
        <v>-50.572563549999998</v>
        <stp/>
        <stp>EM_S_VAL_PE_TTM</stp>
        <stp>2</stp>
        <stp>688266.SH</stp>
        <stp>2020/12/30</stp>
        <tr r="Y89" s="8"/>
      </tp>
      <tp>
        <v>68.746731490000002</v>
        <stp/>
        <stp>EM_S_VAL_PE_TTM</stp>
        <stp>2</stp>
        <stp>688366.SH</stp>
        <stp>2020/12/31</stp>
        <tr r="AH90" s="8"/>
      </tp>
      <tp>
        <v>-78.037988299999995</v>
        <stp/>
        <stp>EM_S_VAL_PE_TTM</stp>
        <stp>2</stp>
        <stp>688266.SH</stp>
        <stp>2020/10/30</stp>
        <tr r="Y46" s="8"/>
      </tp>
      <tp>
        <v>-68.860918240000004</v>
        <stp/>
        <stp>EM_S_VAL_PE_TTM</stp>
        <stp>2</stp>
        <stp>688266.SH</stp>
        <stp>2020/11/30</stp>
        <tr r="Y67" s="8"/>
      </tp>
      <tp>
        <v>129.79727702</v>
        <stp/>
        <stp>EM_S_VAL_PE_TTM</stp>
        <stp>2</stp>
        <stp>688336.SH</stp>
        <stp>2020/12/31</stp>
        <tr r="G90" s="8"/>
      </tp>
      <tp>
        <v>-53.195758310000002</v>
        <stp/>
        <stp>EM_S_VAL_PE_TTM</stp>
        <stp>2</stp>
        <stp>688266.SH</stp>
        <stp>2020/12/31</stp>
        <tr r="Y90" s="8"/>
      </tp>
      <tp>
        <v>66.283592909999996</v>
        <stp/>
        <stp>EM_S_VAL_PE_TTM</stp>
        <stp>2</stp>
        <stp>688366.SH</stp>
        <stp>2020/12/30</stp>
        <tr r="AH89" s="8"/>
      </tp>
      <tp>
        <v>87.018186689999993</v>
        <stp/>
        <stp>EM_S_VAL_PE_TTM</stp>
        <stp>2</stp>
        <stp>688366.SH</stp>
        <stp>2020/10/30</stp>
        <tr r="AH46" s="8"/>
      </tp>
      <tp>
        <v>79.857545439999996</v>
        <stp/>
        <stp>EM_S_VAL_PE_TTM</stp>
        <stp>2</stp>
        <stp>688366.SH</stp>
        <stp>2020/11/30</stp>
        <tr r="AH67" s="8"/>
      </tp>
      <tp>
        <v>127.16447221</v>
        <stp/>
        <stp>EM_S_VAL_PE_TTM</stp>
        <stp>2</stp>
        <stp>688336.SH</stp>
        <stp>2020/12/30</stp>
        <tr r="G89" s="8"/>
      </tp>
      <tp>
        <v>140.48646453999999</v>
        <stp/>
        <stp>EM_S_VAL_PE_TTM</stp>
        <stp>2</stp>
        <stp>688336.SH</stp>
        <stp>2020/11/30</stp>
        <tr r="G67" s="8"/>
      </tp>
      <tp>
        <v>144.01442298000001</v>
        <stp/>
        <stp>EM_S_VAL_PE_TTM</stp>
        <stp>2</stp>
        <stp>688336.SH</stp>
        <stp>2020/10/30</stp>
        <tr r="G46" s="8"/>
      </tp>
      <tp>
        <v>41.454417679999999</v>
        <stp/>
        <stp>EM_S_VAL_PE_TTM</stp>
        <stp>2</stp>
        <stp>688566.SH</stp>
        <stp>2020/12/31</stp>
        <tr r="P90" s="8"/>
      </tp>
      <tp>
        <v>40.42123625</v>
        <stp/>
        <stp>EM_S_VAL_PE_TTM</stp>
        <stp>2</stp>
        <stp>688566.SH</stp>
        <stp>2020/12/30</stp>
        <tr r="P89" s="8"/>
      </tp>
      <tp>
        <v>48.845638620000003</v>
        <stp/>
        <stp>EM_S_VAL_PE_TTM</stp>
        <stp>2</stp>
        <stp>688566.SH</stp>
        <stp>2020/10/30</stp>
        <tr r="P46" s="8"/>
      </tp>
      <tp>
        <v>46.668010080000002</v>
        <stp/>
        <stp>EM_S_VAL_PE_TTM</stp>
        <stp>2</stp>
        <stp>688566.SH</stp>
        <stp>2020/11/30</stp>
        <tr r="P67" s="8"/>
      </tp>
      <tp>
        <v>107.88089472999999</v>
        <stp/>
        <stp>EM_S_VAL_PE_TTM</stp>
        <stp>2</stp>
        <stp>688166.SH</stp>
        <stp>2020/12/29</stp>
        <tr r="AD88" s="8"/>
      </tp>
      <tp>
        <v>147.99667708000001</v>
        <stp/>
        <stp>EM_S_VAL_PE_TTM</stp>
        <stp>2</stp>
        <stp>688166.SH</stp>
        <stp>2020/10/29</stp>
        <tr r="AD45" s="8"/>
      </tp>
      <tp>
        <v>110.23222285</v>
        <stp/>
        <stp>EM_S_VAL_PE_TTM</stp>
        <stp>2</stp>
        <stp>688016.SH</stp>
        <stp>2020/10/28</stp>
        <tr r="AK44" s="8"/>
      </tp>
      <tp>
        <v>96.398669920000003</v>
        <stp/>
        <stp>EM_S_VAL_PE_TTM</stp>
        <stp>2</stp>
        <stp>688016.SH</stp>
        <stp>2020/12/28</stp>
        <tr r="AK87" s="8"/>
      </tp>
      <tp>
        <v>106.15887506</v>
        <stp/>
        <stp>EM_S_VAL_PE_TTM</stp>
        <stp>2</stp>
        <stp>688166.SH</stp>
        <stp>2020/12/28</stp>
        <tr r="AD87" s="8"/>
      </tp>
      <tp>
        <v>149.45190497999999</v>
        <stp/>
        <stp>EM_S_VAL_PE_TTM</stp>
        <stp>2</stp>
        <stp>688166.SH</stp>
        <stp>2020/10/28</stp>
        <tr r="AD44" s="8"/>
      </tp>
      <tp>
        <v>101.15399707</v>
        <stp/>
        <stp>EM_S_VAL_PE_TTM</stp>
        <stp>2</stp>
        <stp>688016.SH</stp>
        <stp>2020/10/29</stp>
        <tr r="AK45" s="8"/>
      </tp>
      <tp>
        <v>96.518867760000006</v>
        <stp/>
        <stp>EM_S_VAL_PE_TTM</stp>
        <stp>2</stp>
        <stp>688016.SH</stp>
        <stp>2020/12/29</stp>
        <tr r="AK88" s="8"/>
      </tp>
      <tp>
        <v>-52.68592108</v>
        <stp/>
        <stp>EM_S_VAL_PE_TTM</stp>
        <stp>2</stp>
        <stp>688266.SH</stp>
        <stp>2020/12/28</stp>
        <tr r="Y87" s="8"/>
      </tp>
      <tp>
        <v>69.265286979999999</v>
        <stp/>
        <stp>EM_S_VAL_PE_TTM</stp>
        <stp>2</stp>
        <stp>688366.SH</stp>
        <stp>2020/12/29</stp>
        <tr r="AH88" s="8"/>
      </tp>
      <tp>
        <v>-92.749046000000007</v>
        <stp/>
        <stp>EM_S_VAL_PE_TTM</stp>
        <stp>2</stp>
        <stp>688266.SH</stp>
        <stp>2020/10/28</stp>
        <tr r="Y44" s="8"/>
      </tp>
      <tp>
        <v>88.8331309</v>
        <stp/>
        <stp>EM_S_VAL_PE_TTM</stp>
        <stp>2</stp>
        <stp>688366.SH</stp>
        <stp>2020/10/29</stp>
        <tr r="AH45" s="8"/>
      </tp>
      <tp>
        <v>127.58572098</v>
        <stp/>
        <stp>EM_S_VAL_PE_TTM</stp>
        <stp>2</stp>
        <stp>688336.SH</stp>
        <stp>2020/12/29</stp>
        <tr r="G88" s="8"/>
      </tp>
      <tp>
        <v>149.96456185</v>
        <stp/>
        <stp>EM_S_VAL_PE_TTM</stp>
        <stp>2</stp>
        <stp>688336.SH</stp>
        <stp>2020/10/29</stp>
        <tr r="G45" s="8"/>
      </tp>
      <tp>
        <v>-52.546126999999998</v>
        <stp/>
        <stp>EM_S_VAL_PE_TTM</stp>
        <stp>2</stp>
        <stp>688266.SH</stp>
        <stp>2020/12/29</stp>
        <tr r="Y88" s="8"/>
      </tp>
      <tp>
        <v>69.028886679999999</v>
        <stp/>
        <stp>EM_S_VAL_PE_TTM</stp>
        <stp>2</stp>
        <stp>688366.SH</stp>
        <stp>2020/12/28</stp>
        <tr r="AH87" s="8"/>
      </tp>
      <tp>
        <v>-92.720170210000006</v>
        <stp/>
        <stp>EM_S_VAL_PE_TTM</stp>
        <stp>2</stp>
        <stp>688266.SH</stp>
        <stp>2020/10/29</stp>
        <tr r="Y45" s="8"/>
      </tp>
      <tp>
        <v>90.914978680000004</v>
        <stp/>
        <stp>EM_S_VAL_PE_TTM</stp>
        <stp>2</stp>
        <stp>688366.SH</stp>
        <stp>2020/10/28</stp>
        <tr r="AH44" s="8"/>
      </tp>
      <tp>
        <v>124.05776254</v>
        <stp/>
        <stp>EM_S_VAL_PE_TTM</stp>
        <stp>2</stp>
        <stp>688336.SH</stp>
        <stp>2020/12/28</stp>
        <tr r="G87" s="8"/>
      </tp>
      <tp>
        <v>152.12346178999999</v>
        <stp/>
        <stp>EM_S_VAL_PE_TTM</stp>
        <stp>2</stp>
        <stp>688336.SH</stp>
        <stp>2020/10/28</stp>
        <tr r="G44" s="8"/>
      </tp>
      <tp>
        <v>40.42123625</v>
        <stp/>
        <stp>EM_S_VAL_PE_TTM</stp>
        <stp>2</stp>
        <stp>688566.SH</stp>
        <stp>2020/12/29</stp>
        <tr r="P88" s="8"/>
      </tp>
      <tp>
        <v>49.735764150000001</v>
        <stp/>
        <stp>EM_S_VAL_PE_TTM</stp>
        <stp>2</stp>
        <stp>688566.SH</stp>
        <stp>2020/10/29</stp>
        <tr r="P45" s="8"/>
      </tp>
      <tp>
        <v>40.468921549999997</v>
        <stp/>
        <stp>EM_S_VAL_PE_TTM</stp>
        <stp>2</stp>
        <stp>688566.SH</stp>
        <stp>2020/12/28</stp>
        <tr r="P87" s="8"/>
      </tp>
      <tp>
        <v>52.25293096</v>
        <stp/>
        <stp>EM_S_VAL_PE_TTM</stp>
        <stp>2</stp>
        <stp>688566.SH</stp>
        <stp>2020/10/28</stp>
        <tr r="P44" s="8"/>
      </tp>
      <tp>
        <v>105.79506807999999</v>
        <stp/>
        <stp>EM_S_VAL_PE_TTM</stp>
        <stp>2</stp>
        <stp>688166.SH</stp>
        <stp>2020/12/21</stp>
        <tr r="AD82" s="8"/>
      </tp>
      <tp>
        <v>-54.35522684</v>
        <stp/>
        <stp>EM_S_VAL_PE_TTM</stp>
        <stp>2</stp>
        <stp>688266.SH</stp>
        <stp>2020/12/22</stp>
        <tr r="Y83" s="8"/>
      </tp>
      <tp>
        <v>74.641487280000007</v>
        <stp/>
        <stp>EM_S_VAL_PE_TTM</stp>
        <stp>2</stp>
        <stp>688366.SH</stp>
        <stp>2020/12/23</stp>
        <tr r="AH84" s="8"/>
      </tp>
      <tp>
        <v>41.39083728</v>
        <stp/>
        <stp>EM_S_VAL_PE_TTM</stp>
        <stp>2</stp>
        <stp>688566.SH</stp>
        <stp>2020/12/25</stp>
        <tr r="P86" s="8"/>
      </tp>
      <tp>
        <v>161.99691135</v>
        <stp/>
        <stp>EM_S_VAL_PE_TTM</stp>
        <stp>2</stp>
        <stp>688166.SH</stp>
        <stp>2020/10/21</stp>
        <tr r="AD39" s="8"/>
      </tp>
      <tp>
        <v>-90.554485760000006</v>
        <stp/>
        <stp>EM_S_VAL_PE_TTM</stp>
        <stp>2</stp>
        <stp>688266.SH</stp>
        <stp>2020/10/22</stp>
        <tr r="Y40" s="8"/>
      </tp>
      <tp>
        <v>86.682043859999993</v>
        <stp/>
        <stp>EM_S_VAL_PE_TTM</stp>
        <stp>2</stp>
        <stp>688366.SH</stp>
        <stp>2020/10/23</stp>
        <tr r="AH41" s="8"/>
      </tp>
      <tp>
        <v>87.948536239999996</v>
        <stp/>
        <stp>EM_S_VAL_PE_TTM</stp>
        <stp>2</stp>
        <stp>688366.SH</stp>
        <stp>2020/11/23</stp>
        <tr r="AH62" s="8"/>
      </tp>
      <tp>
        <v>47.351499330000003</v>
        <stp/>
        <stp>EM_S_VAL_PE_TTM</stp>
        <stp>2</stp>
        <stp>688566.SH</stp>
        <stp>2020/11/25</stp>
        <tr r="P64" s="8"/>
      </tp>
      <tp>
        <v>91.729734960000002</v>
        <stp/>
        <stp>EM_S_VAL_PE_TTM</stp>
        <stp>2</stp>
        <stp>688016.SH</stp>
        <stp>2020/11/20</stp>
        <tr r="AK61" s="8"/>
      </tp>
      <tp>
        <v>116.88269729</v>
        <stp/>
        <stp>EM_S_VAL_PE_TTM</stp>
        <stp>2</stp>
        <stp>688016.SH</stp>
        <stp>2020/10/20</stp>
        <tr r="AK38" s="8"/>
      </tp>
      <tp>
        <v>129.42868435</v>
        <stp/>
        <stp>EM_S_VAL_PE_TTM</stp>
        <stp>2</stp>
        <stp>688336.SH</stp>
        <stp>2020/12/23</stp>
        <tr r="G84" s="8"/>
      </tp>
      <tp>
        <v>145.85738635000001</v>
        <stp/>
        <stp>EM_S_VAL_PE_TTM</stp>
        <stp>2</stp>
        <stp>688336.SH</stp>
        <stp>2020/11/23</stp>
        <tr r="G62" s="8"/>
      </tp>
      <tp>
        <v>155.23017146000001</v>
        <stp/>
        <stp>EM_S_VAL_PE_TTM</stp>
        <stp>2</stp>
        <stp>688336.SH</stp>
        <stp>2020/10/23</stp>
        <tr r="G41" s="8"/>
      </tp>
      <tp>
        <v>-55.448909919999998</v>
        <stp/>
        <stp>EM_S_VAL_PE_TTM</stp>
        <stp>2</stp>
        <stp>688266.SH</stp>
        <stp>2020/12/23</stp>
        <tr r="Y84" s="8"/>
      </tp>
      <tp>
        <v>73.695886090000002</v>
        <stp/>
        <stp>EM_S_VAL_PE_TTM</stp>
        <stp>2</stp>
        <stp>688366.SH</stp>
        <stp>2020/12/22</stp>
        <tr r="AH83" s="8"/>
      </tp>
      <tp>
        <v>41.359047080000003</v>
        <stp/>
        <stp>EM_S_VAL_PE_TTM</stp>
        <stp>2</stp>
        <stp>688566.SH</stp>
        <stp>2020/12/24</stp>
        <tr r="P85" s="8"/>
      </tp>
      <tp>
        <v>165.42662718</v>
        <stp/>
        <stp>EM_S_VAL_PE_TTM</stp>
        <stp>2</stp>
        <stp>688166.SH</stp>
        <stp>2020/10/20</stp>
        <tr r="AD38" s="8"/>
      </tp>
      <tp>
        <v>-88.590931859999998</v>
        <stp/>
        <stp>EM_S_VAL_PE_TTM</stp>
        <stp>2</stp>
        <stp>688266.SH</stp>
        <stp>2020/10/23</stp>
        <tr r="Y41" s="8"/>
      </tp>
      <tp>
        <v>91.125802579999998</v>
        <stp/>
        <stp>EM_S_VAL_PE_TTM</stp>
        <stp>2</stp>
        <stp>688366.SH</stp>
        <stp>2020/10/22</stp>
        <tr r="AH40" s="8"/>
      </tp>
      <tp>
        <v>124.61601554000001</v>
        <stp/>
        <stp>EM_S_VAL_PE_TTM</stp>
        <stp>2</stp>
        <stp>688166.SH</stp>
        <stp>2020/11/20</stp>
        <tr r="AD61" s="8"/>
      </tp>
      <tp>
        <v>-79.501714530000001</v>
        <stp/>
        <stp>EM_S_VAL_PE_TTM</stp>
        <stp>2</stp>
        <stp>688266.SH</stp>
        <stp>2020/11/23</stp>
        <tr r="Y62" s="8"/>
      </tp>
      <tp>
        <v>47.732981700000003</v>
        <stp/>
        <stp>EM_S_VAL_PE_TTM</stp>
        <stp>2</stp>
        <stp>688566.SH</stp>
        <stp>2020/11/24</stp>
        <tr r="P63" s="8"/>
      </tp>
      <tp>
        <v>114.84857782</v>
        <stp/>
        <stp>EM_S_VAL_PE_TTM</stp>
        <stp>2</stp>
        <stp>688016.SH</stp>
        <stp>2020/10/21</stp>
        <tr r="AK39" s="8"/>
      </tp>
      <tp>
        <v>132.00883306</v>
        <stp/>
        <stp>EM_S_VAL_PE_TTM</stp>
        <stp>2</stp>
        <stp>688336.SH</stp>
        <stp>2020/12/22</stp>
        <tr r="G83" s="8"/>
      </tp>
      <tp>
        <v>98.866481879999995</v>
        <stp/>
        <stp>EM_S_VAL_PE_TTM</stp>
        <stp>2</stp>
        <stp>688016.SH</stp>
        <stp>2020/12/21</stp>
        <tr r="AK82" s="8"/>
      </tp>
      <tp>
        <v>161.39093471000001</v>
        <stp/>
        <stp>EM_S_VAL_PE_TTM</stp>
        <stp>2</stp>
        <stp>688336.SH</stp>
        <stp>2020/10/22</stp>
        <tr r="G40" s="8"/>
      </tp>
      <tp>
        <v>100.62900904999999</v>
        <stp/>
        <stp>EM_S_VAL_PE_TTM</stp>
        <stp>2</stp>
        <stp>688166.SH</stp>
        <stp>2020/12/23</stp>
        <tr r="AD84" s="8"/>
      </tp>
      <tp>
        <v>76.570818729999999</v>
        <stp/>
        <stp>EM_S_VAL_PE_TTM</stp>
        <stp>2</stp>
        <stp>688366.SH</stp>
        <stp>2020/12/21</stp>
        <tr r="AH82" s="8"/>
      </tp>
      <tp>
        <v>138.46493436</v>
        <stp/>
        <stp>EM_S_VAL_PE_TTM</stp>
        <stp>2</stp>
        <stp>688166.SH</stp>
        <stp>2020/10/23</stp>
        <tr r="AD41" s="8"/>
      </tp>
      <tp>
        <v>-97.282545450000001</v>
        <stp/>
        <stp>EM_S_VAL_PE_TTM</stp>
        <stp>2</stp>
        <stp>688266.SH</stp>
        <stp>2020/10/20</stp>
        <tr r="Y38" s="8"/>
      </tp>
      <tp>
        <v>95.438137749999996</v>
        <stp/>
        <stp>EM_S_VAL_PE_TTM</stp>
        <stp>2</stp>
        <stp>688366.SH</stp>
        <stp>2020/10/21</stp>
        <tr r="AH39" s="8"/>
      </tp>
      <tp>
        <v>53.086663819999998</v>
        <stp/>
        <stp>EM_S_VAL_PE_TTM</stp>
        <stp>2</stp>
        <stp>688566.SH</stp>
        <stp>2020/10/27</stp>
        <tr r="P43" s="8"/>
      </tp>
      <tp>
        <v>122.77272687999999</v>
        <stp/>
        <stp>EM_S_VAL_PE_TTM</stp>
        <stp>2</stp>
        <stp>688166.SH</stp>
        <stp>2020/11/23</stp>
        <tr r="AD62" s="8"/>
      </tp>
      <tp>
        <v>-79.320804550000005</v>
        <stp/>
        <stp>EM_S_VAL_PE_TTM</stp>
        <stp>2</stp>
        <stp>688266.SH</stp>
        <stp>2020/11/20</stp>
        <tr r="Y61" s="8"/>
      </tp>
      <tp>
        <v>46.970016960000002</v>
        <stp/>
        <stp>EM_S_VAL_PE_TTM</stp>
        <stp>2</stp>
        <stp>688566.SH</stp>
        <stp>2020/11/27</stp>
        <tr r="P66" s="8"/>
      </tp>
      <tp>
        <v>110.02921692</v>
        <stp/>
        <stp>EM_S_VAL_PE_TTM</stp>
        <stp>2</stp>
        <stp>688016.SH</stp>
        <stp>2020/10/22</stp>
        <tr r="AK40" s="8"/>
      </tp>
      <tp>
        <v>132.48273792000001</v>
        <stp/>
        <stp>EM_S_VAL_PE_TTM</stp>
        <stp>2</stp>
        <stp>688336.SH</stp>
        <stp>2020/12/21</stp>
        <tr r="G82" s="8"/>
      </tp>
      <tp>
        <v>98.618573830000003</v>
        <stp/>
        <stp>EM_S_VAL_PE_TTM</stp>
        <stp>2</stp>
        <stp>688016.SH</stp>
        <stp>2020/12/22</stp>
        <tr r="AK83" s="8"/>
      </tp>
      <tp>
        <v>161.65421519</v>
        <stp/>
        <stp>EM_S_VAL_PE_TTM</stp>
        <stp>2</stp>
        <stp>688336.SH</stp>
        <stp>2020/10/21</stp>
        <tr r="G39" s="8"/>
      </tp>
      <tp>
        <v>104.36409398000001</v>
        <stp/>
        <stp>EM_S_VAL_PE_TTM</stp>
        <stp>2</stp>
        <stp>688166.SH</stp>
        <stp>2020/12/22</stp>
        <tr r="AD83" s="8"/>
      </tp>
      <tp>
        <v>-55.218660849999999</v>
        <stp/>
        <stp>EM_S_VAL_PE_TTM</stp>
        <stp>2</stp>
        <stp>688266.SH</stp>
        <stp>2020/12/21</stp>
        <tr r="Y82" s="8"/>
      </tp>
      <tp>
        <v>158.42429068000001</v>
        <stp/>
        <stp>EM_S_VAL_PE_TTM</stp>
        <stp>2</stp>
        <stp>688166.SH</stp>
        <stp>2020/10/22</stp>
        <tr r="AD40" s="8"/>
      </tp>
      <tp>
        <v>-91.613264830000006</v>
        <stp/>
        <stp>EM_S_VAL_PE_TTM</stp>
        <stp>2</stp>
        <stp>688266.SH</stp>
        <stp>2020/10/21</stp>
        <tr r="Y39" s="8"/>
      </tp>
      <tp>
        <v>97.524486569999993</v>
        <stp/>
        <stp>EM_S_VAL_PE_TTM</stp>
        <stp>2</stp>
        <stp>688366.SH</stp>
        <stp>2020/10/20</stp>
        <tr r="AH38" s="8"/>
      </tp>
      <tp>
        <v>52.848454429999997</v>
        <stp/>
        <stp>EM_S_VAL_PE_TTM</stp>
        <stp>2</stp>
        <stp>688566.SH</stp>
        <stp>2020/10/26</stp>
        <tr r="P42" s="8"/>
      </tp>
      <tp>
        <v>89.984629119999994</v>
        <stp/>
        <stp>EM_S_VAL_PE_TTM</stp>
        <stp>2</stp>
        <stp>688366.SH</stp>
        <stp>2020/11/20</stp>
        <tr r="AH61" s="8"/>
      </tp>
      <tp>
        <v>47.144863049999998</v>
        <stp/>
        <stp>EM_S_VAL_PE_TTM</stp>
        <stp>2</stp>
        <stp>688566.SH</stp>
        <stp>2020/11/26</stp>
        <tr r="P65" s="8"/>
      </tp>
      <tp>
        <v>89.457244500000002</v>
        <stp/>
        <stp>EM_S_VAL_PE_TTM</stp>
        <stp>2</stp>
        <stp>688016.SH</stp>
        <stp>2020/11/23</stp>
        <tr r="AK62" s="8"/>
      </tp>
      <tp>
        <v>103.76039364</v>
        <stp/>
        <stp>EM_S_VAL_PE_TTM</stp>
        <stp>2</stp>
        <stp>688016.SH</stp>
        <stp>2020/10/23</stp>
        <tr r="AK41" s="8"/>
      </tp>
      <tp>
        <v>144.22504735999999</v>
        <stp/>
        <stp>EM_S_VAL_PE_TTM</stp>
        <stp>2</stp>
        <stp>688336.SH</stp>
        <stp>2020/11/20</stp>
        <tr r="G61" s="8"/>
      </tp>
      <tp>
        <v>97.660747270000002</v>
        <stp/>
        <stp>EM_S_VAL_PE_TTM</stp>
        <stp>2</stp>
        <stp>688016.SH</stp>
        <stp>2020/12/23</stp>
        <tr r="AK84" s="8"/>
      </tp>
      <tp>
        <v>162.75999321</v>
        <stp/>
        <stp>EM_S_VAL_PE_TTM</stp>
        <stp>2</stp>
        <stp>688336.SH</stp>
        <stp>2020/10/20</stp>
        <tr r="G38" s="8"/>
      </tp>
      <tp>
        <v>106.18312885</v>
        <stp/>
        <stp>EM_S_VAL_PE_TTM</stp>
        <stp>2</stp>
        <stp>688166.SH</stp>
        <stp>2020/12/25</stp>
        <tr r="AD86" s="8"/>
      </tp>
      <tp>
        <v>41.835900049999999</v>
        <stp/>
        <stp>EM_S_VAL_PE_TTM</stp>
        <stp>2</stp>
        <stp>688566.SH</stp>
        <stp>2020/12/21</stp>
        <tr r="P82" s="8"/>
      </tp>
      <tp>
        <v>-91.603639560000005</v>
        <stp/>
        <stp>EM_S_VAL_PE_TTM</stp>
        <stp>2</stp>
        <stp>688266.SH</stp>
        <stp>2020/10/26</stp>
        <tr r="Y42" s="8"/>
      </tp>
      <tp>
        <v>89.121593469999993</v>
        <stp/>
        <stp>EM_S_VAL_PE_TTM</stp>
        <stp>2</stp>
        <stp>688366.SH</stp>
        <stp>2020/10/27</stp>
        <tr r="AH43" s="8"/>
      </tp>
      <tp>
        <v>56.013236310000003</v>
        <stp/>
        <stp>EM_S_VAL_PE_TTM</stp>
        <stp>2</stp>
        <stp>688566.SH</stp>
        <stp>2020/10/21</stp>
        <tr r="P39" s="8"/>
      </tp>
      <tp>
        <v>121.94809773</v>
        <stp/>
        <stp>EM_S_VAL_PE_TTM</stp>
        <stp>2</stp>
        <stp>688166.SH</stp>
        <stp>2020/11/25</stp>
        <tr r="AD64" s="8"/>
      </tp>
      <tp>
        <v>-76.45913754</v>
        <stp/>
        <stp>EM_S_VAL_PE_TTM</stp>
        <stp>2</stp>
        <stp>688266.SH</stp>
        <stp>2020/11/26</stp>
        <tr r="Y65" s="8"/>
      </tp>
      <tp>
        <v>79.148344550000004</v>
        <stp/>
        <stp>EM_S_VAL_PE_TTM</stp>
        <stp>2</stp>
        <stp>688366.SH</stp>
        <stp>2020/11/27</stp>
        <tr r="AH66" s="8"/>
      </tp>
      <tp>
        <v>85.152659249999999</v>
        <stp/>
        <stp>EM_S_VAL_PE_TTM</stp>
        <stp>2</stp>
        <stp>688016.SH</stp>
        <stp>2020/11/24</stp>
        <tr r="AK63" s="8"/>
      </tp>
      <tp>
        <v>140.06521577000001</v>
        <stp/>
        <stp>EM_S_VAL_PE_TTM</stp>
        <stp>2</stp>
        <stp>688336.SH</stp>
        <stp>2020/11/27</stp>
        <tr r="G66" s="8"/>
      </tp>
      <tp>
        <v>96.177055139999993</v>
        <stp/>
        <stp>EM_S_VAL_PE_TTM</stp>
        <stp>2</stp>
        <stp>688016.SH</stp>
        <stp>2020/12/24</stp>
        <tr r="AK85" s="8"/>
      </tp>
      <tp>
        <v>153.91376905999999</v>
        <stp/>
        <stp>EM_S_VAL_PE_TTM</stp>
        <stp>2</stp>
        <stp>688336.SH</stp>
        <stp>2020/10/27</stp>
        <tr r="G43" s="8"/>
      </tp>
      <tp>
        <v>97.864076049999994</v>
        <stp/>
        <stp>EM_S_VAL_PE_TTM</stp>
        <stp>2</stp>
        <stp>688166.SH</stp>
        <stp>2020/12/24</stp>
        <tr r="AD85" s="8"/>
      </tp>
      <tp>
        <v>-95.771378970000001</v>
        <stp/>
        <stp>EM_S_VAL_PE_TTM</stp>
        <stp>2</stp>
        <stp>688266.SH</stp>
        <stp>2020/10/27</stp>
        <tr r="Y43" s="8"/>
      </tp>
      <tp>
        <v>87.068100540000003</v>
        <stp/>
        <stp>EM_S_VAL_PE_TTM</stp>
        <stp>2</stp>
        <stp>688366.SH</stp>
        <stp>2020/10/26</stp>
        <tr r="AH42" s="8"/>
      </tp>
      <tp>
        <v>56.625774739999997</v>
        <stp/>
        <stp>EM_S_VAL_PE_TTM</stp>
        <stp>2</stp>
        <stp>688566.SH</stp>
        <stp>2020/10/20</stp>
        <tr r="P38" s="8"/>
      </tp>
      <tp>
        <v>122.48168130000001</v>
        <stp/>
        <stp>EM_S_VAL_PE_TTM</stp>
        <stp>2</stp>
        <stp>688166.SH</stp>
        <stp>2020/11/24</stp>
        <tr r="AD63" s="8"/>
      </tp>
      <tp>
        <v>-73.021847859999994</v>
        <stp/>
        <stp>EM_S_VAL_PE_TTM</stp>
        <stp>2</stp>
        <stp>688266.SH</stp>
        <stp>2020/11/27</stp>
        <tr r="Y66" s="8"/>
      </tp>
      <tp>
        <v>81.64198639</v>
        <stp/>
        <stp>EM_S_VAL_PE_TTM</stp>
        <stp>2</stp>
        <stp>688366.SH</stp>
        <stp>2020/11/26</stp>
        <tr r="AH65" s="8"/>
      </tp>
      <tp>
        <v>47.891932689999997</v>
        <stp/>
        <stp>EM_S_VAL_PE_TTM</stp>
        <stp>2</stp>
        <stp>688566.SH</stp>
        <stp>2020/11/20</stp>
        <tr r="P61" s="8"/>
      </tp>
      <tp>
        <v>77.734198640000002</v>
        <stp/>
        <stp>EM_S_VAL_PE_TTM</stp>
        <stp>2</stp>
        <stp>688016.SH</stp>
        <stp>2020/11/25</stp>
        <tr r="AK64" s="8"/>
      </tp>
      <tp>
        <v>141.32896208</v>
        <stp/>
        <stp>EM_S_VAL_PE_TTM</stp>
        <stp>2</stp>
        <stp>688336.SH</stp>
        <stp>2020/11/26</stp>
        <tr r="G65" s="8"/>
      </tp>
      <tp>
        <v>97.074782780000007</v>
        <stp/>
        <stp>EM_S_VAL_PE_TTM</stp>
        <stp>2</stp>
        <stp>688016.SH</stp>
        <stp>2020/12/25</stp>
        <tr r="AK86" s="8"/>
      </tp>
      <tp>
        <v>151.64955692000001</v>
        <stp/>
        <stp>EM_S_VAL_PE_TTM</stp>
        <stp>2</stp>
        <stp>688336.SH</stp>
        <stp>2020/10/26</stp>
        <tr r="G42" s="8"/>
      </tp>
      <tp>
        <v>-52.899723790000003</v>
        <stp/>
        <stp>EM_S_VAL_PE_TTM</stp>
        <stp>2</stp>
        <stp>688266.SH</stp>
        <stp>2020/12/24</stp>
        <tr r="Y85" s="8"/>
      </tp>
      <tp>
        <v>71.530154339999996</v>
        <stp/>
        <stp>EM_S_VAL_PE_TTM</stp>
        <stp>2</stp>
        <stp>688366.SH</stp>
        <stp>2020/12/25</stp>
        <tr r="AH86" s="8"/>
      </tp>
      <tp>
        <v>42.280962809999998</v>
        <stp/>
        <stp>EM_S_VAL_PE_TTM</stp>
        <stp>2</stp>
        <stp>688566.SH</stp>
        <stp>2020/12/23</stp>
        <tr r="P84" s="8"/>
      </tp>
      <tp>
        <v>148.31197646000001</v>
        <stp/>
        <stp>EM_S_VAL_PE_TTM</stp>
        <stp>2</stp>
        <stp>688166.SH</stp>
        <stp>2020/10/27</stp>
        <tr r="AD43" s="8"/>
      </tp>
      <tp>
        <v>53.580097549999998</v>
        <stp/>
        <stp>EM_S_VAL_PE_TTM</stp>
        <stp>2</stp>
        <stp>688566.SH</stp>
        <stp>2020/10/23</stp>
        <tr r="P41" s="8"/>
      </tp>
      <tp>
        <v>116.66076971</v>
        <stp/>
        <stp>EM_S_VAL_PE_TTM</stp>
        <stp>2</stp>
        <stp>688166.SH</stp>
        <stp>2020/11/27</stp>
        <tr r="AD66" s="8"/>
      </tp>
      <tp>
        <v>-77.939310129999996</v>
        <stp/>
        <stp>EM_S_VAL_PE_TTM</stp>
        <stp>2</stp>
        <stp>688266.SH</stp>
        <stp>2020/11/24</stp>
        <tr r="Y63" s="8"/>
      </tp>
      <tp>
        <v>82.061406270000006</v>
        <stp/>
        <stp>EM_S_VAL_PE_TTM</stp>
        <stp>2</stp>
        <stp>688366.SH</stp>
        <stp>2020/11/25</stp>
        <tr r="AH64" s="8"/>
      </tp>
      <tp>
        <v>48.22572976</v>
        <stp/>
        <stp>EM_S_VAL_PE_TTM</stp>
        <stp>2</stp>
        <stp>688566.SH</stp>
        <stp>2020/11/23</stp>
        <tr r="P62" s="8"/>
      </tp>
      <tp>
        <v>79.259208770000001</v>
        <stp/>
        <stp>EM_S_VAL_PE_TTM</stp>
        <stp>2</stp>
        <stp>688016.SH</stp>
        <stp>2020/11/26</stp>
        <tr r="AK65" s="8"/>
      </tp>
      <tp>
        <v>103.98776029</v>
        <stp/>
        <stp>EM_S_VAL_PE_TTM</stp>
        <stp>2</stp>
        <stp>688016.SH</stp>
        <stp>2020/10/26</stp>
        <tr r="AK42" s="8"/>
      </tp>
      <tp>
        <v>124.21573083</v>
        <stp/>
        <stp>EM_S_VAL_PE_TTM</stp>
        <stp>2</stp>
        <stp>688336.SH</stp>
        <stp>2020/12/25</stp>
        <tr r="G86" s="8"/>
      </tp>
      <tp>
        <v>143.06661324999999</v>
        <stp/>
        <stp>EM_S_VAL_PE_TTM</stp>
        <stp>2</stp>
        <stp>688336.SH</stp>
        <stp>2020/11/25</stp>
        <tr r="G64" s="8"/>
      </tp>
      <tp>
        <v>-55.062420410000001</v>
        <stp/>
        <stp>EM_S_VAL_PE_TTM</stp>
        <stp>2</stp>
        <stp>688266.SH</stp>
        <stp>2020/12/25</stp>
        <tr r="Y86" s="8"/>
      </tp>
      <tp>
        <v>71.888567690000002</v>
        <stp/>
        <stp>EM_S_VAL_PE_TTM</stp>
        <stp>2</stp>
        <stp>688366.SH</stp>
        <stp>2020/12/24</stp>
        <tr r="AH85" s="8"/>
      </tp>
      <tp>
        <v>42.74192068</v>
        <stp/>
        <stp>EM_S_VAL_PE_TTM</stp>
        <stp>2</stp>
        <stp>688566.SH</stp>
        <stp>2020/12/22</stp>
        <tr r="P83" s="8"/>
      </tp>
      <tp>
        <v>149.16085939999999</v>
        <stp/>
        <stp>EM_S_VAL_PE_TTM</stp>
        <stp>2</stp>
        <stp>688166.SH</stp>
        <stp>2020/10/26</stp>
        <tr r="AD42" s="8"/>
      </tp>
      <tp>
        <v>54.737114579999997</v>
        <stp/>
        <stp>EM_S_VAL_PE_TTM</stp>
        <stp>2</stp>
        <stp>688566.SH</stp>
        <stp>2020/10/22</stp>
        <tr r="P40" s="8"/>
      </tp>
      <tp>
        <v>117.63092164</v>
        <stp/>
        <stp>EM_S_VAL_PE_TTM</stp>
        <stp>2</stp>
        <stp>688166.SH</stp>
        <stp>2020/11/26</stp>
        <tr r="AD65" s="8"/>
      </tp>
      <tp>
        <v>-77.676168340000004</v>
        <stp/>
        <stp>EM_S_VAL_PE_TTM</stp>
        <stp>2</stp>
        <stp>688266.SH</stp>
        <stp>2020/11/25</stp>
        <tr r="Y64" s="8"/>
      </tp>
      <tp>
        <v>85.180365030000004</v>
        <stp/>
        <stp>EM_S_VAL_PE_TTM</stp>
        <stp>2</stp>
        <stp>688366.SH</stp>
        <stp>2020/11/24</stp>
        <tr r="AH63" s="8"/>
      </tp>
      <tp>
        <v>81.174861890000003</v>
        <stp/>
        <stp>EM_S_VAL_PE_TTM</stp>
        <stp>2</stp>
        <stp>688016.SH</stp>
        <stp>2020/11/27</stp>
        <tr r="AK66" s="8"/>
      </tp>
      <tp>
        <v>106.98412789</v>
        <stp/>
        <stp>EM_S_VAL_PE_TTM</stp>
        <stp>2</stp>
        <stp>688016.SH</stp>
        <stp>2020/10/27</stp>
        <tr r="AK43" s="8"/>
      </tp>
      <tp>
        <v>123.63651376999999</v>
        <stp/>
        <stp>EM_S_VAL_PE_TTM</stp>
        <stp>2</stp>
        <stp>688336.SH</stp>
        <stp>2020/12/24</stp>
        <tr r="G85" s="8"/>
      </tp>
      <tp>
        <v>145.01488881</v>
        <stp/>
        <stp>EM_S_VAL_PE_TTM</stp>
        <stp>2</stp>
        <stp>688336.SH</stp>
        <stp>2020/11/24</stp>
        <tr r="G63" s="8"/>
      </tp>
      <tp>
        <v>94.058264339999994</v>
        <stp/>
        <stp>EM_S_VAL_PE_TTM</stp>
        <stp>2</stp>
        <stp>688085.SH</stp>
        <stp>2020/11/18</stp>
        <tr r="U59" s="8"/>
      </tp>
      <tp>
        <v>79.77665236</v>
        <stp/>
        <stp>EM_S_VAL_PE_TTM</stp>
        <stp>2</stp>
        <stp>688085.SH</stp>
        <stp>2020/12/18</stp>
        <tr r="U81" s="8"/>
      </tp>
      <tp>
        <v>137.82581506</v>
        <stp/>
        <stp>EM_S_VAL_PE_TTM</stp>
        <stp>2</stp>
        <stp>688085.SH</stp>
        <stp>2020/10/19</stp>
        <tr r="U37" s="8"/>
      </tp>
      <tp>
        <v>93.311770179999996</v>
        <stp/>
        <stp>EM_S_VAL_PE_TTM</stp>
        <stp>2</stp>
        <stp>688085.SH</stp>
        <stp>2020/11/19</stp>
        <tr r="U60" s="8"/>
      </tp>
      <tp>
        <v>149.24670891</v>
        <stp/>
        <stp>EM_S_VAL_PE_TTM</stp>
        <stp>2</stp>
        <stp>688505.SH</stp>
        <stp>2020/10/19</stp>
        <tr r="N37" s="8"/>
      </tp>
      <tp>
        <v>115.10838719</v>
        <stp/>
        <stp>EM_S_VAL_PE_TTM</stp>
        <stp>2</stp>
        <stp>688505.SH</stp>
        <stp>2020/11/19</stp>
        <tr r="N60" s="8"/>
      </tp>
      <tp>
        <v>115.87395366</v>
        <stp/>
        <stp>EM_S_VAL_PE_TTM</stp>
        <stp>2</stp>
        <stp>688505.SH</stp>
        <stp>2020/11/18</stp>
        <tr r="N59" s="8"/>
      </tp>
      <tp>
        <v>102.4218571</v>
        <stp/>
        <stp>EM_S_VAL_PE_TTM</stp>
        <stp>2</stp>
        <stp>688505.SH</stp>
        <stp>2020/12/18</stp>
        <tr r="N81" s="8"/>
      </tp>
      <tp>
        <v>149.87991514000001</v>
        <stp/>
        <stp>EM_S_VAL_PE_TTM</stp>
        <stp>2</stp>
        <stp>688505.SH</stp>
        <stp>2020/10/15</stp>
        <tr r="N35" s="8"/>
      </tp>
      <tp>
        <v>111.11650487999999</v>
        <stp/>
        <stp>EM_S_VAL_PE_TTM</stp>
        <stp>2</stp>
        <stp>688505.SH</stp>
        <stp>2020/12/15</stp>
        <tr r="N78" s="8"/>
      </tp>
      <tp>
        <v>103.72339927</v>
        <stp/>
        <stp>EM_S_VAL_PE_TTM</stp>
        <stp>2</stp>
        <stp>688085.SH</stp>
        <stp>2020/11/10</stp>
        <tr r="U53" s="8"/>
      </tp>
      <tp>
        <v>80.93568277</v>
        <stp/>
        <stp>EM_S_VAL_PE_TTM</stp>
        <stp>2</stp>
        <stp>688085.SH</stp>
        <stp>2020/12/10</stp>
        <tr r="U75" s="8"/>
      </tp>
      <tp>
        <v>152.72934318</v>
        <stp/>
        <stp>EM_S_VAL_PE_TTM</stp>
        <stp>2</stp>
        <stp>688505.SH</stp>
        <stp>2020/10/14</stp>
        <tr r="N34" s="8"/>
      </tp>
      <tp>
        <v>110.95245491999999</v>
        <stp/>
        <stp>EM_S_VAL_PE_TTM</stp>
        <stp>2</stp>
        <stp>688505.SH</stp>
        <stp>2020/12/14</stp>
        <tr r="N77" s="8"/>
      </tp>
      <tp>
        <v>100.83564554</v>
        <stp/>
        <stp>EM_S_VAL_PE_TTM</stp>
        <stp>2</stp>
        <stp>688085.SH</stp>
        <stp>2020/11/11</stp>
        <tr r="U54" s="8"/>
      </tp>
      <tp>
        <v>79.560561939999999</v>
        <stp/>
        <stp>EM_S_VAL_PE_TTM</stp>
        <stp>2</stp>
        <stp>688085.SH</stp>
        <stp>2020/12/11</stp>
        <tr r="U76" s="8"/>
      </tp>
      <tp>
        <v>115.65522038</v>
        <stp/>
        <stp>EM_S_VAL_PE_TTM</stp>
        <stp>2</stp>
        <stp>688505.SH</stp>
        <stp>2020/11/17</stp>
        <tr r="N58" s="8"/>
      </tp>
      <tp>
        <v>104.93728978999999</v>
        <stp/>
        <stp>EM_S_VAL_PE_TTM</stp>
        <stp>2</stp>
        <stp>688505.SH</stp>
        <stp>2020/12/17</stp>
        <tr r="N80" s="8"/>
      </tp>
      <tp>
        <v>128.60574328999999</v>
        <stp/>
        <stp>EM_S_VAL_PE_TTM</stp>
        <stp>2</stp>
        <stp>688085.SH</stp>
        <stp>2020/10/12</stp>
        <tr r="U32" s="8"/>
      </tp>
      <tp>
        <v>101.16960346</v>
        <stp/>
        <stp>EM_S_VAL_PE_TTM</stp>
        <stp>2</stp>
        <stp>688085.SH</stp>
        <stp>2020/11/12</stp>
        <tr r="U55" s="8"/>
      </tp>
      <tp>
        <v>148.6768233</v>
        <stp/>
        <stp>EM_S_VAL_PE_TTM</stp>
        <stp>2</stp>
        <stp>688505.SH</stp>
        <stp>2020/10/16</stp>
        <tr r="N36" s="8"/>
      </tp>
      <tp>
        <v>116.74888677</v>
        <stp/>
        <stp>EM_S_VAL_PE_TTM</stp>
        <stp>2</stp>
        <stp>688505.SH</stp>
        <stp>2020/11/16</stp>
        <tr r="N57" s="8"/>
      </tp>
      <tp>
        <v>106.52310605</v>
        <stp/>
        <stp>EM_S_VAL_PE_TTM</stp>
        <stp>2</stp>
        <stp>688505.SH</stp>
        <stp>2020/12/16</stp>
        <tr r="N79" s="8"/>
      </tp>
      <tp>
        <v>138.63375948999999</v>
        <stp/>
        <stp>EM_S_VAL_PE_TTM</stp>
        <stp>2</stp>
        <stp>688085.SH</stp>
        <stp>2020/10/13</stp>
        <tr r="U33" s="8"/>
      </tp>
      <tp>
        <v>100.63919971</v>
        <stp/>
        <stp>EM_S_VAL_PE_TTM</stp>
        <stp>2</stp>
        <stp>688085.SH</stp>
        <stp>2020/11/13</stp>
        <tr r="U56" s="8"/>
      </tp>
      <tp>
        <v>115.43648709999999</v>
        <stp/>
        <stp>EM_S_VAL_PE_TTM</stp>
        <stp>2</stp>
        <stp>688505.SH</stp>
        <stp>2020/11/11</stp>
        <tr r="N54" s="8"/>
      </tp>
      <tp>
        <v>109.91347184999999</v>
        <stp/>
        <stp>EM_S_VAL_PE_TTM</stp>
        <stp>2</stp>
        <stp>688505.SH</stp>
        <stp>2020/12/11</stp>
        <tr r="N76" s="8"/>
      </tp>
      <tp>
        <v>139.82191306999999</v>
        <stp/>
        <stp>EM_S_VAL_PE_TTM</stp>
        <stp>2</stp>
        <stp>688085.SH</stp>
        <stp>2020/10/14</stp>
        <tr r="U34" s="8"/>
      </tp>
      <tp>
        <v>77.380013210000001</v>
        <stp/>
        <stp>EM_S_VAL_PE_TTM</stp>
        <stp>2</stp>
        <stp>688085.SH</stp>
        <stp>2020/12/14</stp>
        <tr r="U77" s="8"/>
      </tp>
      <tp>
        <v>119.1002695</v>
        <stp/>
        <stp>EM_S_VAL_PE_TTM</stp>
        <stp>2</stp>
        <stp>688505.SH</stp>
        <stp>2020/11/10</stp>
        <tr r="N53" s="8"/>
      </tp>
      <tp>
        <v>113.90535416</v>
        <stp/>
        <stp>EM_S_VAL_PE_TTM</stp>
        <stp>2</stp>
        <stp>688505.SH</stp>
        <stp>2020/12/10</stp>
        <tr r="N75" s="8"/>
      </tp>
      <tp>
        <v>140.17835914</v>
        <stp/>
        <stp>EM_S_VAL_PE_TTM</stp>
        <stp>2</stp>
        <stp>688085.SH</stp>
        <stp>2020/10/15</stp>
        <tr r="U35" s="8"/>
      </tp>
      <tp>
        <v>77.969350700000007</v>
        <stp/>
        <stp>EM_S_VAL_PE_TTM</stp>
        <stp>2</stp>
        <stp>688085.SH</stp>
        <stp>2020/12/15</stp>
        <tr r="U78" s="8"/>
      </tp>
      <tp>
        <v>154.75560313</v>
        <stp/>
        <stp>EM_S_VAL_PE_TTM</stp>
        <stp>2</stp>
        <stp>688505.SH</stp>
        <stp>2020/10/13</stp>
        <tr r="N33" s="8"/>
      </tp>
      <tp>
        <v>113.08510437</v>
        <stp/>
        <stp>EM_S_VAL_PE_TTM</stp>
        <stp>2</stp>
        <stp>688505.SH</stp>
        <stp>2020/11/13</stp>
        <tr r="N56" s="8"/>
      </tp>
      <tp>
        <v>140.17835914</v>
        <stp/>
        <stp>EM_S_VAL_PE_TTM</stp>
        <stp>2</stp>
        <stp>688085.SH</stp>
        <stp>2020/10/16</stp>
        <tr r="U36" s="8"/>
      </tp>
      <tp>
        <v>99.794482639999998</v>
        <stp/>
        <stp>EM_S_VAL_PE_TTM</stp>
        <stp>2</stp>
        <stp>688085.SH</stp>
        <stp>2020/11/16</stp>
        <tr r="U57" s="8"/>
      </tp>
      <tp>
        <v>77.006766130000003</v>
        <stp/>
        <stp>EM_S_VAL_PE_TTM</stp>
        <stp>2</stp>
        <stp>688085.SH</stp>
        <stp>2020/12/16</stp>
        <tr r="U79" s="8"/>
      </tp>
      <tp>
        <v>155.26216811</v>
        <stp/>
        <stp>EM_S_VAL_PE_TTM</stp>
        <stp>2</stp>
        <stp>688505.SH</stp>
        <stp>2020/10/12</stp>
        <tr r="N32" s="8"/>
      </tp>
      <tp>
        <v>115.92863697999999</v>
        <stp/>
        <stp>EM_S_VAL_PE_TTM</stp>
        <stp>2</stp>
        <stp>688505.SH</stp>
        <stp>2020/11/12</stp>
        <tr r="N55" s="8"/>
      </tp>
      <tp>
        <v>96.926373490000003</v>
        <stp/>
        <stp>EM_S_VAL_PE_TTM</stp>
        <stp>2</stp>
        <stp>688085.SH</stp>
        <stp>2020/11/17</stp>
        <tr r="U58" s="8"/>
      </tp>
      <tp>
        <v>79.148025700000005</v>
        <stp/>
        <stp>EM_S_VAL_PE_TTM</stp>
        <stp>2</stp>
        <stp>688085.SH</stp>
        <stp>2020/12/17</stp>
        <tr r="U80" s="8"/>
      </tp>
      <tp>
        <v>105.0985201</v>
        <stp/>
        <stp>EM_S_VAL_PE_TTM</stp>
        <stp>2</stp>
        <stp>688085.SH</stp>
        <stp>2020/10/30</stp>
        <tr r="U46" s="8"/>
      </tp>
      <tp>
        <v>80.523146519999997</v>
        <stp/>
        <stp>EM_S_VAL_PE_TTM</stp>
        <stp>2</stp>
        <stp>688085.SH</stp>
        <stp>2020/11/30</stp>
        <tr r="U67" s="8"/>
      </tp>
      <tp>
        <v>71.408059919999999</v>
        <stp/>
        <stp>EM_S_VAL_PE_TTM</stp>
        <stp>2</stp>
        <stp>688085.SH</stp>
        <stp>2020/12/30</stp>
        <tr r="U89" s="8"/>
      </tp>
      <tp>
        <v>76.142404470000002</v>
        <stp/>
        <stp>EM_S_VAL_PE_TTM</stp>
        <stp>2</stp>
        <stp>688085.SH</stp>
        <stp>2020/12/31</stp>
        <tr r="U90" s="8"/>
      </tp>
      <tp>
        <v>94.547459119999999</v>
        <stp/>
        <stp>EM_S_VAL_PE_TTM</stp>
        <stp>2</stp>
        <stp>688505.SH</stp>
        <stp>2020/12/31</stp>
        <tr r="N90" s="8"/>
      </tp>
      <tp>
        <v>117.4050866</v>
        <stp/>
        <stp>EM_S_VAL_PE_TTM</stp>
        <stp>2</stp>
        <stp>688505.SH</stp>
        <stp>2020/10/30</stp>
        <tr r="N46" s="8"/>
      </tp>
      <tp>
        <v>111.60865475</v>
        <stp/>
        <stp>EM_S_VAL_PE_TTM</stp>
        <stp>2</stp>
        <stp>688505.SH</stp>
        <stp>2020/11/30</stp>
        <tr r="N67" s="8"/>
      </tp>
      <tp>
        <v>93.071009500000002</v>
        <stp/>
        <stp>EM_S_VAL_PE_TTM</stp>
        <stp>2</stp>
        <stp>688505.SH</stp>
        <stp>2020/12/30</stp>
        <tr r="N89" s="8"/>
      </tp>
      <tp>
        <v>105.62892384</v>
        <stp/>
        <stp>EM_S_VAL_PE_TTM</stp>
        <stp>2</stp>
        <stp>688085.SH</stp>
        <stp>2020/10/28</stp>
        <tr r="U44" s="8"/>
      </tp>
      <tp>
        <v>72.822469909999995</v>
        <stp/>
        <stp>EM_S_VAL_PE_TTM</stp>
        <stp>2</stp>
        <stp>688085.SH</stp>
        <stp>2020/12/28</stp>
        <tr r="U87" s="8"/>
      </tp>
      <tp>
        <v>107.51480383000001</v>
        <stp/>
        <stp>EM_S_VAL_PE_TTM</stp>
        <stp>2</stp>
        <stp>688085.SH</stp>
        <stp>2020/10/29</stp>
        <tr r="U45" s="8"/>
      </tp>
      <tp>
        <v>73.70647615</v>
        <stp/>
        <stp>EM_S_VAL_PE_TTM</stp>
        <stp>2</stp>
        <stp>688085.SH</stp>
        <stp>2020/12/29</stp>
        <tr r="U88" s="8"/>
      </tp>
      <tp>
        <v>142.15479911</v>
        <stp/>
        <stp>EM_S_VAL_PE_TTM</stp>
        <stp>2</stp>
        <stp>688505.SH</stp>
        <stp>2020/10/29</stp>
        <tr r="N45" s="8"/>
      </tp>
      <tp>
        <v>94.383409159999999</v>
        <stp/>
        <stp>EM_S_VAL_PE_TTM</stp>
        <stp>2</stp>
        <stp>688505.SH</stp>
        <stp>2020/12/29</stp>
        <tr r="N88" s="8"/>
      </tp>
      <tp>
        <v>144.37102092000001</v>
        <stp/>
        <stp>EM_S_VAL_PE_TTM</stp>
        <stp>2</stp>
        <stp>688505.SH</stp>
        <stp>2020/10/28</stp>
        <tr r="N44" s="8"/>
      </tp>
      <tp>
        <v>95.42239223</v>
        <stp/>
        <stp>EM_S_VAL_PE_TTM</stp>
        <stp>2</stp>
        <stp>688505.SH</stp>
        <stp>2020/12/28</stp>
        <tr r="N87" s="8"/>
      </tp>
      <tp>
        <v>115.81927034</v>
        <stp/>
        <stp>EM_S_VAL_PE_TTM</stp>
        <stp>2</stp>
        <stp>688505.SH</stp>
        <stp>2020/11/25</stp>
        <tr r="N64" s="8"/>
      </tp>
      <tp>
        <v>95.477075549999995</v>
        <stp/>
        <stp>EM_S_VAL_PE_TTM</stp>
        <stp>2</stp>
        <stp>688505.SH</stp>
        <stp>2020/12/25</stp>
        <tr r="N86" s="8"/>
      </tp>
      <tp>
        <v>132.00386252000001</v>
        <stp/>
        <stp>EM_S_VAL_PE_TTM</stp>
        <stp>2</stp>
        <stp>688085.SH</stp>
        <stp>2020/10/20</stp>
        <tr r="U38" s="8"/>
      </tp>
      <tp>
        <v>94.647601839999993</v>
        <stp/>
        <stp>EM_S_VAL_PE_TTM</stp>
        <stp>2</stp>
        <stp>688085.SH</stp>
        <stp>2020/11/20</stp>
        <tr r="U61" s="8"/>
      </tp>
      <tp>
        <v>113.08510437</v>
        <stp/>
        <stp>EM_S_VAL_PE_TTM</stp>
        <stp>2</stp>
        <stp>688505.SH</stp>
        <stp>2020/11/24</stp>
        <tr r="N63" s="8"/>
      </tp>
      <tp>
        <v>94.766192399999994</v>
        <stp/>
        <stp>EM_S_VAL_PE_TTM</stp>
        <stp>2</stp>
        <stp>688505.SH</stp>
        <stp>2020/12/24</stp>
        <tr r="N85" s="8"/>
      </tp>
      <tp>
        <v>128.79584786000001</v>
        <stp/>
        <stp>EM_S_VAL_PE_TTM</stp>
        <stp>2</stp>
        <stp>688085.SH</stp>
        <stp>2020/10/21</stp>
        <tr r="U39" s="8"/>
      </tp>
      <tp>
        <v>78.873001529999996</v>
        <stp/>
        <stp>EM_S_VAL_PE_TTM</stp>
        <stp>2</stp>
        <stp>688085.SH</stp>
        <stp>2020/12/21</stp>
        <tr r="U82" s="8"/>
      </tp>
      <tp>
        <v>145.1308684</v>
        <stp/>
        <stp>EM_S_VAL_PE_TTM</stp>
        <stp>2</stp>
        <stp>688505.SH</stp>
        <stp>2020/10/27</stp>
        <tr r="N43" s="8"/>
      </tp>
      <tp>
        <v>111.60865475</v>
        <stp/>
        <stp>EM_S_VAL_PE_TTM</stp>
        <stp>2</stp>
        <stp>688505.SH</stp>
        <stp>2020/11/27</stp>
        <tr r="N66" s="8"/>
      </tp>
      <tp>
        <v>109.49890673</v>
        <stp/>
        <stp>EM_S_VAL_PE_TTM</stp>
        <stp>2</stp>
        <stp>688085.SH</stp>
        <stp>2020/10/22</stp>
        <tr r="U40" s="8"/>
      </tp>
      <tp>
        <v>78.558688200000006</v>
        <stp/>
        <stp>EM_S_VAL_PE_TTM</stp>
        <stp>2</stp>
        <stp>688085.SH</stp>
        <stp>2020/12/22</stp>
        <tr r="U83" s="8"/>
      </tp>
      <tp>
        <v>146.7772046</v>
        <stp/>
        <stp>EM_S_VAL_PE_TTM</stp>
        <stp>2</stp>
        <stp>688505.SH</stp>
        <stp>2020/10/26</stp>
        <tr r="N42" s="8"/>
      </tp>
      <tp>
        <v>112.70232114</v>
        <stp/>
        <stp>EM_S_VAL_PE_TTM</stp>
        <stp>2</stp>
        <stp>688505.SH</stp>
        <stp>2020/11/26</stp>
        <tr r="N65" s="8"/>
      </tp>
      <tp>
        <v>104.35202594</v>
        <stp/>
        <stp>EM_S_VAL_PE_TTM</stp>
        <stp>2</stp>
        <stp>688085.SH</stp>
        <stp>2020/10/23</stp>
        <tr r="U41" s="8"/>
      </tp>
      <tp>
        <v>94.058264339999994</v>
        <stp/>
        <stp>EM_S_VAL_PE_TTM</stp>
        <stp>2</stp>
        <stp>688085.SH</stp>
        <stp>2020/11/23</stp>
        <tr r="U62" s="8"/>
      </tp>
      <tp>
        <v>76.731741959999994</v>
        <stp/>
        <stp>EM_S_VAL_PE_TTM</stp>
        <stp>2</stp>
        <stp>688085.SH</stp>
        <stp>2020/12/23</stp>
        <tr r="U84" s="8"/>
      </tp>
      <tp>
        <v>155.45212998</v>
        <stp/>
        <stp>EM_S_VAL_PE_TTM</stp>
        <stp>2</stp>
        <stp>688505.SH</stp>
        <stp>2020/10/21</stp>
        <tr r="N39" s="8"/>
      </tp>
      <tp>
        <v>99.797057780000003</v>
        <stp/>
        <stp>EM_S_VAL_PE_TTM</stp>
        <stp>2</stp>
        <stp>688505.SH</stp>
        <stp>2020/12/21</stp>
        <tr r="N82" s="8"/>
      </tp>
      <tp>
        <v>92.113450610000001</v>
        <stp/>
        <stp>EM_S_VAL_PE_TTM</stp>
        <stp>2</stp>
        <stp>688085.SH</stp>
        <stp>2020/11/24</stp>
        <tr r="U63" s="8"/>
      </tp>
      <tp>
        <v>74.0011449</v>
        <stp/>
        <stp>EM_S_VAL_PE_TTM</stp>
        <stp>2</stp>
        <stp>688085.SH</stp>
        <stp>2020/12/24</stp>
        <tr r="U85" s="8"/>
      </tp>
      <tp>
        <v>150.82972448999999</v>
        <stp/>
        <stp>EM_S_VAL_PE_TTM</stp>
        <stp>2</stp>
        <stp>688505.SH</stp>
        <stp>2020/10/20</stp>
        <tr r="N38" s="8"/>
      </tp>
      <tp>
        <v>114.72560395000001</v>
        <stp/>
        <stp>EM_S_VAL_PE_TTM</stp>
        <stp>2</stp>
        <stp>688505.SH</stp>
        <stp>2020/11/20</stp>
        <tr r="N61" s="8"/>
      </tp>
      <tp>
        <v>81.917911930000002</v>
        <stp/>
        <stp>EM_S_VAL_PE_TTM</stp>
        <stp>2</stp>
        <stp>688085.SH</stp>
        <stp>2020/11/25</stp>
        <tr r="U64" s="8"/>
      </tp>
      <tp>
        <v>72.626024079999993</v>
        <stp/>
        <stp>EM_S_VAL_PE_TTM</stp>
        <stp>2</stp>
        <stp>688085.SH</stp>
        <stp>2020/12/25</stp>
        <tr r="U86" s="8"/>
      </tp>
      <tp>
        <v>146.08067775000001</v>
        <stp/>
        <stp>EM_S_VAL_PE_TTM</stp>
        <stp>2</stp>
        <stp>688505.SH</stp>
        <stp>2020/10/23</stp>
        <tr r="N41" s="8"/>
      </tp>
      <tp>
        <v>113.08510437</v>
        <stp/>
        <stp>EM_S_VAL_PE_TTM</stp>
        <stp>2</stp>
        <stp>688505.SH</stp>
        <stp>2020/11/23</stp>
        <tr r="N62" s="8"/>
      </tp>
      <tp>
        <v>98.976807989999998</v>
        <stp/>
        <stp>EM_S_VAL_PE_TTM</stp>
        <stp>2</stp>
        <stp>688505.SH</stp>
        <stp>2020/12/23</stp>
        <tr r="N84" s="8"/>
      </tp>
      <tp>
        <v>105.25567676</v>
        <stp/>
        <stp>EM_S_VAL_PE_TTM</stp>
        <stp>2</stp>
        <stp>688085.SH</stp>
        <stp>2020/10/26</stp>
        <tr r="U42" s="8"/>
      </tp>
      <tp>
        <v>80.542791100000002</v>
        <stp/>
        <stp>EM_S_VAL_PE_TTM</stp>
        <stp>2</stp>
        <stp>688085.SH</stp>
        <stp>2020/11/26</stp>
        <tr r="U65" s="8"/>
      </tp>
      <tp>
        <v>151.33628947</v>
        <stp/>
        <stp>EM_S_VAL_PE_TTM</stp>
        <stp>2</stp>
        <stp>688505.SH</stp>
        <stp>2020/10/22</stp>
        <tr r="N40" s="8"/>
      </tp>
      <tp>
        <v>100.72667420000001</v>
        <stp/>
        <stp>EM_S_VAL_PE_TTM</stp>
        <stp>2</stp>
        <stp>688505.SH</stp>
        <stp>2020/12/22</stp>
        <tr r="N83" s="8"/>
      </tp>
      <tp>
        <v>105.29496593</v>
        <stp/>
        <stp>EM_S_VAL_PE_TTM</stp>
        <stp>2</stp>
        <stp>688085.SH</stp>
        <stp>2020/10/27</stp>
        <tr r="U43" s="8"/>
      </tp>
      <tp>
        <v>81.132128600000001</v>
        <stp/>
        <stp>EM_S_VAL_PE_TTM</stp>
        <stp>2</stp>
        <stp>688085.SH</stp>
        <stp>2020/11/27</stp>
        <tr r="U66" s="8"/>
      </tp>
      <tp>
        <v>235.91194311000001</v>
        <stp/>
        <stp>EM_S_VAL_PE_TTM</stp>
        <stp>2</stp>
        <stp>688222.SH</stp>
        <stp>2020/12/18</stp>
        <tr r="T81" s="8"/>
      </tp>
      <tp>
        <v>92.574221609999995</v>
        <stp/>
        <stp>EM_S_VAL_PE_TTM</stp>
        <stp>2</stp>
        <stp>688202.SH</stp>
        <stp>2020/11/18</stp>
        <tr r="AE59" s="8"/>
      </tp>
      <tp>
        <v>105.61192161</v>
        <stp/>
        <stp>EM_S_VAL_PE_TTM</stp>
        <stp>2</stp>
        <stp>688202.SH</stp>
        <stp>2020/12/18</stp>
        <tr r="AE81" s="8"/>
      </tp>
      <tp>
        <v>211.36810383</v>
        <stp/>
        <stp>EM_S_VAL_PE_TTM</stp>
        <stp>2</stp>
        <stp>688222.SH</stp>
        <stp>2020/11/18</stp>
        <tr r="T59" s="8"/>
      </tp>
      <tp>
        <v>127.99264528</v>
        <stp/>
        <stp>EM_S_VAL_PE_TTM</stp>
        <stp>2</stp>
        <stp>688202.SH</stp>
        <stp>2020/10/19</stp>
        <tr r="AE37" s="8"/>
      </tp>
      <tp>
        <v>93.111453470000001</v>
        <stp/>
        <stp>EM_S_VAL_PE_TTM</stp>
        <stp>2</stp>
        <stp>688202.SH</stp>
        <stp>2020/11/19</stp>
        <tr r="AE60" s="8"/>
      </tp>
      <tp>
        <v>189.31462496</v>
        <stp/>
        <stp>EM_S_VAL_PE_TTM</stp>
        <stp>2</stp>
        <stp>688222.SH</stp>
        <stp>2020/10/19</stp>
        <tr r="T37" s="8"/>
      </tp>
      <tp>
        <v>211.16963612000001</v>
        <stp/>
        <stp>EM_S_VAL_PE_TTM</stp>
        <stp>2</stp>
        <stp>688222.SH</stp>
        <stp>2020/11/19</stp>
        <tr r="T60" s="8"/>
      </tp>
      <tp>
        <v>132.69001846</v>
        <stp/>
        <stp>EM_S_VAL_PE_TTM</stp>
        <stp>2</stp>
        <stp>688202.SH</stp>
        <stp>2020/10/12</stp>
        <tr r="AE32" s="8"/>
      </tp>
      <tp>
        <v>98.470668849999996</v>
        <stp/>
        <stp>EM_S_VAL_PE_TTM</stp>
        <stp>2</stp>
        <stp>688202.SH</stp>
        <stp>2020/11/12</stp>
        <tr r="AE55" s="8"/>
      </tp>
      <tp>
        <v>210.34372723000001</v>
        <stp/>
        <stp>EM_S_VAL_PE_TTM</stp>
        <stp>2</stp>
        <stp>688222.SH</stp>
        <stp>2020/10/12</stp>
        <tr r="T32" s="8"/>
      </tp>
      <tp>
        <v>221.82073618999999</v>
        <stp/>
        <stp>EM_S_VAL_PE_TTM</stp>
        <stp>2</stp>
        <stp>688222.SH</stp>
        <stp>2020/11/12</stp>
        <tr r="T55" s="8"/>
      </tp>
      <tp>
        <v>133.66684223999999</v>
        <stp/>
        <stp>EM_S_VAL_PE_TTM</stp>
        <stp>2</stp>
        <stp>688202.SH</stp>
        <stp>2020/10/13</stp>
        <tr r="AE33" s="8"/>
      </tp>
      <tp>
        <v>97.618959799999999</v>
        <stp/>
        <stp>EM_S_VAL_PE_TTM</stp>
        <stp>2</stp>
        <stp>688202.SH</stp>
        <stp>2020/11/13</stp>
        <tr r="AE56" s="8"/>
      </tp>
      <tp>
        <v>213.24247566</v>
        <stp/>
        <stp>EM_S_VAL_PE_TTM</stp>
        <stp>2</stp>
        <stp>688222.SH</stp>
        <stp>2020/10/13</stp>
        <tr r="T33" s="8"/>
      </tp>
      <tp>
        <v>216.92519951</v>
        <stp/>
        <stp>EM_S_VAL_PE_TTM</stp>
        <stp>2</stp>
        <stp>688222.SH</stp>
        <stp>2020/11/13</stp>
        <tr r="T56" s="8"/>
      </tp>
      <tp>
        <v>230.28869151999999</v>
        <stp/>
        <stp>EM_S_VAL_PE_TTM</stp>
        <stp>2</stp>
        <stp>688222.SH</stp>
        <stp>2020/12/10</stp>
        <tr r="T75" s="8"/>
      </tp>
      <tp>
        <v>100.18719016</v>
        <stp/>
        <stp>EM_S_VAL_PE_TTM</stp>
        <stp>2</stp>
        <stp>688202.SH</stp>
        <stp>2020/11/10</stp>
        <tr r="AE53" s="8"/>
      </tp>
      <tp>
        <v>95.325896990000004</v>
        <stp/>
        <stp>EM_S_VAL_PE_TTM</stp>
        <stp>2</stp>
        <stp>688202.SH</stp>
        <stp>2020/12/10</stp>
        <tr r="AE75" s="8"/>
      </tp>
      <tp>
        <v>226.65011697</v>
        <stp/>
        <stp>EM_S_VAL_PE_TTM</stp>
        <stp>2</stp>
        <stp>688222.SH</stp>
        <stp>2020/11/10</stp>
        <tr r="T53" s="8"/>
      </tp>
      <tp>
        <v>229.89175612</v>
        <stp/>
        <stp>EM_S_VAL_PE_TTM</stp>
        <stp>2</stp>
        <stp>688222.SH</stp>
        <stp>2020/12/11</stp>
        <tr r="T76" s="8"/>
      </tp>
      <tp>
        <v>98.274120609999997</v>
        <stp/>
        <stp>EM_S_VAL_PE_TTM</stp>
        <stp>2</stp>
        <stp>688202.SH</stp>
        <stp>2020/11/11</stp>
        <tr r="AE54" s="8"/>
      </tp>
      <tp>
        <v>92.377673369999997</v>
        <stp/>
        <stp>EM_S_VAL_PE_TTM</stp>
        <stp>2</stp>
        <stp>688202.SH</stp>
        <stp>2020/12/11</stp>
        <tr r="AE76" s="8"/>
      </tp>
      <tp>
        <v>227.90707909</v>
        <stp/>
        <stp>EM_S_VAL_PE_TTM</stp>
        <stp>2</stp>
        <stp>688222.SH</stp>
        <stp>2020/11/11</stp>
        <tr r="T54" s="8"/>
      </tp>
      <tp>
        <v>135.46247418999999</v>
        <stp/>
        <stp>EM_S_VAL_PE_TTM</stp>
        <stp>2</stp>
        <stp>688202.SH</stp>
        <stp>2020/10/16</stp>
        <tr r="AE36" s="8"/>
      </tp>
      <tp>
        <v>247.95231709999999</v>
        <stp/>
        <stp>EM_S_VAL_PE_TTM</stp>
        <stp>2</stp>
        <stp>688222.SH</stp>
        <stp>2020/12/16</stp>
        <tr r="T79" s="8"/>
      </tp>
      <tp>
        <v>98.857213720000004</v>
        <stp/>
        <stp>EM_S_VAL_PE_TTM</stp>
        <stp>2</stp>
        <stp>688202.SH</stp>
        <stp>2020/11/16</stp>
        <tr r="AE57" s="8"/>
      </tp>
      <tp>
        <v>99.256861819999997</v>
        <stp/>
        <stp>EM_S_VAL_PE_TTM</stp>
        <stp>2</stp>
        <stp>688202.SH</stp>
        <stp>2020/12/16</stp>
        <tr r="AE79" s="8"/>
      </tp>
      <tp>
        <v>191.47551014999999</v>
        <stp/>
        <stp>EM_S_VAL_PE_TTM</stp>
        <stp>2</stp>
        <stp>688222.SH</stp>
        <stp>2020/10/16</stp>
        <tr r="T36" s="8"/>
      </tp>
      <tp>
        <v>217.52060262000001</v>
        <stp/>
        <stp>EM_S_VAL_PE_TTM</stp>
        <stp>2</stp>
        <stp>688222.SH</stp>
        <stp>2020/11/16</stp>
        <tr r="T57" s="8"/>
      </tp>
      <tp>
        <v>250.20161773999999</v>
        <stp/>
        <stp>EM_S_VAL_PE_TTM</stp>
        <stp>2</stp>
        <stp>688222.SH</stp>
        <stp>2020/12/17</stp>
        <tr r="T80" s="8"/>
      </tp>
      <tp>
        <v>96.243122119999995</v>
        <stp/>
        <stp>EM_S_VAL_PE_TTM</stp>
        <stp>2</stp>
        <stp>688202.SH</stp>
        <stp>2020/11/17</stp>
        <tr r="AE58" s="8"/>
      </tp>
      <tp>
        <v>107.51188795</v>
        <stp/>
        <stp>EM_S_VAL_PE_TTM</stp>
        <stp>2</stp>
        <stp>688202.SH</stp>
        <stp>2020/12/17</stp>
        <tr r="AE80" s="8"/>
      </tp>
      <tp>
        <v>212.29428644000001</v>
        <stp/>
        <stp>EM_S_VAL_PE_TTM</stp>
        <stp>2</stp>
        <stp>688222.SH</stp>
        <stp>2020/11/17</stp>
        <tr r="T58" s="8"/>
      </tp>
      <tp>
        <v>138.88135742</v>
        <stp/>
        <stp>EM_S_VAL_PE_TTM</stp>
        <stp>2</stp>
        <stp>688202.SH</stp>
        <stp>2020/10/14</stp>
        <tr r="AE34" s="8"/>
      </tp>
      <tp>
        <v>247.55538168999999</v>
        <stp/>
        <stp>EM_S_VAL_PE_TTM</stp>
        <stp>2</stp>
        <stp>688222.SH</stp>
        <stp>2020/12/14</stp>
        <tr r="T77" s="8"/>
      </tp>
      <tp>
        <v>94.21212362</v>
        <stp/>
        <stp>EM_S_VAL_PE_TTM</stp>
        <stp>2</stp>
        <stp>688202.SH</stp>
        <stp>2020/12/14</stp>
        <tr r="AE77" s="8"/>
      </tp>
      <tp>
        <v>207.18145620999999</v>
        <stp/>
        <stp>EM_S_VAL_PE_TTM</stp>
        <stp>2</stp>
        <stp>688222.SH</stp>
        <stp>2020/10/14</stp>
        <tr r="T34" s="8"/>
      </tp>
      <tp>
        <v>132.52482032</v>
        <stp/>
        <stp>EM_S_VAL_PE_TTM</stp>
        <stp>2</stp>
        <stp>688202.SH</stp>
        <stp>2020/10/15</stp>
        <tr r="AE35" s="8"/>
      </tp>
      <tp>
        <v>244.71067794999999</v>
        <stp/>
        <stp>EM_S_VAL_PE_TTM</stp>
        <stp>2</stp>
        <stp>688222.SH</stp>
        <stp>2020/12/15</stp>
        <tr r="T78" s="8"/>
      </tp>
      <tp>
        <v>94.919697290000002</v>
        <stp/>
        <stp>EM_S_VAL_PE_TTM</stp>
        <stp>2</stp>
        <stp>688202.SH</stp>
        <stp>2020/12/15</stp>
        <tr r="AE78" s="8"/>
      </tp>
      <tp>
        <v>201.33125483000001</v>
        <stp/>
        <stp>EM_S_VAL_PE_TTM</stp>
        <stp>2</stp>
        <stp>688222.SH</stp>
        <stp>2020/10/15</stp>
        <tr r="T35" s="8"/>
      </tp>
      <tp>
        <v>113.16592568999999</v>
        <stp/>
        <stp>EM_S_VAL_PE_TTM</stp>
        <stp>2</stp>
        <stp>688202.SH</stp>
        <stp>2020/10/30</stp>
        <tr r="AE46" s="8"/>
      </tp>
      <tp>
        <v>192.57982792999999</v>
        <stp/>
        <stp>EM_S_VAL_PE_TTM</stp>
        <stp>2</stp>
        <stp>688222.SH</stp>
        <stp>2020/12/30</stp>
        <tr r="T89" s="8"/>
      </tp>
      <tp>
        <v>87.922579900000002</v>
        <stp/>
        <stp>EM_S_VAL_PE_TTM</stp>
        <stp>2</stp>
        <stp>688202.SH</stp>
        <stp>2020/11/30</stp>
        <tr r="AE67" s="8"/>
      </tp>
      <tp>
        <v>101.94302111</v>
        <stp/>
        <stp>EM_S_VAL_PE_TTM</stp>
        <stp>2</stp>
        <stp>688202.SH</stp>
        <stp>2020/12/30</stp>
        <tr r="AE89" s="8"/>
      </tp>
      <tp>
        <v>183.62253713000001</v>
        <stp/>
        <stp>EM_S_VAL_PE_TTM</stp>
        <stp>2</stp>
        <stp>688222.SH</stp>
        <stp>2020/10/30</stp>
        <tr r="T46" s="8"/>
      </tp>
      <tp>
        <v>231.08256234000001</v>
        <stp/>
        <stp>EM_S_VAL_PE_TTM</stp>
        <stp>2</stp>
        <stp>688222.SH</stp>
        <stp>2020/11/30</stp>
        <tr r="T67" s="8"/>
      </tp>
      <tp>
        <v>199.26157394000001</v>
        <stp/>
        <stp>EM_S_VAL_PE_TTM</stp>
        <stp>2</stp>
        <stp>688222.SH</stp>
        <stp>2020/12/31</stp>
        <tr r="T90" s="8"/>
      </tp>
      <tp>
        <v>103.01093322</v>
        <stp/>
        <stp>EM_S_VAL_PE_TTM</stp>
        <stp>2</stp>
        <stp>688202.SH</stp>
        <stp>2020/12/31</stp>
        <tr r="AE90" s="8"/>
      </tp>
      <tp>
        <v>115.24278543</v>
        <stp/>
        <stp>EM_S_VAL_PE_TTM</stp>
        <stp>2</stp>
        <stp>688202.SH</stp>
        <stp>2020/10/28</stp>
        <tr r="AE44" s="8"/>
      </tp>
      <tp>
        <v>193.10907513999999</v>
        <stp/>
        <stp>EM_S_VAL_PE_TTM</stp>
        <stp>2</stp>
        <stp>688222.SH</stp>
        <stp>2020/12/28</stp>
        <tr r="T87" s="8"/>
      </tp>
      <tp>
        <v>103.43678774</v>
        <stp/>
        <stp>EM_S_VAL_PE_TTM</stp>
        <stp>2</stp>
        <stp>688202.SH</stp>
        <stp>2020/12/28</stp>
        <tr r="AE87" s="8"/>
      </tp>
      <tp>
        <v>182.99008291999999</v>
        <stp/>
        <stp>EM_S_VAL_PE_TTM</stp>
        <stp>2</stp>
        <stp>688222.SH</stp>
        <stp>2020/10/28</stp>
        <tr r="T44" s="8"/>
      </tp>
      <tp>
        <v>113.60488341999999</v>
        <stp/>
        <stp>EM_S_VAL_PE_TTM</stp>
        <stp>2</stp>
        <stp>688202.SH</stp>
        <stp>2020/10/29</stp>
        <tr r="AE45" s="8"/>
      </tp>
      <tp>
        <v>191.05824221</v>
        <stp/>
        <stp>EM_S_VAL_PE_TTM</stp>
        <stp>2</stp>
        <stp>688222.SH</stp>
        <stp>2020/12/29</stp>
        <tr r="T88" s="8"/>
      </tp>
      <tp>
        <v>102.86024624</v>
        <stp/>
        <stp>EM_S_VAL_PE_TTM</stp>
        <stp>2</stp>
        <stp>688202.SH</stp>
        <stp>2020/12/29</stp>
        <tr r="AE88" s="8"/>
      </tp>
      <tp>
        <v>184.72933198000001</v>
        <stp/>
        <stp>EM_S_VAL_PE_TTM</stp>
        <stp>2</stp>
        <stp>688222.SH</stp>
        <stp>2020/10/29</stp>
        <tr r="T45" s="8"/>
      </tp>
      <tp>
        <v>132.51763779000001</v>
        <stp/>
        <stp>EM_S_VAL_PE_TTM</stp>
        <stp>2</stp>
        <stp>688202.SH</stp>
        <stp>2020/10/22</stp>
        <tr r="AE40" s="8"/>
      </tp>
      <tp>
        <v>220.62992997000001</v>
        <stp/>
        <stp>EM_S_VAL_PE_TTM</stp>
        <stp>2</stp>
        <stp>688222.SH</stp>
        <stp>2020/12/22</stp>
        <tr r="T83" s="8"/>
      </tp>
      <tp>
        <v>106.12949865</v>
        <stp/>
        <stp>EM_S_VAL_PE_TTM</stp>
        <stp>2</stp>
        <stp>688202.SH</stp>
        <stp>2020/12/22</stp>
        <tr r="AE83" s="8"/>
      </tp>
      <tp>
        <v>188.68217075999999</v>
        <stp/>
        <stp>EM_S_VAL_PE_TTM</stp>
        <stp>2</stp>
        <stp>688222.SH</stp>
        <stp>2020/10/22</stp>
        <tr r="T40" s="8"/>
      </tp>
      <tp>
        <v>119.94821416000001</v>
        <stp/>
        <stp>EM_S_VAL_PE_TTM</stp>
        <stp>2</stp>
        <stp>688202.SH</stp>
        <stp>2020/10/23</stp>
        <tr r="AE41" s="8"/>
      </tp>
      <tp>
        <v>221.95304798999999</v>
        <stp/>
        <stp>EM_S_VAL_PE_TTM</stp>
        <stp>2</stp>
        <stp>688222.SH</stp>
        <stp>2020/12/23</stp>
        <tr r="T84" s="8"/>
      </tp>
      <tp>
        <v>92.318708900000004</v>
        <stp/>
        <stp>EM_S_VAL_PE_TTM</stp>
        <stp>2</stp>
        <stp>688202.SH</stp>
        <stp>2020/11/23</stp>
        <tr r="AE62" s="8"/>
      </tp>
      <tp>
        <v>101.22234423</v>
        <stp/>
        <stp>EM_S_VAL_PE_TTM</stp>
        <stp>2</stp>
        <stp>688202.SH</stp>
        <stp>2020/12/23</stp>
        <tr r="AE84" s="8"/>
      </tp>
      <tp>
        <v>189.68355657999999</v>
        <stp/>
        <stp>EM_S_VAL_PE_TTM</stp>
        <stp>2</stp>
        <stp>688222.SH</stp>
        <stp>2020/10/23</stp>
        <tr r="T41" s="8"/>
      </tp>
      <tp>
        <v>225.12853124</v>
        <stp/>
        <stp>EM_S_VAL_PE_TTM</stp>
        <stp>2</stp>
        <stp>688222.SH</stp>
        <stp>2020/11/23</stp>
        <tr r="T62" s="8"/>
      </tp>
      <tp>
        <v>130.93748167999999</v>
        <stp/>
        <stp>EM_S_VAL_PE_TTM</stp>
        <stp>2</stp>
        <stp>688202.SH</stp>
        <stp>2020/10/20</stp>
        <tr r="AE38" s="8"/>
      </tp>
      <tp>
        <v>93.681443369999997</v>
        <stp/>
        <stp>EM_S_VAL_PE_TTM</stp>
        <stp>2</stp>
        <stp>688202.SH</stp>
        <stp>2020/11/20</stp>
        <tr r="AE61" s="8"/>
      </tp>
      <tp>
        <v>189.15651141000001</v>
        <stp/>
        <stp>EM_S_VAL_PE_TTM</stp>
        <stp>2</stp>
        <stp>688222.SH</stp>
        <stp>2020/10/20</stp>
        <tr r="T38" s="8"/>
      </tp>
      <tp>
        <v>211.83119513</v>
        <stp/>
        <stp>EM_S_VAL_PE_TTM</stp>
        <stp>2</stp>
        <stp>688222.SH</stp>
        <stp>2020/11/20</stp>
        <tr r="T61" s="8"/>
      </tp>
      <tp>
        <v>132.40271734999999</v>
        <stp/>
        <stp>EM_S_VAL_PE_TTM</stp>
        <stp>2</stp>
        <stp>688202.SH</stp>
        <stp>2020/10/21</stp>
        <tr r="AE39" s="8"/>
      </tp>
      <tp>
        <v>221.82073618999999</v>
        <stp/>
        <stp>EM_S_VAL_PE_TTM</stp>
        <stp>2</stp>
        <stp>688222.SH</stp>
        <stp>2020/12/21</stp>
        <tr r="T82" s="8"/>
      </tp>
      <tp>
        <v>106.92224322</v>
        <stp/>
        <stp>EM_S_VAL_PE_TTM</stp>
        <stp>2</stp>
        <stp>688202.SH</stp>
        <stp>2020/12/21</stp>
        <tr r="AE82" s="8"/>
      </tp>
      <tp>
        <v>189.15651141000001</v>
        <stp/>
        <stp>EM_S_VAL_PE_TTM</stp>
        <stp>2</stp>
        <stp>688222.SH</stp>
        <stp>2020/10/21</stp>
        <tr r="T39" s="8"/>
      </tp>
      <tp>
        <v>120.50845132000001</v>
        <stp/>
        <stp>EM_S_VAL_PE_TTM</stp>
        <stp>2</stp>
        <stp>688202.SH</stp>
        <stp>2020/10/26</stp>
        <tr r="AE42" s="8"/>
      </tp>
      <tp>
        <v>89.920820359999993</v>
        <stp/>
        <stp>EM_S_VAL_PE_TTM</stp>
        <stp>2</stp>
        <stp>688202.SH</stp>
        <stp>2020/11/26</stp>
        <tr r="AE65" s="8"/>
      </tp>
      <tp>
        <v>191.0011695</v>
        <stp/>
        <stp>EM_S_VAL_PE_TTM</stp>
        <stp>2</stp>
        <stp>688222.SH</stp>
        <stp>2020/10/26</stp>
        <tr r="T42" s="8"/>
      </tp>
      <tp>
        <v>231.14871823999999</v>
        <stp/>
        <stp>EM_S_VAL_PE_TTM</stp>
        <stp>2</stp>
        <stp>688222.SH</stp>
        <stp>2020/11/26</stp>
        <tr r="T65" s="8"/>
      </tp>
      <tp>
        <v>128.20812111999999</v>
        <stp/>
        <stp>EM_S_VAL_PE_TTM</stp>
        <stp>2</stp>
        <stp>688202.SH</stp>
        <stp>2020/10/27</stp>
        <tr r="AE43" s="8"/>
      </tp>
      <tp>
        <v>90.634945630000004</v>
        <stp/>
        <stp>EM_S_VAL_PE_TTM</stp>
        <stp>2</stp>
        <stp>688202.SH</stp>
        <stp>2020/11/27</stp>
        <tr r="AE66" s="8"/>
      </tp>
      <tp>
        <v>189.73626109</v>
        <stp/>
        <stp>EM_S_VAL_PE_TTM</stp>
        <stp>2</stp>
        <stp>688222.SH</stp>
        <stp>2020/10/27</stp>
        <tr r="T43" s="8"/>
      </tp>
      <tp>
        <v>234.19188968</v>
        <stp/>
        <stp>EM_S_VAL_PE_TTM</stp>
        <stp>2</stp>
        <stp>688222.SH</stp>
        <stp>2020/11/27</stp>
        <tr r="T66" s="8"/>
      </tp>
      <tp>
        <v>213.88202806999999</v>
        <stp/>
        <stp>EM_S_VAL_PE_TTM</stp>
        <stp>2</stp>
        <stp>688222.SH</stp>
        <stp>2020/12/24</stp>
        <tr r="T85" s="8"/>
      </tp>
      <tp>
        <v>92.050092969999994</v>
        <stp/>
        <stp>EM_S_VAL_PE_TTM</stp>
        <stp>2</stp>
        <stp>688202.SH</stp>
        <stp>2020/11/24</stp>
        <tr r="AE63" s="8"/>
      </tp>
      <tp>
        <v>101.73992126</v>
        <stp/>
        <stp>EM_S_VAL_PE_TTM</stp>
        <stp>2</stp>
        <stp>688202.SH</stp>
        <stp>2020/12/24</stp>
        <tr r="AE85" s="8"/>
      </tp>
      <tp>
        <v>220.96070947999999</v>
        <stp/>
        <stp>EM_S_VAL_PE_TTM</stp>
        <stp>2</stp>
        <stp>688222.SH</stp>
        <stp>2020/11/24</stp>
        <tr r="T63" s="8"/>
      </tp>
      <tp>
        <v>213.68356036</v>
        <stp/>
        <stp>EM_S_VAL_PE_TTM</stp>
        <stp>2</stp>
        <stp>688222.SH</stp>
        <stp>2020/12/25</stp>
        <tr r="T86" s="8"/>
      </tp>
      <tp>
        <v>89.560481909999993</v>
        <stp/>
        <stp>EM_S_VAL_PE_TTM</stp>
        <stp>2</stp>
        <stp>688202.SH</stp>
        <stp>2020/11/25</stp>
        <tr r="AE64" s="8"/>
      </tp>
      <tp>
        <v>106.3325985</v>
        <stp/>
        <stp>EM_S_VAL_PE_TTM</stp>
        <stp>2</stp>
        <stp>688202.SH</stp>
        <stp>2020/12/25</stp>
        <tr r="AE86" s="8"/>
      </tp>
      <tp>
        <v>216.85904360999999</v>
        <stp/>
        <stp>EM_S_VAL_PE_TTM</stp>
        <stp>2</stp>
        <stp>688222.SH</stp>
        <stp>2020/11/25</stp>
        <tr r="T64" s="8"/>
      </tp>
      <tp>
        <v>-249.09792489</v>
        <stp/>
        <stp>EM_S_VAL_PE_TTM</stp>
        <stp>2</stp>
        <stp>000919.SZ</stp>
        <stp>2020/11/11</stp>
        <tr r="IP54" s="8"/>
      </tp>
      <tp>
        <v>126.2191126</v>
        <stp/>
        <stp>EM_S_VAL_PE_TTM</stp>
        <stp>2</stp>
        <stp>300009.SZ</stp>
        <stp>2020/12/18</stp>
        <tr r="GL81" s="8"/>
      </tp>
      <tp>
        <v>37.280025850000001</v>
        <stp/>
        <stp>EM_S_VAL_PE_TTM</stp>
        <stp>2</stp>
        <stp>300039.SZ</stp>
        <stp>2020/11/18</stp>
        <tr r="GG59" s="8"/>
      </tp>
      <tp>
        <v>133.75947517</v>
        <stp/>
        <stp>EM_S_VAL_PE_TTM</stp>
        <stp>2</stp>
        <stp>300009.SZ</stp>
        <stp>2020/11/18</stp>
        <tr r="GL59" s="8"/>
      </tp>
      <tp>
        <v>34.179229749999998</v>
        <stp/>
        <stp>EM_S_VAL_PE_TTM</stp>
        <stp>2</stp>
        <stp>300039.SZ</stp>
        <stp>2020/12/18</stp>
        <tr r="GG81" s="8"/>
      </tp>
      <tp>
        <v>-280.93750927999997</v>
        <stp/>
        <stp>EM_S_VAL_PE_TTM</stp>
        <stp>2</stp>
        <stp>000919.SZ</stp>
        <stp>2020/12/11</stp>
        <tr r="IP76" s="8"/>
      </tp>
      <tp>
        <v>46.646102229999997</v>
        <stp/>
        <stp>EM_S_VAL_PE_TTM</stp>
        <stp>2</stp>
        <stp>300049.SZ</stp>
        <stp>2020/12/18</stp>
        <tr r="GE81" s="8"/>
      </tp>
      <tp>
        <v>52.186646039999999</v>
        <stp/>
        <stp>EM_S_VAL_PE_TTM</stp>
        <stp>2</stp>
        <stp>300049.SZ</stp>
        <stp>2020/11/18</stp>
        <tr r="GE59" s="8"/>
      </tp>
      <tp>
        <v>59.700794860000002</v>
        <stp/>
        <stp>EM_S_VAL_PE_TTM</stp>
        <stp>2</stp>
        <stp>300149.SZ</stp>
        <stp>2020/11/19</stp>
        <tr r="FH60" s="8"/>
      </tp>
      <tp>
        <v>81.713888650000001</v>
        <stp/>
        <stp>EM_S_VAL_PE_TTM</stp>
        <stp>2</stp>
        <stp>300149.SZ</stp>
        <stp>2020/10/19</stp>
        <tr r="FH37" s="8"/>
      </tp>
      <tp>
        <v>15.647008980000001</v>
        <stp/>
        <stp>EM_S_VAL_PE_TTM</stp>
        <stp>2</stp>
        <stp>000999.SZ</stp>
        <stp>2020/11/11</stp>
        <tr r="IN54" s="8"/>
      </tp>
      <tp>
        <v>31.410563140000001</v>
        <stp/>
        <stp>EM_S_VAL_PE_TTM</stp>
        <stp>2</stp>
        <stp>000989.SZ</stp>
        <stp>2020/11/11</stp>
        <tr r="IM54" s="8"/>
      </tp>
      <tp>
        <v>31.072411150000001</v>
        <stp/>
        <stp>EM_S_VAL_PE_TTM</stp>
        <stp>2</stp>
        <stp>000989.SZ</stp>
        <stp>2020/12/11</stp>
        <tr r="IM76" s="8"/>
      </tp>
      <tp>
        <v>-8.8749764300000002</v>
        <stp/>
        <stp>EM_S_VAL_PE_TTM</stp>
        <stp>2</stp>
        <stp>300199.SZ</stp>
        <stp>2020/10/19</stp>
        <tr r="EZ37" s="8"/>
      </tp>
      <tp>
        <v>15.10231647</v>
        <stp/>
        <stp>EM_S_VAL_PE_TTM</stp>
        <stp>2</stp>
        <stp>000999.SZ</stp>
        <stp>2020/12/11</stp>
        <tr r="IN76" s="8"/>
      </tp>
      <tp>
        <v>-9.5999952000000004</v>
        <stp/>
        <stp>EM_S_VAL_PE_TTM</stp>
        <stp>2</stp>
        <stp>300199.SZ</stp>
        <stp>2020/11/19</stp>
        <tr r="EZ60" s="8"/>
      </tp>
      <tp>
        <v>73.455795019999996</v>
        <stp/>
        <stp>EM_S_VAL_PE_TTM</stp>
        <stp>2</stp>
        <stp>600079.SH</stp>
        <stp>2020/12/18</stp>
        <tr r="JI81" s="8"/>
      </tp>
      <tp>
        <v>17.745069869999998</v>
        <stp/>
        <stp>EM_S_VAL_PE_TTM</stp>
        <stp>2</stp>
        <stp>603079.SH</stp>
        <stp>2020/12/28</stp>
        <tr r="BJ87" s="8"/>
      </tp>
      <tp>
        <v>76.001508290000004</v>
        <stp/>
        <stp>EM_S_VAL_PE_TTM</stp>
        <stp>2</stp>
        <stp>600079.SH</stp>
        <stp>2020/11/18</stp>
        <tr r="JI59" s="8"/>
      </tp>
      <tp>
        <v>23.485625299999999</v>
        <stp/>
        <stp>EM_S_VAL_PE_TTM</stp>
        <stp>2</stp>
        <stp>603079.SH</stp>
        <stp>2020/10/28</stp>
        <tr r="BJ44" s="8"/>
      </tp>
      <tp>
        <v>21.365929550000001</v>
        <stp/>
        <stp>EM_S_VAL_PE_TTM</stp>
        <stp>2</stp>
        <stp>600829.SH</stp>
        <stp>2020/12/10</stp>
        <tr r="KJ75" s="8"/>
      </tp>
      <tp>
        <v>40.935671259999999</v>
        <stp/>
        <stp>EM_S_VAL_PE_TTM</stp>
        <stp>2</stp>
        <stp>603139.SH</stp>
        <stp>2020/12/29</stp>
        <tr r="BZ88" s="8"/>
      </tp>
      <tp>
        <v>66.190322910000006</v>
        <stp/>
        <stp>EM_S_VAL_PE_TTM</stp>
        <stp>2</stp>
        <stp>603939.SH</stp>
        <stp>2020/12/21</stp>
        <tr r="DN82" s="8"/>
      </tp>
      <tp>
        <v>-57.989002259999999</v>
        <stp/>
        <stp>EM_S_VAL_PE_TTM</stp>
        <stp>2</stp>
        <stp>600129.SH</stp>
        <stp>2020/10/19</stp>
        <tr r="JC37" s="8"/>
      </tp>
      <tp>
        <v>-45.41058889</v>
        <stp/>
        <stp>EM_S_VAL_PE_TTM</stp>
        <stp>2</stp>
        <stp>600129.SH</stp>
        <stp>2020/11/19</stp>
        <tr r="JC60" s="8"/>
      </tp>
      <tp>
        <v>20.227580849999999</v>
        <stp/>
        <stp>EM_S_VAL_PE_TTM</stp>
        <stp>2</stp>
        <stp>600829.SH</stp>
        <stp>2020/11/10</stp>
        <tr r="KJ53" s="8"/>
      </tp>
      <tp>
        <v>48.103784529999999</v>
        <stp/>
        <stp>EM_S_VAL_PE_TTM</stp>
        <stp>2</stp>
        <stp>603139.SH</stp>
        <stp>2020/10/29</stp>
        <tr r="BZ45" s="8"/>
      </tp>
      <tp>
        <v>77.866042550000003</v>
        <stp/>
        <stp>EM_S_VAL_PE_TTM</stp>
        <stp>2</stp>
        <stp>603939.SH</stp>
        <stp>2020/10/21</stp>
        <tr r="DN39" s="8"/>
      </tp>
      <tp>
        <v>-251.34542497000001</v>
        <stp/>
        <stp>EM_S_VAL_PE_TTM</stp>
        <stp>2</stp>
        <stp>000919.SZ</stp>
        <stp>2020/11/10</stp>
        <tr r="IP53" s="8"/>
      </tp>
      <tp>
        <v>36.17611514</v>
        <stp/>
        <stp>EM_S_VAL_PE_TTM</stp>
        <stp>2</stp>
        <stp>300039.SZ</stp>
        <stp>2020/10/19</stp>
        <tr r="GG37" s="8"/>
      </tp>
      <tp>
        <v>36.998135300000001</v>
        <stp/>
        <stp>EM_S_VAL_PE_TTM</stp>
        <stp>2</stp>
        <stp>300039.SZ</stp>
        <stp>2020/11/19</stp>
        <tr r="GG60" s="8"/>
      </tp>
      <tp>
        <v>134.82496119000001</v>
        <stp/>
        <stp>EM_S_VAL_PE_TTM</stp>
        <stp>2</stp>
        <stp>300009.SZ</stp>
        <stp>2020/11/19</stp>
        <tr r="GL60" s="8"/>
      </tp>
      <tp>
        <v>-280.93750927999997</v>
        <stp/>
        <stp>EM_S_VAL_PE_TTM</stp>
        <stp>2</stp>
        <stp>000919.SZ</stp>
        <stp>2020/12/10</stp>
        <tr r="IP75" s="8"/>
      </tp>
      <tp>
        <v>160.37585131</v>
        <stp/>
        <stp>EM_S_VAL_PE_TTM</stp>
        <stp>2</stp>
        <stp>300009.SZ</stp>
        <stp>2020/10/19</stp>
        <tr r="GL37" s="8"/>
      </tp>
      <tp>
        <v>60.515701849999999</v>
        <stp/>
        <stp>EM_S_VAL_PE_TTM</stp>
        <stp>2</stp>
        <stp>300149.SZ</stp>
        <stp>2020/12/18</stp>
        <tr r="FH81" s="8"/>
      </tp>
      <tp>
        <v>52.450481459999999</v>
        <stp/>
        <stp>EM_S_VAL_PE_TTM</stp>
        <stp>2</stp>
        <stp>300049.SZ</stp>
        <stp>2020/11/19</stp>
        <tr r="GE60" s="8"/>
      </tp>
      <tp>
        <v>59.807087070000001</v>
        <stp/>
        <stp>EM_S_VAL_PE_TTM</stp>
        <stp>2</stp>
        <stp>300149.SZ</stp>
        <stp>2020/11/18</stp>
        <tr r="FH59" s="8"/>
      </tp>
      <tp>
        <v>69.389521709999997</v>
        <stp/>
        <stp>EM_S_VAL_PE_TTM</stp>
        <stp>2</stp>
        <stp>300049.SZ</stp>
        <stp>2020/10/19</stp>
        <tr r="GE37" s="8"/>
      </tp>
      <tp>
        <v>15.61834095</v>
        <stp/>
        <stp>EM_S_VAL_PE_TTM</stp>
        <stp>2</stp>
        <stp>000999.SZ</stp>
        <stp>2020/11/10</stp>
        <tr r="IN53" s="8"/>
      </tp>
      <tp>
        <v>-8.7795874400000002</v>
        <stp/>
        <stp>EM_S_VAL_PE_TTM</stp>
        <stp>2</stp>
        <stp>300199.SZ</stp>
        <stp>2020/12/18</stp>
        <tr r="EZ81" s="8"/>
      </tp>
      <tp>
        <v>31.673570250000001</v>
        <stp/>
        <stp>EM_S_VAL_PE_TTM</stp>
        <stp>2</stp>
        <stp>000989.SZ</stp>
        <stp>2020/11/10</stp>
        <tr r="IM53" s="8"/>
      </tp>
      <tp>
        <v>31.410563140000001</v>
        <stp/>
        <stp>EM_S_VAL_PE_TTM</stp>
        <stp>2</stp>
        <stp>000989.SZ</stp>
        <stp>2020/12/10</stp>
        <tr r="IM75" s="8"/>
      </tp>
      <tp>
        <v>14.97617715</v>
        <stp/>
        <stp>EM_S_VAL_PE_TTM</stp>
        <stp>2</stp>
        <stp>000999.SZ</stp>
        <stp>2020/12/10</stp>
        <tr r="IN75" s="8"/>
      </tp>
      <tp>
        <v>-9.6122400900000002</v>
        <stp/>
        <stp>EM_S_VAL_PE_TTM</stp>
        <stp>2</stp>
        <stp>300199.SZ</stp>
        <stp>2020/11/18</stp>
        <tr r="EZ59" s="8"/>
      </tp>
      <tp>
        <v>17.8379318</v>
        <stp/>
        <stp>EM_S_VAL_PE_TTM</stp>
        <stp>2</stp>
        <stp>603079.SH</stp>
        <stp>2020/12/29</stp>
        <tr r="BJ88" s="8"/>
      </tp>
      <tp>
        <v>76.545464120000005</v>
        <stp/>
        <stp>EM_S_VAL_PE_TTM</stp>
        <stp>2</stp>
        <stp>600079.SH</stp>
        <stp>2020/11/19</stp>
        <tr r="JI60" s="8"/>
      </tp>
      <tp>
        <v>46.445923219999997</v>
        <stp/>
        <stp>EM_S_VAL_PE_TTM</stp>
        <stp>2</stp>
        <stp>600079.SH</stp>
        <stp>2020/10/19</stp>
        <tr r="JI37" s="8"/>
      </tp>
      <tp>
        <v>22.93689573</v>
        <stp/>
        <stp>EM_S_VAL_PE_TTM</stp>
        <stp>2</stp>
        <stp>603079.SH</stp>
        <stp>2020/10/29</stp>
        <tr r="BJ45" s="8"/>
      </tp>
      <tp>
        <v>-44.130977790000003</v>
        <stp/>
        <stp>EM_S_VAL_PE_TTM</stp>
        <stp>2</stp>
        <stp>600129.SH</stp>
        <stp>2020/12/18</stp>
        <tr r="JC81" s="8"/>
      </tp>
      <tp>
        <v>20.986479979999999</v>
        <stp/>
        <stp>EM_S_VAL_PE_TTM</stp>
        <stp>2</stp>
        <stp>600829.SH</stp>
        <stp>2020/12/11</stp>
        <tr r="KJ76" s="8"/>
      </tp>
      <tp>
        <v>41.585047379999999</v>
        <stp/>
        <stp>EM_S_VAL_PE_TTM</stp>
        <stp>2</stp>
        <stp>603139.SH</stp>
        <stp>2020/12/28</stp>
        <tr r="BZ87" s="8"/>
      </tp>
      <tp>
        <v>73.667611429999994</v>
        <stp/>
        <stp>EM_S_VAL_PE_TTM</stp>
        <stp>2</stp>
        <stp>603939.SH</stp>
        <stp>2020/11/20</stp>
        <tr r="DN61" s="8"/>
      </tp>
      <tp>
        <v>-44.973648509999997</v>
        <stp/>
        <stp>EM_S_VAL_PE_TTM</stp>
        <stp>2</stp>
        <stp>600129.SH</stp>
        <stp>2020/11/18</stp>
        <tr r="JC59" s="8"/>
      </tp>
      <tp>
        <v>20.34433456</v>
        <stp/>
        <stp>EM_S_VAL_PE_TTM</stp>
        <stp>2</stp>
        <stp>600829.SH</stp>
        <stp>2020/11/11</stp>
        <tr r="KJ54" s="8"/>
      </tp>
      <tp>
        <v>46.40541623</v>
        <stp/>
        <stp>EM_S_VAL_PE_TTM</stp>
        <stp>2</stp>
        <stp>603139.SH</stp>
        <stp>2020/10/28</stp>
        <tr r="BZ44" s="8"/>
      </tp>
      <tp>
        <v>77.275962030000002</v>
        <stp/>
        <stp>EM_S_VAL_PE_TTM</stp>
        <stp>2</stp>
        <stp>603939.SH</stp>
        <stp>2020/10/20</stp>
        <tr r="DN38" s="8"/>
      </tp>
      <tp>
        <v>-250.22167493000001</v>
        <stp/>
        <stp>EM_S_VAL_PE_TTM</stp>
        <stp>2</stp>
        <stp>000919.SZ</stp>
        <stp>2020/11/13</stp>
        <tr r="IP56" s="8"/>
      </tp>
      <tp>
        <v>-58.79732971</v>
        <stp/>
        <stp>EM_S_VAL_PE_TTM</stp>
        <stp>2</stp>
        <stp>000919.SZ</stp>
        <stp>2020/10/13</stp>
        <tr r="IP33" s="8"/>
      </tp>
      <tp>
        <v>144.53064914999999</v>
        <stp/>
        <stp>EM_S_VAL_PE_TTM</stp>
        <stp>2</stp>
        <stp>300239.SZ</stp>
        <stp>2020/11/18</stp>
        <tr r="ET59" s="8"/>
      </tp>
      <tp>
        <v>156.84596169</v>
        <stp/>
        <stp>EM_S_VAL_PE_TTM</stp>
        <stp>2</stp>
        <stp>300239.SZ</stp>
        <stp>2020/12/18</stp>
        <tr r="ET81" s="8"/>
      </tp>
      <tp>
        <v>37.011076750000001</v>
        <stp/>
        <stp>EM_S_VAL_PE_TTM</stp>
        <stp>2</stp>
        <stp>000989.SZ</stp>
        <stp>2020/10/13</stp>
        <tr r="IM33" s="8"/>
      </tp>
      <tp>
        <v>15.65274258</v>
        <stp/>
        <stp>EM_S_VAL_PE_TTM</stp>
        <stp>2</stp>
        <stp>000999.SZ</stp>
        <stp>2020/11/13</stp>
        <tr r="IN56" s="8"/>
      </tp>
      <tp>
        <v>31.560852919999999</v>
        <stp/>
        <stp>EM_S_VAL_PE_TTM</stp>
        <stp>2</stp>
        <stp>000989.SZ</stp>
        <stp>2020/11/13</stp>
        <tr r="IM56" s="8"/>
      </tp>
      <tp>
        <v>17.9589669</v>
        <stp/>
        <stp>EM_S_VAL_PE_TTM</stp>
        <stp>2</stp>
        <stp>000999.SZ</stp>
        <stp>2020/10/13</stp>
        <tr r="IN33" s="8"/>
      </tp>
      <tp>
        <v>106.42204350999999</v>
        <stp/>
        <stp>EM_S_VAL_PE_TTM</stp>
        <stp>2</stp>
        <stp>603259.SH</stp>
        <stp>2020/10/28</stp>
        <tr r="AV44" s="8"/>
      </tp>
      <tp>
        <v>128.00721019</v>
        <stp/>
        <stp>EM_S_VAL_PE_TTM</stp>
        <stp>2</stp>
        <stp>603259.SH</stp>
        <stp>2020/12/28</stp>
        <tr r="AV87" s="8"/>
      </tp>
      <tp>
        <v>124.80618207000001</v>
        <stp/>
        <stp>EM_S_VAL_PE_TTM</stp>
        <stp>2</stp>
        <stp>603229.SH</stp>
        <stp>2020/12/28</stp>
        <tr r="BX87" s="8"/>
      </tp>
      <tp>
        <v>23.80221955</v>
        <stp/>
        <stp>EM_S_VAL_PE_TTM</stp>
        <stp>2</stp>
        <stp>603309.SH</stp>
        <stp>2020/10/29</stp>
        <tr r="DM45" s="8"/>
      </tp>
      <tp>
        <v>66.316427970000007</v>
        <stp/>
        <stp>EM_S_VAL_PE_TTM</stp>
        <stp>2</stp>
        <stp>603939.SH</stp>
        <stp>2020/12/23</stp>
        <tr r="DN84" s="8"/>
      </tp>
      <tp>
        <v>21.573938739999999</v>
        <stp/>
        <stp>EM_S_VAL_PE_TTM</stp>
        <stp>2</stp>
        <stp>600329.SH</stp>
        <stp>2020/10/19</stp>
        <tr r="IC37" s="8"/>
      </tp>
      <tp>
        <v>20.74317984</v>
        <stp/>
        <stp>EM_S_VAL_PE_TTM</stp>
        <stp>2</stp>
        <stp>600829.SH</stp>
        <stp>2020/10/12</stp>
        <tr r="KJ32" s="8"/>
      </tp>
      <tp>
        <v>100.12269627000001</v>
        <stp/>
        <stp>EM_S_VAL_PE_TTM</stp>
        <stp>2</stp>
        <stp>603229.SH</stp>
        <stp>2020/10/28</stp>
        <tr r="BX44" s="8"/>
      </tp>
      <tp>
        <v>20.71059048</v>
        <stp/>
        <stp>EM_S_VAL_PE_TTM</stp>
        <stp>2</stp>
        <stp>603309.SH</stp>
        <stp>2020/12/29</stp>
        <tr r="DM88" s="8"/>
      </tp>
      <tp>
        <v>72.250783940000005</v>
        <stp/>
        <stp>EM_S_VAL_PE_TTM</stp>
        <stp>2</stp>
        <stp>603939.SH</stp>
        <stp>2020/11/23</stp>
        <tr r="DN62" s="8"/>
      </tp>
      <tp>
        <v>19.243829999999999</v>
        <stp/>
        <stp>EM_S_VAL_PE_TTM</stp>
        <stp>2</stp>
        <stp>600329.SH</stp>
        <stp>2020/11/19</stp>
        <tr r="IC60" s="8"/>
      </tp>
      <tp>
        <v>20.198392420000001</v>
        <stp/>
        <stp>EM_S_VAL_PE_TTM</stp>
        <stp>2</stp>
        <stp>600829.SH</stp>
        <stp>2020/11/12</stp>
        <tr r="KJ55" s="8"/>
      </tp>
      <tp>
        <v>72.915922600000002</v>
        <stp/>
        <stp>EM_S_VAL_PE_TTM</stp>
        <stp>2</stp>
        <stp>603939.SH</stp>
        <stp>2020/10/23</stp>
        <tr r="DN41" s="8"/>
      </tp>
      <tp>
        <v>-251.34542497000001</v>
        <stp/>
        <stp>EM_S_VAL_PE_TTM</stp>
        <stp>2</stp>
        <stp>000919.SZ</stp>
        <stp>2020/11/12</stp>
        <tr r="IP55" s="8"/>
      </tp>
      <tp>
        <v>149.23393295</v>
        <stp/>
        <stp>EM_S_VAL_PE_TTM</stp>
        <stp>2</stp>
        <stp>300239.SZ</stp>
        <stp>2020/10/19</stp>
        <tr r="ET37" s="8"/>
      </tp>
      <tp>
        <v>-58.79732971</v>
        <stp/>
        <stp>EM_S_VAL_PE_TTM</stp>
        <stp>2</stp>
        <stp>000919.SZ</stp>
        <stp>2020/10/12</stp>
        <tr r="IP32" s="8"/>
      </tp>
      <tp>
        <v>143.36882721000001</v>
        <stp/>
        <stp>EM_S_VAL_PE_TTM</stp>
        <stp>2</stp>
        <stp>300239.SZ</stp>
        <stp>2020/11/19</stp>
        <tr r="ET60" s="8"/>
      </tp>
      <tp>
        <v>37.2970343</v>
        <stp/>
        <stp>EM_S_VAL_PE_TTM</stp>
        <stp>2</stp>
        <stp>000989.SZ</stp>
        <stp>2020/10/12</stp>
        <tr r="IM32" s="8"/>
      </tp>
      <tp>
        <v>15.75594748</v>
        <stp/>
        <stp>EM_S_VAL_PE_TTM</stp>
        <stp>2</stp>
        <stp>000999.SZ</stp>
        <stp>2020/11/12</stp>
        <tr r="IN55" s="8"/>
      </tp>
      <tp>
        <v>31.485708030000001</v>
        <stp/>
        <stp>EM_S_VAL_PE_TTM</stp>
        <stp>2</stp>
        <stp>000989.SZ</stp>
        <stp>2020/11/12</stp>
        <tr r="IM55" s="8"/>
      </tp>
      <tp>
        <v>17.891502710000001</v>
        <stp/>
        <stp>EM_S_VAL_PE_TTM</stp>
        <stp>2</stp>
        <stp>000999.SZ</stp>
        <stp>2020/10/12</stp>
        <tr r="IN32" s="8"/>
      </tp>
      <tp>
        <v>109.48070626000001</v>
        <stp/>
        <stp>EM_S_VAL_PE_TTM</stp>
        <stp>2</stp>
        <stp>603259.SH</stp>
        <stp>2020/10/29</stp>
        <tr r="AV45" s="8"/>
      </tp>
      <tp>
        <v>128.40459385</v>
        <stp/>
        <stp>EM_S_VAL_PE_TTM</stp>
        <stp>2</stp>
        <stp>603259.SH</stp>
        <stp>2020/12/29</stp>
        <tr r="AV88" s="8"/>
      </tp>
      <tp>
        <v>21.99799282</v>
        <stp/>
        <stp>EM_S_VAL_PE_TTM</stp>
        <stp>2</stp>
        <stp>600329.SH</stp>
        <stp>2020/12/18</stp>
        <tr r="IC81" s="8"/>
      </tp>
      <tp>
        <v>122.15917927</v>
        <stp/>
        <stp>EM_S_VAL_PE_TTM</stp>
        <stp>2</stp>
        <stp>603229.SH</stp>
        <stp>2020/12/29</stp>
        <tr r="BX88" s="8"/>
      </tp>
      <tp>
        <v>23.752354570000001</v>
        <stp/>
        <stp>EM_S_VAL_PE_TTM</stp>
        <stp>2</stp>
        <stp>603309.SH</stp>
        <stp>2020/10/28</stp>
        <tr r="DM44" s="8"/>
      </tp>
      <tp>
        <v>66.323845919999997</v>
        <stp/>
        <stp>EM_S_VAL_PE_TTM</stp>
        <stp>2</stp>
        <stp>603939.SH</stp>
        <stp>2020/12/22</stp>
        <tr r="DN83" s="8"/>
      </tp>
      <tp>
        <v>20.659312539999998</v>
        <stp/>
        <stp>EM_S_VAL_PE_TTM</stp>
        <stp>2</stp>
        <stp>600829.SH</stp>
        <stp>2020/10/13</stp>
        <tr r="KJ33" s="8"/>
      </tp>
      <tp>
        <v>104.97939422</v>
        <stp/>
        <stp>EM_S_VAL_PE_TTM</stp>
        <stp>2</stp>
        <stp>603229.SH</stp>
        <stp>2020/10/29</stp>
        <tr r="BX45" s="8"/>
      </tp>
      <tp>
        <v>20.910050420000001</v>
        <stp/>
        <stp>EM_S_VAL_PE_TTM</stp>
        <stp>2</stp>
        <stp>603309.SH</stp>
        <stp>2020/12/28</stp>
        <tr r="DM87" s="8"/>
      </tp>
      <tp>
        <v>19.279139780000001</v>
        <stp/>
        <stp>EM_S_VAL_PE_TTM</stp>
        <stp>2</stp>
        <stp>600329.SH</stp>
        <stp>2020/11/18</stp>
        <tr r="IC59" s="8"/>
      </tp>
      <tp>
        <v>20.198392420000001</v>
        <stp/>
        <stp>EM_S_VAL_PE_TTM</stp>
        <stp>2</stp>
        <stp>600829.SH</stp>
        <stp>2020/11/13</stp>
        <tr r="KJ56" s="8"/>
      </tp>
      <tp>
        <v>76.874379450000006</v>
        <stp/>
        <stp>EM_S_VAL_PE_TTM</stp>
        <stp>2</stp>
        <stp>603939.SH</stp>
        <stp>2020/10/22</stp>
        <tr r="DN40" s="8"/>
      </tp>
      <tp>
        <v>-13.730628530000001</v>
        <stp/>
        <stp>EM_S_VAL_PE_TTM</stp>
        <stp>2</stp>
        <stp>000509.SZ</stp>
        <stp>2020/10/19</stp>
        <tr r="KT37" s="8"/>
      </tp>
      <tp>
        <v>68.111467719999993</v>
        <stp/>
        <stp>EM_S_VAL_PE_TTM</stp>
        <stp>2</stp>
        <stp>300529.SZ</stp>
        <stp>2020/11/19</stp>
        <tr r="CS60" s="8"/>
      </tp>
      <tp>
        <v>-11.277574319999999</v>
        <stp/>
        <stp>EM_S_VAL_PE_TTM</stp>
        <stp>2</stp>
        <stp>000509.SZ</stp>
        <stp>2020/11/19</stp>
        <tr r="KT60" s="8"/>
      </tp>
      <tp>
        <v>-58.70970329</v>
        <stp/>
        <stp>EM_S_VAL_PE_TTM</stp>
        <stp>2</stp>
        <stp>000919.SZ</stp>
        <stp>2020/10/15</stp>
        <tr r="IP35" s="8"/>
      </tp>
      <tp>
        <v>-14.769324259999999</v>
        <stp/>
        <stp>EM_S_VAL_PE_TTM</stp>
        <stp>2</stp>
        <stp>300439.SZ</stp>
        <stp>2020/11/18</stp>
        <tr r="DK59" s="8"/>
      </tp>
      <tp>
        <v>83.660156560000004</v>
        <stp/>
        <stp>EM_S_VAL_PE_TTM</stp>
        <stp>2</stp>
        <stp>300529.SZ</stp>
        <stp>2020/10/19</stp>
        <tr r="CS37" s="8"/>
      </tp>
      <tp>
        <v>-13.81955217</v>
        <stp/>
        <stp>EM_S_VAL_PE_TTM</stp>
        <stp>2</stp>
        <stp>300439.SZ</stp>
        <stp>2020/12/18</stp>
        <tr r="DK81" s="8"/>
      </tp>
      <tp>
        <v>-273.44584235999997</v>
        <stp/>
        <stp>EM_S_VAL_PE_TTM</stp>
        <stp>2</stp>
        <stp>000919.SZ</stp>
        <stp>2020/12/15</stp>
        <tr r="IP78" s="8"/>
      </tp>
      <tp>
        <v>36.234906270000003</v>
        <stp/>
        <stp>EM_S_VAL_PE_TTM</stp>
        <stp>2</stp>
        <stp>000989.SZ</stp>
        <stp>2020/10/15</stp>
        <tr r="IM35" s="8"/>
      </tp>
      <tp>
        <v>17.763320749999998</v>
        <stp/>
        <stp>EM_S_VAL_PE_TTM</stp>
        <stp>2</stp>
        <stp>000999.SZ</stp>
        <stp>2020/10/15</stp>
        <tr r="IN35" s="8"/>
      </tp>
      <tp>
        <v>31.072411150000001</v>
        <stp/>
        <stp>EM_S_VAL_PE_TTM</stp>
        <stp>2</stp>
        <stp>000989.SZ</stp>
        <stp>2020/12/15</stp>
        <tr r="IM78" s="8"/>
      </tp>
      <tp>
        <v>14.706697699999999</v>
        <stp/>
        <stp>EM_S_VAL_PE_TTM</stp>
        <stp>2</stp>
        <stp>000999.SZ</stp>
        <stp>2020/12/15</stp>
        <tr r="IN78" s="8"/>
      </tp>
      <tp>
        <v>12.97170191</v>
        <stp/>
        <stp>EM_S_VAL_PE_TTM</stp>
        <stp>2</stp>
        <stp>600479.SH</stp>
        <stp>2020/12/18</stp>
        <tr r="HP81" s="8"/>
      </tp>
      <tp>
        <v>12.845080100000001</v>
        <stp/>
        <stp>EM_S_VAL_PE_TTM</stp>
        <stp>2</stp>
        <stp>600479.SH</stp>
        <stp>2020/11/18</stp>
        <tr r="HP59" s="8"/>
      </tp>
      <tp>
        <v>21.832944399999999</v>
        <stp/>
        <stp>EM_S_VAL_PE_TTM</stp>
        <stp>2</stp>
        <stp>600829.SH</stp>
        <stp>2020/12/14</stp>
        <tr r="KJ77" s="8"/>
      </tp>
      <tp>
        <v>94.783575400000004</v>
        <stp/>
        <stp>EM_S_VAL_PE_TTM</stp>
        <stp>2</stp>
        <stp>603439.SH</stp>
        <stp>2020/12/28</stp>
        <tr r="S87" s="8"/>
      </tp>
      <tp>
        <v>69.135247059999998</v>
        <stp/>
        <stp>EM_S_VAL_PE_TTM</stp>
        <stp>2</stp>
        <stp>603939.SH</stp>
        <stp>2020/12/25</stp>
        <tr r="DN86" s="8"/>
      </tp>
      <tp>
        <v>57.020015989999997</v>
        <stp/>
        <stp>EM_S_VAL_PE_TTM</stp>
        <stp>2</stp>
        <stp>600529.SH</stp>
        <stp>2020/10/19</stp>
        <tr r="HY37" s="8"/>
      </tp>
      <tp>
        <v>20.46362216</v>
        <stp/>
        <stp>EM_S_VAL_PE_TTM</stp>
        <stp>2</stp>
        <stp>600829.SH</stp>
        <stp>2020/10/14</stp>
        <tr r="KJ34" s="8"/>
      </tp>
      <tp>
        <v>72.658770910000001</v>
        <stp/>
        <stp>EM_S_VAL_PE_TTM</stp>
        <stp>2</stp>
        <stp>603939.SH</stp>
        <stp>2020/11/25</stp>
        <tr r="DN64" s="8"/>
      </tp>
      <tp>
        <v>48.144489489999998</v>
        <stp/>
        <stp>EM_S_VAL_PE_TTM</stp>
        <stp>2</stp>
        <stp>600529.SH</stp>
        <stp>2020/11/19</stp>
        <tr r="HY60" s="8"/>
      </tp>
      <tp>
        <v>80.168709590000006</v>
        <stp/>
        <stp>EM_S_VAL_PE_TTM</stp>
        <stp>2</stp>
        <stp>603439.SH</stp>
        <stp>2020/10/28</stp>
        <tr r="S44" s="8"/>
      </tp>
      <tp>
        <v>-15.40928995</v>
        <stp/>
        <stp>EM_S_VAL_PE_TTM</stp>
        <stp>2</stp>
        <stp>300439.SZ</stp>
        <stp>2020/10/19</stp>
        <tr r="DK37" s="8"/>
      </tp>
      <tp>
        <v>67.384371909999999</v>
        <stp/>
        <stp>EM_S_VAL_PE_TTM</stp>
        <stp>2</stp>
        <stp>300529.SZ</stp>
        <stp>2020/11/18</stp>
        <tr r="CS59" s="8"/>
      </tp>
      <tp>
        <v>-11.38346703</v>
        <stp/>
        <stp>EM_S_VAL_PE_TTM</stp>
        <stp>2</stp>
        <stp>000509.SZ</stp>
        <stp>2020/11/18</stp>
        <tr r="KT59" s="8"/>
      </tp>
      <tp>
        <v>-58.622076870000001</v>
        <stp/>
        <stp>EM_S_VAL_PE_TTM</stp>
        <stp>2</stp>
        <stp>000919.SZ</stp>
        <stp>2020/10/14</stp>
        <tr r="IP34" s="8"/>
      </tp>
      <tp>
        <v>-14.70306109</v>
        <stp/>
        <stp>EM_S_VAL_PE_TTM</stp>
        <stp>2</stp>
        <stp>300439.SZ</stp>
        <stp>2020/11/19</stp>
        <tr r="DK60" s="8"/>
      </tp>
      <tp>
        <v>-14.507302170000001</v>
        <stp/>
        <stp>EM_S_VAL_PE_TTM</stp>
        <stp>2</stp>
        <stp>000509.SZ</stp>
        <stp>2020/12/18</stp>
        <tr r="KT81" s="8"/>
      </tp>
      <tp>
        <v>-286.93084281</v>
        <stp/>
        <stp>EM_S_VAL_PE_TTM</stp>
        <stp>2</stp>
        <stp>000919.SZ</stp>
        <stp>2020/12/14</stp>
        <tr r="IP77" s="8"/>
      </tp>
      <tp>
        <v>75.167369280000003</v>
        <stp/>
        <stp>EM_S_VAL_PE_TTM</stp>
        <stp>2</stp>
        <stp>300529.SZ</stp>
        <stp>2020/12/18</stp>
        <tr r="CS81" s="8"/>
      </tp>
      <tp>
        <v>36.602565970000001</v>
        <stp/>
        <stp>EM_S_VAL_PE_TTM</stp>
        <stp>2</stp>
        <stp>000989.SZ</stp>
        <stp>2020/10/14</stp>
        <tr r="IM34" s="8"/>
      </tp>
      <tp>
        <v>17.824038519999998</v>
        <stp/>
        <stp>EM_S_VAL_PE_TTM</stp>
        <stp>2</stp>
        <stp>000999.SZ</stp>
        <stp>2020/10/14</stp>
        <tr r="IN34" s="8"/>
      </tp>
      <tp>
        <v>31.185128479999999</v>
        <stp/>
        <stp>EM_S_VAL_PE_TTM</stp>
        <stp>2</stp>
        <stp>000989.SZ</stp>
        <stp>2020/12/14</stp>
        <tr r="IM77" s="8"/>
      </tp>
      <tp>
        <v>14.94177552</v>
        <stp/>
        <stp>EM_S_VAL_PE_TTM</stp>
        <stp>2</stp>
        <stp>000999.SZ</stp>
        <stp>2020/12/14</stp>
        <tr r="IN77" s="8"/>
      </tp>
      <tp>
        <v>12.87321828</v>
        <stp/>
        <stp>EM_S_VAL_PE_TTM</stp>
        <stp>2</stp>
        <stp>600479.SH</stp>
        <stp>2020/11/19</stp>
        <tr r="HP60" s="8"/>
      </tp>
      <tp>
        <v>13.050937559999999</v>
        <stp/>
        <stp>EM_S_VAL_PE_TTM</stp>
        <stp>2</stp>
        <stp>600479.SH</stp>
        <stp>2020/10/19</stp>
        <tr r="HP37" s="8"/>
      </tp>
      <tp>
        <v>53.84934303</v>
        <stp/>
        <stp>EM_S_VAL_PE_TTM</stp>
        <stp>2</stp>
        <stp>600529.SH</stp>
        <stp>2020/12/18</stp>
        <tr r="HY81" s="8"/>
      </tp>
      <tp>
        <v>21.628625410000001</v>
        <stp/>
        <stp>EM_S_VAL_PE_TTM</stp>
        <stp>2</stp>
        <stp>600829.SH</stp>
        <stp>2020/12/15</stp>
        <tr r="KJ78" s="8"/>
      </tp>
      <tp>
        <v>92.553373620000002</v>
        <stp/>
        <stp>EM_S_VAL_PE_TTM</stp>
        <stp>2</stp>
        <stp>603439.SH</stp>
        <stp>2020/12/29</stp>
        <tr r="S88" s="8"/>
      </tp>
      <tp>
        <v>66.561220149999997</v>
        <stp/>
        <stp>EM_S_VAL_PE_TTM</stp>
        <stp>2</stp>
        <stp>603939.SH</stp>
        <stp>2020/12/24</stp>
        <tr r="DN85" s="8"/>
      </tp>
      <tp>
        <v>20.23997602</v>
        <stp/>
        <stp>EM_S_VAL_PE_TTM</stp>
        <stp>2</stp>
        <stp>600829.SH</stp>
        <stp>2020/10/15</stp>
        <tr r="KJ35" s="8"/>
      </tp>
      <tp>
        <v>73.229952679999997</v>
        <stp/>
        <stp>EM_S_VAL_PE_TTM</stp>
        <stp>2</stp>
        <stp>603939.SH</stp>
        <stp>2020/11/24</stp>
        <tr r="DN63" s="8"/>
      </tp>
      <tp>
        <v>47.618748089999997</v>
        <stp/>
        <stp>EM_S_VAL_PE_TTM</stp>
        <stp>2</stp>
        <stp>600529.SH</stp>
        <stp>2020/11/18</stp>
        <tr r="HY59" s="8"/>
      </tp>
      <tp>
        <v>78.990720390000007</v>
        <stp/>
        <stp>EM_S_VAL_PE_TTM</stp>
        <stp>2</stp>
        <stp>603439.SH</stp>
        <stp>2020/10/29</stp>
        <tr r="S45" s="8"/>
      </tp>
      <tp>
        <v>-253.59292504000001</v>
        <stp/>
        <stp>EM_S_VAL_PE_TTM</stp>
        <stp>2</stp>
        <stp>000919.SZ</stp>
        <stp>2020/11/17</stp>
        <tr r="IP58" s="8"/>
      </tp>
      <tp>
        <v>28.245401659999999</v>
        <stp/>
        <stp>EM_S_VAL_PE_TTM</stp>
        <stp>2</stp>
        <stp>300639.SZ</stp>
        <stp>2020/11/18</stp>
        <tr r="CA59" s="8"/>
      </tp>
      <tp>
        <v>35.03101607</v>
        <stp/>
        <stp>EM_S_VAL_PE_TTM</stp>
        <stp>2</stp>
        <stp>000739.SZ</stp>
        <stp>2020/11/19</stp>
        <tr r="JM60" s="8"/>
      </tp>
      <tp>
        <v>26.835742060000001</v>
        <stp/>
        <stp>EM_S_VAL_PE_TTM</stp>
        <stp>2</stp>
        <stp>300639.SZ</stp>
        <stp>2020/12/18</stp>
        <tr r="CA81" s="8"/>
      </tp>
      <tp>
        <v>36.596202490000003</v>
        <stp/>
        <stp>EM_S_VAL_PE_TTM</stp>
        <stp>2</stp>
        <stp>000739.SZ</stp>
        <stp>2020/10/19</stp>
        <tr r="JM37" s="8"/>
      </tp>
      <tp>
        <v>-281.68667597000001</v>
        <stp/>
        <stp>EM_S_VAL_PE_TTM</stp>
        <stp>2</stp>
        <stp>000919.SZ</stp>
        <stp>2020/12/17</stp>
        <tr r="IP80" s="8"/>
      </tp>
      <tp>
        <v>99.001324980000007</v>
        <stp/>
        <stp>EM_S_VAL_PE_TTM</stp>
        <stp>2</stp>
        <stp>300759.SZ</stp>
        <stp>2020/10/19</stp>
        <tr r="AP37" s="8"/>
      </tp>
      <tp>
        <v>81.799061730000005</v>
        <stp/>
        <stp>EM_S_VAL_PE_TTM</stp>
        <stp>2</stp>
        <stp>300759.SZ</stp>
        <stp>2020/11/19</stp>
        <tr r="AP60" s="8"/>
      </tp>
      <tp>
        <v>15.767414690000001</v>
        <stp/>
        <stp>EM_S_VAL_PE_TTM</stp>
        <stp>2</stp>
        <stp>000999.SZ</stp>
        <stp>2020/11/17</stp>
        <tr r="IN58" s="8"/>
      </tp>
      <tp>
        <v>31.899004909999999</v>
        <stp/>
        <stp>EM_S_VAL_PE_TTM</stp>
        <stp>2</stp>
        <stp>000989.SZ</stp>
        <stp>2020/11/17</stp>
        <tr r="IM58" s="8"/>
      </tp>
      <tp>
        <v>30.583969369999998</v>
        <stp/>
        <stp>EM_S_VAL_PE_TTM</stp>
        <stp>2</stp>
        <stp>000989.SZ</stp>
        <stp>2020/12/17</stp>
        <tr r="IM80" s="8"/>
      </tp>
      <tp>
        <v>14.86150505</v>
        <stp/>
        <stp>EM_S_VAL_PE_TTM</stp>
        <stp>2</stp>
        <stp>000999.SZ</stp>
        <stp>2020/12/17</stp>
        <tr r="IN80" s="8"/>
      </tp>
      <tp>
        <v>29.452264</v>
        <stp/>
        <stp>EM_S_VAL_PE_TTM</stp>
        <stp>2</stp>
        <stp>603669.SH</stp>
        <stp>2020/12/28</stp>
        <tr r="DB87" s="8"/>
      </tp>
      <tp>
        <v>35.039448970000002</v>
        <stp/>
        <stp>EM_S_VAL_PE_TTM</stp>
        <stp>2</stp>
        <stp>603669.SH</stp>
        <stp>2020/10/28</stp>
        <tr r="DB44" s="8"/>
      </tp>
      <tp>
        <v>22.67940883</v>
        <stp/>
        <stp>EM_S_VAL_PE_TTM</stp>
        <stp>2</stp>
        <stp>600829.SH</stp>
        <stp>2020/12/16</stp>
        <tr r="KJ79" s="8"/>
      </tp>
      <tp>
        <v>13.62663</v>
        <stp/>
        <stp>EM_S_VAL_PE_TTM</stp>
        <stp>2</stp>
        <stp>600739.SH</stp>
        <stp>2020/11/19</stp>
        <tr r="JY60" s="8"/>
      </tp>
      <tp>
        <v>20.715224070000001</v>
        <stp/>
        <stp>EM_S_VAL_PE_TTM</stp>
        <stp>2</stp>
        <stp>600829.SH</stp>
        <stp>2020/10/16</stp>
        <tr r="KJ36" s="8"/>
      </tp>
      <tp>
        <v>75.470172059999996</v>
        <stp/>
        <stp>EM_S_VAL_PE_TTM</stp>
        <stp>2</stp>
        <stp>603939.SH</stp>
        <stp>2020/11/27</stp>
        <tr r="DN66" s="8"/>
      </tp>
      <tp>
        <v>26.489938049999999</v>
        <stp/>
        <stp>EM_S_VAL_PE_TTM</stp>
        <stp>2</stp>
        <stp>600739.SH</stp>
        <stp>2020/10/19</stp>
        <tr r="JY37" s="8"/>
      </tp>
      <tp>
        <v>20.34433456</v>
        <stp/>
        <stp>EM_S_VAL_PE_TTM</stp>
        <stp>2</stp>
        <stp>600829.SH</stp>
        <stp>2020/11/16</stp>
        <tr r="KJ57" s="8"/>
      </tp>
      <tp>
        <v>74.956617750000007</v>
        <stp/>
        <stp>EM_S_VAL_PE_TTM</stp>
        <stp>2</stp>
        <stp>603939.SH</stp>
        <stp>2020/10/27</stp>
        <tr r="DN43" s="8"/>
      </tp>
      <tp>
        <v>31.99583458</v>
        <stp/>
        <stp>EM_S_VAL_PE_TTM</stp>
        <stp>2</stp>
        <stp>600789.SH</stp>
        <stp>2020/10/19</stp>
        <tr r="JQ37" s="8"/>
      </tp>
      <tp>
        <v>31.711538180000002</v>
        <stp/>
        <stp>EM_S_VAL_PE_TTM</stp>
        <stp>2</stp>
        <stp>600789.SH</stp>
        <stp>2020/11/19</stp>
        <tr r="JQ60" s="8"/>
      </tp>
      <tp>
        <v>-252.46917500999999</v>
        <stp/>
        <stp>EM_S_VAL_PE_TTM</stp>
        <stp>2</stp>
        <stp>000919.SZ</stp>
        <stp>2020/11/16</stp>
        <tr r="IP57" s="8"/>
      </tp>
      <tp>
        <v>55.255284639999999</v>
        <stp/>
        <stp>EM_S_VAL_PE_TTM</stp>
        <stp>2</stp>
        <stp>300639.SZ</stp>
        <stp>2020/10/19</stp>
        <tr r="CA37" s="8"/>
      </tp>
      <tp>
        <v>36.175205849999998</v>
        <stp/>
        <stp>EM_S_VAL_PE_TTM</stp>
        <stp>2</stp>
        <stp>000739.SZ</stp>
        <stp>2020/12/18</stp>
        <tr r="JM81" s="8"/>
      </tp>
      <tp>
        <v>-58.88495614</v>
        <stp/>
        <stp>EM_S_VAL_PE_TTM</stp>
        <stp>2</stp>
        <stp>000919.SZ</stp>
        <stp>2020/10/16</stp>
        <tr r="IP36" s="8"/>
      </tp>
      <tp>
        <v>28.595951929999998</v>
        <stp/>
        <stp>EM_S_VAL_PE_TTM</stp>
        <stp>2</stp>
        <stp>300639.SZ</stp>
        <stp>2020/11/19</stp>
        <tr r="CA60" s="8"/>
      </tp>
      <tp>
        <v>34.32569359</v>
        <stp/>
        <stp>EM_S_VAL_PE_TTM</stp>
        <stp>2</stp>
        <stp>000739.SZ</stp>
        <stp>2020/11/18</stp>
        <tr r="JM59" s="8"/>
      </tp>
      <tp>
        <v>-277.56625917000002</v>
        <stp/>
        <stp>EM_S_VAL_PE_TTM</stp>
        <stp>2</stp>
        <stp>000919.SZ</stp>
        <stp>2020/12/16</stp>
        <tr r="IP79" s="8"/>
      </tp>
      <tp>
        <v>87.466196580000002</v>
        <stp/>
        <stp>EM_S_VAL_PE_TTM</stp>
        <stp>2</stp>
        <stp>300759.SZ</stp>
        <stp>2020/12/18</stp>
        <tr r="AP81" s="8"/>
      </tp>
      <tp>
        <v>81.239442019999998</v>
        <stp/>
        <stp>EM_S_VAL_PE_TTM</stp>
        <stp>2</stp>
        <stp>300759.SZ</stp>
        <stp>2020/11/18</stp>
        <tr r="AP59" s="8"/>
      </tp>
      <tp>
        <v>36.439161660000003</v>
        <stp/>
        <stp>EM_S_VAL_PE_TTM</stp>
        <stp>2</stp>
        <stp>000989.SZ</stp>
        <stp>2020/10/16</stp>
        <tr r="IM36" s="8"/>
      </tp>
      <tp>
        <v>15.81901714</v>
        <stp/>
        <stp>EM_S_VAL_PE_TTM</stp>
        <stp>2</stp>
        <stp>000999.SZ</stp>
        <stp>2020/11/16</stp>
        <tr r="IN57" s="8"/>
      </tp>
      <tp>
        <v>31.936577360000001</v>
        <stp/>
        <stp>EM_S_VAL_PE_TTM</stp>
        <stp>2</stp>
        <stp>000989.SZ</stp>
        <stp>2020/11/16</stp>
        <tr r="IM57" s="8"/>
      </tp>
      <tp>
        <v>18.188345139999999</v>
        <stp/>
        <stp>EM_S_VAL_PE_TTM</stp>
        <stp>2</stp>
        <stp>000999.SZ</stp>
        <stp>2020/10/16</stp>
        <tr r="IN36" s="8"/>
      </tp>
      <tp>
        <v>30.80940404</v>
        <stp/>
        <stp>EM_S_VAL_PE_TTM</stp>
        <stp>2</stp>
        <stp>000989.SZ</stp>
        <stp>2020/12/16</stp>
        <tr r="IM79" s="8"/>
      </tp>
      <tp>
        <v>14.77550097</v>
        <stp/>
        <stp>EM_S_VAL_PE_TTM</stp>
        <stp>2</stp>
        <stp>000999.SZ</stp>
        <stp>2020/12/16</stp>
        <tr r="IN79" s="8"/>
      </tp>
      <tp>
        <v>29.27674395</v>
        <stp/>
        <stp>EM_S_VAL_PE_TTM</stp>
        <stp>2</stp>
        <stp>603669.SH</stp>
        <stp>2020/12/29</stp>
        <tr r="DB88" s="8"/>
      </tp>
      <tp>
        <v>35.081818320000004</v>
        <stp/>
        <stp>EM_S_VAL_PE_TTM</stp>
        <stp>2</stp>
        <stp>603669.SH</stp>
        <stp>2020/10/29</stp>
        <tr r="DB45" s="8"/>
      </tp>
      <tp>
        <v>22.621031970000001</v>
        <stp/>
        <stp>EM_S_VAL_PE_TTM</stp>
        <stp>2</stp>
        <stp>600829.SH</stp>
        <stp>2020/12/17</stp>
        <tr r="KJ80" s="8"/>
      </tp>
      <tp>
        <v>14.731646639999999</v>
        <stp/>
        <stp>EM_S_VAL_PE_TTM</stp>
        <stp>2</stp>
        <stp>600739.SH</stp>
        <stp>2020/12/18</stp>
        <tr r="JY81" s="8"/>
      </tp>
      <tp>
        <v>13.7182376</v>
        <stp/>
        <stp>EM_S_VAL_PE_TTM</stp>
        <stp>2</stp>
        <stp>600739.SH</stp>
        <stp>2020/11/18</stp>
        <tr r="JY59" s="8"/>
      </tp>
      <tp>
        <v>74.35748031</v>
        <stp/>
        <stp>EM_S_VAL_PE_TTM</stp>
        <stp>2</stp>
        <stp>603939.SH</stp>
        <stp>2020/11/26</stp>
        <tr r="DN65" s="8"/>
      </tp>
      <tp>
        <v>20.402711419999999</v>
        <stp/>
        <stp>EM_S_VAL_PE_TTM</stp>
        <stp>2</stp>
        <stp>600829.SH</stp>
        <stp>2020/11/17</stp>
        <tr r="KJ58" s="8"/>
      </tp>
      <tp>
        <v>73.923976830000001</v>
        <stp/>
        <stp>EM_S_VAL_PE_TTM</stp>
        <stp>2</stp>
        <stp>603939.SH</stp>
        <stp>2020/10/26</stp>
        <tr r="DN42" s="8"/>
      </tp>
      <tp>
        <v>31.570598010000001</v>
        <stp/>
        <stp>EM_S_VAL_PE_TTM</stp>
        <stp>2</stp>
        <stp>600789.SH</stp>
        <stp>2020/11/18</stp>
        <tr r="JQ59" s="8"/>
      </tp>
      <tp>
        <v>31.394422800000001</v>
        <stp/>
        <stp>EM_S_VAL_PE_TTM</stp>
        <stp>2</stp>
        <stp>600789.SH</stp>
        <stp>2020/12/18</stp>
        <tr r="JQ81" s="8"/>
      </tp>
      <tp>
        <v>-13.60170244</v>
        <stp/>
        <stp>EM_S_VAL_PE_TTM</stp>
        <stp>2</stp>
        <stp>000509.SZ</stp>
        <stp>2020/10/15</stp>
        <tr r="KT35" s="8"/>
      </tp>
      <tp>
        <v>-256.21500845999998</v>
        <stp/>
        <stp>EM_S_VAL_PE_TTM</stp>
        <stp>2</stp>
        <stp>000919.SZ</stp>
        <stp>2020/11/19</stp>
        <tr r="IP60" s="8"/>
      </tp>
      <tp>
        <v>23.667191750000001</v>
        <stp/>
        <stp>EM_S_VAL_PE_TTM</stp>
        <stp>2</stp>
        <stp>002019.SZ</stp>
        <stp>2020/11/30</stp>
        <tr r="HG67" s="8"/>
      </tp>
      <tp>
        <v>141.83565014999999</v>
        <stp/>
        <stp>EM_S_VAL_PE_TTM</stp>
        <stp>2</stp>
        <stp>300239.SZ</stp>
        <stp>2020/10/12</stp>
        <tr r="ET32" s="8"/>
      </tp>
      <tp>
        <v>-15.15024809</v>
        <stp/>
        <stp>EM_S_VAL_PE_TTM</stp>
        <stp>2</stp>
        <stp>300439.SZ</stp>
        <stp>2020/10/14</stp>
        <tr r="DK34" s="8"/>
      </tp>
      <tp>
        <v>55.777381820000002</v>
        <stp/>
        <stp>EM_S_VAL_PE_TTM</stp>
        <stp>2</stp>
        <stp>300639.SZ</stp>
        <stp>2020/10/16</stp>
        <tr r="CA36" s="8"/>
      </tp>
      <tp>
        <v>37.742589119999998</v>
        <stp/>
        <stp>EM_S_VAL_PE_TTM</stp>
        <stp>2</stp>
        <stp>000739.SZ</stp>
        <stp>2020/12/17</stp>
        <tr r="JM80" s="8"/>
      </tp>
      <tp>
        <v>-59.060208979999999</v>
        <stp/>
        <stp>EM_S_VAL_PE_TTM</stp>
        <stp>2</stp>
        <stp>000919.SZ</stp>
        <stp>2020/10/19</stp>
        <tr r="IP37" s="8"/>
      </tp>
      <tp>
        <v>26.142116949999998</v>
        <stp/>
        <stp>EM_S_VAL_PE_TTM</stp>
        <stp>2</stp>
        <stp>002019.SZ</stp>
        <stp>2020/10/30</stp>
        <tr r="HG46" s="8"/>
      </tp>
      <tp>
        <v>129.57949156999999</v>
        <stp/>
        <stp>EM_S_VAL_PE_TTM</stp>
        <stp>2</stp>
        <stp>300009.SZ</stp>
        <stp>2020/12/10</stp>
        <tr r="GL75" s="8"/>
      </tp>
      <tp>
        <v>38.759951260000001</v>
        <stp/>
        <stp>EM_S_VAL_PE_TTM</stp>
        <stp>2</stp>
        <stp>300039.SZ</stp>
        <stp>2020/11/10</stp>
        <tr r="GG53" s="8"/>
      </tp>
      <tp>
        <v>145.92483547</v>
        <stp/>
        <stp>EM_S_VAL_PE_TTM</stp>
        <stp>2</stp>
        <stp>300239.SZ</stp>
        <stp>2020/11/12</stp>
        <tr r="ET55" s="8"/>
      </tp>
      <tp>
        <v>85.834324129999999</v>
        <stp/>
        <stp>EM_S_VAL_PE_TTM</stp>
        <stp>2</stp>
        <stp>300529.SZ</stp>
        <stp>2020/10/15</stp>
        <tr r="CS35" s="8"/>
      </tp>
      <tp>
        <v>29.81914862</v>
        <stp/>
        <stp>EM_S_VAL_PE_TTM</stp>
        <stp>2</stp>
        <stp>300639.SZ</stp>
        <stp>2020/11/16</stp>
        <tr r="CA57" s="8"/>
      </tp>
      <tp>
        <v>-14.136677669999999</v>
        <stp/>
        <stp>EM_S_VAL_PE_TTM</stp>
        <stp>2</stp>
        <stp>000509.SZ</stp>
        <stp>2020/12/15</stp>
        <tr r="KT78" s="8"/>
      </tp>
      <tp>
        <v>33.291220639999999</v>
        <stp/>
        <stp>EM_S_VAL_PE_TTM</stp>
        <stp>2</stp>
        <stp>000739.SZ</stp>
        <stp>2020/11/17</stp>
        <tr r="JM58" s="8"/>
      </tp>
      <tp>
        <v>141.21787728000001</v>
        <stp/>
        <stp>EM_S_VAL_PE_TTM</stp>
        <stp>2</stp>
        <stp>300009.SZ</stp>
        <stp>2020/11/10</stp>
        <tr r="GL53" s="8"/>
      </tp>
      <tp>
        <v>35.236319330000001</v>
        <stp/>
        <stp>EM_S_VAL_PE_TTM</stp>
        <stp>2</stp>
        <stp>300039.SZ</stp>
        <stp>2020/12/10</stp>
        <tr r="GG75" s="8"/>
      </tp>
      <tp>
        <v>-14.592622479999999</v>
        <stp/>
        <stp>EM_S_VAL_PE_TTM</stp>
        <stp>2</stp>
        <stp>300439.SZ</stp>
        <stp>2020/12/14</stp>
        <tr r="DK77" s="8"/>
      </tp>
      <tp>
        <v>27.656178860000001</v>
        <stp/>
        <stp>EM_S_VAL_PE_TTM</stp>
        <stp>2</stp>
        <stp>300639.SZ</stp>
        <stp>2020/12/16</stp>
        <tr r="CA79" s="8"/>
      </tp>
      <tp>
        <v>21.756319260000001</v>
        <stp/>
        <stp>EM_S_VAL_PE_TTM</stp>
        <stp>2</stp>
        <stp>002019.SZ</stp>
        <stp>2020/12/30</stp>
        <tr r="HG89" s="8"/>
      </tp>
      <tp>
        <v>72.689099060000004</v>
        <stp/>
        <stp>EM_S_VAL_PE_TTM</stp>
        <stp>2</stp>
        <stp>300529.SZ</stp>
        <stp>2020/12/15</stp>
        <tr r="CS78" s="8"/>
      </tp>
      <tp>
        <v>87.647481839999998</v>
        <stp/>
        <stp>EM_S_VAL_PE_TTM</stp>
        <stp>2</stp>
        <stp>300759.SZ</stp>
        <stp>2020/12/17</stp>
        <tr r="AP80" s="8"/>
      </tp>
      <tp>
        <v>47.437608480000002</v>
        <stp/>
        <stp>EM_S_VAL_PE_TTM</stp>
        <stp>2</stp>
        <stp>300049.SZ</stp>
        <stp>2020/12/10</stp>
        <tr r="GE75" s="8"/>
      </tp>
      <tp>
        <v>57.078920189999998</v>
        <stp/>
        <stp>EM_S_VAL_PE_TTM</stp>
        <stp>2</stp>
        <stp>300149.SZ</stp>
        <stp>2020/12/11</stp>
        <tr r="FH76" s="8"/>
      </tp>
      <tp>
        <v>58.36039487</v>
        <stp/>
        <stp>EM_S_VAL_PE_TTM</stp>
        <stp>2</stp>
        <stp>300049.SZ</stp>
        <stp>2020/11/10</stp>
        <tr r="GE53" s="8"/>
      </tp>
      <tp>
        <v>64.80282124</v>
        <stp/>
        <stp>EM_S_VAL_PE_TTM</stp>
        <stp>2</stp>
        <stp>300149.SZ</stp>
        <stp>2020/11/11</stp>
        <tr r="FH54" s="8"/>
      </tp>
      <tp>
        <v>90.224885299999997</v>
        <stp/>
        <stp>EM_S_VAL_PE_TTM</stp>
        <stp>2</stp>
        <stp>300759.SZ</stp>
        <stp>2020/11/17</stp>
        <tr r="AP58" s="8"/>
      </tp>
      <tp>
        <v>35.867246559999998</v>
        <stp/>
        <stp>EM_S_VAL_PE_TTM</stp>
        <stp>2</stp>
        <stp>000989.SZ</stp>
        <stp>2020/10/19</stp>
        <tr r="IM37" s="8"/>
      </tp>
      <tp>
        <v>15.58967292</v>
        <stp/>
        <stp>EM_S_VAL_PE_TTM</stp>
        <stp>2</stp>
        <stp>000999.SZ</stp>
        <stp>2020/11/19</stp>
        <tr r="IN60" s="8"/>
      </tp>
      <tp>
        <v>32.585131199999999</v>
        <stp/>
        <stp>EM_S_VAL_PE_TTM</stp>
        <stp>2</stp>
        <stp>002099.SZ</stp>
        <stp>2020/11/30</stp>
        <tr r="HA67" s="8"/>
      </tp>
      <tp>
        <v>-9.1714239800000001</v>
        <stp/>
        <stp>EM_S_VAL_PE_TTM</stp>
        <stp>2</stp>
        <stp>300199.SZ</stp>
        <stp>2020/12/11</stp>
        <tr r="EZ76" s="8"/>
      </tp>
      <tp>
        <v>32.50016402</v>
        <stp/>
        <stp>EM_S_VAL_PE_TTM</stp>
        <stp>2</stp>
        <stp>000989.SZ</stp>
        <stp>2020/11/19</stp>
        <tr r="IM60" s="8"/>
      </tp>
      <tp>
        <v>17.830784940000001</v>
        <stp/>
        <stp>EM_S_VAL_PE_TTM</stp>
        <stp>2</stp>
        <stp>000999.SZ</stp>
        <stp>2020/10/19</stp>
        <tr r="IN37" s="8"/>
      </tp>
      <tp>
        <v>28.37941842</v>
        <stp/>
        <stp>EM_S_VAL_PE_TTM</stp>
        <stp>2</stp>
        <stp>002099.SZ</stp>
        <stp>2020/10/30</stp>
        <tr r="HA46" s="8"/>
      </tp>
      <tp>
        <v>30.866274669999999</v>
        <stp/>
        <stp>EM_S_VAL_PE_TTM</stp>
        <stp>2</stp>
        <stp>002099.SZ</stp>
        <stp>2020/12/30</stp>
        <tr r="HA89" s="8"/>
      </tp>
      <tp>
        <v>-9.2816280100000004</v>
        <stp/>
        <stp>EM_S_VAL_PE_TTM</stp>
        <stp>2</stp>
        <stp>300199.SZ</stp>
        <stp>2020/11/11</stp>
        <tr r="EZ54" s="8"/>
      </tp>
      <tp>
        <v>72.45491629</v>
        <stp/>
        <stp>EM_S_VAL_PE_TTM</stp>
        <stp>2</stp>
        <stp>600079.SH</stp>
        <stp>2020/12/10</stp>
        <tr r="JI75" s="8"/>
      </tp>
      <tp>
        <v>13.05611646</v>
        <stp/>
        <stp>EM_S_VAL_PE_TTM</stp>
        <stp>2</stp>
        <stp>600479.SH</stp>
        <stp>2020/12/14</stp>
        <tr r="HP77" s="8"/>
      </tp>
      <tp>
        <v>105.21799849</v>
        <stp/>
        <stp>EM_S_VAL_PE_TTM</stp>
        <stp>2</stp>
        <stp>603259.SH</stp>
        <stp>2020/10/22</stp>
        <tr r="AV40" s="8"/>
      </tp>
      <tp>
        <v>77.93799104</v>
        <stp/>
        <stp>EM_S_VAL_PE_TTM</stp>
        <stp>2</stp>
        <stp>600079.SH</stp>
        <stp>2020/11/10</stp>
        <tr r="JI53" s="8"/>
      </tp>
      <tp>
        <v>21.400452959999999</v>
        <stp/>
        <stp>EM_S_VAL_PE_TTM</stp>
        <stp>2</stp>
        <stp>603079.SH</stp>
        <stp>2020/11/20</stp>
        <tr r="BJ61" s="8"/>
      </tp>
      <tp>
        <v>34.361539440000001</v>
        <stp/>
        <stp>EM_S_VAL_PE_TTM</stp>
        <stp>2</stp>
        <stp>603669.SH</stp>
        <stp>2020/10/26</stp>
        <tr r="DB42" s="8"/>
      </tp>
      <tp>
        <v>13.324935139999999</v>
        <stp/>
        <stp>EM_S_VAL_PE_TTM</stp>
        <stp>2</stp>
        <stp>600479.SH</stp>
        <stp>2020/10/14</stp>
        <tr r="HP34" s="8"/>
      </tp>
      <tp>
        <v>28.83045216</v>
        <stp/>
        <stp>EM_S_VAL_PE_TTM</stp>
        <stp>2</stp>
        <stp>603079.SH</stp>
        <stp>2020/10/20</stp>
        <tr r="BJ38" s="8"/>
      </tp>
      <tp>
        <v>123.88435475999999</v>
        <stp/>
        <stp>EM_S_VAL_PE_TTM</stp>
        <stp>2</stp>
        <stp>603259.SH</stp>
        <stp>2020/12/22</stp>
        <tr r="AV83" s="8"/>
      </tp>
      <tp>
        <v>31.067048440000001</v>
        <stp/>
        <stp>EM_S_VAL_PE_TTM</stp>
        <stp>2</stp>
        <stp>603669.SH</stp>
        <stp>2020/11/26</stp>
        <tr r="DB65" s="8"/>
      </tp>
      <tp>
        <v>-45.223328729999999</v>
        <stp/>
        <stp>EM_S_VAL_PE_TTM</stp>
        <stp>2</stp>
        <stp>600129.SH</stp>
        <stp>2020/12/11</stp>
        <tr r="JC76" s="8"/>
      </tp>
      <tp>
        <v>54.923197819999999</v>
        <stp/>
        <stp>EM_S_VAL_PE_TTM</stp>
        <stp>2</stp>
        <stp>600529.SH</stp>
        <stp>2020/12/15</stp>
        <tr r="HY78" s="8"/>
      </tp>
      <tp>
        <v>22.124828690000001</v>
        <stp/>
        <stp>EM_S_VAL_PE_TTM</stp>
        <stp>2</stp>
        <stp>600829.SH</stp>
        <stp>2020/12/18</stp>
        <tr r="KJ81" s="8"/>
      </tp>
      <tp>
        <v>120.43862745</v>
        <stp/>
        <stp>EM_S_VAL_PE_TTM</stp>
        <stp>2</stp>
        <stp>603229.SH</stp>
        <stp>2020/12/22</stp>
        <tr r="BX83" s="8"/>
      </tp>
      <tp>
        <v>25.58746627</v>
        <stp/>
        <stp>EM_S_VAL_PE_TTM</stp>
        <stp>2</stp>
        <stp>603309.SH</stp>
        <stp>2020/10/23</stp>
        <tr r="DM41" s="8"/>
      </tp>
      <tp>
        <v>14.27360865</v>
        <stp/>
        <stp>EM_S_VAL_PE_TTM</stp>
        <stp>2</stp>
        <stp>600739.SH</stp>
        <stp>2020/12/17</stp>
        <tr r="JY80" s="8"/>
      </tp>
      <tp>
        <v>43.608103739999997</v>
        <stp/>
        <stp>EM_S_VAL_PE_TTM</stp>
        <stp>2</stp>
        <stp>603139.SH</stp>
        <stp>2020/12/21</stp>
        <tr r="BZ82" s="8"/>
      </tp>
      <tp>
        <v>22.555594930000002</v>
        <stp/>
        <stp>EM_S_VAL_PE_TTM</stp>
        <stp>2</stp>
        <stp>603309.SH</stp>
        <stp>2020/11/23</stp>
        <tr r="DM62" s="8"/>
      </tp>
      <tp>
        <v>93.343236750000003</v>
        <stp/>
        <stp>EM_S_VAL_PE_TTM</stp>
        <stp>2</stp>
        <stp>603439.SH</stp>
        <stp>2020/12/24</stp>
        <tr r="S85" s="8"/>
      </tp>
      <tp>
        <v>68.571483240000006</v>
        <stp/>
        <stp>EM_S_VAL_PE_TTM</stp>
        <stp>2</stp>
        <stp>603939.SH</stp>
        <stp>2020/12/29</stp>
        <tr r="DN88" s="8"/>
      </tp>
      <tp>
        <v>21.612486570000002</v>
        <stp/>
        <stp>EM_S_VAL_PE_TTM</stp>
        <stp>2</stp>
        <stp>600329.SH</stp>
        <stp>2020/10/13</stp>
        <tr r="IC33" s="8"/>
      </tp>
      <tp>
        <v>57.930161349999999</v>
        <stp/>
        <stp>EM_S_VAL_PE_TTM</stp>
        <stp>2</stp>
        <stp>600529.SH</stp>
        <stp>2020/10/15</stp>
        <tr r="HY35" s="8"/>
      </tp>
      <tp>
        <v>13.56364978</v>
        <stp/>
        <stp>EM_S_VAL_PE_TTM</stp>
        <stp>2</stp>
        <stp>600739.SH</stp>
        <stp>2020/11/17</stp>
        <tr r="JY58" s="8"/>
      </tp>
      <tp>
        <v>115.38249872</v>
        <stp/>
        <stp>EM_S_VAL_PE_TTM</stp>
        <stp>2</stp>
        <stp>603229.SH</stp>
        <stp>2020/10/22</stp>
        <tr r="BX40" s="8"/>
      </tp>
      <tp>
        <v>21.491808580000001</v>
        <stp/>
        <stp>EM_S_VAL_PE_TTM</stp>
        <stp>2</stp>
        <stp>603309.SH</stp>
        <stp>2020/12/23</stp>
        <tr r="DM84" s="8"/>
      </tp>
      <tp>
        <v>94.179562419999996</v>
        <stp/>
        <stp>EM_S_VAL_PE_TTM</stp>
        <stp>2</stp>
        <stp>603439.SH</stp>
        <stp>2020/11/24</stp>
        <tr r="S63" s="8"/>
      </tp>
      <tp>
        <v>-43.381937149999999</v>
        <stp/>
        <stp>EM_S_VAL_PE_TTM</stp>
        <stp>2</stp>
        <stp>600129.SH</stp>
        <stp>2020/11/11</stp>
        <tr r="JC54" s="8"/>
      </tp>
      <tp>
        <v>18.961351759999999</v>
        <stp/>
        <stp>EM_S_VAL_PE_TTM</stp>
        <stp>2</stp>
        <stp>600329.SH</stp>
        <stp>2020/11/13</stp>
        <tr r="IC56" s="8"/>
      </tp>
      <tp>
        <v>20.43189984</v>
        <stp/>
        <stp>EM_S_VAL_PE_TTM</stp>
        <stp>2</stp>
        <stp>600829.SH</stp>
        <stp>2020/11/18</stp>
        <tr r="KJ59" s="8"/>
      </tp>
      <tp>
        <v>47.561546679999999</v>
        <stp/>
        <stp>EM_S_VAL_PE_TTM</stp>
        <stp>2</stp>
        <stp>603139.SH</stp>
        <stp>2020/10/21</stp>
        <tr r="BZ39" s="8"/>
      </tp>
      <tp>
        <v>80.537796040000003</v>
        <stp/>
        <stp>EM_S_VAL_PE_TTM</stp>
        <stp>2</stp>
        <stp>603939.SH</stp>
        <stp>2020/10/29</stp>
        <tr r="DN45" s="8"/>
      </tp>
      <tp>
        <v>31.535362970000001</v>
        <stp/>
        <stp>EM_S_VAL_PE_TTM</stp>
        <stp>2</stp>
        <stp>600789.SH</stp>
        <stp>2020/11/17</stp>
        <tr r="JQ58" s="8"/>
      </tp>
      <tp>
        <v>31.711538180000002</v>
        <stp/>
        <stp>EM_S_VAL_PE_TTM</stp>
        <stp>2</stp>
        <stp>600789.SH</stp>
        <stp>2020/12/17</stp>
        <tr r="JQ80" s="8"/>
      </tp>
      <tp>
        <v>-13.60170244</v>
        <stp/>
        <stp>EM_S_VAL_PE_TTM</stp>
        <stp>2</stp>
        <stp>000509.SZ</stp>
        <stp>2020/10/14</stp>
        <tr r="KT34" s="8"/>
      </tp>
      <tp>
        <v>-257.33875849999998</v>
        <stp/>
        <stp>EM_S_VAL_PE_TTM</stp>
        <stp>2</stp>
        <stp>000919.SZ</stp>
        <stp>2020/11/18</stp>
        <tr r="IP59" s="8"/>
      </tp>
      <tp>
        <v>155.99807720999999</v>
        <stp/>
        <stp>EM_S_VAL_PE_TTM</stp>
        <stp>2</stp>
        <stp>300239.SZ</stp>
        <stp>2020/10/13</stp>
        <tr r="ET33" s="8"/>
      </tp>
      <tp>
        <v>-14.595158400000001</v>
        <stp/>
        <stp>EM_S_VAL_PE_TTM</stp>
        <stp>2</stp>
        <stp>300439.SZ</stp>
        <stp>2020/10/15</stp>
        <tr r="DK35" s="8"/>
      </tp>
      <tp>
        <v>37.883653619999997</v>
        <stp/>
        <stp>EM_S_VAL_PE_TTM</stp>
        <stp>2</stp>
        <stp>000739.SZ</stp>
        <stp>2020/12/16</stp>
        <tr r="JM79" s="8"/>
      </tp>
      <tp>
        <v>120.56384067</v>
        <stp/>
        <stp>EM_S_VAL_PE_TTM</stp>
        <stp>2</stp>
        <stp>300009.SZ</stp>
        <stp>2020/12/11</stp>
        <tr r="GL76" s="8"/>
      </tp>
      <tp>
        <v>37.9142796</v>
        <stp/>
        <stp>EM_S_VAL_PE_TTM</stp>
        <stp>2</stp>
        <stp>300039.SZ</stp>
        <stp>2020/11/11</stp>
        <tr r="GG54" s="8"/>
      </tp>
      <tp>
        <v>147.55138618999999</v>
        <stp/>
        <stp>EM_S_VAL_PE_TTM</stp>
        <stp>2</stp>
        <stp>300239.SZ</stp>
        <stp>2020/11/13</stp>
        <tr r="ET56" s="8"/>
      </tp>
      <tp>
        <v>86.287275710000003</v>
        <stp/>
        <stp>EM_S_VAL_PE_TTM</stp>
        <stp>2</stp>
        <stp>300529.SZ</stp>
        <stp>2020/10/14</stp>
        <tr r="CS34" s="8"/>
      </tp>
      <tp>
        <v>29.118048080000001</v>
        <stp/>
        <stp>EM_S_VAL_PE_TTM</stp>
        <stp>2</stp>
        <stp>300639.SZ</stp>
        <stp>2020/11/17</stp>
        <tr r="CA58" s="8"/>
      </tp>
      <tp>
        <v>-14.82498032</v>
        <stp/>
        <stp>EM_S_VAL_PE_TTM</stp>
        <stp>2</stp>
        <stp>000509.SZ</stp>
        <stp>2020/12/14</stp>
        <tr r="KT77" s="8"/>
      </tp>
      <tp>
        <v>33.306894470000003</v>
        <stp/>
        <stp>EM_S_VAL_PE_TTM</stp>
        <stp>2</stp>
        <stp>000739.SZ</stp>
        <stp>2020/11/16</stp>
        <tr r="JM57" s="8"/>
      </tp>
      <tp>
        <v>138.43122155</v>
        <stp/>
        <stp>EM_S_VAL_PE_TTM</stp>
        <stp>2</stp>
        <stp>300009.SZ</stp>
        <stp>2020/11/11</stp>
        <tr r="GL54" s="8"/>
      </tp>
      <tp>
        <v>34.249702390000003</v>
        <stp/>
        <stp>EM_S_VAL_PE_TTM</stp>
        <stp>2</stp>
        <stp>300039.SZ</stp>
        <stp>2020/12/11</stp>
        <tr r="GG76" s="8"/>
      </tp>
      <tp>
        <v>-14.56317218</v>
        <stp/>
        <stp>EM_S_VAL_PE_TTM</stp>
        <stp>2</stp>
        <stp>300439.SZ</stp>
        <stp>2020/12/15</stp>
        <tr r="DK78" s="8"/>
      </tp>
      <tp>
        <v>27.56667667</v>
        <stp/>
        <stp>EM_S_VAL_PE_TTM</stp>
        <stp>2</stp>
        <stp>300639.SZ</stp>
        <stp>2020/12/17</stp>
        <tr r="CA80" s="8"/>
      </tp>
      <tp>
        <v>37.771309909999999</v>
        <stp/>
        <stp>EM_S_VAL_PE_TTM</stp>
        <stp>2</stp>
        <stp>000739.SZ</stp>
        <stp>2020/10/16</stp>
        <tr r="JM36" s="8"/>
      </tp>
      <tp>
        <v>-293.29875969</v>
        <stp/>
        <stp>EM_S_VAL_PE_TTM</stp>
        <stp>2</stp>
        <stp>000919.SZ</stp>
        <stp>2020/12/18</stp>
        <tr r="IP81" s="8"/>
      </tp>
      <tp>
        <v>21.7908531</v>
        <stp/>
        <stp>EM_S_VAL_PE_TTM</stp>
        <stp>2</stp>
        <stp>002019.SZ</stp>
        <stp>2020/12/31</stp>
        <tr r="HG90" s="8"/>
      </tp>
      <tp>
        <v>72.914396359999998</v>
        <stp/>
        <stp>EM_S_VAL_PE_TTM</stp>
        <stp>2</stp>
        <stp>300529.SZ</stp>
        <stp>2020/12/14</stp>
        <tr r="CS77" s="8"/>
      </tp>
      <tp>
        <v>85.211953789999995</v>
        <stp/>
        <stp>EM_S_VAL_PE_TTM</stp>
        <stp>2</stp>
        <stp>300759.SZ</stp>
        <stp>2020/12/16</stp>
        <tr r="AP79" s="8"/>
      </tp>
      <tp>
        <v>46.487800970000002</v>
        <stp/>
        <stp>EM_S_VAL_PE_TTM</stp>
        <stp>2</stp>
        <stp>300049.SZ</stp>
        <stp>2020/12/11</stp>
        <tr r="GE76" s="8"/>
      </tp>
      <tp>
        <v>58.460718999999997</v>
        <stp/>
        <stp>EM_S_VAL_PE_TTM</stp>
        <stp>2</stp>
        <stp>300149.SZ</stp>
        <stp>2020/12/10</stp>
        <tr r="FH75" s="8"/>
      </tp>
      <tp>
        <v>56.619081090000002</v>
        <stp/>
        <stp>EM_S_VAL_PE_TTM</stp>
        <stp>2</stp>
        <stp>300049.SZ</stp>
        <stp>2020/11/11</stp>
        <tr r="GE54" s="8"/>
      </tp>
      <tp>
        <v>68.204172170000007</v>
        <stp/>
        <stp>EM_S_VAL_PE_TTM</stp>
        <stp>2</stp>
        <stp>300149.SZ</stp>
        <stp>2020/11/10</stp>
        <tr r="FH53" s="8"/>
      </tp>
      <tp>
        <v>102.24380668000001</v>
        <stp/>
        <stp>EM_S_VAL_PE_TTM</stp>
        <stp>2</stp>
        <stp>300759.SZ</stp>
        <stp>2020/10/16</stp>
        <tr r="AP36" s="8"/>
      </tp>
      <tp>
        <v>91.233777180000004</v>
        <stp/>
        <stp>EM_S_VAL_PE_TTM</stp>
        <stp>2</stp>
        <stp>300759.SZ</stp>
        <stp>2020/11/16</stp>
        <tr r="AP57" s="8"/>
      </tp>
      <tp>
        <v>15.664209789999999</v>
        <stp/>
        <stp>EM_S_VAL_PE_TTM</stp>
        <stp>2</stp>
        <stp>000999.SZ</stp>
        <stp>2020/11/18</stp>
        <tr r="IN59" s="8"/>
      </tp>
      <tp>
        <v>-8.6204038500000006</v>
        <stp/>
        <stp>EM_S_VAL_PE_TTM</stp>
        <stp>2</stp>
        <stp>300199.SZ</stp>
        <stp>2020/12/10</stp>
        <tr r="EZ75" s="8"/>
      </tp>
      <tp>
        <v>32.237156910000003</v>
        <stp/>
        <stp>EM_S_VAL_PE_TTM</stp>
        <stp>2</stp>
        <stp>000989.SZ</stp>
        <stp>2020/11/18</stp>
        <tr r="IM59" s="8"/>
      </tp>
      <tp>
        <v>30.320962269999999</v>
        <stp/>
        <stp>EM_S_VAL_PE_TTM</stp>
        <stp>2</stp>
        <stp>000989.SZ</stp>
        <stp>2020/12/18</stp>
        <tr r="IM81" s="8"/>
      </tp>
      <tp>
        <v>14.72963212</v>
        <stp/>
        <stp>EM_S_VAL_PE_TTM</stp>
        <stp>2</stp>
        <stp>000999.SZ</stp>
        <stp>2020/12/18</stp>
        <tr r="IN81" s="8"/>
      </tp>
      <tp>
        <v>31.085703160000001</v>
        <stp/>
        <stp>EM_S_VAL_PE_TTM</stp>
        <stp>2</stp>
        <stp>002099.SZ</stp>
        <stp>2020/12/31</stp>
        <tr r="HA90" s="8"/>
      </tp>
      <tp>
        <v>-9.8081583600000002</v>
        <stp/>
        <stp>EM_S_VAL_PE_TTM</stp>
        <stp>2</stp>
        <stp>300199.SZ</stp>
        <stp>2020/11/10</stp>
        <tr r="EZ53" s="8"/>
      </tp>
      <tp>
        <v>106.81155421</v>
        <stp/>
        <stp>EM_S_VAL_PE_TTM</stp>
        <stp>2</stp>
        <stp>603259.SH</stp>
        <stp>2020/11/23</stp>
        <tr r="AV62" s="8"/>
      </tp>
      <tp>
        <v>69.495796589999998</v>
        <stp/>
        <stp>EM_S_VAL_PE_TTM</stp>
        <stp>2</stp>
        <stp>600079.SH</stp>
        <stp>2020/12/11</stp>
        <tr r="JI76" s="8"/>
      </tp>
      <tp>
        <v>12.9998401</v>
        <stp/>
        <stp>EM_S_VAL_PE_TTM</stp>
        <stp>2</stp>
        <stp>600479.SH</stp>
        <stp>2020/12/15</stp>
        <tr r="HP78" s="8"/>
      </tp>
      <tp>
        <v>20.505601670000001</v>
        <stp/>
        <stp>EM_S_VAL_PE_TTM</stp>
        <stp>2</stp>
        <stp>603079.SH</stp>
        <stp>2020/12/21</stp>
        <tr r="BJ82" s="8"/>
      </tp>
      <tp>
        <v>101.15920158</v>
        <stp/>
        <stp>EM_S_VAL_PE_TTM</stp>
        <stp>2</stp>
        <stp>603259.SH</stp>
        <stp>2020/10/23</stp>
        <tr r="AV41" s="8"/>
      </tp>
      <tp>
        <v>76.697771750000001</v>
        <stp/>
        <stp>EM_S_VAL_PE_TTM</stp>
        <stp>2</stp>
        <stp>600079.SH</stp>
        <stp>2020/11/11</stp>
        <tr r="JI54" s="8"/>
      </tp>
      <tp>
        <v>34.997079630000002</v>
        <stp/>
        <stp>EM_S_VAL_PE_TTM</stp>
        <stp>2</stp>
        <stp>603669.SH</stp>
        <stp>2020/10/27</stp>
        <tr r="DB43" s="8"/>
      </tp>
      <tp>
        <v>13.10862126</v>
        <stp/>
        <stp>EM_S_VAL_PE_TTM</stp>
        <stp>2</stp>
        <stp>600479.SH</stp>
        <stp>2020/10/15</stp>
        <tr r="HP35" s="8"/>
      </tp>
      <tp>
        <v>28.362087420000002</v>
        <stp/>
        <stp>EM_S_VAL_PE_TTM</stp>
        <stp>2</stp>
        <stp>603079.SH</stp>
        <stp>2020/10/21</stp>
        <tr r="BJ39" s="8"/>
      </tp>
      <tp>
        <v>124.62944912</v>
        <stp/>
        <stp>EM_S_VAL_PE_TTM</stp>
        <stp>2</stp>
        <stp>603259.SH</stp>
        <stp>2020/12/23</stp>
        <tr r="AV84" s="8"/>
      </tp>
      <tp>
        <v>31.593608580000001</v>
        <stp/>
        <stp>EM_S_VAL_PE_TTM</stp>
        <stp>2</stp>
        <stp>603669.SH</stp>
        <stp>2020/11/27</stp>
        <tr r="DB66" s="8"/>
      </tp>
      <tp>
        <v>-45.441798910000003</v>
        <stp/>
        <stp>EM_S_VAL_PE_TTM</stp>
        <stp>2</stp>
        <stp>600129.SH</stp>
        <stp>2020/12/10</stp>
        <tr r="JC75" s="8"/>
      </tp>
      <tp>
        <v>53.580879340000003</v>
        <stp/>
        <stp>EM_S_VAL_PE_TTM</stp>
        <stp>2</stp>
        <stp>600529.SH</stp>
        <stp>2020/12/14</stp>
        <tr r="HY77" s="8"/>
      </tp>
      <tp>
        <v>120.43862745</v>
        <stp/>
        <stp>EM_S_VAL_PE_TTM</stp>
        <stp>2</stp>
        <stp>603229.SH</stp>
        <stp>2020/12/23</stp>
        <tr r="BX84" s="8"/>
      </tp>
      <tp>
        <v>26.367680069999999</v>
        <stp/>
        <stp>EM_S_VAL_PE_TTM</stp>
        <stp>2</stp>
        <stp>603309.SH</stp>
        <stp>2020/10/22</stp>
        <tr r="DM40" s="8"/>
      </tp>
      <tp>
        <v>14.30223603</v>
        <stp/>
        <stp>EM_S_VAL_PE_TTM</stp>
        <stp>2</stp>
        <stp>600739.SH</stp>
        <stp>2020/12/16</stp>
        <tr r="JY79" s="8"/>
      </tp>
      <tp>
        <v>94.226024949999996</v>
        <stp/>
        <stp>EM_S_VAL_PE_TTM</stp>
        <stp>2</stp>
        <stp>603439.SH</stp>
        <stp>2020/12/25</stp>
        <tr r="S86" s="8"/>
      </tp>
      <tp>
        <v>70.322118250000003</v>
        <stp/>
        <stp>EM_S_VAL_PE_TTM</stp>
        <stp>2</stp>
        <stp>603939.SH</stp>
        <stp>2020/12/28</stp>
        <tr r="DN87" s="8"/>
      </tp>
      <tp>
        <v>21.702431520000001</v>
        <stp/>
        <stp>EM_S_VAL_PE_TTM</stp>
        <stp>2</stp>
        <stp>600329.SH</stp>
        <stp>2020/10/12</stp>
        <tr r="IC32" s="8"/>
      </tp>
      <tp>
        <v>57.930161349999999</v>
        <stp/>
        <stp>EM_S_VAL_PE_TTM</stp>
        <stp>2</stp>
        <stp>600529.SH</stp>
        <stp>2020/10/14</stp>
        <tr r="HY34" s="8"/>
      </tp>
      <tp>
        <v>13.71251212</v>
        <stp/>
        <stp>EM_S_VAL_PE_TTM</stp>
        <stp>2</stp>
        <stp>600739.SH</stp>
        <stp>2020/11/16</stp>
        <tr r="JY57" s="8"/>
      </tp>
      <tp>
        <v>21.541060120000001</v>
        <stp/>
        <stp>EM_S_VAL_PE_TTM</stp>
        <stp>2</stp>
        <stp>600829.SH</stp>
        <stp>2020/10/19</stp>
        <tr r="KJ37" s="8"/>
      </tp>
      <tp>
        <v>47.704168459999998</v>
        <stp/>
        <stp>EM_S_VAL_PE_TTM</stp>
        <stp>2</stp>
        <stp>603139.SH</stp>
        <stp>2020/11/20</stp>
        <tr r="BZ61" s="8"/>
      </tp>
      <tp>
        <v>106.33007354</v>
        <stp/>
        <stp>EM_S_VAL_PE_TTM</stp>
        <stp>2</stp>
        <stp>603229.SH</stp>
        <stp>2020/10/23</stp>
        <tr r="BX41" s="8"/>
      </tp>
      <tp>
        <v>21.441943590000001</v>
        <stp/>
        <stp>EM_S_VAL_PE_TTM</stp>
        <stp>2</stp>
        <stp>603309.SH</stp>
        <stp>2020/12/22</stp>
        <tr r="DM83" s="8"/>
      </tp>
      <tp>
        <v>92.460448549999995</v>
        <stp/>
        <stp>EM_S_VAL_PE_TTM</stp>
        <stp>2</stp>
        <stp>603439.SH</stp>
        <stp>2020/11/25</stp>
        <tr r="S64" s="8"/>
      </tp>
      <tp>
        <v>-44.318237949999997</v>
        <stp/>
        <stp>EM_S_VAL_PE_TTM</stp>
        <stp>2</stp>
        <stp>600129.SH</stp>
        <stp>2020/11/10</stp>
        <tr r="JC53" s="8"/>
      </tp>
      <tp>
        <v>19.079051020000001</v>
        <stp/>
        <stp>EM_S_VAL_PE_TTM</stp>
        <stp>2</stp>
        <stp>600329.SH</stp>
        <stp>2020/11/12</stp>
        <tr r="IC55" s="8"/>
      </tp>
      <tp>
        <v>25.92819716</v>
        <stp/>
        <stp>EM_S_VAL_PE_TTM</stp>
        <stp>2</stp>
        <stp>600739.SH</stp>
        <stp>2020/10/16</stp>
        <tr r="JY36" s="8"/>
      </tp>
      <tp>
        <v>20.402711419999999</v>
        <stp/>
        <stp>EM_S_VAL_PE_TTM</stp>
        <stp>2</stp>
        <stp>600829.SH</stp>
        <stp>2020/11/19</stp>
        <tr r="KJ60" s="8"/>
      </tp>
      <tp>
        <v>48.113421160000001</v>
        <stp/>
        <stp>EM_S_VAL_PE_TTM</stp>
        <stp>2</stp>
        <stp>603139.SH</stp>
        <stp>2020/10/20</stp>
        <tr r="BZ38" s="8"/>
      </tp>
      <tp>
        <v>106.83337417</v>
        <stp/>
        <stp>EM_S_VAL_PE_TTM</stp>
        <stp>2</stp>
        <stp>603229.SH</stp>
        <stp>2020/11/23</stp>
        <tr r="BX62" s="8"/>
      </tp>
      <tp>
        <v>75.997454230000002</v>
        <stp/>
        <stp>EM_S_VAL_PE_TTM</stp>
        <stp>2</stp>
        <stp>603939.SH</stp>
        <stp>2020/10/28</stp>
        <tr r="DN44" s="8"/>
      </tp>
      <tp>
        <v>32.784232969999998</v>
        <stp/>
        <stp>EM_S_VAL_PE_TTM</stp>
        <stp>2</stp>
        <stp>600789.SH</stp>
        <stp>2020/10/16</stp>
        <tr r="JQ36" s="8"/>
      </tp>
      <tp>
        <v>31.817243309999999</v>
        <stp/>
        <stp>EM_S_VAL_PE_TTM</stp>
        <stp>2</stp>
        <stp>600789.SH</stp>
        <stp>2020/11/16</stp>
        <tr r="JQ57" s="8"/>
      </tp>
      <tp>
        <v>31.04207237</v>
        <stp/>
        <stp>EM_S_VAL_PE_TTM</stp>
        <stp>2</stp>
        <stp>600789.SH</stp>
        <stp>2020/12/16</stp>
        <tr r="JQ79" s="8"/>
      </tp>
      <tp>
        <v>36.056524680000003</v>
        <stp/>
        <stp>EM_S_VAL_PE_TTM</stp>
        <stp>2</stp>
        <stp>300039.SZ</stp>
        <stp>2020/10/12</stp>
        <tr r="GG32" s="8"/>
      </tp>
      <tp>
        <v>-15.6831342</v>
        <stp/>
        <stp>EM_S_VAL_PE_TTM</stp>
        <stp>2</stp>
        <stp>300439.SZ</stp>
        <stp>2020/10/16</stp>
        <tr r="DK36" s="8"/>
      </tp>
      <tp>
        <v>68.357246579999995</v>
        <stp/>
        <stp>EM_S_VAL_PE_TTM</stp>
        <stp>2</stp>
        <stp>300529.SZ</stp>
        <stp>2020/11/17</stp>
        <tr r="CS58" s="8"/>
      </tp>
      <tp>
        <v>56.342987100000002</v>
        <stp/>
        <stp>EM_S_VAL_PE_TTM</stp>
        <stp>2</stp>
        <stp>300639.SZ</stp>
        <stp>2020/10/14</stp>
        <tr r="CA34" s="8"/>
      </tp>
      <tp>
        <v>-11.43641339</v>
        <stp/>
        <stp>EM_S_VAL_PE_TTM</stp>
        <stp>2</stp>
        <stp>000509.SZ</stp>
        <stp>2020/11/17</stp>
        <tr r="KT58" s="8"/>
      </tp>
      <tp>
        <v>37.789610619999998</v>
        <stp/>
        <stp>EM_S_VAL_PE_TTM</stp>
        <stp>2</stp>
        <stp>000739.SZ</stp>
        <stp>2020/12/15</stp>
        <tr r="JM78" s="8"/>
      </tp>
      <tp>
        <v>37.491443769999997</v>
        <stp/>
        <stp>EM_S_VAL_PE_TTM</stp>
        <stp>2</stp>
        <stp>300039.SZ</stp>
        <stp>2020/11/12</stp>
        <tr r="GG55" s="8"/>
      </tp>
      <tp>
        <v>156.84596169</v>
        <stp/>
        <stp>EM_S_VAL_PE_TTM</stp>
        <stp>2</stp>
        <stp>300239.SZ</stp>
        <stp>2020/11/10</stp>
        <tr r="ET53" s="8"/>
      </tp>
      <tp>
        <v>-15.46140626</v>
        <stp/>
        <stp>EM_S_VAL_PE_TTM</stp>
        <stp>2</stp>
        <stp>300439.SZ</stp>
        <stp>2020/11/16</stp>
        <tr r="DK57" s="8"/>
      </tp>
      <tp>
        <v>-14.45435582</v>
        <stp/>
        <stp>EM_S_VAL_PE_TTM</stp>
        <stp>2</stp>
        <stp>000509.SZ</stp>
        <stp>2020/12/17</stp>
        <tr r="KT80" s="8"/>
      </tp>
      <tp>
        <v>137.44769599</v>
        <stp/>
        <stp>EM_S_VAL_PE_TTM</stp>
        <stp>2</stp>
        <stp>300009.SZ</stp>
        <stp>2020/11/12</stp>
        <tr r="GL55" s="8"/>
      </tp>
      <tp>
        <v>141.27754772</v>
        <stp/>
        <stp>EM_S_VAL_PE_TTM</stp>
        <stp>2</stp>
        <stp>300239.SZ</stp>
        <stp>2020/12/10</stp>
        <tr r="ET75" s="8"/>
      </tp>
      <tp>
        <v>-14.327569799999999</v>
        <stp/>
        <stp>EM_S_VAL_PE_TTM</stp>
        <stp>2</stp>
        <stp>300439.SZ</stp>
        <stp>2020/12/16</stp>
        <tr r="DK79" s="8"/>
      </tp>
      <tp>
        <v>27.603969249999999</v>
        <stp/>
        <stp>EM_S_VAL_PE_TTM</stp>
        <stp>2</stp>
        <stp>300639.SZ</stp>
        <stp>2020/12/14</stp>
        <tr r="CA77" s="8"/>
      </tp>
      <tp>
        <v>38.207778380000001</v>
        <stp/>
        <stp>EM_S_VAL_PE_TTM</stp>
        <stp>2</stp>
        <stp>000739.SZ</stp>
        <stp>2020/10/15</stp>
        <tr r="JM35" s="8"/>
      </tp>
      <tp>
        <v>166.73221126999999</v>
        <stp/>
        <stp>EM_S_VAL_PE_TTM</stp>
        <stp>2</stp>
        <stp>300009.SZ</stp>
        <stp>2020/10/12</stp>
        <tr r="GL32" s="8"/>
      </tp>
      <tp>
        <v>76.621560889999998</v>
        <stp/>
        <stp>EM_S_VAL_PE_TTM</stp>
        <stp>2</stp>
        <stp>300529.SZ</stp>
        <stp>2020/12/17</stp>
        <tr r="CS80" s="8"/>
      </tp>
      <tp>
        <v>83.35180939</v>
        <stp/>
        <stp>EM_S_VAL_PE_TTM</stp>
        <stp>2</stp>
        <stp>300759.SZ</stp>
        <stp>2020/12/15</stp>
        <tr r="AP78" s="8"/>
      </tp>
      <tp>
        <v>-51.797830939999997</v>
        <stp/>
        <stp>EM_S_VAL_PE_TTM</stp>
        <stp>2</stp>
        <stp>002349.SZ</stp>
        <stp>2020/12/31</stp>
        <tr r="GD90" s="8"/>
      </tp>
      <tp>
        <v>55.194369829999999</v>
        <stp/>
        <stp>EM_S_VAL_PE_TTM</stp>
        <stp>2</stp>
        <stp>300049.SZ</stp>
        <stp>2020/11/12</stp>
        <tr r="GE55" s="8"/>
      </tp>
      <tp>
        <v>63.95248351</v>
        <stp/>
        <stp>EM_S_VAL_PE_TTM</stp>
        <stp>2</stp>
        <stp>300149.SZ</stp>
        <stp>2020/11/13</stp>
        <tr r="FH56" s="8"/>
      </tp>
      <tp>
        <v>102.86842072</v>
        <stp/>
        <stp>EM_S_VAL_PE_TTM</stp>
        <stp>2</stp>
        <stp>300759.SZ</stp>
        <stp>2020/10/15</stp>
        <tr r="AP35" s="8"/>
      </tp>
      <tp>
        <v>66.656183339999998</v>
        <stp/>
        <stp>EM_S_VAL_PE_TTM</stp>
        <stp>2</stp>
        <stp>300049.SZ</stp>
        <stp>2020/10/12</stp>
        <tr r="GE32" s="8"/>
      </tp>
      <tp>
        <v>86.880809009999993</v>
        <stp/>
        <stp>EM_S_VAL_PE_TTM</stp>
        <stp>2</stp>
        <stp>300149.SZ</stp>
        <stp>2020/10/13</stp>
        <tr r="FH33" s="8"/>
      </tp>
      <tp>
        <v>-8.8047788800000006</v>
        <stp/>
        <stp>EM_S_VAL_PE_TTM</stp>
        <stp>2</stp>
        <stp>300199.SZ</stp>
        <stp>2020/10/13</stp>
        <tr r="EZ33" s="8"/>
      </tp>
      <tp>
        <v>23.039590400000002</v>
        <stp/>
        <stp>EM_S_VAL_PE_TTM</stp>
        <stp>2</stp>
        <stp>002399.SZ</stp>
        <stp>2020/12/31</stp>
        <tr r="FX90" s="8"/>
      </tp>
      <tp>
        <v>-9.1591790900000003</v>
        <stp/>
        <stp>EM_S_VAL_PE_TTM</stp>
        <stp>2</stp>
        <stp>300199.SZ</stp>
        <stp>2020/11/13</stp>
        <tr r="EZ56" s="8"/>
      </tp>
      <tp>
        <v>108.40130757</v>
        <stp/>
        <stp>EM_S_VAL_PE_TTM</stp>
        <stp>2</stp>
        <stp>603259.SH</stp>
        <stp>2020/11/20</stp>
        <tr r="AV61" s="8"/>
      </tp>
      <tp>
        <v>29.66288806</v>
        <stp/>
        <stp>EM_S_VAL_PE_TTM</stp>
        <stp>2</stp>
        <stp>603669.SH</stp>
        <stp>2020/12/24</stp>
        <tr r="DB85" s="8"/>
      </tp>
      <tp>
        <v>12.985771010000001</v>
        <stp/>
        <stp>EM_S_VAL_PE_TTM</stp>
        <stp>2</stp>
        <stp>600479.SH</stp>
        <stp>2020/12/16</stp>
        <tr r="HP79" s="8"/>
      </tp>
      <tp>
        <v>20.159479950000001</v>
        <stp/>
        <stp>EM_S_VAL_PE_TTM</stp>
        <stp>2</stp>
        <stp>603079.SH</stp>
        <stp>2020/12/22</stp>
        <tr r="BJ83" s="8"/>
      </tp>
      <tp>
        <v>104.70336635</v>
        <stp/>
        <stp>EM_S_VAL_PE_TTM</stp>
        <stp>2</stp>
        <stp>603259.SH</stp>
        <stp>2020/10/20</stp>
        <tr r="AV38" s="8"/>
      </tp>
      <tp>
        <v>75.783925960000005</v>
        <stp/>
        <stp>EM_S_VAL_PE_TTM</stp>
        <stp>2</stp>
        <stp>600079.SH</stp>
        <stp>2020/11/12</stp>
        <tr r="JI55" s="8"/>
      </tp>
      <tp>
        <v>12.69032009</v>
        <stp/>
        <stp>EM_S_VAL_PE_TTM</stp>
        <stp>2</stp>
        <stp>600479.SH</stp>
        <stp>2020/11/16</stp>
        <tr r="HP57" s="8"/>
      </tp>
      <tp>
        <v>50.349068610000003</v>
        <stp/>
        <stp>EM_S_VAL_PE_TTM</stp>
        <stp>2</stp>
        <stp>600079.SH</stp>
        <stp>2020/10/12</stp>
        <tr r="JI32" s="8"/>
      </tp>
      <tp>
        <v>13.29609329</v>
        <stp/>
        <stp>EM_S_VAL_PE_TTM</stp>
        <stp>2</stp>
        <stp>600479.SH</stp>
        <stp>2020/10/16</stp>
        <tr r="HP36" s="8"/>
      </tp>
      <tp>
        <v>28.00821183</v>
        <stp/>
        <stp>EM_S_VAL_PE_TTM</stp>
        <stp>2</stp>
        <stp>603079.SH</stp>
        <stp>2020/10/22</stp>
        <tr r="BJ40" s="8"/>
      </tp>
      <tp>
        <v>31.34788052</v>
        <stp/>
        <stp>EM_S_VAL_PE_TTM</stp>
        <stp>2</stp>
        <stp>603669.SH</stp>
        <stp>2020/11/24</stp>
        <tr r="DB63" s="8"/>
      </tp>
      <tp>
        <v>20.585601629999999</v>
        <stp/>
        <stp>EM_S_VAL_PE_TTM</stp>
        <stp>2</stp>
        <stp>600329.SH</stp>
        <stp>2020/12/11</stp>
        <tr r="IC76" s="8"/>
      </tp>
      <tp>
        <v>54.397456409999997</v>
        <stp/>
        <stp>EM_S_VAL_PE_TTM</stp>
        <stp>2</stp>
        <stp>600529.SH</stp>
        <stp>2020/12/17</stp>
        <tr r="HY80" s="8"/>
      </tp>
      <tp>
        <v>26.899644030000001</v>
        <stp/>
        <stp>EM_S_VAL_PE_TTM</stp>
        <stp>2</stp>
        <stp>603309.SH</stp>
        <stp>2020/10/21</stp>
        <tr r="DM39" s="8"/>
      </tp>
      <tp>
        <v>14.405294570000001</v>
        <stp/>
        <stp>EM_S_VAL_PE_TTM</stp>
        <stp>2</stp>
        <stp>600739.SH</stp>
        <stp>2020/12/15</stp>
        <tr r="JY78" s="8"/>
      </tp>
      <tp>
        <v>42.808871600000003</v>
        <stp/>
        <stp>EM_S_VAL_PE_TTM</stp>
        <stp>2</stp>
        <stp>603139.SH</stp>
        <stp>2020/12/23</stp>
        <tr r="BZ84" s="8"/>
      </tp>
      <tp>
        <v>-59.290872100000001</v>
        <stp/>
        <stp>EM_S_VAL_PE_TTM</stp>
        <stp>2</stp>
        <stp>600129.SH</stp>
        <stp>2020/10/13</stp>
        <tr r="JC33" s="8"/>
      </tp>
      <tp>
        <v>47.254600379999999</v>
        <stp/>
        <stp>EM_S_VAL_PE_TTM</stp>
        <stp>2</stp>
        <stp>603139.SH</stp>
        <stp>2020/11/23</stp>
        <tr r="BZ62" s="8"/>
      </tp>
      <tp>
        <v>118.6586145</v>
        <stp/>
        <stp>EM_S_VAL_PE_TTM</stp>
        <stp>2</stp>
        <stp>603229.SH</stp>
        <stp>2020/10/20</stp>
        <tr r="BX38" s="8"/>
      </tp>
      <tp>
        <v>21.059645369999998</v>
        <stp/>
        <stp>EM_S_VAL_PE_TTM</stp>
        <stp>2</stp>
        <stp>603309.SH</stp>
        <stp>2020/12/21</stp>
        <tr r="DM82" s="8"/>
      </tp>
      <tp>
        <v>92.832148849999996</v>
        <stp/>
        <stp>EM_S_VAL_PE_TTM</stp>
        <stp>2</stp>
        <stp>603439.SH</stp>
        <stp>2020/11/26</stp>
        <tr r="S65" s="8"/>
      </tp>
      <tp>
        <v>-43.974927659999999</v>
        <stp/>
        <stp>EM_S_VAL_PE_TTM</stp>
        <stp>2</stp>
        <stp>600129.SH</stp>
        <stp>2020/11/13</stp>
        <tr r="JC56" s="8"/>
      </tp>
      <tp>
        <v>19.008431470000001</v>
        <stp/>
        <stp>EM_S_VAL_PE_TTM</stp>
        <stp>2</stp>
        <stp>600329.SH</stp>
        <stp>2020/11/11</stp>
        <tr r="IC54" s="8"/>
      </tp>
      <tp>
        <v>48.692602870000002</v>
        <stp/>
        <stp>EM_S_VAL_PE_TTM</stp>
        <stp>2</stp>
        <stp>600529.SH</stp>
        <stp>2020/11/17</stp>
        <tr r="HY58" s="8"/>
      </tp>
      <tp>
        <v>25.707906609999998</v>
        <stp/>
        <stp>EM_S_VAL_PE_TTM</stp>
        <stp>2</stp>
        <stp>600739.SH</stp>
        <stp>2020/10/15</stp>
        <tr r="JY35" s="8"/>
      </tp>
      <tp>
        <v>47.135098210000002</v>
        <stp/>
        <stp>EM_S_VAL_PE_TTM</stp>
        <stp>2</stp>
        <stp>603139.SH</stp>
        <stp>2020/10/23</stp>
        <tr r="BZ41" s="8"/>
      </tp>
      <tp>
        <v>109.18817012</v>
        <stp/>
        <stp>EM_S_VAL_PE_TTM</stp>
        <stp>2</stp>
        <stp>603229.SH</stp>
        <stp>2020/11/20</stp>
        <tr r="BX61" s="8"/>
      </tp>
      <tp>
        <v>81.052201490000002</v>
        <stp/>
        <stp>EM_S_VAL_PE_TTM</stp>
        <stp>2</stp>
        <stp>603439.SH</stp>
        <stp>2020/10/26</stp>
        <tr r="S42" s="8"/>
      </tp>
      <tp>
        <v>31.667335250000001</v>
        <stp/>
        <stp>EM_S_VAL_PE_TTM</stp>
        <stp>2</stp>
        <stp>600789.SH</stp>
        <stp>2020/10/15</stp>
        <tr r="JQ35" s="8"/>
      </tp>
      <tp>
        <v>31.535362970000001</v>
        <stp/>
        <stp>EM_S_VAL_PE_TTM</stp>
        <stp>2</stp>
        <stp>600789.SH</stp>
        <stp>2020/12/15</stp>
        <tr r="JQ78" s="8"/>
      </tp>
      <tp>
        <v>-13.79509157</v>
        <stp/>
        <stp>EM_S_VAL_PE_TTM</stp>
        <stp>2</stp>
        <stp>000509.SZ</stp>
        <stp>2020/10/16</stp>
        <tr r="KT36" s="8"/>
      </tp>
      <tp>
        <v>36.355500829999997</v>
        <stp/>
        <stp>EM_S_VAL_PE_TTM</stp>
        <stp>2</stp>
        <stp>300039.SZ</stp>
        <stp>2020/10/13</stp>
        <tr r="GG33" s="8"/>
      </tp>
      <tp>
        <v>70.866239160000006</v>
        <stp/>
        <stp>EM_S_VAL_PE_TTM</stp>
        <stp>2</stp>
        <stp>300529.SZ</stp>
        <stp>2020/11/16</stp>
        <tr r="CS57" s="8"/>
      </tp>
      <tp>
        <v>56.027553390000001</v>
        <stp/>
        <stp>EM_S_VAL_PE_TTM</stp>
        <stp>2</stp>
        <stp>300639.SZ</stp>
        <stp>2020/10/15</stp>
        <tr r="CA35" s="8"/>
      </tp>
      <tp>
        <v>-11.48935975</v>
        <stp/>
        <stp>EM_S_VAL_PE_TTM</stp>
        <stp>2</stp>
        <stp>000509.SZ</stp>
        <stp>2020/11/16</stp>
        <tr r="KT57" s="8"/>
      </tp>
      <tp>
        <v>36.802159160000002</v>
        <stp/>
        <stp>EM_S_VAL_PE_TTM</stp>
        <stp>2</stp>
        <stp>000739.SZ</stp>
        <stp>2020/12/14</stp>
        <tr r="JM77" s="8"/>
      </tp>
      <tp>
        <v>37.63238905</v>
        <stp/>
        <stp>EM_S_VAL_PE_TTM</stp>
        <stp>2</stp>
        <stp>300039.SZ</stp>
        <stp>2020/11/13</stp>
        <tr r="GG56" s="8"/>
      </tp>
      <tp>
        <v>148.48084374000001</v>
        <stp/>
        <stp>EM_S_VAL_PE_TTM</stp>
        <stp>2</stp>
        <stp>300239.SZ</stp>
        <stp>2020/11/11</stp>
        <tr r="ET54" s="8"/>
      </tp>
      <tp>
        <v>-15.33624249</v>
        <stp/>
        <stp>EM_S_VAL_PE_TTM</stp>
        <stp>2</stp>
        <stp>300439.SZ</stp>
        <stp>2020/11/17</stp>
        <tr r="DK58" s="8"/>
      </tp>
      <tp>
        <v>86.513751499999998</v>
        <stp/>
        <stp>EM_S_VAL_PE_TTM</stp>
        <stp>2</stp>
        <stp>300529.SZ</stp>
        <stp>2020/10/16</stp>
        <tr r="CS36" s="8"/>
      </tp>
      <tp>
        <v>-13.76605316</v>
        <stp/>
        <stp>EM_S_VAL_PE_TTM</stp>
        <stp>2</stp>
        <stp>000509.SZ</stp>
        <stp>2020/12/16</stp>
        <tr r="KT79" s="8"/>
      </tp>
      <tp>
        <v>136.79201229</v>
        <stp/>
        <stp>EM_S_VAL_PE_TTM</stp>
        <stp>2</stp>
        <stp>300009.SZ</stp>
        <stp>2020/11/13</stp>
        <tr r="GL56" s="8"/>
      </tp>
      <tp>
        <v>146.38956425000001</v>
        <stp/>
        <stp>EM_S_VAL_PE_TTM</stp>
        <stp>2</stp>
        <stp>300239.SZ</stp>
        <stp>2020/12/11</stp>
        <tr r="ET76" s="8"/>
      </tp>
      <tp>
        <v>-14.305482080000001</v>
        <stp/>
        <stp>EM_S_VAL_PE_TTM</stp>
        <stp>2</stp>
        <stp>300439.SZ</stp>
        <stp>2020/12/17</stp>
        <tr r="DK80" s="8"/>
      </tp>
      <tp>
        <v>27.84264177</v>
        <stp/>
        <stp>EM_S_VAL_PE_TTM</stp>
        <stp>2</stp>
        <stp>300639.SZ</stp>
        <stp>2020/12/15</stp>
        <tr r="CA78" s="8"/>
      </tp>
      <tp>
        <v>39.265375050000003</v>
        <stp/>
        <stp>EM_S_VAL_PE_TTM</stp>
        <stp>2</stp>
        <stp>000739.SZ</stp>
        <stp>2020/10/14</stp>
        <tr r="JM34" s="8"/>
      </tp>
      <tp>
        <v>168.10127342000001</v>
        <stp/>
        <stp>EM_S_VAL_PE_TTM</stp>
        <stp>2</stp>
        <stp>300009.SZ</stp>
        <stp>2020/10/13</stp>
        <tr r="GL33" s="8"/>
      </tp>
      <tp>
        <v>74.040882819999993</v>
        <stp/>
        <stp>EM_S_VAL_PE_TTM</stp>
        <stp>2</stp>
        <stp>300529.SZ</stp>
        <stp>2020/12/16</stp>
        <tr r="CS79" s="8"/>
      </tp>
      <tp>
        <v>-53.066349250000002</v>
        <stp/>
        <stp>EM_S_VAL_PE_TTM</stp>
        <stp>2</stp>
        <stp>002349.SZ</stp>
        <stp>2020/10/30</stp>
        <tr r="GD46" s="8"/>
      </tp>
      <tp>
        <v>81.65718631</v>
        <stp/>
        <stp>EM_S_VAL_PE_TTM</stp>
        <stp>2</stp>
        <stp>300759.SZ</stp>
        <stp>2020/12/14</stp>
        <tr r="AP77" s="8"/>
      </tp>
      <tp>
        <v>-52.643509809999998</v>
        <stp/>
        <stp>EM_S_VAL_PE_TTM</stp>
        <stp>2</stp>
        <stp>002349.SZ</stp>
        <stp>2020/11/30</stp>
        <tr r="GD67" s="8"/>
      </tp>
      <tp>
        <v>-51.69212108</v>
        <stp/>
        <stp>EM_S_VAL_PE_TTM</stp>
        <stp>2</stp>
        <stp>002349.SZ</stp>
        <stp>2020/12/30</stp>
        <tr r="GD89" s="8"/>
      </tp>
      <tp>
        <v>54.086261059999998</v>
        <stp/>
        <stp>EM_S_VAL_PE_TTM</stp>
        <stp>2</stp>
        <stp>300049.SZ</stp>
        <stp>2020/11/13</stp>
        <tr r="GE56" s="8"/>
      </tp>
      <tp>
        <v>64.554806069999998</v>
        <stp/>
        <stp>EM_S_VAL_PE_TTM</stp>
        <stp>2</stp>
        <stp>300149.SZ</stp>
        <stp>2020/11/12</stp>
        <tr r="FH55" s="8"/>
      </tp>
      <tp>
        <v>103.33688125</v>
        <stp/>
        <stp>EM_S_VAL_PE_TTM</stp>
        <stp>2</stp>
        <stp>300759.SZ</stp>
        <stp>2020/10/14</stp>
        <tr r="AP34" s="8"/>
      </tp>
      <tp>
        <v>67.028911300000004</v>
        <stp/>
        <stp>EM_S_VAL_PE_TTM</stp>
        <stp>2</stp>
        <stp>300049.SZ</stp>
        <stp>2020/10/13</stp>
        <tr r="GE33" s="8"/>
      </tp>
      <tp>
        <v>85.694331000000005</v>
        <stp/>
        <stp>EM_S_VAL_PE_TTM</stp>
        <stp>2</stp>
        <stp>300149.SZ</stp>
        <stp>2020/10/12</stp>
        <tr r="FH32" s="8"/>
      </tp>
      <tp>
        <v>25.033143809999999</v>
        <stp/>
        <stp>EM_S_VAL_PE_TTM</stp>
        <stp>2</stp>
        <stp>002399.SZ</stp>
        <stp>2020/11/30</stp>
        <tr r="FX67" s="8"/>
      </tp>
      <tp>
        <v>26.625310630000001</v>
        <stp/>
        <stp>EM_S_VAL_PE_TTM</stp>
        <stp>2</stp>
        <stp>002399.SZ</stp>
        <stp>2020/10/30</stp>
        <tr r="FX46" s="8"/>
      </tp>
      <tp>
        <v>-8.65435555</v>
        <stp/>
        <stp>EM_S_VAL_PE_TTM</stp>
        <stp>2</stp>
        <stp>300199.SZ</stp>
        <stp>2020/10/12</stp>
        <tr r="EZ32" s="8"/>
      </tp>
      <tp>
        <v>22.798758450000001</v>
        <stp/>
        <stp>EM_S_VAL_PE_TTM</stp>
        <stp>2</stp>
        <stp>002399.SZ</stp>
        <stp>2020/12/30</stp>
        <tr r="FX89" s="8"/>
      </tp>
      <tp>
        <v>-9.4040769300000004</v>
        <stp/>
        <stp>EM_S_VAL_PE_TTM</stp>
        <stp>2</stp>
        <stp>300199.SZ</stp>
        <stp>2020/11/12</stp>
        <tr r="EZ55" s="8"/>
      </tp>
      <tp>
        <v>29.487368010000001</v>
        <stp/>
        <stp>EM_S_VAL_PE_TTM</stp>
        <stp>2</stp>
        <stp>603669.SH</stp>
        <stp>2020/12/25</stp>
        <tr r="DB86" s="8"/>
      </tp>
      <tp>
        <v>13.042047370000001</v>
        <stp/>
        <stp>EM_S_VAL_PE_TTM</stp>
        <stp>2</stp>
        <stp>600479.SH</stp>
        <stp>2020/12/17</stp>
        <tr r="HP80" s="8"/>
      </tp>
      <tp>
        <v>19.560098419999999</v>
        <stp/>
        <stp>EM_S_VAL_PE_TTM</stp>
        <stp>2</stp>
        <stp>603079.SH</stp>
        <stp>2020/12/23</stp>
        <tr r="BJ84" s="8"/>
      </tp>
      <tp>
        <v>105.16944829000001</v>
        <stp/>
        <stp>EM_S_VAL_PE_TTM</stp>
        <stp>2</stp>
        <stp>603259.SH</stp>
        <stp>2020/10/21</stp>
        <tr r="AV39" s="8"/>
      </tp>
      <tp>
        <v>76.501947650000005</v>
        <stp/>
        <stp>EM_S_VAL_PE_TTM</stp>
        <stp>2</stp>
        <stp>600079.SH</stp>
        <stp>2020/11/13</stp>
        <tr r="JI56" s="8"/>
      </tp>
      <tp>
        <v>12.746596459999999</v>
        <stp/>
        <stp>EM_S_VAL_PE_TTM</stp>
        <stp>2</stp>
        <stp>600479.SH</stp>
        <stp>2020/11/17</stp>
        <tr r="HP58" s="8"/>
      </tp>
      <tp>
        <v>21.358242990000001</v>
        <stp/>
        <stp>EM_S_VAL_PE_TTM</stp>
        <stp>2</stp>
        <stp>603079.SH</stp>
        <stp>2020/11/23</stp>
        <tr r="BJ62" s="8"/>
      </tp>
      <tp>
        <v>50.665539860000003</v>
        <stp/>
        <stp>EM_S_VAL_PE_TTM</stp>
        <stp>2</stp>
        <stp>600079.SH</stp>
        <stp>2020/10/13</stp>
        <tr r="JI33" s="8"/>
      </tp>
      <tp>
        <v>28.02902804</v>
        <stp/>
        <stp>EM_S_VAL_PE_TTM</stp>
        <stp>2</stp>
        <stp>603079.SH</stp>
        <stp>2020/10/23</stp>
        <tr r="BJ41" s="8"/>
      </tp>
      <tp>
        <v>122.62266165</v>
        <stp/>
        <stp>EM_S_VAL_PE_TTM</stp>
        <stp>2</stp>
        <stp>603259.SH</stp>
        <stp>2020/12/21</stp>
        <tr r="AV82" s="8"/>
      </tp>
      <tp>
        <v>31.031944429999999</v>
        <stp/>
        <stp>EM_S_VAL_PE_TTM</stp>
        <stp>2</stp>
        <stp>603669.SH</stp>
        <stp>2020/11/25</stp>
        <tr r="DB64" s="8"/>
      </tp>
      <tp>
        <v>19.644007500000001</v>
        <stp/>
        <stp>EM_S_VAL_PE_TTM</stp>
        <stp>2</stp>
        <stp>600329.SH</stp>
        <stp>2020/12/10</stp>
        <tr r="IC75" s="8"/>
      </tp>
      <tp>
        <v>55.035057690000002</v>
        <stp/>
        <stp>EM_S_VAL_PE_TTM</stp>
        <stp>2</stp>
        <stp>600529.SH</stp>
        <stp>2020/12/16</stp>
        <tr r="HY79" s="8"/>
      </tp>
      <tp>
        <v>122.75475489999999</v>
        <stp/>
        <stp>EM_S_VAL_PE_TTM</stp>
        <stp>2</stp>
        <stp>603229.SH</stp>
        <stp>2020/12/21</stp>
        <tr r="BX82" s="8"/>
      </tp>
      <tp>
        <v>26.84644763</v>
        <stp/>
        <stp>EM_S_VAL_PE_TTM</stp>
        <stp>2</stp>
        <stp>603309.SH</stp>
        <stp>2020/10/20</stp>
        <tr r="DM38" s="8"/>
      </tp>
      <tp>
        <v>14.38239267</v>
        <stp/>
        <stp>EM_S_VAL_PE_TTM</stp>
        <stp>2</stp>
        <stp>600739.SH</stp>
        <stp>2020/12/14</stp>
        <tr r="JY77" s="8"/>
      </tp>
      <tp>
        <v>43.258439670000001</v>
        <stp/>
        <stp>EM_S_VAL_PE_TTM</stp>
        <stp>2</stp>
        <stp>603139.SH</stp>
        <stp>2020/12/22</stp>
        <tr r="BZ83" s="8"/>
      </tp>
      <tp>
        <v>22.306270000000001</v>
        <stp/>
        <stp>EM_S_VAL_PE_TTM</stp>
        <stp>2</stp>
        <stp>603309.SH</stp>
        <stp>2020/11/20</stp>
        <tr r="DM61" s="8"/>
      </tp>
      <tp>
        <v>-60.40676053</v>
        <stp/>
        <stp>EM_S_VAL_PE_TTM</stp>
        <stp>2</stp>
        <stp>600129.SH</stp>
        <stp>2020/10/12</stp>
        <tr r="JC32" s="8"/>
      </tp>
      <tp>
        <v>58.970327480000002</v>
        <stp/>
        <stp>EM_S_VAL_PE_TTM</stp>
        <stp>2</stp>
        <stp>600529.SH</stp>
        <stp>2020/10/16</stp>
        <tr r="HY36" s="8"/>
      </tp>
      <tp>
        <v>117.10677018</v>
        <stp/>
        <stp>EM_S_VAL_PE_TTM</stp>
        <stp>2</stp>
        <stp>603229.SH</stp>
        <stp>2020/10/21</stp>
        <tr r="BX39" s="8"/>
      </tp>
      <tp>
        <v>90.137321700000001</v>
        <stp/>
        <stp>EM_S_VAL_PE_TTM</stp>
        <stp>2</stp>
        <stp>603439.SH</stp>
        <stp>2020/11/27</stp>
        <tr r="S66" s="8"/>
      </tp>
      <tp>
        <v>-43.725247439999997</v>
        <stp/>
        <stp>EM_S_VAL_PE_TTM</stp>
        <stp>2</stp>
        <stp>600129.SH</stp>
        <stp>2020/11/12</stp>
        <tr r="JC55" s="8"/>
      </tp>
      <tp>
        <v>19.161440509999998</v>
        <stp/>
        <stp>EM_S_VAL_PE_TTM</stp>
        <stp>2</stp>
        <stp>600329.SH</stp>
        <stp>2020/11/10</stp>
        <tr r="IC53" s="8"/>
      </tp>
      <tp>
        <v>49.833573579999999</v>
        <stp/>
        <stp>EM_S_VAL_PE_TTM</stp>
        <stp>2</stp>
        <stp>600529.SH</stp>
        <stp>2020/11/16</stp>
        <tr r="HY57" s="8"/>
      </tp>
      <tp>
        <v>25.851095470000001</v>
        <stp/>
        <stp>EM_S_VAL_PE_TTM</stp>
        <stp>2</stp>
        <stp>600739.SH</stp>
        <stp>2020/10/14</stp>
        <tr r="JY34" s="8"/>
      </tp>
      <tp>
        <v>47.712057899999998</v>
        <stp/>
        <stp>EM_S_VAL_PE_TTM</stp>
        <stp>2</stp>
        <stp>603139.SH</stp>
        <stp>2020/10/22</stp>
        <tr r="BZ40" s="8"/>
      </tp>
      <tp>
        <v>80.921313799999993</v>
        <stp/>
        <stp>EM_S_VAL_PE_TTM</stp>
        <stp>2</stp>
        <stp>603439.SH</stp>
        <stp>2020/10/27</stp>
        <tr r="S43" s="8"/>
      </tp>
      <tp>
        <v>32.455733639999998</v>
        <stp/>
        <stp>EM_S_VAL_PE_TTM</stp>
        <stp>2</stp>
        <stp>600789.SH</stp>
        <stp>2020/10/14</stp>
        <tr r="JQ34" s="8"/>
      </tp>
      <tp>
        <v>31.11254246</v>
        <stp/>
        <stp>EM_S_VAL_PE_TTM</stp>
        <stp>2</stp>
        <stp>600789.SH</stp>
        <stp>2020/12/14</stp>
        <tr r="JQ77" s="8"/>
      </tp>
      <tp>
        <v>35.936934209999997</v>
        <stp/>
        <stp>EM_S_VAL_PE_TTM</stp>
        <stp>2</stp>
        <stp>300039.SZ</stp>
        <stp>2020/10/14</stp>
        <tr r="GG34" s="8"/>
      </tp>
      <tp>
        <v>150.50220999999999</v>
        <stp/>
        <stp>EM_S_VAL_PE_TTM</stp>
        <stp>2</stp>
        <stp>300239.SZ</stp>
        <stp>2020/10/16</stp>
        <tr r="ET36" s="8"/>
      </tp>
      <tp>
        <v>68.183153219999994</v>
        <stp/>
        <stp>EM_S_VAL_PE_TTM</stp>
        <stp>2</stp>
        <stp>300529.SZ</stp>
        <stp>2020/11/11</stp>
        <tr r="CS54" s="8"/>
      </tp>
      <tp>
        <v>55.90790612</v>
        <stp/>
        <stp>EM_S_VAL_PE_TTM</stp>
        <stp>2</stp>
        <stp>300639.SZ</stp>
        <stp>2020/10/12</stp>
        <tr r="CA32" s="8"/>
      </tp>
      <tp>
        <v>-11.01284253</v>
        <stp/>
        <stp>EM_S_VAL_PE_TTM</stp>
        <stp>2</stp>
        <stp>000509.SZ</stp>
        <stp>2020/11/11</stp>
        <tr r="KT54" s="8"/>
      </tp>
      <tp>
        <v>121.30148484</v>
        <stp/>
        <stp>EM_S_VAL_PE_TTM</stp>
        <stp>2</stp>
        <stp>300009.SZ</stp>
        <stp>2020/12/14</stp>
        <tr r="GL77" s="8"/>
      </tp>
      <tp>
        <v>147.55138618999999</v>
        <stp/>
        <stp>EM_S_VAL_PE_TTM</stp>
        <stp>2</stp>
        <stp>300239.SZ</stp>
        <stp>2020/11/16</stp>
        <tr r="ET57" s="8"/>
      </tp>
      <tp>
        <v>-15.152178129999999</v>
        <stp/>
        <stp>EM_S_VAL_PE_TTM</stp>
        <stp>2</stp>
        <stp>300439.SZ</stp>
        <stp>2020/11/10</stp>
        <tr r="DK53" s="8"/>
      </tp>
      <tp>
        <v>30.565000260000001</v>
        <stp/>
        <stp>EM_S_VAL_PE_TTM</stp>
        <stp>2</stp>
        <stp>300639.SZ</stp>
        <stp>2020/11/12</stp>
        <tr r="CA55" s="8"/>
      </tp>
      <tp>
        <v>-14.136677669999999</v>
        <stp/>
        <stp>EM_S_VAL_PE_TTM</stp>
        <stp>2</stp>
        <stp>000509.SZ</stp>
        <stp>2020/12/11</stp>
        <tr r="KT76" s="8"/>
      </tp>
      <tp>
        <v>32.58589817</v>
        <stp/>
        <stp>EM_S_VAL_PE_TTM</stp>
        <stp>2</stp>
        <stp>000739.SZ</stp>
        <stp>2020/11/13</stp>
        <tr r="JM56" s="8"/>
      </tp>
      <tp>
        <v>34.813483499999997</v>
        <stp/>
        <stp>EM_S_VAL_PE_TTM</stp>
        <stp>2</stp>
        <stp>300039.SZ</stp>
        <stp>2020/12/14</stp>
        <tr r="GG77" s="8"/>
      </tp>
      <tp>
        <v>167.9994523</v>
        <stp/>
        <stp>EM_S_VAL_PE_TTM</stp>
        <stp>2</stp>
        <stp>300239.SZ</stp>
        <stp>2020/12/16</stp>
        <tr r="ET79" s="8"/>
      </tp>
      <tp>
        <v>-14.828224860000001</v>
        <stp/>
        <stp>EM_S_VAL_PE_TTM</stp>
        <stp>2</stp>
        <stp>300439.SZ</stp>
        <stp>2020/12/10</stp>
        <tr r="DK75" s="8"/>
      </tp>
      <tp>
        <v>39.785779769999998</v>
        <stp/>
        <stp>EM_S_VAL_PE_TTM</stp>
        <stp>2</stp>
        <stp>000739.SZ</stp>
        <stp>2020/10/13</stp>
        <tr r="JM33" s="8"/>
      </tp>
      <tp>
        <v>165.85209989000001</v>
        <stp/>
        <stp>EM_S_VAL_PE_TTM</stp>
        <stp>2</stp>
        <stp>300009.SZ</stp>
        <stp>2020/10/14</stp>
        <tr r="GL34" s="8"/>
      </tp>
      <tp>
        <v>70.057217059999999</v>
        <stp/>
        <stp>EM_S_VAL_PE_TTM</stp>
        <stp>2</stp>
        <stp>300529.SZ</stp>
        <stp>2020/12/11</stp>
        <tr r="CS76" s="8"/>
      </tp>
      <tp>
        <v>48.545717250000003</v>
        <stp/>
        <stp>EM_S_VAL_PE_TTM</stp>
        <stp>2</stp>
        <stp>300049.SZ</stp>
        <stp>2020/12/14</stp>
        <tr r="GE77" s="8"/>
      </tp>
      <tp>
        <v>62.924992090000003</v>
        <stp/>
        <stp>EM_S_VAL_PE_TTM</stp>
        <stp>2</stp>
        <stp>300149.SZ</stp>
        <stp>2020/12/15</stp>
        <tr r="FH78" s="8"/>
      </tp>
      <tp>
        <v>102.87760622</v>
        <stp/>
        <stp>EM_S_VAL_PE_TTM</stp>
        <stp>2</stp>
        <stp>300759.SZ</stp>
        <stp>2020/10/13</stp>
        <tr r="AP33" s="8"/>
      </tp>
      <tp>
        <v>67.028911300000004</v>
        <stp/>
        <stp>EM_S_VAL_PE_TTM</stp>
        <stp>2</stp>
        <stp>300049.SZ</stp>
        <stp>2020/10/14</stp>
        <tr r="GE34" s="8"/>
      </tp>
      <tp>
        <v>83.818930280000004</v>
        <stp/>
        <stp>EM_S_VAL_PE_TTM</stp>
        <stp>2</stp>
        <stp>300149.SZ</stp>
        <stp>2020/10/15</stp>
        <tr r="FH35" s="8"/>
      </tp>
      <tp>
        <v>90.161829560000001</v>
        <stp/>
        <stp>EM_S_VAL_PE_TTM</stp>
        <stp>2</stp>
        <stp>300759.SZ</stp>
        <stp>2020/11/13</stp>
        <tr r="AP56" s="8"/>
      </tp>
      <tp>
        <v>-9.0612199600000007</v>
        <stp/>
        <stp>EM_S_VAL_PE_TTM</stp>
        <stp>2</stp>
        <stp>300199.SZ</stp>
        <stp>2020/12/15</stp>
        <tr r="EZ78" s="8"/>
      </tp>
      <tp>
        <v>-6.5703933299999999</v>
        <stp/>
        <stp>EM_S_VAL_PE_TTM</stp>
        <stp>2</stp>
        <stp>002589.SZ</stp>
        <stp>2020/12/31</stp>
        <tr r="EV90" s="8"/>
      </tp>
      <tp>
        <v>-8.3234242300000005</v>
        <stp/>
        <stp>EM_S_VAL_PE_TTM</stp>
        <stp>2</stp>
        <stp>300199.SZ</stp>
        <stp>2020/10/15</stp>
        <tr r="EZ35" s="8"/>
      </tp>
      <tp>
        <v>102.34037287</v>
        <stp/>
        <stp>EM_S_VAL_PE_TTM</stp>
        <stp>2</stp>
        <stp>603259.SH</stp>
        <stp>2020/11/26</stp>
        <tr r="AV65" s="8"/>
      </tp>
      <tp>
        <v>34.156201279999998</v>
        <stp/>
        <stp>EM_S_VAL_PE_TTM</stp>
        <stp>2</stp>
        <stp>603669.SH</stp>
        <stp>2020/12/22</stp>
        <tr r="DB83" s="8"/>
      </tp>
      <tp>
        <v>69.299972490000002</v>
        <stp/>
        <stp>EM_S_VAL_PE_TTM</stp>
        <stp>2</stp>
        <stp>600079.SH</stp>
        <stp>2020/12/14</stp>
        <tr r="JI77" s="8"/>
      </tp>
      <tp>
        <v>12.816941910000001</v>
        <stp/>
        <stp>EM_S_VAL_PE_TTM</stp>
        <stp>2</stp>
        <stp>600479.SH</stp>
        <stp>2020/12/10</stp>
        <tr r="HP75" s="8"/>
      </tp>
      <tp>
        <v>18.471081290000001</v>
        <stp/>
        <stp>EM_S_VAL_PE_TTM</stp>
        <stp>2</stp>
        <stp>603079.SH</stp>
        <stp>2020/12/24</stp>
        <tr r="BJ85" s="8"/>
      </tp>
      <tp>
        <v>101.6447036</v>
        <stp/>
        <stp>EM_S_VAL_PE_TTM</stp>
        <stp>2</stp>
        <stp>603259.SH</stp>
        <stp>2020/10/26</stp>
        <tr r="AV42" s="8"/>
      </tp>
      <tp>
        <v>12.676251000000001</v>
        <stp/>
        <stp>EM_S_VAL_PE_TTM</stp>
        <stp>2</stp>
        <stp>600479.SH</stp>
        <stp>2020/11/10</stp>
        <tr r="HP53" s="8"/>
      </tp>
      <tp>
        <v>21.467988900000002</v>
        <stp/>
        <stp>EM_S_VAL_PE_TTM</stp>
        <stp>2</stp>
        <stp>603079.SH</stp>
        <stp>2020/11/24</stp>
        <tr r="BJ63" s="8"/>
      </tp>
      <tp>
        <v>33.895476639999998</v>
        <stp/>
        <stp>EM_S_VAL_PE_TTM</stp>
        <stp>2</stp>
        <stp>603669.SH</stp>
        <stp>2020/10/22</stp>
        <tr r="DB40" s="8"/>
      </tp>
      <tp>
        <v>50.42441891</v>
        <stp/>
        <stp>EM_S_VAL_PE_TTM</stp>
        <stp>2</stp>
        <stp>600079.SH</stp>
        <stp>2020/10/14</stp>
        <tr r="JI34" s="8"/>
      </tp>
      <tp>
        <v>-44.193397840000003</v>
        <stp/>
        <stp>EM_S_VAL_PE_TTM</stp>
        <stp>2</stp>
        <stp>600129.SH</stp>
        <stp>2020/12/15</stp>
        <tr r="JC78" s="8"/>
      </tp>
      <tp>
        <v>21.962683040000002</v>
        <stp/>
        <stp>EM_S_VAL_PE_TTM</stp>
        <stp>2</stp>
        <stp>600329.SH</stp>
        <stp>2020/12/17</stp>
        <tr r="IC80" s="8"/>
      </tp>
      <tp>
        <v>55.874006739999999</v>
        <stp/>
        <stp>EM_S_VAL_PE_TTM</stp>
        <stp>2</stp>
        <stp>600529.SH</stp>
        <stp>2020/12/11</stp>
        <tr r="HY76" s="8"/>
      </tp>
      <tp>
        <v>26.332215810000001</v>
        <stp/>
        <stp>EM_S_VAL_PE_TTM</stp>
        <stp>2</stp>
        <stp>603309.SH</stp>
        <stp>2020/10/27</stp>
        <tr r="DM43" s="8"/>
      </tp>
      <tp>
        <v>42.05959146</v>
        <stp/>
        <stp>EM_S_VAL_PE_TTM</stp>
        <stp>2</stp>
        <stp>603139.SH</stp>
        <stp>2020/12/25</stp>
        <tr r="BZ86" s="8"/>
      </tp>
      <tp>
        <v>21.807620150000002</v>
        <stp/>
        <stp>EM_S_VAL_PE_TTM</stp>
        <stp>2</stp>
        <stp>603309.SH</stp>
        <stp>2020/11/27</stp>
        <tr r="DM66" s="8"/>
      </tp>
      <tp>
        <v>-58.844516730000002</v>
        <stp/>
        <stp>EM_S_VAL_PE_TTM</stp>
        <stp>2</stp>
        <stp>600129.SH</stp>
        <stp>2020/10/15</stp>
        <tr r="JC35" s="8"/>
      </tp>
      <tp>
        <v>13.28310151</v>
        <stp/>
        <stp>EM_S_VAL_PE_TTM</stp>
        <stp>2</stp>
        <stp>600739.SH</stp>
        <stp>2020/11/13</stp>
        <tr r="JY56" s="8"/>
      </tp>
      <tp>
        <v>46.455368239999999</v>
        <stp/>
        <stp>EM_S_VAL_PE_TTM</stp>
        <stp>2</stp>
        <stp>603139.SH</stp>
        <stp>2020/11/25</stp>
        <tr r="BZ64" s="8"/>
      </tp>
      <tp>
        <v>100.43881270999999</v>
        <stp/>
        <stp>EM_S_VAL_PE_TTM</stp>
        <stp>2</stp>
        <stp>603229.SH</stp>
        <stp>2020/10/26</stp>
        <tr r="BX42" s="8"/>
      </tp>
      <tp>
        <v>93.622011970000003</v>
        <stp/>
        <stp>EM_S_VAL_PE_TTM</stp>
        <stp>2</stp>
        <stp>603439.SH</stp>
        <stp>2020/11/20</stp>
        <tr r="S61" s="8"/>
      </tp>
      <tp>
        <v>19.243829999999999</v>
        <stp/>
        <stp>EM_S_VAL_PE_TTM</stp>
        <stp>2</stp>
        <stp>600329.SH</stp>
        <stp>2020/11/17</stp>
        <tr r="IC58" s="8"/>
      </tp>
      <tp>
        <v>49.576295870000003</v>
        <stp/>
        <stp>EM_S_VAL_PE_TTM</stp>
        <stp>2</stp>
        <stp>600529.SH</stp>
        <stp>2020/11/11</stp>
        <tr r="HY54" s="8"/>
      </tp>
      <tp>
        <v>26.41283636</v>
        <stp/>
        <stp>EM_S_VAL_PE_TTM</stp>
        <stp>2</stp>
        <stp>600739.SH</stp>
        <stp>2020/10/13</stp>
        <tr r="JY33" s="8"/>
      </tp>
      <tp>
        <v>104.81940394</v>
        <stp/>
        <stp>EM_S_VAL_PE_TTM</stp>
        <stp>2</stp>
        <stp>603229.SH</stp>
        <stp>2020/11/26</stp>
        <tr r="BX65" s="8"/>
      </tp>
      <tp>
        <v>83.866286810000005</v>
        <stp/>
        <stp>EM_S_VAL_PE_TTM</stp>
        <stp>2</stp>
        <stp>603439.SH</stp>
        <stp>2020/10/20</stp>
        <tr r="S38" s="8"/>
      </tp>
      <tp>
        <v>32.094384380000001</v>
        <stp/>
        <stp>EM_S_VAL_PE_TTM</stp>
        <stp>2</stp>
        <stp>600789.SH</stp>
        <stp>2020/10/13</stp>
        <tr r="JQ33" s="8"/>
      </tp>
      <tp>
        <v>31.746773220000001</v>
        <stp/>
        <stp>EM_S_VAL_PE_TTM</stp>
        <stp>2</stp>
        <stp>600789.SH</stp>
        <stp>2020/11/13</stp>
        <tr r="JQ56" s="8"/>
      </tp>
      <tp>
        <v>35.279186660000001</v>
        <stp/>
        <stp>EM_S_VAL_PE_TTM</stp>
        <stp>2</stp>
        <stp>300039.SZ</stp>
        <stp>2020/10/15</stp>
        <tr r="GG35" s="8"/>
      </tp>
      <tp>
        <v>70.559015579999993</v>
        <stp/>
        <stp>EM_S_VAL_PE_TTM</stp>
        <stp>2</stp>
        <stp>300529.SZ</stp>
        <stp>2020/11/10</stp>
        <tr r="CS53" s="8"/>
      </tp>
      <tp>
        <v>56.386495199999999</v>
        <stp/>
        <stp>EM_S_VAL_PE_TTM</stp>
        <stp>2</stp>
        <stp>300639.SZ</stp>
        <stp>2020/10/13</stp>
        <tr r="CA33" s="8"/>
      </tp>
      <tp>
        <v>-11.01284253</v>
        <stp/>
        <stp>EM_S_VAL_PE_TTM</stp>
        <stp>2</stp>
        <stp>000509.SZ</stp>
        <stp>2020/11/10</stp>
        <tr r="KT53" s="8"/>
      </tp>
      <tp>
        <v>122.85873363</v>
        <stp/>
        <stp>EM_S_VAL_PE_TTM</stp>
        <stp>2</stp>
        <stp>300009.SZ</stp>
        <stp>2020/12/15</stp>
        <tr r="GL78" s="8"/>
      </tp>
      <tp>
        <v>141.04518332999999</v>
        <stp/>
        <stp>EM_S_VAL_PE_TTM</stp>
        <stp>2</stp>
        <stp>300239.SZ</stp>
        <stp>2020/11/17</stp>
        <tr r="ET58" s="8"/>
      </tp>
      <tp>
        <v>-14.747236539999999</v>
        <stp/>
        <stp>EM_S_VAL_PE_TTM</stp>
        <stp>2</stp>
        <stp>300439.SZ</stp>
        <stp>2020/11/11</stp>
        <tr r="DK54" s="8"/>
      </tp>
      <tp>
        <v>30.02052857</v>
        <stp/>
        <stp>EM_S_VAL_PE_TTM</stp>
        <stp>2</stp>
        <stp>300639.SZ</stp>
        <stp>2020/11/13</stp>
        <tr r="CA56" s="8"/>
      </tp>
      <tp>
        <v>-13.448375009999999</v>
        <stp/>
        <stp>EM_S_VAL_PE_TTM</stp>
        <stp>2</stp>
        <stp>000509.SZ</stp>
        <stp>2020/12/10</stp>
        <tr r="KT75" s="8"/>
      </tp>
      <tp>
        <v>32.679941159999998</v>
        <stp/>
        <stp>EM_S_VAL_PE_TTM</stp>
        <stp>2</stp>
        <stp>000739.SZ</stp>
        <stp>2020/11/12</stp>
        <tr r="JM55" s="8"/>
      </tp>
      <tp>
        <v>35.165846690000002</v>
        <stp/>
        <stp>EM_S_VAL_PE_TTM</stp>
        <stp>2</stp>
        <stp>300039.SZ</stp>
        <stp>2020/12/15</stp>
        <tr r="GG78" s="8"/>
      </tp>
      <tp>
        <v>158.00778363000001</v>
        <stp/>
        <stp>EM_S_VAL_PE_TTM</stp>
        <stp>2</stp>
        <stp>300239.SZ</stp>
        <stp>2020/12/17</stp>
        <tr r="ET80" s="8"/>
      </tp>
      <tp>
        <v>-14.747236539999999</v>
        <stp/>
        <stp>EM_S_VAL_PE_TTM</stp>
        <stp>2</stp>
        <stp>300439.SZ</stp>
        <stp>2020/12/11</stp>
        <tr r="DK76" s="8"/>
      </tp>
      <tp>
        <v>39.416460290000003</v>
        <stp/>
        <stp>EM_S_VAL_PE_TTM</stp>
        <stp>2</stp>
        <stp>000739.SZ</stp>
        <stp>2020/10/12</stp>
        <tr r="JM32" s="8"/>
      </tp>
      <tp>
        <v>163.1139756</v>
        <stp/>
        <stp>EM_S_VAL_PE_TTM</stp>
        <stp>2</stp>
        <stp>300009.SZ</stp>
        <stp>2020/10/15</stp>
        <tr r="GL35" s="8"/>
      </tp>
      <tp>
        <v>70.917443090000006</v>
        <stp/>
        <stp>EM_S_VAL_PE_TTM</stp>
        <stp>2</stp>
        <stp>300529.SZ</stp>
        <stp>2020/12/10</stp>
        <tr r="CS75" s="8"/>
      </tp>
      <tp>
        <v>47.96527932</v>
        <stp/>
        <stp>EM_S_VAL_PE_TTM</stp>
        <stp>2</stp>
        <stp>300049.SZ</stp>
        <stp>2020/12/15</stp>
        <tr r="GE78" s="8"/>
      </tp>
      <tp>
        <v>58.779595649999997</v>
        <stp/>
        <stp>EM_S_VAL_PE_TTM</stp>
        <stp>2</stp>
        <stp>300149.SZ</stp>
        <stp>2020/12/14</stp>
        <tr r="FH77" s="8"/>
      </tp>
      <tp>
        <v>100.67308608</v>
        <stp/>
        <stp>EM_S_VAL_PE_TTM</stp>
        <stp>2</stp>
        <stp>300759.SZ</stp>
        <stp>2020/10/12</stp>
        <tr r="AP32" s="8"/>
      </tp>
      <tp>
        <v>66.966789969999994</v>
        <stp/>
        <stp>EM_S_VAL_PE_TTM</stp>
        <stp>2</stp>
        <stp>300049.SZ</stp>
        <stp>2020/10/15</stp>
        <tr r="GE35" s="8"/>
      </tp>
      <tp>
        <v>85.770877970000001</v>
        <stp/>
        <stp>EM_S_VAL_PE_TTM</stp>
        <stp>2</stp>
        <stp>300149.SZ</stp>
        <stp>2020/10/14</stp>
        <tr r="FH34" s="8"/>
      </tp>
      <tp>
        <v>87.292793290000006</v>
        <stp/>
        <stp>EM_S_VAL_PE_TTM</stp>
        <stp>2</stp>
        <stp>300759.SZ</stp>
        <stp>2020/11/12</stp>
        <tr r="AP55" s="8"/>
      </tp>
      <tp>
        <v>-7.6015802199999998</v>
        <stp/>
        <stp>EM_S_VAL_PE_TTM</stp>
        <stp>2</stp>
        <stp>002589.SZ</stp>
        <stp>2020/10/30</stp>
        <tr r="EV46" s="8"/>
      </tp>
      <tp>
        <v>-9.2938729000000002</v>
        <stp/>
        <stp>EM_S_VAL_PE_TTM</stp>
        <stp>2</stp>
        <stp>300199.SZ</stp>
        <stp>2020/12/14</stp>
        <tr r="EZ77" s="8"/>
      </tp>
      <tp>
        <v>-7.0729090799999996</v>
        <stp/>
        <stp>EM_S_VAL_PE_TTM</stp>
        <stp>2</stp>
        <stp>002589.SZ</stp>
        <stp>2020/11/30</stp>
        <tr r="EV67" s="8"/>
      </tp>
      <tp>
        <v>-6.5452675500000002</v>
        <stp/>
        <stp>EM_S_VAL_PE_TTM</stp>
        <stp>2</stp>
        <stp>002589.SZ</stp>
        <stp>2020/12/30</stp>
        <tr r="EV89" s="8"/>
      </tp>
      <tp>
        <v>-8.6443273299999994</v>
        <stp/>
        <stp>EM_S_VAL_PE_TTM</stp>
        <stp>2</stp>
        <stp>300199.SZ</stp>
        <stp>2020/10/14</stp>
        <tr r="EZ34" s="8"/>
      </tp>
      <tp>
        <v>102.17146157000001</v>
        <stp/>
        <stp>EM_S_VAL_PE_TTM</stp>
        <stp>2</stp>
        <stp>603259.SH</stp>
        <stp>2020/11/27</stp>
        <tr r="AV66" s="8"/>
      </tp>
      <tp>
        <v>32.962664949999997</v>
        <stp/>
        <stp>EM_S_VAL_PE_TTM</stp>
        <stp>2</stp>
        <stp>603669.SH</stp>
        <stp>2020/12/23</stp>
        <tr r="DB84" s="8"/>
      </tp>
      <tp>
        <v>72.628982160000007</v>
        <stp/>
        <stp>EM_S_VAL_PE_TTM</stp>
        <stp>2</stp>
        <stp>600079.SH</stp>
        <stp>2020/12/15</stp>
        <tr r="JI78" s="8"/>
      </tp>
      <tp>
        <v>12.77473464</v>
        <stp/>
        <stp>EM_S_VAL_PE_TTM</stp>
        <stp>2</stp>
        <stp>600479.SH</stp>
        <stp>2020/12/11</stp>
        <tr r="HP76" s="8"/>
      </tp>
      <tp>
        <v>18.60615318</v>
        <stp/>
        <stp>EM_S_VAL_PE_TTM</stp>
        <stp>2</stp>
        <stp>603079.SH</stp>
        <stp>2020/12/25</stp>
        <tr r="BJ86" s="8"/>
      </tp>
      <tp>
        <v>105.40248926</v>
        <stp/>
        <stp>EM_S_VAL_PE_TTM</stp>
        <stp>2</stp>
        <stp>603259.SH</stp>
        <stp>2020/10/27</stp>
        <tr r="AV43" s="8"/>
      </tp>
      <tp>
        <v>12.563698280000001</v>
        <stp/>
        <stp>EM_S_VAL_PE_TTM</stp>
        <stp>2</stp>
        <stp>600479.SH</stp>
        <stp>2020/11/11</stp>
        <tr r="HP54" s="8"/>
      </tp>
      <tp>
        <v>21.062773230000001</v>
        <stp/>
        <stp>EM_S_VAL_PE_TTM</stp>
        <stp>2</stp>
        <stp>603079.SH</stp>
        <stp>2020/11/25</stp>
        <tr r="BJ64" s="8"/>
      </tp>
      <tp>
        <v>34.31917009</v>
        <stp/>
        <stp>EM_S_VAL_PE_TTM</stp>
        <stp>2</stp>
        <stp>603669.SH</stp>
        <stp>2020/10/23</stp>
        <tr r="DB41" s="8"/>
      </tp>
      <tp>
        <v>49.444865049999997</v>
        <stp/>
        <stp>EM_S_VAL_PE_TTM</stp>
        <stp>2</stp>
        <stp>600079.SH</stp>
        <stp>2020/10/15</stp>
        <tr r="JI35" s="8"/>
      </tp>
      <tp>
        <v>31.523400559999999</v>
        <stp/>
        <stp>EM_S_VAL_PE_TTM</stp>
        <stp>2</stp>
        <stp>603669.SH</stp>
        <stp>2020/11/23</stp>
        <tr r="DB62" s="8"/>
      </tp>
      <tp>
        <v>-43.943717630000002</v>
        <stp/>
        <stp>EM_S_VAL_PE_TTM</stp>
        <stp>2</stp>
        <stp>600129.SH</stp>
        <stp>2020/12/14</stp>
        <tr r="JC77" s="8"/>
      </tp>
      <tp>
        <v>21.327107009999999</v>
        <stp/>
        <stp>EM_S_VAL_PE_TTM</stp>
        <stp>2</stp>
        <stp>600329.SH</stp>
        <stp>2020/12/16</stp>
        <tr r="IC79" s="8"/>
      </tp>
      <tp>
        <v>55.829262790000001</v>
        <stp/>
        <stp>EM_S_VAL_PE_TTM</stp>
        <stp>2</stp>
        <stp>600529.SH</stp>
        <stp>2020/12/10</stp>
        <tr r="HY75" s="8"/>
      </tp>
      <tp>
        <v>26.261287280000001</v>
        <stp/>
        <stp>EM_S_VAL_PE_TTM</stp>
        <stp>2</stp>
        <stp>603309.SH</stp>
        <stp>2020/10/26</stp>
        <tr r="DM42" s="8"/>
      </tp>
      <tp>
        <v>41.85978343</v>
        <stp/>
        <stp>EM_S_VAL_PE_TTM</stp>
        <stp>2</stp>
        <stp>603139.SH</stp>
        <stp>2020/12/24</stp>
        <tr r="BZ85" s="8"/>
      </tp>
      <tp>
        <v>21.724511840000002</v>
        <stp/>
        <stp>EM_S_VAL_PE_TTM</stp>
        <stp>2</stp>
        <stp>603309.SH</stp>
        <stp>2020/11/26</stp>
        <tr r="DM65" s="8"/>
      </tp>
      <tp>
        <v>102.49635653</v>
        <stp/>
        <stp>EM_S_VAL_PE_TTM</stp>
        <stp>2</stp>
        <stp>603439.SH</stp>
        <stp>2020/12/21</stp>
        <tr r="S82" s="8"/>
      </tp>
      <tp>
        <v>-58.509750199999999</v>
        <stp/>
        <stp>EM_S_VAL_PE_TTM</stp>
        <stp>2</stp>
        <stp>600129.SH</stp>
        <stp>2020/10/14</stp>
        <tr r="JC34" s="8"/>
      </tp>
      <tp>
        <v>21.843773590000001</v>
        <stp/>
        <stp>EM_S_VAL_PE_TTM</stp>
        <stp>2</stp>
        <stp>600329.SH</stp>
        <stp>2020/10/16</stp>
        <tr r="IC36" s="8"/>
      </tp>
      <tp>
        <v>13.483493129999999</v>
        <stp/>
        <stp>EM_S_VAL_PE_TTM</stp>
        <stp>2</stp>
        <stp>600739.SH</stp>
        <stp>2020/11/12</stp>
        <tr r="JY55" s="8"/>
      </tp>
      <tp>
        <v>47.154696370000003</v>
        <stp/>
        <stp>EM_S_VAL_PE_TTM</stp>
        <stp>2</stp>
        <stp>603139.SH</stp>
        <stp>2020/11/24</stp>
        <tr r="BZ63" s="8"/>
      </tp>
      <tp>
        <v>100.03648269999999</v>
        <stp/>
        <stp>EM_S_VAL_PE_TTM</stp>
        <stp>2</stp>
        <stp>603229.SH</stp>
        <stp>2020/10/27</stp>
        <tr r="BX43" s="8"/>
      </tp>
      <tp>
        <v>19.079051020000001</v>
        <stp/>
        <stp>EM_S_VAL_PE_TTM</stp>
        <stp>2</stp>
        <stp>600329.SH</stp>
        <stp>2020/11/16</stp>
        <tr r="IC57" s="8"/>
      </tp>
      <tp>
        <v>49.341390140000001</v>
        <stp/>
        <stp>EM_S_VAL_PE_TTM</stp>
        <stp>2</stp>
        <stp>600529.SH</stp>
        <stp>2020/11/10</stp>
        <tr r="HY53" s="8"/>
      </tp>
      <tp>
        <v>26.732257650000001</v>
        <stp/>
        <stp>EM_S_VAL_PE_TTM</stp>
        <stp>2</stp>
        <stp>600739.SH</stp>
        <stp>2020/10/12</stp>
        <tr r="JY32" s="8"/>
      </tp>
      <tp>
        <v>105.59400788000001</v>
        <stp/>
        <stp>EM_S_VAL_PE_TTM</stp>
        <stp>2</stp>
        <stp>603229.SH</stp>
        <stp>2020/11/27</stp>
        <tr r="BX66" s="8"/>
      </tp>
      <tp>
        <v>81.019479570000001</v>
        <stp/>
        <stp>EM_S_VAL_PE_TTM</stp>
        <stp>2</stp>
        <stp>603439.SH</stp>
        <stp>2020/10/21</stp>
        <tr r="S39" s="8"/>
      </tp>
      <tp>
        <v>32.357183839999998</v>
        <stp/>
        <stp>EM_S_VAL_PE_TTM</stp>
        <stp>2</stp>
        <stp>600789.SH</stp>
        <stp>2020/10/12</stp>
        <tr r="JQ32" s="8"/>
      </tp>
      <tp>
        <v>31.993418519999999</v>
        <stp/>
        <stp>EM_S_VAL_PE_TTM</stp>
        <stp>2</stp>
        <stp>600789.SH</stp>
        <stp>2020/11/12</stp>
        <tr r="JQ55" s="8"/>
      </tp>
      <tp>
        <v>-13.21492417</v>
        <stp/>
        <stp>EM_S_VAL_PE_TTM</stp>
        <stp>2</stp>
        <stp>000509.SZ</stp>
        <stp>2020/10/13</stp>
        <tr r="KT33" s="8"/>
      </tp>
      <tp>
        <v>37.01324838</v>
        <stp/>
        <stp>EM_S_VAL_PE_TTM</stp>
        <stp>2</stp>
        <stp>300039.SZ</stp>
        <stp>2020/10/16</stp>
        <tr r="GG36" s="8"/>
      </tp>
      <tp>
        <v>151.13634852000001</v>
        <stp/>
        <stp>EM_S_VAL_PE_TTM</stp>
        <stp>2</stp>
        <stp>300239.SZ</stp>
        <stp>2020/10/14</stp>
        <tr r="ET34" s="8"/>
      </tp>
      <tp>
        <v>-14.69137394</v>
        <stp/>
        <stp>EM_S_VAL_PE_TTM</stp>
        <stp>2</stp>
        <stp>300439.SZ</stp>
        <stp>2020/10/12</stp>
        <tr r="DK32" s="8"/>
      </tp>
      <tp>
        <v>70.405403789999994</v>
        <stp/>
        <stp>EM_S_VAL_PE_TTM</stp>
        <stp>2</stp>
        <stp>300529.SZ</stp>
        <stp>2020/11/13</stp>
        <tr r="CS56" s="8"/>
      </tp>
      <tp>
        <v>-11.48935975</v>
        <stp/>
        <stp>EM_S_VAL_PE_TTM</stp>
        <stp>2</stp>
        <stp>000509.SZ</stp>
        <stp>2020/11/13</stp>
        <tr r="KT56" s="8"/>
      </tp>
      <tp>
        <v>35.579600210000002</v>
        <stp/>
        <stp>EM_S_VAL_PE_TTM</stp>
        <stp>2</stp>
        <stp>000739.SZ</stp>
        <stp>2020/12/11</stp>
        <tr r="JM76" s="8"/>
      </tp>
      <tp>
        <v>123.10461502</v>
        <stp/>
        <stp>EM_S_VAL_PE_TTM</stp>
        <stp>2</stp>
        <stp>300009.SZ</stp>
        <stp>2020/12/16</stp>
        <tr r="GL79" s="8"/>
      </tp>
      <tp>
        <v>37.9142796</v>
        <stp/>
        <stp>EM_S_VAL_PE_TTM</stp>
        <stp>2</stp>
        <stp>300039.SZ</stp>
        <stp>2020/11/16</stp>
        <tr r="GG57" s="8"/>
      </tp>
      <tp>
        <v>-15.35096764</v>
        <stp/>
        <stp>EM_S_VAL_PE_TTM</stp>
        <stp>2</stp>
        <stp>300439.SZ</stp>
        <stp>2020/11/12</stp>
        <tr r="DK55" s="8"/>
      </tp>
      <tp>
        <v>86.559046660000007</v>
        <stp/>
        <stp>EM_S_VAL_PE_TTM</stp>
        <stp>2</stp>
        <stp>300529.SZ</stp>
        <stp>2020/10/13</stp>
        <tr r="CS33" s="8"/>
      </tp>
      <tp>
        <v>31.571899980000001</v>
        <stp/>
        <stp>EM_S_VAL_PE_TTM</stp>
        <stp>2</stp>
        <stp>300639.SZ</stp>
        <stp>2020/11/10</stp>
        <tr r="CA53" s="8"/>
      </tp>
      <tp>
        <v>32.052987850000001</v>
        <stp/>
        <stp>EM_S_VAL_PE_TTM</stp>
        <stp>2</stp>
        <stp>000739.SZ</stp>
        <stp>2020/11/11</stp>
        <tr r="JM54" s="8"/>
      </tp>
      <tp>
        <v>136.71005183</v>
        <stp/>
        <stp>EM_S_VAL_PE_TTM</stp>
        <stp>2</stp>
        <stp>300009.SZ</stp>
        <stp>2020/11/16</stp>
        <tr r="GL57" s="8"/>
      </tp>
      <tp>
        <v>34.249702390000003</v>
        <stp/>
        <stp>EM_S_VAL_PE_TTM</stp>
        <stp>2</stp>
        <stp>300039.SZ</stp>
        <stp>2020/12/16</stp>
        <tr r="GG79" s="8"/>
      </tp>
      <tp>
        <v>175.66747710000001</v>
        <stp/>
        <stp>EM_S_VAL_PE_TTM</stp>
        <stp>2</stp>
        <stp>300239.SZ</stp>
        <stp>2020/12/14</stp>
        <tr r="ET77" s="8"/>
      </tp>
      <tp>
        <v>28.155899460000001</v>
        <stp/>
        <stp>EM_S_VAL_PE_TTM</stp>
        <stp>2</stp>
        <stp>300639.SZ</stp>
        <stp>2020/12/10</stp>
        <tr r="CA75" s="8"/>
      </tp>
      <tp>
        <v>164.77640821</v>
        <stp/>
        <stp>EM_S_VAL_PE_TTM</stp>
        <stp>2</stp>
        <stp>300009.SZ</stp>
        <stp>2020/10/16</stp>
        <tr r="GL36" s="8"/>
      </tp>
      <tp>
        <v>80.246314080000005</v>
        <stp/>
        <stp>EM_S_VAL_PE_TTM</stp>
        <stp>2</stp>
        <stp>300759.SZ</stp>
        <stp>2020/12/11</stp>
        <tr r="AP76" s="8"/>
      </tp>
      <tp>
        <v>46.909937650000003</v>
        <stp/>
        <stp>EM_S_VAL_PE_TTM</stp>
        <stp>2</stp>
        <stp>300049.SZ</stp>
        <stp>2020/12/16</stp>
        <tr r="GE79" s="8"/>
      </tp>
      <tp>
        <v>62.889561350000001</v>
        <stp/>
        <stp>EM_S_VAL_PE_TTM</stp>
        <stp>2</stp>
        <stp>300149.SZ</stp>
        <stp>2020/12/17</stp>
        <tr r="FH80" s="8"/>
      </tp>
      <tp>
        <v>52.661549800000003</v>
        <stp/>
        <stp>EM_S_VAL_PE_TTM</stp>
        <stp>2</stp>
        <stp>300049.SZ</stp>
        <stp>2020/11/16</stp>
        <tr r="GE57" s="8"/>
      </tp>
      <tp>
        <v>61.330608839999996</v>
        <stp/>
        <stp>EM_S_VAL_PE_TTM</stp>
        <stp>2</stp>
        <stp>300149.SZ</stp>
        <stp>2020/11/17</stp>
        <tr r="FH58" s="8"/>
      </tp>
      <tp>
        <v>70.507705580000007</v>
        <stp/>
        <stp>EM_S_VAL_PE_TTM</stp>
        <stp>2</stp>
        <stp>300049.SZ</stp>
        <stp>2020/10/16</stp>
        <tr r="GE36" s="8"/>
      </tp>
      <tp>
        <v>85.992268600000003</v>
        <stp/>
        <stp>EM_S_VAL_PE_TTM</stp>
        <stp>2</stp>
        <stp>300759.SZ</stp>
        <stp>2020/11/11</stp>
        <tr r="AP54" s="8"/>
      </tp>
      <tp>
        <v>-8.9387710400000007</v>
        <stp/>
        <stp>EM_S_VAL_PE_TTM</stp>
        <stp>2</stp>
        <stp>300199.SZ</stp>
        <stp>2020/12/17</stp>
        <tr r="EZ80" s="8"/>
      </tp>
      <tp>
        <v>-9.8816277100000001</v>
        <stp/>
        <stp>EM_S_VAL_PE_TTM</stp>
        <stp>2</stp>
        <stp>300199.SZ</stp>
        <stp>2020/11/17</stp>
        <tr r="EZ58" s="8"/>
      </tp>
      <tp>
        <v>104.36730841000001</v>
        <stp/>
        <stp>EM_S_VAL_PE_TTM</stp>
        <stp>2</stp>
        <stp>603259.SH</stp>
        <stp>2020/11/24</stp>
        <tr r="AV63" s="8"/>
      </tp>
      <tp>
        <v>71.802169300000003</v>
        <stp/>
        <stp>EM_S_VAL_PE_TTM</stp>
        <stp>2</stp>
        <stp>600079.SH</stp>
        <stp>2020/12/16</stp>
        <tr r="JI79" s="8"/>
      </tp>
      <tp>
        <v>77.394035209999998</v>
        <stp/>
        <stp>EM_S_VAL_PE_TTM</stp>
        <stp>2</stp>
        <stp>600079.SH</stp>
        <stp>2020/11/16</stp>
        <tr r="JI57" s="8"/>
      </tp>
      <tp>
        <v>12.605905549999999</v>
        <stp/>
        <stp>EM_S_VAL_PE_TTM</stp>
        <stp>2</stp>
        <stp>600479.SH</stp>
        <stp>2020/11/12</stp>
        <tr r="HP55" s="8"/>
      </tp>
      <tp>
        <v>20.649115559999998</v>
        <stp/>
        <stp>EM_S_VAL_PE_TTM</stp>
        <stp>2</stp>
        <stp>603079.SH</stp>
        <stp>2020/11/26</stp>
        <tr r="BJ65" s="8"/>
      </tp>
      <tp>
        <v>34.785232899999997</v>
        <stp/>
        <stp>EM_S_VAL_PE_TTM</stp>
        <stp>2</stp>
        <stp>603669.SH</stp>
        <stp>2020/10/20</stp>
        <tr r="DB38" s="8"/>
      </tp>
      <tp>
        <v>49.264024329999998</v>
        <stp/>
        <stp>EM_S_VAL_PE_TTM</stp>
        <stp>2</stp>
        <stp>600079.SH</stp>
        <stp>2020/10/16</stp>
        <tr r="JI36" s="8"/>
      </tp>
      <tp>
        <v>13.440302539999999</v>
        <stp/>
        <stp>EM_S_VAL_PE_TTM</stp>
        <stp>2</stp>
        <stp>600479.SH</stp>
        <stp>2020/10/12</stp>
        <tr r="HP32" s="8"/>
      </tp>
      <tp>
        <v>23.181713540000001</v>
        <stp/>
        <stp>EM_S_VAL_PE_TTM</stp>
        <stp>2</stp>
        <stp>603079.SH</stp>
        <stp>2020/10/26</stp>
        <tr r="BJ42" s="8"/>
      </tp>
      <tp>
        <v>125.37454347000001</v>
        <stp/>
        <stp>EM_S_VAL_PE_TTM</stp>
        <stp>2</stp>
        <stp>603259.SH</stp>
        <stp>2020/12/24</stp>
        <tr r="AV85" s="8"/>
      </tp>
      <tp>
        <v>31.031944429999999</v>
        <stp/>
        <stp>EM_S_VAL_PE_TTM</stp>
        <stp>2</stp>
        <stp>603669.SH</stp>
        <stp>2020/11/20</stp>
        <tr r="DB61" s="8"/>
      </tp>
      <tp>
        <v>-44.318237949999997</v>
        <stp/>
        <stp>EM_S_VAL_PE_TTM</stp>
        <stp>2</stp>
        <stp>600129.SH</stp>
        <stp>2020/12/17</stp>
        <tr r="JC80" s="8"/>
      </tp>
      <tp>
        <v>21.315337079999999</v>
        <stp/>
        <stp>EM_S_VAL_PE_TTM</stp>
        <stp>2</stp>
        <stp>600329.SH</stp>
        <stp>2020/12/15</stp>
        <tr r="IC78" s="8"/>
      </tp>
      <tp>
        <v>123.01945517999999</v>
        <stp/>
        <stp>EM_S_VAL_PE_TTM</stp>
        <stp>2</stp>
        <stp>603229.SH</stp>
        <stp>2020/12/24</stp>
        <tr r="BX85" s="8"/>
      </tp>
      <tp>
        <v>14.033138709999999</v>
        <stp/>
        <stp>EM_S_VAL_PE_TTM</stp>
        <stp>2</stp>
        <stp>600739.SH</stp>
        <stp>2020/12/11</stp>
        <tr r="JY76" s="8"/>
      </tp>
      <tp>
        <v>21.70789018</v>
        <stp/>
        <stp>EM_S_VAL_PE_TTM</stp>
        <stp>2</stp>
        <stp>603309.SH</stp>
        <stp>2020/11/25</stp>
        <tr r="DM64" s="8"/>
      </tp>
      <tp>
        <v>102.58928161</v>
        <stp/>
        <stp>EM_S_VAL_PE_TTM</stp>
        <stp>2</stp>
        <stp>603439.SH</stp>
        <stp>2020/12/22</stp>
        <tr r="S83" s="8"/>
      </tp>
      <tp>
        <v>21.908019979999999</v>
        <stp/>
        <stp>EM_S_VAL_PE_TTM</stp>
        <stp>2</stp>
        <stp>600329.SH</stp>
        <stp>2020/10/15</stp>
        <tr r="IC35" s="8"/>
      </tp>
      <tp>
        <v>58.875766929999998</v>
        <stp/>
        <stp>EM_S_VAL_PE_TTM</stp>
        <stp>2</stp>
        <stp>600529.SH</stp>
        <stp>2020/10/13</stp>
        <tr r="HY33" s="8"/>
      </tp>
      <tp>
        <v>13.26019962</v>
        <stp/>
        <stp>EM_S_VAL_PE_TTM</stp>
        <stp>2</stp>
        <stp>600739.SH</stp>
        <stp>2020/11/11</stp>
        <tr r="JY54" s="8"/>
      </tp>
      <tp>
        <v>46.330488219999999</v>
        <stp/>
        <stp>EM_S_VAL_PE_TTM</stp>
        <stp>2</stp>
        <stp>603139.SH</stp>
        <stp>2020/11/27</stp>
        <tr r="BZ66" s="8"/>
      </tp>
      <tp>
        <v>21.508430239999999</v>
        <stp/>
        <stp>EM_S_VAL_PE_TTM</stp>
        <stp>2</stp>
        <stp>603309.SH</stp>
        <stp>2020/12/25</stp>
        <tr r="DM86" s="8"/>
      </tp>
      <tp>
        <v>-45.004858540000001</v>
        <stp/>
        <stp>EM_S_VAL_PE_TTM</stp>
        <stp>2</stp>
        <stp>600129.SH</stp>
        <stp>2020/11/17</stp>
        <tr r="JC58" s="8"/>
      </tp>
      <tp>
        <v>50.963358300000003</v>
        <stp/>
        <stp>EM_S_VAL_PE_TTM</stp>
        <stp>2</stp>
        <stp>600529.SH</stp>
        <stp>2020/11/13</stp>
        <tr r="HY56" s="8"/>
      </tp>
      <tp>
        <v>47.636802289999999</v>
        <stp/>
        <stp>EM_S_VAL_PE_TTM</stp>
        <stp>2</stp>
        <stp>603139.SH</stp>
        <stp>2020/10/27</stp>
        <tr r="BZ43" s="8"/>
      </tp>
      <tp>
        <v>104.97432473000001</v>
        <stp/>
        <stp>EM_S_VAL_PE_TTM</stp>
        <stp>2</stp>
        <stp>603229.SH</stp>
        <stp>2020/11/24</stp>
        <tr r="BX63" s="8"/>
      </tp>
      <tp>
        <v>81.346698790000005</v>
        <stp/>
        <stp>EM_S_VAL_PE_TTM</stp>
        <stp>2</stp>
        <stp>603439.SH</stp>
        <stp>2020/10/22</stp>
        <tr r="S40" s="8"/>
      </tp>
      <tp>
        <v>31.993418519999999</v>
        <stp/>
        <stp>EM_S_VAL_PE_TTM</stp>
        <stp>2</stp>
        <stp>600789.SH</stp>
        <stp>2020/11/11</stp>
        <tr r="JQ54" s="8"/>
      </tp>
      <tp>
        <v>31.04207237</v>
        <stp/>
        <stp>EM_S_VAL_PE_TTM</stp>
        <stp>2</stp>
        <stp>600789.SH</stp>
        <stp>2020/12/11</stp>
        <tr r="JQ76" s="8"/>
      </tp>
      <tp>
        <v>-12.57029372</v>
        <stp/>
        <stp>EM_S_VAL_PE_TTM</stp>
        <stp>2</stp>
        <stp>000509.SZ</stp>
        <stp>2020/10/12</stp>
        <tr r="KT32" s="8"/>
      </tp>
      <tp>
        <v>147.75427639</v>
        <stp/>
        <stp>EM_S_VAL_PE_TTM</stp>
        <stp>2</stp>
        <stp>300239.SZ</stp>
        <stp>2020/10/15</stp>
        <tr r="ET35" s="8"/>
      </tp>
      <tp>
        <v>-14.69137394</v>
        <stp/>
        <stp>EM_S_VAL_PE_TTM</stp>
        <stp>2</stp>
        <stp>300439.SZ</stp>
        <stp>2020/10/13</stp>
        <tr r="DK33" s="8"/>
      </tp>
      <tp>
        <v>68.910249030000003</v>
        <stp/>
        <stp>EM_S_VAL_PE_TTM</stp>
        <stp>2</stp>
        <stp>300529.SZ</stp>
        <stp>2020/11/12</stp>
        <tr r="CS55" s="8"/>
      </tp>
      <tp>
        <v>-11.43641339</v>
        <stp/>
        <stp>EM_S_VAL_PE_TTM</stp>
        <stp>2</stp>
        <stp>000509.SZ</stp>
        <stp>2020/11/12</stp>
        <tr r="KT55" s="8"/>
      </tp>
      <tp>
        <v>36.049815189999997</v>
        <stp/>
        <stp>EM_S_VAL_PE_TTM</stp>
        <stp>2</stp>
        <stp>000739.SZ</stp>
        <stp>2020/12/10</stp>
        <tr r="JM75" s="8"/>
      </tp>
      <tp>
        <v>129.33361017999999</v>
        <stp/>
        <stp>EM_S_VAL_PE_TTM</stp>
        <stp>2</stp>
        <stp>300009.SZ</stp>
        <stp>2020/12/17</stp>
        <tr r="GL80" s="8"/>
      </tp>
      <tp>
        <v>37.06860794</v>
        <stp/>
        <stp>EM_S_VAL_PE_TTM</stp>
        <stp>2</stp>
        <stp>300039.SZ</stp>
        <stp>2020/11/17</stp>
        <tr r="GG58" s="8"/>
      </tp>
      <tp>
        <v>-15.45404368</v>
        <stp/>
        <stp>EM_S_VAL_PE_TTM</stp>
        <stp>2</stp>
        <stp>300439.SZ</stp>
        <stp>2020/11/13</stp>
        <tr r="DK56" s="8"/>
      </tp>
      <tp>
        <v>85.222839500000006</v>
        <stp/>
        <stp>EM_S_VAL_PE_TTM</stp>
        <stp>2</stp>
        <stp>300529.SZ</stp>
        <stp>2020/10/12</stp>
        <tr r="CS32" s="8"/>
      </tp>
      <tp>
        <v>30.863340919999999</v>
        <stp/>
        <stp>EM_S_VAL_PE_TTM</stp>
        <stp>2</stp>
        <stp>300639.SZ</stp>
        <stp>2020/11/11</stp>
        <tr r="CA54" s="8"/>
      </tp>
      <tp>
        <v>32.805331819999999</v>
        <stp/>
        <stp>EM_S_VAL_PE_TTM</stp>
        <stp>2</stp>
        <stp>000739.SZ</stp>
        <stp>2020/11/10</stp>
        <tr r="JM53" s="8"/>
      </tp>
      <tp>
        <v>133.10379147</v>
        <stp/>
        <stp>EM_S_VAL_PE_TTM</stp>
        <stp>2</stp>
        <stp>300009.SZ</stp>
        <stp>2020/11/17</stp>
        <tr r="GL58" s="8"/>
      </tp>
      <tp>
        <v>34.813483499999997</v>
        <stp/>
        <stp>EM_S_VAL_PE_TTM</stp>
        <stp>2</stp>
        <stp>300039.SZ</stp>
        <stp>2020/12/17</stp>
        <tr r="GG80" s="8"/>
      </tp>
      <tp>
        <v>170.55546057000001</v>
        <stp/>
        <stp>EM_S_VAL_PE_TTM</stp>
        <stp>2</stp>
        <stp>300239.SZ</stp>
        <stp>2020/12/15</stp>
        <tr r="ET78" s="8"/>
      </tp>
      <tp>
        <v>27.894851389999999</v>
        <stp/>
        <stp>EM_S_VAL_PE_TTM</stp>
        <stp>2</stp>
        <stp>300639.SZ</stp>
        <stp>2020/12/11</stp>
        <tr r="CA76" s="8"/>
      </tp>
      <tp>
        <v>80.33301573</v>
        <stp/>
        <stp>EM_S_VAL_PE_TTM</stp>
        <stp>2</stp>
        <stp>300759.SZ</stp>
        <stp>2020/12/10</stp>
        <tr r="AP75" s="8"/>
      </tp>
      <tp>
        <v>47.96527932</v>
        <stp/>
        <stp>EM_S_VAL_PE_TTM</stp>
        <stp>2</stp>
        <stp>300049.SZ</stp>
        <stp>2020/12/17</stp>
        <tr r="GE80" s="8"/>
      </tp>
      <tp>
        <v>61.295178100000001</v>
        <stp/>
        <stp>EM_S_VAL_PE_TTM</stp>
        <stp>2</stp>
        <stp>300149.SZ</stp>
        <stp>2020/12/16</stp>
        <tr r="FH79" s="8"/>
      </tp>
      <tp>
        <v>52.028344789999998</v>
        <stp/>
        <stp>EM_S_VAL_PE_TTM</stp>
        <stp>2</stp>
        <stp>300049.SZ</stp>
        <stp>2020/11/17</stp>
        <tr r="GE58" s="8"/>
      </tp>
      <tp>
        <v>63.63360686</v>
        <stp/>
        <stp>EM_S_VAL_PE_TTM</stp>
        <stp>2</stp>
        <stp>300149.SZ</stp>
        <stp>2020/11/16</stp>
        <tr r="FH57" s="8"/>
      </tp>
      <tp>
        <v>83.895477240000005</v>
        <stp/>
        <stp>EM_S_VAL_PE_TTM</stp>
        <stp>2</stp>
        <stp>300149.SZ</stp>
        <stp>2020/10/16</stp>
        <tr r="FH36" s="8"/>
      </tp>
      <tp>
        <v>88.766721259999997</v>
        <stp/>
        <stp>EM_S_VAL_PE_TTM</stp>
        <stp>2</stp>
        <stp>300759.SZ</stp>
        <stp>2020/11/10</stp>
        <tr r="AP53" s="8"/>
      </tp>
      <tp>
        <v>-8.8897914700000005</v>
        <stp/>
        <stp>EM_S_VAL_PE_TTM</stp>
        <stp>2</stp>
        <stp>300199.SZ</stp>
        <stp>2020/12/16</stp>
        <tr r="EZ79" s="8"/>
      </tp>
      <tp>
        <v>-8.62427089</v>
        <stp/>
        <stp>EM_S_VAL_PE_TTM</stp>
        <stp>2</stp>
        <stp>300199.SZ</stp>
        <stp>2020/10/16</stp>
        <tr r="EZ36" s="8"/>
      </tp>
      <tp>
        <v>-9.6244849800000001</v>
        <stp/>
        <stp>EM_S_VAL_PE_TTM</stp>
        <stp>2</stp>
        <stp>300199.SZ</stp>
        <stp>2020/11/16</stp>
        <tr r="EZ57" s="8"/>
      </tp>
      <tp>
        <v>101.54549618999999</v>
        <stp/>
        <stp>EM_S_VAL_PE_TTM</stp>
        <stp>2</stp>
        <stp>603259.SH</stp>
        <stp>2020/11/25</stp>
        <tr r="AV64" s="8"/>
      </tp>
      <tp>
        <v>34.858281470000001</v>
        <stp/>
        <stp>EM_S_VAL_PE_TTM</stp>
        <stp>2</stp>
        <stp>603669.SH</stp>
        <stp>2020/12/21</stp>
        <tr r="DB82" s="8"/>
      </tp>
      <tp>
        <v>75.740409490000005</v>
        <stp/>
        <stp>EM_S_VAL_PE_TTM</stp>
        <stp>2</stp>
        <stp>600079.SH</stp>
        <stp>2020/12/17</stp>
        <tr r="JI80" s="8"/>
      </tp>
      <tp>
        <v>75.109420729999997</v>
        <stp/>
        <stp>EM_S_VAL_PE_TTM</stp>
        <stp>2</stp>
        <stp>600079.SH</stp>
        <stp>2020/11/17</stp>
        <tr r="JI58" s="8"/>
      </tp>
      <tp>
        <v>12.54962918</v>
        <stp/>
        <stp>EM_S_VAL_PE_TTM</stp>
        <stp>2</stp>
        <stp>600479.SH</stp>
        <stp>2020/11/13</stp>
        <tr r="HP56" s="8"/>
      </tp>
      <tp>
        <v>20.480275689999999</v>
        <stp/>
        <stp>EM_S_VAL_PE_TTM</stp>
        <stp>2</stp>
        <stp>603079.SH</stp>
        <stp>2020/11/27</stp>
        <tr r="BJ66" s="8"/>
      </tp>
      <tp>
        <v>34.361539440000001</v>
        <stp/>
        <stp>EM_S_VAL_PE_TTM</stp>
        <stp>2</stp>
        <stp>603669.SH</stp>
        <stp>2020/10/21</stp>
        <tr r="DB39" s="8"/>
      </tp>
      <tp>
        <v>13.46914439</v>
        <stp/>
        <stp>EM_S_VAL_PE_TTM</stp>
        <stp>2</stp>
        <stp>600479.SH</stp>
        <stp>2020/10/13</stp>
        <tr r="HP33" s="8"/>
      </tp>
      <tp>
        <v>23.87395699</v>
        <stp/>
        <stp>EM_S_VAL_PE_TTM</stp>
        <stp>2</stp>
        <stp>603079.SH</stp>
        <stp>2020/10/27</stp>
        <tr r="BJ43" s="8"/>
      </tp>
      <tp>
        <v>130.63987691</v>
        <stp/>
        <stp>EM_S_VAL_PE_TTM</stp>
        <stp>2</stp>
        <stp>603259.SH</stp>
        <stp>2020/12/25</stp>
        <tr r="AV86" s="8"/>
      </tp>
      <tp>
        <v>-44.255817899999997</v>
        <stp/>
        <stp>EM_S_VAL_PE_TTM</stp>
        <stp>2</stp>
        <stp>600129.SH</stp>
        <stp>2020/12/16</stp>
        <tr r="JC79" s="8"/>
      </tp>
      <tp>
        <v>21.303567149999999</v>
        <stp/>
        <stp>EM_S_VAL_PE_TTM</stp>
        <stp>2</stp>
        <stp>600329.SH</stp>
        <stp>2020/12/14</stp>
        <tr r="IC77" s="8"/>
      </tp>
      <tp>
        <v>122.58931722</v>
        <stp/>
        <stp>EM_S_VAL_PE_TTM</stp>
        <stp>2</stp>
        <stp>603229.SH</stp>
        <stp>2020/12/25</stp>
        <tr r="BX86" s="8"/>
      </tp>
      <tp>
        <v>13.98160944</v>
        <stp/>
        <stp>EM_S_VAL_PE_TTM</stp>
        <stp>2</stp>
        <stp>600739.SH</stp>
        <stp>2020/12/10</stp>
        <tr r="JY75" s="8"/>
      </tp>
      <tp>
        <v>22.140053380000001</v>
        <stp/>
        <stp>EM_S_VAL_PE_TTM</stp>
        <stp>2</stp>
        <stp>603309.SH</stp>
        <stp>2020/11/24</stp>
        <tr r="DM63" s="8"/>
      </tp>
      <tp>
        <v>97.989490450000005</v>
        <stp/>
        <stp>EM_S_VAL_PE_TTM</stp>
        <stp>2</stp>
        <stp>603439.SH</stp>
        <stp>2020/12/23</stp>
        <tr r="S84" s="8"/>
      </tp>
      <tp>
        <v>-59.588442350000001</v>
        <stp/>
        <stp>EM_S_VAL_PE_TTM</stp>
        <stp>2</stp>
        <stp>600129.SH</stp>
        <stp>2020/10/16</stp>
        <tr r="JC36" s="8"/>
      </tp>
      <tp>
        <v>22.21640266</v>
        <stp/>
        <stp>EM_S_VAL_PE_TTM</stp>
        <stp>2</stp>
        <stp>600329.SH</stp>
        <stp>2020/10/14</stp>
        <tr r="IC34" s="8"/>
      </tp>
      <tp>
        <v>56.287171669999999</v>
        <stp/>
        <stp>EM_S_VAL_PE_TTM</stp>
        <stp>2</stp>
        <stp>600529.SH</stp>
        <stp>2020/10/12</stp>
        <tr r="HY32" s="8"/>
      </tp>
      <tp>
        <v>13.420512909999999</v>
        <stp/>
        <stp>EM_S_VAL_PE_TTM</stp>
        <stp>2</stp>
        <stp>600739.SH</stp>
        <stp>2020/11/10</stp>
        <tr r="JY53" s="8"/>
      </tp>
      <tp>
        <v>46.430392240000003</v>
        <stp/>
        <stp>EM_S_VAL_PE_TTM</stp>
        <stp>2</stp>
        <stp>603139.SH</stp>
        <stp>2020/11/26</stp>
        <tr r="BZ65" s="8"/>
      </tp>
      <tp>
        <v>21.0928887</v>
        <stp/>
        <stp>EM_S_VAL_PE_TTM</stp>
        <stp>2</stp>
        <stp>603309.SH</stp>
        <stp>2020/12/24</stp>
        <tr r="DM85" s="8"/>
      </tp>
      <tp>
        <v>94.690650320000003</v>
        <stp/>
        <stp>EM_S_VAL_PE_TTM</stp>
        <stp>2</stp>
        <stp>603439.SH</stp>
        <stp>2020/11/23</stp>
        <tr r="S62" s="8"/>
      </tp>
      <tp>
        <v>-44.006137680000002</v>
        <stp/>
        <stp>EM_S_VAL_PE_TTM</stp>
        <stp>2</stp>
        <stp>600129.SH</stp>
        <stp>2020/11/16</stp>
        <tr r="JC57" s="8"/>
      </tp>
      <tp>
        <v>50.20271116</v>
        <stp/>
        <stp>EM_S_VAL_PE_TTM</stp>
        <stp>2</stp>
        <stp>600529.SH</stp>
        <stp>2020/11/12</stp>
        <tr r="HY55" s="8"/>
      </tp>
      <tp>
        <v>47.536461469999999</v>
        <stp/>
        <stp>EM_S_VAL_PE_TTM</stp>
        <stp>2</stp>
        <stp>603139.SH</stp>
        <stp>2020/10/26</stp>
        <tr r="BZ42" s="8"/>
      </tp>
      <tp>
        <v>104.10676832999999</v>
        <stp/>
        <stp>EM_S_VAL_PE_TTM</stp>
        <stp>2</stp>
        <stp>603229.SH</stp>
        <stp>2020/11/25</stp>
        <tr r="BX64" s="8"/>
      </tp>
      <tp>
        <v>80.070543830000005</v>
        <stp/>
        <stp>EM_S_VAL_PE_TTM</stp>
        <stp>2</stp>
        <stp>603439.SH</stp>
        <stp>2020/10/23</stp>
        <tr r="S41" s="8"/>
      </tp>
      <tp>
        <v>32.381003980000003</v>
        <stp/>
        <stp>EM_S_VAL_PE_TTM</stp>
        <stp>2</stp>
        <stp>600789.SH</stp>
        <stp>2020/11/10</stp>
        <tr r="JQ53" s="8"/>
      </tp>
      <tp>
        <v>31.394422800000001</v>
        <stp/>
        <stp>EM_S_VAL_PE_TTM</stp>
        <stp>2</stp>
        <stp>600789.SH</stp>
        <stp>2020/12/10</stp>
        <tr r="JQ75" s="8"/>
      </tp>
      <tp>
        <v>25.315040799999998</v>
        <stp/>
        <stp>EM_S_VAL_PE_TTM</stp>
        <stp>2</stp>
        <stp>002019.SZ</stp>
        <stp>2020/10/28</stp>
        <tr r="HG44" s="8"/>
      </tp>
      <tp>
        <v>21.526093660000001</v>
        <stp/>
        <stp>EM_S_VAL_PE_TTM</stp>
        <stp>2</stp>
        <stp>002019.SZ</stp>
        <stp>2020/12/28</stp>
        <tr r="HG87" s="8"/>
      </tp>
      <tp>
        <v>28.415989830000001</v>
        <stp/>
        <stp>EM_S_VAL_PE_TTM</stp>
        <stp>2</stp>
        <stp>002099.SZ</stp>
        <stp>2020/10/28</stp>
        <tr r="HA44" s="8"/>
      </tp>
      <tp>
        <v>31.670845809999999</v>
        <stp/>
        <stp>EM_S_VAL_PE_TTM</stp>
        <stp>2</stp>
        <stp>002099.SZ</stp>
        <stp>2020/12/28</stp>
        <tr r="HA87" s="8"/>
      </tp>
      <tp>
        <v>66.959082910000006</v>
        <stp/>
        <stp>EM_S_VAL_PE_TTM</stp>
        <stp>2</stp>
        <stp>603939.SH</stp>
        <stp>2020/12/31</stp>
        <tr r="DN90" s="8"/>
      </tp>
      <tp>
        <v>25.640985529999998</v>
        <stp/>
        <stp>EM_S_VAL_PE_TTM</stp>
        <stp>2</stp>
        <stp>002019.SZ</stp>
        <stp>2020/10/29</stp>
        <tr r="HG45" s="8"/>
      </tp>
      <tp>
        <v>21.859920779999999</v>
        <stp/>
        <stp>EM_S_VAL_PE_TTM</stp>
        <stp>2</stp>
        <stp>002019.SZ</stp>
        <stp>2020/12/29</stp>
        <tr r="HG88" s="8"/>
      </tp>
      <tp>
        <v>28.489132659999999</v>
        <stp/>
        <stp>EM_S_VAL_PE_TTM</stp>
        <stp>2</stp>
        <stp>002099.SZ</stp>
        <stp>2020/10/29</stp>
        <tr r="HA45" s="8"/>
      </tp>
      <tp>
        <v>30.866274669999999</v>
        <stp/>
        <stp>EM_S_VAL_PE_TTM</stp>
        <stp>2</stp>
        <stp>002099.SZ</stp>
        <stp>2020/12/29</stp>
        <tr r="HA88" s="8"/>
      </tp>
      <tp>
        <v>67.592314500000001</v>
        <stp/>
        <stp>EM_S_VAL_PE_TTM</stp>
        <stp>2</stp>
        <stp>603939.SH</stp>
        <stp>2020/12/30</stp>
        <tr r="DN89" s="8"/>
      </tp>
      <tp>
        <v>74.936080020000006</v>
        <stp/>
        <stp>EM_S_VAL_PE_TTM</stp>
        <stp>2</stp>
        <stp>603939.SH</stp>
        <stp>2020/11/30</stp>
        <tr r="DN67" s="8"/>
      </tp>
      <tp>
        <v>75.596277119999996</v>
        <stp/>
        <stp>EM_S_VAL_PE_TTM</stp>
        <stp>2</stp>
        <stp>603939.SH</stp>
        <stp>2020/10/30</stp>
        <tr r="DN46" s="8"/>
      </tp>
      <tp>
        <v>-10.485169279999999</v>
        <stp/>
        <stp>EM_S_VAL_PE_TTM</stp>
        <stp>2</stp>
        <stp>002349.SZ</stp>
        <stp>2020/10/29</stp>
        <tr r="GD45" s="8"/>
      </tp>
      <tp>
        <v>-52.009250659999999</v>
        <stp/>
        <stp>EM_S_VAL_PE_TTM</stp>
        <stp>2</stp>
        <stp>002349.SZ</stp>
        <stp>2020/12/29</stp>
        <tr r="GD88" s="8"/>
      </tp>
      <tp>
        <v>28.165310330000001</v>
        <stp/>
        <stp>EM_S_VAL_PE_TTM</stp>
        <stp>2</stp>
        <stp>002399.SZ</stp>
        <stp>2020/10/29</stp>
        <tr r="FX45" s="8"/>
      </tp>
      <tp>
        <v>22.879035760000001</v>
        <stp/>
        <stp>EM_S_VAL_PE_TTM</stp>
        <stp>2</stp>
        <stp>002399.SZ</stp>
        <stp>2020/12/29</stp>
        <tr r="FX88" s="8"/>
      </tp>
      <tp>
        <v>-10.425254020000001</v>
        <stp/>
        <stp>EM_S_VAL_PE_TTM</stp>
        <stp>2</stp>
        <stp>002349.SZ</stp>
        <stp>2020/10/28</stp>
        <tr r="GD44" s="8"/>
      </tp>
      <tp>
        <v>-53.277768969999997</v>
        <stp/>
        <stp>EM_S_VAL_PE_TTM</stp>
        <stp>2</stp>
        <stp>002349.SZ</stp>
        <stp>2020/12/28</stp>
        <tr r="GD87" s="8"/>
      </tp>
      <tp>
        <v>27.60200412</v>
        <stp/>
        <stp>EM_S_VAL_PE_TTM</stp>
        <stp>2</stp>
        <stp>002399.SZ</stp>
        <stp>2020/10/28</stp>
        <tr r="FX44" s="8"/>
      </tp>
      <tp>
        <v>22.491028719999999</v>
        <stp/>
        <stp>EM_S_VAL_PE_TTM</stp>
        <stp>2</stp>
        <stp>002399.SZ</stp>
        <stp>2020/12/28</stp>
        <tr r="FX87" s="8"/>
      </tp>
      <tp>
        <v>-7.7382992899999996</v>
        <stp/>
        <stp>EM_S_VAL_PE_TTM</stp>
        <stp>2</stp>
        <stp>002589.SZ</stp>
        <stp>2020/10/29</stp>
        <tr r="EV45" s="8"/>
      </tp>
      <tp>
        <v>-6.5452675500000002</v>
        <stp/>
        <stp>EM_S_VAL_PE_TTM</stp>
        <stp>2</stp>
        <stp>002589.SZ</stp>
        <stp>2020/12/29</stp>
        <tr r="EV88" s="8"/>
      </tp>
      <tp>
        <v>-7.7382992899999996</v>
        <stp/>
        <stp>EM_S_VAL_PE_TTM</stp>
        <stp>2</stp>
        <stp>002589.SZ</stp>
        <stp>2020/10/28</stp>
        <tr r="EV44" s="8"/>
      </tp>
      <tp>
        <v>-6.4950159699999999</v>
        <stp/>
        <stp>EM_S_VAL_PE_TTM</stp>
        <stp>2</stp>
        <stp>002589.SZ</stp>
        <stp>2020/12/28</stp>
        <tr r="EV87" s="8"/>
      </tp>
      <tp>
        <v>25.38237247</v>
        <stp/>
        <stp>EM_S_VAL_PE_TTM</stp>
        <stp>2</stp>
        <stp>002019.SZ</stp>
        <stp>2020/11/20</stp>
        <tr r="HG61" s="8"/>
      </tp>
      <tp>
        <v>27.064277520000001</v>
        <stp/>
        <stp>EM_S_VAL_PE_TTM</stp>
        <stp>2</stp>
        <stp>002019.SZ</stp>
        <stp>2020/10/20</stp>
        <tr r="HG38" s="8"/>
      </tp>
      <tp>
        <v>-10.385310520000001</v>
        <stp/>
        <stp>EM_S_VAL_PE_TTM</stp>
        <stp>2</stp>
        <stp>002349.SZ</stp>
        <stp>2020/10/23</stp>
        <tr r="GD41" s="8"/>
      </tp>
      <tp>
        <v>-53.489188679999998</v>
        <stp/>
        <stp>EM_S_VAL_PE_TTM</stp>
        <stp>2</stp>
        <stp>002349.SZ</stp>
        <stp>2020/11/23</stp>
        <tr r="GD62" s="8"/>
      </tp>
      <tp>
        <v>-53.806318259999998</v>
        <stp/>
        <stp>EM_S_VAL_PE_TTM</stp>
        <stp>2</stp>
        <stp>002349.SZ</stp>
        <stp>2020/12/23</stp>
        <tr r="GD84" s="8"/>
      </tp>
      <tp>
        <v>32.036559959999998</v>
        <stp/>
        <stp>EM_S_VAL_PE_TTM</stp>
        <stp>2</stp>
        <stp>002099.SZ</stp>
        <stp>2020/11/20</stp>
        <tr r="HA61" s="8"/>
      </tp>
      <tp>
        <v>26.451376440000001</v>
        <stp/>
        <stp>EM_S_VAL_PE_TTM</stp>
        <stp>2</stp>
        <stp>002399.SZ</stp>
        <stp>2020/11/23</stp>
        <tr r="FX62" s="8"/>
      </tp>
      <tp>
        <v>24.464068959999999</v>
        <stp/>
        <stp>EM_S_VAL_PE_TTM</stp>
        <stp>2</stp>
        <stp>002099.SZ</stp>
        <stp>2020/10/20</stp>
        <tr r="HA38" s="8"/>
      </tp>
      <tp>
        <v>29.104154009999998</v>
        <stp/>
        <stp>EM_S_VAL_PE_TTM</stp>
        <stp>2</stp>
        <stp>002399.SZ</stp>
        <stp>2020/10/23</stp>
        <tr r="FX41" s="8"/>
      </tp>
      <tp>
        <v>-7.12316065</v>
        <stp/>
        <stp>EM_S_VAL_PE_TTM</stp>
        <stp>2</stp>
        <stp>002589.SZ</stp>
        <stp>2020/11/25</stp>
        <tr r="EV64" s="8"/>
      </tp>
      <tp>
        <v>-6.6708964799999997</v>
        <stp/>
        <stp>EM_S_VAL_PE_TTM</stp>
        <stp>2</stp>
        <stp>002589.SZ</stp>
        <stp>2020/12/25</stp>
        <tr r="EV86" s="8"/>
      </tp>
      <tp>
        <v>23.70856805</v>
        <stp/>
        <stp>EM_S_VAL_PE_TTM</stp>
        <stp>2</stp>
        <stp>002399.SZ</stp>
        <stp>2020/12/23</stp>
        <tr r="FX84" s="8"/>
      </tp>
      <tp>
        <v>17.82104781</v>
        <stp/>
        <stp>EM_S_VAL_PE_TTM</stp>
        <stp>2</stp>
        <stp>603079.SH</stp>
        <stp>2020/12/30</stp>
        <tr r="BJ89" s="8"/>
      </tp>
      <tp>
        <v>20.429623729999999</v>
        <stp/>
        <stp>EM_S_VAL_PE_TTM</stp>
        <stp>2</stp>
        <stp>603079.SH</stp>
        <stp>2020/11/30</stp>
        <tr r="BJ67" s="8"/>
      </tp>
      <tp>
        <v>22.261536270000001</v>
        <stp/>
        <stp>EM_S_VAL_PE_TTM</stp>
        <stp>2</stp>
        <stp>603079.SH</stp>
        <stp>2020/10/30</stp>
        <tr r="BJ46" s="8"/>
      </tp>
      <tp>
        <v>41.909735439999999</v>
        <stp/>
        <stp>EM_S_VAL_PE_TTM</stp>
        <stp>2</stp>
        <stp>603139.SH</stp>
        <stp>2020/12/31</stp>
        <tr r="BZ90" s="8"/>
      </tp>
      <tp>
        <v>25.999524730000001</v>
        <stp/>
        <stp>EM_S_VAL_PE_TTM</stp>
        <stp>2</stp>
        <stp>002019.SZ</stp>
        <stp>2020/10/21</stp>
        <tr r="HG39" s="8"/>
      </tp>
      <tp>
        <v>25.09459047</v>
        <stp/>
        <stp>EM_S_VAL_PE_TTM</stp>
        <stp>2</stp>
        <stp>002019.SZ</stp>
        <stp>2020/12/21</stp>
        <tr r="HG82" s="8"/>
      </tp>
      <tp>
        <v>-10.505141030000001</v>
        <stp/>
        <stp>EM_S_VAL_PE_TTM</stp>
        <stp>2</stp>
        <stp>002349.SZ</stp>
        <stp>2020/10/22</stp>
        <tr r="GD40" s="8"/>
      </tp>
      <tp>
        <v>-52.009250659999999</v>
        <stp/>
        <stp>EM_S_VAL_PE_TTM</stp>
        <stp>2</stp>
        <stp>002349.SZ</stp>
        <stp>2020/12/22</stp>
        <tr r="GD83" s="8"/>
      </tp>
      <tp>
        <v>24.344293839999999</v>
        <stp/>
        <stp>EM_S_VAL_PE_TTM</stp>
        <stp>2</stp>
        <stp>002099.SZ</stp>
        <stp>2020/10/21</stp>
        <tr r="HA39" s="8"/>
      </tp>
      <tp>
        <v>28.929797319999999</v>
        <stp/>
        <stp>EM_S_VAL_PE_TTM</stp>
        <stp>2</stp>
        <stp>002399.SZ</stp>
        <stp>2020/10/22</stp>
        <tr r="FX40" s="8"/>
      </tp>
      <tp>
        <v>-7.0854719700000004</v>
        <stp/>
        <stp>EM_S_VAL_PE_TTM</stp>
        <stp>2</stp>
        <stp>002589.SZ</stp>
        <stp>2020/11/24</stp>
        <tr r="EV63" s="8"/>
      </tp>
      <tp>
        <v>-6.6332078000000001</v>
        <stp/>
        <stp>EM_S_VAL_PE_TTM</stp>
        <stp>2</stp>
        <stp>002589.SZ</stp>
        <stp>2020/12/24</stp>
        <tr r="EV85" s="8"/>
      </tp>
      <tp>
        <v>33.535988000000003</v>
        <stp/>
        <stp>EM_S_VAL_PE_TTM</stp>
        <stp>2</stp>
        <stp>002099.SZ</stp>
        <stp>2020/12/21</stp>
        <tr r="HA82" s="8"/>
      </tp>
      <tp>
        <v>24.257129729999999</v>
        <stp/>
        <stp>EM_S_VAL_PE_TTM</stp>
        <stp>2</stp>
        <stp>002399.SZ</stp>
        <stp>2020/12/22</stp>
        <tr r="FX83" s="8"/>
      </tp>
      <tp>
        <v>18.234705479999999</v>
        <stp/>
        <stp>EM_S_VAL_PE_TTM</stp>
        <stp>2</stp>
        <stp>603079.SH</stp>
        <stp>2020/12/31</stp>
        <tr r="BJ90" s="8"/>
      </tp>
      <tp>
        <v>40.935671259999999</v>
        <stp/>
        <stp>EM_S_VAL_PE_TTM</stp>
        <stp>2</stp>
        <stp>603139.SH</stp>
        <stp>2020/12/30</stp>
        <tr r="BZ89" s="8"/>
      </tp>
      <tp>
        <v>46.455368239999999</v>
        <stp/>
        <stp>EM_S_VAL_PE_TTM</stp>
        <stp>2</stp>
        <stp>603139.SH</stp>
        <stp>2020/11/30</stp>
        <tr r="BZ67" s="8"/>
      </tp>
      <tp>
        <v>46.879960320000002</v>
        <stp/>
        <stp>EM_S_VAL_PE_TTM</stp>
        <stp>2</stp>
        <stp>603139.SH</stp>
        <stp>2020/10/30</stp>
        <tr r="BZ46" s="8"/>
      </tp>
      <tp>
        <v>25.380229750000002</v>
        <stp/>
        <stp>EM_S_VAL_PE_TTM</stp>
        <stp>2</stp>
        <stp>002019.SZ</stp>
        <stp>2020/10/22</stp>
        <tr r="HG40" s="8"/>
      </tp>
      <tp>
        <v>24.09310911</v>
        <stp/>
        <stp>EM_S_VAL_PE_TTM</stp>
        <stp>2</stp>
        <stp>002019.SZ</stp>
        <stp>2020/12/22</stp>
        <tr r="HG83" s="8"/>
      </tp>
      <tp>
        <v>-10.66491504</v>
        <stp/>
        <stp>EM_S_VAL_PE_TTM</stp>
        <stp>2</stp>
        <stp>002349.SZ</stp>
        <stp>2020/10/21</stp>
        <tr r="GD39" s="8"/>
      </tp>
      <tp>
        <v>-51.163571789999999</v>
        <stp/>
        <stp>EM_S_VAL_PE_TTM</stp>
        <stp>2</stp>
        <stp>002349.SZ</stp>
        <stp>2020/12/21</stp>
        <tr r="GD82" s="8"/>
      </tp>
      <tp>
        <v>-7.7246273800000003</v>
        <stp/>
        <stp>EM_S_VAL_PE_TTM</stp>
        <stp>2</stp>
        <stp>002589.SZ</stp>
        <stp>2020/10/27</stp>
        <tr r="EV43" s="8"/>
      </tp>
      <tp>
        <v>23.984968469999998</v>
        <stp/>
        <stp>EM_S_VAL_PE_TTM</stp>
        <stp>2</stp>
        <stp>002099.SZ</stp>
        <stp>2020/10/22</stp>
        <tr r="HA40" s="8"/>
      </tp>
      <tp>
        <v>29.43945532</v>
        <stp/>
        <stp>EM_S_VAL_PE_TTM</stp>
        <stp>2</stp>
        <stp>002399.SZ</stp>
        <stp>2020/10/21</stp>
        <tr r="FX39" s="8"/>
      </tp>
      <tp>
        <v>-7.12316065</v>
        <stp/>
        <stp>EM_S_VAL_PE_TTM</stp>
        <stp>2</stp>
        <stp>002589.SZ</stp>
        <stp>2020/11/27</stp>
        <tr r="EV66" s="8"/>
      </tp>
      <tp>
        <v>33.13370243</v>
        <stp/>
        <stp>EM_S_VAL_PE_TTM</stp>
        <stp>2</stp>
        <stp>002099.SZ</stp>
        <stp>2020/12/22</stp>
        <tr r="HA83" s="8"/>
      </tp>
      <tp>
        <v>24.203611519999999</v>
        <stp/>
        <stp>EM_S_VAL_PE_TTM</stp>
        <stp>2</stp>
        <stp>002399.SZ</stp>
        <stp>2020/12/21</stp>
        <tr r="FX82" s="8"/>
      </tp>
      <tp>
        <v>102.6682595</v>
        <stp/>
        <stp>EM_S_VAL_PE_TTM</stp>
        <stp>2</stp>
        <stp>603259.SH</stp>
        <stp>2020/11/30</stp>
        <tr r="AV67" s="8"/>
      </tp>
      <tp>
        <v>111.99812455999999</v>
        <stp/>
        <stp>EM_S_VAL_PE_TTM</stp>
        <stp>2</stp>
        <stp>603259.SH</stp>
        <stp>2020/10/30</stp>
        <tr r="AV46" s="8"/>
      </tp>
      <tp>
        <v>130.35177375999999</v>
        <stp/>
        <stp>EM_S_VAL_PE_TTM</stp>
        <stp>2</stp>
        <stp>603259.SH</stp>
        <stp>2020/12/30</stp>
        <tr r="AV89" s="8"/>
      </tp>
      <tp>
        <v>119.80996428</v>
        <stp/>
        <stp>EM_S_VAL_PE_TTM</stp>
        <stp>2</stp>
        <stp>603229.SH</stp>
        <stp>2020/12/30</stp>
        <tr r="BX89" s="8"/>
      </tp>
      <tp>
        <v>104.72645147</v>
        <stp/>
        <stp>EM_S_VAL_PE_TTM</stp>
        <stp>2</stp>
        <stp>603229.SH</stp>
        <stp>2020/10/30</stp>
        <tr r="BX46" s="8"/>
      </tp>
      <tp>
        <v>20.826942110000001</v>
        <stp/>
        <stp>EM_S_VAL_PE_TTM</stp>
        <stp>2</stp>
        <stp>603309.SH</stp>
        <stp>2020/12/31</stp>
        <tr r="DM90" s="8"/>
      </tp>
      <tp>
        <v>104.16873664000001</v>
        <stp/>
        <stp>EM_S_VAL_PE_TTM</stp>
        <stp>2</stp>
        <stp>603229.SH</stp>
        <stp>2020/11/30</stp>
        <tr r="BX67" s="8"/>
      </tp>
      <tp>
        <v>24.921921269999999</v>
        <stp/>
        <stp>EM_S_VAL_PE_TTM</stp>
        <stp>2</stp>
        <stp>002019.SZ</stp>
        <stp>2020/11/23</stp>
        <tr r="HG62" s="8"/>
      </tp>
      <tp>
        <v>24.44585485</v>
        <stp/>
        <stp>EM_S_VAL_PE_TTM</stp>
        <stp>2</stp>
        <stp>002019.SZ</stp>
        <stp>2020/10/23</stp>
        <tr r="HG41" s="8"/>
      </tp>
      <tp>
        <v>23.65568047</v>
        <stp/>
        <stp>EM_S_VAL_PE_TTM</stp>
        <stp>2</stp>
        <stp>002019.SZ</stp>
        <stp>2020/12/23</stp>
        <tr r="HG84" s="8"/>
      </tp>
      <tp>
        <v>-10.784745539999999</v>
        <stp/>
        <stp>EM_S_VAL_PE_TTM</stp>
        <stp>2</stp>
        <stp>002349.SZ</stp>
        <stp>2020/10/20</stp>
        <tr r="GD38" s="8"/>
      </tp>
      <tp>
        <v>-53.066349250000002</v>
        <stp/>
        <stp>EM_S_VAL_PE_TTM</stp>
        <stp>2</stp>
        <stp>002349.SZ</stp>
        <stp>2020/11/20</stp>
        <tr r="GD61" s="8"/>
      </tp>
      <tp>
        <v>32.841131109999999</v>
        <stp/>
        <stp>EM_S_VAL_PE_TTM</stp>
        <stp>2</stp>
        <stp>002099.SZ</stp>
        <stp>2020/11/23</stp>
        <tr r="HA62" s="8"/>
      </tp>
      <tp>
        <v>26.103508059999999</v>
        <stp/>
        <stp>EM_S_VAL_PE_TTM</stp>
        <stp>2</stp>
        <stp>002399.SZ</stp>
        <stp>2020/11/20</stp>
        <tr r="FX61" s="8"/>
      </tp>
      <tp>
        <v>-7.80665882</v>
        <stp/>
        <stp>EM_S_VAL_PE_TTM</stp>
        <stp>2</stp>
        <stp>002589.SZ</stp>
        <stp>2020/10/26</stp>
        <tr r="EV42" s="8"/>
      </tp>
      <tp>
        <v>23.595699320000001</v>
        <stp/>
        <stp>EM_S_VAL_PE_TTM</stp>
        <stp>2</stp>
        <stp>002099.SZ</stp>
        <stp>2020/10/23</stp>
        <tr r="HA41" s="8"/>
      </tp>
      <tp>
        <v>29.774756629999999</v>
        <stp/>
        <stp>EM_S_VAL_PE_TTM</stp>
        <stp>2</stp>
        <stp>002399.SZ</stp>
        <stp>2020/10/20</stp>
        <tr r="FX38" s="8"/>
      </tp>
      <tp>
        <v>-7.1482864399999997</v>
        <stp/>
        <stp>EM_S_VAL_PE_TTM</stp>
        <stp>2</stp>
        <stp>002589.SZ</stp>
        <stp>2020/11/26</stp>
        <tr r="EV65" s="8"/>
      </tp>
      <tp>
        <v>32.694845440000002</v>
        <stp/>
        <stp>EM_S_VAL_PE_TTM</stp>
        <stp>2</stp>
        <stp>002099.SZ</stp>
        <stp>2020/12/23</stp>
        <tr r="HA84" s="8"/>
      </tp>
      <tp>
        <v>133.83881535</v>
        <stp/>
        <stp>EM_S_VAL_PE_TTM</stp>
        <stp>2</stp>
        <stp>603259.SH</stp>
        <stp>2020/12/31</stp>
        <tr r="AV90" s="8"/>
      </tp>
      <tp>
        <v>121.23272829</v>
        <stp/>
        <stp>EM_S_VAL_PE_TTM</stp>
        <stp>2</stp>
        <stp>603229.SH</stp>
        <stp>2020/12/31</stp>
        <tr r="BX90" s="8"/>
      </tp>
      <tp>
        <v>23.02100145</v>
        <stp/>
        <stp>EM_S_VAL_PE_TTM</stp>
        <stp>2</stp>
        <stp>603309.SH</stp>
        <stp>2020/10/30</stp>
        <tr r="DM46" s="8"/>
      </tp>
      <tp>
        <v>21.957215099999999</v>
        <stp/>
        <stp>EM_S_VAL_PE_TTM</stp>
        <stp>2</stp>
        <stp>603309.SH</stp>
        <stp>2020/11/30</stp>
        <tr r="DM67" s="8"/>
      </tp>
      <tp>
        <v>20.71059048</v>
        <stp/>
        <stp>EM_S_VAL_PE_TTM</stp>
        <stp>2</stp>
        <stp>603309.SH</stp>
        <stp>2020/12/30</stp>
        <tr r="DM89" s="8"/>
      </tp>
      <tp>
        <v>24.94494383</v>
        <stp/>
        <stp>EM_S_VAL_PE_TTM</stp>
        <stp>2</stp>
        <stp>002019.SZ</stp>
        <stp>2020/11/24</stp>
        <tr r="HG63" s="8"/>
      </tp>
      <tp>
        <v>22.504552459999999</v>
        <stp/>
        <stp>EM_S_VAL_PE_TTM</stp>
        <stp>2</stp>
        <stp>002019.SZ</stp>
        <stp>2020/12/24</stp>
        <tr r="HG85" s="8"/>
      </tp>
      <tp>
        <v>-10.525112780000001</v>
        <stp/>
        <stp>EM_S_VAL_PE_TTM</stp>
        <stp>2</stp>
        <stp>002349.SZ</stp>
        <stp>2020/10/27</stp>
        <tr r="GD43" s="8"/>
      </tp>
      <tp>
        <v>-52.432090090000003</v>
        <stp/>
        <stp>EM_S_VAL_PE_TTM</stp>
        <stp>2</stp>
        <stp>002349.SZ</stp>
        <stp>2020/11/27</stp>
        <tr r="GD66" s="8"/>
      </tp>
      <tp>
        <v>32.658274030000001</v>
        <stp/>
        <stp>EM_S_VAL_PE_TTM</stp>
        <stp>2</stp>
        <stp>002099.SZ</stp>
        <stp>2020/11/24</stp>
        <tr r="HA63" s="8"/>
      </tp>
      <tp>
        <v>25.113421129999999</v>
        <stp/>
        <stp>EM_S_VAL_PE_TTM</stp>
        <stp>2</stp>
        <stp>002399.SZ</stp>
        <stp>2020/11/27</stp>
        <tr r="FX66" s="8"/>
      </tp>
      <tp>
        <v>-7.9433778899999998</v>
        <stp/>
        <stp>EM_S_VAL_PE_TTM</stp>
        <stp>2</stp>
        <stp>002589.SZ</stp>
        <stp>2020/10/21</stp>
        <tr r="EV39" s="8"/>
      </tp>
      <tp>
        <v>28.809088849999998</v>
        <stp/>
        <stp>EM_S_VAL_PE_TTM</stp>
        <stp>2</stp>
        <stp>002399.SZ</stp>
        <stp>2020/10/27</stp>
        <tr r="FX43" s="8"/>
      </tp>
      <tp>
        <v>-7.0477832899999999</v>
        <stp/>
        <stp>EM_S_VAL_PE_TTM</stp>
        <stp>2</stp>
        <stp>002589.SZ</stp>
        <stp>2020/12/21</stp>
        <tr r="EV82" s="8"/>
      </tp>
      <tp>
        <v>31.743988640000001</v>
        <stp/>
        <stp>EM_S_VAL_PE_TTM</stp>
        <stp>2</stp>
        <stp>002099.SZ</stp>
        <stp>2020/12/24</stp>
        <tr r="HA85" s="8"/>
      </tp>
      <tp>
        <v>94.133099880000003</v>
        <stp/>
        <stp>EM_S_VAL_PE_TTM</stp>
        <stp>2</stp>
        <stp>603439.SH</stp>
        <stp>2020/12/30</stp>
        <tr r="S89" s="8"/>
      </tp>
      <tp>
        <v>88.604057979999993</v>
        <stp/>
        <stp>EM_S_VAL_PE_TTM</stp>
        <stp>2</stp>
        <stp>603439.SH</stp>
        <stp>2020/11/30</stp>
        <tr r="S67" s="8"/>
      </tp>
      <tp>
        <v>75.587640469999997</v>
        <stp/>
        <stp>EM_S_VAL_PE_TTM</stp>
        <stp>2</stp>
        <stp>603439.SH</stp>
        <stp>2020/10/30</stp>
        <tr r="S46" s="8"/>
      </tp>
      <tp>
        <v>24.346357269999999</v>
        <stp/>
        <stp>EM_S_VAL_PE_TTM</stp>
        <stp>2</stp>
        <stp>002019.SZ</stp>
        <stp>2020/11/25</stp>
        <tr r="HG64" s="8"/>
      </tp>
      <tp>
        <v>22.44699606</v>
        <stp/>
        <stp>EM_S_VAL_PE_TTM</stp>
        <stp>2</stp>
        <stp>002019.SZ</stp>
        <stp>2020/12/25</stp>
        <tr r="HG86" s="8"/>
      </tp>
      <tp>
        <v>-10.405282270000001</v>
        <stp/>
        <stp>EM_S_VAL_PE_TTM</stp>
        <stp>2</stp>
        <stp>002349.SZ</stp>
        <stp>2020/10/26</stp>
        <tr r="GD42" s="8"/>
      </tp>
      <tp>
        <v>-52.53779995</v>
        <stp/>
        <stp>EM_S_VAL_PE_TTM</stp>
        <stp>2</stp>
        <stp>002349.SZ</stp>
        <stp>2020/11/26</stp>
        <tr r="GD65" s="8"/>
      </tp>
      <tp>
        <v>31.999988550000001</v>
        <stp/>
        <stp>EM_S_VAL_PE_TTM</stp>
        <stp>2</stp>
        <stp>002099.SZ</stp>
        <stp>2020/11/25</stp>
        <tr r="HA64" s="8"/>
      </tp>
      <tp>
        <v>25.23383711</v>
        <stp/>
        <stp>EM_S_VAL_PE_TTM</stp>
        <stp>2</stp>
        <stp>002399.SZ</stp>
        <stp>2020/11/26</stp>
        <tr r="FX65" s="8"/>
      </tp>
      <tp>
        <v>-8.0937688600000008</v>
        <stp/>
        <stp>EM_S_VAL_PE_TTM</stp>
        <stp>2</stp>
        <stp>002589.SZ</stp>
        <stp>2020/10/20</stp>
        <tr r="EV38" s="8"/>
      </tp>
      <tp>
        <v>28.527435749999999</v>
        <stp/>
        <stp>EM_S_VAL_PE_TTM</stp>
        <stp>2</stp>
        <stp>002399.SZ</stp>
        <stp>2020/10/26</stp>
        <tr r="FX42" s="8"/>
      </tp>
      <tp>
        <v>-7.0729090799999996</v>
        <stp/>
        <stp>EM_S_VAL_PE_TTM</stp>
        <stp>2</stp>
        <stp>002589.SZ</stp>
        <stp>2020/11/20</stp>
        <tr r="EV61" s="8"/>
      </tp>
      <tp>
        <v>32.109702800000001</v>
        <stp/>
        <stp>EM_S_VAL_PE_TTM</stp>
        <stp>2</stp>
        <stp>002099.SZ</stp>
        <stp>2020/12/25</stp>
        <tr r="HA86" s="8"/>
      </tp>
      <tp>
        <v>94.133099880000003</v>
        <stp/>
        <stp>EM_S_VAL_PE_TTM</stp>
        <stp>2</stp>
        <stp>603439.SH</stp>
        <stp>2020/12/31</stp>
        <tr r="S90" s="8"/>
      </tp>
      <tp>
        <v>24.070086549999999</v>
        <stp/>
        <stp>EM_S_VAL_PE_TTM</stp>
        <stp>2</stp>
        <stp>002019.SZ</stp>
        <stp>2020/11/26</stp>
        <tr r="HG65" s="8"/>
      </tp>
      <tp>
        <v>24.44585485</v>
        <stp/>
        <stp>EM_S_VAL_PE_TTM</stp>
        <stp>2</stp>
        <stp>002019.SZ</stp>
        <stp>2020/10/26</stp>
        <tr r="HG42" s="8"/>
      </tp>
      <tp>
        <v>-53.066349250000002</v>
        <stp/>
        <stp>EM_S_VAL_PE_TTM</stp>
        <stp>2</stp>
        <stp>002349.SZ</stp>
        <stp>2020/11/25</stp>
        <tr r="GD64" s="8"/>
      </tp>
      <tp>
        <v>-53.066349250000002</v>
        <stp/>
        <stp>EM_S_VAL_PE_TTM</stp>
        <stp>2</stp>
        <stp>002349.SZ</stp>
        <stp>2020/12/25</stp>
        <tr r="GD86" s="8"/>
      </tp>
      <tp>
        <v>32.182845630000003</v>
        <stp/>
        <stp>EM_S_VAL_PE_TTM</stp>
        <stp>2</stp>
        <stp>002099.SZ</stp>
        <stp>2020/11/26</stp>
        <tr r="HA65" s="8"/>
      </tp>
      <tp>
        <v>25.742260120000001</v>
        <stp/>
        <stp>EM_S_VAL_PE_TTM</stp>
        <stp>2</stp>
        <stp>002399.SZ</stp>
        <stp>2020/11/25</stp>
        <tr r="FX64" s="8"/>
      </tp>
      <tp>
        <v>-7.7656431000000001</v>
        <stp/>
        <stp>EM_S_VAL_PE_TTM</stp>
        <stp>2</stp>
        <stp>002589.SZ</stp>
        <stp>2020/10/23</stp>
        <tr r="EV41" s="8"/>
      </tp>
      <tp>
        <v>23.595699320000001</v>
        <stp/>
        <stp>EM_S_VAL_PE_TTM</stp>
        <stp>2</stp>
        <stp>002099.SZ</stp>
        <stp>2020/10/26</stp>
        <tr r="HA42" s="8"/>
      </tp>
      <tp>
        <v>-7.12316065</v>
        <stp/>
        <stp>EM_S_VAL_PE_TTM</stp>
        <stp>2</stp>
        <stp>002589.SZ</stp>
        <stp>2020/11/23</stp>
        <tr r="EV62" s="8"/>
      </tp>
      <tp>
        <v>-6.9472801400000002</v>
        <stp/>
        <stp>EM_S_VAL_PE_TTM</stp>
        <stp>2</stp>
        <stp>002589.SZ</stp>
        <stp>2020/12/23</stp>
        <tr r="EV84" s="8"/>
      </tp>
      <tp>
        <v>22.865656210000001</v>
        <stp/>
        <stp>EM_S_VAL_PE_TTM</stp>
        <stp>2</stp>
        <stp>002399.SZ</stp>
        <stp>2020/12/25</stp>
        <tr r="FX86" s="8"/>
      </tp>
      <tp>
        <v>29.592680040000001</v>
        <stp/>
        <stp>EM_S_VAL_PE_TTM</stp>
        <stp>2</stp>
        <stp>603669.SH</stp>
        <stp>2020/12/30</stp>
        <tr r="DB89" s="8"/>
      </tp>
      <tp>
        <v>28.57466376</v>
        <stp/>
        <stp>EM_S_VAL_PE_TTM</stp>
        <stp>2</stp>
        <stp>603669.SH</stp>
        <stp>2020/10/30</stp>
        <tr r="DB46" s="8"/>
      </tp>
      <tp>
        <v>31.102152449999998</v>
        <stp/>
        <stp>EM_S_VAL_PE_TTM</stp>
        <stp>2</stp>
        <stp>603669.SH</stp>
        <stp>2020/11/30</stp>
        <tr r="DB67" s="8"/>
      </tp>
      <tp>
        <v>24.16217679</v>
        <stp/>
        <stp>EM_S_VAL_PE_TTM</stp>
        <stp>2</stp>
        <stp>002019.SZ</stp>
        <stp>2020/11/27</stp>
        <tr r="HG66" s="8"/>
      </tp>
      <tp>
        <v>25.293311150000001</v>
        <stp/>
        <stp>EM_S_VAL_PE_TTM</stp>
        <stp>2</stp>
        <stp>002019.SZ</stp>
        <stp>2020/10/27</stp>
        <tr r="HG43" s="8"/>
      </tp>
      <tp>
        <v>-53.066349250000002</v>
        <stp/>
        <stp>EM_S_VAL_PE_TTM</stp>
        <stp>2</stp>
        <stp>002349.SZ</stp>
        <stp>2020/11/24</stp>
        <tr r="GD63" s="8"/>
      </tp>
      <tp>
        <v>-52.220670380000001</v>
        <stp/>
        <stp>EM_S_VAL_PE_TTM</stp>
        <stp>2</stp>
        <stp>002349.SZ</stp>
        <stp>2020/12/24</stp>
        <tr r="GD85" s="8"/>
      </tp>
      <tp>
        <v>32.329131289999999</v>
        <stp/>
        <stp>EM_S_VAL_PE_TTM</stp>
        <stp>2</stp>
        <stp>002099.SZ</stp>
        <stp>2020/11/27</stp>
        <tr r="HA66" s="8"/>
      </tp>
      <tp>
        <v>26.223924029999999</v>
        <stp/>
        <stp>EM_S_VAL_PE_TTM</stp>
        <stp>2</stp>
        <stp>002399.SZ</stp>
        <stp>2020/11/24</stp>
        <tr r="FX63" s="8"/>
      </tp>
      <tp>
        <v>-7.7929869099999998</v>
        <stp/>
        <stp>EM_S_VAL_PE_TTM</stp>
        <stp>2</stp>
        <stp>002589.SZ</stp>
        <stp>2020/10/22</stp>
        <tr r="EV40" s="8"/>
      </tp>
      <tp>
        <v>28.78170399</v>
        <stp/>
        <stp>EM_S_VAL_PE_TTM</stp>
        <stp>2</stp>
        <stp>002099.SZ</stp>
        <stp>2020/10/27</stp>
        <tr r="HA43" s="8"/>
      </tp>
      <tp>
        <v>-7.0226575000000002</v>
        <stp/>
        <stp>EM_S_VAL_PE_TTM</stp>
        <stp>2</stp>
        <stp>002589.SZ</stp>
        <stp>2020/12/22</stp>
        <tr r="EV83" s="8"/>
      </tp>
      <tp>
        <v>22.838897100000001</v>
        <stp/>
        <stp>EM_S_VAL_PE_TTM</stp>
        <stp>2</stp>
        <stp>002399.SZ</stp>
        <stp>2020/12/24</stp>
        <tr r="FX85" s="8"/>
      </tp>
      <tp>
        <v>30.25965622</v>
        <stp/>
        <stp>EM_S_VAL_PE_TTM</stp>
        <stp>2</stp>
        <stp>603669.SH</stp>
        <stp>2020/12/31</stp>
        <tr r="DB90" s="8"/>
      </tp>
      <tp>
        <v>25.555041670000001</v>
        <stp/>
        <stp>EM_S_VAL_PE_TTM</stp>
        <stp>2</stp>
        <stp>002019.SZ</stp>
        <stp>2020/11/18</stp>
        <tr r="HG59" s="8"/>
      </tp>
      <tp>
        <v>-288.05459285000001</v>
        <stp/>
        <stp>EM_S_VAL_PE_TTM</stp>
        <stp>2</stp>
        <stp>000919.SZ</stp>
        <stp>2020/12/31</stp>
        <tr r="IP90" s="8"/>
      </tp>
      <tp>
        <v>24.035552710000001</v>
        <stp/>
        <stp>EM_S_VAL_PE_TTM</stp>
        <stp>2</stp>
        <stp>002019.SZ</stp>
        <stp>2020/12/18</stp>
        <tr r="HG81" s="8"/>
      </tp>
      <tp>
        <v>31.378274489999999</v>
        <stp/>
        <stp>EM_S_VAL_PE_TTM</stp>
        <stp>2</stp>
        <stp>002099.SZ</stp>
        <stp>2020/11/18</stp>
        <tr r="HA59" s="8"/>
      </tp>
      <tp>
        <v>29.569513390000001</v>
        <stp/>
        <stp>EM_S_VAL_PE_TTM</stp>
        <stp>2</stp>
        <stp>000989.SZ</stp>
        <stp>2020/12/31</stp>
        <tr r="IM90" s="8"/>
      </tp>
      <tp>
        <v>14.29961172</v>
        <stp/>
        <stp>EM_S_VAL_PE_TTM</stp>
        <stp>2</stp>
        <stp>000999.SZ</stp>
        <stp>2020/12/31</stp>
        <tr r="IN90" s="8"/>
      </tp>
      <tp>
        <v>31.999988550000001</v>
        <stp/>
        <stp>EM_S_VAL_PE_TTM</stp>
        <stp>2</stp>
        <stp>002099.SZ</stp>
        <stp>2020/12/18</stp>
        <tr r="HA81" s="8"/>
      </tp>
      <tp>
        <v>21.628625410000001</v>
        <stp/>
        <stp>EM_S_VAL_PE_TTM</stp>
        <stp>2</stp>
        <stp>600829.SH</stp>
        <stp>2020/12/30</stp>
        <tr r="KJ89" s="8"/>
      </tp>
      <tp>
        <v>20.110827130000001</v>
        <stp/>
        <stp>EM_S_VAL_PE_TTM</stp>
        <stp>2</stp>
        <stp>600829.SH</stp>
        <stp>2020/10/30</stp>
        <tr r="KJ46" s="8"/>
      </tp>
      <tp>
        <v>21.278364270000001</v>
        <stp/>
        <stp>EM_S_VAL_PE_TTM</stp>
        <stp>2</stp>
        <stp>600829.SH</stp>
        <stp>2020/11/30</stp>
        <tr r="KJ67" s="8"/>
      </tp>
      <tp>
        <v>-252.46917500999999</v>
        <stp/>
        <stp>EM_S_VAL_PE_TTM</stp>
        <stp>2</stp>
        <stp>000919.SZ</stp>
        <stp>2020/11/30</stp>
        <tr r="IP67" s="8"/>
      </tp>
      <tp>
        <v>25.267259670000001</v>
        <stp/>
        <stp>EM_S_VAL_PE_TTM</stp>
        <stp>2</stp>
        <stp>002019.SZ</stp>
        <stp>2020/11/19</stp>
        <tr r="HG60" s="8"/>
      </tp>
      <tp>
        <v>-247.22500817</v>
        <stp/>
        <stp>EM_S_VAL_PE_TTM</stp>
        <stp>2</stp>
        <stp>000919.SZ</stp>
        <stp>2020/10/30</stp>
        <tr r="IP46" s="8"/>
      </tp>
      <tp>
        <v>26.86871068</v>
        <stp/>
        <stp>EM_S_VAL_PE_TTM</stp>
        <stp>2</stp>
        <stp>002019.SZ</stp>
        <stp>2020/10/19</stp>
        <tr r="HG37" s="8"/>
      </tp>
      <tp>
        <v>-285.80709277</v>
        <stp/>
        <stp>EM_S_VAL_PE_TTM</stp>
        <stp>2</stp>
        <stp>000919.SZ</stp>
        <stp>2020/12/30</stp>
        <tr r="IP89" s="8"/>
      </tp>
      <tp>
        <v>31.222700920000001</v>
        <stp/>
        <stp>EM_S_VAL_PE_TTM</stp>
        <stp>2</stp>
        <stp>000989.SZ</stp>
        <stp>2020/10/30</stp>
        <tr r="IM46" s="8"/>
      </tp>
      <tp>
        <v>15.53807048</v>
        <stp/>
        <stp>EM_S_VAL_PE_TTM</stp>
        <stp>2</stp>
        <stp>000999.SZ</stp>
        <stp>2020/11/30</stp>
        <tr r="IN67" s="8"/>
      </tp>
      <tp>
        <v>31.378274489999999</v>
        <stp/>
        <stp>EM_S_VAL_PE_TTM</stp>
        <stp>2</stp>
        <stp>002099.SZ</stp>
        <stp>2020/11/19</stp>
        <tr r="HA60" s="8"/>
      </tp>
      <tp>
        <v>32.3123018</v>
        <stp/>
        <stp>EM_S_VAL_PE_TTM</stp>
        <stp>2</stp>
        <stp>000989.SZ</stp>
        <stp>2020/11/30</stp>
        <tr r="IM67" s="8"/>
      </tp>
      <tp>
        <v>15.526603270000001</v>
        <stp/>
        <stp>EM_S_VAL_PE_TTM</stp>
        <stp>2</stp>
        <stp>000999.SZ</stp>
        <stp>2020/10/30</stp>
        <tr r="IN46" s="8"/>
      </tp>
      <tp>
        <v>24.314350059999999</v>
        <stp/>
        <stp>EM_S_VAL_PE_TTM</stp>
        <stp>2</stp>
        <stp>002099.SZ</stp>
        <stp>2020/10/19</stp>
        <tr r="HA37" s="8"/>
      </tp>
      <tp>
        <v>29.23136139</v>
        <stp/>
        <stp>EM_S_VAL_PE_TTM</stp>
        <stp>2</stp>
        <stp>000989.SZ</stp>
        <stp>2020/12/30</stp>
        <tr r="IM89" s="8"/>
      </tp>
      <tp>
        <v>14.26521009</v>
        <stp/>
        <stp>EM_S_VAL_PE_TTM</stp>
        <stp>2</stp>
        <stp>000999.SZ</stp>
        <stp>2020/12/30</stp>
        <tr r="IN89" s="8"/>
      </tp>
      <tp>
        <v>21.657813829999998</v>
        <stp/>
        <stp>EM_S_VAL_PE_TTM</stp>
        <stp>2</stp>
        <stp>600829.SH</stp>
        <stp>2020/12/31</stp>
        <tr r="KJ90" s="8"/>
      </tp>
      <tp>
        <v>-10.74480204</v>
        <stp/>
        <stp>EM_S_VAL_PE_TTM</stp>
        <stp>2</stp>
        <stp>002349.SZ</stp>
        <stp>2020/10/19</stp>
        <tr r="GD37" s="8"/>
      </tp>
      <tp>
        <v>-53.066349250000002</v>
        <stp/>
        <stp>EM_S_VAL_PE_TTM</stp>
        <stp>2</stp>
        <stp>002349.SZ</stp>
        <stp>2020/11/19</stp>
        <tr r="GD60" s="8"/>
      </tp>
      <tp>
        <v>26.036610289999999</v>
        <stp/>
        <stp>EM_S_VAL_PE_TTM</stp>
        <stp>2</stp>
        <stp>002399.SZ</stp>
        <stp>2020/11/19</stp>
        <tr r="FX60" s="8"/>
      </tp>
      <tp>
        <v>29.60039995</v>
        <stp/>
        <stp>EM_S_VAL_PE_TTM</stp>
        <stp>2</stp>
        <stp>002399.SZ</stp>
        <stp>2020/10/19</stp>
        <tr r="FX37" s="8"/>
      </tp>
      <tp>
        <v>-53.172059109999999</v>
        <stp/>
        <stp>EM_S_VAL_PE_TTM</stp>
        <stp>2</stp>
        <stp>002349.SZ</stp>
        <stp>2020/11/18</stp>
        <tr r="GD59" s="8"/>
      </tp>
      <tp>
        <v>-51.269281640000003</v>
        <stp/>
        <stp>EM_S_VAL_PE_TTM</stp>
        <stp>2</stp>
        <stp>002349.SZ</stp>
        <stp>2020/12/18</stp>
        <tr r="GD81" s="8"/>
      </tp>
      <tp>
        <v>25.983092079999999</v>
        <stp/>
        <stp>EM_S_VAL_PE_TTM</stp>
        <stp>2</stp>
        <stp>002399.SZ</stp>
        <stp>2020/11/18</stp>
        <tr r="FX59" s="8"/>
      </tp>
      <tp>
        <v>24.163472859999999</v>
        <stp/>
        <stp>EM_S_VAL_PE_TTM</stp>
        <stp>2</stp>
        <stp>002399.SZ</stp>
        <stp>2020/12/18</stp>
        <tr r="FX81" s="8"/>
      </tp>
      <tp>
        <v>-7.6562678399999999</v>
        <stp/>
        <stp>EM_S_VAL_PE_TTM</stp>
        <stp>2</stp>
        <stp>002589.SZ</stp>
        <stp>2020/10/19</stp>
        <tr r="EV37" s="8"/>
      </tp>
      <tp>
        <v>-7.0226575000000002</v>
        <stp/>
        <stp>EM_S_VAL_PE_TTM</stp>
        <stp>2</stp>
        <stp>002589.SZ</stp>
        <stp>2020/11/19</stp>
        <tr r="EV60" s="8"/>
      </tp>
      <tp>
        <v>-7.0603461799999998</v>
        <stp/>
        <stp>EM_S_VAL_PE_TTM</stp>
        <stp>2</stp>
        <stp>002589.SZ</stp>
        <stp>2020/11/18</stp>
        <tr r="EV59" s="8"/>
      </tp>
      <tp>
        <v>-6.9975317099999996</v>
        <stp/>
        <stp>EM_S_VAL_PE_TTM</stp>
        <stp>2</stp>
        <stp>002589.SZ</stp>
        <stp>2020/12/18</stp>
        <tr r="EV81" s="8"/>
      </tp>
      <tp>
        <v>26.475944080000001</v>
        <stp/>
        <stp>EM_S_VAL_PE_TTM</stp>
        <stp>2</stp>
        <stp>002019.SZ</stp>
        <stp>2020/11/10</stp>
        <tr r="HG53" s="8"/>
      </tp>
      <tp>
        <v>38.8304239</v>
        <stp/>
        <stp>EM_S_VAL_PE_TTM</stp>
        <stp>2</stp>
        <stp>300039.SZ</stp>
        <stp>2020/10/30</stp>
        <tr r="GG46" s="8"/>
      </tp>
      <tp>
        <v>118.76071048999999</v>
        <stp/>
        <stp>EM_S_VAL_PE_TTM</stp>
        <stp>2</stp>
        <stp>300009.SZ</stp>
        <stp>2020/12/30</stp>
        <tr r="GL89" s="8"/>
      </tp>
      <tp>
        <v>36.998135300000001</v>
        <stp/>
        <stp>EM_S_VAL_PE_TTM</stp>
        <stp>2</stp>
        <stp>300039.SZ</stp>
        <stp>2020/11/30</stp>
        <tr r="GG67" s="8"/>
      </tp>
      <tp>
        <v>127.44851954000001</v>
        <stp/>
        <stp>EM_S_VAL_PE_TTM</stp>
        <stp>2</stp>
        <stp>300009.SZ</stp>
        <stp>2020/11/30</stp>
        <tr r="GL67" s="8"/>
      </tp>
      <tp>
        <v>34.179229749999998</v>
        <stp/>
        <stp>EM_S_VAL_PE_TTM</stp>
        <stp>2</stp>
        <stp>300039.SZ</stp>
        <stp>2020/12/30</stp>
        <tr r="GG89" s="8"/>
      </tp>
      <tp>
        <v>24.507515189999999</v>
        <stp/>
        <stp>EM_S_VAL_PE_TTM</stp>
        <stp>2</stp>
        <stp>002019.SZ</stp>
        <stp>2020/12/10</stp>
        <tr r="HG75" s="8"/>
      </tp>
      <tp>
        <v>142.03748191</v>
        <stp/>
        <stp>EM_S_VAL_PE_TTM</stp>
        <stp>2</stp>
        <stp>300009.SZ</stp>
        <stp>2020/10/30</stp>
        <tr r="GL46" s="8"/>
      </tp>
      <tp>
        <v>-10.824689040000001</v>
        <stp/>
        <stp>EM_S_VAL_PE_TTM</stp>
        <stp>2</stp>
        <stp>002349.SZ</stp>
        <stp>2020/10/13</stp>
        <tr r="GD33" s="8"/>
      </tp>
      <tp>
        <v>-52.643509809999998</v>
        <stp/>
        <stp>EM_S_VAL_PE_TTM</stp>
        <stp>2</stp>
        <stp>002349.SZ</stp>
        <stp>2020/11/13</stp>
        <tr r="GD56" s="8"/>
      </tp>
      <tp>
        <v>43.269008849999999</v>
        <stp/>
        <stp>EM_S_VAL_PE_TTM</stp>
        <stp>2</stp>
        <stp>300049.SZ</stp>
        <stp>2020/12/30</stp>
        <tr r="GE89" s="8"/>
      </tp>
      <tp>
        <v>52.18947824</v>
        <stp/>
        <stp>EM_S_VAL_PE_TTM</stp>
        <stp>2</stp>
        <stp>300149.SZ</stp>
        <stp>2020/12/31</stp>
        <tr r="FH90" s="8"/>
      </tp>
      <tp>
        <v>49.812127259999997</v>
        <stp/>
        <stp>EM_S_VAL_PE_TTM</stp>
        <stp>2</stp>
        <stp>300049.SZ</stp>
        <stp>2020/11/30</stp>
        <tr r="GE67" s="8"/>
      </tp>
      <tp>
        <v>57.041217770000003</v>
        <stp/>
        <stp>EM_S_VAL_PE_TTM</stp>
        <stp>2</stp>
        <stp>300049.SZ</stp>
        <stp>2020/10/30</stp>
        <tr r="GE46" s="8"/>
      </tp>
      <tp>
        <v>33.097131009999998</v>
        <stp/>
        <stp>EM_S_VAL_PE_TTM</stp>
        <stp>2</stp>
        <stp>002099.SZ</stp>
        <stp>2020/11/10</stp>
        <tr r="HA53" s="8"/>
      </tp>
      <tp>
        <v>26.545033310000001</v>
        <stp/>
        <stp>EM_S_VAL_PE_TTM</stp>
        <stp>2</stp>
        <stp>002399.SZ</stp>
        <stp>2020/11/13</stp>
        <tr r="FX56" s="8"/>
      </tp>
      <tp>
        <v>-7.7519711899999999</v>
        <stp/>
        <stp>EM_S_VAL_PE_TTM</stp>
        <stp>2</stp>
        <stp>002589.SZ</stp>
        <stp>2020/10/15</stp>
        <tr r="EV35" s="8"/>
      </tp>
      <tp>
        <v>-8.1428530699999992</v>
        <stp/>
        <stp>EM_S_VAL_PE_TTM</stp>
        <stp>2</stp>
        <stp>300199.SZ</stp>
        <stp>2020/12/31</stp>
        <tr r="EZ90" s="8"/>
      </tp>
      <tp>
        <v>31.223258309999999</v>
        <stp/>
        <stp>EM_S_VAL_PE_TTM</stp>
        <stp>2</stp>
        <stp>002399.SZ</stp>
        <stp>2020/10/13</stp>
        <tr r="FX33" s="8"/>
      </tp>
      <tp>
        <v>-7.2613524800000002</v>
        <stp/>
        <stp>EM_S_VAL_PE_TTM</stp>
        <stp>2</stp>
        <stp>002589.SZ</stp>
        <stp>2020/12/15</stp>
        <tr r="EV78" s="8"/>
      </tp>
      <tp>
        <v>31.597702980000001</v>
        <stp/>
        <stp>EM_S_VAL_PE_TTM</stp>
        <stp>2</stp>
        <stp>002099.SZ</stp>
        <stp>2020/12/10</stp>
        <tr r="HA75" s="8"/>
      </tp>
      <tp>
        <v>73.107663290000005</v>
        <stp/>
        <stp>EM_S_VAL_PE_TTM</stp>
        <stp>2</stp>
        <stp>600079.SH</stp>
        <stp>2020/12/30</stp>
        <tr r="JI89" s="8"/>
      </tp>
      <tp>
        <v>72.45491629</v>
        <stp/>
        <stp>EM_S_VAL_PE_TTM</stp>
        <stp>2</stp>
        <stp>600079.SH</stp>
        <stp>2020/11/30</stp>
        <tr r="JI67" s="8"/>
      </tp>
      <tp>
        <v>62.722736300000001</v>
        <stp/>
        <stp>EM_S_VAL_PE_TTM</stp>
        <stp>2</stp>
        <stp>600079.SH</stp>
        <stp>2020/10/30</stp>
        <tr r="JI46" s="8"/>
      </tp>
      <tp>
        <v>-41.602965619999999</v>
        <stp/>
        <stp>EM_S_VAL_PE_TTM</stp>
        <stp>2</stp>
        <stp>600129.SH</stp>
        <stp>2020/12/31</stp>
        <tr r="JC90" s="8"/>
      </tp>
      <tp>
        <v>25.727710869999999</v>
        <stp/>
        <stp>EM_S_VAL_PE_TTM</stp>
        <stp>2</stp>
        <stp>002019.SZ</stp>
        <stp>2020/11/11</stp>
        <tr r="HG54" s="8"/>
      </tp>
      <tp>
        <v>120.31795928</v>
        <stp/>
        <stp>EM_S_VAL_PE_TTM</stp>
        <stp>2</stp>
        <stp>300009.SZ</stp>
        <stp>2020/12/31</stp>
        <tr r="GL90" s="8"/>
      </tp>
      <tp>
        <v>34.320175030000001</v>
        <stp/>
        <stp>EM_S_VAL_PE_TTM</stp>
        <stp>2</stp>
        <stp>300039.SZ</stp>
        <stp>2020/12/31</stp>
        <tr r="GG90" s="8"/>
      </tp>
      <tp>
        <v>23.563590229999999</v>
        <stp/>
        <stp>EM_S_VAL_PE_TTM</stp>
        <stp>2</stp>
        <stp>002019.SZ</stp>
        <stp>2020/12/11</stp>
        <tr r="HG76" s="8"/>
      </tp>
      <tp>
        <v>-10.804717289999999</v>
        <stp/>
        <stp>EM_S_VAL_PE_TTM</stp>
        <stp>2</stp>
        <stp>002349.SZ</stp>
        <stp>2020/10/12</stp>
        <tr r="GD32" s="8"/>
      </tp>
      <tp>
        <v>-53.066349250000002</v>
        <stp/>
        <stp>EM_S_VAL_PE_TTM</stp>
        <stp>2</stp>
        <stp>002349.SZ</stp>
        <stp>2020/11/12</stp>
        <tr r="GD55" s="8"/>
      </tp>
      <tp>
        <v>43.057940520000002</v>
        <stp/>
        <stp>EM_S_VAL_PE_TTM</stp>
        <stp>2</stp>
        <stp>300049.SZ</stp>
        <stp>2020/12/31</stp>
        <tr r="GE90" s="8"/>
      </tp>
      <tp>
        <v>49.886480210000002</v>
        <stp/>
        <stp>EM_S_VAL_PE_TTM</stp>
        <stp>2</stp>
        <stp>300149.SZ</stp>
        <stp>2020/12/30</stp>
        <tr r="FH89" s="8"/>
      </tp>
      <tp>
        <v>56.90176649</v>
        <stp/>
        <stp>EM_S_VAL_PE_TTM</stp>
        <stp>2</stp>
        <stp>300149.SZ</stp>
        <stp>2020/11/30</stp>
        <tr r="FH67" s="8"/>
      </tp>
      <tp>
        <v>70.613462409999997</v>
        <stp/>
        <stp>EM_S_VAL_PE_TTM</stp>
        <stp>2</stp>
        <stp>300149.SZ</stp>
        <stp>2020/10/30</stp>
        <tr r="FH46" s="8"/>
      </tp>
      <tp>
        <v>34.706273289999999</v>
        <stp/>
        <stp>EM_S_VAL_PE_TTM</stp>
        <stp>2</stp>
        <stp>002099.SZ</stp>
        <stp>2020/11/11</stp>
        <tr r="HA54" s="8"/>
      </tp>
      <tp>
        <v>26.652069730000001</v>
        <stp/>
        <stp>EM_S_VAL_PE_TTM</stp>
        <stp>2</stp>
        <stp>002399.SZ</stp>
        <stp>2020/11/12</stp>
        <tr r="FX55" s="8"/>
      </tp>
      <tp>
        <v>-7.8476745399999999</v>
        <stp/>
        <stp>EM_S_VAL_PE_TTM</stp>
        <stp>2</stp>
        <stp>002589.SZ</stp>
        <stp>2020/10/14</stp>
        <tr r="EV34" s="8"/>
      </tp>
      <tp>
        <v>-8.0938735000000008</v>
        <stp/>
        <stp>EM_S_VAL_PE_TTM</stp>
        <stp>2</stp>
        <stp>300199.SZ</stp>
        <stp>2020/12/30</stp>
        <tr r="EZ89" s="8"/>
      </tp>
      <tp>
        <v>31.478087309999999</v>
        <stp/>
        <stp>EM_S_VAL_PE_TTM</stp>
        <stp>2</stp>
        <stp>002399.SZ</stp>
        <stp>2020/10/12</stp>
        <tr r="FX32" s="8"/>
      </tp>
      <tp>
        <v>-7.4623587799999997</v>
        <stp/>
        <stp>EM_S_VAL_PE_TTM</stp>
        <stp>2</stp>
        <stp>002589.SZ</stp>
        <stp>2020/12/14</stp>
        <tr r="EV77" s="8"/>
      </tp>
      <tp>
        <v>-9.6489747599999998</v>
        <stp/>
        <stp>EM_S_VAL_PE_TTM</stp>
        <stp>2</stp>
        <stp>300199.SZ</stp>
        <stp>2020/10/30</stp>
        <tr r="EZ46" s="8"/>
      </tp>
      <tp>
        <v>31.707417230000001</v>
        <stp/>
        <stp>EM_S_VAL_PE_TTM</stp>
        <stp>2</stp>
        <stp>002099.SZ</stp>
        <stp>2020/12/11</stp>
        <tr r="HA76" s="8"/>
      </tp>
      <tp>
        <v>-9.1469342000000005</v>
        <stp/>
        <stp>EM_S_VAL_PE_TTM</stp>
        <stp>2</stp>
        <stp>300199.SZ</stp>
        <stp>2020/11/30</stp>
        <tr r="EZ67" s="8"/>
      </tp>
      <tp>
        <v>73.716893810000002</v>
        <stp/>
        <stp>EM_S_VAL_PE_TTM</stp>
        <stp>2</stp>
        <stp>600079.SH</stp>
        <stp>2020/12/31</stp>
        <tr r="JI90" s="8"/>
      </tp>
      <tp>
        <v>-41.602965619999999</v>
        <stp/>
        <stp>EM_S_VAL_PE_TTM</stp>
        <stp>2</stp>
        <stp>600129.SH</stp>
        <stp>2020/12/30</stp>
        <tr r="JC89" s="8"/>
      </tp>
      <tp>
        <v>-44.567918159999998</v>
        <stp/>
        <stp>EM_S_VAL_PE_TTM</stp>
        <stp>2</stp>
        <stp>600129.SH</stp>
        <stp>2020/10/30</stp>
        <tr r="JC46" s="8"/>
      </tp>
      <tp>
        <v>-44.81759838</v>
        <stp/>
        <stp>EM_S_VAL_PE_TTM</stp>
        <stp>2</stp>
        <stp>600129.SH</stp>
        <stp>2020/11/30</stp>
        <tr r="JC67" s="8"/>
      </tp>
      <tp>
        <v>25.81980111</v>
        <stp/>
        <stp>EM_S_VAL_PE_TTM</stp>
        <stp>2</stp>
        <stp>002019.SZ</stp>
        <stp>2020/11/12</stp>
        <tr r="HG55" s="8"/>
      </tp>
      <tp>
        <v>154.28995343</v>
        <stp/>
        <stp>EM_S_VAL_PE_TTM</stp>
        <stp>2</stp>
        <stp>300239.SZ</stp>
        <stp>2020/10/30</stp>
        <tr r="ET46" s="8"/>
      </tp>
      <tp>
        <v>27.987787600000001</v>
        <stp/>
        <stp>EM_S_VAL_PE_TTM</stp>
        <stp>2</stp>
        <stp>002019.SZ</stp>
        <stp>2020/10/12</stp>
        <tr r="HG32" s="8"/>
      </tp>
      <tp>
        <v>136.16553119</v>
        <stp/>
        <stp>EM_S_VAL_PE_TTM</stp>
        <stp>2</stp>
        <stp>300239.SZ</stp>
        <stp>2020/11/30</stp>
        <tr r="ET67" s="8"/>
      </tp>
      <tp>
        <v>138.95390384000001</v>
        <stp/>
        <stp>EM_S_VAL_PE_TTM</stp>
        <stp>2</stp>
        <stp>300239.SZ</stp>
        <stp>2020/12/30</stp>
        <tr r="ET89" s="8"/>
      </tp>
      <tp>
        <v>-53.066349250000002</v>
        <stp/>
        <stp>EM_S_VAL_PE_TTM</stp>
        <stp>2</stp>
        <stp>002349.SZ</stp>
        <stp>2020/11/11</stp>
        <tr r="GD54" s="8"/>
      </tp>
      <tp>
        <v>-50.952152069999997</v>
        <stp/>
        <stp>EM_S_VAL_PE_TTM</stp>
        <stp>2</stp>
        <stp>002349.SZ</stp>
        <stp>2020/12/11</stp>
        <tr r="GD76" s="8"/>
      </tp>
      <tp>
        <v>31.780560059999999</v>
        <stp/>
        <stp>EM_S_VAL_PE_TTM</stp>
        <stp>2</stp>
        <stp>002099.SZ</stp>
        <stp>2020/11/12</stp>
        <tr r="HA55" s="8"/>
      </tp>
      <tp>
        <v>26.27744225</v>
        <stp/>
        <stp>EM_S_VAL_PE_TTM</stp>
        <stp>2</stp>
        <stp>002399.SZ</stp>
        <stp>2020/11/11</stp>
        <tr r="FX54" s="8"/>
      </tp>
      <tp>
        <v>23.775362000000001</v>
        <stp/>
        <stp>EM_S_VAL_PE_TTM</stp>
        <stp>2</stp>
        <stp>002099.SZ</stp>
        <stp>2020/10/12</stp>
        <tr r="HA32" s="8"/>
      </tp>
      <tp>
        <v>-7.0854719700000004</v>
        <stp/>
        <stp>EM_S_VAL_PE_TTM</stp>
        <stp>2</stp>
        <stp>002589.SZ</stp>
        <stp>2020/11/17</stp>
        <tr r="EV58" s="8"/>
      </tp>
      <tp>
        <v>-7.1482864399999997</v>
        <stp/>
        <stp>EM_S_VAL_PE_TTM</stp>
        <stp>2</stp>
        <stp>002589.SZ</stp>
        <stp>2020/12/17</stp>
        <tr r="EV80" s="8"/>
      </tp>
      <tp>
        <v>24.190231969999999</v>
        <stp/>
        <stp>EM_S_VAL_PE_TTM</stp>
        <stp>2</stp>
        <stp>002399.SZ</stp>
        <stp>2020/12/11</stp>
        <tr r="FX76" s="8"/>
      </tp>
      <tp>
        <v>20.620911410000001</v>
        <stp/>
        <stp>EM_S_VAL_PE_TTM</stp>
        <stp>2</stp>
        <stp>600329.SH</stp>
        <stp>2020/12/31</stp>
        <tr r="IC90" s="8"/>
      </tp>
      <tp>
        <v>25.439928869999999</v>
        <stp/>
        <stp>EM_S_VAL_PE_TTM</stp>
        <stp>2</stp>
        <stp>002019.SZ</stp>
        <stp>2020/11/13</stp>
        <tr r="HG56" s="8"/>
      </tp>
      <tp>
        <v>28.313732330000001</v>
        <stp/>
        <stp>EM_S_VAL_PE_TTM</stp>
        <stp>2</stp>
        <stp>002019.SZ</stp>
        <stp>2020/10/13</stp>
        <tr r="HG33" s="8"/>
      </tp>
      <tp>
        <v>138.48917506999999</v>
        <stp/>
        <stp>EM_S_VAL_PE_TTM</stp>
        <stp>2</stp>
        <stp>300239.SZ</stp>
        <stp>2020/12/31</stp>
        <tr r="ET90" s="8"/>
      </tp>
      <tp>
        <v>-53.383478830000001</v>
        <stp/>
        <stp>EM_S_VAL_PE_TTM</stp>
        <stp>2</stp>
        <stp>002349.SZ</stp>
        <stp>2020/11/10</stp>
        <tr r="GD53" s="8"/>
      </tp>
      <tp>
        <v>-51.3749915</v>
        <stp/>
        <stp>EM_S_VAL_PE_TTM</stp>
        <stp>2</stp>
        <stp>002349.SZ</stp>
        <stp>2020/12/10</stp>
        <tr r="GD75" s="8"/>
      </tp>
      <tp>
        <v>31.81713147</v>
        <stp/>
        <stp>EM_S_VAL_PE_TTM</stp>
        <stp>2</stp>
        <stp>002099.SZ</stp>
        <stp>2020/11/13</stp>
        <tr r="HA56" s="8"/>
      </tp>
      <tp>
        <v>26.785865260000001</v>
        <stp/>
        <stp>EM_S_VAL_PE_TTM</stp>
        <stp>2</stp>
        <stp>002399.SZ</stp>
        <stp>2020/11/10</stp>
        <tr r="FX53" s="8"/>
      </tp>
      <tp>
        <v>-7.6699397500000002</v>
        <stp/>
        <stp>EM_S_VAL_PE_TTM</stp>
        <stp>2</stp>
        <stp>002589.SZ</stp>
        <stp>2020/10/16</stp>
        <tr r="EV36" s="8"/>
      </tp>
      <tp>
        <v>23.835249569999998</v>
        <stp/>
        <stp>EM_S_VAL_PE_TTM</stp>
        <stp>2</stp>
        <stp>002099.SZ</stp>
        <stp>2020/10/13</stp>
        <tr r="HA33" s="8"/>
      </tp>
      <tp>
        <v>-7.1105977600000001</v>
        <stp/>
        <stp>EM_S_VAL_PE_TTM</stp>
        <stp>2</stp>
        <stp>002589.SZ</stp>
        <stp>2020/11/16</stp>
        <tr r="EV57" s="8"/>
      </tp>
      <tp>
        <v>-7.1482864399999997</v>
        <stp/>
        <stp>EM_S_VAL_PE_TTM</stp>
        <stp>2</stp>
        <stp>002589.SZ</stp>
        <stp>2020/12/16</stp>
        <tr r="EV79" s="8"/>
      </tp>
      <tp>
        <v>24.952866490000002</v>
        <stp/>
        <stp>EM_S_VAL_PE_TTM</stp>
        <stp>2</stp>
        <stp>002399.SZ</stp>
        <stp>2020/12/10</stp>
        <tr r="FX75" s="8"/>
      </tp>
      <tp>
        <v>20.726840750000001</v>
        <stp/>
        <stp>EM_S_VAL_PE_TTM</stp>
        <stp>2</stp>
        <stp>600329.SH</stp>
        <stp>2020/12/30</stp>
        <tr r="IC89" s="8"/>
      </tp>
      <tp>
        <v>20.55618866</v>
        <stp/>
        <stp>EM_S_VAL_PE_TTM</stp>
        <stp>2</stp>
        <stp>600329.SH</stp>
        <stp>2020/10/30</stp>
        <tr r="IC46" s="8"/>
      </tp>
      <tp>
        <v>18.773032929999999</v>
        <stp/>
        <stp>EM_S_VAL_PE_TTM</stp>
        <stp>2</stp>
        <stp>600329.SH</stp>
        <stp>2020/11/30</stp>
        <tr r="IC67" s="8"/>
      </tp>
      <tp>
        <v>-14.79877456</v>
        <stp/>
        <stp>EM_S_VAL_PE_TTM</stp>
        <stp>2</stp>
        <stp>300439.SZ</stp>
        <stp>2020/10/30</stp>
        <tr r="DK46" s="8"/>
      </tp>
      <tp>
        <v>28.28113785</v>
        <stp/>
        <stp>EM_S_VAL_PE_TTM</stp>
        <stp>2</stp>
        <stp>002019.SZ</stp>
        <stp>2020/10/14</stp>
        <tr r="HG34" s="8"/>
      </tp>
      <tp>
        <v>-14.94602605</v>
        <stp/>
        <stp>EM_S_VAL_PE_TTM</stp>
        <stp>2</stp>
        <stp>300439.SZ</stp>
        <stp>2020/11/30</stp>
        <tr r="DK67" s="8"/>
      </tp>
      <tp>
        <v>-14.24257038</v>
        <stp/>
        <stp>EM_S_VAL_PE_TTM</stp>
        <stp>2</stp>
        <stp>000509.SZ</stp>
        <stp>2020/12/31</stp>
        <tr r="KT90" s="8"/>
      </tp>
      <tp>
        <v>-13.20845849</v>
        <stp/>
        <stp>EM_S_VAL_PE_TTM</stp>
        <stp>2</stp>
        <stp>300439.SZ</stp>
        <stp>2020/12/30</stp>
        <tr r="DK89" s="8"/>
      </tp>
      <tp>
        <v>23.954973750000001</v>
        <stp/>
        <stp>EM_S_VAL_PE_TTM</stp>
        <stp>2</stp>
        <stp>002019.SZ</stp>
        <stp>2020/12/14</stp>
        <tr r="HG77" s="8"/>
      </tp>
      <tp>
        <v>69.453010689999999</v>
        <stp/>
        <stp>EM_S_VAL_PE_TTM</stp>
        <stp>2</stp>
        <stp>300529.SZ</stp>
        <stp>2020/12/31</stp>
        <tr r="CS90" s="8"/>
      </tp>
      <tp>
        <v>-52.85492953</v>
        <stp/>
        <stp>EM_S_VAL_PE_TTM</stp>
        <stp>2</stp>
        <stp>002349.SZ</stp>
        <stp>2020/11/17</stp>
        <tr r="GD58" s="8"/>
      </tp>
      <tp>
        <v>-51.903540800000002</v>
        <stp/>
        <stp>EM_S_VAL_PE_TTM</stp>
        <stp>2</stp>
        <stp>002349.SZ</stp>
        <stp>2020/12/17</stp>
        <tr r="GD80" s="8"/>
      </tp>
      <tp>
        <v>26.170405819999999</v>
        <stp/>
        <stp>EM_S_VAL_PE_TTM</stp>
        <stp>2</stp>
        <stp>002399.SZ</stp>
        <stp>2020/11/17</stp>
        <tr r="FX58" s="8"/>
      </tp>
      <tp>
        <v>23.835249569999998</v>
        <stp/>
        <stp>EM_S_VAL_PE_TTM</stp>
        <stp>2</stp>
        <stp>002099.SZ</stp>
        <stp>2020/10/14</stp>
        <tr r="HA34" s="8"/>
      </tp>
      <tp>
        <v>-7.19853801</v>
        <stp/>
        <stp>EM_S_VAL_PE_TTM</stp>
        <stp>2</stp>
        <stp>002589.SZ</stp>
        <stp>2020/11/11</stp>
        <tr r="EV54" s="8"/>
      </tp>
      <tp>
        <v>-7.36185563</v>
        <stp/>
        <stp>EM_S_VAL_PE_TTM</stp>
        <stp>2</stp>
        <stp>002589.SZ</stp>
        <stp>2020/12/11</stp>
        <tr r="EV76" s="8"/>
      </tp>
      <tp>
        <v>31.890274300000002</v>
        <stp/>
        <stp>EM_S_VAL_PE_TTM</stp>
        <stp>2</stp>
        <stp>002099.SZ</stp>
        <stp>2020/12/14</stp>
        <tr r="HA77" s="8"/>
      </tp>
      <tp>
        <v>24.5514799</v>
        <stp/>
        <stp>EM_S_VAL_PE_TTM</stp>
        <stp>2</stp>
        <stp>002399.SZ</stp>
        <stp>2020/12/17</stp>
        <tr r="FX80" s="8"/>
      </tp>
      <tp>
        <v>12.00093463</v>
        <stp/>
        <stp>EM_S_VAL_PE_TTM</stp>
        <stp>2</stp>
        <stp>600479.SH</stp>
        <stp>2020/12/30</stp>
        <tr r="HP89" s="8"/>
      </tp>
      <tp>
        <v>12.662181909999999</v>
        <stp/>
        <stp>EM_S_VAL_PE_TTM</stp>
        <stp>2</stp>
        <stp>600479.SH</stp>
        <stp>2020/11/30</stp>
        <tr r="HP67" s="8"/>
      </tp>
      <tp>
        <v>12.282316460000001</v>
        <stp/>
        <stp>EM_S_VAL_PE_TTM</stp>
        <stp>2</stp>
        <stp>600479.SH</stp>
        <stp>2020/10/30</stp>
        <tr r="HP46" s="8"/>
      </tp>
      <tp>
        <v>56.097726489999999</v>
        <stp/>
        <stp>EM_S_VAL_PE_TTM</stp>
        <stp>2</stp>
        <stp>600529.SH</stp>
        <stp>2020/12/31</stp>
        <tr r="HY90" s="8"/>
      </tp>
      <tp>
        <v>-10.90694981</v>
        <stp/>
        <stp>EM_S_VAL_PE_TTM</stp>
        <stp>2</stp>
        <stp>000509.SZ</stp>
        <stp>2020/10/30</stp>
        <tr r="KT46" s="8"/>
      </tp>
      <tp>
        <v>66.821128680000001</v>
        <stp/>
        <stp>EM_S_VAL_PE_TTM</stp>
        <stp>2</stp>
        <stp>300529.SZ</stp>
        <stp>2020/11/30</stp>
        <tr r="CS67" s="8"/>
      </tp>
      <tp>
        <v>-11.59525247</v>
        <stp/>
        <stp>EM_S_VAL_PE_TTM</stp>
        <stp>2</stp>
        <stp>000509.SZ</stp>
        <stp>2020/11/30</stp>
        <tr r="KT67" s="8"/>
      </tp>
      <tp>
        <v>27.998652419999999</v>
        <stp/>
        <stp>EM_S_VAL_PE_TTM</stp>
        <stp>2</stp>
        <stp>002019.SZ</stp>
        <stp>2020/10/15</stp>
        <tr r="HG35" s="8"/>
      </tp>
      <tp>
        <v>81.209433020000006</v>
        <stp/>
        <stp>EM_S_VAL_PE_TTM</stp>
        <stp>2</stp>
        <stp>300529.SZ</stp>
        <stp>2020/10/30</stp>
        <tr r="CS46" s="8"/>
      </tp>
      <tp>
        <v>-14.24257038</v>
        <stp/>
        <stp>EM_S_VAL_PE_TTM</stp>
        <stp>2</stp>
        <stp>000509.SZ</stp>
        <stp>2020/12/30</stp>
        <tr r="KT89" s="8"/>
      </tp>
      <tp>
        <v>-13.45142345</v>
        <stp/>
        <stp>EM_S_VAL_PE_TTM</stp>
        <stp>2</stp>
        <stp>300439.SZ</stp>
        <stp>2020/12/31</stp>
        <tr r="DK90" s="8"/>
      </tp>
      <tp>
        <v>24.565071589999999</v>
        <stp/>
        <stp>EM_S_VAL_PE_TTM</stp>
        <stp>2</stp>
        <stp>002019.SZ</stp>
        <stp>2020/12/15</stp>
        <tr r="HG78" s="8"/>
      </tp>
      <tp>
        <v>70.784312869999994</v>
        <stp/>
        <stp>EM_S_VAL_PE_TTM</stp>
        <stp>2</stp>
        <stp>300529.SZ</stp>
        <stp>2020/12/30</stp>
        <tr r="CS89" s="8"/>
      </tp>
      <tp>
        <v>-10.8446608</v>
        <stp/>
        <stp>EM_S_VAL_PE_TTM</stp>
        <stp>2</stp>
        <stp>002349.SZ</stp>
        <stp>2020/10/16</stp>
        <tr r="GD36" s="8"/>
      </tp>
      <tp>
        <v>-52.960639389999997</v>
        <stp/>
        <stp>EM_S_VAL_PE_TTM</stp>
        <stp>2</stp>
        <stp>002349.SZ</stp>
        <stp>2020/11/16</stp>
        <tr r="GD57" s="8"/>
      </tp>
      <tp>
        <v>-50.952152069999997</v>
        <stp/>
        <stp>EM_S_VAL_PE_TTM</stp>
        <stp>2</stp>
        <stp>002349.SZ</stp>
        <stp>2020/12/16</stp>
        <tr r="GD79" s="8"/>
      </tp>
      <tp>
        <v>26.558412860000001</v>
        <stp/>
        <stp>EM_S_VAL_PE_TTM</stp>
        <stp>2</stp>
        <stp>002399.SZ</stp>
        <stp>2020/11/16</stp>
        <tr r="FX57" s="8"/>
      </tp>
      <tp>
        <v>23.805305789999998</v>
        <stp/>
        <stp>EM_S_VAL_PE_TTM</stp>
        <stp>2</stp>
        <stp>002099.SZ</stp>
        <stp>2020/10/15</stp>
        <tr r="HA35" s="8"/>
      </tp>
      <tp>
        <v>30.16370616</v>
        <stp/>
        <stp>EM_S_VAL_PE_TTM</stp>
        <stp>2</stp>
        <stp>002399.SZ</stp>
        <stp>2020/10/16</stp>
        <tr r="FX36" s="8"/>
      </tp>
      <tp>
        <v>-7.2362266899999996</v>
        <stp/>
        <stp>EM_S_VAL_PE_TTM</stp>
        <stp>2</stp>
        <stp>002589.SZ</stp>
        <stp>2020/11/10</stp>
        <tr r="EV53" s="8"/>
      </tp>
      <tp>
        <v>-7.4497958799999999</v>
        <stp/>
        <stp>EM_S_VAL_PE_TTM</stp>
        <stp>2</stp>
        <stp>002589.SZ</stp>
        <stp>2020/12/10</stp>
        <tr r="EV75" s="8"/>
      </tp>
      <tp>
        <v>31.341703070000001</v>
        <stp/>
        <stp>EM_S_VAL_PE_TTM</stp>
        <stp>2</stp>
        <stp>002099.SZ</stp>
        <stp>2020/12/15</stp>
        <tr r="HA78" s="8"/>
      </tp>
      <tp>
        <v>24.083195539999998</v>
        <stp/>
        <stp>EM_S_VAL_PE_TTM</stp>
        <stp>2</stp>
        <stp>002399.SZ</stp>
        <stp>2020/12/16</stp>
        <tr r="FX79" s="8"/>
      </tp>
      <tp>
        <v>12.15569464</v>
        <stp/>
        <stp>EM_S_VAL_PE_TTM</stp>
        <stp>2</stp>
        <stp>600479.SH</stp>
        <stp>2020/12/31</stp>
        <tr r="HP90" s="8"/>
      </tp>
      <tp>
        <v>55.997052600000004</v>
        <stp/>
        <stp>EM_S_VAL_PE_TTM</stp>
        <stp>2</stp>
        <stp>600529.SH</stp>
        <stp>2020/12/30</stp>
        <tr r="HY89" s="8"/>
      </tp>
      <tp>
        <v>50.348129</v>
        <stp/>
        <stp>EM_S_VAL_PE_TTM</stp>
        <stp>2</stp>
        <stp>600529.SH</stp>
        <stp>2020/10/30</stp>
        <tr r="HY46" s="8"/>
      </tp>
      <tp>
        <v>48.860392679999997</v>
        <stp/>
        <stp>EM_S_VAL_PE_TTM</stp>
        <stp>2</stp>
        <stp>600529.SH</stp>
        <stp>2020/11/30</stp>
        <tr r="HY67" s="8"/>
      </tp>
      <tp>
        <v>25.474462710000001</v>
        <stp/>
        <stp>EM_S_VAL_PE_TTM</stp>
        <stp>2</stp>
        <stp>002019.SZ</stp>
        <stp>2020/11/16</stp>
        <tr r="HG57" s="8"/>
      </tp>
      <tp>
        <v>34.868564229999997</v>
        <stp/>
        <stp>EM_S_VAL_PE_TTM</stp>
        <stp>2</stp>
        <stp>300639.SZ</stp>
        <stp>2020/10/30</stp>
        <tr r="CA46" s="8"/>
      </tp>
      <tp>
        <v>36.488682509999997</v>
        <stp/>
        <stp>EM_S_VAL_PE_TTM</stp>
        <stp>2</stp>
        <stp>000739.SZ</stp>
        <stp>2020/12/31</stp>
        <tr r="JM90" s="8"/>
      </tp>
      <tp>
        <v>27.879139349999999</v>
        <stp/>
        <stp>EM_S_VAL_PE_TTM</stp>
        <stp>2</stp>
        <stp>002019.SZ</stp>
        <stp>2020/10/16</stp>
        <tr r="HG36" s="8"/>
      </tp>
      <tp>
        <v>25.56033575</v>
        <stp/>
        <stp>EM_S_VAL_PE_TTM</stp>
        <stp>2</stp>
        <stp>300639.SZ</stp>
        <stp>2020/11/30</stp>
        <tr r="CA67" s="8"/>
      </tp>
      <tp>
        <v>28.402030499999999</v>
        <stp/>
        <stp>EM_S_VAL_PE_TTM</stp>
        <stp>2</stp>
        <stp>300639.SZ</stp>
        <stp>2020/12/30</stp>
        <tr r="CA89" s="8"/>
      </tp>
      <tp>
        <v>24.496003909999999</v>
        <stp/>
        <stp>EM_S_VAL_PE_TTM</stp>
        <stp>2</stp>
        <stp>002019.SZ</stp>
        <stp>2020/12/16</stp>
        <tr r="HG79" s="8"/>
      </tp>
      <tp>
        <v>-10.60499978</v>
        <stp/>
        <stp>EM_S_VAL_PE_TTM</stp>
        <stp>2</stp>
        <stp>002349.SZ</stp>
        <stp>2020/10/15</stp>
        <tr r="GD35" s="8"/>
      </tp>
      <tp>
        <v>94.898892200000006</v>
        <stp/>
        <stp>EM_S_VAL_PE_TTM</stp>
        <stp>2</stp>
        <stp>300759.SZ</stp>
        <stp>2020/12/31</stp>
        <tr r="AP90" s="8"/>
      </tp>
      <tp>
        <v>-51.163571789999999</v>
        <stp/>
        <stp>EM_S_VAL_PE_TTM</stp>
        <stp>2</stp>
        <stp>002349.SZ</stp>
        <stp>2020/12/15</stp>
        <tr r="GD78" s="8"/>
      </tp>
      <tp>
        <v>32.402274120000001</v>
        <stp/>
        <stp>EM_S_VAL_PE_TTM</stp>
        <stp>2</stp>
        <stp>002099.SZ</stp>
        <stp>2020/11/16</stp>
        <tr r="HA57" s="8"/>
      </tp>
      <tp>
        <v>-7.9297059799999996</v>
        <stp/>
        <stp>EM_S_VAL_PE_TTM</stp>
        <stp>2</stp>
        <stp>002589.SZ</stp>
        <stp>2020/10/13</stp>
        <tr r="EV33" s="8"/>
      </tp>
      <tp>
        <v>23.955024689999998</v>
        <stp/>
        <stp>EM_S_VAL_PE_TTM</stp>
        <stp>2</stp>
        <stp>002099.SZ</stp>
        <stp>2020/10/16</stp>
        <tr r="HA36" s="8"/>
      </tp>
      <tp>
        <v>30.378298999999998</v>
        <stp/>
        <stp>EM_S_VAL_PE_TTM</stp>
        <stp>2</stp>
        <stp>002399.SZ</stp>
        <stp>2020/10/15</stp>
        <tr r="FX35" s="8"/>
      </tp>
      <tp>
        <v>-7.0854719700000004</v>
        <stp/>
        <stp>EM_S_VAL_PE_TTM</stp>
        <stp>2</stp>
        <stp>002589.SZ</stp>
        <stp>2020/11/13</stp>
        <tr r="EV56" s="8"/>
      </tp>
      <tp>
        <v>31.451417320000001</v>
        <stp/>
        <stp>EM_S_VAL_PE_TTM</stp>
        <stp>2</stp>
        <stp>002099.SZ</stp>
        <stp>2020/12/16</stp>
        <tr r="HA79" s="8"/>
      </tp>
      <tp>
        <v>24.631757220000001</v>
        <stp/>
        <stp>EM_S_VAL_PE_TTM</stp>
        <stp>2</stp>
        <stp>002399.SZ</stp>
        <stp>2020/12/15</stp>
        <tr r="FX78" s="8"/>
      </tp>
      <tp>
        <v>13.924354689999999</v>
        <stp/>
        <stp>EM_S_VAL_PE_TTM</stp>
        <stp>2</stp>
        <stp>600739.SH</stp>
        <stp>2020/12/31</stp>
        <tr r="JY90" s="8"/>
      </tp>
      <tp>
        <v>33.015234749999998</v>
        <stp/>
        <stp>EM_S_VAL_PE_TTM</stp>
        <stp>2</stp>
        <stp>600789.SH</stp>
        <stp>2020/12/31</stp>
        <tr r="JQ90" s="8"/>
      </tp>
      <tp>
        <v>25.002500229999999</v>
        <stp/>
        <stp>EM_S_VAL_PE_TTM</stp>
        <stp>2</stp>
        <stp>002019.SZ</stp>
        <stp>2020/11/17</stp>
        <tr r="HG58" s="8"/>
      </tp>
      <tp>
        <v>34.874277739999997</v>
        <stp/>
        <stp>EM_S_VAL_PE_TTM</stp>
        <stp>2</stp>
        <stp>000739.SZ</stp>
        <stp>2020/12/30</stp>
        <tr r="JM89" s="8"/>
      </tp>
      <tp>
        <v>32.679941159999998</v>
        <stp/>
        <stp>EM_S_VAL_PE_TTM</stp>
        <stp>2</stp>
        <stp>000739.SZ</stp>
        <stp>2020/11/30</stp>
        <tr r="JM67" s="8"/>
      </tp>
      <tp>
        <v>28.02910468</v>
        <stp/>
        <stp>EM_S_VAL_PE_TTM</stp>
        <stp>2</stp>
        <stp>300639.SZ</stp>
        <stp>2020/12/31</stp>
        <tr r="CA90" s="8"/>
      </tp>
      <tp>
        <v>31.97461869</v>
        <stp/>
        <stp>EM_S_VAL_PE_TTM</stp>
        <stp>2</stp>
        <stp>000739.SZ</stp>
        <stp>2020/10/30</stp>
        <tr r="JM46" s="8"/>
      </tp>
      <tp>
        <v>24.576582869999999</v>
        <stp/>
        <stp>EM_S_VAL_PE_TTM</stp>
        <stp>2</stp>
        <stp>002019.SZ</stp>
        <stp>2020/12/17</stp>
        <tr r="HG80" s="8"/>
      </tp>
      <tp>
        <v>-10.66491504</v>
        <stp/>
        <stp>EM_S_VAL_PE_TTM</stp>
        <stp>2</stp>
        <stp>002349.SZ</stp>
        <stp>2020/10/14</stp>
        <tr r="GD34" s="8"/>
      </tp>
      <tp>
        <v>94.386564300000003</v>
        <stp/>
        <stp>EM_S_VAL_PE_TTM</stp>
        <stp>2</stp>
        <stp>300759.SZ</stp>
        <stp>2020/12/30</stp>
        <tr r="AP89" s="8"/>
      </tp>
      <tp>
        <v>-50.952152069999997</v>
        <stp/>
        <stp>EM_S_VAL_PE_TTM</stp>
        <stp>2</stp>
        <stp>002349.SZ</stp>
        <stp>2020/12/14</stp>
        <tr r="GD77" s="8"/>
      </tp>
      <tp>
        <v>90.642629600000006</v>
        <stp/>
        <stp>EM_S_VAL_PE_TTM</stp>
        <stp>2</stp>
        <stp>300759.SZ</stp>
        <stp>2020/10/30</stp>
        <tr r="AP46" s="8"/>
      </tp>
      <tp>
        <v>73.775218519999996</v>
        <stp/>
        <stp>EM_S_VAL_PE_TTM</stp>
        <stp>2</stp>
        <stp>300759.SZ</stp>
        <stp>2020/11/30</stp>
        <tr r="AP67" s="8"/>
      </tp>
      <tp>
        <v>31.81713147</v>
        <stp/>
        <stp>EM_S_VAL_PE_TTM</stp>
        <stp>2</stp>
        <stp>002099.SZ</stp>
        <stp>2020/11/17</stp>
        <tr r="HA58" s="8"/>
      </tp>
      <tp>
        <v>-7.9980655199999999</v>
        <stp/>
        <stp>EM_S_VAL_PE_TTM</stp>
        <stp>2</stp>
        <stp>002589.SZ</stp>
        <stp>2020/10/12</stp>
        <tr r="EV32" s="8"/>
      </tp>
      <tp>
        <v>31.00866547</v>
        <stp/>
        <stp>EM_S_VAL_PE_TTM</stp>
        <stp>2</stp>
        <stp>002399.SZ</stp>
        <stp>2020/10/14</stp>
        <tr r="FX34" s="8"/>
      </tp>
      <tp>
        <v>-7.12316065</v>
        <stp/>
        <stp>EM_S_VAL_PE_TTM</stp>
        <stp>2</stp>
        <stp>002589.SZ</stp>
        <stp>2020/11/12</stp>
        <tr r="EV55" s="8"/>
      </tp>
      <tp>
        <v>31.890274300000002</v>
        <stp/>
        <stp>EM_S_VAL_PE_TTM</stp>
        <stp>2</stp>
        <stp>002099.SZ</stp>
        <stp>2020/12/17</stp>
        <tr r="HA80" s="8"/>
      </tp>
      <tp>
        <v>24.36416616</v>
        <stp/>
        <stp>EM_S_VAL_PE_TTM</stp>
        <stp>2</stp>
        <stp>002399.SZ</stp>
        <stp>2020/12/14</stp>
        <tr r="FX77" s="8"/>
      </tp>
      <tp>
        <v>13.580826200000001</v>
        <stp/>
        <stp>EM_S_VAL_PE_TTM</stp>
        <stp>2</stp>
        <stp>600739.SH</stp>
        <stp>2020/12/30</stp>
        <tr r="JY89" s="8"/>
      </tp>
      <tp>
        <v>12.922396600000001</v>
        <stp/>
        <stp>EM_S_VAL_PE_TTM</stp>
        <stp>2</stp>
        <stp>600739.SH</stp>
        <stp>2020/11/30</stp>
        <tr r="JY67" s="8"/>
      </tp>
      <tp>
        <v>24.837758959999999</v>
        <stp/>
        <stp>EM_S_VAL_PE_TTM</stp>
        <stp>2</stp>
        <stp>600739.SH</stp>
        <stp>2020/10/30</stp>
        <tr r="JY46" s="8"/>
      </tp>
      <tp>
        <v>30.12338841</v>
        <stp/>
        <stp>EM_S_VAL_PE_TTM</stp>
        <stp>2</stp>
        <stp>600789.SH</stp>
        <stp>2020/10/30</stp>
        <tr r="JQ46" s="8"/>
      </tp>
      <tp>
        <v>31.782008260000001</v>
        <stp/>
        <stp>EM_S_VAL_PE_TTM</stp>
        <stp>2</stp>
        <stp>600789.SH</stp>
        <stp>2020/11/30</stp>
        <tr r="JQ67" s="8"/>
      </tp>
      <tp>
        <v>32.62764928</v>
        <stp/>
        <stp>EM_S_VAL_PE_TTM</stp>
        <stp>2</stp>
        <stp>600789.SH</stp>
        <stp>2020/12/30</stp>
        <tr r="JQ89" s="8"/>
      </tp>
      <tp>
        <v>34.143077259999998</v>
        <stp/>
        <stp>EM_S_VAL_PE_TTM</stp>
        <stp>2</stp>
        <stp>300039.SZ</stp>
        <stp>2020/10/28</stp>
        <tr r="GG44" s="8"/>
      </tp>
      <tp>
        <v>-58.79732971</v>
        <stp/>
        <stp>EM_S_VAL_PE_TTM</stp>
        <stp>2</stp>
        <stp>000919.SZ</stp>
        <stp>2020/10/21</stp>
        <tr r="IP39" s="8"/>
      </tp>
      <tp>
        <v>119.99011743</v>
        <stp/>
        <stp>EM_S_VAL_PE_TTM</stp>
        <stp>2</stp>
        <stp>300009.SZ</stp>
        <stp>2020/12/28</stp>
        <tr r="GL87" s="8"/>
      </tp>
      <tp>
        <v>33.897339199999998</v>
        <stp/>
        <stp>EM_S_VAL_PE_TTM</stp>
        <stp>2</stp>
        <stp>300039.SZ</stp>
        <stp>2020/12/28</stp>
        <tr r="GG87" s="8"/>
      </tp>
      <tp>
        <v>-288.42917619000002</v>
        <stp/>
        <stp>EM_S_VAL_PE_TTM</stp>
        <stp>2</stp>
        <stp>000919.SZ</stp>
        <stp>2020/12/21</stp>
        <tr r="IP82" s="8"/>
      </tp>
      <tp>
        <v>157.93109748000001</v>
        <stp/>
        <stp>EM_S_VAL_PE_TTM</stp>
        <stp>2</stp>
        <stp>300009.SZ</stp>
        <stp>2020/10/28</stp>
        <tr r="GL44" s="8"/>
      </tp>
      <tp>
        <v>43.849446780000001</v>
        <stp/>
        <stp>EM_S_VAL_PE_TTM</stp>
        <stp>2</stp>
        <stp>300049.SZ</stp>
        <stp>2020/12/28</stp>
        <tr r="GE87" s="8"/>
      </tp>
      <tp>
        <v>49.921910949999997</v>
        <stp/>
        <stp>EM_S_VAL_PE_TTM</stp>
        <stp>2</stp>
        <stp>300149.SZ</stp>
        <stp>2020/12/29</stp>
        <tr r="FH88" s="8"/>
      </tp>
      <tp>
        <v>66.966789969999994</v>
        <stp/>
        <stp>EM_S_VAL_PE_TTM</stp>
        <stp>2</stp>
        <stp>300049.SZ</stp>
        <stp>2020/10/28</stp>
        <tr r="GE44" s="8"/>
      </tp>
      <tp>
        <v>78.116181139999995</v>
        <stp/>
        <stp>EM_S_VAL_PE_TTM</stp>
        <stp>2</stp>
        <stp>300149.SZ</stp>
        <stp>2020/10/29</stp>
        <tr r="FH45" s="8"/>
      </tp>
      <tp>
        <v>35.622140090000002</v>
        <stp/>
        <stp>EM_S_VAL_PE_TTM</stp>
        <stp>2</stp>
        <stp>000989.SZ</stp>
        <stp>2020/10/21</stp>
        <tr r="IM39" s="8"/>
      </tp>
      <tp>
        <v>-8.1061183900000007</v>
        <stp/>
        <stp>EM_S_VAL_PE_TTM</stp>
        <stp>2</stp>
        <stp>300199.SZ</stp>
        <stp>2020/12/29</stp>
        <tr r="EZ88" s="8"/>
      </tp>
      <tp>
        <v>17.911741970000001</v>
        <stp/>
        <stp>EM_S_VAL_PE_TTM</stp>
        <stp>2</stp>
        <stp>000999.SZ</stp>
        <stp>2020/10/21</stp>
        <tr r="IN39" s="8"/>
      </tp>
      <tp>
        <v>30.433679600000001</v>
        <stp/>
        <stp>EM_S_VAL_PE_TTM</stp>
        <stp>2</stp>
        <stp>000989.SZ</stp>
        <stp>2020/12/21</stp>
        <tr r="IM82" s="8"/>
      </tp>
      <tp>
        <v>-10.29795403</v>
        <stp/>
        <stp>EM_S_VAL_PE_TTM</stp>
        <stp>2</stp>
        <stp>300199.SZ</stp>
        <stp>2020/10/29</stp>
        <tr r="EZ45" s="8"/>
      </tp>
      <tp>
        <v>14.832837019999999</v>
        <stp/>
        <stp>EM_S_VAL_PE_TTM</stp>
        <stp>2</stp>
        <stp>000999.SZ</stp>
        <stp>2020/12/21</stp>
        <tr r="IN82" s="8"/>
      </tp>
      <tp>
        <v>69.343488960000002</v>
        <stp/>
        <stp>EM_S_VAL_PE_TTM</stp>
        <stp>2</stp>
        <stp>600079.SH</stp>
        <stp>2020/12/28</stp>
        <tr r="JI87" s="8"/>
      </tp>
      <tp>
        <v>20.370529779999998</v>
        <stp/>
        <stp>EM_S_VAL_PE_TTM</stp>
        <stp>2</stp>
        <stp>603079.SH</stp>
        <stp>2020/12/18</stp>
        <tr r="BJ81" s="8"/>
      </tp>
      <tp>
        <v>21.45954691</v>
        <stp/>
        <stp>EM_S_VAL_PE_TTM</stp>
        <stp>2</stp>
        <stp>603079.SH</stp>
        <stp>2020/11/18</stp>
        <tr r="BJ59" s="8"/>
      </tp>
      <tp>
        <v>61.616313329999997</v>
        <stp/>
        <stp>EM_S_VAL_PE_TTM</stp>
        <stp>2</stp>
        <stp>600079.SH</stp>
        <stp>2020/10/28</stp>
        <tr r="JI44" s="8"/>
      </tp>
      <tp>
        <v>-41.602965619999999</v>
        <stp/>
        <stp>EM_S_VAL_PE_TTM</stp>
        <stp>2</stp>
        <stp>600129.SH</stp>
        <stp>2020/12/29</stp>
        <tr r="JC88" s="8"/>
      </tp>
      <tp>
        <v>68.986888160000007</v>
        <stp/>
        <stp>EM_S_VAL_PE_TTM</stp>
        <stp>2</stp>
        <stp>603939.SH</stp>
        <stp>2020/12/11</stp>
        <tr r="DN76" s="8"/>
      </tp>
      <tp>
        <v>-45.47300894</v>
        <stp/>
        <stp>EM_S_VAL_PE_TTM</stp>
        <stp>2</stp>
        <stp>600129.SH</stp>
        <stp>2020/10/29</stp>
        <tr r="JC45" s="8"/>
      </tp>
      <tp>
        <v>21.570248549999999</v>
        <stp/>
        <stp>EM_S_VAL_PE_TTM</stp>
        <stp>2</stp>
        <stp>600829.SH</stp>
        <stp>2020/10/20</stp>
        <tr r="KJ38" s="8"/>
      </tp>
      <tp>
        <v>48.053832530000001</v>
        <stp/>
        <stp>EM_S_VAL_PE_TTM</stp>
        <stp>2</stp>
        <stp>603139.SH</stp>
        <stp>2020/11/19</stp>
        <tr r="BZ60" s="8"/>
      </tp>
      <tp>
        <v>76.686715030000002</v>
        <stp/>
        <stp>EM_S_VAL_PE_TTM</stp>
        <stp>2</stp>
        <stp>603939.SH</stp>
        <stp>2020/11/11</stp>
        <tr r="DN54" s="8"/>
      </tp>
      <tp>
        <v>20.57784199</v>
        <stp/>
        <stp>EM_S_VAL_PE_TTM</stp>
        <stp>2</stp>
        <stp>600829.SH</stp>
        <stp>2020/11/20</stp>
        <tr r="KJ61" s="8"/>
      </tp>
      <tp>
        <v>47.686972699999998</v>
        <stp/>
        <stp>EM_S_VAL_PE_TTM</stp>
        <stp>2</stp>
        <stp>603139.SH</stp>
        <stp>2020/10/19</stp>
        <tr r="BZ37" s="8"/>
      </tp>
      <tp>
        <v>-257.33875849999998</v>
        <stp/>
        <stp>EM_S_VAL_PE_TTM</stp>
        <stp>2</stp>
        <stp>000919.SZ</stp>
        <stp>2020/11/20</stp>
        <tr r="IP61" s="8"/>
      </tp>
      <tp>
        <v>40.87413042</v>
        <stp/>
        <stp>EM_S_VAL_PE_TTM</stp>
        <stp>2</stp>
        <stp>300039.SZ</stp>
        <stp>2020/10/29</stp>
        <tr r="GG45" s="8"/>
      </tp>
      <tp>
        <v>-58.972582559999999</v>
        <stp/>
        <stp>EM_S_VAL_PE_TTM</stp>
        <stp>2</stp>
        <stp>000919.SZ</stp>
        <stp>2020/10/20</stp>
        <tr r="IP38" s="8"/>
      </tp>
      <tp>
        <v>119.25247327</v>
        <stp/>
        <stp>EM_S_VAL_PE_TTM</stp>
        <stp>2</stp>
        <stp>300009.SZ</stp>
        <stp>2020/12/29</stp>
        <tr r="GL88" s="8"/>
      </tp>
      <tp>
        <v>34.179229749999998</v>
        <stp/>
        <stp>EM_S_VAL_PE_TTM</stp>
        <stp>2</stp>
        <stp>300039.SZ</stp>
        <stp>2020/12/29</stp>
        <tr r="GG88" s="8"/>
      </tp>
      <tp>
        <v>144.57825625000001</v>
        <stp/>
        <stp>EM_S_VAL_PE_TTM</stp>
        <stp>2</stp>
        <stp>300009.SZ</stp>
        <stp>2020/10/29</stp>
        <tr r="GL45" s="8"/>
      </tp>
      <tp>
        <v>43.954980939999999</v>
        <stp/>
        <stp>EM_S_VAL_PE_TTM</stp>
        <stp>2</stp>
        <stp>300049.SZ</stp>
        <stp>2020/12/29</stp>
        <tr r="GE88" s="8"/>
      </tp>
      <tp>
        <v>50.16992612</v>
        <stp/>
        <stp>EM_S_VAL_PE_TTM</stp>
        <stp>2</stp>
        <stp>300149.SZ</stp>
        <stp>2020/12/28</stp>
        <tr r="FH87" s="8"/>
      </tp>
      <tp>
        <v>59.73233905</v>
        <stp/>
        <stp>EM_S_VAL_PE_TTM</stp>
        <stp>2</stp>
        <stp>300049.SZ</stp>
        <stp>2020/10/29</stp>
        <tr r="GE45" s="8"/>
      </tp>
      <tp>
        <v>77.235890999999995</v>
        <stp/>
        <stp>EM_S_VAL_PE_TTM</stp>
        <stp>2</stp>
        <stp>300149.SZ</stp>
        <stp>2020/10/28</stp>
        <tr r="FH44" s="8"/>
      </tp>
      <tp>
        <v>35.908097640000001</v>
        <stp/>
        <stp>EM_S_VAL_PE_TTM</stp>
        <stp>2</stp>
        <stp>000989.SZ</stp>
        <stp>2020/10/20</stp>
        <tr r="IM38" s="8"/>
      </tp>
      <tp>
        <v>15.606873739999999</v>
        <stp/>
        <stp>EM_S_VAL_PE_TTM</stp>
        <stp>2</stp>
        <stp>000999.SZ</stp>
        <stp>2020/11/20</stp>
        <tr r="IN61" s="8"/>
      </tp>
      <tp>
        <v>-8.1550979600000009</v>
        <stp/>
        <stp>EM_S_VAL_PE_TTM</stp>
        <stp>2</stp>
        <stp>300199.SZ</stp>
        <stp>2020/12/28</stp>
        <tr r="EZ87" s="8"/>
      </tp>
      <tp>
        <v>32.537736459999998</v>
        <stp/>
        <stp>EM_S_VAL_PE_TTM</stp>
        <stp>2</stp>
        <stp>000989.SZ</stp>
        <stp>2020/11/20</stp>
        <tr r="IM61" s="8"/>
      </tp>
      <tp>
        <v>18.093895280000002</v>
        <stp/>
        <stp>EM_S_VAL_PE_TTM</stp>
        <stp>2</stp>
        <stp>000999.SZ</stp>
        <stp>2020/10/20</stp>
        <tr r="IN38" s="8"/>
      </tp>
      <tp>
        <v>-10.08979087</v>
        <stp/>
        <stp>EM_S_VAL_PE_TTM</stp>
        <stp>2</stp>
        <stp>300199.SZ</stp>
        <stp>2020/10/28</stp>
        <tr r="EZ44" s="8"/>
      </tp>
      <tp>
        <v>69.800411850000003</v>
        <stp/>
        <stp>EM_S_VAL_PE_TTM</stp>
        <stp>2</stp>
        <stp>600079.SH</stp>
        <stp>2020/12/29</stp>
        <tr r="JI88" s="8"/>
      </tp>
      <tp>
        <v>21.434220929999999</v>
        <stp/>
        <stp>EM_S_VAL_PE_TTM</stp>
        <stp>2</stp>
        <stp>603079.SH</stp>
        <stp>2020/11/19</stp>
        <tr r="BJ60" s="8"/>
      </tp>
      <tp>
        <v>62.379363650000002</v>
        <stp/>
        <stp>EM_S_VAL_PE_TTM</stp>
        <stp>2</stp>
        <stp>600079.SH</stp>
        <stp>2020/10/29</stp>
        <tr r="JI45" s="8"/>
      </tp>
      <tp>
        <v>28.62229005</v>
        <stp/>
        <stp>EM_S_VAL_PE_TTM</stp>
        <stp>2</stp>
        <stp>603079.SH</stp>
        <stp>2020/10/19</stp>
        <tr r="BJ37" s="8"/>
      </tp>
      <tp>
        <v>-42.539266429999998</v>
        <stp/>
        <stp>EM_S_VAL_PE_TTM</stp>
        <stp>2</stp>
        <stp>600129.SH</stp>
        <stp>2020/12/28</stp>
        <tr r="JC87" s="8"/>
      </tp>
      <tp>
        <v>21.77456755</v>
        <stp/>
        <stp>EM_S_VAL_PE_TTM</stp>
        <stp>2</stp>
        <stp>600829.SH</stp>
        <stp>2020/12/21</stp>
        <tr r="KJ82" s="8"/>
      </tp>
      <tp>
        <v>42.958727619999998</v>
        <stp/>
        <stp>EM_S_VAL_PE_TTM</stp>
        <stp>2</stp>
        <stp>603139.SH</stp>
        <stp>2020/12/18</stp>
        <tr r="BZ81" s="8"/>
      </tp>
      <tp>
        <v>71.583168889999996</v>
        <stp/>
        <stp>EM_S_VAL_PE_TTM</stp>
        <stp>2</stp>
        <stp>603939.SH</stp>
        <stp>2020/12/10</stp>
        <tr r="DN75" s="8"/>
      </tp>
      <tp>
        <v>-46.253259610000001</v>
        <stp/>
        <stp>EM_S_VAL_PE_TTM</stp>
        <stp>2</stp>
        <stp>600129.SH</stp>
        <stp>2020/10/28</stp>
        <tr r="JC44" s="8"/>
      </tp>
      <tp>
        <v>21.307552690000001</v>
        <stp/>
        <stp>EM_S_VAL_PE_TTM</stp>
        <stp>2</stp>
        <stp>600829.SH</stp>
        <stp>2020/10/21</stp>
        <tr r="KJ39" s="8"/>
      </tp>
      <tp>
        <v>48.203688550000003</v>
        <stp/>
        <stp>EM_S_VAL_PE_TTM</stp>
        <stp>2</stp>
        <stp>603139.SH</stp>
        <stp>2020/11/18</stp>
        <tr r="BZ59" s="8"/>
      </tp>
      <tp>
        <v>77.769734990000003</v>
        <stp/>
        <stp>EM_S_VAL_PE_TTM</stp>
        <stp>2</stp>
        <stp>603939.SH</stp>
        <stp>2020/11/10</stp>
        <tr r="DN53" s="8"/>
      </tp>
      <tp>
        <v>-257.33875849999998</v>
        <stp/>
        <stp>EM_S_VAL_PE_TTM</stp>
        <stp>2</stp>
        <stp>000919.SZ</stp>
        <stp>2020/11/23</stp>
        <tr r="IP62" s="8"/>
      </tp>
      <tp>
        <v>154.51842066</v>
        <stp/>
        <stp>EM_S_VAL_PE_TTM</stp>
        <stp>2</stp>
        <stp>300239.SZ</stp>
        <stp>2020/10/28</stp>
        <tr r="ET44" s="8"/>
      </tp>
      <tp>
        <v>-58.271571180000002</v>
        <stp/>
        <stp>EM_S_VAL_PE_TTM</stp>
        <stp>2</stp>
        <stp>000919.SZ</stp>
        <stp>2020/10/23</stp>
        <tr r="IP41" s="8"/>
      </tp>
      <tp>
        <v>140.34809017000001</v>
        <stp/>
        <stp>EM_S_VAL_PE_TTM</stp>
        <stp>2</stp>
        <stp>300239.SZ</stp>
        <stp>2020/12/28</stp>
        <tr r="ET87" s="8"/>
      </tp>
      <tp>
        <v>-280.18834258999999</v>
        <stp/>
        <stp>EM_S_VAL_PE_TTM</stp>
        <stp>2</stp>
        <stp>000919.SZ</stp>
        <stp>2020/12/23</stp>
        <tr r="IP84" s="8"/>
      </tp>
      <tp>
        <v>35.417884700000002</v>
        <stp/>
        <stp>EM_S_VAL_PE_TTM</stp>
        <stp>2</stp>
        <stp>000989.SZ</stp>
        <stp>2020/10/23</stp>
        <tr r="IM41" s="8"/>
      </tp>
      <tp>
        <v>15.606873739999999</v>
        <stp/>
        <stp>EM_S_VAL_PE_TTM</stp>
        <stp>2</stp>
        <stp>000999.SZ</stp>
        <stp>2020/11/23</stp>
        <tr r="IN62" s="8"/>
      </tp>
      <tp>
        <v>32.612881350000002</v>
        <stp/>
        <stp>EM_S_VAL_PE_TTM</stp>
        <stp>2</stp>
        <stp>000989.SZ</stp>
        <stp>2020/11/23</stp>
        <tr r="IM62" s="8"/>
      </tp>
      <tp>
        <v>17.743081499999999</v>
        <stp/>
        <stp>EM_S_VAL_PE_TTM</stp>
        <stp>2</stp>
        <stp>000999.SZ</stp>
        <stp>2020/10/23</stp>
        <tr r="IN41" s="8"/>
      </tp>
      <tp>
        <v>30.208244929999999</v>
        <stp/>
        <stp>EM_S_VAL_PE_TTM</stp>
        <stp>2</stp>
        <stp>000989.SZ</stp>
        <stp>2020/12/23</stp>
        <tr r="IM84" s="8"/>
      </tp>
      <tp>
        <v>14.580558379999999</v>
        <stp/>
        <stp>EM_S_VAL_PE_TTM</stp>
        <stp>2</stp>
        <stp>000999.SZ</stp>
        <stp>2020/12/23</stp>
        <tr r="IN84" s="8"/>
      </tp>
      <tp>
        <v>105.19199297</v>
        <stp/>
        <stp>EM_S_VAL_PE_TTM</stp>
        <stp>2</stp>
        <stp>603259.SH</stp>
        <stp>2020/11/18</stp>
        <tr r="AV59" s="8"/>
      </tp>
      <tp>
        <v>121.00332326</v>
        <stp/>
        <stp>EM_S_VAL_PE_TTM</stp>
        <stp>2</stp>
        <stp>603259.SH</stp>
        <stp>2020/12/18</stp>
        <tr r="AV81" s="8"/>
      </tp>
      <tp>
        <v>20.715070820000001</v>
        <stp/>
        <stp>EM_S_VAL_PE_TTM</stp>
        <stp>2</stp>
        <stp>600329.SH</stp>
        <stp>2020/12/29</stp>
        <tr r="IC88" s="8"/>
      </tp>
      <tp>
        <v>23.058858399999998</v>
        <stp/>
        <stp>EM_S_VAL_PE_TTM</stp>
        <stp>2</stp>
        <stp>600829.SH</stp>
        <stp>2020/12/22</stp>
        <tr r="KJ83" s="8"/>
      </tp>
      <tp>
        <v>117.08913020999999</v>
        <stp/>
        <stp>EM_S_VAL_PE_TTM</stp>
        <stp>2</stp>
        <stp>603229.SH</stp>
        <stp>2020/12/18</stp>
        <tr r="BX81" s="8"/>
      </tp>
      <tp>
        <v>27.254286660000002</v>
        <stp/>
        <stp>EM_S_VAL_PE_TTM</stp>
        <stp>2</stp>
        <stp>603309.SH</stp>
        <stp>2020/10/19</stp>
        <tr r="DM37" s="8"/>
      </tp>
      <tp>
        <v>22.15667504</v>
        <stp/>
        <stp>EM_S_VAL_PE_TTM</stp>
        <stp>2</stp>
        <stp>603309.SH</stp>
        <stp>2020/11/19</stp>
        <tr r="DM60" s="8"/>
      </tp>
      <tp>
        <v>21.021419760000001</v>
        <stp/>
        <stp>EM_S_VAL_PE_TTM</stp>
        <stp>2</stp>
        <stp>600329.SH</stp>
        <stp>2020/10/29</stp>
        <tr r="IC45" s="8"/>
      </tp>
      <tp>
        <v>20.957291550000001</v>
        <stp/>
        <stp>EM_S_VAL_PE_TTM</stp>
        <stp>2</stp>
        <stp>600829.SH</stp>
        <stp>2020/10/22</stp>
        <tr r="KJ40" s="8"/>
      </tp>
      <tp>
        <v>80.380851620000001</v>
        <stp/>
        <stp>EM_S_VAL_PE_TTM</stp>
        <stp>2</stp>
        <stp>603939.SH</stp>
        <stp>2020/11/13</stp>
        <tr r="DN56" s="8"/>
      </tp>
      <tp>
        <v>103.67299013</v>
        <stp/>
        <stp>EM_S_VAL_PE_TTM</stp>
        <stp>2</stp>
        <stp>603229.SH</stp>
        <stp>2020/11/18</stp>
        <tr r="BX59" s="8"/>
      </tp>
      <tp>
        <v>81.095094309999993</v>
        <stp/>
        <stp>EM_S_VAL_PE_TTM</stp>
        <stp>2</stp>
        <stp>603939.SH</stp>
        <stp>2020/10/13</stp>
        <tr r="DN33" s="8"/>
      </tp>
      <tp>
        <v>165.90817281</v>
        <stp/>
        <stp>EM_S_VAL_PE_TTM</stp>
        <stp>2</stp>
        <stp>300239.SZ</stp>
        <stp>2020/10/29</stp>
        <tr r="ET45" s="8"/>
      </tp>
      <tp>
        <v>-58.622076870000001</v>
        <stp/>
        <stp>EM_S_VAL_PE_TTM</stp>
        <stp>2</stp>
        <stp>000919.SZ</stp>
        <stp>2020/10/22</stp>
        <tr r="IP40" s="8"/>
      </tp>
      <tp>
        <v>134.30661609000001</v>
        <stp/>
        <stp>EM_S_VAL_PE_TTM</stp>
        <stp>2</stp>
        <stp>300239.SZ</stp>
        <stp>2020/12/29</stp>
        <tr r="ET88" s="8"/>
      </tp>
      <tp>
        <v>-284.30875938999998</v>
        <stp/>
        <stp>EM_S_VAL_PE_TTM</stp>
        <stp>2</stp>
        <stp>000919.SZ</stp>
        <stp>2020/12/22</stp>
        <tr r="IP83" s="8"/>
      </tp>
      <tp>
        <v>35.37703363</v>
        <stp/>
        <stp>EM_S_VAL_PE_TTM</stp>
        <stp>2</stp>
        <stp>000989.SZ</stp>
        <stp>2020/10/22</stp>
        <tr r="IM40" s="8"/>
      </tp>
      <tp>
        <v>17.891502710000001</v>
        <stp/>
        <stp>EM_S_VAL_PE_TTM</stp>
        <stp>2</stp>
        <stp>000999.SZ</stp>
        <stp>2020/10/22</stp>
        <tr r="IN40" s="8"/>
      </tp>
      <tp>
        <v>30.358534710000001</v>
        <stp/>
        <stp>EM_S_VAL_PE_TTM</stp>
        <stp>2</stp>
        <stp>000989.SZ</stp>
        <stp>2020/12/22</stp>
        <tr r="IM83" s="8"/>
      </tp>
      <tp>
        <v>14.649361649999999</v>
        <stp/>
        <stp>EM_S_VAL_PE_TTM</stp>
        <stp>2</stp>
        <stp>000999.SZ</stp>
        <stp>2020/12/22</stp>
        <tr r="IN83" s="8"/>
      </tp>
      <tp>
        <v>106.27501245000001</v>
        <stp/>
        <stp>EM_S_VAL_PE_TTM</stp>
        <stp>2</stp>
        <stp>603259.SH</stp>
        <stp>2020/11/19</stp>
        <tr r="AV60" s="8"/>
      </tp>
      <tp>
        <v>102.48947712</v>
        <stp/>
        <stp>EM_S_VAL_PE_TTM</stp>
        <stp>2</stp>
        <stp>603259.SH</stp>
        <stp>2020/10/19</stp>
        <tr r="AV37" s="8"/>
      </tp>
      <tp>
        <v>21.09170847</v>
        <stp/>
        <stp>EM_S_VAL_PE_TTM</stp>
        <stp>2</stp>
        <stp>600329.SH</stp>
        <stp>2020/12/28</stp>
        <tr r="IC87" s="8"/>
      </tp>
      <tp>
        <v>23.321554249999998</v>
        <stp/>
        <stp>EM_S_VAL_PE_TTM</stp>
        <stp>2</stp>
        <stp>600829.SH</stp>
        <stp>2020/12/23</stp>
        <tr r="KJ84" s="8"/>
      </tp>
      <tp>
        <v>21.90735012</v>
        <stp/>
        <stp>EM_S_VAL_PE_TTM</stp>
        <stp>2</stp>
        <stp>603309.SH</stp>
        <stp>2020/11/18</stp>
        <tr r="DM59" s="8"/>
      </tp>
      <tp>
        <v>20.815831299999999</v>
        <stp/>
        <stp>EM_S_VAL_PE_TTM</stp>
        <stp>2</stp>
        <stp>600329.SH</stp>
        <stp>2020/10/28</stp>
        <tr r="IC44" s="8"/>
      </tp>
      <tp>
        <v>20.723784129999999</v>
        <stp/>
        <stp>EM_S_VAL_PE_TTM</stp>
        <stp>2</stp>
        <stp>600829.SH</stp>
        <stp>2020/10/23</stp>
        <tr r="KJ41" s="8"/>
      </tp>
      <tp>
        <v>117.42288661000001</v>
        <stp/>
        <stp>EM_S_VAL_PE_TTM</stp>
        <stp>2</stp>
        <stp>603229.SH</stp>
        <stp>2020/10/19</stp>
        <tr r="BX37" s="8"/>
      </tp>
      <tp>
        <v>20.87680709</v>
        <stp/>
        <stp>EM_S_VAL_PE_TTM</stp>
        <stp>2</stp>
        <stp>603309.SH</stp>
        <stp>2020/12/18</stp>
        <tr r="DM81" s="8"/>
      </tp>
      <tp>
        <v>79.0085318</v>
        <stp/>
        <stp>EM_S_VAL_PE_TTM</stp>
        <stp>2</stp>
        <stp>603939.SH</stp>
        <stp>2020/11/12</stp>
        <tr r="DN55" s="8"/>
      </tp>
      <tp>
        <v>20.723784129999999</v>
        <stp/>
        <stp>EM_S_VAL_PE_TTM</stp>
        <stp>2</stp>
        <stp>600829.SH</stp>
        <stp>2020/11/23</stp>
        <tr r="KJ62" s="8"/>
      </tp>
      <tp>
        <v>107.51502562</v>
        <stp/>
        <stp>EM_S_VAL_PE_TTM</stp>
        <stp>2</stp>
        <stp>603229.SH</stp>
        <stp>2020/11/19</stp>
        <tr r="BX60" s="8"/>
      </tp>
      <tp>
        <v>80.324711410000006</v>
        <stp/>
        <stp>EM_S_VAL_PE_TTM</stp>
        <stp>2</stp>
        <stp>603939.SH</stp>
        <stp>2020/10/12</stp>
        <tr r="DN32" s="8"/>
      </tp>
      <tp>
        <v>-10.80105709</v>
        <stp/>
        <stp>EM_S_VAL_PE_TTM</stp>
        <stp>2</stp>
        <stp>000509.SZ</stp>
        <stp>2020/10/29</stp>
        <tr r="KT45" s="8"/>
      </tp>
      <tp>
        <v>-255.09125843000001</v>
        <stp/>
        <stp>EM_S_VAL_PE_TTM</stp>
        <stp>2</stp>
        <stp>000919.SZ</stp>
        <stp>2020/11/25</stp>
        <tr r="IP64" s="8"/>
      </tp>
      <tp>
        <v>-15.35748158</v>
        <stp/>
        <stp>EM_S_VAL_PE_TTM</stp>
        <stp>2</stp>
        <stp>300439.SZ</stp>
        <stp>2020/10/28</stp>
        <tr r="DK44" s="8"/>
      </tp>
      <tp>
        <v>83.288312579999996</v>
        <stp/>
        <stp>EM_S_VAL_PE_TTM</stp>
        <stp>2</stp>
        <stp>300529.SZ</stp>
        <stp>2020/10/29</stp>
        <tr r="CS45" s="8"/>
      </tp>
      <tp>
        <v>-13.924892229999999</v>
        <stp/>
        <stp>EM_S_VAL_PE_TTM</stp>
        <stp>2</stp>
        <stp>000509.SZ</stp>
        <stp>2020/12/29</stp>
        <tr r="KT88" s="8"/>
      </tp>
      <tp>
        <v>-13.179008189999999</v>
        <stp/>
        <stp>EM_S_VAL_PE_TTM</stp>
        <stp>2</stp>
        <stp>300439.SZ</stp>
        <stp>2020/12/28</stp>
        <tr r="DK87" s="8"/>
      </tp>
      <tp>
        <v>-269.70000891000001</v>
        <stp/>
        <stp>EM_S_VAL_PE_TTM</stp>
        <stp>2</stp>
        <stp>000919.SZ</stp>
        <stp>2020/12/25</stp>
        <tr r="IP86" s="8"/>
      </tp>
      <tp>
        <v>72.156578190000005</v>
        <stp/>
        <stp>EM_S_VAL_PE_TTM</stp>
        <stp>2</stp>
        <stp>300529.SZ</stp>
        <stp>2020/12/29</stp>
        <tr r="CS88" s="8"/>
      </tp>
      <tp>
        <v>15.578205710000001</v>
        <stp/>
        <stp>EM_S_VAL_PE_TTM</stp>
        <stp>2</stp>
        <stp>000999.SZ</stp>
        <stp>2020/11/25</stp>
        <tr r="IN64" s="8"/>
      </tp>
      <tp>
        <v>32.124439580000001</v>
        <stp/>
        <stp>EM_S_VAL_PE_TTM</stp>
        <stp>2</stp>
        <stp>000989.SZ</stp>
        <stp>2020/11/25</stp>
        <tr r="IM64" s="8"/>
      </tp>
      <tp>
        <v>29.68223072</v>
        <stp/>
        <stp>EM_S_VAL_PE_TTM</stp>
        <stp>2</stp>
        <stp>000989.SZ</stp>
        <stp>2020/12/25</stp>
        <tr r="IM86" s="8"/>
      </tp>
      <tp>
        <v>14.316812540000001</v>
        <stp/>
        <stp>EM_S_VAL_PE_TTM</stp>
        <stp>2</stp>
        <stp>000999.SZ</stp>
        <stp>2020/12/25</stp>
        <tr r="IN86" s="8"/>
      </tp>
      <tp>
        <v>11.972796450000001</v>
        <stp/>
        <stp>EM_S_VAL_PE_TTM</stp>
        <stp>2</stp>
        <stp>600479.SH</stp>
        <stp>2020/12/28</stp>
        <tr r="HP87" s="8"/>
      </tp>
      <tp>
        <v>12.791360900000001</v>
        <stp/>
        <stp>EM_S_VAL_PE_TTM</stp>
        <stp>2</stp>
        <stp>600479.SH</stp>
        <stp>2020/10/28</stp>
        <tr r="HP44" s="8"/>
      </tp>
      <tp>
        <v>56.780071720000002</v>
        <stp/>
        <stp>EM_S_VAL_PE_TTM</stp>
        <stp>2</stp>
        <stp>600529.SH</stp>
        <stp>2020/12/29</stp>
        <tr r="HY88" s="8"/>
      </tp>
      <tp>
        <v>22.912916249999999</v>
        <stp/>
        <stp>EM_S_VAL_PE_TTM</stp>
        <stp>2</stp>
        <stp>600829.SH</stp>
        <stp>2020/12/24</stp>
        <tr r="KJ85" s="8"/>
      </tp>
      <tp>
        <v>105.46995889999999</v>
        <stp/>
        <stp>EM_S_VAL_PE_TTM</stp>
        <stp>2</stp>
        <stp>603439.SH</stp>
        <stp>2020/12/18</stp>
        <tr r="S81" s="8"/>
      </tp>
      <tp>
        <v>71.182599870000004</v>
        <stp/>
        <stp>EM_S_VAL_PE_TTM</stp>
        <stp>2</stp>
        <stp>603939.SH</stp>
        <stp>2020/12/15</stp>
        <tr r="DN78" s="8"/>
      </tp>
      <tp>
        <v>52.439908629999998</v>
        <stp/>
        <stp>EM_S_VAL_PE_TTM</stp>
        <stp>2</stp>
        <stp>600529.SH</stp>
        <stp>2020/10/29</stp>
        <tr r="HY45" s="8"/>
      </tp>
      <tp>
        <v>93.947249729999996</v>
        <stp/>
        <stp>EM_S_VAL_PE_TTM</stp>
        <stp>2</stp>
        <stp>603439.SH</stp>
        <stp>2020/11/18</stp>
        <tr r="S59" s="8"/>
      </tp>
      <tp>
        <v>20.60703041</v>
        <stp/>
        <stp>EM_S_VAL_PE_TTM</stp>
        <stp>2</stp>
        <stp>600829.SH</stp>
        <stp>2020/11/24</stp>
        <tr r="KJ63" s="8"/>
      </tp>
      <tp>
        <v>79.914933259999998</v>
        <stp/>
        <stp>EM_S_VAL_PE_TTM</stp>
        <stp>2</stp>
        <stp>603939.SH</stp>
        <stp>2020/10/15</stp>
        <tr r="DN35" s="8"/>
      </tp>
      <tp>
        <v>-11.01284253</v>
        <stp/>
        <stp>EM_S_VAL_PE_TTM</stp>
        <stp>2</stp>
        <stp>000509.SZ</stp>
        <stp>2020/10/28</stp>
        <tr r="KT44" s="8"/>
      </tp>
      <tp>
        <v>-255.46584177</v>
        <stp/>
        <stp>EM_S_VAL_PE_TTM</stp>
        <stp>2</stp>
        <stp>000919.SZ</stp>
        <stp>2020/11/24</stp>
        <tr r="IP63" s="8"/>
      </tp>
      <tp>
        <v>-15.81635573</v>
        <stp/>
        <stp>EM_S_VAL_PE_TTM</stp>
        <stp>2</stp>
        <stp>300439.SZ</stp>
        <stp>2020/10/29</stp>
        <tr r="DK45" s="8"/>
      </tp>
      <tp>
        <v>80.646189789999994</v>
        <stp/>
        <stp>EM_S_VAL_PE_TTM</stp>
        <stp>2</stp>
        <stp>300529.SZ</stp>
        <stp>2020/10/28</stp>
        <tr r="CS44" s="8"/>
      </tp>
      <tp>
        <v>-13.60721408</v>
        <stp/>
        <stp>EM_S_VAL_PE_TTM</stp>
        <stp>2</stp>
        <stp>000509.SZ</stp>
        <stp>2020/12/28</stp>
        <tr r="KT87" s="8"/>
      </tp>
      <tp>
        <v>-13.142195320000001</v>
        <stp/>
        <stp>EM_S_VAL_PE_TTM</stp>
        <stp>2</stp>
        <stp>300439.SZ</stp>
        <stp>2020/12/29</stp>
        <tr r="DK88" s="8"/>
      </tp>
      <tp>
        <v>-270.07459225000002</v>
        <stp/>
        <stp>EM_S_VAL_PE_TTM</stp>
        <stp>2</stp>
        <stp>000919.SZ</stp>
        <stp>2020/12/24</stp>
        <tr r="IP85" s="8"/>
      </tp>
      <tp>
        <v>72.771025350000002</v>
        <stp/>
        <stp>EM_S_VAL_PE_TTM</stp>
        <stp>2</stp>
        <stp>300529.SZ</stp>
        <stp>2020/12/28</stp>
        <tr r="CS87" s="8"/>
      </tp>
      <tp>
        <v>15.5610049</v>
        <stp/>
        <stp>EM_S_VAL_PE_TTM</stp>
        <stp>2</stp>
        <stp>000999.SZ</stp>
        <stp>2020/11/24</stp>
        <tr r="IN63" s="8"/>
      </tp>
      <tp>
        <v>32.612881350000002</v>
        <stp/>
        <stp>EM_S_VAL_PE_TTM</stp>
        <stp>2</stp>
        <stp>000989.SZ</stp>
        <stp>2020/11/24</stp>
        <tr r="IM63" s="8"/>
      </tp>
      <tp>
        <v>29.41922361</v>
        <stp/>
        <stp>EM_S_VAL_PE_TTM</stp>
        <stp>2</stp>
        <stp>000989.SZ</stp>
        <stp>2020/12/24</stp>
        <tr r="IM85" s="8"/>
      </tp>
      <tp>
        <v>14.311078930000001</v>
        <stp/>
        <stp>EM_S_VAL_PE_TTM</stp>
        <stp>2</stp>
        <stp>000999.SZ</stp>
        <stp>2020/12/24</stp>
        <tr r="IN85" s="8"/>
      </tp>
      <tp>
        <v>11.98686554</v>
        <stp/>
        <stp>EM_S_VAL_PE_TTM</stp>
        <stp>2</stp>
        <stp>600479.SH</stp>
        <stp>2020/12/29</stp>
        <tr r="HP88" s="8"/>
      </tp>
      <tp>
        <v>12.964411999999999</v>
        <stp/>
        <stp>EM_S_VAL_PE_TTM</stp>
        <stp>2</stp>
        <stp>600479.SH</stp>
        <stp>2020/10/29</stp>
        <tr r="HP45" s="8"/>
      </tp>
      <tp>
        <v>58.167134140000002</v>
        <stp/>
        <stp>EM_S_VAL_PE_TTM</stp>
        <stp>2</stp>
        <stp>600529.SH</stp>
        <stp>2020/12/28</stp>
        <tr r="HY87" s="8"/>
      </tp>
      <tp>
        <v>22.4459014</v>
        <stp/>
        <stp>EM_S_VAL_PE_TTM</stp>
        <stp>2</stp>
        <stp>600829.SH</stp>
        <stp>2020/12/25</stp>
        <tr r="KJ86" s="8"/>
      </tp>
      <tp>
        <v>71.130674249999998</v>
        <stp/>
        <stp>EM_S_VAL_PE_TTM</stp>
        <stp>2</stp>
        <stp>603939.SH</stp>
        <stp>2020/12/14</stp>
        <tr r="DN77" s="8"/>
      </tp>
      <tp>
        <v>50.415244919999999</v>
        <stp/>
        <stp>EM_S_VAL_PE_TTM</stp>
        <stp>2</stp>
        <stp>600529.SH</stp>
        <stp>2020/10/28</stp>
        <tr r="HY44" s="8"/>
      </tp>
      <tp>
        <v>93.900787199999996</v>
        <stp/>
        <stp>EM_S_VAL_PE_TTM</stp>
        <stp>2</stp>
        <stp>603439.SH</stp>
        <stp>2020/11/19</stp>
        <tr r="S60" s="8"/>
      </tp>
      <tp>
        <v>20.43189984</v>
        <stp/>
        <stp>EM_S_VAL_PE_TTM</stp>
        <stp>2</stp>
        <stp>600829.SH</stp>
        <stp>2020/11/25</stp>
        <tr r="KJ64" s="8"/>
      </tp>
      <tp>
        <v>85.86232407</v>
        <stp/>
        <stp>EM_S_VAL_PE_TTM</stp>
        <stp>2</stp>
        <stp>603439.SH</stp>
        <stp>2020/10/19</stp>
        <tr r="S37" s="8"/>
      </tp>
      <tp>
        <v>81.136072130000002</v>
        <stp/>
        <stp>EM_S_VAL_PE_TTM</stp>
        <stp>2</stp>
        <stp>603939.SH</stp>
        <stp>2020/10/14</stp>
        <tr r="DN34" s="8"/>
      </tp>
      <tp>
        <v>-256.21500845999998</v>
        <stp/>
        <stp>EM_S_VAL_PE_TTM</stp>
        <stp>2</stp>
        <stp>000919.SZ</stp>
        <stp>2020/11/27</stp>
        <tr r="IP66" s="8"/>
      </tp>
      <tp>
        <v>34.861105719999998</v>
        <stp/>
        <stp>EM_S_VAL_PE_TTM</stp>
        <stp>2</stp>
        <stp>300639.SZ</stp>
        <stp>2020/10/28</stp>
        <tr r="CA44" s="8"/>
      </tp>
      <tp>
        <v>35.610947869999997</v>
        <stp/>
        <stp>EM_S_VAL_PE_TTM</stp>
        <stp>2</stp>
        <stp>000739.SZ</stp>
        <stp>2020/12/29</stp>
        <tr r="JM88" s="8"/>
      </tp>
      <tp>
        <v>-58.79732971</v>
        <stp/>
        <stp>EM_S_VAL_PE_TTM</stp>
        <stp>2</stp>
        <stp>000919.SZ</stp>
        <stp>2020/10/27</stp>
        <tr r="IP43" s="8"/>
      </tp>
      <tp>
        <v>26.38823107</v>
        <stp/>
        <stp>EM_S_VAL_PE_TTM</stp>
        <stp>2</stp>
        <stp>300639.SZ</stp>
        <stp>2020/12/28</stp>
        <tr r="CA87" s="8"/>
      </tp>
      <tp>
        <v>32.726962659999998</v>
        <stp/>
        <stp>EM_S_VAL_PE_TTM</stp>
        <stp>2</stp>
        <stp>000739.SZ</stp>
        <stp>2020/10/29</stp>
        <tr r="JM45" s="8"/>
      </tp>
      <tp>
        <v>93.811180649999997</v>
        <stp/>
        <stp>EM_S_VAL_PE_TTM</stp>
        <stp>2</stp>
        <stp>300759.SZ</stp>
        <stp>2020/12/29</stp>
        <tr r="AP88" s="8"/>
      </tp>
      <tp>
        <v>92.140203479999997</v>
        <stp/>
        <stp>EM_S_VAL_PE_TTM</stp>
        <stp>2</stp>
        <stp>300759.SZ</stp>
        <stp>2020/10/29</stp>
        <tr r="AP45" s="8"/>
      </tp>
      <tp>
        <v>32.50016402</v>
        <stp/>
        <stp>EM_S_VAL_PE_TTM</stp>
        <stp>2</stp>
        <stp>000989.SZ</stp>
        <stp>2020/10/27</stp>
        <tr r="IM43" s="8"/>
      </tp>
      <tp>
        <v>15.68141061</v>
        <stp/>
        <stp>EM_S_VAL_PE_TTM</stp>
        <stp>2</stp>
        <stp>000999.SZ</stp>
        <stp>2020/11/27</stp>
        <tr r="IN66" s="8"/>
      </tp>
      <tp>
        <v>32.274729350000001</v>
        <stp/>
        <stp>EM_S_VAL_PE_TTM</stp>
        <stp>2</stp>
        <stp>000989.SZ</stp>
        <stp>2020/11/27</stp>
        <tr r="IM66" s="8"/>
      </tp>
      <tp>
        <v>17.493463999999999</v>
        <stp/>
        <stp>EM_S_VAL_PE_TTM</stp>
        <stp>2</stp>
        <stp>000999.SZ</stp>
        <stp>2020/10/27</stp>
        <tr r="IN43" s="8"/>
      </tp>
      <tp>
        <v>34.437033360000001</v>
        <stp/>
        <stp>EM_S_VAL_PE_TTM</stp>
        <stp>2</stp>
        <stp>603669.SH</stp>
        <stp>2020/12/18</stp>
        <tr r="DB81" s="8"/>
      </tp>
      <tp>
        <v>30.996840420000002</v>
        <stp/>
        <stp>EM_S_VAL_PE_TTM</stp>
        <stp>2</stp>
        <stp>603669.SH</stp>
        <stp>2020/11/18</stp>
        <tr r="DB59" s="8"/>
      </tp>
      <tp>
        <v>13.580826200000001</v>
        <stp/>
        <stp>EM_S_VAL_PE_TTM</stp>
        <stp>2</stp>
        <stp>600739.SH</stp>
        <stp>2020/12/29</stp>
        <tr r="JY88" s="8"/>
      </tp>
      <tp>
        <v>68.237675719999999</v>
        <stp/>
        <stp>EM_S_VAL_PE_TTM</stp>
        <stp>2</stp>
        <stp>603939.SH</stp>
        <stp>2020/12/17</stp>
        <tr r="DN80" s="8"/>
      </tp>
      <tp>
        <v>20.723784129999999</v>
        <stp/>
        <stp>EM_S_VAL_PE_TTM</stp>
        <stp>2</stp>
        <stp>600829.SH</stp>
        <stp>2020/10/26</stp>
        <tr r="KJ42" s="8"/>
      </tp>
      <tp>
        <v>76.694132969999998</v>
        <stp/>
        <stp>EM_S_VAL_PE_TTM</stp>
        <stp>2</stp>
        <stp>603939.SH</stp>
        <stp>2020/11/17</stp>
        <tr r="DN58" s="8"/>
      </tp>
      <tp>
        <v>25.55370323</v>
        <stp/>
        <stp>EM_S_VAL_PE_TTM</stp>
        <stp>2</stp>
        <stp>600739.SH</stp>
        <stp>2020/10/29</stp>
        <tr r="JY45" s="8"/>
      </tp>
      <tp>
        <v>20.60703041</v>
        <stp/>
        <stp>EM_S_VAL_PE_TTM</stp>
        <stp>2</stp>
        <stp>600829.SH</stp>
        <stp>2020/11/26</stp>
        <tr r="KJ65" s="8"/>
      </tp>
      <tp>
        <v>30.944636729999999</v>
        <stp/>
        <stp>EM_S_VAL_PE_TTM</stp>
        <stp>2</stp>
        <stp>600789.SH</stp>
        <stp>2020/10/29</stp>
        <tr r="JQ45" s="8"/>
      </tp>
      <tp>
        <v>32.62764928</v>
        <stp/>
        <stp>EM_S_VAL_PE_TTM</stp>
        <stp>2</stp>
        <stp>600789.SH</stp>
        <stp>2020/12/29</stp>
        <tr r="JQ88" s="8"/>
      </tp>
      <tp>
        <v>-258.46250853999999</v>
        <stp/>
        <stp>EM_S_VAL_PE_TTM</stp>
        <stp>2</stp>
        <stp>000919.SZ</stp>
        <stp>2020/11/26</stp>
        <tr r="IP65" s="8"/>
      </tp>
      <tp>
        <v>35.71137659</v>
        <stp/>
        <stp>EM_S_VAL_PE_TTM</stp>
        <stp>2</stp>
        <stp>300639.SZ</stp>
        <stp>2020/10/29</stp>
        <tr r="CA45" s="8"/>
      </tp>
      <tp>
        <v>35.8147077</v>
        <stp/>
        <stp>EM_S_VAL_PE_TTM</stp>
        <stp>2</stp>
        <stp>000739.SZ</stp>
        <stp>2020/12/28</stp>
        <tr r="JM87" s="8"/>
      </tp>
      <tp>
        <v>-58.359197600000002</v>
        <stp/>
        <stp>EM_S_VAL_PE_TTM</stp>
        <stp>2</stp>
        <stp>000919.SZ</stp>
        <stp>2020/10/26</stp>
        <tr r="IP42" s="8"/>
      </tp>
      <tp>
        <v>27.723305509999999</v>
        <stp/>
        <stp>EM_S_VAL_PE_TTM</stp>
        <stp>2</stp>
        <stp>300639.SZ</stp>
        <stp>2020/12/29</stp>
        <tr r="CA88" s="8"/>
      </tp>
      <tp>
        <v>33.134482310000003</v>
        <stp/>
        <stp>EM_S_VAL_PE_TTM</stp>
        <stp>2</stp>
        <stp>000739.SZ</stp>
        <stp>2020/10/28</stp>
        <tr r="JM44" s="8"/>
      </tp>
      <tp>
        <v>93.456492100000006</v>
        <stp/>
        <stp>EM_S_VAL_PE_TTM</stp>
        <stp>2</stp>
        <stp>300759.SZ</stp>
        <stp>2020/12/28</stp>
        <tr r="AP87" s="8"/>
      </tp>
      <tp>
        <v>108.31542254999999</v>
        <stp/>
        <stp>EM_S_VAL_PE_TTM</stp>
        <stp>2</stp>
        <stp>300759.SZ</stp>
        <stp>2020/10/28</stp>
        <tr r="AP44" s="8"/>
      </tp>
      <tp>
        <v>32.83831601</v>
        <stp/>
        <stp>EM_S_VAL_PE_TTM</stp>
        <stp>2</stp>
        <stp>000989.SZ</stp>
        <stp>2020/10/26</stp>
        <tr r="IM42" s="8"/>
      </tp>
      <tp>
        <v>15.74448027</v>
        <stp/>
        <stp>EM_S_VAL_PE_TTM</stp>
        <stp>2</stp>
        <stp>000999.SZ</stp>
        <stp>2020/11/26</stp>
        <tr r="IN65" s="8"/>
      </tp>
      <tp>
        <v>32.199584459999997</v>
        <stp/>
        <stp>EM_S_VAL_PE_TTM</stp>
        <stp>2</stp>
        <stp>000989.SZ</stp>
        <stp>2020/11/26</stp>
        <tr r="IM65" s="8"/>
      </tp>
      <tp>
        <v>17.500210419999998</v>
        <stp/>
        <stp>EM_S_VAL_PE_TTM</stp>
        <stp>2</stp>
        <stp>000999.SZ</stp>
        <stp>2020/10/26</stp>
        <tr r="IN42" s="8"/>
      </tp>
      <tp>
        <v>34.658124860000001</v>
        <stp/>
        <stp>EM_S_VAL_PE_TTM</stp>
        <stp>2</stp>
        <stp>603669.SH</stp>
        <stp>2020/10/19</stp>
        <tr r="DB37" s="8"/>
      </tp>
      <tp>
        <v>30.786216360000001</v>
        <stp/>
        <stp>EM_S_VAL_PE_TTM</stp>
        <stp>2</stp>
        <stp>603669.SH</stp>
        <stp>2020/11/19</stp>
        <tr r="DB60" s="8"/>
      </tp>
      <tp>
        <v>13.84419804</v>
        <stp/>
        <stp>EM_S_VAL_PE_TTM</stp>
        <stp>2</stp>
        <stp>600739.SH</stp>
        <stp>2020/12/28</stp>
        <tr r="JY87" s="8"/>
      </tp>
      <tp>
        <v>70.114415789999995</v>
        <stp/>
        <stp>EM_S_VAL_PE_TTM</stp>
        <stp>2</stp>
        <stp>603939.SH</stp>
        <stp>2020/12/16</stp>
        <tr r="DN79" s="8"/>
      </tp>
      <tp>
        <v>20.92810313</v>
        <stp/>
        <stp>EM_S_VAL_PE_TTM</stp>
        <stp>2</stp>
        <stp>600829.SH</stp>
        <stp>2020/10/27</stp>
        <tr r="KJ43" s="8"/>
      </tp>
      <tp>
        <v>78.229647580000005</v>
        <stp/>
        <stp>EM_S_VAL_PE_TTM</stp>
        <stp>2</stp>
        <stp>603939.SH</stp>
        <stp>2020/11/16</stp>
        <tr r="DN57" s="8"/>
      </tp>
      <tp>
        <v>25.047034979999999</v>
        <stp/>
        <stp>EM_S_VAL_PE_TTM</stp>
        <stp>2</stp>
        <stp>600739.SH</stp>
        <stp>2020/10/28</stp>
        <tr r="JY44" s="8"/>
      </tp>
      <tp>
        <v>20.78216098</v>
        <stp/>
        <stp>EM_S_VAL_PE_TTM</stp>
        <stp>2</stp>
        <stp>600829.SH</stp>
        <stp>2020/11/27</stp>
        <tr r="KJ66" s="8"/>
      </tp>
      <tp>
        <v>79.095376979999998</v>
        <stp/>
        <stp>EM_S_VAL_PE_TTM</stp>
        <stp>2</stp>
        <stp>603939.SH</stp>
        <stp>2020/10/16</stp>
        <tr r="DN36" s="8"/>
      </tp>
      <tp>
        <v>30.484737670000001</v>
        <stp/>
        <stp>EM_S_VAL_PE_TTM</stp>
        <stp>2</stp>
        <stp>600789.SH</stp>
        <stp>2020/10/28</stp>
        <tr r="JQ44" s="8"/>
      </tp>
      <tp>
        <v>33.578995429999999</v>
        <stp/>
        <stp>EM_S_VAL_PE_TTM</stp>
        <stp>2</stp>
        <stp>600789.SH</stp>
        <stp>2020/12/28</stp>
        <tr r="JQ87" s="8"/>
      </tp>
      <tp>
        <v>36.415296069999997</v>
        <stp/>
        <stp>EM_S_VAL_PE_TTM</stp>
        <stp>2</stp>
        <stp>300039.SZ</stp>
        <stp>2020/10/20</stp>
        <tr r="GG38" s="8"/>
      </tp>
      <tp>
        <v>144.37220425000001</v>
        <stp/>
        <stp>EM_S_VAL_PE_TTM</stp>
        <stp>2</stp>
        <stp>300239.SZ</stp>
        <stp>2020/10/22</stp>
        <tr r="ET40" s="8"/>
      </tp>
      <tp>
        <v>66.012106590000002</v>
        <stp/>
        <stp>EM_S_VAL_PE_TTM</stp>
        <stp>2</stp>
        <stp>300529.SZ</stp>
        <stp>2020/11/25</stp>
        <tr r="CS64" s="8"/>
      </tp>
      <tp>
        <v>35.055027150000001</v>
        <stp/>
        <stp>EM_S_VAL_PE_TTM</stp>
        <stp>2</stp>
        <stp>300639.SZ</stp>
        <stp>2020/10/26</stp>
        <tr r="CA42" s="8"/>
      </tp>
      <tp>
        <v>-11.118735239999999</v>
        <stp/>
        <stp>EM_S_VAL_PE_TTM</stp>
        <stp>2</stp>
        <stp>000509.SZ</stp>
        <stp>2020/11/25</stp>
        <tr r="KT64" s="8"/>
      </tp>
      <tp>
        <v>-58.446824020000001</v>
        <stp/>
        <stp>EM_S_VAL_PE_TTM</stp>
        <stp>2</stp>
        <stp>000919.SZ</stp>
        <stp>2020/10/29</stp>
        <tr r="IP45" s="8"/>
      </tp>
      <tp>
        <v>36.998135300000001</v>
        <stp/>
        <stp>EM_S_VAL_PE_TTM</stp>
        <stp>2</stp>
        <stp>300039.SZ</stp>
        <stp>2020/11/20</stp>
        <tr r="GG61" s="8"/>
      </tp>
      <tp>
        <v>-15.498219130000001</v>
        <stp/>
        <stp>EM_S_VAL_PE_TTM</stp>
        <stp>2</stp>
        <stp>300439.SZ</stp>
        <stp>2020/11/24</stp>
        <tr r="DK63" s="8"/>
      </tp>
      <tp>
        <v>25.89596899</v>
        <stp/>
        <stp>EM_S_VAL_PE_TTM</stp>
        <stp>2</stp>
        <stp>300639.SZ</stp>
        <stp>2020/11/26</stp>
        <tr r="CA65" s="8"/>
      </tp>
      <tp>
        <v>-13.924892229999999</v>
        <stp/>
        <stp>EM_S_VAL_PE_TTM</stp>
        <stp>2</stp>
        <stp>000509.SZ</stp>
        <stp>2020/12/25</stp>
        <tr r="KT86" s="8"/>
      </tp>
      <tp>
        <v>32.742636490000002</v>
        <stp/>
        <stp>EM_S_VAL_PE_TTM</stp>
        <stp>2</stp>
        <stp>000739.SZ</stp>
        <stp>2020/11/27</stp>
        <tr r="JM66" s="8"/>
      </tp>
      <tp>
        <v>134.82496119000001</v>
        <stp/>
        <stp>EM_S_VAL_PE_TTM</stp>
        <stp>2</stp>
        <stp>300009.SZ</stp>
        <stp>2020/11/20</stp>
        <tr r="GL61" s="8"/>
      </tp>
      <tp>
        <v>151.03685200000001</v>
        <stp/>
        <stp>EM_S_VAL_PE_TTM</stp>
        <stp>2</stp>
        <stp>300239.SZ</stp>
        <stp>2020/12/22</stp>
        <tr r="ET83" s="8"/>
      </tp>
      <tp>
        <v>-13.55449949</v>
        <stp/>
        <stp>EM_S_VAL_PE_TTM</stp>
        <stp>2</stp>
        <stp>300439.SZ</stp>
        <stp>2020/12/24</stp>
        <tr r="DK85" s="8"/>
      </tp>
      <tp>
        <v>33.3225683</v>
        <stp/>
        <stp>EM_S_VAL_PE_TTM</stp>
        <stp>2</stp>
        <stp>000739.SZ</stp>
        <stp>2020/10/27</stp>
        <tr r="JM43" s="8"/>
      </tp>
      <tp>
        <v>-276.44250913000002</v>
        <stp/>
        <stp>EM_S_VAL_PE_TTM</stp>
        <stp>2</stp>
        <stp>000919.SZ</stp>
        <stp>2020/12/29</stp>
        <tr r="IP88" s="8"/>
      </tp>
      <tp>
        <v>163.79850666999999</v>
        <stp/>
        <stp>EM_S_VAL_PE_TTM</stp>
        <stp>2</stp>
        <stp>300009.SZ</stp>
        <stp>2020/10/20</stp>
        <tr r="GL38" s="8"/>
      </tp>
      <tp>
        <v>73.723418449999997</v>
        <stp/>
        <stp>EM_S_VAL_PE_TTM</stp>
        <stp>2</stp>
        <stp>300529.SZ</stp>
        <stp>2020/12/25</stp>
        <tr r="CS86" s="8"/>
      </tp>
      <tp>
        <v>59.02761082</v>
        <stp/>
        <stp>EM_S_VAL_PE_TTM</stp>
        <stp>2</stp>
        <stp>300149.SZ</stp>
        <stp>2020/12/21</stp>
        <tr r="FH82" s="8"/>
      </tp>
      <tp>
        <v>52.186646039999999</v>
        <stp/>
        <stp>EM_S_VAL_PE_TTM</stp>
        <stp>2</stp>
        <stp>300049.SZ</stp>
        <stp>2020/11/20</stp>
        <tr r="GE61" s="8"/>
      </tp>
      <tp>
        <v>104.74226283</v>
        <stp/>
        <stp>EM_S_VAL_PE_TTM</stp>
        <stp>2</stp>
        <stp>300759.SZ</stp>
        <stp>2020/10/27</stp>
        <tr r="AP43" s="8"/>
      </tp>
      <tp>
        <v>69.638007009999995</v>
        <stp/>
        <stp>EM_S_VAL_PE_TTM</stp>
        <stp>2</stp>
        <stp>300049.SZ</stp>
        <stp>2020/10/20</stp>
        <tr r="GE38" s="8"/>
      </tp>
      <tp>
        <v>80.986692450000007</v>
        <stp/>
        <stp>EM_S_VAL_PE_TTM</stp>
        <stp>2</stp>
        <stp>300149.SZ</stp>
        <stp>2020/10/21</stp>
        <tr r="FH39" s="8"/>
      </tp>
      <tp>
        <v>74.784110400000003</v>
        <stp/>
        <stp>EM_S_VAL_PE_TTM</stp>
        <stp>2</stp>
        <stp>300759.SZ</stp>
        <stp>2020/11/27</stp>
        <tr r="AP66" s="8"/>
      </tp>
      <tp>
        <v>32.387446679999996</v>
        <stp/>
        <stp>EM_S_VAL_PE_TTM</stp>
        <stp>2</stp>
        <stp>000989.SZ</stp>
        <stp>2020/10/29</stp>
        <tr r="IM45" s="8"/>
      </tp>
      <tp>
        <v>-9.1959137700000007</v>
        <stp/>
        <stp>EM_S_VAL_PE_TTM</stp>
        <stp>2</stp>
        <stp>300199.SZ</stp>
        <stp>2020/12/21</stp>
        <tr r="EZ82" s="8"/>
      </tp>
      <tp>
        <v>17.79705285</v>
        <stp/>
        <stp>EM_S_VAL_PE_TTM</stp>
        <stp>2</stp>
        <stp>000999.SZ</stp>
        <stp>2020/10/29</stp>
        <tr r="IN45" s="8"/>
      </tp>
      <tp>
        <v>29.23136139</v>
        <stp/>
        <stp>EM_S_VAL_PE_TTM</stp>
        <stp>2</stp>
        <stp>000989.SZ</stp>
        <stp>2020/12/29</stp>
        <tr r="IM88" s="8"/>
      </tp>
      <tp>
        <v>-9.19587954</v>
        <stp/>
        <stp>EM_S_VAL_PE_TTM</stp>
        <stp>2</stp>
        <stp>300199.SZ</stp>
        <stp>2020/10/21</stp>
        <tr r="EZ39" s="8"/>
      </tp>
      <tp>
        <v>14.23654206</v>
        <stp/>
        <stp>EM_S_VAL_PE_TTM</stp>
        <stp>2</stp>
        <stp>000999.SZ</stp>
        <stp>2020/12/29</stp>
        <tr r="IN88" s="8"/>
      </tp>
      <tp>
        <v>116.44943397999999</v>
        <stp/>
        <stp>EM_S_VAL_PE_TTM</stp>
        <stp>2</stp>
        <stp>603259.SH</stp>
        <stp>2020/11/12</stp>
        <tr r="AV55" s="8"/>
      </tp>
      <tp>
        <v>33.278601039999998</v>
        <stp/>
        <stp>EM_S_VAL_PE_TTM</stp>
        <stp>2</stp>
        <stp>603669.SH</stp>
        <stp>2020/12/16</stp>
        <tr r="DB79" s="8"/>
      </tp>
      <tp>
        <v>12.22604009</v>
        <stp/>
        <stp>EM_S_VAL_PE_TTM</stp>
        <stp>2</stp>
        <stp>600479.SH</stp>
        <stp>2020/12/24</stp>
        <tr r="HP85" s="8"/>
      </tp>
      <tp>
        <v>21.90697256</v>
        <stp/>
        <stp>EM_S_VAL_PE_TTM</stp>
        <stp>2</stp>
        <stp>603079.SH</stp>
        <stp>2020/12/10</stp>
        <tr r="BJ75" s="8"/>
      </tp>
      <tp>
        <v>104.67423623000001</v>
        <stp/>
        <stp>EM_S_VAL_PE_TTM</stp>
        <stp>2</stp>
        <stp>603259.SH</stp>
        <stp>2020/10/12</stp>
        <tr r="AV32" s="8"/>
      </tp>
      <tp>
        <v>78.416672169999998</v>
        <stp/>
        <stp>EM_S_VAL_PE_TTM</stp>
        <stp>2</stp>
        <stp>600079.SH</stp>
        <stp>2020/11/20</stp>
        <tr r="JI61" s="8"/>
      </tp>
      <tp>
        <v>12.73252737</v>
        <stp/>
        <stp>EM_S_VAL_PE_TTM</stp>
        <stp>2</stp>
        <stp>600479.SH</stp>
        <stp>2020/11/24</stp>
        <tr r="HP63" s="8"/>
      </tp>
      <tp>
        <v>21.780342659999999</v>
        <stp/>
        <stp>EM_S_VAL_PE_TTM</stp>
        <stp>2</stp>
        <stp>603079.SH</stp>
        <stp>2020/11/10</stp>
        <tr r="BJ53" s="8"/>
      </tp>
      <tp>
        <v>35.463142429999998</v>
        <stp/>
        <stp>EM_S_VAL_PE_TTM</stp>
        <stp>2</stp>
        <stp>603669.SH</stp>
        <stp>2020/10/16</stp>
        <tr r="DB36" s="8"/>
      </tp>
      <tp>
        <v>48.04334952</v>
        <stp/>
        <stp>EM_S_VAL_PE_TTM</stp>
        <stp>2</stp>
        <stp>600079.SH</stp>
        <stp>2020/10/20</stp>
        <tr r="JI38" s="8"/>
      </tp>
      <tp>
        <v>30.25965622</v>
        <stp/>
        <stp>EM_S_VAL_PE_TTM</stp>
        <stp>2</stp>
        <stp>603669.SH</stp>
        <stp>2020/11/16</stp>
        <tr r="DB57" s="8"/>
      </tp>
      <tp>
        <v>-43.912507599999998</v>
        <stp/>
        <stp>EM_S_VAL_PE_TTM</stp>
        <stp>2</stp>
        <stp>600129.SH</stp>
        <stp>2020/12/21</stp>
        <tr r="JC82" s="8"/>
      </tp>
      <tp>
        <v>21.503655909999999</v>
        <stp/>
        <stp>EM_S_VAL_PE_TTM</stp>
        <stp>2</stp>
        <stp>600329.SH</stp>
        <stp>2020/12/23</stp>
        <tr r="IC84" s="8"/>
      </tp>
      <tp>
        <v>55.672658970000001</v>
        <stp/>
        <stp>EM_S_VAL_PE_TTM</stp>
        <stp>2</stp>
        <stp>600529.SH</stp>
        <stp>2020/12/25</stp>
        <tr r="HY86" s="8"/>
      </tp>
      <tp>
        <v>23.11723525</v>
        <stp/>
        <stp>EM_S_VAL_PE_TTM</stp>
        <stp>2</stp>
        <stp>600829.SH</stp>
        <stp>2020/12/28</stp>
        <tr r="KJ87" s="8"/>
      </tp>
      <tp>
        <v>26.03076957</v>
        <stp/>
        <stp>EM_S_VAL_PE_TTM</stp>
        <stp>2</stp>
        <stp>603309.SH</stp>
        <stp>2020/10/13</stp>
        <tr r="DM33" s="8"/>
      </tp>
      <tp>
        <v>44.282455859999999</v>
        <stp/>
        <stp>EM_S_VAL_PE_TTM</stp>
        <stp>2</stp>
        <stp>603139.SH</stp>
        <stp>2020/12/11</stp>
        <tr r="BZ76" s="8"/>
      </tp>
      <tp>
        <v>21.79099849</v>
        <stp/>
        <stp>EM_S_VAL_PE_TTM</stp>
        <stp>2</stp>
        <stp>603309.SH</stp>
        <stp>2020/11/13</stp>
        <tr r="DM56" s="8"/>
      </tp>
      <tp>
        <v>105.05179606999999</v>
        <stp/>
        <stp>EM_S_VAL_PE_TTM</stp>
        <stp>2</stp>
        <stp>603439.SH</stp>
        <stp>2020/12/14</stp>
        <tr r="S77" s="8"/>
      </tp>
      <tp>
        <v>-59.886012600000001</v>
        <stp/>
        <stp>EM_S_VAL_PE_TTM</stp>
        <stp>2</stp>
        <stp>600129.SH</stp>
        <stp>2020/10/21</stp>
        <tr r="JC39" s="8"/>
      </tp>
      <tp>
        <v>21.008570479999999</v>
        <stp/>
        <stp>EM_S_VAL_PE_TTM</stp>
        <stp>2</stp>
        <stp>600329.SH</stp>
        <stp>2020/10/23</stp>
        <tr r="IC41" s="8"/>
      </tp>
      <tp>
        <v>12.916671129999999</v>
        <stp/>
        <stp>EM_S_VAL_PE_TTM</stp>
        <stp>2</stp>
        <stp>600739.SH</stp>
        <stp>2020/11/27</stp>
        <tr r="JY66" s="8"/>
      </tp>
      <tp>
        <v>20.75297256</v>
        <stp/>
        <stp>EM_S_VAL_PE_TTM</stp>
        <stp>2</stp>
        <stp>600829.SH</stp>
        <stp>2020/10/28</stp>
        <tr r="KJ44" s="8"/>
      </tp>
      <tp>
        <v>48.103784529999999</v>
        <stp/>
        <stp>EM_S_VAL_PE_TTM</stp>
        <stp>2</stp>
        <stp>603139.SH</stp>
        <stp>2020/11/11</stp>
        <tr r="BZ54" s="8"/>
      </tp>
      <tp>
        <v>113.60075154</v>
        <stp/>
        <stp>EM_S_VAL_PE_TTM</stp>
        <stp>2</stp>
        <stp>603229.SH</stp>
        <stp>2020/10/12</stp>
        <tr r="BX32" s="8"/>
      </tp>
      <tp>
        <v>72.747786250000004</v>
        <stp/>
        <stp>EM_S_VAL_PE_TTM</stp>
        <stp>2</stp>
        <stp>603939.SH</stp>
        <stp>2020/11/19</stp>
        <tr r="DN60" s="8"/>
      </tp>
      <tp>
        <v>19.161440509999998</v>
        <stp/>
        <stp>EM_S_VAL_PE_TTM</stp>
        <stp>2</stp>
        <stp>600329.SH</stp>
        <stp>2020/11/23</stp>
        <tr r="IC62" s="8"/>
      </tp>
      <tp>
        <v>47.395028340000003</v>
        <stp/>
        <stp>EM_S_VAL_PE_TTM</stp>
        <stp>2</stp>
        <stp>600529.SH</stp>
        <stp>2020/11/25</stp>
        <tr r="HY64" s="8"/>
      </tp>
      <tp>
        <v>24.936889709999999</v>
        <stp/>
        <stp>EM_S_VAL_PE_TTM</stp>
        <stp>2</stp>
        <stp>600739.SH</stp>
        <stp>2020/10/27</stp>
        <tr r="JY43" s="8"/>
      </tp>
      <tp>
        <v>107.97978798</v>
        <stp/>
        <stp>EM_S_VAL_PE_TTM</stp>
        <stp>2</stp>
        <stp>603229.SH</stp>
        <stp>2020/11/12</stp>
        <tr r="BX55" s="8"/>
      </tp>
      <tp>
        <v>83.637233350000002</v>
        <stp/>
        <stp>EM_S_VAL_PE_TTM</stp>
        <stp>2</stp>
        <stp>603439.SH</stp>
        <stp>2020/10/14</stp>
        <tr r="S34" s="8"/>
      </tp>
      <tp>
        <v>77.021899579999996</v>
        <stp/>
        <stp>EM_S_VAL_PE_TTM</stp>
        <stp>2</stp>
        <stp>603939.SH</stp>
        <stp>2020/10/19</stp>
        <tr r="DN37" s="8"/>
      </tp>
      <tp>
        <v>30.550437540000001</v>
        <stp/>
        <stp>EM_S_VAL_PE_TTM</stp>
        <stp>2</stp>
        <stp>600789.SH</stp>
        <stp>2020/10/27</stp>
        <tr r="JQ43" s="8"/>
      </tp>
      <tp>
        <v>31.958183479999999</v>
        <stp/>
        <stp>EM_S_VAL_PE_TTM</stp>
        <stp>2</stp>
        <stp>600789.SH</stp>
        <stp>2020/11/27</stp>
        <tr r="JQ66" s="8"/>
      </tp>
      <tp>
        <v>35.398777129999999</v>
        <stp/>
        <stp>EM_S_VAL_PE_TTM</stp>
        <stp>2</stp>
        <stp>300039.SZ</stp>
        <stp>2020/10/21</stp>
        <tr r="GG39" s="8"/>
      </tp>
      <tp>
        <v>148.59979441999999</v>
        <stp/>
        <stp>EM_S_VAL_PE_TTM</stp>
        <stp>2</stp>
        <stp>300239.SZ</stp>
        <stp>2020/10/23</stp>
        <tr r="ET41" s="8"/>
      </tp>
      <tp>
        <v>67.486779769999998</v>
        <stp/>
        <stp>EM_S_VAL_PE_TTM</stp>
        <stp>2</stp>
        <stp>300529.SZ</stp>
        <stp>2020/11/24</stp>
        <tr r="CS63" s="8"/>
      </tp>
      <tp>
        <v>35.204197469999997</v>
        <stp/>
        <stp>EM_S_VAL_PE_TTM</stp>
        <stp>2</stp>
        <stp>300639.SZ</stp>
        <stp>2020/10/27</stp>
        <tr r="CA43" s="8"/>
      </tp>
      <tp>
        <v>-11.330520679999999</v>
        <stp/>
        <stp>EM_S_VAL_PE_TTM</stp>
        <stp>2</stp>
        <stp>000509.SZ</stp>
        <stp>2020/11/24</stp>
        <tr r="KT63" s="8"/>
      </tp>
      <tp>
        <v>-58.446824020000001</v>
        <stp/>
        <stp>EM_S_VAL_PE_TTM</stp>
        <stp>2</stp>
        <stp>000919.SZ</stp>
        <stp>2020/10/28</stp>
        <tr r="IP44" s="8"/>
      </tp>
      <tp>
        <v>129.41557065000001</v>
        <stp/>
        <stp>EM_S_VAL_PE_TTM</stp>
        <stp>2</stp>
        <stp>300009.SZ</stp>
        <stp>2020/12/21</stp>
        <tr r="GL82" s="8"/>
      </tp>
      <tp>
        <v>141.27754772</v>
        <stp/>
        <stp>EM_S_VAL_PE_TTM</stp>
        <stp>2</stp>
        <stp>300239.SZ</stp>
        <stp>2020/11/23</stp>
        <tr r="ET62" s="8"/>
      </tp>
      <tp>
        <v>-15.321517350000001</v>
        <stp/>
        <stp>EM_S_VAL_PE_TTM</stp>
        <stp>2</stp>
        <stp>300439.SZ</stp>
        <stp>2020/11/25</stp>
        <tr r="DK64" s="8"/>
      </tp>
      <tp>
        <v>25.59016982</v>
        <stp/>
        <stp>EM_S_VAL_PE_TTM</stp>
        <stp>2</stp>
        <stp>300639.SZ</stp>
        <stp>2020/11/27</stp>
        <tr r="CA66" s="8"/>
      </tp>
      <tp>
        <v>-14.083731309999999</v>
        <stp/>
        <stp>EM_S_VAL_PE_TTM</stp>
        <stp>2</stp>
        <stp>000509.SZ</stp>
        <stp>2020/12/24</stp>
        <tr r="KT85" s="8"/>
      </tp>
      <tp>
        <v>32.41348601</v>
        <stp/>
        <stp>EM_S_VAL_PE_TTM</stp>
        <stp>2</stp>
        <stp>000739.SZ</stp>
        <stp>2020/11/26</stp>
        <tr r="JM65" s="8"/>
      </tp>
      <tp>
        <v>34.249702390000003</v>
        <stp/>
        <stp>EM_S_VAL_PE_TTM</stp>
        <stp>2</stp>
        <stp>300039.SZ</stp>
        <stp>2020/12/21</stp>
        <tr r="GG82" s="8"/>
      </tp>
      <tp>
        <v>151.73394515999999</v>
        <stp/>
        <stp>EM_S_VAL_PE_TTM</stp>
        <stp>2</stp>
        <stp>300239.SZ</stp>
        <stp>2020/12/23</stp>
        <tr r="ET84" s="8"/>
      </tp>
      <tp>
        <v>-13.48823632</v>
        <stp/>
        <stp>EM_S_VAL_PE_TTM</stp>
        <stp>2</stp>
        <stp>300439.SZ</stp>
        <stp>2020/12/25</stp>
        <tr r="DK86" s="8"/>
      </tp>
      <tp>
        <v>33.76143562</v>
        <stp/>
        <stp>EM_S_VAL_PE_TTM</stp>
        <stp>2</stp>
        <stp>000739.SZ</stp>
        <stp>2020/10/26</stp>
        <tr r="JM42" s="8"/>
      </tp>
      <tp>
        <v>-276.06792578</v>
        <stp/>
        <stp>EM_S_VAL_PE_TTM</stp>
        <stp>2</stp>
        <stp>000919.SZ</stp>
        <stp>2020/12/28</stp>
        <tr r="IP87" s="8"/>
      </tp>
      <tp>
        <v>166.0476802</v>
        <stp/>
        <stp>EM_S_VAL_PE_TTM</stp>
        <stp>2</stp>
        <stp>300009.SZ</stp>
        <stp>2020/10/21</stp>
        <tr r="GL39" s="8"/>
      </tp>
      <tp>
        <v>73.05776736</v>
        <stp/>
        <stp>EM_S_VAL_PE_TTM</stp>
        <stp>2</stp>
        <stp>300529.SZ</stp>
        <stp>2020/12/24</stp>
        <tr r="CS85" s="8"/>
      </tp>
      <tp>
        <v>46.909937650000003</v>
        <stp/>
        <stp>EM_S_VAL_PE_TTM</stp>
        <stp>2</stp>
        <stp>300049.SZ</stp>
        <stp>2020/12/21</stp>
        <tr r="GE82" s="8"/>
      </tp>
      <tp>
        <v>59.736225599999997</v>
        <stp/>
        <stp>EM_S_VAL_PE_TTM</stp>
        <stp>2</stp>
        <stp>300149.SZ</stp>
        <stp>2020/11/20</stp>
        <tr r="FH61" s="8"/>
      </tp>
      <tp>
        <v>99.286075499999995</v>
        <stp/>
        <stp>EM_S_VAL_PE_TTM</stp>
        <stp>2</stp>
        <stp>300759.SZ</stp>
        <stp>2020/10/26</stp>
        <tr r="AP42" s="8"/>
      </tp>
      <tp>
        <v>68.084973849999997</v>
        <stp/>
        <stp>EM_S_VAL_PE_TTM</stp>
        <stp>2</stp>
        <stp>300049.SZ</stp>
        <stp>2020/10/21</stp>
        <tr r="GE39" s="8"/>
      </tp>
      <tp>
        <v>83.627562850000004</v>
        <stp/>
        <stp>EM_S_VAL_PE_TTM</stp>
        <stp>2</stp>
        <stp>300149.SZ</stp>
        <stp>2020/10/20</stp>
        <tr r="FH38" s="8"/>
      </tp>
      <tp>
        <v>74.429421849999997</v>
        <stp/>
        <stp>EM_S_VAL_PE_TTM</stp>
        <stp>2</stp>
        <stp>300759.SZ</stp>
        <stp>2020/11/26</stp>
        <tr r="AP65" s="8"/>
      </tp>
      <tp>
        <v>32.425019130000003</v>
        <stp/>
        <stp>EM_S_VAL_PE_TTM</stp>
        <stp>2</stp>
        <stp>000989.SZ</stp>
        <stp>2020/10/28</stp>
        <tr r="IM44" s="8"/>
      </tp>
      <tp>
        <v>17.506956840000001</v>
        <stp/>
        <stp>EM_S_VAL_PE_TTM</stp>
        <stp>2</stp>
        <stp>000999.SZ</stp>
        <stp>2020/10/28</stp>
        <tr r="IN44" s="8"/>
      </tp>
      <tp>
        <v>29.156216499999999</v>
        <stp/>
        <stp>EM_S_VAL_PE_TTM</stp>
        <stp>2</stp>
        <stp>000989.SZ</stp>
        <stp>2020/12/28</stp>
        <tr r="IM87" s="8"/>
      </tp>
      <tp>
        <v>-8.8850046599999999</v>
        <stp/>
        <stp>EM_S_VAL_PE_TTM</stp>
        <stp>2</stp>
        <stp>300199.SZ</stp>
        <stp>2020/10/20</stp>
        <tr r="EZ38" s="8"/>
      </tp>
      <tp>
        <v>14.05306669</v>
        <stp/>
        <stp>EM_S_VAL_PE_TTM</stp>
        <stp>2</stp>
        <stp>000999.SZ</stp>
        <stp>2020/12/28</stp>
        <tr r="IN87" s="8"/>
      </tp>
      <tp>
        <v>-9.5999952000000004</v>
        <stp/>
        <stp>EM_S_VAL_PE_TTM</stp>
        <stp>2</stp>
        <stp>300199.SZ</stp>
        <stp>2020/11/20</stp>
        <tr r="EZ61" s="8"/>
      </tp>
      <tp>
        <v>116.94623190999999</v>
        <stp/>
        <stp>EM_S_VAL_PE_TTM</stp>
        <stp>2</stp>
        <stp>603259.SH</stp>
        <stp>2020/11/13</stp>
        <tr r="AV56" s="8"/>
      </tp>
      <tp>
        <v>34.261513309999998</v>
        <stp/>
        <stp>EM_S_VAL_PE_TTM</stp>
        <stp>2</stp>
        <stp>603669.SH</stp>
        <stp>2020/12/17</stp>
        <tr r="DB80" s="8"/>
      </tp>
      <tp>
        <v>73.52106972</v>
        <stp/>
        <stp>EM_S_VAL_PE_TTM</stp>
        <stp>2</stp>
        <stp>600079.SH</stp>
        <stp>2020/12/21</stp>
        <tr r="JI82" s="8"/>
      </tp>
      <tp>
        <v>12.240109179999999</v>
        <stp/>
        <stp>EM_S_VAL_PE_TTM</stp>
        <stp>2</stp>
        <stp>600479.SH</stp>
        <stp>2020/12/25</stp>
        <tr r="HP86" s="8"/>
      </tp>
      <tp>
        <v>21.695922719999999</v>
        <stp/>
        <stp>EM_S_VAL_PE_TTM</stp>
        <stp>2</stp>
        <stp>603079.SH</stp>
        <stp>2020/12/11</stp>
        <tr r="BJ76" s="8"/>
      </tp>
      <tp>
        <v>105.83944108</v>
        <stp/>
        <stp>EM_S_VAL_PE_TTM</stp>
        <stp>2</stp>
        <stp>603259.SH</stp>
        <stp>2020/10/13</stp>
        <tr r="AV33" s="8"/>
      </tp>
      <tp>
        <v>12.63404373</v>
        <stp/>
        <stp>EM_S_VAL_PE_TTM</stp>
        <stp>2</stp>
        <stp>600479.SH</stp>
        <stp>2020/11/25</stp>
        <tr r="HP64" s="8"/>
      </tp>
      <tp>
        <v>21.31603303</v>
        <stp/>
        <stp>EM_S_VAL_PE_TTM</stp>
        <stp>2</stp>
        <stp>603079.SH</stp>
        <stp>2020/11/11</stp>
        <tr r="BJ54" s="8"/>
      </tp>
      <tp>
        <v>47.72687827</v>
        <stp/>
        <stp>EM_S_VAL_PE_TTM</stp>
        <stp>2</stp>
        <stp>600079.SH</stp>
        <stp>2020/10/21</stp>
        <tr r="JI39" s="8"/>
      </tp>
      <tp>
        <v>30.716008339999998</v>
        <stp/>
        <stp>EM_S_VAL_PE_TTM</stp>
        <stp>2</stp>
        <stp>603669.SH</stp>
        <stp>2020/11/17</stp>
        <tr r="DB58" s="8"/>
      </tp>
      <tp>
        <v>21.515425830000002</v>
        <stp/>
        <stp>EM_S_VAL_PE_TTM</stp>
        <stp>2</stp>
        <stp>600329.SH</stp>
        <stp>2020/12/22</stp>
        <tr r="IC83" s="8"/>
      </tp>
      <tp>
        <v>55.929936679999997</v>
        <stp/>
        <stp>EM_S_VAL_PE_TTM</stp>
        <stp>2</stp>
        <stp>600529.SH</stp>
        <stp>2020/12/24</stp>
        <tr r="HY85" s="8"/>
      </tp>
      <tp>
        <v>22.212393970000001</v>
        <stp/>
        <stp>EM_S_VAL_PE_TTM</stp>
        <stp>2</stp>
        <stp>600829.SH</stp>
        <stp>2020/12/29</stp>
        <tr r="KJ88" s="8"/>
      </tp>
      <tp>
        <v>26.15489449</v>
        <stp/>
        <stp>EM_S_VAL_PE_TTM</stp>
        <stp>2</stp>
        <stp>603309.SH</stp>
        <stp>2020/10/12</stp>
        <tr r="DM32" s="8"/>
      </tp>
      <tp>
        <v>45.406376059999999</v>
        <stp/>
        <stp>EM_S_VAL_PE_TTM</stp>
        <stp>2</stp>
        <stp>603139.SH</stp>
        <stp>2020/12/10</stp>
        <tr r="BZ75" s="8"/>
      </tp>
      <tp>
        <v>21.957215099999999</v>
        <stp/>
        <stp>EM_S_VAL_PE_TTM</stp>
        <stp>2</stp>
        <stp>603309.SH</stp>
        <stp>2020/11/12</stp>
        <tr r="DM55" s="8"/>
      </tp>
      <tp>
        <v>107.70016067</v>
        <stp/>
        <stp>EM_S_VAL_PE_TTM</stp>
        <stp>2</stp>
        <stp>603439.SH</stp>
        <stp>2020/12/15</stp>
        <tr r="S78" s="8"/>
      </tp>
      <tp>
        <v>65.648812919999997</v>
        <stp/>
        <stp>EM_S_VAL_PE_TTM</stp>
        <stp>2</stp>
        <stp>603939.SH</stp>
        <stp>2020/12/18</stp>
        <tr r="DN81" s="8"/>
      </tp>
      <tp>
        <v>-61.559845250000002</v>
        <stp/>
        <stp>EM_S_VAL_PE_TTM</stp>
        <stp>2</stp>
        <stp>600129.SH</stp>
        <stp>2020/10/20</stp>
        <tr r="JC38" s="8"/>
      </tp>
      <tp>
        <v>21.188460379999999</v>
        <stp/>
        <stp>EM_S_VAL_PE_TTM</stp>
        <stp>2</stp>
        <stp>600329.SH</stp>
        <stp>2020/10/22</stp>
        <tr r="IC40" s="8"/>
      </tp>
      <tp>
        <v>13.031180620000001</v>
        <stp/>
        <stp>EM_S_VAL_PE_TTM</stp>
        <stp>2</stp>
        <stp>600739.SH</stp>
        <stp>2020/11/26</stp>
        <tr r="JY65" s="8"/>
      </tp>
      <tp>
        <v>20.723784129999999</v>
        <stp/>
        <stp>EM_S_VAL_PE_TTM</stp>
        <stp>2</stp>
        <stp>600829.SH</stp>
        <stp>2020/10/29</stp>
        <tr r="KJ45" s="8"/>
      </tp>
      <tp>
        <v>49.202728729999997</v>
        <stp/>
        <stp>EM_S_VAL_PE_TTM</stp>
        <stp>2</stp>
        <stp>603139.SH</stp>
        <stp>2020/11/10</stp>
        <tr r="BZ53" s="8"/>
      </tp>
      <tp>
        <v>120.55531310000001</v>
        <stp/>
        <stp>EM_S_VAL_PE_TTM</stp>
        <stp>2</stp>
        <stp>603229.SH</stp>
        <stp>2020/10/13</stp>
        <tr r="BX33" s="8"/>
      </tp>
      <tp>
        <v>72.888727209999999</v>
        <stp/>
        <stp>EM_S_VAL_PE_TTM</stp>
        <stp>2</stp>
        <stp>603939.SH</stp>
        <stp>2020/11/18</stp>
        <tr r="DN59" s="8"/>
      </tp>
      <tp>
        <v>-46.908670170000001</v>
        <stp/>
        <stp>EM_S_VAL_PE_TTM</stp>
        <stp>2</stp>
        <stp>600129.SH</stp>
        <stp>2020/11/20</stp>
        <tr r="JC61" s="8"/>
      </tp>
      <tp>
        <v>47.831281850000003</v>
        <stp/>
        <stp>EM_S_VAL_PE_TTM</stp>
        <stp>2</stp>
        <stp>600529.SH</stp>
        <stp>2020/11/24</stp>
        <tr r="HY63" s="8"/>
      </tp>
      <tp>
        <v>24.408192400000001</v>
        <stp/>
        <stp>EM_S_VAL_PE_TTM</stp>
        <stp>2</stp>
        <stp>600739.SH</stp>
        <stp>2020/10/26</stp>
        <tr r="JY42" s="8"/>
      </tp>
      <tp>
        <v>108.32061371</v>
        <stp/>
        <stp>EM_S_VAL_PE_TTM</stp>
        <stp>2</stp>
        <stp>603229.SH</stp>
        <stp>2020/11/13</stp>
        <tr r="BX56" s="8"/>
      </tp>
      <tp>
        <v>81.902971469999997</v>
        <stp/>
        <stp>EM_S_VAL_PE_TTM</stp>
        <stp>2</stp>
        <stp>603439.SH</stp>
        <stp>2020/10/15</stp>
        <tr r="S35" s="8"/>
      </tp>
      <tp>
        <v>30.550437540000001</v>
        <stp/>
        <stp>EM_S_VAL_PE_TTM</stp>
        <stp>2</stp>
        <stp>600789.SH</stp>
        <stp>2020/10/26</stp>
        <tr r="JQ42" s="8"/>
      </tp>
      <tp>
        <v>31.782008260000001</v>
        <stp/>
        <stp>EM_S_VAL_PE_TTM</stp>
        <stp>2</stp>
        <stp>600789.SH</stp>
        <stp>2020/11/26</stp>
        <tr r="JQ65" s="8"/>
      </tp>
      <tp>
        <v>-11.118735239999999</v>
        <stp/>
        <stp>EM_S_VAL_PE_TTM</stp>
        <stp>2</stp>
        <stp>000509.SZ</stp>
        <stp>2020/10/27</stp>
        <tr r="KT43" s="8"/>
      </tp>
      <tp>
        <v>35.398777129999999</v>
        <stp/>
        <stp>EM_S_VAL_PE_TTM</stp>
        <stp>2</stp>
        <stp>300039.SZ</stp>
        <stp>2020/10/22</stp>
        <tr r="GG40" s="8"/>
      </tp>
      <tp>
        <v>151.77048705000001</v>
        <stp/>
        <stp>EM_S_VAL_PE_TTM</stp>
        <stp>2</stp>
        <stp>300239.SZ</stp>
        <stp>2020/10/20</stp>
        <tr r="ET38" s="8"/>
      </tp>
      <tp>
        <v>-15.09843972</v>
        <stp/>
        <stp>EM_S_VAL_PE_TTM</stp>
        <stp>2</stp>
        <stp>300439.SZ</stp>
        <stp>2020/10/26</stp>
        <tr r="DK42" s="8"/>
      </tp>
      <tp>
        <v>65.182602919999994</v>
        <stp/>
        <stp>EM_S_VAL_PE_TTM</stp>
        <stp>2</stp>
        <stp>300529.SZ</stp>
        <stp>2020/11/27</stp>
        <tr r="CS66" s="8"/>
      </tp>
      <tp>
        <v>-11.48935975</v>
        <stp/>
        <stp>EM_S_VAL_PE_TTM</stp>
        <stp>2</stp>
        <stp>000509.SZ</stp>
        <stp>2020/11/27</stp>
        <tr r="KT66" s="8"/>
      </tp>
      <tp>
        <v>35.172080559999998</v>
        <stp/>
        <stp>EM_S_VAL_PE_TTM</stp>
        <stp>2</stp>
        <stp>000739.SZ</stp>
        <stp>2020/12/25</stp>
        <tr r="JM86" s="8"/>
      </tp>
      <tp>
        <v>127.85832186</v>
        <stp/>
        <stp>EM_S_VAL_PE_TTM</stp>
        <stp>2</stp>
        <stp>300009.SZ</stp>
        <stp>2020/12/22</stp>
        <tr r="GL83" s="8"/>
      </tp>
      <tp>
        <v>141.04518332999999</v>
        <stp/>
        <stp>EM_S_VAL_PE_TTM</stp>
        <stp>2</stp>
        <stp>300239.SZ</stp>
        <stp>2020/11/20</stp>
        <tr r="ET61" s="8"/>
      </tp>
      <tp>
        <v>-14.9902015</v>
        <stp/>
        <stp>EM_S_VAL_PE_TTM</stp>
        <stp>2</stp>
        <stp>300439.SZ</stp>
        <stp>2020/11/26</stp>
        <tr r="DK65" s="8"/>
      </tp>
      <tp>
        <v>79.468499399999999</v>
        <stp/>
        <stp>EM_S_VAL_PE_TTM</stp>
        <stp>2</stp>
        <stp>300529.SZ</stp>
        <stp>2020/10/27</stp>
        <tr r="CS43" s="8"/>
      </tp>
      <tp>
        <v>27.835183260000001</v>
        <stp/>
        <stp>EM_S_VAL_PE_TTM</stp>
        <stp>2</stp>
        <stp>300639.SZ</stp>
        <stp>2020/11/24</stp>
        <tr r="CA63" s="8"/>
      </tp>
      <tp>
        <v>32.805331819999999</v>
        <stp/>
        <stp>EM_S_VAL_PE_TTM</stp>
        <stp>2</stp>
        <stp>000739.SZ</stp>
        <stp>2020/11/25</stp>
        <tr r="JM64" s="8"/>
      </tp>
      <tp>
        <v>35.095374049999997</v>
        <stp/>
        <stp>EM_S_VAL_PE_TTM</stp>
        <stp>2</stp>
        <stp>300039.SZ</stp>
        <stp>2020/12/22</stp>
        <tr r="GG83" s="8"/>
      </tp>
      <tp>
        <v>26.850659090000001</v>
        <stp/>
        <stp>EM_S_VAL_PE_TTM</stp>
        <stp>2</stp>
        <stp>300639.SZ</stp>
        <stp>2020/12/24</stp>
        <tr r="CA85" s="8"/>
      </tp>
      <tp>
        <v>163.99408697999999</v>
        <stp/>
        <stp>EM_S_VAL_PE_TTM</stp>
        <stp>2</stp>
        <stp>300009.SZ</stp>
        <stp>2020/10/22</stp>
        <tr r="GL40" s="8"/>
      </tp>
      <tp>
        <v>92.613121539999995</v>
        <stp/>
        <stp>EM_S_VAL_PE_TTM</stp>
        <stp>2</stp>
        <stp>300759.SZ</stp>
        <stp>2020/12/25</stp>
        <tr r="AP86" s="8"/>
      </tp>
      <tp>
        <v>46.962704729999999</v>
        <stp/>
        <stp>EM_S_VAL_PE_TTM</stp>
        <stp>2</stp>
        <stp>300049.SZ</stp>
        <stp>2020/12/22</stp>
        <tr r="GE83" s="8"/>
      </tp>
      <tp>
        <v>56.937197230000002</v>
        <stp/>
        <stp>EM_S_VAL_PE_TTM</stp>
        <stp>2</stp>
        <stp>300149.SZ</stp>
        <stp>2020/12/23</stp>
        <tr r="FH84" s="8"/>
      </tp>
      <tp>
        <v>60.125963720000001</v>
        <stp/>
        <stp>EM_S_VAL_PE_TTM</stp>
        <stp>2</stp>
        <stp>300149.SZ</stp>
        <stp>2020/11/23</stp>
        <tr r="FH62" s="8"/>
      </tp>
      <tp>
        <v>68.271337829999993</v>
        <stp/>
        <stp>EM_S_VAL_PE_TTM</stp>
        <stp>2</stp>
        <stp>300049.SZ</stp>
        <stp>2020/10/22</stp>
        <tr r="GE40" s="8"/>
      </tp>
      <tp>
        <v>74.480200139999994</v>
        <stp/>
        <stp>EM_S_VAL_PE_TTM</stp>
        <stp>2</stp>
        <stp>300149.SZ</stp>
        <stp>2020/10/23</stp>
        <tr r="FH41" s="8"/>
      </tp>
      <tp>
        <v>75.722064570000001</v>
        <stp/>
        <stp>EM_S_VAL_PE_TTM</stp>
        <stp>2</stp>
        <stp>300759.SZ</stp>
        <stp>2020/11/25</stp>
        <tr r="AP64" s="8"/>
      </tp>
      <tp>
        <v>-8.9755057100000002</v>
        <stp/>
        <stp>EM_S_VAL_PE_TTM</stp>
        <stp>2</stp>
        <stp>300199.SZ</stp>
        <stp>2020/12/23</stp>
        <tr r="EZ84" s="8"/>
      </tp>
      <tp>
        <v>-8.65435555</v>
        <stp/>
        <stp>EM_S_VAL_PE_TTM</stp>
        <stp>2</stp>
        <stp>300199.SZ</stp>
        <stp>2020/10/23</stp>
        <tr r="EZ41" s="8"/>
      </tp>
      <tp>
        <v>-9.5755054099999999</v>
        <stp/>
        <stp>EM_S_VAL_PE_TTM</stp>
        <stp>2</stp>
        <stp>300199.SZ</stp>
        <stp>2020/11/23</stp>
        <tr r="EZ62" s="8"/>
      </tp>
      <tp>
        <v>119.53951709</v>
        <stp/>
        <stp>EM_S_VAL_PE_TTM</stp>
        <stp>2</stp>
        <stp>603259.SH</stp>
        <stp>2020/11/10</stp>
        <tr r="AV53" s="8"/>
      </tp>
      <tp>
        <v>32.295688769999998</v>
        <stp/>
        <stp>EM_S_VAL_PE_TTM</stp>
        <stp>2</stp>
        <stp>603669.SH</stp>
        <stp>2020/12/14</stp>
        <tr r="DB77" s="8"/>
      </tp>
      <tp>
        <v>69.495796589999998</v>
        <stp/>
        <stp>EM_S_VAL_PE_TTM</stp>
        <stp>2</stp>
        <stp>600079.SH</stp>
        <stp>2020/12/22</stp>
        <tr r="JI83" s="8"/>
      </tp>
      <tp>
        <v>12.64811282</v>
        <stp/>
        <stp>EM_S_VAL_PE_TTM</stp>
        <stp>2</stp>
        <stp>600479.SH</stp>
        <stp>2020/11/26</stp>
        <tr r="HP65" s="8"/>
      </tp>
      <tp>
        <v>21.223171099999998</v>
        <stp/>
        <stp>EM_S_VAL_PE_TTM</stp>
        <stp>2</stp>
        <stp>603079.SH</stp>
        <stp>2020/11/12</stp>
        <tr r="BJ55" s="8"/>
      </tp>
      <tp>
        <v>35.802097199999999</v>
        <stp/>
        <stp>EM_S_VAL_PE_TTM</stp>
        <stp>2</stp>
        <stp>603669.SH</stp>
        <stp>2020/10/14</stp>
        <tr r="DB34" s="8"/>
      </tp>
      <tp>
        <v>47.335056719999997</v>
        <stp/>
        <stp>EM_S_VAL_PE_TTM</stp>
        <stp>2</stp>
        <stp>600079.SH</stp>
        <stp>2020/10/22</stp>
        <tr r="JI40" s="8"/>
      </tp>
      <tp>
        <v>12.80578182</v>
        <stp/>
        <stp>EM_S_VAL_PE_TTM</stp>
        <stp>2</stp>
        <stp>600479.SH</stp>
        <stp>2020/10/26</stp>
        <tr r="HP42" s="8"/>
      </tp>
      <tp>
        <v>29.205143960000001</v>
        <stp/>
        <stp>EM_S_VAL_PE_TTM</stp>
        <stp>2</stp>
        <stp>603079.SH</stp>
        <stp>2020/10/12</stp>
        <tr r="BJ32" s="8"/>
      </tp>
      <tp>
        <v>108.95772125000001</v>
        <stp/>
        <stp>EM_S_VAL_PE_TTM</stp>
        <stp>2</stp>
        <stp>603259.SH</stp>
        <stp>2020/12/10</stp>
        <tr r="AV75" s="8"/>
      </tp>
      <tp>
        <v>-41.915065890000001</v>
        <stp/>
        <stp>EM_S_VAL_PE_TTM</stp>
        <stp>2</stp>
        <stp>600129.SH</stp>
        <stp>2020/12/23</stp>
        <tr r="JC84" s="8"/>
      </tp>
      <tp>
        <v>21.715514580000001</v>
        <stp/>
        <stp>EM_S_VAL_PE_TTM</stp>
        <stp>2</stp>
        <stp>600329.SH</stp>
        <stp>2020/12/21</stp>
        <tr r="IC82" s="8"/>
      </tp>
      <tp>
        <v>122.3874211</v>
        <stp/>
        <stp>EM_S_VAL_PE_TTM</stp>
        <stp>2</stp>
        <stp>603229.SH</stp>
        <stp>2020/12/10</stp>
        <tr r="BX75" s="8"/>
      </tp>
      <tp>
        <v>14.15909916</v>
        <stp/>
        <stp>EM_S_VAL_PE_TTM</stp>
        <stp>2</stp>
        <stp>600739.SH</stp>
        <stp>2020/12/25</stp>
        <tr r="JY86" s="8"/>
      </tp>
      <tp>
        <v>21.923971779999999</v>
        <stp/>
        <stp>EM_S_VAL_PE_TTM</stp>
        <stp>2</stp>
        <stp>603309.SH</stp>
        <stp>2020/11/11</stp>
        <tr r="DM54" s="8"/>
      </tp>
      <tp>
        <v>105.65580905</v>
        <stp/>
        <stp>EM_S_VAL_PE_TTM</stp>
        <stp>2</stp>
        <stp>603439.SH</stp>
        <stp>2020/12/16</stp>
        <tr r="S79" s="8"/>
      </tp>
      <tp>
        <v>-48.281911340000001</v>
        <stp/>
        <stp>EM_S_VAL_PE_TTM</stp>
        <stp>2</stp>
        <stp>600129.SH</stp>
        <stp>2020/10/23</stp>
        <tr r="JC41" s="8"/>
      </tp>
      <tp>
        <v>21.39404884</v>
        <stp/>
        <stp>EM_S_VAL_PE_TTM</stp>
        <stp>2</stp>
        <stp>600329.SH</stp>
        <stp>2020/10/21</stp>
        <tr r="IC39" s="8"/>
      </tp>
      <tp>
        <v>51.578587599999999</v>
        <stp/>
        <stp>EM_S_VAL_PE_TTM</stp>
        <stp>2</stp>
        <stp>600529.SH</stp>
        <stp>2020/10/27</stp>
        <tr r="HY43" s="8"/>
      </tp>
      <tp>
        <v>12.859416380000001</v>
        <stp/>
        <stp>EM_S_VAL_PE_TTM</stp>
        <stp>2</stp>
        <stp>600739.SH</stp>
        <stp>2020/11/25</stp>
        <tr r="JY64" s="8"/>
      </tp>
      <tp>
        <v>47.953928509999997</v>
        <stp/>
        <stp>EM_S_VAL_PE_TTM</stp>
        <stp>2</stp>
        <stp>603139.SH</stp>
        <stp>2020/11/13</stp>
        <tr r="BZ56" s="8"/>
      </tp>
      <tp>
        <v>21.29234864</v>
        <stp/>
        <stp>EM_S_VAL_PE_TTM</stp>
        <stp>2</stp>
        <stp>603309.SH</stp>
        <stp>2020/12/11</stp>
        <tr r="DM76" s="8"/>
      </tp>
      <tp>
        <v>96.177451509999997</v>
        <stp/>
        <stp>EM_S_VAL_PE_TTM</stp>
        <stp>2</stp>
        <stp>603439.SH</stp>
        <stp>2020/11/16</stp>
        <tr r="S57" s="8"/>
      </tp>
      <tp>
        <v>-46.565359870000002</v>
        <stp/>
        <stp>EM_S_VAL_PE_TTM</stp>
        <stp>2</stp>
        <stp>600129.SH</stp>
        <stp>2020/11/23</stp>
        <tr r="JC62" s="8"/>
      </tp>
      <tp>
        <v>46.746241079999997</v>
        <stp/>
        <stp>EM_S_VAL_PE_TTM</stp>
        <stp>2</stp>
        <stp>600529.SH</stp>
        <stp>2020/11/27</stp>
        <tr r="HY66" s="8"/>
      </tp>
      <tp>
        <v>47.937824740000003</v>
        <stp/>
        <stp>EM_S_VAL_PE_TTM</stp>
        <stp>2</stp>
        <stp>603139.SH</stp>
        <stp>2020/10/13</stp>
        <tr r="BZ33" s="8"/>
      </tp>
      <tp>
        <v>108.38258202999999</v>
        <stp/>
        <stp>EM_S_VAL_PE_TTM</stp>
        <stp>2</stp>
        <stp>603229.SH</stp>
        <stp>2020/11/10</stp>
        <tr r="BX53" s="8"/>
      </tp>
      <tp>
        <v>88.251024400000006</v>
        <stp/>
        <stp>EM_S_VAL_PE_TTM</stp>
        <stp>2</stp>
        <stp>603439.SH</stp>
        <stp>2020/10/16</stp>
        <tr r="S36" s="8"/>
      </tp>
      <tp>
        <v>32.099123640000002</v>
        <stp/>
        <stp>EM_S_VAL_PE_TTM</stp>
        <stp>2</stp>
        <stp>600789.SH</stp>
        <stp>2020/11/25</stp>
        <tr r="JQ64" s="8"/>
      </tp>
      <tp>
        <v>32.979999710000001</v>
        <stp/>
        <stp>EM_S_VAL_PE_TTM</stp>
        <stp>2</stp>
        <stp>600789.SH</stp>
        <stp>2020/12/25</stp>
        <tr r="JQ86" s="8"/>
      </tp>
      <tp>
        <v>-11.065788879999999</v>
        <stp/>
        <stp>EM_S_VAL_PE_TTM</stp>
        <stp>2</stp>
        <stp>000509.SZ</stp>
        <stp>2020/10/26</stp>
        <tr r="KT42" s="8"/>
      </tp>
      <tp>
        <v>34.262667729999997</v>
        <stp/>
        <stp>EM_S_VAL_PE_TTM</stp>
        <stp>2</stp>
        <stp>300039.SZ</stp>
        <stp>2020/10/23</stp>
        <tr r="GG41" s="8"/>
      </tp>
      <tp>
        <v>146.06324032000001</v>
        <stp/>
        <stp>EM_S_VAL_PE_TTM</stp>
        <stp>2</stp>
        <stp>300239.SZ</stp>
        <stp>2020/10/21</stp>
        <tr r="ET39" s="8"/>
      </tp>
      <tp>
        <v>-15.46849952</v>
        <stp/>
        <stp>EM_S_VAL_PE_TTM</stp>
        <stp>2</stp>
        <stp>300439.SZ</stp>
        <stp>2020/10/27</stp>
        <tr r="DK43" s="8"/>
      </tp>
      <tp>
        <v>65.704883010000003</v>
        <stp/>
        <stp>EM_S_VAL_PE_TTM</stp>
        <stp>2</stp>
        <stp>300529.SZ</stp>
        <stp>2020/11/26</stp>
        <tr r="CS65" s="8"/>
      </tp>
      <tp>
        <v>-11.64819883</v>
        <stp/>
        <stp>EM_S_VAL_PE_TTM</stp>
        <stp>2</stp>
        <stp>000509.SZ</stp>
        <stp>2020/11/26</stp>
        <tr r="KT65" s="8"/>
      </tp>
      <tp>
        <v>35.344492719999998</v>
        <stp/>
        <stp>EM_S_VAL_PE_TTM</stp>
        <stp>2</stp>
        <stp>000739.SZ</stp>
        <stp>2020/12/24</stp>
        <tr r="JM85" s="8"/>
      </tp>
      <tp>
        <v>125.89127075</v>
        <stp/>
        <stp>EM_S_VAL_PE_TTM</stp>
        <stp>2</stp>
        <stp>300009.SZ</stp>
        <stp>2020/12/23</stp>
        <tr r="GL84" s="8"/>
      </tp>
      <tp>
        <v>37.209553210000003</v>
        <stp/>
        <stp>EM_S_VAL_PE_TTM</stp>
        <stp>2</stp>
        <stp>300039.SZ</stp>
        <stp>2020/11/23</stp>
        <tr r="GG62" s="8"/>
      </tp>
      <tp>
        <v>-15.395143089999999</v>
        <stp/>
        <stp>EM_S_VAL_PE_TTM</stp>
        <stp>2</stp>
        <stp>300439.SZ</stp>
        <stp>2020/11/27</stp>
        <tr r="DK66" s="8"/>
      </tp>
      <tp>
        <v>75.372185000000002</v>
        <stp/>
        <stp>EM_S_VAL_PE_TTM</stp>
        <stp>2</stp>
        <stp>300529.SZ</stp>
        <stp>2020/10/26</stp>
        <tr r="CS42" s="8"/>
      </tp>
      <tp>
        <v>26.194309650000001</v>
        <stp/>
        <stp>EM_S_VAL_PE_TTM</stp>
        <stp>2</stp>
        <stp>300639.SZ</stp>
        <stp>2020/11/25</stp>
        <tr r="CA64" s="8"/>
      </tp>
      <tp>
        <v>33.839804780000001</v>
        <stp/>
        <stp>EM_S_VAL_PE_TTM</stp>
        <stp>2</stp>
        <stp>000739.SZ</stp>
        <stp>2020/11/24</stp>
        <tr r="JM63" s="8"/>
      </tp>
      <tp>
        <v>134.98888210999999</v>
        <stp/>
        <stp>EM_S_VAL_PE_TTM</stp>
        <stp>2</stp>
        <stp>300009.SZ</stp>
        <stp>2020/11/23</stp>
        <tr r="GL62" s="8"/>
      </tp>
      <tp>
        <v>35.659155159999997</v>
        <stp/>
        <stp>EM_S_VAL_PE_TTM</stp>
        <stp>2</stp>
        <stp>300039.SZ</stp>
        <stp>2020/12/23</stp>
        <tr r="GG84" s="8"/>
      </tp>
      <tp>
        <v>161.26088505999999</v>
        <stp/>
        <stp>EM_S_VAL_PE_TTM</stp>
        <stp>2</stp>
        <stp>300239.SZ</stp>
        <stp>2020/12/21</stp>
        <tr r="ET82" s="8"/>
      </tp>
      <tp>
        <v>27.305628590000001</v>
        <stp/>
        <stp>EM_S_VAL_PE_TTM</stp>
        <stp>2</stp>
        <stp>300639.SZ</stp>
        <stp>2020/12/25</stp>
        <tr r="CA86" s="8"/>
      </tp>
      <tp>
        <v>160.66922177000001</v>
        <stp/>
        <stp>EM_S_VAL_PE_TTM</stp>
        <stp>2</stp>
        <stp>300009.SZ</stp>
        <stp>2020/10/23</stp>
        <tr r="GL41" s="8"/>
      </tp>
      <tp>
        <v>91.588465729999996</v>
        <stp/>
        <stp>EM_S_VAL_PE_TTM</stp>
        <stp>2</stp>
        <stp>300759.SZ</stp>
        <stp>2020/12/24</stp>
        <tr r="AP85" s="8"/>
      </tp>
      <tp>
        <v>46.065664300000002</v>
        <stp/>
        <stp>EM_S_VAL_PE_TTM</stp>
        <stp>2</stp>
        <stp>300049.SZ</stp>
        <stp>2020/12/23</stp>
        <tr r="GE84" s="8"/>
      </tp>
      <tp>
        <v>57.716673489999998</v>
        <stp/>
        <stp>EM_S_VAL_PE_TTM</stp>
        <stp>2</stp>
        <stp>300149.SZ</stp>
        <stp>2020/12/22</stp>
        <tr r="FH83" s="8"/>
      </tp>
      <tp>
        <v>51.395139780000001</v>
        <stp/>
        <stp>EM_S_VAL_PE_TTM</stp>
        <stp>2</stp>
        <stp>300049.SZ</stp>
        <stp>2020/11/23</stp>
        <tr r="GE62" s="8"/>
      </tp>
      <tp>
        <v>66.718304669999995</v>
        <stp/>
        <stp>EM_S_VAL_PE_TTM</stp>
        <stp>2</stp>
        <stp>300049.SZ</stp>
        <stp>2020/10/23</stp>
        <tr r="GE41" s="8"/>
      </tp>
      <tp>
        <v>79.417479599999993</v>
        <stp/>
        <stp>EM_S_VAL_PE_TTM</stp>
        <stp>2</stp>
        <stp>300149.SZ</stp>
        <stp>2020/10/22</stp>
        <tr r="FH40" s="8"/>
      </tp>
      <tp>
        <v>75.690536699999996</v>
        <stp/>
        <stp>EM_S_VAL_PE_TTM</stp>
        <stp>2</stp>
        <stp>300759.SZ</stp>
        <stp>2020/11/24</stp>
        <tr r="AP63" s="8"/>
      </tp>
      <tp>
        <v>-9.1591790900000003</v>
        <stp/>
        <stp>EM_S_VAL_PE_TTM</stp>
        <stp>2</stp>
        <stp>300199.SZ</stp>
        <stp>2020/12/22</stp>
        <tr r="EZ83" s="8"/>
      </tp>
      <tp>
        <v>-9.2660770899999996</v>
        <stp/>
        <stp>EM_S_VAL_PE_TTM</stp>
        <stp>2</stp>
        <stp>300199.SZ</stp>
        <stp>2020/10/22</stp>
        <tr r="EZ40" s="8"/>
      </tp>
      <tp>
        <v>114.13435565</v>
        <stp/>
        <stp>EM_S_VAL_PE_TTM</stp>
        <stp>2</stp>
        <stp>603259.SH</stp>
        <stp>2020/11/11</stp>
        <tr r="AV54" s="8"/>
      </tp>
      <tp>
        <v>34.12109727</v>
        <stp/>
        <stp>EM_S_VAL_PE_TTM</stp>
        <stp>2</stp>
        <stp>603669.SH</stp>
        <stp>2020/12/15</stp>
        <tr r="DB78" s="8"/>
      </tp>
      <tp>
        <v>69.169423089999995</v>
        <stp/>
        <stp>EM_S_VAL_PE_TTM</stp>
        <stp>2</stp>
        <stp>600079.SH</stp>
        <stp>2020/12/23</stp>
        <tr r="JI84" s="8"/>
      </tp>
      <tp>
        <v>77.785683410000004</v>
        <stp/>
        <stp>EM_S_VAL_PE_TTM</stp>
        <stp>2</stp>
        <stp>600079.SH</stp>
        <stp>2020/11/23</stp>
        <tr r="JI62" s="8"/>
      </tp>
      <tp>
        <v>12.63404373</v>
        <stp/>
        <stp>EM_S_VAL_PE_TTM</stp>
        <stp>2</stp>
        <stp>600479.SH</stp>
        <stp>2020/11/27</stp>
        <tr r="HP66" s="8"/>
      </tp>
      <tp>
        <v>20.88549137</v>
        <stp/>
        <stp>EM_S_VAL_PE_TTM</stp>
        <stp>2</stp>
        <stp>603079.SH</stp>
        <stp>2020/11/13</stp>
        <tr r="BJ56" s="8"/>
      </tp>
      <tp>
        <v>35.632619810000001</v>
        <stp/>
        <stp>EM_S_VAL_PE_TTM</stp>
        <stp>2</stp>
        <stp>603669.SH</stp>
        <stp>2020/10/15</stp>
        <tr r="DB35" s="8"/>
      </tp>
      <tp>
        <v>46.807604640000001</v>
        <stp/>
        <stp>EM_S_VAL_PE_TTM</stp>
        <stp>2</stp>
        <stp>600079.SH</stp>
        <stp>2020/10/23</stp>
        <tr r="JI41" s="8"/>
      </tp>
      <tp>
        <v>12.82020275</v>
        <stp/>
        <stp>EM_S_VAL_PE_TTM</stp>
        <stp>2</stp>
        <stp>600479.SH</stp>
        <stp>2020/10/27</stp>
        <tr r="HP43" s="8"/>
      </tp>
      <tp>
        <v>29.319633119999999</v>
        <stp/>
        <stp>EM_S_VAL_PE_TTM</stp>
        <stp>2</stp>
        <stp>603079.SH</stp>
        <stp>2020/10/13</stp>
        <tr r="BJ33" s="8"/>
      </tp>
      <tp>
        <v>108.30194799</v>
        <stp/>
        <stp>EM_S_VAL_PE_TTM</stp>
        <stp>2</stp>
        <stp>603259.SH</stp>
        <stp>2020/12/11</stp>
        <tr r="AV76" s="8"/>
      </tp>
      <tp>
        <v>-42.726526589999999</v>
        <stp/>
        <stp>EM_S_VAL_PE_TTM</stp>
        <stp>2</stp>
        <stp>600129.SH</stp>
        <stp>2020/12/22</stp>
        <tr r="JC83" s="8"/>
      </tp>
      <tp>
        <v>121.76773796000001</v>
        <stp/>
        <stp>EM_S_VAL_PE_TTM</stp>
        <stp>2</stp>
        <stp>603229.SH</stp>
        <stp>2020/12/11</stp>
        <tr r="BX76" s="8"/>
      </tp>
      <tp>
        <v>14.21635391</v>
        <stp/>
        <stp>EM_S_VAL_PE_TTM</stp>
        <stp>2</stp>
        <stp>600739.SH</stp>
        <stp>2020/12/24</stp>
        <tr r="JY85" s="8"/>
      </tp>
      <tp>
        <v>22.57221659</v>
        <stp/>
        <stp>EM_S_VAL_PE_TTM</stp>
        <stp>2</stp>
        <stp>603309.SH</stp>
        <stp>2020/11/10</stp>
        <tr r="DM53" s="8"/>
      </tp>
      <tp>
        <v>104.02962024999999</v>
        <stp/>
        <stp>EM_S_VAL_PE_TTM</stp>
        <stp>2</stp>
        <stp>603439.SH</stp>
        <stp>2020/12/17</stp>
        <tr r="S80" s="8"/>
      </tp>
      <tp>
        <v>-58.286572509999999</v>
        <stp/>
        <stp>EM_S_VAL_PE_TTM</stp>
        <stp>2</stp>
        <stp>600129.SH</stp>
        <stp>2020/10/22</stp>
        <tr r="JC40" s="8"/>
      </tp>
      <tp>
        <v>21.561089460000002</v>
        <stp/>
        <stp>EM_S_VAL_PE_TTM</stp>
        <stp>2</stp>
        <stp>600329.SH</stp>
        <stp>2020/10/20</stp>
        <tr r="IC38" s="8"/>
      </tp>
      <tp>
        <v>53.759855129999998</v>
        <stp/>
        <stp>EM_S_VAL_PE_TTM</stp>
        <stp>2</stp>
        <stp>600529.SH</stp>
        <stp>2020/10/26</stp>
        <tr r="HY42" s="8"/>
      </tp>
      <tp>
        <v>13.0140042</v>
        <stp/>
        <stp>EM_S_VAL_PE_TTM</stp>
        <stp>2</stp>
        <stp>600739.SH</stp>
        <stp>2020/11/24</stp>
        <tr r="JY63" s="8"/>
      </tp>
      <tp>
        <v>48.053832530000001</v>
        <stp/>
        <stp>EM_S_VAL_PE_TTM</stp>
        <stp>2</stp>
        <stp>603139.SH</stp>
        <stp>2020/11/12</stp>
        <tr r="BZ55" s="8"/>
      </tp>
      <tp>
        <v>21.8741068</v>
        <stp/>
        <stp>EM_S_VAL_PE_TTM</stp>
        <stp>2</stp>
        <stp>603309.SH</stp>
        <stp>2020/12/10</stp>
        <tr r="DM75" s="8"/>
      </tp>
      <tp>
        <v>93.203849140000003</v>
        <stp/>
        <stp>EM_S_VAL_PE_TTM</stp>
        <stp>2</stp>
        <stp>603439.SH</stp>
        <stp>2020/11/17</stp>
        <tr r="S58" s="8"/>
      </tp>
      <tp>
        <v>19.30267963</v>
        <stp/>
        <stp>EM_S_VAL_PE_TTM</stp>
        <stp>2</stp>
        <stp>600329.SH</stp>
        <stp>2020/11/20</stp>
        <tr r="IC61" s="8"/>
      </tp>
      <tp>
        <v>46.667939160000003</v>
        <stp/>
        <stp>EM_S_VAL_PE_TTM</stp>
        <stp>2</stp>
        <stp>600529.SH</stp>
        <stp>2020/11/26</stp>
        <tr r="HY65" s="8"/>
      </tp>
      <tp>
        <v>48.339188</v>
        <stp/>
        <stp>EM_S_VAL_PE_TTM</stp>
        <stp>2</stp>
        <stp>603139.SH</stp>
        <stp>2020/10/12</stp>
        <tr r="BZ32" s="8"/>
      </tp>
      <tp>
        <v>107.85585134999999</v>
        <stp/>
        <stp>EM_S_VAL_PE_TTM</stp>
        <stp>2</stp>
        <stp>603229.SH</stp>
        <stp>2020/11/11</stp>
        <tr r="BX54" s="8"/>
      </tp>
      <tp>
        <v>32.803824489999997</v>
        <stp/>
        <stp>EM_S_VAL_PE_TTM</stp>
        <stp>2</stp>
        <stp>600789.SH</stp>
        <stp>2020/11/24</stp>
        <tr r="JQ63" s="8"/>
      </tp>
      <tp>
        <v>32.451474070000003</v>
        <stp/>
        <stp>EM_S_VAL_PE_TTM</stp>
        <stp>2</stp>
        <stp>600789.SH</stp>
        <stp>2020/12/24</stp>
        <tr r="JQ85" s="8"/>
      </tp>
      <tp>
        <v>-13.859554620000001</v>
        <stp/>
        <stp>EM_S_VAL_PE_TTM</stp>
        <stp>2</stp>
        <stp>000509.SZ</stp>
        <stp>2020/10/21</stp>
        <tr r="KT39" s="8"/>
      </tp>
      <tp>
        <v>152.61600508000001</v>
        <stp/>
        <stp>EM_S_VAL_PE_TTM</stp>
        <stp>2</stp>
        <stp>300239.SZ</stp>
        <stp>2020/10/26</stp>
        <tr r="ET42" s="8"/>
      </tp>
      <tp>
        <v>-15.34267919</v>
        <stp/>
        <stp>EM_S_VAL_PE_TTM</stp>
        <stp>2</stp>
        <stp>300439.SZ</stp>
        <stp>2020/10/20</stp>
        <tr r="DK38" s="8"/>
      </tp>
      <tp>
        <v>53.43882155</v>
        <stp/>
        <stp>EM_S_VAL_PE_TTM</stp>
        <stp>2</stp>
        <stp>300639.SZ</stp>
        <stp>2020/10/22</stp>
        <tr r="CA40" s="8"/>
      </tp>
      <tp>
        <v>36.582725500000002</v>
        <stp/>
        <stp>EM_S_VAL_PE_TTM</stp>
        <stp>2</stp>
        <stp>000739.SZ</stp>
        <stp>2020/12/23</stp>
        <tr r="JM84" s="8"/>
      </tp>
      <tp>
        <v>123.43245687</v>
        <stp/>
        <stp>EM_S_VAL_PE_TTM</stp>
        <stp>2</stp>
        <stp>300009.SZ</stp>
        <stp>2020/12/24</stp>
        <tr r="GL85" s="8"/>
      </tp>
      <tp>
        <v>36.786717379999999</v>
        <stp/>
        <stp>EM_S_VAL_PE_TTM</stp>
        <stp>2</stp>
        <stp>300039.SZ</stp>
        <stp>2020/11/24</stp>
        <tr r="GG63" s="8"/>
      </tp>
      <tp>
        <v>135.46843802999999</v>
        <stp/>
        <stp>EM_S_VAL_PE_TTM</stp>
        <stp>2</stp>
        <stp>300239.SZ</stp>
        <stp>2020/11/26</stp>
        <tr r="ET65" s="8"/>
      </tp>
      <tp>
        <v>-14.56317218</v>
        <stp/>
        <stp>EM_S_VAL_PE_TTM</stp>
        <stp>2</stp>
        <stp>300439.SZ</stp>
        <stp>2020/11/20</stp>
        <tr r="DK61" s="8"/>
      </tp>
      <tp>
        <v>77.276971189999998</v>
        <stp/>
        <stp>EM_S_VAL_PE_TTM</stp>
        <stp>2</stp>
        <stp>300529.SZ</stp>
        <stp>2020/10/21</stp>
        <tr r="CS39" s="8"/>
      </tp>
      <tp>
        <v>-14.719087610000001</v>
        <stp/>
        <stp>EM_S_VAL_PE_TTM</stp>
        <stp>2</stp>
        <stp>000509.SZ</stp>
        <stp>2020/12/21</stp>
        <tr r="KT82" s="8"/>
      </tp>
      <tp>
        <v>33.886826280000001</v>
        <stp/>
        <stp>EM_S_VAL_PE_TTM</stp>
        <stp>2</stp>
        <stp>000739.SZ</stp>
        <stp>2020/11/23</stp>
        <tr r="JM62" s="8"/>
      </tp>
      <tp>
        <v>132.36614731</v>
        <stp/>
        <stp>EM_S_VAL_PE_TTM</stp>
        <stp>2</stp>
        <stp>300009.SZ</stp>
        <stp>2020/11/24</stp>
        <tr r="GL63" s="8"/>
      </tp>
      <tp>
        <v>34.602065580000001</v>
        <stp/>
        <stp>EM_S_VAL_PE_TTM</stp>
        <stp>2</stp>
        <stp>300039.SZ</stp>
        <stp>2020/12/24</stp>
        <tr r="GG85" s="8"/>
      </tp>
      <tp>
        <v>29.080755499999999</v>
        <stp/>
        <stp>EM_S_VAL_PE_TTM</stp>
        <stp>2</stp>
        <stp>300639.SZ</stp>
        <stp>2020/12/22</stp>
        <tr r="CA83" s="8"/>
      </tp>
      <tp>
        <v>33.306894470000003</v>
        <stp/>
        <stp>EM_S_VAL_PE_TTM</stp>
        <stp>2</stp>
        <stp>000739.SZ</stp>
        <stp>2020/10/23</stp>
        <tr r="JM41" s="8"/>
      </tp>
      <tp>
        <v>75.228813990000006</v>
        <stp/>
        <stp>EM_S_VAL_PE_TTM</stp>
        <stp>2</stp>
        <stp>300529.SZ</stp>
        <stp>2020/12/21</stp>
        <tr r="CS82" s="8"/>
      </tp>
      <tp>
        <v>92.810170740000004</v>
        <stp/>
        <stp>EM_S_VAL_PE_TTM</stp>
        <stp>2</stp>
        <stp>300759.SZ</stp>
        <stp>2020/12/23</stp>
        <tr r="AP84" s="8"/>
      </tp>
      <tp>
        <v>44.1132822</v>
        <stp/>
        <stp>EM_S_VAL_PE_TTM</stp>
        <stp>2</stp>
        <stp>300049.SZ</stp>
        <stp>2020/12/24</stp>
        <tr r="GE85" s="8"/>
      </tp>
      <tp>
        <v>50.91397164</v>
        <stp/>
        <stp>EM_S_VAL_PE_TTM</stp>
        <stp>2</stp>
        <stp>300149.SZ</stp>
        <stp>2020/12/25</stp>
        <tr r="FH86" s="8"/>
      </tp>
      <tp>
        <v>50.920236029999998</v>
        <stp/>
        <stp>EM_S_VAL_PE_TTM</stp>
        <stp>2</stp>
        <stp>300049.SZ</stp>
        <stp>2020/11/24</stp>
        <tr r="GE63" s="8"/>
      </tp>
      <tp>
        <v>57.822965699999997</v>
        <stp/>
        <stp>EM_S_VAL_PE_TTM</stp>
        <stp>2</stp>
        <stp>300149.SZ</stp>
        <stp>2020/11/25</stp>
        <tr r="FH64" s="8"/>
      </tp>
      <tp>
        <v>99.203406000000001</v>
        <stp/>
        <stp>EM_S_VAL_PE_TTM</stp>
        <stp>2</stp>
        <stp>300759.SZ</stp>
        <stp>2020/10/23</stp>
        <tr r="AP41" s="8"/>
      </tp>
      <tp>
        <v>78.031481130000003</v>
        <stp/>
        <stp>EM_S_VAL_PE_TTM</stp>
        <stp>2</stp>
        <stp>300759.SZ</stp>
        <stp>2020/11/23</stp>
        <tr r="AP62" s="8"/>
      </tp>
      <tp>
        <v>-8.5836691700000003</v>
        <stp/>
        <stp>EM_S_VAL_PE_TTM</stp>
        <stp>2</stp>
        <stp>300199.SZ</stp>
        <stp>2020/12/25</stp>
        <tr r="EZ86" s="8"/>
      </tp>
      <tp>
        <v>-9.2326484400000002</v>
        <stp/>
        <stp>EM_S_VAL_PE_TTM</stp>
        <stp>2</stp>
        <stp>300199.SZ</stp>
        <stp>2020/11/25</stp>
        <tr r="EZ64" s="8"/>
      </tp>
      <tp>
        <v>120.07605885</v>
        <stp/>
        <stp>EM_S_VAL_PE_TTM</stp>
        <stp>2</stp>
        <stp>603259.SH</stp>
        <stp>2020/11/16</stp>
        <tr r="AV57" s="8"/>
      </tp>
      <tp>
        <v>67.450522669999998</v>
        <stp/>
        <stp>EM_S_VAL_PE_TTM</stp>
        <stp>2</stp>
        <stp>600079.SH</stp>
        <stp>2020/12/24</stp>
        <tr r="JI85" s="8"/>
      </tp>
      <tp>
        <v>21.695922719999999</v>
        <stp/>
        <stp>EM_S_VAL_PE_TTM</stp>
        <stp>2</stp>
        <stp>603079.SH</stp>
        <stp>2020/12/14</stp>
        <tr r="BJ77" s="8"/>
      </tp>
      <tp>
        <v>105.2665487</v>
        <stp/>
        <stp>EM_S_VAL_PE_TTM</stp>
        <stp>2</stp>
        <stp>603259.SH</stp>
        <stp>2020/10/16</stp>
        <tr r="AV36" s="8"/>
      </tp>
      <tp>
        <v>75.979750060000001</v>
        <stp/>
        <stp>EM_S_VAL_PE_TTM</stp>
        <stp>2</stp>
        <stp>600079.SH</stp>
        <stp>2020/11/24</stp>
        <tr r="JI63" s="8"/>
      </tp>
      <tp>
        <v>12.85914919</v>
        <stp/>
        <stp>EM_S_VAL_PE_TTM</stp>
        <stp>2</stp>
        <stp>600479.SH</stp>
        <stp>2020/11/20</stp>
        <tr r="HP61" s="8"/>
      </tp>
      <tp>
        <v>34.997079630000002</v>
        <stp/>
        <stp>EM_S_VAL_PE_TTM</stp>
        <stp>2</stp>
        <stp>603669.SH</stp>
        <stp>2020/10/12</stp>
        <tr r="DB32" s="8"/>
      </tp>
      <tp>
        <v>13.10862126</v>
        <stp/>
        <stp>EM_S_VAL_PE_TTM</stp>
        <stp>2</stp>
        <stp>600479.SH</stp>
        <stp>2020/10/20</stp>
        <tr r="HP38" s="8"/>
      </tp>
      <tp>
        <v>28.903308899999999</v>
        <stp/>
        <stp>EM_S_VAL_PE_TTM</stp>
        <stp>2</stp>
        <stp>603079.SH</stp>
        <stp>2020/10/14</stp>
        <tr r="BJ34" s="8"/>
      </tp>
      <tp>
        <v>117.35360621</v>
        <stp/>
        <stp>EM_S_VAL_PE_TTM</stp>
        <stp>2</stp>
        <stp>603259.SH</stp>
        <stp>2020/12/16</stp>
        <tr r="AV79" s="8"/>
      </tp>
      <tp>
        <v>29.27674395</v>
        <stp/>
        <stp>EM_S_VAL_PE_TTM</stp>
        <stp>2</stp>
        <stp>603669.SH</stp>
        <stp>2020/11/12</stp>
        <tr r="DB55" s="8"/>
      </tp>
      <tp>
        <v>-43.319517089999998</v>
        <stp/>
        <stp>EM_S_VAL_PE_TTM</stp>
        <stp>2</stp>
        <stp>600129.SH</stp>
        <stp>2020/12/25</stp>
        <tr r="JC86" s="8"/>
      </tp>
      <tp>
        <v>54.084248770000002</v>
        <stp/>
        <stp>EM_S_VAL_PE_TTM</stp>
        <stp>2</stp>
        <stp>600529.SH</stp>
        <stp>2020/12/21</stp>
        <tr r="HY82" s="8"/>
      </tp>
      <tp>
        <v>122.66627852000001</v>
        <stp/>
        <stp>EM_S_VAL_PE_TTM</stp>
        <stp>2</stp>
        <stp>603229.SH</stp>
        <stp>2020/12/16</stp>
        <tr r="BX79" s="8"/>
      </tp>
      <tp>
        <v>14.82897971</v>
        <stp/>
        <stp>EM_S_VAL_PE_TTM</stp>
        <stp>2</stp>
        <stp>600739.SH</stp>
        <stp>2020/12/23</stp>
        <tr r="JY84" s="8"/>
      </tp>
      <tp>
        <v>44.831927950000001</v>
        <stp/>
        <stp>EM_S_VAL_PE_TTM</stp>
        <stp>2</stp>
        <stp>603139.SH</stp>
        <stp>2020/12/15</stp>
        <tr r="BZ78" s="8"/>
      </tp>
      <tp>
        <v>21.79099849</v>
        <stp/>
        <stp>EM_S_VAL_PE_TTM</stp>
        <stp>2</stp>
        <stp>603309.SH</stp>
        <stp>2020/11/17</stp>
        <tr r="DM58" s="8"/>
      </tp>
      <tp>
        <v>100.26615476000001</v>
        <stp/>
        <stp>EM_S_VAL_PE_TTM</stp>
        <stp>2</stp>
        <stp>603439.SH</stp>
        <stp>2020/12/10</stp>
        <tr r="S75" s="8"/>
      </tp>
      <tp>
        <v>20.88007769</v>
        <stp/>
        <stp>EM_S_VAL_PE_TTM</stp>
        <stp>2</stp>
        <stp>600329.SH</stp>
        <stp>2020/10/27</stp>
        <tr r="IC43" s="8"/>
      </tp>
      <tp>
        <v>59.01726918</v>
        <stp/>
        <stp>EM_S_VAL_PE_TTM</stp>
        <stp>2</stp>
        <stp>600529.SH</stp>
        <stp>2020/10/21</stp>
        <tr r="HY39" s="8"/>
      </tp>
      <tp>
        <v>13.27165057</v>
        <stp/>
        <stp>EM_S_VAL_PE_TTM</stp>
        <stp>2</stp>
        <stp>600739.SH</stp>
        <stp>2020/11/23</stp>
        <tr r="JY62" s="8"/>
      </tp>
      <tp>
        <v>118.6586145</v>
        <stp/>
        <stp>EM_S_VAL_PE_TTM</stp>
        <stp>2</stp>
        <stp>603229.SH</stp>
        <stp>2020/10/16</stp>
        <tr r="BX36" s="8"/>
      </tp>
      <tp>
        <v>21.29234864</v>
        <stp/>
        <stp>EM_S_VAL_PE_TTM</stp>
        <stp>2</stp>
        <stp>603309.SH</stp>
        <stp>2020/12/17</stp>
        <tr r="DM80" s="8"/>
      </tp>
      <tp>
        <v>101.14894296</v>
        <stp/>
        <stp>EM_S_VAL_PE_TTM</stp>
        <stp>2</stp>
        <stp>603439.SH</stp>
        <stp>2020/11/10</stp>
        <tr r="S53" s="8"/>
      </tp>
      <tp>
        <v>-45.597849050000001</v>
        <stp/>
        <stp>EM_S_VAL_PE_TTM</stp>
        <stp>2</stp>
        <stp>600129.SH</stp>
        <stp>2020/11/25</stp>
        <tr r="JC64" s="8"/>
      </tp>
      <tp>
        <v>18.831882570000001</v>
        <stp/>
        <stp>EM_S_VAL_PE_TTM</stp>
        <stp>2</stp>
        <stp>600329.SH</stp>
        <stp>2020/11/27</stp>
        <tr r="IC66" s="8"/>
      </tp>
      <tp>
        <v>24.50732314</v>
        <stp/>
        <stp>EM_S_VAL_PE_TTM</stp>
        <stp>2</stp>
        <stp>600739.SH</stp>
        <stp>2020/10/23</stp>
        <tr r="JY41" s="8"/>
      </tp>
      <tp>
        <v>47.812398719999997</v>
        <stp/>
        <stp>EM_S_VAL_PE_TTM</stp>
        <stp>2</stp>
        <stp>603139.SH</stp>
        <stp>2020/10/15</stp>
        <tr r="BZ35" s="8"/>
      </tp>
      <tp>
        <v>106.58550090999999</v>
        <stp/>
        <stp>EM_S_VAL_PE_TTM</stp>
        <stp>2</stp>
        <stp>603229.SH</stp>
        <stp>2020/11/16</stp>
        <tr r="BX57" s="8"/>
      </tp>
      <tp>
        <v>30.156238340000002</v>
        <stp/>
        <stp>EM_S_VAL_PE_TTM</stp>
        <stp>2</stp>
        <stp>600789.SH</stp>
        <stp>2020/10/23</stp>
        <tr r="JQ41" s="8"/>
      </tp>
      <tp>
        <v>33.120939880000002</v>
        <stp/>
        <stp>EM_S_VAL_PE_TTM</stp>
        <stp>2</stp>
        <stp>600789.SH</stp>
        <stp>2020/11/23</stp>
        <tr r="JQ62" s="8"/>
      </tp>
      <tp>
        <v>33.297115089999998</v>
        <stp/>
        <stp>EM_S_VAL_PE_TTM</stp>
        <stp>2</stp>
        <stp>600789.SH</stp>
        <stp>2020/12/23</stp>
        <tr r="JQ84" s="8"/>
      </tp>
      <tp>
        <v>-14.11740679</v>
        <stp/>
        <stp>EM_S_VAL_PE_TTM</stp>
        <stp>2</stp>
        <stp>000509.SZ</stp>
        <stp>2020/10/20</stp>
        <tr r="KT38" s="8"/>
      </tp>
      <tp>
        <v>159.16876984000001</v>
        <stp/>
        <stp>EM_S_VAL_PE_TTM</stp>
        <stp>2</stp>
        <stp>300239.SZ</stp>
        <stp>2020/10/27</stp>
        <tr r="ET43" s="8"/>
      </tp>
      <tp>
        <v>-15.11324211</v>
        <stp/>
        <stp>EM_S_VAL_PE_TTM</stp>
        <stp>2</stp>
        <stp>300439.SZ</stp>
        <stp>2020/10/21</stp>
        <tr r="DK39" s="8"/>
      </tp>
      <tp>
        <v>68.572303090000005</v>
        <stp/>
        <stp>EM_S_VAL_PE_TTM</stp>
        <stp>2</stp>
        <stp>300529.SZ</stp>
        <stp>2020/11/20</stp>
        <tr r="CS61" s="8"/>
      </tp>
      <tp>
        <v>35.055027150000001</v>
        <stp/>
        <stp>EM_S_VAL_PE_TTM</stp>
        <stp>2</stp>
        <stp>300639.SZ</stp>
        <stp>2020/10/23</stp>
        <tr r="CA41" s="8"/>
      </tp>
      <tp>
        <v>-11.48935975</v>
        <stp/>
        <stp>EM_S_VAL_PE_TTM</stp>
        <stp>2</stp>
        <stp>000509.SZ</stp>
        <stp>2020/11/20</stp>
        <tr r="KT61" s="8"/>
      </tp>
      <tp>
        <v>37.272374139999997</v>
        <stp/>
        <stp>EM_S_VAL_PE_TTM</stp>
        <stp>2</stp>
        <stp>000739.SZ</stp>
        <stp>2020/12/22</stp>
        <tr r="JM83" s="8"/>
      </tp>
      <tp>
        <v>122.77677317</v>
        <stp/>
        <stp>EM_S_VAL_PE_TTM</stp>
        <stp>2</stp>
        <stp>300009.SZ</stp>
        <stp>2020/12/25</stp>
        <tr r="GL86" s="8"/>
      </tp>
      <tp>
        <v>36.222936269999998</v>
        <stp/>
        <stp>EM_S_VAL_PE_TTM</stp>
        <stp>2</stp>
        <stp>300039.SZ</stp>
        <stp>2020/11/25</stp>
        <tr r="GG64" s="8"/>
      </tp>
      <tp>
        <v>135.00370925000001</v>
        <stp/>
        <stp>EM_S_VAL_PE_TTM</stp>
        <stp>2</stp>
        <stp>300239.SZ</stp>
        <stp>2020/11/27</stp>
        <tr r="ET66" s="8"/>
      </tp>
      <tp>
        <v>84.588707290000002</v>
        <stp/>
        <stp>EM_S_VAL_PE_TTM</stp>
        <stp>2</stp>
        <stp>300529.SZ</stp>
        <stp>2020/10/20</stp>
        <tr r="CS38" s="8"/>
      </tp>
      <tp>
        <v>28.267777209999998</v>
        <stp/>
        <stp>EM_S_VAL_PE_TTM</stp>
        <stp>2</stp>
        <stp>300639.SZ</stp>
        <stp>2020/11/23</stp>
        <tr r="CA62" s="8"/>
      </tp>
      <tp>
        <v>128.59596601999999</v>
        <stp/>
        <stp>EM_S_VAL_PE_TTM</stp>
        <stp>2</stp>
        <stp>300009.SZ</stp>
        <stp>2020/11/25</stp>
        <tr r="GL64" s="8"/>
      </tp>
      <tp>
        <v>34.39064767</v>
        <stp/>
        <stp>EM_S_VAL_PE_TTM</stp>
        <stp>2</stp>
        <stp>300039.SZ</stp>
        <stp>2020/12/25</stp>
        <tr r="GG86" s="8"/>
      </tp>
      <tp>
        <v>-14.158230590000001</v>
        <stp/>
        <stp>EM_S_VAL_PE_TTM</stp>
        <stp>2</stp>
        <stp>300439.SZ</stp>
        <stp>2020/12/21</stp>
        <tr r="DK82" s="8"/>
      </tp>
      <tp>
        <v>28.34236237</v>
        <stp/>
        <stp>EM_S_VAL_PE_TTM</stp>
        <stp>2</stp>
        <stp>300639.SZ</stp>
        <stp>2020/12/23</stp>
        <tr r="CA84" s="8"/>
      </tp>
      <tp>
        <v>33.385263629999997</v>
        <stp/>
        <stp>EM_S_VAL_PE_TTM</stp>
        <stp>2</stp>
        <stp>000739.SZ</stp>
        <stp>2020/10/22</stp>
        <tr r="JM40" s="8"/>
      </tp>
      <tp>
        <v>91.430826379999999</v>
        <stp/>
        <stp>EM_S_VAL_PE_TTM</stp>
        <stp>2</stp>
        <stp>300759.SZ</stp>
        <stp>2020/12/22</stp>
        <tr r="AP83" s="8"/>
      </tp>
      <tp>
        <v>45.590760549999999</v>
        <stp/>
        <stp>EM_S_VAL_PE_TTM</stp>
        <stp>2</stp>
        <stp>300049.SZ</stp>
        <stp>2020/12/25</stp>
        <tr r="GE86" s="8"/>
      </tp>
      <tp>
        <v>51.23284829</v>
        <stp/>
        <stp>EM_S_VAL_PE_TTM</stp>
        <stp>2</stp>
        <stp>300149.SZ</stp>
        <stp>2020/12/24</stp>
        <tr r="FH85" s="8"/>
      </tp>
      <tp>
        <v>50.81470186</v>
        <stp/>
        <stp>EM_S_VAL_PE_TTM</stp>
        <stp>2</stp>
        <stp>300049.SZ</stp>
        <stp>2020/11/25</stp>
        <tr r="GE64" s="8"/>
      </tp>
      <tp>
        <v>59.311056729999997</v>
        <stp/>
        <stp>EM_S_VAL_PE_TTM</stp>
        <stp>2</stp>
        <stp>300149.SZ</stp>
        <stp>2020/11/24</stp>
        <tr r="FH63" s="8"/>
      </tp>
      <tp>
        <v>102.47344419</v>
        <stp/>
        <stp>EM_S_VAL_PE_TTM</stp>
        <stp>2</stp>
        <stp>300759.SZ</stp>
        <stp>2020/10/22</stp>
        <tr r="AP40" s="8"/>
      </tp>
      <tp>
        <v>-8.6081589600000008</v>
        <stp/>
        <stp>EM_S_VAL_PE_TTM</stp>
        <stp>2</stp>
        <stp>300199.SZ</stp>
        <stp>2020/12/24</stp>
        <tr r="EZ85" s="8"/>
      </tp>
      <tp>
        <v>-9.3918320299999998</v>
        <stp/>
        <stp>EM_S_VAL_PE_TTM</stp>
        <stp>2</stp>
        <stp>300199.SZ</stp>
        <stp>2020/11/24</stp>
        <tr r="EZ63" s="8"/>
      </tp>
      <tp>
        <v>115.76385284</v>
        <stp/>
        <stp>EM_S_VAL_PE_TTM</stp>
        <stp>2</stp>
        <stp>603259.SH</stp>
        <stp>2020/11/17</stp>
        <tr r="AV58" s="8"/>
      </tp>
      <tp>
        <v>68.973598989999999</v>
        <stp/>
        <stp>EM_S_VAL_PE_TTM</stp>
        <stp>2</stp>
        <stp>600079.SH</stp>
        <stp>2020/12/25</stp>
        <tr r="JI86" s="8"/>
      </tp>
      <tp>
        <v>12.816941910000001</v>
        <stp/>
        <stp>EM_S_VAL_PE_TTM</stp>
        <stp>2</stp>
        <stp>600479.SH</stp>
        <stp>2020/12/21</stp>
        <tr r="HP82" s="8"/>
      </tp>
      <tp>
        <v>21.763458669999999</v>
        <stp/>
        <stp>EM_S_VAL_PE_TTM</stp>
        <stp>2</stp>
        <stp>603079.SH</stp>
        <stp>2020/12/15</stp>
        <tr r="BJ78" s="8"/>
      </tp>
      <tp>
        <v>70.583708240000007</v>
        <stp/>
        <stp>EM_S_VAL_PE_TTM</stp>
        <stp>2</stp>
        <stp>600079.SH</stp>
        <stp>2020/11/25</stp>
        <tr r="JI64" s="8"/>
      </tp>
      <tp>
        <v>36.141051959999999</v>
        <stp/>
        <stp>EM_S_VAL_PE_TTM</stp>
        <stp>2</stp>
        <stp>603669.SH</stp>
        <stp>2020/10/13</stp>
        <tr r="DB33" s="8"/>
      </tp>
      <tp>
        <v>13.00767478</v>
        <stp/>
        <stp>EM_S_VAL_PE_TTM</stp>
        <stp>2</stp>
        <stp>600479.SH</stp>
        <stp>2020/10/21</stp>
        <tr r="HP39" s="8"/>
      </tp>
      <tp>
        <v>28.736779210000002</v>
        <stp/>
        <stp>EM_S_VAL_PE_TTM</stp>
        <stp>2</stp>
        <stp>603079.SH</stp>
        <stp>2020/10/15</stp>
        <tr r="BJ35" s="8"/>
      </tp>
      <tp>
        <v>122.19547421999999</v>
        <stp/>
        <stp>EM_S_VAL_PE_TTM</stp>
        <stp>2</stp>
        <stp>603259.SH</stp>
        <stp>2020/12/17</stp>
        <tr r="AV80" s="8"/>
      </tp>
      <tp>
        <v>29.452264</v>
        <stp/>
        <stp>EM_S_VAL_PE_TTM</stp>
        <stp>2</stp>
        <stp>603669.SH</stp>
        <stp>2020/11/13</stp>
        <tr r="DB56" s="8"/>
      </tp>
      <tp>
        <v>-40.541824720000001</v>
        <stp/>
        <stp>EM_S_VAL_PE_TTM</stp>
        <stp>2</stp>
        <stp>600129.SH</stp>
        <stp>2020/12/24</stp>
        <tr r="JC85" s="8"/>
      </tp>
      <tp>
        <v>119.84672021</v>
        <stp/>
        <stp>EM_S_VAL_PE_TTM</stp>
        <stp>2</stp>
        <stp>603229.SH</stp>
        <stp>2020/12/17</stp>
        <tr r="BX80" s="8"/>
      </tp>
      <tp>
        <v>26.22582302</v>
        <stp/>
        <stp>EM_S_VAL_PE_TTM</stp>
        <stp>2</stp>
        <stp>603309.SH</stp>
        <stp>2020/10/16</stp>
        <tr r="DM36" s="8"/>
      </tp>
      <tp>
        <v>14.66294094</v>
        <stp/>
        <stp>EM_S_VAL_PE_TTM</stp>
        <stp>2</stp>
        <stp>600739.SH</stp>
        <stp>2020/12/22</stp>
        <tr r="JY83" s="8"/>
      </tp>
      <tp>
        <v>44.682071929999999</v>
        <stp/>
        <stp>EM_S_VAL_PE_TTM</stp>
        <stp>2</stp>
        <stp>603139.SH</stp>
        <stp>2020/12/14</stp>
        <tr r="BZ77" s="8"/>
      </tp>
      <tp>
        <v>22.140053380000001</v>
        <stp/>
        <stp>EM_S_VAL_PE_TTM</stp>
        <stp>2</stp>
        <stp>603309.SH</stp>
        <stp>2020/11/16</stp>
        <tr r="DM57" s="8"/>
      </tp>
      <tp>
        <v>95.480513450000004</v>
        <stp/>
        <stp>EM_S_VAL_PE_TTM</stp>
        <stp>2</stp>
        <stp>603439.SH</stp>
        <stp>2020/12/11</stp>
        <tr r="S76" s="8"/>
      </tp>
      <tp>
        <v>20.815831299999999</v>
        <stp/>
        <stp>EM_S_VAL_PE_TTM</stp>
        <stp>2</stp>
        <stp>600329.SH</stp>
        <stp>2020/10/26</stp>
        <tr r="IC42" s="8"/>
      </tp>
      <tp>
        <v>54.419828389999999</v>
        <stp/>
        <stp>EM_S_VAL_PE_TTM</stp>
        <stp>2</stp>
        <stp>600529.SH</stp>
        <stp>2020/10/20</stp>
        <tr r="HY38" s="8"/>
      </tp>
      <tp>
        <v>20.810320449999999</v>
        <stp/>
        <stp>EM_S_VAL_PE_TTM</stp>
        <stp>2</stp>
        <stp>603309.SH</stp>
        <stp>2020/12/16</stp>
        <tr r="DM79" s="8"/>
      </tp>
      <tp>
        <v>99.801529389999999</v>
        <stp/>
        <stp>EM_S_VAL_PE_TTM</stp>
        <stp>2</stp>
        <stp>603439.SH</stp>
        <stp>2020/11/11</stp>
        <tr r="S54" s="8"/>
      </tp>
      <tp>
        <v>-45.254538750000002</v>
        <stp/>
        <stp>EM_S_VAL_PE_TTM</stp>
        <stp>2</stp>
        <stp>600129.SH</stp>
        <stp>2020/11/24</stp>
        <tr r="JC63" s="8"/>
      </tp>
      <tp>
        <v>18.820112640000001</v>
        <stp/>
        <stp>EM_S_VAL_PE_TTM</stp>
        <stp>2</stp>
        <stp>600329.SH</stp>
        <stp>2020/11/26</stp>
        <tr r="IC65" s="8"/>
      </tp>
      <tp>
        <v>48.02144363</v>
        <stp/>
        <stp>EM_S_VAL_PE_TTM</stp>
        <stp>2</stp>
        <stp>600529.SH</stp>
        <stp>2020/11/20</stp>
        <tr r="HY61" s="8"/>
      </tp>
      <tp>
        <v>25.432543429999999</v>
        <stp/>
        <stp>EM_S_VAL_PE_TTM</stp>
        <stp>2</stp>
        <stp>600739.SH</stp>
        <stp>2020/10/22</stp>
        <tr r="JY40" s="8"/>
      </tp>
      <tp>
        <v>47.862569120000003</v>
        <stp/>
        <stp>EM_S_VAL_PE_TTM</stp>
        <stp>2</stp>
        <stp>603139.SH</stp>
        <stp>2020/10/14</stp>
        <tr r="BZ34" s="8"/>
      </tp>
      <tp>
        <v>105.03629305</v>
        <stp/>
        <stp>EM_S_VAL_PE_TTM</stp>
        <stp>2</stp>
        <stp>603229.SH</stp>
        <stp>2020/11/17</stp>
        <tr r="BX58" s="8"/>
      </tp>
      <tp>
        <v>30.78038707</v>
        <stp/>
        <stp>EM_S_VAL_PE_TTM</stp>
        <stp>2</stp>
        <stp>600789.SH</stp>
        <stp>2020/10/22</stp>
        <tr r="JQ40" s="8"/>
      </tp>
      <tp>
        <v>34.142756110000001</v>
        <stp/>
        <stp>EM_S_VAL_PE_TTM</stp>
        <stp>2</stp>
        <stp>600789.SH</stp>
        <stp>2020/12/22</stp>
        <tr r="JQ83" s="8"/>
      </tp>
      <tp>
        <v>-13.79509157</v>
        <stp/>
        <stp>EM_S_VAL_PE_TTM</stp>
        <stp>2</stp>
        <stp>000509.SZ</stp>
        <stp>2020/10/23</stp>
        <tr r="KT41" s="8"/>
      </tp>
      <tp>
        <v>34.143077259999998</v>
        <stp/>
        <stp>EM_S_VAL_PE_TTM</stp>
        <stp>2</stp>
        <stp>300039.SZ</stp>
        <stp>2020/10/26</stp>
        <tr r="GG42" s="8"/>
      </tp>
      <tp>
        <v>-15.06143374</v>
        <stp/>
        <stp>EM_S_VAL_PE_TTM</stp>
        <stp>2</stp>
        <stp>300439.SZ</stp>
        <stp>2020/10/22</stp>
        <tr r="DK40" s="8"/>
      </tp>
      <tp>
        <v>67.691595489999997</v>
        <stp/>
        <stp>EM_S_VAL_PE_TTM</stp>
        <stp>2</stp>
        <stp>300529.SZ</stp>
        <stp>2020/11/23</stp>
        <tr r="CS62" s="8"/>
      </tp>
      <tp>
        <v>55.364054889999998</v>
        <stp/>
        <stp>EM_S_VAL_PE_TTM</stp>
        <stp>2</stp>
        <stp>300639.SZ</stp>
        <stp>2020/10/20</stp>
        <tr r="CA38" s="8"/>
      </tp>
      <tp>
        <v>-11.277574319999999</v>
        <stp/>
        <stp>EM_S_VAL_PE_TTM</stp>
        <stp>2</stp>
        <stp>000509.SZ</stp>
        <stp>2020/11/23</stp>
        <tr r="KT62" s="8"/>
      </tp>
      <tp>
        <v>37.883653619999997</v>
        <stp/>
        <stp>EM_S_VAL_PE_TTM</stp>
        <stp>2</stp>
        <stp>000739.SZ</stp>
        <stp>2020/12/21</stp>
        <tr r="JM82" s="8"/>
      </tp>
      <tp>
        <v>36.363881550000002</v>
        <stp/>
        <stp>EM_S_VAL_PE_TTM</stp>
        <stp>2</stp>
        <stp>300039.SZ</stp>
        <stp>2020/11/26</stp>
        <tr r="GG65" s="8"/>
      </tp>
      <tp>
        <v>140.34809017000001</v>
        <stp/>
        <stp>EM_S_VAL_PE_TTM</stp>
        <stp>2</stp>
        <stp>300239.SZ</stp>
        <stp>2020/11/24</stp>
        <tr r="ET63" s="8"/>
      </tp>
      <tp>
        <v>74.921590409999993</v>
        <stp/>
        <stp>EM_S_VAL_PE_TTM</stp>
        <stp>2</stp>
        <stp>300529.SZ</stp>
        <stp>2020/10/23</stp>
        <tr r="CS41" s="8"/>
      </tp>
      <tp>
        <v>28.35727941</v>
        <stp/>
        <stp>EM_S_VAL_PE_TTM</stp>
        <stp>2</stp>
        <stp>300639.SZ</stp>
        <stp>2020/11/20</stp>
        <tr r="CA61" s="8"/>
      </tp>
      <tp>
        <v>-14.18962402</v>
        <stp/>
        <stp>EM_S_VAL_PE_TTM</stp>
        <stp>2</stp>
        <stp>000509.SZ</stp>
        <stp>2020/12/23</stp>
        <tr r="KT84" s="8"/>
      </tp>
      <tp>
        <v>129.08772880000001</v>
        <stp/>
        <stp>EM_S_VAL_PE_TTM</stp>
        <stp>2</stp>
        <stp>300009.SZ</stp>
        <stp>2020/11/26</stp>
        <tr r="GL65" s="8"/>
      </tp>
      <tp>
        <v>138.95390384000001</v>
        <stp/>
        <stp>EM_S_VAL_PE_TTM</stp>
        <stp>2</stp>
        <stp>300239.SZ</stp>
        <stp>2020/12/24</stp>
        <tr r="ET85" s="8"/>
      </tp>
      <tp>
        <v>-14.334932370000001</v>
        <stp/>
        <stp>EM_S_VAL_PE_TTM</stp>
        <stp>2</stp>
        <stp>300439.SZ</stp>
        <stp>2020/12/22</stp>
        <tr r="DK83" s="8"/>
      </tp>
      <tp>
        <v>37.435564929999998</v>
        <stp/>
        <stp>EM_S_VAL_PE_TTM</stp>
        <stp>2</stp>
        <stp>000739.SZ</stp>
        <stp>2020/10/21</stp>
        <tr r="JM39" s="8"/>
      </tp>
      <tp>
        <v>161.74491345999999</v>
        <stp/>
        <stp>EM_S_VAL_PE_TTM</stp>
        <stp>2</stp>
        <stp>300009.SZ</stp>
        <stp>2020/10/26</stp>
        <tr r="GL42" s="8"/>
      </tp>
      <tp>
        <v>73.733659239999994</v>
        <stp/>
        <stp>EM_S_VAL_PE_TTM</stp>
        <stp>2</stp>
        <stp>300529.SZ</stp>
        <stp>2020/12/23</stp>
        <tr r="CS84" s="8"/>
      </tp>
      <tp>
        <v>90.532282050000006</v>
        <stp/>
        <stp>EM_S_VAL_PE_TTM</stp>
        <stp>2</stp>
        <stp>300759.SZ</stp>
        <stp>2020/12/21</stp>
        <tr r="AP82" s="8"/>
      </tp>
      <tp>
        <v>50.023195600000001</v>
        <stp/>
        <stp>EM_S_VAL_PE_TTM</stp>
        <stp>2</stp>
        <stp>300049.SZ</stp>
        <stp>2020/11/26</stp>
        <tr r="GE65" s="8"/>
      </tp>
      <tp>
        <v>57.433227580000001</v>
        <stp/>
        <stp>EM_S_VAL_PE_TTM</stp>
        <stp>2</stp>
        <stp>300149.SZ</stp>
        <stp>2020/11/27</stp>
        <tr r="FH66" s="8"/>
      </tp>
      <tp>
        <v>102.14276617</v>
        <stp/>
        <stp>EM_S_VAL_PE_TTM</stp>
        <stp>2</stp>
        <stp>300759.SZ</stp>
        <stp>2020/10/21</stp>
        <tr r="AP39" s="8"/>
      </tp>
      <tp>
        <v>68.084973849999997</v>
        <stp/>
        <stp>EM_S_VAL_PE_TTM</stp>
        <stp>2</stp>
        <stp>300049.SZ</stp>
        <stp>2020/10/26</stp>
        <tr r="GE42" s="8"/>
      </tp>
      <tp>
        <v>76.546968289999995</v>
        <stp/>
        <stp>EM_S_VAL_PE_TTM</stp>
        <stp>2</stp>
        <stp>300149.SZ</stp>
        <stp>2020/10/27</stp>
        <tr r="FH43" s="8"/>
      </tp>
      <tp>
        <v>-8.5039322199999994</v>
        <stp/>
        <stp>EM_S_VAL_PE_TTM</stp>
        <stp>2</stp>
        <stp>300199.SZ</stp>
        <stp>2020/10/27</stp>
        <tr r="EZ43" s="8"/>
      </tp>
      <tp>
        <v>-9.18366887</v>
        <stp/>
        <stp>EM_S_VAL_PE_TTM</stp>
        <stp>2</stp>
        <stp>300199.SZ</stp>
        <stp>2020/11/27</stp>
        <tr r="EZ66" s="8"/>
      </tp>
      <tp>
        <v>32.541416839999997</v>
        <stp/>
        <stp>EM_S_VAL_PE_TTM</stp>
        <stp>2</stp>
        <stp>603669.SH</stp>
        <stp>2020/12/10</stp>
        <tr r="DB75" s="8"/>
      </tp>
      <tp>
        <v>12.64811282</v>
        <stp/>
        <stp>EM_S_VAL_PE_TTM</stp>
        <stp>2</stp>
        <stp>600479.SH</stp>
        <stp>2020/12/22</stp>
        <tr r="HP83" s="8"/>
      </tp>
      <tp>
        <v>21.54396684</v>
        <stp/>
        <stp>EM_S_VAL_PE_TTM</stp>
        <stp>2</stp>
        <stp>603079.SH</stp>
        <stp>2020/12/16</stp>
        <tr r="BJ79" s="8"/>
      </tp>
      <tp>
        <v>105.38306918000001</v>
        <stp/>
        <stp>EM_S_VAL_PE_TTM</stp>
        <stp>2</stp>
        <stp>603259.SH</stp>
        <stp>2020/10/14</stp>
        <tr r="AV34" s="8"/>
      </tp>
      <tp>
        <v>70.823048810000003</v>
        <stp/>
        <stp>EM_S_VAL_PE_TTM</stp>
        <stp>2</stp>
        <stp>600079.SH</stp>
        <stp>2020/11/26</stp>
        <tr r="JI65" s="8"/>
      </tp>
      <tp>
        <v>21.636828770000001</v>
        <stp/>
        <stp>EM_S_VAL_PE_TTM</stp>
        <stp>2</stp>
        <stp>603079.SH</stp>
        <stp>2020/11/16</stp>
        <tr r="BJ57" s="8"/>
      </tp>
      <tp>
        <v>62.722736300000001</v>
        <stp/>
        <stp>EM_S_VAL_PE_TTM</stp>
        <stp>2</stp>
        <stp>600079.SH</stp>
        <stp>2020/10/26</stp>
        <tr r="JI42" s="8"/>
      </tp>
      <tp>
        <v>12.99325385</v>
        <stp/>
        <stp>EM_S_VAL_PE_TTM</stp>
        <stp>2</stp>
        <stp>600479.SH</stp>
        <stp>2020/10/22</stp>
        <tr r="HP40" s="8"/>
      </tp>
      <tp>
        <v>28.63269816</v>
        <stp/>
        <stp>EM_S_VAL_PE_TTM</stp>
        <stp>2</stp>
        <stp>603079.SH</stp>
        <stp>2020/10/16</stp>
        <tr r="BJ36" s="8"/>
      </tp>
      <tp>
        <v>112.47505056999999</v>
        <stp/>
        <stp>EM_S_VAL_PE_TTM</stp>
        <stp>2</stp>
        <stp>603259.SH</stp>
        <stp>2020/12/14</stp>
        <tr r="AV77" s="8"/>
      </tp>
      <tp>
        <v>29.803304099999998</v>
        <stp/>
        <stp>EM_S_VAL_PE_TTM</stp>
        <stp>2</stp>
        <stp>603669.SH</stp>
        <stp>2020/11/10</stp>
        <tr r="DB53" s="8"/>
      </tp>
      <tp>
        <v>21.480116049999999</v>
        <stp/>
        <stp>EM_S_VAL_PE_TTM</stp>
        <stp>2</stp>
        <stp>600329.SH</stp>
        <stp>2020/12/25</stp>
        <tr r="IC86" s="8"/>
      </tp>
      <tp>
        <v>54.677106100000003</v>
        <stp/>
        <stp>EM_S_VAL_PE_TTM</stp>
        <stp>2</stp>
        <stp>600529.SH</stp>
        <stp>2020/12/23</stp>
        <tr r="HY84" s="8"/>
      </tp>
      <tp>
        <v>122.3874211</v>
        <stp/>
        <stp>EM_S_VAL_PE_TTM</stp>
        <stp>2</stp>
        <stp>603229.SH</stp>
        <stp>2020/12/14</stp>
        <tr r="BX77" s="8"/>
      </tp>
      <tp>
        <v>25.46334135</v>
        <stp/>
        <stp>EM_S_VAL_PE_TTM</stp>
        <stp>2</stp>
        <stp>603309.SH</stp>
        <stp>2020/10/15</stp>
        <tr r="DM35" s="8"/>
      </tp>
      <tp>
        <v>14.989293</v>
        <stp/>
        <stp>EM_S_VAL_PE_TTM</stp>
        <stp>2</stp>
        <stp>600739.SH</stp>
        <stp>2020/12/21</stp>
        <tr r="JY82" s="8"/>
      </tp>
      <tp>
        <v>43.83288778</v>
        <stp/>
        <stp>EM_S_VAL_PE_TTM</stp>
        <stp>2</stp>
        <stp>603139.SH</stp>
        <stp>2020/12/17</stp>
        <tr r="BZ80" s="8"/>
      </tp>
      <tp>
        <v>-48.406751450000002</v>
        <stp/>
        <stp>EM_S_VAL_PE_TTM</stp>
        <stp>2</stp>
        <stp>600129.SH</stp>
        <stp>2020/10/27</stp>
        <tr r="JC43" s="8"/>
      </tp>
      <tp>
        <v>53.614437299999999</v>
        <stp/>
        <stp>EM_S_VAL_PE_TTM</stp>
        <stp>2</stp>
        <stp>600529.SH</stp>
        <stp>2020/10/23</stp>
        <tr r="HY41" s="8"/>
      </tp>
      <tp>
        <v>47.404456410000002</v>
        <stp/>
        <stp>EM_S_VAL_PE_TTM</stp>
        <stp>2</stp>
        <stp>603139.SH</stp>
        <stp>2020/11/17</stp>
        <tr r="BZ58" s="8"/>
      </tp>
      <tp>
        <v>120.12424523999999</v>
        <stp/>
        <stp>EM_S_VAL_PE_TTM</stp>
        <stp>2</stp>
        <stp>603229.SH</stp>
        <stp>2020/10/14</stp>
        <tr r="BX34" s="8"/>
      </tp>
      <tp>
        <v>21.142753679999998</v>
        <stp/>
        <stp>EM_S_VAL_PE_TTM</stp>
        <stp>2</stp>
        <stp>603309.SH</stp>
        <stp>2020/12/15</stp>
        <tr r="DM78" s="8"/>
      </tp>
      <tp>
        <v>98.175340599999998</v>
        <stp/>
        <stp>EM_S_VAL_PE_TTM</stp>
        <stp>2</stp>
        <stp>603439.SH</stp>
        <stp>2020/11/12</stp>
        <tr r="S55" s="8"/>
      </tp>
      <tp>
        <v>-44.94243848</v>
        <stp/>
        <stp>EM_S_VAL_PE_TTM</stp>
        <stp>2</stp>
        <stp>600129.SH</stp>
        <stp>2020/11/27</stp>
        <tr r="JC66" s="8"/>
      </tp>
      <tp>
        <v>18.76126301</v>
        <stp/>
        <stp>EM_S_VAL_PE_TTM</stp>
        <stp>2</stp>
        <stp>600329.SH</stp>
        <stp>2020/11/25</stp>
        <tr r="IC64" s="8"/>
      </tp>
      <tp>
        <v>49.140042370000003</v>
        <stp/>
        <stp>EM_S_VAL_PE_TTM</stp>
        <stp>2</stp>
        <stp>600529.SH</stp>
        <stp>2020/11/23</stp>
        <tr r="HY62" s="8"/>
      </tp>
      <tp>
        <v>25.64181945</v>
        <stp/>
        <stp>EM_S_VAL_PE_TTM</stp>
        <stp>2</stp>
        <stp>600739.SH</stp>
        <stp>2020/10/21</stp>
        <tr r="JY39" s="8"/>
      </tp>
      <tp>
        <v>84.02989642</v>
        <stp/>
        <stp>EM_S_VAL_PE_TTM</stp>
        <stp>2</stp>
        <stp>603439.SH</stp>
        <stp>2020/10/12</stp>
        <tr r="S32" s="8"/>
      </tp>
      <tp>
        <v>31.601635389999998</v>
        <stp/>
        <stp>EM_S_VAL_PE_TTM</stp>
        <stp>2</stp>
        <stp>600789.SH</stp>
        <stp>2020/10/21</stp>
        <tr r="JQ39" s="8"/>
      </tp>
      <tp>
        <v>32.310533900000003</v>
        <stp/>
        <stp>EM_S_VAL_PE_TTM</stp>
        <stp>2</stp>
        <stp>600789.SH</stp>
        <stp>2020/12/21</stp>
        <tr r="JQ82" s="8"/>
      </tp>
      <tp>
        <v>-13.60170244</v>
        <stp/>
        <stp>EM_S_VAL_PE_TTM</stp>
        <stp>2</stp>
        <stp>000509.SZ</stp>
        <stp>2020/10/22</stp>
        <tr r="KT40" s="8"/>
      </tp>
      <tp>
        <v>35.040005739999998</v>
        <stp/>
        <stp>EM_S_VAL_PE_TTM</stp>
        <stp>2</stp>
        <stp>300039.SZ</stp>
        <stp>2020/10/27</stp>
        <tr r="GG43" s="8"/>
      </tp>
      <tp>
        <v>-14.74318231</v>
        <stp/>
        <stp>EM_S_VAL_PE_TTM</stp>
        <stp>2</stp>
        <stp>300439.SZ</stp>
        <stp>2020/10/23</stp>
        <tr r="DK41" s="8"/>
      </tp>
      <tp>
        <v>54.363368629999997</v>
        <stp/>
        <stp>EM_S_VAL_PE_TTM</stp>
        <stp>2</stp>
        <stp>300639.SZ</stp>
        <stp>2020/10/21</stp>
        <tr r="CA39" s="8"/>
      </tp>
      <tp>
        <v>36.504826829999999</v>
        <stp/>
        <stp>EM_S_VAL_PE_TTM</stp>
        <stp>2</stp>
        <stp>300039.SZ</stp>
        <stp>2020/11/27</stp>
        <tr r="GG66" s="8"/>
      </tp>
      <tp>
        <v>137.7920819</v>
        <stp/>
        <stp>EM_S_VAL_PE_TTM</stp>
        <stp>2</stp>
        <stp>300239.SZ</stp>
        <stp>2020/11/25</stp>
        <tr r="ET64" s="8"/>
      </tp>
      <tp>
        <v>-15.81480983</v>
        <stp/>
        <stp>EM_S_VAL_PE_TTM</stp>
        <stp>2</stp>
        <stp>300439.SZ</stp>
        <stp>2020/11/23</stp>
        <tr r="DK62" s="8"/>
      </tp>
      <tp>
        <v>77.215526479999994</v>
        <stp/>
        <stp>EM_S_VAL_PE_TTM</stp>
        <stp>2</stp>
        <stp>300529.SZ</stp>
        <stp>2020/10/22</stp>
        <tr r="CS40" s="8"/>
      </tp>
      <tp>
        <v>-14.18962402</v>
        <stp/>
        <stp>EM_S_VAL_PE_TTM</stp>
        <stp>2</stp>
        <stp>000509.SZ</stp>
        <stp>2020/12/22</stp>
        <tr r="KT83" s="8"/>
      </tp>
      <tp>
        <v>34.639170249999999</v>
        <stp/>
        <stp>EM_S_VAL_PE_TTM</stp>
        <stp>2</stp>
        <stp>000739.SZ</stp>
        <stp>2020/11/20</stp>
        <tr r="JM61" s="8"/>
      </tp>
      <tp>
        <v>129.66145204</v>
        <stp/>
        <stp>EM_S_VAL_PE_TTM</stp>
        <stp>2</stp>
        <stp>300009.SZ</stp>
        <stp>2020/11/27</stp>
        <tr r="GL66" s="8"/>
      </tp>
      <tp>
        <v>134.07425169999999</v>
        <stp/>
        <stp>EM_S_VAL_PE_TTM</stp>
        <stp>2</stp>
        <stp>300239.SZ</stp>
        <stp>2020/12/25</stp>
        <tr r="ET86" s="8"/>
      </tp>
      <tp>
        <v>-14.10669257</v>
        <stp/>
        <stp>EM_S_VAL_PE_TTM</stp>
        <stp>2</stp>
        <stp>300439.SZ</stp>
        <stp>2020/12/23</stp>
        <tr r="DK84" s="8"/>
      </tp>
      <tp>
        <v>28.073855779999999</v>
        <stp/>
        <stp>EM_S_VAL_PE_TTM</stp>
        <stp>2</stp>
        <stp>300639.SZ</stp>
        <stp>2020/12/21</stp>
        <tr r="CA82" s="8"/>
      </tp>
      <tp>
        <v>37.955969639999999</v>
        <stp/>
        <stp>EM_S_VAL_PE_TTM</stp>
        <stp>2</stp>
        <stp>000739.SZ</stp>
        <stp>2020/10/20</stp>
        <tr r="JM38" s="8"/>
      </tp>
      <tp>
        <v>160.57143162</v>
        <stp/>
        <stp>EM_S_VAL_PE_TTM</stp>
        <stp>2</stp>
        <stp>300009.SZ</stp>
        <stp>2020/10/27</stp>
        <tr r="GL43" s="8"/>
      </tp>
      <tp>
        <v>73.682455309999995</v>
        <stp/>
        <stp>EM_S_VAL_PE_TTM</stp>
        <stp>2</stp>
        <stp>300529.SZ</stp>
        <stp>2020/12/22</stp>
        <tr r="CS83" s="8"/>
      </tp>
      <tp>
        <v>49.86489435</v>
        <stp/>
        <stp>EM_S_VAL_PE_TTM</stp>
        <stp>2</stp>
        <stp>300049.SZ</stp>
        <stp>2020/11/27</stp>
        <tr r="GE66" s="8"/>
      </tp>
      <tp>
        <v>57.468658310000002</v>
        <stp/>
        <stp>EM_S_VAL_PE_TTM</stp>
        <stp>2</stp>
        <stp>300149.SZ</stp>
        <stp>2020/11/26</stp>
        <tr r="FH65" s="8"/>
      </tp>
      <tp>
        <v>100.19544006</v>
        <stp/>
        <stp>EM_S_VAL_PE_TTM</stp>
        <stp>2</stp>
        <stp>300759.SZ</stp>
        <stp>2020/10/20</stp>
        <tr r="AP38" s="8"/>
      </tp>
      <tp>
        <v>67.21527528</v>
        <stp/>
        <stp>EM_S_VAL_PE_TTM</stp>
        <stp>2</stp>
        <stp>300049.SZ</stp>
        <stp>2020/10/27</stp>
        <tr r="GE43" s="8"/>
      </tp>
      <tp>
        <v>74.403653180000006</v>
        <stp/>
        <stp>EM_S_VAL_PE_TTM</stp>
        <stp>2</stp>
        <stp>300149.SZ</stp>
        <stp>2020/10/26</stp>
        <tr r="FH42" s="8"/>
      </tp>
      <tp>
        <v>81.089684629999994</v>
        <stp/>
        <stp>EM_S_VAL_PE_TTM</stp>
        <stp>2</stp>
        <stp>300759.SZ</stp>
        <stp>2020/11/20</stp>
        <tr r="AP61" s="8"/>
      </tp>
      <tp>
        <v>-8.7044966600000002</v>
        <stp/>
        <stp>EM_S_VAL_PE_TTM</stp>
        <stp>2</stp>
        <stp>300199.SZ</stp>
        <stp>2020/10/26</stp>
        <tr r="EZ42" s="8"/>
      </tp>
      <tp>
        <v>-9.1224444099999999</v>
        <stp/>
        <stp>EM_S_VAL_PE_TTM</stp>
        <stp>2</stp>
        <stp>300199.SZ</stp>
        <stp>2020/11/26</stp>
        <tr r="EZ65" s="8"/>
      </tp>
      <tp>
        <v>31.804232639999999</v>
        <stp/>
        <stp>EM_S_VAL_PE_TTM</stp>
        <stp>2</stp>
        <stp>603669.SH</stp>
        <stp>2020/12/11</stp>
        <tr r="DB76" s="8"/>
      </tp>
      <tp>
        <v>12.59183646</v>
        <stp/>
        <stp>EM_S_VAL_PE_TTM</stp>
        <stp>2</stp>
        <stp>600479.SH</stp>
        <stp>2020/12/23</stp>
        <tr r="HP84" s="8"/>
      </tp>
      <tp>
        <v>21.332917009999999</v>
        <stp/>
        <stp>EM_S_VAL_PE_TTM</stp>
        <stp>2</stp>
        <stp>603079.SH</stp>
        <stp>2020/12/17</stp>
        <tr r="BJ80" s="8"/>
      </tp>
      <tp>
        <v>106.14045234</v>
        <stp/>
        <stp>EM_S_VAL_PE_TTM</stp>
        <stp>2</stp>
        <stp>603259.SH</stp>
        <stp>2020/10/15</stp>
        <tr r="AV35" s="8"/>
      </tp>
      <tp>
        <v>71.323488170000005</v>
        <stp/>
        <stp>EM_S_VAL_PE_TTM</stp>
        <stp>2</stp>
        <stp>600079.SH</stp>
        <stp>2020/11/27</stp>
        <tr r="JI66" s="8"/>
      </tp>
      <tp>
        <v>12.77473464</v>
        <stp/>
        <stp>EM_S_VAL_PE_TTM</stp>
        <stp>2</stp>
        <stp>600479.SH</stp>
        <stp>2020/11/23</stp>
        <tr r="HP62" s="8"/>
      </tp>
      <tp>
        <v>21.4764309</v>
        <stp/>
        <stp>EM_S_VAL_PE_TTM</stp>
        <stp>2</stp>
        <stp>603079.SH</stp>
        <stp>2020/11/17</stp>
        <tr r="BJ58" s="8"/>
      </tp>
      <tp>
        <v>63.676549199999997</v>
        <stp/>
        <stp>EM_S_VAL_PE_TTM</stp>
        <stp>2</stp>
        <stp>600079.SH</stp>
        <stp>2020/10/27</stp>
        <tr r="JI43" s="8"/>
      </tp>
      <tp>
        <v>12.906728299999999</v>
        <stp/>
        <stp>EM_S_VAL_PE_TTM</stp>
        <stp>2</stp>
        <stp>600479.SH</stp>
        <stp>2020/10/23</stp>
        <tr r="HP41" s="8"/>
      </tp>
      <tp>
        <v>115.15775936999999</v>
        <stp/>
        <stp>EM_S_VAL_PE_TTM</stp>
        <stp>2</stp>
        <stp>603259.SH</stp>
        <stp>2020/12/15</stp>
        <tr r="AV78" s="8"/>
      </tp>
      <tp>
        <v>29.55757603</v>
        <stp/>
        <stp>EM_S_VAL_PE_TTM</stp>
        <stp>2</stp>
        <stp>603669.SH</stp>
        <stp>2020/11/11</stp>
        <tr r="DB54" s="8"/>
      </tp>
      <tp>
        <v>21.232947589999998</v>
        <stp/>
        <stp>EM_S_VAL_PE_TTM</stp>
        <stp>2</stp>
        <stp>600329.SH</stp>
        <stp>2020/12/24</stp>
        <tr r="IC85" s="8"/>
      </tp>
      <tp>
        <v>54.923197819999999</v>
        <stp/>
        <stp>EM_S_VAL_PE_TTM</stp>
        <stp>2</stp>
        <stp>600529.SH</stp>
        <stp>2020/12/22</stp>
        <tr r="HY83" s="8"/>
      </tp>
      <tp>
        <v>127.56177536</v>
        <stp/>
        <stp>EM_S_VAL_PE_TTM</stp>
        <stp>2</stp>
        <stp>603229.SH</stp>
        <stp>2020/12/15</stp>
        <tr r="BX78" s="8"/>
      </tp>
      <tp>
        <v>25.693859060000001</v>
        <stp/>
        <stp>EM_S_VAL_PE_TTM</stp>
        <stp>2</stp>
        <stp>603309.SH</stp>
        <stp>2020/10/14</stp>
        <tr r="DM34" s="8"/>
      </tp>
      <tp>
        <v>43.982743800000001</v>
        <stp/>
        <stp>EM_S_VAL_PE_TTM</stp>
        <stp>2</stp>
        <stp>603139.SH</stp>
        <stp>2020/12/16</stp>
        <tr r="BZ79" s="8"/>
      </tp>
      <tp>
        <v>-48.188281259999997</v>
        <stp/>
        <stp>EM_S_VAL_PE_TTM</stp>
        <stp>2</stp>
        <stp>600129.SH</stp>
        <stp>2020/10/26</stp>
        <tr r="JC42" s="8"/>
      </tp>
      <tp>
        <v>56.657025849999997</v>
        <stp/>
        <stp>EM_S_VAL_PE_TTM</stp>
        <stp>2</stp>
        <stp>600529.SH</stp>
        <stp>2020/10/22</stp>
        <tr r="HY40" s="8"/>
      </tp>
      <tp>
        <v>13.28882699</v>
        <stp/>
        <stp>EM_S_VAL_PE_TTM</stp>
        <stp>2</stp>
        <stp>600739.SH</stp>
        <stp>2020/11/20</stp>
        <tr r="JY61" s="8"/>
      </tp>
      <tp>
        <v>47.804072480000002</v>
        <stp/>
        <stp>EM_S_VAL_PE_TTM</stp>
        <stp>2</stp>
        <stp>603139.SH</stp>
        <stp>2020/11/16</stp>
        <tr r="BZ57" s="8"/>
      </tp>
      <tp>
        <v>118.39997378</v>
        <stp/>
        <stp>EM_S_VAL_PE_TTM</stp>
        <stp>2</stp>
        <stp>603229.SH</stp>
        <stp>2020/10/15</stp>
        <tr r="BX35" s="8"/>
      </tp>
      <tp>
        <v>21.04302371</v>
        <stp/>
        <stp>EM_S_VAL_PE_TTM</stp>
        <stp>2</stp>
        <stp>603309.SH</stp>
        <stp>2020/12/14</stp>
        <tr r="DM77" s="8"/>
      </tp>
      <tp>
        <v>97.943027909999998</v>
        <stp/>
        <stp>EM_S_VAL_PE_TTM</stp>
        <stp>2</stp>
        <stp>603439.SH</stp>
        <stp>2020/11/13</stp>
        <tr r="S56" s="8"/>
      </tp>
      <tp>
        <v>-44.848808400000003</v>
        <stp/>
        <stp>EM_S_VAL_PE_TTM</stp>
        <stp>2</stp>
        <stp>600129.SH</stp>
        <stp>2020/11/26</stp>
        <tr r="JC65" s="8"/>
      </tp>
      <tp>
        <v>19.04374125</v>
        <stp/>
        <stp>EM_S_VAL_PE_TTM</stp>
        <stp>2</stp>
        <stp>600329.SH</stp>
        <stp>2020/11/24</stp>
        <tr r="IC63" s="8"/>
      </tp>
      <tp>
        <v>26.1044296</v>
        <stp/>
        <stp>EM_S_VAL_PE_TTM</stp>
        <stp>2</stp>
        <stp>600739.SH</stp>
        <stp>2020/10/20</stp>
        <tr r="JY38" s="8"/>
      </tp>
      <tp>
        <v>48.138506370000002</v>
        <stp/>
        <stp>EM_S_VAL_PE_TTM</stp>
        <stp>2</stp>
        <stp>603139.SH</stp>
        <stp>2020/10/16</stp>
        <tr r="BZ36" s="8"/>
      </tp>
      <tp>
        <v>83.571789510000002</v>
        <stp/>
        <stp>EM_S_VAL_PE_TTM</stp>
        <stp>2</stp>
        <stp>603439.SH</stp>
        <stp>2020/10/13</stp>
        <tr r="S33" s="8"/>
      </tp>
      <tp>
        <v>31.99583458</v>
        <stp/>
        <stp>EM_S_VAL_PE_TTM</stp>
        <stp>2</stp>
        <stp>600789.SH</stp>
        <stp>2020/10/20</stp>
        <tr r="JQ38" s="8"/>
      </tp>
      <tp>
        <v>32.028653560000002</v>
        <stp/>
        <stp>EM_S_VAL_PE_TTM</stp>
        <stp>2</stp>
        <stp>600789.SH</stp>
        <stp>2020/11/20</stp>
        <tr r="JQ61" s="8"/>
      </tp>
      <tp>
        <v>67.966847130000005</v>
        <stp/>
        <stp>EM_S_VAL_PE_TTM</stp>
        <stp>2</stp>
        <stp>605199.SH</stp>
        <stp>2020/11/19</stp>
        <tr r="K60" s="8"/>
      </tp>
      <tp>
        <v>94.920548370000006</v>
        <stp/>
        <stp>EM_S_VAL_PE_TTM</stp>
        <stp>2</stp>
        <stp>605199.SH</stp>
        <stp>2020/10/19</stp>
        <tr r="K37" s="8"/>
      </tp>
      <tp>
        <v>68.074945499999998</v>
        <stp/>
        <stp>EM_S_VAL_PE_TTM</stp>
        <stp>2</stp>
        <stp>605199.SH</stp>
        <stp>2020/11/18</stp>
        <tr r="K59" s="8"/>
      </tp>
      <tp>
        <v>68.101970089999995</v>
        <stp/>
        <stp>EM_S_VAL_PE_TTM</stp>
        <stp>2</stp>
        <stp>605199.SH</stp>
        <stp>2020/12/18</stp>
        <tr r="K81" s="8"/>
      </tp>
      <tp>
        <v>71.31789646</v>
        <stp/>
        <stp>EM_S_VAL_PE_TTM</stp>
        <stp>2</stp>
        <stp>605199.SH</stp>
        <stp>2020/11/11</stp>
        <tr r="K54" s="8"/>
      </tp>
      <tp>
        <v>66.345371650000004</v>
        <stp/>
        <stp>EM_S_VAL_PE_TTM</stp>
        <stp>2</stp>
        <stp>605199.SH</stp>
        <stp>2020/12/11</stp>
        <tr r="K76" s="8"/>
      </tp>
      <tp>
        <v>71.047650540000006</v>
        <stp/>
        <stp>EM_S_VAL_PE_TTM</stp>
        <stp>2</stp>
        <stp>605199.SH</stp>
        <stp>2020/11/10</stp>
        <tr r="K53" s="8"/>
      </tp>
      <tp>
        <v>68.101970089999995</v>
        <stp/>
        <stp>EM_S_VAL_PE_TTM</stp>
        <stp>2</stp>
        <stp>605199.SH</stp>
        <stp>2020/12/10</stp>
        <tr r="K75" s="8"/>
      </tp>
      <tp>
        <v>68.966757009999995</v>
        <stp/>
        <stp>EM_S_VAL_PE_TTM</stp>
        <stp>2</stp>
        <stp>605199.SH</stp>
        <stp>2020/11/13</stp>
        <tr r="K56" s="8"/>
      </tp>
      <tp>
        <v>95.771853730000004</v>
        <stp/>
        <stp>EM_S_VAL_PE_TTM</stp>
        <stp>2</stp>
        <stp>605199.SH</stp>
        <stp>2020/10/13</stp>
        <tr r="K33" s="8"/>
      </tp>
      <tp>
        <v>70.074765260000007</v>
        <stp/>
        <stp>EM_S_VAL_PE_TTM</stp>
        <stp>2</stp>
        <stp>605199.SH</stp>
        <stp>2020/11/12</stp>
        <tr r="K55" s="8"/>
      </tp>
      <tp>
        <v>93.905530429999999</v>
        <stp/>
        <stp>EM_S_VAL_PE_TTM</stp>
        <stp>2</stp>
        <stp>605199.SH</stp>
        <stp>2020/10/12</stp>
        <tr r="K32" s="8"/>
      </tp>
      <tp>
        <v>92.563087350000004</v>
        <stp/>
        <stp>EM_S_VAL_PE_TTM</stp>
        <stp>2</stp>
        <stp>605199.SH</stp>
        <stp>2020/10/15</stp>
        <tr r="K35" s="8"/>
      </tp>
      <tp>
        <v>68.291142230000005</v>
        <stp/>
        <stp>EM_S_VAL_PE_TTM</stp>
        <stp>2</stp>
        <stp>605199.SH</stp>
        <stp>2020/12/15</stp>
        <tr r="K78" s="8"/>
      </tp>
      <tp>
        <v>94.494895679999999</v>
        <stp/>
        <stp>EM_S_VAL_PE_TTM</stp>
        <stp>2</stp>
        <stp>605199.SH</stp>
        <stp>2020/10/14</stp>
        <tr r="K34" s="8"/>
      </tp>
      <tp>
        <v>69.723445569999996</v>
        <stp/>
        <stp>EM_S_VAL_PE_TTM</stp>
        <stp>2</stp>
        <stp>605199.SH</stp>
        <stp>2020/12/14</stp>
        <tr r="K77" s="8"/>
      </tp>
      <tp>
        <v>67.939822539999994</v>
        <stp/>
        <stp>EM_S_VAL_PE_TTM</stp>
        <stp>2</stp>
        <stp>605199.SH</stp>
        <stp>2020/11/17</stp>
        <tr r="K58" s="8"/>
      </tp>
      <tp>
        <v>69.777494750000002</v>
        <stp/>
        <stp>EM_S_VAL_PE_TTM</stp>
        <stp>2</stp>
        <stp>605199.SH</stp>
        <stp>2020/12/17</stp>
        <tr r="K80" s="8"/>
      </tp>
      <tp>
        <v>68.804609459999995</v>
        <stp/>
        <stp>EM_S_VAL_PE_TTM</stp>
        <stp>2</stp>
        <stp>605199.SH</stp>
        <stp>2020/11/16</stp>
        <tr r="K57" s="8"/>
      </tp>
      <tp>
        <v>99.209817709999996</v>
        <stp/>
        <stp>EM_S_VAL_PE_TTM</stp>
        <stp>2</stp>
        <stp>605199.SH</stp>
        <stp>2020/10/16</stp>
        <tr r="K36" s="8"/>
      </tp>
      <tp>
        <v>66.588592980000001</v>
        <stp/>
        <stp>EM_S_VAL_PE_TTM</stp>
        <stp>2</stp>
        <stp>605199.SH</stp>
        <stp>2020/12/16</stp>
        <tr r="K79" s="8"/>
      </tp>
      <tp>
        <v>72.425904700000004</v>
        <stp/>
        <stp>EM_S_VAL_PE_TTM</stp>
        <stp>2</stp>
        <stp>605199.SH</stp>
        <stp>2020/10/29</stp>
        <tr r="K45" s="8"/>
      </tp>
      <tp>
        <v>64.913068319999994</v>
        <stp/>
        <stp>EM_S_VAL_PE_TTM</stp>
        <stp>2</stp>
        <stp>605199.SH</stp>
        <stp>2020/12/29</stp>
        <tr r="K88" s="8"/>
      </tp>
      <tp>
        <v>88.568500630000003</v>
        <stp/>
        <stp>EM_S_VAL_PE_TTM</stp>
        <stp>2</stp>
        <stp>605199.SH</stp>
        <stp>2020/10/28</stp>
        <tr r="K44" s="8"/>
      </tp>
      <tp>
        <v>65.345461779999994</v>
        <stp/>
        <stp>EM_S_VAL_PE_TTM</stp>
        <stp>2</stp>
        <stp>605199.SH</stp>
        <stp>2020/12/28</stp>
        <tr r="K87" s="8"/>
      </tp>
      <tp>
        <v>93.971015460000004</v>
        <stp/>
        <stp>EM_S_VAL_PE_TTM</stp>
        <stp>2</stp>
        <stp>605199.SH</stp>
        <stp>2020/10/21</stp>
        <tr r="K39" s="8"/>
      </tp>
      <tp>
        <v>67.453379900000002</v>
        <stp/>
        <stp>EM_S_VAL_PE_TTM</stp>
        <stp>2</stp>
        <stp>605199.SH</stp>
        <stp>2020/12/21</stp>
        <tr r="K82" s="8"/>
      </tp>
      <tp>
        <v>69.101879969999999</v>
        <stp/>
        <stp>EM_S_VAL_PE_TTM</stp>
        <stp>2</stp>
        <stp>605199.SH</stp>
        <stp>2020/11/20</stp>
        <tr r="K61" s="8"/>
      </tp>
      <tp>
        <v>94.429410649999994</v>
        <stp/>
        <stp>EM_S_VAL_PE_TTM</stp>
        <stp>2</stp>
        <stp>605199.SH</stp>
        <stp>2020/10/20</stp>
        <tr r="K38" s="8"/>
      </tp>
      <tp>
        <v>68.912707830000002</v>
        <stp/>
        <stp>EM_S_VAL_PE_TTM</stp>
        <stp>2</stp>
        <stp>605199.SH</stp>
        <stp>2020/11/23</stp>
        <tr r="K62" s="8"/>
      </tp>
      <tp>
        <v>87.782680290000002</v>
        <stp/>
        <stp>EM_S_VAL_PE_TTM</stp>
        <stp>2</stp>
        <stp>605199.SH</stp>
        <stp>2020/10/23</stp>
        <tr r="K41" s="8"/>
      </tp>
      <tp>
        <v>66.291322469999997</v>
        <stp/>
        <stp>EM_S_VAL_PE_TTM</stp>
        <stp>2</stp>
        <stp>605199.SH</stp>
        <stp>2020/12/23</stp>
        <tr r="K84" s="8"/>
      </tp>
      <tp>
        <v>89.092380860000006</v>
        <stp/>
        <stp>EM_S_VAL_PE_TTM</stp>
        <stp>2</stp>
        <stp>605199.SH</stp>
        <stp>2020/10/22</stp>
        <tr r="K40" s="8"/>
      </tp>
      <tp>
        <v>67.831724179999995</v>
        <stp/>
        <stp>EM_S_VAL_PE_TTM</stp>
        <stp>2</stp>
        <stp>605199.SH</stp>
        <stp>2020/12/22</stp>
        <tr r="K83" s="8"/>
      </tp>
      <tp>
        <v>67.885773360000002</v>
        <stp/>
        <stp>EM_S_VAL_PE_TTM</stp>
        <stp>2</stp>
        <stp>605199.SH</stp>
        <stp>2020/11/25</stp>
        <tr r="K64" s="8"/>
      </tp>
      <tp>
        <v>65.318437189999997</v>
        <stp/>
        <stp>EM_S_VAL_PE_TTM</stp>
        <stp>2</stp>
        <stp>605199.SH</stp>
        <stp>2020/12/25</stp>
        <tr r="K86" s="8"/>
      </tp>
      <tp>
        <v>68.264117639999995</v>
        <stp/>
        <stp>EM_S_VAL_PE_TTM</stp>
        <stp>2</stp>
        <stp>605199.SH</stp>
        <stp>2020/11/24</stp>
        <tr r="K63" s="8"/>
      </tp>
      <tp>
        <v>66.021076559999997</v>
        <stp/>
        <stp>EM_S_VAL_PE_TTM</stp>
        <stp>2</stp>
        <stp>605199.SH</stp>
        <stp>2020/12/24</stp>
        <tr r="K85" s="8"/>
      </tp>
      <tp>
        <v>65.102240449999996</v>
        <stp/>
        <stp>EM_S_VAL_PE_TTM</stp>
        <stp>2</stp>
        <stp>605199.SH</stp>
        <stp>2020/11/27</stp>
        <tr r="K66" s="8"/>
      </tp>
      <tp>
        <v>89.157865880000003</v>
        <stp/>
        <stp>EM_S_VAL_PE_TTM</stp>
        <stp>2</stp>
        <stp>605199.SH</stp>
        <stp>2020/10/27</stp>
        <tr r="K43" s="8"/>
      </tp>
      <tp>
        <v>67.777674989999994</v>
        <stp/>
        <stp>EM_S_VAL_PE_TTM</stp>
        <stp>2</stp>
        <stp>605199.SH</stp>
        <stp>2020/11/26</stp>
        <tr r="K65" s="8"/>
      </tp>
      <tp>
        <v>89.616261080000001</v>
        <stp/>
        <stp>EM_S_VAL_PE_TTM</stp>
        <stp>2</stp>
        <stp>605199.SH</stp>
        <stp>2020/10/26</stp>
        <tr r="K42" s="8"/>
      </tp>
      <tp>
        <v>65.183314229999993</v>
        <stp/>
        <stp>EM_S_VAL_PE_TTM</stp>
        <stp>2</stp>
        <stp>605199.SH</stp>
        <stp>2020/12/31</stp>
        <tr r="K90" s="8"/>
      </tp>
      <tp>
        <v>65.07521586</v>
        <stp/>
        <stp>EM_S_VAL_PE_TTM</stp>
        <stp>2</stp>
        <stp>605199.SH</stp>
        <stp>2020/11/30</stp>
        <tr r="K67" s="8"/>
      </tp>
      <tp>
        <v>69.750470160000006</v>
        <stp/>
        <stp>EM_S_VAL_PE_TTM</stp>
        <stp>2</stp>
        <stp>605199.SH</stp>
        <stp>2020/10/30</stp>
        <tr r="K46" s="8"/>
      </tp>
      <tp>
        <v>64.53472404</v>
        <stp/>
        <stp>EM_S_VAL_PE_TTM</stp>
        <stp>2</stp>
        <stp>605199.SH</stp>
        <stp>2020/12/30</stp>
        <tr r="K89" s="8"/>
      </tp>
      <tp>
        <v>15.40249839</v>
        <stp/>
        <stp>EM_S_VAL_PE_TTM</stp>
        <stp>2</stp>
        <stp>000028.SZ</stp>
        <stp>2020/12/18</stp>
        <tr r="KR81" s="8"/>
      </tp>
      <tp>
        <v>-6.9952923</v>
        <stp/>
        <stp>EM_S_VAL_PE_TTM</stp>
        <stp>2</stp>
        <stp>000908.SZ</stp>
        <stp>2020/11/11</stp>
        <tr r="IW54" s="8"/>
      </tp>
      <tp>
        <v>-7.3000114700000003</v>
        <stp/>
        <stp>EM_S_VAL_PE_TTM</stp>
        <stp>2</stp>
        <stp>000908.SZ</stp>
        <stp>2020/12/11</stp>
        <tr r="IW76" s="8"/>
      </tp>
      <tp>
        <v>-1.7670039099999999</v>
        <stp/>
        <stp>EM_S_VAL_PE_TTM</stp>
        <stp>2</stp>
        <stp>300108.SZ</stp>
        <stp>2020/11/19</stp>
        <tr r="FM60" s="8"/>
      </tp>
      <tp>
        <v>16.393149430000001</v>
        <stp/>
        <stp>EM_S_VAL_PE_TTM</stp>
        <stp>2</stp>
        <stp>000028.SZ</stp>
        <stp>2020/11/18</stp>
        <tr r="KR59" s="8"/>
      </tp>
      <tp>
        <v>-1.77876006</v>
        <stp/>
        <stp>EM_S_VAL_PE_TTM</stp>
        <stp>2</stp>
        <stp>300108.SZ</stp>
        <stp>2020/10/19</stp>
        <tr r="FM37" s="8"/>
      </tp>
      <tp>
        <v>269.15210667999997</v>
        <stp/>
        <stp>EM_S_VAL_PE_TTM</stp>
        <stp>2</stp>
        <stp>000078.SZ</stp>
        <stp>2020/12/18</stp>
        <tr r="IX81" s="8"/>
      </tp>
      <tp>
        <v>273.82720531000001</v>
        <stp/>
        <stp>EM_S_VAL_PE_TTM</stp>
        <stp>2</stp>
        <stp>000078.SZ</stp>
        <stp>2020/11/18</stp>
        <tr r="IX59" s="8"/>
      </tp>
      <tp>
        <v>42.334391070000002</v>
        <stp/>
        <stp>EM_S_VAL_PE_TTM</stp>
        <stp>2</stp>
        <stp>300158.SZ</stp>
        <stp>2020/10/19</stp>
        <tr r="FG37" s="8"/>
      </tp>
      <tp>
        <v>29.537021540000001</v>
        <stp/>
        <stp>EM_S_VAL_PE_TTM</stp>
        <stp>2</stp>
        <stp>300158.SZ</stp>
        <stp>2020/11/19</stp>
        <tr r="FG60" s="8"/>
      </tp>
      <tp>
        <v>-163.91117957</v>
        <stp/>
        <stp>EM_S_VAL_PE_TTM</stp>
        <stp>2</stp>
        <stp>002898.SZ</stp>
        <stp>2020/11/30</stp>
        <tr r="BG67" s="8"/>
      </tp>
      <tp>
        <v>-151.03147562999999</v>
        <stp/>
        <stp>EM_S_VAL_PE_TTM</stp>
        <stp>2</stp>
        <stp>002898.SZ</stp>
        <stp>2020/10/30</stp>
        <tr r="BG46" s="8"/>
      </tp>
      <tp>
        <v>-125.40764359000001</v>
        <stp/>
        <stp>EM_S_VAL_PE_TTM</stp>
        <stp>2</stp>
        <stp>002898.SZ</stp>
        <stp>2020/12/30</stp>
        <tr r="BG89" s="8"/>
      </tp>
      <tp>
        <v>-43.044651809999998</v>
        <stp/>
        <stp>EM_S_VAL_PE_TTM</stp>
        <stp>2</stp>
        <stp>603168.SH</stp>
        <stp>2020/12/29</stp>
        <tr r="DX88" s="8"/>
      </tp>
      <tp>
        <v>13.82353172</v>
        <stp/>
        <stp>EM_S_VAL_PE_TTM</stp>
        <stp>2</stp>
        <stp>603858.SH</stp>
        <stp>2020/11/20</stp>
        <tr r="CM61" s="8"/>
      </tp>
      <tp>
        <v>14.14217122</v>
        <stp/>
        <stp>EM_S_VAL_PE_TTM</stp>
        <stp>2</stp>
        <stp>603858.SH</stp>
        <stp>2020/10/20</stp>
        <tr r="CM38" s="8"/>
      </tp>
      <tp>
        <v>-43.642494200000002</v>
        <stp/>
        <stp>EM_S_VAL_PE_TTM</stp>
        <stp>2</stp>
        <stp>603168.SH</stp>
        <stp>2020/10/29</stp>
        <tr r="DX45" s="8"/>
      </tp>
      <tp>
        <v>32.234882110000001</v>
        <stp/>
        <stp>EM_S_VAL_PE_TTM</stp>
        <stp>2</stp>
        <stp>603108.SH</stp>
        <stp>2020/10/29</stp>
        <tr r="DD45" s="8"/>
      </tp>
      <tp>
        <v>24.799582829999999</v>
        <stp/>
        <stp>EM_S_VAL_PE_TTM</stp>
        <stp>2</stp>
        <stp>603108.SH</stp>
        <stp>2020/12/29</stp>
        <tr r="DD88" s="8"/>
      </tp>
      <tp>
        <v>11.817888</v>
        <stp/>
        <stp>EM_S_VAL_PE_TTM</stp>
        <stp>2</stp>
        <stp>600998.SH</stp>
        <stp>2020/11/11</stp>
        <tr r="FK54" s="8"/>
      </tp>
      <tp>
        <v>44.2001779</v>
        <stp/>
        <stp>EM_S_VAL_PE_TTM</stp>
        <stp>2</stp>
        <stp>603998.SH</stp>
        <stp>2020/10/21</stp>
        <tr r="DP39" s="8"/>
      </tp>
      <tp>
        <v>11.25231295</v>
        <stp/>
        <stp>EM_S_VAL_PE_TTM</stp>
        <stp>2</stp>
        <stp>600998.SH</stp>
        <stp>2020/12/11</stp>
        <tr r="FK76" s="8"/>
      </tp>
      <tp>
        <v>39.658678709999997</v>
        <stp/>
        <stp>EM_S_VAL_PE_TTM</stp>
        <stp>2</stp>
        <stp>603998.SH</stp>
        <stp>2020/12/21</stp>
        <tr r="DP82" s="8"/>
      </tp>
      <tp>
        <v>-7.1807735299999997</v>
        <stp/>
        <stp>EM_S_VAL_PE_TTM</stp>
        <stp>2</stp>
        <stp>000908.SZ</stp>
        <stp>2020/11/10</stp>
        <tr r="IW53" s="8"/>
      </tp>
      <tp>
        <v>-1.38404109</v>
        <stp/>
        <stp>EM_S_VAL_PE_TTM</stp>
        <stp>2</stp>
        <stp>300108.SZ</stp>
        <stp>2020/12/18</stp>
        <tr r="FM81" s="8"/>
      </tp>
      <tp>
        <v>16.548828950000001</v>
        <stp/>
        <stp>EM_S_VAL_PE_TTM</stp>
        <stp>2</stp>
        <stp>000028.SZ</stp>
        <stp>2020/10/19</stp>
        <tr r="KR37" s="8"/>
      </tp>
      <tp>
        <v>-7.4457467299999998</v>
        <stp/>
        <stp>EM_S_VAL_PE_TTM</stp>
        <stp>2</stp>
        <stp>000908.SZ</stp>
        <stp>2020/12/10</stp>
        <tr r="IW75" s="8"/>
      </tp>
      <tp>
        <v>-1.8274717300000001</v>
        <stp/>
        <stp>EM_S_VAL_PE_TTM</stp>
        <stp>2</stp>
        <stp>300108.SZ</stp>
        <stp>2020/11/18</stp>
        <tr r="FM59" s="8"/>
      </tp>
      <tp>
        <v>16.50758106</v>
        <stp/>
        <stp>EM_S_VAL_PE_TTM</stp>
        <stp>2</stp>
        <stp>000028.SZ</stp>
        <stp>2020/11/19</stp>
        <tr r="KR60" s="8"/>
      </tp>
      <tp>
        <v>28.0527491</v>
        <stp/>
        <stp>EM_S_VAL_PE_TTM</stp>
        <stp>2</stp>
        <stp>300158.SZ</stp>
        <stp>2020/12/18</stp>
        <tr r="FG81" s="8"/>
      </tp>
      <tp>
        <v>271.82359160999999</v>
        <stp/>
        <stp>EM_S_VAL_PE_TTM</stp>
        <stp>2</stp>
        <stp>000078.SZ</stp>
        <stp>2020/11/19</stp>
        <tr r="IX60" s="8"/>
      </tp>
      <tp>
        <v>89.581428979999998</v>
        <stp/>
        <stp>EM_S_VAL_PE_TTM</stp>
        <stp>2</stp>
        <stp>000078.SZ</stp>
        <stp>2020/10/19</stp>
        <tr r="IX37" s="8"/>
      </tp>
      <tp>
        <v>29.537021540000001</v>
        <stp/>
        <stp>EM_S_VAL_PE_TTM</stp>
        <stp>2</stp>
        <stp>300158.SZ</stp>
        <stp>2020/11/18</stp>
        <tr r="FG59" s="8"/>
      </tp>
      <tp>
        <v>-126.89897773</v>
        <stp/>
        <stp>EM_S_VAL_PE_TTM</stp>
        <stp>2</stp>
        <stp>002898.SZ</stp>
        <stp>2020/12/31</stp>
        <tr r="BG90" s="8"/>
      </tp>
      <tp>
        <v>-42.664206659999998</v>
        <stp/>
        <stp>EM_S_VAL_PE_TTM</stp>
        <stp>2</stp>
        <stp>603168.SH</stp>
        <stp>2020/12/28</stp>
        <tr r="DX87" s="8"/>
      </tp>
      <tp>
        <v>14.04187213</v>
        <stp/>
        <stp>EM_S_VAL_PE_TTM</stp>
        <stp>2</stp>
        <stp>603858.SH</stp>
        <stp>2020/10/21</stp>
        <tr r="CM39" s="8"/>
      </tp>
      <tp>
        <v>-81.142477900000003</v>
        <stp/>
        <stp>EM_S_VAL_PE_TTM</stp>
        <stp>2</stp>
        <stp>603168.SH</stp>
        <stp>2020/10/28</stp>
        <tr r="DX44" s="8"/>
      </tp>
      <tp>
        <v>14.31620629</v>
        <stp/>
        <stp>EM_S_VAL_PE_TTM</stp>
        <stp>2</stp>
        <stp>603858.SH</stp>
        <stp>2020/12/21</stp>
        <tr r="CM82" s="8"/>
      </tp>
      <tp>
        <v>30.74782226</v>
        <stp/>
        <stp>EM_S_VAL_PE_TTM</stp>
        <stp>2</stp>
        <stp>603108.SH</stp>
        <stp>2020/10/28</stp>
        <tr r="DD44" s="8"/>
      </tp>
      <tp>
        <v>25.096994800000001</v>
        <stp/>
        <stp>EM_S_VAL_PE_TTM</stp>
        <stp>2</stp>
        <stp>603108.SH</stp>
        <stp>2020/12/28</stp>
        <tr r="DD87" s="8"/>
      </tp>
      <tp>
        <v>11.92311127</v>
        <stp/>
        <stp>EM_S_VAL_PE_TTM</stp>
        <stp>2</stp>
        <stp>600998.SH</stp>
        <stp>2020/11/10</stp>
        <tr r="FK53" s="8"/>
      </tp>
      <tp>
        <v>39.159827409999998</v>
        <stp/>
        <stp>EM_S_VAL_PE_TTM</stp>
        <stp>2</stp>
        <stp>603998.SH</stp>
        <stp>2020/11/20</stp>
        <tr r="DP61" s="8"/>
      </tp>
      <tp>
        <v>44.606928009999997</v>
        <stp/>
        <stp>EM_S_VAL_PE_TTM</stp>
        <stp>2</stp>
        <stp>603998.SH</stp>
        <stp>2020/10/20</stp>
        <tr r="DP38" s="8"/>
      </tp>
      <tp>
        <v>11.396994940000001</v>
        <stp/>
        <stp>EM_S_VAL_PE_TTM</stp>
        <stp>2</stp>
        <stp>600998.SH</stp>
        <stp>2020/12/10</stp>
        <tr r="FK75" s="8"/>
      </tp>
      <tp>
        <v>-6.2553979899999996</v>
        <stp/>
        <stp>EM_S_VAL_PE_TTM</stp>
        <stp>2</stp>
        <stp>000908.SZ</stp>
        <stp>2020/10/13</stp>
        <tr r="IW33" s="8"/>
      </tp>
      <tp>
        <v>-7.0085409600000004</v>
        <stp/>
        <stp>EM_S_VAL_PE_TTM</stp>
        <stp>2</stp>
        <stp>000908.SZ</stp>
        <stp>2020/11/13</stp>
        <tr r="IW56" s="8"/>
      </tp>
      <tp>
        <v>-17.131418279999998</v>
        <stp/>
        <stp>EM_S_VAL_PE_TTM</stp>
        <stp>2</stp>
        <stp>300238.SZ</stp>
        <stp>2020/11/18</stp>
        <tr r="ES59" s="8"/>
      </tp>
      <tp>
        <v>-15.2618826</v>
        <stp/>
        <stp>EM_S_VAL_PE_TTM</stp>
        <stp>2</stp>
        <stp>300238.SZ</stp>
        <stp>2020/12/18</stp>
        <tr r="ES81" s="8"/>
      </tp>
      <tp>
        <v>237.34792092000001</v>
        <stp/>
        <stp>EM_S_VAL_PE_TTM</stp>
        <stp>2</stp>
        <stp>300358.SZ</stp>
        <stp>2020/10/19</stp>
        <tr r="EB37" s="8"/>
      </tp>
      <tp>
        <v>92.987953660000002</v>
        <stp/>
        <stp>EM_S_VAL_PE_TTM</stp>
        <stp>2</stp>
        <stp>300358.SZ</stp>
        <stp>2020/11/19</stp>
        <tr r="EB60" s="8"/>
      </tp>
      <tp>
        <v>66.979324079999998</v>
        <stp/>
        <stp>EM_S_VAL_PE_TTM</stp>
        <stp>2</stp>
        <stp>300298.SZ</stp>
        <stp>2020/12/18</stp>
        <tr r="EH81" s="8"/>
      </tp>
      <tp>
        <v>72.889264440000005</v>
        <stp/>
        <stp>EM_S_VAL_PE_TTM</stp>
        <stp>2</stp>
        <stp>300298.SZ</stp>
        <stp>2020/11/18</stp>
        <tr r="EH59" s="8"/>
      </tp>
      <tp>
        <v>10.33986217</v>
        <stp/>
        <stp>EM_S_VAL_PE_TTM</stp>
        <stp>2</stp>
        <stp>603368.SH</stp>
        <stp>2020/12/29</stp>
        <tr r="DQ88" s="8"/>
      </tp>
      <tp>
        <v>13.90814001</v>
        <stp/>
        <stp>EM_S_VAL_PE_TTM</stp>
        <stp>2</stp>
        <stp>603858.SH</stp>
        <stp>2020/10/22</stp>
        <tr r="CM40" s="8"/>
      </tp>
      <tp>
        <v>11.321371640000001</v>
        <stp/>
        <stp>EM_S_VAL_PE_TTM</stp>
        <stp>2</stp>
        <stp>603368.SH</stp>
        <stp>2020/10/29</stp>
        <tr r="DQ45" s="8"/>
      </tp>
      <tp>
        <v>14.37922281</v>
        <stp/>
        <stp>EM_S_VAL_PE_TTM</stp>
        <stp>2</stp>
        <stp>603858.SH</stp>
        <stp>2020/12/22</stp>
        <tr r="CM83" s="8"/>
      </tp>
      <tp>
        <v>12.12040489</v>
        <stp/>
        <stp>EM_S_VAL_PE_TTM</stp>
        <stp>2</stp>
        <stp>600998.SH</stp>
        <stp>2020/11/13</stp>
        <tr r="FK56" s="8"/>
      </tp>
      <tp>
        <v>39.222183819999998</v>
        <stp/>
        <stp>EM_S_VAL_PE_TTM</stp>
        <stp>2</stp>
        <stp>603998.SH</stp>
        <stp>2020/11/23</stp>
        <tr r="DP62" s="8"/>
      </tp>
      <tp>
        <v>14.967305789999999</v>
        <stp/>
        <stp>EM_S_VAL_PE_TTM</stp>
        <stp>2</stp>
        <stp>600998.SH</stp>
        <stp>2020/10/13</stp>
        <tr r="FK33" s="8"/>
      </tp>
      <tp>
        <v>43.590052749999998</v>
        <stp/>
        <stp>EM_S_VAL_PE_TTM</stp>
        <stp>2</stp>
        <stp>603998.SH</stp>
        <stp>2020/10/23</stp>
        <tr r="DP41" s="8"/>
      </tp>
      <tp>
        <v>38.72333252</v>
        <stp/>
        <stp>EM_S_VAL_PE_TTM</stp>
        <stp>2</stp>
        <stp>603998.SH</stp>
        <stp>2020/12/23</stp>
        <tr r="DP84" s="8"/>
      </tp>
      <tp>
        <v>-6.3207854299999999</v>
        <stp/>
        <stp>EM_S_VAL_PE_TTM</stp>
        <stp>2</stp>
        <stp>000908.SZ</stp>
        <stp>2020/10/12</stp>
        <tr r="IW32" s="8"/>
      </tp>
      <tp>
        <v>-15.483677610000001</v>
        <stp/>
        <stp>EM_S_VAL_PE_TTM</stp>
        <stp>2</stp>
        <stp>300238.SZ</stp>
        <stp>2020/10/19</stp>
        <tr r="ES37" s="8"/>
      </tp>
      <tp>
        <v>-6.9025516800000002</v>
        <stp/>
        <stp>EM_S_VAL_PE_TTM</stp>
        <stp>2</stp>
        <stp>000908.SZ</stp>
        <stp>2020/11/12</stp>
        <tr r="IW55" s="8"/>
      </tp>
      <tp>
        <v>-16.777884289999999</v>
        <stp/>
        <stp>EM_S_VAL_PE_TTM</stp>
        <stp>2</stp>
        <stp>300238.SZ</stp>
        <stp>2020/11/19</stp>
        <tr r="ES60" s="8"/>
      </tp>
      <tp>
        <v>91.717217959999999</v>
        <stp/>
        <stp>EM_S_VAL_PE_TTM</stp>
        <stp>2</stp>
        <stp>300358.SZ</stp>
        <stp>2020/12/18</stp>
        <tr r="EB81" s="8"/>
      </tp>
      <tp>
        <v>90.446482250000003</v>
        <stp/>
        <stp>EM_S_VAL_PE_TTM</stp>
        <stp>2</stp>
        <stp>300358.SZ</stp>
        <stp>2020/11/18</stp>
        <tr r="EB59" s="8"/>
      </tp>
      <tp>
        <v>79.232600419999997</v>
        <stp/>
        <stp>EM_S_VAL_PE_TTM</stp>
        <stp>2</stp>
        <stp>300298.SZ</stp>
        <stp>2020/10/19</stp>
        <tr r="EH37" s="8"/>
      </tp>
      <tp>
        <v>72.475568609999996</v>
        <stp/>
        <stp>EM_S_VAL_PE_TTM</stp>
        <stp>2</stp>
        <stp>300298.SZ</stp>
        <stp>2020/11/19</stp>
        <tr r="EH60" s="8"/>
      </tp>
      <tp>
        <v>10.403028620000001</v>
        <stp/>
        <stp>EM_S_VAL_PE_TTM</stp>
        <stp>2</stp>
        <stp>603368.SH</stp>
        <stp>2020/12/28</stp>
        <tr r="DQ87" s="8"/>
      </tp>
      <tp>
        <v>13.81207418</v>
        <stp/>
        <stp>EM_S_VAL_PE_TTM</stp>
        <stp>2</stp>
        <stp>603858.SH</stp>
        <stp>2020/11/23</stp>
        <tr r="CM62" s="8"/>
      </tp>
      <tp>
        <v>13.846846129999999</v>
        <stp/>
        <stp>EM_S_VAL_PE_TTM</stp>
        <stp>2</stp>
        <stp>603858.SH</stp>
        <stp>2020/10/23</stp>
        <tr r="CM41" s="8"/>
      </tp>
      <tp>
        <v>11.30193581</v>
        <stp/>
        <stp>EM_S_VAL_PE_TTM</stp>
        <stp>2</stp>
        <stp>603368.SH</stp>
        <stp>2020/10/28</stp>
        <tr r="DQ44" s="8"/>
      </tp>
      <tp>
        <v>13.98966617</v>
        <stp/>
        <stp>EM_S_VAL_PE_TTM</stp>
        <stp>2</stp>
        <stp>603858.SH</stp>
        <stp>2020/12/23</stp>
        <tr r="CM84" s="8"/>
      </tp>
      <tp>
        <v>11.870499629999999</v>
        <stp/>
        <stp>EM_S_VAL_PE_TTM</stp>
        <stp>2</stp>
        <stp>600998.SH</stp>
        <stp>2020/11/12</stp>
        <tr r="FK55" s="8"/>
      </tp>
      <tp>
        <v>14.84195147</v>
        <stp/>
        <stp>EM_S_VAL_PE_TTM</stp>
        <stp>2</stp>
        <stp>600998.SH</stp>
        <stp>2020/10/12</stp>
        <tr r="FK32" s="8"/>
      </tp>
      <tp>
        <v>44.132386220000001</v>
        <stp/>
        <stp>EM_S_VAL_PE_TTM</stp>
        <stp>2</stp>
        <stp>603998.SH</stp>
        <stp>2020/10/22</stp>
        <tr r="DP40" s="8"/>
      </tp>
      <tp>
        <v>39.658678709999997</v>
        <stp/>
        <stp>EM_S_VAL_PE_TTM</stp>
        <stp>2</stp>
        <stp>603998.SH</stp>
        <stp>2020/12/22</stp>
        <tr r="DP83" s="8"/>
      </tp>
      <tp>
        <v>-5.8630733800000003</v>
        <stp/>
        <stp>EM_S_VAL_PE_TTM</stp>
        <stp>2</stp>
        <stp>000908.SZ</stp>
        <stp>2020/10/15</stp>
        <tr r="IW35" s="8"/>
      </tp>
      <tp>
        <v>25.13169401</v>
        <stp/>
        <stp>EM_S_VAL_PE_TTM</stp>
        <stp>2</stp>
        <stp>000538.SZ</stp>
        <stp>2020/11/19</stp>
        <tr r="KM60" s="8"/>
      </tp>
      <tp>
        <v>-6.6508271499999996</v>
        <stp/>
        <stp>EM_S_VAL_PE_TTM</stp>
        <stp>2</stp>
        <stp>000908.SZ</stp>
        <stp>2020/12/15</stp>
        <tr r="IW78" s="8"/>
      </tp>
      <tp>
        <v>30.084658090000001</v>
        <stp/>
        <stp>EM_S_VAL_PE_TTM</stp>
        <stp>2</stp>
        <stp>000538.SZ</stp>
        <stp>2020/10/19</stp>
        <tr r="KM37" s="8"/>
      </tp>
      <tp>
        <v>150.80937159999999</v>
        <stp/>
        <stp>EM_S_VAL_PE_TTM</stp>
        <stp>2</stp>
        <stp>300558.SZ</stp>
        <stp>2020/10/19</stp>
        <tr r="CO37" s="8"/>
      </tp>
      <tp>
        <v>84.13153586</v>
        <stp/>
        <stp>EM_S_VAL_PE_TTM</stp>
        <stp>2</stp>
        <stp>300558.SZ</stp>
        <stp>2020/11/19</stp>
        <tr r="CO60" s="8"/>
      </tp>
      <tp>
        <v>13.737600110000001</v>
        <stp/>
        <stp>EM_S_VAL_PE_TTM</stp>
        <stp>2</stp>
        <stp>603858.SH</stp>
        <stp>2020/11/24</stp>
        <tr r="CM63" s="8"/>
      </tp>
      <tp>
        <v>13.439703870000001</v>
        <stp/>
        <stp>EM_S_VAL_PE_TTM</stp>
        <stp>2</stp>
        <stp>603858.SH</stp>
        <stp>2020/12/24</stp>
        <tr r="CM85" s="8"/>
      </tp>
      <tp>
        <v>-2.0415311100000002</v>
        <stp/>
        <stp>EM_S_VAL_PE_TTM</stp>
        <stp>2</stp>
        <stp>600518.SH</stp>
        <stp>2020/11/19</stp>
        <tr r="ID60" s="8"/>
      </tp>
      <tp>
        <v>-2.70861069</v>
        <stp/>
        <stp>EM_S_VAL_PE_TTM</stp>
        <stp>2</stp>
        <stp>600518.SH</stp>
        <stp>2020/10/19</stp>
        <tr r="ID37" s="8"/>
      </tp>
      <tp>
        <v>32.574475630000002</v>
        <stp/>
        <stp>EM_S_VAL_PE_TTM</stp>
        <stp>2</stp>
        <stp>603538.SH</stp>
        <stp>2020/12/29</stp>
        <tr r="CB88" s="8"/>
      </tp>
      <tp>
        <v>31.570780299999999</v>
        <stp/>
        <stp>EM_S_VAL_PE_TTM</stp>
        <stp>2</stp>
        <stp>603538.SH</stp>
        <stp>2020/10/29</stp>
        <tr r="CB45" s="8"/>
      </tp>
      <tp>
        <v>39.346896649999998</v>
        <stp/>
        <stp>EM_S_VAL_PE_TTM</stp>
        <stp>2</stp>
        <stp>603998.SH</stp>
        <stp>2020/11/25</stp>
        <tr r="DP64" s="8"/>
      </tp>
      <tp>
        <v>48.019085990000001</v>
        <stp/>
        <stp>EM_S_VAL_PE_TTM</stp>
        <stp>2</stp>
        <stp>600488.SH</stp>
        <stp>2020/11/18</stp>
        <tr r="IA59" s="8"/>
      </tp>
      <tp>
        <v>14.80852365</v>
        <stp/>
        <stp>EM_S_VAL_PE_TTM</stp>
        <stp>2</stp>
        <stp>600998.SH</stp>
        <stp>2020/10/15</stp>
        <tr r="FK35" s="8"/>
      </tp>
      <tp>
        <v>49.153395109999998</v>
        <stp/>
        <stp>EM_S_VAL_PE_TTM</stp>
        <stp>2</stp>
        <stp>600488.SH</stp>
        <stp>2020/12/18</stp>
        <tr r="IA81" s="8"/>
      </tp>
      <tp>
        <v>11.44303012</v>
        <stp/>
        <stp>EM_S_VAL_PE_TTM</stp>
        <stp>2</stp>
        <stp>600998.SH</stp>
        <stp>2020/12/15</stp>
        <tr r="FK78" s="8"/>
      </tp>
      <tp>
        <v>37.850342730000001</v>
        <stp/>
        <stp>EM_S_VAL_PE_TTM</stp>
        <stp>2</stp>
        <stp>603998.SH</stp>
        <stp>2020/12/25</stp>
        <tr r="DP86" s="8"/>
      </tp>
      <tp>
        <v>-6.0701335900000002</v>
        <stp/>
        <stp>EM_S_VAL_PE_TTM</stp>
        <stp>2</stp>
        <stp>000908.SZ</stp>
        <stp>2020/10/14</stp>
        <tr r="IW34" s="8"/>
      </tp>
      <tp>
        <v>29.724817739999999</v>
        <stp/>
        <stp>EM_S_VAL_PE_TTM</stp>
        <stp>2</stp>
        <stp>000538.SZ</stp>
        <stp>2020/12/18</stp>
        <tr r="KM81" s="8"/>
      </tp>
      <tp>
        <v>25.209985889999999</v>
        <stp/>
        <stp>EM_S_VAL_PE_TTM</stp>
        <stp>2</stp>
        <stp>000538.SZ</stp>
        <stp>2020/11/18</stp>
        <tr r="KM59" s="8"/>
      </tp>
      <tp>
        <v>-6.9158003399999997</v>
        <stp/>
        <stp>EM_S_VAL_PE_TTM</stp>
        <stp>2</stp>
        <stp>000908.SZ</stp>
        <stp>2020/12/14</stp>
        <tr r="IW77" s="8"/>
      </tp>
      <tp>
        <v>79.749117569999996</v>
        <stp/>
        <stp>EM_S_VAL_PE_TTM</stp>
        <stp>2</stp>
        <stp>300558.SZ</stp>
        <stp>2020/12/18</stp>
        <tr r="CO81" s="8"/>
      </tp>
      <tp>
        <v>78.714645750000003</v>
        <stp/>
        <stp>EM_S_VAL_PE_TTM</stp>
        <stp>2</stp>
        <stp>300558.SZ</stp>
        <stp>2020/11/18</stp>
        <tr r="CO59" s="8"/>
      </tp>
      <tp>
        <v>13.605838309999999</v>
        <stp/>
        <stp>EM_S_VAL_PE_TTM</stp>
        <stp>2</stp>
        <stp>603858.SH</stp>
        <stp>2020/11/25</stp>
        <tr r="CM64" s="8"/>
      </tp>
      <tp>
        <v>13.34231471</v>
        <stp/>
        <stp>EM_S_VAL_PE_TTM</stp>
        <stp>2</stp>
        <stp>603858.SH</stp>
        <stp>2020/12/25</stp>
        <tr r="CM86" s="8"/>
      </tp>
      <tp>
        <v>-2.08376969</v>
        <stp/>
        <stp>EM_S_VAL_PE_TTM</stp>
        <stp>2</stp>
        <stp>600518.SH</stp>
        <stp>2020/11/18</stp>
        <tr r="ID59" s="8"/>
      </tp>
      <tp>
        <v>32.154748490000003</v>
        <stp/>
        <stp>EM_S_VAL_PE_TTM</stp>
        <stp>2</stp>
        <stp>603538.SH</stp>
        <stp>2020/12/28</stp>
        <tr r="CB87" s="8"/>
      </tp>
      <tp>
        <v>-1.8655370499999999</v>
        <stp/>
        <stp>EM_S_VAL_PE_TTM</stp>
        <stp>2</stp>
        <stp>600518.SH</stp>
        <stp>2020/12/18</stp>
        <tr r="ID81" s="8"/>
      </tp>
      <tp>
        <v>31.598153809999999</v>
        <stp/>
        <stp>EM_S_VAL_PE_TTM</stp>
        <stp>2</stp>
        <stp>603538.SH</stp>
        <stp>2020/10/28</stp>
        <tr r="CB44" s="8"/>
      </tp>
      <tp>
        <v>46.631546819999997</v>
        <stp/>
        <stp>EM_S_VAL_PE_TTM</stp>
        <stp>2</stp>
        <stp>600488.SH</stp>
        <stp>2020/10/19</stp>
        <tr r="IA37" s="8"/>
      </tp>
      <tp>
        <v>39.783391539999997</v>
        <stp/>
        <stp>EM_S_VAL_PE_TTM</stp>
        <stp>2</stp>
        <stp>603998.SH</stp>
        <stp>2020/11/24</stp>
        <tr r="DP63" s="8"/>
      </tp>
      <tp>
        <v>48.964343589999999</v>
        <stp/>
        <stp>EM_S_VAL_PE_TTM</stp>
        <stp>2</stp>
        <stp>600488.SH</stp>
        <stp>2020/11/19</stp>
        <tr r="IA60" s="8"/>
      </tp>
      <tp>
        <v>14.95894884</v>
        <stp/>
        <stp>EM_S_VAL_PE_TTM</stp>
        <stp>2</stp>
        <stp>600998.SH</stp>
        <stp>2020/10/14</stp>
        <tr r="FK34" s="8"/>
      </tp>
      <tp>
        <v>11.31807749</v>
        <stp/>
        <stp>EM_S_VAL_PE_TTM</stp>
        <stp>2</stp>
        <stp>600998.SH</stp>
        <stp>2020/12/14</stp>
        <tr r="FK77" s="8"/>
      </tp>
      <tp>
        <v>37.912699150000002</v>
        <stp/>
        <stp>EM_S_VAL_PE_TTM</stp>
        <stp>2</stp>
        <stp>603998.SH</stp>
        <stp>2020/12/24</stp>
        <tr r="DP85" s="8"/>
      </tp>
      <tp>
        <v>-7.3795034299999998</v>
        <stp/>
        <stp>EM_S_VAL_PE_TTM</stp>
        <stp>2</stp>
        <stp>000908.SZ</stp>
        <stp>2020/11/17</stp>
        <tr r="IW58" s="8"/>
      </tp>
      <tp>
        <v>-6.6110811700000003</v>
        <stp/>
        <stp>EM_S_VAL_PE_TTM</stp>
        <stp>2</stp>
        <stp>000908.SZ</stp>
        <stp>2020/12/17</stp>
        <tr r="IW80" s="8"/>
      </tp>
      <tp>
        <v>93.61603255</v>
        <stp/>
        <stp>EM_S_VAL_PE_TTM</stp>
        <stp>2</stp>
        <stp>000788.SZ</stp>
        <stp>2020/10/19</stp>
        <tr r="JF37" s="8"/>
      </tp>
      <tp>
        <v>88.470077470000007</v>
        <stp/>
        <stp>EM_S_VAL_PE_TTM</stp>
        <stp>2</stp>
        <stp>000788.SZ</stp>
        <stp>2020/11/19</stp>
        <tr r="JF60" s="8"/>
      </tp>
      <tp>
        <v>13.75478644</v>
        <stp/>
        <stp>EM_S_VAL_PE_TTM</stp>
        <stp>2</stp>
        <stp>603858.SH</stp>
        <stp>2020/11/26</stp>
        <tr r="CM65" s="8"/>
      </tp>
      <tp>
        <v>102.93632357</v>
        <stp/>
        <stp>EM_S_VAL_PE_TTM</stp>
        <stp>2</stp>
        <stp>603658.SH</stp>
        <stp>2020/10/28</stp>
        <tr r="CR44" s="8"/>
      </tp>
      <tp>
        <v>13.94714521</v>
        <stp/>
        <stp>EM_S_VAL_PE_TTM</stp>
        <stp>2</stp>
        <stp>603858.SH</stp>
        <stp>2020/10/26</stp>
        <tr r="CM42" s="8"/>
      </tp>
      <tp>
        <v>90.008537709999999</v>
        <stp/>
        <stp>EM_S_VAL_PE_TTM</stp>
        <stp>2</stp>
        <stp>603658.SH</stp>
        <stp>2020/12/28</stp>
        <tr r="CR87" s="8"/>
      </tp>
      <tp>
        <v>12.12040489</v>
        <stp/>
        <stp>EM_S_VAL_PE_TTM</stp>
        <stp>2</stp>
        <stp>600998.SH</stp>
        <stp>2020/11/17</stp>
        <tr r="FK58" s="8"/>
      </tp>
      <tp>
        <v>39.471609469999997</v>
        <stp/>
        <stp>EM_S_VAL_PE_TTM</stp>
        <stp>2</stp>
        <stp>603998.SH</stp>
        <stp>2020/11/27</stp>
        <tr r="DP66" s="8"/>
      </tp>
      <tp>
        <v>43.31888601</v>
        <stp/>
        <stp>EM_S_VAL_PE_TTM</stp>
        <stp>2</stp>
        <stp>603998.SH</stp>
        <stp>2020/10/27</stp>
        <tr r="DP43" s="8"/>
      </tp>
      <tp>
        <v>11.429877210000001</v>
        <stp/>
        <stp>EM_S_VAL_PE_TTM</stp>
        <stp>2</stp>
        <stp>600998.SH</stp>
        <stp>2020/12/17</stp>
        <tr r="FK80" s="8"/>
      </tp>
      <tp>
        <v>-5.9393587200000004</v>
        <stp/>
        <stp>EM_S_VAL_PE_TTM</stp>
        <stp>2</stp>
        <stp>000908.SZ</stp>
        <stp>2020/10/16</stp>
        <tr r="IW36" s="8"/>
      </tp>
      <tp>
        <v>-7.551736</v>
        <stp/>
        <stp>EM_S_VAL_PE_TTM</stp>
        <stp>2</stp>
        <stp>000908.SZ</stp>
        <stp>2020/11/16</stp>
        <tr r="IW57" s="8"/>
      </tp>
      <tp>
        <v>-6.6773244700000003</v>
        <stp/>
        <stp>EM_S_VAL_PE_TTM</stp>
        <stp>2</stp>
        <stp>000908.SZ</stp>
        <stp>2020/12/16</stp>
        <tr r="IW79" s="8"/>
      </tp>
      <tp>
        <v>88.338032580000004</v>
        <stp/>
        <stp>EM_S_VAL_PE_TTM</stp>
        <stp>2</stp>
        <stp>000788.SZ</stp>
        <stp>2020/11/18</stp>
        <tr r="JF59" s="8"/>
      </tp>
      <tp>
        <v>86.357359200000005</v>
        <stp/>
        <stp>EM_S_VAL_PE_TTM</stp>
        <stp>2</stp>
        <stp>000788.SZ</stp>
        <stp>2020/12/18</stp>
        <tr r="JF81" s="8"/>
      </tp>
      <tp>
        <v>13.82353172</v>
        <stp/>
        <stp>EM_S_VAL_PE_TTM</stp>
        <stp>2</stp>
        <stp>603858.SH</stp>
        <stp>2020/11/27</stp>
        <tr r="CM66" s="8"/>
      </tp>
      <tp>
        <v>103.46283695</v>
        <stp/>
        <stp>EM_S_VAL_PE_TTM</stp>
        <stp>2</stp>
        <stp>603658.SH</stp>
        <stp>2020/10/29</stp>
        <tr r="CR45" s="8"/>
      </tp>
      <tp>
        <v>14.11988253</v>
        <stp/>
        <stp>EM_S_VAL_PE_TTM</stp>
        <stp>2</stp>
        <stp>603858.SH</stp>
        <stp>2020/10/27</stp>
        <tr r="CM43" s="8"/>
      </tp>
      <tp>
        <v>88.836864489999996</v>
        <stp/>
        <stp>EM_S_VAL_PE_TTM</stp>
        <stp>2</stp>
        <stp>603658.SH</stp>
        <stp>2020/12/29</stp>
        <tr r="CR88" s="8"/>
      </tp>
      <tp>
        <v>12.23220461</v>
        <stp/>
        <stp>EM_S_VAL_PE_TTM</stp>
        <stp>2</stp>
        <stp>600998.SH</stp>
        <stp>2020/11/16</stp>
        <tr r="FK57" s="8"/>
      </tp>
      <tp>
        <v>38.972758169999999</v>
        <stp/>
        <stp>EM_S_VAL_PE_TTM</stp>
        <stp>2</stp>
        <stp>603998.SH</stp>
        <stp>2020/11/26</stp>
        <tr r="DP65" s="8"/>
      </tp>
      <tp>
        <v>15.025804470000001</v>
        <stp/>
        <stp>EM_S_VAL_PE_TTM</stp>
        <stp>2</stp>
        <stp>600998.SH</stp>
        <stp>2020/10/16</stp>
        <tr r="FK36" s="8"/>
      </tp>
      <tp>
        <v>43.522261059999998</v>
        <stp/>
        <stp>EM_S_VAL_PE_TTM</stp>
        <stp>2</stp>
        <stp>603998.SH</stp>
        <stp>2020/10/26</stp>
        <tr r="DP42" s="8"/>
      </tp>
      <tp>
        <v>11.38384203</v>
        <stp/>
        <stp>EM_S_VAL_PE_TTM</stp>
        <stp>2</stp>
        <stp>600998.SH</stp>
        <stp>2020/12/16</stp>
        <tr r="FK79" s="8"/>
      </tp>
      <tp>
        <v>17.262829870000001</v>
        <stp/>
        <stp>EM_S_VAL_PE_TTM</stp>
        <stp>2</stp>
        <stp>000028.SZ</stp>
        <stp>2020/12/10</stp>
        <tr r="KR75" s="8"/>
      </tp>
      <tp>
        <v>-6.0483377799999998</v>
        <stp/>
        <stp>EM_S_VAL_PE_TTM</stp>
        <stp>2</stp>
        <stp>000908.SZ</stp>
        <stp>2020/10/19</stp>
        <tr r="IW37" s="8"/>
      </tp>
      <tp>
        <v>-15.99980019</v>
        <stp/>
        <stp>EM_S_VAL_PE_TTM</stp>
        <stp>2</stp>
        <stp>300238.SZ</stp>
        <stp>2020/10/12</stp>
        <tr r="ES32" s="8"/>
      </tp>
      <tp>
        <v>29.48994209</v>
        <stp/>
        <stp>EM_S_VAL_PE_TTM</stp>
        <stp>2</stp>
        <stp>000538.SZ</stp>
        <stp>2020/12/15</stp>
        <tr r="KM78" s="8"/>
      </tp>
      <tp>
        <v>-7.3000114700000003</v>
        <stp/>
        <stp>EM_S_VAL_PE_TTM</stp>
        <stp>2</stp>
        <stp>000908.SZ</stp>
        <stp>2020/11/19</stp>
        <tr r="IW60" s="8"/>
      </tp>
      <tp>
        <v>35.76320905</v>
        <stp/>
        <stp>EM_S_VAL_PE_TTM</stp>
        <stp>2</stp>
        <stp>002038.SZ</stp>
        <stp>2020/12/30</stp>
        <tr r="HC89" s="8"/>
      </tp>
      <tp>
        <v>-1.39411906</v>
        <stp/>
        <stp>EM_S_VAL_PE_TTM</stp>
        <stp>2</stp>
        <stp>300108.SZ</stp>
        <stp>2020/12/11</stp>
        <tr r="FM76" s="8"/>
      </tp>
      <tp>
        <v>-14.381043679999999</v>
        <stp/>
        <stp>EM_S_VAL_PE_TTM</stp>
        <stp>2</stp>
        <stp>300238.SZ</stp>
        <stp>2020/11/12</stp>
        <tr r="ES55" s="8"/>
      </tp>
      <tp>
        <v>41.526849339999998</v>
        <stp/>
        <stp>EM_S_VAL_PE_TTM</stp>
        <stp>2</stp>
        <stp>002038.SZ</stp>
        <stp>2020/11/30</stp>
        <tr r="HC67" s="8"/>
      </tp>
      <tp>
        <v>-1.4209936400000001</v>
        <stp/>
        <stp>EM_S_VAL_PE_TTM</stp>
        <stp>2</stp>
        <stp>300108.SZ</stp>
        <stp>2020/11/11</stp>
        <tr r="FM54" s="8"/>
      </tp>
      <tp>
        <v>15.99427343</v>
        <stp/>
        <stp>EM_S_VAL_PE_TTM</stp>
        <stp>2</stp>
        <stp>000028.SZ</stp>
        <stp>2020/11/10</stp>
        <tr r="KR53" s="8"/>
      </tp>
      <tp>
        <v>30.602556450000002</v>
        <stp/>
        <stp>EM_S_VAL_PE_TTM</stp>
        <stp>2</stp>
        <stp>000538.SZ</stp>
        <stp>2020/10/15</stp>
        <tr r="KM35" s="8"/>
      </tp>
      <tp>
        <v>39.880094970000002</v>
        <stp/>
        <stp>EM_S_VAL_PE_TTM</stp>
        <stp>2</stp>
        <stp>002038.SZ</stp>
        <stp>2020/10/30</stp>
        <tr r="HC46" s="8"/>
      </tp>
      <tp>
        <v>-14.74797834</v>
        <stp/>
        <stp>EM_S_VAL_PE_TTM</stp>
        <stp>2</stp>
        <stp>002118.SZ</stp>
        <stp>2020/12/31</stp>
        <tr r="GX90" s="8"/>
      </tp>
      <tp>
        <v>27.162185640000001</v>
        <stp/>
        <stp>EM_S_VAL_PE_TTM</stp>
        <stp>2</stp>
        <stp>300158.SZ</stp>
        <stp>2020/12/11</stp>
        <tr r="FG76" s="8"/>
      </tp>
      <tp>
        <v>75.338365699999997</v>
        <stp/>
        <stp>EM_S_VAL_PE_TTM</stp>
        <stp>2</stp>
        <stp>300558.SZ</stp>
        <stp>2020/12/15</stp>
        <tr r="CO78" s="8"/>
      </tp>
      <tp>
        <v>269.15210667999997</v>
        <stp/>
        <stp>EM_S_VAL_PE_TTM</stp>
        <stp>2</stp>
        <stp>000078.SZ</stp>
        <stp>2020/12/10</stp>
        <tr r="IX75" s="8"/>
      </tp>
      <tp>
        <v>274.49507654000001</v>
        <stp/>
        <stp>EM_S_VAL_PE_TTM</stp>
        <stp>2</stp>
        <stp>000078.SZ</stp>
        <stp>2020/11/10</stp>
        <tr r="IX53" s="8"/>
      </tp>
      <tp>
        <v>267.73086136000001</v>
        <stp/>
        <stp>EM_S_VAL_PE_TTM</stp>
        <stp>2</stp>
        <stp>300358.SZ</stp>
        <stp>2020/10/13</stp>
        <tr r="EB33" s="8"/>
      </tp>
      <tp>
        <v>162.31297018000001</v>
        <stp/>
        <stp>EM_S_VAL_PE_TTM</stp>
        <stp>2</stp>
        <stp>300558.SZ</stp>
        <stp>2020/10/15</stp>
        <tr r="CO35" s="8"/>
      </tp>
      <tp>
        <v>29.190691309999998</v>
        <stp/>
        <stp>EM_S_VAL_PE_TTM</stp>
        <stp>2</stp>
        <stp>300158.SZ</stp>
        <stp>2020/11/11</stp>
        <tr r="FG54" s="8"/>
      </tp>
      <tp>
        <v>94.408187679999997</v>
        <stp/>
        <stp>EM_S_VAL_PE_TTM</stp>
        <stp>2</stp>
        <stp>300358.SZ</stp>
        <stp>2020/11/13</stp>
        <tr r="EB56" s="8"/>
      </tp>
      <tp>
        <v>88.205987690000001</v>
        <stp/>
        <stp>EM_S_VAL_PE_TTM</stp>
        <stp>2</stp>
        <stp>000788.SZ</stp>
        <stp>2020/11/17</stp>
        <tr r="JF58" s="8"/>
      </tp>
      <tp>
        <v>86.885538769999997</v>
        <stp/>
        <stp>EM_S_VAL_PE_TTM</stp>
        <stp>2</stp>
        <stp>000788.SZ</stp>
        <stp>2020/12/17</stp>
        <tr r="JF80" s="8"/>
      </tp>
      <tp>
        <v>81.281173359999997</v>
        <stp/>
        <stp>EM_S_VAL_PE_TTM</stp>
        <stp>2</stp>
        <stp>300298.SZ</stp>
        <stp>2020/10/12</stp>
        <tr r="EH32" s="8"/>
      </tp>
      <tp>
        <v>-15.8821534</v>
        <stp/>
        <stp>EM_S_VAL_PE_TTM</stp>
        <stp>2</stp>
        <stp>002198.SZ</stp>
        <stp>2020/12/31</stp>
        <tr r="GU90" s="8"/>
      </tp>
      <tp>
        <v>72.790765429999993</v>
        <stp/>
        <stp>EM_S_VAL_PE_TTM</stp>
        <stp>2</stp>
        <stp>300298.SZ</stp>
        <stp>2020/11/12</stp>
        <tr r="EH55" s="8"/>
      </tp>
      <tp>
        <v>-46.686055439999997</v>
        <stp/>
        <stp>EM_S_VAL_PE_TTM</stp>
        <stp>2</stp>
        <stp>603168.SH</stp>
        <stp>2020/12/21</stp>
        <tr r="DX82" s="8"/>
      </tp>
      <tp>
        <v>10.801463160000001</v>
        <stp/>
        <stp>EM_S_VAL_PE_TTM</stp>
        <stp>2</stp>
        <stp>603368.SH</stp>
        <stp>2020/12/23</stp>
        <tr r="DQ84" s="8"/>
      </tp>
      <tp>
        <v>87.785362879999994</v>
        <stp/>
        <stp>EM_S_VAL_PE_TTM</stp>
        <stp>2</stp>
        <stp>603658.SH</stp>
        <stp>2020/11/26</stp>
        <tr r="CR65" s="8"/>
      </tp>
      <tp>
        <v>97.369479859999998</v>
        <stp/>
        <stp>EM_S_VAL_PE_TTM</stp>
        <stp>2</stp>
        <stp>603658.SH</stp>
        <stp>2020/10/26</stp>
        <tr r="CR42" s="8"/>
      </tp>
      <tp>
        <v>14.32193507</v>
        <stp/>
        <stp>EM_S_VAL_PE_TTM</stp>
        <stp>2</stp>
        <stp>603858.SH</stp>
        <stp>2020/10/28</stp>
        <tr r="CM44" s="8"/>
      </tp>
      <tp>
        <v>-85.921421390000006</v>
        <stp/>
        <stp>EM_S_VAL_PE_TTM</stp>
        <stp>2</stp>
        <stp>603168.SH</stp>
        <stp>2020/10/21</stp>
        <tr r="DX39" s="8"/>
      </tp>
      <tp>
        <v>11.27335648</v>
        <stp/>
        <stp>EM_S_VAL_PE_TTM</stp>
        <stp>2</stp>
        <stp>603368.SH</stp>
        <stp>2020/10/23</stp>
        <tr r="DQ41" s="8"/>
      </tp>
      <tp>
        <v>12.06965114</v>
        <stp/>
        <stp>EM_S_VAL_PE_TTM</stp>
        <stp>2</stp>
        <stp>603368.SH</stp>
        <stp>2020/11/23</stp>
        <tr r="DQ62" s="8"/>
      </tp>
      <tp>
        <v>13.015774589999999</v>
        <stp/>
        <stp>EM_S_VAL_PE_TTM</stp>
        <stp>2</stp>
        <stp>603858.SH</stp>
        <stp>2020/12/28</stp>
        <tr r="CM87" s="8"/>
      </tp>
      <tp>
        <v>30.47328813</v>
        <stp/>
        <stp>EM_S_VAL_PE_TTM</stp>
        <stp>2</stp>
        <stp>603108.SH</stp>
        <stp>2020/10/21</stp>
        <tr r="DD39" s="8"/>
      </tp>
      <tp>
        <v>-2.8295308100000001</v>
        <stp/>
        <stp>EM_S_VAL_PE_TTM</stp>
        <stp>2</stp>
        <stp>600518.SH</stp>
        <stp>2020/10/15</stp>
        <tr r="ID35" s="8"/>
      </tp>
      <tp>
        <v>33.048949790000002</v>
        <stp/>
        <stp>EM_S_VAL_PE_TTM</stp>
        <stp>2</stp>
        <stp>603538.SH</stp>
        <stp>2020/12/25</stp>
        <tr r="CB86" s="8"/>
      </tp>
      <tp>
        <v>26.56117682</v>
        <stp/>
        <stp>EM_S_VAL_PE_TTM</stp>
        <stp>2</stp>
        <stp>603108.SH</stp>
        <stp>2020/12/21</stp>
        <tr r="DD82" s="8"/>
      </tp>
      <tp>
        <v>27.99397514</v>
        <stp/>
        <stp>EM_S_VAL_PE_TTM</stp>
        <stp>2</stp>
        <stp>603538.SH</stp>
        <stp>2020/11/25</stp>
        <tr r="CB64" s="8"/>
      </tp>
      <tp>
        <v>-1.9500142</v>
        <stp/>
        <stp>EM_S_VAL_PE_TTM</stp>
        <stp>2</stp>
        <stp>600518.SH</stp>
        <stp>2020/12/15</stp>
        <tr r="ID78" s="8"/>
      </tp>
      <tp>
        <v>42.534943640000002</v>
        <stp/>
        <stp>EM_S_VAL_PE_TTM</stp>
        <stp>2</stp>
        <stp>600488.SH</stp>
        <stp>2020/10/14</stp>
        <tr r="IA34" s="8"/>
      </tp>
      <tp>
        <v>12.04806389</v>
        <stp/>
        <stp>EM_S_VAL_PE_TTM</stp>
        <stp>2</stp>
        <stp>600998.SH</stp>
        <stp>2020/11/19</stp>
        <tr r="FK60" s="8"/>
      </tp>
      <tp>
        <v>14.94223493</v>
        <stp/>
        <stp>EM_S_VAL_PE_TTM</stp>
        <stp>2</stp>
        <stp>600998.SH</stp>
        <stp>2020/10/19</stp>
        <tr r="FK37" s="8"/>
      </tp>
      <tp>
        <v>43.183302640000001</v>
        <stp/>
        <stp>EM_S_VAL_PE_TTM</stp>
        <stp>2</stp>
        <stp>603998.SH</stp>
        <stp>2020/10/29</stp>
        <tr r="DP45" s="8"/>
      </tp>
      <tp>
        <v>46.317622319999998</v>
        <stp/>
        <stp>EM_S_VAL_PE_TTM</stp>
        <stp>2</stp>
        <stp>600488.SH</stp>
        <stp>2020/12/14</stp>
        <tr r="IA77" s="8"/>
      </tp>
      <tp>
        <v>37.351491430000003</v>
        <stp/>
        <stp>EM_S_VAL_PE_TTM</stp>
        <stp>2</stp>
        <stp>603998.SH</stp>
        <stp>2020/12/29</stp>
        <tr r="DP88" s="8"/>
      </tp>
      <tp>
        <v>17.360914130000001</v>
        <stp/>
        <stp>EM_S_VAL_PE_TTM</stp>
        <stp>2</stp>
        <stp>000028.SZ</stp>
        <stp>2020/12/11</stp>
        <tr r="KR76" s="8"/>
      </tp>
      <tp>
        <v>-17.541850019999998</v>
        <stp/>
        <stp>EM_S_VAL_PE_TTM</stp>
        <stp>2</stp>
        <stp>002118.SZ</stp>
        <stp>2020/11/30</stp>
        <tr r="GX67" s="8"/>
      </tp>
      <tp>
        <v>-16.41507124</v>
        <stp/>
        <stp>EM_S_VAL_PE_TTM</stp>
        <stp>2</stp>
        <stp>300238.SZ</stp>
        <stp>2020/10/13</stp>
        <tr r="ES33" s="8"/>
      </tp>
      <tp>
        <v>29.591721540000002</v>
        <stp/>
        <stp>EM_S_VAL_PE_TTM</stp>
        <stp>2</stp>
        <stp>000538.SZ</stp>
        <stp>2020/12/14</stp>
        <tr r="KM77" s="8"/>
      </tp>
      <tp>
        <v>-7.3795034299999998</v>
        <stp/>
        <stp>EM_S_VAL_PE_TTM</stp>
        <stp>2</stp>
        <stp>000908.SZ</stp>
        <stp>2020/11/18</stp>
        <tr r="IW59" s="8"/>
      </tp>
      <tp>
        <v>36.156998129999998</v>
        <stp/>
        <stp>EM_S_VAL_PE_TTM</stp>
        <stp>2</stp>
        <stp>002038.SZ</stp>
        <stp>2020/12/31</stp>
        <tr r="HC90" s="8"/>
      </tp>
      <tp>
        <v>-16.122013590000002</v>
        <stp/>
        <stp>EM_S_VAL_PE_TTM</stp>
        <stp>2</stp>
        <stp>002118.SZ</stp>
        <stp>2020/10/30</stp>
        <tr r="GX46" s="8"/>
      </tp>
      <tp>
        <v>-1.43443093</v>
        <stp/>
        <stp>EM_S_VAL_PE_TTM</stp>
        <stp>2</stp>
        <stp>300108.SZ</stp>
        <stp>2020/12/10</stp>
        <tr r="FM75" s="8"/>
      </tp>
      <tp>
        <v>-14.78850658</v>
        <stp/>
        <stp>EM_S_VAL_PE_TTM</stp>
        <stp>2</stp>
        <stp>300238.SZ</stp>
        <stp>2020/11/13</stp>
        <tr r="ES56" s="8"/>
      </tp>
      <tp>
        <v>-6.7038217900000001</v>
        <stp/>
        <stp>EM_S_VAL_PE_TTM</stp>
        <stp>2</stp>
        <stp>000908.SZ</stp>
        <stp>2020/12/18</stp>
        <tr r="IW81" s="8"/>
      </tp>
      <tp>
        <v>-1.45458687</v>
        <stp/>
        <stp>EM_S_VAL_PE_TTM</stp>
        <stp>2</stp>
        <stp>300108.SZ</stp>
        <stp>2020/11/10</stp>
        <tr r="FM53" s="8"/>
      </tp>
      <tp>
        <v>15.78502701</v>
        <stp/>
        <stp>EM_S_VAL_PE_TTM</stp>
        <stp>2</stp>
        <stp>000028.SZ</stp>
        <stp>2020/11/11</stp>
        <tr r="KR54" s="8"/>
      </tp>
      <tp>
        <v>31.073902159999999</v>
        <stp/>
        <stp>EM_S_VAL_PE_TTM</stp>
        <stp>2</stp>
        <stp>000538.SZ</stp>
        <stp>2020/10/14</stp>
        <tr r="KM34" s="8"/>
      </tp>
      <tp>
        <v>-14.88538187</v>
        <stp/>
        <stp>EM_S_VAL_PE_TTM</stp>
        <stp>2</stp>
        <stp>002118.SZ</stp>
        <stp>2020/12/30</stp>
        <tr r="GX89" s="8"/>
      </tp>
      <tp>
        <v>27.85484611</v>
        <stp/>
        <stp>EM_S_VAL_PE_TTM</stp>
        <stp>2</stp>
        <stp>300158.SZ</stp>
        <stp>2020/12/10</stp>
        <tr r="FG75" s="8"/>
      </tp>
      <tp>
        <v>74.332139280000007</v>
        <stp/>
        <stp>EM_S_VAL_PE_TTM</stp>
        <stp>2</stp>
        <stp>300558.SZ</stp>
        <stp>2020/12/14</stp>
        <tr r="CO77" s="8"/>
      </tp>
      <tp>
        <v>265.14487929000001</v>
        <stp/>
        <stp>EM_S_VAL_PE_TTM</stp>
        <stp>2</stp>
        <stp>000078.SZ</stp>
        <stp>2020/12/11</stp>
        <tr r="IX76" s="8"/>
      </tp>
      <tp>
        <v>272.49146284</v>
        <stp/>
        <stp>EM_S_VAL_PE_TTM</stp>
        <stp>2</stp>
        <stp>000078.SZ</stp>
        <stp>2020/11/11</stp>
        <tr r="IX54" s="8"/>
      </tp>
      <tp>
        <v>223.05891427</v>
        <stp/>
        <stp>EM_S_VAL_PE_TTM</stp>
        <stp>2</stp>
        <stp>300358.SZ</stp>
        <stp>2020/10/12</stp>
        <tr r="EB32" s="8"/>
      </tp>
      <tp>
        <v>163.70181928</v>
        <stp/>
        <stp>EM_S_VAL_PE_TTM</stp>
        <stp>2</stp>
        <stp>300558.SZ</stp>
        <stp>2020/10/14</stp>
        <tr r="CO34" s="8"/>
      </tp>
      <tp>
        <v>29.43807005</v>
        <stp/>
        <stp>EM_S_VAL_PE_TTM</stp>
        <stp>2</stp>
        <stp>300158.SZ</stp>
        <stp>2020/11/10</stp>
        <tr r="FG53" s="8"/>
      </tp>
      <tp>
        <v>96.202167489999994</v>
        <stp/>
        <stp>EM_S_VAL_PE_TTM</stp>
        <stp>2</stp>
        <stp>300358.SZ</stp>
        <stp>2020/11/12</stp>
        <tr r="EB55" s="8"/>
      </tp>
      <tp>
        <v>94.02305878</v>
        <stp/>
        <stp>EM_S_VAL_PE_TTM</stp>
        <stp>2</stp>
        <stp>000788.SZ</stp>
        <stp>2020/10/16</stp>
        <tr r="JF36" s="8"/>
      </tp>
      <tp>
        <v>-17.725617629999999</v>
        <stp/>
        <stp>EM_S_VAL_PE_TTM</stp>
        <stp>2</stp>
        <stp>002198.SZ</stp>
        <stp>2020/11/30</stp>
        <tr r="GU67" s="8"/>
      </tp>
      <tp>
        <v>88.602122359999996</v>
        <stp/>
        <stp>EM_S_VAL_PE_TTM</stp>
        <stp>2</stp>
        <stp>000788.SZ</stp>
        <stp>2020/11/16</stp>
        <tr r="JF57" s="8"/>
      </tp>
      <tp>
        <v>-18.22193493</v>
        <stp/>
        <stp>EM_S_VAL_PE_TTM</stp>
        <stp>2</stp>
        <stp>002198.SZ</stp>
        <stp>2020/10/30</stp>
        <tr r="GU46" s="8"/>
      </tp>
      <tp>
        <v>86.093269419999999</v>
        <stp/>
        <stp>EM_S_VAL_PE_TTM</stp>
        <stp>2</stp>
        <stp>000788.SZ</stp>
        <stp>2020/12/16</stp>
        <tr r="JF79" s="8"/>
      </tp>
      <tp>
        <v>82.433667610000001</v>
        <stp/>
        <stp>EM_S_VAL_PE_TTM</stp>
        <stp>2</stp>
        <stp>300298.SZ</stp>
        <stp>2020/10/13</stp>
        <tr r="EH33" s="8"/>
      </tp>
      <tp>
        <v>-15.91760464</v>
        <stp/>
        <stp>EM_S_VAL_PE_TTM</stp>
        <stp>2</stp>
        <stp>002198.SZ</stp>
        <stp>2020/12/30</stp>
        <tr r="GU89" s="8"/>
      </tp>
      <tp>
        <v>72.889264440000005</v>
        <stp/>
        <stp>EM_S_VAL_PE_TTM</stp>
        <stp>2</stp>
        <stp>300298.SZ</stp>
        <stp>2020/11/13</stp>
        <tr r="EH56" s="8"/>
      </tp>
      <tp>
        <v>10.93265502</v>
        <stp/>
        <stp>EM_S_VAL_PE_TTM</stp>
        <stp>2</stp>
        <stp>603368.SH</stp>
        <stp>2020/12/22</stp>
        <tr r="DQ83" s="8"/>
      </tp>
      <tp>
        <v>86.823989979999993</v>
        <stp/>
        <stp>EM_S_VAL_PE_TTM</stp>
        <stp>2</stp>
        <stp>603658.SH</stp>
        <stp>2020/11/27</stp>
        <tr r="CR66" s="8"/>
      </tp>
      <tp>
        <v>101.22071818000001</v>
        <stp/>
        <stp>EM_S_VAL_PE_TTM</stp>
        <stp>2</stp>
        <stp>603658.SH</stp>
        <stp>2020/10/27</stp>
        <tr r="CR43" s="8"/>
      </tp>
      <tp>
        <v>14.2703761</v>
        <stp/>
        <stp>EM_S_VAL_PE_TTM</stp>
        <stp>2</stp>
        <stp>603858.SH</stp>
        <stp>2020/10/29</stp>
        <tr r="CM45" s="8"/>
      </tp>
      <tp>
        <v>-87.51440255</v>
        <stp/>
        <stp>EM_S_VAL_PE_TTM</stp>
        <stp>2</stp>
        <stp>603168.SH</stp>
        <stp>2020/10/20</stp>
        <tr r="DX38" s="8"/>
      </tp>
      <tp>
        <v>11.388544039999999</v>
        <stp/>
        <stp>EM_S_VAL_PE_TTM</stp>
        <stp>2</stp>
        <stp>603368.SH</stp>
        <stp>2020/10/22</stp>
        <tr r="DQ40" s="8"/>
      </tp>
      <tp>
        <v>-44.403384510000002</v>
        <stp/>
        <stp>EM_S_VAL_PE_TTM</stp>
        <stp>2</stp>
        <stp>603168.SH</stp>
        <stp>2020/11/20</stp>
        <tr r="DX61" s="8"/>
      </tp>
      <tp>
        <v>13.021503360000001</v>
        <stp/>
        <stp>EM_S_VAL_PE_TTM</stp>
        <stp>2</stp>
        <stp>603858.SH</stp>
        <stp>2020/12/29</stp>
        <tr r="CM88" s="8"/>
      </tp>
      <tp>
        <v>30.450410290000001</v>
        <stp/>
        <stp>EM_S_VAL_PE_TTM</stp>
        <stp>2</stp>
        <stp>603108.SH</stp>
        <stp>2020/10/20</stp>
        <tr r="DD38" s="8"/>
      </tp>
      <tp>
        <v>-2.8778988600000002</v>
        <stp/>
        <stp>EM_S_VAL_PE_TTM</stp>
        <stp>2</stp>
        <stp>600518.SH</stp>
        <stp>2020/10/14</stp>
        <tr r="ID34" s="8"/>
      </tp>
      <tp>
        <v>29.809830659999999</v>
        <stp/>
        <stp>EM_S_VAL_PE_TTM</stp>
        <stp>2</stp>
        <stp>603108.SH</stp>
        <stp>2020/11/20</stp>
        <tr r="DD61" s="8"/>
      </tp>
      <tp>
        <v>34.317255699999997</v>
        <stp/>
        <stp>EM_S_VAL_PE_TTM</stp>
        <stp>2</stp>
        <stp>603538.SH</stp>
        <stp>2020/12/24</stp>
        <tr r="CB85" s="8"/>
      </tp>
      <tp>
        <v>28.742184380000001</v>
        <stp/>
        <stp>EM_S_VAL_PE_TTM</stp>
        <stp>2</stp>
        <stp>603538.SH</stp>
        <stp>2020/11/24</stp>
        <tr r="CB63" s="8"/>
      </tp>
      <tp>
        <v>-1.93593467</v>
        <stp/>
        <stp>EM_S_VAL_PE_TTM</stp>
        <stp>2</stp>
        <stp>600518.SH</stp>
        <stp>2020/12/14</stp>
        <tr r="ID77" s="8"/>
      </tp>
      <tp>
        <v>42.186296560000002</v>
        <stp/>
        <stp>EM_S_VAL_PE_TTM</stp>
        <stp>2</stp>
        <stp>600488.SH</stp>
        <stp>2020/10/15</stp>
        <tr r="IA35" s="8"/>
      </tp>
      <tp>
        <v>11.936264169999999</v>
        <stp/>
        <stp>EM_S_VAL_PE_TTM</stp>
        <stp>2</stp>
        <stp>600998.SH</stp>
        <stp>2020/11/18</stp>
        <tr r="FK59" s="8"/>
      </tp>
      <tp>
        <v>43.115510960000002</v>
        <stp/>
        <stp>EM_S_VAL_PE_TTM</stp>
        <stp>2</stp>
        <stp>603998.SH</stp>
        <stp>2020/10/28</stp>
        <tr r="DP44" s="8"/>
      </tp>
      <tp>
        <v>46.97930264</v>
        <stp/>
        <stp>EM_S_VAL_PE_TTM</stp>
        <stp>2</stp>
        <stp>600488.SH</stp>
        <stp>2020/12/15</stp>
        <tr r="IA78" s="8"/>
      </tp>
      <tp>
        <v>11.37068912</v>
        <stp/>
        <stp>EM_S_VAL_PE_TTM</stp>
        <stp>2</stp>
        <stp>600998.SH</stp>
        <stp>2020/12/18</stp>
        <tr r="FK81" s="8"/>
      </tp>
      <tp>
        <v>37.164422190000003</v>
        <stp/>
        <stp>EM_S_VAL_PE_TTM</stp>
        <stp>2</stp>
        <stp>603998.SH</stp>
        <stp>2020/12/28</stp>
        <tr r="DP87" s="8"/>
      </tp>
      <tp>
        <v>29.275944280000001</v>
        <stp/>
        <stp>EM_S_VAL_PE_TTM</stp>
        <stp>2</stp>
        <stp>000538.SZ</stp>
        <stp>2020/12/17</stp>
        <tr r="KM80" s="8"/>
      </tp>
      <tp>
        <v>-14.381043679999999</v>
        <stp/>
        <stp>EM_S_VAL_PE_TTM</stp>
        <stp>2</stp>
        <stp>300238.SZ</stp>
        <stp>2020/11/10</stp>
        <tr r="ES53" s="8"/>
      </tp>
      <tp>
        <v>16.596188640000001</v>
        <stp/>
        <stp>EM_S_VAL_PE_TTM</stp>
        <stp>2</stp>
        <stp>000028.SZ</stp>
        <stp>2020/10/12</stp>
        <tr r="KR32" s="8"/>
      </tp>
      <tp>
        <v>25.147352390000002</v>
        <stp/>
        <stp>EM_S_VAL_PE_TTM</stp>
        <stp>2</stp>
        <stp>000538.SZ</stp>
        <stp>2020/11/17</stp>
        <tr r="KM58" s="8"/>
      </tp>
      <tp>
        <v>-1.6897394800000001</v>
        <stp/>
        <stp>EM_S_VAL_PE_TTM</stp>
        <stp>2</stp>
        <stp>300108.SZ</stp>
        <stp>2020/11/13</stp>
        <tr r="FM56" s="8"/>
      </tp>
      <tp>
        <v>-16.14871363</v>
        <stp/>
        <stp>EM_S_VAL_PE_TTM</stp>
        <stp>2</stp>
        <stp>300238.SZ</stp>
        <stp>2020/12/10</stp>
        <tr r="ES75" s="8"/>
      </tp>
      <tp>
        <v>16.180633530000001</v>
        <stp/>
        <stp>EM_S_VAL_PE_TTM</stp>
        <stp>2</stp>
        <stp>000028.SZ</stp>
        <stp>2020/11/12</stp>
        <tr r="KR55" s="8"/>
      </tp>
      <tp>
        <v>-1.77876006</v>
        <stp/>
        <stp>EM_S_VAL_PE_TTM</stp>
        <stp>2</stp>
        <stp>300108.SZ</stp>
        <stp>2020/10/13</stp>
        <tr r="FM33" s="8"/>
      </tp>
      <tp>
        <v>95.305177580000006</v>
        <stp/>
        <stp>EM_S_VAL_PE_TTM</stp>
        <stp>2</stp>
        <stp>300358.SZ</stp>
        <stp>2020/12/11</stp>
        <tr r="EB76" s="8"/>
      </tp>
      <tp>
        <v>83.146077430000005</v>
        <stp/>
        <stp>EM_S_VAL_PE_TTM</stp>
        <stp>2</stp>
        <stp>300558.SZ</stp>
        <stp>2020/12/17</stp>
        <tr r="CO80" s="8"/>
      </tp>
      <tp>
        <v>271.82359160999999</v>
        <stp/>
        <stp>EM_S_VAL_PE_TTM</stp>
        <stp>2</stp>
        <stp>000078.SZ</stp>
        <stp>2020/11/12</stp>
        <tr r="IX55" s="8"/>
      </tp>
      <tp>
        <v>40.934356090000001</v>
        <stp/>
        <stp>EM_S_VAL_PE_TTM</stp>
        <stp>2</stp>
        <stp>300158.SZ</stp>
        <stp>2020/10/13</stp>
        <tr r="FG33" s="8"/>
      </tp>
      <tp>
        <v>92.539306350000004</v>
        <stp/>
        <stp>EM_S_VAL_PE_TTM</stp>
        <stp>2</stp>
        <stp>000078.SZ</stp>
        <stp>2020/10/12</stp>
        <tr r="IX32" s="8"/>
      </tp>
      <tp>
        <v>29.289642799999999</v>
        <stp/>
        <stp>EM_S_VAL_PE_TTM</stp>
        <stp>2</stp>
        <stp>300158.SZ</stp>
        <stp>2020/11/13</stp>
        <tr r="FG56" s="8"/>
      </tp>
      <tp>
        <v>98.444642259999995</v>
        <stp/>
        <stp>EM_S_VAL_PE_TTM</stp>
        <stp>2</stp>
        <stp>300358.SZ</stp>
        <stp>2020/11/11</stp>
        <tr r="EB54" s="8"/>
      </tp>
      <tp>
        <v>79.275522649999999</v>
        <stp/>
        <stp>EM_S_VAL_PE_TTM</stp>
        <stp>2</stp>
        <stp>300558.SZ</stp>
        <stp>2020/11/17</stp>
        <tr r="CO58" s="8"/>
      </tp>
      <tp>
        <v>92.666304690000004</v>
        <stp/>
        <stp>EM_S_VAL_PE_TTM</stp>
        <stp>2</stp>
        <stp>000788.SZ</stp>
        <stp>2020/10/15</stp>
        <tr r="JF35" s="8"/>
      </tp>
      <tp>
        <v>71.15568193</v>
        <stp/>
        <stp>EM_S_VAL_PE_TTM</stp>
        <stp>2</stp>
        <stp>300298.SZ</stp>
        <stp>2020/12/10</stp>
        <tr r="EH75" s="8"/>
      </tp>
      <tp>
        <v>86.621448990000005</v>
        <stp/>
        <stp>EM_S_VAL_PE_TTM</stp>
        <stp>2</stp>
        <stp>000788.SZ</stp>
        <stp>2020/12/15</stp>
        <tr r="JF78" s="8"/>
      </tp>
      <tp>
        <v>74.071252509999994</v>
        <stp/>
        <stp>EM_S_VAL_PE_TTM</stp>
        <stp>2</stp>
        <stp>300298.SZ</stp>
        <stp>2020/11/10</stp>
        <tr r="EH53" s="8"/>
      </tp>
      <tp>
        <v>-43.914240739999997</v>
        <stp/>
        <stp>EM_S_VAL_PE_TTM</stp>
        <stp>2</stp>
        <stp>603168.SH</stp>
        <stp>2020/12/23</stp>
        <tr r="DX84" s="8"/>
      </tp>
      <tp>
        <v>10.986103549999999</v>
        <stp/>
        <stp>EM_S_VAL_PE_TTM</stp>
        <stp>2</stp>
        <stp>603368.SH</stp>
        <stp>2020/12/21</stp>
        <tr r="DQ82" s="8"/>
      </tp>
      <tp>
        <v>93.529565950000006</v>
        <stp/>
        <stp>EM_S_VAL_PE_TTM</stp>
        <stp>2</stp>
        <stp>603658.SH</stp>
        <stp>2020/11/24</stp>
        <tr r="CR63" s="8"/>
      </tp>
      <tp>
        <v>-81.640284519999994</v>
        <stp/>
        <stp>EM_S_VAL_PE_TTM</stp>
        <stp>2</stp>
        <stp>603168.SH</stp>
        <stp>2020/10/23</stp>
        <tr r="DX41" s="8"/>
      </tp>
      <tp>
        <v>11.47869083</v>
        <stp/>
        <stp>EM_S_VAL_PE_TTM</stp>
        <stp>2</stp>
        <stp>603368.SH</stp>
        <stp>2020/10/21</stp>
        <tr r="DQ39" s="8"/>
      </tp>
      <tp>
        <v>-43.968590050000003</v>
        <stp/>
        <stp>EM_S_VAL_PE_TTM</stp>
        <stp>2</stp>
        <stp>603168.SH</stp>
        <stp>2020/11/23</stp>
        <tr r="DX62" s="8"/>
      </tp>
      <tp>
        <v>85.111544499999994</v>
        <stp/>
        <stp>EM_S_VAL_PE_TTM</stp>
        <stp>2</stp>
        <stp>603658.SH</stp>
        <stp>2020/12/24</stp>
        <tr r="CR85" s="8"/>
      </tp>
      <tp>
        <v>-2.0908094500000001</v>
        <stp/>
        <stp>EM_S_VAL_PE_TTM</stp>
        <stp>2</stp>
        <stp>600518.SH</stp>
        <stp>2020/11/17</stp>
        <tr r="ID58" s="8"/>
      </tp>
      <tp>
        <v>30.38177675</v>
        <stp/>
        <stp>EM_S_VAL_PE_TTM</stp>
        <stp>2</stp>
        <stp>603108.SH</stp>
        <stp>2020/10/23</stp>
        <tr r="DD41" s="8"/>
      </tp>
      <tp>
        <v>29.786952809999999</v>
        <stp/>
        <stp>EM_S_VAL_PE_TTM</stp>
        <stp>2</stp>
        <stp>603108.SH</stp>
        <stp>2020/11/23</stp>
        <tr r="DD62" s="8"/>
      </tp>
      <tp>
        <v>25.897719339999998</v>
        <stp/>
        <stp>EM_S_VAL_PE_TTM</stp>
        <stp>2</stp>
        <stp>603108.SH</stp>
        <stp>2020/12/23</stp>
        <tr r="DD84" s="8"/>
      </tp>
      <tp>
        <v>27.857107589999998</v>
        <stp/>
        <stp>EM_S_VAL_PE_TTM</stp>
        <stp>2</stp>
        <stp>603538.SH</stp>
        <stp>2020/11/27</stp>
        <tr r="CB66" s="8"/>
      </tp>
      <tp>
        <v>-1.87257681</v>
        <stp/>
        <stp>EM_S_VAL_PE_TTM</stp>
        <stp>2</stp>
        <stp>600518.SH</stp>
        <stp>2020/12/17</stp>
        <tr r="ID80" s="8"/>
      </tp>
      <tp>
        <v>31.552531299999998</v>
        <stp/>
        <stp>EM_S_VAL_PE_TTM</stp>
        <stp>2</stp>
        <stp>603538.SH</stp>
        <stp>2020/10/27</stp>
        <tr r="CB43" s="8"/>
      </tp>
      <tp>
        <v>42.360620099999998</v>
        <stp/>
        <stp>EM_S_VAL_PE_TTM</stp>
        <stp>2</stp>
        <stp>600488.SH</stp>
        <stp>2020/10/16</stp>
        <tr r="IA36" s="8"/>
      </tp>
      <tp>
        <v>47.073828399999996</v>
        <stp/>
        <stp>EM_S_VAL_PE_TTM</stp>
        <stp>2</stp>
        <stp>600488.SH</stp>
        <stp>2020/11/16</stp>
        <tr r="IA57" s="8"/>
      </tp>
      <tp>
        <v>46.695725359999997</v>
        <stp/>
        <stp>EM_S_VAL_PE_TTM</stp>
        <stp>2</stp>
        <stp>600488.SH</stp>
        <stp>2020/12/16</stp>
        <tr r="IA79" s="8"/>
      </tp>
      <tp>
        <v>29.03323945</v>
        <stp/>
        <stp>EM_S_VAL_PE_TTM</stp>
        <stp>2</stp>
        <stp>000538.SZ</stp>
        <stp>2020/12/16</stp>
        <tr r="KM79" s="8"/>
      </tp>
      <tp>
        <v>-14.201280629999999</v>
        <stp/>
        <stp>EM_S_VAL_PE_TTM</stp>
        <stp>2</stp>
        <stp>300238.SZ</stp>
        <stp>2020/11/11</stp>
        <tr r="ES54" s="8"/>
      </tp>
      <tp>
        <v>16.88372961</v>
        <stp/>
        <stp>EM_S_VAL_PE_TTM</stp>
        <stp>2</stp>
        <stp>000028.SZ</stp>
        <stp>2020/10/13</stp>
        <tr r="KR33" s="8"/>
      </tp>
      <tp>
        <v>25.327423719999999</v>
        <stp/>
        <stp>EM_S_VAL_PE_TTM</stp>
        <stp>2</stp>
        <stp>000538.SZ</stp>
        <stp>2020/11/16</stp>
        <tr r="KM57" s="8"/>
      </tp>
      <tp>
        <v>-1.4075563499999999</v>
        <stp/>
        <stp>EM_S_VAL_PE_TTM</stp>
        <stp>2</stp>
        <stp>300108.SZ</stp>
        <stp>2020/11/12</stp>
        <tr r="FM55" s="8"/>
      </tp>
      <tp>
        <v>-16.777884289999999</v>
        <stp/>
        <stp>EM_S_VAL_PE_TTM</stp>
        <stp>2</stp>
        <stp>300238.SZ</stp>
        <stp>2020/12/11</stp>
        <tr r="ES76" s="8"/>
      </tp>
      <tp>
        <v>16.65470745</v>
        <stp/>
        <stp>EM_S_VAL_PE_TTM</stp>
        <stp>2</stp>
        <stp>000028.SZ</stp>
        <stp>2020/11/13</stp>
        <tr r="KR56" s="8"/>
      </tp>
      <tp>
        <v>30.782948019999999</v>
        <stp/>
        <stp>EM_S_VAL_PE_TTM</stp>
        <stp>2</stp>
        <stp>000538.SZ</stp>
        <stp>2020/10/16</stp>
        <tr r="KM36" s="8"/>
      </tp>
      <tp>
        <v>-1.7291532000000001</v>
        <stp/>
        <stp>EM_S_VAL_PE_TTM</stp>
        <stp>2</stp>
        <stp>300108.SZ</stp>
        <stp>2020/10/12</stp>
        <tr r="FM32" s="8"/>
      </tp>
      <tp>
        <v>100.46286954999999</v>
        <stp/>
        <stp>EM_S_VAL_PE_TTM</stp>
        <stp>2</stp>
        <stp>300358.SZ</stp>
        <stp>2020/12/10</stp>
        <tr r="EB75" s="8"/>
      </tp>
      <tp>
        <v>77.358384139999998</v>
        <stp/>
        <stp>EM_S_VAL_PE_TTM</stp>
        <stp>2</stp>
        <stp>300558.SZ</stp>
        <stp>2020/12/16</stp>
        <tr r="CO79" s="8"/>
      </tp>
      <tp>
        <v>270.48784914999999</v>
        <stp/>
        <stp>EM_S_VAL_PE_TTM</stp>
        <stp>2</stp>
        <stp>000078.SZ</stp>
        <stp>2020/11/13</stp>
        <tr r="IX56" s="8"/>
      </tp>
      <tp>
        <v>40.734351089999997</v>
        <stp/>
        <stp>EM_S_VAL_PE_TTM</stp>
        <stp>2</stp>
        <stp>300158.SZ</stp>
        <stp>2020/10/12</stp>
        <tr r="FG32" s="8"/>
      </tp>
      <tp>
        <v>163.70181928</v>
        <stp/>
        <stp>EM_S_VAL_PE_TTM</stp>
        <stp>2</stp>
        <stp>300558.SZ</stp>
        <stp>2020/10/16</stp>
        <tr r="CO36" s="8"/>
      </tp>
      <tp>
        <v>92.328029389999998</v>
        <stp/>
        <stp>EM_S_VAL_PE_TTM</stp>
        <stp>2</stp>
        <stp>000078.SZ</stp>
        <stp>2020/10/13</stp>
        <tr r="IX33" s="8"/>
      </tp>
      <tp>
        <v>29.289642799999999</v>
        <stp/>
        <stp>EM_S_VAL_PE_TTM</stp>
        <stp>2</stp>
        <stp>300158.SZ</stp>
        <stp>2020/11/12</stp>
        <tr r="FG55" s="8"/>
      </tp>
      <tp>
        <v>99.491130479999995</v>
        <stp/>
        <stp>EM_S_VAL_PE_TTM</stp>
        <stp>2</stp>
        <stp>300358.SZ</stp>
        <stp>2020/11/10</stp>
        <tr r="EB53" s="8"/>
      </tp>
      <tp>
        <v>80.736754590000004</v>
        <stp/>
        <stp>EM_S_VAL_PE_TTM</stp>
        <stp>2</stp>
        <stp>300558.SZ</stp>
        <stp>2020/11/16</stp>
        <tr r="CO57" s="8"/>
      </tp>
      <tp>
        <v>93.480357139999995</v>
        <stp/>
        <stp>EM_S_VAL_PE_TTM</stp>
        <stp>2</stp>
        <stp>000788.SZ</stp>
        <stp>2020/10/14</stp>
        <tr r="JF34" s="8"/>
      </tp>
      <tp>
        <v>72.849864830000001</v>
        <stp/>
        <stp>EM_S_VAL_PE_TTM</stp>
        <stp>2</stp>
        <stp>300298.SZ</stp>
        <stp>2020/12/11</stp>
        <tr r="EH76" s="8"/>
      </tp>
      <tp>
        <v>86.225314310000002</v>
        <stp/>
        <stp>EM_S_VAL_PE_TTM</stp>
        <stp>2</stp>
        <stp>000788.SZ</stp>
        <stp>2020/12/14</stp>
        <tr r="JF77" s="8"/>
      </tp>
      <tp>
        <v>71.273880739999996</v>
        <stp/>
        <stp>EM_S_VAL_PE_TTM</stp>
        <stp>2</stp>
        <stp>300298.SZ</stp>
        <stp>2020/11/11</stp>
        <tr r="EH54" s="8"/>
      </tp>
      <tp>
        <v>-45.001226899999999</v>
        <stp/>
        <stp>EM_S_VAL_PE_TTM</stp>
        <stp>2</stp>
        <stp>603168.SH</stp>
        <stp>2020/12/22</stp>
        <tr r="DX83" s="8"/>
      </tp>
      <tp>
        <v>87.346736500000006</v>
        <stp/>
        <stp>EM_S_VAL_PE_TTM</stp>
        <stp>2</stp>
        <stp>603658.SH</stp>
        <stp>2020/11/25</stp>
        <tr r="CR64" s="8"/>
      </tp>
      <tp>
        <v>-83.531949650000001</v>
        <stp/>
        <stp>EM_S_VAL_PE_TTM</stp>
        <stp>2</stp>
        <stp>603168.SH</stp>
        <stp>2020/10/22</stp>
        <tr r="DX40" s="8"/>
      </tp>
      <tp>
        <v>11.508739759999999</v>
        <stp/>
        <stp>EM_S_VAL_PE_TTM</stp>
        <stp>2</stp>
        <stp>603368.SH</stp>
        <stp>2020/10/20</stp>
        <tr r="DQ38" s="8"/>
      </tp>
      <tp>
        <v>12.17168925</v>
        <stp/>
        <stp>EM_S_VAL_PE_TTM</stp>
        <stp>2</stp>
        <stp>603368.SH</stp>
        <stp>2020/11/20</stp>
        <tr r="DQ61" s="8"/>
      </tp>
      <tp>
        <v>87.857465849999997</v>
        <stp/>
        <stp>EM_S_VAL_PE_TTM</stp>
        <stp>2</stp>
        <stp>603658.SH</stp>
        <stp>2020/12/25</stp>
        <tr r="CR86" s="8"/>
      </tp>
      <tp>
        <v>-2.1541673100000001</v>
        <stp/>
        <stp>EM_S_VAL_PE_TTM</stp>
        <stp>2</stp>
        <stp>600518.SH</stp>
        <stp>2020/11/16</stp>
        <tr r="ID57" s="8"/>
      </tp>
      <tp>
        <v>30.54192166</v>
        <stp/>
        <stp>EM_S_VAL_PE_TTM</stp>
        <stp>2</stp>
        <stp>603108.SH</stp>
        <stp>2020/10/22</stp>
        <tr r="DD40" s="8"/>
      </tp>
      <tp>
        <v>-2.7408560500000001</v>
        <stp/>
        <stp>EM_S_VAL_PE_TTM</stp>
        <stp>2</stp>
        <stp>600518.SH</stp>
        <stp>2020/10/16</stp>
        <tr r="ID36" s="8"/>
      </tp>
      <tp>
        <v>26.767077409999999</v>
        <stp/>
        <stp>EM_S_VAL_PE_TTM</stp>
        <stp>2</stp>
        <stp>603108.SH</stp>
        <stp>2020/12/22</stp>
        <tr r="DD83" s="8"/>
      </tp>
      <tp>
        <v>27.72936455</v>
        <stp/>
        <stp>EM_S_VAL_PE_TTM</stp>
        <stp>2</stp>
        <stp>603538.SH</stp>
        <stp>2020/11/26</stp>
        <tr r="CB65" s="8"/>
      </tp>
      <tp>
        <v>-1.8936961000000001</v>
        <stp/>
        <stp>EM_S_VAL_PE_TTM</stp>
        <stp>2</stp>
        <stp>600518.SH</stp>
        <stp>2020/12/16</stp>
        <tr r="ID79" s="8"/>
      </tp>
      <tp>
        <v>31.47953527</v>
        <stp/>
        <stp>EM_S_VAL_PE_TTM</stp>
        <stp>2</stp>
        <stp>603538.SH</stp>
        <stp>2020/10/26</stp>
        <tr r="CB42" s="8"/>
      </tp>
      <tp>
        <v>46.601199600000001</v>
        <stp/>
        <stp>EM_S_VAL_PE_TTM</stp>
        <stp>2</stp>
        <stp>600488.SH</stp>
        <stp>2020/11/17</stp>
        <tr r="IA58" s="8"/>
      </tp>
      <tp>
        <v>47.16835416</v>
        <stp/>
        <stp>EM_S_VAL_PE_TTM</stp>
        <stp>2</stp>
        <stp>600488.SH</stp>
        <stp>2020/12/17</stp>
        <tr r="IA80" s="8"/>
      </tp>
      <tp>
        <v>15.644439569999999</v>
        <stp/>
        <stp>EM_S_VAL_PE_TTM</stp>
        <stp>2</stp>
        <stp>000028.SZ</stp>
        <stp>2020/12/14</stp>
        <tr r="KR77" s="8"/>
      </tp>
      <tp>
        <v>-16.05319218</v>
        <stp/>
        <stp>EM_S_VAL_PE_TTM</stp>
        <stp>2</stp>
        <stp>300238.SZ</stp>
        <stp>2020/10/16</stp>
        <tr r="ES36" s="8"/>
      </tp>
      <tp>
        <v>28.654828689999999</v>
        <stp/>
        <stp>EM_S_VAL_PE_TTM</stp>
        <stp>2</stp>
        <stp>000538.SZ</stp>
        <stp>2020/12/11</stp>
        <tr r="KM76" s="8"/>
      </tp>
      <tp>
        <v>-1.3907597300000001</v>
        <stp/>
        <stp>EM_S_VAL_PE_TTM</stp>
        <stp>2</stp>
        <stp>300108.SZ</stp>
        <stp>2020/12/15</stp>
        <tr r="FM78" s="8"/>
      </tp>
      <tp>
        <v>-16.022879499999998</v>
        <stp/>
        <stp>EM_S_VAL_PE_TTM</stp>
        <stp>2</stp>
        <stp>300238.SZ</stp>
        <stp>2020/11/16</stp>
        <tr r="ES57" s="8"/>
      </tp>
      <tp>
        <v>16.745033379999999</v>
        <stp/>
        <stp>EM_S_VAL_PE_TTM</stp>
        <stp>2</stp>
        <stp>000028.SZ</stp>
        <stp>2020/10/14</stp>
        <tr r="KR34" s="8"/>
      </tp>
      <tp>
        <v>26.09207443</v>
        <stp/>
        <stp>EM_S_VAL_PE_TTM</stp>
        <stp>2</stp>
        <stp>000538.SZ</stp>
        <stp>2020/11/11</stp>
        <tr r="KM54" s="8"/>
      </tp>
      <tp>
        <v>-16.945663140000001</v>
        <stp/>
        <stp>EM_S_VAL_PE_TTM</stp>
        <stp>2</stp>
        <stp>300238.SZ</stp>
        <stp>2020/12/16</stp>
        <tr r="ES79" s="8"/>
      </tp>
      <tp>
        <v>-1.6618296100000001</v>
        <stp/>
        <stp>EM_S_VAL_PE_TTM</stp>
        <stp>2</stp>
        <stp>300108.SZ</stp>
        <stp>2020/10/15</stp>
        <tr r="FM35" s="8"/>
      </tp>
      <tp>
        <v>27.70641887</v>
        <stp/>
        <stp>EM_S_VAL_PE_TTM</stp>
        <stp>2</stp>
        <stp>300158.SZ</stp>
        <stp>2020/12/15</stp>
        <tr r="FG78" s="8"/>
      </tp>
      <tp>
        <v>93.436448609999999</v>
        <stp/>
        <stp>EM_S_VAL_PE_TTM</stp>
        <stp>2</stp>
        <stp>300358.SZ</stp>
        <stp>2020/12/17</stp>
        <tr r="EB80" s="8"/>
      </tp>
      <tp>
        <v>72.985460320000001</v>
        <stp/>
        <stp>EM_S_VAL_PE_TTM</stp>
        <stp>2</stp>
        <stp>300558.SZ</stp>
        <stp>2020/12/11</stp>
        <tr r="CO76" s="8"/>
      </tp>
      <tp>
        <v>265.14487929000001</v>
        <stp/>
        <stp>EM_S_VAL_PE_TTM</stp>
        <stp>2</stp>
        <stp>000078.SZ</stp>
        <stp>2020/12/14</stp>
        <tr r="IX77" s="8"/>
      </tp>
      <tp>
        <v>40.267672760000004</v>
        <stp/>
        <stp>EM_S_VAL_PE_TTM</stp>
        <stp>2</stp>
        <stp>300158.SZ</stp>
        <stp>2020/10/15</stp>
        <tr r="FG35" s="8"/>
      </tp>
      <tp>
        <v>91.271644620000004</v>
        <stp/>
        <stp>EM_S_VAL_PE_TTM</stp>
        <stp>2</stp>
        <stp>000078.SZ</stp>
        <stp>2020/10/14</stp>
        <tr r="IX34" s="8"/>
      </tp>
      <tp>
        <v>90.222234779999994</v>
        <stp/>
        <stp>EM_S_VAL_PE_TTM</stp>
        <stp>2</stp>
        <stp>300358.SZ</stp>
        <stp>2020/11/17</stp>
        <tr r="EB58" s="8"/>
      </tp>
      <tp>
        <v>79.135303429999993</v>
        <stp/>
        <stp>EM_S_VAL_PE_TTM</stp>
        <stp>2</stp>
        <stp>300558.SZ</stp>
        <stp>2020/11/11</stp>
        <tr r="CO54" s="8"/>
      </tp>
      <tp>
        <v>94.565760420000004</v>
        <stp/>
        <stp>EM_S_VAL_PE_TTM</stp>
        <stp>2</stp>
        <stp>000788.SZ</stp>
        <stp>2020/10/13</stp>
        <tr r="JF33" s="8"/>
      </tp>
      <tp>
        <v>66.17163223</v>
        <stp/>
        <stp>EM_S_VAL_PE_TTM</stp>
        <stp>2</stp>
        <stp>300298.SZ</stp>
        <stp>2020/12/16</stp>
        <tr r="EH79" s="8"/>
      </tp>
      <tp>
        <v>87.413718340000003</v>
        <stp/>
        <stp>EM_S_VAL_PE_TTM</stp>
        <stp>2</stp>
        <stp>000788.SZ</stp>
        <stp>2020/11/13</stp>
        <tr r="JF56" s="8"/>
      </tp>
      <tp>
        <v>86.335972699999999</v>
        <stp/>
        <stp>EM_S_VAL_PE_TTM</stp>
        <stp>2</stp>
        <stp>300298.SZ</stp>
        <stp>2020/10/16</stp>
        <tr r="EH36" s="8"/>
      </tp>
      <tp>
        <v>73.854554699999994</v>
        <stp/>
        <stp>EM_S_VAL_PE_TTM</stp>
        <stp>2</stp>
        <stp>300298.SZ</stp>
        <stp>2020/11/16</stp>
        <tr r="EH57" s="8"/>
      </tp>
      <tp>
        <v>-41.794617729999999</v>
        <stp/>
        <stp>EM_S_VAL_PE_TTM</stp>
        <stp>2</stp>
        <stp>603168.SH</stp>
        <stp>2020/12/25</stp>
        <tr r="DX86" s="8"/>
      </tp>
      <tp>
        <v>98.913524719999998</v>
        <stp/>
        <stp>EM_S_VAL_PE_TTM</stp>
        <stp>2</stp>
        <stp>603658.SH</stp>
        <stp>2020/10/22</stp>
        <tr r="CR40" s="8"/>
      </tp>
      <tp>
        <v>11.238299400000001</v>
        <stp/>
        <stp>EM_S_VAL_PE_TTM</stp>
        <stp>2</stp>
        <stp>603368.SH</stp>
        <stp>2020/10/27</stp>
        <tr r="DQ43" s="8"/>
      </tp>
      <tp>
        <v>-44.294685889999997</v>
        <stp/>
        <stp>EM_S_VAL_PE_TTM</stp>
        <stp>2</stp>
        <stp>603168.SH</stp>
        <stp>2020/11/25</stp>
        <tr r="DX64" s="8"/>
      </tp>
      <tp>
        <v>11.515729950000001</v>
        <stp/>
        <stp>EM_S_VAL_PE_TTM</stp>
        <stp>2</stp>
        <stp>603368.SH</stp>
        <stp>2020/11/27</stp>
        <tr r="DQ66" s="8"/>
      </tp>
      <tp>
        <v>89.425705390000005</v>
        <stp/>
        <stp>EM_S_VAL_PE_TTM</stp>
        <stp>2</stp>
        <stp>603658.SH</stp>
        <stp>2020/12/22</stp>
        <tr r="CR83" s="8"/>
      </tp>
      <tp>
        <v>-2.2245649300000001</v>
        <stp/>
        <stp>EM_S_VAL_PE_TTM</stp>
        <stp>2</stp>
        <stp>600518.SH</stp>
        <stp>2020/11/11</stp>
        <tr r="ID54" s="8"/>
      </tp>
      <tp>
        <v>29.28364024</v>
        <stp/>
        <stp>EM_S_VAL_PE_TTM</stp>
        <stp>2</stp>
        <stp>603108.SH</stp>
        <stp>2020/11/25</stp>
        <tr r="DD64" s="8"/>
      </tp>
      <tp>
        <v>30.24772737</v>
        <stp/>
        <stp>EM_S_VAL_PE_TTM</stp>
        <stp>2</stp>
        <stp>603538.SH</stp>
        <stp>2020/12/21</stp>
        <tr r="CB82" s="8"/>
      </tp>
      <tp>
        <v>25.348651090000001</v>
        <stp/>
        <stp>EM_S_VAL_PE_TTM</stp>
        <stp>2</stp>
        <stp>603108.SH</stp>
        <stp>2020/12/25</stp>
        <tr r="DD86" s="8"/>
      </tp>
      <tp>
        <v>-2.0063323</v>
        <stp/>
        <stp>EM_S_VAL_PE_TTM</stp>
        <stp>2</stp>
        <stp>600518.SH</stp>
        <stp>2020/12/11</stp>
        <tr r="ID76" s="8"/>
      </tp>
      <tp>
        <v>30.98137745</v>
        <stp/>
        <stp>EM_S_VAL_PE_TTM</stp>
        <stp>2</stp>
        <stp>603538.SH</stp>
        <stp>2020/10/21</stp>
        <tr r="CB39" s="8"/>
      </tp>
      <tp>
        <v>46.97930264</v>
        <stp/>
        <stp>EM_S_VAL_PE_TTM</stp>
        <stp>2</stp>
        <stp>600488.SH</stp>
        <stp>2020/11/10</stp>
        <tr r="IA53" s="8"/>
      </tp>
      <tp>
        <v>46.601199600000001</v>
        <stp/>
        <stp>EM_S_VAL_PE_TTM</stp>
        <stp>2</stp>
        <stp>600488.SH</stp>
        <stp>2020/12/10</stp>
        <tr r="IA75" s="8"/>
      </tp>
      <tp>
        <v>15.572511110000001</v>
        <stp/>
        <stp>EM_S_VAL_PE_TTM</stp>
        <stp>2</stp>
        <stp>000028.SZ</stp>
        <stp>2020/12/15</stp>
        <tr r="KR78" s="8"/>
      </tp>
      <tp>
        <v>27.018528360000001</v>
        <stp/>
        <stp>EM_S_VAL_PE_TTM</stp>
        <stp>2</stp>
        <stp>000538.SZ</stp>
        <stp>2020/12/10</stp>
        <tr r="KM75" s="8"/>
      </tp>
      <tp>
        <v>-1.4142749999999999</v>
        <stp/>
        <stp>EM_S_VAL_PE_TTM</stp>
        <stp>2</stp>
        <stp>300108.SZ</stp>
        <stp>2020/12/14</stp>
        <tr r="FM77" s="8"/>
      </tp>
      <tp>
        <v>-17.556857489999999</v>
        <stp/>
        <stp>EM_S_VAL_PE_TTM</stp>
        <stp>2</stp>
        <stp>300238.SZ</stp>
        <stp>2020/11/17</stp>
        <tr r="ES58" s="8"/>
      </tp>
      <tp>
        <v>16.55221178</v>
        <stp/>
        <stp>EM_S_VAL_PE_TTM</stp>
        <stp>2</stp>
        <stp>000028.SZ</stp>
        <stp>2020/10/15</stp>
        <tr r="KR35" s="8"/>
      </tp>
      <tp>
        <v>26.40785168</v>
        <stp/>
        <stp>EM_S_VAL_PE_TTM</stp>
        <stp>2</stp>
        <stp>000538.SZ</stp>
        <stp>2020/11/10</stp>
        <tr r="KM53" s="8"/>
      </tp>
      <tp>
        <v>-16.232603050000002</v>
        <stp/>
        <stp>EM_S_VAL_PE_TTM</stp>
        <stp>2</stp>
        <stp>300238.SZ</stp>
        <stp>2020/12/17</stp>
        <tr r="ES80" s="8"/>
      </tp>
      <tp>
        <v>-1.7185231599999999</v>
        <stp/>
        <stp>EM_S_VAL_PE_TTM</stp>
        <stp>2</stp>
        <stp>300108.SZ</stp>
        <stp>2020/10/14</stp>
        <tr r="FM34" s="8"/>
      </tp>
      <tp>
        <v>27.409564379999999</v>
        <stp/>
        <stp>EM_S_VAL_PE_TTM</stp>
        <stp>2</stp>
        <stp>300158.SZ</stp>
        <stp>2020/12/14</stp>
        <tr r="FG77" s="8"/>
      </tp>
      <tp>
        <v>91.04447553</v>
        <stp/>
        <stp>EM_S_VAL_PE_TTM</stp>
        <stp>2</stp>
        <stp>300358.SZ</stp>
        <stp>2020/12/16</stp>
        <tr r="EB79" s="8"/>
      </tp>
      <tp>
        <v>73.356175320000006</v>
        <stp/>
        <stp>EM_S_VAL_PE_TTM</stp>
        <stp>2</stp>
        <stp>300558.SZ</stp>
        <stp>2020/12/10</stp>
        <tr r="CO75" s="8"/>
      </tp>
      <tp>
        <v>267.81636422000003</v>
        <stp/>
        <stp>EM_S_VAL_PE_TTM</stp>
        <stp>2</stp>
        <stp>000078.SZ</stp>
        <stp>2020/12/15</stp>
        <tr r="IX78" s="8"/>
      </tp>
      <tp>
        <v>40.267672760000004</v>
        <stp/>
        <stp>EM_S_VAL_PE_TTM</stp>
        <stp>2</stp>
        <stp>300158.SZ</stp>
        <stp>2020/10/14</stp>
        <tr r="FG34" s="8"/>
      </tp>
      <tp>
        <v>232.83560302999999</v>
        <stp/>
        <stp>EM_S_VAL_PE_TTM</stp>
        <stp>2</stp>
        <stp>300358.SZ</stp>
        <stp>2020/10/16</stp>
        <tr r="EB36" s="8"/>
      </tp>
      <tp>
        <v>90.215259840000002</v>
        <stp/>
        <stp>EM_S_VAL_PE_TTM</stp>
        <stp>2</stp>
        <stp>000078.SZ</stp>
        <stp>2020/10/15</stp>
        <tr r="IX35" s="8"/>
      </tp>
      <tp>
        <v>92.240462070000007</v>
        <stp/>
        <stp>EM_S_VAL_PE_TTM</stp>
        <stp>2</stp>
        <stp>300358.SZ</stp>
        <stp>2020/11/16</stp>
        <tr r="EB57" s="8"/>
      </tp>
      <tp>
        <v>79.408361920000004</v>
        <stp/>
        <stp>EM_S_VAL_PE_TTM</stp>
        <stp>2</stp>
        <stp>300558.SZ</stp>
        <stp>2020/11/10</stp>
        <tr r="CO53" s="8"/>
      </tp>
      <tp>
        <v>94.837111239999999</v>
        <stp/>
        <stp>EM_S_VAL_PE_TTM</stp>
        <stp>2</stp>
        <stp>000788.SZ</stp>
        <stp>2020/10/12</stp>
        <tr r="JF32" s="8"/>
      </tp>
      <tp>
        <v>69.481198829999997</v>
        <stp/>
        <stp>EM_S_VAL_PE_TTM</stp>
        <stp>2</stp>
        <stp>300298.SZ</stp>
        <stp>2020/12/17</stp>
        <tr r="EH80" s="8"/>
      </tp>
      <tp>
        <v>87.677808119999995</v>
        <stp/>
        <stp>EM_S_VAL_PE_TTM</stp>
        <stp>2</stp>
        <stp>000788.SZ</stp>
        <stp>2020/11/12</stp>
        <tr r="JF55" s="8"/>
      </tp>
      <tp>
        <v>73.480258469999995</v>
        <stp/>
        <stp>EM_S_VAL_PE_TTM</stp>
        <stp>2</stp>
        <stp>300298.SZ</stp>
        <stp>2020/11/17</stp>
        <tr r="EH58" s="8"/>
      </tp>
      <tp>
        <v>-42.392460120000003</v>
        <stp/>
        <stp>EM_S_VAL_PE_TTM</stp>
        <stp>2</stp>
        <stp>603168.SH</stp>
        <stp>2020/12/24</stp>
        <tr r="DX85" s="8"/>
      </tp>
      <tp>
        <v>94.917548080000003</v>
        <stp/>
        <stp>EM_S_VAL_PE_TTM</stp>
        <stp>2</stp>
        <stp>603658.SH</stp>
        <stp>2020/11/23</stp>
        <tr r="CR62" s="8"/>
      </tp>
      <tp>
        <v>95.541472740000003</v>
        <stp/>
        <stp>EM_S_VAL_PE_TTM</stp>
        <stp>2</stp>
        <stp>603658.SH</stp>
        <stp>2020/10/23</stp>
        <tr r="CR41" s="8"/>
      </tp>
      <tp>
        <v>11.118103680000001</v>
        <stp/>
        <stp>EM_S_VAL_PE_TTM</stp>
        <stp>2</stp>
        <stp>603368.SH</stp>
        <stp>2020/10/26</stp>
        <tr r="DQ42" s="8"/>
      </tp>
      <tp>
        <v>-44.077288660000001</v>
        <stp/>
        <stp>EM_S_VAL_PE_TTM</stp>
        <stp>2</stp>
        <stp>603168.SH</stp>
        <stp>2020/11/24</stp>
        <tr r="DX63" s="8"/>
      </tp>
      <tp>
        <v>11.69551139</v>
        <stp/>
        <stp>EM_S_VAL_PE_TTM</stp>
        <stp>2</stp>
        <stp>603368.SH</stp>
        <stp>2020/11/26</stp>
        <tr r="DQ65" s="8"/>
      </tp>
      <tp>
        <v>84.720986760000002</v>
        <stp/>
        <stp>EM_S_VAL_PE_TTM</stp>
        <stp>2</stp>
        <stp>603658.SH</stp>
        <stp>2020/12/23</stp>
        <tr r="CR84" s="8"/>
      </tp>
      <tp>
        <v>-2.2034456499999999</v>
        <stp/>
        <stp>EM_S_VAL_PE_TTM</stp>
        <stp>2</stp>
        <stp>600518.SH</stp>
        <stp>2020/11/10</stp>
        <tr r="ID53" s="8"/>
      </tp>
      <tp>
        <v>29.64968575</v>
        <stp/>
        <stp>EM_S_VAL_PE_TTM</stp>
        <stp>2</stp>
        <stp>603108.SH</stp>
        <stp>2020/11/24</stp>
        <tr r="DD63" s="8"/>
      </tp>
      <tp>
        <v>25.623185209999999</v>
        <stp/>
        <stp>EM_S_VAL_PE_TTM</stp>
        <stp>2</stp>
        <stp>603108.SH</stp>
        <stp>2020/12/24</stp>
        <tr r="DD85" s="8"/>
      </tp>
      <tp>
        <v>29.079790989999999</v>
        <stp/>
        <stp>EM_S_VAL_PE_TTM</stp>
        <stp>2</stp>
        <stp>603538.SH</stp>
        <stp>2020/11/20</stp>
        <tr r="CB61" s="8"/>
      </tp>
      <tp>
        <v>-2.0415311100000002</v>
        <stp/>
        <stp>EM_S_VAL_PE_TTM</stp>
        <stp>2</stp>
        <stp>600518.SH</stp>
        <stp>2020/12/10</stp>
        <tr r="ID75" s="8"/>
      </tp>
      <tp>
        <v>32.485665490000002</v>
        <stp/>
        <stp>EM_S_VAL_PE_TTM</stp>
        <stp>2</stp>
        <stp>603538.SH</stp>
        <stp>2020/10/20</stp>
        <tr r="CB38" s="8"/>
      </tp>
      <tp>
        <v>45.939519279999999</v>
        <stp/>
        <stp>EM_S_VAL_PE_TTM</stp>
        <stp>2</stp>
        <stp>600488.SH</stp>
        <stp>2020/11/11</stp>
        <tr r="IA54" s="8"/>
      </tp>
      <tp>
        <v>45.939519279999999</v>
        <stp/>
        <stp>EM_S_VAL_PE_TTM</stp>
        <stp>2</stp>
        <stp>600488.SH</stp>
        <stp>2020/12/11</stp>
        <tr r="IA76" s="8"/>
      </tp>
      <tp>
        <v>15.36653417</v>
        <stp/>
        <stp>EM_S_VAL_PE_TTM</stp>
        <stp>2</stp>
        <stp>000028.SZ</stp>
        <stp>2020/12/16</stp>
        <tr r="KR79" s="8"/>
      </tp>
      <tp>
        <v>36.523563979999999</v>
        <stp/>
        <stp>EM_S_VAL_PE_TTM</stp>
        <stp>2</stp>
        <stp>002728.SZ</stp>
        <stp>2020/12/31</stp>
        <tr r="DV90" s="8"/>
      </tp>
      <tp>
        <v>-15.898948649999999</v>
        <stp/>
        <stp>EM_S_VAL_PE_TTM</stp>
        <stp>2</stp>
        <stp>300238.SZ</stp>
        <stp>2020/10/14</stp>
        <tr r="ES34" s="8"/>
      </tp>
      <tp>
        <v>-1.43443093</v>
        <stp/>
        <stp>EM_S_VAL_PE_TTM</stp>
        <stp>2</stp>
        <stp>300108.SZ</stp>
        <stp>2020/12/17</stp>
        <tr r="FM80" s="8"/>
      </tp>
      <tp>
        <v>16.734884869999998</v>
        <stp/>
        <stp>EM_S_VAL_PE_TTM</stp>
        <stp>2</stp>
        <stp>000028.SZ</stp>
        <stp>2020/10/16</stp>
        <tr r="KR36" s="8"/>
      </tp>
      <tp>
        <v>25.421373970000001</v>
        <stp/>
        <stp>EM_S_VAL_PE_TTM</stp>
        <stp>2</stp>
        <stp>000538.SZ</stp>
        <stp>2020/11/13</stp>
        <tr r="KM56" s="8"/>
      </tp>
      <tp>
        <v>-1.7502073</v>
        <stp/>
        <stp>EM_S_VAL_PE_TTM</stp>
        <stp>2</stp>
        <stp>300108.SZ</stp>
        <stp>2020/11/17</stp>
        <tr r="FM58" s="8"/>
      </tp>
      <tp>
        <v>-16.807844800000002</v>
        <stp/>
        <stp>EM_S_VAL_PE_TTM</stp>
        <stp>2</stp>
        <stp>300238.SZ</stp>
        <stp>2020/12/14</stp>
        <tr r="ES77" s="8"/>
      </tp>
      <tp>
        <v>16.77240857</v>
        <stp/>
        <stp>EM_S_VAL_PE_TTM</stp>
        <stp>2</stp>
        <stp>000028.SZ</stp>
        <stp>2020/11/16</stp>
        <tr r="KR57" s="8"/>
      </tp>
      <tp>
        <v>31.33576089</v>
        <stp/>
        <stp>EM_S_VAL_PE_TTM</stp>
        <stp>2</stp>
        <stp>000538.SZ</stp>
        <stp>2020/10/13</stp>
        <tr r="KM33" s="8"/>
      </tp>
      <tp>
        <v>28.201176350000001</v>
        <stp/>
        <stp>EM_S_VAL_PE_TTM</stp>
        <stp>2</stp>
        <stp>300158.SZ</stp>
        <stp>2020/12/17</stp>
        <tr r="FG80" s="8"/>
      </tp>
      <tp>
        <v>96.127418329999998</v>
        <stp/>
        <stp>EM_S_VAL_PE_TTM</stp>
        <stp>2</stp>
        <stp>300358.SZ</stp>
        <stp>2020/12/15</stp>
        <tr r="EB78" s="8"/>
      </tp>
      <tp>
        <v>263.80913681999999</v>
        <stp/>
        <stp>EM_S_VAL_PE_TTM</stp>
        <stp>2</stp>
        <stp>000078.SZ</stp>
        <stp>2020/12/16</stp>
        <tr r="IX79" s="8"/>
      </tp>
      <tp>
        <v>273.82720531000001</v>
        <stp/>
        <stp>EM_S_VAL_PE_TTM</stp>
        <stp>2</stp>
        <stp>000078.SZ</stp>
        <stp>2020/11/16</stp>
        <tr r="IX57" s="8"/>
      </tp>
      <tp>
        <v>228.62410632999999</v>
        <stp/>
        <stp>EM_S_VAL_PE_TTM</stp>
        <stp>2</stp>
        <stp>300358.SZ</stp>
        <stp>2020/10/15</stp>
        <tr r="EB35" s="8"/>
      </tp>
      <tp>
        <v>168.62592061999999</v>
        <stp/>
        <stp>EM_S_VAL_PE_TTM</stp>
        <stp>2</stp>
        <stp>300558.SZ</stp>
        <stp>2020/10/13</stp>
        <tr r="CO33" s="8"/>
      </tp>
      <tp>
        <v>91.271644620000004</v>
        <stp/>
        <stp>EM_S_VAL_PE_TTM</stp>
        <stp>2</stp>
        <stp>000078.SZ</stp>
        <stp>2020/10/16</stp>
        <tr r="IX36" s="8"/>
      </tp>
      <tp>
        <v>270.12147666999999</v>
        <stp/>
        <stp>EM_S_VAL_PE_TTM</stp>
        <stp>2</stp>
        <stp>002758.SZ</stp>
        <stp>2020/12/31</stp>
        <tr r="DC90" s="8"/>
      </tp>
      <tp>
        <v>29.09173981</v>
        <stp/>
        <stp>EM_S_VAL_PE_TTM</stp>
        <stp>2</stp>
        <stp>300158.SZ</stp>
        <stp>2020/11/17</stp>
        <tr r="FG58" s="8"/>
      </tp>
      <tp>
        <v>83.467339530000004</v>
        <stp/>
        <stp>EM_S_VAL_PE_TTM</stp>
        <stp>2</stp>
        <stp>300558.SZ</stp>
        <stp>2020/11/13</stp>
        <tr r="CO56" s="8"/>
      </tp>
      <tp>
        <v>73.539357879999997</v>
        <stp/>
        <stp>EM_S_VAL_PE_TTM</stp>
        <stp>2</stp>
        <stp>300298.SZ</stp>
        <stp>2020/12/14</stp>
        <tr r="EH77" s="8"/>
      </tp>
      <tp>
        <v>87.413718340000003</v>
        <stp/>
        <stp>EM_S_VAL_PE_TTM</stp>
        <stp>2</stp>
        <stp>000788.SZ</stp>
        <stp>2020/11/11</stp>
        <tr r="JF54" s="8"/>
      </tp>
      <tp>
        <v>86.225314310000002</v>
        <stp/>
        <stp>EM_S_VAL_PE_TTM</stp>
        <stp>2</stp>
        <stp>000788.SZ</stp>
        <stp>2020/12/11</stp>
        <tr r="JF76" s="8"/>
      </tp>
      <tp>
        <v>11.3188435</v>
        <stp/>
        <stp>EM_S_VAL_PE_TTM</stp>
        <stp>2</stp>
        <stp>002788.SZ</stp>
        <stp>2020/12/31</stp>
        <tr r="CV90" s="8"/>
      </tp>
      <tp>
        <v>88.155700460000006</v>
        <stp/>
        <stp>EM_S_VAL_PE_TTM</stp>
        <stp>2</stp>
        <stp>300298.SZ</stp>
        <stp>2020/10/14</stp>
        <tr r="EH34" s="8"/>
      </tp>
      <tp>
        <v>10.58281006</v>
        <stp/>
        <stp>EM_S_VAL_PE_TTM</stp>
        <stp>2</stp>
        <stp>603368.SH</stp>
        <stp>2020/12/25</stp>
        <tr r="DQ86" s="8"/>
      </tp>
      <tp>
        <v>93.793943499999997</v>
        <stp/>
        <stp>EM_S_VAL_PE_TTM</stp>
        <stp>2</stp>
        <stp>603658.SH</stp>
        <stp>2020/11/20</stp>
        <tr r="CR61" s="8"/>
      </tp>
      <tp>
        <v>99.30397284</v>
        <stp/>
        <stp>EM_S_VAL_PE_TTM</stp>
        <stp>2</stp>
        <stp>603658.SH</stp>
        <stp>2020/10/20</stp>
        <tr r="CR38" s="8"/>
      </tp>
      <tp>
        <v>-81.142477900000003</v>
        <stp/>
        <stp>EM_S_VAL_PE_TTM</stp>
        <stp>2</stp>
        <stp>603168.SH</stp>
        <stp>2020/10/27</stp>
        <tr r="DX43" s="8"/>
      </tp>
      <tp>
        <v>-44.94687759</v>
        <stp/>
        <stp>EM_S_VAL_PE_TTM</stp>
        <stp>2</stp>
        <stp>603168.SH</stp>
        <stp>2020/11/27</stp>
        <tr r="DX66" s="8"/>
      </tp>
      <tp>
        <v>11.710088259999999</v>
        <stp/>
        <stp>EM_S_VAL_PE_TTM</stp>
        <stp>2</stp>
        <stp>603368.SH</stp>
        <stp>2020/11/25</stp>
        <tr r="DQ64" s="8"/>
      </tp>
      <tp>
        <v>-2.1752866000000002</v>
        <stp/>
        <stp>EM_S_VAL_PE_TTM</stp>
        <stp>2</stp>
        <stp>600518.SH</stp>
        <stp>2020/11/13</stp>
        <tr r="ID56" s="8"/>
      </tp>
      <tp>
        <v>31.113867760000002</v>
        <stp/>
        <stp>EM_S_VAL_PE_TTM</stp>
        <stp>2</stp>
        <stp>603108.SH</stp>
        <stp>2020/10/27</stp>
        <tr r="DD43" s="8"/>
      </tp>
      <tp>
        <v>-2.7408560500000001</v>
        <stp/>
        <stp>EM_S_VAL_PE_TTM</stp>
        <stp>2</stp>
        <stp>600518.SH</stp>
        <stp>2020/10/13</stp>
        <tr r="ID33" s="8"/>
      </tp>
      <tp>
        <v>29.28364024</v>
        <stp/>
        <stp>EM_S_VAL_PE_TTM</stp>
        <stp>2</stp>
        <stp>603108.SH</stp>
        <stp>2020/11/27</stp>
        <tr r="DD66" s="8"/>
      </tp>
      <tp>
        <v>32.839086219999999</v>
        <stp/>
        <stp>EM_S_VAL_PE_TTM</stp>
        <stp>2</stp>
        <stp>603538.SH</stp>
        <stp>2020/12/23</stp>
        <tr r="CB84" s="8"/>
      </tp>
      <tp>
        <v>28.176465199999999</v>
        <stp/>
        <stp>EM_S_VAL_PE_TTM</stp>
        <stp>2</stp>
        <stp>603538.SH</stp>
        <stp>2020/11/23</stp>
        <tr r="CB62" s="8"/>
      </tp>
      <tp>
        <v>31.29704521</v>
        <stp/>
        <stp>EM_S_VAL_PE_TTM</stp>
        <stp>2</stp>
        <stp>603538.SH</stp>
        <stp>2020/10/23</stp>
        <tr r="CB41" s="8"/>
      </tp>
      <tp>
        <v>42.186296560000002</v>
        <stp/>
        <stp>EM_S_VAL_PE_TTM</stp>
        <stp>2</stp>
        <stp>600488.SH</stp>
        <stp>2020/10/12</stp>
        <tr r="IA32" s="8"/>
      </tp>
      <tp>
        <v>46.223096560000002</v>
        <stp/>
        <stp>EM_S_VAL_PE_TTM</stp>
        <stp>2</stp>
        <stp>600488.SH</stp>
        <stp>2020/11/12</stp>
        <tr r="IA55" s="8"/>
      </tp>
      <tp>
        <v>15.4286542</v>
        <stp/>
        <stp>EM_S_VAL_PE_TTM</stp>
        <stp>2</stp>
        <stp>000028.SZ</stp>
        <stp>2020/12/17</stp>
        <tr r="KR80" s="8"/>
      </tp>
      <tp>
        <v>36.216336740000003</v>
        <stp/>
        <stp>EM_S_VAL_PE_TTM</stp>
        <stp>2</stp>
        <stp>002728.SZ</stp>
        <stp>2020/12/30</stp>
        <tr r="DV89" s="8"/>
      </tp>
      <tp>
        <v>-15.335366519999999</v>
        <stp/>
        <stp>EM_S_VAL_PE_TTM</stp>
        <stp>2</stp>
        <stp>300238.SZ</stp>
        <stp>2020/10/15</stp>
        <tr r="ES35" s="8"/>
      </tp>
      <tp>
        <v>-1.35380718</v>
        <stp/>
        <stp>EM_S_VAL_PE_TTM</stp>
        <stp>2</stp>
        <stp>300108.SZ</stp>
        <stp>2020/12/16</stp>
        <tr r="FM79" s="8"/>
      </tp>
      <tp>
        <v>25.778906899999999</v>
        <stp/>
        <stp>EM_S_VAL_PE_TTM</stp>
        <stp>2</stp>
        <stp>000538.SZ</stp>
        <stp>2020/11/12</stp>
        <tr r="KM55" s="8"/>
      </tp>
      <tp>
        <v>39.779606520000002</v>
        <stp/>
        <stp>EM_S_VAL_PE_TTM</stp>
        <stp>2</stp>
        <stp>002728.SZ</stp>
        <stp>2020/10/30</stp>
        <tr r="DV46" s="8"/>
      </tp>
      <tp>
        <v>-1.76028527</v>
        <stp/>
        <stp>EM_S_VAL_PE_TTM</stp>
        <stp>2</stp>
        <stp>300108.SZ</stp>
        <stp>2020/11/16</stp>
        <tr r="FM57" s="8"/>
      </tp>
      <tp>
        <v>-17.904399380000001</v>
        <stp/>
        <stp>EM_S_VAL_PE_TTM</stp>
        <stp>2</stp>
        <stp>300238.SZ</stp>
        <stp>2020/12/15</stp>
        <tr r="ES78" s="8"/>
      </tp>
      <tp>
        <v>16.429113659999999</v>
        <stp/>
        <stp>EM_S_VAL_PE_TTM</stp>
        <stp>2</stp>
        <stp>000028.SZ</stp>
        <stp>2020/11/17</stp>
        <tr r="KR58" s="8"/>
      </tp>
      <tp>
        <v>31.30957502</v>
        <stp/>
        <stp>EM_S_VAL_PE_TTM</stp>
        <stp>2</stp>
        <stp>000538.SZ</stp>
        <stp>2020/10/12</stp>
        <tr r="KM32" s="8"/>
      </tp>
      <tp>
        <v>40.332527689999999</v>
        <stp/>
        <stp>EM_S_VAL_PE_TTM</stp>
        <stp>2</stp>
        <stp>002728.SZ</stp>
        <stp>2020/11/30</stp>
        <tr r="DV67" s="8"/>
      </tp>
      <tp>
        <v>-1.8354535999999999</v>
        <stp/>
        <stp>EM_S_VAL_PE_TTM</stp>
        <stp>2</stp>
        <stp>300108.SZ</stp>
        <stp>2020/10/16</stp>
        <tr r="FM36" s="8"/>
      </tp>
      <tp>
        <v>265.78911218000002</v>
        <stp/>
        <stp>EM_S_VAL_PE_TTM</stp>
        <stp>2</stp>
        <stp>002758.SZ</stp>
        <stp>2020/11/30</stp>
        <tr r="DC67" s="8"/>
      </tp>
      <tp>
        <v>27.953797609999999</v>
        <stp/>
        <stp>EM_S_VAL_PE_TTM</stp>
        <stp>2</stp>
        <stp>300158.SZ</stp>
        <stp>2020/12/16</stp>
        <tr r="FG79" s="8"/>
      </tp>
      <tp>
        <v>92.838455339999996</v>
        <stp/>
        <stp>EM_S_VAL_PE_TTM</stp>
        <stp>2</stp>
        <stp>300358.SZ</stp>
        <stp>2020/12/14</stp>
        <tr r="EB77" s="8"/>
      </tp>
      <tp>
        <v>274.49507654000001</v>
        <stp/>
        <stp>EM_S_VAL_PE_TTM</stp>
        <stp>2</stp>
        <stp>000078.SZ</stp>
        <stp>2020/12/17</stp>
        <tr r="IX80" s="8"/>
      </tp>
      <tp>
        <v>113.77385947</v>
        <stp/>
        <stp>EM_S_VAL_PE_TTM</stp>
        <stp>2</stp>
        <stp>002758.SZ</stp>
        <stp>2020/10/30</stp>
        <tr r="DC46" s="8"/>
      </tp>
      <tp>
        <v>272.49146284</v>
        <stp/>
        <stp>EM_S_VAL_PE_TTM</stp>
        <stp>2</stp>
        <stp>000078.SZ</stp>
        <stp>2020/11/17</stp>
        <tr r="IX58" s="8"/>
      </tp>
      <tp>
        <v>42.201054399999997</v>
        <stp/>
        <stp>EM_S_VAL_PE_TTM</stp>
        <stp>2</stp>
        <stp>300158.SZ</stp>
        <stp>2020/10/16</stp>
        <tr r="FG36" s="8"/>
      </tp>
      <tp>
        <v>252.99062293</v>
        <stp/>
        <stp>EM_S_VAL_PE_TTM</stp>
        <stp>2</stp>
        <stp>300358.SZ</stp>
        <stp>2020/10/14</stp>
        <tr r="EB34" s="8"/>
      </tp>
      <tp>
        <v>165.11872593000001</v>
        <stp/>
        <stp>EM_S_VAL_PE_TTM</stp>
        <stp>2</stp>
        <stp>300558.SZ</stp>
        <stp>2020/10/12</stp>
        <tr r="CO32" s="8"/>
      </tp>
      <tp>
        <v>268.29655663</v>
        <stp/>
        <stp>EM_S_VAL_PE_TTM</stp>
        <stp>2</stp>
        <stp>002758.SZ</stp>
        <stp>2020/12/30</stp>
        <tr r="DC89" s="8"/>
      </tp>
      <tp>
        <v>29.339118549999998</v>
        <stp/>
        <stp>EM_S_VAL_PE_TTM</stp>
        <stp>2</stp>
        <stp>300158.SZ</stp>
        <stp>2020/11/16</stp>
        <tr r="FG57" s="8"/>
      </tp>
      <tp>
        <v>82.876942779999993</v>
        <stp/>
        <stp>EM_S_VAL_PE_TTM</stp>
        <stp>2</stp>
        <stp>300558.SZ</stp>
        <stp>2020/11/12</stp>
        <tr r="CO55" s="8"/>
      </tp>
      <tp>
        <v>12.27516445</v>
        <stp/>
        <stp>EM_S_VAL_PE_TTM</stp>
        <stp>2</stp>
        <stp>002788.SZ</stp>
        <stp>2020/10/30</stp>
        <tr r="CV46" s="8"/>
      </tp>
      <tp>
        <v>69.008403599999994</v>
        <stp/>
        <stp>EM_S_VAL_PE_TTM</stp>
        <stp>2</stp>
        <stp>300298.SZ</stp>
        <stp>2020/12/15</stp>
        <tr r="EH78" s="8"/>
      </tp>
      <tp>
        <v>88.073942799999998</v>
        <stp/>
        <stp>EM_S_VAL_PE_TTM</stp>
        <stp>2</stp>
        <stp>000788.SZ</stp>
        <stp>2020/11/10</stp>
        <tr r="JF53" s="8"/>
      </tp>
      <tp>
        <v>13.045930589999999</v>
        <stp/>
        <stp>EM_S_VAL_PE_TTM</stp>
        <stp>2</stp>
        <stp>002788.SZ</stp>
        <stp>2020/11/30</stp>
        <tr r="CV67" s="8"/>
      </tp>
      <tp>
        <v>87.28167345</v>
        <stp/>
        <stp>EM_S_VAL_PE_TTM</stp>
        <stp>2</stp>
        <stp>000788.SZ</stp>
        <stp>2020/12/10</stp>
        <tr r="JF75" s="8"/>
      </tp>
      <tp>
        <v>11.21892937</v>
        <stp/>
        <stp>EM_S_VAL_PE_TTM</stp>
        <stp>2</stp>
        <stp>002788.SZ</stp>
        <stp>2020/12/30</stp>
        <tr r="CV89" s="8"/>
      </tp>
      <tp>
        <v>85.102601660000005</v>
        <stp/>
        <stp>EM_S_VAL_PE_TTM</stp>
        <stp>2</stp>
        <stp>300298.SZ</stp>
        <stp>2020/10/15</stp>
        <tr r="EH35" s="8"/>
      </tp>
      <tp>
        <v>10.49048986</v>
        <stp/>
        <stp>EM_S_VAL_PE_TTM</stp>
        <stp>2</stp>
        <stp>603368.SH</stp>
        <stp>2020/12/24</stp>
        <tr r="DQ85" s="8"/>
      </tp>
      <tp>
        <v>99.653009800000007</v>
        <stp/>
        <stp>EM_S_VAL_PE_TTM</stp>
        <stp>2</stp>
        <stp>603658.SH</stp>
        <stp>2020/10/21</stp>
        <tr r="CR39" s="8"/>
      </tp>
      <tp>
        <v>-80.146864679999993</v>
        <stp/>
        <stp>EM_S_VAL_PE_TTM</stp>
        <stp>2</stp>
        <stp>603168.SH</stp>
        <stp>2020/10/26</stp>
        <tr r="DX42" s="8"/>
      </tp>
      <tp>
        <v>-45.055576199999997</v>
        <stp/>
        <stp>EM_S_VAL_PE_TTM</stp>
        <stp>2</stp>
        <stp>603168.SH</stp>
        <stp>2020/11/26</stp>
        <tr r="DX65" s="8"/>
      </tp>
      <tp>
        <v>11.97733094</v>
        <stp/>
        <stp>EM_S_VAL_PE_TTM</stp>
        <stp>2</stp>
        <stp>603368.SH</stp>
        <stp>2020/11/24</stp>
        <tr r="DQ63" s="8"/>
      </tp>
      <tp>
        <v>92.532141569999993</v>
        <stp/>
        <stp>EM_S_VAL_PE_TTM</stp>
        <stp>2</stp>
        <stp>603658.SH</stp>
        <stp>2020/12/21</stp>
        <tr r="CR82" s="8"/>
      </tp>
      <tp>
        <v>-2.1964058799999999</v>
        <stp/>
        <stp>EM_S_VAL_PE_TTM</stp>
        <stp>2</stp>
        <stp>600518.SH</stp>
        <stp>2020/11/12</stp>
        <tr r="ID55" s="8"/>
      </tp>
      <tp>
        <v>31.251134820000001</v>
        <stp/>
        <stp>EM_S_VAL_PE_TTM</stp>
        <stp>2</stp>
        <stp>603108.SH</stp>
        <stp>2020/10/26</stp>
        <tr r="DD42" s="8"/>
      </tp>
      <tp>
        <v>-2.6118745900000002</v>
        <stp/>
        <stp>EM_S_VAL_PE_TTM</stp>
        <stp>2</stp>
        <stp>600518.SH</stp>
        <stp>2020/10/12</stp>
        <tr r="ID32" s="8"/>
      </tp>
      <tp>
        <v>29.054861809999998</v>
        <stp/>
        <stp>EM_S_VAL_PE_TTM</stp>
        <stp>2</stp>
        <stp>603108.SH</stp>
        <stp>2020/11/26</stp>
        <tr r="DD65" s="8"/>
      </tp>
      <tp>
        <v>32.820837210000001</v>
        <stp/>
        <stp>EM_S_VAL_PE_TTM</stp>
        <stp>2</stp>
        <stp>603538.SH</stp>
        <stp>2020/12/22</stp>
        <tr r="CB83" s="8"/>
      </tp>
      <tp>
        <v>31.0422446</v>
        <stp/>
        <stp>EM_S_VAL_PE_TTM</stp>
        <stp>2</stp>
        <stp>603538.SH</stp>
        <stp>2020/10/22</stp>
        <tr r="CB40" s="8"/>
      </tp>
      <tp>
        <v>42.273458329999997</v>
        <stp/>
        <stp>EM_S_VAL_PE_TTM</stp>
        <stp>2</stp>
        <stp>600488.SH</stp>
        <stp>2020/10/13</stp>
        <tr r="IA33" s="8"/>
      </tp>
      <tp>
        <v>47.16835416</v>
        <stp/>
        <stp>EM_S_VAL_PE_TTM</stp>
        <stp>2</stp>
        <stp>600488.SH</stp>
        <stp>2020/11/13</stp>
        <tr r="IA56" s="8"/>
      </tp>
      <tp>
        <v>35.620013010000001</v>
        <stp/>
        <stp>EM_S_VAL_PE_TTM</stp>
        <stp>2</stp>
        <stp>002038.SZ</stp>
        <stp>2020/12/28</stp>
        <tr r="HC87" s="8"/>
      </tp>
      <tp>
        <v>-16.442621819999999</v>
        <stp/>
        <stp>EM_S_VAL_PE_TTM</stp>
        <stp>2</stp>
        <stp>002118.SZ</stp>
        <stp>2020/10/29</stp>
        <tr r="GX45" s="8"/>
      </tp>
      <tp>
        <v>36.288002800000001</v>
        <stp/>
        <stp>EM_S_VAL_PE_TTM</stp>
        <stp>2</stp>
        <stp>002038.SZ</stp>
        <stp>2020/10/28</stp>
        <tr r="HC44" s="8"/>
      </tp>
      <tp>
        <v>-15.16018892</v>
        <stp/>
        <stp>EM_S_VAL_PE_TTM</stp>
        <stp>2</stp>
        <stp>002118.SZ</stp>
        <stp>2020/12/29</stp>
        <tr r="GX88" s="8"/>
      </tp>
      <tp>
        <v>-161.06408712000001</v>
        <stp/>
        <stp>EM_S_VAL_PE_TTM</stp>
        <stp>2</stp>
        <stp>002898.SZ</stp>
        <stp>2020/11/20</stp>
        <tr r="BG61" s="8"/>
      </tp>
      <tp>
        <v>-18.71825222</v>
        <stp/>
        <stp>EM_S_VAL_PE_TTM</stp>
        <stp>2</stp>
        <stp>002198.SZ</stp>
        <stp>2020/10/29</stp>
        <tr r="GU45" s="8"/>
      </tp>
      <tp>
        <v>-365.10723073999998</v>
        <stp/>
        <stp>EM_S_VAL_PE_TTM</stp>
        <stp>2</stp>
        <stp>002898.SZ</stp>
        <stp>2020/10/20</stp>
        <tr r="BG38" s="8"/>
      </tp>
      <tp>
        <v>-15.91760464</v>
        <stp/>
        <stp>EM_S_VAL_PE_TTM</stp>
        <stp>2</stp>
        <stp>002198.SZ</stp>
        <stp>2020/12/29</stp>
        <tr r="GU88" s="8"/>
      </tp>
      <tp>
        <v>13.834989269999999</v>
        <stp/>
        <stp>EM_S_VAL_PE_TTM</stp>
        <stp>2</stp>
        <stp>603858.SH</stp>
        <stp>2020/11/30</stp>
        <tr r="CM67" s="8"/>
      </tp>
      <tp>
        <v>13.869361919999999</v>
        <stp/>
        <stp>EM_S_VAL_PE_TTM</stp>
        <stp>2</stp>
        <stp>603858.SH</stp>
        <stp>2020/10/30</stp>
        <tr r="CM46" s="8"/>
      </tp>
      <tp>
        <v>13.067333550000001</v>
        <stp/>
        <stp>EM_S_VAL_PE_TTM</stp>
        <stp>2</stp>
        <stp>603858.SH</stp>
        <stp>2020/12/30</stp>
        <tr r="CM89" s="8"/>
      </tp>
      <tp>
        <v>37.351491430000003</v>
        <stp/>
        <stp>EM_S_VAL_PE_TTM</stp>
        <stp>2</stp>
        <stp>603998.SH</stp>
        <stp>2020/12/31</stp>
        <tr r="DP90" s="8"/>
      </tp>
      <tp>
        <v>35.799008049999998</v>
        <stp/>
        <stp>EM_S_VAL_PE_TTM</stp>
        <stp>2</stp>
        <stp>002038.SZ</stp>
        <stp>2020/12/29</stp>
        <tr r="HC88" s="8"/>
      </tp>
      <tp>
        <v>-16.442621819999999</v>
        <stp/>
        <stp>EM_S_VAL_PE_TTM</stp>
        <stp>2</stp>
        <stp>002118.SZ</stp>
        <stp>2020/10/28</stp>
        <tr r="GX44" s="8"/>
      </tp>
      <tp>
        <v>36.382339029999997</v>
        <stp/>
        <stp>EM_S_VAL_PE_TTM</stp>
        <stp>2</stp>
        <stp>002038.SZ</stp>
        <stp>2020/10/29</stp>
        <tr r="HC45" s="8"/>
      </tp>
      <tp>
        <v>-15.801405369999999</v>
        <stp/>
        <stp>EM_S_VAL_PE_TTM</stp>
        <stp>2</stp>
        <stp>002118.SZ</stp>
        <stp>2020/12/28</stp>
        <tr r="GX87" s="8"/>
      </tp>
      <tp>
        <v>-18.966410870000001</v>
        <stp/>
        <stp>EM_S_VAL_PE_TTM</stp>
        <stp>2</stp>
        <stp>002198.SZ</stp>
        <stp>2020/10/28</stp>
        <tr r="GU44" s="8"/>
      </tp>
      <tp>
        <v>-361.26399672999997</v>
        <stp/>
        <stp>EM_S_VAL_PE_TTM</stp>
        <stp>2</stp>
        <stp>002898.SZ</stp>
        <stp>2020/10/21</stp>
        <tr r="BG39" s="8"/>
      </tp>
      <tp>
        <v>-15.84670216</v>
        <stp/>
        <stp>EM_S_VAL_PE_TTM</stp>
        <stp>2</stp>
        <stp>002198.SZ</stp>
        <stp>2020/12/28</stp>
        <tr r="GU87" s="8"/>
      </tp>
      <tp>
        <v>-141.6767433</v>
        <stp/>
        <stp>EM_S_VAL_PE_TTM</stp>
        <stp>2</stp>
        <stp>002898.SZ</stp>
        <stp>2020/12/21</stp>
        <tr r="BG82" s="8"/>
      </tp>
      <tp>
        <v>13.21628168</v>
        <stp/>
        <stp>EM_S_VAL_PE_TTM</stp>
        <stp>2</stp>
        <stp>603858.SH</stp>
        <stp>2020/12/31</stp>
        <tr r="CM90" s="8"/>
      </tp>
      <tp>
        <v>39.284540229999998</v>
        <stp/>
        <stp>EM_S_VAL_PE_TTM</stp>
        <stp>2</stp>
        <stp>603998.SH</stp>
        <stp>2020/11/30</stp>
        <tr r="DP67" s="8"/>
      </tp>
      <tp>
        <v>38.785688929999999</v>
        <stp/>
        <stp>EM_S_VAL_PE_TTM</stp>
        <stp>2</stp>
        <stp>603998.SH</stp>
        <stp>2020/10/30</stp>
        <tr r="DP46" s="8"/>
      </tp>
      <tp>
        <v>37.351491430000003</v>
        <stp/>
        <stp>EM_S_VAL_PE_TTM</stp>
        <stp>2</stp>
        <stp>603998.SH</stp>
        <stp>2020/12/30</stp>
        <tr r="DP89" s="8"/>
      </tp>
      <tp>
        <v>-355.05569564000001</v>
        <stp/>
        <stp>EM_S_VAL_PE_TTM</stp>
        <stp>2</stp>
        <stp>002898.SZ</stp>
        <stp>2020/10/22</stp>
        <tr r="BG40" s="8"/>
      </tp>
      <tp>
        <v>-152.79396144</v>
        <stp/>
        <stp>EM_S_VAL_PE_TTM</stp>
        <stp>2</stp>
        <stp>002898.SZ</stp>
        <stp>2020/12/22</stp>
        <tr r="BG83" s="8"/>
      </tp>
      <tp>
        <v>-164.31790706000001</v>
        <stp/>
        <stp>EM_S_VAL_PE_TTM</stp>
        <stp>2</stp>
        <stp>002898.SZ</stp>
        <stp>2020/11/23</stp>
        <tr r="BG62" s="8"/>
      </tp>
      <tp>
        <v>-344.70852716000002</v>
        <stp/>
        <stp>EM_S_VAL_PE_TTM</stp>
        <stp>2</stp>
        <stp>002898.SZ</stp>
        <stp>2020/10/23</stp>
        <tr r="BG41" s="8"/>
      </tp>
      <tp>
        <v>-160.38620796999999</v>
        <stp/>
        <stp>EM_S_VAL_PE_TTM</stp>
        <stp>2</stp>
        <stp>002898.SZ</stp>
        <stp>2020/12/23</stp>
        <tr r="BG84" s="8"/>
      </tp>
      <tp>
        <v>-165.8092412</v>
        <stp/>
        <stp>EM_S_VAL_PE_TTM</stp>
        <stp>2</stp>
        <stp>002898.SZ</stp>
        <stp>2020/11/24</stp>
        <tr r="BG63" s="8"/>
      </tp>
      <tp>
        <v>-160.11505631</v>
        <stp/>
        <stp>EM_S_VAL_PE_TTM</stp>
        <stp>2</stp>
        <stp>002898.SZ</stp>
        <stp>2020/12/24</stp>
        <tr r="BG85" s="8"/>
      </tp>
      <tp>
        <v>-158.62372217000001</v>
        <stp/>
        <stp>EM_S_VAL_PE_TTM</stp>
        <stp>2</stp>
        <stp>002898.SZ</stp>
        <stp>2020/11/25</stp>
        <tr r="BG64" s="8"/>
      </tp>
      <tp>
        <v>-153.47184059</v>
        <stp/>
        <stp>EM_S_VAL_PE_TTM</stp>
        <stp>2</stp>
        <stp>002898.SZ</stp>
        <stp>2020/12/25</stp>
        <tr r="BG86" s="8"/>
      </tp>
      <tp>
        <v>36.462079490000001</v>
        <stp/>
        <stp>EM_S_VAL_PE_TTM</stp>
        <stp>2</stp>
        <stp>002728.SZ</stp>
        <stp>2020/12/29</stp>
        <tr r="DV88" s="8"/>
      </tp>
      <tp>
        <v>39.59529946</v>
        <stp/>
        <stp>EM_S_VAL_PE_TTM</stp>
        <stp>2</stp>
        <stp>002728.SZ</stp>
        <stp>2020/10/29</stp>
        <tr r="DV45" s="8"/>
      </tp>
      <tp>
        <v>154.55285395999999</v>
        <stp/>
        <stp>EM_S_VAL_PE_TTM</stp>
        <stp>2</stp>
        <stp>002758.SZ</stp>
        <stp>2020/10/29</stp>
        <tr r="DC45" s="8"/>
      </tp>
      <tp>
        <v>267.38475864999998</v>
        <stp/>
        <stp>EM_S_VAL_PE_TTM</stp>
        <stp>2</stp>
        <stp>002758.SZ</stp>
        <stp>2020/12/29</stp>
        <tr r="DC88" s="8"/>
      </tp>
      <tp>
        <v>12.63200063</v>
        <stp/>
        <stp>EM_S_VAL_PE_TTM</stp>
        <stp>2</stp>
        <stp>002788.SZ</stp>
        <stp>2020/10/29</stp>
        <tr r="CV45" s="8"/>
      </tp>
      <tp>
        <v>-157.81026718000001</v>
        <stp/>
        <stp>EM_S_VAL_PE_TTM</stp>
        <stp>2</stp>
        <stp>002898.SZ</stp>
        <stp>2020/11/26</stp>
        <tr r="BG65" s="8"/>
      </tp>
      <tp>
        <v>-338.50022607</v>
        <stp/>
        <stp>EM_S_VAL_PE_TTM</stp>
        <stp>2</stp>
        <stp>002898.SZ</stp>
        <stp>2020/10/26</stp>
        <tr r="BG42" s="8"/>
      </tp>
      <tp>
        <v>11.24747627</v>
        <stp/>
        <stp>EM_S_VAL_PE_TTM</stp>
        <stp>2</stp>
        <stp>002788.SZ</stp>
        <stp>2020/12/29</stp>
        <tr r="CV88" s="8"/>
      </tp>
      <tp>
        <v>36.185618900000001</v>
        <stp/>
        <stp>EM_S_VAL_PE_TTM</stp>
        <stp>2</stp>
        <stp>002728.SZ</stp>
        <stp>2020/12/28</stp>
        <tr r="DV87" s="8"/>
      </tp>
      <tp>
        <v>39.779606520000002</v>
        <stp/>
        <stp>EM_S_VAL_PE_TTM</stp>
        <stp>2</stp>
        <stp>002728.SZ</stp>
        <stp>2020/10/28</stp>
        <tr r="DV44" s="8"/>
      </tp>
      <tp>
        <v>154.28798187999999</v>
        <stp/>
        <stp>EM_S_VAL_PE_TTM</stp>
        <stp>2</stp>
        <stp>002758.SZ</stp>
        <stp>2020/10/28</stp>
        <tr r="DC44" s="8"/>
      </tp>
      <tp>
        <v>263.05371823000002</v>
        <stp/>
        <stp>EM_S_VAL_PE_TTM</stp>
        <stp>2</stp>
        <stp>002758.SZ</stp>
        <stp>2020/12/28</stp>
        <tr r="DC87" s="8"/>
      </tp>
      <tp>
        <v>12.546359949999999</v>
        <stp/>
        <stp>EM_S_VAL_PE_TTM</stp>
        <stp>2</stp>
        <stp>002788.SZ</stp>
        <stp>2020/10/28</stp>
        <tr r="CV44" s="8"/>
      </tp>
      <tp>
        <v>-159.57275297999999</v>
        <stp/>
        <stp>EM_S_VAL_PE_TTM</stp>
        <stp>2</stp>
        <stp>002898.SZ</stp>
        <stp>2020/11/27</stp>
        <tr r="BG66" s="8"/>
      </tp>
      <tp>
        <v>-340.27402638000001</v>
        <stp/>
        <stp>EM_S_VAL_PE_TTM</stp>
        <stp>2</stp>
        <stp>002898.SZ</stp>
        <stp>2020/10/27</stp>
        <tr r="BG43" s="8"/>
      </tp>
      <tp>
        <v>11.14756214</v>
        <stp/>
        <stp>EM_S_VAL_PE_TTM</stp>
        <stp>2</stp>
        <stp>002788.SZ</stp>
        <stp>2020/12/28</stp>
        <tr r="CV87" s="8"/>
      </tp>
      <tp>
        <v>-22.759316989999999</v>
        <stp/>
        <stp>EM_S_VAL_PE_TTM</stp>
        <stp>2</stp>
        <stp>002118.SZ</stp>
        <stp>2020/10/21</stp>
        <tr r="GX39" s="8"/>
      </tp>
      <tp>
        <v>42.95880966</v>
        <stp/>
        <stp>EM_S_VAL_PE_TTM</stp>
        <stp>2</stp>
        <stp>002038.SZ</stp>
        <stp>2020/11/20</stp>
        <tr r="HC61" s="8"/>
      </tp>
      <tp>
        <v>39.779606520000002</v>
        <stp/>
        <stp>EM_S_VAL_PE_TTM</stp>
        <stp>2</stp>
        <stp>002728.SZ</stp>
        <stp>2020/10/27</stp>
        <tr r="DV43" s="8"/>
      </tp>
      <tp>
        <v>37.32570132</v>
        <stp/>
        <stp>EM_S_VAL_PE_TTM</stp>
        <stp>2</stp>
        <stp>002038.SZ</stp>
        <stp>2020/10/20</stp>
        <tr r="HC38" s="8"/>
      </tp>
      <tp>
        <v>-16.992235919999999</v>
        <stp/>
        <stp>EM_S_VAL_PE_TTM</stp>
        <stp>2</stp>
        <stp>002118.SZ</stp>
        <stp>2020/12/21</stp>
        <tr r="GX82" s="8"/>
      </tp>
      <tp>
        <v>40.148220629999997</v>
        <stp/>
        <stp>EM_S_VAL_PE_TTM</stp>
        <stp>2</stp>
        <stp>002728.SZ</stp>
        <stp>2020/11/27</stp>
        <tr r="DV66" s="8"/>
      </tp>
      <tp>
        <v>269.43630410999998</v>
        <stp/>
        <stp>EM_S_VAL_PE_TTM</stp>
        <stp>2</stp>
        <stp>002758.SZ</stp>
        <stp>2020/11/27</stp>
        <tr r="DC66" s="8"/>
      </tp>
      <tp>
        <v>152.16900530999999</v>
        <stp/>
        <stp>EM_S_VAL_PE_TTM</stp>
        <stp>2</stp>
        <stp>002758.SZ</stp>
        <stp>2020/10/27</stp>
        <tr r="DC43" s="8"/>
      </tp>
      <tp>
        <v>12.446445819999999</v>
        <stp/>
        <stp>EM_S_VAL_PE_TTM</stp>
        <stp>2</stp>
        <stp>002788.SZ</stp>
        <stp>2020/10/27</stp>
        <tr r="CV43" s="8"/>
      </tp>
      <tp>
        <v>-20.047986000000002</v>
        <stp/>
        <stp>EM_S_VAL_PE_TTM</stp>
        <stp>2</stp>
        <stp>002198.SZ</stp>
        <stp>2020/10/21</stp>
        <tr r="GU39" s="8"/>
      </tp>
      <tp>
        <v>13.045930589999999</v>
        <stp/>
        <stp>EM_S_VAL_PE_TTM</stp>
        <stp>2</stp>
        <stp>002788.SZ</stp>
        <stp>2020/11/27</stp>
        <tr r="CV66" s="8"/>
      </tp>
      <tp>
        <v>-156.45450887000001</v>
        <stp/>
        <stp>EM_S_VAL_PE_TTM</stp>
        <stp>2</stp>
        <stp>002898.SZ</stp>
        <stp>2020/10/28</stp>
        <tr r="BG44" s="8"/>
      </tp>
      <tp>
        <v>-16.44937316</v>
        <stp/>
        <stp>EM_S_VAL_PE_TTM</stp>
        <stp>2</stp>
        <stp>002198.SZ</stp>
        <stp>2020/12/21</stp>
        <tr r="GU82" s="8"/>
      </tp>
      <tp>
        <v>-138.15177170000001</v>
        <stp/>
        <stp>EM_S_VAL_PE_TTM</stp>
        <stp>2</stp>
        <stp>002898.SZ</stp>
        <stp>2020/12/28</stp>
        <tr r="BG87" s="8"/>
      </tp>
      <tp>
        <v>-42.609857349999999</v>
        <stp/>
        <stp>EM_S_VAL_PE_TTM</stp>
        <stp>2</stp>
        <stp>603168.SH</stp>
        <stp>2020/12/31</stp>
        <tr r="DX90" s="8"/>
      </tp>
      <tp>
        <v>25.5775279</v>
        <stp/>
        <stp>EM_S_VAL_PE_TTM</stp>
        <stp>2</stp>
        <stp>603108.SH</stp>
        <stp>2020/12/31</stp>
        <tr r="DD90" s="8"/>
      </tp>
      <tp>
        <v>-17.312844139999999</v>
        <stp/>
        <stp>EM_S_VAL_PE_TTM</stp>
        <stp>2</stp>
        <stp>002118.SZ</stp>
        <stp>2020/11/20</stp>
        <tr r="GX61" s="8"/>
      </tp>
      <tp>
        <v>38.376536629999997</v>
        <stp/>
        <stp>EM_S_VAL_PE_TTM</stp>
        <stp>2</stp>
        <stp>002038.SZ</stp>
        <stp>2020/12/21</stp>
        <tr r="HC82" s="8"/>
      </tp>
      <tp>
        <v>-23.33147859</v>
        <stp/>
        <stp>EM_S_VAL_PE_TTM</stp>
        <stp>2</stp>
        <stp>002118.SZ</stp>
        <stp>2020/10/20</stp>
        <tr r="GX38" s="8"/>
      </tp>
      <tp>
        <v>24.696809559999998</v>
        <stp/>
        <stp>EM_S_VAL_PE_TTM</stp>
        <stp>2</stp>
        <stp>002728.SZ</stp>
        <stp>2020/10/26</stp>
        <tr r="DV42" s="8"/>
      </tp>
      <tp>
        <v>37.137028860000001</v>
        <stp/>
        <stp>EM_S_VAL_PE_TTM</stp>
        <stp>2</stp>
        <stp>002038.SZ</stp>
        <stp>2020/10/21</stp>
        <tr r="HC39" s="8"/>
      </tp>
      <tp>
        <v>40.36324553</v>
        <stp/>
        <stp>EM_S_VAL_PE_TTM</stp>
        <stp>2</stp>
        <stp>002728.SZ</stp>
        <stp>2020/11/26</stp>
        <tr r="DV65" s="8"/>
      </tp>
      <tp>
        <v>118.97681759</v>
        <stp/>
        <stp>EM_S_VAL_PE_TTM</stp>
        <stp>2</stp>
        <stp>002758.SZ</stp>
        <stp>2020/11/26</stp>
        <tr r="DC65" s="8"/>
      </tp>
      <tp>
        <v>154.28798187999999</v>
        <stp/>
        <stp>EM_S_VAL_PE_TTM</stp>
        <stp>2</stp>
        <stp>002758.SZ</stp>
        <stp>2020/10/26</stp>
        <tr r="DC42" s="8"/>
      </tp>
      <tp>
        <v>-17.902873809999999</v>
        <stp/>
        <stp>EM_S_VAL_PE_TTM</stp>
        <stp>2</stp>
        <stp>002198.SZ</stp>
        <stp>2020/11/20</stp>
        <tr r="GU61" s="8"/>
      </tp>
      <tp>
        <v>12.713705770000001</v>
        <stp/>
        <stp>EM_S_VAL_PE_TTM</stp>
        <stp>2</stp>
        <stp>002788.SZ</stp>
        <stp>2020/10/26</stp>
        <tr r="CV42" s="8"/>
      </tp>
      <tp>
        <v>-20.413158790000001</v>
        <stp/>
        <stp>EM_S_VAL_PE_TTM</stp>
        <stp>2</stp>
        <stp>002198.SZ</stp>
        <stp>2020/10/20</stp>
        <tr r="GU38" s="8"/>
      </tp>
      <tp>
        <v>12.974563359999999</v>
        <stp/>
        <stp>EM_S_VAL_PE_TTM</stp>
        <stp>2</stp>
        <stp>002788.SZ</stp>
        <stp>2020/11/26</stp>
        <tr r="CV65" s="8"/>
      </tp>
      <tp>
        <v>-155.91220555000001</v>
        <stp/>
        <stp>EM_S_VAL_PE_TTM</stp>
        <stp>2</stp>
        <stp>002898.SZ</stp>
        <stp>2020/10/29</stp>
        <tr r="BG45" s="8"/>
      </tp>
      <tp>
        <v>-124.45861278</v>
        <stp/>
        <stp>EM_S_VAL_PE_TTM</stp>
        <stp>2</stp>
        <stp>002898.SZ</stp>
        <stp>2020/12/29</stp>
        <tr r="BG88" s="8"/>
      </tp>
      <tp>
        <v>-42.555508039999999</v>
        <stp/>
        <stp>EM_S_VAL_PE_TTM</stp>
        <stp>2</stp>
        <stp>603168.SH</stp>
        <stp>2020/12/30</stp>
        <tr r="DX89" s="8"/>
      </tp>
      <tp>
        <v>-41.74026842</v>
        <stp/>
        <stp>EM_S_VAL_PE_TTM</stp>
        <stp>2</stp>
        <stp>603168.SH</stp>
        <stp>2020/10/30</stp>
        <tr r="DX46" s="8"/>
      </tp>
      <tp>
        <v>-43.859891429999998</v>
        <stp/>
        <stp>EM_S_VAL_PE_TTM</stp>
        <stp>2</stp>
        <stp>603168.SH</stp>
        <stp>2020/11/30</stp>
        <tr r="DX67" s="8"/>
      </tp>
      <tp>
        <v>32.051859360000002</v>
        <stp/>
        <stp>EM_S_VAL_PE_TTM</stp>
        <stp>2</stp>
        <stp>603108.SH</stp>
        <stp>2020/10/30</stp>
        <tr r="DD46" s="8"/>
      </tp>
      <tp>
        <v>28.71169415</v>
        <stp/>
        <stp>EM_S_VAL_PE_TTM</stp>
        <stp>2</stp>
        <stp>603108.SH</stp>
        <stp>2020/11/30</stp>
        <tr r="DD67" s="8"/>
      </tp>
      <tp>
        <v>24.822460679999999</v>
        <stp/>
        <stp>EM_S_VAL_PE_TTM</stp>
        <stp>2</stp>
        <stp>603108.SH</stp>
        <stp>2020/12/30</stp>
        <tr r="DD89" s="8"/>
      </tp>
      <tp>
        <v>-17.999861769999999</v>
        <stp/>
        <stp>EM_S_VAL_PE_TTM</stp>
        <stp>2</stp>
        <stp>002118.SZ</stp>
        <stp>2020/11/23</stp>
        <tr r="GX62" s="8"/>
      </tp>
      <tp>
        <v>37.0457185</v>
        <stp/>
        <stp>EM_S_VAL_PE_TTM</stp>
        <stp>2</stp>
        <stp>002728.SZ</stp>
        <stp>2020/12/25</stp>
        <tr r="DV86" s="8"/>
      </tp>
      <tp>
        <v>38.304938620000001</v>
        <stp/>
        <stp>EM_S_VAL_PE_TTM</stp>
        <stp>2</stp>
        <stp>002038.SZ</stp>
        <stp>2020/12/22</stp>
        <tr r="HC83" s="8"/>
      </tp>
      <tp>
        <v>-22.759316989999999</v>
        <stp/>
        <stp>EM_S_VAL_PE_TTM</stp>
        <stp>2</stp>
        <stp>002118.SZ</stp>
        <stp>2020/10/23</stp>
        <tr r="GX41" s="8"/>
      </tp>
      <tp>
        <v>36.696793130000003</v>
        <stp/>
        <stp>EM_S_VAL_PE_TTM</stp>
        <stp>2</stp>
        <stp>002038.SZ</stp>
        <stp>2020/10/22</stp>
        <tr r="HC40" s="8"/>
      </tp>
      <tp>
        <v>-16.809031220000001</v>
        <stp/>
        <stp>EM_S_VAL_PE_TTM</stp>
        <stp>2</stp>
        <stp>002118.SZ</stp>
        <stp>2020/12/23</stp>
        <tr r="GX84" s="8"/>
      </tp>
      <tp>
        <v>40.424681219999997</v>
        <stp/>
        <stp>EM_S_VAL_PE_TTM</stp>
        <stp>2</stp>
        <stp>002728.SZ</stp>
        <stp>2020/11/25</stp>
        <tr r="DV64" s="8"/>
      </tp>
      <tp>
        <v>113.28320751</v>
        <stp/>
        <stp>EM_S_VAL_PE_TTM</stp>
        <stp>2</stp>
        <stp>002758.SZ</stp>
        <stp>2020/11/25</stp>
        <tr r="DC64" s="8"/>
      </tp>
      <tp>
        <v>268.98040512</v>
        <stp/>
        <stp>EM_S_VAL_PE_TTM</stp>
        <stp>2</stp>
        <stp>002758.SZ</stp>
        <stp>2020/12/25</stp>
        <tr r="DC86" s="8"/>
      </tp>
      <tp>
        <v>-18.044678749999999</v>
        <stp/>
        <stp>EM_S_VAL_PE_TTM</stp>
        <stp>2</stp>
        <stp>002198.SZ</stp>
        <stp>2020/11/23</stp>
        <tr r="GU62" s="8"/>
      </tp>
      <tp>
        <v>-19.427192260000002</v>
        <stp/>
        <stp>EM_S_VAL_PE_TTM</stp>
        <stp>2</stp>
        <stp>002198.SZ</stp>
        <stp>2020/10/23</stp>
        <tr r="GU41" s="8"/>
      </tp>
      <tp>
        <v>13.11729783</v>
        <stp/>
        <stp>EM_S_VAL_PE_TTM</stp>
        <stp>2</stp>
        <stp>002788.SZ</stp>
        <stp>2020/11/25</stp>
        <tr r="CV64" s="8"/>
      </tp>
      <tp>
        <v>11.390210740000001</v>
        <stp/>
        <stp>EM_S_VAL_PE_TTM</stp>
        <stp>2</stp>
        <stp>002788.SZ</stp>
        <stp>2020/12/25</stp>
        <tr r="CV86" s="8"/>
      </tp>
      <tp>
        <v>-16.16576328</v>
        <stp/>
        <stp>EM_S_VAL_PE_TTM</stp>
        <stp>2</stp>
        <stp>002198.SZ</stp>
        <stp>2020/12/23</stp>
        <tr r="GU84" s="8"/>
      </tp>
      <tp>
        <v>10.46622661</v>
        <stp/>
        <stp>EM_S_VAL_PE_TTM</stp>
        <stp>2</stp>
        <stp>603368.SH</stp>
        <stp>2020/12/31</stp>
        <tr r="DQ90" s="8"/>
      </tp>
      <tp>
        <v>36.984282810000003</v>
        <stp/>
        <stp>EM_S_VAL_PE_TTM</stp>
        <stp>2</stp>
        <stp>002728.SZ</stp>
        <stp>2020/12/24</stp>
        <tr r="DV85" s="8"/>
      </tp>
      <tp>
        <v>36.944576310000002</v>
        <stp/>
        <stp>EM_S_VAL_PE_TTM</stp>
        <stp>2</stp>
        <stp>002038.SZ</stp>
        <stp>2020/12/23</stp>
        <tr r="HC84" s="8"/>
      </tp>
      <tp>
        <v>-22.886464010000001</v>
        <stp/>
        <stp>EM_S_VAL_PE_TTM</stp>
        <stp>2</stp>
        <stp>002118.SZ</stp>
        <stp>2020/10/22</stp>
        <tr r="GX40" s="8"/>
      </tp>
      <tp>
        <v>43.20940272</v>
        <stp/>
        <stp>EM_S_VAL_PE_TTM</stp>
        <stp>2</stp>
        <stp>002038.SZ</stp>
        <stp>2020/11/23</stp>
        <tr r="HC62" s="8"/>
      </tp>
      <tp>
        <v>36.350893620000001</v>
        <stp/>
        <stp>EM_S_VAL_PE_TTM</stp>
        <stp>2</stp>
        <stp>002038.SZ</stp>
        <stp>2020/10/23</stp>
        <tr r="HC41" s="8"/>
      </tp>
      <tp>
        <v>-16.48842299</v>
        <stp/>
        <stp>EM_S_VAL_PE_TTM</stp>
        <stp>2</stp>
        <stp>002118.SZ</stp>
        <stp>2020/12/22</stp>
        <tr r="GX83" s="8"/>
      </tp>
      <tp>
        <v>40.946884539999999</v>
        <stp/>
        <stp>EM_S_VAL_PE_TTM</stp>
        <stp>2</stp>
        <stp>002728.SZ</stp>
        <stp>2020/11/24</stp>
        <tr r="DV63" s="8"/>
      </tp>
      <tp>
        <v>116.42450963</v>
        <stp/>
        <stp>EM_S_VAL_PE_TTM</stp>
        <stp>2</stp>
        <stp>002758.SZ</stp>
        <stp>2020/11/24</stp>
        <tr r="DC63" s="8"/>
      </tp>
      <tp>
        <v>267.84065764000002</v>
        <stp/>
        <stp>EM_S_VAL_PE_TTM</stp>
        <stp>2</stp>
        <stp>002758.SZ</stp>
        <stp>2020/12/24</stp>
        <tr r="DC85" s="8"/>
      </tp>
      <tp>
        <v>-19.646295930000001</v>
        <stp/>
        <stp>EM_S_VAL_PE_TTM</stp>
        <stp>2</stp>
        <stp>002198.SZ</stp>
        <stp>2020/10/22</stp>
        <tr r="GU40" s="8"/>
      </tp>
      <tp>
        <v>13.160118170000001</v>
        <stp/>
        <stp>EM_S_VAL_PE_TTM</stp>
        <stp>2</stp>
        <stp>002788.SZ</stp>
        <stp>2020/11/24</stp>
        <tr r="CV63" s="8"/>
      </tp>
      <tp>
        <v>11.333116950000001</v>
        <stp/>
        <stp>EM_S_VAL_PE_TTM</stp>
        <stp>2</stp>
        <stp>002788.SZ</stp>
        <stp>2020/12/24</stp>
        <tr r="CV85" s="8"/>
      </tp>
      <tp>
        <v>-16.30756822</v>
        <stp/>
        <stp>EM_S_VAL_PE_TTM</stp>
        <stp>2</stp>
        <stp>002198.SZ</stp>
        <stp>2020/12/22</stp>
        <tr r="GU83" s="8"/>
      </tp>
      <tp>
        <v>10.34472113</v>
        <stp/>
        <stp>EM_S_VAL_PE_TTM</stp>
        <stp>2</stp>
        <stp>603368.SH</stp>
        <stp>2020/12/30</stp>
        <tr r="DQ89" s="8"/>
      </tp>
      <tp>
        <v>11.37967913</v>
        <stp/>
        <stp>EM_S_VAL_PE_TTM</stp>
        <stp>2</stp>
        <stp>603368.SH</stp>
        <stp>2020/10/30</stp>
        <tr r="DQ46" s="8"/>
      </tp>
      <tp>
        <v>11.45742246</v>
        <stp/>
        <stp>EM_S_VAL_PE_TTM</stp>
        <stp>2</stp>
        <stp>603368.SH</stp>
        <stp>2020/11/30</stp>
        <tr r="DQ67" s="8"/>
      </tp>
      <tp>
        <v>-17.862458239999999</v>
        <stp/>
        <stp>EM_S_VAL_PE_TTM</stp>
        <stp>2</stp>
        <stp>002118.SZ</stp>
        <stp>2020/11/25</stp>
        <tr r="GX64" s="8"/>
      </tp>
      <tp>
        <v>38.059407309999997</v>
        <stp/>
        <stp>EM_S_VAL_PE_TTM</stp>
        <stp>2</stp>
        <stp>002728.SZ</stp>
        <stp>2020/12/23</stp>
        <tr r="DV84" s="8"/>
      </tp>
      <tp>
        <v>36.085400120000003</v>
        <stp/>
        <stp>EM_S_VAL_PE_TTM</stp>
        <stp>2</stp>
        <stp>002038.SZ</stp>
        <stp>2020/12/24</stp>
        <tr r="HC85" s="8"/>
      </tp>
      <tp>
        <v>42.135432479999999</v>
        <stp/>
        <stp>EM_S_VAL_PE_TTM</stp>
        <stp>2</stp>
        <stp>002038.SZ</stp>
        <stp>2020/11/24</stp>
        <tr r="HC63" s="8"/>
      </tp>
      <tp>
        <v>24.715690909999999</v>
        <stp/>
        <stp>EM_S_VAL_PE_TTM</stp>
        <stp>2</stp>
        <stp>002728.SZ</stp>
        <stp>2020/10/23</stp>
        <tr r="DV41" s="8"/>
      </tp>
      <tp>
        <v>-15.801405369999999</v>
        <stp/>
        <stp>EM_S_VAL_PE_TTM</stp>
        <stp>2</stp>
        <stp>002118.SZ</stp>
        <stp>2020/12/25</stp>
        <tr r="GX86" s="8"/>
      </tp>
      <tp>
        <v>41.008320230000002</v>
        <stp/>
        <stp>EM_S_VAL_PE_TTM</stp>
        <stp>2</stp>
        <stp>002728.SZ</stp>
        <stp>2020/11/23</stp>
        <tr r="DV62" s="8"/>
      </tp>
      <tp>
        <v>116.32634392999999</v>
        <stp/>
        <stp>EM_S_VAL_PE_TTM</stp>
        <stp>2</stp>
        <stp>002758.SZ</stp>
        <stp>2020/11/23</stp>
        <tr r="DC62" s="8"/>
      </tp>
      <tp>
        <v>149.38784855</v>
        <stp/>
        <stp>EM_S_VAL_PE_TTM</stp>
        <stp>2</stp>
        <stp>002758.SZ</stp>
        <stp>2020/10/23</stp>
        <tr r="DC41" s="8"/>
      </tp>
      <tp>
        <v>268.29655663</v>
        <stp/>
        <stp>EM_S_VAL_PE_TTM</stp>
        <stp>2</stp>
        <stp>002758.SZ</stp>
        <stp>2020/12/23</stp>
        <tr r="DC84" s="8"/>
      </tp>
      <tp>
        <v>-17.831971339999999</v>
        <stp/>
        <stp>EM_S_VAL_PE_TTM</stp>
        <stp>2</stp>
        <stp>002198.SZ</stp>
        <stp>2020/11/25</stp>
        <tr r="GU64" s="8"/>
      </tp>
      <tp>
        <v>12.72838673</v>
        <stp/>
        <stp>EM_S_VAL_PE_TTM</stp>
        <stp>2</stp>
        <stp>002788.SZ</stp>
        <stp>2020/10/23</stp>
        <tr r="CV41" s="8"/>
      </tp>
      <tp>
        <v>13.31712609</v>
        <stp/>
        <stp>EM_S_VAL_PE_TTM</stp>
        <stp>2</stp>
        <stp>002788.SZ</stp>
        <stp>2020/11/23</stp>
        <tr r="CV62" s="8"/>
      </tp>
      <tp>
        <v>11.704226569999999</v>
        <stp/>
        <stp>EM_S_VAL_PE_TTM</stp>
        <stp>2</stp>
        <stp>002788.SZ</stp>
        <stp>2020/12/23</stp>
        <tr r="CV84" s="8"/>
      </tp>
      <tp>
        <v>-15.91760464</v>
        <stp/>
        <stp>EM_S_VAL_PE_TTM</stp>
        <stp>2</stp>
        <stp>002198.SZ</stp>
        <stp>2020/12/25</stp>
        <tr r="GU86" s="8"/>
      </tp>
      <tp>
        <v>33.879279560000001</v>
        <stp/>
        <stp>EM_S_VAL_PE_TTM</stp>
        <stp>2</stp>
        <stp>603538.SH</stp>
        <stp>2020/12/31</stp>
        <tr r="CB90" s="8"/>
      </tp>
      <tp>
        <v>-18.549475869999998</v>
        <stp/>
        <stp>EM_S_VAL_PE_TTM</stp>
        <stp>2</stp>
        <stp>002118.SZ</stp>
        <stp>2020/11/24</stp>
        <tr r="GX63" s="8"/>
      </tp>
      <tp>
        <v>38.5508928</v>
        <stp/>
        <stp>EM_S_VAL_PE_TTM</stp>
        <stp>2</stp>
        <stp>002728.SZ</stp>
        <stp>2020/12/22</stp>
        <tr r="DV83" s="8"/>
      </tp>
      <tp>
        <v>36.192797140000003</v>
        <stp/>
        <stp>EM_S_VAL_PE_TTM</stp>
        <stp>2</stp>
        <stp>002038.SZ</stp>
        <stp>2020/12/25</stp>
        <tr r="HC86" s="8"/>
      </tp>
      <tp>
        <v>41.99223645</v>
        <stp/>
        <stp>EM_S_VAL_PE_TTM</stp>
        <stp>2</stp>
        <stp>002038.SZ</stp>
        <stp>2020/11/25</stp>
        <tr r="HC64" s="8"/>
      </tp>
      <tp>
        <v>25.244368789999999</v>
        <stp/>
        <stp>EM_S_VAL_PE_TTM</stp>
        <stp>2</stp>
        <stp>002728.SZ</stp>
        <stp>2020/10/22</stp>
        <tr r="DV40" s="8"/>
      </tp>
      <tp>
        <v>-16.396820640000001</v>
        <stp/>
        <stp>EM_S_VAL_PE_TTM</stp>
        <stp>2</stp>
        <stp>002118.SZ</stp>
        <stp>2020/12/24</stp>
        <tr r="GX85" s="8"/>
      </tp>
      <tp>
        <v>152.30144135</v>
        <stp/>
        <stp>EM_S_VAL_PE_TTM</stp>
        <stp>2</stp>
        <stp>002758.SZ</stp>
        <stp>2020/10/22</stp>
        <tr r="DC40" s="8"/>
      </tp>
      <tp>
        <v>270.34810209</v>
        <stp/>
        <stp>EM_S_VAL_PE_TTM</stp>
        <stp>2</stp>
        <stp>002758.SZ</stp>
        <stp>2020/12/22</stp>
        <tr r="DC83" s="8"/>
      </tp>
      <tp>
        <v>-17.831971339999999</v>
        <stp/>
        <stp>EM_S_VAL_PE_TTM</stp>
        <stp>2</stp>
        <stp>002198.SZ</stp>
        <stp>2020/11/24</stp>
        <tr r="GU63" s="8"/>
      </tp>
      <tp>
        <v>12.84583436</v>
        <stp/>
        <stp>EM_S_VAL_PE_TTM</stp>
        <stp>2</stp>
        <stp>002788.SZ</stp>
        <stp>2020/10/22</stp>
        <tr r="CV40" s="8"/>
      </tp>
      <tp>
        <v>11.94687517</v>
        <stp/>
        <stp>EM_S_VAL_PE_TTM</stp>
        <stp>2</stp>
        <stp>002788.SZ</stp>
        <stp>2020/12/22</stp>
        <tr r="CV83" s="8"/>
      </tp>
      <tp>
        <v>-15.84670216</v>
        <stp/>
        <stp>EM_S_VAL_PE_TTM</stp>
        <stp>2</stp>
        <stp>002198.SZ</stp>
        <stp>2020/12/24</stp>
        <tr r="GU85" s="8"/>
      </tp>
      <tp>
        <v>30.795197550000001</v>
        <stp/>
        <stp>EM_S_VAL_PE_TTM</stp>
        <stp>2</stp>
        <stp>603538.SH</stp>
        <stp>2020/12/30</stp>
        <tr r="CB89" s="8"/>
      </tp>
      <tp>
        <v>27.017653320000001</v>
        <stp/>
        <stp>EM_S_VAL_PE_TTM</stp>
        <stp>2</stp>
        <stp>603538.SH</stp>
        <stp>2020/11/30</stp>
        <tr r="CB67" s="8"/>
      </tp>
      <tp>
        <v>30.39371942</v>
        <stp/>
        <stp>EM_S_VAL_PE_TTM</stp>
        <stp>2</stp>
        <stp>603538.SH</stp>
        <stp>2020/10/30</stp>
        <tr r="CB46" s="8"/>
      </tp>
      <tp>
        <v>-17.954060590000001</v>
        <stp/>
        <stp>EM_S_VAL_PE_TTM</stp>
        <stp>2</stp>
        <stp>002118.SZ</stp>
        <stp>2020/11/27</stp>
        <tr r="GX66" s="8"/>
      </tp>
      <tp>
        <v>39.226685340000003</v>
        <stp/>
        <stp>EM_S_VAL_PE_TTM</stp>
        <stp>2</stp>
        <stp>002728.SZ</stp>
        <stp>2020/12/21</stp>
        <tr r="DV82" s="8"/>
      </tp>
      <tp>
        <v>-22.505022950000001</v>
        <stp/>
        <stp>EM_S_VAL_PE_TTM</stp>
        <stp>2</stp>
        <stp>002118.SZ</stp>
        <stp>2020/10/27</stp>
        <tr r="GX43" s="8"/>
      </tp>
      <tp>
        <v>41.705844380000002</v>
        <stp/>
        <stp>EM_S_VAL_PE_TTM</stp>
        <stp>2</stp>
        <stp>002038.SZ</stp>
        <stp>2020/11/26</stp>
        <tr r="HC65" s="8"/>
      </tp>
      <tp>
        <v>25.282131499999998</v>
        <stp/>
        <stp>EM_S_VAL_PE_TTM</stp>
        <stp>2</stp>
        <stp>002728.SZ</stp>
        <stp>2020/10/21</stp>
        <tr r="DV39" s="8"/>
      </tp>
      <tp>
        <v>36.47667526</v>
        <stp/>
        <stp>EM_S_VAL_PE_TTM</stp>
        <stp>2</stp>
        <stp>002038.SZ</stp>
        <stp>2020/10/26</stp>
        <tr r="HC42" s="8"/>
      </tp>
      <tp>
        <v>148.4607963</v>
        <stp/>
        <stp>EM_S_VAL_PE_TTM</stp>
        <stp>2</stp>
        <stp>002758.SZ</stp>
        <stp>2020/10/21</stp>
        <tr r="DC39" s="8"/>
      </tp>
      <tp>
        <v>273.08349604</v>
        <stp/>
        <stp>EM_S_VAL_PE_TTM</stp>
        <stp>2</stp>
        <stp>002758.SZ</stp>
        <stp>2020/12/21</stp>
        <tr r="DC82" s="8"/>
      </tp>
      <tp>
        <v>-17.619263929999999</v>
        <stp/>
        <stp>EM_S_VAL_PE_TTM</stp>
        <stp>2</stp>
        <stp>002198.SZ</stp>
        <stp>2020/11/27</stp>
        <tr r="GU66" s="8"/>
      </tp>
      <tp>
        <v>12.99264389</v>
        <stp/>
        <stp>EM_S_VAL_PE_TTM</stp>
        <stp>2</stp>
        <stp>002788.SZ</stp>
        <stp>2020/10/21</stp>
        <tr r="CV39" s="8"/>
      </tp>
      <tp>
        <v>-18.86005716</v>
        <stp/>
        <stp>EM_S_VAL_PE_TTM</stp>
        <stp>2</stp>
        <stp>002198.SZ</stp>
        <stp>2020/10/27</stp>
        <tr r="GU43" s="8"/>
      </tp>
      <tp>
        <v>12.0467893</v>
        <stp/>
        <stp>EM_S_VAL_PE_TTM</stp>
        <stp>2</stp>
        <stp>002788.SZ</stp>
        <stp>2020/12/21</stp>
        <tr r="CV82" s="8"/>
      </tp>
      <tp>
        <v>87.112401849999998</v>
        <stp/>
        <stp>EM_S_VAL_PE_TTM</stp>
        <stp>2</stp>
        <stp>603658.SH</stp>
        <stp>2020/11/30</stp>
        <tr r="CR67" s="8"/>
      </tp>
      <tp>
        <v>99.883010209999995</v>
        <stp/>
        <stp>EM_S_VAL_PE_TTM</stp>
        <stp>2</stp>
        <stp>603658.SH</stp>
        <stp>2020/10/30</stp>
        <tr r="CR46" s="8"/>
      </tp>
      <tp>
        <v>87.719268490000005</v>
        <stp/>
        <stp>EM_S_VAL_PE_TTM</stp>
        <stp>2</stp>
        <stp>603658.SH</stp>
        <stp>2020/12/30</stp>
        <tr r="CR89" s="8"/>
      </tp>
      <tp>
        <v>-17.816657070000002</v>
        <stp/>
        <stp>EM_S_VAL_PE_TTM</stp>
        <stp>2</stp>
        <stp>002118.SZ</stp>
        <stp>2020/11/26</stp>
        <tr r="GX65" s="8"/>
      </tp>
      <tp>
        <v>-22.505022950000001</v>
        <stp/>
        <stp>EM_S_VAL_PE_TTM</stp>
        <stp>2</stp>
        <stp>002118.SZ</stp>
        <stp>2020/10/26</stp>
        <tr r="GX42" s="8"/>
      </tp>
      <tp>
        <v>41.74164339</v>
        <stp/>
        <stp>EM_S_VAL_PE_TTM</stp>
        <stp>2</stp>
        <stp>002038.SZ</stp>
        <stp>2020/11/27</stp>
        <tr r="HC66" s="8"/>
      </tp>
      <tp>
        <v>25.6031145</v>
        <stp/>
        <stp>EM_S_VAL_PE_TTM</stp>
        <stp>2</stp>
        <stp>002728.SZ</stp>
        <stp>2020/10/20</stp>
        <tr r="DV38" s="8"/>
      </tp>
      <tp>
        <v>36.633902310000003</v>
        <stp/>
        <stp>EM_S_VAL_PE_TTM</stp>
        <stp>2</stp>
        <stp>002038.SZ</stp>
        <stp>2020/10/27</stp>
        <tr r="HC43" s="8"/>
      </tp>
      <tp>
        <v>41.376934339999998</v>
        <stp/>
        <stp>EM_S_VAL_PE_TTM</stp>
        <stp>2</stp>
        <stp>002728.SZ</stp>
        <stp>2020/11/20</stp>
        <tr r="DV61" s="8"/>
      </tp>
      <tp>
        <v>116.91533808</v>
        <stp/>
        <stp>EM_S_VAL_PE_TTM</stp>
        <stp>2</stp>
        <stp>002758.SZ</stp>
        <stp>2020/11/20</stp>
        <tr r="DC61" s="8"/>
      </tp>
      <tp>
        <v>147.66618009000001</v>
        <stp/>
        <stp>EM_S_VAL_PE_TTM</stp>
        <stp>2</stp>
        <stp>002758.SZ</stp>
        <stp>2020/10/20</stp>
        <tr r="DC38" s="8"/>
      </tp>
      <tp>
        <v>-17.725617629999999</v>
        <stp/>
        <stp>EM_S_VAL_PE_TTM</stp>
        <stp>2</stp>
        <stp>002198.SZ</stp>
        <stp>2020/11/26</stp>
        <tr r="GU65" s="8"/>
      </tp>
      <tp>
        <v>12.948601030000001</v>
        <stp/>
        <stp>EM_S_VAL_PE_TTM</stp>
        <stp>2</stp>
        <stp>002788.SZ</stp>
        <stp>2020/10/20</stp>
        <tr r="CV38" s="8"/>
      </tp>
      <tp>
        <v>-18.86005716</v>
        <stp/>
        <stp>EM_S_VAL_PE_TTM</stp>
        <stp>2</stp>
        <stp>002198.SZ</stp>
        <stp>2020/10/26</stp>
        <tr r="GU42" s="8"/>
      </tp>
      <tp>
        <v>13.38849332</v>
        <stp/>
        <stp>EM_S_VAL_PE_TTM</stp>
        <stp>2</stp>
        <stp>002788.SZ</stp>
        <stp>2020/11/20</stp>
        <tr r="CV61" s="8"/>
      </tp>
      <tp>
        <v>87.232573459999998</v>
        <stp/>
        <stp>EM_S_VAL_PE_TTM</stp>
        <stp>2</stp>
        <stp>603658.SH</stp>
        <stp>2020/12/31</stp>
        <tr r="CR90" s="8"/>
      </tp>
      <tp>
        <v>-17.45024767</v>
        <stp/>
        <stp>EM_S_VAL_PE_TTM</stp>
        <stp>2</stp>
        <stp>002118.SZ</stp>
        <stp>2020/11/19</stp>
        <tr r="GX60" s="8"/>
      </tp>
      <tp>
        <v>38.483933659999998</v>
        <stp/>
        <stp>EM_S_VAL_PE_TTM</stp>
        <stp>2</stp>
        <stp>002038.SZ</stp>
        <stp>2020/12/18</stp>
        <tr r="HC81" s="8"/>
      </tp>
      <tp>
        <v>-23.776493169999998</v>
        <stp/>
        <stp>EM_S_VAL_PE_TTM</stp>
        <stp>2</stp>
        <stp>002118.SZ</stp>
        <stp>2020/10/19</stp>
        <tr r="GX37" s="8"/>
      </tp>
      <tp>
        <v>-6.0148914800000002</v>
        <stp/>
        <stp>EM_S_VAL_PE_TTM</stp>
        <stp>2</stp>
        <stp>000908.SZ</stp>
        <stp>2020/12/31</stp>
        <tr r="IW90" s="8"/>
      </tp>
      <tp>
        <v>42.60081958</v>
        <stp/>
        <stp>EM_S_VAL_PE_TTM</stp>
        <stp>2</stp>
        <stp>002038.SZ</stp>
        <stp>2020/11/18</stp>
        <tr r="HC59" s="8"/>
      </tp>
      <tp>
        <v>-17.902873809999999</v>
        <stp/>
        <stp>EM_S_VAL_PE_TTM</stp>
        <stp>2</stp>
        <stp>002198.SZ</stp>
        <stp>2020/11/19</stp>
        <tr r="GU60" s="8"/>
      </tp>
      <tp>
        <v>-158.759298</v>
        <stp/>
        <stp>EM_S_VAL_PE_TTM</stp>
        <stp>2</stp>
        <stp>002898.SZ</stp>
        <stp>2020/11/10</stp>
        <tr r="BG53" s="8"/>
      </tp>
      <tp>
        <v>-20.70529702</v>
        <stp/>
        <stp>EM_S_VAL_PE_TTM</stp>
        <stp>2</stp>
        <stp>002198.SZ</stp>
        <stp>2020/10/19</stp>
        <tr r="GU37" s="8"/>
      </tp>
      <tp>
        <v>-157.94584301</v>
        <stp/>
        <stp>EM_S_VAL_PE_TTM</stp>
        <stp>2</stp>
        <stp>002898.SZ</stp>
        <stp>2020/12/10</stp>
        <tr r="BG75" s="8"/>
      </tp>
      <tp>
        <v>11.94287785</v>
        <stp/>
        <stp>EM_S_VAL_PE_TTM</stp>
        <stp>2</stp>
        <stp>600998.SH</stp>
        <stp>2020/12/31</stp>
        <tr r="FK90" s="8"/>
      </tp>
      <tp>
        <v>-6.5448378700000003</v>
        <stp/>
        <stp>EM_S_VAL_PE_TTM</stp>
        <stp>2</stp>
        <stp>000908.SZ</stp>
        <stp>2020/10/30</stp>
        <tr r="IW46" s="8"/>
      </tp>
      <tp>
        <v>-17.312844139999999</v>
        <stp/>
        <stp>EM_S_VAL_PE_TTM</stp>
        <stp>2</stp>
        <stp>002118.SZ</stp>
        <stp>2020/11/18</stp>
        <tr r="GX59" s="8"/>
      </tp>
      <tp>
        <v>-6.7833137399999996</v>
        <stp/>
        <stp>EM_S_VAL_PE_TTM</stp>
        <stp>2</stp>
        <stp>000908.SZ</stp>
        <stp>2020/11/30</stp>
        <tr r="IW67" s="8"/>
      </tp>
      <tp>
        <v>-5.9883941700000003</v>
        <stp/>
        <stp>EM_S_VAL_PE_TTM</stp>
        <stp>2</stp>
        <stp>000908.SZ</stp>
        <stp>2020/12/30</stp>
        <tr r="IW89" s="8"/>
      </tp>
      <tp>
        <v>42.887211649999998</v>
        <stp/>
        <stp>EM_S_VAL_PE_TTM</stp>
        <stp>2</stp>
        <stp>002038.SZ</stp>
        <stp>2020/11/19</stp>
        <tr r="HC60" s="8"/>
      </tp>
      <tp>
        <v>37.074138040000001</v>
        <stp/>
        <stp>EM_S_VAL_PE_TTM</stp>
        <stp>2</stp>
        <stp>002038.SZ</stp>
        <stp>2020/10/19</stp>
        <tr r="HC37" s="8"/>
      </tp>
      <tp>
        <v>-16.946434740000001</v>
        <stp/>
        <stp>EM_S_VAL_PE_TTM</stp>
        <stp>2</stp>
        <stp>002118.SZ</stp>
        <stp>2020/12/18</stp>
        <tr r="GX81" s="8"/>
      </tp>
      <tp>
        <v>-18.115581219999999</v>
        <stp/>
        <stp>EM_S_VAL_PE_TTM</stp>
        <stp>2</stp>
        <stp>002198.SZ</stp>
        <stp>2020/11/18</stp>
        <tr r="GU59" s="8"/>
      </tp>
      <tp>
        <v>-157.40353969</v>
        <stp/>
        <stp>EM_S_VAL_PE_TTM</stp>
        <stp>2</stp>
        <stp>002898.SZ</stp>
        <stp>2020/11/11</stp>
        <tr r="BG54" s="8"/>
      </tp>
      <tp>
        <v>-16.44937316</v>
        <stp/>
        <stp>EM_S_VAL_PE_TTM</stp>
        <stp>2</stp>
        <stp>002198.SZ</stp>
        <stp>2020/12/18</stp>
        <tr r="GU81" s="8"/>
      </tp>
      <tp>
        <v>-156.99681219000001</v>
        <stp/>
        <stp>EM_S_VAL_PE_TTM</stp>
        <stp>2</stp>
        <stp>002898.SZ</stp>
        <stp>2020/12/11</stp>
        <tr r="BG76" s="8"/>
      </tp>
      <tp>
        <v>11.567982750000001</v>
        <stp/>
        <stp>EM_S_VAL_PE_TTM</stp>
        <stp>2</stp>
        <stp>600998.SH</stp>
        <stp>2020/11/30</stp>
        <tr r="FK67" s="8"/>
      </tp>
      <tp>
        <v>11.942840629999999</v>
        <stp/>
        <stp>EM_S_VAL_PE_TTM</stp>
        <stp>2</stp>
        <stp>600998.SH</stp>
        <stp>2020/10/30</stp>
        <tr r="FK46" s="8"/>
      </tp>
      <tp>
        <v>11.47591239</v>
        <stp/>
        <stp>EM_S_VAL_PE_TTM</stp>
        <stp>2</stp>
        <stp>600998.SH</stp>
        <stp>2020/12/30</stp>
        <tr r="FK89" s="8"/>
      </tp>
      <tp>
        <v>-157.13238802999999</v>
        <stp/>
        <stp>EM_S_VAL_PE_TTM</stp>
        <stp>2</stp>
        <stp>002898.SZ</stp>
        <stp>2020/11/12</stp>
        <tr r="BG55" s="8"/>
      </tp>
      <tp>
        <v>-368.65483136</v>
        <stp/>
        <stp>EM_S_VAL_PE_TTM</stp>
        <stp>2</stp>
        <stp>002898.SZ</stp>
        <stp>2020/10/12</stp>
        <tr r="BG32" s="8"/>
      </tp>
      <tp>
        <v>-156.99681219000001</v>
        <stp/>
        <stp>EM_S_VAL_PE_TTM</stp>
        <stp>2</stp>
        <stp>002898.SZ</stp>
        <stp>2020/11/13</stp>
        <tr r="BG56" s="8"/>
      </tp>
      <tp>
        <v>-369.54173151999998</v>
        <stp/>
        <stp>EM_S_VAL_PE_TTM</stp>
        <stp>2</stp>
        <stp>002898.SZ</stp>
        <stp>2020/10/13</stp>
        <tr r="BG33" s="8"/>
      </tp>
      <tp>
        <v>-368.06356459</v>
        <stp/>
        <stp>EM_S_VAL_PE_TTM</stp>
        <stp>2</stp>
        <stp>002898.SZ</stp>
        <stp>2020/10/14</stp>
        <tr r="BG34" s="8"/>
      </tp>
      <tp>
        <v>-154.42087140999999</v>
        <stp/>
        <stp>EM_S_VAL_PE_TTM</stp>
        <stp>2</stp>
        <stp>002898.SZ</stp>
        <stp>2020/12/14</stp>
        <tr r="BG77" s="8"/>
      </tp>
      <tp>
        <v>-362.15089689000001</v>
        <stp/>
        <stp>EM_S_VAL_PE_TTM</stp>
        <stp>2</stp>
        <stp>002898.SZ</stp>
        <stp>2020/10/15</stp>
        <tr r="BG35" s="8"/>
      </tp>
      <tp>
        <v>-150.76032397</v>
        <stp/>
        <stp>EM_S_VAL_PE_TTM</stp>
        <stp>2</stp>
        <stp>002898.SZ</stp>
        <stp>2020/12/15</stp>
        <tr r="BG78" s="8"/>
      </tp>
      <tp>
        <v>25.470945029999999</v>
        <stp/>
        <stp>EM_S_VAL_PE_TTM</stp>
        <stp>2</stp>
        <stp>002728.SZ</stp>
        <stp>2020/10/19</stp>
        <tr r="DV37" s="8"/>
      </tp>
      <tp>
        <v>40.854731020000003</v>
        <stp/>
        <stp>EM_S_VAL_PE_TTM</stp>
        <stp>2</stp>
        <stp>002728.SZ</stp>
        <stp>2020/11/19</stp>
        <tr r="DV60" s="8"/>
      </tp>
      <tp>
        <v>117.60249792</v>
        <stp/>
        <stp>EM_S_VAL_PE_TTM</stp>
        <stp>2</stp>
        <stp>002758.SZ</stp>
        <stp>2020/11/19</stp>
        <tr r="DC60" s="8"/>
      </tp>
      <tp>
        <v>146.73912784000001</v>
        <stp/>
        <stp>EM_S_VAL_PE_TTM</stp>
        <stp>2</stp>
        <stp>002758.SZ</stp>
        <stp>2020/10/19</stp>
        <tr r="DC37" s="8"/>
      </tp>
      <tp>
        <v>12.875196259999999</v>
        <stp/>
        <stp>EM_S_VAL_PE_TTM</stp>
        <stp>2</stp>
        <stp>002788.SZ</stp>
        <stp>2020/10/19</stp>
        <tr r="CV37" s="8"/>
      </tp>
      <tp>
        <v>-155.91220555000001</v>
        <stp/>
        <stp>EM_S_VAL_PE_TTM</stp>
        <stp>2</stp>
        <stp>002898.SZ</stp>
        <stp>2020/11/16</stp>
        <tr r="BG57" s="8"/>
      </tp>
      <tp>
        <v>13.431313660000001</v>
        <stp/>
        <stp>EM_S_VAL_PE_TTM</stp>
        <stp>2</stp>
        <stp>002788.SZ</stp>
        <stp>2020/11/19</stp>
        <tr r="CV60" s="8"/>
      </tp>
      <tp>
        <v>-363.33343043000002</v>
        <stp/>
        <stp>EM_S_VAL_PE_TTM</stp>
        <stp>2</stp>
        <stp>002898.SZ</stp>
        <stp>2020/10/16</stp>
        <tr r="BG36" s="8"/>
      </tp>
      <tp>
        <v>-147.64207986</v>
        <stp/>
        <stp>EM_S_VAL_PE_TTM</stp>
        <stp>2</stp>
        <stp>002898.SZ</stp>
        <stp>2020/12/16</stp>
        <tr r="BG79" s="8"/>
      </tp>
      <tp>
        <v>38.581610640000001</v>
        <stp/>
        <stp>EM_S_VAL_PE_TTM</stp>
        <stp>2</stp>
        <stp>002728.SZ</stp>
        <stp>2020/12/18</stp>
        <tr r="DV81" s="8"/>
      </tp>
      <tp>
        <v>41.25406297</v>
        <stp/>
        <stp>EM_S_VAL_PE_TTM</stp>
        <stp>2</stp>
        <stp>002728.SZ</stp>
        <stp>2020/11/18</stp>
        <tr r="DV59" s="8"/>
      </tp>
      <tp>
        <v>115.54098432000001</v>
        <stp/>
        <stp>EM_S_VAL_PE_TTM</stp>
        <stp>2</stp>
        <stp>002758.SZ</stp>
        <stp>2020/11/18</stp>
        <tr r="DC59" s="8"/>
      </tp>
      <tp>
        <v>278.32633444999999</v>
        <stp/>
        <stp>EM_S_VAL_PE_TTM</stp>
        <stp>2</stp>
        <stp>002758.SZ</stp>
        <stp>2020/12/18</stp>
        <tr r="DC81" s="8"/>
      </tp>
      <tp>
        <v>-154.01414391</v>
        <stp/>
        <stp>EM_S_VAL_PE_TTM</stp>
        <stp>2</stp>
        <stp>002898.SZ</stp>
        <stp>2020/11/17</stp>
        <tr r="BG58" s="8"/>
      </tp>
      <tp>
        <v>13.045930589999999</v>
        <stp/>
        <stp>EM_S_VAL_PE_TTM</stp>
        <stp>2</stp>
        <stp>002788.SZ</stp>
        <stp>2020/11/18</stp>
        <tr r="CV59" s="8"/>
      </tp>
      <tp>
        <v>11.97542206</v>
        <stp/>
        <stp>EM_S_VAL_PE_TTM</stp>
        <stp>2</stp>
        <stp>002788.SZ</stp>
        <stp>2020/12/18</stp>
        <tr r="CV81" s="8"/>
      </tp>
      <tp>
        <v>-147.50650403</v>
        <stp/>
        <stp>EM_S_VAL_PE_TTM</stp>
        <stp>2</stp>
        <stp>002898.SZ</stp>
        <stp>2020/12/17</stp>
        <tr r="BG80" s="8"/>
      </tp>
      <tp>
        <v>14.67994434</v>
        <stp/>
        <stp>EM_S_VAL_PE_TTM</stp>
        <stp>2</stp>
        <stp>000028.SZ</stp>
        <stp>2020/12/30</stp>
        <tr r="KR89" s="8"/>
      </tp>
      <tp>
        <v>-17.17544062</v>
        <stp/>
        <stp>EM_S_VAL_PE_TTM</stp>
        <stp>2</stp>
        <stp>002118.SZ</stp>
        <stp>2020/11/11</stp>
        <tr r="GX54" s="8"/>
      </tp>
      <tp>
        <v>38.85807123</v>
        <stp/>
        <stp>EM_S_VAL_PE_TTM</stp>
        <stp>2</stp>
        <stp>002728.SZ</stp>
        <stp>2020/12/17</stp>
        <tr r="DV80" s="8"/>
      </tp>
      <tp>
        <v>39.271511830000001</v>
        <stp/>
        <stp>EM_S_VAL_PE_TTM</stp>
        <stp>2</stp>
        <stp>002038.SZ</stp>
        <stp>2020/12/10</stp>
        <tr r="HC75" s="8"/>
      </tp>
      <tp>
        <v>-1.30341734</v>
        <stp/>
        <stp>EM_S_VAL_PE_TTM</stp>
        <stp>2</stp>
        <stp>300108.SZ</stp>
        <stp>2020/12/31</stp>
        <tr r="FM90" s="8"/>
      </tp>
      <tp>
        <v>16.226406180000001</v>
        <stp/>
        <stp>EM_S_VAL_PE_TTM</stp>
        <stp>2</stp>
        <stp>000028.SZ</stp>
        <stp>2020/10/30</stp>
        <tr r="KR46" s="8"/>
      </tp>
      <tp>
        <v>40.596075130000003</v>
        <stp/>
        <stp>EM_S_VAL_PE_TTM</stp>
        <stp>2</stp>
        <stp>002038.SZ</stp>
        <stp>2020/11/10</stp>
        <tr r="HC53" s="8"/>
      </tp>
      <tp>
        <v>16.177364050000001</v>
        <stp/>
        <stp>EM_S_VAL_PE_TTM</stp>
        <stp>2</stp>
        <stp>000028.SZ</stp>
        <stp>2020/11/30</stp>
        <tr r="KR67" s="8"/>
      </tp>
      <tp>
        <v>-17.129639439999998</v>
        <stp/>
        <stp>EM_S_VAL_PE_TTM</stp>
        <stp>2</stp>
        <stp>002118.SZ</stp>
        <stp>2020/12/11</stp>
        <tr r="GX76" s="8"/>
      </tp>
      <tp>
        <v>40.854731020000003</v>
        <stp/>
        <stp>EM_S_VAL_PE_TTM</stp>
        <stp>2</stp>
        <stp>002728.SZ</stp>
        <stp>2020/11/17</stp>
        <tr r="DV58" s="8"/>
      </tp>
      <tp>
        <v>114.65734931999999</v>
        <stp/>
        <stp>EM_S_VAL_PE_TTM</stp>
        <stp>2</stp>
        <stp>002758.SZ</stp>
        <stp>2020/11/17</stp>
        <tr r="DC58" s="8"/>
      </tp>
      <tp>
        <v>27.21166139</v>
        <stp/>
        <stp>EM_S_VAL_PE_TTM</stp>
        <stp>2</stp>
        <stp>300158.SZ</stp>
        <stp>2020/12/31</stp>
        <tr r="FG90" s="8"/>
      </tp>
      <tp>
        <v>267.14849298000001</v>
        <stp/>
        <stp>EM_S_VAL_PE_TTM</stp>
        <stp>2</stp>
        <stp>000078.SZ</stp>
        <stp>2020/12/30</stp>
        <tr r="IX89" s="8"/>
      </tp>
      <tp>
        <v>273.82720531000001</v>
        <stp/>
        <stp>EM_S_VAL_PE_TTM</stp>
        <stp>2</stp>
        <stp>000078.SZ</stp>
        <stp>2020/11/30</stp>
        <tr r="IX67" s="8"/>
      </tp>
      <tp>
        <v>270.30177187999999</v>
        <stp/>
        <stp>EM_S_VAL_PE_TTM</stp>
        <stp>2</stp>
        <stp>000078.SZ</stp>
        <stp>2020/10/30</stp>
        <tr r="IX46" s="8"/>
      </tp>
      <tp>
        <v>280.14993041999998</v>
        <stp/>
        <stp>EM_S_VAL_PE_TTM</stp>
        <stp>2</stp>
        <stp>002758.SZ</stp>
        <stp>2020/12/17</stp>
        <tr r="DC80" s="8"/>
      </tp>
      <tp>
        <v>-18.186483689999999</v>
        <stp/>
        <stp>EM_S_VAL_PE_TTM</stp>
        <stp>2</stp>
        <stp>002198.SZ</stp>
        <stp>2020/11/11</stp>
        <tr r="GU54" s="8"/>
      </tp>
      <tp>
        <v>-156.04778138</v>
        <stp/>
        <stp>EM_S_VAL_PE_TTM</stp>
        <stp>2</stp>
        <stp>002898.SZ</stp>
        <stp>2020/11/18</stp>
        <tr r="BG59" s="8"/>
      </tp>
      <tp>
        <v>12.90319612</v>
        <stp/>
        <stp>EM_S_VAL_PE_TTM</stp>
        <stp>2</stp>
        <stp>002788.SZ</stp>
        <stp>2020/11/17</stp>
        <tr r="CV58" s="8"/>
      </tp>
      <tp>
        <v>12.17525032</v>
        <stp/>
        <stp>EM_S_VAL_PE_TTM</stp>
        <stp>2</stp>
        <stp>002788.SZ</stp>
        <stp>2020/12/17</stp>
        <tr r="CV80" s="8"/>
      </tp>
      <tp>
        <v>-15.98850711</v>
        <stp/>
        <stp>EM_S_VAL_PE_TTM</stp>
        <stp>2</stp>
        <stp>002198.SZ</stp>
        <stp>2020/12/11</stp>
        <tr r="GU76" s="8"/>
      </tp>
      <tp>
        <v>-143.30365327000001</v>
        <stp/>
        <stp>EM_S_VAL_PE_TTM</stp>
        <stp>2</stp>
        <stp>002898.SZ</stp>
        <stp>2020/12/18</stp>
        <tr r="BG81" s="8"/>
      </tp>
      <tp>
        <v>14.974197119999999</v>
        <stp/>
        <stp>EM_S_VAL_PE_TTM</stp>
        <stp>2</stp>
        <stp>000028.SZ</stp>
        <stp>2020/12/31</stp>
        <tr r="KR90" s="8"/>
      </tp>
      <tp>
        <v>-17.587651189999999</v>
        <stp/>
        <stp>EM_S_VAL_PE_TTM</stp>
        <stp>2</stp>
        <stp>002118.SZ</stp>
        <stp>2020/11/10</stp>
        <tr r="GX53" s="8"/>
      </tp>
      <tp>
        <v>38.581610640000001</v>
        <stp/>
        <stp>EM_S_VAL_PE_TTM</stp>
        <stp>2</stp>
        <stp>002728.SZ</stp>
        <stp>2020/12/16</stp>
        <tr r="DV79" s="8"/>
      </tp>
      <tp>
        <v>38.627129689999997</v>
        <stp/>
        <stp>EM_S_VAL_PE_TTM</stp>
        <stp>2</stp>
        <stp>002038.SZ</stp>
        <stp>2020/12/11</stp>
        <tr r="HC76" s="8"/>
      </tp>
      <tp>
        <v>-1.3504478600000001</v>
        <stp/>
        <stp>EM_S_VAL_PE_TTM</stp>
        <stp>2</stp>
        <stp>300108.SZ</stp>
        <stp>2020/12/30</stp>
        <tr r="FM89" s="8"/>
      </tp>
      <tp>
        <v>40.810869179999997</v>
        <stp/>
        <stp>EM_S_VAL_PE_TTM</stp>
        <stp>2</stp>
        <stp>002038.SZ</stp>
        <stp>2020/11/11</stp>
        <tr r="HC54" s="8"/>
      </tp>
      <tp>
        <v>25.395419619999998</v>
        <stp/>
        <stp>EM_S_VAL_PE_TTM</stp>
        <stp>2</stp>
        <stp>002728.SZ</stp>
        <stp>2020/10/16</stp>
        <tr r="DV36" s="8"/>
      </tp>
      <tp>
        <v>-1.4680241599999999</v>
        <stp/>
        <stp>EM_S_VAL_PE_TTM</stp>
        <stp>2</stp>
        <stp>300108.SZ</stp>
        <stp>2020/11/30</stp>
        <tr r="FM67" s="8"/>
      </tp>
      <tp>
        <v>-17.312844139999999</v>
        <stp/>
        <stp>EM_S_VAL_PE_TTM</stp>
        <stp>2</stp>
        <stp>002118.SZ</stp>
        <stp>2020/12/10</stp>
        <tr r="GX75" s="8"/>
      </tp>
      <tp>
        <v>42.267751789999998</v>
        <stp/>
        <stp>EM_S_VAL_PE_TTM</stp>
        <stp>2</stp>
        <stp>002728.SZ</stp>
        <stp>2020/11/16</stp>
        <tr r="DV57" s="8"/>
      </tp>
      <tp>
        <v>-1.40419703</v>
        <stp/>
        <stp>EM_S_VAL_PE_TTM</stp>
        <stp>2</stp>
        <stp>300108.SZ</stp>
        <stp>2020/10/30</stp>
        <tr r="FM46" s="8"/>
      </tp>
      <tp>
        <v>113.18486624000001</v>
        <stp/>
        <stp>EM_S_VAL_PE_TTM</stp>
        <stp>2</stp>
        <stp>002758.SZ</stp>
        <stp>2020/11/16</stp>
        <tr r="DC57" s="8"/>
      </tp>
      <tp>
        <v>27.459040130000002</v>
        <stp/>
        <stp>EM_S_VAL_PE_TTM</stp>
        <stp>2</stp>
        <stp>300158.SZ</stp>
        <stp>2020/12/30</stp>
        <tr r="FG89" s="8"/>
      </tp>
      <tp>
        <v>267.81636422000003</v>
        <stp/>
        <stp>EM_S_VAL_PE_TTM</stp>
        <stp>2</stp>
        <stp>000078.SZ</stp>
        <stp>2020/12/31</stp>
        <tr r="IX90" s="8"/>
      </tp>
      <tp>
        <v>148.32836026999999</v>
        <stp/>
        <stp>EM_S_VAL_PE_TTM</stp>
        <stp>2</stp>
        <stp>002758.SZ</stp>
        <stp>2020/10/16</stp>
        <tr r="DC36" s="8"/>
      </tp>
      <tp>
        <v>30.625488000000001</v>
        <stp/>
        <stp>EM_S_VAL_PE_TTM</stp>
        <stp>2</stp>
        <stp>300158.SZ</stp>
        <stp>2020/10/30</stp>
        <tr r="FG46" s="8"/>
      </tp>
      <tp>
        <v>274.67914252000003</v>
        <stp/>
        <stp>EM_S_VAL_PE_TTM</stp>
        <stp>2</stp>
        <stp>002758.SZ</stp>
        <stp>2020/12/16</stp>
        <tr r="DC79" s="8"/>
      </tp>
      <tp>
        <v>28.349603590000001</v>
        <stp/>
        <stp>EM_S_VAL_PE_TTM</stp>
        <stp>2</stp>
        <stp>300158.SZ</stp>
        <stp>2020/11/30</stp>
        <tr r="FG67" s="8"/>
      </tp>
      <tp>
        <v>-18.54099605</v>
        <stp/>
        <stp>EM_S_VAL_PE_TTM</stp>
        <stp>2</stp>
        <stp>002198.SZ</stp>
        <stp>2020/11/10</stp>
        <tr r="GU53" s="8"/>
      </tp>
      <tp>
        <v>12.96328198</v>
        <stp/>
        <stp>EM_S_VAL_PE_TTM</stp>
        <stp>2</stp>
        <stp>002788.SZ</stp>
        <stp>2020/10/16</stp>
        <tr r="CV36" s="8"/>
      </tp>
      <tp>
        <v>-158.35257050000001</v>
        <stp/>
        <stp>EM_S_VAL_PE_TTM</stp>
        <stp>2</stp>
        <stp>002898.SZ</stp>
        <stp>2020/11/19</stp>
        <tr r="BG60" s="8"/>
      </tp>
      <tp>
        <v>12.931743020000001</v>
        <stp/>
        <stp>EM_S_VAL_PE_TTM</stp>
        <stp>2</stp>
        <stp>002788.SZ</stp>
        <stp>2020/11/16</stp>
        <tr r="CV57" s="8"/>
      </tp>
      <tp>
        <v>-363.03779703999999</v>
        <stp/>
        <stp>EM_S_VAL_PE_TTM</stp>
        <stp>2</stp>
        <stp>002898.SZ</stp>
        <stp>2020/10/19</stp>
        <tr r="BG37" s="8"/>
      </tp>
      <tp>
        <v>12.0467893</v>
        <stp/>
        <stp>EM_S_VAL_PE_TTM</stp>
        <stp>2</stp>
        <stp>002788.SZ</stp>
        <stp>2020/12/16</stp>
        <tr r="CV79" s="8"/>
      </tp>
      <tp>
        <v>-16.520275640000001</v>
        <stp/>
        <stp>EM_S_VAL_PE_TTM</stp>
        <stp>2</stp>
        <stp>002198.SZ</stp>
        <stp>2020/12/10</stp>
        <tr r="GU75" s="8"/>
      </tp>
      <tp>
        <v>-17.679253540000001</v>
        <stp/>
        <stp>EM_S_VAL_PE_TTM</stp>
        <stp>2</stp>
        <stp>002118.SZ</stp>
        <stp>2020/11/13</stp>
        <tr r="GX56" s="8"/>
      </tp>
      <tp>
        <v>39.718170829999998</v>
        <stp/>
        <stp>EM_S_VAL_PE_TTM</stp>
        <stp>2</stp>
        <stp>002728.SZ</stp>
        <stp>2020/12/15</stp>
        <tr r="DV78" s="8"/>
      </tp>
      <tp>
        <v>-14.38703578</v>
        <stp/>
        <stp>EM_S_VAL_PE_TTM</stp>
        <stp>2</stp>
        <stp>300238.SZ</stp>
        <stp>2020/10/30</stp>
        <tr r="ES46" s="8"/>
      </tp>
      <tp>
        <v>-24.5393753</v>
        <stp/>
        <stp>EM_S_VAL_PE_TTM</stp>
        <stp>2</stp>
        <stp>002118.SZ</stp>
        <stp>2020/10/13</stp>
        <tr r="GX33" s="8"/>
      </tp>
      <tp>
        <v>-14.524854120000001</v>
        <stp/>
        <stp>EM_S_VAL_PE_TTM</stp>
        <stp>2</stp>
        <stp>300238.SZ</stp>
        <stp>2020/11/30</stp>
        <tr r="ES67" s="8"/>
      </tp>
      <tp>
        <v>41.849040410000001</v>
        <stp/>
        <stp>EM_S_VAL_PE_TTM</stp>
        <stp>2</stp>
        <stp>002038.SZ</stp>
        <stp>2020/11/12</stp>
        <tr r="HC55" s="8"/>
      </tp>
      <tp>
        <v>25.395419619999998</v>
        <stp/>
        <stp>EM_S_VAL_PE_TTM</stp>
        <stp>2</stp>
        <stp>002728.SZ</stp>
        <stp>2020/10/15</stp>
        <tr r="DV35" s="8"/>
      </tp>
      <tp>
        <v>-14.662672450000001</v>
        <stp/>
        <stp>EM_S_VAL_PE_TTM</stp>
        <stp>2</stp>
        <stp>300238.SZ</stp>
        <stp>2020/12/30</stp>
        <tr r="ES89" s="8"/>
      </tp>
      <tp>
        <v>38.36339984</v>
        <stp/>
        <stp>EM_S_VAL_PE_TTM</stp>
        <stp>2</stp>
        <stp>002038.SZ</stp>
        <stp>2020/10/12</stp>
        <tr r="HC32" s="8"/>
      </tp>
      <tp>
        <v>82.448322250000004</v>
        <stp/>
        <stp>EM_S_VAL_PE_TTM</stp>
        <stp>2</stp>
        <stp>300358.SZ</stp>
        <stp>2020/12/31</stp>
        <tr r="EB90" s="8"/>
      </tp>
      <tp>
        <v>144.88502333</v>
        <stp/>
        <stp>EM_S_VAL_PE_TTM</stp>
        <stp>2</stp>
        <stp>002758.SZ</stp>
        <stp>2020/10/15</stp>
        <tr r="DC35" s="8"/>
      </tp>
      <tp>
        <v>274.67914252000003</v>
        <stp/>
        <stp>EM_S_VAL_PE_TTM</stp>
        <stp>2</stp>
        <stp>002758.SZ</stp>
        <stp>2020/12/15</stp>
        <tr r="DC78" s="8"/>
      </tp>
      <tp>
        <v>-18.57644728</v>
        <stp/>
        <stp>EM_S_VAL_PE_TTM</stp>
        <stp>2</stp>
        <stp>002198.SZ</stp>
        <stp>2020/11/13</stp>
        <tr r="GU56" s="8"/>
      </tp>
      <tp>
        <v>12.8311534</v>
        <stp/>
        <stp>EM_S_VAL_PE_TTM</stp>
        <stp>2</stp>
        <stp>002788.SZ</stp>
        <stp>2020/10/15</stp>
        <tr r="CV35" s="8"/>
      </tp>
      <tp>
        <v>69.146302210000002</v>
        <stp/>
        <stp>EM_S_VAL_PE_TTM</stp>
        <stp>2</stp>
        <stp>300298.SZ</stp>
        <stp>2020/12/30</stp>
        <tr r="EH89" s="8"/>
      </tp>
      <tp>
        <v>-21.03395252</v>
        <stp/>
        <stp>EM_S_VAL_PE_TTM</stp>
        <stp>2</stp>
        <stp>002198.SZ</stp>
        <stp>2020/10/13</stp>
        <tr r="GU33" s="8"/>
      </tp>
      <tp>
        <v>12.13242998</v>
        <stp/>
        <stp>EM_S_VAL_PE_TTM</stp>
        <stp>2</stp>
        <stp>002788.SZ</stp>
        <stp>2020/12/15</stp>
        <tr r="CV78" s="8"/>
      </tp>
      <tp>
        <v>80.591886709999997</v>
        <stp/>
        <stp>EM_S_VAL_PE_TTM</stp>
        <stp>2</stp>
        <stp>300298.SZ</stp>
        <stp>2020/10/30</stp>
        <tr r="EH46" s="8"/>
      </tp>
      <tp>
        <v>64.142552699999996</v>
        <stp/>
        <stp>EM_S_VAL_PE_TTM</stp>
        <stp>2</stp>
        <stp>300298.SZ</stp>
        <stp>2020/11/30</stp>
        <tr r="EH67" s="8"/>
      </tp>
      <tp>
        <v>-17.541850019999998</v>
        <stp/>
        <stp>EM_S_VAL_PE_TTM</stp>
        <stp>2</stp>
        <stp>002118.SZ</stp>
        <stp>2020/11/12</stp>
        <tr r="GX55" s="8"/>
      </tp>
      <tp>
        <v>40.086784940000001</v>
        <stp/>
        <stp>EM_S_VAL_PE_TTM</stp>
        <stp>2</stp>
        <stp>002728.SZ</stp>
        <stp>2020/12/14</stp>
        <tr r="DV77" s="8"/>
      </tp>
      <tp>
        <v>-25.238683930000001</v>
        <stp/>
        <stp>EM_S_VAL_PE_TTM</stp>
        <stp>2</stp>
        <stp>002118.SZ</stp>
        <stp>2020/10/12</stp>
        <tr r="GX32" s="8"/>
      </tp>
      <tp>
        <v>42.135432479999999</v>
        <stp/>
        <stp>EM_S_VAL_PE_TTM</stp>
        <stp>2</stp>
        <stp>002038.SZ</stp>
        <stp>2020/11/13</stp>
        <tr r="HC56" s="8"/>
      </tp>
      <tp>
        <v>26.13179238</v>
        <stp/>
        <stp>EM_S_VAL_PE_TTM</stp>
        <stp>2</stp>
        <stp>002728.SZ</stp>
        <stp>2020/10/14</stp>
        <tr r="DV34" s="8"/>
      </tp>
      <tp>
        <v>-15.064143250000001</v>
        <stp/>
        <stp>EM_S_VAL_PE_TTM</stp>
        <stp>2</stp>
        <stp>300238.SZ</stp>
        <stp>2020/12/31</stp>
        <tr r="ES90" s="8"/>
      </tp>
      <tp>
        <v>38.331954430000003</v>
        <stp/>
        <stp>EM_S_VAL_PE_TTM</stp>
        <stp>2</stp>
        <stp>002038.SZ</stp>
        <stp>2020/10/13</stp>
        <tr r="HC33" s="8"/>
      </tp>
      <tp>
        <v>81.327084869999993</v>
        <stp/>
        <stp>EM_S_VAL_PE_TTM</stp>
        <stp>2</stp>
        <stp>300358.SZ</stp>
        <stp>2020/12/30</stp>
        <tr r="EB89" s="8"/>
      </tp>
      <tp>
        <v>146.34181973</v>
        <stp/>
        <stp>EM_S_VAL_PE_TTM</stp>
        <stp>2</stp>
        <stp>002758.SZ</stp>
        <stp>2020/10/14</stp>
        <tr r="DC34" s="8"/>
      </tp>
      <tp>
        <v>92.479854290000006</v>
        <stp/>
        <stp>EM_S_VAL_PE_TTM</stp>
        <stp>2</stp>
        <stp>300358.SZ</stp>
        <stp>2020/10/30</stp>
        <tr r="EB46" s="8"/>
      </tp>
      <tp>
        <v>274.22324351999998</v>
        <stp/>
        <stp>EM_S_VAL_PE_TTM</stp>
        <stp>2</stp>
        <stp>002758.SZ</stp>
        <stp>2020/12/14</stp>
        <tr r="DC77" s="8"/>
      </tp>
      <tp>
        <v>90.296983940000004</v>
        <stp/>
        <stp>EM_S_VAL_PE_TTM</stp>
        <stp>2</stp>
        <stp>300358.SZ</stp>
        <stp>2020/11/30</stp>
        <tr r="EB67" s="8"/>
      </tp>
      <tp>
        <v>-18.61189852</v>
        <stp/>
        <stp>EM_S_VAL_PE_TTM</stp>
        <stp>2</stp>
        <stp>002198.SZ</stp>
        <stp>2020/11/12</stp>
        <tr r="GU55" s="8"/>
      </tp>
      <tp>
        <v>12.91923912</v>
        <stp/>
        <stp>EM_S_VAL_PE_TTM</stp>
        <stp>2</stp>
        <stp>002788.SZ</stp>
        <stp>2020/10/14</stp>
        <tr r="CV34" s="8"/>
      </tp>
      <tp>
        <v>70.525288290000006</v>
        <stp/>
        <stp>EM_S_VAL_PE_TTM</stp>
        <stp>2</stp>
        <stp>300298.SZ</stp>
        <stp>2020/12/31</stp>
        <tr r="EH90" s="8"/>
      </tp>
      <tp>
        <v>-21.143504360000001</v>
        <stp/>
        <stp>EM_S_VAL_PE_TTM</stp>
        <stp>2</stp>
        <stp>002198.SZ</stp>
        <stp>2020/10/12</stp>
        <tr r="GU32" s="8"/>
      </tp>
      <tp>
        <v>12.07533619</v>
        <stp/>
        <stp>EM_S_VAL_PE_TTM</stp>
        <stp>2</stp>
        <stp>002788.SZ</stp>
        <stp>2020/12/14</stp>
        <tr r="CV77" s="8"/>
      </tp>
      <tp>
        <v>29.64652585</v>
        <stp/>
        <stp>EM_S_VAL_PE_TTM</stp>
        <stp>2</stp>
        <stp>000538.SZ</stp>
        <stp>2020/12/31</stp>
        <tr r="KM90" s="8"/>
      </tp>
      <tp>
        <v>38.913521750000001</v>
        <stp/>
        <stp>EM_S_VAL_PE_TTM</stp>
        <stp>2</stp>
        <stp>002038.SZ</stp>
        <stp>2020/12/14</stp>
        <tr r="HC77" s="8"/>
      </tp>
      <tp>
        <v>-23.967213699999999</v>
        <stp/>
        <stp>EM_S_VAL_PE_TTM</stp>
        <stp>2</stp>
        <stp>002118.SZ</stp>
        <stp>2020/10/15</stp>
        <tr r="GX35" s="8"/>
      </tp>
      <tp>
        <v>26.263961850000001</v>
        <stp/>
        <stp>EM_S_VAL_PE_TTM</stp>
        <stp>2</stp>
        <stp>002728.SZ</stp>
        <stp>2020/10/13</stp>
        <tr r="DV33" s="8"/>
      </tp>
      <tp>
        <v>37.640155419999999</v>
        <stp/>
        <stp>EM_S_VAL_PE_TTM</stp>
        <stp>2</stp>
        <stp>002038.SZ</stp>
        <stp>2020/10/14</stp>
        <tr r="HC34" s="8"/>
      </tp>
      <tp>
        <v>-17.17544062</v>
        <stp/>
        <stp>EM_S_VAL_PE_TTM</stp>
        <stp>2</stp>
        <stp>002118.SZ</stp>
        <stp>2020/12/15</stp>
        <tr r="GX78" s="8"/>
      </tp>
      <tp>
        <v>44.387282949999999</v>
        <stp/>
        <stp>EM_S_VAL_PE_TTM</stp>
        <stp>2</stp>
        <stp>002728.SZ</stp>
        <stp>2020/11/13</stp>
        <tr r="DV56" s="8"/>
      </tp>
      <tp>
        <v>112.30137639</v>
        <stp/>
        <stp>EM_S_VAL_PE_TTM</stp>
        <stp>2</stp>
        <stp>002758.SZ</stp>
        <stp>2020/11/13</stp>
        <tr r="DC56" s="8"/>
      </tp>
      <tp>
        <v>81.231977549999996</v>
        <stp/>
        <stp>EM_S_VAL_PE_TTM</stp>
        <stp>2</stp>
        <stp>300558.SZ</stp>
        <stp>2020/12/31</stp>
        <tr r="CO90" s="8"/>
      </tp>
      <tp>
        <v>148.32836026999999</v>
        <stp/>
        <stp>EM_S_VAL_PE_TTM</stp>
        <stp>2</stp>
        <stp>002758.SZ</stp>
        <stp>2020/10/13</stp>
        <tr r="DC33" s="8"/>
      </tp>
      <tp>
        <v>13.12477247</v>
        <stp/>
        <stp>EM_S_VAL_PE_TTM</stp>
        <stp>2</stp>
        <stp>002788.SZ</stp>
        <stp>2020/10/13</stp>
        <tr r="CV33" s="8"/>
      </tp>
      <tp>
        <v>-20.960917970000001</v>
        <stp/>
        <stp>EM_S_VAL_PE_TTM</stp>
        <stp>2</stp>
        <stp>002198.SZ</stp>
        <stp>2020/10/15</stp>
        <tr r="GU35" s="8"/>
      </tp>
      <tp>
        <v>12.63200063</v>
        <stp/>
        <stp>EM_S_VAL_PE_TTM</stp>
        <stp>2</stp>
        <stp>002788.SZ</stp>
        <stp>2020/11/13</stp>
        <tr r="CV56" s="8"/>
      </tp>
      <tp>
        <v>-17.016592930000002</v>
        <stp/>
        <stp>EM_S_VAL_PE_TTM</stp>
        <stp>2</stp>
        <stp>002198.SZ</stp>
        <stp>2020/12/15</stp>
        <tr r="GU78" s="8"/>
      </tp>
      <tp>
        <v>-1.88665634</v>
        <stp/>
        <stp>EM_S_VAL_PE_TTM</stp>
        <stp>2</stp>
        <stp>600518.SH</stp>
        <stp>2020/12/31</stp>
        <tr r="ID90" s="8"/>
      </tp>
      <tp>
        <v>49.436972390000001</v>
        <stp/>
        <stp>EM_S_VAL_PE_TTM</stp>
        <stp>2</stp>
        <stp>600488.SH</stp>
        <stp>2020/10/30</stp>
        <tr r="IA46" s="8"/>
      </tp>
      <tp>
        <v>48.302663269999996</v>
        <stp/>
        <stp>EM_S_VAL_PE_TTM</stp>
        <stp>2</stp>
        <stp>600488.SH</stp>
        <stp>2020/11/30</stp>
        <tr r="IA67" s="8"/>
      </tp>
      <tp>
        <v>46.601199600000001</v>
        <stp/>
        <stp>EM_S_VAL_PE_TTM</stp>
        <stp>2</stp>
        <stp>600488.SH</stp>
        <stp>2020/12/30</stp>
        <tr r="IA89" s="8"/>
      </tp>
      <tp>
        <v>29.228969150000001</v>
        <stp/>
        <stp>EM_S_VAL_PE_TTM</stp>
        <stp>2</stp>
        <stp>000538.SZ</stp>
        <stp>2020/12/30</stp>
        <tr r="KM89" s="8"/>
      </tp>
      <tp>
        <v>39.271511830000001</v>
        <stp/>
        <stp>EM_S_VAL_PE_TTM</stp>
        <stp>2</stp>
        <stp>002038.SZ</stp>
        <stp>2020/12/15</stp>
        <tr r="HC78" s="8"/>
      </tp>
      <tp>
        <v>-24.666522329999999</v>
        <stp/>
        <stp>EM_S_VAL_PE_TTM</stp>
        <stp>2</stp>
        <stp>002118.SZ</stp>
        <stp>2020/10/14</stp>
        <tr r="GX34" s="8"/>
      </tp>
      <tp>
        <v>24.862891879999999</v>
        <stp/>
        <stp>EM_S_VAL_PE_TTM</stp>
        <stp>2</stp>
        <stp>000538.SZ</stp>
        <stp>2020/11/30</stp>
        <tr r="KM67" s="8"/>
      </tp>
      <tp>
        <v>26.207317790000001</v>
        <stp/>
        <stp>EM_S_VAL_PE_TTM</stp>
        <stp>2</stp>
        <stp>002728.SZ</stp>
        <stp>2020/10/12</stp>
        <tr r="DV32" s="8"/>
      </tp>
      <tp>
        <v>26.869773779999999</v>
        <stp/>
        <stp>EM_S_VAL_PE_TTM</stp>
        <stp>2</stp>
        <stp>000538.SZ</stp>
        <stp>2020/10/30</stp>
        <tr r="KM46" s="8"/>
      </tp>
      <tp>
        <v>37.168474269999997</v>
        <stp/>
        <stp>EM_S_VAL_PE_TTM</stp>
        <stp>2</stp>
        <stp>002038.SZ</stp>
        <stp>2020/10/15</stp>
        <tr r="HC35" s="8"/>
      </tp>
      <tp>
        <v>-18.137265289999998</v>
        <stp/>
        <stp>EM_S_VAL_PE_TTM</stp>
        <stp>2</stp>
        <stp>002118.SZ</stp>
        <stp>2020/12/14</stp>
        <tr r="GX77" s="8"/>
      </tp>
      <tp>
        <v>40.36324553</v>
        <stp/>
        <stp>EM_S_VAL_PE_TTM</stp>
        <stp>2</stp>
        <stp>002728.SZ</stp>
        <stp>2020/11/12</stp>
        <tr r="DV55" s="8"/>
      </tp>
      <tp>
        <v>111.8105487</v>
        <stp/>
        <stp>EM_S_VAL_PE_TTM</stp>
        <stp>2</stp>
        <stp>002758.SZ</stp>
        <stp>2020/11/12</stp>
        <tr r="DC55" s="8"/>
      </tp>
      <tp>
        <v>79.855036139999996</v>
        <stp/>
        <stp>EM_S_VAL_PE_TTM</stp>
        <stp>2</stp>
        <stp>300558.SZ</stp>
        <stp>2020/12/30</stp>
        <tr r="CO89" s="8"/>
      </tp>
      <tp>
        <v>148.72566836999999</v>
        <stp/>
        <stp>EM_S_VAL_PE_TTM</stp>
        <stp>2</stp>
        <stp>002758.SZ</stp>
        <stp>2020/10/12</stp>
        <tr r="DC32" s="8"/>
      </tp>
      <tp>
        <v>79.017224080000005</v>
        <stp/>
        <stp>EM_S_VAL_PE_TTM</stp>
        <stp>2</stp>
        <stp>300558.SZ</stp>
        <stp>2020/10/30</stp>
        <tr r="CO46" s="8"/>
      </tp>
      <tp>
        <v>67.371648320000006</v>
        <stp/>
        <stp>EM_S_VAL_PE_TTM</stp>
        <stp>2</stp>
        <stp>300558.SZ</stp>
        <stp>2020/11/30</stp>
        <tr r="CO67" s="8"/>
      </tp>
      <tp>
        <v>13.22753915</v>
        <stp/>
        <stp>EM_S_VAL_PE_TTM</stp>
        <stp>2</stp>
        <stp>002788.SZ</stp>
        <stp>2020/10/12</stp>
        <tr r="CV32" s="8"/>
      </tp>
      <tp>
        <v>-20.960917970000001</v>
        <stp/>
        <stp>EM_S_VAL_PE_TTM</stp>
        <stp>2</stp>
        <stp>002198.SZ</stp>
        <stp>2020/10/14</stp>
        <tr r="GU34" s="8"/>
      </tp>
      <tp>
        <v>12.63200063</v>
        <stp/>
        <stp>EM_S_VAL_PE_TTM</stp>
        <stp>2</stp>
        <stp>002788.SZ</stp>
        <stp>2020/11/12</stp>
        <tr r="CV55" s="8"/>
      </tp>
      <tp>
        <v>-16.697531810000001</v>
        <stp/>
        <stp>EM_S_VAL_PE_TTM</stp>
        <stp>2</stp>
        <stp>002198.SZ</stp>
        <stp>2020/12/14</stp>
        <tr r="GU77" s="8"/>
      </tp>
      <tp>
        <v>-2.1330480199999999</v>
        <stp/>
        <stp>EM_S_VAL_PE_TTM</stp>
        <stp>2</stp>
        <stp>600518.SH</stp>
        <stp>2020/11/30</stp>
        <tr r="ID67" s="8"/>
      </tp>
      <tp>
        <v>-2.27384327</v>
        <stp/>
        <stp>EM_S_VAL_PE_TTM</stp>
        <stp>2</stp>
        <stp>600518.SH</stp>
        <stp>2020/10/30</stp>
        <tr r="ID46" s="8"/>
      </tp>
      <tp>
        <v>-1.88665634</v>
        <stp/>
        <stp>EM_S_VAL_PE_TTM</stp>
        <stp>2</stp>
        <stp>600518.SH</stp>
        <stp>2020/12/30</stp>
        <tr r="ID89" s="8"/>
      </tp>
      <tp>
        <v>46.596120020000001</v>
        <stp/>
        <stp>EM_S_VAL_PE_TTM</stp>
        <stp>2</stp>
        <stp>600488.SH</stp>
        <stp>2020/12/31</stp>
        <tr r="IA90" s="8"/>
      </tp>
      <tp>
        <v>-17.404446490000002</v>
        <stp/>
        <stp>EM_S_VAL_PE_TTM</stp>
        <stp>2</stp>
        <stp>002118.SZ</stp>
        <stp>2020/11/17</stp>
        <tr r="GX58" s="8"/>
      </tp>
      <tp>
        <v>40.547552590000002</v>
        <stp/>
        <stp>EM_S_VAL_PE_TTM</stp>
        <stp>2</stp>
        <stp>002728.SZ</stp>
        <stp>2020/12/11</stp>
        <tr r="DV76" s="8"/>
      </tp>
      <tp>
        <v>38.985119769999997</v>
        <stp/>
        <stp>EM_S_VAL_PE_TTM</stp>
        <stp>2</stp>
        <stp>002038.SZ</stp>
        <stp>2020/12/16</stp>
        <tr r="HC79" s="8"/>
      </tp>
      <tp>
        <v>42.60081958</v>
        <stp/>
        <stp>EM_S_VAL_PE_TTM</stp>
        <stp>2</stp>
        <stp>002038.SZ</stp>
        <stp>2020/11/16</stp>
        <tr r="HC57" s="8"/>
      </tp>
      <tp>
        <v>37.482928370000003</v>
        <stp/>
        <stp>EM_S_VAL_PE_TTM</stp>
        <stp>2</stp>
        <stp>002038.SZ</stp>
        <stp>2020/10/16</stp>
        <tr r="HC36" s="8"/>
      </tp>
      <tp>
        <v>-17.03803709</v>
        <stp/>
        <stp>EM_S_VAL_PE_TTM</stp>
        <stp>2</stp>
        <stp>002118.SZ</stp>
        <stp>2020/12/17</stp>
        <tr r="GX80" s="8"/>
      </tp>
      <tp>
        <v>40.148220629999997</v>
        <stp/>
        <stp>EM_S_VAL_PE_TTM</stp>
        <stp>2</stp>
        <stp>002728.SZ</stp>
        <stp>2020/11/11</stp>
        <tr r="DV54" s="8"/>
      </tp>
      <tp>
        <v>112.00687977</v>
        <stp/>
        <stp>EM_S_VAL_PE_TTM</stp>
        <stp>2</stp>
        <stp>002758.SZ</stp>
        <stp>2020/11/11</stp>
        <tr r="DC54" s="8"/>
      </tp>
      <tp>
        <v>264.42141520000001</v>
        <stp/>
        <stp>EM_S_VAL_PE_TTM</stp>
        <stp>2</stp>
        <stp>002758.SZ</stp>
        <stp>2020/12/11</stp>
        <tr r="DC76" s="8"/>
      </tp>
      <tp>
        <v>-18.2928374</v>
        <stp/>
        <stp>EM_S_VAL_PE_TTM</stp>
        <stp>2</stp>
        <stp>002198.SZ</stp>
        <stp>2020/11/17</stp>
        <tr r="GU58" s="8"/>
      </tp>
      <tp>
        <v>12.66054752</v>
        <stp/>
        <stp>EM_S_VAL_PE_TTM</stp>
        <stp>2</stp>
        <stp>002788.SZ</stp>
        <stp>2020/11/11</stp>
        <tr r="CV54" s="8"/>
      </tp>
      <tp>
        <v>81.075563529999997</v>
        <stp/>
        <stp>EM_S_VAL_PE_TTM</stp>
        <stp>2</stp>
        <stp>000788.SZ</stp>
        <stp>2020/12/31</stp>
        <tr r="JF90" s="8"/>
      </tp>
      <tp>
        <v>12.00396896</v>
        <stp/>
        <stp>EM_S_VAL_PE_TTM</stp>
        <stp>2</stp>
        <stp>002788.SZ</stp>
        <stp>2020/12/11</stp>
        <tr r="CV76" s="8"/>
      </tp>
      <tp>
        <v>-16.555726870000001</v>
        <stp/>
        <stp>EM_S_VAL_PE_TTM</stp>
        <stp>2</stp>
        <stp>002198.SZ</stp>
        <stp>2020/12/17</stp>
        <tr r="GU80" s="8"/>
      </tp>
      <tp>
        <v>-17.312844139999999</v>
        <stp/>
        <stp>EM_S_VAL_PE_TTM</stp>
        <stp>2</stp>
        <stp>002118.SZ</stp>
        <stp>2020/11/16</stp>
        <tr r="GX57" s="8"/>
      </tp>
      <tp>
        <v>41.5612414</v>
        <stp/>
        <stp>EM_S_VAL_PE_TTM</stp>
        <stp>2</stp>
        <stp>002728.SZ</stp>
        <stp>2020/12/10</stp>
        <tr r="DV75" s="8"/>
      </tp>
      <tp>
        <v>39.343109849999998</v>
        <stp/>
        <stp>EM_S_VAL_PE_TTM</stp>
        <stp>2</stp>
        <stp>002038.SZ</stp>
        <stp>2020/12/17</stp>
        <tr r="HC80" s="8"/>
      </tp>
      <tp>
        <v>-23.903640190000001</v>
        <stp/>
        <stp>EM_S_VAL_PE_TTM</stp>
        <stp>2</stp>
        <stp>002118.SZ</stp>
        <stp>2020/10/16</stp>
        <tr r="GX36" s="8"/>
      </tp>
      <tp>
        <v>42.421824540000003</v>
        <stp/>
        <stp>EM_S_VAL_PE_TTM</stp>
        <stp>2</stp>
        <stp>002038.SZ</stp>
        <stp>2020/11/17</stp>
        <tr r="HC58" s="8"/>
      </tp>
      <tp>
        <v>-16.992235919999999</v>
        <stp/>
        <stp>EM_S_VAL_PE_TTM</stp>
        <stp>2</stp>
        <stp>002118.SZ</stp>
        <stp>2020/12/16</stp>
        <tr r="GX79" s="8"/>
      </tp>
      <tp>
        <v>39.933195730000001</v>
        <stp/>
        <stp>EM_S_VAL_PE_TTM</stp>
        <stp>2</stp>
        <stp>002728.SZ</stp>
        <stp>2020/11/10</stp>
        <tr r="DV53" s="8"/>
      </tp>
      <tp>
        <v>114.16652163000001</v>
        <stp/>
        <stp>EM_S_VAL_PE_TTM</stp>
        <stp>2</stp>
        <stp>002758.SZ</stp>
        <stp>2020/11/10</stp>
        <tr r="DC53" s="8"/>
      </tp>
      <tp>
        <v>261.00217276000001</v>
        <stp/>
        <stp>EM_S_VAL_PE_TTM</stp>
        <stp>2</stp>
        <stp>002758.SZ</stp>
        <stp>2020/12/10</stp>
        <tr r="DC75" s="8"/>
      </tp>
      <tp>
        <v>87.149628559999996</v>
        <stp/>
        <stp>EM_S_VAL_PE_TTM</stp>
        <stp>2</stp>
        <stp>000788.SZ</stp>
        <stp>2020/10/30</stp>
        <tr r="JF46" s="8"/>
      </tp>
      <tp>
        <v>-18.43464234</v>
        <stp/>
        <stp>EM_S_VAL_PE_TTM</stp>
        <stp>2</stp>
        <stp>002198.SZ</stp>
        <stp>2020/11/16</stp>
        <tr r="GU57" s="8"/>
      </tp>
      <tp>
        <v>88.338032580000004</v>
        <stp/>
        <stp>EM_S_VAL_PE_TTM</stp>
        <stp>2</stp>
        <stp>000788.SZ</stp>
        <stp>2020/11/30</stp>
        <tr r="JF67" s="8"/>
      </tp>
      <tp>
        <v>-21.326090749999999</v>
        <stp/>
        <stp>EM_S_VAL_PE_TTM</stp>
        <stp>2</stp>
        <stp>002198.SZ</stp>
        <stp>2020/10/16</stp>
        <tr r="GU36" s="8"/>
      </tp>
      <tp>
        <v>12.64627408</v>
        <stp/>
        <stp>EM_S_VAL_PE_TTM</stp>
        <stp>2</stp>
        <stp>002788.SZ</stp>
        <stp>2020/11/10</stp>
        <tr r="CV53" s="8"/>
      </tp>
      <tp>
        <v>81.075563529999997</v>
        <stp/>
        <stp>EM_S_VAL_PE_TTM</stp>
        <stp>2</stp>
        <stp>000788.SZ</stp>
        <stp>2020/12/30</stp>
        <tr r="JF89" s="8"/>
      </tp>
      <tp>
        <v>12.38935203</v>
        <stp/>
        <stp>EM_S_VAL_PE_TTM</stp>
        <stp>2</stp>
        <stp>002788.SZ</stp>
        <stp>2020/12/10</stp>
        <tr r="CV75" s="8"/>
      </tp>
      <tp>
        <v>-16.520275640000001</v>
        <stp/>
        <stp>EM_S_VAL_PE_TTM</stp>
        <stp>2</stp>
        <stp>002198.SZ</stp>
        <stp>2020/12/16</stp>
        <tr r="GU79" s="8"/>
      </tp>
      <tp>
        <v>15.0428561</v>
        <stp/>
        <stp>EM_S_VAL_PE_TTM</stp>
        <stp>2</stp>
        <stp>000028.SZ</stp>
        <stp>2020/12/28</stp>
        <tr r="KR87" s="8"/>
      </tp>
      <tp>
        <v>-5.8194817600000004</v>
        <stp/>
        <stp>EM_S_VAL_PE_TTM</stp>
        <stp>2</stp>
        <stp>000908.SZ</stp>
        <stp>2020/10/21</stp>
        <tr r="IW39" s="8"/>
      </tp>
      <tp>
        <v>-1.35380718</v>
        <stp/>
        <stp>EM_S_VAL_PE_TTM</stp>
        <stp>2</stp>
        <stp>300108.SZ</stp>
        <stp>2020/12/29</stp>
        <tr r="FM88" s="8"/>
      </tp>
      <tp>
        <v>16.50758106</v>
        <stp/>
        <stp>EM_S_VAL_PE_TTM</stp>
        <stp>2</stp>
        <stp>000028.SZ</stp>
        <stp>2020/10/28</stp>
        <tr r="KR44" s="8"/>
      </tp>
      <tp>
        <v>-6.6375784900000001</v>
        <stp/>
        <stp>EM_S_VAL_PE_TTM</stp>
        <stp>2</stp>
        <stp>000908.SZ</stp>
        <stp>2020/12/21</stp>
        <tr r="IW82" s="8"/>
      </tp>
      <tp>
        <v>-1.5016173900000001</v>
        <stp/>
        <stp>EM_S_VAL_PE_TTM</stp>
        <stp>2</stp>
        <stp>300108.SZ</stp>
        <stp>2020/10/29</stp>
        <tr r="FM45" s="8"/>
      </tp>
      <tp>
        <v>27.50851587</v>
        <stp/>
        <stp>EM_S_VAL_PE_TTM</stp>
        <stp>2</stp>
        <stp>300158.SZ</stp>
        <stp>2020/12/29</stp>
        <tr r="FG88" s="8"/>
      </tp>
      <tp>
        <v>270.48784914999999</v>
        <stp/>
        <stp>EM_S_VAL_PE_TTM</stp>
        <stp>2</stp>
        <stp>000078.SZ</stp>
        <stp>2020/12/28</stp>
        <tr r="IX87" s="8"/>
      </tp>
      <tp>
        <v>43.601089379999998</v>
        <stp/>
        <stp>EM_S_VAL_PE_TTM</stp>
        <stp>2</stp>
        <stp>300158.SZ</stp>
        <stp>2020/10/29</stp>
        <tr r="FG45" s="8"/>
      </tp>
      <tp>
        <v>274.99683986999997</v>
        <stp/>
        <stp>EM_S_VAL_PE_TTM</stp>
        <stp>2</stp>
        <stp>000078.SZ</stp>
        <stp>2020/10/28</stp>
        <tr r="IX44" s="8"/>
      </tp>
      <tp>
        <v>14.052682689999999</v>
        <stp/>
        <stp>EM_S_VAL_PE_TTM</stp>
        <stp>2</stp>
        <stp>603858.SH</stp>
        <stp>2020/11/10</stp>
        <tr r="CM53" s="8"/>
      </tp>
      <tp>
        <v>-86.120544030000005</v>
        <stp/>
        <stp>EM_S_VAL_PE_TTM</stp>
        <stp>2</stp>
        <stp>603168.SH</stp>
        <stp>2020/10/19</stp>
        <tr r="DX37" s="8"/>
      </tp>
      <tp>
        <v>-44.294685889999997</v>
        <stp/>
        <stp>EM_S_VAL_PE_TTM</stp>
        <stp>2</stp>
        <stp>603168.SH</stp>
        <stp>2020/11/19</stp>
        <tr r="DX60" s="8"/>
      </tp>
      <tp>
        <v>14.871897369999999</v>
        <stp/>
        <stp>EM_S_VAL_PE_TTM</stp>
        <stp>2</stp>
        <stp>603858.SH</stp>
        <stp>2020/12/10</stp>
        <tr r="CM75" s="8"/>
      </tp>
      <tp>
        <v>30.450410290000001</v>
        <stp/>
        <stp>EM_S_VAL_PE_TTM</stp>
        <stp>2</stp>
        <stp>603108.SH</stp>
        <stp>2020/10/19</stp>
        <tr r="DD37" s="8"/>
      </tp>
      <tp>
        <v>29.947097719999999</v>
        <stp/>
        <stp>EM_S_VAL_PE_TTM</stp>
        <stp>2</stp>
        <stp>603108.SH</stp>
        <stp>2020/11/19</stp>
        <tr r="DD60" s="8"/>
      </tp>
      <tp>
        <v>39.097470989999998</v>
        <stp/>
        <stp>EM_S_VAL_PE_TTM</stp>
        <stp>2</stp>
        <stp>603998.SH</stp>
        <stp>2020/11/11</stp>
        <tr r="DP54" s="8"/>
      </tp>
      <tp>
        <v>15.017447519999999</v>
        <stp/>
        <stp>EM_S_VAL_PE_TTM</stp>
        <stp>2</stp>
        <stp>600998.SH</stp>
        <stp>2020/10/21</stp>
        <tr r="FK39" s="8"/>
      </tp>
      <tp>
        <v>11.51537111</v>
        <stp/>
        <stp>EM_S_VAL_PE_TTM</stp>
        <stp>2</stp>
        <stp>600998.SH</stp>
        <stp>2020/12/21</stp>
        <tr r="FK82" s="8"/>
      </tp>
      <tp>
        <v>38.72333252</v>
        <stp/>
        <stp>EM_S_VAL_PE_TTM</stp>
        <stp>2</stp>
        <stp>603998.SH</stp>
        <stp>2020/12/11</stp>
        <tr r="DP76" s="8"/>
      </tp>
      <tp>
        <v>14.643980109999999</v>
        <stp/>
        <stp>EM_S_VAL_PE_TTM</stp>
        <stp>2</stp>
        <stp>000028.SZ</stp>
        <stp>2020/12/29</stp>
        <tr r="KR88" s="8"/>
      </tp>
      <tp>
        <v>-5.9393587200000004</v>
        <stp/>
        <stp>EM_S_VAL_PE_TTM</stp>
        <stp>2</stp>
        <stp>000908.SZ</stp>
        <stp>2020/10/20</stp>
        <tr r="IW38" s="8"/>
      </tp>
      <tp>
        <v>-7.1940221900000001</v>
        <stp/>
        <stp>EM_S_VAL_PE_TTM</stp>
        <stp>2</stp>
        <stp>000908.SZ</stp>
        <stp>2020/11/20</stp>
        <tr r="IW61" s="8"/>
      </tp>
      <tp>
        <v>-1.36052583</v>
        <stp/>
        <stp>EM_S_VAL_PE_TTM</stp>
        <stp>2</stp>
        <stp>300108.SZ</stp>
        <stp>2020/12/28</stp>
        <tr r="FM87" s="8"/>
      </tp>
      <tp>
        <v>16.739713810000001</v>
        <stp/>
        <stp>EM_S_VAL_PE_TTM</stp>
        <stp>2</stp>
        <stp>000028.SZ</stp>
        <stp>2020/10/29</stp>
        <tr r="KR45" s="8"/>
      </tp>
      <tp>
        <v>-1.5874193299999999</v>
        <stp/>
        <stp>EM_S_VAL_PE_TTM</stp>
        <stp>2</stp>
        <stp>300108.SZ</stp>
        <stp>2020/10/28</stp>
        <tr r="FM44" s="8"/>
      </tp>
      <tp>
        <v>27.70641887</v>
        <stp/>
        <stp>EM_S_VAL_PE_TTM</stp>
        <stp>2</stp>
        <stp>300158.SZ</stp>
        <stp>2020/12/28</stp>
        <tr r="FG87" s="8"/>
      </tp>
      <tp>
        <v>268.48423545000003</v>
        <stp/>
        <stp>EM_S_VAL_PE_TTM</stp>
        <stp>2</stp>
        <stp>000078.SZ</stp>
        <stp>2020/12/29</stp>
        <tr r="IX88" s="8"/>
      </tp>
      <tp>
        <v>42.534396059999999</v>
        <stp/>
        <stp>EM_S_VAL_PE_TTM</stp>
        <stp>2</stp>
        <stp>300158.SZ</stp>
        <stp>2020/10/28</stp>
        <tr r="FG44" s="8"/>
      </tp>
      <tp>
        <v>278.35045987000001</v>
        <stp/>
        <stp>EM_S_VAL_PE_TTM</stp>
        <stp>2</stp>
        <stp>000078.SZ</stp>
        <stp>2020/10/29</stp>
        <tr r="IX45" s="8"/>
      </tp>
      <tp>
        <v>-45.381672049999999</v>
        <stp/>
        <stp>EM_S_VAL_PE_TTM</stp>
        <stp>2</stp>
        <stp>603168.SH</stp>
        <stp>2020/12/18</stp>
        <tr r="DX81" s="8"/>
      </tp>
      <tp>
        <v>13.898005789999999</v>
        <stp/>
        <stp>EM_S_VAL_PE_TTM</stp>
        <stp>2</stp>
        <stp>603858.SH</stp>
        <stp>2020/11/11</stp>
        <tr r="CM54" s="8"/>
      </tp>
      <tp>
        <v>-44.185987279999999</v>
        <stp/>
        <stp>EM_S_VAL_PE_TTM</stp>
        <stp>2</stp>
        <stp>603168.SH</stp>
        <stp>2020/11/18</stp>
        <tr r="DX59" s="8"/>
      </tp>
      <tp>
        <v>14.465154419999999</v>
        <stp/>
        <stp>EM_S_VAL_PE_TTM</stp>
        <stp>2</stp>
        <stp>603858.SH</stp>
        <stp>2020/12/11</stp>
        <tr r="CM76" s="8"/>
      </tp>
      <tp>
        <v>30.51904382</v>
        <stp/>
        <stp>EM_S_VAL_PE_TTM</stp>
        <stp>2</stp>
        <stp>603108.SH</stp>
        <stp>2020/11/18</stp>
        <tr r="DD59" s="8"/>
      </tp>
      <tp>
        <v>26.789955249999998</v>
        <stp/>
        <stp>EM_S_VAL_PE_TTM</stp>
        <stp>2</stp>
        <stp>603108.SH</stp>
        <stp>2020/12/18</stp>
        <tr r="DD81" s="8"/>
      </tp>
      <tp>
        <v>12.01518162</v>
        <stp/>
        <stp>EM_S_VAL_PE_TTM</stp>
        <stp>2</stp>
        <stp>600998.SH</stp>
        <stp>2020/11/20</stp>
        <tr r="FK61" s="8"/>
      </tp>
      <tp>
        <v>40.282242840000002</v>
        <stp/>
        <stp>EM_S_VAL_PE_TTM</stp>
        <stp>2</stp>
        <stp>603998.SH</stp>
        <stp>2020/11/10</stp>
        <tr r="DP53" s="8"/>
      </tp>
      <tp>
        <v>14.81688061</v>
        <stp/>
        <stp>EM_S_VAL_PE_TTM</stp>
        <stp>2</stp>
        <stp>600998.SH</stp>
        <stp>2020/10/20</stp>
        <tr r="FK38" s="8"/>
      </tp>
      <tp>
        <v>39.159827409999998</v>
        <stp/>
        <stp>EM_S_VAL_PE_TTM</stp>
        <stp>2</stp>
        <stp>603998.SH</stp>
        <stp>2020/12/10</stp>
        <tr r="DP75" s="8"/>
      </tp>
      <tp>
        <v>-5.7105027000000002</v>
        <stp/>
        <stp>EM_S_VAL_PE_TTM</stp>
        <stp>2</stp>
        <stp>000908.SZ</stp>
        <stp>2020/10/23</stp>
        <tr r="IW41" s="8"/>
      </tp>
      <tp>
        <v>-14.716601369999999</v>
        <stp/>
        <stp>EM_S_VAL_PE_TTM</stp>
        <stp>2</stp>
        <stp>300238.SZ</stp>
        <stp>2020/10/28</stp>
        <tr r="ES44" s="8"/>
      </tp>
      <tp>
        <v>-7.1940221900000001</v>
        <stp/>
        <stp>EM_S_VAL_PE_TTM</stp>
        <stp>2</stp>
        <stp>000908.SZ</stp>
        <stp>2020/11/23</stp>
        <tr r="IW62" s="8"/>
      </tp>
      <tp>
        <v>-6.4388485900000001</v>
        <stp/>
        <stp>EM_S_VAL_PE_TTM</stp>
        <stp>2</stp>
        <stp>000908.SZ</stp>
        <stp>2020/12/23</stp>
        <tr r="IW84" s="8"/>
      </tp>
      <tp>
        <v>-16.130737329999999</v>
        <stp/>
        <stp>EM_S_VAL_PE_TTM</stp>
        <stp>2</stp>
        <stp>300238.SZ</stp>
        <stp>2020/12/28</stp>
        <tr r="ES87" s="8"/>
      </tp>
      <tp>
        <v>81.551332349999996</v>
        <stp/>
        <stp>EM_S_VAL_PE_TTM</stp>
        <stp>2</stp>
        <stp>300358.SZ</stp>
        <stp>2020/12/29</stp>
        <tr r="EB88" s="8"/>
      </tp>
      <tp>
        <v>97.107152220000003</v>
        <stp/>
        <stp>EM_S_VAL_PE_TTM</stp>
        <stp>2</stp>
        <stp>300358.SZ</stp>
        <stp>2020/10/29</stp>
        <tr r="EB45" s="8"/>
      </tp>
      <tp>
        <v>66.329230640000006</v>
        <stp/>
        <stp>EM_S_VAL_PE_TTM</stp>
        <stp>2</stp>
        <stp>300298.SZ</stp>
        <stp>2020/12/28</stp>
        <tr r="EH87" s="8"/>
      </tp>
      <tp>
        <v>80.178190880000002</v>
        <stp/>
        <stp>EM_S_VAL_PE_TTM</stp>
        <stp>2</stp>
        <stp>300298.SZ</stp>
        <stp>2020/10/28</stp>
        <tr r="EH44" s="8"/>
      </tp>
      <tp>
        <v>13.863633139999999</v>
        <stp/>
        <stp>EM_S_VAL_PE_TTM</stp>
        <stp>2</stp>
        <stp>603858.SH</stp>
        <stp>2020/11/12</stp>
        <tr r="CM55" s="8"/>
      </tp>
      <tp>
        <v>14.68267185</v>
        <stp/>
        <stp>EM_S_VAL_PE_TTM</stp>
        <stp>2</stp>
        <stp>603858.SH</stp>
        <stp>2020/10/12</stp>
        <tr r="CM32" s="8"/>
      </tp>
      <tp>
        <v>11.5037316</v>
        <stp/>
        <stp>EM_S_VAL_PE_TTM</stp>
        <stp>2</stp>
        <stp>603368.SH</stp>
        <stp>2020/10/19</stp>
        <tr r="DQ37" s="8"/>
      </tp>
      <tp>
        <v>12.26400945</v>
        <stp/>
        <stp>EM_S_VAL_PE_TTM</stp>
        <stp>2</stp>
        <stp>603368.SH</stp>
        <stp>2020/11/19</stp>
        <tr r="DQ60" s="8"/>
      </tp>
      <tp>
        <v>11.811311549999999</v>
        <stp/>
        <stp>EM_S_VAL_PE_TTM</stp>
        <stp>2</stp>
        <stp>600998.SH</stp>
        <stp>2020/11/23</stp>
        <tr r="FK62" s="8"/>
      </tp>
      <tp>
        <v>38.848045339999999</v>
        <stp/>
        <stp>EM_S_VAL_PE_TTM</stp>
        <stp>2</stp>
        <stp>603998.SH</stp>
        <stp>2020/11/13</stp>
        <tr r="DP56" s="8"/>
      </tp>
      <tp>
        <v>15.017447519999999</v>
        <stp/>
        <stp>EM_S_VAL_PE_TTM</stp>
        <stp>2</stp>
        <stp>600998.SH</stp>
        <stp>2020/10/23</stp>
        <tr r="FK41" s="8"/>
      </tp>
      <tp>
        <v>45.14926148</v>
        <stp/>
        <stp>EM_S_VAL_PE_TTM</stp>
        <stp>2</stp>
        <stp>603998.SH</stp>
        <stp>2020/10/13</stp>
        <tr r="DP33" s="8"/>
      </tp>
      <tp>
        <v>11.561406290000001</v>
        <stp/>
        <stp>EM_S_VAL_PE_TTM</stp>
        <stp>2</stp>
        <stp>600998.SH</stp>
        <stp>2020/12/23</stp>
        <tr r="FK84" s="8"/>
      </tp>
      <tp>
        <v>-5.7322985099999997</v>
        <stp/>
        <stp>EM_S_VAL_PE_TTM</stp>
        <stp>2</stp>
        <stp>000908.SZ</stp>
        <stp>2020/10/22</stp>
        <tr r="IW40" s="8"/>
      </tp>
      <tp>
        <v>-15.12406427</v>
        <stp/>
        <stp>EM_S_VAL_PE_TTM</stp>
        <stp>2</stp>
        <stp>300238.SZ</stp>
        <stp>2020/10/29</stp>
        <tr r="ES45" s="8"/>
      </tp>
      <tp>
        <v>-6.6110811700000003</v>
        <stp/>
        <stp>EM_S_VAL_PE_TTM</stp>
        <stp>2</stp>
        <stp>000908.SZ</stp>
        <stp>2020/12/22</stp>
        <tr r="IW83" s="8"/>
      </tp>
      <tp>
        <v>-14.980253830000001</v>
        <stp/>
        <stp>EM_S_VAL_PE_TTM</stp>
        <stp>2</stp>
        <stp>300238.SZ</stp>
        <stp>2020/12/29</stp>
        <tr r="ES88" s="8"/>
      </tp>
      <tp>
        <v>83.345312160000006</v>
        <stp/>
        <stp>EM_S_VAL_PE_TTM</stp>
        <stp>2</stp>
        <stp>300358.SZ</stp>
        <stp>2020/12/28</stp>
        <tr r="EB87" s="8"/>
      </tp>
      <tp>
        <v>94.000252180000004</v>
        <stp/>
        <stp>EM_S_VAL_PE_TTM</stp>
        <stp>2</stp>
        <stp>300358.SZ</stp>
        <stp>2020/10/28</stp>
        <tr r="EB44" s="8"/>
      </tp>
      <tp>
        <v>66.900524869999998</v>
        <stp/>
        <stp>EM_S_VAL_PE_TTM</stp>
        <stp>2</stp>
        <stp>300298.SZ</stp>
        <stp>2020/12/29</stp>
        <tr r="EH88" s="8"/>
      </tp>
      <tp>
        <v>82.739165040000003</v>
        <stp/>
        <stp>EM_S_VAL_PE_TTM</stp>
        <stp>2</stp>
        <stp>300298.SZ</stp>
        <stp>2020/10/29</stp>
        <tr r="EH45" s="8"/>
      </tp>
      <tp>
        <v>11.02011626</v>
        <stp/>
        <stp>EM_S_VAL_PE_TTM</stp>
        <stp>2</stp>
        <stp>603368.SH</stp>
        <stp>2020/12/18</stp>
        <tr r="DQ81" s="8"/>
      </tp>
      <tp>
        <v>13.737600110000001</v>
        <stp/>
        <stp>EM_S_VAL_PE_TTM</stp>
        <stp>2</stp>
        <stp>603858.SH</stp>
        <stp>2020/11/13</stp>
        <tr r="CM56" s="8"/>
      </tp>
      <tp>
        <v>14.671527510000001</v>
        <stp/>
        <stp>EM_S_VAL_PE_TTM</stp>
        <stp>2</stp>
        <stp>603858.SH</stp>
        <stp>2020/10/13</stp>
        <tr r="CM33" s="8"/>
      </tp>
      <tp>
        <v>12.22027883</v>
        <stp/>
        <stp>EM_S_VAL_PE_TTM</stp>
        <stp>2</stp>
        <stp>603368.SH</stp>
        <stp>2020/11/18</stp>
        <tr r="DQ59" s="8"/>
      </tp>
      <tp>
        <v>39.035114579999998</v>
        <stp/>
        <stp>EM_S_VAL_PE_TTM</stp>
        <stp>2</stp>
        <stp>603998.SH</stp>
        <stp>2020/11/12</stp>
        <tr r="DP55" s="8"/>
      </tp>
      <tp>
        <v>14.95894884</v>
        <stp/>
        <stp>EM_S_VAL_PE_TTM</stp>
        <stp>2</stp>
        <stp>600998.SH</stp>
        <stp>2020/10/22</stp>
        <tr r="FK40" s="8"/>
      </tp>
      <tp>
        <v>45.217053159999999</v>
        <stp/>
        <stp>EM_S_VAL_PE_TTM</stp>
        <stp>2</stp>
        <stp>603998.SH</stp>
        <stp>2020/10/12</stp>
        <tr r="DP32" s="8"/>
      </tp>
      <tp>
        <v>11.5022182</v>
        <stp/>
        <stp>EM_S_VAL_PE_TTM</stp>
        <stp>2</stp>
        <stp>600998.SH</stp>
        <stp>2020/12/22</stp>
        <tr r="FK83" s="8"/>
      </tp>
      <tp>
        <v>28.837509740000002</v>
        <stp/>
        <stp>EM_S_VAL_PE_TTM</stp>
        <stp>2</stp>
        <stp>000538.SZ</stp>
        <stp>2020/12/29</stp>
        <tr r="KM88" s="8"/>
      </tp>
      <tp>
        <v>-6.8098110600000004</v>
        <stp/>
        <stp>EM_S_VAL_PE_TTM</stp>
        <stp>2</stp>
        <stp>000908.SZ</stp>
        <stp>2020/11/25</stp>
        <tr r="IW64" s="8"/>
      </tp>
      <tp>
        <v>-6.2666160199999998</v>
        <stp/>
        <stp>EM_S_VAL_PE_TTM</stp>
        <stp>2</stp>
        <stp>000908.SZ</stp>
        <stp>2020/12/25</stp>
        <tr r="IW86" s="8"/>
      </tp>
      <tp>
        <v>30.41052672</v>
        <stp/>
        <stp>EM_S_VAL_PE_TTM</stp>
        <stp>2</stp>
        <stp>000538.SZ</stp>
        <stp>2020/10/29</stp>
        <tr r="KM45" s="8"/>
      </tp>
      <tp>
        <v>76.140320579999994</v>
        <stp/>
        <stp>EM_S_VAL_PE_TTM</stp>
        <stp>2</stp>
        <stp>300558.SZ</stp>
        <stp>2020/12/29</stp>
        <tr r="CO88" s="8"/>
      </tp>
      <tp>
        <v>82.286546040000005</v>
        <stp/>
        <stp>EM_S_VAL_PE_TTM</stp>
        <stp>2</stp>
        <stp>300558.SZ</stp>
        <stp>2020/10/29</stp>
        <tr r="CO45" s="8"/>
      </tp>
      <tp>
        <v>14.599089279999999</v>
        <stp/>
        <stp>EM_S_VAL_PE_TTM</stp>
        <stp>2</stp>
        <stp>603858.SH</stp>
        <stp>2020/10/14</stp>
        <tr r="CM34" s="8"/>
      </tp>
      <tp>
        <v>14.929185110000001</v>
        <stp/>
        <stp>EM_S_VAL_PE_TTM</stp>
        <stp>2</stp>
        <stp>603858.SH</stp>
        <stp>2020/12/14</stp>
        <tr r="CM77" s="8"/>
      </tp>
      <tp>
        <v>-2.7327947099999998</v>
        <stp/>
        <stp>EM_S_VAL_PE_TTM</stp>
        <stp>2</stp>
        <stp>600518.SH</stp>
        <stp>2020/10/29</stp>
        <tr r="ID45" s="8"/>
      </tp>
      <tp>
        <v>28.28595923</v>
        <stp/>
        <stp>EM_S_VAL_PE_TTM</stp>
        <stp>2</stp>
        <stp>603538.SH</stp>
        <stp>2020/11/19</stp>
        <tr r="CB60" s="8"/>
      </tp>
      <tp>
        <v>-1.8936961000000001</v>
        <stp/>
        <stp>EM_S_VAL_PE_TTM</stp>
        <stp>2</stp>
        <stp>600518.SH</stp>
        <stp>2020/12/29</stp>
        <tr r="ID88" s="8"/>
      </tp>
      <tp>
        <v>33.398672689999998</v>
        <stp/>
        <stp>EM_S_VAL_PE_TTM</stp>
        <stp>2</stp>
        <stp>603538.SH</stp>
        <stp>2020/10/19</stp>
        <tr r="CB37" s="8"/>
      </tp>
      <tp>
        <v>44.278179029999997</v>
        <stp/>
        <stp>EM_S_VAL_PE_TTM</stp>
        <stp>2</stp>
        <stp>600488.SH</stp>
        <stp>2020/10/28</stp>
        <tr r="IA44" s="8"/>
      </tp>
      <tp>
        <v>11.75212346</v>
        <stp/>
        <stp>EM_S_VAL_PE_TTM</stp>
        <stp>2</stp>
        <stp>600998.SH</stp>
        <stp>2020/11/25</stp>
        <tr r="FK64" s="8"/>
      </tp>
      <tp>
        <v>44.335761269999999</v>
        <stp/>
        <stp>EM_S_VAL_PE_TTM</stp>
        <stp>2</stp>
        <stp>603998.SH</stp>
        <stp>2020/10/15</stp>
        <tr r="DP35" s="8"/>
      </tp>
      <tp>
        <v>47.451931430000002</v>
        <stp/>
        <stp>EM_S_VAL_PE_TTM</stp>
        <stp>2</stp>
        <stp>600488.SH</stp>
        <stp>2020/12/28</stp>
        <tr r="IA87" s="8"/>
      </tp>
      <tp>
        <v>11.574559199999999</v>
        <stp/>
        <stp>EM_S_VAL_PE_TTM</stp>
        <stp>2</stp>
        <stp>600998.SH</stp>
        <stp>2020/12/25</stp>
        <tr r="FK86" s="8"/>
      </tp>
      <tp>
        <v>38.785688929999999</v>
        <stp/>
        <stp>EM_S_VAL_PE_TTM</stp>
        <stp>2</stp>
        <stp>603998.SH</stp>
        <stp>2020/12/15</stp>
        <tr r="DP78" s="8"/>
      </tp>
      <tp>
        <v>29.223749689999998</v>
        <stp/>
        <stp>EM_S_VAL_PE_TTM</stp>
        <stp>2</stp>
        <stp>000538.SZ</stp>
        <stp>2020/12/28</stp>
        <tr r="KM87" s="8"/>
      </tp>
      <tp>
        <v>-6.9952923</v>
        <stp/>
        <stp>EM_S_VAL_PE_TTM</stp>
        <stp>2</stp>
        <stp>000908.SZ</stp>
        <stp>2020/11/24</stp>
        <tr r="IW63" s="8"/>
      </tp>
      <tp>
        <v>-6.2401187</v>
        <stp/>
        <stp>EM_S_VAL_PE_TTM</stp>
        <stp>2</stp>
        <stp>000908.SZ</stp>
        <stp>2020/12/24</stp>
        <tr r="IW85" s="8"/>
      </tp>
      <tp>
        <v>29.822799360000001</v>
        <stp/>
        <stp>EM_S_VAL_PE_TTM</stp>
        <stp>2</stp>
        <stp>000538.SZ</stp>
        <stp>2020/10/28</stp>
        <tr r="KM44" s="8"/>
      </tp>
      <tp>
        <v>75.050872429999998</v>
        <stp/>
        <stp>EM_S_VAL_PE_TTM</stp>
        <stp>2</stp>
        <stp>300558.SZ</stp>
        <stp>2020/12/28</stp>
        <tr r="CO87" s="8"/>
      </tp>
      <tp>
        <v>80.013518579999996</v>
        <stp/>
        <stp>EM_S_VAL_PE_TTM</stp>
        <stp>2</stp>
        <stp>300558.SZ</stp>
        <stp>2020/10/28</stp>
        <tr r="CO44" s="8"/>
      </tp>
      <tp>
        <v>14.48764585</v>
        <stp/>
        <stp>EM_S_VAL_PE_TTM</stp>
        <stp>2</stp>
        <stp>603858.SH</stp>
        <stp>2020/10/15</stp>
        <tr r="CM35" s="8"/>
      </tp>
      <tp>
        <v>14.722949249999999</v>
        <stp/>
        <stp>EM_S_VAL_PE_TTM</stp>
        <stp>2</stp>
        <stp>603858.SH</stp>
        <stp>2020/12/15</stp>
        <tr r="CM78" s="8"/>
      </tp>
      <tp>
        <v>-2.7489173899999999</v>
        <stp/>
        <stp>EM_S_VAL_PE_TTM</stp>
        <stp>2</stp>
        <stp>600518.SH</stp>
        <stp>2020/10/28</stp>
        <tr r="ID44" s="8"/>
      </tp>
      <tp>
        <v>30.338972399999999</v>
        <stp/>
        <stp>EM_S_VAL_PE_TTM</stp>
        <stp>2</stp>
        <stp>603538.SH</stp>
        <stp>2020/12/18</stp>
        <tr r="CB81" s="8"/>
      </tp>
      <tp>
        <v>28.04872215</v>
        <stp/>
        <stp>EM_S_VAL_PE_TTM</stp>
        <stp>2</stp>
        <stp>603538.SH</stp>
        <stp>2020/11/18</stp>
        <tr r="CB59" s="8"/>
      </tp>
      <tp>
        <v>-1.8936961000000001</v>
        <stp/>
        <stp>EM_S_VAL_PE_TTM</stp>
        <stp>2</stp>
        <stp>600518.SH</stp>
        <stp>2020/12/28</stp>
        <tr r="ID87" s="8"/>
      </tp>
      <tp>
        <v>49.626023910000001</v>
        <stp/>
        <stp>EM_S_VAL_PE_TTM</stp>
        <stp>2</stp>
        <stp>600488.SH</stp>
        <stp>2020/10/29</stp>
        <tr r="IA45" s="8"/>
      </tp>
      <tp>
        <v>11.666629560000001</v>
        <stp/>
        <stp>EM_S_VAL_PE_TTM</stp>
        <stp>2</stp>
        <stp>600998.SH</stp>
        <stp>2020/11/24</stp>
        <tr r="FK63" s="8"/>
      </tp>
      <tp>
        <v>44.674719690000003</v>
        <stp/>
        <stp>EM_S_VAL_PE_TTM</stp>
        <stp>2</stp>
        <stp>603998.SH</stp>
        <stp>2020/10/14</stp>
        <tr r="DP34" s="8"/>
      </tp>
      <tp>
        <v>46.97930264</v>
        <stp/>
        <stp>EM_S_VAL_PE_TTM</stp>
        <stp>2</stp>
        <stp>600488.SH</stp>
        <stp>2020/12/29</stp>
        <tr r="IA88" s="8"/>
      </tp>
      <tp>
        <v>11.43645366</v>
        <stp/>
        <stp>EM_S_VAL_PE_TTM</stp>
        <stp>2</stp>
        <stp>600998.SH</stp>
        <stp>2020/12/24</stp>
        <tr r="FK85" s="8"/>
      </tp>
      <tp>
        <v>38.972758169999999</v>
        <stp/>
        <stp>EM_S_VAL_PE_TTM</stp>
        <stp>2</stp>
        <stp>603998.SH</stp>
        <stp>2020/12/14</stp>
        <tr r="DP77" s="8"/>
      </tp>
      <tp>
        <v>-5.79768594</v>
        <stp/>
        <stp>EM_S_VAL_PE_TTM</stp>
        <stp>2</stp>
        <stp>000908.SZ</stp>
        <stp>2020/10/27</stp>
        <tr r="IW43" s="8"/>
      </tp>
      <tp>
        <v>-6.8893030199999998</v>
        <stp/>
        <stp>EM_S_VAL_PE_TTM</stp>
        <stp>2</stp>
        <stp>000908.SZ</stp>
        <stp>2020/11/27</stp>
        <tr r="IW66" s="8"/>
      </tp>
      <tp>
        <v>89.92257128</v>
        <stp/>
        <stp>EM_S_VAL_PE_TTM</stp>
        <stp>2</stp>
        <stp>000788.SZ</stp>
        <stp>2020/10/29</stp>
        <tr r="JF45" s="8"/>
      </tp>
      <tp>
        <v>81.207608429999993</v>
        <stp/>
        <stp>EM_S_VAL_PE_TTM</stp>
        <stp>2</stp>
        <stp>000788.SZ</stp>
        <stp>2020/12/29</stp>
        <tr r="JF88" s="8"/>
      </tp>
      <tp>
        <v>91.93128351</v>
        <stp/>
        <stp>EM_S_VAL_PE_TTM</stp>
        <stp>2</stp>
        <stp>603658.SH</stp>
        <stp>2020/11/18</stp>
        <tr r="CR59" s="8"/>
      </tp>
      <tp>
        <v>13.76624398</v>
        <stp/>
        <stp>EM_S_VAL_PE_TTM</stp>
        <stp>2</stp>
        <stp>603858.SH</stp>
        <stp>2020/11/16</stp>
        <tr r="CM57" s="8"/>
      </tp>
      <tp>
        <v>14.64366665</v>
        <stp/>
        <stp>EM_S_VAL_PE_TTM</stp>
        <stp>2</stp>
        <stp>603858.SH</stp>
        <stp>2020/10/16</stp>
        <tr r="CM36" s="8"/>
      </tp>
      <tp>
        <v>91.270339640000003</v>
        <stp/>
        <stp>EM_S_VAL_PE_TTM</stp>
        <stp>2</stp>
        <stp>603658.SH</stp>
        <stp>2020/12/18</stp>
        <tr r="CR81" s="8"/>
      </tp>
      <tp>
        <v>14.79169454</v>
        <stp/>
        <stp>EM_S_VAL_PE_TTM</stp>
        <stp>2</stp>
        <stp>603858.SH</stp>
        <stp>2020/12/16</stp>
        <tr r="CM79" s="8"/>
      </tp>
      <tp>
        <v>11.633747290000001</v>
        <stp/>
        <stp>EM_S_VAL_PE_TTM</stp>
        <stp>2</stp>
        <stp>600998.SH</stp>
        <stp>2020/11/27</stp>
        <tr r="FK66" s="8"/>
      </tp>
      <tp>
        <v>38.848045339999999</v>
        <stp/>
        <stp>EM_S_VAL_PE_TTM</stp>
        <stp>2</stp>
        <stp>603998.SH</stp>
        <stp>2020/11/17</stp>
        <tr r="DP58" s="8"/>
      </tp>
      <tp>
        <v>12.173016519999999</v>
        <stp/>
        <stp>EM_S_VAL_PE_TTM</stp>
        <stp>2</stp>
        <stp>600998.SH</stp>
        <stp>2020/10/27</stp>
        <tr r="FK43" s="8"/>
      </tp>
      <tp>
        <v>39.970460780000003</v>
        <stp/>
        <stp>EM_S_VAL_PE_TTM</stp>
        <stp>2</stp>
        <stp>603998.SH</stp>
        <stp>2020/12/17</stp>
        <tr r="DP80" s="8"/>
      </tp>
      <tp>
        <v>-5.7758901299999996</v>
        <stp/>
        <stp>EM_S_VAL_PE_TTM</stp>
        <stp>2</stp>
        <stp>000908.SZ</stp>
        <stp>2020/10/26</stp>
        <tr r="IW42" s="8"/>
      </tp>
      <tp>
        <v>-6.7568164299999998</v>
        <stp/>
        <stp>EM_S_VAL_PE_TTM</stp>
        <stp>2</stp>
        <stp>000908.SZ</stp>
        <stp>2020/11/26</stp>
        <tr r="IW65" s="8"/>
      </tp>
      <tp>
        <v>91.987927639999995</v>
        <stp/>
        <stp>EM_S_VAL_PE_TTM</stp>
        <stp>2</stp>
        <stp>000788.SZ</stp>
        <stp>2020/10/28</stp>
        <tr r="JF44" s="8"/>
      </tp>
      <tp>
        <v>80.943518639999994</v>
        <stp/>
        <stp>EM_S_VAL_PE_TTM</stp>
        <stp>2</stp>
        <stp>000788.SZ</stp>
        <stp>2020/12/28</stp>
        <tr r="JF87" s="8"/>
      </tp>
      <tp>
        <v>94.094372530000001</v>
        <stp/>
        <stp>EM_S_VAL_PE_TTM</stp>
        <stp>2</stp>
        <stp>603658.SH</stp>
        <stp>2020/11/19</stp>
        <tr r="CR60" s="8"/>
      </tp>
      <tp>
        <v>13.53709302</v>
        <stp/>
        <stp>EM_S_VAL_PE_TTM</stp>
        <stp>2</stp>
        <stp>603858.SH</stp>
        <stp>2020/11/17</stp>
        <tr r="CM58" s="8"/>
      </tp>
      <tp>
        <v>99.238898149999997</v>
        <stp/>
        <stp>EM_S_VAL_PE_TTM</stp>
        <stp>2</stp>
        <stp>603658.SH</stp>
        <stp>2020/10/19</stp>
        <tr r="CR37" s="8"/>
      </tp>
      <tp>
        <v>14.562543570000001</v>
        <stp/>
        <stp>EM_S_VAL_PE_TTM</stp>
        <stp>2</stp>
        <stp>603858.SH</stp>
        <stp>2020/12/17</stp>
        <tr r="CM80" s="8"/>
      </tp>
      <tp>
        <v>11.627170830000001</v>
        <stp/>
        <stp>EM_S_VAL_PE_TTM</stp>
        <stp>2</stp>
        <stp>600998.SH</stp>
        <stp>2020/11/26</stp>
        <tr r="FK65" s="8"/>
      </tp>
      <tp>
        <v>39.035114579999998</v>
        <stp/>
        <stp>EM_S_VAL_PE_TTM</stp>
        <stp>2</stp>
        <stp>603998.SH</stp>
        <stp>2020/11/16</stp>
        <tr r="DP57" s="8"/>
      </tp>
      <tp>
        <v>15.042518380000001</v>
        <stp/>
        <stp>EM_S_VAL_PE_TTM</stp>
        <stp>2</stp>
        <stp>600998.SH</stp>
        <stp>2020/10/26</stp>
        <tr r="FK42" s="8"/>
      </tp>
      <tp>
        <v>44.471344639999998</v>
        <stp/>
        <stp>EM_S_VAL_PE_TTM</stp>
        <stp>2</stp>
        <stp>603998.SH</stp>
        <stp>2020/10/16</stp>
        <tr r="DP36" s="8"/>
      </tp>
      <tp>
        <v>39.658678709999997</v>
        <stp/>
        <stp>EM_S_VAL_PE_TTM</stp>
        <stp>2</stp>
        <stp>603998.SH</stp>
        <stp>2020/12/16</stp>
        <tr r="DP79" s="8"/>
      </tp>
      <tp>
        <v>-5.7758901299999996</v>
        <stp/>
        <stp>EM_S_VAL_PE_TTM</stp>
        <stp>2</stp>
        <stp>000908.SZ</stp>
        <stp>2020/10/29</stp>
        <tr r="IW45" s="8"/>
      </tp>
      <tp>
        <v>-14.81331149</v>
        <stp/>
        <stp>EM_S_VAL_PE_TTM</stp>
        <stp>2</stp>
        <stp>300238.SZ</stp>
        <stp>2020/10/22</stp>
        <tr r="ES40" s="8"/>
      </tp>
      <tp>
        <v>29.889230690000002</v>
        <stp/>
        <stp>EM_S_VAL_PE_TTM</stp>
        <stp>2</stp>
        <stp>000538.SZ</stp>
        <stp>2020/12/25</stp>
        <tr r="KM86" s="8"/>
      </tp>
      <tp>
        <v>-1.4142749999999999</v>
        <stp/>
        <stp>EM_S_VAL_PE_TTM</stp>
        <stp>2</stp>
        <stp>300108.SZ</stp>
        <stp>2020/12/21</stp>
        <tr r="FM82" s="8"/>
      </tp>
      <tp>
        <v>16.5150006</v>
        <stp/>
        <stp>EM_S_VAL_PE_TTM</stp>
        <stp>2</stp>
        <stp>000028.SZ</stp>
        <stp>2020/10/20</stp>
        <tr r="KR38" s="8"/>
      </tp>
      <tp>
        <v>25.105596720000001</v>
        <stp/>
        <stp>EM_S_VAL_PE_TTM</stp>
        <stp>2</stp>
        <stp>000538.SZ</stp>
        <stp>2020/11/25</stp>
        <tr r="KM64" s="8"/>
      </tp>
      <tp>
        <v>-6.1208807600000004</v>
        <stp/>
        <stp>EM_S_VAL_PE_TTM</stp>
        <stp>2</stp>
        <stp>000908.SZ</stp>
        <stp>2020/12/29</stp>
        <tr r="IW88" s="8"/>
      </tp>
      <tp>
        <v>-15.38771674</v>
        <stp/>
        <stp>EM_S_VAL_PE_TTM</stp>
        <stp>2</stp>
        <stp>300238.SZ</stp>
        <stp>2020/12/22</stp>
        <tr r="ES83" s="8"/>
      </tp>
      <tp>
        <v>16.576240049999999</v>
        <stp/>
        <stp>EM_S_VAL_PE_TTM</stp>
        <stp>2</stp>
        <stp>000028.SZ</stp>
        <stp>2020/11/20</stp>
        <tr r="KR61" s="8"/>
      </tp>
      <tp>
        <v>-1.8071068299999999</v>
        <stp/>
        <stp>EM_S_VAL_PE_TTM</stp>
        <stp>2</stp>
        <stp>300108.SZ</stp>
        <stp>2020/10/21</stp>
        <tr r="FM39" s="8"/>
      </tp>
      <tp>
        <v>28.39907934</v>
        <stp/>
        <stp>EM_S_VAL_PE_TTM</stp>
        <stp>2</stp>
        <stp>300158.SZ</stp>
        <stp>2020/12/21</stp>
        <tr r="FG82" s="8"/>
      </tp>
      <tp>
        <v>91.941465429999994</v>
        <stp/>
        <stp>EM_S_VAL_PE_TTM</stp>
        <stp>2</stp>
        <stp>300358.SZ</stp>
        <stp>2020/12/23</stp>
        <tr r="EB84" s="8"/>
      </tp>
      <tp>
        <v>77.237334340000004</v>
        <stp/>
        <stp>EM_S_VAL_PE_TTM</stp>
        <stp>2</stp>
        <stp>300558.SZ</stp>
        <stp>2020/12/25</stp>
        <tr r="CO86" s="8"/>
      </tp>
      <tp>
        <v>272.49146284</v>
        <stp/>
        <stp>EM_S_VAL_PE_TTM</stp>
        <stp>2</stp>
        <stp>000078.SZ</stp>
        <stp>2020/11/20</stp>
        <tr r="IX61" s="8"/>
      </tp>
      <tp>
        <v>42.267722730000003</v>
        <stp/>
        <stp>EM_S_VAL_PE_TTM</stp>
        <stp>2</stp>
        <stp>300158.SZ</stp>
        <stp>2020/10/21</stp>
        <tr r="FG39" s="8"/>
      </tp>
      <tp>
        <v>211.92853015</v>
        <stp/>
        <stp>EM_S_VAL_PE_TTM</stp>
        <stp>2</stp>
        <stp>300358.SZ</stp>
        <stp>2020/10/23</stp>
        <tr r="EB41" s="8"/>
      </tp>
      <tp>
        <v>89.792705929999997</v>
        <stp/>
        <stp>EM_S_VAL_PE_TTM</stp>
        <stp>2</stp>
        <stp>000078.SZ</stp>
        <stp>2020/10/20</stp>
        <tr r="IX38" s="8"/>
      </tp>
      <tp>
        <v>93.286950289999993</v>
        <stp/>
        <stp>EM_S_VAL_PE_TTM</stp>
        <stp>2</stp>
        <stp>300358.SZ</stp>
        <stp>2020/11/23</stp>
        <tr r="EB62" s="8"/>
      </tp>
      <tp>
        <v>67.2314291</v>
        <stp/>
        <stp>EM_S_VAL_PE_TTM</stp>
        <stp>2</stp>
        <stp>300558.SZ</stp>
        <stp>2020/11/25</stp>
        <tr r="CO64" s="8"/>
      </tp>
      <tp>
        <v>92.394953869999995</v>
        <stp/>
        <stp>EM_S_VAL_PE_TTM</stp>
        <stp>2</stp>
        <stp>000788.SZ</stp>
        <stp>2020/10/27</stp>
        <tr r="JF43" s="8"/>
      </tp>
      <tp>
        <v>67.038423480000006</v>
        <stp/>
        <stp>EM_S_VAL_PE_TTM</stp>
        <stp>2</stp>
        <stp>300298.SZ</stp>
        <stp>2020/12/22</stp>
        <tr r="EH83" s="8"/>
      </tp>
      <tp>
        <v>88.470077470000007</v>
        <stp/>
        <stp>EM_S_VAL_PE_TTM</stp>
        <stp>2</stp>
        <stp>000788.SZ</stp>
        <stp>2020/11/27</stp>
        <tr r="JF66" s="8"/>
      </tp>
      <tp>
        <v>77.302019900000005</v>
        <stp/>
        <stp>EM_S_VAL_PE_TTM</stp>
        <stp>2</stp>
        <stp>300298.SZ</stp>
        <stp>2020/10/22</stp>
        <tr r="EH40" s="8"/>
      </tp>
      <tp>
        <v>-43.099001119999997</v>
        <stp/>
        <stp>EM_S_VAL_PE_TTM</stp>
        <stp>2</stp>
        <stp>603168.SH</stp>
        <stp>2020/12/11</stp>
        <tr r="DX76" s="8"/>
      </tp>
      <tp>
        <v>96.563899169999999</v>
        <stp/>
        <stp>EM_S_VAL_PE_TTM</stp>
        <stp>2</stp>
        <stp>603658.SH</stp>
        <stp>2020/11/16</stp>
        <tr r="CR57" s="8"/>
      </tp>
      <tp>
        <v>13.611567089999999</v>
        <stp/>
        <stp>EM_S_VAL_PE_TTM</stp>
        <stp>2</stp>
        <stp>603858.SH</stp>
        <stp>2020/11/18</stp>
        <tr r="CM59" s="8"/>
      </tp>
      <tp>
        <v>100.77111125</v>
        <stp/>
        <stp>EM_S_VAL_PE_TTM</stp>
        <stp>2</stp>
        <stp>603658.SH</stp>
        <stp>2020/10/16</stp>
        <tr r="CR36" s="8"/>
      </tp>
      <tp>
        <v>11.92441661</v>
        <stp/>
        <stp>EM_S_VAL_PE_TTM</stp>
        <stp>2</stp>
        <stp>603368.SH</stp>
        <stp>2020/10/13</stp>
        <tr r="DQ33" s="8"/>
      </tp>
      <tp>
        <v>-43.533795580000003</v>
        <stp/>
        <stp>EM_S_VAL_PE_TTM</stp>
        <stp>2</stp>
        <stp>603168.SH</stp>
        <stp>2020/11/11</stp>
        <tr r="DX54" s="8"/>
      </tp>
      <tp>
        <v>12.25915049</v>
        <stp/>
        <stp>EM_S_VAL_PE_TTM</stp>
        <stp>2</stp>
        <stp>603368.SH</stp>
        <stp>2020/11/13</stp>
        <tr r="DQ56" s="8"/>
      </tp>
      <tp>
        <v>93.253171249999994</v>
        <stp/>
        <stp>EM_S_VAL_PE_TTM</stp>
        <stp>2</stp>
        <stp>603658.SH</stp>
        <stp>2020/12/16</stp>
        <tr r="CR79" s="8"/>
      </tp>
      <tp>
        <v>14.367765260000001</v>
        <stp/>
        <stp>EM_S_VAL_PE_TTM</stp>
        <stp>2</stp>
        <stp>603858.SH</stp>
        <stp>2020/12/18</stp>
        <tr r="CM81" s="8"/>
      </tp>
      <tp>
        <v>-2.0626503999999999</v>
        <stp/>
        <stp>EM_S_VAL_PE_TTM</stp>
        <stp>2</stp>
        <stp>600518.SH</stp>
        <stp>2020/11/25</stp>
        <tr r="ID64" s="8"/>
      </tp>
      <tp>
        <v>31.983225829999999</v>
        <stp/>
        <stp>EM_S_VAL_PE_TTM</stp>
        <stp>2</stp>
        <stp>603108.SH</stp>
        <stp>2020/11/11</stp>
        <tr r="DD54" s="8"/>
      </tp>
      <tp>
        <v>30.80432205</v>
        <stp/>
        <stp>EM_S_VAL_PE_TTM</stp>
        <stp>2</stp>
        <stp>603538.SH</stp>
        <stp>2020/12/15</stp>
        <tr r="CB78" s="8"/>
      </tp>
      <tp>
        <v>26.30952053</v>
        <stp/>
        <stp>EM_S_VAL_PE_TTM</stp>
        <stp>2</stp>
        <stp>603108.SH</stp>
        <stp>2020/12/11</stp>
        <tr r="DD76" s="8"/>
      </tp>
      <tp>
        <v>-1.9288949099999999</v>
        <stp/>
        <stp>EM_S_VAL_PE_TTM</stp>
        <stp>2</stp>
        <stp>600518.SH</stp>
        <stp>2020/12/25</stp>
        <tr r="ID86" s="8"/>
      </tp>
      <tp>
        <v>33.346500849999998</v>
        <stp/>
        <stp>EM_S_VAL_PE_TTM</stp>
        <stp>2</stp>
        <stp>603538.SH</stp>
        <stp>2020/10/15</stp>
        <tr r="CB35" s="8"/>
      </tp>
      <tp>
        <v>39.346896649999998</v>
        <stp/>
        <stp>EM_S_VAL_PE_TTM</stp>
        <stp>2</stp>
        <stp>603998.SH</stp>
        <stp>2020/11/19</stp>
        <tr r="DP60" s="8"/>
      </tp>
      <tp>
        <v>48.586240549999999</v>
        <stp/>
        <stp>EM_S_VAL_PE_TTM</stp>
        <stp>2</stp>
        <stp>600488.SH</stp>
        <stp>2020/11/24</stp>
        <tr r="IA63" s="8"/>
      </tp>
      <tp>
        <v>11.92311127</v>
        <stp/>
        <stp>EM_S_VAL_PE_TTM</stp>
        <stp>2</stp>
        <stp>600998.SH</stp>
        <stp>2020/10/29</stp>
        <tr r="FK45" s="8"/>
      </tp>
      <tp>
        <v>44.335761269999999</v>
        <stp/>
        <stp>EM_S_VAL_PE_TTM</stp>
        <stp>2</stp>
        <stp>603998.SH</stp>
        <stp>2020/10/19</stp>
        <tr r="DP37" s="8"/>
      </tp>
      <tp>
        <v>48.491714790000003</v>
        <stp/>
        <stp>EM_S_VAL_PE_TTM</stp>
        <stp>2</stp>
        <stp>600488.SH</stp>
        <stp>2020/12/24</stp>
        <tr r="IA85" s="8"/>
      </tp>
      <tp>
        <v>11.31150104</v>
        <stp/>
        <stp>EM_S_VAL_PE_TTM</stp>
        <stp>2</stp>
        <stp>600998.SH</stp>
        <stp>2020/12/29</stp>
        <tr r="FK88" s="8"/>
      </tp>
      <tp>
        <v>15.27825833</v>
        <stp/>
        <stp>EM_S_VAL_PE_TTM</stp>
        <stp>2</stp>
        <stp>000028.SZ</stp>
        <stp>2020/12/21</stp>
        <tr r="KR82" s="8"/>
      </tp>
      <tp>
        <v>-5.7322985099999997</v>
        <stp/>
        <stp>EM_S_VAL_PE_TTM</stp>
        <stp>2</stp>
        <stp>000908.SZ</stp>
        <stp>2020/10/28</stp>
        <tr r="IW44" s="8"/>
      </tp>
      <tp>
        <v>-14.44549999</v>
        <stp/>
        <stp>EM_S_VAL_PE_TTM</stp>
        <stp>2</stp>
        <stp>300238.SZ</stp>
        <stp>2020/10/23</stp>
        <tr r="ES41" s="8"/>
      </tp>
      <tp>
        <v>28.584365989999998</v>
        <stp/>
        <stp>EM_S_VAL_PE_TTM</stp>
        <stp>2</stp>
        <stp>000538.SZ</stp>
        <stp>2020/12/24</stp>
        <tr r="KM85" s="8"/>
      </tp>
      <tp>
        <v>-16.508239719999999</v>
        <stp/>
        <stp>EM_S_VAL_PE_TTM</stp>
        <stp>2</stp>
        <stp>300238.SZ</stp>
        <stp>2020/11/23</stp>
        <tr r="ES62" s="8"/>
      </tp>
      <tp>
        <v>16.619868480000001</v>
        <stp/>
        <stp>EM_S_VAL_PE_TTM</stp>
        <stp>2</stp>
        <stp>000028.SZ</stp>
        <stp>2020/10/21</stp>
        <tr r="KR39" s="8"/>
      </tp>
      <tp>
        <v>25.465739370000001</v>
        <stp/>
        <stp>EM_S_VAL_PE_TTM</stp>
        <stp>2</stp>
        <stp>000538.SZ</stp>
        <stp>2020/11/24</stp>
        <tr r="KM63" s="8"/>
      </tp>
      <tp>
        <v>-6.3991026099999999</v>
        <stp/>
        <stp>EM_S_VAL_PE_TTM</stp>
        <stp>2</stp>
        <stp>000908.SZ</stp>
        <stp>2020/12/28</stp>
        <tr r="IW87" s="8"/>
      </tp>
      <tp>
        <v>-1.6191937000000001</v>
        <stp/>
        <stp>EM_S_VAL_PE_TTM</stp>
        <stp>2</stp>
        <stp>300108.SZ</stp>
        <stp>2020/11/20</stp>
        <tr r="FM61" s="8"/>
      </tp>
      <tp>
        <v>-14.950293329999999</v>
        <stp/>
        <stp>EM_S_VAL_PE_TTM</stp>
        <stp>2</stp>
        <stp>300238.SZ</stp>
        <stp>2020/12/23</stp>
        <tr r="ES84" s="8"/>
      </tp>
      <tp>
        <v>-1.7858467499999999</v>
        <stp/>
        <stp>EM_S_VAL_PE_TTM</stp>
        <stp>2</stp>
        <stp>300108.SZ</stp>
        <stp>2020/10/20</stp>
        <tr r="FM38" s="8"/>
      </tp>
      <tp>
        <v>94.632435150000006</v>
        <stp/>
        <stp>EM_S_VAL_PE_TTM</stp>
        <stp>2</stp>
        <stp>300358.SZ</stp>
        <stp>2020/12/22</stp>
        <tr r="EB83" s="8"/>
      </tp>
      <tp>
        <v>76.942275469999998</v>
        <stp/>
        <stp>EM_S_VAL_PE_TTM</stp>
        <stp>2</stp>
        <stp>300558.SZ</stp>
        <stp>2020/12/24</stp>
        <tr r="CO85" s="8"/>
      </tp>
      <tp>
        <v>271.15572037999999</v>
        <stp/>
        <stp>EM_S_VAL_PE_TTM</stp>
        <stp>2</stp>
        <stp>000078.SZ</stp>
        <stp>2020/12/21</stp>
        <tr r="IX82" s="8"/>
      </tp>
      <tp>
        <v>42.067717739999999</v>
        <stp/>
        <stp>EM_S_VAL_PE_TTM</stp>
        <stp>2</stp>
        <stp>300158.SZ</stp>
        <stp>2020/10/20</stp>
        <tr r="FG38" s="8"/>
      </tp>
      <tp>
        <v>225.76630499999999</v>
        <stp/>
        <stp>EM_S_VAL_PE_TTM</stp>
        <stp>2</stp>
        <stp>300358.SZ</stp>
        <stp>2020/10/22</stp>
        <tr r="EB40" s="8"/>
      </tp>
      <tp>
        <v>89.581428979999998</v>
        <stp/>
        <stp>EM_S_VAL_PE_TTM</stp>
        <stp>2</stp>
        <stp>000078.SZ</stp>
        <stp>2020/10/21</stp>
        <tr r="IX39" s="8"/>
      </tp>
      <tp>
        <v>29.289642799999999</v>
        <stp/>
        <stp>EM_S_VAL_PE_TTM</stp>
        <stp>2</stp>
        <stp>300158.SZ</stp>
        <stp>2020/11/20</stp>
        <tr r="FG61" s="8"/>
      </tp>
      <tp>
        <v>71.939843120000006</v>
        <stp/>
        <stp>EM_S_VAL_PE_TTM</stp>
        <stp>2</stp>
        <stp>300558.SZ</stp>
        <stp>2020/11/24</stp>
        <tr r="CO63" s="8"/>
      </tp>
      <tp>
        <v>92.530629279999999</v>
        <stp/>
        <stp>EM_S_VAL_PE_TTM</stp>
        <stp>2</stp>
        <stp>000788.SZ</stp>
        <stp>2020/10/26</stp>
        <tr r="JF42" s="8"/>
      </tp>
      <tp>
        <v>66.289831030000002</v>
        <stp/>
        <stp>EM_S_VAL_PE_TTM</stp>
        <stp>2</stp>
        <stp>300298.SZ</stp>
        <stp>2020/12/23</stp>
        <tr r="EH84" s="8"/>
      </tp>
      <tp>
        <v>89.130301930000002</v>
        <stp/>
        <stp>EM_S_VAL_PE_TTM</stp>
        <stp>2</stp>
        <stp>000788.SZ</stp>
        <stp>2020/11/26</stp>
        <tr r="JF65" s="8"/>
      </tp>
      <tp>
        <v>72.849864830000001</v>
        <stp/>
        <stp>EM_S_VAL_PE_TTM</stp>
        <stp>2</stp>
        <stp>300298.SZ</stp>
        <stp>2020/10/23</stp>
        <tr r="EH41" s="8"/>
      </tp>
      <tp>
        <v>71.529978150000005</v>
        <stp/>
        <stp>EM_S_VAL_PE_TTM</stp>
        <stp>2</stp>
        <stp>300298.SZ</stp>
        <stp>2020/11/23</stp>
        <tr r="EH62" s="8"/>
      </tp>
      <tp>
        <v>-41.522871189999996</v>
        <stp/>
        <stp>EM_S_VAL_PE_TTM</stp>
        <stp>2</stp>
        <stp>603168.SH</stp>
        <stp>2020/12/10</stp>
        <tr r="DX75" s="8"/>
      </tp>
      <tp>
        <v>95.079779759999994</v>
        <stp/>
        <stp>EM_S_VAL_PE_TTM</stp>
        <stp>2</stp>
        <stp>603658.SH</stp>
        <stp>2020/11/17</stp>
        <tr r="CR58" s="8"/>
      </tp>
      <tp>
        <v>13.743328890000001</v>
        <stp/>
        <stp>EM_S_VAL_PE_TTM</stp>
        <stp>2</stp>
        <stp>603858.SH</stp>
        <stp>2020/11/19</stp>
        <tr r="CM60" s="8"/>
      </tp>
      <tp>
        <v>14.175604249999999</v>
        <stp/>
        <stp>EM_S_VAL_PE_TTM</stp>
        <stp>2</stp>
        <stp>603858.SH</stp>
        <stp>2020/10/19</stp>
        <tr r="CM37" s="8"/>
      </tp>
      <tp>
        <v>11.939441070000001</v>
        <stp/>
        <stp>EM_S_VAL_PE_TTM</stp>
        <stp>2</stp>
        <stp>603368.SH</stp>
        <stp>2020/10/12</stp>
        <tr r="DQ32" s="8"/>
      </tp>
      <tp>
        <v>-44.403384510000002</v>
        <stp/>
        <stp>EM_S_VAL_PE_TTM</stp>
        <stp>2</stp>
        <stp>603168.SH</stp>
        <stp>2020/11/10</stp>
        <tr r="DX53" s="8"/>
      </tp>
      <tp>
        <v>12.006484690000001</v>
        <stp/>
        <stp>EM_S_VAL_PE_TTM</stp>
        <stp>2</stp>
        <stp>603368.SH</stp>
        <stp>2020/11/12</stp>
        <tr r="DQ55" s="8"/>
      </tp>
      <tp>
        <v>93.187076860000005</v>
        <stp/>
        <stp>EM_S_VAL_PE_TTM</stp>
        <stp>2</stp>
        <stp>603658.SH</stp>
        <stp>2020/12/17</stp>
        <tr r="CR80" s="8"/>
      </tp>
      <tp>
        <v>-2.1048889700000002</v>
        <stp/>
        <stp>EM_S_VAL_PE_TTM</stp>
        <stp>2</stp>
        <stp>600518.SH</stp>
        <stp>2020/11/24</stp>
        <tr r="ID63" s="8"/>
      </tp>
      <tp>
        <v>32.71531684</v>
        <stp/>
        <stp>EM_S_VAL_PE_TTM</stp>
        <stp>2</stp>
        <stp>603108.SH</stp>
        <stp>2020/11/10</stp>
        <tr r="DD53" s="8"/>
      </tp>
      <tp>
        <v>30.04698831</v>
        <stp/>
        <stp>EM_S_VAL_PE_TTM</stp>
        <stp>2</stp>
        <stp>603538.SH</stp>
        <stp>2020/12/14</stp>
        <tr r="CB77" s="8"/>
      </tp>
      <tp>
        <v>26.789955249999998</v>
        <stp/>
        <stp>EM_S_VAL_PE_TTM</stp>
        <stp>2</stp>
        <stp>603108.SH</stp>
        <stp>2020/12/10</stp>
        <tr r="DD75" s="8"/>
      </tp>
      <tp>
        <v>-1.9288949099999999</v>
        <stp/>
        <stp>EM_S_VAL_PE_TTM</stp>
        <stp>2</stp>
        <stp>600518.SH</stp>
        <stp>2020/12/24</stp>
        <tr r="ID85" s="8"/>
      </tp>
      <tp>
        <v>34.172554980000001</v>
        <stp/>
        <stp>EM_S_VAL_PE_TTM</stp>
        <stp>2</stp>
        <stp>603538.SH</stp>
        <stp>2020/10/14</stp>
        <tr r="CB34" s="8"/>
      </tp>
      <tp>
        <v>39.097470989999998</v>
        <stp/>
        <stp>EM_S_VAL_PE_TTM</stp>
        <stp>2</stp>
        <stp>603998.SH</stp>
        <stp>2020/11/18</stp>
        <tr r="DP59" s="8"/>
      </tp>
      <tp>
        <v>48.20813751</v>
        <stp/>
        <stp>EM_S_VAL_PE_TTM</stp>
        <stp>2</stp>
        <stp>600488.SH</stp>
        <stp>2020/11/25</stp>
        <tr r="IA64" s="8"/>
      </tp>
      <tp>
        <v>12.008605169999999</v>
        <stp/>
        <stp>EM_S_VAL_PE_TTM</stp>
        <stp>2</stp>
        <stp>600998.SH</stp>
        <stp>2020/10/28</stp>
        <tr r="FK44" s="8"/>
      </tp>
      <tp>
        <v>47.924560229999997</v>
        <stp/>
        <stp>EM_S_VAL_PE_TTM</stp>
        <stp>2</stp>
        <stp>600488.SH</stp>
        <stp>2020/12/25</stp>
        <tr r="IA86" s="8"/>
      </tp>
      <tp>
        <v>11.5022182</v>
        <stp/>
        <stp>EM_S_VAL_PE_TTM</stp>
        <stp>2</stp>
        <stp>600998.SH</stp>
        <stp>2020/12/28</stp>
        <tr r="FK87" s="8"/>
      </tp>
      <tp>
        <v>39.596322299999997</v>
        <stp/>
        <stp>EM_S_VAL_PE_TTM</stp>
        <stp>2</stp>
        <stp>603998.SH</stp>
        <stp>2020/12/18</stp>
        <tr r="DP81" s="8"/>
      </tp>
      <tp>
        <v>15.08535928</v>
        <stp/>
        <stp>EM_S_VAL_PE_TTM</stp>
        <stp>2</stp>
        <stp>000028.SZ</stp>
        <stp>2020/12/22</stp>
        <tr r="KR83" s="8"/>
      </tp>
      <tp>
        <v>-15.596394030000001</v>
        <stp/>
        <stp>EM_S_VAL_PE_TTM</stp>
        <stp>2</stp>
        <stp>300238.SZ</stp>
        <stp>2020/10/20</stp>
        <tr r="ES38" s="8"/>
      </tp>
      <tp>
        <v>-1.45122755</v>
        <stp/>
        <stp>EM_S_VAL_PE_TTM</stp>
        <stp>2</stp>
        <stp>300108.SZ</stp>
        <stp>2020/12/23</stp>
        <tr r="FM84" s="8"/>
      </tp>
      <tp>
        <v>-16.4123661</v>
        <stp/>
        <stp>EM_S_VAL_PE_TTM</stp>
        <stp>2</stp>
        <stp>300238.SZ</stp>
        <stp>2020/11/20</stp>
        <tr r="ES61" s="8"/>
      </tp>
      <tp>
        <v>15.73598488</v>
        <stp/>
        <stp>EM_S_VAL_PE_TTM</stp>
        <stp>2</stp>
        <stp>000028.SZ</stp>
        <stp>2020/10/22</stp>
        <tr r="KR40" s="8"/>
      </tp>
      <tp>
        <v>25.144742659999999</v>
        <stp/>
        <stp>EM_S_VAL_PE_TTM</stp>
        <stp>2</stp>
        <stp>000538.SZ</stp>
        <stp>2020/11/27</stp>
        <tr r="KM66" s="8"/>
      </tp>
      <tp>
        <v>-1.5318513</v>
        <stp/>
        <stp>EM_S_VAL_PE_TTM</stp>
        <stp>2</stp>
        <stp>300108.SZ</stp>
        <stp>2020/11/23</stp>
        <tr r="FM62" s="8"/>
      </tp>
      <tp>
        <v>29.357272739999999</v>
        <stp/>
        <stp>EM_S_VAL_PE_TTM</stp>
        <stp>2</stp>
        <stp>000538.SZ</stp>
        <stp>2020/10/27</stp>
        <tr r="KM43" s="8"/>
      </tp>
      <tp>
        <v>-1.69017639</v>
        <stp/>
        <stp>EM_S_VAL_PE_TTM</stp>
        <stp>2</stp>
        <stp>300108.SZ</stp>
        <stp>2020/10/23</stp>
        <tr r="FM41" s="8"/>
      </tp>
      <tp>
        <v>28.498030830000001</v>
        <stp/>
        <stp>EM_S_VAL_PE_TTM</stp>
        <stp>2</stp>
        <stp>300158.SZ</stp>
        <stp>2020/12/23</stp>
        <tr r="FG84" s="8"/>
      </tp>
      <tp>
        <v>93.511197769999995</v>
        <stp/>
        <stp>EM_S_VAL_PE_TTM</stp>
        <stp>2</stp>
        <stp>300358.SZ</stp>
        <stp>2020/12/21</stp>
        <tr r="EB82" s="8"/>
      </tp>
      <tp>
        <v>280.50591763</v>
        <stp/>
        <stp>EM_S_VAL_PE_TTM</stp>
        <stp>2</stp>
        <stp>000078.SZ</stp>
        <stp>2020/12/22</stp>
        <tr r="IX83" s="8"/>
      </tp>
      <tp>
        <v>41.667707739999997</v>
        <stp/>
        <stp>EM_S_VAL_PE_TTM</stp>
        <stp>2</stp>
        <stp>300158.SZ</stp>
        <stp>2020/10/23</stp>
        <tr r="FG41" s="8"/>
      </tp>
      <tp>
        <v>236.59586793</v>
        <stp/>
        <stp>EM_S_VAL_PE_TTM</stp>
        <stp>2</stp>
        <stp>300358.SZ</stp>
        <stp>2020/10/21</stp>
        <tr r="EB39" s="8"/>
      </tp>
      <tp>
        <v>153.05397619999999</v>
        <stp/>
        <stp>EM_S_VAL_PE_TTM</stp>
        <stp>2</stp>
        <stp>300558.SZ</stp>
        <stp>2020/10/27</stp>
        <tr r="CO43" s="8"/>
      </tp>
      <tp>
        <v>89.792705929999997</v>
        <stp/>
        <stp>EM_S_VAL_PE_TTM</stp>
        <stp>2</stp>
        <stp>000078.SZ</stp>
        <stp>2020/10/22</stp>
        <tr r="IX40" s="8"/>
      </tp>
      <tp>
        <v>28.992788310000002</v>
        <stp/>
        <stp>EM_S_VAL_PE_TTM</stp>
        <stp>2</stp>
        <stp>300158.SZ</stp>
        <stp>2020/11/23</stp>
        <tr r="FG62" s="8"/>
      </tp>
      <tp>
        <v>66.936230730000005</v>
        <stp/>
        <stp>EM_S_VAL_PE_TTM</stp>
        <stp>2</stp>
        <stp>300558.SZ</stp>
        <stp>2020/11/27</stp>
        <tr r="CO66" s="8"/>
      </tp>
      <tp>
        <v>88.998257039999999</v>
        <stp/>
        <stp>EM_S_VAL_PE_TTM</stp>
        <stp>2</stp>
        <stp>000788.SZ</stp>
        <stp>2020/11/25</stp>
        <tr r="JF64" s="8"/>
      </tp>
      <tp>
        <v>81.47169821</v>
        <stp/>
        <stp>EM_S_VAL_PE_TTM</stp>
        <stp>2</stp>
        <stp>000788.SZ</stp>
        <stp>2020/12/25</stp>
        <tr r="JF86" s="8"/>
      </tp>
      <tp>
        <v>78.188510960000002</v>
        <stp/>
        <stp>EM_S_VAL_PE_TTM</stp>
        <stp>2</stp>
        <stp>300298.SZ</stp>
        <stp>2020/10/20</stp>
        <tr r="EH38" s="8"/>
      </tp>
      <tp>
        <v>72.830165030000003</v>
        <stp/>
        <stp>EM_S_VAL_PE_TTM</stp>
        <stp>2</stp>
        <stp>300298.SZ</stp>
        <stp>2020/11/20</stp>
        <tr r="EH61" s="8"/>
      </tp>
      <tp>
        <v>11.029834170000001</v>
        <stp/>
        <stp>EM_S_VAL_PE_TTM</stp>
        <stp>2</stp>
        <stp>603368.SH</stp>
        <stp>2020/12/11</stp>
        <tr r="DQ76" s="8"/>
      </tp>
      <tp>
        <v>101.4573534</v>
        <stp/>
        <stp>EM_S_VAL_PE_TTM</stp>
        <stp>2</stp>
        <stp>603658.SH</stp>
        <stp>2020/10/14</stp>
        <tr r="CR34" s="8"/>
      </tp>
      <tp>
        <v>-89.007822390000001</v>
        <stp/>
        <stp>EM_S_VAL_PE_TTM</stp>
        <stp>2</stp>
        <stp>603168.SH</stp>
        <stp>2020/10/13</stp>
        <tr r="DX33" s="8"/>
      </tp>
      <tp>
        <v>-43.696843510000001</v>
        <stp/>
        <stp>EM_S_VAL_PE_TTM</stp>
        <stp>2</stp>
        <stp>603168.SH</stp>
        <stp>2020/11/13</stp>
        <tr r="DX56" s="8"/>
      </tp>
      <tp>
        <v>11.957895110000001</v>
        <stp/>
        <stp>EM_S_VAL_PE_TTM</stp>
        <stp>2</stp>
        <stp>603368.SH</stp>
        <stp>2020/11/11</stp>
        <tr r="DQ54" s="8"/>
      </tp>
      <tp>
        <v>89.185362170000005</v>
        <stp/>
        <stp>EM_S_VAL_PE_TTM</stp>
        <stp>2</stp>
        <stp>603658.SH</stp>
        <stp>2020/12/14</stp>
        <tr r="CR77" s="8"/>
      </tp>
      <tp>
        <v>-2.08376969</v>
        <stp/>
        <stp>EM_S_VAL_PE_TTM</stp>
        <stp>2</stp>
        <stp>600518.SH</stp>
        <stp>2020/11/27</stp>
        <tr r="ID66" s="8"/>
      </tp>
      <tp>
        <v>32.956592229999998</v>
        <stp/>
        <stp>EM_S_VAL_PE_TTM</stp>
        <stp>2</stp>
        <stp>603108.SH</stp>
        <stp>2020/10/13</stp>
        <tr r="DD33" s="8"/>
      </tp>
      <tp>
        <v>-2.72473337</v>
        <stp/>
        <stp>EM_S_VAL_PE_TTM</stp>
        <stp>2</stp>
        <stp>600518.SH</stp>
        <stp>2020/10/27</stp>
        <tr r="ID43" s="8"/>
      </tp>
      <tp>
        <v>31.800203079999999</v>
        <stp/>
        <stp>EM_S_VAL_PE_TTM</stp>
        <stp>2</stp>
        <stp>603108.SH</stp>
        <stp>2020/11/13</stp>
        <tr r="DD56" s="8"/>
      </tp>
      <tp>
        <v>30.904691589999999</v>
        <stp/>
        <stp>EM_S_VAL_PE_TTM</stp>
        <stp>2</stp>
        <stp>603538.SH</stp>
        <stp>2020/12/17</stp>
        <tr r="CB80" s="8"/>
      </tp>
      <tp>
        <v>27.738489049999998</v>
        <stp/>
        <stp>EM_S_VAL_PE_TTM</stp>
        <stp>2</stp>
        <stp>603538.SH</stp>
        <stp>2020/11/17</stp>
        <tr r="CB58" s="8"/>
      </tp>
      <tp>
        <v>44.45250257</v>
        <stp/>
        <stp>EM_S_VAL_PE_TTM</stp>
        <stp>2</stp>
        <stp>600488.SH</stp>
        <stp>2020/10/26</stp>
        <tr r="IA42" s="8"/>
      </tp>
      <tp>
        <v>48.302663269999996</v>
        <stp/>
        <stp>EM_S_VAL_PE_TTM</stp>
        <stp>2</stp>
        <stp>600488.SH</stp>
        <stp>2020/11/26</stp>
        <tr r="IA65" s="8"/>
      </tp>
      <tp>
        <v>15.176904589999999</v>
        <stp/>
        <stp>EM_S_VAL_PE_TTM</stp>
        <stp>2</stp>
        <stp>000028.SZ</stp>
        <stp>2020/12/23</stp>
        <tr r="KR84" s="8"/>
      </tp>
      <tp>
        <v>-15.78623223</v>
        <stp/>
        <stp>EM_S_VAL_PE_TTM</stp>
        <stp>2</stp>
        <stp>300238.SZ</stp>
        <stp>2020/10/21</stp>
        <tr r="ES39" s="8"/>
      </tp>
      <tp>
        <v>-1.44114958</v>
        <stp/>
        <stp>EM_S_VAL_PE_TTM</stp>
        <stp>2</stp>
        <stp>300108.SZ</stp>
        <stp>2020/12/22</stp>
        <tr r="FM83" s="8"/>
      </tp>
      <tp>
        <v>15.45154052</v>
        <stp/>
        <stp>EM_S_VAL_PE_TTM</stp>
        <stp>2</stp>
        <stp>000028.SZ</stp>
        <stp>2020/10/23</stp>
        <tr r="KR41" s="8"/>
      </tp>
      <tp>
        <v>25.027304839999999</v>
        <stp/>
        <stp>EM_S_VAL_PE_TTM</stp>
        <stp>2</stp>
        <stp>000538.SZ</stp>
        <stp>2020/11/26</stp>
        <tr r="KM65" s="8"/>
      </tp>
      <tp>
        <v>-15.082119560000001</v>
        <stp/>
        <stp>EM_S_VAL_PE_TTM</stp>
        <stp>2</stp>
        <stp>300238.SZ</stp>
        <stp>2020/12/21</stp>
        <tr r="ES82" s="8"/>
      </tp>
      <tp>
        <v>16.46180841</v>
        <stp/>
        <stp>EM_S_VAL_PE_TTM</stp>
        <stp>2</stp>
        <stp>000028.SZ</stp>
        <stp>2020/11/23</stp>
        <tr r="KR62" s="8"/>
      </tp>
      <tp>
        <v>28.949936940000001</v>
        <stp/>
        <stp>EM_S_VAL_PE_TTM</stp>
        <stp>2</stp>
        <stp>000538.SZ</stp>
        <stp>2020/10/26</stp>
        <tr r="KM42" s="8"/>
      </tp>
      <tp>
        <v>-1.75395663</v>
        <stp/>
        <stp>EM_S_VAL_PE_TTM</stp>
        <stp>2</stp>
        <stp>300108.SZ</stp>
        <stp>2020/10/22</stp>
        <tr r="FM40" s="8"/>
      </tp>
      <tp>
        <v>28.596982329999999</v>
        <stp/>
        <stp>EM_S_VAL_PE_TTM</stp>
        <stp>2</stp>
        <stp>300158.SZ</stp>
        <stp>2020/12/22</stp>
        <tr r="FG83" s="8"/>
      </tp>
      <tp>
        <v>275.16294777000002</v>
        <stp/>
        <stp>EM_S_VAL_PE_TTM</stp>
        <stp>2</stp>
        <stp>000078.SZ</stp>
        <stp>2020/12/23</stp>
        <tr r="IX84" s="8"/>
      </tp>
      <tp>
        <v>277.16656146999998</v>
        <stp/>
        <stp>EM_S_VAL_PE_TTM</stp>
        <stp>2</stp>
        <stp>000078.SZ</stp>
        <stp>2020/11/23</stp>
        <tr r="IX62" s="8"/>
      </tp>
      <tp>
        <v>43.001074389999999</v>
        <stp/>
        <stp>EM_S_VAL_PE_TTM</stp>
        <stp>2</stp>
        <stp>300158.SZ</stp>
        <stp>2020/10/22</stp>
        <tr r="FG40" s="8"/>
      </tp>
      <tp>
        <v>243.66516596</v>
        <stp/>
        <stp>EM_S_VAL_PE_TTM</stp>
        <stp>2</stp>
        <stp>300358.SZ</stp>
        <stp>2020/10/20</stp>
        <tr r="EB38" s="8"/>
      </tp>
      <tp>
        <v>147.02160133999999</v>
        <stp/>
        <stp>EM_S_VAL_PE_TTM</stp>
        <stp>2</stp>
        <stp>300558.SZ</stp>
        <stp>2020/10/26</stp>
        <tr r="CO42" s="8"/>
      </tp>
      <tp>
        <v>87.891213329999999</v>
        <stp/>
        <stp>EM_S_VAL_PE_TTM</stp>
        <stp>2</stp>
        <stp>000078.SZ</stp>
        <stp>2020/10/23</stp>
        <tr r="IX41" s="8"/>
      </tp>
      <tp>
        <v>92.315211230000003</v>
        <stp/>
        <stp>EM_S_VAL_PE_TTM</stp>
        <stp>2</stp>
        <stp>300358.SZ</stp>
        <stp>2020/11/20</stp>
        <tr r="EB61" s="8"/>
      </tp>
      <tp>
        <v>67.659466739999999</v>
        <stp/>
        <stp>EM_S_VAL_PE_TTM</stp>
        <stp>2</stp>
        <stp>300558.SZ</stp>
        <stp>2020/11/26</stp>
        <tr r="CO65" s="8"/>
      </tp>
      <tp>
        <v>69.303900619999993</v>
        <stp/>
        <stp>EM_S_VAL_PE_TTM</stp>
        <stp>2</stp>
        <stp>300298.SZ</stp>
        <stp>2020/12/21</stp>
        <tr r="EH82" s="8"/>
      </tp>
      <tp>
        <v>90.054616170000003</v>
        <stp/>
        <stp>EM_S_VAL_PE_TTM</stp>
        <stp>2</stp>
        <stp>000788.SZ</stp>
        <stp>2020/11/24</stp>
        <tr r="JF63" s="8"/>
      </tp>
      <tp>
        <v>81.207608429999993</v>
        <stp/>
        <stp>EM_S_VAL_PE_TTM</stp>
        <stp>2</stp>
        <stp>000788.SZ</stp>
        <stp>2020/12/24</stp>
        <tr r="JF85" s="8"/>
      </tp>
      <tp>
        <v>78.818904599999996</v>
        <stp/>
        <stp>EM_S_VAL_PE_TTM</stp>
        <stp>2</stp>
        <stp>300298.SZ</stp>
        <stp>2020/10/21</stp>
        <tr r="EH39" s="8"/>
      </tp>
      <tp>
        <v>11.078423750000001</v>
        <stp/>
        <stp>EM_S_VAL_PE_TTM</stp>
        <stp>2</stp>
        <stp>603368.SH</stp>
        <stp>2020/12/10</stp>
        <tr r="DQ75" s="8"/>
      </tp>
      <tp>
        <v>101.23846582</v>
        <stp/>
        <stp>EM_S_VAL_PE_TTM</stp>
        <stp>2</stp>
        <stp>603658.SH</stp>
        <stp>2020/10/15</stp>
        <tr r="CR35" s="8"/>
      </tp>
      <tp>
        <v>-90.799926189999994</v>
        <stp/>
        <stp>EM_S_VAL_PE_TTM</stp>
        <stp>2</stp>
        <stp>603168.SH</stp>
        <stp>2020/10/12</stp>
        <tr r="DX32" s="8"/>
      </tp>
      <tp>
        <v>-43.588144890000002</v>
        <stp/>
        <stp>EM_S_VAL_PE_TTM</stp>
        <stp>2</stp>
        <stp>603168.SH</stp>
        <stp>2020/11/12</stp>
        <tr r="DX55" s="8"/>
      </tp>
      <tp>
        <v>12.123099679999999</v>
        <stp/>
        <stp>EM_S_VAL_PE_TTM</stp>
        <stp>2</stp>
        <stp>603368.SH</stp>
        <stp>2020/11/10</stp>
        <tr r="DQ53" s="8"/>
      </tp>
      <tp>
        <v>91.967334989999998</v>
        <stp/>
        <stp>EM_S_VAL_PE_TTM</stp>
        <stp>2</stp>
        <stp>603658.SH</stp>
        <stp>2020/12/15</stp>
        <tr r="CR78" s="8"/>
      </tp>
      <tp>
        <v>-2.0908094500000001</v>
        <stp/>
        <stp>EM_S_VAL_PE_TTM</stp>
        <stp>2</stp>
        <stp>600518.SH</stp>
        <stp>2020/11/26</stp>
        <tr r="ID65" s="8"/>
      </tp>
      <tp>
        <v>32.485783769999998</v>
        <stp/>
        <stp>EM_S_VAL_PE_TTM</stp>
        <stp>2</stp>
        <stp>603108.SH</stp>
        <stp>2020/10/12</stp>
        <tr r="DD32" s="8"/>
      </tp>
      <tp>
        <v>-2.78116276</v>
        <stp/>
        <stp>EM_S_VAL_PE_TTM</stp>
        <stp>2</stp>
        <stp>600518.SH</stp>
        <stp>2020/10/26</stp>
        <tr r="ID42" s="8"/>
      </tp>
      <tp>
        <v>31.800203079999999</v>
        <stp/>
        <stp>EM_S_VAL_PE_TTM</stp>
        <stp>2</stp>
        <stp>603108.SH</stp>
        <stp>2020/11/12</stp>
        <tr r="DD55" s="8"/>
      </tp>
      <tp>
        <v>29.353526080000002</v>
        <stp/>
        <stp>EM_S_VAL_PE_TTM</stp>
        <stp>2</stp>
        <stp>603538.SH</stp>
        <stp>2020/12/16</stp>
        <tr r="CB79" s="8"/>
      </tp>
      <tp>
        <v>28.495822799999999</v>
        <stp/>
        <stp>EM_S_VAL_PE_TTM</stp>
        <stp>2</stp>
        <stp>603538.SH</stp>
        <stp>2020/11/16</stp>
        <tr r="CB57" s="8"/>
      </tp>
      <tp>
        <v>33.563883509999997</v>
        <stp/>
        <stp>EM_S_VAL_PE_TTM</stp>
        <stp>2</stp>
        <stp>603538.SH</stp>
        <stp>2020/10/16</stp>
        <tr r="CB36" s="8"/>
      </tp>
      <tp>
        <v>44.278179029999997</v>
        <stp/>
        <stp>EM_S_VAL_PE_TTM</stp>
        <stp>2</stp>
        <stp>600488.SH</stp>
        <stp>2020/10/27</stp>
        <tr r="IA43" s="8"/>
      </tp>
      <tp>
        <v>48.869817830000002</v>
        <stp/>
        <stp>EM_S_VAL_PE_TTM</stp>
        <stp>2</stp>
        <stp>600488.SH</stp>
        <stp>2020/11/27</stp>
        <tr r="IA66" s="8"/>
      </tp>
      <tp>
        <v>15.641170089999999</v>
        <stp/>
        <stp>EM_S_VAL_PE_TTM</stp>
        <stp>2</stp>
        <stp>000028.SZ</stp>
        <stp>2020/12/24</stp>
        <tr r="KR85" s="8"/>
      </tp>
      <tp>
        <v>-14.605675959999999</v>
        <stp/>
        <stp>EM_S_VAL_PE_TTM</stp>
        <stp>2</stp>
        <stp>300238.SZ</stp>
        <stp>2020/10/26</stp>
        <tr r="ES42" s="8"/>
      </tp>
      <tp>
        <v>28.733120570000001</v>
        <stp/>
        <stp>EM_S_VAL_PE_TTM</stp>
        <stp>2</stp>
        <stp>000538.SZ</stp>
        <stp>2020/12/21</stp>
        <tr r="KM82" s="8"/>
      </tp>
      <tp>
        <v>-1.40419703</v>
        <stp/>
        <stp>EM_S_VAL_PE_TTM</stp>
        <stp>2</stp>
        <stp>300108.SZ</stp>
        <stp>2020/12/25</stp>
        <tr r="FM86" s="8"/>
      </tp>
      <tp>
        <v>-15.327795719999999</v>
        <stp/>
        <stp>EM_S_VAL_PE_TTM</stp>
        <stp>2</stp>
        <stp>300238.SZ</stp>
        <stp>2020/11/26</stp>
        <tr r="ES65" s="8"/>
      </tp>
      <tp>
        <v>-1.4781021299999999</v>
        <stp/>
        <stp>EM_S_VAL_PE_TTM</stp>
        <stp>2</stp>
        <stp>300108.SZ</stp>
        <stp>2020/11/25</stp>
        <tr r="FM64" s="8"/>
      </tp>
      <tp>
        <v>16.21005881</v>
        <stp/>
        <stp>EM_S_VAL_PE_TTM</stp>
        <stp>2</stp>
        <stp>000028.SZ</stp>
        <stp>2020/11/24</stp>
        <tr r="KR63" s="8"/>
      </tp>
      <tp>
        <v>29.965366889999999</v>
        <stp/>
        <stp>EM_S_VAL_PE_TTM</stp>
        <stp>2</stp>
        <stp>000538.SZ</stp>
        <stp>2020/10/21</stp>
        <tr r="KM39" s="8"/>
      </tp>
      <tp>
        <v>27.953797609999999</v>
        <stp/>
        <stp>EM_S_VAL_PE_TTM</stp>
        <stp>2</stp>
        <stp>300158.SZ</stp>
        <stp>2020/12/25</stp>
        <tr r="FG86" s="8"/>
      </tp>
      <tp>
        <v>79.438927480000004</v>
        <stp/>
        <stp>EM_S_VAL_PE_TTM</stp>
        <stp>2</stp>
        <stp>300558.SZ</stp>
        <stp>2020/12/21</stp>
        <tr r="CO82" s="8"/>
      </tp>
      <tp>
        <v>267.81636422000003</v>
        <stp/>
        <stp>EM_S_VAL_PE_TTM</stp>
        <stp>2</stp>
        <stp>000078.SZ</stp>
        <stp>2020/12/24</stp>
        <tr r="IX85" s="8"/>
      </tp>
      <tp>
        <v>275.16294777000002</v>
        <stp/>
        <stp>EM_S_VAL_PE_TTM</stp>
        <stp>2</stp>
        <stp>000078.SZ</stp>
        <stp>2020/11/24</stp>
        <tr r="IX63" s="8"/>
      </tp>
      <tp>
        <v>93.471418130000004</v>
        <stp/>
        <stp>EM_S_VAL_PE_TTM</stp>
        <stp>2</stp>
        <stp>300358.SZ</stp>
        <stp>2020/10/27</stp>
        <tr r="EB43" s="8"/>
      </tp>
      <tp>
        <v>149.84138587000001</v>
        <stp/>
        <stp>EM_S_VAL_PE_TTM</stp>
        <stp>2</stp>
        <stp>300558.SZ</stp>
        <stp>2020/10/21</stp>
        <tr r="CO39" s="8"/>
      </tp>
      <tp>
        <v>28.992788310000002</v>
        <stp/>
        <stp>EM_S_VAL_PE_TTM</stp>
        <stp>2</stp>
        <stp>300158.SZ</stp>
        <stp>2020/11/25</stp>
        <tr r="FG64" s="8"/>
      </tp>
      <tp>
        <v>90.147485619999998</v>
        <stp/>
        <stp>EM_S_VAL_PE_TTM</stp>
        <stp>2</stp>
        <stp>300358.SZ</stp>
        <stp>2020/11/27</stp>
        <tr r="EB66" s="8"/>
      </tp>
      <tp>
        <v>94.701435829999994</v>
        <stp/>
        <stp>EM_S_VAL_PE_TTM</stp>
        <stp>2</stp>
        <stp>000788.SZ</stp>
        <stp>2020/10/23</stp>
        <tr r="JF41" s="8"/>
      </tp>
      <tp>
        <v>90.846885520000001</v>
        <stp/>
        <stp>EM_S_VAL_PE_TTM</stp>
        <stp>2</stp>
        <stp>000788.SZ</stp>
        <stp>2020/11/23</stp>
        <tr r="JF62" s="8"/>
      </tp>
      <tp>
        <v>82.924192020000007</v>
        <stp/>
        <stp>EM_S_VAL_PE_TTM</stp>
        <stp>2</stp>
        <stp>000788.SZ</stp>
        <stp>2020/12/23</stp>
        <tr r="JF84" s="8"/>
      </tp>
      <tp>
        <v>72.987763439999995</v>
        <stp/>
        <stp>EM_S_VAL_PE_TTM</stp>
        <stp>2</stp>
        <stp>300298.SZ</stp>
        <stp>2020/10/26</stp>
        <tr r="EH42" s="8"/>
      </tp>
      <tp>
        <v>65.836735610000005</v>
        <stp/>
        <stp>EM_S_VAL_PE_TTM</stp>
        <stp>2</stp>
        <stp>300298.SZ</stp>
        <stp>2020/11/26</stp>
        <tr r="EH65" s="8"/>
      </tp>
      <tp>
        <v>-42.392460120000003</v>
        <stp/>
        <stp>EM_S_VAL_PE_TTM</stp>
        <stp>2</stp>
        <stp>603168.SH</stp>
        <stp>2020/12/15</stp>
        <tr r="DX78" s="8"/>
      </tp>
      <tp>
        <v>11.195038739999999</v>
        <stp/>
        <stp>EM_S_VAL_PE_TTM</stp>
        <stp>2</stp>
        <stp>603368.SH</stp>
        <stp>2020/12/17</stp>
        <tr r="DQ80" s="8"/>
      </tp>
      <tp>
        <v>92.231712540000004</v>
        <stp/>
        <stp>EM_S_VAL_PE_TTM</stp>
        <stp>2</stp>
        <stp>603658.SH</stp>
        <stp>2020/11/12</stp>
        <tr r="CR55" s="8"/>
      </tp>
      <tp>
        <v>97.209751080000004</v>
        <stp/>
        <stp>EM_S_VAL_PE_TTM</stp>
        <stp>2</stp>
        <stp>603658.SH</stp>
        <stp>2020/10/12</stp>
        <tr r="CR32" s="8"/>
      </tp>
      <tp>
        <v>-85.722298739999999</v>
        <stp/>
        <stp>EM_S_VAL_PE_TTM</stp>
        <stp>2</stp>
        <stp>603168.SH</stp>
        <stp>2020/10/15</stp>
        <tr r="DX35" s="8"/>
      </tp>
      <tp>
        <v>12.195984040000001</v>
        <stp/>
        <stp>EM_S_VAL_PE_TTM</stp>
        <stp>2</stp>
        <stp>603368.SH</stp>
        <stp>2020/11/17</stp>
        <tr r="DQ58" s="8"/>
      </tp>
      <tp>
        <v>32.297460379999997</v>
        <stp/>
        <stp>EM_S_VAL_PE_TTM</stp>
        <stp>2</stp>
        <stp>603108.SH</stp>
        <stp>2020/10/15</stp>
        <tr r="DD35" s="8"/>
      </tp>
      <tp>
        <v>-2.7731014200000002</v>
        <stp/>
        <stp>EM_S_VAL_PE_TTM</stp>
        <stp>2</stp>
        <stp>600518.SH</stp>
        <stp>2020/10/21</stp>
        <tr r="ID39" s="8"/>
      </tp>
      <tp>
        <v>30.15648234</v>
        <stp/>
        <stp>EM_S_VAL_PE_TTM</stp>
        <stp>2</stp>
        <stp>603538.SH</stp>
        <stp>2020/12/11</stp>
        <tr r="CB76" s="8"/>
      </tp>
      <tp>
        <v>26.286642690000001</v>
        <stp/>
        <stp>EM_S_VAL_PE_TTM</stp>
        <stp>2</stp>
        <stp>603108.SH</stp>
        <stp>2020/12/15</stp>
        <tr r="DD78" s="8"/>
      </tp>
      <tp>
        <v>28.377204259999999</v>
        <stp/>
        <stp>EM_S_VAL_PE_TTM</stp>
        <stp>2</stp>
        <stp>603538.SH</stp>
        <stp>2020/11/11</stp>
        <tr r="CB54" s="8"/>
      </tp>
      <tp>
        <v>-1.9570539600000001</v>
        <stp/>
        <stp>EM_S_VAL_PE_TTM</stp>
        <stp>2</stp>
        <stp>600518.SH</stp>
        <stp>2020/12/21</stp>
        <tr r="ID82" s="8"/>
      </tp>
      <tp>
        <v>48.02613513</v>
        <stp/>
        <stp>EM_S_VAL_PE_TTM</stp>
        <stp>2</stp>
        <stp>600488.SH</stp>
        <stp>2020/10/20</stp>
        <tr r="IA38" s="8"/>
      </tp>
      <tp>
        <v>48.869817830000002</v>
        <stp/>
        <stp>EM_S_VAL_PE_TTM</stp>
        <stp>2</stp>
        <stp>600488.SH</stp>
        <stp>2020/11/20</stp>
        <tr r="IA61" s="8"/>
      </tp>
      <tp>
        <v>15.32730046</v>
        <stp/>
        <stp>EM_S_VAL_PE_TTM</stp>
        <stp>2</stp>
        <stp>000028.SZ</stp>
        <stp>2020/12/25</stp>
        <tr r="KR86" s="8"/>
      </tp>
      <tp>
        <v>-14.854419699999999</v>
        <stp/>
        <stp>EM_S_VAL_PE_TTM</stp>
        <stp>2</stp>
        <stp>300238.SZ</stp>
        <stp>2020/10/27</stp>
        <tr r="ES43" s="8"/>
      </tp>
      <tp>
        <v>-1.39411906</v>
        <stp/>
        <stp>EM_S_VAL_PE_TTM</stp>
        <stp>2</stp>
        <stp>300108.SZ</stp>
        <stp>2020/12/24</stp>
        <tr r="FM85" s="8"/>
      </tp>
      <tp>
        <v>-14.99823014</v>
        <stp/>
        <stp>EM_S_VAL_PE_TTM</stp>
        <stp>2</stp>
        <stp>300238.SZ</stp>
        <stp>2020/11/27</stp>
        <tr r="ES66" s="8"/>
      </tp>
      <tp>
        <v>25.536202070000002</v>
        <stp/>
        <stp>EM_S_VAL_PE_TTM</stp>
        <stp>2</stp>
        <stp>000538.SZ</stp>
        <stp>2020/11/20</stp>
        <tr r="KM61" s="8"/>
      </tp>
      <tp>
        <v>-1.5587258900000001</v>
        <stp/>
        <stp>EM_S_VAL_PE_TTM</stp>
        <stp>2</stp>
        <stp>300108.SZ</stp>
        <stp>2020/11/24</stp>
        <tr r="FM63" s="8"/>
      </tp>
      <tp>
        <v>16.962038140000001</v>
        <stp/>
        <stp>EM_S_VAL_PE_TTM</stp>
        <stp>2</stp>
        <stp>000028.SZ</stp>
        <stp>2020/11/25</stp>
        <tr r="KR64" s="8"/>
      </tp>
      <tp>
        <v>30.294145069999999</v>
        <stp/>
        <stp>EM_S_VAL_PE_TTM</stp>
        <stp>2</stp>
        <stp>000538.SZ</stp>
        <stp>2020/10/20</stp>
        <tr r="KM38" s="8"/>
      </tp>
      <tp>
        <v>28.003273350000001</v>
        <stp/>
        <stp>EM_S_VAL_PE_TTM</stp>
        <stp>2</stp>
        <stp>300158.SZ</stp>
        <stp>2020/12/24</stp>
        <tr r="FG85" s="8"/>
      </tp>
      <tp>
        <v>269.15210667999997</v>
        <stp/>
        <stp>EM_S_VAL_PE_TTM</stp>
        <stp>2</stp>
        <stp>000078.SZ</stp>
        <stp>2020/12/25</stp>
        <tr r="IX86" s="8"/>
      </tp>
      <tp>
        <v>271.82359160999999</v>
        <stp/>
        <stp>EM_S_VAL_PE_TTM</stp>
        <stp>2</stp>
        <stp>000078.SZ</stp>
        <stp>2020/11/25</stp>
        <tr r="IX64" s="8"/>
      </tp>
      <tp>
        <v>96.446109660000005</v>
        <stp/>
        <stp>EM_S_VAL_PE_TTM</stp>
        <stp>2</stp>
        <stp>300358.SZ</stp>
        <stp>2020/10/26</stp>
        <tr r="EB42" s="8"/>
      </tp>
      <tp>
        <v>150.79534282</v>
        <stp/>
        <stp>EM_S_VAL_PE_TTM</stp>
        <stp>2</stp>
        <stp>300558.SZ</stp>
        <stp>2020/10/20</stp>
        <tr r="CO38" s="8"/>
      </tp>
      <tp>
        <v>29.24016705</v>
        <stp/>
        <stp>EM_S_VAL_PE_TTM</stp>
        <stp>2</stp>
        <stp>300158.SZ</stp>
        <stp>2020/11/24</stp>
        <tr r="FG63" s="8"/>
      </tp>
      <tp>
        <v>89.026248240000001</v>
        <stp/>
        <stp>EM_S_VAL_PE_TTM</stp>
        <stp>2</stp>
        <stp>300358.SZ</stp>
        <stp>2020/11/26</stp>
        <tr r="EB65" s="8"/>
      </tp>
      <tp>
        <v>80.345616750000005</v>
        <stp/>
        <stp>EM_S_VAL_PE_TTM</stp>
        <stp>2</stp>
        <stp>300558.SZ</stp>
        <stp>2020/11/20</stp>
        <tr r="CO61" s="8"/>
      </tp>
      <tp>
        <v>95.244137469999998</v>
        <stp/>
        <stp>EM_S_VAL_PE_TTM</stp>
        <stp>2</stp>
        <stp>000788.SZ</stp>
        <stp>2020/10/22</stp>
        <tr r="JF40" s="8"/>
      </tp>
      <tp>
        <v>84.508730720000003</v>
        <stp/>
        <stp>EM_S_VAL_PE_TTM</stp>
        <stp>2</stp>
        <stp>000788.SZ</stp>
        <stp>2020/12/22</stp>
        <tr r="JF83" s="8"/>
      </tp>
      <tp>
        <v>80.769184920000001</v>
        <stp/>
        <stp>EM_S_VAL_PE_TTM</stp>
        <stp>2</stp>
        <stp>300298.SZ</stp>
        <stp>2020/10/27</stp>
        <tr r="EH43" s="8"/>
      </tp>
      <tp>
        <v>65.994334019999997</v>
        <stp/>
        <stp>EM_S_VAL_PE_TTM</stp>
        <stp>2</stp>
        <stp>300298.SZ</stp>
        <stp>2020/11/27</stp>
        <tr r="EH66" s="8"/>
      </tp>
      <tp>
        <v>-42.664206659999998</v>
        <stp/>
        <stp>EM_S_VAL_PE_TTM</stp>
        <stp>2</stp>
        <stp>603168.SH</stp>
        <stp>2020/12/14</stp>
        <tr r="DX77" s="8"/>
      </tp>
      <tp>
        <v>11.05412896</v>
        <stp/>
        <stp>EM_S_VAL_PE_TTM</stp>
        <stp>2</stp>
        <stp>603368.SH</stp>
        <stp>2020/12/16</stp>
        <tr r="DQ79" s="8"/>
      </tp>
      <tp>
        <v>93.769909179999999</v>
        <stp/>
        <stp>EM_S_VAL_PE_TTM</stp>
        <stp>2</stp>
        <stp>603658.SH</stp>
        <stp>2020/11/13</stp>
        <tr r="CR56" s="8"/>
      </tp>
      <tp>
        <v>99.91922443</v>
        <stp/>
        <stp>EM_S_VAL_PE_TTM</stp>
        <stp>2</stp>
        <stp>603658.SH</stp>
        <stp>2020/10/13</stp>
        <tr r="CR33" s="8"/>
      </tp>
      <tp>
        <v>-86.618350649999996</v>
        <stp/>
        <stp>EM_S_VAL_PE_TTM</stp>
        <stp>2</stp>
        <stp>603168.SH</stp>
        <stp>2020/10/14</stp>
        <tr r="DX34" s="8"/>
      </tp>
      <tp>
        <v>11.67400887</v>
        <stp/>
        <stp>EM_S_VAL_PE_TTM</stp>
        <stp>2</stp>
        <stp>603368.SH</stp>
        <stp>2020/10/16</stp>
        <tr r="DQ36" s="8"/>
      </tp>
      <tp>
        <v>12.123099679999999</v>
        <stp/>
        <stp>EM_S_VAL_PE_TTM</stp>
        <stp>2</stp>
        <stp>603368.SH</stp>
        <stp>2020/11/16</stp>
        <tr r="DQ57" s="8"/>
      </tp>
      <tp>
        <v>-2.14712755</v>
        <stp/>
        <stp>EM_S_VAL_PE_TTM</stp>
        <stp>2</stp>
        <stp>600518.SH</stp>
        <stp>2020/11/20</stp>
        <tr r="ID61" s="8"/>
      </tp>
      <tp>
        <v>32.603485880000001</v>
        <stp/>
        <stp>EM_S_VAL_PE_TTM</stp>
        <stp>2</stp>
        <stp>603108.SH</stp>
        <stp>2020/10/14</stp>
        <tr r="DD34" s="8"/>
      </tp>
      <tp>
        <v>-2.7005493500000002</v>
        <stp/>
        <stp>EM_S_VAL_PE_TTM</stp>
        <stp>2</stp>
        <stp>600518.SH</stp>
        <stp>2020/10/20</stp>
        <tr r="ID38" s="8"/>
      </tp>
      <tp>
        <v>30.74957504</v>
        <stp/>
        <stp>EM_S_VAL_PE_TTM</stp>
        <stp>2</stp>
        <stp>603538.SH</stp>
        <stp>2020/12/10</stp>
        <tr r="CB75" s="8"/>
      </tp>
      <tp>
        <v>26.057864250000002</v>
        <stp/>
        <stp>EM_S_VAL_PE_TTM</stp>
        <stp>2</stp>
        <stp>603108.SH</stp>
        <stp>2020/12/14</stp>
        <tr r="DD77" s="8"/>
      </tp>
      <tp>
        <v>29.198409529999999</v>
        <stp/>
        <stp>EM_S_VAL_PE_TTM</stp>
        <stp>2</stp>
        <stp>603538.SH</stp>
        <stp>2020/11/10</stp>
        <tr r="CB53" s="8"/>
      </tp>
      <tp>
        <v>45.324120270000002</v>
        <stp/>
        <stp>EM_S_VAL_PE_TTM</stp>
        <stp>2</stp>
        <stp>600488.SH</stp>
        <stp>2020/10/21</stp>
        <tr r="IA39" s="8"/>
      </tp>
      <tp>
        <v>49.058869350000002</v>
        <stp/>
        <stp>EM_S_VAL_PE_TTM</stp>
        <stp>2</stp>
        <stp>600488.SH</stp>
        <stp>2020/12/21</stp>
        <tr r="IA82" s="8"/>
      </tp>
      <tp>
        <v>28.406904390000001</v>
        <stp/>
        <stp>EM_S_VAL_PE_TTM</stp>
        <stp>2</stp>
        <stp>000538.SZ</stp>
        <stp>2020/12/23</stp>
        <tr r="KM84" s="8"/>
      </tp>
      <tp>
        <v>-16.136729429999999</v>
        <stp/>
        <stp>EM_S_VAL_PE_TTM</stp>
        <stp>2</stp>
        <stp>300238.SZ</stp>
        <stp>2020/11/24</stp>
        <tr r="ES63" s="8"/>
      </tp>
      <tp>
        <v>15.88965022</v>
        <stp/>
        <stp>EM_S_VAL_PE_TTM</stp>
        <stp>2</stp>
        <stp>000028.SZ</stp>
        <stp>2020/10/26</stp>
        <tr r="KR42" s="8"/>
      </tp>
      <tp>
        <v>25.601445300000002</v>
        <stp/>
        <stp>EM_S_VAL_PE_TTM</stp>
        <stp>2</stp>
        <stp>000538.SZ</stp>
        <stp>2020/11/23</stp>
        <tr r="KM62" s="8"/>
      </tp>
      <tp>
        <v>-1.5083360400000001</v>
        <stp/>
        <stp>EM_S_VAL_PE_TTM</stp>
        <stp>2</stp>
        <stp>300108.SZ</stp>
        <stp>2020/11/27</stp>
        <tr r="FM66" s="8"/>
      </tp>
      <tp>
        <v>-15.064143250000001</v>
        <stp/>
        <stp>EM_S_VAL_PE_TTM</stp>
        <stp>2</stp>
        <stp>300238.SZ</stp>
        <stp>2020/12/24</stp>
        <tr r="ES85" s="8"/>
      </tp>
      <tp>
        <v>16.34737677</v>
        <stp/>
        <stp>EM_S_VAL_PE_TTM</stp>
        <stp>2</stp>
        <stp>000028.SZ</stp>
        <stp>2020/11/26</stp>
        <tr r="KR65" s="8"/>
      </tp>
      <tp>
        <v>29.62495054</v>
        <stp/>
        <stp>EM_S_VAL_PE_TTM</stp>
        <stp>2</stp>
        <stp>000538.SZ</stp>
        <stp>2020/10/23</stp>
        <tr r="KM41" s="8"/>
      </tp>
      <tp>
        <v>-1.66537296</v>
        <stp/>
        <stp>EM_S_VAL_PE_TTM</stp>
        <stp>2</stp>
        <stp>300108.SZ</stp>
        <stp>2020/10/27</stp>
        <tr r="FM43" s="8"/>
      </tp>
      <tp>
        <v>84.317051230000004</v>
        <stp/>
        <stp>EM_S_VAL_PE_TTM</stp>
        <stp>2</stp>
        <stp>300358.SZ</stp>
        <stp>2020/12/25</stp>
        <tr r="EB86" s="8"/>
      </tp>
      <tp>
        <v>78.954728299999999</v>
        <stp/>
        <stp>EM_S_VAL_PE_TTM</stp>
        <stp>2</stp>
        <stp>300558.SZ</stp>
        <stp>2020/12/23</stp>
        <tr r="CO84" s="8"/>
      </tp>
      <tp>
        <v>271.82359160999999</v>
        <stp/>
        <stp>EM_S_VAL_PE_TTM</stp>
        <stp>2</stp>
        <stp>000078.SZ</stp>
        <stp>2020/11/26</stp>
        <tr r="IX65" s="8"/>
      </tp>
      <tp>
        <v>43.067742719999998</v>
        <stp/>
        <stp>EM_S_VAL_PE_TTM</stp>
        <stp>2</stp>
        <stp>300158.SZ</stp>
        <stp>2020/10/27</stp>
        <tr r="FG43" s="8"/>
      </tp>
      <tp>
        <v>145.89929903999999</v>
        <stp/>
        <stp>EM_S_VAL_PE_TTM</stp>
        <stp>2</stp>
        <stp>300558.SZ</stp>
        <stp>2020/10/23</stp>
        <tr r="CO41" s="8"/>
      </tp>
      <tp>
        <v>88.102490290000006</v>
        <stp/>
        <stp>EM_S_VAL_PE_TTM</stp>
        <stp>2</stp>
        <stp>000078.SZ</stp>
        <stp>2020/10/26</stp>
        <tr r="IX42" s="8"/>
      </tp>
      <tp>
        <v>28.498030830000001</v>
        <stp/>
        <stp>EM_S_VAL_PE_TTM</stp>
        <stp>2</stp>
        <stp>300158.SZ</stp>
        <stp>2020/11/27</stp>
        <tr r="FG66" s="8"/>
      </tp>
      <tp>
        <v>91.941465429999994</v>
        <stp/>
        <stp>EM_S_VAL_PE_TTM</stp>
        <stp>2</stp>
        <stp>300358.SZ</stp>
        <stp>2020/11/25</stp>
        <tr r="EB64" s="8"/>
      </tp>
      <tp>
        <v>73.651993680000004</v>
        <stp/>
        <stp>EM_S_VAL_PE_TTM</stp>
        <stp>2</stp>
        <stp>300558.SZ</stp>
        <stp>2020/11/23</stp>
        <tr r="CO62" s="8"/>
      </tp>
      <tp>
        <v>92.666304690000004</v>
        <stp/>
        <stp>EM_S_VAL_PE_TTM</stp>
        <stp>2</stp>
        <stp>000788.SZ</stp>
        <stp>2020/10/21</stp>
        <tr r="JF39" s="8"/>
      </tp>
      <tp>
        <v>65.147242570000003</v>
        <stp/>
        <stp>EM_S_VAL_PE_TTM</stp>
        <stp>2</stp>
        <stp>300298.SZ</stp>
        <stp>2020/12/24</stp>
        <tr r="EH85" s="8"/>
      </tp>
      <tp>
        <v>86.093269419999999</v>
        <stp/>
        <stp>EM_S_VAL_PE_TTM</stp>
        <stp>2</stp>
        <stp>000788.SZ</stp>
        <stp>2020/12/21</stp>
        <tr r="JF82" s="8"/>
      </tp>
      <tp>
        <v>70.722286299999993</v>
        <stp/>
        <stp>EM_S_VAL_PE_TTM</stp>
        <stp>2</stp>
        <stp>300298.SZ</stp>
        <stp>2020/11/24</stp>
        <tr r="EH63" s="8"/>
      </tp>
      <tp>
        <v>-41.251124650000001</v>
        <stp/>
        <stp>EM_S_VAL_PE_TTM</stp>
        <stp>2</stp>
        <stp>603168.SH</stp>
        <stp>2020/12/17</stp>
        <tr r="DX80" s="8"/>
      </tp>
      <tp>
        <v>11.18046187</v>
        <stp/>
        <stp>EM_S_VAL_PE_TTM</stp>
        <stp>2</stp>
        <stp>603368.SH</stp>
        <stp>2020/12/15</stp>
        <tr r="DQ78" s="8"/>
      </tp>
      <tp>
        <v>92.992746269999998</v>
        <stp/>
        <stp>EM_S_VAL_PE_TTM</stp>
        <stp>2</stp>
        <stp>603658.SH</stp>
        <stp>2020/11/10</stp>
        <tr r="CR53" s="8"/>
      </tp>
      <tp>
        <v>11.62893547</v>
        <stp/>
        <stp>EM_S_VAL_PE_TTM</stp>
        <stp>2</stp>
        <stp>603368.SH</stp>
        <stp>2020/10/15</stp>
        <tr r="DQ35" s="8"/>
      </tp>
      <tp>
        <v>-44.240336589999998</v>
        <stp/>
        <stp>EM_S_VAL_PE_TTM</stp>
        <stp>2</stp>
        <stp>603168.SH</stp>
        <stp>2020/11/17</stp>
        <tr r="DX58" s="8"/>
      </tp>
      <tp>
        <v>89.930426159999996</v>
        <stp/>
        <stp>EM_S_VAL_PE_TTM</stp>
        <stp>2</stp>
        <stp>603658.SH</stp>
        <stp>2020/12/10</stp>
        <tr r="CR75" s="8"/>
      </tp>
      <tp>
        <v>-2.14008778</v>
        <stp/>
        <stp>EM_S_VAL_PE_TTM</stp>
        <stp>2</stp>
        <stp>600518.SH</stp>
        <stp>2020/11/23</stp>
        <tr r="ID62" s="8"/>
      </tp>
      <tp>
        <v>-2.8617761700000002</v>
        <stp/>
        <stp>EM_S_VAL_PE_TTM</stp>
        <stp>2</stp>
        <stp>600518.SH</stp>
        <stp>2020/10/23</stp>
        <tr r="ID41" s="8"/>
      </tp>
      <tp>
        <v>30.793577939999999</v>
        <stp/>
        <stp>EM_S_VAL_PE_TTM</stp>
        <stp>2</stp>
        <stp>603108.SH</stp>
        <stp>2020/11/17</stp>
        <tr r="DD58" s="8"/>
      </tp>
      <tp>
        <v>26.812833099999999</v>
        <stp/>
        <stp>EM_S_VAL_PE_TTM</stp>
        <stp>2</stp>
        <stp>603108.SH</stp>
        <stp>2020/12/17</stp>
        <tr r="DD80" s="8"/>
      </tp>
      <tp>
        <v>27.90273011</v>
        <stp/>
        <stp>EM_S_VAL_PE_TTM</stp>
        <stp>2</stp>
        <stp>603538.SH</stp>
        <stp>2020/11/13</stp>
        <tr r="CB56" s="8"/>
      </tp>
      <tp>
        <v>-1.9218551500000001</v>
        <stp/>
        <stp>EM_S_VAL_PE_TTM</stp>
        <stp>2</stp>
        <stp>600518.SH</stp>
        <stp>2020/12/23</stp>
        <tr r="ID84" s="8"/>
      </tp>
      <tp>
        <v>34.737749909999998</v>
        <stp/>
        <stp>EM_S_VAL_PE_TTM</stp>
        <stp>2</stp>
        <stp>603538.SH</stp>
        <stp>2020/10/13</stp>
        <tr r="CB33" s="8"/>
      </tp>
      <tp>
        <v>44.191017260000002</v>
        <stp/>
        <stp>EM_S_VAL_PE_TTM</stp>
        <stp>2</stp>
        <stp>600488.SH</stp>
        <stp>2020/10/22</stp>
        <tr r="IA40" s="8"/>
      </tp>
      <tp>
        <v>49.342446629999998</v>
        <stp/>
        <stp>EM_S_VAL_PE_TTM</stp>
        <stp>2</stp>
        <stp>600488.SH</stp>
        <stp>2020/12/22</stp>
        <tr r="IA83" s="8"/>
      </tp>
      <tp>
        <v>28.592195180000001</v>
        <stp/>
        <stp>EM_S_VAL_PE_TTM</stp>
        <stp>2</stp>
        <stp>000538.SZ</stp>
        <stp>2020/12/22</stp>
        <tr r="KM83" s="8"/>
      </tp>
      <tp>
        <v>-15.399700940000001</v>
        <stp/>
        <stp>EM_S_VAL_PE_TTM</stp>
        <stp>2</stp>
        <stp>300238.SZ</stp>
        <stp>2020/11/25</stp>
        <tr r="ES64" s="8"/>
      </tp>
      <tp>
        <v>16.017159759999998</v>
        <stp/>
        <stp>EM_S_VAL_PE_TTM</stp>
        <stp>2</stp>
        <stp>000028.SZ</stp>
        <stp>2020/10/27</stp>
        <tr r="KR43" s="8"/>
      </tp>
      <tp>
        <v>-1.5856004699999999</v>
        <stp/>
        <stp>EM_S_VAL_PE_TTM</stp>
        <stp>2</stp>
        <stp>300108.SZ</stp>
        <stp>2020/11/26</stp>
        <tr r="FM65" s="8"/>
      </tp>
      <tp>
        <v>-14.81846709</v>
        <stp/>
        <stp>EM_S_VAL_PE_TTM</stp>
        <stp>2</stp>
        <stp>300238.SZ</stp>
        <stp>2020/12/25</stp>
        <tr r="ES86" s="8"/>
      </tp>
      <tp>
        <v>16.09562717</v>
        <stp/>
        <stp>EM_S_VAL_PE_TTM</stp>
        <stp>2</stp>
        <stp>000028.SZ</stp>
        <stp>2020/11/27</stp>
        <tr r="KR66" s="8"/>
      </tp>
      <tp>
        <v>29.73551312</v>
        <stp/>
        <stp>EM_S_VAL_PE_TTM</stp>
        <stp>2</stp>
        <stp>000538.SZ</stp>
        <stp>2020/10/22</stp>
        <tr r="KM40" s="8"/>
      </tp>
      <tp>
        <v>-1.66891631</v>
        <stp/>
        <stp>EM_S_VAL_PE_TTM</stp>
        <stp>2</stp>
        <stp>300108.SZ</stp>
        <stp>2020/10/26</stp>
        <tr r="FM42" s="8"/>
      </tp>
      <tp>
        <v>89.848488979999999</v>
        <stp/>
        <stp>EM_S_VAL_PE_TTM</stp>
        <stp>2</stp>
        <stp>300358.SZ</stp>
        <stp>2020/12/24</stp>
        <tr r="EB85" s="8"/>
      </tp>
      <tp>
        <v>76.435379459999993</v>
        <stp/>
        <stp>EM_S_VAL_PE_TTM</stp>
        <stp>2</stp>
        <stp>300558.SZ</stp>
        <stp>2020/12/22</stp>
        <tr r="CO83" s="8"/>
      </tp>
      <tp>
        <v>272.49146284</v>
        <stp/>
        <stp>EM_S_VAL_PE_TTM</stp>
        <stp>2</stp>
        <stp>000078.SZ</stp>
        <stp>2020/11/27</stp>
        <tr r="IX66" s="8"/>
      </tp>
      <tp>
        <v>43.40108438</v>
        <stp/>
        <stp>EM_S_VAL_PE_TTM</stp>
        <stp>2</stp>
        <stp>300158.SZ</stp>
        <stp>2020/10/26</stp>
        <tr r="FG42" s="8"/>
      </tp>
      <tp>
        <v>151.13203351000001</v>
        <stp/>
        <stp>EM_S_VAL_PE_TTM</stp>
        <stp>2</stp>
        <stp>300558.SZ</stp>
        <stp>2020/10/22</stp>
        <tr r="CO40" s="8"/>
      </tp>
      <tp>
        <v>276.33828786999999</v>
        <stp/>
        <stp>EM_S_VAL_PE_TTM</stp>
        <stp>2</stp>
        <stp>000078.SZ</stp>
        <stp>2020/10/27</stp>
        <tr r="IX43" s="8"/>
      </tp>
      <tp>
        <v>28.794885319999999</v>
        <stp/>
        <stp>EM_S_VAL_PE_TTM</stp>
        <stp>2</stp>
        <stp>300158.SZ</stp>
        <stp>2020/11/26</stp>
        <tr r="FG65" s="8"/>
      </tp>
      <tp>
        <v>91.193973839999998</v>
        <stp/>
        <stp>EM_S_VAL_PE_TTM</stp>
        <stp>2</stp>
        <stp>300358.SZ</stp>
        <stp>2020/11/24</stp>
        <tr r="EB63" s="8"/>
      </tp>
      <tp>
        <v>93.61603255</v>
        <stp/>
        <stp>EM_S_VAL_PE_TTM</stp>
        <stp>2</stp>
        <stp>000788.SZ</stp>
        <stp>2020/10/20</stp>
        <tr r="JF38" s="8"/>
      </tp>
      <tp>
        <v>64.930544749999996</v>
        <stp/>
        <stp>EM_S_VAL_PE_TTM</stp>
        <stp>2</stp>
        <stp>300298.SZ</stp>
        <stp>2020/12/25</stp>
        <tr r="EH86" s="8"/>
      </tp>
      <tp>
        <v>88.998257039999999</v>
        <stp/>
        <stp>EM_S_VAL_PE_TTM</stp>
        <stp>2</stp>
        <stp>000788.SZ</stp>
        <stp>2020/11/20</stp>
        <tr r="JF61" s="8"/>
      </tp>
      <tp>
        <v>67.826415530000006</v>
        <stp/>
        <stp>EM_S_VAL_PE_TTM</stp>
        <stp>2</stp>
        <stp>300298.SZ</stp>
        <stp>2020/11/25</stp>
        <tr r="EH64" s="8"/>
      </tp>
      <tp>
        <v>-41.35982327</v>
        <stp/>
        <stp>EM_S_VAL_PE_TTM</stp>
        <stp>2</stp>
        <stp>603168.SH</stp>
        <stp>2020/12/16</stp>
        <tr r="DX79" s="8"/>
      </tp>
      <tp>
        <v>11.078423750000001</v>
        <stp/>
        <stp>EM_S_VAL_PE_TTM</stp>
        <stp>2</stp>
        <stp>603368.SH</stp>
        <stp>2020/12/14</stp>
        <tr r="DQ77" s="8"/>
      </tp>
      <tp>
        <v>88.420273030000004</v>
        <stp/>
        <stp>EM_S_VAL_PE_TTM</stp>
        <stp>2</stp>
        <stp>603658.SH</stp>
        <stp>2020/11/11</stp>
        <tr r="CR54" s="8"/>
      </tp>
      <tp>
        <v>-88.111770480000004</v>
        <stp/>
        <stp>EM_S_VAL_PE_TTM</stp>
        <stp>2</stp>
        <stp>603168.SH</stp>
        <stp>2020/10/16</stp>
        <tr r="DX36" s="8"/>
      </tp>
      <tp>
        <v>11.71908226</v>
        <stp/>
        <stp>EM_S_VAL_PE_TTM</stp>
        <stp>2</stp>
        <stp>603368.SH</stp>
        <stp>2020/10/14</stp>
        <tr r="DQ34" s="8"/>
      </tp>
      <tp>
        <v>-45.001226899999999</v>
        <stp/>
        <stp>EM_S_VAL_PE_TTM</stp>
        <stp>2</stp>
        <stp>603168.SH</stp>
        <stp>2020/11/16</stp>
        <tr r="DX57" s="8"/>
      </tp>
      <tp>
        <v>88.926993199999998</v>
        <stp/>
        <stp>EM_S_VAL_PE_TTM</stp>
        <stp>2</stp>
        <stp>603658.SH</stp>
        <stp>2020/12/11</stp>
        <tr r="CR76" s="8"/>
      </tp>
      <tp>
        <v>32.03851573</v>
        <stp/>
        <stp>EM_S_VAL_PE_TTM</stp>
        <stp>2</stp>
        <stp>603108.SH</stp>
        <stp>2020/10/16</stp>
        <tr r="DD36" s="8"/>
      </tp>
      <tp>
        <v>-2.72473337</v>
        <stp/>
        <stp>EM_S_VAL_PE_TTM</stp>
        <stp>2</stp>
        <stp>600518.SH</stp>
        <stp>2020/10/22</stp>
        <tr r="ID40" s="8"/>
      </tp>
      <tp>
        <v>31.823080919999999</v>
        <stp/>
        <stp>EM_S_VAL_PE_TTM</stp>
        <stp>2</stp>
        <stp>603108.SH</stp>
        <stp>2020/11/16</stp>
        <tr r="DD57" s="8"/>
      </tp>
      <tp>
        <v>26.606932499999999</v>
        <stp/>
        <stp>EM_S_VAL_PE_TTM</stp>
        <stp>2</stp>
        <stp>603108.SH</stp>
        <stp>2020/12/16</stp>
        <tr r="DD79" s="8"/>
      </tp>
      <tp>
        <v>28.176465199999999</v>
        <stp/>
        <stp>EM_S_VAL_PE_TTM</stp>
        <stp>2</stp>
        <stp>603538.SH</stp>
        <stp>2020/11/12</stp>
        <tr r="CB55" s="8"/>
      </tp>
      <tp>
        <v>-1.9570539600000001</v>
        <stp/>
        <stp>EM_S_VAL_PE_TTM</stp>
        <stp>2</stp>
        <stp>600518.SH</stp>
        <stp>2020/12/22</stp>
        <tr r="ID83" s="8"/>
      </tp>
      <tp>
        <v>34.502976629999999</v>
        <stp/>
        <stp>EM_S_VAL_PE_TTM</stp>
        <stp>2</stp>
        <stp>603538.SH</stp>
        <stp>2020/10/12</stp>
        <tr r="CB32" s="8"/>
      </tp>
      <tp>
        <v>43.929531949999998</v>
        <stp/>
        <stp>EM_S_VAL_PE_TTM</stp>
        <stp>2</stp>
        <stp>600488.SH</stp>
        <stp>2020/10/23</stp>
        <tr r="IA41" s="8"/>
      </tp>
      <tp>
        <v>48.869817830000002</v>
        <stp/>
        <stp>EM_S_VAL_PE_TTM</stp>
        <stp>2</stp>
        <stp>600488.SH</stp>
        <stp>2020/11/23</stp>
        <tr r="IA62" s="8"/>
      </tp>
      <tp>
        <v>49.626023910000001</v>
        <stp/>
        <stp>EM_S_VAL_PE_TTM</stp>
        <stp>2</stp>
        <stp>600488.SH</stp>
        <stp>2020/12/23</stp>
        <tr r="IA84" s="8"/>
      </tp>
      <tp>
        <v>245.68346604000001</v>
        <stp/>
        <stp>EM_S_VAL_PE_TTM</stp>
        <stp>2</stp>
        <stp>688050.SH</stp>
        <stp>2020/11/18</stp>
        <tr r="F59" s="8"/>
      </tp>
      <tp>
        <v>229.26762342000001</v>
        <stp/>
        <stp>EM_S_VAL_PE_TTM</stp>
        <stp>2</stp>
        <stp>688050.SH</stp>
        <stp>2020/12/18</stp>
        <tr r="F81" s="8"/>
      </tp>
      <tp>
        <v>-74.717511150000007</v>
        <stp/>
        <stp>EM_S_VAL_PE_TTM</stp>
        <stp>2</stp>
        <stp>688180.SH</stp>
        <stp>2020/10/19</stp>
        <tr r="J37" s="8"/>
      </tp>
      <tp>
        <v>-42.425385839999997</v>
        <stp/>
        <stp>EM_S_VAL_PE_TTM</stp>
        <stp>2</stp>
        <stp>688180.SH</stp>
        <stp>2020/11/19</stp>
        <tr r="J60" s="8"/>
      </tp>
      <tp>
        <v>246.74255266</v>
        <stp/>
        <stp>EM_S_VAL_PE_TTM</stp>
        <stp>2</stp>
        <stp>688050.SH</stp>
        <stp>2020/11/19</stp>
        <tr r="F60" s="8"/>
      </tp>
      <tp>
        <v>319.72021795000001</v>
        <stp/>
        <stp>EM_S_VAL_PE_TTM</stp>
        <stp>2</stp>
        <stp>688050.SH</stp>
        <stp>2020/10/19</stp>
        <tr r="F37" s="8"/>
      </tp>
      <tp>
        <v>-42.314598529999998</v>
        <stp/>
        <stp>EM_S_VAL_PE_TTM</stp>
        <stp>2</stp>
        <stp>688180.SH</stp>
        <stp>2020/11/18</stp>
        <tr r="J59" s="8"/>
      </tp>
      <tp>
        <v>-44.364163810000001</v>
        <stp/>
        <stp>EM_S_VAL_PE_TTM</stp>
        <stp>2</stp>
        <stp>688180.SH</stp>
        <stp>2020/12/18</stp>
        <tr r="J81" s="8"/>
      </tp>
      <tp>
        <v>-39.701271990000002</v>
        <stp/>
        <stp>EM_S_VAL_PE_TTM</stp>
        <stp>2</stp>
        <stp>688520.SH</stp>
        <stp>2020/10/19</stp>
        <tr r="M37" s="8"/>
      </tp>
      <tp>
        <v>-34.694312310000001</v>
        <stp/>
        <stp>EM_S_VAL_PE_TTM</stp>
        <stp>2</stp>
        <stp>688520.SH</stp>
        <stp>2020/11/19</stp>
        <tr r="M60" s="8"/>
      </tp>
      <tp>
        <v>108.3733072</v>
        <stp/>
        <stp>EM_S_VAL_PE_TTM</stp>
        <stp>2</stp>
        <stp>688580.SH</stp>
        <stp>2020/10/19</stp>
        <tr r="H37" s="8"/>
      </tp>
      <tp>
        <v>64.942391979999996</v>
        <stp/>
        <stp>EM_S_VAL_PE_TTM</stp>
        <stp>2</stp>
        <stp>688580.SH</stp>
        <stp>2020/11/19</stp>
        <tr r="H60" s="8"/>
      </tp>
      <tp>
        <v>-27.608075769999999</v>
        <stp/>
        <stp>EM_S_VAL_PE_TTM</stp>
        <stp>2</stp>
        <stp>688520.SH</stp>
        <stp>2020/12/18</stp>
        <tr r="M81" s="8"/>
      </tp>
      <tp>
        <v>-34.08639427</v>
        <stp/>
        <stp>EM_S_VAL_PE_TTM</stp>
        <stp>2</stp>
        <stp>688520.SH</stp>
        <stp>2020/11/18</stp>
        <tr r="M59" s="8"/>
      </tp>
      <tp>
        <v>63.989098290000001</v>
        <stp/>
        <stp>EM_S_VAL_PE_TTM</stp>
        <stp>2</stp>
        <stp>688580.SH</stp>
        <stp>2020/11/18</stp>
        <tr r="H59" s="8"/>
      </tp>
      <tp>
        <v>57.564727830000002</v>
        <stp/>
        <stp>EM_S_VAL_PE_TTM</stp>
        <stp>2</stp>
        <stp>688580.SH</stp>
        <stp>2020/12/18</stp>
        <tr r="H81" s="8"/>
      </tp>
      <tp>
        <v>262.61653701</v>
        <stp/>
        <stp>EM_S_VAL_PE_TTM</stp>
        <stp>2</stp>
        <stp>688050.SH</stp>
        <stp>2020/11/10</stp>
        <tr r="F53" s="8"/>
      </tp>
      <tp>
        <v>220.67178085</v>
        <stp/>
        <stp>EM_S_VAL_PE_TTM</stp>
        <stp>2</stp>
        <stp>688050.SH</stp>
        <stp>2020/12/10</stp>
        <tr r="F75" s="8"/>
      </tp>
      <tp>
        <v>-31.059085249999999</v>
        <stp/>
        <stp>EM_S_VAL_PE_TTM</stp>
        <stp>2</stp>
        <stp>688520.SH</stp>
        <stp>2020/12/15</stp>
        <tr r="M78" s="8"/>
      </tp>
      <tp>
        <v>-41.52491826</v>
        <stp/>
        <stp>EM_S_VAL_PE_TTM</stp>
        <stp>2</stp>
        <stp>688520.SH</stp>
        <stp>2020/10/15</stp>
        <tr r="M35" s="8"/>
      </tp>
      <tp>
        <v>109.95020839</v>
        <stp/>
        <stp>EM_S_VAL_PE_TTM</stp>
        <stp>2</stp>
        <stp>688580.SH</stp>
        <stp>2020/10/15</stp>
        <tr r="H35" s="8"/>
      </tp>
      <tp>
        <v>-48.727952950000002</v>
        <stp/>
        <stp>EM_S_VAL_PE_TTM</stp>
        <stp>2</stp>
        <stp>688180.SH</stp>
        <stp>2020/11/11</stp>
        <tr r="J54" s="8"/>
      </tp>
      <tp>
        <v>-40.135781379999997</v>
        <stp/>
        <stp>EM_S_VAL_PE_TTM</stp>
        <stp>2</stp>
        <stp>688180.SH</stp>
        <stp>2020/12/11</stp>
        <tr r="J76" s="8"/>
      </tp>
      <tp>
        <v>57.410779779999999</v>
        <stp/>
        <stp>EM_S_VAL_PE_TTM</stp>
        <stp>2</stp>
        <stp>688580.SH</stp>
        <stp>2020/12/15</stp>
        <tr r="H78" s="8"/>
      </tp>
      <tp>
        <v>251.57001725000001</v>
        <stp/>
        <stp>EM_S_VAL_PE_TTM</stp>
        <stp>2</stp>
        <stp>688050.SH</stp>
        <stp>2020/11/11</stp>
        <tr r="F54" s="8"/>
      </tp>
      <tp>
        <v>215.78274145</v>
        <stp/>
        <stp>EM_S_VAL_PE_TTM</stp>
        <stp>2</stp>
        <stp>688050.SH</stp>
        <stp>2020/12/11</stp>
        <tr r="F76" s="8"/>
      </tp>
      <tp>
        <v>-31.61787859</v>
        <stp/>
        <stp>EM_S_VAL_PE_TTM</stp>
        <stp>2</stp>
        <stp>688520.SH</stp>
        <stp>2020/12/14</stp>
        <tr r="M77" s="8"/>
      </tp>
      <tp>
        <v>-40.329690640000003</v>
        <stp/>
        <stp>EM_S_VAL_PE_TTM</stp>
        <stp>2</stp>
        <stp>688520.SH</stp>
        <stp>2020/10/14</stp>
        <tr r="M34" s="8"/>
      </tp>
      <tp>
        <v>111.00147584</v>
        <stp/>
        <stp>EM_S_VAL_PE_TTM</stp>
        <stp>2</stp>
        <stp>688580.SH</stp>
        <stp>2020/10/14</stp>
        <tr r="H34" s="8"/>
      </tp>
      <tp>
        <v>-50.648266370000002</v>
        <stp/>
        <stp>EM_S_VAL_PE_TTM</stp>
        <stp>2</stp>
        <stp>688180.SH</stp>
        <stp>2020/11/10</stp>
        <tr r="J53" s="8"/>
      </tp>
      <tp>
        <v>-41.637564949999998</v>
        <stp/>
        <stp>EM_S_VAL_PE_TTM</stp>
        <stp>2</stp>
        <stp>688180.SH</stp>
        <stp>2020/12/10</stp>
        <tr r="J75" s="8"/>
      </tp>
      <tp>
        <v>56.836435139999999</v>
        <stp/>
        <stp>EM_S_VAL_PE_TTM</stp>
        <stp>2</stp>
        <stp>688580.SH</stp>
        <stp>2020/12/14</stp>
        <tr r="H77" s="8"/>
      </tp>
      <tp>
        <v>255.14135586</v>
        <stp/>
        <stp>EM_S_VAL_PE_TTM</stp>
        <stp>2</stp>
        <stp>688050.SH</stp>
        <stp>2020/11/12</stp>
        <tr r="F55" s="8"/>
      </tp>
      <tp>
        <v>330.86535565000003</v>
        <stp/>
        <stp>EM_S_VAL_PE_TTM</stp>
        <stp>2</stp>
        <stp>688050.SH</stp>
        <stp>2020/10/12</stp>
        <tr r="F32" s="8"/>
      </tp>
      <tp>
        <v>-28.240556160000001</v>
        <stp/>
        <stp>EM_S_VAL_PE_TTM</stp>
        <stp>2</stp>
        <stp>688520.SH</stp>
        <stp>2020/12/17</stp>
        <tr r="M80" s="8"/>
      </tp>
      <tp>
        <v>-33.87147375</v>
        <stp/>
        <stp>EM_S_VAL_PE_TTM</stp>
        <stp>2</stp>
        <stp>688520.SH</stp>
        <stp>2020/11/17</stp>
        <tr r="M58" s="8"/>
      </tp>
      <tp>
        <v>-77.555720500000007</v>
        <stp/>
        <stp>EM_S_VAL_PE_TTM</stp>
        <stp>2</stp>
        <stp>688180.SH</stp>
        <stp>2020/10/13</stp>
        <tr r="J33" s="8"/>
      </tp>
      <tp>
        <v>-43.865620900000003</v>
        <stp/>
        <stp>EM_S_VAL_PE_TTM</stp>
        <stp>2</stp>
        <stp>688180.SH</stp>
        <stp>2020/11/13</stp>
        <tr r="J56" s="8"/>
      </tp>
      <tp>
        <v>64.545679699999994</v>
        <stp/>
        <stp>EM_S_VAL_PE_TTM</stp>
        <stp>2</stp>
        <stp>688580.SH</stp>
        <stp>2020/11/17</stp>
        <tr r="H58" s="8"/>
      </tp>
      <tp>
        <v>60.146318170000001</v>
        <stp/>
        <stp>EM_S_VAL_PE_TTM</stp>
        <stp>2</stp>
        <stp>688580.SH</stp>
        <stp>2020/12/17</stp>
        <tr r="H80" s="8"/>
      </tp>
      <tp>
        <v>254.784222</v>
        <stp/>
        <stp>EM_S_VAL_PE_TTM</stp>
        <stp>2</stp>
        <stp>688050.SH</stp>
        <stp>2020/11/13</stp>
        <tr r="F56" s="8"/>
      </tp>
      <tp>
        <v>336.16955716000001</v>
        <stp/>
        <stp>EM_S_VAL_PE_TTM</stp>
        <stp>2</stp>
        <stp>688050.SH</stp>
        <stp>2020/10/13</stp>
        <tr r="F33" s="8"/>
      </tp>
      <tp>
        <v>-27.878261569999999</v>
        <stp/>
        <stp>EM_S_VAL_PE_TTM</stp>
        <stp>2</stp>
        <stp>688520.SH</stp>
        <stp>2020/12/16</stp>
        <tr r="M79" s="8"/>
      </tp>
      <tp>
        <v>-41.752874040000002</v>
        <stp/>
        <stp>EM_S_VAL_PE_TTM</stp>
        <stp>2</stp>
        <stp>688520.SH</stp>
        <stp>2020/10/16</stp>
        <tr r="M36" s="8"/>
      </tp>
      <tp>
        <v>-34.737296409999999</v>
        <stp/>
        <stp>EM_S_VAL_PE_TTM</stp>
        <stp>2</stp>
        <stp>688520.SH</stp>
        <stp>2020/11/16</stp>
        <tr r="M57" s="8"/>
      </tp>
      <tp>
        <v>-76.936924860000005</v>
        <stp/>
        <stp>EM_S_VAL_PE_TTM</stp>
        <stp>2</stp>
        <stp>688180.SH</stp>
        <stp>2020/10/12</stp>
        <tr r="J32" s="8"/>
      </tp>
      <tp>
        <v>109.45549429</v>
        <stp/>
        <stp>EM_S_VAL_PE_TTM</stp>
        <stp>2</stp>
        <stp>688580.SH</stp>
        <stp>2020/10/16</stp>
        <tr r="H36" s="8"/>
      </tp>
      <tp>
        <v>-46.776865280000003</v>
        <stp/>
        <stp>EM_S_VAL_PE_TTM</stp>
        <stp>2</stp>
        <stp>688180.SH</stp>
        <stp>2020/11/12</stp>
        <tr r="J55" s="8"/>
      </tp>
      <tp>
        <v>66.724636689999997</v>
        <stp/>
        <stp>EM_S_VAL_PE_TTM</stp>
        <stp>2</stp>
        <stp>688580.SH</stp>
        <stp>2020/11/16</stp>
        <tr r="H57" s="8"/>
      </tp>
      <tp>
        <v>57.410779779999999</v>
        <stp/>
        <stp>EM_S_VAL_PE_TTM</stp>
        <stp>2</stp>
        <stp>688580.SH</stp>
        <stp>2020/12/16</stp>
        <tr r="H79" s="8"/>
      </tp>
      <tp>
        <v>331.08636403999998</v>
        <stp/>
        <stp>EM_S_VAL_PE_TTM</stp>
        <stp>2</stp>
        <stp>688050.SH</stp>
        <stp>2020/10/14</stp>
        <tr r="F34" s="8"/>
      </tp>
      <tp>
        <v>215.51181231000001</v>
        <stp/>
        <stp>EM_S_VAL_PE_TTM</stp>
        <stp>2</stp>
        <stp>688050.SH</stp>
        <stp>2020/12/14</stp>
        <tr r="F77" s="8"/>
      </tp>
      <tp>
        <v>-31.851220869999999</v>
        <stp/>
        <stp>EM_S_VAL_PE_TTM</stp>
        <stp>2</stp>
        <stp>688520.SH</stp>
        <stp>2020/12/11</stp>
        <tr r="M76" s="8"/>
      </tp>
      <tp>
        <v>-35.369776790000003</v>
        <stp/>
        <stp>EM_S_VAL_PE_TTM</stp>
        <stp>2</stp>
        <stp>688520.SH</stp>
        <stp>2020/11/11</stp>
        <tr r="M54" s="8"/>
      </tp>
      <tp>
        <v>-75.641579309999997</v>
        <stp/>
        <stp>EM_S_VAL_PE_TTM</stp>
        <stp>2</stp>
        <stp>688180.SH</stp>
        <stp>2020/10/15</stp>
        <tr r="J35" s="8"/>
      </tp>
      <tp>
        <v>67.488455849999994</v>
        <stp/>
        <stp>EM_S_VAL_PE_TTM</stp>
        <stp>2</stp>
        <stp>688580.SH</stp>
        <stp>2020/11/11</stp>
        <tr r="H54" s="8"/>
      </tp>
      <tp>
        <v>-43.163967919999997</v>
        <stp/>
        <stp>EM_S_VAL_PE_TTM</stp>
        <stp>2</stp>
        <stp>688180.SH</stp>
        <stp>2020/12/15</stp>
        <tr r="J78" s="8"/>
      </tp>
      <tp>
        <v>57.706833719999999</v>
        <stp/>
        <stp>EM_S_VAL_PE_TTM</stp>
        <stp>2</stp>
        <stp>688580.SH</stp>
        <stp>2020/12/11</stp>
        <tr r="H76" s="8"/>
      </tp>
      <tp>
        <v>327.72387916000002</v>
        <stp/>
        <stp>EM_S_VAL_PE_TTM</stp>
        <stp>2</stp>
        <stp>688050.SH</stp>
        <stp>2020/10/15</stp>
        <tr r="F35" s="8"/>
      </tp>
      <tp>
        <v>223.54116669000001</v>
        <stp/>
        <stp>EM_S_VAL_PE_TTM</stp>
        <stp>2</stp>
        <stp>688050.SH</stp>
        <stp>2020/12/15</stp>
        <tr r="F78" s="8"/>
      </tp>
      <tp>
        <v>-32.452998319999999</v>
        <stp/>
        <stp>EM_S_VAL_PE_TTM</stp>
        <stp>2</stp>
        <stp>688520.SH</stp>
        <stp>2020/12/10</stp>
        <tr r="M75" s="8"/>
      </tp>
      <tp>
        <v>-37.168968560000003</v>
        <stp/>
        <stp>EM_S_VAL_PE_TTM</stp>
        <stp>2</stp>
        <stp>688520.SH</stp>
        <stp>2020/11/10</stp>
        <tr r="M53" s="8"/>
      </tp>
      <tp>
        <v>-76.48314139</v>
        <stp/>
        <stp>EM_S_VAL_PE_TTM</stp>
        <stp>2</stp>
        <stp>688180.SH</stp>
        <stp>2020/10/14</stp>
        <tr r="J34" s="8"/>
      </tp>
      <tp>
        <v>69.282542719999995</v>
        <stp/>
        <stp>EM_S_VAL_PE_TTM</stp>
        <stp>2</stp>
        <stp>688580.SH</stp>
        <stp>2020/11/10</stp>
        <tr r="H53" s="8"/>
      </tp>
      <tp>
        <v>-41.243654509999999</v>
        <stp/>
        <stp>EM_S_VAL_PE_TTM</stp>
        <stp>2</stp>
        <stp>688180.SH</stp>
        <stp>2020/12/14</stp>
        <tr r="J77" s="8"/>
      </tp>
      <tp>
        <v>58.97394457</v>
        <stp/>
        <stp>EM_S_VAL_PE_TTM</stp>
        <stp>2</stp>
        <stp>688580.SH</stp>
        <stp>2020/12/10</stp>
        <tr r="H75" s="8"/>
      </tp>
      <tp>
        <v>252.01335584</v>
        <stp/>
        <stp>EM_S_VAL_PE_TTM</stp>
        <stp>2</stp>
        <stp>688050.SH</stp>
        <stp>2020/11/16</stp>
        <tr r="F57" s="8"/>
      </tp>
      <tp>
        <v>328.18168226</v>
        <stp/>
        <stp>EM_S_VAL_PE_TTM</stp>
        <stp>2</stp>
        <stp>688050.SH</stp>
        <stp>2020/10/16</stp>
        <tr r="F36" s="8"/>
      </tp>
      <tp>
        <v>222.65448952</v>
        <stp/>
        <stp>EM_S_VAL_PE_TTM</stp>
        <stp>2</stp>
        <stp>688050.SH</stp>
        <stp>2020/12/16</stp>
        <tr r="F79" s="8"/>
      </tp>
      <tp>
        <v>-38.653907590000003</v>
        <stp/>
        <stp>EM_S_VAL_PE_TTM</stp>
        <stp>2</stp>
        <stp>688520.SH</stp>
        <stp>2020/10/13</stp>
        <tr r="M33" s="8"/>
      </tp>
      <tp>
        <v>-34.57764117</v>
        <stp/>
        <stp>EM_S_VAL_PE_TTM</stp>
        <stp>2</stp>
        <stp>688520.SH</stp>
        <stp>2020/11/13</stp>
        <tr r="M56" s="8"/>
      </tp>
      <tp>
        <v>109.49878176999999</v>
        <stp/>
        <stp>EM_S_VAL_PE_TTM</stp>
        <stp>2</stp>
        <stp>688580.SH</stp>
        <stp>2020/10/13</stp>
        <tr r="H33" s="8"/>
      </tp>
      <tp>
        <v>-41.883758980000003</v>
        <stp/>
        <stp>EM_S_VAL_PE_TTM</stp>
        <stp>2</stp>
        <stp>688180.SH</stp>
        <stp>2020/11/17</stp>
        <tr r="J58" s="8"/>
      </tp>
      <tp>
        <v>65.895685659999998</v>
        <stp/>
        <stp>EM_S_VAL_PE_TTM</stp>
        <stp>2</stp>
        <stp>688580.SH</stp>
        <stp>2020/11/13</stp>
        <tr r="H56" s="8"/>
      </tp>
      <tp>
        <v>-42.585411960000002</v>
        <stp/>
        <stp>EM_S_VAL_PE_TTM</stp>
        <stp>2</stp>
        <stp>688180.SH</stp>
        <stp>2020/12/17</stp>
        <tr r="J80" s="8"/>
      </tp>
      <tp>
        <v>247.22283612999999</v>
        <stp/>
        <stp>EM_S_VAL_PE_TTM</stp>
        <stp>2</stp>
        <stp>688050.SH</stp>
        <stp>2020/11/17</stp>
        <tr r="F58" s="8"/>
      </tp>
      <tp>
        <v>235.21574944</v>
        <stp/>
        <stp>EM_S_VAL_PE_TTM</stp>
        <stp>2</stp>
        <stp>688050.SH</stp>
        <stp>2020/12/17</stp>
        <tr r="F80" s="8"/>
      </tp>
      <tp>
        <v>-38.401307940000002</v>
        <stp/>
        <stp>EM_S_VAL_PE_TTM</stp>
        <stp>2</stp>
        <stp>688520.SH</stp>
        <stp>2020/10/12</stp>
        <tr r="M32" s="8"/>
      </tp>
      <tp>
        <v>-35.382057969999998</v>
        <stp/>
        <stp>EM_S_VAL_PE_TTM</stp>
        <stp>2</stp>
        <stp>688520.SH</stp>
        <stp>2020/11/12</stp>
        <tr r="M55" s="8"/>
      </tp>
      <tp>
        <v>-75.196046449999997</v>
        <stp/>
        <stp>EM_S_VAL_PE_TTM</stp>
        <stp>2</stp>
        <stp>688180.SH</stp>
        <stp>2020/10/16</stp>
        <tr r="J36" s="8"/>
      </tp>
      <tp>
        <v>106.02341523</v>
        <stp/>
        <stp>EM_S_VAL_PE_TTM</stp>
        <stp>2</stp>
        <stp>688580.SH</stp>
        <stp>2020/10/12</stp>
        <tr r="H32" s="8"/>
      </tp>
      <tp>
        <v>-42.825451139999998</v>
        <stp/>
        <stp>EM_S_VAL_PE_TTM</stp>
        <stp>2</stp>
        <stp>688180.SH</stp>
        <stp>2020/11/16</stp>
        <tr r="J57" s="8"/>
      </tp>
      <tp>
        <v>67.529903399999995</v>
        <stp/>
        <stp>EM_S_VAL_PE_TTM</stp>
        <stp>2</stp>
        <stp>688580.SH</stp>
        <stp>2020/11/12</stp>
        <tr r="H55" s="8"/>
      </tp>
      <tp>
        <v>-43.083954869999999</v>
        <stp/>
        <stp>EM_S_VAL_PE_TTM</stp>
        <stp>2</stp>
        <stp>688180.SH</stp>
        <stp>2020/12/16</stp>
        <tr r="J79" s="8"/>
      </tp>
      <tp>
        <v>204.93326106999999</v>
        <stp/>
        <stp>EM_S_VAL_PE_TTM</stp>
        <stp>2</stp>
        <stp>688050.SH</stp>
        <stp>2020/11/30</stp>
        <tr r="F67" s="8"/>
      </tp>
      <tp>
        <v>262.33329291000001</v>
        <stp/>
        <stp>EM_S_VAL_PE_TTM</stp>
        <stp>2</stp>
        <stp>688050.SH</stp>
        <stp>2020/10/30</stp>
        <tr r="F46" s="8"/>
      </tp>
      <tp>
        <v>204.71159177999999</v>
        <stp/>
        <stp>EM_S_VAL_PE_TTM</stp>
        <stp>2</stp>
        <stp>688050.SH</stp>
        <stp>2020/12/30</stp>
        <tr r="F89" s="8"/>
      </tp>
      <tp>
        <v>-49.915839140000003</v>
        <stp/>
        <stp>EM_S_VAL_PE_TTM</stp>
        <stp>2</stp>
        <stp>688180.SH</stp>
        <stp>2020/12/31</stp>
        <tr r="J90" s="8"/>
      </tp>
      <tp>
        <v>213.02419025</v>
        <stp/>
        <stp>EM_S_VAL_PE_TTM</stp>
        <stp>2</stp>
        <stp>688050.SH</stp>
        <stp>2020/12/31</stp>
        <tr r="F90" s="8"/>
      </tp>
      <tp>
        <v>-69.701141149999998</v>
        <stp/>
        <stp>EM_S_VAL_PE_TTM</stp>
        <stp>2</stp>
        <stp>688180.SH</stp>
        <stp>2020/10/30</stp>
        <tr r="J46" s="8"/>
      </tp>
      <tp>
        <v>-43.82253695</v>
        <stp/>
        <stp>EM_S_VAL_PE_TTM</stp>
        <stp>2</stp>
        <stp>688180.SH</stp>
        <stp>2020/11/30</stp>
        <tr r="J67" s="8"/>
      </tp>
      <tp>
        <v>-42.616186210000002</v>
        <stp/>
        <stp>EM_S_VAL_PE_TTM</stp>
        <stp>2</stp>
        <stp>688180.SH</stp>
        <stp>2020/12/30</stp>
        <tr r="J89" s="8"/>
      </tp>
      <tp>
        <v>-27.97037036</v>
        <stp/>
        <stp>EM_S_VAL_PE_TTM</stp>
        <stp>2</stp>
        <stp>688520.SH</stp>
        <stp>2020/12/31</stp>
        <tr r="M90" s="8"/>
      </tp>
      <tp>
        <v>60.164081410000001</v>
        <stp/>
        <stp>EM_S_VAL_PE_TTM</stp>
        <stp>2</stp>
        <stp>688580.SH</stp>
        <stp>2020/12/31</stp>
        <tr r="H90" s="8"/>
      </tp>
      <tp>
        <v>-26.484348489999999</v>
        <stp/>
        <stp>EM_S_VAL_PE_TTM</stp>
        <stp>2</stp>
        <stp>688520.SH</stp>
        <stp>2020/12/30</stp>
        <tr r="M89" s="8"/>
      </tp>
      <tp>
        <v>-34.989060449999997</v>
        <stp/>
        <stp>EM_S_VAL_PE_TTM</stp>
        <stp>2</stp>
        <stp>688520.SH</stp>
        <stp>2020/10/30</stp>
        <tr r="M46" s="8"/>
      </tp>
      <tp>
        <v>-32.029297870000001</v>
        <stp/>
        <stp>EM_S_VAL_PE_TTM</stp>
        <stp>2</stp>
        <stp>688520.SH</stp>
        <stp>2020/11/30</stp>
        <tr r="M67" s="8"/>
      </tp>
      <tp>
        <v>69.868729509999994</v>
        <stp/>
        <stp>EM_S_VAL_PE_TTM</stp>
        <stp>2</stp>
        <stp>688580.SH</stp>
        <stp>2020/10/30</stp>
        <tr r="H46" s="8"/>
      </tp>
      <tp>
        <v>58.725259260000001</v>
        <stp/>
        <stp>EM_S_VAL_PE_TTM</stp>
        <stp>2</stp>
        <stp>688580.SH</stp>
        <stp>2020/11/30</stp>
        <tr r="H67" s="8"/>
      </tp>
      <tp>
        <v>52.993655009999998</v>
        <stp/>
        <stp>EM_S_VAL_PE_TTM</stp>
        <stp>2</stp>
        <stp>688580.SH</stp>
        <stp>2020/12/30</stp>
        <tr r="H89" s="8"/>
      </tp>
      <tp>
        <v>252.33354481999999</v>
        <stp/>
        <stp>EM_S_VAL_PE_TTM</stp>
        <stp>2</stp>
        <stp>688050.SH</stp>
        <stp>2020/10/28</stp>
        <tr r="F44" s="8"/>
      </tp>
      <tp>
        <v>207.70412723000001</v>
        <stp/>
        <stp>EM_S_VAL_PE_TTM</stp>
        <stp>2</stp>
        <stp>688050.SH</stp>
        <stp>2020/12/28</stp>
        <tr r="F87" s="8"/>
      </tp>
      <tp>
        <v>-71.978309109999998</v>
        <stp/>
        <stp>EM_S_VAL_PE_TTM</stp>
        <stp>2</stp>
        <stp>688180.SH</stp>
        <stp>2020/10/29</stp>
        <tr r="J45" s="8"/>
      </tp>
      <tp>
        <v>-43.841001499999997</v>
        <stp/>
        <stp>EM_S_VAL_PE_TTM</stp>
        <stp>2</stp>
        <stp>688180.SH</stp>
        <stp>2020/12/29</stp>
        <tr r="J88" s="8"/>
      </tp>
      <tp>
        <v>260.06734014</v>
        <stp/>
        <stp>EM_S_VAL_PE_TTM</stp>
        <stp>2</stp>
        <stp>688050.SH</stp>
        <stp>2020/10/29</stp>
        <tr r="F45" s="8"/>
      </tp>
      <tp>
        <v>202.45795397000001</v>
        <stp/>
        <stp>EM_S_VAL_PE_TTM</stp>
        <stp>2</stp>
        <stp>688050.SH</stp>
        <stp>2020/12/29</stp>
        <tr r="F88" s="8"/>
      </tp>
      <tp>
        <v>-70.138423399999994</v>
        <stp/>
        <stp>EM_S_VAL_PE_TTM</stp>
        <stp>2</stp>
        <stp>688180.SH</stp>
        <stp>2020/10/28</stp>
        <tr r="J44" s="8"/>
      </tp>
      <tp>
        <v>-44.456486570000003</v>
        <stp/>
        <stp>EM_S_VAL_PE_TTM</stp>
        <stp>2</stp>
        <stp>688180.SH</stp>
        <stp>2020/12/28</stp>
        <tr r="J87" s="8"/>
      </tp>
      <tp>
        <v>-27.141391219999999</v>
        <stp/>
        <stp>EM_S_VAL_PE_TTM</stp>
        <stp>2</stp>
        <stp>688520.SH</stp>
        <stp>2020/12/29</stp>
        <tr r="M88" s="8"/>
      </tp>
      <tp>
        <v>-37.175109149999997</v>
        <stp/>
        <stp>EM_S_VAL_PE_TTM</stp>
        <stp>2</stp>
        <stp>688520.SH</stp>
        <stp>2020/10/29</stp>
        <tr r="M45" s="8"/>
      </tp>
      <tp>
        <v>74.842435679999994</v>
        <stp/>
        <stp>EM_S_VAL_PE_TTM</stp>
        <stp>2</stp>
        <stp>688580.SH</stp>
        <stp>2020/10/29</stp>
        <tr r="H45" s="8"/>
      </tp>
      <tp>
        <v>52.904838830000003</v>
        <stp/>
        <stp>EM_S_VAL_PE_TTM</stp>
        <stp>2</stp>
        <stp>688580.SH</stp>
        <stp>2020/12/29</stp>
        <tr r="H88" s="8"/>
      </tp>
      <tp>
        <v>-27.878261569999999</v>
        <stp/>
        <stp>EM_S_VAL_PE_TTM</stp>
        <stp>2</stp>
        <stp>688520.SH</stp>
        <stp>2020/12/28</stp>
        <tr r="M87" s="8"/>
      </tp>
      <tp>
        <v>-37.623371949999999</v>
        <stp/>
        <stp>EM_S_VAL_PE_TTM</stp>
        <stp>2</stp>
        <stp>688520.SH</stp>
        <stp>2020/10/28</stp>
        <tr r="M44" s="8"/>
      </tp>
      <tp>
        <v>97.087641820000002</v>
        <stp/>
        <stp>EM_S_VAL_PE_TTM</stp>
        <stp>2</stp>
        <stp>688580.SH</stp>
        <stp>2020/10/28</stp>
        <tr r="H44" s="8"/>
      </tp>
      <tp>
        <v>52.904838830000003</v>
        <stp/>
        <stp>EM_S_VAL_PE_TTM</stp>
        <stp>2</stp>
        <stp>688580.SH</stp>
        <stp>2020/12/28</stp>
        <tr r="H87" s="8"/>
      </tp>
      <tp>
        <v>251.61927710000001</v>
        <stp/>
        <stp>EM_S_VAL_PE_TTM</stp>
        <stp>2</stp>
        <stp>688050.SH</stp>
        <stp>2020/11/20</stp>
        <tr r="F61" s="8"/>
      </tp>
      <tp>
        <v>323.46157436999999</v>
        <stp/>
        <stp>EM_S_VAL_PE_TTM</stp>
        <stp>2</stp>
        <stp>688050.SH</stp>
        <stp>2020/10/20</stp>
        <tr r="F38" s="8"/>
      </tp>
      <tp>
        <v>-25.618525829999999</v>
        <stp/>
        <stp>EM_S_VAL_PE_TTM</stp>
        <stp>2</stp>
        <stp>688520.SH</stp>
        <stp>2020/12/25</stp>
        <tr r="M86" s="8"/>
      </tp>
      <tp>
        <v>-32.581950640000002</v>
        <stp/>
        <stp>EM_S_VAL_PE_TTM</stp>
        <stp>2</stp>
        <stp>688520.SH</stp>
        <stp>2020/11/25</stp>
        <tr r="M64" s="8"/>
      </tp>
      <tp>
        <v>-74.758764200000002</v>
        <stp/>
        <stp>EM_S_VAL_PE_TTM</stp>
        <stp>2</stp>
        <stp>688180.SH</stp>
        <stp>2020/10/21</stp>
        <tr r="J39" s="8"/>
      </tp>
      <tp>
        <v>60.945663799999998</v>
        <stp/>
        <stp>EM_S_VAL_PE_TTM</stp>
        <stp>2</stp>
        <stp>688580.SH</stp>
        <stp>2020/11/25</stp>
        <tr r="H64" s="8"/>
      </tp>
      <tp>
        <v>-43.927169409999998</v>
        <stp/>
        <stp>EM_S_VAL_PE_TTM</stp>
        <stp>2</stp>
        <stp>688180.SH</stp>
        <stp>2020/12/21</stp>
        <tr r="J82" s="8"/>
      </tp>
      <tp>
        <v>54.8114262</v>
        <stp/>
        <stp>EM_S_VAL_PE_TTM</stp>
        <stp>2</stp>
        <stp>688580.SH</stp>
        <stp>2020/12/25</stp>
        <tr r="H86" s="8"/>
      </tp>
      <tp>
        <v>325.19806891000002</v>
        <stp/>
        <stp>EM_S_VAL_PE_TTM</stp>
        <stp>2</stp>
        <stp>688050.SH</stp>
        <stp>2020/10/21</stp>
        <tr r="F39" s="8"/>
      </tp>
      <tp>
        <v>222.99930842000001</v>
        <stp/>
        <stp>EM_S_VAL_PE_TTM</stp>
        <stp>2</stp>
        <stp>688050.SH</stp>
        <stp>2020/12/21</stp>
        <tr r="F82" s="8"/>
      </tp>
      <tp>
        <v>-25.04745131</v>
        <stp/>
        <stp>EM_S_VAL_PE_TTM</stp>
        <stp>2</stp>
        <stp>688520.SH</stp>
        <stp>2020/12/24</stp>
        <tr r="M85" s="8"/>
      </tp>
      <tp>
        <v>-33.779364950000001</v>
        <stp/>
        <stp>EM_S_VAL_PE_TTM</stp>
        <stp>2</stp>
        <stp>688520.SH</stp>
        <stp>2020/11/24</stp>
        <tr r="M63" s="8"/>
      </tp>
      <tp>
        <v>-74.106966119999996</v>
        <stp/>
        <stp>EM_S_VAL_PE_TTM</stp>
        <stp>2</stp>
        <stp>688180.SH</stp>
        <stp>2020/10/20</stp>
        <tr r="J38" s="8"/>
      </tp>
      <tp>
        <v>-42.770057479999998</v>
        <stp/>
        <stp>EM_S_VAL_PE_TTM</stp>
        <stp>2</stp>
        <stp>688180.SH</stp>
        <stp>2020/11/20</stp>
        <tr r="J61" s="8"/>
      </tp>
      <tp>
        <v>63.266726679999998</v>
        <stp/>
        <stp>EM_S_VAL_PE_TTM</stp>
        <stp>2</stp>
        <stp>688580.SH</stp>
        <stp>2020/11/24</stp>
        <tr r="H63" s="8"/>
      </tp>
      <tp>
        <v>54.473924709999999</v>
        <stp/>
        <stp>EM_S_VAL_PE_TTM</stp>
        <stp>2</stp>
        <stp>688580.SH</stp>
        <stp>2020/12/24</stp>
        <tr r="H85" s="8"/>
      </tp>
      <tp>
        <v>318.56781702000001</v>
        <stp/>
        <stp>EM_S_VAL_PE_TTM</stp>
        <stp>2</stp>
        <stp>688050.SH</stp>
        <stp>2020/10/22</stp>
        <tr r="F40" s="8"/>
      </tp>
      <tp>
        <v>218.93537139</v>
        <stp/>
        <stp>EM_S_VAL_PE_TTM</stp>
        <stp>2</stp>
        <stp>688050.SH</stp>
        <stp>2020/12/22</stp>
        <tr r="F83" s="8"/>
      </tp>
      <tp>
        <v>-38.616941779999998</v>
        <stp/>
        <stp>EM_S_VAL_PE_TTM</stp>
        <stp>2</stp>
        <stp>688520.SH</stp>
        <stp>2020/10/27</stp>
        <tr r="M43" s="8"/>
      </tp>
      <tp>
        <v>-32.34860836</v>
        <stp/>
        <stp>EM_S_VAL_PE_TTM</stp>
        <stp>2</stp>
        <stp>688520.SH</stp>
        <stp>2020/11/27</stp>
        <tr r="M66" s="8"/>
      </tp>
      <tp>
        <v>-70.138423399999994</v>
        <stp/>
        <stp>EM_S_VAL_PE_TTM</stp>
        <stp>2</stp>
        <stp>688180.SH</stp>
        <stp>2020/10/23</stp>
        <tr r="J41" s="8"/>
      </tp>
      <tp>
        <v>100.53208874000001</v>
        <stp/>
        <stp>EM_S_VAL_PE_TTM</stp>
        <stp>2</stp>
        <stp>688580.SH</stp>
        <stp>2020/10/27</stp>
        <tr r="H43" s="8"/>
      </tp>
      <tp>
        <v>-41.883758980000003</v>
        <stp/>
        <stp>EM_S_VAL_PE_TTM</stp>
        <stp>2</stp>
        <stp>688180.SH</stp>
        <stp>2020/11/23</stp>
        <tr r="J62" s="8"/>
      </tp>
      <tp>
        <v>59.388420089999997</v>
        <stp/>
        <stp>EM_S_VAL_PE_TTM</stp>
        <stp>2</stp>
        <stp>688580.SH</stp>
        <stp>2020/11/27</stp>
        <tr r="H66" s="8"/>
      </tp>
      <tp>
        <v>-45.188913800000002</v>
        <stp/>
        <stp>EM_S_VAL_PE_TTM</stp>
        <stp>2</stp>
        <stp>688180.SH</stp>
        <stp>2020/12/23</stp>
        <tr r="J84" s="8"/>
      </tp>
      <tp>
        <v>243.84853688999999</v>
        <stp/>
        <stp>EM_S_VAL_PE_TTM</stp>
        <stp>2</stp>
        <stp>688050.SH</stp>
        <stp>2020/11/23</stp>
        <tr r="F62" s="8"/>
      </tp>
      <tp>
        <v>301.61331575999998</v>
        <stp/>
        <stp>EM_S_VAL_PE_TTM</stp>
        <stp>2</stp>
        <stp>688050.SH</stp>
        <stp>2020/10/23</stp>
        <tr r="F41" s="8"/>
      </tp>
      <tp>
        <v>212.93798552999999</v>
        <stp/>
        <stp>EM_S_VAL_PE_TTM</stp>
        <stp>2</stp>
        <stp>688050.SH</stp>
        <stp>2020/12/23</stp>
        <tr r="F84" s="8"/>
      </tp>
      <tp>
        <v>-37.310816760000002</v>
        <stp/>
        <stp>EM_S_VAL_PE_TTM</stp>
        <stp>2</stp>
        <stp>688520.SH</stp>
        <stp>2020/10/26</stp>
        <tr r="M42" s="8"/>
      </tp>
      <tp>
        <v>-32.164390769999997</v>
        <stp/>
        <stp>EM_S_VAL_PE_TTM</stp>
        <stp>2</stp>
        <stp>688520.SH</stp>
        <stp>2020/11/26</stp>
        <tr r="M65" s="8"/>
      </tp>
      <tp>
        <v>-72.440343189999993</v>
        <stp/>
        <stp>EM_S_VAL_PE_TTM</stp>
        <stp>2</stp>
        <stp>688180.SH</stp>
        <stp>2020/10/22</stp>
        <tr r="J40" s="8"/>
      </tp>
      <tp>
        <v>97.378286360000004</v>
        <stp/>
        <stp>EM_S_VAL_PE_TTM</stp>
        <stp>2</stp>
        <stp>688580.SH</stp>
        <stp>2020/10/26</stp>
        <tr r="H42" s="8"/>
      </tp>
      <tp>
        <v>59.429867639999998</v>
        <stp/>
        <stp>EM_S_VAL_PE_TTM</stp>
        <stp>2</stp>
        <stp>688580.SH</stp>
        <stp>2020/11/26</stp>
        <tr r="H65" s="8"/>
      </tp>
      <tp>
        <v>-44.973494029999998</v>
        <stp/>
        <stp>EM_S_VAL_PE_TTM</stp>
        <stp>2</stp>
        <stp>688180.SH</stp>
        <stp>2020/12/22</stp>
        <tr r="J83" s="8"/>
      </tp>
      <tp>
        <v>244.94456840000001</v>
        <stp/>
        <stp>EM_S_VAL_PE_TTM</stp>
        <stp>2</stp>
        <stp>688050.SH</stp>
        <stp>2020/11/24</stp>
        <tr r="F63" s="8"/>
      </tp>
      <tp>
        <v>212.42075718000001</v>
        <stp/>
        <stp>EM_S_VAL_PE_TTM</stp>
        <stp>2</stp>
        <stp>688050.SH</stp>
        <stp>2020/12/24</stp>
        <tr r="F85" s="8"/>
      </tp>
      <tp>
        <v>-27.80457453</v>
        <stp/>
        <stp>EM_S_VAL_PE_TTM</stp>
        <stp>2</stp>
        <stp>688520.SH</stp>
        <stp>2020/12/21</stp>
        <tr r="M82" s="8"/>
      </tp>
      <tp>
        <v>-41.229191829999998</v>
        <stp/>
        <stp>EM_S_VAL_PE_TTM</stp>
        <stp>2</stp>
        <stp>688520.SH</stp>
        <stp>2020/10/21</stp>
        <tr r="M39" s="8"/>
      </tp>
      <tp>
        <v>106.71601497</v>
        <stp/>
        <stp>EM_S_VAL_PE_TTM</stp>
        <stp>2</stp>
        <stp>688580.SH</stp>
        <stp>2020/10/21</stp>
        <tr r="H39" s="8"/>
      </tp>
      <tp>
        <v>-43.102419419999997</v>
        <stp/>
        <stp>EM_S_VAL_PE_TTM</stp>
        <stp>2</stp>
        <stp>688180.SH</stp>
        <stp>2020/11/25</stp>
        <tr r="J64" s="8"/>
      </tp>
      <tp>
        <v>-44.481105970000002</v>
        <stp/>
        <stp>EM_S_VAL_PE_TTM</stp>
        <stp>2</stp>
        <stp>688180.SH</stp>
        <stp>2020/12/25</stp>
        <tr r="J86" s="8"/>
      </tp>
      <tp>
        <v>58.399599930000001</v>
        <stp/>
        <stp>EM_S_VAL_PE_TTM</stp>
        <stp>2</stp>
        <stp>688580.SH</stp>
        <stp>2020/12/21</stp>
        <tr r="H82" s="8"/>
      </tp>
      <tp>
        <v>220.4993714</v>
        <stp/>
        <stp>EM_S_VAL_PE_TTM</stp>
        <stp>2</stp>
        <stp>688050.SH</stp>
        <stp>2020/11/25</stp>
        <tr r="F64" s="8"/>
      </tp>
      <tp>
        <v>208.12283589</v>
        <stp/>
        <stp>EM_S_VAL_PE_TTM</stp>
        <stp>2</stp>
        <stp>688050.SH</stp>
        <stp>2020/12/25</stp>
        <tr r="F86" s="8"/>
      </tp>
      <tp>
        <v>-40.403622239999997</v>
        <stp/>
        <stp>EM_S_VAL_PE_TTM</stp>
        <stp>2</stp>
        <stp>688520.SH</stp>
        <stp>2020/10/20</stp>
        <tr r="M38" s="8"/>
      </tp>
      <tp>
        <v>-34.325877130000002</v>
        <stp/>
        <stp>EM_S_VAL_PE_TTM</stp>
        <stp>2</stp>
        <stp>688520.SH</stp>
        <stp>2020/11/20</stp>
        <tr r="M61" s="8"/>
      </tp>
      <tp>
        <v>108.58356069</v>
        <stp/>
        <stp>EM_S_VAL_PE_TTM</stp>
        <stp>2</stp>
        <stp>688580.SH</stp>
        <stp>2020/10/20</stp>
        <tr r="H38" s="8"/>
      </tp>
      <tp>
        <v>-41.791436220000001</v>
        <stp/>
        <stp>EM_S_VAL_PE_TTM</stp>
        <stp>2</stp>
        <stp>688180.SH</stp>
        <stp>2020/11/24</stp>
        <tr r="J63" s="8"/>
      </tp>
      <tp>
        <v>64.350284099999996</v>
        <stp/>
        <stp>EM_S_VAL_PE_TTM</stp>
        <stp>2</stp>
        <stp>688580.SH</stp>
        <stp>2020/11/20</stp>
        <tr r="H61" s="8"/>
      </tp>
      <tp>
        <v>-44.979648879999999</v>
        <stp/>
        <stp>EM_S_VAL_PE_TTM</stp>
        <stp>2</stp>
        <stp>688180.SH</stp>
        <stp>2020/12/24</stp>
        <tr r="J85" s="8"/>
      </tp>
      <tp>
        <v>218.59055248999999</v>
        <stp/>
        <stp>EM_S_VAL_PE_TTM</stp>
        <stp>2</stp>
        <stp>688050.SH</stp>
        <stp>2020/11/26</stp>
        <tr r="F65" s="8"/>
      </tp>
      <tp>
        <v>297.24050677000002</v>
        <stp/>
        <stp>EM_S_VAL_PE_TTM</stp>
        <stp>2</stp>
        <stp>688050.SH</stp>
        <stp>2020/10/26</stp>
        <tr r="F42" s="8"/>
      </tp>
      <tp>
        <v>-25.962398660000002</v>
        <stp/>
        <stp>EM_S_VAL_PE_TTM</stp>
        <stp>2</stp>
        <stp>688520.SH</stp>
        <stp>2020/12/23</stp>
        <tr r="M84" s="8"/>
      </tp>
      <tp>
        <v>-37.779050259999998</v>
        <stp/>
        <stp>EM_S_VAL_PE_TTM</stp>
        <stp>2</stp>
        <stp>688520.SH</stp>
        <stp>2020/10/23</stp>
        <tr r="M41" s="8"/>
      </tp>
      <tp>
        <v>-34.141659539999999</v>
        <stp/>
        <stp>EM_S_VAL_PE_TTM</stp>
        <stp>2</stp>
        <stp>688520.SH</stp>
        <stp>2020/11/23</stp>
        <tr r="M62" s="8"/>
      </tp>
      <tp>
        <v>-70.262182530000004</v>
        <stp/>
        <stp>EM_S_VAL_PE_TTM</stp>
        <stp>2</stp>
        <stp>688180.SH</stp>
        <stp>2020/10/27</stp>
        <tr r="J43" s="8"/>
      </tp>
      <tp>
        <v>96.766077659999993</v>
        <stp/>
        <stp>EM_S_VAL_PE_TTM</stp>
        <stp>2</stp>
        <stp>688580.SH</stp>
        <stp>2020/10/23</stp>
        <tr r="H41" s="8"/>
      </tp>
      <tp>
        <v>-43.354768300000003</v>
        <stp/>
        <stp>EM_S_VAL_PE_TTM</stp>
        <stp>2</stp>
        <stp>688180.SH</stp>
        <stp>2020/11/27</stp>
        <tr r="J66" s="8"/>
      </tp>
      <tp>
        <v>63.34962179</v>
        <stp/>
        <stp>EM_S_VAL_PE_TTM</stp>
        <stp>2</stp>
        <stp>688580.SH</stp>
        <stp>2020/11/23</stp>
        <tr r="H62" s="8"/>
      </tp>
      <tp>
        <v>56.59959199</v>
        <stp/>
        <stp>EM_S_VAL_PE_TTM</stp>
        <stp>2</stp>
        <stp>688580.SH</stp>
        <stp>2020/12/23</stp>
        <tr r="H84" s="8"/>
      </tp>
      <tp>
        <v>208.75089889</v>
        <stp/>
        <stp>EM_S_VAL_PE_TTM</stp>
        <stp>2</stp>
        <stp>688050.SH</stp>
        <stp>2020/11/27</stp>
        <tr r="F66" s="8"/>
      </tp>
      <tp>
        <v>319.67285900000002</v>
        <stp/>
        <stp>EM_S_VAL_PE_TTM</stp>
        <stp>2</stp>
        <stp>688050.SH</stp>
        <stp>2020/10/27</stp>
        <tr r="F43" s="8"/>
      </tp>
      <tp>
        <v>-26.637863150000001</v>
        <stp/>
        <stp>EM_S_VAL_PE_TTM</stp>
        <stp>2</stp>
        <stp>688520.SH</stp>
        <stp>2020/12/22</stp>
        <tr r="M83" s="8"/>
      </tp>
      <tp>
        <v>-39.676628129999997</v>
        <stp/>
        <stp>EM_S_VAL_PE_TTM</stp>
        <stp>2</stp>
        <stp>688520.SH</stp>
        <stp>2020/10/22</stp>
        <tr r="M40" s="8"/>
      </tp>
      <tp>
        <v>-70.377691049999996</v>
        <stp/>
        <stp>EM_S_VAL_PE_TTM</stp>
        <stp>2</stp>
        <stp>688180.SH</stp>
        <stp>2020/10/26</stp>
        <tr r="J42" s="8"/>
      </tp>
      <tp>
        <v>100.90930824</v>
        <stp/>
        <stp>EM_S_VAL_PE_TTM</stp>
        <stp>2</stp>
        <stp>688580.SH</stp>
        <stp>2020/10/22</stp>
        <tr r="H40" s="8"/>
      </tp>
      <tp>
        <v>-43.022406359999998</v>
        <stp/>
        <stp>EM_S_VAL_PE_TTM</stp>
        <stp>2</stp>
        <stp>688180.SH</stp>
        <stp>2020/11/26</stp>
        <tr r="J65" s="8"/>
      </tp>
      <tp>
        <v>58.695653870000001</v>
        <stp/>
        <stp>EM_S_VAL_PE_TTM</stp>
        <stp>2</stp>
        <stp>688580.SH</stp>
        <stp>2020/12/22</stp>
        <tr r="H83" s="8"/>
      </tp>
      <tp>
        <v>53.0477262</v>
        <stp/>
        <stp>EM_S_VAL_PE_TTM</stp>
        <stp>2</stp>
        <stp>002817.SZ</stp>
        <stp>2020/11/30</stp>
        <tr r="CQ67" s="8"/>
      </tp>
      <tp>
        <v>50.553877419999999</v>
        <stp/>
        <stp>EM_S_VAL_PE_TTM</stp>
        <stp>2</stp>
        <stp>002817.SZ</stp>
        <stp>2020/10/30</stp>
        <tr r="CQ46" s="8"/>
      </tp>
      <tp>
        <v>42.526709599999997</v>
        <stp/>
        <stp>EM_S_VAL_PE_TTM</stp>
        <stp>2</stp>
        <stp>002907.SZ</stp>
        <stp>2020/12/31</stp>
        <tr r="BB90" s="8"/>
      </tp>
      <tp>
        <v>46.706225019999998</v>
        <stp/>
        <stp>EM_S_VAL_PE_TTM</stp>
        <stp>2</stp>
        <stp>002817.SZ</stp>
        <stp>2020/12/30</stp>
        <tr r="CQ89" s="8"/>
      </tp>
      <tp>
        <v>50.332766110000001</v>
        <stp/>
        <stp>EM_S_VAL_PE_TTM</stp>
        <stp>2</stp>
        <stp>300147.SZ</stp>
        <stp>2020/11/19</stp>
        <tr r="FI60" s="8"/>
      </tp>
      <tp>
        <v>54.79960397</v>
        <stp/>
        <stp>EM_S_VAL_PE_TTM</stp>
        <stp>2</stp>
        <stp>300147.SZ</stp>
        <stp>2020/10/19</stp>
        <tr r="FI37" s="8"/>
      </tp>
      <tp>
        <v>31.107943110000001</v>
        <stp/>
        <stp>EM_S_VAL_PE_TTM</stp>
        <stp>2</stp>
        <stp>600867.SH</stp>
        <stp>2020/12/10</stp>
        <tr r="KF75" s="8"/>
      </tp>
      <tp>
        <v>34.093750139999997</v>
        <stp/>
        <stp>EM_S_VAL_PE_TTM</stp>
        <stp>2</stp>
        <stp>600867.SH</stp>
        <stp>2020/11/10</stp>
        <tr r="KF53" s="8"/>
      </tp>
      <tp>
        <v>104.68704708999999</v>
        <stp/>
        <stp>EM_S_VAL_PE_TTM</stp>
        <stp>2</stp>
        <stp>603127.SH</stp>
        <stp>2020/12/29</stp>
        <tr r="BI88" s="8"/>
      </tp>
      <tp>
        <v>115.0323063</v>
        <stp/>
        <stp>EM_S_VAL_PE_TTM</stp>
        <stp>2</stp>
        <stp>603127.SH</stp>
        <stp>2020/10/29</stp>
        <tr r="BI45" s="8"/>
      </tp>
      <tp>
        <v>58.240857149999997</v>
        <stp/>
        <stp>EM_S_VAL_PE_TTM</stp>
        <stp>2</stp>
        <stp>603087.SH</stp>
        <stp>2020/10/28</stp>
        <tr r="L44" s="8"/>
      </tp>
      <tp>
        <v>40.977362479999996</v>
        <stp/>
        <stp>EM_S_VAL_PE_TTM</stp>
        <stp>2</stp>
        <stp>603987.SH</stp>
        <stp>2020/10/21</stp>
        <tr r="CK39" s="8"/>
      </tp>
      <tp>
        <v>63.832695489999999</v>
        <stp/>
        <stp>EM_S_VAL_PE_TTM</stp>
        <stp>2</stp>
        <stp>603087.SH</stp>
        <stp>2020/12/28</stp>
        <tr r="L87" s="8"/>
      </tp>
      <tp>
        <v>35.234141209999997</v>
        <stp/>
        <stp>EM_S_VAL_PE_TTM</stp>
        <stp>2</stp>
        <stp>603987.SH</stp>
        <stp>2020/12/21</stp>
        <tr r="CK82" s="8"/>
      </tp>
      <tp>
        <v>50.705471969999998</v>
        <stp/>
        <stp>EM_S_VAL_PE_TTM</stp>
        <stp>2</stp>
        <stp>002907.SZ</stp>
        <stp>2020/10/30</stp>
        <tr r="BB46" s="8"/>
      </tp>
      <tp>
        <v>49.881508050000001</v>
        <stp/>
        <stp>EM_S_VAL_PE_TTM</stp>
        <stp>2</stp>
        <stp>002907.SZ</stp>
        <stp>2020/11/30</stp>
        <tr r="BB67" s="8"/>
      </tp>
      <tp>
        <v>42.304880429999997</v>
        <stp/>
        <stp>EM_S_VAL_PE_TTM</stp>
        <stp>2</stp>
        <stp>002907.SZ</stp>
        <stp>2020/12/30</stp>
        <tr r="BB89" s="8"/>
      </tp>
      <tp>
        <v>47.276247599999998</v>
        <stp/>
        <stp>EM_S_VAL_PE_TTM</stp>
        <stp>2</stp>
        <stp>002817.SZ</stp>
        <stp>2020/12/31</stp>
        <tr r="CQ90" s="8"/>
      </tp>
      <tp>
        <v>45.079346190000003</v>
        <stp/>
        <stp>EM_S_VAL_PE_TTM</stp>
        <stp>2</stp>
        <stp>300147.SZ</stp>
        <stp>2020/12/18</stp>
        <tr r="FI81" s="8"/>
      </tp>
      <tp>
        <v>50.182668399999997</v>
        <stp/>
        <stp>EM_S_VAL_PE_TTM</stp>
        <stp>2</stp>
        <stp>300147.SZ</stp>
        <stp>2020/11/18</stp>
        <tr r="FI59" s="8"/>
      </tp>
      <tp>
        <v>30.830193609999998</v>
        <stp/>
        <stp>EM_S_VAL_PE_TTM</stp>
        <stp>2</stp>
        <stp>600867.SH</stp>
        <stp>2020/12/11</stp>
        <tr r="KF76" s="8"/>
      </tp>
      <tp>
        <v>33.329939039999999</v>
        <stp/>
        <stp>EM_S_VAL_PE_TTM</stp>
        <stp>2</stp>
        <stp>600867.SH</stp>
        <stp>2020/11/11</stp>
        <tr r="KF54" s="8"/>
      </tp>
      <tp>
        <v>106.53202673</v>
        <stp/>
        <stp>EM_S_VAL_PE_TTM</stp>
        <stp>2</stp>
        <stp>603127.SH</stp>
        <stp>2020/12/28</stp>
        <tr r="BI87" s="8"/>
      </tp>
      <tp>
        <v>112.42107188999999</v>
        <stp/>
        <stp>EM_S_VAL_PE_TTM</stp>
        <stp>2</stp>
        <stp>603127.SH</stp>
        <stp>2020/10/28</stp>
        <tr r="BI44" s="8"/>
      </tp>
      <tp>
        <v>58.26441165</v>
        <stp/>
        <stp>EM_S_VAL_PE_TTM</stp>
        <stp>2</stp>
        <stp>603087.SH</stp>
        <stp>2020/10/29</stp>
        <tr r="L45" s="8"/>
      </tp>
      <tp>
        <v>40.187549369999999</v>
        <stp/>
        <stp>EM_S_VAL_PE_TTM</stp>
        <stp>2</stp>
        <stp>603987.SH</stp>
        <stp>2020/10/20</stp>
        <tr r="CK38" s="8"/>
      </tp>
      <tp>
        <v>31.497845099999999</v>
        <stp/>
        <stp>EM_S_VAL_PE_TTM</stp>
        <stp>2</stp>
        <stp>603987.SH</stp>
        <stp>2020/11/20</stp>
        <tr r="CK61" s="8"/>
      </tp>
      <tp>
        <v>60.959046469999997</v>
        <stp/>
        <stp>EM_S_VAL_PE_TTM</stp>
        <stp>2</stp>
        <stp>603087.SH</stp>
        <stp>2020/12/29</stp>
        <tr r="L88" s="8"/>
      </tp>
      <tp>
        <v>54.27234241</v>
        <stp/>
        <stp>EM_S_VAL_PE_TTM</stp>
        <stp>2</stp>
        <stp>300267.SZ</stp>
        <stp>2020/11/18</stp>
        <tr r="EM59" s="8"/>
      </tp>
      <tp>
        <v>61.718577680000003</v>
        <stp/>
        <stp>EM_S_VAL_PE_TTM</stp>
        <stp>2</stp>
        <stp>300347.SZ</stp>
        <stp>2020/11/19</stp>
        <tr r="EC60" s="8"/>
      </tp>
      <tp>
        <v>104.40309885000001</v>
        <stp/>
        <stp>EM_S_VAL_PE_TTM</stp>
        <stp>2</stp>
        <stp>300357.SZ</stp>
        <stp>2020/10/19</stp>
        <tr r="EA37" s="8"/>
      </tp>
      <tp>
        <v>51.837045000000003</v>
        <stp/>
        <stp>EM_S_VAL_PE_TTM</stp>
        <stp>2</stp>
        <stp>300267.SZ</stp>
        <stp>2020/12/18</stp>
        <tr r="EM81" s="8"/>
      </tp>
      <tp>
        <v>66.191500520000005</v>
        <stp/>
        <stp>EM_S_VAL_PE_TTM</stp>
        <stp>2</stp>
        <stp>300347.SZ</stp>
        <stp>2020/10/19</stp>
        <tr r="EC37" s="8"/>
      </tp>
      <tp>
        <v>107.98109502</v>
        <stp/>
        <stp>EM_S_VAL_PE_TTM</stp>
        <stp>2</stp>
        <stp>300357.SZ</stp>
        <stp>2020/11/19</stp>
        <tr r="EA60" s="8"/>
      </tp>
      <tp>
        <v>-18.65287635</v>
        <stp/>
        <stp>EM_S_VAL_PE_TTM</stp>
        <stp>2</stp>
        <stp>600267.SH</stp>
        <stp>2020/12/18</stp>
        <tr r="IL81" s="8"/>
      </tp>
      <tp>
        <v>14.66416864</v>
        <stp/>
        <stp>EM_S_VAL_PE_TTM</stp>
        <stp>2</stp>
        <stp>603367.SH</stp>
        <stp>2020/12/29</stp>
        <tr r="BD88" s="8"/>
      </tp>
      <tp>
        <v>35.427774560000003</v>
        <stp/>
        <stp>EM_S_VAL_PE_TTM</stp>
        <stp>2</stp>
        <stp>600867.SH</stp>
        <stp>2020/10/12</stp>
        <tr r="KF32" s="8"/>
      </tp>
      <tp>
        <v>15.213325579999999</v>
        <stp/>
        <stp>EM_S_VAL_PE_TTM</stp>
        <stp>2</stp>
        <stp>603367.SH</stp>
        <stp>2020/10/29</stp>
        <tr r="BD45" s="8"/>
      </tp>
      <tp>
        <v>-19.277388309999999</v>
        <stp/>
        <stp>EM_S_VAL_PE_TTM</stp>
        <stp>2</stp>
        <stp>600267.SH</stp>
        <stp>2020/11/18</stp>
        <tr r="IL59" s="8"/>
      </tp>
      <tp>
        <v>33.538251160000002</v>
        <stp/>
        <stp>EM_S_VAL_PE_TTM</stp>
        <stp>2</stp>
        <stp>600867.SH</stp>
        <stp>2020/11/12</stp>
        <tr r="KF55" s="8"/>
      </tp>
      <tp>
        <v>30.438738699999998</v>
        <stp/>
        <stp>EM_S_VAL_PE_TTM</stp>
        <stp>2</stp>
        <stp>603387.SH</stp>
        <stp>2020/10/29</stp>
        <tr r="BQ45" s="8"/>
      </tp>
      <tp>
        <v>38.282705989999997</v>
        <stp/>
        <stp>EM_S_VAL_PE_TTM</stp>
        <stp>2</stp>
        <stp>603987.SH</stp>
        <stp>2020/10/23</stp>
        <tr r="CK41" s="8"/>
      </tp>
      <tp>
        <v>30.67238433</v>
        <stp/>
        <stp>EM_S_VAL_PE_TTM</stp>
        <stp>2</stp>
        <stp>603987.SH</stp>
        <stp>2020/11/23</stp>
        <tr r="CK62" s="8"/>
      </tp>
      <tp>
        <v>23.928808499999999</v>
        <stp/>
        <stp>EM_S_VAL_PE_TTM</stp>
        <stp>2</stp>
        <stp>603387.SH</stp>
        <stp>2020/12/29</stp>
        <tr r="BQ88" s="8"/>
      </tp>
      <tp>
        <v>35.950988719999998</v>
        <stp/>
        <stp>EM_S_VAL_PE_TTM</stp>
        <stp>2</stp>
        <stp>603987.SH</stp>
        <stp>2020/12/23</stp>
        <tr r="CK84" s="8"/>
      </tp>
      <tp>
        <v>54.504275499999999</v>
        <stp/>
        <stp>EM_S_VAL_PE_TTM</stp>
        <stp>2</stp>
        <stp>300267.SZ</stp>
        <stp>2020/11/19</stp>
        <tr r="EM60" s="8"/>
      </tp>
      <tp>
        <v>126.7547419</v>
        <stp/>
        <stp>EM_S_VAL_PE_TTM</stp>
        <stp>2</stp>
        <stp>300357.SZ</stp>
        <stp>2020/12/18</stp>
        <tr r="EA81" s="8"/>
      </tp>
      <tp>
        <v>65.057230970000006</v>
        <stp/>
        <stp>EM_S_VAL_PE_TTM</stp>
        <stp>2</stp>
        <stp>300267.SZ</stp>
        <stp>2020/10/19</stp>
        <tr r="EM37" s="8"/>
      </tp>
      <tp>
        <v>80.640616480000006</v>
        <stp/>
        <stp>EM_S_VAL_PE_TTM</stp>
        <stp>2</stp>
        <stp>300347.SZ</stp>
        <stp>2020/12/18</stp>
        <tr r="EC81" s="8"/>
      </tp>
      <tp>
        <v>62.296186550000002</v>
        <stp/>
        <stp>EM_S_VAL_PE_TTM</stp>
        <stp>2</stp>
        <stp>300347.SZ</stp>
        <stp>2020/11/18</stp>
        <tr r="EC59" s="8"/>
      </tp>
      <tp>
        <v>103.39488138999999</v>
        <stp/>
        <stp>EM_S_VAL_PE_TTM</stp>
        <stp>2</stp>
        <stp>300357.SZ</stp>
        <stp>2020/11/18</stp>
        <tr r="EA59" s="8"/>
      </tp>
      <tp>
        <v>14.600733160000001</v>
        <stp/>
        <stp>EM_S_VAL_PE_TTM</stp>
        <stp>2</stp>
        <stp>603367.SH</stp>
        <stp>2020/12/28</stp>
        <tr r="BD87" s="8"/>
      </tp>
      <tp>
        <v>59.420174899999999</v>
        <stp/>
        <stp>EM_S_VAL_PE_TTM</stp>
        <stp>2</stp>
        <stp>600267.SH</stp>
        <stp>2020/10/19</stp>
        <tr r="IL37" s="8"/>
      </tp>
      <tp>
        <v>35.57652659</v>
        <stp/>
        <stp>EM_S_VAL_PE_TTM</stp>
        <stp>2</stp>
        <stp>600867.SH</stp>
        <stp>2020/10/13</stp>
        <tr r="KF33" s="8"/>
      </tp>
      <tp>
        <v>15.120874580000001</v>
        <stp/>
        <stp>EM_S_VAL_PE_TTM</stp>
        <stp>2</stp>
        <stp>603367.SH</stp>
        <stp>2020/10/28</stp>
        <tr r="BD44" s="8"/>
      </tp>
      <tp>
        <v>-19.395220760000001</v>
        <stp/>
        <stp>EM_S_VAL_PE_TTM</stp>
        <stp>2</stp>
        <stp>600267.SH</stp>
        <stp>2020/11/19</stp>
        <tr r="IL60" s="8"/>
      </tp>
      <tp>
        <v>33.769709069999998</v>
        <stp/>
        <stp>EM_S_VAL_PE_TTM</stp>
        <stp>2</stp>
        <stp>600867.SH</stp>
        <stp>2020/11/13</stp>
        <tr r="KF56" s="8"/>
      </tp>
      <tp>
        <v>31.432562359999999</v>
        <stp/>
        <stp>EM_S_VAL_PE_TTM</stp>
        <stp>2</stp>
        <stp>603387.SH</stp>
        <stp>2020/10/28</stp>
        <tr r="BQ44" s="8"/>
      </tp>
      <tp>
        <v>39.792642809999997</v>
        <stp/>
        <stp>EM_S_VAL_PE_TTM</stp>
        <stp>2</stp>
        <stp>603987.SH</stp>
        <stp>2020/10/22</stp>
        <tr r="CK40" s="8"/>
      </tp>
      <tp>
        <v>23.72850296</v>
        <stp/>
        <stp>EM_S_VAL_PE_TTM</stp>
        <stp>2</stp>
        <stp>603387.SH</stp>
        <stp>2020/12/28</stp>
        <tr r="BQ87" s="8"/>
      </tp>
      <tp>
        <v>35.777207509999997</v>
        <stp/>
        <stp>EM_S_VAL_PE_TTM</stp>
        <stp>2</stp>
        <stp>603987.SH</stp>
        <stp>2020/12/22</stp>
        <tr r="CK83" s="8"/>
      </tp>
      <tp>
        <v>18.61794153</v>
        <stp/>
        <stp>EM_S_VAL_PE_TTM</stp>
        <stp>2</stp>
        <stp>300497.SZ</stp>
        <stp>2020/12/18</stp>
        <tr r="CW81" s="8"/>
      </tp>
      <tp>
        <v>17.91792658</v>
        <stp/>
        <stp>EM_S_VAL_PE_TTM</stp>
        <stp>2</stp>
        <stp>300497.SZ</stp>
        <stp>2020/11/18</stp>
        <tr r="CW59" s="8"/>
      </tp>
      <tp>
        <v>23.1888711</v>
        <stp/>
        <stp>EM_S_VAL_PE_TTM</stp>
        <stp>2</stp>
        <stp>600557.SH</stp>
        <stp>2020/11/19</stp>
        <tr r="HW60" s="8"/>
      </tp>
      <tp>
        <v>30.043236719999999</v>
        <stp/>
        <stp>EM_S_VAL_PE_TTM</stp>
        <stp>2</stp>
        <stp>600867.SH</stp>
        <stp>2020/12/14</stp>
        <tr r="KF77" s="8"/>
      </tp>
      <tp>
        <v>30.312446040000001</v>
        <stp/>
        <stp>EM_S_VAL_PE_TTM</stp>
        <stp>2</stp>
        <stp>603567.SH</stp>
        <stp>2020/12/29</stp>
        <tr r="DI88" s="8"/>
      </tp>
      <tp>
        <v>18.124635260000002</v>
        <stp/>
        <stp>EM_S_VAL_PE_TTM</stp>
        <stp>2</stp>
        <stp>600557.SH</stp>
        <stp>2020/10/19</stp>
        <tr r="HW37" s="8"/>
      </tp>
      <tp>
        <v>35.675694610000001</v>
        <stp/>
        <stp>EM_S_VAL_PE_TTM</stp>
        <stp>2</stp>
        <stp>600867.SH</stp>
        <stp>2020/10/14</stp>
        <tr r="KF34" s="8"/>
      </tp>
      <tp>
        <v>29.772165609999998</v>
        <stp/>
        <stp>EM_S_VAL_PE_TTM</stp>
        <stp>2</stp>
        <stp>603567.SH</stp>
        <stp>2020/10/29</stp>
        <tr r="DI45" s="8"/>
      </tp>
      <tp>
        <v>23.295401680000001</v>
        <stp/>
        <stp>EM_S_VAL_PE_TTM</stp>
        <stp>2</stp>
        <stp>600587.SH</stp>
        <stp>2020/10/19</stp>
        <tr r="HU37" s="8"/>
      </tp>
      <tp>
        <v>23.452287219999999</v>
        <stp/>
        <stp>EM_S_VAL_PE_TTM</stp>
        <stp>2</stp>
        <stp>600587.SH</stp>
        <stp>2020/11/19</stp>
        <tr r="HU60" s="8"/>
      </tp>
      <tp>
        <v>30.976501460000001</v>
        <stp/>
        <stp>EM_S_VAL_PE_TTM</stp>
        <stp>2</stp>
        <stp>603987.SH</stp>
        <stp>2020/11/25</stp>
        <tr r="CK64" s="8"/>
      </tp>
      <tp>
        <v>35.103805299999998</v>
        <stp/>
        <stp>EM_S_VAL_PE_TTM</stp>
        <stp>2</stp>
        <stp>603987.SH</stp>
        <stp>2020/12/25</stp>
        <tr r="CK86" s="8"/>
      </tp>
      <tp>
        <v>21.16316978</v>
        <stp/>
        <stp>EM_S_VAL_PE_TTM</stp>
        <stp>2</stp>
        <stp>300497.SZ</stp>
        <stp>2020/10/19</stp>
        <tr r="CW37" s="8"/>
      </tp>
      <tp>
        <v>17.721431150000001</v>
        <stp/>
        <stp>EM_S_VAL_PE_TTM</stp>
        <stp>2</stp>
        <stp>300497.SZ</stp>
        <stp>2020/11/19</stp>
        <tr r="CW60" s="8"/>
      </tp>
      <tp>
        <v>23.133527740000002</v>
        <stp/>
        <stp>EM_S_VAL_PE_TTM</stp>
        <stp>2</stp>
        <stp>600557.SH</stp>
        <stp>2020/11/18</stp>
        <tr r="HW59" s="8"/>
      </tp>
      <tp>
        <v>30.78390203</v>
        <stp/>
        <stp>EM_S_VAL_PE_TTM</stp>
        <stp>2</stp>
        <stp>600867.SH</stp>
        <stp>2020/12/15</stp>
        <tr r="KF78" s="8"/>
      </tp>
      <tp>
        <v>30.339705429999999</v>
        <stp/>
        <stp>EM_S_VAL_PE_TTM</stp>
        <stp>2</stp>
        <stp>603567.SH</stp>
        <stp>2020/12/28</stp>
        <tr r="DI87" s="8"/>
      </tp>
      <tp>
        <v>35.006310489999997</v>
        <stp/>
        <stp>EM_S_VAL_PE_TTM</stp>
        <stp>2</stp>
        <stp>600867.SH</stp>
        <stp>2020/10/15</stp>
        <tr r="KF35" s="8"/>
      </tp>
      <tp>
        <v>29.796002420000001</v>
        <stp/>
        <stp>EM_S_VAL_PE_TTM</stp>
        <stp>2</stp>
        <stp>603567.SH</stp>
        <stp>2020/10/28</stp>
        <tr r="DI44" s="8"/>
      </tp>
      <tp>
        <v>20.32946377</v>
        <stp/>
        <stp>EM_S_VAL_PE_TTM</stp>
        <stp>2</stp>
        <stp>600557.SH</stp>
        <stp>2020/12/18</stp>
        <tr r="HW81" s="8"/>
      </tp>
      <tp>
        <v>23.691443750000001</v>
        <stp/>
        <stp>EM_S_VAL_PE_TTM</stp>
        <stp>2</stp>
        <stp>600587.SH</stp>
        <stp>2020/11/18</stp>
        <tr r="HU59" s="8"/>
      </tp>
      <tp>
        <v>30.54204842</v>
        <stp/>
        <stp>EM_S_VAL_PE_TTM</stp>
        <stp>2</stp>
        <stp>603987.SH</stp>
        <stp>2020/11/24</stp>
        <tr r="CK63" s="8"/>
      </tp>
      <tp>
        <v>22.405977400000001</v>
        <stp/>
        <stp>EM_S_VAL_PE_TTM</stp>
        <stp>2</stp>
        <stp>600587.SH</stp>
        <stp>2020/12/18</stp>
        <tr r="HU81" s="8"/>
      </tp>
      <tp>
        <v>35.277586509999999</v>
        <stp/>
        <stp>EM_S_VAL_PE_TTM</stp>
        <stp>2</stp>
        <stp>603987.SH</stp>
        <stp>2020/12/24</stp>
        <tr r="CK85" s="8"/>
      </tp>
      <tp>
        <v>8.1718714800000001</v>
        <stp/>
        <stp>EM_S_VAL_PE_TTM</stp>
        <stp>2</stp>
        <stp>300677.SZ</stp>
        <stp>2020/11/18</stp>
        <tr r="BN59" s="8"/>
      </tp>
      <tp>
        <v>12.393473670000001</v>
        <stp/>
        <stp>EM_S_VAL_PE_TTM</stp>
        <stp>2</stp>
        <stp>300677.SZ</stp>
        <stp>2020/12/18</stp>
        <tr r="BN81" s="8"/>
      </tp>
      <tp>
        <v>30.483006750000001</v>
        <stp/>
        <stp>EM_S_VAL_PE_TTM</stp>
        <stp>2</stp>
        <stp>600867.SH</stp>
        <stp>2020/12/16</stp>
        <tr r="KF79" s="8"/>
      </tp>
      <tp>
        <v>-18.605816189999999</v>
        <stp/>
        <stp>EM_S_VAL_PE_TTM</stp>
        <stp>2</stp>
        <stp>600767.SH</stp>
        <stp>2020/10/19</stp>
        <tr r="JU37" s="8"/>
      </tp>
      <tp>
        <v>35.179854519999999</v>
        <stp/>
        <stp>EM_S_VAL_PE_TTM</stp>
        <stp>2</stp>
        <stp>600867.SH</stp>
        <stp>2020/10/16</stp>
        <tr r="KF36" s="8"/>
      </tp>
      <tp>
        <v>-27.170442179999998</v>
        <stp/>
        <stp>EM_S_VAL_PE_TTM</stp>
        <stp>2</stp>
        <stp>600767.SH</stp>
        <stp>2020/11/19</stp>
        <tr r="JU60" s="8"/>
      </tp>
      <tp>
        <v>33.97802119</v>
        <stp/>
        <stp>EM_S_VAL_PE_TTM</stp>
        <stp>2</stp>
        <stp>600867.SH</stp>
        <stp>2020/11/16</stp>
        <tr r="KF57" s="8"/>
      </tp>
      <tp>
        <v>48.119068710000001</v>
        <stp/>
        <stp>EM_S_VAL_PE_TTM</stp>
        <stp>2</stp>
        <stp>603707.SH</stp>
        <stp>2020/10/29</stp>
        <tr r="BP45" s="8"/>
      </tp>
      <tp>
        <v>41.879800629999998</v>
        <stp/>
        <stp>EM_S_VAL_PE_TTM</stp>
        <stp>2</stp>
        <stp>603707.SH</stp>
        <stp>2020/12/29</stp>
        <tr r="BP88" s="8"/>
      </tp>
      <tp>
        <v>39.049289299999998</v>
        <stp/>
        <stp>EM_S_VAL_PE_TTM</stp>
        <stp>2</stp>
        <stp>603987.SH</stp>
        <stp>2020/10/27</stp>
        <tr r="CK43" s="8"/>
      </tp>
      <tp>
        <v>31.08511472</v>
        <stp/>
        <stp>EM_S_VAL_PE_TTM</stp>
        <stp>2</stp>
        <stp>603987.SH</stp>
        <stp>2020/11/27</stp>
        <tr r="CK66" s="8"/>
      </tp>
      <tp>
        <v>18.920741889999999</v>
        <stp/>
        <stp>EM_S_VAL_PE_TTM</stp>
        <stp>2</stp>
        <stp>300677.SZ</stp>
        <stp>2020/10/19</stp>
        <tr r="BN37" s="8"/>
      </tp>
      <tp>
        <v>8.6782803400000006</v>
        <stp/>
        <stp>EM_S_VAL_PE_TTM</stp>
        <stp>2</stp>
        <stp>300677.SZ</stp>
        <stp>2020/11/19</stp>
        <tr r="BN60" s="8"/>
      </tp>
      <tp>
        <v>-22.85767358</v>
        <stp/>
        <stp>EM_S_VAL_PE_TTM</stp>
        <stp>2</stp>
        <stp>600767.SH</stp>
        <stp>2020/12/18</stp>
        <tr r="JU81" s="8"/>
      </tp>
      <tp>
        <v>30.552444120000001</v>
        <stp/>
        <stp>EM_S_VAL_PE_TTM</stp>
        <stp>2</stp>
        <stp>600867.SH</stp>
        <stp>2020/12/17</stp>
        <tr r="KF80" s="8"/>
      </tp>
      <tp>
        <v>-27.256697549999998</v>
        <stp/>
        <stp>EM_S_VAL_PE_TTM</stp>
        <stp>2</stp>
        <stp>600767.SH</stp>
        <stp>2020/11/18</stp>
        <tr r="JU59" s="8"/>
      </tp>
      <tp>
        <v>34.14004173</v>
        <stp/>
        <stp>EM_S_VAL_PE_TTM</stp>
        <stp>2</stp>
        <stp>600867.SH</stp>
        <stp>2020/11/17</stp>
        <tr r="KF58" s="8"/>
      </tp>
      <tp>
        <v>48.55607337</v>
        <stp/>
        <stp>EM_S_VAL_PE_TTM</stp>
        <stp>2</stp>
        <stp>603707.SH</stp>
        <stp>2020/10/28</stp>
        <tr r="BP44" s="8"/>
      </tp>
      <tp>
        <v>41.576323819999999</v>
        <stp/>
        <stp>EM_S_VAL_PE_TTM</stp>
        <stp>2</stp>
        <stp>603707.SH</stp>
        <stp>2020/12/28</stp>
        <tr r="BP87" s="8"/>
      </tp>
      <tp>
        <v>38.538233759999997</v>
        <stp/>
        <stp>EM_S_VAL_PE_TTM</stp>
        <stp>2</stp>
        <stp>603987.SH</stp>
        <stp>2020/10/26</stp>
        <tr r="CK42" s="8"/>
      </tp>
      <tp>
        <v>30.324821910000001</v>
        <stp/>
        <stp>EM_S_VAL_PE_TTM</stp>
        <stp>2</stp>
        <stp>603987.SH</stp>
        <stp>2020/11/26</stp>
        <tr r="CK65" s="8"/>
      </tp>
      <tp>
        <v>72.509476100000001</v>
        <stp/>
        <stp>EM_S_VAL_PE_TTM</stp>
        <stp>2</stp>
        <stp>002007.SZ</stp>
        <stp>2020/10/30</stp>
        <tr r="HJ46" s="8"/>
      </tp>
      <tp>
        <v>61.161592929999998</v>
        <stp/>
        <stp>EM_S_VAL_PE_TTM</stp>
        <stp>2</stp>
        <stp>002007.SZ</stp>
        <stp>2020/11/30</stp>
        <tr r="HJ67" s="8"/>
      </tp>
      <tp>
        <v>58.589509210000003</v>
        <stp/>
        <stp>EM_S_VAL_PE_TTM</stp>
        <stp>2</stp>
        <stp>002007.SZ</stp>
        <stp>2020/12/30</stp>
        <tr r="HJ89" s="8"/>
      </tp>
      <tp>
        <v>25.131824340000001</v>
        <stp/>
        <stp>EM_S_VAL_PE_TTM</stp>
        <stp>2</stp>
        <stp>002107.SZ</stp>
        <stp>2020/12/31</stp>
        <tr r="GY90" s="8"/>
      </tp>
      <tp>
        <v>55.432007849999998</v>
        <stp/>
        <stp>EM_S_VAL_PE_TTM</stp>
        <stp>2</stp>
        <stp>300267.SZ</stp>
        <stp>2020/11/12</stp>
        <tr r="EM55" s="8"/>
      </tp>
      <tp>
        <v>18.93224786</v>
        <stp/>
        <stp>EM_S_VAL_PE_TTM</stp>
        <stp>2</stp>
        <stp>300677.SZ</stp>
        <stp>2020/10/16</stp>
        <tr r="BN36" s="8"/>
      </tp>
      <tp>
        <v>44.42892277</v>
        <stp/>
        <stp>EM_S_VAL_PE_TTM</stp>
        <stp>2</stp>
        <stp>300147.SZ</stp>
        <stp>2020/12/11</stp>
        <tr r="FI76" s="8"/>
      </tp>
      <tp>
        <v>117.73449442</v>
        <stp/>
        <stp>EM_S_VAL_PE_TTM</stp>
        <stp>2</stp>
        <stp>300267.SZ</stp>
        <stp>2020/10/12</stp>
        <tr r="EM32" s="8"/>
      </tp>
      <tp>
        <v>8.6292973400000008</v>
        <stp/>
        <stp>EM_S_VAL_PE_TTM</stp>
        <stp>2</stp>
        <stp>300677.SZ</stp>
        <stp>2020/11/16</stp>
        <tr r="BN57" s="8"/>
      </tp>
      <tp>
        <v>52.78436207</v>
        <stp/>
        <stp>EM_S_VAL_PE_TTM</stp>
        <stp>2</stp>
        <stp>300147.SZ</stp>
        <stp>2020/11/11</stp>
        <tr r="FI54" s="8"/>
      </tp>
      <tp>
        <v>66.644297780000002</v>
        <stp/>
        <stp>EM_S_VAL_PE_TTM</stp>
        <stp>2</stp>
        <stp>300347.SZ</stp>
        <stp>2020/11/13</stp>
        <tr r="EC56" s="8"/>
      </tp>
      <tp>
        <v>110.86043337</v>
        <stp/>
        <stp>EM_S_VAL_PE_TTM</stp>
        <stp>2</stp>
        <stp>300357.SZ</stp>
        <stp>2020/10/13</stp>
        <tr r="EA33" s="8"/>
      </tp>
      <tp>
        <v>12.259116300000001</v>
        <stp/>
        <stp>EM_S_VAL_PE_TTM</stp>
        <stp>2</stp>
        <stp>300677.SZ</stp>
        <stp>2020/12/16</stp>
        <tr r="BN79" s="8"/>
      </tp>
      <tp>
        <v>66.33220876</v>
        <stp/>
        <stp>EM_S_VAL_PE_TTM</stp>
        <stp>2</stp>
        <stp>300347.SZ</stp>
        <stp>2020/10/13</stp>
        <tr r="EC33" s="8"/>
      </tp>
      <tp>
        <v>109.73355064</v>
        <stp/>
        <stp>EM_S_VAL_PE_TTM</stp>
        <stp>2</stp>
        <stp>300357.SZ</stp>
        <stp>2020/11/13</stp>
        <tr r="EA56" s="8"/>
      </tp>
      <tp>
        <v>17.770555009999999</v>
        <stp/>
        <stp>EM_S_VAL_PE_TTM</stp>
        <stp>2</stp>
        <stp>300497.SZ</stp>
        <stp>2020/12/14</stp>
        <tr r="CW77" s="8"/>
      </tp>
      <tp>
        <v>21.472539350000002</v>
        <stp/>
        <stp>EM_S_VAL_PE_TTM</stp>
        <stp>2</stp>
        <stp>300497.SZ</stp>
        <stp>2020/10/14</stp>
        <tr r="CW34" s="8"/>
      </tp>
      <tp>
        <v>-22.68516284</v>
        <stp/>
        <stp>EM_S_VAL_PE_TTM</stp>
        <stp>2</stp>
        <stp>600767.SH</stp>
        <stp>2020/12/17</stp>
        <tr r="JU80" s="8"/>
      </tp>
      <tp>
        <v>30.483006750000001</v>
        <stp/>
        <stp>EM_S_VAL_PE_TTM</stp>
        <stp>2</stp>
        <stp>600867.SH</stp>
        <stp>2020/12/18</stp>
        <tr r="KF81" s="8"/>
      </tp>
      <tp>
        <v>14.91791057</v>
        <stp/>
        <stp>EM_S_VAL_PE_TTM</stp>
        <stp>2</stp>
        <stp>603367.SH</stp>
        <stp>2020/12/23</stp>
        <tr r="BD84" s="8"/>
      </tp>
      <tp>
        <v>30.339705429999999</v>
        <stp/>
        <stp>EM_S_VAL_PE_TTM</stp>
        <stp>2</stp>
        <stp>603567.SH</stp>
        <stp>2020/12/25</stp>
        <tr r="DI86" s="8"/>
      </tp>
      <tp>
        <v>17.90713964</v>
        <stp/>
        <stp>EM_S_VAL_PE_TTM</stp>
        <stp>2</stp>
        <stp>600557.SH</stp>
        <stp>2020/10/15</stp>
        <tr r="HW35" s="8"/>
      </tp>
      <tp>
        <v>59.729297189999997</v>
        <stp/>
        <stp>EM_S_VAL_PE_TTM</stp>
        <stp>2</stp>
        <stp>600267.SH</stp>
        <stp>2020/10/12</stp>
        <tr r="IL32" s="8"/>
      </tp>
      <tp>
        <v>15.40849991</v>
        <stp/>
        <stp>EM_S_VAL_PE_TTM</stp>
        <stp>2</stp>
        <stp>603367.SH</stp>
        <stp>2020/10/23</stp>
        <tr r="BD41" s="8"/>
      </tp>
      <tp>
        <v>-18.864974749999998</v>
        <stp/>
        <stp>EM_S_VAL_PE_TTM</stp>
        <stp>2</stp>
        <stp>600267.SH</stp>
        <stp>2020/11/12</stp>
        <tr r="IL55" s="8"/>
      </tp>
      <tp>
        <v>20.846001869999998</v>
        <stp/>
        <stp>EM_S_VAL_PE_TTM</stp>
        <stp>2</stp>
        <stp>600557.SH</stp>
        <stp>2020/12/15</stp>
        <tr r="HW78" s="8"/>
      </tp>
      <tp>
        <v>-27.515463669999999</v>
        <stp/>
        <stp>EM_S_VAL_PE_TTM</stp>
        <stp>2</stp>
        <stp>600767.SH</stp>
        <stp>2020/11/17</stp>
        <tr r="JU58" s="8"/>
      </tp>
      <tp>
        <v>33.97802119</v>
        <stp/>
        <stp>EM_S_VAL_PE_TTM</stp>
        <stp>2</stp>
        <stp>600867.SH</stp>
        <stp>2020/11/18</stp>
        <tr r="KF59" s="8"/>
      </tp>
      <tp>
        <v>15.795434719999999</v>
        <stp/>
        <stp>EM_S_VAL_PE_TTM</stp>
        <stp>2</stp>
        <stp>603367.SH</stp>
        <stp>2020/11/23</stp>
        <tr r="BD62" s="8"/>
      </tp>
      <tp>
        <v>32.11156604</v>
        <stp/>
        <stp>EM_S_VAL_PE_TTM</stp>
        <stp>2</stp>
        <stp>603567.SH</stp>
        <stp>2020/11/25</stp>
        <tr r="DI64" s="8"/>
      </tp>
      <tp>
        <v>109.26840103000001</v>
        <stp/>
        <stp>EM_S_VAL_PE_TTM</stp>
        <stp>2</stp>
        <stp>603127.SH</stp>
        <stp>2020/12/21</stp>
        <tr r="BI82" s="8"/>
      </tp>
      <tp>
        <v>48.398266130000003</v>
        <stp/>
        <stp>EM_S_VAL_PE_TTM</stp>
        <stp>2</stp>
        <stp>603707.SH</stp>
        <stp>2020/10/27</stp>
        <tr r="BP43" s="8"/>
      </tp>
      <tp>
        <v>43.785439160000003</v>
        <stp/>
        <stp>EM_S_VAL_PE_TTM</stp>
        <stp>2</stp>
        <stp>603707.SH</stp>
        <stp>2020/11/27</stp>
        <tr r="BP66" s="8"/>
      </tp>
      <tp>
        <v>111.24283197</v>
        <stp/>
        <stp>EM_S_VAL_PE_TTM</stp>
        <stp>2</stp>
        <stp>603127.SH</stp>
        <stp>2020/10/21</stp>
        <tr r="BI39" s="8"/>
      </tp>
      <tp>
        <v>23.69256021</v>
        <stp/>
        <stp>EM_S_VAL_PE_TTM</stp>
        <stp>2</stp>
        <stp>600587.SH</stp>
        <stp>2020/10/15</stp>
        <tr r="HU35" s="8"/>
      </tp>
      <tp>
        <v>60.19063259</v>
        <stp/>
        <stp>EM_S_VAL_PE_TTM</stp>
        <stp>2</stp>
        <stp>603087.SH</stp>
        <stp>2020/10/20</stp>
        <tr r="L38" s="8"/>
      </tp>
      <tp>
        <v>38.363674709999998</v>
        <stp/>
        <stp>EM_S_VAL_PE_TTM</stp>
        <stp>2</stp>
        <stp>603387.SH</stp>
        <stp>2020/10/23</stp>
        <tr r="BQ41" s="8"/>
      </tp>
      <tp>
        <v>35.972711369999999</v>
        <stp/>
        <stp>EM_S_VAL_PE_TTM</stp>
        <stp>2</stp>
        <stp>603987.SH</stp>
        <stp>2020/10/29</stp>
        <tr r="CK45" s="8"/>
      </tp>
      <tp>
        <v>57.044288539999997</v>
        <stp/>
        <stp>EM_S_VAL_PE_TTM</stp>
        <stp>2</stp>
        <stp>603087.SH</stp>
        <stp>2020/11/20</stp>
        <tr r="L61" s="8"/>
      </tp>
      <tp>
        <v>28.38945889</v>
        <stp/>
        <stp>EM_S_VAL_PE_TTM</stp>
        <stp>2</stp>
        <stp>603387.SH</stp>
        <stp>2020/11/23</stp>
        <tr r="BQ62" s="8"/>
      </tp>
      <tp>
        <v>23.048710580000002</v>
        <stp/>
        <stp>EM_S_VAL_PE_TTM</stp>
        <stp>2</stp>
        <stp>600587.SH</stp>
        <stp>2020/12/15</stp>
        <tr r="HU78" s="8"/>
      </tp>
      <tp>
        <v>24.90722405</v>
        <stp/>
        <stp>EM_S_VAL_PE_TTM</stp>
        <stp>2</stp>
        <stp>603387.SH</stp>
        <stp>2020/12/23</stp>
        <tr r="BQ84" s="8"/>
      </tp>
      <tp>
        <v>32.562255039999997</v>
        <stp/>
        <stp>EM_S_VAL_PE_TTM</stp>
        <stp>2</stp>
        <stp>603987.SH</stp>
        <stp>2020/12/29</stp>
        <tr r="CK88" s="8"/>
      </tp>
      <tp>
        <v>30.03940695</v>
        <stp/>
        <stp>EM_S_VAL_PE_TTM</stp>
        <stp>2</stp>
        <stp>002107.SZ</stp>
        <stp>2020/10/30</stp>
        <tr r="GY46" s="8"/>
      </tp>
      <tp>
        <v>27.194884550000001</v>
        <stp/>
        <stp>EM_S_VAL_PE_TTM</stp>
        <stp>2</stp>
        <stp>002107.SZ</stp>
        <stp>2020/11/30</stp>
        <tr r="GY67" s="8"/>
      </tp>
      <tp>
        <v>60.024760350000001</v>
        <stp/>
        <stp>EM_S_VAL_PE_TTM</stp>
        <stp>2</stp>
        <stp>002007.SZ</stp>
        <stp>2020/12/31</stp>
        <tr r="HJ90" s="8"/>
      </tp>
      <tp>
        <v>23.881484820000001</v>
        <stp/>
        <stp>EM_S_VAL_PE_TTM</stp>
        <stp>2</stp>
        <stp>002107.SZ</stp>
        <stp>2020/12/30</stp>
        <tr r="GY89" s="8"/>
      </tp>
      <tp>
        <v>55.895874020000001</v>
        <stp/>
        <stp>EM_S_VAL_PE_TTM</stp>
        <stp>2</stp>
        <stp>300267.SZ</stp>
        <stp>2020/11/13</stp>
        <tr r="EM56" s="8"/>
      </tp>
      <tp>
        <v>45.779802179999997</v>
        <stp/>
        <stp>EM_S_VAL_PE_TTM</stp>
        <stp>2</stp>
        <stp>300147.SZ</stp>
        <stp>2020/12/10</stp>
        <tr r="FI75" s="8"/>
      </tp>
      <tp>
        <v>66.448829489999994</v>
        <stp/>
        <stp>EM_S_VAL_PE_TTM</stp>
        <stp>2</stp>
        <stp>300267.SZ</stp>
        <stp>2020/10/13</stp>
        <tr r="EM33" s="8"/>
      </tp>
      <tp>
        <v>7.9706643899999996</v>
        <stp/>
        <stp>EM_S_VAL_PE_TTM</stp>
        <stp>2</stp>
        <stp>300677.SZ</stp>
        <stp>2020/11/17</stp>
        <tr r="BN58" s="8"/>
      </tp>
      <tp>
        <v>53.835046060000003</v>
        <stp/>
        <stp>EM_S_VAL_PE_TTM</stp>
        <stp>2</stp>
        <stp>300147.SZ</stp>
        <stp>2020/11/10</stp>
        <tr r="FI53" s="8"/>
      </tp>
      <tp>
        <v>66.253876969999993</v>
        <stp/>
        <stp>EM_S_VAL_PE_TTM</stp>
        <stp>2</stp>
        <stp>300347.SZ</stp>
        <stp>2020/11/12</stp>
        <tr r="EC55" s="8"/>
      </tp>
      <tp>
        <v>111.52711983</v>
        <stp/>
        <stp>EM_S_VAL_PE_TTM</stp>
        <stp>2</stp>
        <stp>300357.SZ</stp>
        <stp>2020/10/12</stp>
        <tr r="EA32" s="8"/>
      </tp>
      <tp>
        <v>12.4745651</v>
        <stp/>
        <stp>EM_S_VAL_PE_TTM</stp>
        <stp>2</stp>
        <stp>300677.SZ</stp>
        <stp>2020/12/17</stp>
        <tr r="BN80" s="8"/>
      </tp>
      <tp>
        <v>64.637847050000005</v>
        <stp/>
        <stp>EM_S_VAL_PE_TTM</stp>
        <stp>2</stp>
        <stp>300347.SZ</stp>
        <stp>2020/10/12</stp>
        <tr r="EC32" s="8"/>
      </tp>
      <tp>
        <v>110.55384900999999</v>
        <stp/>
        <stp>EM_S_VAL_PE_TTM</stp>
        <stp>2</stp>
        <stp>300357.SZ</stp>
        <stp>2020/11/12</stp>
        <tr r="EA55" s="8"/>
      </tp>
      <tp>
        <v>18.102141039999999</v>
        <stp/>
        <stp>EM_S_VAL_PE_TTM</stp>
        <stp>2</stp>
        <stp>300497.SZ</stp>
        <stp>2020/12/15</stp>
        <tr r="CW78" s="8"/>
      </tp>
      <tp>
        <v>21.42670682</v>
        <stp/>
        <stp>EM_S_VAL_PE_TTM</stp>
        <stp>2</stp>
        <stp>300497.SZ</stp>
        <stp>2020/10/15</stp>
        <tr r="CW35" s="8"/>
      </tp>
      <tp>
        <v>-22.68516284</v>
        <stp/>
        <stp>EM_S_VAL_PE_TTM</stp>
        <stp>2</stp>
        <stp>600767.SH</stp>
        <stp>2020/12/16</stp>
        <tr r="JU79" s="8"/>
      </tp>
      <tp>
        <v>15.05535411</v>
        <stp/>
        <stp>EM_S_VAL_PE_TTM</stp>
        <stp>2</stp>
        <stp>603367.SH</stp>
        <stp>2020/12/22</stp>
        <tr r="BD83" s="8"/>
      </tp>
      <tp>
        <v>30.285186639999999</v>
        <stp/>
        <stp>EM_S_VAL_PE_TTM</stp>
        <stp>2</stp>
        <stp>603567.SH</stp>
        <stp>2020/12/24</stp>
        <tr r="DI85" s="8"/>
      </tp>
      <tp>
        <v>18.037637010000001</v>
        <stp/>
        <stp>EM_S_VAL_PE_TTM</stp>
        <stp>2</stp>
        <stp>600557.SH</stp>
        <stp>2020/10/14</stp>
        <tr r="HW34" s="8"/>
      </tp>
      <tp>
        <v>61.206214840000001</v>
        <stp/>
        <stp>EM_S_VAL_PE_TTM</stp>
        <stp>2</stp>
        <stp>600267.SH</stp>
        <stp>2020/10/13</stp>
        <tr r="IL33" s="8"/>
      </tp>
      <tp>
        <v>-18.87161356</v>
        <stp/>
        <stp>EM_S_VAL_PE_TTM</stp>
        <stp>2</stp>
        <stp>600767.SH</stp>
        <stp>2020/10/16</stp>
        <tr r="JU36" s="8"/>
      </tp>
      <tp>
        <v>34.33692636</v>
        <stp/>
        <stp>EM_S_VAL_PE_TTM</stp>
        <stp>2</stp>
        <stp>600867.SH</stp>
        <stp>2020/10/19</stp>
        <tr r="KF37" s="8"/>
      </tp>
      <tp>
        <v>15.45986158</v>
        <stp/>
        <stp>EM_S_VAL_PE_TTM</stp>
        <stp>2</stp>
        <stp>603367.SH</stp>
        <stp>2020/10/22</stp>
        <tr r="BD40" s="8"/>
      </tp>
      <tp>
        <v>-19.218472089999999</v>
        <stp/>
        <stp>EM_S_VAL_PE_TTM</stp>
        <stp>2</stp>
        <stp>600267.SH</stp>
        <stp>2020/11/13</stp>
        <tr r="IL56" s="8"/>
      </tp>
      <tp>
        <v>20.606180609999999</v>
        <stp/>
        <stp>EM_S_VAL_PE_TTM</stp>
        <stp>2</stp>
        <stp>600557.SH</stp>
        <stp>2020/12/14</stp>
        <tr r="HW77" s="8"/>
      </tp>
      <tp>
        <v>-28.119251269999999</v>
        <stp/>
        <stp>EM_S_VAL_PE_TTM</stp>
        <stp>2</stp>
        <stp>600767.SH</stp>
        <stp>2020/11/16</stp>
        <tr r="JU57" s="8"/>
      </tp>
      <tp>
        <v>33.885438030000003</v>
        <stp/>
        <stp>EM_S_VAL_PE_TTM</stp>
        <stp>2</stp>
        <stp>600867.SH</stp>
        <stp>2020/11/19</stp>
        <tr r="KF60" s="8"/>
      </tp>
      <tp>
        <v>32.38415998</v>
        <stp/>
        <stp>EM_S_VAL_PE_TTM</stp>
        <stp>2</stp>
        <stp>603567.SH</stp>
        <stp>2020/11/24</stp>
        <tr r="DI63" s="8"/>
      </tp>
      <tp>
        <v>46.103991669999999</v>
        <stp/>
        <stp>EM_S_VAL_PE_TTM</stp>
        <stp>2</stp>
        <stp>603707.SH</stp>
        <stp>2020/10/26</stp>
        <tr r="BP42" s="8"/>
      </tp>
      <tp>
        <v>43.979663459999998</v>
        <stp/>
        <stp>EM_S_VAL_PE_TTM</stp>
        <stp>2</stp>
        <stp>603707.SH</stp>
        <stp>2020/11/26</stp>
        <tr r="BP65" s="8"/>
      </tp>
      <tp>
        <v>110.18135456</v>
        <stp/>
        <stp>EM_S_VAL_PE_TTM</stp>
        <stp>2</stp>
        <stp>603127.SH</stp>
        <stp>2020/10/20</stp>
        <tr r="BI38" s="8"/>
      </tp>
      <tp>
        <v>102.80060723</v>
        <stp/>
        <stp>EM_S_VAL_PE_TTM</stp>
        <stp>2</stp>
        <stp>603127.SH</stp>
        <stp>2020/11/20</stp>
        <tr r="BI61" s="8"/>
      </tp>
      <tp>
        <v>23.582999229999999</v>
        <stp/>
        <stp>EM_S_VAL_PE_TTM</stp>
        <stp>2</stp>
        <stp>600587.SH</stp>
        <stp>2020/10/14</stp>
        <tr r="HU34" s="8"/>
      </tp>
      <tp>
        <v>60.395299340000001</v>
        <stp/>
        <stp>EM_S_VAL_PE_TTM</stp>
        <stp>2</stp>
        <stp>603087.SH</stp>
        <stp>2020/10/21</stp>
        <tr r="L39" s="8"/>
      </tp>
      <tp>
        <v>38.705547529999997</v>
        <stp/>
        <stp>EM_S_VAL_PE_TTM</stp>
        <stp>2</stp>
        <stp>603387.SH</stp>
        <stp>2020/10/22</stp>
        <tr r="BQ40" s="8"/>
      </tp>
      <tp>
        <v>35.99443402</v>
        <stp/>
        <stp>EM_S_VAL_PE_TTM</stp>
        <stp>2</stp>
        <stp>603987.SH</stp>
        <stp>2020/10/28</stp>
        <tr r="CK44" s="8"/>
      </tp>
      <tp>
        <v>23.49712907</v>
        <stp/>
        <stp>EM_S_VAL_PE_TTM</stp>
        <stp>2</stp>
        <stp>600587.SH</stp>
        <stp>2020/12/14</stp>
        <tr r="HU77" s="8"/>
      </tp>
      <tp>
        <v>58.170193650000002</v>
        <stp/>
        <stp>EM_S_VAL_PE_TTM</stp>
        <stp>2</stp>
        <stp>603087.SH</stp>
        <stp>2020/12/21</stp>
        <tr r="L82" s="8"/>
      </tp>
      <tp>
        <v>25.307835130000001</v>
        <stp/>
        <stp>EM_S_VAL_PE_TTM</stp>
        <stp>2</stp>
        <stp>603387.SH</stp>
        <stp>2020/12/22</stp>
        <tr r="BQ83" s="8"/>
      </tp>
      <tp>
        <v>34.256621879999997</v>
        <stp/>
        <stp>EM_S_VAL_PE_TTM</stp>
        <stp>2</stp>
        <stp>603987.SH</stp>
        <stp>2020/12/28</stp>
        <tr r="CK87" s="8"/>
      </tp>
      <tp>
        <v>35.811470909999997</v>
        <stp/>
        <stp>EM_S_VAL_PE_TTM</stp>
        <stp>2</stp>
        <stp>002317.SZ</stp>
        <stp>2020/12/31</stp>
        <tr r="GI90" s="8"/>
      </tp>
      <tp>
        <v>57.983271809999998</v>
        <stp/>
        <stp>EM_S_VAL_PE_TTM</stp>
        <stp>2</stp>
        <stp>300267.SZ</stp>
        <stp>2020/11/10</stp>
        <tr r="EM53" s="8"/>
      </tp>
      <tp>
        <v>123.26847381</v>
        <stp/>
        <stp>EM_S_VAL_PE_TTM</stp>
        <stp>2</stp>
        <stp>300357.SZ</stp>
        <stp>2020/12/11</stp>
        <tr r="EA76" s="8"/>
      </tp>
      <tp>
        <v>19.23962156</v>
        <stp/>
        <stp>EM_S_VAL_PE_TTM</stp>
        <stp>2</stp>
        <stp>300677.SZ</stp>
        <stp>2020/10/14</stp>
        <tr r="BN34" s="8"/>
      </tp>
      <tp>
        <v>73.655827709999997</v>
        <stp/>
        <stp>EM_S_VAL_PE_TTM</stp>
        <stp>2</stp>
        <stp>300347.SZ</stp>
        <stp>2020/12/11</stp>
        <tr r="EC76" s="8"/>
      </tp>
      <tp>
        <v>50.933156959999998</v>
        <stp/>
        <stp>EM_S_VAL_PE_TTM</stp>
        <stp>2</stp>
        <stp>300147.SZ</stp>
        <stp>2020/11/13</stp>
        <tr r="FI56" s="8"/>
      </tp>
      <tp>
        <v>66.050644219999995</v>
        <stp/>
        <stp>EM_S_VAL_PE_TTM</stp>
        <stp>2</stp>
        <stp>300347.SZ</stp>
        <stp>2020/11/11</stp>
        <tr r="EC54" s="8"/>
      </tp>
      <tp>
        <v>12.0141069</v>
        <stp/>
        <stp>EM_S_VAL_PE_TTM</stp>
        <stp>2</stp>
        <stp>300677.SZ</stp>
        <stp>2020/12/14</stp>
        <tr r="BN77" s="8"/>
      </tp>
      <tp>
        <v>46.007130199999999</v>
        <stp/>
        <stp>EM_S_VAL_PE_TTM</stp>
        <stp>2</stp>
        <stp>300147.SZ</stp>
        <stp>2020/10/13</stp>
        <tr r="FI33" s="8"/>
      </tp>
      <tp>
        <v>52.99671043</v>
        <stp/>
        <stp>EM_S_VAL_PE_TTM</stp>
        <stp>2</stp>
        <stp>300267.SZ</stp>
        <stp>2020/12/10</stp>
        <tr r="EM75" s="8"/>
      </tp>
      <tp>
        <v>110.49791958</v>
        <stp/>
        <stp>EM_S_VAL_PE_TTM</stp>
        <stp>2</stp>
        <stp>300357.SZ</stp>
        <stp>2020/11/11</stp>
        <tr r="EA54" s="8"/>
      </tp>
      <tp>
        <v>33.184361940000002</v>
        <stp/>
        <stp>EM_S_VAL_PE_TTM</stp>
        <stp>2</stp>
        <stp>002287.SZ</stp>
        <stp>2020/10/30</stp>
        <tr r="GP46" s="8"/>
      </tp>
      <tp>
        <v>17.893364649999999</v>
        <stp/>
        <stp>EM_S_VAL_PE_TTM</stp>
        <stp>2</stp>
        <stp>300497.SZ</stp>
        <stp>2020/12/16</stp>
        <tr r="CW79" s="8"/>
      </tp>
      <tp>
        <v>31.054961630000001</v>
        <stp/>
        <stp>EM_S_VAL_PE_TTM</stp>
        <stp>2</stp>
        <stp>002287.SZ</stp>
        <stp>2020/11/30</stp>
        <tr r="GP67" s="8"/>
      </tp>
      <tp>
        <v>32.794531200000002</v>
        <stp/>
        <stp>EM_S_VAL_PE_TTM</stp>
        <stp>2</stp>
        <stp>002287.SZ</stp>
        <stp>2020/12/30</stp>
        <tr r="GP89" s="8"/>
      </tp>
      <tp>
        <v>21.36941616</v>
        <stp/>
        <stp>EM_S_VAL_PE_TTM</stp>
        <stp>2</stp>
        <stp>300497.SZ</stp>
        <stp>2020/10/16</stp>
        <tr r="CW36" s="8"/>
      </tp>
      <tp>
        <v>18.212669720000001</v>
        <stp/>
        <stp>EM_S_VAL_PE_TTM</stp>
        <stp>2</stp>
        <stp>300497.SZ</stp>
        <stp>2020/11/16</stp>
        <tr r="CW57" s="8"/>
      </tp>
      <tp>
        <v>-19.053506670000001</v>
        <stp/>
        <stp>EM_S_VAL_PE_TTM</stp>
        <stp>2</stp>
        <stp>600267.SH</stp>
        <stp>2020/12/10</stp>
        <tr r="IL75" s="8"/>
      </tp>
      <tp>
        <v>23.041288789999999</v>
        <stp/>
        <stp>EM_S_VAL_PE_TTM</stp>
        <stp>2</stp>
        <stp>600557.SH</stp>
        <stp>2020/11/17</stp>
        <tr r="HW58" s="8"/>
      </tp>
      <tp>
        <v>-23.892738040000001</v>
        <stp/>
        <stp>EM_S_VAL_PE_TTM</stp>
        <stp>2</stp>
        <stp>600767.SH</stp>
        <stp>2020/12/15</stp>
        <tr r="JU78" s="8"/>
      </tp>
      <tp>
        <v>15.097644430000001</v>
        <stp/>
        <stp>EM_S_VAL_PE_TTM</stp>
        <stp>2</stp>
        <stp>603367.SH</stp>
        <stp>2020/12/21</stp>
        <tr r="BD82" s="8"/>
      </tp>
      <tp>
        <v>-18.712135140000001</v>
        <stp/>
        <stp>EM_S_VAL_PE_TTM</stp>
        <stp>2</stp>
        <stp>600767.SH</stp>
        <stp>2020/10/15</stp>
        <tr r="JU35" s="8"/>
      </tp>
      <tp>
        <v>15.61394657</v>
        <stp/>
        <stp>EM_S_VAL_PE_TTM</stp>
        <stp>2</stp>
        <stp>603367.SH</stp>
        <stp>2020/10/21</stp>
        <tr r="BD39" s="8"/>
      </tp>
      <tp>
        <v>29.93902323</v>
        <stp/>
        <stp>EM_S_VAL_PE_TTM</stp>
        <stp>2</stp>
        <stp>603567.SH</stp>
        <stp>2020/10/27</stp>
        <tr r="DI43" s="8"/>
      </tp>
      <tp>
        <v>-18.829625020000002</v>
        <stp/>
        <stp>EM_S_VAL_PE_TTM</stp>
        <stp>2</stp>
        <stp>600267.SH</stp>
        <stp>2020/11/10</stp>
        <tr r="IL53" s="8"/>
      </tp>
      <tp>
        <v>20.55083724</v>
        <stp/>
        <stp>EM_S_VAL_PE_TTM</stp>
        <stp>2</stp>
        <stp>600557.SH</stp>
        <stp>2020/12/17</stp>
        <tr r="HW80" s="8"/>
      </tp>
      <tp>
        <v>31.92075028</v>
        <stp/>
        <stp>EM_S_VAL_PE_TTM</stp>
        <stp>2</stp>
        <stp>603567.SH</stp>
        <stp>2020/11/27</stp>
        <tr r="DI66" s="8"/>
      </tp>
      <tp>
        <v>107.20575525</v>
        <stp/>
        <stp>EM_S_VAL_PE_TTM</stp>
        <stp>2</stp>
        <stp>603127.SH</stp>
        <stp>2020/12/23</stp>
        <tr r="BI84" s="8"/>
      </tp>
      <tp>
        <v>43.639770939999998</v>
        <stp/>
        <stp>EM_S_VAL_PE_TTM</stp>
        <stp>2</stp>
        <stp>603707.SH</stp>
        <stp>2020/11/25</stp>
        <tr r="BP64" s="8"/>
      </tp>
      <tp>
        <v>104.87396754</v>
        <stp/>
        <stp>EM_S_VAL_PE_TTM</stp>
        <stp>2</stp>
        <stp>603127.SH</stp>
        <stp>2020/10/23</stp>
        <tr r="BI41" s="8"/>
      </tp>
      <tp>
        <v>43.94344298</v>
        <stp/>
        <stp>EM_S_VAL_PE_TTM</stp>
        <stp>2</stp>
        <stp>603707.SH</stp>
        <stp>2020/12/25</stp>
        <tr r="BP86" s="8"/>
      </tp>
      <tp>
        <v>100.76905661000001</v>
        <stp/>
        <stp>EM_S_VAL_PE_TTM</stp>
        <stp>2</stp>
        <stp>603127.SH</stp>
        <stp>2020/11/23</stp>
        <tr r="BI62" s="8"/>
      </tp>
      <tp>
        <v>59.018450250000001</v>
        <stp/>
        <stp>EM_S_VAL_PE_TTM</stp>
        <stp>2</stp>
        <stp>603087.SH</stp>
        <stp>2020/10/22</stp>
        <tr r="L40" s="8"/>
      </tp>
      <tp>
        <v>37.476653329999998</v>
        <stp/>
        <stp>EM_S_VAL_PE_TTM</stp>
        <stp>2</stp>
        <stp>603387.SH</stp>
        <stp>2020/10/21</stp>
        <tr r="BQ39" s="8"/>
      </tp>
      <tp>
        <v>23.691443750000001</v>
        <stp/>
        <stp>EM_S_VAL_PE_TTM</stp>
        <stp>2</stp>
        <stp>600587.SH</stp>
        <stp>2020/11/17</stp>
        <tr r="HU58" s="8"/>
      </tp>
      <tp>
        <v>22.74976491</v>
        <stp/>
        <stp>EM_S_VAL_PE_TTM</stp>
        <stp>2</stp>
        <stp>600587.SH</stp>
        <stp>2020/12/17</stp>
        <tr r="HU80" s="8"/>
      </tp>
      <tp>
        <v>59.729501560000003</v>
        <stp/>
        <stp>EM_S_VAL_PE_TTM</stp>
        <stp>2</stp>
        <stp>603087.SH</stp>
        <stp>2020/12/22</stp>
        <tr r="L83" s="8"/>
      </tp>
      <tp>
        <v>25.061305229999999</v>
        <stp/>
        <stp>EM_S_VAL_PE_TTM</stp>
        <stp>2</stp>
        <stp>603387.SH</stp>
        <stp>2020/12/21</stp>
        <tr r="BQ82" s="8"/>
      </tp>
      <tp>
        <v>40.588500150000002</v>
        <stp/>
        <stp>EM_S_VAL_PE_TTM</stp>
        <stp>2</stp>
        <stp>002317.SZ</stp>
        <stp>2020/11/30</stp>
        <tr r="GI67" s="8"/>
      </tp>
      <tp>
        <v>40.263532169999998</v>
        <stp/>
        <stp>EM_S_VAL_PE_TTM</stp>
        <stp>2</stp>
        <stp>002317.SZ</stp>
        <stp>2020/10/30</stp>
        <tr r="GI46" s="8"/>
      </tp>
      <tp>
        <v>35.77897411</v>
        <stp/>
        <stp>EM_S_VAL_PE_TTM</stp>
        <stp>2</stp>
        <stp>002317.SZ</stp>
        <stp>2020/12/30</stp>
        <tr r="GI89" s="8"/>
      </tp>
      <tp>
        <v>56.359740199999997</v>
        <stp/>
        <stp>EM_S_VAL_PE_TTM</stp>
        <stp>2</stp>
        <stp>300267.SZ</stp>
        <stp>2020/11/11</stp>
        <tr r="EM54" s="8"/>
      </tp>
      <tp>
        <v>126.58695358999999</v>
        <stp/>
        <stp>EM_S_VAL_PE_TTM</stp>
        <stp>2</stp>
        <stp>300357.SZ</stp>
        <stp>2020/12/10</stp>
        <tr r="EA75" s="8"/>
      </tp>
      <tp>
        <v>18.325718989999999</v>
        <stp/>
        <stp>EM_S_VAL_PE_TTM</stp>
        <stp>2</stp>
        <stp>300677.SZ</stp>
        <stp>2020/10/15</stp>
        <tr r="BN35" s="8"/>
      </tp>
      <tp>
        <v>74.388535259999998</v>
        <stp/>
        <stp>EM_S_VAL_PE_TTM</stp>
        <stp>2</stp>
        <stp>300347.SZ</stp>
        <stp>2020/12/10</stp>
        <tr r="EC75" s="8"/>
      </tp>
      <tp>
        <v>51.98384094</v>
        <stp/>
        <stp>EM_S_VAL_PE_TTM</stp>
        <stp>2</stp>
        <stp>300147.SZ</stp>
        <stp>2020/11/12</stp>
        <tr r="FI55" s="8"/>
      </tp>
      <tp>
        <v>67.152379659999994</v>
        <stp/>
        <stp>EM_S_VAL_PE_TTM</stp>
        <stp>2</stp>
        <stp>300347.SZ</stp>
        <stp>2020/11/10</stp>
        <tr r="EC53" s="8"/>
      </tp>
      <tp>
        <v>11.72999972</v>
        <stp/>
        <stp>EM_S_VAL_PE_TTM</stp>
        <stp>2</stp>
        <stp>300677.SZ</stp>
        <stp>2020/12/15</stp>
        <tr r="BN78" s="8"/>
      </tp>
      <tp>
        <v>46.416082469999999</v>
        <stp/>
        <stp>EM_S_VAL_PE_TTM</stp>
        <stp>2</stp>
        <stp>300147.SZ</stp>
        <stp>2020/10/12</stp>
        <tr r="FI32" s="8"/>
      </tp>
      <tp>
        <v>51.953011539999999</v>
        <stp/>
        <stp>EM_S_VAL_PE_TTM</stp>
        <stp>2</stp>
        <stp>300267.SZ</stp>
        <stp>2020/12/11</stp>
        <tr r="EM76" s="8"/>
      </tp>
      <tp>
        <v>111.69108085000001</v>
        <stp/>
        <stp>EM_S_VAL_PE_TTM</stp>
        <stp>2</stp>
        <stp>300357.SZ</stp>
        <stp>2020/11/10</stp>
        <tr r="EA53" s="8"/>
      </tp>
      <tp>
        <v>19.035494310000001</v>
        <stp/>
        <stp>EM_S_VAL_PE_TTM</stp>
        <stp>2</stp>
        <stp>300497.SZ</stp>
        <stp>2020/12/17</stp>
        <tr r="CW80" s="8"/>
      </tp>
      <tp>
        <v>33.256245360000001</v>
        <stp/>
        <stp>EM_S_VAL_PE_TTM</stp>
        <stp>2</stp>
        <stp>002287.SZ</stp>
        <stp>2020/12/31</stp>
        <tr r="GP90" s="8"/>
      </tp>
      <tp>
        <v>18.053017180000001</v>
        <stp/>
        <stp>EM_S_VAL_PE_TTM</stp>
        <stp>2</stp>
        <stp>300497.SZ</stp>
        <stp>2020/11/17</stp>
        <tr r="CW58" s="8"/>
      </tp>
      <tp>
        <v>-18.71179257</v>
        <stp/>
        <stp>EM_S_VAL_PE_TTM</stp>
        <stp>2</stp>
        <stp>600267.SH</stp>
        <stp>2020/12/11</stp>
        <tr r="IL76" s="8"/>
      </tp>
      <tp>
        <v>23.20731889</v>
        <stp/>
        <stp>EM_S_VAL_PE_TTM</stp>
        <stp>2</stp>
        <stp>600557.SH</stp>
        <stp>2020/11/16</stp>
        <tr r="HW57" s="8"/>
      </tp>
      <tp>
        <v>-25.186568619999999</v>
        <stp/>
        <stp>EM_S_VAL_PE_TTM</stp>
        <stp>2</stp>
        <stp>600767.SH</stp>
        <stp>2020/12/14</stp>
        <tr r="JU77" s="8"/>
      </tp>
      <tp>
        <v>18.298631759999999</v>
        <stp/>
        <stp>EM_S_VAL_PE_TTM</stp>
        <stp>2</stp>
        <stp>600557.SH</stp>
        <stp>2020/10/16</stp>
        <tr r="HW36" s="8"/>
      </tp>
      <tp>
        <v>-18.765294610000002</v>
        <stp/>
        <stp>EM_S_VAL_PE_TTM</stp>
        <stp>2</stp>
        <stp>600767.SH</stp>
        <stp>2020/10/14</stp>
        <tr r="JU34" s="8"/>
      </tp>
      <tp>
        <v>15.71666991</v>
        <stp/>
        <stp>EM_S_VAL_PE_TTM</stp>
        <stp>2</stp>
        <stp>603367.SH</stp>
        <stp>2020/10/20</stp>
        <tr r="BD38" s="8"/>
      </tp>
      <tp>
        <v>29.915186429999999</v>
        <stp/>
        <stp>EM_S_VAL_PE_TTM</stp>
        <stp>2</stp>
        <stp>603567.SH</stp>
        <stp>2020/10/26</stp>
        <tr r="DI42" s="8"/>
      </tp>
      <tp>
        <v>-18.935674219999999</v>
        <stp/>
        <stp>EM_S_VAL_PE_TTM</stp>
        <stp>2</stp>
        <stp>600267.SH</stp>
        <stp>2020/11/11</stp>
        <tr r="IL54" s="8"/>
      </tp>
      <tp>
        <v>20.421702710000002</v>
        <stp/>
        <stp>EM_S_VAL_PE_TTM</stp>
        <stp>2</stp>
        <stp>600557.SH</stp>
        <stp>2020/12/16</stp>
        <tr r="HW79" s="8"/>
      </tp>
      <tp>
        <v>15.7531444</v>
        <stp/>
        <stp>EM_S_VAL_PE_TTM</stp>
        <stp>2</stp>
        <stp>603367.SH</stp>
        <stp>2020/11/20</stp>
        <tr r="BD61" s="8"/>
      </tp>
      <tp>
        <v>31.893490889999999</v>
        <stp/>
        <stp>EM_S_VAL_PE_TTM</stp>
        <stp>2</stp>
        <stp>603567.SH</stp>
        <stp>2020/11/26</stp>
        <tr r="DI65" s="8"/>
      </tp>
      <tp>
        <v>107.98313431</v>
        <stp/>
        <stp>EM_S_VAL_PE_TTM</stp>
        <stp>2</stp>
        <stp>603127.SH</stp>
        <stp>2020/12/22</stp>
        <tr r="BI83" s="8"/>
      </tp>
      <tp>
        <v>45.035758049999998</v>
        <stp/>
        <stp>EM_S_VAL_PE_TTM</stp>
        <stp>2</stp>
        <stp>603707.SH</stp>
        <stp>2020/11/24</stp>
        <tr r="BP63" s="8"/>
      </tp>
      <tp>
        <v>110.87131488</v>
        <stp/>
        <stp>EM_S_VAL_PE_TTM</stp>
        <stp>2</stp>
        <stp>603127.SH</stp>
        <stp>2020/10/22</stp>
        <tr r="BI40" s="8"/>
      </tp>
      <tp>
        <v>44.85387343</v>
        <stp/>
        <stp>EM_S_VAL_PE_TTM</stp>
        <stp>2</stp>
        <stp>603707.SH</stp>
        <stp>2020/12/24</stp>
        <tr r="BP85" s="8"/>
      </tp>
      <tp>
        <v>23.80212118</v>
        <stp/>
        <stp>EM_S_VAL_PE_TTM</stp>
        <stp>2</stp>
        <stp>600587.SH</stp>
        <stp>2020/10/16</stp>
        <tr r="HU36" s="8"/>
      </tp>
      <tp>
        <v>57.074116060000001</v>
        <stp/>
        <stp>EM_S_VAL_PE_TTM</stp>
        <stp>2</stp>
        <stp>603087.SH</stp>
        <stp>2020/10/23</stp>
        <tr r="L41" s="8"/>
      </tp>
      <tp>
        <v>37.430454300000001</v>
        <stp/>
        <stp>EM_S_VAL_PE_TTM</stp>
        <stp>2</stp>
        <stp>603387.SH</stp>
        <stp>2020/10/20</stp>
        <tr r="BQ38" s="8"/>
      </tp>
      <tp>
        <v>24.020283979999999</v>
        <stp/>
        <stp>EM_S_VAL_PE_TTM</stp>
        <stp>2</stp>
        <stp>600587.SH</stp>
        <stp>2020/11/16</stp>
        <tr r="HU57" s="8"/>
      </tp>
      <tp>
        <v>56.022023230000002</v>
        <stp/>
        <stp>EM_S_VAL_PE_TTM</stp>
        <stp>2</stp>
        <stp>603087.SH</stp>
        <stp>2020/11/23</stp>
        <tr r="L62" s="8"/>
      </tp>
      <tp>
        <v>28.019664039999999</v>
        <stp/>
        <stp>EM_S_VAL_PE_TTM</stp>
        <stp>2</stp>
        <stp>603387.SH</stp>
        <stp>2020/11/20</stp>
        <tr r="BQ61" s="8"/>
      </tp>
      <tp>
        <v>22.615239370000001</v>
        <stp/>
        <stp>EM_S_VAL_PE_TTM</stp>
        <stp>2</stp>
        <stp>600587.SH</stp>
        <stp>2020/12/16</stp>
        <tr r="HU79" s="8"/>
      </tp>
      <tp>
        <v>59.82843046</v>
        <stp/>
        <stp>EM_S_VAL_PE_TTM</stp>
        <stp>2</stp>
        <stp>603087.SH</stp>
        <stp>2020/12/23</stp>
        <tr r="L84" s="8"/>
      </tp>
      <tp>
        <v>-3.02023946</v>
        <stp/>
        <stp>EM_S_VAL_PE_TTM</stp>
        <stp>2</stp>
        <stp>002437.SZ</stp>
        <stp>2020/12/30</stp>
        <tr r="FO89" s="8"/>
      </tp>
      <tp>
        <v>-2.8872729399999999</v>
        <stp/>
        <stp>EM_S_VAL_PE_TTM</stp>
        <stp>2</stp>
        <stp>002437.SZ</stp>
        <stp>2020/11/30</stp>
        <tr r="FO67" s="8"/>
      </tp>
      <tp>
        <v>-2.8397849000000002</v>
        <stp/>
        <stp>EM_S_VAL_PE_TTM</stp>
        <stp>2</stp>
        <stp>002437.SZ</stp>
        <stp>2020/10/30</stp>
        <tr r="FO46" s="8"/>
      </tp>
      <tp>
        <v>55.663940940000003</v>
        <stp/>
        <stp>EM_S_VAL_PE_TTM</stp>
        <stp>2</stp>
        <stp>300267.SZ</stp>
        <stp>2020/11/16</stp>
        <tr r="EM57" s="8"/>
      </tp>
      <tp>
        <v>129.42071161000001</v>
        <stp/>
        <stp>EM_S_VAL_PE_TTM</stp>
        <stp>2</stp>
        <stp>300357.SZ</stp>
        <stp>2020/12/17</stp>
        <tr r="EA80" s="8"/>
      </tp>
      <tp>
        <v>18.023276419999998</v>
        <stp/>
        <stp>EM_S_VAL_PE_TTM</stp>
        <stp>2</stp>
        <stp>300677.SZ</stp>
        <stp>2020/10/12</stp>
        <tr r="BN32" s="8"/>
      </tp>
      <tp>
        <v>46.280127880000002</v>
        <stp/>
        <stp>EM_S_VAL_PE_TTM</stp>
        <stp>2</stp>
        <stp>300147.SZ</stp>
        <stp>2020/12/15</stp>
        <tr r="FI78" s="8"/>
      </tp>
      <tp>
        <v>66.912695670000005</v>
        <stp/>
        <stp>EM_S_VAL_PE_TTM</stp>
        <stp>2</stp>
        <stp>300267.SZ</stp>
        <stp>2020/10/16</stp>
        <tr r="EM36" s="8"/>
      </tp>
      <tp>
        <v>78.549458430000001</v>
        <stp/>
        <stp>EM_S_VAL_PE_TTM</stp>
        <stp>2</stp>
        <stp>300347.SZ</stp>
        <stp>2020/12/17</stp>
        <tr r="EC80" s="8"/>
      </tp>
      <tp>
        <v>8.7717248300000001</v>
        <stp/>
        <stp>EM_S_VAL_PE_TTM</stp>
        <stp>2</stp>
        <stp>300677.SZ</stp>
        <stp>2020/11/12</stp>
        <tr r="BN55" s="8"/>
      </tp>
      <tp>
        <v>67.671158000000005</v>
        <stp/>
        <stp>EM_S_VAL_PE_TTM</stp>
        <stp>2</stp>
        <stp>300347.SZ</stp>
        <stp>2020/11/17</stp>
        <tr r="EC58" s="8"/>
      </tp>
      <tp>
        <v>43.921473630000001</v>
        <stp/>
        <stp>EM_S_VAL_PE_TTM</stp>
        <stp>2</stp>
        <stp>300147.SZ</stp>
        <stp>2020/10/15</stp>
        <tr r="FI35" s="8"/>
      </tp>
      <tp>
        <v>52.300911169999999</v>
        <stp/>
        <stp>EM_S_VAL_PE_TTM</stp>
        <stp>2</stp>
        <stp>300267.SZ</stp>
        <stp>2020/12/16</stp>
        <tr r="EM79" s="8"/>
      </tp>
      <tp>
        <v>106.56421602</v>
        <stp/>
        <stp>EM_S_VAL_PE_TTM</stp>
        <stp>2</stp>
        <stp>300357.SZ</stp>
        <stp>2020/11/17</stp>
        <tr r="EA58" s="8"/>
      </tp>
      <tp>
        <v>18.200388749999998</v>
        <stp/>
        <stp>EM_S_VAL_PE_TTM</stp>
        <stp>2</stp>
        <stp>300497.SZ</stp>
        <stp>2020/12/10</stp>
        <tr r="CW75" s="8"/>
      </tp>
      <tp>
        <v>17.94248851</v>
        <stp/>
        <stp>EM_S_VAL_PE_TTM</stp>
        <stp>2</stp>
        <stp>300497.SZ</stp>
        <stp>2020/11/10</stp>
        <tr r="CW53" s="8"/>
      </tp>
      <tp>
        <v>-18.499694170000001</v>
        <stp/>
        <stp>EM_S_VAL_PE_TTM</stp>
        <stp>2</stp>
        <stp>600267.SH</stp>
        <stp>2020/12/16</stp>
        <tr r="IL79" s="8"/>
      </tp>
      <tp>
        <v>23.502483519999998</v>
        <stp/>
        <stp>EM_S_VAL_PE_TTM</stp>
        <stp>2</stp>
        <stp>600557.SH</stp>
        <stp>2020/11/11</stp>
        <tr r="HW54" s="8"/>
      </tp>
      <tp>
        <v>31.757193919999999</v>
        <stp/>
        <stp>EM_S_VAL_PE_TTM</stp>
        <stp>2</stp>
        <stp>603567.SH</stp>
        <stp>2020/12/21</stp>
        <tr r="DI82" s="8"/>
      </tp>
      <tp>
        <v>60.107113339999998</v>
        <stp/>
        <stp>EM_S_VAL_PE_TTM</stp>
        <stp>2</stp>
        <stp>600267.SH</stp>
        <stp>2020/10/16</stp>
        <tr r="IL36" s="8"/>
      </tp>
      <tp>
        <v>-19.137410930000001</v>
        <stp/>
        <stp>EM_S_VAL_PE_TTM</stp>
        <stp>2</stp>
        <stp>600767.SH</stp>
        <stp>2020/10/13</stp>
        <tr r="JU33" s="8"/>
      </tp>
      <tp>
        <v>15.223597910000001</v>
        <stp/>
        <stp>EM_S_VAL_PE_TTM</stp>
        <stp>2</stp>
        <stp>603367.SH</stp>
        <stp>2020/10/27</stp>
        <tr r="BD43" s="8"/>
      </tp>
      <tp>
        <v>30.225064849999999</v>
        <stp/>
        <stp>EM_S_VAL_PE_TTM</stp>
        <stp>2</stp>
        <stp>603567.SH</stp>
        <stp>2020/10/21</stp>
        <tr r="DI39" s="8"/>
      </tp>
      <tp>
        <v>-19.33630454</v>
        <stp/>
        <stp>EM_S_VAL_PE_TTM</stp>
        <stp>2</stp>
        <stp>600267.SH</stp>
        <stp>2020/11/16</stp>
        <tr r="IL57" s="8"/>
      </tp>
      <tp>
        <v>20.790658499999999</v>
        <stp/>
        <stp>EM_S_VAL_PE_TTM</stp>
        <stp>2</stp>
        <stp>600557.SH</stp>
        <stp>2020/12/11</stp>
        <tr r="HW76" s="8"/>
      </tp>
      <tp>
        <v>-28.0329959</v>
        <stp/>
        <stp>EM_S_VAL_PE_TTM</stp>
        <stp>2</stp>
        <stp>600767.SH</stp>
        <stp>2020/11/13</stp>
        <tr r="JU56" s="8"/>
      </tp>
      <tp>
        <v>15.67913633</v>
        <stp/>
        <stp>EM_S_VAL_PE_TTM</stp>
        <stp>2</stp>
        <stp>603367.SH</stp>
        <stp>2020/11/27</stp>
        <tr r="BD66" s="8"/>
      </tp>
      <tp>
        <v>108.72941821000001</v>
        <stp/>
        <stp>EM_S_VAL_PE_TTM</stp>
        <stp>2</stp>
        <stp>603127.SH</stp>
        <stp>2020/12/25</stp>
        <tr r="BI86" s="8"/>
      </tp>
      <tp>
        <v>45.205704310000002</v>
        <stp/>
        <stp>EM_S_VAL_PE_TTM</stp>
        <stp>2</stp>
        <stp>603707.SH</stp>
        <stp>2020/10/23</stp>
        <tr r="BP41" s="8"/>
      </tp>
      <tp>
        <v>46.116130689999999</v>
        <stp/>
        <stp>EM_S_VAL_PE_TTM</stp>
        <stp>2</stp>
        <stp>603707.SH</stp>
        <stp>2020/11/23</stp>
        <tr r="BP62" s="8"/>
      </tp>
      <tp>
        <v>44.671787340000002</v>
        <stp/>
        <stp>EM_S_VAL_PE_TTM</stp>
        <stp>2</stp>
        <stp>603707.SH</stp>
        <stp>2020/12/23</stp>
        <tr r="BP84" s="8"/>
      </tp>
      <tp>
        <v>95.410323610000006</v>
        <stp/>
        <stp>EM_S_VAL_PE_TTM</stp>
        <stp>2</stp>
        <stp>603127.SH</stp>
        <stp>2020/11/25</stp>
        <tr r="BI64" s="8"/>
      </tp>
      <tp>
        <v>39.92520193</v>
        <stp/>
        <stp>EM_S_VAL_PE_TTM</stp>
        <stp>2</stp>
        <stp>603387.SH</stp>
        <stp>2020/10/27</stp>
        <tr r="BQ43" s="8"/>
      </tp>
      <tp>
        <v>24.139862239999999</v>
        <stp/>
        <stp>EM_S_VAL_PE_TTM</stp>
        <stp>2</stp>
        <stp>600587.SH</stp>
        <stp>2020/11/11</stp>
        <tr r="HU54" s="8"/>
      </tp>
      <tp>
        <v>54.123530510000002</v>
        <stp/>
        <stp>EM_S_VAL_PE_TTM</stp>
        <stp>2</stp>
        <stp>603087.SH</stp>
        <stp>2020/11/24</stp>
        <tr r="L63" s="8"/>
      </tp>
      <tp>
        <v>25.300131069999999</v>
        <stp/>
        <stp>EM_S_VAL_PE_TTM</stp>
        <stp>2</stp>
        <stp>603387.SH</stp>
        <stp>2020/11/27</stp>
        <tr r="BQ66" s="8"/>
      </tp>
      <tp>
        <v>23.556918199999998</v>
        <stp/>
        <stp>EM_S_VAL_PE_TTM</stp>
        <stp>2</stp>
        <stp>600587.SH</stp>
        <stp>2020/12/11</stp>
        <tr r="HU76" s="8"/>
      </tp>
      <tp>
        <v>60.723501460000001</v>
        <stp/>
        <stp>EM_S_VAL_PE_TTM</stp>
        <stp>2</stp>
        <stp>603087.SH</stp>
        <stp>2020/12/24</stp>
        <tr r="L85" s="8"/>
      </tp>
      <tp>
        <v>-3.0392346699999999</v>
        <stp/>
        <stp>EM_S_VAL_PE_TTM</stp>
        <stp>2</stp>
        <stp>002437.SZ</stp>
        <stp>2020/12/31</stp>
        <tr r="FO90" s="8"/>
      </tp>
      <tp>
        <v>54.040409330000003</v>
        <stp/>
        <stp>EM_S_VAL_PE_TTM</stp>
        <stp>2</stp>
        <stp>300267.SZ</stp>
        <stp>2020/11/17</stp>
        <tr r="EM58" s="8"/>
      </tp>
      <tp>
        <v>128.41398179000001</v>
        <stp/>
        <stp>EM_S_VAL_PE_TTM</stp>
        <stp>2</stp>
        <stp>300357.SZ</stp>
        <stp>2020/12/16</stp>
        <tr r="EA79" s="8"/>
      </tp>
      <tp>
        <v>18.409548189999999</v>
        <stp/>
        <stp>EM_S_VAL_PE_TTM</stp>
        <stp>2</stp>
        <stp>300677.SZ</stp>
        <stp>2020/10/13</stp>
        <tr r="BN33" s="8"/>
      </tp>
      <tp>
        <v>45.429574180000003</v>
        <stp/>
        <stp>EM_S_VAL_PE_TTM</stp>
        <stp>2</stp>
        <stp>300147.SZ</stp>
        <stp>2020/12/14</stp>
        <tr r="FI77" s="8"/>
      </tp>
      <tp>
        <v>78.003938939999998</v>
        <stp/>
        <stp>EM_S_VAL_PE_TTM</stp>
        <stp>2</stp>
        <stp>300347.SZ</stp>
        <stp>2020/12/16</stp>
        <tr r="EC79" s="8"/>
      </tp>
      <tp>
        <v>8.6285437599999995</v>
        <stp/>
        <stp>EM_S_VAL_PE_TTM</stp>
        <stp>2</stp>
        <stp>300677.SZ</stp>
        <stp>2020/11/13</stp>
        <tr r="BN56" s="8"/>
      </tp>
      <tp>
        <v>68.87450982</v>
        <stp/>
        <stp>EM_S_VAL_PE_TTM</stp>
        <stp>2</stp>
        <stp>300347.SZ</stp>
        <stp>2020/11/16</stp>
        <tr r="EC57" s="8"/>
      </tp>
      <tp>
        <v>108.23178392</v>
        <stp/>
        <stp>EM_S_VAL_PE_TTM</stp>
        <stp>2</stp>
        <stp>300357.SZ</stp>
        <stp>2020/10/16</stp>
        <tr r="EA36" s="8"/>
      </tp>
      <tp>
        <v>44.902959070000001</v>
        <stp/>
        <stp>EM_S_VAL_PE_TTM</stp>
        <stp>2</stp>
        <stp>300147.SZ</stp>
        <stp>2020/10/14</stp>
        <tr r="FI34" s="8"/>
      </tp>
      <tp>
        <v>52.880743889999998</v>
        <stp/>
        <stp>EM_S_VAL_PE_TTM</stp>
        <stp>2</stp>
        <stp>300267.SZ</stp>
        <stp>2020/12/17</stp>
        <tr r="EM80" s="8"/>
      </tp>
      <tp>
        <v>67.246812309999996</v>
        <stp/>
        <stp>EM_S_VAL_PE_TTM</stp>
        <stp>2</stp>
        <stp>300347.SZ</stp>
        <stp>2020/10/16</stp>
        <tr r="EC36" s="8"/>
      </tp>
      <tp>
        <v>108.59631880000001</v>
        <stp/>
        <stp>EM_S_VAL_PE_TTM</stp>
        <stp>2</stp>
        <stp>300357.SZ</stp>
        <stp>2020/11/16</stp>
        <tr r="EA57" s="8"/>
      </tp>
      <tp>
        <v>17.586340549999999</v>
        <stp/>
        <stp>EM_S_VAL_PE_TTM</stp>
        <stp>2</stp>
        <stp>300497.SZ</stp>
        <stp>2020/12/11</stp>
        <tr r="CW76" s="8"/>
      </tp>
      <tp>
        <v>17.819678870000001</v>
        <stp/>
        <stp>EM_S_VAL_PE_TTM</stp>
        <stp>2</stp>
        <stp>300497.SZ</stp>
        <stp>2020/11/11</stp>
        <tr r="CW54" s="8"/>
      </tp>
      <tp>
        <v>-18.794275280000001</v>
        <stp/>
        <stp>EM_S_VAL_PE_TTM</stp>
        <stp>2</stp>
        <stp>600267.SH</stp>
        <stp>2020/12/17</stp>
        <tr r="IL80" s="8"/>
      </tp>
      <tp>
        <v>23.908334880000002</v>
        <stp/>
        <stp>EM_S_VAL_PE_TTM</stp>
        <stp>2</stp>
        <stp>600557.SH</stp>
        <stp>2020/11/10</stp>
        <tr r="HW53" s="8"/>
      </tp>
      <tp>
        <v>-19.190570409999999</v>
        <stp/>
        <stp>EM_S_VAL_PE_TTM</stp>
        <stp>2</stp>
        <stp>600767.SH</stp>
        <stp>2020/10/12</stp>
        <tr r="JU32" s="8"/>
      </tp>
      <tp>
        <v>15.316048909999999</v>
        <stp/>
        <stp>EM_S_VAL_PE_TTM</stp>
        <stp>2</stp>
        <stp>603367.SH</stp>
        <stp>2020/10/26</stp>
        <tr r="BD42" s="8"/>
      </tp>
      <tp>
        <v>30.558780079999998</v>
        <stp/>
        <stp>EM_S_VAL_PE_TTM</stp>
        <stp>2</stp>
        <stp>603567.SH</stp>
        <stp>2020/10/20</stp>
        <tr r="DI38" s="8"/>
      </tp>
      <tp>
        <v>-19.206688849999999</v>
        <stp/>
        <stp>EM_S_VAL_PE_TTM</stp>
        <stp>2</stp>
        <stp>600267.SH</stp>
        <stp>2020/11/17</stp>
        <tr r="IL58" s="8"/>
      </tp>
      <tp>
        <v>21.307196600000001</v>
        <stp/>
        <stp>EM_S_VAL_PE_TTM</stp>
        <stp>2</stp>
        <stp>600557.SH</stp>
        <stp>2020/12/10</stp>
        <tr r="HW75" s="8"/>
      </tp>
      <tp>
        <v>-28.0329959</v>
        <stp/>
        <stp>EM_S_VAL_PE_TTM</stp>
        <stp>2</stp>
        <stp>600767.SH</stp>
        <stp>2020/11/12</stp>
        <tr r="JU55" s="8"/>
      </tp>
      <tp>
        <v>15.552265370000001</v>
        <stp/>
        <stp>EM_S_VAL_PE_TTM</stp>
        <stp>2</stp>
        <stp>603367.SH</stp>
        <stp>2020/11/26</stp>
        <tr r="BD65" s="8"/>
      </tp>
      <tp>
        <v>32.411419369999997</v>
        <stp/>
        <stp>EM_S_VAL_PE_TTM</stp>
        <stp>2</stp>
        <stp>603567.SH</stp>
        <stp>2020/11/20</stp>
        <tr r="DI61" s="8"/>
      </tp>
      <tp>
        <v>103.95112824</v>
        <stp/>
        <stp>EM_S_VAL_PE_TTM</stp>
        <stp>2</stp>
        <stp>603127.SH</stp>
        <stp>2020/12/24</stp>
        <tr r="BI85" s="8"/>
      </tp>
      <tp>
        <v>46.055435590000002</v>
        <stp/>
        <stp>EM_S_VAL_PE_TTM</stp>
        <stp>2</stp>
        <stp>603707.SH</stp>
        <stp>2020/10/22</stp>
        <tr r="BP40" s="8"/>
      </tp>
      <tp>
        <v>46.164893280000001</v>
        <stp/>
        <stp>EM_S_VAL_PE_TTM</stp>
        <stp>2</stp>
        <stp>603707.SH</stp>
        <stp>2020/12/22</stp>
        <tr r="BP83" s="8"/>
      </tp>
      <tp>
        <v>98.468014589999996</v>
        <stp/>
        <stp>EM_S_VAL_PE_TTM</stp>
        <stp>2</stp>
        <stp>603127.SH</stp>
        <stp>2020/11/24</stp>
        <tr r="BI63" s="8"/>
      </tp>
      <tp>
        <v>38.382154319999998</v>
        <stp/>
        <stp>EM_S_VAL_PE_TTM</stp>
        <stp>2</stp>
        <stp>603387.SH</stp>
        <stp>2020/10/26</stp>
        <tr r="BQ42" s="8"/>
      </tp>
      <tp>
        <v>24.57333345</v>
        <stp/>
        <stp>EM_S_VAL_PE_TTM</stp>
        <stp>2</stp>
        <stp>600587.SH</stp>
        <stp>2020/11/10</stp>
        <tr r="HU53" s="8"/>
      </tp>
      <tp>
        <v>51.763369599999997</v>
        <stp/>
        <stp>EM_S_VAL_PE_TTM</stp>
        <stp>2</stp>
        <stp>603087.SH</stp>
        <stp>2020/11/25</stp>
        <tr r="L64" s="8"/>
      </tp>
      <tp>
        <v>25.19227424</v>
        <stp/>
        <stp>EM_S_VAL_PE_TTM</stp>
        <stp>2</stp>
        <stp>603387.SH</stp>
        <stp>2020/11/26</stp>
        <tr r="BQ65" s="8"/>
      </tp>
      <tp>
        <v>22.301346420000002</v>
        <stp/>
        <stp>EM_S_VAL_PE_TTM</stp>
        <stp>2</stp>
        <stp>600587.SH</stp>
        <stp>2020/12/10</stp>
        <tr r="HU75" s="8"/>
      </tp>
      <tp>
        <v>61.288809469999997</v>
        <stp/>
        <stp>EM_S_VAL_PE_TTM</stp>
        <stp>2</stp>
        <stp>603087.SH</stp>
        <stp>2020/12/25</stp>
        <tr r="L86" s="8"/>
      </tp>
      <tp>
        <v>27.3905922</v>
        <stp/>
        <stp>EM_S_VAL_PE_TTM</stp>
        <stp>2</stp>
        <stp>002727.SZ</stp>
        <stp>2020/12/31</stp>
        <tr r="DW90" s="8"/>
      </tp>
      <tp>
        <v>16.835364420000001</v>
        <stp/>
        <stp>EM_S_VAL_PE_TTM</stp>
        <stp>2</stp>
        <stp>002737.SZ</stp>
        <stp>2020/12/31</stp>
        <tr r="DO90" s="8"/>
      </tp>
      <tp>
        <v>130.31558257</v>
        <stp/>
        <stp>EM_S_VAL_PE_TTM</stp>
        <stp>2</stp>
        <stp>300357.SZ</stp>
        <stp>2020/12/15</stp>
        <tr r="EA78" s="8"/>
      </tp>
      <tp>
        <v>46.180062739999997</v>
        <stp/>
        <stp>EM_S_VAL_PE_TTM</stp>
        <stp>2</stp>
        <stp>300147.SZ</stp>
        <stp>2020/12/17</stp>
        <tr r="FI80" s="8"/>
      </tp>
      <tp>
        <v>64.129498620000007</v>
        <stp/>
        <stp>EM_S_VAL_PE_TTM</stp>
        <stp>2</stp>
        <stp>300267.SZ</stp>
        <stp>2020/10/14</stp>
        <tr r="EM34" s="8"/>
      </tp>
      <tp>
        <v>74.179954280000004</v>
        <stp/>
        <stp>EM_S_VAL_PE_TTM</stp>
        <stp>2</stp>
        <stp>300347.SZ</stp>
        <stp>2020/12/15</stp>
        <tr r="EC78" s="8"/>
      </tp>
      <tp>
        <v>9.3067699000000008</v>
        <stp/>
        <stp>EM_S_VAL_PE_TTM</stp>
        <stp>2</stp>
        <stp>300677.SZ</stp>
        <stp>2020/11/10</stp>
        <tr r="BN53" s="8"/>
      </tp>
      <tp>
        <v>49.832440400000003</v>
        <stp/>
        <stp>EM_S_VAL_PE_TTM</stp>
        <stp>2</stp>
        <stp>300147.SZ</stp>
        <stp>2020/11/17</stp>
        <tr r="FI58" s="8"/>
      </tp>
      <tp>
        <v>109.31753044</v>
        <stp/>
        <stp>EM_S_VAL_PE_TTM</stp>
        <stp>2</stp>
        <stp>300357.SZ</stp>
        <stp>2020/10/15</stp>
        <tr r="EA35" s="8"/>
      </tp>
      <tp>
        <v>10.743180629999999</v>
        <stp/>
        <stp>EM_S_VAL_PE_TTM</stp>
        <stp>2</stp>
        <stp>300677.SZ</stp>
        <stp>2020/12/10</stp>
        <tr r="BN75" s="8"/>
      </tp>
      <tp>
        <v>53.92444278</v>
        <stp/>
        <stp>EM_S_VAL_PE_TTM</stp>
        <stp>2</stp>
        <stp>300267.SZ</stp>
        <stp>2020/12/14</stp>
        <tr r="EM77" s="8"/>
      </tp>
      <tp>
        <v>66.812961909999999</v>
        <stp/>
        <stp>EM_S_VAL_PE_TTM</stp>
        <stp>2</stp>
        <stp>300347.SZ</stp>
        <stp>2020/10/15</stp>
        <tr r="EC35" s="8"/>
      </tp>
      <tp>
        <v>21.415248689999999</v>
        <stp/>
        <stp>EM_S_VAL_PE_TTM</stp>
        <stp>2</stp>
        <stp>300497.SZ</stp>
        <stp>2020/10/12</stp>
        <tr r="CW32" s="8"/>
      </tp>
      <tp>
        <v>17.684588260000002</v>
        <stp/>
        <stp>EM_S_VAL_PE_TTM</stp>
        <stp>2</stp>
        <stp>300497.SZ</stp>
        <stp>2020/11/12</stp>
        <tr r="CW55" s="8"/>
      </tp>
      <tp>
        <v>-18.7471423</v>
        <stp/>
        <stp>EM_S_VAL_PE_TTM</stp>
        <stp>2</stp>
        <stp>600267.SH</stp>
        <stp>2020/12/14</stp>
        <tr r="IL77" s="8"/>
      </tp>
      <tp>
        <v>23.17042331</v>
        <stp/>
        <stp>EM_S_VAL_PE_TTM</stp>
        <stp>2</stp>
        <stp>600557.SH</stp>
        <stp>2020/11/13</stp>
        <tr r="HW56" s="8"/>
      </tp>
      <tp>
        <v>-25.272824</v>
        <stp/>
        <stp>EM_S_VAL_PE_TTM</stp>
        <stp>2</stp>
        <stp>600767.SH</stp>
        <stp>2020/12/11</stp>
        <tr r="JU76" s="8"/>
      </tp>
      <tp>
        <v>14.53729768</v>
        <stp/>
        <stp>EM_S_VAL_PE_TTM</stp>
        <stp>2</stp>
        <stp>603367.SH</stp>
        <stp>2020/12/25</stp>
        <tr r="BD86" s="8"/>
      </tp>
      <tp>
        <v>30.939412099999998</v>
        <stp/>
        <stp>EM_S_VAL_PE_TTM</stp>
        <stp>2</stp>
        <stp>603567.SH</stp>
        <stp>2020/12/23</stp>
        <tr r="DI84" s="8"/>
      </tp>
      <tp>
        <v>18.240632919999999</v>
        <stp/>
        <stp>EM_S_VAL_PE_TTM</stp>
        <stp>2</stp>
        <stp>600557.SH</stp>
        <stp>2020/10/13</stp>
        <tr r="HW33" s="8"/>
      </tp>
      <tp>
        <v>59.935378729999996</v>
        <stp/>
        <stp>EM_S_VAL_PE_TTM</stp>
        <stp>2</stp>
        <stp>600267.SH</stp>
        <stp>2020/10/14</stp>
        <tr r="IL34" s="8"/>
      </tp>
      <tp>
        <v>30.153554450000001</v>
        <stp/>
        <stp>EM_S_VAL_PE_TTM</stp>
        <stp>2</stp>
        <stp>603567.SH</stp>
        <stp>2020/10/23</stp>
        <tr r="DI41" s="8"/>
      </tp>
      <tp>
        <v>-27.86048516</v>
        <stp/>
        <stp>EM_S_VAL_PE_TTM</stp>
        <stp>2</stp>
        <stp>600767.SH</stp>
        <stp>2020/11/11</stp>
        <tr r="JU54" s="8"/>
      </tp>
      <tp>
        <v>15.49940247</v>
        <stp/>
        <stp>EM_S_VAL_PE_TTM</stp>
        <stp>2</stp>
        <stp>603367.SH</stp>
        <stp>2020/11/25</stp>
        <tr r="BD64" s="8"/>
      </tp>
      <tp>
        <v>32.438678760000002</v>
        <stp/>
        <stp>EM_S_VAL_PE_TTM</stp>
        <stp>2</stp>
        <stp>603567.SH</stp>
        <stp>2020/11/23</stp>
        <tr r="DI62" s="8"/>
      </tp>
      <tp>
        <v>46.7230816</v>
        <stp/>
        <stp>EM_S_VAL_PE_TTM</stp>
        <stp>2</stp>
        <stp>603707.SH</stp>
        <stp>2020/10/21</stp>
        <tr r="BP39" s="8"/>
      </tp>
      <tp>
        <v>111.45512745000001</v>
        <stp/>
        <stp>EM_S_VAL_PE_TTM</stp>
        <stp>2</stp>
        <stp>603127.SH</stp>
        <stp>2020/10/27</stp>
        <tr r="BI43" s="8"/>
      </tp>
      <tp>
        <v>46.69901248</v>
        <stp/>
        <stp>EM_S_VAL_PE_TTM</stp>
        <stp>2</stp>
        <stp>603707.SH</stp>
        <stp>2020/12/21</stp>
        <tr r="BP82" s="8"/>
      </tp>
      <tp>
        <v>94.778055300000005</v>
        <stp/>
        <stp>EM_S_VAL_PE_TTM</stp>
        <stp>2</stp>
        <stp>603127.SH</stp>
        <stp>2020/11/27</stp>
        <tr r="BI66" s="8"/>
      </tp>
      <tp>
        <v>23.59669435</v>
        <stp/>
        <stp>EM_S_VAL_PE_TTM</stp>
        <stp>2</stp>
        <stp>600587.SH</stp>
        <stp>2020/10/13</stp>
        <tr r="HU33" s="8"/>
      </tp>
      <tp>
        <v>57.353207089999998</v>
        <stp/>
        <stp>EM_S_VAL_PE_TTM</stp>
        <stp>2</stp>
        <stp>603087.SH</stp>
        <stp>2020/10/26</stp>
        <tr r="L42" s="8"/>
      </tp>
      <tp>
        <v>23.736285599999999</v>
        <stp/>
        <stp>EM_S_VAL_PE_TTM</stp>
        <stp>2</stp>
        <stp>600587.SH</stp>
        <stp>2020/11/13</stp>
        <tr r="HU56" s="8"/>
      </tp>
      <tp>
        <v>50.208772580000002</v>
        <stp/>
        <stp>EM_S_VAL_PE_TTM</stp>
        <stp>2</stp>
        <stp>603087.SH</stp>
        <stp>2020/11/26</stp>
        <tr r="L65" s="8"/>
      </tp>
      <tp>
        <v>25.53895692</v>
        <stp/>
        <stp>EM_S_VAL_PE_TTM</stp>
        <stp>2</stp>
        <stp>603387.SH</stp>
        <stp>2020/11/25</stp>
        <tr r="BQ64" s="8"/>
      </tp>
      <tp>
        <v>24.43727642</v>
        <stp/>
        <stp>EM_S_VAL_PE_TTM</stp>
        <stp>2</stp>
        <stp>603387.SH</stp>
        <stp>2020/12/25</stp>
        <tr r="BQ86" s="8"/>
      </tp>
      <tp>
        <v>27.127458319999999</v>
        <stp/>
        <stp>EM_S_VAL_PE_TTM</stp>
        <stp>2</stp>
        <stp>002727.SZ</stp>
        <stp>2020/12/30</stp>
        <tr r="DW89" s="8"/>
      </tp>
      <tp>
        <v>16.81241232</v>
        <stp/>
        <stp>EM_S_VAL_PE_TTM</stp>
        <stp>2</stp>
        <stp>002737.SZ</stp>
        <stp>2020/12/30</stp>
        <tr r="DO89" s="8"/>
      </tp>
      <tp>
        <v>32.746150530000001</v>
        <stp/>
        <stp>EM_S_VAL_PE_TTM</stp>
        <stp>2</stp>
        <stp>002727.SZ</stp>
        <stp>2020/10/30</stp>
        <tr r="DW46" s="8"/>
      </tp>
      <tp>
        <v>16.938648860000001</v>
        <stp/>
        <stp>EM_S_VAL_PE_TTM</stp>
        <stp>2</stp>
        <stp>002737.SZ</stp>
        <stp>2020/11/30</stp>
        <tr r="DO67" s="8"/>
      </tp>
      <tp>
        <v>33.220652200000004</v>
        <stp/>
        <stp>EM_S_VAL_PE_TTM</stp>
        <stp>2</stp>
        <stp>002727.SZ</stp>
        <stp>2020/11/30</stp>
        <tr r="DW67" s="8"/>
      </tp>
      <tp>
        <v>17.78787651</v>
        <stp/>
        <stp>EM_S_VAL_PE_TTM</stp>
        <stp>2</stp>
        <stp>002737.SZ</stp>
        <stp>2020/10/30</stp>
        <tr r="DO46" s="8"/>
      </tp>
      <tp>
        <v>130.87487691000001</v>
        <stp/>
        <stp>EM_S_VAL_PE_TTM</stp>
        <stp>2</stp>
        <stp>300357.SZ</stp>
        <stp>2020/12/14</stp>
        <tr r="EA77" s="8"/>
      </tp>
      <tp>
        <v>47.080649020000003</v>
        <stp/>
        <stp>EM_S_VAL_PE_TTM</stp>
        <stp>2</stp>
        <stp>300147.SZ</stp>
        <stp>2020/12/16</stp>
        <tr r="FI79" s="8"/>
      </tp>
      <tp>
        <v>64.013532080000004</v>
        <stp/>
        <stp>EM_S_VAL_PE_TTM</stp>
        <stp>2</stp>
        <stp>300267.SZ</stp>
        <stp>2020/10/15</stp>
        <tr r="EM35" s="8"/>
      </tp>
      <tp>
        <v>73.805578159999996</v>
        <stp/>
        <stp>EM_S_VAL_PE_TTM</stp>
        <stp>2</stp>
        <stp>300347.SZ</stp>
        <stp>2020/12/14</stp>
        <tr r="EC77" s="8"/>
      </tp>
      <tp>
        <v>8.6210079099999994</v>
        <stp/>
        <stp>EM_S_VAL_PE_TTM</stp>
        <stp>2</stp>
        <stp>300677.SZ</stp>
        <stp>2020/11/11</stp>
        <tr r="BN54" s="8"/>
      </tp>
      <tp>
        <v>51.233352379999999</v>
        <stp/>
        <stp>EM_S_VAL_PE_TTM</stp>
        <stp>2</stp>
        <stp>300147.SZ</stp>
        <stp>2020/11/16</stp>
        <tr r="FI57" s="8"/>
      </tp>
      <tp>
        <v>110.87948156</v>
        <stp/>
        <stp>EM_S_VAL_PE_TTM</stp>
        <stp>2</stp>
        <stp>300357.SZ</stp>
        <stp>2020/10/14</stp>
        <tr r="EA34" s="8"/>
      </tp>
      <tp>
        <v>11.220722479999999</v>
        <stp/>
        <stp>EM_S_VAL_PE_TTM</stp>
        <stp>2</stp>
        <stp>300677.SZ</stp>
        <stp>2020/12/11</stp>
        <tr r="BN76" s="8"/>
      </tp>
      <tp>
        <v>52.713947400000002</v>
        <stp/>
        <stp>EM_S_VAL_PE_TTM</stp>
        <stp>2</stp>
        <stp>300147.SZ</stp>
        <stp>2020/10/16</stp>
        <tr r="FI36" s="8"/>
      </tp>
      <tp>
        <v>53.808476239999997</v>
        <stp/>
        <stp>EM_S_VAL_PE_TTM</stp>
        <stp>2</stp>
        <stp>300267.SZ</stp>
        <stp>2020/12/15</stp>
        <tr r="EM78" s="8"/>
      </tp>
      <tp>
        <v>66.660527979999998</v>
        <stp/>
        <stp>EM_S_VAL_PE_TTM</stp>
        <stp>2</stp>
        <stp>300347.SZ</stp>
        <stp>2020/10/14</stp>
        <tr r="EC34" s="8"/>
      </tp>
      <tp>
        <v>21.816283309999999</v>
        <stp/>
        <stp>EM_S_VAL_PE_TTM</stp>
        <stp>2</stp>
        <stp>300497.SZ</stp>
        <stp>2020/10/13</stp>
        <tr r="CW33" s="8"/>
      </tp>
      <tp>
        <v>17.807397900000002</v>
        <stp/>
        <stp>EM_S_VAL_PE_TTM</stp>
        <stp>2</stp>
        <stp>300497.SZ</stp>
        <stp>2020/11/13</stp>
        <tr r="CW56" s="8"/>
      </tp>
      <tp>
        <v>-18.99459044</v>
        <stp/>
        <stp>EM_S_VAL_PE_TTM</stp>
        <stp>2</stp>
        <stp>600267.SH</stp>
        <stp>2020/12/15</stp>
        <tr r="IL78" s="8"/>
      </tp>
      <tp>
        <v>23.502483519999998</v>
        <stp/>
        <stp>EM_S_VAL_PE_TTM</stp>
        <stp>2</stp>
        <stp>600557.SH</stp>
        <stp>2020/11/12</stp>
        <tr r="HW55" s="8"/>
      </tp>
      <tp>
        <v>-26.04912234</v>
        <stp/>
        <stp>EM_S_VAL_PE_TTM</stp>
        <stp>2</stp>
        <stp>600767.SH</stp>
        <stp>2020/12/10</stp>
        <tr r="JU75" s="8"/>
      </tp>
      <tp>
        <v>14.5267251</v>
        <stp/>
        <stp>EM_S_VAL_PE_TTM</stp>
        <stp>2</stp>
        <stp>603367.SH</stp>
        <stp>2020/12/24</stp>
        <tr r="BD85" s="8"/>
      </tp>
      <tp>
        <v>31.484599979999999</v>
        <stp/>
        <stp>EM_S_VAL_PE_TTM</stp>
        <stp>2</stp>
        <stp>603567.SH</stp>
        <stp>2020/12/22</stp>
        <tr r="DI83" s="8"/>
      </tp>
      <tp>
        <v>18.298631759999999</v>
        <stp/>
        <stp>EM_S_VAL_PE_TTM</stp>
        <stp>2</stp>
        <stp>600557.SH</stp>
        <stp>2020/10/12</stp>
        <tr r="HW32" s="8"/>
      </tp>
      <tp>
        <v>58.939317989999999</v>
        <stp/>
        <stp>EM_S_VAL_PE_TTM</stp>
        <stp>2</stp>
        <stp>600267.SH</stp>
        <stp>2020/10/15</stp>
        <tr r="IL35" s="8"/>
      </tp>
      <tp>
        <v>30.391922470000001</v>
        <stp/>
        <stp>EM_S_VAL_PE_TTM</stp>
        <stp>2</stp>
        <stp>603567.SH</stp>
        <stp>2020/10/22</stp>
        <tr r="DI40" s="8"/>
      </tp>
      <tp>
        <v>-27.774229779999999</v>
        <stp/>
        <stp>EM_S_VAL_PE_TTM</stp>
        <stp>2</stp>
        <stp>600767.SH</stp>
        <stp>2020/11/10</stp>
        <tr r="JU53" s="8"/>
      </tp>
      <tp>
        <v>15.689708919999999</v>
        <stp/>
        <stp>EM_S_VAL_PE_TTM</stp>
        <stp>2</stp>
        <stp>603367.SH</stp>
        <stp>2020/11/24</stp>
        <tr r="BD63" s="8"/>
      </tp>
      <tp>
        <v>47.038696080000001</v>
        <stp/>
        <stp>EM_S_VAL_PE_TTM</stp>
        <stp>2</stp>
        <stp>603707.SH</stp>
        <stp>2020/10/20</stp>
        <tr r="BP38" s="8"/>
      </tp>
      <tp>
        <v>47.135808230000002</v>
        <stp/>
        <stp>EM_S_VAL_PE_TTM</stp>
        <stp>2</stp>
        <stp>603707.SH</stp>
        <stp>2020/11/20</stp>
        <tr r="BP61" s="8"/>
      </tp>
      <tp>
        <v>107.31536557</v>
        <stp/>
        <stp>EM_S_VAL_PE_TTM</stp>
        <stp>2</stp>
        <stp>603127.SH</stp>
        <stp>2020/10/26</stp>
        <tr r="BI42" s="8"/>
      </tp>
      <tp>
        <v>94.508563899999999</v>
        <stp/>
        <stp>EM_S_VAL_PE_TTM</stp>
        <stp>2</stp>
        <stp>603127.SH</stp>
        <stp>2020/11/26</stp>
        <tr r="BI65" s="8"/>
      </tp>
      <tp>
        <v>23.569304110000001</v>
        <stp/>
        <stp>EM_S_VAL_PE_TTM</stp>
        <stp>2</stp>
        <stp>600587.SH</stp>
        <stp>2020/10/12</stp>
        <tr r="HU32" s="8"/>
      </tp>
      <tp>
        <v>58.655631909999997</v>
        <stp/>
        <stp>EM_S_VAL_PE_TTM</stp>
        <stp>2</stp>
        <stp>603087.SH</stp>
        <stp>2020/10/27</stp>
        <tr r="L43" s="8"/>
      </tp>
      <tp>
        <v>23.990389409999999</v>
        <stp/>
        <stp>EM_S_VAL_PE_TTM</stp>
        <stp>2</stp>
        <stp>600587.SH</stp>
        <stp>2020/11/12</stp>
        <tr r="HU55" s="8"/>
      </tp>
      <tp>
        <v>49.714128080000002</v>
        <stp/>
        <stp>EM_S_VAL_PE_TTM</stp>
        <stp>2</stp>
        <stp>603087.SH</stp>
        <stp>2020/11/27</stp>
        <tr r="L66" s="8"/>
      </tp>
      <tp>
        <v>26.81012672</v>
        <stp/>
        <stp>EM_S_VAL_PE_TTM</stp>
        <stp>2</stp>
        <stp>603387.SH</stp>
        <stp>2020/11/24</stp>
        <tr r="BQ63" s="8"/>
      </tp>
      <tp>
        <v>23.998145040000001</v>
        <stp/>
        <stp>EM_S_VAL_PE_TTM</stp>
        <stp>2</stp>
        <stp>603387.SH</stp>
        <stp>2020/12/24</stp>
        <tr r="BQ85" s="8"/>
      </tp>
      <tp>
        <v>74.095620879999998</v>
        <stp/>
        <stp>EM_S_VAL_PE_TTM</stp>
        <stp>2</stp>
        <stp>002007.SZ</stp>
        <stp>2020/10/28</stp>
        <tr r="HJ44" s="8"/>
      </tp>
      <tp>
        <v>30.32073334</v>
        <stp/>
        <stp>EM_S_VAL_PE_TTM</stp>
        <stp>2</stp>
        <stp>002107.SZ</stp>
        <stp>2020/10/29</stp>
        <tr r="GY45" s="8"/>
      </tp>
      <tp>
        <v>52.940846970000003</v>
        <stp/>
        <stp>EM_S_VAL_PE_TTM</stp>
        <stp>2</stp>
        <stp>002817.SZ</stp>
        <stp>2020/11/20</stp>
        <tr r="CQ61" s="8"/>
      </tp>
      <tp>
        <v>48.297402460000001</v>
        <stp/>
        <stp>EM_S_VAL_PE_TTM</stp>
        <stp>2</stp>
        <stp>002907.SZ</stp>
        <stp>2020/10/21</stp>
        <tr r="BB39" s="8"/>
      </tp>
      <tp>
        <v>55.405518100000002</v>
        <stp/>
        <stp>EM_S_VAL_PE_TTM</stp>
        <stp>2</stp>
        <stp>002817.SZ</stp>
        <stp>2020/10/20</stp>
        <tr r="CQ38" s="8"/>
      </tp>
      <tp>
        <v>59.470554460000002</v>
        <stp/>
        <stp>EM_S_VAL_PE_TTM</stp>
        <stp>2</stp>
        <stp>002007.SZ</stp>
        <stp>2020/12/28</stp>
        <tr r="HJ87" s="8"/>
      </tp>
      <tp>
        <v>23.631416919999999</v>
        <stp/>
        <stp>EM_S_VAL_PE_TTM</stp>
        <stp>2</stp>
        <stp>002107.SZ</stp>
        <stp>2020/12/29</stp>
        <tr r="GY88" s="8"/>
      </tp>
      <tp>
        <v>45.822364870000001</v>
        <stp/>
        <stp>EM_S_VAL_PE_TTM</stp>
        <stp>2</stp>
        <stp>002907.SZ</stp>
        <stp>2020/12/21</stp>
        <tr r="BB82" s="8"/>
      </tp>
      <tp>
        <v>34.082840670000003</v>
        <stp/>
        <stp>EM_S_VAL_PE_TTM</stp>
        <stp>2</stp>
        <stp>603987.SH</stp>
        <stp>2020/12/31</stp>
        <tr r="CK90" s="8"/>
      </tp>
      <tp>
        <v>75.950843809999995</v>
        <stp/>
        <stp>EM_S_VAL_PE_TTM</stp>
        <stp>2</stp>
        <stp>002007.SZ</stp>
        <stp>2020/10/29</stp>
        <tr r="HJ45" s="8"/>
      </tp>
      <tp>
        <v>29.94563149</v>
        <stp/>
        <stp>EM_S_VAL_PE_TTM</stp>
        <stp>2</stp>
        <stp>002107.SZ</stp>
        <stp>2020/10/28</stp>
        <tr r="GY44" s="8"/>
      </tp>
      <tp>
        <v>48.983688809999997</v>
        <stp/>
        <stp>EM_S_VAL_PE_TTM</stp>
        <stp>2</stp>
        <stp>002907.SZ</stp>
        <stp>2020/10/20</stp>
        <tr r="BB38" s="8"/>
      </tp>
      <tp>
        <v>55.442332399999998</v>
        <stp/>
        <stp>EM_S_VAL_PE_TTM</stp>
        <stp>2</stp>
        <stp>002817.SZ</stp>
        <stp>2020/10/21</stp>
        <tr r="CQ39" s="8"/>
      </tp>
      <tp>
        <v>50.958999329999997</v>
        <stp/>
        <stp>EM_S_VAL_PE_TTM</stp>
        <stp>2</stp>
        <stp>002907.SZ</stp>
        <stp>2020/11/20</stp>
        <tr r="BB61" s="8"/>
      </tp>
      <tp>
        <v>58.120565769999999</v>
        <stp/>
        <stp>EM_S_VAL_PE_TTM</stp>
        <stp>2</stp>
        <stp>002007.SZ</stp>
        <stp>2020/12/29</stp>
        <tr r="HJ88" s="8"/>
      </tp>
      <tp>
        <v>24.037777259999999</v>
        <stp/>
        <stp>EM_S_VAL_PE_TTM</stp>
        <stp>2</stp>
        <stp>002107.SZ</stp>
        <stp>2020/12/28</stp>
        <tr r="GY87" s="8"/>
      </tp>
      <tp>
        <v>53.33273749</v>
        <stp/>
        <stp>EM_S_VAL_PE_TTM</stp>
        <stp>2</stp>
        <stp>002817.SZ</stp>
        <stp>2020/12/21</stp>
        <tr r="CQ82" s="8"/>
      </tp>
      <tp>
        <v>32.583977689999998</v>
        <stp/>
        <stp>EM_S_VAL_PE_TTM</stp>
        <stp>2</stp>
        <stp>603987.SH</stp>
        <stp>2020/10/30</stp>
        <tr r="CK46" s="8"/>
      </tp>
      <tp>
        <v>30.694106990000002</v>
        <stp/>
        <stp>EM_S_VAL_PE_TTM</stp>
        <stp>2</stp>
        <stp>603987.SH</stp>
        <stp>2020/11/30</stp>
        <tr r="CK67" s="8"/>
      </tp>
      <tp>
        <v>32.301583219999998</v>
        <stp/>
        <stp>EM_S_VAL_PE_TTM</stp>
        <stp>2</stp>
        <stp>603987.SH</stp>
        <stp>2020/12/30</stp>
        <tr r="CK89" s="8"/>
      </tp>
      <tp>
        <v>48.040045069999998</v>
        <stp/>
        <stp>EM_S_VAL_PE_TTM</stp>
        <stp>2</stp>
        <stp>002907.SZ</stp>
        <stp>2020/10/23</stp>
        <tr r="BB41" s="8"/>
      </tp>
      <tp>
        <v>41.953365640000001</v>
        <stp/>
        <stp>EM_S_VAL_PE_TTM</stp>
        <stp>2</stp>
        <stp>002317.SZ</stp>
        <stp>2020/10/29</stp>
        <tr r="GI45" s="8"/>
      </tp>
      <tp>
        <v>54.669232149999999</v>
        <stp/>
        <stp>EM_S_VAL_PE_TTM</stp>
        <stp>2</stp>
        <stp>002817.SZ</stp>
        <stp>2020/10/22</stp>
        <tr r="CQ40" s="8"/>
      </tp>
      <tp>
        <v>50.73716289</v>
        <stp/>
        <stp>EM_S_VAL_PE_TTM</stp>
        <stp>2</stp>
        <stp>002907.SZ</stp>
        <stp>2020/11/23</stp>
        <tr r="BB62" s="8"/>
      </tp>
      <tp>
        <v>44.935071499999999</v>
        <stp/>
        <stp>EM_S_VAL_PE_TTM</stp>
        <stp>2</stp>
        <stp>002907.SZ</stp>
        <stp>2020/12/23</stp>
        <tr r="BB84" s="8"/>
      </tp>
      <tp>
        <v>36.07144529</v>
        <stp/>
        <stp>EM_S_VAL_PE_TTM</stp>
        <stp>2</stp>
        <stp>002317.SZ</stp>
        <stp>2020/12/29</stp>
        <tr r="GI88" s="8"/>
      </tp>
      <tp>
        <v>51.94330746</v>
        <stp/>
        <stp>EM_S_VAL_PE_TTM</stp>
        <stp>2</stp>
        <stp>002817.SZ</stp>
        <stp>2020/12/22</stp>
        <tr r="CQ83" s="8"/>
      </tp>
      <tp>
        <v>33.684435399999998</v>
        <stp/>
        <stp>EM_S_VAL_PE_TTM</stp>
        <stp>2</stp>
        <stp>002287.SZ</stp>
        <stp>2020/10/28</stp>
        <tr r="GP44" s="8"/>
      </tp>
      <tp>
        <v>34.602911679999998</v>
        <stp/>
        <stp>EM_S_VAL_PE_TTM</stp>
        <stp>2</stp>
        <stp>002287.SZ</stp>
        <stp>2020/12/28</stp>
        <tr r="GP87" s="8"/>
      </tp>
      <tp>
        <v>52.905220559999997</v>
        <stp/>
        <stp>EM_S_VAL_PE_TTM</stp>
        <stp>2</stp>
        <stp>002817.SZ</stp>
        <stp>2020/11/23</stp>
        <tr r="CQ62" s="8"/>
      </tp>
      <tp>
        <v>47.267972919999998</v>
        <stp/>
        <stp>EM_S_VAL_PE_TTM</stp>
        <stp>2</stp>
        <stp>002907.SZ</stp>
        <stp>2020/10/22</stp>
        <tr r="BB40" s="8"/>
      </tp>
      <tp>
        <v>40.653493740000002</v>
        <stp/>
        <stp>EM_S_VAL_PE_TTM</stp>
        <stp>2</stp>
        <stp>002317.SZ</stp>
        <stp>2020/10/28</stp>
        <tr r="GI44" s="8"/>
      </tp>
      <tp>
        <v>53.822503300000001</v>
        <stp/>
        <stp>EM_S_VAL_PE_TTM</stp>
        <stp>2</stp>
        <stp>002817.SZ</stp>
        <stp>2020/10/23</stp>
        <tr r="CQ41" s="8"/>
      </tp>
      <tp>
        <v>45.600541530000001</v>
        <stp/>
        <stp>EM_S_VAL_PE_TTM</stp>
        <stp>2</stp>
        <stp>002907.SZ</stp>
        <stp>2020/12/22</stp>
        <tr r="BB83" s="8"/>
      </tp>
      <tp>
        <v>35.551496530000001</v>
        <stp/>
        <stp>EM_S_VAL_PE_TTM</stp>
        <stp>2</stp>
        <stp>002317.SZ</stp>
        <stp>2020/12/28</stp>
        <tr r="GI87" s="8"/>
      </tp>
      <tp>
        <v>52.014560279999998</v>
        <stp/>
        <stp>EM_S_VAL_PE_TTM</stp>
        <stp>2</stp>
        <stp>002817.SZ</stp>
        <stp>2020/12/23</stp>
        <tr r="CQ84" s="8"/>
      </tp>
      <tp>
        <v>34.261443239999998</v>
        <stp/>
        <stp>EM_S_VAL_PE_TTM</stp>
        <stp>2</stp>
        <stp>002287.SZ</stp>
        <stp>2020/10/29</stp>
        <tr r="GP45" s="8"/>
      </tp>
      <tp>
        <v>32.704753439999998</v>
        <stp/>
        <stp>EM_S_VAL_PE_TTM</stp>
        <stp>2</stp>
        <stp>002287.SZ</stp>
        <stp>2020/12/29</stp>
        <tr r="GP88" s="8"/>
      </tp>
      <tp>
        <v>52.192692340000001</v>
        <stp/>
        <stp>EM_S_VAL_PE_TTM</stp>
        <stp>2</stp>
        <stp>002817.SZ</stp>
        <stp>2020/11/24</stp>
        <tr r="CQ63" s="8"/>
      </tp>
      <tp>
        <v>-3.0677275000000002</v>
        <stp/>
        <stp>EM_S_VAL_PE_TTM</stp>
        <stp>2</stp>
        <stp>002437.SZ</stp>
        <stp>2020/12/28</stp>
        <tr r="FO87" s="8"/>
      </tp>
      <tp>
        <v>49.723053450000002</v>
        <stp/>
        <stp>EM_S_VAL_PE_TTM</stp>
        <stp>2</stp>
        <stp>002907.SZ</stp>
        <stp>2020/11/25</stp>
        <tr r="BB64" s="8"/>
      </tp>
      <tp>
        <v>42.336569480000001</v>
        <stp/>
        <stp>EM_S_VAL_PE_TTM</stp>
        <stp>2</stp>
        <stp>002907.SZ</stp>
        <stp>2020/12/25</stp>
        <tr r="BB86" s="8"/>
      </tp>
      <tp>
        <v>-2.94425859</v>
        <stp/>
        <stp>EM_S_VAL_PE_TTM</stp>
        <stp>2</stp>
        <stp>002437.SZ</stp>
        <stp>2020/10/28</stp>
        <tr r="FO44" s="8"/>
      </tp>
      <tp>
        <v>50.874515119999998</v>
        <stp/>
        <stp>EM_S_VAL_PE_TTM</stp>
        <stp>2</stp>
        <stp>002817.SZ</stp>
        <stp>2020/12/24</stp>
        <tr r="CQ85" s="8"/>
      </tp>
      <tp>
        <v>50.910141529999997</v>
        <stp/>
        <stp>EM_S_VAL_PE_TTM</stp>
        <stp>2</stp>
        <stp>002817.SZ</stp>
        <stp>2020/11/25</stp>
        <tr r="CQ64" s="8"/>
      </tp>
      <tp>
        <v>-3.0297370699999999</v>
        <stp/>
        <stp>EM_S_VAL_PE_TTM</stp>
        <stp>2</stp>
        <stp>002437.SZ</stp>
        <stp>2020/12/29</stp>
        <tr r="FO88" s="8"/>
      </tp>
      <tp>
        <v>50.420253690000003</v>
        <stp/>
        <stp>EM_S_VAL_PE_TTM</stp>
        <stp>2</stp>
        <stp>002907.SZ</stp>
        <stp>2020/11/24</stp>
        <tr r="BB63" s="8"/>
      </tp>
      <tp>
        <v>43.128795709999999</v>
        <stp/>
        <stp>EM_S_VAL_PE_TTM</stp>
        <stp>2</stp>
        <stp>002907.SZ</stp>
        <stp>2020/12/24</stp>
        <tr r="BB85" s="8"/>
      </tp>
      <tp>
        <v>-2.9537561999999999</v>
        <stp/>
        <stp>EM_S_VAL_PE_TTM</stp>
        <stp>2</stp>
        <stp>002437.SZ</stp>
        <stp>2020/10/29</stp>
        <tr r="FO45" s="8"/>
      </tp>
      <tp>
        <v>50.197613310000001</v>
        <stp/>
        <stp>EM_S_VAL_PE_TTM</stp>
        <stp>2</stp>
        <stp>002817.SZ</stp>
        <stp>2020/12/25</stp>
        <tr r="CQ86" s="8"/>
      </tp>
      <tp>
        <v>26.84787858</v>
        <stp/>
        <stp>EM_S_VAL_PE_TTM</stp>
        <stp>2</stp>
        <stp>002727.SZ</stp>
        <stp>2020/12/29</stp>
        <tr r="DW88" s="8"/>
      </tp>
      <tp>
        <v>51.480164109999997</v>
        <stp/>
        <stp>EM_S_VAL_PE_TTM</stp>
        <stp>2</stp>
        <stp>002817.SZ</stp>
        <stp>2020/11/26</stp>
        <tr r="CQ65" s="8"/>
      </tp>
      <tp>
        <v>46.381519709999999</v>
        <stp/>
        <stp>EM_S_VAL_PE_TTM</stp>
        <stp>2</stp>
        <stp>002907.SZ</stp>
        <stp>2020/10/27</stp>
        <tr r="BB43" s="8"/>
      </tp>
      <tp>
        <v>17.064885400000001</v>
        <stp/>
        <stp>EM_S_VAL_PE_TTM</stp>
        <stp>2</stp>
        <stp>002737.SZ</stp>
        <stp>2020/12/29</stp>
        <tr r="DO88" s="8"/>
      </tp>
      <tp>
        <v>53.510869550000002</v>
        <stp/>
        <stp>EM_S_VAL_PE_TTM</stp>
        <stp>2</stp>
        <stp>002817.SZ</stp>
        <stp>2020/10/26</stp>
        <tr r="CQ42" s="8"/>
      </tp>
      <tp>
        <v>49.501217009999998</v>
        <stp/>
        <stp>EM_S_VAL_PE_TTM</stp>
        <stp>2</stp>
        <stp>002907.SZ</stp>
        <stp>2020/11/27</stp>
        <tr r="BB66" s="8"/>
      </tp>
      <tp>
        <v>32.786828980000003</v>
        <stp/>
        <stp>EM_S_VAL_PE_TTM</stp>
        <stp>2</stp>
        <stp>002727.SZ</stp>
        <stp>2020/10/29</stp>
        <tr r="DW45" s="8"/>
      </tp>
      <tp>
        <v>19.247460660000002</v>
        <stp/>
        <stp>EM_S_VAL_PE_TTM</stp>
        <stp>2</stp>
        <stp>002737.SZ</stp>
        <stp>2020/10/29</stp>
        <tr r="DO45" s="8"/>
      </tp>
      <tp>
        <v>13.78581621</v>
        <stp/>
        <stp>EM_S_VAL_PE_TTM</stp>
        <stp>2</stp>
        <stp>601607.SH</stp>
        <stp>2020/11/18</stp>
        <tr r="KI59" s="8"/>
      </tp>
      <tp>
        <v>12.77742157</v>
        <stp/>
        <stp>EM_S_VAL_PE_TTM</stp>
        <stp>2</stp>
        <stp>601607.SH</stp>
        <stp>2020/12/18</stp>
        <tr r="KI81" s="8"/>
      </tp>
      <tp>
        <v>27.809961820000002</v>
        <stp/>
        <stp>EM_S_VAL_PE_TTM</stp>
        <stp>2</stp>
        <stp>002727.SZ</stp>
        <stp>2020/12/28</stp>
        <tr r="DW87" s="8"/>
      </tp>
      <tp>
        <v>52.085813100000003</v>
        <stp/>
        <stp>EM_S_VAL_PE_TTM</stp>
        <stp>2</stp>
        <stp>002817.SZ</stp>
        <stp>2020/11/27</stp>
        <tr r="CQ66" s="8"/>
      </tp>
      <tp>
        <v>47.096401329999999</v>
        <stp/>
        <stp>EM_S_VAL_PE_TTM</stp>
        <stp>2</stp>
        <stp>002907.SZ</stp>
        <stp>2020/10/26</stp>
        <tr r="BB42" s="8"/>
      </tp>
      <tp>
        <v>16.927172809999998</v>
        <stp/>
        <stp>EM_S_VAL_PE_TTM</stp>
        <stp>2</stp>
        <stp>002737.SZ</stp>
        <stp>2020/12/28</stp>
        <tr r="DO87" s="8"/>
      </tp>
      <tp>
        <v>53.297111080000001</v>
        <stp/>
        <stp>EM_S_VAL_PE_TTM</stp>
        <stp>2</stp>
        <stp>002817.SZ</stp>
        <stp>2020/10/27</stp>
        <tr r="CQ43" s="8"/>
      </tp>
      <tp>
        <v>49.247689649999998</v>
        <stp/>
        <stp>EM_S_VAL_PE_TTM</stp>
        <stp>2</stp>
        <stp>002907.SZ</stp>
        <stp>2020/11/26</stp>
        <tr r="BB65" s="8"/>
      </tp>
      <tp>
        <v>32.664678170000002</v>
        <stp/>
        <stp>EM_S_VAL_PE_TTM</stp>
        <stp>2</stp>
        <stp>002727.SZ</stp>
        <stp>2020/10/28</stp>
        <tr r="DW44" s="8"/>
      </tp>
      <tp>
        <v>19.035950100000001</v>
        <stp/>
        <stp>EM_S_VAL_PE_TTM</stp>
        <stp>2</stp>
        <stp>002737.SZ</stp>
        <stp>2020/10/28</stp>
        <tr r="DO44" s="8"/>
      </tp>
      <tp>
        <v>14.13843127</v>
        <stp/>
        <stp>EM_S_VAL_PE_TTM</stp>
        <stp>2</stp>
        <stp>601607.SH</stp>
        <stp>2020/10/19</stp>
        <tr r="KI37" s="8"/>
      </tp>
      <tp>
        <v>13.90523136</v>
        <stp/>
        <stp>EM_S_VAL_PE_TTM</stp>
        <stp>2</stp>
        <stp>601607.SH</stp>
        <stp>2020/11/19</stp>
        <tr r="KI60" s="8"/>
      </tp>
      <tp>
        <v>80.921708280000004</v>
        <stp/>
        <stp>EM_S_VAL_PE_TTM</stp>
        <stp>2</stp>
        <stp>002007.SZ</stp>
        <stp>2020/10/20</stp>
        <tr r="HJ38" s="8"/>
      </tp>
      <tp>
        <v>30.977161590000001</v>
        <stp/>
        <stp>EM_S_VAL_PE_TTM</stp>
        <stp>2</stp>
        <stp>002107.SZ</stp>
        <stp>2020/10/21</stp>
        <tr r="GY39" s="8"/>
      </tp>
      <tp>
        <v>39.80857701</v>
        <stp/>
        <stp>EM_S_VAL_PE_TTM</stp>
        <stp>2</stp>
        <stp>002317.SZ</stp>
        <stp>2020/11/23</stp>
        <tr r="GI62" s="8"/>
      </tp>
      <tp>
        <v>51.402672209999999</v>
        <stp/>
        <stp>EM_S_VAL_PE_TTM</stp>
        <stp>2</stp>
        <stp>002907.SZ</stp>
        <stp>2020/10/29</stp>
        <tr r="BB45" s="8"/>
      </tp>
      <tp>
        <v>61.388959440000001</v>
        <stp/>
        <stp>EM_S_VAL_PE_TTM</stp>
        <stp>2</stp>
        <stp>002007.SZ</stp>
        <stp>2020/11/20</stp>
        <tr r="HJ61" s="8"/>
      </tp>
      <tp>
        <v>49.691068569999999</v>
        <stp/>
        <stp>EM_S_VAL_PE_TTM</stp>
        <stp>2</stp>
        <stp>002317.SZ</stp>
        <stp>2020/10/23</stp>
        <tr r="GI41" s="8"/>
      </tp>
      <tp>
        <v>-2.9062681600000002</v>
        <stp/>
        <stp>EM_S_VAL_PE_TTM</stp>
        <stp>2</stp>
        <stp>002437.SZ</stp>
        <stp>2020/12/24</stp>
        <tr r="FO85" s="8"/>
      </tp>
      <tp>
        <v>52.406450800000002</v>
        <stp/>
        <stp>EM_S_VAL_PE_TTM</stp>
        <stp>2</stp>
        <stp>002817.SZ</stp>
        <stp>2020/10/28</stp>
        <tr r="CQ44" s="8"/>
      </tp>
      <tp>
        <v>24.662947020000001</v>
        <stp/>
        <stp>EM_S_VAL_PE_TTM</stp>
        <stp>2</stp>
        <stp>002107.SZ</stp>
        <stp>2020/12/21</stp>
        <tr r="GY82" s="8"/>
      </tp>
      <tp>
        <v>-2.9252633700000001</v>
        <stp/>
        <stp>EM_S_VAL_PE_TTM</stp>
        <stp>2</stp>
        <stp>002437.SZ</stp>
        <stp>2020/11/24</stp>
        <tr r="FO63" s="8"/>
      </tp>
      <tp>
        <v>32.768156560000001</v>
        <stp/>
        <stp>EM_S_VAL_PE_TTM</stp>
        <stp>2</stp>
        <stp>002727.SZ</stp>
        <stp>2020/10/27</stp>
        <tr r="DW43" s="8"/>
      </tp>
      <tp>
        <v>16.915696759999999</v>
        <stp/>
        <stp>EM_S_VAL_PE_TTM</stp>
        <stp>2</stp>
        <stp>002737.SZ</stp>
        <stp>2020/11/27</stp>
        <tr r="DO66" s="8"/>
      </tp>
      <tp>
        <v>42.65345997</v>
        <stp/>
        <stp>EM_S_VAL_PE_TTM</stp>
        <stp>2</stp>
        <stp>002907.SZ</stp>
        <stp>2020/12/29</stp>
        <tr r="BB88" s="8"/>
      </tp>
      <tp>
        <v>39.191137849999997</v>
        <stp/>
        <stp>EM_S_VAL_PE_TTM</stp>
        <stp>2</stp>
        <stp>002317.SZ</stp>
        <stp>2020/12/23</stp>
        <tr r="GI84" s="8"/>
      </tp>
      <tp>
        <v>32.612155110000003</v>
        <stp/>
        <stp>EM_S_VAL_PE_TTM</stp>
        <stp>2</stp>
        <stp>002727.SZ</stp>
        <stp>2020/11/27</stp>
        <tr r="DW66" s="8"/>
      </tp>
      <tp>
        <v>18.836190129999999</v>
        <stp/>
        <stp>EM_S_VAL_PE_TTM</stp>
        <stp>2</stp>
        <stp>002737.SZ</stp>
        <stp>2020/10/27</stp>
        <tr r="DO43" s="8"/>
      </tp>
      <tp>
        <v>48.02440223</v>
        <stp/>
        <stp>EM_S_VAL_PE_TTM</stp>
        <stp>2</stp>
        <stp>002817.SZ</stp>
        <stp>2020/12/28</stp>
        <tr r="CQ87" s="8"/>
      </tp>
      <tp>
        <v>36.398912250000002</v>
        <stp/>
        <stp>EM_S_VAL_PE_TTM</stp>
        <stp>2</stp>
        <stp>002287.SZ</stp>
        <stp>2020/10/22</stp>
        <tr r="GP40" s="8"/>
      </tp>
      <tp>
        <v>37.491621719999998</v>
        <stp/>
        <stp>EM_S_VAL_PE_TTM</stp>
        <stp>2</stp>
        <stp>002287.SZ</stp>
        <stp>2020/12/22</stp>
        <tr r="GP83" s="8"/>
      </tp>
      <tp>
        <v>14.50731824</v>
        <stp/>
        <stp>EM_S_VAL_PE_TTM</stp>
        <stp>2</stp>
        <stp>601607.SH</stp>
        <stp>2020/10/16</stp>
        <tr r="KI36" s="8"/>
      </tp>
      <tp>
        <v>106.87407352</v>
        <stp/>
        <stp>EM_S_VAL_PE_TTM</stp>
        <stp>2</stp>
        <stp>603127.SH</stp>
        <stp>2020/12/31</stp>
        <tr r="BI90" s="8"/>
      </tp>
      <tp>
        <v>13.666401049999999</v>
        <stp/>
        <stp>EM_S_VAL_PE_TTM</stp>
        <stp>2</stp>
        <stp>601607.SH</stp>
        <stp>2020/11/16</stp>
        <tr r="KI57" s="8"/>
      </tp>
      <tp>
        <v>12.64473806</v>
        <stp/>
        <stp>EM_S_VAL_PE_TTM</stp>
        <stp>2</stp>
        <stp>601607.SH</stp>
        <stp>2020/12/16</stp>
        <tr r="KI79" s="8"/>
      </tp>
      <tp>
        <v>56.40360613</v>
        <stp/>
        <stp>EM_S_VAL_PE_TTM</stp>
        <stp>2</stp>
        <stp>603087.SH</stp>
        <stp>2020/10/30</stp>
        <tr r="L46" s="8"/>
      </tp>
      <tp>
        <v>51.033180090000002</v>
        <stp/>
        <stp>EM_S_VAL_PE_TTM</stp>
        <stp>2</stp>
        <stp>603087.SH</stp>
        <stp>2020/11/30</stp>
        <tr r="L67" s="8"/>
      </tp>
      <tp>
        <v>63.314496480000003</v>
        <stp/>
        <stp>EM_S_VAL_PE_TTM</stp>
        <stp>2</stp>
        <stp>603087.SH</stp>
        <stp>2020/12/30</stp>
        <tr r="L89" s="8"/>
      </tp>
      <tp>
        <v>80.737602190000004</v>
        <stp/>
        <stp>EM_S_VAL_PE_TTM</stp>
        <stp>2</stp>
        <stp>002007.SZ</stp>
        <stp>2020/10/21</stp>
        <tr r="HJ39" s="8"/>
      </tp>
      <tp>
        <v>31.41478042</v>
        <stp/>
        <stp>EM_S_VAL_PE_TTM</stp>
        <stp>2</stp>
        <stp>002107.SZ</stp>
        <stp>2020/10/20</stp>
        <tr r="GY38" s="8"/>
      </tp>
      <tp>
        <v>51.180835770000002</v>
        <stp/>
        <stp>EM_S_VAL_PE_TTM</stp>
        <stp>2</stp>
        <stp>002907.SZ</stp>
        <stp>2020/10/28</stp>
        <tr r="BB44" s="8"/>
      </tp>
      <tp>
        <v>28.69529197</v>
        <stp/>
        <stp>EM_S_VAL_PE_TTM</stp>
        <stp>2</stp>
        <stp>002107.SZ</stp>
        <stp>2020/11/20</stp>
        <tr r="GY61" s="8"/>
      </tp>
      <tp>
        <v>51.578071180000002</v>
        <stp/>
        <stp>EM_S_VAL_PE_TTM</stp>
        <stp>2</stp>
        <stp>002317.SZ</stp>
        <stp>2020/10/22</stp>
        <tr r="GI40" s="8"/>
      </tp>
      <tp>
        <v>-2.87777533</v>
        <stp/>
        <stp>EM_S_VAL_PE_TTM</stp>
        <stp>2</stp>
        <stp>002437.SZ</stp>
        <stp>2020/12/25</stp>
        <tr r="FO86" s="8"/>
      </tp>
      <tp>
        <v>52.406450800000002</v>
        <stp/>
        <stp>EM_S_VAL_PE_TTM</stp>
        <stp>2</stp>
        <stp>002817.SZ</stp>
        <stp>2020/10/29</stp>
        <tr r="CQ45" s="8"/>
      </tp>
      <tp>
        <v>62.937893840000001</v>
        <stp/>
        <stp>EM_S_VAL_PE_TTM</stp>
        <stp>2</stp>
        <stp>002007.SZ</stp>
        <stp>2020/12/21</stp>
        <tr r="HJ82" s="8"/>
      </tp>
      <tp>
        <v>-2.8872729399999999</v>
        <stp/>
        <stp>EM_S_VAL_PE_TTM</stp>
        <stp>2</stp>
        <stp>002437.SZ</stp>
        <stp>2020/11/25</stp>
        <tr r="FO64" s="8"/>
      </tp>
      <tp>
        <v>30.802067170000001</v>
        <stp/>
        <stp>EM_S_VAL_PE_TTM</stp>
        <stp>2</stp>
        <stp>002727.SZ</stp>
        <stp>2020/10/26</stp>
        <tr r="DW42" s="8"/>
      </tp>
      <tp>
        <v>16.525511080000001</v>
        <stp/>
        <stp>EM_S_VAL_PE_TTM</stp>
        <stp>2</stp>
        <stp>002737.SZ</stp>
        <stp>2020/11/26</stp>
        <tr r="DO65" s="8"/>
      </tp>
      <tp>
        <v>41.987989939999999</v>
        <stp/>
        <stp>EM_S_VAL_PE_TTM</stp>
        <stp>2</stp>
        <stp>002907.SZ</stp>
        <stp>2020/12/28</stp>
        <tr r="BB87" s="8"/>
      </tp>
      <tp>
        <v>39.646093020000002</v>
        <stp/>
        <stp>EM_S_VAL_PE_TTM</stp>
        <stp>2</stp>
        <stp>002317.SZ</stp>
        <stp>2020/12/22</stp>
        <tr r="GI83" s="8"/>
      </tp>
      <tp>
        <v>31.10735824</v>
        <stp/>
        <stp>EM_S_VAL_PE_TTM</stp>
        <stp>2</stp>
        <stp>002727.SZ</stp>
        <stp>2020/11/26</stp>
        <tr r="DW65" s="8"/>
      </tp>
      <tp>
        <v>18.63643016</v>
        <stp/>
        <stp>EM_S_VAL_PE_TTM</stp>
        <stp>2</stp>
        <stp>002737.SZ</stp>
        <stp>2020/10/26</stp>
        <tr r="DO42" s="8"/>
      </tp>
      <tp>
        <v>48.02440223</v>
        <stp/>
        <stp>EM_S_VAL_PE_TTM</stp>
        <stp>2</stp>
        <stp>002817.SZ</stp>
        <stp>2020/12/29</stp>
        <tr r="CQ88" s="8"/>
      </tp>
      <tp>
        <v>33.556211429999998</v>
        <stp/>
        <stp>EM_S_VAL_PE_TTM</stp>
        <stp>2</stp>
        <stp>002287.SZ</stp>
        <stp>2020/10/23</stp>
        <tr r="GP41" s="8"/>
      </tp>
      <tp>
        <v>32.23458858</v>
        <stp/>
        <stp>EM_S_VAL_PE_TTM</stp>
        <stp>2</stp>
        <stp>002287.SZ</stp>
        <stp>2020/11/23</stp>
        <tr r="GP62" s="8"/>
      </tp>
      <tp>
        <v>37.953214879999997</v>
        <stp/>
        <stp>EM_S_VAL_PE_TTM</stp>
        <stp>2</stp>
        <stp>002287.SZ</stp>
        <stp>2020/12/23</stp>
        <tr r="GP84" s="8"/>
      </tp>
      <tp>
        <v>104.37609546</v>
        <stp/>
        <stp>EM_S_VAL_PE_TTM</stp>
        <stp>2</stp>
        <stp>603127.SH</stp>
        <stp>2020/12/30</stp>
        <tr r="BI89" s="8"/>
      </tp>
      <tp>
        <v>13.739376979999999</v>
        <stp/>
        <stp>EM_S_VAL_PE_TTM</stp>
        <stp>2</stp>
        <stp>601607.SH</stp>
        <stp>2020/11/17</stp>
        <tr r="KI58" s="8"/>
      </tp>
      <tp>
        <v>12.85703167</v>
        <stp/>
        <stp>EM_S_VAL_PE_TTM</stp>
        <stp>2</stp>
        <stp>601607.SH</stp>
        <stp>2020/12/17</stp>
        <tr r="KI80" s="8"/>
      </tp>
      <tp>
        <v>111.6780377</v>
        <stp/>
        <stp>EM_S_VAL_PE_TTM</stp>
        <stp>2</stp>
        <stp>603127.SH</stp>
        <stp>2020/10/30</stp>
        <tr r="BI46" s="8"/>
      </tp>
      <tp>
        <v>94.280532699999995</v>
        <stp/>
        <stp>EM_S_VAL_PE_TTM</stp>
        <stp>2</stp>
        <stp>603127.SH</stp>
        <stp>2020/11/30</stp>
        <tr r="BI67" s="8"/>
      </tp>
      <tp>
        <v>62.287520280000003</v>
        <stp/>
        <stp>EM_S_VAL_PE_TTM</stp>
        <stp>2</stp>
        <stp>603087.SH</stp>
        <stp>2020/12/31</stp>
        <tr r="L90" s="8"/>
      </tp>
      <tp>
        <v>75.950843809999995</v>
        <stp/>
        <stp>EM_S_VAL_PE_TTM</stp>
        <stp>2</stp>
        <stp>002007.SZ</stp>
        <stp>2020/10/22</stp>
        <tr r="HJ40" s="8"/>
      </tp>
      <tp>
        <v>30.32073334</v>
        <stp/>
        <stp>EM_S_VAL_PE_TTM</stp>
        <stp>2</stp>
        <stp>002107.SZ</stp>
        <stp>2020/10/23</stp>
        <tr r="GY41" s="8"/>
      </tp>
      <tp>
        <v>27.57971968</v>
        <stp/>
        <stp>EM_S_VAL_PE_TTM</stp>
        <stp>2</stp>
        <stp>002727.SZ</stp>
        <stp>2020/12/25</stp>
        <tr r="DW86" s="8"/>
      </tp>
      <tp>
        <v>28.757808950000001</v>
        <stp/>
        <stp>EM_S_VAL_PE_TTM</stp>
        <stp>2</stp>
        <stp>002107.SZ</stp>
        <stp>2020/11/23</stp>
        <tr r="GY62" s="8"/>
      </tp>
      <tp>
        <v>53.071948239999998</v>
        <stp/>
        <stp>EM_S_VAL_PE_TTM</stp>
        <stp>2</stp>
        <stp>002317.SZ</stp>
        <stp>2020/10/21</stp>
        <tr r="GI39" s="8"/>
      </tp>
      <tp>
        <v>16.835364420000001</v>
        <stp/>
        <stp>EM_S_VAL_PE_TTM</stp>
        <stp>2</stp>
        <stp>002737.SZ</stp>
        <stp>2020/12/25</stp>
        <tr r="DO86" s="8"/>
      </tp>
      <tp>
        <v>63.946832759999999</v>
        <stp/>
        <stp>EM_S_VAL_PE_TTM</stp>
        <stp>2</stp>
        <stp>002007.SZ</stp>
        <stp>2020/12/22</stp>
        <tr r="HJ83" s="8"/>
      </tp>
      <tp>
        <v>25.038048880000002</v>
        <stp/>
        <stp>EM_S_VAL_PE_TTM</stp>
        <stp>2</stp>
        <stp>002107.SZ</stp>
        <stp>2020/12/23</stp>
        <tr r="GY84" s="8"/>
      </tp>
      <tp>
        <v>-2.8492825100000001</v>
        <stp/>
        <stp>EM_S_VAL_PE_TTM</stp>
        <stp>2</stp>
        <stp>002437.SZ</stp>
        <stp>2020/11/26</stp>
        <tr r="FO65" s="8"/>
      </tp>
      <tp>
        <v>16.67469972</v>
        <stp/>
        <stp>EM_S_VAL_PE_TTM</stp>
        <stp>2</stp>
        <stp>002737.SZ</stp>
        <stp>2020/11/25</stp>
        <tr r="DO64" s="8"/>
      </tp>
      <tp>
        <v>40.685990539999999</v>
        <stp/>
        <stp>EM_S_VAL_PE_TTM</stp>
        <stp>2</stp>
        <stp>002317.SZ</stp>
        <stp>2020/12/21</stp>
        <tr r="GI82" s="8"/>
      </tp>
      <tp>
        <v>-3.0723707999999998</v>
        <stp/>
        <stp>EM_S_VAL_PE_TTM</stp>
        <stp>2</stp>
        <stp>002437.SZ</stp>
        <stp>2020/10/26</stp>
        <tr r="FO42" s="8"/>
      </tp>
      <tp>
        <v>30.09593739</v>
        <stp/>
        <stp>EM_S_VAL_PE_TTM</stp>
        <stp>2</stp>
        <stp>002727.SZ</stp>
        <stp>2020/11/25</stp>
        <tr r="DW64" s="8"/>
      </tp>
      <tp>
        <v>37.463774049999998</v>
        <stp/>
        <stp>EM_S_VAL_PE_TTM</stp>
        <stp>2</stp>
        <stp>002287.SZ</stp>
        <stp>2020/10/20</stp>
        <tr r="GP38" s="8"/>
      </tp>
      <tp>
        <v>32.029436070000003</v>
        <stp/>
        <stp>EM_S_VAL_PE_TTM</stp>
        <stp>2</stp>
        <stp>002287.SZ</stp>
        <stp>2020/11/20</stp>
        <tr r="GP61" s="8"/>
      </tp>
      <tp>
        <v>14.706458960000001</v>
        <stp/>
        <stp>EM_S_VAL_PE_TTM</stp>
        <stp>2</stp>
        <stp>603367.SH</stp>
        <stp>2020/12/31</stp>
        <tr r="BD90" s="8"/>
      </tp>
      <tp>
        <v>14.15855238</v>
        <stp/>
        <stp>EM_S_VAL_PE_TTM</stp>
        <stp>2</stp>
        <stp>601607.SH</stp>
        <stp>2020/10/14</stp>
        <tr r="KI34" s="8"/>
      </tp>
      <tp>
        <v>12.75088487</v>
        <stp/>
        <stp>EM_S_VAL_PE_TTM</stp>
        <stp>2</stp>
        <stp>601607.SH</stp>
        <stp>2020/12/14</stp>
        <tr r="KI77" s="8"/>
      </tp>
      <tp>
        <v>26.37099533</v>
        <stp/>
        <stp>EM_S_VAL_PE_TTM</stp>
        <stp>2</stp>
        <stp>603387.SH</stp>
        <stp>2020/12/31</stp>
        <tr r="BQ90" s="8"/>
      </tp>
      <tp>
        <v>72.608610139999996</v>
        <stp/>
        <stp>EM_S_VAL_PE_TTM</stp>
        <stp>2</stp>
        <stp>002007.SZ</stp>
        <stp>2020/10/23</stp>
        <tr r="HJ41" s="8"/>
      </tp>
      <tp>
        <v>30.63331822</v>
        <stp/>
        <stp>EM_S_VAL_PE_TTM</stp>
        <stp>2</stp>
        <stp>002107.SZ</stp>
        <stp>2020/10/22</stp>
        <tr r="GY40" s="8"/>
      </tp>
      <tp>
        <v>39.581099420000001</v>
        <stp/>
        <stp>EM_S_VAL_PE_TTM</stp>
        <stp>2</stp>
        <stp>002317.SZ</stp>
        <stp>2020/11/20</stp>
        <tr r="GI61" s="8"/>
      </tp>
      <tp>
        <v>27.448152740000001</v>
        <stp/>
        <stp>EM_S_VAL_PE_TTM</stp>
        <stp>2</stp>
        <stp>002727.SZ</stp>
        <stp>2020/12/24</stp>
        <tr r="DW85" s="8"/>
      </tp>
      <tp>
        <v>60.39423094</v>
        <stp/>
        <stp>EM_S_VAL_PE_TTM</stp>
        <stp>2</stp>
        <stp>002007.SZ</stp>
        <stp>2020/11/23</stp>
        <tr r="HJ62" s="8"/>
      </tp>
      <tp>
        <v>53.661636549999997</v>
        <stp/>
        <stp>EM_S_VAL_PE_TTM</stp>
        <stp>2</stp>
        <stp>002317.SZ</stp>
        <stp>2020/10/20</stp>
        <tr r="GI38" s="8"/>
      </tp>
      <tp>
        <v>16.755032069999999</v>
        <stp/>
        <stp>EM_S_VAL_PE_TTM</stp>
        <stp>2</stp>
        <stp>002737.SZ</stp>
        <stp>2020/12/24</stp>
        <tr r="DO85" s="8"/>
      </tp>
      <tp>
        <v>62.596844060000002</v>
        <stp/>
        <stp>EM_S_VAL_PE_TTM</stp>
        <stp>2</stp>
        <stp>002007.SZ</stp>
        <stp>2020/12/23</stp>
        <tr r="HJ84" s="8"/>
      </tp>
      <tp>
        <v>24.913014919999998</v>
        <stp/>
        <stp>EM_S_VAL_PE_TTM</stp>
        <stp>2</stp>
        <stp>002107.SZ</stp>
        <stp>2020/12/22</stp>
        <tr r="GY83" s="8"/>
      </tp>
      <tp>
        <v>-2.8872729399999999</v>
        <stp/>
        <stp>EM_S_VAL_PE_TTM</stp>
        <stp>2</stp>
        <stp>002437.SZ</stp>
        <stp>2020/11/27</stp>
        <tr r="FO66" s="8"/>
      </tp>
      <tp>
        <v>16.892744660000002</v>
        <stp/>
        <stp>EM_S_VAL_PE_TTM</stp>
        <stp>2</stp>
        <stp>002737.SZ</stp>
        <stp>2020/11/24</stp>
        <tr r="DO63" s="8"/>
      </tp>
      <tp>
        <v>-3.08224981</v>
        <stp/>
        <stp>EM_S_VAL_PE_TTM</stp>
        <stp>2</stp>
        <stp>002437.SZ</stp>
        <stp>2020/10/27</stp>
        <tr r="FO43" s="8"/>
      </tp>
      <tp>
        <v>30.498861139999999</v>
        <stp/>
        <stp>EM_S_VAL_PE_TTM</stp>
        <stp>2</stp>
        <stp>002727.SZ</stp>
        <stp>2020/11/24</stp>
        <tr r="DW63" s="8"/>
      </tp>
      <tp>
        <v>37.214845320000002</v>
        <stp/>
        <stp>EM_S_VAL_PE_TTM</stp>
        <stp>2</stp>
        <stp>002287.SZ</stp>
        <stp>2020/10/21</stp>
        <tr r="GP39" s="8"/>
      </tp>
      <tp>
        <v>36.876164189999997</v>
        <stp/>
        <stp>EM_S_VAL_PE_TTM</stp>
        <stp>2</stp>
        <stp>002287.SZ</stp>
        <stp>2020/12/21</stp>
        <tr r="GP82" s="8"/>
      </tp>
      <tp>
        <v>14.600733160000001</v>
        <stp/>
        <stp>EM_S_VAL_PE_TTM</stp>
        <stp>2</stp>
        <stp>603367.SH</stp>
        <stp>2020/12/30</stp>
        <tr r="BD89" s="8"/>
      </tp>
      <tp>
        <v>15.39367667</v>
        <stp/>
        <stp>EM_S_VAL_PE_TTM</stp>
        <stp>2</stp>
        <stp>603367.SH</stp>
        <stp>2020/10/30</stp>
        <tr r="BD46" s="8"/>
      </tp>
      <tp>
        <v>15.74257182</v>
        <stp/>
        <stp>EM_S_VAL_PE_TTM</stp>
        <stp>2</stp>
        <stp>603367.SH</stp>
        <stp>2020/11/30</stp>
        <tr r="BD67" s="8"/>
      </tp>
      <tp>
        <v>14.151845339999999</v>
        <stp/>
        <stp>EM_S_VAL_PE_TTM</stp>
        <stp>2</stp>
        <stp>601607.SH</stp>
        <stp>2020/10/15</stp>
        <tr r="KI35" s="8"/>
      </tp>
      <tp>
        <v>12.60493301</v>
        <stp/>
        <stp>EM_S_VAL_PE_TTM</stp>
        <stp>2</stp>
        <stp>601607.SH</stp>
        <stp>2020/12/15</stp>
        <tr r="KI78" s="8"/>
      </tp>
      <tp>
        <v>29.6606287</v>
        <stp/>
        <stp>EM_S_VAL_PE_TTM</stp>
        <stp>2</stp>
        <stp>603387.SH</stp>
        <stp>2020/10/30</stp>
        <tr r="BQ46" s="8"/>
      </tp>
      <tp>
        <v>25.022784940000001</v>
        <stp/>
        <stp>EM_S_VAL_PE_TTM</stp>
        <stp>2</stp>
        <stp>603387.SH</stp>
        <stp>2020/11/30</stp>
        <tr r="BQ67" s="8"/>
      </tp>
      <tp>
        <v>23.975032859999999</v>
        <stp/>
        <stp>EM_S_VAL_PE_TTM</stp>
        <stp>2</stp>
        <stp>603387.SH</stp>
        <stp>2020/12/30</stp>
        <tr r="BQ89" s="8"/>
      </tp>
      <tp>
        <v>41.10844891</v>
        <stp/>
        <stp>EM_S_VAL_PE_TTM</stp>
        <stp>2</stp>
        <stp>002317.SZ</stp>
        <stp>2020/11/27</stp>
        <tr r="GI66" s="8"/>
      </tp>
      <tp>
        <v>27.957974629999999</v>
        <stp/>
        <stp>EM_S_VAL_PE_TTM</stp>
        <stp>2</stp>
        <stp>002727.SZ</stp>
        <stp>2020/12/23</stp>
        <tr r="DW84" s="8"/>
      </tp>
      <tp>
        <v>60.152654009999999</v>
        <stp/>
        <stp>EM_S_VAL_PE_TTM</stp>
        <stp>2</stp>
        <stp>002007.SZ</stp>
        <stp>2020/11/24</stp>
        <tr r="HJ63" s="8"/>
      </tp>
      <tp>
        <v>28.47648255</v>
        <stp/>
        <stp>EM_S_VAL_PE_TTM</stp>
        <stp>2</stp>
        <stp>002107.SZ</stp>
        <stp>2020/11/25</stp>
        <tr r="GY64" s="8"/>
      </tp>
      <tp>
        <v>47.6861283</v>
        <stp/>
        <stp>EM_S_VAL_PE_TTM</stp>
        <stp>2</stp>
        <stp>002317.SZ</stp>
        <stp>2020/10/27</stp>
        <tr r="GI43" s="8"/>
      </tp>
      <tp>
        <v>16.651747629999999</v>
        <stp/>
        <stp>EM_S_VAL_PE_TTM</stp>
        <stp>2</stp>
        <stp>002737.SZ</stp>
        <stp>2020/12/23</stp>
        <tr r="DO84" s="8"/>
      </tp>
      <tp>
        <v>59.825814639999997</v>
        <stp/>
        <stp>EM_S_VAL_PE_TTM</stp>
        <stp>2</stp>
        <stp>002007.SZ</stp>
        <stp>2020/12/24</stp>
        <tr r="HJ85" s="8"/>
      </tp>
      <tp>
        <v>24.162811210000001</v>
        <stp/>
        <stp>EM_S_VAL_PE_TTM</stp>
        <stp>2</stp>
        <stp>002107.SZ</stp>
        <stp>2020/12/25</stp>
        <tr r="GY86" s="8"/>
      </tp>
      <tp>
        <v>-2.9157657700000001</v>
        <stp/>
        <stp>EM_S_VAL_PE_TTM</stp>
        <stp>2</stp>
        <stp>002437.SZ</stp>
        <stp>2020/11/20</stp>
        <tr r="FO61" s="8"/>
      </tp>
      <tp>
        <v>30.577863990000001</v>
        <stp/>
        <stp>EM_S_VAL_PE_TTM</stp>
        <stp>2</stp>
        <stp>002727.SZ</stp>
        <stp>2020/10/23</stp>
        <tr r="DW41" s="8"/>
      </tp>
      <tp>
        <v>17.087837499999999</v>
        <stp/>
        <stp>EM_S_VAL_PE_TTM</stp>
        <stp>2</stp>
        <stp>002737.SZ</stp>
        <stp>2020/11/23</stp>
        <tr r="DO62" s="8"/>
      </tp>
      <tp>
        <v>-3.22055589</v>
        <stp/>
        <stp>EM_S_VAL_PE_TTM</stp>
        <stp>2</stp>
        <stp>002437.SZ</stp>
        <stp>2020/10/20</stp>
        <tr r="FO38" s="8"/>
      </tp>
      <tp>
        <v>30.9511225</v>
        <stp/>
        <stp>EM_S_VAL_PE_TTM</stp>
        <stp>2</stp>
        <stp>002727.SZ</stp>
        <stp>2020/11/23</stp>
        <tr r="DW62" s="8"/>
      </tp>
      <tp>
        <v>18.78918779</v>
        <stp/>
        <stp>EM_S_VAL_PE_TTM</stp>
        <stp>2</stp>
        <stp>002737.SZ</stp>
        <stp>2020/10/23</stp>
        <tr r="DO41" s="8"/>
      </tp>
      <tp>
        <v>34.620470330000003</v>
        <stp/>
        <stp>EM_S_VAL_PE_TTM</stp>
        <stp>2</stp>
        <stp>002287.SZ</stp>
        <stp>2020/10/26</stp>
        <tr r="GP42" s="8"/>
      </tp>
      <tp>
        <v>30.836987090000001</v>
        <stp/>
        <stp>EM_S_VAL_PE_TTM</stp>
        <stp>2</stp>
        <stp>002287.SZ</stp>
        <stp>2020/11/26</stp>
        <tr r="GP65" s="8"/>
      </tp>
      <tp>
        <v>30.421483609999999</v>
        <stp/>
        <stp>EM_S_VAL_PE_TTM</stp>
        <stp>2</stp>
        <stp>603567.SH</stp>
        <stp>2020/12/31</stp>
        <tr r="DI90" s="8"/>
      </tp>
      <tp>
        <v>14.23903681</v>
        <stp/>
        <stp>EM_S_VAL_PE_TTM</stp>
        <stp>2</stp>
        <stp>601607.SH</stp>
        <stp>2020/10/12</stp>
        <tr r="KI32" s="8"/>
      </tp>
      <tp>
        <v>13.48727832</v>
        <stp/>
        <stp>EM_S_VAL_PE_TTM</stp>
        <stp>2</stp>
        <stp>601607.SH</stp>
        <stp>2020/11/12</stp>
        <tr r="KI55" s="8"/>
      </tp>
      <tp>
        <v>41.40092009</v>
        <stp/>
        <stp>EM_S_VAL_PE_TTM</stp>
        <stp>2</stp>
        <stp>002317.SZ</stp>
        <stp>2020/11/26</stp>
        <tr r="GI65" s="8"/>
      </tp>
      <tp>
        <v>29.273644019999999</v>
        <stp/>
        <stp>EM_S_VAL_PE_TTM</stp>
        <stp>2</stp>
        <stp>002727.SZ</stp>
        <stp>2020/12/22</stp>
        <tr r="DW83" s="8"/>
      </tp>
      <tp>
        <v>58.63214043</v>
        <stp/>
        <stp>EM_S_VAL_PE_TTM</stp>
        <stp>2</stp>
        <stp>002007.SZ</stp>
        <stp>2020/11/25</stp>
        <tr r="HJ64" s="8"/>
      </tp>
      <tp>
        <v>28.726550459999999</v>
        <stp/>
        <stp>EM_S_VAL_PE_TTM</stp>
        <stp>2</stp>
        <stp>002107.SZ</stp>
        <stp>2020/11/24</stp>
        <tr r="GY63" s="8"/>
      </tp>
      <tp>
        <v>48.551004499999998</v>
        <stp/>
        <stp>EM_S_VAL_PE_TTM</stp>
        <stp>2</stp>
        <stp>002317.SZ</stp>
        <stp>2020/10/26</stp>
        <tr r="GI42" s="8"/>
      </tp>
      <tp>
        <v>-2.9537561999999999</v>
        <stp/>
        <stp>EM_S_VAL_PE_TTM</stp>
        <stp>2</stp>
        <stp>002437.SZ</stp>
        <stp>2020/12/21</stp>
        <tr r="FO82" s="8"/>
      </tp>
      <tp>
        <v>17.01898121</v>
        <stp/>
        <stp>EM_S_VAL_PE_TTM</stp>
        <stp>2</stp>
        <stp>002737.SZ</stp>
        <stp>2020/12/22</stp>
        <tr r="DO83" s="8"/>
      </tp>
      <tp>
        <v>60.223706049999997</v>
        <stp/>
        <stp>EM_S_VAL_PE_TTM</stp>
        <stp>2</stp>
        <stp>002007.SZ</stp>
        <stp>2020/12/25</stp>
        <tr r="HJ86" s="8"/>
      </tp>
      <tp>
        <v>24.162811210000001</v>
        <stp/>
        <stp>EM_S_VAL_PE_TTM</stp>
        <stp>2</stp>
        <stp>002107.SZ</stp>
        <stp>2020/12/24</stp>
        <tr r="GY85" s="8"/>
      </tp>
      <tp>
        <v>32.33699661</v>
        <stp/>
        <stp>EM_S_VAL_PE_TTM</stp>
        <stp>2</stp>
        <stp>002727.SZ</stp>
        <stp>2020/10/22</stp>
        <tr r="DW40" s="8"/>
      </tp>
      <tp>
        <v>-3.1612818599999999</v>
        <stp/>
        <stp>EM_S_VAL_PE_TTM</stp>
        <stp>2</stp>
        <stp>002437.SZ</stp>
        <stp>2020/10/21</stp>
        <tr r="FO39" s="8"/>
      </tp>
      <tp>
        <v>19.588227669999998</v>
        <stp/>
        <stp>EM_S_VAL_PE_TTM</stp>
        <stp>2</stp>
        <stp>002737.SZ</stp>
        <stp>2020/10/22</stp>
        <tr r="DO40" s="8"/>
      </tp>
      <tp>
        <v>34.28708803</v>
        <stp/>
        <stp>EM_S_VAL_PE_TTM</stp>
        <stp>2</stp>
        <stp>002287.SZ</stp>
        <stp>2020/10/27</stp>
        <tr r="GP43" s="8"/>
      </tp>
      <tp>
        <v>31.170359919999999</v>
        <stp/>
        <stp>EM_S_VAL_PE_TTM</stp>
        <stp>2</stp>
        <stp>002287.SZ</stp>
        <stp>2020/11/27</stp>
        <tr r="GP66" s="8"/>
      </tp>
      <tp>
        <v>30.366964830000001</v>
        <stp/>
        <stp>EM_S_VAL_PE_TTM</stp>
        <stp>2</stp>
        <stp>603567.SH</stp>
        <stp>2020/12/30</stp>
        <tr r="DI89" s="8"/>
      </tp>
      <tp>
        <v>33.011126040000001</v>
        <stp/>
        <stp>EM_S_VAL_PE_TTM</stp>
        <stp>2</stp>
        <stp>603567.SH</stp>
        <stp>2020/10/30</stp>
        <tr r="DI46" s="8"/>
      </tp>
      <tp>
        <v>31.893490889999999</v>
        <stp/>
        <stp>EM_S_VAL_PE_TTM</stp>
        <stp>2</stp>
        <stp>603567.SH</stp>
        <stp>2020/11/30</stp>
        <tr r="DI67" s="8"/>
      </tp>
      <tp>
        <v>14.32622827</v>
        <stp/>
        <stp>EM_S_VAL_PE_TTM</stp>
        <stp>2</stp>
        <stp>601607.SH</stp>
        <stp>2020/10/13</stp>
        <tr r="KI33" s="8"/>
      </tp>
      <tp>
        <v>13.474009969999999</v>
        <stp/>
        <stp>EM_S_VAL_PE_TTM</stp>
        <stp>2</stp>
        <stp>601607.SH</stp>
        <stp>2020/11/13</stp>
        <tr r="KI56" s="8"/>
      </tp>
      <tp>
        <v>73.514978600000006</v>
        <stp/>
        <stp>EM_S_VAL_PE_TTM</stp>
        <stp>2</stp>
        <stp>002007.SZ</stp>
        <stp>2020/10/26</stp>
        <tr r="HJ42" s="8"/>
      </tp>
      <tp>
        <v>29.85185602</v>
        <stp/>
        <stp>EM_S_VAL_PE_TTM</stp>
        <stp>2</stp>
        <stp>002107.SZ</stp>
        <stp>2020/10/27</stp>
        <tr r="GY43" s="8"/>
      </tp>
      <tp>
        <v>41.1734425</v>
        <stp/>
        <stp>EM_S_VAL_PE_TTM</stp>
        <stp>2</stp>
        <stp>002317.SZ</stp>
        <stp>2020/11/25</stp>
        <tr r="GI64" s="8"/>
      </tp>
      <tp>
        <v>30.317956599999999</v>
        <stp/>
        <stp>EM_S_VAL_PE_TTM</stp>
        <stp>2</stp>
        <stp>002727.SZ</stp>
        <stp>2020/12/21</stp>
        <tr r="DW82" s="8"/>
      </tp>
      <tp>
        <v>57.552149479999997</v>
        <stp/>
        <stp>EM_S_VAL_PE_TTM</stp>
        <stp>2</stp>
        <stp>002007.SZ</stp>
        <stp>2020/11/26</stp>
        <tr r="HJ65" s="8"/>
      </tp>
      <tp>
        <v>27.03859211</v>
        <stp/>
        <stp>EM_S_VAL_PE_TTM</stp>
        <stp>2</stp>
        <stp>002107.SZ</stp>
        <stp>2020/11/27</stp>
        <tr r="GY66" s="8"/>
      </tp>
      <tp>
        <v>-3.0107418500000001</v>
        <stp/>
        <stp>EM_S_VAL_PE_TTM</stp>
        <stp>2</stp>
        <stp>002437.SZ</stp>
        <stp>2020/12/22</stp>
        <tr r="FO83" s="8"/>
      </tp>
      <tp>
        <v>17.21407404</v>
        <stp/>
        <stp>EM_S_VAL_PE_TTM</stp>
        <stp>2</stp>
        <stp>002737.SZ</stp>
        <stp>2020/12/21</stp>
        <tr r="DO82" s="8"/>
      </tp>
      <tp>
        <v>32.966490139999998</v>
        <stp/>
        <stp>EM_S_VAL_PE_TTM</stp>
        <stp>2</stp>
        <stp>002727.SZ</stp>
        <stp>2020/10/21</stp>
        <tr r="DW39" s="8"/>
      </tp>
      <tp>
        <v>36.981355620000002</v>
        <stp/>
        <stp>EM_S_VAL_PE_TTM</stp>
        <stp>2</stp>
        <stp>002317.SZ</stp>
        <stp>2020/12/25</stp>
        <tr r="GI86" s="8"/>
      </tp>
      <tp>
        <v>-3.14152385</v>
        <stp/>
        <stp>EM_S_VAL_PE_TTM</stp>
        <stp>2</stp>
        <stp>002437.SZ</stp>
        <stp>2020/10/22</stp>
        <tr r="FO40" s="8"/>
      </tp>
      <tp>
        <v>19.94074526</v>
        <stp/>
        <stp>EM_S_VAL_PE_TTM</stp>
        <stp>2</stp>
        <stp>002737.SZ</stp>
        <stp>2020/10/21</stp>
        <tr r="DO39" s="8"/>
      </tp>
      <tp>
        <v>31.734529330000001</v>
        <stp/>
        <stp>EM_S_VAL_PE_TTM</stp>
        <stp>2</stp>
        <stp>002287.SZ</stp>
        <stp>2020/11/24</stp>
        <tr r="GP63" s="8"/>
      </tp>
      <tp>
        <v>36.578022279999999</v>
        <stp/>
        <stp>EM_S_VAL_PE_TTM</stp>
        <stp>2</stp>
        <stp>002287.SZ</stp>
        <stp>2020/12/24</stp>
        <tr r="GP85" s="8"/>
      </tp>
      <tp>
        <v>13.726108630000001</v>
        <stp/>
        <stp>EM_S_VAL_PE_TTM</stp>
        <stp>2</stp>
        <stp>601607.SH</stp>
        <stp>2020/11/10</stp>
        <tr r="KI53" s="8"/>
      </tp>
      <tp>
        <v>12.923373420000001</v>
        <stp/>
        <stp>EM_S_VAL_PE_TTM</stp>
        <stp>2</stp>
        <stp>601607.SH</stp>
        <stp>2020/12/10</stp>
        <tr r="KI75" s="8"/>
      </tp>
      <tp>
        <v>42.644571890000002</v>
        <stp/>
        <stp>EM_S_VAL_PE_TTM</stp>
        <stp>2</stp>
        <stp>603707.SH</stp>
        <stp>2020/12/31</stp>
        <tr r="BP90" s="8"/>
      </tp>
      <tp>
        <v>74.676263169999999</v>
        <stp/>
        <stp>EM_S_VAL_PE_TTM</stp>
        <stp>2</stp>
        <stp>002007.SZ</stp>
        <stp>2020/10/27</stp>
        <tr r="HJ43" s="8"/>
      </tp>
      <tp>
        <v>29.508012659999999</v>
        <stp/>
        <stp>EM_S_VAL_PE_TTM</stp>
        <stp>2</stp>
        <stp>002107.SZ</stp>
        <stp>2020/10/26</stp>
        <tr r="GY42" s="8"/>
      </tp>
      <tp>
        <v>41.75838486</v>
        <stp/>
        <stp>EM_S_VAL_PE_TTM</stp>
        <stp>2</stp>
        <stp>002317.SZ</stp>
        <stp>2020/11/24</stp>
        <tr r="GI63" s="8"/>
      </tp>
      <tp>
        <v>59.200556720000002</v>
        <stp/>
        <stp>EM_S_VAL_PE_TTM</stp>
        <stp>2</stp>
        <stp>002007.SZ</stp>
        <stp>2020/11/27</stp>
        <tr r="HJ66" s="8"/>
      </tp>
      <tp>
        <v>27.82005431</v>
        <stp/>
        <stp>EM_S_VAL_PE_TTM</stp>
        <stp>2</stp>
        <stp>002107.SZ</stp>
        <stp>2020/11/26</stp>
        <tr r="GY65" s="8"/>
      </tp>
      <tp>
        <v>-2.9822490199999998</v>
        <stp/>
        <stp>EM_S_VAL_PE_TTM</stp>
        <stp>2</stp>
        <stp>002437.SZ</stp>
        <stp>2020/12/23</stp>
        <tr r="FO84" s="8"/>
      </tp>
      <tp>
        <v>-2.94425859</v>
        <stp/>
        <stp>EM_S_VAL_PE_TTM</stp>
        <stp>2</stp>
        <stp>002437.SZ</stp>
        <stp>2020/11/23</stp>
        <tr r="FO62" s="8"/>
      </tp>
      <tp>
        <v>32.854388550000003</v>
        <stp/>
        <stp>EM_S_VAL_PE_TTM</stp>
        <stp>2</stp>
        <stp>002727.SZ</stp>
        <stp>2020/10/20</stp>
        <tr r="DW38" s="8"/>
      </tp>
      <tp>
        <v>17.099313550000002</v>
        <stp/>
        <stp>EM_S_VAL_PE_TTM</stp>
        <stp>2</stp>
        <stp>002737.SZ</stp>
        <stp>2020/11/20</stp>
        <tr r="DO61" s="8"/>
      </tp>
      <tp>
        <v>37.858769150000001</v>
        <stp/>
        <stp>EM_S_VAL_PE_TTM</stp>
        <stp>2</stp>
        <stp>002317.SZ</stp>
        <stp>2020/12/24</stp>
        <tr r="GI85" s="8"/>
      </tp>
      <tp>
        <v>-3.1020078199999999</v>
        <stp/>
        <stp>EM_S_VAL_PE_TTM</stp>
        <stp>2</stp>
        <stp>002437.SZ</stp>
        <stp>2020/10/23</stp>
        <tr r="FO41" s="8"/>
      </tp>
      <tp>
        <v>31.099135310000001</v>
        <stp/>
        <stp>EM_S_VAL_PE_TTM</stp>
        <stp>2</stp>
        <stp>002727.SZ</stp>
        <stp>2020/11/20</stp>
        <tr r="DW61" s="8"/>
      </tp>
      <tp>
        <v>20.022999370000001</v>
        <stp/>
        <stp>EM_S_VAL_PE_TTM</stp>
        <stp>2</stp>
        <stp>002737.SZ</stp>
        <stp>2020/10/20</stp>
        <tr r="DO38" s="8"/>
      </tp>
      <tp>
        <v>31.15753789</v>
        <stp/>
        <stp>EM_S_VAL_PE_TTM</stp>
        <stp>2</stp>
        <stp>002287.SZ</stp>
        <stp>2020/11/25</stp>
        <tr r="GP64" s="8"/>
      </tp>
      <tp>
        <v>36.449768349999999</v>
        <stp/>
        <stp>EM_S_VAL_PE_TTM</stp>
        <stp>2</stp>
        <stp>002287.SZ</stp>
        <stp>2020/12/25</stp>
        <tr r="GP86" s="8"/>
      </tp>
      <tp>
        <v>47.560673870000002</v>
        <stp/>
        <stp>EM_S_VAL_PE_TTM</stp>
        <stp>2</stp>
        <stp>603707.SH</stp>
        <stp>2020/10/30</stp>
        <tr r="BP46" s="8"/>
      </tp>
      <tp>
        <v>13.513815019999999</v>
        <stp/>
        <stp>EM_S_VAL_PE_TTM</stp>
        <stp>2</stp>
        <stp>601607.SH</stp>
        <stp>2020/11/11</stp>
        <tr r="KI54" s="8"/>
      </tp>
      <tp>
        <v>45.157148239999998</v>
        <stp/>
        <stp>EM_S_VAL_PE_TTM</stp>
        <stp>2</stp>
        <stp>603707.SH</stp>
        <stp>2020/11/30</stp>
        <tr r="BP67" s="8"/>
      </tp>
      <tp>
        <v>12.71107982</v>
        <stp/>
        <stp>EM_S_VAL_PE_TTM</stp>
        <stp>2</stp>
        <stp>601607.SH</stp>
        <stp>2020/12/11</stp>
        <tr r="KI76" s="8"/>
      </tp>
      <tp>
        <v>43.554992660000003</v>
        <stp/>
        <stp>EM_S_VAL_PE_TTM</stp>
        <stp>2</stp>
        <stp>603707.SH</stp>
        <stp>2020/12/30</stp>
        <tr r="BP89" s="8"/>
      </tp>
      <tp>
        <v>31.164712519999998</v>
        <stp/>
        <stp>EM_S_VAL_PE_TTM</stp>
        <stp>2</stp>
        <stp>002107.SZ</stp>
        <stp>2020/10/19</stp>
        <tr r="GY37" s="8"/>
      </tp>
      <tp>
        <v>51.337658470000001</v>
        <stp/>
        <stp>EM_S_VAL_PE_TTM</stp>
        <stp>2</stp>
        <stp>002817.SZ</stp>
        <stp>2020/11/10</stp>
        <tr r="CQ53" s="8"/>
      </tp>
      <tp>
        <v>61.630536370000002</v>
        <stp/>
        <stp>EM_S_VAL_PE_TTM</stp>
        <stp>2</stp>
        <stp>002007.SZ</stp>
        <stp>2020/11/18</stp>
        <tr r="HJ59" s="8"/>
      </tp>
      <tp>
        <v>28.632774990000001</v>
        <stp/>
        <stp>EM_S_VAL_PE_TTM</stp>
        <stp>2</stp>
        <stp>002107.SZ</stp>
        <stp>2020/11/19</stp>
        <tr r="GY60" s="8"/>
      </tp>
      <tp>
        <v>50.230108170000001</v>
        <stp/>
        <stp>EM_S_VAL_PE_TTM</stp>
        <stp>2</stp>
        <stp>002907.SZ</stp>
        <stp>2020/11/11</stp>
        <tr r="BB54" s="8"/>
      </tp>
      <tp>
        <v>63.136839539999997</v>
        <stp/>
        <stp>EM_S_VAL_PE_TTM</stp>
        <stp>2</stp>
        <stp>002007.SZ</stp>
        <stp>2020/12/18</stp>
        <tr r="HJ81" s="8"/>
      </tp>
      <tp>
        <v>48.896202629999998</v>
        <stp/>
        <stp>EM_S_VAL_PE_TTM</stp>
        <stp>2</stp>
        <stp>002907.SZ</stp>
        <stp>2020/12/11</stp>
        <tr r="BB76" s="8"/>
      </tp>
      <tp>
        <v>54.864673170000003</v>
        <stp/>
        <stp>EM_S_VAL_PE_TTM</stp>
        <stp>2</stp>
        <stp>002817.SZ</stp>
        <stp>2020/12/10</stp>
        <tr r="CQ75" s="8"/>
      </tp>
      <tp>
        <v>30.436715169999999</v>
        <stp/>
        <stp>EM_S_VAL_PE_TTM</stp>
        <stp>2</stp>
        <stp>600867.SH</stp>
        <stp>2020/12/30</stp>
        <tr r="KF89" s="8"/>
      </tp>
      <tp>
        <v>33.144772709999998</v>
        <stp/>
        <stp>EM_S_VAL_PE_TTM</stp>
        <stp>2</stp>
        <stp>600867.SH</stp>
        <stp>2020/10/30</stp>
        <tr r="KF46" s="8"/>
      </tp>
      <tp>
        <v>31.26996364</v>
        <stp/>
        <stp>EM_S_VAL_PE_TTM</stp>
        <stp>2</stp>
        <stp>600867.SH</stp>
        <stp>2020/11/30</stp>
        <tr r="KF67" s="8"/>
      </tp>
      <tp>
        <v>81.148300399999997</v>
        <stp/>
        <stp>EM_S_VAL_PE_TTM</stp>
        <stp>2</stp>
        <stp>002007.SZ</stp>
        <stp>2020/10/19</stp>
        <tr r="HJ37" s="8"/>
      </tp>
      <tp>
        <v>50.981394360000003</v>
        <stp/>
        <stp>EM_S_VAL_PE_TTM</stp>
        <stp>2</stp>
        <stp>002817.SZ</stp>
        <stp>2020/11/11</stp>
        <tr r="CQ54" s="8"/>
      </tp>
      <tp>
        <v>61.943165329999999</v>
        <stp/>
        <stp>EM_S_VAL_PE_TTM</stp>
        <stp>2</stp>
        <stp>002007.SZ</stp>
        <stp>2020/11/19</stp>
        <tr r="HJ60" s="8"/>
      </tp>
      <tp>
        <v>28.69529197</v>
        <stp/>
        <stp>EM_S_VAL_PE_TTM</stp>
        <stp>2</stp>
        <stp>002107.SZ</stp>
        <stp>2020/11/18</stp>
        <tr r="GY59" s="8"/>
      </tp>
      <tp>
        <v>51.180835770000002</v>
        <stp/>
        <stp>EM_S_VAL_PE_TTM</stp>
        <stp>2</stp>
        <stp>002907.SZ</stp>
        <stp>2020/11/10</stp>
        <tr r="BB53" s="8"/>
      </tp>
      <tp>
        <v>25.16308283</v>
        <stp/>
        <stp>EM_S_VAL_PE_TTM</stp>
        <stp>2</stp>
        <stp>002107.SZ</stp>
        <stp>2020/12/18</stp>
        <tr r="GY81" s="8"/>
      </tp>
      <tp>
        <v>49.751806950000002</v>
        <stp/>
        <stp>EM_S_VAL_PE_TTM</stp>
        <stp>2</stp>
        <stp>002907.SZ</stp>
        <stp>2020/12/10</stp>
        <tr r="BB75" s="8"/>
      </tp>
      <tp>
        <v>54.116518540000001</v>
        <stp/>
        <stp>EM_S_VAL_PE_TTM</stp>
        <stp>2</stp>
        <stp>002817.SZ</stp>
        <stp>2020/12/11</stp>
        <tr r="CQ76" s="8"/>
      </tp>
      <tp>
        <v>30.969068360000001</v>
        <stp/>
        <stp>EM_S_VAL_PE_TTM</stp>
        <stp>2</stp>
        <stp>600867.SH</stp>
        <stp>2020/12/31</stp>
        <tr r="KF90" s="8"/>
      </tp>
      <tp>
        <v>39.548602629999998</v>
        <stp/>
        <stp>EM_S_VAL_PE_TTM</stp>
        <stp>2</stp>
        <stp>002317.SZ</stp>
        <stp>2020/11/19</stp>
        <tr r="GI60" s="8"/>
      </tp>
      <tp>
        <v>51.729548989999998</v>
        <stp/>
        <stp>EM_S_VAL_PE_TTM</stp>
        <stp>2</stp>
        <stp>002817.SZ</stp>
        <stp>2020/11/12</stp>
        <tr r="CQ55" s="8"/>
      </tp>
      <tp>
        <v>48.154426129999997</v>
        <stp/>
        <stp>EM_S_VAL_PE_TTM</stp>
        <stp>2</stp>
        <stp>002907.SZ</stp>
        <stp>2020/10/13</stp>
        <tr r="BB33" s="8"/>
      </tp>
      <tp>
        <v>53.1898859</v>
        <stp/>
        <stp>EM_S_VAL_PE_TTM</stp>
        <stp>2</stp>
        <stp>002317.SZ</stp>
        <stp>2020/10/19</stp>
        <tr r="GI37" s="8"/>
      </tp>
      <tp>
        <v>53.675246110000003</v>
        <stp/>
        <stp>EM_S_VAL_PE_TTM</stp>
        <stp>2</stp>
        <stp>002817.SZ</stp>
        <stp>2020/10/12</stp>
        <tr r="CQ32" s="8"/>
      </tp>
      <tp>
        <v>50.610399209999997</v>
        <stp/>
        <stp>EM_S_VAL_PE_TTM</stp>
        <stp>2</stp>
        <stp>002907.SZ</stp>
        <stp>2020/11/13</stp>
        <tr r="BB56" s="8"/>
      </tp>
      <tp>
        <v>31.862749650000001</v>
        <stp/>
        <stp>EM_S_VAL_PE_TTM</stp>
        <stp>2</stp>
        <stp>002287.SZ</stp>
        <stp>2020/11/18</stp>
        <tr r="GP59" s="8"/>
      </tp>
      <tp>
        <v>36.876164189999997</v>
        <stp/>
        <stp>EM_S_VAL_PE_TTM</stp>
        <stp>2</stp>
        <stp>002287.SZ</stp>
        <stp>2020/12/18</stp>
        <tr r="GP81" s="8"/>
      </tp>
      <tp>
        <v>39.223634650000001</v>
        <stp/>
        <stp>EM_S_VAL_PE_TTM</stp>
        <stp>2</stp>
        <stp>002317.SZ</stp>
        <stp>2020/11/18</stp>
        <tr r="GI59" s="8"/>
      </tp>
      <tp>
        <v>52.905220559999997</v>
        <stp/>
        <stp>EM_S_VAL_PE_TTM</stp>
        <stp>2</stp>
        <stp>002817.SZ</stp>
        <stp>2020/11/13</stp>
        <tr r="CQ56" s="8"/>
      </tp>
      <tp>
        <v>48.440378780000003</v>
        <stp/>
        <stp>EM_S_VAL_PE_TTM</stp>
        <stp>2</stp>
        <stp>002907.SZ</stp>
        <stp>2020/10/12</stp>
        <tr r="BB32" s="8"/>
      </tp>
      <tp>
        <v>53.859317599999997</v>
        <stp/>
        <stp>EM_S_VAL_PE_TTM</stp>
        <stp>2</stp>
        <stp>002817.SZ</stp>
        <stp>2020/10/13</stp>
        <tr r="CQ33" s="8"/>
      </tp>
      <tp>
        <v>50.515326450000003</v>
        <stp/>
        <stp>EM_S_VAL_PE_TTM</stp>
        <stp>2</stp>
        <stp>002907.SZ</stp>
        <stp>2020/11/12</stp>
        <tr r="BB55" s="8"/>
      </tp>
      <tp>
        <v>42.11584963</v>
        <stp/>
        <stp>EM_S_VAL_PE_TTM</stp>
        <stp>2</stp>
        <stp>002317.SZ</stp>
        <stp>2020/12/18</stp>
        <tr r="GI81" s="8"/>
      </tp>
      <tp>
        <v>37.145698449999998</v>
        <stp/>
        <stp>EM_S_VAL_PE_TTM</stp>
        <stp>2</stp>
        <stp>002287.SZ</stp>
        <stp>2020/10/19</stp>
        <tr r="GP37" s="8"/>
      </tp>
      <tp>
        <v>31.990969969999998</v>
        <stp/>
        <stp>EM_S_VAL_PE_TTM</stp>
        <stp>2</stp>
        <stp>002287.SZ</stp>
        <stp>2020/11/19</stp>
        <tr r="GP60" s="8"/>
      </tp>
      <tp>
        <v>47.096401329999999</v>
        <stp/>
        <stp>EM_S_VAL_PE_TTM</stp>
        <stp>2</stp>
        <stp>002907.SZ</stp>
        <stp>2020/10/15</stp>
        <tr r="BB35" s="8"/>
      </tp>
      <tp>
        <v>-2.9727514199999998</v>
        <stp/>
        <stp>EM_S_VAL_PE_TTM</stp>
        <stp>2</stp>
        <stp>002437.SZ</stp>
        <stp>2020/12/18</stp>
        <tr r="FO81" s="8"/>
      </tp>
      <tp>
        <v>53.8961319</v>
        <stp/>
        <stp>EM_S_VAL_PE_TTM</stp>
        <stp>2</stp>
        <stp>002817.SZ</stp>
        <stp>2020/10/14</stp>
        <tr r="CQ34" s="8"/>
      </tp>
      <tp>
        <v>-2.9537561999999999</v>
        <stp/>
        <stp>EM_S_VAL_PE_TTM</stp>
        <stp>2</stp>
        <stp>002437.SZ</stp>
        <stp>2020/11/18</stp>
        <tr r="FO59" s="8"/>
      </tp>
      <tp>
        <v>48.357488789999998</v>
        <stp/>
        <stp>EM_S_VAL_PE_TTM</stp>
        <stp>2</stp>
        <stp>002907.SZ</stp>
        <stp>2020/12/15</stp>
        <tr r="BB78" s="8"/>
      </tp>
      <tp>
        <v>55.434695750000003</v>
        <stp/>
        <stp>EM_S_VAL_PE_TTM</stp>
        <stp>2</stp>
        <stp>002817.SZ</stp>
        <stp>2020/12/14</stp>
        <tr r="CQ77" s="8"/>
      </tp>
      <tp>
        <v>48.040045069999998</v>
        <stp/>
        <stp>EM_S_VAL_PE_TTM</stp>
        <stp>2</stp>
        <stp>002907.SZ</stp>
        <stp>2020/10/14</stp>
        <tr r="BB34" s="8"/>
      </tp>
      <tp>
        <v>54.411532059999999</v>
        <stp/>
        <stp>EM_S_VAL_PE_TTM</stp>
        <stp>2</stp>
        <stp>002817.SZ</stp>
        <stp>2020/10/15</stp>
        <tr r="CQ35" s="8"/>
      </tp>
      <tp>
        <v>-2.9347609800000001</v>
        <stp/>
        <stp>EM_S_VAL_PE_TTM</stp>
        <stp>2</stp>
        <stp>002437.SZ</stp>
        <stp>2020/11/19</stp>
        <tr r="FO60" s="8"/>
      </tp>
      <tp>
        <v>48.008909250000002</v>
        <stp/>
        <stp>EM_S_VAL_PE_TTM</stp>
        <stp>2</stp>
        <stp>002907.SZ</stp>
        <stp>2020/12/14</stp>
        <tr r="BB77" s="8"/>
      </tp>
      <tp>
        <v>-3.22055589</v>
        <stp/>
        <stp>EM_S_VAL_PE_TTM</stp>
        <stp>2</stp>
        <stp>002437.SZ</stp>
        <stp>2020/10/19</stp>
        <tr r="FO37" s="8"/>
      </tp>
      <tp>
        <v>53.86713366</v>
        <stp/>
        <stp>EM_S_VAL_PE_TTM</stp>
        <stp>2</stp>
        <stp>002817.SZ</stp>
        <stp>2020/12/15</stp>
        <tr r="CQ78" s="8"/>
      </tp>
      <tp>
        <v>53.118979029999998</v>
        <stp/>
        <stp>EM_S_VAL_PE_TTM</stp>
        <stp>2</stp>
        <stp>002817.SZ</stp>
        <stp>2020/11/16</stp>
        <tr r="CQ57" s="8"/>
      </tp>
      <tp>
        <v>55.663218190000002</v>
        <stp/>
        <stp>EM_S_VAL_PE_TTM</stp>
        <stp>2</stp>
        <stp>002817.SZ</stp>
        <stp>2020/10/16</stp>
        <tr r="CQ36" s="8"/>
      </tp>
      <tp>
        <v>50.515326450000003</v>
        <stp/>
        <stp>EM_S_VAL_PE_TTM</stp>
        <stp>2</stp>
        <stp>002907.SZ</stp>
        <stp>2020/11/17</stp>
        <tr r="BB58" s="8"/>
      </tp>
      <tp>
        <v>32.794026160000001</v>
        <stp/>
        <stp>EM_S_VAL_PE_TTM</stp>
        <stp>2</stp>
        <stp>002727.SZ</stp>
        <stp>2020/10/19</stp>
        <tr r="DW37" s="8"/>
      </tp>
      <tp>
        <v>17.122265649999999</v>
        <stp/>
        <stp>EM_S_VAL_PE_TTM</stp>
        <stp>2</stp>
        <stp>002737.SZ</stp>
        <stp>2020/11/19</stp>
        <tr r="DO60" s="8"/>
      </tp>
      <tp>
        <v>47.533573519999997</v>
        <stp/>
        <stp>EM_S_VAL_PE_TTM</stp>
        <stp>2</stp>
        <stp>002907.SZ</stp>
        <stp>2020/12/17</stp>
        <tr r="BB80" s="8"/>
      </tp>
      <tp>
        <v>30.729103290000001</v>
        <stp/>
        <stp>EM_S_VAL_PE_TTM</stp>
        <stp>2</stp>
        <stp>002727.SZ</stp>
        <stp>2020/11/19</stp>
        <tr r="DW60" s="8"/>
      </tp>
      <tp>
        <v>19.62347943</v>
        <stp/>
        <stp>EM_S_VAL_PE_TTM</stp>
        <stp>2</stp>
        <stp>002737.SZ</stp>
        <stp>2020/10/19</stp>
        <tr r="DO37" s="8"/>
      </tp>
      <tp>
        <v>52.548956449999999</v>
        <stp/>
        <stp>EM_S_VAL_PE_TTM</stp>
        <stp>2</stp>
        <stp>002817.SZ</stp>
        <stp>2020/12/16</stp>
        <tr r="CQ79" s="8"/>
      </tp>
      <tp>
        <v>13.52809102</v>
        <stp/>
        <stp>EM_S_VAL_PE_TTM</stp>
        <stp>2</stp>
        <stp>601607.SH</stp>
        <stp>2020/10/28</stp>
        <tr r="KI44" s="8"/>
      </tp>
      <tp>
        <v>12.306395119999999</v>
        <stp/>
        <stp>EM_S_VAL_PE_TTM</stp>
        <stp>2</stp>
        <stp>601607.SH</stp>
        <stp>2020/12/28</stp>
        <tr r="KI87" s="8"/>
      </tp>
      <tp>
        <v>29.66834484</v>
        <stp/>
        <stp>EM_S_VAL_PE_TTM</stp>
        <stp>2</stp>
        <stp>002727.SZ</stp>
        <stp>2020/12/18</stp>
        <tr r="DW81" s="8"/>
      </tp>
      <tp>
        <v>53.154605439999997</v>
        <stp/>
        <stp>EM_S_VAL_PE_TTM</stp>
        <stp>2</stp>
        <stp>002817.SZ</stp>
        <stp>2020/11/17</stp>
        <tr r="CQ58" s="8"/>
      </tp>
      <tp>
        <v>47.58252083</v>
        <stp/>
        <stp>EM_S_VAL_PE_TTM</stp>
        <stp>2</stp>
        <stp>002907.SZ</stp>
        <stp>2020/10/16</stp>
        <tr r="BB36" s="8"/>
      </tp>
      <tp>
        <v>17.340310590000001</v>
        <stp/>
        <stp>EM_S_VAL_PE_TTM</stp>
        <stp>2</stp>
        <stp>002737.SZ</stp>
        <stp>2020/12/18</stp>
        <tr r="DO81" s="8"/>
      </tp>
      <tp>
        <v>50.705471969999998</v>
        <stp/>
        <stp>EM_S_VAL_PE_TTM</stp>
        <stp>2</stp>
        <stp>002907.SZ</stp>
        <stp>2020/11/16</stp>
        <tr r="BB57" s="8"/>
      </tp>
      <tp>
        <v>17.156693799999999</v>
        <stp/>
        <stp>EM_S_VAL_PE_TTM</stp>
        <stp>2</stp>
        <stp>002737.SZ</stp>
        <stp>2020/11/18</stp>
        <tr r="DO59" s="8"/>
      </tp>
      <tp>
        <v>47.533573519999997</v>
        <stp/>
        <stp>EM_S_VAL_PE_TTM</stp>
        <stp>2</stp>
        <stp>002907.SZ</stp>
        <stp>2020/12/16</stp>
        <tr r="BB79" s="8"/>
      </tp>
      <tp>
        <v>30.424854740000001</v>
        <stp/>
        <stp>EM_S_VAL_PE_TTM</stp>
        <stp>2</stp>
        <stp>002727.SZ</stp>
        <stp>2020/11/18</stp>
        <tr r="DW59" s="8"/>
      </tp>
      <tp>
        <v>55.078431639999998</v>
        <stp/>
        <stp>EM_S_VAL_PE_TTM</stp>
        <stp>2</stp>
        <stp>002817.SZ</stp>
        <stp>2020/12/17</stp>
        <tr r="CQ80" s="8"/>
      </tp>
      <tp>
        <v>13.69576691</v>
        <stp/>
        <stp>EM_S_VAL_PE_TTM</stp>
        <stp>2</stp>
        <stp>601607.SH</stp>
        <stp>2020/10/29</stp>
        <tr r="KI45" s="8"/>
      </tp>
      <tp>
        <v>12.45234698</v>
        <stp/>
        <stp>EM_S_VAL_PE_TTM</stp>
        <stp>2</stp>
        <stp>601607.SH</stp>
        <stp>2020/12/29</stp>
        <tr r="KI88" s="8"/>
      </tp>
      <tp>
        <v>40.16604178</v>
        <stp/>
        <stp>EM_S_VAL_PE_TTM</stp>
        <stp>2</stp>
        <stp>002317.SZ</stp>
        <stp>2020/11/13</stp>
        <tr r="GI56" s="8"/>
      </tp>
      <tp>
        <v>32.965741260000001</v>
        <stp/>
        <stp>EM_S_VAL_PE_TTM</stp>
        <stp>2</stp>
        <stp>002727.SZ</stp>
        <stp>2020/12/17</stp>
        <tr r="DW80" s="8"/>
      </tp>
      <tp>
        <v>53.475243140000003</v>
        <stp/>
        <stp>EM_S_VAL_PE_TTM</stp>
        <stp>2</stp>
        <stp>002817.SZ</stp>
        <stp>2020/11/18</stp>
        <tr r="CQ59" s="8"/>
      </tp>
      <tp>
        <v>49.84154676</v>
        <stp/>
        <stp>EM_S_VAL_PE_TTM</stp>
        <stp>2</stp>
        <stp>002907.SZ</stp>
        <stp>2020/10/19</stp>
        <tr r="BB37" s="8"/>
      </tp>
      <tp>
        <v>64.003674380000007</v>
        <stp/>
        <stp>EM_S_VAL_PE_TTM</stp>
        <stp>2</stp>
        <stp>002007.SZ</stp>
        <stp>2020/11/10</stp>
        <tr r="HJ53" s="8"/>
      </tp>
      <tp>
        <v>28.97661836</v>
        <stp/>
        <stp>EM_S_VAL_PE_TTM</stp>
        <stp>2</stp>
        <stp>002107.SZ</stp>
        <stp>2020/11/11</stp>
        <tr r="GY54" s="8"/>
      </tp>
      <tp>
        <v>55.037575949999997</v>
        <stp/>
        <stp>EM_S_VAL_PE_TTM</stp>
        <stp>2</stp>
        <stp>002317.SZ</stp>
        <stp>2020/10/13</stp>
        <tr r="GI33" s="8"/>
      </tp>
      <tp>
        <v>-2.8112920699999999</v>
        <stp/>
        <stp>EM_S_VAL_PE_TTM</stp>
        <stp>2</stp>
        <stp>002437.SZ</stp>
        <stp>2020/12/14</stp>
        <tr r="FO77" s="8"/>
      </tp>
      <tp>
        <v>17.764924409999999</v>
        <stp/>
        <stp>EM_S_VAL_PE_TTM</stp>
        <stp>2</stp>
        <stp>002737.SZ</stp>
        <stp>2020/12/17</stp>
        <tr r="DO80" s="8"/>
      </tp>
      <tp>
        <v>51.212526689999997</v>
        <stp/>
        <stp>EM_S_VAL_PE_TTM</stp>
        <stp>2</stp>
        <stp>002907.SZ</stp>
        <stp>2020/11/19</stp>
        <tr r="BB60" s="8"/>
      </tp>
      <tp>
        <v>60.067391569999998</v>
        <stp/>
        <stp>EM_S_VAL_PE_TTM</stp>
        <stp>2</stp>
        <stp>002007.SZ</stp>
        <stp>2020/12/10</stp>
        <tr r="HJ75" s="8"/>
      </tp>
      <tp>
        <v>25.694477119999998</v>
        <stp/>
        <stp>EM_S_VAL_PE_TTM</stp>
        <stp>2</stp>
        <stp>002107.SZ</stp>
        <stp>2020/12/11</stp>
        <tr r="GY76" s="8"/>
      </tp>
      <tp>
        <v>17.064885400000001</v>
        <stp/>
        <stp>EM_S_VAL_PE_TTM</stp>
        <stp>2</stp>
        <stp>002737.SZ</stp>
        <stp>2020/11/17</stp>
        <tr r="DO58" s="8"/>
      </tp>
      <tp>
        <v>-3.2699509199999999</v>
        <stp/>
        <stp>EM_S_VAL_PE_TTM</stp>
        <stp>2</stp>
        <stp>002437.SZ</stp>
        <stp>2020/10/14</stp>
        <tr r="FO34" s="8"/>
      </tp>
      <tp>
        <v>29.915032849999999</v>
        <stp/>
        <stp>EM_S_VAL_PE_TTM</stp>
        <stp>2</stp>
        <stp>002727.SZ</stp>
        <stp>2020/11/17</stp>
        <tr r="DW58" s="8"/>
      </tp>
      <tp>
        <v>54.544035469999997</v>
        <stp/>
        <stp>EM_S_VAL_PE_TTM</stp>
        <stp>2</stp>
        <stp>002817.SZ</stp>
        <stp>2020/12/18</stp>
        <tr r="CQ81" s="8"/>
      </tp>
      <tp>
        <v>44.77915076</v>
        <stp/>
        <stp>EM_S_VAL_PE_TTM</stp>
        <stp>2</stp>
        <stp>300147.SZ</stp>
        <stp>2020/12/31</stp>
        <tr r="FI90" s="8"/>
      </tp>
      <tp>
        <v>37.698873409999997</v>
        <stp/>
        <stp>EM_S_VAL_PE_TTM</stp>
        <stp>2</stp>
        <stp>002287.SZ</stp>
        <stp>2020/10/12</stp>
        <tr r="GP32" s="8"/>
      </tp>
      <tp>
        <v>31.978147939999999</v>
        <stp/>
        <stp>EM_S_VAL_PE_TTM</stp>
        <stp>2</stp>
        <stp>002287.SZ</stp>
        <stp>2020/11/12</stp>
        <tr r="GP55" s="8"/>
      </tp>
      <tp>
        <v>13.447606589999999</v>
        <stp/>
        <stp>EM_S_VAL_PE_TTM</stp>
        <stp>2</stp>
        <stp>601607.SH</stp>
        <stp>2020/10/26</stp>
        <tr r="KI42" s="8"/>
      </tp>
      <tp>
        <v>13.42093657</v>
        <stp/>
        <stp>EM_S_VAL_PE_TTM</stp>
        <stp>2</stp>
        <stp>601607.SH</stp>
        <stp>2020/11/26</stp>
        <tr r="KI65" s="8"/>
      </tp>
      <tp>
        <v>39.971060989999998</v>
        <stp/>
        <stp>EM_S_VAL_PE_TTM</stp>
        <stp>2</stp>
        <stp>002317.SZ</stp>
        <stp>2020/11/12</stp>
        <tr r="GI55" s="8"/>
      </tp>
      <tp>
        <v>34.059391439999999</v>
        <stp/>
        <stp>EM_S_VAL_PE_TTM</stp>
        <stp>2</stp>
        <stp>002727.SZ</stp>
        <stp>2020/12/16</stp>
        <tr r="DW79" s="8"/>
      </tp>
      <tp>
        <v>53.012099790000001</v>
        <stp/>
        <stp>EM_S_VAL_PE_TTM</stp>
        <stp>2</stp>
        <stp>002817.SZ</stp>
        <stp>2020/11/19</stp>
        <tr r="CQ60" s="8"/>
      </tp>
      <tp>
        <v>61.019488860000003</v>
        <stp/>
        <stp>EM_S_VAL_PE_TTM</stp>
        <stp>2</stp>
        <stp>002007.SZ</stp>
        <stp>2020/11/11</stp>
        <tr r="HJ54" s="8"/>
      </tp>
      <tp>
        <v>29.414237190000001</v>
        <stp/>
        <stp>EM_S_VAL_PE_TTM</stp>
        <stp>2</stp>
        <stp>002107.SZ</stp>
        <stp>2020/11/10</stp>
        <tr r="GY53" s="8"/>
      </tp>
      <tp>
        <v>54.998263389999998</v>
        <stp/>
        <stp>EM_S_VAL_PE_TTM</stp>
        <stp>2</stp>
        <stp>002317.SZ</stp>
        <stp>2020/10/12</stp>
        <tr r="GI32" s="8"/>
      </tp>
      <tp>
        <v>-2.8207896799999999</v>
        <stp/>
        <stp>EM_S_VAL_PE_TTM</stp>
        <stp>2</stp>
        <stp>002437.SZ</stp>
        <stp>2020/12/15</stp>
        <tr r="FO78" s="8"/>
      </tp>
      <tp>
        <v>17.673116019999998</v>
        <stp/>
        <stp>EM_S_VAL_PE_TTM</stp>
        <stp>2</stp>
        <stp>002737.SZ</stp>
        <stp>2020/12/16</stp>
        <tr r="DO79" s="8"/>
      </tp>
      <tp>
        <v>55.037375130000001</v>
        <stp/>
        <stp>EM_S_VAL_PE_TTM</stp>
        <stp>2</stp>
        <stp>002817.SZ</stp>
        <stp>2020/10/19</stp>
        <tr r="CQ37" s="8"/>
      </tp>
      <tp>
        <v>50.578708290000002</v>
        <stp/>
        <stp>EM_S_VAL_PE_TTM</stp>
        <stp>2</stp>
        <stp>002907.SZ</stp>
        <stp>2020/11/18</stp>
        <tr r="BB59" s="8"/>
      </tp>
      <tp>
        <v>59.214767129999998</v>
        <stp/>
        <stp>EM_S_VAL_PE_TTM</stp>
        <stp>2</stp>
        <stp>002007.SZ</stp>
        <stp>2020/12/11</stp>
        <tr r="HJ76" s="8"/>
      </tp>
      <tp>
        <v>26.03832049</v>
        <stp/>
        <stp>EM_S_VAL_PE_TTM</stp>
        <stp>2</stp>
        <stp>002107.SZ</stp>
        <stp>2020/12/10</stp>
        <tr r="GY75" s="8"/>
      </tp>
      <tp>
        <v>34.40656439</v>
        <stp/>
        <stp>EM_S_VAL_PE_TTM</stp>
        <stp>2</stp>
        <stp>002727.SZ</stp>
        <stp>2020/10/16</stp>
        <tr r="DW36" s="8"/>
      </tp>
      <tp>
        <v>17.099313550000002</v>
        <stp/>
        <stp>EM_S_VAL_PE_TTM</stp>
        <stp>2</stp>
        <stp>002737.SZ</stp>
        <stp>2020/11/16</stp>
        <tr r="DO57" s="8"/>
      </tp>
      <tp>
        <v>46.709658249999997</v>
        <stp/>
        <stp>EM_S_VAL_PE_TTM</stp>
        <stp>2</stp>
        <stp>002907.SZ</stp>
        <stp>2020/12/18</stp>
        <tr r="BB81" s="8"/>
      </tp>
      <tp>
        <v>-3.2106768899999998</v>
        <stp/>
        <stp>EM_S_VAL_PE_TTM</stp>
        <stp>2</stp>
        <stp>002437.SZ</stp>
        <stp>2020/10/15</stp>
        <tr r="FO35" s="8"/>
      </tp>
      <tp>
        <v>30.696211550000001</v>
        <stp/>
        <stp>EM_S_VAL_PE_TTM</stp>
        <stp>2</stp>
        <stp>002727.SZ</stp>
        <stp>2020/11/16</stp>
        <tr r="DW57" s="8"/>
      </tp>
      <tp>
        <v>20.30501344</v>
        <stp/>
        <stp>EM_S_VAL_PE_TTM</stp>
        <stp>2</stp>
        <stp>002737.SZ</stp>
        <stp>2020/10/16</stp>
        <tr r="DO36" s="8"/>
      </tp>
      <tp>
        <v>44.178759919999997</v>
        <stp/>
        <stp>EM_S_VAL_PE_TTM</stp>
        <stp>2</stp>
        <stp>300147.SZ</stp>
        <stp>2020/12/30</stp>
        <tr r="FI89" s="8"/>
      </tp>
      <tp>
        <v>49.18201698</v>
        <stp/>
        <stp>EM_S_VAL_PE_TTM</stp>
        <stp>2</stp>
        <stp>300147.SZ</stp>
        <stp>2020/11/30</stp>
        <tr r="FI67" s="8"/>
      </tp>
      <tp>
        <v>53.935111200000001</v>
        <stp/>
        <stp>EM_S_VAL_PE_TTM</stp>
        <stp>2</stp>
        <stp>300147.SZ</stp>
        <stp>2020/10/30</stp>
        <tr r="FI46" s="8"/>
      </tp>
      <tp>
        <v>39.883914490000002</v>
        <stp/>
        <stp>EM_S_VAL_PE_TTM</stp>
        <stp>2</stp>
        <stp>002287.SZ</stp>
        <stp>2020/10/13</stp>
        <tr r="GP33" s="8"/>
      </tp>
      <tp>
        <v>31.670419169999999</v>
        <stp/>
        <stp>EM_S_VAL_PE_TTM</stp>
        <stp>2</stp>
        <stp>002287.SZ</stp>
        <stp>2020/11/13</stp>
        <tr r="GP56" s="8"/>
      </tp>
      <tp>
        <v>13.50796991</v>
        <stp/>
        <stp>EM_S_VAL_PE_TTM</stp>
        <stp>2</stp>
        <stp>601607.SH</stp>
        <stp>2020/10/27</stp>
        <tr r="KI43" s="8"/>
      </tp>
      <tp>
        <v>13.48727832</v>
        <stp/>
        <stp>EM_S_VAL_PE_TTM</stp>
        <stp>2</stp>
        <stp>601607.SH</stp>
        <stp>2020/11/27</stp>
        <tr r="KI66" s="8"/>
      </tp>
      <tp>
        <v>87.747795679999996</v>
        <stp/>
        <stp>EM_S_VAL_PE_TTM</stp>
        <stp>2</stp>
        <stp>002007.SZ</stp>
        <stp>2020/10/12</stp>
        <tr r="HJ32" s="8"/>
      </tp>
      <tp>
        <v>38.588994870000001</v>
        <stp/>
        <stp>EM_S_VAL_PE_TTM</stp>
        <stp>2</stp>
        <stp>002107.SZ</stp>
        <stp>2020/10/13</stp>
        <tr r="GY33" s="8"/>
      </tp>
      <tp>
        <v>40.393519359999999</v>
        <stp/>
        <stp>EM_S_VAL_PE_TTM</stp>
        <stp>2</stp>
        <stp>002317.SZ</stp>
        <stp>2020/11/11</stp>
        <tr r="GI54" s="8"/>
      </tp>
      <tp>
        <v>34.519875730000003</v>
        <stp/>
        <stp>EM_S_VAL_PE_TTM</stp>
        <stp>2</stp>
        <stp>002727.SZ</stp>
        <stp>2020/12/15</stp>
        <tr r="DW78" s="8"/>
      </tp>
      <tp>
        <v>62.994735470000002</v>
        <stp/>
        <stp>EM_S_VAL_PE_TTM</stp>
        <stp>2</stp>
        <stp>002007.SZ</stp>
        <stp>2020/11/12</stp>
        <tr r="HJ55" s="8"/>
      </tp>
      <tp>
        <v>28.60151651</v>
        <stp/>
        <stp>EM_S_VAL_PE_TTM</stp>
        <stp>2</stp>
        <stp>002107.SZ</stp>
        <stp>2020/11/13</stp>
        <tr r="GY56" s="8"/>
      </tp>
      <tp>
        <v>-2.7638040300000002</v>
        <stp/>
        <stp>EM_S_VAL_PE_TTM</stp>
        <stp>2</stp>
        <stp>002437.SZ</stp>
        <stp>2020/12/16</stp>
        <tr r="FO79" s="8"/>
      </tp>
      <tp>
        <v>17.845256760000002</v>
        <stp/>
        <stp>EM_S_VAL_PE_TTM</stp>
        <stp>2</stp>
        <stp>002737.SZ</stp>
        <stp>2020/12/15</stp>
        <tr r="DO78" s="8"/>
      </tp>
      <tp>
        <v>-2.94425859</v>
        <stp/>
        <stp>EM_S_VAL_PE_TTM</stp>
        <stp>2</stp>
        <stp>002437.SZ</stp>
        <stp>2020/11/16</stp>
        <tr r="FO57" s="8"/>
      </tp>
      <tp>
        <v>35.510333879999997</v>
        <stp/>
        <stp>EM_S_VAL_PE_TTM</stp>
        <stp>2</stp>
        <stp>002727.SZ</stp>
        <stp>2020/10/15</stp>
        <tr r="DW35" s="8"/>
      </tp>
      <tp>
        <v>41.40092009</v>
        <stp/>
        <stp>EM_S_VAL_PE_TTM</stp>
        <stp>2</stp>
        <stp>002317.SZ</stp>
        <stp>2020/12/11</stp>
        <tr r="GI76" s="8"/>
      </tp>
      <tp>
        <v>-3.27982993</v>
        <stp/>
        <stp>EM_S_VAL_PE_TTM</stp>
        <stp>2</stp>
        <stp>002437.SZ</stp>
        <stp>2020/10/16</stp>
        <tr r="FO36" s="8"/>
      </tp>
      <tp>
        <v>18.930194820000001</v>
        <stp/>
        <stp>EM_S_VAL_PE_TTM</stp>
        <stp>2</stp>
        <stp>002737.SZ</stp>
        <stp>2020/10/15</stp>
        <tr r="DO35" s="8"/>
      </tp>
      <tp>
        <v>54.388308960000003</v>
        <stp/>
        <stp>EM_S_VAL_PE_TTM</stp>
        <stp>2</stp>
        <stp>300267.SZ</stp>
        <stp>2020/11/30</stp>
        <tr r="EM67" s="8"/>
      </tp>
      <tp>
        <v>142.99292106999999</v>
        <stp/>
        <stp>EM_S_VAL_PE_TTM</stp>
        <stp>2</stp>
        <stp>300357.SZ</stp>
        <stp>2020/12/31</stp>
        <tr r="EA90" s="8"/>
      </tp>
      <tp>
        <v>58.447137980000001</v>
        <stp/>
        <stp>EM_S_VAL_PE_TTM</stp>
        <stp>2</stp>
        <stp>300267.SZ</stp>
        <stp>2020/10/30</stp>
        <tr r="EM46" s="8"/>
      </tp>
      <tp>
        <v>86.425691299999997</v>
        <stp/>
        <stp>EM_S_VAL_PE_TTM</stp>
        <stp>2</stp>
        <stp>300347.SZ</stp>
        <stp>2020/12/31</stp>
        <tr r="EC90" s="8"/>
      </tp>
      <tp>
        <v>48.358048689999997</v>
        <stp/>
        <stp>EM_S_VAL_PE_TTM</stp>
        <stp>2</stp>
        <stp>300267.SZ</stp>
        <stp>2020/12/30</stp>
        <tr r="EM89" s="8"/>
      </tp>
      <tp>
        <v>32.542317349999998</v>
        <stp/>
        <stp>EM_S_VAL_PE_TTM</stp>
        <stp>2</stp>
        <stp>002287.SZ</stp>
        <stp>2020/11/10</stp>
        <tr r="GP53" s="8"/>
      </tp>
      <tp>
        <v>34.209181520000001</v>
        <stp/>
        <stp>EM_S_VAL_PE_TTM</stp>
        <stp>2</stp>
        <stp>002287.SZ</stp>
        <stp>2020/12/10</stp>
        <tr r="GP75" s="8"/>
      </tp>
      <tp>
        <v>-19.571969429999999</v>
        <stp/>
        <stp>EM_S_VAL_PE_TTM</stp>
        <stp>2</stp>
        <stp>600267.SH</stp>
        <stp>2020/12/30</stp>
        <tr r="IL89" s="8"/>
      </tp>
      <tp>
        <v>-19.171339110000002</v>
        <stp/>
        <stp>EM_S_VAL_PE_TTM</stp>
        <stp>2</stp>
        <stp>600267.SH</stp>
        <stp>2020/10/30</stp>
        <tr r="IL46" s="8"/>
      </tp>
      <tp>
        <v>-19.65445214</v>
        <stp/>
        <stp>EM_S_VAL_PE_TTM</stp>
        <stp>2</stp>
        <stp>600267.SH</stp>
        <stp>2020/11/30</stp>
        <tr r="IL67" s="8"/>
      </tp>
      <tp>
        <v>13.619961829999999</v>
        <stp/>
        <stp>EM_S_VAL_PE_TTM</stp>
        <stp>2</stp>
        <stp>601607.SH</stp>
        <stp>2020/11/24</stp>
        <tr r="KI63" s="8"/>
      </tp>
      <tp>
        <v>12.53195708</v>
        <stp/>
        <stp>EM_S_VAL_PE_TTM</stp>
        <stp>2</stp>
        <stp>601607.SH</stp>
        <stp>2020/12/24</stp>
        <tr r="KI85" s="8"/>
      </tp>
      <tp>
        <v>88.555030079999995</v>
        <stp/>
        <stp>EM_S_VAL_PE_TTM</stp>
        <stp>2</stp>
        <stp>002007.SZ</stp>
        <stp>2020/10/13</stp>
        <tr r="HJ33" s="8"/>
      </tp>
      <tp>
        <v>37.510882299999999</v>
        <stp/>
        <stp>EM_S_VAL_PE_TTM</stp>
        <stp>2</stp>
        <stp>002107.SZ</stp>
        <stp>2020/10/12</stp>
        <tr r="GY32" s="8"/>
      </tp>
      <tp>
        <v>41.368423290000003</v>
        <stp/>
        <stp>EM_S_VAL_PE_TTM</stp>
        <stp>2</stp>
        <stp>002317.SZ</stp>
        <stp>2020/11/10</stp>
        <tr r="GI53" s="8"/>
      </tp>
      <tp>
        <v>34.618550929999998</v>
        <stp/>
        <stp>EM_S_VAL_PE_TTM</stp>
        <stp>2</stp>
        <stp>002727.SZ</stp>
        <stp>2020/12/14</stp>
        <tr r="DW77" s="8"/>
      </tp>
      <tp>
        <v>63.421047690000002</v>
        <stp/>
        <stp>EM_S_VAL_PE_TTM</stp>
        <stp>2</stp>
        <stp>002007.SZ</stp>
        <stp>2020/11/13</stp>
        <tr r="HJ56" s="8"/>
      </tp>
      <tp>
        <v>28.820325919999998</v>
        <stp/>
        <stp>EM_S_VAL_PE_TTM</stp>
        <stp>2</stp>
        <stp>002107.SZ</stp>
        <stp>2020/11/12</stp>
        <tr r="GY55" s="8"/>
      </tp>
      <tp>
        <v>-3.0392346699999999</v>
        <stp/>
        <stp>EM_S_VAL_PE_TTM</stp>
        <stp>2</stp>
        <stp>002437.SZ</stp>
        <stp>2020/12/17</stp>
        <tr r="FO80" s="8"/>
      </tp>
      <tp>
        <v>17.937065149999999</v>
        <stp/>
        <stp>EM_S_VAL_PE_TTM</stp>
        <stp>2</stp>
        <stp>002737.SZ</stp>
        <stp>2020/12/14</stp>
        <tr r="DO77" s="8"/>
      </tp>
      <tp>
        <v>-2.94425859</v>
        <stp/>
        <stp>EM_S_VAL_PE_TTM</stp>
        <stp>2</stp>
        <stp>002437.SZ</stp>
        <stp>2020/11/17</stp>
        <tr r="FO58" s="8"/>
      </tp>
      <tp>
        <v>35.424101890000003</v>
        <stp/>
        <stp>EM_S_VAL_PE_TTM</stp>
        <stp>2</stp>
        <stp>002727.SZ</stp>
        <stp>2020/10/14</stp>
        <tr r="DW34" s="8"/>
      </tp>
      <tp>
        <v>43.448218330000003</v>
        <stp/>
        <stp>EM_S_VAL_PE_TTM</stp>
        <stp>2</stp>
        <stp>002317.SZ</stp>
        <stp>2020/12/10</stp>
        <tr r="GI75" s="8"/>
      </tp>
      <tp>
        <v>19.423719460000001</v>
        <stp/>
        <stp>EM_S_VAL_PE_TTM</stp>
        <stp>2</stp>
        <stp>002737.SZ</stp>
        <stp>2020/10/14</stp>
        <tr r="DO34" s="8"/>
      </tp>
      <tp>
        <v>141.68790093000001</v>
        <stp/>
        <stp>EM_S_VAL_PE_TTM</stp>
        <stp>2</stp>
        <stp>300357.SZ</stp>
        <stp>2020/12/30</stp>
        <tr r="EA89" s="8"/>
      </tp>
      <tp>
        <v>87.356207370000007</v>
        <stp/>
        <stp>EM_S_VAL_PE_TTM</stp>
        <stp>2</stp>
        <stp>300347.SZ</stp>
        <stp>2020/12/30</stp>
        <tr r="EC89" s="8"/>
      </tp>
      <tp>
        <v>60.96982543</v>
        <stp/>
        <stp>EM_S_VAL_PE_TTM</stp>
        <stp>2</stp>
        <stp>300347.SZ</stp>
        <stp>2020/11/30</stp>
        <tr r="EC67" s="8"/>
      </tp>
      <tp>
        <v>112.71645382</v>
        <stp/>
        <stp>EM_S_VAL_PE_TTM</stp>
        <stp>2</stp>
        <stp>300357.SZ</stp>
        <stp>2020/10/30</stp>
        <tr r="EA46" s="8"/>
      </tp>
      <tp>
        <v>48.82191486</v>
        <stp/>
        <stp>EM_S_VAL_PE_TTM</stp>
        <stp>2</stp>
        <stp>300267.SZ</stp>
        <stp>2020/12/31</stp>
        <tr r="EM90" s="8"/>
      </tp>
      <tp>
        <v>66.318055740000005</v>
        <stp/>
        <stp>EM_S_VAL_PE_TTM</stp>
        <stp>2</stp>
        <stp>300347.SZ</stp>
        <stp>2020/10/30</stp>
        <tr r="EC46" s="8"/>
      </tp>
      <tp>
        <v>108.98782485</v>
        <stp/>
        <stp>EM_S_VAL_PE_TTM</stp>
        <stp>2</stp>
        <stp>300357.SZ</stp>
        <stp>2020/11/30</stp>
        <tr r="EA67" s="8"/>
      </tp>
      <tp>
        <v>32.029436070000003</v>
        <stp/>
        <stp>EM_S_VAL_PE_TTM</stp>
        <stp>2</stp>
        <stp>002287.SZ</stp>
        <stp>2020/11/11</stp>
        <tr r="GP54" s="8"/>
      </tp>
      <tp>
        <v>35.952977879999999</v>
        <stp/>
        <stp>EM_S_VAL_PE_TTM</stp>
        <stp>2</stp>
        <stp>002287.SZ</stp>
        <stp>2020/12/11</stp>
        <tr r="GP76" s="8"/>
      </tp>
      <tp>
        <v>-19.477703470000002</v>
        <stp/>
        <stp>EM_S_VAL_PE_TTM</stp>
        <stp>2</stp>
        <stp>600267.SH</stp>
        <stp>2020/12/31</stp>
        <tr r="IL90" s="8"/>
      </tp>
      <tp>
        <v>13.566888430000001</v>
        <stp/>
        <stp>EM_S_VAL_PE_TTM</stp>
        <stp>2</stp>
        <stp>601607.SH</stp>
        <stp>2020/11/25</stp>
        <tr r="KI64" s="8"/>
      </tp>
      <tp>
        <v>12.359468529999999</v>
        <stp/>
        <stp>EM_S_VAL_PE_TTM</stp>
        <stp>2</stp>
        <stp>601607.SH</stp>
        <stp>2020/12/25</stp>
        <tr r="KI86" s="8"/>
      </tp>
      <tp>
        <v>84.887070260000002</v>
        <stp/>
        <stp>EM_S_VAL_PE_TTM</stp>
        <stp>2</stp>
        <stp>002007.SZ</stp>
        <stp>2020/10/14</stp>
        <tr r="HJ34" s="8"/>
      </tp>
      <tp>
        <v>38.068526730000002</v>
        <stp/>
        <stp>EM_S_VAL_PE_TTM</stp>
        <stp>2</stp>
        <stp>002107.SZ</stp>
        <stp>2020/10/15</stp>
        <tr r="GY35" s="8"/>
      </tp>
      <tp>
        <v>39.353621840000002</v>
        <stp/>
        <stp>EM_S_VAL_PE_TTM</stp>
        <stp>2</stp>
        <stp>002317.SZ</stp>
        <stp>2020/11/17</stp>
        <tr r="GI58" s="8"/>
      </tp>
      <tp>
        <v>-2.85878012</v>
        <stp/>
        <stp>EM_S_VAL_PE_TTM</stp>
        <stp>2</stp>
        <stp>002437.SZ</stp>
        <stp>2020/12/10</stp>
        <tr r="FO75" s="8"/>
      </tp>
      <tp>
        <v>61.261065780000003</v>
        <stp/>
        <stp>EM_S_VAL_PE_TTM</stp>
        <stp>2</stp>
        <stp>002007.SZ</stp>
        <stp>2020/12/14</stp>
        <tr r="HJ77" s="8"/>
      </tp>
      <tp>
        <v>25.94454503</v>
        <stp/>
        <stp>EM_S_VAL_PE_TTM</stp>
        <stp>2</stp>
        <stp>002107.SZ</stp>
        <stp>2020/12/15</stp>
        <tr r="GY78" s="8"/>
      </tp>
      <tp>
        <v>-2.9157657700000001</v>
        <stp/>
        <stp>EM_S_VAL_PE_TTM</stp>
        <stp>2</stp>
        <stp>002437.SZ</stp>
        <stp>2020/11/10</stp>
        <tr r="FO53" s="8"/>
      </tp>
      <tp>
        <v>35.562073069999997</v>
        <stp/>
        <stp>EM_S_VAL_PE_TTM</stp>
        <stp>2</stp>
        <stp>002727.SZ</stp>
        <stp>2020/10/13</stp>
        <tr r="DW33" s="8"/>
      </tp>
      <tp>
        <v>16.98455306</v>
        <stp/>
        <stp>EM_S_VAL_PE_TTM</stp>
        <stp>2</stp>
        <stp>002737.SZ</stp>
        <stp>2020/11/13</stp>
        <tr r="DO56" s="8"/>
      </tp>
      <tp>
        <v>43.155747150000003</v>
        <stp/>
        <stp>EM_S_VAL_PE_TTM</stp>
        <stp>2</stp>
        <stp>002317.SZ</stp>
        <stp>2020/12/17</stp>
        <tr r="GI80" s="8"/>
      </tp>
      <tp>
        <v>30.712657419999999</v>
        <stp/>
        <stp>EM_S_VAL_PE_TTM</stp>
        <stp>2</stp>
        <stp>002727.SZ</stp>
        <stp>2020/11/13</stp>
        <tr r="DW56" s="8"/>
      </tp>
      <tp>
        <v>19.200458309999998</v>
        <stp/>
        <stp>EM_S_VAL_PE_TTM</stp>
        <stp>2</stp>
        <stp>002737.SZ</stp>
        <stp>2020/10/13</stp>
        <tr r="DO33" s="8"/>
      </tp>
      <tp>
        <v>38.985005180000002</v>
        <stp/>
        <stp>EM_S_VAL_PE_TTM</stp>
        <stp>2</stp>
        <stp>002287.SZ</stp>
        <stp>2020/10/16</stp>
        <tr r="GP36" s="8"/>
      </tp>
      <tp>
        <v>17.500373799999998</v>
        <stp/>
        <stp>EM_S_VAL_PE_TTM</stp>
        <stp>2</stp>
        <stp>300497.SZ</stp>
        <stp>2020/12/30</stp>
        <tr r="CW89" s="8"/>
      </tp>
      <tp>
        <v>31.990969969999998</v>
        <stp/>
        <stp>EM_S_VAL_PE_TTM</stp>
        <stp>2</stp>
        <stp>002287.SZ</stp>
        <stp>2020/11/16</stp>
        <tr r="GP57" s="8"/>
      </tp>
      <tp>
        <v>35.555494879999998</v>
        <stp/>
        <stp>EM_S_VAL_PE_TTM</stp>
        <stp>2</stp>
        <stp>002287.SZ</stp>
        <stp>2020/12/16</stp>
        <tr r="GP79" s="8"/>
      </tp>
      <tp>
        <v>18.237231640000001</v>
        <stp/>
        <stp>EM_S_VAL_PE_TTM</stp>
        <stp>2</stp>
        <stp>300497.SZ</stp>
        <stp>2020/10/30</stp>
        <tr r="CW46" s="8"/>
      </tp>
      <tp>
        <v>17.30387838</v>
        <stp/>
        <stp>EM_S_VAL_PE_TTM</stp>
        <stp>2</stp>
        <stp>300497.SZ</stp>
        <stp>2020/11/30</stp>
        <tr r="CW67" s="8"/>
      </tp>
      <tp>
        <v>18.761401679999999</v>
        <stp/>
        <stp>EM_S_VAL_PE_TTM</stp>
        <stp>2</stp>
        <stp>600557.SH</stp>
        <stp>2020/12/31</stp>
        <tr r="HW90" s="8"/>
      </tp>
      <tp>
        <v>14.05123981</v>
        <stp/>
        <stp>EM_S_VAL_PE_TTM</stp>
        <stp>2</stp>
        <stp>601607.SH</stp>
        <stp>2020/10/22</stp>
        <tr r="KI40" s="8"/>
      </tp>
      <tp>
        <v>12.803958270000001</v>
        <stp/>
        <stp>EM_S_VAL_PE_TTM</stp>
        <stp>2</stp>
        <stp>601607.SH</stp>
        <stp>2020/12/22</stp>
        <tr r="KI83" s="8"/>
      </tp>
      <tp>
        <v>21.2550366</v>
        <stp/>
        <stp>EM_S_VAL_PE_TTM</stp>
        <stp>2</stp>
        <stp>600587.SH</stp>
        <stp>2020/12/31</stp>
        <tr r="HU90" s="8"/>
      </tp>
      <tp>
        <v>84.221455930000005</v>
        <stp/>
        <stp>EM_S_VAL_PE_TTM</stp>
        <stp>2</stp>
        <stp>002007.SZ</stp>
        <stp>2020/10/15</stp>
        <tr r="HJ35" s="8"/>
      </tp>
      <tp>
        <v>38.588994870000001</v>
        <stp/>
        <stp>EM_S_VAL_PE_TTM</stp>
        <stp>2</stp>
        <stp>002107.SZ</stp>
        <stp>2020/10/14</stp>
        <tr r="GY34" s="8"/>
      </tp>
      <tp>
        <v>40.068551390000003</v>
        <stp/>
        <stp>EM_S_VAL_PE_TTM</stp>
        <stp>2</stp>
        <stp>002317.SZ</stp>
        <stp>2020/11/16</stp>
        <tr r="GI57" s="8"/>
      </tp>
      <tp>
        <v>54.880325730000003</v>
        <stp/>
        <stp>EM_S_VAL_PE_TTM</stp>
        <stp>2</stp>
        <stp>002317.SZ</stp>
        <stp>2020/10/16</stp>
        <tr r="GI36" s="8"/>
      </tp>
      <tp>
        <v>-2.79229686</v>
        <stp/>
        <stp>EM_S_VAL_PE_TTM</stp>
        <stp>2</stp>
        <stp>002437.SZ</stp>
        <stp>2020/12/11</stp>
        <tr r="FO76" s="8"/>
      </tp>
      <tp>
        <v>64.159988859999999</v>
        <stp/>
        <stp>EM_S_VAL_PE_TTM</stp>
        <stp>2</stp>
        <stp>002007.SZ</stp>
        <stp>2020/12/15</stp>
        <tr r="HJ78" s="8"/>
      </tp>
      <tp>
        <v>25.725735610000001</v>
        <stp/>
        <stp>EM_S_VAL_PE_TTM</stp>
        <stp>2</stp>
        <stp>002107.SZ</stp>
        <stp>2020/12/14</stp>
        <tr r="GY77" s="8"/>
      </tp>
      <tp>
        <v>-2.87777533</v>
        <stp/>
        <stp>EM_S_VAL_PE_TTM</stp>
        <stp>2</stp>
        <stp>002437.SZ</stp>
        <stp>2020/11/11</stp>
        <tr r="FO54" s="8"/>
      </tp>
      <tp>
        <v>34.320332399999998</v>
        <stp/>
        <stp>EM_S_VAL_PE_TTM</stp>
        <stp>2</stp>
        <stp>002727.SZ</stp>
        <stp>2020/10/12</stp>
        <tr r="DW32" s="8"/>
      </tp>
      <tp>
        <v>17.21407404</v>
        <stp/>
        <stp>EM_S_VAL_PE_TTM</stp>
        <stp>2</stp>
        <stp>002737.SZ</stp>
        <stp>2020/11/12</stp>
        <tr r="DO55" s="8"/>
      </tp>
      <tp>
        <v>43.253237550000001</v>
        <stp/>
        <stp>EM_S_VAL_PE_TTM</stp>
        <stp>2</stp>
        <stp>002317.SZ</stp>
        <stp>2020/12/16</stp>
        <tr r="GI79" s="8"/>
      </tp>
      <tp>
        <v>31.16491877</v>
        <stp/>
        <stp>EM_S_VAL_PE_TTM</stp>
        <stp>2</stp>
        <stp>002727.SZ</stp>
        <stp>2020/11/12</stp>
        <tr r="DW55" s="8"/>
      </tp>
      <tp>
        <v>19.317964180000001</v>
        <stp/>
        <stp>EM_S_VAL_PE_TTM</stp>
        <stp>2</stp>
        <stp>002737.SZ</stp>
        <stp>2020/10/12</stp>
        <tr r="DO32" s="8"/>
      </tp>
      <tp>
        <v>17.524935729999999</v>
        <stp/>
        <stp>EM_S_VAL_PE_TTM</stp>
        <stp>2</stp>
        <stp>300497.SZ</stp>
        <stp>2020/12/31</stp>
        <tr r="CW90" s="8"/>
      </tp>
      <tp>
        <v>31.644775110000001</v>
        <stp/>
        <stp>EM_S_VAL_PE_TTM</stp>
        <stp>2</stp>
        <stp>002287.SZ</stp>
        <stp>2020/11/17</stp>
        <tr r="GP58" s="8"/>
      </tp>
      <tp>
        <v>37.594197979999997</v>
        <stp/>
        <stp>EM_S_VAL_PE_TTM</stp>
        <stp>2</stp>
        <stp>002287.SZ</stp>
        <stp>2020/12/17</stp>
        <tr r="GP80" s="8"/>
      </tp>
      <tp>
        <v>22.727676370000001</v>
        <stp/>
        <stp>EM_S_VAL_PE_TTM</stp>
        <stp>2</stp>
        <stp>600557.SH</stp>
        <stp>2020/11/30</stp>
        <tr r="HW67" s="8"/>
      </tp>
      <tp>
        <v>23.244214469999999</v>
        <stp/>
        <stp>EM_S_VAL_PE_TTM</stp>
        <stp>2</stp>
        <stp>600557.SH</stp>
        <stp>2020/10/30</stp>
        <tr r="HW46" s="8"/>
      </tp>
      <tp>
        <v>18.761401679999999</v>
        <stp/>
        <stp>EM_S_VAL_PE_TTM</stp>
        <stp>2</stp>
        <stp>600557.SH</stp>
        <stp>2020/12/30</stp>
        <tr r="HW89" s="8"/>
      </tp>
      <tp>
        <v>13.49455584</v>
        <stp/>
        <stp>EM_S_VAL_PE_TTM</stp>
        <stp>2</stp>
        <stp>601607.SH</stp>
        <stp>2020/10/23</stp>
        <tr r="KI41" s="8"/>
      </tp>
      <tp>
        <v>13.872060490000001</v>
        <stp/>
        <stp>EM_S_VAL_PE_TTM</stp>
        <stp>2</stp>
        <stp>601607.SH</stp>
        <stp>2020/11/23</stp>
        <tr r="KI62" s="8"/>
      </tp>
      <tp>
        <v>12.704445639999999</v>
        <stp/>
        <stp>EM_S_VAL_PE_TTM</stp>
        <stp>2</stp>
        <stp>601607.SH</stp>
        <stp>2020/12/23</stp>
        <tr r="KI84" s="8"/>
      </tp>
      <tp>
        <v>22.51477976</v>
        <stp/>
        <stp>EM_S_VAL_PE_TTM</stp>
        <stp>2</stp>
        <stp>600587.SH</stp>
        <stp>2020/10/30</stp>
        <tr r="HU46" s="8"/>
      </tp>
      <tp>
        <v>22.585344800000001</v>
        <stp/>
        <stp>EM_S_VAL_PE_TTM</stp>
        <stp>2</stp>
        <stp>600587.SH</stp>
        <stp>2020/11/30</stp>
        <tr r="HU67" s="8"/>
      </tp>
      <tp>
        <v>21.269983880000002</v>
        <stp/>
        <stp>EM_S_VAL_PE_TTM</stp>
        <stp>2</stp>
        <stp>600587.SH</stp>
        <stp>2020/12/30</stp>
        <tr r="HU89" s="8"/>
      </tp>
      <tp>
        <v>85.538522580000006</v>
        <stp/>
        <stp>EM_S_VAL_PE_TTM</stp>
        <stp>2</stp>
        <stp>002007.SZ</stp>
        <stp>2020/10/16</stp>
        <tr r="HJ36" s="8"/>
      </tp>
      <tp>
        <v>33.467340210000003</v>
        <stp/>
        <stp>EM_S_VAL_PE_TTM</stp>
        <stp>2</stp>
        <stp>002727.SZ</stp>
        <stp>2020/12/11</stp>
        <tr r="DW76" s="8"/>
      </tp>
      <tp>
        <v>63.364206060000001</v>
        <stp/>
        <stp>EM_S_VAL_PE_TTM</stp>
        <stp>2</stp>
        <stp>002007.SZ</stp>
        <stp>2020/11/16</stp>
        <tr r="HJ57" s="8"/>
      </tp>
      <tp>
        <v>28.538999530000002</v>
        <stp/>
        <stp>EM_S_VAL_PE_TTM</stp>
        <stp>2</stp>
        <stp>002107.SZ</stp>
        <stp>2020/11/17</stp>
        <tr r="GY58" s="8"/>
      </tp>
      <tp>
        <v>55.194826169999999</v>
        <stp/>
        <stp>EM_S_VAL_PE_TTM</stp>
        <stp>2</stp>
        <stp>002317.SZ</stp>
        <stp>2020/10/15</stp>
        <tr r="GI35" s="8"/>
      </tp>
      <tp>
        <v>16.98455306</v>
        <stp/>
        <stp>EM_S_VAL_PE_TTM</stp>
        <stp>2</stp>
        <stp>002737.SZ</stp>
        <stp>2020/12/11</stp>
        <tr r="DO76" s="8"/>
      </tp>
      <tp>
        <v>62.966314650000001</v>
        <stp/>
        <stp>EM_S_VAL_PE_TTM</stp>
        <stp>2</stp>
        <stp>002007.SZ</stp>
        <stp>2020/12/16</stp>
        <tr r="HJ79" s="8"/>
      </tp>
      <tp>
        <v>25.600701659999999</v>
        <stp/>
        <stp>EM_S_VAL_PE_TTM</stp>
        <stp>2</stp>
        <stp>002107.SZ</stp>
        <stp>2020/12/17</stp>
        <tr r="GY80" s="8"/>
      </tp>
      <tp>
        <v>-2.8872729399999999</v>
        <stp/>
        <stp>EM_S_VAL_PE_TTM</stp>
        <stp>2</stp>
        <stp>002437.SZ</stp>
        <stp>2020/11/12</stp>
        <tr r="FO55" s="8"/>
      </tp>
      <tp>
        <v>17.168169850000002</v>
        <stp/>
        <stp>EM_S_VAL_PE_TTM</stp>
        <stp>2</stp>
        <stp>002737.SZ</stp>
        <stp>2020/11/11</stp>
        <tr r="DO54" s="8"/>
      </tp>
      <tp>
        <v>43.18824395</v>
        <stp/>
        <stp>EM_S_VAL_PE_TTM</stp>
        <stp>2</stp>
        <stp>002317.SZ</stp>
        <stp>2020/12/15</stp>
        <tr r="GI78" s="8"/>
      </tp>
      <tp>
        <v>-3.3391039600000001</v>
        <stp/>
        <stp>EM_S_VAL_PE_TTM</stp>
        <stp>2</stp>
        <stp>002437.SZ</stp>
        <stp>2020/10/12</stp>
        <tr r="FO32" s="8"/>
      </tp>
      <tp>
        <v>30.260396069999999</v>
        <stp/>
        <stp>EM_S_VAL_PE_TTM</stp>
        <stp>2</stp>
        <stp>002727.SZ</stp>
        <stp>2020/11/11</stp>
        <tr r="DW54" s="8"/>
      </tp>
      <tp>
        <v>8.7574067200000005</v>
        <stp/>
        <stp>EM_S_VAL_PE_TTM</stp>
        <stp>2</stp>
        <stp>300677.SZ</stp>
        <stp>2020/10/30</stp>
        <tr r="BN46" s="8"/>
      </tp>
      <tp>
        <v>9.8833030399999995</v>
        <stp/>
        <stp>EM_S_VAL_PE_TTM</stp>
        <stp>2</stp>
        <stp>300677.SZ</stp>
        <stp>2020/11/30</stp>
        <tr r="BN67" s="8"/>
      </tp>
      <tp>
        <v>13.10103616</v>
        <stp/>
        <stp>EM_S_VAL_PE_TTM</stp>
        <stp>2</stp>
        <stp>300677.SZ</stp>
        <stp>2020/12/30</stp>
        <tr r="BN89" s="8"/>
      </tp>
      <tp>
        <v>39.247763290000002</v>
        <stp/>
        <stp>EM_S_VAL_PE_TTM</stp>
        <stp>2</stp>
        <stp>002287.SZ</stp>
        <stp>2020/10/14</stp>
        <tr r="GP34" s="8"/>
      </tp>
      <tp>
        <v>37.183892950000001</v>
        <stp/>
        <stp>EM_S_VAL_PE_TTM</stp>
        <stp>2</stp>
        <stp>002287.SZ</stp>
        <stp>2020/12/14</stp>
        <tr r="GP77" s="8"/>
      </tp>
      <tp>
        <v>-24.669036389999999</v>
        <stp/>
        <stp>EM_S_VAL_PE_TTM</stp>
        <stp>2</stp>
        <stp>600767.SH</stp>
        <stp>2020/12/31</stp>
        <tr r="JU90" s="8"/>
      </tp>
      <tp>
        <v>14.165259410000001</v>
        <stp/>
        <stp>EM_S_VAL_PE_TTM</stp>
        <stp>2</stp>
        <stp>601607.SH</stp>
        <stp>2020/10/20</stp>
        <tr r="KI38" s="8"/>
      </tp>
      <tp>
        <v>13.81235291</v>
        <stp/>
        <stp>EM_S_VAL_PE_TTM</stp>
        <stp>2</stp>
        <stp>601607.SH</stp>
        <stp>2020/11/20</stp>
        <tr r="KI61" s="8"/>
      </tp>
      <tp>
        <v>31.852399259999999</v>
        <stp/>
        <stp>EM_S_VAL_PE_TTM</stp>
        <stp>2</stp>
        <stp>002107.SZ</stp>
        <stp>2020/10/16</stp>
        <tr r="GY36" s="8"/>
      </tp>
      <tp>
        <v>34.709003209999999</v>
        <stp/>
        <stp>EM_S_VAL_PE_TTM</stp>
        <stp>2</stp>
        <stp>002727.SZ</stp>
        <stp>2020/12/10</stp>
        <tr r="DW75" s="8"/>
      </tp>
      <tp>
        <v>61.957375740000003</v>
        <stp/>
        <stp>EM_S_VAL_PE_TTM</stp>
        <stp>2</stp>
        <stp>002007.SZ</stp>
        <stp>2020/11/17</stp>
        <tr r="HJ58" s="8"/>
      </tp>
      <tp>
        <v>28.726550459999999</v>
        <stp/>
        <stp>EM_S_VAL_PE_TTM</stp>
        <stp>2</stp>
        <stp>002107.SZ</stp>
        <stp>2020/11/16</stp>
        <tr r="GY57" s="8"/>
      </tp>
      <tp>
        <v>54.801700619999998</v>
        <stp/>
        <stp>EM_S_VAL_PE_TTM</stp>
        <stp>2</stp>
        <stp>002317.SZ</stp>
        <stp>2020/10/14</stp>
        <tr r="GI34" s="8"/>
      </tp>
      <tp>
        <v>17.443595030000001</v>
        <stp/>
        <stp>EM_S_VAL_PE_TTM</stp>
        <stp>2</stp>
        <stp>002737.SZ</stp>
        <stp>2020/12/10</stp>
        <tr r="DO75" s="8"/>
      </tp>
      <tp>
        <v>63.250522799999999</v>
        <stp/>
        <stp>EM_S_VAL_PE_TTM</stp>
        <stp>2</stp>
        <stp>002007.SZ</stp>
        <stp>2020/12/17</stp>
        <tr r="HJ80" s="8"/>
      </tp>
      <tp>
        <v>25.319375269999998</v>
        <stp/>
        <stp>EM_S_VAL_PE_TTM</stp>
        <stp>2</stp>
        <stp>002107.SZ</stp>
        <stp>2020/12/16</stp>
        <tr r="GY79" s="8"/>
      </tp>
      <tp>
        <v>-2.9157657700000001</v>
        <stp/>
        <stp>EM_S_VAL_PE_TTM</stp>
        <stp>2</stp>
        <stp>002437.SZ</stp>
        <stp>2020/11/13</stp>
        <tr r="FO56" s="8"/>
      </tp>
      <tp>
        <v>17.35178664</v>
        <stp/>
        <stp>EM_S_VAL_PE_TTM</stp>
        <stp>2</stp>
        <stp>002737.SZ</stp>
        <stp>2020/11/10</stp>
        <tr r="DO53" s="8"/>
      </tp>
      <tp>
        <v>43.54570872</v>
        <stp/>
        <stp>EM_S_VAL_PE_TTM</stp>
        <stp>2</stp>
        <stp>002317.SZ</stp>
        <stp>2020/12/14</stp>
        <tr r="GI77" s="8"/>
      </tp>
      <tp>
        <v>-3.3489829699999998</v>
        <stp/>
        <stp>EM_S_VAL_PE_TTM</stp>
        <stp>2</stp>
        <stp>002437.SZ</stp>
        <stp>2020/10/13</stp>
        <tr r="FO33" s="8"/>
      </tp>
      <tp>
        <v>30.178166730000001</v>
        <stp/>
        <stp>EM_S_VAL_PE_TTM</stp>
        <stp>2</stp>
        <stp>002727.SZ</stp>
        <stp>2020/11/10</stp>
        <tr r="DW53" s="8"/>
      </tp>
      <tp>
        <v>13.384134960000001</v>
        <stp/>
        <stp>EM_S_VAL_PE_TTM</stp>
        <stp>2</stp>
        <stp>300677.SZ</stp>
        <stp>2020/12/31</stp>
        <tr r="BN90" s="8"/>
      </tp>
      <tp>
        <v>38.335024609999998</v>
        <stp/>
        <stp>EM_S_VAL_PE_TTM</stp>
        <stp>2</stp>
        <stp>002287.SZ</stp>
        <stp>2020/10/15</stp>
        <tr r="GP35" s="8"/>
      </tp>
      <tp>
        <v>35.619605040000003</v>
        <stp/>
        <stp>EM_S_VAL_PE_TTM</stp>
        <stp>2</stp>
        <stp>002287.SZ</stp>
        <stp>2020/12/15</stp>
        <tr r="GP78" s="8"/>
      </tp>
      <tp>
        <v>-24.065248789999998</v>
        <stp/>
        <stp>EM_S_VAL_PE_TTM</stp>
        <stp>2</stp>
        <stp>600767.SH</stp>
        <stp>2020/12/30</stp>
        <tr r="JU89" s="8"/>
      </tp>
      <tp>
        <v>-16.745234570000001</v>
        <stp/>
        <stp>EM_S_VAL_PE_TTM</stp>
        <stp>2</stp>
        <stp>600767.SH</stp>
        <stp>2020/10/30</stp>
        <tr r="JU46" s="8"/>
      </tp>
      <tp>
        <v>-26.394143830000001</v>
        <stp/>
        <stp>EM_S_VAL_PE_TTM</stp>
        <stp>2</stp>
        <stp>600767.SH</stp>
        <stp>2020/11/30</stp>
        <tr r="JU67" s="8"/>
      </tp>
      <tp>
        <v>14.265864949999999</v>
        <stp/>
        <stp>EM_S_VAL_PE_TTM</stp>
        <stp>2</stp>
        <stp>601607.SH</stp>
        <stp>2020/10/21</stp>
        <tr r="KI39" s="8"/>
      </tp>
      <tp>
        <v>12.73761652</v>
        <stp/>
        <stp>EM_S_VAL_PE_TTM</stp>
        <stp>2</stp>
        <stp>601607.SH</stp>
        <stp>2020/12/21</stp>
        <tr r="KI82" s="8"/>
      </tp>
      <tp>
        <v>45.429574180000003</v>
        <stp/>
        <stp>EM_S_VAL_PE_TTM</stp>
        <stp>2</stp>
        <stp>300147.SZ</stp>
        <stp>2020/12/29</stp>
        <tr r="FI88" s="8"/>
      </tp>
      <tp>
        <v>58.137847139999998</v>
        <stp/>
        <stp>EM_S_VAL_PE_TTM</stp>
        <stp>2</stp>
        <stp>300147.SZ</stp>
        <stp>2020/10/29</stp>
        <tr r="FI45" s="8"/>
      </tp>
      <tp>
        <v>34.510470390000002</v>
        <stp/>
        <stp>EM_S_VAL_PE_TTM</stp>
        <stp>2</stp>
        <stp>600867.SH</stp>
        <stp>2020/10/20</stp>
        <tr r="KF38" s="8"/>
      </tp>
      <tp>
        <v>33.191064300000001</v>
        <stp/>
        <stp>EM_S_VAL_PE_TTM</stp>
        <stp>2</stp>
        <stp>600867.SH</stp>
        <stp>2020/11/20</stp>
        <tr r="KF61" s="8"/>
      </tp>
      <tp>
        <v>108.80143394</v>
        <stp/>
        <stp>EM_S_VAL_PE_TTM</stp>
        <stp>2</stp>
        <stp>603127.SH</stp>
        <stp>2020/10/19</stp>
        <tr r="BI37" s="8"/>
      </tp>
      <tp>
        <v>103.58835135</v>
        <stp/>
        <stp>EM_S_VAL_PE_TTM</stp>
        <stp>2</stp>
        <stp>603127.SH</stp>
        <stp>2020/11/19</stp>
        <tr r="BI60" s="8"/>
      </tp>
      <tp>
        <v>56.662705629999998</v>
        <stp/>
        <stp>EM_S_VAL_PE_TTM</stp>
        <stp>2</stp>
        <stp>603087.SH</stp>
        <stp>2020/11/18</stp>
        <tr r="L59" s="8"/>
      </tp>
      <tp>
        <v>30.563771079999999</v>
        <stp/>
        <stp>EM_S_VAL_PE_TTM</stp>
        <stp>2</stp>
        <stp>603987.SH</stp>
        <stp>2020/11/11</stp>
        <tr r="CK54" s="8"/>
      </tp>
      <tp>
        <v>57.892250539999999</v>
        <stp/>
        <stp>EM_S_VAL_PE_TTM</stp>
        <stp>2</stp>
        <stp>603087.SH</stp>
        <stp>2020/12/18</stp>
        <tr r="L81" s="8"/>
      </tp>
      <tp>
        <v>33.19221194</v>
        <stp/>
        <stp>EM_S_VAL_PE_TTM</stp>
        <stp>2</stp>
        <stp>603987.SH</stp>
        <stp>2020/12/11</stp>
        <tr r="CK76" s="8"/>
      </tp>
      <tp>
        <v>45.329509039999998</v>
        <stp/>
        <stp>EM_S_VAL_PE_TTM</stp>
        <stp>2</stp>
        <stp>300147.SZ</stp>
        <stp>2020/12/28</stp>
        <tr r="FI87" s="8"/>
      </tp>
      <tp>
        <v>57.287293439999999</v>
        <stp/>
        <stp>EM_S_VAL_PE_TTM</stp>
        <stp>2</stp>
        <stp>300147.SZ</stp>
        <stp>2020/10/28</stp>
        <tr r="FI44" s="8"/>
      </tp>
      <tp>
        <v>30.483006750000001</v>
        <stp/>
        <stp>EM_S_VAL_PE_TTM</stp>
        <stp>2</stp>
        <stp>600867.SH</stp>
        <stp>2020/12/21</stp>
        <tr r="KF82" s="8"/>
      </tp>
      <tp>
        <v>34.907142469999997</v>
        <stp/>
        <stp>EM_S_VAL_PE_TTM</stp>
        <stp>2</stp>
        <stp>600867.SH</stp>
        <stp>2020/10/21</stp>
        <tr r="KF39" s="8"/>
      </tp>
      <tp>
        <v>108.29408594</v>
        <stp/>
        <stp>EM_S_VAL_PE_TTM</stp>
        <stp>2</stp>
        <stp>603127.SH</stp>
        <stp>2020/12/18</stp>
        <tr r="BI81" s="8"/>
      </tp>
      <tp>
        <v>101.84702224999999</v>
        <stp/>
        <stp>EM_S_VAL_PE_TTM</stp>
        <stp>2</stp>
        <stp>603127.SH</stp>
        <stp>2020/11/18</stp>
        <tr r="BI59" s="8"/>
      </tp>
      <tp>
        <v>59.204510939999999</v>
        <stp/>
        <stp>EM_S_VAL_PE_TTM</stp>
        <stp>2</stp>
        <stp>603087.SH</stp>
        <stp>2020/10/19</stp>
        <tr r="L37" s="8"/>
      </tp>
      <tp>
        <v>56.954781439999998</v>
        <stp/>
        <stp>EM_S_VAL_PE_TTM</stp>
        <stp>2</stp>
        <stp>603087.SH</stp>
        <stp>2020/11/19</stp>
        <tr r="L60" s="8"/>
      </tp>
      <tp>
        <v>31.193727979999998</v>
        <stp/>
        <stp>EM_S_VAL_PE_TTM</stp>
        <stp>2</stp>
        <stp>603987.SH</stp>
        <stp>2020/11/10</stp>
        <tr r="CK53" s="8"/>
      </tp>
      <tp>
        <v>33.279102549999998</v>
        <stp/>
        <stp>EM_S_VAL_PE_TTM</stp>
        <stp>2</stp>
        <stp>603987.SH</stp>
        <stp>2020/12/10</stp>
        <tr r="CK75" s="8"/>
      </tp>
      <tp>
        <v>137.02711471000001</v>
        <stp/>
        <stp>EM_S_VAL_PE_TTM</stp>
        <stp>2</stp>
        <stp>300357.SZ</stp>
        <stp>2020/12/29</stp>
        <tr r="EA88" s="8"/>
      </tp>
      <tp>
        <v>62.621933550000001</v>
        <stp/>
        <stp>EM_S_VAL_PE_TTM</stp>
        <stp>2</stp>
        <stp>300267.SZ</stp>
        <stp>2020/10/28</stp>
        <tr r="EM44" s="8"/>
      </tp>
      <tp>
        <v>87.185077980000003</v>
        <stp/>
        <stp>EM_S_VAL_PE_TTM</stp>
        <stp>2</stp>
        <stp>300347.SZ</stp>
        <stp>2020/12/29</stp>
        <tr r="EC88" s="8"/>
      </tp>
      <tp>
        <v>117.26538116</v>
        <stp/>
        <stp>EM_S_VAL_PE_TTM</stp>
        <stp>2</stp>
        <stp>300357.SZ</stp>
        <stp>2020/10/29</stp>
        <tr r="EA45" s="8"/>
      </tp>
      <tp>
        <v>49.16981449</v>
        <stp/>
        <stp>EM_S_VAL_PE_TTM</stp>
        <stp>2</stp>
        <stp>300267.SZ</stp>
        <stp>2020/12/28</stp>
        <tr r="EM87" s="8"/>
      </tp>
      <tp>
        <v>75.061982389999997</v>
        <stp/>
        <stp>EM_S_VAL_PE_TTM</stp>
        <stp>2</stp>
        <stp>300347.SZ</stp>
        <stp>2020/10/29</stp>
        <tr r="EC45" s="8"/>
      </tp>
      <tp>
        <v>-20.632461450000001</v>
        <stp/>
        <stp>EM_S_VAL_PE_TTM</stp>
        <stp>2</stp>
        <stp>600267.SH</stp>
        <stp>2020/12/28</stp>
        <tr r="IL87" s="8"/>
      </tp>
      <tp>
        <v>30.436715169999999</v>
        <stp/>
        <stp>EM_S_VAL_PE_TTM</stp>
        <stp>2</stp>
        <stp>600867.SH</stp>
        <stp>2020/12/22</stp>
        <tr r="KF83" s="8"/>
      </tp>
      <tp>
        <v>57.668481880000002</v>
        <stp/>
        <stp>EM_S_VAL_PE_TTM</stp>
        <stp>2</stp>
        <stp>600267.SH</stp>
        <stp>2020/10/28</stp>
        <tr r="IL44" s="8"/>
      </tp>
      <tp>
        <v>34.659222419999999</v>
        <stp/>
        <stp>EM_S_VAL_PE_TTM</stp>
        <stp>2</stp>
        <stp>600867.SH</stp>
        <stp>2020/10/22</stp>
        <tr r="KF40" s="8"/>
      </tp>
      <tp>
        <v>15.685852909999999</v>
        <stp/>
        <stp>EM_S_VAL_PE_TTM</stp>
        <stp>2</stp>
        <stp>603367.SH</stp>
        <stp>2020/10/19</stp>
        <tr r="BD37" s="8"/>
      </tp>
      <tp>
        <v>15.78486214</v>
        <stp/>
        <stp>EM_S_VAL_PE_TTM</stp>
        <stp>2</stp>
        <stp>603367.SH</stp>
        <stp>2020/11/19</stp>
        <tr r="BD60" s="8"/>
      </tp>
      <tp>
        <v>37.35653585</v>
        <stp/>
        <stp>EM_S_VAL_PE_TTM</stp>
        <stp>2</stp>
        <stp>603387.SH</stp>
        <stp>2020/10/19</stp>
        <tr r="BQ37" s="8"/>
      </tp>
      <tp>
        <v>41.000592269999999</v>
        <stp/>
        <stp>EM_S_VAL_PE_TTM</stp>
        <stp>2</stp>
        <stp>603987.SH</stp>
        <stp>2020/10/13</stp>
        <tr r="CK33" s="8"/>
      </tp>
      <tp>
        <v>27.742317910000001</v>
        <stp/>
        <stp>EM_S_VAL_PE_TTM</stp>
        <stp>2</stp>
        <stp>603387.SH</stp>
        <stp>2020/11/19</stp>
        <tr r="BQ60" s="8"/>
      </tp>
      <tp>
        <v>30.151040689999999</v>
        <stp/>
        <stp>EM_S_VAL_PE_TTM</stp>
        <stp>2</stp>
        <stp>603987.SH</stp>
        <stp>2020/11/13</stp>
        <tr r="CK56" s="8"/>
      </tp>
      <tp>
        <v>136.84068327</v>
        <stp/>
        <stp>EM_S_VAL_PE_TTM</stp>
        <stp>2</stp>
        <stp>300357.SZ</stp>
        <stp>2020/12/28</stp>
        <tr r="EA87" s="8"/>
      </tp>
      <tp>
        <v>62.390000469999997</v>
        <stp/>
        <stp>EM_S_VAL_PE_TTM</stp>
        <stp>2</stp>
        <stp>300267.SZ</stp>
        <stp>2020/10/29</stp>
        <tr r="EM45" s="8"/>
      </tp>
      <tp>
        <v>88.773372660000007</v>
        <stp/>
        <stp>EM_S_VAL_PE_TTM</stp>
        <stp>2</stp>
        <stp>300347.SZ</stp>
        <stp>2020/12/28</stp>
        <tr r="EC87" s="8"/>
      </tp>
      <tp>
        <v>112.19444575999999</v>
        <stp/>
        <stp>EM_S_VAL_PE_TTM</stp>
        <stp>2</stp>
        <stp>300357.SZ</stp>
        <stp>2020/10/28</stp>
        <tr r="EA44" s="8"/>
      </tp>
      <tp>
        <v>49.16981449</v>
        <stp/>
        <stp>EM_S_VAL_PE_TTM</stp>
        <stp>2</stp>
        <stp>300267.SZ</stp>
        <stp>2020/12/29</stp>
        <tr r="EM88" s="8"/>
      </tp>
      <tp>
        <v>74.223595799999998</v>
        <stp/>
        <stp>EM_S_VAL_PE_TTM</stp>
        <stp>2</stp>
        <stp>300347.SZ</stp>
        <stp>2020/10/28</stp>
        <tr r="EC44" s="8"/>
      </tp>
      <tp>
        <v>-19.59553592</v>
        <stp/>
        <stp>EM_S_VAL_PE_TTM</stp>
        <stp>2</stp>
        <stp>600267.SH</stp>
        <stp>2020/12/29</stp>
        <tr r="IL88" s="8"/>
      </tp>
      <tp>
        <v>30.552444120000001</v>
        <stp/>
        <stp>EM_S_VAL_PE_TTM</stp>
        <stp>2</stp>
        <stp>600867.SH</stp>
        <stp>2020/12/23</stp>
        <tr r="KF84" s="8"/>
      </tp>
      <tp>
        <v>15.04478153</v>
        <stp/>
        <stp>EM_S_VAL_PE_TTM</stp>
        <stp>2</stp>
        <stp>603367.SH</stp>
        <stp>2020/12/18</stp>
        <tr r="BD81" s="8"/>
      </tp>
      <tp>
        <v>-19.56018619</v>
        <stp/>
        <stp>EM_S_VAL_PE_TTM</stp>
        <stp>2</stp>
        <stp>600267.SH</stp>
        <stp>2020/10/29</stp>
        <tr r="IL45" s="8"/>
      </tp>
      <tp>
        <v>34.113798320000001</v>
        <stp/>
        <stp>EM_S_VAL_PE_TTM</stp>
        <stp>2</stp>
        <stp>600867.SH</stp>
        <stp>2020/10/23</stp>
        <tr r="KF41" s="8"/>
      </tp>
      <tp>
        <v>33.445667999999998</v>
        <stp/>
        <stp>EM_S_VAL_PE_TTM</stp>
        <stp>2</stp>
        <stp>600867.SH</stp>
        <stp>2020/11/23</stp>
        <tr r="KF62" s="8"/>
      </tp>
      <tp>
        <v>15.636846009999999</v>
        <stp/>
        <stp>EM_S_VAL_PE_TTM</stp>
        <stp>2</stp>
        <stp>603367.SH</stp>
        <stp>2020/11/18</stp>
        <tr r="BD59" s="8"/>
      </tp>
      <tp>
        <v>40.001710989999999</v>
        <stp/>
        <stp>EM_S_VAL_PE_TTM</stp>
        <stp>2</stp>
        <stp>603987.SH</stp>
        <stp>2020/10/12</stp>
        <tr r="CK32" s="8"/>
      </tp>
      <tp>
        <v>27.703797609999999</v>
        <stp/>
        <stp>EM_S_VAL_PE_TTM</stp>
        <stp>2</stp>
        <stp>603387.SH</stp>
        <stp>2020/11/18</stp>
        <tr r="BQ59" s="8"/>
      </tp>
      <tp>
        <v>30.2379313</v>
        <stp/>
        <stp>EM_S_VAL_PE_TTM</stp>
        <stp>2</stp>
        <stp>603987.SH</stp>
        <stp>2020/11/12</stp>
        <tr r="CK55" s="8"/>
      </tp>
      <tp>
        <v>25.05360117</v>
        <stp/>
        <stp>EM_S_VAL_PE_TTM</stp>
        <stp>2</stp>
        <stp>603387.SH</stp>
        <stp>2020/12/18</stp>
        <tr r="BQ81" s="8"/>
      </tp>
      <tp>
        <v>18.053017180000001</v>
        <stp/>
        <stp>EM_S_VAL_PE_TTM</stp>
        <stp>2</stp>
        <stp>300497.SZ</stp>
        <stp>2020/12/28</stp>
        <tr r="CW87" s="8"/>
      </tp>
      <tp>
        <v>19.207427809999999</v>
        <stp/>
        <stp>EM_S_VAL_PE_TTM</stp>
        <stp>2</stp>
        <stp>300497.SZ</stp>
        <stp>2020/10/28</stp>
        <tr r="CW44" s="8"/>
      </tp>
      <tp>
        <v>30.089528300000001</v>
        <stp/>
        <stp>EM_S_VAL_PE_TTM</stp>
        <stp>2</stp>
        <stp>600867.SH</stp>
        <stp>2020/12/24</stp>
        <tr r="KF85" s="8"/>
      </tp>
      <tp>
        <v>23.668513619999999</v>
        <stp/>
        <stp>EM_S_VAL_PE_TTM</stp>
        <stp>2</stp>
        <stp>600557.SH</stp>
        <stp>2020/10/29</stp>
        <tr r="HW45" s="8"/>
      </tp>
      <tp>
        <v>30.58261688</v>
        <stp/>
        <stp>EM_S_VAL_PE_TTM</stp>
        <stp>2</stp>
        <stp>603567.SH</stp>
        <stp>2020/10/19</stp>
        <tr r="DI37" s="8"/>
      </tp>
      <tp>
        <v>18.982775149999998</v>
        <stp/>
        <stp>EM_S_VAL_PE_TTM</stp>
        <stp>2</stp>
        <stp>600557.SH</stp>
        <stp>2020/12/29</stp>
        <tr r="HW88" s="8"/>
      </tp>
      <tp>
        <v>32.450398980000003</v>
        <stp/>
        <stp>EM_S_VAL_PE_TTM</stp>
        <stp>2</stp>
        <stp>600867.SH</stp>
        <stp>2020/11/24</stp>
        <tr r="KF63" s="8"/>
      </tp>
      <tp>
        <v>32.302381789999998</v>
        <stp/>
        <stp>EM_S_VAL_PE_TTM</stp>
        <stp>2</stp>
        <stp>603567.SH</stp>
        <stp>2020/11/19</stp>
        <tr r="DI60" s="8"/>
      </tp>
      <tp>
        <v>23.062584619999999</v>
        <stp/>
        <stp>EM_S_VAL_PE_TTM</stp>
        <stp>2</stp>
        <stp>600587.SH</stp>
        <stp>2020/10/29</stp>
        <tr r="HU45" s="8"/>
      </tp>
      <tp>
        <v>41.186430649999998</v>
        <stp/>
        <stp>EM_S_VAL_PE_TTM</stp>
        <stp>2</stp>
        <stp>603987.SH</stp>
        <stp>2020/10/15</stp>
        <tr r="CK35" s="8"/>
      </tp>
      <tp>
        <v>21.553982260000002</v>
        <stp/>
        <stp>EM_S_VAL_PE_TTM</stp>
        <stp>2</stp>
        <stp>600587.SH</stp>
        <stp>2020/12/29</stp>
        <tr r="HU88" s="8"/>
      </tp>
      <tp>
        <v>35.125527949999999</v>
        <stp/>
        <stp>EM_S_VAL_PE_TTM</stp>
        <stp>2</stp>
        <stp>603987.SH</stp>
        <stp>2020/12/15</stp>
        <tr r="CK78" s="8"/>
      </tp>
      <tp>
        <v>18.016174289999999</v>
        <stp/>
        <stp>EM_S_VAL_PE_TTM</stp>
        <stp>2</stp>
        <stp>300497.SZ</stp>
        <stp>2020/12/29</stp>
        <tr r="CW88" s="8"/>
      </tp>
      <tp>
        <v>19.25655166</v>
        <stp/>
        <stp>EM_S_VAL_PE_TTM</stp>
        <stp>2</stp>
        <stp>300497.SZ</stp>
        <stp>2020/10/29</stp>
        <tr r="CW45" s="8"/>
      </tp>
      <tp>
        <v>29.97379935</v>
        <stp/>
        <stp>EM_S_VAL_PE_TTM</stp>
        <stp>2</stp>
        <stp>600867.SH</stp>
        <stp>2020/12/25</stp>
        <tr r="KF86" s="8"/>
      </tp>
      <tp>
        <v>31.51185937</v>
        <stp/>
        <stp>EM_S_VAL_PE_TTM</stp>
        <stp>2</stp>
        <stp>603567.SH</stp>
        <stp>2020/12/18</stp>
        <tr r="DI81" s="8"/>
      </tp>
      <tp>
        <v>23.336453420000002</v>
        <stp/>
        <stp>EM_S_VAL_PE_TTM</stp>
        <stp>2</stp>
        <stp>600557.SH</stp>
        <stp>2020/10/28</stp>
        <tr r="HW44" s="8"/>
      </tp>
      <tp>
        <v>18.908983989999999</v>
        <stp/>
        <stp>EM_S_VAL_PE_TTM</stp>
        <stp>2</stp>
        <stp>600557.SH</stp>
        <stp>2020/12/28</stp>
        <tr r="HW87" s="8"/>
      </tp>
      <tp>
        <v>31.80231684</v>
        <stp/>
        <stp>EM_S_VAL_PE_TTM</stp>
        <stp>2</stp>
        <stp>600867.SH</stp>
        <stp>2020/11/25</stp>
        <tr r="KF64" s="8"/>
      </tp>
      <tp>
        <v>32.302381789999998</v>
        <stp/>
        <stp>EM_S_VAL_PE_TTM</stp>
        <stp>2</stp>
        <stp>603567.SH</stp>
        <stp>2020/11/18</stp>
        <tr r="DI59" s="8"/>
      </tp>
      <tp>
        <v>22.679121210000002</v>
        <stp/>
        <stp>EM_S_VAL_PE_TTM</stp>
        <stp>2</stp>
        <stp>600587.SH</stp>
        <stp>2020/10/28</stp>
        <tr r="HU44" s="8"/>
      </tp>
      <tp>
        <v>41.906554370000002</v>
        <stp/>
        <stp>EM_S_VAL_PE_TTM</stp>
        <stp>2</stp>
        <stp>603987.SH</stp>
        <stp>2020/10/14</stp>
        <tr r="CK34" s="8"/>
      </tp>
      <tp>
        <v>21.53903498</v>
        <stp/>
        <stp>EM_S_VAL_PE_TTM</stp>
        <stp>2</stp>
        <stp>600587.SH</stp>
        <stp>2020/12/28</stp>
        <tr r="HU87" s="8"/>
      </tp>
      <tp>
        <v>32.974985420000003</v>
        <stp/>
        <stp>EM_S_VAL_PE_TTM</stp>
        <stp>2</stp>
        <stp>603987.SH</stp>
        <stp>2020/12/14</stp>
        <tr r="CK77" s="8"/>
      </tp>
      <tp>
        <v>8.05808021</v>
        <stp/>
        <stp>EM_S_VAL_PE_TTM</stp>
        <stp>2</stp>
        <stp>300677.SZ</stp>
        <stp>2020/10/28</stp>
        <tr r="BN44" s="8"/>
      </tp>
      <tp>
        <v>13.11852646</v>
        <stp/>
        <stp>EM_S_VAL_PE_TTM</stp>
        <stp>2</stp>
        <stp>300677.SZ</stp>
        <stp>2020/12/28</stp>
        <tr r="BN87" s="8"/>
      </tp>
      <tp>
        <v>-24.324014900000002</v>
        <stp/>
        <stp>EM_S_VAL_PE_TTM</stp>
        <stp>2</stp>
        <stp>600767.SH</stp>
        <stp>2020/12/29</stp>
        <tr r="JU88" s="8"/>
      </tp>
      <tp>
        <v>-16.479437189999999</v>
        <stp/>
        <stp>EM_S_VAL_PE_TTM</stp>
        <stp>2</stp>
        <stp>600767.SH</stp>
        <stp>2020/10/29</stp>
        <tr r="JU45" s="8"/>
      </tp>
      <tp>
        <v>34.089006320000003</v>
        <stp/>
        <stp>EM_S_VAL_PE_TTM</stp>
        <stp>2</stp>
        <stp>600867.SH</stp>
        <stp>2020/10/26</stp>
        <tr r="KF42" s="8"/>
      </tp>
      <tp>
        <v>31.617150509999998</v>
        <stp/>
        <stp>EM_S_VAL_PE_TTM</stp>
        <stp>2</stp>
        <stp>600867.SH</stp>
        <stp>2020/11/26</stp>
        <tr r="KF65" s="8"/>
      </tp>
      <tp>
        <v>46.905166880000003</v>
        <stp/>
        <stp>EM_S_VAL_PE_TTM</stp>
        <stp>2</stp>
        <stp>603707.SH</stp>
        <stp>2020/10/19</stp>
        <tr r="BP37" s="8"/>
      </tp>
      <tp>
        <v>47.402866629999998</v>
        <stp/>
        <stp>EM_S_VAL_PE_TTM</stp>
        <stp>2</stp>
        <stp>603707.SH</stp>
        <stp>2020/11/19</stp>
        <tr r="BP60" s="8"/>
      </tp>
      <tp>
        <v>30.10759539</v>
        <stp/>
        <stp>EM_S_VAL_PE_TTM</stp>
        <stp>2</stp>
        <stp>603987.SH</stp>
        <stp>2020/11/17</stp>
        <tr r="CK58" s="8"/>
      </tp>
      <tp>
        <v>34.647629610000003</v>
        <stp/>
        <stp>EM_S_VAL_PE_TTM</stp>
        <stp>2</stp>
        <stp>603987.SH</stp>
        <stp>2020/12/17</stp>
        <tr r="CK80" s="8"/>
      </tp>
      <tp>
        <v>8.8922983700000007</v>
        <stp/>
        <stp>EM_S_VAL_PE_TTM</stp>
        <stp>2</stp>
        <stp>300677.SZ</stp>
        <stp>2020/10/29</stp>
        <tr r="BN45" s="8"/>
      </tp>
      <tp>
        <v>13.038230049999999</v>
        <stp/>
        <stp>EM_S_VAL_PE_TTM</stp>
        <stp>2</stp>
        <stp>300677.SZ</stp>
        <stp>2020/12/29</stp>
        <tr r="BN88" s="8"/>
      </tp>
      <tp>
        <v>-24.324014900000002</v>
        <stp/>
        <stp>EM_S_VAL_PE_TTM</stp>
        <stp>2</stp>
        <stp>600767.SH</stp>
        <stp>2020/12/28</stp>
        <tr r="JU87" s="8"/>
      </tp>
      <tp>
        <v>-17.329988790000002</v>
        <stp/>
        <stp>EM_S_VAL_PE_TTM</stp>
        <stp>2</stp>
        <stp>600767.SH</stp>
        <stp>2020/10/28</stp>
        <tr r="JU44" s="8"/>
      </tp>
      <tp>
        <v>34.33692636</v>
        <stp/>
        <stp>EM_S_VAL_PE_TTM</stp>
        <stp>2</stp>
        <stp>600867.SH</stp>
        <stp>2020/10/27</stp>
        <tr r="KF43" s="8"/>
      </tp>
      <tp>
        <v>31.848608420000001</v>
        <stp/>
        <stp>EM_S_VAL_PE_TTM</stp>
        <stp>2</stp>
        <stp>600867.SH</stp>
        <stp>2020/11/27</stp>
        <tr r="KF66" s="8"/>
      </tp>
      <tp>
        <v>47.087252149999998</v>
        <stp/>
        <stp>EM_S_VAL_PE_TTM</stp>
        <stp>2</stp>
        <stp>603707.SH</stp>
        <stp>2020/11/18</stp>
        <tr r="BP59" s="8"/>
      </tp>
      <tp>
        <v>44.890290649999997</v>
        <stp/>
        <stp>EM_S_VAL_PE_TTM</stp>
        <stp>2</stp>
        <stp>603707.SH</stp>
        <stp>2020/12/18</stp>
        <tr r="BP81" s="8"/>
      </tp>
      <tp>
        <v>41.627796799999999</v>
        <stp/>
        <stp>EM_S_VAL_PE_TTM</stp>
        <stp>2</stp>
        <stp>603987.SH</stp>
        <stp>2020/10/16</stp>
        <tr r="CK36" s="8"/>
      </tp>
      <tp>
        <v>31.345786539999999</v>
        <stp/>
        <stp>EM_S_VAL_PE_TTM</stp>
        <stp>2</stp>
        <stp>603987.SH</stp>
        <stp>2020/11/16</stp>
        <tr r="CK57" s="8"/>
      </tp>
      <tp>
        <v>33.822168840000003</v>
        <stp/>
        <stp>EM_S_VAL_PE_TTM</stp>
        <stp>2</stp>
        <stp>603987.SH</stp>
        <stp>2020/12/16</stp>
        <tr r="CK79" s="8"/>
      </tp>
      <tp>
        <v>132.96290913999999</v>
        <stp/>
        <stp>EM_S_VAL_PE_TTM</stp>
        <stp>2</stp>
        <stp>300357.SZ</stp>
        <stp>2020/12/23</stp>
        <tr r="EA84" s="8"/>
      </tp>
      <tp>
        <v>17.49728932</v>
        <stp/>
        <stp>EM_S_VAL_PE_TTM</stp>
        <stp>2</stp>
        <stp>300677.SZ</stp>
        <stp>2020/10/26</stp>
        <tr r="BN42" s="8"/>
      </tp>
      <tp>
        <v>46.480258169999999</v>
        <stp/>
        <stp>EM_S_VAL_PE_TTM</stp>
        <stp>2</stp>
        <stp>300147.SZ</stp>
        <stp>2020/12/21</stp>
        <tr r="FI82" s="8"/>
      </tp>
      <tp>
        <v>62.390000469999997</v>
        <stp/>
        <stp>EM_S_VAL_PE_TTM</stp>
        <stp>2</stp>
        <stp>300267.SZ</stp>
        <stp>2020/10/22</stp>
        <tr r="EM40" s="8"/>
      </tp>
      <tp>
        <v>82.505758639999996</v>
        <stp/>
        <stp>EM_S_VAL_PE_TTM</stp>
        <stp>2</stp>
        <stp>300347.SZ</stp>
        <stp>2020/12/23</stp>
        <tr r="EC84" s="8"/>
      </tp>
      <tp>
        <v>9.6944019899999994</v>
        <stp/>
        <stp>EM_S_VAL_PE_TTM</stp>
        <stp>2</stp>
        <stp>300677.SZ</stp>
        <stp>2020/11/26</stp>
        <tr r="BN65" s="8"/>
      </tp>
      <tp>
        <v>62.740089660000002</v>
        <stp/>
        <stp>EM_S_VAL_PE_TTM</stp>
        <stp>2</stp>
        <stp>300347.SZ</stp>
        <stp>2020/11/23</stp>
        <tr r="EC62" s="8"/>
      </tp>
      <tp>
        <v>106.75064746</v>
        <stp/>
        <stp>EM_S_VAL_PE_TTM</stp>
        <stp>2</stp>
        <stp>300357.SZ</stp>
        <stp>2020/10/23</stp>
        <tr r="EA41" s="8"/>
      </tp>
      <tp>
        <v>52.468576040000002</v>
        <stp/>
        <stp>EM_S_VAL_PE_TTM</stp>
        <stp>2</stp>
        <stp>300147.SZ</stp>
        <stp>2020/10/21</stp>
        <tr r="FI39" s="8"/>
      </tp>
      <tp>
        <v>51.72107845</v>
        <stp/>
        <stp>EM_S_VAL_PE_TTM</stp>
        <stp>2</stp>
        <stp>300267.SZ</stp>
        <stp>2020/12/22</stp>
        <tr r="EM83" s="8"/>
      </tp>
      <tp>
        <v>67.41683476</v>
        <stp/>
        <stp>EM_S_VAL_PE_TTM</stp>
        <stp>2</stp>
        <stp>300347.SZ</stp>
        <stp>2020/10/23</stp>
        <tr r="EC41" s="8"/>
      </tp>
      <tp>
        <v>108.54038937</v>
        <stp/>
        <stp>EM_S_VAL_PE_TTM</stp>
        <stp>2</stp>
        <stp>300357.SZ</stp>
        <stp>2020/11/23</stp>
        <tr r="EA62" s="8"/>
      </tp>
      <tp>
        <v>17.070540059999999</v>
        <stp/>
        <stp>EM_S_VAL_PE_TTM</stp>
        <stp>2</stp>
        <stp>300497.SZ</stp>
        <stp>2020/12/24</stp>
        <tr r="CW85" s="8"/>
      </tp>
      <tp>
        <v>17.598621510000001</v>
        <stp/>
        <stp>EM_S_VAL_PE_TTM</stp>
        <stp>2</stp>
        <stp>300497.SZ</stp>
        <stp>2020/11/24</stp>
        <tr r="CW63" s="8"/>
      </tp>
      <tp>
        <v>-21.69295348</v>
        <stp/>
        <stp>EM_S_VAL_PE_TTM</stp>
        <stp>2</stp>
        <stp>600267.SH</stp>
        <stp>2020/12/22</stp>
        <tr r="IL83" s="8"/>
      </tp>
      <tp>
        <v>22.949049840000001</v>
        <stp/>
        <stp>EM_S_VAL_PE_TTM</stp>
        <stp>2</stp>
        <stp>600557.SH</stp>
        <stp>2020/11/25</stp>
        <tr r="HW64" s="8"/>
      </tp>
      <tp>
        <v>31.431984180000001</v>
        <stp/>
        <stp>EM_S_VAL_PE_TTM</stp>
        <stp>2</stp>
        <stp>600867.SH</stp>
        <stp>2020/12/28</stp>
        <tr r="KF87" s="8"/>
      </tp>
      <tp>
        <v>31.539118770000002</v>
        <stp/>
        <stp>EM_S_VAL_PE_TTM</stp>
        <stp>2</stp>
        <stp>603567.SH</stp>
        <stp>2020/12/15</stp>
        <tr r="DI78" s="8"/>
      </tp>
      <tp>
        <v>59.832337959999997</v>
        <stp/>
        <stp>EM_S_VAL_PE_TTM</stp>
        <stp>2</stp>
        <stp>600267.SH</stp>
        <stp>2020/10/22</stp>
        <tr r="IL40" s="8"/>
      </tp>
      <tp>
        <v>-17.276829320000001</v>
        <stp/>
        <stp>EM_S_VAL_PE_TTM</stp>
        <stp>2</stp>
        <stp>600767.SH</stp>
        <stp>2020/10/27</stp>
        <tr r="JU43" s="8"/>
      </tp>
      <tp>
        <v>34.485678389999997</v>
        <stp/>
        <stp>EM_S_VAL_PE_TTM</stp>
        <stp>2</stp>
        <stp>600867.SH</stp>
        <stp>2020/10/28</stp>
        <tr r="KF44" s="8"/>
      </tp>
      <tp>
        <v>15.94266124</v>
        <stp/>
        <stp>EM_S_VAL_PE_TTM</stp>
        <stp>2</stp>
        <stp>603367.SH</stp>
        <stp>2020/10/13</stp>
        <tr r="BD33" s="8"/>
      </tp>
      <tp>
        <v>30.43959607</v>
        <stp/>
        <stp>EM_S_VAL_PE_TTM</stp>
        <stp>2</stp>
        <stp>603567.SH</stp>
        <stp>2020/10/15</stp>
        <tr r="DI35" s="8"/>
      </tp>
      <tp>
        <v>19.665343350000001</v>
        <stp/>
        <stp>EM_S_VAL_PE_TTM</stp>
        <stp>2</stp>
        <stp>600557.SH</stp>
        <stp>2020/12/25</stp>
        <tr r="HW86" s="8"/>
      </tp>
      <tp>
        <v>-26.566654580000002</v>
        <stp/>
        <stp>EM_S_VAL_PE_TTM</stp>
        <stp>2</stp>
        <stp>600767.SH</stp>
        <stp>2020/11/27</stp>
        <tr r="JU66" s="8"/>
      </tp>
      <tp>
        <v>15.45711215</v>
        <stp/>
        <stp>EM_S_VAL_PE_TTM</stp>
        <stp>2</stp>
        <stp>603367.SH</stp>
        <stp>2020/11/13</stp>
        <tr r="BD56" s="8"/>
      </tp>
      <tp>
        <v>101.57753083999999</v>
        <stp/>
        <stp>EM_S_VAL_PE_TTM</stp>
        <stp>2</stp>
        <stp>603127.SH</stp>
        <stp>2020/12/11</stp>
        <tr r="BI76" s="8"/>
      </tp>
      <tp>
        <v>47.791315220000001</v>
        <stp/>
        <stp>EM_S_VAL_PE_TTM</stp>
        <stp>2</stp>
        <stp>603707.SH</stp>
        <stp>2020/11/17</stp>
        <tr r="BP58" s="8"/>
      </tp>
      <tp>
        <v>45.545800569999997</v>
        <stp/>
        <stp>EM_S_VAL_PE_TTM</stp>
        <stp>2</stp>
        <stp>603707.SH</stp>
        <stp>2020/12/17</stp>
        <tr r="BP80" s="8"/>
      </tp>
      <tp>
        <v>104.54634725</v>
        <stp/>
        <stp>EM_S_VAL_PE_TTM</stp>
        <stp>2</stp>
        <stp>603127.SH</stp>
        <stp>2020/11/11</stp>
        <tr r="BI54" s="8"/>
      </tp>
      <tp>
        <v>35.656411540000001</v>
        <stp/>
        <stp>EM_S_VAL_PE_TTM</stp>
        <stp>2</stp>
        <stp>603387.SH</stp>
        <stp>2020/10/13</stp>
        <tr r="BQ33" s="8"/>
      </tp>
      <tp>
        <v>40.582455920000001</v>
        <stp/>
        <stp>EM_S_VAL_PE_TTM</stp>
        <stp>2</stp>
        <stp>603987.SH</stp>
        <stp>2020/10/19</stp>
        <tr r="CK37" s="8"/>
      </tp>
      <tp>
        <v>23.123446990000001</v>
        <stp/>
        <stp>EM_S_VAL_PE_TTM</stp>
        <stp>2</stp>
        <stp>600587.SH</stp>
        <stp>2020/11/25</stp>
        <tr r="HU64" s="8"/>
      </tp>
      <tp>
        <v>59.263122449999997</v>
        <stp/>
        <stp>EM_S_VAL_PE_TTM</stp>
        <stp>2</stp>
        <stp>603087.SH</stp>
        <stp>2020/11/10</stp>
        <tr r="L53" s="8"/>
      </tp>
      <tp>
        <v>27.726909790000001</v>
        <stp/>
        <stp>EM_S_VAL_PE_TTM</stp>
        <stp>2</stp>
        <stp>603387.SH</stp>
        <stp>2020/11/13</stp>
        <tr r="BQ56" s="8"/>
      </tp>
      <tp>
        <v>30.129318040000001</v>
        <stp/>
        <stp>EM_S_VAL_PE_TTM</stp>
        <stp>2</stp>
        <stp>603987.SH</stp>
        <stp>2020/11/19</stp>
        <tr r="CK60" s="8"/>
      </tp>
      <tp>
        <v>22.121979020000001</v>
        <stp/>
        <stp>EM_S_VAL_PE_TTM</stp>
        <stp>2</stp>
        <stp>600587.SH</stp>
        <stp>2020/12/25</stp>
        <tr r="HU86" s="8"/>
      </tp>
      <tp>
        <v>53.22845951</v>
        <stp/>
        <stp>EM_S_VAL_PE_TTM</stp>
        <stp>2</stp>
        <stp>603087.SH</stp>
        <stp>2020/12/10</stp>
        <tr r="L75" s="8"/>
      </tp>
      <tp>
        <v>54.852175129999999</v>
        <stp/>
        <stp>EM_S_VAL_PE_TTM</stp>
        <stp>2</stp>
        <stp>300267.SZ</stp>
        <stp>2020/11/23</stp>
        <tr r="EM62" s="8"/>
      </tp>
      <tp>
        <v>130.98673578</v>
        <stp/>
        <stp>EM_S_VAL_PE_TTM</stp>
        <stp>2</stp>
        <stp>300357.SZ</stp>
        <stp>2020/12/22</stp>
        <tr r="EA83" s="8"/>
      </tp>
      <tp>
        <v>18.080806249999998</v>
        <stp/>
        <stp>EM_S_VAL_PE_TTM</stp>
        <stp>2</stp>
        <stp>300677.SZ</stp>
        <stp>2020/10/27</stp>
        <tr r="BN43" s="8"/>
      </tp>
      <tp>
        <v>61.346301580000002</v>
        <stp/>
        <stp>EM_S_VAL_PE_TTM</stp>
        <stp>2</stp>
        <stp>300267.SZ</stp>
        <stp>2020/10/23</stp>
        <tr r="EM41" s="8"/>
      </tp>
      <tp>
        <v>80.223454520000004</v>
        <stp/>
        <stp>EM_S_VAL_PE_TTM</stp>
        <stp>2</stp>
        <stp>300347.SZ</stp>
        <stp>2020/12/22</stp>
        <tr r="EC83" s="8"/>
      </tp>
      <tp>
        <v>9.7246261500000006</v>
        <stp/>
        <stp>EM_S_VAL_PE_TTM</stp>
        <stp>2</stp>
        <stp>300677.SZ</stp>
        <stp>2020/11/27</stp>
        <tr r="BN66" s="8"/>
      </tp>
      <tp>
        <v>50.83309182</v>
        <stp/>
        <stp>EM_S_VAL_PE_TTM</stp>
        <stp>2</stp>
        <stp>300147.SZ</stp>
        <stp>2020/11/20</stp>
        <tr r="FI61" s="8"/>
      </tp>
      <tp>
        <v>107.79367568000001</v>
        <stp/>
        <stp>EM_S_VAL_PE_TTM</stp>
        <stp>2</stp>
        <stp>300357.SZ</stp>
        <stp>2020/10/22</stp>
        <tr r="EA40" s="8"/>
      </tp>
      <tp>
        <v>54.513337380000003</v>
        <stp/>
        <stp>EM_S_VAL_PE_TTM</stp>
        <stp>2</stp>
        <stp>300147.SZ</stp>
        <stp>2020/10/20</stp>
        <tr r="FI38" s="8"/>
      </tp>
      <tp>
        <v>50.793346110000002</v>
        <stp/>
        <stp>EM_S_VAL_PE_TTM</stp>
        <stp>2</stp>
        <stp>300267.SZ</stp>
        <stp>2020/12/23</stp>
        <tr r="EM84" s="8"/>
      </tp>
      <tp>
        <v>69.533321180000002</v>
        <stp/>
        <stp>EM_S_VAL_PE_TTM</stp>
        <stp>2</stp>
        <stp>300347.SZ</stp>
        <stp>2020/10/22</stp>
        <tr r="EC40" s="8"/>
      </tp>
      <tp>
        <v>16.861763669999998</v>
        <stp/>
        <stp>EM_S_VAL_PE_TTM</stp>
        <stp>2</stp>
        <stp>300497.SZ</stp>
        <stp>2020/12/25</stp>
        <tr r="CW86" s="8"/>
      </tp>
      <tp>
        <v>17.070540059999999</v>
        <stp/>
        <stp>EM_S_VAL_PE_TTM</stp>
        <stp>2</stp>
        <stp>300497.SZ</stp>
        <stp>2020/11/25</stp>
        <tr r="CW64" s="8"/>
      </tp>
      <tp>
        <v>-21.7518697</v>
        <stp/>
        <stp>EM_S_VAL_PE_TTM</stp>
        <stp>2</stp>
        <stp>600267.SH</stp>
        <stp>2020/12/23</stp>
        <tr r="IL84" s="8"/>
      </tp>
      <tp>
        <v>22.96749763</v>
        <stp/>
        <stp>EM_S_VAL_PE_TTM</stp>
        <stp>2</stp>
        <stp>600557.SH</stp>
        <stp>2020/11/24</stp>
        <tr r="HW63" s="8"/>
      </tp>
      <tp>
        <v>31.038505730000001</v>
        <stp/>
        <stp>EM_S_VAL_PE_TTM</stp>
        <stp>2</stp>
        <stp>600867.SH</stp>
        <stp>2020/12/29</stp>
        <tr r="KF88" s="8"/>
      </tp>
      <tp>
        <v>31.157487249999999</v>
        <stp/>
        <stp>EM_S_VAL_PE_TTM</stp>
        <stp>2</stp>
        <stp>603567.SH</stp>
        <stp>2020/12/14</stp>
        <tr r="DI77" s="8"/>
      </tp>
      <tp>
        <v>60.55362332</v>
        <stp/>
        <stp>EM_S_VAL_PE_TTM</stp>
        <stp>2</stp>
        <stp>600267.SH</stp>
        <stp>2020/10/23</stp>
        <tr r="IL41" s="8"/>
      </tp>
      <tp>
        <v>-17.170510369999999</v>
        <stp/>
        <stp>EM_S_VAL_PE_TTM</stp>
        <stp>2</stp>
        <stp>600767.SH</stp>
        <stp>2020/10/26</stp>
        <tr r="JU42" s="8"/>
      </tp>
      <tp>
        <v>34.510374380000002</v>
        <stp/>
        <stp>EM_S_VAL_PE_TTM</stp>
        <stp>2</stp>
        <stp>600867.SH</stp>
        <stp>2020/10/29</stp>
        <tr r="KF45" s="8"/>
      </tp>
      <tp>
        <v>15.93238891</v>
        <stp/>
        <stp>EM_S_VAL_PE_TTM</stp>
        <stp>2</stp>
        <stp>603367.SH</stp>
        <stp>2020/10/12</stp>
        <tr r="BD32" s="8"/>
      </tp>
      <tp>
        <v>30.654127290000002</v>
        <stp/>
        <stp>EM_S_VAL_PE_TTM</stp>
        <stp>2</stp>
        <stp>603567.SH</stp>
        <stp>2020/10/14</stp>
        <tr r="DI34" s="8"/>
      </tp>
      <tp>
        <v>-20.373230070000002</v>
        <stp/>
        <stp>EM_S_VAL_PE_TTM</stp>
        <stp>2</stp>
        <stp>600267.SH</stp>
        <stp>2020/11/23</stp>
        <tr r="IL62" s="8"/>
      </tp>
      <tp>
        <v>20.274120400000001</v>
        <stp/>
        <stp>EM_S_VAL_PE_TTM</stp>
        <stp>2</stp>
        <stp>600557.SH</stp>
        <stp>2020/12/24</stp>
        <tr r="HW85" s="8"/>
      </tp>
      <tp>
        <v>-26.566654580000002</v>
        <stp/>
        <stp>EM_S_VAL_PE_TTM</stp>
        <stp>2</stp>
        <stp>600767.SH</stp>
        <stp>2020/11/26</stp>
        <tr r="JU65" s="8"/>
      </tp>
      <tp>
        <v>15.45711215</v>
        <stp/>
        <stp>EM_S_VAL_PE_TTM</stp>
        <stp>2</stp>
        <stp>603367.SH</stp>
        <stp>2020/11/12</stp>
        <tr r="BD55" s="8"/>
      </tp>
      <tp>
        <v>102.28235452</v>
        <stp/>
        <stp>EM_S_VAL_PE_TTM</stp>
        <stp>2</stp>
        <stp>603127.SH</stp>
        <stp>2020/12/10</stp>
        <tr r="BI75" s="8"/>
      </tp>
      <tp>
        <v>47.36644957</v>
        <stp/>
        <stp>EM_S_VAL_PE_TTM</stp>
        <stp>2</stp>
        <stp>603707.SH</stp>
        <stp>2020/10/16</stp>
        <tr r="BP36" s="8"/>
      </tp>
      <tp>
        <v>48.034095579999999</v>
        <stp/>
        <stp>EM_S_VAL_PE_TTM</stp>
        <stp>2</stp>
        <stp>603707.SH</stp>
        <stp>2020/11/16</stp>
        <tr r="BP57" s="8"/>
      </tp>
      <tp>
        <v>46.39553566</v>
        <stp/>
        <stp>EM_S_VAL_PE_TTM</stp>
        <stp>2</stp>
        <stp>603707.SH</stp>
        <stp>2020/12/16</stp>
        <tr r="BP79" s="8"/>
      </tp>
      <tp>
        <v>107.18118798</v>
        <stp/>
        <stp>EM_S_VAL_PE_TTM</stp>
        <stp>2</stp>
        <stp>603127.SH</stp>
        <stp>2020/11/10</stp>
        <tr r="BI53" s="8"/>
      </tp>
      <tp>
        <v>35.665651339999997</v>
        <stp/>
        <stp>EM_S_VAL_PE_TTM</stp>
        <stp>2</stp>
        <stp>603387.SH</stp>
        <stp>2020/10/12</stp>
        <tr r="BQ32" s="8"/>
      </tp>
      <tp>
        <v>23.512076350000001</v>
        <stp/>
        <stp>EM_S_VAL_PE_TTM</stp>
        <stp>2</stp>
        <stp>600587.SH</stp>
        <stp>2020/11/24</stp>
        <tr r="HU63" s="8"/>
      </tp>
      <tp>
        <v>57.944070439999997</v>
        <stp/>
        <stp>EM_S_VAL_PE_TTM</stp>
        <stp>2</stp>
        <stp>603087.SH</stp>
        <stp>2020/11/11</stp>
        <tr r="L54" s="8"/>
      </tp>
      <tp>
        <v>27.25696216</v>
        <stp/>
        <stp>EM_S_VAL_PE_TTM</stp>
        <stp>2</stp>
        <stp>603387.SH</stp>
        <stp>2020/11/12</stp>
        <tr r="BQ55" s="8"/>
      </tp>
      <tp>
        <v>29.76003296</v>
        <stp/>
        <stp>EM_S_VAL_PE_TTM</stp>
        <stp>2</stp>
        <stp>603987.SH</stp>
        <stp>2020/11/18</stp>
        <tr r="CK59" s="8"/>
      </tp>
      <tp>
        <v>22.151873590000001</v>
        <stp/>
        <stp>EM_S_VAL_PE_TTM</stp>
        <stp>2</stp>
        <stp>600587.SH</stp>
        <stp>2020/12/24</stp>
        <tr r="HU85" s="8"/>
      </tp>
      <tp>
        <v>53.850298309999999</v>
        <stp/>
        <stp>EM_S_VAL_PE_TTM</stp>
        <stp>2</stp>
        <stp>603087.SH</stp>
        <stp>2020/12/11</stp>
        <tr r="L76" s="8"/>
      </tp>
      <tp>
        <v>34.625906960000002</v>
        <stp/>
        <stp>EM_S_VAL_PE_TTM</stp>
        <stp>2</stp>
        <stp>603987.SH</stp>
        <stp>2020/12/18</stp>
        <tr r="CK81" s="8"/>
      </tp>
      <tp>
        <v>54.968141680000002</v>
        <stp/>
        <stp>EM_S_VAL_PE_TTM</stp>
        <stp>2</stp>
        <stp>300267.SZ</stp>
        <stp>2020/11/20</stp>
        <tr r="EM61" s="8"/>
      </tp>
      <tp>
        <v>131.45281439999999</v>
        <stp/>
        <stp>EM_S_VAL_PE_TTM</stp>
        <stp>2</stp>
        <stp>300357.SZ</stp>
        <stp>2020/12/21</stp>
        <tr r="EA82" s="8"/>
      </tp>
      <tp>
        <v>48.03126786</v>
        <stp/>
        <stp>EM_S_VAL_PE_TTM</stp>
        <stp>2</stp>
        <stp>300147.SZ</stp>
        <stp>2020/12/23</stp>
        <tr r="FI84" s="8"/>
      </tp>
      <tp>
        <v>65.289164060000004</v>
        <stp/>
        <stp>EM_S_VAL_PE_TTM</stp>
        <stp>2</stp>
        <stp>300267.SZ</stp>
        <stp>2020/10/20</stp>
        <tr r="EM38" s="8"/>
      </tp>
      <tp>
        <v>80.768974009999994</v>
        <stp/>
        <stp>EM_S_VAL_PE_TTM</stp>
        <stp>2</stp>
        <stp>300347.SZ</stp>
        <stp>2020/12/21</stp>
        <tr r="EC82" s="8"/>
      </tp>
      <tp>
        <v>9.7472942800000002</v>
        <stp/>
        <stp>EM_S_VAL_PE_TTM</stp>
        <stp>2</stp>
        <stp>300677.SZ</stp>
        <stp>2020/11/24</stp>
        <tr r="BN63" s="8"/>
      </tp>
      <tp>
        <v>51.383450089999997</v>
        <stp/>
        <stp>EM_S_VAL_PE_TTM</stp>
        <stp>2</stp>
        <stp>300147.SZ</stp>
        <stp>2020/11/23</stp>
        <tr r="FI62" s="8"/>
      </tp>
      <tp>
        <v>109.4889641</v>
        <stp/>
        <stp>EM_S_VAL_PE_TTM</stp>
        <stp>2</stp>
        <stp>300357.SZ</stp>
        <stp>2020/10/21</stp>
        <tr r="EA39" s="8"/>
      </tp>
      <tp>
        <v>12.9619087</v>
        <stp/>
        <stp>EM_S_VAL_PE_TTM</stp>
        <stp>2</stp>
        <stp>300677.SZ</stp>
        <stp>2020/12/24</stp>
        <tr r="BN85" s="8"/>
      </tp>
      <tp>
        <v>50.669186060000001</v>
        <stp/>
        <stp>EM_S_VAL_PE_TTM</stp>
        <stp>2</stp>
        <stp>300147.SZ</stp>
        <stp>2020/10/23</stp>
        <tr r="FI41" s="8"/>
      </tp>
      <tp>
        <v>69.773697760000005</v>
        <stp/>
        <stp>EM_S_VAL_PE_TTM</stp>
        <stp>2</stp>
        <stp>300347.SZ</stp>
        <stp>2020/10/21</stp>
        <tr r="EC39" s="8"/>
      </tp>
      <tp>
        <v>20.15485417</v>
        <stp/>
        <stp>EM_S_VAL_PE_TTM</stp>
        <stp>2</stp>
        <stp>300497.SZ</stp>
        <stp>2020/10/26</stp>
        <tr r="CW42" s="8"/>
      </tp>
      <tp>
        <v>17.03369717</v>
        <stp/>
        <stp>EM_S_VAL_PE_TTM</stp>
        <stp>2</stp>
        <stp>300497.SZ</stp>
        <stp>2020/11/26</stp>
        <tr r="CW65" s="8"/>
      </tp>
      <tp>
        <v>22.653885209999999</v>
        <stp/>
        <stp>EM_S_VAL_PE_TTM</stp>
        <stp>2</stp>
        <stp>600557.SH</stp>
        <stp>2020/11/27</stp>
        <tr r="HW66" s="8"/>
      </tp>
      <tp>
        <v>-23.202695070000001</v>
        <stp/>
        <stp>EM_S_VAL_PE_TTM</stp>
        <stp>2</stp>
        <stp>600767.SH</stp>
        <stp>2020/12/25</stp>
        <tr r="JU86" s="8"/>
      </tp>
      <tp>
        <v>15.37253151</v>
        <stp/>
        <stp>EM_S_VAL_PE_TTM</stp>
        <stp>2</stp>
        <stp>603367.SH</stp>
        <stp>2020/12/11</stp>
        <tr r="BD76" s="8"/>
      </tp>
      <tp>
        <v>31.32104361</v>
        <stp/>
        <stp>EM_S_VAL_PE_TTM</stp>
        <stp>2</stp>
        <stp>603567.SH</stp>
        <stp>2020/12/17</stp>
        <tr r="DI80" s="8"/>
      </tp>
      <tp>
        <v>18.5596265</v>
        <stp/>
        <stp>EM_S_VAL_PE_TTM</stp>
        <stp>2</stp>
        <stp>600557.SH</stp>
        <stp>2020/10/27</stp>
        <tr r="HW43" s="8"/>
      </tp>
      <tp>
        <v>59.351481049999997</v>
        <stp/>
        <stp>EM_S_VAL_PE_TTM</stp>
        <stp>2</stp>
        <stp>600267.SH</stp>
        <stp>2020/10/20</stp>
        <tr r="IL38" s="8"/>
      </tp>
      <tp>
        <v>-19.56018619</v>
        <stp/>
        <stp>EM_S_VAL_PE_TTM</stp>
        <stp>2</stp>
        <stp>600267.SH</stp>
        <stp>2020/11/20</stp>
        <tr r="IL61" s="8"/>
      </tp>
      <tp>
        <v>-26.566654580000002</v>
        <stp/>
        <stp>EM_S_VAL_PE_TTM</stp>
        <stp>2</stp>
        <stp>600767.SH</stp>
        <stp>2020/11/25</stp>
        <tr r="JU64" s="8"/>
      </tp>
      <tp>
        <v>15.552265370000001</v>
        <stp/>
        <stp>EM_S_VAL_PE_TTM</stp>
        <stp>2</stp>
        <stp>603367.SH</stp>
        <stp>2020/11/11</stp>
        <tr r="BD54" s="8"/>
      </tp>
      <tp>
        <v>32.220603609999998</v>
        <stp/>
        <stp>EM_S_VAL_PE_TTM</stp>
        <stp>2</stp>
        <stp>603567.SH</stp>
        <stp>2020/11/17</stp>
        <tr r="DI58" s="8"/>
      </tp>
      <tp>
        <v>48.422544170000002</v>
        <stp/>
        <stp>EM_S_VAL_PE_TTM</stp>
        <stp>2</stp>
        <stp>603707.SH</stp>
        <stp>2020/10/15</stp>
        <tr r="BP35" s="8"/>
      </tp>
      <tp>
        <v>108.49360548999999</v>
        <stp/>
        <stp>EM_S_VAL_PE_TTM</stp>
        <stp>2</stp>
        <stp>603127.SH</stp>
        <stp>2020/10/13</stp>
        <tr r="BI33" s="8"/>
      </tp>
      <tp>
        <v>46.189171420000001</v>
        <stp/>
        <stp>EM_S_VAL_PE_TTM</stp>
        <stp>2</stp>
        <stp>603707.SH</stp>
        <stp>2020/12/15</stp>
        <tr r="BP78" s="8"/>
      </tp>
      <tp>
        <v>106.76005791999999</v>
        <stp/>
        <stp>EM_S_VAL_PE_TTM</stp>
        <stp>2</stp>
        <stp>603127.SH</stp>
        <stp>2020/11/13</stp>
        <tr r="BI56" s="8"/>
      </tp>
      <tp>
        <v>22.55586512</v>
        <stp/>
        <stp>EM_S_VAL_PE_TTM</stp>
        <stp>2</stp>
        <stp>600587.SH</stp>
        <stp>2020/10/27</stp>
        <tr r="HU43" s="8"/>
      </tp>
      <tp>
        <v>57.967207360000003</v>
        <stp/>
        <stp>EM_S_VAL_PE_TTM</stp>
        <stp>2</stp>
        <stp>603087.SH</stp>
        <stp>2020/10/12</stp>
        <tr r="L32" s="8"/>
      </tp>
      <tp>
        <v>22.764712200000002</v>
        <stp/>
        <stp>EM_S_VAL_PE_TTM</stp>
        <stp>2</stp>
        <stp>600587.SH</stp>
        <stp>2020/11/27</stp>
        <tr r="HU66" s="8"/>
      </tp>
      <tp>
        <v>58.127795540000001</v>
        <stp/>
        <stp>EM_S_VAL_PE_TTM</stp>
        <stp>2</stp>
        <stp>603087.SH</stp>
        <stp>2020/11/12</stp>
        <tr r="L55" s="8"/>
      </tp>
      <tp>
        <v>27.326298699999999</v>
        <stp/>
        <stp>EM_S_VAL_PE_TTM</stp>
        <stp>2</stp>
        <stp>603387.SH</stp>
        <stp>2020/11/11</stp>
        <tr r="BQ54" s="8"/>
      </tp>
      <tp>
        <v>23.844063850000001</v>
        <stp/>
        <stp>EM_S_VAL_PE_TTM</stp>
        <stp>2</stp>
        <stp>603387.SH</stp>
        <stp>2020/12/11</stp>
        <tr r="BQ76" s="8"/>
      </tp>
      <tp>
        <v>48.931854129999998</v>
        <stp/>
        <stp>EM_S_VAL_PE_TTM</stp>
        <stp>2</stp>
        <stp>300147.SZ</stp>
        <stp>2020/12/22</stp>
        <tr r="FI83" s="8"/>
      </tp>
      <tp>
        <v>63.433699359999999</v>
        <stp/>
        <stp>EM_S_VAL_PE_TTM</stp>
        <stp>2</stp>
        <stp>300267.SZ</stp>
        <stp>2020/10/21</stp>
        <tr r="EM39" s="8"/>
      </tp>
      <tp>
        <v>9.8772582</v>
        <stp/>
        <stp>EM_S_VAL_PE_TTM</stp>
        <stp>2</stp>
        <stp>300677.SZ</stp>
        <stp>2020/11/25</stp>
        <tr r="BN64" s="8"/>
      </tp>
      <tp>
        <v>63.109117550000001</v>
        <stp/>
        <stp>EM_S_VAL_PE_TTM</stp>
        <stp>2</stp>
        <stp>300347.SZ</stp>
        <stp>2020/11/20</stp>
        <tr r="EC61" s="8"/>
      </tp>
      <tp>
        <v>109.37467499</v>
        <stp/>
        <stp>EM_S_VAL_PE_TTM</stp>
        <stp>2</stp>
        <stp>300357.SZ</stp>
        <stp>2020/10/20</stp>
        <tr r="EA38" s="8"/>
      </tp>
      <tp>
        <v>12.44673961</v>
        <stp/>
        <stp>EM_S_VAL_PE_TTM</stp>
        <stp>2</stp>
        <stp>300677.SZ</stp>
        <stp>2020/12/25</stp>
        <tr r="BN86" s="8"/>
      </tp>
      <tp>
        <v>53.736328069999999</v>
        <stp/>
        <stp>EM_S_VAL_PE_TTM</stp>
        <stp>2</stp>
        <stp>300147.SZ</stp>
        <stp>2020/10/22</stp>
        <tr r="FI40" s="8"/>
      </tp>
      <tp>
        <v>51.72107845</v>
        <stp/>
        <stp>EM_S_VAL_PE_TTM</stp>
        <stp>2</stp>
        <stp>300267.SZ</stp>
        <stp>2020/12/21</stp>
        <tr r="EM82" s="8"/>
      </tp>
      <tp>
        <v>68.976351070000007</v>
        <stp/>
        <stp>EM_S_VAL_PE_TTM</stp>
        <stp>2</stp>
        <stp>300347.SZ</stp>
        <stp>2020/10/20</stp>
        <tr r="EC38" s="8"/>
      </tp>
      <tp>
        <v>113.35032074</v>
        <stp/>
        <stp>EM_S_VAL_PE_TTM</stp>
        <stp>2</stp>
        <stp>300357.SZ</stp>
        <stp>2020/11/20</stp>
        <tr r="EA61" s="8"/>
      </tp>
      <tp>
        <v>20.292351750000002</v>
        <stp/>
        <stp>EM_S_VAL_PE_TTM</stp>
        <stp>2</stp>
        <stp>300497.SZ</stp>
        <stp>2020/10/27</stp>
        <tr r="CW43" s="8"/>
      </tp>
      <tp>
        <v>17.131944879999999</v>
        <stp/>
        <stp>EM_S_VAL_PE_TTM</stp>
        <stp>2</stp>
        <stp>300497.SZ</stp>
        <stp>2020/11/27</stp>
        <tr r="CW66" s="8"/>
      </tp>
      <tp>
        <v>-19.725151610000001</v>
        <stp/>
        <stp>EM_S_VAL_PE_TTM</stp>
        <stp>2</stp>
        <stp>600267.SH</stp>
        <stp>2020/12/21</stp>
        <tr r="IL82" s="8"/>
      </tp>
      <tp>
        <v>22.78301974</v>
        <stp/>
        <stp>EM_S_VAL_PE_TTM</stp>
        <stp>2</stp>
        <stp>600557.SH</stp>
        <stp>2020/11/26</stp>
        <tr r="HW65" s="8"/>
      </tp>
      <tp>
        <v>-22.081375229999999</v>
        <stp/>
        <stp>EM_S_VAL_PE_TTM</stp>
        <stp>2</stp>
        <stp>600767.SH</stp>
        <stp>2020/12/24</stp>
        <tr r="JU85" s="8"/>
      </tp>
      <tp>
        <v>15.531120209999999</v>
        <stp/>
        <stp>EM_S_VAL_PE_TTM</stp>
        <stp>2</stp>
        <stp>603367.SH</stp>
        <stp>2020/12/10</stp>
        <tr r="BD75" s="8"/>
      </tp>
      <tp>
        <v>31.10296846</v>
        <stp/>
        <stp>EM_S_VAL_PE_TTM</stp>
        <stp>2</stp>
        <stp>603567.SH</stp>
        <stp>2020/12/16</stp>
        <tr r="DI79" s="8"/>
      </tp>
      <tp>
        <v>18.5596265</v>
        <stp/>
        <stp>EM_S_VAL_PE_TTM</stp>
        <stp>2</stp>
        <stp>600557.SH</stp>
        <stp>2020/10/26</stp>
        <tr r="HW42" s="8"/>
      </tp>
      <tp>
        <v>59.385827980000002</v>
        <stp/>
        <stp>EM_S_VAL_PE_TTM</stp>
        <stp>2</stp>
        <stp>600267.SH</stp>
        <stp>2020/10/21</stp>
        <tr r="IL39" s="8"/>
      </tp>
      <tp>
        <v>30.797148100000001</v>
        <stp/>
        <stp>EM_S_VAL_PE_TTM</stp>
        <stp>2</stp>
        <stp>603567.SH</stp>
        <stp>2020/10/16</stp>
        <tr r="DI36" s="8"/>
      </tp>
      <tp>
        <v>-26.825420690000001</v>
        <stp/>
        <stp>EM_S_VAL_PE_TTM</stp>
        <stp>2</stp>
        <stp>600767.SH</stp>
        <stp>2020/11/24</stp>
        <tr r="JU63" s="8"/>
      </tp>
      <tp>
        <v>15.721426660000001</v>
        <stp/>
        <stp>EM_S_VAL_PE_TTM</stp>
        <stp>2</stp>
        <stp>603367.SH</stp>
        <stp>2020/11/10</stp>
        <tr r="BD53" s="8"/>
      </tp>
      <tp>
        <v>32.220603609999998</v>
        <stp/>
        <stp>EM_S_VAL_PE_TTM</stp>
        <stp>2</stp>
        <stp>603567.SH</stp>
        <stp>2020/11/16</stp>
        <tr r="DI57" s="8"/>
      </tp>
      <tp>
        <v>50.037033610000002</v>
        <stp/>
        <stp>EM_S_VAL_PE_TTM</stp>
        <stp>2</stp>
        <stp>603707.SH</stp>
        <stp>2020/10/14</stp>
        <tr r="BP34" s="8"/>
      </tp>
      <tp>
        <v>106.09466655999999</v>
        <stp/>
        <stp>EM_S_VAL_PE_TTM</stp>
        <stp>2</stp>
        <stp>603127.SH</stp>
        <stp>2020/10/12</stp>
        <tr r="BI32" s="8"/>
      </tp>
      <tp>
        <v>46.249659889999997</v>
        <stp/>
        <stp>EM_S_VAL_PE_TTM</stp>
        <stp>2</stp>
        <stp>603707.SH</stp>
        <stp>2020/12/14</stp>
        <tr r="BP77" s="8"/>
      </tp>
      <tp>
        <v>107.46017112</v>
        <stp/>
        <stp>EM_S_VAL_PE_TTM</stp>
        <stp>2</stp>
        <stp>603127.SH</stp>
        <stp>2020/11/12</stp>
        <tr r="BI55" s="8"/>
      </tp>
      <tp>
        <v>22.706511460000002</v>
        <stp/>
        <stp>EM_S_VAL_PE_TTM</stp>
        <stp>2</stp>
        <stp>600587.SH</stp>
        <stp>2020/10/26</stp>
        <tr r="HU42" s="8"/>
      </tp>
      <tp>
        <v>60.469723620000003</v>
        <stp/>
        <stp>EM_S_VAL_PE_TTM</stp>
        <stp>2</stp>
        <stp>603087.SH</stp>
        <stp>2020/10/13</stp>
        <tr r="L33" s="8"/>
      </tp>
      <tp>
        <v>22.779659479999999</v>
        <stp/>
        <stp>EM_S_VAL_PE_TTM</stp>
        <stp>2</stp>
        <stp>600587.SH</stp>
        <stp>2020/11/26</stp>
        <tr r="HU65" s="8"/>
      </tp>
      <tp>
        <v>58.287966150000003</v>
        <stp/>
        <stp>EM_S_VAL_PE_TTM</stp>
        <stp>2</stp>
        <stp>603087.SH</stp>
        <stp>2020/11/13</stp>
        <tr r="L56" s="8"/>
      </tp>
      <tp>
        <v>28.266193940000001</v>
        <stp/>
        <stp>EM_S_VAL_PE_TTM</stp>
        <stp>2</stp>
        <stp>603387.SH</stp>
        <stp>2020/11/10</stp>
        <tr r="BQ53" s="8"/>
      </tp>
      <tp>
        <v>24.198450579999999</v>
        <stp/>
        <stp>EM_S_VAL_PE_TTM</stp>
        <stp>2</stp>
        <stp>603387.SH</stp>
        <stp>2020/12/10</stp>
        <tr r="BQ75" s="8"/>
      </tp>
      <tp>
        <v>54.504275499999999</v>
        <stp/>
        <stp>EM_S_VAL_PE_TTM</stp>
        <stp>2</stp>
        <stp>300267.SZ</stp>
        <stp>2020/11/26</stp>
        <tr r="EM65" s="8"/>
      </tp>
      <tp>
        <v>16.82172465</v>
        <stp/>
        <stp>EM_S_VAL_PE_TTM</stp>
        <stp>2</stp>
        <stp>300677.SZ</stp>
        <stp>2020/10/22</stp>
        <tr r="BN40" s="8"/>
      </tp>
      <tp>
        <v>45.429574180000003</v>
        <stp/>
        <stp>EM_S_VAL_PE_TTM</stp>
        <stp>2</stp>
        <stp>300147.SZ</stp>
        <stp>2020/12/25</stp>
        <tr r="FI86" s="8"/>
      </tp>
      <tp>
        <v>62.042100840000003</v>
        <stp/>
        <stp>EM_S_VAL_PE_TTM</stp>
        <stp>2</stp>
        <stp>300267.SZ</stp>
        <stp>2020/10/26</stp>
        <tr r="EM42" s="8"/>
      </tp>
      <tp>
        <v>49.532244980000002</v>
        <stp/>
        <stp>EM_S_VAL_PE_TTM</stp>
        <stp>2</stp>
        <stp>300147.SZ</stp>
        <stp>2020/11/25</stp>
        <tr r="FI64" s="8"/>
      </tp>
      <tp>
        <v>60.916343130000001</v>
        <stp/>
        <stp>EM_S_VAL_PE_TTM</stp>
        <stp>2</stp>
        <stp>300347.SZ</stp>
        <stp>2020/11/27</stp>
        <tr r="EC66" s="8"/>
      </tp>
      <tp>
        <v>111.69108085000001</v>
        <stp/>
        <stp>EM_S_VAL_PE_TTM</stp>
        <stp>2</stp>
        <stp>300357.SZ</stp>
        <stp>2020/10/27</stp>
        <tr r="EA43" s="8"/>
      </tp>
      <tp>
        <v>13.45243236</v>
        <stp/>
        <stp>EM_S_VAL_PE_TTM</stp>
        <stp>2</stp>
        <stp>300677.SZ</stp>
        <stp>2020/12/22</stp>
        <tr r="BN83" s="8"/>
      </tp>
      <tp>
        <v>71.444608090000003</v>
        <stp/>
        <stp>EM_S_VAL_PE_TTM</stp>
        <stp>2</stp>
        <stp>300347.SZ</stp>
        <stp>2020/10/27</stp>
        <tr r="EC43" s="8"/>
      </tp>
      <tp>
        <v>112.60459495000001</v>
        <stp/>
        <stp>EM_S_VAL_PE_TTM</stp>
        <stp>2</stp>
        <stp>300357.SZ</stp>
        <stp>2020/11/27</stp>
        <tr r="EA66" s="8"/>
      </tp>
      <tp>
        <v>21.300667369999999</v>
        <stp/>
        <stp>EM_S_VAL_PE_TTM</stp>
        <stp>2</stp>
        <stp>300497.SZ</stp>
        <stp>2020/10/20</stp>
        <tr r="CW38" s="8"/>
      </tp>
      <tp>
        <v>17.770555009999999</v>
        <stp/>
        <stp>EM_S_VAL_PE_TTM</stp>
        <stp>2</stp>
        <stp>300497.SZ</stp>
        <stp>2020/11/20</stp>
        <tr r="CW61" s="8"/>
      </tp>
      <tp>
        <v>-22.25388598</v>
        <stp/>
        <stp>EM_S_VAL_PE_TTM</stp>
        <stp>2</stp>
        <stp>600767.SH</stp>
        <stp>2020/12/23</stp>
        <tr r="JU84" s="8"/>
      </tp>
      <tp>
        <v>15.05535411</v>
        <stp/>
        <stp>EM_S_VAL_PE_TTM</stp>
        <stp>2</stp>
        <stp>603367.SH</stp>
        <stp>2020/12/17</stp>
        <tr r="BD80" s="8"/>
      </tp>
      <tp>
        <v>30.939412099999998</v>
        <stp/>
        <stp>EM_S_VAL_PE_TTM</stp>
        <stp>2</stp>
        <stp>603567.SH</stp>
        <stp>2020/12/11</stp>
        <tr r="DI76" s="8"/>
      </tp>
      <tp>
        <v>18.5596265</v>
        <stp/>
        <stp>EM_S_VAL_PE_TTM</stp>
        <stp>2</stp>
        <stp>600557.SH</stp>
        <stp>2020/10/21</stp>
        <tr r="HW39" s="8"/>
      </tp>
      <tp>
        <v>57.87456341</v>
        <stp/>
        <stp>EM_S_VAL_PE_TTM</stp>
        <stp>2</stp>
        <stp>600267.SH</stp>
        <stp>2020/10/26</stp>
        <tr r="IL42" s="8"/>
      </tp>
      <tp>
        <v>-17.329988790000002</v>
        <stp/>
        <stp>EM_S_VAL_PE_TTM</stp>
        <stp>2</stp>
        <stp>600767.SH</stp>
        <stp>2020/10/23</stp>
        <tr r="JU41" s="8"/>
      </tp>
      <tp>
        <v>-20.007949490000001</v>
        <stp/>
        <stp>EM_S_VAL_PE_TTM</stp>
        <stp>2</stp>
        <stp>600267.SH</stp>
        <stp>2020/11/26</stp>
        <tr r="IL65" s="8"/>
      </tp>
      <tp>
        <v>20.477046080000001</v>
        <stp/>
        <stp>EM_S_VAL_PE_TTM</stp>
        <stp>2</stp>
        <stp>600557.SH</stp>
        <stp>2020/12/21</stp>
        <tr r="HW82" s="8"/>
      </tp>
      <tp>
        <v>-26.739165320000001</v>
        <stp/>
        <stp>EM_S_VAL_PE_TTM</stp>
        <stp>2</stp>
        <stp>600767.SH</stp>
        <stp>2020/11/23</stp>
        <tr r="JU62" s="8"/>
      </tp>
      <tp>
        <v>15.636846009999999</v>
        <stp/>
        <stp>EM_S_VAL_PE_TTM</stp>
        <stp>2</stp>
        <stp>603367.SH</stp>
        <stp>2020/11/17</stp>
        <tr r="BD58" s="8"/>
      </tp>
      <tp>
        <v>31.893490889999999</v>
        <stp/>
        <stp>EM_S_VAL_PE_TTM</stp>
        <stp>2</stp>
        <stp>603567.SH</stp>
        <stp>2020/11/11</stp>
        <tr r="DI54" s="8"/>
      </tp>
      <tp>
        <v>105.51625142</v>
        <stp/>
        <stp>EM_S_VAL_PE_TTM</stp>
        <stp>2</stp>
        <stp>603127.SH</stp>
        <stp>2020/12/15</stp>
        <tr r="BI78" s="8"/>
      </tp>
      <tp>
        <v>50.546872380000003</v>
        <stp/>
        <stp>EM_S_VAL_PE_TTM</stp>
        <stp>2</stp>
        <stp>603707.SH</stp>
        <stp>2020/10/13</stp>
        <tr r="BP33" s="8"/>
      </tp>
      <tp>
        <v>46.334633019999998</v>
        <stp/>
        <stp>EM_S_VAL_PE_TTM</stp>
        <stp>2</stp>
        <stp>603707.SH</stp>
        <stp>2020/11/13</stp>
        <tr r="BP56" s="8"/>
      </tp>
      <tp>
        <v>111.13668423</v>
        <stp/>
        <stp>EM_S_VAL_PE_TTM</stp>
        <stp>2</stp>
        <stp>603127.SH</stp>
        <stp>2020/10/15</stp>
        <tr r="BI35" s="8"/>
      </tp>
      <tp>
        <v>23.144755350000001</v>
        <stp/>
        <stp>EM_S_VAL_PE_TTM</stp>
        <stp>2</stp>
        <stp>600587.SH</stp>
        <stp>2020/10/21</stp>
        <tr r="HU39" s="8"/>
      </tp>
      <tp>
        <v>60.897663199999997</v>
        <stp/>
        <stp>EM_S_VAL_PE_TTM</stp>
        <stp>2</stp>
        <stp>603087.SH</stp>
        <stp>2020/10/14</stp>
        <tr r="L34" s="8"/>
      </tp>
      <tp>
        <v>27.672981369999999</v>
        <stp/>
        <stp>EM_S_VAL_PE_TTM</stp>
        <stp>2</stp>
        <stp>603387.SH</stp>
        <stp>2020/11/17</stp>
        <tr r="BQ58" s="8"/>
      </tp>
      <tp>
        <v>22.4956611</v>
        <stp/>
        <stp>EM_S_VAL_PE_TTM</stp>
        <stp>2</stp>
        <stp>600587.SH</stp>
        <stp>2020/12/21</stp>
        <tr r="HU82" s="8"/>
      </tp>
      <tp>
        <v>55.028023320000003</v>
        <stp/>
        <stp>EM_S_VAL_PE_TTM</stp>
        <stp>2</stp>
        <stp>603087.SH</stp>
        <stp>2020/12/14</stp>
        <tr r="L77" s="8"/>
      </tp>
      <tp>
        <v>24.7069185</v>
        <stp/>
        <stp>EM_S_VAL_PE_TTM</stp>
        <stp>2</stp>
        <stp>603387.SH</stp>
        <stp>2020/12/17</stp>
        <tr r="BQ80" s="8"/>
      </tp>
      <tp>
        <v>54.388308960000003</v>
        <stp/>
        <stp>EM_S_VAL_PE_TTM</stp>
        <stp>2</stp>
        <stp>300267.SZ</stp>
        <stp>2020/11/27</stp>
        <tr r="EM66" s="8"/>
      </tp>
      <tp>
        <v>16.76255111</v>
        <stp/>
        <stp>EM_S_VAL_PE_TTM</stp>
        <stp>2</stp>
        <stp>300677.SZ</stp>
        <stp>2020/10/23</stp>
        <tr r="BN41" s="8"/>
      </tp>
      <tp>
        <v>45.329509039999998</v>
        <stp/>
        <stp>EM_S_VAL_PE_TTM</stp>
        <stp>2</stp>
        <stp>300147.SZ</stp>
        <stp>2020/12/24</stp>
        <tr r="FI85" s="8"/>
      </tp>
      <tp>
        <v>64.129498620000007</v>
        <stp/>
        <stp>EM_S_VAL_PE_TTM</stp>
        <stp>2</stp>
        <stp>300267.SZ</stp>
        <stp>2020/10/27</stp>
        <tr r="EM43" s="8"/>
      </tp>
      <tp>
        <v>9.1163647700000006</v>
        <stp/>
        <stp>EM_S_VAL_PE_TTM</stp>
        <stp>2</stp>
        <stp>300677.SZ</stp>
        <stp>2020/11/23</stp>
        <tr r="BN62" s="8"/>
      </tp>
      <tp>
        <v>50.532896389999998</v>
        <stp/>
        <stp>EM_S_VAL_PE_TTM</stp>
        <stp>2</stp>
        <stp>300147.SZ</stp>
        <stp>2020/11/24</stp>
        <tr r="FI63" s="8"/>
      </tp>
      <tp>
        <v>60.611494</v>
        <stp/>
        <stp>EM_S_VAL_PE_TTM</stp>
        <stp>2</stp>
        <stp>300347.SZ</stp>
        <stp>2020/11/26</stp>
        <tr r="EC65" s="8"/>
      </tp>
      <tp>
        <v>111.22500223</v>
        <stp/>
        <stp>EM_S_VAL_PE_TTM</stp>
        <stp>2</stp>
        <stp>300357.SZ</stp>
        <stp>2020/10/26</stp>
        <tr r="EA42" s="8"/>
      </tp>
      <tp>
        <v>13.09070097</v>
        <stp/>
        <stp>EM_S_VAL_PE_TTM</stp>
        <stp>2</stp>
        <stp>300677.SZ</stp>
        <stp>2020/12/23</stp>
        <tr r="BN84" s="8"/>
      </tp>
      <tp>
        <v>67.375794859999999</v>
        <stp/>
        <stp>EM_S_VAL_PE_TTM</stp>
        <stp>2</stp>
        <stp>300347.SZ</stp>
        <stp>2020/10/26</stp>
        <tr r="EC42" s="8"/>
      </tp>
      <tp>
        <v>112.88424212</v>
        <stp/>
        <stp>EM_S_VAL_PE_TTM</stp>
        <stp>2</stp>
        <stp>300357.SZ</stp>
        <stp>2020/11/26</stp>
        <tr r="EA65" s="8"/>
      </tp>
      <tp>
        <v>18.531974779999999</v>
        <stp/>
        <stp>EM_S_VAL_PE_TTM</stp>
        <stp>2</stp>
        <stp>300497.SZ</stp>
        <stp>2020/12/21</stp>
        <tr r="CW82" s="8"/>
      </tp>
      <tp>
        <v>20.85380022</v>
        <stp/>
        <stp>EM_S_VAL_PE_TTM</stp>
        <stp>2</stp>
        <stp>300497.SZ</stp>
        <stp>2020/10/21</stp>
        <tr r="CW39" s="8"/>
      </tp>
      <tp>
        <v>23.22576668</v>
        <stp/>
        <stp>EM_S_VAL_PE_TTM</stp>
        <stp>2</stp>
        <stp>600557.SH</stp>
        <stp>2020/11/20</stp>
        <tr r="HW61" s="8"/>
      </tp>
      <tp>
        <v>-22.34014135</v>
        <stp/>
        <stp>EM_S_VAL_PE_TTM</stp>
        <stp>2</stp>
        <stp>600767.SH</stp>
        <stp>2020/12/22</stp>
        <tr r="JU83" s="8"/>
      </tp>
      <tp>
        <v>14.90733799</v>
        <stp/>
        <stp>EM_S_VAL_PE_TTM</stp>
        <stp>2</stp>
        <stp>603367.SH</stp>
        <stp>2020/12/16</stp>
        <tr r="BD79" s="8"/>
      </tp>
      <tp>
        <v>31.484599979999999</v>
        <stp/>
        <stp>EM_S_VAL_PE_TTM</stp>
        <stp>2</stp>
        <stp>603567.SH</stp>
        <stp>2020/12/10</stp>
        <tr r="DI75" s="8"/>
      </tp>
      <tp>
        <v>18.1971338</v>
        <stp/>
        <stp>EM_S_VAL_PE_TTM</stp>
        <stp>2</stp>
        <stp>600557.SH</stp>
        <stp>2020/10/20</stp>
        <tr r="HW38" s="8"/>
      </tp>
      <tp>
        <v>57.97760418</v>
        <stp/>
        <stp>EM_S_VAL_PE_TTM</stp>
        <stp>2</stp>
        <stp>600267.SH</stp>
        <stp>2020/10/27</stp>
        <tr r="IL43" s="8"/>
      </tp>
      <tp>
        <v>-17.383148259999999</v>
        <stp/>
        <stp>EM_S_VAL_PE_TTM</stp>
        <stp>2</stp>
        <stp>600767.SH</stp>
        <stp>2020/10/22</stp>
        <tr r="JU40" s="8"/>
      </tp>
      <tp>
        <v>15.850210239999999</v>
        <stp/>
        <stp>EM_S_VAL_PE_TTM</stp>
        <stp>2</stp>
        <stp>603367.SH</stp>
        <stp>2020/10/16</stp>
        <tr r="BD36" s="8"/>
      </tp>
      <tp>
        <v>-20.031515970000001</v>
        <stp/>
        <stp>EM_S_VAL_PE_TTM</stp>
        <stp>2</stp>
        <stp>600267.SH</stp>
        <stp>2020/11/27</stp>
        <tr r="IL66" s="8"/>
      </tp>
      <tp>
        <v>15.721426660000001</v>
        <stp/>
        <stp>EM_S_VAL_PE_TTM</stp>
        <stp>2</stp>
        <stp>603367.SH</stp>
        <stp>2020/11/16</stp>
        <tr r="BD57" s="8"/>
      </tp>
      <tp>
        <v>31.97526907</v>
        <stp/>
        <stp>EM_S_VAL_PE_TTM</stp>
        <stp>2</stp>
        <stp>603567.SH</stp>
        <stp>2020/11/10</stp>
        <tr r="DI53" s="8"/>
      </tp>
      <tp>
        <v>105.46442614999999</v>
        <stp/>
        <stp>EM_S_VAL_PE_TTM</stp>
        <stp>2</stp>
        <stp>603127.SH</stp>
        <stp>2020/12/14</stp>
        <tr r="BI77" s="8"/>
      </tp>
      <tp>
        <v>51.044572129999999</v>
        <stp/>
        <stp>EM_S_VAL_PE_TTM</stp>
        <stp>2</stp>
        <stp>603707.SH</stp>
        <stp>2020/10/12</stp>
        <tr r="BP32" s="8"/>
      </tp>
      <tp>
        <v>47.415005649999998</v>
        <stp/>
        <stp>EM_S_VAL_PE_TTM</stp>
        <stp>2</stp>
        <stp>603707.SH</stp>
        <stp>2020/11/12</stp>
        <tr r="BP55" s="8"/>
      </tp>
      <tp>
        <v>110.97746262</v>
        <stp/>
        <stp>EM_S_VAL_PE_TTM</stp>
        <stp>2</stp>
        <stp>603127.SH</stp>
        <stp>2020/10/14</stp>
        <tr r="BI34" s="8"/>
      </tp>
      <tp>
        <v>23.309096799999999</v>
        <stp/>
        <stp>EM_S_VAL_PE_TTM</stp>
        <stp>2</stp>
        <stp>600587.SH</stp>
        <stp>2020/10/20</stp>
        <tr r="HU38" s="8"/>
      </tp>
      <tp>
        <v>61.102329959999999</v>
        <stp/>
        <stp>EM_S_VAL_PE_TTM</stp>
        <stp>2</stp>
        <stp>603087.SH</stp>
        <stp>2020/10/15</stp>
        <tr r="L35" s="8"/>
      </tp>
      <tp>
        <v>38.058761109999999</v>
        <stp/>
        <stp>EM_S_VAL_PE_TTM</stp>
        <stp>2</stp>
        <stp>603387.SH</stp>
        <stp>2020/10/16</stp>
        <tr r="BQ36" s="8"/>
      </tp>
      <tp>
        <v>23.228077970000001</v>
        <stp/>
        <stp>EM_S_VAL_PE_TTM</stp>
        <stp>2</stp>
        <stp>600587.SH</stp>
        <stp>2020/11/20</stp>
        <tr r="HU61" s="8"/>
      </tp>
      <tp>
        <v>27.8193585</v>
        <stp/>
        <stp>EM_S_VAL_PE_TTM</stp>
        <stp>2</stp>
        <stp>603387.SH</stp>
        <stp>2020/11/16</stp>
        <tr r="BQ57" s="8"/>
      </tp>
      <tp>
        <v>57.779188939999997</v>
        <stp/>
        <stp>EM_S_VAL_PE_TTM</stp>
        <stp>2</stp>
        <stp>603087.SH</stp>
        <stp>2020/12/15</stp>
        <tr r="L78" s="8"/>
      </tp>
      <tp>
        <v>24.807071270000002</v>
        <stp/>
        <stp>EM_S_VAL_PE_TTM</stp>
        <stp>2</stp>
        <stp>603387.SH</stp>
        <stp>2020/12/16</stp>
        <tr r="BQ79" s="8"/>
      </tp>
      <tp>
        <v>55.663940940000003</v>
        <stp/>
        <stp>EM_S_VAL_PE_TTM</stp>
        <stp>2</stp>
        <stp>300267.SZ</stp>
        <stp>2020/11/24</stp>
        <tr r="EM63" s="8"/>
      </tp>
      <tp>
        <v>139.89815902000001</v>
        <stp/>
        <stp>EM_S_VAL_PE_TTM</stp>
        <stp>2</stp>
        <stp>300357.SZ</stp>
        <stp>2020/12/25</stp>
        <tr r="EA86" s="8"/>
      </tp>
      <tp>
        <v>18.70541592</v>
        <stp/>
        <stp>EM_S_VAL_PE_TTM</stp>
        <stp>2</stp>
        <stp>300677.SZ</stp>
        <stp>2020/10/20</stp>
        <tr r="BN38" s="8"/>
      </tp>
      <tp>
        <v>89.040762330000007</v>
        <stp/>
        <stp>EM_S_VAL_PE_TTM</stp>
        <stp>2</stp>
        <stp>300347.SZ</stp>
        <stp>2020/12/25</stp>
        <tr r="EC86" s="8"/>
      </tp>
      <tp>
        <v>8.8644157400000001</v>
        <stp/>
        <stp>EM_S_VAL_PE_TTM</stp>
        <stp>2</stp>
        <stp>300677.SZ</stp>
        <stp>2020/11/20</stp>
        <tr r="BN61" s="8"/>
      </tp>
      <tp>
        <v>48.631658710000004</v>
        <stp/>
        <stp>EM_S_VAL_PE_TTM</stp>
        <stp>2</stp>
        <stp>300147.SZ</stp>
        <stp>2020/11/27</stp>
        <tr r="FI66" s="8"/>
      </tp>
      <tp>
        <v>60.96982543</v>
        <stp/>
        <stp>EM_S_VAL_PE_TTM</stp>
        <stp>2</stp>
        <stp>300347.SZ</stp>
        <stp>2020/11/25</stp>
        <tr r="EC64" s="8"/>
      </tp>
      <tp>
        <v>59.18853112</v>
        <stp/>
        <stp>EM_S_VAL_PE_TTM</stp>
        <stp>2</stp>
        <stp>300147.SZ</stp>
        <stp>2020/10/27</stp>
        <tr r="FI43" s="8"/>
      </tp>
      <tp>
        <v>49.16981449</v>
        <stp/>
        <stp>EM_S_VAL_PE_TTM</stp>
        <stp>2</stp>
        <stp>300267.SZ</stp>
        <stp>2020/12/24</stp>
        <tr r="EM85" s="8"/>
      </tp>
      <tp>
        <v>110.53520587</v>
        <stp/>
        <stp>EM_S_VAL_PE_TTM</stp>
        <stp>2</stp>
        <stp>300357.SZ</stp>
        <stp>2020/11/25</stp>
        <tr r="EA64" s="8"/>
      </tp>
      <tp>
        <v>18.040736219999999</v>
        <stp/>
        <stp>EM_S_VAL_PE_TTM</stp>
        <stp>2</stp>
        <stp>300497.SZ</stp>
        <stp>2020/12/22</stp>
        <tr r="CW83" s="8"/>
      </tp>
      <tp>
        <v>20.681928240000001</v>
        <stp/>
        <stp>EM_S_VAL_PE_TTM</stp>
        <stp>2</stp>
        <stp>300497.SZ</stp>
        <stp>2020/10/22</stp>
        <tr r="CW40" s="8"/>
      </tp>
      <tp>
        <v>-21.893268639999999</v>
        <stp/>
        <stp>EM_S_VAL_PE_TTM</stp>
        <stp>2</stp>
        <stp>600267.SH</stp>
        <stp>2020/12/24</stp>
        <tr r="IL85" s="8"/>
      </tp>
      <tp>
        <v>23.059736579999999</v>
        <stp/>
        <stp>EM_S_VAL_PE_TTM</stp>
        <stp>2</stp>
        <stp>600557.SH</stp>
        <stp>2020/11/23</stp>
        <tr r="HW62" s="8"/>
      </tp>
      <tp>
        <v>-22.85767358</v>
        <stp/>
        <stp>EM_S_VAL_PE_TTM</stp>
        <stp>2</stp>
        <stp>600767.SH</stp>
        <stp>2020/12/21</stp>
        <tr r="JU82" s="8"/>
      </tp>
      <tp>
        <v>15.26680571</v>
        <stp/>
        <stp>EM_S_VAL_PE_TTM</stp>
        <stp>2</stp>
        <stp>603367.SH</stp>
        <stp>2020/12/15</stp>
        <tr r="BD78" s="8"/>
      </tp>
      <tp>
        <v>18.153634669999999</v>
        <stp/>
        <stp>EM_S_VAL_PE_TTM</stp>
        <stp>2</stp>
        <stp>600557.SH</stp>
        <stp>2020/10/23</stp>
        <tr r="HW41" s="8"/>
      </tp>
      <tp>
        <v>-17.702105110000002</v>
        <stp/>
        <stp>EM_S_VAL_PE_TTM</stp>
        <stp>2</stp>
        <stp>600767.SH</stp>
        <stp>2020/10/21</stp>
        <tr r="JU39" s="8"/>
      </tp>
      <tp>
        <v>15.634491239999999</v>
        <stp/>
        <stp>EM_S_VAL_PE_TTM</stp>
        <stp>2</stp>
        <stp>603367.SH</stp>
        <stp>2020/10/15</stp>
        <tr r="BD35" s="8"/>
      </tp>
      <tp>
        <v>30.630290479999999</v>
        <stp/>
        <stp>EM_S_VAL_PE_TTM</stp>
        <stp>2</stp>
        <stp>603567.SH</stp>
        <stp>2020/10/13</stp>
        <tr r="DI33" s="8"/>
      </tp>
      <tp>
        <v>-20.326097090000001</v>
        <stp/>
        <stp>EM_S_VAL_PE_TTM</stp>
        <stp>2</stp>
        <stp>600267.SH</stp>
        <stp>2020/11/24</stp>
        <tr r="IL63" s="8"/>
      </tp>
      <tp>
        <v>20.51394166</v>
        <stp/>
        <stp>EM_S_VAL_PE_TTM</stp>
        <stp>2</stp>
        <stp>600557.SH</stp>
        <stp>2020/12/23</stp>
        <tr r="HW84" s="8"/>
      </tp>
      <tp>
        <v>31.866231490000001</v>
        <stp/>
        <stp>EM_S_VAL_PE_TTM</stp>
        <stp>2</stp>
        <stp>603567.SH</stp>
        <stp>2020/11/13</stp>
        <tr r="DI56" s="8"/>
      </tp>
      <tp>
        <v>13.21527714</v>
        <stp/>
        <stp>EM_S_VAL_PE_TTM</stp>
        <stp>2</stp>
        <stp>601607.SH</stp>
        <stp>2020/10/30</stp>
        <tr r="KI46" s="8"/>
      </tp>
      <tp>
        <v>109.24767092</v>
        <stp/>
        <stp>EM_S_VAL_PE_TTM</stp>
        <stp>2</stp>
        <stp>603127.SH</stp>
        <stp>2020/12/17</stp>
        <tr r="BI80" s="8"/>
      </tp>
      <tp>
        <v>13.34132647</v>
        <stp/>
        <stp>EM_S_VAL_PE_TTM</stp>
        <stp>2</stp>
        <stp>601607.SH</stp>
        <stp>2020/11/30</stp>
        <tr r="KI67" s="8"/>
      </tp>
      <tp>
        <v>47.475700740000001</v>
        <stp/>
        <stp>EM_S_VAL_PE_TTM</stp>
        <stp>2</stp>
        <stp>603707.SH</stp>
        <stp>2020/11/11</stp>
        <tr r="BP54" s="8"/>
      </tp>
      <tp>
        <v>12.54522543</v>
        <stp/>
        <stp>EM_S_VAL_PE_TTM</stp>
        <stp>2</stp>
        <stp>601607.SH</stp>
        <stp>2020/12/30</stp>
        <tr r="KI89" s="8"/>
      </tp>
      <tp>
        <v>46.917305900000002</v>
        <stp/>
        <stp>EM_S_VAL_PE_TTM</stp>
        <stp>2</stp>
        <stp>603707.SH</stp>
        <stp>2020/12/11</stp>
        <tr r="BP76" s="8"/>
      </tp>
      <tp>
        <v>105.10164924999999</v>
        <stp/>
        <stp>EM_S_VAL_PE_TTM</stp>
        <stp>2</stp>
        <stp>603127.SH</stp>
        <stp>2020/11/17</stp>
        <tr r="BI58" s="8"/>
      </tp>
      <tp>
        <v>22.336743179999999</v>
        <stp/>
        <stp>EM_S_VAL_PE_TTM</stp>
        <stp>2</stp>
        <stp>600587.SH</stp>
        <stp>2020/10/23</stp>
        <tr r="HU41" s="8"/>
      </tp>
      <tp>
        <v>61.958209119999999</v>
        <stp/>
        <stp>EM_S_VAL_PE_TTM</stp>
        <stp>2</stp>
        <stp>603087.SH</stp>
        <stp>2020/10/16</stp>
        <tr r="L36" s="8"/>
      </tp>
      <tp>
        <v>38.345195099999998</v>
        <stp/>
        <stp>EM_S_VAL_PE_TTM</stp>
        <stp>2</stp>
        <stp>603387.SH</stp>
        <stp>2020/10/15</stp>
        <tr r="BQ35" s="8"/>
      </tp>
      <tp>
        <v>23.272919819999998</v>
        <stp/>
        <stp>EM_S_VAL_PE_TTM</stp>
        <stp>2</stp>
        <stp>600587.SH</stp>
        <stp>2020/11/23</stp>
        <tr r="HU62" s="8"/>
      </tp>
      <tp>
        <v>57.454136839999997</v>
        <stp/>
        <stp>EM_S_VAL_PE_TTM</stp>
        <stp>2</stp>
        <stp>603087.SH</stp>
        <stp>2020/11/16</stp>
        <tr r="L57" s="8"/>
      </tp>
      <tp>
        <v>22.719870350000001</v>
        <stp/>
        <stp>EM_S_VAL_PE_TTM</stp>
        <stp>2</stp>
        <stp>600587.SH</stp>
        <stp>2020/12/23</stp>
        <tr r="HU84" s="8"/>
      </tp>
      <tp>
        <v>57.779188939999997</v>
        <stp/>
        <stp>EM_S_VAL_PE_TTM</stp>
        <stp>2</stp>
        <stp>603087.SH</stp>
        <stp>2020/12/16</stp>
        <tr r="L79" s="8"/>
      </tp>
      <tp>
        <v>24.4218683</v>
        <stp/>
        <stp>EM_S_VAL_PE_TTM</stp>
        <stp>2</stp>
        <stp>603387.SH</stp>
        <stp>2020/12/15</stp>
        <tr r="BQ78" s="8"/>
      </tp>
      <tp>
        <v>55.20007476</v>
        <stp/>
        <stp>EM_S_VAL_PE_TTM</stp>
        <stp>2</stp>
        <stp>300267.SZ</stp>
        <stp>2020/11/25</stp>
        <tr r="EM64" s="8"/>
      </tp>
      <tp>
        <v>140.01001789</v>
        <stp/>
        <stp>EM_S_VAL_PE_TTM</stp>
        <stp>2</stp>
        <stp>300357.SZ</stp>
        <stp>2020/12/24</stp>
        <tr r="EA85" s="8"/>
      </tp>
      <tp>
        <v>16.995957879999999</v>
        <stp/>
        <stp>EM_S_VAL_PE_TTM</stp>
        <stp>2</stp>
        <stp>300677.SZ</stp>
        <stp>2020/10/21</stp>
        <tr r="BN39" s="8"/>
      </tp>
      <tp>
        <v>85.243828930000006</v>
        <stp/>
        <stp>EM_S_VAL_PE_TTM</stp>
        <stp>2</stp>
        <stp>300347.SZ</stp>
        <stp>2020/12/24</stp>
        <tr r="EC85" s="8"/>
      </tp>
      <tp>
        <v>48.981886699999997</v>
        <stp/>
        <stp>EM_S_VAL_PE_TTM</stp>
        <stp>2</stp>
        <stp>300147.SZ</stp>
        <stp>2020/11/26</stp>
        <tr r="FI65" s="8"/>
      </tp>
      <tp>
        <v>62.697303820000002</v>
        <stp/>
        <stp>EM_S_VAL_PE_TTM</stp>
        <stp>2</stp>
        <stp>300347.SZ</stp>
        <stp>2020/11/24</stp>
        <tr r="EC63" s="8"/>
      </tp>
      <tp>
        <v>13.23698355</v>
        <stp/>
        <stp>EM_S_VAL_PE_TTM</stp>
        <stp>2</stp>
        <stp>300677.SZ</stp>
        <stp>2020/12/21</stp>
        <tr r="BN82" s="8"/>
      </tp>
      <tp>
        <v>61.139801380000002</v>
        <stp/>
        <stp>EM_S_VAL_PE_TTM</stp>
        <stp>2</stp>
        <stp>300147.SZ</stp>
        <stp>2020/10/26</stp>
        <tr r="FI42" s="8"/>
      </tp>
      <tp>
        <v>50.44544647</v>
        <stp/>
        <stp>EM_S_VAL_PE_TTM</stp>
        <stp>2</stp>
        <stp>300267.SZ</stp>
        <stp>2020/12/25</stp>
        <tr r="EM86" s="8"/>
      </tp>
      <tp>
        <v>109.08104057</v>
        <stp/>
        <stp>EM_S_VAL_PE_TTM</stp>
        <stp>2</stp>
        <stp>300357.SZ</stp>
        <stp>2020/11/24</stp>
        <tr r="EA63" s="8"/>
      </tp>
      <tp>
        <v>17.745993080000002</v>
        <stp/>
        <stp>EM_S_VAL_PE_TTM</stp>
        <stp>2</stp>
        <stp>300497.SZ</stp>
        <stp>2020/12/23</stp>
        <tr r="CW84" s="8"/>
      </tp>
      <tp>
        <v>20.39547494</v>
        <stp/>
        <stp>EM_S_VAL_PE_TTM</stp>
        <stp>2</stp>
        <stp>300497.SZ</stp>
        <stp>2020/10/23</stp>
        <tr r="CW41" s="8"/>
      </tp>
      <tp>
        <v>17.61090248</v>
        <stp/>
        <stp>EM_S_VAL_PE_TTM</stp>
        <stp>2</stp>
        <stp>300497.SZ</stp>
        <stp>2020/11/23</stp>
        <tr r="CW62" s="8"/>
      </tp>
      <tp>
        <v>-21.893268639999999</v>
        <stp/>
        <stp>EM_S_VAL_PE_TTM</stp>
        <stp>2</stp>
        <stp>600267.SH</stp>
        <stp>2020/12/25</stp>
        <tr r="IL86" s="8"/>
      </tp>
      <tp>
        <v>15.330241190000001</v>
        <stp/>
        <stp>EM_S_VAL_PE_TTM</stp>
        <stp>2</stp>
        <stp>603367.SH</stp>
        <stp>2020/12/14</stp>
        <tr r="BD77" s="8"/>
      </tp>
      <tp>
        <v>18.28413205</v>
        <stp/>
        <stp>EM_S_VAL_PE_TTM</stp>
        <stp>2</stp>
        <stp>600557.SH</stp>
        <stp>2020/10/22</stp>
        <tr r="HW40" s="8"/>
      </tp>
      <tp>
        <v>-18.605816189999999</v>
        <stp/>
        <stp>EM_S_VAL_PE_TTM</stp>
        <stp>2</stp>
        <stp>600767.SH</stp>
        <stp>2020/10/20</stp>
        <tr r="JU38" s="8"/>
      </tp>
      <tp>
        <v>15.737214570000001</v>
        <stp/>
        <stp>EM_S_VAL_PE_TTM</stp>
        <stp>2</stp>
        <stp>603367.SH</stp>
        <stp>2020/10/14</stp>
        <tr r="BD34" s="8"/>
      </tp>
      <tp>
        <v>30.48726967</v>
        <stp/>
        <stp>EM_S_VAL_PE_TTM</stp>
        <stp>2</stp>
        <stp>603567.SH</stp>
        <stp>2020/10/12</stp>
        <tr r="DI32" s="8"/>
      </tp>
      <tp>
        <v>-19.748718100000001</v>
        <stp/>
        <stp>EM_S_VAL_PE_TTM</stp>
        <stp>2</stp>
        <stp>600267.SH</stp>
        <stp>2020/11/25</stp>
        <tr r="IL64" s="8"/>
      </tp>
      <tp>
        <v>20.53238945</v>
        <stp/>
        <stp>EM_S_VAL_PE_TTM</stp>
        <stp>2</stp>
        <stp>600557.SH</stp>
        <stp>2020/12/22</stp>
        <tr r="HW83" s="8"/>
      </tp>
      <tp>
        <v>-27.170442179999998</v>
        <stp/>
        <stp>EM_S_VAL_PE_TTM</stp>
        <stp>2</stp>
        <stp>600767.SH</stp>
        <stp>2020/11/20</stp>
        <tr r="JU61" s="8"/>
      </tp>
      <tp>
        <v>31.893490889999999</v>
        <stp/>
        <stp>EM_S_VAL_PE_TTM</stp>
        <stp>2</stp>
        <stp>603567.SH</stp>
        <stp>2020/11/12</stp>
        <tr r="DI55" s="8"/>
      </tp>
      <tp>
        <v>106.33509069999999</v>
        <stp/>
        <stp>EM_S_VAL_PE_TTM</stp>
        <stp>2</stp>
        <stp>603127.SH</stp>
        <stp>2020/12/16</stp>
        <tr r="BI79" s="8"/>
      </tp>
      <tp>
        <v>48.386127119999998</v>
        <stp/>
        <stp>EM_S_VAL_PE_TTM</stp>
        <stp>2</stp>
        <stp>603707.SH</stp>
        <stp>2020/11/10</stp>
        <tr r="BP53" s="8"/>
      </tp>
      <tp>
        <v>12.73761652</v>
        <stp/>
        <stp>EM_S_VAL_PE_TTM</stp>
        <stp>2</stp>
        <stp>601607.SH</stp>
        <stp>2020/12/31</stp>
        <tr r="KI90" s="8"/>
      </tp>
      <tp>
        <v>111.45512745000001</v>
        <stp/>
        <stp>EM_S_VAL_PE_TTM</stp>
        <stp>2</stp>
        <stp>603127.SH</stp>
        <stp>2020/10/16</stp>
        <tr r="BI36" s="8"/>
      </tp>
      <tp>
        <v>46.929444910000001</v>
        <stp/>
        <stp>EM_S_VAL_PE_TTM</stp>
        <stp>2</stp>
        <stp>603707.SH</stp>
        <stp>2020/12/10</stp>
        <tr r="BP75" s="8"/>
      </tp>
      <tp>
        <v>107.38196117</v>
        <stp/>
        <stp>EM_S_VAL_PE_TTM</stp>
        <stp>2</stp>
        <stp>603127.SH</stp>
        <stp>2020/11/16</stp>
        <tr r="BI57" s="8"/>
      </tp>
      <tp>
        <v>22.89824316</v>
        <stp/>
        <stp>EM_S_VAL_PE_TTM</stp>
        <stp>2</stp>
        <stp>600587.SH</stp>
        <stp>2020/10/22</stp>
        <tr r="HU40" s="8"/>
      </tp>
      <tp>
        <v>38.021801889999999</v>
        <stp/>
        <stp>EM_S_VAL_PE_TTM</stp>
        <stp>2</stp>
        <stp>603387.SH</stp>
        <stp>2020/10/14</stp>
        <tr r="BQ34" s="8"/>
      </tp>
      <tp>
        <v>56.436582430000001</v>
        <stp/>
        <stp>EM_S_VAL_PE_TTM</stp>
        <stp>2</stp>
        <stp>603087.SH</stp>
        <stp>2020/11/17</stp>
        <tr r="L58" s="8"/>
      </tp>
      <tp>
        <v>22.92913231</v>
        <stp/>
        <stp>EM_S_VAL_PE_TTM</stp>
        <stp>2</stp>
        <stp>600587.SH</stp>
        <stp>2020/12/22</stp>
        <tr r="HU83" s="8"/>
      </tp>
      <tp>
        <v>58.641283649999998</v>
        <stp/>
        <stp>EM_S_VAL_PE_TTM</stp>
        <stp>2</stp>
        <stp>603087.SH</stp>
        <stp>2020/12/17</stp>
        <tr r="L80" s="8"/>
      </tp>
      <tp>
        <v>24.067481570000002</v>
        <stp/>
        <stp>EM_S_VAL_PE_TTM</stp>
        <stp>2</stp>
        <stp>603387.SH</stp>
        <stp>2020/12/14</stp>
        <tr r="BQ77" s="8"/>
      </tp>
      <tp>
        <v>47.732304020000001</v>
        <stp/>
        <stp>EM_S_VAL_PE_TTM</stp>
        <stp>2</stp>
        <stp>002826.SZ</stp>
        <stp>2020/12/30</stp>
        <tr r="CI89" s="8"/>
      </tp>
      <tp>
        <v>14.755751699999999</v>
        <stp/>
        <stp>EM_S_VAL_PE_TTM</stp>
        <stp>2</stp>
        <stp>300016.SZ</stp>
        <stp>2020/12/18</stp>
        <tr r="GN81" s="8"/>
      </tp>
      <tp>
        <v>32.12129127</v>
        <stp/>
        <stp>EM_S_VAL_PE_TTM</stp>
        <stp>2</stp>
        <stp>300026.SZ</stp>
        <stp>2020/11/18</stp>
        <tr r="GO59" s="8"/>
      </tp>
      <tp>
        <v>-30.067103150000001</v>
        <stp/>
        <stp>EM_S_VAL_PE_TTM</stp>
        <stp>2</stp>
        <stp>300006.SZ</stp>
        <stp>2020/12/18</stp>
        <tr r="GK81" s="8"/>
      </tp>
      <tp>
        <v>54.897090849999998</v>
        <stp/>
        <stp>EM_S_VAL_PE_TTM</stp>
        <stp>2</stp>
        <stp>002826.SZ</stp>
        <stp>2020/10/30</stp>
        <tr r="CI46" s="8"/>
      </tp>
      <tp>
        <v>-27.461756980000001</v>
        <stp/>
        <stp>EM_S_VAL_PE_TTM</stp>
        <stp>2</stp>
        <stp>300006.SZ</stp>
        <stp>2020/11/18</stp>
        <tr r="GK59" s="8"/>
      </tp>
      <tp>
        <v>54.452379950000001</v>
        <stp/>
        <stp>EM_S_VAL_PE_TTM</stp>
        <stp>2</stp>
        <stp>002826.SZ</stp>
        <stp>2020/11/30</stp>
        <tr r="CI67" s="8"/>
      </tp>
      <tp>
        <v>16.832159879999999</v>
        <stp/>
        <stp>EM_S_VAL_PE_TTM</stp>
        <stp>2</stp>
        <stp>300016.SZ</stp>
        <stp>2020/11/18</stp>
        <tr r="GN59" s="8"/>
      </tp>
      <tp>
        <v>28.9648638</v>
        <stp/>
        <stp>EM_S_VAL_PE_TTM</stp>
        <stp>2</stp>
        <stp>300026.SZ</stp>
        <stp>2020/12/18</stp>
        <tr r="GO81" s="8"/>
      </tp>
      <tp>
        <v>-105.80589904999999</v>
        <stp/>
        <stp>EM_S_VAL_PE_TTM</stp>
        <stp>2</stp>
        <stp>300086.SZ</stp>
        <stp>2020/12/18</stp>
        <tr r="FU81" s="8"/>
      </tp>
      <tp>
        <v>-108.57659362</v>
        <stp/>
        <stp>EM_S_VAL_PE_TTM</stp>
        <stp>2</stp>
        <stp>300086.SZ</stp>
        <stp>2020/11/18</stp>
        <tr r="FU59" s="8"/>
      </tp>
      <tp>
        <v>13.105423399999999</v>
        <stp/>
        <stp>EM_S_VAL_PE_TTM</stp>
        <stp>2</stp>
        <stp>600056.SH</stp>
        <stp>2020/11/18</stp>
        <tr r="JL59" s="8"/>
      </tp>
      <tp>
        <v>28.43314531</v>
        <stp/>
        <stp>EM_S_VAL_PE_TTM</stp>
        <stp>2</stp>
        <stp>600976.SH</stp>
        <stp>2020/12/11</stp>
        <tr r="HM76" s="8"/>
      </tp>
      <tp>
        <v>207.08353622000001</v>
        <stp/>
        <stp>EM_S_VAL_PE_TTM</stp>
        <stp>2</stp>
        <stp>603976.SH</stp>
        <stp>2020/12/21</stp>
        <tr r="BK82" s="8"/>
      </tp>
      <tp>
        <v>31.088754160000001</v>
        <stp/>
        <stp>EM_S_VAL_PE_TTM</stp>
        <stp>2</stp>
        <stp>600976.SH</stp>
        <stp>2020/11/11</stp>
        <tr r="HM54" s="8"/>
      </tp>
      <tp>
        <v>12.635541849999999</v>
        <stp/>
        <stp>EM_S_VAL_PE_TTM</stp>
        <stp>2</stp>
        <stp>600056.SH</stp>
        <stp>2020/12/18</stp>
        <tr r="JL81" s="8"/>
      </tp>
      <tp>
        <v>205.19550448000001</v>
        <stp/>
        <stp>EM_S_VAL_PE_TTM</stp>
        <stp>2</stp>
        <stp>603976.SH</stp>
        <stp>2020/10/21</stp>
        <tr r="BK39" s="8"/>
      </tp>
      <tp>
        <v>35.85553591</v>
        <stp/>
        <stp>EM_S_VAL_PE_TTM</stp>
        <stp>2</stp>
        <stp>600196.SH</stp>
        <stp>2020/11/19</stp>
        <tr r="IY60" s="8"/>
      </tp>
      <tp>
        <v>-24.8319759</v>
        <stp/>
        <stp>EM_S_VAL_PE_TTM</stp>
        <stp>2</stp>
        <stp>600896.SH</stp>
        <stp>2020/11/10</stp>
        <tr r="KD53" s="8"/>
      </tp>
      <tp>
        <v>50.55306908</v>
        <stp/>
        <stp>EM_S_VAL_PE_TTM</stp>
        <stp>2</stp>
        <stp>603896.SH</stp>
        <stp>2020/11/20</stp>
        <tr r="BW61" s="8"/>
      </tp>
      <tp>
        <v>42.270767769999999</v>
        <stp/>
        <stp>EM_S_VAL_PE_TTM</stp>
        <stp>2</stp>
        <stp>600196.SH</stp>
        <stp>2020/10/19</stp>
        <tr r="IY37" s="8"/>
      </tp>
      <tp>
        <v>47.380740729999999</v>
        <stp/>
        <stp>EM_S_VAL_PE_TTM</stp>
        <stp>2</stp>
        <stp>603896.SH</stp>
        <stp>2020/10/20</stp>
        <tr r="BW38" s="8"/>
      </tp>
      <tp>
        <v>-30.279041540000001</v>
        <stp/>
        <stp>EM_S_VAL_PE_TTM</stp>
        <stp>2</stp>
        <stp>600896.SH</stp>
        <stp>2020/12/10</stp>
        <tr r="KD75" s="8"/>
      </tp>
      <tp>
        <v>48.22642725</v>
        <stp/>
        <stp>EM_S_VAL_PE_TTM</stp>
        <stp>2</stp>
        <stp>002826.SZ</stp>
        <stp>2020/12/31</stp>
        <tr r="CI90" s="8"/>
      </tp>
      <tp>
        <v>32.368854200000001</v>
        <stp/>
        <stp>EM_S_VAL_PE_TTM</stp>
        <stp>2</stp>
        <stp>300026.SZ</stp>
        <stp>2020/11/19</stp>
        <tr r="GO60" s="8"/>
      </tp>
      <tp>
        <v>45.590691370000002</v>
        <stp/>
        <stp>EM_S_VAL_PE_TTM</stp>
        <stp>2</stp>
        <stp>300026.SZ</stp>
        <stp>2020/10/19</stp>
        <tr r="GO37" s="8"/>
      </tp>
      <tp>
        <v>-27.989867690000001</v>
        <stp/>
        <stp>EM_S_VAL_PE_TTM</stp>
        <stp>2</stp>
        <stp>300006.SZ</stp>
        <stp>2020/11/19</stp>
        <tr r="GK60" s="8"/>
      </tp>
      <tp>
        <v>17.431205259999999</v>
        <stp/>
        <stp>EM_S_VAL_PE_TTM</stp>
        <stp>2</stp>
        <stp>300016.SZ</stp>
        <stp>2020/10/19</stp>
        <tr r="GN37" s="8"/>
      </tp>
      <tp>
        <v>-30.220041760000001</v>
        <stp/>
        <stp>EM_S_VAL_PE_TTM</stp>
        <stp>2</stp>
        <stp>300006.SZ</stp>
        <stp>2020/10/19</stp>
        <tr r="GK37" s="8"/>
      </tp>
      <tp>
        <v>17.053054360000001</v>
        <stp/>
        <stp>EM_S_VAL_PE_TTM</stp>
        <stp>2</stp>
        <stp>300016.SZ</stp>
        <stp>2020/11/19</stp>
        <tr r="GN60" s="8"/>
      </tp>
      <tp>
        <v>-109.96194091</v>
        <stp/>
        <stp>EM_S_VAL_PE_TTM</stp>
        <stp>2</stp>
        <stp>300086.SZ</stp>
        <stp>2020/11/19</stp>
        <tr r="FU60" s="8"/>
      </tp>
      <tp>
        <v>-137.94988477000001</v>
        <stp/>
        <stp>EM_S_VAL_PE_TTM</stp>
        <stp>2</stp>
        <stp>300086.SZ</stp>
        <stp>2020/10/19</stp>
        <tr r="FU37" s="8"/>
      </tp>
      <tp>
        <v>13.216486310000001</v>
        <stp/>
        <stp>EM_S_VAL_PE_TTM</stp>
        <stp>2</stp>
        <stp>600056.SH</stp>
        <stp>2020/11/19</stp>
        <tr r="JL60" s="8"/>
      </tp>
      <tp>
        <v>15.07390268</v>
        <stp/>
        <stp>EM_S_VAL_PE_TTM</stp>
        <stp>2</stp>
        <stp>600056.SH</stp>
        <stp>2020/10/19</stp>
        <tr r="JL37" s="8"/>
      </tp>
      <tp>
        <v>28.92373972</v>
        <stp/>
        <stp>EM_S_VAL_PE_TTM</stp>
        <stp>2</stp>
        <stp>600976.SH</stp>
        <stp>2020/12/10</stp>
        <tr r="HM75" s="8"/>
      </tp>
      <tp>
        <v>31.014098489999999</v>
        <stp/>
        <stp>EM_S_VAL_PE_TTM</stp>
        <stp>2</stp>
        <stp>600976.SH</stp>
        <stp>2020/11/10</stp>
        <tr r="HM53" s="8"/>
      </tp>
      <tp>
        <v>175.07723009</v>
        <stp/>
        <stp>EM_S_VAL_PE_TTM</stp>
        <stp>2</stp>
        <stp>603976.SH</stp>
        <stp>2020/11/20</stp>
        <tr r="BK61" s="8"/>
      </tp>
      <tp>
        <v>223.76373687</v>
        <stp/>
        <stp>EM_S_VAL_PE_TTM</stp>
        <stp>2</stp>
        <stp>603976.SH</stp>
        <stp>2020/10/20</stp>
        <tr r="BK38" s="8"/>
      </tp>
      <tp>
        <v>35.34801685</v>
        <stp/>
        <stp>EM_S_VAL_PE_TTM</stp>
        <stp>2</stp>
        <stp>600196.SH</stp>
        <stp>2020/11/18</stp>
        <tr r="IY59" s="8"/>
      </tp>
      <tp>
        <v>-24.606230669999999</v>
        <stp/>
        <stp>EM_S_VAL_PE_TTM</stp>
        <stp>2</stp>
        <stp>600896.SH</stp>
        <stp>2020/11/11</stp>
        <tr r="KD54" s="8"/>
      </tp>
      <tp>
        <v>47.380740729999999</v>
        <stp/>
        <stp>EM_S_VAL_PE_TTM</stp>
        <stp>2</stp>
        <stp>603896.SH</stp>
        <stp>2020/10/21</stp>
        <tr r="BW39" s="8"/>
      </tp>
      <tp>
        <v>38.345122660000001</v>
        <stp/>
        <stp>EM_S_VAL_PE_TTM</stp>
        <stp>2</stp>
        <stp>600196.SH</stp>
        <stp>2020/12/18</stp>
        <tr r="IY81" s="8"/>
      </tp>
      <tp>
        <v>-32.27546186</v>
        <stp/>
        <stp>EM_S_VAL_PE_TTM</stp>
        <stp>2</stp>
        <stp>600896.SH</stp>
        <stp>2020/12/11</stp>
        <tr r="KD76" s="8"/>
      </tp>
      <tp>
        <v>47.412261350000001</v>
        <stp/>
        <stp>EM_S_VAL_PE_TTM</stp>
        <stp>2</stp>
        <stp>603896.SH</stp>
        <stp>2020/12/21</stp>
        <tr r="BW82" s="8"/>
      </tp>
      <tp>
        <v>43.062150719999998</v>
        <stp/>
        <stp>EM_S_VAL_PE_TTM</stp>
        <stp>2</stp>
        <stp>300326.SZ</stp>
        <stp>2020/11/19</stp>
        <tr r="EE60" s="8"/>
      </tp>
      <tp>
        <v>15.758631039999999</v>
        <stp/>
        <stp>EM_S_VAL_PE_TTM</stp>
        <stp>2</stp>
        <stp>300206.SZ</stp>
        <stp>2020/12/18</stp>
        <tr r="EX81" s="8"/>
      </tp>
      <tp>
        <v>57.556473599999997</v>
        <stp/>
        <stp>EM_S_VAL_PE_TTM</stp>
        <stp>2</stp>
        <stp>300326.SZ</stp>
        <stp>2020/10/19</stp>
        <tr r="EE37" s="8"/>
      </tp>
      <tp>
        <v>15.41218988</v>
        <stp/>
        <stp>EM_S_VAL_PE_TTM</stp>
        <stp>2</stp>
        <stp>300206.SZ</stp>
        <stp>2020/11/18</stp>
        <tr r="EX59" s="8"/>
      </tp>
      <tp>
        <v>12.998482709999999</v>
        <stp/>
        <stp>EM_S_VAL_PE_TTM</stp>
        <stp>2</stp>
        <stp>300246.SZ</stp>
        <stp>2020/12/18</stp>
        <tr r="ER81" s="8"/>
      </tp>
      <tp>
        <v>12.957918790000001</v>
        <stp/>
        <stp>EM_S_VAL_PE_TTM</stp>
        <stp>2</stp>
        <stp>300246.SZ</stp>
        <stp>2020/11/18</stp>
        <tr r="ER59" s="8"/>
      </tp>
      <tp>
        <v>35.734912970000003</v>
        <stp/>
        <stp>EM_S_VAL_PE_TTM</stp>
        <stp>2</stp>
        <stp>300396.SZ</stp>
        <stp>2020/10/19</stp>
        <tr r="DU37" s="8"/>
      </tp>
      <tp>
        <v>25.096450600000001</v>
        <stp/>
        <stp>EM_S_VAL_PE_TTM</stp>
        <stp>2</stp>
        <stp>300396.SZ</stp>
        <stp>2020/11/19</stp>
        <tr r="DU60" s="8"/>
      </tp>
      <tp>
        <v>96.270604340000006</v>
        <stp/>
        <stp>EM_S_VAL_PE_TTM</stp>
        <stp>2</stp>
        <stp>600276.SH</stp>
        <stp>2020/12/18</stp>
        <tr r="II81" s="8"/>
      </tp>
      <tp>
        <v>221.25384953</v>
        <stp/>
        <stp>EM_S_VAL_PE_TTM</stp>
        <stp>2</stp>
        <stp>603976.SH</stp>
        <stp>2020/12/23</stp>
        <tr r="BK84" s="8"/>
      </tp>
      <tp>
        <v>78.913468120000005</v>
        <stp/>
        <stp>EM_S_VAL_PE_TTM</stp>
        <stp>2</stp>
        <stp>600276.SH</stp>
        <stp>2020/11/18</stp>
        <tr r="II59" s="8"/>
      </tp>
      <tp>
        <v>30.928777719999999</v>
        <stp/>
        <stp>EM_S_VAL_PE_TTM</stp>
        <stp>2</stp>
        <stp>600976.SH</stp>
        <stp>2020/11/13</stp>
        <tr r="HM56" s="8"/>
      </tp>
      <tp>
        <v>181.61527040999999</v>
        <stp/>
        <stp>EM_S_VAL_PE_TTM</stp>
        <stp>2</stp>
        <stp>603976.SH</stp>
        <stp>2020/11/23</stp>
        <tr r="BK62" s="8"/>
      </tp>
      <tp>
        <v>42.977039089999998</v>
        <stp/>
        <stp>EM_S_VAL_PE_TTM</stp>
        <stp>2</stp>
        <stp>600976.SH</stp>
        <stp>2020/10/13</stp>
        <tr r="HM33" s="8"/>
      </tp>
      <tp>
        <v>170.09067837000001</v>
        <stp/>
        <stp>EM_S_VAL_PE_TTM</stp>
        <stp>2</stp>
        <stp>603976.SH</stp>
        <stp>2020/10/23</stp>
        <tr r="BK41" s="8"/>
      </tp>
      <tp>
        <v>22.33749439</v>
        <stp/>
        <stp>EM_S_VAL_PE_TTM</stp>
        <stp>2</stp>
        <stp>600216.SH</stp>
        <stp>2020/11/18</stp>
        <tr r="IS59" s="8"/>
      </tp>
      <tp>
        <v>22.36949654</v>
        <stp/>
        <stp>EM_S_VAL_PE_TTM</stp>
        <stp>2</stp>
        <stp>600216.SH</stp>
        <stp>2020/12/18</stp>
        <tr r="IS81" s="8"/>
      </tp>
      <tp>
        <v>-24.436921739999999</v>
        <stp/>
        <stp>EM_S_VAL_PE_TTM</stp>
        <stp>2</stp>
        <stp>600896.SH</stp>
        <stp>2020/11/12</stp>
        <tr r="KD55" s="8"/>
      </tp>
      <tp>
        <v>-23.752144349999998</v>
        <stp/>
        <stp>EM_S_VAL_PE_TTM</stp>
        <stp>2</stp>
        <stp>600896.SH</stp>
        <stp>2020/10/12</stp>
        <tr r="KD32" s="8"/>
      </tp>
      <tp>
        <v>47.092419790000001</v>
        <stp/>
        <stp>EM_S_VAL_PE_TTM</stp>
        <stp>2</stp>
        <stp>603896.SH</stp>
        <stp>2020/10/22</stp>
        <tr r="BW40" s="8"/>
      </tp>
      <tp>
        <v>47.262188629999997</v>
        <stp/>
        <stp>EM_S_VAL_PE_TTM</stp>
        <stp>2</stp>
        <stp>603896.SH</stp>
        <stp>2020/12/22</stp>
        <tr r="BW83" s="8"/>
      </tp>
      <tp>
        <v>42.853111159999997</v>
        <stp/>
        <stp>EM_S_VAL_PE_TTM</stp>
        <stp>2</stp>
        <stp>300326.SZ</stp>
        <stp>2020/11/18</stp>
        <tr r="EE59" s="8"/>
      </tp>
      <tp>
        <v>15.714215510000001</v>
        <stp/>
        <stp>EM_S_VAL_PE_TTM</stp>
        <stp>2</stp>
        <stp>300206.SZ</stp>
        <stp>2020/11/19</stp>
        <tr r="EX60" s="8"/>
      </tp>
      <tp>
        <v>24.29126389</v>
        <stp/>
        <stp>EM_S_VAL_PE_TTM</stp>
        <stp>2</stp>
        <stp>300206.SZ</stp>
        <stp>2020/10/19</stp>
        <tr r="EX37" s="8"/>
      </tp>
      <tp>
        <v>38.776839610000003</v>
        <stp/>
        <stp>EM_S_VAL_PE_TTM</stp>
        <stp>2</stp>
        <stp>300326.SZ</stp>
        <stp>2020/12/18</stp>
        <tr r="EE81" s="8"/>
      </tp>
      <tp>
        <v>12.998482709999999</v>
        <stp/>
        <stp>EM_S_VAL_PE_TTM</stp>
        <stp>2</stp>
        <stp>300246.SZ</stp>
        <stp>2020/11/19</stp>
        <tr r="ER60" s="8"/>
      </tp>
      <tp>
        <v>18.84456544</v>
        <stp/>
        <stp>EM_S_VAL_PE_TTM</stp>
        <stp>2</stp>
        <stp>300246.SZ</stp>
        <stp>2020/10/19</stp>
        <tr r="ER37" s="8"/>
      </tp>
      <tp>
        <v>23.257700759999999</v>
        <stp/>
        <stp>EM_S_VAL_PE_TTM</stp>
        <stp>2</stp>
        <stp>300396.SZ</stp>
        <stp>2020/12/18</stp>
        <tr r="DU81" s="8"/>
      </tp>
      <tp>
        <v>25.08651141</v>
        <stp/>
        <stp>EM_S_VAL_PE_TTM</stp>
        <stp>2</stp>
        <stp>300396.SZ</stp>
        <stp>2020/11/18</stp>
        <tr r="DU59" s="8"/>
      </tp>
      <tp>
        <v>221.00764717999999</v>
        <stp/>
        <stp>EM_S_VAL_PE_TTM</stp>
        <stp>2</stp>
        <stp>603976.SH</stp>
        <stp>2020/12/22</stp>
        <tr r="BK83" s="8"/>
      </tp>
      <tp>
        <v>79.542151799999999</v>
        <stp/>
        <stp>EM_S_VAL_PE_TTM</stp>
        <stp>2</stp>
        <stp>600276.SH</stp>
        <stp>2020/11/19</stp>
        <tr r="II60" s="8"/>
      </tp>
      <tp>
        <v>31.654004230000002</v>
        <stp/>
        <stp>EM_S_VAL_PE_TTM</stp>
        <stp>2</stp>
        <stp>600976.SH</stp>
        <stp>2020/11/12</stp>
        <tr r="HM55" s="8"/>
      </tp>
      <tp>
        <v>87.077593789999995</v>
        <stp/>
        <stp>EM_S_VAL_PE_TTM</stp>
        <stp>2</stp>
        <stp>600276.SH</stp>
        <stp>2020/10/19</stp>
        <tr r="II37" s="8"/>
      </tp>
      <tp>
        <v>43.506394460000003</v>
        <stp/>
        <stp>EM_S_VAL_PE_TTM</stp>
        <stp>2</stp>
        <stp>600976.SH</stp>
        <stp>2020/10/12</stp>
        <tr r="HM32" s="8"/>
      </tp>
      <tp>
        <v>184.66650455000001</v>
        <stp/>
        <stp>EM_S_VAL_PE_TTM</stp>
        <stp>2</stp>
        <stp>603976.SH</stp>
        <stp>2020/10/22</stp>
        <tr r="BK40" s="8"/>
      </tp>
      <tp>
        <v>22.2254869</v>
        <stp/>
        <stp>EM_S_VAL_PE_TTM</stp>
        <stp>2</stp>
        <stp>600216.SH</stp>
        <stp>2020/11/19</stp>
        <tr r="IS60" s="8"/>
      </tp>
      <tp>
        <v>29.803539990000001</v>
        <stp/>
        <stp>EM_S_VAL_PE_TTM</stp>
        <stp>2</stp>
        <stp>600216.SH</stp>
        <stp>2020/10/19</stp>
        <tr r="IS37" s="8"/>
      </tp>
      <tp>
        <v>-28.615357939999999</v>
        <stp/>
        <stp>EM_S_VAL_PE_TTM</stp>
        <stp>2</stp>
        <stp>600896.SH</stp>
        <stp>2020/11/13</stp>
        <tr r="KD56" s="8"/>
      </tp>
      <tp>
        <v>50.585227519999997</v>
        <stp/>
        <stp>EM_S_VAL_PE_TTM</stp>
        <stp>2</stp>
        <stp>603896.SH</stp>
        <stp>2020/11/23</stp>
        <tr r="BW62" s="8"/>
      </tp>
      <tp>
        <v>-24.465728089999999</v>
        <stp/>
        <stp>EM_S_VAL_PE_TTM</stp>
        <stp>2</stp>
        <stp>600896.SH</stp>
        <stp>2020/10/13</stp>
        <tr r="KD33" s="8"/>
      </tp>
      <tp>
        <v>46.852152349999997</v>
        <stp/>
        <stp>EM_S_VAL_PE_TTM</stp>
        <stp>2</stp>
        <stp>603896.SH</stp>
        <stp>2020/10/23</stp>
        <tr r="BW41" s="8"/>
      </tp>
      <tp>
        <v>45.107573090000002</v>
        <stp/>
        <stp>EM_S_VAL_PE_TTM</stp>
        <stp>2</stp>
        <stp>603896.SH</stp>
        <stp>2020/12/23</stp>
        <tr r="BW84" s="8"/>
      </tp>
      <tp>
        <v>65.675648300000006</v>
        <stp/>
        <stp>EM_S_VAL_PE_TTM</stp>
        <stp>2</stp>
        <stp>300406.SZ</stp>
        <stp>2020/12/18</stp>
        <tr r="DR81" s="8"/>
      </tp>
      <tp>
        <v>61.936109610000003</v>
        <stp/>
        <stp>EM_S_VAL_PE_TTM</stp>
        <stp>2</stp>
        <stp>300406.SZ</stp>
        <stp>2020/11/18</stp>
        <tr r="DR59" s="8"/>
      </tp>
      <tp>
        <v>-64.464094599999996</v>
        <stp/>
        <stp>EM_S_VAL_PE_TTM</stp>
        <stp>2</stp>
        <stp>000566.SZ</stp>
        <stp>2020/10/19</stp>
        <tr r="KG37" s="8"/>
      </tp>
      <tp>
        <v>-46.177105390000001</v>
        <stp/>
        <stp>EM_S_VAL_PE_TTM</stp>
        <stp>2</stp>
        <stp>000566.SZ</stp>
        <stp>2020/11/19</stp>
        <tr r="KG60" s="8"/>
      </tp>
      <tp>
        <v>28.66777742</v>
        <stp/>
        <stp>EM_S_VAL_PE_TTM</stp>
        <stp>2</stp>
        <stp>600976.SH</stp>
        <stp>2020/12/15</stp>
        <tr r="HM78" s="8"/>
      </tp>
      <tp>
        <v>83.476131769999995</v>
        <stp/>
        <stp>EM_S_VAL_PE_TTM</stp>
        <stp>2</stp>
        <stp>603456.SH</stp>
        <stp>2020/10/28</stp>
        <tr r="DS44" s="8"/>
      </tp>
      <tp>
        <v>209.81911794000001</v>
        <stp/>
        <stp>EM_S_VAL_PE_TTM</stp>
        <stp>2</stp>
        <stp>603976.SH</stp>
        <stp>2020/12/25</stp>
        <tr r="BK86" s="8"/>
      </tp>
      <tp>
        <v>182.46330073999999</v>
        <stp/>
        <stp>EM_S_VAL_PE_TTM</stp>
        <stp>2</stp>
        <stp>603976.SH</stp>
        <stp>2020/11/25</stp>
        <tr r="BK64" s="8"/>
      </tp>
      <tp>
        <v>41.852158930000002</v>
        <stp/>
        <stp>EM_S_VAL_PE_TTM</stp>
        <stp>2</stp>
        <stp>600976.SH</stp>
        <stp>2020/10/15</stp>
        <tr r="HM35" s="8"/>
      </tp>
      <tp>
        <v>81.589665519999997</v>
        <stp/>
        <stp>EM_S_VAL_PE_TTM</stp>
        <stp>2</stp>
        <stp>603456.SH</stp>
        <stp>2020/12/28</stp>
        <tr r="DS87" s="8"/>
      </tp>
      <tp>
        <v>93.120136990000006</v>
        <stp/>
        <stp>EM_S_VAL_PE_TTM</stp>
        <stp>2</stp>
        <stp>600436.SH</stp>
        <stp>2020/12/18</stp>
        <tr r="HQ81" s="8"/>
      </tp>
      <tp>
        <v>82.5506022</v>
        <stp/>
        <stp>EM_S_VAL_PE_TTM</stp>
        <stp>2</stp>
        <stp>600436.SH</stp>
        <stp>2020/11/18</stp>
        <tr r="HQ59" s="8"/>
      </tp>
      <tp>
        <v>49.834863900000002</v>
        <stp/>
        <stp>EM_S_VAL_PE_TTM</stp>
        <stp>2</stp>
        <stp>603896.SH</stp>
        <stp>2020/11/24</stp>
        <tr r="BW63" s="8"/>
      </tp>
      <tp>
        <v>-24.414757819999998</v>
        <stp/>
        <stp>EM_S_VAL_PE_TTM</stp>
        <stp>2</stp>
        <stp>600896.SH</stp>
        <stp>2020/10/14</stp>
        <tr r="KD34" s="8"/>
      </tp>
      <tp>
        <v>-31.410346390000001</v>
        <stp/>
        <stp>EM_S_VAL_PE_TTM</stp>
        <stp>2</stp>
        <stp>600896.SH</stp>
        <stp>2020/12/14</stp>
        <tr r="KD77" s="8"/>
      </tp>
      <tp>
        <v>40.59467188</v>
        <stp/>
        <stp>EM_S_VAL_PE_TTM</stp>
        <stp>2</stp>
        <stp>603896.SH</stp>
        <stp>2020/12/24</stp>
        <tr r="BW85" s="8"/>
      </tp>
      <tp>
        <v>61.059655229999997</v>
        <stp/>
        <stp>EM_S_VAL_PE_TTM</stp>
        <stp>2</stp>
        <stp>300406.SZ</stp>
        <stp>2020/11/19</stp>
        <tr r="DR60" s="8"/>
      </tp>
      <tp>
        <v>51.03871316</v>
        <stp/>
        <stp>EM_S_VAL_PE_TTM</stp>
        <stp>2</stp>
        <stp>300406.SZ</stp>
        <stp>2020/10/19</stp>
        <tr r="DR37" s="8"/>
      </tp>
      <tp>
        <v>-48.056701529999998</v>
        <stp/>
        <stp>EM_S_VAL_PE_TTM</stp>
        <stp>2</stp>
        <stp>000566.SZ</stp>
        <stp>2020/12/18</stp>
        <tr r="KG81" s="8"/>
      </tp>
      <tp>
        <v>-46.329505070000003</v>
        <stp/>
        <stp>EM_S_VAL_PE_TTM</stp>
        <stp>2</stp>
        <stp>000566.SZ</stp>
        <stp>2020/11/18</stp>
        <tr r="KG59" s="8"/>
      </tp>
      <tp>
        <v>28.209178300000001</v>
        <stp/>
        <stp>EM_S_VAL_PE_TTM</stp>
        <stp>2</stp>
        <stp>600976.SH</stp>
        <stp>2020/12/14</stp>
        <tr r="HM77" s="8"/>
      </tp>
      <tp>
        <v>82.886611070000001</v>
        <stp/>
        <stp>EM_S_VAL_PE_TTM</stp>
        <stp>2</stp>
        <stp>603456.SH</stp>
        <stp>2020/10/29</stp>
        <tr r="DS45" s="8"/>
      </tp>
      <tp>
        <v>218.79182598</v>
        <stp/>
        <stp>EM_S_VAL_PE_TTM</stp>
        <stp>2</stp>
        <stp>603976.SH</stp>
        <stp>2020/12/24</stp>
        <tr r="BK85" s="8"/>
      </tp>
      <tp>
        <v>173.70943922999999</v>
        <stp/>
        <stp>EM_S_VAL_PE_TTM</stp>
        <stp>2</stp>
        <stp>603976.SH</stp>
        <stp>2020/11/24</stp>
        <tr r="BK63" s="8"/>
      </tp>
      <tp>
        <v>42.811615539999998</v>
        <stp/>
        <stp>EM_S_VAL_PE_TTM</stp>
        <stp>2</stp>
        <stp>600976.SH</stp>
        <stp>2020/10/14</stp>
        <tr r="HM34" s="8"/>
      </tp>
      <tp>
        <v>80.481366589999993</v>
        <stp/>
        <stp>EM_S_VAL_PE_TTM</stp>
        <stp>2</stp>
        <stp>603456.SH</stp>
        <stp>2020/12/29</stp>
        <tr r="DS88" s="8"/>
      </tp>
      <tp>
        <v>82.75495411</v>
        <stp/>
        <stp>EM_S_VAL_PE_TTM</stp>
        <stp>2</stp>
        <stp>600436.SH</stp>
        <stp>2020/11/19</stp>
        <tr r="HQ60" s="8"/>
      </tp>
      <tp>
        <v>97.818227059999998</v>
        <stp/>
        <stp>EM_S_VAL_PE_TTM</stp>
        <stp>2</stp>
        <stp>600436.SH</stp>
        <stp>2020/10/19</stp>
        <tr r="HQ37" s="8"/>
      </tp>
      <tp>
        <v>48.966585989999999</v>
        <stp/>
        <stp>EM_S_VAL_PE_TTM</stp>
        <stp>2</stp>
        <stp>603896.SH</stp>
        <stp>2020/11/25</stp>
        <tr r="BW64" s="8"/>
      </tp>
      <tp>
        <v>-24.006995679999999</v>
        <stp/>
        <stp>EM_S_VAL_PE_TTM</stp>
        <stp>2</stp>
        <stp>600896.SH</stp>
        <stp>2020/10/15</stp>
        <tr r="KD35" s="8"/>
      </tp>
      <tp>
        <v>-30.678325610000002</v>
        <stp/>
        <stp>EM_S_VAL_PE_TTM</stp>
        <stp>2</stp>
        <stp>600896.SH</stp>
        <stp>2020/12/15</stp>
        <tr r="KD78" s="8"/>
      </tp>
      <tp>
        <v>37.378827790000003</v>
        <stp/>
        <stp>EM_S_VAL_PE_TTM</stp>
        <stp>2</stp>
        <stp>603896.SH</stp>
        <stp>2020/12/25</stp>
        <tr r="BW86" s="8"/>
      </tp>
      <tp>
        <v>55.86652728</v>
        <stp/>
        <stp>EM_S_VAL_PE_TTM</stp>
        <stp>2</stp>
        <stp>300636.SZ</stp>
        <stp>2020/11/18</stp>
        <tr r="CC59" s="8"/>
      </tp>
      <tp>
        <v>47.46829116</v>
        <stp/>
        <stp>EM_S_VAL_PE_TTM</stp>
        <stp>2</stp>
        <stp>300636.SZ</stp>
        <stp>2020/12/18</stp>
        <tr r="CC81" s="8"/>
      </tp>
      <tp>
        <v>22.070059740000001</v>
        <stp/>
        <stp>EM_S_VAL_PE_TTM</stp>
        <stp>2</stp>
        <stp>000756.SZ</stp>
        <stp>2020/11/19</stp>
        <tr r="JD60" s="8"/>
      </tp>
      <tp>
        <v>18.530754170000002</v>
        <stp/>
        <stp>EM_S_VAL_PE_TTM</stp>
        <stp>2</stp>
        <stp>000756.SZ</stp>
        <stp>2020/10/19</stp>
        <tr r="JD37" s="8"/>
      </tp>
      <tp>
        <v>18.823419120000001</v>
        <stp/>
        <stp>EM_S_VAL_PE_TTM</stp>
        <stp>2</stp>
        <stp>300676.SZ</stp>
        <stp>2020/11/18</stp>
        <tr r="BR59" s="8"/>
      </tp>
      <tp>
        <v>-1.8563160999999999</v>
        <stp/>
        <stp>EM_S_VAL_PE_TTM</stp>
        <stp>2</stp>
        <stp>000766.SZ</stp>
        <stp>2020/10/19</stp>
        <tr r="JN37" s="8"/>
      </tp>
      <tp>
        <v>18.804237149999999</v>
        <stp/>
        <stp>EM_S_VAL_PE_TTM</stp>
        <stp>2</stp>
        <stp>300676.SZ</stp>
        <stp>2020/12/18</stp>
        <tr r="BR81" s="8"/>
      </tp>
      <tp>
        <v>-1.4875050400000001</v>
        <stp/>
        <stp>EM_S_VAL_PE_TTM</stp>
        <stp>2</stp>
        <stp>000766.SZ</stp>
        <stp>2020/11/19</stp>
        <tr r="JN60" s="8"/>
      </tp>
      <tp>
        <v>29.31834826</v>
        <stp/>
        <stp>EM_S_VAL_PE_TTM</stp>
        <stp>2</stp>
        <stp>600976.SH</stp>
        <stp>2020/12/17</stp>
        <tr r="HM80" s="8"/>
      </tp>
      <tp>
        <v>66.514366749999994</v>
        <stp/>
        <stp>EM_S_VAL_PE_TTM</stp>
        <stp>2</stp>
        <stp>603676.SH</stp>
        <stp>2020/12/28</stp>
        <tr r="BO87" s="8"/>
      </tp>
      <tp>
        <v>30.352862550000001</v>
        <stp/>
        <stp>EM_S_VAL_PE_TTM</stp>
        <stp>2</stp>
        <stp>600976.SH</stp>
        <stp>2020/11/17</stp>
        <tr r="HM58" s="8"/>
      </tp>
      <tp>
        <v>172.80669727</v>
        <stp/>
        <stp>EM_S_VAL_PE_TTM</stp>
        <stp>2</stp>
        <stp>603976.SH</stp>
        <stp>2020/11/27</stp>
        <tr r="BK66" s="8"/>
      </tp>
      <tp>
        <v>91.194861349999996</v>
        <stp/>
        <stp>EM_S_VAL_PE_TTM</stp>
        <stp>2</stp>
        <stp>603676.SH</stp>
        <stp>2020/10/28</stp>
        <tr r="BO44" s="8"/>
      </tp>
      <tp>
        <v>187.79768508999999</v>
        <stp/>
        <stp>EM_S_VAL_PE_TTM</stp>
        <stp>2</stp>
        <stp>603976.SH</stp>
        <stp>2020/10/27</stp>
        <tr r="BK43" s="8"/>
      </tp>
      <tp>
        <v>51.373079230000002</v>
        <stp/>
        <stp>EM_S_VAL_PE_TTM</stp>
        <stp>2</stp>
        <stp>603716.SH</stp>
        <stp>2020/10/29</stp>
        <tr r="CP45" s="8"/>
      </tp>
      <tp>
        <v>62.298908179999998</v>
        <stp/>
        <stp>EM_S_VAL_PE_TTM</stp>
        <stp>2</stp>
        <stp>603716.SH</stp>
        <stp>2020/12/29</stp>
        <tr r="CP88" s="8"/>
      </tp>
      <tp>
        <v>-29.480473409999998</v>
        <stp/>
        <stp>EM_S_VAL_PE_TTM</stp>
        <stp>2</stp>
        <stp>600896.SH</stp>
        <stp>2020/11/16</stp>
        <tr r="KD57" s="8"/>
      </tp>
      <tp>
        <v>49.256011960000002</v>
        <stp/>
        <stp>EM_S_VAL_PE_TTM</stp>
        <stp>2</stp>
        <stp>603896.SH</stp>
        <stp>2020/11/26</stp>
        <tr r="BW65" s="8"/>
      </tp>
      <tp>
        <v>-23.803114619999999</v>
        <stp/>
        <stp>EM_S_VAL_PE_TTM</stp>
        <stp>2</stp>
        <stp>600896.SH</stp>
        <stp>2020/10/16</stp>
        <tr r="KD36" s="8"/>
      </tp>
      <tp>
        <v>47.032352930000002</v>
        <stp/>
        <stp>EM_S_VAL_PE_TTM</stp>
        <stp>2</stp>
        <stp>603896.SH</stp>
        <stp>2020/10/26</stp>
        <tr r="BW42" s="8"/>
      </tp>
      <tp>
        <v>-29.014642009999999</v>
        <stp/>
        <stp>EM_S_VAL_PE_TTM</stp>
        <stp>2</stp>
        <stp>600896.SH</stp>
        <stp>2020/12/16</stp>
        <tr r="KD79" s="8"/>
      </tp>
      <tp>
        <v>72.156458479999998</v>
        <stp/>
        <stp>EM_S_VAL_PE_TTM</stp>
        <stp>2</stp>
        <stp>300636.SZ</stp>
        <stp>2020/10/19</stp>
        <tr r="CC37" s="8"/>
      </tp>
      <tp>
        <v>54.84797691</v>
        <stp/>
        <stp>EM_S_VAL_PE_TTM</stp>
        <stp>2</stp>
        <stp>300636.SZ</stp>
        <stp>2020/11/19</stp>
        <tr r="CC60" s="8"/>
      </tp>
      <tp>
        <v>21.662110389999999</v>
        <stp/>
        <stp>EM_S_VAL_PE_TTM</stp>
        <stp>2</stp>
        <stp>000756.SZ</stp>
        <stp>2020/11/18</stp>
        <tr r="JD59" s="8"/>
      </tp>
      <tp>
        <v>-1.4834072300000001</v>
        <stp/>
        <stp>EM_S_VAL_PE_TTM</stp>
        <stp>2</stp>
        <stp>000766.SZ</stp>
        <stp>2020/12/18</stp>
        <tr r="JN81" s="8"/>
      </tp>
      <tp>
        <v>33.422156010000002</v>
        <stp/>
        <stp>EM_S_VAL_PE_TTM</stp>
        <stp>2</stp>
        <stp>300676.SZ</stp>
        <stp>2020/10/19</stp>
        <tr r="BR37" s="8"/>
      </tp>
      <tp>
        <v>18.88686719</v>
        <stp/>
        <stp>EM_S_VAL_PE_TTM</stp>
        <stp>2</stp>
        <stp>300676.SZ</stp>
        <stp>2020/11/19</stp>
        <tr r="BR60" s="8"/>
      </tp>
      <tp>
        <v>20.050710469999999</v>
        <stp/>
        <stp>EM_S_VAL_PE_TTM</stp>
        <stp>2</stp>
        <stp>000756.SZ</stp>
        <stp>2020/12/18</stp>
        <tr r="JD81" s="8"/>
      </tp>
      <tp>
        <v>-1.49979847</v>
        <stp/>
        <stp>EM_S_VAL_PE_TTM</stp>
        <stp>2</stp>
        <stp>000766.SZ</stp>
        <stp>2020/11/18</stp>
        <tr r="JN59" s="8"/>
      </tp>
      <tp>
        <v>28.603786840000001</v>
        <stp/>
        <stp>EM_S_VAL_PE_TTM</stp>
        <stp>2</stp>
        <stp>600976.SH</stp>
        <stp>2020/12/16</stp>
        <tr r="HM79" s="8"/>
      </tp>
      <tp>
        <v>67.563016680000004</v>
        <stp/>
        <stp>EM_S_VAL_PE_TTM</stp>
        <stp>2</stp>
        <stp>603676.SH</stp>
        <stp>2020/12/29</stp>
        <tr r="BO88" s="8"/>
      </tp>
      <tp>
        <v>30.214216310000001</v>
        <stp/>
        <stp>EM_S_VAL_PE_TTM</stp>
        <stp>2</stp>
        <stp>600976.SH</stp>
        <stp>2020/11/16</stp>
        <tr r="HM57" s="8"/>
      </tp>
      <tp>
        <v>174.80367192</v>
        <stp/>
        <stp>EM_S_VAL_PE_TTM</stp>
        <stp>2</stp>
        <stp>603976.SH</stp>
        <stp>2020/11/26</stp>
        <tr r="BK65" s="8"/>
      </tp>
      <tp>
        <v>42.050667189999999</v>
        <stp/>
        <stp>EM_S_VAL_PE_TTM</stp>
        <stp>2</stp>
        <stp>600976.SH</stp>
        <stp>2020/10/16</stp>
        <tr r="HM36" s="8"/>
      </tp>
      <tp>
        <v>78.87345517</v>
        <stp/>
        <stp>EM_S_VAL_PE_TTM</stp>
        <stp>2</stp>
        <stp>603676.SH</stp>
        <stp>2020/10/29</stp>
        <tr r="BO45" s="8"/>
      </tp>
      <tp>
        <v>170.56315247000001</v>
        <stp/>
        <stp>EM_S_VAL_PE_TTM</stp>
        <stp>2</stp>
        <stp>603976.SH</stp>
        <stp>2020/10/26</stp>
        <tr r="BK42" s="8"/>
      </tp>
      <tp>
        <v>51.174215689999997</v>
        <stp/>
        <stp>EM_S_VAL_PE_TTM</stp>
        <stp>2</stp>
        <stp>603716.SH</stp>
        <stp>2020/10/28</stp>
        <tr r="CP44" s="8"/>
      </tp>
      <tp>
        <v>62.176433260000003</v>
        <stp/>
        <stp>EM_S_VAL_PE_TTM</stp>
        <stp>2</stp>
        <stp>603716.SH</stp>
        <stp>2020/12/28</stp>
        <tr r="CP87" s="8"/>
      </tp>
      <tp>
        <v>-29.613568099999998</v>
        <stp/>
        <stp>EM_S_VAL_PE_TTM</stp>
        <stp>2</stp>
        <stp>600896.SH</stp>
        <stp>2020/11/17</stp>
        <tr r="KD58" s="8"/>
      </tp>
      <tp>
        <v>49.427523649999998</v>
        <stp/>
        <stp>EM_S_VAL_PE_TTM</stp>
        <stp>2</stp>
        <stp>603896.SH</stp>
        <stp>2020/11/27</stp>
        <tr r="BW66" s="8"/>
      </tp>
      <tp>
        <v>47.837248879999997</v>
        <stp/>
        <stp>EM_S_VAL_PE_TTM</stp>
        <stp>2</stp>
        <stp>603896.SH</stp>
        <stp>2020/10/27</stp>
        <tr r="BW43" s="8"/>
      </tp>
      <tp>
        <v>-27.41750575</v>
        <stp/>
        <stp>EM_S_VAL_PE_TTM</stp>
        <stp>2</stp>
        <stp>600896.SH</stp>
        <stp>2020/12/17</stp>
        <tr r="KD80" s="8"/>
      </tp>
      <tp>
        <v>16.154750119999999</v>
        <stp/>
        <stp>EM_S_VAL_PE_TTM</stp>
        <stp>2</stp>
        <stp>300016.SZ</stp>
        <stp>2020/12/10</stp>
        <tr r="GN75" s="8"/>
      </tp>
      <tp>
        <v>33.916122569999999</v>
        <stp/>
        <stp>EM_S_VAL_PE_TTM</stp>
        <stp>2</stp>
        <stp>300026.SZ</stp>
        <stp>2020/11/10</stp>
        <tr r="GO53" s="8"/>
      </tp>
      <tp>
        <v>42.853111159999997</v>
        <stp/>
        <stp>EM_S_VAL_PE_TTM</stp>
        <stp>2</stp>
        <stp>300326.SZ</stp>
        <stp>2020/11/13</stp>
        <tr r="EE56" s="8"/>
      </tp>
      <tp>
        <v>70.915888019999997</v>
        <stp/>
        <stp>EM_S_VAL_PE_TTM</stp>
        <stp>2</stp>
        <stp>300636.SZ</stp>
        <stp>2020/10/16</stp>
        <tr r="CC36" s="8"/>
      </tp>
      <tp>
        <v>-28.799637449999999</v>
        <stp/>
        <stp>EM_S_VAL_PE_TTM</stp>
        <stp>2</stp>
        <stp>300006.SZ</stp>
        <stp>2020/12/10</stp>
        <tr r="GK75" s="8"/>
      </tp>
      <tp>
        <v>62.11673803</v>
        <stp/>
        <stp>EM_S_VAL_PE_TTM</stp>
        <stp>2</stp>
        <stp>300326.SZ</stp>
        <stp>2020/10/13</stp>
        <tr r="EE33" s="8"/>
      </tp>
      <tp>
        <v>66.376811810000007</v>
        <stp/>
        <stp>EM_S_VAL_PE_TTM</stp>
        <stp>2</stp>
        <stp>300406.SZ</stp>
        <stp>2020/12/14</stp>
        <tr r="DR77" s="8"/>
      </tp>
      <tp>
        <v>57.942063900000001</v>
        <stp/>
        <stp>EM_S_VAL_PE_TTM</stp>
        <stp>2</stp>
        <stp>300636.SZ</stp>
        <stp>2020/11/16</stp>
        <tr r="CC57" s="8"/>
      </tp>
      <tp>
        <v>-25.454936279999998</v>
        <stp/>
        <stp>EM_S_VAL_PE_TTM</stp>
        <stp>2</stp>
        <stp>300006.SZ</stp>
        <stp>2020/11/10</stp>
        <tr r="GK53" s="8"/>
      </tp>
      <tp>
        <v>16.096189089999999</v>
        <stp/>
        <stp>EM_S_VAL_PE_TTM</stp>
        <stp>2</stp>
        <stp>300206.SZ</stp>
        <stp>2020/11/12</stp>
        <tr r="EX55" s="8"/>
      </tp>
      <tp>
        <v>49.197904999999999</v>
        <stp/>
        <stp>EM_S_VAL_PE_TTM</stp>
        <stp>2</stp>
        <stp>300636.SZ</stp>
        <stp>2020/12/16</stp>
        <tr r="CC79" s="8"/>
      </tp>
      <tp>
        <v>16.876338780000001</v>
        <stp/>
        <stp>EM_S_VAL_PE_TTM</stp>
        <stp>2</stp>
        <stp>300016.SZ</stp>
        <stp>2020/11/10</stp>
        <tr r="GN53" s="8"/>
      </tp>
      <tp>
        <v>29.58377115</v>
        <stp/>
        <stp>EM_S_VAL_PE_TTM</stp>
        <stp>2</stp>
        <stp>300026.SZ</stp>
        <stp>2020/12/10</stp>
        <tr r="GO75" s="8"/>
      </tp>
      <tp>
        <v>26.363821269999999</v>
        <stp/>
        <stp>EM_S_VAL_PE_TTM</stp>
        <stp>2</stp>
        <stp>300206.SZ</stp>
        <stp>2020/10/12</stp>
        <tr r="EX32" s="8"/>
      </tp>
      <tp>
        <v>50.359203659999999</v>
        <stp/>
        <stp>EM_S_VAL_PE_TTM</stp>
        <stp>2</stp>
        <stp>300406.SZ</stp>
        <stp>2020/10/14</stp>
        <tr r="DR34" s="8"/>
      </tp>
      <tp>
        <v>-47.955101740000003</v>
        <stp/>
        <stp>EM_S_VAL_PE_TTM</stp>
        <stp>2</stp>
        <stp>000566.SZ</stp>
        <stp>2020/12/15</stp>
        <tr r="KG78" s="8"/>
      </tp>
      <tp>
        <v>22.37602175</v>
        <stp/>
        <stp>EM_S_VAL_PE_TTM</stp>
        <stp>2</stp>
        <stp>000756.SZ</stp>
        <stp>2020/11/17</stp>
        <tr r="JD58" s="8"/>
      </tp>
      <tp>
        <v>-1.5243853300000001</v>
        <stp/>
        <stp>EM_S_VAL_PE_TTM</stp>
        <stp>2</stp>
        <stp>000766.SZ</stp>
        <stp>2020/12/17</stp>
        <tr r="JN80" s="8"/>
      </tp>
      <tp>
        <v>49.594749149999998</v>
        <stp/>
        <stp>EM_S_VAL_PE_TTM</stp>
        <stp>2</stp>
        <stp>002166.SZ</stp>
        <stp>2020/12/31</stp>
        <tr r="GW90" s="8"/>
      </tp>
      <tp>
        <v>34.710470260000001</v>
        <stp/>
        <stp>EM_S_VAL_PE_TTM</stp>
        <stp>2</stp>
        <stp>300676.SZ</stp>
        <stp>2020/10/16</stp>
        <tr r="BR36" s="8"/>
      </tp>
      <tp>
        <v>19.67480368</v>
        <stp/>
        <stp>EM_S_VAL_PE_TTM</stp>
        <stp>2</stp>
        <stp>300676.SZ</stp>
        <stp>2020/11/16</stp>
        <tr r="BR57" s="8"/>
      </tp>
      <tp>
        <v>-67.251344810000006</v>
        <stp/>
        <stp>EM_S_VAL_PE_TTM</stp>
        <stp>2</stp>
        <stp>000566.SZ</stp>
        <stp>2020/10/15</stp>
        <tr r="KG35" s="8"/>
      </tp>
      <tp>
        <v>13.3815864</v>
        <stp/>
        <stp>EM_S_VAL_PE_TTM</stp>
        <stp>2</stp>
        <stp>300246.SZ</stp>
        <stp>2020/11/12</stp>
        <tr r="ER55" s="8"/>
      </tp>
      <tp>
        <v>19.35018565</v>
        <stp/>
        <stp>EM_S_VAL_PE_TTM</stp>
        <stp>2</stp>
        <stp>300676.SZ</stp>
        <stp>2020/12/16</stp>
        <tr r="BR79" s="8"/>
      </tp>
      <tp>
        <v>20.152697799999999</v>
        <stp/>
        <stp>EM_S_VAL_PE_TTM</stp>
        <stp>2</stp>
        <stp>000756.SZ</stp>
        <stp>2020/12/17</stp>
        <tr r="JD80" s="8"/>
      </tp>
      <tp>
        <v>-1.4875050400000001</v>
        <stp/>
        <stp>EM_S_VAL_PE_TTM</stp>
        <stp>2</stp>
        <stp>000766.SZ</stp>
        <stp>2020/11/17</stp>
        <tr r="JN58" s="8"/>
      </tp>
      <tp>
        <v>19.704012599999999</v>
        <stp/>
        <stp>EM_S_VAL_PE_TTM</stp>
        <stp>2</stp>
        <stp>300246.SZ</stp>
        <stp>2020/10/12</stp>
        <tr r="ER32" s="8"/>
      </tp>
      <tp>
        <v>-105.97906746</v>
        <stp/>
        <stp>EM_S_VAL_PE_TTM</stp>
        <stp>2</stp>
        <stp>300086.SZ</stp>
        <stp>2020/12/10</stp>
        <tr r="FU75" s="8"/>
      </tp>
      <tp>
        <v>-116.71550893</v>
        <stp/>
        <stp>EM_S_VAL_PE_TTM</stp>
        <stp>2</stp>
        <stp>300086.SZ</stp>
        <stp>2020/11/10</stp>
        <tr r="FU53" s="8"/>
      </tp>
      <tp>
        <v>36.057197539999997</v>
        <stp/>
        <stp>EM_S_VAL_PE_TTM</stp>
        <stp>2</stp>
        <stp>300396.SZ</stp>
        <stp>2020/10/13</stp>
        <tr r="DU33" s="8"/>
      </tp>
      <tp>
        <v>26.289153200000001</v>
        <stp/>
        <stp>EM_S_VAL_PE_TTM</stp>
        <stp>2</stp>
        <stp>300396.SZ</stp>
        <stp>2020/11/13</stp>
        <tr r="DU56" s="8"/>
      </tp>
      <tp>
        <v>13.12251</v>
        <stp/>
        <stp>EM_S_VAL_PE_TTM</stp>
        <stp>2</stp>
        <stp>600056.SH</stp>
        <stp>2020/11/10</stp>
        <tr r="JL53" s="8"/>
      </tp>
      <tp>
        <v>71.049035320000002</v>
        <stp/>
        <stp>EM_S_VAL_PE_TTM</stp>
        <stp>2</stp>
        <stp>603456.SH</stp>
        <stp>2020/11/24</stp>
        <tr r="DS63" s="8"/>
      </tp>
      <tp>
        <v>193.65182996999999</v>
        <stp/>
        <stp>EM_S_VAL_PE_TTM</stp>
        <stp>2</stp>
        <stp>603976.SH</stp>
        <stp>2020/12/29</stp>
        <tr r="BK88" s="8"/>
      </tp>
      <tp>
        <v>78.858799980000001</v>
        <stp/>
        <stp>EM_S_VAL_PE_TTM</stp>
        <stp>2</stp>
        <stp>600276.SH</stp>
        <stp>2020/11/12</stp>
        <tr r="II55" s="8"/>
      </tp>
      <tp>
        <v>31.366046650000001</v>
        <stp/>
        <stp>EM_S_VAL_PE_TTM</stp>
        <stp>2</stp>
        <stp>600976.SH</stp>
        <stp>2020/11/19</stp>
        <tr r="HM60" s="8"/>
      </tp>
      <tp>
        <v>76.851058879999997</v>
        <stp/>
        <stp>EM_S_VAL_PE_TTM</stp>
        <stp>2</stp>
        <stp>603676.SH</stp>
        <stp>2020/11/26</stp>
        <tr r="BO65" s="8"/>
      </tp>
      <tp>
        <v>12.82349447</v>
        <stp/>
        <stp>EM_S_VAL_PE_TTM</stp>
        <stp>2</stp>
        <stp>600056.SH</stp>
        <stp>2020/12/10</stp>
        <tr r="JL75" s="8"/>
      </tp>
      <tp>
        <v>89.627505839999998</v>
        <stp/>
        <stp>EM_S_VAL_PE_TTM</stp>
        <stp>2</stp>
        <stp>600276.SH</stp>
        <stp>2020/10/12</stp>
        <tr r="II32" s="8"/>
      </tp>
      <tp>
        <v>41.140837650000002</v>
        <stp/>
        <stp>EM_S_VAL_PE_TTM</stp>
        <stp>2</stp>
        <stp>600976.SH</stp>
        <stp>2020/10/19</stp>
        <tr r="HM37" s="8"/>
      </tp>
      <tp>
        <v>79.726780090000005</v>
        <stp/>
        <stp>EM_S_VAL_PE_TTM</stp>
        <stp>2</stp>
        <stp>603456.SH</stp>
        <stp>2020/12/24</stp>
        <tr r="DS85" s="8"/>
      </tp>
      <tp>
        <v>91.995596719999995</v>
        <stp/>
        <stp>EM_S_VAL_PE_TTM</stp>
        <stp>2</stp>
        <stp>603676.SH</stp>
        <stp>2020/10/26</stp>
        <tr r="BO42" s="8"/>
      </tp>
      <tp>
        <v>202.48775893000001</v>
        <stp/>
        <stp>EM_S_VAL_PE_TTM</stp>
        <stp>2</stp>
        <stp>603976.SH</stp>
        <stp>2020/10/29</stp>
        <tr r="BK45" s="8"/>
      </tp>
      <tp>
        <v>22.36949654</v>
        <stp/>
        <stp>EM_S_VAL_PE_TTM</stp>
        <stp>2</stp>
        <stp>600216.SH</stp>
        <stp>2020/11/12</stp>
        <tr r="IS55" s="8"/>
      </tp>
      <tp>
        <v>70.38225276</v>
        <stp/>
        <stp>EM_S_VAL_PE_TTM</stp>
        <stp>2</stp>
        <stp>603716.SH</stp>
        <stp>2020/11/27</stp>
        <tr r="CP66" s="8"/>
      </tp>
      <tp>
        <v>31.007524050000001</v>
        <stp/>
        <stp>EM_S_VAL_PE_TTM</stp>
        <stp>2</stp>
        <stp>600216.SH</stp>
        <stp>2020/10/12</stp>
        <tr r="IS32" s="8"/>
      </tp>
      <tp>
        <v>93.850505850000005</v>
        <stp/>
        <stp>EM_S_VAL_PE_TTM</stp>
        <stp>2</stp>
        <stp>600436.SH</stp>
        <stp>2020/12/14</stp>
        <tr r="HQ77" s="8"/>
      </tp>
      <tp>
        <v>52.069101590000002</v>
        <stp/>
        <stp>EM_S_VAL_PE_TTM</stp>
        <stp>2</stp>
        <stp>603716.SH</stp>
        <stp>2020/10/27</stp>
        <tr r="CP43" s="8"/>
      </tp>
      <tp>
        <v>101.3752535</v>
        <stp/>
        <stp>EM_S_VAL_PE_TTM</stp>
        <stp>2</stp>
        <stp>600436.SH</stp>
        <stp>2020/10/14</stp>
        <tr r="HQ34" s="8"/>
      </tp>
      <tp>
        <v>38.955517209999996</v>
        <stp/>
        <stp>EM_S_VAL_PE_TTM</stp>
        <stp>2</stp>
        <stp>600196.SH</stp>
        <stp>2020/11/11</stp>
        <tr r="IY54" s="8"/>
      </tp>
      <tp>
        <v>-29.480473409999998</v>
        <stp/>
        <stp>EM_S_VAL_PE_TTM</stp>
        <stp>2</stp>
        <stp>600896.SH</stp>
        <stp>2020/11/18</stp>
        <tr r="KD59" s="8"/>
      </tp>
      <tp>
        <v>43.949869210000003</v>
        <stp/>
        <stp>EM_S_VAL_PE_TTM</stp>
        <stp>2</stp>
        <stp>603896.SH</stp>
        <stp>2020/10/28</stp>
        <tr r="BW44" s="8"/>
      </tp>
      <tp>
        <v>39.106401249999998</v>
        <stp/>
        <stp>EM_S_VAL_PE_TTM</stp>
        <stp>2</stp>
        <stp>600196.SH</stp>
        <stp>2020/12/11</stp>
        <tr r="IY76" s="8"/>
      </tp>
      <tp>
        <v>-27.01822168</v>
        <stp/>
        <stp>EM_S_VAL_PE_TTM</stp>
        <stp>2</stp>
        <stp>600896.SH</stp>
        <stp>2020/12/18</stp>
        <tr r="KD81" s="8"/>
      </tp>
      <tp>
        <v>37.528900520000001</v>
        <stp/>
        <stp>EM_S_VAL_PE_TTM</stp>
        <stp>2</stp>
        <stp>603896.SH</stp>
        <stp>2020/12/28</stp>
        <tr r="BW87" s="8"/>
      </tp>
      <tp>
        <v>15.12390918</v>
        <stp/>
        <stp>EM_S_VAL_PE_TTM</stp>
        <stp>2</stp>
        <stp>300016.SZ</stp>
        <stp>2020/12/11</stp>
        <tr r="GN76" s="8"/>
      </tp>
      <tp>
        <v>33.235324490000004</v>
        <stp/>
        <stp>EM_S_VAL_PE_TTM</stp>
        <stp>2</stp>
        <stp>300026.SZ</stp>
        <stp>2020/11/11</stp>
        <tr r="GO54" s="8"/>
      </tp>
      <tp>
        <v>42.539551809999999</v>
        <stp/>
        <stp>EM_S_VAL_PE_TTM</stp>
        <stp>2</stp>
        <stp>300326.SZ</stp>
        <stp>2020/11/12</stp>
        <tr r="EE55" s="8"/>
      </tp>
      <tp>
        <v>-27.356134839999999</v>
        <stp/>
        <stp>EM_S_VAL_PE_TTM</stp>
        <stp>2</stp>
        <stp>300006.SZ</stp>
        <stp>2020/12/11</stp>
        <tr r="GK76" s="8"/>
      </tp>
      <tp>
        <v>60.848498810000002</v>
        <stp/>
        <stp>EM_S_VAL_PE_TTM</stp>
        <stp>2</stp>
        <stp>300326.SZ</stp>
        <stp>2020/10/12</stp>
        <tr r="EE32" s="8"/>
      </tp>
      <tp>
        <v>65.149775680000005</v>
        <stp/>
        <stp>EM_S_VAL_PE_TTM</stp>
        <stp>2</stp>
        <stp>300406.SZ</stp>
        <stp>2020/12/15</stp>
        <tr r="DR78" s="8"/>
      </tp>
      <tp>
        <v>56.077924529999997</v>
        <stp/>
        <stp>EM_S_VAL_PE_TTM</stp>
        <stp>2</stp>
        <stp>300636.SZ</stp>
        <stp>2020/11/17</stp>
        <tr r="CC58" s="8"/>
      </tp>
      <tp>
        <v>-25.17327723</v>
        <stp/>
        <stp>EM_S_VAL_PE_TTM</stp>
        <stp>2</stp>
        <stp>300006.SZ</stp>
        <stp>2020/11/11</stp>
        <tr r="GK54" s="8"/>
      </tp>
      <tp>
        <v>15.90076075</v>
        <stp/>
        <stp>EM_S_VAL_PE_TTM</stp>
        <stp>2</stp>
        <stp>300206.SZ</stp>
        <stp>2020/11/13</stp>
        <tr r="EX56" s="8"/>
      </tp>
      <tp>
        <v>49.082597409999998</v>
        <stp/>
        <stp>EM_S_VAL_PE_TTM</stp>
        <stp>2</stp>
        <stp>300636.SZ</stp>
        <stp>2020/12/17</stp>
        <tr r="CC80" s="8"/>
      </tp>
      <tp>
        <v>16.449276099999999</v>
        <stp/>
        <stp>EM_S_VAL_PE_TTM</stp>
        <stp>2</stp>
        <stp>300016.SZ</stp>
        <stp>2020/11/11</stp>
        <tr r="GN54" s="8"/>
      </tp>
      <tp>
        <v>28.284065720000001</v>
        <stp/>
        <stp>EM_S_VAL_PE_TTM</stp>
        <stp>2</stp>
        <stp>300026.SZ</stp>
        <stp>2020/12/11</stp>
        <tr r="GO76" s="8"/>
      </tp>
      <tp>
        <v>25.80668219</v>
        <stp/>
        <stp>EM_S_VAL_PE_TTM</stp>
        <stp>2</stp>
        <stp>300206.SZ</stp>
        <stp>2020/10/13</stp>
        <tr r="EX33" s="8"/>
      </tp>
      <tp>
        <v>50.636040870000002</v>
        <stp/>
        <stp>EM_S_VAL_PE_TTM</stp>
        <stp>2</stp>
        <stp>300406.SZ</stp>
        <stp>2020/10/15</stp>
        <tr r="DR35" s="8"/>
      </tp>
      <tp>
        <v>-47.955101740000003</v>
        <stp/>
        <stp>EM_S_VAL_PE_TTM</stp>
        <stp>2</stp>
        <stp>000566.SZ</stp>
        <stp>2020/12/14</stp>
        <tr r="KG77" s="8"/>
      </tp>
      <tp>
        <v>22.457611620000002</v>
        <stp/>
        <stp>EM_S_VAL_PE_TTM</stp>
        <stp>2</stp>
        <stp>000756.SZ</stp>
        <stp>2020/11/16</stp>
        <tr r="JD57" s="8"/>
      </tp>
      <tp>
        <v>-1.45882037</v>
        <stp/>
        <stp>EM_S_VAL_PE_TTM</stp>
        <stp>2</stp>
        <stp>000766.SZ</stp>
        <stp>2020/12/16</stp>
        <tr r="JN79" s="8"/>
      </tp>
      <tp>
        <v>50.713870569999997</v>
        <stp/>
        <stp>EM_S_VAL_PE_TTM</stp>
        <stp>2</stp>
        <stp>002166.SZ</stp>
        <stp>2020/12/30</stp>
        <tr r="GW89" s="8"/>
      </tp>
      <tp>
        <v>18.838637930000001</v>
        <stp/>
        <stp>EM_S_VAL_PE_TTM</stp>
        <stp>2</stp>
        <stp>000756.SZ</stp>
        <stp>2020/10/16</stp>
        <tr r="JD36" s="8"/>
      </tp>
      <tp>
        <v>19.426913549999998</v>
        <stp/>
        <stp>EM_S_VAL_PE_TTM</stp>
        <stp>2</stp>
        <stp>300676.SZ</stp>
        <stp>2020/11/17</stp>
        <tr r="BR58" s="8"/>
      </tp>
      <tp>
        <v>-70.110062970000001</v>
        <stp/>
        <stp>EM_S_VAL_PE_TTM</stp>
        <stp>2</stp>
        <stp>000566.SZ</stp>
        <stp>2020/10/14</stp>
        <tr r="KG34" s="8"/>
      </tp>
      <tp>
        <v>-1.8433348599999999</v>
        <stp/>
        <stp>EM_S_VAL_PE_TTM</stp>
        <stp>2</stp>
        <stp>000766.SZ</stp>
        <stp>2020/10/16</stp>
        <tr r="JN36" s="8"/>
      </tp>
      <tp>
        <v>47.70991308</v>
        <stp/>
        <stp>EM_S_VAL_PE_TTM</stp>
        <stp>2</stp>
        <stp>002166.SZ</stp>
        <stp>2020/10/30</stp>
        <tr r="GW46" s="8"/>
      </tp>
      <tp>
        <v>13.156231289999999</v>
        <stp/>
        <stp>EM_S_VAL_PE_TTM</stp>
        <stp>2</stp>
        <stp>300246.SZ</stp>
        <stp>2020/11/13</stp>
        <tr r="ER56" s="8"/>
      </tp>
      <tp>
        <v>19.23804488</v>
        <stp/>
        <stp>EM_S_VAL_PE_TTM</stp>
        <stp>2</stp>
        <stp>300676.SZ</stp>
        <stp>2020/12/17</stp>
        <tr r="BR80" s="8"/>
      </tp>
      <tp>
        <v>19.642761119999999</v>
        <stp/>
        <stp>EM_S_VAL_PE_TTM</stp>
        <stp>2</stp>
        <stp>000756.SZ</stp>
        <stp>2020/12/16</stp>
        <tr r="JD79" s="8"/>
      </tp>
      <tp>
        <v>-1.50799409</v>
        <stp/>
        <stp>EM_S_VAL_PE_TTM</stp>
        <stp>2</stp>
        <stp>000766.SZ</stp>
        <stp>2020/11/16</stp>
        <tr r="JN57" s="8"/>
      </tp>
      <tp>
        <v>49.476946900000002</v>
        <stp/>
        <stp>EM_S_VAL_PE_TTM</stp>
        <stp>2</stp>
        <stp>002166.SZ</stp>
        <stp>2020/11/30</stp>
        <tr r="GW67" s="8"/>
      </tp>
      <tp>
        <v>20.03619157</v>
        <stp/>
        <stp>EM_S_VAL_PE_TTM</stp>
        <stp>2</stp>
        <stp>300246.SZ</stp>
        <stp>2020/10/13</stp>
        <tr r="ER33" s="8"/>
      </tp>
      <tp>
        <v>-102.86203605999999</v>
        <stp/>
        <stp>EM_S_VAL_PE_TTM</stp>
        <stp>2</stp>
        <stp>300086.SZ</stp>
        <stp>2020/12/11</stp>
        <tr r="FU76" s="8"/>
      </tp>
      <tp>
        <v>-112.38629865999999</v>
        <stp/>
        <stp>EM_S_VAL_PE_TTM</stp>
        <stp>2</stp>
        <stp>300086.SZ</stp>
        <stp>2020/11/11</stp>
        <tr r="FU54" s="8"/>
      </tp>
      <tp>
        <v>35.838044029999999</v>
        <stp/>
        <stp>EM_S_VAL_PE_TTM</stp>
        <stp>2</stp>
        <stp>300396.SZ</stp>
        <stp>2020/10/12</stp>
        <tr r="DU32" s="8"/>
      </tp>
      <tp>
        <v>26.31897077</v>
        <stp/>
        <stp>EM_S_VAL_PE_TTM</stp>
        <stp>2</stp>
        <stp>300396.SZ</stp>
        <stp>2020/11/12</stp>
        <tr r="DU55" s="8"/>
      </tp>
      <tp>
        <v>12.934557379999999</v>
        <stp/>
        <stp>EM_S_VAL_PE_TTM</stp>
        <stp>2</stp>
        <stp>600056.SH</stp>
        <stp>2020/11/11</stp>
        <tr r="JL54" s="8"/>
      </tp>
      <tp>
        <v>68.690952499999995</v>
        <stp/>
        <stp>EM_S_VAL_PE_TTM</stp>
        <stp>2</stp>
        <stp>603456.SH</stp>
        <stp>2020/11/25</stp>
        <tr r="DS64" s="8"/>
      </tp>
      <tp>
        <v>29.222362400000002</v>
        <stp/>
        <stp>EM_S_VAL_PE_TTM</stp>
        <stp>2</stp>
        <stp>600976.SH</stp>
        <stp>2020/12/18</stp>
        <tr r="HM81" s="8"/>
      </tp>
      <tp>
        <v>206.80997805000001</v>
        <stp/>
        <stp>EM_S_VAL_PE_TTM</stp>
        <stp>2</stp>
        <stp>603976.SH</stp>
        <stp>2020/12/28</stp>
        <tr r="BK87" s="8"/>
      </tp>
      <tp>
        <v>77.902107430000001</v>
        <stp/>
        <stp>EM_S_VAL_PE_TTM</stp>
        <stp>2</stp>
        <stp>600276.SH</stp>
        <stp>2020/11/13</stp>
        <tr r="II56" s="8"/>
      </tp>
      <tp>
        <v>31.163409829999999</v>
        <stp/>
        <stp>EM_S_VAL_PE_TTM</stp>
        <stp>2</stp>
        <stp>600976.SH</stp>
        <stp>2020/11/18</stp>
        <tr r="HM59" s="8"/>
      </tp>
      <tp>
        <v>77.450287410000001</v>
        <stp/>
        <stp>EM_S_VAL_PE_TTM</stp>
        <stp>2</stp>
        <stp>603676.SH</stp>
        <stp>2020/11/27</stp>
        <tr r="BO66" s="8"/>
      </tp>
      <tp>
        <v>12.550108850000001</v>
        <stp/>
        <stp>EM_S_VAL_PE_TTM</stp>
        <stp>2</stp>
        <stp>600056.SH</stp>
        <stp>2020/12/11</stp>
        <tr r="JL76" s="8"/>
      </tp>
      <tp>
        <v>89.151775979999996</v>
        <stp/>
        <stp>EM_S_VAL_PE_TTM</stp>
        <stp>2</stp>
        <stp>600276.SH</stp>
        <stp>2020/10/13</stp>
        <tr r="II33" s="8"/>
      </tp>
      <tp>
        <v>82.179186220000005</v>
        <stp/>
        <stp>EM_S_VAL_PE_TTM</stp>
        <stp>2</stp>
        <stp>603456.SH</stp>
        <stp>2020/12/25</stp>
        <tr r="DS86" s="8"/>
      </tp>
      <tp>
        <v>91.639714330000004</v>
        <stp/>
        <stp>EM_S_VAL_PE_TTM</stp>
        <stp>2</stp>
        <stp>603676.SH</stp>
        <stp>2020/10/27</stp>
        <tr r="BO43" s="8"/>
      </tp>
      <tp>
        <v>184.07729395000001</v>
        <stp/>
        <stp>EM_S_VAL_PE_TTM</stp>
        <stp>2</stp>
        <stp>603976.SH</stp>
        <stp>2020/10/28</stp>
        <tr r="BK44" s="8"/>
      </tp>
      <tp>
        <v>22.097478339999999</v>
        <stp/>
        <stp>EM_S_VAL_PE_TTM</stp>
        <stp>2</stp>
        <stp>600216.SH</stp>
        <stp>2020/11/13</stp>
        <tr r="IS56" s="8"/>
      </tp>
      <tp>
        <v>67.72862954</v>
        <stp/>
        <stp>EM_S_VAL_PE_TTM</stp>
        <stp>2</stp>
        <stp>603716.SH</stp>
        <stp>2020/11/26</stp>
        <tr r="CP65" s="8"/>
      </tp>
      <tp>
        <v>31.14568616</v>
        <stp/>
        <stp>EM_S_VAL_PE_TTM</stp>
        <stp>2</stp>
        <stp>600216.SH</stp>
        <stp>2020/10/13</stp>
        <tr r="IS33" s="8"/>
      </tp>
      <tp>
        <v>93.282861659999995</v>
        <stp/>
        <stp>EM_S_VAL_PE_TTM</stp>
        <stp>2</stp>
        <stp>600436.SH</stp>
        <stp>2020/12/15</stp>
        <tr r="HQ78" s="8"/>
      </tp>
      <tp>
        <v>52.201677279999998</v>
        <stp/>
        <stp>EM_S_VAL_PE_TTM</stp>
        <stp>2</stp>
        <stp>603716.SH</stp>
        <stp>2020/10/26</stp>
        <tr r="CP42" s="8"/>
      </tp>
      <tp>
        <v>99.879685559999999</v>
        <stp/>
        <stp>EM_S_VAL_PE_TTM</stp>
        <stp>2</stp>
        <stp>600436.SH</stp>
        <stp>2020/10/15</stp>
        <tr r="HQ35" s="8"/>
      </tp>
      <tp>
        <v>38.859500089999997</v>
        <stp/>
        <stp>EM_S_VAL_PE_TTM</stp>
        <stp>2</stp>
        <stp>600196.SH</stp>
        <stp>2020/11/10</stp>
        <tr r="IY53" s="8"/>
      </tp>
      <tp>
        <v>-29.081189349999999</v>
        <stp/>
        <stp>EM_S_VAL_PE_TTM</stp>
        <stp>2</stp>
        <stp>600896.SH</stp>
        <stp>2020/11/19</stp>
        <tr r="KD60" s="8"/>
      </tp>
      <tp>
        <v>-23.497293020000001</v>
        <stp/>
        <stp>EM_S_VAL_PE_TTM</stp>
        <stp>2</stp>
        <stp>600896.SH</stp>
        <stp>2020/10/19</stp>
        <tr r="KD37" s="8"/>
      </tp>
      <tp>
        <v>46.951323700000003</v>
        <stp/>
        <stp>EM_S_VAL_PE_TTM</stp>
        <stp>2</stp>
        <stp>603896.SH</stp>
        <stp>2020/10/29</stp>
        <tr r="BW45" s="8"/>
      </tp>
      <tp>
        <v>37.611277530000002</v>
        <stp/>
        <stp>EM_S_VAL_PE_TTM</stp>
        <stp>2</stp>
        <stp>600196.SH</stp>
        <stp>2020/12/10</stp>
        <tr r="IY75" s="8"/>
      </tp>
      <tp>
        <v>36.982207019999997</v>
        <stp/>
        <stp>EM_S_VAL_PE_TTM</stp>
        <stp>2</stp>
        <stp>603896.SH</stp>
        <stp>2020/12/29</stp>
        <tr r="BW88" s="8"/>
      </tp>
      <tp>
        <v>32.616417140000003</v>
        <stp/>
        <stp>EM_S_VAL_PE_TTM</stp>
        <stp>2</stp>
        <stp>300026.SZ</stp>
        <stp>2020/11/12</stp>
        <tr r="GO55" s="8"/>
      </tp>
      <tp>
        <v>43.114410620000001</v>
        <stp/>
        <stp>EM_S_VAL_PE_TTM</stp>
        <stp>2</stp>
        <stp>300326.SZ</stp>
        <stp>2020/11/11</stp>
        <tr r="EE54" s="8"/>
      </tp>
      <tp>
        <v>70.183748080000001</v>
        <stp/>
        <stp>EM_S_VAL_PE_TTM</stp>
        <stp>2</stp>
        <stp>300636.SZ</stp>
        <stp>2020/10/14</stp>
        <tr r="CC34" s="8"/>
      </tp>
      <tp>
        <v>44.149388309999999</v>
        <stp/>
        <stp>EM_S_VAL_PE_TTM</stp>
        <stp>2</stp>
        <stp>300026.SZ</stp>
        <stp>2020/10/12</stp>
        <tr r="GO32" s="8"/>
      </tp>
      <tp>
        <v>15.01245009</v>
        <stp/>
        <stp>EM_S_VAL_PE_TTM</stp>
        <stp>2</stp>
        <stp>300206.SZ</stp>
        <stp>2020/12/10</stp>
        <tr r="EX75" s="8"/>
      </tp>
      <tp>
        <v>64.507042459999994</v>
        <stp/>
        <stp>EM_S_VAL_PE_TTM</stp>
        <stp>2</stp>
        <stp>300406.SZ</stp>
        <stp>2020/12/16</stp>
        <tr r="DR79" s="8"/>
      </tp>
      <tp>
        <v>-27.708208639999999</v>
        <stp/>
        <stp>EM_S_VAL_PE_TTM</stp>
        <stp>2</stp>
        <stp>300006.SZ</stp>
        <stp>2020/11/12</stp>
        <tr r="GK55" s="8"/>
      </tp>
      <tp>
        <v>18.738899350000001</v>
        <stp/>
        <stp>EM_S_VAL_PE_TTM</stp>
        <stp>2</stp>
        <stp>300016.SZ</stp>
        <stp>2020/10/12</stp>
        <tr r="GN32" s="8"/>
      </tp>
      <tp>
        <v>16.593643060000002</v>
        <stp/>
        <stp>EM_S_VAL_PE_TTM</stp>
        <stp>2</stp>
        <stp>300206.SZ</stp>
        <stp>2020/11/10</stp>
        <tr r="EX53" s="8"/>
      </tp>
      <tp>
        <v>64.273321289999998</v>
        <stp/>
        <stp>EM_S_VAL_PE_TTM</stp>
        <stp>2</stp>
        <stp>300406.SZ</stp>
        <stp>2020/11/16</stp>
        <tr r="DR57" s="8"/>
      </tp>
      <tp>
        <v>49.140251210000002</v>
        <stp/>
        <stp>EM_S_VAL_PE_TTM</stp>
        <stp>2</stp>
        <stp>300636.SZ</stp>
        <stp>2020/12/14</stp>
        <tr r="CC77" s="8"/>
      </tp>
      <tp>
        <v>-29.509421969999998</v>
        <stp/>
        <stp>EM_S_VAL_PE_TTM</stp>
        <stp>2</stp>
        <stp>300006.SZ</stp>
        <stp>2020/10/12</stp>
        <tr r="GK32" s="8"/>
      </tp>
      <tp>
        <v>16.302013110000001</v>
        <stp/>
        <stp>EM_S_VAL_PE_TTM</stp>
        <stp>2</stp>
        <stp>300016.SZ</stp>
        <stp>2020/11/12</stp>
        <tr r="GN55" s="8"/>
      </tp>
      <tp>
        <v>39.822037440000003</v>
        <stp/>
        <stp>EM_S_VAL_PE_TTM</stp>
        <stp>2</stp>
        <stp>300326.SZ</stp>
        <stp>2020/12/11</stp>
        <tr r="EE76" s="8"/>
      </tp>
      <tp>
        <v>50.409537700000001</v>
        <stp/>
        <stp>EM_S_VAL_PE_TTM</stp>
        <stp>2</stp>
        <stp>300406.SZ</stp>
        <stp>2020/10/16</stp>
        <tr r="DR36" s="8"/>
      </tp>
      <tp>
        <v>-48.818699969999997</v>
        <stp/>
        <stp>EM_S_VAL_PE_TTM</stp>
        <stp>2</stp>
        <stp>000566.SZ</stp>
        <stp>2020/12/17</stp>
        <tr r="KG80" s="8"/>
      </tp>
      <tp>
        <v>-1.49979847</v>
        <stp/>
        <stp>EM_S_VAL_PE_TTM</stp>
        <stp>2</stp>
        <stp>000766.SZ</stp>
        <stp>2020/12/15</stp>
        <tr r="JN78" s="8"/>
      </tp>
      <tp>
        <v>36.082050780000003</v>
        <stp/>
        <stp>EM_S_VAL_PE_TTM</stp>
        <stp>2</stp>
        <stp>300676.SZ</stp>
        <stp>2020/10/14</stp>
        <tr r="BR34" s="8"/>
      </tp>
      <tp>
        <v>18.4922687</v>
        <stp/>
        <stp>EM_S_VAL_PE_TTM</stp>
        <stp>2</stp>
        <stp>000756.SZ</stp>
        <stp>2020/10/15</stp>
        <tr r="JD35" s="8"/>
      </tp>
      <tp>
        <v>12.68749266</v>
        <stp/>
        <stp>EM_S_VAL_PE_TTM</stp>
        <stp>2</stp>
        <stp>300246.SZ</stp>
        <stp>2020/12/10</stp>
        <tr r="ER75" s="8"/>
      </tp>
      <tp>
        <v>-1.8433348599999999</v>
        <stp/>
        <stp>EM_S_VAL_PE_TTM</stp>
        <stp>2</stp>
        <stp>000766.SZ</stp>
        <stp>2020/10/15</stp>
        <tr r="JN35" s="8"/>
      </tp>
      <tp>
        <v>13.575391789999999</v>
        <stp/>
        <stp>EM_S_VAL_PE_TTM</stp>
        <stp>2</stp>
        <stp>300246.SZ</stp>
        <stp>2020/11/10</stp>
        <tr r="ER53" s="8"/>
      </tp>
      <tp>
        <v>19.533152179999998</v>
        <stp/>
        <stp>EM_S_VAL_PE_TTM</stp>
        <stp>2</stp>
        <stp>300676.SZ</stp>
        <stp>2020/12/14</stp>
        <tr r="BR77" s="8"/>
      </tp>
      <tp>
        <v>-45.516706739999997</v>
        <stp/>
        <stp>EM_S_VAL_PE_TTM</stp>
        <stp>2</stp>
        <stp>000566.SZ</stp>
        <stp>2020/11/17</stp>
        <tr r="KG58" s="8"/>
      </tp>
      <tp>
        <v>19.948723130000001</v>
        <stp/>
        <stp>EM_S_VAL_PE_TTM</stp>
        <stp>2</stp>
        <stp>000756.SZ</stp>
        <stp>2020/12/15</stp>
        <tr r="JD78" s="8"/>
      </tp>
      <tp>
        <v>24.18204527</v>
        <stp/>
        <stp>EM_S_VAL_PE_TTM</stp>
        <stp>2</stp>
        <stp>300396.SZ</stp>
        <stp>2020/12/11</stp>
        <tr r="DU76" s="8"/>
      </tp>
      <tp>
        <v>-111.17411978</v>
        <stp/>
        <stp>EM_S_VAL_PE_TTM</stp>
        <stp>2</stp>
        <stp>300086.SZ</stp>
        <stp>2020/11/12</stp>
        <tr r="FU55" s="8"/>
      </tp>
      <tp>
        <v>-133.87167481</v>
        <stp/>
        <stp>EM_S_VAL_PE_TTM</stp>
        <stp>2</stp>
        <stp>300086.SZ</stp>
        <stp>2020/10/12</stp>
        <tr r="FU32" s="8"/>
      </tp>
      <tp>
        <v>26.81593019</v>
        <stp/>
        <stp>EM_S_VAL_PE_TTM</stp>
        <stp>2</stp>
        <stp>300396.SZ</stp>
        <stp>2020/11/11</stp>
        <tr r="DU54" s="8"/>
      </tp>
      <tp>
        <v>13.02853369</v>
        <stp/>
        <stp>EM_S_VAL_PE_TTM</stp>
        <stp>2</stp>
        <stp>600056.SH</stp>
        <stp>2020/11/12</stp>
        <tr r="JL55" s="8"/>
      </tp>
      <tp>
        <v>69.351215690000004</v>
        <stp/>
        <stp>EM_S_VAL_PE_TTM</stp>
        <stp>2</stp>
        <stp>603456.SH</stp>
        <stp>2020/11/26</stp>
        <tr r="DS65" s="8"/>
      </tp>
      <tp>
        <v>15.293522449999999</v>
        <stp/>
        <stp>EM_S_VAL_PE_TTM</stp>
        <stp>2</stp>
        <stp>600056.SH</stp>
        <stp>2020/10/12</stp>
        <tr r="JL32" s="8"/>
      </tp>
      <tp>
        <v>81.091082589999999</v>
        <stp/>
        <stp>EM_S_VAL_PE_TTM</stp>
        <stp>2</stp>
        <stp>600276.SH</stp>
        <stp>2020/12/10</stp>
        <tr r="II75" s="8"/>
      </tp>
      <tp>
        <v>76.236817520000002</v>
        <stp/>
        <stp>EM_S_VAL_PE_TTM</stp>
        <stp>2</stp>
        <stp>603456.SH</stp>
        <stp>2020/10/26</stp>
        <tr r="DS42" s="8"/>
      </tp>
      <tp>
        <v>78.798551599999996</v>
        <stp/>
        <stp>EM_S_VAL_PE_TTM</stp>
        <stp>2</stp>
        <stp>603676.SH</stp>
        <stp>2020/12/24</stp>
        <tr r="BO85" s="8"/>
      </tp>
      <tp>
        <v>80.13439004</v>
        <stp/>
        <stp>EM_S_VAL_PE_TTM</stp>
        <stp>2</stp>
        <stp>600276.SH</stp>
        <stp>2020/11/10</stp>
        <tr r="II53" s="8"/>
      </tp>
      <tp>
        <v>76.776155309999993</v>
        <stp/>
        <stp>EM_S_VAL_PE_TTM</stp>
        <stp>2</stp>
        <stp>603676.SH</stp>
        <stp>2020/11/24</stp>
        <tr r="BO63" s="8"/>
      </tp>
      <tp>
        <v>22.753522230000002</v>
        <stp/>
        <stp>EM_S_VAL_PE_TTM</stp>
        <stp>2</stp>
        <stp>600216.SH</stp>
        <stp>2020/11/10</stp>
        <tr r="IS53" s="8"/>
      </tp>
      <tp>
        <v>68.381829100000004</v>
        <stp/>
        <stp>EM_S_VAL_PE_TTM</stp>
        <stp>2</stp>
        <stp>603716.SH</stp>
        <stp>2020/11/25</stp>
        <tr r="CP64" s="8"/>
      </tp>
      <tp>
        <v>95.368007980000002</v>
        <stp/>
        <stp>EM_S_VAL_PE_TTM</stp>
        <stp>2</stp>
        <stp>600436.SH</stp>
        <stp>2020/12/16</stp>
        <tr r="HQ79" s="8"/>
      </tp>
      <tp>
        <v>83.439911429999995</v>
        <stp/>
        <stp>EM_S_VAL_PE_TTM</stp>
        <stp>2</stp>
        <stp>600436.SH</stp>
        <stp>2020/11/16</stp>
        <tr r="HQ57" s="8"/>
      </tp>
      <tp>
        <v>22.56150938</v>
        <stp/>
        <stp>EM_S_VAL_PE_TTM</stp>
        <stp>2</stp>
        <stp>600216.SH</stp>
        <stp>2020/12/10</stp>
        <tr r="IS75" s="8"/>
      </tp>
      <tp>
        <v>99.766507450000006</v>
        <stp/>
        <stp>EM_S_VAL_PE_TTM</stp>
        <stp>2</stp>
        <stp>600436.SH</stp>
        <stp>2020/10/16</stp>
        <tr r="HQ36" s="8"/>
      </tp>
      <tp>
        <v>64.625931620000003</v>
        <stp/>
        <stp>EM_S_VAL_PE_TTM</stp>
        <stp>2</stp>
        <stp>603716.SH</stp>
        <stp>2020/12/25</stp>
        <tr r="CP86" s="8"/>
      </tp>
      <tp>
        <v>39.319010589999998</v>
        <stp/>
        <stp>EM_S_VAL_PE_TTM</stp>
        <stp>2</stp>
        <stp>600196.SH</stp>
        <stp>2020/11/13</stp>
        <tr r="IY56" s="8"/>
      </tp>
      <tp>
        <v>42.84592979</v>
        <stp/>
        <stp>EM_S_VAL_PE_TTM</stp>
        <stp>2</stp>
        <stp>600196.SH</stp>
        <stp>2020/10/13</stp>
        <tr r="IY33" s="8"/>
      </tp>
      <tp>
        <v>32.987761550000002</v>
        <stp/>
        <stp>EM_S_VAL_PE_TTM</stp>
        <stp>2</stp>
        <stp>300026.SZ</stp>
        <stp>2020/11/13</stp>
        <tr r="GO56" s="8"/>
      </tp>
      <tp>
        <v>44.891246930000001</v>
        <stp/>
        <stp>EM_S_VAL_PE_TTM</stp>
        <stp>2</stp>
        <stp>300326.SZ</stp>
        <stp>2020/11/10</stp>
        <tr r="EE53" s="8"/>
      </tp>
      <tp>
        <v>69.654980350000002</v>
        <stp/>
        <stp>EM_S_VAL_PE_TTM</stp>
        <stp>2</stp>
        <stp>300636.SZ</stp>
        <stp>2020/10/15</stp>
        <tr r="CC35" s="8"/>
      </tp>
      <tp>
        <v>44.756252760000002</v>
        <stp/>
        <stp>EM_S_VAL_PE_TTM</stp>
        <stp>2</stp>
        <stp>300026.SZ</stp>
        <stp>2020/10/13</stp>
        <tr r="GO33" s="8"/>
      </tp>
      <tp>
        <v>14.93250213</v>
        <stp/>
        <stp>EM_S_VAL_PE_TTM</stp>
        <stp>2</stp>
        <stp>300206.SZ</stp>
        <stp>2020/12/11</stp>
        <tr r="EX76" s="8"/>
      </tp>
      <tp>
        <v>64.507042459999994</v>
        <stp/>
        <stp>EM_S_VAL_PE_TTM</stp>
        <stp>2</stp>
        <stp>300406.SZ</stp>
        <stp>2020/12/17</stp>
        <tr r="DR80" s="8"/>
      </tp>
      <tp>
        <v>-28.02507507</v>
        <stp/>
        <stp>EM_S_VAL_PE_TTM</stp>
        <stp>2</stp>
        <stp>300006.SZ</stp>
        <stp>2020/11/13</stp>
        <tr r="GK56" s="8"/>
      </tp>
      <tp>
        <v>18.5238628</v>
        <stp/>
        <stp>EM_S_VAL_PE_TTM</stp>
        <stp>2</stp>
        <stp>300016.SZ</stp>
        <stp>2020/10/13</stp>
        <tr r="GN33" s="8"/>
      </tp>
      <tp>
        <v>16.25608501</v>
        <stp/>
        <stp>EM_S_VAL_PE_TTM</stp>
        <stp>2</stp>
        <stp>300206.SZ</stp>
        <stp>2020/11/11</stp>
        <tr r="EX54" s="8"/>
      </tp>
      <tp>
        <v>62.491197390000004</v>
        <stp/>
        <stp>EM_S_VAL_PE_TTM</stp>
        <stp>2</stp>
        <stp>300406.SZ</stp>
        <stp>2020/11/17</stp>
        <tr r="DR58" s="8"/>
      </tp>
      <tp>
        <v>49.197904999999999</v>
        <stp/>
        <stp>EM_S_VAL_PE_TTM</stp>
        <stp>2</stp>
        <stp>300636.SZ</stp>
        <stp>2020/12/15</stp>
        <tr r="CC78" s="8"/>
      </tp>
      <tp>
        <v>-29.659026130000001</v>
        <stp/>
        <stp>EM_S_VAL_PE_TTM</stp>
        <stp>2</stp>
        <stp>300006.SZ</stp>
        <stp>2020/10/13</stp>
        <tr r="GK33" s="8"/>
      </tp>
      <tp>
        <v>16.5229076</v>
        <stp/>
        <stp>EM_S_VAL_PE_TTM</stp>
        <stp>2</stp>
        <stp>300016.SZ</stp>
        <stp>2020/11/13</stp>
        <tr r="GN56" s="8"/>
      </tp>
      <tp>
        <v>40.449156139999999</v>
        <stp/>
        <stp>EM_S_VAL_PE_TTM</stp>
        <stp>2</stp>
        <stp>300326.SZ</stp>
        <stp>2020/12/10</stp>
        <tr r="EE75" s="8"/>
      </tp>
      <tp>
        <v>-48.513900599999999</v>
        <stp/>
        <stp>EM_S_VAL_PE_TTM</stp>
        <stp>2</stp>
        <stp>000566.SZ</stp>
        <stp>2020/12/16</stp>
        <tr r="KG79" s="8"/>
      </tp>
      <tp>
        <v>-1.53667876</v>
        <stp/>
        <stp>EM_S_VAL_PE_TTM</stp>
        <stp>2</stp>
        <stp>000766.SZ</stp>
        <stp>2020/12/14</stp>
        <tr r="JN77" s="8"/>
      </tp>
      <tp>
        <v>34.578631989999998</v>
        <stp/>
        <stp>EM_S_VAL_PE_TTM</stp>
        <stp>2</stp>
        <stp>300676.SZ</stp>
        <stp>2020/10/15</stp>
        <tr r="BR35" s="8"/>
      </tp>
      <tp>
        <v>18.703938780000001</v>
        <stp/>
        <stp>EM_S_VAL_PE_TTM</stp>
        <stp>2</stp>
        <stp>000756.SZ</stp>
        <stp>2020/10/14</stp>
        <tr r="JD34" s="8"/>
      </tp>
      <tp>
        <v>12.09706227</v>
        <stp/>
        <stp>EM_S_VAL_PE_TTM</stp>
        <stp>2</stp>
        <stp>300246.SZ</stp>
        <stp>2020/12/11</stp>
        <tr r="ER76" s="8"/>
      </tp>
      <tp>
        <v>-66.822537080000004</v>
        <stp/>
        <stp>EM_S_VAL_PE_TTM</stp>
        <stp>2</stp>
        <stp>000566.SZ</stp>
        <stp>2020/10/16</stp>
        <tr r="KG36" s="8"/>
      </tp>
      <tp>
        <v>-1.9644930199999999</v>
        <stp/>
        <stp>EM_S_VAL_PE_TTM</stp>
        <stp>2</stp>
        <stp>000766.SZ</stp>
        <stp>2020/10/14</stp>
        <tr r="JN34" s="8"/>
      </tp>
      <tp>
        <v>13.42215032</v>
        <stp/>
        <stp>EM_S_VAL_PE_TTM</stp>
        <stp>2</stp>
        <stp>300246.SZ</stp>
        <stp>2020/11/11</stp>
        <tr r="ER54" s="8"/>
      </tp>
      <tp>
        <v>19.534627709999999</v>
        <stp/>
        <stp>EM_S_VAL_PE_TTM</stp>
        <stp>2</stp>
        <stp>300676.SZ</stp>
        <stp>2020/12/15</stp>
        <tr r="BR78" s="8"/>
      </tp>
      <tp>
        <v>-46.075505589999999</v>
        <stp/>
        <stp>EM_S_VAL_PE_TTM</stp>
        <stp>2</stp>
        <stp>000566.SZ</stp>
        <stp>2020/11/16</stp>
        <tr r="KG57" s="8"/>
      </tp>
      <tp>
        <v>19.9691206</v>
        <stp/>
        <stp>EM_S_VAL_PE_TTM</stp>
        <stp>2</stp>
        <stp>000756.SZ</stp>
        <stp>2020/12/14</stp>
        <tr r="JD77" s="8"/>
      </tp>
      <tp>
        <v>24.867849270000001</v>
        <stp/>
        <stp>EM_S_VAL_PE_TTM</stp>
        <stp>2</stp>
        <stp>300396.SZ</stp>
        <stp>2020/12/10</stp>
        <tr r="DU75" s="8"/>
      </tp>
      <tp>
        <v>-110.48144614</v>
        <stp/>
        <stp>EM_S_VAL_PE_TTM</stp>
        <stp>2</stp>
        <stp>300086.SZ</stp>
        <stp>2020/11/13</stp>
        <tr r="FU56" s="8"/>
      </tp>
      <tp>
        <v>-133.69436132999999</v>
        <stp/>
        <stp>EM_S_VAL_PE_TTM</stp>
        <stp>2</stp>
        <stp>300086.SZ</stp>
        <stp>2020/10/13</stp>
        <tr r="FU33" s="8"/>
      </tp>
      <tp>
        <v>26.945139640000001</v>
        <stp/>
        <stp>EM_S_VAL_PE_TTM</stp>
        <stp>2</stp>
        <stp>300396.SZ</stp>
        <stp>2020/11/10</stp>
        <tr r="DU53" s="8"/>
      </tp>
      <tp>
        <v>12.85766767</v>
        <stp/>
        <stp>EM_S_VAL_PE_TTM</stp>
        <stp>2</stp>
        <stp>600056.SH</stp>
        <stp>2020/11/13</stp>
        <tr r="JL56" s="8"/>
      </tp>
      <tp>
        <v>69.799251429999998</v>
        <stp/>
        <stp>EM_S_VAL_PE_TTM</stp>
        <stp>2</stp>
        <stp>603456.SH</stp>
        <stp>2020/11/27</stp>
        <tr r="DS66" s="8"/>
      </tp>
      <tp>
        <v>15.343436029999999</v>
        <stp/>
        <stp>EM_S_VAL_PE_TTM</stp>
        <stp>2</stp>
        <stp>600056.SH</stp>
        <stp>2020/10/13</stp>
        <tr r="JL33" s="8"/>
      </tp>
      <tp>
        <v>81.546650470000003</v>
        <stp/>
        <stp>EM_S_VAL_PE_TTM</stp>
        <stp>2</stp>
        <stp>600276.SH</stp>
        <stp>2020/12/11</stp>
        <tr r="II76" s="8"/>
      </tp>
      <tp>
        <v>81.778312150000005</v>
        <stp/>
        <stp>EM_S_VAL_PE_TTM</stp>
        <stp>2</stp>
        <stp>603456.SH</stp>
        <stp>2020/10/27</stp>
        <tr r="DS43" s="8"/>
      </tp>
      <tp>
        <v>73.929819800000004</v>
        <stp/>
        <stp>EM_S_VAL_PE_TTM</stp>
        <stp>2</stp>
        <stp>603676.SH</stp>
        <stp>2020/12/25</stp>
        <tr r="BO86" s="8"/>
      </tp>
      <tp>
        <v>78.512568389999998</v>
        <stp/>
        <stp>EM_S_VAL_PE_TTM</stp>
        <stp>2</stp>
        <stp>600276.SH</stp>
        <stp>2020/11/11</stp>
        <tr r="II54" s="8"/>
      </tp>
      <tp>
        <v>76.326733919999995</v>
        <stp/>
        <stp>EM_S_VAL_PE_TTM</stp>
        <stp>2</stp>
        <stp>603676.SH</stp>
        <stp>2020/11/25</stp>
        <tr r="BO64" s="8"/>
      </tp>
      <tp>
        <v>22.33749439</v>
        <stp/>
        <stp>EM_S_VAL_PE_TTM</stp>
        <stp>2</stp>
        <stp>600216.SH</stp>
        <stp>2020/11/11</stp>
        <tr r="IS54" s="8"/>
      </tp>
      <tp>
        <v>66.177280580000001</v>
        <stp/>
        <stp>EM_S_VAL_PE_TTM</stp>
        <stp>2</stp>
        <stp>603716.SH</stp>
        <stp>2020/11/24</stp>
        <tr r="CP63" s="8"/>
      </tp>
      <tp>
        <v>94.925245509999996</v>
        <stp/>
        <stp>EM_S_VAL_PE_TTM</stp>
        <stp>2</stp>
        <stp>600436.SH</stp>
        <stp>2020/12/17</stp>
        <tr r="HQ80" s="8"/>
      </tp>
      <tp>
        <v>81.419098120000001</v>
        <stp/>
        <stp>EM_S_VAL_PE_TTM</stp>
        <stp>2</stp>
        <stp>600436.SH</stp>
        <stp>2020/11/17</stp>
        <tr r="HQ58" s="8"/>
      </tp>
      <tp>
        <v>22.129480480000002</v>
        <stp/>
        <stp>EM_S_VAL_PE_TTM</stp>
        <stp>2</stp>
        <stp>600216.SH</stp>
        <stp>2020/12/11</stp>
        <tr r="IS76" s="8"/>
      </tp>
      <tp>
        <v>66.177280580000001</v>
        <stp/>
        <stp>EM_S_VAL_PE_TTM</stp>
        <stp>2</stp>
        <stp>603716.SH</stp>
        <stp>2020/12/24</stp>
        <tr r="CP85" s="8"/>
      </tp>
      <tp>
        <v>40.560374779999997</v>
        <stp/>
        <stp>EM_S_VAL_PE_TTM</stp>
        <stp>2</stp>
        <stp>600196.SH</stp>
        <stp>2020/11/12</stp>
        <tr r="IY55" s="8"/>
      </tp>
      <tp>
        <v>40.283182580000002</v>
        <stp/>
        <stp>EM_S_VAL_PE_TTM</stp>
        <stp>2</stp>
        <stp>600196.SH</stp>
        <stp>2020/10/12</stp>
        <tr r="IY32" s="8"/>
      </tp>
      <tp>
        <v>14.755751699999999</v>
        <stp/>
        <stp>EM_S_VAL_PE_TTM</stp>
        <stp>2</stp>
        <stp>300016.SZ</stp>
        <stp>2020/12/14</stp>
        <tr r="GN77" s="8"/>
      </tp>
      <tp>
        <v>41.755653430000002</v>
        <stp/>
        <stp>EM_S_VAL_PE_TTM</stp>
        <stp>2</stp>
        <stp>300326.SZ</stp>
        <stp>2020/11/17</stp>
        <tr r="EE58" s="8"/>
      </tp>
      <tp>
        <v>70.915888019999997</v>
        <stp/>
        <stp>EM_S_VAL_PE_TTM</stp>
        <stp>2</stp>
        <stp>300636.SZ</stp>
        <stp>2020/10/12</stp>
        <tr r="CC32" s="8"/>
      </tp>
      <tp>
        <v>-28.02507507</v>
        <stp/>
        <stp>EM_S_VAL_PE_TTM</stp>
        <stp>2</stp>
        <stp>300006.SZ</stp>
        <stp>2020/12/14</stp>
        <tr r="GK77" s="8"/>
      </tp>
      <tp>
        <v>43.845956090000001</v>
        <stp/>
        <stp>EM_S_VAL_PE_TTM</stp>
        <stp>2</stp>
        <stp>300026.SZ</stp>
        <stp>2020/10/14</stp>
        <tr r="GO34" s="8"/>
      </tp>
      <tp>
        <v>15.421072990000001</v>
        <stp/>
        <stp>EM_S_VAL_PE_TTM</stp>
        <stp>2</stp>
        <stp>300206.SZ</stp>
        <stp>2020/12/16</stp>
        <tr r="EX79" s="8"/>
      </tp>
      <tp>
        <v>64.769978780000002</v>
        <stp/>
        <stp>EM_S_VAL_PE_TTM</stp>
        <stp>2</stp>
        <stp>300406.SZ</stp>
        <stp>2020/12/10</stp>
        <tr r="DR75" s="8"/>
      </tp>
      <tp>
        <v>58.115025289999998</v>
        <stp/>
        <stp>EM_S_VAL_PE_TTM</stp>
        <stp>2</stp>
        <stp>300636.SZ</stp>
        <stp>2020/11/12</stp>
        <tr r="CC55" s="8"/>
      </tp>
      <tp>
        <v>18.247387239999998</v>
        <stp/>
        <stp>EM_S_VAL_PE_TTM</stp>
        <stp>2</stp>
        <stp>300016.SZ</stp>
        <stp>2020/10/14</stp>
        <tr r="GN34" s="8"/>
      </tp>
      <tp>
        <v>15.918526959999999</v>
        <stp/>
        <stp>EM_S_VAL_PE_TTM</stp>
        <stp>2</stp>
        <stp>300206.SZ</stp>
        <stp>2020/11/16</stp>
        <tr r="EX57" s="8"/>
      </tp>
      <tp>
        <v>66.172305789999996</v>
        <stp/>
        <stp>EM_S_VAL_PE_TTM</stp>
        <stp>2</stp>
        <stp>300406.SZ</stp>
        <stp>2020/11/10</stp>
        <tr r="DR53" s="8"/>
      </tp>
      <tp>
        <v>-29.84603134</v>
        <stp/>
        <stp>EM_S_VAL_PE_TTM</stp>
        <stp>2</stp>
        <stp>300006.SZ</stp>
        <stp>2020/10/14</stp>
        <tr r="GK34" s="8"/>
      </tp>
      <tp>
        <v>28.717300860000002</v>
        <stp/>
        <stp>EM_S_VAL_PE_TTM</stp>
        <stp>2</stp>
        <stp>300026.SZ</stp>
        <stp>2020/12/14</stp>
        <tr r="GO77" s="8"/>
      </tp>
      <tp>
        <v>25.305257009999998</v>
        <stp/>
        <stp>EM_S_VAL_PE_TTM</stp>
        <stp>2</stp>
        <stp>300206.SZ</stp>
        <stp>2020/10/16</stp>
        <tr r="EX36" s="8"/>
      </tp>
      <tp>
        <v>40.031077009999997</v>
        <stp/>
        <stp>EM_S_VAL_PE_TTM</stp>
        <stp>2</stp>
        <stp>300326.SZ</stp>
        <stp>2020/12/17</stp>
        <tr r="EE80" s="8"/>
      </tp>
      <tp>
        <v>-48.818699969999997</v>
        <stp/>
        <stp>EM_S_VAL_PE_TTM</stp>
        <stp>2</stp>
        <stp>000566.SZ</stp>
        <stp>2020/12/11</stp>
        <tr r="KG76" s="8"/>
      </tp>
      <tp>
        <v>22.212842009999999</v>
        <stp/>
        <stp>EM_S_VAL_PE_TTM</stp>
        <stp>2</stp>
        <stp>000756.SZ</stp>
        <stp>2020/11/13</stp>
        <tr r="JD56" s="8"/>
      </tp>
      <tp>
        <v>29.20378148</v>
        <stp/>
        <stp>EM_S_VAL_PE_TTM</stp>
        <stp>2</stp>
        <stp>002566.SZ</stp>
        <stp>2020/12/31</stp>
        <tr r="FB90" s="8"/>
      </tp>
      <tp>
        <v>36.105180300000001</v>
        <stp/>
        <stp>EM_S_VAL_PE_TTM</stp>
        <stp>2</stp>
        <stp>300676.SZ</stp>
        <stp>2020/10/12</stp>
        <tr r="BR32" s="8"/>
      </tp>
      <tp>
        <v>18.896366140000001</v>
        <stp/>
        <stp>EM_S_VAL_PE_TTM</stp>
        <stp>2</stp>
        <stp>000756.SZ</stp>
        <stp>2020/10/13</stp>
        <tr r="JD33" s="8"/>
      </tp>
      <tp>
        <v>12.619886129999999</v>
        <stp/>
        <stp>EM_S_VAL_PE_TTM</stp>
        <stp>2</stp>
        <stp>300246.SZ</stp>
        <stp>2020/12/16</stp>
        <tr r="ER79" s="8"/>
      </tp>
      <tp>
        <v>19.698412260000001</v>
        <stp/>
        <stp>EM_S_VAL_PE_TTM</stp>
        <stp>2</stp>
        <stp>300676.SZ</stp>
        <stp>2020/11/12</stp>
        <tr r="BR55" s="8"/>
      </tp>
      <tp>
        <v>-2.0120908700000002</v>
        <stp/>
        <stp>EM_S_VAL_PE_TTM</stp>
        <stp>2</stp>
        <stp>000766.SZ</stp>
        <stp>2020/10/13</stp>
        <tr r="JN33" s="8"/>
      </tp>
      <tp>
        <v>13.160738390000001</v>
        <stp/>
        <stp>EM_S_VAL_PE_TTM</stp>
        <stp>2</stp>
        <stp>300246.SZ</stp>
        <stp>2020/11/16</stp>
        <tr r="ER57" s="8"/>
      </tp>
      <tp>
        <v>-46.583504550000001</v>
        <stp/>
        <stp>EM_S_VAL_PE_TTM</stp>
        <stp>2</stp>
        <stp>000566.SZ</stp>
        <stp>2020/11/11</stp>
        <tr r="KG54" s="8"/>
      </tp>
      <tp>
        <v>-1.49160285</v>
        <stp/>
        <stp>EM_S_VAL_PE_TTM</stp>
        <stp>2</stp>
        <stp>000766.SZ</stp>
        <stp>2020/11/13</stp>
        <tr r="JN56" s="8"/>
      </tp>
      <tp>
        <v>19.835829650000001</v>
        <stp/>
        <stp>EM_S_VAL_PE_TTM</stp>
        <stp>2</stp>
        <stp>300246.SZ</stp>
        <stp>2020/10/16</stp>
        <tr r="ER36" s="8"/>
      </tp>
      <tp>
        <v>23.7347818</v>
        <stp/>
        <stp>EM_S_VAL_PE_TTM</stp>
        <stp>2</stp>
        <stp>300396.SZ</stp>
        <stp>2020/12/17</stp>
        <tr r="DU80" s="8"/>
      </tp>
      <tp>
        <v>-106.15223587</v>
        <stp/>
        <stp>EM_S_VAL_PE_TTM</stp>
        <stp>2</stp>
        <stp>300086.SZ</stp>
        <stp>2020/12/14</stp>
        <tr r="FU77" s="8"/>
      </tp>
      <tp>
        <v>-131.92122656000001</v>
        <stp/>
        <stp>EM_S_VAL_PE_TTM</stp>
        <stp>2</stp>
        <stp>300086.SZ</stp>
        <stp>2020/10/14</stp>
        <tr r="FU34" s="8"/>
      </tp>
      <tp>
        <v>25.434383010000001</v>
        <stp/>
        <stp>EM_S_VAL_PE_TTM</stp>
        <stp>2</stp>
        <stp>300396.SZ</stp>
        <stp>2020/11/17</stp>
        <tr r="DU58" s="8"/>
      </tp>
      <tp>
        <v>67.653396060000006</v>
        <stp/>
        <stp>EM_S_VAL_PE_TTM</stp>
        <stp>2</stp>
        <stp>603456.SH</stp>
        <stp>2020/11/20</stp>
        <tr r="DS61" s="8"/>
      </tp>
      <tp>
        <v>15.18371256</v>
        <stp/>
        <stp>EM_S_VAL_PE_TTM</stp>
        <stp>2</stp>
        <stp>600056.SH</stp>
        <stp>2020/10/14</stp>
        <tr r="JL34" s="8"/>
      </tp>
      <tp>
        <v>88.389280020000001</v>
        <stp/>
        <stp>EM_S_VAL_PE_TTM</stp>
        <stp>2</stp>
        <stp>600276.SH</stp>
        <stp>2020/12/16</stp>
        <tr r="II79" s="8"/>
      </tp>
      <tp>
        <v>105.73280231</v>
        <stp/>
        <stp>EM_S_VAL_PE_TTM</stp>
        <stp>2</stp>
        <stp>603456.SH</stp>
        <stp>2020/10/20</stp>
        <tr r="DS38" s="8"/>
      </tp>
      <tp>
        <v>78.87345517</v>
        <stp/>
        <stp>EM_S_VAL_PE_TTM</stp>
        <stp>2</stp>
        <stp>603676.SH</stp>
        <stp>2020/12/22</stp>
        <tr r="BO83" s="8"/>
      </tp>
      <tp>
        <v>78.020555079999994</v>
        <stp/>
        <stp>EM_S_VAL_PE_TTM</stp>
        <stp>2</stp>
        <stp>600276.SH</stp>
        <stp>2020/11/16</stp>
        <tr r="II57" s="8"/>
      </tp>
      <tp>
        <v>12.66971506</v>
        <stp/>
        <stp>EM_S_VAL_PE_TTM</stp>
        <stp>2</stp>
        <stp>600056.SH</stp>
        <stp>2020/12/14</stp>
        <tr r="JL77" s="8"/>
      </tp>
      <tp>
        <v>88.580900150000005</v>
        <stp/>
        <stp>EM_S_VAL_PE_TTM</stp>
        <stp>2</stp>
        <stp>600276.SH</stp>
        <stp>2020/10/16</stp>
        <tr r="II36" s="8"/>
      </tp>
      <tp>
        <v>91.995596719999995</v>
        <stp/>
        <stp>EM_S_VAL_PE_TTM</stp>
        <stp>2</stp>
        <stp>603676.SH</stp>
        <stp>2020/10/22</stp>
        <tr r="BO40" s="8"/>
      </tp>
      <tp>
        <v>22.689517949999999</v>
        <stp/>
        <stp>EM_S_VAL_PE_TTM</stp>
        <stp>2</stp>
        <stp>600216.SH</stp>
        <stp>2020/11/16</stp>
        <tr r="IS57" s="8"/>
      </tp>
      <tp>
        <v>65.279131179999993</v>
        <stp/>
        <stp>EM_S_VAL_PE_TTM</stp>
        <stp>2</stp>
        <stp>603716.SH</stp>
        <stp>2020/11/23</stp>
        <tr r="CP62" s="8"/>
      </tp>
      <tp>
        <v>31.007524050000001</v>
        <stp/>
        <stp>EM_S_VAL_PE_TTM</stp>
        <stp>2</stp>
        <stp>600216.SH</stp>
        <stp>2020/10/16</stp>
        <tr r="IS36" s="8"/>
      </tp>
      <tp>
        <v>93.044451100000003</v>
        <stp/>
        <stp>EM_S_VAL_PE_TTM</stp>
        <stp>2</stp>
        <stp>600436.SH</stp>
        <stp>2020/12/10</stp>
        <tr r="HQ75" s="8"/>
      </tp>
      <tp>
        <v>52.499972579999998</v>
        <stp/>
        <stp>EM_S_VAL_PE_TTM</stp>
        <stp>2</stp>
        <stp>603716.SH</stp>
        <stp>2020/10/23</stp>
        <tr r="CP41" s="8"/>
      </tp>
      <tp>
        <v>87.545871059999996</v>
        <stp/>
        <stp>EM_S_VAL_PE_TTM</stp>
        <stp>2</stp>
        <stp>600436.SH</stp>
        <stp>2020/11/10</stp>
        <tr r="HQ53" s="8"/>
      </tp>
      <tp>
        <v>21.93746763</v>
        <stp/>
        <stp>EM_S_VAL_PE_TTM</stp>
        <stp>2</stp>
        <stp>600216.SH</stp>
        <stp>2020/12/16</stp>
        <tr r="IS79" s="8"/>
      </tp>
      <tp>
        <v>67.810279480000005</v>
        <stp/>
        <stp>EM_S_VAL_PE_TTM</stp>
        <stp>2</stp>
        <stp>603716.SH</stp>
        <stp>2020/12/23</stp>
        <tr r="CP84" s="8"/>
      </tp>
      <tp>
        <v>43.617666159999999</v>
        <stp/>
        <stp>EM_S_VAL_PE_TTM</stp>
        <stp>2</stp>
        <stp>600196.SH</stp>
        <stp>2020/10/15</stp>
        <tr r="IY35" s="8"/>
      </tp>
      <tp>
        <v>37.542693870000001</v>
        <stp/>
        <stp>EM_S_VAL_PE_TTM</stp>
        <stp>2</stp>
        <stp>600196.SH</stp>
        <stp>2020/12/15</stp>
        <tr r="IY78" s="8"/>
      </tp>
      <tp>
        <v>14.770478000000001</v>
        <stp/>
        <stp>EM_S_VAL_PE_TTM</stp>
        <stp>2</stp>
        <stp>300016.SZ</stp>
        <stp>2020/12/15</stp>
        <tr r="GN78" s="8"/>
      </tp>
      <tp>
        <v>42.539551809999999</v>
        <stp/>
        <stp>EM_S_VAL_PE_TTM</stp>
        <stp>2</stp>
        <stp>300326.SZ</stp>
        <stp>2020/11/16</stp>
        <tr r="EE57" s="8"/>
      </tp>
      <tp>
        <v>70.854876360000006</v>
        <stp/>
        <stp>EM_S_VAL_PE_TTM</stp>
        <stp>2</stp>
        <stp>300636.SZ</stp>
        <stp>2020/10/13</stp>
        <tr r="CC33" s="8"/>
      </tp>
      <tp>
        <v>-29.2573334</v>
        <stp/>
        <stp>EM_S_VAL_PE_TTM</stp>
        <stp>2</stp>
        <stp>300006.SZ</stp>
        <stp>2020/12/15</stp>
        <tr r="GK78" s="8"/>
      </tp>
      <tp>
        <v>43.239091649999999</v>
        <stp/>
        <stp>EM_S_VAL_PE_TTM</stp>
        <stp>2</stp>
        <stp>300026.SZ</stp>
        <stp>2020/10/15</stp>
        <tr r="GO35" s="8"/>
      </tp>
      <tp>
        <v>15.90964385</v>
        <stp/>
        <stp>EM_S_VAL_PE_TTM</stp>
        <stp>2</stp>
        <stp>300206.SZ</stp>
        <stp>2020/12/17</stp>
        <tr r="EX80" s="8"/>
      </tp>
      <tp>
        <v>63.627831569999998</v>
        <stp/>
        <stp>EM_S_VAL_PE_TTM</stp>
        <stp>2</stp>
        <stp>300326.SZ</stp>
        <stp>2020/10/16</stp>
        <tr r="EE36" s="8"/>
      </tp>
      <tp>
        <v>65.880154329999996</v>
        <stp/>
        <stp>EM_S_VAL_PE_TTM</stp>
        <stp>2</stp>
        <stp>300406.SZ</stp>
        <stp>2020/12/11</stp>
        <tr r="DR76" s="8"/>
      </tp>
      <tp>
        <v>58.018935630000001</v>
        <stp/>
        <stp>EM_S_VAL_PE_TTM</stp>
        <stp>2</stp>
        <stp>300636.SZ</stp>
        <stp>2020/11/13</stp>
        <tr r="CC56" s="8"/>
      </tp>
      <tp>
        <v>18.014805089999999</v>
        <stp/>
        <stp>EM_S_VAL_PE_TTM</stp>
        <stp>2</stp>
        <stp>300016.SZ</stp>
        <stp>2020/10/15</stp>
        <tr r="GN35" s="8"/>
      </tp>
      <tp>
        <v>15.35000814</v>
        <stp/>
        <stp>EM_S_VAL_PE_TTM</stp>
        <stp>2</stp>
        <stp>300206.SZ</stp>
        <stp>2020/11/17</stp>
        <tr r="EX58" s="8"/>
      </tp>
      <tp>
        <v>64.448612170000004</v>
        <stp/>
        <stp>EM_S_VAL_PE_TTM</stp>
        <stp>2</stp>
        <stp>300406.SZ</stp>
        <stp>2020/11/11</stp>
        <tr r="DR54" s="8"/>
      </tp>
      <tp>
        <v>-29.958234470000001</v>
        <stp/>
        <stp>EM_S_VAL_PE_TTM</stp>
        <stp>2</stp>
        <stp>300006.SZ</stp>
        <stp>2020/10/15</stp>
        <tr r="GK35" s="8"/>
      </tp>
      <tp>
        <v>29.150535999999999</v>
        <stp/>
        <stp>EM_S_VAL_PE_TTM</stp>
        <stp>2</stp>
        <stp>300026.SZ</stp>
        <stp>2020/12/15</stp>
        <tr r="GO78" s="8"/>
      </tp>
      <tp>
        <v>38.724579720000001</v>
        <stp/>
        <stp>EM_S_VAL_PE_TTM</stp>
        <stp>2</stp>
        <stp>300326.SZ</stp>
        <stp>2020/12/16</stp>
        <tr r="EE79" s="8"/>
      </tp>
      <tp>
        <v>-49.123499350000003</v>
        <stp/>
        <stp>EM_S_VAL_PE_TTM</stp>
        <stp>2</stp>
        <stp>000566.SZ</stp>
        <stp>2020/12/10</stp>
        <tr r="KG75" s="8"/>
      </tp>
      <tp>
        <v>21.560123050000001</v>
        <stp/>
        <stp>EM_S_VAL_PE_TTM</stp>
        <stp>2</stp>
        <stp>000756.SZ</stp>
        <stp>2020/11/12</stp>
        <tr r="JD55" s="8"/>
      </tp>
      <tp>
        <v>28.721436740000001</v>
        <stp/>
        <stp>EM_S_VAL_PE_TTM</stp>
        <stp>2</stp>
        <stp>002566.SZ</stp>
        <stp>2020/12/30</stp>
        <tr r="FB89" s="8"/>
      </tp>
      <tp>
        <v>35.894701670000003</v>
        <stp/>
        <stp>EM_S_VAL_PE_TTM</stp>
        <stp>2</stp>
        <stp>300676.SZ</stp>
        <stp>2020/10/13</stp>
        <tr r="BR33" s="8"/>
      </tp>
      <tp>
        <v>18.877123399999999</v>
        <stp/>
        <stp>EM_S_VAL_PE_TTM</stp>
        <stp>2</stp>
        <stp>000756.SZ</stp>
        <stp>2020/10/12</stp>
        <tr r="JD32" s="8"/>
      </tp>
      <tp>
        <v>13.291444350000001</v>
        <stp/>
        <stp>EM_S_VAL_PE_TTM</stp>
        <stp>2</stp>
        <stp>300246.SZ</stp>
        <stp>2020/12/17</stp>
        <tr r="ER80" s="8"/>
      </tp>
      <tp>
        <v>19.550858609999999</v>
        <stp/>
        <stp>EM_S_VAL_PE_TTM</stp>
        <stp>2</stp>
        <stp>300676.SZ</stp>
        <stp>2020/11/13</stp>
        <tr r="BR56" s="8"/>
      </tp>
      <tp>
        <v>-2.0380533399999998</v>
        <stp/>
        <stp>EM_S_VAL_PE_TTM</stp>
        <stp>2</stp>
        <stp>000766.SZ</stp>
        <stp>2020/10/12</stp>
        <tr r="JN32" s="8"/>
      </tp>
      <tp>
        <v>30.168470960000001</v>
        <stp/>
        <stp>EM_S_VAL_PE_TTM</stp>
        <stp>2</stp>
        <stp>002566.SZ</stp>
        <stp>2020/10/30</stp>
        <tr r="FB46" s="8"/>
      </tp>
      <tp>
        <v>12.80467732</v>
        <stp/>
        <stp>EM_S_VAL_PE_TTM</stp>
        <stp>2</stp>
        <stp>300246.SZ</stp>
        <stp>2020/11/17</stp>
        <tr r="ER58" s="8"/>
      </tp>
      <tp>
        <v>-47.955101740000003</v>
        <stp/>
        <stp>EM_S_VAL_PE_TTM</stp>
        <stp>2</stp>
        <stp>000566.SZ</stp>
        <stp>2020/11/10</stp>
        <tr r="KG53" s="8"/>
      </tp>
      <tp>
        <v>-1.49570066</v>
        <stp/>
        <stp>EM_S_VAL_PE_TTM</stp>
        <stp>2</stp>
        <stp>000766.SZ</stp>
        <stp>2020/11/12</stp>
        <tr r="JN55" s="8"/>
      </tp>
      <tp>
        <v>30.606966180000001</v>
        <stp/>
        <stp>EM_S_VAL_PE_TTM</stp>
        <stp>2</stp>
        <stp>002566.SZ</stp>
        <stp>2020/11/30</stp>
        <tr r="FB67" s="8"/>
      </tp>
      <tp>
        <v>23.96338313</v>
        <stp/>
        <stp>EM_S_VAL_PE_TTM</stp>
        <stp>2</stp>
        <stp>300396.SZ</stp>
        <stp>2020/12/16</stp>
        <tr r="DU79" s="8"/>
      </tp>
      <tp>
        <v>-107.53758316</v>
        <stp/>
        <stp>EM_S_VAL_PE_TTM</stp>
        <stp>2</stp>
        <stp>300086.SZ</stp>
        <stp>2020/12/15</stp>
        <tr r="FU78" s="8"/>
      </tp>
      <tp>
        <v>36.50839594</v>
        <stp/>
        <stp>EM_S_VAL_PE_TTM</stp>
        <stp>2</stp>
        <stp>300396.SZ</stp>
        <stp>2020/10/16</stp>
        <tr r="DU36" s="8"/>
      </tp>
      <tp>
        <v>-128.72958399000001</v>
        <stp/>
        <stp>EM_S_VAL_PE_TTM</stp>
        <stp>2</stp>
        <stp>300086.SZ</stp>
        <stp>2020/10/15</stp>
        <tr r="FU35" s="8"/>
      </tp>
      <tp>
        <v>26.100308630000001</v>
        <stp/>
        <stp>EM_S_VAL_PE_TTM</stp>
        <stp>2</stp>
        <stp>300396.SZ</stp>
        <stp>2020/11/16</stp>
        <tr r="DU57" s="8"/>
      </tp>
      <tp>
        <v>15.093868110000001</v>
        <stp/>
        <stp>EM_S_VAL_PE_TTM</stp>
        <stp>2</stp>
        <stp>600056.SH</stp>
        <stp>2020/10/15</stp>
        <tr r="JL35" s="8"/>
      </tp>
      <tp>
        <v>95.833259179999999</v>
        <stp/>
        <stp>EM_S_VAL_PE_TTM</stp>
        <stp>2</stp>
        <stp>600276.SH</stp>
        <stp>2020/12/17</stp>
        <tr r="II80" s="8"/>
      </tp>
      <tp>
        <v>106.18907160000001</v>
        <stp/>
        <stp>EM_S_VAL_PE_TTM</stp>
        <stp>2</stp>
        <stp>603456.SH</stp>
        <stp>2020/10/21</stp>
        <tr r="DS39" s="8"/>
      </tp>
      <tp>
        <v>79.997008660000006</v>
        <stp/>
        <stp>EM_S_VAL_PE_TTM</stp>
        <stp>2</stp>
        <stp>603676.SH</stp>
        <stp>2020/12/23</stp>
        <tr r="BO84" s="8"/>
      </tp>
      <tp>
        <v>77.929441499999996</v>
        <stp/>
        <stp>EM_S_VAL_PE_TTM</stp>
        <stp>2</stp>
        <stp>600276.SH</stp>
        <stp>2020/11/17</stp>
        <tr r="II58" s="8"/>
      </tp>
      <tp>
        <v>77.225576709999999</v>
        <stp/>
        <stp>EM_S_VAL_PE_TTM</stp>
        <stp>2</stp>
        <stp>603676.SH</stp>
        <stp>2020/11/23</stp>
        <tr r="BO62" s="8"/>
      </tp>
      <tp>
        <v>12.780777970000001</v>
        <stp/>
        <stp>EM_S_VAL_PE_TTM</stp>
        <stp>2</stp>
        <stp>600056.SH</stp>
        <stp>2020/12/15</stp>
        <tr r="JL78" s="8"/>
      </tp>
      <tp>
        <v>84.820238979999999</v>
        <stp/>
        <stp>EM_S_VAL_PE_TTM</stp>
        <stp>2</stp>
        <stp>603456.SH</stp>
        <stp>2020/12/21</stp>
        <tr r="DS82" s="8"/>
      </tp>
      <tp>
        <v>91.639714330000004</v>
        <stp/>
        <stp>EM_S_VAL_PE_TTM</stp>
        <stp>2</stp>
        <stp>603676.SH</stp>
        <stp>2020/10/23</stp>
        <tr r="BO41" s="8"/>
      </tp>
      <tp>
        <v>22.385497610000002</v>
        <stp/>
        <stp>EM_S_VAL_PE_TTM</stp>
        <stp>2</stp>
        <stp>600216.SH</stp>
        <stp>2020/11/17</stp>
        <tr r="IS58" s="8"/>
      </tp>
      <tp>
        <v>91.201499639999994</v>
        <stp/>
        <stp>EM_S_VAL_PE_TTM</stp>
        <stp>2</stp>
        <stp>600436.SH</stp>
        <stp>2020/12/11</stp>
        <tr r="HQ76" s="8"/>
      </tp>
      <tp>
        <v>52.59940434</v>
        <stp/>
        <stp>EM_S_VAL_PE_TTM</stp>
        <stp>2</stp>
        <stp>603716.SH</stp>
        <stp>2020/10/22</stp>
        <tr r="CP40" s="8"/>
      </tp>
      <tp>
        <v>85.858075670000005</v>
        <stp/>
        <stp>EM_S_VAL_PE_TTM</stp>
        <stp>2</stp>
        <stp>600436.SH</stp>
        <stp>2020/11/11</stp>
        <tr r="HQ54" s="8"/>
      </tp>
      <tp>
        <v>22.2254869</v>
        <stp/>
        <stp>EM_S_VAL_PE_TTM</stp>
        <stp>2</stp>
        <stp>600216.SH</stp>
        <stp>2020/12/17</stp>
        <tr r="IS80" s="8"/>
      </tp>
      <tp>
        <v>68.994203690000006</v>
        <stp/>
        <stp>EM_S_VAL_PE_TTM</stp>
        <stp>2</stp>
        <stp>603716.SH</stp>
        <stp>2020/12/22</stp>
        <tr r="CP83" s="8"/>
      </tp>
      <tp>
        <v>43.464774990000002</v>
        <stp/>
        <stp>EM_S_VAL_PE_TTM</stp>
        <stp>2</stp>
        <stp>600196.SH</stp>
        <stp>2020/10/14</stp>
        <tr r="IY34" s="8"/>
      </tp>
      <tp>
        <v>38.564590359999997</v>
        <stp/>
        <stp>EM_S_VAL_PE_TTM</stp>
        <stp>2</stp>
        <stp>600196.SH</stp>
        <stp>2020/12/14</stp>
        <tr r="IY77" s="8"/>
      </tp>
      <tp>
        <v>14.814656899999999</v>
        <stp/>
        <stp>EM_S_VAL_PE_TTM</stp>
        <stp>2</stp>
        <stp>300016.SZ</stp>
        <stp>2020/12/16</stp>
        <tr r="GN79" s="8"/>
      </tp>
      <tp>
        <v>32.92587082</v>
        <stp/>
        <stp>EM_S_VAL_PE_TTM</stp>
        <stp>2</stp>
        <stp>300026.SZ</stp>
        <stp>2020/11/16</stp>
        <tr r="GO57" s="8"/>
      </tp>
      <tp>
        <v>-28.834844830000002</v>
        <stp/>
        <stp>EM_S_VAL_PE_TTM</stp>
        <stp>2</stp>
        <stp>300006.SZ</stp>
        <stp>2020/12/16</stp>
        <tr r="GK79" s="8"/>
      </tp>
      <tp>
        <v>46.880278310000001</v>
        <stp/>
        <stp>EM_S_VAL_PE_TTM</stp>
        <stp>2</stp>
        <stp>300026.SZ</stp>
        <stp>2020/10/16</stp>
        <tr r="GO36" s="8"/>
      </tp>
      <tp>
        <v>15.145696689999999</v>
        <stp/>
        <stp>EM_S_VAL_PE_TTM</stp>
        <stp>2</stp>
        <stp>300206.SZ</stp>
        <stp>2020/12/14</stp>
        <tr r="EX77" s="8"/>
      </tp>
      <tp>
        <v>62.44054379</v>
        <stp/>
        <stp>EM_S_VAL_PE_TTM</stp>
        <stp>2</stp>
        <stp>300326.SZ</stp>
        <stp>2020/10/15</stp>
        <tr r="EE35" s="8"/>
      </tp>
      <tp>
        <v>59.133575659999998</v>
        <stp/>
        <stp>EM_S_VAL_PE_TTM</stp>
        <stp>2</stp>
        <stp>300636.SZ</stp>
        <stp>2020/11/10</stp>
        <tr r="CC53" s="8"/>
      </tp>
      <tp>
        <v>-28.060282449999999</v>
        <stp/>
        <stp>EM_S_VAL_PE_TTM</stp>
        <stp>2</stp>
        <stp>300006.SZ</stp>
        <stp>2020/11/16</stp>
        <tr r="GK57" s="8"/>
      </tp>
      <tp>
        <v>17.63085783</v>
        <stp/>
        <stp>EM_S_VAL_PE_TTM</stp>
        <stp>2</stp>
        <stp>300016.SZ</stp>
        <stp>2020/10/16</stp>
        <tr r="GN36" s="8"/>
      </tp>
      <tp>
        <v>65.646433160000001</v>
        <stp/>
        <stp>EM_S_VAL_PE_TTM</stp>
        <stp>2</stp>
        <stp>300406.SZ</stp>
        <stp>2020/11/12</stp>
        <tr r="DR55" s="8"/>
      </tp>
      <tp>
        <v>51.715454049999998</v>
        <stp/>
        <stp>EM_S_VAL_PE_TTM</stp>
        <stp>2</stp>
        <stp>300636.SZ</stp>
        <stp>2020/12/10</stp>
        <tr r="CC75" s="8"/>
      </tp>
      <tp>
        <v>-30.55665114</v>
        <stp/>
        <stp>EM_S_VAL_PE_TTM</stp>
        <stp>2</stp>
        <stp>300006.SZ</stp>
        <stp>2020/10/16</stp>
        <tr r="GK36" s="8"/>
      </tp>
      <tp>
        <v>16.464002399999998</v>
        <stp/>
        <stp>EM_S_VAL_PE_TTM</stp>
        <stp>2</stp>
        <stp>300016.SZ</stp>
        <stp>2020/11/16</stp>
        <tr r="GN57" s="8"/>
      </tp>
      <tp>
        <v>28.779191600000001</v>
        <stp/>
        <stp>EM_S_VAL_PE_TTM</stp>
        <stp>2</stp>
        <stp>300026.SZ</stp>
        <stp>2020/12/16</stp>
        <tr r="GO79" s="8"/>
      </tp>
      <tp>
        <v>25.23840032</v>
        <stp/>
        <stp>EM_S_VAL_PE_TTM</stp>
        <stp>2</stp>
        <stp>300206.SZ</stp>
        <stp>2020/10/14</stp>
        <tr r="EX34" s="8"/>
      </tp>
      <tp>
        <v>39.822037440000003</v>
        <stp/>
        <stp>EM_S_VAL_PE_TTM</stp>
        <stp>2</stp>
        <stp>300326.SZ</stp>
        <stp>2020/12/15</stp>
        <tr r="EE78" s="8"/>
      </tp>
      <tp>
        <v>50.485038760000002</v>
        <stp/>
        <stp>EM_S_VAL_PE_TTM</stp>
        <stp>2</stp>
        <stp>300406.SZ</stp>
        <stp>2020/10/12</stp>
        <tr r="DR32" s="8"/>
      </tp>
      <tp>
        <v>21.906880000000001</v>
        <stp/>
        <stp>EM_S_VAL_PE_TTM</stp>
        <stp>2</stp>
        <stp>000756.SZ</stp>
        <stp>2020/11/11</stp>
        <tr r="JD54" s="8"/>
      </tp>
      <tp>
        <v>-1.5284831400000001</v>
        <stp/>
        <stp>EM_S_VAL_PE_TTM</stp>
        <stp>2</stp>
        <stp>000766.SZ</stp>
        <stp>2020/12/11</stp>
        <tr r="JN76" s="8"/>
      </tp>
      <tp>
        <v>12.54326539</v>
        <stp/>
        <stp>EM_S_VAL_PE_TTM</stp>
        <stp>2</stp>
        <stp>300246.SZ</stp>
        <stp>2020/12/14</stp>
        <tr r="ER77" s="8"/>
      </tp>
      <tp>
        <v>20.07467407</v>
        <stp/>
        <stp>EM_S_VAL_PE_TTM</stp>
        <stp>2</stp>
        <stp>300676.SZ</stp>
        <stp>2020/11/10</stp>
        <tr r="BR53" s="8"/>
      </tp>
      <tp>
        <v>-67.680152530000001</v>
        <stp/>
        <stp>EM_S_VAL_PE_TTM</stp>
        <stp>2</stp>
        <stp>000566.SZ</stp>
        <stp>2020/10/13</stp>
        <tr r="KG33" s="8"/>
      </tp>
      <tp>
        <v>19.223289510000001</v>
        <stp/>
        <stp>EM_S_VAL_PE_TTM</stp>
        <stp>2</stp>
        <stp>300676.SZ</stp>
        <stp>2020/12/10</stp>
        <tr r="BR75" s="8"/>
      </tp>
      <tp>
        <v>-46.888303929999999</v>
        <stp/>
        <stp>EM_S_VAL_PE_TTM</stp>
        <stp>2</stp>
        <stp>000566.SZ</stp>
        <stp>2020/11/13</stp>
        <tr r="KG56" s="8"/>
      </tp>
      <tp>
        <v>20.030313</v>
        <stp/>
        <stp>EM_S_VAL_PE_TTM</stp>
        <stp>2</stp>
        <stp>000756.SZ</stp>
        <stp>2020/12/11</stp>
        <tr r="JD76" s="8"/>
      </tp>
      <tp>
        <v>-1.5161897099999999</v>
        <stp/>
        <stp>EM_S_VAL_PE_TTM</stp>
        <stp>2</stp>
        <stp>000766.SZ</stp>
        <stp>2020/11/11</stp>
        <tr r="JN54" s="8"/>
      </tp>
      <tp>
        <v>19.419287780000001</v>
        <stp/>
        <stp>EM_S_VAL_PE_TTM</stp>
        <stp>2</stp>
        <stp>300246.SZ</stp>
        <stp>2020/10/14</stp>
        <tr r="ER34" s="8"/>
      </tp>
      <tp>
        <v>24.46034255</v>
        <stp/>
        <stp>EM_S_VAL_PE_TTM</stp>
        <stp>2</stp>
        <stp>300396.SZ</stp>
        <stp>2020/12/15</stp>
        <tr r="DU78" s="8"/>
      </tp>
      <tp>
        <v>-105.63273064000001</v>
        <stp/>
        <stp>EM_S_VAL_PE_TTM</stp>
        <stp>2</stp>
        <stp>300086.SZ</stp>
        <stp>2020/12/16</stp>
        <tr r="FU79" s="8"/>
      </tp>
      <tp>
        <v>-110.48144614</v>
        <stp/>
        <stp>EM_S_VAL_PE_TTM</stp>
        <stp>2</stp>
        <stp>300086.SZ</stp>
        <stp>2020/11/16</stp>
        <tr r="FU57" s="8"/>
      </tp>
      <tp>
        <v>35.46419393</v>
        <stp/>
        <stp>EM_S_VAL_PE_TTM</stp>
        <stp>2</stp>
        <stp>300396.SZ</stp>
        <stp>2020/10/15</stp>
        <tr r="DU35" s="8"/>
      </tp>
      <tp>
        <v>-135.29018262</v>
        <stp/>
        <stp>EM_S_VAL_PE_TTM</stp>
        <stp>2</stp>
        <stp>300086.SZ</stp>
        <stp>2020/10/16</stp>
        <tr r="FU36" s="8"/>
      </tp>
      <tp>
        <v>13.02853369</v>
        <stp/>
        <stp>EM_S_VAL_PE_TTM</stp>
        <stp>2</stp>
        <stp>600056.SH</stp>
        <stp>2020/11/16</stp>
        <tr r="JL57" s="8"/>
      </tp>
      <tp>
        <v>15.203678</v>
        <stp/>
        <stp>EM_S_VAL_PE_TTM</stp>
        <stp>2</stp>
        <stp>600056.SH</stp>
        <stp>2020/10/16</stp>
        <tr r="JL36" s="8"/>
      </tp>
      <tp>
        <v>82.102443280000003</v>
        <stp/>
        <stp>EM_S_VAL_PE_TTM</stp>
        <stp>2</stp>
        <stp>600276.SH</stp>
        <stp>2020/12/14</stp>
        <tr r="II77" s="8"/>
      </tp>
      <tp>
        <v>80.882240670000002</v>
        <stp/>
        <stp>EM_S_VAL_PE_TTM</stp>
        <stp>2</stp>
        <stp>603456.SH</stp>
        <stp>2020/10/22</stp>
        <tr r="DS40" s="8"/>
      </tp>
      <tp>
        <v>76.626348179999994</v>
        <stp/>
        <stp>EM_S_VAL_PE_TTM</stp>
        <stp>2</stp>
        <stp>603676.SH</stp>
        <stp>2020/11/20</stp>
        <tr r="BO61" s="8"/>
      </tp>
      <tp>
        <v>12.72951816</v>
        <stp/>
        <stp>EM_S_VAL_PE_TTM</stp>
        <stp>2</stp>
        <stp>600056.SH</stp>
        <stp>2020/12/16</stp>
        <tr r="JL79" s="8"/>
      </tp>
      <tp>
        <v>88.485754170000007</v>
        <stp/>
        <stp>EM_S_VAL_PE_TTM</stp>
        <stp>2</stp>
        <stp>600276.SH</stp>
        <stp>2020/10/14</stp>
        <tr r="II34" s="8"/>
      </tp>
      <tp>
        <v>82.815868589999994</v>
        <stp/>
        <stp>EM_S_VAL_PE_TTM</stp>
        <stp>2</stp>
        <stp>603456.SH</stp>
        <stp>2020/12/22</stp>
        <tr r="DS83" s="8"/>
      </tp>
      <tp>
        <v>94.308832219999999</v>
        <stp/>
        <stp>EM_S_VAL_PE_TTM</stp>
        <stp>2</stp>
        <stp>603676.SH</stp>
        <stp>2020/10/20</stp>
        <tr r="BO38" s="8"/>
      </tp>
      <tp>
        <v>30.869361949999998</v>
        <stp/>
        <stp>EM_S_VAL_PE_TTM</stp>
        <stp>2</stp>
        <stp>600216.SH</stp>
        <stp>2020/10/14</stp>
        <tr r="IS34" s="8"/>
      </tp>
      <tp>
        <v>52.334252970000001</v>
        <stp/>
        <stp>EM_S_VAL_PE_TTM</stp>
        <stp>2</stp>
        <stp>603716.SH</stp>
        <stp>2020/10/21</stp>
        <tr r="CP39" s="8"/>
      </tp>
      <tp>
        <v>85.184471239999993</v>
        <stp/>
        <stp>EM_S_VAL_PE_TTM</stp>
        <stp>2</stp>
        <stp>600436.SH</stp>
        <stp>2020/11/12</stp>
        <tr r="HQ55" s="8"/>
      </tp>
      <tp>
        <v>22.177483689999999</v>
        <stp/>
        <stp>EM_S_VAL_PE_TTM</stp>
        <stp>2</stp>
        <stp>600216.SH</stp>
        <stp>2020/12/14</stp>
        <tr r="IS77" s="8"/>
      </tp>
      <tp>
        <v>101.72287199</v>
        <stp/>
        <stp>EM_S_VAL_PE_TTM</stp>
        <stp>2</stp>
        <stp>600436.SH</stp>
        <stp>2020/10/12</stp>
        <tr r="HQ32" s="8"/>
      </tp>
      <tp>
        <v>68.994203690000006</v>
        <stp/>
        <stp>EM_S_VAL_PE_TTM</stp>
        <stp>2</stp>
        <stp>603716.SH</stp>
        <stp>2020/12/21</stp>
        <tr r="CP82" s="8"/>
      </tp>
      <tp>
        <v>36.62367287</v>
        <stp/>
        <stp>EM_S_VAL_PE_TTM</stp>
        <stp>2</stp>
        <stp>600196.SH</stp>
        <stp>2020/11/17</stp>
        <tr r="IY58" s="8"/>
      </tp>
      <tp>
        <v>38.83206663</v>
        <stp/>
        <stp>EM_S_VAL_PE_TTM</stp>
        <stp>2</stp>
        <stp>600196.SH</stp>
        <stp>2020/12/17</stp>
        <tr r="IY80" s="8"/>
      </tp>
      <tp>
        <v>14.91774099</v>
        <stp/>
        <stp>EM_S_VAL_PE_TTM</stp>
        <stp>2</stp>
        <stp>300016.SZ</stp>
        <stp>2020/12/17</stp>
        <tr r="GN80" s="8"/>
      </tp>
      <tp>
        <v>32.183182000000002</v>
        <stp/>
        <stp>EM_S_VAL_PE_TTM</stp>
        <stp>2</stp>
        <stp>300026.SZ</stp>
        <stp>2020/11/17</stp>
        <tr r="GO58" s="8"/>
      </tp>
      <tp>
        <v>-28.72922269</v>
        <stp/>
        <stp>EM_S_VAL_PE_TTM</stp>
        <stp>2</stp>
        <stp>300006.SZ</stp>
        <stp>2020/12/17</stp>
        <tr r="GK80" s="8"/>
      </tp>
      <tp>
        <v>15.49213784</v>
        <stp/>
        <stp>EM_S_VAL_PE_TTM</stp>
        <stp>2</stp>
        <stp>300206.SZ</stp>
        <stp>2020/12/15</stp>
        <tr r="EX78" s="8"/>
      </tp>
      <tp>
        <v>63.816718270000003</v>
        <stp/>
        <stp>EM_S_VAL_PE_TTM</stp>
        <stp>2</stp>
        <stp>300326.SZ</stp>
        <stp>2020/10/14</stp>
        <tr r="EE34" s="8"/>
      </tp>
      <tp>
        <v>59.133575659999998</v>
        <stp/>
        <stp>EM_S_VAL_PE_TTM</stp>
        <stp>2</stp>
        <stp>300636.SZ</stp>
        <stp>2020/11/11</stp>
        <tr r="CC54" s="8"/>
      </tp>
      <tp>
        <v>-27.813830790000001</v>
        <stp/>
        <stp>EM_S_VAL_PE_TTM</stp>
        <stp>2</stp>
        <stp>300006.SZ</stp>
        <stp>2020/11/17</stp>
        <tr r="GK58" s="8"/>
      </tp>
      <tp>
        <v>65.23742111</v>
        <stp/>
        <stp>EM_S_VAL_PE_TTM</stp>
        <stp>2</stp>
        <stp>300406.SZ</stp>
        <stp>2020/11/13</stp>
        <tr r="DR56" s="8"/>
      </tp>
      <tp>
        <v>50.120365720000002</v>
        <stp/>
        <stp>EM_S_VAL_PE_TTM</stp>
        <stp>2</stp>
        <stp>300636.SZ</stp>
        <stp>2020/12/11</stp>
        <tr r="CC76" s="8"/>
      </tp>
      <tp>
        <v>16.905791369999999</v>
        <stp/>
        <stp>EM_S_VAL_PE_TTM</stp>
        <stp>2</stp>
        <stp>300016.SZ</stp>
        <stp>2020/11/17</stp>
        <tr r="GN58" s="8"/>
      </tp>
      <tp>
        <v>29.45998968</v>
        <stp/>
        <stp>EM_S_VAL_PE_TTM</stp>
        <stp>2</stp>
        <stp>300026.SZ</stp>
        <stp>2020/12/17</stp>
        <tr r="GO80" s="8"/>
      </tp>
      <tp>
        <v>24.714689589999999</v>
        <stp/>
        <stp>EM_S_VAL_PE_TTM</stp>
        <stp>2</stp>
        <stp>300206.SZ</stp>
        <stp>2020/10/15</stp>
        <tr r="EX35" s="8"/>
      </tp>
      <tp>
        <v>39.299438530000003</v>
        <stp/>
        <stp>EM_S_VAL_PE_TTM</stp>
        <stp>2</stp>
        <stp>300326.SZ</stp>
        <stp>2020/12/14</stp>
        <tr r="EE77" s="8"/>
      </tp>
      <tp>
        <v>50.535372789999997</v>
        <stp/>
        <stp>EM_S_VAL_PE_TTM</stp>
        <stp>2</stp>
        <stp>300406.SZ</stp>
        <stp>2020/10/13</stp>
        <tr r="DR33" s="8"/>
      </tp>
      <tp>
        <v>22.131252140000001</v>
        <stp/>
        <stp>EM_S_VAL_PE_TTM</stp>
        <stp>2</stp>
        <stp>000756.SZ</stp>
        <stp>2020/11/10</stp>
        <tr r="JD53" s="8"/>
      </tp>
      <tp>
        <v>-1.6350262</v>
        <stp/>
        <stp>EM_S_VAL_PE_TTM</stp>
        <stp>2</stp>
        <stp>000766.SZ</stp>
        <stp>2020/12/10</stp>
        <tr r="JN75" s="8"/>
      </tp>
      <tp>
        <v>12.74157789</v>
        <stp/>
        <stp>EM_S_VAL_PE_TTM</stp>
        <stp>2</stp>
        <stp>300246.SZ</stp>
        <stp>2020/12/15</stp>
        <tr r="ER78" s="8"/>
      </tp>
      <tp>
        <v>19.550858609999999</v>
        <stp/>
        <stp>EM_S_VAL_PE_TTM</stp>
        <stp>2</stp>
        <stp>300676.SZ</stp>
        <stp>2020/11/11</stp>
        <tr r="BR54" s="8"/>
      </tp>
      <tp>
        <v>-67.322812760000005</v>
        <stp/>
        <stp>EM_S_VAL_PE_TTM</stp>
        <stp>2</stp>
        <stp>000566.SZ</stp>
        <stp>2020/10/12</stp>
        <tr r="KG32" s="8"/>
      </tp>
      <tp>
        <v>19.308870630000001</v>
        <stp/>
        <stp>EM_S_VAL_PE_TTM</stp>
        <stp>2</stp>
        <stp>300676.SZ</stp>
        <stp>2020/12/11</stp>
        <tr r="BR76" s="8"/>
      </tp>
      <tp>
        <v>-46.481904759999999</v>
        <stp/>
        <stp>EM_S_VAL_PE_TTM</stp>
        <stp>2</stp>
        <stp>000566.SZ</stp>
        <stp>2020/11/12</stp>
        <tr r="KG55" s="8"/>
      </tp>
      <tp>
        <v>20.050710469999999</v>
        <stp/>
        <stp>EM_S_VAL_PE_TTM</stp>
        <stp>2</stp>
        <stp>000756.SZ</stp>
        <stp>2020/12/10</stp>
        <tr r="JD75" s="8"/>
      </tp>
      <tp>
        <v>-1.5284831400000001</v>
        <stp/>
        <stp>EM_S_VAL_PE_TTM</stp>
        <stp>2</stp>
        <stp>000766.SZ</stp>
        <stp>2020/11/10</stp>
        <tr r="JN53" s="8"/>
      </tp>
      <tp>
        <v>18.960564439999999</v>
        <stp/>
        <stp>EM_S_VAL_PE_TTM</stp>
        <stp>2</stp>
        <stp>300246.SZ</stp>
        <stp>2020/10/15</stp>
        <tr r="ER35" s="8"/>
      </tp>
      <tp>
        <v>24.370889850000001</v>
        <stp/>
        <stp>EM_S_VAL_PE_TTM</stp>
        <stp>2</stp>
        <stp>300396.SZ</stp>
        <stp>2020/12/14</stp>
        <tr r="DU77" s="8"/>
      </tp>
      <tp>
        <v>-107.01807792</v>
        <stp/>
        <stp>EM_S_VAL_PE_TTM</stp>
        <stp>2</stp>
        <stp>300086.SZ</stp>
        <stp>2020/12/17</stp>
        <tr r="FU80" s="8"/>
      </tp>
      <tp>
        <v>-107.19124633</v>
        <stp/>
        <stp>EM_S_VAL_PE_TTM</stp>
        <stp>2</stp>
        <stp>300086.SZ</stp>
        <stp>2020/11/17</stp>
        <tr r="FU58" s="8"/>
      </tp>
      <tp>
        <v>36.559961469999998</v>
        <stp/>
        <stp>EM_S_VAL_PE_TTM</stp>
        <stp>2</stp>
        <stp>300396.SZ</stp>
        <stp>2020/10/14</stp>
        <tr r="DU34" s="8"/>
      </tp>
      <tp>
        <v>13.04562029</v>
        <stp/>
        <stp>EM_S_VAL_PE_TTM</stp>
        <stp>2</stp>
        <stp>600056.SH</stp>
        <stp>2020/11/17</stp>
        <tr r="JL58" s="8"/>
      </tp>
      <tp>
        <v>68.384401740000001</v>
        <stp/>
        <stp>EM_S_VAL_PE_TTM</stp>
        <stp>2</stp>
        <stp>603456.SH</stp>
        <stp>2020/11/23</stp>
        <tr r="DS62" s="8"/>
      </tp>
      <tp>
        <v>88.398391380000007</v>
        <stp/>
        <stp>EM_S_VAL_PE_TTM</stp>
        <stp>2</stp>
        <stp>600276.SH</stp>
        <stp>2020/12/15</stp>
        <tr r="II78" s="8"/>
      </tp>
      <tp>
        <v>77.227212309999999</v>
        <stp/>
        <stp>EM_S_VAL_PE_TTM</stp>
        <stp>2</stp>
        <stp>603456.SH</stp>
        <stp>2020/10/23</stp>
        <tr r="DS41" s="8"/>
      </tp>
      <tp>
        <v>78.349130200000005</v>
        <stp/>
        <stp>EM_S_VAL_PE_TTM</stp>
        <stp>2</stp>
        <stp>603676.SH</stp>
        <stp>2020/12/21</stp>
        <tr r="BO82" s="8"/>
      </tp>
      <tp>
        <v>12.780777970000001</v>
        <stp/>
        <stp>EM_S_VAL_PE_TTM</stp>
        <stp>2</stp>
        <stp>600056.SH</stp>
        <stp>2020/12/17</stp>
        <tr r="JL80" s="8"/>
      </tp>
      <tp>
        <v>88.637987730000006</v>
        <stp/>
        <stp>EM_S_VAL_PE_TTM</stp>
        <stp>2</stp>
        <stp>600276.SH</stp>
        <stp>2020/10/15</stp>
        <tr r="II35" s="8"/>
      </tp>
      <tp>
        <v>78.995774420000004</v>
        <stp/>
        <stp>EM_S_VAL_PE_TTM</stp>
        <stp>2</stp>
        <stp>603456.SH</stp>
        <stp>2020/12/23</stp>
        <tr r="DS84" s="8"/>
      </tp>
      <tp>
        <v>92.796332079999999</v>
        <stp/>
        <stp>EM_S_VAL_PE_TTM</stp>
        <stp>2</stp>
        <stp>603676.SH</stp>
        <stp>2020/10/21</stp>
        <tr r="BO39" s="8"/>
      </tp>
      <tp>
        <v>64.625931620000003</v>
        <stp/>
        <stp>EM_S_VAL_PE_TTM</stp>
        <stp>2</stp>
        <stp>603716.SH</stp>
        <stp>2020/11/20</stp>
        <tr r="CP61" s="8"/>
      </tp>
      <tp>
        <v>30.395663299999999</v>
        <stp/>
        <stp>EM_S_VAL_PE_TTM</stp>
        <stp>2</stp>
        <stp>600216.SH</stp>
        <stp>2020/10/15</stp>
        <tr r="IS35" s="8"/>
      </tp>
      <tp>
        <v>52.234821199999999</v>
        <stp/>
        <stp>EM_S_VAL_PE_TTM</stp>
        <stp>2</stp>
        <stp>603716.SH</stp>
        <stp>2020/10/20</stp>
        <tr r="CP38" s="8"/>
      </tp>
      <tp>
        <v>84.276240540000003</v>
        <stp/>
        <stp>EM_S_VAL_PE_TTM</stp>
        <stp>2</stp>
        <stp>600436.SH</stp>
        <stp>2020/11/13</stp>
        <tr r="HQ56" s="8"/>
      </tp>
      <tp>
        <v>22.14548155</v>
        <stp/>
        <stp>EM_S_VAL_PE_TTM</stp>
        <stp>2</stp>
        <stp>600216.SH</stp>
        <stp>2020/12/15</stp>
        <tr r="IS78" s="8"/>
      </tp>
      <tp>
        <v>100.91041482</v>
        <stp/>
        <stp>EM_S_VAL_PE_TTM</stp>
        <stp>2</stp>
        <stp>600436.SH</stp>
        <stp>2020/10/13</stp>
        <tr r="HQ33" s="8"/>
      </tp>
      <tp>
        <v>39.648212139999998</v>
        <stp/>
        <stp>EM_S_VAL_PE_TTM</stp>
        <stp>2</stp>
        <stp>600196.SH</stp>
        <stp>2020/11/16</stp>
        <tr r="IY57" s="8"/>
      </tp>
      <tp>
        <v>44.709745929999997</v>
        <stp/>
        <stp>EM_S_VAL_PE_TTM</stp>
        <stp>2</stp>
        <stp>600196.SH</stp>
        <stp>2020/10/16</stp>
        <tr r="IY36" s="8"/>
      </tp>
      <tp>
        <v>38.941800479999998</v>
        <stp/>
        <stp>EM_S_VAL_PE_TTM</stp>
        <stp>2</stp>
        <stp>600196.SH</stp>
        <stp>2020/12/16</stp>
        <tr r="IY79" s="8"/>
      </tp>
      <tp>
        <v>60.735456130000003</v>
        <stp/>
        <stp>EM_S_VAL_PE_TTM</stp>
        <stp>2</stp>
        <stp>002826.SZ</stp>
        <stp>2020/10/20</stp>
        <tr r="CI38" s="8"/>
      </tp>
      <tp>
        <v>55.78651267</v>
        <stp/>
        <stp>EM_S_VAL_PE_TTM</stp>
        <stp>2</stp>
        <stp>002826.SZ</stp>
        <stp>2020/11/20</stp>
        <tr r="CI61" s="8"/>
      </tp>
      <tp>
        <v>52.716508900000001</v>
        <stp/>
        <stp>EM_S_VAL_PE_TTM</stp>
        <stp>2</stp>
        <stp>002166.SZ</stp>
        <stp>2020/12/29</stp>
        <tr r="GW88" s="8"/>
      </tp>
      <tp>
        <v>49.300243510000001</v>
        <stp/>
        <stp>EM_S_VAL_PE_TTM</stp>
        <stp>2</stp>
        <stp>002166.SZ</stp>
        <stp>2020/10/29</stp>
        <tr r="GW45" s="8"/>
      </tp>
      <tp>
        <v>199.12299342</v>
        <stp/>
        <stp>EM_S_VAL_PE_TTM</stp>
        <stp>2</stp>
        <stp>603976.SH</stp>
        <stp>2020/12/31</stp>
        <tr r="BK90" s="8"/>
      </tp>
      <tp>
        <v>49.47040157</v>
        <stp/>
        <stp>EM_S_VAL_PE_TTM</stp>
        <stp>2</stp>
        <stp>603896.SH</stp>
        <stp>2020/11/30</stp>
        <tr r="BW67" s="8"/>
      </tp>
      <tp>
        <v>48.13046653</v>
        <stp/>
        <stp>EM_S_VAL_PE_TTM</stp>
        <stp>2</stp>
        <stp>603896.SH</stp>
        <stp>2020/10/30</stp>
        <tr r="BW46" s="8"/>
      </tp>
      <tp>
        <v>36.76781742</v>
        <stp/>
        <stp>EM_S_VAL_PE_TTM</stp>
        <stp>2</stp>
        <stp>603896.SH</stp>
        <stp>2020/12/30</stp>
        <tr r="BW89" s="8"/>
      </tp>
      <tp>
        <v>50.548806429999999</v>
        <stp/>
        <stp>EM_S_VAL_PE_TTM</stp>
        <stp>2</stp>
        <stp>002826.SZ</stp>
        <stp>2020/12/21</stp>
        <tr r="CI82" s="8"/>
      </tp>
      <tp>
        <v>59.691720789999998</v>
        <stp/>
        <stp>EM_S_VAL_PE_TTM</stp>
        <stp>2</stp>
        <stp>002826.SZ</stp>
        <stp>2020/10/21</stp>
        <tr r="CI39" s="8"/>
      </tp>
      <tp>
        <v>54.719147220000004</v>
        <stp/>
        <stp>EM_S_VAL_PE_TTM</stp>
        <stp>2</stp>
        <stp>002166.SZ</stp>
        <stp>2020/12/28</stp>
        <tr r="GW87" s="8"/>
      </tp>
      <tp>
        <v>48.946836750000003</v>
        <stp/>
        <stp>EM_S_VAL_PE_TTM</stp>
        <stp>2</stp>
        <stp>002166.SZ</stp>
        <stp>2020/10/28</stp>
        <tr r="GW44" s="8"/>
      </tp>
      <tp>
        <v>193.37827179999999</v>
        <stp/>
        <stp>EM_S_VAL_PE_TTM</stp>
        <stp>2</stp>
        <stp>603976.SH</stp>
        <stp>2020/12/30</stp>
        <tr r="BK89" s="8"/>
      </tp>
      <tp>
        <v>177.37511874</v>
        <stp/>
        <stp>EM_S_VAL_PE_TTM</stp>
        <stp>2</stp>
        <stp>603976.SH</stp>
        <stp>2020/11/30</stp>
        <tr r="BK67" s="8"/>
      </tp>
      <tp>
        <v>210.72185991000001</v>
        <stp/>
        <stp>EM_S_VAL_PE_TTM</stp>
        <stp>2</stp>
        <stp>603976.SH</stp>
        <stp>2020/10/30</stp>
        <tr r="BK46" s="8"/>
      </tp>
      <tp>
        <v>38.8348783</v>
        <stp/>
        <stp>EM_S_VAL_PE_TTM</stp>
        <stp>2</stp>
        <stp>603896.SH</stp>
        <stp>2020/12/31</stp>
        <tr r="BW90" s="8"/>
      </tp>
      <tp>
        <v>50.252332490000001</v>
        <stp/>
        <stp>EM_S_VAL_PE_TTM</stp>
        <stp>2</stp>
        <stp>002826.SZ</stp>
        <stp>2020/12/22</stp>
        <tr r="CI83" s="8"/>
      </tp>
      <tp>
        <v>58.94619556</v>
        <stp/>
        <stp>EM_S_VAL_PE_TTM</stp>
        <stp>2</stp>
        <stp>002826.SZ</stp>
        <stp>2020/10/22</stp>
        <tr r="CI40" s="8"/>
      </tp>
      <tp>
        <v>50.449981780000002</v>
        <stp/>
        <stp>EM_S_VAL_PE_TTM</stp>
        <stp>2</stp>
        <stp>002826.SZ</stp>
        <stp>2020/12/23</stp>
        <tr r="CI84" s="8"/>
      </tp>
      <tp>
        <v>57.50484676</v>
        <stp/>
        <stp>EM_S_VAL_PE_TTM</stp>
        <stp>2</stp>
        <stp>002826.SZ</stp>
        <stp>2020/10/23</stp>
        <tr r="CI41" s="8"/>
      </tp>
      <tp>
        <v>55.93474964</v>
        <stp/>
        <stp>EM_S_VAL_PE_TTM</stp>
        <stp>2</stp>
        <stp>002826.SZ</stp>
        <stp>2020/11/23</stp>
        <tr r="CI62" s="8"/>
      </tp>
      <tp>
        <v>48.572313510000001</v>
        <stp/>
        <stp>EM_S_VAL_PE_TTM</stp>
        <stp>2</stp>
        <stp>002826.SZ</stp>
        <stp>2020/12/24</stp>
        <tr r="CI85" s="8"/>
      </tp>
      <tp>
        <v>55.78651267</v>
        <stp/>
        <stp>EM_S_VAL_PE_TTM</stp>
        <stp>2</stp>
        <stp>002826.SZ</stp>
        <stp>2020/11/24</stp>
        <tr r="CI63" s="8"/>
      </tp>
      <tp>
        <v>28.195242480000001</v>
        <stp/>
        <stp>EM_S_VAL_PE_TTM</stp>
        <stp>2</stp>
        <stp>002566.SZ</stp>
        <stp>2020/12/29</stp>
        <tr r="FB88" s="8"/>
      </tp>
      <tp>
        <v>31.045461400000001</v>
        <stp/>
        <stp>EM_S_VAL_PE_TTM</stp>
        <stp>2</stp>
        <stp>002566.SZ</stp>
        <stp>2020/10/29</stp>
        <tr r="FB45" s="8"/>
      </tp>
      <tp>
        <v>48.572313510000001</v>
        <stp/>
        <stp>EM_S_VAL_PE_TTM</stp>
        <stp>2</stp>
        <stp>002826.SZ</stp>
        <stp>2020/12/25</stp>
        <tr r="CI86" s="8"/>
      </tp>
      <tp>
        <v>54.897090849999998</v>
        <stp/>
        <stp>EM_S_VAL_PE_TTM</stp>
        <stp>2</stp>
        <stp>002826.SZ</stp>
        <stp>2020/11/25</stp>
        <tr r="CI64" s="8"/>
      </tp>
      <tp>
        <v>28.107543440000001</v>
        <stp/>
        <stp>EM_S_VAL_PE_TTM</stp>
        <stp>2</stp>
        <stp>002566.SZ</stp>
        <stp>2020/12/28</stp>
        <tr r="FB87" s="8"/>
      </tp>
      <tp>
        <v>30.957762349999999</v>
        <stp/>
        <stp>EM_S_VAL_PE_TTM</stp>
        <stp>2</stp>
        <stp>002566.SZ</stp>
        <stp>2020/10/28</stp>
        <tr r="FB44" s="8"/>
      </tp>
      <tp>
        <v>58.001863589999999</v>
        <stp/>
        <stp>EM_S_VAL_PE_TTM</stp>
        <stp>2</stp>
        <stp>002826.SZ</stp>
        <stp>2020/10/26</stp>
        <tr r="CI42" s="8"/>
      </tp>
      <tp>
        <v>54.106493690000001</v>
        <stp/>
        <stp>EM_S_VAL_PE_TTM</stp>
        <stp>2</stp>
        <stp>002826.SZ</stp>
        <stp>2020/11/26</stp>
        <tr r="CI65" s="8"/>
      </tp>
      <tp>
        <v>57.206636660000001</v>
        <stp/>
        <stp>EM_S_VAL_PE_TTM</stp>
        <stp>2</stp>
        <stp>002826.SZ</stp>
        <stp>2020/10/27</stp>
        <tr r="CI43" s="8"/>
      </tp>
      <tp>
        <v>54.748853889999999</v>
        <stp/>
        <stp>EM_S_VAL_PE_TTM</stp>
        <stp>2</stp>
        <stp>002826.SZ</stp>
        <stp>2020/11/27</stp>
        <tr r="CI66" s="8"/>
      </tp>
      <tp>
        <v>47.188768469999999</v>
        <stp/>
        <stp>EM_S_VAL_PE_TTM</stp>
        <stp>2</stp>
        <stp>002826.SZ</stp>
        <stp>2020/12/28</stp>
        <tr r="CI87" s="8"/>
      </tp>
      <tp>
        <v>56.709619840000002</v>
        <stp/>
        <stp>EM_S_VAL_PE_TTM</stp>
        <stp>2</stp>
        <stp>002826.SZ</stp>
        <stp>2020/10/28</stp>
        <tr r="CI44" s="8"/>
      </tp>
      <tp>
        <v>54.660246090000001</v>
        <stp/>
        <stp>EM_S_VAL_PE_TTM</stp>
        <stp>2</stp>
        <stp>002166.SZ</stp>
        <stp>2020/12/21</stp>
        <tr r="GW82" s="8"/>
      </tp>
      <tp>
        <v>28.677587219999999</v>
        <stp/>
        <stp>EM_S_VAL_PE_TTM</stp>
        <stp>2</stp>
        <stp>002566.SZ</stp>
        <stp>2020/12/25</stp>
        <tr r="FB86" s="8"/>
      </tp>
      <tp>
        <v>49.780361749999997</v>
        <stp/>
        <stp>EM_S_VAL_PE_TTM</stp>
        <stp>2</stp>
        <stp>002166.SZ</stp>
        <stp>2020/10/21</stp>
        <tr r="GW39" s="8"/>
      </tp>
      <tp>
        <v>30.51926714</v>
        <stp/>
        <stp>EM_S_VAL_PE_TTM</stp>
        <stp>2</stp>
        <stp>002566.SZ</stp>
        <stp>2020/11/25</stp>
        <tr r="FB64" s="8"/>
      </tp>
      <tp>
        <v>47.732304020000001</v>
        <stp/>
        <stp>EM_S_VAL_PE_TTM</stp>
        <stp>2</stp>
        <stp>002826.SZ</stp>
        <stp>2020/12/29</stp>
        <tr r="CI88" s="8"/>
      </tp>
      <tp>
        <v>57.219470039999997</v>
        <stp/>
        <stp>EM_S_VAL_PE_TTM</stp>
        <stp>2</stp>
        <stp>002826.SZ</stp>
        <stp>2020/10/29</stp>
        <tr r="CI45" s="8"/>
      </tp>
      <tp>
        <v>28.195242480000001</v>
        <stp/>
        <stp>EM_S_VAL_PE_TTM</stp>
        <stp>2</stp>
        <stp>002566.SZ</stp>
        <stp>2020/12/24</stp>
        <tr r="FB85" s="8"/>
      </tp>
      <tp>
        <v>49.611423870000003</v>
        <stp/>
        <stp>EM_S_VAL_PE_TTM</stp>
        <stp>2</stp>
        <stp>002166.SZ</stp>
        <stp>2020/10/20</stp>
        <tr r="GW38" s="8"/>
      </tp>
      <tp>
        <v>49.123540130000002</v>
        <stp/>
        <stp>EM_S_VAL_PE_TTM</stp>
        <stp>2</stp>
        <stp>002166.SZ</stp>
        <stp>2020/11/20</stp>
        <tr r="GW61" s="8"/>
      </tp>
      <tp>
        <v>30.826213790000001</v>
        <stp/>
        <stp>EM_S_VAL_PE_TTM</stp>
        <stp>2</stp>
        <stp>002566.SZ</stp>
        <stp>2020/11/24</stp>
        <tr r="FB63" s="8"/>
      </tp>
      <tp>
        <v>52.716508900000001</v>
        <stp/>
        <stp>EM_S_VAL_PE_TTM</stp>
        <stp>2</stp>
        <stp>002166.SZ</stp>
        <stp>2020/12/23</stp>
        <tr r="GW84" s="8"/>
      </tp>
      <tp>
        <v>47.753107200000002</v>
        <stp/>
        <stp>EM_S_VAL_PE_TTM</stp>
        <stp>2</stp>
        <stp>002166.SZ</stp>
        <stp>2020/10/23</stp>
        <tr r="GW41" s="8"/>
      </tp>
      <tp>
        <v>31.045461400000001</v>
        <stp/>
        <stp>EM_S_VAL_PE_TTM</stp>
        <stp>2</stp>
        <stp>002566.SZ</stp>
        <stp>2020/10/27</stp>
        <tr r="FB43" s="8"/>
      </tp>
      <tp>
        <v>49.771452529999998</v>
        <stp/>
        <stp>EM_S_VAL_PE_TTM</stp>
        <stp>2</stp>
        <stp>002166.SZ</stp>
        <stp>2020/11/23</stp>
        <tr r="GW62" s="8"/>
      </tp>
      <tp>
        <v>30.782364269999999</v>
        <stp/>
        <stp>EM_S_VAL_PE_TTM</stp>
        <stp>2</stp>
        <stp>002566.SZ</stp>
        <stp>2020/11/27</stp>
        <tr r="FB66" s="8"/>
      </tp>
      <tp>
        <v>53.717828060000002</v>
        <stp/>
        <stp>EM_S_VAL_PE_TTM</stp>
        <stp>2</stp>
        <stp>002166.SZ</stp>
        <stp>2020/12/22</stp>
        <tr r="GW83" s="8"/>
      </tp>
      <tp>
        <v>48.654109220000002</v>
        <stp/>
        <stp>EM_S_VAL_PE_TTM</stp>
        <stp>2</stp>
        <stp>002166.SZ</stp>
        <stp>2020/10/22</stp>
        <tr r="GW40" s="8"/>
      </tp>
      <tp>
        <v>31.308558529999999</v>
        <stp/>
        <stp>EM_S_VAL_PE_TTM</stp>
        <stp>2</stp>
        <stp>002566.SZ</stp>
        <stp>2020/10/26</stp>
        <tr r="FB42" s="8"/>
      </tp>
      <tp>
        <v>30.51926714</v>
        <stp/>
        <stp>EM_S_VAL_PE_TTM</stp>
        <stp>2</stp>
        <stp>002566.SZ</stp>
        <stp>2020/11/26</stp>
        <tr r="FB65" s="8"/>
      </tp>
      <tp>
        <v>54.60134497</v>
        <stp/>
        <stp>EM_S_VAL_PE_TTM</stp>
        <stp>2</stp>
        <stp>002166.SZ</stp>
        <stp>2020/12/25</stp>
        <tr r="GW86" s="8"/>
      </tp>
      <tp>
        <v>29.729975750000001</v>
        <stp/>
        <stp>EM_S_VAL_PE_TTM</stp>
        <stp>2</stp>
        <stp>002566.SZ</stp>
        <stp>2020/12/21</stp>
        <tr r="FB82" s="8"/>
      </tp>
      <tp>
        <v>34.62581385</v>
        <stp/>
        <stp>EM_S_VAL_PE_TTM</stp>
        <stp>2</stp>
        <stp>002566.SZ</stp>
        <stp>2020/10/21</stp>
        <tr r="FB39" s="8"/>
      </tp>
      <tp>
        <v>48.829034499999999</v>
        <stp/>
        <stp>EM_S_VAL_PE_TTM</stp>
        <stp>2</stp>
        <stp>002166.SZ</stp>
        <stp>2020/11/25</stp>
        <tr r="GW64" s="8"/>
      </tp>
      <tp>
        <v>68.407982559999994</v>
        <stp/>
        <stp>EM_S_VAL_PE_TTM</stp>
        <stp>2</stp>
        <stp>603456.SH</stp>
        <stp>2020/11/30</stp>
        <tr r="DS67" s="8"/>
      </tp>
      <tp>
        <v>78.712804480000003</v>
        <stp/>
        <stp>EM_S_VAL_PE_TTM</stp>
        <stp>2</stp>
        <stp>603456.SH</stp>
        <stp>2020/10/30</stp>
        <tr r="DS46" s="8"/>
      </tp>
      <tp>
        <v>81.589665519999997</v>
        <stp/>
        <stp>EM_S_VAL_PE_TTM</stp>
        <stp>2</stp>
        <stp>603456.SH</stp>
        <stp>2020/12/30</stp>
        <tr r="DS89" s="8"/>
      </tp>
      <tp>
        <v>54.365740459999998</v>
        <stp/>
        <stp>EM_S_VAL_PE_TTM</stp>
        <stp>2</stp>
        <stp>002166.SZ</stp>
        <stp>2020/12/24</stp>
        <tr r="GW85" s="8"/>
      </tp>
      <tp>
        <v>35.00736552</v>
        <stp/>
        <stp>EM_S_VAL_PE_TTM</stp>
        <stp>2</stp>
        <stp>002566.SZ</stp>
        <stp>2020/10/20</stp>
        <tr r="FB38" s="8"/>
      </tp>
      <tp>
        <v>49.83035366</v>
        <stp/>
        <stp>EM_S_VAL_PE_TTM</stp>
        <stp>2</stp>
        <stp>002166.SZ</stp>
        <stp>2020/11/24</stp>
        <tr r="GW63" s="8"/>
      </tp>
      <tp>
        <v>31.045461400000001</v>
        <stp/>
        <stp>EM_S_VAL_PE_TTM</stp>
        <stp>2</stp>
        <stp>002566.SZ</stp>
        <stp>2020/11/20</stp>
        <tr r="FB61" s="8"/>
      </tp>
      <tp>
        <v>84.419364900000005</v>
        <stp/>
        <stp>EM_S_VAL_PE_TTM</stp>
        <stp>2</stp>
        <stp>603456.SH</stp>
        <stp>2020/12/31</stp>
        <tr r="DS90" s="8"/>
      </tp>
      <tp>
        <v>29.159931960000002</v>
        <stp/>
        <stp>EM_S_VAL_PE_TTM</stp>
        <stp>2</stp>
        <stp>002566.SZ</stp>
        <stp>2020/12/23</stp>
        <tr r="FB84" s="8"/>
      </tp>
      <tp>
        <v>47.753107200000002</v>
        <stp/>
        <stp>EM_S_VAL_PE_TTM</stp>
        <stp>2</stp>
        <stp>002166.SZ</stp>
        <stp>2020/10/27</stp>
        <tr r="GW43" s="8"/>
      </tp>
      <tp>
        <v>33.86271052</v>
        <stp/>
        <stp>EM_S_VAL_PE_TTM</stp>
        <stp>2</stp>
        <stp>002566.SZ</stp>
        <stp>2020/10/23</stp>
        <tr r="FB41" s="8"/>
      </tp>
      <tp>
        <v>49.653650280000001</v>
        <stp/>
        <stp>EM_S_VAL_PE_TTM</stp>
        <stp>2</stp>
        <stp>002166.SZ</stp>
        <stp>2020/11/27</stp>
        <tr r="GW66" s="8"/>
      </tp>
      <tp>
        <v>31.045461400000001</v>
        <stp/>
        <stp>EM_S_VAL_PE_TTM</stp>
        <stp>2</stp>
        <stp>002566.SZ</stp>
        <stp>2020/11/23</stp>
        <tr r="FB62" s="8"/>
      </tp>
      <tp>
        <v>67.338305980000001</v>
        <stp/>
        <stp>EM_S_VAL_PE_TTM</stp>
        <stp>2</stp>
        <stp>603676.SH</stp>
        <stp>2020/12/30</stp>
        <tr r="BO89" s="8"/>
      </tp>
      <tp>
        <v>77.225576709999999</v>
        <stp/>
        <stp>EM_S_VAL_PE_TTM</stp>
        <stp>2</stp>
        <stp>603676.SH</stp>
        <stp>2020/11/30</stp>
        <tr r="BO67" s="8"/>
      </tp>
      <tp>
        <v>76.701251749999997</v>
        <stp/>
        <stp>EM_S_VAL_PE_TTM</stp>
        <stp>2</stp>
        <stp>603676.SH</stp>
        <stp>2020/10/30</stp>
        <tr r="BO46" s="8"/>
      </tp>
      <tp>
        <v>67.23872987</v>
        <stp/>
        <stp>EM_S_VAL_PE_TTM</stp>
        <stp>2</stp>
        <stp>603716.SH</stp>
        <stp>2020/12/31</stp>
        <tr r="CP90" s="8"/>
      </tp>
      <tp>
        <v>29.291480530000001</v>
        <stp/>
        <stp>EM_S_VAL_PE_TTM</stp>
        <stp>2</stp>
        <stp>002566.SZ</stp>
        <stp>2020/12/22</stp>
        <tr r="FB83" s="8"/>
      </tp>
      <tp>
        <v>48.259920829999999</v>
        <stp/>
        <stp>EM_S_VAL_PE_TTM</stp>
        <stp>2</stp>
        <stp>002166.SZ</stp>
        <stp>2020/10/26</stp>
        <tr r="GW42" s="8"/>
      </tp>
      <tp>
        <v>34.43503802</v>
        <stp/>
        <stp>EM_S_VAL_PE_TTM</stp>
        <stp>2</stp>
        <stp>002566.SZ</stp>
        <stp>2020/10/22</stp>
        <tr r="FB40" s="8"/>
      </tp>
      <tp>
        <v>48.88793562</v>
        <stp/>
        <stp>EM_S_VAL_PE_TTM</stp>
        <stp>2</stp>
        <stp>002166.SZ</stp>
        <stp>2020/11/26</stp>
        <tr r="GW65" s="8"/>
      </tp>
      <tp>
        <v>67.338305980000001</v>
        <stp/>
        <stp>EM_S_VAL_PE_TTM</stp>
        <stp>2</stp>
        <stp>603676.SH</stp>
        <stp>2020/12/31</stp>
        <tr r="BO90" s="8"/>
      </tp>
      <tp>
        <v>68.463479039999996</v>
        <stp/>
        <stp>EM_S_VAL_PE_TTM</stp>
        <stp>2</stp>
        <stp>603716.SH</stp>
        <stp>2020/11/30</stp>
        <tr r="CP67" s="8"/>
      </tp>
      <tp>
        <v>62.37530778</v>
        <stp/>
        <stp>EM_S_VAL_PE_TTM</stp>
        <stp>2</stp>
        <stp>603716.SH</stp>
        <stp>2020/10/30</stp>
        <tr r="CP46" s="8"/>
      </tp>
      <tp>
        <v>63.11540763</v>
        <stp/>
        <stp>EM_S_VAL_PE_TTM</stp>
        <stp>2</stp>
        <stp>603716.SH</stp>
        <stp>2020/12/30</stp>
        <tr r="CP89" s="8"/>
      </tp>
      <tp>
        <v>53.711195099999998</v>
        <stp/>
        <stp>EM_S_VAL_PE_TTM</stp>
        <stp>2</stp>
        <stp>002826.SZ</stp>
        <stp>2020/12/10</stp>
        <tr r="CI75" s="8"/>
      </tp>
      <tp>
        <v>55.539451049999997</v>
        <stp/>
        <stp>EM_S_VAL_PE_TTM</stp>
        <stp>2</stp>
        <stp>002826.SZ</stp>
        <stp>2020/11/10</stp>
        <tr r="CI53" s="8"/>
      </tp>
      <tp>
        <v>49.667736490000003</v>
        <stp/>
        <stp>EM_S_VAL_PE_TTM</stp>
        <stp>2</stp>
        <stp>002166.SZ</stp>
        <stp>2020/10/19</stp>
        <tr r="GW37" s="8"/>
      </tp>
      <tp>
        <v>48.416726609999998</v>
        <stp/>
        <stp>EM_S_VAL_PE_TTM</stp>
        <stp>2</stp>
        <stp>002166.SZ</stp>
        <stp>2020/11/19</stp>
        <tr r="GW60" s="8"/>
      </tp>
      <tp>
        <v>27.078678149999998</v>
        <stp/>
        <stp>EM_S_VAL_PE_TTM</stp>
        <stp>2</stp>
        <stp>600976.SH</stp>
        <stp>2020/12/31</stp>
        <tr r="HM90" s="8"/>
      </tp>
      <tp>
        <v>-27.88333716</v>
        <stp/>
        <stp>EM_S_VAL_PE_TTM</stp>
        <stp>2</stp>
        <stp>600896.SH</stp>
        <stp>2020/11/30</stp>
        <tr r="KD67" s="8"/>
      </tp>
      <tp>
        <v>-21.35654181</v>
        <stp/>
        <stp>EM_S_VAL_PE_TTM</stp>
        <stp>2</stp>
        <stp>600896.SH</stp>
        <stp>2020/10/30</stp>
        <tr r="KD46" s="8"/>
      </tp>
      <tp>
        <v>-26.752032310000001</v>
        <stp/>
        <stp>EM_S_VAL_PE_TTM</stp>
        <stp>2</stp>
        <stp>600896.SH</stp>
        <stp>2020/12/30</stp>
        <tr r="KD89" s="8"/>
      </tp>
      <tp>
        <v>51.487640570000003</v>
        <stp/>
        <stp>EM_S_VAL_PE_TTM</stp>
        <stp>2</stp>
        <stp>002826.SZ</stp>
        <stp>2020/12/11</stp>
        <tr r="CI76" s="8"/>
      </tp>
      <tp>
        <v>54.748853889999999</v>
        <stp/>
        <stp>EM_S_VAL_PE_TTM</stp>
        <stp>2</stp>
        <stp>002826.SZ</stp>
        <stp>2020/11/11</stp>
        <tr r="CI54" s="8"/>
      </tp>
      <tp>
        <v>53.717828060000002</v>
        <stp/>
        <stp>EM_S_VAL_PE_TTM</stp>
        <stp>2</stp>
        <stp>002166.SZ</stp>
        <stp>2020/12/18</stp>
        <tr r="GW81" s="8"/>
      </tp>
      <tp>
        <v>48.29892435</v>
        <stp/>
        <stp>EM_S_VAL_PE_TTM</stp>
        <stp>2</stp>
        <stp>002166.SZ</stp>
        <stp>2020/11/18</stp>
        <tr r="GW59" s="8"/>
      </tp>
      <tp>
        <v>26.342786539999999</v>
        <stp/>
        <stp>EM_S_VAL_PE_TTM</stp>
        <stp>2</stp>
        <stp>600976.SH</stp>
        <stp>2020/12/30</stp>
        <tr r="HM89" s="8"/>
      </tp>
      <tp>
        <v>28.65711232</v>
        <stp/>
        <stp>EM_S_VAL_PE_TTM</stp>
        <stp>2</stp>
        <stp>600976.SH</stp>
        <stp>2020/11/30</stp>
        <tr r="HM67" s="8"/>
      </tp>
      <tp>
        <v>27.52661217</v>
        <stp/>
        <stp>EM_S_VAL_PE_TTM</stp>
        <stp>2</stp>
        <stp>600976.SH</stp>
        <stp>2020/10/30</stp>
        <tr r="HM46" s="8"/>
      </tp>
      <tp>
        <v>-26.752032310000001</v>
        <stp/>
        <stp>EM_S_VAL_PE_TTM</stp>
        <stp>2</stp>
        <stp>600896.SH</stp>
        <stp>2020/12/31</stp>
        <tr r="KD90" s="8"/>
      </tp>
      <tp>
        <v>60.437246029999997</v>
        <stp/>
        <stp>EM_S_VAL_PE_TTM</stp>
        <stp>2</stp>
        <stp>002826.SZ</stp>
        <stp>2020/10/12</stp>
        <tr r="CI32" s="8"/>
      </tp>
      <tp>
        <v>54.304142980000002</v>
        <stp/>
        <stp>EM_S_VAL_PE_TTM</stp>
        <stp>2</stp>
        <stp>002826.SZ</stp>
        <stp>2020/11/12</stp>
        <tr r="CI55" s="8"/>
      </tp>
      <tp>
        <v>60.834859489999999</v>
        <stp/>
        <stp>EM_S_VAL_PE_TTM</stp>
        <stp>2</stp>
        <stp>002826.SZ</stp>
        <stp>2020/10/13</stp>
        <tr r="CI33" s="8"/>
      </tp>
      <tp>
        <v>54.353555299999996</v>
        <stp/>
        <stp>EM_S_VAL_PE_TTM</stp>
        <stp>2</stp>
        <stp>002826.SZ</stp>
        <stp>2020/11/13</stp>
        <tr r="CI56" s="8"/>
      </tp>
      <tp>
        <v>51.191166629999998</v>
        <stp/>
        <stp>EM_S_VAL_PE_TTM</stp>
        <stp>2</stp>
        <stp>002826.SZ</stp>
        <stp>2020/12/14</stp>
        <tr r="CI77" s="8"/>
      </tp>
      <tp>
        <v>60.486947720000003</v>
        <stp/>
        <stp>EM_S_VAL_PE_TTM</stp>
        <stp>2</stp>
        <stp>002826.SZ</stp>
        <stp>2020/10/14</stp>
        <tr r="CI34" s="8"/>
      </tp>
      <tp>
        <v>34.3396501</v>
        <stp/>
        <stp>EM_S_VAL_PE_TTM</stp>
        <stp>2</stp>
        <stp>002566.SZ</stp>
        <stp>2020/10/19</stp>
        <tr r="FB37" s="8"/>
      </tp>
      <tp>
        <v>30.957762349999999</v>
        <stp/>
        <stp>EM_S_VAL_PE_TTM</stp>
        <stp>2</stp>
        <stp>002566.SZ</stp>
        <stp>2020/11/19</stp>
        <tr r="FB60" s="8"/>
      </tp>
      <tp>
        <v>51.388815919999999</v>
        <stp/>
        <stp>EM_S_VAL_PE_TTM</stp>
        <stp>2</stp>
        <stp>002826.SZ</stp>
        <stp>2020/12/15</stp>
        <tr r="CI78" s="8"/>
      </tp>
      <tp>
        <v>60.387544349999999</v>
        <stp/>
        <stp>EM_S_VAL_PE_TTM</stp>
        <stp>2</stp>
        <stp>002826.SZ</stp>
        <stp>2020/10/15</stp>
        <tr r="CI35" s="8"/>
      </tp>
      <tp>
        <v>29.77382527</v>
        <stp/>
        <stp>EM_S_VAL_PE_TTM</stp>
        <stp>2</stp>
        <stp>002566.SZ</stp>
        <stp>2020/12/18</stp>
        <tr r="FB81" s="8"/>
      </tp>
      <tp>
        <v>30.870063309999999</v>
        <stp/>
        <stp>EM_S_VAL_PE_TTM</stp>
        <stp>2</stp>
        <stp>002566.SZ</stp>
        <stp>2020/11/18</stp>
        <tr r="FB59" s="8"/>
      </tp>
      <tp>
        <v>49.807621589999997</v>
        <stp/>
        <stp>EM_S_VAL_PE_TTM</stp>
        <stp>2</stp>
        <stp>002826.SZ</stp>
        <stp>2020/12/16</stp>
        <tr r="CI79" s="8"/>
      </tp>
      <tp>
        <v>61.08336791</v>
        <stp/>
        <stp>EM_S_VAL_PE_TTM</stp>
        <stp>2</stp>
        <stp>002826.SZ</stp>
        <stp>2020/10/16</stp>
        <tr r="CI36" s="8"/>
      </tp>
      <tp>
        <v>54.847678530000003</v>
        <stp/>
        <stp>EM_S_VAL_PE_TTM</stp>
        <stp>2</stp>
        <stp>002826.SZ</stp>
        <stp>2020/11/16</stp>
        <tr r="CI57" s="8"/>
      </tp>
      <tp>
        <v>51.042929659999999</v>
        <stp/>
        <stp>EM_S_VAL_PE_TTM</stp>
        <stp>2</stp>
        <stp>002826.SZ</stp>
        <stp>2020/12/17</stp>
        <tr r="CI80" s="8"/>
      </tp>
      <tp>
        <v>54.650029240000002</v>
        <stp/>
        <stp>EM_S_VAL_PE_TTM</stp>
        <stp>2</stp>
        <stp>002826.SZ</stp>
        <stp>2020/11/17</stp>
        <tr r="CI58" s="8"/>
      </tp>
      <tp>
        <v>50.252332490000001</v>
        <stp/>
        <stp>EM_S_VAL_PE_TTM</stp>
        <stp>2</stp>
        <stp>002826.SZ</stp>
        <stp>2020/12/18</stp>
        <tr r="CI81" s="8"/>
      </tp>
      <tp>
        <v>13.960531550000001</v>
        <stp/>
        <stp>EM_S_VAL_PE_TTM</stp>
        <stp>2</stp>
        <stp>300016.SZ</stp>
        <stp>2020/12/30</stp>
        <tr r="GN89" s="8"/>
      </tp>
      <tp>
        <v>31.749946860000001</v>
        <stp/>
        <stp>EM_S_VAL_PE_TTM</stp>
        <stp>2</stp>
        <stp>300026.SZ</stp>
        <stp>2020/11/30</stp>
        <tr r="GO67" s="8"/>
      </tp>
      <tp>
        <v>-25.807010080000001</v>
        <stp/>
        <stp>EM_S_VAL_PE_TTM</stp>
        <stp>2</stp>
        <stp>300006.SZ</stp>
        <stp>2020/12/30</stp>
        <tr r="GK89" s="8"/>
      </tp>
      <tp>
        <v>34.163685510000001</v>
        <stp/>
        <stp>EM_S_VAL_PE_TTM</stp>
        <stp>2</stp>
        <stp>300026.SZ</stp>
        <stp>2020/10/30</stp>
        <tr r="GO46" s="8"/>
      </tp>
      <tp>
        <v>-28.799637449999999</v>
        <stp/>
        <stp>EM_S_VAL_PE_TTM</stp>
        <stp>2</stp>
        <stp>300006.SZ</stp>
        <stp>2020/11/30</stp>
        <tr r="GK67" s="8"/>
      </tp>
      <tp>
        <v>16.257834209999999</v>
        <stp/>
        <stp>EM_S_VAL_PE_TTM</stp>
        <stp>2</stp>
        <stp>300016.SZ</stp>
        <stp>2020/10/30</stp>
        <tr r="GN46" s="8"/>
      </tp>
      <tp>
        <v>54.897090849999998</v>
        <stp/>
        <stp>EM_S_VAL_PE_TTM</stp>
        <stp>2</stp>
        <stp>002826.SZ</stp>
        <stp>2020/11/18</stp>
        <tr r="CI59" s="8"/>
      </tp>
      <tp>
        <v>-25.56055842</v>
        <stp/>
        <stp>EM_S_VAL_PE_TTM</stp>
        <stp>2</stp>
        <stp>300006.SZ</stp>
        <stp>2020/10/30</stp>
        <tr r="GK46" s="8"/>
      </tp>
      <tp>
        <v>16.31673941</v>
        <stp/>
        <stp>EM_S_VAL_PE_TTM</stp>
        <stp>2</stp>
        <stp>300016.SZ</stp>
        <stp>2020/11/30</stp>
        <tr r="GN67" s="8"/>
      </tp>
      <tp>
        <v>28.098393519999998</v>
        <stp/>
        <stp>EM_S_VAL_PE_TTM</stp>
        <stp>2</stp>
        <stp>300026.SZ</stp>
        <stp>2020/12/30</stp>
        <tr r="GO89" s="8"/>
      </tp>
      <tp>
        <v>51.715189729999999</v>
        <stp/>
        <stp>EM_S_VAL_PE_TTM</stp>
        <stp>2</stp>
        <stp>002166.SZ</stp>
        <stp>2020/12/11</stp>
        <tr r="GW76" s="8"/>
      </tp>
      <tp>
        <v>30.694665220000001</v>
        <stp/>
        <stp>EM_S_VAL_PE_TTM</stp>
        <stp>2</stp>
        <stp>002566.SZ</stp>
        <stp>2020/12/15</stp>
        <tr r="FB78" s="8"/>
      </tp>
      <tp>
        <v>33.910404470000003</v>
        <stp/>
        <stp>EM_S_VAL_PE_TTM</stp>
        <stp>2</stp>
        <stp>002566.SZ</stp>
        <stp>2020/10/15</stp>
        <tr r="FB35" s="8"/>
      </tp>
      <tp>
        <v>48.770133370000003</v>
        <stp/>
        <stp>EM_S_VAL_PE_TTM</stp>
        <stp>2</stp>
        <stp>002166.SZ</stp>
        <stp>2020/11/11</stp>
        <tr r="GW54" s="8"/>
      </tp>
      <tp>
        <v>-96.108468040000005</v>
        <stp/>
        <stp>EM_S_VAL_PE_TTM</stp>
        <stp>2</stp>
        <stp>300086.SZ</stp>
        <stp>2020/12/30</stp>
        <tr r="FU89" s="8"/>
      </tp>
      <tp>
        <v>-113.25214071000001</v>
        <stp/>
        <stp>EM_S_VAL_PE_TTM</stp>
        <stp>2</stp>
        <stp>300086.SZ</stp>
        <stp>2020/11/30</stp>
        <tr r="FU67" s="8"/>
      </tp>
      <tp>
        <v>-121.56422444</v>
        <stp/>
        <stp>EM_S_VAL_PE_TTM</stp>
        <stp>2</stp>
        <stp>300086.SZ</stp>
        <stp>2020/10/30</stp>
        <tr r="FU46" s="8"/>
      </tp>
      <tp>
        <v>12.814951170000001</v>
        <stp/>
        <stp>EM_S_VAL_PE_TTM</stp>
        <stp>2</stp>
        <stp>600056.SH</stp>
        <stp>2020/11/30</stp>
        <tr r="JL67" s="8"/>
      </tp>
      <tp>
        <v>12.866210969999999</v>
        <stp/>
        <stp>EM_S_VAL_PE_TTM</stp>
        <stp>2</stp>
        <stp>600056.SH</stp>
        <stp>2020/10/30</stp>
        <tr r="JL46" s="8"/>
      </tp>
      <tp>
        <v>12.020424200000001</v>
        <stp/>
        <stp>EM_S_VAL_PE_TTM</stp>
        <stp>2</stp>
        <stp>600056.SH</stp>
        <stp>2020/12/30</stp>
        <tr r="JL89" s="8"/>
      </tp>
      <tp>
        <v>37.028316439999998</v>
        <stp/>
        <stp>EM_S_VAL_PE_TTM</stp>
        <stp>2</stp>
        <stp>600196.SH</stp>
        <stp>2020/12/31</stp>
        <tr r="IY90" s="8"/>
      </tp>
      <tp>
        <v>14.07834195</v>
        <stp/>
        <stp>EM_S_VAL_PE_TTM</stp>
        <stp>2</stp>
        <stp>300016.SZ</stp>
        <stp>2020/12/31</stp>
        <tr r="GN90" s="8"/>
      </tp>
      <tp>
        <v>-26.159083890000002</v>
        <stp/>
        <stp>EM_S_VAL_PE_TTM</stp>
        <stp>2</stp>
        <stp>300006.SZ</stp>
        <stp>2020/12/31</stp>
        <tr r="GK90" s="8"/>
      </tp>
      <tp>
        <v>60.139035939999999</v>
        <stp/>
        <stp>EM_S_VAL_PE_TTM</stp>
        <stp>2</stp>
        <stp>002826.SZ</stp>
        <stp>2020/10/19</stp>
        <tr r="CI37" s="8"/>
      </tp>
      <tp>
        <v>55.44062641</v>
        <stp/>
        <stp>EM_S_VAL_PE_TTM</stp>
        <stp>2</stp>
        <stp>002826.SZ</stp>
        <stp>2020/11/19</stp>
        <tr r="CI60" s="8"/>
      </tp>
      <tp>
        <v>28.345956449999999</v>
        <stp/>
        <stp>EM_S_VAL_PE_TTM</stp>
        <stp>2</stp>
        <stp>300026.SZ</stp>
        <stp>2020/12/31</stp>
        <tr r="GO90" s="8"/>
      </tp>
      <tp>
        <v>51.243980710000002</v>
        <stp/>
        <stp>EM_S_VAL_PE_TTM</stp>
        <stp>2</stp>
        <stp>002166.SZ</stp>
        <stp>2020/12/10</stp>
        <tr r="GW75" s="8"/>
      </tp>
      <tp>
        <v>30.343869049999999</v>
        <stp/>
        <stp>EM_S_VAL_PE_TTM</stp>
        <stp>2</stp>
        <stp>002566.SZ</stp>
        <stp>2020/12/14</stp>
        <tr r="FB77" s="8"/>
      </tp>
      <tp>
        <v>34.482731979999997</v>
        <stp/>
        <stp>EM_S_VAL_PE_TTM</stp>
        <stp>2</stp>
        <stp>002566.SZ</stp>
        <stp>2020/10/14</stp>
        <tr r="FB34" s="8"/>
      </tp>
      <tp>
        <v>50.242661550000001</v>
        <stp/>
        <stp>EM_S_VAL_PE_TTM</stp>
        <stp>2</stp>
        <stp>002166.SZ</stp>
        <stp>2020/11/10</stp>
        <tr r="GW53" s="8"/>
      </tp>
      <tp>
        <v>-97.320646909999994</v>
        <stp/>
        <stp>EM_S_VAL_PE_TTM</stp>
        <stp>2</stp>
        <stp>300086.SZ</stp>
        <stp>2020/12/31</stp>
        <tr r="FU90" s="8"/>
      </tp>
      <tp>
        <v>12.242550019999999</v>
        <stp/>
        <stp>EM_S_VAL_PE_TTM</stp>
        <stp>2</stp>
        <stp>600056.SH</stp>
        <stp>2020/12/31</stp>
        <tr r="JL90" s="8"/>
      </tp>
      <tp>
        <v>35.663501670000002</v>
        <stp/>
        <stp>EM_S_VAL_PE_TTM</stp>
        <stp>2</stp>
        <stp>600196.SH</stp>
        <stp>2020/11/30</stp>
        <tr r="IY67" s="8"/>
      </tp>
      <tp>
        <v>37.295792710000001</v>
        <stp/>
        <stp>EM_S_VAL_PE_TTM</stp>
        <stp>2</stp>
        <stp>600196.SH</stp>
        <stp>2020/10/30</stp>
        <tr r="IY46" s="8"/>
      </tp>
      <tp>
        <v>35.519475989999997</v>
        <stp/>
        <stp>EM_S_VAL_PE_TTM</stp>
        <stp>2</stp>
        <stp>600196.SH</stp>
        <stp>2020/12/30</stp>
        <tr r="IY89" s="8"/>
      </tp>
      <tp>
        <v>16.2472019</v>
        <stp/>
        <stp>EM_S_VAL_PE_TTM</stp>
        <stp>2</stp>
        <stp>300206.SZ</stp>
        <stp>2020/12/30</stp>
        <tr r="EX89" s="8"/>
      </tp>
      <tp>
        <v>14.97691766</v>
        <stp/>
        <stp>EM_S_VAL_PE_TTM</stp>
        <stp>2</stp>
        <stp>300206.SZ</stp>
        <stp>2020/11/30</stp>
        <tr r="EX67" s="8"/>
      </tp>
      <tp>
        <v>18.37914748</v>
        <stp/>
        <stp>EM_S_VAL_PE_TTM</stp>
        <stp>2</stp>
        <stp>300206.SZ</stp>
        <stp>2020/10/30</stp>
        <tr r="EX46" s="8"/>
      </tp>
      <tp>
        <v>41.41596414</v>
        <stp/>
        <stp>EM_S_VAL_PE_TTM</stp>
        <stp>2</stp>
        <stp>300326.SZ</stp>
        <stp>2020/12/31</stp>
        <tr r="EE90" s="8"/>
      </tp>
      <tp>
        <v>29.817674790000002</v>
        <stp/>
        <stp>EM_S_VAL_PE_TTM</stp>
        <stp>2</stp>
        <stp>002566.SZ</stp>
        <stp>2020/12/17</stp>
        <tr r="FB80" s="8"/>
      </tp>
      <tp>
        <v>11.353390409999999</v>
        <stp/>
        <stp>EM_S_VAL_PE_TTM</stp>
        <stp>2</stp>
        <stp>300246.SZ</stp>
        <stp>2020/12/30</stp>
        <tr r="ER89" s="8"/>
      </tp>
      <tp>
        <v>50.061924879999999</v>
        <stp/>
        <stp>EM_S_VAL_PE_TTM</stp>
        <stp>2</stp>
        <stp>002166.SZ</stp>
        <stp>2020/10/13</stp>
        <tr r="GW33" s="8"/>
      </tp>
      <tp>
        <v>12.62890033</v>
        <stp/>
        <stp>EM_S_VAL_PE_TTM</stp>
        <stp>2</stp>
        <stp>300246.SZ</stp>
        <stp>2020/11/30</stp>
        <tr r="ER67" s="8"/>
      </tp>
      <tp>
        <v>48.122220970000001</v>
        <stp/>
        <stp>EM_S_VAL_PE_TTM</stp>
        <stp>2</stp>
        <stp>002166.SZ</stp>
        <stp>2020/11/13</stp>
        <tr r="GW56" s="8"/>
      </tp>
      <tp>
        <v>30.563116659999999</v>
        <stp/>
        <stp>EM_S_VAL_PE_TTM</stp>
        <stp>2</stp>
        <stp>002566.SZ</stp>
        <stp>2020/11/17</stp>
        <tr r="FB58" s="8"/>
      </tp>
      <tp>
        <v>14.152300869999999</v>
        <stp/>
        <stp>EM_S_VAL_PE_TTM</stp>
        <stp>2</stp>
        <stp>300246.SZ</stp>
        <stp>2020/10/30</stp>
        <tr r="ER46" s="8"/>
      </tp>
      <tp>
        <v>23.28751832</v>
        <stp/>
        <stp>EM_S_VAL_PE_TTM</stp>
        <stp>2</stp>
        <stp>300396.SZ</stp>
        <stp>2020/12/31</stp>
        <tr r="DU90" s="8"/>
      </tp>
      <tp>
        <v>102.68500009</v>
        <stp/>
        <stp>EM_S_VAL_PE_TTM</stp>
        <stp>2</stp>
        <stp>600276.SH</stp>
        <stp>2020/12/30</stp>
        <tr r="II89" s="8"/>
      </tp>
      <tp>
        <v>78.348563949999999</v>
        <stp/>
        <stp>EM_S_VAL_PE_TTM</stp>
        <stp>2</stp>
        <stp>600276.SH</stp>
        <stp>2020/11/30</stp>
        <tr r="II67" s="8"/>
      </tp>
      <tp>
        <v>80.945300869999997</v>
        <stp/>
        <stp>EM_S_VAL_PE_TTM</stp>
        <stp>2</stp>
        <stp>600276.SH</stp>
        <stp>2020/10/30</stp>
        <tr r="II46" s="8"/>
      </tp>
      <tp>
        <v>22.465502959999998</v>
        <stp/>
        <stp>EM_S_VAL_PE_TTM</stp>
        <stp>2</stp>
        <stp>600216.SH</stp>
        <stp>2020/11/30</stp>
        <tr r="IS67" s="8"/>
      </tp>
      <tp>
        <v>22.81752651</v>
        <stp/>
        <stp>EM_S_VAL_PE_TTM</stp>
        <stp>2</stp>
        <stp>600216.SH</stp>
        <stp>2020/10/30</stp>
        <tr r="IS46" s="8"/>
      </tp>
      <tp>
        <v>21.569443010000001</v>
        <stp/>
        <stp>EM_S_VAL_PE_TTM</stp>
        <stp>2</stp>
        <stp>600216.SH</stp>
        <stp>2020/12/30</stp>
        <tr r="IS89" s="8"/>
      </tp>
      <tp>
        <v>38.097461019999997</v>
        <stp/>
        <stp>EM_S_VAL_PE_TTM</stp>
        <stp>2</stp>
        <stp>300326.SZ</stp>
        <stp>2020/11/30</stp>
        <tr r="EE67" s="8"/>
      </tp>
      <tp>
        <v>16.211669480000001</v>
        <stp/>
        <stp>EM_S_VAL_PE_TTM</stp>
        <stp>2</stp>
        <stp>300206.SZ</stp>
        <stp>2020/12/31</stp>
        <tr r="EX90" s="8"/>
      </tp>
      <tp>
        <v>49.385597609999998</v>
        <stp/>
        <stp>EM_S_VAL_PE_TTM</stp>
        <stp>2</stp>
        <stp>300326.SZ</stp>
        <stp>2020/10/30</stp>
        <tr r="EE46" s="8"/>
      </tp>
      <tp>
        <v>41.468224030000002</v>
        <stp/>
        <stp>EM_S_VAL_PE_TTM</stp>
        <stp>2</stp>
        <stp>300326.SZ</stp>
        <stp>2020/12/30</stp>
        <tr r="EE89" s="8"/>
      </tp>
      <tp>
        <v>29.686126219999998</v>
        <stp/>
        <stp>EM_S_VAL_PE_TTM</stp>
        <stp>2</stp>
        <stp>002566.SZ</stp>
        <stp>2020/12/16</stp>
        <tr r="FB79" s="8"/>
      </tp>
      <tp>
        <v>11.709451489999999</v>
        <stp/>
        <stp>EM_S_VAL_PE_TTM</stp>
        <stp>2</stp>
        <stp>300246.SZ</stp>
        <stp>2020/12/31</stp>
        <tr r="ER90" s="8"/>
      </tp>
      <tp>
        <v>49.892986999999998</v>
        <stp/>
        <stp>EM_S_VAL_PE_TTM</stp>
        <stp>2</stp>
        <stp>002166.SZ</stp>
        <stp>2020/10/12</stp>
        <tr r="GW32" s="8"/>
      </tp>
      <tp>
        <v>34.62581385</v>
        <stp/>
        <stp>EM_S_VAL_PE_TTM</stp>
        <stp>2</stp>
        <stp>002566.SZ</stp>
        <stp>2020/10/16</stp>
        <tr r="FB36" s="8"/>
      </tp>
      <tp>
        <v>48.357825480000002</v>
        <stp/>
        <stp>EM_S_VAL_PE_TTM</stp>
        <stp>2</stp>
        <stp>002166.SZ</stp>
        <stp>2020/11/12</stp>
        <tr r="GW55" s="8"/>
      </tp>
      <tp>
        <v>30.73851475</v>
        <stp/>
        <stp>EM_S_VAL_PE_TTM</stp>
        <stp>2</stp>
        <stp>002566.SZ</stp>
        <stp>2020/11/16</stp>
        <tr r="FB57" s="8"/>
      </tp>
      <tp>
        <v>23.376971019999999</v>
        <stp/>
        <stp>EM_S_VAL_PE_TTM</stp>
        <stp>2</stp>
        <stp>300396.SZ</stp>
        <stp>2020/12/30</stp>
        <tr r="DU89" s="8"/>
      </tp>
      <tp>
        <v>26.617146420000001</v>
        <stp/>
        <stp>EM_S_VAL_PE_TTM</stp>
        <stp>2</stp>
        <stp>300396.SZ</stp>
        <stp>2020/10/30</stp>
        <tr r="DU46" s="8"/>
      </tp>
      <tp>
        <v>25.295234369999999</v>
        <stp/>
        <stp>EM_S_VAL_PE_TTM</stp>
        <stp>2</stp>
        <stp>300396.SZ</stp>
        <stp>2020/11/30</stp>
        <tr r="DU67" s="8"/>
      </tp>
      <tp>
        <v>101.55519175000001</v>
        <stp/>
        <stp>EM_S_VAL_PE_TTM</stp>
        <stp>2</stp>
        <stp>600276.SH</stp>
        <stp>2020/12/31</stp>
        <tr r="II90" s="8"/>
      </tp>
      <tp>
        <v>21.761455860000002</v>
        <stp/>
        <stp>EM_S_VAL_PE_TTM</stp>
        <stp>2</stp>
        <stp>600216.SH</stp>
        <stp>2020/12/31</stp>
        <tr r="IS90" s="8"/>
      </tp>
      <tp>
        <v>74.26490124</v>
        <stp/>
        <stp>EM_S_VAL_PE_TTM</stp>
        <stp>2</stp>
        <stp>300406.SZ</stp>
        <stp>2020/12/30</stp>
        <tr r="DR89" s="8"/>
      </tp>
      <tp>
        <v>59.920264529999997</v>
        <stp/>
        <stp>EM_S_VAL_PE_TTM</stp>
        <stp>2</stp>
        <stp>300406.SZ</stp>
        <stp>2020/11/30</stp>
        <tr r="DR67" s="8"/>
      </tp>
      <tp>
        <v>65.149775680000005</v>
        <stp/>
        <stp>EM_S_VAL_PE_TTM</stp>
        <stp>2</stp>
        <stp>300406.SZ</stp>
        <stp>2020/10/30</stp>
        <tr r="DR46" s="8"/>
      </tp>
      <tp>
        <v>-46.888303929999999</v>
        <stp/>
        <stp>EM_S_VAL_PE_TTM</stp>
        <stp>2</stp>
        <stp>000566.SZ</stp>
        <stp>2020/12/31</stp>
        <tr r="KG90" s="8"/>
      </tp>
      <tp>
        <v>53.835630309999999</v>
        <stp/>
        <stp>EM_S_VAL_PE_TTM</stp>
        <stp>2</stp>
        <stp>002166.SZ</stp>
        <stp>2020/12/15</stp>
        <tr r="GW78" s="8"/>
      </tp>
      <tp>
        <v>29.072232920000001</v>
        <stp/>
        <stp>EM_S_VAL_PE_TTM</stp>
        <stp>2</stp>
        <stp>002566.SZ</stp>
        <stp>2020/12/11</stp>
        <tr r="FB76" s="8"/>
      </tp>
      <tp>
        <v>48.879359719999997</v>
        <stp/>
        <stp>EM_S_VAL_PE_TTM</stp>
        <stp>2</stp>
        <stp>002166.SZ</stp>
        <stp>2020/10/15</stp>
        <tr r="GW35" s="8"/>
      </tp>
      <tp>
        <v>30.475417610000001</v>
        <stp/>
        <stp>EM_S_VAL_PE_TTM</stp>
        <stp>2</stp>
        <stp>002566.SZ</stp>
        <stp>2020/11/11</stp>
        <tr r="FB54" s="8"/>
      </tp>
      <tp>
        <v>96.537355009999999</v>
        <stp/>
        <stp>EM_S_VAL_PE_TTM</stp>
        <stp>2</stp>
        <stp>600436.SH</stp>
        <stp>2020/12/30</stp>
        <tr r="HQ89" s="8"/>
      </tp>
      <tp>
        <v>79.099325539999995</v>
        <stp/>
        <stp>EM_S_VAL_PE_TTM</stp>
        <stp>2</stp>
        <stp>600436.SH</stp>
        <stp>2020/11/30</stp>
        <tr r="HQ67" s="8"/>
      </tp>
      <tp>
        <v>86.773874969999994</v>
        <stp/>
        <stp>EM_S_VAL_PE_TTM</stp>
        <stp>2</stp>
        <stp>600436.SH</stp>
        <stp>2020/10/30</stp>
        <tr r="HQ46" s="8"/>
      </tp>
      <tp>
        <v>73.096295400000002</v>
        <stp/>
        <stp>EM_S_VAL_PE_TTM</stp>
        <stp>2</stp>
        <stp>300406.SZ</stp>
        <stp>2020/12/31</stp>
        <tr r="DR90" s="8"/>
      </tp>
      <tp>
        <v>-46.93910382</v>
        <stp/>
        <stp>EM_S_VAL_PE_TTM</stp>
        <stp>2</stp>
        <stp>000566.SZ</stp>
        <stp>2020/12/30</stp>
        <tr r="KG89" s="8"/>
      </tp>
      <tp>
        <v>51.243980710000002</v>
        <stp/>
        <stp>EM_S_VAL_PE_TTM</stp>
        <stp>2</stp>
        <stp>002166.SZ</stp>
        <stp>2020/12/14</stp>
        <tr r="GW77" s="8"/>
      </tp>
      <tp>
        <v>29.729975750000001</v>
        <stp/>
        <stp>EM_S_VAL_PE_TTM</stp>
        <stp>2</stp>
        <stp>002566.SZ</stp>
        <stp>2020/12/10</stp>
        <tr r="FB75" s="8"/>
      </tp>
      <tp>
        <v>-41.909914129999997</v>
        <stp/>
        <stp>EM_S_VAL_PE_TTM</stp>
        <stp>2</stp>
        <stp>000566.SZ</stp>
        <stp>2020/10/30</stp>
        <tr r="KG46" s="8"/>
      </tp>
      <tp>
        <v>49.611423870000003</v>
        <stp/>
        <stp>EM_S_VAL_PE_TTM</stp>
        <stp>2</stp>
        <stp>002166.SZ</stp>
        <stp>2020/10/14</stp>
        <tr r="GW34" s="8"/>
      </tp>
      <tp>
        <v>-45.669106429999999</v>
        <stp/>
        <stp>EM_S_VAL_PE_TTM</stp>
        <stp>2</stp>
        <stp>000566.SZ</stp>
        <stp>2020/11/30</stp>
        <tr r="KG67" s="8"/>
      </tp>
      <tp>
        <v>30.870063309999999</v>
        <stp/>
        <stp>EM_S_VAL_PE_TTM</stp>
        <stp>2</stp>
        <stp>002566.SZ</stp>
        <stp>2020/11/10</stp>
        <tr r="FB53" s="8"/>
      </tp>
      <tp>
        <v>101.2336646</v>
        <stp/>
        <stp>EM_S_VAL_PE_TTM</stp>
        <stp>2</stp>
        <stp>600436.SH</stp>
        <stp>2020/12/31</stp>
        <tr r="HQ90" s="8"/>
      </tp>
      <tp>
        <v>55.270771400000001</v>
        <stp/>
        <stp>EM_S_VAL_PE_TTM</stp>
        <stp>2</stp>
        <stp>300636.SZ</stp>
        <stp>2020/10/30</stp>
        <tr r="CC46" s="8"/>
      </tp>
      <tp>
        <v>51.100480240000003</v>
        <stp/>
        <stp>EM_S_VAL_PE_TTM</stp>
        <stp>2</stp>
        <stp>300636.SZ</stp>
        <stp>2020/11/30</stp>
        <tr r="CC67" s="8"/>
      </tp>
      <tp>
        <v>43.06738481</v>
        <stp/>
        <stp>EM_S_VAL_PE_TTM</stp>
        <stp>2</stp>
        <stp>300636.SZ</stp>
        <stp>2020/12/30</stp>
        <tr r="CC89" s="8"/>
      </tp>
      <tp>
        <v>-1.3358860699999999</v>
        <stp/>
        <stp>EM_S_VAL_PE_TTM</stp>
        <stp>2</stp>
        <stp>000766.SZ</stp>
        <stp>2020/12/31</stp>
        <tr r="JN90" s="8"/>
      </tp>
      <tp>
        <v>53.128816790000002</v>
        <stp/>
        <stp>EM_S_VAL_PE_TTM</stp>
        <stp>2</stp>
        <stp>002166.SZ</stp>
        <stp>2020/12/17</stp>
        <tr r="GW80" s="8"/>
      </tp>
      <tp>
        <v>21.98549384</v>
        <stp/>
        <stp>EM_S_VAL_PE_TTM</stp>
        <stp>2</stp>
        <stp>300676.SZ</stp>
        <stp>2020/10/30</stp>
        <tr r="BR46" s="8"/>
      </tp>
      <tp>
        <v>19.30149295</v>
        <stp/>
        <stp>EM_S_VAL_PE_TTM</stp>
        <stp>2</stp>
        <stp>300676.SZ</stp>
        <stp>2020/11/30</stp>
        <tr r="BR67" s="8"/>
      </tp>
      <tp>
        <v>35.00736552</v>
        <stp/>
        <stp>EM_S_VAL_PE_TTM</stp>
        <stp>2</stp>
        <stp>002566.SZ</stp>
        <stp>2020/10/13</stp>
        <tr r="FB33" s="8"/>
      </tp>
      <tp>
        <v>18.696522980000001</v>
        <stp/>
        <stp>EM_S_VAL_PE_TTM</stp>
        <stp>2</stp>
        <stp>300676.SZ</stp>
        <stp>2020/12/30</stp>
        <tr r="BR89" s="8"/>
      </tp>
      <tp>
        <v>19.132824429999999</v>
        <stp/>
        <stp>EM_S_VAL_PE_TTM</stp>
        <stp>2</stp>
        <stp>000756.SZ</stp>
        <stp>2020/12/31</stp>
        <tr r="JD90" s="8"/>
      </tp>
      <tp>
        <v>48.122220970000001</v>
        <stp/>
        <stp>EM_S_VAL_PE_TTM</stp>
        <stp>2</stp>
        <stp>002166.SZ</stp>
        <stp>2020/11/17</stp>
        <tr r="GW58" s="8"/>
      </tp>
      <tp>
        <v>30.343869049999999</v>
        <stp/>
        <stp>EM_S_VAL_PE_TTM</stp>
        <stp>2</stp>
        <stp>002566.SZ</stp>
        <stp>2020/11/13</stp>
        <tr r="FB56" s="8"/>
      </tp>
      <tp>
        <v>43.297999990000001</v>
        <stp/>
        <stp>EM_S_VAL_PE_TTM</stp>
        <stp>2</stp>
        <stp>300636.SZ</stp>
        <stp>2020/12/31</stp>
        <tr r="CC90" s="8"/>
      </tp>
      <tp>
        <v>20.091505399999999</v>
        <stp/>
        <stp>EM_S_VAL_PE_TTM</stp>
        <stp>2</stp>
        <stp>000756.SZ</stp>
        <stp>2020/11/30</stp>
        <tr r="JD67" s="8"/>
      </tp>
      <tp>
        <v>-1.3072014000000001</v>
        <stp/>
        <stp>EM_S_VAL_PE_TTM</stp>
        <stp>2</stp>
        <stp>000766.SZ</stp>
        <stp>2020/12/30</stp>
        <tr r="JN89" s="8"/>
      </tp>
      <tp>
        <v>53.717828060000002</v>
        <stp/>
        <stp>EM_S_VAL_PE_TTM</stp>
        <stp>2</stp>
        <stp>002166.SZ</stp>
        <stp>2020/12/16</stp>
        <tr r="GW79" s="8"/>
      </tp>
      <tp>
        <v>20.907404100000001</v>
        <stp/>
        <stp>EM_S_VAL_PE_TTM</stp>
        <stp>2</stp>
        <stp>000756.SZ</stp>
        <stp>2020/10/30</stp>
        <tr r="JD46" s="8"/>
      </tp>
      <tp>
        <v>-1.50799409</v>
        <stp/>
        <stp>EM_S_VAL_PE_TTM</stp>
        <stp>2</stp>
        <stp>000766.SZ</stp>
        <stp>2020/10/30</stp>
        <tr r="JN46" s="8"/>
      </tp>
      <tp>
        <v>50.399800640000002</v>
        <stp/>
        <stp>EM_S_VAL_PE_TTM</stp>
        <stp>2</stp>
        <stp>002166.SZ</stp>
        <stp>2020/10/16</stp>
        <tr r="GW36" s="8"/>
      </tp>
      <tp>
        <v>35.102753440000001</v>
        <stp/>
        <stp>EM_S_VAL_PE_TTM</stp>
        <stp>2</stp>
        <stp>002566.SZ</stp>
        <stp>2020/10/12</stp>
        <tr r="FB32" s="8"/>
      </tp>
      <tp>
        <v>18.969497230000002</v>
        <stp/>
        <stp>EM_S_VAL_PE_TTM</stp>
        <stp>2</stp>
        <stp>300676.SZ</stp>
        <stp>2020/12/31</stp>
        <tr r="BR90" s="8"/>
      </tp>
      <tp>
        <v>19.092029499999999</v>
        <stp/>
        <stp>EM_S_VAL_PE_TTM</stp>
        <stp>2</stp>
        <stp>000756.SZ</stp>
        <stp>2020/12/30</stp>
        <tr r="JD89" s="8"/>
      </tp>
      <tp>
        <v>-1.6473196299999999</v>
        <stp/>
        <stp>EM_S_VAL_PE_TTM</stp>
        <stp>2</stp>
        <stp>000766.SZ</stp>
        <stp>2020/11/30</stp>
        <tr r="JN67" s="8"/>
      </tp>
      <tp>
        <v>48.711232240000001</v>
        <stp/>
        <stp>EM_S_VAL_PE_TTM</stp>
        <stp>2</stp>
        <stp>002166.SZ</stp>
        <stp>2020/11/16</stp>
        <tr r="GW57" s="8"/>
      </tp>
      <tp>
        <v>30.51926714</v>
        <stp/>
        <stp>EM_S_VAL_PE_TTM</stp>
        <stp>2</stp>
        <stp>002566.SZ</stp>
        <stp>2020/11/12</stp>
        <tr r="FB55" s="8"/>
      </tp>
      <tp>
        <v>14.16669974</v>
        <stp/>
        <stp>EM_S_VAL_PE_TTM</stp>
        <stp>2</stp>
        <stp>300016.SZ</stp>
        <stp>2020/12/28</stp>
        <tr r="GN87" s="8"/>
      </tp>
      <tp>
        <v>-28.201111969999999</v>
        <stp/>
        <stp>EM_S_VAL_PE_TTM</stp>
        <stp>2</stp>
        <stp>300006.SZ</stp>
        <stp>2020/12/28</stp>
        <tr r="GK87" s="8"/>
      </tp>
      <tp>
        <v>43.011517480000002</v>
        <stp/>
        <stp>EM_S_VAL_PE_TTM</stp>
        <stp>2</stp>
        <stp>300026.SZ</stp>
        <stp>2020/10/28</stp>
        <tr r="GO44" s="8"/>
      </tp>
      <tp>
        <v>16.95511067</v>
        <stp/>
        <stp>EM_S_VAL_PE_TTM</stp>
        <stp>2</stp>
        <stp>300016.SZ</stp>
        <stp>2020/10/28</stp>
        <tr r="GN44" s="8"/>
      </tp>
      <tp>
        <v>-26.511157699999998</v>
        <stp/>
        <stp>EM_S_VAL_PE_TTM</stp>
        <stp>2</stp>
        <stp>300006.SZ</stp>
        <stp>2020/10/28</stp>
        <tr r="GK44" s="8"/>
      </tp>
      <tp>
        <v>27.974612050000001</v>
        <stp/>
        <stp>EM_S_VAL_PE_TTM</stp>
        <stp>2</stp>
        <stp>300026.SZ</stp>
        <stp>2020/12/28</stp>
        <tr r="GO87" s="8"/>
      </tp>
      <tp>
        <v>-95.415794390000002</v>
        <stp/>
        <stp>EM_S_VAL_PE_TTM</stp>
        <stp>2</stp>
        <stp>300086.SZ</stp>
        <stp>2020/12/28</stp>
        <tr r="FU87" s="8"/>
      </tp>
      <tp>
        <v>-146.28361817000001</v>
        <stp/>
        <stp>EM_S_VAL_PE_TTM</stp>
        <stp>2</stp>
        <stp>300086.SZ</stp>
        <stp>2020/10/28</stp>
        <tr r="FU44" s="8"/>
      </tp>
      <tp>
        <v>14.81435203</v>
        <stp/>
        <stp>EM_S_VAL_PE_TTM</stp>
        <stp>2</stp>
        <stp>600056.SH</stp>
        <stp>2020/10/28</stp>
        <tr r="JL44" s="8"/>
      </tp>
      <tp>
        <v>28.710437800000001</v>
        <stp/>
        <stp>EM_S_VAL_PE_TTM</stp>
        <stp>2</stp>
        <stp>600976.SH</stp>
        <stp>2020/12/21</stp>
        <tr r="HM82" s="8"/>
      </tp>
      <tp>
        <v>215.15350230000001</v>
        <stp/>
        <stp>EM_S_VAL_PE_TTM</stp>
        <stp>2</stp>
        <stp>603976.SH</stp>
        <stp>2020/12/11</stp>
        <tr r="BK76" s="8"/>
      </tp>
      <tp>
        <v>211.54253442999999</v>
        <stp/>
        <stp>EM_S_VAL_PE_TTM</stp>
        <stp>2</stp>
        <stp>603976.SH</stp>
        <stp>2020/11/11</stp>
        <tr r="BK54" s="8"/>
      </tp>
      <tp>
        <v>12.0375108</v>
        <stp/>
        <stp>EM_S_VAL_PE_TTM</stp>
        <stp>2</stp>
        <stp>600056.SH</stp>
        <stp>2020/12/28</stp>
        <tr r="JL87" s="8"/>
      </tp>
      <tp>
        <v>30.246211590000001</v>
        <stp/>
        <stp>EM_S_VAL_PE_TTM</stp>
        <stp>2</stp>
        <stp>600976.SH</stp>
        <stp>2020/10/21</stp>
        <tr r="HM39" s="8"/>
      </tp>
      <tp>
        <v>-28.948094659999999</v>
        <stp/>
        <stp>EM_S_VAL_PE_TTM</stp>
        <stp>2</stp>
        <stp>600896.SH</stp>
        <stp>2020/11/20</stp>
        <tr r="KD61" s="8"/>
      </tp>
      <tp>
        <v>48.912988589999998</v>
        <stp/>
        <stp>EM_S_VAL_PE_TTM</stp>
        <stp>2</stp>
        <stp>603896.SH</stp>
        <stp>2020/11/10</stp>
        <tr r="BW53" s="8"/>
      </tp>
      <tp>
        <v>40.814661409999999</v>
        <stp/>
        <stp>EM_S_VAL_PE_TTM</stp>
        <stp>2</stp>
        <stp>600196.SH</stp>
        <stp>2020/10/29</stp>
        <tr r="IY45" s="8"/>
      </tp>
      <tp>
        <v>-23.44632275</v>
        <stp/>
        <stp>EM_S_VAL_PE_TTM</stp>
        <stp>2</stp>
        <stp>600896.SH</stp>
        <stp>2020/10/20</stp>
        <tr r="KD38" s="8"/>
      </tp>
      <tp>
        <v>35.375450309999998</v>
        <stp/>
        <stp>EM_S_VAL_PE_TTM</stp>
        <stp>2</stp>
        <stp>600196.SH</stp>
        <stp>2020/12/29</stp>
        <tr r="IY88" s="8"/>
      </tp>
      <tp>
        <v>50.177887269999999</v>
        <stp/>
        <stp>EM_S_VAL_PE_TTM</stp>
        <stp>2</stp>
        <stp>603896.SH</stp>
        <stp>2020/12/10</stp>
        <tr r="BW75" s="8"/>
      </tp>
      <tp>
        <v>13.945805249999999</v>
        <stp/>
        <stp>EM_S_VAL_PE_TTM</stp>
        <stp>2</stp>
        <stp>300016.SZ</stp>
        <stp>2020/12/29</stp>
        <tr r="GN88" s="8"/>
      </tp>
      <tp>
        <v>-26.08866913</v>
        <stp/>
        <stp>EM_S_VAL_PE_TTM</stp>
        <stp>2</stp>
        <stp>300006.SZ</stp>
        <stp>2020/12/29</stp>
        <tr r="GK88" s="8"/>
      </tp>
      <tp>
        <v>43.618381919999997</v>
        <stp/>
        <stp>EM_S_VAL_PE_TTM</stp>
        <stp>2</stp>
        <stp>300026.SZ</stp>
        <stp>2020/10/29</stp>
        <tr r="GO45" s="8"/>
      </tp>
      <tp>
        <v>17.339057919999998</v>
        <stp/>
        <stp>EM_S_VAL_PE_TTM</stp>
        <stp>2</stp>
        <stp>300016.SZ</stp>
        <stp>2020/10/29</stp>
        <tr r="GN45" s="8"/>
      </tp>
      <tp>
        <v>-26.475950319999999</v>
        <stp/>
        <stp>EM_S_VAL_PE_TTM</stp>
        <stp>2</stp>
        <stp>300006.SZ</stp>
        <stp>2020/10/29</stp>
        <tr r="GK45" s="8"/>
      </tp>
      <tp>
        <v>28.16028425</v>
        <stp/>
        <stp>EM_S_VAL_PE_TTM</stp>
        <stp>2</stp>
        <stp>300026.SZ</stp>
        <stp>2020/12/29</stp>
        <tr r="GO88" s="8"/>
      </tp>
      <tp>
        <v>-96.627973269999998</v>
        <stp/>
        <stp>EM_S_VAL_PE_TTM</stp>
        <stp>2</stp>
        <stp>300086.SZ</stp>
        <stp>2020/12/29</stp>
        <tr r="FU88" s="8"/>
      </tp>
      <tp>
        <v>-148.58869336000001</v>
        <stp/>
        <stp>EM_S_VAL_PE_TTM</stp>
        <stp>2</stp>
        <stp>300086.SZ</stp>
        <stp>2020/10/29</stp>
        <tr r="FU45" s="8"/>
      </tp>
      <tp>
        <v>15.13379898</v>
        <stp/>
        <stp>EM_S_VAL_PE_TTM</stp>
        <stp>2</stp>
        <stp>600056.SH</stp>
        <stp>2020/10/29</stp>
        <tr r="JL45" s="8"/>
      </tp>
      <tp>
        <v>223.49702654000001</v>
        <stp/>
        <stp>EM_S_VAL_PE_TTM</stp>
        <stp>2</stp>
        <stp>603976.SH</stp>
        <stp>2020/12/10</stp>
        <tr r="BK75" s="8"/>
      </tp>
      <tp>
        <v>31.995287300000001</v>
        <stp/>
        <stp>EM_S_VAL_PE_TTM</stp>
        <stp>2</stp>
        <stp>600976.SH</stp>
        <stp>2020/11/20</stp>
        <tr r="HM61" s="8"/>
      </tp>
      <tp>
        <v>204.84035921</v>
        <stp/>
        <stp>EM_S_VAL_PE_TTM</stp>
        <stp>2</stp>
        <stp>603976.SH</stp>
        <stp>2020/11/10</stp>
        <tr r="BK53" s="8"/>
      </tp>
      <tp>
        <v>12.071683999999999</v>
        <stp/>
        <stp>EM_S_VAL_PE_TTM</stp>
        <stp>2</stp>
        <stp>600056.SH</stp>
        <stp>2020/12/29</stp>
        <tr r="JL88" s="8"/>
      </tp>
      <tp>
        <v>42.646191979999998</v>
        <stp/>
        <stp>EM_S_VAL_PE_TTM</stp>
        <stp>2</stp>
        <stp>600976.SH</stp>
        <stp>2020/10/20</stp>
        <tr r="HM38" s="8"/>
      </tp>
      <tp>
        <v>49.02018339</v>
        <stp/>
        <stp>EM_S_VAL_PE_TTM</stp>
        <stp>2</stp>
        <stp>603896.SH</stp>
        <stp>2020/11/11</stp>
        <tr r="BW54" s="8"/>
      </tp>
      <tp>
        <v>38.739709840000003</v>
        <stp/>
        <stp>EM_S_VAL_PE_TTM</stp>
        <stp>2</stp>
        <stp>600196.SH</stp>
        <stp>2020/10/28</stp>
        <tr r="IY44" s="8"/>
      </tp>
      <tp>
        <v>-22.987590350000001</v>
        <stp/>
        <stp>EM_S_VAL_PE_TTM</stp>
        <stp>2</stp>
        <stp>600896.SH</stp>
        <stp>2020/10/21</stp>
        <tr r="KD39" s="8"/>
      </tp>
      <tp>
        <v>36.424780259999999</v>
        <stp/>
        <stp>EM_S_VAL_PE_TTM</stp>
        <stp>2</stp>
        <stp>600196.SH</stp>
        <stp>2020/12/28</stp>
        <tr r="IY87" s="8"/>
      </tp>
      <tp>
        <v>-27.15131637</v>
        <stp/>
        <stp>EM_S_VAL_PE_TTM</stp>
        <stp>2</stp>
        <stp>600896.SH</stp>
        <stp>2020/12/21</stp>
        <tr r="KD82" s="8"/>
      </tp>
      <tp>
        <v>49.384645720000002</v>
        <stp/>
        <stp>EM_S_VAL_PE_TTM</stp>
        <stp>2</stp>
        <stp>603896.SH</stp>
        <stp>2020/12/11</stp>
        <tr r="BW76" s="8"/>
      </tp>
      <tp>
        <v>15.94517628</v>
        <stp/>
        <stp>EM_S_VAL_PE_TTM</stp>
        <stp>2</stp>
        <stp>300206.SZ</stp>
        <stp>2020/12/28</stp>
        <tr r="EX87" s="8"/>
      </tp>
      <tp>
        <v>51.737292740000001</v>
        <stp/>
        <stp>EM_S_VAL_PE_TTM</stp>
        <stp>2</stp>
        <stp>300326.SZ</stp>
        <stp>2020/10/29</stp>
        <tr r="EE45" s="8"/>
      </tp>
      <tp>
        <v>19.320756769999999</v>
        <stp/>
        <stp>EM_S_VAL_PE_TTM</stp>
        <stp>2</stp>
        <stp>300206.SZ</stp>
        <stp>2020/10/28</stp>
        <tr r="EX44" s="8"/>
      </tp>
      <tp>
        <v>42.199862510000003</v>
        <stp/>
        <stp>EM_S_VAL_PE_TTM</stp>
        <stp>2</stp>
        <stp>300326.SZ</stp>
        <stp>2020/12/29</stp>
        <tr r="EE88" s="8"/>
      </tp>
      <tp>
        <v>11.89424268</v>
        <stp/>
        <stp>EM_S_VAL_PE_TTM</stp>
        <stp>2</stp>
        <stp>300246.SZ</stp>
        <stp>2020/12/28</stp>
        <tr r="ER87" s="8"/>
      </tp>
      <tp>
        <v>18.538749880000001</v>
        <stp/>
        <stp>EM_S_VAL_PE_TTM</stp>
        <stp>2</stp>
        <stp>300246.SZ</stp>
        <stp>2020/10/28</stp>
        <tr r="ER44" s="8"/>
      </tp>
      <tp>
        <v>23.386910199999999</v>
        <stp/>
        <stp>EM_S_VAL_PE_TTM</stp>
        <stp>2</stp>
        <stp>300396.SZ</stp>
        <stp>2020/12/29</stp>
        <tr r="DU88" s="8"/>
      </tp>
      <tp>
        <v>27.422220679999999</v>
        <stp/>
        <stp>EM_S_VAL_PE_TTM</stp>
        <stp>2</stp>
        <stp>300396.SZ</stp>
        <stp>2020/10/29</stp>
        <tr r="DU45" s="8"/>
      </tp>
      <tp>
        <v>101.1360693</v>
        <stp/>
        <stp>EM_S_VAL_PE_TTM</stp>
        <stp>2</stp>
        <stp>600276.SH</stp>
        <stp>2020/12/28</stp>
        <tr r="II87" s="8"/>
      </tp>
      <tp>
        <v>28.070532060000001</v>
        <stp/>
        <stp>EM_S_VAL_PE_TTM</stp>
        <stp>2</stp>
        <stp>600976.SH</stp>
        <stp>2020/12/23</stp>
        <tr r="HM84" s="8"/>
      </tp>
      <tp>
        <v>31.174074919999999</v>
        <stp/>
        <stp>EM_S_VAL_PE_TTM</stp>
        <stp>2</stp>
        <stp>600976.SH</stp>
        <stp>2020/11/23</stp>
        <tr r="HM62" s="8"/>
      </tp>
      <tp>
        <v>198.87679105999999</v>
        <stp/>
        <stp>EM_S_VAL_PE_TTM</stp>
        <stp>2</stp>
        <stp>603976.SH</stp>
        <stp>2020/11/13</stp>
        <tr r="BK56" s="8"/>
      </tp>
      <tp>
        <v>83.241362980000005</v>
        <stp/>
        <stp>EM_S_VAL_PE_TTM</stp>
        <stp>2</stp>
        <stp>600276.SH</stp>
        <stp>2020/10/28</stp>
        <tr r="II44" s="8"/>
      </tp>
      <tp>
        <v>26.950697000000002</v>
        <stp/>
        <stp>EM_S_VAL_PE_TTM</stp>
        <stp>2</stp>
        <stp>600976.SH</stp>
        <stp>2020/10/23</stp>
        <tr r="HM41" s="8"/>
      </tp>
      <tp>
        <v>180.55597983000001</v>
        <stp/>
        <stp>EM_S_VAL_PE_TTM</stp>
        <stp>2</stp>
        <stp>603976.SH</stp>
        <stp>2020/10/13</stp>
        <tr r="BK33" s="8"/>
      </tp>
      <tp>
        <v>23.617580029999999</v>
        <stp/>
        <stp>EM_S_VAL_PE_TTM</stp>
        <stp>2</stp>
        <stp>600216.SH</stp>
        <stp>2020/10/28</stp>
        <tr r="IS44" s="8"/>
      </tp>
      <tp>
        <v>21.37743017</v>
        <stp/>
        <stp>EM_S_VAL_PE_TTM</stp>
        <stp>2</stp>
        <stp>600216.SH</stp>
        <stp>2020/12/28</stp>
        <tr r="IS87" s="8"/>
      </tp>
      <tp>
        <v>50.692422319999999</v>
        <stp/>
        <stp>EM_S_VAL_PE_TTM</stp>
        <stp>2</stp>
        <stp>603896.SH</stp>
        <stp>2020/11/12</stp>
        <tr r="BW55" s="8"/>
      </tp>
      <tp>
        <v>-22.88564981</v>
        <stp/>
        <stp>EM_S_VAL_PE_TTM</stp>
        <stp>2</stp>
        <stp>600896.SH</stp>
        <stp>2020/10/22</stp>
        <tr r="KD40" s="8"/>
      </tp>
      <tp>
        <v>49.278853570000003</v>
        <stp/>
        <stp>EM_S_VAL_PE_TTM</stp>
        <stp>2</stp>
        <stp>603896.SH</stp>
        <stp>2020/10/12</stp>
        <tr r="BW32" s="8"/>
      </tp>
      <tp>
        <v>-26.95167434</v>
        <stp/>
        <stp>EM_S_VAL_PE_TTM</stp>
        <stp>2</stp>
        <stp>600896.SH</stp>
        <stp>2020/12/22</stp>
        <tr r="KD83" s="8"/>
      </tp>
      <tp>
        <v>15.971825600000001</v>
        <stp/>
        <stp>EM_S_VAL_PE_TTM</stp>
        <stp>2</stp>
        <stp>300206.SZ</stp>
        <stp>2020/12/29</stp>
        <tr r="EX88" s="8"/>
      </tp>
      <tp>
        <v>52.591451970000001</v>
        <stp/>
        <stp>EM_S_VAL_PE_TTM</stp>
        <stp>2</stp>
        <stp>300326.SZ</stp>
        <stp>2020/10/28</stp>
        <tr r="EE44" s="8"/>
      </tp>
      <tp>
        <v>19.356289199999999</v>
        <stp/>
        <stp>EM_S_VAL_PE_TTM</stp>
        <stp>2</stp>
        <stp>300206.SZ</stp>
        <stp>2020/10/29</stp>
        <tr r="EX45" s="8"/>
      </tp>
      <tp>
        <v>41.834043270000002</v>
        <stp/>
        <stp>EM_S_VAL_PE_TTM</stp>
        <stp>2</stp>
        <stp>300326.SZ</stp>
        <stp>2020/12/28</stp>
        <tr r="EE87" s="8"/>
      </tp>
      <tp>
        <v>11.54719581</v>
        <stp/>
        <stp>EM_S_VAL_PE_TTM</stp>
        <stp>2</stp>
        <stp>300246.SZ</stp>
        <stp>2020/12/29</stp>
        <tr r="ER88" s="8"/>
      </tp>
      <tp>
        <v>15.468374710000001</v>
        <stp/>
        <stp>EM_S_VAL_PE_TTM</stp>
        <stp>2</stp>
        <stp>300246.SZ</stp>
        <stp>2020/10/29</stp>
        <tr r="ER45" s="8"/>
      </tp>
      <tp>
        <v>23.56581559</v>
        <stp/>
        <stp>EM_S_VAL_PE_TTM</stp>
        <stp>2</stp>
        <stp>300396.SZ</stp>
        <stp>2020/12/28</stp>
        <tr r="DU87" s="8"/>
      </tp>
      <tp>
        <v>27.33276798</v>
        <stp/>
        <stp>EM_S_VAL_PE_TTM</stp>
        <stp>2</stp>
        <stp>300396.SZ</stp>
        <stp>2020/10/28</stp>
        <tr r="DU44" s="8"/>
      </tp>
      <tp>
        <v>98.657780029999998</v>
        <stp/>
        <stp>EM_S_VAL_PE_TTM</stp>
        <stp>2</stp>
        <stp>600276.SH</stp>
        <stp>2020/12/29</stp>
        <tr r="II88" s="8"/>
      </tp>
      <tp>
        <v>28.379819829999999</v>
        <stp/>
        <stp>EM_S_VAL_PE_TTM</stp>
        <stp>2</stp>
        <stp>600976.SH</stp>
        <stp>2020/12/22</stp>
        <tr r="HM83" s="8"/>
      </tp>
      <tp>
        <v>205.27805229000001</v>
        <stp/>
        <stp>EM_S_VAL_PE_TTM</stp>
        <stp>2</stp>
        <stp>603976.SH</stp>
        <stp>2020/11/12</stp>
        <tr r="BK55" s="8"/>
      </tp>
      <tp>
        <v>82.949799540000001</v>
        <stp/>
        <stp>EM_S_VAL_PE_TTM</stp>
        <stp>2</stp>
        <stp>600276.SH</stp>
        <stp>2020/10/29</stp>
        <tr r="II45" s="8"/>
      </tp>
      <tp>
        <v>28.689107610000001</v>
        <stp/>
        <stp>EM_S_VAL_PE_TTM</stp>
        <stp>2</stp>
        <stp>600976.SH</stp>
        <stp>2020/10/22</stp>
        <tr r="HM40" s="8"/>
      </tp>
      <tp>
        <v>164.13750461999999</v>
        <stp/>
        <stp>EM_S_VAL_PE_TTM</stp>
        <stp>2</stp>
        <stp>603976.SH</stp>
        <stp>2020/10/12</stp>
        <tr r="BK32" s="8"/>
      </tp>
      <tp>
        <v>23.489571470000001</v>
        <stp/>
        <stp>EM_S_VAL_PE_TTM</stp>
        <stp>2</stp>
        <stp>600216.SH</stp>
        <stp>2020/10/29</stp>
        <tr r="IS45" s="8"/>
      </tp>
      <tp>
        <v>21.12141304</v>
        <stp/>
        <stp>EM_S_VAL_PE_TTM</stp>
        <stp>2</stp>
        <stp>600216.SH</stp>
        <stp>2020/12/29</stp>
        <tr r="IS88" s="8"/>
      </tp>
      <tp>
        <v>-28.881547319999999</v>
        <stp/>
        <stp>EM_S_VAL_PE_TTM</stp>
        <stp>2</stp>
        <stp>600896.SH</stp>
        <stp>2020/11/23</stp>
        <tr r="KD62" s="8"/>
      </tp>
      <tp>
        <v>49.320328840000002</v>
        <stp/>
        <stp>EM_S_VAL_PE_TTM</stp>
        <stp>2</stp>
        <stp>603896.SH</stp>
        <stp>2020/11/13</stp>
        <tr r="BW56" s="8"/>
      </tp>
      <tp>
        <v>-22.936620080000001</v>
        <stp/>
        <stp>EM_S_VAL_PE_TTM</stp>
        <stp>2</stp>
        <stp>600896.SH</stp>
        <stp>2020/10/23</stp>
        <tr r="KD41" s="8"/>
      </tp>
      <tp>
        <v>49.218786710000003</v>
        <stp/>
        <stp>EM_S_VAL_PE_TTM</stp>
        <stp>2</stp>
        <stp>603896.SH</stp>
        <stp>2020/10/13</stp>
        <tr r="BW33" s="8"/>
      </tp>
      <tp>
        <v>-26.35274824</v>
        <stp/>
        <stp>EM_S_VAL_PE_TTM</stp>
        <stp>2</stp>
        <stp>600896.SH</stp>
        <stp>2020/12/23</stp>
        <tr r="KD84" s="8"/>
      </tp>
      <tp>
        <v>71.781613829999998</v>
        <stp/>
        <stp>EM_S_VAL_PE_TTM</stp>
        <stp>2</stp>
        <stp>300406.SZ</stp>
        <stp>2020/12/28</stp>
        <tr r="DR87" s="8"/>
      </tp>
      <tp>
        <v>53.882586230000001</v>
        <stp/>
        <stp>EM_S_VAL_PE_TTM</stp>
        <stp>2</stp>
        <stp>300406.SZ</stp>
        <stp>2020/10/28</stp>
        <tr r="DR44" s="8"/>
      </tp>
      <tp>
        <v>-44.246709340000002</v>
        <stp/>
        <stp>EM_S_VAL_PE_TTM</stp>
        <stp>2</stp>
        <stp>000566.SZ</stp>
        <stp>2020/12/29</stp>
        <tr r="KG88" s="8"/>
      </tp>
      <tp>
        <v>-42.87511215</v>
        <stp/>
        <stp>EM_S_VAL_PE_TTM</stp>
        <stp>2</stp>
        <stp>000566.SZ</stp>
        <stp>2020/10/29</stp>
        <tr r="KG45" s="8"/>
      </tp>
      <tp>
        <v>67.016713699999997</v>
        <stp/>
        <stp>EM_S_VAL_PE_TTM</stp>
        <stp>2</stp>
        <stp>603456.SH</stp>
        <stp>2020/11/18</stp>
        <tr r="DS59" s="8"/>
      </tp>
      <tp>
        <v>26.833380949999999</v>
        <stp/>
        <stp>EM_S_VAL_PE_TTM</stp>
        <stp>2</stp>
        <stp>600976.SH</stp>
        <stp>2020/12/25</stp>
        <tr r="HM86" s="8"/>
      </tp>
      <tp>
        <v>202.48775893000001</v>
        <stp/>
        <stp>EM_S_VAL_PE_TTM</stp>
        <stp>2</stp>
        <stp>603976.SH</stp>
        <stp>2020/12/15</stp>
        <tr r="BK78" s="8"/>
      </tp>
      <tp>
        <v>30.07557006</v>
        <stp/>
        <stp>EM_S_VAL_PE_TTM</stp>
        <stp>2</stp>
        <stp>600976.SH</stp>
        <stp>2020/11/25</stp>
        <tr r="HM64" s="8"/>
      </tp>
      <tp>
        <v>80.882240670000002</v>
        <stp/>
        <stp>EM_S_VAL_PE_TTM</stp>
        <stp>2</stp>
        <stp>603456.SH</stp>
        <stp>2020/12/18</stp>
        <tr r="DS81" s="8"/>
      </tp>
      <tp>
        <v>184.87911790000001</v>
        <stp/>
        <stp>EM_S_VAL_PE_TTM</stp>
        <stp>2</stp>
        <stp>603976.SH</stp>
        <stp>2020/10/15</stp>
        <tr r="BK35" s="8"/>
      </tp>
      <tp>
        <v>94.603580469999997</v>
        <stp/>
        <stp>EM_S_VAL_PE_TTM</stp>
        <stp>2</stp>
        <stp>600436.SH</stp>
        <stp>2020/12/28</stp>
        <tr r="HQ87" s="8"/>
      </tp>
      <tp>
        <v>88.40112164</v>
        <stp/>
        <stp>EM_S_VAL_PE_TTM</stp>
        <stp>2</stp>
        <stp>600436.SH</stp>
        <stp>2020/10/28</stp>
        <tr r="HQ44" s="8"/>
      </tp>
      <tp>
        <v>-28.415715909999999</v>
        <stp/>
        <stp>EM_S_VAL_PE_TTM</stp>
        <stp>2</stp>
        <stp>600896.SH</stp>
        <stp>2020/11/24</stp>
        <tr r="KD63" s="8"/>
      </tp>
      <tp>
        <v>49.206773339999998</v>
        <stp/>
        <stp>EM_S_VAL_PE_TTM</stp>
        <stp>2</stp>
        <stp>603896.SH</stp>
        <stp>2020/10/14</stp>
        <tr r="BW34" s="8"/>
      </tp>
      <tp>
        <v>-25.620727460000001</v>
        <stp/>
        <stp>EM_S_VAL_PE_TTM</stp>
        <stp>2</stp>
        <stp>600896.SH</stp>
        <stp>2020/12/24</stp>
        <tr r="KD85" s="8"/>
      </tp>
      <tp>
        <v>48.945147030000001</v>
        <stp/>
        <stp>EM_S_VAL_PE_TTM</stp>
        <stp>2</stp>
        <stp>603896.SH</stp>
        <stp>2020/12/14</stp>
        <tr r="BW77" s="8"/>
      </tp>
      <tp>
        <v>71.956904699999996</v>
        <stp/>
        <stp>EM_S_VAL_PE_TTM</stp>
        <stp>2</stp>
        <stp>300406.SZ</stp>
        <stp>2020/12/29</stp>
        <tr r="DR88" s="8"/>
      </tp>
      <tp>
        <v>55.417774350000002</v>
        <stp/>
        <stp>EM_S_VAL_PE_TTM</stp>
        <stp>2</stp>
        <stp>300406.SZ</stp>
        <stp>2020/10/29</stp>
        <tr r="DR45" s="8"/>
      </tp>
      <tp>
        <v>-44.856308089999999</v>
        <stp/>
        <stp>EM_S_VAL_PE_TTM</stp>
        <stp>2</stp>
        <stp>000566.SZ</stp>
        <stp>2020/12/28</stp>
        <tr r="KG87" s="8"/>
      </tp>
      <tp>
        <v>-42.87511215</v>
        <stp/>
        <stp>EM_S_VAL_PE_TTM</stp>
        <stp>2</stp>
        <stp>000566.SZ</stp>
        <stp>2020/10/28</stp>
        <tr r="KG44" s="8"/>
      </tp>
      <tp>
        <v>67.063875359999997</v>
        <stp/>
        <stp>EM_S_VAL_PE_TTM</stp>
        <stp>2</stp>
        <stp>603456.SH</stp>
        <stp>2020/11/19</stp>
        <tr r="DS60" s="8"/>
      </tp>
      <tp>
        <v>27.068013050000001</v>
        <stp/>
        <stp>EM_S_VAL_PE_TTM</stp>
        <stp>2</stp>
        <stp>600976.SH</stp>
        <stp>2020/12/24</stp>
        <tr r="HM85" s="8"/>
      </tp>
      <tp>
        <v>104.09023288</v>
        <stp/>
        <stp>EM_S_VAL_PE_TTM</stp>
        <stp>2</stp>
        <stp>603456.SH</stp>
        <stp>2020/10/19</stp>
        <tr r="DS37" s="8"/>
      </tp>
      <tp>
        <v>201.80386350000001</v>
        <stp/>
        <stp>EM_S_VAL_PE_TTM</stp>
        <stp>2</stp>
        <stp>603976.SH</stp>
        <stp>2020/12/14</stp>
        <tr r="BK77" s="8"/>
      </tp>
      <tp>
        <v>30.41685313</v>
        <stp/>
        <stp>EM_S_VAL_PE_TTM</stp>
        <stp>2</stp>
        <stp>600976.SH</stp>
        <stp>2020/11/24</stp>
        <tr r="HM63" s="8"/>
      </tp>
      <tp>
        <v>174.22482679999999</v>
        <stp/>
        <stp>EM_S_VAL_PE_TTM</stp>
        <stp>2</stp>
        <stp>603976.SH</stp>
        <stp>2020/10/14</stp>
        <tr r="BK34" s="8"/>
      </tp>
      <tp>
        <v>92.336788010000006</v>
        <stp/>
        <stp>EM_S_VAL_PE_TTM</stp>
        <stp>2</stp>
        <stp>600436.SH</stp>
        <stp>2020/12/29</stp>
        <tr r="HQ88" s="8"/>
      </tp>
      <tp>
        <v>89.12013761</v>
        <stp/>
        <stp>EM_S_VAL_PE_TTM</stp>
        <stp>2</stp>
        <stp>600436.SH</stp>
        <stp>2020/10/29</stp>
        <tr r="HQ45" s="8"/>
      </tp>
      <tp>
        <v>-27.9498845</v>
        <stp/>
        <stp>EM_S_VAL_PE_TTM</stp>
        <stp>2</stp>
        <stp>600896.SH</stp>
        <stp>2020/11/25</stp>
        <tr r="KD64" s="8"/>
      </tp>
      <tp>
        <v>48.534024479999999</v>
        <stp/>
        <stp>EM_S_VAL_PE_TTM</stp>
        <stp>2</stp>
        <stp>603896.SH</stp>
        <stp>2020/10/15</stp>
        <tr r="BW35" s="8"/>
      </tp>
      <tp>
        <v>-25.554180110000001</v>
        <stp/>
        <stp>EM_S_VAL_PE_TTM</stp>
        <stp>2</stp>
        <stp>600896.SH</stp>
        <stp>2020/12/25</stp>
        <tr r="KD86" s="8"/>
      </tp>
      <tp>
        <v>48.612843140000003</v>
        <stp/>
        <stp>EM_S_VAL_PE_TTM</stp>
        <stp>2</stp>
        <stp>603896.SH</stp>
        <stp>2020/12/15</stp>
        <tr r="BW78" s="8"/>
      </tp>
      <tp>
        <v>59.979164660000002</v>
        <stp/>
        <stp>EM_S_VAL_PE_TTM</stp>
        <stp>2</stp>
        <stp>300636.SZ</stp>
        <stp>2020/10/28</stp>
        <tr r="CC44" s="8"/>
      </tp>
      <tp>
        <v>44.431857960000002</v>
        <stp/>
        <stp>EM_S_VAL_PE_TTM</stp>
        <stp>2</stp>
        <stp>300636.SZ</stp>
        <stp>2020/12/28</stp>
        <tr r="CC87" s="8"/>
      </tp>
      <tp>
        <v>-1.31539702</v>
        <stp/>
        <stp>EM_S_VAL_PE_TTM</stp>
        <stp>2</stp>
        <stp>000766.SZ</stp>
        <stp>2020/12/29</stp>
        <tr r="JN88" s="8"/>
      </tp>
      <tp>
        <v>20.071722999999999</v>
        <stp/>
        <stp>EM_S_VAL_PE_TTM</stp>
        <stp>2</stp>
        <stp>300676.SZ</stp>
        <stp>2020/10/28</stp>
        <tr r="BR44" s="8"/>
      </tp>
      <tp>
        <v>20.927801559999999</v>
        <stp/>
        <stp>EM_S_VAL_PE_TTM</stp>
        <stp>2</stp>
        <stp>000756.SZ</stp>
        <stp>2020/10/29</stp>
        <tr r="JD45" s="8"/>
      </tp>
      <tp>
        <v>-1.67457886</v>
        <stp/>
        <stp>EM_S_VAL_PE_TTM</stp>
        <stp>2</stp>
        <stp>000766.SZ</stp>
        <stp>2020/10/29</stp>
        <tr r="JN45" s="8"/>
      </tp>
      <tp>
        <v>19.150988219999999</v>
        <stp/>
        <stp>EM_S_VAL_PE_TTM</stp>
        <stp>2</stp>
        <stp>300676.SZ</stp>
        <stp>2020/12/28</stp>
        <tr r="BR87" s="8"/>
      </tp>
      <tp>
        <v>19.051234560000001</v>
        <stp/>
        <stp>EM_S_VAL_PE_TTM</stp>
        <stp>2</stp>
        <stp>000756.SZ</stp>
        <stp>2020/12/29</stp>
        <tr r="JD88" s="8"/>
      </tp>
      <tp>
        <v>78.87345517</v>
        <stp/>
        <stp>EM_S_VAL_PE_TTM</stp>
        <stp>2</stp>
        <stp>603676.SH</stp>
        <stp>2020/12/18</stp>
        <tr r="BO81" s="8"/>
      </tp>
      <tp>
        <v>203.19901017999999</v>
        <stp/>
        <stp>EM_S_VAL_PE_TTM</stp>
        <stp>2</stp>
        <stp>603976.SH</stp>
        <stp>2020/12/17</stp>
        <tr r="BK80" s="8"/>
      </tp>
      <tp>
        <v>29.350343550000002</v>
        <stp/>
        <stp>EM_S_VAL_PE_TTM</stp>
        <stp>2</stp>
        <stp>600976.SH</stp>
        <stp>2020/11/27</stp>
        <tr r="HM66" s="8"/>
      </tp>
      <tp>
        <v>78.124419509999996</v>
        <stp/>
        <stp>EM_S_VAL_PE_TTM</stp>
        <stp>2</stp>
        <stp>603676.SH</stp>
        <stp>2020/11/18</stp>
        <tr r="BO59" s="8"/>
      </tp>
      <tp>
        <v>184.02258232</v>
        <stp/>
        <stp>EM_S_VAL_PE_TTM</stp>
        <stp>2</stp>
        <stp>603976.SH</stp>
        <stp>2020/11/17</stp>
        <tr r="BK58" s="8"/>
      </tp>
      <tp>
        <v>27.25998478</v>
        <stp/>
        <stp>EM_S_VAL_PE_TTM</stp>
        <stp>2</stp>
        <stp>600976.SH</stp>
        <stp>2020/10/27</stp>
        <tr r="HM43" s="8"/>
      </tp>
      <tp>
        <v>64.830056479999996</v>
        <stp/>
        <stp>EM_S_VAL_PE_TTM</stp>
        <stp>2</stp>
        <stp>603716.SH</stp>
        <stp>2020/11/19</stp>
        <tr r="CP60" s="8"/>
      </tp>
      <tp>
        <v>51.903381979999999</v>
        <stp/>
        <stp>EM_S_VAL_PE_TTM</stp>
        <stp>2</stp>
        <stp>603716.SH</stp>
        <stp>2020/10/19</stp>
        <tr r="CP37" s="8"/>
      </tp>
      <tp>
        <v>-28.016431839999999</v>
        <stp/>
        <stp>EM_S_VAL_PE_TTM</stp>
        <stp>2</stp>
        <stp>600896.SH</stp>
        <stp>2020/11/26</stp>
        <tr r="KD65" s="8"/>
      </tp>
      <tp>
        <v>49.749108049999997</v>
        <stp/>
        <stp>EM_S_VAL_PE_TTM</stp>
        <stp>2</stp>
        <stp>603896.SH</stp>
        <stp>2020/11/16</stp>
        <tr r="BW57" s="8"/>
      </tp>
      <tp>
        <v>-22.73273901</v>
        <stp/>
        <stp>EM_S_VAL_PE_TTM</stp>
        <stp>2</stp>
        <stp>600896.SH</stp>
        <stp>2020/10/26</stp>
        <tr r="KD42" s="8"/>
      </tp>
      <tp>
        <v>47.921342490000001</v>
        <stp/>
        <stp>EM_S_VAL_PE_TTM</stp>
        <stp>2</stp>
        <stp>603896.SH</stp>
        <stp>2020/10/16</stp>
        <tr r="BW36" s="8"/>
      </tp>
      <tp>
        <v>48.226941850000003</v>
        <stp/>
        <stp>EM_S_VAL_PE_TTM</stp>
        <stp>2</stp>
        <stp>603896.SH</stp>
        <stp>2020/12/16</stp>
        <tr r="BW79" s="8"/>
      </tp>
      <tp>
        <v>60.34430536</v>
        <stp/>
        <stp>EM_S_VAL_PE_TTM</stp>
        <stp>2</stp>
        <stp>300636.SZ</stp>
        <stp>2020/10/29</stp>
        <tr r="CC45" s="8"/>
      </tp>
      <tp>
        <v>44.374204159999998</v>
        <stp/>
        <stp>EM_S_VAL_PE_TTM</stp>
        <stp>2</stp>
        <stp>300636.SZ</stp>
        <stp>2020/12/29</stp>
        <tr r="CC88" s="8"/>
      </tp>
      <tp>
        <v>-1.3072014000000001</v>
        <stp/>
        <stp>EM_S_VAL_PE_TTM</stp>
        <stp>2</stp>
        <stp>000766.SZ</stp>
        <stp>2020/12/28</stp>
        <tr r="JN87" s="8"/>
      </tp>
      <tp>
        <v>22.909179689999998</v>
        <stp/>
        <stp>EM_S_VAL_PE_TTM</stp>
        <stp>2</stp>
        <stp>300676.SZ</stp>
        <stp>2020/10/29</stp>
        <tr r="BR45" s="8"/>
      </tp>
      <tp>
        <v>21.050186369999999</v>
        <stp/>
        <stp>EM_S_VAL_PE_TTM</stp>
        <stp>2</stp>
        <stp>000756.SZ</stp>
        <stp>2020/10/28</stp>
        <tr r="JD44" s="8"/>
      </tp>
      <tp>
        <v>-1.6875600900000001</v>
        <stp/>
        <stp>EM_S_VAL_PE_TTM</stp>
        <stp>2</stp>
        <stp>000766.SZ</stp>
        <stp>2020/10/28</stp>
        <tr r="JN44" s="8"/>
      </tp>
      <tp>
        <v>18.7540689</v>
        <stp/>
        <stp>EM_S_VAL_PE_TTM</stp>
        <stp>2</stp>
        <stp>300676.SZ</stp>
        <stp>2020/12/29</stp>
        <tr r="BR88" s="8"/>
      </tp>
      <tp>
        <v>19.29600417</v>
        <stp/>
        <stp>EM_S_VAL_PE_TTM</stp>
        <stp>2</stp>
        <stp>000756.SZ</stp>
        <stp>2020/12/28</stp>
        <tr r="JD87" s="8"/>
      </tp>
      <tp>
        <v>196.46947915000001</v>
        <stp/>
        <stp>EM_S_VAL_PE_TTM</stp>
        <stp>2</stp>
        <stp>603976.SH</stp>
        <stp>2020/12/16</stp>
        <tr r="BK79" s="8"/>
      </tp>
      <tp>
        <v>29.446329410000001</v>
        <stp/>
        <stp>EM_S_VAL_PE_TTM</stp>
        <stp>2</stp>
        <stp>600976.SH</stp>
        <stp>2020/11/26</stp>
        <tr r="HM65" s="8"/>
      </tp>
      <tp>
        <v>76.851058879999997</v>
        <stp/>
        <stp>EM_S_VAL_PE_TTM</stp>
        <stp>2</stp>
        <stp>603676.SH</stp>
        <stp>2020/11/19</stp>
        <tr r="BO60" s="8"/>
      </tp>
      <tp>
        <v>196.68832567999999</v>
        <stp/>
        <stp>EM_S_VAL_PE_TTM</stp>
        <stp>2</stp>
        <stp>603976.SH</stp>
        <stp>2020/11/16</stp>
        <tr r="BK57" s="8"/>
      </tp>
      <tp>
        <v>27.089343249999999</v>
        <stp/>
        <stp>EM_S_VAL_PE_TTM</stp>
        <stp>2</stp>
        <stp>600976.SH</stp>
        <stp>2020/10/26</stp>
        <tr r="HM42" s="8"/>
      </tp>
      <tp>
        <v>93.775008639999996</v>
        <stp/>
        <stp>EM_S_VAL_PE_TTM</stp>
        <stp>2</stp>
        <stp>603676.SH</stp>
        <stp>2020/10/19</stp>
        <tr r="BO37" s="8"/>
      </tp>
      <tp>
        <v>203.37647917000001</v>
        <stp/>
        <stp>EM_S_VAL_PE_TTM</stp>
        <stp>2</stp>
        <stp>603976.SH</stp>
        <stp>2020/10/16</stp>
        <tr r="BK36" s="8"/>
      </tp>
      <tp>
        <v>65.279131179999993</v>
        <stp/>
        <stp>EM_S_VAL_PE_TTM</stp>
        <stp>2</stp>
        <stp>603716.SH</stp>
        <stp>2020/11/18</stp>
        <tr r="CP59" s="8"/>
      </tp>
      <tp>
        <v>71.933601719999999</v>
        <stp/>
        <stp>EM_S_VAL_PE_TTM</stp>
        <stp>2</stp>
        <stp>603716.SH</stp>
        <stp>2020/12/18</stp>
        <tr r="CP81" s="8"/>
      </tp>
      <tp>
        <v>-27.9498845</v>
        <stp/>
        <stp>EM_S_VAL_PE_TTM</stp>
        <stp>2</stp>
        <stp>600896.SH</stp>
        <stp>2020/11/27</stp>
        <tr r="KD66" s="8"/>
      </tp>
      <tp>
        <v>49.97421714</v>
        <stp/>
        <stp>EM_S_VAL_PE_TTM</stp>
        <stp>2</stp>
        <stp>603896.SH</stp>
        <stp>2020/11/17</stp>
        <tr r="BW58" s="8"/>
      </tp>
      <tp>
        <v>-21.968185009999999</v>
        <stp/>
        <stp>EM_S_VAL_PE_TTM</stp>
        <stp>2</stp>
        <stp>600896.SH</stp>
        <stp>2020/10/27</stp>
        <tr r="KD43" s="8"/>
      </tp>
      <tp>
        <v>48.237661330000002</v>
        <stp/>
        <stp>EM_S_VAL_PE_TTM</stp>
        <stp>2</stp>
        <stp>603896.SH</stp>
        <stp>2020/12/17</stp>
        <tr r="BW80" s="8"/>
      </tp>
      <tp>
        <v>32.183182000000002</v>
        <stp/>
        <stp>EM_S_VAL_PE_TTM</stp>
        <stp>2</stp>
        <stp>300026.SZ</stp>
        <stp>2020/11/20</stp>
        <tr r="GO61" s="8"/>
      </tp>
      <tp>
        <v>42.408902079999997</v>
        <stp/>
        <stp>EM_S_VAL_PE_TTM</stp>
        <stp>2</stp>
        <stp>300326.SZ</stp>
        <stp>2020/11/23</stp>
        <tr r="EE62" s="8"/>
      </tp>
      <tp>
        <v>70.976899689999996</v>
        <stp/>
        <stp>EM_S_VAL_PE_TTM</stp>
        <stp>2</stp>
        <stp>300636.SZ</stp>
        <stp>2020/10/26</stp>
        <tr r="CC42" s="8"/>
      </tp>
      <tp>
        <v>45.818265529999998</v>
        <stp/>
        <stp>EM_S_VAL_PE_TTM</stp>
        <stp>2</stp>
        <stp>300026.SZ</stp>
        <stp>2020/10/20</stp>
        <tr r="GO38" s="8"/>
      </tp>
      <tp>
        <v>16.806837609999999</v>
        <stp/>
        <stp>EM_S_VAL_PE_TTM</stp>
        <stp>2</stp>
        <stp>300206.SZ</stp>
        <stp>2020/12/22</stp>
        <tr r="EX83" s="8"/>
      </tp>
      <tp>
        <v>54.534286520000002</v>
        <stp/>
        <stp>EM_S_VAL_PE_TTM</stp>
        <stp>2</stp>
        <stp>300326.SZ</stp>
        <stp>2020/10/23</stp>
        <tr r="EE41" s="8"/>
      </tp>
      <tp>
        <v>66.49367239</v>
        <stp/>
        <stp>EM_S_VAL_PE_TTM</stp>
        <stp>2</stp>
        <stp>300406.SZ</stp>
        <stp>2020/12/24</stp>
        <tr r="DR85" s="8"/>
      </tp>
      <tp>
        <v>50.677685740000001</v>
        <stp/>
        <stp>EM_S_VAL_PE_TTM</stp>
        <stp>2</stp>
        <stp>300636.SZ</stp>
        <stp>2020/11/26</stp>
        <tr r="CC65" s="8"/>
      </tp>
      <tp>
        <v>-28.90525959</v>
        <stp/>
        <stp>EM_S_VAL_PE_TTM</stp>
        <stp>2</stp>
        <stp>300006.SZ</stp>
        <stp>2020/11/20</stp>
        <tr r="GK61" s="8"/>
      </tp>
      <tp>
        <v>17.646215720000001</v>
        <stp/>
        <stp>EM_S_VAL_PE_TTM</stp>
        <stp>2</stp>
        <stp>300016.SZ</stp>
        <stp>2020/10/20</stp>
        <tr r="GN38" s="8"/>
      </tp>
      <tp>
        <v>59.803403950000003</v>
        <stp/>
        <stp>EM_S_VAL_PE_TTM</stp>
        <stp>2</stp>
        <stp>300406.SZ</stp>
        <stp>2020/11/24</stp>
        <tr r="DR63" s="8"/>
      </tp>
      <tp>
        <v>-30.519250100000001</v>
        <stp/>
        <stp>EM_S_VAL_PE_TTM</stp>
        <stp>2</stp>
        <stp>300006.SZ</stp>
        <stp>2020/10/20</stp>
        <tr r="GK38" s="8"/>
      </tp>
      <tp>
        <v>17.06778066</v>
        <stp/>
        <stp>EM_S_VAL_PE_TTM</stp>
        <stp>2</stp>
        <stp>300016.SZ</stp>
        <stp>2020/11/20</stp>
        <tr r="GN61" s="8"/>
      </tp>
      <tp>
        <v>23.70069646</v>
        <stp/>
        <stp>EM_S_VAL_PE_TTM</stp>
        <stp>2</stp>
        <stp>300206.SZ</stp>
        <stp>2020/10/22</stp>
        <tr r="EX40" s="8"/>
      </tp>
      <tp>
        <v>42.461161969999999</v>
        <stp/>
        <stp>EM_S_VAL_PE_TTM</stp>
        <stp>2</stp>
        <stp>300326.SZ</stp>
        <stp>2020/12/23</stp>
        <tr r="EE84" s="8"/>
      </tp>
      <tp>
        <v>-43.891110070000003</v>
        <stp/>
        <stp>EM_S_VAL_PE_TTM</stp>
        <stp>2</stp>
        <stp>000566.SZ</stp>
        <stp>2020/12/25</stp>
        <tr r="KG86" s="8"/>
      </tp>
      <tp>
        <v>20.19349274</v>
        <stp/>
        <stp>EM_S_VAL_PE_TTM</stp>
        <stp>2</stp>
        <stp>000756.SZ</stp>
        <stp>2020/11/27</stp>
        <tr r="JD66" s="8"/>
      </tp>
      <tp>
        <v>31.125394700000001</v>
        <stp/>
        <stp>EM_S_VAL_PE_TTM</stp>
        <stp>2</stp>
        <stp>300676.SZ</stp>
        <stp>2020/10/26</stp>
        <tr r="BR42" s="8"/>
      </tp>
      <tp>
        <v>21.111378770000002</v>
        <stp/>
        <stp>EM_S_VAL_PE_TTM</stp>
        <stp>2</stp>
        <stp>000756.SZ</stp>
        <stp>2020/10/27</stp>
        <tr r="JD43" s="8"/>
      </tp>
      <tp>
        <v>13.50778526</v>
        <stp/>
        <stp>EM_S_VAL_PE_TTM</stp>
        <stp>2</stp>
        <stp>300246.SZ</stp>
        <stp>2020/12/22</stp>
        <tr r="ER83" s="8"/>
      </tp>
      <tp>
        <v>18.82784573</v>
        <stp/>
        <stp>EM_S_VAL_PE_TTM</stp>
        <stp>2</stp>
        <stp>300676.SZ</stp>
        <stp>2020/11/26</stp>
        <tr r="BR65" s="8"/>
      </tp>
      <tp>
        <v>-1.67890593</v>
        <stp/>
        <stp>EM_S_VAL_PE_TTM</stp>
        <stp>2</stp>
        <stp>000766.SZ</stp>
        <stp>2020/10/27</stp>
        <tr r="JN43" s="8"/>
      </tp>
      <tp>
        <v>-45.567506639999998</v>
        <stp/>
        <stp>EM_S_VAL_PE_TTM</stp>
        <stp>2</stp>
        <stp>000566.SZ</stp>
        <stp>2020/11/25</stp>
        <tr r="KG64" s="8"/>
      </tp>
      <tp>
        <v>-1.7005911600000001</v>
        <stp/>
        <stp>EM_S_VAL_PE_TTM</stp>
        <stp>2</stp>
        <stp>000766.SZ</stp>
        <stp>2020/11/27</stp>
        <tr r="JN66" s="8"/>
      </tp>
      <tp>
        <v>18.401660150000001</v>
        <stp/>
        <stp>EM_S_VAL_PE_TTM</stp>
        <stp>2</stp>
        <stp>300246.SZ</stp>
        <stp>2020/10/22</stp>
        <tr r="ER40" s="8"/>
      </tp>
      <tp>
        <v>23.794416930000001</v>
        <stp/>
        <stp>EM_S_VAL_PE_TTM</stp>
        <stp>2</stp>
        <stp>300396.SZ</stp>
        <stp>2020/12/23</stp>
        <tr r="DU84" s="8"/>
      </tp>
      <tp>
        <v>-112.21313025000001</v>
        <stp/>
        <stp>EM_S_VAL_PE_TTM</stp>
        <stp>2</stp>
        <stp>300086.SZ</stp>
        <stp>2020/11/20</stp>
        <tr r="FU61" s="8"/>
      </tp>
      <tp>
        <v>27.68063957</v>
        <stp/>
        <stp>EM_S_VAL_PE_TTM</stp>
        <stp>2</stp>
        <stp>300396.SZ</stp>
        <stp>2020/10/23</stp>
        <tr r="DU41" s="8"/>
      </tp>
      <tp>
        <v>-136.35406348000001</v>
        <stp/>
        <stp>EM_S_VAL_PE_TTM</stp>
        <stp>2</stp>
        <stp>300086.SZ</stp>
        <stp>2020/10/20</stp>
        <tr r="FU38" s="8"/>
      </tp>
      <tp>
        <v>24.818153330000001</v>
        <stp/>
        <stp>EM_S_VAL_PE_TTM</stp>
        <stp>2</stp>
        <stp>300396.SZ</stp>
        <stp>2020/11/23</stp>
        <tr r="DU62" s="8"/>
      </tp>
      <tp>
        <v>13.190856399999999</v>
        <stp/>
        <stp>EM_S_VAL_PE_TTM</stp>
        <stp>2</stp>
        <stp>600056.SH</stp>
        <stp>2020/11/20</stp>
        <tr r="JL61" s="8"/>
      </tp>
      <tp>
        <v>14.98405822</v>
        <stp/>
        <stp>EM_S_VAL_PE_TTM</stp>
        <stp>2</stp>
        <stp>600056.SH</stp>
        <stp>2020/10/20</stp>
        <tr r="JL38" s="8"/>
      </tp>
      <tp>
        <v>96.762617649999996</v>
        <stp/>
        <stp>EM_S_VAL_PE_TTM</stp>
        <stp>2</stp>
        <stp>600276.SH</stp>
        <stp>2020/12/22</stp>
        <tr r="II83" s="8"/>
      </tp>
      <tp>
        <v>26.321456349999998</v>
        <stp/>
        <stp>EM_S_VAL_PE_TTM</stp>
        <stp>2</stp>
        <stp>600976.SH</stp>
        <stp>2020/12/29</stp>
        <tr r="HM88" s="8"/>
      </tp>
      <tp>
        <v>105.70238436</v>
        <stp/>
        <stp>EM_S_VAL_PE_TTM</stp>
        <stp>2</stp>
        <stp>603456.SH</stp>
        <stp>2020/10/14</stp>
        <tr r="DS34" s="8"/>
      </tp>
      <tp>
        <v>79.54758726</v>
        <stp/>
        <stp>EM_S_VAL_PE_TTM</stp>
        <stp>2</stp>
        <stp>603676.SH</stp>
        <stp>2020/12/16</stp>
        <tr r="BO79" s="8"/>
      </tp>
      <tp>
        <v>78.498937339999998</v>
        <stp/>
        <stp>EM_S_VAL_PE_TTM</stp>
        <stp>2</stp>
        <stp>603676.SH</stp>
        <stp>2020/11/16</stp>
        <tr r="BO57" s="8"/>
      </tp>
      <tp>
        <v>174.80367192</v>
        <stp/>
        <stp>EM_S_VAL_PE_TTM</stp>
        <stp>2</stp>
        <stp>603976.SH</stp>
        <stp>2020/11/19</stp>
        <tr r="BK60" s="8"/>
      </tp>
      <tp>
        <v>81.219206130000003</v>
        <stp/>
        <stp>EM_S_VAL_PE_TTM</stp>
        <stp>2</stp>
        <stp>600276.SH</stp>
        <stp>2020/10/22</stp>
        <tr r="II40" s="8"/>
      </tp>
      <tp>
        <v>27.953216000000001</v>
        <stp/>
        <stp>EM_S_VAL_PE_TTM</stp>
        <stp>2</stp>
        <stp>600976.SH</stp>
        <stp>2020/10/29</stp>
        <tr r="HM45" s="8"/>
      </tp>
      <tp>
        <v>80.622851560000001</v>
        <stp/>
        <stp>EM_S_VAL_PE_TTM</stp>
        <stp>2</stp>
        <stp>603456.SH</stp>
        <stp>2020/12/14</stp>
        <tr r="DS77" s="8"/>
      </tp>
      <tp>
        <v>94.842655800000003</v>
        <stp/>
        <stp>EM_S_VAL_PE_TTM</stp>
        <stp>2</stp>
        <stp>603676.SH</stp>
        <stp>2020/10/16</stp>
        <tr r="BO36" s="8"/>
      </tp>
      <tp>
        <v>203.42372659</v>
        <stp/>
        <stp>EM_S_VAL_PE_TTM</stp>
        <stp>2</stp>
        <stp>603976.SH</stp>
        <stp>2020/10/19</stp>
        <tr r="BK37" s="8"/>
      </tp>
      <tp>
        <v>64.340156809999996</v>
        <stp/>
        <stp>EM_S_VAL_PE_TTM</stp>
        <stp>2</stp>
        <stp>603716.SH</stp>
        <stp>2020/11/17</stp>
        <tr r="CP58" s="8"/>
      </tp>
      <tp>
        <v>29.527215779999999</v>
        <stp/>
        <stp>EM_S_VAL_PE_TTM</stp>
        <stp>2</stp>
        <stp>600216.SH</stp>
        <stp>2020/10/22</stp>
        <tr r="IS40" s="8"/>
      </tp>
      <tp>
        <v>93.324488900000006</v>
        <stp/>
        <stp>EM_S_VAL_PE_TTM</stp>
        <stp>2</stp>
        <stp>600436.SH</stp>
        <stp>2020/12/24</stp>
        <tr r="HQ85" s="8"/>
      </tp>
      <tp>
        <v>81.786174700000004</v>
        <stp/>
        <stp>EM_S_VAL_PE_TTM</stp>
        <stp>2</stp>
        <stp>600436.SH</stp>
        <stp>2020/11/24</stp>
        <tr r="HQ63" s="8"/>
      </tp>
      <tp>
        <v>22.497505100000001</v>
        <stp/>
        <stp>EM_S_VAL_PE_TTM</stp>
        <stp>2</stp>
        <stp>600216.SH</stp>
        <stp>2020/12/22</stp>
        <tr r="IS83" s="8"/>
      </tp>
      <tp>
        <v>72.545976300000007</v>
        <stp/>
        <stp>EM_S_VAL_PE_TTM</stp>
        <stp>2</stp>
        <stp>603716.SH</stp>
        <stp>2020/12/17</stp>
        <tr r="CP80" s="8"/>
      </tp>
      <tp>
        <v>49.759827530000003</v>
        <stp/>
        <stp>EM_S_VAL_PE_TTM</stp>
        <stp>2</stp>
        <stp>603896.SH</stp>
        <stp>2020/11/18</stp>
        <tr r="BW59" s="8"/>
      </tp>
      <tp>
        <v>42.809527129999999</v>
        <stp/>
        <stp>EM_S_VAL_PE_TTM</stp>
        <stp>2</stp>
        <stp>600196.SH</stp>
        <stp>2020/10/21</stp>
        <tr r="IY39" s="8"/>
      </tp>
      <tp>
        <v>-21.764303940000001</v>
        <stp/>
        <stp>EM_S_VAL_PE_TTM</stp>
        <stp>2</stp>
        <stp>600896.SH</stp>
        <stp>2020/10/28</stp>
        <tr r="KD44" s="8"/>
      </tp>
      <tp>
        <v>38.653749120000001</v>
        <stp/>
        <stp>EM_S_VAL_PE_TTM</stp>
        <stp>2</stp>
        <stp>600196.SH</stp>
        <stp>2020/12/21</stp>
        <tr r="IY82" s="8"/>
      </tp>
      <tp>
        <v>-26.552390280000001</v>
        <stp/>
        <stp>EM_S_VAL_PE_TTM</stp>
        <stp>2</stp>
        <stp>600896.SH</stp>
        <stp>2020/12/28</stp>
        <tr r="KD87" s="8"/>
      </tp>
      <tp>
        <v>48.109027570000002</v>
        <stp/>
        <stp>EM_S_VAL_PE_TTM</stp>
        <stp>2</stp>
        <stp>603896.SH</stp>
        <stp>2020/12/18</stp>
        <tr r="BW81" s="8"/>
      </tp>
      <tp>
        <v>14.60848871</v>
        <stp/>
        <stp>EM_S_VAL_PE_TTM</stp>
        <stp>2</stp>
        <stp>300016.SZ</stp>
        <stp>2020/12/21</stp>
        <tr r="GN82" s="8"/>
      </tp>
      <tp>
        <v>61.343637800000003</v>
        <stp/>
        <stp>EM_S_VAL_PE_TTM</stp>
        <stp>2</stp>
        <stp>300636.SZ</stp>
        <stp>2020/10/27</stp>
        <tr r="CC43" s="8"/>
      </tp>
      <tp>
        <v>-30.383969579999999</v>
        <stp/>
        <stp>EM_S_VAL_PE_TTM</stp>
        <stp>2</stp>
        <stp>300006.SZ</stp>
        <stp>2020/12/21</stp>
        <tr r="GK82" s="8"/>
      </tp>
      <tp>
        <v>44.376962480000003</v>
        <stp/>
        <stp>EM_S_VAL_PE_TTM</stp>
        <stp>2</stp>
        <stp>300026.SZ</stp>
        <stp>2020/10/21</stp>
        <tr r="GO39" s="8"/>
      </tp>
      <tp>
        <v>16.86013625</v>
        <stp/>
        <stp>EM_S_VAL_PE_TTM</stp>
        <stp>2</stp>
        <stp>300206.SZ</stp>
        <stp>2020/12/23</stp>
        <tr r="EX84" s="8"/>
      </tp>
      <tp>
        <v>56.207282939999999</v>
        <stp/>
        <stp>EM_S_VAL_PE_TTM</stp>
        <stp>2</stp>
        <stp>300326.SZ</stp>
        <stp>2020/10/22</stp>
        <tr r="EE40" s="8"/>
      </tp>
      <tp>
        <v>68.509517470000006</v>
        <stp/>
        <stp>EM_S_VAL_PE_TTM</stp>
        <stp>2</stp>
        <stp>300406.SZ</stp>
        <stp>2020/12/25</stp>
        <tr r="DR86" s="8"/>
      </tp>
      <tp>
        <v>51.753889909999998</v>
        <stp/>
        <stp>EM_S_VAL_PE_TTM</stp>
        <stp>2</stp>
        <stp>300636.SZ</stp>
        <stp>2020/11/27</stp>
        <tr r="CC66" s="8"/>
      </tp>
      <tp>
        <v>17.354415809999999</v>
        <stp/>
        <stp>EM_S_VAL_PE_TTM</stp>
        <stp>2</stp>
        <stp>300016.SZ</stp>
        <stp>2020/10/21</stp>
        <tr r="GN39" s="8"/>
      </tp>
      <tp>
        <v>15.456605420000001</v>
        <stp/>
        <stp>EM_S_VAL_PE_TTM</stp>
        <stp>2</stp>
        <stp>300206.SZ</stp>
        <stp>2020/11/23</stp>
        <tr r="EX62" s="8"/>
      </tp>
      <tp>
        <v>58.664013250000004</v>
        <stp/>
        <stp>EM_S_VAL_PE_TTM</stp>
        <stp>2</stp>
        <stp>300406.SZ</stp>
        <stp>2020/11/25</stp>
        <tr r="DR64" s="8"/>
      </tp>
      <tp>
        <v>-30.220041760000001</v>
        <stp/>
        <stp>EM_S_VAL_PE_TTM</stp>
        <stp>2</stp>
        <stp>300006.SZ</stp>
        <stp>2020/10/21</stp>
        <tr r="GK39" s="8"/>
      </tp>
      <tp>
        <v>29.150535999999999</v>
        <stp/>
        <stp>EM_S_VAL_PE_TTM</stp>
        <stp>2</stp>
        <stp>300026.SZ</stp>
        <stp>2020/12/21</stp>
        <tr r="GO82" s="8"/>
      </tp>
      <tp>
        <v>23.065557909999999</v>
        <stp/>
        <stp>EM_S_VAL_PE_TTM</stp>
        <stp>2</stp>
        <stp>300206.SZ</stp>
        <stp>2020/10/23</stp>
        <tr r="EX41" s="8"/>
      </tp>
      <tp>
        <v>41.25918446</v>
        <stp/>
        <stp>EM_S_VAL_PE_TTM</stp>
        <stp>2</stp>
        <stp>300326.SZ</stp>
        <stp>2020/12/22</stp>
        <tr r="EE83" s="8"/>
      </tp>
      <tp>
        <v>-45.110307570000003</v>
        <stp/>
        <stp>EM_S_VAL_PE_TTM</stp>
        <stp>2</stp>
        <stp>000566.SZ</stp>
        <stp>2020/12/24</stp>
        <tr r="KG85" s="8"/>
      </tp>
      <tp>
        <v>20.601442089999999</v>
        <stp/>
        <stp>EM_S_VAL_PE_TTM</stp>
        <stp>2</stp>
        <stp>000756.SZ</stp>
        <stp>2020/11/26</stp>
        <tr r="JD65" s="8"/>
      </tp>
      <tp>
        <v>31.333560380000002</v>
        <stp/>
        <stp>EM_S_VAL_PE_TTM</stp>
        <stp>2</stp>
        <stp>300676.SZ</stp>
        <stp>2020/10/27</stp>
        <tr r="BR43" s="8"/>
      </tp>
      <tp>
        <v>21.172571170000001</v>
        <stp/>
        <stp>EM_S_VAL_PE_TTM</stp>
        <stp>2</stp>
        <stp>000756.SZ</stp>
        <stp>2020/10/26</stp>
        <tr r="JD42" s="8"/>
      </tp>
      <tp>
        <v>13.08862476</v>
        <stp/>
        <stp>EM_S_VAL_PE_TTM</stp>
        <stp>2</stp>
        <stp>300246.SZ</stp>
        <stp>2020/12/23</stp>
        <tr r="ER84" s="8"/>
      </tp>
      <tp>
        <v>18.88686719</v>
        <stp/>
        <stp>EM_S_VAL_PE_TTM</stp>
        <stp>2</stp>
        <stp>300676.SZ</stp>
        <stp>2020/11/27</stp>
        <tr r="BR66" s="8"/>
      </tp>
      <tp>
        <v>-1.74813917</v>
        <stp/>
        <stp>EM_S_VAL_PE_TTM</stp>
        <stp>2</stp>
        <stp>000766.SZ</stp>
        <stp>2020/10/26</stp>
        <tr r="JN42" s="8"/>
      </tp>
      <tp>
        <v>13.345529579999999</v>
        <stp/>
        <stp>EM_S_VAL_PE_TTM</stp>
        <stp>2</stp>
        <stp>300246.SZ</stp>
        <stp>2020/11/23</stp>
        <tr r="ER62" s="8"/>
      </tp>
      <tp>
        <v>-45.71990632</v>
        <stp/>
        <stp>EM_S_VAL_PE_TTM</stp>
        <stp>2</stp>
        <stp>000566.SZ</stp>
        <stp>2020/11/24</stp>
        <tr r="KG63" s="8"/>
      </tp>
      <tp>
        <v>-1.58175467</v>
        <stp/>
        <stp>EM_S_VAL_PE_TTM</stp>
        <stp>2</stp>
        <stp>000766.SZ</stp>
        <stp>2020/11/26</stp>
        <tr r="JN65" s="8"/>
      </tp>
      <tp>
        <v>18.074753869999999</v>
        <stp/>
        <stp>EM_S_VAL_PE_TTM</stp>
        <stp>2</stp>
        <stp>300246.SZ</stp>
        <stp>2020/10/23</stp>
        <tr r="ER41" s="8"/>
      </tp>
      <tp>
        <v>24.201923650000001</v>
        <stp/>
        <stp>EM_S_VAL_PE_TTM</stp>
        <stp>2</stp>
        <stp>300396.SZ</stp>
        <stp>2020/12/22</stp>
        <tr r="DU83" s="8"/>
      </tp>
      <tp>
        <v>-105.63273064000001</v>
        <stp/>
        <stp>EM_S_VAL_PE_TTM</stp>
        <stp>2</stp>
        <stp>300086.SZ</stp>
        <stp>2020/12/21</stp>
        <tr r="FU82" s="8"/>
      </tp>
      <tp>
        <v>35.709130209999998</v>
        <stp/>
        <stp>EM_S_VAL_PE_TTM</stp>
        <stp>2</stp>
        <stp>300396.SZ</stp>
        <stp>2020/10/22</stp>
        <tr r="DU40" s="8"/>
      </tp>
      <tp>
        <v>-130.68003222999999</v>
        <stp/>
        <stp>EM_S_VAL_PE_TTM</stp>
        <stp>2</stp>
        <stp>300086.SZ</stp>
        <stp>2020/10/21</stp>
        <tr r="FU39" s="8"/>
      </tp>
      <tp>
        <v>15.083885390000001</v>
        <stp/>
        <stp>EM_S_VAL_PE_TTM</stp>
        <stp>2</stp>
        <stp>600056.SH</stp>
        <stp>2020/10/21</stp>
        <tr r="JL39" s="8"/>
      </tp>
      <tp>
        <v>96.580390499999993</v>
        <stp/>
        <stp>EM_S_VAL_PE_TTM</stp>
        <stp>2</stp>
        <stp>600276.SH</stp>
        <stp>2020/12/23</stp>
        <tr r="II84" s="8"/>
      </tp>
      <tp>
        <v>26.694734700000001</v>
        <stp/>
        <stp>EM_S_VAL_PE_TTM</stp>
        <stp>2</stp>
        <stp>600976.SH</stp>
        <stp>2020/12/28</stp>
        <tr r="HM87" s="8"/>
      </tp>
      <tp>
        <v>103.29936612</v>
        <stp/>
        <stp>EM_S_VAL_PE_TTM</stp>
        <stp>2</stp>
        <stp>603456.SH</stp>
        <stp>2020/10/15</stp>
        <tr r="DS35" s="8"/>
      </tp>
      <tp>
        <v>79.847201530000007</v>
        <stp/>
        <stp>EM_S_VAL_PE_TTM</stp>
        <stp>2</stp>
        <stp>603676.SH</stp>
        <stp>2020/12/17</stp>
        <tr r="BO80" s="8"/>
      </tp>
      <tp>
        <v>203.25372181</v>
        <stp/>
        <stp>EM_S_VAL_PE_TTM</stp>
        <stp>2</stp>
        <stp>603976.SH</stp>
        <stp>2020/12/18</stp>
        <tr r="BK81" s="8"/>
      </tp>
      <tp>
        <v>78.467011600000006</v>
        <stp/>
        <stp>EM_S_VAL_PE_TTM</stp>
        <stp>2</stp>
        <stp>600276.SH</stp>
        <stp>2020/11/23</stp>
        <tr r="II62" s="8"/>
      </tp>
      <tp>
        <v>78.349130200000005</v>
        <stp/>
        <stp>EM_S_VAL_PE_TTM</stp>
        <stp>2</stp>
        <stp>603676.SH</stp>
        <stp>2020/11/17</stp>
        <tr r="BO58" s="8"/>
      </tp>
      <tp>
        <v>171.60304131000001</v>
        <stp/>
        <stp>EM_S_VAL_PE_TTM</stp>
        <stp>2</stp>
        <stp>603976.SH</stp>
        <stp>2020/11/18</stp>
        <tr r="BK59" s="8"/>
      </tp>
      <tp>
        <v>12.635541849999999</v>
        <stp/>
        <stp>EM_S_VAL_PE_TTM</stp>
        <stp>2</stp>
        <stp>600056.SH</stp>
        <stp>2020/12/21</stp>
        <tr r="JL82" s="8"/>
      </tp>
      <tp>
        <v>80.316617190000002</v>
        <stp/>
        <stp>EM_S_VAL_PE_TTM</stp>
        <stp>2</stp>
        <stp>600276.SH</stp>
        <stp>2020/10/23</stp>
        <tr r="II41" s="8"/>
      </tp>
      <tp>
        <v>27.697253700000001</v>
        <stp/>
        <stp>EM_S_VAL_PE_TTM</stp>
        <stp>2</stp>
        <stp>600976.SH</stp>
        <stp>2020/10/28</stp>
        <tr r="HM44" s="8"/>
      </tp>
      <tp>
        <v>79.656037609999998</v>
        <stp/>
        <stp>EM_S_VAL_PE_TTM</stp>
        <stp>2</stp>
        <stp>603456.SH</stp>
        <stp>2020/12/15</stp>
        <tr r="DS78" s="8"/>
      </tp>
      <tp>
        <v>22.657515799999999</v>
        <stp/>
        <stp>EM_S_VAL_PE_TTM</stp>
        <stp>2</stp>
        <stp>600216.SH</stp>
        <stp>2020/11/23</stp>
        <tr r="IS62" s="8"/>
      </tp>
      <tp>
        <v>65.034181349999997</v>
        <stp/>
        <stp>EM_S_VAL_PE_TTM</stp>
        <stp>2</stp>
        <stp>603716.SH</stp>
        <stp>2020/11/16</stp>
        <tr r="CP57" s="8"/>
      </tp>
      <tp>
        <v>23.281557549999999</v>
        <stp/>
        <stp>EM_S_VAL_PE_TTM</stp>
        <stp>2</stp>
        <stp>600216.SH</stp>
        <stp>2020/10/23</stp>
        <tr r="IS41" s="8"/>
      </tp>
      <tp>
        <v>94.607364770000004</v>
        <stp/>
        <stp>EM_S_VAL_PE_TTM</stp>
        <stp>2</stp>
        <stp>600436.SH</stp>
        <stp>2020/12/25</stp>
        <tr r="HQ86" s="8"/>
      </tp>
      <tp>
        <v>52.069101590000002</v>
        <stp/>
        <stp>EM_S_VAL_PE_TTM</stp>
        <stp>2</stp>
        <stp>603716.SH</stp>
        <stp>2020/10/16</stp>
        <tr r="CP36" s="8"/>
      </tp>
      <tp>
        <v>80.314084100000002</v>
        <stp/>
        <stp>EM_S_VAL_PE_TTM</stp>
        <stp>2</stp>
        <stp>600436.SH</stp>
        <stp>2020/11/25</stp>
        <tr r="HQ64" s="8"/>
      </tp>
      <tp>
        <v>22.065476199999999</v>
        <stp/>
        <stp>EM_S_VAL_PE_TTM</stp>
        <stp>2</stp>
        <stp>600216.SH</stp>
        <stp>2020/12/23</stp>
        <tr r="IS84" s="8"/>
      </tp>
      <tp>
        <v>72.301026469999996</v>
        <stp/>
        <stp>EM_S_VAL_PE_TTM</stp>
        <stp>2</stp>
        <stp>603716.SH</stp>
        <stp>2020/12/16</stp>
        <tr r="CP79" s="8"/>
      </tp>
      <tp>
        <v>36.03385342</v>
        <stp/>
        <stp>EM_S_VAL_PE_TTM</stp>
        <stp>2</stp>
        <stp>600196.SH</stp>
        <stp>2020/11/20</stp>
        <tr r="IY61" s="8"/>
      </tp>
      <tp>
        <v>50.220765190000002</v>
        <stp/>
        <stp>EM_S_VAL_PE_TTM</stp>
        <stp>2</stp>
        <stp>603896.SH</stp>
        <stp>2020/11/19</stp>
        <tr r="BW60" s="8"/>
      </tp>
      <tp>
        <v>42.882332439999999</v>
        <stp/>
        <stp>EM_S_VAL_PE_TTM</stp>
        <stp>2</stp>
        <stp>600196.SH</stp>
        <stp>2020/10/20</stp>
        <tr r="IY38" s="8"/>
      </tp>
      <tp>
        <v>-21.917214739999999</v>
        <stp/>
        <stp>EM_S_VAL_PE_TTM</stp>
        <stp>2</stp>
        <stp>600896.SH</stp>
        <stp>2020/10/29</stp>
        <tr r="KD45" s="8"/>
      </tp>
      <tp>
        <v>47.332687239999998</v>
        <stp/>
        <stp>EM_S_VAL_PE_TTM</stp>
        <stp>2</stp>
        <stp>603896.SH</stp>
        <stp>2020/10/19</stp>
        <tr r="BW37" s="8"/>
      </tp>
      <tp>
        <v>-26.286200900000001</v>
        <stp/>
        <stp>EM_S_VAL_PE_TTM</stp>
        <stp>2</stp>
        <stp>600896.SH</stp>
        <stp>2020/12/29</stp>
        <tr r="KD88" s="8"/>
      </tp>
      <tp>
        <v>14.343415329999999</v>
        <stp/>
        <stp>EM_S_VAL_PE_TTM</stp>
        <stp>2</stp>
        <stp>300016.SZ</stp>
        <stp>2020/12/22</stp>
        <tr r="GN83" s="8"/>
      </tp>
      <tp>
        <v>-29.538992440000001</v>
        <stp/>
        <stp>EM_S_VAL_PE_TTM</stp>
        <stp>2</stp>
        <stp>300006.SZ</stp>
        <stp>2020/12/22</stp>
        <tr r="GK83" s="8"/>
      </tp>
      <tp>
        <v>44.225246370000001</v>
        <stp/>
        <stp>EM_S_VAL_PE_TTM</stp>
        <stp>2</stp>
        <stp>300026.SZ</stp>
        <stp>2020/10/22</stp>
        <tr r="GO40" s="8"/>
      </tp>
      <tp>
        <v>57.637425039999997</v>
        <stp/>
        <stp>EM_S_VAL_PE_TTM</stp>
        <stp>2</stp>
        <stp>300326.SZ</stp>
        <stp>2020/10/21</stp>
        <tr r="EE39" s="8"/>
      </tp>
      <tp>
        <v>52.906965810000003</v>
        <stp/>
        <stp>EM_S_VAL_PE_TTM</stp>
        <stp>2</stp>
        <stp>300636.SZ</stp>
        <stp>2020/11/24</stp>
        <tr r="CC63" s="8"/>
      </tp>
      <tp>
        <v>17.507994709999998</v>
        <stp/>
        <stp>EM_S_VAL_PE_TTM</stp>
        <stp>2</stp>
        <stp>300016.SZ</stp>
        <stp>2020/10/22</stp>
        <tr r="GN40" s="8"/>
      </tp>
      <tp>
        <v>15.4388392</v>
        <stp/>
        <stp>EM_S_VAL_PE_TTM</stp>
        <stp>2</stp>
        <stp>300206.SZ</stp>
        <stp>2020/11/20</stp>
        <tr r="EX61" s="8"/>
      </tp>
      <tp>
        <v>59.073025299999998</v>
        <stp/>
        <stp>EM_S_VAL_PE_TTM</stp>
        <stp>2</stp>
        <stp>300406.SZ</stp>
        <stp>2020/11/26</stp>
        <tr r="DR65" s="8"/>
      </tp>
      <tp>
        <v>44.258896569999997</v>
        <stp/>
        <stp>EM_S_VAL_PE_TTM</stp>
        <stp>2</stp>
        <stp>300636.SZ</stp>
        <stp>2020/12/24</stp>
        <tr r="CC85" s="8"/>
      </tp>
      <tp>
        <v>-29.247614670000001</v>
        <stp/>
        <stp>EM_S_VAL_PE_TTM</stp>
        <stp>2</stp>
        <stp>300006.SZ</stp>
        <stp>2020/10/22</stp>
        <tr r="GK40" s="8"/>
      </tp>
      <tp>
        <v>30.512132170000001</v>
        <stp/>
        <stp>EM_S_VAL_PE_TTM</stp>
        <stp>2</stp>
        <stp>300026.SZ</stp>
        <stp>2020/12/22</stp>
        <tr r="GO83" s="8"/>
      </tp>
      <tp>
        <v>24.692404029999999</v>
        <stp/>
        <stp>EM_S_VAL_PE_TTM</stp>
        <stp>2</stp>
        <stp>300206.SZ</stp>
        <stp>2020/10/20</stp>
        <tr r="EX38" s="8"/>
      </tp>
      <tp>
        <v>39.194918739999999</v>
        <stp/>
        <stp>EM_S_VAL_PE_TTM</stp>
        <stp>2</stp>
        <stp>300326.SZ</stp>
        <stp>2020/12/21</stp>
        <tr r="EE82" s="8"/>
      </tp>
      <tp>
        <v>52.221563019999998</v>
        <stp/>
        <stp>EM_S_VAL_PE_TTM</stp>
        <stp>2</stp>
        <stp>300406.SZ</stp>
        <stp>2020/10/26</stp>
        <tr r="DR42" s="8"/>
      </tp>
      <tp>
        <v>21.600917989999999</v>
        <stp/>
        <stp>EM_S_VAL_PE_TTM</stp>
        <stp>2</stp>
        <stp>000756.SZ</stp>
        <stp>2020/11/25</stp>
        <tr r="JD64" s="8"/>
      </tp>
      <tp>
        <v>-1.3399838799999999</v>
        <stp/>
        <stp>EM_S_VAL_PE_TTM</stp>
        <stp>2</stp>
        <stp>000766.SZ</stp>
        <stp>2020/12/25</stp>
        <tr r="JN86" s="8"/>
      </tp>
      <tp>
        <v>19.077211399999999</v>
        <stp/>
        <stp>EM_S_VAL_PE_TTM</stp>
        <stp>2</stp>
        <stp>300676.SZ</stp>
        <stp>2020/11/24</stp>
        <tr r="BR63" s="8"/>
      </tp>
      <tp>
        <v>-61.176568709999998</v>
        <stp/>
        <stp>EM_S_VAL_PE_TTM</stp>
        <stp>2</stp>
        <stp>000566.SZ</stp>
        <stp>2020/10/27</stp>
        <tr r="KG43" s="8"/>
      </tp>
      <tp>
        <v>13.201302310000001</v>
        <stp/>
        <stp>EM_S_VAL_PE_TTM</stp>
        <stp>2</stp>
        <stp>300246.SZ</stp>
        <stp>2020/11/20</stp>
        <tr r="ER61" s="8"/>
      </tp>
      <tp>
        <v>19.167219119999999</v>
        <stp/>
        <stp>EM_S_VAL_PE_TTM</stp>
        <stp>2</stp>
        <stp>300676.SZ</stp>
        <stp>2020/12/24</stp>
        <tr r="BR85" s="8"/>
      </tp>
      <tp>
        <v>-46.227905280000002</v>
        <stp/>
        <stp>EM_S_VAL_PE_TTM</stp>
        <stp>2</stp>
        <stp>000566.SZ</stp>
        <stp>2020/11/27</stp>
        <tr r="KG66" s="8"/>
      </tp>
      <tp>
        <v>19.62236365</v>
        <stp/>
        <stp>EM_S_VAL_PE_TTM</stp>
        <stp>2</stp>
        <stp>000756.SZ</stp>
        <stp>2020/12/25</stp>
        <tr r="JD86" s="8"/>
      </tp>
      <tp>
        <v>-1.62273277</v>
        <stp/>
        <stp>EM_S_VAL_PE_TTM</stp>
        <stp>2</stp>
        <stp>000766.SZ</stp>
        <stp>2020/11/25</stp>
        <tr r="JN64" s="8"/>
      </tp>
      <tp>
        <v>19.018563950000001</v>
        <stp/>
        <stp>EM_S_VAL_PE_TTM</stp>
        <stp>2</stp>
        <stp>300246.SZ</stp>
        <stp>2020/10/20</stp>
        <tr r="ER38" s="8"/>
      </tp>
      <tp>
        <v>23.794416930000001</v>
        <stp/>
        <stp>EM_S_VAL_PE_TTM</stp>
        <stp>2</stp>
        <stp>300396.SZ</stp>
        <stp>2020/12/21</stp>
        <tr r="DU82" s="8"/>
      </tp>
      <tp>
        <v>-106.84490950999999</v>
        <stp/>
        <stp>EM_S_VAL_PE_TTM</stp>
        <stp>2</stp>
        <stp>300086.SZ</stp>
        <stp>2020/12/22</stp>
        <tr r="FU83" s="8"/>
      </tp>
      <tp>
        <v>35.954066480000002</v>
        <stp/>
        <stp>EM_S_VAL_PE_TTM</stp>
        <stp>2</stp>
        <stp>300396.SZ</stp>
        <stp>2020/10/21</stp>
        <tr r="DU39" s="8"/>
      </tp>
      <tp>
        <v>-152.31227637000001</v>
        <stp/>
        <stp>EM_S_VAL_PE_TTM</stp>
        <stp>2</stp>
        <stp>300086.SZ</stp>
        <stp>2020/10/22</stp>
        <tr r="FU40" s="8"/>
      </tp>
      <tp>
        <v>70.907550349999994</v>
        <stp/>
        <stp>EM_S_VAL_PE_TTM</stp>
        <stp>2</stp>
        <stp>603456.SH</stp>
        <stp>2020/11/16</stp>
        <tr r="DS57" s="8"/>
      </tp>
      <tp>
        <v>14.88423105</v>
        <stp/>
        <stp>EM_S_VAL_PE_TTM</stp>
        <stp>2</stp>
        <stp>600056.SH</stp>
        <stp>2020/10/22</stp>
        <tr r="JL40" s="8"/>
      </tp>
      <tp>
        <v>105.33736893</v>
        <stp/>
        <stp>EM_S_VAL_PE_TTM</stp>
        <stp>2</stp>
        <stp>603456.SH</stp>
        <stp>2020/10/16</stp>
        <tr r="DS36" s="8"/>
      </tp>
      <tp>
        <v>77.974612370000003</v>
        <stp/>
        <stp>EM_S_VAL_PE_TTM</stp>
        <stp>2</stp>
        <stp>603676.SH</stp>
        <stp>2020/12/14</stp>
        <tr r="BO77" s="8"/>
      </tp>
      <tp>
        <v>79.186808850000006</v>
        <stp/>
        <stp>EM_S_VAL_PE_TTM</stp>
        <stp>2</stp>
        <stp>600276.SH</stp>
        <stp>2020/11/20</stp>
        <tr r="II61" s="8"/>
      </tp>
      <tp>
        <v>12.66117176</v>
        <stp/>
        <stp>EM_S_VAL_PE_TTM</stp>
        <stp>2</stp>
        <stp>600056.SH</stp>
        <stp>2020/12/22</stp>
        <tr r="JL83" s="8"/>
      </tp>
      <tp>
        <v>82.534166479999996</v>
        <stp/>
        <stp>EM_S_VAL_PE_TTM</stp>
        <stp>2</stp>
        <stp>600276.SH</stp>
        <stp>2020/10/20</stp>
        <tr r="II38" s="8"/>
      </tp>
      <tp>
        <v>80.552109079999994</v>
        <stp/>
        <stp>EM_S_VAL_PE_TTM</stp>
        <stp>2</stp>
        <stp>603456.SH</stp>
        <stp>2020/12/16</stp>
        <tr r="DS79" s="8"/>
      </tp>
      <tp>
        <v>94.575744009999994</v>
        <stp/>
        <stp>EM_S_VAL_PE_TTM</stp>
        <stp>2</stp>
        <stp>603676.SH</stp>
        <stp>2020/10/14</stp>
        <tr r="BO34" s="8"/>
      </tp>
      <tp>
        <v>22.945535069999998</v>
        <stp/>
        <stp>EM_S_VAL_PE_TTM</stp>
        <stp>2</stp>
        <stp>600216.SH</stp>
        <stp>2020/11/20</stp>
        <tr r="IS61" s="8"/>
      </tp>
      <tp>
        <v>30.77067473</v>
        <stp/>
        <stp>EM_S_VAL_PE_TTM</stp>
        <stp>2</stp>
        <stp>600216.SH</stp>
        <stp>2020/10/20</stp>
        <tr r="IS38" s="8"/>
      </tp>
      <tp>
        <v>51.505654909999997</v>
        <stp/>
        <stp>EM_S_VAL_PE_TTM</stp>
        <stp>2</stp>
        <stp>603716.SH</stp>
        <stp>2020/10/15</stp>
        <tr r="CP35" s="8"/>
      </tp>
      <tp>
        <v>79.613989599999996</v>
        <stp/>
        <stp>EM_S_VAL_PE_TTM</stp>
        <stp>2</stp>
        <stp>600436.SH</stp>
        <stp>2020/11/26</stp>
        <tr r="HQ65" s="8"/>
      </tp>
      <tp>
        <v>84.877943380000005</v>
        <stp/>
        <stp>EM_S_VAL_PE_TTM</stp>
        <stp>2</stp>
        <stp>600436.SH</stp>
        <stp>2020/10/26</stp>
        <tr r="HQ42" s="8"/>
      </tp>
      <tp>
        <v>71.607001929999996</v>
        <stp/>
        <stp>EM_S_VAL_PE_TTM</stp>
        <stp>2</stp>
        <stp>603716.SH</stp>
        <stp>2020/12/15</stp>
        <tr r="CP78" s="8"/>
      </tp>
      <tp>
        <v>37.563268970000003</v>
        <stp/>
        <stp>EM_S_VAL_PE_TTM</stp>
        <stp>2</stp>
        <stp>600196.SH</stp>
        <stp>2020/11/23</stp>
        <tr r="IY62" s="8"/>
      </tp>
      <tp>
        <v>38.404805369999998</v>
        <stp/>
        <stp>EM_S_VAL_PE_TTM</stp>
        <stp>2</stp>
        <stp>600196.SH</stp>
        <stp>2020/10/23</stp>
        <tr r="IY41" s="8"/>
      </tp>
      <tp>
        <v>39.696220699999998</v>
        <stp/>
        <stp>EM_S_VAL_PE_TTM</stp>
        <stp>2</stp>
        <stp>600196.SH</stp>
        <stp>2020/12/23</stp>
        <tr r="IY84" s="8"/>
      </tp>
      <tp>
        <v>14.063615649999999</v>
        <stp/>
        <stp>EM_S_VAL_PE_TTM</stp>
        <stp>2</stp>
        <stp>300016.SZ</stp>
        <stp>2020/12/23</stp>
        <tr r="GN84" s="8"/>
      </tp>
      <tp>
        <v>33.111543019999999</v>
        <stp/>
        <stp>EM_S_VAL_PE_TTM</stp>
        <stp>2</stp>
        <stp>300026.SZ</stp>
        <stp>2020/11/23</stp>
        <tr r="GO62" s="8"/>
      </tp>
      <tp>
        <v>44.316388119999999</v>
        <stp/>
        <stp>EM_S_VAL_PE_TTM</stp>
        <stp>2</stp>
        <stp>300326.SZ</stp>
        <stp>2020/11/20</stp>
        <tr r="EE61" s="8"/>
      </tp>
      <tp>
        <v>-28.940466969999999</v>
        <stp/>
        <stp>EM_S_VAL_PE_TTM</stp>
        <stp>2</stp>
        <stp>300006.SZ</stp>
        <stp>2020/12/23</stp>
        <tr r="GK84" s="8"/>
      </tp>
      <tp>
        <v>42.632227200000003</v>
        <stp/>
        <stp>EM_S_VAL_PE_TTM</stp>
        <stp>2</stp>
        <stp>300026.SZ</stp>
        <stp>2020/10/23</stp>
        <tr r="GO41" s="8"/>
      </tp>
      <tp>
        <v>16.140604620000001</v>
        <stp/>
        <stp>EM_S_VAL_PE_TTM</stp>
        <stp>2</stp>
        <stp>300206.SZ</stp>
        <stp>2020/12/21</stp>
        <tr r="EX82" s="8"/>
      </tp>
      <tp>
        <v>58.824712820000002</v>
        <stp/>
        <stp>EM_S_VAL_PE_TTM</stp>
        <stp>2</stp>
        <stp>300326.SZ</stp>
        <stp>2020/10/20</stp>
        <tr r="EE38" s="8"/>
      </tp>
      <tp>
        <v>51.004390579999999</v>
        <stp/>
        <stp>EM_S_VAL_PE_TTM</stp>
        <stp>2</stp>
        <stp>300636.SZ</stp>
        <stp>2020/11/25</stp>
        <tr r="CC64" s="8"/>
      </tp>
      <tp>
        <v>-29.186918639999998</v>
        <stp/>
        <stp>EM_S_VAL_PE_TTM</stp>
        <stp>2</stp>
        <stp>300006.SZ</stp>
        <stp>2020/11/23</stp>
        <tr r="GK62" s="8"/>
      </tp>
      <tp>
        <v>17.001184339999998</v>
        <stp/>
        <stp>EM_S_VAL_PE_TTM</stp>
        <stp>2</stp>
        <stp>300016.SZ</stp>
        <stp>2020/10/23</stp>
        <tr r="GN41" s="8"/>
      </tp>
      <tp>
        <v>59.511252489999997</v>
        <stp/>
        <stp>EM_S_VAL_PE_TTM</stp>
        <stp>2</stp>
        <stp>300406.SZ</stp>
        <stp>2020/11/27</stp>
        <tr r="DR66" s="8"/>
      </tp>
      <tp>
        <v>43.93219173</v>
        <stp/>
        <stp>EM_S_VAL_PE_TTM</stp>
        <stp>2</stp>
        <stp>300636.SZ</stp>
        <stp>2020/12/25</stp>
        <tr r="CC86" s="8"/>
      </tp>
      <tp>
        <v>-28.649198009999999</v>
        <stp/>
        <stp>EM_S_VAL_PE_TTM</stp>
        <stp>2</stp>
        <stp>300006.SZ</stp>
        <stp>2020/10/23</stp>
        <tr r="GK41" s="8"/>
      </tp>
      <tp>
        <v>16.832159879999999</v>
        <stp/>
        <stp>EM_S_VAL_PE_TTM</stp>
        <stp>2</stp>
        <stp>300016.SZ</stp>
        <stp>2020/11/23</stp>
        <tr r="GN62" s="8"/>
      </tp>
      <tp>
        <v>30.20267849</v>
        <stp/>
        <stp>EM_S_VAL_PE_TTM</stp>
        <stp>2</stp>
        <stp>300026.SZ</stp>
        <stp>2020/12/23</stp>
        <tr r="GO84" s="8"/>
      </tp>
      <tp>
        <v>24.43612005</v>
        <stp/>
        <stp>EM_S_VAL_PE_TTM</stp>
        <stp>2</stp>
        <stp>300206.SZ</stp>
        <stp>2020/10/21</stp>
        <tr r="EX39" s="8"/>
      </tp>
      <tp>
        <v>53.731584120000001</v>
        <stp/>
        <stp>EM_S_VAL_PE_TTM</stp>
        <stp>2</stp>
        <stp>300406.SZ</stp>
        <stp>2020/10/27</stp>
        <tr r="DR43" s="8"/>
      </tp>
      <tp>
        <v>21.682507860000001</v>
        <stp/>
        <stp>EM_S_VAL_PE_TTM</stp>
        <stp>2</stp>
        <stp>000756.SZ</stp>
        <stp>2020/11/24</stp>
        <tr r="JD63" s="8"/>
      </tp>
      <tp>
        <v>-1.3399838799999999</v>
        <stp/>
        <stp>EM_S_VAL_PE_TTM</stp>
        <stp>2</stp>
        <stp>000766.SZ</stp>
        <stp>2020/12/24</stp>
        <tr r="JN85" s="8"/>
      </tp>
      <tp>
        <v>13.057075040000001</v>
        <stp/>
        <stp>EM_S_VAL_PE_TTM</stp>
        <stp>2</stp>
        <stp>300246.SZ</stp>
        <stp>2020/12/21</stp>
        <tr r="ER82" s="8"/>
      </tp>
      <tp>
        <v>19.127379640000001</v>
        <stp/>
        <stp>EM_S_VAL_PE_TTM</stp>
        <stp>2</stp>
        <stp>300676.SZ</stp>
        <stp>2020/11/25</stp>
        <tr r="BR64" s="8"/>
      </tp>
      <tp>
        <v>-61.176568709999998</v>
        <stp/>
        <stp>EM_S_VAL_PE_TTM</stp>
        <stp>2</stp>
        <stp>000566.SZ</stp>
        <stp>2020/10/26</stp>
        <tr r="KG42" s="8"/>
      </tp>
      <tp>
        <v>19.183450029999999</v>
        <stp/>
        <stp>EM_S_VAL_PE_TTM</stp>
        <stp>2</stp>
        <stp>300676.SZ</stp>
        <stp>2020/12/25</stp>
        <tr r="BR86" s="8"/>
      </tp>
      <tp>
        <v>-45.262707259999999</v>
        <stp/>
        <stp>EM_S_VAL_PE_TTM</stp>
        <stp>2</stp>
        <stp>000566.SZ</stp>
        <stp>2020/11/26</stp>
        <tr r="KG65" s="8"/>
      </tp>
      <tp>
        <v>19.540773779999999</v>
        <stp/>
        <stp>EM_S_VAL_PE_TTM</stp>
        <stp>2</stp>
        <stp>000756.SZ</stp>
        <stp>2020/12/24</stp>
        <tr r="JD85" s="8"/>
      </tp>
      <tp>
        <v>-1.4752116099999999</v>
        <stp/>
        <stp>EM_S_VAL_PE_TTM</stp>
        <stp>2</stp>
        <stp>000766.SZ</stp>
        <stp>2020/11/24</stp>
        <tr r="JN63" s="8"/>
      </tp>
      <tp>
        <v>18.79183862</v>
        <stp/>
        <stp>EM_S_VAL_PE_TTM</stp>
        <stp>2</stp>
        <stp>300246.SZ</stp>
        <stp>2020/10/21</stp>
        <tr r="ER39" s="8"/>
      </tp>
      <tp>
        <v>-106.67174110000001</v>
        <stp/>
        <stp>EM_S_VAL_PE_TTM</stp>
        <stp>2</stp>
        <stp>300086.SZ</stp>
        <stp>2020/12/23</stp>
        <tr r="FU84" s="8"/>
      </tp>
      <tp>
        <v>-114.46431959</v>
        <stp/>
        <stp>EM_S_VAL_PE_TTM</stp>
        <stp>2</stp>
        <stp>300086.SZ</stp>
        <stp>2020/11/23</stp>
        <tr r="FU62" s="8"/>
      </tp>
      <tp>
        <v>35.799369890000001</v>
        <stp/>
        <stp>EM_S_VAL_PE_TTM</stp>
        <stp>2</stp>
        <stp>300396.SZ</stp>
        <stp>2020/10/20</stp>
        <tr r="DU38" s="8"/>
      </tp>
      <tp>
        <v>-140.07764649000001</v>
        <stp/>
        <stp>EM_S_VAL_PE_TTM</stp>
        <stp>2</stp>
        <stp>300086.SZ</stp>
        <stp>2020/10/23</stp>
        <tr r="FU41" s="8"/>
      </tp>
      <tp>
        <v>25.30517356</v>
        <stp/>
        <stp>EM_S_VAL_PE_TTM</stp>
        <stp>2</stp>
        <stp>300396.SZ</stp>
        <stp>2020/11/20</stp>
        <tr r="DU61" s="8"/>
      </tp>
      <tp>
        <v>13.25065951</v>
        <stp/>
        <stp>EM_S_VAL_PE_TTM</stp>
        <stp>2</stp>
        <stp>600056.SH</stp>
        <stp>2020/11/23</stp>
        <tr r="JL62" s="8"/>
      </tp>
      <tp>
        <v>68.596629190000002</v>
        <stp/>
        <stp>EM_S_VAL_PE_TTM</stp>
        <stp>2</stp>
        <stp>603456.SH</stp>
        <stp>2020/11/17</stp>
        <tr r="DS58" s="8"/>
      </tp>
      <tp>
        <v>14.644645840000001</v>
        <stp/>
        <stp>EM_S_VAL_PE_TTM</stp>
        <stp>2</stp>
        <stp>600056.SH</stp>
        <stp>2020/10/23</stp>
        <tr r="JL41" s="8"/>
      </tp>
      <tp>
        <v>98.275103009999995</v>
        <stp/>
        <stp>EM_S_VAL_PE_TTM</stp>
        <stp>2</stp>
        <stp>600276.SH</stp>
        <stp>2020/12/21</stp>
        <tr r="II82" s="8"/>
      </tp>
      <tp>
        <v>79.098165870000003</v>
        <stp/>
        <stp>EM_S_VAL_PE_TTM</stp>
        <stp>2</stp>
        <stp>603676.SH</stp>
        <stp>2020/12/15</stp>
        <tr r="BO78" s="8"/>
      </tp>
      <tp>
        <v>12.533022239999999</v>
        <stp/>
        <stp>EM_S_VAL_PE_TTM</stp>
        <stp>2</stp>
        <stp>600056.SH</stp>
        <stp>2020/12/23</stp>
        <tr r="JL84" s="8"/>
      </tp>
      <tp>
        <v>81.237343519999996</v>
        <stp/>
        <stp>EM_S_VAL_PE_TTM</stp>
        <stp>2</stp>
        <stp>600276.SH</stp>
        <stp>2020/10/21</stp>
        <tr r="II39" s="8"/>
      </tp>
      <tp>
        <v>82.980934379999994</v>
        <stp/>
        <stp>EM_S_VAL_PE_TTM</stp>
        <stp>2</stp>
        <stp>603456.SH</stp>
        <stp>2020/12/17</stp>
        <tr r="DS80" s="8"/>
      </tp>
      <tp>
        <v>93.597067449999997</v>
        <stp/>
        <stp>EM_S_VAL_PE_TTM</stp>
        <stp>2</stp>
        <stp>603676.SH</stp>
        <stp>2020/10/15</stp>
        <tr r="BO35" s="8"/>
      </tp>
      <tp>
        <v>30.375925859999999</v>
        <stp/>
        <stp>EM_S_VAL_PE_TTM</stp>
        <stp>2</stp>
        <stp>600216.SH</stp>
        <stp>2020/10/21</stp>
        <tr r="IS39" s="8"/>
      </tp>
      <tp>
        <v>51.903381979999999</v>
        <stp/>
        <stp>EM_S_VAL_PE_TTM</stp>
        <stp>2</stp>
        <stp>603716.SH</stp>
        <stp>2020/10/14</stp>
        <tr r="CP34" s="8"/>
      </tp>
      <tp>
        <v>80.654670609999997</v>
        <stp/>
        <stp>EM_S_VAL_PE_TTM</stp>
        <stp>2</stp>
        <stp>600436.SH</stp>
        <stp>2020/11/27</stp>
        <tr r="HQ66" s="8"/>
      </tp>
      <tp>
        <v>22.433500819999999</v>
        <stp/>
        <stp>EM_S_VAL_PE_TTM</stp>
        <stp>2</stp>
        <stp>600216.SH</stp>
        <stp>2020/12/21</stp>
        <tr r="IS82" s="8"/>
      </tp>
      <tp>
        <v>88.234612679999998</v>
        <stp/>
        <stp>EM_S_VAL_PE_TTM</stp>
        <stp>2</stp>
        <stp>600436.SH</stp>
        <stp>2020/10/27</stp>
        <tr r="HQ43" s="8"/>
      </tp>
      <tp>
        <v>71.729476849999998</v>
        <stp/>
        <stp>EM_S_VAL_PE_TTM</stp>
        <stp>2</stp>
        <stp>603716.SH</stp>
        <stp>2020/12/14</stp>
        <tr r="CP77" s="8"/>
      </tp>
      <tp>
        <v>40.596245449999998</v>
        <stp/>
        <stp>EM_S_VAL_PE_TTM</stp>
        <stp>2</stp>
        <stp>600196.SH</stp>
        <stp>2020/10/22</stp>
        <tr r="IY40" s="8"/>
      </tp>
      <tp>
        <v>39.593345220000003</v>
        <stp/>
        <stp>EM_S_VAL_PE_TTM</stp>
        <stp>2</stp>
        <stp>600196.SH</stp>
        <stp>2020/12/22</stp>
        <tr r="IY83" s="8"/>
      </tp>
      <tp>
        <v>13.724910769999999</v>
        <stp/>
        <stp>EM_S_VAL_PE_TTM</stp>
        <stp>2</stp>
        <stp>300016.SZ</stp>
        <stp>2020/12/24</stp>
        <tr r="GN85" s="8"/>
      </tp>
      <tp>
        <v>32.678307879999998</v>
        <stp/>
        <stp>EM_S_VAL_PE_TTM</stp>
        <stp>2</stp>
        <stp>300026.SZ</stp>
        <stp>2020/11/24</stp>
        <tr r="GO63" s="8"/>
      </tp>
      <tp>
        <v>37.862291499999998</v>
        <stp/>
        <stp>EM_S_VAL_PE_TTM</stp>
        <stp>2</stp>
        <stp>300326.SZ</stp>
        <stp>2020/11/27</stp>
        <tr r="EE66" s="8"/>
      </tp>
      <tp>
        <v>73.397028930000005</v>
        <stp/>
        <stp>EM_S_VAL_PE_TTM</stp>
        <stp>2</stp>
        <stp>300636.SZ</stp>
        <stp>2020/10/22</stp>
        <tr r="CC40" s="8"/>
      </tp>
      <tp>
        <v>-28.90525959</v>
        <stp/>
        <stp>EM_S_VAL_PE_TTM</stp>
        <stp>2</stp>
        <stp>300006.SZ</stp>
        <stp>2020/12/24</stp>
        <tr r="GK85" s="8"/>
      </tp>
      <tp>
        <v>53.158112039999999</v>
        <stp/>
        <stp>EM_S_VAL_PE_TTM</stp>
        <stp>2</stp>
        <stp>300326.SZ</stp>
        <stp>2020/10/27</stp>
        <tr r="EE43" s="8"/>
      </tp>
      <tp>
        <v>-28.870052210000001</v>
        <stp/>
        <stp>EM_S_VAL_PE_TTM</stp>
        <stp>2</stp>
        <stp>300006.SZ</stp>
        <stp>2020/11/24</stp>
        <tr r="GK63" s="8"/>
      </tp>
      <tp>
        <v>14.97691766</v>
        <stp/>
        <stp>EM_S_VAL_PE_TTM</stp>
        <stp>2</stp>
        <stp>300206.SZ</stp>
        <stp>2020/11/26</stp>
        <tr r="EX65" s="8"/>
      </tp>
      <tp>
        <v>61.70238844</v>
        <stp/>
        <stp>EM_S_VAL_PE_TTM</stp>
        <stp>2</stp>
        <stp>300406.SZ</stp>
        <stp>2020/11/20</stp>
        <tr r="DR61" s="8"/>
      </tp>
      <tp>
        <v>46.449740779999999</v>
        <stp/>
        <stp>EM_S_VAL_PE_TTM</stp>
        <stp>2</stp>
        <stp>300636.SZ</stp>
        <stp>2020/12/22</stp>
        <tr r="CC83" s="8"/>
      </tp>
      <tp>
        <v>17.00887547</v>
        <stp/>
        <stp>EM_S_VAL_PE_TTM</stp>
        <stp>2</stp>
        <stp>300016.SZ</stp>
        <stp>2020/11/24</stp>
        <tr r="GN63" s="8"/>
      </tp>
      <tp>
        <v>28.531628659999999</v>
        <stp/>
        <stp>EM_S_VAL_PE_TTM</stp>
        <stp>2</stp>
        <stp>300026.SZ</stp>
        <stp>2020/12/24</stp>
        <tr r="GO85" s="8"/>
      </tp>
      <tp>
        <v>23.901266530000001</v>
        <stp/>
        <stp>EM_S_VAL_PE_TTM</stp>
        <stp>2</stp>
        <stp>300206.SZ</stp>
        <stp>2020/10/26</stp>
        <tr r="EX42" s="8"/>
      </tp>
      <tp>
        <v>52.221563019999998</v>
        <stp/>
        <stp>EM_S_VAL_PE_TTM</stp>
        <stp>2</stp>
        <stp>300406.SZ</stp>
        <stp>2020/10/20</stp>
        <tr r="DR38" s="8"/>
      </tp>
      <tp>
        <v>-48.005901639999998</v>
        <stp/>
        <stp>EM_S_VAL_PE_TTM</stp>
        <stp>2</stp>
        <stp>000566.SZ</stp>
        <stp>2020/12/21</stp>
        <tr r="KG82" s="8"/>
      </tp>
      <tp>
        <v>21.498930649999998</v>
        <stp/>
        <stp>EM_S_VAL_PE_TTM</stp>
        <stp>2</stp>
        <stp>000756.SZ</stp>
        <stp>2020/11/23</stp>
        <tr r="JD62" s="8"/>
      </tp>
      <tp>
        <v>-1.40554884</v>
        <stp/>
        <stp>EM_S_VAL_PE_TTM</stp>
        <stp>2</stp>
        <stp>000766.SZ</stp>
        <stp>2020/12/23</stp>
        <tr r="JN84" s="8"/>
      </tp>
      <tp>
        <v>31.909485419999999</v>
        <stp/>
        <stp>EM_S_VAL_PE_TTM</stp>
        <stp>2</stp>
        <stp>300676.SZ</stp>
        <stp>2020/10/22</stp>
        <tr r="BR40" s="8"/>
      </tp>
      <tp>
        <v>20.621839550000001</v>
        <stp/>
        <stp>EM_S_VAL_PE_TTM</stp>
        <stp>2</stp>
        <stp>000756.SZ</stp>
        <stp>2020/10/23</stp>
        <tr r="JD41" s="8"/>
      </tp>
      <tp>
        <v>-63.963818920000001</v>
        <stp/>
        <stp>EM_S_VAL_PE_TTM</stp>
        <stp>2</stp>
        <stp>000566.SZ</stp>
        <stp>2020/10/21</stp>
        <tr r="KG39" s="8"/>
      </tp>
      <tp>
        <v>-1.7611204</v>
        <stp/>
        <stp>EM_S_VAL_PE_TTM</stp>
        <stp>2</stp>
        <stp>000766.SZ</stp>
        <stp>2020/10/23</stp>
        <tr r="JN41" s="8"/>
      </tp>
      <tp>
        <v>12.62890033</v>
        <stp/>
        <stp>EM_S_VAL_PE_TTM</stp>
        <stp>2</stp>
        <stp>300246.SZ</stp>
        <stp>2020/11/26</stp>
        <tr r="ER65" s="8"/>
      </tp>
      <tp>
        <v>20.04663888</v>
        <stp/>
        <stp>EM_S_VAL_PE_TTM</stp>
        <stp>2</stp>
        <stp>300676.SZ</stp>
        <stp>2020/12/22</stp>
        <tr r="BR83" s="8"/>
      </tp>
      <tp>
        <v>20.091505399999999</v>
        <stp/>
        <stp>EM_S_VAL_PE_TTM</stp>
        <stp>2</stp>
        <stp>000756.SZ</stp>
        <stp>2020/12/23</stp>
        <tr r="JD84" s="8"/>
      </tp>
      <tp>
        <v>-1.4752116099999999</v>
        <stp/>
        <stp>EM_S_VAL_PE_TTM</stp>
        <stp>2</stp>
        <stp>000766.SZ</stp>
        <stp>2020/11/23</stp>
        <tr r="JN62" s="8"/>
      </tp>
      <tp>
        <v>18.3594787</v>
        <stp/>
        <stp>EM_S_VAL_PE_TTM</stp>
        <stp>2</stp>
        <stp>300246.SZ</stp>
        <stp>2020/10/26</stp>
        <tr r="ER42" s="8"/>
      </tp>
      <tp>
        <v>-101.64985719000001</v>
        <stp/>
        <stp>EM_S_VAL_PE_TTM</stp>
        <stp>2</stp>
        <stp>300086.SZ</stp>
        <stp>2020/12/24</stp>
        <tr r="FU85" s="8"/>
      </tp>
      <tp>
        <v>-113.59847754</v>
        <stp/>
        <stp>EM_S_VAL_PE_TTM</stp>
        <stp>2</stp>
        <stp>300086.SZ</stp>
        <stp>2020/11/24</stp>
        <tr r="FU63" s="8"/>
      </tp>
      <tp>
        <v>27.491795</v>
        <stp/>
        <stp>EM_S_VAL_PE_TTM</stp>
        <stp>2</stp>
        <stp>300396.SZ</stp>
        <stp>2020/10/27</stp>
        <tr r="DU43" s="8"/>
      </tp>
      <tp>
        <v>24.728700629999999</v>
        <stp/>
        <stp>EM_S_VAL_PE_TTM</stp>
        <stp>2</stp>
        <stp>300396.SZ</stp>
        <stp>2020/11/27</stp>
        <tr r="DU66" s="8"/>
      </tp>
      <tp>
        <v>13.12251</v>
        <stp/>
        <stp>EM_S_VAL_PE_TTM</stp>
        <stp>2</stp>
        <stp>600056.SH</stp>
        <stp>2020/11/24</stp>
        <tr r="JL63" s="8"/>
      </tp>
      <tp>
        <v>73.312794830000001</v>
        <stp/>
        <stp>EM_S_VAL_PE_TTM</stp>
        <stp>2</stp>
        <stp>603456.SH</stp>
        <stp>2020/11/10</stp>
        <tr r="DS53" s="8"/>
      </tp>
      <tp>
        <v>78.357675310000005</v>
        <stp/>
        <stp>EM_S_VAL_PE_TTM</stp>
        <stp>2</stp>
        <stp>600276.SH</stp>
        <stp>2020/11/26</stp>
        <tr r="II65" s="8"/>
      </tp>
      <tp>
        <v>78.648744469999997</v>
        <stp/>
        <stp>EM_S_VAL_PE_TTM</stp>
        <stp>2</stp>
        <stp>603676.SH</stp>
        <stp>2020/11/12</stp>
        <tr r="BO55" s="8"/>
      </tp>
      <tp>
        <v>12.28526652</v>
        <stp/>
        <stp>EM_S_VAL_PE_TTM</stp>
        <stp>2</stp>
        <stp>600056.SH</stp>
        <stp>2020/12/24</stp>
        <tr r="JL85" s="8"/>
      </tp>
      <tp>
        <v>81.255087029999999</v>
        <stp/>
        <stp>EM_S_VAL_PE_TTM</stp>
        <stp>2</stp>
        <stp>600276.SH</stp>
        <stp>2020/10/26</stp>
        <tr r="II42" s="8"/>
      </tp>
      <tp>
        <v>78.123283779999994</v>
        <stp/>
        <stp>EM_S_VAL_PE_TTM</stp>
        <stp>2</stp>
        <stp>603456.SH</stp>
        <stp>2020/12/10</stp>
        <tr r="DS75" s="8"/>
      </tp>
      <tp>
        <v>95.554420570000005</v>
        <stp/>
        <stp>EM_S_VAL_PE_TTM</stp>
        <stp>2</stp>
        <stp>603676.SH</stp>
        <stp>2020/10/12</stp>
        <tr r="BO32" s="8"/>
      </tp>
      <tp>
        <v>22.19348476</v>
        <stp/>
        <stp>EM_S_VAL_PE_TTM</stp>
        <stp>2</stp>
        <stp>600216.SH</stp>
        <stp>2020/11/26</stp>
        <tr r="IS65" s="8"/>
      </tp>
      <tp>
        <v>66.136455609999999</v>
        <stp/>
        <stp>EM_S_VAL_PE_TTM</stp>
        <stp>2</stp>
        <stp>603716.SH</stp>
        <stp>2020/11/13</stp>
        <tr r="CP56" s="8"/>
      </tp>
      <tp>
        <v>23.55357575</v>
        <stp/>
        <stp>EM_S_VAL_PE_TTM</stp>
        <stp>2</stp>
        <stp>600216.SH</stp>
        <stp>2020/10/26</stp>
        <tr r="IS42" s="8"/>
      </tp>
      <tp>
        <v>52.665692190000001</v>
        <stp/>
        <stp>EM_S_VAL_PE_TTM</stp>
        <stp>2</stp>
        <stp>603716.SH</stp>
        <stp>2020/10/13</stp>
        <tr r="CP33" s="8"/>
      </tp>
      <tp>
        <v>83.125814980000001</v>
        <stp/>
        <stp>EM_S_VAL_PE_TTM</stp>
        <stp>2</stp>
        <stp>600436.SH</stp>
        <stp>2020/11/20</stp>
        <tr r="HQ61" s="8"/>
      </tp>
      <tp>
        <v>99.232953480000006</v>
        <stp/>
        <stp>EM_S_VAL_PE_TTM</stp>
        <stp>2</stp>
        <stp>600436.SH</stp>
        <stp>2020/10/20</stp>
        <tr r="HQ38" s="8"/>
      </tp>
      <tp>
        <v>36.452213729999997</v>
        <stp/>
        <stp>EM_S_VAL_PE_TTM</stp>
        <stp>2</stp>
        <stp>600196.SH</stp>
        <stp>2020/11/25</stp>
        <tr r="IY64" s="8"/>
      </tp>
      <tp>
        <v>38.194238609999999</v>
        <stp/>
        <stp>EM_S_VAL_PE_TTM</stp>
        <stp>2</stp>
        <stp>600196.SH</stp>
        <stp>2020/12/25</stp>
        <tr r="IY86" s="8"/>
      </tp>
      <tp>
        <v>14.16669974</v>
        <stp/>
        <stp>EM_S_VAL_PE_TTM</stp>
        <stp>2</stp>
        <stp>300016.SZ</stp>
        <stp>2020/12/25</stp>
        <tr r="GN86" s="8"/>
      </tp>
      <tp>
        <v>32.059400529999998</v>
        <stp/>
        <stp>EM_S_VAL_PE_TTM</stp>
        <stp>2</stp>
        <stp>300026.SZ</stp>
        <stp>2020/11/25</stp>
        <tr r="GO64" s="8"/>
      </tp>
      <tp>
        <v>38.829099499999998</v>
        <stp/>
        <stp>EM_S_VAL_PE_TTM</stp>
        <stp>2</stp>
        <stp>300326.SZ</stp>
        <stp>2020/11/26</stp>
        <tr r="EE65" s="8"/>
      </tp>
      <tp>
        <v>73.620738360000004</v>
        <stp/>
        <stp>EM_S_VAL_PE_TTM</stp>
        <stp>2</stp>
        <stp>300636.SZ</stp>
        <stp>2020/10/23</stp>
        <tr r="CC41" s="8"/>
      </tp>
      <tp>
        <v>-28.623600540000002</v>
        <stp/>
        <stp>EM_S_VAL_PE_TTM</stp>
        <stp>2</stp>
        <stp>300006.SZ</stp>
        <stp>2020/12/25</stp>
        <tr r="GK86" s="8"/>
      </tp>
      <tp>
        <v>53.77873975</v>
        <stp/>
        <stp>EM_S_VAL_PE_TTM</stp>
        <stp>2</stp>
        <stp>300326.SZ</stp>
        <stp>2020/10/26</stp>
        <tr r="EE42" s="8"/>
      </tp>
      <tp>
        <v>65.997014910000004</v>
        <stp/>
        <stp>EM_S_VAL_PE_TTM</stp>
        <stp>2</stp>
        <stp>300406.SZ</stp>
        <stp>2020/12/21</stp>
        <tr r="DR82" s="8"/>
      </tp>
      <tp>
        <v>54.444400340000001</v>
        <stp/>
        <stp>EM_S_VAL_PE_TTM</stp>
        <stp>2</stp>
        <stp>300636.SZ</stp>
        <stp>2020/11/23</stp>
        <tr r="CC62" s="8"/>
      </tp>
      <tp>
        <v>-28.482771020000001</v>
        <stp/>
        <stp>EM_S_VAL_PE_TTM</stp>
        <stp>2</stp>
        <stp>300006.SZ</stp>
        <stp>2020/11/25</stp>
        <tr r="GK64" s="8"/>
      </tp>
      <tp>
        <v>14.888086599999999</v>
        <stp/>
        <stp>EM_S_VAL_PE_TTM</stp>
        <stp>2</stp>
        <stp>300206.SZ</stp>
        <stp>2020/11/27</stp>
        <tr r="EX66" s="8"/>
      </tp>
      <tp>
        <v>45.89242076</v>
        <stp/>
        <stp>EM_S_VAL_PE_TTM</stp>
        <stp>2</stp>
        <stp>300636.SZ</stp>
        <stp>2020/12/23</stp>
        <tr r="CC84" s="8"/>
      </tp>
      <tp>
        <v>16.5081813</v>
        <stp/>
        <stp>EM_S_VAL_PE_TTM</stp>
        <stp>2</stp>
        <stp>300016.SZ</stp>
        <stp>2020/11/25</stp>
        <tr r="GN64" s="8"/>
      </tp>
      <tp>
        <v>28.345956449999999</v>
        <stp/>
        <stp>EM_S_VAL_PE_TTM</stp>
        <stp>2</stp>
        <stp>300026.SZ</stp>
        <stp>2020/12/25</stp>
        <tr r="GO86" s="8"/>
      </tp>
      <tp>
        <v>18.743354849999999</v>
        <stp/>
        <stp>EM_S_VAL_PE_TTM</stp>
        <stp>2</stp>
        <stp>300206.SZ</stp>
        <stp>2020/10/27</stp>
        <tr r="EX43" s="8"/>
      </tp>
      <tp>
        <v>53.681250079999998</v>
        <stp/>
        <stp>EM_S_VAL_PE_TTM</stp>
        <stp>2</stp>
        <stp>300406.SZ</stp>
        <stp>2020/10/21</stp>
        <tr r="DR39" s="8"/>
      </tp>
      <tp>
        <v>-1.46291818</v>
        <stp/>
        <stp>EM_S_VAL_PE_TTM</stp>
        <stp>2</stp>
        <stp>000766.SZ</stp>
        <stp>2020/12/22</stp>
        <tr r="JN83" s="8"/>
      </tp>
      <tp>
        <v>30.722941049999999</v>
        <stp/>
        <stp>EM_S_VAL_PE_TTM</stp>
        <stp>2</stp>
        <stp>300676.SZ</stp>
        <stp>2020/10/23</stp>
        <tr r="BR41" s="8"/>
      </tp>
      <tp>
        <v>19.723803759999999</v>
        <stp/>
        <stp>EM_S_VAL_PE_TTM</stp>
        <stp>2</stp>
        <stp>000756.SZ</stp>
        <stp>2020/10/22</stp>
        <tr r="JD40" s="8"/>
      </tp>
      <tp>
        <v>19.64234188</v>
        <stp/>
        <stp>EM_S_VAL_PE_TTM</stp>
        <stp>2</stp>
        <stp>300676.SZ</stp>
        <stp>2020/11/23</stp>
        <tr r="BR62" s="8"/>
      </tp>
      <tp>
        <v>-64.749966409999999</v>
        <stp/>
        <stp>EM_S_VAL_PE_TTM</stp>
        <stp>2</stp>
        <stp>000566.SZ</stp>
        <stp>2020/10/20</stp>
        <tr r="KG38" s="8"/>
      </tp>
      <tp>
        <v>-1.8173724</v>
        <stp/>
        <stp>EM_S_VAL_PE_TTM</stp>
        <stp>2</stp>
        <stp>000766.SZ</stp>
        <stp>2020/10/22</stp>
        <tr r="JN40" s="8"/>
      </tp>
      <tp>
        <v>12.538758290000001</v>
        <stp/>
        <stp>EM_S_VAL_PE_TTM</stp>
        <stp>2</stp>
        <stp>300246.SZ</stp>
        <stp>2020/11/27</stp>
        <tr r="ER66" s="8"/>
      </tp>
      <tp>
        <v>19.497739299999999</v>
        <stp/>
        <stp>EM_S_VAL_PE_TTM</stp>
        <stp>2</stp>
        <stp>300676.SZ</stp>
        <stp>2020/12/23</stp>
        <tr r="BR84" s="8"/>
      </tp>
      <tp>
        <v>-46.024705699999998</v>
        <stp/>
        <stp>EM_S_VAL_PE_TTM</stp>
        <stp>2</stp>
        <stp>000566.SZ</stp>
        <stp>2020/11/20</stp>
        <tr r="KG61" s="8"/>
      </tp>
      <tp>
        <v>20.111902870000002</v>
        <stp/>
        <stp>EM_S_VAL_PE_TTM</stp>
        <stp>2</stp>
        <stp>000756.SZ</stp>
        <stp>2020/12/22</stp>
        <tr r="JD83" s="8"/>
      </tp>
      <tp>
        <v>18.507113789999998</v>
        <stp/>
        <stp>EM_S_VAL_PE_TTM</stp>
        <stp>2</stp>
        <stp>300246.SZ</stp>
        <stp>2020/10/27</stp>
        <tr r="ER43" s="8"/>
      </tp>
      <tp>
        <v>-99.571836259999998</v>
        <stp/>
        <stp>EM_S_VAL_PE_TTM</stp>
        <stp>2</stp>
        <stp>300086.SZ</stp>
        <stp>2020/12/25</stp>
        <tr r="FU86" s="8"/>
      </tp>
      <tp>
        <v>-109.44243568</v>
        <stp/>
        <stp>EM_S_VAL_PE_TTM</stp>
        <stp>2</stp>
        <stp>300086.SZ</stp>
        <stp>2020/11/25</stp>
        <tr r="FU64" s="8"/>
      </tp>
      <tp>
        <v>27.302950419999998</v>
        <stp/>
        <stp>EM_S_VAL_PE_TTM</stp>
        <stp>2</stp>
        <stp>300396.SZ</stp>
        <stp>2020/10/26</stp>
        <tr r="DU42" s="8"/>
      </tp>
      <tp>
        <v>24.450403359999999</v>
        <stp/>
        <stp>EM_S_VAL_PE_TTM</stp>
        <stp>2</stp>
        <stp>300396.SZ</stp>
        <stp>2020/11/26</stp>
        <tr r="DU65" s="8"/>
      </tp>
      <tp>
        <v>13.421525519999999</v>
        <stp/>
        <stp>EM_S_VAL_PE_TTM</stp>
        <stp>2</stp>
        <stp>600056.SH</stp>
        <stp>2020/11/25</stp>
        <tr r="JL64" s="8"/>
      </tp>
      <tp>
        <v>70.5302571</v>
        <stp/>
        <stp>EM_S_VAL_PE_TTM</stp>
        <stp>2</stp>
        <stp>603456.SH</stp>
        <stp>2020/11/11</stp>
        <tr r="DS54" s="8"/>
      </tp>
      <tp>
        <v>79.223254280000006</v>
        <stp/>
        <stp>EM_S_VAL_PE_TTM</stp>
        <stp>2</stp>
        <stp>600276.SH</stp>
        <stp>2020/11/27</stp>
        <tr r="II66" s="8"/>
      </tp>
      <tp>
        <v>78.124419509999996</v>
        <stp/>
        <stp>EM_S_VAL_PE_TTM</stp>
        <stp>2</stp>
        <stp>603676.SH</stp>
        <stp>2020/11/13</stp>
        <tr r="BO56" s="8"/>
      </tp>
      <tp>
        <v>12.225463420000001</v>
        <stp/>
        <stp>EM_S_VAL_PE_TTM</stp>
        <stp>2</stp>
        <stp>600056.SH</stp>
        <stp>2020/12/25</stp>
        <tr r="JL86" s="8"/>
      </tp>
      <tp>
        <v>81.300643809999997</v>
        <stp/>
        <stp>EM_S_VAL_PE_TTM</stp>
        <stp>2</stp>
        <stp>600276.SH</stp>
        <stp>2020/10/27</stp>
        <tr r="II43" s="8"/>
      </tp>
      <tp>
        <v>78.594900339999995</v>
        <stp/>
        <stp>EM_S_VAL_PE_TTM</stp>
        <stp>2</stp>
        <stp>603456.SH</stp>
        <stp>2020/12/11</stp>
        <tr r="DS76" s="8"/>
      </tp>
      <tp>
        <v>95.732361769999997</v>
        <stp/>
        <stp>EM_S_VAL_PE_TTM</stp>
        <stp>2</stp>
        <stp>603676.SH</stp>
        <stp>2020/10/13</stp>
        <tr r="BO33" s="8"/>
      </tp>
      <tp>
        <v>22.19348476</v>
        <stp/>
        <stp>EM_S_VAL_PE_TTM</stp>
        <stp>2</stp>
        <stp>600216.SH</stp>
        <stp>2020/11/27</stp>
        <tr r="IS66" s="8"/>
      </tp>
      <tp>
        <v>64.707581570000002</v>
        <stp/>
        <stp>EM_S_VAL_PE_TTM</stp>
        <stp>2</stp>
        <stp>603716.SH</stp>
        <stp>2020/11/12</stp>
        <tr r="CP55" s="8"/>
      </tp>
      <tp>
        <v>23.66558324</v>
        <stp/>
        <stp>EM_S_VAL_PE_TTM</stp>
        <stp>2</stp>
        <stp>600216.SH</stp>
        <stp>2020/10/27</stp>
        <tr r="IS43" s="8"/>
      </tp>
      <tp>
        <v>93.142842759999994</v>
        <stp/>
        <stp>EM_S_VAL_PE_TTM</stp>
        <stp>2</stp>
        <stp>600436.SH</stp>
        <stp>2020/12/21</stp>
        <tr r="HQ82" s="8"/>
      </tp>
      <tp>
        <v>52.533116499999998</v>
        <stp/>
        <stp>EM_S_VAL_PE_TTM</stp>
        <stp>2</stp>
        <stp>603716.SH</stp>
        <stp>2020/10/12</stp>
        <tr r="CP32" s="8"/>
      </tp>
      <tp>
        <v>98.270939519999999</v>
        <stp/>
        <stp>EM_S_VAL_PE_TTM</stp>
        <stp>2</stp>
        <stp>600436.SH</stp>
        <stp>2020/10/21</stp>
        <tr r="HQ39" s="8"/>
      </tp>
      <tp>
        <v>36.36305497</v>
        <stp/>
        <stp>EM_S_VAL_PE_TTM</stp>
        <stp>2</stp>
        <stp>600196.SH</stp>
        <stp>2020/11/24</stp>
        <tr r="IY63" s="8"/>
      </tp>
      <tp>
        <v>39.42188608</v>
        <stp/>
        <stp>EM_S_VAL_PE_TTM</stp>
        <stp>2</stp>
        <stp>600196.SH</stp>
        <stp>2020/12/24</stp>
        <tr r="IY85" s="8"/>
      </tp>
      <tp>
        <v>32.059400529999998</v>
        <stp/>
        <stp>EM_S_VAL_PE_TTM</stp>
        <stp>2</stp>
        <stp>300026.SZ</stp>
        <stp>2020/11/26</stp>
        <tr r="GO65" s="8"/>
      </tp>
      <tp>
        <v>38.593929989999999</v>
        <stp/>
        <stp>EM_S_VAL_PE_TTM</stp>
        <stp>2</stp>
        <stp>300326.SZ</stp>
        <stp>2020/11/25</stp>
        <tr r="EE64" s="8"/>
      </tp>
      <tp>
        <v>74.393552740000004</v>
        <stp/>
        <stp>EM_S_VAL_PE_TTM</stp>
        <stp>2</stp>
        <stp>300636.SZ</stp>
        <stp>2020/10/20</stp>
        <tr r="CC38" s="8"/>
      </tp>
      <tp>
        <v>43.3149497</v>
        <stp/>
        <stp>EM_S_VAL_PE_TTM</stp>
        <stp>2</stp>
        <stp>300026.SZ</stp>
        <stp>2020/10/26</stp>
        <tr r="GO42" s="8"/>
      </tp>
      <tp>
        <v>16.718006549999998</v>
        <stp/>
        <stp>EM_S_VAL_PE_TTM</stp>
        <stp>2</stp>
        <stp>300206.SZ</stp>
        <stp>2020/12/24</stp>
        <tr r="EX85" s="8"/>
      </tp>
      <tp>
        <v>65.821724029999999</v>
        <stp/>
        <stp>EM_S_VAL_PE_TTM</stp>
        <stp>2</stp>
        <stp>300406.SZ</stp>
        <stp>2020/12/22</stp>
        <tr r="DR83" s="8"/>
      </tp>
      <tp>
        <v>55.847309350000003</v>
        <stp/>
        <stp>EM_S_VAL_PE_TTM</stp>
        <stp>2</stp>
        <stp>300636.SZ</stp>
        <stp>2020/11/20</stp>
        <tr r="CC61" s="8"/>
      </tp>
      <tp>
        <v>-27.63779388</v>
        <stp/>
        <stp>EM_S_VAL_PE_TTM</stp>
        <stp>2</stp>
        <stp>300006.SZ</stp>
        <stp>2020/11/26</stp>
        <tr r="GK65" s="8"/>
      </tp>
      <tp>
        <v>17.139405350000001</v>
        <stp/>
        <stp>EM_S_VAL_PE_TTM</stp>
        <stp>2</stp>
        <stp>300016.SZ</stp>
        <stp>2020/10/26</stp>
        <tr r="GN42" s="8"/>
      </tp>
      <tp>
        <v>15.278943290000001</v>
        <stp/>
        <stp>EM_S_VAL_PE_TTM</stp>
        <stp>2</stp>
        <stp>300206.SZ</stp>
        <stp>2020/11/24</stp>
        <tr r="EX63" s="8"/>
      </tp>
      <tp>
        <v>-28.424791760000002</v>
        <stp/>
        <stp>EM_S_VAL_PE_TTM</stp>
        <stp>2</stp>
        <stp>300006.SZ</stp>
        <stp>2020/10/26</stp>
        <tr r="GK42" s="8"/>
      </tp>
      <tp>
        <v>16.464002399999998</v>
        <stp/>
        <stp>EM_S_VAL_PE_TTM</stp>
        <stp>2</stp>
        <stp>300016.SZ</stp>
        <stp>2020/11/26</stp>
        <tr r="GN65" s="8"/>
      </tp>
      <tp>
        <v>43.114410620000001</v>
        <stp/>
        <stp>EM_S_VAL_PE_TTM</stp>
        <stp>2</stp>
        <stp>300326.SZ</stp>
        <stp>2020/12/25</stp>
        <tr r="EE86" s="8"/>
      </tp>
      <tp>
        <v>53.907753249999999</v>
        <stp/>
        <stp>EM_S_VAL_PE_TTM</stp>
        <stp>2</stp>
        <stp>300406.SZ</stp>
        <stp>2020/10/22</stp>
        <tr r="DR40" s="8"/>
      </tp>
      <tp>
        <v>-46.583504550000001</v>
        <stp/>
        <stp>EM_S_VAL_PE_TTM</stp>
        <stp>2</stp>
        <stp>000566.SZ</stp>
        <stp>2020/12/23</stp>
        <tr r="KG84" s="8"/>
      </tp>
      <tp>
        <v>-1.49160285</v>
        <stp/>
        <stp>EM_S_VAL_PE_TTM</stp>
        <stp>2</stp>
        <stp>000766.SZ</stp>
        <stp>2020/12/21</stp>
        <tr r="JN82" s="8"/>
      </tp>
      <tp>
        <v>33.498483419999999</v>
        <stp/>
        <stp>EM_S_VAL_PE_TTM</stp>
        <stp>2</stp>
        <stp>300676.SZ</stp>
        <stp>2020/10/20</stp>
        <tr r="BR38" s="8"/>
      </tp>
      <tp>
        <v>19.53137641</v>
        <stp/>
        <stp>EM_S_VAL_PE_TTM</stp>
        <stp>2</stp>
        <stp>000756.SZ</stp>
        <stp>2020/10/21</stp>
        <tr r="JD39" s="8"/>
      </tp>
      <tp>
        <v>12.22326114</v>
        <stp/>
        <stp>EM_S_VAL_PE_TTM</stp>
        <stp>2</stp>
        <stp>300246.SZ</stp>
        <stp>2020/12/24</stp>
        <tr r="ER85" s="8"/>
      </tp>
      <tp>
        <v>19.373794230000001</v>
        <stp/>
        <stp>EM_S_VAL_PE_TTM</stp>
        <stp>2</stp>
        <stp>300676.SZ</stp>
        <stp>2020/11/20</stp>
        <tr r="BR61" s="8"/>
      </tp>
      <tp>
        <v>-61.105100759999999</v>
        <stp/>
        <stp>EM_S_VAL_PE_TTM</stp>
        <stp>2</stp>
        <stp>000566.SZ</stp>
        <stp>2020/10/23</stp>
        <tr r="KG41" s="8"/>
      </tp>
      <tp>
        <v>-1.8173724</v>
        <stp/>
        <stp>EM_S_VAL_PE_TTM</stp>
        <stp>2</stp>
        <stp>000766.SZ</stp>
        <stp>2020/10/21</stp>
        <tr r="JN39" s="8"/>
      </tp>
      <tp>
        <v>13.156231289999999</v>
        <stp/>
        <stp>EM_S_VAL_PE_TTM</stp>
        <stp>2</stp>
        <stp>300246.SZ</stp>
        <stp>2020/11/24</stp>
        <tr r="ER63" s="8"/>
      </tp>
      <tp>
        <v>-46.024705699999998</v>
        <stp/>
        <stp>EM_S_VAL_PE_TTM</stp>
        <stp>2</stp>
        <stp>000566.SZ</stp>
        <stp>2020/11/23</stp>
        <tr r="KG62" s="8"/>
      </tp>
      <tp>
        <v>19.928325659999999</v>
        <stp/>
        <stp>EM_S_VAL_PE_TTM</stp>
        <stp>2</stp>
        <stp>000756.SZ</stp>
        <stp>2020/12/21</stp>
        <tr r="JD82" s="8"/>
      </tp>
      <tp>
        <v>23.367031829999998</v>
        <stp/>
        <stp>EM_S_VAL_PE_TTM</stp>
        <stp>2</stp>
        <stp>300396.SZ</stp>
        <stp>2020/12/25</stp>
        <tr r="DU86" s="8"/>
      </tp>
      <tp>
        <v>-108.74976203</v>
        <stp/>
        <stp>EM_S_VAL_PE_TTM</stp>
        <stp>2</stp>
        <stp>300086.SZ</stp>
        <stp>2020/11/26</stp>
        <tr r="FU65" s="8"/>
      </tp>
      <tp>
        <v>-145.39705078</v>
        <stp/>
        <stp>EM_S_VAL_PE_TTM</stp>
        <stp>2</stp>
        <stp>300086.SZ</stp>
        <stp>2020/10/26</stp>
        <tr r="FU42" s="8"/>
      </tp>
      <tp>
        <v>24.500099299999999</v>
        <stp/>
        <stp>EM_S_VAL_PE_TTM</stp>
        <stp>2</stp>
        <stp>300396.SZ</stp>
        <stp>2020/11/25</stp>
        <tr r="DU64" s="8"/>
      </tp>
      <tp>
        <v>13.113966700000001</v>
        <stp/>
        <stp>EM_S_VAL_PE_TTM</stp>
        <stp>2</stp>
        <stp>600056.SH</stp>
        <stp>2020/11/26</stp>
        <tr r="JL65" s="8"/>
      </tp>
      <tp>
        <v>70.695322899999994</v>
        <stp/>
        <stp>EM_S_VAL_PE_TTM</stp>
        <stp>2</stp>
        <stp>603456.SH</stp>
        <stp>2020/11/12</stp>
        <tr r="DS55" s="8"/>
      </tp>
      <tp>
        <v>14.714524859999999</v>
        <stp/>
        <stp>EM_S_VAL_PE_TTM</stp>
        <stp>2</stp>
        <stp>600056.SH</stp>
        <stp>2020/10/26</stp>
        <tr r="JL42" s="8"/>
      </tp>
      <tp>
        <v>99.131570629999999</v>
        <stp/>
        <stp>EM_S_VAL_PE_TTM</stp>
        <stp>2</stp>
        <stp>600276.SH</stp>
        <stp>2020/12/24</stp>
        <tr r="II85" s="8"/>
      </tp>
      <tp>
        <v>102.23473779</v>
        <stp/>
        <stp>EM_S_VAL_PE_TTM</stp>
        <stp>2</stp>
        <stp>603456.SH</stp>
        <stp>2020/10/12</stp>
        <tr r="DS32" s="8"/>
      </tp>
      <tp>
        <v>79.247973000000002</v>
        <stp/>
        <stp>EM_S_VAL_PE_TTM</stp>
        <stp>2</stp>
        <stp>603676.SH</stp>
        <stp>2020/12/10</stp>
        <tr r="BO75" s="8"/>
      </tp>
      <tp>
        <v>79.423704150000006</v>
        <stp/>
        <stp>EM_S_VAL_PE_TTM</stp>
        <stp>2</stp>
        <stp>600276.SH</stp>
        <stp>2020/11/24</stp>
        <tr r="II63" s="8"/>
      </tp>
      <tp>
        <v>78.87345517</v>
        <stp/>
        <stp>EM_S_VAL_PE_TTM</stp>
        <stp>2</stp>
        <stp>603676.SH</stp>
        <stp>2020/11/10</stp>
        <tr r="BO53" s="8"/>
      </tp>
      <tp>
        <v>22.449501890000001</v>
        <stp/>
        <stp>EM_S_VAL_PE_TTM</stp>
        <stp>2</stp>
        <stp>600216.SH</stp>
        <stp>2020/11/24</stp>
        <tr r="IS63" s="8"/>
      </tp>
      <tp>
        <v>64.131783380000002</v>
        <stp/>
        <stp>EM_S_VAL_PE_TTM</stp>
        <stp>2</stp>
        <stp>603716.SH</stp>
        <stp>2020/11/11</stp>
        <tr r="CP54" s="8"/>
      </tp>
      <tp>
        <v>92.82874631</v>
        <stp/>
        <stp>EM_S_VAL_PE_TTM</stp>
        <stp>2</stp>
        <stp>600436.SH</stp>
        <stp>2020/12/22</stp>
        <tr r="HQ83" s="8"/>
      </tp>
      <tp>
        <v>21.105411969999999</v>
        <stp/>
        <stp>EM_S_VAL_PE_TTM</stp>
        <stp>2</stp>
        <stp>600216.SH</stp>
        <stp>2020/12/24</stp>
        <tr r="IS85" s="8"/>
      </tp>
      <tp>
        <v>97.5312397</v>
        <stp/>
        <stp>EM_S_VAL_PE_TTM</stp>
        <stp>2</stp>
        <stp>600436.SH</stp>
        <stp>2020/10/22</stp>
        <tr r="HQ40" s="8"/>
      </tp>
      <tp>
        <v>70.38225276</v>
        <stp/>
        <stp>EM_S_VAL_PE_TTM</stp>
        <stp>2</stp>
        <stp>603716.SH</stp>
        <stp>2020/12/11</stp>
        <tr r="CP76" s="8"/>
      </tp>
      <tp>
        <v>35.217707900000001</v>
        <stp/>
        <stp>EM_S_VAL_PE_TTM</stp>
        <stp>2</stp>
        <stp>600196.SH</stp>
        <stp>2020/11/27</stp>
        <tr r="IY66" s="8"/>
      </tp>
      <tp>
        <v>38.754270900000002</v>
        <stp/>
        <stp>EM_S_VAL_PE_TTM</stp>
        <stp>2</stp>
        <stp>600196.SH</stp>
        <stp>2020/10/27</stp>
        <tr r="IY43" s="8"/>
      </tp>
      <tp>
        <v>31.935619060000001</v>
        <stp/>
        <stp>EM_S_VAL_PE_TTM</stp>
        <stp>2</stp>
        <stp>300026.SZ</stp>
        <stp>2020/11/27</stp>
        <tr r="GO66" s="8"/>
      </tp>
      <tp>
        <v>42.539551809999999</v>
        <stp/>
        <stp>EM_S_VAL_PE_TTM</stp>
        <stp>2</stp>
        <stp>300326.SZ</stp>
        <stp>2020/11/24</stp>
        <tr r="EE63" s="8"/>
      </tp>
      <tp>
        <v>73.417366150000007</v>
        <stp/>
        <stp>EM_S_VAL_PE_TTM</stp>
        <stp>2</stp>
        <stp>300636.SZ</stp>
        <stp>2020/10/21</stp>
        <tr r="CC39" s="8"/>
      </tp>
      <tp>
        <v>44.073530259999998</v>
        <stp/>
        <stp>EM_S_VAL_PE_TTM</stp>
        <stp>2</stp>
        <stp>300026.SZ</stp>
        <stp>2020/10/27</stp>
        <tr r="GO43" s="8"/>
      </tp>
      <tp>
        <v>16.273851220000001</v>
        <stp/>
        <stp>EM_S_VAL_PE_TTM</stp>
        <stp>2</stp>
        <stp>300206.SZ</stp>
        <stp>2020/12/25</stp>
        <tr r="EX86" s="8"/>
      </tp>
      <tp>
        <v>65.558787719999998</v>
        <stp/>
        <stp>EM_S_VAL_PE_TTM</stp>
        <stp>2</stp>
        <stp>300406.SZ</stp>
        <stp>2020/12/23</stp>
        <tr r="DR84" s="8"/>
      </tp>
      <tp>
        <v>-28.02507507</v>
        <stp/>
        <stp>EM_S_VAL_PE_TTM</stp>
        <stp>2</stp>
        <stp>300006.SZ</stp>
        <stp>2020/11/27</stp>
        <tr r="GK66" s="8"/>
      </tp>
      <tp>
        <v>17.20083691</v>
        <stp/>
        <stp>EM_S_VAL_PE_TTM</stp>
        <stp>2</stp>
        <stp>300016.SZ</stp>
        <stp>2020/10/27</stp>
        <tr r="GN43" s="8"/>
      </tp>
      <tp>
        <v>14.96803456</v>
        <stp/>
        <stp>EM_S_VAL_PE_TTM</stp>
        <stp>2</stp>
        <stp>300206.SZ</stp>
        <stp>2020/11/25</stp>
        <tr r="EX64" s="8"/>
      </tp>
      <tp>
        <v>60.446137159999999</v>
        <stp/>
        <stp>EM_S_VAL_PE_TTM</stp>
        <stp>2</stp>
        <stp>300406.SZ</stp>
        <stp>2020/11/23</stp>
        <tr r="DR62" s="8"/>
      </tp>
      <tp>
        <v>47.910303579999997</v>
        <stp/>
        <stp>EM_S_VAL_PE_TTM</stp>
        <stp>2</stp>
        <stp>300636.SZ</stp>
        <stp>2020/12/21</stp>
        <tr r="CC82" s="8"/>
      </tp>
      <tp>
        <v>-28.61179696</v>
        <stp/>
        <stp>EM_S_VAL_PE_TTM</stp>
        <stp>2</stp>
        <stp>300006.SZ</stp>
        <stp>2020/10/27</stp>
        <tr r="GK43" s="8"/>
      </tp>
      <tp>
        <v>16.493455000000001</v>
        <stp/>
        <stp>EM_S_VAL_PE_TTM</stp>
        <stp>2</stp>
        <stp>300016.SZ</stp>
        <stp>2020/11/27</stp>
        <tr r="GN66" s="8"/>
      </tp>
      <tp>
        <v>41.729523489999998</v>
        <stp/>
        <stp>EM_S_VAL_PE_TTM</stp>
        <stp>2</stp>
        <stp>300326.SZ</stp>
        <stp>2020/12/24</stp>
        <tr r="EE85" s="8"/>
      </tp>
      <tp>
        <v>53.303744809999998</v>
        <stp/>
        <stp>EM_S_VAL_PE_TTM</stp>
        <stp>2</stp>
        <stp>300406.SZ</stp>
        <stp>2020/10/23</stp>
        <tr r="DR41" s="8"/>
      </tp>
      <tp>
        <v>-47.904301850000003</v>
        <stp/>
        <stp>EM_S_VAL_PE_TTM</stp>
        <stp>2</stp>
        <stp>000566.SZ</stp>
        <stp>2020/12/22</stp>
        <tr r="KG83" s="8"/>
      </tp>
      <tp>
        <v>21.723302790000002</v>
        <stp/>
        <stp>EM_S_VAL_PE_TTM</stp>
        <stp>2</stp>
        <stp>000756.SZ</stp>
        <stp>2020/11/20</stp>
        <tr r="JD61" s="8"/>
      </tp>
      <tp>
        <v>32.820788489999998</v>
        <stp/>
        <stp>EM_S_VAL_PE_TTM</stp>
        <stp>2</stp>
        <stp>300676.SZ</stp>
        <stp>2020/10/21</stp>
        <tr r="BR39" s="8"/>
      </tp>
      <tp>
        <v>19.011822550000002</v>
        <stp/>
        <stp>EM_S_VAL_PE_TTM</stp>
        <stp>2</stp>
        <stp>000756.SZ</stp>
        <stp>2020/10/20</stp>
        <tr r="JD38" s="8"/>
      </tp>
      <tp>
        <v>12.146640400000001</v>
        <stp/>
        <stp>EM_S_VAL_PE_TTM</stp>
        <stp>2</stp>
        <stp>300246.SZ</stp>
        <stp>2020/12/25</stp>
        <tr r="ER86" s="8"/>
      </tp>
      <tp>
        <v>-62.177120070000001</v>
        <stp/>
        <stp>EM_S_VAL_PE_TTM</stp>
        <stp>2</stp>
        <stp>000566.SZ</stp>
        <stp>2020/10/22</stp>
        <tr r="KG40" s="8"/>
      </tp>
      <tp>
        <v>-1.8433348599999999</v>
        <stp/>
        <stp>EM_S_VAL_PE_TTM</stp>
        <stp>2</stp>
        <stp>000766.SZ</stp>
        <stp>2020/10/20</stp>
        <tr r="JN38" s="8"/>
      </tp>
      <tp>
        <v>12.91735487</v>
        <stp/>
        <stp>EM_S_VAL_PE_TTM</stp>
        <stp>2</stp>
        <stp>300246.SZ</stp>
        <stp>2020/11/25</stp>
        <tr r="ER64" s="8"/>
      </tp>
      <tp>
        <v>19.266080070000001</v>
        <stp/>
        <stp>EM_S_VAL_PE_TTM</stp>
        <stp>2</stp>
        <stp>300676.SZ</stp>
        <stp>2020/12/21</stp>
        <tr r="BR82" s="8"/>
      </tp>
      <tp>
        <v>-1.49160285</v>
        <stp/>
        <stp>EM_S_VAL_PE_TTM</stp>
        <stp>2</stp>
        <stp>000766.SZ</stp>
        <stp>2020/11/20</stp>
        <tr r="JN61" s="8"/>
      </tp>
      <tp>
        <v>23.208004809999998</v>
        <stp/>
        <stp>EM_S_VAL_PE_TTM</stp>
        <stp>2</stp>
        <stp>300396.SZ</stp>
        <stp>2020/12/24</stp>
        <tr r="DU85" s="8"/>
      </tp>
      <tp>
        <v>-110.30827773</v>
        <stp/>
        <stp>EM_S_VAL_PE_TTM</stp>
        <stp>2</stp>
        <stp>300086.SZ</stp>
        <stp>2020/11/27</stp>
        <tr r="FU66" s="8"/>
      </tp>
      <tp>
        <v>-150.71645508</v>
        <stp/>
        <stp>EM_S_VAL_PE_TTM</stp>
        <stp>2</stp>
        <stp>300086.SZ</stp>
        <stp>2020/10/27</stp>
        <tr r="FU43" s="8"/>
      </tp>
      <tp>
        <v>24.85791008</v>
        <stp/>
        <stp>EM_S_VAL_PE_TTM</stp>
        <stp>2</stp>
        <stp>300396.SZ</stp>
        <stp>2020/11/24</stp>
        <tr r="DU63" s="8"/>
      </tp>
      <tp>
        <v>13.01999039</v>
        <stp/>
        <stp>EM_S_VAL_PE_TTM</stp>
        <stp>2</stp>
        <stp>600056.SH</stp>
        <stp>2020/11/27</stp>
        <tr r="JL66" s="8"/>
      </tp>
      <tp>
        <v>70.412352960000007</v>
        <stp/>
        <stp>EM_S_VAL_PE_TTM</stp>
        <stp>2</stp>
        <stp>603456.SH</stp>
        <stp>2020/11/13</stp>
        <tr r="DS56" s="8"/>
      </tp>
      <tp>
        <v>14.644645840000001</v>
        <stp/>
        <stp>EM_S_VAL_PE_TTM</stp>
        <stp>2</stp>
        <stp>600056.SH</stp>
        <stp>2020/10/27</stp>
        <tr r="JL43" s="8"/>
      </tp>
      <tp>
        <v>104.78972369</v>
        <stp/>
        <stp>EM_S_VAL_PE_TTM</stp>
        <stp>2</stp>
        <stp>600276.SH</stp>
        <stp>2020/12/25</stp>
        <tr r="II86" s="8"/>
      </tp>
      <tp>
        <v>103.60354565</v>
        <stp/>
        <stp>EM_S_VAL_PE_TTM</stp>
        <stp>2</stp>
        <stp>603456.SH</stp>
        <stp>2020/10/13</stp>
        <tr r="DS33" s="8"/>
      </tp>
      <tp>
        <v>77.74990167</v>
        <stp/>
        <stp>EM_S_VAL_PE_TTM</stp>
        <stp>2</stp>
        <stp>603676.SH</stp>
        <stp>2020/12/11</stp>
        <tr r="BO76" s="8"/>
      </tp>
      <tp>
        <v>78.476122959999998</v>
        <stp/>
        <stp>EM_S_VAL_PE_TTM</stp>
        <stp>2</stp>
        <stp>600276.SH</stp>
        <stp>2020/11/25</stp>
        <tr r="II64" s="8"/>
      </tp>
      <tp>
        <v>78.648744469999997</v>
        <stp/>
        <stp>EM_S_VAL_PE_TTM</stp>
        <stp>2</stp>
        <stp>603676.SH</stp>
        <stp>2020/11/11</stp>
        <tr r="BO54" s="8"/>
      </tp>
      <tp>
        <v>22.001471909999999</v>
        <stp/>
        <stp>EM_S_VAL_PE_TTM</stp>
        <stp>2</stp>
        <stp>600216.SH</stp>
        <stp>2020/11/25</stp>
        <tr r="IS64" s="8"/>
      </tp>
      <tp>
        <v>64.826203960000001</v>
        <stp/>
        <stp>EM_S_VAL_PE_TTM</stp>
        <stp>2</stp>
        <stp>603716.SH</stp>
        <stp>2020/11/10</stp>
        <tr r="CP53" s="8"/>
      </tp>
      <tp>
        <v>92.647100170000002</v>
        <stp/>
        <stp>EM_S_VAL_PE_TTM</stp>
        <stp>2</stp>
        <stp>600436.SH</stp>
        <stp>2020/12/23</stp>
        <tr r="HQ84" s="8"/>
      </tp>
      <tp>
        <v>82.679268219999997</v>
        <stp/>
        <stp>EM_S_VAL_PE_TTM</stp>
        <stp>2</stp>
        <stp>600436.SH</stp>
        <stp>2020/11/23</stp>
        <tr r="HQ62" s="8"/>
      </tp>
      <tp>
        <v>21.105411969999999</v>
        <stp/>
        <stp>EM_S_VAL_PE_TTM</stp>
        <stp>2</stp>
        <stp>600216.SH</stp>
        <stp>2020/12/25</stp>
        <tr r="IS86" s="8"/>
      </tp>
      <tp>
        <v>95.344476850000007</v>
        <stp/>
        <stp>EM_S_VAL_PE_TTM</stp>
        <stp>2</stp>
        <stp>600436.SH</stp>
        <stp>2020/10/23</stp>
        <tr r="HQ41" s="8"/>
      </tp>
      <tp>
        <v>69.974003030000006</v>
        <stp/>
        <stp>EM_S_VAL_PE_TTM</stp>
        <stp>2</stp>
        <stp>603716.SH</stp>
        <stp>2020/12/10</stp>
        <tr r="CP75" s="8"/>
      </tp>
      <tp>
        <v>35.382308680000001</v>
        <stp/>
        <stp>EM_S_VAL_PE_TTM</stp>
        <stp>2</stp>
        <stp>600196.SH</stp>
        <stp>2020/11/26</stp>
        <tr r="IY65" s="8"/>
      </tp>
      <tp>
        <v>39.009089510000003</v>
        <stp/>
        <stp>EM_S_VAL_PE_TTM</stp>
        <stp>2</stp>
        <stp>600196.SH</stp>
        <stp>2020/10/26</stp>
        <tr r="IY42" s="8"/>
      </tp>
      <tp>
        <v>169.08713076000001</v>
        <stp/>
        <stp>EM_S_VAL_PE_TTM</stp>
        <stp>2</stp>
        <stp>300015.SZ</stp>
        <stp>2020/12/18</stp>
        <tr r="GM81" s="8"/>
      </tp>
      <tp>
        <v>152.05677227000001</v>
        <stp/>
        <stp>EM_S_VAL_PE_TTM</stp>
        <stp>2</stp>
        <stp>300015.SZ</stp>
        <stp>2020/11/18</stp>
        <tr r="GM59" s="8"/>
      </tp>
      <tp>
        <v>27.54039749</v>
        <stp/>
        <stp>EM_S_VAL_PE_TTM</stp>
        <stp>2</stp>
        <stp>600055.SH</stp>
        <stp>2020/11/18</stp>
        <tr r="JK59" s="8"/>
      </tp>
      <tp>
        <v>25.528751060000001</v>
        <stp/>
        <stp>EM_S_VAL_PE_TTM</stp>
        <stp>2</stp>
        <stp>600055.SH</stp>
        <stp>2020/12/18</stp>
        <tr r="JK81" s="8"/>
      </tp>
      <tp>
        <v>43.772709929999998</v>
        <stp/>
        <stp>EM_S_VAL_PE_TTM</stp>
        <stp>2</stp>
        <stp>600085.SH</stp>
        <stp>2020/11/18</stp>
        <tr r="JE59" s="8"/>
      </tp>
      <tp>
        <v>40.482498870000001</v>
        <stp/>
        <stp>EM_S_VAL_PE_TTM</stp>
        <stp>2</stp>
        <stp>600085.SH</stp>
        <stp>2020/12/18</stp>
        <tr r="JE81" s="8"/>
      </tp>
      <tp>
        <v>170.34178254</v>
        <stp/>
        <stp>EM_S_VAL_PE_TTM</stp>
        <stp>2</stp>
        <stp>300015.SZ</stp>
        <stp>2020/10/19</stp>
        <tr r="GM37" s="8"/>
      </tp>
      <tp>
        <v>152.12975951999999</v>
        <stp/>
        <stp>EM_S_VAL_PE_TTM</stp>
        <stp>2</stp>
        <stp>300015.SZ</stp>
        <stp>2020/11/19</stp>
        <tr r="GM60" s="8"/>
      </tp>
      <tp>
        <v>27.32486394</v>
        <stp/>
        <stp>EM_S_VAL_PE_TTM</stp>
        <stp>2</stp>
        <stp>600055.SH</stp>
        <stp>2020/11/19</stp>
        <tr r="JK60" s="8"/>
      </tp>
      <tp>
        <v>32.721176139999997</v>
        <stp/>
        <stp>EM_S_VAL_PE_TTM</stp>
        <stp>2</stp>
        <stp>600055.SH</stp>
        <stp>2020/10/19</stp>
        <tr r="JK37" s="8"/>
      </tp>
      <tp>
        <v>45.579986699999999</v>
        <stp/>
        <stp>EM_S_VAL_PE_TTM</stp>
        <stp>2</stp>
        <stp>600085.SH</stp>
        <stp>2020/10/19</stp>
        <tr r="JE37" s="8"/>
      </tp>
      <tp>
        <v>43.966251759999999</v>
        <stp/>
        <stp>EM_S_VAL_PE_TTM</stp>
        <stp>2</stp>
        <stp>600085.SH</stp>
        <stp>2020/11/19</stp>
        <tr r="JE60" s="8"/>
      </tp>
      <tp>
        <v>25.509268070000001</v>
        <stp/>
        <stp>EM_S_VAL_PE_TTM</stp>
        <stp>2</stp>
        <stp>300255.SZ</stp>
        <stp>2020/12/18</stp>
        <tr r="EO81" s="8"/>
      </tp>
      <tp>
        <v>27.65157052</v>
        <stp/>
        <stp>EM_S_VAL_PE_TTM</stp>
        <stp>2</stp>
        <stp>300255.SZ</stp>
        <stp>2020/11/18</stp>
        <tr r="EO59" s="8"/>
      </tp>
      <tp>
        <v>-265.55051902999998</v>
        <stp/>
        <stp>EM_S_VAL_PE_TTM</stp>
        <stp>2</stp>
        <stp>600385.SH</stp>
        <stp>2020/10/19</stp>
        <tr r="HZ37" s="8"/>
      </tp>
      <tp>
        <v>17.775243830000001</v>
        <stp/>
        <stp>EM_S_VAL_PE_TTM</stp>
        <stp>2</stp>
        <stp>600285.SH</stp>
        <stp>2020/11/18</stp>
        <tr r="IJ59" s="8"/>
      </tp>
      <tp>
        <v>-343.81191249</v>
        <stp/>
        <stp>EM_S_VAL_PE_TTM</stp>
        <stp>2</stp>
        <stp>600385.SH</stp>
        <stp>2020/11/19</stp>
        <tr r="HZ60" s="8"/>
      </tp>
      <tp>
        <v>17.15517719</v>
        <stp/>
        <stp>EM_S_VAL_PE_TTM</stp>
        <stp>2</stp>
        <stp>600285.SH</stp>
        <stp>2020/12/18</stp>
        <tr r="IJ81" s="8"/>
      </tp>
      <tp>
        <v>29.054176089999999</v>
        <stp/>
        <stp>EM_S_VAL_PE_TTM</stp>
        <stp>2</stp>
        <stp>300255.SZ</stp>
        <stp>2020/10/19</stp>
        <tr r="EO37" s="8"/>
      </tp>
      <tp>
        <v>27.532553719999999</v>
        <stp/>
        <stp>EM_S_VAL_PE_TTM</stp>
        <stp>2</stp>
        <stp>300255.SZ</stp>
        <stp>2020/11/19</stp>
        <tr r="EO60" s="8"/>
      </tp>
      <tp>
        <v>20.42426875</v>
        <stp/>
        <stp>EM_S_VAL_PE_TTM</stp>
        <stp>2</stp>
        <stp>600285.SH</stp>
        <stp>2020/10/19</stp>
        <tr r="IJ37" s="8"/>
      </tp>
      <tp>
        <v>17.53097515</v>
        <stp/>
        <stp>EM_S_VAL_PE_TTM</stp>
        <stp>2</stp>
        <stp>600285.SH</stp>
        <stp>2020/11/19</stp>
        <tr r="IJ60" s="8"/>
      </tp>
      <tp>
        <v>-345.46485438000002</v>
        <stp/>
        <stp>EM_S_VAL_PE_TTM</stp>
        <stp>2</stp>
        <stp>600385.SH</stp>
        <stp>2020/11/18</stp>
        <tr r="HZ59" s="8"/>
      </tp>
      <tp>
        <v>-292.01973336999998</v>
        <stp/>
        <stp>EM_S_VAL_PE_TTM</stp>
        <stp>2</stp>
        <stp>600385.SH</stp>
        <stp>2020/12/18</stp>
        <tr r="HZ81" s="8"/>
      </tp>
      <tp>
        <v>49.86545512</v>
        <stp/>
        <stp>EM_S_VAL_PE_TTM</stp>
        <stp>2</stp>
        <stp>300485.SZ</stp>
        <stp>2020/12/18</stp>
        <tr r="CZ81" s="8"/>
      </tp>
      <tp>
        <v>56.784127609999999</v>
        <stp/>
        <stp>EM_S_VAL_PE_TTM</stp>
        <stp>2</stp>
        <stp>300485.SZ</stp>
        <stp>2020/11/18</stp>
        <tr r="CZ59" s="8"/>
      </tp>
      <tp>
        <v>121.08802331</v>
        <stp/>
        <stp>EM_S_VAL_PE_TTM</stp>
        <stp>2</stp>
        <stp>300595.SZ</stp>
        <stp>2020/10/19</stp>
        <tr r="CG37" s="8"/>
      </tp>
      <tp>
        <v>109.73809448999999</v>
        <stp/>
        <stp>EM_S_VAL_PE_TTM</stp>
        <stp>2</stp>
        <stp>300595.SZ</stp>
        <stp>2020/11/19</stp>
        <tr r="CG60" s="8"/>
      </tp>
      <tp>
        <v>27.46604739</v>
        <stp/>
        <stp>EM_S_VAL_PE_TTM</stp>
        <stp>2</stp>
        <stp>600535.SH</stp>
        <stp>2020/11/19</stp>
        <tr r="HX60" s="8"/>
      </tp>
      <tp>
        <v>33.018804179999997</v>
        <stp/>
        <stp>EM_S_VAL_PE_TTM</stp>
        <stp>2</stp>
        <stp>600535.SH</stp>
        <stp>2020/10/19</stp>
        <tr r="HX37" s="8"/>
      </tp>
      <tp>
        <v>136.02666232000001</v>
        <stp/>
        <stp>EM_S_VAL_PE_TTM</stp>
        <stp>2</stp>
        <stp>300595.SZ</stp>
        <stp>2020/12/18</stp>
        <tr r="CG81" s="8"/>
      </tp>
      <tp>
        <v>56.624711189999999</v>
        <stp/>
        <stp>EM_S_VAL_PE_TTM</stp>
        <stp>2</stp>
        <stp>300485.SZ</stp>
        <stp>2020/11/19</stp>
        <tr r="CZ60" s="8"/>
      </tp>
      <tp>
        <v>70.98316097</v>
        <stp/>
        <stp>EM_S_VAL_PE_TTM</stp>
        <stp>2</stp>
        <stp>300485.SZ</stp>
        <stp>2020/10/19</stp>
        <tr r="CZ37" s="8"/>
      </tp>
      <tp>
        <v>109.13946086999999</v>
        <stp/>
        <stp>EM_S_VAL_PE_TTM</stp>
        <stp>2</stp>
        <stp>300595.SZ</stp>
        <stp>2020/11/18</stp>
        <tr r="CG59" s="8"/>
      </tp>
      <tp>
        <v>24.01718576</v>
        <stp/>
        <stp>EM_S_VAL_PE_TTM</stp>
        <stp>2</stp>
        <stp>600535.SH</stp>
        <stp>2020/12/18</stp>
        <tr r="HX81" s="8"/>
      </tp>
      <tp>
        <v>27.434835970000002</v>
        <stp/>
        <stp>EM_S_VAL_PE_TTM</stp>
        <stp>2</stp>
        <stp>600535.SH</stp>
        <stp>2020/11/18</stp>
        <tr r="HX59" s="8"/>
      </tp>
      <tp>
        <v>12.3897996</v>
        <stp/>
        <stp>EM_S_VAL_PE_TTM</stp>
        <stp>2</stp>
        <stp>000705.SZ</stp>
        <stp>2020/10/19</stp>
        <tr r="JP37" s="8"/>
      </tp>
      <tp>
        <v>98.414469839999995</v>
        <stp/>
        <stp>EM_S_VAL_PE_TTM</stp>
        <stp>2</stp>
        <stp>300725.SZ</stp>
        <stp>2020/11/19</stp>
        <tr r="BA60" s="8"/>
      </tp>
      <tp>
        <v>12.045045310000001</v>
        <stp/>
        <stp>EM_S_VAL_PE_TTM</stp>
        <stp>2</stp>
        <stp>000705.SZ</stp>
        <stp>2020/11/19</stp>
        <tr r="JP60" s="8"/>
      </tp>
      <tp>
        <v>121.17152863</v>
        <stp/>
        <stp>EM_S_VAL_PE_TTM</stp>
        <stp>2</stp>
        <stp>300725.SZ</stp>
        <stp>2020/10/19</stp>
        <tr r="BA37" s="8"/>
      </tp>
      <tp>
        <v>66.292048309999998</v>
        <stp/>
        <stp>EM_S_VAL_PE_TTM</stp>
        <stp>2</stp>
        <stp>300705.SZ</stp>
        <stp>2020/11/19</stp>
        <tr r="BC60" s="8"/>
      </tp>
      <tp>
        <v>91.512569639999995</v>
        <stp/>
        <stp>EM_S_VAL_PE_TTM</stp>
        <stp>2</stp>
        <stp>300705.SZ</stp>
        <stp>2020/10/19</stp>
        <tr r="BC37" s="8"/>
      </tp>
      <tp>
        <v>29.155857619999999</v>
        <stp/>
        <stp>EM_S_VAL_PE_TTM</stp>
        <stp>2</stp>
        <stp>300765.SZ</stp>
        <stp>2020/11/19</stp>
        <tr r="AM60" s="8"/>
      </tp>
      <tp>
        <v>29.800875529999999</v>
        <stp/>
        <stp>EM_S_VAL_PE_TTM</stp>
        <stp>2</stp>
        <stp>300765.SZ</stp>
        <stp>2020/10/19</stp>
        <tr r="AM37" s="8"/>
      </tp>
      <tp>
        <v>96.666593399999996</v>
        <stp/>
        <stp>EM_S_VAL_PE_TTM</stp>
        <stp>2</stp>
        <stp>300725.SZ</stp>
        <stp>2020/11/18</stp>
        <tr r="BA59" s="8"/>
      </tp>
      <tp>
        <v>12.01396132</v>
        <stp/>
        <stp>EM_S_VAL_PE_TTM</stp>
        <stp>2</stp>
        <stp>000705.SZ</stp>
        <stp>2020/11/18</stp>
        <tr r="JP59" s="8"/>
      </tp>
      <tp>
        <v>88.205703400000004</v>
        <stp/>
        <stp>EM_S_VAL_PE_TTM</stp>
        <stp>2</stp>
        <stp>300705.SZ</stp>
        <stp>2020/12/18</stp>
        <tr r="BC81" s="8"/>
      </tp>
      <tp>
        <v>11.57878549</v>
        <stp/>
        <stp>EM_S_VAL_PE_TTM</stp>
        <stp>2</stp>
        <stp>000705.SZ</stp>
        <stp>2020/12/18</stp>
        <tr r="JP81" s="8"/>
      </tp>
      <tp>
        <v>65.092632280000004</v>
        <stp/>
        <stp>EM_S_VAL_PE_TTM</stp>
        <stp>2</stp>
        <stp>300705.SZ</stp>
        <stp>2020/11/18</stp>
        <tr r="BC59" s="8"/>
      </tp>
      <tp>
        <v>106.84202429</v>
        <stp/>
        <stp>EM_S_VAL_PE_TTM</stp>
        <stp>2</stp>
        <stp>300725.SZ</stp>
        <stp>2020/12/18</stp>
        <tr r="BA81" s="8"/>
      </tp>
      <tp>
        <v>29.1161177</v>
        <stp/>
        <stp>EM_S_VAL_PE_TTM</stp>
        <stp>2</stp>
        <stp>300765.SZ</stp>
        <stp>2020/11/18</stp>
        <tr r="AM59" s="8"/>
      </tp>
      <tp>
        <v>27.142368130000001</v>
        <stp/>
        <stp>EM_S_VAL_PE_TTM</stp>
        <stp>2</stp>
        <stp>300765.SZ</stp>
        <stp>2020/12/18</stp>
        <tr r="AM81" s="8"/>
      </tp>
      <tp>
        <v>166.53257699</v>
        <stp/>
        <stp>EM_S_VAL_PE_TTM</stp>
        <stp>2</stp>
        <stp>300015.SZ</stp>
        <stp>2020/12/10</stp>
        <tr r="GM75" s="8"/>
      </tp>
      <tp>
        <v>98.201114029999999</v>
        <stp/>
        <stp>EM_S_VAL_PE_TTM</stp>
        <stp>2</stp>
        <stp>300725.SZ</stp>
        <stp>2020/11/17</stp>
        <tr r="BA58" s="8"/>
      </tp>
      <tp>
        <v>12.12275528</v>
        <stp/>
        <stp>EM_S_VAL_PE_TTM</stp>
        <stp>2</stp>
        <stp>000705.SZ</stp>
        <stp>2020/11/17</stp>
        <tr r="JP58" s="8"/>
      </tp>
      <tp>
        <v>90.053452419999999</v>
        <stp/>
        <stp>EM_S_VAL_PE_TTM</stp>
        <stp>2</stp>
        <stp>300705.SZ</stp>
        <stp>2020/12/17</stp>
        <tr r="BC80" s="8"/>
      </tp>
      <tp>
        <v>11.65649546</v>
        <stp/>
        <stp>EM_S_VAL_PE_TTM</stp>
        <stp>2</stp>
        <stp>000705.SZ</stp>
        <stp>2020/12/17</stp>
        <tr r="JP80" s="8"/>
      </tp>
      <tp>
        <v>66.616214799999995</v>
        <stp/>
        <stp>EM_S_VAL_PE_TTM</stp>
        <stp>2</stp>
        <stp>300705.SZ</stp>
        <stp>2020/11/17</stp>
        <tr r="BC58" s="8"/>
      </tp>
      <tp>
        <v>168.62487818</v>
        <stp/>
        <stp>EM_S_VAL_PE_TTM</stp>
        <stp>2</stp>
        <stp>300015.SZ</stp>
        <stp>2020/11/10</stp>
        <tr r="GM53" s="8"/>
      </tp>
      <tp>
        <v>106.87484825999999</v>
        <stp/>
        <stp>EM_S_VAL_PE_TTM</stp>
        <stp>2</stp>
        <stp>300725.SZ</stp>
        <stp>2020/12/17</stp>
        <tr r="BA80" s="8"/>
      </tp>
      <tp>
        <v>29.076377770000001</v>
        <stp/>
        <stp>EM_S_VAL_PE_TTM</stp>
        <stp>2</stp>
        <stp>300765.SZ</stp>
        <stp>2020/11/17</stp>
        <tr r="AM58" s="8"/>
      </tp>
      <tp>
        <v>29.013990509999999</v>
        <stp/>
        <stp>EM_S_VAL_PE_TTM</stp>
        <stp>2</stp>
        <stp>300255.SZ</stp>
        <stp>2020/10/12</stp>
        <tr r="EO32" s="8"/>
      </tp>
      <tp>
        <v>25.39025127</v>
        <stp/>
        <stp>EM_S_VAL_PE_TTM</stp>
        <stp>2</stp>
        <stp>300255.SZ</stp>
        <stp>2020/11/12</stp>
        <tr r="EO55" s="8"/>
      </tp>
      <tp>
        <v>27.67223379</v>
        <stp/>
        <stp>EM_S_VAL_PE_TTM</stp>
        <stp>2</stp>
        <stp>300765.SZ</stp>
        <stp>2020/12/17</stp>
        <tr r="AM80" s="8"/>
      </tp>
      <tp>
        <v>133.39267439</v>
        <stp/>
        <stp>EM_S_VAL_PE_TTM</stp>
        <stp>2</stp>
        <stp>300595.SZ</stp>
        <stp>2020/12/15</stp>
        <tr r="CG78" s="8"/>
      </tp>
      <tp>
        <v>51.172669740000003</v>
        <stp/>
        <stp>EM_S_VAL_PE_TTM</stp>
        <stp>2</stp>
        <stp>300485.SZ</stp>
        <stp>2020/12/14</stp>
        <tr r="CZ77" s="8"/>
      </tp>
      <tp>
        <v>124.86665666</v>
        <stp/>
        <stp>EM_S_VAL_PE_TTM</stp>
        <stp>2</stp>
        <stp>300595.SZ</stp>
        <stp>2020/10/15</stp>
        <tr r="CG35" s="8"/>
      </tp>
      <tp>
        <v>75.162704750000003</v>
        <stp/>
        <stp>EM_S_VAL_PE_TTM</stp>
        <stp>2</stp>
        <stp>300485.SZ</stp>
        <stp>2020/10/14</stp>
        <tr r="CZ34" s="8"/>
      </tp>
      <tp>
        <v>28.402531669999998</v>
        <stp/>
        <stp>EM_S_VAL_PE_TTM</stp>
        <stp>2</stp>
        <stp>600055.SH</stp>
        <stp>2020/11/10</stp>
        <tr r="JK53" s="8"/>
      </tp>
      <tp>
        <v>26.486677929999999</v>
        <stp/>
        <stp>EM_S_VAL_PE_TTM</stp>
        <stp>2</stp>
        <stp>600055.SH</stp>
        <stp>2020/12/10</stp>
        <tr r="JK75" s="8"/>
      </tp>
      <tp>
        <v>24.188848549999999</v>
        <stp/>
        <stp>EM_S_VAL_PE_TTM</stp>
        <stp>2</stp>
        <stp>600535.SH</stp>
        <stp>2020/12/15</stp>
        <tr r="HX78" s="8"/>
      </tp>
      <tp>
        <v>33.076328230000001</v>
        <stp/>
        <stp>EM_S_VAL_PE_TTM</stp>
        <stp>2</stp>
        <stp>600535.SH</stp>
        <stp>2020/10/15</stp>
        <tr r="HX35" s="8"/>
      </tp>
      <tp>
        <v>21.409045450000001</v>
        <stp/>
        <stp>EM_S_VAL_PE_TTM</stp>
        <stp>2</stp>
        <stp>600285.SH</stp>
        <stp>2020/10/12</stp>
        <tr r="IJ32" s="8"/>
      </tp>
      <tp>
        <v>-268.01693252000001</v>
        <stp/>
        <stp>EM_S_VAL_PE_TTM</stp>
        <stp>2</stp>
        <stp>600385.SH</stp>
        <stp>2020/10/13</stp>
        <tr r="HZ33" s="8"/>
      </tp>
      <tp>
        <v>44.417849349999997</v>
        <stp/>
        <stp>EM_S_VAL_PE_TTM</stp>
        <stp>2</stp>
        <stp>600085.SH</stp>
        <stp>2020/11/10</stp>
        <tr r="JE53" s="8"/>
      </tp>
      <tp>
        <v>17.869193320000001</v>
        <stp/>
        <stp>EM_S_VAL_PE_TTM</stp>
        <stp>2</stp>
        <stp>600285.SH</stp>
        <stp>2020/11/12</stp>
        <tr r="IJ55" s="8"/>
      </tp>
      <tp>
        <v>-346.56681564000002</v>
        <stp/>
        <stp>EM_S_VAL_PE_TTM</stp>
        <stp>2</stp>
        <stp>600385.SH</stp>
        <stp>2020/11/13</stp>
        <tr r="HZ56" s="8"/>
      </tp>
      <tp>
        <v>39.772845500000003</v>
        <stp/>
        <stp>EM_S_VAL_PE_TTM</stp>
        <stp>2</stp>
        <stp>600085.SH</stp>
        <stp>2020/12/10</stp>
        <tr r="JE75" s="8"/>
      </tp>
      <tp>
        <v>12.54683129</v>
        <stp/>
        <stp>EM_S_VAL_PE_TTM</stp>
        <stp>2</stp>
        <stp>000705.SZ</stp>
        <stp>2020/10/16</stp>
        <tr r="JP36" s="8"/>
      </tp>
      <tp>
        <v>163.7104033</v>
        <stp/>
        <stp>EM_S_VAL_PE_TTM</stp>
        <stp>2</stp>
        <stp>300015.SZ</stp>
        <stp>2020/12/11</stp>
        <tr r="GM76" s="8"/>
      </tp>
      <tp>
        <v>100.44135002</v>
        <stp/>
        <stp>EM_S_VAL_PE_TTM</stp>
        <stp>2</stp>
        <stp>300725.SZ</stp>
        <stp>2020/11/16</stp>
        <tr r="BA57" s="8"/>
      </tp>
      <tp>
        <v>11.998419330000001</v>
        <stp/>
        <stp>EM_S_VAL_PE_TTM</stp>
        <stp>2</stp>
        <stp>000705.SZ</stp>
        <stp>2020/11/16</stp>
        <tr r="JP57" s="8"/>
      </tp>
      <tp>
        <v>88.756786439999999</v>
        <stp/>
        <stp>EM_S_VAL_PE_TTM</stp>
        <stp>2</stp>
        <stp>300705.SZ</stp>
        <stp>2020/12/16</stp>
        <tr r="BC79" s="8"/>
      </tp>
      <tp>
        <v>122.53684162</v>
        <stp/>
        <stp>EM_S_VAL_PE_TTM</stp>
        <stp>2</stp>
        <stp>300725.SZ</stp>
        <stp>2020/10/16</stp>
        <tr r="BA36" s="8"/>
      </tp>
      <tp>
        <v>11.454449540000001</v>
        <stp/>
        <stp>EM_S_VAL_PE_TTM</stp>
        <stp>2</stp>
        <stp>000705.SZ</stp>
        <stp>2020/12/16</stp>
        <tr r="JP79" s="8"/>
      </tp>
      <tp>
        <v>68.237047279999999</v>
        <stp/>
        <stp>EM_S_VAL_PE_TTM</stp>
        <stp>2</stp>
        <stp>300705.SZ</stp>
        <stp>2020/11/16</stp>
        <tr r="BC57" s="8"/>
      </tp>
      <tp>
        <v>165.60807181999999</v>
        <stp/>
        <stp>EM_S_VAL_PE_TTM</stp>
        <stp>2</stp>
        <stp>300015.SZ</stp>
        <stp>2020/11/11</stp>
        <tr r="GM54" s="8"/>
      </tp>
      <tp>
        <v>92.698477670000003</v>
        <stp/>
        <stp>EM_S_VAL_PE_TTM</stp>
        <stp>2</stp>
        <stp>300705.SZ</stp>
        <stp>2020/10/16</stp>
        <tr r="BC36" s="8"/>
      </tp>
      <tp>
        <v>103.41191936</v>
        <stp/>
        <stp>EM_S_VAL_PE_TTM</stp>
        <stp>2</stp>
        <stp>300725.SZ</stp>
        <stp>2020/12/16</stp>
        <tr r="BA79" s="8"/>
      </tp>
      <tp>
        <v>29.804943049999999</v>
        <stp/>
        <stp>EM_S_VAL_PE_TTM</stp>
        <stp>2</stp>
        <stp>300765.SZ</stp>
        <stp>2020/11/16</stp>
        <tr r="AM57" s="8"/>
      </tp>
      <tp>
        <v>30.06695478</v>
        <stp/>
        <stp>EM_S_VAL_PE_TTM</stp>
        <stp>2</stp>
        <stp>300765.SZ</stp>
        <stp>2020/10/16</stp>
        <tr r="AM36" s="8"/>
      </tp>
      <tp>
        <v>29.134547260000002</v>
        <stp/>
        <stp>EM_S_VAL_PE_TTM</stp>
        <stp>2</stp>
        <stp>300255.SZ</stp>
        <stp>2020/10/13</stp>
        <tr r="EO33" s="8"/>
      </tp>
      <tp>
        <v>26.025007550000002</v>
        <stp/>
        <stp>EM_S_VAL_PE_TTM</stp>
        <stp>2</stp>
        <stp>300255.SZ</stp>
        <stp>2020/11/13</stp>
        <tr r="EO56" s="8"/>
      </tp>
      <tp>
        <v>28.003399819999998</v>
        <stp/>
        <stp>EM_S_VAL_PE_TTM</stp>
        <stp>2</stp>
        <stp>300765.SZ</stp>
        <stp>2020/12/16</stp>
        <tr r="AM79" s="8"/>
      </tp>
      <tp>
        <v>135.85562414</v>
        <stp/>
        <stp>EM_S_VAL_PE_TTM</stp>
        <stp>2</stp>
        <stp>300595.SZ</stp>
        <stp>2020/12/14</stp>
        <tr r="CG77" s="8"/>
      </tp>
      <tp>
        <v>52.575534210000001</v>
        <stp/>
        <stp>EM_S_VAL_PE_TTM</stp>
        <stp>2</stp>
        <stp>300485.SZ</stp>
        <stp>2020/12/15</stp>
        <tr r="CZ78" s="8"/>
      </tp>
      <tp>
        <v>126.39337721</v>
        <stp/>
        <stp>EM_S_VAL_PE_TTM</stp>
        <stp>2</stp>
        <stp>300595.SZ</stp>
        <stp>2020/10/14</stp>
        <tr r="CG34" s="8"/>
      </tp>
      <tp>
        <v>72.295744970000001</v>
        <stp/>
        <stp>EM_S_VAL_PE_TTM</stp>
        <stp>2</stp>
        <stp>300485.SZ</stp>
        <stp>2020/10/15</stp>
        <tr r="CZ35" s="8"/>
      </tp>
      <tp>
        <v>27.66013835</v>
        <stp/>
        <stp>EM_S_VAL_PE_TTM</stp>
        <stp>2</stp>
        <stp>600055.SH</stp>
        <stp>2020/11/11</stp>
        <tr r="JK54" s="8"/>
      </tp>
      <tp>
        <v>25.38506203</v>
        <stp/>
        <stp>EM_S_VAL_PE_TTM</stp>
        <stp>2</stp>
        <stp>600055.SH</stp>
        <stp>2020/12/11</stp>
        <tr r="JK76" s="8"/>
      </tp>
      <tp>
        <v>24.110820010000001</v>
        <stp/>
        <stp>EM_S_VAL_PE_TTM</stp>
        <stp>2</stp>
        <stp>600535.SH</stp>
        <stp>2020/12/14</stp>
        <tr r="HX77" s="8"/>
      </tp>
      <tp>
        <v>33.076328230000001</v>
        <stp/>
        <stp>EM_S_VAL_PE_TTM</stp>
        <stp>2</stp>
        <stp>600535.SH</stp>
        <stp>2020/10/14</stp>
        <tr r="HX34" s="8"/>
      </tp>
      <tp>
        <v>21.428740980000001</v>
        <stp/>
        <stp>EM_S_VAL_PE_TTM</stp>
        <stp>2</stp>
        <stp>600285.SH</stp>
        <stp>2020/10/13</stp>
        <tr r="IJ33" s="8"/>
      </tp>
      <tp>
        <v>-270.07227710000001</v>
        <stp/>
        <stp>EM_S_VAL_PE_TTM</stp>
        <stp>2</stp>
        <stp>600385.SH</stp>
        <stp>2020/10/12</stp>
        <tr r="HZ32" s="8"/>
      </tp>
      <tp>
        <v>45.095245749999997</v>
        <stp/>
        <stp>EM_S_VAL_PE_TTM</stp>
        <stp>2</stp>
        <stp>600085.SH</stp>
        <stp>2020/11/11</stp>
        <tr r="JE54" s="8"/>
      </tp>
      <tp>
        <v>17.549765050000001</v>
        <stp/>
        <stp>EM_S_VAL_PE_TTM</stp>
        <stp>2</stp>
        <stp>600285.SH</stp>
        <stp>2020/11/13</stp>
        <tr r="IJ56" s="8"/>
      </tp>
      <tp>
        <v>-341.60798997000001</v>
        <stp/>
        <stp>EM_S_VAL_PE_TTM</stp>
        <stp>2</stp>
        <stp>600385.SH</stp>
        <stp>2020/11/12</stp>
        <tr r="HZ55" s="8"/>
      </tp>
      <tp>
        <v>40.159929150000004</v>
        <stp/>
        <stp>EM_S_VAL_PE_TTM</stp>
        <stp>2</stp>
        <stp>600085.SH</stp>
        <stp>2020/12/11</stp>
        <tr r="JE76" s="8"/>
      </tp>
      <tp>
        <v>12.3426901</v>
        <stp/>
        <stp>EM_S_VAL_PE_TTM</stp>
        <stp>2</stp>
        <stp>000705.SZ</stp>
        <stp>2020/10/15</stp>
        <tr r="JP35" s="8"/>
      </tp>
      <tp>
        <v>88.497453239999999</v>
        <stp/>
        <stp>EM_S_VAL_PE_TTM</stp>
        <stp>2</stp>
        <stp>300705.SZ</stp>
        <stp>2020/12/15</stp>
        <tr r="BC78" s="8"/>
      </tp>
      <tp>
        <v>121.59818894</v>
        <stp/>
        <stp>EM_S_VAL_PE_TTM</stp>
        <stp>2</stp>
        <stp>300725.SZ</stp>
        <stp>2020/10/15</stp>
        <tr r="BA35" s="8"/>
      </tp>
      <tp>
        <v>11.62541147</v>
        <stp/>
        <stp>EM_S_VAL_PE_TTM</stp>
        <stp>2</stp>
        <stp>000705.SZ</stp>
        <stp>2020/12/15</stp>
        <tr r="JP78" s="8"/>
      </tp>
      <tp>
        <v>173.34193135000001</v>
        <stp/>
        <stp>EM_S_VAL_PE_TTM</stp>
        <stp>2</stp>
        <stp>300015.SZ</stp>
        <stp>2020/10/12</stp>
        <tr r="GM32" s="8"/>
      </tp>
      <tp>
        <v>169.59804152000001</v>
        <stp/>
        <stp>EM_S_VAL_PE_TTM</stp>
        <stp>2</stp>
        <stp>300015.SZ</stp>
        <stp>2020/11/12</stp>
        <tr r="GM55" s="8"/>
      </tp>
      <tp>
        <v>93.410022490000003</v>
        <stp/>
        <stp>EM_S_VAL_PE_TTM</stp>
        <stp>2</stp>
        <stp>300705.SZ</stp>
        <stp>2020/10/15</stp>
        <tr r="BC35" s="8"/>
      </tp>
      <tp>
        <v>102.18922646</v>
        <stp/>
        <stp>EM_S_VAL_PE_TTM</stp>
        <stp>2</stp>
        <stp>300725.SZ</stp>
        <stp>2020/12/15</stp>
        <tr r="BA78" s="8"/>
      </tp>
      <tp>
        <v>20.51271036</v>
        <stp/>
        <stp>EM_S_VAL_PE_TTM</stp>
        <stp>2</stp>
        <stp>002365.SZ</stp>
        <stp>2020/12/31</stp>
        <tr r="GC90" s="8"/>
      </tp>
      <tp>
        <v>25.310906729999999</v>
        <stp/>
        <stp>EM_S_VAL_PE_TTM</stp>
        <stp>2</stp>
        <stp>300255.SZ</stp>
        <stp>2020/12/10</stp>
        <tr r="EO75" s="8"/>
      </tp>
      <tp>
        <v>24.490405299999999</v>
        <stp/>
        <stp>EM_S_VAL_PE_TTM</stp>
        <stp>2</stp>
        <stp>002275.SZ</stp>
        <stp>2020/12/30</stp>
        <tr r="GQ89" s="8"/>
      </tp>
      <tp>
        <v>29.561404209999999</v>
        <stp/>
        <stp>EM_S_VAL_PE_TTM</stp>
        <stp>2</stp>
        <stp>300765.SZ</stp>
        <stp>2020/10/15</stp>
        <tr r="AM35" s="8"/>
      </tp>
      <tp>
        <v>22.799746150000001</v>
        <stp/>
        <stp>EM_S_VAL_PE_TTM</stp>
        <stp>2</stp>
        <stp>002275.SZ</stp>
        <stp>2020/11/30</stp>
        <tr r="GQ67" s="8"/>
      </tp>
      <tp>
        <v>21.994670370000001</v>
        <stp/>
        <stp>EM_S_VAL_PE_TTM</stp>
        <stp>2</stp>
        <stp>002275.SZ</stp>
        <stp>2020/10/30</stp>
        <tr r="GQ46" s="8"/>
      </tp>
      <tp>
        <v>26.501074760000002</v>
        <stp/>
        <stp>EM_S_VAL_PE_TTM</stp>
        <stp>2</stp>
        <stp>300255.SZ</stp>
        <stp>2020/11/10</stp>
        <tr r="EO53" s="8"/>
      </tp>
      <tp>
        <v>27.460287529999999</v>
        <stp/>
        <stp>EM_S_VAL_PE_TTM</stp>
        <stp>2</stp>
        <stp>300765.SZ</stp>
        <stp>2020/12/15</stp>
        <tr r="AM78" s="8"/>
      </tp>
      <tp>
        <v>135.41092488000001</v>
        <stp/>
        <stp>EM_S_VAL_PE_TTM</stp>
        <stp>2</stp>
        <stp>300595.SZ</stp>
        <stp>2020/12/17</stp>
        <tr r="CG80" s="8"/>
      </tp>
      <tp>
        <v>51.077019890000003</v>
        <stp/>
        <stp>EM_S_VAL_PE_TTM</stp>
        <stp>2</stp>
        <stp>300485.SZ</stp>
        <stp>2020/12/16</stp>
        <tr r="CZ79" s="8"/>
      </tp>
      <tp>
        <v>58.984074149999998</v>
        <stp/>
        <stp>EM_S_VAL_PE_TTM</stp>
        <stp>2</stp>
        <stp>300485.SZ</stp>
        <stp>2020/11/16</stp>
        <tr r="CZ57" s="8"/>
      </tp>
      <tp>
        <v>74.955454649999993</v>
        <stp/>
        <stp>EM_S_VAL_PE_TTM</stp>
        <stp>2</stp>
        <stp>300485.SZ</stp>
        <stp>2020/10/16</stp>
        <tr r="CZ36" s="8"/>
      </tp>
      <tp>
        <v>123.26721430000001</v>
        <stp/>
        <stp>EM_S_VAL_PE_TTM</stp>
        <stp>2</stp>
        <stp>300595.SZ</stp>
        <stp>2020/11/17</stp>
        <tr r="CG58" s="8"/>
      </tp>
      <tp>
        <v>27.731982859999999</v>
        <stp/>
        <stp>EM_S_VAL_PE_TTM</stp>
        <stp>2</stp>
        <stp>600055.SH</stp>
        <stp>2020/11/12</stp>
        <tr r="JK55" s="8"/>
      </tp>
      <tp>
        <v>33.568631060000001</v>
        <stp/>
        <stp>EM_S_VAL_PE_TTM</stp>
        <stp>2</stp>
        <stp>600055.SH</stp>
        <stp>2020/10/12</stp>
        <tr r="JK32" s="8"/>
      </tp>
      <tp>
        <v>24.547779850000001</v>
        <stp/>
        <stp>EM_S_VAL_PE_TTM</stp>
        <stp>2</stp>
        <stp>600535.SH</stp>
        <stp>2020/12/17</stp>
        <tr r="HX80" s="8"/>
      </tp>
      <tp>
        <v>26.919847579999999</v>
        <stp/>
        <stp>EM_S_VAL_PE_TTM</stp>
        <stp>2</stp>
        <stp>600535.SH</stp>
        <stp>2020/11/17</stp>
        <tr r="HX58" s="8"/>
      </tp>
      <tp>
        <v>47.538767890000003</v>
        <stp/>
        <stp>EM_S_VAL_PE_TTM</stp>
        <stp>2</stp>
        <stp>600085.SH</stp>
        <stp>2020/10/12</stp>
        <tr r="JE32" s="8"/>
      </tp>
      <tp>
        <v>44.853318469999998</v>
        <stp/>
        <stp>EM_S_VAL_PE_TTM</stp>
        <stp>2</stp>
        <stp>600085.SH</stp>
        <stp>2020/11/12</stp>
        <tr r="JE55" s="8"/>
      </tp>
      <tp>
        <v>18.301360979999998</v>
        <stp/>
        <stp>EM_S_VAL_PE_TTM</stp>
        <stp>2</stp>
        <stp>600285.SH</stp>
        <stp>2020/11/10</stp>
        <tr r="IJ53" s="8"/>
      </tp>
      <tp>
        <v>-338.30210620000003</v>
        <stp/>
        <stp>EM_S_VAL_PE_TTM</stp>
        <stp>2</stp>
        <stp>600385.SH</stp>
        <stp>2020/11/11</stp>
        <tr r="HZ54" s="8"/>
      </tp>
      <tp>
        <v>17.11759739</v>
        <stp/>
        <stp>EM_S_VAL_PE_TTM</stp>
        <stp>2</stp>
        <stp>600285.SH</stp>
        <stp>2020/12/10</stp>
        <tr r="IJ75" s="8"/>
      </tp>
      <tp>
        <v>-315.16091977999997</v>
        <stp/>
        <stp>EM_S_VAL_PE_TTM</stp>
        <stp>2</stp>
        <stp>600385.SH</stp>
        <stp>2020/12/11</stp>
        <tr r="HZ76" s="8"/>
      </tp>
      <tp>
        <v>12.45261228</v>
        <stp/>
        <stp>EM_S_VAL_PE_TTM</stp>
        <stp>2</stp>
        <stp>000705.SZ</stp>
        <stp>2020/10/14</stp>
        <tr r="JP34" s="8"/>
      </tp>
      <tp>
        <v>87.687037009999997</v>
        <stp/>
        <stp>EM_S_VAL_PE_TTM</stp>
        <stp>2</stp>
        <stp>300705.SZ</stp>
        <stp>2020/12/14</stp>
        <tr r="BC77" s="8"/>
      </tp>
      <tp>
        <v>120.83020037999999</v>
        <stp/>
        <stp>EM_S_VAL_PE_TTM</stp>
        <stp>2</stp>
        <stp>300725.SZ</stp>
        <stp>2020/10/14</stp>
        <tr r="BA34" s="8"/>
      </tp>
      <tp>
        <v>11.672037449999999</v>
        <stp/>
        <stp>EM_S_VAL_PE_TTM</stp>
        <stp>2</stp>
        <stp>000705.SZ</stp>
        <stp>2020/12/14</stp>
        <tr r="JP77" s="8"/>
      </tp>
      <tp>
        <v>175.91781669</v>
        <stp/>
        <stp>EM_S_VAL_PE_TTM</stp>
        <stp>2</stp>
        <stp>300015.SZ</stp>
        <stp>2020/10/13</stp>
        <tr r="GM33" s="8"/>
      </tp>
      <tp>
        <v>167.50574033000001</v>
        <stp/>
        <stp>EM_S_VAL_PE_TTM</stp>
        <stp>2</stp>
        <stp>300015.SZ</stp>
        <stp>2020/11/13</stp>
        <tr r="GM56" s="8"/>
      </tp>
      <tp>
        <v>94.477339720000003</v>
        <stp/>
        <stp>EM_S_VAL_PE_TTM</stp>
        <stp>2</stp>
        <stp>300705.SZ</stp>
        <stp>2020/10/14</stp>
        <tr r="BC34" s="8"/>
      </tp>
      <tp>
        <v>100.11311032</v>
        <stp/>
        <stp>EM_S_VAL_PE_TTM</stp>
        <stp>2</stp>
        <stp>300725.SZ</stp>
        <stp>2020/12/14</stp>
        <tr r="BA77" s="8"/>
      </tp>
      <tp>
        <v>20.381498990000001</v>
        <stp/>
        <stp>EM_S_VAL_PE_TTM</stp>
        <stp>2</stp>
        <stp>002365.SZ</stp>
        <stp>2020/12/30</stp>
        <tr r="GC89" s="8"/>
      </tp>
      <tp>
        <v>25.905990750000001</v>
        <stp/>
        <stp>EM_S_VAL_PE_TTM</stp>
        <stp>2</stp>
        <stp>300255.SZ</stp>
        <stp>2020/12/11</stp>
        <tr r="EO76" s="8"/>
      </tp>
      <tp>
        <v>24.007359829999999</v>
        <stp/>
        <stp>EM_S_VAL_PE_TTM</stp>
        <stp>2</stp>
        <stp>002275.SZ</stp>
        <stp>2020/12/31</stp>
        <tr r="GQ90" s="8"/>
      </tp>
      <tp>
        <v>30.133474589999999</v>
        <stp/>
        <stp>EM_S_VAL_PE_TTM</stp>
        <stp>2</stp>
        <stp>300765.SZ</stp>
        <stp>2020/10/14</stp>
        <tr r="AM34" s="8"/>
      </tp>
      <tp>
        <v>22.568355100000002</v>
        <stp/>
        <stp>EM_S_VAL_PE_TTM</stp>
        <stp>2</stp>
        <stp>002365.SZ</stp>
        <stp>2020/10/30</stp>
        <tr r="GC46" s="8"/>
      </tp>
      <tp>
        <v>23.158806259999999</v>
        <stp/>
        <stp>EM_S_VAL_PE_TTM</stp>
        <stp>2</stp>
        <stp>002365.SZ</stp>
        <stp>2020/11/30</stp>
        <tr r="GC67" s="8"/>
      </tp>
      <tp>
        <v>25.667957139999999</v>
        <stp/>
        <stp>EM_S_VAL_PE_TTM</stp>
        <stp>2</stp>
        <stp>300255.SZ</stp>
        <stp>2020/11/11</stp>
        <tr r="EO54" s="8"/>
      </tp>
      <tp>
        <v>27.341067760000001</v>
        <stp/>
        <stp>EM_S_VAL_PE_TTM</stp>
        <stp>2</stp>
        <stp>300765.SZ</stp>
        <stp>2020/12/14</stp>
        <tr r="AM77" s="8"/>
      </tp>
      <tp>
        <v>135.95824705000001</v>
        <stp/>
        <stp>EM_S_VAL_PE_TTM</stp>
        <stp>2</stp>
        <stp>300595.SZ</stp>
        <stp>2020/12/16</stp>
        <tr r="CG79" s="8"/>
      </tp>
      <tp>
        <v>51.077019890000003</v>
        <stp/>
        <stp>EM_S_VAL_PE_TTM</stp>
        <stp>2</stp>
        <stp>300485.SZ</stp>
        <stp>2020/12/17</stp>
        <tr r="CZ80" s="8"/>
      </tp>
      <tp>
        <v>56.560944620000001</v>
        <stp/>
        <stp>EM_S_VAL_PE_TTM</stp>
        <stp>2</stp>
        <stp>300485.SZ</stp>
        <stp>2020/11/17</stp>
        <tr r="CZ58" s="8"/>
      </tp>
      <tp>
        <v>125.26742081</v>
        <stp/>
        <stp>EM_S_VAL_PE_TTM</stp>
        <stp>2</stp>
        <stp>300595.SZ</stp>
        <stp>2020/10/16</stp>
        <tr r="CG36" s="8"/>
      </tp>
      <tp>
        <v>122.66858068000001</v>
        <stp/>
        <stp>EM_S_VAL_PE_TTM</stp>
        <stp>2</stp>
        <stp>300595.SZ</stp>
        <stp>2020/11/16</stp>
        <tr r="CG57" s="8"/>
      </tp>
      <tp>
        <v>27.588293830000001</v>
        <stp/>
        <stp>EM_S_VAL_PE_TTM</stp>
        <stp>2</stp>
        <stp>600055.SH</stp>
        <stp>2020/11/13</stp>
        <tr r="JK56" s="8"/>
      </tp>
      <tp>
        <v>33.73341396</v>
        <stp/>
        <stp>EM_S_VAL_PE_TTM</stp>
        <stp>2</stp>
        <stp>600055.SH</stp>
        <stp>2020/10/13</stp>
        <tr r="JK33" s="8"/>
      </tp>
      <tp>
        <v>24.4541456</v>
        <stp/>
        <stp>EM_S_VAL_PE_TTM</stp>
        <stp>2</stp>
        <stp>600535.SH</stp>
        <stp>2020/12/16</stp>
        <tr r="HX79" s="8"/>
      </tp>
      <tp>
        <v>27.091510379999999</v>
        <stp/>
        <stp>EM_S_VAL_PE_TTM</stp>
        <stp>2</stp>
        <stp>600535.SH</stp>
        <stp>2020/11/16</stp>
        <tr r="HX57" s="8"/>
      </tp>
      <tp>
        <v>33.344773789999998</v>
        <stp/>
        <stp>EM_S_VAL_PE_TTM</stp>
        <stp>2</stp>
        <stp>600535.SH</stp>
        <stp>2020/10/16</stp>
        <tr r="HX36" s="8"/>
      </tp>
      <tp>
        <v>47.334373329999998</v>
        <stp/>
        <stp>EM_S_VAL_PE_TTM</stp>
        <stp>2</stp>
        <stp>600085.SH</stp>
        <stp>2020/10/13</stp>
        <tr r="JE33" s="8"/>
      </tp>
      <tp>
        <v>43.90173781</v>
        <stp/>
        <stp>EM_S_VAL_PE_TTM</stp>
        <stp>2</stp>
        <stp>600085.SH</stp>
        <stp>2020/11/13</stp>
        <tr r="JE56" s="8"/>
      </tp>
      <tp>
        <v>17.737664030000001</v>
        <stp/>
        <stp>EM_S_VAL_PE_TTM</stp>
        <stp>2</stp>
        <stp>600285.SH</stp>
        <stp>2020/11/11</stp>
        <tr r="IJ54" s="8"/>
      </tp>
      <tp>
        <v>-341.05700934999999</v>
        <stp/>
        <stp>EM_S_VAL_PE_TTM</stp>
        <stp>2</stp>
        <stp>600385.SH</stp>
        <stp>2020/11/10</stp>
        <tr r="HZ53" s="8"/>
      </tp>
      <tp>
        <v>17.21154688</v>
        <stp/>
        <stp>EM_S_VAL_PE_TTM</stp>
        <stp>2</stp>
        <stp>600285.SH</stp>
        <stp>2020/12/11</stp>
        <tr r="IJ76" s="8"/>
      </tp>
      <tp>
        <v>-317.36484230000002</v>
        <stp/>
        <stp>EM_S_VAL_PE_TTM</stp>
        <stp>2</stp>
        <stp>600385.SH</stp>
        <stp>2020/12/10</stp>
        <tr r="HZ75" s="8"/>
      </tp>
      <tp>
        <v>12.641050290000001</v>
        <stp/>
        <stp>EM_S_VAL_PE_TTM</stp>
        <stp>2</stp>
        <stp>000705.SZ</stp>
        <stp>2020/10/13</stp>
        <tr r="JP33" s="8"/>
      </tp>
      <tp>
        <v>167.50574033000001</v>
        <stp/>
        <stp>EM_S_VAL_PE_TTM</stp>
        <stp>2</stp>
        <stp>300015.SZ</stp>
        <stp>2020/12/14</stp>
        <tr r="GM77" s="8"/>
      </tp>
      <tp>
        <v>101.11424142</v>
        <stp/>
        <stp>EM_S_VAL_PE_TTM</stp>
        <stp>2</stp>
        <stp>300725.SZ</stp>
        <stp>2020/11/13</stp>
        <tr r="BA56" s="8"/>
      </tp>
      <tp>
        <v>11.687579449999999</v>
        <stp/>
        <stp>EM_S_VAL_PE_TTM</stp>
        <stp>2</stp>
        <stp>000705.SZ</stp>
        <stp>2020/11/13</stp>
        <tr r="JP56" s="8"/>
      </tp>
      <tp>
        <v>-14.86459822</v>
        <stp/>
        <stp>EM_S_VAL_PE_TTM</stp>
        <stp>2</stp>
        <stp>002435.SZ</stp>
        <stp>2020/12/30</stp>
        <tr r="FQ89" s="8"/>
      </tp>
      <tp>
        <v>120.83020037999999</v>
        <stp/>
        <stp>EM_S_VAL_PE_TTM</stp>
        <stp>2</stp>
        <stp>300725.SZ</stp>
        <stp>2020/10/13</stp>
        <tr r="BA33" s="8"/>
      </tp>
      <tp>
        <v>-14.096942909999999</v>
        <stp/>
        <stp>EM_S_VAL_PE_TTM</stp>
        <stp>2</stp>
        <stp>002435.SZ</stp>
        <stp>2020/11/30</stp>
        <tr r="FQ67" s="8"/>
      </tp>
      <tp>
        <v>175.03898522</v>
        <stp/>
        <stp>EM_S_VAL_PE_TTM</stp>
        <stp>2</stp>
        <stp>300015.SZ</stp>
        <stp>2020/10/14</stp>
        <tr r="GM34" s="8"/>
      </tp>
      <tp>
        <v>67.815630839999997</v>
        <stp/>
        <stp>EM_S_VAL_PE_TTM</stp>
        <stp>2</stp>
        <stp>300705.SZ</stp>
        <stp>2020/11/13</stp>
        <tr r="BC56" s="8"/>
      </tp>
      <tp>
        <v>-13.538648139999999</v>
        <stp/>
        <stp>EM_S_VAL_PE_TTM</stp>
        <stp>2</stp>
        <stp>002435.SZ</stp>
        <stp>2020/10/30</stp>
        <tr r="FQ46" s="8"/>
      </tp>
      <tp>
        <v>92.935659279999996</v>
        <stp/>
        <stp>EM_S_VAL_PE_TTM</stp>
        <stp>2</stp>
        <stp>300705.SZ</stp>
        <stp>2020/10/13</stp>
        <tr r="BC33" s="8"/>
      </tp>
      <tp>
        <v>26.659763829999999</v>
        <stp/>
        <stp>EM_S_VAL_PE_TTM</stp>
        <stp>2</stp>
        <stp>300255.SZ</stp>
        <stp>2020/12/16</stp>
        <tr r="EO79" s="8"/>
      </tp>
      <tp>
        <v>29.606243429999999</v>
        <stp/>
        <stp>EM_S_VAL_PE_TTM</stp>
        <stp>2</stp>
        <stp>300765.SZ</stp>
        <stp>2020/11/13</stp>
        <tr r="AM56" s="8"/>
      </tp>
      <tp>
        <v>30.06695478</v>
        <stp/>
        <stp>EM_S_VAL_PE_TTM</stp>
        <stp>2</stp>
        <stp>300765.SZ</stp>
        <stp>2020/10/13</stp>
        <tr r="AM33" s="8"/>
      </tp>
      <tp>
        <v>29.697145410000001</v>
        <stp/>
        <stp>EM_S_VAL_PE_TTM</stp>
        <stp>2</stp>
        <stp>300255.SZ</stp>
        <stp>2020/10/16</stp>
        <tr r="EO36" s="8"/>
      </tp>
      <tp>
        <v>27.21517558</v>
        <stp/>
        <stp>EM_S_VAL_PE_TTM</stp>
        <stp>2</stp>
        <stp>300255.SZ</stp>
        <stp>2020/11/16</stp>
        <tr r="EO57" s="8"/>
      </tp>
      <tp>
        <v>131.93884989</v>
        <stp/>
        <stp>EM_S_VAL_PE_TTM</stp>
        <stp>2</stp>
        <stp>300595.SZ</stp>
        <stp>2020/12/11</stp>
        <tr r="CG76" s="8"/>
      </tp>
      <tp>
        <v>53.085666740000001</v>
        <stp/>
        <stp>EM_S_VAL_PE_TTM</stp>
        <stp>2</stp>
        <stp>300485.SZ</stp>
        <stp>2020/12/10</stp>
        <tr r="CZ75" s="8"/>
      </tp>
      <tp>
        <v>60.642004890000003</v>
        <stp/>
        <stp>EM_S_VAL_PE_TTM</stp>
        <stp>2</stp>
        <stp>300485.SZ</stp>
        <stp>2020/11/10</stp>
        <tr r="CZ53" s="8"/>
      </tp>
      <tp>
        <v>113.56934965000001</v>
        <stp/>
        <stp>EM_S_VAL_PE_TTM</stp>
        <stp>2</stp>
        <stp>300595.SZ</stp>
        <stp>2020/11/11</stp>
        <tr r="CG54" s="8"/>
      </tp>
      <tp>
        <v>33.49800982</v>
        <stp/>
        <stp>EM_S_VAL_PE_TTM</stp>
        <stp>2</stp>
        <stp>600055.SH</stp>
        <stp>2020/10/14</stp>
        <tr r="JK34" s="8"/>
      </tp>
      <tp>
        <v>25.672440089999998</v>
        <stp/>
        <stp>EM_S_VAL_PE_TTM</stp>
        <stp>2</stp>
        <stp>600055.SH</stp>
        <stp>2020/12/14</stp>
        <tr r="JK77" s="8"/>
      </tp>
      <tp>
        <v>23.939157210000001</v>
        <stp/>
        <stp>EM_S_VAL_PE_TTM</stp>
        <stp>2</stp>
        <stp>600535.SH</stp>
        <stp>2020/12/11</stp>
        <tr r="HX76" s="8"/>
      </tp>
      <tp>
        <v>27.231961760000001</v>
        <stp/>
        <stp>EM_S_VAL_PE_TTM</stp>
        <stp>2</stp>
        <stp>600535.SH</stp>
        <stp>2020/11/11</stp>
        <tr r="HX54" s="8"/>
      </tp>
      <tp>
        <v>46.550860849999999</v>
        <stp/>
        <stp>EM_S_VAL_PE_TTM</stp>
        <stp>2</stp>
        <stp>600085.SH</stp>
        <stp>2020/10/14</stp>
        <tr r="JE34" s="8"/>
      </tp>
      <tp>
        <v>21.271176709999999</v>
        <stp/>
        <stp>EM_S_VAL_PE_TTM</stp>
        <stp>2</stp>
        <stp>600285.SH</stp>
        <stp>2020/10/16</stp>
        <tr r="IJ36" s="8"/>
      </tp>
      <tp>
        <v>17.850403419999999</v>
        <stp/>
        <stp>EM_S_VAL_PE_TTM</stp>
        <stp>2</stp>
        <stp>600285.SH</stp>
        <stp>2020/11/16</stp>
        <tr r="IJ57" s="8"/>
      </tp>
      <tp>
        <v>-345.46485438000002</v>
        <stp/>
        <stp>EM_S_VAL_PE_TTM</stp>
        <stp>2</stp>
        <stp>600385.SH</stp>
        <stp>2020/11/17</stp>
        <tr r="HZ58" s="8"/>
      </tp>
      <tp>
        <v>40.240571580000001</v>
        <stp/>
        <stp>EM_S_VAL_PE_TTM</stp>
        <stp>2</stp>
        <stp>600085.SH</stp>
        <stp>2020/12/14</stp>
        <tr r="JE77" s="8"/>
      </tp>
      <tp>
        <v>17.24912668</v>
        <stp/>
        <stp>EM_S_VAL_PE_TTM</stp>
        <stp>2</stp>
        <stp>600285.SH</stp>
        <stp>2020/12/16</stp>
        <tr r="IJ79" s="8"/>
      </tp>
      <tp>
        <v>-290.36679148000002</v>
        <stp/>
        <stp>EM_S_VAL_PE_TTM</stp>
        <stp>2</stp>
        <stp>600385.SH</stp>
        <stp>2020/12/17</stp>
        <tr r="HZ80" s="8"/>
      </tp>
      <tp>
        <v>12.766675640000001</v>
        <stp/>
        <stp>EM_S_VAL_PE_TTM</stp>
        <stp>2</stp>
        <stp>000705.SZ</stp>
        <stp>2020/10/12</stp>
        <tr r="JP32" s="8"/>
      </tp>
      <tp>
        <v>167.62738575</v>
        <stp/>
        <stp>EM_S_VAL_PE_TTM</stp>
        <stp>2</stp>
        <stp>300015.SZ</stp>
        <stp>2020/12/15</stp>
        <tr r="GM78" s="8"/>
      </tp>
      <tp>
        <v>101.86919274</v>
        <stp/>
        <stp>EM_S_VAL_PE_TTM</stp>
        <stp>2</stp>
        <stp>300725.SZ</stp>
        <stp>2020/11/12</stp>
        <tr r="BA55" s="8"/>
      </tp>
      <tp>
        <v>11.687579449999999</v>
        <stp/>
        <stp>EM_S_VAL_PE_TTM</stp>
        <stp>2</stp>
        <stp>000705.SZ</stp>
        <stp>2020/11/12</stp>
        <tr r="JP55" s="8"/>
      </tp>
      <tp>
        <v>-14.79481137</v>
        <stp/>
        <stp>EM_S_VAL_PE_TTM</stp>
        <stp>2</stp>
        <stp>002435.SZ</stp>
        <stp>2020/12/31</stp>
        <tr r="FQ90" s="8"/>
      </tp>
      <tp>
        <v>114.78869036</v>
        <stp/>
        <stp>EM_S_VAL_PE_TTM</stp>
        <stp>2</stp>
        <stp>300725.SZ</stp>
        <stp>2020/10/12</stp>
        <tr r="BA32" s="8"/>
      </tp>
      <tp>
        <v>173.52375855</v>
        <stp/>
        <stp>EM_S_VAL_PE_TTM</stp>
        <stp>2</stp>
        <stp>300015.SZ</stp>
        <stp>2020/10/15</stp>
        <tr r="GM35" s="8"/>
      </tp>
      <tp>
        <v>68.399130529999994</v>
        <stp/>
        <stp>EM_S_VAL_PE_TTM</stp>
        <stp>2</stp>
        <stp>300705.SZ</stp>
        <stp>2020/11/12</stp>
        <tr r="BC55" s="8"/>
      </tp>
      <tp>
        <v>92.896129009999996</v>
        <stp/>
        <stp>EM_S_VAL_PE_TTM</stp>
        <stp>2</stp>
        <stp>300705.SZ</stp>
        <stp>2020/10/12</stp>
        <tr r="BC32" s="8"/>
      </tp>
      <tp>
        <v>26.6994361</v>
        <stp/>
        <stp>EM_S_VAL_PE_TTM</stp>
        <stp>2</stp>
        <stp>300255.SZ</stp>
        <stp>2020/12/17</stp>
        <tr r="EO80" s="8"/>
      </tp>
      <tp>
        <v>29.5002703</v>
        <stp/>
        <stp>EM_S_VAL_PE_TTM</stp>
        <stp>2</stp>
        <stp>300765.SZ</stp>
        <stp>2020/11/12</stp>
        <tr r="AM55" s="8"/>
      </tp>
      <tp>
        <v>30.06695478</v>
        <stp/>
        <stp>EM_S_VAL_PE_TTM</stp>
        <stp>2</stp>
        <stp>300765.SZ</stp>
        <stp>2020/10/12</stp>
        <tr r="AM32" s="8"/>
      </tp>
      <tp>
        <v>28.484688139999999</v>
        <stp/>
        <stp>EM_S_VAL_PE_TTM</stp>
        <stp>2</stp>
        <stp>300255.SZ</stp>
        <stp>2020/11/17</stp>
        <tr r="EO58" s="8"/>
      </tp>
      <tp>
        <v>130.09163756999999</v>
        <stp/>
        <stp>EM_S_VAL_PE_TTM</stp>
        <stp>2</stp>
        <stp>300595.SZ</stp>
        <stp>2020/12/10</stp>
        <tr r="CG75" s="8"/>
      </tp>
      <tp>
        <v>51.077019890000003</v>
        <stp/>
        <stp>EM_S_VAL_PE_TTM</stp>
        <stp>2</stp>
        <stp>300485.SZ</stp>
        <stp>2020/12/11</stp>
        <tr r="CZ76" s="8"/>
      </tp>
      <tp>
        <v>63.033251139999997</v>
        <stp/>
        <stp>EM_S_VAL_PE_TTM</stp>
        <stp>2</stp>
        <stp>300485.SZ</stp>
        <stp>2020/11/11</stp>
        <tr r="CZ54" s="8"/>
      </tp>
      <tp>
        <v>115.94678032</v>
        <stp/>
        <stp>EM_S_VAL_PE_TTM</stp>
        <stp>2</stp>
        <stp>300595.SZ</stp>
        <stp>2020/11/10</stp>
        <tr r="CG53" s="8"/>
      </tp>
      <tp>
        <v>33.262605669999999</v>
        <stp/>
        <stp>EM_S_VAL_PE_TTM</stp>
        <stp>2</stp>
        <stp>600055.SH</stp>
        <stp>2020/10/15</stp>
        <tr r="JK35" s="8"/>
      </tp>
      <tp>
        <v>25.792180949999999</v>
        <stp/>
        <stp>EM_S_VAL_PE_TTM</stp>
        <stp>2</stp>
        <stp>600055.SH</stp>
        <stp>2020/12/15</stp>
        <tr r="JK78" s="8"/>
      </tp>
      <tp>
        <v>24.67262552</v>
        <stp/>
        <stp>EM_S_VAL_PE_TTM</stp>
        <stp>2</stp>
        <stp>600535.SH</stp>
        <stp>2020/12/10</stp>
        <tr r="HX75" s="8"/>
      </tp>
      <tp>
        <v>27.29438459</v>
        <stp/>
        <stp>EM_S_VAL_PE_TTM</stp>
        <stp>2</stp>
        <stp>600535.SH</stp>
        <stp>2020/11/10</stp>
        <tr r="HX53" s="8"/>
      </tp>
      <tp>
        <v>45.86954566</v>
        <stp/>
        <stp>EM_S_VAL_PE_TTM</stp>
        <stp>2</stp>
        <stp>600085.SH</stp>
        <stp>2020/10/15</stp>
        <tr r="JE35" s="8"/>
      </tp>
      <tp>
        <v>-267.19479468999998</v>
        <stp/>
        <stp>EM_S_VAL_PE_TTM</stp>
        <stp>2</stp>
        <stp>600385.SH</stp>
        <stp>2020/10/16</stp>
        <tr r="HZ36" s="8"/>
      </tp>
      <tp>
        <v>17.700084239999999</v>
        <stp/>
        <stp>EM_S_VAL_PE_TTM</stp>
        <stp>2</stp>
        <stp>600285.SH</stp>
        <stp>2020/11/17</stp>
        <tr r="IJ58" s="8"/>
      </tp>
      <tp>
        <v>-344.91387374999999</v>
        <stp/>
        <stp>EM_S_VAL_PE_TTM</stp>
        <stp>2</stp>
        <stp>600385.SH</stp>
        <stp>2020/11/16</stp>
        <tr r="HZ57" s="8"/>
      </tp>
      <tp>
        <v>39.805102470000001</v>
        <stp/>
        <stp>EM_S_VAL_PE_TTM</stp>
        <stp>2</stp>
        <stp>600085.SH</stp>
        <stp>2020/12/15</stp>
        <tr r="JE78" s="8"/>
      </tp>
      <tp>
        <v>17.24912668</v>
        <stp/>
        <stp>EM_S_VAL_PE_TTM</stp>
        <stp>2</stp>
        <stp>600285.SH</stp>
        <stp>2020/12/17</stp>
        <tr r="IJ80" s="8"/>
      </tp>
      <tp>
        <v>-290.91777210999999</v>
        <stp/>
        <stp>EM_S_VAL_PE_TTM</stp>
        <stp>2</stp>
        <stp>600385.SH</stp>
        <stp>2020/12/16</stp>
        <tr r="HZ79" s="8"/>
      </tp>
      <tp>
        <v>169.84133236</v>
        <stp/>
        <stp>EM_S_VAL_PE_TTM</stp>
        <stp>2</stp>
        <stp>300015.SZ</stp>
        <stp>2020/12/16</stp>
        <tr r="GM79" s="8"/>
      </tp>
      <tp>
        <v>100.58905789000001</v>
        <stp/>
        <stp>EM_S_VAL_PE_TTM</stp>
        <stp>2</stp>
        <stp>300725.SZ</stp>
        <stp>2020/11/11</stp>
        <tr r="BA54" s="8"/>
      </tp>
      <tp>
        <v>11.60986948</v>
        <stp/>
        <stp>EM_S_VAL_PE_TTM</stp>
        <stp>2</stp>
        <stp>000705.SZ</stp>
        <stp>2020/11/11</stp>
        <tr r="JP54" s="8"/>
      </tp>
      <tp>
        <v>81.041623849999993</v>
        <stp/>
        <stp>EM_S_VAL_PE_TTM</stp>
        <stp>2</stp>
        <stp>300705.SZ</stp>
        <stp>2020/12/11</stp>
        <tr r="BC76" s="8"/>
      </tp>
      <tp>
        <v>11.51661751</v>
        <stp/>
        <stp>EM_S_VAL_PE_TTM</stp>
        <stp>2</stp>
        <stp>000705.SZ</stp>
        <stp>2020/12/11</stp>
        <tr r="JP76" s="8"/>
      </tp>
      <tp>
        <v>172.97827695000001</v>
        <stp/>
        <stp>EM_S_VAL_PE_TTM</stp>
        <stp>2</stp>
        <stp>300015.SZ</stp>
        <stp>2020/10/16</stp>
        <tr r="GM36" s="8"/>
      </tp>
      <tp>
        <v>67.945297440000004</v>
        <stp/>
        <stp>EM_S_VAL_PE_TTM</stp>
        <stp>2</stp>
        <stp>300705.SZ</stp>
        <stp>2020/11/11</stp>
        <tr r="BC54" s="8"/>
      </tp>
      <tp>
        <v>168.08963833999999</v>
        <stp/>
        <stp>EM_S_VAL_PE_TTM</stp>
        <stp>2</stp>
        <stp>300015.SZ</stp>
        <stp>2020/11/16</stp>
        <tr r="GM57" s="8"/>
      </tp>
      <tp>
        <v>98.471911789999993</v>
        <stp/>
        <stp>EM_S_VAL_PE_TTM</stp>
        <stp>2</stp>
        <stp>300725.SZ</stp>
        <stp>2020/12/11</stp>
        <tr r="BA76" s="8"/>
      </tp>
      <tp>
        <v>27.294520110000001</v>
        <stp/>
        <stp>EM_S_VAL_PE_TTM</stp>
        <stp>2</stp>
        <stp>300255.SZ</stp>
        <stp>2020/12/14</stp>
        <tr r="EO77" s="8"/>
      </tp>
      <tp>
        <v>30.507015039999999</v>
        <stp/>
        <stp>EM_S_VAL_PE_TTM</stp>
        <stp>2</stp>
        <stp>300765.SZ</stp>
        <stp>2020/11/11</stp>
        <tr r="AM54" s="8"/>
      </tp>
      <tp>
        <v>73.948742170000003</v>
        <stp/>
        <stp>EM_S_VAL_PE_TTM</stp>
        <stp>2</stp>
        <stp>002675.SZ</stp>
        <stp>2020/12/30</stp>
        <tr r="EF89" s="8"/>
      </tp>
      <tp>
        <v>84.443241819999997</v>
        <stp/>
        <stp>EM_S_VAL_PE_TTM</stp>
        <stp>2</stp>
        <stp>002675.SZ</stp>
        <stp>2020/11/30</stp>
        <tr r="EF67" s="8"/>
      </tp>
      <tp>
        <v>28.69250585</v>
        <stp/>
        <stp>EM_S_VAL_PE_TTM</stp>
        <stp>2</stp>
        <stp>300255.SZ</stp>
        <stp>2020/10/14</stp>
        <tr r="EO34" s="8"/>
      </tp>
      <tp>
        <v>88.153797049999994</v>
        <stp/>
        <stp>EM_S_VAL_PE_TTM</stp>
        <stp>2</stp>
        <stp>002675.SZ</stp>
        <stp>2020/10/30</stp>
        <tr r="EF46" s="8"/>
      </tp>
      <tp>
        <v>17.983137129999999</v>
        <stp/>
        <stp>EM_S_VAL_PE_TTM</stp>
        <stp>2</stp>
        <stp>002755.SZ</stp>
        <stp>2020/12/31</stp>
        <tr r="DE90" s="8"/>
      </tp>
      <tp>
        <v>26.983408440000002</v>
        <stp/>
        <stp>EM_S_VAL_PE_TTM</stp>
        <stp>2</stp>
        <stp>300765.SZ</stp>
        <stp>2020/12/11</stp>
        <tr r="AM76" s="8"/>
      </tp>
      <tp>
        <v>61.407203690000003</v>
        <stp/>
        <stp>EM_S_VAL_PE_TTM</stp>
        <stp>2</stp>
        <stp>300485.SZ</stp>
        <stp>2020/11/12</stp>
        <tr r="CZ55" s="8"/>
      </tp>
      <tp>
        <v>126.29795718</v>
        <stp/>
        <stp>EM_S_VAL_PE_TTM</stp>
        <stp>2</stp>
        <stp>300595.SZ</stp>
        <stp>2020/10/13</stp>
        <tr r="CG33" s="8"/>
      </tp>
      <tp>
        <v>79.514956960000006</v>
        <stp/>
        <stp>EM_S_VAL_PE_TTM</stp>
        <stp>2</stp>
        <stp>300485.SZ</stp>
        <stp>2020/10/12</stp>
        <tr r="CZ32" s="8"/>
      </tp>
      <tp>
        <v>121.89890887999999</v>
        <stp/>
        <stp>EM_S_VAL_PE_TTM</stp>
        <stp>2</stp>
        <stp>300595.SZ</stp>
        <stp>2020/11/13</stp>
        <tr r="CG56" s="8"/>
      </tp>
      <tp>
        <v>27.971464579999999</v>
        <stp/>
        <stp>EM_S_VAL_PE_TTM</stp>
        <stp>2</stp>
        <stp>600055.SH</stp>
        <stp>2020/11/16</stp>
        <tr r="JK57" s="8"/>
      </tp>
      <tp>
        <v>33.356767329999997</v>
        <stp/>
        <stp>EM_S_VAL_PE_TTM</stp>
        <stp>2</stp>
        <stp>600055.SH</stp>
        <stp>2020/10/16</stp>
        <tr r="JK36" s="8"/>
      </tp>
      <tp>
        <v>25.36111386</v>
        <stp/>
        <stp>EM_S_VAL_PE_TTM</stp>
        <stp>2</stp>
        <stp>600055.SH</stp>
        <stp>2020/12/16</stp>
        <tr r="JK79" s="8"/>
      </tp>
      <tp>
        <v>26.810607619999999</v>
        <stp/>
        <stp>EM_S_VAL_PE_TTM</stp>
        <stp>2</stp>
        <stp>600535.SH</stp>
        <stp>2020/11/13</stp>
        <tr r="HX56" s="8"/>
      </tp>
      <tp>
        <v>33.670743399999999</v>
        <stp/>
        <stp>EM_S_VAL_PE_TTM</stp>
        <stp>2</stp>
        <stp>600535.SH</stp>
        <stp>2020/10/13</stp>
        <tr r="HX33" s="8"/>
      </tp>
      <tp>
        <v>46.755255409999997</v>
        <stp/>
        <stp>EM_S_VAL_PE_TTM</stp>
        <stp>2</stp>
        <stp>600085.SH</stp>
        <stp>2020/10/16</stp>
        <tr r="JE36" s="8"/>
      </tp>
      <tp>
        <v>21.251481179999999</v>
        <stp/>
        <stp>EM_S_VAL_PE_TTM</stp>
        <stp>2</stp>
        <stp>600285.SH</stp>
        <stp>2020/10/14</stp>
        <tr r="IJ34" s="8"/>
      </tp>
      <tp>
        <v>-265.55051902999998</v>
        <stp/>
        <stp>EM_S_VAL_PE_TTM</stp>
        <stp>2</stp>
        <stp>600385.SH</stp>
        <stp>2020/10/15</stp>
        <tr r="HZ35" s="8"/>
      </tp>
      <tp>
        <v>44.304949950000001</v>
        <stp/>
        <stp>EM_S_VAL_PE_TTM</stp>
        <stp>2</stp>
        <stp>600085.SH</stp>
        <stp>2020/11/16</stp>
        <tr r="JE57" s="8"/>
      </tp>
      <tp>
        <v>40.482498870000001</v>
        <stp/>
        <stp>EM_S_VAL_PE_TTM</stp>
        <stp>2</stp>
        <stp>600085.SH</stp>
        <stp>2020/12/16</stp>
        <tr r="JE79" s="8"/>
      </tp>
      <tp>
        <v>17.136387289999998</v>
        <stp/>
        <stp>EM_S_VAL_PE_TTM</stp>
        <stp>2</stp>
        <stp>600285.SH</stp>
        <stp>2020/12/14</stp>
        <tr r="IJ77" s="8"/>
      </tp>
      <tp>
        <v>-304.69228783</v>
        <stp/>
        <stp>EM_S_VAL_PE_TTM</stp>
        <stp>2</stp>
        <stp>600385.SH</stp>
        <stp>2020/12/15</stp>
        <tr r="HZ78" s="8"/>
      </tp>
      <tp>
        <v>171.90930445999999</v>
        <stp/>
        <stp>EM_S_VAL_PE_TTM</stp>
        <stp>2</stp>
        <stp>300015.SZ</stp>
        <stp>2020/12/17</stp>
        <tr r="GM80" s="8"/>
      </tp>
      <tp>
        <v>110.14903932</v>
        <stp/>
        <stp>EM_S_VAL_PE_TTM</stp>
        <stp>2</stp>
        <stp>300725.SZ</stp>
        <stp>2020/11/10</stp>
        <tr r="BA53" s="8"/>
      </tp>
      <tp>
        <v>11.842999389999999</v>
        <stp/>
        <stp>EM_S_VAL_PE_TTM</stp>
        <stp>2</stp>
        <stp>000705.SZ</stp>
        <stp>2020/11/10</stp>
        <tr r="JP53" s="8"/>
      </tp>
      <tp>
        <v>76.276376369999994</v>
        <stp/>
        <stp>EM_S_VAL_PE_TTM</stp>
        <stp>2</stp>
        <stp>300705.SZ</stp>
        <stp>2020/12/10</stp>
        <tr r="BC75" s="8"/>
      </tp>
      <tp>
        <v>11.7963734</v>
        <stp/>
        <stp>EM_S_VAL_PE_TTM</stp>
        <stp>2</stp>
        <stp>000705.SZ</stp>
        <stp>2020/12/10</stp>
        <tr r="JP75" s="8"/>
      </tp>
      <tp>
        <v>69.566129910000001</v>
        <stp/>
        <stp>EM_S_VAL_PE_TTM</stp>
        <stp>2</stp>
        <stp>300705.SZ</stp>
        <stp>2020/11/10</stp>
        <tr r="BC53" s="8"/>
      </tp>
      <tp>
        <v>160.57195152</v>
        <stp/>
        <stp>EM_S_VAL_PE_TTM</stp>
        <stp>2</stp>
        <stp>300015.SZ</stp>
        <stp>2020/11/17</stp>
        <tr r="GM58" s="8"/>
      </tp>
      <tp>
        <v>101.50812907</v>
        <stp/>
        <stp>EM_S_VAL_PE_TTM</stp>
        <stp>2</stp>
        <stp>300725.SZ</stp>
        <stp>2020/12/10</stp>
        <tr r="BA75" s="8"/>
      </tp>
      <tp>
        <v>20.516749099999998</v>
        <stp/>
        <stp>EM_S_VAL_PE_TTM</stp>
        <stp>2</stp>
        <stp>002755.SZ</stp>
        <stp>2020/11/30</stp>
        <tr r="DE67" s="8"/>
      </tp>
      <tp>
        <v>26.73910837</v>
        <stp/>
        <stp>EM_S_VAL_PE_TTM</stp>
        <stp>2</stp>
        <stp>300255.SZ</stp>
        <stp>2020/12/15</stp>
        <tr r="EO78" s="8"/>
      </tp>
      <tp>
        <v>31.858172459999999</v>
        <stp/>
        <stp>EM_S_VAL_PE_TTM</stp>
        <stp>2</stp>
        <stp>300765.SZ</stp>
        <stp>2020/11/10</stp>
        <tr r="AM53" s="8"/>
      </tp>
      <tp>
        <v>74.623388570000003</v>
        <stp/>
        <stp>EM_S_VAL_PE_TTM</stp>
        <stp>2</stp>
        <stp>002675.SZ</stp>
        <stp>2020/12/31</stp>
        <tr r="EF90" s="8"/>
      </tp>
      <tp>
        <v>22.34810993</v>
        <stp/>
        <stp>EM_S_VAL_PE_TTM</stp>
        <stp>2</stp>
        <stp>002755.SZ</stp>
        <stp>2020/10/30</stp>
        <tr r="DE46" s="8"/>
      </tp>
      <tp>
        <v>29.134547260000002</v>
        <stp/>
        <stp>EM_S_VAL_PE_TTM</stp>
        <stp>2</stp>
        <stp>300255.SZ</stp>
        <stp>2020/10/15</stp>
        <tr r="EO35" s="8"/>
      </tp>
      <tp>
        <v>17.501200069999999</v>
        <stp/>
        <stp>EM_S_VAL_PE_TTM</stp>
        <stp>2</stp>
        <stp>002755.SZ</stp>
        <stp>2020/12/30</stp>
        <tr r="DE89" s="8"/>
      </tp>
      <tp>
        <v>28.069633029999999</v>
        <stp/>
        <stp>EM_S_VAL_PE_TTM</stp>
        <stp>2</stp>
        <stp>300765.SZ</stp>
        <stp>2020/12/10</stp>
        <tr r="AM75" s="8"/>
      </tp>
      <tp>
        <v>59.557973250000003</v>
        <stp/>
        <stp>EM_S_VAL_PE_TTM</stp>
        <stp>2</stp>
        <stp>300485.SZ</stp>
        <stp>2020/11/13</stp>
        <tr r="CZ56" s="8"/>
      </tp>
      <tp>
        <v>125.2483368</v>
        <stp/>
        <stp>EM_S_VAL_PE_TTM</stp>
        <stp>2</stp>
        <stp>300595.SZ</stp>
        <stp>2020/10/12</stp>
        <tr r="CG32" s="8"/>
      </tp>
      <tp>
        <v>79.134998429999996</v>
        <stp/>
        <stp>EM_S_VAL_PE_TTM</stp>
        <stp>2</stp>
        <stp>300485.SZ</stp>
        <stp>2020/10/13</stp>
        <tr r="CZ33" s="8"/>
      </tp>
      <tp>
        <v>117.93082317</v>
        <stp/>
        <stp>EM_S_VAL_PE_TTM</stp>
        <stp>2</stp>
        <stp>300595.SZ</stp>
        <stp>2020/11/12</stp>
        <tr r="CG55" s="8"/>
      </tp>
      <tp>
        <v>27.731982859999999</v>
        <stp/>
        <stp>EM_S_VAL_PE_TTM</stp>
        <stp>2</stp>
        <stp>600055.SH</stp>
        <stp>2020/11/17</stp>
        <tr r="JK58" s="8"/>
      </tp>
      <tp>
        <v>25.744284610000001</v>
        <stp/>
        <stp>EM_S_VAL_PE_TTM</stp>
        <stp>2</stp>
        <stp>600055.SH</stp>
        <stp>2020/12/17</stp>
        <tr r="JK80" s="8"/>
      </tp>
      <tp>
        <v>26.951059000000001</v>
        <stp/>
        <stp>EM_S_VAL_PE_TTM</stp>
        <stp>2</stp>
        <stp>600535.SH</stp>
        <stp>2020/11/12</stp>
        <tr r="HX55" s="8"/>
      </tp>
      <tp>
        <v>33.804966180000001</v>
        <stp/>
        <stp>EM_S_VAL_PE_TTM</stp>
        <stp>2</stp>
        <stp>600535.SH</stp>
        <stp>2020/10/12</stp>
        <tr r="HX32" s="8"/>
      </tp>
      <tp>
        <v>20.956048169999999</v>
        <stp/>
        <stp>EM_S_VAL_PE_TTM</stp>
        <stp>2</stp>
        <stp>600285.SH</stp>
        <stp>2020/10/15</stp>
        <tr r="IJ35" s="8"/>
      </tp>
      <tp>
        <v>-265.13945011999999</v>
        <stp/>
        <stp>EM_S_VAL_PE_TTM</stp>
        <stp>2</stp>
        <stp>600385.SH</stp>
        <stp>2020/10/14</stp>
        <tr r="HZ34" s="8"/>
      </tp>
      <tp>
        <v>43.821095390000004</v>
        <stp/>
        <stp>EM_S_VAL_PE_TTM</stp>
        <stp>2</stp>
        <stp>600085.SH</stp>
        <stp>2020/11/17</stp>
        <tr r="JE58" s="8"/>
      </tp>
      <tp>
        <v>40.208314610000002</v>
        <stp/>
        <stp>EM_S_VAL_PE_TTM</stp>
        <stp>2</stp>
        <stp>600085.SH</stp>
        <stp>2020/12/17</stp>
        <tr r="JE80" s="8"/>
      </tp>
      <tp>
        <v>16.892118610000001</v>
        <stp/>
        <stp>EM_S_VAL_PE_TTM</stp>
        <stp>2</stp>
        <stp>600285.SH</stp>
        <stp>2020/12/15</stp>
        <tr r="IJ78" s="8"/>
      </tp>
      <tp>
        <v>-313.50797790000001</v>
        <stp/>
        <stp>EM_S_VAL_PE_TTM</stp>
        <stp>2</stp>
        <stp>600385.SH</stp>
        <stp>2020/12/14</stp>
        <tr r="HZ77" s="8"/>
      </tp>
      <tp>
        <v>20.556447479999999</v>
        <stp/>
        <stp>EM_S_VAL_PE_TTM</stp>
        <stp>2</stp>
        <stp>002365.SZ</stp>
        <stp>2020/12/29</stp>
        <tr r="GC88" s="8"/>
      </tp>
      <tp>
        <v>23.701431029999998</v>
        <stp/>
        <stp>EM_S_VAL_PE_TTM</stp>
        <stp>2</stp>
        <stp>002275.SZ</stp>
        <stp>2020/12/28</stp>
        <tr r="GQ87" s="8"/>
      </tp>
      <tp>
        <v>23.268149059999999</v>
        <stp/>
        <stp>EM_S_VAL_PE_TTM</stp>
        <stp>2</stp>
        <stp>002365.SZ</stp>
        <stp>2020/10/29</stp>
        <tr r="GC45" s="8"/>
      </tp>
      <tp>
        <v>22.694715209999998</v>
        <stp/>
        <stp>EM_S_VAL_PE_TTM</stp>
        <stp>2</stp>
        <stp>002275.SZ</stp>
        <stp>2020/10/28</stp>
        <tr r="GQ44" s="8"/>
      </tp>
      <tp>
        <v>20.797001649999999</v>
        <stp/>
        <stp>EM_S_VAL_PE_TTM</stp>
        <stp>2</stp>
        <stp>002365.SZ</stp>
        <stp>2020/12/28</stp>
        <tr r="GC87" s="8"/>
      </tp>
      <tp>
        <v>24.635318940000001</v>
        <stp/>
        <stp>EM_S_VAL_PE_TTM</stp>
        <stp>2</stp>
        <stp>002275.SZ</stp>
        <stp>2020/12/29</stp>
        <tr r="GQ88" s="8"/>
      </tp>
      <tp>
        <v>23.115069129999998</v>
        <stp/>
        <stp>EM_S_VAL_PE_TTM</stp>
        <stp>2</stp>
        <stp>002365.SZ</stp>
        <stp>2020/10/28</stp>
        <tr r="GC44" s="8"/>
      </tp>
      <tp>
        <v>23.072960460000001</v>
        <stp/>
        <stp>EM_S_VAL_PE_TTM</stp>
        <stp>2</stp>
        <stp>002275.SZ</stp>
        <stp>2020/10/29</stp>
        <tr r="GQ45" s="8"/>
      </tp>
      <tp>
        <v>-14.166729760000001</v>
        <stp/>
        <stp>EM_S_VAL_PE_TTM</stp>
        <stp>2</stp>
        <stp>002435.SZ</stp>
        <stp>2020/12/28</stp>
        <tr r="FQ87" s="8"/>
      </tp>
      <tp>
        <v>-12.738076810000001</v>
        <stp/>
        <stp>EM_S_VAL_PE_TTM</stp>
        <stp>2</stp>
        <stp>002435.SZ</stp>
        <stp>2020/10/28</stp>
        <tr r="FQ44" s="8"/>
      </tp>
      <tp>
        <v>-14.236516610000001</v>
        <stp/>
        <stp>EM_S_VAL_PE_TTM</stp>
        <stp>2</stp>
        <stp>002435.SZ</stp>
        <stp>2020/12/29</stp>
        <tr r="FQ88" s="8"/>
      </tp>
      <tp>
        <v>-12.83556209</v>
        <stp/>
        <stp>EM_S_VAL_PE_TTM</stp>
        <stp>2</stp>
        <stp>002435.SZ</stp>
        <stp>2020/10/29</stp>
        <tr r="FQ45" s="8"/>
      </tp>
      <tp>
        <v>75.185593909999994</v>
        <stp/>
        <stp>EM_S_VAL_PE_TTM</stp>
        <stp>2</stp>
        <stp>002675.SZ</stp>
        <stp>2020/12/28</stp>
        <tr r="EF87" s="8"/>
      </tp>
      <tp>
        <v>22.637272159999998</v>
        <stp/>
        <stp>EM_S_VAL_PE_TTM</stp>
        <stp>2</stp>
        <stp>002755.SZ</stp>
        <stp>2020/10/29</stp>
        <tr r="DE45" s="8"/>
      </tp>
      <tp>
        <v>84.855525729999997</v>
        <stp/>
        <stp>EM_S_VAL_PE_TTM</stp>
        <stp>2</stp>
        <stp>002675.SZ</stp>
        <stp>2020/10/28</stp>
        <tr r="EF44" s="8"/>
      </tp>
      <tp>
        <v>17.762823050000002</v>
        <stp/>
        <stp>EM_S_VAL_PE_TTM</stp>
        <stp>2</stp>
        <stp>002755.SZ</stp>
        <stp>2020/12/29</stp>
        <tr r="DE88" s="8"/>
      </tp>
      <tp>
        <v>75.597877830000002</v>
        <stp/>
        <stp>EM_S_VAL_PE_TTM</stp>
        <stp>2</stp>
        <stp>002675.SZ</stp>
        <stp>2020/12/29</stp>
        <tr r="EF88" s="8"/>
      </tp>
      <tp>
        <v>22.49957586</v>
        <stp/>
        <stp>EM_S_VAL_PE_TTM</stp>
        <stp>2</stp>
        <stp>002755.SZ</stp>
        <stp>2020/10/28</stp>
        <tr r="DE44" s="8"/>
      </tp>
      <tp>
        <v>87.741513139999995</v>
        <stp/>
        <stp>EM_S_VAL_PE_TTM</stp>
        <stp>2</stp>
        <stp>002675.SZ</stp>
        <stp>2020/10/29</stp>
        <tr r="EF45" s="8"/>
      </tp>
      <tp>
        <v>17.542508959999999</v>
        <stp/>
        <stp>EM_S_VAL_PE_TTM</stp>
        <stp>2</stp>
        <stp>002755.SZ</stp>
        <stp>2020/12/28</stp>
        <tr r="DE87" s="8"/>
      </tp>
      <tp>
        <v>-14.30630345</v>
        <stp/>
        <stp>EM_S_VAL_PE_TTM</stp>
        <stp>2</stp>
        <stp>002435.SZ</stp>
        <stp>2020/12/24</stp>
        <tr r="FQ85" s="8"/>
      </tp>
      <tp>
        <v>-14.30630345</v>
        <stp/>
        <stp>EM_S_VAL_PE_TTM</stp>
        <stp>2</stp>
        <stp>002435.SZ</stp>
        <stp>2020/11/24</stp>
        <tr r="FQ63" s="8"/>
      </tp>
      <tp>
        <v>21.890429709999999</v>
        <stp/>
        <stp>EM_S_VAL_PE_TTM</stp>
        <stp>2</stp>
        <stp>002365.SZ</stp>
        <stp>2020/12/23</stp>
        <tr r="GC84" s="8"/>
      </tp>
      <tp>
        <v>20.158738710000002</v>
        <stp/>
        <stp>EM_S_VAL_PE_TTM</stp>
        <stp>2</stp>
        <stp>002755.SZ</stp>
        <stp>2020/11/27</stp>
        <tr r="DE66" s="8"/>
      </tp>
      <tp>
        <v>23.620923449999999</v>
        <stp/>
        <stp>EM_S_VAL_PE_TTM</stp>
        <stp>2</stp>
        <stp>002275.SZ</stp>
        <stp>2020/12/22</stp>
        <tr r="GQ83" s="8"/>
      </tp>
      <tp>
        <v>22.58219364</v>
        <stp/>
        <stp>EM_S_VAL_PE_TTM</stp>
        <stp>2</stp>
        <stp>002755.SZ</stp>
        <stp>2020/10/27</stp>
        <tr r="DE43" s="8"/>
      </tp>
      <tp>
        <v>23.57430892</v>
        <stp/>
        <stp>EM_S_VAL_PE_TTM</stp>
        <stp>2</stp>
        <stp>002365.SZ</stp>
        <stp>2020/10/23</stp>
        <tr r="GC41" s="8"/>
      </tp>
      <tp>
        <v>85.267809650000004</v>
        <stp/>
        <stp>EM_S_VAL_PE_TTM</stp>
        <stp>2</stp>
        <stp>002675.SZ</stp>
        <stp>2020/11/26</stp>
        <tr r="EF65" s="8"/>
      </tp>
      <tp>
        <v>22.76049699</v>
        <stp/>
        <stp>EM_S_VAL_PE_TTM</stp>
        <stp>2</stp>
        <stp>002275.SZ</stp>
        <stp>2020/10/22</stp>
        <tr r="GQ40" s="8"/>
      </tp>
      <tp>
        <v>23.858600209999999</v>
        <stp/>
        <stp>EM_S_VAL_PE_TTM</stp>
        <stp>2</stp>
        <stp>002365.SZ</stp>
        <stp>2020/11/23</stp>
        <tr r="GC62" s="8"/>
      </tp>
      <tp>
        <v>88.709739690000006</v>
        <stp/>
        <stp>EM_S_VAL_PE_TTM</stp>
        <stp>2</stp>
        <stp>002675.SZ</stp>
        <stp>2020/10/26</stp>
        <tr r="EF42" s="8"/>
      </tp>
      <tp>
        <v>-13.887582370000001</v>
        <stp/>
        <stp>EM_S_VAL_PE_TTM</stp>
        <stp>2</stp>
        <stp>002435.SZ</stp>
        <stp>2020/12/25</stp>
        <tr r="FQ86" s="8"/>
      </tp>
      <tp>
        <v>-14.166729760000001</v>
        <stp/>
        <stp>EM_S_VAL_PE_TTM</stp>
        <stp>2</stp>
        <stp>002435.SZ</stp>
        <stp>2020/11/25</stp>
        <tr r="FQ64" s="8"/>
      </tp>
      <tp>
        <v>21.693612659999999</v>
        <stp/>
        <stp>EM_S_VAL_PE_TTM</stp>
        <stp>2</stp>
        <stp>002365.SZ</stp>
        <stp>2020/12/22</stp>
        <tr r="GC83" s="8"/>
      </tp>
      <tp>
        <v>20.668215029999999</v>
        <stp/>
        <stp>EM_S_VAL_PE_TTM</stp>
        <stp>2</stp>
        <stp>002755.SZ</stp>
        <stp>2020/11/26</stp>
        <tr r="DE65" s="8"/>
      </tp>
      <tp>
        <v>24.425999229999999</v>
        <stp/>
        <stp>EM_S_VAL_PE_TTM</stp>
        <stp>2</stp>
        <stp>002275.SZ</stp>
        <stp>2020/12/23</stp>
        <tr r="GQ84" s="8"/>
      </tp>
      <tp>
        <v>22.279261779999999</v>
        <stp/>
        <stp>EM_S_VAL_PE_TTM</stp>
        <stp>2</stp>
        <stp>002755.SZ</stp>
        <stp>2020/10/26</stp>
        <tr r="DE42" s="8"/>
      </tp>
      <tp>
        <v>22.912456760000001</v>
        <stp/>
        <stp>EM_S_VAL_PE_TTM</stp>
        <stp>2</stp>
        <stp>002275.SZ</stp>
        <stp>2020/11/23</stp>
        <tr r="GQ62" s="8"/>
      </tp>
      <tp>
        <v>21.583959790000002</v>
        <stp/>
        <stp>EM_S_VAL_PE_TTM</stp>
        <stp>2</stp>
        <stp>002365.SZ</stp>
        <stp>2020/10/22</stp>
        <tr r="GC40" s="8"/>
      </tp>
      <tp>
        <v>84.593163239999996</v>
        <stp/>
        <stp>EM_S_VAL_PE_TTM</stp>
        <stp>2</stp>
        <stp>002675.SZ</stp>
        <stp>2020/11/27</stp>
        <tr r="EF66" s="8"/>
      </tp>
      <tp>
        <v>22.694715209999998</v>
        <stp/>
        <stp>EM_S_VAL_PE_TTM</stp>
        <stp>2</stp>
        <stp>002275.SZ</stp>
        <stp>2020/10/23</stp>
        <tr r="GQ41" s="8"/>
      </tp>
      <tp>
        <v>88.453639899999999</v>
        <stp/>
        <stp>EM_S_VAL_PE_TTM</stp>
        <stp>2</stp>
        <stp>002675.SZ</stp>
        <stp>2020/10/27</stp>
        <tr r="EF43" s="8"/>
      </tp>
      <tp>
        <v>-14.096942909999999</v>
        <stp/>
        <stp>EM_S_VAL_PE_TTM</stp>
        <stp>2</stp>
        <stp>002435.SZ</stp>
        <stp>2020/11/26</stp>
        <tr r="FQ65" s="8"/>
      </tp>
      <tp>
        <v>-12.54310624</v>
        <stp/>
        <stp>EM_S_VAL_PE_TTM</stp>
        <stp>2</stp>
        <stp>002435.SZ</stp>
        <stp>2020/10/26</stp>
        <tr r="FQ42" s="8"/>
      </tp>
      <tp>
        <v>22.065378200000001</v>
        <stp/>
        <stp>EM_S_VAL_PE_TTM</stp>
        <stp>2</stp>
        <stp>002365.SZ</stp>
        <stp>2020/12/21</stp>
        <tr r="GC82" s="8"/>
      </tp>
      <tp>
        <v>21.246539510000002</v>
        <stp/>
        <stp>EM_S_VAL_PE_TTM</stp>
        <stp>2</stp>
        <stp>002755.SZ</stp>
        <stp>2020/11/25</stp>
        <tr r="DE64" s="8"/>
      </tp>
      <tp>
        <v>76.797249219999998</v>
        <stp/>
        <stp>EM_S_VAL_PE_TTM</stp>
        <stp>2</stp>
        <stp>002675.SZ</stp>
        <stp>2020/12/24</stp>
        <tr r="EF85" s="8"/>
      </tp>
      <tp>
        <v>22.751441610000001</v>
        <stp/>
        <stp>EM_S_VAL_PE_TTM</stp>
        <stp>2</stp>
        <stp>002275.SZ</stp>
        <stp>2020/11/20</stp>
        <tr r="GQ61" s="8"/>
      </tp>
      <tp>
        <v>21.701263919999999</v>
        <stp/>
        <stp>EM_S_VAL_PE_TTM</stp>
        <stp>2</stp>
        <stp>002365.SZ</stp>
        <stp>2020/10/21</stp>
        <tr r="GC39" s="8"/>
      </tp>
      <tp>
        <v>84.818045380000001</v>
        <stp/>
        <stp>EM_S_VAL_PE_TTM</stp>
        <stp>2</stp>
        <stp>002675.SZ</stp>
        <stp>2020/11/24</stp>
        <tr r="EF63" s="8"/>
      </tp>
      <tp>
        <v>23.13874225</v>
        <stp/>
        <stp>EM_S_VAL_PE_TTM</stp>
        <stp>2</stp>
        <stp>002275.SZ</stp>
        <stp>2020/10/20</stp>
        <tr r="GQ38" s="8"/>
      </tp>
      <tp>
        <v>18.286069000000001</v>
        <stp/>
        <stp>EM_S_VAL_PE_TTM</stp>
        <stp>2</stp>
        <stp>002755.SZ</stp>
        <stp>2020/12/25</stp>
        <tr r="DE86" s="8"/>
      </tp>
      <tp>
        <v>-14.20162318</v>
        <stp/>
        <stp>EM_S_VAL_PE_TTM</stp>
        <stp>2</stp>
        <stp>002435.SZ</stp>
        <stp>2020/11/27</stp>
        <tr r="FQ66" s="8"/>
      </tp>
      <tp>
        <v>-12.673086619999999</v>
        <stp/>
        <stp>EM_S_VAL_PE_TTM</stp>
        <stp>2</stp>
        <stp>002435.SZ</stp>
        <stp>2020/10/27</stp>
        <tr r="FQ43" s="8"/>
      </tp>
      <tp>
        <v>21.687167670000001</v>
        <stp/>
        <stp>EM_S_VAL_PE_TTM</stp>
        <stp>2</stp>
        <stp>002755.SZ</stp>
        <stp>2020/11/24</stp>
        <tr r="DE63" s="8"/>
      </tp>
      <tp>
        <v>24.087867410000001</v>
        <stp/>
        <stp>EM_S_VAL_PE_TTM</stp>
        <stp>2</stp>
        <stp>002275.SZ</stp>
        <stp>2020/12/21</stp>
        <tr r="GQ82" s="8"/>
      </tp>
      <tp>
        <v>78.333943809999994</v>
        <stp/>
        <stp>EM_S_VAL_PE_TTM</stp>
        <stp>2</stp>
        <stp>002675.SZ</stp>
        <stp>2020/12/25</stp>
        <tr r="EF86" s="8"/>
      </tp>
      <tp>
        <v>21.838118739999999</v>
        <stp/>
        <stp>EM_S_VAL_PE_TTM</stp>
        <stp>2</stp>
        <stp>002365.SZ</stp>
        <stp>2020/10/20</stp>
        <tr r="GC38" s="8"/>
      </tp>
      <tp>
        <v>84.555682880000006</v>
        <stp/>
        <stp>EM_S_VAL_PE_TTM</stp>
        <stp>2</stp>
        <stp>002675.SZ</stp>
        <stp>2020/11/25</stp>
        <tr r="EF64" s="8"/>
      </tp>
      <tp>
        <v>23.023624130000002</v>
        <stp/>
        <stp>EM_S_VAL_PE_TTM</stp>
        <stp>2</stp>
        <stp>002275.SZ</stp>
        <stp>2020/10/21</stp>
        <tr r="GQ39" s="8"/>
      </tp>
      <tp>
        <v>23.355623309999999</v>
        <stp/>
        <stp>EM_S_VAL_PE_TTM</stp>
        <stp>2</stp>
        <stp>002365.SZ</stp>
        <stp>2020/11/20</stp>
        <tr r="GC61" s="8"/>
      </tp>
      <tp>
        <v>18.29983863</v>
        <stp/>
        <stp>EM_S_VAL_PE_TTM</stp>
        <stp>2</stp>
        <stp>002755.SZ</stp>
        <stp>2020/12/24</stp>
        <tr r="DE85" s="8"/>
      </tp>
      <tp>
        <v>-14.341196869999999</v>
        <stp/>
        <stp>EM_S_VAL_PE_TTM</stp>
        <stp>2</stp>
        <stp>002435.SZ</stp>
        <stp>2020/11/20</stp>
        <tr r="FQ61" s="8"/>
      </tp>
      <tp>
        <v>-12.705581710000001</v>
        <stp/>
        <stp>EM_S_VAL_PE_TTM</stp>
        <stp>2</stp>
        <stp>002435.SZ</stp>
        <stp>2020/10/20</stp>
        <tr r="FQ38" s="8"/>
      </tp>
      <tp>
        <v>21.935021020000001</v>
        <stp/>
        <stp>EM_S_VAL_PE_TTM</stp>
        <stp>2</stp>
        <stp>002755.SZ</stp>
        <stp>2020/11/23</stp>
        <tr r="DE62" s="8"/>
      </tp>
      <tp>
        <v>79.758197330000002</v>
        <stp/>
        <stp>EM_S_VAL_PE_TTM</stp>
        <stp>2</stp>
        <stp>002675.SZ</stp>
        <stp>2020/12/22</stp>
        <tr r="EF83" s="8"/>
      </tp>
      <tp>
        <v>23.364179369999999</v>
        <stp/>
        <stp>EM_S_VAL_PE_TTM</stp>
        <stp>2</stp>
        <stp>002755.SZ</stp>
        <stp>2020/10/23</stp>
        <tr r="DE41" s="8"/>
      </tp>
      <tp>
        <v>22.670934030000002</v>
        <stp/>
        <stp>EM_S_VAL_PE_TTM</stp>
        <stp>2</stp>
        <stp>002275.SZ</stp>
        <stp>2020/11/26</stp>
        <tr r="GQ65" s="8"/>
      </tp>
      <tp>
        <v>23.48683467</v>
        <stp/>
        <stp>EM_S_VAL_PE_TTM</stp>
        <stp>2</stp>
        <stp>002365.SZ</stp>
        <stp>2020/10/27</stp>
        <tr r="GC43" s="8"/>
      </tp>
      <tp>
        <v>22.645378869999998</v>
        <stp/>
        <stp>EM_S_VAL_PE_TTM</stp>
        <stp>2</stp>
        <stp>002275.SZ</stp>
        <stp>2020/10/26</stp>
        <tr r="GQ42" s="8"/>
      </tp>
      <tp>
        <v>23.268149059999999</v>
        <stp/>
        <stp>EM_S_VAL_PE_TTM</stp>
        <stp>2</stp>
        <stp>002365.SZ</stp>
        <stp>2020/11/27</stp>
        <tr r="GC66" s="8"/>
      </tp>
      <tp>
        <v>92.930110679999999</v>
        <stp/>
        <stp>EM_S_VAL_PE_TTM</stp>
        <stp>2</stp>
        <stp>002675.SZ</stp>
        <stp>2020/10/22</stp>
        <tr r="EF40" s="8"/>
      </tp>
      <tp>
        <v>18.437534930000002</v>
        <stp/>
        <stp>EM_S_VAL_PE_TTM</stp>
        <stp>2</stp>
        <stp>002755.SZ</stp>
        <stp>2020/12/23</stp>
        <tr r="DE84" s="8"/>
      </tp>
      <tp>
        <v>-15.00417191</v>
        <stp/>
        <stp>EM_S_VAL_PE_TTM</stp>
        <stp>2</stp>
        <stp>002435.SZ</stp>
        <stp>2020/12/21</stp>
        <tr r="FQ82" s="8"/>
      </tp>
      <tp>
        <v>-12.640591519999999</v>
        <stp/>
        <stp>EM_S_VAL_PE_TTM</stp>
        <stp>2</stp>
        <stp>002435.SZ</stp>
        <stp>2020/10/21</stp>
        <tr r="FQ39" s="8"/>
      </tp>
      <tp>
        <v>77.959140250000004</v>
        <stp/>
        <stp>EM_S_VAL_PE_TTM</stp>
        <stp>2</stp>
        <stp>002675.SZ</stp>
        <stp>2020/12/23</stp>
        <tr r="EF84" s="8"/>
      </tp>
      <tp>
        <v>23.763946700000002</v>
        <stp/>
        <stp>EM_S_VAL_PE_TTM</stp>
        <stp>2</stp>
        <stp>002755.SZ</stp>
        <stp>2020/10/22</stp>
        <tr r="DE40" s="8"/>
      </tp>
      <tp>
        <v>22.783644639999999</v>
        <stp/>
        <stp>EM_S_VAL_PE_TTM</stp>
        <stp>2</stp>
        <stp>002275.SZ</stp>
        <stp>2020/11/27</stp>
        <tr r="GQ66" s="8"/>
      </tp>
      <tp>
        <v>23.37749187</v>
        <stp/>
        <stp>EM_S_VAL_PE_TTM</stp>
        <stp>2</stp>
        <stp>002365.SZ</stp>
        <stp>2020/10/26</stp>
        <tr r="GC42" s="8"/>
      </tp>
      <tp>
        <v>84.89300609</v>
        <stp/>
        <stp>EM_S_VAL_PE_TTM</stp>
        <stp>2</stp>
        <stp>002675.SZ</stp>
        <stp>2020/11/23</stp>
        <tr r="EF62" s="8"/>
      </tp>
      <tp>
        <v>22.892060560000001</v>
        <stp/>
        <stp>EM_S_VAL_PE_TTM</stp>
        <stp>2</stp>
        <stp>002275.SZ</stp>
        <stp>2020/10/27</stp>
        <tr r="GQ43" s="8"/>
      </tp>
      <tp>
        <v>23.311886179999998</v>
        <stp/>
        <stp>EM_S_VAL_PE_TTM</stp>
        <stp>2</stp>
        <stp>002365.SZ</stp>
        <stp>2020/11/26</stp>
        <tr r="GC65" s="8"/>
      </tp>
      <tp>
        <v>89.037535489999996</v>
        <stp/>
        <stp>EM_S_VAL_PE_TTM</stp>
        <stp>2</stp>
        <stp>002675.SZ</stp>
        <stp>2020/10/23</stp>
        <tr r="EF41" s="8"/>
      </tp>
      <tp>
        <v>19.084707550000001</v>
        <stp/>
        <stp>EM_S_VAL_PE_TTM</stp>
        <stp>2</stp>
        <stp>002755.SZ</stp>
        <stp>2020/12/22</stp>
        <tr r="DE83" s="8"/>
      </tp>
      <tp>
        <v>-14.51566399</v>
        <stp/>
        <stp>EM_S_VAL_PE_TTM</stp>
        <stp>2</stp>
        <stp>002435.SZ</stp>
        <stp>2020/12/22</stp>
        <tr r="FQ83" s="8"/>
      </tp>
      <tp>
        <v>-12.60809643</v>
        <stp/>
        <stp>EM_S_VAL_PE_TTM</stp>
        <stp>2</stp>
        <stp>002435.SZ</stp>
        <stp>2020/10/22</stp>
        <tr r="FQ40" s="8"/>
      </tp>
      <tp>
        <v>21.278110000000002</v>
        <stp/>
        <stp>EM_S_VAL_PE_TTM</stp>
        <stp>2</stp>
        <stp>002365.SZ</stp>
        <stp>2020/12/25</stp>
        <tr r="GC86" s="8"/>
      </tp>
      <tp>
        <v>24.490405299999999</v>
        <stp/>
        <stp>EM_S_VAL_PE_TTM</stp>
        <stp>2</stp>
        <stp>002275.SZ</stp>
        <stp>2020/12/24</stp>
        <tr r="GQ85" s="8"/>
      </tp>
      <tp>
        <v>24.193326420000002</v>
        <stp/>
        <stp>EM_S_VAL_PE_TTM</stp>
        <stp>2</stp>
        <stp>002755.SZ</stp>
        <stp>2020/10/21</stp>
        <tr r="DE39" s="8"/>
      </tp>
      <tp>
        <v>23.089573439999999</v>
        <stp/>
        <stp>EM_S_VAL_PE_TTM</stp>
        <stp>2</stp>
        <stp>002275.SZ</stp>
        <stp>2020/11/24</stp>
        <tr r="GQ63" s="8"/>
      </tp>
      <tp>
        <v>84.480722170000007</v>
        <stp/>
        <stp>EM_S_VAL_PE_TTM</stp>
        <stp>2</stp>
        <stp>002675.SZ</stp>
        <stp>2020/11/20</stp>
        <tr r="EF61" s="8"/>
      </tp>
      <tp>
        <v>23.508703229999998</v>
        <stp/>
        <stp>EM_S_VAL_PE_TTM</stp>
        <stp>2</stp>
        <stp>002365.SZ</stp>
        <stp>2020/11/25</stp>
        <tr r="GC64" s="8"/>
      </tp>
      <tp>
        <v>95.142732359999997</v>
        <stp/>
        <stp>EM_S_VAL_PE_TTM</stp>
        <stp>2</stp>
        <stp>002675.SZ</stp>
        <stp>2020/10/20</stp>
        <tr r="EF38" s="8"/>
      </tp>
      <tp>
        <v>19.49779646</v>
        <stp/>
        <stp>EM_S_VAL_PE_TTM</stp>
        <stp>2</stp>
        <stp>002755.SZ</stp>
        <stp>2020/12/21</stp>
        <tr r="DE82" s="8"/>
      </tp>
      <tp>
        <v>-14.75991795</v>
        <stp/>
        <stp>EM_S_VAL_PE_TTM</stp>
        <stp>2</stp>
        <stp>002435.SZ</stp>
        <stp>2020/12/23</stp>
        <tr r="FQ84" s="8"/>
      </tp>
      <tp>
        <v>-14.480770570000001</v>
        <stp/>
        <stp>EM_S_VAL_PE_TTM</stp>
        <stp>2</stp>
        <stp>002435.SZ</stp>
        <stp>2020/11/23</stp>
        <tr r="FQ62" s="8"/>
      </tp>
      <tp>
        <v>-12.510611150000001</v>
        <stp/>
        <stp>EM_S_VAL_PE_TTM</stp>
        <stp>2</stp>
        <stp>002435.SZ</stp>
        <stp>2020/10/23</stp>
        <tr r="FQ41" s="8"/>
      </tp>
      <tp>
        <v>21.387452799999998</v>
        <stp/>
        <stp>EM_S_VAL_PE_TTM</stp>
        <stp>2</stp>
        <stp>002365.SZ</stp>
        <stp>2020/12/24</stp>
        <tr r="GC85" s="8"/>
      </tp>
      <tp>
        <v>21.990099539999999</v>
        <stp/>
        <stp>EM_S_VAL_PE_TTM</stp>
        <stp>2</stp>
        <stp>002755.SZ</stp>
        <stp>2020/11/20</stp>
        <tr r="DE61" s="8"/>
      </tp>
      <tp>
        <v>24.055664369999999</v>
        <stp/>
        <stp>EM_S_VAL_PE_TTM</stp>
        <stp>2</stp>
        <stp>002275.SZ</stp>
        <stp>2020/12/25</stp>
        <tr r="GQ86" s="8"/>
      </tp>
      <tp>
        <v>83.843556120000002</v>
        <stp/>
        <stp>EM_S_VAL_PE_TTM</stp>
        <stp>2</stp>
        <stp>002675.SZ</stp>
        <stp>2020/12/21</stp>
        <tr r="EF82" s="8"/>
      </tp>
      <tp>
        <v>24.53386896</v>
        <stp/>
        <stp>EM_S_VAL_PE_TTM</stp>
        <stp>2</stp>
        <stp>002755.SZ</stp>
        <stp>2020/10/20</stp>
        <tr r="DE38" s="8"/>
      </tp>
      <tp>
        <v>22.767543119999999</v>
        <stp/>
        <stp>EM_S_VAL_PE_TTM</stp>
        <stp>2</stp>
        <stp>002275.SZ</stp>
        <stp>2020/11/25</stp>
        <tr r="GQ64" s="8"/>
      </tp>
      <tp>
        <v>23.705520280000002</v>
        <stp/>
        <stp>EM_S_VAL_PE_TTM</stp>
        <stp>2</stp>
        <stp>002365.SZ</stp>
        <stp>2020/11/24</stp>
        <tr r="GC63" s="8"/>
      </tp>
      <tp>
        <v>93.749600189999995</v>
        <stp/>
        <stp>EM_S_VAL_PE_TTM</stp>
        <stp>2</stp>
        <stp>002675.SZ</stp>
        <stp>2020/10/21</stp>
        <tr r="EF39" s="8"/>
      </tp>
      <tp>
        <v>23.814141639999999</v>
        <stp/>
        <stp>EM_S_VAL_PE_TTM</stp>
        <stp>2</stp>
        <stp>002275.SZ</stp>
        <stp>2020/12/18</stp>
        <tr r="GQ81" s="8"/>
      </tp>
      <tp>
        <v>22.81584767</v>
        <stp/>
        <stp>EM_S_VAL_PE_TTM</stp>
        <stp>2</stp>
        <stp>002275.SZ</stp>
        <stp>2020/11/18</stp>
        <tr r="GQ59" s="8"/>
      </tp>
      <tp>
        <v>21.93587218</v>
        <stp/>
        <stp>EM_S_VAL_PE_TTM</stp>
        <stp>2</stp>
        <stp>002365.SZ</stp>
        <stp>2020/10/19</stp>
        <tr r="GC37" s="8"/>
      </tp>
      <tp>
        <v>23.618046039999999</v>
        <stp/>
        <stp>EM_S_VAL_PE_TTM</stp>
        <stp>2</stp>
        <stp>002365.SZ</stp>
        <stp>2020/11/19</stp>
        <tr r="GC60" s="8"/>
      </tp>
      <tp>
        <v>22.130983879999999</v>
        <stp/>
        <stp>EM_S_VAL_PE_TTM</stp>
        <stp>2</stp>
        <stp>002365.SZ</stp>
        <stp>2020/12/18</stp>
        <tr r="GC81" s="8"/>
      </tp>
      <tp>
        <v>22.864152220000001</v>
        <stp/>
        <stp>EM_S_VAL_PE_TTM</stp>
        <stp>2</stp>
        <stp>002275.SZ</stp>
        <stp>2020/11/19</stp>
        <tr r="GQ60" s="8"/>
      </tp>
      <tp>
        <v>23.105851359999999</v>
        <stp/>
        <stp>EM_S_VAL_PE_TTM</stp>
        <stp>2</stp>
        <stp>002275.SZ</stp>
        <stp>2020/10/19</stp>
        <tr r="GQ37" s="8"/>
      </tp>
      <tp>
        <v>23.618046039999999</v>
        <stp/>
        <stp>EM_S_VAL_PE_TTM</stp>
        <stp>2</stp>
        <stp>002365.SZ</stp>
        <stp>2020/11/18</stp>
        <tr r="GC59" s="8"/>
      </tp>
      <tp>
        <v>-14.44587714</v>
        <stp/>
        <stp>EM_S_VAL_PE_TTM</stp>
        <stp>2</stp>
        <stp>002435.SZ</stp>
        <stp>2020/12/18</stp>
        <tr r="FQ81" s="8"/>
      </tp>
      <tp>
        <v>-14.410983720000001</v>
        <stp/>
        <stp>EM_S_VAL_PE_TTM</stp>
        <stp>2</stp>
        <stp>002435.SZ</stp>
        <stp>2020/11/18</stp>
        <tr r="FQ59" s="8"/>
      </tp>
      <tp>
        <v>-14.410983720000001</v>
        <stp/>
        <stp>EM_S_VAL_PE_TTM</stp>
        <stp>2</stp>
        <stp>002435.SZ</stp>
        <stp>2020/11/19</stp>
        <tr r="FQ60" s="8"/>
      </tp>
      <tp>
        <v>-12.705581710000001</v>
        <stp/>
        <stp>EM_S_VAL_PE_TTM</stp>
        <stp>2</stp>
        <stp>002435.SZ</stp>
        <stp>2020/10/19</stp>
        <tr r="FQ37" s="8"/>
      </tp>
      <tp>
        <v>21.82486398</v>
        <stp/>
        <stp>EM_S_VAL_PE_TTM</stp>
        <stp>2</stp>
        <stp>002755.SZ</stp>
        <stp>2020/11/19</stp>
        <tr r="DE60" s="8"/>
      </tp>
      <tp>
        <v>83.393791849999999</v>
        <stp/>
        <stp>EM_S_VAL_PE_TTM</stp>
        <stp>2</stp>
        <stp>002675.SZ</stp>
        <stp>2020/12/18</stp>
        <tr r="EF81" s="8"/>
      </tp>
      <tp>
        <v>24.459837969999999</v>
        <stp/>
        <stp>EM_S_VAL_PE_TTM</stp>
        <stp>2</stp>
        <stp>002755.SZ</stp>
        <stp>2020/10/19</stp>
        <tr r="DE37" s="8"/>
      </tp>
      <tp>
        <v>84.368281109999998</v>
        <stp/>
        <stp>EM_S_VAL_PE_TTM</stp>
        <stp>2</stp>
        <stp>002675.SZ</stp>
        <stp>2020/11/18</stp>
        <tr r="EF59" s="8"/>
      </tp>
      <tp>
        <v>21.962560280000002</v>
        <stp/>
        <stp>EM_S_VAL_PE_TTM</stp>
        <stp>2</stp>
        <stp>002755.SZ</stp>
        <stp>2020/11/18</stp>
        <tr r="DE59" s="8"/>
      </tp>
      <tp>
        <v>84.89300609</v>
        <stp/>
        <stp>EM_S_VAL_PE_TTM</stp>
        <stp>2</stp>
        <stp>002675.SZ</stp>
        <stp>2020/11/19</stp>
        <tr r="EF60" s="8"/>
      </tp>
      <tp>
        <v>91.782825360000004</v>
        <stp/>
        <stp>EM_S_VAL_PE_TTM</stp>
        <stp>2</stp>
        <stp>002675.SZ</stp>
        <stp>2020/10/19</stp>
        <tr r="EF37" s="8"/>
      </tp>
      <tp>
        <v>19.800728329999998</v>
        <stp/>
        <stp>EM_S_VAL_PE_TTM</stp>
        <stp>2</stp>
        <stp>002755.SZ</stp>
        <stp>2020/12/18</stp>
        <tr r="DE81" s="8"/>
      </tp>
      <tp>
        <v>179.67028212</v>
        <stp/>
        <stp>EM_S_VAL_PE_TTM</stp>
        <stp>2</stp>
        <stp>300015.SZ</stp>
        <stp>2020/12/30</stp>
        <tr r="GM89" s="8"/>
      </tp>
      <tp>
        <v>-15.039065340000001</v>
        <stp/>
        <stp>EM_S_VAL_PE_TTM</stp>
        <stp>2</stp>
        <stp>002435.SZ</stp>
        <stp>2020/12/14</stp>
        <tr r="FQ77" s="8"/>
      </tp>
      <tp>
        <v>151.47287427000001</v>
        <stp/>
        <stp>EM_S_VAL_PE_TTM</stp>
        <stp>2</stp>
        <stp>300015.SZ</stp>
        <stp>2020/10/30</stp>
        <tr r="GM46" s="8"/>
      </tp>
      <tp>
        <v>-12.83556209</v>
        <stp/>
        <stp>EM_S_VAL_PE_TTM</stp>
        <stp>2</stp>
        <stp>002435.SZ</stp>
        <stp>2020/10/14</stp>
        <tr r="FQ34" s="8"/>
      </tp>
      <tp>
        <v>148.89399141000001</v>
        <stp/>
        <stp>EM_S_VAL_PE_TTM</stp>
        <stp>2</stp>
        <stp>300015.SZ</stp>
        <stp>2020/11/30</stp>
        <tr r="GM67" s="8"/>
      </tp>
      <tp>
        <v>21.921251389999998</v>
        <stp/>
        <stp>EM_S_VAL_PE_TTM</stp>
        <stp>2</stp>
        <stp>002755.SZ</stp>
        <stp>2020/11/17</stp>
        <tr r="DE58" s="8"/>
      </tp>
      <tp>
        <v>90.552539830000001</v>
        <stp/>
        <stp>EM_S_VAL_PE_TTM</stp>
        <stp>2</stp>
        <stp>002675.SZ</stp>
        <stp>2020/12/16</stp>
        <tr r="EF79" s="8"/>
      </tp>
      <tp>
        <v>22.3328022</v>
        <stp/>
        <stp>EM_S_VAL_PE_TTM</stp>
        <stp>2</stp>
        <stp>002275.SZ</stp>
        <stp>2020/11/12</stp>
        <tr r="GQ55" s="8"/>
      </tp>
      <tp>
        <v>23.93004238</v>
        <stp/>
        <stp>EM_S_VAL_PE_TTM</stp>
        <stp>2</stp>
        <stp>002365.SZ</stp>
        <stp>2020/10/13</stp>
        <tr r="GC33" s="8"/>
      </tp>
      <tp>
        <v>86.354739969999997</v>
        <stp/>
        <stp>EM_S_VAL_PE_TTM</stp>
        <stp>2</stp>
        <stp>002675.SZ</stp>
        <stp>2020/11/16</stp>
        <tr r="EF57" s="8"/>
      </tp>
      <tp>
        <v>23.615660179999999</v>
        <stp/>
        <stp>EM_S_VAL_PE_TTM</stp>
        <stp>2</stp>
        <stp>002275.SZ</stp>
        <stp>2020/10/12</stp>
        <tr r="GQ32" s="8"/>
      </tp>
      <tp>
        <v>22.415275179999998</v>
        <stp/>
        <stp>EM_S_VAL_PE_TTM</stp>
        <stp>2</stp>
        <stp>002365.SZ</stp>
        <stp>2020/11/13</stp>
        <tr r="GC56" s="8"/>
      </tp>
      <tp>
        <v>96.412941099999998</v>
        <stp/>
        <stp>EM_S_VAL_PE_TTM</stp>
        <stp>2</stp>
        <stp>002675.SZ</stp>
        <stp>2020/10/16</stp>
        <tr r="EF36" s="8"/>
      </tp>
      <tp>
        <v>20.323974280000002</v>
        <stp/>
        <stp>EM_S_VAL_PE_TTM</stp>
        <stp>2</stp>
        <stp>002755.SZ</stp>
        <stp>2020/12/17</stp>
        <tr r="DE80" s="8"/>
      </tp>
      <tp>
        <v>26.462729759999998</v>
        <stp/>
        <stp>EM_S_VAL_PE_TTM</stp>
        <stp>2</stp>
        <stp>600055.SH</stp>
        <stp>2020/11/30</stp>
        <tr r="JK67" s="8"/>
      </tp>
      <tp>
        <v>29.097028649999999</v>
        <stp/>
        <stp>EM_S_VAL_PE_TTM</stp>
        <stp>2</stp>
        <stp>600055.SH</stp>
        <stp>2020/10/30</stp>
        <tr r="JK46" s="8"/>
      </tp>
      <tp>
        <v>23.99606807</v>
        <stp/>
        <stp>EM_S_VAL_PE_TTM</stp>
        <stp>2</stp>
        <stp>600055.SH</stp>
        <stp>2020/12/30</stp>
        <tr r="JK89" s="8"/>
      </tp>
      <tp>
        <v>45.818447020000001</v>
        <stp/>
        <stp>EM_S_VAL_PE_TTM</stp>
        <stp>2</stp>
        <stp>600085.SH</stp>
        <stp>2020/10/30</stp>
        <tr r="JE46" s="8"/>
      </tp>
      <tp>
        <v>43.385626279999997</v>
        <stp/>
        <stp>EM_S_VAL_PE_TTM</stp>
        <stp>2</stp>
        <stp>600085.SH</stp>
        <stp>2020/11/30</stp>
        <tr r="JE67" s="8"/>
      </tp>
      <tp>
        <v>37.853555710000002</v>
        <stp/>
        <stp>EM_S_VAL_PE_TTM</stp>
        <stp>2</stp>
        <stp>600085.SH</stp>
        <stp>2020/12/30</stp>
        <tr r="JE89" s="8"/>
      </tp>
      <tp>
        <v>182.20050681000001</v>
        <stp/>
        <stp>EM_S_VAL_PE_TTM</stp>
        <stp>2</stp>
        <stp>300015.SZ</stp>
        <stp>2020/12/31</stp>
        <tr r="GM90" s="8"/>
      </tp>
      <tp>
        <v>-14.55055741</v>
        <stp/>
        <stp>EM_S_VAL_PE_TTM</stp>
        <stp>2</stp>
        <stp>002435.SZ</stp>
        <stp>2020/12/15</stp>
        <tr r="FQ78" s="8"/>
      </tp>
      <tp>
        <v>-12.738076810000001</v>
        <stp/>
        <stp>EM_S_VAL_PE_TTM</stp>
        <stp>2</stp>
        <stp>002435.SZ</stp>
        <stp>2020/10/15</stp>
        <tr r="FQ35" s="8"/>
      </tp>
      <tp>
        <v>22.361879559999998</v>
        <stp/>
        <stp>EM_S_VAL_PE_TTM</stp>
        <stp>2</stp>
        <stp>002755.SZ</stp>
        <stp>2020/11/16</stp>
        <tr r="DE57" s="8"/>
      </tp>
      <tp>
        <v>90.590020179999996</v>
        <stp/>
        <stp>EM_S_VAL_PE_TTM</stp>
        <stp>2</stp>
        <stp>002675.SZ</stp>
        <stp>2020/12/17</stp>
        <tr r="EF80" s="8"/>
      </tp>
      <tp>
        <v>25.052085859999998</v>
        <stp/>
        <stp>EM_S_VAL_PE_TTM</stp>
        <stp>2</stp>
        <stp>002755.SZ</stp>
        <stp>2020/10/16</stp>
        <tr r="DE36" s="8"/>
      </tp>
      <tp>
        <v>22.670934030000002</v>
        <stp/>
        <stp>EM_S_VAL_PE_TTM</stp>
        <stp>2</stp>
        <stp>002275.SZ</stp>
        <stp>2020/11/13</stp>
        <tr r="GQ56" s="8"/>
      </tp>
      <tp>
        <v>23.949593069999999</v>
        <stp/>
        <stp>EM_S_VAL_PE_TTM</stp>
        <stp>2</stp>
        <stp>002365.SZ</stp>
        <stp>2020/10/12</stp>
        <tr r="GC32" s="8"/>
      </tp>
      <tp>
        <v>85.979936409999993</v>
        <stp/>
        <stp>EM_S_VAL_PE_TTM</stp>
        <stp>2</stp>
        <stp>002675.SZ</stp>
        <stp>2020/11/17</stp>
        <tr r="EF58" s="8"/>
      </tp>
      <tp>
        <v>23.54987839</v>
        <stp/>
        <stp>EM_S_VAL_PE_TTM</stp>
        <stp>2</stp>
        <stp>002275.SZ</stp>
        <stp>2020/10/13</stp>
        <tr r="GQ33" s="8"/>
      </tp>
      <tp>
        <v>22.655829350000001</v>
        <stp/>
        <stp>EM_S_VAL_PE_TTM</stp>
        <stp>2</stp>
        <stp>002365.SZ</stp>
        <stp>2020/11/12</stp>
        <tr r="GC55" s="8"/>
      </tp>
      <tp>
        <v>20.186277969999999</v>
        <stp/>
        <stp>EM_S_VAL_PE_TTM</stp>
        <stp>2</stp>
        <stp>002755.SZ</stp>
        <stp>2020/12/16</stp>
        <tr r="DE79" s="8"/>
      </tp>
      <tp>
        <v>24.23554979</v>
        <stp/>
        <stp>EM_S_VAL_PE_TTM</stp>
        <stp>2</stp>
        <stp>600055.SH</stp>
        <stp>2020/12/31</stp>
        <tr r="JK90" s="8"/>
      </tp>
      <tp>
        <v>38.54708059</v>
        <stp/>
        <stp>EM_S_VAL_PE_TTM</stp>
        <stp>2</stp>
        <stp>600085.SH</stp>
        <stp>2020/12/31</stp>
        <tr r="JE90" s="8"/>
      </tp>
      <tp>
        <v>-14.655237680000001</v>
        <stp/>
        <stp>EM_S_VAL_PE_TTM</stp>
        <stp>2</stp>
        <stp>002435.SZ</stp>
        <stp>2020/12/16</stp>
        <tr r="FQ79" s="8"/>
      </tp>
      <tp>
        <v>-14.55055741</v>
        <stp/>
        <stp>EM_S_VAL_PE_TTM</stp>
        <stp>2</stp>
        <stp>002435.SZ</stp>
        <stp>2020/11/16</stp>
        <tr r="FQ57" s="8"/>
      </tp>
      <tp>
        <v>-12.83556209</v>
        <stp/>
        <stp>EM_S_VAL_PE_TTM</stp>
        <stp>2</stp>
        <stp>002435.SZ</stp>
        <stp>2020/10/16</stp>
        <tr r="FQ36" s="8"/>
      </tp>
      <tp>
        <v>21.934166829999999</v>
        <stp/>
        <stp>EM_S_VAL_PE_TTM</stp>
        <stp>2</stp>
        <stp>002365.SZ</stp>
        <stp>2020/12/11</stp>
        <tr r="GC76" s="8"/>
      </tp>
      <tp>
        <v>24.43811685</v>
        <stp/>
        <stp>EM_S_VAL_PE_TTM</stp>
        <stp>2</stp>
        <stp>300255.SZ</stp>
        <stp>2020/12/30</stp>
        <tr r="EO89" s="8"/>
      </tp>
      <tp>
        <v>22.751441610000001</v>
        <stp/>
        <stp>EM_S_VAL_PE_TTM</stp>
        <stp>2</stp>
        <stp>002275.SZ</stp>
        <stp>2020/12/10</stp>
        <tr r="GQ75" s="8"/>
      </tp>
      <tp>
        <v>91.639470149999994</v>
        <stp/>
        <stp>EM_S_VAL_PE_TTM</stp>
        <stp>2</stp>
        <stp>002675.SZ</stp>
        <stp>2020/12/14</stp>
        <tr r="EF77" s="8"/>
      </tp>
      <tp>
        <v>24.622706139999998</v>
        <stp/>
        <stp>EM_S_VAL_PE_TTM</stp>
        <stp>2</stp>
        <stp>002755.SZ</stp>
        <stp>2020/10/15</stp>
        <tr r="DE35" s="8"/>
      </tp>
      <tp>
        <v>22.123482500000001</v>
        <stp/>
        <stp>EM_S_VAL_PE_TTM</stp>
        <stp>2</stp>
        <stp>002275.SZ</stp>
        <stp>2020/11/10</stp>
        <tr r="GQ53" s="8"/>
      </tp>
      <tp>
        <v>25.707629409999999</v>
        <stp/>
        <stp>EM_S_VAL_PE_TTM</stp>
        <stp>2</stp>
        <stp>300255.SZ</stp>
        <stp>2020/10/30</stp>
        <tr r="EO46" s="8"/>
      </tp>
      <tp>
        <v>22.874514959999999</v>
        <stp/>
        <stp>EM_S_VAL_PE_TTM</stp>
        <stp>2</stp>
        <stp>002365.SZ</stp>
        <stp>2020/11/11</stp>
        <tr r="GC54" s="8"/>
      </tp>
      <tp>
        <v>95.511502640000003</v>
        <stp/>
        <stp>EM_S_VAL_PE_TTM</stp>
        <stp>2</stp>
        <stp>002675.SZ</stp>
        <stp>2020/10/14</stp>
        <tr r="EF34" s="8"/>
      </tp>
      <tp>
        <v>20.50297947</v>
        <stp/>
        <stp>EM_S_VAL_PE_TTM</stp>
        <stp>2</stp>
        <stp>002755.SZ</stp>
        <stp>2020/12/15</stp>
        <tr r="DE78" s="8"/>
      </tp>
      <tp>
        <v>26.183696619999999</v>
        <stp/>
        <stp>EM_S_VAL_PE_TTM</stp>
        <stp>2</stp>
        <stp>300255.SZ</stp>
        <stp>2020/11/30</stp>
        <tr r="EO67" s="8"/>
      </tp>
      <tp>
        <v>17.587344850000001</v>
        <stp/>
        <stp>EM_S_VAL_PE_TTM</stp>
        <stp>2</stp>
        <stp>600285.SH</stp>
        <stp>2020/10/30</stp>
        <tr r="IJ46" s="8"/>
      </tp>
      <tp>
        <v>17.192756979999999</v>
        <stp/>
        <stp>EM_S_VAL_PE_TTM</stp>
        <stp>2</stp>
        <stp>600285.SH</stp>
        <stp>2020/11/30</stp>
        <tr r="IJ67" s="8"/>
      </tp>
      <tp>
        <v>15.72714491</v>
        <stp/>
        <stp>EM_S_VAL_PE_TTM</stp>
        <stp>2</stp>
        <stp>600285.SH</stp>
        <stp>2020/12/30</stp>
        <tr r="IJ89" s="8"/>
      </tp>
      <tp>
        <v>-292.01973336999998</v>
        <stp/>
        <stp>EM_S_VAL_PE_TTM</stp>
        <stp>2</stp>
        <stp>600385.SH</stp>
        <stp>2020/12/31</stp>
        <tr r="HZ90" s="8"/>
      </tp>
      <tp>
        <v>-14.62034426</v>
        <stp/>
        <stp>EM_S_VAL_PE_TTM</stp>
        <stp>2</stp>
        <stp>002435.SZ</stp>
        <stp>2020/12/17</stp>
        <tr r="FQ80" s="8"/>
      </tp>
      <tp>
        <v>-14.480770570000001</v>
        <stp/>
        <stp>EM_S_VAL_PE_TTM</stp>
        <stp>2</stp>
        <stp>002435.SZ</stp>
        <stp>2020/11/17</stp>
        <tr r="FQ58" s="8"/>
      </tp>
      <tp>
        <v>22.83077784</v>
        <stp/>
        <stp>EM_S_VAL_PE_TTM</stp>
        <stp>2</stp>
        <stp>002365.SZ</stp>
        <stp>2020/12/10</stp>
        <tr r="GC75" s="8"/>
      </tp>
      <tp>
        <v>24.51746138</v>
        <stp/>
        <stp>EM_S_VAL_PE_TTM</stp>
        <stp>2</stp>
        <stp>300255.SZ</stp>
        <stp>2020/12/31</stp>
        <tr r="EO90" s="8"/>
      </tp>
      <tp>
        <v>22.767543119999999</v>
        <stp/>
        <stp>EM_S_VAL_PE_TTM</stp>
        <stp>2</stp>
        <stp>002275.SZ</stp>
        <stp>2020/12/11</stp>
        <tr r="GQ76" s="8"/>
      </tp>
      <tp>
        <v>91.264666590000004</v>
        <stp/>
        <stp>EM_S_VAL_PE_TTM</stp>
        <stp>2</stp>
        <stp>002675.SZ</stp>
        <stp>2020/12/15</stp>
        <tr r="EF78" s="8"/>
      </tp>
      <tp>
        <v>24.948442480000001</v>
        <stp/>
        <stp>EM_S_VAL_PE_TTM</stp>
        <stp>2</stp>
        <stp>002755.SZ</stp>
        <stp>2020/10/14</stp>
        <tr r="DE34" s="8"/>
      </tp>
      <tp>
        <v>22.20399007</v>
        <stp/>
        <stp>EM_S_VAL_PE_TTM</stp>
        <stp>2</stp>
        <stp>002275.SZ</stp>
        <stp>2020/11/11</stp>
        <tr r="GQ54" s="8"/>
      </tp>
      <tp>
        <v>23.202543380000002</v>
        <stp/>
        <stp>EM_S_VAL_PE_TTM</stp>
        <stp>2</stp>
        <stp>002365.SZ</stp>
        <stp>2020/11/10</stp>
        <tr r="GC53" s="8"/>
      </tp>
      <tp>
        <v>96.044170820000005</v>
        <stp/>
        <stp>EM_S_VAL_PE_TTM</stp>
        <stp>2</stp>
        <stp>002675.SZ</stp>
        <stp>2020/10/15</stp>
        <tr r="EF35" s="8"/>
      </tp>
      <tp>
        <v>20.241356499999998</v>
        <stp/>
        <stp>EM_S_VAL_PE_TTM</stp>
        <stp>2</stp>
        <stp>002755.SZ</stp>
        <stp>2020/12/14</stp>
        <tr r="DE77" s="8"/>
      </tp>
      <tp>
        <v>-343.26093186000003</v>
        <stp/>
        <stp>EM_S_VAL_PE_TTM</stp>
        <stp>2</stp>
        <stp>600385.SH</stp>
        <stp>2020/10/30</stp>
        <tr r="HZ46" s="8"/>
      </tp>
      <tp>
        <v>-338.30210620000003</v>
        <stp/>
        <stp>EM_S_VAL_PE_TTM</stp>
        <stp>2</stp>
        <stp>600385.SH</stp>
        <stp>2020/11/30</stp>
        <tr r="HZ67" s="8"/>
      </tp>
      <tp>
        <v>15.915043900000001</v>
        <stp/>
        <stp>EM_S_VAL_PE_TTM</stp>
        <stp>2</stp>
        <stp>600285.SH</stp>
        <stp>2020/12/31</stp>
        <tr r="IJ90" s="8"/>
      </tp>
      <tp>
        <v>-290.36679148000002</v>
        <stp/>
        <stp>EM_S_VAL_PE_TTM</stp>
        <stp>2</stp>
        <stp>600385.SH</stp>
        <stp>2020/12/30</stp>
        <tr r="HZ89" s="8"/>
      </tp>
      <tp>
        <v>-13.71311526</v>
        <stp/>
        <stp>EM_S_VAL_PE_TTM</stp>
        <stp>2</stp>
        <stp>002435.SZ</stp>
        <stp>2020/12/10</stp>
        <tr r="FQ75" s="8"/>
      </tp>
      <tp>
        <v>-14.236516610000001</v>
        <stp/>
        <stp>EM_S_VAL_PE_TTM</stp>
        <stp>2</stp>
        <stp>002435.SZ</stp>
        <stp>2020/11/10</stp>
        <tr r="FQ53" s="8"/>
      </tp>
      <tp>
        <v>22.34966949</v>
        <stp/>
        <stp>EM_S_VAL_PE_TTM</stp>
        <stp>2</stp>
        <stp>002365.SZ</stp>
        <stp>2020/12/17</stp>
        <tr r="GC80" s="8"/>
      </tp>
      <tp>
        <v>22.251722520000001</v>
        <stp/>
        <stp>EM_S_VAL_PE_TTM</stp>
        <stp>2</stp>
        <stp>002755.SZ</stp>
        <stp>2020/11/13</stp>
        <tr r="DE56" s="8"/>
      </tp>
      <tp>
        <v>23.443806779999999</v>
        <stp/>
        <stp>EM_S_VAL_PE_TTM</stp>
        <stp>2</stp>
        <stp>002275.SZ</stp>
        <stp>2020/12/16</stp>
        <tr r="GQ79" s="8"/>
      </tp>
      <tp>
        <v>25.274178819999999</v>
        <stp/>
        <stp>EM_S_VAL_PE_TTM</stp>
        <stp>2</stp>
        <stp>002755.SZ</stp>
        <stp>2020/10/13</stp>
        <tr r="DE33" s="8"/>
      </tp>
      <tp>
        <v>22.99296434</v>
        <stp/>
        <stp>EM_S_VAL_PE_TTM</stp>
        <stp>2</stp>
        <stp>002275.SZ</stp>
        <stp>2020/11/16</stp>
        <tr r="GQ57" s="8"/>
      </tp>
      <tp>
        <v>87.928914910000003</v>
        <stp/>
        <stp>EM_S_VAL_PE_TTM</stp>
        <stp>2</stp>
        <stp>002675.SZ</stp>
        <stp>2020/11/12</stp>
        <tr r="EF55" s="8"/>
      </tp>
      <tp>
        <v>23.36897849</v>
        <stp/>
        <stp>EM_S_VAL_PE_TTM</stp>
        <stp>2</stp>
        <stp>002275.SZ</stp>
        <stp>2020/10/16</stp>
        <tr r="GQ36" s="8"/>
      </tp>
      <tp>
        <v>23.48683467</v>
        <stp/>
        <stp>EM_S_VAL_PE_TTM</stp>
        <stp>2</stp>
        <stp>002365.SZ</stp>
        <stp>2020/11/17</stp>
        <tr r="GC58" s="8"/>
      </tp>
      <tp>
        <v>97.109507190000002</v>
        <stp/>
        <stp>EM_S_VAL_PE_TTM</stp>
        <stp>2</stp>
        <stp>002675.SZ</stp>
        <stp>2020/10/12</stp>
        <tr r="EF32" s="8"/>
      </tp>
      <tp>
        <v>140.11447475</v>
        <stp/>
        <stp>EM_S_VAL_PE_TTM</stp>
        <stp>2</stp>
        <stp>300595.SZ</stp>
        <stp>2020/12/31</stp>
        <tr r="CG90" s="8"/>
      </tp>
      <tp>
        <v>46.422060520000002</v>
        <stp/>
        <stp>EM_S_VAL_PE_TTM</stp>
        <stp>2</stp>
        <stp>300485.SZ</stp>
        <stp>2020/12/30</stp>
        <tr r="CZ89" s="8"/>
      </tp>
      <tp>
        <v>54.233464939999998</v>
        <stp/>
        <stp>EM_S_VAL_PE_TTM</stp>
        <stp>2</stp>
        <stp>300485.SZ</stp>
        <stp>2020/11/30</stp>
        <tr r="CZ67" s="8"/>
      </tp>
      <tp>
        <v>59.931145880000003</v>
        <stp/>
        <stp>EM_S_VAL_PE_TTM</stp>
        <stp>2</stp>
        <stp>300485.SZ</stp>
        <stp>2020/10/30</stp>
        <tr r="CZ46" s="8"/>
      </tp>
      <tp>
        <v>23.080843229999999</v>
        <stp/>
        <stp>EM_S_VAL_PE_TTM</stp>
        <stp>2</stp>
        <stp>600535.SH</stp>
        <stp>2020/12/31</stp>
        <tr r="HX90" s="8"/>
      </tp>
      <tp>
        <v>-13.678221840000001</v>
        <stp/>
        <stp>EM_S_VAL_PE_TTM</stp>
        <stp>2</stp>
        <stp>002435.SZ</stp>
        <stp>2020/12/11</stp>
        <tr r="FQ76" s="8"/>
      </tp>
      <tp>
        <v>-14.236516610000001</v>
        <stp/>
        <stp>EM_S_VAL_PE_TTM</stp>
        <stp>2</stp>
        <stp>002435.SZ</stp>
        <stp>2020/11/11</stp>
        <tr r="FQ54" s="8"/>
      </tp>
      <tp>
        <v>21.693612659999999</v>
        <stp/>
        <stp>EM_S_VAL_PE_TTM</stp>
        <stp>2</stp>
        <stp>002365.SZ</stp>
        <stp>2020/12/16</stp>
        <tr r="GC79" s="8"/>
      </tp>
      <tp>
        <v>22.237952889999999</v>
        <stp/>
        <stp>EM_S_VAL_PE_TTM</stp>
        <stp>2</stp>
        <stp>002755.SZ</stp>
        <stp>2020/11/12</stp>
        <tr r="DE55" s="8"/>
      </tp>
      <tp>
        <v>23.508212839999999</v>
        <stp/>
        <stp>EM_S_VAL_PE_TTM</stp>
        <stp>2</stp>
        <stp>002275.SZ</stp>
        <stp>2020/12/17</stp>
        <tr r="GQ80" s="8"/>
      </tp>
      <tp>
        <v>25.34820981</v>
        <stp/>
        <stp>EM_S_VAL_PE_TTM</stp>
        <stp>2</stp>
        <stp>002755.SZ</stp>
        <stp>2020/10/12</stp>
        <tr r="DE32" s="8"/>
      </tp>
      <tp>
        <v>22.751441610000001</v>
        <stp/>
        <stp>EM_S_VAL_PE_TTM</stp>
        <stp>2</stp>
        <stp>002275.SZ</stp>
        <stp>2020/11/17</stp>
        <tr r="GQ58" s="8"/>
      </tp>
      <tp>
        <v>21.329800840000001</v>
        <stp/>
        <stp>EM_S_VAL_PE_TTM</stp>
        <stp>2</stp>
        <stp>002365.SZ</stp>
        <stp>2020/10/16</stp>
        <tr r="GC36" s="8"/>
      </tp>
      <tp>
        <v>87.516631000000004</v>
        <stp/>
        <stp>EM_S_VAL_PE_TTM</stp>
        <stp>2</stp>
        <stp>002675.SZ</stp>
        <stp>2020/11/13</stp>
        <tr r="EF56" s="8"/>
      </tp>
      <tp>
        <v>23.13693769</v>
        <stp/>
        <stp>EM_S_VAL_PE_TTM</stp>
        <stp>2</stp>
        <stp>002365.SZ</stp>
        <stp>2020/11/16</stp>
        <tr r="GC57" s="8"/>
      </tp>
      <tp>
        <v>96.617813479999995</v>
        <stp/>
        <stp>EM_S_VAL_PE_TTM</stp>
        <stp>2</stp>
        <stp>002675.SZ</stp>
        <stp>2020/10/13</stp>
        <tr r="EF33" s="8"/>
      </tp>
      <tp>
        <v>139.70398313000001</v>
        <stp/>
        <stp>EM_S_VAL_PE_TTM</stp>
        <stp>2</stp>
        <stp>300595.SZ</stp>
        <stp>2020/12/30</stp>
        <tr r="CG89" s="8"/>
      </tp>
      <tp>
        <v>47.059726189999999</v>
        <stp/>
        <stp>EM_S_VAL_PE_TTM</stp>
        <stp>2</stp>
        <stp>300485.SZ</stp>
        <stp>2020/12/31</stp>
        <tr r="CZ90" s="8"/>
      </tp>
      <tp>
        <v>116.57962157</v>
        <stp/>
        <stp>EM_S_VAL_PE_TTM</stp>
        <stp>2</stp>
        <stp>300595.SZ</stp>
        <stp>2020/10/30</stp>
        <tr r="CG46" s="8"/>
      </tp>
      <tp>
        <v>109.4644334</v>
        <stp/>
        <stp>EM_S_VAL_PE_TTM</stp>
        <stp>2</stp>
        <stp>300595.SZ</stp>
        <stp>2020/11/30</stp>
        <tr r="CG67" s="8"/>
      </tp>
      <tp>
        <v>23.12766036</v>
        <stp/>
        <stp>EM_S_VAL_PE_TTM</stp>
        <stp>2</stp>
        <stp>600535.SH</stp>
        <stp>2020/12/30</stp>
        <tr r="HX89" s="8"/>
      </tp>
      <tp>
        <v>25.921082219999999</v>
        <stp/>
        <stp>EM_S_VAL_PE_TTM</stp>
        <stp>2</stp>
        <stp>600535.SH</stp>
        <stp>2020/11/30</stp>
        <tr r="HX67" s="8"/>
      </tp>
      <tp>
        <v>27.309990299999999</v>
        <stp/>
        <stp>EM_S_VAL_PE_TTM</stp>
        <stp>2</stp>
        <stp>600535.SH</stp>
        <stp>2020/10/30</stp>
        <tr r="HX46" s="8"/>
      </tp>
      <tp>
        <v>86.876620770000002</v>
        <stp/>
        <stp>EM_S_VAL_PE_TTM</stp>
        <stp>2</stp>
        <stp>300705.SZ</stp>
        <stp>2020/12/31</stp>
        <tr r="BC90" s="8"/>
      </tp>
      <tp>
        <v>11.283487600000001</v>
        <stp/>
        <stp>EM_S_VAL_PE_TTM</stp>
        <stp>2</stp>
        <stp>000705.SZ</stp>
        <stp>2020/12/31</stp>
        <tr r="JP90" s="8"/>
      </tp>
      <tp>
        <v>-14.30630345</v>
        <stp/>
        <stp>EM_S_VAL_PE_TTM</stp>
        <stp>2</stp>
        <stp>002435.SZ</stp>
        <stp>2020/11/12</stp>
        <tr r="FQ55" s="8"/>
      </tp>
      <tp>
        <v>-12.933047370000001</v>
        <stp/>
        <stp>EM_S_VAL_PE_TTM</stp>
        <stp>2</stp>
        <stp>002435.SZ</stp>
        <stp>2020/10/12</stp>
        <tr r="FQ32" s="8"/>
      </tp>
      <tp>
        <v>113.24269855</v>
        <stp/>
        <stp>EM_S_VAL_PE_TTM</stp>
        <stp>2</stp>
        <stp>300725.SZ</stp>
        <stp>2020/12/31</stp>
        <tr r="BA90" s="8"/>
      </tp>
      <tp>
        <v>22.087246759999999</v>
        <stp/>
        <stp>EM_S_VAL_PE_TTM</stp>
        <stp>2</stp>
        <stp>002365.SZ</stp>
        <stp>2020/12/15</stp>
        <tr r="GC78" s="8"/>
      </tp>
      <tp>
        <v>22.196643989999998</v>
        <stp/>
        <stp>EM_S_VAL_PE_TTM</stp>
        <stp>2</stp>
        <stp>002755.SZ</stp>
        <stp>2020/11/11</stp>
        <tr r="DE54" s="8"/>
      </tp>
      <tp>
        <v>22.864152220000001</v>
        <stp/>
        <stp>EM_S_VAL_PE_TTM</stp>
        <stp>2</stp>
        <stp>002275.SZ</stp>
        <stp>2020/12/14</stp>
        <tr r="GQ77" s="8"/>
      </tp>
      <tp>
        <v>93.550968299999994</v>
        <stp/>
        <stp>EM_S_VAL_PE_TTM</stp>
        <stp>2</stp>
        <stp>002675.SZ</stp>
        <stp>2020/12/10</stp>
        <tr r="EF75" s="8"/>
      </tp>
      <tp>
        <v>21.701263919999999</v>
        <stp/>
        <stp>EM_S_VAL_PE_TTM</stp>
        <stp>2</stp>
        <stp>002365.SZ</stp>
        <stp>2020/10/15</stp>
        <tr r="GC35" s="8"/>
      </tp>
      <tp>
        <v>89.952854130000006</v>
        <stp/>
        <stp>EM_S_VAL_PE_TTM</stp>
        <stp>2</stp>
        <stp>002675.SZ</stp>
        <stp>2020/11/10</stp>
        <tr r="EF53" s="8"/>
      </tp>
      <tp>
        <v>23.237414919999999</v>
        <stp/>
        <stp>EM_S_VAL_PE_TTM</stp>
        <stp>2</stp>
        <stp>002275.SZ</stp>
        <stp>2020/10/14</stp>
        <tr r="GQ34" s="8"/>
      </tp>
      <tp>
        <v>20.282665389999998</v>
        <stp/>
        <stp>EM_S_VAL_PE_TTM</stp>
        <stp>2</stp>
        <stp>002755.SZ</stp>
        <stp>2020/12/11</stp>
        <tr r="DE76" s="8"/>
      </tp>
      <tp>
        <v>24.784465969999999</v>
        <stp/>
        <stp>EM_S_VAL_PE_TTM</stp>
        <stp>2</stp>
        <stp>300765.SZ</stp>
        <stp>2020/12/31</stp>
        <tr r="AM90" s="8"/>
      </tp>
      <tp>
        <v>11.64095346</v>
        <stp/>
        <stp>EM_S_VAL_PE_TTM</stp>
        <stp>2</stp>
        <stp>000705.SZ</stp>
        <stp>2020/10/30</stp>
        <tr r="JP46" s="8"/>
      </tp>
      <tp>
        <v>92.054825530000002</v>
        <stp/>
        <stp>EM_S_VAL_PE_TTM</stp>
        <stp>2</stp>
        <stp>300725.SZ</stp>
        <stp>2020/11/30</stp>
        <tr r="BA67" s="8"/>
      </tp>
      <tp>
        <v>12.029503310000001</v>
        <stp/>
        <stp>EM_S_VAL_PE_TTM</stp>
        <stp>2</stp>
        <stp>000705.SZ</stp>
        <stp>2020/11/30</stp>
        <tr r="JP67" s="8"/>
      </tp>
      <tp>
        <v>85.742038030000003</v>
        <stp/>
        <stp>EM_S_VAL_PE_TTM</stp>
        <stp>2</stp>
        <stp>300705.SZ</stp>
        <stp>2020/12/30</stp>
        <tr r="BC89" s="8"/>
      </tp>
      <tp>
        <v>111.27749964</v>
        <stp/>
        <stp>EM_S_VAL_PE_TTM</stp>
        <stp>2</stp>
        <stp>300725.SZ</stp>
        <stp>2020/10/30</stp>
        <tr r="BA46" s="8"/>
      </tp>
      <tp>
        <v>11.143609659999999</v>
        <stp/>
        <stp>EM_S_VAL_PE_TTM</stp>
        <stp>2</stp>
        <stp>000705.SZ</stp>
        <stp>2020/12/30</stp>
        <tr r="JP89" s="8"/>
      </tp>
      <tp>
        <v>-14.27141003</v>
        <stp/>
        <stp>EM_S_VAL_PE_TTM</stp>
        <stp>2</stp>
        <stp>002435.SZ</stp>
        <stp>2020/11/13</stp>
        <tr r="FQ56" s="8"/>
      </tp>
      <tp>
        <v>71.122129090000001</v>
        <stp/>
        <stp>EM_S_VAL_PE_TTM</stp>
        <stp>2</stp>
        <stp>300705.SZ</stp>
        <stp>2020/11/30</stp>
        <tr r="BC67" s="8"/>
      </tp>
      <tp>
        <v>-12.933047370000001</v>
        <stp/>
        <stp>EM_S_VAL_PE_TTM</stp>
        <stp>2</stp>
        <stp>002435.SZ</stp>
        <stp>2020/10/13</stp>
        <tr r="FQ33" s="8"/>
      </tp>
      <tp>
        <v>70.182046249999999</v>
        <stp/>
        <stp>EM_S_VAL_PE_TTM</stp>
        <stp>2</stp>
        <stp>300705.SZ</stp>
        <stp>2020/10/30</stp>
        <tr r="BC46" s="8"/>
      </tp>
      <tp>
        <v>109.96030149000001</v>
        <stp/>
        <stp>EM_S_VAL_PE_TTM</stp>
        <stp>2</stp>
        <stp>300725.SZ</stp>
        <stp>2020/12/30</stp>
        <tr r="BA89" s="8"/>
      </tp>
      <tp>
        <v>22.021641079999998</v>
        <stp/>
        <stp>EM_S_VAL_PE_TTM</stp>
        <stp>2</stp>
        <stp>002365.SZ</stp>
        <stp>2020/12/14</stp>
        <tr r="GC77" s="8"/>
      </tp>
      <tp>
        <v>22.967743290000001</v>
        <stp/>
        <stp>EM_S_VAL_PE_TTM</stp>
        <stp>2</stp>
        <stp>002755.SZ</stp>
        <stp>2020/11/10</stp>
        <tr r="DE53" s="8"/>
      </tp>
      <tp>
        <v>28.586252040000002</v>
        <stp/>
        <stp>EM_S_VAL_PE_TTM</stp>
        <stp>2</stp>
        <stp>300765.SZ</stp>
        <stp>2020/11/30</stp>
        <tr r="AM67" s="8"/>
      </tp>
      <tp>
        <v>23.3632992</v>
        <stp/>
        <stp>EM_S_VAL_PE_TTM</stp>
        <stp>2</stp>
        <stp>002275.SZ</stp>
        <stp>2020/12/15</stp>
        <tr r="GQ78" s="8"/>
      </tp>
      <tp>
        <v>92.426557619999997</v>
        <stp/>
        <stp>EM_S_VAL_PE_TTM</stp>
        <stp>2</stp>
        <stp>002675.SZ</stp>
        <stp>2020/12/11</stp>
        <tr r="EF76" s="8"/>
      </tp>
      <tp>
        <v>30.30831542</v>
        <stp/>
        <stp>EM_S_VAL_PE_TTM</stp>
        <stp>2</stp>
        <stp>300765.SZ</stp>
        <stp>2020/10/30</stp>
        <tr r="AM46" s="8"/>
      </tp>
      <tp>
        <v>23.773636870000001</v>
        <stp/>
        <stp>EM_S_VAL_PE_TTM</stp>
        <stp>2</stp>
        <stp>002365.SZ</stp>
        <stp>2020/10/14</stp>
        <tr r="GC34" s="8"/>
      </tp>
      <tp>
        <v>89.840413069999997</v>
        <stp/>
        <stp>EM_S_VAL_PE_TTM</stp>
        <stp>2</stp>
        <stp>002675.SZ</stp>
        <stp>2020/11/11</stp>
        <tr r="EF54" s="8"/>
      </tp>
      <tp>
        <v>22.974287790000002</v>
        <stp/>
        <stp>EM_S_VAL_PE_TTM</stp>
        <stp>2</stp>
        <stp>002275.SZ</stp>
        <stp>2020/10/15</stp>
        <tr r="GQ35" s="8"/>
      </tp>
      <tp>
        <v>20.434131319999999</v>
        <stp/>
        <stp>EM_S_VAL_PE_TTM</stp>
        <stp>2</stp>
        <stp>002755.SZ</stp>
        <stp>2020/12/10</stp>
        <tr r="DE75" s="8"/>
      </tp>
      <tp>
        <v>24.108887259999999</v>
        <stp/>
        <stp>EM_S_VAL_PE_TTM</stp>
        <stp>2</stp>
        <stp>300765.SZ</stp>
        <stp>2020/12/30</stp>
        <tr r="AM89" s="8"/>
      </tp>
      <tp>
        <v>175.24238890999999</v>
        <stp/>
        <stp>EM_S_VAL_PE_TTM</stp>
        <stp>2</stp>
        <stp>300015.SZ</stp>
        <stp>2020/12/28</stp>
        <tr r="GM87" s="8"/>
      </tp>
      <tp>
        <v>153.00560652999999</v>
        <stp/>
        <stp>EM_S_VAL_PE_TTM</stp>
        <stp>2</stp>
        <stp>300015.SZ</stp>
        <stp>2020/10/28</stp>
        <tr r="GM44" s="8"/>
      </tp>
      <tp>
        <v>31.00272588</v>
        <stp/>
        <stp>EM_S_VAL_PE_TTM</stp>
        <stp>2</stp>
        <stp>600055.SH</stp>
        <stp>2020/10/28</stp>
        <tr r="JK44" s="8"/>
      </tp>
      <tp>
        <v>25.241372999999999</v>
        <stp/>
        <stp>EM_S_VAL_PE_TTM</stp>
        <stp>2</stp>
        <stp>600055.SH</stp>
        <stp>2020/12/28</stp>
        <tr r="JK87" s="8"/>
      </tp>
      <tp>
        <v>45.051967419999997</v>
        <stp/>
        <stp>EM_S_VAL_PE_TTM</stp>
        <stp>2</stp>
        <stp>600085.SH</stp>
        <stp>2020/10/28</stp>
        <tr r="JE44" s="8"/>
      </tp>
      <tp>
        <v>37.772913279999997</v>
        <stp/>
        <stp>EM_S_VAL_PE_TTM</stp>
        <stp>2</stp>
        <stp>600085.SH</stp>
        <stp>2020/12/28</stp>
        <tr r="JE87" s="8"/>
      </tp>
      <tp>
        <v>173.85563114000001</v>
        <stp/>
        <stp>EM_S_VAL_PE_TTM</stp>
        <stp>2</stp>
        <stp>300015.SZ</stp>
        <stp>2020/12/29</stp>
        <tr r="GM88" s="8"/>
      </tp>
      <tp>
        <v>151.81348144</v>
        <stp/>
        <stp>EM_S_VAL_PE_TTM</stp>
        <stp>2</stp>
        <stp>300015.SZ</stp>
        <stp>2020/10/29</stp>
        <tr r="GM45" s="8"/>
      </tp>
      <tp>
        <v>31.473534170000001</v>
        <stp/>
        <stp>EM_S_VAL_PE_TTM</stp>
        <stp>2</stp>
        <stp>600055.SH</stp>
        <stp>2020/10/29</stp>
        <tr r="JK45" s="8"/>
      </tp>
      <tp>
        <v>24.498979680000001</v>
        <stp/>
        <stp>EM_S_VAL_PE_TTM</stp>
        <stp>2</stp>
        <stp>600055.SH</stp>
        <stp>2020/12/29</stp>
        <tr r="JK88" s="8"/>
      </tp>
      <tp>
        <v>45.52888806</v>
        <stp/>
        <stp>EM_S_VAL_PE_TTM</stp>
        <stp>2</stp>
        <stp>600085.SH</stp>
        <stp>2020/10/29</stp>
        <tr r="JE45" s="8"/>
      </tp>
      <tp>
        <v>37.660013890000002</v>
        <stp/>
        <stp>EM_S_VAL_PE_TTM</stp>
        <stp>2</stp>
        <stp>600085.SH</stp>
        <stp>2020/12/29</stp>
        <tr r="JE88" s="8"/>
      </tp>
      <tp>
        <v>24.755494989999999</v>
        <stp/>
        <stp>EM_S_VAL_PE_TTM</stp>
        <stp>2</stp>
        <stp>300255.SZ</stp>
        <stp>2020/12/28</stp>
        <tr r="EO87" s="8"/>
      </tp>
      <tp>
        <v>27.969165369999999</v>
        <stp/>
        <stp>EM_S_VAL_PE_TTM</stp>
        <stp>2</stp>
        <stp>300255.SZ</stp>
        <stp>2020/10/28</stp>
        <tr r="EO44" s="8"/>
      </tp>
      <tp>
        <v>18.432890270000001</v>
        <stp/>
        <stp>EM_S_VAL_PE_TTM</stp>
        <stp>2</stp>
        <stp>600285.SH</stp>
        <stp>2020/10/28</stp>
        <tr r="IJ44" s="8"/>
      </tp>
      <tp>
        <v>-350.97466066999999</v>
        <stp/>
        <stp>EM_S_VAL_PE_TTM</stp>
        <stp>2</stp>
        <stp>600385.SH</stp>
        <stp>2020/10/29</stp>
        <tr r="HZ45" s="8"/>
      </tp>
      <tp>
        <v>15.68956511</v>
        <stp/>
        <stp>EM_S_VAL_PE_TTM</stp>
        <stp>2</stp>
        <stp>600285.SH</stp>
        <stp>2020/12/28</stp>
        <tr r="IJ87" s="8"/>
      </tp>
      <tp>
        <v>-289.81581084999999</v>
        <stp/>
        <stp>EM_S_VAL_PE_TTM</stp>
        <stp>2</stp>
        <stp>600385.SH</stp>
        <stp>2020/12/29</stp>
        <tr r="HZ88" s="8"/>
      </tp>
      <tp>
        <v>24.43811685</v>
        <stp/>
        <stp>EM_S_VAL_PE_TTM</stp>
        <stp>2</stp>
        <stp>300255.SZ</stp>
        <stp>2020/12/29</stp>
        <tr r="EO88" s="8"/>
      </tp>
      <tp>
        <v>28.37102119</v>
        <stp/>
        <stp>EM_S_VAL_PE_TTM</stp>
        <stp>2</stp>
        <stp>300255.SZ</stp>
        <stp>2020/10/29</stp>
        <tr r="EO45" s="8"/>
      </tp>
      <tp>
        <v>18.244991290000002</v>
        <stp/>
        <stp>EM_S_VAL_PE_TTM</stp>
        <stp>2</stp>
        <stp>600285.SH</stp>
        <stp>2020/10/29</stp>
        <tr r="IJ45" s="8"/>
      </tp>
      <tp>
        <v>-265.55051902999998</v>
        <stp/>
        <stp>EM_S_VAL_PE_TTM</stp>
        <stp>2</stp>
        <stp>600385.SH</stp>
        <stp>2020/10/28</stp>
        <tr r="HZ44" s="8"/>
      </tp>
      <tp>
        <v>15.70835501</v>
        <stp/>
        <stp>EM_S_VAL_PE_TTM</stp>
        <stp>2</stp>
        <stp>600285.SH</stp>
        <stp>2020/12/29</stp>
        <tr r="IJ88" s="8"/>
      </tp>
      <tp>
        <v>-290.91777210999999</v>
        <stp/>
        <stp>EM_S_VAL_PE_TTM</stp>
        <stp>2</stp>
        <stp>600385.SH</stp>
        <stp>2020/12/28</stp>
        <tr r="HZ87" s="8"/>
      </tp>
      <tp>
        <v>139.97764420999999</v>
        <stp/>
        <stp>EM_S_VAL_PE_TTM</stp>
        <stp>2</stp>
        <stp>300595.SZ</stp>
        <stp>2020/12/29</stp>
        <tr r="CG88" s="8"/>
      </tp>
      <tp>
        <v>48.207524390000003</v>
        <stp/>
        <stp>EM_S_VAL_PE_TTM</stp>
        <stp>2</stp>
        <stp>300485.SZ</stp>
        <stp>2020/12/28</stp>
        <tr r="CZ87" s="8"/>
      </tp>
      <tp>
        <v>117.94792699</v>
        <stp/>
        <stp>EM_S_VAL_PE_TTM</stp>
        <stp>2</stp>
        <stp>300595.SZ</stp>
        <stp>2020/10/29</stp>
        <tr r="CG45" s="8"/>
      </tp>
      <tp>
        <v>60.924656849999998</v>
        <stp/>
        <stp>EM_S_VAL_PE_TTM</stp>
        <stp>2</stp>
        <stp>300485.SZ</stp>
        <stp>2020/10/28</stp>
        <tr r="CZ44" s="8"/>
      </tp>
      <tp>
        <v>23.112054650000001</v>
        <stp/>
        <stp>EM_S_VAL_PE_TTM</stp>
        <stp>2</stp>
        <stp>600535.SH</stp>
        <stp>2020/12/29</stp>
        <tr r="HX88" s="8"/>
      </tp>
      <tp>
        <v>27.918612939999999</v>
        <stp/>
        <stp>EM_S_VAL_PE_TTM</stp>
        <stp>2</stp>
        <stp>600535.SH</stp>
        <stp>2020/10/29</stp>
        <tr r="HX45" s="8"/>
      </tp>
      <tp>
        <v>137.70283645999999</v>
        <stp/>
        <stp>EM_S_VAL_PE_TTM</stp>
        <stp>2</stp>
        <stp>300595.SZ</stp>
        <stp>2020/12/28</stp>
        <tr r="CG87" s="8"/>
      </tp>
      <tp>
        <v>46.836543210000002</v>
        <stp/>
        <stp>EM_S_VAL_PE_TTM</stp>
        <stp>2</stp>
        <stp>300485.SZ</stp>
        <stp>2020/12/29</stp>
        <tr r="CZ88" s="8"/>
      </tp>
      <tp>
        <v>116.35727194</v>
        <stp/>
        <stp>EM_S_VAL_PE_TTM</stp>
        <stp>2</stp>
        <stp>300595.SZ</stp>
        <stp>2020/10/28</stp>
        <tr r="CG44" s="8"/>
      </tp>
      <tp>
        <v>63.48855614</v>
        <stp/>
        <stp>EM_S_VAL_PE_TTM</stp>
        <stp>2</stp>
        <stp>300485.SZ</stp>
        <stp>2020/10/29</stp>
        <tr r="CZ45" s="8"/>
      </tp>
      <tp>
        <v>23.049631819999998</v>
        <stp/>
        <stp>EM_S_VAL_PE_TTM</stp>
        <stp>2</stp>
        <stp>600535.SH</stp>
        <stp>2020/12/28</stp>
        <tr r="HX87" s="8"/>
      </tp>
      <tp>
        <v>33.133852279999999</v>
        <stp/>
        <stp>EM_S_VAL_PE_TTM</stp>
        <stp>2</stp>
        <stp>600535.SH</stp>
        <stp>2020/10/28</stp>
        <tr r="HX44" s="8"/>
      </tp>
      <tp>
        <v>12.029503310000001</v>
        <stp/>
        <stp>EM_S_VAL_PE_TTM</stp>
        <stp>2</stp>
        <stp>000705.SZ</stp>
        <stp>2020/10/29</stp>
        <tr r="JP45" s="8"/>
      </tp>
      <tp>
        <v>85.67720473</v>
        <stp/>
        <stp>EM_S_VAL_PE_TTM</stp>
        <stp>2</stp>
        <stp>300705.SZ</stp>
        <stp>2020/12/29</stp>
        <tr r="BC88" s="8"/>
      </tp>
      <tp>
        <v>113.86153299</v>
        <stp/>
        <stp>EM_S_VAL_PE_TTM</stp>
        <stp>2</stp>
        <stp>300725.SZ</stp>
        <stp>2020/10/29</stp>
        <tr r="BA45" s="8"/>
      </tp>
      <tp>
        <v>11.096983679999999</v>
        <stp/>
        <stp>EM_S_VAL_PE_TTM</stp>
        <stp>2</stp>
        <stp>000705.SZ</stp>
        <stp>2020/12/29</stp>
        <tr r="JP88" s="8"/>
      </tp>
      <tp>
        <v>88.666390370000002</v>
        <stp/>
        <stp>EM_S_VAL_PE_TTM</stp>
        <stp>2</stp>
        <stp>300705.SZ</stp>
        <stp>2020/10/29</stp>
        <tr r="BC45" s="8"/>
      </tp>
      <tp>
        <v>107.6133876</v>
        <stp/>
        <stp>EM_S_VAL_PE_TTM</stp>
        <stp>2</stp>
        <stp>300725.SZ</stp>
        <stp>2020/12/29</stp>
        <tr r="BA88" s="8"/>
      </tp>
      <tp>
        <v>31.407786649999998</v>
        <stp/>
        <stp>EM_S_VAL_PE_TTM</stp>
        <stp>2</stp>
        <stp>300765.SZ</stp>
        <stp>2020/10/29</stp>
        <tr r="AM45" s="8"/>
      </tp>
      <tp>
        <v>24.04265406</v>
        <stp/>
        <stp>EM_S_VAL_PE_TTM</stp>
        <stp>2</stp>
        <stp>300765.SZ</stp>
        <stp>2020/12/29</stp>
        <tr r="AM88" s="8"/>
      </tp>
      <tp>
        <v>12.04432991</v>
        <stp/>
        <stp>EM_S_VAL_PE_TTM</stp>
        <stp>2</stp>
        <stp>000705.SZ</stp>
        <stp>2020/10/28</stp>
        <tr r="JP44" s="8"/>
      </tp>
      <tp>
        <v>86.228287780000002</v>
        <stp/>
        <stp>EM_S_VAL_PE_TTM</stp>
        <stp>2</stp>
        <stp>300705.SZ</stp>
        <stp>2020/12/28</stp>
        <tr r="BC87" s="8"/>
      </tp>
      <tp>
        <v>118.44090263</v>
        <stp/>
        <stp>EM_S_VAL_PE_TTM</stp>
        <stp>2</stp>
        <stp>300725.SZ</stp>
        <stp>2020/10/28</stp>
        <tr r="BA44" s="8"/>
      </tp>
      <tp>
        <v>11.05035769</v>
        <stp/>
        <stp>EM_S_VAL_PE_TTM</stp>
        <stp>2</stp>
        <stp>000705.SZ</stp>
        <stp>2020/12/28</stp>
        <tr r="JP87" s="8"/>
      </tp>
      <tp>
        <v>89.773237870000003</v>
        <stp/>
        <stp>EM_S_VAL_PE_TTM</stp>
        <stp>2</stp>
        <stp>300705.SZ</stp>
        <stp>2020/10/28</stp>
        <tr r="BC44" s="8"/>
      </tp>
      <tp>
        <v>106.64508046</v>
        <stp/>
        <stp>EM_S_VAL_PE_TTM</stp>
        <stp>2</stp>
        <stp>300725.SZ</stp>
        <stp>2020/12/28</stp>
        <tr r="BA87" s="8"/>
      </tp>
      <tp>
        <v>31.75219933</v>
        <stp/>
        <stp>EM_S_VAL_PE_TTM</stp>
        <stp>2</stp>
        <stp>300765.SZ</stp>
        <stp>2020/10/28</stp>
        <tr r="AM44" s="8"/>
      </tp>
      <tp>
        <v>23.711488020000001</v>
        <stp/>
        <stp>EM_S_VAL_PE_TTM</stp>
        <stp>2</stp>
        <stp>300765.SZ</stp>
        <stp>2020/12/28</stp>
        <tr r="AM87" s="8"/>
      </tp>
      <tp>
        <v>12.10714258</v>
        <stp/>
        <stp>EM_S_VAL_PE_TTM</stp>
        <stp>2</stp>
        <stp>000705.SZ</stp>
        <stp>2020/10/27</stp>
        <tr r="JP43" s="8"/>
      </tp>
      <tp>
        <v>93.548316200000002</v>
        <stp/>
        <stp>EM_S_VAL_PE_TTM</stp>
        <stp>2</stp>
        <stp>300725.SZ</stp>
        <stp>2020/11/27</stp>
        <tr r="BA66" s="8"/>
      </tp>
      <tp>
        <v>12.0605873</v>
        <stp/>
        <stp>EM_S_VAL_PE_TTM</stp>
        <stp>2</stp>
        <stp>000705.SZ</stp>
        <stp>2020/11/27</stp>
        <tr r="JP66" s="8"/>
      </tp>
      <tp>
        <v>118.60303355000001</v>
        <stp/>
        <stp>EM_S_VAL_PE_TTM</stp>
        <stp>2</stp>
        <stp>300725.SZ</stp>
        <stp>2020/10/27</stp>
        <tr r="BA43" s="8"/>
      </tp>
      <tp>
        <v>173.88741295</v>
        <stp/>
        <stp>EM_S_VAL_PE_TTM</stp>
        <stp>2</stp>
        <stp>300015.SZ</stp>
        <stp>2020/10/20</stp>
        <tr r="GM38" s="8"/>
      </tp>
      <tp>
        <v>68.917796920000001</v>
        <stp/>
        <stp>EM_S_VAL_PE_TTM</stp>
        <stp>2</stp>
        <stp>300705.SZ</stp>
        <stp>2020/11/27</stp>
        <tr r="BC66" s="8"/>
      </tp>
      <tp>
        <v>156.80094356999999</v>
        <stp/>
        <stp>EM_S_VAL_PE_TTM</stp>
        <stp>2</stp>
        <stp>300015.SZ</stp>
        <stp>2020/11/20</stp>
        <tr r="GM61" s="8"/>
      </tp>
      <tp>
        <v>89.694177330000002</v>
        <stp/>
        <stp>EM_S_VAL_PE_TTM</stp>
        <stp>2</stp>
        <stp>300705.SZ</stp>
        <stp>2020/10/27</stp>
        <tr r="BC43" s="8"/>
      </tp>
      <tp>
        <v>25.429923540000001</v>
        <stp/>
        <stp>EM_S_VAL_PE_TTM</stp>
        <stp>2</stp>
        <stp>300255.SZ</stp>
        <stp>2020/12/22</stp>
        <tr r="EO83" s="8"/>
      </tp>
      <tp>
        <v>28.414045699999999</v>
        <stp/>
        <stp>EM_S_VAL_PE_TTM</stp>
        <stp>2</stp>
        <stp>300765.SZ</stp>
        <stp>2020/11/27</stp>
        <tr r="AM66" s="8"/>
      </tp>
      <tp>
        <v>32.083365360000002</v>
        <stp/>
        <stp>EM_S_VAL_PE_TTM</stp>
        <stp>2</stp>
        <stp>300765.SZ</stp>
        <stp>2020/10/27</stp>
        <tr r="AM43" s="8"/>
      </tp>
      <tp>
        <v>28.93361934</v>
        <stp/>
        <stp>EM_S_VAL_PE_TTM</stp>
        <stp>2</stp>
        <stp>300255.SZ</stp>
        <stp>2020/10/22</stp>
        <tr r="EO40" s="8"/>
      </tp>
      <tp>
        <v>137.95939372000001</v>
        <stp/>
        <stp>EM_S_VAL_PE_TTM</stp>
        <stp>2</stp>
        <stp>300595.SZ</stp>
        <stp>2020/12/25</stp>
        <tr r="CG86" s="8"/>
      </tp>
      <tp>
        <v>49.897338410000003</v>
        <stp/>
        <stp>EM_S_VAL_PE_TTM</stp>
        <stp>2</stp>
        <stp>300485.SZ</stp>
        <stp>2020/12/24</stp>
        <tr r="CZ85" s="8"/>
      </tp>
      <tp>
        <v>56.050812090000001</v>
        <stp/>
        <stp>EM_S_VAL_PE_TTM</stp>
        <stp>2</stp>
        <stp>300485.SZ</stp>
        <stp>2020/11/24</stp>
        <tr r="CZ63" s="8"/>
      </tp>
      <tp>
        <v>105.39372478999999</v>
        <stp/>
        <stp>EM_S_VAL_PE_TTM</stp>
        <stp>2</stp>
        <stp>300595.SZ</stp>
        <stp>2020/11/25</stp>
        <tr r="CG64" s="8"/>
      </tp>
      <tp>
        <v>27.564345660000001</v>
        <stp/>
        <stp>EM_S_VAL_PE_TTM</stp>
        <stp>2</stp>
        <stp>600055.SH</stp>
        <stp>2020/11/20</stp>
        <tr r="JK61" s="8"/>
      </tp>
      <tp>
        <v>32.815337800000002</v>
        <stp/>
        <stp>EM_S_VAL_PE_TTM</stp>
        <stp>2</stp>
        <stp>600055.SH</stp>
        <stp>2020/10/20</stp>
        <tr r="JK38" s="8"/>
      </tp>
      <tp>
        <v>23.174477490000001</v>
        <stp/>
        <stp>EM_S_VAL_PE_TTM</stp>
        <stp>2</stp>
        <stp>600535.SH</stp>
        <stp>2020/12/25</stp>
        <tr r="HX86" s="8"/>
      </tp>
      <tp>
        <v>26.170773560000001</v>
        <stp/>
        <stp>EM_S_VAL_PE_TTM</stp>
        <stp>2</stp>
        <stp>600535.SH</stp>
        <stp>2020/11/25</stp>
        <tr r="HX64" s="8"/>
      </tp>
      <tp>
        <v>46.073940210000004</v>
        <stp/>
        <stp>EM_S_VAL_PE_TTM</stp>
        <stp>2</stp>
        <stp>600085.SH</stp>
        <stp>2020/10/20</stp>
        <tr r="JE38" s="8"/>
      </tp>
      <tp>
        <v>19.912184870000001</v>
        <stp/>
        <stp>EM_S_VAL_PE_TTM</stp>
        <stp>2</stp>
        <stp>600285.SH</stp>
        <stp>2020/10/22</stp>
        <tr r="IJ40" s="8"/>
      </tp>
      <tp>
        <v>-262.67303663000001</v>
        <stp/>
        <stp>EM_S_VAL_PE_TTM</stp>
        <stp>2</stp>
        <stp>600385.SH</stp>
        <stp>2020/10/23</stp>
        <tr r="HZ41" s="8"/>
      </tp>
      <tp>
        <v>43.788838419999998</v>
        <stp/>
        <stp>EM_S_VAL_PE_TTM</stp>
        <stp>2</stp>
        <stp>600085.SH</stp>
        <stp>2020/11/20</stp>
        <tr r="JE61" s="8"/>
      </tp>
      <tp>
        <v>-344.91387374999999</v>
        <stp/>
        <stp>EM_S_VAL_PE_TTM</stp>
        <stp>2</stp>
        <stp>600385.SH</stp>
        <stp>2020/11/23</stp>
        <tr r="HZ62" s="8"/>
      </tp>
      <tp>
        <v>16.986068100000001</v>
        <stp/>
        <stp>EM_S_VAL_PE_TTM</stp>
        <stp>2</stp>
        <stp>600285.SH</stp>
        <stp>2020/12/22</stp>
        <tr r="IJ83" s="8"/>
      </tp>
      <tp>
        <v>-281.00012078999998</v>
        <stp/>
        <stp>EM_S_VAL_PE_TTM</stp>
        <stp>2</stp>
        <stp>600385.SH</stp>
        <stp>2020/12/23</stp>
        <tr r="HZ84" s="8"/>
      </tp>
      <tp>
        <v>12.201361589999999</v>
        <stp/>
        <stp>EM_S_VAL_PE_TTM</stp>
        <stp>2</stp>
        <stp>000705.SZ</stp>
        <stp>2020/10/26</stp>
        <tr r="JP42" s="8"/>
      </tp>
      <tp>
        <v>168.94115626000001</v>
        <stp/>
        <stp>EM_S_VAL_PE_TTM</stp>
        <stp>2</stp>
        <stp>300015.SZ</stp>
        <stp>2020/12/21</stp>
        <tr r="GM82" s="8"/>
      </tp>
      <tp>
        <v>91.989177589999997</v>
        <stp/>
        <stp>EM_S_VAL_PE_TTM</stp>
        <stp>2</stp>
        <stp>300725.SZ</stp>
        <stp>2020/11/26</stp>
        <tr r="BA65" s="8"/>
      </tp>
      <tp>
        <v>12.12275528</v>
        <stp/>
        <stp>EM_S_VAL_PE_TTM</stp>
        <stp>2</stp>
        <stp>000705.SZ</stp>
        <stp>2020/11/26</stp>
        <tr r="JP65" s="8"/>
      </tp>
      <tp>
        <v>116.11987053</v>
        <stp/>
        <stp>EM_S_VAL_PE_TTM</stp>
        <stp>2</stp>
        <stp>300725.SZ</stp>
        <stp>2020/10/26</stp>
        <tr r="BA42" s="8"/>
      </tp>
      <tp>
        <v>176.31177563</v>
        <stp/>
        <stp>EM_S_VAL_PE_TTM</stp>
        <stp>2</stp>
        <stp>300015.SZ</stp>
        <stp>2020/10/21</stp>
        <tr r="GM39" s="8"/>
      </tp>
      <tp>
        <v>67.264547800000003</v>
        <stp/>
        <stp>EM_S_VAL_PE_TTM</stp>
        <stp>2</stp>
        <stp>300705.SZ</stp>
        <stp>2020/11/26</stp>
        <tr r="BC65" s="8"/>
      </tp>
      <tp>
        <v>84.199470120000001</v>
        <stp/>
        <stp>EM_S_VAL_PE_TTM</stp>
        <stp>2</stp>
        <stp>300705.SZ</stp>
        <stp>2020/10/26</stp>
        <tr r="BC42" s="8"/>
      </tp>
      <tp>
        <v>25.072873130000001</v>
        <stp/>
        <stp>EM_S_VAL_PE_TTM</stp>
        <stp>2</stp>
        <stp>300255.SZ</stp>
        <stp>2020/12/23</stp>
        <tr r="EO84" s="8"/>
      </tp>
      <tp>
        <v>28.400799060000001</v>
        <stp/>
        <stp>EM_S_VAL_PE_TTM</stp>
        <stp>2</stp>
        <stp>300765.SZ</stp>
        <stp>2020/11/26</stp>
        <tr r="AM65" s="8"/>
      </tp>
      <tp>
        <v>30.056629229999999</v>
        <stp/>
        <stp>EM_S_VAL_PE_TTM</stp>
        <stp>2</stp>
        <stp>300765.SZ</stp>
        <stp>2020/10/26</stp>
        <tr r="AM42" s="8"/>
      </tp>
      <tp>
        <v>27.808423040000001</v>
        <stp/>
        <stp>EM_S_VAL_PE_TTM</stp>
        <stp>2</stp>
        <stp>300255.SZ</stp>
        <stp>2020/10/23</stp>
        <tr r="EO41" s="8"/>
      </tp>
      <tp>
        <v>27.135831039999999</v>
        <stp/>
        <stp>EM_S_VAL_PE_TTM</stp>
        <stp>2</stp>
        <stp>300255.SZ</stp>
        <stp>2020/11/23</stp>
        <tr r="EO62" s="8"/>
      </tp>
      <tp>
        <v>139.56715259000001</v>
        <stp/>
        <stp>EM_S_VAL_PE_TTM</stp>
        <stp>2</stp>
        <stp>300595.SZ</stp>
        <stp>2020/12/24</stp>
        <tr r="CG85" s="8"/>
      </tp>
      <tp>
        <v>49.61038886</v>
        <stp/>
        <stp>EM_S_VAL_PE_TTM</stp>
        <stp>2</stp>
        <stp>300485.SZ</stp>
        <stp>2020/12/25</stp>
        <tr r="CZ86" s="8"/>
      </tp>
      <tp>
        <v>56.369644919999999</v>
        <stp/>
        <stp>EM_S_VAL_PE_TTM</stp>
        <stp>2</stp>
        <stp>300485.SZ</stp>
        <stp>2020/11/25</stp>
        <tr r="CZ64" s="8"/>
      </tp>
      <tp>
        <v>109.4644334</v>
        <stp/>
        <stp>EM_S_VAL_PE_TTM</stp>
        <stp>2</stp>
        <stp>300595.SZ</stp>
        <stp>2020/11/24</stp>
        <tr r="CG63" s="8"/>
      </tp>
      <tp>
        <v>33.262605669999999</v>
        <stp/>
        <stp>EM_S_VAL_PE_TTM</stp>
        <stp>2</stp>
        <stp>600055.SH</stp>
        <stp>2020/10/21</stp>
        <tr r="JK39" s="8"/>
      </tp>
      <tp>
        <v>25.648491920000001</v>
        <stp/>
        <stp>EM_S_VAL_PE_TTM</stp>
        <stp>2</stp>
        <stp>600055.SH</stp>
        <stp>2020/12/21</stp>
        <tr r="JK82" s="8"/>
      </tp>
      <tp>
        <v>23.143266069999999</v>
        <stp/>
        <stp>EM_S_VAL_PE_TTM</stp>
        <stp>2</stp>
        <stp>600535.SH</stp>
        <stp>2020/12/24</stp>
        <tr r="HX85" s="8"/>
      </tp>
      <tp>
        <v>26.701367659999999</v>
        <stp/>
        <stp>EM_S_VAL_PE_TTM</stp>
        <stp>2</stp>
        <stp>600535.SH</stp>
        <stp>2020/11/24</stp>
        <tr r="HX63" s="8"/>
      </tp>
      <tp>
        <v>46.142071729999998</v>
        <stp/>
        <stp>EM_S_VAL_PE_TTM</stp>
        <stp>2</stp>
        <stp>600085.SH</stp>
        <stp>2020/10/21</stp>
        <tr r="JE39" s="8"/>
      </tp>
      <tp>
        <v>19.459187579999998</v>
        <stp/>
        <stp>EM_S_VAL_PE_TTM</stp>
        <stp>2</stp>
        <stp>600285.SH</stp>
        <stp>2020/10/23</stp>
        <tr r="IJ41" s="8"/>
      </tp>
      <tp>
        <v>-264.31731229000002</v>
        <stp/>
        <stp>EM_S_VAL_PE_TTM</stp>
        <stp>2</stp>
        <stp>600385.SH</stp>
        <stp>2020/10/22</stp>
        <tr r="HZ40" s="8"/>
      </tp>
      <tp>
        <v>17.587344850000001</v>
        <stp/>
        <stp>EM_S_VAL_PE_TTM</stp>
        <stp>2</stp>
        <stp>600285.SH</stp>
        <stp>2020/11/23</stp>
        <tr r="IJ62" s="8"/>
      </tp>
      <tp>
        <v>40.27282855</v>
        <stp/>
        <stp>EM_S_VAL_PE_TTM</stp>
        <stp>2</stp>
        <stp>600085.SH</stp>
        <stp>2020/12/21</stp>
        <tr r="JE82" s="8"/>
      </tp>
      <tp>
        <v>16.948488300000001</v>
        <stp/>
        <stp>EM_S_VAL_PE_TTM</stp>
        <stp>2</stp>
        <stp>600285.SH</stp>
        <stp>2020/12/23</stp>
        <tr r="IJ84" s="8"/>
      </tp>
      <tp>
        <v>-285.95894644999998</v>
        <stp/>
        <stp>EM_S_VAL_PE_TTM</stp>
        <stp>2</stp>
        <stp>600385.SH</stp>
        <stp>2020/12/22</stp>
        <tr r="HZ83" s="8"/>
      </tp>
      <tp>
        <v>167.62738575</v>
        <stp/>
        <stp>EM_S_VAL_PE_TTM</stp>
        <stp>2</stp>
        <stp>300015.SZ</stp>
        <stp>2020/12/22</stp>
        <tr r="GM83" s="8"/>
      </tp>
      <tp>
        <v>92.72771693</v>
        <stp/>
        <stp>EM_S_VAL_PE_TTM</stp>
        <stp>2</stp>
        <stp>300725.SZ</stp>
        <stp>2020/11/25</stp>
        <tr r="BA64" s="8"/>
      </tp>
      <tp>
        <v>11.998419330000001</v>
        <stp/>
        <stp>EM_S_VAL_PE_TTM</stp>
        <stp>2</stp>
        <stp>000705.SZ</stp>
        <stp>2020/11/25</stp>
        <tr r="JP64" s="8"/>
      </tp>
      <tp>
        <v>85.806871330000007</v>
        <stp/>
        <stp>EM_S_VAL_PE_TTM</stp>
        <stp>2</stp>
        <stp>300705.SZ</stp>
        <stp>2020/12/25</stp>
        <tr r="BC86" s="8"/>
      </tp>
      <tp>
        <v>11.096983679999999</v>
        <stp/>
        <stp>EM_S_VAL_PE_TTM</stp>
        <stp>2</stp>
        <stp>000705.SZ</stp>
        <stp>2020/12/25</stp>
        <tr r="JP86" s="8"/>
      </tp>
      <tp>
        <v>177.28152069999999</v>
        <stp/>
        <stp>EM_S_VAL_PE_TTM</stp>
        <stp>2</stp>
        <stp>300015.SZ</stp>
        <stp>2020/10/22</stp>
        <tr r="GM40" s="8"/>
      </tp>
      <tp>
        <v>69.566129910000001</v>
        <stp/>
        <stp>EM_S_VAL_PE_TTM</stp>
        <stp>2</stp>
        <stp>300705.SZ</stp>
        <stp>2020/11/25</stp>
        <tr r="BC64" s="8"/>
      </tp>
      <tp>
        <v>108.22883705</v>
        <stp/>
        <stp>EM_S_VAL_PE_TTM</stp>
        <stp>2</stp>
        <stp>300725.SZ</stp>
        <stp>2020/12/25</stp>
        <tr r="BA86" s="8"/>
      </tp>
      <tp>
        <v>28.943911360000001</v>
        <stp/>
        <stp>EM_S_VAL_PE_TTM</stp>
        <stp>2</stp>
        <stp>300765.SZ</stp>
        <stp>2020/11/25</stp>
        <tr r="AM64" s="8"/>
      </tp>
      <tp>
        <v>29.415846330000001</v>
        <stp/>
        <stp>EM_S_VAL_PE_TTM</stp>
        <stp>2</stp>
        <stp>300255.SZ</stp>
        <stp>2020/10/20</stp>
        <tr r="EO38" s="8"/>
      </tp>
      <tp>
        <v>27.17550331</v>
        <stp/>
        <stp>EM_S_VAL_PE_TTM</stp>
        <stp>2</stp>
        <stp>300255.SZ</stp>
        <stp>2020/11/20</stp>
        <tr r="EO61" s="8"/>
      </tp>
      <tp>
        <v>24.797712619999999</v>
        <stp/>
        <stp>EM_S_VAL_PE_TTM</stp>
        <stp>2</stp>
        <stp>300765.SZ</stp>
        <stp>2020/12/25</stp>
        <tr r="AM86" s="8"/>
      </tp>
      <tp>
        <v>55.44502971</v>
        <stp/>
        <stp>EM_S_VAL_PE_TTM</stp>
        <stp>2</stp>
        <stp>300485.SZ</stp>
        <stp>2020/11/26</stp>
        <tr r="CZ65" s="8"/>
      </tp>
      <tp>
        <v>116.35727194</v>
        <stp/>
        <stp>EM_S_VAL_PE_TTM</stp>
        <stp>2</stp>
        <stp>300595.SZ</stp>
        <stp>2020/10/27</stp>
        <tr r="CG43" s="8"/>
      </tp>
      <tp>
        <v>68.254367920000007</v>
        <stp/>
        <stp>EM_S_VAL_PE_TTM</stp>
        <stp>2</stp>
        <stp>300485.SZ</stp>
        <stp>2020/10/26</stp>
        <tr r="CZ42" s="8"/>
      </tp>
      <tp>
        <v>107.46328672999999</v>
        <stp/>
        <stp>EM_S_VAL_PE_TTM</stp>
        <stp>2</stp>
        <stp>300595.SZ</stp>
        <stp>2020/11/27</stp>
        <tr r="CG66" s="8"/>
      </tp>
      <tp>
        <v>32.014963700000003</v>
        <stp/>
        <stp>EM_S_VAL_PE_TTM</stp>
        <stp>2</stp>
        <stp>600055.SH</stp>
        <stp>2020/10/22</stp>
        <tr r="JK40" s="8"/>
      </tp>
      <tp>
        <v>26.678263309999998</v>
        <stp/>
        <stp>EM_S_VAL_PE_TTM</stp>
        <stp>2</stp>
        <stp>600055.SH</stp>
        <stp>2020/12/22</stp>
        <tr r="JK83" s="8"/>
      </tp>
      <tp>
        <v>26.155167859999999</v>
        <stp/>
        <stp>EM_S_VAL_PE_TTM</stp>
        <stp>2</stp>
        <stp>600535.SH</stp>
        <stp>2020/11/27</stp>
        <tr r="HX66" s="8"/>
      </tp>
      <tp>
        <v>32.405214319999999</v>
        <stp/>
        <stp>EM_S_VAL_PE_TTM</stp>
        <stp>2</stp>
        <stp>600535.SH</stp>
        <stp>2020/10/27</stp>
        <tr r="HX43" s="8"/>
      </tp>
      <tp>
        <v>46.193170369999997</v>
        <stp/>
        <stp>EM_S_VAL_PE_TTM</stp>
        <stp>2</stp>
        <stp>600085.SH</stp>
        <stp>2020/10/22</stp>
        <tr r="JE40" s="8"/>
      </tp>
      <tp>
        <v>20.562137490000001</v>
        <stp/>
        <stp>EM_S_VAL_PE_TTM</stp>
        <stp>2</stp>
        <stp>600285.SH</stp>
        <stp>2020/10/20</stp>
        <tr r="IJ38" s="8"/>
      </tp>
      <tp>
        <v>-265.96158795000002</v>
        <stp/>
        <stp>EM_S_VAL_PE_TTM</stp>
        <stp>2</stp>
        <stp>600385.SH</stp>
        <stp>2020/10/21</stp>
        <tr r="HZ39" s="8"/>
      </tp>
      <tp>
        <v>17.606134749999999</v>
        <stp/>
        <stp>EM_S_VAL_PE_TTM</stp>
        <stp>2</stp>
        <stp>600285.SH</stp>
        <stp>2020/11/20</stp>
        <tr r="IJ61" s="8"/>
      </tp>
      <tp>
        <v>39.708331559999998</v>
        <stp/>
        <stp>EM_S_VAL_PE_TTM</stp>
        <stp>2</stp>
        <stp>600085.SH</stp>
        <stp>2020/12/22</stp>
        <tr r="JE83" s="8"/>
      </tp>
      <tp>
        <v>-290.36679148000002</v>
        <stp/>
        <stp>EM_S_VAL_PE_TTM</stp>
        <stp>2</stp>
        <stp>600385.SH</stp>
        <stp>2020/12/21</stp>
        <tr r="HZ82" s="8"/>
      </tp>
      <tp>
        <v>170.86315386999999</v>
        <stp/>
        <stp>EM_S_VAL_PE_TTM</stp>
        <stp>2</stp>
        <stp>300015.SZ</stp>
        <stp>2020/12/23</stp>
        <tr r="GM84" s="8"/>
      </tp>
      <tp>
        <v>94.697155170000002</v>
        <stp/>
        <stp>EM_S_VAL_PE_TTM</stp>
        <stp>2</stp>
        <stp>300725.SZ</stp>
        <stp>2020/11/24</stp>
        <tr r="BA63" s="8"/>
      </tp>
      <tp>
        <v>12.138297270000001</v>
        <stp/>
        <stp>EM_S_VAL_PE_TTM</stp>
        <stp>2</stp>
        <stp>000705.SZ</stp>
        <stp>2020/11/24</stp>
        <tr r="JP63" s="8"/>
      </tp>
      <tp>
        <v>89.923785820000006</v>
        <stp/>
        <stp>EM_S_VAL_PE_TTM</stp>
        <stp>2</stp>
        <stp>300705.SZ</stp>
        <stp>2020/12/24</stp>
        <tr r="BC85" s="8"/>
      </tp>
      <tp>
        <v>11.034815699999999</v>
        <stp/>
        <stp>EM_S_VAL_PE_TTM</stp>
        <stp>2</stp>
        <stp>000705.SZ</stp>
        <stp>2020/12/24</stp>
        <tr r="JP85" s="8"/>
      </tp>
      <tp>
        <v>173.31162681000001</v>
        <stp/>
        <stp>EM_S_VAL_PE_TTM</stp>
        <stp>2</stp>
        <stp>300015.SZ</stp>
        <stp>2020/10/23</stp>
        <tr r="GM41" s="8"/>
      </tp>
      <tp>
        <v>71.413878940000004</v>
        <stp/>
        <stp>EM_S_VAL_PE_TTM</stp>
        <stp>2</stp>
        <stp>300705.SZ</stp>
        <stp>2020/11/24</stp>
        <tr r="BC63" s="8"/>
      </tp>
      <tp>
        <v>157.09289257</v>
        <stp/>
        <stp>EM_S_VAL_PE_TTM</stp>
        <stp>2</stp>
        <stp>300015.SZ</stp>
        <stp>2020/11/23</stp>
        <tr r="GM62" s="8"/>
      </tp>
      <tp>
        <v>102.20563844</v>
        <stp/>
        <stp>EM_S_VAL_PE_TTM</stp>
        <stp>2</stp>
        <stp>300725.SZ</stp>
        <stp>2020/12/24</stp>
        <tr r="BA85" s="8"/>
      </tp>
      <tp>
        <v>25.628284870000002</v>
        <stp/>
        <stp>EM_S_VAL_PE_TTM</stp>
        <stp>2</stp>
        <stp>300255.SZ</stp>
        <stp>2020/12/21</stp>
        <tr r="EO82" s="8"/>
      </tp>
      <tp>
        <v>29.354557239999998</v>
        <stp/>
        <stp>EM_S_VAL_PE_TTM</stp>
        <stp>2</stp>
        <stp>300765.SZ</stp>
        <stp>2020/11/24</stp>
        <tr r="AM63" s="8"/>
      </tp>
      <tp>
        <v>28.853248180000001</v>
        <stp/>
        <stp>EM_S_VAL_PE_TTM</stp>
        <stp>2</stp>
        <stp>300255.SZ</stp>
        <stp>2020/10/21</stp>
        <tr r="EO39" s="8"/>
      </tp>
      <tp>
        <v>24.983165589999999</v>
        <stp/>
        <stp>EM_S_VAL_PE_TTM</stp>
        <stp>2</stp>
        <stp>300765.SZ</stp>
        <stp>2020/12/24</stp>
        <tr r="AM85" s="8"/>
      </tp>
      <tp>
        <v>54.67983091</v>
        <stp/>
        <stp>EM_S_VAL_PE_TTM</stp>
        <stp>2</stp>
        <stp>300485.SZ</stp>
        <stp>2020/11/27</stp>
        <tr r="CZ66" s="8"/>
      </tp>
      <tp>
        <v>120.61092314</v>
        <stp/>
        <stp>EM_S_VAL_PE_TTM</stp>
        <stp>2</stp>
        <stp>300595.SZ</stp>
        <stp>2020/10/26</stp>
        <tr r="CG42" s="8"/>
      </tp>
      <tp>
        <v>67.770784340000006</v>
        <stp/>
        <stp>EM_S_VAL_PE_TTM</stp>
        <stp>2</stp>
        <stp>300485.SZ</stp>
        <stp>2020/10/27</stp>
        <tr r="CZ43" s="8"/>
      </tp>
      <tp>
        <v>106.96727602</v>
        <stp/>
        <stp>EM_S_VAL_PE_TTM</stp>
        <stp>2</stp>
        <stp>300595.SZ</stp>
        <stp>2020/11/26</stp>
        <tr r="CG65" s="8"/>
      </tp>
      <tp>
        <v>27.684086520000001</v>
        <stp/>
        <stp>EM_S_VAL_PE_TTM</stp>
        <stp>2</stp>
        <stp>600055.SH</stp>
        <stp>2020/11/23</stp>
        <tr r="JK62" s="8"/>
      </tp>
      <tp>
        <v>31.096887540000001</v>
        <stp/>
        <stp>EM_S_VAL_PE_TTM</stp>
        <stp>2</stp>
        <stp>600055.SH</stp>
        <stp>2020/10/23</stp>
        <tr r="JK41" s="8"/>
      </tp>
      <tp>
        <v>26.462729759999998</v>
        <stp/>
        <stp>EM_S_VAL_PE_TTM</stp>
        <stp>2</stp>
        <stp>600055.SH</stp>
        <stp>2020/12/23</stp>
        <tr r="JK84" s="8"/>
      </tp>
      <tp>
        <v>26.29561923</v>
        <stp/>
        <stp>EM_S_VAL_PE_TTM</stp>
        <stp>2</stp>
        <stp>600535.SH</stp>
        <stp>2020/11/26</stp>
        <tr r="HX65" s="8"/>
      </tp>
      <tp>
        <v>32.04089535</v>
        <stp/>
        <stp>EM_S_VAL_PE_TTM</stp>
        <stp>2</stp>
        <stp>600535.SH</stp>
        <stp>2020/10/26</stp>
        <tr r="HX42" s="8"/>
      </tp>
      <tp>
        <v>45.971742939999999</v>
        <stp/>
        <stp>EM_S_VAL_PE_TTM</stp>
        <stp>2</stp>
        <stp>600085.SH</stp>
        <stp>2020/10/23</stp>
        <tr r="JE41" s="8"/>
      </tp>
      <tp>
        <v>20.089444669999999</v>
        <stp/>
        <stp>EM_S_VAL_PE_TTM</stp>
        <stp>2</stp>
        <stp>600285.SH</stp>
        <stp>2020/10/21</stp>
        <tr r="IJ39" s="8"/>
      </tp>
      <tp>
        <v>-265.55051902999998</v>
        <stp/>
        <stp>EM_S_VAL_PE_TTM</stp>
        <stp>2</stp>
        <stp>600385.SH</stp>
        <stp>2020/10/20</stp>
        <tr r="HZ38" s="8"/>
      </tp>
      <tp>
        <v>43.982380239999998</v>
        <stp/>
        <stp>EM_S_VAL_PE_TTM</stp>
        <stp>2</stp>
        <stp>600085.SH</stp>
        <stp>2020/11/23</stp>
        <tr r="JE62" s="8"/>
      </tp>
      <tp>
        <v>-341.60798997000001</v>
        <stp/>
        <stp>EM_S_VAL_PE_TTM</stp>
        <stp>2</stp>
        <stp>600385.SH</stp>
        <stp>2020/11/20</stp>
        <tr r="HZ61" s="8"/>
      </tp>
      <tp>
        <v>39.030935159999999</v>
        <stp/>
        <stp>EM_S_VAL_PE_TTM</stp>
        <stp>2</stp>
        <stp>600085.SH</stp>
        <stp>2020/12/23</stp>
        <tr r="JE84" s="8"/>
      </tp>
      <tp>
        <v>17.11759739</v>
        <stp/>
        <stp>EM_S_VAL_PE_TTM</stp>
        <stp>2</stp>
        <stp>600285.SH</stp>
        <stp>2020/12/21</stp>
        <tr r="IJ82" s="8"/>
      </tp>
      <tp>
        <v>12.232767920000001</v>
        <stp/>
        <stp>EM_S_VAL_PE_TTM</stp>
        <stp>2</stp>
        <stp>000705.SZ</stp>
        <stp>2020/10/23</stp>
        <tr r="JP41" s="8"/>
      </tp>
      <tp>
        <v>176.87243751</v>
        <stp/>
        <stp>EM_S_VAL_PE_TTM</stp>
        <stp>2</stp>
        <stp>300015.SZ</stp>
        <stp>2020/12/24</stp>
        <tr r="GM85" s="8"/>
      </tp>
      <tp>
        <v>96.010113989999994</v>
        <stp/>
        <stp>EM_S_VAL_PE_TTM</stp>
        <stp>2</stp>
        <stp>300725.SZ</stp>
        <stp>2020/11/23</stp>
        <tr r="BA62" s="8"/>
      </tp>
      <tp>
        <v>12.231549230000001</v>
        <stp/>
        <stp>EM_S_VAL_PE_TTM</stp>
        <stp>2</stp>
        <stp>000705.SZ</stp>
        <stp>2020/11/23</stp>
        <tr r="JP62" s="8"/>
      </tp>
      <tp>
        <v>90.766618710000003</v>
        <stp/>
        <stp>EM_S_VAL_PE_TTM</stp>
        <stp>2</stp>
        <stp>300705.SZ</stp>
        <stp>2020/12/23</stp>
        <tr r="BC84" s="8"/>
      </tp>
      <tp>
        <v>112.61272277</v>
        <stp/>
        <stp>EM_S_VAL_PE_TTM</stp>
        <stp>2</stp>
        <stp>300725.SZ</stp>
        <stp>2020/10/23</stp>
        <tr r="BA41" s="8"/>
      </tp>
      <tp>
        <v>11.392281560000001</v>
        <stp/>
        <stp>EM_S_VAL_PE_TTM</stp>
        <stp>2</stp>
        <stp>000705.SZ</stp>
        <stp>2020/12/23</stp>
        <tr r="JP84" s="8"/>
      </tp>
      <tp>
        <v>70.344129499999994</v>
        <stp/>
        <stp>EM_S_VAL_PE_TTM</stp>
        <stp>2</stp>
        <stp>300705.SZ</stp>
        <stp>2020/11/23</stp>
        <tr r="BC62" s="8"/>
      </tp>
      <tp>
        <v>154.80595871</v>
        <stp/>
        <stp>EM_S_VAL_PE_TTM</stp>
        <stp>2</stp>
        <stp>300015.SZ</stp>
        <stp>2020/11/24</stp>
        <tr r="GM63" s="8"/>
      </tp>
      <tp>
        <v>85.780680829999994</v>
        <stp/>
        <stp>EM_S_VAL_PE_TTM</stp>
        <stp>2</stp>
        <stp>300705.SZ</stp>
        <stp>2020/10/23</stp>
        <tr r="BC41" s="8"/>
      </tp>
      <tp>
        <v>104.78232013</v>
        <stp/>
        <stp>EM_S_VAL_PE_TTM</stp>
        <stp>2</stp>
        <stp>300725.SZ</stp>
        <stp>2020/12/23</stp>
        <tr r="BA84" s="8"/>
      </tp>
      <tp>
        <v>29.328063960000001</v>
        <stp/>
        <stp>EM_S_VAL_PE_TTM</stp>
        <stp>2</stp>
        <stp>300765.SZ</stp>
        <stp>2020/11/23</stp>
        <tr r="AM62" s="8"/>
      </tp>
      <tp>
        <v>29.804943049999999</v>
        <stp/>
        <stp>EM_S_VAL_PE_TTM</stp>
        <stp>2</stp>
        <stp>300765.SZ</stp>
        <stp>2020/10/23</stp>
        <tr r="AM41" s="8"/>
      </tp>
      <tp>
        <v>28.009350950000002</v>
        <stp/>
        <stp>EM_S_VAL_PE_TTM</stp>
        <stp>2</stp>
        <stp>300255.SZ</stp>
        <stp>2020/10/26</stp>
        <tr r="EO42" s="8"/>
      </tp>
      <tp>
        <v>25.82664621</v>
        <stp/>
        <stp>EM_S_VAL_PE_TTM</stp>
        <stp>2</stp>
        <stp>300255.SZ</stp>
        <stp>2020/11/26</stp>
        <tr r="EO65" s="8"/>
      </tp>
      <tp>
        <v>26.652242399999999</v>
        <stp/>
        <stp>EM_S_VAL_PE_TTM</stp>
        <stp>2</stp>
        <stp>300765.SZ</stp>
        <stp>2020/12/23</stp>
        <tr r="AM84" s="8"/>
      </tp>
      <tp>
        <v>135.63327451000001</v>
        <stp/>
        <stp>EM_S_VAL_PE_TTM</stp>
        <stp>2</stp>
        <stp>300595.SZ</stp>
        <stp>2020/12/21</stp>
        <tr r="CG82" s="8"/>
      </tp>
      <tp>
        <v>56.592827909999997</v>
        <stp/>
        <stp>EM_S_VAL_PE_TTM</stp>
        <stp>2</stp>
        <stp>300485.SZ</stp>
        <stp>2020/11/20</stp>
        <tr r="CZ61" s="8"/>
      </tp>
      <tp>
        <v>123.3017681</v>
        <stp/>
        <stp>EM_S_VAL_PE_TTM</stp>
        <stp>2</stp>
        <stp>300595.SZ</stp>
        <stp>2020/10/21</stp>
        <tr r="CG39" s="8"/>
      </tp>
      <tp>
        <v>72.330286650000005</v>
        <stp/>
        <stp>EM_S_VAL_PE_TTM</stp>
        <stp>2</stp>
        <stp>300485.SZ</stp>
        <stp>2020/10/20</stp>
        <tr r="CZ38" s="8"/>
      </tp>
      <tp>
        <v>27.66013835</v>
        <stp/>
        <stp>EM_S_VAL_PE_TTM</stp>
        <stp>2</stp>
        <stp>600055.SH</stp>
        <stp>2020/11/24</stp>
        <tr r="JK63" s="8"/>
      </tp>
      <tp>
        <v>25.432958379999999</v>
        <stp/>
        <stp>EM_S_VAL_PE_TTM</stp>
        <stp>2</stp>
        <stp>600055.SH</stp>
        <stp>2020/12/24</stp>
        <tr r="JK85" s="8"/>
      </tp>
      <tp>
        <v>24.34490564</v>
        <stp/>
        <stp>EM_S_VAL_PE_TTM</stp>
        <stp>2</stp>
        <stp>600535.SH</stp>
        <stp>2020/12/21</stp>
        <tr r="HX82" s="8"/>
      </tp>
      <tp>
        <v>32.999629499999998</v>
        <stp/>
        <stp>EM_S_VAL_PE_TTM</stp>
        <stp>2</stp>
        <stp>600535.SH</stp>
        <stp>2020/10/21</stp>
        <tr r="HX39" s="8"/>
      </tp>
      <tp>
        <v>19.59705632</v>
        <stp/>
        <stp>EM_S_VAL_PE_TTM</stp>
        <stp>2</stp>
        <stp>600285.SH</stp>
        <stp>2020/10/26</stp>
        <tr r="IJ42" s="8"/>
      </tp>
      <tp>
        <v>-265.13945011999999</v>
        <stp/>
        <stp>EM_S_VAL_PE_TTM</stp>
        <stp>2</stp>
        <stp>600385.SH</stp>
        <stp>2020/10/27</stp>
        <tr r="HZ43" s="8"/>
      </tp>
      <tp>
        <v>43.530782649999999</v>
        <stp/>
        <stp>EM_S_VAL_PE_TTM</stp>
        <stp>2</stp>
        <stp>600085.SH</stp>
        <stp>2020/11/24</stp>
        <tr r="JE63" s="8"/>
      </tp>
      <tp>
        <v>17.136387289999998</v>
        <stp/>
        <stp>EM_S_VAL_PE_TTM</stp>
        <stp>2</stp>
        <stp>600285.SH</stp>
        <stp>2020/11/26</stp>
        <tr r="IJ65" s="8"/>
      </tp>
      <tp>
        <v>-339.40406746000002</v>
        <stp/>
        <stp>EM_S_VAL_PE_TTM</stp>
        <stp>2</stp>
        <stp>600385.SH</stp>
        <stp>2020/11/27</stp>
        <tr r="HZ66" s="8"/>
      </tp>
      <tp>
        <v>37.821298740000003</v>
        <stp/>
        <stp>EM_S_VAL_PE_TTM</stp>
        <stp>2</stp>
        <stp>600085.SH</stp>
        <stp>2020/12/24</stp>
        <tr r="JE85" s="8"/>
      </tp>
      <tp>
        <v>12.51542495</v>
        <stp/>
        <stp>EM_S_VAL_PE_TTM</stp>
        <stp>2</stp>
        <stp>000705.SZ</stp>
        <stp>2020/10/22</stp>
        <tr r="JP40" s="8"/>
      </tp>
      <tp>
        <v>177.11572834</v>
        <stp/>
        <stp>EM_S_VAL_PE_TTM</stp>
        <stp>2</stp>
        <stp>300015.SZ</stp>
        <stp>2020/12/25</stp>
        <tr r="GM86" s="8"/>
      </tp>
      <tp>
        <v>89.923785820000006</v>
        <stp/>
        <stp>EM_S_VAL_PE_TTM</stp>
        <stp>2</stp>
        <stp>300705.SZ</stp>
        <stp>2020/12/22</stp>
        <tr r="BC83" s="8"/>
      </tp>
      <tp>
        <v>122.02484925</v>
        <stp/>
        <stp>EM_S_VAL_PE_TTM</stp>
        <stp>2</stp>
        <stp>300725.SZ</stp>
        <stp>2020/10/22</stp>
        <tr r="BA40" s="8"/>
      </tp>
      <tp>
        <v>11.438907540000001</v>
        <stp/>
        <stp>EM_S_VAL_PE_TTM</stp>
        <stp>2</stp>
        <stp>000705.SZ</stp>
        <stp>2020/12/22</stp>
        <tr r="JP83" s="8"/>
      </tp>
      <tp>
        <v>150.98629259000001</v>
        <stp/>
        <stp>EM_S_VAL_PE_TTM</stp>
        <stp>2</stp>
        <stp>300015.SZ</stp>
        <stp>2020/11/25</stp>
        <tr r="GM64" s="8"/>
      </tp>
      <tp>
        <v>88.192027159999995</v>
        <stp/>
        <stp>EM_S_VAL_PE_TTM</stp>
        <stp>2</stp>
        <stp>300705.SZ</stp>
        <stp>2020/10/22</stp>
        <tr r="BC40" s="8"/>
      </tp>
      <tp>
        <v>105.79986322000001</v>
        <stp/>
        <stp>EM_S_VAL_PE_TTM</stp>
        <stp>2</stp>
        <stp>300725.SZ</stp>
        <stp>2020/12/22</stp>
        <tr r="BA83" s="8"/>
      </tp>
      <tp>
        <v>31.477174779999999</v>
        <stp/>
        <stp>EM_S_VAL_PE_TTM</stp>
        <stp>2</stp>
        <stp>300765.SZ</stp>
        <stp>2020/10/22</stp>
        <tr r="AM40" s="8"/>
      </tp>
      <tp>
        <v>28.491577939999999</v>
        <stp/>
        <stp>EM_S_VAL_PE_TTM</stp>
        <stp>2</stp>
        <stp>300255.SZ</stp>
        <stp>2020/10/27</stp>
        <tr r="EO43" s="8"/>
      </tp>
      <tp>
        <v>26.461402490000001</v>
        <stp/>
        <stp>EM_S_VAL_PE_TTM</stp>
        <stp>2</stp>
        <stp>300255.SZ</stp>
        <stp>2020/11/27</stp>
        <tr r="EO66" s="8"/>
      </tp>
      <tp>
        <v>27.28808119</v>
        <stp/>
        <stp>EM_S_VAL_PE_TTM</stp>
        <stp>2</stp>
        <stp>300765.SZ</stp>
        <stp>2020/12/22</stp>
        <tr r="AM83" s="8"/>
      </tp>
      <tp>
        <v>50.152404670000003</v>
        <stp/>
        <stp>EM_S_VAL_PE_TTM</stp>
        <stp>2</stp>
        <stp>300485.SZ</stp>
        <stp>2020/12/21</stp>
        <tr r="CZ82" s="8"/>
      </tp>
      <tp>
        <v>123.8361203</v>
        <stp/>
        <stp>EM_S_VAL_PE_TTM</stp>
        <stp>2</stp>
        <stp>300595.SZ</stp>
        <stp>2020/10/20</stp>
        <tr r="CG38" s="8"/>
      </tp>
      <tp>
        <v>74.782746230000001</v>
        <stp/>
        <stp>EM_S_VAL_PE_TTM</stp>
        <stp>2</stp>
        <stp>300485.SZ</stp>
        <stp>2020/10/21</stp>
        <tr r="CZ39" s="8"/>
      </tp>
      <tp>
        <v>111.68792971000001</v>
        <stp/>
        <stp>EM_S_VAL_PE_TTM</stp>
        <stp>2</stp>
        <stp>300595.SZ</stp>
        <stp>2020/11/20</stp>
        <tr r="CG61" s="8"/>
      </tp>
      <tp>
        <v>26.774055990000001</v>
        <stp/>
        <stp>EM_S_VAL_PE_TTM</stp>
        <stp>2</stp>
        <stp>600055.SH</stp>
        <stp>2020/11/25</stp>
        <tr r="JK64" s="8"/>
      </tp>
      <tp>
        <v>25.337165689999999</v>
        <stp/>
        <stp>EM_S_VAL_PE_TTM</stp>
        <stp>2</stp>
        <stp>600055.SH</stp>
        <stp>2020/12/25</stp>
        <tr r="JK86" s="8"/>
      </tp>
      <tp>
        <v>27.309990299999999</v>
        <stp/>
        <stp>EM_S_VAL_PE_TTM</stp>
        <stp>2</stp>
        <stp>600535.SH</stp>
        <stp>2020/11/20</stp>
        <tr r="HX61" s="8"/>
      </tp>
      <tp>
        <v>33.172201639999997</v>
        <stp/>
        <stp>EM_S_VAL_PE_TTM</stp>
        <stp>2</stp>
        <stp>600535.SH</stp>
        <stp>2020/10/20</stp>
        <tr r="HX38" s="8"/>
      </tp>
      <tp>
        <v>19.57736079</v>
        <stp/>
        <stp>EM_S_VAL_PE_TTM</stp>
        <stp>2</stp>
        <stp>600285.SH</stp>
        <stp>2020/10/27</stp>
        <tr r="IJ43" s="8"/>
      </tp>
      <tp>
        <v>-264.7283812</v>
        <stp/>
        <stp>EM_S_VAL_PE_TTM</stp>
        <stp>2</stp>
        <stp>600385.SH</stp>
        <stp>2020/10/26</stp>
        <tr r="HZ42" s="8"/>
      </tp>
      <tp>
        <v>43.06305656</v>
        <stp/>
        <stp>EM_S_VAL_PE_TTM</stp>
        <stp>2</stp>
        <stp>600085.SH</stp>
        <stp>2020/11/25</stp>
        <tr r="JE64" s="8"/>
      </tp>
      <tp>
        <v>17.136387289999998</v>
        <stp/>
        <stp>EM_S_VAL_PE_TTM</stp>
        <stp>2</stp>
        <stp>600285.SH</stp>
        <stp>2020/11/27</stp>
        <tr r="IJ66" s="8"/>
      </tp>
      <tp>
        <v>-342.15897059999998</v>
        <stp/>
        <stp>EM_S_VAL_PE_TTM</stp>
        <stp>2</stp>
        <stp>600385.SH</stp>
        <stp>2020/11/26</stp>
        <tr r="HZ65" s="8"/>
      </tp>
      <tp>
        <v>37.982583599999998</v>
        <stp/>
        <stp>EM_S_VAL_PE_TTM</stp>
        <stp>2</stp>
        <stp>600085.SH</stp>
        <stp>2020/12/25</stp>
        <tr r="JE86" s="8"/>
      </tp>
      <tp>
        <v>12.766675640000001</v>
        <stp/>
        <stp>EM_S_VAL_PE_TTM</stp>
        <stp>2</stp>
        <stp>000705.SZ</stp>
        <stp>2020/10/21</stp>
        <tr r="JP39" s="8"/>
      </tp>
      <tp>
        <v>89.599619329999996</v>
        <stp/>
        <stp>EM_S_VAL_PE_TTM</stp>
        <stp>2</stp>
        <stp>300705.SZ</stp>
        <stp>2020/12/21</stp>
        <tr r="BC82" s="8"/>
      </tp>
      <tp>
        <v>124.61894395</v>
        <stp/>
        <stp>EM_S_VAL_PE_TTM</stp>
        <stp>2</stp>
        <stp>300725.SZ</stp>
        <stp>2020/10/21</stp>
        <tr r="BA39" s="8"/>
      </tp>
      <tp>
        <v>11.60986948</v>
        <stp/>
        <stp>EM_S_VAL_PE_TTM</stp>
        <stp>2</stp>
        <stp>000705.SZ</stp>
        <stp>2020/12/21</stp>
        <tr r="JP82" s="8"/>
      </tp>
      <tp>
        <v>172.12975001000001</v>
        <stp/>
        <stp>EM_S_VAL_PE_TTM</stp>
        <stp>2</stp>
        <stp>300015.SZ</stp>
        <stp>2020/10/26</stp>
        <tr r="GM42" s="8"/>
      </tp>
      <tp>
        <v>150.98629259000001</v>
        <stp/>
        <stp>EM_S_VAL_PE_TTM</stp>
        <stp>2</stp>
        <stp>300015.SZ</stp>
        <stp>2020/11/26</stp>
        <tr r="GM65" s="8"/>
      </tp>
      <tp>
        <v>89.970889200000002</v>
        <stp/>
        <stp>EM_S_VAL_PE_TTM</stp>
        <stp>2</stp>
        <stp>300705.SZ</stp>
        <stp>2020/10/21</stp>
        <tr r="BC39" s="8"/>
      </tp>
      <tp>
        <v>107.64621157000001</v>
        <stp/>
        <stp>EM_S_VAL_PE_TTM</stp>
        <stp>2</stp>
        <stp>300725.SZ</stp>
        <stp>2020/12/21</stp>
        <tr r="BA82" s="8"/>
      </tp>
      <tp>
        <v>24.755494989999999</v>
        <stp/>
        <stp>EM_S_VAL_PE_TTM</stp>
        <stp>2</stp>
        <stp>300255.SZ</stp>
        <stp>2020/12/24</stp>
        <tr r="EO85" s="8"/>
      </tp>
      <tp>
        <v>32.00933328</v>
        <stp/>
        <stp>EM_S_VAL_PE_TTM</stp>
        <stp>2</stp>
        <stp>300765.SZ</stp>
        <stp>2020/10/21</stp>
        <tr r="AM39" s="8"/>
      </tp>
      <tp>
        <v>26.659763829999999</v>
        <stp/>
        <stp>EM_S_VAL_PE_TTM</stp>
        <stp>2</stp>
        <stp>300255.SZ</stp>
        <stp>2020/11/24</stp>
        <tr r="EO63" s="8"/>
      </tp>
      <tp>
        <v>27.619247219999998</v>
        <stp/>
        <stp>EM_S_VAL_PE_TTM</stp>
        <stp>2</stp>
        <stp>300765.SZ</stp>
        <stp>2020/12/21</stp>
        <tr r="AM82" s="8"/>
      </tp>
      <tp>
        <v>139.05403806000001</v>
        <stp/>
        <stp>EM_S_VAL_PE_TTM</stp>
        <stp>2</stp>
        <stp>300595.SZ</stp>
        <stp>2020/12/23</stp>
        <tr r="CG84" s="8"/>
      </tp>
      <tp>
        <v>52.607417490000003</v>
        <stp/>
        <stp>EM_S_VAL_PE_TTM</stp>
        <stp>2</stp>
        <stp>300485.SZ</stp>
        <stp>2020/12/22</stp>
        <tr r="CZ83" s="8"/>
      </tp>
      <tp>
        <v>119.40863071</v>
        <stp/>
        <stp>EM_S_VAL_PE_TTM</stp>
        <stp>2</stp>
        <stp>300595.SZ</stp>
        <stp>2020/10/23</stp>
        <tr r="CG41" s="8"/>
      </tp>
      <tp>
        <v>69.946910439999996</v>
        <stp/>
        <stp>EM_S_VAL_PE_TTM</stp>
        <stp>2</stp>
        <stp>300485.SZ</stp>
        <stp>2020/10/22</stp>
        <tr r="CZ40" s="8"/>
      </tp>
      <tp>
        <v>110.47355865</v>
        <stp/>
        <stp>EM_S_VAL_PE_TTM</stp>
        <stp>2</stp>
        <stp>300595.SZ</stp>
        <stp>2020/11/23</stp>
        <tr r="CG62" s="8"/>
      </tp>
      <tp>
        <v>26.558522450000002</v>
        <stp/>
        <stp>EM_S_VAL_PE_TTM</stp>
        <stp>2</stp>
        <stp>600055.SH</stp>
        <stp>2020/11/26</stp>
        <tr r="JK65" s="8"/>
      </tp>
      <tp>
        <v>31.0262663</v>
        <stp/>
        <stp>EM_S_VAL_PE_TTM</stp>
        <stp>2</stp>
        <stp>600055.SH</stp>
        <stp>2020/10/26</stp>
        <tr r="JK42" s="8"/>
      </tp>
      <tp>
        <v>24.220059970000001</v>
        <stp/>
        <stp>EM_S_VAL_PE_TTM</stp>
        <stp>2</stp>
        <stp>600535.SH</stp>
        <stp>2020/12/23</stp>
        <tr r="HX84" s="8"/>
      </tp>
      <tp>
        <v>26.935453290000002</v>
        <stp/>
        <stp>EM_S_VAL_PE_TTM</stp>
        <stp>2</stp>
        <stp>600535.SH</stp>
        <stp>2020/11/23</stp>
        <tr r="HX62" s="8"/>
      </tp>
      <tp>
        <v>32.117594080000003</v>
        <stp/>
        <stp>EM_S_VAL_PE_TTM</stp>
        <stp>2</stp>
        <stp>600535.SH</stp>
        <stp>2020/10/23</stp>
        <tr r="HX41" s="8"/>
      </tp>
      <tp>
        <v>45.818447020000001</v>
        <stp/>
        <stp>EM_S_VAL_PE_TTM</stp>
        <stp>2</stp>
        <stp>600085.SH</stp>
        <stp>2020/10/26</stp>
        <tr r="JE42" s="8"/>
      </tp>
      <tp>
        <v>43.143698989999997</v>
        <stp/>
        <stp>EM_S_VAL_PE_TTM</stp>
        <stp>2</stp>
        <stp>600085.SH</stp>
        <stp>2020/11/26</stp>
        <tr r="JE65" s="8"/>
      </tp>
      <tp>
        <v>17.43702566</v>
        <stp/>
        <stp>EM_S_VAL_PE_TTM</stp>
        <stp>2</stp>
        <stp>600285.SH</stp>
        <stp>2020/11/24</stp>
        <tr r="IJ63" s="8"/>
      </tp>
      <tp>
        <v>-345.46485438000002</v>
        <stp/>
        <stp>EM_S_VAL_PE_TTM</stp>
        <stp>2</stp>
        <stp>600385.SH</stp>
        <stp>2020/11/25</stp>
        <tr r="HZ64" s="8"/>
      </tp>
      <tp>
        <v>16.23447217</v>
        <stp/>
        <stp>EM_S_VAL_PE_TTM</stp>
        <stp>2</stp>
        <stp>600285.SH</stp>
        <stp>2020/12/24</stp>
        <tr r="IJ85" s="8"/>
      </tp>
      <tp>
        <v>-289.26483022000002</v>
        <stp/>
        <stp>EM_S_VAL_PE_TTM</stp>
        <stp>2</stp>
        <stp>600385.SH</stp>
        <stp>2020/12/25</stp>
        <tr r="HZ86" s="8"/>
      </tp>
      <tp>
        <v>12.48401861</v>
        <stp/>
        <stp>EM_S_VAL_PE_TTM</stp>
        <stp>2</stp>
        <stp>000705.SZ</stp>
        <stp>2020/10/20</stp>
        <tr r="JP38" s="8"/>
      </tp>
      <tp>
        <v>97.757990430000007</v>
        <stp/>
        <stp>EM_S_VAL_PE_TTM</stp>
        <stp>2</stp>
        <stp>300725.SZ</stp>
        <stp>2020/11/20</stp>
        <tr r="BA61" s="8"/>
      </tp>
      <tp>
        <v>12.01396132</v>
        <stp/>
        <stp>EM_S_VAL_PE_TTM</stp>
        <stp>2</stp>
        <stp>000705.SZ</stp>
        <stp>2020/11/20</stp>
        <tr r="JP61" s="8"/>
      </tp>
      <tp>
        <v>122.511242</v>
        <stp/>
        <stp>EM_S_VAL_PE_TTM</stp>
        <stp>2</stp>
        <stp>300725.SZ</stp>
        <stp>2020/10/20</stp>
        <tr r="BA38" s="8"/>
      </tp>
      <tp>
        <v>149.52654758</v>
        <stp/>
        <stp>EM_S_VAL_PE_TTM</stp>
        <stp>2</stp>
        <stp>300015.SZ</stp>
        <stp>2020/10/27</stp>
        <tr r="GM43" s="8"/>
      </tp>
      <tp>
        <v>71.932545329999996</v>
        <stp/>
        <stp>EM_S_VAL_PE_TTM</stp>
        <stp>2</stp>
        <stp>300705.SZ</stp>
        <stp>2020/11/20</stp>
        <tr r="BC61" s="8"/>
      </tp>
      <tp>
        <v>152.34872127</v>
        <stp/>
        <stp>EM_S_VAL_PE_TTM</stp>
        <stp>2</stp>
        <stp>300015.SZ</stp>
        <stp>2020/11/27</stp>
        <tr r="GM66" s="8"/>
      </tp>
      <tp>
        <v>91.235857769999996</v>
        <stp/>
        <stp>EM_S_VAL_PE_TTM</stp>
        <stp>2</stp>
        <stp>300705.SZ</stp>
        <stp>2020/10/20</stp>
        <tr r="BC38" s="8"/>
      </tp>
      <tp>
        <v>24.676150450000002</v>
        <stp/>
        <stp>EM_S_VAL_PE_TTM</stp>
        <stp>2</stp>
        <stp>300255.SZ</stp>
        <stp>2020/12/25</stp>
        <tr r="EO86" s="8"/>
      </tp>
      <tp>
        <v>29.076377770000001</v>
        <stp/>
        <stp>EM_S_VAL_PE_TTM</stp>
        <stp>2</stp>
        <stp>300765.SZ</stp>
        <stp>2020/11/20</stp>
        <tr r="AM61" s="8"/>
      </tp>
      <tp>
        <v>31.55699856</v>
        <stp/>
        <stp>EM_S_VAL_PE_TTM</stp>
        <stp>2</stp>
        <stp>300765.SZ</stp>
        <stp>2020/10/20</stp>
        <tr r="AM38" s="8"/>
      </tp>
      <tp>
        <v>26.064679819999999</v>
        <stp/>
        <stp>EM_S_VAL_PE_TTM</stp>
        <stp>2</stp>
        <stp>300255.SZ</stp>
        <stp>2020/11/25</stp>
        <tr r="EO64" s="8"/>
      </tp>
      <tp>
        <v>135.82141651000001</v>
        <stp/>
        <stp>EM_S_VAL_PE_TTM</stp>
        <stp>2</stp>
        <stp>300595.SZ</stp>
        <stp>2020/12/22</stp>
        <tr r="CG83" s="8"/>
      </tp>
      <tp>
        <v>52.097284960000003</v>
        <stp/>
        <stp>EM_S_VAL_PE_TTM</stp>
        <stp>2</stp>
        <stp>300485.SZ</stp>
        <stp>2020/12/23</stp>
        <tr r="CZ84" s="8"/>
      </tp>
      <tp>
        <v>57.772509390000003</v>
        <stp/>
        <stp>EM_S_VAL_PE_TTM</stp>
        <stp>2</stp>
        <stp>300485.SZ</stp>
        <stp>2020/11/23</stp>
        <tr r="CZ62" s="8"/>
      </tp>
      <tp>
        <v>124.08421238</v>
        <stp/>
        <stp>EM_S_VAL_PE_TTM</stp>
        <stp>2</stp>
        <stp>300595.SZ</stp>
        <stp>2020/10/22</stp>
        <tr r="CG40" s="8"/>
      </tp>
      <tp>
        <v>66.838158870000001</v>
        <stp/>
        <stp>EM_S_VAL_PE_TTM</stp>
        <stp>2</stp>
        <stp>300485.SZ</stp>
        <stp>2020/10/23</stp>
        <tr r="CZ41" s="8"/>
      </tp>
      <tp>
        <v>26.223248040000001</v>
        <stp/>
        <stp>EM_S_VAL_PE_TTM</stp>
        <stp>2</stp>
        <stp>600055.SH</stp>
        <stp>2020/11/27</stp>
        <tr r="JK66" s="8"/>
      </tp>
      <tp>
        <v>31.096887540000001</v>
        <stp/>
        <stp>EM_S_VAL_PE_TTM</stp>
        <stp>2</stp>
        <stp>600055.SH</stp>
        <stp>2020/10/27</stp>
        <tr r="JK43" s="8"/>
      </tp>
      <tp>
        <v>24.51656844</v>
        <stp/>
        <stp>EM_S_VAL_PE_TTM</stp>
        <stp>2</stp>
        <stp>600535.SH</stp>
        <stp>2020/12/22</stp>
        <tr r="HX83" s="8"/>
      </tp>
      <tp>
        <v>32.616135839999998</v>
        <stp/>
        <stp>EM_S_VAL_PE_TTM</stp>
        <stp>2</stp>
        <stp>600535.SH</stp>
        <stp>2020/10/22</stp>
        <tr r="HX40" s="8"/>
      </tp>
      <tp>
        <v>45.511855179999998</v>
        <stp/>
        <stp>EM_S_VAL_PE_TTM</stp>
        <stp>2</stp>
        <stp>600085.SH</stp>
        <stp>2020/10/27</stp>
        <tr r="JE43" s="8"/>
      </tp>
      <tp>
        <v>43.046928080000001</v>
        <stp/>
        <stp>EM_S_VAL_PE_TTM</stp>
        <stp>2</stp>
        <stp>600085.SH</stp>
        <stp>2020/11/27</stp>
        <tr r="JE66" s="8"/>
      </tp>
      <tp>
        <v>17.21154688</v>
        <stp/>
        <stp>EM_S_VAL_PE_TTM</stp>
        <stp>2</stp>
        <stp>600285.SH</stp>
        <stp>2020/11/25</stp>
        <tr r="IJ64" s="8"/>
      </tp>
      <tp>
        <v>-343.81191249</v>
        <stp/>
        <stp>EM_S_VAL_PE_TTM</stp>
        <stp>2</stp>
        <stp>600385.SH</stp>
        <stp>2020/11/24</stp>
        <tr r="HZ63" s="8"/>
      </tp>
      <tp>
        <v>16.121732779999999</v>
        <stp/>
        <stp>EM_S_VAL_PE_TTM</stp>
        <stp>2</stp>
        <stp>600285.SH</stp>
        <stp>2020/12/25</stp>
        <tr r="IJ86" s="8"/>
      </tp>
      <tp>
        <v>-275.49031450000001</v>
        <stp/>
        <stp>EM_S_VAL_PE_TTM</stp>
        <stp>2</stp>
        <stp>600385.SH</stp>
        <stp>2020/12/24</stp>
        <tr r="HZ85" s="8"/>
      </tp>
      <tp>
        <v>26.87814857</v>
        <stp/>
        <stp>EM_S_VAL_PE_TTM</stp>
        <stp>2</stp>
        <stp>002864.SZ</stp>
        <stp>2020/12/30</stp>
        <tr r="AY89" s="8"/>
      </tp>
      <tp>
        <v>29.997448460000001</v>
        <stp/>
        <stp>EM_S_VAL_PE_TTM</stp>
        <stp>2</stp>
        <stp>002864.SZ</stp>
        <stp>2020/10/30</stp>
        <tr r="AY46" s="8"/>
      </tp>
      <tp>
        <v>29.01927079</v>
        <stp/>
        <stp>EM_S_VAL_PE_TTM</stp>
        <stp>2</stp>
        <stp>002864.SZ</stp>
        <stp>2020/11/30</stp>
        <tr r="AY67" s="8"/>
      </tp>
      <tp>
        <v>27.564900189999999</v>
        <stp/>
        <stp>EM_S_VAL_PE_TTM</stp>
        <stp>2</stp>
        <stp>300194.SZ</stp>
        <stp>2020/10/19</stp>
        <tr r="FA37" s="8"/>
      </tp>
      <tp>
        <v>27.66867779</v>
        <stp/>
        <stp>EM_S_VAL_PE_TTM</stp>
        <stp>2</stp>
        <stp>300194.SZ</stp>
        <stp>2020/11/19</stp>
        <tr r="FA60" s="8"/>
      </tp>
      <tp>
        <v>27.302025560000001</v>
        <stp/>
        <stp>EM_S_VAL_PE_TTM</stp>
        <stp>2</stp>
        <stp>002864.SZ</stp>
        <stp>2020/12/31</stp>
        <tr r="AY90" s="8"/>
      </tp>
      <tp>
        <v>26.264865990000001</v>
        <stp/>
        <stp>EM_S_VAL_PE_TTM</stp>
        <stp>2</stp>
        <stp>300194.SZ</stp>
        <stp>2020/12/18</stp>
        <tr r="FA81" s="8"/>
      </tp>
      <tp>
        <v>27.03469827</v>
        <stp/>
        <stp>EM_S_VAL_PE_TTM</stp>
        <stp>2</stp>
        <stp>300194.SZ</stp>
        <stp>2020/11/18</stp>
        <tr r="FA59" s="8"/>
      </tp>
      <tp>
        <v>-41.385813970000001</v>
        <stp/>
        <stp>EM_S_VAL_PE_TTM</stp>
        <stp>2</stp>
        <stp>300204.SZ</stp>
        <stp>2020/12/18</stp>
        <tr r="EY81" s="8"/>
      </tp>
      <tp>
        <v>-42.745512169999998</v>
        <stp/>
        <stp>EM_S_VAL_PE_TTM</stp>
        <stp>2</stp>
        <stp>300204.SZ</stp>
        <stp>2020/11/18</stp>
        <tr r="EY59" s="8"/>
      </tp>
      <tp>
        <v>62.053324949999997</v>
        <stp/>
        <stp>EM_S_VAL_PE_TTM</stp>
        <stp>2</stp>
        <stp>300314.SZ</stp>
        <stp>2020/10/19</stp>
        <tr r="EG37" s="8"/>
      </tp>
      <tp>
        <v>38.399128959999999</v>
        <stp/>
        <stp>EM_S_VAL_PE_TTM</stp>
        <stp>2</stp>
        <stp>300314.SZ</stp>
        <stp>2020/11/19</stp>
        <tr r="EG60" s="8"/>
      </tp>
      <tp>
        <v>-9.9048156499999997</v>
        <stp/>
        <stp>EM_S_VAL_PE_TTM</stp>
        <stp>2</stp>
        <stp>300254.SZ</stp>
        <stp>2020/12/18</stp>
        <tr r="EN81" s="8"/>
      </tp>
      <tp>
        <v>24.765696930000001</v>
        <stp/>
        <stp>EM_S_VAL_PE_TTM</stp>
        <stp>2</stp>
        <stp>300244.SZ</stp>
        <stp>2020/12/18</stp>
        <tr r="EQ81" s="8"/>
      </tp>
      <tp>
        <v>22.907576330000001</v>
        <stp/>
        <stp>EM_S_VAL_PE_TTM</stp>
        <stp>2</stp>
        <stp>300244.SZ</stp>
        <stp>2020/11/18</stp>
        <tr r="EQ59" s="8"/>
      </tp>
      <tp>
        <v>-11.536859140000001</v>
        <stp/>
        <stp>EM_S_VAL_PE_TTM</stp>
        <stp>2</stp>
        <stp>300254.SZ</stp>
        <stp>2020/11/18</stp>
        <tr r="EN59" s="8"/>
      </tp>
      <tp>
        <v>45.424192689999998</v>
        <stp/>
        <stp>EM_S_VAL_PE_TTM</stp>
        <stp>2</stp>
        <stp>300294.SZ</stp>
        <stp>2020/12/18</stp>
        <tr r="EI81" s="8"/>
      </tp>
      <tp>
        <v>45.607143979999996</v>
        <stp/>
        <stp>EM_S_VAL_PE_TTM</stp>
        <stp>2</stp>
        <stp>300294.SZ</stp>
        <stp>2020/11/18</stp>
        <tr r="EI59" s="8"/>
      </tp>
      <tp>
        <v>35.893571229999999</v>
        <stp/>
        <stp>EM_S_VAL_PE_TTM</stp>
        <stp>2</stp>
        <stp>300314.SZ</stp>
        <stp>2020/12/18</stp>
        <tr r="EG81" s="8"/>
      </tp>
      <tp>
        <v>-42.745512169999998</v>
        <stp/>
        <stp>EM_S_VAL_PE_TTM</stp>
        <stp>2</stp>
        <stp>300204.SZ</stp>
        <stp>2020/11/19</stp>
        <tr r="EY60" s="8"/>
      </tp>
      <tp>
        <v>-64.344842909999997</v>
        <stp/>
        <stp>EM_S_VAL_PE_TTM</stp>
        <stp>2</stp>
        <stp>300204.SZ</stp>
        <stp>2020/10/19</stp>
        <tr r="EY37" s="8"/>
      </tp>
      <tp>
        <v>37.913555760000001</v>
        <stp/>
        <stp>EM_S_VAL_PE_TTM</stp>
        <stp>2</stp>
        <stp>300314.SZ</stp>
        <stp>2020/11/18</stp>
        <tr r="EG59" s="8"/>
      </tp>
      <tp>
        <v>22.96304262</v>
        <stp/>
        <stp>EM_S_VAL_PE_TTM</stp>
        <stp>2</stp>
        <stp>300244.SZ</stp>
        <stp>2020/11/19</stp>
        <tr r="EQ60" s="8"/>
      </tp>
      <tp>
        <v>-18.674783359999999</v>
        <stp/>
        <stp>EM_S_VAL_PE_TTM</stp>
        <stp>2</stp>
        <stp>300254.SZ</stp>
        <stp>2020/10/19</stp>
        <tr r="EN37" s="8"/>
      </tp>
      <tp>
        <v>43.052563810000002</v>
        <stp/>
        <stp>EM_S_VAL_PE_TTM</stp>
        <stp>2</stp>
        <stp>300244.SZ</stp>
        <stp>2020/10/19</stp>
        <tr r="EQ37" s="8"/>
      </tp>
      <tp>
        <v>-11.49465112</v>
        <stp/>
        <stp>EM_S_VAL_PE_TTM</stp>
        <stp>2</stp>
        <stp>300254.SZ</stp>
        <stp>2020/11/19</stp>
        <tr r="EN60" s="8"/>
      </tp>
      <tp>
        <v>47.873571310000003</v>
        <stp/>
        <stp>EM_S_VAL_PE_TTM</stp>
        <stp>2</stp>
        <stp>300294.SZ</stp>
        <stp>2020/10/19</stp>
        <tr r="EI37" s="8"/>
      </tp>
      <tp>
        <v>47.12302613</v>
        <stp/>
        <stp>EM_S_VAL_PE_TTM</stp>
        <stp>2</stp>
        <stp>300294.SZ</stp>
        <stp>2020/11/19</stp>
        <tr r="EI60" s="8"/>
      </tp>
      <tp>
        <v>-86.044333449999996</v>
        <stp/>
        <stp>EM_S_VAL_PE_TTM</stp>
        <stp>2</stp>
        <stp>300434.SZ</stp>
        <stp>2020/11/18</stp>
        <tr r="DH59" s="8"/>
      </tp>
      <tp>
        <v>100.57777707</v>
        <stp/>
        <stp>EM_S_VAL_PE_TTM</stp>
        <stp>2</stp>
        <stp>000534.SZ</stp>
        <stp>2020/11/19</stp>
        <tr r="KL60" s="8"/>
      </tp>
      <tp>
        <v>-76.346519069999999</v>
        <stp/>
        <stp>EM_S_VAL_PE_TTM</stp>
        <stp>2</stp>
        <stp>300434.SZ</stp>
        <stp>2020/12/18</stp>
        <tr r="DH81" s="8"/>
      </tp>
      <tp>
        <v>60.934214400000002</v>
        <stp/>
        <stp>EM_S_VAL_PE_TTM</stp>
        <stp>2</stp>
        <stp>000534.SZ</stp>
        <stp>2020/10/19</stp>
        <tr r="KL37" s="8"/>
      </tp>
      <tp>
        <v>48.097363909999999</v>
        <stp/>
        <stp>EM_S_VAL_PE_TTM</stp>
        <stp>2</stp>
        <stp>300584.SZ</stp>
        <stp>2020/11/19</stp>
        <tr r="CH60" s="8"/>
      </tp>
      <tp>
        <v>39.593247169999998</v>
        <stp/>
        <stp>EM_S_VAL_PE_TTM</stp>
        <stp>2</stp>
        <stp>300584.SZ</stp>
        <stp>2020/10/19</stp>
        <tr r="CH37" s="8"/>
      </tp>
      <tp>
        <v>27.350081419999999</v>
        <stp/>
        <stp>EM_S_VAL_PE_TTM</stp>
        <stp>2</stp>
        <stp>600594.SH</stp>
        <stp>2020/11/19</stp>
        <tr r="HO60" s="8"/>
      </tp>
      <tp>
        <v>30.65287468</v>
        <stp/>
        <stp>EM_S_VAL_PE_TTM</stp>
        <stp>2</stp>
        <stp>600594.SH</stp>
        <stp>2020/10/19</stp>
        <tr r="HO37" s="8"/>
      </tp>
      <tp>
        <v>52.984906420000002</v>
        <stp/>
        <stp>EM_S_VAL_PE_TTM</stp>
        <stp>2</stp>
        <stp>300434.SZ</stp>
        <stp>2020/10/19</stp>
        <tr r="DH37" s="8"/>
      </tp>
      <tp>
        <v>111.42849160999999</v>
        <stp/>
        <stp>EM_S_VAL_PE_TTM</stp>
        <stp>2</stp>
        <stp>000534.SZ</stp>
        <stp>2020/12/18</stp>
        <tr r="KL81" s="8"/>
      </tp>
      <tp>
        <v>-87.09017618</v>
        <stp/>
        <stp>EM_S_VAL_PE_TTM</stp>
        <stp>2</stp>
        <stp>300434.SZ</stp>
        <stp>2020/11/19</stp>
        <tr r="DH60" s="8"/>
      </tp>
      <tp>
        <v>95.235886829999998</v>
        <stp/>
        <stp>EM_S_VAL_PE_TTM</stp>
        <stp>2</stp>
        <stp>000534.SZ</stp>
        <stp>2020/11/18</stp>
        <tr r="KL59" s="8"/>
      </tp>
      <tp>
        <v>40.101683489999999</v>
        <stp/>
        <stp>EM_S_VAL_PE_TTM</stp>
        <stp>2</stp>
        <stp>300584.SZ</stp>
        <stp>2020/12/18</stp>
        <tr r="CH81" s="8"/>
      </tp>
      <tp>
        <v>47.252005629999999</v>
        <stp/>
        <stp>EM_S_VAL_PE_TTM</stp>
        <stp>2</stp>
        <stp>300584.SZ</stp>
        <stp>2020/11/18</stp>
        <tr r="CH59" s="8"/>
      </tp>
      <tp>
        <v>27.529720709999999</v>
        <stp/>
        <stp>EM_S_VAL_PE_TTM</stp>
        <stp>2</stp>
        <stp>600594.SH</stp>
        <stp>2020/11/18</stp>
        <tr r="HO59" s="8"/>
      </tp>
      <tp>
        <v>24.56567248</v>
        <stp/>
        <stp>EM_S_VAL_PE_TTM</stp>
        <stp>2</stp>
        <stp>600594.SH</stp>
        <stp>2020/12/18</stp>
        <tr r="HO81" s="8"/>
      </tp>
      <tp>
        <v>-25.139137739999999</v>
        <stp/>
        <stp>EM_S_VAL_PE_TTM</stp>
        <stp>2</stp>
        <stp>600664.SH</stp>
        <stp>2020/12/18</stp>
        <tr r="KS81" s="8"/>
      </tp>
      <tp>
        <v>-25.686296460000001</v>
        <stp/>
        <stp>EM_S_VAL_PE_TTM</stp>
        <stp>2</stp>
        <stp>600664.SH</stp>
        <stp>2020/11/18</stp>
        <tr r="KS59" s="8"/>
      </tp>
      <tp>
        <v>154.44312676000001</v>
        <stp/>
        <stp>EM_S_VAL_PE_TTM</stp>
        <stp>2</stp>
        <stp>600624.SH</stp>
        <stp>2020/12/18</stp>
        <tr r="KU81" s="8"/>
      </tp>
      <tp>
        <v>163.50669052999999</v>
        <stp/>
        <stp>EM_S_VAL_PE_TTM</stp>
        <stp>2</stp>
        <stp>600624.SH</stp>
        <stp>2020/11/18</stp>
        <tr r="KU59" s="8"/>
      </tp>
      <tp>
        <v>-36.249696780000001</v>
        <stp/>
        <stp>EM_S_VAL_PE_TTM</stp>
        <stp>2</stp>
        <stp>600664.SH</stp>
        <stp>2020/10/19</stp>
        <tr r="KS37" s="8"/>
      </tp>
      <tp>
        <v>-25.45207491</v>
        <stp/>
        <stp>EM_S_VAL_PE_TTM</stp>
        <stp>2</stp>
        <stp>600664.SH</stp>
        <stp>2020/11/19</stp>
        <tr r="KS60" s="8"/>
      </tp>
      <tp>
        <v>162.09095103999999</v>
        <stp/>
        <stp>EM_S_VAL_PE_TTM</stp>
        <stp>2</stp>
        <stp>600624.SH</stp>
        <stp>2020/10/19</stp>
        <tr r="KU37" s="8"/>
      </tp>
      <tp>
        <v>164.05050435999999</v>
        <stp/>
        <stp>EM_S_VAL_PE_TTM</stp>
        <stp>2</stp>
        <stp>600624.SH</stp>
        <stp>2020/11/19</stp>
        <tr r="KU60" s="8"/>
      </tp>
      <tp>
        <v>16.04786884</v>
        <stp/>
        <stp>EM_S_VAL_PE_TTM</stp>
        <stp>2</stp>
        <stp>002004.SZ</stp>
        <stp>2020/10/30</stp>
        <tr r="HI46" s="8"/>
      </tp>
      <tp>
        <v>53.149968430000001</v>
        <stp/>
        <stp>EM_S_VAL_PE_TTM</stp>
        <stp>2</stp>
        <stp>300434.SZ</stp>
        <stp>2020/10/14</stp>
        <tr r="DH34" s="8"/>
      </tp>
      <tp>
        <v>116.51998073999999</v>
        <stp/>
        <stp>EM_S_VAL_PE_TTM</stp>
        <stp>2</stp>
        <stp>000534.SZ</stp>
        <stp>2020/12/15</stp>
        <tr r="KL78" s="8"/>
      </tp>
      <tp>
        <v>16.983690490000001</v>
        <stp/>
        <stp>EM_S_VAL_PE_TTM</stp>
        <stp>2</stp>
        <stp>002004.SZ</stp>
        <stp>2020/11/30</stp>
        <tr r="HI67" s="8"/>
      </tp>
      <tp>
        <v>17.394077060000001</v>
        <stp/>
        <stp>EM_S_VAL_PE_TTM</stp>
        <stp>2</stp>
        <stp>002004.SZ</stp>
        <stp>2020/12/30</stp>
        <tr r="HI89" s="8"/>
      </tp>
      <tp>
        <v>-43.595323540000003</v>
        <stp/>
        <stp>EM_S_VAL_PE_TTM</stp>
        <stp>2</stp>
        <stp>300204.SZ</stp>
        <stp>2020/11/12</stp>
        <tr r="EY55" s="8"/>
      </tp>
      <tp>
        <v>62.227387579999998</v>
        <stp/>
        <stp>EM_S_VAL_PE_TTM</stp>
        <stp>2</stp>
        <stp>300314.SZ</stp>
        <stp>2020/10/13</stp>
        <tr r="EG33" s="8"/>
      </tp>
      <tp>
        <v>-79.008664199999998</v>
        <stp/>
        <stp>EM_S_VAL_PE_TTM</stp>
        <stp>2</stp>
        <stp>300434.SZ</stp>
        <stp>2020/12/14</stp>
        <tr r="DH77" s="8"/>
      </tp>
      <tp>
        <v>63.13735441</v>
        <stp/>
        <stp>EM_S_VAL_PE_TTM</stp>
        <stp>2</stp>
        <stp>000534.SZ</stp>
        <stp>2020/10/15</stp>
        <tr r="KL35" s="8"/>
      </tp>
      <tp>
        <v>-63.830997670000002</v>
        <stp/>
        <stp>EM_S_VAL_PE_TTM</stp>
        <stp>2</stp>
        <stp>300204.SZ</stp>
        <stp>2020/10/12</stp>
        <tr r="EY32" s="8"/>
      </tp>
      <tp>
        <v>41.409682830000001</v>
        <stp/>
        <stp>EM_S_VAL_PE_TTM</stp>
        <stp>2</stp>
        <stp>300314.SZ</stp>
        <stp>2020/11/13</stp>
        <tr r="EG56" s="8"/>
      </tp>
      <tp>
        <v>-40.042603450000001</v>
        <stp/>
        <stp>EM_S_VAL_PE_TTM</stp>
        <stp>2</stp>
        <stp>002044.SZ</stp>
        <stp>2020/10/30</stp>
        <tr r="HB46" s="8"/>
      </tp>
      <tp>
        <v>-27.832061280000001</v>
        <stp/>
        <stp>EM_S_VAL_PE_TTM</stp>
        <stp>2</stp>
        <stp>002044.SZ</stp>
        <stp>2020/11/30</stp>
        <tr r="HB67" s="8"/>
      </tp>
      <tp>
        <v>-23.64181434</v>
        <stp/>
        <stp>EM_S_VAL_PE_TTM</stp>
        <stp>2</stp>
        <stp>002044.SZ</stp>
        <stp>2020/12/30</stp>
        <tr r="HB89" s="8"/>
      </tp>
      <tp>
        <v>23.413706189999999</v>
        <stp/>
        <stp>EM_S_VAL_PE_TTM</stp>
        <stp>2</stp>
        <stp>300244.SZ</stp>
        <stp>2020/11/12</stp>
        <tr r="EQ55" s="8"/>
      </tp>
      <tp>
        <v>-18.084839219999999</v>
        <stp/>
        <stp>EM_S_VAL_PE_TTM</stp>
        <stp>2</stp>
        <stp>300254.SZ</stp>
        <stp>2020/10/12</stp>
        <tr r="EN32" s="8"/>
      </tp>
      <tp>
        <v>42.257206949999997</v>
        <stp/>
        <stp>EM_S_VAL_PE_TTM</stp>
        <stp>2</stp>
        <stp>300244.SZ</stp>
        <stp>2020/10/12</stp>
        <tr r="EQ32" s="8"/>
      </tp>
      <tp>
        <v>-12.16997946</v>
        <stp/>
        <stp>EM_S_VAL_PE_TTM</stp>
        <stp>2</stp>
        <stp>300254.SZ</stp>
        <stp>2020/11/12</stp>
        <tr r="EN55" s="8"/>
      </tp>
      <tp>
        <v>25.630886459999999</v>
        <stp/>
        <stp>EM_S_VAL_PE_TTM</stp>
        <stp>2</stp>
        <stp>300194.SZ</stp>
        <stp>2020/12/11</stp>
        <tr r="FA76" s="8"/>
      </tp>
      <tp>
        <v>41.140769710000001</v>
        <stp/>
        <stp>EM_S_VAL_PE_TTM</stp>
        <stp>2</stp>
        <stp>300584.SZ</stp>
        <stp>2020/12/15</stp>
        <tr r="CH78" s="8"/>
      </tp>
      <tp>
        <v>49.576309029999997</v>
        <stp/>
        <stp>EM_S_VAL_PE_TTM</stp>
        <stp>2</stp>
        <stp>300294.SZ</stp>
        <stp>2020/10/12</stp>
        <tr r="EI32" s="8"/>
      </tp>
      <tp>
        <v>28.574362820000001</v>
        <stp/>
        <stp>EM_S_VAL_PE_TTM</stp>
        <stp>2</stp>
        <stp>300194.SZ</stp>
        <stp>2020/11/11</stp>
        <tr r="FA54" s="8"/>
      </tp>
      <tp>
        <v>45.567940129999997</v>
        <stp/>
        <stp>EM_S_VAL_PE_TTM</stp>
        <stp>2</stp>
        <stp>300294.SZ</stp>
        <stp>2020/11/12</stp>
        <tr r="EI55" s="8"/>
      </tp>
      <tp>
        <v>39.237486060000002</v>
        <stp/>
        <stp>EM_S_VAL_PE_TTM</stp>
        <stp>2</stp>
        <stp>300584.SZ</stp>
        <stp>2020/10/15</stp>
        <tr r="CH35" s="8"/>
      </tp>
      <tp>
        <v>-24.904922169999999</v>
        <stp/>
        <stp>EM_S_VAL_PE_TTM</stp>
        <stp>2</stp>
        <stp>600664.SH</stp>
        <stp>2020/12/16</stp>
        <tr r="KS79" s="8"/>
      </tp>
      <tp>
        <v>-37.102630830000003</v>
        <stp/>
        <stp>EM_S_VAL_PE_TTM</stp>
        <stp>2</stp>
        <stp>600664.SH</stp>
        <stp>2020/10/16</stp>
        <tr r="KS36" s="8"/>
      </tp>
      <tp>
        <v>-25.608222609999999</v>
        <stp/>
        <stp>EM_S_VAL_PE_TTM</stp>
        <stp>2</stp>
        <stp>600664.SH</stp>
        <stp>2020/11/16</stp>
        <tr r="KS57" s="8"/>
      </tp>
      <tp>
        <v>152.630414</v>
        <stp/>
        <stp>EM_S_VAL_PE_TTM</stp>
        <stp>2</stp>
        <stp>600624.SH</stp>
        <stp>2020/12/16</stp>
        <tr r="KU79" s="8"/>
      </tp>
      <tp>
        <v>167.12135986000001</v>
        <stp/>
        <stp>EM_S_VAL_PE_TTM</stp>
        <stp>2</stp>
        <stp>600624.SH</stp>
        <stp>2020/10/16</stp>
        <tr r="KU36" s="8"/>
      </tp>
      <tp>
        <v>165.68194584</v>
        <stp/>
        <stp>EM_S_VAL_PE_TTM</stp>
        <stp>2</stp>
        <stp>600624.SH</stp>
        <stp>2020/11/16</stp>
        <tr r="KU57" s="8"/>
      </tp>
      <tp>
        <v>30.455750089999999</v>
        <stp/>
        <stp>EM_S_VAL_PE_TTM</stp>
        <stp>2</stp>
        <stp>600594.SH</stp>
        <stp>2020/10/15</stp>
        <tr r="HO35" s="8"/>
      </tp>
      <tp>
        <v>24.790221590000002</v>
        <stp/>
        <stp>EM_S_VAL_PE_TTM</stp>
        <stp>2</stp>
        <stp>600594.SH</stp>
        <stp>2020/12/15</stp>
        <tr r="HO78" s="8"/>
      </tp>
      <tp>
        <v>49.243500769999997</v>
        <stp/>
        <stp>EM_S_VAL_PE_TTM</stp>
        <stp>2</stp>
        <stp>300434.SZ</stp>
        <stp>2020/10/15</stp>
        <tr r="DH35" s="8"/>
      </tp>
      <tp>
        <v>116.68691481</v>
        <stp/>
        <stp>EM_S_VAL_PE_TTM</stp>
        <stp>2</stp>
        <stp>000534.SZ</stp>
        <stp>2020/12/14</stp>
        <tr r="KL77" s="8"/>
      </tp>
      <tp>
        <v>17.488781660000001</v>
        <stp/>
        <stp>EM_S_VAL_PE_TTM</stp>
        <stp>2</stp>
        <stp>002004.SZ</stp>
        <stp>2020/12/31</stp>
        <tr r="HI90" s="8"/>
      </tp>
      <tp>
        <v>-43.34038013</v>
        <stp/>
        <stp>EM_S_VAL_PE_TTM</stp>
        <stp>2</stp>
        <stp>300204.SZ</stp>
        <stp>2020/11/13</stp>
        <tr r="EY56" s="8"/>
      </tp>
      <tp>
        <v>58.078895070000002</v>
        <stp/>
        <stp>EM_S_VAL_PE_TTM</stp>
        <stp>2</stp>
        <stp>300314.SZ</stp>
        <stp>2020/10/12</stp>
        <tr r="EG32" s="8"/>
      </tp>
      <tp>
        <v>-78.53328114</v>
        <stp/>
        <stp>EM_S_VAL_PE_TTM</stp>
        <stp>2</stp>
        <stp>300434.SZ</stp>
        <stp>2020/12/15</stp>
        <tr r="DH78" s="8"/>
      </tp>
      <tp>
        <v>64.354879150000002</v>
        <stp/>
        <stp>EM_S_VAL_PE_TTM</stp>
        <stp>2</stp>
        <stp>000534.SZ</stp>
        <stp>2020/10/14</stp>
        <tr r="KL34" s="8"/>
      </tp>
      <tp>
        <v>-63.26005851</v>
        <stp/>
        <stp>EM_S_VAL_PE_TTM</stp>
        <stp>2</stp>
        <stp>300204.SZ</stp>
        <stp>2020/10/13</stp>
        <tr r="EY33" s="8"/>
      </tp>
      <tp>
        <v>41.584489179999998</v>
        <stp/>
        <stp>EM_S_VAL_PE_TTM</stp>
        <stp>2</stp>
        <stp>300314.SZ</stp>
        <stp>2020/11/12</stp>
        <tr r="EG55" s="8"/>
      </tp>
      <tp>
        <v>-24.98710415</v>
        <stp/>
        <stp>EM_S_VAL_PE_TTM</stp>
        <stp>2</stp>
        <stp>002044.SZ</stp>
        <stp>2020/12/31</stp>
        <tr r="HB90" s="8"/>
      </tp>
      <tp>
        <v>23.697970909999999</v>
        <stp/>
        <stp>EM_S_VAL_PE_TTM</stp>
        <stp>2</stp>
        <stp>300244.SZ</stp>
        <stp>2020/11/13</stp>
        <tr r="EQ56" s="8"/>
      </tp>
      <tp>
        <v>-18.817183669999999</v>
        <stp/>
        <stp>EM_S_VAL_PE_TTM</stp>
        <stp>2</stp>
        <stp>300254.SZ</stp>
        <stp>2020/10/13</stp>
        <tr r="EN33" s="8"/>
      </tp>
      <tp>
        <v>44.064836190000001</v>
        <stp/>
        <stp>EM_S_VAL_PE_TTM</stp>
        <stp>2</stp>
        <stp>300244.SZ</stp>
        <stp>2020/10/13</stp>
        <tr r="EQ33" s="8"/>
      </tp>
      <tp>
        <v>-12.113702099999999</v>
        <stp/>
        <stp>EM_S_VAL_PE_TTM</stp>
        <stp>2</stp>
        <stp>300254.SZ</stp>
        <stp>2020/11/13</stp>
        <tr r="EN56" s="8"/>
      </tp>
      <tp>
        <v>26.310150239999999</v>
        <stp/>
        <stp>EM_S_VAL_PE_TTM</stp>
        <stp>2</stp>
        <stp>300194.SZ</stp>
        <stp>2020/12/10</stp>
        <tr r="FA75" s="8"/>
      </tp>
      <tp>
        <v>40.348246320000001</v>
        <stp/>
        <stp>EM_S_VAL_PE_TTM</stp>
        <stp>2</stp>
        <stp>300584.SZ</stp>
        <stp>2020/12/14</stp>
        <tr r="CH77" s="8"/>
      </tp>
      <tp>
        <v>48.510650050000002</v>
        <stp/>
        <stp>EM_S_VAL_PE_TTM</stp>
        <stp>2</stp>
        <stp>300294.SZ</stp>
        <stp>2020/10/13</stp>
        <tr r="EI33" s="8"/>
      </tp>
      <tp>
        <v>31.925397449999998</v>
        <stp/>
        <stp>EM_S_VAL_PE_TTM</stp>
        <stp>2</stp>
        <stp>300194.SZ</stp>
        <stp>2020/11/10</stp>
        <tr r="FA53" s="8"/>
      </tp>
      <tp>
        <v>45.868502970000002</v>
        <stp/>
        <stp>EM_S_VAL_PE_TTM</stp>
        <stp>2</stp>
        <stp>300294.SZ</stp>
        <stp>2020/11/13</stp>
        <tr r="EI56" s="8"/>
      </tp>
      <tp>
        <v>39.726657580000001</v>
        <stp/>
        <stp>EM_S_VAL_PE_TTM</stp>
        <stp>2</stp>
        <stp>300584.SZ</stp>
        <stp>2020/10/14</stp>
        <tr r="CH34" s="8"/>
      </tp>
      <tp>
        <v>-25.061065880000001</v>
        <stp/>
        <stp>EM_S_VAL_PE_TTM</stp>
        <stp>2</stp>
        <stp>600664.SH</stp>
        <stp>2020/12/17</stp>
        <tr r="KS80" s="8"/>
      </tp>
      <tp>
        <v>-25.76437031</v>
        <stp/>
        <stp>EM_S_VAL_PE_TTM</stp>
        <stp>2</stp>
        <stp>600664.SH</stp>
        <stp>2020/11/17</stp>
        <tr r="KS58" s="8"/>
      </tp>
      <tp>
        <v>154.26185548000001</v>
        <stp/>
        <stp>EM_S_VAL_PE_TTM</stp>
        <stp>2</stp>
        <stp>600624.SH</stp>
        <stp>2020/12/17</stp>
        <tr r="KU80" s="8"/>
      </tp>
      <tp>
        <v>165.50067457</v>
        <stp/>
        <stp>EM_S_VAL_PE_TTM</stp>
        <stp>2</stp>
        <stp>600624.SH</stp>
        <stp>2020/11/17</stp>
        <tr r="KU58" s="8"/>
      </tp>
      <tp>
        <v>30.751436980000001</v>
        <stp/>
        <stp>EM_S_VAL_PE_TTM</stp>
        <stp>2</stp>
        <stp>600594.SH</stp>
        <stp>2020/10/14</stp>
        <tr r="HO34" s="8"/>
      </tp>
      <tp>
        <v>24.969860870000002</v>
        <stp/>
        <stp>EM_S_VAL_PE_TTM</stp>
        <stp>2</stp>
        <stp>600594.SH</stp>
        <stp>2020/12/14</stp>
        <tr r="HO77" s="8"/>
      </tp>
      <tp>
        <v>35.485689739999998</v>
        <stp/>
        <stp>EM_S_VAL_PE_TTM</stp>
        <stp>2</stp>
        <stp>300314.SZ</stp>
        <stp>2020/12/11</stp>
        <tr r="EG76" s="8"/>
      </tp>
      <tp>
        <v>50.563996879999998</v>
        <stp/>
        <stp>EM_S_VAL_PE_TTM</stp>
        <stp>2</stp>
        <stp>300434.SZ</stp>
        <stp>2020/10/16</stp>
        <tr r="DH36" s="8"/>
      </tp>
      <tp>
        <v>114.01596969000001</v>
        <stp/>
        <stp>EM_S_VAL_PE_TTM</stp>
        <stp>2</stp>
        <stp>000534.SZ</stp>
        <stp>2020/12/17</stp>
        <tr r="KL80" s="8"/>
      </tp>
      <tp>
        <v>-42.53305933</v>
        <stp/>
        <stp>EM_S_VAL_PE_TTM</stp>
        <stp>2</stp>
        <stp>300204.SZ</stp>
        <stp>2020/12/10</stp>
        <tr r="EY75" s="8"/>
      </tp>
      <tp>
        <v>-86.519716509999995</v>
        <stp/>
        <stp>EM_S_VAL_PE_TTM</stp>
        <stp>2</stp>
        <stp>300434.SZ</stp>
        <stp>2020/11/16</stp>
        <tr r="DH57" s="8"/>
      </tp>
      <tp>
        <v>96.65482643</v>
        <stp/>
        <stp>EM_S_VAL_PE_TTM</stp>
        <stp>2</stp>
        <stp>000534.SZ</stp>
        <stp>2020/11/17</stp>
        <tr r="KL58" s="8"/>
      </tp>
      <tp>
        <v>-43.212908429999999</v>
        <stp/>
        <stp>EM_S_VAL_PE_TTM</stp>
        <stp>2</stp>
        <stp>300204.SZ</stp>
        <stp>2020/11/10</stp>
        <tr r="EY53" s="8"/>
      </tp>
      <tp>
        <v>-77.392361800000003</v>
        <stp/>
        <stp>EM_S_VAL_PE_TTM</stp>
        <stp>2</stp>
        <stp>300434.SZ</stp>
        <stp>2020/12/16</stp>
        <tr r="DH79" s="8"/>
      </tp>
      <tp>
        <v>41.215453539999999</v>
        <stp/>
        <stp>EM_S_VAL_PE_TTM</stp>
        <stp>2</stp>
        <stp>300314.SZ</stp>
        <stp>2020/11/11</stp>
        <tr r="EG54" s="8"/>
      </tp>
      <tp>
        <v>-10.55200531</v>
        <stp/>
        <stp>EM_S_VAL_PE_TTM</stp>
        <stp>2</stp>
        <stp>300254.SZ</stp>
        <stp>2020/12/10</stp>
        <tr r="EN75" s="8"/>
      </tp>
      <tp>
        <v>24.81422993</v>
        <stp/>
        <stp>EM_S_VAL_PE_TTM</stp>
        <stp>2</stp>
        <stp>300244.SZ</stp>
        <stp>2020/12/10</stp>
        <tr r="EQ75" s="8"/>
      </tp>
      <tp>
        <v>24.065435059999999</v>
        <stp/>
        <stp>EM_S_VAL_PE_TTM</stp>
        <stp>2</stp>
        <stp>300244.SZ</stp>
        <stp>2020/11/10</stp>
        <tr r="EQ53" s="8"/>
      </tp>
      <tp>
        <v>-12.451366269999999</v>
        <stp/>
        <stp>EM_S_VAL_PE_TTM</stp>
        <stp>2</stp>
        <stp>300254.SZ</stp>
        <stp>2020/11/10</stp>
        <tr r="EN53" s="8"/>
      </tp>
      <tp>
        <v>49.370713459999997</v>
        <stp/>
        <stp>EM_S_VAL_PE_TTM</stp>
        <stp>2</stp>
        <stp>300294.SZ</stp>
        <stp>2020/12/10</stp>
        <tr r="EI75" s="8"/>
      </tp>
      <tp>
        <v>40.682867309999999</v>
        <stp/>
        <stp>EM_S_VAL_PE_TTM</stp>
        <stp>2</stp>
        <stp>300584.SZ</stp>
        <stp>2020/12/17</stp>
        <tr r="CH80" s="8"/>
      </tp>
      <tp>
        <v>26.647526330000002</v>
        <stp/>
        <stp>EM_S_VAL_PE_TTM</stp>
        <stp>2</stp>
        <stp>300194.SZ</stp>
        <stp>2020/10/13</stp>
        <tr r="FA33" s="8"/>
      </tp>
      <tp>
        <v>49.101226869999998</v>
        <stp/>
        <stp>EM_S_VAL_PE_TTM</stp>
        <stp>2</stp>
        <stp>300584.SZ</stp>
        <stp>2020/11/17</stp>
        <tr r="CH58" s="8"/>
      </tp>
      <tp>
        <v>27.985667549999999</v>
        <stp/>
        <stp>EM_S_VAL_PE_TTM</stp>
        <stp>2</stp>
        <stp>300194.SZ</stp>
        <stp>2020/11/13</stp>
        <tr r="FA56" s="8"/>
      </tp>
      <tp>
        <v>47.266773579999999</v>
        <stp/>
        <stp>EM_S_VAL_PE_TTM</stp>
        <stp>2</stp>
        <stp>300294.SZ</stp>
        <stp>2020/11/10</stp>
        <tr r="EI53" s="8"/>
      </tp>
      <tp>
        <v>-25.139137739999999</v>
        <stp/>
        <stp>EM_S_VAL_PE_TTM</stp>
        <stp>2</stp>
        <stp>600664.SH</stp>
        <stp>2020/12/14</stp>
        <tr r="KS77" s="8"/>
      </tp>
      <tp>
        <v>-36.996014070000001</v>
        <stp/>
        <stp>EM_S_VAL_PE_TTM</stp>
        <stp>2</stp>
        <stp>600664.SH</stp>
        <stp>2020/10/14</stp>
        <tr r="KS34" s="8"/>
      </tp>
      <tp>
        <v>151.9053289</v>
        <stp/>
        <stp>EM_S_VAL_PE_TTM</stp>
        <stp>2</stp>
        <stp>600624.SH</stp>
        <stp>2020/12/14</stp>
        <tr r="KU77" s="8"/>
      </tp>
      <tp>
        <v>168.05291704999999</v>
        <stp/>
        <stp>EM_S_VAL_PE_TTM</stp>
        <stp>2</stp>
        <stp>600624.SH</stp>
        <stp>2020/10/14</stp>
        <tr r="KU34" s="8"/>
      </tp>
      <tp>
        <v>27.439901070000001</v>
        <stp/>
        <stp>EM_S_VAL_PE_TTM</stp>
        <stp>2</stp>
        <stp>600594.SH</stp>
        <stp>2020/11/17</stp>
        <tr r="HO58" s="8"/>
      </tp>
      <tp>
        <v>24.700401939999999</v>
        <stp/>
        <stp>EM_S_VAL_PE_TTM</stp>
        <stp>2</stp>
        <stp>600594.SH</stp>
        <stp>2020/12/17</stp>
        <tr r="HO80" s="8"/>
      </tp>
      <tp>
        <v>36.223761009999997</v>
        <stp/>
        <stp>EM_S_VAL_PE_TTM</stp>
        <stp>2</stp>
        <stp>300314.SZ</stp>
        <stp>2020/12/10</stp>
        <tr r="EG75" s="8"/>
      </tp>
      <tp>
        <v>115.18450817999999</v>
        <stp/>
        <stp>EM_S_VAL_PE_TTM</stp>
        <stp>2</stp>
        <stp>000534.SZ</stp>
        <stp>2020/12/16</stp>
        <tr r="KL79" s="8"/>
      </tp>
      <tp>
        <v>-42.065663069999999</v>
        <stp/>
        <stp>EM_S_VAL_PE_TTM</stp>
        <stp>2</stp>
        <stp>300204.SZ</stp>
        <stp>2020/12/11</stp>
        <tr r="EY76" s="8"/>
      </tp>
      <tp>
        <v>-85.093567340000007</v>
        <stp/>
        <stp>EM_S_VAL_PE_TTM</stp>
        <stp>2</stp>
        <stp>300434.SZ</stp>
        <stp>2020/11/17</stp>
        <tr r="DH58" s="8"/>
      </tp>
      <tp>
        <v>95.98709015</v>
        <stp/>
        <stp>EM_S_VAL_PE_TTM</stp>
        <stp>2</stp>
        <stp>000534.SZ</stp>
        <stp>2020/11/16</stp>
        <tr r="KL57" s="8"/>
      </tp>
      <tp>
        <v>-42.53305933</v>
        <stp/>
        <stp>EM_S_VAL_PE_TTM</stp>
        <stp>2</stp>
        <stp>300204.SZ</stp>
        <stp>2020/11/11</stp>
        <tr r="EY54" s="8"/>
      </tp>
      <tp>
        <v>-79.388970639999997</v>
        <stp/>
        <stp>EM_S_VAL_PE_TTM</stp>
        <stp>2</stp>
        <stp>300434.SZ</stp>
        <stp>2020/12/17</stp>
        <tr r="DH80" s="8"/>
      </tp>
      <tp>
        <v>62.325671249999999</v>
        <stp/>
        <stp>EM_S_VAL_PE_TTM</stp>
        <stp>2</stp>
        <stp>000534.SZ</stp>
        <stp>2020/10/16</stp>
        <tr r="KL36" s="8"/>
      </tp>
      <tp>
        <v>42.769287800000001</v>
        <stp/>
        <stp>EM_S_VAL_PE_TTM</stp>
        <stp>2</stp>
        <stp>300314.SZ</stp>
        <stp>2020/11/10</stp>
        <tr r="EG53" s="8"/>
      </tp>
      <tp>
        <v>-10.228410480000001</v>
        <stp/>
        <stp>EM_S_VAL_PE_TTM</stp>
        <stp>2</stp>
        <stp>300254.SZ</stp>
        <stp>2020/12/11</stp>
        <tr r="EN76" s="8"/>
      </tp>
      <tp>
        <v>24.308100060000001</v>
        <stp/>
        <stp>EM_S_VAL_PE_TTM</stp>
        <stp>2</stp>
        <stp>300244.SZ</stp>
        <stp>2020/12/11</stp>
        <tr r="EQ76" s="8"/>
      </tp>
      <tp>
        <v>23.43450605</v>
        <stp/>
        <stp>EM_S_VAL_PE_TTM</stp>
        <stp>2</stp>
        <stp>300244.SZ</stp>
        <stp>2020/11/11</stp>
        <tr r="EQ54" s="8"/>
      </tp>
      <tp>
        <v>-12.254395499999999</v>
        <stp/>
        <stp>EM_S_VAL_PE_TTM</stp>
        <stp>2</stp>
        <stp>300254.SZ</stp>
        <stp>2020/11/11</stp>
        <tr r="EN54" s="8"/>
      </tp>
      <tp>
        <v>47.867899260000002</v>
        <stp/>
        <stp>EM_S_VAL_PE_TTM</stp>
        <stp>2</stp>
        <stp>300294.SZ</stp>
        <stp>2020/12/11</stp>
        <tr r="EI76" s="8"/>
      </tp>
      <tp>
        <v>40.295411430000001</v>
        <stp/>
        <stp>EM_S_VAL_PE_TTM</stp>
        <stp>2</stp>
        <stp>300584.SZ</stp>
        <stp>2020/12/16</stp>
        <tr r="CH79" s="8"/>
      </tp>
      <tp>
        <v>26.516472919999998</v>
        <stp/>
        <stp>EM_S_VAL_PE_TTM</stp>
        <stp>2</stp>
        <stp>300194.SZ</stp>
        <stp>2020/10/12</stp>
        <tr r="FA32" s="8"/>
      </tp>
      <tp>
        <v>44.275640009999996</v>
        <stp/>
        <stp>EM_S_VAL_PE_TTM</stp>
        <stp>2</stp>
        <stp>300584.SZ</stp>
        <stp>2020/11/16</stp>
        <tr r="CH57" s="8"/>
      </tp>
      <tp>
        <v>28.0309518</v>
        <stp/>
        <stp>EM_S_VAL_PE_TTM</stp>
        <stp>2</stp>
        <stp>300194.SZ</stp>
        <stp>2020/11/12</stp>
        <tr r="FA55" s="8"/>
      </tp>
      <tp>
        <v>45.019086250000001</v>
        <stp/>
        <stp>EM_S_VAL_PE_TTM</stp>
        <stp>2</stp>
        <stp>300294.SZ</stp>
        <stp>2020/11/11</stp>
        <tr r="EI54" s="8"/>
      </tp>
      <tp>
        <v>40.556766850000002</v>
        <stp/>
        <stp>EM_S_VAL_PE_TTM</stp>
        <stp>2</stp>
        <stp>300584.SZ</stp>
        <stp>2020/10/16</stp>
        <tr r="CH36" s="8"/>
      </tp>
      <tp>
        <v>-24.670706599999999</v>
        <stp/>
        <stp>EM_S_VAL_PE_TTM</stp>
        <stp>2</stp>
        <stp>600664.SH</stp>
        <stp>2020/12/15</stp>
        <tr r="KS78" s="8"/>
      </tp>
      <tp>
        <v>-36.782780559999999</v>
        <stp/>
        <stp>EM_S_VAL_PE_TTM</stp>
        <stp>2</stp>
        <stp>600664.SH</stp>
        <stp>2020/10/15</stp>
        <tr r="KS35" s="8"/>
      </tp>
      <tp>
        <v>152.44914273000001</v>
        <stp/>
        <stp>EM_S_VAL_PE_TTM</stp>
        <stp>2</stp>
        <stp>600624.SH</stp>
        <stp>2020/12/15</stp>
        <tr r="KU78" s="8"/>
      </tp>
      <tp>
        <v>164.14037685</v>
        <stp/>
        <stp>EM_S_VAL_PE_TTM</stp>
        <stp>2</stp>
        <stp>600624.SH</stp>
        <stp>2020/10/15</stp>
        <tr r="KU35" s="8"/>
      </tp>
      <tp>
        <v>27.664450179999999</v>
        <stp/>
        <stp>EM_S_VAL_PE_TTM</stp>
        <stp>2</stp>
        <stp>600594.SH</stp>
        <stp>2020/11/16</stp>
        <tr r="HO57" s="8"/>
      </tp>
      <tp>
        <v>31.244248469999999</v>
        <stp/>
        <stp>EM_S_VAL_PE_TTM</stp>
        <stp>2</stp>
        <stp>600594.SH</stp>
        <stp>2020/10/16</stp>
        <tr r="HO36" s="8"/>
      </tp>
      <tp>
        <v>24.296213550000001</v>
        <stp/>
        <stp>EM_S_VAL_PE_TTM</stp>
        <stp>2</stp>
        <stp>600594.SH</stp>
        <stp>2020/12/16</stp>
        <tr r="HO79" s="8"/>
      </tp>
      <tp>
        <v>72.573919950000004</v>
        <stp/>
        <stp>EM_S_VAL_PE_TTM</stp>
        <stp>2</stp>
        <stp>002424.SZ</stp>
        <stp>2020/12/30</stp>
        <tr r="FT89" s="8"/>
      </tp>
      <tp>
        <v>37.058946919999997</v>
        <stp/>
        <stp>EM_S_VAL_PE_TTM</stp>
        <stp>2</stp>
        <stp>300314.SZ</stp>
        <stp>2020/12/17</stp>
        <tr r="EG80" s="8"/>
      </tp>
      <tp>
        <v>110.09301905</v>
        <stp/>
        <stp>EM_S_VAL_PE_TTM</stp>
        <stp>2</stp>
        <stp>000534.SZ</stp>
        <stp>2020/12/11</stp>
        <tr r="KL76" s="8"/>
      </tp>
      <tp>
        <v>-41.938191359999998</v>
        <stp/>
        <stp>EM_S_VAL_PE_TTM</stp>
        <stp>2</stp>
        <stp>300204.SZ</stp>
        <stp>2020/12/16</stp>
        <tr r="EY79" s="8"/>
      </tp>
      <tp>
        <v>-88.326172130000003</v>
        <stp/>
        <stp>EM_S_VAL_PE_TTM</stp>
        <stp>2</stp>
        <stp>300434.SZ</stp>
        <stp>2020/11/10</stp>
        <tr r="DH53" s="8"/>
      </tp>
      <tp>
        <v>86.972650380000005</v>
        <stp/>
        <stp>EM_S_VAL_PE_TTM</stp>
        <stp>2</stp>
        <stp>000534.SZ</stp>
        <stp>2020/11/11</stp>
        <tr r="KL54" s="8"/>
      </tp>
      <tp>
        <v>81.481571619999997</v>
        <stp/>
        <stp>EM_S_VAL_PE_TTM</stp>
        <stp>2</stp>
        <stp>002424.SZ</stp>
        <stp>2020/10/30</stp>
        <tr r="FT46" s="8"/>
      </tp>
      <tp>
        <v>-43.127927290000002</v>
        <stp/>
        <stp>EM_S_VAL_PE_TTM</stp>
        <stp>2</stp>
        <stp>300204.SZ</stp>
        <stp>2020/11/16</stp>
        <tr r="EY57" s="8"/>
      </tp>
      <tp>
        <v>-79.103740810000005</v>
        <stp/>
        <stp>EM_S_VAL_PE_TTM</stp>
        <stp>2</stp>
        <stp>300434.SZ</stp>
        <stp>2020/12/10</stp>
        <tr r="DH75" s="8"/>
      </tp>
      <tp>
        <v>82.79427819</v>
        <stp/>
        <stp>EM_S_VAL_PE_TTM</stp>
        <stp>2</stp>
        <stp>002424.SZ</stp>
        <stp>2020/11/30</stp>
        <tr r="FT67" s="8"/>
      </tp>
      <tp>
        <v>-62.974588930000003</v>
        <stp/>
        <stp>EM_S_VAL_PE_TTM</stp>
        <stp>2</stp>
        <stp>300204.SZ</stp>
        <stp>2020/10/16</stp>
        <tr r="EY36" s="8"/>
      </tp>
      <tp>
        <v>38.166053820000002</v>
        <stp/>
        <stp>EM_S_VAL_PE_TTM</stp>
        <stp>2</stp>
        <stp>300314.SZ</stp>
        <stp>2020/11/17</stp>
        <tr r="EG58" s="8"/>
      </tp>
      <tp>
        <v>-9.9751623600000006</v>
        <stp/>
        <stp>EM_S_VAL_PE_TTM</stp>
        <stp>2</stp>
        <stp>300254.SZ</stp>
        <stp>2020/12/16</stp>
        <tr r="EN79" s="8"/>
      </tp>
      <tp>
        <v>24.4883655</v>
        <stp/>
        <stp>EM_S_VAL_PE_TTM</stp>
        <stp>2</stp>
        <stp>300244.SZ</stp>
        <stp>2020/12/16</stp>
        <tr r="EQ79" s="8"/>
      </tp>
      <tp>
        <v>23.767303770000002</v>
        <stp/>
        <stp>EM_S_VAL_PE_TTM</stp>
        <stp>2</stp>
        <stp>300244.SZ</stp>
        <stp>2020/11/16</stp>
        <tr r="EQ57" s="8"/>
      </tp>
      <tp>
        <v>-18.837526570000001</v>
        <stp/>
        <stp>EM_S_VAL_PE_TTM</stp>
        <stp>2</stp>
        <stp>300254.SZ</stp>
        <stp>2020/10/16</stp>
        <tr r="EN36" s="8"/>
      </tp>
      <tp>
        <v>44.28175169</v>
        <stp/>
        <stp>EM_S_VAL_PE_TTM</stp>
        <stp>2</stp>
        <stp>300244.SZ</stp>
        <stp>2020/10/16</stp>
        <tr r="EQ36" s="8"/>
      </tp>
      <tp>
        <v>-11.69162189</v>
        <stp/>
        <stp>EM_S_VAL_PE_TTM</stp>
        <stp>2</stp>
        <stp>300254.SZ</stp>
        <stp>2020/11/16</stp>
        <tr r="EN57" s="8"/>
      </tp>
      <tp>
        <v>25.81202347</v>
        <stp/>
        <stp>EM_S_VAL_PE_TTM</stp>
        <stp>2</stp>
        <stp>300194.SZ</stp>
        <stp>2020/12/15</stp>
        <tr r="FA78" s="8"/>
      </tp>
      <tp>
        <v>46.848599190000002</v>
        <stp/>
        <stp>EM_S_VAL_PE_TTM</stp>
        <stp>2</stp>
        <stp>300294.SZ</stp>
        <stp>2020/12/16</stp>
        <tr r="EI79" s="8"/>
      </tp>
      <tp>
        <v>40.066460229999997</v>
        <stp/>
        <stp>EM_S_VAL_PE_TTM</stp>
        <stp>2</stp>
        <stp>300584.SZ</stp>
        <stp>2020/12/11</stp>
        <tr r="CH76" s="8"/>
      </tp>
      <tp>
        <v>26.429103980000001</v>
        <stp/>
        <stp>EM_S_VAL_PE_TTM</stp>
        <stp>2</stp>
        <stp>300194.SZ</stp>
        <stp>2020/10/15</stp>
        <tr r="FA35" s="8"/>
      </tp>
      <tp>
        <v>46.564664090000001</v>
        <stp/>
        <stp>EM_S_VAL_PE_TTM</stp>
        <stp>2</stp>
        <stp>300294.SZ</stp>
        <stp>2020/10/16</stp>
        <tr r="EI36" s="8"/>
      </tp>
      <tp>
        <v>44.275640009999996</v>
        <stp/>
        <stp>EM_S_VAL_PE_TTM</stp>
        <stp>2</stp>
        <stp>300584.SZ</stp>
        <stp>2020/11/11</stp>
        <tr r="CH54" s="8"/>
      </tp>
      <tp>
        <v>45.777027330000003</v>
        <stp/>
        <stp>EM_S_VAL_PE_TTM</stp>
        <stp>2</stp>
        <stp>300294.SZ</stp>
        <stp>2020/11/16</stp>
        <tr r="EI57" s="8"/>
      </tp>
      <tp>
        <v>-37.6357146</v>
        <stp/>
        <stp>EM_S_VAL_PE_TTM</stp>
        <stp>2</stp>
        <stp>600664.SH</stp>
        <stp>2020/10/12</stp>
        <tr r="KS32" s="8"/>
      </tp>
      <tp>
        <v>-25.608222609999999</v>
        <stp/>
        <stp>EM_S_VAL_PE_TTM</stp>
        <stp>2</stp>
        <stp>600664.SH</stp>
        <stp>2020/11/12</stp>
        <tr r="KS55" s="8"/>
      </tp>
      <tp>
        <v>168.7981628</v>
        <stp/>
        <stp>EM_S_VAL_PE_TTM</stp>
        <stp>2</stp>
        <stp>600624.SH</stp>
        <stp>2020/10/12</stp>
        <tr r="KU32" s="8"/>
      </tp>
      <tp>
        <v>164.95686074</v>
        <stp/>
        <stp>EM_S_VAL_PE_TTM</stp>
        <stp>2</stp>
        <stp>600624.SH</stp>
        <stp>2020/11/12</stp>
        <tr r="KU55" s="8"/>
      </tp>
      <tp>
        <v>27.978818929999999</v>
        <stp/>
        <stp>EM_S_VAL_PE_TTM</stp>
        <stp>2</stp>
        <stp>600594.SH</stp>
        <stp>2020/11/11</stp>
        <tr r="HO54" s="8"/>
      </tp>
      <tp>
        <v>24.386033189999999</v>
        <stp/>
        <stp>EM_S_VAL_PE_TTM</stp>
        <stp>2</stp>
        <stp>600594.SH</stp>
        <stp>2020/12/11</stp>
        <tr r="HO76" s="8"/>
      </tp>
      <tp>
        <v>73.417802739999999</v>
        <stp/>
        <stp>EM_S_VAL_PE_TTM</stp>
        <stp>2</stp>
        <stp>002424.SZ</stp>
        <stp>2020/12/31</stp>
        <tr r="FT90" s="8"/>
      </tp>
      <tp>
        <v>35.777033660000001</v>
        <stp/>
        <stp>EM_S_VAL_PE_TTM</stp>
        <stp>2</stp>
        <stp>300314.SZ</stp>
        <stp>2020/12/16</stp>
        <tr r="EG79" s="8"/>
      </tp>
      <tp>
        <v>110.25995312000001</v>
        <stp/>
        <stp>EM_S_VAL_PE_TTM</stp>
        <stp>2</stp>
        <stp>000534.SZ</stp>
        <stp>2020/12/10</stp>
        <tr r="KL75" s="8"/>
      </tp>
      <tp>
        <v>-42.235625339999999</v>
        <stp/>
        <stp>EM_S_VAL_PE_TTM</stp>
        <stp>2</stp>
        <stp>300204.SZ</stp>
        <stp>2020/12/17</stp>
        <tr r="EY80" s="8"/>
      </tp>
      <tp>
        <v>-86.044333449999996</v>
        <stp/>
        <stp>EM_S_VAL_PE_TTM</stp>
        <stp>2</stp>
        <stp>300434.SZ</stp>
        <stp>2020/11/11</stp>
        <tr r="DH54" s="8"/>
      </tp>
      <tp>
        <v>89.393194390000005</v>
        <stp/>
        <stp>EM_S_VAL_PE_TTM</stp>
        <stp>2</stp>
        <stp>000534.SZ</stp>
        <stp>2020/11/10</stp>
        <tr r="KL53" s="8"/>
      </tp>
      <tp>
        <v>-42.788002740000003</v>
        <stp/>
        <stp>EM_S_VAL_PE_TTM</stp>
        <stp>2</stp>
        <stp>300204.SZ</stp>
        <stp>2020/11/17</stp>
        <tr r="EY58" s="8"/>
      </tp>
      <tp>
        <v>60.515771790000002</v>
        <stp/>
        <stp>EM_S_VAL_PE_TTM</stp>
        <stp>2</stp>
        <stp>300314.SZ</stp>
        <stp>2020/10/16</stp>
        <tr r="EG36" s="8"/>
      </tp>
      <tp>
        <v>-78.152974689999994</v>
        <stp/>
        <stp>EM_S_VAL_PE_TTM</stp>
        <stp>2</stp>
        <stp>300434.SZ</stp>
        <stp>2020/12/11</stp>
        <tr r="DH76" s="8"/>
      </tp>
      <tp>
        <v>40.729880340000001</v>
        <stp/>
        <stp>EM_S_VAL_PE_TTM</stp>
        <stp>2</stp>
        <stp>300314.SZ</stp>
        <stp>2020/11/16</stp>
        <tr r="EG57" s="8"/>
      </tp>
      <tp>
        <v>-10.200271799999999</v>
        <stp/>
        <stp>EM_S_VAL_PE_TTM</stp>
        <stp>2</stp>
        <stp>300254.SZ</stp>
        <stp>2020/12/17</stp>
        <tr r="EN80" s="8"/>
      </tp>
      <tp>
        <v>24.453699069999999</v>
        <stp/>
        <stp>EM_S_VAL_PE_TTM</stp>
        <stp>2</stp>
        <stp>300244.SZ</stp>
        <stp>2020/12/17</stp>
        <tr r="EQ80" s="8"/>
      </tp>
      <tp>
        <v>23.184907760000002</v>
        <stp/>
        <stp>EM_S_VAL_PE_TTM</stp>
        <stp>2</stp>
        <stp>300244.SZ</stp>
        <stp>2020/11/17</stp>
        <tr r="EQ58" s="8"/>
      </tp>
      <tp>
        <v>-11.438373759999999</v>
        <stp/>
        <stp>EM_S_VAL_PE_TTM</stp>
        <stp>2</stp>
        <stp>300254.SZ</stp>
        <stp>2020/11/17</stp>
        <tr r="EN58" s="8"/>
      </tp>
      <tp>
        <v>25.90259197</v>
        <stp/>
        <stp>EM_S_VAL_PE_TTM</stp>
        <stp>2</stp>
        <stp>300194.SZ</stp>
        <stp>2020/12/14</stp>
        <tr r="FA77" s="8"/>
      </tp>
      <tp>
        <v>46.521900449999997</v>
        <stp/>
        <stp>EM_S_VAL_PE_TTM</stp>
        <stp>2</stp>
        <stp>300294.SZ</stp>
        <stp>2020/12/17</stp>
        <tr r="EI80" s="8"/>
      </tp>
      <tp>
        <v>40.947041769999998</v>
        <stp/>
        <stp>EM_S_VAL_PE_TTM</stp>
        <stp>2</stp>
        <stp>300584.SZ</stp>
        <stp>2020/12/10</stp>
        <tr r="CH75" s="8"/>
      </tp>
      <tp>
        <v>26.472788449999999</v>
        <stp/>
        <stp>EM_S_VAL_PE_TTM</stp>
        <stp>2</stp>
        <stp>300194.SZ</stp>
        <stp>2020/10/14</stp>
        <tr r="FA34" s="8"/>
      </tp>
      <tp>
        <v>45.085775030000001</v>
        <stp/>
        <stp>EM_S_VAL_PE_TTM</stp>
        <stp>2</stp>
        <stp>300584.SZ</stp>
        <stp>2020/11/10</stp>
        <tr r="CH53" s="8"/>
      </tp>
      <tp>
        <v>44.705455460000003</v>
        <stp/>
        <stp>EM_S_VAL_PE_TTM</stp>
        <stp>2</stp>
        <stp>300294.SZ</stp>
        <stp>2020/11/17</stp>
        <tr r="EI58" s="8"/>
      </tp>
      <tp>
        <v>-37.742331360000001</v>
        <stp/>
        <stp>EM_S_VAL_PE_TTM</stp>
        <stp>2</stp>
        <stp>600664.SH</stp>
        <stp>2020/10/13</stp>
        <tr r="KS33" s="8"/>
      </tp>
      <tp>
        <v>-25.374001060000001</v>
        <stp/>
        <stp>EM_S_VAL_PE_TTM</stp>
        <stp>2</stp>
        <stp>600664.SH</stp>
        <stp>2020/11/13</stp>
        <tr r="KS56" s="8"/>
      </tp>
      <tp>
        <v>169.17078567999999</v>
        <stp/>
        <stp>EM_S_VAL_PE_TTM</stp>
        <stp>2</stp>
        <stp>600624.SH</stp>
        <stp>2020/10/13</stp>
        <tr r="KU33" s="8"/>
      </tp>
      <tp>
        <v>162.23779160999999</v>
        <stp/>
        <stp>EM_S_VAL_PE_TTM</stp>
        <stp>2</stp>
        <stp>600624.SH</stp>
        <stp>2020/11/13</stp>
        <tr r="KU56" s="8"/>
      </tp>
      <tp>
        <v>28.068638570000001</v>
        <stp/>
        <stp>EM_S_VAL_PE_TTM</stp>
        <stp>2</stp>
        <stp>600594.SH</stp>
        <stp>2020/11/10</stp>
        <tr r="HO53" s="8"/>
      </tp>
      <tp>
        <v>24.924951050000001</v>
        <stp/>
        <stp>EM_S_VAL_PE_TTM</stp>
        <stp>2</stp>
        <stp>600594.SH</stp>
        <stp>2020/12/10</stp>
        <tr r="HO75" s="8"/>
      </tp>
      <tp>
        <v>36.51510493</v>
        <stp/>
        <stp>EM_S_VAL_PE_TTM</stp>
        <stp>2</stp>
        <stp>300314.SZ</stp>
        <stp>2020/12/15</stp>
        <tr r="EG78" s="8"/>
      </tp>
      <tp>
        <v>53.039927089999999</v>
        <stp/>
        <stp>EM_S_VAL_PE_TTM</stp>
        <stp>2</stp>
        <stp>300434.SZ</stp>
        <stp>2020/10/12</stp>
        <tr r="DH32" s="8"/>
      </tp>
      <tp>
        <v>-41.768229089999998</v>
        <stp/>
        <stp>EM_S_VAL_PE_TTM</stp>
        <stp>2</stp>
        <stp>300204.SZ</stp>
        <stp>2020/12/14</stp>
        <tr r="EY77" s="8"/>
      </tp>
      <tp>
        <v>-86.329563289999996</v>
        <stp/>
        <stp>EM_S_VAL_PE_TTM</stp>
        <stp>2</stp>
        <stp>300434.SZ</stp>
        <stp>2020/11/12</stp>
        <tr r="DH55" s="8"/>
      </tp>
      <tp>
        <v>89.560128460000001</v>
        <stp/>
        <stp>EM_S_VAL_PE_TTM</stp>
        <stp>2</stp>
        <stp>000534.SZ</stp>
        <stp>2020/11/13</stp>
        <tr r="KL56" s="8"/>
      </tp>
      <tp>
        <v>59.964573479999999</v>
        <stp/>
        <stp>EM_S_VAL_PE_TTM</stp>
        <stp>2</stp>
        <stp>300314.SZ</stp>
        <stp>2020/10/15</stp>
        <tr r="EG35" s="8"/>
      </tp>
      <tp>
        <v>66.036222839999994</v>
        <stp/>
        <stp>EM_S_VAL_PE_TTM</stp>
        <stp>2</stp>
        <stp>000534.SZ</stp>
        <stp>2020/10/13</stp>
        <tr r="KL33" s="8"/>
      </tp>
      <tp>
        <v>-63.031682850000003</v>
        <stp/>
        <stp>EM_S_VAL_PE_TTM</stp>
        <stp>2</stp>
        <stp>300204.SZ</stp>
        <stp>2020/10/14</stp>
        <tr r="EY34" s="8"/>
      </tp>
      <tp>
        <v>35.974782480000002</v>
        <stp/>
        <stp>EM_S_VAL_PE_TTM</stp>
        <stp>2</stp>
        <stp>002644.SZ</stp>
        <stp>2020/10/30</stp>
        <tr r="EK46" s="8"/>
      </tp>
      <tp>
        <v>-10.39724257</v>
        <stp/>
        <stp>EM_S_VAL_PE_TTM</stp>
        <stp>2</stp>
        <stp>300254.SZ</stp>
        <stp>2020/12/14</stp>
        <tr r="EN77" s="8"/>
      </tp>
      <tp>
        <v>35.881944330000003</v>
        <stp/>
        <stp>EM_S_VAL_PE_TTM</stp>
        <stp>2</stp>
        <stp>002644.SZ</stp>
        <stp>2020/11/30</stp>
        <tr r="EK67" s="8"/>
      </tp>
      <tp>
        <v>24.38436621</v>
        <stp/>
        <stp>EM_S_VAL_PE_TTM</stp>
        <stp>2</stp>
        <stp>300244.SZ</stp>
        <stp>2020/12/14</stp>
        <tr r="EQ77" s="8"/>
      </tp>
      <tp>
        <v>32.539770990000001</v>
        <stp/>
        <stp>EM_S_VAL_PE_TTM</stp>
        <stp>2</stp>
        <stp>002644.SZ</stp>
        <stp>2020/12/30</stp>
        <tr r="EK89" s="8"/>
      </tp>
      <tp>
        <v>-18.796840769999999</v>
        <stp/>
        <stp>EM_S_VAL_PE_TTM</stp>
        <stp>2</stp>
        <stp>300254.SZ</stp>
        <stp>2020/10/14</stp>
        <tr r="EN34" s="8"/>
      </tp>
      <tp>
        <v>45.459293029999998</v>
        <stp/>
        <stp>EM_S_VAL_PE_TTM</stp>
        <stp>2</stp>
        <stp>300244.SZ</stp>
        <stp>2020/10/14</stp>
        <tr r="EQ34" s="8"/>
      </tp>
      <tp>
        <v>26.536571500000001</v>
        <stp/>
        <stp>EM_S_VAL_PE_TTM</stp>
        <stp>2</stp>
        <stp>300194.SZ</stp>
        <stp>2020/12/17</stp>
        <tr r="FA80" s="8"/>
      </tp>
      <tp>
        <v>47.10995818</v>
        <stp/>
        <stp>EM_S_VAL_PE_TTM</stp>
        <stp>2</stp>
        <stp>300294.SZ</stp>
        <stp>2020/12/14</stp>
        <tr r="EI77" s="8"/>
      </tp>
      <tp>
        <v>46.668913330000002</v>
        <stp/>
        <stp>EM_S_VAL_PE_TTM</stp>
        <stp>2</stp>
        <stp>300294.SZ</stp>
        <stp>2020/10/14</stp>
        <tr r="EI34" s="8"/>
      </tp>
      <tp>
        <v>44.222805119999997</v>
        <stp/>
        <stp>EM_S_VAL_PE_TTM</stp>
        <stp>2</stp>
        <stp>300584.SZ</stp>
        <stp>2020/11/13</stp>
        <tr r="CH56" s="8"/>
      </tp>
      <tp>
        <v>27.215835269999999</v>
        <stp/>
        <stp>EM_S_VAL_PE_TTM</stp>
        <stp>2</stp>
        <stp>300194.SZ</stp>
        <stp>2020/11/17</stp>
        <tr r="FA58" s="8"/>
      </tp>
      <tp>
        <v>40.215829110000001</v>
        <stp/>
        <stp>EM_S_VAL_PE_TTM</stp>
        <stp>2</stp>
        <stp>300584.SZ</stp>
        <stp>2020/10/13</stp>
        <tr r="CH33" s="8"/>
      </tp>
      <tp>
        <v>-25.607568879999999</v>
        <stp/>
        <stp>EM_S_VAL_PE_TTM</stp>
        <stp>2</stp>
        <stp>600664.SH</stp>
        <stp>2020/12/10</stp>
        <tr r="KS75" s="8"/>
      </tp>
      <tp>
        <v>-25.76437031</v>
        <stp/>
        <stp>EM_S_VAL_PE_TTM</stp>
        <stp>2</stp>
        <stp>600664.SH</stp>
        <stp>2020/11/10</stp>
        <tr r="KS53" s="8"/>
      </tp>
      <tp>
        <v>153.53677038000001</v>
        <stp/>
        <stp>EM_S_VAL_PE_TTM</stp>
        <stp>2</stp>
        <stp>600624.SH</stp>
        <stp>2020/12/10</stp>
        <tr r="KU75" s="8"/>
      </tp>
      <tp>
        <v>167.13211605000001</v>
        <stp/>
        <stp>EM_S_VAL_PE_TTM</stp>
        <stp>2</stp>
        <stp>600624.SH</stp>
        <stp>2020/11/10</stp>
        <tr r="KU53" s="8"/>
      </tp>
      <tp>
        <v>27.529720709999999</v>
        <stp/>
        <stp>EM_S_VAL_PE_TTM</stp>
        <stp>2</stp>
        <stp>600594.SH</stp>
        <stp>2020/11/13</stp>
        <tr r="HO56" s="8"/>
      </tp>
      <tp>
        <v>31.047123880000001</v>
        <stp/>
        <stp>EM_S_VAL_PE_TTM</stp>
        <stp>2</stp>
        <stp>600594.SH</stp>
        <stp>2020/10/13</stp>
        <tr r="HO33" s="8"/>
      </tp>
      <tp>
        <v>36.165492219999997</v>
        <stp/>
        <stp>EM_S_VAL_PE_TTM</stp>
        <stp>2</stp>
        <stp>300314.SZ</stp>
        <stp>2020/12/14</stp>
        <tr r="EG77" s="8"/>
      </tp>
      <tp>
        <v>54.415443869999997</v>
        <stp/>
        <stp>EM_S_VAL_PE_TTM</stp>
        <stp>2</stp>
        <stp>300434.SZ</stp>
        <stp>2020/10/13</stp>
        <tr r="DH33" s="8"/>
      </tp>
      <tp>
        <v>-41.895700789999999</v>
        <stp/>
        <stp>EM_S_VAL_PE_TTM</stp>
        <stp>2</stp>
        <stp>300204.SZ</stp>
        <stp>2020/12/15</stp>
        <tr r="EY78" s="8"/>
      </tp>
      <tp>
        <v>-86.044333449999996</v>
        <stp/>
        <stp>EM_S_VAL_PE_TTM</stp>
        <stp>2</stp>
        <stp>300434.SZ</stp>
        <stp>2020/11/13</stp>
        <tr r="DH56" s="8"/>
      </tp>
      <tp>
        <v>86.221447060000003</v>
        <stp/>
        <stp>EM_S_VAL_PE_TTM</stp>
        <stp>2</stp>
        <stp>000534.SZ</stp>
        <stp>2020/11/12</stp>
        <tr r="KL55" s="8"/>
      </tp>
      <tp>
        <v>60.805876159999997</v>
        <stp/>
        <stp>EM_S_VAL_PE_TTM</stp>
        <stp>2</stp>
        <stp>300314.SZ</stp>
        <stp>2020/10/14</stp>
        <tr r="EG34" s="8"/>
      </tp>
      <tp>
        <v>66.673973889999999</v>
        <stp/>
        <stp>EM_S_VAL_PE_TTM</stp>
        <stp>2</stp>
        <stp>000534.SZ</stp>
        <stp>2020/10/12</stp>
        <tr r="KL32" s="8"/>
      </tp>
      <tp>
        <v>-61.490147129999997</v>
        <stp/>
        <stp>EM_S_VAL_PE_TTM</stp>
        <stp>2</stp>
        <stp>300204.SZ</stp>
        <stp>2020/10/15</stp>
        <tr r="EY35" s="8"/>
      </tp>
      <tp>
        <v>-10.21434114</v>
        <stp/>
        <stp>EM_S_VAL_PE_TTM</stp>
        <stp>2</stp>
        <stp>300254.SZ</stp>
        <stp>2020/12/15</stp>
        <tr r="EN78" s="8"/>
      </tp>
      <tp>
        <v>24.696364070000001</v>
        <stp/>
        <stp>EM_S_VAL_PE_TTM</stp>
        <stp>2</stp>
        <stp>300244.SZ</stp>
        <stp>2020/12/15</stp>
        <tr r="EQ78" s="8"/>
      </tp>
      <tp>
        <v>32.864704510000003</v>
        <stp/>
        <stp>EM_S_VAL_PE_TTM</stp>
        <stp>2</stp>
        <stp>002644.SZ</stp>
        <stp>2020/12/31</stp>
        <tr r="EK90" s="8"/>
      </tp>
      <tp>
        <v>-18.389982740000001</v>
        <stp/>
        <stp>EM_S_VAL_PE_TTM</stp>
        <stp>2</stp>
        <stp>300254.SZ</stp>
        <stp>2020/10/15</stp>
        <tr r="EN35" s="8"/>
      </tp>
      <tp>
        <v>45.046120629999997</v>
        <stp/>
        <stp>EM_S_VAL_PE_TTM</stp>
        <stp>2</stp>
        <stp>300244.SZ</stp>
        <stp>2020/10/15</stp>
        <tr r="EQ35" s="8"/>
      </tp>
      <tp>
        <v>26.310150239999999</v>
        <stp/>
        <stp>EM_S_VAL_PE_TTM</stp>
        <stp>2</stp>
        <stp>300194.SZ</stp>
        <stp>2020/12/16</stp>
        <tr r="FA79" s="8"/>
      </tp>
      <tp>
        <v>47.201433829999999</v>
        <stp/>
        <stp>EM_S_VAL_PE_TTM</stp>
        <stp>2</stp>
        <stp>300294.SZ</stp>
        <stp>2020/12/15</stp>
        <tr r="EI78" s="8"/>
      </tp>
      <tp>
        <v>27.30279337</v>
        <stp/>
        <stp>EM_S_VAL_PE_TTM</stp>
        <stp>2</stp>
        <stp>300194.SZ</stp>
        <stp>2020/10/16</stp>
        <tr r="FA36" s="8"/>
      </tp>
      <tp>
        <v>46.657330090000002</v>
        <stp/>
        <stp>EM_S_VAL_PE_TTM</stp>
        <stp>2</stp>
        <stp>300294.SZ</stp>
        <stp>2020/10/15</stp>
        <tr r="EI35" s="8"/>
      </tp>
      <tp>
        <v>44.293251640000001</v>
        <stp/>
        <stp>EM_S_VAL_PE_TTM</stp>
        <stp>2</stp>
        <stp>300584.SZ</stp>
        <stp>2020/11/12</stp>
        <tr r="CH55" s="8"/>
      </tp>
      <tp>
        <v>28.076236049999999</v>
        <stp/>
        <stp>EM_S_VAL_PE_TTM</stp>
        <stp>2</stp>
        <stp>300194.SZ</stp>
        <stp>2020/11/16</stp>
        <tr r="FA57" s="8"/>
      </tp>
      <tp>
        <v>40.215829110000001</v>
        <stp/>
        <stp>EM_S_VAL_PE_TTM</stp>
        <stp>2</stp>
        <stp>300584.SZ</stp>
        <stp>2020/10/12</stp>
        <tr r="CH32" s="8"/>
      </tp>
      <tp>
        <v>-25.373353309999999</v>
        <stp/>
        <stp>EM_S_VAL_PE_TTM</stp>
        <stp>2</stp>
        <stp>600664.SH</stp>
        <stp>2020/12/11</stp>
        <tr r="KS76" s="8"/>
      </tp>
      <tp>
        <v>-25.686296460000001</v>
        <stp/>
        <stp>EM_S_VAL_PE_TTM</stp>
        <stp>2</stp>
        <stp>600664.SH</stp>
        <stp>2020/11/11</stp>
        <tr r="KS54" s="8"/>
      </tp>
      <tp>
        <v>151.72405762</v>
        <stp/>
        <stp>EM_S_VAL_PE_TTM</stp>
        <stp>2</stp>
        <stp>600624.SH</stp>
        <stp>2020/12/11</stp>
        <tr r="KU76" s="8"/>
      </tp>
      <tp>
        <v>165.31940329</v>
        <stp/>
        <stp>EM_S_VAL_PE_TTM</stp>
        <stp>2</stp>
        <stp>600624.SH</stp>
        <stp>2020/11/11</stp>
        <tr r="KU54" s="8"/>
      </tp>
      <tp>
        <v>27.978818929999999</v>
        <stp/>
        <stp>EM_S_VAL_PE_TTM</stp>
        <stp>2</stp>
        <stp>600594.SH</stp>
        <stp>2020/11/12</stp>
        <tr r="HO55" s="8"/>
      </tp>
      <tp>
        <v>31.047123880000001</v>
        <stp/>
        <stp>EM_S_VAL_PE_TTM</stp>
        <stp>2</stp>
        <stp>600594.SH</stp>
        <stp>2020/10/12</stp>
        <tr r="HO32" s="8"/>
      </tp>
      <tp>
        <v>16.017007549999999</v>
        <stp/>
        <stp>EM_S_VAL_PE_TTM</stp>
        <stp>2</stp>
        <stp>002004.SZ</stp>
        <stp>2020/10/28</stp>
        <tr r="HI44" s="8"/>
      </tp>
      <tp>
        <v>17.362508859999998</v>
        <stp/>
        <stp>EM_S_VAL_PE_TTM</stp>
        <stp>2</stp>
        <stp>002004.SZ</stp>
        <stp>2020/12/28</stp>
        <tr r="HI87" s="8"/>
      </tp>
      <tp>
        <v>-39.972105910000003</v>
        <stp/>
        <stp>EM_S_VAL_PE_TTM</stp>
        <stp>2</stp>
        <stp>002044.SZ</stp>
        <stp>2020/10/28</stp>
        <tr r="HB44" s="8"/>
      </tp>
      <tp>
        <v>-23.862353649999999</v>
        <stp/>
        <stp>EM_S_VAL_PE_TTM</stp>
        <stp>2</stp>
        <stp>002044.SZ</stp>
        <stp>2020/12/28</stp>
        <tr r="HB87" s="8"/>
      </tp>
      <tp>
        <v>34.761504180000003</v>
        <stp/>
        <stp>EM_S_VAL_PE_TTM</stp>
        <stp>2</stp>
        <stp>002864.SZ</stp>
        <stp>2020/10/20</stp>
        <tr r="AY38" s="8"/>
      </tp>
      <tp>
        <v>30.290901760000001</v>
        <stp/>
        <stp>EM_S_VAL_PE_TTM</stp>
        <stp>2</stp>
        <stp>002864.SZ</stp>
        <stp>2020/11/20</stp>
        <tr r="AY61" s="8"/>
      </tp>
      <tp>
        <v>16.171313990000002</v>
        <stp/>
        <stp>EM_S_VAL_PE_TTM</stp>
        <stp>2</stp>
        <stp>002004.SZ</stp>
        <stp>2020/10/29</stp>
        <tr r="HI45" s="8"/>
      </tp>
      <tp>
        <v>17.520349849999999</v>
        <stp/>
        <stp>EM_S_VAL_PE_TTM</stp>
        <stp>2</stp>
        <stp>002004.SZ</stp>
        <stp>2020/12/29</stp>
        <tr r="HI88" s="8"/>
      </tp>
      <tp>
        <v>-40.959071489999999</v>
        <stp/>
        <stp>EM_S_VAL_PE_TTM</stp>
        <stp>2</stp>
        <stp>002044.SZ</stp>
        <stp>2020/10/29</stp>
        <tr r="HB45" s="8"/>
      </tp>
      <tp>
        <v>28.04109313</v>
        <stp/>
        <stp>EM_S_VAL_PE_TTM</stp>
        <stp>2</stp>
        <stp>002864.SZ</stp>
        <stp>2020/12/21</stp>
        <tr r="AY82" s="8"/>
      </tp>
      <tp>
        <v>-24.082892959999999</v>
        <stp/>
        <stp>EM_S_VAL_PE_TTM</stp>
        <stp>2</stp>
        <stp>002044.SZ</stp>
        <stp>2020/12/29</stp>
        <tr r="HB88" s="8"/>
      </tp>
      <tp>
        <v>34.55296122</v>
        <stp/>
        <stp>EM_S_VAL_PE_TTM</stp>
        <stp>2</stp>
        <stp>002864.SZ</stp>
        <stp>2020/10/21</stp>
        <tr r="AY39" s="8"/>
      </tp>
      <tp>
        <v>28.367152350000001</v>
        <stp/>
        <stp>EM_S_VAL_PE_TTM</stp>
        <stp>2</stp>
        <stp>002864.SZ</stp>
        <stp>2020/12/22</stp>
        <tr r="AY83" s="8"/>
      </tp>
      <tp>
        <v>34.148909240000002</v>
        <stp/>
        <stp>EM_S_VAL_PE_TTM</stp>
        <stp>2</stp>
        <stp>002864.SZ</stp>
        <stp>2020/10/22</stp>
        <tr r="AY40" s="8"/>
      </tp>
      <tp>
        <v>28.095436329999998</v>
        <stp/>
        <stp>EM_S_VAL_PE_TTM</stp>
        <stp>2</stp>
        <stp>002864.SZ</stp>
        <stp>2020/12/23</stp>
        <tr r="AY84" s="8"/>
      </tp>
      <tp>
        <v>34.318350389999999</v>
        <stp/>
        <stp>EM_S_VAL_PE_TTM</stp>
        <stp>2</stp>
        <stp>002864.SZ</stp>
        <stp>2020/10/23</stp>
        <tr r="AY41" s="8"/>
      </tp>
      <tp>
        <v>30.07352895</v>
        <stp/>
        <stp>EM_S_VAL_PE_TTM</stp>
        <stp>2</stp>
        <stp>002864.SZ</stp>
        <stp>2020/11/23</stp>
        <tr r="AY62" s="8"/>
      </tp>
      <tp>
        <v>72.38639044</v>
        <stp/>
        <stp>EM_S_VAL_PE_TTM</stp>
        <stp>2</stp>
        <stp>002424.SZ</stp>
        <stp>2020/12/28</stp>
        <tr r="FT87" s="8"/>
      </tp>
      <tp>
        <v>78.293569969999993</v>
        <stp/>
        <stp>EM_S_VAL_PE_TTM</stp>
        <stp>2</stp>
        <stp>002424.SZ</stp>
        <stp>2020/10/28</stp>
        <tr r="FT44" s="8"/>
      </tp>
      <tp>
        <v>27.356368759999999</v>
        <stp/>
        <stp>EM_S_VAL_PE_TTM</stp>
        <stp>2</stp>
        <stp>002864.SZ</stp>
        <stp>2020/12/24</stp>
        <tr r="AY85" s="8"/>
      </tp>
      <tp>
        <v>29.964842539999999</v>
        <stp/>
        <stp>EM_S_VAL_PE_TTM</stp>
        <stp>2</stp>
        <stp>002864.SZ</stp>
        <stp>2020/11/24</stp>
        <tr r="AY63" s="8"/>
      </tp>
      <tp>
        <v>72.292625689999994</v>
        <stp/>
        <stp>EM_S_VAL_PE_TTM</stp>
        <stp>2</stp>
        <stp>002424.SZ</stp>
        <stp>2020/12/29</stp>
        <tr r="FT88" s="8"/>
      </tp>
      <tp>
        <v>81.481571619999997</v>
        <stp/>
        <stp>EM_S_VAL_PE_TTM</stp>
        <stp>2</stp>
        <stp>002424.SZ</stp>
        <stp>2020/10/29</stp>
        <tr r="FT45" s="8"/>
      </tp>
      <tp>
        <v>27.3672374</v>
        <stp/>
        <stp>EM_S_VAL_PE_TTM</stp>
        <stp>2</stp>
        <stp>002864.SZ</stp>
        <stp>2020/12/25</stp>
        <tr r="AY86" s="8"/>
      </tp>
      <tp>
        <v>29.26924953</v>
        <stp/>
        <stp>EM_S_VAL_PE_TTM</stp>
        <stp>2</stp>
        <stp>002864.SZ</stp>
        <stp>2020/11/25</stp>
        <tr r="AY64" s="8"/>
      </tp>
      <tp>
        <v>37.274516550000001</v>
        <stp/>
        <stp>EM_S_VAL_PE_TTM</stp>
        <stp>2</stp>
        <stp>002644.SZ</stp>
        <stp>2020/10/28</stp>
        <tr r="EK44" s="8"/>
      </tp>
      <tp>
        <v>32.539770990000001</v>
        <stp/>
        <stp>EM_S_VAL_PE_TTM</stp>
        <stp>2</stp>
        <stp>002644.SZ</stp>
        <stp>2020/12/28</stp>
        <tr r="EK87" s="8"/>
      </tp>
      <tp>
        <v>33.562382169999999</v>
        <stp/>
        <stp>EM_S_VAL_PE_TTM</stp>
        <stp>2</stp>
        <stp>002864.SZ</stp>
        <stp>2020/10/26</stp>
        <tr r="AY42" s="8"/>
      </tp>
      <tp>
        <v>29.31272409</v>
        <stp/>
        <stp>EM_S_VAL_PE_TTM</stp>
        <stp>2</stp>
        <stp>002864.SZ</stp>
        <stp>2020/11/26</stp>
        <tr r="AY65" s="8"/>
      </tp>
      <tp>
        <v>37.3673547</v>
        <stp/>
        <stp>EM_S_VAL_PE_TTM</stp>
        <stp>2</stp>
        <stp>002644.SZ</stp>
        <stp>2020/10/29</stp>
        <tr r="EK45" s="8"/>
      </tp>
      <tp>
        <v>32.725447289999998</v>
        <stp/>
        <stp>EM_S_VAL_PE_TTM</stp>
        <stp>2</stp>
        <stp>002644.SZ</stp>
        <stp>2020/12/29</stp>
        <tr r="EK88" s="8"/>
      </tp>
      <tp>
        <v>29.584440109999999</v>
        <stp/>
        <stp>EM_S_VAL_PE_TTM</stp>
        <stp>2</stp>
        <stp>002864.SZ</stp>
        <stp>2020/10/27</stp>
        <tr r="AY43" s="8"/>
      </tp>
      <tp>
        <v>28.99753351</v>
        <stp/>
        <stp>EM_S_VAL_PE_TTM</stp>
        <stp>2</stp>
        <stp>002864.SZ</stp>
        <stp>2020/11/27</stp>
        <tr r="AY66" s="8"/>
      </tp>
      <tp>
        <v>15.95528498</v>
        <stp/>
        <stp>EM_S_VAL_PE_TTM</stp>
        <stp>2</stp>
        <stp>002004.SZ</stp>
        <stp>2020/10/20</stp>
        <tr r="HI38" s="8"/>
      </tp>
      <tp>
        <v>72.38639044</v>
        <stp/>
        <stp>EM_S_VAL_PE_TTM</stp>
        <stp>2</stp>
        <stp>002424.SZ</stp>
        <stp>2020/12/24</stp>
        <tr r="FT85" s="8"/>
      </tp>
      <tp>
        <v>17.899168230000001</v>
        <stp/>
        <stp>EM_S_VAL_PE_TTM</stp>
        <stp>2</stp>
        <stp>002004.SZ</stp>
        <stp>2020/11/20</stp>
        <tr r="HI61" s="8"/>
      </tp>
      <tp>
        <v>85.325926559999999</v>
        <stp/>
        <stp>EM_S_VAL_PE_TTM</stp>
        <stp>2</stp>
        <stp>002424.SZ</stp>
        <stp>2020/11/24</stp>
        <tr r="FT63" s="8"/>
      </tp>
      <tp>
        <v>-33.979814900000001</v>
        <stp/>
        <stp>EM_S_VAL_PE_TTM</stp>
        <stp>2</stp>
        <stp>002044.SZ</stp>
        <stp>2020/10/20</stp>
        <tr r="HB38" s="8"/>
      </tp>
      <tp>
        <v>36.856744890000002</v>
        <stp/>
        <stp>EM_S_VAL_PE_TTM</stp>
        <stp>2</stp>
        <stp>002644.SZ</stp>
        <stp>2020/10/26</stp>
        <tr r="EK42" s="8"/>
      </tp>
      <tp>
        <v>26.628169830000001</v>
        <stp/>
        <stp>EM_S_VAL_PE_TTM</stp>
        <stp>2</stp>
        <stp>002864.SZ</stp>
        <stp>2020/12/28</stp>
        <tr r="AY87" s="8"/>
      </tp>
      <tp>
        <v>-26.39855575</v>
        <stp/>
        <stp>EM_S_VAL_PE_TTM</stp>
        <stp>2</stp>
        <stp>002044.SZ</stp>
        <stp>2020/11/20</stp>
        <tr r="HB61" s="8"/>
      </tp>
      <tp>
        <v>35.510591740000002</v>
        <stp/>
        <stp>EM_S_VAL_PE_TTM</stp>
        <stp>2</stp>
        <stp>002644.SZ</stp>
        <stp>2020/11/26</stp>
        <tr r="EK65" s="8"/>
      </tp>
      <tp>
        <v>29.638783320000002</v>
        <stp/>
        <stp>EM_S_VAL_PE_TTM</stp>
        <stp>2</stp>
        <stp>002864.SZ</stp>
        <stp>2020/10/28</stp>
        <tr r="AY44" s="8"/>
      </tp>
      <tp>
        <v>15.80097855</v>
        <stp/>
        <stp>EM_S_VAL_PE_TTM</stp>
        <stp>2</stp>
        <stp>002004.SZ</stp>
        <stp>2020/10/21</stp>
        <tr r="HI39" s="8"/>
      </tp>
      <tp>
        <v>73.699096999999995</v>
        <stp/>
        <stp>EM_S_VAL_PE_TTM</stp>
        <stp>2</stp>
        <stp>002424.SZ</stp>
        <stp>2020/12/25</stp>
        <tr r="FT86" s="8"/>
      </tp>
      <tp>
        <v>18.940918759999999</v>
        <stp/>
        <stp>EM_S_VAL_PE_TTM</stp>
        <stp>2</stp>
        <stp>002004.SZ</stp>
        <stp>2020/12/21</stp>
        <tr r="HI82" s="8"/>
      </tp>
      <tp>
        <v>83.919455240000005</v>
        <stp/>
        <stp>EM_S_VAL_PE_TTM</stp>
        <stp>2</stp>
        <stp>002424.SZ</stp>
        <stp>2020/11/25</stp>
        <tr r="FT64" s="8"/>
      </tp>
      <tp>
        <v>-34.896282939999999</v>
        <stp/>
        <stp>EM_S_VAL_PE_TTM</stp>
        <stp>2</stp>
        <stp>002044.SZ</stp>
        <stp>2020/10/21</stp>
        <tr r="HB39" s="8"/>
      </tp>
      <tp>
        <v>36.717487660000003</v>
        <stp/>
        <stp>EM_S_VAL_PE_TTM</stp>
        <stp>2</stp>
        <stp>002644.SZ</stp>
        <stp>2020/10/27</stp>
        <tr r="EK43" s="8"/>
      </tp>
      <tp>
        <v>27.030309540000001</v>
        <stp/>
        <stp>EM_S_VAL_PE_TTM</stp>
        <stp>2</stp>
        <stp>002864.SZ</stp>
        <stp>2020/12/29</stp>
        <tr r="AY88" s="8"/>
      </tp>
      <tp>
        <v>35.696268029999999</v>
        <stp/>
        <stp>EM_S_VAL_PE_TTM</stp>
        <stp>2</stp>
        <stp>002644.SZ</stp>
        <stp>2020/11/27</stp>
        <tr r="EK66" s="8"/>
      </tp>
      <tp>
        <v>-25.935423190000002</v>
        <stp/>
        <stp>EM_S_VAL_PE_TTM</stp>
        <stp>2</stp>
        <stp>002044.SZ</stp>
        <stp>2020/12/21</stp>
        <tr r="HB82" s="8"/>
      </tp>
      <tp>
        <v>30.725647389999999</v>
        <stp/>
        <stp>EM_S_VAL_PE_TTM</stp>
        <stp>2</stp>
        <stp>002864.SZ</stp>
        <stp>2020/10/29</stp>
        <tr r="AY45" s="8"/>
      </tp>
      <tp>
        <v>15.677533410000001</v>
        <stp/>
        <stp>EM_S_VAL_PE_TTM</stp>
        <stp>2</stp>
        <stp>002004.SZ</stp>
        <stp>2020/10/22</stp>
        <tr r="HI40" s="8"/>
      </tp>
      <tp>
        <v>18.435827589999999</v>
        <stp/>
        <stp>EM_S_VAL_PE_TTM</stp>
        <stp>2</stp>
        <stp>002004.SZ</stp>
        <stp>2020/12/22</stp>
        <tr r="HI83" s="8"/>
      </tp>
      <tp>
        <v>64.590693479999999</v>
        <stp/>
        <stp>EM_S_VAL_PE_TTM</stp>
        <stp>2</stp>
        <stp>002424.SZ</stp>
        <stp>2020/10/26</stp>
        <tr r="FT42" s="8"/>
      </tp>
      <tp>
        <v>83.544396219999996</v>
        <stp/>
        <stp>EM_S_VAL_PE_TTM</stp>
        <stp>2</stp>
        <stp>002424.SZ</stp>
        <stp>2020/11/26</stp>
        <tr r="FT65" s="8"/>
      </tp>
      <tp>
        <v>-35.225271460000002</v>
        <stp/>
        <stp>EM_S_VAL_PE_TTM</stp>
        <stp>2</stp>
        <stp>002044.SZ</stp>
        <stp>2020/10/22</stp>
        <tr r="HB40" s="8"/>
      </tp>
      <tp>
        <v>35.881944330000003</v>
        <stp/>
        <stp>EM_S_VAL_PE_TTM</stp>
        <stp>2</stp>
        <stp>002644.SZ</stp>
        <stp>2020/11/24</stp>
        <tr r="EK63" s="8"/>
      </tp>
      <tp>
        <v>-26.089800709999999</v>
        <stp/>
        <stp>EM_S_VAL_PE_TTM</stp>
        <stp>2</stp>
        <stp>002044.SZ</stp>
        <stp>2020/12/22</stp>
        <tr r="HB83" s="8"/>
      </tp>
      <tp>
        <v>33.143218949999998</v>
        <stp/>
        <stp>EM_S_VAL_PE_TTM</stp>
        <stp>2</stp>
        <stp>002644.SZ</stp>
        <stp>2020/12/24</stp>
        <tr r="EK85" s="8"/>
      </tp>
      <tp>
        <v>15.584949549999999</v>
        <stp/>
        <stp>EM_S_VAL_PE_TTM</stp>
        <stp>2</stp>
        <stp>002004.SZ</stp>
        <stp>2020/10/23</stp>
        <tr r="HI41" s="8"/>
      </tp>
      <tp>
        <v>17.83603183</v>
        <stp/>
        <stp>EM_S_VAL_PE_TTM</stp>
        <stp>2</stp>
        <stp>002004.SZ</stp>
        <stp>2020/11/23</stp>
        <tr r="HI62" s="8"/>
      </tp>
      <tp>
        <v>18.341123</v>
        <stp/>
        <stp>EM_S_VAL_PE_TTM</stp>
        <stp>2</stp>
        <stp>002004.SZ</stp>
        <stp>2020/12/23</stp>
        <tr r="HI84" s="8"/>
      </tp>
      <tp>
        <v>63.909995309999999</v>
        <stp/>
        <stp>EM_S_VAL_PE_TTM</stp>
        <stp>2</stp>
        <stp>002424.SZ</stp>
        <stp>2020/10/27</stp>
        <tr r="FT43" s="8"/>
      </tp>
      <tp>
        <v>84.76333803</v>
        <stp/>
        <stp>EM_S_VAL_PE_TTM</stp>
        <stp>2</stp>
        <stp>002424.SZ</stp>
        <stp>2020/11/27</stp>
        <tr r="FT66" s="8"/>
      </tp>
      <tp>
        <v>-35.389765730000001</v>
        <stp/>
        <stp>EM_S_VAL_PE_TTM</stp>
        <stp>2</stp>
        <stp>002044.SZ</stp>
        <stp>2020/10/23</stp>
        <tr r="HB41" s="8"/>
      </tp>
      <tp>
        <v>-25.91336926</v>
        <stp/>
        <stp>EM_S_VAL_PE_TTM</stp>
        <stp>2</stp>
        <stp>002044.SZ</stp>
        <stp>2020/11/23</stp>
        <tr r="HB62" s="8"/>
      </tp>
      <tp>
        <v>35.64984896</v>
        <stp/>
        <stp>EM_S_VAL_PE_TTM</stp>
        <stp>2</stp>
        <stp>002644.SZ</stp>
        <stp>2020/11/25</stp>
        <tr r="EK64" s="8"/>
      </tp>
      <tp>
        <v>-24.98710415</v>
        <stp/>
        <stp>EM_S_VAL_PE_TTM</stp>
        <stp>2</stp>
        <stp>002044.SZ</stp>
        <stp>2020/12/23</stp>
        <tr r="HB84" s="8"/>
      </tp>
      <tp>
        <v>33.050380799999999</v>
        <stp/>
        <stp>EM_S_VAL_PE_TTM</stp>
        <stp>2</stp>
        <stp>002644.SZ</stp>
        <stp>2020/12/25</stp>
        <tr r="EK86" s="8"/>
      </tp>
      <tp>
        <v>17.42564526</v>
        <stp/>
        <stp>EM_S_VAL_PE_TTM</stp>
        <stp>2</stp>
        <stp>002004.SZ</stp>
        <stp>2020/11/24</stp>
        <tr r="HI63" s="8"/>
      </tp>
      <tp>
        <v>18.277986609999999</v>
        <stp/>
        <stp>EM_S_VAL_PE_TTM</stp>
        <stp>2</stp>
        <stp>002004.SZ</stp>
        <stp>2020/12/24</stp>
        <tr r="HI85" s="8"/>
      </tp>
      <tp>
        <v>65.876456700000006</v>
        <stp/>
        <stp>EM_S_VAL_PE_TTM</stp>
        <stp>2</stp>
        <stp>002424.SZ</stp>
        <stp>2020/10/20</stp>
        <tr r="FT38" s="8"/>
      </tp>
      <tp>
        <v>86.544868359999995</v>
        <stp/>
        <stp>EM_S_VAL_PE_TTM</stp>
        <stp>2</stp>
        <stp>002424.SZ</stp>
        <stp>2020/11/20</stp>
        <tr r="FT61" s="8"/>
      </tp>
      <tp>
        <v>37.3673547</v>
        <stp/>
        <stp>EM_S_VAL_PE_TTM</stp>
        <stp>2</stp>
        <stp>002644.SZ</stp>
        <stp>2020/10/22</stp>
        <tr r="EK40" s="8"/>
      </tp>
      <tp>
        <v>-25.91336926</v>
        <stp/>
        <stp>EM_S_VAL_PE_TTM</stp>
        <stp>2</stp>
        <stp>002044.SZ</stp>
        <stp>2020/11/24</stp>
        <tr r="HB63" s="8"/>
      </tp>
      <tp>
        <v>-24.01673117</v>
        <stp/>
        <stp>EM_S_VAL_PE_TTM</stp>
        <stp>2</stp>
        <stp>002044.SZ</stp>
        <stp>2020/12/24</stp>
        <tr r="HB85" s="8"/>
      </tp>
      <tp>
        <v>33.88592414</v>
        <stp/>
        <stp>EM_S_VAL_PE_TTM</stp>
        <stp>2</stp>
        <stp>002644.SZ</stp>
        <stp>2020/12/22</stp>
        <tr r="EK83" s="8"/>
      </tp>
      <tp>
        <v>77.824746200000007</v>
        <stp/>
        <stp>EM_S_VAL_PE_TTM</stp>
        <stp>2</stp>
        <stp>002424.SZ</stp>
        <stp>2020/12/21</stp>
        <tr r="FT82" s="8"/>
      </tp>
      <tp>
        <v>17.17309968</v>
        <stp/>
        <stp>EM_S_VAL_PE_TTM</stp>
        <stp>2</stp>
        <stp>002004.SZ</stp>
        <stp>2020/11/25</stp>
        <tr r="HI64" s="8"/>
      </tp>
      <tp>
        <v>17.615054449999999</v>
        <stp/>
        <stp>EM_S_VAL_PE_TTM</stp>
        <stp>2</stp>
        <stp>002004.SZ</stp>
        <stp>2020/12/25</stp>
        <tr r="HI86" s="8"/>
      </tp>
      <tp>
        <v>65.498291050000006</v>
        <stp/>
        <stp>EM_S_VAL_PE_TTM</stp>
        <stp>2</stp>
        <stp>002424.SZ</stp>
        <stp>2020/10/21</stp>
        <tr r="FT39" s="8"/>
      </tp>
      <tp>
        <v>36.763906740000003</v>
        <stp/>
        <stp>EM_S_VAL_PE_TTM</stp>
        <stp>2</stp>
        <stp>002644.SZ</stp>
        <stp>2020/10/23</stp>
        <tr r="EK41" s="8"/>
      </tp>
      <tp>
        <v>-26.02363892</v>
        <stp/>
        <stp>EM_S_VAL_PE_TTM</stp>
        <stp>2</stp>
        <stp>002044.SZ</stp>
        <stp>2020/11/25</stp>
        <tr r="HB64" s="8"/>
      </tp>
      <tp>
        <v>36.160458769999998</v>
        <stp/>
        <stp>EM_S_VAL_PE_TTM</stp>
        <stp>2</stp>
        <stp>002644.SZ</stp>
        <stp>2020/11/23</stp>
        <tr r="EK62" s="8"/>
      </tp>
      <tp>
        <v>-24.369594070000002</v>
        <stp/>
        <stp>EM_S_VAL_PE_TTM</stp>
        <stp>2</stp>
        <stp>002044.SZ</stp>
        <stp>2020/12/25</stp>
        <tr r="HB86" s="8"/>
      </tp>
      <tp>
        <v>33.700247840000003</v>
        <stp/>
        <stp>EM_S_VAL_PE_TTM</stp>
        <stp>2</stp>
        <stp>002644.SZ</stp>
        <stp>2020/12/23</stp>
        <tr r="EK84" s="8"/>
      </tp>
      <tp>
        <v>15.739255979999999</v>
        <stp/>
        <stp>EM_S_VAL_PE_TTM</stp>
        <stp>2</stp>
        <stp>002004.SZ</stp>
        <stp>2020/10/26</stp>
        <tr r="HI42" s="8"/>
      </tp>
      <tp>
        <v>76.699569150000002</v>
        <stp/>
        <stp>EM_S_VAL_PE_TTM</stp>
        <stp>2</stp>
        <stp>002424.SZ</stp>
        <stp>2020/12/22</stp>
        <tr r="FT83" s="8"/>
      </tp>
      <tp>
        <v>17.141531480000001</v>
        <stp/>
        <stp>EM_S_VAL_PE_TTM</stp>
        <stp>2</stp>
        <stp>002004.SZ</stp>
        <stp>2020/11/26</stp>
        <tr r="HI65" s="8"/>
      </tp>
      <tp>
        <v>65.800823570000006</v>
        <stp/>
        <stp>EM_S_VAL_PE_TTM</stp>
        <stp>2</stp>
        <stp>002424.SZ</stp>
        <stp>2020/10/22</stp>
        <tr r="FT40" s="8"/>
      </tp>
      <tp>
        <v>-37.363696879999999</v>
        <stp/>
        <stp>EM_S_VAL_PE_TTM</stp>
        <stp>2</stp>
        <stp>002044.SZ</stp>
        <stp>2020/10/26</stp>
        <tr r="HB42" s="8"/>
      </tp>
      <tp>
        <v>33.460366720000003</v>
        <stp/>
        <stp>EM_S_VAL_PE_TTM</stp>
        <stp>2</stp>
        <stp>002644.SZ</stp>
        <stp>2020/10/20</stp>
        <tr r="EK38" s="8"/>
      </tp>
      <tp>
        <v>-26.66320292</v>
        <stp/>
        <stp>EM_S_VAL_PE_TTM</stp>
        <stp>2</stp>
        <stp>002044.SZ</stp>
        <stp>2020/11/26</stp>
        <tr r="HB65" s="8"/>
      </tp>
      <tp>
        <v>36.206877849999998</v>
        <stp/>
        <stp>EM_S_VAL_PE_TTM</stp>
        <stp>2</stp>
        <stp>002644.SZ</stp>
        <stp>2020/11/20</stp>
        <tr r="EK61" s="8"/>
      </tp>
      <tp>
        <v>15.677533410000001</v>
        <stp/>
        <stp>EM_S_VAL_PE_TTM</stp>
        <stp>2</stp>
        <stp>002004.SZ</stp>
        <stp>2020/10/27</stp>
        <tr r="HI43" s="8"/>
      </tp>
      <tp>
        <v>76.043215860000004</v>
        <stp/>
        <stp>EM_S_VAL_PE_TTM</stp>
        <stp>2</stp>
        <stp>002424.SZ</stp>
        <stp>2020/12/23</stp>
        <tr r="FT84" s="8"/>
      </tp>
      <tp>
        <v>17.33094067</v>
        <stp/>
        <stp>EM_S_VAL_PE_TTM</stp>
        <stp>2</stp>
        <stp>002004.SZ</stp>
        <stp>2020/11/27</stp>
        <tr r="HI66" s="8"/>
      </tp>
      <tp>
        <v>64.741959739999999</v>
        <stp/>
        <stp>EM_S_VAL_PE_TTM</stp>
        <stp>2</stp>
        <stp>002424.SZ</stp>
        <stp>2020/10/23</stp>
        <tr r="FT41" s="8"/>
      </tp>
      <tp>
        <v>87.482515910000004</v>
        <stp/>
        <stp>EM_S_VAL_PE_TTM</stp>
        <stp>2</stp>
        <stp>002424.SZ</stp>
        <stp>2020/11/23</stp>
        <tr r="FT62" s="8"/>
      </tp>
      <tp>
        <v>-38.327163280000001</v>
        <stp/>
        <stp>EM_S_VAL_PE_TTM</stp>
        <stp>2</stp>
        <stp>002044.SZ</stp>
        <stp>2020/10/27</stp>
        <tr r="HB43" s="8"/>
      </tp>
      <tp>
        <v>37.692288220000002</v>
        <stp/>
        <stp>EM_S_VAL_PE_TTM</stp>
        <stp>2</stp>
        <stp>002644.SZ</stp>
        <stp>2020/10/21</stp>
        <tr r="EK39" s="8"/>
      </tp>
      <tp>
        <v>-26.77347258</v>
        <stp/>
        <stp>EM_S_VAL_PE_TTM</stp>
        <stp>2</stp>
        <stp>002044.SZ</stp>
        <stp>2020/11/27</stp>
        <tr r="HB66" s="8"/>
      </tp>
      <tp>
        <v>33.746666920000003</v>
        <stp/>
        <stp>EM_S_VAL_PE_TTM</stp>
        <stp>2</stp>
        <stp>002644.SZ</stp>
        <stp>2020/12/21</stp>
        <tr r="EK82" s="8"/>
      </tp>
      <tp>
        <v>17.867600029999998</v>
        <stp/>
        <stp>EM_S_VAL_PE_TTM</stp>
        <stp>2</stp>
        <stp>002004.SZ</stp>
        <stp>2020/11/18</stp>
        <tr r="HI59" s="8"/>
      </tp>
      <tp>
        <v>18.719941380000002</v>
        <stp/>
        <stp>EM_S_VAL_PE_TTM</stp>
        <stp>2</stp>
        <stp>002004.SZ</stp>
        <stp>2020/12/18</stp>
        <tr r="HI81" s="8"/>
      </tp>
      <tp>
        <v>28.541050599999998</v>
        <stp/>
        <stp>EM_S_VAL_PE_TTM</stp>
        <stp>2</stp>
        <stp>002864.SZ</stp>
        <stp>2020/12/10</stp>
        <tr r="AY75" s="8"/>
      </tp>
      <tp>
        <v>-26.530879339999998</v>
        <stp/>
        <stp>EM_S_VAL_PE_TTM</stp>
        <stp>2</stp>
        <stp>002044.SZ</stp>
        <stp>2020/11/18</stp>
        <tr r="HB59" s="8"/>
      </tp>
      <tp>
        <v>-25.758991739999999</v>
        <stp/>
        <stp>EM_S_VAL_PE_TTM</stp>
        <stp>2</stp>
        <stp>002044.SZ</stp>
        <stp>2020/12/18</stp>
        <tr r="HB81" s="8"/>
      </tp>
      <tp>
        <v>30.11700351</v>
        <stp/>
        <stp>EM_S_VAL_PE_TTM</stp>
        <stp>2</stp>
        <stp>002864.SZ</stp>
        <stp>2020/11/10</stp>
        <tr r="AY53" s="8"/>
      </tp>
      <tp>
        <v>15.893562409999999</v>
        <stp/>
        <stp>EM_S_VAL_PE_TTM</stp>
        <stp>2</stp>
        <stp>002004.SZ</stp>
        <stp>2020/10/19</stp>
        <tr r="HI37" s="8"/>
      </tp>
      <tp>
        <v>17.709759040000002</v>
        <stp/>
        <stp>EM_S_VAL_PE_TTM</stp>
        <stp>2</stp>
        <stp>002004.SZ</stp>
        <stp>2020/11/19</stp>
        <tr r="HI60" s="8"/>
      </tp>
      <tp>
        <v>-33.133844400000001</v>
        <stp/>
        <stp>EM_S_VAL_PE_TTM</stp>
        <stp>2</stp>
        <stp>002044.SZ</stp>
        <stp>2020/10/19</stp>
        <tr r="HB37" s="8"/>
      </tp>
      <tp>
        <v>28.258465940000001</v>
        <stp/>
        <stp>EM_S_VAL_PE_TTM</stp>
        <stp>2</stp>
        <stp>002864.SZ</stp>
        <stp>2020/12/11</stp>
        <tr r="AY76" s="8"/>
      </tp>
      <tp>
        <v>-26.222124300000001</v>
        <stp/>
        <stp>EM_S_VAL_PE_TTM</stp>
        <stp>2</stp>
        <stp>002044.SZ</stp>
        <stp>2020/11/19</stp>
        <tr r="HB60" s="8"/>
      </tp>
      <tp>
        <v>29.388804579999999</v>
        <stp/>
        <stp>EM_S_VAL_PE_TTM</stp>
        <stp>2</stp>
        <stp>002864.SZ</stp>
        <stp>2020/11/11</stp>
        <tr r="AY54" s="8"/>
      </tp>
      <tp>
        <v>34.787572050000001</v>
        <stp/>
        <stp>EM_S_VAL_PE_TTM</stp>
        <stp>2</stp>
        <stp>002864.SZ</stp>
        <stp>2020/10/12</stp>
        <tr r="AY32" s="8"/>
      </tp>
      <tp>
        <v>29.975711180000001</v>
        <stp/>
        <stp>EM_S_VAL_PE_TTM</stp>
        <stp>2</stp>
        <stp>002864.SZ</stp>
        <stp>2020/11/12</stp>
        <tr r="AY55" s="8"/>
      </tp>
      <tp>
        <v>34.618130890000003</v>
        <stp/>
        <stp>EM_S_VAL_PE_TTM</stp>
        <stp>2</stp>
        <stp>002864.SZ</stp>
        <stp>2020/10/13</stp>
        <tr r="AY33" s="8"/>
      </tp>
      <tp>
        <v>30.888677000000001</v>
        <stp/>
        <stp>EM_S_VAL_PE_TTM</stp>
        <stp>2</stp>
        <stp>002864.SZ</stp>
        <stp>2020/11/13</stp>
        <tr r="AY56" s="8"/>
      </tp>
      <tp>
        <v>78.387334730000006</v>
        <stp/>
        <stp>EM_S_VAL_PE_TTM</stp>
        <stp>2</stp>
        <stp>002424.SZ</stp>
        <stp>2020/12/18</stp>
        <tr r="FT81" s="8"/>
      </tp>
      <tp>
        <v>86.357338850000005</v>
        <stp/>
        <stp>EM_S_VAL_PE_TTM</stp>
        <stp>2</stp>
        <stp>002424.SZ</stp>
        <stp>2020/11/18</stp>
        <tr r="FT59" s="8"/>
      </tp>
      <tp>
        <v>28.53018196</v>
        <stp/>
        <stp>EM_S_VAL_PE_TTM</stp>
        <stp>2</stp>
        <stp>002864.SZ</stp>
        <stp>2020/12/14</stp>
        <tr r="AY77" s="8"/>
      </tp>
      <tp>
        <v>34.083739569999999</v>
        <stp/>
        <stp>EM_S_VAL_PE_TTM</stp>
        <stp>2</stp>
        <stp>002864.SZ</stp>
        <stp>2020/10/14</stp>
        <tr r="AY34" s="8"/>
      </tp>
      <tp>
        <v>65.876456700000006</v>
        <stp/>
        <stp>EM_S_VAL_PE_TTM</stp>
        <stp>2</stp>
        <stp>002424.SZ</stp>
        <stp>2020/10/19</stp>
        <tr r="FT37" s="8"/>
      </tp>
      <tp>
        <v>85.982279840000004</v>
        <stp/>
        <stp>EM_S_VAL_PE_TTM</stp>
        <stp>2</stp>
        <stp>002424.SZ</stp>
        <stp>2020/11/19</stp>
        <tr r="FT60" s="8"/>
      </tp>
      <tp>
        <v>28.53018196</v>
        <stp/>
        <stp>EM_S_VAL_PE_TTM</stp>
        <stp>2</stp>
        <stp>002864.SZ</stp>
        <stp>2020/12/15</stp>
        <tr r="AY78" s="8"/>
      </tp>
      <tp>
        <v>34.279248590000002</v>
        <stp/>
        <stp>EM_S_VAL_PE_TTM</stp>
        <stp>2</stp>
        <stp>002864.SZ</stp>
        <stp>2020/10/15</stp>
        <tr r="AY35" s="8"/>
      </tp>
      <tp>
        <v>28.138910889999998</v>
        <stp/>
        <stp>EM_S_VAL_PE_TTM</stp>
        <stp>2</stp>
        <stp>002864.SZ</stp>
        <stp>2020/12/16</stp>
        <tr r="AY79" s="8"/>
      </tp>
      <tp>
        <v>36.392554140000001</v>
        <stp/>
        <stp>EM_S_VAL_PE_TTM</stp>
        <stp>2</stp>
        <stp>002644.SZ</stp>
        <stp>2020/11/18</stp>
        <tr r="EK59" s="8"/>
      </tp>
      <tp>
        <v>33.514571549999999</v>
        <stp/>
        <stp>EM_S_VAL_PE_TTM</stp>
        <stp>2</stp>
        <stp>002644.SZ</stp>
        <stp>2020/12/18</stp>
        <tr r="EK81" s="8"/>
      </tp>
      <tp>
        <v>34.93094533</v>
        <stp/>
        <stp>EM_S_VAL_PE_TTM</stp>
        <stp>2</stp>
        <stp>002864.SZ</stp>
        <stp>2020/10/16</stp>
        <tr r="AY36" s="8"/>
      </tp>
      <tp>
        <v>31.040837969999998</v>
        <stp/>
        <stp>EM_S_VAL_PE_TTM</stp>
        <stp>2</stp>
        <stp>002864.SZ</stp>
        <stp>2020/11/16</stp>
        <tr r="AY57" s="8"/>
      </tp>
      <tp>
        <v>33.300651360000003</v>
        <stp/>
        <stp>EM_S_VAL_PE_TTM</stp>
        <stp>2</stp>
        <stp>002644.SZ</stp>
        <stp>2020/10/19</stp>
        <tr r="EK37" s="8"/>
      </tp>
      <tp>
        <v>28.247597299999999</v>
        <stp/>
        <stp>EM_S_VAL_PE_TTM</stp>
        <stp>2</stp>
        <stp>002864.SZ</stp>
        <stp>2020/12/17</stp>
        <tr r="AY80" s="8"/>
      </tp>
      <tp>
        <v>36.299715999999997</v>
        <stp/>
        <stp>EM_S_VAL_PE_TTM</stp>
        <stp>2</stp>
        <stp>002644.SZ</stp>
        <stp>2020/11/19</stp>
        <tr r="EK60" s="8"/>
      </tp>
      <tp>
        <v>30.736516030000001</v>
        <stp/>
        <stp>EM_S_VAL_PE_TTM</stp>
        <stp>2</stp>
        <stp>002864.SZ</stp>
        <stp>2020/11/17</stp>
        <tr r="AY58" s="8"/>
      </tp>
      <tp>
        <v>80.168865060000002</v>
        <stp/>
        <stp>EM_S_VAL_PE_TTM</stp>
        <stp>2</stp>
        <stp>002424.SZ</stp>
        <stp>2020/12/14</stp>
        <tr r="FT77" s="8"/>
      </tp>
      <tp>
        <v>16.352326529999999</v>
        <stp/>
        <stp>EM_S_VAL_PE_TTM</stp>
        <stp>2</stp>
        <stp>002004.SZ</stp>
        <stp>2020/11/10</stp>
        <tr r="HI53" s="8"/>
      </tp>
      <tp>
        <v>17.899168230000001</v>
        <stp/>
        <stp>EM_S_VAL_PE_TTM</stp>
        <stp>2</stp>
        <stp>002004.SZ</stp>
        <stp>2020/12/10</stp>
        <tr r="HI75" s="8"/>
      </tp>
      <tp>
        <v>66.330255489999999</v>
        <stp/>
        <stp>EM_S_VAL_PE_TTM</stp>
        <stp>2</stp>
        <stp>002424.SZ</stp>
        <stp>2020/10/14</stp>
        <tr r="FT34" s="8"/>
      </tp>
      <tp>
        <v>34.458587680000001</v>
        <stp/>
        <stp>EM_S_VAL_PE_TTM</stp>
        <stp>2</stp>
        <stp>002644.SZ</stp>
        <stp>2020/10/16</stp>
        <tr r="EK36" s="8"/>
      </tp>
      <tp>
        <v>28.008487200000001</v>
        <stp/>
        <stp>EM_S_VAL_PE_TTM</stp>
        <stp>2</stp>
        <stp>002864.SZ</stp>
        <stp>2020/12/18</stp>
        <tr r="AY81" s="8"/>
      </tp>
      <tp>
        <v>-26.839634369999999</v>
        <stp/>
        <stp>EM_S_VAL_PE_TTM</stp>
        <stp>2</stp>
        <stp>002044.SZ</stp>
        <stp>2020/11/10</stp>
        <tr r="HB53" s="8"/>
      </tp>
      <tp>
        <v>36.438973220000001</v>
        <stp/>
        <stp>EM_S_VAL_PE_TTM</stp>
        <stp>2</stp>
        <stp>002644.SZ</stp>
        <stp>2020/11/16</stp>
        <tr r="EK57" s="8"/>
      </tp>
      <tp>
        <v>-27.126335480000002</v>
        <stp/>
        <stp>EM_S_VAL_PE_TTM</stp>
        <stp>2</stp>
        <stp>002044.SZ</stp>
        <stp>2020/12/10</stp>
        <tr r="HB75" s="8"/>
      </tp>
      <tp>
        <v>33.282476180000003</v>
        <stp/>
        <stp>EM_S_VAL_PE_TTM</stp>
        <stp>2</stp>
        <stp>002644.SZ</stp>
        <stp>2020/12/16</stp>
        <tr r="EK79" s="8"/>
      </tp>
      <tp>
        <v>30.410456809999999</v>
        <stp/>
        <stp>EM_S_VAL_PE_TTM</stp>
        <stp>2</stp>
        <stp>002864.SZ</stp>
        <stp>2020/11/18</stp>
        <tr r="AY59" s="8"/>
      </tp>
      <tp>
        <v>22.325136090000001</v>
        <stp/>
        <stp>EM_S_VAL_PE_TTM</stp>
        <stp>2</stp>
        <stp>300194.SZ</stp>
        <stp>2020/12/31</stp>
        <tr r="FA90" s="8"/>
      </tp>
      <tp>
        <v>79.137452760000002</v>
        <stp/>
        <stp>EM_S_VAL_PE_TTM</stp>
        <stp>2</stp>
        <stp>002424.SZ</stp>
        <stp>2020/12/15</stp>
        <tr r="FT78" s="8"/>
      </tp>
      <tp>
        <v>16.41546293</v>
        <stp/>
        <stp>EM_S_VAL_PE_TTM</stp>
        <stp>2</stp>
        <stp>002004.SZ</stp>
        <stp>2020/11/11</stp>
        <tr r="HI54" s="8"/>
      </tp>
      <tp>
        <v>17.99387282</v>
        <stp/>
        <stp>EM_S_VAL_PE_TTM</stp>
        <stp>2</stp>
        <stp>002004.SZ</stp>
        <stp>2020/12/11</stp>
        <tr r="HI76" s="8"/>
      </tp>
      <tp>
        <v>65.195758530000006</v>
        <stp/>
        <stp>EM_S_VAL_PE_TTM</stp>
        <stp>2</stp>
        <stp>002424.SZ</stp>
        <stp>2020/10/15</stp>
        <tr r="FT35" s="8"/>
      </tp>
      <tp>
        <v>-26.50882541</v>
        <stp/>
        <stp>EM_S_VAL_PE_TTM</stp>
        <stp>2</stp>
        <stp>002044.SZ</stp>
        <stp>2020/11/11</stp>
        <tr r="HB54" s="8"/>
      </tp>
      <tp>
        <v>36.206877849999998</v>
        <stp/>
        <stp>EM_S_VAL_PE_TTM</stp>
        <stp>2</stp>
        <stp>002644.SZ</stp>
        <stp>2020/11/17</stp>
        <tr r="EK58" s="8"/>
      </tp>
      <tp>
        <v>-26.574987199999999</v>
        <stp/>
        <stp>EM_S_VAL_PE_TTM</stp>
        <stp>2</stp>
        <stp>002044.SZ</stp>
        <stp>2020/12/11</stp>
        <tr r="HB76" s="8"/>
      </tp>
      <tp>
        <v>33.46815247</v>
        <stp/>
        <stp>EM_S_VAL_PE_TTM</stp>
        <stp>2</stp>
        <stp>002644.SZ</stp>
        <stp>2020/12/17</stp>
        <tr r="EK80" s="8"/>
      </tp>
      <tp>
        <v>34.618130890000003</v>
        <stp/>
        <stp>EM_S_VAL_PE_TTM</stp>
        <stp>2</stp>
        <stp>002864.SZ</stp>
        <stp>2020/10/19</stp>
        <tr r="AY37" s="8"/>
      </tp>
      <tp>
        <v>30.530011859999998</v>
        <stp/>
        <stp>EM_S_VAL_PE_TTM</stp>
        <stp>2</stp>
        <stp>002864.SZ</stp>
        <stp>2020/11/19</stp>
        <tr r="AY60" s="8"/>
      </tp>
      <tp>
        <v>22.189283329999999</v>
        <stp/>
        <stp>EM_S_VAL_PE_TTM</stp>
        <stp>2</stp>
        <stp>300194.SZ</stp>
        <stp>2020/12/30</stp>
        <tr r="FA89" s="8"/>
      </tp>
      <tp>
        <v>27.75924629</v>
        <stp/>
        <stp>EM_S_VAL_PE_TTM</stp>
        <stp>2</stp>
        <stp>300194.SZ</stp>
        <stp>2020/10/30</stp>
        <tr r="FA46" s="8"/>
      </tp>
      <tp>
        <v>27.442256530000002</v>
        <stp/>
        <stp>EM_S_VAL_PE_TTM</stp>
        <stp>2</stp>
        <stp>300194.SZ</stp>
        <stp>2020/11/30</stp>
        <tr r="FA67" s="8"/>
      </tp>
      <tp>
        <v>16.202175270000001</v>
        <stp/>
        <stp>EM_S_VAL_PE_TTM</stp>
        <stp>2</stp>
        <stp>002004.SZ</stp>
        <stp>2020/10/12</stp>
        <tr r="HI32" s="8"/>
      </tp>
      <tp>
        <v>77.543451939999997</v>
        <stp/>
        <stp>EM_S_VAL_PE_TTM</stp>
        <stp>2</stp>
        <stp>002424.SZ</stp>
        <stp>2020/12/16</stp>
        <tr r="FT79" s="8"/>
      </tp>
      <tp>
        <v>31.911870960000002</v>
        <stp/>
        <stp>EM_S_VAL_PE_TTM</stp>
        <stp>2</stp>
        <stp>300314.SZ</stp>
        <stp>2020/12/31</stp>
        <tr r="EG90" s="8"/>
      </tp>
      <tp>
        <v>17.23623607</v>
        <stp/>
        <stp>EM_S_VAL_PE_TTM</stp>
        <stp>2</stp>
        <stp>002004.SZ</stp>
        <stp>2020/11/12</stp>
        <tr r="HI55" s="8"/>
      </tp>
      <tp>
        <v>-38.156530740000001</v>
        <stp/>
        <stp>EM_S_VAL_PE_TTM</stp>
        <stp>2</stp>
        <stp>300204.SZ</stp>
        <stp>2020/12/30</stp>
        <tr r="EY89" s="8"/>
      </tp>
      <tp>
        <v>66.405888619999999</v>
        <stp/>
        <stp>EM_S_VAL_PE_TTM</stp>
        <stp>2</stp>
        <stp>002424.SZ</stp>
        <stp>2020/10/16</stp>
        <tr r="FT36" s="8"/>
      </tp>
      <tp>
        <v>-44.487625489999999</v>
        <stp/>
        <stp>EM_S_VAL_PE_TTM</stp>
        <stp>2</stp>
        <stp>300204.SZ</stp>
        <stp>2020/11/30</stp>
        <tr r="EY67" s="8"/>
      </tp>
      <tp>
        <v>85.888515080000005</v>
        <stp/>
        <stp>EM_S_VAL_PE_TTM</stp>
        <stp>2</stp>
        <stp>002424.SZ</stp>
        <stp>2020/11/16</stp>
        <tr r="FT57" s="8"/>
      </tp>
      <tp>
        <v>-43.935248090000002</v>
        <stp/>
        <stp>EM_S_VAL_PE_TTM</stp>
        <stp>2</stp>
        <stp>300204.SZ</stp>
        <stp>2020/10/30</stp>
        <tr r="EY46" s="8"/>
      </tp>
      <tp>
        <v>-36.094741139999996</v>
        <stp/>
        <stp>EM_S_VAL_PE_TTM</stp>
        <stp>2</stp>
        <stp>002044.SZ</stp>
        <stp>2020/10/12</stp>
        <tr r="HB32" s="8"/>
      </tp>
      <tp>
        <v>32.462145749999998</v>
        <stp/>
        <stp>EM_S_VAL_PE_TTM</stp>
        <stp>2</stp>
        <stp>002644.SZ</stp>
        <stp>2020/10/14</stp>
        <tr r="EK34" s="8"/>
      </tp>
      <tp>
        <v>-9.4123887400000008</v>
        <stp/>
        <stp>EM_S_VAL_PE_TTM</stp>
        <stp>2</stp>
        <stp>300254.SZ</stp>
        <stp>2020/12/30</stp>
        <tr r="EN89" s="8"/>
      </tp>
      <tp>
        <v>-26.839634369999999</v>
        <stp/>
        <stp>EM_S_VAL_PE_TTM</stp>
        <stp>2</stp>
        <stp>002044.SZ</stp>
        <stp>2020/11/12</stp>
        <tr r="HB55" s="8"/>
      </tp>
      <tp>
        <v>23.372106479999999</v>
        <stp/>
        <stp>EM_S_VAL_PE_TTM</stp>
        <stp>2</stp>
        <stp>300244.SZ</stp>
        <stp>2020/12/30</stp>
        <tr r="EQ89" s="8"/>
      </tp>
      <tp>
        <v>33.88592414</v>
        <stp/>
        <stp>EM_S_VAL_PE_TTM</stp>
        <stp>2</stp>
        <stp>002644.SZ</stp>
        <stp>2020/12/14</stp>
        <tr r="EK77" s="8"/>
      </tp>
      <tp>
        <v>22.983842469999999</v>
        <stp/>
        <stp>EM_S_VAL_PE_TTM</stp>
        <stp>2</stp>
        <stp>300244.SZ</stp>
        <stp>2020/11/30</stp>
        <tr r="EQ67" s="8"/>
      </tp>
      <tp>
        <v>-11.90266199</v>
        <stp/>
        <stp>EM_S_VAL_PE_TTM</stp>
        <stp>2</stp>
        <stp>300254.SZ</stp>
        <stp>2020/10/30</stp>
        <tr r="EN46" s="8"/>
      </tp>
      <tp>
        <v>27.03288139</v>
        <stp/>
        <stp>EM_S_VAL_PE_TTM</stp>
        <stp>2</stp>
        <stp>300244.SZ</stp>
        <stp>2020/10/30</stp>
        <tr r="EQ46" s="8"/>
      </tp>
      <tp>
        <v>-10.791184100000001</v>
        <stp/>
        <stp>EM_S_VAL_PE_TTM</stp>
        <stp>2</stp>
        <stp>300254.SZ</stp>
        <stp>2020/11/30</stp>
        <tr r="EN67" s="8"/>
      </tp>
      <tp>
        <v>43.869106690000002</v>
        <stp/>
        <stp>EM_S_VAL_PE_TTM</stp>
        <stp>2</stp>
        <stp>300294.SZ</stp>
        <stp>2020/12/30</stp>
        <tr r="EI89" s="8"/>
      </tp>
      <tp>
        <v>48.795723680000002</v>
        <stp/>
        <stp>EM_S_VAL_PE_TTM</stp>
        <stp>2</stp>
        <stp>300294.SZ</stp>
        <stp>2020/10/30</stp>
        <tr r="EI46" s="8"/>
      </tp>
      <tp>
        <v>49.200830109999998</v>
        <stp/>
        <stp>EM_S_VAL_PE_TTM</stp>
        <stp>2</stp>
        <stp>300294.SZ</stp>
        <stp>2020/11/30</stp>
        <tr r="EI67" s="8"/>
      </tp>
      <tp>
        <v>16.140452700000001</v>
        <stp/>
        <stp>EM_S_VAL_PE_TTM</stp>
        <stp>2</stp>
        <stp>002004.SZ</stp>
        <stp>2020/10/13</stp>
        <tr r="HI33" s="8"/>
      </tp>
      <tp>
        <v>79.324982270000007</v>
        <stp/>
        <stp>EM_S_VAL_PE_TTM</stp>
        <stp>2</stp>
        <stp>002424.SZ</stp>
        <stp>2020/12/17</stp>
        <tr r="FT80" s="8"/>
      </tp>
      <tp>
        <v>31.387451899999999</v>
        <stp/>
        <stp>EM_S_VAL_PE_TTM</stp>
        <stp>2</stp>
        <stp>300314.SZ</stp>
        <stp>2020/12/30</stp>
        <tr r="EG89" s="8"/>
      </tp>
      <tp>
        <v>17.141531480000001</v>
        <stp/>
        <stp>EM_S_VAL_PE_TTM</stp>
        <stp>2</stp>
        <stp>002004.SZ</stp>
        <stp>2020/11/13</stp>
        <tr r="HI56" s="8"/>
      </tp>
      <tp>
        <v>-38.368983589999999</v>
        <stp/>
        <stp>EM_S_VAL_PE_TTM</stp>
        <stp>2</stp>
        <stp>300204.SZ</stp>
        <stp>2020/12/31</stp>
        <tr r="EY90" s="8"/>
      </tp>
      <tp>
        <v>47.955209609999997</v>
        <stp/>
        <stp>EM_S_VAL_PE_TTM</stp>
        <stp>2</stp>
        <stp>300314.SZ</stp>
        <stp>2020/10/30</stp>
        <tr r="EG46" s="8"/>
      </tp>
      <tp>
        <v>85.794750329999999</v>
        <stp/>
        <stp>EM_S_VAL_PE_TTM</stp>
        <stp>2</stp>
        <stp>002424.SZ</stp>
        <stp>2020/11/17</stp>
        <tr r="FT58" s="8"/>
      </tp>
      <tp>
        <v>36.864717640000002</v>
        <stp/>
        <stp>EM_S_VAL_PE_TTM</stp>
        <stp>2</stp>
        <stp>300314.SZ</stp>
        <stp>2020/11/30</stp>
        <tr r="EG67" s="8"/>
      </tp>
      <tp>
        <v>-36.118240319999998</v>
        <stp/>
        <stp>EM_S_VAL_PE_TTM</stp>
        <stp>2</stp>
        <stp>002044.SZ</stp>
        <stp>2020/10/13</stp>
        <tr r="HB33" s="8"/>
      </tp>
      <tp>
        <v>32.062857370000003</v>
        <stp/>
        <stp>EM_S_VAL_PE_TTM</stp>
        <stp>2</stp>
        <stp>002644.SZ</stp>
        <stp>2020/10/15</stp>
        <tr r="EK35" s="8"/>
      </tp>
      <tp>
        <v>-9.6937755499999998</v>
        <stp/>
        <stp>EM_S_VAL_PE_TTM</stp>
        <stp>2</stp>
        <stp>300254.SZ</stp>
        <stp>2020/12/31</stp>
        <tr r="EN90" s="8"/>
      </tp>
      <tp>
        <v>-26.28828609</v>
        <stp/>
        <stp>EM_S_VAL_PE_TTM</stp>
        <stp>2</stp>
        <stp>002044.SZ</stp>
        <stp>2020/11/13</stp>
        <tr r="HB56" s="8"/>
      </tp>
      <tp>
        <v>23.767303770000002</v>
        <stp/>
        <stp>EM_S_VAL_PE_TTM</stp>
        <stp>2</stp>
        <stp>300244.SZ</stp>
        <stp>2020/12/31</stp>
        <tr r="EQ90" s="8"/>
      </tp>
      <tp>
        <v>33.793085990000002</v>
        <stp/>
        <stp>EM_S_VAL_PE_TTM</stp>
        <stp>2</stp>
        <stp>002644.SZ</stp>
        <stp>2020/12/15</stp>
        <tr r="EK78" s="8"/>
      </tp>
      <tp>
        <v>43.829902840000003</v>
        <stp/>
        <stp>EM_S_VAL_PE_TTM</stp>
        <stp>2</stp>
        <stp>300294.SZ</stp>
        <stp>2020/12/31</stp>
        <tr r="EI90" s="8"/>
      </tp>
      <tp>
        <v>16.07873013</v>
        <stp/>
        <stp>EM_S_VAL_PE_TTM</stp>
        <stp>2</stp>
        <stp>002004.SZ</stp>
        <stp>2020/10/14</stp>
        <tr r="HI34" s="8"/>
      </tp>
      <tp>
        <v>81.76286589</v>
        <stp/>
        <stp>EM_S_VAL_PE_TTM</stp>
        <stp>2</stp>
        <stp>002424.SZ</stp>
        <stp>2020/12/10</stp>
        <tr r="FT75" s="8"/>
      </tp>
      <tp>
        <v>-94.125845429999998</v>
        <stp/>
        <stp>EM_S_VAL_PE_TTM</stp>
        <stp>2</stp>
        <stp>300434.SZ</stp>
        <stp>2020/10/30</stp>
        <tr r="DH46" s="8"/>
      </tp>
      <tp>
        <v>114.18290376</v>
        <stp/>
        <stp>EM_S_VAL_PE_TTM</stp>
        <stp>2</stp>
        <stp>000534.SZ</stp>
        <stp>2020/12/31</stp>
        <tr r="KL90" s="8"/>
      </tp>
      <tp>
        <v>-80.434813370000001</v>
        <stp/>
        <stp>EM_S_VAL_PE_TTM</stp>
        <stp>2</stp>
        <stp>300434.SZ</stp>
        <stp>2020/11/30</stp>
        <tr r="DH67" s="8"/>
      </tp>
      <tp>
        <v>19.130327950000002</v>
        <stp/>
        <stp>EM_S_VAL_PE_TTM</stp>
        <stp>2</stp>
        <stp>002004.SZ</stp>
        <stp>2020/12/14</stp>
        <tr r="HI77" s="8"/>
      </tp>
      <tp>
        <v>-71.87791833</v>
        <stp/>
        <stp>EM_S_VAL_PE_TTM</stp>
        <stp>2</stp>
        <stp>300434.SZ</stp>
        <stp>2020/12/30</stp>
        <tr r="DH89" s="8"/>
      </tp>
      <tp>
        <v>84.388279010000005</v>
        <stp/>
        <stp>EM_S_VAL_PE_TTM</stp>
        <stp>2</stp>
        <stp>002424.SZ</stp>
        <stp>2020/11/10</stp>
        <tr r="FT53" s="8"/>
      </tp>
      <tp>
        <v>-35.554259989999998</v>
        <stp/>
        <stp>EM_S_VAL_PE_TTM</stp>
        <stp>2</stp>
        <stp>002044.SZ</stp>
        <stp>2020/10/14</stp>
        <tr r="HB34" s="8"/>
      </tp>
      <tp>
        <v>32.502074589999999</v>
        <stp/>
        <stp>EM_S_VAL_PE_TTM</stp>
        <stp>2</stp>
        <stp>002644.SZ</stp>
        <stp>2020/10/12</stp>
        <tr r="EK32" s="8"/>
      </tp>
      <tp>
        <v>35.974782480000002</v>
        <stp/>
        <stp>EM_S_VAL_PE_TTM</stp>
        <stp>2</stp>
        <stp>002644.SZ</stp>
        <stp>2020/11/12</stp>
        <tr r="EK55" s="8"/>
      </tp>
      <tp>
        <v>-26.905796169999999</v>
        <stp/>
        <stp>EM_S_VAL_PE_TTM</stp>
        <stp>2</stp>
        <stp>002044.SZ</stp>
        <stp>2020/12/14</stp>
        <tr r="HB77" s="8"/>
      </tp>
      <tp>
        <v>36.139066550000003</v>
        <stp/>
        <stp>EM_S_VAL_PE_TTM</stp>
        <stp>2</stp>
        <stp>300584.SZ</stp>
        <stp>2020/12/31</stp>
        <tr r="CH90" s="8"/>
      </tp>
      <tp>
        <v>23.442926929999999</v>
        <stp/>
        <stp>EM_S_VAL_PE_TTM</stp>
        <stp>2</stp>
        <stp>600594.SH</stp>
        <stp>2020/12/31</stp>
        <tr r="HO90" s="8"/>
      </tp>
      <tp>
        <v>16.017007549999999</v>
        <stp/>
        <stp>EM_S_VAL_PE_TTM</stp>
        <stp>2</stp>
        <stp>002004.SZ</stp>
        <stp>2020/10/15</stp>
        <tr r="HI35" s="8"/>
      </tp>
      <tp>
        <v>79.793806040000007</v>
        <stp/>
        <stp>EM_S_VAL_PE_TTM</stp>
        <stp>2</stp>
        <stp>002424.SZ</stp>
        <stp>2020/12/11</stp>
        <tr r="FT76" s="8"/>
      </tp>
      <tp>
        <v>105.00152992</v>
        <stp/>
        <stp>EM_S_VAL_PE_TTM</stp>
        <stp>2</stp>
        <stp>000534.SZ</stp>
        <stp>2020/12/30</stp>
        <tr r="KL89" s="8"/>
      </tp>
      <tp>
        <v>112.93089824</v>
        <stp/>
        <stp>EM_S_VAL_PE_TTM</stp>
        <stp>2</stp>
        <stp>000534.SZ</stp>
        <stp>2020/11/30</stp>
        <tr r="KL67" s="8"/>
      </tp>
      <tp>
        <v>19.288168939999998</v>
        <stp/>
        <stp>EM_S_VAL_PE_TTM</stp>
        <stp>2</stp>
        <stp>002004.SZ</stp>
        <stp>2020/12/15</stp>
        <tr r="HI78" s="8"/>
      </tp>
      <tp>
        <v>-72.543454609999998</v>
        <stp/>
        <stp>EM_S_VAL_PE_TTM</stp>
        <stp>2</stp>
        <stp>300434.SZ</stp>
        <stp>2020/12/31</stp>
        <tr r="DH90" s="8"/>
      </tp>
      <tp>
        <v>58.151300710000001</v>
        <stp/>
        <stp>EM_S_VAL_PE_TTM</stp>
        <stp>2</stp>
        <stp>000534.SZ</stp>
        <stp>2020/10/30</stp>
        <tr r="KL46" s="8"/>
      </tp>
      <tp>
        <v>83.73192573</v>
        <stp/>
        <stp>EM_S_VAL_PE_TTM</stp>
        <stp>2</stp>
        <stp>002424.SZ</stp>
        <stp>2020/11/11</stp>
        <tr r="FT54" s="8"/>
      </tp>
      <tp>
        <v>-34.708289489999999</v>
        <stp/>
        <stp>EM_S_VAL_PE_TTM</stp>
        <stp>2</stp>
        <stp>002044.SZ</stp>
        <stp>2020/10/15</stp>
        <tr r="HB35" s="8"/>
      </tp>
      <tp>
        <v>32.422216910000003</v>
        <stp/>
        <stp>EM_S_VAL_PE_TTM</stp>
        <stp>2</stp>
        <stp>002644.SZ</stp>
        <stp>2020/10/13</stp>
        <tr r="EK33" s="8"/>
      </tp>
      <tp>
        <v>35.881944330000003</v>
        <stp/>
        <stp>EM_S_VAL_PE_TTM</stp>
        <stp>2</stp>
        <stp>002644.SZ</stp>
        <stp>2020/11/13</stp>
        <tr r="EK56" s="8"/>
      </tp>
      <tp>
        <v>-27.346874790000001</v>
        <stp/>
        <stp>EM_S_VAL_PE_TTM</stp>
        <stp>2</stp>
        <stp>002044.SZ</stp>
        <stp>2020/12/15</stp>
        <tr r="HB78" s="8"/>
      </tp>
      <tp>
        <v>36.385629379999997</v>
        <stp/>
        <stp>EM_S_VAL_PE_TTM</stp>
        <stp>2</stp>
        <stp>300584.SZ</stp>
        <stp>2020/12/30</stp>
        <tr r="CH89" s="8"/>
      </tp>
      <tp>
        <v>42.46164203</v>
        <stp/>
        <stp>EM_S_VAL_PE_TTM</stp>
        <stp>2</stp>
        <stp>300584.SZ</stp>
        <stp>2020/11/30</stp>
        <tr r="CH67" s="8"/>
      </tp>
      <tp>
        <v>44.011465549999997</v>
        <stp/>
        <stp>EM_S_VAL_PE_TTM</stp>
        <stp>2</stp>
        <stp>300584.SZ</stp>
        <stp>2020/10/30</stp>
        <tr r="CH46" s="8"/>
      </tp>
      <tp>
        <v>25.912967129999998</v>
        <stp/>
        <stp>EM_S_VAL_PE_TTM</stp>
        <stp>2</stp>
        <stp>600594.SH</stp>
        <stp>2020/11/30</stp>
        <tr r="HO67" s="8"/>
      </tp>
      <tp>
        <v>27.844089459999999</v>
        <stp/>
        <stp>EM_S_VAL_PE_TTM</stp>
        <stp>2</stp>
        <stp>600594.SH</stp>
        <stp>2020/10/30</stp>
        <tr r="HO46" s="8"/>
      </tp>
      <tp>
        <v>23.442926929999999</v>
        <stp/>
        <stp>EM_S_VAL_PE_TTM</stp>
        <stp>2</stp>
        <stp>600594.SH</stp>
        <stp>2020/12/30</stp>
        <tr r="HO89" s="8"/>
      </tp>
      <tp>
        <v>16.017007549999999</v>
        <stp/>
        <stp>EM_S_VAL_PE_TTM</stp>
        <stp>2</stp>
        <stp>002004.SZ</stp>
        <stp>2020/10/16</stp>
        <tr r="HI36" s="8"/>
      </tp>
      <tp>
        <v>17.457213459999998</v>
        <stp/>
        <stp>EM_S_VAL_PE_TTM</stp>
        <stp>2</stp>
        <stp>002004.SZ</stp>
        <stp>2020/11/16</stp>
        <tr r="HI57" s="8"/>
      </tp>
      <tp>
        <v>19.16189615</v>
        <stp/>
        <stp>EM_S_VAL_PE_TTM</stp>
        <stp>2</stp>
        <stp>002004.SZ</stp>
        <stp>2020/12/16</stp>
        <tr r="HI79" s="8"/>
      </tp>
      <tp>
        <v>66.935320529999998</v>
        <stp/>
        <stp>EM_S_VAL_PE_TTM</stp>
        <stp>2</stp>
        <stp>002424.SZ</stp>
        <stp>2020/10/12</stp>
        <tr r="FT32" s="8"/>
      </tp>
      <tp>
        <v>83.450631470000005</v>
        <stp/>
        <stp>EM_S_VAL_PE_TTM</stp>
        <stp>2</stp>
        <stp>002424.SZ</stp>
        <stp>2020/11/12</stp>
        <tr r="FT55" s="8"/>
      </tp>
      <tp>
        <v>-33.721323920000003</v>
        <stp/>
        <stp>EM_S_VAL_PE_TTM</stp>
        <stp>2</stp>
        <stp>002044.SZ</stp>
        <stp>2020/10/16</stp>
        <tr r="HB36" s="8"/>
      </tp>
      <tp>
        <v>-26.574987199999999</v>
        <stp/>
        <stp>EM_S_VAL_PE_TTM</stp>
        <stp>2</stp>
        <stp>002044.SZ</stp>
        <stp>2020/11/16</stp>
        <tr r="HB57" s="8"/>
      </tp>
      <tp>
        <v>36.299715999999997</v>
        <stp/>
        <stp>EM_S_VAL_PE_TTM</stp>
        <stp>2</stp>
        <stp>002644.SZ</stp>
        <stp>2020/11/10</stp>
        <tr r="EK53" s="8"/>
      </tp>
      <tp>
        <v>-25.935423190000002</v>
        <stp/>
        <stp>EM_S_VAL_PE_TTM</stp>
        <stp>2</stp>
        <stp>002044.SZ</stp>
        <stp>2020/12/16</stp>
        <tr r="HB79" s="8"/>
      </tp>
      <tp>
        <v>35.185658220000001</v>
        <stp/>
        <stp>EM_S_VAL_PE_TTM</stp>
        <stp>2</stp>
        <stp>002644.SZ</stp>
        <stp>2020/12/10</stp>
        <tr r="EK75" s="8"/>
      </tp>
      <tp>
        <v>-24.904922169999999</v>
        <stp/>
        <stp>EM_S_VAL_PE_TTM</stp>
        <stp>2</stp>
        <stp>600664.SH</stp>
        <stp>2020/12/30</stp>
        <tr r="KS89" s="8"/>
      </tp>
      <tp>
        <v>-25.608222609999999</v>
        <stp/>
        <stp>EM_S_VAL_PE_TTM</stp>
        <stp>2</stp>
        <stp>600664.SH</stp>
        <stp>2020/10/30</stp>
        <tr r="KS46" s="8"/>
      </tp>
      <tp>
        <v>-25.45207491</v>
        <stp/>
        <stp>EM_S_VAL_PE_TTM</stp>
        <stp>2</stp>
        <stp>600664.SH</stp>
        <stp>2020/11/30</stp>
        <tr r="KS67" s="8"/>
      </tp>
      <tp>
        <v>141.57286619000001</v>
        <stp/>
        <stp>EM_S_VAL_PE_TTM</stp>
        <stp>2</stp>
        <stp>600624.SH</stp>
        <stp>2020/12/30</stp>
        <tr r="KU89" s="8"/>
      </tp>
      <tp>
        <v>169.17078567999999</v>
        <stp/>
        <stp>EM_S_VAL_PE_TTM</stp>
        <stp>2</stp>
        <stp>600624.SH</stp>
        <stp>2020/10/30</stp>
        <tr r="KU46" s="8"/>
      </tp>
      <tp>
        <v>159.88126502</v>
        <stp/>
        <stp>EM_S_VAL_PE_TTM</stp>
        <stp>2</stp>
        <stp>600624.SH</stp>
        <stp>2020/11/30</stp>
        <tr r="KU67" s="8"/>
      </tp>
      <tp>
        <v>18.025441019999999</v>
        <stp/>
        <stp>EM_S_VAL_PE_TTM</stp>
        <stp>2</stp>
        <stp>002004.SZ</stp>
        <stp>2020/11/17</stp>
        <tr r="HI58" s="8"/>
      </tp>
      <tp>
        <v>19.130327950000002</v>
        <stp/>
        <stp>EM_S_VAL_PE_TTM</stp>
        <stp>2</stp>
        <stp>002004.SZ</stp>
        <stp>2020/12/17</stp>
        <tr r="HI80" s="8"/>
      </tp>
      <tp>
        <v>67.086586789999998</v>
        <stp/>
        <stp>EM_S_VAL_PE_TTM</stp>
        <stp>2</stp>
        <stp>002424.SZ</stp>
        <stp>2020/10/13</stp>
        <tr r="FT33" s="8"/>
      </tp>
      <tp>
        <v>84.200749500000001</v>
        <stp/>
        <stp>EM_S_VAL_PE_TTM</stp>
        <stp>2</stp>
        <stp>002424.SZ</stp>
        <stp>2020/11/13</stp>
        <tr r="FT56" s="8"/>
      </tp>
      <tp>
        <v>-26.464717539999999</v>
        <stp/>
        <stp>EM_S_VAL_PE_TTM</stp>
        <stp>2</stp>
        <stp>002044.SZ</stp>
        <stp>2020/11/17</stp>
        <tr r="HB58" s="8"/>
      </tp>
      <tp>
        <v>35.928363400000002</v>
        <stp/>
        <stp>EM_S_VAL_PE_TTM</stp>
        <stp>2</stp>
        <stp>002644.SZ</stp>
        <stp>2020/11/11</stp>
        <tr r="EK54" s="8"/>
      </tp>
      <tp>
        <v>-26.17801644</v>
        <stp/>
        <stp>EM_S_VAL_PE_TTM</stp>
        <stp>2</stp>
        <stp>002044.SZ</stp>
        <stp>2020/12/17</stp>
        <tr r="HB80" s="8"/>
      </tp>
      <tp>
        <v>34.071600439999997</v>
        <stp/>
        <stp>EM_S_VAL_PE_TTM</stp>
        <stp>2</stp>
        <stp>002644.SZ</stp>
        <stp>2020/12/11</stp>
        <tr r="EK76" s="8"/>
      </tp>
      <tp>
        <v>-24.904922169999999</v>
        <stp/>
        <stp>EM_S_VAL_PE_TTM</stp>
        <stp>2</stp>
        <stp>600664.SH</stp>
        <stp>2020/12/31</stp>
        <tr r="KS90" s="8"/>
      </tp>
      <tp>
        <v>141.93540874999999</v>
        <stp/>
        <stp>EM_S_VAL_PE_TTM</stp>
        <stp>2</stp>
        <stp>600624.SH</stp>
        <stp>2020/12/31</stp>
        <tr r="KU90" s="8"/>
      </tp>
      <tp>
        <v>22.506273100000001</v>
        <stp/>
        <stp>EM_S_VAL_PE_TTM</stp>
        <stp>2</stp>
        <stp>300194.SZ</stp>
        <stp>2020/12/29</stp>
        <tr r="FA88" s="8"/>
      </tp>
      <tp>
        <v>29.355963429999999</v>
        <stp/>
        <stp>EM_S_VAL_PE_TTM</stp>
        <stp>2</stp>
        <stp>300194.SZ</stp>
        <stp>2020/10/29</stp>
        <tr r="FA45" s="8"/>
      </tp>
      <tp>
        <v>22.234567590000001</v>
        <stp/>
        <stp>EM_S_VAL_PE_TTM</stp>
        <stp>2</stp>
        <stp>300194.SZ</stp>
        <stp>2020/12/28</stp>
        <tr r="FA87" s="8"/>
      </tp>
      <tp>
        <v>28.307536169999999</v>
        <stp/>
        <stp>EM_S_VAL_PE_TTM</stp>
        <stp>2</stp>
        <stp>300194.SZ</stp>
        <stp>2020/10/28</stp>
        <tr r="FA44" s="8"/>
      </tp>
      <tp>
        <v>31.329183109999999</v>
        <stp/>
        <stp>EM_S_VAL_PE_TTM</stp>
        <stp>2</stp>
        <stp>300314.SZ</stp>
        <stp>2020/12/29</stp>
        <tr r="EG88" s="8"/>
      </tp>
      <tp>
        <v>-38.241511879999997</v>
        <stp/>
        <stp>EM_S_VAL_PE_TTM</stp>
        <stp>2</stp>
        <stp>300204.SZ</stp>
        <stp>2020/12/28</stp>
        <tr r="EY87" s="8"/>
      </tp>
      <tp>
        <v>50.44134442</v>
        <stp/>
        <stp>EM_S_VAL_PE_TTM</stp>
        <stp>2</stp>
        <stp>300314.SZ</stp>
        <stp>2020/10/29</stp>
        <tr r="EG45" s="8"/>
      </tp>
      <tp>
        <v>-60.576644479999999</v>
        <stp/>
        <stp>EM_S_VAL_PE_TTM</stp>
        <stp>2</stp>
        <stp>300204.SZ</stp>
        <stp>2020/10/28</stp>
        <tr r="EY44" s="8"/>
      </tp>
      <tp>
        <v>-9.4264580799999997</v>
        <stp/>
        <stp>EM_S_VAL_PE_TTM</stp>
        <stp>2</stp>
        <stp>300254.SZ</stp>
        <stp>2020/12/28</stp>
        <tr r="EN87" s="8"/>
      </tp>
      <tp>
        <v>23.954502489999999</v>
        <stp/>
        <stp>EM_S_VAL_PE_TTM</stp>
        <stp>2</stp>
        <stp>300244.SZ</stp>
        <stp>2020/12/28</stp>
        <tr r="EQ87" s="8"/>
      </tp>
      <tp>
        <v>-18.796840769999999</v>
        <stp/>
        <stp>EM_S_VAL_PE_TTM</stp>
        <stp>2</stp>
        <stp>300254.SZ</stp>
        <stp>2020/10/28</stp>
        <tr r="EN44" s="8"/>
      </tp>
      <tp>
        <v>27.52514468</v>
        <stp/>
        <stp>EM_S_VAL_PE_TTM</stp>
        <stp>2</stp>
        <stp>300244.SZ</stp>
        <stp>2020/10/28</stp>
        <tr r="EQ44" s="8"/>
      </tp>
      <tp>
        <v>44.574775969999997</v>
        <stp/>
        <stp>EM_S_VAL_PE_TTM</stp>
        <stp>2</stp>
        <stp>300294.SZ</stp>
        <stp>2020/12/28</stp>
        <tr r="EI87" s="8"/>
      </tp>
      <tp>
        <v>45.556921359999997</v>
        <stp/>
        <stp>EM_S_VAL_PE_TTM</stp>
        <stp>2</stp>
        <stp>300294.SZ</stp>
        <stp>2020/10/28</stp>
        <tr r="EI44" s="8"/>
      </tp>
      <tp>
        <v>31.562258249999999</v>
        <stp/>
        <stp>EM_S_VAL_PE_TTM</stp>
        <stp>2</stp>
        <stp>300314.SZ</stp>
        <stp>2020/12/28</stp>
        <tr r="EG87" s="8"/>
      </tp>
      <tp>
        <v>-38.284002450000003</v>
        <stp/>
        <stp>EM_S_VAL_PE_TTM</stp>
        <stp>2</stp>
        <stp>300204.SZ</stp>
        <stp>2020/12/29</stp>
        <tr r="EY88" s="8"/>
      </tp>
      <tp>
        <v>46.78983392</v>
        <stp/>
        <stp>EM_S_VAL_PE_TTM</stp>
        <stp>2</stp>
        <stp>300314.SZ</stp>
        <stp>2020/10/28</stp>
        <tr r="EG44" s="8"/>
      </tp>
      <tp>
        <v>-60.062799239999997</v>
        <stp/>
        <stp>EM_S_VAL_PE_TTM</stp>
        <stp>2</stp>
        <stp>300204.SZ</stp>
        <stp>2020/10/29</stp>
        <tr r="EY45" s="8"/>
      </tp>
      <tp>
        <v>-9.3842500599999994</v>
        <stp/>
        <stp>EM_S_VAL_PE_TTM</stp>
        <stp>2</stp>
        <stp>300254.SZ</stp>
        <stp>2020/12/29</stp>
        <tr r="EN88" s="8"/>
      </tp>
      <tp>
        <v>23.15024133</v>
        <stp/>
        <stp>EM_S_VAL_PE_TTM</stp>
        <stp>2</stp>
        <stp>300244.SZ</stp>
        <stp>2020/12/29</stp>
        <tr r="EQ88" s="8"/>
      </tp>
      <tp>
        <v>-12.746822420000001</v>
        <stp/>
        <stp>EM_S_VAL_PE_TTM</stp>
        <stp>2</stp>
        <stp>300254.SZ</stp>
        <stp>2020/10/29</stp>
        <tr r="EN45" s="8"/>
      </tp>
      <tp>
        <v>28.0035414</v>
        <stp/>
        <stp>EM_S_VAL_PE_TTM</stp>
        <stp>2</stp>
        <stp>300244.SZ</stp>
        <stp>2020/10/29</stp>
        <tr r="EQ45" s="8"/>
      </tp>
      <tp>
        <v>44.535572119999998</v>
        <stp/>
        <stp>EM_S_VAL_PE_TTM</stp>
        <stp>2</stp>
        <stp>300294.SZ</stp>
        <stp>2020/12/29</stp>
        <tr r="EI88" s="8"/>
      </tp>
      <tp>
        <v>44.294347129999998</v>
        <stp/>
        <stp>EM_S_VAL_PE_TTM</stp>
        <stp>2</stp>
        <stp>300294.SZ</stp>
        <stp>2020/10/29</stp>
        <tr r="EI45" s="8"/>
      </tp>
      <tp>
        <v>55.570877969999998</v>
        <stp/>
        <stp>EM_S_VAL_PE_TTM</stp>
        <stp>2</stp>
        <stp>300434.SZ</stp>
        <stp>2020/10/28</stp>
        <tr r="DH44" s="8"/>
      </tp>
      <tp>
        <v>101.24551335</v>
        <stp/>
        <stp>EM_S_VAL_PE_TTM</stp>
        <stp>2</stp>
        <stp>000534.SZ</stp>
        <stp>2020/12/29</stp>
        <tr r="KL88" s="8"/>
      </tp>
      <tp>
        <v>-72.638531220000004</v>
        <stp/>
        <stp>EM_S_VAL_PE_TTM</stp>
        <stp>2</stp>
        <stp>300434.SZ</stp>
        <stp>2020/12/28</stp>
        <tr r="DH87" s="8"/>
      </tp>
      <tp>
        <v>58.209278079999997</v>
        <stp/>
        <stp>EM_S_VAL_PE_TTM</stp>
        <stp>2</stp>
        <stp>000534.SZ</stp>
        <stp>2020/10/29</stp>
        <tr r="KL45" s="8"/>
      </tp>
      <tp>
        <v>37.178152769999997</v>
        <stp/>
        <stp>EM_S_VAL_PE_TTM</stp>
        <stp>2</stp>
        <stp>300584.SZ</stp>
        <stp>2020/12/29</stp>
        <tr r="CH88" s="8"/>
      </tp>
      <tp>
        <v>38.70384439</v>
        <stp/>
        <stp>EM_S_VAL_PE_TTM</stp>
        <stp>2</stp>
        <stp>300584.SZ</stp>
        <stp>2020/10/29</stp>
        <tr r="CH45" s="8"/>
      </tp>
      <tp>
        <v>28.248277860000002</v>
        <stp/>
        <stp>EM_S_VAL_PE_TTM</stp>
        <stp>2</stp>
        <stp>600594.SH</stp>
        <stp>2020/10/29</stp>
        <tr r="HO45" s="8"/>
      </tp>
      <tp>
        <v>23.442926929999999</v>
        <stp/>
        <stp>EM_S_VAL_PE_TTM</stp>
        <stp>2</stp>
        <stp>600594.SH</stp>
        <stp>2020/12/29</stp>
        <tr r="HO88" s="8"/>
      </tp>
      <tp>
        <v>-97.928909899999994</v>
        <stp/>
        <stp>EM_S_VAL_PE_TTM</stp>
        <stp>2</stp>
        <stp>300434.SZ</stp>
        <stp>2020/10/29</stp>
        <tr r="DH45" s="8"/>
      </tp>
      <tp>
        <v>103.58259033</v>
        <stp/>
        <stp>EM_S_VAL_PE_TTM</stp>
        <stp>2</stp>
        <stp>000534.SZ</stp>
        <stp>2020/12/28</stp>
        <tr r="KL87" s="8"/>
      </tp>
      <tp>
        <v>-71.687765110000001</v>
        <stp/>
        <stp>EM_S_VAL_PE_TTM</stp>
        <stp>2</stp>
        <stp>300434.SZ</stp>
        <stp>2020/12/29</stp>
        <tr r="DH88" s="8"/>
      </tp>
      <tp>
        <v>59.020961239999998</v>
        <stp/>
        <stp>EM_S_VAL_PE_TTM</stp>
        <stp>2</stp>
        <stp>000534.SZ</stp>
        <stp>2020/10/28</stp>
        <tr r="KL44" s="8"/>
      </tp>
      <tp>
        <v>37.037259720000002</v>
        <stp/>
        <stp>EM_S_VAL_PE_TTM</stp>
        <stp>2</stp>
        <stp>300584.SZ</stp>
        <stp>2020/12/28</stp>
        <tr r="CH87" s="8"/>
      </tp>
      <tp>
        <v>38.021968919999999</v>
        <stp/>
        <stp>EM_S_VAL_PE_TTM</stp>
        <stp>2</stp>
        <stp>300584.SZ</stp>
        <stp>2020/10/28</stp>
        <tr r="CH44" s="8"/>
      </tp>
      <tp>
        <v>30.061500899999999</v>
        <stp/>
        <stp>EM_S_VAL_PE_TTM</stp>
        <stp>2</stp>
        <stp>600594.SH</stp>
        <stp>2020/10/28</stp>
        <tr r="HO44" s="8"/>
      </tp>
      <tp>
        <v>23.263287649999999</v>
        <stp/>
        <stp>EM_S_VAL_PE_TTM</stp>
        <stp>2</stp>
        <stp>600594.SH</stp>
        <stp>2020/12/28</stp>
        <tr r="HO87" s="8"/>
      </tp>
      <tp>
        <v>-24.74877846</v>
        <stp/>
        <stp>EM_S_VAL_PE_TTM</stp>
        <stp>2</stp>
        <stp>600664.SH</stp>
        <stp>2020/12/28</stp>
        <tr r="KS87" s="8"/>
      </tp>
      <tp>
        <v>-35.823229759999997</v>
        <stp/>
        <stp>EM_S_VAL_PE_TTM</stp>
        <stp>2</stp>
        <stp>600664.SH</stp>
        <stp>2020/10/28</stp>
        <tr r="KS44" s="8"/>
      </tp>
      <tp>
        <v>146.10464808</v>
        <stp/>
        <stp>EM_S_VAL_PE_TTM</stp>
        <stp>2</stp>
        <stp>600624.SH</stp>
        <stp>2020/12/28</stp>
        <tr r="KU87" s="8"/>
      </tp>
      <tp>
        <v>168.61185136</v>
        <stp/>
        <stp>EM_S_VAL_PE_TTM</stp>
        <stp>2</stp>
        <stp>600624.SH</stp>
        <stp>2020/10/28</stp>
        <tr r="KU44" s="8"/>
      </tp>
      <tp>
        <v>-24.98299403</v>
        <stp/>
        <stp>EM_S_VAL_PE_TTM</stp>
        <stp>2</stp>
        <stp>600664.SH</stp>
        <stp>2020/12/29</stp>
        <tr r="KS88" s="8"/>
      </tp>
      <tp>
        <v>-35.503379500000001</v>
        <stp/>
        <stp>EM_S_VAL_PE_TTM</stp>
        <stp>2</stp>
        <stp>600664.SH</stp>
        <stp>2020/10/29</stp>
        <tr r="KS45" s="8"/>
      </tp>
      <tp>
        <v>144.11066405</v>
        <stp/>
        <stp>EM_S_VAL_PE_TTM</stp>
        <stp>2</stp>
        <stp>600624.SH</stp>
        <stp>2020/12/29</stp>
        <tr r="KU88" s="8"/>
      </tp>
      <tp>
        <v>170.66127718000001</v>
        <stp/>
        <stp>EM_S_VAL_PE_TTM</stp>
        <stp>2</stp>
        <stp>600624.SH</stp>
        <stp>2020/10/29</stp>
        <tr r="KU45" s="8"/>
      </tp>
      <tp>
        <v>33.815317919999998</v>
        <stp/>
        <stp>EM_S_VAL_PE_TTM</stp>
        <stp>2</stp>
        <stp>300314.SZ</stp>
        <stp>2020/12/23</stp>
        <tr r="EG84" s="8"/>
      </tp>
      <tp>
        <v>109.00794759</v>
        <stp/>
        <stp>EM_S_VAL_PE_TTM</stp>
        <stp>2</stp>
        <stp>000534.SZ</stp>
        <stp>2020/12/25</stp>
        <tr r="KL86" s="8"/>
      </tp>
      <tp>
        <v>-39.81366293</v>
        <stp/>
        <stp>EM_S_VAL_PE_TTM</stp>
        <stp>2</stp>
        <stp>300204.SZ</stp>
        <stp>2020/12/22</stp>
        <tr r="EY83" s="8"/>
      </tp>
      <tp>
        <v>-84.237877830000002</v>
        <stp/>
        <stp>EM_S_VAL_PE_TTM</stp>
        <stp>2</stp>
        <stp>300434.SZ</stp>
        <stp>2020/11/24</stp>
        <tr r="DH63" s="8"/>
      </tp>
      <tp>
        <v>108.42367835</v>
        <stp/>
        <stp>EM_S_VAL_PE_TTM</stp>
        <stp>2</stp>
        <stp>000534.SZ</stp>
        <stp>2020/11/25</stp>
        <tr r="KL64" s="8"/>
      </tp>
      <tp>
        <v>58.310978570000003</v>
        <stp/>
        <stp>EM_S_VAL_PE_TTM</stp>
        <stp>2</stp>
        <stp>300314.SZ</stp>
        <stp>2020/10/23</stp>
        <tr r="EG41" s="8"/>
      </tp>
      <tp>
        <v>-71.497611890000002</v>
        <stp/>
        <stp>EM_S_VAL_PE_TTM</stp>
        <stp>2</stp>
        <stp>300434.SZ</stp>
        <stp>2020/12/24</stp>
        <tr r="DH85" s="8"/>
      </tp>
      <tp>
        <v>-63.26005851</v>
        <stp/>
        <stp>EM_S_VAL_PE_TTM</stp>
        <stp>2</stp>
        <stp>300204.SZ</stp>
        <stp>2020/10/22</stp>
        <tr r="EY40" s="8"/>
      </tp>
      <tp>
        <v>40.205461280000002</v>
        <stp/>
        <stp>EM_S_VAL_PE_TTM</stp>
        <stp>2</stp>
        <stp>300314.SZ</stp>
        <stp>2020/11/23</stp>
        <tr r="EG62" s="8"/>
      </tp>
      <tp>
        <v>-9.8766769700000001</v>
        <stp/>
        <stp>EM_S_VAL_PE_TTM</stp>
        <stp>2</stp>
        <stp>300254.SZ</stp>
        <stp>2020/12/22</stp>
        <tr r="EN83" s="8"/>
      </tp>
      <tp>
        <v>25.58382465</v>
        <stp/>
        <stp>EM_S_VAL_PE_TTM</stp>
        <stp>2</stp>
        <stp>300244.SZ</stp>
        <stp>2020/12/22</stp>
        <tr r="EQ83" s="8"/>
      </tp>
      <tp>
        <v>-18.75615496</v>
        <stp/>
        <stp>EM_S_VAL_PE_TTM</stp>
        <stp>2</stp>
        <stp>300254.SZ</stp>
        <stp>2020/10/22</stp>
        <tr r="EN40" s="8"/>
      </tp>
      <tp>
        <v>41.83370524</v>
        <stp/>
        <stp>EM_S_VAL_PE_TTM</stp>
        <stp>2</stp>
        <stp>300244.SZ</stp>
        <stp>2020/10/22</stp>
        <tr r="EQ40" s="8"/>
      </tp>
      <tp>
        <v>26.264865990000001</v>
        <stp/>
        <stp>EM_S_VAL_PE_TTM</stp>
        <stp>2</stp>
        <stp>300194.SZ</stp>
        <stp>2020/12/21</stp>
        <tr r="FA82" s="8"/>
      </tp>
      <tp>
        <v>45.1105619</v>
        <stp/>
        <stp>EM_S_VAL_PE_TTM</stp>
        <stp>2</stp>
        <stp>300294.SZ</stp>
        <stp>2020/12/22</stp>
        <tr r="EI83" s="8"/>
      </tp>
      <tp>
        <v>38.129180830000003</v>
        <stp/>
        <stp>EM_S_VAL_PE_TTM</stp>
        <stp>2</stp>
        <stp>300584.SZ</stp>
        <stp>2020/12/25</stp>
        <tr r="CH86" s="8"/>
      </tp>
      <tp>
        <v>27.30279337</v>
        <stp/>
        <stp>EM_S_VAL_PE_TTM</stp>
        <stp>2</stp>
        <stp>300194.SZ</stp>
        <stp>2020/10/21</stp>
        <tr r="FA39" s="8"/>
      </tp>
      <tp>
        <v>45.383172610000003</v>
        <stp/>
        <stp>EM_S_VAL_PE_TTM</stp>
        <stp>2</stp>
        <stp>300294.SZ</stp>
        <stp>2020/10/22</stp>
        <tr r="EI40" s="8"/>
      </tp>
      <tp>
        <v>44.856823830000003</v>
        <stp/>
        <stp>EM_S_VAL_PE_TTM</stp>
        <stp>2</stp>
        <stp>300584.SZ</stp>
        <stp>2020/11/25</stp>
        <tr r="CH64" s="8"/>
      </tp>
      <tp>
        <v>-36.14308003</v>
        <stp/>
        <stp>EM_S_VAL_PE_TTM</stp>
        <stp>2</stp>
        <stp>600664.SH</stp>
        <stp>2020/10/26</stp>
        <tr r="KS42" s="8"/>
      </tp>
      <tp>
        <v>-25.45207491</v>
        <stp/>
        <stp>EM_S_VAL_PE_TTM</stp>
        <stp>2</stp>
        <stp>600664.SH</stp>
        <stp>2020/11/26</stp>
        <tr r="KS65" s="8"/>
      </tp>
      <tp>
        <v>162.64988535000001</v>
        <stp/>
        <stp>EM_S_VAL_PE_TTM</stp>
        <stp>2</stp>
        <stp>600624.SH</stp>
        <stp>2020/10/26</stp>
        <tr r="KU42" s="8"/>
      </tp>
      <tp>
        <v>161.51270650000001</v>
        <stp/>
        <stp>EM_S_VAL_PE_TTM</stp>
        <stp>2</stp>
        <stp>600624.SH</stp>
        <stp>2020/11/26</stp>
        <tr r="KU65" s="8"/>
      </tp>
      <tp>
        <v>26.76625374</v>
        <stp/>
        <stp>EM_S_VAL_PE_TTM</stp>
        <stp>2</stp>
        <stp>600594.SH</stp>
        <stp>2020/11/25</stp>
        <tr r="HO64" s="8"/>
      </tp>
      <tp>
        <v>24.206393899999998</v>
        <stp/>
        <stp>EM_S_VAL_PE_TTM</stp>
        <stp>2</stp>
        <stp>600594.SH</stp>
        <stp>2020/12/25</stp>
        <tr r="HO86" s="8"/>
      </tp>
      <tp>
        <v>35.233191669999997</v>
        <stp/>
        <stp>EM_S_VAL_PE_TTM</stp>
        <stp>2</stp>
        <stp>300314.SZ</stp>
        <stp>2020/12/22</stp>
        <tr r="EG83" s="8"/>
      </tp>
      <tp>
        <v>111.42849160999999</v>
        <stp/>
        <stp>EM_S_VAL_PE_TTM</stp>
        <stp>2</stp>
        <stp>000534.SZ</stp>
        <stp>2020/12/24</stp>
        <tr r="KL85" s="8"/>
      </tp>
      <tp>
        <v>-38.708908139999998</v>
        <stp/>
        <stp>EM_S_VAL_PE_TTM</stp>
        <stp>2</stp>
        <stp>300204.SZ</stp>
        <stp>2020/12/23</stp>
        <tr r="EY84" s="8"/>
      </tp>
      <tp>
        <v>-83.287111719999999</v>
        <stp/>
        <stp>EM_S_VAL_PE_TTM</stp>
        <stp>2</stp>
        <stp>300434.SZ</stp>
        <stp>2020/11/25</stp>
        <tr r="DH64" s="8"/>
      </tp>
      <tp>
        <v>111.01115643</v>
        <stp/>
        <stp>EM_S_VAL_PE_TTM</stp>
        <stp>2</stp>
        <stp>000534.SZ</stp>
        <stp>2020/11/24</stp>
        <tr r="KL63" s="8"/>
      </tp>
      <tp>
        <v>-43.170417860000001</v>
        <stp/>
        <stp>EM_S_VAL_PE_TTM</stp>
        <stp>2</stp>
        <stp>300204.SZ</stp>
        <stp>2020/11/23</stp>
        <tr r="EY62" s="8"/>
      </tp>
      <tp>
        <v>61.850251890000003</v>
        <stp/>
        <stp>EM_S_VAL_PE_TTM</stp>
        <stp>2</stp>
        <stp>300314.SZ</stp>
        <stp>2020/10/22</stp>
        <tr r="EG40" s="8"/>
      </tp>
      <tp>
        <v>-72.068071549999999</v>
        <stp/>
        <stp>EM_S_VAL_PE_TTM</stp>
        <stp>2</stp>
        <stp>300434.SZ</stp>
        <stp>2020/12/25</stp>
        <tr r="DH86" s="8"/>
      </tp>
      <tp>
        <v>-61.661428870000002</v>
        <stp/>
        <stp>EM_S_VAL_PE_TTM</stp>
        <stp>2</stp>
        <stp>300204.SZ</stp>
        <stp>2020/10/23</stp>
        <tr r="EY41" s="8"/>
      </tp>
      <tp>
        <v>-9.7500529100000008</v>
        <stp/>
        <stp>EM_S_VAL_PE_TTM</stp>
        <stp>2</stp>
        <stp>300254.SZ</stp>
        <stp>2020/12/23</stp>
        <tr r="EN84" s="8"/>
      </tp>
      <tp>
        <v>24.994495359999998</v>
        <stp/>
        <stp>EM_S_VAL_PE_TTM</stp>
        <stp>2</stp>
        <stp>300244.SZ</stp>
        <stp>2020/12/23</stp>
        <tr r="EQ84" s="8"/>
      </tp>
      <tp>
        <v>23.614771480000002</v>
        <stp/>
        <stp>EM_S_VAL_PE_TTM</stp>
        <stp>2</stp>
        <stp>300244.SZ</stp>
        <stp>2020/11/23</stp>
        <tr r="EQ62" s="8"/>
      </tp>
      <tp>
        <v>-18.41032564</v>
        <stp/>
        <stp>EM_S_VAL_PE_TTM</stp>
        <stp>2</stp>
        <stp>300254.SZ</stp>
        <stp>2020/10/23</stp>
        <tr r="EN41" s="8"/>
      </tp>
      <tp>
        <v>39.437305330000001</v>
        <stp/>
        <stp>EM_S_VAL_PE_TTM</stp>
        <stp>2</stp>
        <stp>300244.SZ</stp>
        <stp>2020/10/23</stp>
        <tr r="EQ41" s="8"/>
      </tp>
      <tp>
        <v>-11.269541670000001</v>
        <stp/>
        <stp>EM_S_VAL_PE_TTM</stp>
        <stp>2</stp>
        <stp>300254.SZ</stp>
        <stp>2020/11/23</stp>
        <tr r="EN62" s="8"/>
      </tp>
      <tp>
        <v>44.548640069999998</v>
        <stp/>
        <stp>EM_S_VAL_PE_TTM</stp>
        <stp>2</stp>
        <stp>300294.SZ</stp>
        <stp>2020/12/23</stp>
        <tr r="EI84" s="8"/>
      </tp>
      <tp>
        <v>37.741724959999999</v>
        <stp/>
        <stp>EM_S_VAL_PE_TTM</stp>
        <stp>2</stp>
        <stp>300584.SZ</stp>
        <stp>2020/12/24</stp>
        <tr r="CH85" s="8"/>
      </tp>
      <tp>
        <v>27.65226912</v>
        <stp/>
        <stp>EM_S_VAL_PE_TTM</stp>
        <stp>2</stp>
        <stp>300194.SZ</stp>
        <stp>2020/10/20</stp>
        <tr r="FA38" s="8"/>
      </tp>
      <tp>
        <v>44.943009119999999</v>
        <stp/>
        <stp>EM_S_VAL_PE_TTM</stp>
        <stp>2</stp>
        <stp>300294.SZ</stp>
        <stp>2020/10/23</stp>
        <tr r="EI41" s="8"/>
      </tp>
      <tp>
        <v>45.860686790000003</v>
        <stp/>
        <stp>EM_S_VAL_PE_TTM</stp>
        <stp>2</stp>
        <stp>300584.SZ</stp>
        <stp>2020/11/24</stp>
        <tr r="CH63" s="8"/>
      </tp>
      <tp>
        <v>27.351688029999998</v>
        <stp/>
        <stp>EM_S_VAL_PE_TTM</stp>
        <stp>2</stp>
        <stp>300194.SZ</stp>
        <stp>2020/11/20</stp>
        <tr r="FA61" s="8"/>
      </tp>
      <tp>
        <v>48.599704430000003</v>
        <stp/>
        <stp>EM_S_VAL_PE_TTM</stp>
        <stp>2</stp>
        <stp>300294.SZ</stp>
        <stp>2020/11/23</stp>
        <tr r="EI62" s="8"/>
      </tp>
      <tp>
        <v>-36.249696780000001</v>
        <stp/>
        <stp>EM_S_VAL_PE_TTM</stp>
        <stp>2</stp>
        <stp>600664.SH</stp>
        <stp>2020/10/27</stp>
        <tr r="KS43" s="8"/>
      </tp>
      <tp>
        <v>-25.45207491</v>
        <stp/>
        <stp>EM_S_VAL_PE_TTM</stp>
        <stp>2</stp>
        <stp>600664.SH</stp>
        <stp>2020/11/27</stp>
        <tr r="KS66" s="8"/>
      </tp>
      <tp>
        <v>165.44455692</v>
        <stp/>
        <stp>EM_S_VAL_PE_TTM</stp>
        <stp>2</stp>
        <stp>600624.SH</stp>
        <stp>2020/10/27</stp>
        <tr r="KU43" s="8"/>
      </tp>
      <tp>
        <v>160.96889268000001</v>
        <stp/>
        <stp>EM_S_VAL_PE_TTM</stp>
        <stp>2</stp>
        <stp>600624.SH</stp>
        <stp>2020/11/27</stp>
        <tr r="KU66" s="8"/>
      </tp>
      <tp>
        <v>27.21535196</v>
        <stp/>
        <stp>EM_S_VAL_PE_TTM</stp>
        <stp>2</stp>
        <stp>600594.SH</stp>
        <stp>2020/11/24</stp>
        <tr r="HO63" s="8"/>
      </tp>
      <tp>
        <v>24.25130373</v>
        <stp/>
        <stp>EM_S_VAL_PE_TTM</stp>
        <stp>2</stp>
        <stp>600594.SH</stp>
        <stp>2020/12/24</stp>
        <tr r="HO85" s="8"/>
      </tp>
      <tp>
        <v>35.505112670000003</v>
        <stp/>
        <stp>EM_S_VAL_PE_TTM</stp>
        <stp>2</stp>
        <stp>300314.SZ</stp>
        <stp>2020/12/21</stp>
        <tr r="EG82" s="8"/>
      </tp>
      <tp>
        <v>54.635526560000002</v>
        <stp/>
        <stp>EM_S_VAL_PE_TTM</stp>
        <stp>2</stp>
        <stp>300434.SZ</stp>
        <stp>2020/10/26</stp>
        <tr r="DH42" s="8"/>
      </tp>
      <tp>
        <v>-82.526498829999994</v>
        <stp/>
        <stp>EM_S_VAL_PE_TTM</stp>
        <stp>2</stp>
        <stp>300434.SZ</stp>
        <stp>2020/11/26</stp>
        <tr r="DH65" s="8"/>
      </tp>
      <tp>
        <v>109.34181572999999</v>
        <stp/>
        <stp>EM_S_VAL_PE_TTM</stp>
        <stp>2</stp>
        <stp>000534.SZ</stp>
        <stp>2020/11/27</stp>
        <tr r="KL66" s="8"/>
      </tp>
      <tp>
        <v>-43.127927290000002</v>
        <stp/>
        <stp>EM_S_VAL_PE_TTM</stp>
        <stp>2</stp>
        <stp>300204.SZ</stp>
        <stp>2020/11/20</stp>
        <tr r="EY61" s="8"/>
      </tp>
      <tp>
        <v>59.326343870000002</v>
        <stp/>
        <stp>EM_S_VAL_PE_TTM</stp>
        <stp>2</stp>
        <stp>300314.SZ</stp>
        <stp>2020/10/21</stp>
        <tr r="EG39" s="8"/>
      </tp>
      <tp>
        <v>59.252870710000003</v>
        <stp/>
        <stp>EM_S_VAL_PE_TTM</stp>
        <stp>2</stp>
        <stp>000534.SZ</stp>
        <stp>2020/10/27</stp>
        <tr r="KL43" s="8"/>
      </tp>
      <tp>
        <v>-65.201251639999995</v>
        <stp/>
        <stp>EM_S_VAL_PE_TTM</stp>
        <stp>2</stp>
        <stp>300204.SZ</stp>
        <stp>2020/10/20</stp>
        <tr r="EY38" s="8"/>
      </tp>
      <tp>
        <v>23.358239910000002</v>
        <stp/>
        <stp>EM_S_VAL_PE_TTM</stp>
        <stp>2</stp>
        <stp>300244.SZ</stp>
        <stp>2020/11/20</stp>
        <tr r="EQ61" s="8"/>
      </tp>
      <tp>
        <v>-18.735812060000001</v>
        <stp/>
        <stp>EM_S_VAL_PE_TTM</stp>
        <stp>2</stp>
        <stp>300254.SZ</stp>
        <stp>2020/10/20</stp>
        <tr r="EN38" s="8"/>
      </tp>
      <tp>
        <v>42.670379339999997</v>
        <stp/>
        <stp>EM_S_VAL_PE_TTM</stp>
        <stp>2</stp>
        <stp>300244.SZ</stp>
        <stp>2020/10/20</stp>
        <tr r="EQ38" s="8"/>
      </tp>
      <tp>
        <v>-11.396165740000001</v>
        <stp/>
        <stp>EM_S_VAL_PE_TTM</stp>
        <stp>2</stp>
        <stp>300254.SZ</stp>
        <stp>2020/11/20</stp>
        <tr r="EN61" s="8"/>
      </tp>
      <tp>
        <v>24.544064420000002</v>
        <stp/>
        <stp>EM_S_VAL_PE_TTM</stp>
        <stp>2</stp>
        <stp>300194.SZ</stp>
        <stp>2020/12/23</stp>
        <tr r="FA84" s="8"/>
      </tp>
      <tp>
        <v>26.472788449999999</v>
        <stp/>
        <stp>EM_S_VAL_PE_TTM</stp>
        <stp>2</stp>
        <stp>300194.SZ</stp>
        <stp>2020/10/23</stp>
        <tr r="FA41" s="8"/>
      </tp>
      <tp>
        <v>46.541497589999999</v>
        <stp/>
        <stp>EM_S_VAL_PE_TTM</stp>
        <stp>2</stp>
        <stp>300294.SZ</stp>
        <stp>2020/10/20</stp>
        <tr r="EI38" s="8"/>
      </tp>
      <tp>
        <v>43.518339879999999</v>
        <stp/>
        <stp>EM_S_VAL_PE_TTM</stp>
        <stp>2</stp>
        <stp>300584.SZ</stp>
        <stp>2020/11/27</stp>
        <tr r="CH66" s="8"/>
      </tp>
      <tp>
        <v>27.39697228</v>
        <stp/>
        <stp>EM_S_VAL_PE_TTM</stp>
        <stp>2</stp>
        <stp>300194.SZ</stp>
        <stp>2020/11/23</stp>
        <tr r="FA62" s="8"/>
      </tp>
      <tp>
        <v>49.03094677</v>
        <stp/>
        <stp>EM_S_VAL_PE_TTM</stp>
        <stp>2</stp>
        <stp>300294.SZ</stp>
        <stp>2020/11/20</stp>
        <tr r="EI61" s="8"/>
      </tp>
      <tp>
        <v>38.318436509999998</v>
        <stp/>
        <stp>EM_S_VAL_PE_TTM</stp>
        <stp>2</stp>
        <stp>300584.SZ</stp>
        <stp>2020/10/27</stp>
        <tr r="CH43" s="8"/>
      </tp>
      <tp>
        <v>-25.45142517</v>
        <stp/>
        <stp>EM_S_VAL_PE_TTM</stp>
        <stp>2</stp>
        <stp>600664.SH</stp>
        <stp>2020/12/24</stp>
        <tr r="KS85" s="8"/>
      </tp>
      <tp>
        <v>-25.530148759999999</v>
        <stp/>
        <stp>EM_S_VAL_PE_TTM</stp>
        <stp>2</stp>
        <stp>600664.SH</stp>
        <stp>2020/11/24</stp>
        <tr r="KS63" s="8"/>
      </tp>
      <tp>
        <v>155.34948313999999</v>
        <stp/>
        <stp>EM_S_VAL_PE_TTM</stp>
        <stp>2</stp>
        <stp>600624.SH</stp>
        <stp>2020/12/24</stp>
        <tr r="KU85" s="8"/>
      </tp>
      <tp>
        <v>164.59431819</v>
        <stp/>
        <stp>EM_S_VAL_PE_TTM</stp>
        <stp>2</stp>
        <stp>600624.SH</stp>
        <stp>2020/11/24</stp>
        <tr r="KU63" s="8"/>
      </tp>
      <tp>
        <v>26.092606419999999</v>
        <stp/>
        <stp>EM_S_VAL_PE_TTM</stp>
        <stp>2</stp>
        <stp>600594.SH</stp>
        <stp>2020/11/27</stp>
        <tr r="HO66" s="8"/>
      </tp>
      <tp>
        <v>30.11078204</v>
        <stp/>
        <stp>EM_S_VAL_PE_TTM</stp>
        <stp>2</stp>
        <stp>600594.SH</stp>
        <stp>2020/10/27</stp>
        <tr r="HO43" s="8"/>
      </tp>
      <tp>
        <v>56.67129139</v>
        <stp/>
        <stp>EM_S_VAL_PE_TTM</stp>
        <stp>2</stp>
        <stp>300434.SZ</stp>
        <stp>2020/10/27</stp>
        <tr r="DH43" s="8"/>
      </tp>
      <tp>
        <v>-40.323549749999998</v>
        <stp/>
        <stp>EM_S_VAL_PE_TTM</stp>
        <stp>2</stp>
        <stp>300204.SZ</stp>
        <stp>2020/12/21</stp>
        <tr r="EY82" s="8"/>
      </tp>
      <tp>
        <v>-82.81172866</v>
        <stp/>
        <stp>EM_S_VAL_PE_TTM</stp>
        <stp>2</stp>
        <stp>300434.SZ</stp>
        <stp>2020/11/27</stp>
        <tr r="DH66" s="8"/>
      </tp>
      <tp>
        <v>109.75915091</v>
        <stp/>
        <stp>EM_S_VAL_PE_TTM</stp>
        <stp>2</stp>
        <stp>000534.SZ</stp>
        <stp>2020/11/26</stp>
        <tr r="KL65" s="8"/>
      </tp>
      <tp>
        <v>60.834886590000004</v>
        <stp/>
        <stp>EM_S_VAL_PE_TTM</stp>
        <stp>2</stp>
        <stp>300314.SZ</stp>
        <stp>2020/10/20</stp>
        <tr r="EG38" s="8"/>
      </tp>
      <tp>
        <v>58.847029130000003</v>
        <stp/>
        <stp>EM_S_VAL_PE_TTM</stp>
        <stp>2</stp>
        <stp>000534.SZ</stp>
        <stp>2020/10/26</stp>
        <tr r="KL42" s="8"/>
      </tp>
      <tp>
        <v>-64.344842909999997</v>
        <stp/>
        <stp>EM_S_VAL_PE_TTM</stp>
        <stp>2</stp>
        <stp>300204.SZ</stp>
        <stp>2020/10/21</stp>
        <tr r="EY39" s="8"/>
      </tp>
      <tp>
        <v>38.535089460000002</v>
        <stp/>
        <stp>EM_S_VAL_PE_TTM</stp>
        <stp>2</stp>
        <stp>300314.SZ</stp>
        <stp>2020/11/20</stp>
        <tr r="EG61" s="8"/>
      </tp>
      <tp>
        <v>-9.9188849900000005</v>
        <stp/>
        <stp>EM_S_VAL_PE_TTM</stp>
        <stp>2</stp>
        <stp>300254.SZ</stp>
        <stp>2020/12/21</stp>
        <tr r="EN82" s="8"/>
      </tp>
      <tp>
        <v>25.292626649999999</v>
        <stp/>
        <stp>EM_S_VAL_PE_TTM</stp>
        <stp>2</stp>
        <stp>300244.SZ</stp>
        <stp>2020/12/21</stp>
        <tr r="EQ82" s="8"/>
      </tp>
      <tp>
        <v>-18.267925330000001</v>
        <stp/>
        <stp>EM_S_VAL_PE_TTM</stp>
        <stp>2</stp>
        <stp>300254.SZ</stp>
        <stp>2020/10/21</stp>
        <tr r="EN39" s="8"/>
      </tp>
      <tp>
        <v>41.720082830000003</v>
        <stp/>
        <stp>EM_S_VAL_PE_TTM</stp>
        <stp>2</stp>
        <stp>300244.SZ</stp>
        <stp>2020/10/21</stp>
        <tr r="EQ39" s="8"/>
      </tp>
      <tp>
        <v>25.540317959999999</v>
        <stp/>
        <stp>EM_S_VAL_PE_TTM</stp>
        <stp>2</stp>
        <stp>300194.SZ</stp>
        <stp>2020/12/22</stp>
        <tr r="FA83" s="8"/>
      </tp>
      <tp>
        <v>45.868502970000002</v>
        <stp/>
        <stp>EM_S_VAL_PE_TTM</stp>
        <stp>2</stp>
        <stp>300294.SZ</stp>
        <stp>2020/12/21</stp>
        <tr r="EI82" s="8"/>
      </tp>
      <tp>
        <v>27.259108900000001</v>
        <stp/>
        <stp>EM_S_VAL_PE_TTM</stp>
        <stp>2</stp>
        <stp>300194.SZ</stp>
        <stp>2020/10/22</stp>
        <tr r="FA40" s="8"/>
      </tp>
      <tp>
        <v>46.1476671</v>
        <stp/>
        <stp>EM_S_VAL_PE_TTM</stp>
        <stp>2</stp>
        <stp>300294.SZ</stp>
        <stp>2020/10/21</stp>
        <tr r="EI39" s="8"/>
      </tp>
      <tp>
        <v>43.764902710000001</v>
        <stp/>
        <stp>EM_S_VAL_PE_TTM</stp>
        <stp>2</stp>
        <stp>300584.SZ</stp>
        <stp>2020/11/26</stp>
        <tr r="CH65" s="8"/>
      </tp>
      <tp>
        <v>38.659374249999999</v>
        <stp/>
        <stp>EM_S_VAL_PE_TTM</stp>
        <stp>2</stp>
        <stp>300584.SZ</stp>
        <stp>2020/10/26</stp>
        <tr r="CH42" s="8"/>
      </tp>
      <tp>
        <v>-25.061065880000001</v>
        <stp/>
        <stp>EM_S_VAL_PE_TTM</stp>
        <stp>2</stp>
        <stp>600664.SH</stp>
        <stp>2020/12/25</stp>
        <tr r="KS86" s="8"/>
      </tp>
      <tp>
        <v>-25.608222609999999</v>
        <stp/>
        <stp>EM_S_VAL_PE_TTM</stp>
        <stp>2</stp>
        <stp>600664.SH</stp>
        <stp>2020/11/25</stp>
        <tr r="KS64" s="8"/>
      </tp>
      <tp>
        <v>156.43711078999999</v>
        <stp/>
        <stp>EM_S_VAL_PE_TTM</stp>
        <stp>2</stp>
        <stp>600624.SH</stp>
        <stp>2020/12/25</stp>
        <tr r="KU86" s="8"/>
      </tp>
      <tp>
        <v>162.41906288000001</v>
        <stp/>
        <stp>EM_S_VAL_PE_TTM</stp>
        <stp>2</stp>
        <stp>600624.SH</stp>
        <stp>2020/11/25</stp>
        <tr r="KU64" s="8"/>
      </tp>
      <tp>
        <v>26.586614449999999</v>
        <stp/>
        <stp>EM_S_VAL_PE_TTM</stp>
        <stp>2</stp>
        <stp>600594.SH</stp>
        <stp>2020/11/26</stp>
        <tr r="HO65" s="8"/>
      </tp>
      <tp>
        <v>30.061500899999999</v>
        <stp/>
        <stp>EM_S_VAL_PE_TTM</stp>
        <stp>2</stp>
        <stp>600594.SH</stp>
        <stp>2020/10/26</stp>
        <tr r="HO42" s="8"/>
      </tp>
      <tp>
        <v>52.709803059999999</v>
        <stp/>
        <stp>EM_S_VAL_PE_TTM</stp>
        <stp>2</stp>
        <stp>300434.SZ</stp>
        <stp>2020/10/20</stp>
        <tr r="DH38" s="8"/>
      </tp>
      <tp>
        <v>114.34983783</v>
        <stp/>
        <stp>EM_S_VAL_PE_TTM</stp>
        <stp>2</stp>
        <stp>000534.SZ</stp>
        <stp>2020/12/21</stp>
        <tr r="KL82" s="8"/>
      </tp>
      <tp>
        <v>-86.139410060000003</v>
        <stp/>
        <stp>EM_S_VAL_PE_TTM</stp>
        <stp>2</stp>
        <stp>300434.SZ</stp>
        <stp>2020/11/20</stp>
        <tr r="DH61" s="8"/>
      </tp>
      <tp>
        <v>-43.722795249999997</v>
        <stp/>
        <stp>EM_S_VAL_PE_TTM</stp>
        <stp>2</stp>
        <stp>300204.SZ</stp>
        <stp>2020/11/26</stp>
        <tr r="EY65" s="8"/>
      </tp>
      <tp>
        <v>48.130015970000002</v>
        <stp/>
        <stp>EM_S_VAL_PE_TTM</stp>
        <stp>2</stp>
        <stp>300314.SZ</stp>
        <stp>2020/10/27</stp>
        <tr r="EG43" s="8"/>
      </tp>
      <tp>
        <v>61.050169140000001</v>
        <stp/>
        <stp>EM_S_VAL_PE_TTM</stp>
        <stp>2</stp>
        <stp>000534.SZ</stp>
        <stp>2020/10/21</stp>
        <tr r="KL39" s="8"/>
      </tp>
      <tp>
        <v>-61.547241040000003</v>
        <stp/>
        <stp>EM_S_VAL_PE_TTM</stp>
        <stp>2</stp>
        <stp>300204.SZ</stp>
        <stp>2020/10/26</stp>
        <tr r="EY42" s="8"/>
      </tp>
      <tp>
        <v>35.874148300000002</v>
        <stp/>
        <stp>EM_S_VAL_PE_TTM</stp>
        <stp>2</stp>
        <stp>300314.SZ</stp>
        <stp>2020/11/27</stp>
        <tr r="EG66" s="8"/>
      </tp>
      <tp>
        <v>22.949176049999998</v>
        <stp/>
        <stp>EM_S_VAL_PE_TTM</stp>
        <stp>2</stp>
        <stp>300244.SZ</stp>
        <stp>2020/11/26</stp>
        <tr r="EQ65" s="8"/>
      </tp>
      <tp>
        <v>-18.776497859999999</v>
        <stp/>
        <stp>EM_S_VAL_PE_TTM</stp>
        <stp>2</stp>
        <stp>300254.SZ</stp>
        <stp>2020/10/26</stp>
        <tr r="EN42" s="8"/>
      </tp>
      <tp>
        <v>40.490894949999998</v>
        <stp/>
        <stp>EM_S_VAL_PE_TTM</stp>
        <stp>2</stp>
        <stp>300244.SZ</stp>
        <stp>2020/10/26</stp>
        <tr r="EQ42" s="8"/>
      </tp>
      <tp>
        <v>-10.84746146</v>
        <stp/>
        <stp>EM_S_VAL_PE_TTM</stp>
        <stp>2</stp>
        <stp>300254.SZ</stp>
        <stp>2020/11/26</stp>
        <tr r="EN65" s="8"/>
      </tp>
      <tp>
        <v>22.596841600000001</v>
        <stp/>
        <stp>EM_S_VAL_PE_TTM</stp>
        <stp>2</stp>
        <stp>300194.SZ</stp>
        <stp>2020/12/25</stp>
        <tr r="FA86" s="8"/>
      </tp>
      <tp>
        <v>40.471527739999999</v>
        <stp/>
        <stp>EM_S_VAL_PE_TTM</stp>
        <stp>2</stp>
        <stp>300584.SZ</stp>
        <stp>2020/12/21</stp>
        <tr r="CH82" s="8"/>
      </tp>
      <tp>
        <v>44.004765890000002</v>
        <stp/>
        <stp>EM_S_VAL_PE_TTM</stp>
        <stp>2</stp>
        <stp>300294.SZ</stp>
        <stp>2020/10/26</stp>
        <tr r="EI42" s="8"/>
      </tp>
      <tp>
        <v>27.940383300000001</v>
        <stp/>
        <stp>EM_S_VAL_PE_TTM</stp>
        <stp>2</stp>
        <stp>300194.SZ</stp>
        <stp>2020/11/25</stp>
        <tr r="FA64" s="8"/>
      </tp>
      <tp>
        <v>49.240033959999998</v>
        <stp/>
        <stp>EM_S_VAL_PE_TTM</stp>
        <stp>2</stp>
        <stp>300294.SZ</stp>
        <stp>2020/11/26</stp>
        <tr r="EI65" s="8"/>
      </tp>
      <tp>
        <v>39.533953650000001</v>
        <stp/>
        <stp>EM_S_VAL_PE_TTM</stp>
        <stp>2</stp>
        <stp>300584.SZ</stp>
        <stp>2020/10/21</stp>
        <tr r="CH39" s="8"/>
      </tp>
      <tp>
        <v>-25.295281450000001</v>
        <stp/>
        <stp>EM_S_VAL_PE_TTM</stp>
        <stp>2</stp>
        <stp>600664.SH</stp>
        <stp>2020/12/22</stp>
        <tr r="KS83" s="8"/>
      </tp>
      <tp>
        <v>-36.036463269999999</v>
        <stp/>
        <stp>EM_S_VAL_PE_TTM</stp>
        <stp>2</stp>
        <stp>600664.SH</stp>
        <stp>2020/10/22</stp>
        <tr r="KS40" s="8"/>
      </tp>
      <tp>
        <v>155.89329695999999</v>
        <stp/>
        <stp>EM_S_VAL_PE_TTM</stp>
        <stp>2</stp>
        <stp>600624.SH</stp>
        <stp>2020/12/22</stp>
        <tr r="KU83" s="8"/>
      </tp>
      <tp>
        <v>166.18980267000001</v>
        <stp/>
        <stp>EM_S_VAL_PE_TTM</stp>
        <stp>2</stp>
        <stp>600624.SH</stp>
        <stp>2020/10/22</stp>
        <tr r="KU40" s="8"/>
      </tp>
      <tp>
        <v>30.94856158</v>
        <stp/>
        <stp>EM_S_VAL_PE_TTM</stp>
        <stp>2</stp>
        <stp>600594.SH</stp>
        <stp>2020/10/21</stp>
        <tr r="HO39" s="8"/>
      </tp>
      <tp>
        <v>24.43094301</v>
        <stp/>
        <stp>EM_S_VAL_PE_TTM</stp>
        <stp>2</stp>
        <stp>600594.SH</stp>
        <stp>2020/12/21</stp>
        <tr r="HO82" s="8"/>
      </tp>
      <tp>
        <v>50.619017550000002</v>
        <stp/>
        <stp>EM_S_VAL_PE_TTM</stp>
        <stp>2</stp>
        <stp>300434.SZ</stp>
        <stp>2020/10/21</stp>
        <tr r="DH39" s="8"/>
      </tp>
      <tp>
        <v>104.08339253</v>
        <stp/>
        <stp>EM_S_VAL_PE_TTM</stp>
        <stp>2</stp>
        <stp>000534.SZ</stp>
        <stp>2020/11/20</stp>
        <tr r="KL61" s="8"/>
      </tp>
      <tp>
        <v>-43.97773866</v>
        <stp/>
        <stp>EM_S_VAL_PE_TTM</stp>
        <stp>2</stp>
        <stp>300204.SZ</stp>
        <stp>2020/11/27</stp>
        <tr r="EY66" s="8"/>
      </tp>
      <tp>
        <v>59.906552609999999</v>
        <stp/>
        <stp>EM_S_VAL_PE_TTM</stp>
        <stp>2</stp>
        <stp>300314.SZ</stp>
        <stp>2020/10/26</stp>
        <tr r="EG42" s="8"/>
      </tp>
      <tp>
        <v>-76.536672300000006</v>
        <stp/>
        <stp>EM_S_VAL_PE_TTM</stp>
        <stp>2</stp>
        <stp>300434.SZ</stp>
        <stp>2020/12/21</stp>
        <tr r="DH82" s="8"/>
      </tp>
      <tp>
        <v>61.919829669999999</v>
        <stp/>
        <stp>EM_S_VAL_PE_TTM</stp>
        <stp>2</stp>
        <stp>000534.SZ</stp>
        <stp>2020/10/20</stp>
        <tr r="KL38" s="8"/>
      </tp>
      <tp>
        <v>-61.490147129999997</v>
        <stp/>
        <stp>EM_S_VAL_PE_TTM</stp>
        <stp>2</stp>
        <stp>300204.SZ</stp>
        <stp>2020/10/27</stp>
        <tr r="EY43" s="8"/>
      </tp>
      <tp>
        <v>36.437413220000003</v>
        <stp/>
        <stp>EM_S_VAL_PE_TTM</stp>
        <stp>2</stp>
        <stp>300314.SZ</stp>
        <stp>2020/11/26</stp>
        <tr r="EG65" s="8"/>
      </tp>
      <tp>
        <v>23.080908480000002</v>
        <stp/>
        <stp>EM_S_VAL_PE_TTM</stp>
        <stp>2</stp>
        <stp>300244.SZ</stp>
        <stp>2020/11/27</stp>
        <tr r="EQ66" s="8"/>
      </tp>
      <tp>
        <v>-19.386784899999999</v>
        <stp/>
        <stp>EM_S_VAL_PE_TTM</stp>
        <stp>2</stp>
        <stp>300254.SZ</stp>
        <stp>2020/10/27</stp>
        <tr r="EN43" s="8"/>
      </tp>
      <tp>
        <v>40.480565640000002</v>
        <stp/>
        <stp>EM_S_VAL_PE_TTM</stp>
        <stp>2</stp>
        <stp>300244.SZ</stp>
        <stp>2020/10/27</stp>
        <tr r="EQ43" s="8"/>
      </tp>
      <tp>
        <v>-10.763045419999999</v>
        <stp/>
        <stp>EM_S_VAL_PE_TTM</stp>
        <stp>2</stp>
        <stp>300254.SZ</stp>
        <stp>2020/11/27</stp>
        <tr r="EN66" s="8"/>
      </tp>
      <tp>
        <v>22.642125849999999</v>
        <stp/>
        <stp>EM_S_VAL_PE_TTM</stp>
        <stp>2</stp>
        <stp>300194.SZ</stp>
        <stp>2020/12/24</stp>
        <tr r="FA85" s="8"/>
      </tp>
      <tp>
        <v>44.977758870000002</v>
        <stp/>
        <stp>EM_S_VAL_PE_TTM</stp>
        <stp>2</stp>
        <stp>300294.SZ</stp>
        <stp>2020/10/27</stp>
        <tr r="EI43" s="8"/>
      </tp>
      <tp>
        <v>47.938859229999998</v>
        <stp/>
        <stp>EM_S_VAL_PE_TTM</stp>
        <stp>2</stp>
        <stp>300584.SZ</stp>
        <stp>2020/11/20</stp>
        <tr r="CH61" s="8"/>
      </tp>
      <tp>
        <v>28.347941559999999</v>
        <stp/>
        <stp>EM_S_VAL_PE_TTM</stp>
        <stp>2</stp>
        <stp>300194.SZ</stp>
        <stp>2020/11/24</stp>
        <tr r="FA63" s="8"/>
      </tp>
      <tp>
        <v>48.612772380000003</v>
        <stp/>
        <stp>EM_S_VAL_PE_TTM</stp>
        <stp>2</stp>
        <stp>300294.SZ</stp>
        <stp>2020/11/27</stp>
        <tr r="EI66" s="8"/>
      </tp>
      <tp>
        <v>40.082418699999998</v>
        <stp/>
        <stp>EM_S_VAL_PE_TTM</stp>
        <stp>2</stp>
        <stp>300584.SZ</stp>
        <stp>2020/10/20</stp>
        <tr r="CH38" s="8"/>
      </tp>
      <tp>
        <v>-24.826850310000001</v>
        <stp/>
        <stp>EM_S_VAL_PE_TTM</stp>
        <stp>2</stp>
        <stp>600664.SH</stp>
        <stp>2020/12/23</stp>
        <tr r="KS84" s="8"/>
      </tp>
      <tp>
        <v>-35.929846519999998</v>
        <stp/>
        <stp>EM_S_VAL_PE_TTM</stp>
        <stp>2</stp>
        <stp>600664.SH</stp>
        <stp>2020/10/23</stp>
        <tr r="KS41" s="8"/>
      </tp>
      <tp>
        <v>-25.686296460000001</v>
        <stp/>
        <stp>EM_S_VAL_PE_TTM</stp>
        <stp>2</stp>
        <stp>600664.SH</stp>
        <stp>2020/11/23</stp>
        <tr r="KS62" s="8"/>
      </tp>
      <tp>
        <v>156.61838205999999</v>
        <stp/>
        <stp>EM_S_VAL_PE_TTM</stp>
        <stp>2</stp>
        <stp>600624.SH</stp>
        <stp>2020/12/23</stp>
        <tr r="KU84" s="8"/>
      </tp>
      <tp>
        <v>163.02250823</v>
        <stp/>
        <stp>EM_S_VAL_PE_TTM</stp>
        <stp>2</stp>
        <stp>600624.SH</stp>
        <stp>2020/10/23</stp>
        <tr r="KU41" s="8"/>
      </tp>
      <tp>
        <v>163.32541925999999</v>
        <stp/>
        <stp>EM_S_VAL_PE_TTM</stp>
        <stp>2</stp>
        <stp>600624.SH</stp>
        <stp>2020/11/23</stp>
        <tr r="KU62" s="8"/>
      </tp>
      <tp>
        <v>27.26026178</v>
        <stp/>
        <stp>EM_S_VAL_PE_TTM</stp>
        <stp>2</stp>
        <stp>600594.SH</stp>
        <stp>2020/11/20</stp>
        <tr r="HO61" s="8"/>
      </tp>
      <tp>
        <v>30.997842729999999</v>
        <stp/>
        <stp>EM_S_VAL_PE_TTM</stp>
        <stp>2</stp>
        <stp>600594.SH</stp>
        <stp>2020/10/20</stp>
        <tr r="HO38" s="8"/>
      </tp>
      <tp>
        <v>32.18379195</v>
        <stp/>
        <stp>EM_S_VAL_PE_TTM</stp>
        <stp>2</stp>
        <stp>300314.SZ</stp>
        <stp>2020/12/25</stp>
        <tr r="EG86" s="8"/>
      </tp>
      <tp>
        <v>52.819844400000001</v>
        <stp/>
        <stp>EM_S_VAL_PE_TTM</stp>
        <stp>2</stp>
        <stp>300434.SZ</stp>
        <stp>2020/10/22</stp>
        <tr r="DH40" s="8"/>
      </tp>
      <tp>
        <v>113.26476638</v>
        <stp/>
        <stp>EM_S_VAL_PE_TTM</stp>
        <stp>2</stp>
        <stp>000534.SZ</stp>
        <stp>2020/12/23</stp>
        <tr r="KL84" s="8"/>
      </tp>
      <tp>
        <v>-37.731625059999999</v>
        <stp/>
        <stp>EM_S_VAL_PE_TTM</stp>
        <stp>2</stp>
        <stp>300204.SZ</stp>
        <stp>2020/12/24</stp>
        <tr r="EY85" s="8"/>
      </tp>
      <tp>
        <v>105.33539806</v>
        <stp/>
        <stp>EM_S_VAL_PE_TTM</stp>
        <stp>2</stp>
        <stp>000534.SZ</stp>
        <stp>2020/11/23</stp>
        <tr r="KL62" s="8"/>
      </tp>
      <tp>
        <v>-43.255398990000003</v>
        <stp/>
        <stp>EM_S_VAL_PE_TTM</stp>
        <stp>2</stp>
        <stp>300204.SZ</stp>
        <stp>2020/11/24</stp>
        <tr r="EY63" s="8"/>
      </tp>
      <tp>
        <v>-75.110523119999996</v>
        <stp/>
        <stp>EM_S_VAL_PE_TTM</stp>
        <stp>2</stp>
        <stp>300434.SZ</stp>
        <stp>2020/12/22</stp>
        <tr r="DH83" s="8"/>
      </tp>
      <tp>
        <v>59.136915969999997</v>
        <stp/>
        <stp>EM_S_VAL_PE_TTM</stp>
        <stp>2</stp>
        <stp>000534.SZ</stp>
        <stp>2020/10/23</stp>
        <tr r="KL41" s="8"/>
      </tp>
      <tp>
        <v>36.243183940000002</v>
        <stp/>
        <stp>EM_S_VAL_PE_TTM</stp>
        <stp>2</stp>
        <stp>300314.SZ</stp>
        <stp>2020/11/25</stp>
        <tr r="EG64" s="8"/>
      </tp>
      <tp>
        <v>-9.3983194000000001</v>
        <stp/>
        <stp>EM_S_VAL_PE_TTM</stp>
        <stp>2</stp>
        <stp>300254.SZ</stp>
        <stp>2020/12/24</stp>
        <tr r="EN85" s="8"/>
      </tp>
      <tp>
        <v>23.573171769999998</v>
        <stp/>
        <stp>EM_S_VAL_PE_TTM</stp>
        <stp>2</stp>
        <stp>300244.SZ</stp>
        <stp>2020/12/24</stp>
        <tr r="EQ85" s="8"/>
      </tp>
      <tp>
        <v>23.427572770000001</v>
        <stp/>
        <stp>EM_S_VAL_PE_TTM</stp>
        <stp>2</stp>
        <stp>300244.SZ</stp>
        <stp>2020/11/24</stp>
        <tr r="EQ63" s="8"/>
      </tp>
      <tp>
        <v>-11.14291761</v>
        <stp/>
        <stp>EM_S_VAL_PE_TTM</stp>
        <stp>2</stp>
        <stp>300254.SZ</stp>
        <stp>2020/11/24</stp>
        <tr r="EN63" s="8"/>
      </tp>
      <tp>
        <v>46.247473509999999</v>
        <stp/>
        <stp>EM_S_VAL_PE_TTM</stp>
        <stp>2</stp>
        <stp>300294.SZ</stp>
        <stp>2020/12/24</stp>
        <tr r="EI85" s="8"/>
      </tp>
      <tp>
        <v>39.3091601</v>
        <stp/>
        <stp>EM_S_VAL_PE_TTM</stp>
        <stp>2</stp>
        <stp>300584.SZ</stp>
        <stp>2020/12/23</stp>
        <tr r="CH84" s="8"/>
      </tp>
      <tp>
        <v>28.61332745</v>
        <stp/>
        <stp>EM_S_VAL_PE_TTM</stp>
        <stp>2</stp>
        <stp>300194.SZ</stp>
        <stp>2020/10/27</stp>
        <tr r="FA43" s="8"/>
      </tp>
      <tp>
        <v>46.952607899999997</v>
        <stp/>
        <stp>EM_S_VAL_PE_TTM</stp>
        <stp>2</stp>
        <stp>300584.SZ</stp>
        <stp>2020/11/23</stp>
        <tr r="CH62" s="8"/>
      </tp>
      <tp>
        <v>27.804530539999998</v>
        <stp/>
        <stp>EM_S_VAL_PE_TTM</stp>
        <stp>2</stp>
        <stp>300194.SZ</stp>
        <stp>2020/11/27</stp>
        <tr r="FA66" s="8"/>
      </tp>
      <tp>
        <v>49.893431440000001</v>
        <stp/>
        <stp>EM_S_VAL_PE_TTM</stp>
        <stp>2</stp>
        <stp>300294.SZ</stp>
        <stp>2020/11/24</stp>
        <tr r="EI63" s="8"/>
      </tp>
      <tp>
        <v>38.392553409999998</v>
        <stp/>
        <stp>EM_S_VAL_PE_TTM</stp>
        <stp>2</stp>
        <stp>300584.SZ</stp>
        <stp>2020/10/23</stp>
        <tr r="CH41" s="8"/>
      </tp>
      <tp>
        <v>-36.249696780000001</v>
        <stp/>
        <stp>EM_S_VAL_PE_TTM</stp>
        <stp>2</stp>
        <stp>600664.SH</stp>
        <stp>2020/10/20</stp>
        <tr r="KS38" s="8"/>
      </tp>
      <tp>
        <v>-25.686296460000001</v>
        <stp/>
        <stp>EM_S_VAL_PE_TTM</stp>
        <stp>2</stp>
        <stp>600664.SH</stp>
        <stp>2020/11/20</stp>
        <tr r="KS61" s="8"/>
      </tp>
      <tp>
        <v>167.30767130000001</v>
        <stp/>
        <stp>EM_S_VAL_PE_TTM</stp>
        <stp>2</stp>
        <stp>600624.SH</stp>
        <stp>2020/10/20</stp>
        <tr r="KU38" s="8"/>
      </tp>
      <tp>
        <v>163.50669052999999</v>
        <stp/>
        <stp>EM_S_VAL_PE_TTM</stp>
        <stp>2</stp>
        <stp>600624.SH</stp>
        <stp>2020/11/20</stp>
        <tr r="KU61" s="8"/>
      </tp>
      <tp>
        <v>27.350081419999999</v>
        <stp/>
        <stp>EM_S_VAL_PE_TTM</stp>
        <stp>2</stp>
        <stp>600594.SH</stp>
        <stp>2020/11/23</stp>
        <tr r="HO62" s="8"/>
      </tp>
      <tp>
        <v>29.765813999999999</v>
        <stp/>
        <stp>EM_S_VAL_PE_TTM</stp>
        <stp>2</stp>
        <stp>600594.SH</stp>
        <stp>2020/10/23</stp>
        <tr r="HO41" s="8"/>
      </tp>
      <tp>
        <v>24.790221590000002</v>
        <stp/>
        <stp>EM_S_VAL_PE_TTM</stp>
        <stp>2</stp>
        <stp>600594.SH</stp>
        <stp>2020/12/23</stp>
        <tr r="HO84" s="8"/>
      </tp>
      <tp>
        <v>31.931293889999999</v>
        <stp/>
        <stp>EM_S_VAL_PE_TTM</stp>
        <stp>2</stp>
        <stp>300314.SZ</stp>
        <stp>2020/12/24</stp>
        <tr r="EG85" s="8"/>
      </tp>
      <tp>
        <v>53.094947759999997</v>
        <stp/>
        <stp>EM_S_VAL_PE_TTM</stp>
        <stp>2</stp>
        <stp>300434.SZ</stp>
        <stp>2020/10/23</stp>
        <tr r="DH41" s="8"/>
      </tp>
      <tp>
        <v>109.67568387</v>
        <stp/>
        <stp>EM_S_VAL_PE_TTM</stp>
        <stp>2</stp>
        <stp>000534.SZ</stp>
        <stp>2020/12/22</stp>
        <tr r="KL83" s="8"/>
      </tp>
      <tp>
        <v>-40.068606340000002</v>
        <stp/>
        <stp>EM_S_VAL_PE_TTM</stp>
        <stp>2</stp>
        <stp>300204.SZ</stp>
        <stp>2020/12/25</stp>
        <tr r="EY86" s="8"/>
      </tp>
      <tp>
        <v>-85.188643949999999</v>
        <stp/>
        <stp>EM_S_VAL_PE_TTM</stp>
        <stp>2</stp>
        <stp>300434.SZ</stp>
        <stp>2020/11/23</stp>
        <tr r="DH62" s="8"/>
      </tp>
      <tp>
        <v>-44.742568900000002</v>
        <stp/>
        <stp>EM_S_VAL_PE_TTM</stp>
        <stp>2</stp>
        <stp>300204.SZ</stp>
        <stp>2020/11/25</stp>
        <tr r="EY64" s="8"/>
      </tp>
      <tp>
        <v>-73.779450560000001</v>
        <stp/>
        <stp>EM_S_VAL_PE_TTM</stp>
        <stp>2</stp>
        <stp>300434.SZ</stp>
        <stp>2020/12/23</stp>
        <tr r="DH84" s="8"/>
      </tp>
      <tp>
        <v>60.470395449999998</v>
        <stp/>
        <stp>EM_S_VAL_PE_TTM</stp>
        <stp>2</stp>
        <stp>000534.SZ</stp>
        <stp>2020/10/22</stp>
        <tr r="KL40" s="8"/>
      </tp>
      <tp>
        <v>38.107785040000003</v>
        <stp/>
        <stp>EM_S_VAL_PE_TTM</stp>
        <stp>2</stp>
        <stp>300314.SZ</stp>
        <stp>2020/11/24</stp>
        <tr r="EG63" s="8"/>
      </tp>
      <tp>
        <v>-9.6937755499999998</v>
        <stp/>
        <stp>EM_S_VAL_PE_TTM</stp>
        <stp>2</stp>
        <stp>300254.SZ</stp>
        <stp>2020/12/25</stp>
        <tr r="EN86" s="8"/>
      </tp>
      <tp>
        <v>24.710230639999999</v>
        <stp/>
        <stp>EM_S_VAL_PE_TTM</stp>
        <stp>2</stp>
        <stp>300244.SZ</stp>
        <stp>2020/12/25</stp>
        <tr r="EQ86" s="8"/>
      </tp>
      <tp>
        <v>22.969975900000001</v>
        <stp/>
        <stp>EM_S_VAL_PE_TTM</stp>
        <stp>2</stp>
        <stp>300244.SZ</stp>
        <stp>2020/11/25</stp>
        <tr r="EQ64" s="8"/>
      </tp>
      <tp>
        <v>-11.00222421</v>
        <stp/>
        <stp>EM_S_VAL_PE_TTM</stp>
        <stp>2</stp>
        <stp>300254.SZ</stp>
        <stp>2020/11/25</stp>
        <tr r="EN64" s="8"/>
      </tp>
      <tp>
        <v>45.22817345</v>
        <stp/>
        <stp>EM_S_VAL_PE_TTM</stp>
        <stp>2</stp>
        <stp>300294.SZ</stp>
        <stp>2020/12/25</stp>
        <tr r="EI86" s="8"/>
      </tp>
      <tp>
        <v>39.714227610000002</v>
        <stp/>
        <stp>EM_S_VAL_PE_TTM</stp>
        <stp>2</stp>
        <stp>300584.SZ</stp>
        <stp>2020/12/22</stp>
        <tr r="CH83" s="8"/>
      </tp>
      <tp>
        <v>26.254366099999999</v>
        <stp/>
        <stp>EM_S_VAL_PE_TTM</stp>
        <stp>2</stp>
        <stp>300194.SZ</stp>
        <stp>2020/10/26</stp>
        <tr r="FA42" s="8"/>
      </tp>
      <tp>
        <v>27.079982520000002</v>
        <stp/>
        <stp>EM_S_VAL_PE_TTM</stp>
        <stp>2</stp>
        <stp>300194.SZ</stp>
        <stp>2020/11/26</stp>
        <tr r="FA65" s="8"/>
      </tp>
      <tp>
        <v>49.370713459999997</v>
        <stp/>
        <stp>EM_S_VAL_PE_TTM</stp>
        <stp>2</stp>
        <stp>300294.SZ</stp>
        <stp>2020/11/25</stp>
        <tr r="EI64" s="8"/>
      </tp>
      <tp>
        <v>39.430189990000002</v>
        <stp/>
        <stp>EM_S_VAL_PE_TTM</stp>
        <stp>2</stp>
        <stp>300584.SZ</stp>
        <stp>2020/10/22</stp>
        <tr r="CH40" s="8"/>
      </tp>
      <tp>
        <v>-24.904922169999999</v>
        <stp/>
        <stp>EM_S_VAL_PE_TTM</stp>
        <stp>2</stp>
        <stp>600664.SH</stp>
        <stp>2020/12/21</stp>
        <tr r="KS82" s="8"/>
      </tp>
      <tp>
        <v>-36.356313540000002</v>
        <stp/>
        <stp>EM_S_VAL_PE_TTM</stp>
        <stp>2</stp>
        <stp>600664.SH</stp>
        <stp>2020/10/21</stp>
        <tr r="KS39" s="8"/>
      </tp>
      <tp>
        <v>156.98092462</v>
        <stp/>
        <stp>EM_S_VAL_PE_TTM</stp>
        <stp>2</stp>
        <stp>600624.SH</stp>
        <stp>2020/12/21</stp>
        <tr r="KU82" s="8"/>
      </tp>
      <tp>
        <v>168.42553993000001</v>
        <stp/>
        <stp>EM_S_VAL_PE_TTM</stp>
        <stp>2</stp>
        <stp>600624.SH</stp>
        <stp>2020/10/21</stp>
        <tr r="KU39" s="8"/>
      </tp>
      <tp>
        <v>30.603593530000001</v>
        <stp/>
        <stp>EM_S_VAL_PE_TTM</stp>
        <stp>2</stp>
        <stp>600594.SH</stp>
        <stp>2020/10/22</stp>
        <tr r="HO40" s="8"/>
      </tp>
      <tp>
        <v>24.56567248</v>
        <stp/>
        <stp>EM_S_VAL_PE_TTM</stp>
        <stp>2</stp>
        <stp>600594.SH</stp>
        <stp>2020/12/22</stp>
        <tr r="HO83" s="8"/>
      </tp>
      <tp>
        <v>64.489487049999994</v>
        <stp/>
        <stp>EM_S_VAL_PE_TTM</stp>
        <stp>2</stp>
        <stp>000813.SZ</stp>
        <stp>2020/11/10</stp>
        <tr r="JA53" s="8"/>
      </tp>
      <tp>
        <v>22.863337250000001</v>
        <stp/>
        <stp>EM_S_VAL_PE_TTM</stp>
        <stp>2</stp>
        <stp>002923.SZ</stp>
        <stp>2020/12/31</stp>
        <tr r="AX90" s="8"/>
      </tp>
      <tp>
        <v>24.445671669999999</v>
        <stp/>
        <stp>EM_S_VAL_PE_TTM</stp>
        <stp>2</stp>
        <stp>300003.SZ</stp>
        <stp>2020/12/18</stp>
        <tr r="GJ81" s="8"/>
      </tp>
      <tp>
        <v>26.244928470000001</v>
        <stp/>
        <stp>EM_S_VAL_PE_TTM</stp>
        <stp>2</stp>
        <stp>300003.SZ</stp>
        <stp>2020/11/18</stp>
        <tr r="GJ59" s="8"/>
      </tp>
      <tp>
        <v>57.428594310000001</v>
        <stp/>
        <stp>EM_S_VAL_PE_TTM</stp>
        <stp>2</stp>
        <stp>000813.SZ</stp>
        <stp>2020/12/10</stp>
        <tr r="JA75" s="8"/>
      </tp>
      <tp>
        <v>16.43661067</v>
        <stp/>
        <stp>EM_S_VAL_PE_TTM</stp>
        <stp>2</stp>
        <stp>000963.SZ</stp>
        <stp>2020/12/11</stp>
        <tr r="IO76" s="8"/>
      </tp>
      <tp>
        <v>30.54808066</v>
        <stp/>
        <stp>EM_S_VAL_PE_TTM</stp>
        <stp>2</stp>
        <stp>002873.SZ</stp>
        <stp>2020/12/30</stp>
        <tr r="BU89" s="8"/>
      </tp>
      <tp>
        <v>33.174470530000001</v>
        <stp/>
        <stp>EM_S_VAL_PE_TTM</stp>
        <stp>2</stp>
        <stp>002873.SZ</stp>
        <stp>2020/11/30</stp>
        <tr r="BU67" s="8"/>
      </tp>
      <tp>
        <v>-22.7169463</v>
        <stp/>
        <stp>EM_S_VAL_PE_TTM</stp>
        <stp>2</stp>
        <stp>300143.SZ</stp>
        <stp>2020/11/19</stp>
        <tr r="FJ60" s="8"/>
      </tp>
      <tp>
        <v>17.577229549999998</v>
        <stp/>
        <stp>EM_S_VAL_PE_TTM</stp>
        <stp>2</stp>
        <stp>000963.SZ</stp>
        <stp>2020/11/11</stp>
        <tr r="IO54" s="8"/>
      </tp>
      <tp>
        <v>34.068560689999998</v>
        <stp/>
        <stp>EM_S_VAL_PE_TTM</stp>
        <stp>2</stp>
        <stp>002873.SZ</stp>
        <stp>2020/10/30</stp>
        <tr r="BU46" s="8"/>
      </tp>
      <tp>
        <v>-20.757569449999998</v>
        <stp/>
        <stp>EM_S_VAL_PE_TTM</stp>
        <stp>2</stp>
        <stp>300143.SZ</stp>
        <stp>2020/10/19</stp>
        <tr r="FJ37" s="8"/>
      </tp>
      <tp>
        <v>32.363911680000001</v>
        <stp/>
        <stp>EM_S_VAL_PE_TTM</stp>
        <stp>2</stp>
        <stp>600833.SH</stp>
        <stp>2020/12/10</stp>
        <tr r="KK75" s="8"/>
      </tp>
      <tp>
        <v>33.562575080000002</v>
        <stp/>
        <stp>EM_S_VAL_PE_TTM</stp>
        <stp>2</stp>
        <stp>600833.SH</stp>
        <stp>2020/11/10</stp>
        <tr r="KK53" s="8"/>
      </tp>
      <tp>
        <v>22.48731617</v>
        <stp/>
        <stp>EM_S_VAL_PE_TTM</stp>
        <stp>2</stp>
        <stp>600993.SH</stp>
        <stp>2020/11/11</stp>
        <tr r="HL54" s="8"/>
      </tp>
      <tp>
        <v>53.584290260000003</v>
        <stp/>
        <stp>EM_S_VAL_PE_TTM</stp>
        <stp>2</stp>
        <stp>603883.SH</stp>
        <stp>2020/10/20</stp>
        <tr r="DJ38" s="8"/>
      </tp>
      <tp>
        <v>47.137352759999999</v>
        <stp/>
        <stp>EM_S_VAL_PE_TTM</stp>
        <stp>2</stp>
        <stp>603883.SH</stp>
        <stp>2020/11/20</stp>
        <tr r="DJ61" s="8"/>
      </tp>
      <tp>
        <v>23.83633755</v>
        <stp/>
        <stp>EM_S_VAL_PE_TTM</stp>
        <stp>2</stp>
        <stp>600993.SH</stp>
        <stp>2020/12/11</stp>
        <tr r="HL76" s="8"/>
      </tp>
      <tp>
        <v>62.983163259999998</v>
        <stp/>
        <stp>EM_S_VAL_PE_TTM</stp>
        <stp>2</stp>
        <stp>000813.SZ</stp>
        <stp>2020/11/11</stp>
        <tr r="JA54" s="8"/>
      </tp>
      <tp>
        <v>22.806639570000002</v>
        <stp/>
        <stp>EM_S_VAL_PE_TTM</stp>
        <stp>2</stp>
        <stp>002923.SZ</stp>
        <stp>2020/12/30</stp>
        <tr r="AX89" s="8"/>
      </tp>
      <tp>
        <v>26.364418650000001</v>
        <stp/>
        <stp>EM_S_VAL_PE_TTM</stp>
        <stp>2</stp>
        <stp>002923.SZ</stp>
        <stp>2020/10/30</stp>
        <tr r="AX46" s="8"/>
      </tp>
      <tp>
        <v>26.175726279999999</v>
        <stp/>
        <stp>EM_S_VAL_PE_TTM</stp>
        <stp>2</stp>
        <stp>300003.SZ</stp>
        <stp>2020/11/19</stp>
        <tr r="GJ60" s="8"/>
      </tp>
      <tp>
        <v>56.016415760000001</v>
        <stp/>
        <stp>EM_S_VAL_PE_TTM</stp>
        <stp>2</stp>
        <stp>000813.SZ</stp>
        <stp>2020/12/11</stp>
        <tr r="JA76" s="8"/>
      </tp>
      <tp>
        <v>24.861930279999999</v>
        <stp/>
        <stp>EM_S_VAL_PE_TTM</stp>
        <stp>2</stp>
        <stp>002923.SZ</stp>
        <stp>2020/11/30</stp>
        <tr r="AX67" s="8"/>
      </tp>
      <tp>
        <v>33.004786789999997</v>
        <stp/>
        <stp>EM_S_VAL_PE_TTM</stp>
        <stp>2</stp>
        <stp>300003.SZ</stp>
        <stp>2020/10/19</stp>
        <tr r="GJ37" s="8"/>
      </tp>
      <tp>
        <v>16.770022340000001</v>
        <stp/>
        <stp>EM_S_VAL_PE_TTM</stp>
        <stp>2</stp>
        <stp>000963.SZ</stp>
        <stp>2020/12/10</stp>
        <tr r="IO75" s="8"/>
      </tp>
      <tp>
        <v>30.28825063</v>
        <stp/>
        <stp>EM_S_VAL_PE_TTM</stp>
        <stp>2</stp>
        <stp>002873.SZ</stp>
        <stp>2020/12/31</stp>
        <tr r="BU90" s="8"/>
      </tp>
      <tp>
        <v>-20.505805729999999</v>
        <stp/>
        <stp>EM_S_VAL_PE_TTM</stp>
        <stp>2</stp>
        <stp>300143.SZ</stp>
        <stp>2020/12/18</stp>
        <tr r="FJ81" s="8"/>
      </tp>
      <tp>
        <v>-22.34995202</v>
        <stp/>
        <stp>EM_S_VAL_PE_TTM</stp>
        <stp>2</stp>
        <stp>300143.SZ</stp>
        <stp>2020/11/18</stp>
        <tr r="FJ59" s="8"/>
      </tp>
      <tp>
        <v>17.875545259999999</v>
        <stp/>
        <stp>EM_S_VAL_PE_TTM</stp>
        <stp>2</stp>
        <stp>000963.SZ</stp>
        <stp>2020/11/10</stp>
        <tr r="IO53" s="8"/>
      </tp>
      <tp>
        <v>31.96435722</v>
        <stp/>
        <stp>EM_S_VAL_PE_TTM</stp>
        <stp>2</stp>
        <stp>600833.SH</stp>
        <stp>2020/12/11</stp>
        <tr r="KK76" s="8"/>
      </tp>
      <tp>
        <v>33.101550690000003</v>
        <stp/>
        <stp>EM_S_VAL_PE_TTM</stp>
        <stp>2</stp>
        <stp>600833.SH</stp>
        <stp>2020/11/11</stp>
        <tr r="KK54" s="8"/>
      </tp>
      <tp>
        <v>22.824571519999999</v>
        <stp/>
        <stp>EM_S_VAL_PE_TTM</stp>
        <stp>2</stp>
        <stp>600993.SH</stp>
        <stp>2020/11/10</stp>
        <tr r="HL53" s="8"/>
      </tp>
      <tp>
        <v>52.353693919999998</v>
        <stp/>
        <stp>EM_S_VAL_PE_TTM</stp>
        <stp>2</stp>
        <stp>603883.SH</stp>
        <stp>2020/10/21</stp>
        <tr r="DJ39" s="8"/>
      </tp>
      <tp>
        <v>46.546437820000001</v>
        <stp/>
        <stp>EM_S_VAL_PE_TTM</stp>
        <stp>2</stp>
        <stp>603883.SH</stp>
        <stp>2020/12/21</stp>
        <tr r="DJ82" s="8"/>
      </tp>
      <tp>
        <v>24.108317670000002</v>
        <stp/>
        <stp>EM_S_VAL_PE_TTM</stp>
        <stp>2</stp>
        <stp>600993.SH</stp>
        <stp>2020/12/10</stp>
        <tr r="HL75" s="8"/>
      </tp>
      <tp>
        <v>62.889018030000003</v>
        <stp/>
        <stp>EM_S_VAL_PE_TTM</stp>
        <stp>2</stp>
        <stp>000813.SZ</stp>
        <stp>2020/11/12</stp>
        <tr r="JA55" s="8"/>
      </tp>
      <tp>
        <v>49.770408719999999</v>
        <stp/>
        <stp>EM_S_VAL_PE_TTM</stp>
        <stp>2</stp>
        <stp>000813.SZ</stp>
        <stp>2020/10/12</stp>
        <tr r="JA32" s="8"/>
      </tp>
      <tp>
        <v>-361.54926267000002</v>
        <stp/>
        <stp>EM_S_VAL_PE_TTM</stp>
        <stp>2</stp>
        <stp>300233.SZ</stp>
        <stp>2020/11/18</stp>
        <tr r="EU59" s="8"/>
      </tp>
      <tp>
        <v>-355.82336937000002</v>
        <stp/>
        <stp>EM_S_VAL_PE_TTM</stp>
        <stp>2</stp>
        <stp>300233.SZ</stp>
        <stp>2020/12/18</stp>
        <tr r="EU81" s="8"/>
      </tp>
      <tp>
        <v>61.633923189999997</v>
        <stp/>
        <stp>EM_S_VAL_PE_TTM</stp>
        <stp>2</stp>
        <stp>300363.SZ</stp>
        <stp>2020/11/19</stp>
        <tr r="DY60" s="8"/>
      </tp>
      <tp>
        <v>119.90229601999999</v>
        <stp/>
        <stp>EM_S_VAL_PE_TTM</stp>
        <stp>2</stp>
        <stp>300273.SZ</stp>
        <stp>2020/11/18</stp>
        <tr r="EL59" s="8"/>
      </tp>
      <tp>
        <v>81.482159289999998</v>
        <stp/>
        <stp>EM_S_VAL_PE_TTM</stp>
        <stp>2</stp>
        <stp>300363.SZ</stp>
        <stp>2020/10/19</stp>
        <tr r="DY37" s="8"/>
      </tp>
      <tp>
        <v>15.39085946</v>
        <stp/>
        <stp>EM_S_VAL_PE_TTM</stp>
        <stp>2</stp>
        <stp>000963.SZ</stp>
        <stp>2020/10/13</stp>
        <tr r="IO33" s="8"/>
      </tp>
      <tp>
        <v>106.06022127999999</v>
        <stp/>
        <stp>EM_S_VAL_PE_TTM</stp>
        <stp>2</stp>
        <stp>300273.SZ</stp>
        <stp>2020/12/18</stp>
        <tr r="EL81" s="8"/>
      </tp>
      <tp>
        <v>17.074187380000001</v>
        <stp/>
        <stp>EM_S_VAL_PE_TTM</stp>
        <stp>2</stp>
        <stp>000963.SZ</stp>
        <stp>2020/11/13</stp>
        <tr r="IO56" s="8"/>
      </tp>
      <tp>
        <v>52.615969069999998</v>
        <stp/>
        <stp>EM_S_VAL_PE_TTM</stp>
        <stp>2</stp>
        <stp>603233.SH</stp>
        <stp>2020/12/28</stp>
        <tr r="BM87" s="8"/>
      </tp>
      <tp>
        <v>34.669033599999999</v>
        <stp/>
        <stp>EM_S_VAL_PE_TTM</stp>
        <stp>2</stp>
        <stp>600833.SH</stp>
        <stp>2020/11/12</stp>
        <tr r="KK55" s="8"/>
      </tp>
      <tp>
        <v>44.28236373</v>
        <stp/>
        <stp>EM_S_VAL_PE_TTM</stp>
        <stp>2</stp>
        <stp>600833.SH</stp>
        <stp>2020/10/12</stp>
        <tr r="KK32" s="8"/>
      </tp>
      <tp>
        <v>61.661774180000002</v>
        <stp/>
        <stp>EM_S_VAL_PE_TTM</stp>
        <stp>2</stp>
        <stp>603233.SH</stp>
        <stp>2020/10/28</stp>
        <tr r="BM44" s="8"/>
      </tp>
      <tp>
        <v>22.12830241</v>
        <stp/>
        <stp>EM_S_VAL_PE_TTM</stp>
        <stp>2</stp>
        <stp>600993.SH</stp>
        <stp>2020/11/13</stp>
        <tr r="HL56" s="8"/>
      </tp>
      <tp>
        <v>52.602658499999997</v>
        <stp/>
        <stp>EM_S_VAL_PE_TTM</stp>
        <stp>2</stp>
        <stp>603883.SH</stp>
        <stp>2020/10/22</stp>
        <tr r="DJ40" s="8"/>
      </tp>
      <tp>
        <v>25.21444288</v>
        <stp/>
        <stp>EM_S_VAL_PE_TTM</stp>
        <stp>2</stp>
        <stp>600993.SH</stp>
        <stp>2020/10/13</stp>
        <tr r="HL33" s="8"/>
      </tp>
      <tp>
        <v>45.534411079999998</v>
        <stp/>
        <stp>EM_S_VAL_PE_TTM</stp>
        <stp>2</stp>
        <stp>603883.SH</stp>
        <stp>2020/12/22</stp>
        <tr r="DJ83" s="8"/>
      </tp>
      <tp>
        <v>64.207051340000007</v>
        <stp/>
        <stp>EM_S_VAL_PE_TTM</stp>
        <stp>2</stp>
        <stp>000813.SZ</stp>
        <stp>2020/11/13</stp>
        <tr r="JA56" s="8"/>
      </tp>
      <tp>
        <v>218.49896731999999</v>
        <stp/>
        <stp>EM_S_VAL_PE_TTM</stp>
        <stp>2</stp>
        <stp>300233.SZ</stp>
        <stp>2020/10/19</stp>
        <tr r="EU37" s="8"/>
      </tp>
      <tp>
        <v>49.043243660000002</v>
        <stp/>
        <stp>EM_S_VAL_PE_TTM</stp>
        <stp>2</stp>
        <stp>000813.SZ</stp>
        <stp>2020/10/13</stp>
        <tr r="JA33" s="8"/>
      </tp>
      <tp>
        <v>-366.29357426000001</v>
        <stp/>
        <stp>EM_S_VAL_PE_TTM</stp>
        <stp>2</stp>
        <stp>300233.SZ</stp>
        <stp>2020/11/19</stp>
        <tr r="EU60" s="8"/>
      </tp>
      <tp>
        <v>172.30835493999999</v>
        <stp/>
        <stp>EM_S_VAL_PE_TTM</stp>
        <stp>2</stp>
        <stp>300273.SZ</stp>
        <stp>2020/10/19</stp>
        <tr r="EL37" s="8"/>
      </tp>
      <tp>
        <v>61.652714019999998</v>
        <stp/>
        <stp>EM_S_VAL_PE_TTM</stp>
        <stp>2</stp>
        <stp>300363.SZ</stp>
        <stp>2020/11/18</stp>
        <tr r="DY59" s="8"/>
      </tp>
      <tp>
        <v>118.96702070000001</v>
        <stp/>
        <stp>EM_S_VAL_PE_TTM</stp>
        <stp>2</stp>
        <stp>300273.SZ</stp>
        <stp>2020/11/19</stp>
        <tr r="EL60" s="8"/>
      </tp>
      <tp>
        <v>15.378988379999999</v>
        <stp/>
        <stp>EM_S_VAL_PE_TTM</stp>
        <stp>2</stp>
        <stp>000963.SZ</stp>
        <stp>2020/10/12</stp>
        <tr r="IO32" s="8"/>
      </tp>
      <tp>
        <v>17.717613419999999</v>
        <stp/>
        <stp>EM_S_VAL_PE_TTM</stp>
        <stp>2</stp>
        <stp>000963.SZ</stp>
        <stp>2020/11/12</stp>
        <tr r="IO55" s="8"/>
      </tp>
      <tp>
        <v>66.914146479999999</v>
        <stp/>
        <stp>EM_S_VAL_PE_TTM</stp>
        <stp>2</stp>
        <stp>300363.SZ</stp>
        <stp>2020/12/18</stp>
        <tr r="DY81" s="8"/>
      </tp>
      <tp>
        <v>51.452790309999997</v>
        <stp/>
        <stp>EM_S_VAL_PE_TTM</stp>
        <stp>2</stp>
        <stp>603233.SH</stp>
        <stp>2020/12/29</stp>
        <tr r="BM88" s="8"/>
      </tp>
      <tp>
        <v>34.02359946</v>
        <stp/>
        <stp>EM_S_VAL_PE_TTM</stp>
        <stp>2</stp>
        <stp>600833.SH</stp>
        <stp>2020/11/13</stp>
        <tr r="KK56" s="8"/>
      </tp>
      <tp>
        <v>43.924927609999997</v>
        <stp/>
        <stp>EM_S_VAL_PE_TTM</stp>
        <stp>2</stp>
        <stp>600833.SH</stp>
        <stp>2020/10/13</stp>
        <tr r="KK33" s="8"/>
      </tp>
      <tp>
        <v>65.914804119999999</v>
        <stp/>
        <stp>EM_S_VAL_PE_TTM</stp>
        <stp>2</stp>
        <stp>603233.SH</stp>
        <stp>2020/10/29</stp>
        <tr r="BM45" s="8"/>
      </tp>
      <tp>
        <v>22.552591400000001</v>
        <stp/>
        <stp>EM_S_VAL_PE_TTM</stp>
        <stp>2</stp>
        <stp>600993.SH</stp>
        <stp>2020/11/12</stp>
        <tr r="HL55" s="8"/>
      </tp>
      <tp>
        <v>49.700442860000003</v>
        <stp/>
        <stp>EM_S_VAL_PE_TTM</stp>
        <stp>2</stp>
        <stp>603883.SH</stp>
        <stp>2020/10/23</stp>
        <tr r="DJ41" s="8"/>
      </tp>
      <tp>
        <v>25.21444288</v>
        <stp/>
        <stp>EM_S_VAL_PE_TTM</stp>
        <stp>2</stp>
        <stp>600993.SH</stp>
        <stp>2020/10/12</stp>
        <tr r="HL32" s="8"/>
      </tp>
      <tp>
        <v>46.88604411</v>
        <stp/>
        <stp>EM_S_VAL_PE_TTM</stp>
        <stp>2</stp>
        <stp>603883.SH</stp>
        <stp>2020/11/23</stp>
        <tr r="DJ62" s="8"/>
      </tp>
      <tp>
        <v>44.087688300000003</v>
        <stp/>
        <stp>EM_S_VAL_PE_TTM</stp>
        <stp>2</stp>
        <stp>603883.SH</stp>
        <stp>2020/12/23</stp>
        <tr r="DJ84" s="8"/>
      </tp>
      <tp>
        <v>25.554943640000001</v>
        <stp/>
        <stp>EM_S_VAL_PE_TTM</stp>
        <stp>2</stp>
        <stp>000513.SZ</stp>
        <stp>2020/11/19</stp>
        <tr r="KN60" s="8"/>
      </tp>
      <tp>
        <v>147.34621007000001</v>
        <stp/>
        <stp>EM_S_VAL_PE_TTM</stp>
        <stp>2</stp>
        <stp>000403.SZ</stp>
        <stp>2020/11/18</stp>
        <tr r="KB59" s="8"/>
      </tp>
      <tp>
        <v>29.865400650000002</v>
        <stp/>
        <stp>EM_S_VAL_PE_TTM</stp>
        <stp>2</stp>
        <stp>000513.SZ</stp>
        <stp>2020/10/19</stp>
        <tr r="KN37" s="8"/>
      </tp>
      <tp>
        <v>48.881651419999997</v>
        <stp/>
        <stp>EM_S_VAL_PE_TTM</stp>
        <stp>2</stp>
        <stp>000813.SZ</stp>
        <stp>2020/10/14</stp>
        <tr r="JA34" s="8"/>
      </tp>
      <tp>
        <v>139.57599977000001</v>
        <stp/>
        <stp>EM_S_VAL_PE_TTM</stp>
        <stp>2</stp>
        <stp>000403.SZ</stp>
        <stp>2020/12/18</stp>
        <tr r="KB81" s="8"/>
      </tp>
      <tp>
        <v>56.769577650000002</v>
        <stp/>
        <stp>EM_S_VAL_PE_TTM</stp>
        <stp>2</stp>
        <stp>000813.SZ</stp>
        <stp>2020/12/14</stp>
        <tr r="JA77" s="8"/>
      </tp>
      <tp>
        <v>17.290612500000002</v>
        <stp/>
        <stp>EM_S_VAL_PE_TTM</stp>
        <stp>2</stp>
        <stp>000963.SZ</stp>
        <stp>2020/12/15</stp>
        <tr r="IO78" s="8"/>
      </tp>
      <tp>
        <v>40.31322007</v>
        <stp/>
        <stp>EM_S_VAL_PE_TTM</stp>
        <stp>2</stp>
        <stp>300453.SZ</stp>
        <stp>2020/12/18</stp>
        <tr r="DG81" s="8"/>
      </tp>
      <tp>
        <v>36.289608510000001</v>
        <stp/>
        <stp>EM_S_VAL_PE_TTM</stp>
        <stp>2</stp>
        <stp>300463.SZ</stp>
        <stp>2020/11/18</stp>
        <tr r="DA59" s="8"/>
      </tp>
      <tp>
        <v>252.00588113000001</v>
        <stp/>
        <stp>EM_S_VAL_PE_TTM</stp>
        <stp>2</stp>
        <stp>300573.SZ</stp>
        <stp>2020/10/19</stp>
        <tr r="CJ37" s="8"/>
      </tp>
      <tp>
        <v>166.07111336</v>
        <stp/>
        <stp>EM_S_VAL_PE_TTM</stp>
        <stp>2</stp>
        <stp>300573.SZ</stp>
        <stp>2020/11/19</stp>
        <tr r="CJ60" s="8"/>
      </tp>
      <tp>
        <v>15.02285588</v>
        <stp/>
        <stp>EM_S_VAL_PE_TTM</stp>
        <stp>2</stp>
        <stp>000963.SZ</stp>
        <stp>2020/10/15</stp>
        <tr r="IO35" s="8"/>
      </tp>
      <tp>
        <v>40.465058939999999</v>
        <stp/>
        <stp>EM_S_VAL_PE_TTM</stp>
        <stp>2</stp>
        <stp>300453.SZ</stp>
        <stp>2020/11/18</stp>
        <tr r="DG59" s="8"/>
      </tp>
      <tp>
        <v>37.819843650000003</v>
        <stp/>
        <stp>EM_S_VAL_PE_TTM</stp>
        <stp>2</stp>
        <stp>300463.SZ</stp>
        <stp>2020/12/18</stp>
        <tr r="DA81" s="8"/>
      </tp>
      <tp>
        <v>30.251497109999999</v>
        <stp/>
        <stp>EM_S_VAL_PE_TTM</stp>
        <stp>2</stp>
        <stp>600513.SH</stp>
        <stp>2020/11/19</stp>
        <tr r="HR60" s="8"/>
      </tp>
      <tp>
        <v>37.920456979999997</v>
        <stp/>
        <stp>EM_S_VAL_PE_TTM</stp>
        <stp>2</stp>
        <stp>600513.SH</stp>
        <stp>2020/10/19</stp>
        <tr r="HR37" s="8"/>
      </tp>
      <tp>
        <v>32.732731190000003</v>
        <stp/>
        <stp>EM_S_VAL_PE_TTM</stp>
        <stp>2</stp>
        <stp>600833.SH</stp>
        <stp>2020/12/14</stp>
        <tr r="KK77" s="8"/>
      </tp>
      <tp>
        <v>43.964642740000002</v>
        <stp/>
        <stp>EM_S_VAL_PE_TTM</stp>
        <stp>2</stp>
        <stp>600833.SH</stp>
        <stp>2020/10/14</stp>
        <tr r="KK34" s="8"/>
      </tp>
      <tp>
        <v>25.237230440000001</v>
        <stp/>
        <stp>EM_S_VAL_PE_TTM</stp>
        <stp>2</stp>
        <stp>600993.SH</stp>
        <stp>2020/10/15</stp>
        <tr r="HL35" s="8"/>
      </tp>
      <tp>
        <v>46.349466169999999</v>
        <stp/>
        <stp>EM_S_VAL_PE_TTM</stp>
        <stp>2</stp>
        <stp>603883.SH</stp>
        <stp>2020/11/24</stp>
        <tr r="DJ63" s="8"/>
      </tp>
      <tp>
        <v>43.483189099999997</v>
        <stp/>
        <stp>EM_S_VAL_PE_TTM</stp>
        <stp>2</stp>
        <stp>603883.SH</stp>
        <stp>2020/12/24</stp>
        <tr r="DJ85" s="8"/>
      </tp>
      <tp>
        <v>24.325901770000002</v>
        <stp/>
        <stp>EM_S_VAL_PE_TTM</stp>
        <stp>2</stp>
        <stp>600993.SH</stp>
        <stp>2020/12/15</stp>
        <tr r="HL78" s="8"/>
      </tp>
      <tp>
        <v>115.15192883</v>
        <stp/>
        <stp>EM_S_VAL_PE_TTM</stp>
        <stp>2</stp>
        <stp>000403.SZ</stp>
        <stp>2020/10/19</stp>
        <tr r="KB37" s="8"/>
      </tp>
      <tp>
        <v>25.80702002</v>
        <stp/>
        <stp>EM_S_VAL_PE_TTM</stp>
        <stp>2</stp>
        <stp>000513.SZ</stp>
        <stp>2020/11/18</stp>
        <tr r="KN59" s="8"/>
      </tp>
      <tp>
        <v>152.81413583</v>
        <stp/>
        <stp>EM_S_VAL_PE_TTM</stp>
        <stp>2</stp>
        <stp>000403.SZ</stp>
        <stp>2020/11/19</stp>
        <tr r="KB60" s="8"/>
      </tp>
      <tp>
        <v>48.316078599999997</v>
        <stp/>
        <stp>EM_S_VAL_PE_TTM</stp>
        <stp>2</stp>
        <stp>000813.SZ</stp>
        <stp>2020/10/15</stp>
        <tr r="JA35" s="8"/>
      </tp>
      <tp>
        <v>24.839146759999998</v>
        <stp/>
        <stp>EM_S_VAL_PE_TTM</stp>
        <stp>2</stp>
        <stp>000513.SZ</stp>
        <stp>2020/12/18</stp>
        <tr r="KN81" s="8"/>
      </tp>
      <tp>
        <v>56.487141940000001</v>
        <stp/>
        <stp>EM_S_VAL_PE_TTM</stp>
        <stp>2</stp>
        <stp>000813.SZ</stp>
        <stp>2020/12/15</stp>
        <tr r="JA78" s="8"/>
      </tp>
      <tp>
        <v>16.974748810000001</v>
        <stp/>
        <stp>EM_S_VAL_PE_TTM</stp>
        <stp>2</stp>
        <stp>000963.SZ</stp>
        <stp>2020/12/14</stp>
        <tr r="IO77" s="8"/>
      </tp>
      <tp>
        <v>36.330743859999998</v>
        <stp/>
        <stp>EM_S_VAL_PE_TTM</stp>
        <stp>2</stp>
        <stp>300463.SZ</stp>
        <stp>2020/11/19</stp>
        <tr r="DA60" s="8"/>
      </tp>
      <tp>
        <v>54.62459003</v>
        <stp/>
        <stp>EM_S_VAL_PE_TTM</stp>
        <stp>2</stp>
        <stp>300463.SZ</stp>
        <stp>2020/10/19</stp>
        <tr r="DA37" s="8"/>
      </tp>
      <tp>
        <v>167.77025752</v>
        <stp/>
        <stp>EM_S_VAL_PE_TTM</stp>
        <stp>2</stp>
        <stp>300573.SZ</stp>
        <stp>2020/11/18</stp>
        <tr r="CJ59" s="8"/>
      </tp>
      <tp>
        <v>15.31963296</v>
        <stp/>
        <stp>EM_S_VAL_PE_TTM</stp>
        <stp>2</stp>
        <stp>000963.SZ</stp>
        <stp>2020/10/14</stp>
        <tr r="IO34" s="8"/>
      </tp>
      <tp>
        <v>45.17550318</v>
        <stp/>
        <stp>EM_S_VAL_PE_TTM</stp>
        <stp>2</stp>
        <stp>300453.SZ</stp>
        <stp>2020/10/19</stp>
        <tr r="DG37" s="8"/>
      </tp>
      <tp>
        <v>150.65744852</v>
        <stp/>
        <stp>EM_S_VAL_PE_TTM</stp>
        <stp>2</stp>
        <stp>300573.SZ</stp>
        <stp>2020/12/18</stp>
        <tr r="CJ81" s="8"/>
      </tp>
      <tp>
        <v>40.616897809999998</v>
        <stp/>
        <stp>EM_S_VAL_PE_TTM</stp>
        <stp>2</stp>
        <stp>300453.SZ</stp>
        <stp>2020/11/19</stp>
        <tr r="DG60" s="8"/>
      </tp>
      <tp>
        <v>30.281068470000001</v>
        <stp/>
        <stp>EM_S_VAL_PE_TTM</stp>
        <stp>2</stp>
        <stp>600513.SH</stp>
        <stp>2020/11/18</stp>
        <tr r="HR59" s="8"/>
      </tp>
      <tp>
        <v>32.425381600000001</v>
        <stp/>
        <stp>EM_S_VAL_PE_TTM</stp>
        <stp>2</stp>
        <stp>600833.SH</stp>
        <stp>2020/12/15</stp>
        <tr r="KK78" s="8"/>
      </tp>
      <tp>
        <v>29.89664084</v>
        <stp/>
        <stp>EM_S_VAL_PE_TTM</stp>
        <stp>2</stp>
        <stp>600513.SH</stp>
        <stp>2020/12/18</stp>
        <tr r="HR81" s="8"/>
      </tp>
      <tp>
        <v>43.329200749999998</v>
        <stp/>
        <stp>EM_S_VAL_PE_TTM</stp>
        <stp>2</stp>
        <stp>600833.SH</stp>
        <stp>2020/10/15</stp>
        <tr r="KK35" s="8"/>
      </tp>
      <tp>
        <v>25.21444288</v>
        <stp/>
        <stp>EM_S_VAL_PE_TTM</stp>
        <stp>2</stp>
        <stp>600993.SH</stp>
        <stp>2020/10/14</stp>
        <tr r="HL34" s="8"/>
      </tp>
      <tp>
        <v>45.507242580000003</v>
        <stp/>
        <stp>EM_S_VAL_PE_TTM</stp>
        <stp>2</stp>
        <stp>603883.SH</stp>
        <stp>2020/11/25</stp>
        <tr r="DJ64" s="8"/>
      </tp>
      <tp>
        <v>44.658226859999999</v>
        <stp/>
        <stp>EM_S_VAL_PE_TTM</stp>
        <stp>2</stp>
        <stp>603883.SH</stp>
        <stp>2020/12/25</stp>
        <tr r="DJ86" s="8"/>
      </tp>
      <tp>
        <v>24.09743847</v>
        <stp/>
        <stp>EM_S_VAL_PE_TTM</stp>
        <stp>2</stp>
        <stp>600993.SH</stp>
        <stp>2020/12/14</stp>
        <tr r="HL77" s="8"/>
      </tp>
      <tp>
        <v>11.19410132</v>
        <stp/>
        <stp>EM_S_VAL_PE_TTM</stp>
        <stp>2</stp>
        <stp>000623.SZ</stp>
        <stp>2020/12/18</stp>
        <tr r="JW81" s="8"/>
      </tp>
      <tp>
        <v>64.207051340000007</v>
        <stp/>
        <stp>EM_S_VAL_PE_TTM</stp>
        <stp>2</stp>
        <stp>000813.SZ</stp>
        <stp>2020/11/16</stp>
        <tr r="JA57" s="8"/>
      </tp>
      <tp>
        <v>42.405969259999999</v>
        <stp/>
        <stp>EM_S_VAL_PE_TTM</stp>
        <stp>2</stp>
        <stp>300723.SZ</stp>
        <stp>2020/11/19</stp>
        <tr r="AZ60" s="8"/>
      </tp>
      <tp>
        <v>48.396874709999999</v>
        <stp/>
        <stp>EM_S_VAL_PE_TTM</stp>
        <stp>2</stp>
        <stp>000813.SZ</stp>
        <stp>2020/10/16</stp>
        <tr r="JA36" s="8"/>
      </tp>
      <tp>
        <v>60.175478730000002</v>
        <stp/>
        <stp>EM_S_VAL_PE_TTM</stp>
        <stp>2</stp>
        <stp>300723.SZ</stp>
        <stp>2020/10/19</stp>
        <tr r="AZ37" s="8"/>
      </tp>
      <tp>
        <v>11.600066180000001</v>
        <stp/>
        <stp>EM_S_VAL_PE_TTM</stp>
        <stp>2</stp>
        <stp>000623.SZ</stp>
        <stp>2020/11/18</stp>
        <tr r="JW59" s="8"/>
      </tp>
      <tp>
        <v>56.110560990000003</v>
        <stp/>
        <stp>EM_S_VAL_PE_TTM</stp>
        <stp>2</stp>
        <stp>000813.SZ</stp>
        <stp>2020/12/16</stp>
        <tr r="JA79" s="8"/>
      </tp>
      <tp>
        <v>17.764408039999999</v>
        <stp/>
        <stp>EM_S_VAL_PE_TTM</stp>
        <stp>2</stp>
        <stp>000963.SZ</stp>
        <stp>2020/12/17</stp>
        <tr r="IO80" s="8"/>
      </tp>
      <tp>
        <v>60.982569490000003</v>
        <stp/>
        <stp>EM_S_VAL_PE_TTM</stp>
        <stp>2</stp>
        <stp>300653.SZ</stp>
        <stp>2020/12/18</stp>
        <tr r="BV81" s="8"/>
      </tp>
      <tp>
        <v>35.512718829999997</v>
        <stp/>
        <stp>EM_S_VAL_PE_TTM</stp>
        <stp>2</stp>
        <stp>300753.SZ</stp>
        <stp>2020/10/19</stp>
        <tr r="AQ37" s="8"/>
      </tp>
      <tp>
        <v>18.01592913</v>
        <stp/>
        <stp>EM_S_VAL_PE_TTM</stp>
        <stp>2</stp>
        <stp>000963.SZ</stp>
        <stp>2020/11/17</stp>
        <tr r="IO58" s="8"/>
      </tp>
      <tp>
        <v>65.115659230000006</v>
        <stp/>
        <stp>EM_S_VAL_PE_TTM</stp>
        <stp>2</stp>
        <stp>300653.SZ</stp>
        <stp>2020/11/18</stp>
        <tr r="BV59" s="8"/>
      </tp>
      <tp>
        <v>37.673916419999998</v>
        <stp/>
        <stp>EM_S_VAL_PE_TTM</stp>
        <stp>2</stp>
        <stp>300753.SZ</stp>
        <stp>2020/11/19</stp>
        <tr r="AQ60" s="8"/>
      </tp>
      <tp>
        <v>32.792023839999999</v>
        <stp/>
        <stp>EM_S_VAL_PE_TTM</stp>
        <stp>2</stp>
        <stp>600673.SH</stp>
        <stp>2020/12/18</stp>
        <tr r="KP81" s="8"/>
      </tp>
      <tp>
        <v>35.689063539999999</v>
        <stp/>
        <stp>EM_S_VAL_PE_TTM</stp>
        <stp>2</stp>
        <stp>600673.SH</stp>
        <stp>2020/11/18</stp>
        <tr r="KP59" s="8"/>
      </tp>
      <tp>
        <v>173.02203953</v>
        <stp/>
        <stp>EM_S_VAL_PE_TTM</stp>
        <stp>2</stp>
        <stp>600763.SH</stp>
        <stp>2020/10/19</stp>
        <tr r="JV37" s="8"/>
      </tp>
      <tp>
        <v>151.84115747999999</v>
        <stp/>
        <stp>EM_S_VAL_PE_TTM</stp>
        <stp>2</stp>
        <stp>600763.SH</stp>
        <stp>2020/11/19</stp>
        <tr r="JV60" s="8"/>
      </tp>
      <tp>
        <v>-20.045875980000002</v>
        <stp/>
        <stp>EM_S_VAL_PE_TTM</stp>
        <stp>2</stp>
        <stp>600613.SH</stp>
        <stp>2020/11/18</stp>
        <tr r="KV59" s="8"/>
      </tp>
      <tp>
        <v>14.13646851</v>
        <stp/>
        <stp>EM_S_VAL_PE_TTM</stp>
        <stp>2</stp>
        <stp>600713.SH</stp>
        <stp>2020/11/19</stp>
        <tr r="KA60" s="8"/>
      </tp>
      <tp>
        <v>13.40080114</v>
        <stp/>
        <stp>EM_S_VAL_PE_TTM</stp>
        <stp>2</stp>
        <stp>600713.SH</stp>
        <stp>2020/10/19</stp>
        <tr r="KA37" s="8"/>
      </tp>
      <tp>
        <v>32.148766969999997</v>
        <stp/>
        <stp>EM_S_VAL_PE_TTM</stp>
        <stp>2</stp>
        <stp>600833.SH</stp>
        <stp>2020/12/16</stp>
        <tr r="KK79" s="8"/>
      </tp>
      <tp>
        <v>34.08506938</v>
        <stp/>
        <stp>EM_S_VAL_PE_TTM</stp>
        <stp>2</stp>
        <stp>600833.SH</stp>
        <stp>2020/11/16</stp>
        <tr r="KK57" s="8"/>
      </tp>
      <tp>
        <v>-18.35702929</v>
        <stp/>
        <stp>EM_S_VAL_PE_TTM</stp>
        <stp>2</stp>
        <stp>600613.SH</stp>
        <stp>2020/12/18</stp>
        <tr r="KV81" s="8"/>
      </tp>
      <tp>
        <v>43.805782239999999</v>
        <stp/>
        <stp>EM_S_VAL_PE_TTM</stp>
        <stp>2</stp>
        <stp>600833.SH</stp>
        <stp>2020/10/16</stp>
        <tr r="KK36" s="8"/>
      </tp>
      <tp>
        <v>22.29149048</v>
        <stp/>
        <stp>EM_S_VAL_PE_TTM</stp>
        <stp>2</stp>
        <stp>600993.SH</stp>
        <stp>2020/11/17</stp>
        <tr r="HL58" s="8"/>
      </tp>
      <tp>
        <v>50.191258740000002</v>
        <stp/>
        <stp>EM_S_VAL_PE_TTM</stp>
        <stp>2</stp>
        <stp>603883.SH</stp>
        <stp>2020/10/26</stp>
        <tr r="DJ42" s="8"/>
      </tp>
      <tp>
        <v>47.076223630000001</v>
        <stp/>
        <stp>EM_S_VAL_PE_TTM</stp>
        <stp>2</stp>
        <stp>603883.SH</stp>
        <stp>2020/11/26</stp>
        <tr r="DJ65" s="8"/>
      </tp>
      <tp>
        <v>24.325901770000002</v>
        <stp/>
        <stp>EM_S_VAL_PE_TTM</stp>
        <stp>2</stp>
        <stp>600993.SH</stp>
        <stp>2020/12/17</stp>
        <tr r="HL80" s="8"/>
      </tp>
      <tp>
        <v>64.207051340000007</v>
        <stp/>
        <stp>EM_S_VAL_PE_TTM</stp>
        <stp>2</stp>
        <stp>000813.SZ</stp>
        <stp>2020/11/17</stp>
        <tr r="JA58" s="8"/>
      </tp>
      <tp>
        <v>42.144837279999997</v>
        <stp/>
        <stp>EM_S_VAL_PE_TTM</stp>
        <stp>2</stp>
        <stp>300723.SZ</stp>
        <stp>2020/11/18</stp>
        <tr r="AZ59" s="8"/>
      </tp>
      <tp>
        <v>13.04987929</v>
        <stp/>
        <stp>EM_S_VAL_PE_TTM</stp>
        <stp>2</stp>
        <stp>000623.SZ</stp>
        <stp>2020/10/19</stp>
        <tr r="JW37" s="8"/>
      </tp>
      <tp>
        <v>11.600066180000001</v>
        <stp/>
        <stp>EM_S_VAL_PE_TTM</stp>
        <stp>2</stp>
        <stp>000623.SZ</stp>
        <stp>2020/11/19</stp>
        <tr r="JW60" s="8"/>
      </tp>
      <tp>
        <v>56.204706229999999</v>
        <stp/>
        <stp>EM_S_VAL_PE_TTM</stp>
        <stp>2</stp>
        <stp>000813.SZ</stp>
        <stp>2020/12/17</stp>
        <tr r="JA80" s="8"/>
      </tp>
      <tp>
        <v>38.339771200000001</v>
        <stp/>
        <stp>EM_S_VAL_PE_TTM</stp>
        <stp>2</stp>
        <stp>300723.SZ</stp>
        <stp>2020/12/18</stp>
        <tr r="AZ81" s="8"/>
      </tp>
      <tp>
        <v>17.120982000000001</v>
        <stp/>
        <stp>EM_S_VAL_PE_TTM</stp>
        <stp>2</stp>
        <stp>000963.SZ</stp>
        <stp>2020/12/16</stp>
        <tr r="IO79" s="8"/>
      </tp>
      <tp>
        <v>32.916922059999997</v>
        <stp/>
        <stp>EM_S_VAL_PE_TTM</stp>
        <stp>2</stp>
        <stp>300753.SZ</stp>
        <stp>2020/12/18</stp>
        <tr r="AQ81" s="8"/>
      </tp>
      <tp>
        <v>15.33150404</v>
        <stp/>
        <stp>EM_S_VAL_PE_TTM</stp>
        <stp>2</stp>
        <stp>000963.SZ</stp>
        <stp>2020/10/16</stp>
        <tr r="IO36" s="8"/>
      </tp>
      <tp>
        <v>73.866757809999996</v>
        <stp/>
        <stp>EM_S_VAL_PE_TTM</stp>
        <stp>2</stp>
        <stp>300653.SZ</stp>
        <stp>2020/10/19</stp>
        <tr r="BV37" s="8"/>
      </tp>
      <tp>
        <v>18.27914887</v>
        <stp/>
        <stp>EM_S_VAL_PE_TTM</stp>
        <stp>2</stp>
        <stp>000963.SZ</stp>
        <stp>2020/11/16</stp>
        <tr r="IO57" s="8"/>
      </tp>
      <tp>
        <v>63.984908259999997</v>
        <stp/>
        <stp>EM_S_VAL_PE_TTM</stp>
        <stp>2</stp>
        <stp>300653.SZ</stp>
        <stp>2020/11/19</stp>
        <tr r="BV60" s="8"/>
      </tp>
      <tp>
        <v>37.57532586</v>
        <stp/>
        <stp>EM_S_VAL_PE_TTM</stp>
        <stp>2</stp>
        <stp>300753.SZ</stp>
        <stp>2020/11/18</stp>
        <tr r="AQ59" s="8"/>
      </tp>
      <tp>
        <v>179.11027630999999</v>
        <stp/>
        <stp>EM_S_VAL_PE_TTM</stp>
        <stp>2</stp>
        <stp>600763.SH</stp>
        <stp>2020/12/18</stp>
        <tr r="JV81" s="8"/>
      </tp>
      <tp>
        <v>35.319228690000003</v>
        <stp/>
        <stp>EM_S_VAL_PE_TTM</stp>
        <stp>2</stp>
        <stp>600673.SH</stp>
        <stp>2020/11/19</stp>
        <tr r="KP60" s="8"/>
      </tp>
      <tp>
        <v>24.591672200000001</v>
        <stp/>
        <stp>EM_S_VAL_PE_TTM</stp>
        <stp>2</stp>
        <stp>600673.SH</stp>
        <stp>2020/10/19</stp>
        <tr r="KP37" s="8"/>
      </tp>
      <tp>
        <v>151.18474334999999</v>
        <stp/>
        <stp>EM_S_VAL_PE_TTM</stp>
        <stp>2</stp>
        <stp>600763.SH</stp>
        <stp>2020/11/18</stp>
        <tr r="JV59" s="8"/>
      </tp>
      <tp>
        <v>-20.00916192</v>
        <stp/>
        <stp>EM_S_VAL_PE_TTM</stp>
        <stp>2</stp>
        <stp>600613.SH</stp>
        <stp>2020/11/19</stp>
        <tr r="KV60" s="8"/>
      </tp>
      <tp>
        <v>14.13646851</v>
        <stp/>
        <stp>EM_S_VAL_PE_TTM</stp>
        <stp>2</stp>
        <stp>600713.SH</stp>
        <stp>2020/11/18</stp>
        <tr r="KA59" s="8"/>
      </tp>
      <tp>
        <v>66.474576880000001</v>
        <stp/>
        <stp>EM_S_VAL_PE_TTM</stp>
        <stp>2</stp>
        <stp>600613.SH</stp>
        <stp>2020/10/19</stp>
        <tr r="KV37" s="8"/>
      </tp>
      <tp>
        <v>32.486851520000002</v>
        <stp/>
        <stp>EM_S_VAL_PE_TTM</stp>
        <stp>2</stp>
        <stp>600833.SH</stp>
        <stp>2020/12/17</stp>
        <tr r="KK80" s="8"/>
      </tp>
      <tp>
        <v>33.685514910000002</v>
        <stp/>
        <stp>EM_S_VAL_PE_TTM</stp>
        <stp>2</stp>
        <stp>600833.SH</stp>
        <stp>2020/11/17</stp>
        <tr r="KK58" s="8"/>
      </tp>
      <tp>
        <v>13.825776899999999</v>
        <stp/>
        <stp>EM_S_VAL_PE_TTM</stp>
        <stp>2</stp>
        <stp>600713.SH</stp>
        <stp>2020/12/18</stp>
        <tr r="KA81" s="8"/>
      </tp>
      <tp>
        <v>22.139181619999999</v>
        <stp/>
        <stp>EM_S_VAL_PE_TTM</stp>
        <stp>2</stp>
        <stp>600993.SH</stp>
        <stp>2020/11/16</stp>
        <tr r="HL57" s="8"/>
      </tp>
      <tp>
        <v>52.218541719999997</v>
        <stp/>
        <stp>EM_S_VAL_PE_TTM</stp>
        <stp>2</stp>
        <stp>603883.SH</stp>
        <stp>2020/10/27</stp>
        <tr r="DJ43" s="8"/>
      </tp>
      <tp>
        <v>25.26001801</v>
        <stp/>
        <stp>EM_S_VAL_PE_TTM</stp>
        <stp>2</stp>
        <stp>600993.SH</stp>
        <stp>2020/10/16</stp>
        <tr r="HL36" s="8"/>
      </tp>
      <tp>
        <v>49.371962140000001</v>
        <stp/>
        <stp>EM_S_VAL_PE_TTM</stp>
        <stp>2</stp>
        <stp>603883.SH</stp>
        <stp>2020/11/27</stp>
        <tr r="DJ66" s="8"/>
      </tp>
      <tp>
        <v>24.434693809999999</v>
        <stp/>
        <stp>EM_S_VAL_PE_TTM</stp>
        <stp>2</stp>
        <stp>600993.SH</stp>
        <stp>2020/12/16</stp>
        <tr r="HL79" s="8"/>
      </tp>
      <tp>
        <v>121.83816985999999</v>
        <stp/>
        <stp>EM_S_VAL_PE_TTM</stp>
        <stp>2</stp>
        <stp>000403.SZ</stp>
        <stp>2020/10/14</stp>
        <tr r="KB34" s="8"/>
      </tp>
      <tp>
        <v>11.19410132</v>
        <stp/>
        <stp>EM_S_VAL_PE_TTM</stp>
        <stp>2</stp>
        <stp>000623.SZ</stp>
        <stp>2020/12/16</stp>
        <tr r="JW79" s="8"/>
      </tp>
      <tp>
        <v>60.44124188</v>
        <stp/>
        <stp>EM_S_VAL_PE_TTM</stp>
        <stp>2</stp>
        <stp>000813.SZ</stp>
        <stp>2020/11/18</stp>
        <tr r="JA59" s="8"/>
      </tp>
      <tp>
        <v>226.29953813</v>
        <stp/>
        <stp>EM_S_VAL_PE_TTM</stp>
        <stp>2</stp>
        <stp>300233.SZ</stp>
        <stp>2020/10/12</stp>
        <tr r="EU32" s="8"/>
      </tp>
      <tp>
        <v>42.461926120000001</v>
        <stp/>
        <stp>EM_S_VAL_PE_TTM</stp>
        <stp>2</stp>
        <stp>300723.SZ</stp>
        <stp>2020/11/17</stp>
        <tr r="AZ58" s="8"/>
      </tp>
      <tp>
        <v>31.212802419999999</v>
        <stp/>
        <stp>EM_S_VAL_PE_TTM</stp>
        <stp>2</stp>
        <stp>000513.SZ</stp>
        <stp>2020/10/15</stp>
        <tr r="KN35" s="8"/>
      </tp>
      <tp>
        <v>25.042540509999998</v>
        <stp/>
        <stp>EM_S_VAL_PE_TTM</stp>
        <stp>2</stp>
        <stp>300003.SZ</stp>
        <stp>2020/12/10</stp>
        <tr r="GJ75" s="8"/>
      </tp>
      <tp>
        <v>-367.27515597000001</v>
        <stp/>
        <stp>EM_S_VAL_PE_TTM</stp>
        <stp>2</stp>
        <stp>300233.SZ</stp>
        <stp>2020/11/12</stp>
        <tr r="EU55" s="8"/>
      </tp>
      <tp>
        <v>137.16579565000001</v>
        <stp/>
        <stp>EM_S_VAL_PE_TTM</stp>
        <stp>2</stp>
        <stp>000403.SZ</stp>
        <stp>2020/12/14</stp>
        <tr r="KB77" s="8"/>
      </tp>
      <tp>
        <v>13.094853029999999</v>
        <stp/>
        <stp>EM_S_VAL_PE_TTM</stp>
        <stp>2</stp>
        <stp>000623.SZ</stp>
        <stp>2020/10/16</stp>
        <tr r="JW36" s="8"/>
      </tp>
      <tp>
        <v>25.16364433</v>
        <stp/>
        <stp>EM_S_VAL_PE_TTM</stp>
        <stp>2</stp>
        <stp>300003.SZ</stp>
        <stp>2020/11/10</stp>
        <tr r="GJ53" s="8"/>
      </tp>
      <tp>
        <v>24.659721770000001</v>
        <stp/>
        <stp>EM_S_VAL_PE_TTM</stp>
        <stp>2</stp>
        <stp>000513.SZ</stp>
        <stp>2020/12/15</stp>
        <tr r="KN78" s="8"/>
      </tp>
      <tp>
        <v>11.66661848</v>
        <stp/>
        <stp>EM_S_VAL_PE_TTM</stp>
        <stp>2</stp>
        <stp>000623.SZ</stp>
        <stp>2020/11/16</stp>
        <tr r="JW57" s="8"/>
      </tp>
      <tp>
        <v>56.016415760000001</v>
        <stp/>
        <stp>EM_S_VAL_PE_TTM</stp>
        <stp>2</stp>
        <stp>000813.SZ</stp>
        <stp>2020/12/18</stp>
        <tr r="JA81" s="8"/>
      </tp>
      <tp>
        <v>39.141819439999999</v>
        <stp/>
        <stp>EM_S_VAL_PE_TTM</stp>
        <stp>2</stp>
        <stp>300723.SZ</stp>
        <stp>2020/12/17</stp>
        <tr r="AZ80" s="8"/>
      </tp>
      <tp>
        <v>180.10832163000001</v>
        <stp/>
        <stp>EM_S_VAL_PE_TTM</stp>
        <stp>2</stp>
        <stp>300273.SZ</stp>
        <stp>2020/10/12</stp>
        <tr r="EL32" s="8"/>
      </tp>
      <tp>
        <v>66.500748220000006</v>
        <stp/>
        <stp>EM_S_VAL_PE_TTM</stp>
        <stp>2</stp>
        <stp>300363.SZ</stp>
        <stp>2020/11/13</stp>
        <tr r="DY56" s="8"/>
      </tp>
      <tp>
        <v>38.111556450000002</v>
        <stp/>
        <stp>EM_S_VAL_PE_TTM</stp>
        <stp>2</stp>
        <stp>300453.SZ</stp>
        <stp>2020/12/14</stp>
        <tr r="DG77" s="8"/>
      </tp>
      <tp>
        <v>267.25372188</v>
        <stp/>
        <stp>EM_S_VAL_PE_TTM</stp>
        <stp>2</stp>
        <stp>300573.SZ</stp>
        <stp>2020/10/15</stp>
        <tr r="CJ35" s="8"/>
      </tp>
      <tp>
        <v>62.396008199999997</v>
        <stp/>
        <stp>EM_S_VAL_PE_TTM</stp>
        <stp>2</stp>
        <stp>300653.SZ</stp>
        <stp>2020/12/16</stp>
        <tr r="BV79" s="8"/>
      </tp>
      <tp>
        <v>33.582408319999999</v>
        <stp/>
        <stp>EM_S_VAL_PE_TTM</stp>
        <stp>2</stp>
        <stp>300753.SZ</stp>
        <stp>2020/12/17</stp>
        <tr r="AQ80" s="8"/>
      </tp>
      <tp>
        <v>-2.25299732</v>
        <stp/>
        <stp>EM_S_VAL_PE_TTM</stp>
        <stp>2</stp>
        <stp>002173.SZ</stp>
        <stp>2020/12/31</stp>
        <tr r="GV90" s="8"/>
      </tp>
      <tp>
        <v>-19.60666973</v>
        <stp/>
        <stp>EM_S_VAL_PE_TTM</stp>
        <stp>2</stp>
        <stp>300143.SZ</stp>
        <stp>2020/12/11</stp>
        <tr r="FJ76" s="8"/>
      </tp>
      <tp>
        <v>122.52106691</v>
        <stp/>
        <stp>EM_S_VAL_PE_TTM</stp>
        <stp>2</stp>
        <stp>300273.SZ</stp>
        <stp>2020/11/12</stp>
        <tr r="EL55" s="8"/>
      </tp>
      <tp>
        <v>82.75700612</v>
        <stp/>
        <stp>EM_S_VAL_PE_TTM</stp>
        <stp>2</stp>
        <stp>300363.SZ</stp>
        <stp>2020/10/13</stp>
        <tr r="DY33" s="8"/>
      </tp>
      <tp>
        <v>55.028341279999999</v>
        <stp/>
        <stp>EM_S_VAL_PE_TTM</stp>
        <stp>2</stp>
        <stp>300463.SZ</stp>
        <stp>2020/10/14</stp>
        <tr r="DA34" s="8"/>
      </tp>
      <tp>
        <v>15.15343779</v>
        <stp/>
        <stp>EM_S_VAL_PE_TTM</stp>
        <stp>2</stp>
        <stp>000963.SZ</stp>
        <stp>2020/10/19</stp>
        <tr r="IO37" s="8"/>
      </tp>
      <tp>
        <v>-21.08382173</v>
        <stp/>
        <stp>EM_S_VAL_PE_TTM</stp>
        <stp>2</stp>
        <stp>300143.SZ</stp>
        <stp>2020/11/11</stp>
        <tr r="FJ54" s="8"/>
      </tp>
      <tp>
        <v>56.65652472</v>
        <stp/>
        <stp>EM_S_VAL_PE_TTM</stp>
        <stp>2</stp>
        <stp>300453.SZ</stp>
        <stp>2020/10/14</stp>
        <tr r="DG34" s="8"/>
      </tp>
      <tp>
        <v>161.43218010999999</v>
        <stp/>
        <stp>EM_S_VAL_PE_TTM</stp>
        <stp>2</stp>
        <stp>300573.SZ</stp>
        <stp>2020/12/15</stp>
        <tr r="CJ78" s="8"/>
      </tp>
      <tp>
        <v>74.631490940000006</v>
        <stp/>
        <stp>EM_S_VAL_PE_TTM</stp>
        <stp>2</stp>
        <stp>300653.SZ</stp>
        <stp>2020/10/16</stp>
        <tr r="BV36" s="8"/>
      </tp>
      <tp>
        <v>18.23820358</v>
        <stp/>
        <stp>EM_S_VAL_PE_TTM</stp>
        <stp>2</stp>
        <stp>000963.SZ</stp>
        <stp>2020/11/19</stp>
        <tr r="IO60" s="8"/>
      </tp>
      <tp>
        <v>38.27233253</v>
        <stp/>
        <stp>EM_S_VAL_PE_TTM</stp>
        <stp>2</stp>
        <stp>300463.SZ</stp>
        <stp>2020/12/14</stp>
        <tr r="DA77" s="8"/>
      </tp>
      <tp>
        <v>66.236662350000003</v>
        <stp/>
        <stp>EM_S_VAL_PE_TTM</stp>
        <stp>2</stp>
        <stp>300653.SZ</stp>
        <stp>2020/11/16</stp>
        <tr r="BV57" s="8"/>
      </tp>
      <tp>
        <v>37.439763849999999</v>
        <stp/>
        <stp>EM_S_VAL_PE_TTM</stp>
        <stp>2</stp>
        <stp>300753.SZ</stp>
        <stp>2020/11/17</stp>
        <tr r="AQ58" s="8"/>
      </tp>
      <tp>
        <v>183.65629331</v>
        <stp/>
        <stp>EM_S_VAL_PE_TTM</stp>
        <stp>2</stp>
        <stp>600763.SH</stp>
        <stp>2020/12/17</stp>
        <tr r="JV80" s="8"/>
      </tp>
      <tp>
        <v>31.62088013</v>
        <stp/>
        <stp>EM_S_VAL_PE_TTM</stp>
        <stp>2</stp>
        <stp>600673.SH</stp>
        <stp>2020/12/16</stp>
        <tr r="KP79" s="8"/>
      </tp>
      <tp>
        <v>34.887754690000001</v>
        <stp/>
        <stp>EM_S_VAL_PE_TTM</stp>
        <stp>2</stp>
        <stp>600673.SH</stp>
        <stp>2020/11/16</stp>
        <tr r="KP57" s="8"/>
      </tp>
      <tp>
        <v>24.312674300000001</v>
        <stp/>
        <stp>EM_S_VAL_PE_TTM</stp>
        <stp>2</stp>
        <stp>600673.SH</stp>
        <stp>2020/10/16</stp>
        <tr r="KP36" s="8"/>
      </tp>
      <tp>
        <v>155.24892444</v>
        <stp/>
        <stp>EM_S_VAL_PE_TTM</stp>
        <stp>2</stp>
        <stp>600763.SH</stp>
        <stp>2020/11/17</stp>
        <tr r="JV58" s="8"/>
      </tp>
      <tp>
        <v>-20.229446280000001</v>
        <stp/>
        <stp>EM_S_VAL_PE_TTM</stp>
        <stp>2</stp>
        <stp>600613.SH</stp>
        <stp>2020/11/16</stp>
        <tr r="KV57" s="8"/>
      </tp>
      <tp>
        <v>14.105399350000001</v>
        <stp/>
        <stp>EM_S_VAL_PE_TTM</stp>
        <stp>2</stp>
        <stp>600713.SH</stp>
        <stp>2020/11/17</stp>
        <tr r="KA58" s="8"/>
      </tp>
      <tp>
        <v>37.540907369999999</v>
        <stp/>
        <stp>EM_S_VAL_PE_TTM</stp>
        <stp>2</stp>
        <stp>600513.SH</stp>
        <stp>2020/10/15</stp>
        <tr r="HR35" s="8"/>
      </tp>
      <tp>
        <v>67.53585459</v>
        <stp/>
        <stp>EM_S_VAL_PE_TTM</stp>
        <stp>2</stp>
        <stp>600613.SH</stp>
        <stp>2020/10/16</stp>
        <tr r="KV36" s="8"/>
      </tp>
      <tp>
        <v>32.148766969999997</v>
        <stp/>
        <stp>EM_S_VAL_PE_TTM</stp>
        <stp>2</stp>
        <stp>600833.SH</stp>
        <stp>2020/12/18</stp>
        <tr r="KK81" s="8"/>
      </tp>
      <tp>
        <v>50.109006209999997</v>
        <stp/>
        <stp>EM_S_VAL_PE_TTM</stp>
        <stp>2</stp>
        <stp>603233.SH</stp>
        <stp>2020/12/22</stp>
        <tr r="BM83" s="8"/>
      </tp>
      <tp>
        <v>33.654779949999998</v>
        <stp/>
        <stp>EM_S_VAL_PE_TTM</stp>
        <stp>2</stp>
        <stp>600833.SH</stp>
        <stp>2020/11/18</stp>
        <tr r="KK59" s="8"/>
      </tp>
      <tp>
        <v>30.13321169</v>
        <stp/>
        <stp>EM_S_VAL_PE_TTM</stp>
        <stp>2</stp>
        <stp>600513.SH</stp>
        <stp>2020/12/15</stp>
        <tr r="HR78" s="8"/>
      </tp>
      <tp>
        <v>-18.173459000000001</v>
        <stp/>
        <stp>EM_S_VAL_PE_TTM</stp>
        <stp>2</stp>
        <stp>600613.SH</stp>
        <stp>2020/12/16</stp>
        <tr r="KV79" s="8"/>
      </tp>
      <tp>
        <v>13.95005355</v>
        <stp/>
        <stp>EM_S_VAL_PE_TTM</stp>
        <stp>2</stp>
        <stp>600713.SH</stp>
        <stp>2020/12/17</stp>
        <tr r="KA80" s="8"/>
      </tp>
      <tp>
        <v>62.170132969999997</v>
        <stp/>
        <stp>EM_S_VAL_PE_TTM</stp>
        <stp>2</stp>
        <stp>603233.SH</stp>
        <stp>2020/10/22</stp>
        <tr r="BM40" s="8"/>
      </tp>
      <tp>
        <v>21.856322290000001</v>
        <stp/>
        <stp>EM_S_VAL_PE_TTM</stp>
        <stp>2</stp>
        <stp>600993.SH</stp>
        <stp>2020/11/19</stp>
        <tr r="HL60" s="8"/>
      </tp>
      <tp>
        <v>51.564120549999998</v>
        <stp/>
        <stp>EM_S_VAL_PE_TTM</stp>
        <stp>2</stp>
        <stp>603883.SH</stp>
        <stp>2020/10/28</stp>
        <tr r="DJ44" s="8"/>
      </tp>
      <tp>
        <v>24.67893505</v>
        <stp/>
        <stp>EM_S_VAL_PE_TTM</stp>
        <stp>2</stp>
        <stp>600993.SH</stp>
        <stp>2020/10/19</stp>
        <tr r="HL37" s="8"/>
      </tp>
      <tp>
        <v>43.197919820000003</v>
        <stp/>
        <stp>EM_S_VAL_PE_TTM</stp>
        <stp>2</stp>
        <stp>603883.SH</stp>
        <stp>2020/12/28</stp>
        <tr r="DJ87" s="8"/>
      </tp>
      <tp>
        <v>119.81203621</v>
        <stp/>
        <stp>EM_S_VAL_PE_TTM</stp>
        <stp>2</stp>
        <stp>000403.SZ</stp>
        <stp>2020/10/15</stp>
        <tr r="KB35" s="8"/>
      </tp>
      <tp>
        <v>11.32055074</v>
        <stp/>
        <stp>EM_S_VAL_PE_TTM</stp>
        <stp>2</stp>
        <stp>000623.SZ</stp>
        <stp>2020/12/17</stp>
        <tr r="JW80" s="8"/>
      </tp>
      <tp>
        <v>59.311499040000001</v>
        <stp/>
        <stp>EM_S_VAL_PE_TTM</stp>
        <stp>2</stp>
        <stp>000813.SZ</stp>
        <stp>2020/11/19</stp>
        <tr r="JA60" s="8"/>
      </tp>
      <tp>
        <v>227.87624925</v>
        <stp/>
        <stp>EM_S_VAL_PE_TTM</stp>
        <stp>2</stp>
        <stp>300233.SZ</stp>
        <stp>2020/10/13</stp>
        <tr r="EU33" s="8"/>
      </tp>
      <tp>
        <v>42.433947689999997</v>
        <stp/>
        <stp>EM_S_VAL_PE_TTM</stp>
        <stp>2</stp>
        <stp>300723.SZ</stp>
        <stp>2020/11/16</stp>
        <tr r="AZ57" s="8"/>
      </tp>
      <tp>
        <v>31.218817600000001</v>
        <stp/>
        <stp>EM_S_VAL_PE_TTM</stp>
        <stp>2</stp>
        <stp>000513.SZ</stp>
        <stp>2020/10/14</stp>
        <tr r="KN34" s="8"/>
      </tp>
      <tp>
        <v>48.396874709999999</v>
        <stp/>
        <stp>EM_S_VAL_PE_TTM</stp>
        <stp>2</stp>
        <stp>000813.SZ</stp>
        <stp>2020/10/19</stp>
        <tr r="JA37" s="8"/>
      </tp>
      <tp>
        <v>23.978556919999999</v>
        <stp/>
        <stp>EM_S_VAL_PE_TTM</stp>
        <stp>2</stp>
        <stp>300003.SZ</stp>
        <stp>2020/12/11</stp>
        <tr r="GJ76" s="8"/>
      </tp>
      <tp>
        <v>-380.52650903</v>
        <stp/>
        <stp>EM_S_VAL_PE_TTM</stp>
        <stp>2</stp>
        <stp>300233.SZ</stp>
        <stp>2020/11/13</stp>
        <tr r="EU56" s="8"/>
      </tp>
      <tp>
        <v>62.350164380000002</v>
        <stp/>
        <stp>EM_S_VAL_PE_TTM</stp>
        <stp>2</stp>
        <stp>300723.SZ</stp>
        <stp>2020/10/16</stp>
        <tr r="AZ36" s="8"/>
      </tp>
      <tp>
        <v>138.35291111000001</v>
        <stp/>
        <stp>EM_S_VAL_PE_TTM</stp>
        <stp>2</stp>
        <stp>000403.SZ</stp>
        <stp>2020/12/15</stp>
        <tr r="KB78" s="8"/>
      </tp>
      <tp>
        <v>25.224196240000001</v>
        <stp/>
        <stp>EM_S_VAL_PE_TTM</stp>
        <stp>2</stp>
        <stp>300003.SZ</stp>
        <stp>2020/11/11</stp>
        <tr r="GJ54" s="8"/>
      </tp>
      <tp>
        <v>23.92520073</v>
        <stp/>
        <stp>EM_S_VAL_PE_TTM</stp>
        <stp>2</stp>
        <stp>000513.SZ</stp>
        <stp>2020/12/14</stp>
        <tr r="KN77" s="8"/>
      </tp>
      <tp>
        <v>11.57344526</v>
        <stp/>
        <stp>EM_S_VAL_PE_TTM</stp>
        <stp>2</stp>
        <stp>000623.SZ</stp>
        <stp>2020/11/17</stp>
        <tr r="JW58" s="8"/>
      </tp>
      <tp>
        <v>38.796752169999998</v>
        <stp/>
        <stp>EM_S_VAL_PE_TTM</stp>
        <stp>2</stp>
        <stp>300723.SZ</stp>
        <stp>2020/12/16</stp>
        <tr r="AZ79" s="8"/>
      </tp>
      <tp>
        <v>17.565530899999999</v>
        <stp/>
        <stp>EM_S_VAL_PE_TTM</stp>
        <stp>2</stp>
        <stp>000963.SZ</stp>
        <stp>2020/12/18</stp>
        <tr r="IO81" s="8"/>
      </tp>
      <tp>
        <v>181.52649739</v>
        <stp/>
        <stp>EM_S_VAL_PE_TTM</stp>
        <stp>2</stp>
        <stp>300273.SZ</stp>
        <stp>2020/10/13</stp>
        <tr r="EL33" s="8"/>
      </tp>
      <tp>
        <v>67.985223809999994</v>
        <stp/>
        <stp>EM_S_VAL_PE_TTM</stp>
        <stp>2</stp>
        <stp>300363.SZ</stp>
        <stp>2020/11/12</stp>
        <tr r="DY55" s="8"/>
      </tp>
      <tp>
        <v>39.427493329999997</v>
        <stp/>
        <stp>EM_S_VAL_PE_TTM</stp>
        <stp>2</stp>
        <stp>300453.SZ</stp>
        <stp>2020/12/15</stp>
        <tr r="DG78" s="8"/>
      </tp>
      <tp>
        <v>265.37037813000001</v>
        <stp/>
        <stp>EM_S_VAL_PE_TTM</stp>
        <stp>2</stp>
        <stp>300573.SZ</stp>
        <stp>2020/10/14</stp>
        <tr r="CJ34" s="8"/>
      </tp>
      <tp>
        <v>63.945916850000003</v>
        <stp/>
        <stp>EM_S_VAL_PE_TTM</stp>
        <stp>2</stp>
        <stp>300653.SZ</stp>
        <stp>2020/12/17</stp>
        <tr r="BV80" s="8"/>
      </tp>
      <tp>
        <v>33.79191325</v>
        <stp/>
        <stp>EM_S_VAL_PE_TTM</stp>
        <stp>2</stp>
        <stp>300753.SZ</stp>
        <stp>2020/12/16</stp>
        <tr r="AQ79" s="8"/>
      </tp>
      <tp>
        <v>-2.21704524</v>
        <stp/>
        <stp>EM_S_VAL_PE_TTM</stp>
        <stp>2</stp>
        <stp>002173.SZ</stp>
        <stp>2020/12/30</stp>
        <tr r="GV89" s="8"/>
      </tp>
      <tp>
        <v>-19.6984183</v>
        <stp/>
        <stp>EM_S_VAL_PE_TTM</stp>
        <stp>2</stp>
        <stp>300143.SZ</stp>
        <stp>2020/12/10</stp>
        <tr r="FJ75" s="8"/>
      </tp>
      <tp>
        <v>121.95990172</v>
        <stp/>
        <stp>EM_S_VAL_PE_TTM</stp>
        <stp>2</stp>
        <stp>300273.SZ</stp>
        <stp>2020/11/13</stp>
        <tr r="EL56" s="8"/>
      </tp>
      <tp>
        <v>84.053460520000002</v>
        <stp/>
        <stp>EM_S_VAL_PE_TTM</stp>
        <stp>2</stp>
        <stp>300363.SZ</stp>
        <stp>2020/10/12</stp>
        <tr r="DY32" s="8"/>
      </tp>
      <tp>
        <v>54.663980389999999</v>
        <stp/>
        <stp>EM_S_VAL_PE_TTM</stp>
        <stp>2</stp>
        <stp>300463.SZ</stp>
        <stp>2020/10/15</stp>
        <tr r="DA35" s="8"/>
      </tp>
      <tp>
        <v>-2.8122519700000002</v>
        <stp/>
        <stp>EM_S_VAL_PE_TTM</stp>
        <stp>2</stp>
        <stp>002173.SZ</stp>
        <stp>2020/11/30</stp>
        <tr r="GV67" s="8"/>
      </tp>
      <tp>
        <v>-21.37741716</v>
        <stp/>
        <stp>EM_S_VAL_PE_TTM</stp>
        <stp>2</stp>
        <stp>300143.SZ</stp>
        <stp>2020/11/10</stp>
        <tr r="FJ53" s="8"/>
      </tp>
      <tp>
        <v>55.152369200000003</v>
        <stp/>
        <stp>EM_S_VAL_PE_TTM</stp>
        <stp>2</stp>
        <stp>300453.SZ</stp>
        <stp>2020/10/15</stp>
        <tr r="DG35" s="8"/>
      </tp>
      <tp>
        <v>152.92297406</v>
        <stp/>
        <stp>EM_S_VAL_PE_TTM</stp>
        <stp>2</stp>
        <stp>300573.SZ</stp>
        <stp>2020/12/14</stp>
        <tr r="CJ77" s="8"/>
      </tp>
      <tp>
        <v>35.959841509999997</v>
        <stp/>
        <stp>EM_S_VAL_PE_TTM</stp>
        <stp>2</stp>
        <stp>300753.SZ</stp>
        <stp>2020/10/16</stp>
        <tr r="AQ36" s="8"/>
      </tp>
      <tp>
        <v>18.30254618</v>
        <stp/>
        <stp>EM_S_VAL_PE_TTM</stp>
        <stp>2</stp>
        <stp>000963.SZ</stp>
        <stp>2020/11/18</stp>
        <tr r="IO59" s="8"/>
      </tp>
      <tp>
        <v>-2.6358865699999998</v>
        <stp/>
        <stp>EM_S_VAL_PE_TTM</stp>
        <stp>2</stp>
        <stp>002173.SZ</stp>
        <stp>2020/10/30</stp>
        <tr r="GV46" s="8"/>
      </tp>
      <tp>
        <v>38.453328079999999</v>
        <stp/>
        <stp>EM_S_VAL_PE_TTM</stp>
        <stp>2</stp>
        <stp>300463.SZ</stp>
        <stp>2020/12/15</stp>
        <tr r="DA78" s="8"/>
      </tp>
      <tp>
        <v>66.285401609999994</v>
        <stp/>
        <stp>EM_S_VAL_PE_TTM</stp>
        <stp>2</stp>
        <stp>300653.SZ</stp>
        <stp>2020/11/17</stp>
        <tr r="BV58" s="8"/>
      </tp>
      <tp>
        <v>37.636944960000001</v>
        <stp/>
        <stp>EM_S_VAL_PE_TTM</stp>
        <stp>2</stp>
        <stp>300753.SZ</stp>
        <stp>2020/11/16</stp>
        <tr r="AQ57" s="8"/>
      </tp>
      <tp>
        <v>179.61306160000001</v>
        <stp/>
        <stp>EM_S_VAL_PE_TTM</stp>
        <stp>2</stp>
        <stp>600763.SH</stp>
        <stp>2020/12/16</stp>
        <tr r="JV79" s="8"/>
      </tp>
      <tp>
        <v>32.607106420000001</v>
        <stp/>
        <stp>EM_S_VAL_PE_TTM</stp>
        <stp>2</stp>
        <stp>600673.SH</stp>
        <stp>2020/12/17</stp>
        <tr r="KP80" s="8"/>
      </tp>
      <tp>
        <v>34.949393829999998</v>
        <stp/>
        <stp>EM_S_VAL_PE_TTM</stp>
        <stp>2</stp>
        <stp>600673.SH</stp>
        <stp>2020/11/17</stp>
        <tr r="KP58" s="8"/>
      </tp>
      <tp>
        <v>181.82533681999999</v>
        <stp/>
        <stp>EM_S_VAL_PE_TTM</stp>
        <stp>2</stp>
        <stp>600763.SH</stp>
        <stp>2020/10/16</stp>
        <tr r="JV36" s="8"/>
      </tp>
      <tp>
        <v>168.85205977999999</v>
        <stp/>
        <stp>EM_S_VAL_PE_TTM</stp>
        <stp>2</stp>
        <stp>600763.SH</stp>
        <stp>2020/11/16</stp>
        <tr r="JV57" s="8"/>
      </tp>
      <tp>
        <v>-19.97244787</v>
        <stp/>
        <stp>EM_S_VAL_PE_TTM</stp>
        <stp>2</stp>
        <stp>600613.SH</stp>
        <stp>2020/11/17</stp>
        <tr r="KV58" s="8"/>
      </tp>
      <tp>
        <v>14.012191870000001</v>
        <stp/>
        <stp>EM_S_VAL_PE_TTM</stp>
        <stp>2</stp>
        <stp>600713.SH</stp>
        <stp>2020/11/16</stp>
        <tr r="KA57" s="8"/>
      </tp>
      <tp>
        <v>38.852078759999998</v>
        <stp/>
        <stp>EM_S_VAL_PE_TTM</stp>
        <stp>2</stp>
        <stp>600513.SH</stp>
        <stp>2020/10/14</stp>
        <tr r="HR34" s="8"/>
      </tp>
      <tp>
        <v>13.632348459999999</v>
        <stp/>
        <stp>EM_S_VAL_PE_TTM</stp>
        <stp>2</stp>
        <stp>600713.SH</stp>
        <stp>2020/10/16</stp>
        <tr r="KA36" s="8"/>
      </tp>
      <tp>
        <v>50.03618153</v>
        <stp/>
        <stp>EM_S_VAL_PE_TTM</stp>
        <stp>2</stp>
        <stp>603233.SH</stp>
        <stp>2020/12/23</stp>
        <tr r="BM84" s="8"/>
      </tp>
      <tp>
        <v>33.531840119999998</v>
        <stp/>
        <stp>EM_S_VAL_PE_TTM</stp>
        <stp>2</stp>
        <stp>600833.SH</stp>
        <stp>2020/11/19</stp>
        <tr r="KK60" s="8"/>
      </tp>
      <tp>
        <v>56.448721519999999</v>
        <stp/>
        <stp>EM_S_VAL_PE_TTM</stp>
        <stp>2</stp>
        <stp>603233.SH</stp>
        <stp>2020/11/23</stp>
        <tr r="BM62" s="8"/>
      </tp>
      <tp>
        <v>29.541784570000001</v>
        <stp/>
        <stp>EM_S_VAL_PE_TTM</stp>
        <stp>2</stp>
        <stp>600513.SH</stp>
        <stp>2020/12/14</stp>
        <tr r="HR77" s="8"/>
      </tp>
      <tp>
        <v>-18.503885520000001</v>
        <stp/>
        <stp>EM_S_VAL_PE_TTM</stp>
        <stp>2</stp>
        <stp>600613.SH</stp>
        <stp>2020/12/17</stp>
        <tr r="KV80" s="8"/>
      </tp>
      <tp>
        <v>13.79470774</v>
        <stp/>
        <stp>EM_S_VAL_PE_TTM</stp>
        <stp>2</stp>
        <stp>600713.SH</stp>
        <stp>2020/12/16</stp>
        <tr r="KA79" s="8"/>
      </tp>
      <tp>
        <v>43.170340250000002</v>
        <stp/>
        <stp>EM_S_VAL_PE_TTM</stp>
        <stp>2</stp>
        <stp>600833.SH</stp>
        <stp>2020/10/19</stp>
        <tr r="KK37" s="8"/>
      </tp>
      <tp>
        <v>59.986338140000001</v>
        <stp/>
        <stp>EM_S_VAL_PE_TTM</stp>
        <stp>2</stp>
        <stp>603233.SH</stp>
        <stp>2020/10/23</stp>
        <tr r="BM41" s="8"/>
      </tp>
      <tp>
        <v>21.8672015</v>
        <stp/>
        <stp>EM_S_VAL_PE_TTM</stp>
        <stp>2</stp>
        <stp>600993.SH</stp>
        <stp>2020/11/18</stp>
        <tr r="HL59" s="8"/>
      </tp>
      <tp>
        <v>52.545752309999997</v>
        <stp/>
        <stp>EM_S_VAL_PE_TTM</stp>
        <stp>2</stp>
        <stp>603883.SH</stp>
        <stp>2020/10/29</stp>
        <tr r="DJ45" s="8"/>
      </tp>
      <tp>
        <v>43.16395919</v>
        <stp/>
        <stp>EM_S_VAL_PE_TTM</stp>
        <stp>2</stp>
        <stp>603883.SH</stp>
        <stp>2020/12/29</stp>
        <tr r="DJ88" s="8"/>
      </tp>
      <tp>
        <v>23.586115849999999</v>
        <stp/>
        <stp>EM_S_VAL_PE_TTM</stp>
        <stp>2</stp>
        <stp>600993.SH</stp>
        <stp>2020/12/18</stp>
        <tr r="HL81" s="8"/>
      </tp>
      <tp>
        <v>117.92097814</v>
        <stp/>
        <stp>EM_S_VAL_PE_TTM</stp>
        <stp>2</stp>
        <stp>000403.SZ</stp>
        <stp>2020/10/16</stp>
        <tr r="KB36" s="8"/>
      </tp>
      <tp>
        <v>25.52693515</v>
        <stp/>
        <stp>EM_S_VAL_PE_TTM</stp>
        <stp>2</stp>
        <stp>000513.SZ</stp>
        <stp>2020/11/17</stp>
        <tr r="KN58" s="8"/>
      </tp>
      <tp>
        <v>11.134204220000001</v>
        <stp/>
        <stp>EM_S_VAL_PE_TTM</stp>
        <stp>2</stp>
        <stp>000623.SZ</stp>
        <stp>2020/12/14</stp>
        <tr r="JW77" s="8"/>
      </tp>
      <tp>
        <v>18.110930799999998</v>
        <stp/>
        <stp>EM_S_VAL_PE_TTM</stp>
        <stp>2</stp>
        <stp>002223.SZ</stp>
        <stp>2020/12/30</stp>
        <tr r="GT89" s="8"/>
      </tp>
      <tp>
        <v>155.72796468999999</v>
        <stp/>
        <stp>EM_S_VAL_PE_TTM</stp>
        <stp>2</stp>
        <stp>000403.SZ</stp>
        <stp>2020/11/16</stp>
        <tr r="KB57" s="8"/>
      </tp>
      <tp>
        <v>-369.72911024000001</v>
        <stp/>
        <stp>EM_S_VAL_PE_TTM</stp>
        <stp>2</stp>
        <stp>300233.SZ</stp>
        <stp>2020/11/10</stp>
        <tr r="EU53" s="8"/>
      </tp>
      <tp>
        <v>59.597397739999998</v>
        <stp/>
        <stp>EM_S_VAL_PE_TTM</stp>
        <stp>2</stp>
        <stp>300723.SZ</stp>
        <stp>2020/10/15</stp>
        <tr r="AZ35" s="8"/>
      </tp>
      <tp>
        <v>143.46110492</v>
        <stp/>
        <stp>EM_S_VAL_PE_TTM</stp>
        <stp>2</stp>
        <stp>000403.SZ</stp>
        <stp>2020/12/16</stp>
        <tr r="KB79" s="8"/>
      </tp>
      <tp>
        <v>13.12483552</v>
        <stp/>
        <stp>EM_S_VAL_PE_TTM</stp>
        <stp>2</stp>
        <stp>000623.SZ</stp>
        <stp>2020/10/14</stp>
        <tr r="JW34" s="8"/>
      </tp>
      <tp>
        <v>19.980237590000002</v>
        <stp/>
        <stp>EM_S_VAL_PE_TTM</stp>
        <stp>2</stp>
        <stp>002223.SZ</stp>
        <stp>2020/10/30</stp>
        <tr r="GT46" s="8"/>
      </tp>
      <tp>
        <v>26.573638840000001</v>
        <stp/>
        <stp>EM_S_VAL_PE_TTM</stp>
        <stp>2</stp>
        <stp>300003.SZ</stp>
        <stp>2020/11/12</stp>
        <tr r="GJ55" s="8"/>
      </tp>
      <tp>
        <v>-387.7247749</v>
        <stp/>
        <stp>EM_S_VAL_PE_TTM</stp>
        <stp>2</stp>
        <stp>300233.SZ</stp>
        <stp>2020/12/10</stp>
        <tr r="EU75" s="8"/>
      </tp>
      <tp>
        <v>25.596095930000001</v>
        <stp/>
        <stp>EM_S_VAL_PE_TTM</stp>
        <stp>2</stp>
        <stp>000513.SZ</stp>
        <stp>2020/12/17</stp>
        <tr r="KN80" s="8"/>
      </tp>
      <tp>
        <v>17.91688512</v>
        <stp/>
        <stp>EM_S_VAL_PE_TTM</stp>
        <stp>2</stp>
        <stp>002223.SZ</stp>
        <stp>2020/11/30</stp>
        <tr r="GT67" s="8"/>
      </tp>
      <tp>
        <v>37.130385140000001</v>
        <stp/>
        <stp>EM_S_VAL_PE_TTM</stp>
        <stp>2</stp>
        <stp>300003.SZ</stp>
        <stp>2020/10/12</stp>
        <tr r="GJ32" s="8"/>
      </tp>
      <tp>
        <v>39.27238543</v>
        <stp/>
        <stp>EM_S_VAL_PE_TTM</stp>
        <stp>2</stp>
        <stp>300723.SZ</stp>
        <stp>2020/12/15</stp>
        <tr r="AZ78" s="8"/>
      </tp>
      <tp>
        <v>67.402708070000003</v>
        <stp/>
        <stp>EM_S_VAL_PE_TTM</stp>
        <stp>2</stp>
        <stp>300363.SZ</stp>
        <stp>2020/11/11</stp>
        <tr r="DY54" s="8"/>
      </tp>
      <tp>
        <v>38.086249969999997</v>
        <stp/>
        <stp>EM_S_VAL_PE_TTM</stp>
        <stp>2</stp>
        <stp>300453.SZ</stp>
        <stp>2020/12/16</stp>
        <tr r="DG79" s="8"/>
      </tp>
      <tp>
        <v>37.268629920000002</v>
        <stp/>
        <stp>EM_S_VAL_PE_TTM</stp>
        <stp>2</stp>
        <stp>300463.SZ</stp>
        <stp>2020/11/16</stp>
        <tr r="DA57" s="8"/>
      </tp>
      <tp>
        <v>61.830632710000003</v>
        <stp/>
        <stp>EM_S_VAL_PE_TTM</stp>
        <stp>2</stp>
        <stp>300653.SZ</stp>
        <stp>2020/12/14</stp>
        <tr r="BV77" s="8"/>
      </tp>
      <tp>
        <v>34.235570760000002</v>
        <stp/>
        <stp>EM_S_VAL_PE_TTM</stp>
        <stp>2</stp>
        <stp>300753.SZ</stp>
        <stp>2020/12/15</stp>
        <tr r="AQ78" s="8"/>
      </tp>
      <tp>
        <v>125.701003</v>
        <stp/>
        <stp>EM_S_VAL_PE_TTM</stp>
        <stp>2</stp>
        <stp>300273.SZ</stp>
        <stp>2020/11/10</stp>
        <tr r="EL53" s="8"/>
      </tp>
      <tp>
        <v>55.530568440000003</v>
        <stp/>
        <stp>EM_S_VAL_PE_TTM</stp>
        <stp>2</stp>
        <stp>300463.SZ</stp>
        <stp>2020/10/16</stp>
        <tr r="DA36" s="8"/>
      </tp>
      <tp>
        <v>173.01602797000001</v>
        <stp/>
        <stp>EM_S_VAL_PE_TTM</stp>
        <stp>2</stp>
        <stp>300573.SZ</stp>
        <stp>2020/11/17</stp>
        <tr r="CJ58" s="8"/>
      </tp>
      <tp>
        <v>-21.212269729999999</v>
        <stp/>
        <stp>EM_S_VAL_PE_TTM</stp>
        <stp>2</stp>
        <stp>300143.SZ</stp>
        <stp>2020/11/13</stp>
        <tr r="FJ56" s="8"/>
      </tp>
      <tp>
        <v>109.42721243</v>
        <stp/>
        <stp>EM_S_VAL_PE_TTM</stp>
        <stp>2</stp>
        <stp>300273.SZ</stp>
        <stp>2020/12/10</stp>
        <tr r="EL75" s="8"/>
      </tp>
      <tp>
        <v>57.275882879999997</v>
        <stp/>
        <stp>EM_S_VAL_PE_TTM</stp>
        <stp>2</stp>
        <stp>300453.SZ</stp>
        <stp>2020/10/16</stp>
        <tr r="DG36" s="8"/>
      </tp>
      <tp>
        <v>158.14177397</v>
        <stp/>
        <stp>EM_S_VAL_PE_TTM</stp>
        <stp>2</stp>
        <stp>300573.SZ</stp>
        <stp>2020/12/17</stp>
        <tr r="CJ80" s="8"/>
      </tp>
      <tp>
        <v>74.534552939999998</v>
        <stp/>
        <stp>EM_S_VAL_PE_TTM</stp>
        <stp>2</stp>
        <stp>300653.SZ</stp>
        <stp>2020/10/14</stp>
        <tr r="BV34" s="8"/>
      </tp>
      <tp>
        <v>35.445650430000001</v>
        <stp/>
        <stp>EM_S_VAL_PE_TTM</stp>
        <stp>2</stp>
        <stp>300753.SZ</stp>
        <stp>2020/10/15</stp>
        <tr r="AQ35" s="8"/>
      </tp>
      <tp>
        <v>-23.041544170000002</v>
        <stp/>
        <stp>EM_S_VAL_PE_TTM</stp>
        <stp>2</stp>
        <stp>300143.SZ</stp>
        <stp>2020/10/13</stp>
        <tr r="FJ33" s="8"/>
      </tp>
      <tp>
        <v>65.429670900000005</v>
        <stp/>
        <stp>EM_S_VAL_PE_TTM</stp>
        <stp>2</stp>
        <stp>300363.SZ</stp>
        <stp>2020/12/11</stp>
        <tr r="DY76" s="8"/>
      </tp>
      <tp>
        <v>40.94588203</v>
        <stp/>
        <stp>EM_S_VAL_PE_TTM</stp>
        <stp>2</stp>
        <stp>300453.SZ</stp>
        <stp>2020/11/16</stp>
        <tr r="DG57" s="8"/>
      </tp>
      <tp>
        <v>38.36283031</v>
        <stp/>
        <stp>EM_S_VAL_PE_TTM</stp>
        <stp>2</stp>
        <stp>300463.SZ</stp>
        <stp>2020/12/16</stp>
        <tr r="DA79" s="8"/>
      </tp>
      <tp>
        <v>28.068544719999998</v>
        <stp/>
        <stp>EM_S_VAL_PE_TTM</stp>
        <stp>2</stp>
        <stp>002393.SZ</stp>
        <stp>2020/12/31</stp>
        <tr r="FY90" s="8"/>
      </tp>
      <tp>
        <v>175.48603234999999</v>
        <stp/>
        <stp>EM_S_VAL_PE_TTM</stp>
        <stp>2</stp>
        <stp>600763.SH</stp>
        <stp>2020/12/15</stp>
        <tr r="JV78" s="8"/>
      </tp>
      <tp>
        <v>32.792023839999999</v>
        <stp/>
        <stp>EM_S_VAL_PE_TTM</stp>
        <stp>2</stp>
        <stp>600673.SH</stp>
        <stp>2020/12/14</stp>
        <tr r="KP77" s="8"/>
      </tp>
      <tp>
        <v>181.11242193000001</v>
        <stp/>
        <stp>EM_S_VAL_PE_TTM</stp>
        <stp>2</stp>
        <stp>600763.SH</stp>
        <stp>2020/10/15</stp>
        <tr r="JV35" s="8"/>
      </tp>
      <tp>
        <v>24.39238799</v>
        <stp/>
        <stp>EM_S_VAL_PE_TTM</stp>
        <stp>2</stp>
        <stp>600673.SH</stp>
        <stp>2020/10/14</stp>
        <tr r="KP34" s="8"/>
      </tp>
      <tp>
        <v>30.13321169</v>
        <stp/>
        <stp>EM_S_VAL_PE_TTM</stp>
        <stp>2</stp>
        <stp>600513.SH</stp>
        <stp>2020/11/17</stp>
        <tr r="HR58" s="8"/>
      </tp>
      <tp>
        <v>66.28161729</v>
        <stp/>
        <stp>EM_S_VAL_PE_TTM</stp>
        <stp>2</stp>
        <stp>600613.SH</stp>
        <stp>2020/10/14</stp>
        <tr r="KV34" s="8"/>
      </tp>
      <tp>
        <v>13.48763138</v>
        <stp/>
        <stp>EM_S_VAL_PE_TTM</stp>
        <stp>2</stp>
        <stp>600713.SH</stp>
        <stp>2020/10/15</stp>
        <tr r="KA35" s="8"/>
      </tp>
      <tp>
        <v>57.504261450000001</v>
        <stp/>
        <stp>EM_S_VAL_PE_TTM</stp>
        <stp>2</stp>
        <stp>603233.SH</stp>
        <stp>2020/11/20</stp>
        <tr r="BM61" s="8"/>
      </tp>
      <tp>
        <v>30.310639819999999</v>
        <stp/>
        <stp>EM_S_VAL_PE_TTM</stp>
        <stp>2</stp>
        <stp>600513.SH</stp>
        <stp>2020/12/17</stp>
        <tr r="HR80" s="8"/>
      </tp>
      <tp>
        <v>-18.430457409999999</v>
        <stp/>
        <stp>EM_S_VAL_PE_TTM</stp>
        <stp>2</stp>
        <stp>600613.SH</stp>
        <stp>2020/12/14</stp>
        <tr r="KV77" s="8"/>
      </tp>
      <tp>
        <v>13.918984379999999</v>
        <stp/>
        <stp>EM_S_VAL_PE_TTM</stp>
        <stp>2</stp>
        <stp>600713.SH</stp>
        <stp>2020/12/15</stp>
        <tr r="KA78" s="8"/>
      </tp>
      <tp>
        <v>61.855093719999999</v>
        <stp/>
        <stp>EM_S_VAL_PE_TTM</stp>
        <stp>2</stp>
        <stp>603233.SH</stp>
        <stp>2020/10/20</stp>
        <tr r="BM38" s="8"/>
      </tp>
      <tp>
        <v>25.29726556</v>
        <stp/>
        <stp>EM_S_VAL_PE_TTM</stp>
        <stp>2</stp>
        <stp>000513.SZ</stp>
        <stp>2020/11/16</stp>
        <tr r="KN57" s="8"/>
      </tp>
      <tp>
        <v>11.16748039</v>
        <stp/>
        <stp>EM_S_VAL_PE_TTM</stp>
        <stp>2</stp>
        <stp>000623.SZ</stp>
        <stp>2020/12/15</stp>
        <tr r="JW78" s="8"/>
      </tp>
      <tp>
        <v>18.246762780000001</v>
        <stp/>
        <stp>EM_S_VAL_PE_TTM</stp>
        <stp>2</stp>
        <stp>002223.SZ</stp>
        <stp>2020/12/31</stp>
        <tr r="GT90" s="8"/>
      </tp>
      <tp>
        <v>154.86460799</v>
        <stp/>
        <stp>EM_S_VAL_PE_TTM</stp>
        <stp>2</stp>
        <stp>000403.SZ</stp>
        <stp>2020/11/17</stp>
        <tr r="KB58" s="8"/>
      </tp>
      <tp>
        <v>31.152650550000001</v>
        <stp/>
        <stp>EM_S_VAL_PE_TTM</stp>
        <stp>2</stp>
        <stp>000513.SZ</stp>
        <stp>2020/10/16</stp>
        <tr r="KN36" s="8"/>
      </tp>
      <tp>
        <v>-359.09530840000002</v>
        <stp/>
        <stp>EM_S_VAL_PE_TTM</stp>
        <stp>2</stp>
        <stp>300233.SZ</stp>
        <stp>2020/11/11</stp>
        <tr r="EU54" s="8"/>
      </tp>
      <tp>
        <v>59.748799900000002</v>
        <stp/>
        <stp>EM_S_VAL_PE_TTM</stp>
        <stp>2</stp>
        <stp>300723.SZ</stp>
        <stp>2020/10/14</stp>
        <tr r="AZ34" s="8"/>
      </tp>
      <tp>
        <v>142.09412348000001</v>
        <stp/>
        <stp>EM_S_VAL_PE_TTM</stp>
        <stp>2</stp>
        <stp>000403.SZ</stp>
        <stp>2020/12/17</stp>
        <tr r="KB80" s="8"/>
      </tp>
      <tp>
        <v>13.04238367</v>
        <stp/>
        <stp>EM_S_VAL_PE_TTM</stp>
        <stp>2</stp>
        <stp>000623.SZ</stp>
        <stp>2020/10/15</stp>
        <tr r="JW35" s="8"/>
      </tp>
      <tp>
        <v>26.971551399999999</v>
        <stp/>
        <stp>EM_S_VAL_PE_TTM</stp>
        <stp>2</stp>
        <stp>300003.SZ</stp>
        <stp>2020/11/13</stp>
        <tr r="GJ56" s="8"/>
      </tp>
      <tp>
        <v>-372.01946756000001</v>
        <stp/>
        <stp>EM_S_VAL_PE_TTM</stp>
        <stp>2</stp>
        <stp>300233.SZ</stp>
        <stp>2020/12/11</stp>
        <tr r="EU76" s="8"/>
      </tp>
      <tp>
        <v>25.074642050000001</v>
        <stp/>
        <stp>EM_S_VAL_PE_TTM</stp>
        <stp>2</stp>
        <stp>000513.SZ</stp>
        <stp>2020/12/16</stp>
        <tr r="KN79" s="8"/>
      </tp>
      <tp>
        <v>37.38361879</v>
        <stp/>
        <stp>EM_S_VAL_PE_TTM</stp>
        <stp>2</stp>
        <stp>300003.SZ</stp>
        <stp>2020/10/13</stp>
        <tr r="GJ33" s="8"/>
      </tp>
      <tp>
        <v>38.796752169999998</v>
        <stp/>
        <stp>EM_S_VAL_PE_TTM</stp>
        <stp>2</stp>
        <stp>300723.SZ</stp>
        <stp>2020/12/14</stp>
        <tr r="AZ77" s="8"/>
      </tp>
      <tp>
        <v>69.356954419999994</v>
        <stp/>
        <stp>EM_S_VAL_PE_TTM</stp>
        <stp>2</stp>
        <stp>300363.SZ</stp>
        <stp>2020/11/10</stp>
        <tr r="DY53" s="8"/>
      </tp>
      <tp>
        <v>40.515671900000001</v>
        <stp/>
        <stp>EM_S_VAL_PE_TTM</stp>
        <stp>2</stp>
        <stp>300453.SZ</stp>
        <stp>2020/12/17</stp>
        <tr r="DG80" s="8"/>
      </tp>
      <tp>
        <v>36.264927299999997</v>
        <stp/>
        <stp>EM_S_VAL_PE_TTM</stp>
        <stp>2</stp>
        <stp>300463.SZ</stp>
        <stp>2020/11/17</stp>
        <tr r="DA58" s="8"/>
      </tp>
      <tp>
        <v>260.64390967999998</v>
        <stp/>
        <stp>EM_S_VAL_PE_TTM</stp>
        <stp>2</stp>
        <stp>300573.SZ</stp>
        <stp>2020/10/16</stp>
        <tr r="CJ36" s="8"/>
      </tp>
      <tp>
        <v>62.425251760000002</v>
        <stp/>
        <stp>EM_S_VAL_PE_TTM</stp>
        <stp>2</stp>
        <stp>300653.SZ</stp>
        <stp>2020/12/15</stp>
        <tr r="BV78" s="8"/>
      </tp>
      <tp>
        <v>32.793683870000002</v>
        <stp/>
        <stp>EM_S_VAL_PE_TTM</stp>
        <stp>2</stp>
        <stp>300753.SZ</stp>
        <stp>2020/12/14</stp>
        <tr r="AQ77" s="8"/>
      </tp>
      <tp>
        <v>121.95990172</v>
        <stp/>
        <stp>EM_S_VAL_PE_TTM</stp>
        <stp>2</stp>
        <stp>300273.SZ</stp>
        <stp>2020/11/11</stp>
        <tr r="EL54" s="8"/>
      </tp>
      <tp>
        <v>175.95581706999999</v>
        <stp/>
        <stp>EM_S_VAL_PE_TTM</stp>
        <stp>2</stp>
        <stp>300573.SZ</stp>
        <stp>2020/11/16</stp>
        <tr r="CJ57" s="8"/>
      </tp>
      <tp>
        <v>-21.074646869999999</v>
        <stp/>
        <stp>EM_S_VAL_PE_TTM</stp>
        <stp>2</stp>
        <stp>300143.SZ</stp>
        <stp>2020/11/12</stp>
        <tr r="FJ55" s="8"/>
      </tp>
      <tp>
        <v>105.68611115</v>
        <stp/>
        <stp>EM_S_VAL_PE_TTM</stp>
        <stp>2</stp>
        <stp>300273.SZ</stp>
        <stp>2020/12/11</stp>
        <tr r="EL76" s="8"/>
      </tp>
      <tp>
        <v>155.48517557</v>
        <stp/>
        <stp>EM_S_VAL_PE_TTM</stp>
        <stp>2</stp>
        <stp>300573.SZ</stp>
        <stp>2020/12/16</stp>
        <tr r="CJ79" s="8"/>
      </tp>
      <tp>
        <v>75.396224070000002</v>
        <stp/>
        <stp>EM_S_VAL_PE_TTM</stp>
        <stp>2</stp>
        <stp>300653.SZ</stp>
        <stp>2020/10/15</stp>
        <tr r="BV35" s="8"/>
      </tp>
      <tp>
        <v>35.993375710000002</v>
        <stp/>
        <stp>EM_S_VAL_PE_TTM</stp>
        <stp>2</stp>
        <stp>300753.SZ</stp>
        <stp>2020/10/14</stp>
        <tr r="AQ34" s="8"/>
      </tp>
      <tp>
        <v>-23.087407120000002</v>
        <stp/>
        <stp>EM_S_VAL_PE_TTM</stp>
        <stp>2</stp>
        <stp>300143.SZ</stp>
        <stp>2020/10/12</stp>
        <tr r="FJ32" s="8"/>
      </tp>
      <tp>
        <v>66.406794070000004</v>
        <stp/>
        <stp>EM_S_VAL_PE_TTM</stp>
        <stp>2</stp>
        <stp>300363.SZ</stp>
        <stp>2020/12/10</stp>
        <tr r="DY75" s="8"/>
      </tp>
      <tp>
        <v>40.287913590000002</v>
        <stp/>
        <stp>EM_S_VAL_PE_TTM</stp>
        <stp>2</stp>
        <stp>300453.SZ</stp>
        <stp>2020/11/17</stp>
        <tr r="DG58" s="8"/>
      </tp>
      <tp>
        <v>38.576734139999999</v>
        <stp/>
        <stp>EM_S_VAL_PE_TTM</stp>
        <stp>2</stp>
        <stp>300463.SZ</stp>
        <stp>2020/12/17</stp>
        <tr r="DA80" s="8"/>
      </tp>
      <tp>
        <v>34.015386960000001</v>
        <stp/>
        <stp>EM_S_VAL_PE_TTM</stp>
        <stp>2</stp>
        <stp>002393.SZ</stp>
        <stp>2020/11/30</stp>
        <tr r="FY67" s="8"/>
      </tp>
      <tp>
        <v>33.4234559</v>
        <stp/>
        <stp>EM_S_VAL_PE_TTM</stp>
        <stp>2</stp>
        <stp>002393.SZ</stp>
        <stp>2020/10/30</stp>
        <tr r="FY46" s="8"/>
      </tp>
      <tp>
        <v>27.97218385</v>
        <stp/>
        <stp>EM_S_VAL_PE_TTM</stp>
        <stp>2</stp>
        <stp>002393.SZ</stp>
        <stp>2020/12/30</stp>
        <tr r="FY89" s="8"/>
      </tp>
      <tp>
        <v>177.37846031000001</v>
        <stp/>
        <stp>EM_S_VAL_PE_TTM</stp>
        <stp>2</stp>
        <stp>600763.SH</stp>
        <stp>2020/12/14</stp>
        <tr r="JV77" s="8"/>
      </tp>
      <tp>
        <v>32.422188990000002</v>
        <stp/>
        <stp>EM_S_VAL_PE_TTM</stp>
        <stp>2</stp>
        <stp>600673.SH</stp>
        <stp>2020/12/15</stp>
        <tr r="KP78" s="8"/>
      </tp>
      <tp>
        <v>185.05347950000001</v>
        <stp/>
        <stp>EM_S_VAL_PE_TTM</stp>
        <stp>2</stp>
        <stp>600763.SH</stp>
        <stp>2020/10/14</stp>
        <tr r="JV34" s="8"/>
      </tp>
      <tp>
        <v>24.19310377</v>
        <stp/>
        <stp>EM_S_VAL_PE_TTM</stp>
        <stp>2</stp>
        <stp>600673.SH</stp>
        <stp>2020/10/15</stp>
        <tr r="KP35" s="8"/>
      </tp>
      <tp>
        <v>30.547210669999998</v>
        <stp/>
        <stp>EM_S_VAL_PE_TTM</stp>
        <stp>2</stp>
        <stp>600513.SH</stp>
        <stp>2020/11/16</stp>
        <tr r="HR57" s="8"/>
      </tp>
      <tp>
        <v>37.920456979999997</v>
        <stp/>
        <stp>EM_S_VAL_PE_TTM</stp>
        <stp>2</stp>
        <stp>600513.SH</stp>
        <stp>2020/10/16</stp>
        <tr r="HR36" s="8"/>
      </tp>
      <tp>
        <v>65.799218330000002</v>
        <stp/>
        <stp>EM_S_VAL_PE_TTM</stp>
        <stp>2</stp>
        <stp>600613.SH</stp>
        <stp>2020/10/15</stp>
        <tr r="KV35" s="8"/>
      </tp>
      <tp>
        <v>13.545518209999999</v>
        <stp/>
        <stp>EM_S_VAL_PE_TTM</stp>
        <stp>2</stp>
        <stp>600713.SH</stp>
        <stp>2020/10/14</stp>
        <tr r="KA34" s="8"/>
      </tp>
      <tp>
        <v>50.134909030000003</v>
        <stp/>
        <stp>EM_S_VAL_PE_TTM</stp>
        <stp>2</stp>
        <stp>603233.SH</stp>
        <stp>2020/12/21</stp>
        <tr r="BM82" s="8"/>
      </tp>
      <tp>
        <v>29.689641349999999</v>
        <stp/>
        <stp>EM_S_VAL_PE_TTM</stp>
        <stp>2</stp>
        <stp>600513.SH</stp>
        <stp>2020/12/16</stp>
        <tr r="HR79" s="8"/>
      </tp>
      <tp>
        <v>-18.35702929</v>
        <stp/>
        <stp>EM_S_VAL_PE_TTM</stp>
        <stp>2</stp>
        <stp>600613.SH</stp>
        <stp>2020/12/15</stp>
        <tr r="KV78" s="8"/>
      </tp>
      <tp>
        <v>13.856846060000001</v>
        <stp/>
        <stp>EM_S_VAL_PE_TTM</stp>
        <stp>2</stp>
        <stp>600713.SH</stp>
        <stp>2020/12/14</stp>
        <tr r="KA77" s="8"/>
      </tp>
      <tp>
        <v>62.864651330000001</v>
        <stp/>
        <stp>EM_S_VAL_PE_TTM</stp>
        <stp>2</stp>
        <stp>603233.SH</stp>
        <stp>2020/10/21</stp>
        <tr r="BM39" s="8"/>
      </tp>
      <tp>
        <v>25.09937803</v>
        <stp/>
        <stp>EM_S_VAL_PE_TTM</stp>
        <stp>2</stp>
        <stp>000513.SZ</stp>
        <stp>2020/11/11</stp>
        <tr r="KN54" s="8"/>
      </tp>
      <tp>
        <v>220.73955681000001</v>
        <stp/>
        <stp>EM_S_VAL_PE_TTM</stp>
        <stp>2</stp>
        <stp>300233.SZ</stp>
        <stp>2020/10/16</stp>
        <tr r="EU36" s="8"/>
      </tp>
      <tp>
        <v>40.91378649</v>
        <stp/>
        <stp>EM_S_VAL_PE_TTM</stp>
        <stp>2</stp>
        <stp>300723.SZ</stp>
        <stp>2020/11/13</stp>
        <tr r="AZ56" s="8"/>
      </tp>
      <tp>
        <v>139.75586575</v>
        <stp/>
        <stp>EM_S_VAL_PE_TTM</stp>
        <stp>2</stp>
        <stp>000403.SZ</stp>
        <stp>2020/11/10</stp>
        <tr r="KB53" s="8"/>
      </tp>
      <tp>
        <v>53.620312239999997</v>
        <stp/>
        <stp>EM_S_VAL_PE_TTM</stp>
        <stp>2</stp>
        <stp>002433.SZ</stp>
        <stp>2020/12/30</stp>
        <tr r="FP89" s="8"/>
      </tp>
      <tp>
        <v>23.537393000000002</v>
        <stp/>
        <stp>EM_S_VAL_PE_TTM</stp>
        <stp>2</stp>
        <stp>300003.SZ</stp>
        <stp>2020/12/14</stp>
        <tr r="GJ77" s="8"/>
      </tp>
      <tp>
        <v>-373.16464622000001</v>
        <stp/>
        <stp>EM_S_VAL_PE_TTM</stp>
        <stp>2</stp>
        <stp>300233.SZ</stp>
        <stp>2020/11/16</stp>
        <tr r="EU57" s="8"/>
      </tp>
      <tp>
        <v>60.354408560000003</v>
        <stp/>
        <stp>EM_S_VAL_PE_TTM</stp>
        <stp>2</stp>
        <stp>300723.SZ</stp>
        <stp>2020/10/13</stp>
        <tr r="AZ33" s="8"/>
      </tp>
      <tp>
        <v>139.75586575</v>
        <stp/>
        <stp>EM_S_VAL_PE_TTM</stp>
        <stp>2</stp>
        <stp>000403.SZ</stp>
        <stp>2020/12/10</stp>
        <tr r="KB75" s="8"/>
      </tp>
      <tp>
        <v>13.13982676</v>
        <stp/>
        <stp>EM_S_VAL_PE_TTM</stp>
        <stp>2</stp>
        <stp>000623.SZ</stp>
        <stp>2020/10/12</stp>
        <tr r="JW32" s="8"/>
      </tp>
      <tp>
        <v>61.656771820000003</v>
        <stp/>
        <stp>EM_S_VAL_PE_TTM</stp>
        <stp>2</stp>
        <stp>002433.SZ</stp>
        <stp>2020/11/30</stp>
        <tr r="FP67" s="8"/>
      </tp>
      <tp>
        <v>-367.76594682000001</v>
        <stp/>
        <stp>EM_S_VAL_PE_TTM</stp>
        <stp>2</stp>
        <stp>300233.SZ</stp>
        <stp>2020/12/16</stp>
        <tr r="EU79" s="8"/>
      </tp>
      <tp>
        <v>24.261622580000001</v>
        <stp/>
        <stp>EM_S_VAL_PE_TTM</stp>
        <stp>2</stp>
        <stp>000513.SZ</stp>
        <stp>2020/12/11</stp>
        <tr r="KN76" s="8"/>
      </tp>
      <tp>
        <v>11.706549860000001</v>
        <stp/>
        <stp>EM_S_VAL_PE_TTM</stp>
        <stp>2</stp>
        <stp>000623.SZ</stp>
        <stp>2020/11/12</stp>
        <tr r="JW55" s="8"/>
      </tp>
      <tp>
        <v>59.68059324</v>
        <stp/>
        <stp>EM_S_VAL_PE_TTM</stp>
        <stp>2</stp>
        <stp>002433.SZ</stp>
        <stp>2020/10/30</stp>
        <tr r="FP46" s="8"/>
      </tp>
      <tp>
        <v>36.41288977</v>
        <stp/>
        <stp>EM_S_VAL_PE_TTM</stp>
        <stp>2</stp>
        <stp>300003.SZ</stp>
        <stp>2020/10/14</stp>
        <tr r="GJ34" s="8"/>
      </tp>
      <tp>
        <v>177.50833273000001</v>
        <stp/>
        <stp>EM_S_VAL_PE_TTM</stp>
        <stp>2</stp>
        <stp>300273.SZ</stp>
        <stp>2020/10/16</stp>
        <tr r="EL36" s="8"/>
      </tp>
      <tp>
        <v>63.51300621</v>
        <stp/>
        <stp>EM_S_VAL_PE_TTM</stp>
        <stp>2</stp>
        <stp>300363.SZ</stp>
        <stp>2020/11/17</stp>
        <tr r="DY58" s="8"/>
      </tp>
      <tp>
        <v>38.187475890000002</v>
        <stp/>
        <stp>EM_S_VAL_PE_TTM</stp>
        <stp>2</stp>
        <stp>300453.SZ</stp>
        <stp>2020/12/10</stp>
        <tr r="DG75" s="8"/>
      </tp>
      <tp>
        <v>39.465257770000001</v>
        <stp/>
        <stp>EM_S_VAL_PE_TTM</stp>
        <stp>2</stp>
        <stp>300463.SZ</stp>
        <stp>2020/11/10</stp>
        <tr r="DA53" s="8"/>
      </tp>
      <tp>
        <v>-20.753526870000002</v>
        <stp/>
        <stp>EM_S_VAL_PE_TTM</stp>
        <stp>2</stp>
        <stp>300143.SZ</stp>
        <stp>2020/12/15</stp>
        <tr r="FJ78" s="8"/>
      </tp>
      <tp>
        <v>122.89517703999999</v>
        <stp/>
        <stp>EM_S_VAL_PE_TTM</stp>
        <stp>2</stp>
        <stp>300273.SZ</stp>
        <stp>2020/11/16</stp>
        <tr r="EL57" s="8"/>
      </tp>
      <tp>
        <v>184.28971458999999</v>
        <stp/>
        <stp>EM_S_VAL_PE_TTM</stp>
        <stp>2</stp>
        <stp>300573.SZ</stp>
        <stp>2020/11/11</stp>
        <tr r="CJ54" s="8"/>
      </tp>
      <tp>
        <v>109.24015737000001</v>
        <stp/>
        <stp>EM_S_VAL_PE_TTM</stp>
        <stp>2</stp>
        <stp>300273.SZ</stp>
        <stp>2020/12/16</stp>
        <tr r="EL79" s="8"/>
      </tp>
      <tp>
        <v>154.13664846</v>
        <stp/>
        <stp>EM_S_VAL_PE_TTM</stp>
        <stp>2</stp>
        <stp>300573.SZ</stp>
        <stp>2020/12/11</stp>
        <tr r="CJ76" s="8"/>
      </tp>
      <tp>
        <v>74.017550259999993</v>
        <stp/>
        <stp>EM_S_VAL_PE_TTM</stp>
        <stp>2</stp>
        <stp>300653.SZ</stp>
        <stp>2020/10/12</stp>
        <tr r="BV32" s="8"/>
      </tp>
      <tp>
        <v>36.48521066</v>
        <stp/>
        <stp>EM_S_VAL_PE_TTM</stp>
        <stp>2</stp>
        <stp>300753.SZ</stp>
        <stp>2020/10/13</stp>
        <tr r="AQ33" s="8"/>
      </tp>
      <tp>
        <v>-22.656295419999999</v>
        <stp/>
        <stp>EM_S_VAL_PE_TTM</stp>
        <stp>2</stp>
        <stp>300143.SZ</stp>
        <stp>2020/10/15</stp>
        <tr r="FJ35" s="8"/>
      </tp>
      <tp>
        <v>69.469699399999996</v>
        <stp/>
        <stp>EM_S_VAL_PE_TTM</stp>
        <stp>2</stp>
        <stp>300363.SZ</stp>
        <stp>2020/12/17</stp>
        <tr r="DY80" s="8"/>
      </tp>
      <tp>
        <v>42.84386791</v>
        <stp/>
        <stp>EM_S_VAL_PE_TTM</stp>
        <stp>2</stp>
        <stp>300453.SZ</stp>
        <stp>2020/11/10</stp>
        <tr r="DG53" s="8"/>
      </tp>
      <tp>
        <v>37.926795560000002</v>
        <stp/>
        <stp>EM_S_VAL_PE_TTM</stp>
        <stp>2</stp>
        <stp>300463.SZ</stp>
        <stp>2020/12/10</stp>
        <tr r="DA75" s="8"/>
      </tp>
      <tp>
        <v>65.144902790000003</v>
        <stp/>
        <stp>EM_S_VAL_PE_TTM</stp>
        <stp>2</stp>
        <stp>300653.SZ</stp>
        <stp>2020/11/12</stp>
        <tr r="BV55" s="8"/>
      </tp>
      <tp>
        <v>37.057725439999999</v>
        <stp/>
        <stp>EM_S_VAL_PE_TTM</stp>
        <stp>2</stp>
        <stp>300753.SZ</stp>
        <stp>2020/11/13</stp>
        <tr r="AQ56" s="8"/>
      </tp>
      <tp>
        <v>34.394641550000003</v>
        <stp/>
        <stp>EM_S_VAL_PE_TTM</stp>
        <stp>2</stp>
        <stp>600673.SH</stp>
        <stp>2020/11/12</stp>
        <tr r="KP55" s="8"/>
      </tp>
      <tp>
        <v>186.48731955</v>
        <stp/>
        <stp>EM_S_VAL_PE_TTM</stp>
        <stp>2</stp>
        <stp>600763.SH</stp>
        <stp>2020/10/13</stp>
        <tr r="JV33" s="8"/>
      </tp>
      <tp>
        <v>25.10981116</v>
        <stp/>
        <stp>EM_S_VAL_PE_TTM</stp>
        <stp>2</stp>
        <stp>600673.SH</stp>
        <stp>2020/10/12</stp>
        <tr r="KP32" s="8"/>
      </tp>
      <tp>
        <v>169.55037268000001</v>
        <stp/>
        <stp>EM_S_VAL_PE_TTM</stp>
        <stp>2</stp>
        <stp>600763.SH</stp>
        <stp>2020/11/13</stp>
        <tr r="JV56" s="8"/>
      </tp>
      <tp>
        <v>30.22192575</v>
        <stp/>
        <stp>EM_S_VAL_PE_TTM</stp>
        <stp>2</stp>
        <stp>600513.SH</stp>
        <stp>2020/11/11</stp>
        <tr r="HR54" s="8"/>
      </tp>
      <tp>
        <v>-19.899019750000001</v>
        <stp/>
        <stp>EM_S_VAL_PE_TTM</stp>
        <stp>2</stp>
        <stp>600613.SH</stp>
        <stp>2020/11/12</stp>
        <tr r="KV55" s="8"/>
      </tp>
      <tp>
        <v>13.825776899999999</v>
        <stp/>
        <stp>EM_S_VAL_PE_TTM</stp>
        <stp>2</stp>
        <stp>600713.SH</stp>
        <stp>2020/11/13</stp>
        <tr r="KA56" s="8"/>
      </tp>
      <tp>
        <v>67.246415209999995</v>
        <stp/>
        <stp>EM_S_VAL_PE_TTM</stp>
        <stp>2</stp>
        <stp>600613.SH</stp>
        <stp>2020/10/12</stp>
        <tr r="KV32" s="8"/>
      </tp>
      <tp>
        <v>13.632348459999999</v>
        <stp/>
        <stp>EM_S_VAL_PE_TTM</stp>
        <stp>2</stp>
        <stp>600713.SH</stp>
        <stp>2020/10/13</stp>
        <tr r="KA33" s="8"/>
      </tp>
      <tp>
        <v>57.18047619</v>
        <stp/>
        <stp>EM_S_VAL_PE_TTM</stp>
        <stp>2</stp>
        <stp>603233.SH</stp>
        <stp>2020/11/26</stp>
        <tr r="BM65" s="8"/>
      </tp>
      <tp>
        <v>29.689641349999999</v>
        <stp/>
        <stp>EM_S_VAL_PE_TTM</stp>
        <stp>2</stp>
        <stp>600513.SH</stp>
        <stp>2020/12/11</stp>
        <tr r="HR76" s="8"/>
      </tp>
      <tp>
        <v>59.814498550000003</v>
        <stp/>
        <stp>EM_S_VAL_PE_TTM</stp>
        <stp>2</stp>
        <stp>603233.SH</stp>
        <stp>2020/10/26</stp>
        <tr r="BM42" s="8"/>
      </tp>
      <tp>
        <v>25.625899239999999</v>
        <stp/>
        <stp>EM_S_VAL_PE_TTM</stp>
        <stp>2</stp>
        <stp>000513.SZ</stp>
        <stp>2020/11/10</stp>
        <tr r="KN53" s="8"/>
      </tp>
      <tp>
        <v>40.540740790000001</v>
        <stp/>
        <stp>EM_S_VAL_PE_TTM</stp>
        <stp>2</stp>
        <stp>300723.SZ</stp>
        <stp>2020/11/12</stp>
        <tr r="AZ55" s="8"/>
      </tp>
      <tp>
        <v>138.49680389</v>
        <stp/>
        <stp>EM_S_VAL_PE_TTM</stp>
        <stp>2</stp>
        <stp>000403.SZ</stp>
        <stp>2020/11/11</stp>
        <tr r="KB54" s="8"/>
      </tp>
      <tp>
        <v>54.674274160000003</v>
        <stp/>
        <stp>EM_S_VAL_PE_TTM</stp>
        <stp>2</stp>
        <stp>002433.SZ</stp>
        <stp>2020/12/31</stp>
        <tr r="FP90" s="8"/>
      </tp>
      <tp>
        <v>24.142912110000001</v>
        <stp/>
        <stp>EM_S_VAL_PE_TTM</stp>
        <stp>2</stp>
        <stp>300003.SZ</stp>
        <stp>2020/12/15</stp>
        <tr r="GJ78" s="8"/>
      </tp>
      <tp>
        <v>-360.56768096000002</v>
        <stp/>
        <stp>EM_S_VAL_PE_TTM</stp>
        <stp>2</stp>
        <stp>300233.SZ</stp>
        <stp>2020/11/17</stp>
        <tr r="EU58" s="8"/>
      </tp>
      <tp>
        <v>60.50581073</v>
        <stp/>
        <stp>EM_S_VAL_PE_TTM</stp>
        <stp>2</stp>
        <stp>300723.SZ</stp>
        <stp>2020/10/12</stp>
        <tr r="AZ32" s="8"/>
      </tp>
      <tp>
        <v>138.13707194</v>
        <stp/>
        <stp>EM_S_VAL_PE_TTM</stp>
        <stp>2</stp>
        <stp>000403.SZ</stp>
        <stp>2020/12/11</stp>
        <tr r="KB76" s="8"/>
      </tp>
      <tp>
        <v>13.07236616</v>
        <stp/>
        <stp>EM_S_VAL_PE_TTM</stp>
        <stp>2</stp>
        <stp>000623.SZ</stp>
        <stp>2020/10/13</stp>
        <tr r="JW33" s="8"/>
      </tp>
      <tp>
        <v>-372.18306451000001</v>
        <stp/>
        <stp>EM_S_VAL_PE_TTM</stp>
        <stp>2</stp>
        <stp>300233.SZ</stp>
        <stp>2020/12/17</stp>
        <tr r="EU80" s="8"/>
      </tp>
      <tp>
        <v>24.469082719999999</v>
        <stp/>
        <stp>EM_S_VAL_PE_TTM</stp>
        <stp>2</stp>
        <stp>000513.SZ</stp>
        <stp>2020/12/10</stp>
        <tr r="KN75" s="8"/>
      </tp>
      <tp>
        <v>11.57344526</v>
        <stp/>
        <stp>EM_S_VAL_PE_TTM</stp>
        <stp>2</stp>
        <stp>000623.SZ</stp>
        <stp>2020/11/13</stp>
        <tr r="JW56" s="8"/>
      </tp>
      <tp>
        <v>36.623917820000003</v>
        <stp/>
        <stp>EM_S_VAL_PE_TTM</stp>
        <stp>2</stp>
        <stp>300003.SZ</stp>
        <stp>2020/10/15</stp>
        <tr r="GJ35" s="8"/>
      </tp>
      <tp>
        <v>64.696828519999997</v>
        <stp/>
        <stp>EM_S_VAL_PE_TTM</stp>
        <stp>2</stp>
        <stp>300363.SZ</stp>
        <stp>2020/11/16</stp>
        <tr r="DY57" s="8"/>
      </tp>
      <tp>
        <v>37.959717580000003</v>
        <stp/>
        <stp>EM_S_VAL_PE_TTM</stp>
        <stp>2</stp>
        <stp>300453.SZ</stp>
        <stp>2020/12/11</stp>
        <tr r="DG76" s="8"/>
      </tp>
      <tp>
        <v>37.334446479999997</v>
        <stp/>
        <stp>EM_S_VAL_PE_TTM</stp>
        <stp>2</stp>
        <stp>300463.SZ</stp>
        <stp>2020/11/11</stp>
        <tr r="DA54" s="8"/>
      </tp>
      <tp>
        <v>-19.936964589999999</v>
        <stp/>
        <stp>EM_S_VAL_PE_TTM</stp>
        <stp>2</stp>
        <stp>300143.SZ</stp>
        <stp>2020/12/14</stp>
        <tr r="FJ77" s="8"/>
      </tp>
      <tp>
        <v>119.90229601999999</v>
        <stp/>
        <stp>EM_S_VAL_PE_TTM</stp>
        <stp>2</stp>
        <stp>300273.SZ</stp>
        <stp>2020/11/17</stp>
        <tr r="EL58" s="8"/>
      </tp>
      <tp>
        <v>84.464004419999995</v>
        <stp/>
        <stp>EM_S_VAL_PE_TTM</stp>
        <stp>2</stp>
        <stp>300363.SZ</stp>
        <stp>2020/10/16</stp>
        <tr r="DY36" s="8"/>
      </tp>
      <tp>
        <v>195.75219501000001</v>
        <stp/>
        <stp>EM_S_VAL_PE_TTM</stp>
        <stp>2</stp>
        <stp>300573.SZ</stp>
        <stp>2020/11/10</stp>
        <tr r="CJ53" s="8"/>
      </tp>
      <tp>
        <v>110.17543268999999</v>
        <stp/>
        <stp>EM_S_VAL_PE_TTM</stp>
        <stp>2</stp>
        <stp>300273.SZ</stp>
        <stp>2020/12/17</stp>
        <tr r="EL80" s="8"/>
      </tp>
      <tp>
        <v>159.58469797000001</v>
        <stp/>
        <stp>EM_S_VAL_PE_TTM</stp>
        <stp>2</stp>
        <stp>300573.SZ</stp>
        <stp>2020/12/10</stp>
        <tr r="CJ75" s="8"/>
      </tp>
      <tp>
        <v>75.062326510000005</v>
        <stp/>
        <stp>EM_S_VAL_PE_TTM</stp>
        <stp>2</stp>
        <stp>300653.SZ</stp>
        <stp>2020/10/13</stp>
        <tr r="BV33" s="8"/>
      </tp>
      <tp>
        <v>35.926307309999999</v>
        <stp/>
        <stp>EM_S_VAL_PE_TTM</stp>
        <stp>2</stp>
        <stp>300753.SZ</stp>
        <stp>2020/10/12</stp>
        <tr r="AQ32" s="8"/>
      </tp>
      <tp>
        <v>-23.105752299999999</v>
        <stp/>
        <stp>EM_S_VAL_PE_TTM</stp>
        <stp>2</stp>
        <stp>300143.SZ</stp>
        <stp>2020/10/14</stp>
        <tr r="FJ34" s="8"/>
      </tp>
      <tp>
        <v>67.853688000000005</v>
        <stp/>
        <stp>EM_S_VAL_PE_TTM</stp>
        <stp>2</stp>
        <stp>300363.SZ</stp>
        <stp>2020/12/16</stp>
        <tr r="DY79" s="8"/>
      </tp>
      <tp>
        <v>42.970400300000001</v>
        <stp/>
        <stp>EM_S_VAL_PE_TTM</stp>
        <stp>2</stp>
        <stp>300453.SZ</stp>
        <stp>2020/11/11</stp>
        <tr r="DG54" s="8"/>
      </tp>
      <tp>
        <v>36.931320020000001</v>
        <stp/>
        <stp>EM_S_VAL_PE_TTM</stp>
        <stp>2</stp>
        <stp>300463.SZ</stp>
        <stp>2020/12/11</stp>
        <tr r="DA76" s="8"/>
      </tp>
      <tp>
        <v>65.525069070000001</v>
        <stp/>
        <stp>EM_S_VAL_PE_TTM</stp>
        <stp>2</stp>
        <stp>300653.SZ</stp>
        <stp>2020/11/13</stp>
        <tr r="BV56" s="8"/>
      </tp>
      <tp>
        <v>37.082373080000004</v>
        <stp/>
        <stp>EM_S_VAL_PE_TTM</stp>
        <stp>2</stp>
        <stp>300753.SZ</stp>
        <stp>2020/11/12</stp>
        <tr r="AQ55" s="8"/>
      </tp>
      <tp>
        <v>34.394641550000003</v>
        <stp/>
        <stp>EM_S_VAL_PE_TTM</stp>
        <stp>2</stp>
        <stp>600673.SH</stp>
        <stp>2020/11/13</stp>
        <tr r="KP56" s="8"/>
      </tp>
      <tp>
        <v>181.95350128999999</v>
        <stp/>
        <stp>EM_S_VAL_PE_TTM</stp>
        <stp>2</stp>
        <stp>600763.SH</stp>
        <stp>2020/10/12</stp>
        <tr r="JV32" s="8"/>
      </tp>
      <tp>
        <v>24.870670100000002</v>
        <stp/>
        <stp>EM_S_VAL_PE_TTM</stp>
        <stp>2</stp>
        <stp>600673.SH</stp>
        <stp>2020/10/13</stp>
        <tr r="KP33" s="8"/>
      </tp>
      <tp>
        <v>168.99172236000001</v>
        <stp/>
        <stp>EM_S_VAL_PE_TTM</stp>
        <stp>2</stp>
        <stp>600763.SH</stp>
        <stp>2020/11/12</stp>
        <tr r="JV55" s="8"/>
      </tp>
      <tp>
        <v>30.842924230000001</v>
        <stp/>
        <stp>EM_S_VAL_PE_TTM</stp>
        <stp>2</stp>
        <stp>600513.SH</stp>
        <stp>2020/11/10</stp>
        <tr r="HR53" s="8"/>
      </tp>
      <tp>
        <v>-20.045875980000002</v>
        <stp/>
        <stp>EM_S_VAL_PE_TTM</stp>
        <stp>2</stp>
        <stp>600613.SH</stp>
        <stp>2020/11/13</stp>
        <tr r="KV56" s="8"/>
      </tp>
      <tp>
        <v>13.856846060000001</v>
        <stp/>
        <stp>EM_S_VAL_PE_TTM</stp>
        <stp>2</stp>
        <stp>600713.SH</stp>
        <stp>2020/11/12</stp>
        <tr r="KA55" s="8"/>
      </tp>
      <tp>
        <v>67.246415209999995</v>
        <stp/>
        <stp>EM_S_VAL_PE_TTM</stp>
        <stp>2</stp>
        <stp>600613.SH</stp>
        <stp>2020/10/13</stp>
        <tr r="KV33" s="8"/>
      </tp>
      <tp>
        <v>13.69023529</v>
        <stp/>
        <stp>EM_S_VAL_PE_TTM</stp>
        <stp>2</stp>
        <stp>600713.SH</stp>
        <stp>2020/10/12</stp>
        <tr r="KA32" s="8"/>
      </tp>
      <tp>
        <v>57.128670550000002</v>
        <stp/>
        <stp>EM_S_VAL_PE_TTM</stp>
        <stp>2</stp>
        <stp>603233.SH</stp>
        <stp>2020/11/27</stp>
        <tr r="BM66" s="8"/>
      </tp>
      <tp>
        <v>29.867069480000001</v>
        <stp/>
        <stp>EM_S_VAL_PE_TTM</stp>
        <stp>2</stp>
        <stp>600513.SH</stp>
        <stp>2020/12/10</stp>
        <tr r="HR75" s="8"/>
      </tp>
      <tp>
        <v>61.568694399999998</v>
        <stp/>
        <stp>EM_S_VAL_PE_TTM</stp>
        <stp>2</stp>
        <stp>603233.SH</stp>
        <stp>2020/10/27</stp>
        <tr r="BM43" s="8"/>
      </tp>
      <tp>
        <v>123.02008115</v>
        <stp/>
        <stp>EM_S_VAL_PE_TTM</stp>
        <stp>2</stp>
        <stp>000403.SZ</stp>
        <stp>2020/10/12</stp>
        <tr r="KB32" s="8"/>
      </tp>
      <tp>
        <v>25.274858770000002</v>
        <stp/>
        <stp>EM_S_VAL_PE_TTM</stp>
        <stp>2</stp>
        <stp>000513.SZ</stp>
        <stp>2020/11/13</stp>
        <tr r="KN56" s="8"/>
      </tp>
      <tp>
        <v>11.26065365</v>
        <stp/>
        <stp>EM_S_VAL_PE_TTM</stp>
        <stp>2</stp>
        <stp>000623.SZ</stp>
        <stp>2020/12/10</stp>
        <tr r="JW75" s="8"/>
      </tp>
      <tp>
        <v>30.618765360000001</v>
        <stp/>
        <stp>EM_S_VAL_PE_TTM</stp>
        <stp>2</stp>
        <stp>002603.SZ</stp>
        <stp>2020/10/30</stp>
        <tr r="EP46" s="8"/>
      </tp>
      <tp>
        <v>226.79744690000001</v>
        <stp/>
        <stp>EM_S_VAL_PE_TTM</stp>
        <stp>2</stp>
        <stp>300233.SZ</stp>
        <stp>2020/10/14</stp>
        <tr r="EU34" s="8"/>
      </tp>
      <tp>
        <v>40.755242070000001</v>
        <stp/>
        <stp>EM_S_VAL_PE_TTM</stp>
        <stp>2</stp>
        <stp>300723.SZ</stp>
        <stp>2020/11/11</stp>
        <tr r="AZ54" s="8"/>
      </tp>
      <tp>
        <v>144.79211316000001</v>
        <stp/>
        <stp>EM_S_VAL_PE_TTM</stp>
        <stp>2</stp>
        <stp>000403.SZ</stp>
        <stp>2020/11/12</stp>
        <tr r="KB55" s="8"/>
      </tp>
      <tp>
        <v>31.4413795</v>
        <stp/>
        <stp>EM_S_VAL_PE_TTM</stp>
        <stp>2</stp>
        <stp>000513.SZ</stp>
        <stp>2020/10/13</stp>
        <tr r="KN33" s="8"/>
      </tp>
      <tp>
        <v>28.895382690000002</v>
        <stp/>
        <stp>EM_S_VAL_PE_TTM</stp>
        <stp>2</stp>
        <stp>002603.SZ</stp>
        <stp>2020/11/30</stp>
        <tr r="EP67" s="8"/>
      </tp>
      <tp>
        <v>24.194813750000002</v>
        <stp/>
        <stp>EM_S_VAL_PE_TTM</stp>
        <stp>2</stp>
        <stp>300003.SZ</stp>
        <stp>2020/12/16</stp>
        <tr r="GJ79" s="8"/>
      </tp>
      <tp>
        <v>29.30899453</v>
        <stp/>
        <stp>EM_S_VAL_PE_TTM</stp>
        <stp>2</stp>
        <stp>002603.SZ</stp>
        <stp>2020/12/30</stp>
        <tr r="EP89" s="8"/>
      </tp>
      <tp>
        <v>26.7466443</v>
        <stp/>
        <stp>EM_S_VAL_PE_TTM</stp>
        <stp>2</stp>
        <stp>300003.SZ</stp>
        <stp>2020/11/16</stp>
        <tr r="GJ57" s="8"/>
      </tp>
      <tp>
        <v>-363.83961999000002</v>
        <stp/>
        <stp>EM_S_VAL_PE_TTM</stp>
        <stp>2</stp>
        <stp>300233.SZ</stp>
        <stp>2020/12/14</stp>
        <tr r="EU77" s="8"/>
      </tp>
      <tp>
        <v>11.946138149999999</v>
        <stp/>
        <stp>EM_S_VAL_PE_TTM</stp>
        <stp>2</stp>
        <stp>000623.SZ</stp>
        <stp>2020/11/10</stp>
        <tr r="JW53" s="8"/>
      </tp>
      <tp>
        <v>36.201861719999997</v>
        <stp/>
        <stp>EM_S_VAL_PE_TTM</stp>
        <stp>2</stp>
        <stp>300003.SZ</stp>
        <stp>2020/10/16</stp>
        <tr r="GJ36" s="8"/>
      </tp>
      <tp>
        <v>39.160471729999998</v>
        <stp/>
        <stp>EM_S_VAL_PE_TTM</stp>
        <stp>2</stp>
        <stp>300723.SZ</stp>
        <stp>2020/12/11</stp>
        <tr r="AZ76" s="8"/>
      </tp>
      <tp>
        <v>40.284723929999998</v>
        <stp/>
        <stp>EM_S_VAL_PE_TTM</stp>
        <stp>2</stp>
        <stp>002653.SZ</stp>
        <stp>2020/11/30</stp>
        <tr r="EJ67" s="8"/>
      </tp>
      <tp>
        <v>178.69014587000001</v>
        <stp/>
        <stp>EM_S_VAL_PE_TTM</stp>
        <stp>2</stp>
        <stp>300273.SZ</stp>
        <stp>2020/10/14</stp>
        <tr r="EL34" s="8"/>
      </tp>
      <tp>
        <v>37.161678000000002</v>
        <stp/>
        <stp>EM_S_VAL_PE_TTM</stp>
        <stp>2</stp>
        <stp>300463.SZ</stp>
        <stp>2020/11/12</stp>
        <tr r="DA55" s="8"/>
      </tp>
      <tp>
        <v>263.48703438000001</v>
        <stp/>
        <stp>EM_S_VAL_PE_TTM</stp>
        <stp>2</stp>
        <stp>300573.SZ</stp>
        <stp>2020/10/13</stp>
        <tr r="CJ33" s="8"/>
      </tp>
      <tp>
        <v>60.963073780000002</v>
        <stp/>
        <stp>EM_S_VAL_PE_TTM</stp>
        <stp>2</stp>
        <stp>300653.SZ</stp>
        <stp>2020/12/10</stp>
        <tr r="BV75" s="8"/>
      </tp>
      <tp>
        <v>32.621150389999997</v>
        <stp/>
        <stp>EM_S_VAL_PE_TTM</stp>
        <stp>2</stp>
        <stp>300753.SZ</stp>
        <stp>2020/12/11</stp>
        <tr r="AQ76" s="8"/>
      </tp>
      <tp>
        <v>47.086040959999998</v>
        <stp/>
        <stp>EM_S_VAL_PE_TTM</stp>
        <stp>2</stp>
        <stp>002653.SZ</stp>
        <stp>2020/10/30</stp>
        <tr r="EJ46" s="8"/>
      </tp>
      <tp>
        <v>59.563643829999997</v>
        <stp/>
        <stp>EM_S_VAL_PE_TTM</stp>
        <stp>2</stp>
        <stp>002773.SZ</stp>
        <stp>2020/12/31</stp>
        <tr r="CY90" s="8"/>
      </tp>
      <tp>
        <v>-20.459931439999998</v>
        <stp/>
        <stp>EM_S_VAL_PE_TTM</stp>
        <stp>2</stp>
        <stp>300143.SZ</stp>
        <stp>2020/12/17</stp>
        <tr r="FJ80" s="8"/>
      </tp>
      <tp>
        <v>85.565990659999997</v>
        <stp/>
        <stp>EM_S_VAL_PE_TTM</stp>
        <stp>2</stp>
        <stp>300363.SZ</stp>
        <stp>2020/10/15</stp>
        <tr r="DY35" s="8"/>
      </tp>
      <tp>
        <v>54.063277309999997</v>
        <stp/>
        <stp>EM_S_VAL_PE_TTM</stp>
        <stp>2</stp>
        <stp>300463.SZ</stp>
        <stp>2020/10/12</stp>
        <tr r="DA32" s="8"/>
      </tp>
      <tp>
        <v>177.73587284999999</v>
        <stp/>
        <stp>EM_S_VAL_PE_TTM</stp>
        <stp>2</stp>
        <stp>300573.SZ</stp>
        <stp>2020/11/13</stp>
        <tr r="CJ56" s="8"/>
      </tp>
      <tp>
        <v>-22.221504020000001</v>
        <stp/>
        <stp>EM_S_VAL_PE_TTM</stp>
        <stp>2</stp>
        <stp>300143.SZ</stp>
        <stp>2020/11/17</stp>
        <tr r="FJ58" s="8"/>
      </tp>
      <tp>
        <v>108.11782699</v>
        <stp/>
        <stp>EM_S_VAL_PE_TTM</stp>
        <stp>2</stp>
        <stp>300273.SZ</stp>
        <stp>2020/12/14</stp>
        <tr r="EL77" s="8"/>
      </tp>
      <tp>
        <v>54.709970519999999</v>
        <stp/>
        <stp>EM_S_VAL_PE_TTM</stp>
        <stp>2</stp>
        <stp>300453.SZ</stp>
        <stp>2020/10/12</stp>
        <tr r="DG32" s="8"/>
      </tp>
      <tp>
        <v>36.203933720000002</v>
        <stp/>
        <stp>EM_S_VAL_PE_TTM</stp>
        <stp>2</stp>
        <stp>002653.SZ</stp>
        <stp>2020/12/30</stp>
        <tr r="EJ89" s="8"/>
      </tp>
      <tp>
        <v>67.684570519999994</v>
        <stp/>
        <stp>EM_S_VAL_PE_TTM</stp>
        <stp>2</stp>
        <stp>300363.SZ</stp>
        <stp>2020/12/15</stp>
        <tr r="DY78" s="8"/>
      </tp>
      <tp>
        <v>41.755689340000004</v>
        <stp/>
        <stp>EM_S_VAL_PE_TTM</stp>
        <stp>2</stp>
        <stp>300453.SZ</stp>
        <stp>2020/11/12</stp>
        <tr r="DG55" s="8"/>
      </tp>
      <tp>
        <v>67.269934789999994</v>
        <stp/>
        <stp>EM_S_VAL_PE_TTM</stp>
        <stp>2</stp>
        <stp>300653.SZ</stp>
        <stp>2020/11/10</stp>
        <tr r="BV53" s="8"/>
      </tp>
      <tp>
        <v>39.38692734</v>
        <stp/>
        <stp>EM_S_VAL_PE_TTM</stp>
        <stp>2</stp>
        <stp>300753.SZ</stp>
        <stp>2020/11/11</stp>
        <tr r="AQ54" s="8"/>
      </tp>
      <tp>
        <v>93.514588560000007</v>
        <stp/>
        <stp>EM_S_VAL_PE_TTM</stp>
        <stp>2</stp>
        <stp>002693.SZ</stp>
        <stp>2020/11/30</stp>
        <tr r="ED67" s="8"/>
      </tp>
      <tp>
        <v>91.746455580000003</v>
        <stp/>
        <stp>EM_S_VAL_PE_TTM</stp>
        <stp>2</stp>
        <stp>002693.SZ</stp>
        <stp>2020/10/30</stp>
        <tr r="ED46" s="8"/>
      </tp>
      <tp>
        <v>84.281005230000005</v>
        <stp/>
        <stp>EM_S_VAL_PE_TTM</stp>
        <stp>2</stp>
        <stp>002693.SZ</stp>
        <stp>2020/12/30</stp>
        <tr r="ED89" s="8"/>
      </tp>
      <tp>
        <v>26.338575479999999</v>
        <stp/>
        <stp>EM_S_VAL_PE_TTM</stp>
        <stp>2</stp>
        <stp>002793.SZ</stp>
        <stp>2020/12/31</stp>
        <tr r="CT90" s="8"/>
      </tp>
      <tp>
        <v>169.72495090000001</v>
        <stp/>
        <stp>EM_S_VAL_PE_TTM</stp>
        <stp>2</stp>
        <stp>600763.SH</stp>
        <stp>2020/12/11</stp>
        <tr r="JV76" s="8"/>
      </tp>
      <tp>
        <v>33.100219559999999</v>
        <stp/>
        <stp>EM_S_VAL_PE_TTM</stp>
        <stp>2</stp>
        <stp>600673.SH</stp>
        <stp>2020/12/10</stp>
        <tr r="KP75" s="8"/>
      </tp>
      <tp>
        <v>34.702837260000003</v>
        <stp/>
        <stp>EM_S_VAL_PE_TTM</stp>
        <stp>2</stp>
        <stp>600673.SH</stp>
        <stp>2020/11/10</stp>
        <tr r="KP53" s="8"/>
      </tp>
      <tp>
        <v>161.86194762</v>
        <stp/>
        <stp>EM_S_VAL_PE_TTM</stp>
        <stp>2</stp>
        <stp>600763.SH</stp>
        <stp>2020/11/11</stp>
        <tr r="JV54" s="8"/>
      </tp>
      <tp>
        <v>30.428925249999999</v>
        <stp/>
        <stp>EM_S_VAL_PE_TTM</stp>
        <stp>2</stp>
        <stp>600513.SH</stp>
        <stp>2020/11/13</stp>
        <tr r="HR56" s="8"/>
      </tp>
      <tp>
        <v>-20.045875980000002</v>
        <stp/>
        <stp>EM_S_VAL_PE_TTM</stp>
        <stp>2</stp>
        <stp>600613.SH</stp>
        <stp>2020/11/10</stp>
        <tr r="KV53" s="8"/>
      </tp>
      <tp>
        <v>13.79470774</v>
        <stp/>
        <stp>EM_S_VAL_PE_TTM</stp>
        <stp>2</stp>
        <stp>600713.SH</stp>
        <stp>2020/11/11</stp>
        <tr r="KA54" s="8"/>
      </tp>
      <tp>
        <v>38.127484039999999</v>
        <stp/>
        <stp>EM_S_VAL_PE_TTM</stp>
        <stp>2</stp>
        <stp>600513.SH</stp>
        <stp>2020/10/13</stp>
        <tr r="HR33" s="8"/>
      </tp>
      <tp>
        <v>51.088890810000002</v>
        <stp/>
        <stp>EM_S_VAL_PE_TTM</stp>
        <stp>2</stp>
        <stp>603233.SH</stp>
        <stp>2020/12/24</stp>
        <tr r="BM85" s="8"/>
      </tp>
      <tp>
        <v>56.25445036</v>
        <stp/>
        <stp>EM_S_VAL_PE_TTM</stp>
        <stp>2</stp>
        <stp>603233.SH</stp>
        <stp>2020/11/24</stp>
        <tr r="BM63" s="8"/>
      </tp>
      <tp>
        <v>-18.760883929999999</v>
        <stp/>
        <stp>EM_S_VAL_PE_TTM</stp>
        <stp>2</stp>
        <stp>600613.SH</stp>
        <stp>2020/12/10</stp>
        <tr r="KV75" s="8"/>
      </tp>
      <tp>
        <v>13.76363858</v>
        <stp/>
        <stp>EM_S_VAL_PE_TTM</stp>
        <stp>2</stp>
        <stp>600713.SH</stp>
        <stp>2020/12/11</stp>
        <tr r="KA76" s="8"/>
      </tp>
      <tp>
        <v>122.98631226000001</v>
        <stp/>
        <stp>EM_S_VAL_PE_TTM</stp>
        <stp>2</stp>
        <stp>000403.SZ</stp>
        <stp>2020/10/13</stp>
        <tr r="KB33" s="8"/>
      </tp>
      <tp>
        <v>25.121783189999999</v>
        <stp/>
        <stp>EM_S_VAL_PE_TTM</stp>
        <stp>2</stp>
        <stp>000513.SZ</stp>
        <stp>2020/11/12</stp>
        <tr r="KN55" s="8"/>
      </tp>
      <tp>
        <v>11.080962359999999</v>
        <stp/>
        <stp>EM_S_VAL_PE_TTM</stp>
        <stp>2</stp>
        <stp>000623.SZ</stp>
        <stp>2020/12/11</stp>
        <tr r="JW76" s="8"/>
      </tp>
      <tp>
        <v>221.15448079000001</v>
        <stp/>
        <stp>EM_S_VAL_PE_TTM</stp>
        <stp>2</stp>
        <stp>300233.SZ</stp>
        <stp>2020/10/15</stp>
        <tr r="EU35" s="8"/>
      </tp>
      <tp>
        <v>41.846400719999998</v>
        <stp/>
        <stp>EM_S_VAL_PE_TTM</stp>
        <stp>2</stp>
        <stp>300723.SZ</stp>
        <stp>2020/11/10</stp>
        <tr r="AZ53" s="8"/>
      </tp>
      <tp>
        <v>155.72796468999999</v>
        <stp/>
        <stp>EM_S_VAL_PE_TTM</stp>
        <stp>2</stp>
        <stp>000403.SZ</stp>
        <stp>2020/11/13</stp>
        <tr r="KB56" s="8"/>
      </tp>
      <tp>
        <v>30.3766915</v>
        <stp/>
        <stp>EM_S_VAL_PE_TTM</stp>
        <stp>2</stp>
        <stp>000513.SZ</stp>
        <stp>2020/10/12</stp>
        <tr r="KN32" s="8"/>
      </tp>
      <tp>
        <v>24.834933960000001</v>
        <stp/>
        <stp>EM_S_VAL_PE_TTM</stp>
        <stp>2</stp>
        <stp>300003.SZ</stp>
        <stp>2020/12/17</stp>
        <tr r="GJ80" s="8"/>
      </tp>
      <tp>
        <v>29.297505319999999</v>
        <stp/>
        <stp>EM_S_VAL_PE_TTM</stp>
        <stp>2</stp>
        <stp>002603.SZ</stp>
        <stp>2020/12/31</stp>
        <tr r="EP90" s="8"/>
      </tp>
      <tp>
        <v>25.872966720000001</v>
        <stp/>
        <stp>EM_S_VAL_PE_TTM</stp>
        <stp>2</stp>
        <stp>300003.SZ</stp>
        <stp>2020/11/17</stp>
        <tr r="GJ58" s="8"/>
      </tp>
      <tp>
        <v>-377.25457001000001</v>
        <stp/>
        <stp>EM_S_VAL_PE_TTM</stp>
        <stp>2</stp>
        <stp>300233.SZ</stp>
        <stp>2020/12/15</stp>
        <tr r="EU78" s="8"/>
      </tp>
      <tp>
        <v>11.713205090000001</v>
        <stp/>
        <stp>EM_S_VAL_PE_TTM</stp>
        <stp>2</stp>
        <stp>000623.SZ</stp>
        <stp>2020/11/11</stp>
        <tr r="JW54" s="8"/>
      </tp>
      <tp>
        <v>39.505538989999998</v>
        <stp/>
        <stp>EM_S_VAL_PE_TTM</stp>
        <stp>2</stp>
        <stp>300723.SZ</stp>
        <stp>2020/12/10</stp>
        <tr r="AZ75" s="8"/>
      </tp>
      <tp>
        <v>173.96289333000001</v>
        <stp/>
        <stp>EM_S_VAL_PE_TTM</stp>
        <stp>2</stp>
        <stp>300273.SZ</stp>
        <stp>2020/10/15</stp>
        <tr r="EL35" s="8"/>
      </tp>
      <tp>
        <v>37.227494559999997</v>
        <stp/>
        <stp>EM_S_VAL_PE_TTM</stp>
        <stp>2</stp>
        <stp>300463.SZ</stp>
        <stp>2020/11/13</stp>
        <tr r="DA56" s="8"/>
      </tp>
      <tp>
        <v>253.96166117999999</v>
        <stp/>
        <stp>EM_S_VAL_PE_TTM</stp>
        <stp>2</stp>
        <stp>300573.SZ</stp>
        <stp>2020/10/12</stp>
        <tr r="CJ32" s="8"/>
      </tp>
      <tp>
        <v>61.391979319999997</v>
        <stp/>
        <stp>EM_S_VAL_PE_TTM</stp>
        <stp>2</stp>
        <stp>300653.SZ</stp>
        <stp>2020/12/11</stp>
        <tr r="BV76" s="8"/>
      </tp>
      <tp>
        <v>33.890503809999998</v>
        <stp/>
        <stp>EM_S_VAL_PE_TTM</stp>
        <stp>2</stp>
        <stp>300753.SZ</stp>
        <stp>2020/12/10</stp>
        <tr r="AQ75" s="8"/>
      </tp>
      <tp>
        <v>58.771935999999997</v>
        <stp/>
        <stp>EM_S_VAL_PE_TTM</stp>
        <stp>2</stp>
        <stp>002773.SZ</stp>
        <stp>2020/12/30</stp>
        <tr r="CY89" s="8"/>
      </tp>
      <tp>
        <v>-20.918674299999999</v>
        <stp/>
        <stp>EM_S_VAL_PE_TTM</stp>
        <stp>2</stp>
        <stp>300143.SZ</stp>
        <stp>2020/12/16</stp>
        <tr r="FJ79" s="8"/>
      </tp>
      <tp>
        <v>83.599701479999993</v>
        <stp/>
        <stp>EM_S_VAL_PE_TTM</stp>
        <stp>2</stp>
        <stp>300363.SZ</stp>
        <stp>2020/10/14</stp>
        <tr r="DY34" s="8"/>
      </tp>
      <tp>
        <v>55.038188869999999</v>
        <stp/>
        <stp>EM_S_VAL_PE_TTM</stp>
        <stp>2</stp>
        <stp>300463.SZ</stp>
        <stp>2020/10/13</stp>
        <tr r="DA33" s="8"/>
      </tp>
      <tp>
        <v>183.19740763999999</v>
        <stp/>
        <stp>EM_S_VAL_PE_TTM</stp>
        <stp>2</stp>
        <stp>300573.SZ</stp>
        <stp>2020/11/12</stp>
        <tr r="CJ55" s="8"/>
      </tp>
      <tp>
        <v>54.924730760000003</v>
        <stp/>
        <stp>EM_S_VAL_PE_TTM</stp>
        <stp>2</stp>
        <stp>002773.SZ</stp>
        <stp>2020/11/30</stp>
        <tr r="CY67" s="8"/>
      </tp>
      <tp>
        <v>-22.515099450000001</v>
        <stp/>
        <stp>EM_S_VAL_PE_TTM</stp>
        <stp>2</stp>
        <stp>300143.SZ</stp>
        <stp>2020/11/16</stp>
        <tr r="FJ57" s="8"/>
      </tp>
      <tp>
        <v>109.42721243</v>
        <stp/>
        <stp>EM_S_VAL_PE_TTM</stp>
        <stp>2</stp>
        <stp>300273.SZ</stp>
        <stp>2020/12/15</stp>
        <tr r="EL78" s="8"/>
      </tp>
      <tp>
        <v>56.066659809999997</v>
        <stp/>
        <stp>EM_S_VAL_PE_TTM</stp>
        <stp>2</stp>
        <stp>300453.SZ</stp>
        <stp>2020/10/13</stp>
        <tr r="DG33" s="8"/>
      </tp>
      <tp>
        <v>36.664330560000003</v>
        <stp/>
        <stp>EM_S_VAL_PE_TTM</stp>
        <stp>2</stp>
        <stp>002653.SZ</stp>
        <stp>2020/12/31</stp>
        <tr r="EJ90" s="8"/>
      </tp>
      <tp>
        <v>50.127775960000001</v>
        <stp/>
        <stp>EM_S_VAL_PE_TTM</stp>
        <stp>2</stp>
        <stp>002773.SZ</stp>
        <stp>2020/10/30</stp>
        <tr r="CY46" s="8"/>
      </tp>
      <tp>
        <v>-22.09676748</v>
        <stp/>
        <stp>EM_S_VAL_PE_TTM</stp>
        <stp>2</stp>
        <stp>300143.SZ</stp>
        <stp>2020/10/16</stp>
        <tr r="FJ36" s="8"/>
      </tp>
      <tp>
        <v>64.696828519999997</v>
        <stp/>
        <stp>EM_S_VAL_PE_TTM</stp>
        <stp>2</stp>
        <stp>300363.SZ</stp>
        <stp>2020/12/14</stp>
        <tr r="DY77" s="8"/>
      </tp>
      <tp>
        <v>40.844656120000003</v>
        <stp/>
        <stp>EM_S_VAL_PE_TTM</stp>
        <stp>2</stp>
        <stp>300453.SZ</stp>
        <stp>2020/11/13</stp>
        <tr r="DG56" s="8"/>
      </tp>
      <tp>
        <v>65.671286859999995</v>
        <stp/>
        <stp>EM_S_VAL_PE_TTM</stp>
        <stp>2</stp>
        <stp>300653.SZ</stp>
        <stp>2020/11/11</stp>
        <tr r="BV54" s="8"/>
      </tp>
      <tp>
        <v>38.832355460000002</v>
        <stp/>
        <stp>EM_S_VAL_PE_TTM</stp>
        <stp>2</stp>
        <stp>300753.SZ</stp>
        <stp>2020/11/10</stp>
        <tr r="AQ53" s="8"/>
      </tp>
      <tp>
        <v>29.89441017</v>
        <stp/>
        <stp>EM_S_VAL_PE_TTM</stp>
        <stp>2</stp>
        <stp>002793.SZ</stp>
        <stp>2020/11/30</stp>
        <tr r="CT67" s="8"/>
      </tp>
      <tp>
        <v>32.715876199999997</v>
        <stp/>
        <stp>EM_S_VAL_PE_TTM</stp>
        <stp>2</stp>
        <stp>002793.SZ</stp>
        <stp>2020/10/30</stp>
        <tr r="CT46" s="8"/>
      </tp>
      <tp>
        <v>85.066842109999996</v>
        <stp/>
        <stp>EM_S_VAL_PE_TTM</stp>
        <stp>2</stp>
        <stp>002693.SZ</stp>
        <stp>2020/12/31</stp>
        <tr r="ED90" s="8"/>
      </tp>
      <tp>
        <v>26.109986110000001</v>
        <stp/>
        <stp>EM_S_VAL_PE_TTM</stp>
        <stp>2</stp>
        <stp>002793.SZ</stp>
        <stp>2020/12/30</stp>
        <tr r="CT89" s="8"/>
      </tp>
      <tp>
        <v>169.82271471000001</v>
        <stp/>
        <stp>EM_S_VAL_PE_TTM</stp>
        <stp>2</stp>
        <stp>600763.SH</stp>
        <stp>2020/12/10</stp>
        <tr r="JV75" s="8"/>
      </tp>
      <tp>
        <v>32.976941269999998</v>
        <stp/>
        <stp>EM_S_VAL_PE_TTM</stp>
        <stp>2</stp>
        <stp>600673.SH</stp>
        <stp>2020/12/11</stp>
        <tr r="KP76" s="8"/>
      </tp>
      <tp>
        <v>34.702837260000003</v>
        <stp/>
        <stp>EM_S_VAL_PE_TTM</stp>
        <stp>2</stp>
        <stp>600673.SH</stp>
        <stp>2020/11/11</stp>
        <tr r="KP54" s="8"/>
      </tp>
      <tp>
        <v>166.96661494</v>
        <stp/>
        <stp>EM_S_VAL_PE_TTM</stp>
        <stp>2</stp>
        <stp>600763.SH</stp>
        <stp>2020/11/10</stp>
        <tr r="JV53" s="8"/>
      </tp>
      <tp>
        <v>30.162783040000001</v>
        <stp/>
        <stp>EM_S_VAL_PE_TTM</stp>
        <stp>2</stp>
        <stp>600513.SH</stp>
        <stp>2020/11/12</stp>
        <tr r="HR55" s="8"/>
      </tp>
      <tp>
        <v>-19.752163509999999</v>
        <stp/>
        <stp>EM_S_VAL_PE_TTM</stp>
        <stp>2</stp>
        <stp>600613.SH</stp>
        <stp>2020/11/11</stp>
        <tr r="KV54" s="8"/>
      </tp>
      <tp>
        <v>13.981122709999999</v>
        <stp/>
        <stp>EM_S_VAL_PE_TTM</stp>
        <stp>2</stp>
        <stp>600713.SH</stp>
        <stp>2020/11/10</stp>
        <tr r="KA53" s="8"/>
      </tp>
      <tp>
        <v>37.954961490000002</v>
        <stp/>
        <stp>EM_S_VAL_PE_TTM</stp>
        <stp>2</stp>
        <stp>600513.SH</stp>
        <stp>2020/10/12</stp>
        <tr r="HR32" s="8"/>
      </tp>
      <tp>
        <v>52.602972659999999</v>
        <stp/>
        <stp>EM_S_VAL_PE_TTM</stp>
        <stp>2</stp>
        <stp>603233.SH</stp>
        <stp>2020/12/25</stp>
        <tr r="BM86" s="8"/>
      </tp>
      <tp>
        <v>54.777989599999998</v>
        <stp/>
        <stp>EM_S_VAL_PE_TTM</stp>
        <stp>2</stp>
        <stp>603233.SH</stp>
        <stp>2020/11/25</stp>
        <tr r="BM64" s="8"/>
      </tp>
      <tp>
        <v>-18.283601170000001</v>
        <stp/>
        <stp>EM_S_VAL_PE_TTM</stp>
        <stp>2</stp>
        <stp>600613.SH</stp>
        <stp>2020/12/11</stp>
        <tr r="KV76" s="8"/>
      </tp>
      <tp>
        <v>13.918984379999999</v>
        <stp/>
        <stp>EM_S_VAL_PE_TTM</stp>
        <stp>2</stp>
        <stp>600713.SH</stp>
        <stp>2020/12/10</stp>
        <tr r="KA75" s="8"/>
      </tp>
      <tp>
        <v>25.216290740000002</v>
        <stp/>
        <stp>EM_S_VAL_PE_TTM</stp>
        <stp>2</stp>
        <stp>002923.SZ</stp>
        <stp>2020/12/21</stp>
        <tr r="AX82" s="8"/>
      </tp>
      <tp>
        <v>28.328152880000001</v>
        <stp/>
        <stp>EM_S_VAL_PE_TTM</stp>
        <stp>2</stp>
        <stp>002923.SZ</stp>
        <stp>2020/10/21</stp>
        <tr r="AX39" s="8"/>
      </tp>
      <tp>
        <v>-2.2130505600000001</v>
        <stp/>
        <stp>EM_S_VAL_PE_TTM</stp>
        <stp>2</stp>
        <stp>002173.SZ</stp>
        <stp>2020/12/29</stp>
        <tr r="GV88" s="8"/>
      </tp>
      <tp>
        <v>34.236202599999999</v>
        <stp/>
        <stp>EM_S_VAL_PE_TTM</stp>
        <stp>2</stp>
        <stp>002873.SZ</stp>
        <stp>2020/11/20</stp>
        <tr r="BU61" s="8"/>
      </tp>
      <tp>
        <v>-2.6280649500000002</v>
        <stp/>
        <stp>EM_S_VAL_PE_TTM</stp>
        <stp>2</stp>
        <stp>002173.SZ</stp>
        <stp>2020/10/29</stp>
        <tr r="GV45" s="8"/>
      </tp>
      <tp>
        <v>35.899725840000002</v>
        <stp/>
        <stp>EM_S_VAL_PE_TTM</stp>
        <stp>2</stp>
        <stp>002873.SZ</stp>
        <stp>2020/10/20</stp>
        <tr r="BU38" s="8"/>
      </tp>
      <tp>
        <v>48.584075550000001</v>
        <stp/>
        <stp>EM_S_VAL_PE_TTM</stp>
        <stp>2</stp>
        <stp>603883.SH</stp>
        <stp>2020/10/30</stp>
        <tr r="DJ46" s="8"/>
      </tp>
      <tp>
        <v>48.842176330000001</v>
        <stp/>
        <stp>EM_S_VAL_PE_TTM</stp>
        <stp>2</stp>
        <stp>603883.SH</stp>
        <stp>2020/11/30</stp>
        <tr r="DJ67" s="8"/>
      </tp>
      <tp>
        <v>43.197919820000003</v>
        <stp/>
        <stp>EM_S_VAL_PE_TTM</stp>
        <stp>2</stp>
        <stp>603883.SH</stp>
        <stp>2020/12/30</stp>
        <tr r="DJ89" s="8"/>
      </tp>
      <tp>
        <v>28.471224360000001</v>
        <stp/>
        <stp>EM_S_VAL_PE_TTM</stp>
        <stp>2</stp>
        <stp>002923.SZ</stp>
        <stp>2020/10/20</stp>
        <tr r="AX38" s="8"/>
      </tp>
      <tp>
        <v>26.27937214</v>
        <stp/>
        <stp>EM_S_VAL_PE_TTM</stp>
        <stp>2</stp>
        <stp>002923.SZ</stp>
        <stp>2020/11/20</stp>
        <tr r="AX61" s="8"/>
      </tp>
      <tp>
        <v>-2.2290292599999999</v>
        <stp/>
        <stp>EM_S_VAL_PE_TTM</stp>
        <stp>2</stp>
        <stp>002173.SZ</stp>
        <stp>2020/12/28</stp>
        <tr r="GV87" s="8"/>
      </tp>
      <tp>
        <v>31.553932100000001</v>
        <stp/>
        <stp>EM_S_VAL_PE_TTM</stp>
        <stp>2</stp>
        <stp>002873.SZ</stp>
        <stp>2020/12/21</stp>
        <tr r="BU82" s="8"/>
      </tp>
      <tp>
        <v>-2.6163325099999999</v>
        <stp/>
        <stp>EM_S_VAL_PE_TTM</stp>
        <stp>2</stp>
        <stp>002173.SZ</stp>
        <stp>2020/10/28</stp>
        <tr r="GV44" s="8"/>
      </tp>
      <tp>
        <v>35.42435871</v>
        <stp/>
        <stp>EM_S_VAL_PE_TTM</stp>
        <stp>2</stp>
        <stp>002873.SZ</stp>
        <stp>2020/10/21</stp>
        <tr r="BU39" s="8"/>
      </tp>
      <tp>
        <v>42.674926139999997</v>
        <stp/>
        <stp>EM_S_VAL_PE_TTM</stp>
        <stp>2</stp>
        <stp>603883.SH</stp>
        <stp>2020/12/31</stp>
        <tr r="DJ90" s="8"/>
      </tp>
      <tp>
        <v>17.806925889999999</v>
        <stp/>
        <stp>EM_S_VAL_PE_TTM</stp>
        <stp>2</stp>
        <stp>002223.SZ</stp>
        <stp>2020/12/28</stp>
        <tr r="GT87" s="8"/>
      </tp>
      <tp>
        <v>24.592616320000001</v>
        <stp/>
        <stp>EM_S_VAL_PE_TTM</stp>
        <stp>2</stp>
        <stp>002923.SZ</stp>
        <stp>2020/12/23</stp>
        <tr r="AX84" s="8"/>
      </tp>
      <tp>
        <v>20.323051639999999</v>
        <stp/>
        <stp>EM_S_VAL_PE_TTM</stp>
        <stp>2</stp>
        <stp>002223.SZ</stp>
        <stp>2020/10/28</stp>
        <tr r="GT44" s="8"/>
      </tp>
      <tp>
        <v>28.013395620000001</v>
        <stp/>
        <stp>EM_S_VAL_PE_TTM</stp>
        <stp>2</stp>
        <stp>002923.SZ</stp>
        <stp>2020/10/23</stp>
        <tr r="AX41" s="8"/>
      </tp>
      <tp>
        <v>26.23684888</v>
        <stp/>
        <stp>EM_S_VAL_PE_TTM</stp>
        <stp>2</stp>
        <stp>002923.SZ</stp>
        <stp>2020/11/23</stp>
        <tr r="AX62" s="8"/>
      </tp>
      <tp>
        <v>31.702947129999998</v>
        <stp/>
        <stp>EM_S_VAL_PE_TTM</stp>
        <stp>2</stp>
        <stp>002873.SZ</stp>
        <stp>2020/12/22</stp>
        <tr r="BU83" s="8"/>
      </tp>
      <tp>
        <v>35.329285280000001</v>
        <stp/>
        <stp>EM_S_VAL_PE_TTM</stp>
        <stp>2</stp>
        <stp>002873.SZ</stp>
        <stp>2020/10/22</stp>
        <tr r="BU40" s="8"/>
      </tp>
      <tp>
        <v>34.221874540000002</v>
        <stp/>
        <stp>EM_S_VAL_PE_TTM</stp>
        <stp>2</stp>
        <stp>002393.SZ</stp>
        <stp>2020/10/29</stp>
        <tr r="FY45" s="8"/>
      </tp>
      <tp>
        <v>31.08326336</v>
        <stp/>
        <stp>EM_S_VAL_PE_TTM</stp>
        <stp>2</stp>
        <stp>002393.SZ</stp>
        <stp>2020/12/29</stp>
        <tr r="FY88" s="8"/>
      </tp>
      <tp>
        <v>17.813394079999998</v>
        <stp/>
        <stp>EM_S_VAL_PE_TTM</stp>
        <stp>2</stp>
        <stp>002223.SZ</stp>
        <stp>2020/12/29</stp>
        <tr r="GT88" s="8"/>
      </tp>
      <tp>
        <v>24.847755859999999</v>
        <stp/>
        <stp>EM_S_VAL_PE_TTM</stp>
        <stp>2</stp>
        <stp>002923.SZ</stp>
        <stp>2020/12/22</stp>
        <tr r="AX83" s="8"/>
      </tp>
      <tp>
        <v>20.6529293</v>
        <stp/>
        <stp>EM_S_VAL_PE_TTM</stp>
        <stp>2</stp>
        <stp>002223.SZ</stp>
        <stp>2020/10/29</stp>
        <tr r="GT45" s="8"/>
      </tp>
      <tp>
        <v>28.199388549999998</v>
        <stp/>
        <stp>EM_S_VAL_PE_TTM</stp>
        <stp>2</stp>
        <stp>002923.SZ</stp>
        <stp>2020/10/22</stp>
        <tr r="AX40" s="8"/>
      </tp>
      <tp>
        <v>31.162767649999999</v>
        <stp/>
        <stp>EM_S_VAL_PE_TTM</stp>
        <stp>2</stp>
        <stp>002873.SZ</stp>
        <stp>2020/12/23</stp>
        <tr r="BU84" s="8"/>
      </tp>
      <tp>
        <v>34.459725140000003</v>
        <stp/>
        <stp>EM_S_VAL_PE_TTM</stp>
        <stp>2</stp>
        <stp>002873.SZ</stp>
        <stp>2020/11/23</stp>
        <tr r="BU62" s="8"/>
      </tp>
      <tp>
        <v>34.606727239999998</v>
        <stp/>
        <stp>EM_S_VAL_PE_TTM</stp>
        <stp>2</stp>
        <stp>002873.SZ</stp>
        <stp>2020/10/23</stp>
        <tr r="BU41" s="8"/>
      </tp>
      <tp>
        <v>34.221874540000002</v>
        <stp/>
        <stp>EM_S_VAL_PE_TTM</stp>
        <stp>2</stp>
        <stp>002393.SZ</stp>
        <stp>2020/10/28</stp>
        <tr r="FY44" s="8"/>
      </tp>
      <tp>
        <v>31.152092549999999</v>
        <stp/>
        <stp>EM_S_VAL_PE_TTM</stp>
        <stp>2</stp>
        <stp>002393.SZ</stp>
        <stp>2020/12/28</stp>
        <tr r="FY87" s="8"/>
      </tp>
      <tp>
        <v>24.039814</v>
        <stp/>
        <stp>EM_S_VAL_PE_TTM</stp>
        <stp>2</stp>
        <stp>002923.SZ</stp>
        <stp>2020/12/25</stp>
        <tr r="AX86" s="8"/>
      </tp>
      <tp>
        <v>52.961586050000001</v>
        <stp/>
        <stp>EM_S_VAL_PE_TTM</stp>
        <stp>2</stp>
        <stp>002433.SZ</stp>
        <stp>2020/12/28</stp>
        <tr r="FP87" s="8"/>
      </tp>
      <tp>
        <v>62.183752779999999</v>
        <stp/>
        <stp>EM_S_VAL_PE_TTM</stp>
        <stp>2</stp>
        <stp>002433.SZ</stp>
        <stp>2020/10/28</stp>
        <tr r="FP44" s="8"/>
      </tp>
      <tp>
        <v>25.528127949999998</v>
        <stp/>
        <stp>EM_S_VAL_PE_TTM</stp>
        <stp>2</stp>
        <stp>002923.SZ</stp>
        <stp>2020/11/25</stp>
        <tr r="AX64" s="8"/>
      </tp>
      <tp>
        <v>29.89613992</v>
        <stp/>
        <stp>EM_S_VAL_PE_TTM</stp>
        <stp>2</stp>
        <stp>002873.SZ</stp>
        <stp>2020/12/24</stp>
        <tr r="BU85" s="8"/>
      </tp>
      <tp>
        <v>34.236202599999999</v>
        <stp/>
        <stp>EM_S_VAL_PE_TTM</stp>
        <stp>2</stp>
        <stp>002873.SZ</stp>
        <stp>2020/11/24</stp>
        <tr r="BU63" s="8"/>
      </tp>
      <tp>
        <v>23.983116320000001</v>
        <stp/>
        <stp>EM_S_VAL_PE_TTM</stp>
        <stp>2</stp>
        <stp>002923.SZ</stp>
        <stp>2020/12/24</stp>
        <tr r="AX85" s="8"/>
      </tp>
      <tp>
        <v>53.225076530000003</v>
        <stp/>
        <stp>EM_S_VAL_PE_TTM</stp>
        <stp>2</stp>
        <stp>002433.SZ</stp>
        <stp>2020/12/29</stp>
        <tr r="FP88" s="8"/>
      </tp>
      <tp>
        <v>62.183752779999999</v>
        <stp/>
        <stp>EM_S_VAL_PE_TTM</stp>
        <stp>2</stp>
        <stp>002433.SZ</stp>
        <stp>2020/10/29</stp>
        <tr r="FP45" s="8"/>
      </tp>
      <tp>
        <v>26.22267446</v>
        <stp/>
        <stp>EM_S_VAL_PE_TTM</stp>
        <stp>2</stp>
        <stp>002923.SZ</stp>
        <stp>2020/11/24</stp>
        <tr r="AX63" s="8"/>
      </tp>
      <tp>
        <v>29.672617379999998</v>
        <stp/>
        <stp>EM_S_VAL_PE_TTM</stp>
        <stp>2</stp>
        <stp>002873.SZ</stp>
        <stp>2020/12/25</stp>
        <tr r="BU86" s="8"/>
      </tp>
      <tp>
        <v>33.621515610000003</v>
        <stp/>
        <stp>EM_S_VAL_PE_TTM</stp>
        <stp>2</stp>
        <stp>002873.SZ</stp>
        <stp>2020/11/25</stp>
        <tr r="BU64" s="8"/>
      </tp>
      <tp>
        <v>30.997909549999999</v>
        <stp/>
        <stp>EM_S_VAL_PE_TTM</stp>
        <stp>2</stp>
        <stp>002603.SZ</stp>
        <stp>2020/10/28</stp>
        <tr r="EP44" s="8"/>
      </tp>
      <tp>
        <v>29.53877889</v>
        <stp/>
        <stp>EM_S_VAL_PE_TTM</stp>
        <stp>2</stp>
        <stp>002603.SZ</stp>
        <stp>2020/12/28</stp>
        <tr r="EP87" s="8"/>
      </tp>
      <tp>
        <v>29.029203129999999</v>
        <stp/>
        <stp>EM_S_VAL_PE_TTM</stp>
        <stp>2</stp>
        <stp>002923.SZ</stp>
        <stp>2020/10/27</stp>
        <tr r="AX43" s="8"/>
      </tp>
      <tp>
        <v>25.216290740000002</v>
        <stp/>
        <stp>EM_S_VAL_PE_TTM</stp>
        <stp>2</stp>
        <stp>002923.SZ</stp>
        <stp>2020/11/27</stp>
        <tr r="AX66" s="8"/>
      </tp>
      <tp>
        <v>52.007260770000002</v>
        <stp/>
        <stp>EM_S_VAL_PE_TTM</stp>
        <stp>2</stp>
        <stp>002653.SZ</stp>
        <stp>2020/10/28</stp>
        <tr r="EJ44" s="8"/>
      </tp>
      <tp>
        <v>59.514162089999999</v>
        <stp/>
        <stp>EM_S_VAL_PE_TTM</stp>
        <stp>2</stp>
        <stp>002773.SZ</stp>
        <stp>2020/12/29</stp>
        <tr r="CY88" s="8"/>
      </tp>
      <tp>
        <v>33.509754340000001</v>
        <stp/>
        <stp>EM_S_VAL_PE_TTM</stp>
        <stp>2</stp>
        <stp>002873.SZ</stp>
        <stp>2020/11/26</stp>
        <tr r="BU65" s="8"/>
      </tp>
      <tp>
        <v>36.45505927</v>
        <stp/>
        <stp>EM_S_VAL_PE_TTM</stp>
        <stp>2</stp>
        <stp>002653.SZ</stp>
        <stp>2020/12/28</stp>
        <tr r="EJ87" s="8"/>
      </tp>
      <tp>
        <v>51.672890940000002</v>
        <stp/>
        <stp>EM_S_VAL_PE_TTM</stp>
        <stp>2</stp>
        <stp>002773.SZ</stp>
        <stp>2020/10/29</stp>
        <tr r="CY45" s="8"/>
      </tp>
      <tp>
        <v>34.796874090000003</v>
        <stp/>
        <stp>EM_S_VAL_PE_TTM</stp>
        <stp>2</stp>
        <stp>002873.SZ</stp>
        <stp>2020/10/26</stp>
        <tr r="BU42" s="8"/>
      </tp>
      <tp>
        <v>93.711047780000001</v>
        <stp/>
        <stp>EM_S_VAL_PE_TTM</stp>
        <stp>2</stp>
        <stp>002693.SZ</stp>
        <stp>2020/10/28</stp>
        <tr r="ED44" s="8"/>
      </tp>
      <tp>
        <v>33.722518540000003</v>
        <stp/>
        <stp>EM_S_VAL_PE_TTM</stp>
        <stp>2</stp>
        <stp>002793.SZ</stp>
        <stp>2020/10/29</stp>
        <tr r="CT45" s="8"/>
      </tp>
      <tp>
        <v>84.673923669999994</v>
        <stp/>
        <stp>EM_S_VAL_PE_TTM</stp>
        <stp>2</stp>
        <stp>002693.SZ</stp>
        <stp>2020/12/28</stp>
        <tr r="ED87" s="8"/>
      </tp>
      <tp>
        <v>26.64336131</v>
        <stp/>
        <stp>EM_S_VAL_PE_TTM</stp>
        <stp>2</stp>
        <stp>002793.SZ</stp>
        <stp>2020/12/29</stp>
        <tr r="CT88" s="8"/>
      </tp>
      <tp>
        <v>31.46896748</v>
        <stp/>
        <stp>EM_S_VAL_PE_TTM</stp>
        <stp>2</stp>
        <stp>002603.SZ</stp>
        <stp>2020/10/29</stp>
        <tr r="EP45" s="8"/>
      </tp>
      <tp>
        <v>29.205591569999999</v>
        <stp/>
        <stp>EM_S_VAL_PE_TTM</stp>
        <stp>2</stp>
        <stp>002603.SZ</stp>
        <stp>2020/12/29</stp>
        <tr r="EP88" s="8"/>
      </tp>
      <tp>
        <v>28.700138720000002</v>
        <stp/>
        <stp>EM_S_VAL_PE_TTM</stp>
        <stp>2</stp>
        <stp>002923.SZ</stp>
        <stp>2020/10/26</stp>
        <tr r="AX42" s="8"/>
      </tp>
      <tp>
        <v>25.28716283</v>
        <stp/>
        <stp>EM_S_VAL_PE_TTM</stp>
        <stp>2</stp>
        <stp>002923.SZ</stp>
        <stp>2020/11/26</stp>
        <tr r="AX65" s="8"/>
      </tp>
      <tp>
        <v>51.544484300000001</v>
        <stp/>
        <stp>EM_S_VAL_PE_TTM</stp>
        <stp>2</stp>
        <stp>002653.SZ</stp>
        <stp>2020/10/29</stp>
        <tr r="EJ45" s="8"/>
      </tp>
      <tp>
        <v>59.242012529999997</v>
        <stp/>
        <stp>EM_S_VAL_PE_TTM</stp>
        <stp>2</stp>
        <stp>002773.SZ</stp>
        <stp>2020/12/28</stp>
        <tr r="CY87" s="8"/>
      </tp>
      <tp>
        <v>33.137216770000002</v>
        <stp/>
        <stp>EM_S_VAL_PE_TTM</stp>
        <stp>2</stp>
        <stp>002873.SZ</stp>
        <stp>2020/11/27</stp>
        <tr r="BU66" s="8"/>
      </tp>
      <tp>
        <v>36.517840659999997</v>
        <stp/>
        <stp>EM_S_VAL_PE_TTM</stp>
        <stp>2</stp>
        <stp>002653.SZ</stp>
        <stp>2020/12/29</stp>
        <tr r="EJ88" s="8"/>
      </tp>
      <tp>
        <v>52.368782420000002</v>
        <stp/>
        <stp>EM_S_VAL_PE_TTM</stp>
        <stp>2</stp>
        <stp>002773.SZ</stp>
        <stp>2020/10/28</stp>
        <tr r="CY44" s="8"/>
      </tp>
      <tp>
        <v>34.340521639999999</v>
        <stp/>
        <stp>EM_S_VAL_PE_TTM</stp>
        <stp>2</stp>
        <stp>002873.SZ</stp>
        <stp>2020/10/27</stp>
        <tr r="BU43" s="8"/>
      </tp>
      <tp>
        <v>95.282721530000003</v>
        <stp/>
        <stp>EM_S_VAL_PE_TTM</stp>
        <stp>2</stp>
        <stp>002693.SZ</stp>
        <stp>2020/10/29</stp>
        <tr r="ED45" s="8"/>
      </tp>
      <tp>
        <v>34.730663040000003</v>
        <stp/>
        <stp>EM_S_VAL_PE_TTM</stp>
        <stp>2</stp>
        <stp>002793.SZ</stp>
        <stp>2020/10/28</stp>
        <tr r="CT44" s="8"/>
      </tp>
      <tp>
        <v>84.281005230000005</v>
        <stp/>
        <stp>EM_S_VAL_PE_TTM</stp>
        <stp>2</stp>
        <stp>002693.SZ</stp>
        <stp>2020/12/29</stp>
        <tr r="ED88" s="8"/>
      </tp>
      <tp>
        <v>26.744956590000001</v>
        <stp/>
        <stp>EM_S_VAL_PE_TTM</stp>
        <stp>2</stp>
        <stp>002793.SZ</stp>
        <stp>2020/12/28</stp>
        <tr r="CT87" s="8"/>
      </tp>
      <tp>
        <v>18.86124079</v>
        <stp/>
        <stp>EM_S_VAL_PE_TTM</stp>
        <stp>2</stp>
        <stp>002223.SZ</stp>
        <stp>2020/12/22</stp>
        <tr r="GT83" s="8"/>
      </tp>
      <tp>
        <v>38.46214646</v>
        <stp/>
        <stp>EM_S_VAL_PE_TTM</stp>
        <stp>2</stp>
        <stp>002603.SZ</stp>
        <stp>2020/10/26</stp>
        <tr r="EP42" s="8"/>
      </tp>
      <tp>
        <v>23.01925585</v>
        <stp/>
        <stp>EM_S_VAL_PE_TTM</stp>
        <stp>2</stp>
        <stp>002923.SZ</stp>
        <stp>2020/12/29</stp>
        <tr r="AX88" s="8"/>
      </tp>
      <tp>
        <v>53.488567009999997</v>
        <stp/>
        <stp>EM_S_VAL_PE_TTM</stp>
        <stp>2</stp>
        <stp>002433.SZ</stp>
        <stp>2020/12/24</stp>
        <tr r="FP85" s="8"/>
      </tp>
      <tp>
        <v>29.171123919999999</v>
        <stp/>
        <stp>EM_S_VAL_PE_TTM</stp>
        <stp>2</stp>
        <stp>002603.SZ</stp>
        <stp>2020/11/26</stp>
        <tr r="EP65" s="8"/>
      </tp>
      <tp>
        <v>20.31011526</v>
        <stp/>
        <stp>EM_S_VAL_PE_TTM</stp>
        <stp>2</stp>
        <stp>002223.SZ</stp>
        <stp>2020/10/22</stp>
        <tr r="GT40" s="8"/>
      </tp>
      <tp>
        <v>61.393281340000001</v>
        <stp/>
        <stp>EM_S_VAL_PE_TTM</stp>
        <stp>2</stp>
        <stp>002433.SZ</stp>
        <stp>2020/11/24</stp>
        <tr r="FP63" s="8"/>
      </tp>
      <tp>
        <v>27.470023300000001</v>
        <stp/>
        <stp>EM_S_VAL_PE_TTM</stp>
        <stp>2</stp>
        <stp>002923.SZ</stp>
        <stp>2020/10/29</stp>
        <tr r="AX45" s="8"/>
      </tp>
      <tp>
        <v>41.352007530000002</v>
        <stp/>
        <stp>EM_S_VAL_PE_TTM</stp>
        <stp>2</stp>
        <stp>002653.SZ</stp>
        <stp>2020/11/26</stp>
        <tr r="EJ65" s="8"/>
      </tp>
      <tp>
        <v>-2.5086565900000002</v>
        <stp/>
        <stp>EM_S_VAL_PE_TTM</stp>
        <stp>2</stp>
        <stp>002173.SZ</stp>
        <stp>2020/12/21</stp>
        <tr r="GV82" s="8"/>
      </tp>
      <tp>
        <v>49.649304450000002</v>
        <stp/>
        <stp>EM_S_VAL_PE_TTM</stp>
        <stp>2</stp>
        <stp>002653.SZ</stp>
        <stp>2020/10/26</stp>
        <tr r="EJ42" s="8"/>
      </tp>
      <tp>
        <v>28.350109010000001</v>
        <stp/>
        <stp>EM_S_VAL_PE_TTM</stp>
        <stp>2</stp>
        <stp>002873.SZ</stp>
        <stp>2020/12/28</stp>
        <tr r="BU87" s="8"/>
      </tp>
      <tp>
        <v>51.040414220000002</v>
        <stp/>
        <stp>EM_S_VAL_PE_TTM</stp>
        <stp>2</stp>
        <stp>002773.SZ</stp>
        <stp>2020/11/27</stp>
        <tr r="CY66" s="8"/>
      </tp>
      <tp>
        <v>-2.6124217000000001</v>
        <stp/>
        <stp>EM_S_VAL_PE_TTM</stp>
        <stp>2</stp>
        <stp>002173.SZ</stp>
        <stp>2020/10/21</stp>
        <tr r="GV39" s="8"/>
      </tp>
      <tp>
        <v>51.896991579999998</v>
        <stp/>
        <stp>EM_S_VAL_PE_TTM</stp>
        <stp>2</stp>
        <stp>002773.SZ</stp>
        <stp>2020/10/27</stp>
        <tr r="CY43" s="8"/>
      </tp>
      <tp>
        <v>34.397565700000001</v>
        <stp/>
        <stp>EM_S_VAL_PE_TTM</stp>
        <stp>2</stp>
        <stp>002873.SZ</stp>
        <stp>2020/10/28</stp>
        <tr r="BU44" s="8"/>
      </tp>
      <tp>
        <v>34.552254660000003</v>
        <stp/>
        <stp>EM_S_VAL_PE_TTM</stp>
        <stp>2</stp>
        <stp>002393.SZ</stp>
        <stp>2020/11/23</stp>
        <tr r="FY62" s="8"/>
      </tp>
      <tp>
        <v>93.907506999999995</v>
        <stp/>
        <stp>EM_S_VAL_PE_TTM</stp>
        <stp>2</stp>
        <stp>002693.SZ</stp>
        <stp>2020/11/26</stp>
        <tr r="ED65" s="8"/>
      </tp>
      <tp>
        <v>29.869011350000001</v>
        <stp/>
        <stp>EM_S_VAL_PE_TTM</stp>
        <stp>2</stp>
        <stp>002793.SZ</stp>
        <stp>2020/11/27</stp>
        <tr r="CT66" s="8"/>
      </tp>
      <tp>
        <v>29.443707459999999</v>
        <stp/>
        <stp>EM_S_VAL_PE_TTM</stp>
        <stp>2</stp>
        <stp>002393.SZ</stp>
        <stp>2020/10/23</stp>
        <tr r="FY41" s="8"/>
      </tp>
      <tp>
        <v>89.359446109999993</v>
        <stp/>
        <stp>EM_S_VAL_PE_TTM</stp>
        <stp>2</stp>
        <stp>002693.SZ</stp>
        <stp>2020/10/26</stp>
        <tr r="ED42" s="8"/>
      </tp>
      <tp>
        <v>33.317357989999998</v>
        <stp/>
        <stp>EM_S_VAL_PE_TTM</stp>
        <stp>2</stp>
        <stp>002793.SZ</stp>
        <stp>2020/10/27</stp>
        <tr r="CT43" s="8"/>
      </tp>
      <tp>
        <v>32.184530440000003</v>
        <stp/>
        <stp>EM_S_VAL_PE_TTM</stp>
        <stp>2</stp>
        <stp>002393.SZ</stp>
        <stp>2020/12/23</stp>
        <tr r="FY84" s="8"/>
      </tp>
      <tp>
        <v>18.427872090000001</v>
        <stp/>
        <stp>EM_S_VAL_PE_TTM</stp>
        <stp>2</stp>
        <stp>002223.SZ</stp>
        <stp>2020/12/23</stp>
        <tr r="GT84" s="8"/>
      </tp>
      <tp>
        <v>31.423010600000001</v>
        <stp/>
        <stp>EM_S_VAL_PE_TTM</stp>
        <stp>2</stp>
        <stp>002603.SZ</stp>
        <stp>2020/10/27</stp>
        <tr r="EP43" s="8"/>
      </tp>
      <tp>
        <v>22.948383759999999</v>
        <stp/>
        <stp>EM_S_VAL_PE_TTM</stp>
        <stp>2</stp>
        <stp>002923.SZ</stp>
        <stp>2020/12/28</stp>
        <tr r="AX87" s="8"/>
      </tp>
      <tp>
        <v>53.883802719999998</v>
        <stp/>
        <stp>EM_S_VAL_PE_TTM</stp>
        <stp>2</stp>
        <stp>002433.SZ</stp>
        <stp>2020/12/25</stp>
        <tr r="FP86" s="8"/>
      </tp>
      <tp>
        <v>29.044742530000001</v>
        <stp/>
        <stp>EM_S_VAL_PE_TTM</stp>
        <stp>2</stp>
        <stp>002603.SZ</stp>
        <stp>2020/11/27</stp>
        <tr r="EP66" s="8"/>
      </tp>
      <tp>
        <v>20.12900595</v>
        <stp/>
        <stp>EM_S_VAL_PE_TTM</stp>
        <stp>2</stp>
        <stp>002223.SZ</stp>
        <stp>2020/10/23</stp>
        <tr r="GT41" s="8"/>
      </tp>
      <tp>
        <v>60.998045619999999</v>
        <stp/>
        <stp>EM_S_VAL_PE_TTM</stp>
        <stp>2</stp>
        <stp>002433.SZ</stp>
        <stp>2020/11/25</stp>
        <tr r="FP64" s="8"/>
      </tp>
      <tp>
        <v>27.441674469999999</v>
        <stp/>
        <stp>EM_S_VAL_PE_TTM</stp>
        <stp>2</stp>
        <stp>002923.SZ</stp>
        <stp>2020/10/28</stp>
        <tr r="AX44" s="8"/>
      </tp>
      <tp>
        <v>18.68659967</v>
        <stp/>
        <stp>EM_S_VAL_PE_TTM</stp>
        <stp>2</stp>
        <stp>002223.SZ</stp>
        <stp>2020/11/23</stp>
        <tr r="GT62" s="8"/>
      </tp>
      <tp>
        <v>40.661412259999999</v>
        <stp/>
        <stp>EM_S_VAL_PE_TTM</stp>
        <stp>2</stp>
        <stp>002653.SZ</stp>
        <stp>2020/11/27</stp>
        <tr r="EJ66" s="8"/>
      </tp>
      <tp>
        <v>52.910776740000003</v>
        <stp/>
        <stp>EM_S_VAL_PE_TTM</stp>
        <stp>2</stp>
        <stp>002653.SZ</stp>
        <stp>2020/10/27</stp>
        <tr r="EJ43" s="8"/>
      </tp>
      <tp>
        <v>31.181394529999999</v>
        <stp/>
        <stp>EM_S_VAL_PE_TTM</stp>
        <stp>2</stp>
        <stp>002873.SZ</stp>
        <stp>2020/12/29</stp>
        <tr r="BU88" s="8"/>
      </tp>
      <tp>
        <v>-3.0159804600000002</v>
        <stp/>
        <stp>EM_S_VAL_PE_TTM</stp>
        <stp>2</stp>
        <stp>002173.SZ</stp>
        <stp>2020/11/20</stp>
        <tr r="GV61" s="8"/>
      </tp>
      <tp>
        <v>49.296182899999998</v>
        <stp/>
        <stp>EM_S_VAL_PE_TTM</stp>
        <stp>2</stp>
        <stp>002773.SZ</stp>
        <stp>2020/11/26</stp>
        <tr r="CY65" s="8"/>
      </tp>
      <tp>
        <v>-2.6163325099999999</v>
        <stp/>
        <stp>EM_S_VAL_PE_TTM</stp>
        <stp>2</stp>
        <stp>002173.SZ</stp>
        <stp>2020/10/20</stp>
        <tr r="GV38" s="8"/>
      </tp>
      <tp>
        <v>51.944135379999999</v>
        <stp/>
        <stp>EM_S_VAL_PE_TTM</stp>
        <stp>2</stp>
        <stp>002773.SZ</stp>
        <stp>2020/10/26</stp>
        <tr r="CY42" s="8"/>
      </tp>
      <tp>
        <v>34.496366389999999</v>
        <stp/>
        <stp>EM_S_VAL_PE_TTM</stp>
        <stp>2</stp>
        <stp>002873.SZ</stp>
        <stp>2020/10/29</stp>
        <tr r="BU45" s="8"/>
      </tp>
      <tp>
        <v>93.907506999999995</v>
        <stp/>
        <stp>EM_S_VAL_PE_TTM</stp>
        <stp>2</stp>
        <stp>002693.SZ</stp>
        <stp>2020/11/27</stp>
        <tr r="ED66" s="8"/>
      </tp>
      <tp>
        <v>30.021404260000001</v>
        <stp/>
        <stp>EM_S_VAL_PE_TTM</stp>
        <stp>2</stp>
        <stp>002793.SZ</stp>
        <stp>2020/11/26</stp>
        <tr r="CT65" s="8"/>
      </tp>
      <tp>
        <v>29.87687532</v>
        <stp/>
        <stp>EM_S_VAL_PE_TTM</stp>
        <stp>2</stp>
        <stp>002393.SZ</stp>
        <stp>2020/10/22</stp>
        <tr r="FY40" s="8"/>
      </tp>
      <tp>
        <v>88.445750340000004</v>
        <stp/>
        <stp>EM_S_VAL_PE_TTM</stp>
        <stp>2</stp>
        <stp>002693.SZ</stp>
        <stp>2020/10/27</stp>
        <tr r="ED43" s="8"/>
      </tp>
      <tp>
        <v>33.893148930000002</v>
        <stp/>
        <stp>EM_S_VAL_PE_TTM</stp>
        <stp>2</stp>
        <stp>002793.SZ</stp>
        <stp>2020/10/26</stp>
        <tr r="CT42" s="8"/>
      </tp>
      <tp>
        <v>32.335954659999999</v>
        <stp/>
        <stp>EM_S_VAL_PE_TTM</stp>
        <stp>2</stp>
        <stp>002393.SZ</stp>
        <stp>2020/12/22</stp>
        <tr r="FY83" s="8"/>
      </tp>
      <tp>
        <v>29.665160289999999</v>
        <stp/>
        <stp>EM_S_VAL_PE_TTM</stp>
        <stp>2</stp>
        <stp>002603.SZ</stp>
        <stp>2020/11/24</stp>
        <tr r="EP63" s="8"/>
      </tp>
      <tp>
        <v>24.438131429999999</v>
        <stp/>
        <stp>EM_S_VAL_PE_TTM</stp>
        <stp>2</stp>
        <stp>002223.SZ</stp>
        <stp>2020/10/20</stp>
        <tr r="GT38" s="8"/>
      </tp>
      <tp>
        <v>62.842478970000002</v>
        <stp/>
        <stp>EM_S_VAL_PE_TTM</stp>
        <stp>2</stp>
        <stp>002433.SZ</stp>
        <stp>2020/11/26</stp>
        <tr r="FP65" s="8"/>
      </tp>
      <tp>
        <v>28.654109120000001</v>
        <stp/>
        <stp>EM_S_VAL_PE_TTM</stp>
        <stp>2</stp>
        <stp>002603.SZ</stp>
        <stp>2020/12/24</stp>
        <tr r="EP85" s="8"/>
      </tp>
      <tp>
        <v>18.466681229999999</v>
        <stp/>
        <stp>EM_S_VAL_PE_TTM</stp>
        <stp>2</stp>
        <stp>002223.SZ</stp>
        <stp>2020/11/20</stp>
        <tr r="GT61" s="8"/>
      </tp>
      <tp>
        <v>45.627461390000001</v>
        <stp/>
        <stp>EM_S_VAL_PE_TTM</stp>
        <stp>2</stp>
        <stp>002433.SZ</stp>
        <stp>2020/10/26</stp>
        <tr r="FP42" s="8"/>
      </tp>
      <tp>
        <v>42.900615100000003</v>
        <stp/>
        <stp>EM_S_VAL_PE_TTM</stp>
        <stp>2</stp>
        <stp>002653.SZ</stp>
        <stp>2020/11/24</stp>
        <tr r="EJ63" s="8"/>
      </tp>
      <tp>
        <v>-2.3488695499999999</v>
        <stp/>
        <stp>EM_S_VAL_PE_TTM</stp>
        <stp>2</stp>
        <stp>002173.SZ</stp>
        <stp>2020/12/23</stp>
        <tr r="GV84" s="8"/>
      </tp>
      <tp>
        <v>55.40717772</v>
        <stp/>
        <stp>EM_S_VAL_PE_TTM</stp>
        <stp>2</stp>
        <stp>002773.SZ</stp>
        <stp>2020/12/25</stp>
        <tr r="CY86" s="8"/>
      </tp>
      <tp>
        <v>-3.0359538399999999</v>
        <stp/>
        <stp>EM_S_VAL_PE_TTM</stp>
        <stp>2</stp>
        <stp>002173.SZ</stp>
        <stp>2020/11/23</stp>
        <tr r="GV62" s="8"/>
      </tp>
      <tp>
        <v>50.050779429999999</v>
        <stp/>
        <stp>EM_S_VAL_PE_TTM</stp>
        <stp>2</stp>
        <stp>002773.SZ</stp>
        <stp>2020/11/25</stp>
        <tr r="CY64" s="8"/>
      </tp>
      <tp>
        <v>-2.5772244</v>
        <stp/>
        <stp>EM_S_VAL_PE_TTM</stp>
        <stp>2</stp>
        <stp>002173.SZ</stp>
        <stp>2020/10/23</stp>
        <tr r="GV41" s="8"/>
      </tp>
      <tp>
        <v>37.25029018</v>
        <stp/>
        <stp>EM_S_VAL_PE_TTM</stp>
        <stp>2</stp>
        <stp>002653.SZ</stp>
        <stp>2020/12/24</stp>
        <tr r="EJ85" s="8"/>
      </tp>
      <tp>
        <v>93.121670120000005</v>
        <stp/>
        <stp>EM_S_VAL_PE_TTM</stp>
        <stp>2</stp>
        <stp>002693.SZ</stp>
        <stp>2020/11/24</stp>
        <tr r="ED63" s="8"/>
      </tp>
      <tp>
        <v>30.402386549999999</v>
        <stp/>
        <stp>EM_S_VAL_PE_TTM</stp>
        <stp>2</stp>
        <stp>002793.SZ</stp>
        <stp>2020/11/25</stp>
        <tr r="CT64" s="8"/>
      </tp>
      <tp>
        <v>30.251506989999999</v>
        <stp/>
        <stp>EM_S_VAL_PE_TTM</stp>
        <stp>2</stp>
        <stp>002393.SZ</stp>
        <stp>2020/10/21</stp>
        <tr r="FY39" s="8"/>
      </tp>
      <tp>
        <v>32.693866460000002</v>
        <stp/>
        <stp>EM_S_VAL_PE_TTM</stp>
        <stp>2</stp>
        <stp>002393.SZ</stp>
        <stp>2020/12/21</stp>
        <tr r="FY82" s="8"/>
      </tp>
      <tp>
        <v>84.281005230000005</v>
        <stp/>
        <stp>EM_S_VAL_PE_TTM</stp>
        <stp>2</stp>
        <stp>002693.SZ</stp>
        <stp>2020/12/24</stp>
        <tr r="ED85" s="8"/>
      </tp>
      <tp>
        <v>27.354528250000001</v>
        <stp/>
        <stp>EM_S_VAL_PE_TTM</stp>
        <stp>2</stp>
        <stp>002793.SZ</stp>
        <stp>2020/12/25</stp>
        <tr r="CT86" s="8"/>
      </tp>
      <tp>
        <v>52.206582130000001</v>
        <stp/>
        <stp>EM_S_VAL_PE_TTM</stp>
        <stp>2</stp>
        <stp>603233.SH</stp>
        <stp>2020/12/30</stp>
        <tr r="BM89" s="8"/>
      </tp>
      <tp>
        <v>57.316465999999998</v>
        <stp/>
        <stp>EM_S_VAL_PE_TTM</stp>
        <stp>2</stp>
        <stp>603233.SH</stp>
        <stp>2020/11/30</stp>
        <tr r="BM67" s="8"/>
      </tp>
      <tp>
        <v>67.661839990000004</v>
        <stp/>
        <stp>EM_S_VAL_PE_TTM</stp>
        <stp>2</stp>
        <stp>603233.SH</stp>
        <stp>2020/10/30</stp>
        <tr r="BM46" s="8"/>
      </tp>
      <tp>
        <v>18.473149419999999</v>
        <stp/>
        <stp>EM_S_VAL_PE_TTM</stp>
        <stp>2</stp>
        <stp>002223.SZ</stp>
        <stp>2020/12/21</stp>
        <tr r="GT82" s="8"/>
      </tp>
      <tp>
        <v>29.64218185</v>
        <stp/>
        <stp>EM_S_VAL_PE_TTM</stp>
        <stp>2</stp>
        <stp>002603.SZ</stp>
        <stp>2020/11/25</stp>
        <tr r="EP64" s="8"/>
      </tp>
      <tp>
        <v>24.370726220000002</v>
        <stp/>
        <stp>EM_S_VAL_PE_TTM</stp>
        <stp>2</stp>
        <stp>002223.SZ</stp>
        <stp>2020/10/21</stp>
        <tr r="GT39" s="8"/>
      </tp>
      <tp>
        <v>62.710733730000001</v>
        <stp/>
        <stp>EM_S_VAL_PE_TTM</stp>
        <stp>2</stp>
        <stp>002433.SZ</stp>
        <stp>2020/11/27</stp>
        <tr r="FP66" s="8"/>
      </tp>
      <tp>
        <v>28.84942582</v>
        <stp/>
        <stp>EM_S_VAL_PE_TTM</stp>
        <stp>2</stp>
        <stp>002603.SZ</stp>
        <stp>2020/12/25</stp>
        <tr r="EP86" s="8"/>
      </tp>
      <tp>
        <v>45.434124689999997</v>
        <stp/>
        <stp>EM_S_VAL_PE_TTM</stp>
        <stp>2</stp>
        <stp>002433.SZ</stp>
        <stp>2020/10/27</stp>
        <tr r="FP43" s="8"/>
      </tp>
      <tp>
        <v>42.042602799999997</v>
        <stp/>
        <stp>EM_S_VAL_PE_TTM</stp>
        <stp>2</stp>
        <stp>002653.SZ</stp>
        <stp>2020/11/25</stp>
        <tr r="EJ64" s="8"/>
      </tp>
      <tp>
        <v>-2.46471515</v>
        <stp/>
        <stp>EM_S_VAL_PE_TTM</stp>
        <stp>2</stp>
        <stp>002173.SZ</stp>
        <stp>2020/12/22</stp>
        <tr r="GV83" s="8"/>
      </tp>
      <tp>
        <v>54.578358590000001</v>
        <stp/>
        <stp>EM_S_VAL_PE_TTM</stp>
        <stp>2</stp>
        <stp>002773.SZ</stp>
        <stp>2020/12/24</stp>
        <tr r="CY85" s="8"/>
      </tp>
      <tp>
        <v>50.595078559999997</v>
        <stp/>
        <stp>EM_S_VAL_PE_TTM</stp>
        <stp>2</stp>
        <stp>002773.SZ</stp>
        <stp>2020/11/24</stp>
        <tr r="CY63" s="8"/>
      </tp>
      <tp>
        <v>-2.6202433200000002</v>
        <stp/>
        <stp>EM_S_VAL_PE_TTM</stp>
        <stp>2</stp>
        <stp>002173.SZ</stp>
        <stp>2020/10/22</stp>
        <tr r="GV40" s="8"/>
      </tp>
      <tp>
        <v>37.606051379999997</v>
        <stp/>
        <stp>EM_S_VAL_PE_TTM</stp>
        <stp>2</stp>
        <stp>002653.SZ</stp>
        <stp>2020/12/25</stp>
        <tr r="EJ86" s="8"/>
      </tp>
      <tp>
        <v>34.455893789999998</v>
        <stp/>
        <stp>EM_S_VAL_PE_TTM</stp>
        <stp>2</stp>
        <stp>002393.SZ</stp>
        <stp>2020/11/20</stp>
        <tr r="FY61" s="8"/>
      </tp>
      <tp>
        <v>93.711047780000001</v>
        <stp/>
        <stp>EM_S_VAL_PE_TTM</stp>
        <stp>2</stp>
        <stp>002693.SZ</stp>
        <stp>2020/11/25</stp>
        <tr r="ED64" s="8"/>
      </tp>
      <tp>
        <v>31.138952310000001</v>
        <stp/>
        <stp>EM_S_VAL_PE_TTM</stp>
        <stp>2</stp>
        <stp>002793.SZ</stp>
        <stp>2020/11/24</stp>
        <tr r="CT63" s="8"/>
      </tp>
      <tp>
        <v>30.087605629999999</v>
        <stp/>
        <stp>EM_S_VAL_PE_TTM</stp>
        <stp>2</stp>
        <stp>002393.SZ</stp>
        <stp>2020/10/20</stp>
        <tr r="FY38" s="8"/>
      </tp>
      <tp>
        <v>85.459760549999999</v>
        <stp/>
        <stp>EM_S_VAL_PE_TTM</stp>
        <stp>2</stp>
        <stp>002693.SZ</stp>
        <stp>2020/12/25</stp>
        <tr r="ED86" s="8"/>
      </tp>
      <tp>
        <v>27.329129429999998</v>
        <stp/>
        <stp>EM_S_VAL_PE_TTM</stp>
        <stp>2</stp>
        <stp>002793.SZ</stp>
        <stp>2020/12/24</stp>
        <tr r="CT85" s="8"/>
      </tp>
      <tp>
        <v>50.913439259999997</v>
        <stp/>
        <stp>EM_S_VAL_PE_TTM</stp>
        <stp>2</stp>
        <stp>603233.SH</stp>
        <stp>2020/12/31</stp>
        <tr r="BM90" s="8"/>
      </tp>
      <tp>
        <v>38.57334891</v>
        <stp/>
        <stp>EM_S_VAL_PE_TTM</stp>
        <stp>2</stp>
        <stp>002603.SZ</stp>
        <stp>2020/10/22</stp>
        <tr r="EP40" s="8"/>
      </tp>
      <tp>
        <v>20.213092410000002</v>
        <stp/>
        <stp>EM_S_VAL_PE_TTM</stp>
        <stp>2</stp>
        <stp>002223.SZ</stp>
        <stp>2020/10/26</stp>
        <tr r="GT42" s="8"/>
      </tp>
      <tp>
        <v>60.075828950000002</v>
        <stp/>
        <stp>EM_S_VAL_PE_TTM</stp>
        <stp>2</stp>
        <stp>002433.SZ</stp>
        <stp>2020/11/20</stp>
        <tr r="FP61" s="8"/>
      </tp>
      <tp>
        <v>30.503873179999999</v>
        <stp/>
        <stp>EM_S_VAL_PE_TTM</stp>
        <stp>2</stp>
        <stp>002603.SZ</stp>
        <stp>2020/12/22</stp>
        <tr r="EP83" s="8"/>
      </tp>
      <tp>
        <v>18.02684434</v>
        <stp/>
        <stp>EM_S_VAL_PE_TTM</stp>
        <stp>2</stp>
        <stp>002223.SZ</stp>
        <stp>2020/11/26</stp>
        <tr r="GT65" s="8"/>
      </tp>
      <tp>
        <v>47.077486649999997</v>
        <stp/>
        <stp>EM_S_VAL_PE_TTM</stp>
        <stp>2</stp>
        <stp>002433.SZ</stp>
        <stp>2020/10/20</stp>
        <tr r="FP38" s="8"/>
      </tp>
      <tp>
        <v>-2.28096005</v>
        <stp/>
        <stp>EM_S_VAL_PE_TTM</stp>
        <stp>2</stp>
        <stp>002173.SZ</stp>
        <stp>2020/12/25</stp>
        <tr r="GV86" s="8"/>
      </tp>
      <tp>
        <v>51.47837337</v>
        <stp/>
        <stp>EM_S_VAL_PE_TTM</stp>
        <stp>2</stp>
        <stp>002653.SZ</stp>
        <stp>2020/10/22</stp>
        <tr r="EJ40" s="8"/>
      </tp>
      <tp>
        <v>50.817746390000003</v>
        <stp/>
        <stp>EM_S_VAL_PE_TTM</stp>
        <stp>2</stp>
        <stp>002773.SZ</stp>
        <stp>2020/12/23</stp>
        <tr r="CY84" s="8"/>
      </tp>
      <tp>
        <v>-2.9920124000000001</v>
        <stp/>
        <stp>EM_S_VAL_PE_TTM</stp>
        <stp>2</stp>
        <stp>002173.SZ</stp>
        <stp>2020/11/25</stp>
        <tr r="GV64" s="8"/>
      </tp>
      <tp>
        <v>51.893974219999997</v>
        <stp/>
        <stp>EM_S_VAL_PE_TTM</stp>
        <stp>2</stp>
        <stp>002773.SZ</stp>
        <stp>2020/11/23</stp>
        <tr r="CY62" s="8"/>
      </tp>
      <tp>
        <v>40.033598380000001</v>
        <stp/>
        <stp>EM_S_VAL_PE_TTM</stp>
        <stp>2</stp>
        <stp>002653.SZ</stp>
        <stp>2020/12/22</stp>
        <tr r="EJ83" s="8"/>
      </tp>
      <tp>
        <v>49.650306039999997</v>
        <stp/>
        <stp>EM_S_VAL_PE_TTM</stp>
        <stp>2</stp>
        <stp>002773.SZ</stp>
        <stp>2020/10/23</stp>
        <tr r="CY41" s="8"/>
      </tp>
      <tp>
        <v>33.836431060000002</v>
        <stp/>
        <stp>EM_S_VAL_PE_TTM</stp>
        <stp>2</stp>
        <stp>002393.SZ</stp>
        <stp>2020/11/27</stp>
        <tr r="FY66" s="8"/>
      </tp>
      <tp>
        <v>31.519934599999999</v>
        <stp/>
        <stp>EM_S_VAL_PE_TTM</stp>
        <stp>2</stp>
        <stp>002793.SZ</stp>
        <stp>2020/11/23</stp>
        <tr r="CT62" s="8"/>
      </tp>
      <tp>
        <v>34.125513669999997</v>
        <stp/>
        <stp>EM_S_VAL_PE_TTM</stp>
        <stp>2</stp>
        <stp>002393.SZ</stp>
        <stp>2020/10/27</stp>
        <tr r="FY43" s="8"/>
      </tp>
      <tp>
        <v>89.542185259999997</v>
        <stp/>
        <stp>EM_S_VAL_PE_TTM</stp>
        <stp>2</stp>
        <stp>002693.SZ</stp>
        <stp>2020/10/22</stp>
        <tr r="ED40" s="8"/>
      </tp>
      <tp>
        <v>33.866976620000003</v>
        <stp/>
        <stp>EM_S_VAL_PE_TTM</stp>
        <stp>2</stp>
        <stp>002793.SZ</stp>
        <stp>2020/10/23</stp>
        <tr r="CT41" s="8"/>
      </tp>
      <tp>
        <v>88.210189630000002</v>
        <stp/>
        <stp>EM_S_VAL_PE_TTM</stp>
        <stp>2</stp>
        <stp>002693.SZ</stp>
        <stp>2020/12/22</stp>
        <tr r="ED83" s="8"/>
      </tp>
      <tp>
        <v>27.989498730000001</v>
        <stp/>
        <stp>EM_S_VAL_PE_TTM</stp>
        <stp>2</stp>
        <stp>002793.SZ</stp>
        <stp>2020/12/23</stp>
        <tr r="CT84" s="8"/>
      </tp>
      <tp>
        <v>37.947835140000002</v>
        <stp/>
        <stp>EM_S_VAL_PE_TTM</stp>
        <stp>2</stp>
        <stp>002603.SZ</stp>
        <stp>2020/10/23</stp>
        <tr r="EP41" s="8"/>
      </tp>
      <tp>
        <v>55.859981310000002</v>
        <stp/>
        <stp>EM_S_VAL_PE_TTM</stp>
        <stp>2</stp>
        <stp>002433.SZ</stp>
        <stp>2020/12/21</stp>
        <tr r="FP82" s="8"/>
      </tp>
      <tp>
        <v>29.894944639999999</v>
        <stp/>
        <stp>EM_S_VAL_PE_TTM</stp>
        <stp>2</stp>
        <stp>002603.SZ</stp>
        <stp>2020/11/23</stp>
        <tr r="EP62" s="8"/>
      </tp>
      <tp>
        <v>20.35539258</v>
        <stp/>
        <stp>EM_S_VAL_PE_TTM</stp>
        <stp>2</stp>
        <stp>002223.SZ</stp>
        <stp>2020/10/27</stp>
        <tr r="GT43" s="8"/>
      </tp>
      <tp>
        <v>29.87196621</v>
        <stp/>
        <stp>EM_S_VAL_PE_TTM</stp>
        <stp>2</stp>
        <stp>002603.SZ</stp>
        <stp>2020/12/23</stp>
        <tr r="EP84" s="8"/>
      </tp>
      <tp>
        <v>18.065653480000002</v>
        <stp/>
        <stp>EM_S_VAL_PE_TTM</stp>
        <stp>2</stp>
        <stp>002223.SZ</stp>
        <stp>2020/11/27</stp>
        <tr r="GT66" s="8"/>
      </tp>
      <tp>
        <v>46.594144900000003</v>
        <stp/>
        <stp>EM_S_VAL_PE_TTM</stp>
        <stp>2</stp>
        <stp>002433.SZ</stp>
        <stp>2020/10/21</stp>
        <tr r="FP39" s="8"/>
      </tp>
      <tp>
        <v>44.135315730000002</v>
        <stp/>
        <stp>EM_S_VAL_PE_TTM</stp>
        <stp>2</stp>
        <stp>002653.SZ</stp>
        <stp>2020/11/23</stp>
        <tr r="EJ62" s="8"/>
      </tp>
      <tp>
        <v>-2.2450079700000001</v>
        <stp/>
        <stp>EM_S_VAL_PE_TTM</stp>
        <stp>2</stp>
        <stp>002173.SZ</stp>
        <stp>2020/12/24</stp>
        <tr r="GV85" s="8"/>
      </tp>
      <tp>
        <v>50.023933030000002</v>
        <stp/>
        <stp>EM_S_VAL_PE_TTM</stp>
        <stp>2</stp>
        <stp>002653.SZ</stp>
        <stp>2020/10/23</stp>
        <tr r="EJ41" s="8"/>
      </tp>
      <tp>
        <v>52.524866400000001</v>
        <stp/>
        <stp>EM_S_VAL_PE_TTM</stp>
        <stp>2</stp>
        <stp>002773.SZ</stp>
        <stp>2020/12/22</stp>
        <tr r="CY83" s="8"/>
      </tp>
      <tp>
        <v>-2.9520656399999998</v>
        <stp/>
        <stp>EM_S_VAL_PE_TTM</stp>
        <stp>2</stp>
        <stp>002173.SZ</stp>
        <stp>2020/11/24</stp>
        <tr r="GV63" s="8"/>
      </tp>
      <tp>
        <v>38.52684507</v>
        <stp/>
        <stp>EM_S_VAL_PE_TTM</stp>
        <stp>2</stp>
        <stp>002653.SZ</stp>
        <stp>2020/12/23</stp>
        <tr r="EJ84" s="8"/>
      </tp>
      <tp>
        <v>50.858882790000003</v>
        <stp/>
        <stp>EM_S_VAL_PE_TTM</stp>
        <stp>2</stp>
        <stp>002773.SZ</stp>
        <stp>2020/10/22</stp>
        <tr r="CY40" s="8"/>
      </tp>
      <tp>
        <v>33.946557769999998</v>
        <stp/>
        <stp>EM_S_VAL_PE_TTM</stp>
        <stp>2</stp>
        <stp>002393.SZ</stp>
        <stp>2020/11/26</stp>
        <tr r="FY65" s="8"/>
      </tp>
      <tp>
        <v>93.121670120000005</v>
        <stp/>
        <stp>EM_S_VAL_PE_TTM</stp>
        <stp>2</stp>
        <stp>002693.SZ</stp>
        <stp>2020/11/23</stp>
        <tr r="ED62" s="8"/>
      </tp>
      <tp>
        <v>29.197855430000001</v>
        <stp/>
        <stp>EM_S_VAL_PE_TTM</stp>
        <stp>2</stp>
        <stp>002393.SZ</stp>
        <stp>2020/10/26</stp>
        <tr r="FY42" s="8"/>
      </tp>
      <tp>
        <v>88.993967799999993</v>
        <stp/>
        <stp>EM_S_VAL_PE_TTM</stp>
        <stp>2</stp>
        <stp>002693.SZ</stp>
        <stp>2020/10/23</stp>
        <tr r="ED41" s="8"/>
      </tp>
      <tp>
        <v>34.076355139999997</v>
        <stp/>
        <stp>EM_S_VAL_PE_TTM</stp>
        <stp>2</stp>
        <stp>002793.SZ</stp>
        <stp>2020/10/22</stp>
        <tr r="CT40" s="8"/>
      </tp>
      <tp>
        <v>87.424352749999997</v>
        <stp/>
        <stp>EM_S_VAL_PE_TTM</stp>
        <stp>2</stp>
        <stp>002693.SZ</stp>
        <stp>2020/12/23</stp>
        <tr r="ED84" s="8"/>
      </tp>
      <tp>
        <v>28.573671569999998</v>
        <stp/>
        <stp>EM_S_VAL_PE_TTM</stp>
        <stp>2</stp>
        <stp>002793.SZ</stp>
        <stp>2020/12/22</stp>
        <tr r="CT83" s="8"/>
      </tp>
      <tp>
        <v>17.599943830000001</v>
        <stp/>
        <stp>EM_S_VAL_PE_TTM</stp>
        <stp>2</stp>
        <stp>002223.SZ</stp>
        <stp>2020/12/24</stp>
        <tr r="GT85" s="8"/>
      </tp>
      <tp>
        <v>38.851355030000001</v>
        <stp/>
        <stp>EM_S_VAL_PE_TTM</stp>
        <stp>2</stp>
        <stp>002603.SZ</stp>
        <stp>2020/10/20</stp>
        <tr r="EP38" s="8"/>
      </tp>
      <tp>
        <v>54.937764629999997</v>
        <stp/>
        <stp>EM_S_VAL_PE_TTM</stp>
        <stp>2</stp>
        <stp>002433.SZ</stp>
        <stp>2020/12/22</stp>
        <tr r="FP83" s="8"/>
      </tp>
      <tp>
        <v>29.423886710000001</v>
        <stp/>
        <stp>EM_S_VAL_PE_TTM</stp>
        <stp>2</stp>
        <stp>002603.SZ</stp>
        <stp>2020/11/20</stp>
        <tr r="EP61" s="8"/>
      </tp>
      <tp>
        <v>18.45374485</v>
        <stp/>
        <stp>EM_S_VAL_PE_TTM</stp>
        <stp>2</stp>
        <stp>002223.SZ</stp>
        <stp>2020/11/24</stp>
        <tr r="GT63" s="8"/>
      </tp>
      <tp>
        <v>46.497476550000002</v>
        <stp/>
        <stp>EM_S_VAL_PE_TTM</stp>
        <stp>2</stp>
        <stp>002433.SZ</stp>
        <stp>2020/10/22</stp>
        <tr r="FP40" s="8"/>
      </tp>
      <tp>
        <v>43.507501849999997</v>
        <stp/>
        <stp>EM_S_VAL_PE_TTM</stp>
        <stp>2</stp>
        <stp>002653.SZ</stp>
        <stp>2020/11/20</stp>
        <tr r="EJ61" s="8"/>
      </tp>
      <tp>
        <v>52.425963289999999</v>
        <stp/>
        <stp>EM_S_VAL_PE_TTM</stp>
        <stp>2</stp>
        <stp>002653.SZ</stp>
        <stp>2020/10/20</stp>
        <tr r="EJ38" s="8"/>
      </tp>
      <tp>
        <v>52.586718570000002</v>
        <stp/>
        <stp>EM_S_VAL_PE_TTM</stp>
        <stp>2</stp>
        <stp>002773.SZ</stp>
        <stp>2020/12/21</stp>
        <tr r="CY82" s="8"/>
      </tp>
      <tp>
        <v>-2.8721721200000001</v>
        <stp/>
        <stp>EM_S_VAL_PE_TTM</stp>
        <stp>2</stp>
        <stp>002173.SZ</stp>
        <stp>2020/11/27</stp>
        <tr r="GV66" s="8"/>
      </tp>
      <tp>
        <v>-2.53029467</v>
        <stp/>
        <stp>EM_S_VAL_PE_TTM</stp>
        <stp>2</stp>
        <stp>002173.SZ</stp>
        <stp>2020/10/27</stp>
        <tr r="GV43" s="8"/>
      </tp>
      <tp>
        <v>51.70981948</v>
        <stp/>
        <stp>EM_S_VAL_PE_TTM</stp>
        <stp>2</stp>
        <stp>002773.SZ</stp>
        <stp>2020/10/21</stp>
        <tr r="CY39" s="8"/>
      </tp>
      <tp>
        <v>34.097981990000001</v>
        <stp/>
        <stp>EM_S_VAL_PE_TTM</stp>
        <stp>2</stp>
        <stp>002393.SZ</stp>
        <stp>2020/11/25</stp>
        <tr r="FY64" s="8"/>
      </tp>
      <tp>
        <v>92.335833239999999</v>
        <stp/>
        <stp>EM_S_VAL_PE_TTM</stp>
        <stp>2</stp>
        <stp>002693.SZ</stp>
        <stp>2020/11/20</stp>
        <tr r="ED61" s="8"/>
      </tp>
      <tp>
        <v>91.735055110000005</v>
        <stp/>
        <stp>EM_S_VAL_PE_TTM</stp>
        <stp>2</stp>
        <stp>002693.SZ</stp>
        <stp>2020/10/20</stp>
        <tr r="ED38" s="8"/>
      </tp>
      <tp>
        <v>34.233389039999999</v>
        <stp/>
        <stp>EM_S_VAL_PE_TTM</stp>
        <stp>2</stp>
        <stp>002793.SZ</stp>
        <stp>2020/10/21</stp>
        <tr r="CT39" s="8"/>
      </tp>
      <tp>
        <v>31.647662740000001</v>
        <stp/>
        <stp>EM_S_VAL_PE_TTM</stp>
        <stp>2</stp>
        <stp>002393.SZ</stp>
        <stp>2020/12/25</stp>
        <tr r="FY86" s="8"/>
      </tp>
      <tp>
        <v>27.837105820000001</v>
        <stp/>
        <stp>EM_S_VAL_PE_TTM</stp>
        <stp>2</stp>
        <stp>002793.SZ</stp>
        <stp>2020/12/21</stp>
        <tr r="CT82" s="8"/>
      </tp>
      <tp>
        <v>17.567602879999999</v>
        <stp/>
        <stp>EM_S_VAL_PE_TTM</stp>
        <stp>2</stp>
        <stp>002223.SZ</stp>
        <stp>2020/12/25</stp>
        <tr r="GT86" s="8"/>
      </tp>
      <tp>
        <v>39.699273689999998</v>
        <stp/>
        <stp>EM_S_VAL_PE_TTM</stp>
        <stp>2</stp>
        <stp>002603.SZ</stp>
        <stp>2020/10/21</stp>
        <tr r="EP39" s="8"/>
      </tp>
      <tp>
        <v>54.542528920000002</v>
        <stp/>
        <stp>EM_S_VAL_PE_TTM</stp>
        <stp>2</stp>
        <stp>002433.SZ</stp>
        <stp>2020/12/23</stp>
        <tr r="FP84" s="8"/>
      </tp>
      <tp>
        <v>60.471064669999997</v>
        <stp/>
        <stp>EM_S_VAL_PE_TTM</stp>
        <stp>2</stp>
        <stp>002433.SZ</stp>
        <stp>2020/11/23</stp>
        <tr r="FP62" s="8"/>
      </tp>
      <tp>
        <v>28.814958170000001</v>
        <stp/>
        <stp>EM_S_VAL_PE_TTM</stp>
        <stp>2</stp>
        <stp>002603.SZ</stp>
        <stp>2020/12/21</stp>
        <tr r="EP82" s="8"/>
      </tp>
      <tp>
        <v>18.091526229999999</v>
        <stp/>
        <stp>EM_S_VAL_PE_TTM</stp>
        <stp>2</stp>
        <stp>002223.SZ</stp>
        <stp>2020/11/25</stp>
        <tr r="GT64" s="8"/>
      </tp>
      <tp>
        <v>46.110803150000002</v>
        <stp/>
        <stp>EM_S_VAL_PE_TTM</stp>
        <stp>2</stp>
        <stp>002433.SZ</stp>
        <stp>2020/10/23</stp>
        <tr r="FP41" s="8"/>
      </tp>
      <tp>
        <v>52.337815390000003</v>
        <stp/>
        <stp>EM_S_VAL_PE_TTM</stp>
        <stp>2</stp>
        <stp>002653.SZ</stp>
        <stp>2020/10/21</stp>
        <tr r="EJ39" s="8"/>
      </tp>
      <tp>
        <v>-2.8761667900000001</v>
        <stp/>
        <stp>EM_S_VAL_PE_TTM</stp>
        <stp>2</stp>
        <stp>002173.SZ</stp>
        <stp>2020/11/26</stp>
        <tr r="GV65" s="8"/>
      </tp>
      <tp>
        <v>52.747534229999999</v>
        <stp/>
        <stp>EM_S_VAL_PE_TTM</stp>
        <stp>2</stp>
        <stp>002773.SZ</stp>
        <stp>2020/11/20</stp>
        <tr r="CY61" s="8"/>
      </tp>
      <tp>
        <v>-2.5224730499999999</v>
        <stp/>
        <stp>EM_S_VAL_PE_TTM</stp>
        <stp>2</stp>
        <stp>002173.SZ</stp>
        <stp>2020/10/26</stp>
        <tr r="GV42" s="8"/>
      </tp>
      <tp>
        <v>40.70326652</v>
        <stp/>
        <stp>EM_S_VAL_PE_TTM</stp>
        <stp>2</stp>
        <stp>002653.SZ</stp>
        <stp>2020/12/21</stp>
        <tr r="EJ82" s="8"/>
      </tp>
      <tp>
        <v>52.659415500000001</v>
        <stp/>
        <stp>EM_S_VAL_PE_TTM</stp>
        <stp>2</stp>
        <stp>002773.SZ</stp>
        <stp>2020/10/20</stp>
        <tr r="CY38" s="8"/>
      </tp>
      <tp>
        <v>34.373298759999997</v>
        <stp/>
        <stp>EM_S_VAL_PE_TTM</stp>
        <stp>2</stp>
        <stp>002393.SZ</stp>
        <stp>2020/11/24</stp>
        <tr r="FY63" s="8"/>
      </tp>
      <tp>
        <v>31.951714519999999</v>
        <stp/>
        <stp>EM_S_VAL_PE_TTM</stp>
        <stp>2</stp>
        <stp>002793.SZ</stp>
        <stp>2020/11/20</stp>
        <tr r="CT61" s="8"/>
      </tp>
      <tp>
        <v>90.273141879999997</v>
        <stp/>
        <stp>EM_S_VAL_PE_TTM</stp>
        <stp>2</stp>
        <stp>002693.SZ</stp>
        <stp>2020/10/21</stp>
        <tr r="ED39" s="8"/>
      </tp>
      <tp>
        <v>34.835352299999997</v>
        <stp/>
        <stp>EM_S_VAL_PE_TTM</stp>
        <stp>2</stp>
        <stp>002793.SZ</stp>
        <stp>2020/10/20</stp>
        <tr r="CT38" s="8"/>
      </tp>
      <tp>
        <v>31.454941000000002</v>
        <stp/>
        <stp>EM_S_VAL_PE_TTM</stp>
        <stp>2</stp>
        <stp>002393.SZ</stp>
        <stp>2020/12/24</stp>
        <tr r="FY85" s="8"/>
      </tp>
      <tp>
        <v>89.978322599999998</v>
        <stp/>
        <stp>EM_S_VAL_PE_TTM</stp>
        <stp>2</stp>
        <stp>002693.SZ</stp>
        <stp>2020/12/21</stp>
        <tr r="ED82" s="8"/>
      </tp>
      <tp>
        <v>61.194403770000001</v>
        <stp/>
        <stp>EM_S_VAL_PE_TTM</stp>
        <stp>2</stp>
        <stp>000813.SZ</stp>
        <stp>2020/11/30</stp>
        <tr r="JA67" s="8"/>
      </tp>
      <tp>
        <v>24.592616320000001</v>
        <stp/>
        <stp>EM_S_VAL_PE_TTM</stp>
        <stp>2</stp>
        <stp>002923.SZ</stp>
        <stp>2020/12/11</stp>
        <tr r="AX76" s="8"/>
      </tp>
      <tp>
        <v>49.608816490000002</v>
        <stp/>
        <stp>EM_S_VAL_PE_TTM</stp>
        <stp>2</stp>
        <stp>000813.SZ</stp>
        <stp>2020/10/30</stp>
        <tr r="JA46" s="8"/>
      </tp>
      <tp>
        <v>37.940530340000002</v>
        <stp/>
        <stp>EM_S_VAL_PE_TTM</stp>
        <stp>2</stp>
        <stp>000813.SZ</stp>
        <stp>2020/12/30</stp>
        <tr r="JA89" s="8"/>
      </tp>
      <tp>
        <v>26.364418650000001</v>
        <stp/>
        <stp>EM_S_VAL_PE_TTM</stp>
        <stp>2</stp>
        <stp>002923.SZ</stp>
        <stp>2020/11/11</stp>
        <tr r="AX54" s="8"/>
      </tp>
      <tp>
        <v>15.53581421</v>
        <stp/>
        <stp>EM_S_VAL_PE_TTM</stp>
        <stp>2</stp>
        <stp>000963.SZ</stp>
        <stp>2020/12/31</stp>
        <tr r="IO90" s="8"/>
      </tp>
      <tp>
        <v>32.392141629999998</v>
        <stp/>
        <stp>EM_S_VAL_PE_TTM</stp>
        <stp>2</stp>
        <stp>002873.SZ</stp>
        <stp>2020/12/10</stp>
        <tr r="BU75" s="8"/>
      </tp>
      <tp>
        <v>-2.9440762899999999</v>
        <stp/>
        <stp>EM_S_VAL_PE_TTM</stp>
        <stp>2</stp>
        <stp>002173.SZ</stp>
        <stp>2020/11/19</stp>
        <tr r="GV60" s="8"/>
      </tp>
      <tp>
        <v>34.645993920000002</v>
        <stp/>
        <stp>EM_S_VAL_PE_TTM</stp>
        <stp>2</stp>
        <stp>002873.SZ</stp>
        <stp>2020/11/10</stp>
        <tr r="BU53" s="8"/>
      </tp>
      <tp>
        <v>-2.5772244</v>
        <stp/>
        <stp>EM_S_VAL_PE_TTM</stp>
        <stp>2</stp>
        <stp>002173.SZ</stp>
        <stp>2020/10/19</stp>
        <tr r="GV37" s="8"/>
      </tp>
      <tp>
        <v>29.659235299999999</v>
        <stp/>
        <stp>EM_S_VAL_PE_TTM</stp>
        <stp>2</stp>
        <stp>600833.SH</stp>
        <stp>2020/12/30</stp>
        <tr r="KK89" s="8"/>
      </tp>
      <tp>
        <v>33.040080779999997</v>
        <stp/>
        <stp>EM_S_VAL_PE_TTM</stp>
        <stp>2</stp>
        <stp>600833.SH</stp>
        <stp>2020/11/30</stp>
        <tr r="KK67" s="8"/>
      </tp>
      <tp>
        <v>32.425381600000001</v>
        <stp/>
        <stp>EM_S_VAL_PE_TTM</stp>
        <stp>2</stp>
        <stp>600833.SH</stp>
        <stp>2020/10/30</stp>
        <tr r="KK46" s="8"/>
      </tp>
      <tp>
        <v>21.910718320000001</v>
        <stp/>
        <stp>EM_S_VAL_PE_TTM</stp>
        <stp>2</stp>
        <stp>600993.SH</stp>
        <stp>2020/12/31</stp>
        <tr r="HL90" s="8"/>
      </tp>
      <tp>
        <v>24.989500039999999</v>
        <stp/>
        <stp>EM_S_VAL_PE_TTM</stp>
        <stp>2</stp>
        <stp>002923.SZ</stp>
        <stp>2020/12/10</stp>
        <tr r="AX75" s="8"/>
      </tp>
      <tp>
        <v>41.706339800000002</v>
        <stp/>
        <stp>EM_S_VAL_PE_TTM</stp>
        <stp>2</stp>
        <stp>000813.SZ</stp>
        <stp>2020/12/31</stp>
        <tr r="JA90" s="8"/>
      </tp>
      <tp>
        <v>26.832174470000002</v>
        <stp/>
        <stp>EM_S_VAL_PE_TTM</stp>
        <stp>2</stp>
        <stp>002923.SZ</stp>
        <stp>2020/11/10</stp>
        <tr r="AX53" s="8"/>
      </tp>
      <tp>
        <v>15.331087739999999</v>
        <stp/>
        <stp>EM_S_VAL_PE_TTM</stp>
        <stp>2</stp>
        <stp>000963.SZ</stp>
        <stp>2020/12/30</stp>
        <tr r="IO89" s="8"/>
      </tp>
      <tp>
        <v>-2.5645820600000002</v>
        <stp/>
        <stp>EM_S_VAL_PE_TTM</stp>
        <stp>2</stp>
        <stp>002173.SZ</stp>
        <stp>2020/12/18</stp>
        <tr r="GV81" s="8"/>
      </tp>
      <tp>
        <v>32.056857819999998</v>
        <stp/>
        <stp>EM_S_VAL_PE_TTM</stp>
        <stp>2</stp>
        <stp>002873.SZ</stp>
        <stp>2020/12/11</stp>
        <tr r="BU76" s="8"/>
      </tp>
      <tp>
        <v>16.313774779999999</v>
        <stp/>
        <stp>EM_S_VAL_PE_TTM</stp>
        <stp>2</stp>
        <stp>000963.SZ</stp>
        <stp>2020/10/30</stp>
        <tr r="IO46" s="8"/>
      </tp>
      <tp>
        <v>-2.9840230499999998</v>
        <stp/>
        <stp>EM_S_VAL_PE_TTM</stp>
        <stp>2</stp>
        <stp>002173.SZ</stp>
        <stp>2020/11/18</stp>
        <tr r="GV59" s="8"/>
      </tp>
      <tp>
        <v>33.714649999999999</v>
        <stp/>
        <stp>EM_S_VAL_PE_TTM</stp>
        <stp>2</stp>
        <stp>002873.SZ</stp>
        <stp>2020/11/11</stp>
        <tr r="BU54" s="8"/>
      </tp>
      <tp>
        <v>16.179240249999999</v>
        <stp/>
        <stp>EM_S_VAL_PE_TTM</stp>
        <stp>2</stp>
        <stp>000963.SZ</stp>
        <stp>2020/11/30</stp>
        <tr r="IO67" s="8"/>
      </tp>
      <tp>
        <v>29.90511497</v>
        <stp/>
        <stp>EM_S_VAL_PE_TTM</stp>
        <stp>2</stp>
        <stp>600833.SH</stp>
        <stp>2020/12/31</stp>
        <tr r="KK90" s="8"/>
      </tp>
      <tp>
        <v>22.019510369999999</v>
        <stp/>
        <stp>EM_S_VAL_PE_TTM</stp>
        <stp>2</stp>
        <stp>600993.SH</stp>
        <stp>2020/11/30</stp>
        <tr r="HL67" s="8"/>
      </tp>
      <tp>
        <v>23.15094766</v>
        <stp/>
        <stp>EM_S_VAL_PE_TTM</stp>
        <stp>2</stp>
        <stp>600993.SH</stp>
        <stp>2020/10/30</stp>
        <tr r="HL46" s="8"/>
      </tp>
      <tp>
        <v>21.627859000000001</v>
        <stp/>
        <stp>EM_S_VAL_PE_TTM</stp>
        <stp>2</stp>
        <stp>600993.SH</stp>
        <stp>2020/12/30</stp>
        <tr r="HL89" s="8"/>
      </tp>
      <tp>
        <v>17.994503389999998</v>
        <stp/>
        <stp>EM_S_VAL_PE_TTM</stp>
        <stp>2</stp>
        <stp>002223.SZ</stp>
        <stp>2020/12/18</stp>
        <tr r="GT81" s="8"/>
      </tp>
      <tp>
        <v>27.841709850000001</v>
        <stp/>
        <stp>EM_S_VAL_PE_TTM</stp>
        <stp>2</stp>
        <stp>002923.SZ</stp>
        <stp>2020/10/13</stp>
        <tr r="AX33" s="8"/>
      </tp>
      <tp>
        <v>18.21442184</v>
        <stp/>
        <stp>EM_S_VAL_PE_TTM</stp>
        <stp>2</stp>
        <stp>002223.SZ</stp>
        <stp>2020/11/18</stp>
        <tr r="GT59" s="8"/>
      </tp>
      <tp>
        <v>26.208500050000001</v>
        <stp/>
        <stp>EM_S_VAL_PE_TTM</stp>
        <stp>2</stp>
        <stp>002923.SZ</stp>
        <stp>2020/11/13</stp>
        <tr r="AX56" s="8"/>
      </tp>
      <tp>
        <v>33.975426300000002</v>
        <stp/>
        <stp>EM_S_VAL_PE_TTM</stp>
        <stp>2</stp>
        <stp>002873.SZ</stp>
        <stp>2020/11/12</stp>
        <tr r="BU55" s="8"/>
      </tp>
      <tp>
        <v>35.025050309999997</v>
        <stp/>
        <stp>EM_S_VAL_PE_TTM</stp>
        <stp>2</stp>
        <stp>002873.SZ</stp>
        <stp>2020/10/12</stp>
        <tr r="BU32" s="8"/>
      </tp>
      <tp>
        <v>34.44212795</v>
        <stp/>
        <stp>EM_S_VAL_PE_TTM</stp>
        <stp>2</stp>
        <stp>002393.SZ</stp>
        <stp>2020/11/19</stp>
        <tr r="FY60" s="8"/>
      </tp>
      <tp>
        <v>29.900289799999999</v>
        <stp/>
        <stp>EM_S_VAL_PE_TTM</stp>
        <stp>2</stp>
        <stp>002393.SZ</stp>
        <stp>2020/10/19</stp>
        <tr r="FY37" s="8"/>
      </tp>
      <tp>
        <v>24.902478389999999</v>
        <stp/>
        <stp>EM_S_VAL_PE_TTM</stp>
        <stp>2</stp>
        <stp>002223.SZ</stp>
        <stp>2020/10/19</stp>
        <tr r="GT37" s="8"/>
      </tp>
      <tp>
        <v>27.898938439999998</v>
        <stp/>
        <stp>EM_S_VAL_PE_TTM</stp>
        <stp>2</stp>
        <stp>002923.SZ</stp>
        <stp>2020/10/12</stp>
        <tr r="AX32" s="8"/>
      </tp>
      <tp>
        <v>18.350253819999999</v>
        <stp/>
        <stp>EM_S_VAL_PE_TTM</stp>
        <stp>2</stp>
        <stp>002223.SZ</stp>
        <stp>2020/11/19</stp>
        <tr r="GT60" s="8"/>
      </tp>
      <tp>
        <v>26.2510233</v>
        <stp/>
        <stp>EM_S_VAL_PE_TTM</stp>
        <stp>2</stp>
        <stp>002923.SZ</stp>
        <stp>2020/11/12</stp>
        <tr r="AX55" s="8"/>
      </tp>
      <tp>
        <v>34.068560689999998</v>
        <stp/>
        <stp>EM_S_VAL_PE_TTM</stp>
        <stp>2</stp>
        <stp>002873.SZ</stp>
        <stp>2020/11/13</stp>
        <tr r="BU56" s="8"/>
      </tp>
      <tp>
        <v>34.796874090000003</v>
        <stp/>
        <stp>EM_S_VAL_PE_TTM</stp>
        <stp>2</stp>
        <stp>002873.SZ</stp>
        <stp>2020/10/13</stp>
        <tr r="BU33" s="8"/>
      </tp>
      <tp>
        <v>34.194342859999999</v>
        <stp/>
        <stp>EM_S_VAL_PE_TTM</stp>
        <stp>2</stp>
        <stp>002393.SZ</stp>
        <stp>2020/11/18</stp>
        <tr r="FY59" s="8"/>
      </tp>
      <tp>
        <v>32.803993169999998</v>
        <stp/>
        <stp>EM_S_VAL_PE_TTM</stp>
        <stp>2</stp>
        <stp>002393.SZ</stp>
        <stp>2020/12/18</stp>
        <tr r="FY81" s="8"/>
      </tp>
      <tp>
        <v>25.584825630000001</v>
        <stp/>
        <stp>EM_S_VAL_PE_TTM</stp>
        <stp>2</stp>
        <stp>002923.SZ</stp>
        <stp>2020/12/15</stp>
        <tr r="AX78" s="8"/>
      </tp>
      <tp>
        <v>53.488567009999997</v>
        <stp/>
        <stp>EM_S_VAL_PE_TTM</stp>
        <stp>2</stp>
        <stp>002433.SZ</stp>
        <stp>2020/12/18</stp>
        <tr r="FP81" s="8"/>
      </tp>
      <tp>
        <v>60.207574190000003</v>
        <stp/>
        <stp>EM_S_VAL_PE_TTM</stp>
        <stp>2</stp>
        <stp>002433.SZ</stp>
        <stp>2020/11/18</stp>
        <tr r="FP59" s="8"/>
      </tp>
      <tp>
        <v>27.426802559999999</v>
        <stp/>
        <stp>EM_S_VAL_PE_TTM</stp>
        <stp>2</stp>
        <stp>002923.SZ</stp>
        <stp>2020/10/15</stp>
        <tr r="AX35" s="8"/>
      </tp>
      <tp>
        <v>32.224499719999997</v>
        <stp/>
        <stp>EM_S_VAL_PE_TTM</stp>
        <stp>2</stp>
        <stp>002873.SZ</stp>
        <stp>2020/12/14</stp>
        <tr r="BU77" s="8"/>
      </tp>
      <tp>
        <v>34.83490346</v>
        <stp/>
        <stp>EM_S_VAL_PE_TTM</stp>
        <stp>2</stp>
        <stp>002873.SZ</stp>
        <stp>2020/10/14</stp>
        <tr r="BU34" s="8"/>
      </tp>
      <tp>
        <v>24.521744229999999</v>
        <stp/>
        <stp>EM_S_VAL_PE_TTM</stp>
        <stp>2</stp>
        <stp>002923.SZ</stp>
        <stp>2020/12/14</stp>
        <tr r="AX77" s="8"/>
      </tp>
      <tp>
        <v>60.207574190000003</v>
        <stp/>
        <stp>EM_S_VAL_PE_TTM</stp>
        <stp>2</stp>
        <stp>002433.SZ</stp>
        <stp>2020/11/19</stp>
        <tr r="FP60" s="8"/>
      </tp>
      <tp>
        <v>27.555566890000001</v>
        <stp/>
        <stp>EM_S_VAL_PE_TTM</stp>
        <stp>2</stp>
        <stp>002923.SZ</stp>
        <stp>2020/10/14</stp>
        <tr r="AX34" s="8"/>
      </tp>
      <tp>
        <v>46.207471499999997</v>
        <stp/>
        <stp>EM_S_VAL_PE_TTM</stp>
        <stp>2</stp>
        <stp>002433.SZ</stp>
        <stp>2020/10/19</stp>
        <tr r="FP37" s="8"/>
      </tp>
      <tp>
        <v>32.373514749999998</v>
        <stp/>
        <stp>EM_S_VAL_PE_TTM</stp>
        <stp>2</stp>
        <stp>002873.SZ</stp>
        <stp>2020/12/15</stp>
        <tr r="BU78" s="8"/>
      </tp>
      <tp>
        <v>34.207418850000003</v>
        <stp/>
        <stp>EM_S_VAL_PE_TTM</stp>
        <stp>2</stp>
        <stp>002873.SZ</stp>
        <stp>2020/10/15</stp>
        <tr r="BU35" s="8"/>
      </tp>
      <tp>
        <v>25.75491865</v>
        <stp/>
        <stp>EM_S_VAL_PE_TTM</stp>
        <stp>2</stp>
        <stp>002923.SZ</stp>
        <stp>2020/12/17</stp>
        <tr r="AX80" s="8"/>
      </tp>
      <tp>
        <v>29.251548450000001</v>
        <stp/>
        <stp>EM_S_VAL_PE_TTM</stp>
        <stp>2</stp>
        <stp>002603.SZ</stp>
        <stp>2020/11/18</stp>
        <tr r="EP59" s="8"/>
      </tp>
      <tp>
        <v>28.04518058</v>
        <stp/>
        <stp>EM_S_VAL_PE_TTM</stp>
        <stp>2</stp>
        <stp>002603.SZ</stp>
        <stp>2020/12/18</stp>
        <tr r="EP81" s="8"/>
      </tp>
      <tp>
        <v>26.307720979999999</v>
        <stp/>
        <stp>EM_S_VAL_PE_TTM</stp>
        <stp>2</stp>
        <stp>002923.SZ</stp>
        <stp>2020/11/17</stp>
        <tr r="AX58" s="8"/>
      </tp>
      <tp>
        <v>41.958894280000003</v>
        <stp/>
        <stp>EM_S_VAL_PE_TTM</stp>
        <stp>2</stp>
        <stp>002653.SZ</stp>
        <stp>2020/11/18</stp>
        <tr r="EJ59" s="8"/>
      </tp>
      <tp>
        <v>31.721574010000001</v>
        <stp/>
        <stp>EM_S_VAL_PE_TTM</stp>
        <stp>2</stp>
        <stp>002873.SZ</stp>
        <stp>2020/12/16</stp>
        <tr r="BU79" s="8"/>
      </tp>
      <tp>
        <v>50.658540649999999</v>
        <stp/>
        <stp>EM_S_VAL_PE_TTM</stp>
        <stp>2</stp>
        <stp>002773.SZ</stp>
        <stp>2020/11/19</stp>
        <tr r="CY60" s="8"/>
      </tp>
      <tp>
        <v>33.938172539999997</v>
        <stp/>
        <stp>EM_S_VAL_PE_TTM</stp>
        <stp>2</stp>
        <stp>002873.SZ</stp>
        <stp>2020/11/16</stp>
        <tr r="BU57" s="8"/>
      </tp>
      <tp>
        <v>41.435716050000003</v>
        <stp/>
        <stp>EM_S_VAL_PE_TTM</stp>
        <stp>2</stp>
        <stp>002653.SZ</stp>
        <stp>2020/12/18</stp>
        <tr r="EJ81" s="8"/>
      </tp>
      <tp>
        <v>52.227780950000003</v>
        <stp/>
        <stp>EM_S_VAL_PE_TTM</stp>
        <stp>2</stp>
        <stp>002773.SZ</stp>
        <stp>2020/10/19</stp>
        <tr r="CY37" s="8"/>
      </tp>
      <tp>
        <v>34.891947520000002</v>
        <stp/>
        <stp>EM_S_VAL_PE_TTM</stp>
        <stp>2</stp>
        <stp>002873.SZ</stp>
        <stp>2020/10/16</stp>
        <tr r="BU36" s="8"/>
      </tp>
      <tp>
        <v>93.514588560000007</v>
        <stp/>
        <stp>EM_S_VAL_PE_TTM</stp>
        <stp>2</stp>
        <stp>002693.SZ</stp>
        <stp>2020/11/18</stp>
        <tr r="ED59" s="8"/>
      </tp>
      <tp>
        <v>31.875518060000001</v>
        <stp/>
        <stp>EM_S_VAL_PE_TTM</stp>
        <stp>2</stp>
        <stp>002793.SZ</stp>
        <stp>2020/11/19</stp>
        <tr r="CT60" s="8"/>
      </tp>
      <tp>
        <v>34.468939880000001</v>
        <stp/>
        <stp>EM_S_VAL_PE_TTM</stp>
        <stp>2</stp>
        <stp>002793.SZ</stp>
        <stp>2020/10/19</stp>
        <tr r="CT37" s="8"/>
      </tp>
      <tp>
        <v>89.978322599999998</v>
        <stp/>
        <stp>EM_S_VAL_PE_TTM</stp>
        <stp>2</stp>
        <stp>002693.SZ</stp>
        <stp>2020/12/18</stp>
        <tr r="ED81" s="8"/>
      </tp>
      <tp>
        <v>38.476046770000004</v>
        <stp/>
        <stp>EM_S_VAL_PE_TTM</stp>
        <stp>2</stp>
        <stp>002603.SZ</stp>
        <stp>2020/10/19</stp>
        <tr r="EP37" s="8"/>
      </tp>
      <tp>
        <v>25.11706981</v>
        <stp/>
        <stp>EM_S_VAL_PE_TTM</stp>
        <stp>2</stp>
        <stp>002923.SZ</stp>
        <stp>2020/12/16</stp>
        <tr r="AX79" s="8"/>
      </tp>
      <tp>
        <v>29.286016100000001</v>
        <stp/>
        <stp>EM_S_VAL_PE_TTM</stp>
        <stp>2</stp>
        <stp>002603.SZ</stp>
        <stp>2020/11/19</stp>
        <tr r="EP60" s="8"/>
      </tp>
      <tp>
        <v>27.927552739999999</v>
        <stp/>
        <stp>EM_S_VAL_PE_TTM</stp>
        <stp>2</stp>
        <stp>002923.SZ</stp>
        <stp>2020/10/16</stp>
        <tr r="AX36" s="8"/>
      </tp>
      <tp>
        <v>26.59120935</v>
        <stp/>
        <stp>EM_S_VAL_PE_TTM</stp>
        <stp>2</stp>
        <stp>002923.SZ</stp>
        <stp>2020/11/16</stp>
        <tr r="AX57" s="8"/>
      </tp>
      <tp>
        <v>43.277303430000003</v>
        <stp/>
        <stp>EM_S_VAL_PE_TTM</stp>
        <stp>2</stp>
        <stp>002653.SZ</stp>
        <stp>2020/11/19</stp>
        <tr r="EJ60" s="8"/>
      </tp>
      <tp>
        <v>52.029297739999997</v>
        <stp/>
        <stp>EM_S_VAL_PE_TTM</stp>
        <stp>2</stp>
        <stp>002653.SZ</stp>
        <stp>2020/10/19</stp>
        <tr r="EJ37" s="8"/>
      </tp>
      <tp>
        <v>52.524866400000001</v>
        <stp/>
        <stp>EM_S_VAL_PE_TTM</stp>
        <stp>2</stp>
        <stp>002773.SZ</stp>
        <stp>2020/12/18</stp>
        <tr r="CY81" s="8"/>
      </tp>
      <tp>
        <v>32.038230939999998</v>
        <stp/>
        <stp>EM_S_VAL_PE_TTM</stp>
        <stp>2</stp>
        <stp>002873.SZ</stp>
        <stp>2020/12/17</stp>
        <tr r="BU80" s="8"/>
      </tp>
      <tp>
        <v>50.7175145</v>
        <stp/>
        <stp>EM_S_VAL_PE_TTM</stp>
        <stp>2</stp>
        <stp>002773.SZ</stp>
        <stp>2020/11/18</stp>
        <tr r="CY59" s="8"/>
      </tp>
      <tp>
        <v>33.602888729999997</v>
        <stp/>
        <stp>EM_S_VAL_PE_TTM</stp>
        <stp>2</stp>
        <stp>002873.SZ</stp>
        <stp>2020/11/17</stp>
        <tr r="BU58" s="8"/>
      </tp>
      <tp>
        <v>93.121670120000005</v>
        <stp/>
        <stp>EM_S_VAL_PE_TTM</stp>
        <stp>2</stp>
        <stp>002693.SZ</stp>
        <stp>2020/11/19</stp>
        <tr r="ED60" s="8"/>
      </tp>
      <tp>
        <v>31.9263157</v>
        <stp/>
        <stp>EM_S_VAL_PE_TTM</stp>
        <stp>2</stp>
        <stp>002793.SZ</stp>
        <stp>2020/11/18</stp>
        <tr r="CT59" s="8"/>
      </tp>
      <tp>
        <v>91.552315949999993</v>
        <stp/>
        <stp>EM_S_VAL_PE_TTM</stp>
        <stp>2</stp>
        <stp>002693.SZ</stp>
        <stp>2020/10/19</stp>
        <tr r="ED37" s="8"/>
      </tp>
      <tp>
        <v>28.319683380000001</v>
        <stp/>
        <stp>EM_S_VAL_PE_TTM</stp>
        <stp>2</stp>
        <stp>002793.SZ</stp>
        <stp>2020/12/18</stp>
        <tr r="CT81" s="8"/>
      </tp>
      <tp>
        <v>40.060681639999999</v>
        <stp/>
        <stp>EM_S_VAL_PE_TTM</stp>
        <stp>2</stp>
        <stp>002603.SZ</stp>
        <stp>2020/10/16</stp>
        <tr r="EP36" s="8"/>
      </tp>
      <tp>
        <v>56.255217020000003</v>
        <stp/>
        <stp>EM_S_VAL_PE_TTM</stp>
        <stp>2</stp>
        <stp>002433.SZ</stp>
        <stp>2020/12/14</stp>
        <tr r="FP77" s="8"/>
      </tp>
      <tp>
        <v>29.722606370000001</v>
        <stp/>
        <stp>EM_S_VAL_PE_TTM</stp>
        <stp>2</stp>
        <stp>002603.SZ</stp>
        <stp>2020/11/16</stp>
        <tr r="EP57" s="8"/>
      </tp>
      <tp>
        <v>23.38168808</v>
        <stp/>
        <stp>EM_S_VAL_PE_TTM</stp>
        <stp>2</stp>
        <stp>300003.SZ</stp>
        <stp>2020/12/30</stp>
        <tr r="GJ89" s="8"/>
      </tp>
      <tp>
        <v>25.374314829999999</v>
        <stp/>
        <stp>EM_S_VAL_PE_TTM</stp>
        <stp>2</stp>
        <stp>002223.SZ</stp>
        <stp>2020/10/12</stp>
        <tr r="GT32" s="8"/>
      </tp>
      <tp>
        <v>28.033691359999999</v>
        <stp/>
        <stp>EM_S_VAL_PE_TTM</stp>
        <stp>2</stp>
        <stp>002603.SZ</stp>
        <stp>2020/12/16</stp>
        <tr r="EP79" s="8"/>
      </tp>
      <tp>
        <v>27.79878841</v>
        <stp/>
        <stp>EM_S_VAL_PE_TTM</stp>
        <stp>2</stp>
        <stp>002923.SZ</stp>
        <stp>2020/10/19</stp>
        <tr r="AX37" s="8"/>
      </tp>
      <tp>
        <v>25.00793942</v>
        <stp/>
        <stp>EM_S_VAL_PE_TTM</stp>
        <stp>2</stp>
        <stp>300003.SZ</stp>
        <stp>2020/11/30</stp>
        <tr r="GJ67" s="8"/>
      </tp>
      <tp>
        <v>18.45374485</v>
        <stp/>
        <stp>EM_S_VAL_PE_TTM</stp>
        <stp>2</stp>
        <stp>002223.SZ</stp>
        <stp>2020/11/12</stp>
        <tr r="GT55" s="8"/>
      </tp>
      <tp>
        <v>46.304139849999999</v>
        <stp/>
        <stp>EM_S_VAL_PE_TTM</stp>
        <stp>2</stp>
        <stp>002433.SZ</stp>
        <stp>2020/10/14</stp>
        <tr r="FP34" s="8"/>
      </tp>
      <tp>
        <v>26.378593070000001</v>
        <stp/>
        <stp>EM_S_VAL_PE_TTM</stp>
        <stp>2</stp>
        <stp>002923.SZ</stp>
        <stp>2020/11/19</stp>
        <tr r="AX60" s="8"/>
      </tp>
      <tp>
        <v>26.616890210000001</v>
        <stp/>
        <stp>EM_S_VAL_PE_TTM</stp>
        <stp>2</stp>
        <stp>300003.SZ</stp>
        <stp>2020/10/30</stp>
        <tr r="GJ46" s="8"/>
      </tp>
      <tp>
        <v>43.29823055</v>
        <stp/>
        <stp>EM_S_VAL_PE_TTM</stp>
        <stp>2</stp>
        <stp>002653.SZ</stp>
        <stp>2020/11/16</stp>
        <tr r="EJ57" s="8"/>
      </tp>
      <tp>
        <v>-2.9840230499999998</v>
        <stp/>
        <stp>EM_S_VAL_PE_TTM</stp>
        <stp>2</stp>
        <stp>002173.SZ</stp>
        <stp>2020/12/11</stp>
        <tr r="GV76" s="8"/>
      </tp>
      <tp>
        <v>52.976887660000003</v>
        <stp/>
        <stp>EM_S_VAL_PE_TTM</stp>
        <stp>2</stp>
        <stp>002653.SZ</stp>
        <stp>2020/10/16</stp>
        <tr r="EJ36" s="8"/>
      </tp>
      <tp>
        <v>53.192869880000003</v>
        <stp/>
        <stp>EM_S_VAL_PE_TTM</stp>
        <stp>2</stp>
        <stp>002773.SZ</stp>
        <stp>2020/12/17</stp>
        <tr r="CY80" s="8"/>
      </tp>
      <tp>
        <v>31.516678339999999</v>
        <stp/>
        <stp>EM_S_VAL_PE_TTM</stp>
        <stp>2</stp>
        <stp>002873.SZ</stp>
        <stp>2020/12/18</stp>
        <tr r="BU81" s="8"/>
      </tp>
      <tp>
        <v>-18.166217159999999</v>
        <stp/>
        <stp>EM_S_VAL_PE_TTM</stp>
        <stp>2</stp>
        <stp>300143.SZ</stp>
        <stp>2020/12/31</stp>
        <tr r="FJ90" s="8"/>
      </tp>
      <tp>
        <v>-3.0479378600000002</v>
        <stp/>
        <stp>EM_S_VAL_PE_TTM</stp>
        <stp>2</stp>
        <stp>002173.SZ</stp>
        <stp>2020/11/11</stp>
        <tr r="GV54" s="8"/>
      </tp>
      <tp>
        <v>50.210339359999999</v>
        <stp/>
        <stp>EM_S_VAL_PE_TTM</stp>
        <stp>2</stp>
        <stp>002773.SZ</stp>
        <stp>2020/11/17</stp>
        <tr r="CY58" s="8"/>
      </tp>
      <tp>
        <v>33.621515610000003</v>
        <stp/>
        <stp>EM_S_VAL_PE_TTM</stp>
        <stp>2</stp>
        <stp>002873.SZ</stp>
        <stp>2020/11/18</stp>
        <tr r="BU59" s="8"/>
      </tp>
      <tp>
        <v>39.887108480000002</v>
        <stp/>
        <stp>EM_S_VAL_PE_TTM</stp>
        <stp>2</stp>
        <stp>002653.SZ</stp>
        <stp>2020/12/16</stp>
        <tr r="EJ79" s="8"/>
      </tp>
      <tp>
        <v>34.097981990000001</v>
        <stp/>
        <stp>EM_S_VAL_PE_TTM</stp>
        <stp>2</stp>
        <stp>002393.SZ</stp>
        <stp>2020/11/13</stp>
        <tr r="FY56" s="8"/>
      </tp>
      <tp>
        <v>91.549996359999994</v>
        <stp/>
        <stp>EM_S_VAL_PE_TTM</stp>
        <stp>2</stp>
        <stp>002693.SZ</stp>
        <stp>2020/11/16</stp>
        <tr r="ED57" s="8"/>
      </tp>
      <tp>
        <v>32.250813030000003</v>
        <stp/>
        <stp>EM_S_VAL_PE_TTM</stp>
        <stp>2</stp>
        <stp>002793.SZ</stp>
        <stp>2020/11/17</stp>
        <tr r="CT58" s="8"/>
      </tp>
      <tp>
        <v>30.146141830000001</v>
        <stp/>
        <stp>EM_S_VAL_PE_TTM</stp>
        <stp>2</stp>
        <stp>002393.SZ</stp>
        <stp>2020/10/13</stp>
        <tr r="FY33" s="8"/>
      </tp>
      <tp>
        <v>93.014229180000001</v>
        <stp/>
        <stp>EM_S_VAL_PE_TTM</stp>
        <stp>2</stp>
        <stp>002693.SZ</stp>
        <stp>2020/10/16</stp>
        <tr r="ED36" s="8"/>
      </tp>
      <tp>
        <v>90.567700259999995</v>
        <stp/>
        <stp>EM_S_VAL_PE_TTM</stp>
        <stp>2</stp>
        <stp>002693.SZ</stp>
        <stp>2020/12/16</stp>
        <tr r="ED79" s="8"/>
      </tp>
      <tp>
        <v>28.751463309999998</v>
        <stp/>
        <stp>EM_S_VAL_PE_TTM</stp>
        <stp>2</stp>
        <stp>002793.SZ</stp>
        <stp>2020/12/17</stp>
        <tr r="CT80" s="8"/>
      </tp>
      <tp>
        <v>25.556476790000001</v>
        <stp/>
        <stp>EM_S_VAL_PE_TTM</stp>
        <stp>2</stp>
        <stp>002923.SZ</stp>
        <stp>2020/12/18</stp>
        <tr r="AX81" s="8"/>
      </tp>
      <tp>
        <v>56.518707499999998</v>
        <stp/>
        <stp>EM_S_VAL_PE_TTM</stp>
        <stp>2</stp>
        <stp>002433.SZ</stp>
        <stp>2020/12/15</stp>
        <tr r="FP78" s="8"/>
      </tp>
      <tp>
        <v>29.492822019999998</v>
        <stp/>
        <stp>EM_S_VAL_PE_TTM</stp>
        <stp>2</stp>
        <stp>002603.SZ</stp>
        <stp>2020/11/17</stp>
        <tr r="EP58" s="8"/>
      </tp>
      <tp>
        <v>23.51144218</v>
        <stp/>
        <stp>EM_S_VAL_PE_TTM</stp>
        <stp>2</stp>
        <stp>300003.SZ</stp>
        <stp>2020/12/31</stp>
        <tr r="GJ90" s="8"/>
      </tp>
      <tp>
        <v>25.29942015</v>
        <stp/>
        <stp>EM_S_VAL_PE_TTM</stp>
        <stp>2</stp>
        <stp>002223.SZ</stp>
        <stp>2020/10/13</stp>
        <tr r="GT33" s="8"/>
      </tp>
      <tp>
        <v>28.458792420000002</v>
        <stp/>
        <stp>EM_S_VAL_PE_TTM</stp>
        <stp>2</stp>
        <stp>002603.SZ</stp>
        <stp>2020/12/17</stp>
        <tr r="EP80" s="8"/>
      </tp>
      <tp>
        <v>18.382594770000001</v>
        <stp/>
        <stp>EM_S_VAL_PE_TTM</stp>
        <stp>2</stp>
        <stp>002223.SZ</stp>
        <stp>2020/11/13</stp>
        <tr r="GT56" s="8"/>
      </tp>
      <tp>
        <v>46.4008082</v>
        <stp/>
        <stp>EM_S_VAL_PE_TTM</stp>
        <stp>2</stp>
        <stp>002433.SZ</stp>
        <stp>2020/10/15</stp>
        <tr r="FP35" s="8"/>
      </tp>
      <tp>
        <v>26.307720979999999</v>
        <stp/>
        <stp>EM_S_VAL_PE_TTM</stp>
        <stp>2</stp>
        <stp>002923.SZ</stp>
        <stp>2020/11/18</stp>
        <tr r="AX59" s="8"/>
      </tp>
      <tp>
        <v>43.29823055</v>
        <stp/>
        <stp>EM_S_VAL_PE_TTM</stp>
        <stp>2</stp>
        <stp>002653.SZ</stp>
        <stp>2020/11/17</stp>
        <tr r="EJ58" s="8"/>
      </tp>
      <tp>
        <v>-2.88016147</v>
        <stp/>
        <stp>EM_S_VAL_PE_TTM</stp>
        <stp>2</stp>
        <stp>002173.SZ</stp>
        <stp>2020/12/10</stp>
        <tr r="GV75" s="8"/>
      </tp>
      <tp>
        <v>52.698052490000002</v>
        <stp/>
        <stp>EM_S_VAL_PE_TTM</stp>
        <stp>2</stp>
        <stp>002773.SZ</stp>
        <stp>2020/12/16</stp>
        <tr r="CY79" s="8"/>
      </tp>
      <tp>
        <v>-17.395529159999999</v>
        <stp/>
        <stp>EM_S_VAL_PE_TTM</stp>
        <stp>2</stp>
        <stp>300143.SZ</stp>
        <stp>2020/12/30</stp>
        <tr r="FJ89" s="8"/>
      </tp>
      <tp>
        <v>-2.8961401699999998</v>
        <stp/>
        <stp>EM_S_VAL_PE_TTM</stp>
        <stp>2</stp>
        <stp>002173.SZ</stp>
        <stp>2020/11/10</stp>
        <tr r="GV53" s="8"/>
      </tp>
      <tp>
        <v>51.896991579999998</v>
        <stp/>
        <stp>EM_S_VAL_PE_TTM</stp>
        <stp>2</stp>
        <stp>002773.SZ</stp>
        <stp>2020/11/16</stp>
        <tr r="CY57" s="8"/>
      </tp>
      <tp>
        <v>34.143068210000003</v>
        <stp/>
        <stp>EM_S_VAL_PE_TTM</stp>
        <stp>2</stp>
        <stp>002873.SZ</stp>
        <stp>2020/11/19</stp>
        <tr r="BU60" s="8"/>
      </tp>
      <tp>
        <v>-19.542445730000001</v>
        <stp/>
        <stp>EM_S_VAL_PE_TTM</stp>
        <stp>2</stp>
        <stp>300143.SZ</stp>
        <stp>2020/11/30</stp>
        <tr r="FJ67" s="8"/>
      </tp>
      <tp>
        <v>42.628562420000002</v>
        <stp/>
        <stp>EM_S_VAL_PE_TTM</stp>
        <stp>2</stp>
        <stp>002653.SZ</stp>
        <stp>2020/12/17</stp>
        <tr r="EJ80" s="8"/>
      </tp>
      <tp>
        <v>52.943061059999998</v>
        <stp/>
        <stp>EM_S_VAL_PE_TTM</stp>
        <stp>2</stp>
        <stp>002773.SZ</stp>
        <stp>2020/10/16</stp>
        <tr r="CY36" s="8"/>
      </tp>
      <tp>
        <v>34.929976889999999</v>
        <stp/>
        <stp>EM_S_VAL_PE_TTM</stp>
        <stp>2</stp>
        <stp>002873.SZ</stp>
        <stp>2020/10/19</stp>
        <tr r="BU37" s="8"/>
      </tp>
      <tp>
        <v>-20.359008020000001</v>
        <stp/>
        <stp>EM_S_VAL_PE_TTM</stp>
        <stp>2</stp>
        <stp>300143.SZ</stp>
        <stp>2020/10/30</stp>
        <tr r="FJ46" s="8"/>
      </tp>
      <tp>
        <v>34.070450309999998</v>
        <stp/>
        <stp>EM_S_VAL_PE_TTM</stp>
        <stp>2</stp>
        <stp>002393.SZ</stp>
        <stp>2020/11/12</stp>
        <tr r="FY55" s="8"/>
      </tp>
      <tp>
        <v>93.121670120000005</v>
        <stp/>
        <stp>EM_S_VAL_PE_TTM</stp>
        <stp>2</stp>
        <stp>002693.SZ</stp>
        <stp>2020/11/17</stp>
        <tr r="ED58" s="8"/>
      </tp>
      <tp>
        <v>32.427599000000001</v>
        <stp/>
        <stp>EM_S_VAL_PE_TTM</stp>
        <stp>2</stp>
        <stp>002793.SZ</stp>
        <stp>2020/11/16</stp>
        <tr r="CT57" s="8"/>
      </tp>
      <tp>
        <v>30.017362200000001</v>
        <stp/>
        <stp>EM_S_VAL_PE_TTM</stp>
        <stp>2</stp>
        <stp>002393.SZ</stp>
        <stp>2020/10/12</stp>
        <tr r="FY32" s="8"/>
      </tp>
      <tp>
        <v>35.22793704</v>
        <stp/>
        <stp>EM_S_VAL_PE_TTM</stp>
        <stp>2</stp>
        <stp>002793.SZ</stp>
        <stp>2020/10/16</stp>
        <tr r="CT36" s="8"/>
      </tp>
      <tp>
        <v>89.781863380000004</v>
        <stp/>
        <stp>EM_S_VAL_PE_TTM</stp>
        <stp>2</stp>
        <stp>002693.SZ</stp>
        <stp>2020/12/17</stp>
        <tr r="ED80" s="8"/>
      </tp>
      <tp>
        <v>28.47207629</v>
        <stp/>
        <stp>EM_S_VAL_PE_TTM</stp>
        <stp>2</stp>
        <stp>002793.SZ</stp>
        <stp>2020/12/16</stp>
        <tr r="CT79" s="8"/>
      </tp>
      <tp>
        <v>18.03331253</v>
        <stp/>
        <stp>EM_S_VAL_PE_TTM</stp>
        <stp>2</stp>
        <stp>002223.SZ</stp>
        <stp>2020/12/10</stp>
        <tr r="GT75" s="8"/>
      </tp>
      <tp>
        <v>38.670651049999996</v>
        <stp/>
        <stp>EM_S_VAL_PE_TTM</stp>
        <stp>2</stp>
        <stp>002603.SZ</stp>
        <stp>2020/10/14</stp>
        <tr r="EP34" s="8"/>
      </tp>
      <tp>
        <v>-377.74536086000001</v>
        <stp/>
        <stp>EM_S_VAL_PE_TTM</stp>
        <stp>2</stp>
        <stp>300233.SZ</stp>
        <stp>2020/10/30</stp>
        <tr r="EU46" s="8"/>
      </tp>
      <tp>
        <v>55.728236070000001</v>
        <stp/>
        <stp>EM_S_VAL_PE_TTM</stp>
        <stp>2</stp>
        <stp>002433.SZ</stp>
        <stp>2020/12/16</stp>
        <tr r="FP79" s="8"/>
      </tp>
      <tp>
        <v>-351.73344558000002</v>
        <stp/>
        <stp>EM_S_VAL_PE_TTM</stp>
        <stp>2</stp>
        <stp>300233.SZ</stp>
        <stp>2020/11/30</stp>
        <tr r="EU67" s="8"/>
      </tp>
      <tp>
        <v>60.339319430000003</v>
        <stp/>
        <stp>EM_S_VAL_PE_TTM</stp>
        <stp>2</stp>
        <stp>002433.SZ</stp>
        <stp>2020/11/16</stp>
        <tr r="FP57" s="8"/>
      </tp>
      <tp>
        <v>27.459230470000001</v>
        <stp/>
        <stp>EM_S_VAL_PE_TTM</stp>
        <stp>2</stp>
        <stp>002603.SZ</stp>
        <stp>2020/12/14</stp>
        <tr r="EP77" s="8"/>
      </tp>
      <tp>
        <v>-294.47451258000001</v>
        <stp/>
        <stp>EM_S_VAL_PE_TTM</stp>
        <stp>2</stp>
        <stp>300233.SZ</stp>
        <stp>2020/12/30</stp>
        <tr r="EU89" s="8"/>
      </tp>
      <tp>
        <v>19.314014060000002</v>
        <stp/>
        <stp>EM_S_VAL_PE_TTM</stp>
        <stp>2</stp>
        <stp>002223.SZ</stp>
        <stp>2020/11/10</stp>
        <tr r="GT53" s="8"/>
      </tp>
      <tp>
        <v>46.594144900000003</v>
        <stp/>
        <stp>EM_S_VAL_PE_TTM</stp>
        <stp>2</stp>
        <stp>002433.SZ</stp>
        <stp>2020/10/16</stp>
        <tr r="FP36" s="8"/>
      </tp>
      <tp>
        <v>131.49970999000001</v>
        <stp/>
        <stp>EM_S_VAL_PE_TTM</stp>
        <stp>2</stp>
        <stp>300273.SZ</stp>
        <stp>2020/10/30</stp>
        <tr r="EL46" s="8"/>
      </tp>
      <tp>
        <v>53.285405310000002</v>
        <stp/>
        <stp>EM_S_VAL_PE_TTM</stp>
        <stp>2</stp>
        <stp>002653.SZ</stp>
        <stp>2020/10/14</stp>
        <tr r="EJ34" s="8"/>
      </tp>
      <tp>
        <v>52.190864660000003</v>
        <stp/>
        <stp>EM_S_VAL_PE_TTM</stp>
        <stp>2</stp>
        <stp>002773.SZ</stp>
        <stp>2020/12/15</stp>
        <tr r="CY78" s="8"/>
      </tp>
      <tp>
        <v>118.77996563000001</v>
        <stp/>
        <stp>EM_S_VAL_PE_TTM</stp>
        <stp>2</stp>
        <stp>300273.SZ</stp>
        <stp>2020/11/30</stp>
        <tr r="EL67" s="8"/>
      </tp>
      <tp>
        <v>-2.9041295300000001</v>
        <stp/>
        <stp>EM_S_VAL_PE_TTM</stp>
        <stp>2</stp>
        <stp>002173.SZ</stp>
        <stp>2020/11/13</stp>
        <tr r="GV56" s="8"/>
      </tp>
      <tp>
        <v>108.67899217999999</v>
        <stp/>
        <stp>EM_S_VAL_PE_TTM</stp>
        <stp>2</stp>
        <stp>300273.SZ</stp>
        <stp>2020/12/30</stp>
        <tr r="EL89" s="8"/>
      </tp>
      <tp>
        <v>-2.6163325099999999</v>
        <stp/>
        <stp>EM_S_VAL_PE_TTM</stp>
        <stp>2</stp>
        <stp>002173.SZ</stp>
        <stp>2020/10/13</stp>
        <tr r="GV33" s="8"/>
      </tp>
      <tp>
        <v>42.272801219999998</v>
        <stp/>
        <stp>EM_S_VAL_PE_TTM</stp>
        <stp>2</stp>
        <stp>002653.SZ</stp>
        <stp>2020/12/14</stp>
        <tr r="EJ77" s="8"/>
      </tp>
      <tp>
        <v>54.792923430000002</v>
        <stp/>
        <stp>EM_S_VAL_PE_TTM</stp>
        <stp>2</stp>
        <stp>002773.SZ</stp>
        <stp>2020/10/15</stp>
        <tr r="CY35" s="8"/>
      </tp>
      <tp>
        <v>68.62411204</v>
        <stp/>
        <stp>EM_S_VAL_PE_TTM</stp>
        <stp>2</stp>
        <stp>300363.SZ</stp>
        <stp>2020/12/31</stp>
        <tr r="DY90" s="8"/>
      </tp>
      <tp>
        <v>33.905260249999998</v>
        <stp/>
        <stp>EM_S_VAL_PE_TTM</stp>
        <stp>2</stp>
        <stp>002393.SZ</stp>
        <stp>2020/11/11</stp>
        <tr r="FY54" s="8"/>
      </tp>
      <tp>
        <v>93.196968339999998</v>
        <stp/>
        <stp>EM_S_VAL_PE_TTM</stp>
        <stp>2</stp>
        <stp>002693.SZ</stp>
        <stp>2020/10/14</stp>
        <tr r="ED34" s="8"/>
      </tp>
      <tp>
        <v>35.908417249999999</v>
        <stp/>
        <stp>EM_S_VAL_PE_TTM</stp>
        <stp>2</stp>
        <stp>002793.SZ</stp>
        <stp>2020/10/15</stp>
        <tr r="CT35" s="8"/>
      </tp>
      <tp>
        <v>32.58373976</v>
        <stp/>
        <stp>EM_S_VAL_PE_TTM</stp>
        <stp>2</stp>
        <stp>002393.SZ</stp>
        <stp>2020/12/11</stp>
        <tr r="FY76" s="8"/>
      </tp>
      <tp>
        <v>92.925210899999996</v>
        <stp/>
        <stp>EM_S_VAL_PE_TTM</stp>
        <stp>2</stp>
        <stp>002693.SZ</stp>
        <stp>2020/12/14</stp>
        <tr r="ED77" s="8"/>
      </tp>
      <tp>
        <v>30.122999539999999</v>
        <stp/>
        <stp>EM_S_VAL_PE_TTM</stp>
        <stp>2</stp>
        <stp>002793.SZ</stp>
        <stp>2020/12/15</stp>
        <tr r="CT78" s="8"/>
      </tp>
      <tp>
        <v>17.515857359999998</v>
        <stp/>
        <stp>EM_S_VAL_PE_TTM</stp>
        <stp>2</stp>
        <stp>002223.SZ</stp>
        <stp>2020/12/11</stp>
        <tr r="GT76" s="8"/>
      </tp>
      <tp>
        <v>39.087660229999997</v>
        <stp/>
        <stp>EM_S_VAL_PE_TTM</stp>
        <stp>2</stp>
        <stp>002603.SZ</stp>
        <stp>2020/10/15</stp>
        <tr r="EP35" s="8"/>
      </tp>
      <tp>
        <v>55.728236070000001</v>
        <stp/>
        <stp>EM_S_VAL_PE_TTM</stp>
        <stp>2</stp>
        <stp>002433.SZ</stp>
        <stp>2020/12/17</stp>
        <tr r="FP80" s="8"/>
      </tp>
      <tp>
        <v>60.207574190000003</v>
        <stp/>
        <stp>EM_S_VAL_PE_TTM</stp>
        <stp>2</stp>
        <stp>002433.SZ</stp>
        <stp>2020/11/17</stp>
        <tr r="FP58" s="8"/>
      </tp>
      <tp>
        <v>28.217518850000001</v>
        <stp/>
        <stp>EM_S_VAL_PE_TTM</stp>
        <stp>2</stp>
        <stp>002603.SZ</stp>
        <stp>2020/12/15</stp>
        <tr r="EP78" s="8"/>
      </tp>
      <tp>
        <v>-311.65219248</v>
        <stp/>
        <stp>EM_S_VAL_PE_TTM</stp>
        <stp>2</stp>
        <stp>300233.SZ</stp>
        <stp>2020/12/31</stp>
        <tr r="EU90" s="8"/>
      </tp>
      <tp>
        <v>18.731877000000001</v>
        <stp/>
        <stp>EM_S_VAL_PE_TTM</stp>
        <stp>2</stp>
        <stp>002223.SZ</stp>
        <stp>2020/11/11</stp>
        <tr r="GT54" s="8"/>
      </tp>
      <tp>
        <v>58.157619590000003</v>
        <stp/>
        <stp>EM_S_VAL_PE_TTM</stp>
        <stp>2</stp>
        <stp>300363.SZ</stp>
        <stp>2020/11/30</stp>
        <tr r="DY67" s="8"/>
      </tp>
      <tp>
        <v>53.660033890000001</v>
        <stp/>
        <stp>EM_S_VAL_PE_TTM</stp>
        <stp>2</stp>
        <stp>002653.SZ</stp>
        <stp>2020/10/15</stp>
        <tr r="EJ35" s="8"/>
      </tp>
      <tp>
        <v>50.459003780000003</v>
        <stp/>
        <stp>EM_S_VAL_PE_TTM</stp>
        <stp>2</stp>
        <stp>002773.SZ</stp>
        <stp>2020/12/14</stp>
        <tr r="CY77" s="8"/>
      </tp>
      <tp>
        <v>71.574272379999996</v>
        <stp/>
        <stp>EM_S_VAL_PE_TTM</stp>
        <stp>2</stp>
        <stp>300363.SZ</stp>
        <stp>2020/10/30</stp>
        <tr r="DY46" s="8"/>
      </tp>
      <tp>
        <v>-2.9920124000000001</v>
        <stp/>
        <stp>EM_S_VAL_PE_TTM</stp>
        <stp>2</stp>
        <stp>002173.SZ</stp>
        <stp>2020/11/12</stp>
        <tr r="GV55" s="8"/>
      </tp>
      <tp>
        <v>108.86604724</v>
        <stp/>
        <stp>EM_S_VAL_PE_TTM</stp>
        <stp>2</stp>
        <stp>300273.SZ</stp>
        <stp>2020/12/31</stp>
        <tr r="EL90" s="8"/>
      </tp>
      <tp>
        <v>-2.6280649500000002</v>
        <stp/>
        <stp>EM_S_VAL_PE_TTM</stp>
        <stp>2</stp>
        <stp>002173.SZ</stp>
        <stp>2020/10/12</stp>
        <tr r="GV32" s="8"/>
      </tp>
      <tp>
        <v>42.77505232</v>
        <stp/>
        <stp>EM_S_VAL_PE_TTM</stp>
        <stp>2</stp>
        <stp>002653.SZ</stp>
        <stp>2020/12/15</stp>
        <tr r="EJ78" s="8"/>
      </tp>
      <tp>
        <v>55.397211810000002</v>
        <stp/>
        <stp>EM_S_VAL_PE_TTM</stp>
        <stp>2</stp>
        <stp>002773.SZ</stp>
        <stp>2020/10/14</stp>
        <tr r="CY34" s="8"/>
      </tp>
      <tp>
        <v>66.519539050000006</v>
        <stp/>
        <stp>EM_S_VAL_PE_TTM</stp>
        <stp>2</stp>
        <stp>300363.SZ</stp>
        <stp>2020/12/30</stp>
        <tr r="DY89" s="8"/>
      </tp>
      <tp>
        <v>34.208108699999997</v>
        <stp/>
        <stp>EM_S_VAL_PE_TTM</stp>
        <stp>2</stp>
        <stp>002393.SZ</stp>
        <stp>2020/11/10</stp>
        <tr r="FY53" s="8"/>
      </tp>
      <tp>
        <v>91.369576800000004</v>
        <stp/>
        <stp>EM_S_VAL_PE_TTM</stp>
        <stp>2</stp>
        <stp>002693.SZ</stp>
        <stp>2020/10/15</stp>
        <tr r="ED35" s="8"/>
      </tp>
      <tp>
        <v>38.080719459999997</v>
        <stp/>
        <stp>EM_S_VAL_PE_TTM</stp>
        <stp>2</stp>
        <stp>002793.SZ</stp>
        <stp>2020/10/14</stp>
        <tr r="CT34" s="8"/>
      </tp>
      <tp>
        <v>33.244500000000002</v>
        <stp/>
        <stp>EM_S_VAL_PE_TTM</stp>
        <stp>2</stp>
        <stp>002393.SZ</stp>
        <stp>2020/12/10</stp>
        <tr r="FY75" s="8"/>
      </tp>
      <tp>
        <v>92.532292459999994</v>
        <stp/>
        <stp>EM_S_VAL_PE_TTM</stp>
        <stp>2</stp>
        <stp>002693.SZ</stp>
        <stp>2020/12/15</stp>
        <tr r="ED78" s="8"/>
      </tp>
      <tp>
        <v>29.259439690000001</v>
        <stp/>
        <stp>EM_S_VAL_PE_TTM</stp>
        <stp>2</stp>
        <stp>002793.SZ</stp>
        <stp>2020/12/14</stp>
        <tr r="CT77" s="8"/>
      </tp>
      <tp>
        <v>130.58270081000001</v>
        <stp/>
        <stp>EM_S_VAL_PE_TTM</stp>
        <stp>2</stp>
        <stp>000403.SZ</stp>
        <stp>2020/10/30</stp>
        <tr r="KB46" s="8"/>
      </tp>
      <tp>
        <v>17.354152620000001</v>
        <stp/>
        <stp>EM_S_VAL_PE_TTM</stp>
        <stp>2</stp>
        <stp>002223.SZ</stp>
        <stp>2020/12/16</stp>
        <tr r="GT79" s="8"/>
      </tp>
      <tp>
        <v>39.198862669999997</v>
        <stp/>
        <stp>EM_S_VAL_PE_TTM</stp>
        <stp>2</stp>
        <stp>002603.SZ</stp>
        <stp>2020/10/12</stp>
        <tr r="EP32" s="8"/>
      </tp>
      <tp>
        <v>143.24526574000001</v>
        <stp/>
        <stp>EM_S_VAL_PE_TTM</stp>
        <stp>2</stp>
        <stp>000403.SZ</stp>
        <stp>2020/11/30</stp>
        <tr r="KB67" s="8"/>
      </tp>
      <tp>
        <v>57.967905129999998</v>
        <stp/>
        <stp>EM_S_VAL_PE_TTM</stp>
        <stp>2</stp>
        <stp>002433.SZ</stp>
        <stp>2020/12/10</stp>
        <tr r="FP75" s="8"/>
      </tp>
      <tp>
        <v>29.78005246</v>
        <stp/>
        <stp>EM_S_VAL_PE_TTM</stp>
        <stp>2</stp>
        <stp>002603.SZ</stp>
        <stp>2020/11/12</stp>
        <tr r="EP55" s="8"/>
      </tp>
      <tp>
        <v>127.45303278</v>
        <stp/>
        <stp>EM_S_VAL_PE_TTM</stp>
        <stp>2</stp>
        <stp>000403.SZ</stp>
        <stp>2020/12/30</stp>
        <tr r="KB89" s="8"/>
      </tp>
      <tp>
        <v>25.43423056</v>
        <stp/>
        <stp>EM_S_VAL_PE_TTM</stp>
        <stp>2</stp>
        <stp>002223.SZ</stp>
        <stp>2020/10/16</stp>
        <tr r="GT36" s="8"/>
      </tp>
      <tp>
        <v>59.285357519999998</v>
        <stp/>
        <stp>EM_S_VAL_PE_TTM</stp>
        <stp>2</stp>
        <stp>002433.SZ</stp>
        <stp>2020/11/10</stp>
        <tr r="FP53" s="8"/>
      </tp>
      <tp>
        <v>22.715283110000001</v>
        <stp/>
        <stp>EM_S_VAL_PE_TTM</stp>
        <stp>2</stp>
        <stp>000513.SZ</stp>
        <stp>2020/12/31</stp>
        <tr r="KN90" s="8"/>
      </tp>
      <tp>
        <v>18.641322349999999</v>
        <stp/>
        <stp>EM_S_VAL_PE_TTM</stp>
        <stp>2</stp>
        <stp>002223.SZ</stp>
        <stp>2020/11/16</stp>
        <tr r="GT57" s="8"/>
      </tp>
      <tp>
        <v>43.214522039999999</v>
        <stp/>
        <stp>EM_S_VAL_PE_TTM</stp>
        <stp>2</stp>
        <stp>002653.SZ</stp>
        <stp>2020/11/12</stp>
        <tr r="EJ55" s="8"/>
      </tp>
      <tp>
        <v>42.413657780000001</v>
        <stp/>
        <stp>EM_S_VAL_PE_TTM</stp>
        <stp>2</stp>
        <stp>300453.SZ</stp>
        <stp>2020/12/30</stp>
        <tr r="DG89" s="8"/>
      </tp>
      <tp>
        <v>34.397382270000001</v>
        <stp/>
        <stp>EM_S_VAL_PE_TTM</stp>
        <stp>2</stp>
        <stp>300463.SZ</stp>
        <stp>2020/11/30</stp>
        <tr r="DA67" s="8"/>
      </tp>
      <tp>
        <v>-3.0079910999999999</v>
        <stp/>
        <stp>EM_S_VAL_PE_TTM</stp>
        <stp>2</stp>
        <stp>002173.SZ</stp>
        <stp>2020/12/15</stp>
        <tr r="GV78" s="8"/>
      </tp>
      <tp>
        <v>52.69040699</v>
        <stp/>
        <stp>EM_S_VAL_PE_TTM</stp>
        <stp>2</stp>
        <stp>002653.SZ</stp>
        <stp>2020/10/12</stp>
        <tr r="EJ32" s="8"/>
      </tp>
      <tp>
        <v>42.533955110000001</v>
        <stp/>
        <stp>EM_S_VAL_PE_TTM</stp>
        <stp>2</stp>
        <stp>300463.SZ</stp>
        <stp>2020/10/30</stp>
        <tr r="DA46" s="8"/>
      </tp>
      <tp>
        <v>51.106741939999999</v>
        <stp/>
        <stp>EM_S_VAL_PE_TTM</stp>
        <stp>2</stp>
        <stp>002773.SZ</stp>
        <stp>2020/11/13</stp>
        <tr r="CY56" s="8"/>
      </tp>
      <tp>
        <v>42.720587879999997</v>
        <stp/>
        <stp>EM_S_VAL_PE_TTM</stp>
        <stp>2</stp>
        <stp>300453.SZ</stp>
        <stp>2020/10/30</stp>
        <tr r="DG46" s="8"/>
      </tp>
      <tp>
        <v>128.42023651</v>
        <stp/>
        <stp>EM_S_VAL_PE_TTM</stp>
        <stp>2</stp>
        <stp>300573.SZ</stp>
        <stp>2020/12/31</stp>
        <tr r="CJ90" s="8"/>
      </tp>
      <tp>
        <v>-2.60460008</v>
        <stp/>
        <stp>EM_S_VAL_PE_TTM</stp>
        <stp>2</stp>
        <stp>002173.SZ</stp>
        <stp>2020/10/15</stp>
        <tr r="GV35" s="8"/>
      </tp>
      <tp>
        <v>58.061013619999997</v>
        <stp/>
        <stp>EM_S_VAL_PE_TTM</stp>
        <stp>2</stp>
        <stp>002773.SZ</stp>
        <stp>2020/10/13</stp>
        <tr r="CY33" s="8"/>
      </tp>
      <tp>
        <v>37.656039839999998</v>
        <stp/>
        <stp>EM_S_VAL_PE_TTM</stp>
        <stp>2</stp>
        <stp>300453.SZ</stp>
        <stp>2020/11/30</stp>
        <tr r="DG67" s="8"/>
      </tp>
      <tp>
        <v>37.721118799999999</v>
        <stp/>
        <stp>EM_S_VAL_PE_TTM</stp>
        <stp>2</stp>
        <stp>300463.SZ</stp>
        <stp>2020/12/30</stp>
        <tr r="DA89" s="8"/>
      </tp>
      <tp>
        <v>34.056684480000001</v>
        <stp/>
        <stp>EM_S_VAL_PE_TTM</stp>
        <stp>2</stp>
        <stp>002393.SZ</stp>
        <stp>2020/11/17</stp>
        <tr r="FY58" s="8"/>
      </tp>
      <tp>
        <v>89.781863380000004</v>
        <stp/>
        <stp>EM_S_VAL_PE_TTM</stp>
        <stp>2</stp>
        <stp>002693.SZ</stp>
        <stp>2020/11/12</stp>
        <tr r="ED55" s="8"/>
      </tp>
      <tp>
        <v>32.124537330000003</v>
        <stp/>
        <stp>EM_S_VAL_PE_TTM</stp>
        <stp>2</stp>
        <stp>002793.SZ</stp>
        <stp>2020/11/13</stp>
        <tr r="CT56" s="8"/>
      </tp>
      <tp>
        <v>93.196968339999998</v>
        <stp/>
        <stp>EM_S_VAL_PE_TTM</stp>
        <stp>2</stp>
        <stp>002693.SZ</stp>
        <stp>2020/10/12</stp>
        <tr r="ED32" s="8"/>
      </tp>
      <tp>
        <v>38.447131880000001</v>
        <stp/>
        <stp>EM_S_VAL_PE_TTM</stp>
        <stp>2</stp>
        <stp>002793.SZ</stp>
        <stp>2020/10/13</stp>
        <tr r="CT33" s="8"/>
      </tp>
      <tp>
        <v>32.900354040000003</v>
        <stp/>
        <stp>EM_S_VAL_PE_TTM</stp>
        <stp>2</stp>
        <stp>002393.SZ</stp>
        <stp>2020/12/17</stp>
        <tr r="FY80" s="8"/>
      </tp>
      <tp>
        <v>30.488067959999999</v>
        <stp/>
        <stp>EM_S_VAL_PE_TTM</stp>
        <stp>2</stp>
        <stp>600513.SH</stp>
        <stp>2020/12/31</stp>
        <tr r="HR90" s="8"/>
      </tp>
      <tp>
        <v>23.656063240000002</v>
        <stp/>
        <stp>EM_S_VAL_PE_TTM</stp>
        <stp>2</stp>
        <stp>000513.SZ</stp>
        <stp>2020/11/30</stp>
        <tr r="KN67" s="8"/>
      </tp>
      <tp>
        <v>18.091526229999999</v>
        <stp/>
        <stp>EM_S_VAL_PE_TTM</stp>
        <stp>2</stp>
        <stp>002223.SZ</stp>
        <stp>2020/12/17</stp>
        <tr r="GT80" s="8"/>
      </tp>
      <tp>
        <v>39.365666349999998</v>
        <stp/>
        <stp>EM_S_VAL_PE_TTM</stp>
        <stp>2</stp>
        <stp>002603.SZ</stp>
        <stp>2020/10/13</stp>
        <tr r="EP33" s="8"/>
      </tp>
      <tp>
        <v>27.08783579</v>
        <stp/>
        <stp>EM_S_VAL_PE_TTM</stp>
        <stp>2</stp>
        <stp>000513.SZ</stp>
        <stp>2020/10/30</stp>
        <tr r="KN46" s="8"/>
      </tp>
      <tp>
        <v>56.518707499999998</v>
        <stp/>
        <stp>EM_S_VAL_PE_TTM</stp>
        <stp>2</stp>
        <stp>002433.SZ</stp>
        <stp>2020/12/11</stp>
        <tr r="FP76" s="8"/>
      </tp>
      <tp>
        <v>29.619203410000001</v>
        <stp/>
        <stp>EM_S_VAL_PE_TTM</stp>
        <stp>2</stp>
        <stp>002603.SZ</stp>
        <stp>2020/11/13</stp>
        <tr r="EP56" s="8"/>
      </tp>
      <tp>
        <v>136.69814410000001</v>
        <stp/>
        <stp>EM_S_VAL_PE_TTM</stp>
        <stp>2</stp>
        <stp>000403.SZ</stp>
        <stp>2020/12/31</stp>
        <tr r="KB90" s="8"/>
      </tp>
      <tp>
        <v>59.153612279999997</v>
        <stp/>
        <stp>EM_S_VAL_PE_TTM</stp>
        <stp>2</stp>
        <stp>002433.SZ</stp>
        <stp>2020/11/11</stp>
        <tr r="FP54" s="8"/>
      </tp>
      <tp>
        <v>22.664305150000001</v>
        <stp/>
        <stp>EM_S_VAL_PE_TTM</stp>
        <stp>2</stp>
        <stp>000513.SZ</stp>
        <stp>2020/12/30</stp>
        <tr r="KN89" s="8"/>
      </tp>
      <tp>
        <v>18.03331253</v>
        <stp/>
        <stp>EM_S_VAL_PE_TTM</stp>
        <stp>2</stp>
        <stp>002223.SZ</stp>
        <stp>2020/11/17</stp>
        <tr r="GT58" s="8"/>
      </tp>
      <tp>
        <v>42.502999639999999</v>
        <stp/>
        <stp>EM_S_VAL_PE_TTM</stp>
        <stp>2</stp>
        <stp>002653.SZ</stp>
        <stp>2020/11/13</stp>
        <tr r="EJ56" s="8"/>
      </tp>
      <tp>
        <v>44.488788999999997</v>
        <stp/>
        <stp>EM_S_VAL_PE_TTM</stp>
        <stp>2</stp>
        <stp>300453.SZ</stp>
        <stp>2020/12/31</stp>
        <tr r="DG90" s="8"/>
      </tp>
      <tp>
        <v>188.88819203</v>
        <stp/>
        <stp>EM_S_VAL_PE_TTM</stp>
        <stp>2</stp>
        <stp>300573.SZ</stp>
        <stp>2020/10/30</stp>
        <tr r="CJ46" s="8"/>
      </tp>
      <tp>
        <v>-3.0279644800000001</v>
        <stp/>
        <stp>EM_S_VAL_PE_TTM</stp>
        <stp>2</stp>
        <stp>002173.SZ</stp>
        <stp>2020/12/14</stp>
        <tr r="GV77" s="8"/>
      </tp>
      <tp>
        <v>53.329479259999999</v>
        <stp/>
        <stp>EM_S_VAL_PE_TTM</stp>
        <stp>2</stp>
        <stp>002653.SZ</stp>
        <stp>2020/10/13</stp>
        <tr r="EJ33" s="8"/>
      </tp>
      <tp>
        <v>149.82136170999999</v>
        <stp/>
        <stp>EM_S_VAL_PE_TTM</stp>
        <stp>2</stp>
        <stp>300573.SZ</stp>
        <stp>2020/11/30</stp>
        <tr r="CJ67" s="8"/>
      </tp>
      <tp>
        <v>50.245723669999997</v>
        <stp/>
        <stp>EM_S_VAL_PE_TTM</stp>
        <stp>2</stp>
        <stp>002773.SZ</stp>
        <stp>2020/11/12</stp>
        <tr r="CY55" s="8"/>
      </tp>
      <tp>
        <v>128.71691247000001</v>
        <stp/>
        <stp>EM_S_VAL_PE_TTM</stp>
        <stp>2</stp>
        <stp>300573.SZ</stp>
        <stp>2020/12/30</stp>
        <tr r="CJ89" s="8"/>
      </tp>
      <tp>
        <v>-2.67890549</v>
        <stp/>
        <stp>EM_S_VAL_PE_TTM</stp>
        <stp>2</stp>
        <stp>002173.SZ</stp>
        <stp>2020/10/14</stp>
        <tr r="GV34" s="8"/>
      </tp>
      <tp>
        <v>58.18433778</v>
        <stp/>
        <stp>EM_S_VAL_PE_TTM</stp>
        <stp>2</stp>
        <stp>002773.SZ</stp>
        <stp>2020/10/12</stp>
        <tr r="CY32" s="8"/>
      </tp>
      <tp>
        <v>38.338149100000003</v>
        <stp/>
        <stp>EM_S_VAL_PE_TTM</stp>
        <stp>2</stp>
        <stp>300463.SZ</stp>
        <stp>2020/12/31</stp>
        <tr r="DA90" s="8"/>
      </tp>
      <tp>
        <v>34.180577020000001</v>
        <stp/>
        <stp>EM_S_VAL_PE_TTM</stp>
        <stp>2</stp>
        <stp>002393.SZ</stp>
        <stp>2020/11/16</stp>
        <tr r="FY57" s="8"/>
      </tp>
      <tp>
        <v>89.192485719999993</v>
        <stp/>
        <stp>EM_S_VAL_PE_TTM</stp>
        <stp>2</stp>
        <stp>002693.SZ</stp>
        <stp>2020/11/13</stp>
        <tr r="ED56" s="8"/>
      </tp>
      <tp>
        <v>32.099282189999997</v>
        <stp/>
        <stp>EM_S_VAL_PE_TTM</stp>
        <stp>2</stp>
        <stp>002793.SZ</stp>
        <stp>2020/11/12</stp>
        <tr r="CT55" s="8"/>
      </tp>
      <tp>
        <v>29.900289799999999</v>
        <stp/>
        <stp>EM_S_VAL_PE_TTM</stp>
        <stp>2</stp>
        <stp>002393.SZ</stp>
        <stp>2020/10/16</stp>
        <tr r="FY36" s="8"/>
      </tp>
      <tp>
        <v>92.831490029999998</v>
        <stp/>
        <stp>EM_S_VAL_PE_TTM</stp>
        <stp>2</stp>
        <stp>002693.SZ</stp>
        <stp>2020/10/13</stp>
        <tr r="ED33" s="8"/>
      </tp>
      <tp>
        <v>37.033826830000002</v>
        <stp/>
        <stp>EM_S_VAL_PE_TTM</stp>
        <stp>2</stp>
        <stp>002793.SZ</stp>
        <stp>2020/10/12</stp>
        <tr r="CT32" s="8"/>
      </tp>
      <tp>
        <v>32.569973920000002</v>
        <stp/>
        <stp>EM_S_VAL_PE_TTM</stp>
        <stp>2</stp>
        <stp>002393.SZ</stp>
        <stp>2020/12/16</stp>
        <tr r="FY79" s="8"/>
      </tp>
      <tp>
        <v>30.63592474</v>
        <stp/>
        <stp>EM_S_VAL_PE_TTM</stp>
        <stp>2</stp>
        <stp>600513.SH</stp>
        <stp>2020/11/30</stp>
        <tr r="HR67" s="8"/>
      </tp>
      <tp>
        <v>29.926212190000001</v>
        <stp/>
        <stp>EM_S_VAL_PE_TTM</stp>
        <stp>2</stp>
        <stp>600513.SH</stp>
        <stp>2020/10/30</stp>
        <tr r="HR46" s="8"/>
      </tp>
      <tp>
        <v>30.281068470000001</v>
        <stp/>
        <stp>EM_S_VAL_PE_TTM</stp>
        <stp>2</stp>
        <stp>600513.SH</stp>
        <stp>2020/12/30</stp>
        <tr r="HR89" s="8"/>
      </tp>
      <tp>
        <v>10.78147689</v>
        <stp/>
        <stp>EM_S_VAL_PE_TTM</stp>
        <stp>2</stp>
        <stp>000623.SZ</stp>
        <stp>2020/12/30</stp>
        <tr r="JW89" s="8"/>
      </tp>
      <tp>
        <v>17.638752960000001</v>
        <stp/>
        <stp>EM_S_VAL_PE_TTM</stp>
        <stp>2</stp>
        <stp>002223.SZ</stp>
        <stp>2020/12/14</stp>
        <tr r="GT77" s="8"/>
      </tp>
      <tp>
        <v>30.366002569999999</v>
        <stp/>
        <stp>EM_S_VAL_PE_TTM</stp>
        <stp>2</stp>
        <stp>002603.SZ</stp>
        <stp>2020/11/10</stp>
        <tr r="EP53" s="8"/>
      </tp>
      <tp>
        <v>12.60014192</v>
        <stp/>
        <stp>EM_S_VAL_PE_TTM</stp>
        <stp>2</stp>
        <stp>000623.SZ</stp>
        <stp>2020/10/30</stp>
        <tr r="JW46" s="8"/>
      </tp>
      <tp>
        <v>25.239504419999999</v>
        <stp/>
        <stp>EM_S_VAL_PE_TTM</stp>
        <stp>2</stp>
        <stp>002223.SZ</stp>
        <stp>2020/10/14</stp>
        <tr r="GT34" s="8"/>
      </tp>
      <tp>
        <v>59.285357519999998</v>
        <stp/>
        <stp>EM_S_VAL_PE_TTM</stp>
        <stp>2</stp>
        <stp>002433.SZ</stp>
        <stp>2020/11/12</stp>
        <tr r="FP55" s="8"/>
      </tp>
      <tp>
        <v>28.125605100000001</v>
        <stp/>
        <stp>EM_S_VAL_PE_TTM</stp>
        <stp>2</stp>
        <stp>002603.SZ</stp>
        <stp>2020/12/10</stp>
        <tr r="EP75" s="8"/>
      </tp>
      <tp>
        <v>11.57344958</v>
        <stp/>
        <stp>EM_S_VAL_PE_TTM</stp>
        <stp>2</stp>
        <stp>000623.SZ</stp>
        <stp>2020/11/30</stp>
        <tr r="JW67" s="8"/>
      </tp>
      <tp>
        <v>46.497476550000002</v>
        <stp/>
        <stp>EM_S_VAL_PE_TTM</stp>
        <stp>2</stp>
        <stp>002433.SZ</stp>
        <stp>2020/10/12</stp>
        <tr r="FP32" s="8"/>
      </tp>
      <tp>
        <v>37.472439960000003</v>
        <stp/>
        <stp>EM_S_VAL_PE_TTM</stp>
        <stp>2</stp>
        <stp>300723.SZ</stp>
        <stp>2020/12/31</stp>
        <tr r="AZ90" s="8"/>
      </tp>
      <tp>
        <v>44.721275349999999</v>
        <stp/>
        <stp>EM_S_VAL_PE_TTM</stp>
        <stp>2</stp>
        <stp>002653.SZ</stp>
        <stp>2020/11/10</stp>
        <tr r="EJ53" s="8"/>
      </tp>
      <tp>
        <v>52.550676490000001</v>
        <stp/>
        <stp>EM_S_VAL_PE_TTM</stp>
        <stp>2</stp>
        <stp>300653.SZ</stp>
        <stp>2020/12/30</stp>
        <tr r="BV89" s="8"/>
      </tp>
      <tp>
        <v>31.179263509999998</v>
        <stp/>
        <stp>EM_S_VAL_PE_TTM</stp>
        <stp>2</stp>
        <stp>300753.SZ</stp>
        <stp>2020/12/31</stp>
        <tr r="AQ90" s="8"/>
      </tp>
      <tp>
        <v>-2.6604542800000002</v>
        <stp/>
        <stp>EM_S_VAL_PE_TTM</stp>
        <stp>2</stp>
        <stp>002173.SZ</stp>
        <stp>2020/12/17</stp>
        <tr r="GV80" s="8"/>
      </tp>
      <tp>
        <v>51.139377699999997</v>
        <stp/>
        <stp>EM_S_VAL_PE_TTM</stp>
        <stp>2</stp>
        <stp>002773.SZ</stp>
        <stp>2020/12/11</stp>
        <tr r="CY76" s="8"/>
      </tp>
      <tp>
        <v>-2.8601880899999998</v>
        <stp/>
        <stp>EM_S_VAL_PE_TTM</stp>
        <stp>2</stp>
        <stp>002173.SZ</stp>
        <stp>2020/11/17</stp>
        <tr r="GV58" s="8"/>
      </tp>
      <tp>
        <v>49.915470089999999</v>
        <stp/>
        <stp>EM_S_VAL_PE_TTM</stp>
        <stp>2</stp>
        <stp>002773.SZ</stp>
        <stp>2020/11/11</stp>
        <tr r="CY54" s="8"/>
      </tp>
      <tp>
        <v>70.954623290000001</v>
        <stp/>
        <stp>EM_S_VAL_PE_TTM</stp>
        <stp>2</stp>
        <stp>300653.SZ</stp>
        <stp>2020/10/30</stp>
        <tr r="BV46" s="8"/>
      </tp>
      <tp>
        <v>43.361011939999997</v>
        <stp/>
        <stp>EM_S_VAL_PE_TTM</stp>
        <stp>2</stp>
        <stp>002653.SZ</stp>
        <stp>2020/12/10</stp>
        <tr r="EJ75" s="8"/>
      </tp>
      <tp>
        <v>59.266947330000001</v>
        <stp/>
        <stp>EM_S_VAL_PE_TTM</stp>
        <stp>2</stp>
        <stp>300653.SZ</stp>
        <stp>2020/11/30</stp>
        <tr r="BV67" s="8"/>
      </tp>
      <tp>
        <v>91.35353714</v>
        <stp/>
        <stp>EM_S_VAL_PE_TTM</stp>
        <stp>2</stp>
        <stp>002693.SZ</stp>
        <stp>2020/11/10</stp>
        <tr r="ED53" s="8"/>
      </tp>
      <tp>
        <v>31.846730789999999</v>
        <stp/>
        <stp>EM_S_VAL_PE_TTM</stp>
        <stp>2</stp>
        <stp>002793.SZ</stp>
        <stp>2020/11/11</stp>
        <tr r="CT54" s="8"/>
      </tp>
      <tp>
        <v>29.900289799999999</v>
        <stp/>
        <stp>EM_S_VAL_PE_TTM</stp>
        <stp>2</stp>
        <stp>002393.SZ</stp>
        <stp>2020/10/15</stp>
        <tr r="FY35" s="8"/>
      </tp>
      <tp>
        <v>32.62503727</v>
        <stp/>
        <stp>EM_S_VAL_PE_TTM</stp>
        <stp>2</stp>
        <stp>002393.SZ</stp>
        <stp>2020/12/15</stp>
        <tr r="FY78" s="8"/>
      </tp>
      <tp>
        <v>90.764159480000004</v>
        <stp/>
        <stp>EM_S_VAL_PE_TTM</stp>
        <stp>2</stp>
        <stp>002693.SZ</stp>
        <stp>2020/12/10</stp>
        <tr r="ED75" s="8"/>
      </tp>
      <tp>
        <v>29.030850319999999</v>
        <stp/>
        <stp>EM_S_VAL_PE_TTM</stp>
        <stp>2</stp>
        <stp>002793.SZ</stp>
        <stp>2020/12/11</stp>
        <tr r="CT76" s="8"/>
      </tp>
      <tp>
        <v>193.09748374</v>
        <stp/>
        <stp>EM_S_VAL_PE_TTM</stp>
        <stp>2</stp>
        <stp>600763.SH</stp>
        <stp>2020/12/31</stp>
        <tr r="JV90" s="8"/>
      </tp>
      <tp>
        <v>31.00448871</v>
        <stp/>
        <stp>EM_S_VAL_PE_TTM</stp>
        <stp>2</stp>
        <stp>600673.SH</stp>
        <stp>2020/12/30</stp>
        <tr r="KP89" s="8"/>
      </tp>
      <tp>
        <v>34.394641550000003</v>
        <stp/>
        <stp>EM_S_VAL_PE_TTM</stp>
        <stp>2</stp>
        <stp>600673.SH</stp>
        <stp>2020/11/30</stp>
        <tr r="KP67" s="8"/>
      </tp>
      <tp>
        <v>22.678543730000001</v>
        <stp/>
        <stp>EM_S_VAL_PE_TTM</stp>
        <stp>2</stp>
        <stp>600673.SH</stp>
        <stp>2020/10/30</stp>
        <tr r="KP46" s="8"/>
      </tp>
      <tp>
        <v>-18.944454230000002</v>
        <stp/>
        <stp>EM_S_VAL_PE_TTM</stp>
        <stp>2</stp>
        <stp>600613.SH</stp>
        <stp>2020/11/30</stp>
        <tr r="KV67" s="8"/>
      </tp>
      <tp>
        <v>63.483703319999996</v>
        <stp/>
        <stp>EM_S_VAL_PE_TTM</stp>
        <stp>2</stp>
        <stp>600613.SH</stp>
        <stp>2020/10/30</stp>
        <tr r="KV46" s="8"/>
      </tp>
      <tp>
        <v>-17.879746529999998</v>
        <stp/>
        <stp>EM_S_VAL_PE_TTM</stp>
        <stp>2</stp>
        <stp>600613.SH</stp>
        <stp>2020/12/30</stp>
        <tr r="KV89" s="8"/>
      </tp>
      <tp>
        <v>13.825776899999999</v>
        <stp/>
        <stp>EM_S_VAL_PE_TTM</stp>
        <stp>2</stp>
        <stp>600713.SH</stp>
        <stp>2020/12/31</stp>
        <tr r="KA90" s="8"/>
      </tp>
      <tp>
        <v>10.96116909</v>
        <stp/>
        <stp>EM_S_VAL_PE_TTM</stp>
        <stp>2</stp>
        <stp>000623.SZ</stp>
        <stp>2020/12/31</stp>
        <tr r="JW90" s="8"/>
      </tp>
      <tp>
        <v>17.800457699999999</v>
        <stp/>
        <stp>EM_S_VAL_PE_TTM</stp>
        <stp>2</stp>
        <stp>002223.SZ</stp>
        <stp>2020/12/15</stp>
        <tr r="GT78" s="8"/>
      </tp>
      <tp>
        <v>39.263059290000001</v>
        <stp/>
        <stp>EM_S_VAL_PE_TTM</stp>
        <stp>2</stp>
        <stp>300723.SZ</stp>
        <stp>2020/11/30</stp>
        <tr r="AZ67" s="8"/>
      </tp>
      <tp>
        <v>29.757074029999998</v>
        <stp/>
        <stp>EM_S_VAL_PE_TTM</stp>
        <stp>2</stp>
        <stp>002603.SZ</stp>
        <stp>2020/11/11</stp>
        <tr r="EP54" s="8"/>
      </tp>
      <tp>
        <v>40.773894349999999</v>
        <stp/>
        <stp>EM_S_VAL_PE_TTM</stp>
        <stp>2</stp>
        <stp>300723.SZ</stp>
        <stp>2020/10/30</stp>
        <tr r="AZ46" s="8"/>
      </tp>
      <tp>
        <v>25.13465188</v>
        <stp/>
        <stp>EM_S_VAL_PE_TTM</stp>
        <stp>2</stp>
        <stp>002223.SZ</stp>
        <stp>2020/10/15</stp>
        <tr r="GT35" s="8"/>
      </tp>
      <tp>
        <v>59.68059324</v>
        <stp/>
        <stp>EM_S_VAL_PE_TTM</stp>
        <stp>2</stp>
        <stp>002433.SZ</stp>
        <stp>2020/11/13</stp>
        <tr r="FP56" s="8"/>
      </tp>
      <tp>
        <v>27.321359860000001</v>
        <stp/>
        <stp>EM_S_VAL_PE_TTM</stp>
        <stp>2</stp>
        <stp>002603.SZ</stp>
        <stp>2020/12/11</stp>
        <tr r="EP76" s="8"/>
      </tp>
      <tp>
        <v>46.304139849999999</v>
        <stp/>
        <stp>EM_S_VAL_PE_TTM</stp>
        <stp>2</stp>
        <stp>002433.SZ</stp>
        <stp>2020/10/13</stp>
        <tr r="FP33" s="8"/>
      </tp>
      <tp>
        <v>36.343976740000002</v>
        <stp/>
        <stp>EM_S_VAL_PE_TTM</stp>
        <stp>2</stp>
        <stp>300723.SZ</stp>
        <stp>2020/12/30</stp>
        <tr r="AZ89" s="8"/>
      </tp>
      <tp>
        <v>42.942469359999997</v>
        <stp/>
        <stp>EM_S_VAL_PE_TTM</stp>
        <stp>2</stp>
        <stp>002653.SZ</stp>
        <stp>2020/11/11</stp>
        <tr r="EJ54" s="8"/>
      </tp>
      <tp>
        <v>55.202092550000003</v>
        <stp/>
        <stp>EM_S_VAL_PE_TTM</stp>
        <stp>2</stp>
        <stp>300653.SZ</stp>
        <stp>2020/12/31</stp>
        <tr r="BV90" s="8"/>
      </tp>
      <tp>
        <v>30.36589141</v>
        <stp/>
        <stp>EM_S_VAL_PE_TTM</stp>
        <stp>2</stp>
        <stp>300753.SZ</stp>
        <stp>2020/12/30</stp>
        <tr r="AQ89" s="8"/>
      </tp>
      <tp>
        <v>-2.9560603099999998</v>
        <stp/>
        <stp>EM_S_VAL_PE_TTM</stp>
        <stp>2</stp>
        <stp>002173.SZ</stp>
        <stp>2020/12/16</stp>
        <tr r="GV79" s="8"/>
      </tp>
      <tp>
        <v>50.842487259999999</v>
        <stp/>
        <stp>EM_S_VAL_PE_TTM</stp>
        <stp>2</stp>
        <stp>002773.SZ</stp>
        <stp>2020/12/10</stp>
        <tr r="CY75" s="8"/>
      </tp>
      <tp>
        <v>-2.91211888</v>
        <stp/>
        <stp>EM_S_VAL_PE_TTM</stp>
        <stp>2</stp>
        <stp>002173.SZ</stp>
        <stp>2020/11/16</stp>
        <tr r="GV57" s="8"/>
      </tp>
      <tp>
        <v>51.047768079999997</v>
        <stp/>
        <stp>EM_S_VAL_PE_TTM</stp>
        <stp>2</stp>
        <stp>002773.SZ</stp>
        <stp>2020/11/10</stp>
        <tr r="CY53" s="8"/>
      </tp>
      <tp>
        <v>42.011900910000001</v>
        <stp/>
        <stp>EM_S_VAL_PE_TTM</stp>
        <stp>2</stp>
        <stp>300753.SZ</stp>
        <stp>2020/10/30</stp>
        <tr r="AQ46" s="8"/>
      </tp>
      <tp>
        <v>-2.6202433200000002</v>
        <stp/>
        <stp>EM_S_VAL_PE_TTM</stp>
        <stp>2</stp>
        <stp>002173.SZ</stp>
        <stp>2020/10/16</stp>
        <tr r="GV36" s="8"/>
      </tp>
      <tp>
        <v>42.063529920000001</v>
        <stp/>
        <stp>EM_S_VAL_PE_TTM</stp>
        <stp>2</stp>
        <stp>002653.SZ</stp>
        <stp>2020/12/11</stp>
        <tr r="EJ76" s="8"/>
      </tp>
      <tp>
        <v>34.358808949999997</v>
        <stp/>
        <stp>EM_S_VAL_PE_TTM</stp>
        <stp>2</stp>
        <stp>300753.SZ</stp>
        <stp>2020/11/30</stp>
        <tr r="AQ67" s="8"/>
      </tp>
      <tp>
        <v>89.192485719999993</v>
        <stp/>
        <stp>EM_S_VAL_PE_TTM</stp>
        <stp>2</stp>
        <stp>002693.SZ</stp>
        <stp>2020/11/11</stp>
        <tr r="ED54" s="8"/>
      </tp>
      <tp>
        <v>32.629640119999998</v>
        <stp/>
        <stp>EM_S_VAL_PE_TTM</stp>
        <stp>2</stp>
        <stp>002793.SZ</stp>
        <stp>2020/11/10</stp>
        <tr r="CT53" s="8"/>
      </tp>
      <tp>
        <v>29.911997039999999</v>
        <stp/>
        <stp>EM_S_VAL_PE_TTM</stp>
        <stp>2</stp>
        <stp>002393.SZ</stp>
        <stp>2020/10/14</stp>
        <tr r="FY34" s="8"/>
      </tp>
      <tp>
        <v>32.62503727</v>
        <stp/>
        <stp>EM_S_VAL_PE_TTM</stp>
        <stp>2</stp>
        <stp>002393.SZ</stp>
        <stp>2020/12/14</stp>
        <tr r="FY77" s="8"/>
      </tp>
      <tp>
        <v>91.942914799999997</v>
        <stp/>
        <stp>EM_S_VAL_PE_TTM</stp>
        <stp>2</stp>
        <stp>002693.SZ</stp>
        <stp>2020/12/11</stp>
        <tr r="ED76" s="8"/>
      </tp>
      <tp>
        <v>29.259439690000001</v>
        <stp/>
        <stp>EM_S_VAL_PE_TTM</stp>
        <stp>2</stp>
        <stp>002793.SZ</stp>
        <stp>2020/12/10</stp>
        <tr r="CT75" s="8"/>
      </tp>
      <tp>
        <v>192.1477782</v>
        <stp/>
        <stp>EM_S_VAL_PE_TTM</stp>
        <stp>2</stp>
        <stp>600763.SH</stp>
        <stp>2020/12/30</stp>
        <tr r="JV89" s="8"/>
      </tp>
      <tp>
        <v>31.00448871</v>
        <stp/>
        <stp>EM_S_VAL_PE_TTM</stp>
        <stp>2</stp>
        <stp>600673.SH</stp>
        <stp>2020/12/31</stp>
        <tr r="KP90" s="8"/>
      </tp>
      <tp>
        <v>157.30196437000001</v>
        <stp/>
        <stp>EM_S_VAL_PE_TTM</stp>
        <stp>2</stp>
        <stp>600763.SH</stp>
        <stp>2020/10/30</stp>
        <tr r="JV46" s="8"/>
      </tp>
      <tp>
        <v>146.42923248</v>
        <stp/>
        <stp>EM_S_VAL_PE_TTM</stp>
        <stp>2</stp>
        <stp>600763.SH</stp>
        <stp>2020/11/30</stp>
        <tr r="JV67" s="8"/>
      </tp>
      <tp>
        <v>14.167537680000001</v>
        <stp/>
        <stp>EM_S_VAL_PE_TTM</stp>
        <stp>2</stp>
        <stp>600713.SH</stp>
        <stp>2020/11/30</stp>
        <tr r="KA67" s="8"/>
      </tp>
      <tp>
        <v>13.76363858</v>
        <stp/>
        <stp>EM_S_VAL_PE_TTM</stp>
        <stp>2</stp>
        <stp>600713.SH</stp>
        <stp>2020/10/30</stp>
        <tr r="KA46" s="8"/>
      </tp>
      <tp>
        <v>-17.989888700000002</v>
        <stp/>
        <stp>EM_S_VAL_PE_TTM</stp>
        <stp>2</stp>
        <stp>600613.SH</stp>
        <stp>2020/12/31</stp>
        <tr r="KV90" s="8"/>
      </tp>
      <tp>
        <v>13.73256941</v>
        <stp/>
        <stp>EM_S_VAL_PE_TTM</stp>
        <stp>2</stp>
        <stp>600713.SH</stp>
        <stp>2020/12/30</stp>
        <tr r="KA89" s="8"/>
      </tp>
      <tp>
        <v>62.983163259999998</v>
        <stp/>
        <stp>EM_S_VAL_PE_TTM</stp>
        <stp>2</stp>
        <stp>000813.SZ</stp>
        <stp>2020/11/20</stp>
        <tr r="JA61" s="8"/>
      </tp>
      <tp>
        <v>48.15448636</v>
        <stp/>
        <stp>EM_S_VAL_PE_TTM</stp>
        <stp>2</stp>
        <stp>000813.SZ</stp>
        <stp>2020/10/20</stp>
        <tr r="JA38" s="8"/>
      </tp>
      <tp>
        <v>22.905923059999999</v>
        <stp/>
        <stp>EM_S_VAL_PE_TTM</stp>
        <stp>2</stp>
        <stp>300003.SZ</stp>
        <stp>2020/12/28</stp>
        <tr r="GJ87" s="8"/>
      </tp>
      <tp>
        <v>33.342431660000003</v>
        <stp/>
        <stp>EM_S_VAL_PE_TTM</stp>
        <stp>2</stp>
        <stp>300003.SZ</stp>
        <stp>2020/10/28</stp>
        <tr r="GJ44" s="8"/>
      </tp>
      <tp>
        <v>17.588928209999999</v>
        <stp/>
        <stp>EM_S_VAL_PE_TTM</stp>
        <stp>2</stp>
        <stp>000963.SZ</stp>
        <stp>2020/12/21</stp>
        <tr r="IO82" s="8"/>
      </tp>
      <tp>
        <v>-16.890912010000001</v>
        <stp/>
        <stp>EM_S_VAL_PE_TTM</stp>
        <stp>2</stp>
        <stp>300143.SZ</stp>
        <stp>2020/12/29</stp>
        <tr r="FJ88" s="8"/>
      </tp>
      <tp>
        <v>15.78260521</v>
        <stp/>
        <stp>EM_S_VAL_PE_TTM</stp>
        <stp>2</stp>
        <stp>000963.SZ</stp>
        <stp>2020/10/21</stp>
        <tr r="IO39" s="8"/>
      </tp>
      <tp>
        <v>-20.730051679999999</v>
        <stp/>
        <stp>EM_S_VAL_PE_TTM</stp>
        <stp>2</stp>
        <stp>300143.SZ</stp>
        <stp>2020/10/29</stp>
        <tr r="FJ45" s="8"/>
      </tp>
      <tp>
        <v>33.869924660000002</v>
        <stp/>
        <stp>EM_S_VAL_PE_TTM</stp>
        <stp>2</stp>
        <stp>600833.SH</stp>
        <stp>2020/11/20</stp>
        <tr r="KK61" s="8"/>
      </tp>
      <tp>
        <v>43.448346119999997</v>
        <stp/>
        <stp>EM_S_VAL_PE_TTM</stp>
        <stp>2</stp>
        <stp>600833.SH</stp>
        <stp>2020/10/20</stp>
        <tr r="KK38" s="8"/>
      </tp>
      <tp>
        <v>25.066323690000001</v>
        <stp/>
        <stp>EM_S_VAL_PE_TTM</stp>
        <stp>2</stp>
        <stp>600993.SH</stp>
        <stp>2020/10/21</stp>
        <tr r="HL39" s="8"/>
      </tp>
      <tp>
        <v>48.101834619999998</v>
        <stp/>
        <stp>EM_S_VAL_PE_TTM</stp>
        <stp>2</stp>
        <stp>603883.SH</stp>
        <stp>2020/11/10</stp>
        <tr r="DJ53" s="8"/>
      </tp>
      <tp>
        <v>45.697422099999997</v>
        <stp/>
        <stp>EM_S_VAL_PE_TTM</stp>
        <stp>2</stp>
        <stp>603883.SH</stp>
        <stp>2020/12/10</stp>
        <tr r="DJ75" s="8"/>
      </tp>
      <tp>
        <v>23.81457915</v>
        <stp/>
        <stp>EM_S_VAL_PE_TTM</stp>
        <stp>2</stp>
        <stp>600993.SH</stp>
        <stp>2020/12/21</stp>
        <tr r="HL82" s="8"/>
      </tp>
      <tp>
        <v>48.15448636</v>
        <stp/>
        <stp>EM_S_VAL_PE_TTM</stp>
        <stp>2</stp>
        <stp>000813.SZ</stp>
        <stp>2020/10/21</stp>
        <tr r="JA39" s="8"/>
      </tp>
      <tp>
        <v>23.217332890000002</v>
        <stp/>
        <stp>EM_S_VAL_PE_TTM</stp>
        <stp>2</stp>
        <stp>300003.SZ</stp>
        <stp>2020/12/29</stp>
        <tr r="GJ88" s="8"/>
      </tp>
      <tp>
        <v>55.074963390000001</v>
        <stp/>
        <stp>EM_S_VAL_PE_TTM</stp>
        <stp>2</stp>
        <stp>000813.SZ</stp>
        <stp>2020/12/21</stp>
        <tr r="JA82" s="8"/>
      </tp>
      <tp>
        <v>27.481917509999999</v>
        <stp/>
        <stp>EM_S_VAL_PE_TTM</stp>
        <stp>2</stp>
        <stp>300003.SZ</stp>
        <stp>2020/10/29</stp>
        <tr r="GJ45" s="8"/>
      </tp>
      <tp>
        <v>-17.26708116</v>
        <stp/>
        <stp>EM_S_VAL_PE_TTM</stp>
        <stp>2</stp>
        <stp>300143.SZ</stp>
        <stp>2020/12/28</stp>
        <tr r="FJ87" s="8"/>
      </tp>
      <tp>
        <v>15.81228291</v>
        <stp/>
        <stp>EM_S_VAL_PE_TTM</stp>
        <stp>2</stp>
        <stp>000963.SZ</stp>
        <stp>2020/10/20</stp>
        <tr r="IO38" s="8"/>
      </tp>
      <tp>
        <v>18.04517577</v>
        <stp/>
        <stp>EM_S_VAL_PE_TTM</stp>
        <stp>2</stp>
        <stp>000963.SZ</stp>
        <stp>2020/11/20</stp>
        <tr r="IO61" s="8"/>
      </tp>
      <tp>
        <v>-20.473219180000001</v>
        <stp/>
        <stp>EM_S_VAL_PE_TTM</stp>
        <stp>2</stp>
        <stp>300143.SZ</stp>
        <stp>2020/10/28</stp>
        <tr r="FJ44" s="8"/>
      </tp>
      <tp>
        <v>32.271706799999997</v>
        <stp/>
        <stp>EM_S_VAL_PE_TTM</stp>
        <stp>2</stp>
        <stp>600833.SH</stp>
        <stp>2020/12/21</stp>
        <tr r="KK82" s="8"/>
      </tp>
      <tp>
        <v>42.971764630000003</v>
        <stp/>
        <stp>EM_S_VAL_PE_TTM</stp>
        <stp>2</stp>
        <stp>600833.SH</stp>
        <stp>2020/10/21</stp>
        <tr r="KK39" s="8"/>
      </tp>
      <tp>
        <v>22.356765710000001</v>
        <stp/>
        <stp>EM_S_VAL_PE_TTM</stp>
        <stp>2</stp>
        <stp>600993.SH</stp>
        <stp>2020/11/20</stp>
        <tr r="HL61" s="8"/>
      </tp>
      <tp>
        <v>25.111898830000001</v>
        <stp/>
        <stp>EM_S_VAL_PE_TTM</stp>
        <stp>2</stp>
        <stp>600993.SH</stp>
        <stp>2020/10/20</stp>
        <tr r="HL38" s="8"/>
      </tp>
      <tp>
        <v>47.510919680000001</v>
        <stp/>
        <stp>EM_S_VAL_PE_TTM</stp>
        <stp>2</stp>
        <stp>603883.SH</stp>
        <stp>2020/11/11</stp>
        <tr r="DJ54" s="8"/>
      </tp>
      <tp>
        <v>44.75331662</v>
        <stp/>
        <stp>EM_S_VAL_PE_TTM</stp>
        <stp>2</stp>
        <stp>603883.SH</stp>
        <stp>2020/12/11</stp>
        <tr r="DJ76" s="8"/>
      </tp>
      <tp>
        <v>-385.76161148</v>
        <stp/>
        <stp>EM_S_VAL_PE_TTM</stp>
        <stp>2</stp>
        <stp>300233.SZ</stp>
        <stp>2020/10/28</stp>
        <tr r="EU44" s="8"/>
      </tp>
      <tp>
        <v>48.15448636</v>
        <stp/>
        <stp>EM_S_VAL_PE_TTM</stp>
        <stp>2</stp>
        <stp>000813.SZ</stp>
        <stp>2020/10/22</stp>
        <tr r="JA40" s="8"/>
      </tp>
      <tp>
        <v>-292.67494611000001</v>
        <stp/>
        <stp>EM_S_VAL_PE_TTM</stp>
        <stp>2</stp>
        <stp>300233.SZ</stp>
        <stp>2020/12/28</stp>
        <tr r="EU87" s="8"/>
      </tp>
      <tp>
        <v>54.039365789999998</v>
        <stp/>
        <stp>EM_S_VAL_PE_TTM</stp>
        <stp>2</stp>
        <stp>000813.SZ</stp>
        <stp>2020/12/22</stp>
        <tr r="JA83" s="8"/>
      </tp>
      <tp>
        <v>17.080036710000002</v>
        <stp/>
        <stp>EM_S_VAL_PE_TTM</stp>
        <stp>2</stp>
        <stp>000963.SZ</stp>
        <stp>2020/12/23</stp>
        <tr r="IO84" s="8"/>
      </tp>
      <tp>
        <v>164.50838826</v>
        <stp/>
        <stp>EM_S_VAL_PE_TTM</stp>
        <stp>2</stp>
        <stp>300273.SZ</stp>
        <stp>2020/10/28</stp>
        <tr r="EL44" s="8"/>
      </tp>
      <tp>
        <v>73.791590350000007</v>
        <stp/>
        <stp>EM_S_VAL_PE_TTM</stp>
        <stp>2</stp>
        <stp>300363.SZ</stp>
        <stp>2020/10/29</stp>
        <tr r="DY45" s="8"/>
      </tp>
      <tp>
        <v>15.717314249999999</v>
        <stp/>
        <stp>EM_S_VAL_PE_TTM</stp>
        <stp>2</stp>
        <stp>000963.SZ</stp>
        <stp>2020/10/23</stp>
        <tr r="IO41" s="8"/>
      </tp>
      <tp>
        <v>112.79420359</v>
        <stp/>
        <stp>EM_S_VAL_PE_TTM</stp>
        <stp>2</stp>
        <stp>300273.SZ</stp>
        <stp>2020/12/28</stp>
        <tr r="EL87" s="8"/>
      </tp>
      <tp>
        <v>17.746860059999999</v>
        <stp/>
        <stp>EM_S_VAL_PE_TTM</stp>
        <stp>2</stp>
        <stp>000963.SZ</stp>
        <stp>2020/11/23</stp>
        <tr r="IO62" s="8"/>
      </tp>
      <tp>
        <v>64.884736820000001</v>
        <stp/>
        <stp>EM_S_VAL_PE_TTM</stp>
        <stp>2</stp>
        <stp>300363.SZ</stp>
        <stp>2020/12/29</stp>
        <tr r="DY88" s="8"/>
      </tp>
      <tp>
        <v>31.96435722</v>
        <stp/>
        <stp>EM_S_VAL_PE_TTM</stp>
        <stp>2</stp>
        <stp>600833.SH</stp>
        <stp>2020/12/22</stp>
        <tr r="KK83" s="8"/>
      </tp>
      <tp>
        <v>50.957323580000001</v>
        <stp/>
        <stp>EM_S_VAL_PE_TTM</stp>
        <stp>2</stp>
        <stp>603233.SH</stp>
        <stp>2020/12/18</stp>
        <tr r="BM81" s="8"/>
      </tp>
      <tp>
        <v>57.601397030000001</v>
        <stp/>
        <stp>EM_S_VAL_PE_TTM</stp>
        <stp>2</stp>
        <stp>603233.SH</stp>
        <stp>2020/11/18</stp>
        <tr r="BM59" s="8"/>
      </tp>
      <tp>
        <v>42.41575289</v>
        <stp/>
        <stp>EM_S_VAL_PE_TTM</stp>
        <stp>2</stp>
        <stp>600833.SH</stp>
        <stp>2020/10/22</stp>
        <tr r="KK40" s="8"/>
      </tp>
      <tp>
        <v>22.182698439999999</v>
        <stp/>
        <stp>EM_S_VAL_PE_TTM</stp>
        <stp>2</stp>
        <stp>600993.SH</stp>
        <stp>2020/11/23</stp>
        <tr r="HL62" s="8"/>
      </tp>
      <tp>
        <v>57.510817299999999</v>
        <stp/>
        <stp>EM_S_VAL_PE_TTM</stp>
        <stp>2</stp>
        <stp>603883.SH</stp>
        <stp>2020/10/12</stp>
        <tr r="DJ32" s="8"/>
      </tp>
      <tp>
        <v>24.508028299999999</v>
        <stp/>
        <stp>EM_S_VAL_PE_TTM</stp>
        <stp>2</stp>
        <stp>600993.SH</stp>
        <stp>2020/10/23</stp>
        <tr r="HL41" s="8"/>
      </tp>
      <tp>
        <v>47.870902340000001</v>
        <stp/>
        <stp>EM_S_VAL_PE_TTM</stp>
        <stp>2</stp>
        <stp>603883.SH</stp>
        <stp>2020/11/12</stp>
        <tr r="DJ55" s="8"/>
      </tp>
      <tp>
        <v>23.237981300000001</v>
        <stp/>
        <stp>EM_S_VAL_PE_TTM</stp>
        <stp>2</stp>
        <stp>600993.SH</stp>
        <stp>2020/12/23</stp>
        <tr r="HL84" s="8"/>
      </tp>
      <tp>
        <v>62.606582320000001</v>
        <stp/>
        <stp>EM_S_VAL_PE_TTM</stp>
        <stp>2</stp>
        <stp>000813.SZ</stp>
        <stp>2020/11/23</stp>
        <tr r="JA62" s="8"/>
      </tp>
      <tp>
        <v>-391.97829562999999</v>
        <stp/>
        <stp>EM_S_VAL_PE_TTM</stp>
        <stp>2</stp>
        <stp>300233.SZ</stp>
        <stp>2020/10/29</stp>
        <tr r="EU45" s="8"/>
      </tp>
      <tp>
        <v>47.992894120000003</v>
        <stp/>
        <stp>EM_S_VAL_PE_TTM</stp>
        <stp>2</stp>
        <stp>000813.SZ</stp>
        <stp>2020/10/23</stp>
        <tr r="JA41" s="8"/>
      </tp>
      <tp>
        <v>-289.07581318000001</v>
        <stp/>
        <stp>EM_S_VAL_PE_TTM</stp>
        <stp>2</stp>
        <stp>300233.SZ</stp>
        <stp>2020/12/29</stp>
        <tr r="EU88" s="8"/>
      </tp>
      <tp>
        <v>52.533042000000002</v>
        <stp/>
        <stp>EM_S_VAL_PE_TTM</stp>
        <stp>2</stp>
        <stp>000813.SZ</stp>
        <stp>2020/12/23</stp>
        <tr r="JA84" s="8"/>
      </tp>
      <tp>
        <v>17.232119220000001</v>
        <stp/>
        <stp>EM_S_VAL_PE_TTM</stp>
        <stp>2</stp>
        <stp>000963.SZ</stp>
        <stp>2020/12/22</stp>
        <tr r="IO83" s="8"/>
      </tp>
      <tp>
        <v>172.30835493999999</v>
        <stp/>
        <stp>EM_S_VAL_PE_TTM</stp>
        <stp>2</stp>
        <stp>300273.SZ</stp>
        <stp>2020/10/29</stp>
        <tr r="EL45" s="8"/>
      </tp>
      <tp>
        <v>74.524432730000001</v>
        <stp/>
        <stp>EM_S_VAL_PE_TTM</stp>
        <stp>2</stp>
        <stp>300363.SZ</stp>
        <stp>2020/10/28</stp>
        <tr r="DY44" s="8"/>
      </tp>
      <tp>
        <v>16.10312446</v>
        <stp/>
        <stp>EM_S_VAL_PE_TTM</stp>
        <stp>2</stp>
        <stp>000963.SZ</stp>
        <stp>2020/10/22</stp>
        <tr r="IO40" s="8"/>
      </tp>
      <tp>
        <v>109.98837763</v>
        <stp/>
        <stp>EM_S_VAL_PE_TTM</stp>
        <stp>2</stp>
        <stp>300273.SZ</stp>
        <stp>2020/12/29</stp>
        <tr r="EL88" s="8"/>
      </tp>
      <tp>
        <v>69.037510299999994</v>
        <stp/>
        <stp>EM_S_VAL_PE_TTM</stp>
        <stp>2</stp>
        <stp>300363.SZ</stp>
        <stp>2020/12/28</stp>
        <tr r="DY87" s="8"/>
      </tp>
      <tp>
        <v>31.93362226</v>
        <stp/>
        <stp>EM_S_VAL_PE_TTM</stp>
        <stp>2</stp>
        <stp>600833.SH</stp>
        <stp>2020/12/23</stp>
        <tr r="KK84" s="8"/>
      </tp>
      <tp>
        <v>34.392418970000001</v>
        <stp/>
        <stp>EM_S_VAL_PE_TTM</stp>
        <stp>2</stp>
        <stp>600833.SH</stp>
        <stp>2020/11/23</stp>
        <tr r="KK62" s="8"/>
      </tp>
      <tp>
        <v>57.504261450000001</v>
        <stp/>
        <stp>EM_S_VAL_PE_TTM</stp>
        <stp>2</stp>
        <stp>603233.SH</stp>
        <stp>2020/11/19</stp>
        <tr r="BM60" s="8"/>
      </tp>
      <tp>
        <v>41.899456270000002</v>
        <stp/>
        <stp>EM_S_VAL_PE_TTM</stp>
        <stp>2</stp>
        <stp>600833.SH</stp>
        <stp>2020/10/23</stp>
        <tr r="KK41" s="8"/>
      </tp>
      <tp>
        <v>59.585379090000004</v>
        <stp/>
        <stp>EM_S_VAL_PE_TTM</stp>
        <stp>2</stp>
        <stp>603233.SH</stp>
        <stp>2020/10/19</stp>
        <tr r="BM37" s="8"/>
      </tp>
      <tp>
        <v>59.893763970000002</v>
        <stp/>
        <stp>EM_S_VAL_PE_TTM</stp>
        <stp>2</stp>
        <stp>603883.SH</stp>
        <stp>2020/10/13</stp>
        <tr r="DJ33" s="8"/>
      </tp>
      <tp>
        <v>25.089111259999999</v>
        <stp/>
        <stp>EM_S_VAL_PE_TTM</stp>
        <stp>2</stp>
        <stp>600993.SH</stp>
        <stp>2020/10/22</stp>
        <tr r="HL40" s="8"/>
      </tp>
      <tp>
        <v>48.088250369999997</v>
        <stp/>
        <stp>EM_S_VAL_PE_TTM</stp>
        <stp>2</stp>
        <stp>603883.SH</stp>
        <stp>2020/11/13</stp>
        <tr r="DJ56" s="8"/>
      </tp>
      <tp>
        <v>23.477323800000001</v>
        <stp/>
        <stp>EM_S_VAL_PE_TTM</stp>
        <stp>2</stp>
        <stp>600993.SH</stp>
        <stp>2020/12/22</stp>
        <tr r="HL83" s="8"/>
      </tp>
      <tp>
        <v>129.21571936999999</v>
        <stp/>
        <stp>EM_S_VAL_PE_TTM</stp>
        <stp>2</stp>
        <stp>000403.SZ</stp>
        <stp>2020/10/28</stp>
        <tr r="KB44" s="8"/>
      </tp>
      <tp>
        <v>60.723677590000001</v>
        <stp/>
        <stp>EM_S_VAL_PE_TTM</stp>
        <stp>2</stp>
        <stp>000813.SZ</stp>
        <stp>2020/11/24</stp>
        <tr r="JA63" s="8"/>
      </tp>
      <tp>
        <v>27.928029209999998</v>
        <stp/>
        <stp>EM_S_VAL_PE_TTM</stp>
        <stp>2</stp>
        <stp>000513.SZ</stp>
        <stp>2020/10/29</stp>
        <tr r="KN45" s="8"/>
      </tp>
      <tp>
        <v>132.12954823000001</v>
        <stp/>
        <stp>EM_S_VAL_PE_TTM</stp>
        <stp>2</stp>
        <stp>000403.SZ</stp>
        <stp>2020/12/28</stp>
        <tr r="KB87" s="8"/>
      </tp>
      <tp>
        <v>23.00642903</v>
        <stp/>
        <stp>EM_S_VAL_PE_TTM</stp>
        <stp>2</stp>
        <stp>000513.SZ</stp>
        <stp>2020/12/29</stp>
        <tr r="KN88" s="8"/>
      </tp>
      <tp>
        <v>50.650137270000002</v>
        <stp/>
        <stp>EM_S_VAL_PE_TTM</stp>
        <stp>2</stp>
        <stp>000813.SZ</stp>
        <stp>2020/12/24</stp>
        <tr r="JA85" s="8"/>
      </tp>
      <tp>
        <v>16.43661067</v>
        <stp/>
        <stp>EM_S_VAL_PE_TTM</stp>
        <stp>2</stp>
        <stp>000963.SZ</stp>
        <stp>2020/12/25</stp>
        <tr r="IO86" s="8"/>
      </tp>
      <tp>
        <v>43.349997479999999</v>
        <stp/>
        <stp>EM_S_VAL_PE_TTM</stp>
        <stp>2</stp>
        <stp>300453.SZ</stp>
        <stp>2020/12/28</stp>
        <tr r="DG87" s="8"/>
      </tp>
      <tp>
        <v>191.46387881000001</v>
        <stp/>
        <stp>EM_S_VAL_PE_TTM</stp>
        <stp>2</stp>
        <stp>300573.SZ</stp>
        <stp>2020/10/29</stp>
        <tr r="CJ45" s="8"/>
      </tp>
      <tp>
        <v>48.516574400000003</v>
        <stp/>
        <stp>EM_S_VAL_PE_TTM</stp>
        <stp>2</stp>
        <stp>300463.SZ</stp>
        <stp>2020/10/28</stp>
        <tr r="DA44" s="8"/>
      </tp>
      <tp>
        <v>43.85946611</v>
        <stp/>
        <stp>EM_S_VAL_PE_TTM</stp>
        <stp>2</stp>
        <stp>300453.SZ</stp>
        <stp>2020/10/28</stp>
        <tr r="DG44" s="8"/>
      </tp>
      <tp>
        <v>131.34654033000001</v>
        <stp/>
        <stp>EM_S_VAL_PE_TTM</stp>
        <stp>2</stp>
        <stp>300573.SZ</stp>
        <stp>2020/12/29</stp>
        <tr r="CJ88" s="8"/>
      </tp>
      <tp>
        <v>16.45415865</v>
        <stp/>
        <stp>EM_S_VAL_PE_TTM</stp>
        <stp>2</stp>
        <stp>000963.SZ</stp>
        <stp>2020/11/25</stp>
        <tr r="IO64" s="8"/>
      </tp>
      <tp>
        <v>35.713713570000003</v>
        <stp/>
        <stp>EM_S_VAL_PE_TTM</stp>
        <stp>2</stp>
        <stp>300463.SZ</stp>
        <stp>2020/12/28</stp>
        <tr r="DA87" s="8"/>
      </tp>
      <tp>
        <v>35.850186350000001</v>
        <stp/>
        <stp>EM_S_VAL_PE_TTM</stp>
        <stp>2</stp>
        <stp>600513.SH</stp>
        <stp>2020/10/29</stp>
        <tr r="HR45" s="8"/>
      </tp>
      <tp>
        <v>30.919368609999999</v>
        <stp/>
        <stp>EM_S_VAL_PE_TTM</stp>
        <stp>2</stp>
        <stp>600833.SH</stp>
        <stp>2020/12/24</stp>
        <tr r="KK85" s="8"/>
      </tp>
      <tp>
        <v>34.115804339999997</v>
        <stp/>
        <stp>EM_S_VAL_PE_TTM</stp>
        <stp>2</stp>
        <stp>600833.SH</stp>
        <stp>2020/11/24</stp>
        <tr r="KK63" s="8"/>
      </tp>
      <tp>
        <v>30.39935389</v>
        <stp/>
        <stp>EM_S_VAL_PE_TTM</stp>
        <stp>2</stp>
        <stp>600513.SH</stp>
        <stp>2020/12/29</stp>
        <tr r="HR88" s="8"/>
      </tp>
      <tp>
        <v>22.683141849999998</v>
        <stp/>
        <stp>EM_S_VAL_PE_TTM</stp>
        <stp>2</stp>
        <stp>600993.SH</stp>
        <stp>2020/11/25</stp>
        <tr r="HL64" s="8"/>
      </tp>
      <tp>
        <v>59.651912670000002</v>
        <stp/>
        <stp>EM_S_VAL_PE_TTM</stp>
        <stp>2</stp>
        <stp>603883.SH</stp>
        <stp>2020/10/14</stp>
        <tr r="DJ34" s="8"/>
      </tp>
      <tp>
        <v>46.899628360000001</v>
        <stp/>
        <stp>EM_S_VAL_PE_TTM</stp>
        <stp>2</stp>
        <stp>603883.SH</stp>
        <stp>2020/12/14</stp>
        <tr r="DJ77" s="8"/>
      </tp>
      <tp>
        <v>22.280611279999999</v>
        <stp/>
        <stp>EM_S_VAL_PE_TTM</stp>
        <stp>2</stp>
        <stp>600993.SH</stp>
        <stp>2020/12/25</stp>
        <tr r="HL86" s="8"/>
      </tp>
      <tp>
        <v>129.71934411999999</v>
        <stp/>
        <stp>EM_S_VAL_PE_TTM</stp>
        <stp>2</stp>
        <stp>000403.SZ</stp>
        <stp>2020/10/29</stp>
        <tr r="KB45" s="8"/>
      </tp>
      <tp>
        <v>60.252951400000001</v>
        <stp/>
        <stp>EM_S_VAL_PE_TTM</stp>
        <stp>2</stp>
        <stp>000813.SZ</stp>
        <stp>2020/11/25</stp>
        <tr r="JA64" s="8"/>
      </tp>
      <tp>
        <v>27.642363450000001</v>
        <stp/>
        <stp>EM_S_VAL_PE_TTM</stp>
        <stp>2</stp>
        <stp>000513.SZ</stp>
        <stp>2020/10/28</stp>
        <tr r="KN44" s="8"/>
      </tp>
      <tp>
        <v>128.89196061000001</v>
        <stp/>
        <stp>EM_S_VAL_PE_TTM</stp>
        <stp>2</stp>
        <stp>000403.SZ</stp>
        <stp>2020/12/29</stp>
        <tr r="KB88" s="8"/>
      </tp>
      <tp>
        <v>23.062514910000001</v>
        <stp/>
        <stp>EM_S_VAL_PE_TTM</stp>
        <stp>2</stp>
        <stp>000513.SZ</stp>
        <stp>2020/12/28</stp>
        <tr r="KN87" s="8"/>
      </tp>
      <tp>
        <v>45.754584970000003</v>
        <stp/>
        <stp>EM_S_VAL_PE_TTM</stp>
        <stp>2</stp>
        <stp>000813.SZ</stp>
        <stp>2020/12/25</stp>
        <tr r="JA86" s="8"/>
      </tp>
      <tp>
        <v>16.44245999</v>
        <stp/>
        <stp>EM_S_VAL_PE_TTM</stp>
        <stp>2</stp>
        <stp>000963.SZ</stp>
        <stp>2020/12/24</stp>
        <tr r="IO85" s="8"/>
      </tp>
      <tp>
        <v>43.501836349999998</v>
        <stp/>
        <stp>EM_S_VAL_PE_TTM</stp>
        <stp>2</stp>
        <stp>300453.SZ</stp>
        <stp>2020/12/29</stp>
        <tr r="DG88" s="8"/>
      </tp>
      <tp>
        <v>239.16654729000001</v>
        <stp/>
        <stp>EM_S_VAL_PE_TTM</stp>
        <stp>2</stp>
        <stp>300573.SZ</stp>
        <stp>2020/10/28</stp>
        <tr r="CJ44" s="8"/>
      </tp>
      <tp>
        <v>43.578793079999997</v>
        <stp/>
        <stp>EM_S_VAL_PE_TTM</stp>
        <stp>2</stp>
        <stp>300463.SZ</stp>
        <stp>2020/10/29</stp>
        <tr r="DA45" s="8"/>
      </tp>
      <tp>
        <v>44.947727530000002</v>
        <stp/>
        <stp>EM_S_VAL_PE_TTM</stp>
        <stp>2</stp>
        <stp>300453.SZ</stp>
        <stp>2020/10/29</stp>
        <tr r="DG45" s="8"/>
      </tp>
      <tp>
        <v>126.74806289</v>
        <stp/>
        <stp>EM_S_VAL_PE_TTM</stp>
        <stp>2</stp>
        <stp>300573.SZ</stp>
        <stp>2020/12/28</stp>
        <tr r="CJ87" s="8"/>
      </tp>
      <tp>
        <v>17.208721910000001</v>
        <stp/>
        <stp>EM_S_VAL_PE_TTM</stp>
        <stp>2</stp>
        <stp>000963.SZ</stp>
        <stp>2020/11/24</stp>
        <tr r="IO63" s="8"/>
      </tp>
      <tp>
        <v>36.528193559999998</v>
        <stp/>
        <stp>EM_S_VAL_PE_TTM</stp>
        <stp>2</stp>
        <stp>300463.SZ</stp>
        <stp>2020/12/29</stp>
        <tr r="DA88" s="8"/>
      </tp>
      <tp>
        <v>35.470636740000003</v>
        <stp/>
        <stp>EM_S_VAL_PE_TTM</stp>
        <stp>2</stp>
        <stp>600513.SH</stp>
        <stp>2020/10/28</stp>
        <tr r="HR44" s="8"/>
      </tp>
      <tp>
        <v>30.88863366</v>
        <stp/>
        <stp>EM_S_VAL_PE_TTM</stp>
        <stp>2</stp>
        <stp>600833.SH</stp>
        <stp>2020/12/25</stp>
        <tr r="KK86" s="8"/>
      </tp>
      <tp>
        <v>33.685514910000002</v>
        <stp/>
        <stp>EM_S_VAL_PE_TTM</stp>
        <stp>2</stp>
        <stp>600833.SH</stp>
        <stp>2020/11/25</stp>
        <tr r="KK64" s="8"/>
      </tp>
      <tp>
        <v>31.286494569999999</v>
        <stp/>
        <stp>EM_S_VAL_PE_TTM</stp>
        <stp>2</stp>
        <stp>600513.SH</stp>
        <stp>2020/12/28</stp>
        <tr r="HR87" s="8"/>
      </tp>
      <tp>
        <v>22.15006082</v>
        <stp/>
        <stp>EM_S_VAL_PE_TTM</stp>
        <stp>2</stp>
        <stp>600993.SH</stp>
        <stp>2020/11/24</stp>
        <tr r="HL63" s="8"/>
      </tp>
      <tp>
        <v>57.404118199999999</v>
        <stp/>
        <stp>EM_S_VAL_PE_TTM</stp>
        <stp>2</stp>
        <stp>603883.SH</stp>
        <stp>2020/10/15</stp>
        <tr r="DJ35" s="8"/>
      </tp>
      <tp>
        <v>47.748644079999998</v>
        <stp/>
        <stp>EM_S_VAL_PE_TTM</stp>
        <stp>2</stp>
        <stp>603883.SH</stp>
        <stp>2020/12/15</stp>
        <tr r="DJ78" s="8"/>
      </tp>
      <tp>
        <v>22.258852869999998</v>
        <stp/>
        <stp>EM_S_VAL_PE_TTM</stp>
        <stp>2</stp>
        <stp>600993.SH</stp>
        <stp>2020/12/24</stp>
        <tr r="HL85" s="8"/>
      </tp>
      <tp>
        <v>10.721579800000001</v>
        <stp/>
        <stp>EM_S_VAL_PE_TTM</stp>
        <stp>2</stp>
        <stp>000623.SZ</stp>
        <stp>2020/12/28</stp>
        <tr r="JW87" s="8"/>
      </tp>
      <tp>
        <v>60.158806169999998</v>
        <stp/>
        <stp>EM_S_VAL_PE_TTM</stp>
        <stp>2</stp>
        <stp>000813.SZ</stp>
        <stp>2020/11/26</stp>
        <tr r="JA65" s="8"/>
      </tp>
      <tp>
        <v>48.316078599999997</v>
        <stp/>
        <stp>EM_S_VAL_PE_TTM</stp>
        <stp>2</stp>
        <stp>000813.SZ</stp>
        <stp>2020/10/26</stp>
        <tr r="JA42" s="8"/>
      </tp>
      <tp>
        <v>56.211494770000002</v>
        <stp/>
        <stp>EM_S_VAL_PE_TTM</stp>
        <stp>2</stp>
        <stp>300723.SZ</stp>
        <stp>2020/10/29</stp>
        <tr r="AZ45" s="8"/>
      </tp>
      <tp>
        <v>12.71257627</v>
        <stp/>
        <stp>EM_S_VAL_PE_TTM</stp>
        <stp>2</stp>
        <stp>000623.SZ</stp>
        <stp>2020/10/28</stp>
        <tr r="JW44" s="8"/>
      </tp>
      <tp>
        <v>36.912871420000002</v>
        <stp/>
        <stp>EM_S_VAL_PE_TTM</stp>
        <stp>2</stp>
        <stp>300723.SZ</stp>
        <stp>2020/12/29</stp>
        <tr r="AZ88" s="8"/>
      </tp>
      <tp>
        <v>53.086808410000003</v>
        <stp/>
        <stp>EM_S_VAL_PE_TTM</stp>
        <stp>2</stp>
        <stp>300653.SZ</stp>
        <stp>2020/12/28</stp>
        <tr r="BV87" s="8"/>
      </tp>
      <tp>
        <v>30.43983433</v>
        <stp/>
        <stp>EM_S_VAL_PE_TTM</stp>
        <stp>2</stp>
        <stp>300753.SZ</stp>
        <stp>2020/12/29</stp>
        <tr r="AQ88" s="8"/>
      </tp>
      <tp>
        <v>16.021308399999999</v>
        <stp/>
        <stp>EM_S_VAL_PE_TTM</stp>
        <stp>2</stp>
        <stp>000963.SZ</stp>
        <stp>2020/10/27</stp>
        <tr r="IO43" s="8"/>
      </tp>
      <tp>
        <v>75.665496300000001</v>
        <stp/>
        <stp>EM_S_VAL_PE_TTM</stp>
        <stp>2</stp>
        <stp>300653.SZ</stp>
        <stp>2020/10/28</stp>
        <tr r="BV44" s="8"/>
      </tp>
      <tp>
        <v>43.08407321</v>
        <stp/>
        <stp>EM_S_VAL_PE_TTM</stp>
        <stp>2</stp>
        <stp>300753.SZ</stp>
        <stp>2020/10/29</stp>
        <tr r="AQ45" s="8"/>
      </tp>
      <tp>
        <v>16.559446550000001</v>
        <stp/>
        <stp>EM_S_VAL_PE_TTM</stp>
        <stp>2</stp>
        <stp>000963.SZ</stp>
        <stp>2020/11/27</stp>
        <tr r="IO66" s="8"/>
      </tp>
      <tp>
        <v>191.47739781000001</v>
        <stp/>
        <stp>EM_S_VAL_PE_TTM</stp>
        <stp>2</stp>
        <stp>600763.SH</stp>
        <stp>2020/12/29</stp>
        <tr r="JV88" s="8"/>
      </tp>
      <tp>
        <v>31.127766990000001</v>
        <stp/>
        <stp>EM_S_VAL_PE_TTM</stp>
        <stp>2</stp>
        <stp>600673.SH</stp>
        <stp>2020/12/28</stp>
        <tr r="KP87" s="8"/>
      </tp>
      <tp>
        <v>156.92487541</v>
        <stp/>
        <stp>EM_S_VAL_PE_TTM</stp>
        <stp>2</stp>
        <stp>600763.SH</stp>
        <stp>2020/10/29</stp>
        <tr r="JV45" s="8"/>
      </tp>
      <tp>
        <v>23.714821650000001</v>
        <stp/>
        <stp>EM_S_VAL_PE_TTM</stp>
        <stp>2</stp>
        <stp>600673.SH</stp>
        <stp>2020/10/28</stp>
        <tr r="KP44" s="8"/>
      </tp>
      <tp>
        <v>64.352021449999995</v>
        <stp/>
        <stp>EM_S_VAL_PE_TTM</stp>
        <stp>2</stp>
        <stp>600613.SH</stp>
        <stp>2020/10/28</stp>
        <tr r="KV44" s="8"/>
      </tp>
      <tp>
        <v>14.105399350000001</v>
        <stp/>
        <stp>EM_S_VAL_PE_TTM</stp>
        <stp>2</stp>
        <stp>600713.SH</stp>
        <stp>2020/10/29</stp>
        <tr r="KA45" s="8"/>
      </tp>
      <tp>
        <v>33.378165320000001</v>
        <stp/>
        <stp>EM_S_VAL_PE_TTM</stp>
        <stp>2</stp>
        <stp>600833.SH</stp>
        <stp>2020/11/26</stp>
        <tr r="KK65" s="8"/>
      </tp>
      <tp>
        <v>-17.73289029</v>
        <stp/>
        <stp>EM_S_VAL_PE_TTM</stp>
        <stp>2</stp>
        <stp>600613.SH</stp>
        <stp>2020/12/28</stp>
        <tr r="KV87" s="8"/>
      </tp>
      <tp>
        <v>13.70150025</v>
        <stp/>
        <stp>EM_S_VAL_PE_TTM</stp>
        <stp>2</stp>
        <stp>600713.SH</stp>
        <stp>2020/12/29</stp>
        <tr r="KA88" s="8"/>
      </tp>
      <tp>
        <v>42.21717726</v>
        <stp/>
        <stp>EM_S_VAL_PE_TTM</stp>
        <stp>2</stp>
        <stp>600833.SH</stp>
        <stp>2020/10/26</stp>
        <tr r="KK42" s="8"/>
      </tp>
      <tp>
        <v>22.29149048</v>
        <stp/>
        <stp>EM_S_VAL_PE_TTM</stp>
        <stp>2</stp>
        <stp>600993.SH</stp>
        <stp>2020/11/27</stp>
        <tr r="HL66" s="8"/>
      </tp>
      <tp>
        <v>56.536298819999999</v>
        <stp/>
        <stp>EM_S_VAL_PE_TTM</stp>
        <stp>2</stp>
        <stp>603883.SH</stp>
        <stp>2020/10/16</stp>
        <tr r="DJ36" s="8"/>
      </tp>
      <tp>
        <v>23.7166663</v>
        <stp/>
        <stp>EM_S_VAL_PE_TTM</stp>
        <stp>2</stp>
        <stp>600993.SH</stp>
        <stp>2020/10/27</stp>
        <tr r="HL43" s="8"/>
      </tp>
      <tp>
        <v>47.531296060000003</v>
        <stp/>
        <stp>EM_S_VAL_PE_TTM</stp>
        <stp>2</stp>
        <stp>603883.SH</stp>
        <stp>2020/11/16</stp>
        <tr r="DJ57" s="8"/>
      </tp>
      <tp>
        <v>47.816565339999997</v>
        <stp/>
        <stp>EM_S_VAL_PE_TTM</stp>
        <stp>2</stp>
        <stp>603883.SH</stp>
        <stp>2020/12/16</stp>
        <tr r="DJ79" s="8"/>
      </tp>
      <tp>
        <v>10.761511199999999</v>
        <stp/>
        <stp>EM_S_VAL_PE_TTM</stp>
        <stp>2</stp>
        <stp>000623.SZ</stp>
        <stp>2020/12/29</stp>
        <tr r="JW88" s="8"/>
      </tp>
      <tp>
        <v>60.158806169999998</v>
        <stp/>
        <stp>EM_S_VAL_PE_TTM</stp>
        <stp>2</stp>
        <stp>000813.SZ</stp>
        <stp>2020/11/27</stp>
        <tr r="JA66" s="8"/>
      </tp>
      <tp>
        <v>50.09359319</v>
        <stp/>
        <stp>EM_S_VAL_PE_TTM</stp>
        <stp>2</stp>
        <stp>000813.SZ</stp>
        <stp>2020/10/27</stp>
        <tr r="JA43" s="8"/>
      </tp>
      <tp>
        <v>56.307841600000003</v>
        <stp/>
        <stp>EM_S_VAL_PE_TTM</stp>
        <stp>2</stp>
        <stp>300723.SZ</stp>
        <stp>2020/10/28</stp>
        <tr r="AZ44" s="8"/>
      </tp>
      <tp>
        <v>12.77254125</v>
        <stp/>
        <stp>EM_S_VAL_PE_TTM</stp>
        <stp>2</stp>
        <stp>000623.SZ</stp>
        <stp>2020/10/29</stp>
        <tr r="JW45" s="8"/>
      </tp>
      <tp>
        <v>36.838262280000002</v>
        <stp/>
        <stp>EM_S_VAL_PE_TTM</stp>
        <stp>2</stp>
        <stp>300723.SZ</stp>
        <stp>2020/12/28</stp>
        <tr r="AZ87" s="8"/>
      </tp>
      <tp>
        <v>52.63840716</v>
        <stp/>
        <stp>EM_S_VAL_PE_TTM</stp>
        <stp>2</stp>
        <stp>300653.SZ</stp>
        <stp>2020/12/29</stp>
        <tr r="BV88" s="8"/>
      </tp>
      <tp>
        <v>30.21800558</v>
        <stp/>
        <stp>EM_S_VAL_PE_TTM</stp>
        <stp>2</stp>
        <stp>300753.SZ</stp>
        <stp>2020/12/28</stp>
        <tr r="AQ87" s="8"/>
      </tp>
      <tp>
        <v>15.830089539999999</v>
        <stp/>
        <stp>EM_S_VAL_PE_TTM</stp>
        <stp>2</stp>
        <stp>000963.SZ</stp>
        <stp>2020/10/26</stp>
        <tr r="IO42" s="8"/>
      </tp>
      <tp>
        <v>72.76772398</v>
        <stp/>
        <stp>EM_S_VAL_PE_TTM</stp>
        <stp>2</stp>
        <stp>300653.SZ</stp>
        <stp>2020/10/29</stp>
        <tr r="BV45" s="8"/>
      </tp>
      <tp>
        <v>41.999577090000002</v>
        <stp/>
        <stp>EM_S_VAL_PE_TTM</stp>
        <stp>2</stp>
        <stp>300753.SZ</stp>
        <stp>2020/10/28</stp>
        <tr r="AQ44" s="8"/>
      </tp>
      <tp>
        <v>16.50095327</v>
        <stp/>
        <stp>EM_S_VAL_PE_TTM</stp>
        <stp>2</stp>
        <stp>000963.SZ</stp>
        <stp>2020/11/26</stp>
        <tr r="IO65" s="8"/>
      </tp>
      <tp>
        <v>187.9369514</v>
        <stp/>
        <stp>EM_S_VAL_PE_TTM</stp>
        <stp>2</stp>
        <stp>600763.SH</stp>
        <stp>2020/12/28</stp>
        <tr r="JV87" s="8"/>
      </tp>
      <tp>
        <v>31.127766990000001</v>
        <stp/>
        <stp>EM_S_VAL_PE_TTM</stp>
        <stp>2</stp>
        <stp>600673.SH</stp>
        <stp>2020/12/29</stp>
        <tr r="KP88" s="8"/>
      </tp>
      <tp>
        <v>155.17211001999999</v>
        <stp/>
        <stp>EM_S_VAL_PE_TTM</stp>
        <stp>2</stp>
        <stp>600763.SH</stp>
        <stp>2020/10/28</stp>
        <tr r="JV44" s="8"/>
      </tp>
      <tp>
        <v>23.555394280000002</v>
        <stp/>
        <stp>EM_S_VAL_PE_TTM</stp>
        <stp>2</stp>
        <stp>600673.SH</stp>
        <stp>2020/10/29</stp>
        <tr r="KP45" s="8"/>
      </tp>
      <tp>
        <v>64.544981030000002</v>
        <stp/>
        <stp>EM_S_VAL_PE_TTM</stp>
        <stp>2</stp>
        <stp>600613.SH</stp>
        <stp>2020/10/29</stp>
        <tr r="KV45" s="8"/>
      </tp>
      <tp>
        <v>13.02453674</v>
        <stp/>
        <stp>EM_S_VAL_PE_TTM</stp>
        <stp>2</stp>
        <stp>600713.SH</stp>
        <stp>2020/10/28</stp>
        <tr r="KA44" s="8"/>
      </tp>
      <tp>
        <v>33.378165320000001</v>
        <stp/>
        <stp>EM_S_VAL_PE_TTM</stp>
        <stp>2</stp>
        <stp>600833.SH</stp>
        <stp>2020/11/27</stp>
        <tr r="KK66" s="8"/>
      </tp>
      <tp>
        <v>-17.806318409999999</v>
        <stp/>
        <stp>EM_S_VAL_PE_TTM</stp>
        <stp>2</stp>
        <stp>600613.SH</stp>
        <stp>2020/12/29</stp>
        <tr r="KV88" s="8"/>
      </tp>
      <tp>
        <v>13.70150025</v>
        <stp/>
        <stp>EM_S_VAL_PE_TTM</stp>
        <stp>2</stp>
        <stp>600713.SH</stp>
        <stp>2020/12/28</stp>
        <tr r="KA87" s="8"/>
      </tp>
      <tp>
        <v>41.859741139999997</v>
        <stp/>
        <stp>EM_S_VAL_PE_TTM</stp>
        <stp>2</stp>
        <stp>600833.SH</stp>
        <stp>2020/10/27</stp>
        <tr r="KK43" s="8"/>
      </tp>
      <tp>
        <v>22.22621526</v>
        <stp/>
        <stp>EM_S_VAL_PE_TTM</stp>
        <stp>2</stp>
        <stp>600993.SH</stp>
        <stp>2020/11/26</stp>
        <tr r="HL65" s="8"/>
      </tp>
      <tp>
        <v>22.98775959</v>
        <stp/>
        <stp>EM_S_VAL_PE_TTM</stp>
        <stp>2</stp>
        <stp>600993.SH</stp>
        <stp>2020/10/26</stp>
        <tr r="HL42" s="8"/>
      </tp>
      <tp>
        <v>45.64987722</v>
        <stp/>
        <stp>EM_S_VAL_PE_TTM</stp>
        <stp>2</stp>
        <stp>603883.SH</stp>
        <stp>2020/11/17</stp>
        <tr r="DJ58" s="8"/>
      </tp>
      <tp>
        <v>48.366727519999998</v>
        <stp/>
        <stp>EM_S_VAL_PE_TTM</stp>
        <stp>2</stp>
        <stp>603883.SH</stp>
        <stp>2020/12/17</stp>
        <tr r="DJ80" s="8"/>
      </tp>
      <tp>
        <v>24.311366809999999</v>
        <stp/>
        <stp>EM_S_VAL_PE_TTM</stp>
        <stp>2</stp>
        <stp>000513.SZ</stp>
        <stp>2020/11/25</stp>
        <tr r="KN64" s="8"/>
      </tp>
      <tp>
        <v>207.79392867000001</v>
        <stp/>
        <stp>EM_S_VAL_PE_TTM</stp>
        <stp>2</stp>
        <stp>300233.SZ</stp>
        <stp>2020/10/22</stp>
        <tr r="EU40" s="8"/>
      </tp>
      <tp>
        <v>39.692061840000001</v>
        <stp/>
        <stp>EM_S_VAL_PE_TTM</stp>
        <stp>2</stp>
        <stp>300723.SZ</stp>
        <stp>2020/11/27</stp>
        <tr r="AZ66" s="8"/>
      </tp>
      <tp>
        <v>152.67024305000001</v>
        <stp/>
        <stp>EM_S_VAL_PE_TTM</stp>
        <stp>2</stp>
        <stp>000403.SZ</stp>
        <stp>2020/11/24</stp>
        <tr r="KB63" s="8"/>
      </tp>
      <tp>
        <v>49.608816490000002</v>
        <stp/>
        <stp>EM_S_VAL_PE_TTM</stp>
        <stp>2</stp>
        <stp>000813.SZ</stp>
        <stp>2020/10/28</stp>
        <tr r="JA44" s="8"/>
      </tp>
      <tp>
        <v>56.885922600000001</v>
        <stp/>
        <stp>EM_S_VAL_PE_TTM</stp>
        <stp>2</stp>
        <stp>300723.SZ</stp>
        <stp>2020/10/27</stp>
        <tr r="AZ43" s="8"/>
      </tp>
      <tp>
        <v>134.68364514000001</v>
        <stp/>
        <stp>EM_S_VAL_PE_TTM</stp>
        <stp>2</stp>
        <stp>000403.SZ</stp>
        <stp>2020/12/24</stp>
        <tr r="KB85" s="8"/>
      </tp>
      <tp>
        <v>12.67509815</v>
        <stp/>
        <stp>EM_S_VAL_PE_TTM</stp>
        <stp>2</stp>
        <stp>000623.SZ</stp>
        <stp>2020/10/26</stp>
        <tr r="JW42" s="8"/>
      </tp>
      <tp>
        <v>26.210327370000002</v>
        <stp/>
        <stp>EM_S_VAL_PE_TTM</stp>
        <stp>2</stp>
        <stp>300003.SZ</stp>
        <stp>2020/11/20</stp>
        <tr r="GJ61" s="8"/>
      </tp>
      <tp>
        <v>-357.29574193000002</v>
        <stp/>
        <stp>EM_S_VAL_PE_TTM</stp>
        <stp>2</stp>
        <stp>300233.SZ</stp>
        <stp>2020/12/22</stp>
        <tr r="EU83" s="8"/>
      </tp>
      <tp>
        <v>22.815737030000001</v>
        <stp/>
        <stp>EM_S_VAL_PE_TTM</stp>
        <stp>2</stp>
        <stp>000513.SZ</stp>
        <stp>2020/12/25</stp>
        <tr r="KN86" s="8"/>
      </tp>
      <tp>
        <v>11.540169110000001</v>
        <stp/>
        <stp>EM_S_VAL_PE_TTM</stp>
        <stp>2</stp>
        <stp>000623.SZ</stp>
        <stp>2020/11/26</stp>
        <tr r="JW65" s="8"/>
      </tp>
      <tp>
        <v>41.141468379999999</v>
        <stp/>
        <stp>EM_S_VAL_PE_TTM</stp>
        <stp>2</stp>
        <stp>000813.SZ</stp>
        <stp>2020/12/28</stp>
        <tr r="JA87" s="8"/>
      </tp>
      <tp>
        <v>33.13140362</v>
        <stp/>
        <stp>EM_S_VAL_PE_TTM</stp>
        <stp>2</stp>
        <stp>300003.SZ</stp>
        <stp>2020/10/20</stp>
        <tr r="GJ38" s="8"/>
      </tp>
      <tp>
        <v>15.290142449999999</v>
        <stp/>
        <stp>EM_S_VAL_PE_TTM</stp>
        <stp>2</stp>
        <stp>000963.SZ</stp>
        <stp>2020/12/29</stp>
        <tr r="IO88" s="8"/>
      </tp>
      <tp>
        <v>172.54471756999999</v>
        <stp/>
        <stp>EM_S_VAL_PE_TTM</stp>
        <stp>2</stp>
        <stp>300273.SZ</stp>
        <stp>2020/10/22</stp>
        <tr r="EL40" s="8"/>
      </tp>
      <tp>
        <v>62.573464700000002</v>
        <stp/>
        <stp>EM_S_VAL_PE_TTM</stp>
        <stp>2</stp>
        <stp>300363.SZ</stp>
        <stp>2020/11/23</stp>
        <tr r="DY62" s="8"/>
      </tp>
      <tp>
        <v>40.642204290000002</v>
        <stp/>
        <stp>EM_S_VAL_PE_TTM</stp>
        <stp>2</stp>
        <stp>300453.SZ</stp>
        <stp>2020/12/24</stp>
        <tr r="DG85" s="8"/>
      </tp>
      <tp>
        <v>37.943249710000003</v>
        <stp/>
        <stp>EM_S_VAL_PE_TTM</stp>
        <stp>2</stp>
        <stp>300463.SZ</stp>
        <stp>2020/11/24</stp>
        <tr r="DA63" s="8"/>
      </tp>
      <tp>
        <v>-20.248909730000001</v>
        <stp/>
        <stp>EM_S_VAL_PE_TTM</stp>
        <stp>2</stp>
        <stp>300143.SZ</stp>
        <stp>2020/12/21</stp>
        <tr r="FJ82" s="8"/>
      </tp>
      <tp>
        <v>75.99383564</v>
        <stp/>
        <stp>EM_S_VAL_PE_TTM</stp>
        <stp>2</stp>
        <stp>300363.SZ</stp>
        <stp>2020/10/23</stp>
        <tr r="DY41" s="8"/>
      </tp>
      <tp>
        <v>152.81509188999999</v>
        <stp/>
        <stp>EM_S_VAL_PE_TTM</stp>
        <stp>2</stp>
        <stp>300573.SZ</stp>
        <stp>2020/11/25</stp>
        <tr r="CJ64" s="8"/>
      </tp>
      <tp>
        <v>16.27867882</v>
        <stp/>
        <stp>EM_S_VAL_PE_TTM</stp>
        <stp>2</stp>
        <stp>000963.SZ</stp>
        <stp>2020/10/29</stp>
        <tr r="IO45" s="8"/>
      </tp>
      <tp>
        <v>115.78708460999999</v>
        <stp/>
        <stp>EM_S_VAL_PE_TTM</stp>
        <stp>2</stp>
        <stp>300273.SZ</stp>
        <stp>2020/12/22</stp>
        <tr r="EL83" s="8"/>
      </tp>
      <tp>
        <v>144.72392923999999</v>
        <stp/>
        <stp>EM_S_VAL_PE_TTM</stp>
        <stp>2</stp>
        <stp>300573.SZ</stp>
        <stp>2020/12/25</stp>
        <tr r="CJ86" s="8"/>
      </tp>
      <tp>
        <v>71.098639300000002</v>
        <stp/>
        <stp>EM_S_VAL_PE_TTM</stp>
        <stp>2</stp>
        <stp>300653.SZ</stp>
        <stp>2020/10/26</stp>
        <tr r="BV42" s="8"/>
      </tp>
      <tp>
        <v>41.740776869999998</v>
        <stp/>
        <stp>EM_S_VAL_PE_TTM</stp>
        <stp>2</stp>
        <stp>300753.SZ</stp>
        <stp>2020/10/27</stp>
        <tr r="AQ43" s="8"/>
      </tp>
      <tp>
        <v>-20.922676060000001</v>
        <stp/>
        <stp>EM_S_VAL_PE_TTM</stp>
        <stp>2</stp>
        <stp>300143.SZ</stp>
        <stp>2020/10/21</stp>
        <tr r="FJ39" s="8"/>
      </tp>
      <tp>
        <v>66.989309809999995</v>
        <stp/>
        <stp>EM_S_VAL_PE_TTM</stp>
        <stp>2</stp>
        <stp>300363.SZ</stp>
        <stp>2020/12/23</stp>
        <tr r="DY84" s="8"/>
      </tp>
      <tp>
        <v>39.857703460000003</v>
        <stp/>
        <stp>EM_S_VAL_PE_TTM</stp>
        <stp>2</stp>
        <stp>300453.SZ</stp>
        <stp>2020/11/24</stp>
        <tr r="DG63" s="8"/>
      </tp>
      <tp>
        <v>37.268629920000002</v>
        <stp/>
        <stp>EM_S_VAL_PE_TTM</stp>
        <stp>2</stp>
        <stp>300463.SZ</stp>
        <stp>2020/12/24</stp>
        <tr r="DA85" s="8"/>
      </tp>
      <tp>
        <v>59.44240868</v>
        <stp/>
        <stp>EM_S_VAL_PE_TTM</stp>
        <stp>2</stp>
        <stp>300653.SZ</stp>
        <stp>2020/11/26</stp>
        <tr r="BV65" s="8"/>
      </tp>
      <tp>
        <v>35.369362160000001</v>
        <stp/>
        <stp>EM_S_VAL_PE_TTM</stp>
        <stp>2</stp>
        <stp>300753.SZ</stp>
        <stp>2020/11/27</stp>
        <tr r="AQ66" s="8"/>
      </tp>
      <tp>
        <v>34.086445840000003</v>
        <stp/>
        <stp>EM_S_VAL_PE_TTM</stp>
        <stp>2</stp>
        <stp>600673.SH</stp>
        <stp>2020/11/26</stp>
        <tr r="KP65" s="8"/>
      </tp>
      <tp>
        <v>154.69027412</v>
        <stp/>
        <stp>EM_S_VAL_PE_TTM</stp>
        <stp>2</stp>
        <stp>600763.SH</stp>
        <stp>2020/10/27</stp>
        <tr r="JV43" s="8"/>
      </tp>
      <tp>
        <v>24.033676400000001</v>
        <stp/>
        <stp>EM_S_VAL_PE_TTM</stp>
        <stp>2</stp>
        <stp>600673.SH</stp>
        <stp>2020/10/26</stp>
        <tr r="KP42" s="8"/>
      </tp>
      <tp>
        <v>144.85802845000001</v>
        <stp/>
        <stp>EM_S_VAL_PE_TTM</stp>
        <stp>2</stp>
        <stp>600763.SH</stp>
        <stp>2020/11/27</stp>
        <tr r="JV66" s="8"/>
      </tp>
      <tp>
        <v>30.931638299999999</v>
        <stp/>
        <stp>EM_S_VAL_PE_TTM</stp>
        <stp>2</stp>
        <stp>600513.SH</stp>
        <stp>2020/11/25</stp>
        <tr r="HR64" s="8"/>
      </tp>
      <tp>
        <v>-19.054596400000001</v>
        <stp/>
        <stp>EM_S_VAL_PE_TTM</stp>
        <stp>2</stp>
        <stp>600613.SH</stp>
        <stp>2020/11/26</stp>
        <tr r="KV65" s="8"/>
      </tp>
      <tp>
        <v>14.105399350000001</v>
        <stp/>
        <stp>EM_S_VAL_PE_TTM</stp>
        <stp>2</stp>
        <stp>600713.SH</stp>
        <stp>2020/11/27</stp>
        <tr r="KA66" s="8"/>
      </tp>
      <tp>
        <v>65.123859780000004</v>
        <stp/>
        <stp>EM_S_VAL_PE_TTM</stp>
        <stp>2</stp>
        <stp>600613.SH</stp>
        <stp>2020/10/26</stp>
        <tr r="KV42" s="8"/>
      </tp>
      <tp>
        <v>13.08242357</v>
        <stp/>
        <stp>EM_S_VAL_PE_TTM</stp>
        <stp>2</stp>
        <stp>600713.SH</stp>
        <stp>2020/10/27</stp>
        <tr r="KA43" s="8"/>
      </tp>
      <tp>
        <v>30.458344230000002</v>
        <stp/>
        <stp>EM_S_VAL_PE_TTM</stp>
        <stp>2</stp>
        <stp>600833.SH</stp>
        <stp>2020/12/28</stp>
        <tr r="KK87" s="8"/>
      </tp>
      <tp>
        <v>61.137132020000003</v>
        <stp/>
        <stp>EM_S_VAL_PE_TTM</stp>
        <stp>2</stp>
        <stp>603233.SH</stp>
        <stp>2020/11/12</stp>
        <tr r="BM55" s="8"/>
      </tp>
      <tp>
        <v>30.63592474</v>
        <stp/>
        <stp>EM_S_VAL_PE_TTM</stp>
        <stp>2</stp>
        <stp>600513.SH</stp>
        <stp>2020/12/25</stp>
        <tr r="HR86" s="8"/>
      </tp>
      <tp>
        <v>42.01860164</v>
        <stp/>
        <stp>EM_S_VAL_PE_TTM</stp>
        <stp>2</stp>
        <stp>600833.SH</stp>
        <stp>2020/10/28</stp>
        <tr r="KK44" s="8"/>
      </tp>
      <tp>
        <v>59.671298880000002</v>
        <stp/>
        <stp>EM_S_VAL_PE_TTM</stp>
        <stp>2</stp>
        <stp>603233.SH</stp>
        <stp>2020/10/12</stp>
        <tr r="BM32" s="8"/>
      </tp>
      <tp>
        <v>24.07568006</v>
        <stp/>
        <stp>EM_S_VAL_PE_TTM</stp>
        <stp>2</stp>
        <stp>600993.SH</stp>
        <stp>2020/10/29</stp>
        <tr r="HL45" s="8"/>
      </tp>
      <tp>
        <v>45.357815809999998</v>
        <stp/>
        <stp>EM_S_VAL_PE_TTM</stp>
        <stp>2</stp>
        <stp>603883.SH</stp>
        <stp>2020/11/18</stp>
        <tr r="DJ59" s="8"/>
      </tp>
      <tp>
        <v>46.104949650000002</v>
        <stp/>
        <stp>EM_S_VAL_PE_TTM</stp>
        <stp>2</stp>
        <stp>603883.SH</stp>
        <stp>2020/12/18</stp>
        <tr r="DJ81" s="8"/>
      </tp>
      <tp>
        <v>21.432033310000001</v>
        <stp/>
        <stp>EM_S_VAL_PE_TTM</stp>
        <stp>2</stp>
        <stp>600993.SH</stp>
        <stp>2020/12/29</stp>
        <tr r="HL88" s="8"/>
      </tp>
      <tp>
        <v>25.52693515</v>
        <stp/>
        <stp>EM_S_VAL_PE_TTM</stp>
        <stp>2</stp>
        <stp>000513.SZ</stp>
        <stp>2020/11/24</stp>
        <tr r="KN63" s="8"/>
      </tp>
      <tp>
        <v>202.56588653</v>
        <stp/>
        <stp>EM_S_VAL_PE_TTM</stp>
        <stp>2</stp>
        <stp>300233.SZ</stp>
        <stp>2020/10/23</stp>
        <tr r="EU41" s="8"/>
      </tp>
      <tp>
        <v>39.253733150000002</v>
        <stp/>
        <stp>EM_S_VAL_PE_TTM</stp>
        <stp>2</stp>
        <stp>300723.SZ</stp>
        <stp>2020/11/26</stp>
        <tr r="AZ65" s="8"/>
      </tp>
      <tp>
        <v>152.67024305000001</v>
        <stp/>
        <stp>EM_S_VAL_PE_TTM</stp>
        <stp>2</stp>
        <stp>000403.SZ</stp>
        <stp>2020/11/25</stp>
        <tr r="KB64" s="8"/>
      </tp>
      <tp>
        <v>49.52802037</v>
        <stp/>
        <stp>EM_S_VAL_PE_TTM</stp>
        <stp>2</stp>
        <stp>000813.SZ</stp>
        <stp>2020/10/29</stp>
        <tr r="JA45" s="8"/>
      </tp>
      <tp>
        <v>24.843584230000001</v>
        <stp/>
        <stp>EM_S_VAL_PE_TTM</stp>
        <stp>2</stp>
        <stp>300003.SZ</stp>
        <stp>2020/12/21</stp>
        <tr r="GJ82" s="8"/>
      </tp>
      <tp>
        <v>-361.71285962000002</v>
        <stp/>
        <stp>EM_S_VAL_PE_TTM</stp>
        <stp>2</stp>
        <stp>300233.SZ</stp>
        <stp>2020/11/23</stp>
        <tr r="EU62" s="8"/>
      </tp>
      <tp>
        <v>56.225258609999997</v>
        <stp/>
        <stp>EM_S_VAL_PE_TTM</stp>
        <stp>2</stp>
        <stp>300723.SZ</stp>
        <stp>2020/10/26</stp>
        <tr r="AZ42" s="8"/>
      </tp>
      <tp>
        <v>132.27344102000001</v>
        <stp/>
        <stp>EM_S_VAL_PE_TTM</stp>
        <stp>2</stp>
        <stp>000403.SZ</stp>
        <stp>2020/12/25</stp>
        <tr r="KB86" s="8"/>
      </tp>
      <tp>
        <v>12.66010691</v>
        <stp/>
        <stp>EM_S_VAL_PE_TTM</stp>
        <stp>2</stp>
        <stp>000623.SZ</stp>
        <stp>2020/10/27</stp>
        <tr r="JW43" s="8"/>
      </tp>
      <tp>
        <v>-338.64568946999998</v>
        <stp/>
        <stp>EM_S_VAL_PE_TTM</stp>
        <stp>2</stp>
        <stp>300233.SZ</stp>
        <stp>2020/12/23</stp>
        <tr r="EU84" s="8"/>
      </tp>
      <tp>
        <v>22.540264100000002</v>
        <stp/>
        <stp>EM_S_VAL_PE_TTM</stp>
        <stp>2</stp>
        <stp>000513.SZ</stp>
        <stp>2020/12/24</stp>
        <tr r="KN85" s="8"/>
      </tp>
      <tp>
        <v>11.600066180000001</v>
        <stp/>
        <stp>EM_S_VAL_PE_TTM</stp>
        <stp>2</stp>
        <stp>000623.SZ</stp>
        <stp>2020/11/27</stp>
        <tr r="JW66" s="8"/>
      </tp>
      <tp>
        <v>38.128820810000001</v>
        <stp/>
        <stp>EM_S_VAL_PE_TTM</stp>
        <stp>2</stp>
        <stp>000813.SZ</stp>
        <stp>2020/12/29</stp>
        <tr r="JA88" s="8"/>
      </tp>
      <tp>
        <v>33.194712029999998</v>
        <stp/>
        <stp>EM_S_VAL_PE_TTM</stp>
        <stp>2</stp>
        <stp>300003.SZ</stp>
        <stp>2020/10/21</stp>
        <tr r="GJ39" s="8"/>
      </tp>
      <tp>
        <v>15.53581421</v>
        <stp/>
        <stp>EM_S_VAL_PE_TTM</stp>
        <stp>2</stp>
        <stp>000963.SZ</stp>
        <stp>2020/12/28</stp>
        <tr r="IO87" s="8"/>
      </tp>
      <tp>
        <v>175.14470646000001</v>
        <stp/>
        <stp>EM_S_VAL_PE_TTM</stp>
        <stp>2</stp>
        <stp>300273.SZ</stp>
        <stp>2020/10/23</stp>
        <tr r="EL41" s="8"/>
      </tp>
      <tp>
        <v>43.881433520000002</v>
        <stp/>
        <stp>EM_S_VAL_PE_TTM</stp>
        <stp>2</stp>
        <stp>300453.SZ</stp>
        <stp>2020/12/25</stp>
        <tr r="DG86" s="8"/>
      </tp>
      <tp>
        <v>35.754848920000001</v>
        <stp/>
        <stp>EM_S_VAL_PE_TTM</stp>
        <stp>2</stp>
        <stp>300463.SZ</stp>
        <stp>2020/11/25</stp>
        <tr r="DA64" s="8"/>
      </tp>
      <tp>
        <v>121.77284666</v>
        <stp/>
        <stp>EM_S_VAL_PE_TTM</stp>
        <stp>2</stp>
        <stp>300273.SZ</stp>
        <stp>2020/11/23</stp>
        <tr r="EL62" s="8"/>
      </tp>
      <tp>
        <v>77.571188500000005</v>
        <stp/>
        <stp>EM_S_VAL_PE_TTM</stp>
        <stp>2</stp>
        <stp>300363.SZ</stp>
        <stp>2020/10/22</stp>
        <tr r="DY40" s="8"/>
      </tp>
      <tp>
        <v>162.13341421000001</v>
        <stp/>
        <stp>EM_S_VAL_PE_TTM</stp>
        <stp>2</stp>
        <stp>300573.SZ</stp>
        <stp>2020/11/24</stp>
        <tr r="CJ63" s="8"/>
      </tp>
      <tp>
        <v>16.58869318</v>
        <stp/>
        <stp>EM_S_VAL_PE_TTM</stp>
        <stp>2</stp>
        <stp>000963.SZ</stp>
        <stp>2020/10/28</stp>
        <tr r="IO44" s="8"/>
      </tp>
      <tp>
        <v>-22.616022869999998</v>
        <stp/>
        <stp>EM_S_VAL_PE_TTM</stp>
        <stp>2</stp>
        <stp>300143.SZ</stp>
        <stp>2020/11/20</stp>
        <tr r="FJ61" s="8"/>
      </tp>
      <tp>
        <v>112.79420359</v>
        <stp/>
        <stp>EM_S_VAL_PE_TTM</stp>
        <stp>2</stp>
        <stp>300273.SZ</stp>
        <stp>2020/12/23</stp>
        <tr r="EL84" s="8"/>
      </tp>
      <tp>
        <v>151.48005004999999</v>
        <stp/>
        <stp>EM_S_VAL_PE_TTM</stp>
        <stp>2</stp>
        <stp>300573.SZ</stp>
        <stp>2020/12/24</stp>
        <tr r="CJ85" s="8"/>
      </tp>
      <tp>
        <v>74.674574500000006</v>
        <stp/>
        <stp>EM_S_VAL_PE_TTM</stp>
        <stp>2</stp>
        <stp>300653.SZ</stp>
        <stp>2020/10/27</stp>
        <tr r="BV43" s="8"/>
      </tp>
      <tp>
        <v>43.096397029999999</v>
        <stp/>
        <stp>EM_S_VAL_PE_TTM</stp>
        <stp>2</stp>
        <stp>300753.SZ</stp>
        <stp>2020/10/26</stp>
        <tr r="AQ42" s="8"/>
      </tp>
      <tp>
        <v>-21.096955250000001</v>
        <stp/>
        <stp>EM_S_VAL_PE_TTM</stp>
        <stp>2</stp>
        <stp>300143.SZ</stp>
        <stp>2020/10/20</stp>
        <tr r="FJ38" s="8"/>
      </tp>
      <tp>
        <v>69.488490229999996</v>
        <stp/>
        <stp>EM_S_VAL_PE_TTM</stp>
        <stp>2</stp>
        <stp>300363.SZ</stp>
        <stp>2020/12/22</stp>
        <tr r="DY83" s="8"/>
      </tp>
      <tp>
        <v>38.465847150000002</v>
        <stp/>
        <stp>EM_S_VAL_PE_TTM</stp>
        <stp>2</stp>
        <stp>300453.SZ</stp>
        <stp>2020/11/25</stp>
        <tr r="DG64" s="8"/>
      </tp>
      <tp>
        <v>36.585783050000003</v>
        <stp/>
        <stp>EM_S_VAL_PE_TTM</stp>
        <stp>2</stp>
        <stp>300463.SZ</stp>
        <stp>2020/12/25</stp>
        <tr r="DA86" s="8"/>
      </tp>
      <tp>
        <v>59.569130770000001</v>
        <stp/>
        <stp>EM_S_VAL_PE_TTM</stp>
        <stp>2</stp>
        <stp>300653.SZ</stp>
        <stp>2020/11/27</stp>
        <tr r="BV66" s="8"/>
      </tp>
      <tp>
        <v>35.209152500000002</v>
        <stp/>
        <stp>EM_S_VAL_PE_TTM</stp>
        <stp>2</stp>
        <stp>300753.SZ</stp>
        <stp>2020/11/26</stp>
        <tr r="AQ65" s="8"/>
      </tp>
      <tp>
        <v>34.517919829999997</v>
        <stp/>
        <stp>EM_S_VAL_PE_TTM</stp>
        <stp>2</stp>
        <stp>600673.SH</stp>
        <stp>2020/11/27</stp>
        <tr r="KP66" s="8"/>
      </tp>
      <tp>
        <v>170.17839026999999</v>
        <stp/>
        <stp>EM_S_VAL_PE_TTM</stp>
        <stp>2</stp>
        <stp>600763.SH</stp>
        <stp>2020/10/26</stp>
        <tr r="JV42" s="8"/>
      </tp>
      <tp>
        <v>23.953962709999999</v>
        <stp/>
        <stp>EM_S_VAL_PE_TTM</stp>
        <stp>2</stp>
        <stp>600673.SH</stp>
        <stp>2020/10/27</stp>
        <tr r="KP43" s="8"/>
      </tp>
      <tp>
        <v>144.01306984000001</v>
        <stp/>
        <stp>EM_S_VAL_PE_TTM</stp>
        <stp>2</stp>
        <stp>600763.SH</stp>
        <stp>2020/11/26</stp>
        <tr r="JV65" s="8"/>
      </tp>
      <tp>
        <v>31.345637279999998</v>
        <stp/>
        <stp>EM_S_VAL_PE_TTM</stp>
        <stp>2</stp>
        <stp>600513.SH</stp>
        <stp>2020/11/24</stp>
        <tr r="HR63" s="8"/>
      </tp>
      <tp>
        <v>-18.724169870000001</v>
        <stp/>
        <stp>EM_S_VAL_PE_TTM</stp>
        <stp>2</stp>
        <stp>600613.SH</stp>
        <stp>2020/11/27</stp>
        <tr r="KV66" s="8"/>
      </tp>
      <tp>
        <v>14.04326103</v>
        <stp/>
        <stp>EM_S_VAL_PE_TTM</stp>
        <stp>2</stp>
        <stp>600713.SH</stp>
        <stp>2020/11/26</stp>
        <tr r="KA65" s="8"/>
      </tp>
      <tp>
        <v>64.737940620000003</v>
        <stp/>
        <stp>EM_S_VAL_PE_TTM</stp>
        <stp>2</stp>
        <stp>600613.SH</stp>
        <stp>2020/10/27</stp>
        <tr r="KV43" s="8"/>
      </tp>
      <tp>
        <v>13.140310400000001</v>
        <stp/>
        <stp>EM_S_VAL_PE_TTM</stp>
        <stp>2</stp>
        <stp>600713.SH</stp>
        <stp>2020/10/26</stp>
        <tr r="KA42" s="8"/>
      </tp>
      <tp>
        <v>30.08952472</v>
        <stp/>
        <stp>EM_S_VAL_PE_TTM</stp>
        <stp>2</stp>
        <stp>600833.SH</stp>
        <stp>2020/12/29</stp>
        <tr r="KK88" s="8"/>
      </tp>
      <tp>
        <v>64.238994770000005</v>
        <stp/>
        <stp>EM_S_VAL_PE_TTM</stp>
        <stp>2</stp>
        <stp>603233.SH</stp>
        <stp>2020/11/13</stp>
        <tr r="BM56" s="8"/>
      </tp>
      <tp>
        <v>30.340211180000001</v>
        <stp/>
        <stp>EM_S_VAL_PE_TTM</stp>
        <stp>2</stp>
        <stp>600513.SH</stp>
        <stp>2020/12/24</stp>
        <tr r="HR85" s="8"/>
      </tp>
      <tp>
        <v>42.376037760000003</v>
        <stp/>
        <stp>EM_S_VAL_PE_TTM</stp>
        <stp>2</stp>
        <stp>600833.SH</stp>
        <stp>2020/10/29</stp>
        <tr r="KK45" s="8"/>
      </tp>
      <tp>
        <v>61.719054040000003</v>
        <stp/>
        <stp>EM_S_VAL_PE_TTM</stp>
        <stp>2</stp>
        <stp>603233.SH</stp>
        <stp>2020/10/13</stp>
        <tr r="BM33" s="8"/>
      </tp>
      <tp>
        <v>53.755008830000001</v>
        <stp/>
        <stp>EM_S_VAL_PE_TTM</stp>
        <stp>2</stp>
        <stp>603883.SH</stp>
        <stp>2020/10/19</stp>
        <tr r="DJ37" s="8"/>
      </tp>
      <tp>
        <v>23.466444589999998</v>
        <stp/>
        <stp>EM_S_VAL_PE_TTM</stp>
        <stp>2</stp>
        <stp>600993.SH</stp>
        <stp>2020/10/28</stp>
        <tr r="HL44" s="8"/>
      </tp>
      <tp>
        <v>45.575163840000002</v>
        <stp/>
        <stp>EM_S_VAL_PE_TTM</stp>
        <stp>2</stp>
        <stp>603883.SH</stp>
        <stp>2020/11/19</stp>
        <tr r="DJ60" s="8"/>
      </tp>
      <tp>
        <v>21.58434218</v>
        <stp/>
        <stp>EM_S_VAL_PE_TTM</stp>
        <stp>2</stp>
        <stp>600993.SH</stp>
        <stp>2020/12/28</stp>
        <tr r="HL87" s="8"/>
      </tp>
      <tp>
        <v>122.59665133999999</v>
        <stp/>
        <stp>EM_S_VAL_PE_TTM</stp>
        <stp>2</stp>
        <stp>000403.SZ</stp>
        <stp>2020/10/26</stp>
        <tr r="KB42" s="8"/>
      </tp>
      <tp>
        <v>24.042485330000002</v>
        <stp/>
        <stp>EM_S_VAL_PE_TTM</stp>
        <stp>2</stp>
        <stp>000513.SZ</stp>
        <stp>2020/11/27</stp>
        <tr r="KN66" s="8"/>
      </tp>
      <tp>
        <v>10.828063520000001</v>
        <stp/>
        <stp>EM_S_VAL_PE_TTM</stp>
        <stp>2</stp>
        <stp>000623.SZ</stp>
        <stp>2020/12/24</stp>
        <tr r="JW85" s="8"/>
      </tp>
      <tp>
        <v>216.75628660999999</v>
        <stp/>
        <stp>EM_S_VAL_PE_TTM</stp>
        <stp>2</stp>
        <stp>300233.SZ</stp>
        <stp>2020/10/20</stp>
        <tr r="EU38" s="8"/>
      </tp>
      <tp>
        <v>39.1324933</v>
        <stp/>
        <stp>EM_S_VAL_PE_TTM</stp>
        <stp>2</stp>
        <stp>300723.SZ</stp>
        <stp>2020/11/25</stp>
        <tr r="AZ64" s="8"/>
      </tp>
      <tp>
        <v>137.41760801999999</v>
        <stp/>
        <stp>EM_S_VAL_PE_TTM</stp>
        <stp>2</stp>
        <stp>000403.SZ</stp>
        <stp>2020/11/26</stp>
        <tr r="KB65" s="8"/>
      </tp>
      <tp>
        <v>27.65356603</v>
        <stp/>
        <stp>EM_S_VAL_PE_TTM</stp>
        <stp>2</stp>
        <stp>000513.SZ</stp>
        <stp>2020/10/27</stp>
        <tr r="KN43" s="8"/>
      </tp>
      <tp>
        <v>24.142912110000001</v>
        <stp/>
        <stp>EM_S_VAL_PE_TTM</stp>
        <stp>2</stp>
        <stp>300003.SZ</stp>
        <stp>2020/12/22</stp>
        <tr r="GJ83" s="8"/>
      </tp>
      <tp>
        <v>-366.94796207000002</v>
        <stp/>
        <stp>EM_S_VAL_PE_TTM</stp>
        <stp>2</stp>
        <stp>300233.SZ</stp>
        <stp>2020/11/20</stp>
        <tr r="EU61" s="8"/>
      </tp>
      <tp>
        <v>11.67992894</v>
        <stp/>
        <stp>EM_S_VAL_PE_TTM</stp>
        <stp>2</stp>
        <stp>000623.SZ</stp>
        <stp>2020/11/24</stp>
        <tr r="JW63" s="8"/>
      </tp>
      <tp>
        <v>33.289674650000002</v>
        <stp/>
        <stp>EM_S_VAL_PE_TTM</stp>
        <stp>2</stp>
        <stp>300003.SZ</stp>
        <stp>2020/10/22</stp>
        <tr r="GJ40" s="8"/>
      </tp>
      <tp>
        <v>36.819609999999997</v>
        <stp/>
        <stp>EM_S_VAL_PE_TTM</stp>
        <stp>2</stp>
        <stp>300723.SZ</stp>
        <stp>2020/12/25</stp>
        <tr r="AZ86" s="8"/>
      </tp>
      <tp>
        <v>176.79924485000001</v>
        <stp/>
        <stp>EM_S_VAL_PE_TTM</stp>
        <stp>2</stp>
        <stp>300273.SZ</stp>
        <stp>2020/10/20</stp>
        <tr r="EL38" s="8"/>
      </tp>
      <tp>
        <v>34.36447399</v>
        <stp/>
        <stp>EM_S_VAL_PE_TTM</stp>
        <stp>2</stp>
        <stp>300463.SZ</stp>
        <stp>2020/11/26</stp>
        <tr r="DA65" s="8"/>
      </tp>
      <tp>
        <v>233.24487991999999</v>
        <stp/>
        <stp>EM_S_VAL_PE_TTM</stp>
        <stp>2</stp>
        <stp>300573.SZ</stp>
        <stp>2020/10/27</stp>
        <tr r="CJ43" s="8"/>
      </tp>
      <tp>
        <v>53.3597483</v>
        <stp/>
        <stp>EM_S_VAL_PE_TTM</stp>
        <stp>2</stp>
        <stp>300653.SZ</stp>
        <stp>2020/12/24</stp>
        <tr r="BV85" s="8"/>
      </tp>
      <tp>
        <v>31.38876844</v>
        <stp/>
        <stp>EM_S_VAL_PE_TTM</stp>
        <stp>2</stp>
        <stp>300753.SZ</stp>
        <stp>2020/12/25</stp>
        <tr r="AQ86" s="8"/>
      </tp>
      <tp>
        <v>-18.624960009999999</v>
        <stp/>
        <stp>EM_S_VAL_PE_TTM</stp>
        <stp>2</stp>
        <stp>300143.SZ</stp>
        <stp>2020/12/23</stp>
        <tr r="FJ84" s="8"/>
      </tp>
      <tp>
        <v>125.51394793999999</v>
        <stp/>
        <stp>EM_S_VAL_PE_TTM</stp>
        <stp>2</stp>
        <stp>300273.SZ</stp>
        <stp>2020/11/20</stp>
        <tr r="EL61" s="8"/>
      </tp>
      <tp>
        <v>79.731945839999995</v>
        <stp/>
        <stp>EM_S_VAL_PE_TTM</stp>
        <stp>2</stp>
        <stp>300363.SZ</stp>
        <stp>2020/10/21</stp>
        <tr r="DY39" s="8"/>
      </tp>
      <tp>
        <v>48.53625658</v>
        <stp/>
        <stp>EM_S_VAL_PE_TTM</stp>
        <stp>2</stp>
        <stp>300463.SZ</stp>
        <stp>2020/10/26</stp>
        <tr r="DA42" s="8"/>
      </tp>
      <tp>
        <v>145.99154472000001</v>
        <stp/>
        <stp>EM_S_VAL_PE_TTM</stp>
        <stp>2</stp>
        <stp>300573.SZ</stp>
        <stp>2020/11/27</stp>
        <tr r="CJ66" s="8"/>
      </tp>
      <tp>
        <v>-22.606848020000001</v>
        <stp/>
        <stp>EM_S_VAL_PE_TTM</stp>
        <stp>2</stp>
        <stp>300143.SZ</stp>
        <stp>2020/11/23</stp>
        <tr r="FJ62" s="8"/>
      </tp>
      <tp>
        <v>46.947091540000002</v>
        <stp/>
        <stp>EM_S_VAL_PE_TTM</stp>
        <stp>2</stp>
        <stp>300453.SZ</stp>
        <stp>2020/10/26</stp>
        <tr r="DG42" s="8"/>
      </tp>
      <tp>
        <v>-20.381493290000002</v>
        <stp/>
        <stp>EM_S_VAL_PE_TTM</stp>
        <stp>2</stp>
        <stp>300143.SZ</stp>
        <stp>2020/10/23</stp>
        <tr r="FJ41" s="8"/>
      </tp>
      <tp>
        <v>69.450908569999996</v>
        <stp/>
        <stp>EM_S_VAL_PE_TTM</stp>
        <stp>2</stp>
        <stp>300363.SZ</stp>
        <stp>2020/12/21</stp>
        <tr r="DY82" s="8"/>
      </tp>
      <tp>
        <v>37.200523230000002</v>
        <stp/>
        <stp>EM_S_VAL_PE_TTM</stp>
        <stp>2</stp>
        <stp>300453.SZ</stp>
        <stp>2020/11/26</stp>
        <tr r="DG65" s="8"/>
      </tp>
      <tp>
        <v>62.483738879999997</v>
        <stp/>
        <stp>EM_S_VAL_PE_TTM</stp>
        <stp>2</stp>
        <stp>300653.SZ</stp>
        <stp>2020/11/24</stp>
        <tr r="BV63" s="8"/>
      </tp>
      <tp>
        <v>35.048942850000003</v>
        <stp/>
        <stp>EM_S_VAL_PE_TTM</stp>
        <stp>2</stp>
        <stp>300753.SZ</stp>
        <stp>2020/11/25</stp>
        <tr r="AQ64" s="8"/>
      </tp>
      <tp>
        <v>187.90203575000001</v>
        <stp/>
        <stp>EM_S_VAL_PE_TTM</stp>
        <stp>2</stp>
        <stp>600763.SH</stp>
        <stp>2020/12/25</stp>
        <tr r="JV86" s="8"/>
      </tp>
      <tp>
        <v>31.497601849999999</v>
        <stp/>
        <stp>EM_S_VAL_PE_TTM</stp>
        <stp>2</stp>
        <stp>600673.SH</stp>
        <stp>2020/12/24</stp>
        <tr r="KP85" s="8"/>
      </tp>
      <tp>
        <v>34.949393829999998</v>
        <stp/>
        <stp>EM_S_VAL_PE_TTM</stp>
        <stp>2</stp>
        <stp>600673.SH</stp>
        <stp>2020/11/24</stp>
        <tr r="KP63" s="8"/>
      </tp>
      <tp>
        <v>142.31616948999999</v>
        <stp/>
        <stp>EM_S_VAL_PE_TTM</stp>
        <stp>2</stp>
        <stp>600763.SH</stp>
        <stp>2020/11/25</stp>
        <tr r="JV64" s="8"/>
      </tp>
      <tp>
        <v>30.990781009999999</v>
        <stp/>
        <stp>EM_S_VAL_PE_TTM</stp>
        <stp>2</stp>
        <stp>600513.SH</stp>
        <stp>2020/11/27</stp>
        <tr r="HR66" s="8"/>
      </tp>
      <tp>
        <v>-19.715449459999999</v>
        <stp/>
        <stp>EM_S_VAL_PE_TTM</stp>
        <stp>2</stp>
        <stp>600613.SH</stp>
        <stp>2020/11/24</stp>
        <tr r="KV63" s="8"/>
      </tp>
      <tp>
        <v>14.13646851</v>
        <stp/>
        <stp>EM_S_VAL_PE_TTM</stp>
        <stp>2</stp>
        <stp>600713.SH</stp>
        <stp>2020/11/25</stp>
        <tr r="KA64" s="8"/>
      </tp>
      <tp>
        <v>35.64315929</v>
        <stp/>
        <stp>EM_S_VAL_PE_TTM</stp>
        <stp>2</stp>
        <stp>600513.SH</stp>
        <stp>2020/10/27</stp>
        <tr r="HR43" s="8"/>
      </tp>
      <tp>
        <v>53.612362670000003</v>
        <stp/>
        <stp>EM_S_VAL_PE_TTM</stp>
        <stp>2</stp>
        <stp>603233.SH</stp>
        <stp>2020/12/10</stp>
        <tr r="BM75" s="8"/>
      </tp>
      <tp>
        <v>60.748589709999997</v>
        <stp/>
        <stp>EM_S_VAL_PE_TTM</stp>
        <stp>2</stp>
        <stp>603233.SH</stp>
        <stp>2020/11/10</stp>
        <tr r="BM53" s="8"/>
      </tp>
      <tp>
        <v>-17.549320000000002</v>
        <stp/>
        <stp>EM_S_VAL_PE_TTM</stp>
        <stp>2</stp>
        <stp>600613.SH</stp>
        <stp>2020/12/24</stp>
        <tr r="KV85" s="8"/>
      </tp>
      <tp>
        <v>13.670431089999999</v>
        <stp/>
        <stp>EM_S_VAL_PE_TTM</stp>
        <stp>2</stp>
        <stp>600713.SH</stp>
        <stp>2020/12/25</stp>
        <tr r="KA86" s="8"/>
      </tp>
      <tp>
        <v>129.50350494</v>
        <stp/>
        <stp>EM_S_VAL_PE_TTM</stp>
        <stp>2</stp>
        <stp>000403.SZ</stp>
        <stp>2020/10/27</stp>
        <tr r="KB43" s="8"/>
      </tp>
      <tp>
        <v>24.06489212</v>
        <stp/>
        <stp>EM_S_VAL_PE_TTM</stp>
        <stp>2</stp>
        <stp>000513.SZ</stp>
        <stp>2020/11/26</stp>
        <tr r="KN65" s="8"/>
      </tp>
      <tp>
        <v>10.887960619999999</v>
        <stp/>
        <stp>EM_S_VAL_PE_TTM</stp>
        <stp>2</stp>
        <stp>000623.SZ</stp>
        <stp>2020/12/25</stp>
        <tr r="JW86" s="8"/>
      </tp>
      <tp>
        <v>211.27929008999999</v>
        <stp/>
        <stp>EM_S_VAL_PE_TTM</stp>
        <stp>2</stp>
        <stp>300233.SZ</stp>
        <stp>2020/10/21</stp>
        <tr r="EU39" s="8"/>
      </tp>
      <tp>
        <v>41.221549179999997</v>
        <stp/>
        <stp>EM_S_VAL_PE_TTM</stp>
        <stp>2</stp>
        <stp>300723.SZ</stp>
        <stp>2020/11/24</stp>
        <tr r="AZ63" s="8"/>
      </tp>
      <tp>
        <v>144.00070285000001</v>
        <stp/>
        <stp>EM_S_VAL_PE_TTM</stp>
        <stp>2</stp>
        <stp>000403.SZ</stp>
        <stp>2020/11/27</stp>
        <tr r="KB66" s="8"/>
      </tp>
      <tp>
        <v>26.987012579999998</v>
        <stp/>
        <stp>EM_S_VAL_PE_TTM</stp>
        <stp>2</stp>
        <stp>000513.SZ</stp>
        <stp>2020/10/26</stp>
        <tr r="KN42" s="8"/>
      </tp>
      <tp>
        <v>23.770950370000001</v>
        <stp/>
        <stp>EM_S_VAL_PE_TTM</stp>
        <stp>2</stp>
        <stp>300003.SZ</stp>
        <stp>2020/12/23</stp>
        <tr r="GJ84" s="8"/>
      </tp>
      <tp>
        <v>25.457753619999998</v>
        <stp/>
        <stp>EM_S_VAL_PE_TTM</stp>
        <stp>2</stp>
        <stp>300003.SZ</stp>
        <stp>2020/11/23</stp>
        <tr r="GJ62" s="8"/>
      </tp>
      <tp>
        <v>-358.93171145000002</v>
        <stp/>
        <stp>EM_S_VAL_PE_TTM</stp>
        <stp>2</stp>
        <stp>300233.SZ</stp>
        <stp>2020/12/21</stp>
        <tr r="EU82" s="8"/>
      </tp>
      <tp>
        <v>11.533513879999999</v>
        <stp/>
        <stp>EM_S_VAL_PE_TTM</stp>
        <stp>2</stp>
        <stp>000623.SZ</stp>
        <stp>2020/11/25</stp>
        <tr r="JW64" s="8"/>
      </tp>
      <tp>
        <v>33.152506420000002</v>
        <stp/>
        <stp>EM_S_VAL_PE_TTM</stp>
        <stp>2</stp>
        <stp>300003.SZ</stp>
        <stp>2020/10/23</stp>
        <tr r="GJ41" s="8"/>
      </tp>
      <tp>
        <v>37.015458979999998</v>
        <stp/>
        <stp>EM_S_VAL_PE_TTM</stp>
        <stp>2</stp>
        <stp>300723.SZ</stp>
        <stp>2020/12/24</stp>
        <tr r="AZ85" s="8"/>
      </tp>
      <tp>
        <v>176.79924485000001</v>
        <stp/>
        <stp>EM_S_VAL_PE_TTM</stp>
        <stp>2</stp>
        <stp>300273.SZ</stp>
        <stp>2020/10/21</stp>
        <tr r="EL39" s="8"/>
      </tp>
      <tp>
        <v>63.306307080000003</v>
        <stp/>
        <stp>EM_S_VAL_PE_TTM</stp>
        <stp>2</stp>
        <stp>300363.SZ</stp>
        <stp>2020/11/20</stp>
        <tr r="DY61" s="8"/>
      </tp>
      <tp>
        <v>35.376403670000002</v>
        <stp/>
        <stp>EM_S_VAL_PE_TTM</stp>
        <stp>2</stp>
        <stp>300463.SZ</stp>
        <stp>2020/11/27</stp>
        <tr r="DA66" s="8"/>
      </tp>
      <tp>
        <v>226.218559</v>
        <stp/>
        <stp>EM_S_VAL_PE_TTM</stp>
        <stp>2</stp>
        <stp>300573.SZ</stp>
        <stp>2020/10/26</stp>
        <tr r="CJ42" s="8"/>
      </tp>
      <tp>
        <v>54.051845880000002</v>
        <stp/>
        <stp>EM_S_VAL_PE_TTM</stp>
        <stp>2</stp>
        <stp>300653.SZ</stp>
        <stp>2020/12/25</stp>
        <tr r="BV86" s="8"/>
      </tp>
      <tp>
        <v>31.314825519999999</v>
        <stp/>
        <stp>EM_S_VAL_PE_TTM</stp>
        <stp>2</stp>
        <stp>300753.SZ</stp>
        <stp>2020/12/24</stp>
        <tr r="AQ85" s="8"/>
      </tp>
      <tp>
        <v>-19.909440020000002</v>
        <stp/>
        <stp>EM_S_VAL_PE_TTM</stp>
        <stp>2</stp>
        <stp>300143.SZ</stp>
        <stp>2020/12/22</stp>
        <tr r="FJ83" s="8"/>
      </tp>
      <tp>
        <v>81.417336570000003</v>
        <stp/>
        <stp>EM_S_VAL_PE_TTM</stp>
        <stp>2</stp>
        <stp>300363.SZ</stp>
        <stp>2020/10/20</stp>
        <tr r="DY38" s="8"/>
      </tp>
      <tp>
        <v>49.284179440000003</v>
        <stp/>
        <stp>EM_S_VAL_PE_TTM</stp>
        <stp>2</stp>
        <stp>300463.SZ</stp>
        <stp>2020/10/27</stp>
        <tr r="DA43" s="8"/>
      </tp>
      <tp>
        <v>149.75393536000001</v>
        <stp/>
        <stp>EM_S_VAL_PE_TTM</stp>
        <stp>2</stp>
        <stp>300573.SZ</stp>
        <stp>2020/11/26</stp>
        <tr r="CJ65" s="8"/>
      </tp>
      <tp>
        <v>109.98837763</v>
        <stp/>
        <stp>EM_S_VAL_PE_TTM</stp>
        <stp>2</stp>
        <stp>300273.SZ</stp>
        <stp>2020/12/21</stp>
        <tr r="EL82" s="8"/>
      </tp>
      <tp>
        <v>45.504512439999999</v>
        <stp/>
        <stp>EM_S_VAL_PE_TTM</stp>
        <stp>2</stp>
        <stp>300453.SZ</stp>
        <stp>2020/10/27</stp>
        <tr r="DG43" s="8"/>
      </tp>
      <tp>
        <v>-20.775914629999999</v>
        <stp/>
        <stp>EM_S_VAL_PE_TTM</stp>
        <stp>2</stp>
        <stp>300143.SZ</stp>
        <stp>2020/10/22</stp>
        <tr r="FJ40" s="8"/>
      </tp>
      <tp>
        <v>37.023377879999998</v>
        <stp/>
        <stp>EM_S_VAL_PE_TTM</stp>
        <stp>2</stp>
        <stp>300453.SZ</stp>
        <stp>2020/11/27</stp>
        <tr r="DG66" s="8"/>
      </tp>
      <tp>
        <v>59.461904390000001</v>
        <stp/>
        <stp>EM_S_VAL_PE_TTM</stp>
        <stp>2</stp>
        <stp>300653.SZ</stp>
        <stp>2020/11/25</stp>
        <tr r="BV64" s="8"/>
      </tp>
      <tp>
        <v>36.232029529999998</v>
        <stp/>
        <stp>EM_S_VAL_PE_TTM</stp>
        <stp>2</stp>
        <stp>300753.SZ</stp>
        <stp>2020/11/24</stp>
        <tr r="AQ63" s="8"/>
      </tp>
      <tp>
        <v>184.69677952999999</v>
        <stp/>
        <stp>EM_S_VAL_PE_TTM</stp>
        <stp>2</stp>
        <stp>600763.SH</stp>
        <stp>2020/12/24</stp>
        <tr r="JV85" s="8"/>
      </tp>
      <tp>
        <v>31.744158420000002</v>
        <stp/>
        <stp>EM_S_VAL_PE_TTM</stp>
        <stp>2</stp>
        <stp>600673.SH</stp>
        <stp>2020/12/25</stp>
        <tr r="KP86" s="8"/>
      </tp>
      <tp>
        <v>34.579558980000002</v>
        <stp/>
        <stp>EM_S_VAL_PE_TTM</stp>
        <stp>2</stp>
        <stp>600673.SH</stp>
        <stp>2020/11/25</stp>
        <tr r="KP64" s="8"/>
      </tp>
      <tp>
        <v>149.21550096000001</v>
        <stp/>
        <stp>EM_S_VAL_PE_TTM</stp>
        <stp>2</stp>
        <stp>600763.SH</stp>
        <stp>2020/11/24</stp>
        <tr r="JV63" s="8"/>
      </tp>
      <tp>
        <v>30.813352869999999</v>
        <stp/>
        <stp>EM_S_VAL_PE_TTM</stp>
        <stp>2</stp>
        <stp>600513.SH</stp>
        <stp>2020/11/26</stp>
        <tr r="HR65" s="8"/>
      </tp>
      <tp>
        <v>-19.34830887</v>
        <stp/>
        <stp>EM_S_VAL_PE_TTM</stp>
        <stp>2</stp>
        <stp>600613.SH</stp>
        <stp>2020/11/25</stp>
        <tr r="KV64" s="8"/>
      </tp>
      <tp>
        <v>14.167537680000001</v>
        <stp/>
        <stp>EM_S_VAL_PE_TTM</stp>
        <stp>2</stp>
        <stp>600713.SH</stp>
        <stp>2020/11/24</stp>
        <tr r="KA63" s="8"/>
      </tp>
      <tp>
        <v>35.850186350000001</v>
        <stp/>
        <stp>EM_S_VAL_PE_TTM</stp>
        <stp>2</stp>
        <stp>600513.SH</stp>
        <stp>2020/10/26</stp>
        <tr r="HR42" s="8"/>
      </tp>
      <tp>
        <v>51.067410559999999</v>
        <stp/>
        <stp>EM_S_VAL_PE_TTM</stp>
        <stp>2</stp>
        <stp>603233.SH</stp>
        <stp>2020/12/11</stp>
        <tr r="BM76" s="8"/>
      </tp>
      <tp>
        <v>60.217581889999998</v>
        <stp/>
        <stp>EM_S_VAL_PE_TTM</stp>
        <stp>2</stp>
        <stp>603233.SH</stp>
        <stp>2020/11/11</stp>
        <tr r="BM54" s="8"/>
      </tp>
      <tp>
        <v>-17.879746529999998</v>
        <stp/>
        <stp>EM_S_VAL_PE_TTM</stp>
        <stp>2</stp>
        <stp>600613.SH</stp>
        <stp>2020/12/25</stp>
        <tr r="KV86" s="8"/>
      </tp>
      <tp>
        <v>13.670431089999999</v>
        <stp/>
        <stp>EM_S_VAL_PE_TTM</stp>
        <stp>2</stp>
        <stp>600713.SH</stp>
        <stp>2020/12/24</stp>
        <tr r="KA85" s="8"/>
      </tp>
      <tp>
        <v>119.37304059</v>
        <stp/>
        <stp>EM_S_VAL_PE_TTM</stp>
        <stp>2</stp>
        <stp>000403.SZ</stp>
        <stp>2020/10/20</stp>
        <tr r="KB38" s="8"/>
      </tp>
      <tp>
        <v>11.080962359999999</v>
        <stp/>
        <stp>EM_S_VAL_PE_TTM</stp>
        <stp>2</stp>
        <stp>000623.SZ</stp>
        <stp>2020/12/22</stp>
        <tr r="JW83" s="8"/>
      </tp>
      <tp>
        <v>199.41246429</v>
        <stp/>
        <stp>EM_S_VAL_PE_TTM</stp>
        <stp>2</stp>
        <stp>300233.SZ</stp>
        <stp>2020/10/26</stp>
        <tr r="EU42" s="8"/>
      </tp>
      <tp>
        <v>42.051575849999999</v>
        <stp/>
        <stp>EM_S_VAL_PE_TTM</stp>
        <stp>2</stp>
        <stp>300723.SZ</stp>
        <stp>2020/11/23</stp>
        <tr r="AZ62" s="8"/>
      </tp>
      <tp>
        <v>155.69199148999999</v>
        <stp/>
        <stp>EM_S_VAL_PE_TTM</stp>
        <stp>2</stp>
        <stp>000403.SZ</stp>
        <stp>2020/11/20</stp>
        <tr r="KB61" s="8"/>
      </tp>
      <tp>
        <v>30.238342209999999</v>
        <stp/>
        <stp>EM_S_VAL_PE_TTM</stp>
        <stp>2</stp>
        <stp>000513.SZ</stp>
        <stp>2020/10/21</stp>
        <tr r="KN39" s="8"/>
      </tp>
      <tp>
        <v>23.044327429999999</v>
        <stp/>
        <stp>EM_S_VAL_PE_TTM</stp>
        <stp>2</stp>
        <stp>300003.SZ</stp>
        <stp>2020/12/24</stp>
        <tr r="GJ85" s="8"/>
      </tp>
      <tp>
        <v>-363.67602304000002</v>
        <stp/>
        <stp>EM_S_VAL_PE_TTM</stp>
        <stp>2</stp>
        <stp>300233.SZ</stp>
        <stp>2020/11/26</stp>
        <tr r="EU65" s="8"/>
      </tp>
      <tp>
        <v>56.15643944</v>
        <stp/>
        <stp>EM_S_VAL_PE_TTM</stp>
        <stp>2</stp>
        <stp>300723.SZ</stp>
        <stp>2020/10/23</stp>
        <tr r="AZ41" s="8"/>
      </tp>
      <tp>
        <v>12.96742744</v>
        <stp/>
        <stp>EM_S_VAL_PE_TTM</stp>
        <stp>2</stp>
        <stp>000623.SZ</stp>
        <stp>2020/10/22</stp>
        <tr r="JW40" s="8"/>
      </tp>
      <tp>
        <v>25.604808259999999</v>
        <stp/>
        <stp>EM_S_VAL_PE_TTM</stp>
        <stp>2</stp>
        <stp>300003.SZ</stp>
        <stp>2020/11/24</stp>
        <tr r="GJ63" s="8"/>
      </tp>
      <tp>
        <v>24.49151084</v>
        <stp/>
        <stp>EM_S_VAL_PE_TTM</stp>
        <stp>2</stp>
        <stp>000513.SZ</stp>
        <stp>2020/12/21</stp>
        <tr r="KN82" s="8"/>
      </tp>
      <tp>
        <v>37.49109224</v>
        <stp/>
        <stp>EM_S_VAL_PE_TTM</stp>
        <stp>2</stp>
        <stp>300723.SZ</stp>
        <stp>2020/12/23</stp>
        <tr r="AZ84" s="8"/>
      </tp>
      <tp>
        <v>171.12654180999999</v>
        <stp/>
        <stp>EM_S_VAL_PE_TTM</stp>
        <stp>2</stp>
        <stp>300273.SZ</stp>
        <stp>2020/10/26</stp>
        <tr r="EL42" s="8"/>
      </tp>
      <tp>
        <v>61.276897409999997</v>
        <stp/>
        <stp>EM_S_VAL_PE_TTM</stp>
        <stp>2</stp>
        <stp>300363.SZ</stp>
        <stp>2020/11/27</stp>
        <tr r="DY66" s="8"/>
      </tp>
      <tp>
        <v>36.643372550000002</v>
        <stp/>
        <stp>EM_S_VAL_PE_TTM</stp>
        <stp>2</stp>
        <stp>300463.SZ</stp>
        <stp>2020/11/20</stp>
        <tr r="DA61" s="8"/>
      </tp>
      <tp>
        <v>257.32994903999997</v>
        <stp/>
        <stp>EM_S_VAL_PE_TTM</stp>
        <stp>2</stp>
        <stp>300573.SZ</stp>
        <stp>2020/10/21</stp>
        <tr r="CJ39" s="8"/>
      </tp>
      <tp>
        <v>59.656861450000001</v>
        <stp/>
        <stp>EM_S_VAL_PE_TTM</stp>
        <stp>2</stp>
        <stp>300653.SZ</stp>
        <stp>2020/12/22</stp>
        <tr r="BV83" s="8"/>
      </tp>
      <tp>
        <v>31.980311780000001</v>
        <stp/>
        <stp>EM_S_VAL_PE_TTM</stp>
        <stp>2</stp>
        <stp>300753.SZ</stp>
        <stp>2020/12/23</stp>
        <tr r="AQ84" s="8"/>
      </tp>
      <tp>
        <v>-17.459753160000002</v>
        <stp/>
        <stp>EM_S_VAL_PE_TTM</stp>
        <stp>2</stp>
        <stp>300143.SZ</stp>
        <stp>2020/12/25</stp>
        <tr r="FJ86" s="8"/>
      </tp>
      <tp>
        <v>119.52818589</v>
        <stp/>
        <stp>EM_S_VAL_PE_TTM</stp>
        <stp>2</stp>
        <stp>300273.SZ</stp>
        <stp>2020/11/26</stp>
        <tr r="EL65" s="8"/>
      </tp>
      <tp>
        <v>72.137997290000001</v>
        <stp/>
        <stp>EM_S_VAL_PE_TTM</stp>
        <stp>2</stp>
        <stp>300363.SZ</stp>
        <stp>2020/10/27</stp>
        <tr r="DY43" s="8"/>
      </tp>
      <tp>
        <v>52.635376540000003</v>
        <stp/>
        <stp>EM_S_VAL_PE_TTM</stp>
        <stp>2</stp>
        <stp>300463.SZ</stp>
        <stp>2020/10/20</stp>
        <tr r="DA38" s="8"/>
      </tp>
      <tp>
        <v>-20.826925729999999</v>
        <stp/>
        <stp>EM_S_VAL_PE_TTM</stp>
        <stp>2</stp>
        <stp>300143.SZ</stp>
        <stp>2020/11/25</stp>
        <tr r="FJ64" s="8"/>
      </tp>
      <tp>
        <v>47.83288572</v>
        <stp/>
        <stp>EM_S_VAL_PE_TTM</stp>
        <stp>2</stp>
        <stp>300453.SZ</stp>
        <stp>2020/10/20</stp>
        <tr r="DG38" s="8"/>
      </tp>
      <tp>
        <v>157.6158484</v>
        <stp/>
        <stp>EM_S_VAL_PE_TTM</stp>
        <stp>2</stp>
        <stp>300573.SZ</stp>
        <stp>2020/12/21</stp>
        <tr r="CJ82" s="8"/>
      </tp>
      <tp>
        <v>73.748278029999994</v>
        <stp/>
        <stp>EM_S_VAL_PE_TTM</stp>
        <stp>2</stp>
        <stp>300653.SZ</stp>
        <stp>2020/10/22</stp>
        <tr r="BV40" s="8"/>
      </tp>
      <tp>
        <v>37.010579810000003</v>
        <stp/>
        <stp>EM_S_VAL_PE_TTM</stp>
        <stp>2</stp>
        <stp>300753.SZ</stp>
        <stp>2020/10/23</stp>
        <tr r="AQ41" s="8"/>
      </tp>
      <tp>
        <v>40.237300640000001</v>
        <stp/>
        <stp>EM_S_VAL_PE_TTM</stp>
        <stp>2</stp>
        <stp>300453.SZ</stp>
        <stp>2020/11/20</stp>
        <tr r="DG61" s="8"/>
      </tp>
      <tp>
        <v>36.934487240000003</v>
        <stp/>
        <stp>EM_S_VAL_PE_TTM</stp>
        <stp>2</stp>
        <stp>300753.SZ</stp>
        <stp>2020/11/23</stp>
        <tr r="AQ62" s="8"/>
      </tp>
      <tp>
        <v>181.77783160000001</v>
        <stp/>
        <stp>EM_S_VAL_PE_TTM</stp>
        <stp>2</stp>
        <stp>600763.SH</stp>
        <stp>2020/12/23</stp>
        <tr r="JV84" s="8"/>
      </tp>
      <tp>
        <v>33.100219559999999</v>
        <stp/>
        <stp>EM_S_VAL_PE_TTM</stp>
        <stp>2</stp>
        <stp>600673.SH</stp>
        <stp>2020/12/22</stp>
        <tr r="KP83" s="8"/>
      </tp>
      <tp>
        <v>168.69648853999999</v>
        <stp/>
        <stp>EM_S_VAL_PE_TTM</stp>
        <stp>2</stp>
        <stp>600763.SH</stp>
        <stp>2020/10/23</stp>
        <tr r="JV41" s="8"/>
      </tp>
      <tp>
        <v>24.232960609999999</v>
        <stp/>
        <stp>EM_S_VAL_PE_TTM</stp>
        <stp>2</stp>
        <stp>600673.SH</stp>
        <stp>2020/10/22</stp>
        <tr r="KP40" s="8"/>
      </tp>
      <tp>
        <v>147.96552087000001</v>
        <stp/>
        <stp>EM_S_VAL_PE_TTM</stp>
        <stp>2</stp>
        <stp>600763.SH</stp>
        <stp>2020/11/23</stp>
        <tr r="JV62" s="8"/>
      </tp>
      <tp>
        <v>14.229676</v>
        <stp/>
        <stp>EM_S_VAL_PE_TTM</stp>
        <stp>2</stp>
        <stp>600713.SH</stp>
        <stp>2020/11/23</stp>
        <tr r="KA62" s="8"/>
      </tp>
      <tp>
        <v>37.6444209</v>
        <stp/>
        <stp>EM_S_VAL_PE_TTM</stp>
        <stp>2</stp>
        <stp>600513.SH</stp>
        <stp>2020/10/21</stp>
        <tr r="HR39" s="8"/>
      </tp>
      <tp>
        <v>65.413299159999994</v>
        <stp/>
        <stp>EM_S_VAL_PE_TTM</stp>
        <stp>2</stp>
        <stp>600613.SH</stp>
        <stp>2020/10/22</stp>
        <tr r="KV40" s="8"/>
      </tp>
      <tp>
        <v>13.140310400000001</v>
        <stp/>
        <stp>EM_S_VAL_PE_TTM</stp>
        <stp>2</stp>
        <stp>600713.SH</stp>
        <stp>2020/10/23</stp>
        <tr r="KA41" s="8"/>
      </tp>
      <tp>
        <v>52.550347029999998</v>
        <stp/>
        <stp>EM_S_VAL_PE_TTM</stp>
        <stp>2</stp>
        <stp>603233.SH</stp>
        <stp>2020/12/16</stp>
        <tr r="BM79" s="8"/>
      </tp>
      <tp>
        <v>61.519198619999997</v>
        <stp/>
        <stp>EM_S_VAL_PE_TTM</stp>
        <stp>2</stp>
        <stp>603233.SH</stp>
        <stp>2020/11/16</stp>
        <tr r="BM57" s="8"/>
      </tp>
      <tp>
        <v>30.57678202</v>
        <stp/>
        <stp>EM_S_VAL_PE_TTM</stp>
        <stp>2</stp>
        <stp>600513.SH</stp>
        <stp>2020/12/21</stp>
        <tr r="HR82" s="8"/>
      </tp>
      <tp>
        <v>-18.35702929</v>
        <stp/>
        <stp>EM_S_VAL_PE_TTM</stp>
        <stp>2</stp>
        <stp>600613.SH</stp>
        <stp>2020/12/22</stp>
        <tr r="KV83" s="8"/>
      </tp>
      <tp>
        <v>13.88791522</v>
        <stp/>
        <stp>EM_S_VAL_PE_TTM</stp>
        <stp>2</stp>
        <stp>600713.SH</stp>
        <stp>2020/12/23</stp>
        <tr r="KA84" s="8"/>
      </tp>
      <tp>
        <v>61.740533990000003</v>
        <stp/>
        <stp>EM_S_VAL_PE_TTM</stp>
        <stp>2</stp>
        <stp>603233.SH</stp>
        <stp>2020/10/16</stp>
        <tr r="BM36" s="8"/>
      </tp>
      <tp>
        <v>116.4689157</v>
        <stp/>
        <stp>EM_S_VAL_PE_TTM</stp>
        <stp>2</stp>
        <stp>000403.SZ</stp>
        <stp>2020/10/21</stp>
        <tr r="KB39" s="8"/>
      </tp>
      <tp>
        <v>25.795816630000001</v>
        <stp/>
        <stp>EM_S_VAL_PE_TTM</stp>
        <stp>2</stp>
        <stp>000513.SZ</stp>
        <stp>2020/11/20</stp>
        <tr r="KN61" s="8"/>
      </tp>
      <tp>
        <v>11.107583290000001</v>
        <stp/>
        <stp>EM_S_VAL_PE_TTM</stp>
        <stp>2</stp>
        <stp>000623.SZ</stp>
        <stp>2020/12/23</stp>
        <tr r="JW84" s="8"/>
      </tp>
      <tp>
        <v>203.39573449</v>
        <stp/>
        <stp>EM_S_VAL_PE_TTM</stp>
        <stp>2</stp>
        <stp>300233.SZ</stp>
        <stp>2020/10/27</stp>
        <tr r="EU43" s="8"/>
      </tp>
      <tp>
        <v>30.346615570000001</v>
        <stp/>
        <stp>EM_S_VAL_PE_TTM</stp>
        <stp>2</stp>
        <stp>000513.SZ</stp>
        <stp>2020/10/20</stp>
        <tr r="KN38" s="8"/>
      </tp>
      <tp>
        <v>22.750218149999998</v>
        <stp/>
        <stp>EM_S_VAL_PE_TTM</stp>
        <stp>2</stp>
        <stp>300003.SZ</stp>
        <stp>2020/12/25</stp>
        <tr r="GJ86" s="8"/>
      </tp>
      <tp>
        <v>-350.75186387000002</v>
        <stp/>
        <stp>EM_S_VAL_PE_TTM</stp>
        <stp>2</stp>
        <stp>300233.SZ</stp>
        <stp>2020/11/27</stp>
        <tr r="EU66" s="8"/>
      </tp>
      <tp>
        <v>58.179722920000003</v>
        <stp/>
        <stp>EM_S_VAL_PE_TTM</stp>
        <stp>2</stp>
        <stp>300723.SZ</stp>
        <stp>2020/10/22</stp>
        <tr r="AZ40" s="8"/>
      </tp>
      <tp>
        <v>140.33143688000001</v>
        <stp/>
        <stp>EM_S_VAL_PE_TTM</stp>
        <stp>2</stp>
        <stp>000403.SZ</stp>
        <stp>2020/12/21</stp>
        <tr r="KB82" s="8"/>
      </tp>
      <tp>
        <v>12.86998434</v>
        <stp/>
        <stp>EM_S_VAL_PE_TTM</stp>
        <stp>2</stp>
        <stp>000623.SZ</stp>
        <stp>2020/10/23</stp>
        <tr r="JW41" s="8"/>
      </tp>
      <tp>
        <v>24.35051867</v>
        <stp/>
        <stp>EM_S_VAL_PE_TTM</stp>
        <stp>2</stp>
        <stp>300003.SZ</stp>
        <stp>2020/11/25</stp>
        <tr r="GJ64" s="8"/>
      </tp>
      <tp>
        <v>11.739826020000001</v>
        <stp/>
        <stp>EM_S_VAL_PE_TTM</stp>
        <stp>2</stp>
        <stp>000623.SZ</stp>
        <stp>2020/11/23</stp>
        <tr r="JW62" s="8"/>
      </tp>
      <tp>
        <v>37.892116369999997</v>
        <stp/>
        <stp>EM_S_VAL_PE_TTM</stp>
        <stp>2</stp>
        <stp>300723.SZ</stp>
        <stp>2020/12/22</stp>
        <tr r="AZ83" s="8"/>
      </tp>
      <tp>
        <v>169.47200341999999</v>
        <stp/>
        <stp>EM_S_VAL_PE_TTM</stp>
        <stp>2</stp>
        <stp>300273.SZ</stp>
        <stp>2020/10/27</stp>
        <tr r="EL43" s="8"/>
      </tp>
      <tp>
        <v>60.205820090000003</v>
        <stp/>
        <stp>EM_S_VAL_PE_TTM</stp>
        <stp>2</stp>
        <stp>300363.SZ</stp>
        <stp>2020/11/26</stp>
        <tr r="DY65" s="8"/>
      </tp>
      <tp>
        <v>40.692817249999997</v>
        <stp/>
        <stp>EM_S_VAL_PE_TTM</stp>
        <stp>2</stp>
        <stp>300453.SZ</stp>
        <stp>2020/12/21</stp>
        <tr r="DG82" s="8"/>
      </tp>
      <tp>
        <v>256.60558606000001</v>
        <stp/>
        <stp>EM_S_VAL_PE_TTM</stp>
        <stp>2</stp>
        <stp>300573.SZ</stp>
        <stp>2020/10/20</stp>
        <tr r="CJ38" s="8"/>
      </tp>
      <tp>
        <v>56.449817760000002</v>
        <stp/>
        <stp>EM_S_VAL_PE_TTM</stp>
        <stp>2</stp>
        <stp>300653.SZ</stp>
        <stp>2020/12/23</stp>
        <tr r="BV84" s="8"/>
      </tp>
      <tp>
        <v>32.879950610000002</v>
        <stp/>
        <stp>EM_S_VAL_PE_TTM</stp>
        <stp>2</stp>
        <stp>300753.SZ</stp>
        <stp>2020/12/22</stp>
        <tr r="AQ83" s="8"/>
      </tp>
      <tp>
        <v>-16.606491439999999</v>
        <stp/>
        <stp>EM_S_VAL_PE_TTM</stp>
        <stp>2</stp>
        <stp>300143.SZ</stp>
        <stp>2020/12/24</stp>
        <tr r="FJ85" s="8"/>
      </tp>
      <tp>
        <v>118.40585550999999</v>
        <stp/>
        <stp>EM_S_VAL_PE_TTM</stp>
        <stp>2</stp>
        <stp>300273.SZ</stp>
        <stp>2020/11/27</stp>
        <tr r="EL66" s="8"/>
      </tp>
      <tp>
        <v>77.700833939999995</v>
        <stp/>
        <stp>EM_S_VAL_PE_TTM</stp>
        <stp>2</stp>
        <stp>300363.SZ</stp>
        <stp>2020/10/26</stp>
        <tr r="DY42" s="8"/>
      </tp>
      <tp>
        <v>52.216824299999999</v>
        <stp/>
        <stp>EM_S_VAL_PE_TTM</stp>
        <stp>2</stp>
        <stp>300463.SZ</stp>
        <stp>2020/10/21</stp>
        <tr r="DA39" s="8"/>
      </tp>
      <tp>
        <v>167.00159707</v>
        <stp/>
        <stp>EM_S_VAL_PE_TTM</stp>
        <stp>2</stp>
        <stp>300573.SZ</stp>
        <stp>2020/11/20</stp>
        <tr r="CJ61" s="8"/>
      </tp>
      <tp>
        <v>-21.87285945</v>
        <stp/>
        <stp>EM_S_VAL_PE_TTM</stp>
        <stp>2</stp>
        <stp>300143.SZ</stp>
        <stp>2020/11/24</stp>
        <tr r="FJ63" s="8"/>
      </tp>
      <tp>
        <v>49.756324509999999</v>
        <stp/>
        <stp>EM_S_VAL_PE_TTM</stp>
        <stp>2</stp>
        <stp>300453.SZ</stp>
        <stp>2020/10/21</stp>
        <tr r="DG39" s="8"/>
      </tp>
      <tp>
        <v>71.152493750000005</v>
        <stp/>
        <stp>EM_S_VAL_PE_TTM</stp>
        <stp>2</stp>
        <stp>300653.SZ</stp>
        <stp>2020/10/23</stp>
        <tr r="BV41" s="8"/>
      </tp>
      <tp>
        <v>36.384608059999998</v>
        <stp/>
        <stp>EM_S_VAL_PE_TTM</stp>
        <stp>2</stp>
        <stp>300753.SZ</stp>
        <stp>2020/10/22</stp>
        <tr r="AQ40" s="8"/>
      </tp>
      <tp>
        <v>38.889362830000003</v>
        <stp/>
        <stp>EM_S_VAL_PE_TTM</stp>
        <stp>2</stp>
        <stp>300463.SZ</stp>
        <stp>2020/12/21</stp>
        <tr r="DA82" s="8"/>
      </tp>
      <tp>
        <v>64.296839570000003</v>
        <stp/>
        <stp>EM_S_VAL_PE_TTM</stp>
        <stp>2</stp>
        <stp>300653.SZ</stp>
        <stp>2020/11/23</stp>
        <tr r="BV62" s="8"/>
      </tp>
      <tp>
        <v>183.11160924000001</v>
        <stp/>
        <stp>EM_S_VAL_PE_TTM</stp>
        <stp>2</stp>
        <stp>600763.SH</stp>
        <stp>2020/12/22</stp>
        <tr r="JV83" s="8"/>
      </tp>
      <tp>
        <v>32.2989107</v>
        <stp/>
        <stp>EM_S_VAL_PE_TTM</stp>
        <stp>2</stp>
        <stp>600673.SH</stp>
        <stp>2020/12/23</stp>
        <tr r="KP84" s="8"/>
      </tp>
      <tp>
        <v>35.442506969999997</v>
        <stp/>
        <stp>EM_S_VAL_PE_TTM</stp>
        <stp>2</stp>
        <stp>600673.SH</stp>
        <stp>2020/11/23</stp>
        <tr r="KP62" s="8"/>
      </tp>
      <tp>
        <v>175.33701034000001</v>
        <stp/>
        <stp>EM_S_VAL_PE_TTM</stp>
        <stp>2</stp>
        <stp>600763.SH</stp>
        <stp>2020/10/22</stp>
        <tr r="JV40" s="8"/>
      </tp>
      <tp>
        <v>24.153246930000002</v>
        <stp/>
        <stp>EM_S_VAL_PE_TTM</stp>
        <stp>2</stp>
        <stp>600673.SH</stp>
        <stp>2020/10/23</stp>
        <tr r="KP41" s="8"/>
      </tp>
      <tp>
        <v>30.251497109999999</v>
        <stp/>
        <stp>EM_S_VAL_PE_TTM</stp>
        <stp>2</stp>
        <stp>600513.SH</stp>
        <stp>2020/11/20</stp>
        <tr r="HR61" s="8"/>
      </tp>
      <tp>
        <v>-19.715449459999999</v>
        <stp/>
        <stp>EM_S_VAL_PE_TTM</stp>
        <stp>2</stp>
        <stp>600613.SH</stp>
        <stp>2020/11/23</stp>
        <tr r="KV62" s="8"/>
      </tp>
      <tp>
        <v>37.575411879999997</v>
        <stp/>
        <stp>EM_S_VAL_PE_TTM</stp>
        <stp>2</stp>
        <stp>600513.SH</stp>
        <stp>2020/10/20</stp>
        <tr r="HR38" s="8"/>
      </tp>
      <tp>
        <v>64.930900199999996</v>
        <stp/>
        <stp>EM_S_VAL_PE_TTM</stp>
        <stp>2</stp>
        <stp>600613.SH</stp>
        <stp>2020/10/23</stp>
        <tr r="KV41" s="8"/>
      </tp>
      <tp>
        <v>13.227140650000001</v>
        <stp/>
        <stp>EM_S_VAL_PE_TTM</stp>
        <stp>2</stp>
        <stp>600713.SH</stp>
        <stp>2020/10/22</stp>
        <tr r="KA40" s="8"/>
      </tp>
      <tp>
        <v>51.009129219999998</v>
        <stp/>
        <stp>EM_S_VAL_PE_TTM</stp>
        <stp>2</stp>
        <stp>603233.SH</stp>
        <stp>2020/12/17</stp>
        <tr r="BM80" s="8"/>
      </tp>
      <tp>
        <v>59.576487090000001</v>
        <stp/>
        <stp>EM_S_VAL_PE_TTM</stp>
        <stp>2</stp>
        <stp>603233.SH</stp>
        <stp>2020/11/17</stp>
        <tr r="BM58" s="8"/>
      </tp>
      <tp>
        <v>-18.100030879999998</v>
        <stp/>
        <stp>EM_S_VAL_PE_TTM</stp>
        <stp>2</stp>
        <stp>600613.SH</stp>
        <stp>2020/12/23</stp>
        <tr r="KV84" s="8"/>
      </tp>
      <tp>
        <v>14.04326103</v>
        <stp/>
        <stp>EM_S_VAL_PE_TTM</stp>
        <stp>2</stp>
        <stp>600713.SH</stp>
        <stp>2020/12/22</stp>
        <tr r="KA83" s="8"/>
      </tp>
      <tp>
        <v>117.48198252</v>
        <stp/>
        <stp>EM_S_VAL_PE_TTM</stp>
        <stp>2</stp>
        <stp>000403.SZ</stp>
        <stp>2020/10/22</stp>
        <tr r="KB40" s="8"/>
      </tp>
      <tp>
        <v>25.92465567</v>
        <stp/>
        <stp>EM_S_VAL_PE_TTM</stp>
        <stp>2</stp>
        <stp>000513.SZ</stp>
        <stp>2020/11/23</stp>
        <tr r="KN62" s="8"/>
      </tp>
      <tp>
        <v>28.662363370000001</v>
        <stp/>
        <stp>EM_S_VAL_PE_TTM</stp>
        <stp>2</stp>
        <stp>000513.SZ</stp>
        <stp>2020/10/23</stp>
        <tr r="KN41" s="8"/>
      </tp>
      <tp>
        <v>-359.58609925000002</v>
        <stp/>
        <stp>EM_S_VAL_PE_TTM</stp>
        <stp>2</stp>
        <stp>300233.SZ</stp>
        <stp>2020/11/24</stp>
        <tr r="EU63" s="8"/>
      </tp>
      <tp>
        <v>58.702748579999998</v>
        <stp/>
        <stp>EM_S_VAL_PE_TTM</stp>
        <stp>2</stp>
        <stp>300723.SZ</stp>
        <stp>2020/10/21</stp>
        <tr r="AZ39" s="8"/>
      </tp>
      <tp>
        <v>135.61894823</v>
        <stp/>
        <stp>EM_S_VAL_PE_TTM</stp>
        <stp>2</stp>
        <stp>000403.SZ</stp>
        <stp>2020/12/22</stp>
        <tr r="KB83" s="8"/>
      </tp>
      <tp>
        <v>13.07236616</v>
        <stp/>
        <stp>EM_S_VAL_PE_TTM</stp>
        <stp>2</stp>
        <stp>000623.SZ</stp>
        <stp>2020/10/20</stp>
        <tr r="JW38" s="8"/>
      </tp>
      <tp>
        <v>24.627327399999999</v>
        <stp/>
        <stp>EM_S_VAL_PE_TTM</stp>
        <stp>2</stp>
        <stp>300003.SZ</stp>
        <stp>2020/11/26</stp>
        <tr r="GJ65" s="8"/>
      </tp>
      <tp>
        <v>-301.83637539</v>
        <stp/>
        <stp>EM_S_VAL_PE_TTM</stp>
        <stp>2</stp>
        <stp>300233.SZ</stp>
        <stp>2020/12/24</stp>
        <tr r="EU85" s="8"/>
      </tp>
      <tp>
        <v>23.633635120000001</v>
        <stp/>
        <stp>EM_S_VAL_PE_TTM</stp>
        <stp>2</stp>
        <stp>000513.SZ</stp>
        <stp>2020/12/23</stp>
        <tr r="KN84" s="8"/>
      </tp>
      <tp>
        <v>11.593410950000001</v>
        <stp/>
        <stp>EM_S_VAL_PE_TTM</stp>
        <stp>2</stp>
        <stp>000623.SZ</stp>
        <stp>2020/11/20</stp>
        <tr r="JW61" s="8"/>
      </tp>
      <tp>
        <v>32.793758740000001</v>
        <stp/>
        <stp>EM_S_VAL_PE_TTM</stp>
        <stp>2</stp>
        <stp>300003.SZ</stp>
        <stp>2020/10/26</stp>
        <tr r="GJ42" s="8"/>
      </tp>
      <tp>
        <v>37.770876520000002</v>
        <stp/>
        <stp>EM_S_VAL_PE_TTM</stp>
        <stp>2</stp>
        <stp>300723.SZ</stp>
        <stp>2020/12/21</stp>
        <tr r="AZ82" s="8"/>
      </tp>
      <tp>
        <v>59.604513519999998</v>
        <stp/>
        <stp>EM_S_VAL_PE_TTM</stp>
        <stp>2</stp>
        <stp>300363.SZ</stp>
        <stp>2020/11/25</stp>
        <tr r="DY64" s="8"/>
      </tp>
      <tp>
        <v>42.337738340000001</v>
        <stp/>
        <stp>EM_S_VAL_PE_TTM</stp>
        <stp>2</stp>
        <stp>300453.SZ</stp>
        <stp>2020/12/22</stp>
        <tr r="DG83" s="8"/>
      </tp>
      <tp>
        <v>233.60706141</v>
        <stp/>
        <stp>EM_S_VAL_PE_TTM</stp>
        <stp>2</stp>
        <stp>300573.SZ</stp>
        <stp>2020/10/23</stp>
        <tr r="CJ41" s="8"/>
      </tp>
      <tp>
        <v>32.904598249999999</v>
        <stp/>
        <stp>EM_S_VAL_PE_TTM</stp>
        <stp>2</stp>
        <stp>300753.SZ</stp>
        <stp>2020/12/21</stp>
        <tr r="AQ82" s="8"/>
      </tp>
      <tp>
        <v>123.45634223</v>
        <stp/>
        <stp>EM_S_VAL_PE_TTM</stp>
        <stp>2</stp>
        <stp>300273.SZ</stp>
        <stp>2020/11/24</stp>
        <tr r="EL63" s="8"/>
      </tp>
      <tp>
        <v>51.026052389999997</v>
        <stp/>
        <stp>EM_S_VAL_PE_TTM</stp>
        <stp>2</stp>
        <stp>300463.SZ</stp>
        <stp>2020/10/22</stp>
        <tr r="DA40" s="8"/>
      </tp>
      <tp>
        <v>164.23711650000001</v>
        <stp/>
        <stp>EM_S_VAL_PE_TTM</stp>
        <stp>2</stp>
        <stp>300573.SZ</stp>
        <stp>2020/11/23</stp>
        <tr r="CJ62" s="8"/>
      </tp>
      <tp>
        <v>-20.03788802</v>
        <stp/>
        <stp>EM_S_VAL_PE_TTM</stp>
        <stp>2</stp>
        <stp>300143.SZ</stp>
        <stp>2020/11/27</stp>
        <tr r="FJ66" s="8"/>
      </tp>
      <tp>
        <v>107.74371686000001</v>
        <stp/>
        <stp>EM_S_VAL_PE_TTM</stp>
        <stp>2</stp>
        <stp>300273.SZ</stp>
        <stp>2020/12/24</stp>
        <tr r="EL85" s="8"/>
      </tp>
      <tp>
        <v>48.237820200000002</v>
        <stp/>
        <stp>EM_S_VAL_PE_TTM</stp>
        <stp>2</stp>
        <stp>300453.SZ</stp>
        <stp>2020/10/22</stp>
        <tr r="DG40" s="8"/>
      </tp>
      <tp>
        <v>164.08877852000001</v>
        <stp/>
        <stp>EM_S_VAL_PE_TTM</stp>
        <stp>2</stp>
        <stp>300573.SZ</stp>
        <stp>2020/12/23</stp>
        <tr r="CJ84" s="8"/>
      </tp>
      <tp>
        <v>75.266973399999998</v>
        <stp/>
        <stp>EM_S_VAL_PE_TTM</stp>
        <stp>2</stp>
        <stp>300653.SZ</stp>
        <stp>2020/10/20</stp>
        <tr r="BV38" s="8"/>
      </tp>
      <tp>
        <v>36.004553780000002</v>
        <stp/>
        <stp>EM_S_VAL_PE_TTM</stp>
        <stp>2</stp>
        <stp>300753.SZ</stp>
        <stp>2020/10/21</stp>
        <tr r="AQ39" s="8"/>
      </tp>
      <tp>
        <v>-20.950193819999999</v>
        <stp/>
        <stp>EM_S_VAL_PE_TTM</stp>
        <stp>2</stp>
        <stp>300143.SZ</stp>
        <stp>2020/10/27</stp>
        <tr r="FJ43" s="8"/>
      </tp>
      <tp>
        <v>66.951728149999994</v>
        <stp/>
        <stp>EM_S_VAL_PE_TTM</stp>
        <stp>2</stp>
        <stp>300363.SZ</stp>
        <stp>2020/12/25</stp>
        <tr r="DY86" s="8"/>
      </tp>
      <tp>
        <v>38.683686059999999</v>
        <stp/>
        <stp>EM_S_VAL_PE_TTM</stp>
        <stp>2</stp>
        <stp>300463.SZ</stp>
        <stp>2020/12/22</stp>
        <tr r="DA83" s="8"/>
      </tp>
      <tp>
        <v>64.657510130000006</v>
        <stp/>
        <stp>EM_S_VAL_PE_TTM</stp>
        <stp>2</stp>
        <stp>300653.SZ</stp>
        <stp>2020/11/20</stp>
        <tr r="BV61" s="8"/>
      </tp>
      <tp>
        <v>184.48030252999999</v>
        <stp/>
        <stp>EM_S_VAL_PE_TTM</stp>
        <stp>2</stp>
        <stp>600763.SH</stp>
        <stp>2020/12/21</stp>
        <tr r="JV82" s="8"/>
      </tp>
      <tp>
        <v>35.442506969999997</v>
        <stp/>
        <stp>EM_S_VAL_PE_TTM</stp>
        <stp>2</stp>
        <stp>600673.SH</stp>
        <stp>2020/11/20</stp>
        <tr r="KP61" s="8"/>
      </tp>
      <tp>
        <v>176.79488122000001</v>
        <stp/>
        <stp>EM_S_VAL_PE_TTM</stp>
        <stp>2</stp>
        <stp>600763.SH</stp>
        <stp>2020/10/21</stp>
        <tr r="JV39" s="8"/>
      </tp>
      <tp>
        <v>24.551815359999999</v>
        <stp/>
        <stp>EM_S_VAL_PE_TTM</stp>
        <stp>2</stp>
        <stp>600673.SH</stp>
        <stp>2020/10/20</stp>
        <tr r="KP38" s="8"/>
      </tp>
      <tp>
        <v>31.611779479999999</v>
        <stp/>
        <stp>EM_S_VAL_PE_TTM</stp>
        <stp>2</stp>
        <stp>600513.SH</stp>
        <stp>2020/11/23</stp>
        <tr r="HR62" s="8"/>
      </tp>
      <tp>
        <v>-19.899019750000001</v>
        <stp/>
        <stp>EM_S_VAL_PE_TTM</stp>
        <stp>2</stp>
        <stp>600613.SH</stp>
        <stp>2020/11/20</stp>
        <tr r="KV61" s="8"/>
      </tp>
      <tp>
        <v>35.746672820000001</v>
        <stp/>
        <stp>EM_S_VAL_PE_TTM</stp>
        <stp>2</stp>
        <stp>600513.SH</stp>
        <stp>2020/10/23</stp>
        <tr r="HR41" s="8"/>
      </tp>
      <tp>
        <v>66.571056670000004</v>
        <stp/>
        <stp>EM_S_VAL_PE_TTM</stp>
        <stp>2</stp>
        <stp>600613.SH</stp>
        <stp>2020/10/20</stp>
        <tr r="KV38" s="8"/>
      </tp>
      <tp>
        <v>13.429744550000001</v>
        <stp/>
        <stp>EM_S_VAL_PE_TTM</stp>
        <stp>2</stp>
        <stp>600713.SH</stp>
        <stp>2020/10/21</stp>
        <tr r="KA39" s="8"/>
      </tp>
      <tp>
        <v>53.431042929999997</v>
        <stp/>
        <stp>EM_S_VAL_PE_TTM</stp>
        <stp>2</stp>
        <stp>603233.SH</stp>
        <stp>2020/12/14</stp>
        <tr r="BM77" s="8"/>
      </tp>
      <tp>
        <v>31.43435135</v>
        <stp/>
        <stp>EM_S_VAL_PE_TTM</stp>
        <stp>2</stp>
        <stp>600513.SH</stp>
        <stp>2020/12/23</stp>
        <tr r="HR84" s="8"/>
      </tp>
      <tp>
        <v>13.95005355</v>
        <stp/>
        <stp>EM_S_VAL_PE_TTM</stp>
        <stp>2</stp>
        <stp>600713.SH</stp>
        <stp>2020/12/21</stp>
        <tr r="KA82" s="8"/>
      </tp>
      <tp>
        <v>61.497094570000002</v>
        <stp/>
        <stp>EM_S_VAL_PE_TTM</stp>
        <stp>2</stp>
        <stp>603233.SH</stp>
        <stp>2020/10/14</stp>
        <tr r="BM34" s="8"/>
      </tp>
      <tp>
        <v>115.48961777</v>
        <stp/>
        <stp>EM_S_VAL_PE_TTM</stp>
        <stp>2</stp>
        <stp>000403.SZ</stp>
        <stp>2020/10/23</stp>
        <tr r="KB41" s="8"/>
      </tp>
      <tp>
        <v>11.333861199999999</v>
        <stp/>
        <stp>EM_S_VAL_PE_TTM</stp>
        <stp>2</stp>
        <stp>000623.SZ</stp>
        <stp>2020/12/21</stp>
        <tr r="JW82" s="8"/>
      </tp>
      <tp>
        <v>42.629796679999998</v>
        <stp/>
        <stp>EM_S_VAL_PE_TTM</stp>
        <stp>2</stp>
        <stp>300723.SZ</stp>
        <stp>2020/11/20</stp>
        <tr r="AZ61" s="8"/>
      </tp>
      <tp>
        <v>155.47615232000001</v>
        <stp/>
        <stp>EM_S_VAL_PE_TTM</stp>
        <stp>2</stp>
        <stp>000403.SZ</stp>
        <stp>2020/11/23</stp>
        <tr r="KB62" s="8"/>
      </tp>
      <tp>
        <v>29.69096025</v>
        <stp/>
        <stp>EM_S_VAL_PE_TTM</stp>
        <stp>2</stp>
        <stp>000513.SZ</stp>
        <stp>2020/10/22</stp>
        <tr r="KN40" s="8"/>
      </tp>
      <tp>
        <v>-360.89487486000002</v>
        <stp/>
        <stp>EM_S_VAL_PE_TTM</stp>
        <stp>2</stp>
        <stp>300233.SZ</stp>
        <stp>2020/11/25</stp>
        <tr r="EU64" s="8"/>
      </tp>
      <tp>
        <v>59.363412570000001</v>
        <stp/>
        <stp>EM_S_VAL_PE_TTM</stp>
        <stp>2</stp>
        <stp>300723.SZ</stp>
        <stp>2020/10/20</stp>
        <tr r="AZ38" s="8"/>
      </tp>
      <tp>
        <v>136.87801008</v>
        <stp/>
        <stp>EM_S_VAL_PE_TTM</stp>
        <stp>2</stp>
        <stp>000403.SZ</stp>
        <stp>2020/12/23</stp>
        <tr r="KB84" s="8"/>
      </tp>
      <tp>
        <v>12.96742744</v>
        <stp/>
        <stp>EM_S_VAL_PE_TTM</stp>
        <stp>2</stp>
        <stp>000623.SZ</stp>
        <stp>2020/10/21</stp>
        <tr r="JW39" s="8"/>
      </tp>
      <tp>
        <v>24.843584230000001</v>
        <stp/>
        <stp>EM_S_VAL_PE_TTM</stp>
        <stp>2</stp>
        <stp>300003.SZ</stp>
        <stp>2020/11/27</stp>
        <tr r="GJ66" s="8"/>
      </tp>
      <tp>
        <v>-301.67277844</v>
        <stp/>
        <stp>EM_S_VAL_PE_TTM</stp>
        <stp>2</stp>
        <stp>300233.SZ</stp>
        <stp>2020/12/25</stp>
        <tr r="EU86" s="8"/>
      </tp>
      <tp>
        <v>24.054162439999999</v>
        <stp/>
        <stp>EM_S_VAL_PE_TTM</stp>
        <stp>2</stp>
        <stp>000513.SZ</stp>
        <stp>2020/12/22</stp>
        <tr r="KN83" s="8"/>
      </tp>
      <tp>
        <v>33.173609229999997</v>
        <stp/>
        <stp>EM_S_VAL_PE_TTM</stp>
        <stp>2</stp>
        <stp>300003.SZ</stp>
        <stp>2020/10/27</stp>
        <tr r="GJ43" s="8"/>
      </tp>
      <tp>
        <v>61.333269899999998</v>
        <stp/>
        <stp>EM_S_VAL_PE_TTM</stp>
        <stp>2</stp>
        <stp>300363.SZ</stp>
        <stp>2020/11/24</stp>
        <tr r="DY63" s="8"/>
      </tp>
      <tp>
        <v>41.376092159999999</v>
        <stp/>
        <stp>EM_S_VAL_PE_TTM</stp>
        <stp>2</stp>
        <stp>300453.SZ</stp>
        <stp>2020/12/23</stp>
        <tr r="DG84" s="8"/>
      </tp>
      <tp>
        <v>37.20281335</v>
        <stp/>
        <stp>EM_S_VAL_PE_TTM</stp>
        <stp>2</stp>
        <stp>300463.SZ</stp>
        <stp>2020/11/23</stp>
        <tr r="DA62" s="8"/>
      </tp>
      <tp>
        <v>245.03388742999999</v>
        <stp/>
        <stp>EM_S_VAL_PE_TTM</stp>
        <stp>2</stp>
        <stp>300573.SZ</stp>
        <stp>2020/10/22</stp>
        <tr r="CJ40" s="8"/>
      </tp>
      <tp>
        <v>59.822574959999997</v>
        <stp/>
        <stp>EM_S_VAL_PE_TTM</stp>
        <stp>2</stp>
        <stp>300653.SZ</stp>
        <stp>2020/12/21</stp>
        <tr r="BV82" s="8"/>
      </tp>
      <tp>
        <v>120.46346121000001</v>
        <stp/>
        <stp>EM_S_VAL_PE_TTM</stp>
        <stp>2</stp>
        <stp>300273.SZ</stp>
        <stp>2020/11/25</stp>
        <tr r="EL64" s="8"/>
      </tp>
      <tp>
        <v>48.693714030000002</v>
        <stp/>
        <stp>EM_S_VAL_PE_TTM</stp>
        <stp>2</stp>
        <stp>300463.SZ</stp>
        <stp>2020/10/23</stp>
        <tr r="DA41" s="8"/>
      </tp>
      <tp>
        <v>-20.404882300000001</v>
        <stp/>
        <stp>EM_S_VAL_PE_TTM</stp>
        <stp>2</stp>
        <stp>300143.SZ</stp>
        <stp>2020/11/26</stp>
        <tr r="FJ65" s="8"/>
      </tp>
      <tp>
        <v>108.11782699</v>
        <stp/>
        <stp>EM_S_VAL_PE_TTM</stp>
        <stp>2</stp>
        <stp>300273.SZ</stp>
        <stp>2020/12/25</stp>
        <tr r="EL86" s="8"/>
      </tp>
      <tp>
        <v>46.263764600000002</v>
        <stp/>
        <stp>EM_S_VAL_PE_TTM</stp>
        <stp>2</stp>
        <stp>300453.SZ</stp>
        <stp>2020/10/23</stp>
        <tr r="DG41" s="8"/>
      </tp>
      <tp>
        <v>169.24015206999999</v>
        <stp/>
        <stp>EM_S_VAL_PE_TTM</stp>
        <stp>2</stp>
        <stp>300573.SZ</stp>
        <stp>2020/12/22</stp>
        <tr r="CJ83" s="8"/>
      </tp>
      <tp>
        <v>74.642261829999995</v>
        <stp/>
        <stp>EM_S_VAL_PE_TTM</stp>
        <stp>2</stp>
        <stp>300653.SZ</stp>
        <stp>2020/10/21</stp>
        <tr r="BV39" s="8"/>
      </tp>
      <tp>
        <v>36.105156379999997</v>
        <stp/>
        <stp>EM_S_VAL_PE_TTM</stp>
        <stp>2</stp>
        <stp>300753.SZ</stp>
        <stp>2020/10/20</stp>
        <tr r="AQ38" s="8"/>
      </tp>
      <tp>
        <v>-21.051092310000001</v>
        <stp/>
        <stp>EM_S_VAL_PE_TTM</stp>
        <stp>2</stp>
        <stp>300143.SZ</stp>
        <stp>2020/10/26</stp>
        <tr r="FJ42" s="8"/>
      </tp>
      <tp>
        <v>64.659246859999996</v>
        <stp/>
        <stp>EM_S_VAL_PE_TTM</stp>
        <stp>2</stp>
        <stp>300363.SZ</stp>
        <stp>2020/12/24</stp>
        <tr r="DY85" s="8"/>
      </tp>
      <tp>
        <v>40.439752460000001</v>
        <stp/>
        <stp>EM_S_VAL_PE_TTM</stp>
        <stp>2</stp>
        <stp>300453.SZ</stp>
        <stp>2020/11/23</stp>
        <tr r="DG62" s="8"/>
      </tp>
      <tp>
        <v>37.721118799999999</v>
        <stp/>
        <stp>EM_S_VAL_PE_TTM</stp>
        <stp>2</stp>
        <stp>300463.SZ</stp>
        <stp>2020/12/23</stp>
        <tr r="DA84" s="8"/>
      </tp>
      <tp>
        <v>37.476735300000001</v>
        <stp/>
        <stp>EM_S_VAL_PE_TTM</stp>
        <stp>2</stp>
        <stp>300753.SZ</stp>
        <stp>2020/11/20</stp>
        <tr r="AQ61" s="8"/>
      </tp>
      <tp>
        <v>32.915302130000001</v>
        <stp/>
        <stp>EM_S_VAL_PE_TTM</stp>
        <stp>2</stp>
        <stp>600673.SH</stp>
        <stp>2020/12/21</stp>
        <tr r="KP82" s="8"/>
      </tp>
      <tp>
        <v>177.50779610999999</v>
        <stp/>
        <stp>EM_S_VAL_PE_TTM</stp>
        <stp>2</stp>
        <stp>600763.SH</stp>
        <stp>2020/10/20</stp>
        <tr r="JV38" s="8"/>
      </tp>
      <tp>
        <v>24.272817459999999</v>
        <stp/>
        <stp>EM_S_VAL_PE_TTM</stp>
        <stp>2</stp>
        <stp>600673.SH</stp>
        <stp>2020/10/21</stp>
        <tr r="KP39" s="8"/>
      </tp>
      <tp>
        <v>150.48643045</v>
        <stp/>
        <stp>EM_S_VAL_PE_TTM</stp>
        <stp>2</stp>
        <stp>600763.SH</stp>
        <stp>2020/11/20</stp>
        <tr r="JV61" s="8"/>
      </tp>
      <tp>
        <v>14.167537680000001</v>
        <stp/>
        <stp>EM_S_VAL_PE_TTM</stp>
        <stp>2</stp>
        <stp>600713.SH</stp>
        <stp>2020/11/20</stp>
        <tr r="KA61" s="8"/>
      </tp>
      <tp>
        <v>36.57478107</v>
        <stp/>
        <stp>EM_S_VAL_PE_TTM</stp>
        <stp>2</stp>
        <stp>600513.SH</stp>
        <stp>2020/10/22</stp>
        <tr r="HR40" s="8"/>
      </tp>
      <tp>
        <v>65.895698120000006</v>
        <stp/>
        <stp>EM_S_VAL_PE_TTM</stp>
        <stp>2</stp>
        <stp>600613.SH</stp>
        <stp>2020/10/21</stp>
        <tr r="KV39" s="8"/>
      </tp>
      <tp>
        <v>13.45868797</v>
        <stp/>
        <stp>EM_S_VAL_PE_TTM</stp>
        <stp>2</stp>
        <stp>600713.SH</stp>
        <stp>2020/10/20</stp>
        <tr r="KA38" s="8"/>
      </tp>
      <tp>
        <v>54.473631449999999</v>
        <stp/>
        <stp>EM_S_VAL_PE_TTM</stp>
        <stp>2</stp>
        <stp>603233.SH</stp>
        <stp>2020/12/15</stp>
        <tr r="BM78" s="8"/>
      </tp>
      <tp>
        <v>32.11449253</v>
        <stp/>
        <stp>EM_S_VAL_PE_TTM</stp>
        <stp>2</stp>
        <stp>600513.SH</stp>
        <stp>2020/12/22</stp>
        <tr r="HR83" s="8"/>
      </tp>
      <tp>
        <v>-18.467171459999999</v>
        <stp/>
        <stp>EM_S_VAL_PE_TTM</stp>
        <stp>2</stp>
        <stp>600613.SH</stp>
        <stp>2020/12/21</stp>
        <tr r="KV82" s="8"/>
      </tp>
      <tp>
        <v>62.649851839999997</v>
        <stp/>
        <stp>EM_S_VAL_PE_TTM</stp>
        <stp>2</stp>
        <stp>603233.SH</stp>
        <stp>2020/10/15</stp>
        <tr r="BM35" s="8"/>
      </tp>
      <tp>
        <v>62.295310729999997</v>
        <stp/>
        <stp>EM_S_VAL_PE_TTM</stp>
        <stp>2</stp>
        <stp>300122.SZ</stp>
        <stp>2020/11/19</stp>
        <tr r="FL60" s="8"/>
      </tp>
      <tp>
        <v>12.324012339999999</v>
        <stp/>
        <stp>EM_S_VAL_PE_TTM</stp>
        <stp>2</stp>
        <stp>002932.SZ</stp>
        <stp>2020/12/31</stp>
        <tr r="AU90" s="8"/>
      </tp>
      <tp>
        <v>82.22981016</v>
        <stp/>
        <stp>EM_S_VAL_PE_TTM</stp>
        <stp>2</stp>
        <stp>300122.SZ</stp>
        <stp>2020/10/19</stp>
        <tr r="FL37" s="8"/>
      </tp>
      <tp>
        <v>72.138768089999999</v>
        <stp/>
        <stp>EM_S_VAL_PE_TTM</stp>
        <stp>2</stp>
        <stp>300832.SZ</stp>
        <stp>2020/11/10</stp>
        <tr r="Q53" s="8"/>
      </tp>
      <tp>
        <v>67.900372070000003</v>
        <stp/>
        <stp>EM_S_VAL_PE_TTM</stp>
        <stp>2</stp>
        <stp>300832.SZ</stp>
        <stp>2020/12/10</stp>
        <tr r="Q75" s="8"/>
      </tp>
      <tp>
        <v>97.298790420000003</v>
        <stp/>
        <stp>EM_S_VAL_PE_TTM</stp>
        <stp>2</stp>
        <stp>000952.SZ</stp>
        <stp>2020/11/11</stp>
        <tr r="IQ54" s="8"/>
      </tp>
      <tp>
        <v>-5.3506303300000004</v>
        <stp/>
        <stp>EM_S_VAL_PE_TTM</stp>
        <stp>2</stp>
        <stp>002872.SZ</stp>
        <stp>2020/12/30</stp>
        <tr r="BT89" s="8"/>
      </tp>
      <tp>
        <v>-6.3703436099999999</v>
        <stp/>
        <stp>EM_S_VAL_PE_TTM</stp>
        <stp>2</stp>
        <stp>002872.SZ</stp>
        <stp>2020/11/30</stp>
        <tr r="BT67" s="8"/>
      </tp>
      <tp>
        <v>89.805534679999994</v>
        <stp/>
        <stp>EM_S_VAL_PE_TTM</stp>
        <stp>2</stp>
        <stp>000952.SZ</stp>
        <stp>2020/12/11</stp>
        <tr r="IQ76" s="8"/>
      </tp>
      <tp>
        <v>-6.8859289700000001</v>
        <stp/>
        <stp>EM_S_VAL_PE_TTM</stp>
        <stp>2</stp>
        <stp>002872.SZ</stp>
        <stp>2020/10/30</stp>
        <tr r="BT46" s="8"/>
      </tp>
      <tp>
        <v>12.44825434</v>
        <stp/>
        <stp>EM_S_VAL_PE_TTM</stp>
        <stp>2</stp>
        <stp>600062.SH</stp>
        <stp>2020/12/18</stp>
        <tr r="JJ81" s="8"/>
      </tp>
      <tp>
        <v>13.285024959999999</v>
        <stp/>
        <stp>EM_S_VAL_PE_TTM</stp>
        <stp>2</stp>
        <stp>600062.SH</stp>
        <stp>2020/11/18</stp>
        <tr r="JJ59" s="8"/>
      </tp>
      <tp>
        <v>65.847159160000004</v>
        <stp/>
        <stp>EM_S_VAL_PE_TTM</stp>
        <stp>2</stp>
        <stp>603882.SH</stp>
        <stp>2020/10/20</stp>
        <tr r="BH38" s="8"/>
      </tp>
      <tp>
        <v>37.466714500000002</v>
        <stp/>
        <stp>EM_S_VAL_PE_TTM</stp>
        <stp>2</stp>
        <stp>603882.SH</stp>
        <stp>2020/11/20</stp>
        <tr r="BH61" s="8"/>
      </tp>
      <tp>
        <v>61.719079100000002</v>
        <stp/>
        <stp>EM_S_VAL_PE_TTM</stp>
        <stp>2</stp>
        <stp>300122.SZ</stp>
        <stp>2020/11/18</stp>
        <tr r="FL59" s="8"/>
      </tp>
      <tp>
        <v>12.202805359999999</v>
        <stp/>
        <stp>EM_S_VAL_PE_TTM</stp>
        <stp>2</stp>
        <stp>002932.SZ</stp>
        <stp>2020/12/30</stp>
        <tr r="AU89" s="8"/>
      </tp>
      <tp>
        <v>68.851294260000003</v>
        <stp/>
        <stp>EM_S_VAL_PE_TTM</stp>
        <stp>2</stp>
        <stp>300832.SZ</stp>
        <stp>2020/11/11</stp>
        <tr r="Q54" s="8"/>
      </tp>
      <tp>
        <v>11.95648151</v>
        <stp/>
        <stp>EM_S_VAL_PE_TTM</stp>
        <stp>2</stp>
        <stp>002932.SZ</stp>
        <stp>2020/11/30</stp>
        <tr r="AU67" s="8"/>
      </tp>
      <tp>
        <v>66.564552809999995</v>
        <stp/>
        <stp>EM_S_VAL_PE_TTM</stp>
        <stp>2</stp>
        <stp>300832.SZ</stp>
        <stp>2020/12/11</stp>
        <tr r="Q76" s="8"/>
      </tp>
      <tp>
        <v>15.02966479</v>
        <stp/>
        <stp>EM_S_VAL_PE_TTM</stp>
        <stp>2</stp>
        <stp>002932.SZ</stp>
        <stp>2020/10/30</stp>
        <tr r="AU46" s="8"/>
      </tp>
      <tp>
        <v>77.090447030000007</v>
        <stp/>
        <stp>EM_S_VAL_PE_TTM</stp>
        <stp>2</stp>
        <stp>300122.SZ</stp>
        <stp>2020/12/18</stp>
        <tr r="FL81" s="8"/>
      </tp>
      <tp>
        <v>98.888268909999994</v>
        <stp/>
        <stp>EM_S_VAL_PE_TTM</stp>
        <stp>2</stp>
        <stp>000952.SZ</stp>
        <stp>2020/11/10</stp>
        <tr r="IQ53" s="8"/>
      </tp>
      <tp>
        <v>-5.4308325000000002</v>
        <stp/>
        <stp>EM_S_VAL_PE_TTM</stp>
        <stp>2</stp>
        <stp>002872.SZ</stp>
        <stp>2020/12/31</stp>
        <tr r="BT90" s="8"/>
      </tp>
      <tp>
        <v>92.870957480000001</v>
        <stp/>
        <stp>EM_S_VAL_PE_TTM</stp>
        <stp>2</stp>
        <stp>000952.SZ</stp>
        <stp>2020/12/10</stp>
        <tr r="IQ75" s="8"/>
      </tp>
      <tp>
        <v>13.90371639</v>
        <stp/>
        <stp>EM_S_VAL_PE_TTM</stp>
        <stp>2</stp>
        <stp>600062.SH</stp>
        <stp>2020/10/19</stp>
        <tr r="JJ37" s="8"/>
      </tp>
      <tp>
        <v>13.18171995</v>
        <stp/>
        <stp>EM_S_VAL_PE_TTM</stp>
        <stp>2</stp>
        <stp>600062.SH</stp>
        <stp>2020/11/19</stp>
        <tr r="JJ60" s="8"/>
      </tp>
      <tp>
        <v>65.169466810000003</v>
        <stp/>
        <stp>EM_S_VAL_PE_TTM</stp>
        <stp>2</stp>
        <stp>603882.SH</stp>
        <stp>2020/10/21</stp>
        <tr r="BH39" s="8"/>
      </tp>
      <tp>
        <v>45.5203828</v>
        <stp/>
        <stp>EM_S_VAL_PE_TTM</stp>
        <stp>2</stp>
        <stp>603882.SH</stp>
        <stp>2020/12/21</stp>
        <tr r="BH82" s="8"/>
      </tp>
      <tp>
        <v>84.613291140000001</v>
        <stp/>
        <stp>EM_S_VAL_PE_TTM</stp>
        <stp>2</stp>
        <stp>300832.SZ</stp>
        <stp>2020/10/12</stp>
        <tr r="Q32" s="8"/>
      </tp>
      <tp>
        <v>69.372037359999993</v>
        <stp/>
        <stp>EM_S_VAL_PE_TTM</stp>
        <stp>2</stp>
        <stp>300832.SZ</stp>
        <stp>2020/11/12</stp>
        <tr r="Q55" s="8"/>
      </tp>
      <tp>
        <v>97.071722059999999</v>
        <stp/>
        <stp>EM_S_VAL_PE_TTM</stp>
        <stp>2</stp>
        <stp>000952.SZ</stp>
        <stp>2020/11/13</stp>
        <tr r="IQ56" s="8"/>
      </tp>
      <tp>
        <v>72.059324810000007</v>
        <stp/>
        <stp>EM_S_VAL_PE_TTM</stp>
        <stp>2</stp>
        <stp>000952.SZ</stp>
        <stp>2020/10/13</stp>
        <tr r="IQ33" s="8"/>
      </tp>
      <tp>
        <v>19.182978500000001</v>
        <stp/>
        <stp>EM_S_VAL_PE_TTM</stp>
        <stp>2</stp>
        <stp>600252.SH</stp>
        <stp>2020/11/18</stp>
        <tr r="IH59" s="8"/>
      </tp>
      <tp>
        <v>135.44236228</v>
        <stp/>
        <stp>EM_S_VAL_PE_TTM</stp>
        <stp>2</stp>
        <stp>600272.SH</stp>
        <stp>2020/12/18</stp>
        <tr r="IE81" s="8"/>
      </tp>
      <tp>
        <v>142.03145017</v>
        <stp/>
        <stp>EM_S_VAL_PE_TTM</stp>
        <stp>2</stp>
        <stp>600272.SH</stp>
        <stp>2020/11/18</stp>
        <tr r="IE59" s="8"/>
      </tp>
      <tp>
        <v>18.250067690000002</v>
        <stp/>
        <stp>EM_S_VAL_PE_TTM</stp>
        <stp>2</stp>
        <stp>600252.SH</stp>
        <stp>2020/12/18</stp>
        <tr r="IH81" s="8"/>
      </tp>
      <tp>
        <v>70.960551809999998</v>
        <stp/>
        <stp>EM_S_VAL_PE_TTM</stp>
        <stp>2</stp>
        <stp>600222.SH</stp>
        <stp>2020/12/18</stp>
        <tr r="IR81" s="8"/>
      </tp>
      <tp>
        <v>18.861715230000001</v>
        <stp/>
        <stp>EM_S_VAL_PE_TTM</stp>
        <stp>2</stp>
        <stp>600332.SH</stp>
        <stp>2020/11/19</stp>
        <tr r="IF60" s="8"/>
      </tp>
      <tp>
        <v>76.116385399999999</v>
        <stp/>
        <stp>EM_S_VAL_PE_TTM</stp>
        <stp>2</stp>
        <stp>600222.SH</stp>
        <stp>2020/11/18</stp>
        <tr r="IR59" s="8"/>
      </tp>
      <tp>
        <v>22.343204610000001</v>
        <stp/>
        <stp>EM_S_VAL_PE_TTM</stp>
        <stp>2</stp>
        <stp>600332.SH</stp>
        <stp>2020/10/19</stp>
        <tr r="IF37" s="8"/>
      </tp>
      <tp>
        <v>65.111045050000001</v>
        <stp/>
        <stp>EM_S_VAL_PE_TTM</stp>
        <stp>2</stp>
        <stp>603882.SH</stp>
        <stp>2020/10/22</stp>
        <tr r="BH40" s="8"/>
      </tp>
      <tp>
        <v>153.71050009000001</v>
        <stp/>
        <stp>EM_S_VAL_PE_TTM</stp>
        <stp>2</stp>
        <stp>603392.SH</stp>
        <stp>2020/10/29</stp>
        <tr r="R45" s="8"/>
      </tp>
      <tp>
        <v>44.94310231</v>
        <stp/>
        <stp>EM_S_VAL_PE_TTM</stp>
        <stp>2</stp>
        <stp>603882.SH</stp>
        <stp>2020/12/22</stp>
        <tr r="BH83" s="8"/>
      </tp>
      <tp>
        <v>154.21457222999999</v>
        <stp/>
        <stp>EM_S_VAL_PE_TTM</stp>
        <stp>2</stp>
        <stp>603392.SH</stp>
        <stp>2020/12/29</stp>
        <tr r="R88" s="8"/>
      </tp>
      <tp>
        <v>84.554377700000003</v>
        <stp/>
        <stp>EM_S_VAL_PE_TTM</stp>
        <stp>2</stp>
        <stp>300832.SZ</stp>
        <stp>2020/10/13</stp>
        <tr r="Q33" s="8"/>
      </tp>
      <tp>
        <v>69.055063290000007</v>
        <stp/>
        <stp>EM_S_VAL_PE_TTM</stp>
        <stp>2</stp>
        <stp>300832.SZ</stp>
        <stp>2020/11/13</stp>
        <tr r="Q56" s="8"/>
      </tp>
      <tp>
        <v>97.298790420000003</v>
        <stp/>
        <stp>EM_S_VAL_PE_TTM</stp>
        <stp>2</stp>
        <stp>000952.SZ</stp>
        <stp>2020/11/12</stp>
        <tr r="IQ55" s="8"/>
      </tp>
      <tp>
        <v>72.300864439999998</v>
        <stp/>
        <stp>EM_S_VAL_PE_TTM</stp>
        <stp>2</stp>
        <stp>000952.SZ</stp>
        <stp>2020/10/12</stp>
        <tr r="IQ32" s="8"/>
      </tp>
      <tp>
        <v>19.066364650000001</v>
        <stp/>
        <stp>EM_S_VAL_PE_TTM</stp>
        <stp>2</stp>
        <stp>600252.SH</stp>
        <stp>2020/11/19</stp>
        <tr r="IH60" s="8"/>
      </tp>
      <tp>
        <v>16.730996940000001</v>
        <stp/>
        <stp>EM_S_VAL_PE_TTM</stp>
        <stp>2</stp>
        <stp>600252.SH</stp>
        <stp>2020/10/19</stp>
        <tr r="IH37" s="8"/>
      </tp>
      <tp>
        <v>143.31266170999999</v>
        <stp/>
        <stp>EM_S_VAL_PE_TTM</stp>
        <stp>2</stp>
        <stp>600272.SH</stp>
        <stp>2020/11/19</stp>
        <tr r="IE60" s="8"/>
      </tp>
      <tp>
        <v>136.35845332</v>
        <stp/>
        <stp>EM_S_VAL_PE_TTM</stp>
        <stp>2</stp>
        <stp>600272.SH</stp>
        <stp>2020/10/19</stp>
        <tr r="IE37" s="8"/>
      </tp>
      <tp>
        <v>18.136032060000002</v>
        <stp/>
        <stp>EM_S_VAL_PE_TTM</stp>
        <stp>2</stp>
        <stp>600332.SH</stp>
        <stp>2020/12/18</stp>
        <tr r="IF81" s="8"/>
      </tp>
      <tp>
        <v>71.502940370000005</v>
        <stp/>
        <stp>EM_S_VAL_PE_TTM</stp>
        <stp>2</stp>
        <stp>600222.SH</stp>
        <stp>2020/10/19</stp>
        <tr r="IR37" s="8"/>
      </tp>
      <tp>
        <v>18.861715230000001</v>
        <stp/>
        <stp>EM_S_VAL_PE_TTM</stp>
        <stp>2</stp>
        <stp>600332.SH</stp>
        <stp>2020/11/18</stp>
        <tr r="IF59" s="8"/>
      </tp>
      <tp>
        <v>75.709345909999996</v>
        <stp/>
        <stp>EM_S_VAL_PE_TTM</stp>
        <stp>2</stp>
        <stp>600222.SH</stp>
        <stp>2020/11/19</stp>
        <tr r="IR60" s="8"/>
      </tp>
      <tp>
        <v>62.978651030000002</v>
        <stp/>
        <stp>EM_S_VAL_PE_TTM</stp>
        <stp>2</stp>
        <stp>603882.SH</stp>
        <stp>2020/10/23</stp>
        <tr r="BH41" s="8"/>
      </tp>
      <tp>
        <v>150.74907622999999</v>
        <stp/>
        <stp>EM_S_VAL_PE_TTM</stp>
        <stp>2</stp>
        <stp>603392.SH</stp>
        <stp>2020/10/28</stp>
        <tr r="R44" s="8"/>
      </tp>
      <tp>
        <v>37.717003939999998</v>
        <stp/>
        <stp>EM_S_VAL_PE_TTM</stp>
        <stp>2</stp>
        <stp>603882.SH</stp>
        <stp>2020/11/23</stp>
        <tr r="BH62" s="8"/>
      </tp>
      <tp>
        <v>45.027877770000003</v>
        <stp/>
        <stp>EM_S_VAL_PE_TTM</stp>
        <stp>2</stp>
        <stp>603882.SH</stp>
        <stp>2020/12/23</stp>
        <tr r="BH84" s="8"/>
      </tp>
      <tp>
        <v>161.69689314999999</v>
        <stp/>
        <stp>EM_S_VAL_PE_TTM</stp>
        <stp>2</stp>
        <stp>603392.SH</stp>
        <stp>2020/12/28</stp>
        <tr r="R87" s="8"/>
      </tp>
      <tp>
        <v>85.768900869999996</v>
        <stp/>
        <stp>EM_S_VAL_PE_TTM</stp>
        <stp>2</stp>
        <stp>300832.SZ</stp>
        <stp>2020/10/14</stp>
        <tr r="Q34" s="8"/>
      </tp>
      <tp>
        <v>69.390150160000005</v>
        <stp/>
        <stp>EM_S_VAL_PE_TTM</stp>
        <stp>2</stp>
        <stp>300832.SZ</stp>
        <stp>2020/12/14</stp>
        <tr r="Q77" s="8"/>
      </tp>
      <tp>
        <v>38.08094577</v>
        <stp/>
        <stp>EM_S_VAL_PE_TTM</stp>
        <stp>2</stp>
        <stp>300452.SZ</stp>
        <stp>2020/12/18</stp>
        <tr r="DF81" s="8"/>
      </tp>
      <tp>
        <v>68.878181639999994</v>
        <stp/>
        <stp>EM_S_VAL_PE_TTM</stp>
        <stp>2</stp>
        <stp>300562.SZ</stp>
        <stp>2020/11/19</stp>
        <tr r="CN60" s="8"/>
      </tp>
      <tp>
        <v>74.555234380000002</v>
        <stp/>
        <stp>EM_S_VAL_PE_TTM</stp>
        <stp>2</stp>
        <stp>000952.SZ</stp>
        <stp>2020/10/15</stp>
        <tr r="IQ35" s="8"/>
      </tp>
      <tp>
        <v>103.14901838</v>
        <stp/>
        <stp>EM_S_VAL_PE_TTM</stp>
        <stp>2</stp>
        <stp>300562.SZ</stp>
        <stp>2020/10/19</stp>
        <tr r="CN37" s="8"/>
      </tp>
      <tp>
        <v>90.373205569999996</v>
        <stp/>
        <stp>EM_S_VAL_PE_TTM</stp>
        <stp>2</stp>
        <stp>000952.SZ</stp>
        <stp>2020/12/15</stp>
        <tr r="IQ78" s="8"/>
      </tp>
      <tp>
        <v>37.42300273</v>
        <stp/>
        <stp>EM_S_VAL_PE_TTM</stp>
        <stp>2</stp>
        <stp>300452.SZ</stp>
        <stp>2020/11/18</stp>
        <tr r="DF59" s="8"/>
      </tp>
      <tp>
        <v>40.300979060000003</v>
        <stp/>
        <stp>EM_S_VAL_PE_TTM</stp>
        <stp>2</stp>
        <stp>300482.SZ</stp>
        <stp>2020/12/18</stp>
        <tr r="CX81" s="8"/>
      </tp>
      <tp>
        <v>34.643341620000001</v>
        <stp/>
        <stp>EM_S_VAL_PE_TTM</stp>
        <stp>2</stp>
        <stp>300482.SZ</stp>
        <stp>2020/11/18</stp>
        <tr r="CX59" s="8"/>
      </tp>
      <tp>
        <v>-48.961185440000001</v>
        <stp/>
        <stp>EM_S_VAL_PE_TTM</stp>
        <stp>2</stp>
        <stp>600572.SH</stp>
        <stp>2020/11/19</stp>
        <tr r="HN60" s="8"/>
      </tp>
      <tp>
        <v>-56.109972980000002</v>
        <stp/>
        <stp>EM_S_VAL_PE_TTM</stp>
        <stp>2</stp>
        <stp>600572.SH</stp>
        <stp>2020/10/19</stp>
        <tr r="HN37" s="8"/>
      </tp>
      <tp>
        <v>15.52275442</v>
        <stp/>
        <stp>EM_S_VAL_PE_TTM</stp>
        <stp>2</stp>
        <stp>600422.SH</stp>
        <stp>2020/12/18</stp>
        <tr r="IG81" s="8"/>
      </tp>
      <tp>
        <v>15.95104486</v>
        <stp/>
        <stp>EM_S_VAL_PE_TTM</stp>
        <stp>2</stp>
        <stp>600422.SH</stp>
        <stp>2020/11/18</stp>
        <tr r="IG59" s="8"/>
      </tp>
      <tp>
        <v>37.494972990000001</v>
        <stp/>
        <stp>EM_S_VAL_PE_TTM</stp>
        <stp>2</stp>
        <stp>603882.SH</stp>
        <stp>2020/11/24</stp>
        <tr r="BH63" s="8"/>
      </tp>
      <tp>
        <v>44.31737871</v>
        <stp/>
        <stp>EM_S_VAL_PE_TTM</stp>
        <stp>2</stp>
        <stp>603882.SH</stp>
        <stp>2020/12/24</stp>
        <tr r="BH85" s="8"/>
      </tp>
      <tp>
        <v>84.531718690000005</v>
        <stp/>
        <stp>EM_S_VAL_PE_TTM</stp>
        <stp>2</stp>
        <stp>300832.SZ</stp>
        <stp>2020/10/15</stp>
        <tr r="Q35" s="8"/>
      </tp>
      <tp>
        <v>70.594651589999998</v>
        <stp/>
        <stp>EM_S_VAL_PE_TTM</stp>
        <stp>2</stp>
        <stp>300832.SZ</stp>
        <stp>2020/12/15</stp>
        <tr r="Q78" s="8"/>
      </tp>
      <tp>
        <v>69.359847239999993</v>
        <stp/>
        <stp>EM_S_VAL_PE_TTM</stp>
        <stp>2</stp>
        <stp>300562.SZ</stp>
        <stp>2020/11/18</stp>
        <tr r="CN59" s="8"/>
      </tp>
      <tp>
        <v>72.220351230000006</v>
        <stp/>
        <stp>EM_S_VAL_PE_TTM</stp>
        <stp>2</stp>
        <stp>000952.SZ</stp>
        <stp>2020/10/14</stp>
        <tr r="IQ34" s="8"/>
      </tp>
      <tp>
        <v>42.487170390000003</v>
        <stp/>
        <stp>EM_S_VAL_PE_TTM</stp>
        <stp>2</stp>
        <stp>300452.SZ</stp>
        <stp>2020/10/19</stp>
        <tr r="DF37" s="8"/>
      </tp>
      <tp>
        <v>90.259671389999994</v>
        <stp/>
        <stp>EM_S_VAL_PE_TTM</stp>
        <stp>2</stp>
        <stp>000952.SZ</stp>
        <stp>2020/12/14</stp>
        <tr r="IQ77" s="8"/>
      </tp>
      <tp>
        <v>38.100883439999997</v>
        <stp/>
        <stp>EM_S_VAL_PE_TTM</stp>
        <stp>2</stp>
        <stp>300452.SZ</stp>
        <stp>2020/11/19</stp>
        <tr r="DF60" s="8"/>
      </tp>
      <tp>
        <v>61.470610389999997</v>
        <stp/>
        <stp>EM_S_VAL_PE_TTM</stp>
        <stp>2</stp>
        <stp>300562.SZ</stp>
        <stp>2020/12/18</stp>
        <tr r="CN81" s="8"/>
      </tp>
      <tp>
        <v>35.005017070000001</v>
        <stp/>
        <stp>EM_S_VAL_PE_TTM</stp>
        <stp>2</stp>
        <stp>300482.SZ</stp>
        <stp>2020/11/19</stp>
        <tr r="CX60" s="8"/>
      </tp>
      <tp>
        <v>46.564683440000003</v>
        <stp/>
        <stp>EM_S_VAL_PE_TTM</stp>
        <stp>2</stp>
        <stp>300482.SZ</stp>
        <stp>2020/10/19</stp>
        <tr r="CX37" s="8"/>
      </tp>
      <tp>
        <v>-48.09205197</v>
        <stp/>
        <stp>EM_S_VAL_PE_TTM</stp>
        <stp>2</stp>
        <stp>600572.SH</stp>
        <stp>2020/12/18</stp>
        <tr r="HN81" s="8"/>
      </tp>
      <tp>
        <v>-49.250896599999997</v>
        <stp/>
        <stp>EM_S_VAL_PE_TTM</stp>
        <stp>2</stp>
        <stp>600572.SH</stp>
        <stp>2020/11/18</stp>
        <tr r="HN59" s="8"/>
      </tp>
      <tp>
        <v>16.874798519999999</v>
        <stp/>
        <stp>EM_S_VAL_PE_TTM</stp>
        <stp>2</stp>
        <stp>600422.SH</stp>
        <stp>2020/10/19</stp>
        <tr r="IG37" s="8"/>
      </tp>
      <tp>
        <v>15.96806838</v>
        <stp/>
        <stp>EM_S_VAL_PE_TTM</stp>
        <stp>2</stp>
        <stp>600422.SH</stp>
        <stp>2020/11/19</stp>
        <tr r="IG60" s="8"/>
      </tp>
      <tp>
        <v>34.992078579999998</v>
        <stp/>
        <stp>EM_S_VAL_PE_TTM</stp>
        <stp>2</stp>
        <stp>603882.SH</stp>
        <stp>2020/11/25</stp>
        <tr r="BH64" s="8"/>
      </tp>
      <tp>
        <v>48.45119141</v>
        <stp/>
        <stp>EM_S_VAL_PE_TTM</stp>
        <stp>2</stp>
        <stp>603882.SH</stp>
        <stp>2020/12/25</stp>
        <tr r="BH86" s="8"/>
      </tp>
      <tp>
        <v>88.483450779999998</v>
        <stp/>
        <stp>EM_S_VAL_PE_TTM</stp>
        <stp>2</stp>
        <stp>300832.SZ</stp>
        <stp>2020/10/16</stp>
        <tr r="Q36" s="8"/>
      </tp>
      <tp>
        <v>71.522932769999997</v>
        <stp/>
        <stp>EM_S_VAL_PE_TTM</stp>
        <stp>2</stp>
        <stp>300832.SZ</stp>
        <stp>2020/11/16</stp>
        <tr r="Q57" s="8"/>
      </tp>
      <tp>
        <v>69.938062459999998</v>
        <stp/>
        <stp>EM_S_VAL_PE_TTM</stp>
        <stp>2</stp>
        <stp>300832.SZ</stp>
        <stp>2020/12/16</stp>
        <tr r="Q79" s="8"/>
      </tp>
      <tp>
        <v>96.958187890000005</v>
        <stp/>
        <stp>EM_S_VAL_PE_TTM</stp>
        <stp>2</stp>
        <stp>000952.SZ</stp>
        <stp>2020/11/17</stp>
        <tr r="IQ58" s="8"/>
      </tp>
      <tp>
        <v>56.592773379999997</v>
        <stp/>
        <stp>EM_S_VAL_PE_TTM</stp>
        <stp>2</stp>
        <stp>300642.SZ</stp>
        <stp>2020/12/18</stp>
        <tr r="BY81" s="8"/>
      </tp>
      <tp>
        <v>54.678533860000002</v>
        <stp/>
        <stp>EM_S_VAL_PE_TTM</stp>
        <stp>2</stp>
        <stp>300642.SZ</stp>
        <stp>2020/11/18</stp>
        <tr r="BY59" s="8"/>
      </tp>
      <tp>
        <v>89.919068859999996</v>
        <stp/>
        <stp>EM_S_VAL_PE_TTM</stp>
        <stp>2</stp>
        <stp>000952.SZ</stp>
        <stp>2020/12/17</stp>
        <tr r="IQ80" s="8"/>
      </tp>
      <tp>
        <v>64.824778460000005</v>
        <stp/>
        <stp>EM_S_VAL_PE_TTM</stp>
        <stp>2</stp>
        <stp>603882.SH</stp>
        <stp>2020/10/26</stp>
        <tr r="BH42" s="8"/>
      </tp>
      <tp>
        <v>15.61065752</v>
        <stp/>
        <stp>EM_S_VAL_PE_TTM</stp>
        <stp>2</stp>
        <stp>600682.SH</stp>
        <stp>2020/11/18</stp>
        <tr r="KO59" s="8"/>
      </tp>
      <tp>
        <v>35.67835608</v>
        <stp/>
        <stp>EM_S_VAL_PE_TTM</stp>
        <stp>2</stp>
        <stp>603882.SH</stp>
        <stp>2020/11/26</stp>
        <tr r="BH65" s="8"/>
      </tp>
      <tp>
        <v>18.397759189999999</v>
        <stp/>
        <stp>EM_S_VAL_PE_TTM</stp>
        <stp>2</stp>
        <stp>600682.SH</stp>
        <stp>2020/12/18</stp>
        <tr r="KO81" s="8"/>
      </tp>
      <tp>
        <v>70.096549490000001</v>
        <stp/>
        <stp>EM_S_VAL_PE_TTM</stp>
        <stp>2</stp>
        <stp>300832.SZ</stp>
        <stp>2020/11/17</stp>
        <tr r="Q58" s="8"/>
      </tp>
      <tp>
        <v>70.187113510000003</v>
        <stp/>
        <stp>EM_S_VAL_PE_TTM</stp>
        <stp>2</stp>
        <stp>300832.SZ</stp>
        <stp>2020/12/17</stp>
        <tr r="Q80" s="8"/>
      </tp>
      <tp>
        <v>97.639392950000001</v>
        <stp/>
        <stp>EM_S_VAL_PE_TTM</stp>
        <stp>2</stp>
        <stp>000952.SZ</stp>
        <stp>2020/11/16</stp>
        <tr r="IQ57" s="8"/>
      </tp>
      <tp>
        <v>73.911128680000004</v>
        <stp/>
        <stp>EM_S_VAL_PE_TTM</stp>
        <stp>2</stp>
        <stp>000952.SZ</stp>
        <stp>2020/10/16</stp>
        <tr r="IQ36" s="8"/>
      </tp>
      <tp>
        <v>54.58036774</v>
        <stp/>
        <stp>EM_S_VAL_PE_TTM</stp>
        <stp>2</stp>
        <stp>300642.SZ</stp>
        <stp>2020/11/19</stp>
        <tr r="BY60" s="8"/>
      </tp>
      <tp>
        <v>89.124329610000004</v>
        <stp/>
        <stp>EM_S_VAL_PE_TTM</stp>
        <stp>2</stp>
        <stp>000952.SZ</stp>
        <stp>2020/12/16</stp>
        <tr r="IQ79" s="8"/>
      </tp>
      <tp>
        <v>56.715763699999997</v>
        <stp/>
        <stp>EM_S_VAL_PE_TTM</stp>
        <stp>2</stp>
        <stp>300642.SZ</stp>
        <stp>2020/10/19</stp>
        <tr r="BY37" s="8"/>
      </tp>
      <tp>
        <v>13.44766503</v>
        <stp/>
        <stp>EM_S_VAL_PE_TTM</stp>
        <stp>2</stp>
        <stp>600682.SH</stp>
        <stp>2020/10/19</stp>
        <tr r="KO37" s="8"/>
      </tp>
      <tp>
        <v>65.747842169999998</v>
        <stp/>
        <stp>EM_S_VAL_PE_TTM</stp>
        <stp>2</stp>
        <stp>603882.SH</stp>
        <stp>2020/10/27</stp>
        <tr r="BH43" s="8"/>
      </tp>
      <tp>
        <v>15.827271639999999</v>
        <stp/>
        <stp>EM_S_VAL_PE_TTM</stp>
        <stp>2</stp>
        <stp>600682.SH</stp>
        <stp>2020/11/19</stp>
        <tr r="KO60" s="8"/>
      </tp>
      <tp>
        <v>35.169703349999999</v>
        <stp/>
        <stp>EM_S_VAL_PE_TTM</stp>
        <stp>2</stp>
        <stp>603882.SH</stp>
        <stp>2020/11/27</stp>
        <tr r="BH66" s="8"/>
      </tp>
      <tp>
        <v>21.769430839999998</v>
        <stp/>
        <stp>EM_S_VAL_PE_TTM</stp>
        <stp>2</stp>
        <stp>002022.SZ</stp>
        <stp>2020/12/30</stp>
        <tr r="HE89" s="8"/>
      </tp>
      <tp>
        <v>69.038778109999996</v>
        <stp/>
        <stp>EM_S_VAL_PE_TTM</stp>
        <stp>2</stp>
        <stp>300122.SZ</stp>
        <stp>2020/11/11</stp>
        <tr r="FL54" s="8"/>
      </tp>
      <tp>
        <v>70.327487739999995</v>
        <stp/>
        <stp>EM_S_VAL_PE_TTM</stp>
        <stp>2</stp>
        <stp>300832.SZ</stp>
        <stp>2020/11/18</stp>
        <tr r="Q59" s="8"/>
      </tp>
      <tp>
        <v>25.92128533</v>
        <stp/>
        <stp>EM_S_VAL_PE_TTM</stp>
        <stp>2</stp>
        <stp>002022.SZ</stp>
        <stp>2020/10/30</stp>
        <tr r="HE46" s="8"/>
      </tp>
      <tp>
        <v>13.22270016</v>
        <stp/>
        <stp>EM_S_VAL_PE_TTM</stp>
        <stp>2</stp>
        <stp>002102.SZ</stp>
        <stp>2020/12/31</stp>
        <tr r="GZ90" s="8"/>
      </tp>
      <tp>
        <v>68.058859100000006</v>
        <stp/>
        <stp>EM_S_VAL_PE_TTM</stp>
        <stp>2</stp>
        <stp>300832.SZ</stp>
        <stp>2020/12/18</stp>
        <tr r="Q81" s="8"/>
      </tp>
      <tp>
        <v>23.178360949999998</v>
        <stp/>
        <stp>EM_S_VAL_PE_TTM</stp>
        <stp>2</stp>
        <stp>002022.SZ</stp>
        <stp>2020/11/30</stp>
        <tr r="HE67" s="8"/>
      </tp>
      <tp>
        <v>71.899171129999999</v>
        <stp/>
        <stp>EM_S_VAL_PE_TTM</stp>
        <stp>2</stp>
        <stp>300122.SZ</stp>
        <stp>2020/12/11</stp>
        <tr r="FL76" s="8"/>
      </tp>
      <tp>
        <v>95.709311929999998</v>
        <stp/>
        <stp>EM_S_VAL_PE_TTM</stp>
        <stp>2</stp>
        <stp>000952.SZ</stp>
        <stp>2020/11/19</stp>
        <tr r="IQ60" s="8"/>
      </tp>
      <tp>
        <v>40.912094619999998</v>
        <stp/>
        <stp>EM_S_VAL_PE_TTM</stp>
        <stp>2</stp>
        <stp>300452.SZ</stp>
        <stp>2020/12/14</stp>
        <tr r="DF77" s="8"/>
      </tp>
      <tp>
        <v>72.461890870000005</v>
        <stp/>
        <stp>EM_S_VAL_PE_TTM</stp>
        <stp>2</stp>
        <stp>000952.SZ</stp>
        <stp>2020/10/19</stp>
        <tr r="IQ37" s="8"/>
      </tp>
      <tp>
        <v>97.817430939999994</v>
        <stp/>
        <stp>EM_S_VAL_PE_TTM</stp>
        <stp>2</stp>
        <stp>300562.SZ</stp>
        <stp>2020/10/15</stp>
        <tr r="CN35" s="8"/>
      </tp>
      <tp>
        <v>55.12028145</v>
        <stp/>
        <stp>EM_S_VAL_PE_TTM</stp>
        <stp>2</stp>
        <stp>300642.SZ</stp>
        <stp>2020/12/16</stp>
        <tr r="BY79" s="8"/>
      </tp>
      <tp>
        <v>50.508620409999999</v>
        <stp/>
        <stp>EM_S_VAL_PE_TTM</stp>
        <stp>2</stp>
        <stp>300452.SZ</stp>
        <stp>2020/10/14</stp>
        <tr r="DF34" s="8"/>
      </tp>
      <tp>
        <v>58.192881280000002</v>
        <stp/>
        <stp>EM_S_VAL_PE_TTM</stp>
        <stp>2</stp>
        <stp>300642.SZ</stp>
        <stp>2020/11/16</stp>
        <tr r="BY57" s="8"/>
      </tp>
      <tp>
        <v>63.45141581</v>
        <stp/>
        <stp>EM_S_VAL_PE_TTM</stp>
        <stp>2</stp>
        <stp>300562.SZ</stp>
        <stp>2020/12/15</stp>
        <tr r="CN78" s="8"/>
      </tp>
      <tp>
        <v>58.324859029999999</v>
        <stp/>
        <stp>EM_S_VAL_PE_TTM</stp>
        <stp>2</stp>
        <stp>300642.SZ</stp>
        <stp>2020/10/16</stp>
        <tr r="BY36" s="8"/>
      </tp>
      <tp>
        <v>39.04028177</v>
        <stp/>
        <stp>EM_S_VAL_PE_TTM</stp>
        <stp>2</stp>
        <stp>300482.SZ</stp>
        <stp>2020/12/14</stp>
        <tr r="CX77" s="8"/>
      </tp>
      <tp>
        <v>48.22382228</v>
        <stp/>
        <stp>EM_S_VAL_PE_TTM</stp>
        <stp>2</stp>
        <stp>300482.SZ</stp>
        <stp>2020/10/14</stp>
        <tr r="CX34" s="8"/>
      </tp>
      <tp>
        <v>12.69618638</v>
        <stp/>
        <stp>EM_S_VAL_PE_TTM</stp>
        <stp>2</stp>
        <stp>600062.SH</stp>
        <stp>2020/12/10</stp>
        <tr r="JJ75" s="8"/>
      </tp>
      <tp>
        <v>18.658216169999999</v>
        <stp/>
        <stp>EM_S_VAL_PE_TTM</stp>
        <stp>2</stp>
        <stp>600252.SH</stp>
        <stp>2020/11/12</stp>
        <tr r="IH55" s="8"/>
      </tp>
      <tp>
        <v>16.780643810000001</v>
        <stp/>
        <stp>EM_S_VAL_PE_TTM</stp>
        <stp>2</stp>
        <stp>600252.SH</stp>
        <stp>2020/10/12</stp>
        <tr r="IH32" s="8"/>
      </tp>
      <tp>
        <v>-48.28519275</v>
        <stp/>
        <stp>EM_S_VAL_PE_TTM</stp>
        <stp>2</stp>
        <stp>600572.SH</stp>
        <stp>2020/12/15</stp>
        <tr r="HN78" s="8"/>
      </tp>
      <tp>
        <v>139.28599689000001</v>
        <stp/>
        <stp>EM_S_VAL_PE_TTM</stp>
        <stp>2</stp>
        <stp>600272.SH</stp>
        <stp>2020/11/12</stp>
        <tr r="IE55" s="8"/>
      </tp>
      <tp>
        <v>13.37799948</v>
        <stp/>
        <stp>EM_S_VAL_PE_TTM</stp>
        <stp>2</stp>
        <stp>600062.SH</stp>
        <stp>2020/11/10</stp>
        <tr r="JJ53" s="8"/>
      </tp>
      <tp>
        <v>137.20017217</v>
        <stp/>
        <stp>EM_S_VAL_PE_TTM</stp>
        <stp>2</stp>
        <stp>600272.SH</stp>
        <stp>2020/10/12</stp>
        <tr r="IE32" s="8"/>
      </tp>
      <tp>
        <v>-56.215840849999999</v>
        <stp/>
        <stp>EM_S_VAL_PE_TTM</stp>
        <stp>2</stp>
        <stp>600572.SH</stp>
        <stp>2020/10/15</stp>
        <tr r="HN35" s="8"/>
      </tp>
      <tp>
        <v>15.52545668</v>
        <stp/>
        <stp>EM_S_VAL_PE_TTM</stp>
        <stp>2</stp>
        <stp>600422.SH</stp>
        <stp>2020/12/14</stp>
        <tr r="IG77" s="8"/>
      </tp>
      <tp>
        <v>70.78068845</v>
        <stp/>
        <stp>EM_S_VAL_PE_TTM</stp>
        <stp>2</stp>
        <stp>600222.SH</stp>
        <stp>2020/10/12</stp>
        <tr r="IR32" s="8"/>
      </tp>
      <tp>
        <v>18.48677893</v>
        <stp/>
        <stp>EM_S_VAL_PE_TTM</stp>
        <stp>2</stp>
        <stp>600332.SH</stp>
        <stp>2020/11/13</stp>
        <tr r="IF56" s="8"/>
      </tp>
      <tp>
        <v>16.960283820000001</v>
        <stp/>
        <stp>EM_S_VAL_PE_TTM</stp>
        <stp>2</stp>
        <stp>600422.SH</stp>
        <stp>2020/10/14</stp>
        <tr r="IG34" s="8"/>
      </tp>
      <tp>
        <v>76.523424899999995</v>
        <stp/>
        <stp>EM_S_VAL_PE_TTM</stp>
        <stp>2</stp>
        <stp>600222.SH</stp>
        <stp>2020/11/12</stp>
        <tr r="IR55" s="8"/>
      </tp>
      <tp>
        <v>21.275380559999999</v>
        <stp/>
        <stp>EM_S_VAL_PE_TTM</stp>
        <stp>2</stp>
        <stp>600332.SH</stp>
        <stp>2020/10/13</stp>
        <tr r="IF33" s="8"/>
      </tp>
      <tp>
        <v>13.720413089999999</v>
        <stp/>
        <stp>EM_S_VAL_PE_TTM</stp>
        <stp>2</stp>
        <stp>600682.SH</stp>
        <stp>2020/10/16</stp>
        <tr r="KO36" s="8"/>
      </tp>
      <tp>
        <v>141.84905240000001</v>
        <stp/>
        <stp>EM_S_VAL_PE_TTM</stp>
        <stp>2</stp>
        <stp>603392.SH</stp>
        <stp>2020/11/23</stp>
        <tr r="R62" s="8"/>
      </tp>
      <tp>
        <v>44.910806899999997</v>
        <stp/>
        <stp>EM_S_VAL_PE_TTM</stp>
        <stp>2</stp>
        <stp>603882.SH</stp>
        <stp>2020/10/28</stp>
        <tr r="BH44" s="8"/>
      </tp>
      <tp>
        <v>14.931933280000001</v>
        <stp/>
        <stp>EM_S_VAL_PE_TTM</stp>
        <stp>2</stp>
        <stp>600682.SH</stp>
        <stp>2020/11/16</stp>
        <tr r="KO57" s="8"/>
      </tp>
      <tp>
        <v>203.64421816999999</v>
        <stp/>
        <stp>EM_S_VAL_PE_TTM</stp>
        <stp>2</stp>
        <stp>603392.SH</stp>
        <stp>2020/10/23</stp>
        <tr r="R41" s="8"/>
      </tp>
      <tp>
        <v>18.412200129999999</v>
        <stp/>
        <stp>EM_S_VAL_PE_TTM</stp>
        <stp>2</stp>
        <stp>600682.SH</stp>
        <stp>2020/12/16</stp>
        <tr r="KO79" s="8"/>
      </tp>
      <tp>
        <v>48.30989898</v>
        <stp/>
        <stp>EM_S_VAL_PE_TTM</stp>
        <stp>2</stp>
        <stp>603882.SH</stp>
        <stp>2020/12/28</stp>
        <tr r="BH87" s="8"/>
      </tp>
      <tp>
        <v>156.10484278000001</v>
        <stp/>
        <stp>EM_S_VAL_PE_TTM</stp>
        <stp>2</stp>
        <stp>603392.SH</stp>
        <stp>2020/12/23</stp>
        <tr r="R84" s="8"/>
      </tp>
      <tp>
        <v>20.028915479999998</v>
        <stp/>
        <stp>EM_S_VAL_PE_TTM</stp>
        <stp>2</stp>
        <stp>002022.SZ</stp>
        <stp>2020/12/31</stp>
        <tr r="HE90" s="8"/>
      </tp>
      <tp>
        <v>14.0884722</v>
        <stp/>
        <stp>EM_S_VAL_PE_TTM</stp>
        <stp>2</stp>
        <stp>002102.SZ</stp>
        <stp>2020/10/30</stp>
        <tr r="GZ46" s="8"/>
      </tp>
      <tp>
        <v>75.522681710000001</v>
        <stp/>
        <stp>EM_S_VAL_PE_TTM</stp>
        <stp>2</stp>
        <stp>300122.SZ</stp>
        <stp>2020/11/10</stp>
        <tr r="FL53" s="8"/>
      </tp>
      <tp>
        <v>83.525658449999995</v>
        <stp/>
        <stp>EM_S_VAL_PE_TTM</stp>
        <stp>2</stp>
        <stp>300832.SZ</stp>
        <stp>2020/10/19</stp>
        <tr r="Q37" s="8"/>
      </tp>
      <tp>
        <v>14.639418040000001</v>
        <stp/>
        <stp>EM_S_VAL_PE_TTM</stp>
        <stp>2</stp>
        <stp>002102.SZ</stp>
        <stp>2020/11/30</stp>
        <tr r="GZ67" s="8"/>
      </tp>
      <tp>
        <v>70.295790330000003</v>
        <stp/>
        <stp>EM_S_VAL_PE_TTM</stp>
        <stp>2</stp>
        <stp>300832.SZ</stp>
        <stp>2020/11/19</stp>
        <tr r="Q60" s="8"/>
      </tp>
      <tp>
        <v>13.30140671</v>
        <stp/>
        <stp>EM_S_VAL_PE_TTM</stp>
        <stp>2</stp>
        <stp>002102.SZ</stp>
        <stp>2020/12/30</stp>
        <tr r="GZ89" s="8"/>
      </tp>
      <tp>
        <v>73.871855969999999</v>
        <stp/>
        <stp>EM_S_VAL_PE_TTM</stp>
        <stp>2</stp>
        <stp>300122.SZ</stp>
        <stp>2020/12/10</stp>
        <tr r="FL75" s="8"/>
      </tp>
      <tp>
        <v>96.276982820000001</v>
        <stp/>
        <stp>EM_S_VAL_PE_TTM</stp>
        <stp>2</stp>
        <stp>000952.SZ</stp>
        <stp>2020/11/18</stp>
        <tr r="IQ59" s="8"/>
      </tp>
      <tp>
        <v>42.566921059999999</v>
        <stp/>
        <stp>EM_S_VAL_PE_TTM</stp>
        <stp>2</stp>
        <stp>300452.SZ</stp>
        <stp>2020/12/15</stp>
        <tr r="DF78" s="8"/>
      </tp>
      <tp>
        <v>99.709284550000007</v>
        <stp/>
        <stp>EM_S_VAL_PE_TTM</stp>
        <stp>2</stp>
        <stp>300562.SZ</stp>
        <stp>2020/10/14</stp>
        <tr r="CN34" s="8"/>
      </tp>
      <tp>
        <v>55.856527409999998</v>
        <stp/>
        <stp>EM_S_VAL_PE_TTM</stp>
        <stp>2</stp>
        <stp>300642.SZ</stp>
        <stp>2020/12/17</stp>
        <tr r="BY80" s="8"/>
      </tp>
      <tp>
        <v>48.478997319999998</v>
        <stp/>
        <stp>EM_S_VAL_PE_TTM</stp>
        <stp>2</stp>
        <stp>300452.SZ</stp>
        <stp>2020/10/15</stp>
        <tr r="DF35" s="8"/>
      </tp>
      <tp>
        <v>55.424596450000003</v>
        <stp/>
        <stp>EM_S_VAL_PE_TTM</stp>
        <stp>2</stp>
        <stp>300642.SZ</stp>
        <stp>2020/11/17</stp>
        <tr r="BY58" s="8"/>
      </tp>
      <tp>
        <v>89.805534679999994</v>
        <stp/>
        <stp>EM_S_VAL_PE_TTM</stp>
        <stp>2</stp>
        <stp>000952.SZ</stp>
        <stp>2020/12/18</stp>
        <tr r="IQ81" s="8"/>
      </tp>
      <tp>
        <v>62.841306039999999</v>
        <stp/>
        <stp>EM_S_VAL_PE_TTM</stp>
        <stp>2</stp>
        <stp>300562.SZ</stp>
        <stp>2020/12/14</stp>
        <tr r="CN77" s="8"/>
      </tp>
      <tp>
        <v>39.541460610000001</v>
        <stp/>
        <stp>EM_S_VAL_PE_TTM</stp>
        <stp>2</stp>
        <stp>300482.SZ</stp>
        <stp>2020/12/15</stp>
        <tr r="CX78" s="8"/>
      </tp>
      <tp>
        <v>47.870235319999999</v>
        <stp/>
        <stp>EM_S_VAL_PE_TTM</stp>
        <stp>2</stp>
        <stp>300482.SZ</stp>
        <stp>2020/10/15</stp>
        <tr r="CX35" s="8"/>
      </tp>
      <tp>
        <v>12.43792384</v>
        <stp/>
        <stp>EM_S_VAL_PE_TTM</stp>
        <stp>2</stp>
        <stp>600062.SH</stp>
        <stp>2020/12/11</stp>
        <tr r="JJ76" s="8"/>
      </tp>
      <tp>
        <v>18.716523089999999</v>
        <stp/>
        <stp>EM_S_VAL_PE_TTM</stp>
        <stp>2</stp>
        <stp>600252.SH</stp>
        <stp>2020/11/13</stp>
        <tr r="IH56" s="8"/>
      </tp>
      <tp>
        <v>16.979231309999999</v>
        <stp/>
        <stp>EM_S_VAL_PE_TTM</stp>
        <stp>2</stp>
        <stp>600252.SH</stp>
        <stp>2020/10/13</stp>
        <tr r="IH33" s="8"/>
      </tp>
      <tp>
        <v>-48.671474289999999</v>
        <stp/>
        <stp>EM_S_VAL_PE_TTM</stp>
        <stp>2</stp>
        <stp>600572.SH</stp>
        <stp>2020/12/14</stp>
        <tr r="HN77" s="8"/>
      </tp>
      <tp>
        <v>138.37084579</v>
        <stp/>
        <stp>EM_S_VAL_PE_TTM</stp>
        <stp>2</stp>
        <stp>600272.SH</stp>
        <stp>2020/11/13</stp>
        <tr r="IE56" s="8"/>
      </tp>
      <tp>
        <v>13.274694459999999</v>
        <stp/>
        <stp>EM_S_VAL_PE_TTM</stp>
        <stp>2</stp>
        <stp>600062.SH</stp>
        <stp>2020/11/11</stp>
        <tr r="JJ54" s="8"/>
      </tp>
      <tp>
        <v>137.20017217</v>
        <stp/>
        <stp>EM_S_VAL_PE_TTM</stp>
        <stp>2</stp>
        <stp>600272.SH</stp>
        <stp>2020/10/13</stp>
        <tr r="IE33" s="8"/>
      </tp>
      <tp>
        <v>-57.168651709999999</v>
        <stp/>
        <stp>EM_S_VAL_PE_TTM</stp>
        <stp>2</stp>
        <stp>600572.SH</stp>
        <stp>2020/10/14</stp>
        <tr r="HN34" s="8"/>
      </tp>
      <tp>
        <v>15.692960060000001</v>
        <stp/>
        <stp>EM_S_VAL_PE_TTM</stp>
        <stp>2</stp>
        <stp>600422.SH</stp>
        <stp>2020/12/15</stp>
        <tr r="IG78" s="8"/>
      </tp>
      <tp>
        <v>70.419562479999996</v>
        <stp/>
        <stp>EM_S_VAL_PE_TTM</stp>
        <stp>2</stp>
        <stp>600222.SH</stp>
        <stp>2020/10/13</stp>
        <tr r="IR33" s="8"/>
      </tp>
      <tp>
        <v>18.625868199999999</v>
        <stp/>
        <stp>EM_S_VAL_PE_TTM</stp>
        <stp>2</stp>
        <stp>600332.SH</stp>
        <stp>2020/11/12</stp>
        <tr r="IF55" s="8"/>
      </tp>
      <tp>
        <v>16.823507339999999</v>
        <stp/>
        <stp>EM_S_VAL_PE_TTM</stp>
        <stp>2</stp>
        <stp>600422.SH</stp>
        <stp>2020/10/15</stp>
        <tr r="IG35" s="8"/>
      </tp>
      <tp>
        <v>76.252065229999999</v>
        <stp/>
        <stp>EM_S_VAL_PE_TTM</stp>
        <stp>2</stp>
        <stp>600222.SH</stp>
        <stp>2020/11/13</stp>
        <tr r="IR56" s="8"/>
      </tp>
      <tp>
        <v>21.06587077</v>
        <stp/>
        <stp>EM_S_VAL_PE_TTM</stp>
        <stp>2</stp>
        <stp>600332.SH</stp>
        <stp>2020/10/12</stp>
        <tr r="IF32" s="8"/>
      </tp>
      <tp>
        <v>44.830068369999999</v>
        <stp/>
        <stp>EM_S_VAL_PE_TTM</stp>
        <stp>2</stp>
        <stp>603882.SH</stp>
        <stp>2020/10/29</stp>
        <tr r="BH45" s="8"/>
      </tp>
      <tp>
        <v>14.87416951</v>
        <stp/>
        <stp>EM_S_VAL_PE_TTM</stp>
        <stp>2</stp>
        <stp>600682.SH</stp>
        <stp>2020/11/17</stp>
        <tr r="KO58" s="8"/>
      </tp>
      <tp>
        <v>213.48027991000001</v>
        <stp/>
        <stp>EM_S_VAL_PE_TTM</stp>
        <stp>2</stp>
        <stp>603392.SH</stp>
        <stp>2020/10/22</stp>
        <tr r="R40" s="8"/>
      </tp>
      <tp>
        <v>18.19558601</v>
        <stp/>
        <stp>EM_S_VAL_PE_TTM</stp>
        <stp>2</stp>
        <stp>600682.SH</stp>
        <stp>2020/12/17</stp>
        <tr r="KO80" s="8"/>
      </tp>
      <tp>
        <v>48.241271230000002</v>
        <stp/>
        <stp>EM_S_VAL_PE_TTM</stp>
        <stp>2</stp>
        <stp>603882.SH</stp>
        <stp>2020/12/29</stp>
        <tr r="BH88" s="8"/>
      </tp>
      <tp>
        <v>153.11191441</v>
        <stp/>
        <stp>EM_S_VAL_PE_TTM</stp>
        <stp>2</stp>
        <stp>603392.SH</stp>
        <stp>2020/12/22</stp>
        <tr r="R83" s="8"/>
      </tp>
      <tp>
        <v>68.493694149999996</v>
        <stp/>
        <stp>EM_S_VAL_PE_TTM</stp>
        <stp>2</stp>
        <stp>300122.SZ</stp>
        <stp>2020/11/13</stp>
        <tr r="FL56" s="8"/>
      </tp>
      <tp>
        <v>27.64784526</v>
        <stp/>
        <stp>EM_S_VAL_PE_TTM</stp>
        <stp>2</stp>
        <stp>002332.SZ</stp>
        <stp>2020/12/31</stp>
        <tr r="GF90" s="8"/>
      </tp>
      <tp>
        <v>91.218216510000005</v>
        <stp/>
        <stp>EM_S_VAL_PE_TTM</stp>
        <stp>2</stp>
        <stp>300122.SZ</stp>
        <stp>2020/10/13</stp>
        <tr r="FL33" s="8"/>
      </tp>
      <tp>
        <v>51.836661739999997</v>
        <stp/>
        <stp>EM_S_VAL_PE_TTM</stp>
        <stp>2</stp>
        <stp>002252.SZ</stp>
        <stp>2020/11/30</stp>
        <tr r="GS67" s="8"/>
      </tp>
      <tp>
        <v>22.383615280000001</v>
        <stp/>
        <stp>EM_S_VAL_PE_TTM</stp>
        <stp>2</stp>
        <stp>002262.SZ</stp>
        <stp>2020/12/30</stp>
        <tr r="GR89" s="8"/>
      </tp>
      <tp>
        <v>40.473465920000002</v>
        <stp/>
        <stp>EM_S_VAL_PE_TTM</stp>
        <stp>2</stp>
        <stp>300452.SZ</stp>
        <stp>2020/12/16</stp>
        <tr r="DF79" s="8"/>
      </tp>
      <tp>
        <v>70.644288860000003</v>
        <stp/>
        <stp>EM_S_VAL_PE_TTM</stp>
        <stp>2</stp>
        <stp>300562.SZ</stp>
        <stp>2020/11/17</stp>
        <tr r="CN58" s="8"/>
      </tp>
      <tp>
        <v>52.328004499999999</v>
        <stp/>
        <stp>EM_S_VAL_PE_TTM</stp>
        <stp>2</stp>
        <stp>002252.SZ</stp>
        <stp>2020/10/30</stp>
        <tr r="GS46" s="8"/>
      </tp>
      <tp>
        <v>52.273463700000001</v>
        <stp/>
        <stp>EM_S_VAL_PE_TTM</stp>
        <stp>2</stp>
        <stp>300642.SZ</stp>
        <stp>2020/12/14</stp>
        <tr r="BY77" s="8"/>
      </tp>
      <tp>
        <v>22.380643039999999</v>
        <stp/>
        <stp>EM_S_VAL_PE_TTM</stp>
        <stp>2</stp>
        <stp>002262.SZ</stp>
        <stp>2020/10/30</stp>
        <tr r="GR46" s="8"/>
      </tp>
      <tp>
        <v>49.000900399999999</v>
        <stp/>
        <stp>EM_S_VAL_PE_TTM</stp>
        <stp>2</stp>
        <stp>300452.SZ</stp>
        <stp>2020/10/16</stp>
        <tr r="DF36" s="8"/>
      </tp>
      <tp>
        <v>44.466520260000003</v>
        <stp/>
        <stp>EM_S_VAL_PE_TTM</stp>
        <stp>2</stp>
        <stp>002252.SZ</stp>
        <stp>2020/12/30</stp>
        <tr r="GS89" s="8"/>
      </tp>
      <tp>
        <v>25.0497631</v>
        <stp/>
        <stp>EM_S_VAL_PE_TTM</stp>
        <stp>2</stp>
        <stp>002262.SZ</stp>
        <stp>2020/11/30</stp>
        <tr r="GR67" s="8"/>
      </tp>
      <tp>
        <v>38.419886130000002</v>
        <stp/>
        <stp>EM_S_VAL_PE_TTM</stp>
        <stp>2</stp>
        <stp>300452.SZ</stp>
        <stp>2020/11/16</stp>
        <tr r="DF57" s="8"/>
      </tp>
      <tp>
        <v>62.273937760000003</v>
        <stp/>
        <stp>EM_S_VAL_PE_TTM</stp>
        <stp>2</stp>
        <stp>300562.SZ</stp>
        <stp>2020/12/17</stp>
        <tr r="CN80" s="8"/>
      </tp>
      <tp>
        <v>59.294193569999997</v>
        <stp/>
        <stp>EM_S_VAL_PE_TTM</stp>
        <stp>2</stp>
        <stp>300642.SZ</stp>
        <stp>2020/10/14</stp>
        <tr r="BY34" s="8"/>
      </tp>
      <tp>
        <v>39.784299840000003</v>
        <stp/>
        <stp>EM_S_VAL_PE_TTM</stp>
        <stp>2</stp>
        <stp>300482.SZ</stp>
        <stp>2020/12/16</stp>
        <tr r="CX79" s="8"/>
      </tp>
      <tp>
        <v>10.327615700000001</v>
        <stp/>
        <stp>EM_S_VAL_PE_TTM</stp>
        <stp>2</stp>
        <stp>002382.SZ</stp>
        <stp>2020/12/31</stp>
        <tr r="GA90" s="8"/>
      </tp>
      <tp>
        <v>35.687033640000003</v>
        <stp/>
        <stp>EM_S_VAL_PE_TTM</stp>
        <stp>2</stp>
        <stp>300482.SZ</stp>
        <stp>2020/11/16</stp>
        <tr r="CX57" s="8"/>
      </tp>
      <tp>
        <v>47.386093160000001</v>
        <stp/>
        <stp>EM_S_VAL_PE_TTM</stp>
        <stp>2</stp>
        <stp>300482.SZ</stp>
        <stp>2020/10/16</stp>
        <tr r="CX36" s="8"/>
      </tp>
      <tp>
        <v>18.599909239999999</v>
        <stp/>
        <stp>EM_S_VAL_PE_TTM</stp>
        <stp>2</stp>
        <stp>600252.SH</stp>
        <stp>2020/11/10</stp>
        <tr r="IH53" s="8"/>
      </tp>
      <tp>
        <v>139.65205732000001</v>
        <stp/>
        <stp>EM_S_VAL_PE_TTM</stp>
        <stp>2</stp>
        <stp>600272.SH</stp>
        <stp>2020/12/10</stp>
        <tr r="IE75" s="8"/>
      </tp>
      <tp>
        <v>-48.47833352</v>
        <stp/>
        <stp>EM_S_VAL_PE_TTM</stp>
        <stp>2</stp>
        <stp>600572.SH</stp>
        <stp>2020/12/17</stp>
        <tr r="HN80" s="8"/>
      </tp>
      <tp>
        <v>14.08637727</v>
        <stp/>
        <stp>EM_S_VAL_PE_TTM</stp>
        <stp>2</stp>
        <stp>600062.SH</stp>
        <stp>2020/10/12</stp>
        <tr r="JJ32" s="8"/>
      </tp>
      <tp>
        <v>139.46902710000001</v>
        <stp/>
        <stp>EM_S_VAL_PE_TTM</stp>
        <stp>2</stp>
        <stp>600272.SH</stp>
        <stp>2020/11/10</stp>
        <tr r="IE53" s="8"/>
      </tp>
      <tp>
        <v>-49.057755829999998</v>
        <stp/>
        <stp>EM_S_VAL_PE_TTM</stp>
        <stp>2</stp>
        <stp>600572.SH</stp>
        <stp>2020/11/17</stp>
        <tr r="HN58" s="8"/>
      </tp>
      <tp>
        <v>13.264363960000001</v>
        <stp/>
        <stp>EM_S_VAL_PE_TTM</stp>
        <stp>2</stp>
        <stp>600062.SH</stp>
        <stp>2020/11/12</stp>
        <tr r="JJ55" s="8"/>
      </tp>
      <tp>
        <v>18.541602319999999</v>
        <stp/>
        <stp>EM_S_VAL_PE_TTM</stp>
        <stp>2</stp>
        <stp>600252.SH</stp>
        <stp>2020/12/10</stp>
        <tr r="IH75" s="8"/>
      </tp>
      <tp>
        <v>72.588709789999996</v>
        <stp/>
        <stp>EM_S_VAL_PE_TTM</stp>
        <stp>2</stp>
        <stp>600222.SH</stp>
        <stp>2020/12/10</stp>
        <tr r="IR75" s="8"/>
      </tp>
      <tp>
        <v>15.65891893</v>
        <stp/>
        <stp>EM_S_VAL_PE_TTM</stp>
        <stp>2</stp>
        <stp>600422.SH</stp>
        <stp>2020/12/16</stp>
        <tr r="IG79" s="8"/>
      </tp>
      <tp>
        <v>18.172316219999999</v>
        <stp/>
        <stp>EM_S_VAL_PE_TTM</stp>
        <stp>2</stp>
        <stp>600332.SH</stp>
        <stp>2020/12/11</stp>
        <tr r="IF76" s="8"/>
      </tp>
      <tp>
        <v>18.601678759999999</v>
        <stp/>
        <stp>EM_S_VAL_PE_TTM</stp>
        <stp>2</stp>
        <stp>600332.SH</stp>
        <stp>2020/11/11</stp>
        <tr r="IF54" s="8"/>
      </tp>
      <tp>
        <v>17.21673972</v>
        <stp/>
        <stp>EM_S_VAL_PE_TTM</stp>
        <stp>2</stp>
        <stp>600422.SH</stp>
        <stp>2020/10/16</stp>
        <tr r="IG36" s="8"/>
      </tp>
      <tp>
        <v>77.608863549999995</v>
        <stp/>
        <stp>EM_S_VAL_PE_TTM</stp>
        <stp>2</stp>
        <stp>600222.SH</stp>
        <stp>2020/11/10</stp>
        <tr r="IR53" s="8"/>
      </tp>
      <tp>
        <v>15.98509191</v>
        <stp/>
        <stp>EM_S_VAL_PE_TTM</stp>
        <stp>2</stp>
        <stp>600422.SH</stp>
        <stp>2020/11/16</stp>
        <tr r="IG57" s="8"/>
      </tp>
      <tp>
        <v>14.0524542</v>
        <stp/>
        <stp>EM_S_VAL_PE_TTM</stp>
        <stp>2</stp>
        <stp>600682.SH</stp>
        <stp>2020/10/14</stp>
        <tr r="KO34" s="8"/>
      </tp>
      <tp>
        <v>219.82536529000001</v>
        <stp/>
        <stp>EM_S_VAL_PE_TTM</stp>
        <stp>2</stp>
        <stp>603392.SH</stp>
        <stp>2020/10/21</stp>
        <tr r="R39" s="8"/>
      </tp>
      <tp>
        <v>17.444657060000001</v>
        <stp/>
        <stp>EM_S_VAL_PE_TTM</stp>
        <stp>2</stp>
        <stp>600682.SH</stp>
        <stp>2020/12/14</stp>
        <tr r="KO77" s="8"/>
      </tp>
      <tp>
        <v>160.31857088000001</v>
        <stp/>
        <stp>EM_S_VAL_PE_TTM</stp>
        <stp>2</stp>
        <stp>603392.SH</stp>
        <stp>2020/12/21</stp>
        <tr r="R82" s="8"/>
      </tp>
      <tp>
        <v>70.082224569999994</v>
        <stp/>
        <stp>EM_S_VAL_PE_TTM</stp>
        <stp>2</stp>
        <stp>300122.SZ</stp>
        <stp>2020/11/12</stp>
        <tr r="FL55" s="8"/>
      </tp>
      <tp>
        <v>26.985621420000001</v>
        <stp/>
        <stp>EM_S_VAL_PE_TTM</stp>
        <stp>2</stp>
        <stp>002332.SZ</stp>
        <stp>2020/12/30</stp>
        <tr r="GF89" s="8"/>
      </tp>
      <tp>
        <v>91.506026719999994</v>
        <stp/>
        <stp>EM_S_VAL_PE_TTM</stp>
        <stp>2</stp>
        <stp>300122.SZ</stp>
        <stp>2020/10/12</stp>
        <tr r="FL32" s="8"/>
      </tp>
      <tp>
        <v>27.709928739999999</v>
        <stp/>
        <stp>EM_S_VAL_PE_TTM</stp>
        <stp>2</stp>
        <stp>002332.SZ</stp>
        <stp>2020/11/30</stp>
        <tr r="GF67" s="8"/>
      </tp>
      <tp>
        <v>29.42205629</v>
        <stp/>
        <stp>EM_S_VAL_PE_TTM</stp>
        <stp>2</stp>
        <stp>002332.SZ</stp>
        <stp>2020/10/30</stp>
        <tr r="GF46" s="8"/>
      </tp>
      <tp>
        <v>22.53886103</v>
        <stp/>
        <stp>EM_S_VAL_PE_TTM</stp>
        <stp>2</stp>
        <stp>002262.SZ</stp>
        <stp>2020/12/31</stp>
        <tr r="GR90" s="8"/>
      </tp>
      <tp>
        <v>39.875335890000002</v>
        <stp/>
        <stp>EM_S_VAL_PE_TTM</stp>
        <stp>2</stp>
        <stp>300452.SZ</stp>
        <stp>2020/12/17</stp>
        <tr r="DF80" s="8"/>
      </tp>
      <tp>
        <v>70.997510300000002</v>
        <stp/>
        <stp>EM_S_VAL_PE_TTM</stp>
        <stp>2</stp>
        <stp>300562.SZ</stp>
        <stp>2020/11/16</stp>
        <tr r="CN57" s="8"/>
      </tp>
      <tp>
        <v>104.52491191999999</v>
        <stp/>
        <stp>EM_S_VAL_PE_TTM</stp>
        <stp>2</stp>
        <stp>300562.SZ</stp>
        <stp>2020/10/16</stp>
        <tr r="CN36" s="8"/>
      </tp>
      <tp>
        <v>56.033226450000001</v>
        <stp/>
        <stp>EM_S_VAL_PE_TTM</stp>
        <stp>2</stp>
        <stp>300642.SZ</stp>
        <stp>2020/12/15</stp>
        <tr r="BY78" s="8"/>
      </tp>
      <tp>
        <v>45.449205790000001</v>
        <stp/>
        <stp>EM_S_VAL_PE_TTM</stp>
        <stp>2</stp>
        <stp>002252.SZ</stp>
        <stp>2020/12/31</stp>
        <tr r="GS90" s="8"/>
      </tp>
      <tp>
        <v>37.781880749999999</v>
        <stp/>
        <stp>EM_S_VAL_PE_TTM</stp>
        <stp>2</stp>
        <stp>300452.SZ</stp>
        <stp>2020/11/17</stp>
        <tr r="DF58" s="8"/>
      </tp>
      <tp>
        <v>61.492642349999997</v>
        <stp/>
        <stp>EM_S_VAL_PE_TTM</stp>
        <stp>2</stp>
        <stp>300562.SZ</stp>
        <stp>2020/12/16</stp>
        <tr r="CN79" s="8"/>
      </tp>
      <tp>
        <v>57.200430969999999</v>
        <stp/>
        <stp>EM_S_VAL_PE_TTM</stp>
        <stp>2</stp>
        <stp>300642.SZ</stp>
        <stp>2020/10/15</stp>
        <tr r="BY35" s="8"/>
      </tp>
      <tp>
        <v>11.42964095</v>
        <stp/>
        <stp>EM_S_VAL_PE_TTM</stp>
        <stp>2</stp>
        <stp>002382.SZ</stp>
        <stp>2020/10/30</stp>
        <tr r="GA46" s="8"/>
      </tp>
      <tp>
        <v>9.6249608000000002</v>
        <stp/>
        <stp>EM_S_VAL_PE_TTM</stp>
        <stp>2</stp>
        <stp>002382.SZ</stp>
        <stp>2020/11/30</stp>
        <tr r="GA67" s="8"/>
      </tp>
      <tp>
        <v>40.409481700000001</v>
        <stp/>
        <stp>EM_S_VAL_PE_TTM</stp>
        <stp>2</stp>
        <stp>300482.SZ</stp>
        <stp>2020/12/17</stp>
        <tr r="CX80" s="8"/>
      </tp>
      <tp>
        <v>10.02920915</v>
        <stp/>
        <stp>EM_S_VAL_PE_TTM</stp>
        <stp>2</stp>
        <stp>002382.SZ</stp>
        <stp>2020/12/30</stp>
        <tr r="GA89" s="8"/>
      </tp>
      <tp>
        <v>35.005017070000001</v>
        <stp/>
        <stp>EM_S_VAL_PE_TTM</stp>
        <stp>2</stp>
        <stp>300482.SZ</stp>
        <stp>2020/11/17</stp>
        <tr r="CX58" s="8"/>
      </tp>
      <tp>
        <v>18.599909239999999</v>
        <stp/>
        <stp>EM_S_VAL_PE_TTM</stp>
        <stp>2</stp>
        <stp>600252.SH</stp>
        <stp>2020/11/11</stp>
        <tr r="IH54" s="8"/>
      </tp>
      <tp>
        <v>139.83508753999999</v>
        <stp/>
        <stp>EM_S_VAL_PE_TTM</stp>
        <stp>2</stp>
        <stp>600272.SH</stp>
        <stp>2020/12/11</stp>
        <tr r="IE76" s="8"/>
      </tp>
      <tp>
        <v>-48.188622359999997</v>
        <stp/>
        <stp>EM_S_VAL_PE_TTM</stp>
        <stp>2</stp>
        <stp>600572.SH</stp>
        <stp>2020/12/16</stp>
        <tr r="HN79" s="8"/>
      </tp>
      <tp>
        <v>14.06488775</v>
        <stp/>
        <stp>EM_S_VAL_PE_TTM</stp>
        <stp>2</stp>
        <stp>600062.SH</stp>
        <stp>2020/10/13</stp>
        <tr r="JJ33" s="8"/>
      </tp>
      <tp>
        <v>138.18781557</v>
        <stp/>
        <stp>EM_S_VAL_PE_TTM</stp>
        <stp>2</stp>
        <stp>600272.SH</stp>
        <stp>2020/11/11</stp>
        <tr r="IE54" s="8"/>
      </tp>
      <tp>
        <v>-49.347466990000001</v>
        <stp/>
        <stp>EM_S_VAL_PE_TTM</stp>
        <stp>2</stp>
        <stp>600572.SH</stp>
        <stp>2020/11/16</stp>
        <tr r="HN57" s="8"/>
      </tp>
      <tp>
        <v>13.130067439999999</v>
        <stp/>
        <stp>EM_S_VAL_PE_TTM</stp>
        <stp>2</stp>
        <stp>600062.SH</stp>
        <stp>2020/11/13</stp>
        <tr r="JJ56" s="8"/>
      </tp>
      <tp>
        <v>18.191760760000001</v>
        <stp/>
        <stp>EM_S_VAL_PE_TTM</stp>
        <stp>2</stp>
        <stp>600252.SH</stp>
        <stp>2020/12/11</stp>
        <tr r="IH76" s="8"/>
      </tp>
      <tp>
        <v>-56.427576600000002</v>
        <stp/>
        <stp>EM_S_VAL_PE_TTM</stp>
        <stp>2</stp>
        <stp>600572.SH</stp>
        <stp>2020/10/16</stp>
        <tr r="HN36" s="8"/>
      </tp>
      <tp>
        <v>70.553512319999996</v>
        <stp/>
        <stp>EM_S_VAL_PE_TTM</stp>
        <stp>2</stp>
        <stp>600222.SH</stp>
        <stp>2020/12/11</stp>
        <tr r="IR76" s="8"/>
      </tp>
      <tp>
        <v>15.79508345</v>
        <stp/>
        <stp>EM_S_VAL_PE_TTM</stp>
        <stp>2</stp>
        <stp>600422.SH</stp>
        <stp>2020/12/17</stp>
        <tr r="IG80" s="8"/>
      </tp>
      <tp>
        <v>18.444447409999999</v>
        <stp/>
        <stp>EM_S_VAL_PE_TTM</stp>
        <stp>2</stp>
        <stp>600332.SH</stp>
        <stp>2020/12/10</stp>
        <tr r="IF75" s="8"/>
      </tp>
      <tp>
        <v>18.867762590000002</v>
        <stp/>
        <stp>EM_S_VAL_PE_TTM</stp>
        <stp>2</stp>
        <stp>600332.SH</stp>
        <stp>2020/11/10</stp>
        <tr r="IF53" s="8"/>
      </tp>
      <tp>
        <v>76.387745069999994</v>
        <stp/>
        <stp>EM_S_VAL_PE_TTM</stp>
        <stp>2</stp>
        <stp>600222.SH</stp>
        <stp>2020/11/11</stp>
        <tr r="IR54" s="8"/>
      </tp>
      <tp>
        <v>15.96806838</v>
        <stp/>
        <stp>EM_S_VAL_PE_TTM</stp>
        <stp>2</stp>
        <stp>600422.SH</stp>
        <stp>2020/11/17</stp>
        <tr r="IG58" s="8"/>
      </tp>
      <tp>
        <v>13.779706150000001</v>
        <stp/>
        <stp>EM_S_VAL_PE_TTM</stp>
        <stp>2</stp>
        <stp>600682.SH</stp>
        <stp>2020/10/15</stp>
        <tr r="KO35" s="8"/>
      </tp>
      <tp>
        <v>143.68419005000001</v>
        <stp/>
        <stp>EM_S_VAL_PE_TTM</stp>
        <stp>2</stp>
        <stp>603392.SH</stp>
        <stp>2020/11/20</stp>
        <tr r="R61" s="8"/>
      </tp>
      <tp>
        <v>215.80366619</v>
        <stp/>
        <stp>EM_S_VAL_PE_TTM</stp>
        <stp>2</stp>
        <stp>603392.SH</stp>
        <stp>2020/10/20</stp>
        <tr r="R38" s="8"/>
      </tp>
      <tp>
        <v>18.426641069999999</v>
        <stp/>
        <stp>EM_S_VAL_PE_TTM</stp>
        <stp>2</stp>
        <stp>600682.SH</stp>
        <stp>2020/12/15</stp>
        <tr r="KO78" s="8"/>
      </tp>
      <tp>
        <v>24.351003299999999</v>
        <stp/>
        <stp>EM_S_VAL_PE_TTM</stp>
        <stp>2</stp>
        <stp>002412.SZ</stp>
        <stp>2020/11/30</stp>
        <tr r="FW67" s="8"/>
      </tp>
      <tp>
        <v>52.336019219999997</v>
        <stp/>
        <stp>EM_S_VAL_PE_TTM</stp>
        <stp>2</stp>
        <stp>002422.SZ</stp>
        <stp>2020/12/30</stp>
        <tr r="FS89" s="8"/>
      </tp>
      <tp>
        <v>23.546300599999999</v>
        <stp/>
        <stp>EM_S_VAL_PE_TTM</stp>
        <stp>2</stp>
        <stp>002412.SZ</stp>
        <stp>2020/10/30</stp>
        <tr r="FW46" s="8"/>
      </tp>
      <tp>
        <v>7.8806255700000003</v>
        <stp/>
        <stp>EM_S_VAL_PE_TTM</stp>
        <stp>2</stp>
        <stp>002432.SZ</stp>
        <stp>2020/12/30</stp>
        <tr r="FR89" s="8"/>
      </tp>
      <tp>
        <v>91.923057850000006</v>
        <stp/>
        <stp>EM_S_VAL_PE_TTM</stp>
        <stp>2</stp>
        <stp>300122.SZ</stp>
        <stp>2020/10/15</stp>
        <tr r="FL35" s="8"/>
      </tp>
      <tp>
        <v>81.626442260000005</v>
        <stp/>
        <stp>EM_S_VAL_PE_TTM</stp>
        <stp>2</stp>
        <stp>002422.SZ</stp>
        <stp>2020/10/30</stp>
        <tr r="FS46" s="8"/>
      </tp>
      <tp>
        <v>7.9486352800000004</v>
        <stp/>
        <stp>EM_S_VAL_PE_TTM</stp>
        <stp>2</stp>
        <stp>002432.SZ</stp>
        <stp>2020/11/30</stp>
        <tr r="FR67" s="8"/>
      </tp>
      <tp>
        <v>23.161442789999999</v>
        <stp/>
        <stp>EM_S_VAL_PE_TTM</stp>
        <stp>2</stp>
        <stp>002412.SZ</stp>
        <stp>2020/12/30</stp>
        <tr r="FW89" s="8"/>
      </tp>
      <tp>
        <v>56.473578860000003</v>
        <stp/>
        <stp>EM_S_VAL_PE_TTM</stp>
        <stp>2</stp>
        <stp>002422.SZ</stp>
        <stp>2020/11/30</stp>
        <tr r="FS67" s="8"/>
      </tp>
      <tp>
        <v>8.7222457700000007</v>
        <stp/>
        <stp>EM_S_VAL_PE_TTM</stp>
        <stp>2</stp>
        <stp>002432.SZ</stp>
        <stp>2020/10/30</stp>
        <tr r="FR46" s="8"/>
      </tp>
      <tp>
        <v>72.849174619999999</v>
        <stp/>
        <stp>EM_S_VAL_PE_TTM</stp>
        <stp>2</stp>
        <stp>300122.SZ</stp>
        <stp>2020/12/15</stp>
        <tr r="FL78" s="8"/>
      </tp>
      <tp>
        <v>40.852281619999999</v>
        <stp/>
        <stp>EM_S_VAL_PE_TTM</stp>
        <stp>2</stp>
        <stp>300452.SZ</stp>
        <stp>2020/12/10</stp>
        <tr r="DF75" s="8"/>
      </tp>
      <tp>
        <v>72.763617519999997</v>
        <stp/>
        <stp>EM_S_VAL_PE_TTM</stp>
        <stp>2</stp>
        <stp>300562.SZ</stp>
        <stp>2020/11/11</stp>
        <tr r="CN54" s="8"/>
      </tp>
      <tp>
        <v>58.507012899999999</v>
        <stp/>
        <stp>EM_S_VAL_PE_TTM</stp>
        <stp>2</stp>
        <stp>300642.SZ</stp>
        <stp>2020/11/12</stp>
        <tr r="BY55" s="8"/>
      </tp>
      <tp>
        <v>39.755709879999998</v>
        <stp/>
        <stp>EM_S_VAL_PE_TTM</stp>
        <stp>2</stp>
        <stp>300452.SZ</stp>
        <stp>2020/11/10</stp>
        <tr r="DF53" s="8"/>
      </tp>
      <tp>
        <v>62.488084600000001</v>
        <stp/>
        <stp>EM_S_VAL_PE_TTM</stp>
        <stp>2</stp>
        <stp>300562.SZ</stp>
        <stp>2020/12/11</stp>
        <tr r="CN76" s="8"/>
      </tp>
      <tp>
        <v>56.63821694</v>
        <stp/>
        <stp>EM_S_VAL_PE_TTM</stp>
        <stp>2</stp>
        <stp>300642.SZ</stp>
        <stp>2020/10/12</stp>
        <tr r="BY32" s="8"/>
      </tp>
      <tp>
        <v>38.363431990000002</v>
        <stp/>
        <stp>EM_S_VAL_PE_TTM</stp>
        <stp>2</stp>
        <stp>300482.SZ</stp>
        <stp>2020/12/10</stp>
        <tr r="CX75" s="8"/>
      </tp>
      <tp>
        <v>37.614247120000002</v>
        <stp/>
        <stp>EM_S_VAL_PE_TTM</stp>
        <stp>2</stp>
        <stp>300482.SZ</stp>
        <stp>2020/11/10</stp>
        <tr r="CX53" s="8"/>
      </tp>
      <tp>
        <v>12.375940829999999</v>
        <stp/>
        <stp>EM_S_VAL_PE_TTM</stp>
        <stp>2</stp>
        <stp>600062.SH</stp>
        <stp>2020/12/14</stp>
        <tr r="JJ77" s="8"/>
      </tp>
      <tp>
        <v>19.00805772</v>
        <stp/>
        <stp>EM_S_VAL_PE_TTM</stp>
        <stp>2</stp>
        <stp>600252.SH</stp>
        <stp>2020/11/16</stp>
        <tr r="IH57" s="8"/>
      </tp>
      <tp>
        <v>16.780643810000001</v>
        <stp/>
        <stp>EM_S_VAL_PE_TTM</stp>
        <stp>2</stp>
        <stp>600252.SH</stp>
        <stp>2020/10/16</stp>
        <tr r="IH36" s="8"/>
      </tp>
      <tp>
        <v>136.90660403000001</v>
        <stp/>
        <stp>EM_S_VAL_PE_TTM</stp>
        <stp>2</stp>
        <stp>600272.SH</stp>
        <stp>2020/12/16</stp>
        <tr r="IE79" s="8"/>
      </tp>
      <tp>
        <v>-48.961185440000001</v>
        <stp/>
        <stp>EM_S_VAL_PE_TTM</stp>
        <stp>2</stp>
        <stp>600572.SH</stp>
        <stp>2020/12/11</stp>
        <tr r="HN76" s="8"/>
      </tp>
      <tp>
        <v>13.946695419999999</v>
        <stp/>
        <stp>EM_S_VAL_PE_TTM</stp>
        <stp>2</stp>
        <stp>600062.SH</stp>
        <stp>2020/10/14</stp>
        <tr r="JJ34" s="8"/>
      </tp>
      <tp>
        <v>141.11629908</v>
        <stp/>
        <stp>EM_S_VAL_PE_TTM</stp>
        <stp>2</stp>
        <stp>600272.SH</stp>
        <stp>2020/11/16</stp>
        <tr r="IE57" s="8"/>
      </tp>
      <tp>
        <v>-49.250896599999997</v>
        <stp/>
        <stp>EM_S_VAL_PE_TTM</stp>
        <stp>2</stp>
        <stp>600572.SH</stp>
        <stp>2020/11/11</stp>
        <tr r="HN54" s="8"/>
      </tp>
      <tp>
        <v>17.900226140000001</v>
        <stp/>
        <stp>EM_S_VAL_PE_TTM</stp>
        <stp>2</stp>
        <stp>600252.SH</stp>
        <stp>2020/12/16</stp>
        <tr r="IH79" s="8"/>
      </tp>
      <tp>
        <v>137.53685970999999</v>
        <stp/>
        <stp>EM_S_VAL_PE_TTM</stp>
        <stp>2</stp>
        <stp>600272.SH</stp>
        <stp>2020/10/16</stp>
        <tr r="IE36" s="8"/>
      </tp>
      <tp>
        <v>70.28215265</v>
        <stp/>
        <stp>EM_S_VAL_PE_TTM</stp>
        <stp>2</stp>
        <stp>600222.SH</stp>
        <stp>2020/12/16</stp>
        <tr r="IR79" s="8"/>
      </tp>
      <tp>
        <v>15.661644900000001</v>
        <stp/>
        <stp>EM_S_VAL_PE_TTM</stp>
        <stp>2</stp>
        <stp>600422.SH</stp>
        <stp>2020/12/10</stp>
        <tr r="IG75" s="8"/>
      </tp>
      <tp>
        <v>18.293263410000002</v>
        <stp/>
        <stp>EM_S_VAL_PE_TTM</stp>
        <stp>2</stp>
        <stp>600332.SH</stp>
        <stp>2020/12/17</stp>
        <tr r="IF80" s="8"/>
      </tp>
      <tp>
        <v>71.984441649999994</v>
        <stp/>
        <stp>EM_S_VAL_PE_TTM</stp>
        <stp>2</stp>
        <stp>600222.SH</stp>
        <stp>2020/10/16</stp>
        <tr r="IR36" s="8"/>
      </tp>
      <tp>
        <v>18.728673319999999</v>
        <stp/>
        <stp>EM_S_VAL_PE_TTM</stp>
        <stp>2</stp>
        <stp>600332.SH</stp>
        <stp>2020/11/17</stp>
        <tr r="IF58" s="8"/>
      </tp>
      <tp>
        <v>76.523424899999995</v>
        <stp/>
        <stp>EM_S_VAL_PE_TTM</stp>
        <stp>2</stp>
        <stp>600222.SH</stp>
        <stp>2020/11/16</stp>
        <tr r="IR57" s="8"/>
      </tp>
      <tp>
        <v>16.359609509999999</v>
        <stp/>
        <stp>EM_S_VAL_PE_TTM</stp>
        <stp>2</stp>
        <stp>600422.SH</stp>
        <stp>2020/11/10</stp>
        <tr r="IG53" s="8"/>
      </tp>
      <tp>
        <v>14.49122281</v>
        <stp/>
        <stp>EM_S_VAL_PE_TTM</stp>
        <stp>2</stp>
        <stp>600682.SH</stp>
        <stp>2020/10/12</stp>
        <tr r="KO32" s="8"/>
      </tp>
      <tp>
        <v>135.61903570999999</v>
        <stp/>
        <stp>EM_S_VAL_PE_TTM</stp>
        <stp>2</stp>
        <stp>603392.SH</stp>
        <stp>2020/11/27</stp>
        <tr r="R66" s="8"/>
      </tp>
      <tp>
        <v>14.903051400000001</v>
        <stp/>
        <stp>EM_S_VAL_PE_TTM</stp>
        <stp>2</stp>
        <stp>600682.SH</stp>
        <stp>2020/11/12</stp>
        <tr r="KO55" s="8"/>
      </tp>
      <tp>
        <v>205.21279876</v>
        <stp/>
        <stp>EM_S_VAL_PE_TTM</stp>
        <stp>2</stp>
        <stp>603392.SH</stp>
        <stp>2020/10/27</stp>
        <tr r="R43" s="8"/>
      </tp>
      <tp>
        <v>53.267655159999997</v>
        <stp/>
        <stp>EM_S_VAL_PE_TTM</stp>
        <stp>2</stp>
        <stp>002422.SZ</stp>
        <stp>2020/12/31</stp>
        <tr r="FS90" s="8"/>
      </tp>
      <tp>
        <v>7.8466207099999998</v>
        <stp/>
        <stp>EM_S_VAL_PE_TTM</stp>
        <stp>2</stp>
        <stp>002432.SZ</stp>
        <stp>2020/12/31</stp>
        <tr r="FR90" s="8"/>
      </tp>
      <tp>
        <v>93.097793409999994</v>
        <stp/>
        <stp>EM_S_VAL_PE_TTM</stp>
        <stp>2</stp>
        <stp>300122.SZ</stp>
        <stp>2020/10/14</stp>
        <tr r="FL34" s="8"/>
      </tp>
      <tp>
        <v>23.301391089999999</v>
        <stp/>
        <stp>EM_S_VAL_PE_TTM</stp>
        <stp>2</stp>
        <stp>002412.SZ</stp>
        <stp>2020/12/31</stp>
        <tr r="FW90" s="8"/>
      </tp>
      <tp>
        <v>71.483869060000004</v>
        <stp/>
        <stp>EM_S_VAL_PE_TTM</stp>
        <stp>2</stp>
        <stp>300122.SZ</stp>
        <stp>2020/12/14</stp>
        <tr r="FL77" s="8"/>
      </tp>
      <tp>
        <v>42.327669040000004</v>
        <stp/>
        <stp>EM_S_VAL_PE_TTM</stp>
        <stp>2</stp>
        <stp>300452.SZ</stp>
        <stp>2020/12/11</stp>
        <tr r="DF76" s="8"/>
      </tp>
      <tp>
        <v>74.144392260000004</v>
        <stp/>
        <stp>EM_S_VAL_PE_TTM</stp>
        <stp>2</stp>
        <stp>300562.SZ</stp>
        <stp>2020/11/10</stp>
        <tr r="CN53" s="8"/>
      </tp>
      <tp>
        <v>58.241964350000003</v>
        <stp/>
        <stp>EM_S_VAL_PE_TTM</stp>
        <stp>2</stp>
        <stp>300642.SZ</stp>
        <stp>2020/11/13</stp>
        <tr r="BY56" s="8"/>
      </tp>
      <tp>
        <v>38.898390159999998</v>
        <stp/>
        <stp>EM_S_VAL_PE_TTM</stp>
        <stp>2</stp>
        <stp>300452.SZ</stp>
        <stp>2020/11/11</stp>
        <tr r="DF54" s="8"/>
      </tp>
      <tp>
        <v>64.543191179999994</v>
        <stp/>
        <stp>EM_S_VAL_PE_TTM</stp>
        <stp>2</stp>
        <stp>300562.SZ</stp>
        <stp>2020/12/10</stp>
        <tr r="CN75" s="8"/>
      </tp>
      <tp>
        <v>58.780446259999998</v>
        <stp/>
        <stp>EM_S_VAL_PE_TTM</stp>
        <stp>2</stp>
        <stp>300642.SZ</stp>
        <stp>2020/10/13</stp>
        <tr r="BY33" s="8"/>
      </tp>
      <tp>
        <v>38.275596520000001</v>
        <stp/>
        <stp>EM_S_VAL_PE_TTM</stp>
        <stp>2</stp>
        <stp>300482.SZ</stp>
        <stp>2020/12/11</stp>
        <tr r="CX76" s="8"/>
      </tp>
      <tp>
        <v>36.679057739999998</v>
        <stp/>
        <stp>EM_S_VAL_PE_TTM</stp>
        <stp>2</stp>
        <stp>300482.SZ</stp>
        <stp>2020/11/11</stp>
        <tr r="CX54" s="8"/>
      </tp>
      <tp>
        <v>12.30362732</v>
        <stp/>
        <stp>EM_S_VAL_PE_TTM</stp>
        <stp>2</stp>
        <stp>600062.SH</stp>
        <stp>2020/12/15</stp>
        <tr r="JJ78" s="8"/>
      </tp>
      <tp>
        <v>19.066364650000001</v>
        <stp/>
        <stp>EM_S_VAL_PE_TTM</stp>
        <stp>2</stp>
        <stp>600252.SH</stp>
        <stp>2020/11/17</stp>
        <tr r="IH58" s="8"/>
      </tp>
      <tp>
        <v>135.80842272000001</v>
        <stp/>
        <stp>EM_S_VAL_PE_TTM</stp>
        <stp>2</stp>
        <stp>600272.SH</stp>
        <stp>2020/12/17</stp>
        <tr r="IE80" s="8"/>
      </tp>
      <tp>
        <v>-48.671474289999999</v>
        <stp/>
        <stp>EM_S_VAL_PE_TTM</stp>
        <stp>2</stp>
        <stp>600572.SH</stp>
        <stp>2020/12/10</stp>
        <tr r="HN75" s="8"/>
      </tp>
      <tp>
        <v>13.90371639</v>
        <stp/>
        <stp>EM_S_VAL_PE_TTM</stp>
        <stp>2</stp>
        <stp>600062.SH</stp>
        <stp>2020/10/15</stp>
        <tr r="JJ35" s="8"/>
      </tp>
      <tp>
        <v>142.03145017</v>
        <stp/>
        <stp>EM_S_VAL_PE_TTM</stp>
        <stp>2</stp>
        <stp>600272.SH</stp>
        <stp>2020/11/17</stp>
        <tr r="IE58" s="8"/>
      </tp>
      <tp>
        <v>-50.120030069999999</v>
        <stp/>
        <stp>EM_S_VAL_PE_TTM</stp>
        <stp>2</stp>
        <stp>600572.SH</stp>
        <stp>2020/11/10</stp>
        <tr r="HN53" s="8"/>
      </tp>
      <tp>
        <v>18.250067690000002</v>
        <stp/>
        <stp>EM_S_VAL_PE_TTM</stp>
        <stp>2</stp>
        <stp>600252.SH</stp>
        <stp>2020/12/17</stp>
        <tr r="IH80" s="8"/>
      </tp>
      <tp>
        <v>71.503271139999995</v>
        <stp/>
        <stp>EM_S_VAL_PE_TTM</stp>
        <stp>2</stp>
        <stp>600222.SH</stp>
        <stp>2020/12/17</stp>
        <tr r="IR80" s="8"/>
      </tp>
      <tp>
        <v>15.542480210000001</v>
        <stp/>
        <stp>EM_S_VAL_PE_TTM</stp>
        <stp>2</stp>
        <stp>600422.SH</stp>
        <stp>2020/12/11</stp>
        <tr r="IG76" s="8"/>
      </tp>
      <tp>
        <v>18.23278981</v>
        <stp/>
        <stp>EM_S_VAL_PE_TTM</stp>
        <stp>2</stp>
        <stp>600332.SH</stp>
        <stp>2020/12/16</stp>
        <tr r="IF79" s="8"/>
      </tp>
      <tp>
        <v>18.583536680000002</v>
        <stp/>
        <stp>EM_S_VAL_PE_TTM</stp>
        <stp>2</stp>
        <stp>600332.SH</stp>
        <stp>2020/11/16</stp>
        <tr r="IF57" s="8"/>
      </tp>
      <tp>
        <v>75.980705569999998</v>
        <stp/>
        <stp>EM_S_VAL_PE_TTM</stp>
        <stp>2</stp>
        <stp>600222.SH</stp>
        <stp>2020/11/17</stp>
        <tr r="IR58" s="8"/>
      </tp>
      <tp>
        <v>23.10014318</v>
        <stp/>
        <stp>EM_S_VAL_PE_TTM</stp>
        <stp>2</stp>
        <stp>600332.SH</stp>
        <stp>2020/10/16</stp>
        <tr r="IF36" s="8"/>
      </tp>
      <tp>
        <v>15.89997427</v>
        <stp/>
        <stp>EM_S_VAL_PE_TTM</stp>
        <stp>2</stp>
        <stp>600422.SH</stp>
        <stp>2020/11/11</stp>
        <tr r="IG54" s="8"/>
      </tp>
      <tp>
        <v>14.301485039999999</v>
        <stp/>
        <stp>EM_S_VAL_PE_TTM</stp>
        <stp>2</stp>
        <stp>600682.SH</stp>
        <stp>2020/10/13</stp>
        <tr r="KO33" s="8"/>
      </tp>
      <tp>
        <v>135.72930149999999</v>
        <stp/>
        <stp>EM_S_VAL_PE_TTM</stp>
        <stp>2</stp>
        <stp>603392.SH</stp>
        <stp>2020/11/26</stp>
        <tr r="R65" s="8"/>
      </tp>
      <tp>
        <v>14.61423257</v>
        <stp/>
        <stp>EM_S_VAL_PE_TTM</stp>
        <stp>2</stp>
        <stp>600682.SH</stp>
        <stp>2020/11/13</stp>
        <tr r="KO56" s="8"/>
      </tp>
      <tp>
        <v>205.50764473999999</v>
        <stp/>
        <stp>EM_S_VAL_PE_TTM</stp>
        <stp>2</stp>
        <stp>603392.SH</stp>
        <stp>2020/10/26</stp>
        <tr r="R42" s="8"/>
      </tp>
      <tp>
        <v>62.113616069999999</v>
        <stp/>
        <stp>EM_S_VAL_PE_TTM</stp>
        <stp>2</stp>
        <stp>300122.SZ</stp>
        <stp>2020/11/17</stp>
        <tr r="FL58" s="8"/>
      </tp>
      <tp>
        <v>74.827050740000004</v>
        <stp/>
        <stp>EM_S_VAL_PE_TTM</stp>
        <stp>2</stp>
        <stp>300122.SZ</stp>
        <stp>2020/12/17</stp>
        <tr r="FL80" s="8"/>
      </tp>
      <tp>
        <v>69.29562516</v>
        <stp/>
        <stp>EM_S_VAL_PE_TTM</stp>
        <stp>2</stp>
        <stp>300562.SZ</stp>
        <stp>2020/11/13</stp>
        <tr r="CN56" s="8"/>
      </tp>
      <tp>
        <v>101.68713150000001</v>
        <stp/>
        <stp>EM_S_VAL_PE_TTM</stp>
        <stp>2</stp>
        <stp>300562.SZ</stp>
        <stp>2020/10/13</stp>
        <tr r="CN33" s="8"/>
      </tp>
      <tp>
        <v>50.977670799999999</v>
        <stp/>
        <stp>EM_S_VAL_PE_TTM</stp>
        <stp>2</stp>
        <stp>300642.SZ</stp>
        <stp>2020/12/10</stp>
        <tr r="BY75" s="8"/>
      </tp>
      <tp>
        <v>50.141355279999999</v>
        <stp/>
        <stp>EM_S_VAL_PE_TTM</stp>
        <stp>2</stp>
        <stp>300452.SZ</stp>
        <stp>2020/10/12</stp>
        <tr r="DF32" s="8"/>
      </tp>
      <tp>
        <v>59.675189830000001</v>
        <stp/>
        <stp>EM_S_VAL_PE_TTM</stp>
        <stp>2</stp>
        <stp>300642.SZ</stp>
        <stp>2020/11/10</stp>
        <tr r="BY53" s="8"/>
      </tp>
      <tp>
        <v>38.57938747</v>
        <stp/>
        <stp>EM_S_VAL_PE_TTM</stp>
        <stp>2</stp>
        <stp>300452.SZ</stp>
        <stp>2020/11/12</stp>
        <tr r="DF55" s="8"/>
      </tp>
      <tp>
        <v>36.477552840000001</v>
        <stp/>
        <stp>EM_S_VAL_PE_TTM</stp>
        <stp>2</stp>
        <stp>300482.SZ</stp>
        <stp>2020/11/12</stp>
        <tr r="CX55" s="8"/>
      </tp>
      <tp>
        <v>48.196623279999997</v>
        <stp/>
        <stp>EM_S_VAL_PE_TTM</stp>
        <stp>2</stp>
        <stp>300482.SZ</stp>
        <stp>2020/10/12</stp>
        <tr r="CX32" s="8"/>
      </tp>
      <tp>
        <v>12.355279830000001</v>
        <stp/>
        <stp>EM_S_VAL_PE_TTM</stp>
        <stp>2</stp>
        <stp>600062.SH</stp>
        <stp>2020/12/16</stp>
        <tr r="JJ79" s="8"/>
      </tp>
      <tp>
        <v>16.830290690000002</v>
        <stp/>
        <stp>EM_S_VAL_PE_TTM</stp>
        <stp>2</stp>
        <stp>600252.SH</stp>
        <stp>2020/10/14</stp>
        <tr r="IH34" s="8"/>
      </tp>
      <tp>
        <v>138.55387601000001</v>
        <stp/>
        <stp>EM_S_VAL_PE_TTM</stp>
        <stp>2</stp>
        <stp>600272.SH</stp>
        <stp>2020/12/14</stp>
        <tr r="IE77" s="8"/>
      </tp>
      <tp>
        <v>13.989674450000001</v>
        <stp/>
        <stp>EM_S_VAL_PE_TTM</stp>
        <stp>2</stp>
        <stp>600062.SH</stp>
        <stp>2020/10/16</stp>
        <tr r="JJ36" s="8"/>
      </tp>
      <tp>
        <v>-49.057755829999998</v>
        <stp/>
        <stp>EM_S_VAL_PE_TTM</stp>
        <stp>2</stp>
        <stp>600572.SH</stp>
        <stp>2020/11/13</stp>
        <tr r="HN56" s="8"/>
      </tp>
      <tp>
        <v>13.305685970000001</v>
        <stp/>
        <stp>EM_S_VAL_PE_TTM</stp>
        <stp>2</stp>
        <stp>600062.SH</stp>
        <stp>2020/11/16</stp>
        <tr r="JJ57" s="8"/>
      </tp>
      <tp>
        <v>18.133453840000001</v>
        <stp/>
        <stp>EM_S_VAL_PE_TTM</stp>
        <stp>2</stp>
        <stp>600252.SH</stp>
        <stp>2020/12/14</stp>
        <tr r="IH77" s="8"/>
      </tp>
      <tp>
        <v>134.50667186000001</v>
        <stp/>
        <stp>EM_S_VAL_PE_TTM</stp>
        <stp>2</stp>
        <stp>600272.SH</stp>
        <stp>2020/10/14</stp>
        <tr r="IE34" s="8"/>
      </tp>
      <tp>
        <v>-57.486255329999999</v>
        <stp/>
        <stp>EM_S_VAL_PE_TTM</stp>
        <stp>2</stp>
        <stp>600572.SH</stp>
        <stp>2020/10/13</stp>
        <tr r="HN33" s="8"/>
      </tp>
      <tp>
        <v>71.503271139999995</v>
        <stp/>
        <stp>EM_S_VAL_PE_TTM</stp>
        <stp>2</stp>
        <stp>600222.SH</stp>
        <stp>2020/12/14</stp>
        <tr r="IR77" s="8"/>
      </tp>
      <tp>
        <v>18.263026610000001</v>
        <stp/>
        <stp>EM_S_VAL_PE_TTM</stp>
        <stp>2</stp>
        <stp>600332.SH</stp>
        <stp>2020/12/15</stp>
        <tr r="IF78" s="8"/>
      </tp>
      <tp>
        <v>70.660313119999998</v>
        <stp/>
        <stp>EM_S_VAL_PE_TTM</stp>
        <stp>2</stp>
        <stp>600222.SH</stp>
        <stp>2020/10/14</stp>
        <tr r="IR34" s="8"/>
      </tp>
      <tp>
        <v>17.285127970000001</v>
        <stp/>
        <stp>EM_S_VAL_PE_TTM</stp>
        <stp>2</stp>
        <stp>600422.SH</stp>
        <stp>2020/10/12</stp>
        <tr r="IG32" s="8"/>
      </tp>
      <tp>
        <v>20.998286969999999</v>
        <stp/>
        <stp>EM_S_VAL_PE_TTM</stp>
        <stp>2</stp>
        <stp>600332.SH</stp>
        <stp>2020/10/15</stp>
        <tr r="IF35" s="8"/>
      </tp>
      <tp>
        <v>15.797833109999999</v>
        <stp/>
        <stp>EM_S_VAL_PE_TTM</stp>
        <stp>2</stp>
        <stp>600422.SH</stp>
        <stp>2020/11/12</stp>
        <tr r="IG55" s="8"/>
      </tp>
      <tp>
        <v>134.76053784000001</v>
        <stp/>
        <stp>EM_S_VAL_PE_TTM</stp>
        <stp>2</stp>
        <stp>603392.SH</stp>
        <stp>2020/11/25</stp>
        <tr r="R64" s="8"/>
      </tp>
      <tp>
        <v>15.365161519999999</v>
        <stp/>
        <stp>EM_S_VAL_PE_TTM</stp>
        <stp>2</stp>
        <stp>600682.SH</stp>
        <stp>2020/11/10</stp>
        <tr r="KO53" s="8"/>
      </tp>
      <tp>
        <v>17.574625529999999</v>
        <stp/>
        <stp>EM_S_VAL_PE_TTM</stp>
        <stp>2</stp>
        <stp>600682.SH</stp>
        <stp>2020/12/10</stp>
        <tr r="KO75" s="8"/>
      </tp>
      <tp>
        <v>160.61786372</v>
        <stp/>
        <stp>EM_S_VAL_PE_TTM</stp>
        <stp>2</stp>
        <stp>603392.SH</stp>
        <stp>2020/12/25</stp>
        <tr r="R86" s="8"/>
      </tp>
      <tp>
        <v>70.082224569999994</v>
        <stp/>
        <stp>EM_S_VAL_PE_TTM</stp>
        <stp>2</stp>
        <stp>300122.SZ</stp>
        <stp>2020/11/16</stp>
        <tr r="FL57" s="8"/>
      </tp>
      <tp>
        <v>84.077904380000007</v>
        <stp/>
        <stp>EM_S_VAL_PE_TTM</stp>
        <stp>2</stp>
        <stp>300122.SZ</stp>
        <stp>2020/10/16</stp>
        <tr r="FL36" s="8"/>
      </tp>
      <tp>
        <v>72.304090650000006</v>
        <stp/>
        <stp>EM_S_VAL_PE_TTM</stp>
        <stp>2</stp>
        <stp>300122.SZ</stp>
        <stp>2020/12/16</stp>
        <tr r="FL79" s="8"/>
      </tp>
      <tp>
        <v>70.32317845</v>
        <stp/>
        <stp>EM_S_VAL_PE_TTM</stp>
        <stp>2</stp>
        <stp>300562.SZ</stp>
        <stp>2020/11/12</stp>
        <tr r="CN55" s="8"/>
      </tp>
      <tp>
        <v>99.580294530000003</v>
        <stp/>
        <stp>EM_S_VAL_PE_TTM</stp>
        <stp>2</stp>
        <stp>300562.SZ</stp>
        <stp>2020/10/12</stp>
        <tr r="CN32" s="8"/>
      </tp>
      <tp>
        <v>52.22438064</v>
        <stp/>
        <stp>EM_S_VAL_PE_TTM</stp>
        <stp>2</stp>
        <stp>300642.SZ</stp>
        <stp>2020/12/11</stp>
        <tr r="BY76" s="8"/>
      </tp>
      <tp>
        <v>51.378458879999997</v>
        <stp/>
        <stp>EM_S_VAL_PE_TTM</stp>
        <stp>2</stp>
        <stp>300452.SZ</stp>
        <stp>2020/10/13</stp>
        <tr r="DF33" s="8"/>
      </tp>
      <tp>
        <v>58.713161769999999</v>
        <stp/>
        <stp>EM_S_VAL_PE_TTM</stp>
        <stp>2</stp>
        <stp>300642.SZ</stp>
        <stp>2020/11/11</stp>
        <tr r="BY54" s="8"/>
      </tp>
      <tp>
        <v>38.38001079</v>
        <stp/>
        <stp>EM_S_VAL_PE_TTM</stp>
        <stp>2</stp>
        <stp>300452.SZ</stp>
        <stp>2020/11/13</stp>
        <tr r="DF56" s="8"/>
      </tp>
      <tp>
        <v>35.599198170000001</v>
        <stp/>
        <stp>EM_S_VAL_PE_TTM</stp>
        <stp>2</stp>
        <stp>300482.SZ</stp>
        <stp>2020/11/13</stp>
        <tr r="CX56" s="8"/>
      </tp>
      <tp>
        <v>47.95183231</v>
        <stp/>
        <stp>EM_S_VAL_PE_TTM</stp>
        <stp>2</stp>
        <stp>300482.SZ</stp>
        <stp>2020/10/13</stp>
        <tr r="CX33" s="8"/>
      </tp>
      <tp>
        <v>12.551559360000001</v>
        <stp/>
        <stp>EM_S_VAL_PE_TTM</stp>
        <stp>2</stp>
        <stp>600062.SH</stp>
        <stp>2020/12/17</stp>
        <tr r="JJ80" s="8"/>
      </tp>
      <tp>
        <v>16.730996940000001</v>
        <stp/>
        <stp>EM_S_VAL_PE_TTM</stp>
        <stp>2</stp>
        <stp>600252.SH</stp>
        <stp>2020/10/15</stp>
        <tr r="IH35" s="8"/>
      </tp>
      <tp>
        <v>137.63872491000001</v>
        <stp/>
        <stp>EM_S_VAL_PE_TTM</stp>
        <stp>2</stp>
        <stp>600272.SH</stp>
        <stp>2020/12/15</stp>
        <tr r="IE78" s="8"/>
      </tp>
      <tp>
        <v>-49.250896599999997</v>
        <stp/>
        <stp>EM_S_VAL_PE_TTM</stp>
        <stp>2</stp>
        <stp>600572.SH</stp>
        <stp>2020/11/12</stp>
        <tr r="HN55" s="8"/>
      </tp>
      <tp>
        <v>13.326346969999999</v>
        <stp/>
        <stp>EM_S_VAL_PE_TTM</stp>
        <stp>2</stp>
        <stp>600062.SH</stp>
        <stp>2020/11/17</stp>
        <tr r="JJ58" s="8"/>
      </tp>
      <tp>
        <v>18.016839990000001</v>
        <stp/>
        <stp>EM_S_VAL_PE_TTM</stp>
        <stp>2</stp>
        <stp>600252.SH</stp>
        <stp>2020/12/15</stp>
        <tr r="IH78" s="8"/>
      </tp>
      <tp>
        <v>136.35845332</v>
        <stp/>
        <stp>EM_S_VAL_PE_TTM</stp>
        <stp>2</stp>
        <stp>600272.SH</stp>
        <stp>2020/10/15</stp>
        <tr r="IE35" s="8"/>
      </tp>
      <tp>
        <v>-57.697991080000001</v>
        <stp/>
        <stp>EM_S_VAL_PE_TTM</stp>
        <stp>2</stp>
        <stp>600572.SH</stp>
        <stp>2020/10/12</stp>
        <tr r="HN32" s="8"/>
      </tp>
      <tp>
        <v>71.638950969999996</v>
        <stp/>
        <stp>EM_S_VAL_PE_TTM</stp>
        <stp>2</stp>
        <stp>600222.SH</stp>
        <stp>2020/12/15</stp>
        <tr r="IR78" s="8"/>
      </tp>
      <tp>
        <v>18.22674245</v>
        <stp/>
        <stp>EM_S_VAL_PE_TTM</stp>
        <stp>2</stp>
        <stp>600332.SH</stp>
        <stp>2020/12/14</stp>
        <tr r="IF77" s="8"/>
      </tp>
      <tp>
        <v>70.539937800000004</v>
        <stp/>
        <stp>EM_S_VAL_PE_TTM</stp>
        <stp>2</stp>
        <stp>600222.SH</stp>
        <stp>2020/10/15</stp>
        <tr r="IR35" s="8"/>
      </tp>
      <tp>
        <v>17.199642659999999</v>
        <stp/>
        <stp>EM_S_VAL_PE_TTM</stp>
        <stp>2</stp>
        <stp>600422.SH</stp>
        <stp>2020/10/13</stp>
        <tr r="IG33" s="8"/>
      </tp>
      <tp>
        <v>20.92394479</v>
        <stp/>
        <stp>EM_S_VAL_PE_TTM</stp>
        <stp>2</stp>
        <stp>600332.SH</stp>
        <stp>2020/10/14</stp>
        <tr r="IF34" s="8"/>
      </tp>
      <tp>
        <v>15.916997800000001</v>
        <stp/>
        <stp>EM_S_VAL_PE_TTM</stp>
        <stp>2</stp>
        <stp>600422.SH</stp>
        <stp>2020/11/13</stp>
        <tr r="IG56" s="8"/>
      </tp>
      <tp>
        <v>138.79311501000001</v>
        <stp/>
        <stp>EM_S_VAL_PE_TTM</stp>
        <stp>2</stp>
        <stp>603392.SH</stp>
        <stp>2020/11/24</stp>
        <tr r="R63" s="8"/>
      </tp>
      <tp>
        <v>15.076342690000001</v>
        <stp/>
        <stp>EM_S_VAL_PE_TTM</stp>
        <stp>2</stp>
        <stp>600682.SH</stp>
        <stp>2020/11/11</stp>
        <tr r="KO54" s="8"/>
      </tp>
      <tp>
        <v>17.61794836</v>
        <stp/>
        <stp>EM_S_VAL_PE_TTM</stp>
        <stp>2</stp>
        <stp>600682.SH</stp>
        <stp>2020/12/11</stp>
        <tr r="KO76" s="8"/>
      </tp>
      <tp>
        <v>158.42830033000001</v>
        <stp/>
        <stp>EM_S_VAL_PE_TTM</stp>
        <stp>2</stp>
        <stp>603392.SH</stp>
        <stp>2020/12/24</stp>
        <tr r="R85" s="8"/>
      </tp>
      <tp>
        <v>21.73046407</v>
        <stp/>
        <stp>EM_S_VAL_PE_TTM</stp>
        <stp>2</stp>
        <stp>002022.SZ</stp>
        <stp>2020/12/28</stp>
        <tr r="HE87" s="8"/>
      </tp>
      <tp>
        <v>13.931059100000001</v>
        <stp/>
        <stp>EM_S_VAL_PE_TTM</stp>
        <stp>2</stp>
        <stp>002102.SZ</stp>
        <stp>2020/10/29</stp>
        <tr r="GZ45" s="8"/>
      </tp>
      <tp>
        <v>12.435444560000001</v>
        <stp/>
        <stp>EM_S_VAL_PE_TTM</stp>
        <stp>2</stp>
        <stp>002932.SZ</stp>
        <stp>2020/12/21</stp>
        <tr r="AU82" s="8"/>
      </tp>
      <tp>
        <v>39.177283099999997</v>
        <stp/>
        <stp>EM_S_VAL_PE_TTM</stp>
        <stp>2</stp>
        <stp>002022.SZ</stp>
        <stp>2020/10/28</stp>
        <tr r="HE44" s="8"/>
      </tp>
      <tp>
        <v>13.30140671</v>
        <stp/>
        <stp>EM_S_VAL_PE_TTM</stp>
        <stp>2</stp>
        <stp>002102.SZ</stp>
        <stp>2020/12/29</stp>
        <tr r="GZ88" s="8"/>
      </tp>
      <tp>
        <v>27.33688038</v>
        <stp/>
        <stp>EM_S_VAL_PE_TTM</stp>
        <stp>2</stp>
        <stp>002932.SZ</stp>
        <stp>2020/10/21</stp>
        <tr r="AU39" s="8"/>
      </tp>
      <tp>
        <v>-6.3703436099999999</v>
        <stp/>
        <stp>EM_S_VAL_PE_TTM</stp>
        <stp>2</stp>
        <stp>002872.SZ</stp>
        <stp>2020/11/20</stp>
        <tr r="BT61" s="8"/>
      </tp>
      <tp>
        <v>-6.6019257500000004</v>
        <stp/>
        <stp>EM_S_VAL_PE_TTM</stp>
        <stp>2</stp>
        <stp>002872.SZ</stp>
        <stp>2020/10/20</stp>
        <tr r="BT38" s="8"/>
      </tp>
      <tp>
        <v>42.52498336</v>
        <stp/>
        <stp>EM_S_VAL_PE_TTM</stp>
        <stp>2</stp>
        <stp>603882.SH</stp>
        <stp>2020/10/30</stp>
        <tr r="BH46" s="8"/>
      </tp>
      <tp>
        <v>35.121260229999997</v>
        <stp/>
        <stp>EM_S_VAL_PE_TTM</stp>
        <stp>2</stp>
        <stp>603882.SH</stp>
        <stp>2020/11/30</stp>
        <tr r="BH67" s="8"/>
      </tp>
      <tp>
        <v>51.430443140000001</v>
        <stp/>
        <stp>EM_S_VAL_PE_TTM</stp>
        <stp>2</stp>
        <stp>603882.SH</stp>
        <stp>2020/12/30</stp>
        <tr r="BH89" s="8"/>
      </tp>
      <tp>
        <v>21.769430839999998</v>
        <stp/>
        <stp>EM_S_VAL_PE_TTM</stp>
        <stp>2</stp>
        <stp>002022.SZ</stp>
        <stp>2020/12/29</stp>
        <tr r="HE88" s="8"/>
      </tp>
      <tp>
        <v>14.00976565</v>
        <stp/>
        <stp>EM_S_VAL_PE_TTM</stp>
        <stp>2</stp>
        <stp>002102.SZ</stp>
        <stp>2020/10/28</stp>
        <tr r="GZ44" s="8"/>
      </tp>
      <tp>
        <v>26.610266330000002</v>
        <stp/>
        <stp>EM_S_VAL_PE_TTM</stp>
        <stp>2</stp>
        <stp>002022.SZ</stp>
        <stp>2020/10/29</stp>
        <tr r="HE45" s="8"/>
      </tp>
      <tp>
        <v>13.143993610000001</v>
        <stp/>
        <stp>EM_S_VAL_PE_TTM</stp>
        <stp>2</stp>
        <stp>002102.SZ</stp>
        <stp>2020/12/28</stp>
        <tr r="GZ87" s="8"/>
      </tp>
      <tp>
        <v>12.78733577</v>
        <stp/>
        <stp>EM_S_VAL_PE_TTM</stp>
        <stp>2</stp>
        <stp>002932.SZ</stp>
        <stp>2020/11/20</stp>
        <tr r="AU61" s="8"/>
      </tp>
      <tp>
        <v>27.521866790000001</v>
        <stp/>
        <stp>EM_S_VAL_PE_TTM</stp>
        <stp>2</stp>
        <stp>002932.SZ</stp>
        <stp>2020/10/20</stp>
        <tr r="AU38" s="8"/>
      </tp>
      <tp>
        <v>-5.48811976</v>
        <stp/>
        <stp>EM_S_VAL_PE_TTM</stp>
        <stp>2</stp>
        <stp>002872.SZ</stp>
        <stp>2020/12/21</stp>
        <tr r="BT82" s="8"/>
      </tp>
      <tp>
        <v>-6.4947516299999997</v>
        <stp/>
        <stp>EM_S_VAL_PE_TTM</stp>
        <stp>2</stp>
        <stp>002872.SZ</stp>
        <stp>2020/10/21</stp>
        <tr r="BT39" s="8"/>
      </tp>
      <tp>
        <v>51.721101849999997</v>
        <stp/>
        <stp>EM_S_VAL_PE_TTM</stp>
        <stp>2</stp>
        <stp>603882.SH</stp>
        <stp>2020/12/31</stp>
        <tr r="BH90" s="8"/>
      </tp>
      <tp>
        <v>26.985621420000001</v>
        <stp/>
        <stp>EM_S_VAL_PE_TTM</stp>
        <stp>2</stp>
        <stp>002332.SZ</stp>
        <stp>2020/12/29</stp>
        <tr r="GF88" s="8"/>
      </tp>
      <tp>
        <v>12.95741653</v>
        <stp/>
        <stp>EM_S_VAL_PE_TTM</stp>
        <stp>2</stp>
        <stp>002932.SZ</stp>
        <stp>2020/12/23</stp>
        <tr r="AU84" s="8"/>
      </tp>
      <tp>
        <v>12.910497700000001</v>
        <stp/>
        <stp>EM_S_VAL_PE_TTM</stp>
        <stp>2</stp>
        <stp>002932.SZ</stp>
        <stp>2020/11/23</stp>
        <tr r="AU62" s="8"/>
      </tp>
      <tp>
        <v>29.671233310000002</v>
        <stp/>
        <stp>EM_S_VAL_PE_TTM</stp>
        <stp>2</stp>
        <stp>002332.SZ</stp>
        <stp>2020/10/29</stp>
        <tr r="GF45" s="8"/>
      </tp>
      <tp>
        <v>14.908457820000001</v>
        <stp/>
        <stp>EM_S_VAL_PE_TTM</stp>
        <stp>2</stp>
        <stp>002932.SZ</stp>
        <stp>2020/10/23</stp>
        <tr r="AU41" s="8"/>
      </tp>
      <tp>
        <v>22.21425627</v>
        <stp/>
        <stp>EM_S_VAL_PE_TTM</stp>
        <stp>2</stp>
        <stp>002262.SZ</stp>
        <stp>2020/12/28</stp>
        <tr r="GR87" s="8"/>
      </tp>
      <tp>
        <v>66.83131788</v>
        <stp/>
        <stp>EM_S_VAL_PE_TTM</stp>
        <stp>2</stp>
        <stp>002252.SZ</stp>
        <stp>2020/10/28</stp>
        <tr r="GS44" s="8"/>
      </tp>
      <tp>
        <v>-5.3391728799999996</v>
        <stp/>
        <stp>EM_S_VAL_PE_TTM</stp>
        <stp>2</stp>
        <stp>002872.SZ</stp>
        <stp>2020/12/22</stp>
        <tr r="BT83" s="8"/>
      </tp>
      <tp>
        <v>22.537650110000001</v>
        <stp/>
        <stp>EM_S_VAL_PE_TTM</stp>
        <stp>2</stp>
        <stp>002262.SZ</stp>
        <stp>2020/10/28</stp>
        <tr r="GR44" s="8"/>
      </tp>
      <tp>
        <v>44.220848879999998</v>
        <stp/>
        <stp>EM_S_VAL_PE_TTM</stp>
        <stp>2</stp>
        <stp>002252.SZ</stp>
        <stp>2020/12/28</stp>
        <tr r="GS87" s="8"/>
      </tp>
      <tp>
        <v>-6.4518819799999996</v>
        <stp/>
        <stp>EM_S_VAL_PE_TTM</stp>
        <stp>2</stp>
        <stp>002872.SZ</stp>
        <stp>2020/10/22</stp>
        <tr r="BT40" s="8"/>
      </tp>
      <tp>
        <v>12.26701254</v>
        <stp/>
        <stp>EM_S_VAL_PE_TTM</stp>
        <stp>2</stp>
        <stp>002382.SZ</stp>
        <stp>2020/10/29</stp>
        <tr r="GA45" s="8"/>
      </tp>
      <tp>
        <v>9.9762718699999997</v>
        <stp/>
        <stp>EM_S_VAL_PE_TTM</stp>
        <stp>2</stp>
        <stp>002382.SZ</stp>
        <stp>2020/12/29</stp>
        <tr r="GA88" s="8"/>
      </tp>
      <tp>
        <v>27.378816820000001</v>
        <stp/>
        <stp>EM_S_VAL_PE_TTM</stp>
        <stp>2</stp>
        <stp>002332.SZ</stp>
        <stp>2020/12/28</stp>
        <tr r="GF87" s="8"/>
      </tp>
      <tp>
        <v>13.238929499999999</v>
        <stp/>
        <stp>EM_S_VAL_PE_TTM</stp>
        <stp>2</stp>
        <stp>002932.SZ</stp>
        <stp>2020/12/22</stp>
        <tr r="AU83" s="8"/>
      </tp>
      <tp>
        <v>31.40548789</v>
        <stp/>
        <stp>EM_S_VAL_PE_TTM</stp>
        <stp>2</stp>
        <stp>002332.SZ</stp>
        <stp>2020/10/28</stp>
        <tr r="GF44" s="8"/>
      </tp>
      <tp>
        <v>26.764792780000001</v>
        <stp/>
        <stp>EM_S_VAL_PE_TTM</stp>
        <stp>2</stp>
        <stp>002932.SZ</stp>
        <stp>2020/10/22</stp>
        <tr r="AU40" s="8"/>
      </tp>
      <tp>
        <v>22.355388779999998</v>
        <stp/>
        <stp>EM_S_VAL_PE_TTM</stp>
        <stp>2</stp>
        <stp>002262.SZ</stp>
        <stp>2020/12/29</stp>
        <tr r="GR88" s="8"/>
      </tp>
      <tp>
        <v>54.723300479999999</v>
        <stp/>
        <stp>EM_S_VAL_PE_TTM</stp>
        <stp>2</stp>
        <stp>002252.SZ</stp>
        <stp>2020/10/29</stp>
        <tr r="GS45" s="8"/>
      </tp>
      <tp>
        <v>-5.3391728799999996</v>
        <stp/>
        <stp>EM_S_VAL_PE_TTM</stp>
        <stp>2</stp>
        <stp>002872.SZ</stp>
        <stp>2020/12/23</stp>
        <tr r="BT84" s="8"/>
      </tp>
      <tp>
        <v>22.66611043</v>
        <stp/>
        <stp>EM_S_VAL_PE_TTM</stp>
        <stp>2</stp>
        <stp>002262.SZ</stp>
        <stp>2020/10/29</stp>
        <tr r="GR45" s="8"/>
      </tp>
      <tp>
        <v>-6.3474287</v>
        <stp/>
        <stp>EM_S_VAL_PE_TTM</stp>
        <stp>2</stp>
        <stp>002872.SZ</stp>
        <stp>2020/11/23</stp>
        <tr r="BT62" s="8"/>
      </tp>
      <tp>
        <v>44.773609489999998</v>
        <stp/>
        <stp>EM_S_VAL_PE_TTM</stp>
        <stp>2</stp>
        <stp>002252.SZ</stp>
        <stp>2020/12/29</stp>
        <tr r="GS88" s="8"/>
      </tp>
      <tp>
        <v>-6.3661426800000003</v>
        <stp/>
        <stp>EM_S_VAL_PE_TTM</stp>
        <stp>2</stp>
        <stp>002872.SZ</stp>
        <stp>2020/10/23</stp>
        <tr r="BT41" s="8"/>
      </tp>
      <tp>
        <v>27.30375355</v>
        <stp/>
        <stp>EM_S_VAL_PE_TTM</stp>
        <stp>2</stp>
        <stp>002382.SZ</stp>
        <stp>2020/10/28</stp>
        <tr r="GA44" s="8"/>
      </tp>
      <tp>
        <v>10.520082159999999</v>
        <stp/>
        <stp>EM_S_VAL_PE_TTM</stp>
        <stp>2</stp>
        <stp>002382.SZ</stp>
        <stp>2020/12/28</stp>
        <tr r="GA87" s="8"/>
      </tp>
      <tp>
        <v>52.445623449999999</v>
        <stp/>
        <stp>EM_S_VAL_PE_TTM</stp>
        <stp>2</stp>
        <stp>002422.SZ</stp>
        <stp>2020/12/28</stp>
        <tr r="FS87" s="8"/>
      </tp>
      <tp>
        <v>23.931158409999998</v>
        <stp/>
        <stp>EM_S_VAL_PE_TTM</stp>
        <stp>2</stp>
        <stp>002412.SZ</stp>
        <stp>2020/10/28</stp>
        <tr r="FW44" s="8"/>
      </tp>
      <tp>
        <v>8.1696668500000005</v>
        <stp/>
        <stp>EM_S_VAL_PE_TTM</stp>
        <stp>2</stp>
        <stp>002432.SZ</stp>
        <stp>2020/12/28</stp>
        <tr r="FR87" s="8"/>
      </tp>
      <tp>
        <v>12.48822824</v>
        <stp/>
        <stp>EM_S_VAL_PE_TTM</stp>
        <stp>2</stp>
        <stp>002932.SZ</stp>
        <stp>2020/12/25</stp>
        <tr r="AU86" s="8"/>
      </tp>
      <tp>
        <v>82.917116780000001</v>
        <stp/>
        <stp>EM_S_VAL_PE_TTM</stp>
        <stp>2</stp>
        <stp>002422.SZ</stp>
        <stp>2020/10/28</stp>
        <tr r="FS44" s="8"/>
      </tp>
      <tp>
        <v>12.39243563</v>
        <stp/>
        <stp>EM_S_VAL_PE_TTM</stp>
        <stp>2</stp>
        <stp>002932.SZ</stp>
        <stp>2020/11/25</stp>
        <tr r="AU64" s="8"/>
      </tp>
      <tp>
        <v>23.266404009999999</v>
        <stp/>
        <stp>EM_S_VAL_PE_TTM</stp>
        <stp>2</stp>
        <stp>002412.SZ</stp>
        <stp>2020/12/28</stp>
        <tr r="FW87" s="8"/>
      </tp>
      <tp>
        <v>12.92201114</v>
        <stp/>
        <stp>EM_S_VAL_PE_TTM</stp>
        <stp>2</stp>
        <stp>002432.SZ</stp>
        <stp>2020/10/28</stp>
        <tr r="FR44" s="8"/>
      </tp>
      <tp>
        <v>-5.2245983599999999</v>
        <stp/>
        <stp>EM_S_VAL_PE_TTM</stp>
        <stp>2</stp>
        <stp>002872.SZ</stp>
        <stp>2020/12/24</stp>
        <tr r="BT85" s="8"/>
      </tp>
      <tp>
        <v>-6.3359712500000001</v>
        <stp/>
        <stp>EM_S_VAL_PE_TTM</stp>
        <stp>2</stp>
        <stp>002872.SZ</stp>
        <stp>2020/11/24</stp>
        <tr r="BT63" s="8"/>
      </tp>
      <tp>
        <v>52.336019219999997</v>
        <stp/>
        <stp>EM_S_VAL_PE_TTM</stp>
        <stp>2</stp>
        <stp>002422.SZ</stp>
        <stp>2020/12/29</stp>
        <tr r="FS88" s="8"/>
      </tp>
      <tp>
        <v>24.036119639999999</v>
        <stp/>
        <stp>EM_S_VAL_PE_TTM</stp>
        <stp>2</stp>
        <stp>002412.SZ</stp>
        <stp>2020/10/29</stp>
        <tr r="FW45" s="8"/>
      </tp>
      <tp>
        <v>7.8891267799999998</v>
        <stp/>
        <stp>EM_S_VAL_PE_TTM</stp>
        <stp>2</stp>
        <stp>002432.SZ</stp>
        <stp>2020/12/29</stp>
        <tr r="FR88" s="8"/>
      </tp>
      <tp>
        <v>12.570336190000001</v>
        <stp/>
        <stp>EM_S_VAL_PE_TTM</stp>
        <stp>2</stp>
        <stp>002932.SZ</stp>
        <stp>2020/12/24</stp>
        <tr r="AU85" s="8"/>
      </tp>
      <tp>
        <v>84.731037720000003</v>
        <stp/>
        <stp>EM_S_VAL_PE_TTM</stp>
        <stp>2</stp>
        <stp>002422.SZ</stp>
        <stp>2020/10/29</stp>
        <tr r="FS45" s="8"/>
      </tp>
      <tp>
        <v>12.59575055</v>
        <stp/>
        <stp>EM_S_VAL_PE_TTM</stp>
        <stp>2</stp>
        <stp>002932.SZ</stp>
        <stp>2020/11/24</stp>
        <tr r="AU63" s="8"/>
      </tp>
      <tp>
        <v>23.266404009999999</v>
        <stp/>
        <stp>EM_S_VAL_PE_TTM</stp>
        <stp>2</stp>
        <stp>002412.SZ</stp>
        <stp>2020/12/29</stp>
        <tr r="FW88" s="8"/>
      </tp>
      <tp>
        <v>9.3598368399999998</v>
        <stp/>
        <stp>EM_S_VAL_PE_TTM</stp>
        <stp>2</stp>
        <stp>002432.SZ</stp>
        <stp>2020/10/29</stp>
        <tr r="FR45" s="8"/>
      </tp>
      <tp>
        <v>-5.3964601400000003</v>
        <stp/>
        <stp>EM_S_VAL_PE_TTM</stp>
        <stp>2</stp>
        <stp>002872.SZ</stp>
        <stp>2020/12/25</stp>
        <tr r="BT86" s="8"/>
      </tp>
      <tp>
        <v>-6.3130563500000001</v>
        <stp/>
        <stp>EM_S_VAL_PE_TTM</stp>
        <stp>2</stp>
        <stp>002872.SZ</stp>
        <stp>2020/11/25</stp>
        <tr r="BT64" s="8"/>
      </tp>
      <tp>
        <v>12.191075659999999</v>
        <stp/>
        <stp>EM_S_VAL_PE_TTM</stp>
        <stp>2</stp>
        <stp>002932.SZ</stp>
        <stp>2020/11/27</stp>
        <tr r="AU66" s="8"/>
      </tp>
      <tp>
        <v>15.133277209999999</v>
        <stp/>
        <stp>EM_S_VAL_PE_TTM</stp>
        <stp>2</stp>
        <stp>002932.SZ</stp>
        <stp>2020/10/27</stp>
        <tr r="AU43" s="8"/>
      </tp>
      <tp>
        <v>-6.4276308699999998</v>
        <stp/>
        <stp>EM_S_VAL_PE_TTM</stp>
        <stp>2</stp>
        <stp>002872.SZ</stp>
        <stp>2020/11/26</stp>
        <tr r="BT65" s="8"/>
      </tp>
      <tp>
        <v>-6.3661426800000003</v>
        <stp/>
        <stp>EM_S_VAL_PE_TTM</stp>
        <stp>2</stp>
        <stp>002872.SZ</stp>
        <stp>2020/10/26</stp>
        <tr r="BT42" s="8"/>
      </tp>
      <tp>
        <v>12.24190439</v>
        <stp/>
        <stp>EM_S_VAL_PE_TTM</stp>
        <stp>2</stp>
        <stp>002932.SZ</stp>
        <stp>2020/11/26</stp>
        <tr r="AU65" s="8"/>
      </tp>
      <tp>
        <v>15.24275447</v>
        <stp/>
        <stp>EM_S_VAL_PE_TTM</stp>
        <stp>2</stp>
        <stp>002932.SZ</stp>
        <stp>2020/10/26</stp>
        <tr r="AU42" s="8"/>
      </tp>
      <tp>
        <v>-6.4047159699999998</v>
        <stp/>
        <stp>EM_S_VAL_PE_TTM</stp>
        <stp>2</stp>
        <stp>002872.SZ</stp>
        <stp>2020/11/27</stp>
        <tr r="BT66" s="8"/>
      </tp>
      <tp>
        <v>-6.3661426800000003</v>
        <stp/>
        <stp>EM_S_VAL_PE_TTM</stp>
        <stp>2</stp>
        <stp>002872.SZ</stp>
        <stp>2020/10/27</stp>
        <tr r="BT43" s="8"/>
      </tp>
      <tp>
        <v>8.4751496500000005</v>
        <stp/>
        <stp>EM_S_VAL_PE_TTM</stp>
        <stp>2</stp>
        <stp>002102.SZ</stp>
        <stp>2020/10/21</stp>
        <tr r="GZ39" s="8"/>
      </tp>
      <tp>
        <v>24.106093779999998</v>
        <stp/>
        <stp>EM_S_VAL_PE_TTM</stp>
        <stp>2</stp>
        <stp>002412.SZ</stp>
        <stp>2020/11/24</stp>
        <tr r="FW63" s="8"/>
      </tp>
      <tp>
        <v>52.007206529999998</v>
        <stp/>
        <stp>EM_S_VAL_PE_TTM</stp>
        <stp>2</stp>
        <stp>002422.SZ</stp>
        <stp>2020/12/24</stp>
        <tr r="FS85" s="8"/>
      </tp>
      <tp>
        <v>27.296038840000001</v>
        <stp/>
        <stp>EM_S_VAL_PE_TTM</stp>
        <stp>2</stp>
        <stp>002332.SZ</stp>
        <stp>2020/12/23</stp>
        <tr r="GF84" s="8"/>
      </tp>
      <tp>
        <v>8.0251462100000008</v>
        <stp/>
        <stp>EM_S_VAL_PE_TTM</stp>
        <stp>2</stp>
        <stp>002432.SZ</stp>
        <stp>2020/12/24</stp>
        <tr r="FR85" s="8"/>
      </tp>
      <tp>
        <v>12.351381659999999</v>
        <stp/>
        <stp>EM_S_VAL_PE_TTM</stp>
        <stp>2</stp>
        <stp>002932.SZ</stp>
        <stp>2020/12/29</stp>
        <tr r="AU88" s="8"/>
      </tp>
      <tp>
        <v>40.542765029999998</v>
        <stp/>
        <stp>EM_S_VAL_PE_TTM</stp>
        <stp>2</stp>
        <stp>002022.SZ</stp>
        <stp>2020/10/20</stp>
        <tr r="HE38" s="8"/>
      </tp>
      <tp>
        <v>14.00976565</v>
        <stp/>
        <stp>EM_S_VAL_PE_TTM</stp>
        <stp>2</stp>
        <stp>002102.SZ</stp>
        <stp>2020/12/21</stp>
        <tr r="GZ82" s="8"/>
      </tp>
      <tp>
        <v>28.972292929999998</v>
        <stp/>
        <stp>EM_S_VAL_PE_TTM</stp>
        <stp>2</stp>
        <stp>002332.SZ</stp>
        <stp>2020/11/23</stp>
        <tr r="GF62" s="8"/>
      </tp>
      <tp>
        <v>8.1016571400000004</v>
        <stp/>
        <stp>EM_S_VAL_PE_TTM</stp>
        <stp>2</stp>
        <stp>002432.SZ</stp>
        <stp>2020/11/24</stp>
        <tr r="FR63" s="8"/>
      </tp>
      <tp>
        <v>24.205332640000002</v>
        <stp/>
        <stp>EM_S_VAL_PE_TTM</stp>
        <stp>2</stp>
        <stp>002022.SZ</stp>
        <stp>2020/11/20</stp>
        <tr r="HE61" s="8"/>
      </tp>
      <tp>
        <v>31.17746124</v>
        <stp/>
        <stp>EM_S_VAL_PE_TTM</stp>
        <stp>2</stp>
        <stp>002332.SZ</stp>
        <stp>2020/10/23</stp>
        <tr r="GF41" s="8"/>
      </tp>
      <tp>
        <v>23.196429869999999</v>
        <stp/>
        <stp>EM_S_VAL_PE_TTM</stp>
        <stp>2</stp>
        <stp>002412.SZ</stp>
        <stp>2020/12/24</stp>
        <tr r="FW85" s="8"/>
      </tp>
      <tp>
        <v>59.241085630000001</v>
        <stp/>
        <stp>EM_S_VAL_PE_TTM</stp>
        <stp>2</stp>
        <stp>002422.SZ</stp>
        <stp>2020/11/24</stp>
        <tr r="FS63" s="8"/>
      </tp>
      <tp>
        <v>15.59855559</v>
        <stp/>
        <stp>EM_S_VAL_PE_TTM</stp>
        <stp>2</stp>
        <stp>002932.SZ</stp>
        <stp>2020/10/29</stp>
        <tr r="AU45" s="8"/>
      </tp>
      <tp>
        <v>23.089277800000001</v>
        <stp/>
        <stp>EM_S_VAL_PE_TTM</stp>
        <stp>2</stp>
        <stp>002262.SZ</stp>
        <stp>2020/12/22</stp>
        <tr r="GR83" s="8"/>
      </tp>
      <tp>
        <v>69.023747999999998</v>
        <stp/>
        <stp>EM_S_VAL_PE_TTM</stp>
        <stp>2</stp>
        <stp>002252.SZ</stp>
        <stp>2020/10/22</stp>
        <tr r="GS40" s="8"/>
      </tp>
      <tp>
        <v>-5.3162579799999996</v>
        <stp/>
        <stp>EM_S_VAL_PE_TTM</stp>
        <stp>2</stp>
        <stp>002872.SZ</stp>
        <stp>2020/12/28</stp>
        <tr r="BT87" s="8"/>
      </tp>
      <tp>
        <v>23.410144630000001</v>
        <stp/>
        <stp>EM_S_VAL_PE_TTM</stp>
        <stp>2</stp>
        <stp>002262.SZ</stp>
        <stp>2020/10/22</stp>
        <tr r="GR40" s="8"/>
      </tp>
      <tp>
        <v>46.92323408</v>
        <stp/>
        <stp>EM_S_VAL_PE_TTM</stp>
        <stp>2</stp>
        <stp>002252.SZ</stp>
        <stp>2020/12/22</stp>
        <tr r="GS83" s="8"/>
      </tp>
      <tp>
        <v>-6.8515566200000002</v>
        <stp/>
        <stp>EM_S_VAL_PE_TTM</stp>
        <stp>2</stp>
        <stp>002872.SZ</stp>
        <stp>2020/10/28</stp>
        <tr r="BT44" s="8"/>
      </tp>
      <tp>
        <v>26.149609380000001</v>
        <stp/>
        <stp>EM_S_VAL_PE_TTM</stp>
        <stp>2</stp>
        <stp>002382.SZ</stp>
        <stp>2020/10/23</stp>
        <tr r="GA41" s="8"/>
      </tp>
      <tp>
        <v>10.048459080000001</v>
        <stp/>
        <stp>EM_S_VAL_PE_TTM</stp>
        <stp>2</stp>
        <stp>002382.SZ</stp>
        <stp>2020/11/23</stp>
        <tr r="GA62" s="8"/>
      </tp>
      <tp>
        <v>11.35264126</v>
        <stp/>
        <stp>EM_S_VAL_PE_TTM</stp>
        <stp>2</stp>
        <stp>002382.SZ</stp>
        <stp>2020/12/23</stp>
        <tr r="GA84" s="8"/>
      </tp>
      <tp>
        <v>22.77547161</v>
        <stp/>
        <stp>EM_S_VAL_PE_TTM</stp>
        <stp>2</stp>
        <stp>002022.SZ</stp>
        <stp>2020/12/21</stp>
        <tr r="HE82" s="8"/>
      </tp>
      <tp>
        <v>8.2888826200000008</v>
        <stp/>
        <stp>EM_S_VAL_PE_TTM</stp>
        <stp>2</stp>
        <stp>002102.SZ</stp>
        <stp>2020/10/20</stp>
        <tr r="GZ38" s="8"/>
      </tp>
      <tp>
        <v>24.001132559999999</v>
        <stp/>
        <stp>EM_S_VAL_PE_TTM</stp>
        <stp>2</stp>
        <stp>002412.SZ</stp>
        <stp>2020/11/25</stp>
        <tr r="FW64" s="8"/>
      </tp>
      <tp>
        <v>53.185451989999997</v>
        <stp/>
        <stp>EM_S_VAL_PE_TTM</stp>
        <stp>2</stp>
        <stp>002422.SZ</stp>
        <stp>2020/12/25</stp>
        <tr r="FS86" s="8"/>
      </tp>
      <tp>
        <v>14.24588529</v>
        <stp/>
        <stp>EM_S_VAL_PE_TTM</stp>
        <stp>2</stp>
        <stp>002102.SZ</stp>
        <stp>2020/11/20</stp>
        <tr r="GZ61" s="8"/>
      </tp>
      <tp>
        <v>27.109788389999999</v>
        <stp/>
        <stp>EM_S_VAL_PE_TTM</stp>
        <stp>2</stp>
        <stp>002332.SZ</stp>
        <stp>2020/12/22</stp>
        <tr r="GF83" s="8"/>
      </tp>
      <tp>
        <v>8.0166449899999996</v>
        <stp/>
        <stp>EM_S_VAL_PE_TTM</stp>
        <stp>2</stp>
        <stp>002432.SZ</stp>
        <stp>2020/12/25</stp>
        <tr r="FR86" s="8"/>
      </tp>
      <tp>
        <v>12.81079519</v>
        <stp/>
        <stp>EM_S_VAL_PE_TTM</stp>
        <stp>2</stp>
        <stp>002932.SZ</stp>
        <stp>2020/12/28</stp>
        <tr r="AU87" s="8"/>
      </tp>
      <tp>
        <v>40.020668999999998</v>
        <stp/>
        <stp>EM_S_VAL_PE_TTM</stp>
        <stp>2</stp>
        <stp>002022.SZ</stp>
        <stp>2020/10/21</stp>
        <tr r="HE39" s="8"/>
      </tp>
      <tp>
        <v>7.9231316400000003</v>
        <stp/>
        <stp>EM_S_VAL_PE_TTM</stp>
        <stp>2</stp>
        <stp>002432.SZ</stp>
        <stp>2020/11/25</stp>
        <tr r="FR64" s="8"/>
      </tp>
      <tp>
        <v>31.90300057</v>
        <stp/>
        <stp>EM_S_VAL_PE_TTM</stp>
        <stp>2</stp>
        <stp>002332.SZ</stp>
        <stp>2020/10/22</stp>
        <tr r="GF40" s="8"/>
      </tp>
      <tp>
        <v>23.231416939999999</v>
        <stp/>
        <stp>EM_S_VAL_PE_TTM</stp>
        <stp>2</stp>
        <stp>002412.SZ</stp>
        <stp>2020/12/25</stp>
        <tr r="FW86" s="8"/>
      </tp>
      <tp>
        <v>57.049001060000002</v>
        <stp/>
        <stp>EM_S_VAL_PE_TTM</stp>
        <stp>2</stp>
        <stp>002422.SZ</stp>
        <stp>2020/11/25</stp>
        <tr r="FS64" s="8"/>
      </tp>
      <tp>
        <v>14.976881110000001</v>
        <stp/>
        <stp>EM_S_VAL_PE_TTM</stp>
        <stp>2</stp>
        <stp>002932.SZ</stp>
        <stp>2020/10/28</stp>
        <tr r="AU44" s="8"/>
      </tp>
      <tp>
        <v>51.468154660000003</v>
        <stp/>
        <stp>EM_S_VAL_PE_TTM</stp>
        <stp>2</stp>
        <stp>002252.SZ</stp>
        <stp>2020/11/23</stp>
        <tr r="GS62" s="8"/>
      </tp>
      <tp>
        <v>22.90580555</v>
        <stp/>
        <stp>EM_S_VAL_PE_TTM</stp>
        <stp>2</stp>
        <stp>002262.SZ</stp>
        <stp>2020/12/23</stp>
        <tr r="GR84" s="8"/>
      </tp>
      <tp>
        <v>68.267737609999998</v>
        <stp/>
        <stp>EM_S_VAL_PE_TTM</stp>
        <stp>2</stp>
        <stp>002252.SZ</stp>
        <stp>2020/10/23</stp>
        <tr r="GS41" s="8"/>
      </tp>
      <tp>
        <v>-5.3277154299999996</v>
        <stp/>
        <stp>EM_S_VAL_PE_TTM</stp>
        <stp>2</stp>
        <stp>002872.SZ</stp>
        <stp>2020/12/29</stp>
        <tr r="BT88" s="8"/>
      </tp>
      <tp>
        <v>23.05789167</v>
        <stp/>
        <stp>EM_S_VAL_PE_TTM</stp>
        <stp>2</stp>
        <stp>002262.SZ</stp>
        <stp>2020/10/23</stp>
        <tr r="GR41" s="8"/>
      </tp>
      <tp>
        <v>45.756295020000003</v>
        <stp/>
        <stp>EM_S_VAL_PE_TTM</stp>
        <stp>2</stp>
        <stp>002252.SZ</stp>
        <stp>2020/12/23</stp>
        <tr r="GS84" s="8"/>
      </tp>
      <tp>
        <v>25.477964180000001</v>
        <stp/>
        <stp>EM_S_VAL_PE_TTM</stp>
        <stp>2</stp>
        <stp>002262.SZ</stp>
        <stp>2020/11/23</stp>
        <tr r="GR62" s="8"/>
      </tp>
      <tp>
        <v>-6.9546736899999999</v>
        <stp/>
        <stp>EM_S_VAL_PE_TTM</stp>
        <stp>2</stp>
        <stp>002872.SZ</stp>
        <stp>2020/10/29</stp>
        <tr r="BT45" s="8"/>
      </tp>
      <tp>
        <v>26.76515294</v>
        <stp/>
        <stp>EM_S_VAL_PE_TTM</stp>
        <stp>2</stp>
        <stp>002382.SZ</stp>
        <stp>2020/10/22</stp>
        <tr r="GA40" s="8"/>
      </tp>
      <tp>
        <v>11.497015680000001</v>
        <stp/>
        <stp>EM_S_VAL_PE_TTM</stp>
        <stp>2</stp>
        <stp>002382.SZ</stp>
        <stp>2020/12/22</stp>
        <tr r="GA83" s="8"/>
      </tp>
      <tp>
        <v>23.367068060000001</v>
        <stp/>
        <stp>EM_S_VAL_PE_TTM</stp>
        <stp>2</stp>
        <stp>002022.SZ</stp>
        <stp>2020/12/22</stp>
        <tr r="HE83" s="8"/>
      </tp>
      <tp>
        <v>8.33544938</v>
        <stp/>
        <stp>EM_S_VAL_PE_TTM</stp>
        <stp>2</stp>
        <stp>002102.SZ</stp>
        <stp>2020/10/23</stp>
        <tr r="GZ41" s="8"/>
      </tp>
      <tp>
        <v>23.931158409999998</v>
        <stp/>
        <stp>EM_S_VAL_PE_TTM</stp>
        <stp>2</stp>
        <stp>002412.SZ</stp>
        <stp>2020/11/26</stp>
        <tr r="FW65" s="8"/>
      </tp>
      <tp>
        <v>14.16717875</v>
        <stp/>
        <stp>EM_S_VAL_PE_TTM</stp>
        <stp>2</stp>
        <stp>002102.SZ</stp>
        <stp>2020/11/23</stp>
        <tr r="GZ62" s="8"/>
      </tp>
      <tp>
        <v>27.958262680000001</v>
        <stp/>
        <stp>EM_S_VAL_PE_TTM</stp>
        <stp>2</stp>
        <stp>002332.SZ</stp>
        <stp>2020/12/21</stp>
        <tr r="GF82" s="8"/>
      </tp>
      <tp>
        <v>24.230810470000002</v>
        <stp/>
        <stp>EM_S_VAL_PE_TTM</stp>
        <stp>2</stp>
        <stp>002412.SZ</stp>
        <stp>2020/10/26</stp>
        <tr r="FW42" s="8"/>
      </tp>
      <tp>
        <v>39.619056659999998</v>
        <stp/>
        <stp>EM_S_VAL_PE_TTM</stp>
        <stp>2</stp>
        <stp>002022.SZ</stp>
        <stp>2020/10/22</stp>
        <tr r="HE40" s="8"/>
      </tp>
      <tp>
        <v>14.0884722</v>
        <stp/>
        <stp>EM_S_VAL_PE_TTM</stp>
        <stp>2</stp>
        <stp>002102.SZ</stp>
        <stp>2020/12/23</stp>
        <tr r="GZ84" s="8"/>
      </tp>
      <tp>
        <v>78.835794660000005</v>
        <stp/>
        <stp>EM_S_VAL_PE_TTM</stp>
        <stp>2</stp>
        <stp>002422.SZ</stp>
        <stp>2020/10/26</stp>
        <tr r="FS42" s="8"/>
      </tp>
      <tp>
        <v>7.9316328499999997</v>
        <stp/>
        <stp>EM_S_VAL_PE_TTM</stp>
        <stp>2</stp>
        <stp>002432.SZ</stp>
        <stp>2020/11/26</stp>
        <tr r="FR65" s="8"/>
      </tp>
      <tp>
        <v>32.732188370000003</v>
        <stp/>
        <stp>EM_S_VAL_PE_TTM</stp>
        <stp>2</stp>
        <stp>002332.SZ</stp>
        <stp>2020/10/21</stp>
        <tr r="GF39" s="8"/>
      </tp>
      <tp>
        <v>56.994198939999997</v>
        <stp/>
        <stp>EM_S_VAL_PE_TTM</stp>
        <stp>2</stp>
        <stp>002422.SZ</stp>
        <stp>2020/11/26</stp>
        <tr r="FS65" s="8"/>
      </tp>
      <tp>
        <v>13.014642050000001</v>
        <stp/>
        <stp>EM_S_VAL_PE_TTM</stp>
        <stp>2</stp>
        <stp>002432.SZ</stp>
        <stp>2020/10/26</stp>
        <tr r="FR42" s="8"/>
      </tp>
      <tp>
        <v>50.976811900000001</v>
        <stp/>
        <stp>EM_S_VAL_PE_TTM</stp>
        <stp>2</stp>
        <stp>002252.SZ</stp>
        <stp>2020/11/20</stp>
        <tr r="GS61" s="8"/>
      </tp>
      <tp>
        <v>69.174950069999994</v>
        <stp/>
        <stp>EM_S_VAL_PE_TTM</stp>
        <stp>2</stp>
        <stp>002252.SZ</stp>
        <stp>2020/10/20</stp>
        <tr r="GS38" s="8"/>
      </tp>
      <tp>
        <v>24.437549099999998</v>
        <stp/>
        <stp>EM_S_VAL_PE_TTM</stp>
        <stp>2</stp>
        <stp>002262.SZ</stp>
        <stp>2020/10/20</stp>
        <tr r="GR38" s="8"/>
      </tp>
      <tp>
        <v>24.978396249999999</v>
        <stp/>
        <stp>EM_S_VAL_PE_TTM</stp>
        <stp>2</stp>
        <stp>002262.SZ</stp>
        <stp>2020/11/20</stp>
        <tr r="GR61" s="8"/>
      </tp>
      <tp>
        <v>27.391688349999999</v>
        <stp/>
        <stp>EM_S_VAL_PE_TTM</stp>
        <stp>2</stp>
        <stp>002382.SZ</stp>
        <stp>2020/10/21</stp>
        <tr r="GA39" s="8"/>
      </tp>
      <tp>
        <v>10.712581370000001</v>
        <stp/>
        <stp>EM_S_VAL_PE_TTM</stp>
        <stp>2</stp>
        <stp>002382.SZ</stp>
        <stp>2020/12/21</stp>
        <tr r="GA82" s="8"/>
      </tp>
      <tp>
        <v>158.72759317000001</v>
        <stp/>
        <stp>EM_S_VAL_PE_TTM</stp>
        <stp>2</stp>
        <stp>603392.SH</stp>
        <stp>2020/12/31</stp>
        <tr r="R90" s="8"/>
      </tp>
      <tp>
        <v>22.717622039999998</v>
        <stp/>
        <stp>EM_S_VAL_PE_TTM</stp>
        <stp>2</stp>
        <stp>002022.SZ</stp>
        <stp>2020/12/23</stp>
        <tr r="HE84" s="8"/>
      </tp>
      <tp>
        <v>8.33544938</v>
        <stp/>
        <stp>EM_S_VAL_PE_TTM</stp>
        <stp>2</stp>
        <stp>002102.SZ</stp>
        <stp>2020/10/22</stp>
        <tr r="GZ40" s="8"/>
      </tp>
      <tp>
        <v>24.490951590000002</v>
        <stp/>
        <stp>EM_S_VAL_PE_TTM</stp>
        <stp>2</stp>
        <stp>002412.SZ</stp>
        <stp>2020/11/27</stp>
        <tr r="FW66" s="8"/>
      </tp>
      <tp>
        <v>24.106093779999998</v>
        <stp/>
        <stp>EM_S_VAL_PE_TTM</stp>
        <stp>2</stp>
        <stp>002412.SZ</stp>
        <stp>2020/10/27</stp>
        <tr r="FW43" s="8"/>
      </tp>
      <tp>
        <v>38.795751379999999</v>
        <stp/>
        <stp>EM_S_VAL_PE_TTM</stp>
        <stp>2</stp>
        <stp>002022.SZ</stp>
        <stp>2020/10/23</stp>
        <tr r="HE41" s="8"/>
      </tp>
      <tp>
        <v>13.852352550000001</v>
        <stp/>
        <stp>EM_S_VAL_PE_TTM</stp>
        <stp>2</stp>
        <stp>002102.SZ</stp>
        <stp>2020/12/22</stp>
        <tr r="GZ83" s="8"/>
      </tp>
      <tp>
        <v>29.01368192</v>
        <stp/>
        <stp>EM_S_VAL_PE_TTM</stp>
        <stp>2</stp>
        <stp>002332.SZ</stp>
        <stp>2020/11/20</stp>
        <tr r="GF61" s="8"/>
      </tp>
      <tp>
        <v>81.452026790000005</v>
        <stp/>
        <stp>EM_S_VAL_PE_TTM</stp>
        <stp>2</stp>
        <stp>002422.SZ</stp>
        <stp>2020/10/27</stp>
        <tr r="FS43" s="8"/>
      </tp>
      <tp>
        <v>7.9231316400000003</v>
        <stp/>
        <stp>EM_S_VAL_PE_TTM</stp>
        <stp>2</stp>
        <stp>002432.SZ</stp>
        <stp>2020/11/27</stp>
        <tr r="FR66" s="8"/>
      </tp>
      <tp>
        <v>24.621321170000002</v>
        <stp/>
        <stp>EM_S_VAL_PE_TTM</stp>
        <stp>2</stp>
        <stp>002022.SZ</stp>
        <stp>2020/11/23</stp>
        <tr r="HE62" s="8"/>
      </tp>
      <tp>
        <v>33.519916780000003</v>
        <stp/>
        <stp>EM_S_VAL_PE_TTM</stp>
        <stp>2</stp>
        <stp>002332.SZ</stp>
        <stp>2020/10/20</stp>
        <tr r="GF38" s="8"/>
      </tp>
      <tp>
        <v>56.884594710000002</v>
        <stp/>
        <stp>EM_S_VAL_PE_TTM</stp>
        <stp>2</stp>
        <stp>002422.SZ</stp>
        <stp>2020/11/27</stp>
        <tr r="FS66" s="8"/>
      </tp>
      <tp>
        <v>12.979905459999999</v>
        <stp/>
        <stp>EM_S_VAL_PE_TTM</stp>
        <stp>2</stp>
        <stp>002432.SZ</stp>
        <stp>2020/10/27</stp>
        <tr r="FR43" s="8"/>
      </tp>
      <tp>
        <v>23.780827080000002</v>
        <stp/>
        <stp>EM_S_VAL_PE_TTM</stp>
        <stp>2</stp>
        <stp>002262.SZ</stp>
        <stp>2020/12/21</stp>
        <tr r="GR82" s="8"/>
      </tp>
      <tp>
        <v>68.192136570000002</v>
        <stp/>
        <stp>EM_S_VAL_PE_TTM</stp>
        <stp>2</stp>
        <stp>002252.SZ</stp>
        <stp>2020/10/21</stp>
        <tr r="GS39" s="8"/>
      </tp>
      <tp>
        <v>24.02658731</v>
        <stp/>
        <stp>EM_S_VAL_PE_TTM</stp>
        <stp>2</stp>
        <stp>002262.SZ</stp>
        <stp>2020/10/21</stp>
        <tr r="GR39" s="8"/>
      </tp>
      <tp>
        <v>46.309055630000003</v>
        <stp/>
        <stp>EM_S_VAL_PE_TTM</stp>
        <stp>2</stp>
        <stp>002252.SZ</stp>
        <stp>2020/12/21</stp>
        <tr r="GS82" s="8"/>
      </tp>
      <tp>
        <v>27.765411220000001</v>
        <stp/>
        <stp>EM_S_VAL_PE_TTM</stp>
        <stp>2</stp>
        <stp>002382.SZ</stp>
        <stp>2020/10/20</stp>
        <tr r="GA38" s="8"/>
      </tp>
      <tp>
        <v>10.111021320000001</v>
        <stp/>
        <stp>EM_S_VAL_PE_TTM</stp>
        <stp>2</stp>
        <stp>002382.SZ</stp>
        <stp>2020/11/20</stp>
        <tr r="GA61" s="8"/>
      </tp>
      <tp>
        <v>133.50035747000001</v>
        <stp/>
        <stp>EM_S_VAL_PE_TTM</stp>
        <stp>2</stp>
        <stp>603392.SH</stp>
        <stp>2020/11/30</stp>
        <tr r="R67" s="8"/>
      </tp>
      <tp>
        <v>151.61545022999999</v>
        <stp/>
        <stp>EM_S_VAL_PE_TTM</stp>
        <stp>2</stp>
        <stp>603392.SH</stp>
        <stp>2020/10/30</stp>
        <tr r="R46" s="8"/>
      </tp>
      <tp>
        <v>152.67872740999999</v>
        <stp/>
        <stp>EM_S_VAL_PE_TTM</stp>
        <stp>2</stp>
        <stp>603392.SH</stp>
        <stp>2020/12/30</stp>
        <tr r="R89" s="8"/>
      </tp>
      <tp>
        <v>22.133120609999999</v>
        <stp/>
        <stp>EM_S_VAL_PE_TTM</stp>
        <stp>2</stp>
        <stp>002022.SZ</stp>
        <stp>2020/12/24</stp>
        <tr r="HE85" s="8"/>
      </tp>
      <tp>
        <v>24.176067929999999</v>
        <stp/>
        <stp>EM_S_VAL_PE_TTM</stp>
        <stp>2</stp>
        <stp>002412.SZ</stp>
        <stp>2020/11/20</stp>
        <tr r="FW61" s="8"/>
      </tp>
      <tp>
        <v>14.639418040000001</v>
        <stp/>
        <stp>EM_S_VAL_PE_TTM</stp>
        <stp>2</stp>
        <stp>002102.SZ</stp>
        <stp>2020/11/25</stp>
        <tr r="GZ64" s="8"/>
      </tp>
      <tp>
        <v>24.686013559999999</v>
        <stp/>
        <stp>EM_S_VAL_PE_TTM</stp>
        <stp>2</stp>
        <stp>002412.SZ</stp>
        <stp>2020/10/20</stp>
        <tr r="FW38" s="8"/>
      </tp>
      <tp>
        <v>13.38011326</v>
        <stp/>
        <stp>EM_S_VAL_PE_TTM</stp>
        <stp>2</stp>
        <stp>002102.SZ</stp>
        <stp>2020/12/25</stp>
        <tr r="GZ86" s="8"/>
      </tp>
      <tp>
        <v>27.627150759999999</v>
        <stp/>
        <stp>EM_S_VAL_PE_TTM</stp>
        <stp>2</stp>
        <stp>002332.SZ</stp>
        <stp>2020/11/27</stp>
        <tr r="GF66" s="8"/>
      </tp>
      <tp>
        <v>78.870677760000007</v>
        <stp/>
        <stp>EM_S_VAL_PE_TTM</stp>
        <stp>2</stp>
        <stp>002422.SZ</stp>
        <stp>2020/10/20</stp>
        <tr r="FS38" s="8"/>
      </tp>
      <tp>
        <v>8.1696668500000005</v>
        <stp/>
        <stp>EM_S_VAL_PE_TTM</stp>
        <stp>2</stp>
        <stp>002432.SZ</stp>
        <stp>2020/11/20</stp>
        <tr r="FR61" s="8"/>
      </tp>
      <tp>
        <v>24.218332279999998</v>
        <stp/>
        <stp>EM_S_VAL_PE_TTM</stp>
        <stp>2</stp>
        <stp>002022.SZ</stp>
        <stp>2020/11/24</stp>
        <tr r="HE63" s="8"/>
      </tp>
      <tp>
        <v>31.57132545</v>
        <stp/>
        <stp>EM_S_VAL_PE_TTM</stp>
        <stp>2</stp>
        <stp>002332.SZ</stp>
        <stp>2020/10/27</stp>
        <tr r="GF43" s="8"/>
      </tp>
      <tp>
        <v>62.967629410000001</v>
        <stp/>
        <stp>EM_S_VAL_PE_TTM</stp>
        <stp>2</stp>
        <stp>002422.SZ</stp>
        <stp>2020/11/20</stp>
        <tr r="FS61" s="8"/>
      </tp>
      <tp>
        <v>12.99148432</v>
        <stp/>
        <stp>EM_S_VAL_PE_TTM</stp>
        <stp>2</stp>
        <stp>002432.SZ</stp>
        <stp>2020/10/20</stp>
        <tr r="FR38" s="8"/>
      </tp>
      <tp>
        <v>50.485469129999998</v>
        <stp/>
        <stp>EM_S_VAL_PE_TTM</stp>
        <stp>2</stp>
        <stp>002252.SZ</stp>
        <stp>2020/11/26</stp>
        <tr r="GS65" s="8"/>
      </tp>
      <tp>
        <v>67.965333459999997</v>
        <stp/>
        <stp>EM_S_VAL_PE_TTM</stp>
        <stp>2</stp>
        <stp>002252.SZ</stp>
        <stp>2020/10/26</stp>
        <tr r="GS42" s="8"/>
      </tp>
      <tp>
        <v>22.18081587</v>
        <stp/>
        <stp>EM_S_VAL_PE_TTM</stp>
        <stp>2</stp>
        <stp>002262.SZ</stp>
        <stp>2020/10/26</stp>
        <tr r="GR42" s="8"/>
      </tp>
      <tp>
        <v>23.922166929999999</v>
        <stp/>
        <stp>EM_S_VAL_PE_TTM</stp>
        <stp>2</stp>
        <stp>002262.SZ</stp>
        <stp>2020/11/26</stp>
        <tr r="GR65" s="8"/>
      </tp>
      <tp>
        <v>27.688468279999999</v>
        <stp/>
        <stp>EM_S_VAL_PE_TTM</stp>
        <stp>2</stp>
        <stp>002382.SZ</stp>
        <stp>2020/10/27</stp>
        <tr r="GA43" s="8"/>
      </tp>
      <tp>
        <v>9.7500852899999995</v>
        <stp/>
        <stp>EM_S_VAL_PE_TTM</stp>
        <stp>2</stp>
        <stp>002382.SZ</stp>
        <stp>2020/11/27</stp>
        <tr r="GA66" s="8"/>
      </tp>
      <tp>
        <v>22.003231410000001</v>
        <stp/>
        <stp>EM_S_VAL_PE_TTM</stp>
        <stp>2</stp>
        <stp>002022.SZ</stp>
        <stp>2020/12/25</stp>
        <tr r="HE86" s="8"/>
      </tp>
      <tp>
        <v>53.706072079999998</v>
        <stp/>
        <stp>EM_S_VAL_PE_TTM</stp>
        <stp>2</stp>
        <stp>002422.SZ</stp>
        <stp>2020/12/21</stp>
        <tr r="FS82" s="8"/>
      </tp>
      <tp>
        <v>14.875537680000001</v>
        <stp/>
        <stp>EM_S_VAL_PE_TTM</stp>
        <stp>2</stp>
        <stp>002102.SZ</stp>
        <stp>2020/11/24</stp>
        <tr r="GZ63" s="8"/>
      </tp>
      <tp>
        <v>24.475919820000001</v>
        <stp/>
        <stp>EM_S_VAL_PE_TTM</stp>
        <stp>2</stp>
        <stp>002412.SZ</stp>
        <stp>2020/10/21</stp>
        <tr r="FW39" s="8"/>
      </tp>
      <tp>
        <v>8.0846547100000006</v>
        <stp/>
        <stp>EM_S_VAL_PE_TTM</stp>
        <stp>2</stp>
        <stp>002432.SZ</stp>
        <stp>2020/12/21</stp>
        <tr r="FR82" s="8"/>
      </tp>
      <tp>
        <v>13.38011326</v>
        <stp/>
        <stp>EM_S_VAL_PE_TTM</stp>
        <stp>2</stp>
        <stp>002102.SZ</stp>
        <stp>2020/12/24</stp>
        <tr r="GZ85" s="8"/>
      </tp>
      <tp>
        <v>27.420205809999999</v>
        <stp/>
        <stp>EM_S_VAL_PE_TTM</stp>
        <stp>2</stp>
        <stp>002332.SZ</stp>
        <stp>2020/11/26</stp>
        <tr r="GF65" s="8"/>
      </tp>
      <tp>
        <v>78.138132760000005</v>
        <stp/>
        <stp>EM_S_VAL_PE_TTM</stp>
        <stp>2</stp>
        <stp>002422.SZ</stp>
        <stp>2020/10/21</stp>
        <tr r="FS39" s="8"/>
      </tp>
      <tp>
        <v>23.724345899999999</v>
        <stp/>
        <stp>EM_S_VAL_PE_TTM</stp>
        <stp>2</stp>
        <stp>002022.SZ</stp>
        <stp>2020/11/25</stp>
        <tr r="HE64" s="8"/>
      </tp>
      <tp>
        <v>31.17746124</v>
        <stp/>
        <stp>EM_S_VAL_PE_TTM</stp>
        <stp>2</stp>
        <stp>002332.SZ</stp>
        <stp>2020/10/26</stp>
        <tr r="GF42" s="8"/>
      </tp>
      <tp>
        <v>23.896171339999999</v>
        <stp/>
        <stp>EM_S_VAL_PE_TTM</stp>
        <stp>2</stp>
        <stp>002412.SZ</stp>
        <stp>2020/12/21</stp>
        <tr r="FW82" s="8"/>
      </tp>
      <tp>
        <v>13.04937864</v>
        <stp/>
        <stp>EM_S_VAL_PE_TTM</stp>
        <stp>2</stp>
        <stp>002432.SZ</stp>
        <stp>2020/10/21</stp>
        <tr r="FR39" s="8"/>
      </tp>
      <tp>
        <v>50.546886979999996</v>
        <stp/>
        <stp>EM_S_VAL_PE_TTM</stp>
        <stp>2</stp>
        <stp>002252.SZ</stp>
        <stp>2020/11/27</stp>
        <tr r="GS66" s="8"/>
      </tp>
      <tp>
        <v>66.982519960000005</v>
        <stp/>
        <stp>EM_S_VAL_PE_TTM</stp>
        <stp>2</stp>
        <stp>002252.SZ</stp>
        <stp>2020/10/27</stp>
        <tr r="GS43" s="8"/>
      </tp>
      <tp>
        <v>22.366369670000001</v>
        <stp/>
        <stp>EM_S_VAL_PE_TTM</stp>
        <stp>2</stp>
        <stp>002262.SZ</stp>
        <stp>2020/10/27</stp>
        <tr r="GR43" s="8"/>
      </tp>
      <tp>
        <v>23.979260400000001</v>
        <stp/>
        <stp>EM_S_VAL_PE_TTM</stp>
        <stp>2</stp>
        <stp>002262.SZ</stp>
        <stp>2020/11/27</stp>
        <tr r="GR66" s="8"/>
      </tp>
      <tp>
        <v>27.28176985</v>
        <stp/>
        <stp>EM_S_VAL_PE_TTM</stp>
        <stp>2</stp>
        <stp>002382.SZ</stp>
        <stp>2020/10/26</stp>
        <tr r="GA42" s="8"/>
      </tp>
      <tp>
        <v>9.8800222600000005</v>
        <stp/>
        <stp>EM_S_VAL_PE_TTM</stp>
        <stp>2</stp>
        <stp>002382.SZ</stp>
        <stp>2020/11/26</stp>
        <tr r="GA65" s="8"/>
      </tp>
      <tp>
        <v>14.00976565</v>
        <stp/>
        <stp>EM_S_VAL_PE_TTM</stp>
        <stp>2</stp>
        <stp>002102.SZ</stp>
        <stp>2020/10/27</stp>
        <tr r="GZ43" s="8"/>
      </tp>
      <tp>
        <v>53.158050940000003</v>
        <stp/>
        <stp>EM_S_VAL_PE_TTM</stp>
        <stp>2</stp>
        <stp>002422.SZ</stp>
        <stp>2020/12/22</stp>
        <tr r="FS83" s="8"/>
      </tp>
      <tp>
        <v>14.71812459</v>
        <stp/>
        <stp>EM_S_VAL_PE_TTM</stp>
        <stp>2</stp>
        <stp>002102.SZ</stp>
        <stp>2020/11/27</stp>
        <tr r="GZ66" s="8"/>
      </tp>
      <tp>
        <v>27.523678289999999</v>
        <stp/>
        <stp>EM_S_VAL_PE_TTM</stp>
        <stp>2</stp>
        <stp>002332.SZ</stp>
        <stp>2020/12/25</stp>
        <tr r="GF86" s="8"/>
      </tp>
      <tp>
        <v>24.756044800000002</v>
        <stp/>
        <stp>EM_S_VAL_PE_TTM</stp>
        <stp>2</stp>
        <stp>002412.SZ</stp>
        <stp>2020/10/22</stp>
        <tr r="FW40" s="8"/>
      </tp>
      <tp>
        <v>8.3906984199999997</v>
        <stp/>
        <stp>EM_S_VAL_PE_TTM</stp>
        <stp>2</stp>
        <stp>002432.SZ</stp>
        <stp>2020/12/22</stp>
        <tr r="FR83" s="8"/>
      </tp>
      <tp>
        <v>39.458411730000002</v>
        <stp/>
        <stp>EM_S_VAL_PE_TTM</stp>
        <stp>2</stp>
        <stp>002022.SZ</stp>
        <stp>2020/10/26</stp>
        <tr r="HE42" s="8"/>
      </tp>
      <tp>
        <v>27.4615948</v>
        <stp/>
        <stp>EM_S_VAL_PE_TTM</stp>
        <stp>2</stp>
        <stp>002332.SZ</stp>
        <stp>2020/11/25</stp>
        <tr r="GF64" s="8"/>
      </tp>
      <tp>
        <v>80.30088465</v>
        <stp/>
        <stp>EM_S_VAL_PE_TTM</stp>
        <stp>2</stp>
        <stp>002422.SZ</stp>
        <stp>2020/10/22</stp>
        <tr r="FS40" s="8"/>
      </tp>
      <tp>
        <v>23.685346979999998</v>
        <stp/>
        <stp>EM_S_VAL_PE_TTM</stp>
        <stp>2</stp>
        <stp>002022.SZ</stp>
        <stp>2020/11/26</stp>
        <tr r="HE65" s="8"/>
      </tp>
      <tp>
        <v>23.686248899999999</v>
        <stp/>
        <stp>EM_S_VAL_PE_TTM</stp>
        <stp>2</stp>
        <stp>002412.SZ</stp>
        <stp>2020/12/22</stp>
        <tr r="FW83" s="8"/>
      </tp>
      <tp>
        <v>12.852537959999999</v>
        <stp/>
        <stp>EM_S_VAL_PE_TTM</stp>
        <stp>2</stp>
        <stp>002432.SZ</stp>
        <stp>2020/10/22</stp>
        <tr r="FR40" s="8"/>
      </tp>
      <tp>
        <v>50.915394050000003</v>
        <stp/>
        <stp>EM_S_VAL_PE_TTM</stp>
        <stp>2</stp>
        <stp>002252.SZ</stp>
        <stp>2020/11/24</stp>
        <tr r="GS63" s="8"/>
      </tp>
      <tp>
        <v>22.313049029999998</v>
        <stp/>
        <stp>EM_S_VAL_PE_TTM</stp>
        <stp>2</stp>
        <stp>002262.SZ</stp>
        <stp>2020/12/24</stp>
        <tr r="GR85" s="8"/>
      </tp>
      <tp>
        <v>43.913759650000003</v>
        <stp/>
        <stp>EM_S_VAL_PE_TTM</stp>
        <stp>2</stp>
        <stp>002252.SZ</stp>
        <stp>2020/12/24</stp>
        <tr r="GS85" s="8"/>
      </tp>
      <tp>
        <v>25.43514407</v>
        <stp/>
        <stp>EM_S_VAL_PE_TTM</stp>
        <stp>2</stp>
        <stp>002262.SZ</stp>
        <stp>2020/11/24</stp>
        <tr r="GR63" s="8"/>
      </tp>
      <tp>
        <v>9.9329595499999996</v>
        <stp/>
        <stp>EM_S_VAL_PE_TTM</stp>
        <stp>2</stp>
        <stp>002382.SZ</stp>
        <stp>2020/11/25</stp>
        <tr r="GA64" s="8"/>
      </tp>
      <tp>
        <v>10.568206959999999</v>
        <stp/>
        <stp>EM_S_VAL_PE_TTM</stp>
        <stp>2</stp>
        <stp>002382.SZ</stp>
        <stp>2020/12/25</stp>
        <tr r="GA86" s="8"/>
      </tp>
      <tp>
        <v>8.4285828899999995</v>
        <stp/>
        <stp>EM_S_VAL_PE_TTM</stp>
        <stp>2</stp>
        <stp>002102.SZ</stp>
        <stp>2020/10/26</stp>
        <tr r="GZ42" s="8"/>
      </tp>
      <tp>
        <v>24.246042079999999</v>
        <stp/>
        <stp>EM_S_VAL_PE_TTM</stp>
        <stp>2</stp>
        <stp>002412.SZ</stp>
        <stp>2020/11/23</stp>
        <tr r="FW62" s="8"/>
      </tp>
      <tp>
        <v>52.555227680000002</v>
        <stp/>
        <stp>EM_S_VAL_PE_TTM</stp>
        <stp>2</stp>
        <stp>002422.SZ</stp>
        <stp>2020/12/23</stp>
        <tr r="FS84" s="8"/>
      </tp>
      <tp>
        <v>14.71812459</v>
        <stp/>
        <stp>EM_S_VAL_PE_TTM</stp>
        <stp>2</stp>
        <stp>002102.SZ</stp>
        <stp>2020/11/26</stp>
        <tr r="GZ65" s="8"/>
      </tp>
      <tp>
        <v>27.565067280000001</v>
        <stp/>
        <stp>EM_S_VAL_PE_TTM</stp>
        <stp>2</stp>
        <stp>002332.SZ</stp>
        <stp>2020/12/24</stp>
        <tr r="GF85" s="8"/>
      </tp>
      <tp>
        <v>24.475919820000001</v>
        <stp/>
        <stp>EM_S_VAL_PE_TTM</stp>
        <stp>2</stp>
        <stp>002412.SZ</stp>
        <stp>2020/10/23</stp>
        <tr r="FW41" s="8"/>
      </tp>
      <tp>
        <v>8.28868385</v>
        <stp/>
        <stp>EM_S_VAL_PE_TTM</stp>
        <stp>2</stp>
        <stp>002432.SZ</stp>
        <stp>2020/12/23</stp>
        <tr r="FR84" s="8"/>
      </tp>
      <tp>
        <v>39.358008650000002</v>
        <stp/>
        <stp>EM_S_VAL_PE_TTM</stp>
        <stp>2</stp>
        <stp>002022.SZ</stp>
        <stp>2020/10/27</stp>
        <tr r="HE43" s="8"/>
      </tp>
      <tp>
        <v>27.958262680000001</v>
        <stp/>
        <stp>EM_S_VAL_PE_TTM</stp>
        <stp>2</stp>
        <stp>002332.SZ</stp>
        <stp>2020/11/24</stp>
        <tr r="GF63" s="8"/>
      </tp>
      <tp>
        <v>79.707872039999998</v>
        <stp/>
        <stp>EM_S_VAL_PE_TTM</stp>
        <stp>2</stp>
        <stp>002422.SZ</stp>
        <stp>2020/10/23</stp>
        <tr r="FS41" s="8"/>
      </tp>
      <tp>
        <v>8.2036717100000001</v>
        <stp/>
        <stp>EM_S_VAL_PE_TTM</stp>
        <stp>2</stp>
        <stp>002432.SZ</stp>
        <stp>2020/11/23</stp>
        <tr r="FR62" s="8"/>
      </tp>
      <tp>
        <v>23.399354859999999</v>
        <stp/>
        <stp>EM_S_VAL_PE_TTM</stp>
        <stp>2</stp>
        <stp>002022.SZ</stp>
        <stp>2020/11/27</stp>
        <tr r="HE66" s="8"/>
      </tp>
      <tp>
        <v>23.406352309999999</v>
        <stp/>
        <stp>EM_S_VAL_PE_TTM</stp>
        <stp>2</stp>
        <stp>002412.SZ</stp>
        <stp>2020/12/23</stp>
        <tr r="FW84" s="8"/>
      </tp>
      <tp>
        <v>61.159159629999998</v>
        <stp/>
        <stp>EM_S_VAL_PE_TTM</stp>
        <stp>2</stp>
        <stp>002422.SZ</stp>
        <stp>2020/11/23</stp>
        <tr r="FS62" s="8"/>
      </tp>
      <tp>
        <v>12.77148592</v>
        <stp/>
        <stp>EM_S_VAL_PE_TTM</stp>
        <stp>2</stp>
        <stp>002432.SZ</stp>
        <stp>2020/10/23</stp>
        <tr r="FR41" s="8"/>
      </tp>
      <tp>
        <v>50.362633440000003</v>
        <stp/>
        <stp>EM_S_VAL_PE_TTM</stp>
        <stp>2</stp>
        <stp>002252.SZ</stp>
        <stp>2020/11/25</stp>
        <tr r="GS64" s="8"/>
      </tp>
      <tp>
        <v>22.04489727</v>
        <stp/>
        <stp>EM_S_VAL_PE_TTM</stp>
        <stp>2</stp>
        <stp>002262.SZ</stp>
        <stp>2020/12/25</stp>
        <tr r="GR86" s="8"/>
      </tp>
      <tp>
        <v>44.220848879999998</v>
        <stp/>
        <stp>EM_S_VAL_PE_TTM</stp>
        <stp>2</stp>
        <stp>002252.SZ</stp>
        <stp>2020/12/25</stp>
        <tr r="GS86" s="8"/>
      </tp>
      <tp>
        <v>24.336094639999999</v>
        <stp/>
        <stp>EM_S_VAL_PE_TTM</stp>
        <stp>2</stp>
        <stp>002262.SZ</stp>
        <stp>2020/11/25</stp>
        <tr r="GR64" s="8"/>
      </tp>
      <tp>
        <v>10.18320853</v>
        <stp/>
        <stp>EM_S_VAL_PE_TTM</stp>
        <stp>2</stp>
        <stp>002382.SZ</stp>
        <stp>2020/11/24</stp>
        <tr r="GA63" s="8"/>
      </tp>
      <tp>
        <v>10.919518030000001</v>
        <stp/>
        <stp>EM_S_VAL_PE_TTM</stp>
        <stp>2</stp>
        <stp>002382.SZ</stp>
        <stp>2020/12/24</stp>
        <tr r="GA85" s="8"/>
      </tp>
      <tp>
        <v>22.645375649999998</v>
        <stp/>
        <stp>EM_S_VAL_PE_TTM</stp>
        <stp>2</stp>
        <stp>002022.SZ</stp>
        <stp>2020/12/18</stp>
        <tr r="HE81" s="8"/>
      </tp>
      <tp>
        <v>8.2888826200000008</v>
        <stp/>
        <stp>EM_S_VAL_PE_TTM</stp>
        <stp>2</stp>
        <stp>002102.SZ</stp>
        <stp>2020/10/19</stp>
        <tr r="GZ37" s="8"/>
      </tp>
      <tp>
        <v>76.8888508</v>
        <stp/>
        <stp>EM_S_VAL_PE_TTM</stp>
        <stp>2</stp>
        <stp>300832.SZ</stp>
        <stp>2020/10/30</stp>
        <tr r="Q46" s="8"/>
      </tp>
      <tp>
        <v>14.24588529</v>
        <stp/>
        <stp>EM_S_VAL_PE_TTM</stp>
        <stp>2</stp>
        <stp>002102.SZ</stp>
        <stp>2020/11/19</stp>
        <tr r="GZ60" s="8"/>
      </tp>
      <tp>
        <v>12.505822800000001</v>
        <stp/>
        <stp>EM_S_VAL_PE_TTM</stp>
        <stp>2</stp>
        <stp>002932.SZ</stp>
        <stp>2020/12/11</stp>
        <tr r="AU76" s="8"/>
      </tp>
      <tp>
        <v>64.517806019999995</v>
        <stp/>
        <stp>EM_S_VAL_PE_TTM</stp>
        <stp>2</stp>
        <stp>300832.SZ</stp>
        <stp>2020/11/30</stp>
        <tr r="Q67" s="8"/>
      </tp>
      <tp>
        <v>13.647514299999999</v>
        <stp/>
        <stp>EM_S_VAL_PE_TTM</stp>
        <stp>2</stp>
        <stp>002932.SZ</stp>
        <stp>2020/11/11</stp>
        <tr r="AU54" s="8"/>
      </tp>
      <tp>
        <v>59.342072420000001</v>
        <stp/>
        <stp>EM_S_VAL_PE_TTM</stp>
        <stp>2</stp>
        <stp>300832.SZ</stp>
        <stp>2020/12/30</stp>
        <tr r="Q89" s="8"/>
      </tp>
      <tp>
        <v>24.37432798</v>
        <stp/>
        <stp>EM_S_VAL_PE_TTM</stp>
        <stp>2</stp>
        <stp>002022.SZ</stp>
        <stp>2020/11/18</stp>
        <tr r="HE59" s="8"/>
      </tp>
      <tp>
        <v>-6.0839072999999999</v>
        <stp/>
        <stp>EM_S_VAL_PE_TTM</stp>
        <stp>2</stp>
        <stp>002872.SZ</stp>
        <stp>2020/12/10</stp>
        <tr r="BT75" s="8"/>
      </tp>
      <tp>
        <v>-6.3818010599999999</v>
        <stp/>
        <stp>EM_S_VAL_PE_TTM</stp>
        <stp>2</stp>
        <stp>002872.SZ</stp>
        <stp>2020/11/10</stp>
        <tr r="BT53" s="8"/>
      </tp>
      <tp>
        <v>84.810030859999998</v>
        <stp/>
        <stp>EM_S_VAL_PE_TTM</stp>
        <stp>2</stp>
        <stp>000952.SZ</stp>
        <stp>2020/12/31</stp>
        <tr r="IQ90" s="8"/>
      </tp>
      <tp>
        <v>14.32459184</v>
        <stp/>
        <stp>EM_S_VAL_PE_TTM</stp>
        <stp>2</stp>
        <stp>002102.SZ</stp>
        <stp>2020/11/18</stp>
        <tr r="GZ59" s="8"/>
      </tp>
      <tp>
        <v>12.55274163</v>
        <stp/>
        <stp>EM_S_VAL_PE_TTM</stp>
        <stp>2</stp>
        <stp>002932.SZ</stp>
        <stp>2020/12/10</stp>
        <tr r="AU75" s="8"/>
      </tp>
      <tp>
        <v>39.860024060000001</v>
        <stp/>
        <stp>EM_S_VAL_PE_TTM</stp>
        <stp>2</stp>
        <stp>002022.SZ</stp>
        <stp>2020/10/19</stp>
        <tr r="HE37" s="8"/>
      </tp>
      <tp>
        <v>14.00976565</v>
        <stp/>
        <stp>EM_S_VAL_PE_TTM</stp>
        <stp>2</stp>
        <stp>002102.SZ</stp>
        <stp>2020/12/18</stp>
        <tr r="GZ81" s="8"/>
      </tp>
      <tp>
        <v>14.249639269999999</v>
        <stp/>
        <stp>EM_S_VAL_PE_TTM</stp>
        <stp>2</stp>
        <stp>002932.SZ</stp>
        <stp>2020/11/10</stp>
        <tr r="AU53" s="8"/>
      </tp>
      <tp>
        <v>59.79942071</v>
        <stp/>
        <stp>EM_S_VAL_PE_TTM</stp>
        <stp>2</stp>
        <stp>300832.SZ</stp>
        <stp>2020/12/31</stp>
        <tr r="Q90" s="8"/>
      </tp>
      <tp>
        <v>24.088335870000002</v>
        <stp/>
        <stp>EM_S_VAL_PE_TTM</stp>
        <stp>2</stp>
        <stp>002022.SZ</stp>
        <stp>2020/11/19</stp>
        <tr r="HE60" s="8"/>
      </tp>
      <tp>
        <v>93.892765080000004</v>
        <stp/>
        <stp>EM_S_VAL_PE_TTM</stp>
        <stp>2</stp>
        <stp>000952.SZ</stp>
        <stp>2020/11/30</stp>
        <tr r="IQ67" s="8"/>
      </tp>
      <tp>
        <v>96.731119530000001</v>
        <stp/>
        <stp>EM_S_VAL_PE_TTM</stp>
        <stp>2</stp>
        <stp>000952.SZ</stp>
        <stp>2020/10/30</stp>
        <tr r="IQ46" s="8"/>
      </tp>
      <tp>
        <v>-5.9922476800000002</v>
        <stp/>
        <stp>EM_S_VAL_PE_TTM</stp>
        <stp>2</stp>
        <stp>002872.SZ</stp>
        <stp>2020/12/11</stp>
        <tr r="BT76" s="8"/>
      </tp>
      <tp>
        <v>-6.2328541800000004</v>
        <stp/>
        <stp>EM_S_VAL_PE_TTM</stp>
        <stp>2</stp>
        <stp>002872.SZ</stp>
        <stp>2020/11/11</stp>
        <tr r="BT54" s="8"/>
      </tp>
      <tp>
        <v>84.696496679999996</v>
        <stp/>
        <stp>EM_S_VAL_PE_TTM</stp>
        <stp>2</stp>
        <stp>000952.SZ</stp>
        <stp>2020/12/30</stp>
        <tr r="IQ89" s="8"/>
      </tp>
      <tp>
        <v>29.096459899999999</v>
        <stp/>
        <stp>EM_S_VAL_PE_TTM</stp>
        <stp>2</stp>
        <stp>002332.SZ</stp>
        <stp>2020/11/19</stp>
        <tr r="GF60" s="8"/>
      </tp>
      <tp>
        <v>13.34840677</v>
        <stp/>
        <stp>EM_S_VAL_PE_TTM</stp>
        <stp>2</stp>
        <stp>002932.SZ</stp>
        <stp>2020/11/13</stp>
        <tr r="AU56" s="8"/>
      </tp>
      <tp>
        <v>34.203996709999998</v>
        <stp/>
        <stp>EM_S_VAL_PE_TTM</stp>
        <stp>2</stp>
        <stp>002332.SZ</stp>
        <stp>2020/10/19</stp>
        <tr r="GF37" s="8"/>
      </tp>
      <tp>
        <v>28.265238100000001</v>
        <stp/>
        <stp>EM_S_VAL_PE_TTM</stp>
        <stp>2</stp>
        <stp>002932.SZ</stp>
        <stp>2020/10/13</stp>
        <tr r="AU33" s="8"/>
      </tp>
      <tp>
        <v>51.406736819999999</v>
        <stp/>
        <stp>EM_S_VAL_PE_TTM</stp>
        <stp>2</stp>
        <stp>002252.SZ</stp>
        <stp>2020/11/18</stp>
        <tr r="GS59" s="8"/>
      </tp>
      <tp>
        <v>23.992525830000002</v>
        <stp/>
        <stp>EM_S_VAL_PE_TTM</stp>
        <stp>2</stp>
        <stp>002262.SZ</stp>
        <stp>2020/12/18</stp>
        <tr r="GR81" s="8"/>
      </tp>
      <tp>
        <v>-6.2557690800000003</v>
        <stp/>
        <stp>EM_S_VAL_PE_TTM</stp>
        <stp>2</stp>
        <stp>002872.SZ</stp>
        <stp>2020/11/12</stp>
        <tr r="BT55" s="8"/>
      </tp>
      <tp>
        <v>46.616144859999999</v>
        <stp/>
        <stp>EM_S_VAL_PE_TTM</stp>
        <stp>2</stp>
        <stp>002252.SZ</stp>
        <stp>2020/12/18</stp>
        <tr r="GS81" s="8"/>
      </tp>
      <tp>
        <v>23.936440300000001</v>
        <stp/>
        <stp>EM_S_VAL_PE_TTM</stp>
        <stp>2</stp>
        <stp>002262.SZ</stp>
        <stp>2020/11/18</stp>
        <tr r="GR59" s="8"/>
      </tp>
      <tp>
        <v>-6.96631775</v>
        <stp/>
        <stp>EM_S_VAL_PE_TTM</stp>
        <stp>2</stp>
        <stp>002872.SZ</stp>
        <stp>2020/10/12</stp>
        <tr r="BT32" s="8"/>
      </tp>
      <tp>
        <v>27.468631290000001</v>
        <stp/>
        <stp>EM_S_VAL_PE_TTM</stp>
        <stp>2</stp>
        <stp>002382.SZ</stp>
        <stp>2020/10/19</stp>
        <tr r="GA37" s="8"/>
      </tp>
      <tp>
        <v>10.01477171</v>
        <stp/>
        <stp>EM_S_VAL_PE_TTM</stp>
        <stp>2</stp>
        <stp>002382.SZ</stp>
        <stp>2020/11/19</stp>
        <tr r="GA60" s="8"/>
      </tp>
      <tp>
        <v>28.496319549999999</v>
        <stp/>
        <stp>EM_S_VAL_PE_TTM</stp>
        <stp>2</stp>
        <stp>002332.SZ</stp>
        <stp>2020/12/18</stp>
        <tr r="GF81" s="8"/>
      </tp>
      <tp>
        <v>29.096459899999999</v>
        <stp/>
        <stp>EM_S_VAL_PE_TTM</stp>
        <stp>2</stp>
        <stp>002332.SZ</stp>
        <stp>2020/11/18</stp>
        <tr r="GF59" s="8"/>
      </tp>
      <tp>
        <v>13.682703419999999</v>
        <stp/>
        <stp>EM_S_VAL_PE_TTM</stp>
        <stp>2</stp>
        <stp>002932.SZ</stp>
        <stp>2020/11/12</stp>
        <tr r="AU55" s="8"/>
      </tp>
      <tp>
        <v>28.25496107</v>
        <stp/>
        <stp>EM_S_VAL_PE_TTM</stp>
        <stp>2</stp>
        <stp>002932.SZ</stp>
        <stp>2020/10/12</stp>
        <tr r="AU32" s="8"/>
      </tp>
      <tp>
        <v>51.222483279999999</v>
        <stp/>
        <stp>EM_S_VAL_PE_TTM</stp>
        <stp>2</stp>
        <stp>002252.SZ</stp>
        <stp>2020/11/19</stp>
        <tr r="GS60" s="8"/>
      </tp>
      <tp>
        <v>66.982519960000005</v>
        <stp/>
        <stp>EM_S_VAL_PE_TTM</stp>
        <stp>2</stp>
        <stp>002252.SZ</stp>
        <stp>2020/10/19</stp>
        <tr r="GS37" s="8"/>
      </tp>
      <tp>
        <v>24.48158072</v>
        <stp/>
        <stp>EM_S_VAL_PE_TTM</stp>
        <stp>2</stp>
        <stp>002262.SZ</stp>
        <stp>2020/10/19</stp>
        <tr r="GR37" s="8"/>
      </tp>
      <tp>
        <v>-6.2672265400000002</v>
        <stp/>
        <stp>EM_S_VAL_PE_TTM</stp>
        <stp>2</stp>
        <stp>002872.SZ</stp>
        <stp>2020/11/13</stp>
        <tr r="BT56" s="8"/>
      </tp>
      <tp>
        <v>24.650108759999998</v>
        <stp/>
        <stp>EM_S_VAL_PE_TTM</stp>
        <stp>2</stp>
        <stp>002262.SZ</stp>
        <stp>2020/11/19</stp>
        <tr r="GR60" s="8"/>
      </tp>
      <tp>
        <v>-7.3092749299999999</v>
        <stp/>
        <stp>EM_S_VAL_PE_TTM</stp>
        <stp>2</stp>
        <stp>002872.SZ</stp>
        <stp>2020/10/13</stp>
        <tr r="BT33" s="8"/>
      </tp>
      <tp>
        <v>9.7308353699999994</v>
        <stp/>
        <stp>EM_S_VAL_PE_TTM</stp>
        <stp>2</stp>
        <stp>002382.SZ</stp>
        <stp>2020/11/18</stp>
        <tr r="GA59" s="8"/>
      </tp>
      <tp>
        <v>10.279458139999999</v>
        <stp/>
        <stp>EM_S_VAL_PE_TTM</stp>
        <stp>2</stp>
        <stp>002382.SZ</stp>
        <stp>2020/12/18</stp>
        <tr r="GA81" s="8"/>
      </tp>
      <tp>
        <v>24.316016229999999</v>
        <stp/>
        <stp>EM_S_VAL_PE_TTM</stp>
        <stp>2</stp>
        <stp>002412.SZ</stp>
        <stp>2020/11/18</stp>
        <tr r="FW59" s="8"/>
      </tp>
      <tp>
        <v>53.432061509999997</v>
        <stp/>
        <stp>EM_S_VAL_PE_TTM</stp>
        <stp>2</stp>
        <stp>002422.SZ</stp>
        <stp>2020/12/18</stp>
        <tr r="FS81" s="8"/>
      </tp>
      <tp>
        <v>7.7531073499999996</v>
        <stp/>
        <stp>EM_S_VAL_PE_TTM</stp>
        <stp>2</stp>
        <stp>002432.SZ</stp>
        <stp>2020/12/18</stp>
        <tr r="FR81" s="8"/>
      </tp>
      <tp>
        <v>12.644624329999999</v>
        <stp/>
        <stp>EM_S_VAL_PE_TTM</stp>
        <stp>2</stp>
        <stp>002932.SZ</stp>
        <stp>2020/12/15</stp>
        <tr r="AU78" s="8"/>
      </tp>
      <tp>
        <v>8.1441632100000003</v>
        <stp/>
        <stp>EM_S_VAL_PE_TTM</stp>
        <stp>2</stp>
        <stp>002432.SZ</stp>
        <stp>2020/11/18</stp>
        <tr r="FR59" s="8"/>
      </tp>
      <tp>
        <v>24.490951590000002</v>
        <stp/>
        <stp>EM_S_VAL_PE_TTM</stp>
        <stp>2</stp>
        <stp>002412.SZ</stp>
        <stp>2020/12/18</stp>
        <tr r="FW81" s="8"/>
      </tp>
      <tp>
        <v>62.885426240000001</v>
        <stp/>
        <stp>EM_S_VAL_PE_TTM</stp>
        <stp>2</stp>
        <stp>002422.SZ</stp>
        <stp>2020/11/18</stp>
        <tr r="FS59" s="8"/>
      </tp>
      <tp>
        <v>27.682873480000001</v>
        <stp/>
        <stp>EM_S_VAL_PE_TTM</stp>
        <stp>2</stp>
        <stp>002932.SZ</stp>
        <stp>2020/10/15</stp>
        <tr r="AU35" s="8"/>
      </tp>
      <tp>
        <v>-5.8089284399999999</v>
        <stp/>
        <stp>EM_S_VAL_PE_TTM</stp>
        <stp>2</stp>
        <stp>002872.SZ</stp>
        <stp>2020/12/14</stp>
        <tr r="BT77" s="8"/>
      </tp>
      <tp>
        <v>-7.0306222199999997</v>
        <stp/>
        <stp>EM_S_VAL_PE_TTM</stp>
        <stp>2</stp>
        <stp>002872.SZ</stp>
        <stp>2020/10/14</stp>
        <tr r="BT34" s="8"/>
      </tp>
      <tp>
        <v>24.246042079999999</v>
        <stp/>
        <stp>EM_S_VAL_PE_TTM</stp>
        <stp>2</stp>
        <stp>002412.SZ</stp>
        <stp>2020/11/19</stp>
        <tr r="FW60" s="8"/>
      </tp>
      <tp>
        <v>25.14121664</v>
        <stp/>
        <stp>EM_S_VAL_PE_TTM</stp>
        <stp>2</stp>
        <stp>002412.SZ</stp>
        <stp>2020/10/19</stp>
        <tr r="FW37" s="8"/>
      </tp>
      <tp>
        <v>12.664173849999999</v>
        <stp/>
        <stp>EM_S_VAL_PE_TTM</stp>
        <stp>2</stp>
        <stp>002932.SZ</stp>
        <stp>2020/12/14</stp>
        <tr r="AU77" s="8"/>
      </tp>
      <tp>
        <v>77.998600379999999</v>
        <stp/>
        <stp>EM_S_VAL_PE_TTM</stp>
        <stp>2</stp>
        <stp>002422.SZ</stp>
        <stp>2020/10/19</stp>
        <tr r="FS37" s="8"/>
      </tp>
      <tp>
        <v>8.2036717100000001</v>
        <stp/>
        <stp>EM_S_VAL_PE_TTM</stp>
        <stp>2</stp>
        <stp>002432.SZ</stp>
        <stp>2020/11/19</stp>
        <tr r="FR60" s="8"/>
      </tp>
      <tp>
        <v>63.762260070000004</v>
        <stp/>
        <stp>EM_S_VAL_PE_TTM</stp>
        <stp>2</stp>
        <stp>002422.SZ</stp>
        <stp>2020/11/19</stp>
        <tr r="FS60" s="8"/>
      </tp>
      <tp>
        <v>12.92201114</v>
        <stp/>
        <stp>EM_S_VAL_PE_TTM</stp>
        <stp>2</stp>
        <stp>002432.SZ</stp>
        <stp>2020/10/19</stp>
        <tr r="FR37" s="8"/>
      </tp>
      <tp>
        <v>28.51188664</v>
        <stp/>
        <stp>EM_S_VAL_PE_TTM</stp>
        <stp>2</stp>
        <stp>002932.SZ</stp>
        <stp>2020/10/14</stp>
        <tr r="AU34" s="8"/>
      </tp>
      <tp>
        <v>-5.8433007899999998</v>
        <stp/>
        <stp>EM_S_VAL_PE_TTM</stp>
        <stp>2</stp>
        <stp>002872.SZ</stp>
        <stp>2020/12/15</stp>
        <tr r="BT78" s="8"/>
      </tp>
      <tp>
        <v>-6.6769476299999999</v>
        <stp/>
        <stp>EM_S_VAL_PE_TTM</stp>
        <stp>2</stp>
        <stp>002872.SZ</stp>
        <stp>2020/10/15</stp>
        <tr r="BT35" s="8"/>
      </tp>
      <tp>
        <v>12.52928221</v>
        <stp/>
        <stp>EM_S_VAL_PE_TTM</stp>
        <stp>2</stp>
        <stp>002932.SZ</stp>
        <stp>2020/12/17</stp>
        <tr r="AU80" s="8"/>
      </tp>
      <tp>
        <v>12.705227819999999</v>
        <stp/>
        <stp>EM_S_VAL_PE_TTM</stp>
        <stp>2</stp>
        <stp>002932.SZ</stp>
        <stp>2020/11/17</stp>
        <tr r="AU58" s="8"/>
      </tp>
      <tp>
        <v>-5.5568644799999998</v>
        <stp/>
        <stp>EM_S_VAL_PE_TTM</stp>
        <stp>2</stp>
        <stp>002872.SZ</stp>
        <stp>2020/12/16</stp>
        <tr r="BT79" s="8"/>
      </tp>
      <tp>
        <v>-6.35888616</v>
        <stp/>
        <stp>EM_S_VAL_PE_TTM</stp>
        <stp>2</stp>
        <stp>002872.SZ</stp>
        <stp>2020/11/16</stp>
        <tr r="BT57" s="8"/>
      </tp>
      <tp>
        <v>-6.5483386899999996</v>
        <stp/>
        <stp>EM_S_VAL_PE_TTM</stp>
        <stp>2</stp>
        <stp>002872.SZ</stp>
        <stp>2020/10/16</stp>
        <tr r="BT36" s="8"/>
      </tp>
      <tp>
        <v>12.236039529999999</v>
        <stp/>
        <stp>EM_S_VAL_PE_TTM</stp>
        <stp>2</stp>
        <stp>002932.SZ</stp>
        <stp>2020/12/16</stp>
        <tr r="AU79" s="8"/>
      </tp>
      <tp>
        <v>13.109902719999999</v>
        <stp/>
        <stp>EM_S_VAL_PE_TTM</stp>
        <stp>2</stp>
        <stp>002932.SZ</stp>
        <stp>2020/11/16</stp>
        <tr r="AU57" s="8"/>
      </tp>
      <tp>
        <v>28.248109729999999</v>
        <stp/>
        <stp>EM_S_VAL_PE_TTM</stp>
        <stp>2</stp>
        <stp>002932.SZ</stp>
        <stp>2020/10/16</stp>
        <tr r="AU36" s="8"/>
      </tp>
      <tp>
        <v>-5.5339495699999999</v>
        <stp/>
        <stp>EM_S_VAL_PE_TTM</stp>
        <stp>2</stp>
        <stp>002872.SZ</stp>
        <stp>2020/12/17</stp>
        <tr r="BT80" s="8"/>
      </tp>
      <tp>
        <v>-6.3818010599999999</v>
        <stp/>
        <stp>EM_S_VAL_PE_TTM</stp>
        <stp>2</stp>
        <stp>002872.SZ</stp>
        <stp>2020/11/17</stp>
        <tr r="BT58" s="8"/>
      </tp>
      <tp>
        <v>22.580377439999999</v>
        <stp/>
        <stp>EM_S_VAL_PE_TTM</stp>
        <stp>2</stp>
        <stp>002022.SZ</stp>
        <stp>2020/12/10</stp>
        <tr r="HE75" s="8"/>
      </tp>
      <tp>
        <v>54.336296390000001</v>
        <stp/>
        <stp>EM_S_VAL_PE_TTM</stp>
        <stp>2</stp>
        <stp>002422.SZ</stp>
        <stp>2020/12/14</stp>
        <tr r="FS77" s="8"/>
      </tp>
      <tp>
        <v>14.0884722</v>
        <stp/>
        <stp>EM_S_VAL_PE_TTM</stp>
        <stp>2</stp>
        <stp>002102.SZ</stp>
        <stp>2020/11/11</stp>
        <tr r="GZ54" s="8"/>
      </tp>
      <tp>
        <v>24.405888579999999</v>
        <stp/>
        <stp>EM_S_VAL_PE_TTM</stp>
        <stp>2</stp>
        <stp>002412.SZ</stp>
        <stp>2020/10/14</stp>
        <tr r="FW34" s="8"/>
      </tp>
      <tp>
        <v>7.8806255700000003</v>
        <stp/>
        <stp>EM_S_VAL_PE_TTM</stp>
        <stp>2</stp>
        <stp>002432.SZ</stp>
        <stp>2020/12/14</stp>
        <tr r="FR77" s="8"/>
      </tp>
      <tp>
        <v>14.16717875</v>
        <stp/>
        <stp>EM_S_VAL_PE_TTM</stp>
        <stp>2</stp>
        <stp>002102.SZ</stp>
        <stp>2020/12/11</stp>
        <tr r="GZ76" s="8"/>
      </tp>
      <tp>
        <v>26.949453510000001</v>
        <stp/>
        <stp>EM_S_VAL_PE_TTM</stp>
        <stp>2</stp>
        <stp>002332.SZ</stp>
        <stp>2020/11/13</stp>
        <tr r="GF56" s="8"/>
      </tp>
      <tp>
        <v>81.382260599999995</v>
        <stp/>
        <stp>EM_S_VAL_PE_TTM</stp>
        <stp>2</stp>
        <stp>002422.SZ</stp>
        <stp>2020/10/14</stp>
        <tr r="FS34" s="8"/>
      </tp>
      <tp>
        <v>12.68763326</v>
        <stp/>
        <stp>EM_S_VAL_PE_TTM</stp>
        <stp>2</stp>
        <stp>002932.SZ</stp>
        <stp>2020/11/19</stp>
        <tr r="AU60" s="8"/>
      </tp>
      <tp>
        <v>24.491324760000001</v>
        <stp/>
        <stp>EM_S_VAL_PE_TTM</stp>
        <stp>2</stp>
        <stp>002022.SZ</stp>
        <stp>2020/11/10</stp>
        <tr r="HE53" s="8"/>
      </tp>
      <tp>
        <v>34.432023360000002</v>
        <stp/>
        <stp>EM_S_VAL_PE_TTM</stp>
        <stp>2</stp>
        <stp>002332.SZ</stp>
        <stp>2020/10/13</stp>
        <tr r="GF33" s="8"/>
      </tp>
      <tp>
        <v>25.365628439999998</v>
        <stp/>
        <stp>EM_S_VAL_PE_TTM</stp>
        <stp>2</stp>
        <stp>002412.SZ</stp>
        <stp>2020/12/14</stp>
        <tr r="FW77" s="8"/>
      </tp>
      <tp>
        <v>12.99148432</v>
        <stp/>
        <stp>EM_S_VAL_PE_TTM</stp>
        <stp>2</stp>
        <stp>002432.SZ</stp>
        <stp>2020/10/14</stp>
        <tr r="FR34" s="8"/>
      </tp>
      <tp>
        <v>27.679447799999998</v>
        <stp/>
        <stp>EM_S_VAL_PE_TTM</stp>
        <stp>2</stp>
        <stp>002932.SZ</stp>
        <stp>2020/10/19</stp>
        <tr r="AU37" s="8"/>
      </tp>
      <tp>
        <v>76.784161749999996</v>
        <stp/>
        <stp>EM_S_VAL_PE_TTM</stp>
        <stp>2</stp>
        <stp>300122.SZ</stp>
        <stp>2020/12/31</stp>
        <tr r="FL90" s="8"/>
      </tp>
      <tp>
        <v>51.161065430000001</v>
        <stp/>
        <stp>EM_S_VAL_PE_TTM</stp>
        <stp>2</stp>
        <stp>002252.SZ</stp>
        <stp>2020/11/12</stp>
        <tr r="GS55" s="8"/>
      </tp>
      <tp>
        <v>65.924105420000004</v>
        <stp/>
        <stp>EM_S_VAL_PE_TTM</stp>
        <stp>2</stp>
        <stp>002252.SZ</stp>
        <stp>2020/10/12</stp>
        <tr r="GS32" s="8"/>
      </tp>
      <tp>
        <v>-5.5339495699999999</v>
        <stp/>
        <stp>EM_S_VAL_PE_TTM</stp>
        <stp>2</stp>
        <stp>002872.SZ</stp>
        <stp>2020/12/18</stp>
        <tr r="BT81" s="8"/>
      </tp>
      <tp>
        <v>24.334808649999999</v>
        <stp/>
        <stp>EM_S_VAL_PE_TTM</stp>
        <stp>2</stp>
        <stp>002262.SZ</stp>
        <stp>2020/10/12</stp>
        <tr r="GR32" s="8"/>
      </tp>
      <tp>
        <v>-6.4161734199999998</v>
        <stp/>
        <stp>EM_S_VAL_PE_TTM</stp>
        <stp>2</stp>
        <stp>002872.SZ</stp>
        <stp>2020/11/18</stp>
        <tr r="BT59" s="8"/>
      </tp>
      <tp>
        <v>23.336958790000001</v>
        <stp/>
        <stp>EM_S_VAL_PE_TTM</stp>
        <stp>2</stp>
        <stp>002262.SZ</stp>
        <stp>2020/11/12</stp>
        <tr r="GR55" s="8"/>
      </tp>
      <tp>
        <v>28.512856970000001</v>
        <stp/>
        <stp>EM_S_VAL_PE_TTM</stp>
        <stp>2</stp>
        <stp>002382.SZ</stp>
        <stp>2020/10/13</stp>
        <tr r="GA33" s="8"/>
      </tp>
      <tp>
        <v>10.101396360000001</v>
        <stp/>
        <stp>EM_S_VAL_PE_TTM</stp>
        <stp>2</stp>
        <stp>002382.SZ</stp>
        <stp>2020/11/13</stp>
        <tr r="GA56" s="8"/>
      </tp>
      <tp>
        <v>12.29329682</v>
        <stp/>
        <stp>EM_S_VAL_PE_TTM</stp>
        <stp>2</stp>
        <stp>600062.SH</stp>
        <stp>2020/12/30</stp>
        <tr r="JJ89" s="8"/>
      </tp>
      <tp>
        <v>13.01643192</v>
        <stp/>
        <stp>EM_S_VAL_PE_TTM</stp>
        <stp>2</stp>
        <stp>600062.SH</stp>
        <stp>2020/10/30</stp>
        <tr r="JJ46" s="8"/>
      </tp>
      <tp>
        <v>13.02676243</v>
        <stp/>
        <stp>EM_S_VAL_PE_TTM</stp>
        <stp>2</stp>
        <stp>600062.SH</stp>
        <stp>2020/11/30</stp>
        <tr r="JJ67" s="8"/>
      </tp>
      <tp>
        <v>21.800398950000002</v>
        <stp/>
        <stp>EM_S_VAL_PE_TTM</stp>
        <stp>2</stp>
        <stp>002022.SZ</stp>
        <stp>2020/12/11</stp>
        <tr r="HE76" s="8"/>
      </tp>
      <tp>
        <v>54.82951542</v>
        <stp/>
        <stp>EM_S_VAL_PE_TTM</stp>
        <stp>2</stp>
        <stp>002422.SZ</stp>
        <stp>2020/12/15</stp>
        <tr r="FS78" s="8"/>
      </tp>
      <tp>
        <v>64.844227189999998</v>
        <stp/>
        <stp>EM_S_VAL_PE_TTM</stp>
        <stp>2</stp>
        <stp>300122.SZ</stp>
        <stp>2020/11/30</stp>
        <tr r="FL67" s="8"/>
      </tp>
      <tp>
        <v>14.0884722</v>
        <stp/>
        <stp>EM_S_VAL_PE_TTM</stp>
        <stp>2</stp>
        <stp>002102.SZ</stp>
        <stp>2020/11/10</stp>
        <tr r="GZ53" s="8"/>
      </tp>
      <tp>
        <v>24.195794849999999</v>
        <stp/>
        <stp>EM_S_VAL_PE_TTM</stp>
        <stp>2</stp>
        <stp>002412.SZ</stp>
        <stp>2020/10/15</stp>
        <tr r="FW35" s="8"/>
      </tp>
      <tp>
        <v>7.7531073499999996</v>
        <stp/>
        <stp>EM_S_VAL_PE_TTM</stp>
        <stp>2</stp>
        <stp>002432.SZ</stp>
        <stp>2020/12/15</stp>
        <tr r="FR78" s="8"/>
      </tp>
      <tp>
        <v>12.292733119999999</v>
        <stp/>
        <stp>EM_S_VAL_PE_TTM</stp>
        <stp>2</stp>
        <stp>002932.SZ</stp>
        <stp>2020/12/18</stp>
        <tr r="AU81" s="8"/>
      </tp>
      <tp>
        <v>83.153857270000003</v>
        <stp/>
        <stp>EM_S_VAL_PE_TTM</stp>
        <stp>2</stp>
        <stp>300122.SZ</stp>
        <stp>2020/10/30</stp>
        <tr r="FL46" s="8"/>
      </tp>
      <tp>
        <v>14.24588529</v>
        <stp/>
        <stp>EM_S_VAL_PE_TTM</stp>
        <stp>2</stp>
        <stp>002102.SZ</stp>
        <stp>2020/12/10</stp>
        <tr r="GZ75" s="8"/>
      </tp>
      <tp>
        <v>26.719443949999999</v>
        <stp/>
        <stp>EM_S_VAL_PE_TTM</stp>
        <stp>2</stp>
        <stp>002332.SZ</stp>
        <stp>2020/11/12</stp>
        <tr r="GF55" s="8"/>
      </tp>
      <tp>
        <v>80.126469180000001</v>
        <stp/>
        <stp>EM_S_VAL_PE_TTM</stp>
        <stp>2</stp>
        <stp>002422.SZ</stp>
        <stp>2020/10/15</stp>
        <tr r="FS35" s="8"/>
      </tp>
      <tp>
        <v>12.611390159999999</v>
        <stp/>
        <stp>EM_S_VAL_PE_TTM</stp>
        <stp>2</stp>
        <stp>002932.SZ</stp>
        <stp>2020/11/18</stp>
        <tr r="AU59" s="8"/>
      </tp>
      <tp>
        <v>23.789344109999998</v>
        <stp/>
        <stp>EM_S_VAL_PE_TTM</stp>
        <stp>2</stp>
        <stp>002022.SZ</stp>
        <stp>2020/11/11</stp>
        <tr r="HE54" s="8"/>
      </tp>
      <tp>
        <v>33.208971349999999</v>
        <stp/>
        <stp>EM_S_VAL_PE_TTM</stp>
        <stp>2</stp>
        <stp>002332.SZ</stp>
        <stp>2020/10/12</stp>
        <tr r="GF32" s="8"/>
      </tp>
      <tp>
        <v>25.155705990000001</v>
        <stp/>
        <stp>EM_S_VAL_PE_TTM</stp>
        <stp>2</stp>
        <stp>002412.SZ</stp>
        <stp>2020/12/15</stp>
        <tr r="FW78" s="8"/>
      </tp>
      <tp>
        <v>12.89885342</v>
        <stp/>
        <stp>EM_S_VAL_PE_TTM</stp>
        <stp>2</stp>
        <stp>002432.SZ</stp>
        <stp>2020/10/15</stp>
        <tr r="FR35" s="8"/>
      </tp>
      <tp>
        <v>76.836074510000003</v>
        <stp/>
        <stp>EM_S_VAL_PE_TTM</stp>
        <stp>2</stp>
        <stp>300122.SZ</stp>
        <stp>2020/12/30</stp>
        <tr r="FL89" s="8"/>
      </tp>
      <tp>
        <v>50.669722669999999</v>
        <stp/>
        <stp>EM_S_VAL_PE_TTM</stp>
        <stp>2</stp>
        <stp>002252.SZ</stp>
        <stp>2020/11/13</stp>
        <tr r="GS56" s="8"/>
      </tp>
      <tp>
        <v>65.924105420000004</v>
        <stp/>
        <stp>EM_S_VAL_PE_TTM</stp>
        <stp>2</stp>
        <stp>002252.SZ</stp>
        <stp>2020/10/13</stp>
        <tr r="GS33" s="8"/>
      </tp>
      <tp>
        <v>24.613675579999999</v>
        <stp/>
        <stp>EM_S_VAL_PE_TTM</stp>
        <stp>2</stp>
        <stp>002262.SZ</stp>
        <stp>2020/10/13</stp>
        <tr r="GR33" s="8"/>
      </tp>
      <tp>
        <v>-6.4276308699999998</v>
        <stp/>
        <stp>EM_S_VAL_PE_TTM</stp>
        <stp>2</stp>
        <stp>002872.SZ</stp>
        <stp>2020/11/19</stp>
        <tr r="BT60" s="8"/>
      </tp>
      <tp>
        <v>23.29413868</v>
        <stp/>
        <stp>EM_S_VAL_PE_TTM</stp>
        <stp>2</stp>
        <stp>002262.SZ</stp>
        <stp>2020/11/13</stp>
        <tr r="GR56" s="8"/>
      </tp>
      <tp>
        <v>-6.4625993900000003</v>
        <stp/>
        <stp>EM_S_VAL_PE_TTM</stp>
        <stp>2</stp>
        <stp>002872.SZ</stp>
        <stp>2020/10/19</stp>
        <tr r="BT37" s="8"/>
      </tp>
      <tp>
        <v>28.479881420000002</v>
        <stp/>
        <stp>EM_S_VAL_PE_TTM</stp>
        <stp>2</stp>
        <stp>002382.SZ</stp>
        <stp>2020/10/12</stp>
        <tr r="GA32" s="8"/>
      </tp>
      <tp>
        <v>10.067709000000001</v>
        <stp/>
        <stp>EM_S_VAL_PE_TTM</stp>
        <stp>2</stp>
        <stp>002382.SZ</stp>
        <stp>2020/11/12</stp>
        <tr r="GA55" s="8"/>
      </tp>
      <tp>
        <v>12.38627133</v>
        <stp/>
        <stp>EM_S_VAL_PE_TTM</stp>
        <stp>2</stp>
        <stp>600062.SH</stp>
        <stp>2020/12/31</stp>
        <tr r="JJ90" s="8"/>
      </tp>
      <tp>
        <v>8.4751496500000005</v>
        <stp/>
        <stp>EM_S_VAL_PE_TTM</stp>
        <stp>2</stp>
        <stp>002102.SZ</stp>
        <stp>2020/10/13</stp>
        <tr r="GZ33" s="8"/>
      </tp>
      <tp>
        <v>24.071106709999999</v>
        <stp/>
        <stp>EM_S_VAL_PE_TTM</stp>
        <stp>2</stp>
        <stp>002412.SZ</stp>
        <stp>2020/11/16</stp>
        <tr r="FW57" s="8"/>
      </tp>
      <tp>
        <v>54.363697449999997</v>
        <stp/>
        <stp>EM_S_VAL_PE_TTM</stp>
        <stp>2</stp>
        <stp>002422.SZ</stp>
        <stp>2020/12/16</stp>
        <tr r="FS79" s="8"/>
      </tp>
      <tp>
        <v>14.32459184</v>
        <stp/>
        <stp>EM_S_VAL_PE_TTM</stp>
        <stp>2</stp>
        <stp>002102.SZ</stp>
        <stp>2020/11/13</stp>
        <tr r="GZ56" s="8"/>
      </tp>
      <tp>
        <v>28.91020945</v>
        <stp/>
        <stp>EM_S_VAL_PE_TTM</stp>
        <stp>2</stp>
        <stp>002332.SZ</stp>
        <stp>2020/12/11</stp>
        <tr r="GF76" s="8"/>
      </tp>
      <tp>
        <v>24.58096669</v>
        <stp/>
        <stp>EM_S_VAL_PE_TTM</stp>
        <stp>2</stp>
        <stp>002412.SZ</stp>
        <stp>2020/10/16</stp>
        <tr r="FW36" s="8"/>
      </tp>
      <tp>
        <v>7.4980709299999999</v>
        <stp/>
        <stp>EM_S_VAL_PE_TTM</stp>
        <stp>2</stp>
        <stp>002432.SZ</stp>
        <stp>2020/12/16</stp>
        <tr r="FR79" s="8"/>
      </tp>
      <tp>
        <v>38.353977810000004</v>
        <stp/>
        <stp>EM_S_VAL_PE_TTM</stp>
        <stp>2</stp>
        <stp>002022.SZ</stp>
        <stp>2020/10/12</stp>
        <tr r="HE32" s="8"/>
      </tp>
      <tp>
        <v>26.585271710000001</v>
        <stp/>
        <stp>EM_S_VAL_PE_TTM</stp>
        <stp>2</stp>
        <stp>002332.SZ</stp>
        <stp>2020/11/11</stp>
        <tr r="GF54" s="8"/>
      </tp>
      <tp>
        <v>80.231118460000005</v>
        <stp/>
        <stp>EM_S_VAL_PE_TTM</stp>
        <stp>2</stp>
        <stp>002422.SZ</stp>
        <stp>2020/10/16</stp>
        <tr r="FS36" s="8"/>
      </tp>
      <tp>
        <v>8.0251462100000008</v>
        <stp/>
        <stp>EM_S_VAL_PE_TTM</stp>
        <stp>2</stp>
        <stp>002432.SZ</stp>
        <stp>2020/11/16</stp>
        <tr r="FR57" s="8"/>
      </tp>
      <tp>
        <v>23.93234017</v>
        <stp/>
        <stp>EM_S_VAL_PE_TTM</stp>
        <stp>2</stp>
        <stp>002022.SZ</stp>
        <stp>2020/11/12</stp>
        <tr r="HE55" s="8"/>
      </tp>
      <tp>
        <v>24.595912819999999</v>
        <stp/>
        <stp>EM_S_VAL_PE_TTM</stp>
        <stp>2</stp>
        <stp>002412.SZ</stp>
        <stp>2020/12/16</stp>
        <tr r="FW79" s="8"/>
      </tp>
      <tp>
        <v>63.707457949999998</v>
        <stp/>
        <stp>EM_S_VAL_PE_TTM</stp>
        <stp>2</stp>
        <stp>002422.SZ</stp>
        <stp>2020/11/16</stp>
        <tr r="FS57" s="8"/>
      </tp>
      <tp>
        <v>13.199903859999999</v>
        <stp/>
        <stp>EM_S_VAL_PE_TTM</stp>
        <stp>2</stp>
        <stp>002432.SZ</stp>
        <stp>2020/10/16</stp>
        <tr r="FR36" s="8"/>
      </tp>
      <tp>
        <v>52.020915270000003</v>
        <stp/>
        <stp>EM_S_VAL_PE_TTM</stp>
        <stp>2</stp>
        <stp>002252.SZ</stp>
        <stp>2020/11/10</stp>
        <tr r="GS53" s="8"/>
      </tp>
      <tp>
        <v>25.36151113</v>
        <stp/>
        <stp>EM_S_VAL_PE_TTM</stp>
        <stp>2</stp>
        <stp>002262.SZ</stp>
        <stp>2020/12/10</stp>
        <tr r="GR75" s="8"/>
      </tp>
      <tp>
        <v>48.335844530000003</v>
        <stp/>
        <stp>EM_S_VAL_PE_TTM</stp>
        <stp>2</stp>
        <stp>002252.SZ</stp>
        <stp>2020/12/10</stp>
        <tr r="GS75" s="8"/>
      </tp>
      <tp>
        <v>23.65097291</v>
        <stp/>
        <stp>EM_S_VAL_PE_TTM</stp>
        <stp>2</stp>
        <stp>002262.SZ</stp>
        <stp>2020/11/10</stp>
        <tr r="GR53" s="8"/>
      </tp>
      <tp>
        <v>10.139896200000001</v>
        <stp/>
        <stp>EM_S_VAL_PE_TTM</stp>
        <stp>2</stp>
        <stp>002382.SZ</stp>
        <stp>2020/11/11</stp>
        <tr r="GA54" s="8"/>
      </tp>
      <tp>
        <v>10.308333019999999</v>
        <stp/>
        <stp>EM_S_VAL_PE_TTM</stp>
        <stp>2</stp>
        <stp>002382.SZ</stp>
        <stp>2020/12/11</stp>
        <tr r="GA76" s="8"/>
      </tp>
      <tp>
        <v>18.833136939999999</v>
        <stp/>
        <stp>EM_S_VAL_PE_TTM</stp>
        <stp>2</stp>
        <stp>600252.SH</stp>
        <stp>2020/11/30</stp>
        <tr r="IH67" s="8"/>
      </tp>
      <tp>
        <v>18.541602319999999</v>
        <stp/>
        <stp>EM_S_VAL_PE_TTM</stp>
        <stp>2</stp>
        <stp>600252.SH</stp>
        <stp>2020/10/30</stp>
        <tr r="IH46" s="8"/>
      </tp>
      <tp>
        <v>128.48721395000001</v>
        <stp/>
        <stp>EM_S_VAL_PE_TTM</stp>
        <stp>2</stp>
        <stp>600272.SH</stp>
        <stp>2020/12/30</stp>
        <tr r="IE89" s="8"/>
      </tp>
      <tp>
        <v>141.48235951999999</v>
        <stp/>
        <stp>EM_S_VAL_PE_TTM</stp>
        <stp>2</stp>
        <stp>600272.SH</stp>
        <stp>2020/11/30</stp>
        <tr r="IE67" s="8"/>
      </tp>
      <tp>
        <v>17.958533060000001</v>
        <stp/>
        <stp>EM_S_VAL_PE_TTM</stp>
        <stp>2</stp>
        <stp>600252.SH</stp>
        <stp>2020/12/30</stp>
        <tr r="IH89" s="8"/>
      </tp>
      <tp>
        <v>137.63872491000001</v>
        <stp/>
        <stp>EM_S_VAL_PE_TTM</stp>
        <stp>2</stp>
        <stp>600272.SH</stp>
        <stp>2020/10/30</stp>
        <tr r="IE46" s="8"/>
      </tp>
      <tp>
        <v>67.568556029999996</v>
        <stp/>
        <stp>EM_S_VAL_PE_TTM</stp>
        <stp>2</stp>
        <stp>600222.SH</stp>
        <stp>2020/12/30</stp>
        <tr r="IR89" s="8"/>
      </tp>
      <tp>
        <v>17.688527430000001</v>
        <stp/>
        <stp>EM_S_VAL_PE_TTM</stp>
        <stp>2</stp>
        <stp>600332.SH</stp>
        <stp>2020/12/31</stp>
        <tr r="IF90" s="8"/>
      </tp>
      <tp>
        <v>68.854683320000007</v>
        <stp/>
        <stp>EM_S_VAL_PE_TTM</stp>
        <stp>2</stp>
        <stp>600222.SH</stp>
        <stp>2020/10/30</stp>
        <tr r="IR46" s="8"/>
      </tp>
      <tp>
        <v>74.759587089999997</v>
        <stp/>
        <stp>EM_S_VAL_PE_TTM</stp>
        <stp>2</stp>
        <stp>600222.SH</stp>
        <stp>2020/11/30</stp>
        <tr r="IR67" s="8"/>
      </tp>
      <tp>
        <v>8.4751496500000005</v>
        <stp/>
        <stp>EM_S_VAL_PE_TTM</stp>
        <stp>2</stp>
        <stp>002102.SZ</stp>
        <stp>2020/10/12</stp>
        <tr r="GZ32" s="8"/>
      </tp>
      <tp>
        <v>24.211055000000002</v>
        <stp/>
        <stp>EM_S_VAL_PE_TTM</stp>
        <stp>2</stp>
        <stp>002412.SZ</stp>
        <stp>2020/11/17</stp>
        <tr r="FW58" s="8"/>
      </tp>
      <tp>
        <v>54.336296390000001</v>
        <stp/>
        <stp>EM_S_VAL_PE_TTM</stp>
        <stp>2</stp>
        <stp>002422.SZ</stp>
        <stp>2020/12/17</stp>
        <tr r="FS80" s="8"/>
      </tp>
      <tp>
        <v>14.00976565</v>
        <stp/>
        <stp>EM_S_VAL_PE_TTM</stp>
        <stp>2</stp>
        <stp>002102.SZ</stp>
        <stp>2020/11/12</stp>
        <tr r="GZ55" s="8"/>
      </tp>
      <tp>
        <v>29.1171544</v>
        <stp/>
        <stp>EM_S_VAL_PE_TTM</stp>
        <stp>2</stp>
        <stp>002332.SZ</stp>
        <stp>2020/12/10</stp>
        <tr r="GF75" s="8"/>
      </tp>
      <tp>
        <v>7.8381195000000004</v>
        <stp/>
        <stp>EM_S_VAL_PE_TTM</stp>
        <stp>2</stp>
        <stp>002432.SZ</stp>
        <stp>2020/12/17</stp>
        <tr r="FR80" s="8"/>
      </tp>
      <tp>
        <v>38.655187060000003</v>
        <stp/>
        <stp>EM_S_VAL_PE_TTM</stp>
        <stp>2</stp>
        <stp>002022.SZ</stp>
        <stp>2020/10/13</stp>
        <tr r="HE33" s="8"/>
      </tp>
      <tp>
        <v>27.02612336</v>
        <stp/>
        <stp>EM_S_VAL_PE_TTM</stp>
        <stp>2</stp>
        <stp>002332.SZ</stp>
        <stp>2020/11/10</stp>
        <tr r="GF53" s="8"/>
      </tp>
      <tp>
        <v>7.9316328499999997</v>
        <stp/>
        <stp>EM_S_VAL_PE_TTM</stp>
        <stp>2</stp>
        <stp>002432.SZ</stp>
        <stp>2020/11/17</stp>
        <tr r="FR58" s="8"/>
      </tp>
      <tp>
        <v>23.93234017</v>
        <stp/>
        <stp>EM_S_VAL_PE_TTM</stp>
        <stp>2</stp>
        <stp>002022.SZ</stp>
        <stp>2020/11/13</stp>
        <tr r="HE56" s="8"/>
      </tp>
      <tp>
        <v>24.875809400000001</v>
        <stp/>
        <stp>EM_S_VAL_PE_TTM</stp>
        <stp>2</stp>
        <stp>002412.SZ</stp>
        <stp>2020/12/17</stp>
        <tr r="FW80" s="8"/>
      </tp>
      <tp>
        <v>62.967629410000001</v>
        <stp/>
        <stp>EM_S_VAL_PE_TTM</stp>
        <stp>2</stp>
        <stp>002422.SZ</stp>
        <stp>2020/11/17</stp>
        <tr r="FS58" s="8"/>
      </tp>
      <tp>
        <v>51.099647589999996</v>
        <stp/>
        <stp>EM_S_VAL_PE_TTM</stp>
        <stp>2</stp>
        <stp>002252.SZ</stp>
        <stp>2020/11/11</stp>
        <tr r="GS54" s="8"/>
      </tp>
      <tp>
        <v>24.472376350000001</v>
        <stp/>
        <stp>EM_S_VAL_PE_TTM</stp>
        <stp>2</stp>
        <stp>002262.SZ</stp>
        <stp>2020/12/11</stp>
        <tr r="GR76" s="8"/>
      </tp>
      <tp>
        <v>49.809872830000003</v>
        <stp/>
        <stp>EM_S_VAL_PE_TTM</stp>
        <stp>2</stp>
        <stp>002252.SZ</stp>
        <stp>2020/12/11</stp>
        <tr r="GS76" s="8"/>
      </tp>
      <tp>
        <v>23.151404979999999</v>
        <stp/>
        <stp>EM_S_VAL_PE_TTM</stp>
        <stp>2</stp>
        <stp>002262.SZ</stp>
        <stp>2020/11/11</stp>
        <tr r="GR54" s="8"/>
      </tp>
      <tp>
        <v>10.351645339999999</v>
        <stp/>
        <stp>EM_S_VAL_PE_TTM</stp>
        <stp>2</stp>
        <stp>002382.SZ</stp>
        <stp>2020/11/10</stp>
        <tr r="GA53" s="8"/>
      </tp>
      <tp>
        <v>10.63558168</v>
        <stp/>
        <stp>EM_S_VAL_PE_TTM</stp>
        <stp>2</stp>
        <stp>002382.SZ</stp>
        <stp>2020/12/10</stp>
        <tr r="GA75" s="8"/>
      </tp>
      <tp>
        <v>129.9514557</v>
        <stp/>
        <stp>EM_S_VAL_PE_TTM</stp>
        <stp>2</stp>
        <stp>600272.SH</stp>
        <stp>2020/12/31</stp>
        <tr r="IE90" s="8"/>
      </tp>
      <tp>
        <v>17.900226140000001</v>
        <stp/>
        <stp>EM_S_VAL_PE_TTM</stp>
        <stp>2</stp>
        <stp>600252.SH</stp>
        <stp>2020/12/31</stp>
        <tr r="IH90" s="8"/>
      </tp>
      <tp>
        <v>67.975595519999999</v>
        <stp/>
        <stp>EM_S_VAL_PE_TTM</stp>
        <stp>2</stp>
        <stp>600222.SH</stp>
        <stp>2020/12/31</stp>
        <tr r="IR90" s="8"/>
      </tp>
      <tp>
        <v>17.51920136</v>
        <stp/>
        <stp>EM_S_VAL_PE_TTM</stp>
        <stp>2</stp>
        <stp>600332.SH</stp>
        <stp>2020/12/30</stp>
        <tr r="IF89" s="8"/>
      </tp>
      <tp>
        <v>18.50492101</v>
        <stp/>
        <stp>EM_S_VAL_PE_TTM</stp>
        <stp>2</stp>
        <stp>600332.SH</stp>
        <stp>2020/11/30</stp>
        <tr r="IF67" s="8"/>
      </tp>
      <tp>
        <v>18.456542129999999</v>
        <stp/>
        <stp>EM_S_VAL_PE_TTM</stp>
        <stp>2</stp>
        <stp>600332.SH</stp>
        <stp>2020/10/30</stp>
        <tr r="IF46" s="8"/>
      </tp>
      <tp>
        <v>22.359383529999999</v>
        <stp/>
        <stp>EM_S_VAL_PE_TTM</stp>
        <stp>2</stp>
        <stp>002022.SZ</stp>
        <stp>2020/12/14</stp>
        <tr r="HE77" s="8"/>
      </tp>
      <tp>
        <v>8.2888826200000008</v>
        <stp/>
        <stp>EM_S_VAL_PE_TTM</stp>
        <stp>2</stp>
        <stp>002102.SZ</stp>
        <stp>2020/10/15</stp>
        <tr r="GZ35" s="8"/>
      </tp>
      <tp>
        <v>24.071106709999999</v>
        <stp/>
        <stp>EM_S_VAL_PE_TTM</stp>
        <stp>2</stp>
        <stp>002412.SZ</stp>
        <stp>2020/11/10</stp>
        <tr r="FW53" s="8"/>
      </tp>
      <tp>
        <v>56.089964049999999</v>
        <stp/>
        <stp>EM_S_VAL_PE_TTM</stp>
        <stp>2</stp>
        <stp>002422.SZ</stp>
        <stp>2020/12/10</stp>
        <tr r="FS75" s="8"/>
      </tp>
      <tp>
        <v>29.034376420000001</v>
        <stp/>
        <stp>EM_S_VAL_PE_TTM</stp>
        <stp>2</stp>
        <stp>002332.SZ</stp>
        <stp>2020/12/17</stp>
        <tr r="GF80" s="8"/>
      </tp>
      <tp>
        <v>7.9656377100000002</v>
        <stp/>
        <stp>EM_S_VAL_PE_TTM</stp>
        <stp>2</stp>
        <stp>002432.SZ</stp>
        <stp>2020/12/10</stp>
        <tr r="FR75" s="8"/>
      </tp>
      <tp>
        <v>42.53074608</v>
        <stp/>
        <stp>EM_S_VAL_PE_TTM</stp>
        <stp>2</stp>
        <stp>002022.SZ</stp>
        <stp>2020/10/14</stp>
        <tr r="HE34" s="8"/>
      </tp>
      <tp>
        <v>13.852352550000001</v>
        <stp/>
        <stp>EM_S_VAL_PE_TTM</stp>
        <stp>2</stp>
        <stp>002102.SZ</stp>
        <stp>2020/12/15</stp>
        <tr r="GZ78" s="8"/>
      </tp>
      <tp>
        <v>28.72395899</v>
        <stp/>
        <stp>EM_S_VAL_PE_TTM</stp>
        <stp>2</stp>
        <stp>002332.SZ</stp>
        <stp>2020/11/17</stp>
        <tr r="GF58" s="8"/>
      </tp>
      <tp>
        <v>8.3141874900000001</v>
        <stp/>
        <stp>EM_S_VAL_PE_TTM</stp>
        <stp>2</stp>
        <stp>002432.SZ</stp>
        <stp>2020/11/10</stp>
        <tr r="FR53" s="8"/>
      </tp>
      <tp>
        <v>26.100356980000001</v>
        <stp/>
        <stp>EM_S_VAL_PE_TTM</stp>
        <stp>2</stp>
        <stp>002412.SZ</stp>
        <stp>2020/12/10</stp>
        <tr r="FW75" s="8"/>
      </tp>
      <tp>
        <v>63.926666410000003</v>
        <stp/>
        <stp>EM_S_VAL_PE_TTM</stp>
        <stp>2</stp>
        <stp>002422.SZ</stp>
        <stp>2020/11/10</stp>
        <tr r="FS53" s="8"/>
      </tp>
      <tp>
        <v>50.915394050000003</v>
        <stp/>
        <stp>EM_S_VAL_PE_TTM</stp>
        <stp>2</stp>
        <stp>002252.SZ</stp>
        <stp>2020/11/16</stp>
        <tr r="GS57" s="8"/>
      </tp>
      <tp>
        <v>24.41592335</v>
        <stp/>
        <stp>EM_S_VAL_PE_TTM</stp>
        <stp>2</stp>
        <stp>002262.SZ</stp>
        <stp>2020/12/16</stp>
        <tr r="GR79" s="8"/>
      </tp>
      <tp>
        <v>34.731417559999997</v>
        <stp/>
        <stp>EM_S_VAL_PE_TTM</stp>
        <stp>2</stp>
        <stp>300452.SZ</stp>
        <stp>2020/12/30</stp>
        <tr r="DF89" s="8"/>
      </tp>
      <tp>
        <v>69.552955260000005</v>
        <stp/>
        <stp>EM_S_VAL_PE_TTM</stp>
        <stp>2</stp>
        <stp>002252.SZ</stp>
        <stp>2020/10/16</stp>
        <tr r="GS36" s="8"/>
      </tp>
      <tp>
        <v>24.731093229999999</v>
        <stp/>
        <stp>EM_S_VAL_PE_TTM</stp>
        <stp>2</stp>
        <stp>002262.SZ</stp>
        <stp>2020/10/16</stp>
        <tr r="GR36" s="8"/>
      </tp>
      <tp>
        <v>37.941382099999998</v>
        <stp/>
        <stp>EM_S_VAL_PE_TTM</stp>
        <stp>2</stp>
        <stp>300452.SZ</stp>
        <stp>2020/10/30</stp>
        <tr r="DF46" s="8"/>
      </tp>
      <tp>
        <v>47.660248230000001</v>
        <stp/>
        <stp>EM_S_VAL_PE_TTM</stp>
        <stp>2</stp>
        <stp>002252.SZ</stp>
        <stp>2020/12/16</stp>
        <tr r="GS79" s="8"/>
      </tp>
      <tp>
        <v>23.736613129999999</v>
        <stp/>
        <stp>EM_S_VAL_PE_TTM</stp>
        <stp>2</stp>
        <stp>002262.SZ</stp>
        <stp>2020/11/16</stp>
        <tr r="GR57" s="8"/>
      </tp>
      <tp>
        <v>35.090295580000003</v>
        <stp/>
        <stp>EM_S_VAL_PE_TTM</stp>
        <stp>2</stp>
        <stp>300452.SZ</stp>
        <stp>2020/11/30</stp>
        <tr r="DF67" s="8"/>
      </tp>
      <tp>
        <v>70.366604910000007</v>
        <stp/>
        <stp>EM_S_VAL_PE_TTM</stp>
        <stp>2</stp>
        <stp>300562.SZ</stp>
        <stp>2020/12/31</stp>
        <tr r="CN90" s="8"/>
      </tp>
      <tp>
        <v>9.6827105699999994</v>
        <stp/>
        <stp>EM_S_VAL_PE_TTM</stp>
        <stp>2</stp>
        <stp>002382.SZ</stp>
        <stp>2020/11/17</stp>
        <tr r="GA58" s="8"/>
      </tp>
      <tp>
        <v>46.258290449999997</v>
        <stp/>
        <stp>EM_S_VAL_PE_TTM</stp>
        <stp>2</stp>
        <stp>300482.SZ</stp>
        <stp>2020/12/30</stp>
        <tr r="CX89" s="8"/>
      </tp>
      <tp>
        <v>10.40458263</v>
        <stp/>
        <stp>EM_S_VAL_PE_TTM</stp>
        <stp>2</stp>
        <stp>002382.SZ</stp>
        <stp>2020/12/17</stp>
        <tr r="GA80" s="8"/>
      </tp>
      <tp>
        <v>33.868322790000001</v>
        <stp/>
        <stp>EM_S_VAL_PE_TTM</stp>
        <stp>2</stp>
        <stp>300482.SZ</stp>
        <stp>2020/11/30</stp>
        <tr r="CX67" s="8"/>
      </tp>
      <tp>
        <v>39.370956470000003</v>
        <stp/>
        <stp>EM_S_VAL_PE_TTM</stp>
        <stp>2</stp>
        <stp>300482.SZ</stp>
        <stp>2020/10/30</stp>
        <tr r="CX46" s="8"/>
      </tp>
      <tp>
        <v>-45.484651569999997</v>
        <stp/>
        <stp>EM_S_VAL_PE_TTM</stp>
        <stp>2</stp>
        <stp>600572.SH</stp>
        <stp>2020/12/31</stp>
        <tr r="HN90" s="8"/>
      </tp>
      <tp>
        <v>14.569602829999999</v>
        <stp/>
        <stp>EM_S_VAL_PE_TTM</stp>
        <stp>2</stp>
        <stp>600422.SH</stp>
        <stp>2020/12/30</stp>
        <tr r="IG89" s="8"/>
      </tp>
      <tp>
        <v>15.763786059999999</v>
        <stp/>
        <stp>EM_S_VAL_PE_TTM</stp>
        <stp>2</stp>
        <stp>600422.SH</stp>
        <stp>2020/10/30</stp>
        <tr r="IG46" s="8"/>
      </tp>
      <tp>
        <v>15.93402133</v>
        <stp/>
        <stp>EM_S_VAL_PE_TTM</stp>
        <stp>2</stp>
        <stp>600422.SH</stp>
        <stp>2020/11/30</stp>
        <tr r="IG67" s="8"/>
      </tp>
      <tp>
        <v>22.359383529999999</v>
        <stp/>
        <stp>EM_S_VAL_PE_TTM</stp>
        <stp>2</stp>
        <stp>002022.SZ</stp>
        <stp>2020/12/15</stp>
        <tr r="HE78" s="8"/>
      </tp>
      <tp>
        <v>8.33544938</v>
        <stp/>
        <stp>EM_S_VAL_PE_TTM</stp>
        <stp>2</stp>
        <stp>002102.SZ</stp>
        <stp>2020/10/14</stp>
        <tr r="GZ34" s="8"/>
      </tp>
      <tp>
        <v>23.931158409999998</v>
        <stp/>
        <stp>EM_S_VAL_PE_TTM</stp>
        <stp>2</stp>
        <stp>002412.SZ</stp>
        <stp>2020/11/11</stp>
        <tr r="FW54" s="8"/>
      </tp>
      <tp>
        <v>54.117087939999998</v>
        <stp/>
        <stp>EM_S_VAL_PE_TTM</stp>
        <stp>2</stp>
        <stp>002422.SZ</stp>
        <stp>2020/12/11</stp>
        <tr r="FS76" s="8"/>
      </tp>
      <tp>
        <v>28.889514949999999</v>
        <stp/>
        <stp>EM_S_VAL_PE_TTM</stp>
        <stp>2</stp>
        <stp>002332.SZ</stp>
        <stp>2020/12/16</stp>
        <tr r="GF79" s="8"/>
      </tp>
      <tp>
        <v>7.9996425699999998</v>
        <stp/>
        <stp>EM_S_VAL_PE_TTM</stp>
        <stp>2</stp>
        <stp>002432.SZ</stp>
        <stp>2020/12/11</stp>
        <tr r="FR76" s="8"/>
      </tp>
      <tp>
        <v>41.225506000000003</v>
        <stp/>
        <stp>EM_S_VAL_PE_TTM</stp>
        <stp>2</stp>
        <stp>002022.SZ</stp>
        <stp>2020/10/15</stp>
        <tr r="HE35" s="8"/>
      </tp>
      <tp>
        <v>14.0884722</v>
        <stp/>
        <stp>EM_S_VAL_PE_TTM</stp>
        <stp>2</stp>
        <stp>002102.SZ</stp>
        <stp>2020/12/14</stp>
        <tr r="GZ77" s="8"/>
      </tp>
      <tp>
        <v>27.045290829999999</v>
        <stp/>
        <stp>EM_S_VAL_PE_TTM</stp>
        <stp>2</stp>
        <stp>002332.SZ</stp>
        <stp>2020/11/16</stp>
        <tr r="GF57" s="8"/>
      </tp>
      <tp>
        <v>8.1271607800000005</v>
        <stp/>
        <stp>EM_S_VAL_PE_TTM</stp>
        <stp>2</stp>
        <stp>002432.SZ</stp>
        <stp>2020/11/11</stp>
        <tr r="FR54" s="8"/>
      </tp>
      <tp>
        <v>34.203996709999998</v>
        <stp/>
        <stp>EM_S_VAL_PE_TTM</stp>
        <stp>2</stp>
        <stp>002332.SZ</stp>
        <stp>2020/10/16</stp>
        <tr r="GF36" s="8"/>
      </tp>
      <tp>
        <v>25.505576730000001</v>
        <stp/>
        <stp>EM_S_VAL_PE_TTM</stp>
        <stp>2</stp>
        <stp>002412.SZ</stp>
        <stp>2020/12/11</stp>
        <tr r="FW76" s="8"/>
      </tp>
      <tp>
        <v>63.543051609999999</v>
        <stp/>
        <stp>EM_S_VAL_PE_TTM</stp>
        <stp>2</stp>
        <stp>002422.SZ</stp>
        <stp>2020/11/11</stp>
        <tr r="FS54" s="8"/>
      </tp>
      <tp>
        <v>51.468154660000003</v>
        <stp/>
        <stp>EM_S_VAL_PE_TTM</stp>
        <stp>2</stp>
        <stp>002252.SZ</stp>
        <stp>2020/11/17</stp>
        <tr r="GS58" s="8"/>
      </tp>
      <tp>
        <v>24.387696850000001</v>
        <stp/>
        <stp>EM_S_VAL_PE_TTM</stp>
        <stp>2</stp>
        <stp>002262.SZ</stp>
        <stp>2020/12/17</stp>
        <tr r="GR80" s="8"/>
      </tp>
      <tp>
        <v>34.492165540000002</v>
        <stp/>
        <stp>EM_S_VAL_PE_TTM</stp>
        <stp>2</stp>
        <stp>300452.SZ</stp>
        <stp>2020/12/31</stp>
        <tr r="DF90" s="8"/>
      </tp>
      <tp>
        <v>64.414747019999993</v>
        <stp/>
        <stp>EM_S_VAL_PE_TTM</stp>
        <stp>2</stp>
        <stp>300562.SZ</stp>
        <stp>2020/11/30</stp>
        <tr r="CN67" s="8"/>
      </tp>
      <tp>
        <v>72.763617519999997</v>
        <stp/>
        <stp>EM_S_VAL_PE_TTM</stp>
        <stp>2</stp>
        <stp>300562.SZ</stp>
        <stp>2020/10/30</stp>
        <tr r="CN46" s="8"/>
      </tp>
      <tp>
        <v>47.844501770000001</v>
        <stp/>
        <stp>EM_S_VAL_PE_TTM</stp>
        <stp>2</stp>
        <stp>002252.SZ</stp>
        <stp>2020/12/17</stp>
        <tr r="GS80" s="8"/>
      </tp>
      <tp>
        <v>24.10772073</v>
        <stp/>
        <stp>EM_S_VAL_PE_TTM</stp>
        <stp>2</stp>
        <stp>002262.SZ</stp>
        <stp>2020/11/17</stp>
        <tr r="GR58" s="8"/>
      </tp>
      <tp>
        <v>68.250693389999995</v>
        <stp/>
        <stp>EM_S_VAL_PE_TTM</stp>
        <stp>2</stp>
        <stp>300562.SZ</stp>
        <stp>2020/12/30</stp>
        <tr r="CN89" s="8"/>
      </tp>
      <tp>
        <v>28.57880806</v>
        <stp/>
        <stp>EM_S_VAL_PE_TTM</stp>
        <stp>2</stp>
        <stp>002382.SZ</stp>
        <stp>2020/10/16</stp>
        <tr r="GA36" s="8"/>
      </tp>
      <tp>
        <v>10.135083720000001</v>
        <stp/>
        <stp>EM_S_VAL_PE_TTM</stp>
        <stp>2</stp>
        <stp>002382.SZ</stp>
        <stp>2020/11/16</stp>
        <tr r="GA57" s="8"/>
      </tp>
      <tp>
        <v>46.092953100000003</v>
        <stp/>
        <stp>EM_S_VAL_PE_TTM</stp>
        <stp>2</stp>
        <stp>300482.SZ</stp>
        <stp>2020/12/31</stp>
        <tr r="CX90" s="8"/>
      </tp>
      <tp>
        <v>10.25539573</v>
        <stp/>
        <stp>EM_S_VAL_PE_TTM</stp>
        <stp>2</stp>
        <stp>002382.SZ</stp>
        <stp>2020/12/16</stp>
        <tr r="GA79" s="8"/>
      </tp>
      <tp>
        <v>-45.484651569999997</v>
        <stp/>
        <stp>EM_S_VAL_PE_TTM</stp>
        <stp>2</stp>
        <stp>600572.SH</stp>
        <stp>2020/12/30</stp>
        <tr r="HN89" s="8"/>
      </tp>
      <tp>
        <v>-48.864615059999998</v>
        <stp/>
        <stp>EM_S_VAL_PE_TTM</stp>
        <stp>2</stp>
        <stp>600572.SH</stp>
        <stp>2020/11/30</stp>
        <tr r="HN67" s="8"/>
      </tp>
      <tp>
        <v>-48.381763130000003</v>
        <stp/>
        <stp>EM_S_VAL_PE_TTM</stp>
        <stp>2</stp>
        <stp>600572.SH</stp>
        <stp>2020/10/30</stp>
        <tr r="HN46" s="8"/>
      </tp>
      <tp>
        <v>14.722787909999999</v>
        <stp/>
        <stp>EM_S_VAL_PE_TTM</stp>
        <stp>2</stp>
        <stp>600422.SH</stp>
        <stp>2020/12/31</stp>
        <tr r="IG90" s="8"/>
      </tp>
      <tp>
        <v>22.606376730000001</v>
        <stp/>
        <stp>EM_S_VAL_PE_TTM</stp>
        <stp>2</stp>
        <stp>002022.SZ</stp>
        <stp>2020/12/16</stp>
        <tr r="HE79" s="8"/>
      </tp>
      <tp>
        <v>23.756223049999999</v>
        <stp/>
        <stp>EM_S_VAL_PE_TTM</stp>
        <stp>2</stp>
        <stp>002412.SZ</stp>
        <stp>2020/11/12</stp>
        <tr r="FW55" s="8"/>
      </tp>
      <tp>
        <v>14.24588529</v>
        <stp/>
        <stp>EM_S_VAL_PE_TTM</stp>
        <stp>2</stp>
        <stp>002102.SZ</stp>
        <stp>2020/11/17</stp>
        <tr r="GZ58" s="8"/>
      </tp>
      <tp>
        <v>29.034376420000001</v>
        <stp/>
        <stp>EM_S_VAL_PE_TTM</stp>
        <stp>2</stp>
        <stp>002332.SZ</stp>
        <stp>2020/12/15</stp>
        <tr r="GF78" s="8"/>
      </tp>
      <tp>
        <v>24.721029179999999</v>
        <stp/>
        <stp>EM_S_VAL_PE_TTM</stp>
        <stp>2</stp>
        <stp>002412.SZ</stp>
        <stp>2020/10/12</stp>
        <tr r="FW32" s="8"/>
      </tp>
      <tp>
        <v>41.466473399999998</v>
        <stp/>
        <stp>EM_S_VAL_PE_TTM</stp>
        <stp>2</stp>
        <stp>002022.SZ</stp>
        <stp>2020/10/16</stp>
        <tr r="HE36" s="8"/>
      </tp>
      <tp>
        <v>14.0884722</v>
        <stp/>
        <stp>EM_S_VAL_PE_TTM</stp>
        <stp>2</stp>
        <stp>002102.SZ</stp>
        <stp>2020/12/17</stp>
        <tr r="GZ80" s="8"/>
      </tp>
      <tp>
        <v>81.277611309999998</v>
        <stp/>
        <stp>EM_S_VAL_PE_TTM</stp>
        <stp>2</stp>
        <stp>002422.SZ</stp>
        <stp>2020/10/12</stp>
        <tr r="FS32" s="8"/>
      </tp>
      <tp>
        <v>8.0251462100000008</v>
        <stp/>
        <stp>EM_S_VAL_PE_TTM</stp>
        <stp>2</stp>
        <stp>002432.SZ</stp>
        <stp>2020/11/12</stp>
        <tr r="FR55" s="8"/>
      </tp>
      <tp>
        <v>24.114335149999999</v>
        <stp/>
        <stp>EM_S_VAL_PE_TTM</stp>
        <stp>2</stp>
        <stp>002022.SZ</stp>
        <stp>2020/11/16</stp>
        <tr r="HE57" s="8"/>
      </tp>
      <tp>
        <v>33.996699759999998</v>
        <stp/>
        <stp>EM_S_VAL_PE_TTM</stp>
        <stp>2</stp>
        <stp>002332.SZ</stp>
        <stp>2020/10/15</stp>
        <tr r="GF35" s="8"/>
      </tp>
      <tp>
        <v>63.269041039999998</v>
        <stp/>
        <stp>EM_S_VAL_PE_TTM</stp>
        <stp>2</stp>
        <stp>002422.SZ</stp>
        <stp>2020/11/12</stp>
        <tr r="FS55" s="8"/>
      </tp>
      <tp>
        <v>13.037799769999999</v>
        <stp/>
        <stp>EM_S_VAL_PE_TTM</stp>
        <stp>2</stp>
        <stp>002432.SZ</stp>
        <stp>2020/10/12</stp>
        <tr r="FR32" s="8"/>
      </tp>
      <tp>
        <v>24.557055850000001</v>
        <stp/>
        <stp>EM_S_VAL_PE_TTM</stp>
        <stp>2</stp>
        <stp>002262.SZ</stp>
        <stp>2020/12/14</stp>
        <tr r="GR77" s="8"/>
      </tp>
      <tp>
        <v>66.982519960000005</v>
        <stp/>
        <stp>EM_S_VAL_PE_TTM</stp>
        <stp>2</stp>
        <stp>002252.SZ</stp>
        <stp>2020/10/14</stp>
        <tr r="GS34" s="8"/>
      </tp>
      <tp>
        <v>55.961782110000001</v>
        <stp/>
        <stp>EM_S_VAL_PE_TTM</stp>
        <stp>2</stp>
        <stp>300642.SZ</stp>
        <stp>2020/12/30</stp>
        <tr r="BY89" s="8"/>
      </tp>
      <tp>
        <v>24.848510879999999</v>
        <stp/>
        <stp>EM_S_VAL_PE_TTM</stp>
        <stp>2</stp>
        <stp>002262.SZ</stp>
        <stp>2020/10/14</stp>
        <tr r="GR34" s="8"/>
      </tp>
      <tp>
        <v>53.422007409999999</v>
        <stp/>
        <stp>EM_S_VAL_PE_TTM</stp>
        <stp>2</stp>
        <stp>300642.SZ</stp>
        <stp>2020/11/30</stp>
        <tr r="BY67" s="8"/>
      </tp>
      <tp>
        <v>48.888605149999997</v>
        <stp/>
        <stp>EM_S_VAL_PE_TTM</stp>
        <stp>2</stp>
        <stp>002252.SZ</stp>
        <stp>2020/12/14</stp>
        <tr r="GS77" s="8"/>
      </tp>
      <tp>
        <v>60.097304190000003</v>
        <stp/>
        <stp>EM_S_VAL_PE_TTM</stp>
        <stp>2</stp>
        <stp>300642.SZ</stp>
        <stp>2020/10/30</stp>
        <tr r="BY46" s="8"/>
      </tp>
      <tp>
        <v>28.479881420000002</v>
        <stp/>
        <stp>EM_S_VAL_PE_TTM</stp>
        <stp>2</stp>
        <stp>002382.SZ</stp>
        <stp>2020/10/15</stp>
        <tr r="GA35" s="8"/>
      </tp>
      <tp>
        <v>10.43826999</v>
        <stp/>
        <stp>EM_S_VAL_PE_TTM</stp>
        <stp>2</stp>
        <stp>002382.SZ</stp>
        <stp>2020/12/15</stp>
        <tr r="GA78" s="8"/>
      </tp>
      <tp>
        <v>14.87416951</v>
        <stp/>
        <stp>EM_S_VAL_PE_TTM</stp>
        <stp>2</stp>
        <stp>600682.SH</stp>
        <stp>2020/10/30</stp>
        <tr r="KO46" s="8"/>
      </tp>
      <tp>
        <v>15.798389759999999</v>
        <stp/>
        <stp>EM_S_VAL_PE_TTM</stp>
        <stp>2</stp>
        <stp>600682.SH</stp>
        <stp>2020/11/30</stp>
        <tr r="KO67" s="8"/>
      </tp>
      <tp>
        <v>16.477114</v>
        <stp/>
        <stp>EM_S_VAL_PE_TTM</stp>
        <stp>2</stp>
        <stp>600682.SH</stp>
        <stp>2020/12/30</stp>
        <tr r="KO89" s="8"/>
      </tp>
      <tp>
        <v>23.022365260000001</v>
        <stp/>
        <stp>EM_S_VAL_PE_TTM</stp>
        <stp>2</stp>
        <stp>002022.SZ</stp>
        <stp>2020/12/17</stp>
        <tr r="HE80" s="8"/>
      </tp>
      <tp>
        <v>8.2888826200000008</v>
        <stp/>
        <stp>EM_S_VAL_PE_TTM</stp>
        <stp>2</stp>
        <stp>002102.SZ</stp>
        <stp>2020/10/16</stp>
        <tr r="GZ36" s="8"/>
      </tp>
      <tp>
        <v>23.616274749999999</v>
        <stp/>
        <stp>EM_S_VAL_PE_TTM</stp>
        <stp>2</stp>
        <stp>002412.SZ</stp>
        <stp>2020/11/13</stp>
        <tr r="FW56" s="8"/>
      </tp>
      <tp>
        <v>14.16717875</v>
        <stp/>
        <stp>EM_S_VAL_PE_TTM</stp>
        <stp>2</stp>
        <stp>002102.SZ</stp>
        <stp>2020/11/16</stp>
        <tr r="GZ57" s="8"/>
      </tp>
      <tp>
        <v>28.7032645</v>
        <stp/>
        <stp>EM_S_VAL_PE_TTM</stp>
        <stp>2</stp>
        <stp>002332.SZ</stp>
        <stp>2020/12/14</stp>
        <tr r="GF77" s="8"/>
      </tp>
      <tp>
        <v>24.61598231</v>
        <stp/>
        <stp>EM_S_VAL_PE_TTM</stp>
        <stp>2</stp>
        <stp>002412.SZ</stp>
        <stp>2020/10/13</stp>
        <tr r="FW33" s="8"/>
      </tp>
      <tp>
        <v>13.852352550000001</v>
        <stp/>
        <stp>EM_S_VAL_PE_TTM</stp>
        <stp>2</stp>
        <stp>002102.SZ</stp>
        <stp>2020/12/16</stp>
        <tr r="GZ79" s="8"/>
      </tp>
      <tp>
        <v>81.69620845</v>
        <stp/>
        <stp>EM_S_VAL_PE_TTM</stp>
        <stp>2</stp>
        <stp>002422.SZ</stp>
        <stp>2020/10/13</stp>
        <tr r="FS33" s="8"/>
      </tp>
      <tp>
        <v>7.98264014</v>
        <stp/>
        <stp>EM_S_VAL_PE_TTM</stp>
        <stp>2</stp>
        <stp>002432.SZ</stp>
        <stp>2020/11/13</stp>
        <tr r="FR56" s="8"/>
      </tp>
      <tp>
        <v>24.608321530000001</v>
        <stp/>
        <stp>EM_S_VAL_PE_TTM</stp>
        <stp>2</stp>
        <stp>002022.SZ</stp>
        <stp>2020/11/17</stp>
        <tr r="HE58" s="8"/>
      </tp>
      <tp>
        <v>34.452753049999998</v>
        <stp/>
        <stp>EM_S_VAL_PE_TTM</stp>
        <stp>2</stp>
        <stp>002332.SZ</stp>
        <stp>2020/10/14</stp>
        <tr r="GF34" s="8"/>
      </tp>
      <tp>
        <v>63.37864527</v>
        <stp/>
        <stp>EM_S_VAL_PE_TTM</stp>
        <stp>2</stp>
        <stp>002422.SZ</stp>
        <stp>2020/11/13</stp>
        <tr r="FS56" s="8"/>
      </tp>
      <tp>
        <v>13.10727295</v>
        <stp/>
        <stp>EM_S_VAL_PE_TTM</stp>
        <stp>2</stp>
        <stp>002432.SZ</stp>
        <stp>2020/10/13</stp>
        <tr r="FR33" s="8"/>
      </tp>
      <tp>
        <v>25.093359370000002</v>
        <stp/>
        <stp>EM_S_VAL_PE_TTM</stp>
        <stp>2</stp>
        <stp>002262.SZ</stp>
        <stp>2020/12/15</stp>
        <tr r="GR78" s="8"/>
      </tp>
      <tp>
        <v>69.477354230000003</v>
        <stp/>
        <stp>EM_S_VAL_PE_TTM</stp>
        <stp>2</stp>
        <stp>002252.SZ</stp>
        <stp>2020/10/15</stp>
        <tr r="GS35" s="8"/>
      </tp>
      <tp>
        <v>56.295238220000002</v>
        <stp/>
        <stp>EM_S_VAL_PE_TTM</stp>
        <stp>2</stp>
        <stp>300642.SZ</stp>
        <stp>2020/12/31</stp>
        <tr r="BY90" s="8"/>
      </tp>
      <tp>
        <v>24.51093513</v>
        <stp/>
        <stp>EM_S_VAL_PE_TTM</stp>
        <stp>2</stp>
        <stp>002262.SZ</stp>
        <stp>2020/10/15</stp>
        <tr r="GR35" s="8"/>
      </tp>
      <tp>
        <v>48.704351610000003</v>
        <stp/>
        <stp>EM_S_VAL_PE_TTM</stp>
        <stp>2</stp>
        <stp>002252.SZ</stp>
        <stp>2020/12/15</stp>
        <tr r="GS78" s="8"/>
      </tp>
      <tp>
        <v>29.238319019999999</v>
        <stp/>
        <stp>EM_S_VAL_PE_TTM</stp>
        <stp>2</stp>
        <stp>002382.SZ</stp>
        <stp>2020/10/14</stp>
        <tr r="GA34" s="8"/>
      </tp>
      <tp>
        <v>10.40939511</v>
        <stp/>
        <stp>EM_S_VAL_PE_TTM</stp>
        <stp>2</stp>
        <stp>002382.SZ</stp>
        <stp>2020/12/14</stp>
        <tr r="GA77" s="8"/>
      </tp>
      <tp>
        <v>16.260499880000001</v>
        <stp/>
        <stp>EM_S_VAL_PE_TTM</stp>
        <stp>2</stp>
        <stp>600682.SH</stp>
        <stp>2020/12/31</stp>
        <tr r="KO90" s="8"/>
      </tp>
      <tp>
        <v>86.104254280000006</v>
        <stp/>
        <stp>EM_S_VAL_PE_TTM</stp>
        <stp>2</stp>
        <stp>300832.SZ</stp>
        <stp>2020/10/20</stp>
        <tr r="Q38" s="8"/>
      </tp>
      <tp>
        <v>83.63664593</v>
        <stp/>
        <stp>EM_S_VAL_PE_TTM</stp>
        <stp>2</stp>
        <stp>300122.SZ</stp>
        <stp>2020/10/29</stp>
        <tr r="FL45" s="8"/>
      </tp>
      <tp>
        <v>69.417319359999993</v>
        <stp/>
        <stp>EM_S_VAL_PE_TTM</stp>
        <stp>2</stp>
        <stp>300832.SZ</stp>
        <stp>2020/11/20</stp>
        <tr r="Q61" s="8"/>
      </tp>
      <tp>
        <v>75.112570910000002</v>
        <stp/>
        <stp>EM_S_VAL_PE_TTM</stp>
        <stp>2</stp>
        <stp>300122.SZ</stp>
        <stp>2020/12/29</stp>
        <tr r="FL88" s="8"/>
      </tp>
      <tp>
        <v>71.656758749999995</v>
        <stp/>
        <stp>EM_S_VAL_PE_TTM</stp>
        <stp>2</stp>
        <stp>000952.SZ</stp>
        <stp>2020/10/21</stp>
        <tr r="IQ39" s="8"/>
      </tp>
      <tp>
        <v>89.578466329999998</v>
        <stp/>
        <stp>EM_S_VAL_PE_TTM</stp>
        <stp>2</stp>
        <stp>000952.SZ</stp>
        <stp>2020/12/21</stp>
        <tr r="IQ82" s="8"/>
      </tp>
      <tp>
        <v>12.34494933</v>
        <stp/>
        <stp>EM_S_VAL_PE_TTM</stp>
        <stp>2</stp>
        <stp>600062.SH</stp>
        <stp>2020/12/28</stp>
        <tr r="JJ87" s="8"/>
      </tp>
      <tp>
        <v>13.538394630000001</v>
        <stp/>
        <stp>EM_S_VAL_PE_TTM</stp>
        <stp>2</stp>
        <stp>600062.SH</stp>
        <stp>2020/10/28</stp>
        <tr r="JJ44" s="8"/>
      </tp>
      <tp>
        <v>37.418271390000001</v>
        <stp/>
        <stp>EM_S_VAL_PE_TTM</stp>
        <stp>2</stp>
        <stp>603882.SH</stp>
        <stp>2020/11/10</stp>
        <tr r="BH53" s="8"/>
      </tp>
      <tp>
        <v>40.450003160000001</v>
        <stp/>
        <stp>EM_S_VAL_PE_TTM</stp>
        <stp>2</stp>
        <stp>603882.SH</stp>
        <stp>2020/12/10</stp>
        <tr r="BH75" s="8"/>
      </tp>
      <tp>
        <v>84.685799990000007</v>
        <stp/>
        <stp>EM_S_VAL_PE_TTM</stp>
        <stp>2</stp>
        <stp>300832.SZ</stp>
        <stp>2020/10/21</stp>
        <tr r="Q39" s="8"/>
      </tp>
      <tp>
        <v>75.844540809999998</v>
        <stp/>
        <stp>EM_S_VAL_PE_TTM</stp>
        <stp>2</stp>
        <stp>300122.SZ</stp>
        <stp>2020/10/28</stp>
        <tr r="FL44" s="8"/>
      </tp>
      <tp>
        <v>69.168268319999996</v>
        <stp/>
        <stp>EM_S_VAL_PE_TTM</stp>
        <stp>2</stp>
        <stp>300832.SZ</stp>
        <stp>2020/12/21</stp>
        <tr r="Q82" s="8"/>
      </tp>
      <tp>
        <v>76.882795990000005</v>
        <stp/>
        <stp>EM_S_VAL_PE_TTM</stp>
        <stp>2</stp>
        <stp>300122.SZ</stp>
        <stp>2020/12/28</stp>
        <tr r="FL87" s="8"/>
      </tp>
      <tp>
        <v>96.390517000000003</v>
        <stp/>
        <stp>EM_S_VAL_PE_TTM</stp>
        <stp>2</stp>
        <stp>000952.SZ</stp>
        <stp>2020/11/20</stp>
        <tr r="IQ61" s="8"/>
      </tp>
      <tp>
        <v>72.381377650000005</v>
        <stp/>
        <stp>EM_S_VAL_PE_TTM</stp>
        <stp>2</stp>
        <stp>000952.SZ</stp>
        <stp>2020/10/20</stp>
        <tr r="IQ38" s="8"/>
      </tp>
      <tp>
        <v>12.324288320000001</v>
        <stp/>
        <stp>EM_S_VAL_PE_TTM</stp>
        <stp>2</stp>
        <stp>600062.SH</stp>
        <stp>2020/12/29</stp>
        <tr r="JJ88" s="8"/>
      </tp>
      <tp>
        <v>13.67807648</v>
        <stp/>
        <stp>EM_S_VAL_PE_TTM</stp>
        <stp>2</stp>
        <stp>600062.SH</stp>
        <stp>2020/10/29</stp>
        <tr r="JJ45" s="8"/>
      </tp>
      <tp>
        <v>35.379623520000003</v>
        <stp/>
        <stp>EM_S_VAL_PE_TTM</stp>
        <stp>2</stp>
        <stp>603882.SH</stp>
        <stp>2020/11/11</stp>
        <tr r="BH54" s="8"/>
      </tp>
      <tp>
        <v>40.167418310000002</v>
        <stp/>
        <stp>EM_S_VAL_PE_TTM</stp>
        <stp>2</stp>
        <stp>603882.SH</stp>
        <stp>2020/12/11</stp>
        <tr r="BH76" s="8"/>
      </tp>
      <tp>
        <v>81.363988489999997</v>
        <stp/>
        <stp>EM_S_VAL_PE_TTM</stp>
        <stp>2</stp>
        <stp>300832.SZ</stp>
        <stp>2020/10/22</stp>
        <tr r="Q40" s="8"/>
      </tp>
      <tp>
        <v>67.316234159999993</v>
        <stp/>
        <stp>EM_S_VAL_PE_TTM</stp>
        <stp>2</stp>
        <stp>300832.SZ</stp>
        <stp>2020/12/22</stp>
        <tr r="Q83" s="8"/>
      </tp>
      <tp>
        <v>96.504051180000005</v>
        <stp/>
        <stp>EM_S_VAL_PE_TTM</stp>
        <stp>2</stp>
        <stp>000952.SZ</stp>
        <stp>2020/11/23</stp>
        <tr r="IQ62" s="8"/>
      </tp>
      <tp>
        <v>70.851626620000005</v>
        <stp/>
        <stp>EM_S_VAL_PE_TTM</stp>
        <stp>2</stp>
        <stp>000952.SZ</stp>
        <stp>2020/10/23</stp>
        <tr r="IQ41" s="8"/>
      </tp>
      <tp>
        <v>87.761919480000003</v>
        <stp/>
        <stp>EM_S_VAL_PE_TTM</stp>
        <stp>2</stp>
        <stp>000952.SZ</stp>
        <stp>2020/12/23</stp>
        <tr r="IQ84" s="8"/>
      </tp>
      <tp>
        <v>18.89144387</v>
        <stp/>
        <stp>EM_S_VAL_PE_TTM</stp>
        <stp>2</stp>
        <stp>600252.SH</stp>
        <stp>2020/10/28</stp>
        <tr r="IH44" s="8"/>
      </tp>
      <tp>
        <v>128.30418373000001</v>
        <stp/>
        <stp>EM_S_VAL_PE_TTM</stp>
        <stp>2</stp>
        <stp>600272.SH</stp>
        <stp>2020/12/28</stp>
        <tr r="IE87" s="8"/>
      </tp>
      <tp>
        <v>17.900226140000001</v>
        <stp/>
        <stp>EM_S_VAL_PE_TTM</stp>
        <stp>2</stp>
        <stp>600252.SH</stp>
        <stp>2020/12/28</stp>
        <tr r="IH87" s="8"/>
      </tp>
      <tp>
        <v>131.13979646999999</v>
        <stp/>
        <stp>EM_S_VAL_PE_TTM</stp>
        <stp>2</stp>
        <stp>600272.SH</stp>
        <stp>2020/10/28</stp>
        <tr r="IE44" s="8"/>
      </tp>
      <tp>
        <v>67.568556029999996</v>
        <stp/>
        <stp>EM_S_VAL_PE_TTM</stp>
        <stp>2</stp>
        <stp>600222.SH</stp>
        <stp>2020/12/28</stp>
        <tr r="IR87" s="8"/>
      </tp>
      <tp>
        <v>17.488964559999999</v>
        <stp/>
        <stp>EM_S_VAL_PE_TTM</stp>
        <stp>2</stp>
        <stp>600332.SH</stp>
        <stp>2020/12/29</stp>
        <tr r="IF88" s="8"/>
      </tp>
      <tp>
        <v>69.938061200000007</v>
        <stp/>
        <stp>EM_S_VAL_PE_TTM</stp>
        <stp>2</stp>
        <stp>600222.SH</stp>
        <stp>2020/10/28</stp>
        <tr r="IR44" s="8"/>
      </tp>
      <tp>
        <v>18.7770522</v>
        <stp/>
        <stp>EM_S_VAL_PE_TTM</stp>
        <stp>2</stp>
        <stp>600332.SH</stp>
        <stp>2020/10/29</stp>
        <tr r="IF45" s="8"/>
      </tp>
      <tp>
        <v>144.28277573</v>
        <stp/>
        <stp>EM_S_VAL_PE_TTM</stp>
        <stp>2</stp>
        <stp>603392.SH</stp>
        <stp>2020/11/19</stp>
        <tr r="R60" s="8"/>
      </tp>
      <tp>
        <v>63.317497199999998</v>
        <stp/>
        <stp>EM_S_VAL_PE_TTM</stp>
        <stp>2</stp>
        <stp>603882.SH</stp>
        <stp>2020/10/12</stp>
        <tr r="BH32" s="8"/>
      </tp>
      <tp>
        <v>214.19970409000001</v>
        <stp/>
        <stp>EM_S_VAL_PE_TTM</stp>
        <stp>2</stp>
        <stp>603392.SH</stp>
        <stp>2020/10/19</stp>
        <tr r="R37" s="8"/>
      </tp>
      <tp>
        <v>35.060706330000002</v>
        <stp/>
        <stp>EM_S_VAL_PE_TTM</stp>
        <stp>2</stp>
        <stp>603882.SH</stp>
        <stp>2020/11/12</stp>
        <tr r="BH55" s="8"/>
      </tp>
      <tp>
        <v>78.037645190000006</v>
        <stp/>
        <stp>EM_S_VAL_PE_TTM</stp>
        <stp>2</stp>
        <stp>300832.SZ</stp>
        <stp>2020/10/23</stp>
        <tr r="Q41" s="8"/>
      </tp>
      <tp>
        <v>70.073908489999994</v>
        <stp/>
        <stp>EM_S_VAL_PE_TTM</stp>
        <stp>2</stp>
        <stp>300832.SZ</stp>
        <stp>2020/11/23</stp>
        <tr r="Q62" s="8"/>
      </tp>
      <tp>
        <v>64.445354809999998</v>
        <stp/>
        <stp>EM_S_VAL_PE_TTM</stp>
        <stp>2</stp>
        <stp>300832.SZ</stp>
        <stp>2020/12/23</stp>
        <tr r="Q84" s="8"/>
      </tp>
      <tp>
        <v>71.334705900000003</v>
        <stp/>
        <stp>EM_S_VAL_PE_TTM</stp>
        <stp>2</stp>
        <stp>000952.SZ</stp>
        <stp>2020/10/22</stp>
        <tr r="IQ40" s="8"/>
      </tp>
      <tp>
        <v>88.556658729999995</v>
        <stp/>
        <stp>EM_S_VAL_PE_TTM</stp>
        <stp>2</stp>
        <stp>000952.SZ</stp>
        <stp>2020/12/22</stp>
        <tr r="IQ83" s="8"/>
      </tp>
      <tp>
        <v>18.9497508</v>
        <stp/>
        <stp>EM_S_VAL_PE_TTM</stp>
        <stp>2</stp>
        <stp>600252.SH</stp>
        <stp>2020/10/29</stp>
        <tr r="IH45" s="8"/>
      </tp>
      <tp>
        <v>128.67024416999999</v>
        <stp/>
        <stp>EM_S_VAL_PE_TTM</stp>
        <stp>2</stp>
        <stp>600272.SH</stp>
        <stp>2020/12/29</stp>
        <tr r="IE88" s="8"/>
      </tp>
      <tp>
        <v>17.958533060000001</v>
        <stp/>
        <stp>EM_S_VAL_PE_TTM</stp>
        <stp>2</stp>
        <stp>600252.SH</stp>
        <stp>2020/12/29</stp>
        <tr r="IH88" s="8"/>
      </tp>
      <tp>
        <v>130.80310893000001</v>
        <stp/>
        <stp>EM_S_VAL_PE_TTM</stp>
        <stp>2</stp>
        <stp>600272.SH</stp>
        <stp>2020/10/29</stp>
        <tr r="IE45" s="8"/>
      </tp>
      <tp>
        <v>68.11127535</v>
        <stp/>
        <stp>EM_S_VAL_PE_TTM</stp>
        <stp>2</stp>
        <stp>600222.SH</stp>
        <stp>2020/12/29</stp>
        <tr r="IR88" s="8"/>
      </tp>
      <tp>
        <v>17.488964559999999</v>
        <stp/>
        <stp>EM_S_VAL_PE_TTM</stp>
        <stp>2</stp>
        <stp>600332.SH</stp>
        <stp>2020/12/28</stp>
        <tr r="IF87" s="8"/>
      </tp>
      <tp>
        <v>69.576935239999997</v>
        <stp/>
        <stp>EM_S_VAL_PE_TTM</stp>
        <stp>2</stp>
        <stp>600222.SH</stp>
        <stp>2020/10/29</stp>
        <tr r="IR45" s="8"/>
      </tp>
      <tp>
        <v>20.660367969999999</v>
        <stp/>
        <stp>EM_S_VAL_PE_TTM</stp>
        <stp>2</stp>
        <stp>600332.SH</stp>
        <stp>2020/10/28</stp>
        <tr r="IF44" s="8"/>
      </tp>
      <tp>
        <v>144.03861577999999</v>
        <stp/>
        <stp>EM_S_VAL_PE_TTM</stp>
        <stp>2</stp>
        <stp>603392.SH</stp>
        <stp>2020/11/18</stp>
        <tr r="R59" s="8"/>
      </tp>
      <tp>
        <v>66.075004000000007</v>
        <stp/>
        <stp>EM_S_VAL_PE_TTM</stp>
        <stp>2</stp>
        <stp>603882.SH</stp>
        <stp>2020/10/13</stp>
        <tr r="BH33" s="8"/>
      </tp>
      <tp>
        <v>34.798306109999999</v>
        <stp/>
        <stp>EM_S_VAL_PE_TTM</stp>
        <stp>2</stp>
        <stp>603882.SH</stp>
        <stp>2020/11/13</stp>
        <tr r="BH56" s="8"/>
      </tp>
      <tp>
        <v>157.52254568999999</v>
        <stp/>
        <stp>EM_S_VAL_PE_TTM</stp>
        <stp>2</stp>
        <stp>603392.SH</stp>
        <stp>2020/12/18</stp>
        <tr r="R81" s="8"/>
      </tp>
      <tp>
        <v>68.697335429999995</v>
        <stp/>
        <stp>EM_S_VAL_PE_TTM</stp>
        <stp>2</stp>
        <stp>300832.SZ</stp>
        <stp>2020/11/24</stp>
        <tr r="Q63" s="8"/>
      </tp>
      <tp>
        <v>62.625018060000002</v>
        <stp/>
        <stp>EM_S_VAL_PE_TTM</stp>
        <stp>2</stp>
        <stp>300832.SZ</stp>
        <stp>2020/12/24</stp>
        <tr r="Q85" s="8"/>
      </tp>
      <tp>
        <v>94.801038509999998</v>
        <stp/>
        <stp>EM_S_VAL_PE_TTM</stp>
        <stp>2</stp>
        <stp>000952.SZ</stp>
        <stp>2020/11/25</stp>
        <tr r="IQ64" s="8"/>
      </tp>
      <tp>
        <v>35.269734589999999</v>
        <stp/>
        <stp>EM_S_VAL_PE_TTM</stp>
        <stp>2</stp>
        <stp>300452.SZ</stp>
        <stp>2020/12/28</stp>
        <tr r="DF87" s="8"/>
      </tp>
      <tp>
        <v>76.103165720000007</v>
        <stp/>
        <stp>EM_S_VAL_PE_TTM</stp>
        <stp>2</stp>
        <stp>300562.SZ</stp>
        <stp>2020/10/29</stp>
        <tr r="CN45" s="8"/>
      </tp>
      <tp>
        <v>39.695896869999999</v>
        <stp/>
        <stp>EM_S_VAL_PE_TTM</stp>
        <stp>2</stp>
        <stp>300452.SZ</stp>
        <stp>2020/10/28</stp>
        <tr r="DF44" s="8"/>
      </tp>
      <tp>
        <v>85.150633389999996</v>
        <stp/>
        <stp>EM_S_VAL_PE_TTM</stp>
        <stp>2</stp>
        <stp>000952.SZ</stp>
        <stp>2020/12/25</stp>
        <tr r="IQ86" s="8"/>
      </tp>
      <tp>
        <v>68.507758150000001</v>
        <stp/>
        <stp>EM_S_VAL_PE_TTM</stp>
        <stp>2</stp>
        <stp>300562.SZ</stp>
        <stp>2020/12/29</stp>
        <tr r="CN88" s="8"/>
      </tp>
      <tp>
        <v>45.984450469999999</v>
        <stp/>
        <stp>EM_S_VAL_PE_TTM</stp>
        <stp>2</stp>
        <stp>300482.SZ</stp>
        <stp>2020/12/28</stp>
        <tr r="CX87" s="8"/>
      </tp>
      <tp>
        <v>44.013417490000002</v>
        <stp/>
        <stp>EM_S_VAL_PE_TTM</stp>
        <stp>2</stp>
        <stp>300482.SZ</stp>
        <stp>2020/10/28</stp>
        <tr r="CX44" s="8"/>
      </tp>
      <tp>
        <v>-45.677792340000003</v>
        <stp/>
        <stp>EM_S_VAL_PE_TTM</stp>
        <stp>2</stp>
        <stp>600572.SH</stp>
        <stp>2020/12/29</stp>
        <tr r="HN88" s="8"/>
      </tp>
      <tp>
        <v>-49.73374853</v>
        <stp/>
        <stp>EM_S_VAL_PE_TTM</stp>
        <stp>2</stp>
        <stp>600572.SH</stp>
        <stp>2020/10/29</stp>
        <tr r="HN45" s="8"/>
      </tp>
      <tp>
        <v>14.535561700000001</v>
        <stp/>
        <stp>EM_S_VAL_PE_TTM</stp>
        <stp>2</stp>
        <stp>600422.SH</stp>
        <stp>2020/12/28</stp>
        <tr r="IG87" s="8"/>
      </tp>
      <tp>
        <v>16.32556245</v>
        <stp/>
        <stp>EM_S_VAL_PE_TTM</stp>
        <stp>2</stp>
        <stp>600422.SH</stp>
        <stp>2020/10/28</stp>
        <tr r="IG44" s="8"/>
      </tp>
      <tp>
        <v>68.230766729999999</v>
        <stp/>
        <stp>EM_S_VAL_PE_TTM</stp>
        <stp>2</stp>
        <stp>603882.SH</stp>
        <stp>2020/10/14</stp>
        <tr r="BH34" s="8"/>
      </tp>
      <tp>
        <v>41.317942350000003</v>
        <stp/>
        <stp>EM_S_VAL_PE_TTM</stp>
        <stp>2</stp>
        <stp>603882.SH</stp>
        <stp>2020/12/14</stp>
        <tr r="BH77" s="8"/>
      </tp>
      <tp>
        <v>65.133641339999997</v>
        <stp/>
        <stp>EM_S_VAL_PE_TTM</stp>
        <stp>2</stp>
        <stp>300832.SZ</stp>
        <stp>2020/11/25</stp>
        <tr r="Q64" s="8"/>
      </tp>
      <tp>
        <v>62.747279480000003</v>
        <stp/>
        <stp>EM_S_VAL_PE_TTM</stp>
        <stp>2</stp>
        <stp>300832.SZ</stp>
        <stp>2020/12/25</stp>
        <tr r="Q86" s="8"/>
      </tp>
      <tp>
        <v>95.709311929999998</v>
        <stp/>
        <stp>EM_S_VAL_PE_TTM</stp>
        <stp>2</stp>
        <stp>000952.SZ</stp>
        <stp>2020/11/24</stp>
        <tr r="IQ63" s="8"/>
      </tp>
      <tp>
        <v>35.907739970000002</v>
        <stp/>
        <stp>EM_S_VAL_PE_TTM</stp>
        <stp>2</stp>
        <stp>300452.SZ</stp>
        <stp>2020/12/29</stp>
        <tr r="DF88" s="8"/>
      </tp>
      <tp>
        <v>74.337058499999998</v>
        <stp/>
        <stp>EM_S_VAL_PE_TTM</stp>
        <stp>2</stp>
        <stp>300562.SZ</stp>
        <stp>2020/10/28</stp>
        <tr r="CN44" s="8"/>
      </tp>
      <tp>
        <v>39.616146200000003</v>
        <stp/>
        <stp>EM_S_VAL_PE_TTM</stp>
        <stp>2</stp>
        <stp>300452.SZ</stp>
        <stp>2020/10/29</stp>
        <tr r="DF45" s="8"/>
      </tp>
      <tp>
        <v>85.264167569999998</v>
        <stp/>
        <stp>EM_S_VAL_PE_TTM</stp>
        <stp>2</stp>
        <stp>000952.SZ</stp>
        <stp>2020/12/24</stp>
        <tr r="IQ85" s="8"/>
      </tp>
      <tp>
        <v>67.093901979999998</v>
        <stp/>
        <stp>EM_S_VAL_PE_TTM</stp>
        <stp>2</stp>
        <stp>300562.SZ</stp>
        <stp>2020/12/28</stp>
        <tr r="CN87" s="8"/>
      </tp>
      <tp>
        <v>46.030951600000002</v>
        <stp/>
        <stp>EM_S_VAL_PE_TTM</stp>
        <stp>2</stp>
        <stp>300482.SZ</stp>
        <stp>2020/12/29</stp>
        <tr r="CX88" s="8"/>
      </tp>
      <tp>
        <v>44.508439250000002</v>
        <stp/>
        <stp>EM_S_VAL_PE_TTM</stp>
        <stp>2</stp>
        <stp>300482.SZ</stp>
        <stp>2020/10/29</stp>
        <tr r="CX45" s="8"/>
      </tp>
      <tp>
        <v>-45.291510799999998</v>
        <stp/>
        <stp>EM_S_VAL_PE_TTM</stp>
        <stp>2</stp>
        <stp>600572.SH</stp>
        <stp>2020/12/28</stp>
        <tr r="HN87" s="8"/>
      </tp>
      <tp>
        <v>-49.926889299999999</v>
        <stp/>
        <stp>EM_S_VAL_PE_TTM</stp>
        <stp>2</stp>
        <stp>600572.SH</stp>
        <stp>2020/10/28</stp>
        <tr r="HN44" s="8"/>
      </tp>
      <tp>
        <v>14.535561700000001</v>
        <stp/>
        <stp>EM_S_VAL_PE_TTM</stp>
        <stp>2</stp>
        <stp>600422.SH</stp>
        <stp>2020/12/29</stp>
        <tr r="IG88" s="8"/>
      </tp>
      <tp>
        <v>16.359609509999999</v>
        <stp/>
        <stp>EM_S_VAL_PE_TTM</stp>
        <stp>2</stp>
        <stp>600422.SH</stp>
        <stp>2020/10/29</stp>
        <tr r="IG45" s="8"/>
      </tp>
      <tp>
        <v>67.617338309999994</v>
        <stp/>
        <stp>EM_S_VAL_PE_TTM</stp>
        <stp>2</stp>
        <stp>603882.SH</stp>
        <stp>2020/10/15</stp>
        <tr r="BH35" s="8"/>
      </tp>
      <tp>
        <v>42.468466390000003</v>
        <stp/>
        <stp>EM_S_VAL_PE_TTM</stp>
        <stp>2</stp>
        <stp>603882.SH</stp>
        <stp>2020/12/15</stp>
        <tr r="BH78" s="8"/>
      </tp>
      <tp>
        <v>83.158582420000002</v>
        <stp/>
        <stp>EM_S_VAL_PE_TTM</stp>
        <stp>2</stp>
        <stp>300832.SZ</stp>
        <stp>2020/10/26</stp>
        <tr r="Q42" s="8"/>
      </tp>
      <tp>
        <v>65.387220589999998</v>
        <stp/>
        <stp>EM_S_VAL_PE_TTM</stp>
        <stp>2</stp>
        <stp>300832.SZ</stp>
        <stp>2020/11/26</stp>
        <tr r="Q65" s="8"/>
      </tp>
      <tp>
        <v>94.006299260000006</v>
        <stp/>
        <stp>EM_S_VAL_PE_TTM</stp>
        <stp>2</stp>
        <stp>000952.SZ</stp>
        <stp>2020/11/27</stp>
        <tr r="IQ66" s="8"/>
      </tp>
      <tp>
        <v>69.965981290000002</v>
        <stp/>
        <stp>EM_S_VAL_PE_TTM</stp>
        <stp>2</stp>
        <stp>000952.SZ</stp>
        <stp>2020/10/27</stp>
        <tr r="IQ43" s="8"/>
      </tp>
      <tp>
        <v>55.902936910000001</v>
        <stp/>
        <stp>EM_S_VAL_PE_TTM</stp>
        <stp>2</stp>
        <stp>300642.SZ</stp>
        <stp>2020/12/28</stp>
        <tr r="BY87" s="8"/>
      </tp>
      <tp>
        <v>59.734089509999997</v>
        <stp/>
        <stp>EM_S_VAL_PE_TTM</stp>
        <stp>2</stp>
        <stp>300642.SZ</stp>
        <stp>2020/10/28</stp>
        <tr r="BY44" s="8"/>
      </tp>
      <tp>
        <v>12.700572530000001</v>
        <stp/>
        <stp>EM_S_VAL_PE_TTM</stp>
        <stp>2</stp>
        <stp>600682.SH</stp>
        <stp>2020/10/28</stp>
        <tr r="KO44" s="8"/>
      </tp>
      <tp>
        <v>68.347610239999995</v>
        <stp/>
        <stp>EM_S_VAL_PE_TTM</stp>
        <stp>2</stp>
        <stp>603882.SH</stp>
        <stp>2020/10/16</stp>
        <tr r="BH36" s="8"/>
      </tp>
      <tp>
        <v>35.048595550000002</v>
        <stp/>
        <stp>EM_S_VAL_PE_TTM</stp>
        <stp>2</stp>
        <stp>603882.SH</stp>
        <stp>2020/11/16</stp>
        <tr r="BH57" s="8"/>
      </tp>
      <tp>
        <v>16.274940820000001</v>
        <stp/>
        <stp>EM_S_VAL_PE_TTM</stp>
        <stp>2</stp>
        <stp>600682.SH</stp>
        <stp>2020/12/28</stp>
        <tr r="KO87" s="8"/>
      </tp>
      <tp>
        <v>43.598805800000001</v>
        <stp/>
        <stp>EM_S_VAL_PE_TTM</stp>
        <stp>2</stp>
        <stp>603882.SH</stp>
        <stp>2020/12/16</stp>
        <tr r="BH79" s="8"/>
      </tp>
      <tp>
        <v>85.365570410000004</v>
        <stp/>
        <stp>EM_S_VAL_PE_TTM</stp>
        <stp>2</stp>
        <stp>300832.SZ</stp>
        <stp>2020/10/27</stp>
        <tr r="Q43" s="8"/>
      </tp>
      <tp>
        <v>65.658912639999997</v>
        <stp/>
        <stp>EM_S_VAL_PE_TTM</stp>
        <stp>2</stp>
        <stp>300832.SZ</stp>
        <stp>2020/11/27</stp>
        <tr r="Q66" s="8"/>
      </tp>
      <tp>
        <v>94.91457269</v>
        <stp/>
        <stp>EM_S_VAL_PE_TTM</stp>
        <stp>2</stp>
        <stp>000952.SZ</stp>
        <stp>2020/11/26</stp>
        <tr r="IQ65" s="8"/>
      </tp>
      <tp>
        <v>70.610086989999999</v>
        <stp/>
        <stp>EM_S_VAL_PE_TTM</stp>
        <stp>2</stp>
        <stp>000952.SZ</stp>
        <stp>2020/10/26</stp>
        <tr r="IQ42" s="8"/>
      </tp>
      <tp>
        <v>55.932359509999998</v>
        <stp/>
        <stp>EM_S_VAL_PE_TTM</stp>
        <stp>2</stp>
        <stp>300642.SZ</stp>
        <stp>2020/12/29</stp>
        <tr r="BY88" s="8"/>
      </tp>
      <tp>
        <v>60.08748757</v>
        <stp/>
        <stp>EM_S_VAL_PE_TTM</stp>
        <stp>2</stp>
        <stp>300642.SZ</stp>
        <stp>2020/10/29</stp>
        <tr r="BY45" s="8"/>
      </tp>
      <tp>
        <v>12.878451699999999</v>
        <stp/>
        <stp>EM_S_VAL_PE_TTM</stp>
        <stp>2</stp>
        <stp>600682.SH</stp>
        <stp>2020/10/29</stp>
        <tr r="KO45" s="8"/>
      </tp>
      <tp>
        <v>34.588385940000002</v>
        <stp/>
        <stp>EM_S_VAL_PE_TTM</stp>
        <stp>2</stp>
        <stp>603882.SH</stp>
        <stp>2020/11/17</stp>
        <tr r="BH58" s="8"/>
      </tp>
      <tp>
        <v>16.13053141</v>
        <stp/>
        <stp>EM_S_VAL_PE_TTM</stp>
        <stp>2</stp>
        <stp>600682.SH</stp>
        <stp>2020/12/29</stp>
        <tr r="KO88" s="8"/>
      </tp>
      <tp>
        <v>44.176086290000001</v>
        <stp/>
        <stp>EM_S_VAL_PE_TTM</stp>
        <stp>2</stp>
        <stp>603882.SH</stp>
        <stp>2020/12/17</stp>
        <tr r="BH80" s="8"/>
      </tp>
      <tp>
        <v>86.149572309999996</v>
        <stp/>
        <stp>EM_S_VAL_PE_TTM</stp>
        <stp>2</stp>
        <stp>300832.SZ</stp>
        <stp>2020/10/28</stp>
        <tr r="Q44" s="8"/>
      </tp>
      <tp>
        <v>84.098669479999998</v>
        <stp/>
        <stp>EM_S_VAL_PE_TTM</stp>
        <stp>2</stp>
        <stp>300122.SZ</stp>
        <stp>2020/10/21</stp>
        <tr r="FL39" s="8"/>
      </tp>
      <tp>
        <v>62.92840751</v>
        <stp/>
        <stp>EM_S_VAL_PE_TTM</stp>
        <stp>2</stp>
        <stp>300832.SZ</stp>
        <stp>2020/12/28</stp>
        <tr r="Q87" s="8"/>
      </tp>
      <tp>
        <v>80.786635459999999</v>
        <stp/>
        <stp>EM_S_VAL_PE_TTM</stp>
        <stp>2</stp>
        <stp>300122.SZ</stp>
        <stp>2020/12/21</stp>
        <tr r="FL82" s="8"/>
      </tp>
      <tp>
        <v>37.462878060000001</v>
        <stp/>
        <stp>EM_S_VAL_PE_TTM</stp>
        <stp>2</stp>
        <stp>300452.SZ</stp>
        <stp>2020/12/24</stp>
        <tr r="DF85" s="8"/>
      </tp>
      <tp>
        <v>64.960634709999994</v>
        <stp/>
        <stp>EM_S_VAL_PE_TTM</stp>
        <stp>2</stp>
        <stp>300562.SZ</stp>
        <stp>2020/11/25</stp>
        <tr r="CN64" s="8"/>
      </tp>
      <tp>
        <v>70.046494499999994</v>
        <stp/>
        <stp>EM_S_VAL_PE_TTM</stp>
        <stp>2</stp>
        <stp>000952.SZ</stp>
        <stp>2020/10/29</stp>
        <tr r="IQ45" s="8"/>
      </tp>
      <tp>
        <v>51.713916769999997</v>
        <stp/>
        <stp>EM_S_VAL_PE_TTM</stp>
        <stp>2</stp>
        <stp>300642.SZ</stp>
        <stp>2020/11/26</stp>
        <tr r="BY65" s="8"/>
      </tp>
      <tp>
        <v>84.355894149999997</v>
        <stp/>
        <stp>EM_S_VAL_PE_TTM</stp>
        <stp>2</stp>
        <stp>000952.SZ</stp>
        <stp>2020/12/29</stp>
        <tr r="IQ88" s="8"/>
      </tp>
      <tp>
        <v>37.482815729999999</v>
        <stp/>
        <stp>EM_S_VAL_PE_TTM</stp>
        <stp>2</stp>
        <stp>300452.SZ</stp>
        <stp>2020/11/24</stp>
        <tr r="DF63" s="8"/>
      </tp>
      <tp>
        <v>67.061768880000002</v>
        <stp/>
        <stp>EM_S_VAL_PE_TTM</stp>
        <stp>2</stp>
        <stp>300562.SZ</stp>
        <stp>2020/12/25</stp>
        <tr r="CN86" s="8"/>
      </tp>
      <tp>
        <v>59.54757386</v>
        <stp/>
        <stp>EM_S_VAL_PE_TTM</stp>
        <stp>2</stp>
        <stp>300642.SZ</stp>
        <stp>2020/10/26</stp>
        <tr r="BY42" s="8"/>
      </tp>
      <tp>
        <v>44.599750159999999</v>
        <stp/>
        <stp>EM_S_VAL_PE_TTM</stp>
        <stp>2</stp>
        <stp>300482.SZ</stp>
        <stp>2020/12/24</stp>
        <tr r="CX85" s="8"/>
      </tp>
      <tp>
        <v>34.297166539999999</v>
        <stp/>
        <stp>EM_S_VAL_PE_TTM</stp>
        <stp>2</stp>
        <stp>300482.SZ</stp>
        <stp>2020/11/24</stp>
        <tr r="CX63" s="8"/>
      </tp>
      <tp>
        <v>16.730996940000001</v>
        <stp/>
        <stp>EM_S_VAL_PE_TTM</stp>
        <stp>2</stp>
        <stp>600252.SH</stp>
        <stp>2020/10/22</stp>
        <tr r="IH40" s="8"/>
      </tp>
      <tp>
        <v>133.42902986999999</v>
        <stp/>
        <stp>EM_S_VAL_PE_TTM</stp>
        <stp>2</stp>
        <stp>600272.SH</stp>
        <stp>2020/12/22</stp>
        <tr r="IE83" s="8"/>
      </tp>
      <tp>
        <v>-46.450355420000001</v>
        <stp/>
        <stp>EM_S_VAL_PE_TTM</stp>
        <stp>2</stp>
        <stp>600572.SH</stp>
        <stp>2020/12/25</stp>
        <tr r="HN86" s="8"/>
      </tp>
      <tp>
        <v>13.81775833</v>
        <stp/>
        <stp>EM_S_VAL_PE_TTM</stp>
        <stp>2</stp>
        <stp>600062.SH</stp>
        <stp>2020/10/20</stp>
        <tr r="JJ38" s="8"/>
      </tp>
      <tp>
        <v>-49.347466990000001</v>
        <stp/>
        <stp>EM_S_VAL_PE_TTM</stp>
        <stp>2</stp>
        <stp>600572.SH</stp>
        <stp>2020/11/25</stp>
        <tr r="HN64" s="8"/>
      </tp>
      <tp>
        <v>13.068084430000001</v>
        <stp/>
        <stp>EM_S_VAL_PE_TTM</stp>
        <stp>2</stp>
        <stp>600062.SH</stp>
        <stp>2020/11/20</stp>
        <tr r="JJ61" s="8"/>
      </tp>
      <tp>
        <v>18.250067690000002</v>
        <stp/>
        <stp>EM_S_VAL_PE_TTM</stp>
        <stp>2</stp>
        <stp>600252.SH</stp>
        <stp>2020/12/22</stp>
        <tr r="IH83" s="8"/>
      </tp>
      <tp>
        <v>133.32826546999999</v>
        <stp/>
        <stp>EM_S_VAL_PE_TTM</stp>
        <stp>2</stp>
        <stp>600272.SH</stp>
        <stp>2020/10/22</stp>
        <tr r="IE40" s="8"/>
      </tp>
      <tp>
        <v>72.18167029</v>
        <stp/>
        <stp>EM_S_VAL_PE_TTM</stp>
        <stp>2</stp>
        <stp>600222.SH</stp>
        <stp>2020/12/22</stp>
        <tr r="IR83" s="8"/>
      </tp>
      <tp>
        <v>14.99511693</v>
        <stp/>
        <stp>EM_S_VAL_PE_TTM</stp>
        <stp>2</stp>
        <stp>600422.SH</stp>
        <stp>2020/12/24</stp>
        <tr r="IG85" s="8"/>
      </tp>
      <tp>
        <v>17.996942780000001</v>
        <stp/>
        <stp>EM_S_VAL_PE_TTM</stp>
        <stp>2</stp>
        <stp>600332.SH</stp>
        <stp>2020/12/23</stp>
        <tr r="IF84" s="8"/>
      </tp>
      <tp>
        <v>70.419562479999996</v>
        <stp/>
        <stp>EM_S_VAL_PE_TTM</stp>
        <stp>2</stp>
        <stp>600222.SH</stp>
        <stp>2020/10/22</stp>
        <tr r="IR40" s="8"/>
      </tp>
      <tp>
        <v>19.097562270000001</v>
        <stp/>
        <stp>EM_S_VAL_PE_TTM</stp>
        <stp>2</stp>
        <stp>600332.SH</stp>
        <stp>2020/11/23</stp>
        <tr r="IF62" s="8"/>
      </tp>
      <tp>
        <v>20.998286969999999</v>
        <stp/>
        <stp>EM_S_VAL_PE_TTM</stp>
        <stp>2</stp>
        <stp>600332.SH</stp>
        <stp>2020/10/23</stp>
        <tr r="IF41" s="8"/>
      </tp>
      <tp>
        <v>16.32556245</v>
        <stp/>
        <stp>EM_S_VAL_PE_TTM</stp>
        <stp>2</stp>
        <stp>600422.SH</stp>
        <stp>2020/11/24</stp>
        <tr r="IG63" s="8"/>
      </tp>
      <tp>
        <v>12.700572530000001</v>
        <stp/>
        <stp>EM_S_VAL_PE_TTM</stp>
        <stp>2</stp>
        <stp>600682.SH</stp>
        <stp>2020/10/26</stp>
        <tr r="KO42" s="8"/>
      </tp>
      <tp>
        <v>148.54376059000001</v>
        <stp/>
        <stp>EM_S_VAL_PE_TTM</stp>
        <stp>2</stp>
        <stp>603392.SH</stp>
        <stp>2020/11/13</stp>
        <tr r="R56" s="8"/>
      </tp>
      <tp>
        <v>15.538452810000001</v>
        <stp/>
        <stp>EM_S_VAL_PE_TTM</stp>
        <stp>2</stp>
        <stp>600682.SH</stp>
        <stp>2020/11/26</stp>
        <tr r="KO65" s="8"/>
      </tp>
      <tp>
        <v>236.79669963000001</v>
        <stp/>
        <stp>EM_S_VAL_PE_TTM</stp>
        <stp>2</stp>
        <stp>603392.SH</stp>
        <stp>2020/10/13</stp>
        <tr r="R33" s="8"/>
      </tp>
      <tp>
        <v>33.990920819999999</v>
        <stp/>
        <stp>EM_S_VAL_PE_TTM</stp>
        <stp>2</stp>
        <stp>603882.SH</stp>
        <stp>2020/11/18</stp>
        <tr r="BH59" s="8"/>
      </tp>
      <tp>
        <v>43.34447943</v>
        <stp/>
        <stp>EM_S_VAL_PE_TTM</stp>
        <stp>2</stp>
        <stp>603882.SH</stp>
        <stp>2020/12/18</stp>
        <tr r="BH81" s="8"/>
      </tp>
      <tp>
        <v>62.21744159</v>
        <stp/>
        <stp>EM_S_VAL_PE_TTM</stp>
        <stp>2</stp>
        <stp>300122.SZ</stp>
        <stp>2020/11/20</stp>
        <tr r="FL61" s="8"/>
      </tp>
      <tp>
        <v>78.17938805</v>
        <stp/>
        <stp>EM_S_VAL_PE_TTM</stp>
        <stp>2</stp>
        <stp>300832.SZ</stp>
        <stp>2020/10/29</stp>
        <tr r="Q45" s="8"/>
      </tp>
      <tp>
        <v>83.060414300000005</v>
        <stp/>
        <stp>EM_S_VAL_PE_TTM</stp>
        <stp>2</stp>
        <stp>300122.SZ</stp>
        <stp>2020/10/20</stp>
        <tr r="FL38" s="8"/>
      </tp>
      <tp>
        <v>60.170733179999999</v>
        <stp/>
        <stp>EM_S_VAL_PE_TTM</stp>
        <stp>2</stp>
        <stp>300832.SZ</stp>
        <stp>2020/12/29</stp>
        <tr r="Q88" s="8"/>
      </tp>
      <tp>
        <v>37.243563719999997</v>
        <stp/>
        <stp>EM_S_VAL_PE_TTM</stp>
        <stp>2</stp>
        <stp>300452.SZ</stp>
        <stp>2020/12/25</stp>
        <tr r="DF86" s="8"/>
      </tp>
      <tp>
        <v>67.625851060000002</v>
        <stp/>
        <stp>EM_S_VAL_PE_TTM</stp>
        <stp>2</stp>
        <stp>300562.SZ</stp>
        <stp>2020/11/24</stp>
        <tr r="CN63" s="8"/>
      </tp>
      <tp>
        <v>69.965981290000002</v>
        <stp/>
        <stp>EM_S_VAL_PE_TTM</stp>
        <stp>2</stp>
        <stp>000952.SZ</stp>
        <stp>2020/10/28</stp>
        <tr r="IQ44" s="8"/>
      </tp>
      <tp>
        <v>52.175297569999998</v>
        <stp/>
        <stp>EM_S_VAL_PE_TTM</stp>
        <stp>2</stp>
        <stp>300642.SZ</stp>
        <stp>2020/11/27</stp>
        <tr r="BY66" s="8"/>
      </tp>
      <tp>
        <v>84.128825789999993</v>
        <stp/>
        <stp>EM_S_VAL_PE_TTM</stp>
        <stp>2</stp>
        <stp>000952.SZ</stp>
        <stp>2020/12/28</stp>
        <tr r="IQ87" s="8"/>
      </tp>
      <tp>
        <v>36.186867319999998</v>
        <stp/>
        <stp>EM_S_VAL_PE_TTM</stp>
        <stp>2</stp>
        <stp>300452.SZ</stp>
        <stp>2020/11/25</stp>
        <tr r="DF64" s="8"/>
      </tp>
      <tp>
        <v>65.487247240000002</v>
        <stp/>
        <stp>EM_S_VAL_PE_TTM</stp>
        <stp>2</stp>
        <stp>300562.SZ</stp>
        <stp>2020/12/24</stp>
        <tr r="CN85" s="8"/>
      </tp>
      <tp>
        <v>60.656851119999999</v>
        <stp/>
        <stp>EM_S_VAL_PE_TTM</stp>
        <stp>2</stp>
        <stp>300642.SZ</stp>
        <stp>2020/10/27</stp>
        <tr r="BY43" s="8"/>
      </tp>
      <tp>
        <v>46.909306270000002</v>
        <stp/>
        <stp>EM_S_VAL_PE_TTM</stp>
        <stp>2</stp>
        <stp>300482.SZ</stp>
        <stp>2020/12/25</stp>
        <tr r="CX86" s="8"/>
      </tp>
      <tp>
        <v>33.6616511</v>
        <stp/>
        <stp>EM_S_VAL_PE_TTM</stp>
        <stp>2</stp>
        <stp>300482.SZ</stp>
        <stp>2020/11/25</stp>
        <tr r="CX64" s="8"/>
      </tp>
      <tp>
        <v>12.49990685</v>
        <stp/>
        <stp>EM_S_VAL_PE_TTM</stp>
        <stp>2</stp>
        <stp>600062.SH</stp>
        <stp>2020/12/21</stp>
        <tr r="JJ82" s="8"/>
      </tp>
      <tp>
        <v>19.066364650000001</v>
        <stp/>
        <stp>EM_S_VAL_PE_TTM</stp>
        <stp>2</stp>
        <stp>600252.SH</stp>
        <stp>2020/11/23</stp>
        <tr r="IH62" s="8"/>
      </tp>
      <tp>
        <v>16.433115690000001</v>
        <stp/>
        <stp>EM_S_VAL_PE_TTM</stp>
        <stp>2</stp>
        <stp>600252.SH</stp>
        <stp>2020/10/23</stp>
        <tr r="IH41" s="8"/>
      </tp>
      <tp>
        <v>133.61206009</v>
        <stp/>
        <stp>EM_S_VAL_PE_TTM</stp>
        <stp>2</stp>
        <stp>600272.SH</stp>
        <stp>2020/12/23</stp>
        <tr r="IE84" s="8"/>
      </tp>
      <tp>
        <v>-46.546925809999998</v>
        <stp/>
        <stp>EM_S_VAL_PE_TTM</stp>
        <stp>2</stp>
        <stp>600572.SH</stp>
        <stp>2020/12/24</stp>
        <tr r="HN85" s="8"/>
      </tp>
      <tp>
        <v>13.731800270000001</v>
        <stp/>
        <stp>EM_S_VAL_PE_TTM</stp>
        <stp>2</stp>
        <stp>600062.SH</stp>
        <stp>2020/10/21</stp>
        <tr r="JJ39" s="8"/>
      </tp>
      <tp>
        <v>143.67872215</v>
        <stp/>
        <stp>EM_S_VAL_PE_TTM</stp>
        <stp>2</stp>
        <stp>600272.SH</stp>
        <stp>2020/11/23</stp>
        <tr r="IE62" s="8"/>
      </tp>
      <tp>
        <v>-49.926889299999999</v>
        <stp/>
        <stp>EM_S_VAL_PE_TTM</stp>
        <stp>2</stp>
        <stp>600572.SH</stp>
        <stp>2020/11/24</stp>
        <tr r="HN63" s="8"/>
      </tp>
      <tp>
        <v>18.250067690000002</v>
        <stp/>
        <stp>EM_S_VAL_PE_TTM</stp>
        <stp>2</stp>
        <stp>600252.SH</stp>
        <stp>2020/12/23</stp>
        <tr r="IH84" s="8"/>
      </tp>
      <tp>
        <v>132.82323416</v>
        <stp/>
        <stp>EM_S_VAL_PE_TTM</stp>
        <stp>2</stp>
        <stp>600272.SH</stp>
        <stp>2020/10/23</stp>
        <tr r="IE41" s="8"/>
      </tp>
      <tp>
        <v>70.960551809999998</v>
        <stp/>
        <stp>EM_S_VAL_PE_TTM</stp>
        <stp>2</stp>
        <stp>600222.SH</stp>
        <stp>2020/12/23</stp>
        <tr r="IR84" s="8"/>
      </tp>
      <tp>
        <v>14.92703468</v>
        <stp/>
        <stp>EM_S_VAL_PE_TTM</stp>
        <stp>2</stp>
        <stp>600422.SH</stp>
        <stp>2020/12/25</stp>
        <tr r="IG86" s="8"/>
      </tp>
      <tp>
        <v>18.383973810000001</v>
        <stp/>
        <stp>EM_S_VAL_PE_TTM</stp>
        <stp>2</stp>
        <stp>600332.SH</stp>
        <stp>2020/12/22</stp>
        <tr r="IF83" s="8"/>
      </tp>
      <tp>
        <v>70.058436520000001</v>
        <stp/>
        <stp>EM_S_VAL_PE_TTM</stp>
        <stp>2</stp>
        <stp>600222.SH</stp>
        <stp>2020/10/23</stp>
        <tr r="IR41" s="8"/>
      </tp>
      <tp>
        <v>76.252065229999999</v>
        <stp/>
        <stp>EM_S_VAL_PE_TTM</stp>
        <stp>2</stp>
        <stp>600222.SH</stp>
        <stp>2020/11/23</stp>
        <tr r="IR62" s="8"/>
      </tp>
      <tp>
        <v>21.28889732</v>
        <stp/>
        <stp>EM_S_VAL_PE_TTM</stp>
        <stp>2</stp>
        <stp>600332.SH</stp>
        <stp>2020/10/22</stp>
        <tr r="IF40" s="8"/>
      </tp>
      <tp>
        <v>16.08723307</v>
        <stp/>
        <stp>EM_S_VAL_PE_TTM</stp>
        <stp>2</stp>
        <stp>600422.SH</stp>
        <stp>2020/11/25</stp>
        <tr r="IG64" s="8"/>
      </tp>
      <tp>
        <v>12.74800698</v>
        <stp/>
        <stp>EM_S_VAL_PE_TTM</stp>
        <stp>2</stp>
        <stp>600682.SH</stp>
        <stp>2020/10/27</stp>
        <tr r="KO43" s="8"/>
      </tp>
      <tp>
        <v>149.42588684</v>
        <stp/>
        <stp>EM_S_VAL_PE_TTM</stp>
        <stp>2</stp>
        <stp>603392.SH</stp>
        <stp>2020/11/12</stp>
        <tr r="R55" s="8"/>
      </tp>
      <tp>
        <v>65.899738740000004</v>
        <stp/>
        <stp>EM_S_VAL_PE_TTM</stp>
        <stp>2</stp>
        <stp>603882.SH</stp>
        <stp>2020/10/19</stp>
        <tr r="BH37" s="8"/>
      </tp>
      <tp>
        <v>15.45180717</v>
        <stp/>
        <stp>EM_S_VAL_PE_TTM</stp>
        <stp>2</stp>
        <stp>600682.SH</stp>
        <stp>2020/11/27</stp>
        <tr r="KO66" s="8"/>
      </tp>
      <tp>
        <v>234.55587022</v>
        <stp/>
        <stp>EM_S_VAL_PE_TTM</stp>
        <stp>2</stp>
        <stp>603392.SH</stp>
        <stp>2020/10/12</stp>
        <tr r="R32" s="8"/>
      </tp>
      <tp>
        <v>35.121260229999997</v>
        <stp/>
        <stp>EM_S_VAL_PE_TTM</stp>
        <stp>2</stp>
        <stp>603882.SH</stp>
        <stp>2020/11/19</stp>
        <tr r="BH60" s="8"/>
      </tp>
      <tp>
        <v>65.446415200000004</v>
        <stp/>
        <stp>EM_S_VAL_PE_TTM</stp>
        <stp>2</stp>
        <stp>300122.SZ</stp>
        <stp>2020/11/23</stp>
        <tr r="FL62" s="8"/>
      </tp>
      <tp>
        <v>74.598634599999997</v>
        <stp/>
        <stp>EM_S_VAL_PE_TTM</stp>
        <stp>2</stp>
        <stp>300122.SZ</stp>
        <stp>2020/10/23</stp>
        <tr r="FL41" s="8"/>
      </tp>
      <tp>
        <v>79.732806460000006</v>
        <stp/>
        <stp>EM_S_VAL_PE_TTM</stp>
        <stp>2</stp>
        <stp>300122.SZ</stp>
        <stp>2020/12/23</stp>
        <tr r="FL84" s="8"/>
      </tp>
      <tp>
        <v>64.89641263</v>
        <stp/>
        <stp>EM_S_VAL_PE_TTM</stp>
        <stp>2</stp>
        <stp>300562.SZ</stp>
        <stp>2020/11/27</stp>
        <tr r="CN66" s="8"/>
      </tp>
      <tp>
        <v>75.300389710000005</v>
        <stp/>
        <stp>EM_S_VAL_PE_TTM</stp>
        <stp>2</stp>
        <stp>300562.SZ</stp>
        <stp>2020/10/27</stp>
        <tr r="CN43" s="8"/>
      </tp>
      <tp>
        <v>55.902936910000001</v>
        <stp/>
        <stp>EM_S_VAL_PE_TTM</stp>
        <stp>2</stp>
        <stp>300642.SZ</stp>
        <stp>2020/12/24</stp>
        <tr r="BY85" s="8"/>
      </tp>
      <tp>
        <v>40.094650229999999</v>
        <stp/>
        <stp>EM_S_VAL_PE_TTM</stp>
        <stp>2</stp>
        <stp>300452.SZ</stp>
        <stp>2020/10/26</stp>
        <tr r="DF42" s="8"/>
      </tp>
      <tp>
        <v>53.304208060000001</v>
        <stp/>
        <stp>EM_S_VAL_PE_TTM</stp>
        <stp>2</stp>
        <stp>300642.SZ</stp>
        <stp>2020/11/24</stp>
        <tr r="BY63" s="8"/>
      </tp>
      <tp>
        <v>34.950731900000001</v>
        <stp/>
        <stp>EM_S_VAL_PE_TTM</stp>
        <stp>2</stp>
        <stp>300452.SZ</stp>
        <stp>2020/11/26</stp>
        <tr r="DF65" s="8"/>
      </tp>
      <tp>
        <v>33.568648840000002</v>
        <stp/>
        <stp>EM_S_VAL_PE_TTM</stp>
        <stp>2</stp>
        <stp>300482.SZ</stp>
        <stp>2020/11/26</stp>
        <tr r="CX65" s="8"/>
      </tp>
      <tp>
        <v>43.768626519999998</v>
        <stp/>
        <stp>EM_S_VAL_PE_TTM</stp>
        <stp>2</stp>
        <stp>300482.SZ</stp>
        <stp>2020/10/26</stp>
        <tr r="CX42" s="8"/>
      </tp>
      <tp>
        <v>12.510237350000001</v>
        <stp/>
        <stp>EM_S_VAL_PE_TTM</stp>
        <stp>2</stp>
        <stp>600062.SH</stp>
        <stp>2020/12/22</stp>
        <tr r="JJ83" s="8"/>
      </tp>
      <tp>
        <v>19.00805772</v>
        <stp/>
        <stp>EM_S_VAL_PE_TTM</stp>
        <stp>2</stp>
        <stp>600252.SH</stp>
        <stp>2020/11/20</stp>
        <tr r="IH61" s="8"/>
      </tp>
      <tp>
        <v>16.979231309999999</v>
        <stp/>
        <stp>EM_S_VAL_PE_TTM</stp>
        <stp>2</stp>
        <stp>600252.SH</stp>
        <stp>2020/10/20</stp>
        <tr r="IH38" s="8"/>
      </tp>
      <tp>
        <v>13.64584221</v>
        <stp/>
        <stp>EM_S_VAL_PE_TTM</stp>
        <stp>2</stp>
        <stp>600062.SH</stp>
        <stp>2020/10/22</stp>
        <tr r="JJ40" s="8"/>
      </tp>
      <tp>
        <v>143.49569192999999</v>
        <stp/>
        <stp>EM_S_VAL_PE_TTM</stp>
        <stp>2</stp>
        <stp>600272.SH</stp>
        <stp>2020/11/20</stp>
        <tr r="IE61" s="8"/>
      </tp>
      <tp>
        <v>-49.444037369999997</v>
        <stp/>
        <stp>EM_S_VAL_PE_TTM</stp>
        <stp>2</stp>
        <stp>600572.SH</stp>
        <stp>2020/11/27</stp>
        <tr r="HN66" s="8"/>
      </tp>
      <tp>
        <v>137.87354725</v>
        <stp/>
        <stp>EM_S_VAL_PE_TTM</stp>
        <stp>2</stp>
        <stp>600272.SH</stp>
        <stp>2020/10/20</stp>
        <tr r="IE38" s="8"/>
      </tp>
      <tp>
        <v>-55.474765740000002</v>
        <stp/>
        <stp>EM_S_VAL_PE_TTM</stp>
        <stp>2</stp>
        <stp>600572.SH</stp>
        <stp>2020/10/27</stp>
        <tr r="HN43" s="8"/>
      </tp>
      <tp>
        <v>18.06346374</v>
        <stp/>
        <stp>EM_S_VAL_PE_TTM</stp>
        <stp>2</stp>
        <stp>600332.SH</stp>
        <stp>2020/12/21</stp>
        <tr r="IF82" s="8"/>
      </tp>
      <tp>
        <v>71.86406633</v>
        <stp/>
        <stp>EM_S_VAL_PE_TTM</stp>
        <stp>2</stp>
        <stp>600222.SH</stp>
        <stp>2020/10/20</stp>
        <tr r="IR38" s="8"/>
      </tp>
      <tp>
        <v>16.444727140000001</v>
        <stp/>
        <stp>EM_S_VAL_PE_TTM</stp>
        <stp>2</stp>
        <stp>600422.SH</stp>
        <stp>2020/10/26</stp>
        <tr r="IG42" s="8"/>
      </tp>
      <tp>
        <v>75.709345909999996</v>
        <stp/>
        <stp>EM_S_VAL_PE_TTM</stp>
        <stp>2</stp>
        <stp>600222.SH</stp>
        <stp>2020/11/20</stp>
        <tr r="IR61" s="8"/>
      </tp>
      <tp>
        <v>21.491648720000001</v>
        <stp/>
        <stp>EM_S_VAL_PE_TTM</stp>
        <stp>2</stp>
        <stp>600332.SH</stp>
        <stp>2020/10/21</stp>
        <tr r="IF39" s="8"/>
      </tp>
      <tp>
        <v>15.95104486</v>
        <stp/>
        <stp>EM_S_VAL_PE_TTM</stp>
        <stp>2</stp>
        <stp>600422.SH</stp>
        <stp>2020/11/26</stp>
        <tr r="IG65" s="8"/>
      </tp>
      <tp>
        <v>149.88270223000001</v>
        <stp/>
        <stp>EM_S_VAL_PE_TTM</stp>
        <stp>2</stp>
        <stp>603392.SH</stp>
        <stp>2020/11/11</stp>
        <tr r="R54" s="8"/>
      </tp>
      <tp>
        <v>15.46624811</v>
        <stp/>
        <stp>EM_S_VAL_PE_TTM</stp>
        <stp>2</stp>
        <stp>600682.SH</stp>
        <stp>2020/11/24</stp>
        <tr r="KO63" s="8"/>
      </tp>
      <tp>
        <v>17.271365769999999</v>
        <stp/>
        <stp>EM_S_VAL_PE_TTM</stp>
        <stp>2</stp>
        <stp>600682.SH</stp>
        <stp>2020/12/24</stp>
        <tr r="KO85" s="8"/>
      </tp>
      <tp>
        <v>152.26129266999999</v>
        <stp/>
        <stp>EM_S_VAL_PE_TTM</stp>
        <stp>2</stp>
        <stp>603392.SH</stp>
        <stp>2020/12/11</stp>
        <tr r="R76" s="8"/>
      </tp>
      <tp>
        <v>79.431712450000006</v>
        <stp/>
        <stp>EM_S_VAL_PE_TTM</stp>
        <stp>2</stp>
        <stp>300122.SZ</stp>
        <stp>2020/10/22</stp>
        <tr r="FL40" s="8"/>
      </tp>
      <tp>
        <v>78.621873410000006</v>
        <stp/>
        <stp>EM_S_VAL_PE_TTM</stp>
        <stp>2</stp>
        <stp>300122.SZ</stp>
        <stp>2020/12/22</stp>
        <tr r="FL83" s="8"/>
      </tp>
      <tp>
        <v>65.667077599999999</v>
        <stp/>
        <stp>EM_S_VAL_PE_TTM</stp>
        <stp>2</stp>
        <stp>300562.SZ</stp>
        <stp>2020/11/26</stp>
        <tr r="CN65" s="8"/>
      </tp>
      <tp>
        <v>104.48191524000001</v>
        <stp/>
        <stp>EM_S_VAL_PE_TTM</stp>
        <stp>2</stp>
        <stp>300562.SZ</stp>
        <stp>2020/10/26</stp>
        <tr r="CN42" s="8"/>
      </tp>
      <tp>
        <v>55.608710930000001</v>
        <stp/>
        <stp>EM_S_VAL_PE_TTM</stp>
        <stp>2</stp>
        <stp>300642.SZ</stp>
        <stp>2020/12/25</stp>
        <tr r="BY86" s="8"/>
      </tp>
      <tp>
        <v>40.373777580000002</v>
        <stp/>
        <stp>EM_S_VAL_PE_TTM</stp>
        <stp>2</stp>
        <stp>300452.SZ</stp>
        <stp>2020/10/27</stp>
        <tr r="DF43" s="8"/>
      </tp>
      <tp>
        <v>52.028048380000001</v>
        <stp/>
        <stp>EM_S_VAL_PE_TTM</stp>
        <stp>2</stp>
        <stp>300642.SZ</stp>
        <stp>2020/11/25</stp>
        <tr r="BY64" s="8"/>
      </tp>
      <tp>
        <v>34.970669569999998</v>
        <stp/>
        <stp>EM_S_VAL_PE_TTM</stp>
        <stp>2</stp>
        <stp>300452.SZ</stp>
        <stp>2020/11/27</stp>
        <tr r="DF66" s="8"/>
      </tp>
      <tp>
        <v>34.100828440000001</v>
        <stp/>
        <stp>EM_S_VAL_PE_TTM</stp>
        <stp>2</stp>
        <stp>300482.SZ</stp>
        <stp>2020/11/27</stp>
        <tr r="CX66" s="8"/>
      </tp>
      <tp>
        <v>44.25820847</v>
        <stp/>
        <stp>EM_S_VAL_PE_TTM</stp>
        <stp>2</stp>
        <stp>300482.SZ</stp>
        <stp>2020/10/27</stp>
        <tr r="CX43" s="8"/>
      </tp>
      <tp>
        <v>12.520567850000001</v>
        <stp/>
        <stp>EM_S_VAL_PE_TTM</stp>
        <stp>2</stp>
        <stp>600062.SH</stp>
        <stp>2020/12/23</stp>
        <tr r="JJ84" s="8"/>
      </tp>
      <tp>
        <v>16.830290690000002</v>
        <stp/>
        <stp>EM_S_VAL_PE_TTM</stp>
        <stp>2</stp>
        <stp>600252.SH</stp>
        <stp>2020/10/21</stp>
        <tr r="IH39" s="8"/>
      </tp>
      <tp>
        <v>135.99145293999999</v>
        <stp/>
        <stp>EM_S_VAL_PE_TTM</stp>
        <stp>2</stp>
        <stp>600272.SH</stp>
        <stp>2020/12/21</stp>
        <tr r="IE82" s="8"/>
      </tp>
      <tp>
        <v>13.63509745</v>
        <stp/>
        <stp>EM_S_VAL_PE_TTM</stp>
        <stp>2</stp>
        <stp>600062.SH</stp>
        <stp>2020/10/23</stp>
        <tr r="JJ41" s="8"/>
      </tp>
      <tp>
        <v>-49.154326220000002</v>
        <stp/>
        <stp>EM_S_VAL_PE_TTM</stp>
        <stp>2</stp>
        <stp>600572.SH</stp>
        <stp>2020/11/26</stp>
        <tr r="HN65" s="8"/>
      </tp>
      <tp>
        <v>13.109406440000001</v>
        <stp/>
        <stp>EM_S_VAL_PE_TTM</stp>
        <stp>2</stp>
        <stp>600062.SH</stp>
        <stp>2020/11/23</stp>
        <tr r="JJ62" s="8"/>
      </tp>
      <tp>
        <v>18.191760760000001</v>
        <stp/>
        <stp>EM_S_VAL_PE_TTM</stp>
        <stp>2</stp>
        <stp>600252.SH</stp>
        <stp>2020/12/21</stp>
        <tr r="IH82" s="8"/>
      </tp>
      <tp>
        <v>135.68507824</v>
        <stp/>
        <stp>EM_S_VAL_PE_TTM</stp>
        <stp>2</stp>
        <stp>600272.SH</stp>
        <stp>2020/10/21</stp>
        <tr r="IE39" s="8"/>
      </tp>
      <tp>
        <v>-55.368897859999997</v>
        <stp/>
        <stp>EM_S_VAL_PE_TTM</stp>
        <stp>2</stp>
        <stp>600572.SH</stp>
        <stp>2020/10/26</stp>
        <tr r="HN42" s="8"/>
      </tp>
      <tp>
        <v>70.824871979999998</v>
        <stp/>
        <stp>EM_S_VAL_PE_TTM</stp>
        <stp>2</stp>
        <stp>600222.SH</stp>
        <stp>2020/12/21</stp>
        <tr r="IR82" s="8"/>
      </tp>
      <tp>
        <v>71.382565049999997</v>
        <stp/>
        <stp>EM_S_VAL_PE_TTM</stp>
        <stp>2</stp>
        <stp>600222.SH</stp>
        <stp>2020/10/21</stp>
        <tr r="IR39" s="8"/>
      </tp>
      <tp>
        <v>18.867762590000002</v>
        <stp/>
        <stp>EM_S_VAL_PE_TTM</stp>
        <stp>2</stp>
        <stp>600332.SH</stp>
        <stp>2020/11/20</stp>
        <tr r="IF61" s="8"/>
      </tp>
      <tp>
        <v>16.24044482</v>
        <stp/>
        <stp>EM_S_VAL_PE_TTM</stp>
        <stp>2</stp>
        <stp>600422.SH</stp>
        <stp>2020/10/27</stp>
        <tr r="IG43" s="8"/>
      </tp>
      <tp>
        <v>21.701158499999998</v>
        <stp/>
        <stp>EM_S_VAL_PE_TTM</stp>
        <stp>2</stp>
        <stp>600332.SH</stp>
        <stp>2020/10/20</stp>
        <tr r="IF38" s="8"/>
      </tp>
      <tp>
        <v>16.019138959999999</v>
        <stp/>
        <stp>EM_S_VAL_PE_TTM</stp>
        <stp>2</stp>
        <stp>600422.SH</stp>
        <stp>2020/11/27</stp>
        <tr r="IG66" s="8"/>
      </tp>
      <tp>
        <v>156.3411266</v>
        <stp/>
        <stp>EM_S_VAL_PE_TTM</stp>
        <stp>2</stp>
        <stp>603392.SH</stp>
        <stp>2020/11/10</stp>
        <tr r="R53" s="8"/>
      </tp>
      <tp>
        <v>15.5673347</v>
        <stp/>
        <stp>EM_S_VAL_PE_TTM</stp>
        <stp>2</stp>
        <stp>600682.SH</stp>
        <stp>2020/11/25</stp>
        <tr r="KO64" s="8"/>
      </tp>
      <tp>
        <v>16.809255650000001</v>
        <stp/>
        <stp>EM_S_VAL_PE_TTM</stp>
        <stp>2</stp>
        <stp>600682.SH</stp>
        <stp>2020/12/25</stp>
        <tr r="KO86" s="8"/>
      </tp>
      <tp>
        <v>150.13473830000001</v>
        <stp/>
        <stp>EM_S_VAL_PE_TTM</stp>
        <stp>2</stp>
        <stp>603392.SH</stp>
        <stp>2020/12/10</stp>
        <tr r="R75" s="8"/>
      </tp>
      <tp>
        <v>62.009790549999998</v>
        <stp/>
        <stp>EM_S_VAL_PE_TTM</stp>
        <stp>2</stp>
        <stp>300122.SZ</stp>
        <stp>2020/11/25</stp>
        <tr r="FL64" s="8"/>
      </tp>
      <tp>
        <v>80.205212560000007</v>
        <stp/>
        <stp>EM_S_VAL_PE_TTM</stp>
        <stp>2</stp>
        <stp>300122.SZ</stp>
        <stp>2020/12/25</stp>
        <tr r="FL86" s="8"/>
      </tp>
      <tp>
        <v>102.37507827</v>
        <stp/>
        <stp>EM_S_VAL_PE_TTM</stp>
        <stp>2</stp>
        <stp>300562.SZ</stp>
        <stp>2020/10/21</stp>
        <tr r="CN39" s="8"/>
      </tp>
      <tp>
        <v>57.358469190000001</v>
        <stp/>
        <stp>EM_S_VAL_PE_TTM</stp>
        <stp>2</stp>
        <stp>300642.SZ</stp>
        <stp>2020/12/22</stp>
        <tr r="BY83" s="8"/>
      </tp>
      <tp>
        <v>42.028604020000003</v>
        <stp/>
        <stp>EM_S_VAL_PE_TTM</stp>
        <stp>2</stp>
        <stp>300452.SZ</stp>
        <stp>2020/10/20</stp>
        <tr r="DF38" s="8"/>
      </tp>
      <tp>
        <v>37.722067750000001</v>
        <stp/>
        <stp>EM_S_VAL_PE_TTM</stp>
        <stp>2</stp>
        <stp>300452.SZ</stp>
        <stp>2020/11/20</stp>
        <tr r="DF61" s="8"/>
      </tp>
      <tp>
        <v>63.462862260000001</v>
        <stp/>
        <stp>EM_S_VAL_PE_TTM</stp>
        <stp>2</stp>
        <stp>300562.SZ</stp>
        <stp>2020/12/21</stp>
        <tr r="CN82" s="8"/>
      </tp>
      <tp>
        <v>56.899937260000002</v>
        <stp/>
        <stp>EM_S_VAL_PE_TTM</stp>
        <stp>2</stp>
        <stp>300642.SZ</stp>
        <stp>2020/10/22</stp>
        <tr r="BY40" s="8"/>
      </tp>
      <tp>
        <v>34.855180099999998</v>
        <stp/>
        <stp>EM_S_VAL_PE_TTM</stp>
        <stp>2</stp>
        <stp>300482.SZ</stp>
        <stp>2020/11/20</stp>
        <tr r="CX61" s="8"/>
      </tp>
      <tp>
        <v>46.62452124</v>
        <stp/>
        <stp>EM_S_VAL_PE_TTM</stp>
        <stp>2</stp>
        <stp>300482.SZ</stp>
        <stp>2020/10/20</stp>
        <tr r="CX38" s="8"/>
      </tp>
      <tp>
        <v>12.39660183</v>
        <stp/>
        <stp>EM_S_VAL_PE_TTM</stp>
        <stp>2</stp>
        <stp>600062.SH</stp>
        <stp>2020/12/24</stp>
        <tr r="JJ85" s="8"/>
      </tp>
      <tp>
        <v>18.658216169999999</v>
        <stp/>
        <stp>EM_S_VAL_PE_TTM</stp>
        <stp>2</stp>
        <stp>600252.SH</stp>
        <stp>2020/11/26</stp>
        <tr r="IH65" s="8"/>
      </tp>
      <tp>
        <v>16.33382194</v>
        <stp/>
        <stp>EM_S_VAL_PE_TTM</stp>
        <stp>2</stp>
        <stp>600252.SH</stp>
        <stp>2020/10/26</stp>
        <tr r="IH42" s="8"/>
      </tp>
      <tp>
        <v>-47.995481589999997</v>
        <stp/>
        <stp>EM_S_VAL_PE_TTM</stp>
        <stp>2</stp>
        <stp>600572.SH</stp>
        <stp>2020/12/21</stp>
        <tr r="HN82" s="8"/>
      </tp>
      <tp>
        <v>140.93326886</v>
        <stp/>
        <stp>EM_S_VAL_PE_TTM</stp>
        <stp>2</stp>
        <stp>600272.SH</stp>
        <stp>2020/11/26</stp>
        <tr r="IE65" s="8"/>
      </tp>
      <tp>
        <v>13.01643192</v>
        <stp/>
        <stp>EM_S_VAL_PE_TTM</stp>
        <stp>2</stp>
        <stp>600062.SH</stp>
        <stp>2020/11/24</stp>
        <tr r="JJ63" s="8"/>
      </tp>
      <tp>
        <v>133.66495301</v>
        <stp/>
        <stp>EM_S_VAL_PE_TTM</stp>
        <stp>2</stp>
        <stp>600272.SH</stp>
        <stp>2020/10/26</stp>
        <tr r="IE42" s="8"/>
      </tp>
      <tp>
        <v>-55.898237229999999</v>
        <stp/>
        <stp>EM_S_VAL_PE_TTM</stp>
        <stp>2</stp>
        <stp>600572.SH</stp>
        <stp>2020/10/21</stp>
        <tr r="HN39" s="8"/>
      </tp>
      <tp>
        <v>70.178811839999995</v>
        <stp/>
        <stp>EM_S_VAL_PE_TTM</stp>
        <stp>2</stp>
        <stp>600222.SH</stp>
        <stp>2020/10/26</stp>
        <tr r="IR42" s="8"/>
      </tp>
      <tp>
        <v>18.758910119999999</v>
        <stp/>
        <stp>EM_S_VAL_PE_TTM</stp>
        <stp>2</stp>
        <stp>600332.SH</stp>
        <stp>2020/11/27</stp>
        <tr r="IF66" s="8"/>
      </tp>
      <tp>
        <v>16.977380879999998</v>
        <stp/>
        <stp>EM_S_VAL_PE_TTM</stp>
        <stp>2</stp>
        <stp>600422.SH</stp>
        <stp>2020/10/20</stp>
        <tr r="IG38" s="8"/>
      </tp>
      <tp>
        <v>75.573666079999995</v>
        <stp/>
        <stp>EM_S_VAL_PE_TTM</stp>
        <stp>2</stp>
        <stp>600222.SH</stp>
        <stp>2020/11/26</stp>
        <tr r="IR65" s="8"/>
      </tp>
      <tp>
        <v>20.849602610000002</v>
        <stp/>
        <stp>EM_S_VAL_PE_TTM</stp>
        <stp>2</stp>
        <stp>600332.SH</stp>
        <stp>2020/10/27</stp>
        <tr r="IF43" s="8"/>
      </tp>
      <tp>
        <v>16.138303650000001</v>
        <stp/>
        <stp>EM_S_VAL_PE_TTM</stp>
        <stp>2</stp>
        <stp>600422.SH</stp>
        <stp>2020/11/20</stp>
        <tr r="IG61" s="8"/>
      </tp>
      <tp>
        <v>13.34093753</v>
        <stp/>
        <stp>EM_S_VAL_PE_TTM</stp>
        <stp>2</stp>
        <stp>600682.SH</stp>
        <stp>2020/10/22</stp>
        <tr r="KO40" s="8"/>
      </tp>
      <tp>
        <v>141.80967175999999</v>
        <stp/>
        <stp>EM_S_VAL_PE_TTM</stp>
        <stp>2</stp>
        <stp>603392.SH</stp>
        <stp>2020/11/17</stp>
        <tr r="R58" s="8"/>
      </tp>
      <tp>
        <v>18.441082009999999</v>
        <stp/>
        <stp>EM_S_VAL_PE_TTM</stp>
        <stp>2</stp>
        <stp>600682.SH</stp>
        <stp>2020/12/22</stp>
        <tr r="KO83" s="8"/>
      </tp>
      <tp>
        <v>160.04290642000001</v>
        <stp/>
        <stp>EM_S_VAL_PE_TTM</stp>
        <stp>2</stp>
        <stp>603392.SH</stp>
        <stp>2020/12/17</stp>
        <tr r="R80" s="8"/>
      </tp>
      <tp>
        <v>64.091492189999997</v>
        <stp/>
        <stp>EM_S_VAL_PE_TTM</stp>
        <stp>2</stp>
        <stp>300122.SZ</stp>
        <stp>2020/11/24</stp>
        <tr r="FL63" s="8"/>
      </tp>
      <tp>
        <v>81.648387260000007</v>
        <stp/>
        <stp>EM_S_VAL_PE_TTM</stp>
        <stp>2</stp>
        <stp>300122.SZ</stp>
        <stp>2020/12/24</stp>
        <tr r="FL85" s="8"/>
      </tp>
      <tp>
        <v>37.702130080000003</v>
        <stp/>
        <stp>EM_S_VAL_PE_TTM</stp>
        <stp>2</stp>
        <stp>300452.SZ</stp>
        <stp>2020/12/21</stp>
        <tr r="DF82" s="8"/>
      </tp>
      <tp>
        <v>69.873623890000005</v>
        <stp/>
        <stp>EM_S_VAL_PE_TTM</stp>
        <stp>2</stp>
        <stp>300562.SZ</stp>
        <stp>2020/11/20</stp>
        <tr r="CN61" s="8"/>
      </tp>
      <tp>
        <v>106.28777551</v>
        <stp/>
        <stp>EM_S_VAL_PE_TTM</stp>
        <stp>2</stp>
        <stp>300562.SZ</stp>
        <stp>2020/10/20</stp>
        <tr r="CN38" s="8"/>
      </tp>
      <tp>
        <v>57.01118812</v>
        <stp/>
        <stp>EM_S_VAL_PE_TTM</stp>
        <stp>2</stp>
        <stp>300642.SZ</stp>
        <stp>2020/12/23</stp>
        <tr r="BY84" s="8"/>
      </tp>
      <tp>
        <v>41.928915680000003</v>
        <stp/>
        <stp>EM_S_VAL_PE_TTM</stp>
        <stp>2</stp>
        <stp>300452.SZ</stp>
        <stp>2020/10/21</stp>
        <tr r="DF39" s="8"/>
      </tp>
      <tp>
        <v>53.206041929999998</v>
        <stp/>
        <stp>EM_S_VAL_PE_TTM</stp>
        <stp>2</stp>
        <stp>300642.SZ</stp>
        <stp>2020/11/23</stp>
        <tr r="BY62" s="8"/>
      </tp>
      <tp>
        <v>55.601028990000003</v>
        <stp/>
        <stp>EM_S_VAL_PE_TTM</stp>
        <stp>2</stp>
        <stp>300642.SZ</stp>
        <stp>2020/10/23</stp>
        <tr r="BY41" s="8"/>
      </tp>
      <tp>
        <v>44.434412809999998</v>
        <stp/>
        <stp>EM_S_VAL_PE_TTM</stp>
        <stp>2</stp>
        <stp>300482.SZ</stp>
        <stp>2020/12/21</stp>
        <tr r="CX82" s="8"/>
      </tp>
      <tp>
        <v>46.178457680000001</v>
        <stp/>
        <stp>EM_S_VAL_PE_TTM</stp>
        <stp>2</stp>
        <stp>300482.SZ</stp>
        <stp>2020/10/21</stp>
        <tr r="CX39" s="8"/>
      </tp>
      <tp>
        <v>12.468915340000001</v>
        <stp/>
        <stp>EM_S_VAL_PE_TTM</stp>
        <stp>2</stp>
        <stp>600062.SH</stp>
        <stp>2020/12/25</stp>
        <tr r="JJ86" s="8"/>
      </tp>
      <tp>
        <v>18.716523089999999</v>
        <stp/>
        <stp>EM_S_VAL_PE_TTM</stp>
        <stp>2</stp>
        <stp>600252.SH</stp>
        <stp>2020/11/27</stp>
        <tr r="IH66" s="8"/>
      </tp>
      <tp>
        <v>16.284175059999999</v>
        <stp/>
        <stp>EM_S_VAL_PE_TTM</stp>
        <stp>2</stp>
        <stp>600252.SH</stp>
        <stp>2020/10/27</stp>
        <tr r="IH43" s="8"/>
      </tp>
      <tp>
        <v>141.84841996</v>
        <stp/>
        <stp>EM_S_VAL_PE_TTM</stp>
        <stp>2</stp>
        <stp>600272.SH</stp>
        <stp>2020/11/27</stp>
        <tr r="IE66" s="8"/>
      </tp>
      <tp>
        <v>-49.154326220000002</v>
        <stp/>
        <stp>EM_S_VAL_PE_TTM</stp>
        <stp>2</stp>
        <stp>600572.SH</stp>
        <stp>2020/11/20</stp>
        <tr r="HN61" s="8"/>
      </tp>
      <tp>
        <v>12.923457409999999</v>
        <stp/>
        <stp>EM_S_VAL_PE_TTM</stp>
        <stp>2</stp>
        <stp>600062.SH</stp>
        <stp>2020/11/25</stp>
        <tr r="JJ64" s="8"/>
      </tp>
      <tp>
        <v>131.64482777000001</v>
        <stp/>
        <stp>EM_S_VAL_PE_TTM</stp>
        <stp>2</stp>
        <stp>600272.SH</stp>
        <stp>2020/10/27</stp>
        <tr r="IE43" s="8"/>
      </tp>
      <tp>
        <v>-56.109972980000002</v>
        <stp/>
        <stp>EM_S_VAL_PE_TTM</stp>
        <stp>2</stp>
        <stp>600572.SH</stp>
        <stp>2020/10/20</stp>
        <tr r="HN38" s="8"/>
      </tp>
      <tp>
        <v>15.52275442</v>
        <stp/>
        <stp>EM_S_VAL_PE_TTM</stp>
        <stp>2</stp>
        <stp>600422.SH</stp>
        <stp>2020/12/21</stp>
        <tr r="IG82" s="8"/>
      </tp>
      <tp>
        <v>70.058436520000001</v>
        <stp/>
        <stp>EM_S_VAL_PE_TTM</stp>
        <stp>2</stp>
        <stp>600222.SH</stp>
        <stp>2020/10/27</stp>
        <tr r="IR43" s="8"/>
      </tp>
      <tp>
        <v>18.631915559999999</v>
        <stp/>
        <stp>EM_S_VAL_PE_TTM</stp>
        <stp>2</stp>
        <stp>600332.SH</stp>
        <stp>2020/11/26</stp>
        <tr r="IF65" s="8"/>
      </tp>
      <tp>
        <v>16.94318676</v>
        <stp/>
        <stp>EM_S_VAL_PE_TTM</stp>
        <stp>2</stp>
        <stp>600422.SH</stp>
        <stp>2020/10/21</stp>
        <tr r="IG39" s="8"/>
      </tp>
      <tp>
        <v>75.030946749999998</v>
        <stp/>
        <stp>EM_S_VAL_PE_TTM</stp>
        <stp>2</stp>
        <stp>600222.SH</stp>
        <stp>2020/11/27</stp>
        <tr r="IR66" s="8"/>
      </tp>
      <tp>
        <v>20.83608585</v>
        <stp/>
        <stp>EM_S_VAL_PE_TTM</stp>
        <stp>2</stp>
        <stp>600332.SH</stp>
        <stp>2020/10/26</stp>
        <tr r="IF42" s="8"/>
      </tp>
      <tp>
        <v>13.068189479999999</v>
        <stp/>
        <stp>EM_S_VAL_PE_TTM</stp>
        <stp>2</stp>
        <stp>600682.SH</stp>
        <stp>2020/10/23</stp>
        <tr r="KO41" s="8"/>
      </tp>
      <tp>
        <v>148.51225607999999</v>
        <stp/>
        <stp>EM_S_VAL_PE_TTM</stp>
        <stp>2</stp>
        <stp>603392.SH</stp>
        <stp>2020/11/16</stp>
        <tr r="R57" s="8"/>
      </tp>
      <tp>
        <v>15.509570930000001</v>
        <stp/>
        <stp>EM_S_VAL_PE_TTM</stp>
        <stp>2</stp>
        <stp>600682.SH</stp>
        <stp>2020/11/23</stp>
        <tr r="KO62" s="8"/>
      </tp>
      <tp>
        <v>224.76698383999999</v>
        <stp/>
        <stp>EM_S_VAL_PE_TTM</stp>
        <stp>2</stp>
        <stp>603392.SH</stp>
        <stp>2020/10/16</stp>
        <tr r="R36" s="8"/>
      </tp>
      <tp>
        <v>18.55660954</v>
        <stp/>
        <stp>EM_S_VAL_PE_TTM</stp>
        <stp>2</stp>
        <stp>600682.SH</stp>
        <stp>2020/12/23</stp>
        <tr r="KO84" s="8"/>
      </tp>
      <tp>
        <v>159.88538388000001</v>
        <stp/>
        <stp>EM_S_VAL_PE_TTM</stp>
        <stp>2</stp>
        <stp>603392.SH</stp>
        <stp>2020/12/16</stp>
        <tr r="R79" s="8"/>
      </tp>
      <tp>
        <v>62.658700039999999</v>
        <stp/>
        <stp>EM_S_VAL_PE_TTM</stp>
        <stp>2</stp>
        <stp>300122.SZ</stp>
        <stp>2020/11/27</stp>
        <tr r="FL66" s="8"/>
      </tp>
      <tp>
        <v>75.792628050000005</v>
        <stp/>
        <stp>EM_S_VAL_PE_TTM</stp>
        <stp>2</stp>
        <stp>300122.SZ</stp>
        <stp>2020/10/27</stp>
        <tr r="FL43" s="8"/>
      </tp>
      <tp>
        <v>36.585620679999998</v>
        <stp/>
        <stp>EM_S_VAL_PE_TTM</stp>
        <stp>2</stp>
        <stp>300452.SZ</stp>
        <stp>2020/12/22</stp>
        <tr r="DF83" s="8"/>
      </tp>
      <tp>
        <v>68.332293949999993</v>
        <stp/>
        <stp>EM_S_VAL_PE_TTM</stp>
        <stp>2</stp>
        <stp>300562.SZ</stp>
        <stp>2020/11/23</stp>
        <tr r="CN62" s="8"/>
      </tp>
      <tp>
        <v>100.99918474</v>
        <stp/>
        <stp>EM_S_VAL_PE_TTM</stp>
        <stp>2</stp>
        <stp>300562.SZ</stp>
        <stp>2020/10/23</stp>
        <tr r="CN41" s="8"/>
      </tp>
      <tp>
        <v>42.068479359999998</v>
        <stp/>
        <stp>EM_S_VAL_PE_TTM</stp>
        <stp>2</stp>
        <stp>300452.SZ</stp>
        <stp>2020/10/22</stp>
        <tr r="DF40" s="8"/>
      </tp>
      <tp>
        <v>53.500540319999999</v>
        <stp/>
        <stp>EM_S_VAL_PE_TTM</stp>
        <stp>2</stp>
        <stp>300642.SZ</stp>
        <stp>2020/11/20</stp>
        <tr r="BY61" s="8"/>
      </tp>
      <tp>
        <v>64.940984630000003</v>
        <stp/>
        <stp>EM_S_VAL_PE_TTM</stp>
        <stp>2</stp>
        <stp>300562.SZ</stp>
        <stp>2020/12/23</stp>
        <tr r="CN84" s="8"/>
      </tp>
      <tp>
        <v>57.326444459999998</v>
        <stp/>
        <stp>EM_S_VAL_PE_TTM</stp>
        <stp>2</stp>
        <stp>300642.SZ</stp>
        <stp>2020/10/20</stp>
        <tr r="BY38" s="8"/>
      </tp>
      <tp>
        <v>44.594583370000002</v>
        <stp/>
        <stp>EM_S_VAL_PE_TTM</stp>
        <stp>2</stp>
        <stp>300482.SZ</stp>
        <stp>2020/12/22</stp>
        <tr r="CX83" s="8"/>
      </tp>
      <tp>
        <v>44.600915839999999</v>
        <stp/>
        <stp>EM_S_VAL_PE_TTM</stp>
        <stp>2</stp>
        <stp>300482.SZ</stp>
        <stp>2020/10/22</stp>
        <tr r="CX40" s="8"/>
      </tp>
      <tp>
        <v>18.89144387</v>
        <stp/>
        <stp>EM_S_VAL_PE_TTM</stp>
        <stp>2</stp>
        <stp>600252.SH</stp>
        <stp>2020/11/24</stp>
        <tr r="IH63" s="8"/>
      </tp>
      <tp>
        <v>130.50054635999999</v>
        <stp/>
        <stp>EM_S_VAL_PE_TTM</stp>
        <stp>2</stp>
        <stp>600272.SH</stp>
        <stp>2020/12/24</stp>
        <tr r="IE85" s="8"/>
      </tp>
      <tp>
        <v>-47.512629660000002</v>
        <stp/>
        <stp>EM_S_VAL_PE_TTM</stp>
        <stp>2</stp>
        <stp>600572.SH</stp>
        <stp>2020/12/23</stp>
        <tr r="HN84" s="8"/>
      </tp>
      <tp>
        <v>13.559884139999999</v>
        <stp/>
        <stp>EM_S_VAL_PE_TTM</stp>
        <stp>2</stp>
        <stp>600062.SH</stp>
        <stp>2020/10/26</stp>
        <tr r="JJ42" s="8"/>
      </tp>
      <tp>
        <v>142.58054082999999</v>
        <stp/>
        <stp>EM_S_VAL_PE_TTM</stp>
        <stp>2</stp>
        <stp>600272.SH</stp>
        <stp>2020/11/24</stp>
        <tr r="IE63" s="8"/>
      </tp>
      <tp>
        <v>-49.444037369999997</v>
        <stp/>
        <stp>EM_S_VAL_PE_TTM</stp>
        <stp>2</stp>
        <stp>600572.SH</stp>
        <stp>2020/11/23</stp>
        <tr r="HN62" s="8"/>
      </tp>
      <tp>
        <v>12.954448920000001</v>
        <stp/>
        <stp>EM_S_VAL_PE_TTM</stp>
        <stp>2</stp>
        <stp>600062.SH</stp>
        <stp>2020/11/26</stp>
        <tr r="JJ65" s="8"/>
      </tp>
      <tp>
        <v>17.900226140000001</v>
        <stp/>
        <stp>EM_S_VAL_PE_TTM</stp>
        <stp>2</stp>
        <stp>600252.SH</stp>
        <stp>2020/12/24</stp>
        <tr r="IH85" s="8"/>
      </tp>
      <tp>
        <v>-55.157162110000002</v>
        <stp/>
        <stp>EM_S_VAL_PE_TTM</stp>
        <stp>2</stp>
        <stp>600572.SH</stp>
        <stp>2020/10/23</stp>
        <tr r="HN41" s="8"/>
      </tp>
      <tp>
        <v>68.11127535</v>
        <stp/>
        <stp>EM_S_VAL_PE_TTM</stp>
        <stp>2</stp>
        <stp>600222.SH</stp>
        <stp>2020/12/24</stp>
        <tr r="IR85" s="8"/>
      </tp>
      <tp>
        <v>15.48871329</v>
        <stp/>
        <stp>EM_S_VAL_PE_TTM</stp>
        <stp>2</stp>
        <stp>600422.SH</stp>
        <stp>2020/12/22</stp>
        <tr r="IG83" s="8"/>
      </tp>
      <tp>
        <v>17.579674959999998</v>
        <stp/>
        <stp>EM_S_VAL_PE_TTM</stp>
        <stp>2</stp>
        <stp>600332.SH</stp>
        <stp>2020/12/25</stp>
        <tr r="IF86" s="8"/>
      </tp>
      <tp>
        <v>18.79519428</v>
        <stp/>
        <stp>EM_S_VAL_PE_TTM</stp>
        <stp>2</stp>
        <stp>600332.SH</stp>
        <stp>2020/11/25</stp>
        <tr r="IF64" s="8"/>
      </tp>
      <tp>
        <v>16.734127099999998</v>
        <stp/>
        <stp>EM_S_VAL_PE_TTM</stp>
        <stp>2</stp>
        <stp>600422.SH</stp>
        <stp>2020/10/22</stp>
        <tr r="IG40" s="8"/>
      </tp>
      <tp>
        <v>75.709345909999996</v>
        <stp/>
        <stp>EM_S_VAL_PE_TTM</stp>
        <stp>2</stp>
        <stp>600222.SH</stp>
        <stp>2020/11/24</stp>
        <tr r="IR63" s="8"/>
      </tp>
      <tp>
        <v>13.589968369999999</v>
        <stp/>
        <stp>EM_S_VAL_PE_TTM</stp>
        <stp>2</stp>
        <stp>600682.SH</stp>
        <stp>2020/10/20</stp>
        <tr r="KO38" s="8"/>
      </tp>
      <tp>
        <v>15.69730317</v>
        <stp/>
        <stp>EM_S_VAL_PE_TTM</stp>
        <stp>2</stp>
        <stp>600682.SH</stp>
        <stp>2020/11/20</stp>
        <tr r="KO61" s="8"/>
      </tp>
      <tp>
        <v>223.61118762000001</v>
        <stp/>
        <stp>EM_S_VAL_PE_TTM</stp>
        <stp>2</stp>
        <stp>603392.SH</stp>
        <stp>2020/10/15</stp>
        <tr r="R35" s="8"/>
      </tp>
      <tp>
        <v>158.57007062</v>
        <stp/>
        <stp>EM_S_VAL_PE_TTM</stp>
        <stp>2</stp>
        <stp>603392.SH</stp>
        <stp>2020/12/15</stp>
        <tr r="R78" s="8"/>
      </tp>
      <tp>
        <v>61.480280409999999</v>
        <stp/>
        <stp>EM_S_VAL_PE_TTM</stp>
        <stp>2</stp>
        <stp>300122.SZ</stp>
        <stp>2020/11/26</stp>
        <tr r="FL65" s="8"/>
      </tp>
      <tp>
        <v>73.934151279999995</v>
        <stp/>
        <stp>EM_S_VAL_PE_TTM</stp>
        <stp>2</stp>
        <stp>300122.SZ</stp>
        <stp>2020/10/26</stp>
        <tr r="FL42" s="8"/>
      </tp>
      <tp>
        <v>35.887802299999997</v>
        <stp/>
        <stp>EM_S_VAL_PE_TTM</stp>
        <stp>2</stp>
        <stp>300452.SZ</stp>
        <stp>2020/12/23</stp>
        <tr r="DF84" s="8"/>
      </tp>
      <tp>
        <v>103.53598844</v>
        <stp/>
        <stp>EM_S_VAL_PE_TTM</stp>
        <stp>2</stp>
        <stp>300562.SZ</stp>
        <stp>2020/10/22</stp>
        <tr r="CN40" s="8"/>
      </tp>
      <tp>
        <v>56.887271769999998</v>
        <stp/>
        <stp>EM_S_VAL_PE_TTM</stp>
        <stp>2</stp>
        <stp>300642.SZ</stp>
        <stp>2020/12/21</stp>
        <tr r="BY82" s="8"/>
      </tp>
      <tp>
        <v>40.613029599999997</v>
        <stp/>
        <stp>EM_S_VAL_PE_TTM</stp>
        <stp>2</stp>
        <stp>300452.SZ</stp>
        <stp>2020/10/23</stp>
        <tr r="DF41" s="8"/>
      </tp>
      <tp>
        <v>37.682192409999999</v>
        <stp/>
        <stp>EM_S_VAL_PE_TTM</stp>
        <stp>2</stp>
        <stp>300452.SZ</stp>
        <stp>2020/11/23</stp>
        <tr r="DF62" s="8"/>
      </tp>
      <tp>
        <v>65.005250820000001</v>
        <stp/>
        <stp>EM_S_VAL_PE_TTM</stp>
        <stp>2</stp>
        <stp>300562.SZ</stp>
        <stp>2020/12/22</stp>
        <tr r="CN83" s="8"/>
      </tp>
      <tp>
        <v>57.578471440000001</v>
        <stp/>
        <stp>EM_S_VAL_PE_TTM</stp>
        <stp>2</stp>
        <stp>300642.SZ</stp>
        <stp>2020/10/21</stp>
        <tr r="BY39" s="8"/>
      </tp>
      <tp>
        <v>44.010735850000003</v>
        <stp/>
        <stp>EM_S_VAL_PE_TTM</stp>
        <stp>2</stp>
        <stp>300482.SZ</stp>
        <stp>2020/12/23</stp>
        <tr r="CX84" s="8"/>
      </tp>
      <tp>
        <v>34.896514430000003</v>
        <stp/>
        <stp>EM_S_VAL_PE_TTM</stp>
        <stp>2</stp>
        <stp>300482.SZ</stp>
        <stp>2020/11/23</stp>
        <tr r="CX62" s="8"/>
      </tp>
      <tp>
        <v>43.534715140000003</v>
        <stp/>
        <stp>EM_S_VAL_PE_TTM</stp>
        <stp>2</stp>
        <stp>300482.SZ</stp>
        <stp>2020/10/23</stp>
        <tr r="CX41" s="8"/>
      </tp>
      <tp>
        <v>18.77483002</v>
        <stp/>
        <stp>EM_S_VAL_PE_TTM</stp>
        <stp>2</stp>
        <stp>600252.SH</stp>
        <stp>2020/11/25</stp>
        <tr r="IH64" s="8"/>
      </tp>
      <tp>
        <v>131.96478811</v>
        <stp/>
        <stp>EM_S_VAL_PE_TTM</stp>
        <stp>2</stp>
        <stp>600272.SH</stp>
        <stp>2020/12/25</stp>
        <tr r="IE86" s="8"/>
      </tp>
      <tp>
        <v>-48.09205197</v>
        <stp/>
        <stp>EM_S_VAL_PE_TTM</stp>
        <stp>2</stp>
        <stp>600572.SH</stp>
        <stp>2020/12/22</stp>
        <tr r="HN83" s="8"/>
      </tp>
      <tp>
        <v>13.581373660000001</v>
        <stp/>
        <stp>EM_S_VAL_PE_TTM</stp>
        <stp>2</stp>
        <stp>600062.SH</stp>
        <stp>2020/10/27</stp>
        <tr r="JJ43" s="8"/>
      </tp>
      <tp>
        <v>140.56720841999999</v>
        <stp/>
        <stp>EM_S_VAL_PE_TTM</stp>
        <stp>2</stp>
        <stp>600272.SH</stp>
        <stp>2020/11/25</stp>
        <tr r="IE64" s="8"/>
      </tp>
      <tp>
        <v>13.02676243</v>
        <stp/>
        <stp>EM_S_VAL_PE_TTM</stp>
        <stp>2</stp>
        <stp>600062.SH</stp>
        <stp>2020/11/27</stp>
        <tr r="JJ66" s="8"/>
      </tp>
      <tp>
        <v>17.900226140000001</v>
        <stp/>
        <stp>EM_S_VAL_PE_TTM</stp>
        <stp>2</stp>
        <stp>600252.SH</stp>
        <stp>2020/12/25</stp>
        <tr r="IH86" s="8"/>
      </tp>
      <tp>
        <v>-55.474765740000002</v>
        <stp/>
        <stp>EM_S_VAL_PE_TTM</stp>
        <stp>2</stp>
        <stp>600572.SH</stp>
        <stp>2020/10/22</stp>
        <tr r="HN40" s="8"/>
      </tp>
      <tp>
        <v>67.839915689999998</v>
        <stp/>
        <stp>EM_S_VAL_PE_TTM</stp>
        <stp>2</stp>
        <stp>600222.SH</stp>
        <stp>2020/12/25</stp>
        <tr r="IR86" s="8"/>
      </tp>
      <tp>
        <v>15.42063104</v>
        <stp/>
        <stp>EM_S_VAL_PE_TTM</stp>
        <stp>2</stp>
        <stp>600422.SH</stp>
        <stp>2020/12/23</stp>
        <tr r="IG84" s="8"/>
      </tp>
      <tp>
        <v>17.537343440000001</v>
        <stp/>
        <stp>EM_S_VAL_PE_TTM</stp>
        <stp>2</stp>
        <stp>600332.SH</stp>
        <stp>2020/12/24</stp>
        <tr r="IF85" s="8"/>
      </tp>
      <tp>
        <v>18.988709790000001</v>
        <stp/>
        <stp>EM_S_VAL_PE_TTM</stp>
        <stp>2</stp>
        <stp>600332.SH</stp>
        <stp>2020/11/24</stp>
        <tr r="IF63" s="8"/>
      </tp>
      <tp>
        <v>16.5468683</v>
        <stp/>
        <stp>EM_S_VAL_PE_TTM</stp>
        <stp>2</stp>
        <stp>600422.SH</stp>
        <stp>2020/10/23</stp>
        <tr r="IG41" s="8"/>
      </tp>
      <tp>
        <v>74.488227429999995</v>
        <stp/>
        <stp>EM_S_VAL_PE_TTM</stp>
        <stp>2</stp>
        <stp>600222.SH</stp>
        <stp>2020/11/25</stp>
        <tr r="IR64" s="8"/>
      </tp>
      <tp>
        <v>16.08723307</v>
        <stp/>
        <stp>EM_S_VAL_PE_TTM</stp>
        <stp>2</stp>
        <stp>600422.SH</stp>
        <stp>2020/11/23</stp>
        <tr r="IG62" s="8"/>
      </tp>
      <tp>
        <v>13.49509948</v>
        <stp/>
        <stp>EM_S_VAL_PE_TTM</stp>
        <stp>2</stp>
        <stp>600682.SH</stp>
        <stp>2020/10/21</stp>
        <tr r="KO39" s="8"/>
      </tp>
      <tp>
        <v>226.67758576</v>
        <stp/>
        <stp>EM_S_VAL_PE_TTM</stp>
        <stp>2</stp>
        <stp>603392.SH</stp>
        <stp>2020/10/14</stp>
        <tr r="R34" s="8"/>
      </tp>
      <tp>
        <v>18.108940359999998</v>
        <stp/>
        <stp>EM_S_VAL_PE_TTM</stp>
        <stp>2</stp>
        <stp>600682.SH</stp>
        <stp>2020/12/21</stp>
        <tr r="KO82" s="8"/>
      </tp>
      <tp>
        <v>159.68060457000001</v>
        <stp/>
        <stp>EM_S_VAL_PE_TTM</stp>
        <stp>2</stp>
        <stp>603392.SH</stp>
        <stp>2020/12/14</stp>
        <tr r="R77" s="8"/>
      </tp>
      <tp>
        <v>101.88387542</v>
        <stp/>
        <stp>EM_S_VAL_PE_TTM</stp>
        <stp>2</stp>
        <stp>002821.SZ</stp>
        <stp>2020/12/30</stp>
        <tr r="CL89" s="8"/>
      </tp>
      <tp>
        <v>358.25266398999997</v>
        <stp/>
        <stp>EM_S_VAL_PE_TTM</stp>
        <stp>2</stp>
        <stp>000931.SZ</stp>
        <stp>2020/12/11</stp>
        <tr r="IV76" s="8"/>
      </tp>
      <tp>
        <v>354.46663847999997</v>
        <stp/>
        <stp>EM_S_VAL_PE_TTM</stp>
        <stp>2</stp>
        <stp>000931.SZ</stp>
        <stp>2020/11/11</stp>
        <tr r="IV54" s="8"/>
      </tp>
      <tp>
        <v>95.852955140000006</v>
        <stp/>
        <stp>EM_S_VAL_PE_TTM</stp>
        <stp>2</stp>
        <stp>002821.SZ</stp>
        <stp>2020/10/30</stp>
        <tr r="CL46" s="8"/>
      </tp>
      <tp>
        <v>53.874229290000002</v>
        <stp/>
        <stp>EM_S_VAL_PE_TTM</stp>
        <stp>2</stp>
        <stp>002901.SZ</stp>
        <stp>2020/12/31</stp>
        <tr r="BF90" s="8"/>
      </tp>
      <tp>
        <v>84.023875970000006</v>
        <stp/>
        <stp>EM_S_VAL_PE_TTM</stp>
        <stp>2</stp>
        <stp>002821.SZ</stp>
        <stp>2020/11/30</stp>
        <tr r="CL67" s="8"/>
      </tp>
      <tp>
        <v>46.416544360000003</v>
        <stp/>
        <stp>EM_S_VAL_PE_TTM</stp>
        <stp>2</stp>
        <stp>300171.SZ</stp>
        <stp>2020/10/19</stp>
        <tr r="FF37" s="8"/>
      </tp>
      <tp>
        <v>29.349359450000001</v>
        <stp/>
        <stp>EM_S_VAL_PE_TTM</stp>
        <stp>2</stp>
        <stp>300171.SZ</stp>
        <stp>2020/11/19</stp>
        <tr r="FF60" s="8"/>
      </tp>
      <tp>
        <v>62.87932533</v>
        <stp/>
        <stp>EM_S_VAL_PE_TTM</stp>
        <stp>2</stp>
        <stp>300841.SZ</stp>
        <stp>2020/12/10</stp>
        <tr r="O75" s="8"/>
      </tp>
      <tp>
        <v>69.110365169999994</v>
        <stp/>
        <stp>EM_S_VAL_PE_TTM</stp>
        <stp>2</stp>
        <stp>300841.SZ</stp>
        <stp>2020/11/10</stp>
        <tr r="O53" s="8"/>
      </tp>
      <tp>
        <v>84.872343580000006</v>
        <stp/>
        <stp>EM_S_VAL_PE_TTM</stp>
        <stp>2</stp>
        <stp>300181.SZ</stp>
        <stp>2020/11/19</stp>
        <tr r="FD60" s="8"/>
      </tp>
      <tp>
        <v>170.61957054999999</v>
        <stp/>
        <stp>EM_S_VAL_PE_TTM</stp>
        <stp>2</stp>
        <stp>300181.SZ</stp>
        <stp>2020/10/19</stp>
        <tr r="FD37" s="8"/>
      </tp>
      <tp>
        <v>67.637746010000001</v>
        <stp/>
        <stp>EM_S_VAL_PE_TTM</stp>
        <stp>2</stp>
        <stp>600851.SH</stp>
        <stp>2020/11/10</stp>
        <tr r="KH53" s="8"/>
      </tp>
      <tp>
        <v>79.610661480000005</v>
        <stp/>
        <stp>EM_S_VAL_PE_TTM</stp>
        <stp>2</stp>
        <stp>600161.SH</stp>
        <stp>2020/10/19</stp>
        <tr r="IZ37" s="8"/>
      </tp>
      <tp>
        <v>71.541339300000004</v>
        <stp/>
        <stp>EM_S_VAL_PE_TTM</stp>
        <stp>2</stp>
        <stp>600161.SH</stp>
        <stp>2020/11/19</stp>
        <tr r="IZ60" s="8"/>
      </tp>
      <tp>
        <v>71.010265200000006</v>
        <stp/>
        <stp>EM_S_VAL_PE_TTM</stp>
        <stp>2</stp>
        <stp>600851.SH</stp>
        <stp>2020/12/10</stp>
        <tr r="KH75" s="8"/>
      </tp>
      <tp>
        <v>25.378245369999998</v>
        <stp/>
        <stp>EM_S_VAL_PE_TTM</stp>
        <stp>2</stp>
        <stp>603811.SH</stp>
        <stp>2020/11/20</stp>
        <tr r="CE61" s="8"/>
      </tp>
      <tp>
        <v>28.688226</v>
        <stp/>
        <stp>EM_S_VAL_PE_TTM</stp>
        <stp>2</stp>
        <stp>603811.SH</stp>
        <stp>2020/10/20</stp>
        <tr r="CE38" s="8"/>
      </tp>
      <tp>
        <v>104.59723554999999</v>
        <stp/>
        <stp>EM_S_VAL_PE_TTM</stp>
        <stp>2</stp>
        <stp>002821.SZ</stp>
        <stp>2020/12/31</stp>
        <tr r="CL90" s="8"/>
      </tp>
      <tp>
        <v>66.931770009999994</v>
        <stp/>
        <stp>EM_S_VAL_PE_TTM</stp>
        <stp>2</stp>
        <stp>002901.SZ</stp>
        <stp>2020/10/30</stp>
        <tr r="BF46" s="8"/>
      </tp>
      <tp>
        <v>351.15386615</v>
        <stp/>
        <stp>EM_S_VAL_PE_TTM</stp>
        <stp>2</stp>
        <stp>000931.SZ</stp>
        <stp>2020/12/10</stp>
        <tr r="IV75" s="8"/>
      </tp>
      <tp>
        <v>50.483799019999999</v>
        <stp/>
        <stp>EM_S_VAL_PE_TTM</stp>
        <stp>2</stp>
        <stp>002901.SZ</stp>
        <stp>2020/11/30</stp>
        <tr r="BF67" s="8"/>
      </tp>
      <tp>
        <v>358.25266398999997</v>
        <stp/>
        <stp>EM_S_VAL_PE_TTM</stp>
        <stp>2</stp>
        <stp>000931.SZ</stp>
        <stp>2020/11/10</stp>
        <tr r="IV53" s="8"/>
      </tp>
      <tp>
        <v>54.290726110000001</v>
        <stp/>
        <stp>EM_S_VAL_PE_TTM</stp>
        <stp>2</stp>
        <stp>002901.SZ</stp>
        <stp>2020/12/30</stp>
        <tr r="BF89" s="8"/>
      </tp>
      <tp>
        <v>27.498195719999998</v>
        <stp/>
        <stp>EM_S_VAL_PE_TTM</stp>
        <stp>2</stp>
        <stp>300171.SZ</stp>
        <stp>2020/11/18</stp>
        <tr r="FF59" s="8"/>
      </tp>
      <tp>
        <v>61.42917267</v>
        <stp/>
        <stp>EM_S_VAL_PE_TTM</stp>
        <stp>2</stp>
        <stp>300841.SZ</stp>
        <stp>2020/12/11</stp>
        <tr r="O76" s="8"/>
      </tp>
      <tp>
        <v>27.683312090000001</v>
        <stp/>
        <stp>EM_S_VAL_PE_TTM</stp>
        <stp>2</stp>
        <stp>300171.SZ</stp>
        <stp>2020/12/18</stp>
        <tr r="FF81" s="8"/>
      </tp>
      <tp>
        <v>66.926989259999999</v>
        <stp/>
        <stp>EM_S_VAL_PE_TTM</stp>
        <stp>2</stp>
        <stp>300841.SZ</stp>
        <stp>2020/11/11</stp>
        <tr r="O54" s="8"/>
      </tp>
      <tp>
        <v>78.201155</v>
        <stp/>
        <stp>EM_S_VAL_PE_TTM</stp>
        <stp>2</stp>
        <stp>300181.SZ</stp>
        <stp>2020/12/18</stp>
        <tr r="FD81" s="8"/>
      </tp>
      <tp>
        <v>84.131100399999994</v>
        <stp/>
        <stp>EM_S_VAL_PE_TTM</stp>
        <stp>2</stp>
        <stp>300181.SZ</stp>
        <stp>2020/11/18</stp>
        <tr r="FD59" s="8"/>
      </tp>
      <tp>
        <v>81.83421251</v>
        <stp/>
        <stp>EM_S_VAL_PE_TTM</stp>
        <stp>2</stp>
        <stp>600161.SH</stp>
        <stp>2020/12/18</stp>
        <tr r="IZ81" s="8"/>
      </tp>
      <tp>
        <v>66.794616210000001</v>
        <stp/>
        <stp>EM_S_VAL_PE_TTM</stp>
        <stp>2</stp>
        <stp>600851.SH</stp>
        <stp>2020/11/11</stp>
        <tr r="KH54" s="8"/>
      </tp>
      <tp>
        <v>70.934725099999994</v>
        <stp/>
        <stp>EM_S_VAL_PE_TTM</stp>
        <stp>2</stp>
        <stp>600161.SH</stp>
        <stp>2020/11/18</stp>
        <tr r="IZ59" s="8"/>
      </tp>
      <tp>
        <v>71.010265200000006</v>
        <stp/>
        <stp>EM_S_VAL_PE_TTM</stp>
        <stp>2</stp>
        <stp>600851.SH</stp>
        <stp>2020/12/11</stp>
        <tr r="KH76" s="8"/>
      </tp>
      <tp>
        <v>29.111083310000001</v>
        <stp/>
        <stp>EM_S_VAL_PE_TTM</stp>
        <stp>2</stp>
        <stp>603811.SH</stp>
        <stp>2020/10/21</stp>
        <tr r="CE39" s="8"/>
      </tp>
      <tp>
        <v>28.075689300000001</v>
        <stp/>
        <stp>EM_S_VAL_PE_TTM</stp>
        <stp>2</stp>
        <stp>603811.SH</stp>
        <stp>2020/12/21</stp>
        <tr r="CE82" s="8"/>
      </tp>
      <tp>
        <v>363.93170225</v>
        <stp/>
        <stp>EM_S_VAL_PE_TTM</stp>
        <stp>2</stp>
        <stp>000931.SZ</stp>
        <stp>2020/11/13</stp>
        <tr r="IV56" s="8"/>
      </tp>
      <tp>
        <v>144.16478556999999</v>
        <stp/>
        <stp>EM_S_VAL_PE_TTM</stp>
        <stp>2</stp>
        <stp>000931.SZ</stp>
        <stp>2020/10/13</stp>
        <tr r="IV33" s="8"/>
      </tp>
      <tp>
        <v>68.301103949999998</v>
        <stp/>
        <stp>EM_S_VAL_PE_TTM</stp>
        <stp>2</stp>
        <stp>300841.SZ</stp>
        <stp>2020/11/12</stp>
        <tr r="O55" s="8"/>
      </tp>
      <tp>
        <v>111.41723143</v>
        <stp/>
        <stp>EM_S_VAL_PE_TTM</stp>
        <stp>2</stp>
        <stp>300841.SZ</stp>
        <stp>2020/10/12</stp>
        <tr r="O32" s="8"/>
      </tp>
      <tp>
        <v>39.698944089999998</v>
        <stp/>
        <stp>EM_S_VAL_PE_TTM</stp>
        <stp>2</stp>
        <stp>300381.SZ</stp>
        <stp>2020/11/19</stp>
        <tr r="DZ60" s="8"/>
      </tp>
      <tp>
        <v>43.919648479999999</v>
        <stp/>
        <stp>EM_S_VAL_PE_TTM</stp>
        <stp>2</stp>
        <stp>300381.SZ</stp>
        <stp>2020/10/19</stp>
        <tr r="DZ37" s="8"/>
      </tp>
      <tp>
        <v>-34.482510859999998</v>
        <stp/>
        <stp>EM_S_VAL_PE_TTM</stp>
        <stp>2</stp>
        <stp>600351.SH</stp>
        <stp>2020/11/19</stp>
        <tr r="HV60" s="8"/>
      </tp>
      <tp>
        <v>67.263021660000007</v>
        <stp/>
        <stp>EM_S_VAL_PE_TTM</stp>
        <stp>2</stp>
        <stp>600851.SH</stp>
        <stp>2020/11/12</stp>
        <tr r="KH55" s="8"/>
      </tp>
      <tp>
        <v>-52.170324299999997</v>
        <stp/>
        <stp>EM_S_VAL_PE_TTM</stp>
        <stp>2</stp>
        <stp>600351.SH</stp>
        <stp>2020/10/19</stp>
        <tr r="HV37" s="8"/>
      </tp>
      <tp>
        <v>73.793908340000002</v>
        <stp/>
        <stp>EM_S_VAL_PE_TTM</stp>
        <stp>2</stp>
        <stp>600851.SH</stp>
        <stp>2020/10/12</stp>
        <tr r="KH32" s="8"/>
      </tp>
      <tp>
        <v>33.445429769999997</v>
        <stp/>
        <stp>EM_S_VAL_PE_TTM</stp>
        <stp>2</stp>
        <stp>603351.SH</stp>
        <stp>2020/10/29</stp>
        <tr r="AO45" s="8"/>
      </tp>
      <tp>
        <v>31.54146223</v>
        <stp/>
        <stp>EM_S_VAL_PE_TTM</stp>
        <stp>2</stp>
        <stp>603351.SH</stp>
        <stp>2020/12/29</stp>
        <tr r="AO88" s="8"/>
      </tp>
      <tp>
        <v>40.920046040000003</v>
        <stp/>
        <stp>EM_S_VAL_PE_TTM</stp>
        <stp>2</stp>
        <stp>600211.SH</stp>
        <stp>2020/11/18</stp>
        <tr r="IU59" s="8"/>
      </tp>
      <tp>
        <v>7.5718167200000002</v>
        <stp/>
        <stp>EM_S_VAL_PE_TTM</stp>
        <stp>2</stp>
        <stp>603301.SH</stp>
        <stp>2020/10/29</stp>
        <tr r="AW45" s="8"/>
      </tp>
      <tp>
        <v>28.15965435</v>
        <stp/>
        <stp>EM_S_VAL_PE_TTM</stp>
        <stp>2</stp>
        <stp>603811.SH</stp>
        <stp>2020/10/22</stp>
        <tr r="CE40" s="8"/>
      </tp>
      <tp>
        <v>6.5977313500000001</v>
        <stp/>
        <stp>EM_S_VAL_PE_TTM</stp>
        <stp>2</stp>
        <stp>603301.SH</stp>
        <stp>2020/12/29</stp>
        <tr r="AW88" s="8"/>
      </tp>
      <tp>
        <v>43.613138650000003</v>
        <stp/>
        <stp>EM_S_VAL_PE_TTM</stp>
        <stp>2</stp>
        <stp>600211.SH</stp>
        <stp>2020/12/18</stp>
        <tr r="IU81" s="8"/>
      </tp>
      <tp>
        <v>27.964326939999999</v>
        <stp/>
        <stp>EM_S_VAL_PE_TTM</stp>
        <stp>2</stp>
        <stp>603811.SH</stp>
        <stp>2020/12/22</stp>
        <tr r="CE83" s="8"/>
      </tp>
      <tp>
        <v>354.46663847999997</v>
        <stp/>
        <stp>EM_S_VAL_PE_TTM</stp>
        <stp>2</stp>
        <stp>000931.SZ</stp>
        <stp>2020/11/12</stp>
        <tr r="IV55" s="8"/>
      </tp>
      <tp>
        <v>144.16478556999999</v>
        <stp/>
        <stp>EM_S_VAL_PE_TTM</stp>
        <stp>2</stp>
        <stp>000931.SZ</stp>
        <stp>2020/10/12</stp>
        <tr r="IV32" s="8"/>
      </tp>
      <tp>
        <v>67.551586850000007</v>
        <stp/>
        <stp>EM_S_VAL_PE_TTM</stp>
        <stp>2</stp>
        <stp>300841.SZ</stp>
        <stp>2020/11/13</stp>
        <tr r="O56" s="8"/>
      </tp>
      <tp>
        <v>114.68701622</v>
        <stp/>
        <stp>EM_S_VAL_PE_TTM</stp>
        <stp>2</stp>
        <stp>300841.SZ</stp>
        <stp>2020/10/13</stp>
        <tr r="O33" s="8"/>
      </tp>
      <tp>
        <v>33.692830780000001</v>
        <stp/>
        <stp>EM_S_VAL_PE_TTM</stp>
        <stp>2</stp>
        <stp>300381.SZ</stp>
        <stp>2020/12/18</stp>
        <tr r="DZ81" s="8"/>
      </tp>
      <tp>
        <v>39.845434660000002</v>
        <stp/>
        <stp>EM_S_VAL_PE_TTM</stp>
        <stp>2</stp>
        <stp>300381.SZ</stp>
        <stp>2020/11/18</stp>
        <tr r="DZ59" s="8"/>
      </tp>
      <tp>
        <v>-34.673726260000002</v>
        <stp/>
        <stp>EM_S_VAL_PE_TTM</stp>
        <stp>2</stp>
        <stp>600351.SH</stp>
        <stp>2020/11/18</stp>
        <tr r="HV59" s="8"/>
      </tp>
      <tp>
        <v>67.356702740000003</v>
        <stp/>
        <stp>EM_S_VAL_PE_TTM</stp>
        <stp>2</stp>
        <stp>600851.SH</stp>
        <stp>2020/11/13</stp>
        <tr r="KH56" s="8"/>
      </tp>
      <tp>
        <v>74.272468059999994</v>
        <stp/>
        <stp>EM_S_VAL_PE_TTM</stp>
        <stp>2</stp>
        <stp>600851.SH</stp>
        <stp>2020/10/13</stp>
        <tr r="KH33" s="8"/>
      </tp>
      <tp>
        <v>34.019419980000002</v>
        <stp/>
        <stp>EM_S_VAL_PE_TTM</stp>
        <stp>2</stp>
        <stp>603351.SH</stp>
        <stp>2020/10/28</stp>
        <tr r="AO44" s="8"/>
      </tp>
      <tp>
        <v>-32.889049180000001</v>
        <stp/>
        <stp>EM_S_VAL_PE_TTM</stp>
        <stp>2</stp>
        <stp>600351.SH</stp>
        <stp>2020/12/18</stp>
        <tr r="HV81" s="8"/>
      </tp>
      <tp>
        <v>31.555461990000001</v>
        <stp/>
        <stp>EM_S_VAL_PE_TTM</stp>
        <stp>2</stp>
        <stp>603351.SH</stp>
        <stp>2020/12/28</stp>
        <tr r="AO87" s="8"/>
      </tp>
      <tp>
        <v>40.396389149999997</v>
        <stp/>
        <stp>EM_S_VAL_PE_TTM</stp>
        <stp>2</stp>
        <stp>600211.SH</stp>
        <stp>2020/11/19</stp>
        <tr r="IU60" s="8"/>
      </tp>
      <tp>
        <v>14.33216242</v>
        <stp/>
        <stp>EM_S_VAL_PE_TTM</stp>
        <stp>2</stp>
        <stp>603301.SH</stp>
        <stp>2020/10/28</stp>
        <tr r="AW44" s="8"/>
      </tp>
      <tp>
        <v>24.77193917</v>
        <stp/>
        <stp>EM_S_VAL_PE_TTM</stp>
        <stp>2</stp>
        <stp>603811.SH</stp>
        <stp>2020/11/23</stp>
        <tr r="CE62" s="8"/>
      </tp>
      <tp>
        <v>58.66421381</v>
        <stp/>
        <stp>EM_S_VAL_PE_TTM</stp>
        <stp>2</stp>
        <stp>600211.SH</stp>
        <stp>2020/10/19</stp>
        <tr r="IU37" s="8"/>
      </tp>
      <tp>
        <v>28.344654429999999</v>
        <stp/>
        <stp>EM_S_VAL_PE_TTM</stp>
        <stp>2</stp>
        <stp>603811.SH</stp>
        <stp>2020/10/23</stp>
        <tr r="CE41" s="8"/>
      </tp>
      <tp>
        <v>6.8386627000000004</v>
        <stp/>
        <stp>EM_S_VAL_PE_TTM</stp>
        <stp>2</stp>
        <stp>603301.SH</stp>
        <stp>2020/12/28</stp>
        <tr r="AW87" s="8"/>
      </tp>
      <tp>
        <v>27.976700529999999</v>
        <stp/>
        <stp>EM_S_VAL_PE_TTM</stp>
        <stp>2</stp>
        <stp>603811.SH</stp>
        <stp>2020/12/23</stp>
        <tr r="CE84" s="8"/>
      </tp>
      <tp>
        <v>34.741248689999999</v>
        <stp/>
        <stp>EM_S_VAL_PE_TTM</stp>
        <stp>2</stp>
        <stp>000411.SZ</stp>
        <stp>2020/11/18</stp>
        <tr r="JZ59" s="8"/>
      </tp>
      <tp>
        <v>355.41314484999998</v>
        <stp/>
        <stp>EM_S_VAL_PE_TTM</stp>
        <stp>2</stp>
        <stp>000931.SZ</stp>
        <stp>2020/12/15</stp>
        <tr r="IV78" s="8"/>
      </tp>
      <tp>
        <v>31.78158724</v>
        <stp/>
        <stp>EM_S_VAL_PE_TTM</stp>
        <stp>2</stp>
        <stp>300401.SZ</stp>
        <stp>2020/12/18</stp>
        <tr r="DT81" s="8"/>
      </tp>
      <tp>
        <v>30.262148809999999</v>
        <stp/>
        <stp>EM_S_VAL_PE_TTM</stp>
        <stp>2</stp>
        <stp>300401.SZ</stp>
        <stp>2020/11/18</stp>
        <tr r="DT59" s="8"/>
      </tp>
      <tp>
        <v>33.399685929999997</v>
        <stp/>
        <stp>EM_S_VAL_PE_TTM</stp>
        <stp>2</stp>
        <stp>000411.SZ</stp>
        <stp>2020/12/18</stp>
        <tr r="JZ81" s="8"/>
      </tp>
      <tp>
        <v>141.58118726000001</v>
        <stp/>
        <stp>EM_S_VAL_PE_TTM</stp>
        <stp>2</stp>
        <stp>000931.SZ</stp>
        <stp>2020/10/15</stp>
        <tr r="IV35" s="8"/>
      </tp>
      <tp>
        <v>61.850097130000002</v>
        <stp/>
        <stp>EM_S_VAL_PE_TTM</stp>
        <stp>2</stp>
        <stp>300841.SZ</stp>
        <stp>2020/12/14</stp>
        <tr r="O77" s="8"/>
      </tp>
      <tp>
        <v>110.04691544000001</v>
        <stp/>
        <stp>EM_S_VAL_PE_TTM</stp>
        <stp>2</stp>
        <stp>300841.SZ</stp>
        <stp>2020/10/14</stp>
        <tr r="O34" s="8"/>
      </tp>
      <tp>
        <v>73.315348630000003</v>
        <stp/>
        <stp>EM_S_VAL_PE_TTM</stp>
        <stp>2</stp>
        <stp>600851.SH</stp>
        <stp>2020/10/14</stp>
        <tr r="KH34" s="8"/>
      </tp>
      <tp>
        <v>69.698729959999994</v>
        <stp/>
        <stp>EM_S_VAL_PE_TTM</stp>
        <stp>2</stp>
        <stp>600851.SH</stp>
        <stp>2020/12/14</stp>
        <tr r="KH77" s="8"/>
      </tp>
      <tp>
        <v>20.710877069999999</v>
        <stp/>
        <stp>EM_S_VAL_PE_TTM</stp>
        <stp>2</stp>
        <stp>600511.SH</stp>
        <stp>2020/11/19</stp>
        <tr r="HT60" s="8"/>
      </tp>
      <tp>
        <v>24.809059959999999</v>
        <stp/>
        <stp>EM_S_VAL_PE_TTM</stp>
        <stp>2</stp>
        <stp>603811.SH</stp>
        <stp>2020/11/24</stp>
        <tr r="CE63" s="8"/>
      </tp>
      <tp>
        <v>24.805553110000002</v>
        <stp/>
        <stp>EM_S_VAL_PE_TTM</stp>
        <stp>2</stp>
        <stp>600511.SH</stp>
        <stp>2020/10/19</stp>
        <tr r="HT37" s="8"/>
      </tp>
      <tp>
        <v>60.103247109999998</v>
        <stp/>
        <stp>EM_S_VAL_PE_TTM</stp>
        <stp>2</stp>
        <stp>600521.SH</stp>
        <stp>2020/10/19</stp>
        <tr r="HS37" s="8"/>
      </tp>
      <tp>
        <v>51.005362329999997</v>
        <stp/>
        <stp>EM_S_VAL_PE_TTM</stp>
        <stp>2</stp>
        <stp>600521.SH</stp>
        <stp>2020/11/19</stp>
        <tr r="HS60" s="8"/>
      </tp>
      <tp>
        <v>27.1600432</v>
        <stp/>
        <stp>EM_S_VAL_PE_TTM</stp>
        <stp>2</stp>
        <stp>603811.SH</stp>
        <stp>2020/12/24</stp>
        <tr r="CE85" s="8"/>
      </tp>
      <tp>
        <v>34.619288439999998</v>
        <stp/>
        <stp>EM_S_VAL_PE_TTM</stp>
        <stp>2</stp>
        <stp>000411.SZ</stp>
        <stp>2020/11/19</stp>
        <tr r="JZ60" s="8"/>
      </tp>
      <tp>
        <v>39.581145710000001</v>
        <stp/>
        <stp>EM_S_VAL_PE_TTM</stp>
        <stp>2</stp>
        <stp>000411.SZ</stp>
        <stp>2020/10/19</stp>
        <tr r="JZ37" s="8"/>
      </tp>
      <tp>
        <v>354.46663847999997</v>
        <stp/>
        <stp>EM_S_VAL_PE_TTM</stp>
        <stp>2</stp>
        <stp>000931.SZ</stp>
        <stp>2020/12/14</stp>
        <tr r="IV77" s="8"/>
      </tp>
      <tp>
        <v>30.177735559999999</v>
        <stp/>
        <stp>EM_S_VAL_PE_TTM</stp>
        <stp>2</stp>
        <stp>300401.SZ</stp>
        <stp>2020/11/19</stp>
        <tr r="DT60" s="8"/>
      </tp>
      <tp>
        <v>141.58118726000001</v>
        <stp/>
        <stp>EM_S_VAL_PE_TTM</stp>
        <stp>2</stp>
        <stp>000931.SZ</stp>
        <stp>2020/10/14</stp>
        <tr r="IV34" s="8"/>
      </tp>
      <tp>
        <v>29.08757735</v>
        <stp/>
        <stp>EM_S_VAL_PE_TTM</stp>
        <stp>2</stp>
        <stp>300401.SZ</stp>
        <stp>2020/10/19</stp>
        <tr r="DT37" s="8"/>
      </tp>
      <tp>
        <v>62.987951000000002</v>
        <stp/>
        <stp>EM_S_VAL_PE_TTM</stp>
        <stp>2</stp>
        <stp>300841.SZ</stp>
        <stp>2020/12/15</stp>
        <tr r="O78" s="8"/>
      </tp>
      <tp>
        <v>105.19810499</v>
        <stp/>
        <stp>EM_S_VAL_PE_TTM</stp>
        <stp>2</stp>
        <stp>300841.SZ</stp>
        <stp>2020/10/15</stp>
        <tr r="O35" s="8"/>
      </tp>
      <tp>
        <v>72.64536502</v>
        <stp/>
        <stp>EM_S_VAL_PE_TTM</stp>
        <stp>2</stp>
        <stp>600851.SH</stp>
        <stp>2020/10/15</stp>
        <tr r="KH35" s="8"/>
      </tp>
      <tp>
        <v>68.387194719999997</v>
        <stp/>
        <stp>EM_S_VAL_PE_TTM</stp>
        <stp>2</stp>
        <stp>600851.SH</stp>
        <stp>2020/12/15</stp>
        <tr r="KH78" s="8"/>
      </tp>
      <tp>
        <v>20.725600450000002</v>
        <stp/>
        <stp>EM_S_VAL_PE_TTM</stp>
        <stp>2</stp>
        <stp>600511.SH</stp>
        <stp>2020/11/18</stp>
        <tr r="HT59" s="8"/>
      </tp>
      <tp>
        <v>54.567641610000003</v>
        <stp/>
        <stp>EM_S_VAL_PE_TTM</stp>
        <stp>2</stp>
        <stp>600521.SH</stp>
        <stp>2020/12/18</stp>
        <tr r="HS81" s="8"/>
      </tp>
      <tp>
        <v>24.338863310000001</v>
        <stp/>
        <stp>EM_S_VAL_PE_TTM</stp>
        <stp>2</stp>
        <stp>603811.SH</stp>
        <stp>2020/11/25</stp>
        <tr r="CE64" s="8"/>
      </tp>
      <tp>
        <v>23.336545139999998</v>
        <stp/>
        <stp>EM_S_VAL_PE_TTM</stp>
        <stp>2</stp>
        <stp>600511.SH</stp>
        <stp>2020/12/18</stp>
        <tr r="HT81" s="8"/>
      </tp>
      <tp>
        <v>50.730095300000002</v>
        <stp/>
        <stp>EM_S_VAL_PE_TTM</stp>
        <stp>2</stp>
        <stp>600521.SH</stp>
        <stp>2020/11/18</stp>
        <tr r="HS59" s="8"/>
      </tp>
      <tp>
        <v>26.912571280000002</v>
        <stp/>
        <stp>EM_S_VAL_PE_TTM</stp>
        <stp>2</stp>
        <stp>603811.SH</stp>
        <stp>2020/12/25</stp>
        <tr r="CE86" s="8"/>
      </tp>
      <tp>
        <v>348.78760020999999</v>
        <stp/>
        <stp>EM_S_VAL_PE_TTM</stp>
        <stp>2</stp>
        <stp>000931.SZ</stp>
        <stp>2020/12/17</stp>
        <tr r="IV80" s="8"/>
      </tp>
      <tp>
        <v>196.86694177000001</v>
        <stp/>
        <stp>EM_S_VAL_PE_TTM</stp>
        <stp>2</stp>
        <stp>300601.SZ</stp>
        <stp>2020/12/18</stp>
        <tr r="CF81" s="8"/>
      </tp>
      <tp>
        <v>373.39676602999998</v>
        <stp/>
        <stp>EM_S_VAL_PE_TTM</stp>
        <stp>2</stp>
        <stp>000931.SZ</stp>
        <stp>2020/11/17</stp>
        <tr r="IV58" s="8"/>
      </tp>
      <tp>
        <v>179.20503585</v>
        <stp/>
        <stp>EM_S_VAL_PE_TTM</stp>
        <stp>2</stp>
        <stp>300601.SZ</stp>
        <stp>2020/11/18</stp>
        <tr r="CF59" s="8"/>
      </tp>
      <tp>
        <v>64.941346780000003</v>
        <stp/>
        <stp>EM_S_VAL_PE_TTM</stp>
        <stp>2</stp>
        <stp>000661.SZ</stp>
        <stp>2020/12/18</stp>
        <tr r="JR81" s="8"/>
      </tp>
      <tp>
        <v>62.207204009999998</v>
        <stp/>
        <stp>EM_S_VAL_PE_TTM</stp>
        <stp>2</stp>
        <stp>300841.SZ</stp>
        <stp>2020/12/16</stp>
        <tr r="O79" s="8"/>
      </tp>
      <tp>
        <v>68.529217849999995</v>
        <stp/>
        <stp>EM_S_VAL_PE_TTM</stp>
        <stp>2</stp>
        <stp>300841.SZ</stp>
        <stp>2020/11/16</stp>
        <tr r="O57" s="8"/>
      </tp>
      <tp>
        <v>50.282404</v>
        <stp/>
        <stp>EM_S_VAL_PE_TTM</stp>
        <stp>2</stp>
        <stp>000661.SZ</stp>
        <stp>2020/11/18</stp>
        <tr r="JR59" s="8"/>
      </tp>
      <tp>
        <v>105.93807562000001</v>
        <stp/>
        <stp>EM_S_VAL_PE_TTM</stp>
        <stp>2</stp>
        <stp>300841.SZ</stp>
        <stp>2020/10/16</stp>
        <tr r="O36" s="8"/>
      </tp>
      <tp>
        <v>67.918789279999999</v>
        <stp/>
        <stp>EM_S_VAL_PE_TTM</stp>
        <stp>2</stp>
        <stp>600851.SH</stp>
        <stp>2020/11/16</stp>
        <tr r="KH57" s="8"/>
      </tp>
      <tp>
        <v>22.745495120000001</v>
        <stp/>
        <stp>EM_S_VAL_PE_TTM</stp>
        <stp>2</stp>
        <stp>600671.SH</stp>
        <stp>2020/12/18</stp>
        <tr r="KQ81" s="8"/>
      </tp>
      <tp>
        <v>72.741076969999995</v>
        <stp/>
        <stp>EM_S_VAL_PE_TTM</stp>
        <stp>2</stp>
        <stp>600851.SH</stp>
        <stp>2020/10/16</stp>
        <tr r="KH36" s="8"/>
      </tp>
      <tp>
        <v>24.866051819999999</v>
        <stp/>
        <stp>EM_S_VAL_PE_TTM</stp>
        <stp>2</stp>
        <stp>600671.SH</stp>
        <stp>2020/11/18</stp>
        <tr r="KQ59" s="8"/>
      </tp>
      <tp>
        <v>67.450383830000007</v>
        <stp/>
        <stp>EM_S_VAL_PE_TTM</stp>
        <stp>2</stp>
        <stp>600851.SH</stp>
        <stp>2020/12/16</stp>
        <tr r="KH79" s="8"/>
      </tp>
      <tp>
        <v>24.425478479999999</v>
        <stp/>
        <stp>EM_S_VAL_PE_TTM</stp>
        <stp>2</stp>
        <stp>603811.SH</stp>
        <stp>2020/11/26</stp>
        <tr r="CE65" s="8"/>
      </tp>
      <tp>
        <v>28.040725729999998</v>
        <stp/>
        <stp>EM_S_VAL_PE_TTM</stp>
        <stp>2</stp>
        <stp>603811.SH</stp>
        <stp>2020/10/26</stp>
        <tr r="CE42" s="8"/>
      </tp>
      <tp>
        <v>-46.425553190000002</v>
        <stp/>
        <stp>EM_S_VAL_PE_TTM</stp>
        <stp>2</stp>
        <stp>600721.SH</stp>
        <stp>2020/10/19</stp>
        <tr r="KC37" s="8"/>
      </tp>
      <tp>
        <v>-28.269783879999999</v>
        <stp/>
        <stp>EM_S_VAL_PE_TTM</stp>
        <stp>2</stp>
        <stp>600721.SH</stp>
        <stp>2020/11/19</stp>
        <tr r="KC60" s="8"/>
      </tp>
      <tp>
        <v>18.654737260000001</v>
        <stp/>
        <stp>EM_S_VAL_PE_TTM</stp>
        <stp>2</stp>
        <stp>600781.SH</stp>
        <stp>2020/10/19</stp>
        <tr r="JS37" s="8"/>
      </tp>
      <tp>
        <v>195.98047933000001</v>
        <stp/>
        <stp>EM_S_VAL_PE_TTM</stp>
        <stp>2</stp>
        <stp>600781.SH</stp>
        <stp>2020/11/19</stp>
        <tr r="JS60" s="8"/>
      </tp>
      <tp>
        <v>347.36784064</v>
        <stp/>
        <stp>EM_S_VAL_PE_TTM</stp>
        <stp>2</stp>
        <stp>000931.SZ</stp>
        <stp>2020/12/16</stp>
        <tr r="IV79" s="8"/>
      </tp>
      <tp>
        <v>363.93170225</v>
        <stp/>
        <stp>EM_S_VAL_PE_TTM</stp>
        <stp>2</stp>
        <stp>000931.SZ</stp>
        <stp>2020/11/16</stp>
        <tr r="IV57" s="8"/>
      </tp>
      <tp>
        <v>180.64928307</v>
        <stp/>
        <stp>EM_S_VAL_PE_TTM</stp>
        <stp>2</stp>
        <stp>300601.SZ</stp>
        <stp>2020/11/19</stp>
        <tr r="CF60" s="8"/>
      </tp>
      <tp>
        <v>139.85878839</v>
        <stp/>
        <stp>EM_S_VAL_PE_TTM</stp>
        <stp>2</stp>
        <stp>000931.SZ</stp>
        <stp>2020/10/16</stp>
        <tr r="IV36" s="8"/>
      </tp>
      <tp>
        <v>207.33289155</v>
        <stp/>
        <stp>EM_S_VAL_PE_TTM</stp>
        <stp>2</stp>
        <stp>300601.SZ</stp>
        <stp>2020/10/19</stp>
        <tr r="CF37" s="8"/>
      </tp>
      <tp>
        <v>65.174042549999996</v>
        <stp/>
        <stp>EM_S_VAL_PE_TTM</stp>
        <stp>2</stp>
        <stp>300841.SZ</stp>
        <stp>2020/12/17</stp>
        <tr r="O80" s="8"/>
      </tp>
      <tp>
        <v>63.327620600000003</v>
        <stp/>
        <stp>EM_S_VAL_PE_TTM</stp>
        <stp>2</stp>
        <stp>000661.SZ</stp>
        <stp>2020/10/19</stp>
        <tr r="JR37" s="8"/>
      </tp>
      <tp>
        <v>66.211417670000003</v>
        <stp/>
        <stp>EM_S_VAL_PE_TTM</stp>
        <stp>2</stp>
        <stp>300841.SZ</stp>
        <stp>2020/11/17</stp>
        <tr r="O58" s="8"/>
      </tp>
      <tp>
        <v>51.556842809999999</v>
        <stp/>
        <stp>EM_S_VAL_PE_TTM</stp>
        <stp>2</stp>
        <stp>000661.SZ</stp>
        <stp>2020/11/19</stp>
        <tr r="JR60" s="8"/>
      </tp>
      <tp>
        <v>67.075659479999999</v>
        <stp/>
        <stp>EM_S_VAL_PE_TTM</stp>
        <stp>2</stp>
        <stp>600851.SH</stp>
        <stp>2020/11/17</stp>
        <tr r="KH58" s="8"/>
      </tp>
      <tp>
        <v>24.790317649999999</v>
        <stp/>
        <stp>EM_S_VAL_PE_TTM</stp>
        <stp>2</stp>
        <stp>600671.SH</stp>
        <stp>2020/11/19</stp>
        <tr r="KQ60" s="8"/>
      </tp>
      <tp>
        <v>23.850921719999999</v>
        <stp/>
        <stp>EM_S_VAL_PE_TTM</stp>
        <stp>2</stp>
        <stp>600671.SH</stp>
        <stp>2020/10/19</stp>
        <tr r="KQ37" s="8"/>
      </tp>
      <tp>
        <v>74.195422219999998</v>
        <stp/>
        <stp>EM_S_VAL_PE_TTM</stp>
        <stp>2</stp>
        <stp>600851.SH</stp>
        <stp>2020/12/17</stp>
        <tr r="KH80" s="8"/>
      </tp>
      <tp>
        <v>-25.717650620000001</v>
        <stp/>
        <stp>EM_S_VAL_PE_TTM</stp>
        <stp>2</stp>
        <stp>600721.SH</stp>
        <stp>2020/12/18</stp>
        <tr r="KC81" s="8"/>
      </tp>
      <tp>
        <v>24.697697590000001</v>
        <stp/>
        <stp>EM_S_VAL_PE_TTM</stp>
        <stp>2</stp>
        <stp>603811.SH</stp>
        <stp>2020/11/27</stp>
        <tr r="CE66" s="8"/>
      </tp>
      <tp>
        <v>28.093582900000001</v>
        <stp/>
        <stp>EM_S_VAL_PE_TTM</stp>
        <stp>2</stp>
        <stp>603811.SH</stp>
        <stp>2020/10/27</stp>
        <tr r="CE43" s="8"/>
      </tp>
      <tp>
        <v>-28.335223200000001</v>
        <stp/>
        <stp>EM_S_VAL_PE_TTM</stp>
        <stp>2</stp>
        <stp>600721.SH</stp>
        <stp>2020/11/18</stp>
        <tr r="KC59" s="8"/>
      </tp>
      <tp>
        <v>197.01195554</v>
        <stp/>
        <stp>EM_S_VAL_PE_TTM</stp>
        <stp>2</stp>
        <stp>600781.SH</stp>
        <stp>2020/11/18</stp>
        <tr r="JS59" s="8"/>
      </tp>
      <tp>
        <v>183.60276485</v>
        <stp/>
        <stp>EM_S_VAL_PE_TTM</stp>
        <stp>2</stp>
        <stp>600781.SH</stp>
        <stp>2020/12/18</stp>
        <tr r="JS81" s="8"/>
      </tp>
      <tp>
        <v>18.340323730000001</v>
        <stp/>
        <stp>EM_S_VAL_PE_TTM</stp>
        <stp>2</stp>
        <stp>002001.SZ</stp>
        <stp>2020/10/30</stp>
        <tr r="HH46" s="8"/>
      </tp>
      <tp>
        <v>37.088723940000001</v>
        <stp/>
        <stp>EM_S_VAL_PE_TTM</stp>
        <stp>2</stp>
        <stp>000411.SZ</stp>
        <stp>2020/10/14</stp>
        <tr r="JZ34" s="8"/>
      </tp>
      <tp>
        <v>20.076498950000001</v>
        <stp/>
        <stp>EM_S_VAL_PE_TTM</stp>
        <stp>2</stp>
        <stp>002001.SZ</stp>
        <stp>2020/11/30</stp>
        <tr r="HH67" s="8"/>
      </tp>
      <tp>
        <v>29.713462710000002</v>
        <stp/>
        <stp>EM_S_VAL_PE_TTM</stp>
        <stp>2</stp>
        <stp>300401.SZ</stp>
        <stp>2020/12/14</stp>
        <tr r="DT77" s="8"/>
      </tp>
      <tp>
        <v>191.12696588</v>
        <stp/>
        <stp>EM_S_VAL_PE_TTM</stp>
        <stp>2</stp>
        <stp>300601.SZ</stp>
        <stp>2020/12/16</stp>
        <tr r="CF79" s="8"/>
      </tp>
      <tp>
        <v>380.49556386</v>
        <stp/>
        <stp>EM_S_VAL_PE_TTM</stp>
        <stp>2</stp>
        <stp>000931.SZ</stp>
        <stp>2020/11/19</stp>
        <tr r="IV60" s="8"/>
      </tp>
      <tp>
        <v>21.055070440000001</v>
        <stp/>
        <stp>EM_S_VAL_PE_TTM</stp>
        <stp>2</stp>
        <stp>002001.SZ</stp>
        <stp>2020/12/30</stp>
        <tr r="HH89" s="8"/>
      </tp>
      <tp>
        <v>187.51537640000001</v>
        <stp/>
        <stp>EM_S_VAL_PE_TTM</stp>
        <stp>2</stp>
        <stp>300601.SZ</stp>
        <stp>2020/11/16</stp>
        <tr r="CF57" s="8"/>
      </tp>
      <tp>
        <v>34.148870330000001</v>
        <stp/>
        <stp>EM_S_VAL_PE_TTM</stp>
        <stp>2</stp>
        <stp>000411.SZ</stp>
        <stp>2020/12/14</stp>
        <tr r="JZ77" s="8"/>
      </tp>
      <tp>
        <v>138.99758896</v>
        <stp/>
        <stp>EM_S_VAL_PE_TTM</stp>
        <stp>2</stp>
        <stp>000931.SZ</stp>
        <stp>2020/10/19</stp>
        <tr r="IV37" s="8"/>
      </tp>
      <tp>
        <v>30.22318825</v>
        <stp/>
        <stp>EM_S_VAL_PE_TTM</stp>
        <stp>2</stp>
        <stp>300401.SZ</stp>
        <stp>2020/10/14</stp>
        <tr r="DT34" s="8"/>
      </tp>
      <tp>
        <v>209.42120439999999</v>
        <stp/>
        <stp>EM_S_VAL_PE_TTM</stp>
        <stp>2</stp>
        <stp>300601.SZ</stp>
        <stp>2020/10/16</stp>
        <tr r="CF36" s="8"/>
      </tp>
      <tp>
        <v>58.544532879999998</v>
        <stp/>
        <stp>EM_S_VAL_PE_TTM</stp>
        <stp>2</stp>
        <stp>000661.SZ</stp>
        <stp>2020/12/16</stp>
        <tr r="JR79" s="8"/>
      </tp>
      <tp>
        <v>30.291770069999998</v>
        <stp/>
        <stp>EM_S_VAL_PE_TTM</stp>
        <stp>2</stp>
        <stp>300171.SZ</stp>
        <stp>2020/11/11</stp>
        <tr r="FF54" s="8"/>
      </tp>
      <tp>
        <v>64.197769370000003</v>
        <stp/>
        <stp>EM_S_VAL_PE_TTM</stp>
        <stp>2</stp>
        <stp>300841.SZ</stp>
        <stp>2020/12/18</stp>
        <tr r="O81" s="8"/>
      </tp>
      <tp>
        <v>64.971736059999998</v>
        <stp/>
        <stp>EM_S_VAL_PE_TTM</stp>
        <stp>2</stp>
        <stp>000661.SZ</stp>
        <stp>2020/10/16</stp>
        <tr r="JR36" s="8"/>
      </tp>
      <tp>
        <v>27.599168290000001</v>
        <stp/>
        <stp>EM_S_VAL_PE_TTM</stp>
        <stp>2</stp>
        <stp>300171.SZ</stp>
        <stp>2020/12/11</stp>
        <tr r="FF76" s="8"/>
      </tp>
      <tp>
        <v>66.449036320000005</v>
        <stp/>
        <stp>EM_S_VAL_PE_TTM</stp>
        <stp>2</stp>
        <stp>300841.SZ</stp>
        <stp>2020/11/18</stp>
        <tr r="O59" s="8"/>
      </tp>
      <tp>
        <v>51.672700890000002</v>
        <stp/>
        <stp>EM_S_VAL_PE_TTM</stp>
        <stp>2</stp>
        <stp>000661.SZ</stp>
        <stp>2020/11/16</stp>
        <tr r="JR57" s="8"/>
      </tp>
      <tp>
        <v>75.606803880000001</v>
        <stp/>
        <stp>EM_S_VAL_PE_TTM</stp>
        <stp>2</stp>
        <stp>300181.SZ</stp>
        <stp>2020/12/11</stp>
        <tr r="FD76" s="8"/>
      </tp>
      <tp>
        <v>87.219613629999998</v>
        <stp/>
        <stp>EM_S_VAL_PE_TTM</stp>
        <stp>2</stp>
        <stp>300181.SZ</stp>
        <stp>2020/11/11</stp>
        <tr r="FD54" s="8"/>
      </tp>
      <tp>
        <v>35.921332110000002</v>
        <stp/>
        <stp>EM_S_VAL_PE_TTM</stp>
        <stp>2</stp>
        <stp>300381.SZ</stp>
        <stp>2020/11/13</stp>
        <tr r="DZ56" s="8"/>
      </tp>
      <tp>
        <v>44.284379129999998</v>
        <stp/>
        <stp>EM_S_VAL_PE_TTM</stp>
        <stp>2</stp>
        <stp>300381.SZ</stp>
        <stp>2020/10/13</stp>
        <tr r="DZ33" s="8"/>
      </tp>
      <tp>
        <v>75.415842900000001</v>
        <stp/>
        <stp>EM_S_VAL_PE_TTM</stp>
        <stp>2</stp>
        <stp>600161.SH</stp>
        <stp>2020/12/11</stp>
        <tr r="IZ76" s="8"/>
      </tp>
      <tp>
        <v>-34.100080060000003</v>
        <stp/>
        <stp>EM_S_VAL_PE_TTM</stp>
        <stp>2</stp>
        <stp>600351.SH</stp>
        <stp>2020/11/13</stp>
        <tr r="HV56" s="8"/>
      </tp>
      <tp>
        <v>67.263021660000007</v>
        <stp/>
        <stp>EM_S_VAL_PE_TTM</stp>
        <stp>2</stp>
        <stp>600851.SH</stp>
        <stp>2020/11/18</stp>
        <tr r="KH59" s="8"/>
      </tp>
      <tp>
        <v>34.243416170000003</v>
        <stp/>
        <stp>EM_S_VAL_PE_TTM</stp>
        <stp>2</stp>
        <stp>603351.SH</stp>
        <stp>2020/11/23</stp>
        <tr r="AO62" s="8"/>
      </tp>
      <tp>
        <v>-54.072367370000002</v>
        <stp/>
        <stp>EM_S_VAL_PE_TTM</stp>
        <stp>2</stp>
        <stp>600351.SH</stp>
        <stp>2020/10/13</stp>
        <tr r="HV33" s="8"/>
      </tp>
      <tp>
        <v>22.871718730000001</v>
        <stp/>
        <stp>EM_S_VAL_PE_TTM</stp>
        <stp>2</stp>
        <stp>600671.SH</stp>
        <stp>2020/12/16</stp>
        <tr r="KQ79" s="8"/>
      </tp>
      <tp>
        <v>29.883072009999999</v>
        <stp/>
        <stp>EM_S_VAL_PE_TTM</stp>
        <stp>2</stp>
        <stp>603351.SH</stp>
        <stp>2020/10/23</stp>
        <tr r="AO41" s="8"/>
      </tp>
      <tp>
        <v>24.91654127</v>
        <stp/>
        <stp>EM_S_VAL_PE_TTM</stp>
        <stp>2</stp>
        <stp>600671.SH</stp>
        <stp>2020/11/16</stp>
        <tr r="KQ57" s="8"/>
      </tp>
      <tp>
        <v>66.707993889999997</v>
        <stp/>
        <stp>EM_S_VAL_PE_TTM</stp>
        <stp>2</stp>
        <stp>600161.SH</stp>
        <stp>2020/11/11</stp>
        <tr r="IZ54" s="8"/>
      </tp>
      <tp>
        <v>24.03788303</v>
        <stp/>
        <stp>EM_S_VAL_PE_TTM</stp>
        <stp>2</stp>
        <stp>600671.SH</stp>
        <stp>2020/10/16</stp>
        <tr r="KQ36" s="8"/>
      </tp>
      <tp>
        <v>76.350087259999995</v>
        <stp/>
        <stp>EM_S_VAL_PE_TTM</stp>
        <stp>2</stp>
        <stp>600851.SH</stp>
        <stp>2020/12/18</stp>
        <tr r="KH81" s="8"/>
      </tp>
      <tp>
        <v>33.87942237</v>
        <stp/>
        <stp>EM_S_VAL_PE_TTM</stp>
        <stp>2</stp>
        <stp>603351.SH</stp>
        <stp>2020/12/23</stp>
        <tr r="AO84" s="8"/>
      </tp>
      <tp>
        <v>47.89590398</v>
        <stp/>
        <stp>EM_S_VAL_PE_TTM</stp>
        <stp>2</stp>
        <stp>600211.SH</stp>
        <stp>2020/11/12</stp>
        <tr r="IU55" s="8"/>
      </tp>
      <tp>
        <v>58.550917519999999</v>
        <stp/>
        <stp>EM_S_VAL_PE_TTM</stp>
        <stp>2</stp>
        <stp>600521.SH</stp>
        <stp>2020/12/15</stp>
        <tr r="HS78" s="8"/>
      </tp>
      <tp>
        <v>-24.932378839999998</v>
        <stp/>
        <stp>EM_S_VAL_PE_TTM</stp>
        <stp>2</stp>
        <stp>600721.SH</stp>
        <stp>2020/12/17</stp>
        <tr r="KC80" s="8"/>
      </tp>
      <tp>
        <v>13.570006859999999</v>
        <stp/>
        <stp>EM_S_VAL_PE_TTM</stp>
        <stp>2</stp>
        <stp>603301.SH</stp>
        <stp>2020/10/23</stp>
        <tr r="AW41" s="8"/>
      </tp>
      <tp>
        <v>53.293825810000001</v>
        <stp/>
        <stp>EM_S_VAL_PE_TTM</stp>
        <stp>2</stp>
        <stp>600211.SH</stp>
        <stp>2020/10/12</stp>
        <tr r="IU32" s="8"/>
      </tp>
      <tp>
        <v>23.685964999999999</v>
        <stp/>
        <stp>EM_S_VAL_PE_TTM</stp>
        <stp>2</stp>
        <stp>600511.SH</stp>
        <stp>2020/10/15</stp>
        <tr r="HT35" s="8"/>
      </tp>
      <tp>
        <v>6.01729147</v>
        <stp/>
        <stp>EM_S_VAL_PE_TTM</stp>
        <stp>2</stp>
        <stp>603301.SH</stp>
        <stp>2020/11/23</stp>
        <tr r="AW62" s="8"/>
      </tp>
      <tp>
        <v>27.908582819999999</v>
        <stp/>
        <stp>EM_S_VAL_PE_TTM</stp>
        <stp>2</stp>
        <stp>603811.SH</stp>
        <stp>2020/10/28</stp>
        <tr r="CE44" s="8"/>
      </tp>
      <tp>
        <v>62.088800810000002</v>
        <stp/>
        <stp>EM_S_VAL_PE_TTM</stp>
        <stp>2</stp>
        <stp>600521.SH</stp>
        <stp>2020/10/15</stp>
        <tr r="HS35" s="8"/>
      </tp>
      <tp>
        <v>7.0069990100000004</v>
        <stp/>
        <stp>EM_S_VAL_PE_TTM</stp>
        <stp>2</stp>
        <stp>603301.SH</stp>
        <stp>2020/12/23</stp>
        <tr r="AW84" s="8"/>
      </tp>
      <tp>
        <v>24.396627949999999</v>
        <stp/>
        <stp>EM_S_VAL_PE_TTM</stp>
        <stp>2</stp>
        <stp>600511.SH</stp>
        <stp>2020/12/15</stp>
        <tr r="HT78" s="8"/>
      </tp>
      <tp>
        <v>-27.549951419999999</v>
        <stp/>
        <stp>EM_S_VAL_PE_TTM</stp>
        <stp>2</stp>
        <stp>600721.SH</stp>
        <stp>2020/11/17</stp>
        <tr r="KC58" s="8"/>
      </tp>
      <tp>
        <v>26.96206566</v>
        <stp/>
        <stp>EM_S_VAL_PE_TTM</stp>
        <stp>2</stp>
        <stp>603811.SH</stp>
        <stp>2020/12/28</stp>
        <tr r="CE87" s="8"/>
      </tp>
      <tp>
        <v>197.01195554</v>
        <stp/>
        <stp>EM_S_VAL_PE_TTM</stp>
        <stp>2</stp>
        <stp>600781.SH</stp>
        <stp>2020/11/17</stp>
        <tr r="JS58" s="8"/>
      </tp>
      <tp>
        <v>179.99259812</v>
        <stp/>
        <stp>EM_S_VAL_PE_TTM</stp>
        <stp>2</stp>
        <stp>600781.SH</stp>
        <stp>2020/12/17</stp>
        <tr r="JS80" s="8"/>
      </tp>
      <tp>
        <v>35.50771013</v>
        <stp/>
        <stp>EM_S_VAL_PE_TTM</stp>
        <stp>2</stp>
        <stp>000411.SZ</stp>
        <stp>2020/10/15</stp>
        <tr r="JZ35" s="8"/>
      </tp>
      <tp>
        <v>344.52832151000001</v>
        <stp/>
        <stp>EM_S_VAL_PE_TTM</stp>
        <stp>2</stp>
        <stp>000931.SZ</stp>
        <stp>2020/12/18</stp>
        <tr r="IV81" s="8"/>
      </tp>
      <tp>
        <v>30.684215040000002</v>
        <stp/>
        <stp>EM_S_VAL_PE_TTM</stp>
        <stp>2</stp>
        <stp>300401.SZ</stp>
        <stp>2020/12/15</stp>
        <tr r="DT78" s="8"/>
      </tp>
      <tp>
        <v>190.83047952000001</v>
        <stp/>
        <stp>EM_S_VAL_PE_TTM</stp>
        <stp>2</stp>
        <stp>300601.SZ</stp>
        <stp>2020/12/17</stp>
        <tr r="CF80" s="8"/>
      </tp>
      <tp>
        <v>375.28977879000001</v>
        <stp/>
        <stp>EM_S_VAL_PE_TTM</stp>
        <stp>2</stp>
        <stp>000931.SZ</stp>
        <stp>2020/11/18</stp>
        <tr r="IV59" s="8"/>
      </tp>
      <tp>
        <v>21.263411470000001</v>
        <stp/>
        <stp>EM_S_VAL_PE_TTM</stp>
        <stp>2</stp>
        <stp>002001.SZ</stp>
        <stp>2020/12/31</stp>
        <tr r="HH90" s="8"/>
      </tp>
      <tp>
        <v>176.41124615000001</v>
        <stp/>
        <stp>EM_S_VAL_PE_TTM</stp>
        <stp>2</stp>
        <stp>300601.SZ</stp>
        <stp>2020/11/17</stp>
        <tr r="CF58" s="8"/>
      </tp>
      <tp>
        <v>34.218561899999997</v>
        <stp/>
        <stp>EM_S_VAL_PE_TTM</stp>
        <stp>2</stp>
        <stp>000411.SZ</stp>
        <stp>2020/12/15</stp>
        <tr r="JZ78" s="8"/>
      </tp>
      <tp>
        <v>29.76495929</v>
        <stp/>
        <stp>EM_S_VAL_PE_TTM</stp>
        <stp>2</stp>
        <stp>300401.SZ</stp>
        <stp>2020/10/15</stp>
        <tr r="DT35" s="8"/>
      </tp>
      <tp>
        <v>63.637943450000002</v>
        <stp/>
        <stp>EM_S_VAL_PE_TTM</stp>
        <stp>2</stp>
        <stp>000661.SZ</stp>
        <stp>2020/12/17</stp>
        <tr r="JR80" s="8"/>
      </tp>
      <tp>
        <v>31.082721840000001</v>
        <stp/>
        <stp>EM_S_VAL_PE_TTM</stp>
        <stp>2</stp>
        <stp>300171.SZ</stp>
        <stp>2020/11/10</stp>
        <tr r="FF53" s="8"/>
      </tp>
      <tp>
        <v>28.726695280000001</v>
        <stp/>
        <stp>EM_S_VAL_PE_TTM</stp>
        <stp>2</stp>
        <stp>300171.SZ</stp>
        <stp>2020/12/10</stp>
        <tr r="FF75" s="8"/>
      </tp>
      <tp>
        <v>68.185689179999997</v>
        <stp/>
        <stp>EM_S_VAL_PE_TTM</stp>
        <stp>2</stp>
        <stp>300841.SZ</stp>
        <stp>2020/11/19</stp>
        <tr r="O60" s="8"/>
      </tp>
      <tp>
        <v>50.809558240000001</v>
        <stp/>
        <stp>EM_S_VAL_PE_TTM</stp>
        <stp>2</stp>
        <stp>000661.SZ</stp>
        <stp>2020/11/17</stp>
        <tr r="JR58" s="8"/>
      </tp>
      <tp>
        <v>105.66190425000001</v>
        <stp/>
        <stp>EM_S_VAL_PE_TTM</stp>
        <stp>2</stp>
        <stp>300841.SZ</stp>
        <stp>2020/10/19</stp>
        <tr r="O37" s="8"/>
      </tp>
      <tp>
        <v>78.32469553</v>
        <stp/>
        <stp>EM_S_VAL_PE_TTM</stp>
        <stp>2</stp>
        <stp>300181.SZ</stp>
        <stp>2020/12/10</stp>
        <tr r="FD75" s="8"/>
      </tp>
      <tp>
        <v>88.084397339999995</v>
        <stp/>
        <stp>EM_S_VAL_PE_TTM</stp>
        <stp>2</stp>
        <stp>300181.SZ</stp>
        <stp>2020/11/10</stp>
        <tr r="FD53" s="8"/>
      </tp>
      <tp>
        <v>35.806567469999997</v>
        <stp/>
        <stp>EM_S_VAL_PE_TTM</stp>
        <stp>2</stp>
        <stp>300381.SZ</stp>
        <stp>2020/11/12</stp>
        <tr r="DZ55" s="8"/>
      </tp>
      <tp>
        <v>44.041225369999999</v>
        <stp/>
        <stp>EM_S_VAL_PE_TTM</stp>
        <stp>2</stp>
        <stp>300381.SZ</stp>
        <stp>2020/10/12</stp>
        <tr r="DZ32" s="8"/>
      </tp>
      <tp>
        <v>78.018413510000002</v>
        <stp/>
        <stp>EM_S_VAL_PE_TTM</stp>
        <stp>2</stp>
        <stp>600161.SH</stp>
        <stp>2020/12/10</stp>
        <tr r="IZ75" s="8"/>
      </tp>
      <tp>
        <v>-33.653910789999998</v>
        <stp/>
        <stp>EM_S_VAL_PE_TTM</stp>
        <stp>2</stp>
        <stp>600351.SH</stp>
        <stp>2020/11/12</stp>
        <tr r="HV55" s="8"/>
      </tp>
      <tp>
        <v>67.825108189999995</v>
        <stp/>
        <stp>EM_S_VAL_PE_TTM</stp>
        <stp>2</stp>
        <stp>600851.SH</stp>
        <stp>2020/11/19</stp>
        <tr r="KH60" s="8"/>
      </tp>
      <tp>
        <v>-54.525234769999997</v>
        <stp/>
        <stp>EM_S_VAL_PE_TTM</stp>
        <stp>2</stp>
        <stp>600351.SH</stp>
        <stp>2020/10/12</stp>
        <tr r="HV32" s="8"/>
      </tp>
      <tp>
        <v>22.72025039</v>
        <stp/>
        <stp>EM_S_VAL_PE_TTM</stp>
        <stp>2</stp>
        <stp>600671.SH</stp>
        <stp>2020/12/17</stp>
        <tr r="KQ80" s="8"/>
      </tp>
      <tp>
        <v>72.166805310000001</v>
        <stp/>
        <stp>EM_S_VAL_PE_TTM</stp>
        <stp>2</stp>
        <stp>600851.SH</stp>
        <stp>2020/10/19</stp>
        <tr r="KH37" s="8"/>
      </tp>
      <tp>
        <v>31.021360640000001</v>
        <stp/>
        <stp>EM_S_VAL_PE_TTM</stp>
        <stp>2</stp>
        <stp>603351.SH</stp>
        <stp>2020/10/22</stp>
        <tr r="AO40" s="8"/>
      </tp>
      <tp>
        <v>24.840807099999999</v>
        <stp/>
        <stp>EM_S_VAL_PE_TTM</stp>
        <stp>2</stp>
        <stp>600671.SH</stp>
        <stp>2020/11/17</stp>
        <tr r="KQ58" s="8"/>
      </tp>
      <tp>
        <v>68.723518490000004</v>
        <stp/>
        <stp>EM_S_VAL_PE_TTM</stp>
        <stp>2</stp>
        <stp>600161.SH</stp>
        <stp>2020/11/10</stp>
        <tr r="IZ53" s="8"/>
      </tp>
      <tp>
        <v>33.65542619</v>
        <stp/>
        <stp>EM_S_VAL_PE_TTM</stp>
        <stp>2</stp>
        <stp>603351.SH</stp>
        <stp>2020/12/22</stp>
        <tr r="AO83" s="8"/>
      </tp>
      <tp>
        <v>46.942100349999997</v>
        <stp/>
        <stp>EM_S_VAL_PE_TTM</stp>
        <stp>2</stp>
        <stp>600211.SH</stp>
        <stp>2020/11/13</stp>
        <tr r="IU56" s="8"/>
      </tp>
      <tp>
        <v>56.381165600000003</v>
        <stp/>
        <stp>EM_S_VAL_PE_TTM</stp>
        <stp>2</stp>
        <stp>600521.SH</stp>
        <stp>2020/12/14</stp>
        <tr r="HS77" s="8"/>
      </tp>
      <tp>
        <v>-25.194136100000001</v>
        <stp/>
        <stp>EM_S_VAL_PE_TTM</stp>
        <stp>2</stp>
        <stp>600721.SH</stp>
        <stp>2020/12/16</stp>
        <tr r="KC79" s="8"/>
      </tp>
      <tp>
        <v>13.888588329999999</v>
        <stp/>
        <stp>EM_S_VAL_PE_TTM</stp>
        <stp>2</stp>
        <stp>603301.SH</stp>
        <stp>2020/10/22</stp>
        <tr r="AW40" s="8"/>
      </tp>
      <tp>
        <v>58.624531140000002</v>
        <stp/>
        <stp>EM_S_VAL_PE_TTM</stp>
        <stp>2</stp>
        <stp>600211.SH</stp>
        <stp>2020/10/13</stp>
        <tr r="IU33" s="8"/>
      </tp>
      <tp>
        <v>24.348473559999999</v>
        <stp/>
        <stp>EM_S_VAL_PE_TTM</stp>
        <stp>2</stp>
        <stp>600511.SH</stp>
        <stp>2020/10/14</stp>
        <tr r="HT34" s="8"/>
      </tp>
      <tp>
        <v>26.937318470000001</v>
        <stp/>
        <stp>EM_S_VAL_PE_TTM</stp>
        <stp>2</stp>
        <stp>603811.SH</stp>
        <stp>2020/10/29</stp>
        <tr r="CE45" s="8"/>
      </tp>
      <tp>
        <v>62.607549079999998</v>
        <stp/>
        <stp>EM_S_VAL_PE_TTM</stp>
        <stp>2</stp>
        <stp>600521.SH</stp>
        <stp>2020/10/14</stp>
        <tr r="HS34" s="8"/>
      </tp>
      <tp>
        <v>-46.331383709999997</v>
        <stp/>
        <stp>EM_S_VAL_PE_TTM</stp>
        <stp>2</stp>
        <stp>600721.SH</stp>
        <stp>2020/10/16</stp>
        <tr r="KC36" s="8"/>
      </tp>
      <tp>
        <v>7.2100546899999998</v>
        <stp/>
        <stp>EM_S_VAL_PE_TTM</stp>
        <stp>2</stp>
        <stp>603301.SH</stp>
        <stp>2020/12/22</stp>
        <tr r="AW83" s="8"/>
      </tp>
      <tp>
        <v>27.105728460000002</v>
        <stp/>
        <stp>EM_S_VAL_PE_TTM</stp>
        <stp>2</stp>
        <stp>600511.SH</stp>
        <stp>2020/12/14</stp>
        <tr r="HT77" s="8"/>
      </tp>
      <tp>
        <v>-27.549951419999999</v>
        <stp/>
        <stp>EM_S_VAL_PE_TTM</stp>
        <stp>2</stp>
        <stp>600721.SH</stp>
        <stp>2020/11/16</stp>
        <tr r="KC57" s="8"/>
      </tp>
      <tp>
        <v>27.37039433</v>
        <stp/>
        <stp>EM_S_VAL_PE_TTM</stp>
        <stp>2</stp>
        <stp>603811.SH</stp>
        <stp>2020/12/29</stp>
        <tr r="CE88" s="8"/>
      </tp>
      <tp>
        <v>18.895754539999999</v>
        <stp/>
        <stp>EM_S_VAL_PE_TTM</stp>
        <stp>2</stp>
        <stp>600781.SH</stp>
        <stp>2020/10/16</stp>
        <tr r="JS36" s="8"/>
      </tp>
      <tp>
        <v>199.07490795000001</v>
        <stp/>
        <stp>EM_S_VAL_PE_TTM</stp>
        <stp>2</stp>
        <stp>600781.SH</stp>
        <stp>2020/11/16</stp>
        <tr r="JS57" s="8"/>
      </tp>
      <tp>
        <v>182.57128864000001</v>
        <stp/>
        <stp>EM_S_VAL_PE_TTM</stp>
        <stp>2</stp>
        <stp>600781.SH</stp>
        <stp>2020/12/16</stp>
        <tr r="JS79" s="8"/>
      </tp>
      <tp>
        <v>39.828733450000001</v>
        <stp/>
        <stp>EM_S_VAL_PE_TTM</stp>
        <stp>2</stp>
        <stp>000411.SZ</stp>
        <stp>2020/11/16</stp>
        <tr r="JZ57" s="8"/>
      </tp>
      <tp>
        <v>38.87433953</v>
        <stp/>
        <stp>EM_S_VAL_PE_TTM</stp>
        <stp>2</stp>
        <stp>000411.SZ</stp>
        <stp>2020/10/16</stp>
        <tr r="JZ36" s="8"/>
      </tp>
      <tp>
        <v>31.021868019999999</v>
        <stp/>
        <stp>EM_S_VAL_PE_TTM</stp>
        <stp>2</stp>
        <stp>300401.SZ</stp>
        <stp>2020/12/16</stp>
        <tr r="DT79" s="8"/>
      </tp>
      <tp>
        <v>174.74905946000001</v>
        <stp/>
        <stp>EM_S_VAL_PE_TTM</stp>
        <stp>2</stp>
        <stp>300601.SZ</stp>
        <stp>2020/12/14</stp>
        <tr r="CF77" s="8"/>
      </tp>
      <tp>
        <v>30.515388550000001</v>
        <stp/>
        <stp>EM_S_VAL_PE_TTM</stp>
        <stp>2</stp>
        <stp>300401.SZ</stp>
        <stp>2020/11/16</stp>
        <tr r="DT57" s="8"/>
      </tp>
      <tp>
        <v>33.173188320000001</v>
        <stp/>
        <stp>EM_S_VAL_PE_TTM</stp>
        <stp>2</stp>
        <stp>000411.SZ</stp>
        <stp>2020/12/16</stp>
        <tr r="JZ79" s="8"/>
      </tp>
      <tp>
        <v>29.90442028</v>
        <stp/>
        <stp>EM_S_VAL_PE_TTM</stp>
        <stp>2</stp>
        <stp>300401.SZ</stp>
        <stp>2020/10/16</stp>
        <tr r="DT36" s="8"/>
      </tp>
      <tp>
        <v>215.76873161</v>
        <stp/>
        <stp>EM_S_VAL_PE_TTM</stp>
        <stp>2</stp>
        <stp>300601.SZ</stp>
        <stp>2020/10/14</stp>
        <tr r="CF34" s="8"/>
      </tp>
      <tp>
        <v>54.742939839999998</v>
        <stp/>
        <stp>EM_S_VAL_PE_TTM</stp>
        <stp>2</stp>
        <stp>000661.SZ</stp>
        <stp>2020/12/14</stp>
        <tr r="JR77" s="8"/>
      </tp>
      <tp>
        <v>49.202435700000002</v>
        <stp/>
        <stp>EM_S_VAL_PE_TTM</stp>
        <stp>2</stp>
        <stp>300171.SZ</stp>
        <stp>2020/10/13</stp>
        <tr r="FF33" s="8"/>
      </tp>
      <tp>
        <v>29.416674489999998</v>
        <stp/>
        <stp>EM_S_VAL_PE_TTM</stp>
        <stp>2</stp>
        <stp>300171.SZ</stp>
        <stp>2020/11/13</stp>
        <tr r="FF56" s="8"/>
      </tp>
      <tp>
        <v>66.416772829999999</v>
        <stp/>
        <stp>EM_S_VAL_PE_TTM</stp>
        <stp>2</stp>
        <stp>000661.SZ</stp>
        <stp>2020/10/14</stp>
        <tr r="JR34" s="8"/>
      </tp>
      <tp>
        <v>36.007381760000001</v>
        <stp/>
        <stp>EM_S_VAL_PE_TTM</stp>
        <stp>2</stp>
        <stp>300381.SZ</stp>
        <stp>2020/12/11</stp>
        <tr r="DZ76" s="8"/>
      </tp>
      <tp>
        <v>84.872343580000006</v>
        <stp/>
        <stp>EM_S_VAL_PE_TTM</stp>
        <stp>2</stp>
        <stp>300181.SZ</stp>
        <stp>2020/11/13</stp>
        <tr r="FD56" s="8"/>
      </tp>
      <tp>
        <v>36.839449219999999</v>
        <stp/>
        <stp>EM_S_VAL_PE_TTM</stp>
        <stp>2</stp>
        <stp>300381.SZ</stp>
        <stp>2020/11/11</stp>
        <tr r="DZ54" s="8"/>
      </tp>
      <tp>
        <v>164.06541109</v>
        <stp/>
        <stp>EM_S_VAL_PE_TTM</stp>
        <stp>2</stp>
        <stp>300181.SZ</stp>
        <stp>2020/10/13</stp>
        <tr r="FD33" s="8"/>
      </tp>
      <tp>
        <v>-33.526433849999997</v>
        <stp/>
        <stp>EM_S_VAL_PE_TTM</stp>
        <stp>2</stp>
        <stp>600351.SH</stp>
        <stp>2020/11/11</stp>
        <tr r="HV54" s="8"/>
      </tp>
      <tp>
        <v>22.366824279999999</v>
        <stp/>
        <stp>EM_S_VAL_PE_TTM</stp>
        <stp>2</stp>
        <stp>600671.SH</stp>
        <stp>2020/12/14</stp>
        <tr r="KQ77" s="8"/>
      </tp>
      <tp>
        <v>31.512622050000001</v>
        <stp/>
        <stp>EM_S_VAL_PE_TTM</stp>
        <stp>2</stp>
        <stp>603351.SH</stp>
        <stp>2020/10/21</stp>
        <tr r="AO39" s="8"/>
      </tp>
      <tp>
        <v>85.599720419999997</v>
        <stp/>
        <stp>EM_S_VAL_PE_TTM</stp>
        <stp>2</stp>
        <stp>600161.SH</stp>
        <stp>2020/10/13</stp>
        <tr r="IZ33" s="8"/>
      </tp>
      <tp>
        <v>66.864539489999999</v>
        <stp/>
        <stp>EM_S_VAL_PE_TTM</stp>
        <stp>2</stp>
        <stp>600161.SH</stp>
        <stp>2020/11/13</stp>
        <tr r="IZ56" s="8"/>
      </tp>
      <tp>
        <v>-32.442879910000002</v>
        <stp/>
        <stp>EM_S_VAL_PE_TTM</stp>
        <stp>2</stp>
        <stp>600351.SH</stp>
        <stp>2020/12/11</stp>
        <tr r="HV76" s="8"/>
      </tp>
      <tp>
        <v>24.99939835</v>
        <stp/>
        <stp>EM_S_VAL_PE_TTM</stp>
        <stp>2</stp>
        <stp>600671.SH</stp>
        <stp>2020/10/14</stp>
        <tr r="KQ34" s="8"/>
      </tp>
      <tp>
        <v>33.837423090000001</v>
        <stp/>
        <stp>EM_S_VAL_PE_TTM</stp>
        <stp>2</stp>
        <stp>603351.SH</stp>
        <stp>2020/12/21</stp>
        <tr r="AO82" s="8"/>
      </tp>
      <tp>
        <v>48.438262909999999</v>
        <stp/>
        <stp>EM_S_VAL_PE_TTM</stp>
        <stp>2</stp>
        <stp>600211.SH</stp>
        <stp>2020/11/10</stp>
        <tr r="IU53" s="8"/>
      </tp>
      <tp>
        <v>20.745231610000001</v>
        <stp/>
        <stp>EM_S_VAL_PE_TTM</stp>
        <stp>2</stp>
        <stp>600511.SH</stp>
        <stp>2020/11/17</stp>
        <tr r="HT58" s="8"/>
      </tp>
      <tp>
        <v>58.648070590000003</v>
        <stp/>
        <stp>EM_S_VAL_PE_TTM</stp>
        <stp>2</stp>
        <stp>600521.SH</stp>
        <stp>2020/12/17</stp>
        <tr r="HS80" s="8"/>
      </tp>
      <tp>
        <v>-25.25957541</v>
        <stp/>
        <stp>EM_S_VAL_PE_TTM</stp>
        <stp>2</stp>
        <stp>600721.SH</stp>
        <stp>2020/12/15</stp>
        <tr r="KC78" s="8"/>
      </tp>
      <tp>
        <v>14.28730378</v>
        <stp/>
        <stp>EM_S_VAL_PE_TTM</stp>
        <stp>2</stp>
        <stp>603301.SH</stp>
        <stp>2020/10/21</stp>
        <tr r="AW39" s="8"/>
      </tp>
      <tp>
        <v>-46.048875270000003</v>
        <stp/>
        <stp>EM_S_VAL_PE_TTM</stp>
        <stp>2</stp>
        <stp>600721.SH</stp>
        <stp>2020/10/15</stp>
        <tr r="KC35" s="8"/>
      </tp>
      <tp>
        <v>6.6482322399999996</v>
        <stp/>
        <stp>EM_S_VAL_PE_TTM</stp>
        <stp>2</stp>
        <stp>603301.SH</stp>
        <stp>2020/12/21</stp>
        <tr r="AW82" s="8"/>
      </tp>
      <tp>
        <v>39.442585510000001</v>
        <stp/>
        <stp>EM_S_VAL_PE_TTM</stp>
        <stp>2</stp>
        <stp>600211.SH</stp>
        <stp>2020/12/10</stp>
        <tr r="IU75" s="8"/>
      </tp>
      <tp>
        <v>22.89484397</v>
        <stp/>
        <stp>EM_S_VAL_PE_TTM</stp>
        <stp>2</stp>
        <stp>600511.SH</stp>
        <stp>2020/12/17</stp>
        <tr r="HT80" s="8"/>
      </tp>
      <tp>
        <v>50.98917015</v>
        <stp/>
        <stp>EM_S_VAL_PE_TTM</stp>
        <stp>2</stp>
        <stp>600521.SH</stp>
        <stp>2020/11/17</stp>
        <tr r="HS58" s="8"/>
      </tp>
      <tp>
        <v>18.654737260000001</v>
        <stp/>
        <stp>EM_S_VAL_PE_TTM</stp>
        <stp>2</stp>
        <stp>600781.SH</stp>
        <stp>2020/10/15</stp>
        <tr r="JS35" s="8"/>
      </tp>
      <tp>
        <v>183.08702674</v>
        <stp/>
        <stp>EM_S_VAL_PE_TTM</stp>
        <stp>2</stp>
        <stp>600781.SH</stp>
        <stp>2020/12/15</stp>
        <tr r="JS78" s="8"/>
      </tp>
      <tp>
        <v>37.650871819999999</v>
        <stp/>
        <stp>EM_S_VAL_PE_TTM</stp>
        <stp>2</stp>
        <stp>000411.SZ</stp>
        <stp>2020/11/17</stp>
        <tr r="JZ58" s="8"/>
      </tp>
      <tp>
        <v>31.718277310000001</v>
        <stp/>
        <stp>EM_S_VAL_PE_TTM</stp>
        <stp>2</stp>
        <stp>300401.SZ</stp>
        <stp>2020/12/17</stp>
        <tr r="DT80" s="8"/>
      </tp>
      <tp>
        <v>185.65975743999999</v>
        <stp/>
        <stp>EM_S_VAL_PE_TTM</stp>
        <stp>2</stp>
        <stp>300601.SZ</stp>
        <stp>2020/12/15</stp>
        <tr r="CF78" s="8"/>
      </tp>
      <tp>
        <v>30.008909070000001</v>
        <stp/>
        <stp>EM_S_VAL_PE_TTM</stp>
        <stp>2</stp>
        <stp>300401.SZ</stp>
        <stp>2020/11/17</stp>
        <tr r="DT58" s="8"/>
      </tp>
      <tp>
        <v>33.504223279999998</v>
        <stp/>
        <stp>EM_S_VAL_PE_TTM</stp>
        <stp>2</stp>
        <stp>000411.SZ</stp>
        <stp>2020/12/17</stp>
        <tr r="JZ80" s="8"/>
      </tp>
      <tp>
        <v>213.55063659999999</v>
        <stp/>
        <stp>EM_S_VAL_PE_TTM</stp>
        <stp>2</stp>
        <stp>300601.SZ</stp>
        <stp>2020/10/15</stp>
        <tr r="CF35" s="8"/>
      </tp>
      <tp>
        <v>57.300506820000003</v>
        <stp/>
        <stp>EM_S_VAL_PE_TTM</stp>
        <stp>2</stp>
        <stp>000661.SZ</stp>
        <stp>2020/12/15</stp>
        <tr r="JR78" s="8"/>
      </tp>
      <tp>
        <v>43.810387949999999</v>
        <stp/>
        <stp>EM_S_VAL_PE_TTM</stp>
        <stp>2</stp>
        <stp>300171.SZ</stp>
        <stp>2020/10/12</stp>
        <tr r="FF32" s="8"/>
      </tp>
      <tp>
        <v>29.71959219</v>
        <stp/>
        <stp>EM_S_VAL_PE_TTM</stp>
        <stp>2</stp>
        <stp>300171.SZ</stp>
        <stp>2020/11/12</stp>
        <tr r="FF55" s="8"/>
      </tp>
      <tp>
        <v>66.0683851</v>
        <stp/>
        <stp>EM_S_VAL_PE_TTM</stp>
        <stp>2</stp>
        <stp>000661.SZ</stp>
        <stp>2020/10/15</stp>
        <tr r="JR35" s="8"/>
      </tp>
      <tp>
        <v>36.85702706</v>
        <stp/>
        <stp>EM_S_VAL_PE_TTM</stp>
        <stp>2</stp>
        <stp>300381.SZ</stp>
        <stp>2020/12/10</stp>
        <tr r="DZ75" s="8"/>
      </tp>
      <tp>
        <v>84.995884110000006</v>
        <stp/>
        <stp>EM_S_VAL_PE_TTM</stp>
        <stp>2</stp>
        <stp>300181.SZ</stp>
        <stp>2020/11/12</stp>
        <tr r="FD55" s="8"/>
      </tp>
      <tp>
        <v>37.355890100000003</v>
        <stp/>
        <stp>EM_S_VAL_PE_TTM</stp>
        <stp>2</stp>
        <stp>300381.SZ</stp>
        <stp>2020/11/10</stp>
        <tr r="DZ53" s="8"/>
      </tp>
      <tp>
        <v>163.64256209000001</v>
        <stp/>
        <stp>EM_S_VAL_PE_TTM</stp>
        <stp>2</stp>
        <stp>300181.SZ</stp>
        <stp>2020/10/12</stp>
        <tr r="FD32" s="8"/>
      </tp>
      <tp>
        <v>-34.100080060000003</v>
        <stp/>
        <stp>EM_S_VAL_PE_TTM</stp>
        <stp>2</stp>
        <stp>600351.SH</stp>
        <stp>2020/11/10</stp>
        <tr r="HV53" s="8"/>
      </tp>
      <tp>
        <v>34.467412349999996</v>
        <stp/>
        <stp>EM_S_VAL_PE_TTM</stp>
        <stp>2</stp>
        <stp>603351.SH</stp>
        <stp>2020/11/20</stp>
        <tr r="AO61" s="8"/>
      </tp>
      <tp>
        <v>21.937663990000001</v>
        <stp/>
        <stp>EM_S_VAL_PE_TTM</stp>
        <stp>2</stp>
        <stp>600671.SH</stp>
        <stp>2020/12/15</stp>
        <tr r="KQ78" s="8"/>
      </tp>
      <tp>
        <v>31.75226176</v>
        <stp/>
        <stp>EM_S_VAL_PE_TTM</stp>
        <stp>2</stp>
        <stp>603351.SH</stp>
        <stp>2020/10/20</stp>
        <tr r="AO38" s="8"/>
      </tp>
      <tp>
        <v>85.745795020000003</v>
        <stp/>
        <stp>EM_S_VAL_PE_TTM</stp>
        <stp>2</stp>
        <stp>600161.SH</stp>
        <stp>2020/10/12</stp>
        <tr r="IZ32" s="8"/>
      </tp>
      <tp>
        <v>66.923244089999997</v>
        <stp/>
        <stp>EM_S_VAL_PE_TTM</stp>
        <stp>2</stp>
        <stp>600161.SH</stp>
        <stp>2020/11/12</stp>
        <tr r="IZ55" s="8"/>
      </tp>
      <tp>
        <v>-33.144003050000002</v>
        <stp/>
        <stp>EM_S_VAL_PE_TTM</stp>
        <stp>2</stp>
        <stp>600351.SH</stp>
        <stp>2020/12/10</stp>
        <tr r="HV75" s="8"/>
      </tp>
      <tp>
        <v>24.331679380000001</v>
        <stp/>
        <stp>EM_S_VAL_PE_TTM</stp>
        <stp>2</stp>
        <stp>600671.SH</stp>
        <stp>2020/10/15</stp>
        <tr r="KQ35" s="8"/>
      </tp>
      <tp>
        <v>47.727585689999998</v>
        <stp/>
        <stp>EM_S_VAL_PE_TTM</stp>
        <stp>2</stp>
        <stp>600211.SH</stp>
        <stp>2020/11/11</stp>
        <tr r="IU54" s="8"/>
      </tp>
      <tp>
        <v>21.378336619999999</v>
        <stp/>
        <stp>EM_S_VAL_PE_TTM</stp>
        <stp>2</stp>
        <stp>600511.SH</stp>
        <stp>2020/11/16</stp>
        <tr r="HT57" s="8"/>
      </tp>
      <tp>
        <v>58.939529810000003</v>
        <stp/>
        <stp>EM_S_VAL_PE_TTM</stp>
        <stp>2</stp>
        <stp>600521.SH</stp>
        <stp>2020/12/16</stp>
        <tr r="HS79" s="8"/>
      </tp>
      <tp>
        <v>-25.52133267</v>
        <stp/>
        <stp>EM_S_VAL_PE_TTM</stp>
        <stp>2</stp>
        <stp>600721.SH</stp>
        <stp>2020/12/14</stp>
        <tr r="KC77" s="8"/>
      </tp>
      <tp>
        <v>14.609794219999999</v>
        <stp/>
        <stp>EM_S_VAL_PE_TTM</stp>
        <stp>2</stp>
        <stp>603301.SH</stp>
        <stp>2020/10/20</stp>
        <tr r="AW38" s="8"/>
      </tp>
      <tp>
        <v>24.410102259999999</v>
        <stp/>
        <stp>EM_S_VAL_PE_TTM</stp>
        <stp>2</stp>
        <stp>600511.SH</stp>
        <stp>2020/10/16</stp>
        <tr r="HT36" s="8"/>
      </tp>
      <tp>
        <v>5.9203834100000003</v>
        <stp/>
        <stp>EM_S_VAL_PE_TTM</stp>
        <stp>2</stp>
        <stp>603301.SH</stp>
        <stp>2020/11/20</stp>
        <tr r="AW61" s="8"/>
      </tp>
      <tp>
        <v>61.104967899999998</v>
        <stp/>
        <stp>EM_S_VAL_PE_TTM</stp>
        <stp>2</stp>
        <stp>600521.SH</stp>
        <stp>2020/10/16</stp>
        <tr r="HS36" s="8"/>
      </tp>
      <tp>
        <v>-46.425553190000002</v>
        <stp/>
        <stp>EM_S_VAL_PE_TTM</stp>
        <stp>2</stp>
        <stp>600721.SH</stp>
        <stp>2020/10/14</stp>
        <tr r="KC34" s="8"/>
      </tp>
      <tp>
        <v>39.910136309999999</v>
        <stp/>
        <stp>EM_S_VAL_PE_TTM</stp>
        <stp>2</stp>
        <stp>600211.SH</stp>
        <stp>2020/12/11</stp>
        <tr r="IU76" s="8"/>
      </tp>
      <tp>
        <v>22.860489430000001</v>
        <stp/>
        <stp>EM_S_VAL_PE_TTM</stp>
        <stp>2</stp>
        <stp>600511.SH</stp>
        <stp>2020/12/16</stp>
        <tr r="HT79" s="8"/>
      </tp>
      <tp>
        <v>52.333120970000003</v>
        <stp/>
        <stp>EM_S_VAL_PE_TTM</stp>
        <stp>2</stp>
        <stp>600521.SH</stp>
        <stp>2020/11/16</stp>
        <tr r="HS57" s="8"/>
      </tp>
      <tp>
        <v>19.13677182</v>
        <stp/>
        <stp>EM_S_VAL_PE_TTM</stp>
        <stp>2</stp>
        <stp>600781.SH</stp>
        <stp>2020/10/14</stp>
        <tr r="JS34" s="8"/>
      </tp>
      <tp>
        <v>174.31947898000001</v>
        <stp/>
        <stp>EM_S_VAL_PE_TTM</stp>
        <stp>2</stp>
        <stp>600781.SH</stp>
        <stp>2020/12/14</stp>
        <tr r="JS77" s="8"/>
      </tp>
      <tp>
        <v>34.549596870000002</v>
        <stp/>
        <stp>EM_S_VAL_PE_TTM</stp>
        <stp>2</stp>
        <stp>000411.SZ</stp>
        <stp>2020/11/10</stp>
        <tr r="JZ53" s="8"/>
      </tp>
      <tp>
        <v>-135.75604053999999</v>
        <stp/>
        <stp>EM_S_VAL_PE_TTM</stp>
        <stp>2</stp>
        <stp>002411.SZ</stp>
        <stp>2020/11/30</stp>
        <tr r="FV67" s="8"/>
      </tp>
      <tp>
        <v>-141.95696898</v>
        <stp/>
        <stp>EM_S_VAL_PE_TTM</stp>
        <stp>2</stp>
        <stp>002411.SZ</stp>
        <stp>2020/10/30</stp>
        <tr r="FV46" s="8"/>
      </tp>
      <tp>
        <v>31.042971340000001</v>
        <stp/>
        <stp>EM_S_VAL_PE_TTM</stp>
        <stp>2</stp>
        <stp>300401.SZ</stp>
        <stp>2020/12/10</stp>
        <tr r="DT75" s="8"/>
      </tp>
      <tp>
        <v>30.093322310000001</v>
        <stp/>
        <stp>EM_S_VAL_PE_TTM</stp>
        <stp>2</stp>
        <stp>300401.SZ</stp>
        <stp>2020/11/10</stp>
        <tr r="DT53" s="8"/>
      </tp>
      <tp>
        <v>192.90170823</v>
        <stp/>
        <stp>EM_S_VAL_PE_TTM</stp>
        <stp>2</stp>
        <stp>300601.SZ</stp>
        <stp>2020/11/12</stp>
        <tr r="CF55" s="8"/>
      </tp>
      <tp>
        <v>36.866841639999997</v>
        <stp/>
        <stp>EM_S_VAL_PE_TTM</stp>
        <stp>2</stp>
        <stp>000411.SZ</stp>
        <stp>2020/12/10</stp>
        <tr r="JZ75" s="8"/>
      </tp>
      <tp>
        <v>-114.49571444999999</v>
        <stp/>
        <stp>EM_S_VAL_PE_TTM</stp>
        <stp>2</stp>
        <stp>002411.SZ</stp>
        <stp>2020/12/30</stp>
        <tr r="FV89" s="8"/>
      </tp>
      <tp>
        <v>222.15165395</v>
        <stp/>
        <stp>EM_S_VAL_PE_TTM</stp>
        <stp>2</stp>
        <stp>300601.SZ</stp>
        <stp>2020/10/12</stp>
        <tr r="CF32" s="8"/>
      </tp>
      <tp>
        <v>46.708613620000001</v>
        <stp/>
        <stp>EM_S_VAL_PE_TTM</stp>
        <stp>2</stp>
        <stp>300171.SZ</stp>
        <stp>2020/10/15</stp>
        <tr r="FF35" s="8"/>
      </tp>
      <tp>
        <v>65.970561950000004</v>
        <stp/>
        <stp>EM_S_VAL_PE_TTM</stp>
        <stp>2</stp>
        <stp>000661.SZ</stp>
        <stp>2020/10/12</stp>
        <tr r="JR32" s="8"/>
      </tp>
      <tp>
        <v>28.979126699999998</v>
        <stp/>
        <stp>EM_S_VAL_PE_TTM</stp>
        <stp>2</stp>
        <stp>300171.SZ</stp>
        <stp>2020/12/15</stp>
        <tr r="FF78" s="8"/>
      </tp>
      <tp>
        <v>50.703837739999997</v>
        <stp/>
        <stp>EM_S_VAL_PE_TTM</stp>
        <stp>2</stp>
        <stp>000661.SZ</stp>
        <stp>2020/11/12</stp>
        <tr r="JR55" s="8"/>
      </tp>
      <tp>
        <v>40.94161673</v>
        <stp/>
        <stp>EM_S_VAL_PE_TTM</stp>
        <stp>2</stp>
        <stp>002551.SZ</stp>
        <stp>2020/12/31</stp>
        <tr r="FC90" s="8"/>
      </tp>
      <tp>
        <v>78.201155</v>
        <stp/>
        <stp>EM_S_VAL_PE_TTM</stp>
        <stp>2</stp>
        <stp>300181.SZ</stp>
        <stp>2020/12/15</stp>
        <tr r="FD78" s="8"/>
      </tp>
      <tp>
        <v>34.835457210000001</v>
        <stp/>
        <stp>EM_S_VAL_PE_TTM</stp>
        <stp>2</stp>
        <stp>300381.SZ</stp>
        <stp>2020/12/17</stp>
        <tr r="DZ80" s="8"/>
      </tp>
      <tp>
        <v>-131.54532849</v>
        <stp/>
        <stp>EM_S_VAL_PE_TTM</stp>
        <stp>2</stp>
        <stp>002581.SZ</stp>
        <stp>2020/12/31</stp>
        <tr r="EW90" s="8"/>
      </tp>
      <tp>
        <v>37.823864810000003</v>
        <stp/>
        <stp>EM_S_VAL_PE_TTM</stp>
        <stp>2</stp>
        <stp>300381.SZ</stp>
        <stp>2020/11/17</stp>
        <tr r="DZ58" s="8"/>
      </tp>
      <tp>
        <v>158.77979862000001</v>
        <stp/>
        <stp>EM_S_VAL_PE_TTM</stp>
        <stp>2</stp>
        <stp>300181.SZ</stp>
        <stp>2020/10/15</stp>
        <tr r="FD35" s="8"/>
      </tp>
      <tp>
        <v>81.775507910000002</v>
        <stp/>
        <stp>EM_S_VAL_PE_TTM</stp>
        <stp>2</stp>
        <stp>600161.SH</stp>
        <stp>2020/12/15</stp>
        <tr r="IZ78" s="8"/>
      </tp>
      <tp>
        <v>-34.673726260000002</v>
        <stp/>
        <stp>EM_S_VAL_PE_TTM</stp>
        <stp>2</stp>
        <stp>600351.SH</stp>
        <stp>2020/11/17</stp>
        <tr r="HV58" s="8"/>
      </tp>
      <tp>
        <v>33.011437170000001</v>
        <stp/>
        <stp>EM_S_VAL_PE_TTM</stp>
        <stp>2</stp>
        <stp>603351.SH</stp>
        <stp>2020/11/27</stp>
        <tr r="AO66" s="8"/>
      </tp>
      <tp>
        <v>34.90140495</v>
        <stp/>
        <stp>EM_S_VAL_PE_TTM</stp>
        <stp>2</stp>
        <stp>603351.SH</stp>
        <stp>2020/10/27</stp>
        <tr r="AO43" s="8"/>
      </tp>
      <tp>
        <v>81.405292380000006</v>
        <stp/>
        <stp>EM_S_VAL_PE_TTM</stp>
        <stp>2</stp>
        <stp>600161.SH</stp>
        <stp>2020/10/15</stp>
        <tr r="IZ35" s="8"/>
      </tp>
      <tp>
        <v>23.730039300000001</v>
        <stp/>
        <stp>EM_S_VAL_PE_TTM</stp>
        <stp>2</stp>
        <stp>600671.SH</stp>
        <stp>2020/11/12</stp>
        <tr r="KQ55" s="8"/>
      </tp>
      <tp>
        <v>-33.144003050000002</v>
        <stp/>
        <stp>EM_S_VAL_PE_TTM</stp>
        <stp>2</stp>
        <stp>600351.SH</stp>
        <stp>2020/12/17</stp>
        <tr r="HV80" s="8"/>
      </tp>
      <tp>
        <v>24.064591790000001</v>
        <stp/>
        <stp>EM_S_VAL_PE_TTM</stp>
        <stp>2</stp>
        <stp>600671.SH</stp>
        <stp>2020/10/12</stp>
        <tr r="KQ32" s="8"/>
      </tp>
      <tp>
        <v>46.786250080000002</v>
        <stp/>
        <stp>EM_S_VAL_PE_TTM</stp>
        <stp>2</stp>
        <stp>600211.SH</stp>
        <stp>2020/11/16</stp>
        <tr r="IU57" s="8"/>
      </tp>
      <tp>
        <v>21.236010690000001</v>
        <stp/>
        <stp>EM_S_VAL_PE_TTM</stp>
        <stp>2</stp>
        <stp>600511.SH</stp>
        <stp>2020/11/11</stp>
        <tr r="HT54" s="8"/>
      </tp>
      <tp>
        <v>54.713371209999998</v>
        <stp/>
        <stp>EM_S_VAL_PE_TTM</stp>
        <stp>2</stp>
        <stp>600521.SH</stp>
        <stp>2020/12/11</stp>
        <tr r="HS76" s="8"/>
      </tp>
      <tp>
        <v>14.41366292</v>
        <stp/>
        <stp>EM_S_VAL_PE_TTM</stp>
        <stp>2</stp>
        <stp>603301.SH</stp>
        <stp>2020/10/27</stp>
        <tr r="AW43" s="8"/>
      </tp>
      <tp>
        <v>61.911578980000002</v>
        <stp/>
        <stp>EM_S_VAL_PE_TTM</stp>
        <stp>2</stp>
        <stp>600211.SH</stp>
        <stp>2020/10/16</stp>
        <tr r="IU36" s="8"/>
      </tp>
      <tp>
        <v>5.6076800699999998</v>
        <stp/>
        <stp>EM_S_VAL_PE_TTM</stp>
        <stp>2</stp>
        <stp>603301.SH</stp>
        <stp>2020/11/27</stp>
        <tr r="AW66" s="8"/>
      </tp>
      <tp>
        <v>-46.708061620000002</v>
        <stp/>
        <stp>EM_S_VAL_PE_TTM</stp>
        <stp>2</stp>
        <stp>600721.SH</stp>
        <stp>2020/10/13</stp>
        <tr r="KC33" s="8"/>
      </tp>
      <tp>
        <v>38.66333418</v>
        <stp/>
        <stp>EM_S_VAL_PE_TTM</stp>
        <stp>2</stp>
        <stp>600211.SH</stp>
        <stp>2020/12/16</stp>
        <tr r="IU79" s="8"/>
      </tp>
      <tp>
        <v>30.11911199</v>
        <stp/>
        <stp>EM_S_VAL_PE_TTM</stp>
        <stp>2</stp>
        <stp>600511.SH</stp>
        <stp>2020/12/11</stp>
        <tr r="HT76" s="8"/>
      </tp>
      <tp>
        <v>52.835078500000002</v>
        <stp/>
        <stp>EM_S_VAL_PE_TTM</stp>
        <stp>2</stp>
        <stp>600521.SH</stp>
        <stp>2020/11/11</stp>
        <tr r="HS54" s="8"/>
      </tp>
      <tp>
        <v>-27.419072790000001</v>
        <stp/>
        <stp>EM_S_VAL_PE_TTM</stp>
        <stp>2</stp>
        <stp>600721.SH</stp>
        <stp>2020/11/13</stp>
        <tr r="KC56" s="8"/>
      </tp>
      <tp>
        <v>19.522399459999999</v>
        <stp/>
        <stp>EM_S_VAL_PE_TTM</stp>
        <stp>2</stp>
        <stp>600781.SH</stp>
        <stp>2020/10/13</stp>
        <tr r="JS33" s="8"/>
      </tp>
      <tp>
        <v>199.07490795000001</v>
        <stp/>
        <stp>EM_S_VAL_PE_TTM</stp>
        <stp>2</stp>
        <stp>600781.SH</stp>
        <stp>2020/11/13</stp>
        <tr r="JS56" s="8"/>
      </tp>
      <tp>
        <v>36.971378999999999</v>
        <stp/>
        <stp>EM_S_VAL_PE_TTM</stp>
        <stp>2</stp>
        <stp>000411.SZ</stp>
        <stp>2020/11/11</stp>
        <tr r="JZ54" s="8"/>
      </tp>
      <tp>
        <v>30.177735559999999</v>
        <stp/>
        <stp>EM_S_VAL_PE_TTM</stp>
        <stp>2</stp>
        <stp>300401.SZ</stp>
        <stp>2020/12/11</stp>
        <tr r="DT76" s="8"/>
      </tp>
      <tp>
        <v>29.629049460000001</v>
        <stp/>
        <stp>EM_S_VAL_PE_TTM</stp>
        <stp>2</stp>
        <stp>300401.SZ</stp>
        <stp>2020/11/11</stp>
        <tr r="DT54" s="8"/>
      </tp>
      <tp>
        <v>191.1851849</v>
        <stp/>
        <stp>EM_S_VAL_PE_TTM</stp>
        <stp>2</stp>
        <stp>300601.SZ</stp>
        <stp>2020/11/13</stp>
        <tr r="CF56" s="8"/>
      </tp>
      <tp>
        <v>36.326731950000003</v>
        <stp/>
        <stp>EM_S_VAL_PE_TTM</stp>
        <stp>2</stp>
        <stp>000411.SZ</stp>
        <stp>2020/12/11</stp>
        <tr r="JZ76" s="8"/>
      </tp>
      <tp>
        <v>-115.16009964</v>
        <stp/>
        <stp>EM_S_VAL_PE_TTM</stp>
        <stp>2</stp>
        <stp>002411.SZ</stp>
        <stp>2020/12/31</stp>
        <tr r="FV90" s="8"/>
      </tp>
      <tp>
        <v>219.43802708000001</v>
        <stp/>
        <stp>EM_S_VAL_PE_TTM</stp>
        <stp>2</stp>
        <stp>300601.SZ</stp>
        <stp>2020/10/13</stp>
        <tr r="CF33" s="8"/>
      </tp>
      <tp>
        <v>41.12879487</v>
        <stp/>
        <stp>EM_S_VAL_PE_TTM</stp>
        <stp>2</stp>
        <stp>002551.SZ</stp>
        <stp>2020/11/30</stp>
        <tr r="FC67" s="8"/>
      </tp>
      <tp>
        <v>48.30376107</v>
        <stp/>
        <stp>EM_S_VAL_PE_TTM</stp>
        <stp>2</stp>
        <stp>300171.SZ</stp>
        <stp>2020/10/14</stp>
        <tr r="FF34" s="8"/>
      </tp>
      <tp>
        <v>44.718904070000001</v>
        <stp/>
        <stp>EM_S_VAL_PE_TTM</stp>
        <stp>2</stp>
        <stp>002551.SZ</stp>
        <stp>2020/10/30</stp>
        <tr r="FC46" s="8"/>
      </tp>
      <tp>
        <v>68.304588069999994</v>
        <stp/>
        <stp>EM_S_VAL_PE_TTM</stp>
        <stp>2</stp>
        <stp>000661.SZ</stp>
        <stp>2020/10/13</stp>
        <tr r="JR33" s="8"/>
      </tp>
      <tp>
        <v>28.087202359999999</v>
        <stp/>
        <stp>EM_S_VAL_PE_TTM</stp>
        <stp>2</stp>
        <stp>300171.SZ</stp>
        <stp>2020/12/14</stp>
        <tr r="FF77" s="8"/>
      </tp>
      <tp>
        <v>51.272990530000001</v>
        <stp/>
        <stp>EM_S_VAL_PE_TTM</stp>
        <stp>2</stp>
        <stp>000661.SZ</stp>
        <stp>2020/11/13</stp>
        <tr r="JR56" s="8"/>
      </tp>
      <tp>
        <v>40.813873010000002</v>
        <stp/>
        <stp>EM_S_VAL_PE_TTM</stp>
        <stp>2</stp>
        <stp>002551.SZ</stp>
        <stp>2020/12/30</stp>
        <tr r="FC89" s="8"/>
      </tp>
      <tp>
        <v>-131.25826831000001</v>
        <stp/>
        <stp>EM_S_VAL_PE_TTM</stp>
        <stp>2</stp>
        <stp>002581.SZ</stp>
        <stp>2020/10/30</stp>
        <tr r="EW46" s="8"/>
      </tp>
      <tp>
        <v>-119.84762607</v>
        <stp/>
        <stp>EM_S_VAL_PE_TTM</stp>
        <stp>2</stp>
        <stp>002581.SZ</stp>
        <stp>2020/11/30</stp>
        <tr r="EW67" s="8"/>
      </tp>
      <tp>
        <v>77.212830760000003</v>
        <stp/>
        <stp>EM_S_VAL_PE_TTM</stp>
        <stp>2</stp>
        <stp>300181.SZ</stp>
        <stp>2020/12/14</stp>
        <tr r="FD77" s="8"/>
      </tp>
      <tp>
        <v>34.395985500000002</v>
        <stp/>
        <stp>EM_S_VAL_PE_TTM</stp>
        <stp>2</stp>
        <stp>300381.SZ</stp>
        <stp>2020/12/16</stp>
        <tr r="DZ79" s="8"/>
      </tp>
      <tp>
        <v>-128.17237134999999</v>
        <stp/>
        <stp>EM_S_VAL_PE_TTM</stp>
        <stp>2</stp>
        <stp>002581.SZ</stp>
        <stp>2020/12/30</stp>
        <tr r="EW89" s="8"/>
      </tp>
      <tp>
        <v>37.179306310000001</v>
        <stp/>
        <stp>EM_S_VAL_PE_TTM</stp>
        <stp>2</stp>
        <stp>300381.SZ</stp>
        <stp>2020/11/16</stp>
        <tr r="DZ57" s="8"/>
      </tp>
      <tp>
        <v>162.79686409999999</v>
        <stp/>
        <stp>EM_S_VAL_PE_TTM</stp>
        <stp>2</stp>
        <stp>300181.SZ</stp>
        <stp>2020/10/14</stp>
        <tr r="FD34" s="8"/>
      </tp>
      <tp>
        <v>42.673485450000001</v>
        <stp/>
        <stp>EM_S_VAL_PE_TTM</stp>
        <stp>2</stp>
        <stp>300381.SZ</stp>
        <stp>2020/10/16</stp>
        <tr r="DZ36" s="8"/>
      </tp>
      <tp>
        <v>79.446892109999993</v>
        <stp/>
        <stp>EM_S_VAL_PE_TTM</stp>
        <stp>2</stp>
        <stp>600161.SH</stp>
        <stp>2020/12/14</stp>
        <tr r="IZ77" s="8"/>
      </tp>
      <tp>
        <v>-34.546249330000002</v>
        <stp/>
        <stp>EM_S_VAL_PE_TTM</stp>
        <stp>2</stp>
        <stp>600351.SH</stp>
        <stp>2020/11/16</stp>
        <tr r="HV57" s="8"/>
      </tp>
      <tp>
        <v>33.333431679999997</v>
        <stp/>
        <stp>EM_S_VAL_PE_TTM</stp>
        <stp>2</stp>
        <stp>603351.SH</stp>
        <stp>2020/11/26</stp>
        <tr r="AO65" s="8"/>
      </tp>
      <tp>
        <v>-53.43835301</v>
        <stp/>
        <stp>EM_S_VAL_PE_TTM</stp>
        <stp>2</stp>
        <stp>600351.SH</stp>
        <stp>2020/10/16</stp>
        <tr r="HV36" s="8"/>
      </tp>
      <tp>
        <v>35.055402319999999</v>
        <stp/>
        <stp>EM_S_VAL_PE_TTM</stp>
        <stp>2</stp>
        <stp>603351.SH</stp>
        <stp>2020/10/26</stp>
        <tr r="AO42" s="8"/>
      </tp>
      <tp>
        <v>83.158187679999997</v>
        <stp/>
        <stp>EM_S_VAL_PE_TTM</stp>
        <stp>2</stp>
        <stp>600161.SH</stp>
        <stp>2020/10/14</stp>
        <tr r="IZ34" s="8"/>
      </tp>
      <tp>
        <v>24.007731249999999</v>
        <stp/>
        <stp>EM_S_VAL_PE_TTM</stp>
        <stp>2</stp>
        <stp>600671.SH</stp>
        <stp>2020/11/13</stp>
        <tr r="KQ56" s="8"/>
      </tp>
      <tp>
        <v>-32.124187569999997</v>
        <stp/>
        <stp>EM_S_VAL_PE_TTM</stp>
        <stp>2</stp>
        <stp>600351.SH</stp>
        <stp>2020/12/16</stp>
        <tr r="HV79" s="8"/>
      </tp>
      <tp>
        <v>23.850921719999999</v>
        <stp/>
        <stp>EM_S_VAL_PE_TTM</stp>
        <stp>2</stp>
        <stp>600671.SH</stp>
        <stp>2020/10/13</stp>
        <tr r="KQ33" s="8"/>
      </tp>
      <tp>
        <v>42.921163470000003</v>
        <stp/>
        <stp>EM_S_VAL_PE_TTM</stp>
        <stp>2</stp>
        <stp>600211.SH</stp>
        <stp>2020/11/17</stp>
        <tr r="IU58" s="8"/>
      </tp>
      <tp>
        <v>21.51575476</v>
        <stp/>
        <stp>EM_S_VAL_PE_TTM</stp>
        <stp>2</stp>
        <stp>600511.SH</stp>
        <stp>2020/11/10</stp>
        <tr r="HT53" s="8"/>
      </tp>
      <tp>
        <v>55.037214779999999</v>
        <stp/>
        <stp>EM_S_VAL_PE_TTM</stp>
        <stp>2</stp>
        <stp>600521.SH</stp>
        <stp>2020/12/10</stp>
        <tr r="HS75" s="8"/>
      </tp>
      <tp>
        <v>14.358004040000001</v>
        <stp/>
        <stp>EM_S_VAL_PE_TTM</stp>
        <stp>2</stp>
        <stp>603301.SH</stp>
        <stp>2020/10/26</stp>
        <tr r="AW42" s="8"/>
      </tp>
      <tp>
        <v>5.6646260399999999</v>
        <stp/>
        <stp>EM_S_VAL_PE_TTM</stp>
        <stp>2</stp>
        <stp>603301.SH</stp>
        <stp>2020/11/26</stp>
        <tr r="AW65" s="8"/>
      </tp>
      <tp>
        <v>-46.331383709999997</v>
        <stp/>
        <stp>EM_S_VAL_PE_TTM</stp>
        <stp>2</stp>
        <stp>600721.SH</stp>
        <stp>2020/10/12</stp>
        <tr r="KC32" s="8"/>
      </tp>
      <tp>
        <v>42.528420789999998</v>
        <stp/>
        <stp>EM_S_VAL_PE_TTM</stp>
        <stp>2</stp>
        <stp>600211.SH</stp>
        <stp>2020/12/17</stp>
        <tr r="IU80" s="8"/>
      </tp>
      <tp>
        <v>28.808731850000001</v>
        <stp/>
        <stp>EM_S_VAL_PE_TTM</stp>
        <stp>2</stp>
        <stp>600511.SH</stp>
        <stp>2020/12/10</stp>
        <tr r="HT75" s="8"/>
      </tp>
      <tp>
        <v>53.191306429999997</v>
        <stp/>
        <stp>EM_S_VAL_PE_TTM</stp>
        <stp>2</stp>
        <stp>600521.SH</stp>
        <stp>2020/11/10</stp>
        <tr r="HS53" s="8"/>
      </tp>
      <tp>
        <v>-27.811708679999999</v>
        <stp/>
        <stp>EM_S_VAL_PE_TTM</stp>
        <stp>2</stp>
        <stp>600721.SH</stp>
        <stp>2020/11/12</stp>
        <tr r="KC55" s="8"/>
      </tp>
      <tp>
        <v>19.667009830000001</v>
        <stp/>
        <stp>EM_S_VAL_PE_TTM</stp>
        <stp>2</stp>
        <stp>600781.SH</stp>
        <stp>2020/10/12</stp>
        <tr r="JS32" s="8"/>
      </tp>
      <tp>
        <v>200.62212226</v>
        <stp/>
        <stp>EM_S_VAL_PE_TTM</stp>
        <stp>2</stp>
        <stp>600781.SH</stp>
        <stp>2020/11/12</stp>
        <tr r="JS55" s="8"/>
      </tp>
      <tp>
        <v>38.278095970000003</v>
        <stp/>
        <stp>EM_S_VAL_PE_TTM</stp>
        <stp>2</stp>
        <stp>000411.SZ</stp>
        <stp>2020/11/12</stp>
        <tr r="JZ55" s="8"/>
      </tp>
      <tp>
        <v>36.679520359999998</v>
        <stp/>
        <stp>EM_S_VAL_PE_TTM</stp>
        <stp>2</stp>
        <stp>000411.SZ</stp>
        <stp>2020/10/12</stp>
        <tr r="JZ32" s="8"/>
      </tp>
      <tp>
        <v>178.1408634</v>
        <stp/>
        <stp>EM_S_VAL_PE_TTM</stp>
        <stp>2</stp>
        <stp>300601.SZ</stp>
        <stp>2020/12/10</stp>
        <tr r="CF75" s="8"/>
      </tp>
      <tp>
        <v>29.713462710000002</v>
        <stp/>
        <stp>EM_S_VAL_PE_TTM</stp>
        <stp>2</stp>
        <stp>300401.SZ</stp>
        <stp>2020/11/12</stp>
        <tr r="DT55" s="8"/>
      </tp>
      <tp>
        <v>198.46561144</v>
        <stp/>
        <stp>EM_S_VAL_PE_TTM</stp>
        <stp>2</stp>
        <stp>300601.SZ</stp>
        <stp>2020/11/10</stp>
        <tr r="CF53" s="8"/>
      </tp>
      <tp>
        <v>30.741186200000001</v>
        <stp/>
        <stp>EM_S_VAL_PE_TTM</stp>
        <stp>2</stp>
        <stp>300401.SZ</stp>
        <stp>2020/10/12</stp>
        <tr r="DT32" s="8"/>
      </tp>
      <tp>
        <v>54.742939839999998</v>
        <stp/>
        <stp>EM_S_VAL_PE_TTM</stp>
        <stp>2</stp>
        <stp>000661.SZ</stp>
        <stp>2020/12/10</stp>
        <tr r="JR75" s="8"/>
      </tp>
      <tp>
        <v>27.548681999999999</v>
        <stp/>
        <stp>EM_S_VAL_PE_TTM</stp>
        <stp>2</stp>
        <stp>300171.SZ</stp>
        <stp>2020/11/17</stp>
        <tr r="FF58" s="8"/>
      </tp>
      <tp>
        <v>28.423777579999999</v>
        <stp/>
        <stp>EM_S_VAL_PE_TTM</stp>
        <stp>2</stp>
        <stp>300171.SZ</stp>
        <stp>2020/12/17</stp>
        <tr r="FF80" s="8"/>
      </tp>
      <tp>
        <v>50.253439479999997</v>
        <stp/>
        <stp>EM_S_VAL_PE_TTM</stp>
        <stp>2</stp>
        <stp>000661.SZ</stp>
        <stp>2020/11/10</stp>
        <tr r="JR53" s="8"/>
      </tp>
      <tp>
        <v>79.683641350000002</v>
        <stp/>
        <stp>EM_S_VAL_PE_TTM</stp>
        <stp>2</stp>
        <stp>300181.SZ</stp>
        <stp>2020/12/17</stp>
        <tr r="FD80" s="8"/>
      </tp>
      <tp>
        <v>35.333525139999999</v>
        <stp/>
        <stp>EM_S_VAL_PE_TTM</stp>
        <stp>2</stp>
        <stp>300381.SZ</stp>
        <stp>2020/12/15</stp>
        <tr r="DZ78" s="8"/>
      </tp>
      <tp>
        <v>83.142776170000005</v>
        <stp/>
        <stp>EM_S_VAL_PE_TTM</stp>
        <stp>2</stp>
        <stp>300181.SZ</stp>
        <stp>2020/11/17</stp>
        <tr r="FD58" s="8"/>
      </tp>
      <tp>
        <v>42.339149020000001</v>
        <stp/>
        <stp>EM_S_VAL_PE_TTM</stp>
        <stp>2</stp>
        <stp>300381.SZ</stp>
        <stp>2020/10/15</stp>
        <tr r="DZ35" s="8"/>
      </tp>
      <tp>
        <v>80.38616571</v>
        <stp/>
        <stp>EM_S_VAL_PE_TTM</stp>
        <stp>2</stp>
        <stp>600161.SH</stp>
        <stp>2020/12/17</stp>
        <tr r="IZ80" s="8"/>
      </tp>
      <tp>
        <v>33.697425469999999</v>
        <stp/>
        <stp>EM_S_VAL_PE_TTM</stp>
        <stp>2</stp>
        <stp>603351.SH</stp>
        <stp>2020/11/25</stp>
        <tr r="AO64" s="8"/>
      </tp>
      <tp>
        <v>-52.623191689999999</v>
        <stp/>
        <stp>EM_S_VAL_PE_TTM</stp>
        <stp>2</stp>
        <stp>600351.SH</stp>
        <stp>2020/10/15</stp>
        <tr r="HV35" s="8"/>
      </tp>
      <tp>
        <v>23.023187069999999</v>
        <stp/>
        <stp>EM_S_VAL_PE_TTM</stp>
        <stp>2</stp>
        <stp>600671.SH</stp>
        <stp>2020/12/10</stp>
        <tr r="KQ75" s="8"/>
      </tp>
      <tp>
        <v>23.048431789999999</v>
        <stp/>
        <stp>EM_S_VAL_PE_TTM</stp>
        <stp>2</stp>
        <stp>600671.SH</stp>
        <stp>2020/11/10</stp>
        <tr r="KQ53" s="8"/>
      </tp>
      <tp>
        <v>68.880064090000005</v>
        <stp/>
        <stp>EM_S_VAL_PE_TTM</stp>
        <stp>2</stp>
        <stp>600161.SH</stp>
        <stp>2020/11/17</stp>
        <tr r="IZ58" s="8"/>
      </tp>
      <tp>
        <v>-32.570356840000002</v>
        <stp/>
        <stp>EM_S_VAL_PE_TTM</stp>
        <stp>2</stp>
        <stp>600351.SH</stp>
        <stp>2020/12/15</stp>
        <tr r="HV78" s="8"/>
      </tp>
      <tp>
        <v>32.311449109999998</v>
        <stp/>
        <stp>EM_S_VAL_PE_TTM</stp>
        <stp>2</stp>
        <stp>603351.SH</stp>
        <stp>2020/12/25</stp>
        <tr r="AO86" s="8"/>
      </tp>
      <tp>
        <v>21.358705459999999</v>
        <stp/>
        <stp>EM_S_VAL_PE_TTM</stp>
        <stp>2</stp>
        <stp>600511.SH</stp>
        <stp>2020/11/13</stp>
        <tr r="HT56" s="8"/>
      </tp>
      <tp>
        <v>-25.717650620000001</v>
        <stp/>
        <stp>EM_S_VAL_PE_TTM</stp>
        <stp>2</stp>
        <stp>600721.SH</stp>
        <stp>2020/12/11</stp>
        <tr r="KC76" s="8"/>
      </tp>
      <tp>
        <v>60.244906839999999</v>
        <stp/>
        <stp>EM_S_VAL_PE_TTM</stp>
        <stp>2</stp>
        <stp>600211.SH</stp>
        <stp>2020/10/14</stp>
        <tr r="IU34" s="8"/>
      </tp>
      <tp>
        <v>23.834901030000001</v>
        <stp/>
        <stp>EM_S_VAL_PE_TTM</stp>
        <stp>2</stp>
        <stp>600511.SH</stp>
        <stp>2020/10/13</stp>
        <tr r="HT33" s="8"/>
      </tp>
      <tp>
        <v>5.8004971400000001</v>
        <stp/>
        <stp>EM_S_VAL_PE_TTM</stp>
        <stp>2</stp>
        <stp>603301.SH</stp>
        <stp>2020/11/25</stp>
        <tr r="AW64" s="8"/>
      </tp>
      <tp>
        <v>62.178240170000002</v>
        <stp/>
        <stp>EM_S_VAL_PE_TTM</stp>
        <stp>2</stp>
        <stp>600521.SH</stp>
        <stp>2020/10/13</stp>
        <tr r="HS33" s="8"/>
      </tp>
      <tp>
        <v>6.7597550499999999</v>
        <stp/>
        <stp>EM_S_VAL_PE_TTM</stp>
        <stp>2</stp>
        <stp>603301.SH</stp>
        <stp>2020/12/25</stp>
        <tr r="AW86" s="8"/>
      </tp>
      <tp>
        <v>39.847796209999998</v>
        <stp/>
        <stp>EM_S_VAL_PE_TTM</stp>
        <stp>2</stp>
        <stp>600211.SH</stp>
        <stp>2020/12/14</stp>
        <tr r="IU77" s="8"/>
      </tp>
      <tp>
        <v>53.01319247</v>
        <stp/>
        <stp>EM_S_VAL_PE_TTM</stp>
        <stp>2</stp>
        <stp>600521.SH</stp>
        <stp>2020/11/13</stp>
        <tr r="HS56" s="8"/>
      </tp>
      <tp>
        <v>-27.94258731</v>
        <stp/>
        <stp>EM_S_VAL_PE_TTM</stp>
        <stp>2</stp>
        <stp>600721.SH</stp>
        <stp>2020/11/11</stp>
        <tr r="KC54" s="8"/>
      </tp>
      <tp>
        <v>198.04343173999999</v>
        <stp/>
        <stp>EM_S_VAL_PE_TTM</stp>
        <stp>2</stp>
        <stp>600781.SH</stp>
        <stp>2020/11/11</stp>
        <tr r="JS54" s="8"/>
      </tp>
      <tp>
        <v>175.35095519000001</v>
        <stp/>
        <stp>EM_S_VAL_PE_TTM</stp>
        <stp>2</stp>
        <stp>600781.SH</stp>
        <stp>2020/12/11</stp>
        <tr r="JS76" s="8"/>
      </tp>
      <tp>
        <v>38.173558620000001</v>
        <stp/>
        <stp>EM_S_VAL_PE_TTM</stp>
        <stp>2</stp>
        <stp>000411.SZ</stp>
        <stp>2020/11/13</stp>
        <tr r="JZ56" s="8"/>
      </tp>
      <tp>
        <v>38.688337910000001</v>
        <stp/>
        <stp>EM_S_VAL_PE_TTM</stp>
        <stp>2</stp>
        <stp>000411.SZ</stp>
        <stp>2020/10/13</stp>
        <tr r="JZ33" s="8"/>
      </tp>
      <tp>
        <v>176.51611815000001</v>
        <stp/>
        <stp>EM_S_VAL_PE_TTM</stp>
        <stp>2</stp>
        <stp>300601.SZ</stp>
        <stp>2020/12/11</stp>
        <tr r="CF76" s="8"/>
      </tp>
      <tp>
        <v>29.185879920000001</v>
        <stp/>
        <stp>EM_S_VAL_PE_TTM</stp>
        <stp>2</stp>
        <stp>300401.SZ</stp>
        <stp>2020/11/13</stp>
        <tr r="DT56" s="8"/>
      </tp>
      <tp>
        <v>189.40947111</v>
        <stp/>
        <stp>EM_S_VAL_PE_TTM</stp>
        <stp>2</stp>
        <stp>300601.SZ</stp>
        <stp>2020/11/11</stp>
        <tr r="CF54" s="8"/>
      </tp>
      <tp>
        <v>30.541956219999999</v>
        <stp/>
        <stp>EM_S_VAL_PE_TTM</stp>
        <stp>2</stp>
        <stp>300401.SZ</stp>
        <stp>2020/10/13</stp>
        <tr r="DT33" s="8"/>
      </tp>
      <tp>
        <v>54.199855120000002</v>
        <stp/>
        <stp>EM_S_VAL_PE_TTM</stp>
        <stp>2</stp>
        <stp>000661.SZ</stp>
        <stp>2020/12/11</stp>
        <tr r="JR76" s="8"/>
      </tp>
      <tp>
        <v>48.034158689999998</v>
        <stp/>
        <stp>EM_S_VAL_PE_TTM</stp>
        <stp>2</stp>
        <stp>300171.SZ</stp>
        <stp>2020/10/16</stp>
        <tr r="FF36" s="8"/>
      </tp>
      <tp>
        <v>29.21472936</v>
        <stp/>
        <stp>EM_S_VAL_PE_TTM</stp>
        <stp>2</stp>
        <stp>300171.SZ</stp>
        <stp>2020/11/16</stp>
        <tr r="FF57" s="8"/>
      </tp>
      <tp>
        <v>27.935743509999998</v>
        <stp/>
        <stp>EM_S_VAL_PE_TTM</stp>
        <stp>2</stp>
        <stp>300171.SZ</stp>
        <stp>2020/12/16</stp>
        <tr r="FF79" s="8"/>
      </tp>
      <tp>
        <v>49.691527819999997</v>
        <stp/>
        <stp>EM_S_VAL_PE_TTM</stp>
        <stp>2</stp>
        <stp>000661.SZ</stp>
        <stp>2020/11/11</stp>
        <tr r="JR54" s="8"/>
      </tp>
      <tp>
        <v>77.089290239999997</v>
        <stp/>
        <stp>EM_S_VAL_PE_TTM</stp>
        <stp>2</stp>
        <stp>300181.SZ</stp>
        <stp>2020/12/16</stp>
        <tr r="FD79" s="8"/>
      </tp>
      <tp>
        <v>35.65580439</v>
        <stp/>
        <stp>EM_S_VAL_PE_TTM</stp>
        <stp>2</stp>
        <stp>300381.SZ</stp>
        <stp>2020/12/14</stp>
        <tr r="DZ77" s="8"/>
      </tp>
      <tp>
        <v>85.490046219999996</v>
        <stp/>
        <stp>EM_S_VAL_PE_TTM</stp>
        <stp>2</stp>
        <stp>300181.SZ</stp>
        <stp>2020/11/16</stp>
        <tr r="FD57" s="8"/>
      </tp>
      <tp>
        <v>173.79093803000001</v>
        <stp/>
        <stp>EM_S_VAL_PE_TTM</stp>
        <stp>2</stp>
        <stp>300181.SZ</stp>
        <stp>2020/10/16</stp>
        <tr r="FD36" s="8"/>
      </tp>
      <tp>
        <v>43.615706279999998</v>
        <stp/>
        <stp>EM_S_VAL_PE_TTM</stp>
        <stp>2</stp>
        <stp>300381.SZ</stp>
        <stp>2020/10/14</stp>
        <tr r="DZ34" s="8"/>
      </tp>
      <tp>
        <v>80.660120509999999</v>
        <stp/>
        <stp>EM_S_VAL_PE_TTM</stp>
        <stp>2</stp>
        <stp>600161.SH</stp>
        <stp>2020/12/16</stp>
        <tr r="IZ79" s="8"/>
      </tp>
      <tp>
        <v>33.683425710000002</v>
        <stp/>
        <stp>EM_S_VAL_PE_TTM</stp>
        <stp>2</stp>
        <stp>603351.SH</stp>
        <stp>2020/11/24</stp>
        <tr r="AO63" s="8"/>
      </tp>
      <tp>
        <v>-53.61949997</v>
        <stp/>
        <stp>EM_S_VAL_PE_TTM</stp>
        <stp>2</stp>
        <stp>600351.SH</stp>
        <stp>2020/10/14</stp>
        <tr r="HV34" s="8"/>
      </tp>
      <tp>
        <v>22.46780317</v>
        <stp/>
        <stp>EM_S_VAL_PE_TTM</stp>
        <stp>2</stp>
        <stp>600671.SH</stp>
        <stp>2020/12/11</stp>
        <tr r="KQ76" s="8"/>
      </tp>
      <tp>
        <v>81.029671960000002</v>
        <stp/>
        <stp>EM_S_VAL_PE_TTM</stp>
        <stp>2</stp>
        <stp>600161.SH</stp>
        <stp>2020/10/16</stp>
        <tr r="IZ36" s="8"/>
      </tp>
      <tp>
        <v>23.023187069999999</v>
        <stp/>
        <stp>EM_S_VAL_PE_TTM</stp>
        <stp>2</stp>
        <stp>600671.SH</stp>
        <stp>2020/11/11</stp>
        <tr r="KQ54" s="8"/>
      </tp>
      <tp>
        <v>69.467110090000006</v>
        <stp/>
        <stp>EM_S_VAL_PE_TTM</stp>
        <stp>2</stp>
        <stp>600161.SH</stp>
        <stp>2020/11/16</stp>
        <tr r="IZ57" s="8"/>
      </tp>
      <tp>
        <v>-32.506618369999998</v>
        <stp/>
        <stp>EM_S_VAL_PE_TTM</stp>
        <stp>2</stp>
        <stp>600351.SH</stp>
        <stp>2020/12/14</stp>
        <tr r="HV77" s="8"/>
      </tp>
      <tp>
        <v>32.899439080000001</v>
        <stp/>
        <stp>EM_S_VAL_PE_TTM</stp>
        <stp>2</stp>
        <stp>603351.SH</stp>
        <stp>2020/12/24</stp>
        <tr r="AO85" s="8"/>
      </tp>
      <tp>
        <v>21.358705459999999</v>
        <stp/>
        <stp>EM_S_VAL_PE_TTM</stp>
        <stp>2</stp>
        <stp>600511.SH</stp>
        <stp>2020/11/12</stp>
        <tr r="HT55" s="8"/>
      </tp>
      <tp>
        <v>-26.43748308</v>
        <stp/>
        <stp>EM_S_VAL_PE_TTM</stp>
        <stp>2</stp>
        <stp>600721.SH</stp>
        <stp>2020/12/10</stp>
        <tr r="KC75" s="8"/>
      </tp>
      <tp>
        <v>60.661574870000003</v>
        <stp/>
        <stp>EM_S_VAL_PE_TTM</stp>
        <stp>2</stp>
        <stp>600211.SH</stp>
        <stp>2020/10/15</stp>
        <tr r="IU35" s="8"/>
      </tp>
      <tp>
        <v>23.362414300000001</v>
        <stp/>
        <stp>EM_S_VAL_PE_TTM</stp>
        <stp>2</stp>
        <stp>600511.SH</stp>
        <stp>2020/10/12</stp>
        <tr r="HT32" s="8"/>
      </tp>
      <tp>
        <v>5.9863208600000002</v>
        <stp/>
        <stp>EM_S_VAL_PE_TTM</stp>
        <stp>2</stp>
        <stp>603301.SH</stp>
        <stp>2020/11/24</stp>
        <tr r="AW63" s="8"/>
      </tp>
      <tp>
        <v>62.070912939999999</v>
        <stp/>
        <stp>EM_S_VAL_PE_TTM</stp>
        <stp>2</stp>
        <stp>600521.SH</stp>
        <stp>2020/10/12</stp>
        <tr r="HS32" s="8"/>
      </tp>
      <tp>
        <v>6.7944744200000002</v>
        <stp/>
        <stp>EM_S_VAL_PE_TTM</stp>
        <stp>2</stp>
        <stp>603301.SH</stp>
        <stp>2020/12/24</stp>
        <tr r="AW85" s="8"/>
      </tp>
      <tp>
        <v>39.735584009999997</v>
        <stp/>
        <stp>EM_S_VAL_PE_TTM</stp>
        <stp>2</stp>
        <stp>600211.SH</stp>
        <stp>2020/12/15</stp>
        <tr r="IU78" s="8"/>
      </tp>
      <tp>
        <v>53.62849525</v>
        <stp/>
        <stp>EM_S_VAL_PE_TTM</stp>
        <stp>2</stp>
        <stp>600521.SH</stp>
        <stp>2020/11/12</stp>
        <tr r="HS55" s="8"/>
      </tp>
      <tp>
        <v>-27.419072790000001</v>
        <stp/>
        <stp>EM_S_VAL_PE_TTM</stp>
        <stp>2</stp>
        <stp>600721.SH</stp>
        <stp>2020/11/10</stp>
        <tr r="KC53" s="8"/>
      </tp>
      <tp>
        <v>198.04343173999999</v>
        <stp/>
        <stp>EM_S_VAL_PE_TTM</stp>
        <stp>2</stp>
        <stp>600781.SH</stp>
        <stp>2020/11/10</stp>
        <tr r="JS53" s="8"/>
      </tp>
      <tp>
        <v>181.02407432999999</v>
        <stp/>
        <stp>EM_S_VAL_PE_TTM</stp>
        <stp>2</stp>
        <stp>600781.SH</stp>
        <stp>2020/12/10</stp>
        <tr r="JS75" s="8"/>
      </tp>
      <tp>
        <v>19.714646640000002</v>
        <stp/>
        <stp>EM_S_VAL_PE_TTM</stp>
        <stp>2</stp>
        <stp>002001.SZ</stp>
        <stp>2020/10/28</stp>
        <tr r="HH44" s="8"/>
      </tp>
      <tp>
        <v>75.620150550000005</v>
        <stp/>
        <stp>EM_S_VAL_PE_TTM</stp>
        <stp>2</stp>
        <stp>002901.SZ</stp>
        <stp>2020/10/21</stp>
        <tr r="BF39" s="8"/>
      </tp>
      <tp>
        <v>20.71414876</v>
        <stp/>
        <stp>EM_S_VAL_PE_TTM</stp>
        <stp>2</stp>
        <stp>002001.SZ</stp>
        <stp>2020/12/28</stp>
        <tr r="HH87" s="8"/>
      </tp>
      <tp>
        <v>105.503165</v>
        <stp/>
        <stp>EM_S_VAL_PE_TTM</stp>
        <stp>2</stp>
        <stp>002821.SZ</stp>
        <stp>2020/10/20</stp>
        <tr r="CL38" s="8"/>
      </tp>
      <tp>
        <v>51.411783159999999</v>
        <stp/>
        <stp>EM_S_VAL_PE_TTM</stp>
        <stp>2</stp>
        <stp>002901.SZ</stp>
        <stp>2020/12/21</stp>
        <tr r="BF82" s="8"/>
      </tp>
      <tp>
        <v>89.77931916</v>
        <stp/>
        <stp>EM_S_VAL_PE_TTM</stp>
        <stp>2</stp>
        <stp>002821.SZ</stp>
        <stp>2020/11/20</stp>
        <tr r="CL61" s="8"/>
      </tp>
      <tp>
        <v>25.48960774</v>
        <stp/>
        <stp>EM_S_VAL_PE_TTM</stp>
        <stp>2</stp>
        <stp>603811.SH</stp>
        <stp>2020/11/30</stp>
        <tr r="CE67" s="8"/>
      </tp>
      <tp>
        <v>26.133034729999999</v>
        <stp/>
        <stp>EM_S_VAL_PE_TTM</stp>
        <stp>2</stp>
        <stp>603811.SH</stp>
        <stp>2020/10/30</stp>
        <tr r="CE46" s="8"/>
      </tp>
      <tp>
        <v>27.296152750000001</v>
        <stp/>
        <stp>EM_S_VAL_PE_TTM</stp>
        <stp>2</stp>
        <stp>603811.SH</stp>
        <stp>2020/12/30</stp>
        <tr r="CE89" s="8"/>
      </tp>
      <tp>
        <v>18.510784569999998</v>
        <stp/>
        <stp>EM_S_VAL_PE_TTM</stp>
        <stp>2</stp>
        <stp>002001.SZ</stp>
        <stp>2020/10/29</stp>
        <tr r="HH45" s="8"/>
      </tp>
      <tp>
        <v>100.31390287000001</v>
        <stp/>
        <stp>EM_S_VAL_PE_TTM</stp>
        <stp>2</stp>
        <stp>002821.SZ</stp>
        <stp>2020/12/21</stp>
        <tr r="CL82" s="8"/>
      </tp>
      <tp>
        <v>73.918312139999998</v>
        <stp/>
        <stp>EM_S_VAL_PE_TTM</stp>
        <stp>2</stp>
        <stp>002901.SZ</stp>
        <stp>2020/10/20</stp>
        <tr r="BF38" s="8"/>
      </tp>
      <tp>
        <v>54.984887479999998</v>
        <stp/>
        <stp>EM_S_VAL_PE_TTM</stp>
        <stp>2</stp>
        <stp>002901.SZ</stp>
        <stp>2020/11/20</stp>
        <tr r="BF61" s="8"/>
      </tp>
      <tp>
        <v>20.644701749999999</v>
        <stp/>
        <stp>EM_S_VAL_PE_TTM</stp>
        <stp>2</stp>
        <stp>002001.SZ</stp>
        <stp>2020/12/29</stp>
        <tr r="HH88" s="8"/>
      </tp>
      <tp>
        <v>106.93139198</v>
        <stp/>
        <stp>EM_S_VAL_PE_TTM</stp>
        <stp>2</stp>
        <stp>002821.SZ</stp>
        <stp>2020/10/21</stp>
        <tr r="CL39" s="8"/>
      </tp>
      <tp>
        <v>28.583006730000001</v>
        <stp/>
        <stp>EM_S_VAL_PE_TTM</stp>
        <stp>2</stp>
        <stp>603811.SH</stp>
        <stp>2020/12/31</stp>
        <tr r="CE90" s="8"/>
      </tp>
      <tp>
        <v>101.09714085</v>
        <stp/>
        <stp>EM_S_VAL_PE_TTM</stp>
        <stp>2</stp>
        <stp>002821.SZ</stp>
        <stp>2020/12/22</stp>
        <tr r="CL83" s="8"/>
      </tp>
      <tp>
        <v>66.157232059999998</v>
        <stp/>
        <stp>EM_S_VAL_PE_TTM</stp>
        <stp>2</stp>
        <stp>002901.SZ</stp>
        <stp>2020/10/23</stp>
        <tr r="BF41" s="8"/>
      </tp>
      <tp>
        <v>54.064210299999999</v>
        <stp/>
        <stp>EM_S_VAL_PE_TTM</stp>
        <stp>2</stp>
        <stp>002901.SZ</stp>
        <stp>2020/11/23</stp>
        <tr r="BF62" s="8"/>
      </tp>
      <tp>
        <v>107.40115364</v>
        <stp/>
        <stp>EM_S_VAL_PE_TTM</stp>
        <stp>2</stp>
        <stp>002821.SZ</stp>
        <stp>2020/10/22</stp>
        <tr r="CL40" s="8"/>
      </tp>
      <tp>
        <v>53.340821079999998</v>
        <stp/>
        <stp>EM_S_VAL_PE_TTM</stp>
        <stp>2</stp>
        <stp>002901.SZ</stp>
        <stp>2020/12/23</stp>
        <tr r="BF84" s="8"/>
      </tp>
      <tp>
        <v>100.69503207</v>
        <stp/>
        <stp>EM_S_VAL_PE_TTM</stp>
        <stp>2</stp>
        <stp>002821.SZ</stp>
        <stp>2020/12/23</stp>
        <tr r="CL84" s="8"/>
      </tp>
      <tp>
        <v>74.118528420000004</v>
        <stp/>
        <stp>EM_S_VAL_PE_TTM</stp>
        <stp>2</stp>
        <stp>002901.SZ</stp>
        <stp>2020/10/22</stp>
        <tr r="BF40" s="8"/>
      </tp>
      <tp>
        <v>103.61275316</v>
        <stp/>
        <stp>EM_S_VAL_PE_TTM</stp>
        <stp>2</stp>
        <stp>002821.SZ</stp>
        <stp>2020/10/23</stp>
        <tr r="CL41" s="8"/>
      </tp>
      <tp>
        <v>53.121612220000003</v>
        <stp/>
        <stp>EM_S_VAL_PE_TTM</stp>
        <stp>2</stp>
        <stp>002901.SZ</stp>
        <stp>2020/12/22</stp>
        <tr r="BF83" s="8"/>
      </tp>
      <tp>
        <v>88.118422730000006</v>
        <stp/>
        <stp>EM_S_VAL_PE_TTM</stp>
        <stp>2</stp>
        <stp>002821.SZ</stp>
        <stp>2020/11/23</stp>
        <tr r="CL62" s="8"/>
      </tp>
      <tp>
        <v>100.2754403</v>
        <stp/>
        <stp>EM_S_VAL_PE_TTM</stp>
        <stp>2</stp>
        <stp>002821.SZ</stp>
        <stp>2020/12/24</stp>
        <tr r="CL85" s="8"/>
      </tp>
      <tp>
        <v>89.338550470000001</v>
        <stp/>
        <stp>EM_S_VAL_PE_TTM</stp>
        <stp>2</stp>
        <stp>002411.SZ</stp>
        <stp>2020/10/28</stp>
        <tr r="FV44" s="8"/>
      </tp>
      <tp>
        <v>50.608017369999999</v>
        <stp/>
        <stp>EM_S_VAL_PE_TTM</stp>
        <stp>2</stp>
        <stp>002901.SZ</stp>
        <stp>2020/11/25</stp>
        <tr r="BF64" s="8"/>
      </tp>
      <tp>
        <v>53.508881199999998</v>
        <stp/>
        <stp>EM_S_VAL_PE_TTM</stp>
        <stp>2</stp>
        <stp>002901.SZ</stp>
        <stp>2020/12/25</stp>
        <tr r="BF86" s="8"/>
      </tp>
      <tp>
        <v>-115.6030231</v>
        <stp/>
        <stp>EM_S_VAL_PE_TTM</stp>
        <stp>2</stp>
        <stp>002411.SZ</stp>
        <stp>2020/12/28</stp>
        <tr r="FV87" s="8"/>
      </tp>
      <tp>
        <v>86.821175210000007</v>
        <stp/>
        <stp>EM_S_VAL_PE_TTM</stp>
        <stp>2</stp>
        <stp>002821.SZ</stp>
        <stp>2020/11/24</stp>
        <tr r="CL63" s="8"/>
      </tp>
      <tp>
        <v>60.889871290000002</v>
        <stp/>
        <stp>EM_S_VAL_PE_TTM</stp>
        <stp>2</stp>
        <stp>002551.SZ</stp>
        <stp>2020/10/29</stp>
        <tr r="FC45" s="8"/>
      </tp>
      <tp>
        <v>41.884607330000001</v>
        <stp/>
        <stp>EM_S_VAL_PE_TTM</stp>
        <stp>2</stp>
        <stp>002551.SZ</stp>
        <stp>2020/12/29</stp>
        <tr r="FC88" s="8"/>
      </tp>
      <tp>
        <v>-141.37713973000001</v>
        <stp/>
        <stp>EM_S_VAL_PE_TTM</stp>
        <stp>2</stp>
        <stp>002581.SZ</stp>
        <stp>2020/10/29</stp>
        <tr r="EW45" s="8"/>
      </tp>
      <tp>
        <v>-126.80883549000001</v>
        <stp/>
        <stp>EM_S_VAL_PE_TTM</stp>
        <stp>2</stp>
        <stp>002581.SZ</stp>
        <stp>2020/12/29</stp>
        <tr r="EW88" s="8"/>
      </tp>
      <tp>
        <v>103.77903159</v>
        <stp/>
        <stp>EM_S_VAL_PE_TTM</stp>
        <stp>2</stp>
        <stp>002821.SZ</stp>
        <stp>2020/12/25</stp>
        <tr r="CL86" s="8"/>
      </tp>
      <tp>
        <v>88.398144680000001</v>
        <stp/>
        <stp>EM_S_VAL_PE_TTM</stp>
        <stp>2</stp>
        <stp>002411.SZ</stp>
        <stp>2020/10/29</stp>
        <tr r="FV45" s="8"/>
      </tp>
      <tp>
        <v>53.326207150000002</v>
        <stp/>
        <stp>EM_S_VAL_PE_TTM</stp>
        <stp>2</stp>
        <stp>002901.SZ</stp>
        <stp>2020/11/24</stp>
        <tr r="BF63" s="8"/>
      </tp>
      <tp>
        <v>54.188428649999999</v>
        <stp/>
        <stp>EM_S_VAL_PE_TTM</stp>
        <stp>2</stp>
        <stp>002901.SZ</stp>
        <stp>2020/12/24</stp>
        <tr r="BF85" s="8"/>
      </tp>
      <tp>
        <v>-115.38156137</v>
        <stp/>
        <stp>EM_S_VAL_PE_TTM</stp>
        <stp>2</stp>
        <stp>002411.SZ</stp>
        <stp>2020/12/29</stp>
        <tr r="FV88" s="8"/>
      </tp>
      <tp>
        <v>84.286122770000006</v>
        <stp/>
        <stp>EM_S_VAL_PE_TTM</stp>
        <stp>2</stp>
        <stp>002821.SZ</stp>
        <stp>2020/11/25</stp>
        <tr r="CL64" s="8"/>
      </tp>
      <tp>
        <v>59.074726079999998</v>
        <stp/>
        <stp>EM_S_VAL_PE_TTM</stp>
        <stp>2</stp>
        <stp>002551.SZ</stp>
        <stp>2020/10/28</stp>
        <tr r="FC44" s="8"/>
      </tp>
      <tp>
        <v>42.892357279999999</v>
        <stp/>
        <stp>EM_S_VAL_PE_TTM</stp>
        <stp>2</stp>
        <stp>002551.SZ</stp>
        <stp>2020/12/28</stp>
        <tr r="FC87" s="8"/>
      </tp>
      <tp>
        <v>-138.72183304999999</v>
        <stp/>
        <stp>EM_S_VAL_PE_TTM</stp>
        <stp>2</stp>
        <stp>002581.SZ</stp>
        <stp>2020/10/28</stp>
        <tr r="EW44" s="8"/>
      </tp>
      <tp>
        <v>-137.28653213999999</v>
        <stp/>
        <stp>EM_S_VAL_PE_TTM</stp>
        <stp>2</stp>
        <stp>002581.SZ</stp>
        <stp>2020/12/28</stp>
        <tr r="EW87" s="8"/>
      </tp>
      <tp>
        <v>67.282504180000004</v>
        <stp/>
        <stp>EM_S_VAL_PE_TTM</stp>
        <stp>2</stp>
        <stp>002901.SZ</stp>
        <stp>2020/10/27</stp>
        <tr r="BF43" s="8"/>
      </tp>
      <tp>
        <v>49.921162959999997</v>
        <stp/>
        <stp>EM_S_VAL_PE_TTM</stp>
        <stp>2</stp>
        <stp>002901.SZ</stp>
        <stp>2020/11/27</stp>
        <tr r="BF66" s="8"/>
      </tp>
      <tp>
        <v>94.810961169999999</v>
        <stp/>
        <stp>EM_S_VAL_PE_TTM</stp>
        <stp>2</stp>
        <stp>002821.SZ</stp>
        <stp>2020/10/26</stp>
        <tr r="CL42" s="8"/>
      </tp>
      <tp>
        <v>83.831561649999998</v>
        <stp/>
        <stp>EM_S_VAL_PE_TTM</stp>
        <stp>2</stp>
        <stp>002821.SZ</stp>
        <stp>2020/11/26</stp>
        <tr r="CL65" s="8"/>
      </tp>
      <tp>
        <v>66.559114960000002</v>
        <stp/>
        <stp>EM_S_VAL_PE_TTM</stp>
        <stp>2</stp>
        <stp>002901.SZ</stp>
        <stp>2020/10/26</stp>
        <tr r="BF42" s="8"/>
      </tp>
      <tp>
        <v>50.154985740000001</v>
        <stp/>
        <stp>EM_S_VAL_PE_TTM</stp>
        <stp>2</stp>
        <stp>002901.SZ</stp>
        <stp>2020/11/26</stp>
        <tr r="BF65" s="8"/>
      </tp>
      <tp>
        <v>97.353006859999994</v>
        <stp/>
        <stp>EM_S_VAL_PE_TTM</stp>
        <stp>2</stp>
        <stp>002821.SZ</stp>
        <stp>2020/10/27</stp>
        <tr r="CL43" s="8"/>
      </tp>
      <tp>
        <v>83.663723689999998</v>
        <stp/>
        <stp>EM_S_VAL_PE_TTM</stp>
        <stp>2</stp>
        <stp>002821.SZ</stp>
        <stp>2020/11/27</stp>
        <tr r="CL66" s="8"/>
      </tp>
      <tp>
        <v>19.27491474</v>
        <stp/>
        <stp>EM_S_VAL_PE_TTM</stp>
        <stp>2</stp>
        <stp>002001.SZ</stp>
        <stp>2020/10/20</stp>
        <tr r="HH38" s="8"/>
      </tp>
      <tp>
        <v>-135.09165535</v>
        <stp/>
        <stp>EM_S_VAL_PE_TTM</stp>
        <stp>2</stp>
        <stp>002411.SZ</stp>
        <stp>2020/11/24</stp>
        <tr r="FV63" s="8"/>
      </tp>
      <tp>
        <v>103.30349425</v>
        <stp/>
        <stp>EM_S_VAL_PE_TTM</stp>
        <stp>2</stp>
        <stp>002821.SZ</stp>
        <stp>2020/12/28</stp>
        <tr r="CL87" s="8"/>
      </tp>
      <tp>
        <v>68.18856744</v>
        <stp/>
        <stp>EM_S_VAL_PE_TTM</stp>
        <stp>2</stp>
        <stp>002901.SZ</stp>
        <stp>2020/10/29</stp>
        <tr r="BF45" s="8"/>
      </tp>
      <tp>
        <v>21.02981698</v>
        <stp/>
        <stp>EM_S_VAL_PE_TTM</stp>
        <stp>2</stp>
        <stp>002001.SZ</stp>
        <stp>2020/11/20</stp>
        <tr r="HH61" s="8"/>
      </tp>
      <tp>
        <v>98.898514689999999</v>
        <stp/>
        <stp>EM_S_VAL_PE_TTM</stp>
        <stp>2</stp>
        <stp>002821.SZ</stp>
        <stp>2020/10/28</stp>
        <tr r="CL44" s="8"/>
      </tp>
      <tp>
        <v>53.289672349999996</v>
        <stp/>
        <stp>EM_S_VAL_PE_TTM</stp>
        <stp>2</stp>
        <stp>002901.SZ</stp>
        <stp>2020/12/29</stp>
        <tr r="BF88" s="8"/>
      </tp>
      <tp>
        <v>-118.70348733</v>
        <stp/>
        <stp>EM_S_VAL_PE_TTM</stp>
        <stp>2</stp>
        <stp>002411.SZ</stp>
        <stp>2020/12/24</stp>
        <tr r="FV85" s="8"/>
      </tp>
      <tp>
        <v>42.514451049999998</v>
        <stp/>
        <stp>EM_S_VAL_PE_TTM</stp>
        <stp>2</stp>
        <stp>002551.SZ</stp>
        <stp>2020/11/25</stp>
        <tr r="FC64" s="8"/>
      </tp>
      <tp>
        <v>42.451466680000003</v>
        <stp/>
        <stp>EM_S_VAL_PE_TTM</stp>
        <stp>2</stp>
        <stp>002551.SZ</stp>
        <stp>2020/12/25</stp>
        <tr r="FC86" s="8"/>
      </tp>
      <tp>
        <v>-123.57940843999999</v>
        <stp/>
        <stp>EM_S_VAL_PE_TTM</stp>
        <stp>2</stp>
        <stp>002581.SZ</stp>
        <stp>2020/11/25</stp>
        <tr r="EW64" s="8"/>
      </tp>
      <tp>
        <v>-140.30066404999999</v>
        <stp/>
        <stp>EM_S_VAL_PE_TTM</stp>
        <stp>2</stp>
        <stp>002581.SZ</stp>
        <stp>2020/12/25</stp>
        <tr r="EW86" s="8"/>
      </tp>
      <tp>
        <v>19.328215579999998</v>
        <stp/>
        <stp>EM_S_VAL_PE_TTM</stp>
        <stp>2</stp>
        <stp>002001.SZ</stp>
        <stp>2020/10/21</stp>
        <tr r="HH39" s="8"/>
      </tp>
      <tp>
        <v>-139.52088995</v>
        <stp/>
        <stp>EM_S_VAL_PE_TTM</stp>
        <stp>2</stp>
        <stp>002411.SZ</stp>
        <stp>2020/11/25</stp>
        <tr r="FV64" s="8"/>
      </tp>
      <tp>
        <v>102.43983452000001</v>
        <stp/>
        <stp>EM_S_VAL_PE_TTM</stp>
        <stp>2</stp>
        <stp>002821.SZ</stp>
        <stp>2020/12/29</stp>
        <tr r="CL88" s="8"/>
      </tp>
      <tp>
        <v>66.844086469999993</v>
        <stp/>
        <stp>EM_S_VAL_PE_TTM</stp>
        <stp>2</stp>
        <stp>002901.SZ</stp>
        <stp>2020/10/28</stp>
        <tr r="BF44" s="8"/>
      </tp>
      <tp>
        <v>20.152259319999999</v>
        <stp/>
        <stp>EM_S_VAL_PE_TTM</stp>
        <stp>2</stp>
        <stp>002001.SZ</stp>
        <stp>2020/12/21</stp>
        <tr r="HH82" s="8"/>
      </tp>
      <tp>
        <v>99.405525170000004</v>
        <stp/>
        <stp>EM_S_VAL_PE_TTM</stp>
        <stp>2</stp>
        <stp>002821.SZ</stp>
        <stp>2020/10/29</stp>
        <tr r="CL45" s="8"/>
      </tp>
      <tp>
        <v>53.275058420000001</v>
        <stp/>
        <stp>EM_S_VAL_PE_TTM</stp>
        <stp>2</stp>
        <stp>002901.SZ</stp>
        <stp>2020/12/28</stp>
        <tr r="BF87" s="8"/>
      </tp>
      <tp>
        <v>-118.92494906</v>
        <stp/>
        <stp>EM_S_VAL_PE_TTM</stp>
        <stp>2</stp>
        <stp>002411.SZ</stp>
        <stp>2020/12/25</stp>
        <tr r="FV86" s="8"/>
      </tp>
      <tp>
        <v>43.207279139999997</v>
        <stp/>
        <stp>EM_S_VAL_PE_TTM</stp>
        <stp>2</stp>
        <stp>002551.SZ</stp>
        <stp>2020/11/24</stp>
        <tr r="FC63" s="8"/>
      </tp>
      <tp>
        <v>41.31774798</v>
        <stp/>
        <stp>EM_S_VAL_PE_TTM</stp>
        <stp>2</stp>
        <stp>002551.SZ</stp>
        <stp>2020/12/24</stp>
        <tr r="FC85" s="8"/>
      </tp>
      <tp>
        <v>-124.00999871</v>
        <stp/>
        <stp>EM_S_VAL_PE_TTM</stp>
        <stp>2</stp>
        <stp>002581.SZ</stp>
        <stp>2020/11/24</stp>
        <tr r="EW63" s="8"/>
      </tp>
      <tp>
        <v>-137.14300205000001</v>
        <stp/>
        <stp>EM_S_VAL_PE_TTM</stp>
        <stp>2</stp>
        <stp>002581.SZ</stp>
        <stp>2020/12/24</stp>
        <tr r="EW85" s="8"/>
      </tp>
      <tp>
        <v>19.068373999999999</v>
        <stp/>
        <stp>EM_S_VAL_PE_TTM</stp>
        <stp>2</stp>
        <stp>002001.SZ</stp>
        <stp>2020/10/22</stp>
        <tr r="HH40" s="8"/>
      </tp>
      <tp>
        <v>-136.86334919000001</v>
        <stp/>
        <stp>EM_S_VAL_PE_TTM</stp>
        <stp>2</stp>
        <stp>002411.SZ</stp>
        <stp>2020/11/26</stp>
        <tr r="FV65" s="8"/>
      </tp>
      <tp>
        <v>89.204206790000001</v>
        <stp/>
        <stp>EM_S_VAL_PE_TTM</stp>
        <stp>2</stp>
        <stp>002411.SZ</stp>
        <stp>2020/10/26</stp>
        <tr r="FV42" s="8"/>
      </tp>
      <tp>
        <v>20.044932129999999</v>
        <stp/>
        <stp>EM_S_VAL_PE_TTM</stp>
        <stp>2</stp>
        <stp>002001.SZ</stp>
        <stp>2020/12/22</stp>
        <tr r="HH83" s="8"/>
      </tp>
      <tp>
        <v>41.31774798</v>
        <stp/>
        <stp>EM_S_VAL_PE_TTM</stp>
        <stp>2</stp>
        <stp>002551.SZ</stp>
        <stp>2020/11/27</stp>
        <tr r="FC66" s="8"/>
      </tp>
      <tp>
        <v>59.817285480000002</v>
        <stp/>
        <stp>EM_S_VAL_PE_TTM</stp>
        <stp>2</stp>
        <stp>002551.SZ</stp>
        <stp>2020/10/27</stp>
        <tr r="FC43" s="8"/>
      </tp>
      <tp>
        <v>-144.39127164999999</v>
        <stp/>
        <stp>EM_S_VAL_PE_TTM</stp>
        <stp>2</stp>
        <stp>002581.SZ</stp>
        <stp>2020/10/27</stp>
        <tr r="EW43" s="8"/>
      </tp>
      <tp>
        <v>-122.35940266</v>
        <stp/>
        <stp>EM_S_VAL_PE_TTM</stp>
        <stp>2</stp>
        <stp>002581.SZ</stp>
        <stp>2020/11/27</stp>
        <tr r="EW66" s="8"/>
      </tp>
      <tp>
        <v>31.919455790000001</v>
        <stp/>
        <stp>EM_S_VAL_PE_TTM</stp>
        <stp>2</stp>
        <stp>603351.SH</stp>
        <stp>2020/12/31</stp>
        <tr r="AO90" s="8"/>
      </tp>
      <tp>
        <v>6.5787935199999996</v>
        <stp/>
        <stp>EM_S_VAL_PE_TTM</stp>
        <stp>2</stp>
        <stp>603301.SH</stp>
        <stp>2020/12/31</stp>
        <tr r="AW90" s="8"/>
      </tp>
      <tp>
        <v>18.69526815</v>
        <stp/>
        <stp>EM_S_VAL_PE_TTM</stp>
        <stp>2</stp>
        <stp>002001.SZ</stp>
        <stp>2020/10/23</stp>
        <tr r="HH41" s="8"/>
      </tp>
      <tp>
        <v>-136.19896399999999</v>
        <stp/>
        <stp>EM_S_VAL_PE_TTM</stp>
        <stp>2</stp>
        <stp>002411.SZ</stp>
        <stp>2020/11/27</stp>
        <tr r="FV66" s="8"/>
      </tp>
      <tp>
        <v>20.821475960000001</v>
        <stp/>
        <stp>EM_S_VAL_PE_TTM</stp>
        <stp>2</stp>
        <stp>002001.SZ</stp>
        <stp>2020/11/23</stp>
        <tr r="HH62" s="8"/>
      </tp>
      <tp>
        <v>90.14461258</v>
        <stp/>
        <stp>EM_S_VAL_PE_TTM</stp>
        <stp>2</stp>
        <stp>002411.SZ</stp>
        <stp>2020/10/27</stp>
        <tr r="FV43" s="8"/>
      </tp>
      <tp>
        <v>20.06387222</v>
        <stp/>
        <stp>EM_S_VAL_PE_TTM</stp>
        <stp>2</stp>
        <stp>002001.SZ</stp>
        <stp>2020/12/23</stp>
        <tr r="HH84" s="8"/>
      </tp>
      <tp>
        <v>41.947591699999997</v>
        <stp/>
        <stp>EM_S_VAL_PE_TTM</stp>
        <stp>2</stp>
        <stp>002551.SZ</stp>
        <stp>2020/11/26</stp>
        <tr r="FC65" s="8"/>
      </tp>
      <tp>
        <v>60.559844890000001</v>
        <stp/>
        <stp>EM_S_VAL_PE_TTM</stp>
        <stp>2</stp>
        <stp>002551.SZ</stp>
        <stp>2020/10/26</stp>
        <tr r="FC42" s="8"/>
      </tp>
      <tp>
        <v>-248.92093274000001</v>
        <stp/>
        <stp>EM_S_VAL_PE_TTM</stp>
        <stp>2</stp>
        <stp>002581.SZ</stp>
        <stp>2020/10/26</stp>
        <tr r="EW42" s="8"/>
      </tp>
      <tp>
        <v>-119.91939111000001</v>
        <stp/>
        <stp>EM_S_VAL_PE_TTM</stp>
        <stp>2</stp>
        <stp>002581.SZ</stp>
        <stp>2020/11/26</stp>
        <tr r="EW65" s="8"/>
      </tp>
      <tp>
        <v>33.095435739999999</v>
        <stp/>
        <stp>EM_S_VAL_PE_TTM</stp>
        <stp>2</stp>
        <stp>603351.SH</stp>
        <stp>2020/11/30</stp>
        <tr r="AO67" s="8"/>
      </tp>
      <tp>
        <v>32.101452690000002</v>
        <stp/>
        <stp>EM_S_VAL_PE_TTM</stp>
        <stp>2</stp>
        <stp>603351.SH</stp>
        <stp>2020/10/30</stp>
        <tr r="AO46" s="8"/>
      </tp>
      <tp>
        <v>31.373465100000001</v>
        <stp/>
        <stp>EM_S_VAL_PE_TTM</stp>
        <stp>2</stp>
        <stp>603351.SH</stp>
        <stp>2020/12/30</stp>
        <tr r="AO89" s="8"/>
      </tp>
      <tp>
        <v>7.3630148000000002</v>
        <stp/>
        <stp>EM_S_VAL_PE_TTM</stp>
        <stp>2</stp>
        <stp>603301.SH</stp>
        <stp>2020/10/30</stp>
        <tr r="AW46" s="8"/>
      </tp>
      <tp>
        <v>5.6096781699999996</v>
        <stp/>
        <stp>EM_S_VAL_PE_TTM</stp>
        <stp>2</stp>
        <stp>603301.SH</stp>
        <stp>2020/11/30</stp>
        <tr r="AW67" s="8"/>
      </tp>
      <tp>
        <v>6.6072002699999999</v>
        <stp/>
        <stp>EM_S_VAL_PE_TTM</stp>
        <stp>2</stp>
        <stp>603301.SH</stp>
        <stp>2020/12/30</stp>
        <tr r="AW89" s="8"/>
      </tp>
      <tp>
        <v>-136.42042573000001</v>
        <stp/>
        <stp>EM_S_VAL_PE_TTM</stp>
        <stp>2</stp>
        <stp>002411.SZ</stp>
        <stp>2020/11/20</stp>
        <tr r="FV61" s="8"/>
      </tp>
      <tp>
        <v>20.897236329999998</v>
        <stp/>
        <stp>EM_S_VAL_PE_TTM</stp>
        <stp>2</stp>
        <stp>002001.SZ</stp>
        <stp>2020/11/24</stp>
        <tr r="HH63" s="8"/>
      </tp>
      <tp>
        <v>92.831486279999993</v>
        <stp/>
        <stp>EM_S_VAL_PE_TTM</stp>
        <stp>2</stp>
        <stp>002411.SZ</stp>
        <stp>2020/10/20</stp>
        <tr r="FV38" s="8"/>
      </tp>
      <tp>
        <v>19.924978200000002</v>
        <stp/>
        <stp>EM_S_VAL_PE_TTM</stp>
        <stp>2</stp>
        <stp>002001.SZ</stp>
        <stp>2020/12/24</stp>
        <tr r="HH85" s="8"/>
      </tp>
      <tp>
        <v>64.272641919999998</v>
        <stp/>
        <stp>EM_S_VAL_PE_TTM</stp>
        <stp>2</stp>
        <stp>002551.SZ</stp>
        <stp>2020/10/21</stp>
        <tr r="FC39" s="8"/>
      </tp>
      <tp>
        <v>40.184029289999998</v>
        <stp/>
        <stp>EM_S_VAL_PE_TTM</stp>
        <stp>2</stp>
        <stp>002551.SZ</stp>
        <stp>2020/12/21</stp>
        <tr r="FC82" s="8"/>
      </tp>
      <tp>
        <v>-271.98929671000002</v>
        <stp/>
        <stp>EM_S_VAL_PE_TTM</stp>
        <stp>2</stp>
        <stp>002581.SZ</stp>
        <stp>2020/10/21</stp>
        <tr r="EW39" s="8"/>
      </tp>
      <tp>
        <v>-134.63122544999999</v>
        <stp/>
        <stp>EM_S_VAL_PE_TTM</stp>
        <stp>2</stp>
        <stp>002581.SZ</stp>
        <stp>2020/12/21</stp>
        <tr r="EW82" s="8"/>
      </tp>
      <tp>
        <v>20.00705194</v>
        <stp/>
        <stp>EM_S_VAL_PE_TTM</stp>
        <stp>2</stp>
        <stp>002001.SZ</stp>
        <stp>2020/11/25</stp>
        <tr r="HH64" s="8"/>
      </tp>
      <tp>
        <v>91.219362059999995</v>
        <stp/>
        <stp>EM_S_VAL_PE_TTM</stp>
        <stp>2</stp>
        <stp>002411.SZ</stp>
        <stp>2020/10/21</stp>
        <tr r="FV39" s="8"/>
      </tp>
      <tp>
        <v>20.638388389999999</v>
        <stp/>
        <stp>EM_S_VAL_PE_TTM</stp>
        <stp>2</stp>
        <stp>002001.SZ</stp>
        <stp>2020/12/25</stp>
        <tr r="HH86" s="8"/>
      </tp>
      <tp>
        <v>-122.9112602</v>
        <stp/>
        <stp>EM_S_VAL_PE_TTM</stp>
        <stp>2</stp>
        <stp>002411.SZ</stp>
        <stp>2020/12/21</stp>
        <tr r="FV82" s="8"/>
      </tp>
      <tp>
        <v>43.018326020000003</v>
        <stp/>
        <stp>EM_S_VAL_PE_TTM</stp>
        <stp>2</stp>
        <stp>002551.SZ</stp>
        <stp>2020/11/20</stp>
        <tr r="FC61" s="8"/>
      </tp>
      <tp>
        <v>63.117549510000003</v>
        <stp/>
        <stp>EM_S_VAL_PE_TTM</stp>
        <stp>2</stp>
        <stp>002551.SZ</stp>
        <stp>2020/10/20</stp>
        <tr r="FC38" s="8"/>
      </tp>
      <tp>
        <v>-283.22153675999999</v>
        <stp/>
        <stp>EM_S_VAL_PE_TTM</stp>
        <stp>2</stp>
        <stp>002581.SZ</stp>
        <stp>2020/10/20</stp>
        <tr r="EW38" s="8"/>
      </tp>
      <tp>
        <v>-125.58882971</v>
        <stp/>
        <stp>EM_S_VAL_PE_TTM</stp>
        <stp>2</stp>
        <stp>002581.SZ</stp>
        <stp>2020/11/20</stp>
        <tr r="EW61" s="8"/>
      </tp>
      <tp>
        <v>18.72191857</v>
        <stp/>
        <stp>EM_S_VAL_PE_TTM</stp>
        <stp>2</stp>
        <stp>002001.SZ</stp>
        <stp>2020/10/26</stp>
        <tr r="HH42" s="8"/>
      </tp>
      <tp>
        <v>20.019678670000001</v>
        <stp/>
        <stp>EM_S_VAL_PE_TTM</stp>
        <stp>2</stp>
        <stp>002001.SZ</stp>
        <stp>2020/11/26</stp>
        <tr r="HH65" s="8"/>
      </tp>
      <tp>
        <v>90.14461258</v>
        <stp/>
        <stp>EM_S_VAL_PE_TTM</stp>
        <stp>2</stp>
        <stp>002411.SZ</stp>
        <stp>2020/10/22</stp>
        <tr r="FV40" s="8"/>
      </tp>
      <tp>
        <v>-124.01856884999999</v>
        <stp/>
        <stp>EM_S_VAL_PE_TTM</stp>
        <stp>2</stp>
        <stp>002411.SZ</stp>
        <stp>2020/12/22</stp>
        <tr r="FV83" s="8"/>
      </tp>
      <tp>
        <v>43.270263509999999</v>
        <stp/>
        <stp>EM_S_VAL_PE_TTM</stp>
        <stp>2</stp>
        <stp>002551.SZ</stp>
        <stp>2020/11/23</stp>
        <tr r="FC62" s="8"/>
      </tp>
      <tp>
        <v>60.22981849</v>
        <stp/>
        <stp>EM_S_VAL_PE_TTM</stp>
        <stp>2</stp>
        <stp>002551.SZ</stp>
        <stp>2020/10/23</stp>
        <tr r="FC41" s="8"/>
      </tp>
      <tp>
        <v>42.3884823</v>
        <stp/>
        <stp>EM_S_VAL_PE_TTM</stp>
        <stp>2</stp>
        <stp>002551.SZ</stp>
        <stp>2020/12/23</stp>
        <tr r="FC84" s="8"/>
      </tp>
      <tp>
        <v>-243.36520110000001</v>
        <stp/>
        <stp>EM_S_VAL_PE_TTM</stp>
        <stp>2</stp>
        <stp>002581.SZ</stp>
        <stp>2020/10/23</stp>
        <tr r="EW41" s="8"/>
      </tp>
      <tp>
        <v>-126.73707044</v>
        <stp/>
        <stp>EM_S_VAL_PE_TTM</stp>
        <stp>2</stp>
        <stp>002581.SZ</stp>
        <stp>2020/11/23</stp>
        <tr r="EW62" s="8"/>
      </tp>
      <tp>
        <v>-143.74538623999999</v>
        <stp/>
        <stp>EM_S_VAL_PE_TTM</stp>
        <stp>2</stp>
        <stp>002581.SZ</stp>
        <stp>2020/12/23</stp>
        <tr r="EW84" s="8"/>
      </tp>
      <tp>
        <v>19.25492693</v>
        <stp/>
        <stp>EM_S_VAL_PE_TTM</stp>
        <stp>2</stp>
        <stp>002001.SZ</stp>
        <stp>2020/10/27</stp>
        <tr r="HH43" s="8"/>
      </tp>
      <tp>
        <v>-135.97750227</v>
        <stp/>
        <stp>EM_S_VAL_PE_TTM</stp>
        <stp>2</stp>
        <stp>002411.SZ</stp>
        <stp>2020/11/23</stp>
        <tr r="FV62" s="8"/>
      </tp>
      <tp>
        <v>20.076498950000001</v>
        <stp/>
        <stp>EM_S_VAL_PE_TTM</stp>
        <stp>2</stp>
        <stp>002001.SZ</stp>
        <stp>2020/11/27</stp>
        <tr r="HH66" s="8"/>
      </tp>
      <tp>
        <v>89.204206790000001</v>
        <stp/>
        <stp>EM_S_VAL_PE_TTM</stp>
        <stp>2</stp>
        <stp>002411.SZ</stp>
        <stp>2020/10/23</stp>
        <tr r="FV41" s="8"/>
      </tp>
      <tp>
        <v>-122.9112602</v>
        <stp/>
        <stp>EM_S_VAL_PE_TTM</stp>
        <stp>2</stp>
        <stp>002411.SZ</stp>
        <stp>2020/12/23</stp>
        <tr r="FV84" s="8"/>
      </tp>
      <tp>
        <v>62.457496710000001</v>
        <stp/>
        <stp>EM_S_VAL_PE_TTM</stp>
        <stp>2</stp>
        <stp>002551.SZ</stp>
        <stp>2020/10/22</stp>
        <tr r="FC40" s="8"/>
      </tp>
      <tp>
        <v>42.829372909999996</v>
        <stp/>
        <stp>EM_S_VAL_PE_TTM</stp>
        <stp>2</stp>
        <stp>002551.SZ</stp>
        <stp>2020/12/22</stp>
        <tr r="FC83" s="8"/>
      </tp>
      <tp>
        <v>-244.81452239999999</v>
        <stp/>
        <stp>EM_S_VAL_PE_TTM</stp>
        <stp>2</stp>
        <stp>002581.SZ</stp>
        <stp>2020/10/22</stp>
        <tr r="EW40" s="8"/>
      </tp>
      <tp>
        <v>-143.45832605000001</v>
        <stp/>
        <stp>EM_S_VAL_PE_TTM</stp>
        <stp>2</stp>
        <stp>002581.SZ</stp>
        <stp>2020/12/22</stp>
        <tr r="EW83" s="8"/>
      </tp>
      <tp>
        <v>97.041087050000002</v>
        <stp/>
        <stp>EM_S_VAL_PE_TTM</stp>
        <stp>2</stp>
        <stp>002821.SZ</stp>
        <stp>2020/12/10</stp>
        <tr r="CL75" s="8"/>
      </tp>
      <tp>
        <v>326.07144713999998</v>
        <stp/>
        <stp>EM_S_VAL_PE_TTM</stp>
        <stp>2</stp>
        <stp>000931.SZ</stp>
        <stp>2020/12/31</stp>
        <tr r="IV90" s="8"/>
      </tp>
      <tp>
        <v>20.834102680000001</v>
        <stp/>
        <stp>EM_S_VAL_PE_TTM</stp>
        <stp>2</stp>
        <stp>002001.SZ</stp>
        <stp>2020/11/18</stp>
        <tr r="HH59" s="8"/>
      </tp>
      <tp>
        <v>56.986995010000001</v>
        <stp/>
        <stp>EM_S_VAL_PE_TTM</stp>
        <stp>2</stp>
        <stp>002901.SZ</stp>
        <stp>2020/11/11</stp>
        <tr r="BF54" s="8"/>
      </tp>
      <tp>
        <v>20.43004736</v>
        <stp/>
        <stp>EM_S_VAL_PE_TTM</stp>
        <stp>2</stp>
        <stp>002001.SZ</stp>
        <stp>2020/12/18</stp>
        <tr r="HH81" s="8"/>
      </tp>
      <tp>
        <v>51.258336970000002</v>
        <stp/>
        <stp>EM_S_VAL_PE_TTM</stp>
        <stp>2</stp>
        <stp>002901.SZ</stp>
        <stp>2020/12/11</stp>
        <tr r="BF76" s="8"/>
      </tp>
      <tp>
        <v>101.37762114</v>
        <stp/>
        <stp>EM_S_VAL_PE_TTM</stp>
        <stp>2</stp>
        <stp>002821.SZ</stp>
        <stp>2020/11/10</stp>
        <tr r="CL53" s="8"/>
      </tp>
      <tp>
        <v>61.788995200000002</v>
        <stp/>
        <stp>EM_S_VAL_PE_TTM</stp>
        <stp>2</stp>
        <stp>300841.SZ</stp>
        <stp>2020/12/30</stp>
        <tr r="O89" s="8"/>
      </tp>
      <tp>
        <v>63.814863889999998</v>
        <stp/>
        <stp>EM_S_VAL_PE_TTM</stp>
        <stp>2</stp>
        <stp>300841.SZ</stp>
        <stp>2020/11/30</stp>
        <tr r="O67" s="8"/>
      </tp>
      <tp>
        <v>62.731322859999999</v>
        <stp/>
        <stp>EM_S_VAL_PE_TTM</stp>
        <stp>2</stp>
        <stp>300841.SZ</stp>
        <stp>2020/10/30</stp>
        <tr r="O46" s="8"/>
      </tp>
      <tp>
        <v>69.792411049999998</v>
        <stp/>
        <stp>EM_S_VAL_PE_TTM</stp>
        <stp>2</stp>
        <stp>600851.SH</stp>
        <stp>2020/11/30</stp>
        <tr r="KH67" s="8"/>
      </tp>
      <tp>
        <v>65.857805330000005</v>
        <stp/>
        <stp>EM_S_VAL_PE_TTM</stp>
        <stp>2</stp>
        <stp>600851.SH</stp>
        <stp>2020/10/30</stp>
        <tr r="KH46" s="8"/>
      </tp>
      <tp>
        <v>75.506957459999995</v>
        <stp/>
        <stp>EM_S_VAL_PE_TTM</stp>
        <stp>2</stp>
        <stp>600851.SH</stp>
        <stp>2020/12/30</stp>
        <tr r="KH89" s="8"/>
      </tp>
      <tp>
        <v>18.99508535</v>
        <stp/>
        <stp>EM_S_VAL_PE_TTM</stp>
        <stp>2</stp>
        <stp>002001.SZ</stp>
        <stp>2020/10/19</stp>
        <tr r="HH37" s="8"/>
      </tp>
      <tp>
        <v>95.089985310000003</v>
        <stp/>
        <stp>EM_S_VAL_PE_TTM</stp>
        <stp>2</stp>
        <stp>002821.SZ</stp>
        <stp>2020/12/11</stp>
        <tr r="CL76" s="8"/>
      </tp>
      <tp>
        <v>316.13313018000002</v>
        <stp/>
        <stp>EM_S_VAL_PE_TTM</stp>
        <stp>2</stp>
        <stp>000931.SZ</stp>
        <stp>2020/12/30</stp>
        <tr r="IV89" s="8"/>
      </tp>
      <tp>
        <v>20.644701749999999</v>
        <stp/>
        <stp>EM_S_VAL_PE_TTM</stp>
        <stp>2</stp>
        <stp>002001.SZ</stp>
        <stp>2020/11/19</stp>
        <tr r="HH60" s="8"/>
      </tp>
      <tp>
        <v>58.879498120000001</v>
        <stp/>
        <stp>EM_S_VAL_PE_TTM</stp>
        <stp>2</stp>
        <stp>002901.SZ</stp>
        <stp>2020/11/10</stp>
        <tr r="BF53" s="8"/>
      </tp>
      <tp>
        <v>370.08399371000002</v>
        <stp/>
        <stp>EM_S_VAL_PE_TTM</stp>
        <stp>2</stp>
        <stp>000931.SZ</stp>
        <stp>2020/11/30</stp>
        <tr r="IV67" s="8"/>
      </tp>
      <tp>
        <v>51.886735680000001</v>
        <stp/>
        <stp>EM_S_VAL_PE_TTM</stp>
        <stp>2</stp>
        <stp>002901.SZ</stp>
        <stp>2020/12/10</stp>
        <tr r="BF75" s="8"/>
      </tp>
      <tp>
        <v>347.84109382999998</v>
        <stp/>
        <stp>EM_S_VAL_PE_TTM</stp>
        <stp>2</stp>
        <stp>000931.SZ</stp>
        <stp>2020/10/30</stp>
        <tr r="IV46" s="8"/>
      </tp>
      <tp>
        <v>93.622108990000001</v>
        <stp/>
        <stp>EM_S_VAL_PE_TTM</stp>
        <stp>2</stp>
        <stp>002821.SZ</stp>
        <stp>2020/11/11</stp>
        <tr r="CL54" s="8"/>
      </tp>
      <tp>
        <v>63.578603059999999</v>
        <stp/>
        <stp>EM_S_VAL_PE_TTM</stp>
        <stp>2</stp>
        <stp>300841.SZ</stp>
        <stp>2020/12/31</stp>
        <tr r="O90" s="8"/>
      </tp>
      <tp>
        <v>76.069043989999997</v>
        <stp/>
        <stp>EM_S_VAL_PE_TTM</stp>
        <stp>2</stp>
        <stp>600851.SH</stp>
        <stp>2020/12/31</stp>
        <tr r="KH90" s="8"/>
      </tp>
      <tp>
        <v>78.908317999999994</v>
        <stp/>
        <stp>EM_S_VAL_PE_TTM</stp>
        <stp>2</stp>
        <stp>002901.SZ</stp>
        <stp>2020/10/13</stp>
        <tr r="BF33" s="8"/>
      </tp>
      <tp>
        <v>56.037089979999998</v>
        <stp/>
        <stp>EM_S_VAL_PE_TTM</stp>
        <stp>2</stp>
        <stp>002901.SZ</stp>
        <stp>2020/11/13</stp>
        <tr r="BF56" s="8"/>
      </tp>
      <tp>
        <v>103.95370920000001</v>
        <stp/>
        <stp>EM_S_VAL_PE_TTM</stp>
        <stp>2</stp>
        <stp>002821.SZ</stp>
        <stp>2020/10/12</stp>
        <tr r="CL32" s="8"/>
      </tp>
      <tp>
        <v>95.143140450000004</v>
        <stp/>
        <stp>EM_S_VAL_PE_TTM</stp>
        <stp>2</stp>
        <stp>002821.SZ</stp>
        <stp>2020/11/12</stp>
        <tr r="CL55" s="8"/>
      </tp>
      <tp>
        <v>71.731334259999997</v>
        <stp/>
        <stp>EM_S_VAL_PE_TTM</stp>
        <stp>2</stp>
        <stp>002901.SZ</stp>
        <stp>2020/10/12</stp>
        <tr r="BF32" s="8"/>
      </tp>
      <tp>
        <v>56.994301970000002</v>
        <stp/>
        <stp>EM_S_VAL_PE_TTM</stp>
        <stp>2</stp>
        <stp>002901.SZ</stp>
        <stp>2020/11/12</stp>
        <tr r="BF55" s="8"/>
      </tp>
      <tp>
        <v>108.57555779</v>
        <stp/>
        <stp>EM_S_VAL_PE_TTM</stp>
        <stp>2</stp>
        <stp>002821.SZ</stp>
        <stp>2020/10/13</stp>
        <tr r="CL33" s="8"/>
      </tp>
      <tp>
        <v>93.027682900000002</v>
        <stp/>
        <stp>EM_S_VAL_PE_TTM</stp>
        <stp>2</stp>
        <stp>002821.SZ</stp>
        <stp>2020/11/13</stp>
        <tr r="CL56" s="8"/>
      </tp>
      <tp>
        <v>-136.64188745999999</v>
        <stp/>
        <stp>EM_S_VAL_PE_TTM</stp>
        <stp>2</stp>
        <stp>002411.SZ</stp>
        <stp>2020/11/18</stp>
        <tr r="FV59" s="8"/>
      </tp>
      <tp>
        <v>96.943182309999997</v>
        <stp/>
        <stp>EM_S_VAL_PE_TTM</stp>
        <stp>2</stp>
        <stp>002821.SZ</stp>
        <stp>2020/12/14</stp>
        <tr r="CL77" s="8"/>
      </tp>
      <tp>
        <v>78.145955990000004</v>
        <stp/>
        <stp>EM_S_VAL_PE_TTM</stp>
        <stp>2</stp>
        <stp>002901.SZ</stp>
        <stp>2020/10/15</stp>
        <tr r="BF35" s="8"/>
      </tp>
      <tp>
        <v>107.45797965</v>
        <stp/>
        <stp>EM_S_VAL_PE_TTM</stp>
        <stp>2</stp>
        <stp>002821.SZ</stp>
        <stp>2020/10/14</stp>
        <tr r="CL34" s="8"/>
      </tp>
      <tp>
        <v>52.602817940000001</v>
        <stp/>
        <stp>EM_S_VAL_PE_TTM</stp>
        <stp>2</stp>
        <stp>002901.SZ</stp>
        <stp>2020/12/15</stp>
        <tr r="BF78" s="8"/>
      </tp>
      <tp>
        <v>-122.02541328</v>
        <stp/>
        <stp>EM_S_VAL_PE_TTM</stp>
        <stp>2</stp>
        <stp>002411.SZ</stp>
        <stp>2020/12/18</stp>
        <tr r="FV81" s="8"/>
      </tp>
      <tp>
        <v>42.766388540000001</v>
        <stp/>
        <stp>EM_S_VAL_PE_TTM</stp>
        <stp>2</stp>
        <stp>002551.SZ</stp>
        <stp>2020/11/19</stp>
        <tr r="FC60" s="8"/>
      </tp>
      <tp>
        <v>62.952536309999999</v>
        <stp/>
        <stp>EM_S_VAL_PE_TTM</stp>
        <stp>2</stp>
        <stp>002551.SZ</stp>
        <stp>2020/10/19</stp>
        <tr r="FC37" s="8"/>
      </tp>
      <tp>
        <v>-257.49608374000002</v>
        <stp/>
        <stp>EM_S_VAL_PE_TTM</stp>
        <stp>2</stp>
        <stp>002581.SZ</stp>
        <stp>2020/10/19</stp>
        <tr r="EW37" s="8"/>
      </tp>
      <tp>
        <v>-125.15823944</v>
        <stp/>
        <stp>EM_S_VAL_PE_TTM</stp>
        <stp>2</stp>
        <stp>002581.SZ</stp>
        <stp>2020/11/19</stp>
        <tr r="EW60" s="8"/>
      </tp>
      <tp>
        <v>-137.08481092</v>
        <stp/>
        <stp>EM_S_VAL_PE_TTM</stp>
        <stp>2</stp>
        <stp>002411.SZ</stp>
        <stp>2020/11/19</stp>
        <tr r="FV60" s="8"/>
      </tp>
      <tp>
        <v>97.079549630000002</v>
        <stp/>
        <stp>EM_S_VAL_PE_TTM</stp>
        <stp>2</stp>
        <stp>002821.SZ</stp>
        <stp>2020/12/15</stp>
        <tr r="CL78" s="8"/>
      </tp>
      <tp>
        <v>78.33077102</v>
        <stp/>
        <stp>EM_S_VAL_PE_TTM</stp>
        <stp>2</stp>
        <stp>002901.SZ</stp>
        <stp>2020/10/14</stp>
        <tr r="BF34" s="8"/>
      </tp>
      <tp>
        <v>92.294111540000003</v>
        <stp/>
        <stp>EM_S_VAL_PE_TTM</stp>
        <stp>2</stp>
        <stp>002411.SZ</stp>
        <stp>2020/10/19</stp>
        <tr r="FV37" s="8"/>
      </tp>
      <tp>
        <v>107.64361126999999</v>
        <stp/>
        <stp>EM_S_VAL_PE_TTM</stp>
        <stp>2</stp>
        <stp>002821.SZ</stp>
        <stp>2020/10/15</stp>
        <tr r="CL35" s="8"/>
      </tp>
      <tp>
        <v>51.185267349999997</v>
        <stp/>
        <stp>EM_S_VAL_PE_TTM</stp>
        <stp>2</stp>
        <stp>002901.SZ</stp>
        <stp>2020/12/14</stp>
        <tr r="BF77" s="8"/>
      </tp>
      <tp>
        <v>43.45921663</v>
        <stp/>
        <stp>EM_S_VAL_PE_TTM</stp>
        <stp>2</stp>
        <stp>002551.SZ</stp>
        <stp>2020/11/18</stp>
        <tr r="FC59" s="8"/>
      </tp>
      <tp>
        <v>39.932091800000002</v>
        <stp/>
        <stp>EM_S_VAL_PE_TTM</stp>
        <stp>2</stp>
        <stp>002551.SZ</stp>
        <stp>2020/12/18</stp>
        <tr r="FC81" s="8"/>
      </tp>
      <tp>
        <v>-124.51235403</v>
        <stp/>
        <stp>EM_S_VAL_PE_TTM</stp>
        <stp>2</stp>
        <stp>002581.SZ</stp>
        <stp>2020/11/18</stp>
        <tr r="EW59" s="8"/>
      </tp>
      <tp>
        <v>-134.27240022000001</v>
        <stp/>
        <stp>EM_S_VAL_PE_TTM</stp>
        <stp>2</stp>
        <stp>002581.SZ</stp>
        <stp>2020/12/18</stp>
        <tr r="EW81" s="8"/>
      </tp>
      <tp>
        <v>97.890760389999997</v>
        <stp/>
        <stp>EM_S_VAL_PE_TTM</stp>
        <stp>2</stp>
        <stp>002821.SZ</stp>
        <stp>2020/12/16</stp>
        <tr r="CL79" s="8"/>
      </tp>
      <tp>
        <v>55.540216579999999</v>
        <stp/>
        <stp>EM_S_VAL_PE_TTM</stp>
        <stp>2</stp>
        <stp>002901.SZ</stp>
        <stp>2020/11/17</stp>
        <tr r="BF58" s="8"/>
      </tp>
      <tp>
        <v>108.78013141</v>
        <stp/>
        <stp>EM_S_VAL_PE_TTM</stp>
        <stp>2</stp>
        <stp>002821.SZ</stp>
        <stp>2020/10/16</stp>
        <tr r="CL36" s="8"/>
      </tp>
      <tp>
        <v>52.00364707</v>
        <stp/>
        <stp>EM_S_VAL_PE_TTM</stp>
        <stp>2</stp>
        <stp>002901.SZ</stp>
        <stp>2020/12/17</stp>
        <tr r="BF80" s="8"/>
      </tp>
      <tp>
        <v>95.632667819999995</v>
        <stp/>
        <stp>EM_S_VAL_PE_TTM</stp>
        <stp>2</stp>
        <stp>002821.SZ</stp>
        <stp>2020/11/16</stp>
        <tr r="CL57" s="8"/>
      </tp>
      <tp>
        <v>98.254406590000002</v>
        <stp/>
        <stp>EM_S_VAL_PE_TTM</stp>
        <stp>2</stp>
        <stp>002821.SZ</stp>
        <stp>2020/12/17</stp>
        <tr r="CL80" s="8"/>
      </tp>
      <tp>
        <v>78.207560999999998</v>
        <stp/>
        <stp>EM_S_VAL_PE_TTM</stp>
        <stp>2</stp>
        <stp>002901.SZ</stp>
        <stp>2020/10/16</stp>
        <tr r="BF36" s="8"/>
      </tp>
      <tp>
        <v>56.986995010000001</v>
        <stp/>
        <stp>EM_S_VAL_PE_TTM</stp>
        <stp>2</stp>
        <stp>002901.SZ</stp>
        <stp>2020/11/16</stp>
        <tr r="BF57" s="8"/>
      </tp>
      <tp>
        <v>51.265643930000003</v>
        <stp/>
        <stp>EM_S_VAL_PE_TTM</stp>
        <stp>2</stp>
        <stp>002901.SZ</stp>
        <stp>2020/12/16</stp>
        <tr r="BF79" s="8"/>
      </tp>
      <tp>
        <v>93.569659630000004</v>
        <stp/>
        <stp>EM_S_VAL_PE_TTM</stp>
        <stp>2</stp>
        <stp>002821.SZ</stp>
        <stp>2020/11/17</stp>
        <tr r="CL58" s="8"/>
      </tp>
      <tp>
        <v>97.555086970000005</v>
        <stp/>
        <stp>EM_S_VAL_PE_TTM</stp>
        <stp>2</stp>
        <stp>002821.SZ</stp>
        <stp>2020/12/18</stp>
        <tr r="CL81" s="8"/>
      </tp>
      <tp>
        <v>72.971135099999998</v>
        <stp/>
        <stp>EM_S_VAL_PE_TTM</stp>
        <stp>2</stp>
        <stp>002901.SZ</stp>
        <stp>2020/10/19</stp>
        <tr r="BF37" s="8"/>
      </tp>
      <tp>
        <v>19.097927460000001</v>
        <stp/>
        <stp>EM_S_VAL_PE_TTM</stp>
        <stp>2</stp>
        <stp>002001.SZ</stp>
        <stp>2020/11/10</stp>
        <tr r="HH53" s="8"/>
      </tp>
      <tp>
        <v>99.145639470000006</v>
        <stp/>
        <stp>EM_S_VAL_PE_TTM</stp>
        <stp>2</stp>
        <stp>002411.SZ</stp>
        <stp>2020/10/14</stp>
        <tr r="FV34" s="8"/>
      </tp>
      <tp>
        <v>55.445226069999997</v>
        <stp/>
        <stp>EM_S_VAL_PE_TTM</stp>
        <stp>2</stp>
        <stp>002901.SZ</stp>
        <stp>2020/11/19</stp>
        <tr r="BF60" s="8"/>
      </tp>
      <tp>
        <v>21.042443710000001</v>
        <stp/>
        <stp>EM_S_VAL_PE_TTM</stp>
        <stp>2</stp>
        <stp>002001.SZ</stp>
        <stp>2020/12/10</stp>
        <tr r="HH75" s="8"/>
      </tp>
      <tp>
        <v>-123.35418366</v>
        <stp/>
        <stp>EM_S_VAL_PE_TTM</stp>
        <stp>2</stp>
        <stp>002411.SZ</stp>
        <stp>2020/12/14</stp>
        <tr r="FV77" s="8"/>
      </tp>
      <tp>
        <v>87.275736339999995</v>
        <stp/>
        <stp>EM_S_VAL_PE_TTM</stp>
        <stp>2</stp>
        <stp>002821.SZ</stp>
        <stp>2020/11/18</stp>
        <tr r="CL59" s="8"/>
      </tp>
      <tp>
        <v>62.952536309999999</v>
        <stp/>
        <stp>EM_S_VAL_PE_TTM</stp>
        <stp>2</stp>
        <stp>002551.SZ</stp>
        <stp>2020/10/15</stp>
        <tr r="FC35" s="8"/>
      </tp>
      <tp>
        <v>27.178449260000001</v>
        <stp/>
        <stp>EM_S_VAL_PE_TTM</stp>
        <stp>2</stp>
        <stp>300171.SZ</stp>
        <stp>2020/12/31</stp>
        <tr r="FF90" s="8"/>
      </tp>
      <tp>
        <v>40.561935519999999</v>
        <stp/>
        <stp>EM_S_VAL_PE_TTM</stp>
        <stp>2</stp>
        <stp>002551.SZ</stp>
        <stp>2020/12/15</stp>
        <tr r="FC78" s="8"/>
      </tp>
      <tp>
        <v>-237.32636235999999</v>
        <stp/>
        <stp>EM_S_VAL_PE_TTM</stp>
        <stp>2</stp>
        <stp>002581.SZ</stp>
        <stp>2020/10/15</stp>
        <tr r="EW35" s="8"/>
      </tp>
      <tp>
        <v>72.888912239999996</v>
        <stp/>
        <stp>EM_S_VAL_PE_TTM</stp>
        <stp>2</stp>
        <stp>300181.SZ</stp>
        <stp>2020/12/31</stp>
        <tr r="FD90" s="8"/>
      </tp>
      <tp>
        <v>-127.02413061999999</v>
        <stp/>
        <stp>EM_S_VAL_PE_TTM</stp>
        <stp>2</stp>
        <stp>002581.SZ</stp>
        <stp>2020/12/15</stp>
        <tr r="EW78" s="8"/>
      </tp>
      <tp>
        <v>81.599394110000006</v>
        <stp/>
        <stp>EM_S_VAL_PE_TTM</stp>
        <stp>2</stp>
        <stp>600161.SH</stp>
        <stp>2020/12/31</stp>
        <tr r="IZ90" s="8"/>
      </tp>
      <tp>
        <v>19.520922880000001</v>
        <stp/>
        <stp>EM_S_VAL_PE_TTM</stp>
        <stp>2</stp>
        <stp>002001.SZ</stp>
        <stp>2020/11/11</stp>
        <tr r="HH54" s="8"/>
      </tp>
      <tp>
        <v>92.428455229999997</v>
        <stp/>
        <stp>EM_S_VAL_PE_TTM</stp>
        <stp>2</stp>
        <stp>002411.SZ</stp>
        <stp>2020/10/15</stp>
        <tr r="FV35" s="8"/>
      </tp>
      <tp>
        <v>54.751064700000001</v>
        <stp/>
        <stp>EM_S_VAL_PE_TTM</stp>
        <stp>2</stp>
        <stp>002901.SZ</stp>
        <stp>2020/11/18</stp>
        <tr r="BF59" s="8"/>
      </tp>
      <tp>
        <v>20.834102680000001</v>
        <stp/>
        <stp>EM_S_VAL_PE_TTM</stp>
        <stp>2</stp>
        <stp>002001.SZ</stp>
        <stp>2020/12/11</stp>
        <tr r="HH76" s="8"/>
      </tp>
      <tp>
        <v>104.38179846</v>
        <stp/>
        <stp>EM_S_VAL_PE_TTM</stp>
        <stp>2</stp>
        <stp>002821.SZ</stp>
        <stp>2020/10/19</stp>
        <tr r="CL37" s="8"/>
      </tp>
      <tp>
        <v>50.461878130000002</v>
        <stp/>
        <stp>EM_S_VAL_PE_TTM</stp>
        <stp>2</stp>
        <stp>002901.SZ</stp>
        <stp>2020/12/18</stp>
        <tr r="BF81" s="8"/>
      </tp>
      <tp>
        <v>-124.46149231</v>
        <stp/>
        <stp>EM_S_VAL_PE_TTM</stp>
        <stp>2</stp>
        <stp>002411.SZ</stp>
        <stp>2020/12/15</stp>
        <tr r="FV78" s="8"/>
      </tp>
      <tp>
        <v>90.64997855</v>
        <stp/>
        <stp>EM_S_VAL_PE_TTM</stp>
        <stp>2</stp>
        <stp>002821.SZ</stp>
        <stp>2020/11/19</stp>
        <tr r="CL60" s="8"/>
      </tp>
      <tp>
        <v>30.96492052</v>
        <stp/>
        <stp>EM_S_VAL_PE_TTM</stp>
        <stp>2</stp>
        <stp>300171.SZ</stp>
        <stp>2020/10/30</stp>
        <tr r="FF46" s="8"/>
      </tp>
      <tp>
        <v>63.53008251</v>
        <stp/>
        <stp>EM_S_VAL_PE_TTM</stp>
        <stp>2</stp>
        <stp>002551.SZ</stp>
        <stp>2020/10/14</stp>
        <tr r="FC34" s="8"/>
      </tp>
      <tp>
        <v>27.077476690000001</v>
        <stp/>
        <stp>EM_S_VAL_PE_TTM</stp>
        <stp>2</stp>
        <stp>300171.SZ</stp>
        <stp>2020/11/30</stp>
        <tr r="FF67" s="8"/>
      </tp>
      <tp>
        <v>26.236038629999999</v>
        <stp/>
        <stp>EM_S_VAL_PE_TTM</stp>
        <stp>2</stp>
        <stp>300171.SZ</stp>
        <stp>2020/12/30</stp>
        <tr r="FF89" s="8"/>
      </tp>
      <tp>
        <v>39.680154309999999</v>
        <stp/>
        <stp>EM_S_VAL_PE_TTM</stp>
        <stp>2</stp>
        <stp>002551.SZ</stp>
        <stp>2020/12/14</stp>
        <tr r="FC77" s="8"/>
      </tp>
      <tp>
        <v>-229.47587200000001</v>
        <stp/>
        <stp>EM_S_VAL_PE_TTM</stp>
        <stp>2</stp>
        <stp>002581.SZ</stp>
        <stp>2020/10/14</stp>
        <tr r="EW34" s="8"/>
      </tp>
      <tp>
        <v>72.518290649999997</v>
        <stp/>
        <stp>EM_S_VAL_PE_TTM</stp>
        <stp>2</stp>
        <stp>300181.SZ</stp>
        <stp>2020/12/30</stp>
        <tr r="FD89" s="8"/>
      </tp>
      <tp>
        <v>-129.39237713</v>
        <stp/>
        <stp>EM_S_VAL_PE_TTM</stp>
        <stp>2</stp>
        <stp>002581.SZ</stp>
        <stp>2020/12/14</stp>
        <tr r="EW77" s="8"/>
      </tp>
      <tp>
        <v>80.177803470000001</v>
        <stp/>
        <stp>EM_S_VAL_PE_TTM</stp>
        <stp>2</stp>
        <stp>300181.SZ</stp>
        <stp>2020/11/30</stp>
        <tr r="FD67" s="8"/>
      </tp>
      <tp>
        <v>90.555207920000001</v>
        <stp/>
        <stp>EM_S_VAL_PE_TTM</stp>
        <stp>2</stp>
        <stp>300181.SZ</stp>
        <stp>2020/10/30</stp>
        <tr r="FD46" s="8"/>
      </tp>
      <tp>
        <v>82.04946271</v>
        <stp/>
        <stp>EM_S_VAL_PE_TTM</stp>
        <stp>2</stp>
        <stp>600161.SH</stp>
        <stp>2020/12/30</stp>
        <tr r="IZ89" s="8"/>
      </tp>
      <tp>
        <v>67.432017290000005</v>
        <stp/>
        <stp>EM_S_VAL_PE_TTM</stp>
        <stp>2</stp>
        <stp>600161.SH</stp>
        <stp>2020/10/30</stp>
        <tr r="IZ46" s="8"/>
      </tp>
      <tp>
        <v>77.783595099999999</v>
        <stp/>
        <stp>EM_S_VAL_PE_TTM</stp>
        <stp>2</stp>
        <stp>600161.SH</stp>
        <stp>2020/11/30</stp>
        <tr r="IZ67" s="8"/>
      </tp>
      <tp>
        <v>20.57412261</v>
        <stp/>
        <stp>EM_S_VAL_PE_TTM</stp>
        <stp>2</stp>
        <stp>002001.SZ</stp>
        <stp>2020/10/12</stp>
        <tr r="HH32" s="8"/>
      </tp>
      <tp>
        <v>-139.29942822000001</v>
        <stp/>
        <stp>EM_S_VAL_PE_TTM</stp>
        <stp>2</stp>
        <stp>002411.SZ</stp>
        <stp>2020/11/16</stp>
        <tr r="FV57" s="8"/>
      </tp>
      <tp>
        <v>19.849217830000001</v>
        <stp/>
        <stp>EM_S_VAL_PE_TTM</stp>
        <stp>2</stp>
        <stp>002001.SZ</stp>
        <stp>2020/11/12</stp>
        <tr r="HH55" s="8"/>
      </tp>
      <tp>
        <v>92.697142600000006</v>
        <stp/>
        <stp>EM_S_VAL_PE_TTM</stp>
        <stp>2</stp>
        <stp>002411.SZ</stp>
        <stp>2020/10/16</stp>
        <tr r="FV36" s="8"/>
      </tp>
      <tp>
        <v>-120.91810463</v>
        <stp/>
        <stp>EM_S_VAL_PE_TTM</stp>
        <stp>2</stp>
        <stp>002411.SZ</stp>
        <stp>2020/12/16</stp>
        <tr r="FV79" s="8"/>
      </tp>
      <tp>
        <v>43.333247880000002</v>
        <stp/>
        <stp>EM_S_VAL_PE_TTM</stp>
        <stp>2</stp>
        <stp>002551.SZ</stp>
        <stp>2020/11/17</stp>
        <tr r="FC58" s="8"/>
      </tp>
      <tp>
        <v>40.498951150000003</v>
        <stp/>
        <stp>EM_S_VAL_PE_TTM</stp>
        <stp>2</stp>
        <stp>002551.SZ</stp>
        <stp>2020/12/17</stp>
        <tr r="FC80" s="8"/>
      </tp>
      <tp>
        <v>-123.07705312</v>
        <stp/>
        <stp>EM_S_VAL_PE_TTM</stp>
        <stp>2</stp>
        <stp>002581.SZ</stp>
        <stp>2020/11/17</stp>
        <tr r="EW58" s="8"/>
      </tp>
      <tp>
        <v>31.788484520000001</v>
        <stp/>
        <stp>EM_S_VAL_PE_TTM</stp>
        <stp>2</stp>
        <stp>300381.SZ</stp>
        <stp>2020/12/31</stp>
        <tr r="DZ90" s="8"/>
      </tp>
      <tp>
        <v>-130.6123829</v>
        <stp/>
        <stp>EM_S_VAL_PE_TTM</stp>
        <stp>2</stp>
        <stp>002581.SZ</stp>
        <stp>2020/12/17</stp>
        <tr r="EW80" s="8"/>
      </tp>
      <tp>
        <v>-31.741756760000001</v>
        <stp/>
        <stp>EM_S_VAL_PE_TTM</stp>
        <stp>2</stp>
        <stp>600351.SH</stp>
        <stp>2020/12/31</stp>
        <tr r="HV90" s="8"/>
      </tp>
      <tp>
        <v>37.690828510000003</v>
        <stp/>
        <stp>EM_S_VAL_PE_TTM</stp>
        <stp>2</stp>
        <stp>600211.SH</stp>
        <stp>2020/11/30</stp>
        <tr r="IU67" s="8"/>
      </tp>
      <tp>
        <v>51.736054559999999</v>
        <stp/>
        <stp>EM_S_VAL_PE_TTM</stp>
        <stp>2</stp>
        <stp>600211.SH</stp>
        <stp>2020/10/30</stp>
        <tr r="IU46" s="8"/>
      </tp>
      <tp>
        <v>41.026024219999996</v>
        <stp/>
        <stp>EM_S_VAL_PE_TTM</stp>
        <stp>2</stp>
        <stp>600211.SH</stp>
        <stp>2020/12/30</stp>
        <tr r="IU89" s="8"/>
      </tp>
      <tp>
        <v>20.320943639999999</v>
        <stp/>
        <stp>EM_S_VAL_PE_TTM</stp>
        <stp>2</stp>
        <stp>002001.SZ</stp>
        <stp>2020/10/13</stp>
        <tr r="HH33" s="8"/>
      </tp>
      <tp>
        <v>-137.74919611000001</v>
        <stp/>
        <stp>EM_S_VAL_PE_TTM</stp>
        <stp>2</stp>
        <stp>002411.SZ</stp>
        <stp>2020/11/17</stp>
        <tr r="FV58" s="8"/>
      </tp>
      <tp>
        <v>19.647190169999998</v>
        <stp/>
        <stp>EM_S_VAL_PE_TTM</stp>
        <stp>2</stp>
        <stp>002001.SZ</stp>
        <stp>2020/11/13</stp>
        <tr r="HH56" s="8"/>
      </tp>
      <tp>
        <v>-123.79710712000001</v>
        <stp/>
        <stp>EM_S_VAL_PE_TTM</stp>
        <stp>2</stp>
        <stp>002411.SZ</stp>
        <stp>2020/12/17</stp>
        <tr r="FV80" s="8"/>
      </tp>
      <tp>
        <v>43.900107230000003</v>
        <stp/>
        <stp>EM_S_VAL_PE_TTM</stp>
        <stp>2</stp>
        <stp>002551.SZ</stp>
        <stp>2020/11/16</stp>
        <tr r="FC57" s="8"/>
      </tp>
      <tp>
        <v>64.767681519999996</v>
        <stp/>
        <stp>EM_S_VAL_PE_TTM</stp>
        <stp>2</stp>
        <stp>002551.SZ</stp>
        <stp>2020/10/16</stp>
        <tr r="FC36" s="8"/>
      </tp>
      <tp>
        <v>39.806123059999997</v>
        <stp/>
        <stp>EM_S_VAL_PE_TTM</stp>
        <stp>2</stp>
        <stp>002551.SZ</stp>
        <stp>2020/12/16</stp>
        <tr r="FC79" s="8"/>
      </tp>
      <tp>
        <v>-241.55354947999999</v>
        <stp/>
        <stp>EM_S_VAL_PE_TTM</stp>
        <stp>2</stp>
        <stp>002581.SZ</stp>
        <stp>2020/10/16</stp>
        <tr r="EW36" s="8"/>
      </tp>
      <tp>
        <v>-127.88531116999999</v>
        <stp/>
        <stp>EM_S_VAL_PE_TTM</stp>
        <stp>2</stp>
        <stp>002581.SZ</stp>
        <stp>2020/11/16</stp>
        <tr r="EW57" s="8"/>
      </tp>
      <tp>
        <v>31.26108734</v>
        <stp/>
        <stp>EM_S_VAL_PE_TTM</stp>
        <stp>2</stp>
        <stp>300381.SZ</stp>
        <stp>2020/12/30</stp>
        <tr r="DZ89" s="8"/>
      </tp>
      <tp>
        <v>-134.05710508999999</v>
        <stp/>
        <stp>EM_S_VAL_PE_TTM</stp>
        <stp>2</stp>
        <stp>002581.SZ</stp>
        <stp>2020/12/16</stp>
        <tr r="EW79" s="8"/>
      </tp>
      <tp>
        <v>37.20860442</v>
        <stp/>
        <stp>EM_S_VAL_PE_TTM</stp>
        <stp>2</stp>
        <stp>300381.SZ</stp>
        <stp>2020/11/30</stp>
        <tr r="DZ67" s="8"/>
      </tp>
      <tp>
        <v>38.159242570000004</v>
        <stp/>
        <stp>EM_S_VAL_PE_TTM</stp>
        <stp>2</stp>
        <stp>300381.SZ</stp>
        <stp>2020/10/30</stp>
        <tr r="DZ46" s="8"/>
      </tp>
      <tp>
        <v>-33.717649250000001</v>
        <stp/>
        <stp>EM_S_VAL_PE_TTM</stp>
        <stp>2</stp>
        <stp>600351.SH</stp>
        <stp>2020/11/30</stp>
        <tr r="HV67" s="8"/>
      </tp>
      <tp>
        <v>-33.46269538</v>
        <stp/>
        <stp>EM_S_VAL_PE_TTM</stp>
        <stp>2</stp>
        <stp>600351.SH</stp>
        <stp>2020/10/30</stp>
        <tr r="HV46" s="8"/>
      </tp>
      <tp>
        <v>-31.42306443</v>
        <stp/>
        <stp>EM_S_VAL_PE_TTM</stp>
        <stp>2</stp>
        <stp>600351.SH</stp>
        <stp>2020/12/30</stp>
        <tr r="HV89" s="8"/>
      </tp>
      <tp>
        <v>41.942423789999999</v>
        <stp/>
        <stp>EM_S_VAL_PE_TTM</stp>
        <stp>2</stp>
        <stp>600211.SH</stp>
        <stp>2020/12/31</stp>
        <tr r="IU90" s="8"/>
      </tp>
      <tp>
        <v>32.91184492</v>
        <stp/>
        <stp>EM_S_VAL_PE_TTM</stp>
        <stp>2</stp>
        <stp>000411.SZ</stp>
        <stp>2020/11/30</stp>
        <tr r="JZ67" s="8"/>
      </tp>
      <tp>
        <v>20.161041139999998</v>
        <stp/>
        <stp>EM_S_VAL_PE_TTM</stp>
        <stp>2</stp>
        <stp>002001.SZ</stp>
        <stp>2020/10/14</stp>
        <tr r="HH34" s="8"/>
      </tp>
      <tp>
        <v>-135.75604053999999</v>
        <stp/>
        <stp>EM_S_VAL_PE_TTM</stp>
        <stp>2</stp>
        <stp>002411.SZ</stp>
        <stp>2020/11/10</stp>
        <tr r="FV53" s="8"/>
      </tp>
      <tp>
        <v>37.386326539999999</v>
        <stp/>
        <stp>EM_S_VAL_PE_TTM</stp>
        <stp>2</stp>
        <stp>000411.SZ</stp>
        <stp>2020/10/30</stp>
        <tr r="JZ46" s="8"/>
      </tp>
      <tp>
        <v>32.878959440000003</v>
        <stp/>
        <stp>EM_S_VAL_PE_TTM</stp>
        <stp>2</stp>
        <stp>300401.SZ</stp>
        <stp>2020/12/30</stp>
        <tr r="DT89" s="8"/>
      </tp>
      <tp>
        <v>20.556314650000001</v>
        <stp/>
        <stp>EM_S_VAL_PE_TTM</stp>
        <stp>2</stp>
        <stp>002001.SZ</stp>
        <stp>2020/12/14</stp>
        <tr r="HH77" s="8"/>
      </tp>
      <tp>
        <v>28.93264018</v>
        <stp/>
        <stp>EM_S_VAL_PE_TTM</stp>
        <stp>2</stp>
        <stp>300401.SZ</stp>
        <stp>2020/11/30</stp>
        <tr r="DT67" s="8"/>
      </tp>
      <tp>
        <v>33.417108820000003</v>
        <stp/>
        <stp>EM_S_VAL_PE_TTM</stp>
        <stp>2</stp>
        <stp>000411.SZ</stp>
        <stp>2020/12/30</stp>
        <tr r="JZ89" s="8"/>
      </tp>
      <tp>
        <v>-134.64873188999999</v>
        <stp/>
        <stp>EM_S_VAL_PE_TTM</stp>
        <stp>2</stp>
        <stp>002411.SZ</stp>
        <stp>2020/12/10</stp>
        <tr r="FV75" s="8"/>
      </tp>
      <tp>
        <v>29.650152769999998</v>
        <stp/>
        <stp>EM_S_VAL_PE_TTM</stp>
        <stp>2</stp>
        <stp>300401.SZ</stp>
        <stp>2020/10/30</stp>
        <tr r="DT46" s="8"/>
      </tp>
      <tp>
        <v>43.774138489999999</v>
        <stp/>
        <stp>EM_S_VAL_PE_TTM</stp>
        <stp>2</stp>
        <stp>002551.SZ</stp>
        <stp>2020/11/11</stp>
        <tr r="FC54" s="8"/>
      </tp>
      <tp>
        <v>39.113294959999998</v>
        <stp/>
        <stp>EM_S_VAL_PE_TTM</stp>
        <stp>2</stp>
        <stp>002551.SZ</stp>
        <stp>2020/12/11</stp>
        <tr r="FC76" s="8"/>
      </tp>
      <tp>
        <v>-131.18650327</v>
        <stp/>
        <stp>EM_S_VAL_PE_TTM</stp>
        <stp>2</stp>
        <stp>002581.SZ</stp>
        <stp>2020/11/11</stp>
        <tr r="EW54" s="8"/>
      </tp>
      <tp>
        <v>-124.79941420999999</v>
        <stp/>
        <stp>EM_S_VAL_PE_TTM</stp>
        <stp>2</stp>
        <stp>002581.SZ</stp>
        <stp>2020/12/11</stp>
        <tr r="EW76" s="8"/>
      </tp>
      <tp>
        <v>54.74575557</v>
        <stp/>
        <stp>EM_S_VAL_PE_TTM</stp>
        <stp>2</stp>
        <stp>600521.SH</stp>
        <stp>2020/12/31</stp>
        <tr r="HS90" s="8"/>
      </tp>
      <tp>
        <v>24.200316319999999</v>
        <stp/>
        <stp>EM_S_VAL_PE_TTM</stp>
        <stp>2</stp>
        <stp>600511.SH</stp>
        <stp>2020/12/31</stp>
        <tr r="HT90" s="8"/>
      </tp>
      <tp>
        <v>19.62137018</v>
        <stp/>
        <stp>EM_S_VAL_PE_TTM</stp>
        <stp>2</stp>
        <stp>002001.SZ</stp>
        <stp>2020/10/15</stp>
        <tr r="HH35" s="8"/>
      </tp>
      <tp>
        <v>-134.64873188999999</v>
        <stp/>
        <stp>EM_S_VAL_PE_TTM</stp>
        <stp>2</stp>
        <stp>002411.SZ</stp>
        <stp>2020/11/11</stp>
        <tr r="FV54" s="8"/>
      </tp>
      <tp>
        <v>33.554265409999999</v>
        <stp/>
        <stp>EM_S_VAL_PE_TTM</stp>
        <stp>2</stp>
        <stp>300401.SZ</stp>
        <stp>2020/12/31</stp>
        <tr r="DT90" s="8"/>
      </tp>
      <tp>
        <v>20.59419484</v>
        <stp/>
        <stp>EM_S_VAL_PE_TTM</stp>
        <stp>2</stp>
        <stp>002001.SZ</stp>
        <stp>2020/12/15</stp>
        <tr r="HH78" s="8"/>
      </tp>
      <tp>
        <v>33.765566679999999</v>
        <stp/>
        <stp>EM_S_VAL_PE_TTM</stp>
        <stp>2</stp>
        <stp>000411.SZ</stp>
        <stp>2020/12/31</stp>
        <tr r="JZ90" s="8"/>
      </tp>
      <tp>
        <v>-125.56880096</v>
        <stp/>
        <stp>EM_S_VAL_PE_TTM</stp>
        <stp>2</stp>
        <stp>002411.SZ</stp>
        <stp>2020/12/11</stp>
        <tr r="FV76" s="8"/>
      </tp>
      <tp>
        <v>44.466966579999998</v>
        <stp/>
        <stp>EM_S_VAL_PE_TTM</stp>
        <stp>2</stp>
        <stp>002551.SZ</stp>
        <stp>2020/11/10</stp>
        <tr r="FC53" s="8"/>
      </tp>
      <tp>
        <v>40.05806054</v>
        <stp/>
        <stp>EM_S_VAL_PE_TTM</stp>
        <stp>2</stp>
        <stp>002551.SZ</stp>
        <stp>2020/12/10</stp>
        <tr r="FC75" s="8"/>
      </tp>
      <tp>
        <v>-132.62180418</v>
        <stp/>
        <stp>EM_S_VAL_PE_TTM</stp>
        <stp>2</stp>
        <stp>002581.SZ</stp>
        <stp>2020/11/10</stp>
        <tr r="EW53" s="8"/>
      </tp>
      <tp>
        <v>-127.4547209</v>
        <stp/>
        <stp>EM_S_VAL_PE_TTM</stp>
        <stp>2</stp>
        <stp>002581.SZ</stp>
        <stp>2020/12/10</stp>
        <tr r="EW75" s="8"/>
      </tp>
      <tp>
        <v>21.937824769999999</v>
        <stp/>
        <stp>EM_S_VAL_PE_TTM</stp>
        <stp>2</stp>
        <stp>600511.SH</stp>
        <stp>2020/11/30</stp>
        <tr r="HT67" s="8"/>
      </tp>
      <tp>
        <v>51.44255115</v>
        <stp/>
        <stp>EM_S_VAL_PE_TTM</stp>
        <stp>2</stp>
        <stp>600521.SH</stp>
        <stp>2020/12/30</stp>
        <tr r="HS89" s="8"/>
      </tp>
      <tp>
        <v>21.000436730000001</v>
        <stp/>
        <stp>EM_S_VAL_PE_TTM</stp>
        <stp>2</stp>
        <stp>600511.SH</stp>
        <stp>2020/10/30</stp>
        <tr r="HT46" s="8"/>
      </tp>
      <tp>
        <v>54.551449429999998</v>
        <stp/>
        <stp>EM_S_VAL_PE_TTM</stp>
        <stp>2</stp>
        <stp>600521.SH</stp>
        <stp>2020/10/30</stp>
        <tr r="HS46" s="8"/>
      </tp>
      <tp>
        <v>23.13041793</v>
        <stp/>
        <stp>EM_S_VAL_PE_TTM</stp>
        <stp>2</stp>
        <stp>600511.SH</stp>
        <stp>2020/12/30</stp>
        <tr r="HT89" s="8"/>
      </tp>
      <tp>
        <v>49.774756760000002</v>
        <stp/>
        <stp>EM_S_VAL_PE_TTM</stp>
        <stp>2</stp>
        <stp>600521.SH</stp>
        <stp>2020/11/30</stp>
        <tr r="HS67" s="8"/>
      </tp>
      <tp>
        <v>19.454805060000002</v>
        <stp/>
        <stp>EM_S_VAL_PE_TTM</stp>
        <stp>2</stp>
        <stp>002001.SZ</stp>
        <stp>2020/10/16</stp>
        <tr r="HH36" s="8"/>
      </tp>
      <tp>
        <v>-137.08481092</v>
        <stp/>
        <stp>EM_S_VAL_PE_TTM</stp>
        <stp>2</stp>
        <stp>002411.SZ</stp>
        <stp>2020/11/12</stp>
        <tr r="FV55" s="8"/>
      </tp>
      <tp>
        <v>20.802535859999999</v>
        <stp/>
        <stp>EM_S_VAL_PE_TTM</stp>
        <stp>2</stp>
        <stp>002001.SZ</stp>
        <stp>2020/11/16</stp>
        <tr r="HH57" s="8"/>
      </tp>
      <tp>
        <v>99.27998316</v>
        <stp/>
        <stp>EM_S_VAL_PE_TTM</stp>
        <stp>2</stp>
        <stp>002411.SZ</stp>
        <stp>2020/10/12</stp>
        <tr r="FV32" s="8"/>
      </tp>
      <tp>
        <v>210.50531425</v>
        <stp/>
        <stp>EM_S_VAL_PE_TTM</stp>
        <stp>2</stp>
        <stp>300601.SZ</stp>
        <stp>2020/12/30</stp>
        <tr r="CF89" s="8"/>
      </tp>
      <tp>
        <v>20.81516259</v>
        <stp/>
        <stp>EM_S_VAL_PE_TTM</stp>
        <stp>2</stp>
        <stp>002001.SZ</stp>
        <stp>2020/12/16</stp>
        <tr r="HH79" s="8"/>
      </tp>
      <tp>
        <v>161.59692461</v>
        <stp/>
        <stp>EM_S_VAL_PE_TTM</stp>
        <stp>2</stp>
        <stp>300601.SZ</stp>
        <stp>2020/11/30</stp>
        <tr r="CF67" s="8"/>
      </tp>
      <tp>
        <v>213.61260564</v>
        <stp/>
        <stp>EM_S_VAL_PE_TTM</stp>
        <stp>2</stp>
        <stp>300601.SZ</stp>
        <stp>2020/10/30</stp>
        <tr r="CF46" s="8"/>
      </tp>
      <tp>
        <v>63.721940549999999</v>
        <stp/>
        <stp>EM_S_VAL_PE_TTM</stp>
        <stp>2</stp>
        <stp>000661.SZ</stp>
        <stp>2020/12/30</stp>
        <tr r="JR89" s="8"/>
      </tp>
      <tp>
        <v>43.711154110000003</v>
        <stp/>
        <stp>EM_S_VAL_PE_TTM</stp>
        <stp>2</stp>
        <stp>002551.SZ</stp>
        <stp>2020/11/13</stp>
        <tr r="FC56" s="8"/>
      </tp>
      <tp>
        <v>65.180214530000001</v>
        <stp/>
        <stp>EM_S_VAL_PE_TTM</stp>
        <stp>2</stp>
        <stp>002551.SZ</stp>
        <stp>2020/10/13</stp>
        <tr r="FC33" s="8"/>
      </tp>
      <tp>
        <v>54.238957220000003</v>
        <stp/>
        <stp>EM_S_VAL_PE_TTM</stp>
        <stp>2</stp>
        <stp>000661.SZ</stp>
        <stp>2020/10/30</stp>
        <tr r="JR46" s="8"/>
      </tp>
      <tp>
        <v>53.084721160000001</v>
        <stp/>
        <stp>EM_S_VAL_PE_TTM</stp>
        <stp>2</stp>
        <stp>000661.SZ</stp>
        <stp>2020/11/30</stp>
        <tr r="JR67" s="8"/>
      </tp>
      <tp>
        <v>-239.50034431</v>
        <stp/>
        <stp>EM_S_VAL_PE_TTM</stp>
        <stp>2</stp>
        <stp>002581.SZ</stp>
        <stp>2020/10/13</stp>
        <tr r="EW33" s="8"/>
      </tp>
      <tp>
        <v>-128.74649171999999</v>
        <stp/>
        <stp>EM_S_VAL_PE_TTM</stp>
        <stp>2</stp>
        <stp>002581.SZ</stp>
        <stp>2020/11/13</stp>
        <tr r="EW56" s="8"/>
      </tp>
      <tp>
        <v>21.6094826</v>
        <stp/>
        <stp>EM_S_VAL_PE_TTM</stp>
        <stp>2</stp>
        <stp>600671.SH</stp>
        <stp>2020/12/30</stp>
        <tr r="KQ89" s="8"/>
      </tp>
      <tp>
        <v>22.821229290000002</v>
        <stp/>
        <stp>EM_S_VAL_PE_TTM</stp>
        <stp>2</stp>
        <stp>600671.SH</stp>
        <stp>2020/11/30</stp>
        <tr r="KQ67" s="8"/>
      </tp>
      <tp>
        <v>25.079524630000002</v>
        <stp/>
        <stp>EM_S_VAL_PE_TTM</stp>
        <stp>2</stp>
        <stp>600671.SH</stp>
        <stp>2020/10/30</stp>
        <tr r="KQ46" s="8"/>
      </tp>
      <tp>
        <v>-25.455893360000001</v>
        <stp/>
        <stp>EM_S_VAL_PE_TTM</stp>
        <stp>2</stp>
        <stp>600721.SH</stp>
        <stp>2020/12/31</stp>
        <tr r="KC90" s="8"/>
      </tp>
      <tp>
        <v>184.11850294999999</v>
        <stp/>
        <stp>EM_S_VAL_PE_TTM</stp>
        <stp>2</stp>
        <stp>600781.SH</stp>
        <stp>2020/12/31</stp>
        <tr r="JS90" s="8"/>
      </tp>
      <tp>
        <v>-139.74235168000001</v>
        <stp/>
        <stp>EM_S_VAL_PE_TTM</stp>
        <stp>2</stp>
        <stp>002411.SZ</stp>
        <stp>2020/11/13</stp>
        <tr r="FV56" s="8"/>
      </tp>
      <tp>
        <v>20.777282400000001</v>
        <stp/>
        <stp>EM_S_VAL_PE_TTM</stp>
        <stp>2</stp>
        <stp>002001.SZ</stp>
        <stp>2020/11/17</stp>
        <tr r="HH58" s="8"/>
      </tp>
      <tp>
        <v>99.011295790000005</v>
        <stp/>
        <stp>EM_S_VAL_PE_TTM</stp>
        <stp>2</stp>
        <stp>002411.SZ</stp>
        <stp>2020/10/13</stp>
        <tr r="FV33" s="8"/>
      </tp>
      <tp>
        <v>207.14257832000001</v>
        <stp/>
        <stp>EM_S_VAL_PE_TTM</stp>
        <stp>2</stp>
        <stp>300601.SZ</stp>
        <stp>2020/12/31</stp>
        <tr r="CF90" s="8"/>
      </tp>
      <tp>
        <v>20.821475960000001</v>
        <stp/>
        <stp>EM_S_VAL_PE_TTM</stp>
        <stp>2</stp>
        <stp>002001.SZ</stp>
        <stp>2020/12/17</stp>
        <tr r="HH80" s="8"/>
      </tp>
      <tp>
        <v>65.012309849999994</v>
        <stp/>
        <stp>EM_S_VAL_PE_TTM</stp>
        <stp>2</stp>
        <stp>000661.SZ</stp>
        <stp>2020/12/31</stp>
        <tr r="JR90" s="8"/>
      </tp>
      <tp>
        <v>43.522201000000003</v>
        <stp/>
        <stp>EM_S_VAL_PE_TTM</stp>
        <stp>2</stp>
        <stp>002551.SZ</stp>
        <stp>2020/11/12</stp>
        <tr r="FC55" s="8"/>
      </tp>
      <tp>
        <v>65.345227730000005</v>
        <stp/>
        <stp>EM_S_VAL_PE_TTM</stp>
        <stp>2</stp>
        <stp>002551.SZ</stp>
        <stp>2020/10/12</stp>
        <tr r="FC32" s="8"/>
      </tp>
      <tp>
        <v>-237.32636235999999</v>
        <stp/>
        <stp>EM_S_VAL_PE_TTM</stp>
        <stp>2</stp>
        <stp>002581.SZ</stp>
        <stp>2020/10/12</stp>
        <tr r="EW32" s="8"/>
      </tp>
      <tp>
        <v>-129.39237713</v>
        <stp/>
        <stp>EM_S_VAL_PE_TTM</stp>
        <stp>2</stp>
        <stp>002581.SZ</stp>
        <stp>2020/11/12</stp>
        <tr r="EW55" s="8"/>
      </tp>
      <tp>
        <v>21.73570621</v>
        <stp/>
        <stp>EM_S_VAL_PE_TTM</stp>
        <stp>2</stp>
        <stp>600671.SH</stp>
        <stp>2020/12/31</stp>
        <tr r="KQ90" s="8"/>
      </tp>
      <tp>
        <v>-25.455893360000001</v>
        <stp/>
        <stp>EM_S_VAL_PE_TTM</stp>
        <stp>2</stp>
        <stp>600721.SH</stp>
        <stp>2020/12/30</stp>
        <tr r="KC89" s="8"/>
      </tp>
      <tp>
        <v>-29.31681292</v>
        <stp/>
        <stp>EM_S_VAL_PE_TTM</stp>
        <stp>2</stp>
        <stp>600721.SH</stp>
        <stp>2020/10/30</stp>
        <tr r="KC46" s="8"/>
      </tp>
      <tp>
        <v>-28.466101829999999</v>
        <stp/>
        <stp>EM_S_VAL_PE_TTM</stp>
        <stp>2</stp>
        <stp>600721.SH</stp>
        <stp>2020/11/30</stp>
        <tr r="KC67" s="8"/>
      </tp>
      <tp>
        <v>18.702940720000001</v>
        <stp/>
        <stp>EM_S_VAL_PE_TTM</stp>
        <stp>2</stp>
        <stp>600781.SH</stp>
        <stp>2020/10/30</stp>
        <tr r="JS46" s="8"/>
      </tp>
      <tp>
        <v>194.43326501999999</v>
        <stp/>
        <stp>EM_S_VAL_PE_TTM</stp>
        <stp>2</stp>
        <stp>600781.SH</stp>
        <stp>2020/11/30</stp>
        <tr r="JS67" s="8"/>
      </tp>
      <tp>
        <v>178.96112191</v>
        <stp/>
        <stp>EM_S_VAL_PE_TTM</stp>
        <stp>2</stp>
        <stp>600781.SH</stp>
        <stp>2020/12/30</stp>
        <tr r="JS89" s="8"/>
      </tp>
      <tp>
        <v>344.05506831999998</v>
        <stp/>
        <stp>EM_S_VAL_PE_TTM</stp>
        <stp>2</stp>
        <stp>000931.SZ</stp>
        <stp>2020/12/21</stp>
        <tr r="IV82" s="8"/>
      </tp>
      <tp>
        <v>139.51430862000001</v>
        <stp/>
        <stp>EM_S_VAL_PE_TTM</stp>
        <stp>2</stp>
        <stp>000931.SZ</stp>
        <stp>2020/10/21</stp>
        <tr r="IV39" s="8"/>
      </tp>
      <tp>
        <v>32.731940440000002</v>
        <stp/>
        <stp>EM_S_VAL_PE_TTM</stp>
        <stp>2</stp>
        <stp>300171.SZ</stp>
        <stp>2020/10/29</stp>
        <tr r="FF45" s="8"/>
      </tp>
      <tp>
        <v>26.522127569999999</v>
        <stp/>
        <stp>EM_S_VAL_PE_TTM</stp>
        <stp>2</stp>
        <stp>300171.SZ</stp>
        <stp>2020/12/29</stp>
        <tr r="FF88" s="8"/>
      </tp>
      <tp>
        <v>67.665643799999998</v>
        <stp/>
        <stp>EM_S_VAL_PE_TTM</stp>
        <stp>2</stp>
        <stp>300841.SZ</stp>
        <stp>2020/11/20</stp>
        <tr r="O61" s="8"/>
      </tp>
      <tp>
        <v>107.28520166</v>
        <stp/>
        <stp>EM_S_VAL_PE_TTM</stp>
        <stp>2</stp>
        <stp>300841.SZ</stp>
        <stp>2020/10/20</stp>
        <tr r="O38" s="8"/>
      </tp>
      <tp>
        <v>73.259533829999995</v>
        <stp/>
        <stp>EM_S_VAL_PE_TTM</stp>
        <stp>2</stp>
        <stp>300181.SZ</stp>
        <stp>2020/12/29</stp>
        <tr r="FD88" s="8"/>
      </tp>
      <tp>
        <v>172.73381553999999</v>
        <stp/>
        <stp>EM_S_VAL_PE_TTM</stp>
        <stp>2</stp>
        <stp>300181.SZ</stp>
        <stp>2020/10/29</stp>
        <tr r="FD45" s="8"/>
      </tp>
      <tp>
        <v>83.458373109999997</v>
        <stp/>
        <stp>EM_S_VAL_PE_TTM</stp>
        <stp>2</stp>
        <stp>600161.SH</stp>
        <stp>2020/12/29</stp>
        <tr r="IZ88" s="8"/>
      </tp>
      <tp>
        <v>68.012470359999995</v>
        <stp/>
        <stp>EM_S_VAL_PE_TTM</stp>
        <stp>2</stp>
        <stp>600851.SH</stp>
        <stp>2020/11/20</stp>
        <tr r="KH61" s="8"/>
      </tp>
      <tp>
        <v>73.411060570000004</v>
        <stp/>
        <stp>EM_S_VAL_PE_TTM</stp>
        <stp>2</stp>
        <stp>600851.SH</stp>
        <stp>2020/10/20</stp>
        <tr r="KH38" s="8"/>
      </tp>
      <tp>
        <v>70.093292489999996</v>
        <stp/>
        <stp>EM_S_VAL_PE_TTM</stp>
        <stp>2</stp>
        <stp>600161.SH</stp>
        <stp>2020/10/29</stp>
        <tr r="IZ45" s="8"/>
      </tp>
      <tp>
        <v>24.512093650000001</v>
        <stp/>
        <stp>EM_S_VAL_PE_TTM</stp>
        <stp>2</stp>
        <stp>603811.SH</stp>
        <stp>2020/11/10</stp>
        <tr r="CE53" s="8"/>
      </tp>
      <tp>
        <v>27.70448142</v>
        <stp/>
        <stp>EM_S_VAL_PE_TTM</stp>
        <stp>2</stp>
        <stp>603811.SH</stp>
        <stp>2020/12/10</stp>
        <tr r="CE75" s="8"/>
      </tp>
      <tp>
        <v>376.23628516000002</v>
        <stp/>
        <stp>EM_S_VAL_PE_TTM</stp>
        <stp>2</stp>
        <stp>000931.SZ</stp>
        <stp>2020/11/20</stp>
        <tr r="IV61" s="8"/>
      </tp>
      <tp>
        <v>139.85878839</v>
        <stp/>
        <stp>EM_S_VAL_PE_TTM</stp>
        <stp>2</stp>
        <stp>000931.SZ</stp>
        <stp>2020/10/20</stp>
        <tr r="IV38" s="8"/>
      </tp>
      <tp>
        <v>31.789529810000001</v>
        <stp/>
        <stp>EM_S_VAL_PE_TTM</stp>
        <stp>2</stp>
        <stp>300171.SZ</stp>
        <stp>2020/10/28</stp>
        <tr r="FF44" s="8"/>
      </tp>
      <tp>
        <v>65.895045420000002</v>
        <stp/>
        <stp>EM_S_VAL_PE_TTM</stp>
        <stp>2</stp>
        <stp>300841.SZ</stp>
        <stp>2020/12/21</stp>
        <tr r="O82" s="8"/>
      </tp>
      <tp>
        <v>27.935743509999998</v>
        <stp/>
        <stp>EM_S_VAL_PE_TTM</stp>
        <stp>2</stp>
        <stp>300171.SZ</stp>
        <stp>2020/12/28</stp>
        <tr r="FF87" s="8"/>
      </tp>
      <tp>
        <v>111.1853318</v>
        <stp/>
        <stp>EM_S_VAL_PE_TTM</stp>
        <stp>2</stp>
        <stp>300841.SZ</stp>
        <stp>2020/10/21</stp>
        <tr r="O39" s="8"/>
      </tp>
      <tp>
        <v>72.888912239999996</v>
        <stp/>
        <stp>EM_S_VAL_PE_TTM</stp>
        <stp>2</stp>
        <stp>300181.SZ</stp>
        <stp>2020/12/28</stp>
        <tr r="FD87" s="8"/>
      </tp>
      <tp>
        <v>168.08247657000001</v>
        <stp/>
        <stp>EM_S_VAL_PE_TTM</stp>
        <stp>2</stp>
        <stp>300181.SZ</stp>
        <stp>2020/10/28</stp>
        <tr r="FD44" s="8"/>
      </tp>
      <tp>
        <v>84.632465109999998</v>
        <stp/>
        <stp>EM_S_VAL_PE_TTM</stp>
        <stp>2</stp>
        <stp>600161.SH</stp>
        <stp>2020/12/28</stp>
        <tr r="IZ87" s="8"/>
      </tp>
      <tp>
        <v>73.028212800000006</v>
        <stp/>
        <stp>EM_S_VAL_PE_TTM</stp>
        <stp>2</stp>
        <stp>600851.SH</stp>
        <stp>2020/10/21</stp>
        <tr r="KH39" s="8"/>
      </tp>
      <tp>
        <v>72.61994808</v>
        <stp/>
        <stp>EM_S_VAL_PE_TTM</stp>
        <stp>2</stp>
        <stp>600161.SH</stp>
        <stp>2020/10/28</stp>
        <tr r="IZ44" s="8"/>
      </tp>
      <tp>
        <v>74.382784389999998</v>
        <stp/>
        <stp>EM_S_VAL_PE_TTM</stp>
        <stp>2</stp>
        <stp>600851.SH</stp>
        <stp>2020/12/21</stp>
        <tr r="KH82" s="8"/>
      </tp>
      <tp>
        <v>24.116138580000001</v>
        <stp/>
        <stp>EM_S_VAL_PE_TTM</stp>
        <stp>2</stp>
        <stp>603811.SH</stp>
        <stp>2020/11/11</stp>
        <tr r="CE54" s="8"/>
      </tp>
      <tp>
        <v>27.494130290000001</v>
        <stp/>
        <stp>EM_S_VAL_PE_TTM</stp>
        <stp>2</stp>
        <stp>603811.SH</stp>
        <stp>2020/12/11</stp>
        <tr r="CE76" s="8"/>
      </tp>
      <tp>
        <v>331.27723221999997</v>
        <stp/>
        <stp>EM_S_VAL_PE_TTM</stp>
        <stp>2</stp>
        <stp>000931.SZ</stp>
        <stp>2020/12/23</stp>
        <tr r="IV84" s="8"/>
      </tp>
      <tp>
        <v>374.81652559999998</v>
        <stp/>
        <stp>EM_S_VAL_PE_TTM</stp>
        <stp>2</stp>
        <stp>000931.SZ</stp>
        <stp>2020/11/23</stp>
        <tr r="IV62" s="8"/>
      </tp>
      <tp>
        <v>139.16982884000001</v>
        <stp/>
        <stp>EM_S_VAL_PE_TTM</stp>
        <stp>2</stp>
        <stp>000931.SZ</stp>
        <stp>2020/10/23</stp>
        <tr r="IV41" s="8"/>
      </tp>
      <tp>
        <v>63.734752460000003</v>
        <stp/>
        <stp>EM_S_VAL_PE_TTM</stp>
        <stp>2</stp>
        <stp>300841.SZ</stp>
        <stp>2020/12/22</stp>
        <tr r="O83" s="8"/>
      </tp>
      <tp>
        <v>64.089143699999994</v>
        <stp/>
        <stp>EM_S_VAL_PE_TTM</stp>
        <stp>2</stp>
        <stp>300841.SZ</stp>
        <stp>2020/10/22</stp>
        <tr r="O40" s="8"/>
      </tp>
      <tp>
        <v>31.319683560000001</v>
        <stp/>
        <stp>EM_S_VAL_PE_TTM</stp>
        <stp>2</stp>
        <stp>300381.SZ</stp>
        <stp>2020/12/29</stp>
        <tr r="DZ88" s="8"/>
      </tp>
      <tp>
        <v>39.65118288</v>
        <stp/>
        <stp>EM_S_VAL_PE_TTM</stp>
        <stp>2</stp>
        <stp>300381.SZ</stp>
        <stp>2020/10/29</stp>
        <tr r="DZ45" s="8"/>
      </tp>
      <tp>
        <v>33.459429530000001</v>
        <stp/>
        <stp>EM_S_VAL_PE_TTM</stp>
        <stp>2</stp>
        <stp>603351.SH</stp>
        <stp>2020/11/19</stp>
        <tr r="AO60" s="8"/>
      </tp>
      <tp>
        <v>-35.119895540000002</v>
        <stp/>
        <stp>EM_S_VAL_PE_TTM</stp>
        <stp>2</stp>
        <stp>600351.SH</stp>
        <stp>2020/10/29</stp>
        <tr r="HV45" s="8"/>
      </tp>
      <tp>
        <v>71.209685870000001</v>
        <stp/>
        <stp>EM_S_VAL_PE_TTM</stp>
        <stp>2</stp>
        <stp>600851.SH</stp>
        <stp>2020/10/22</stp>
        <tr r="KH40" s="8"/>
      </tp>
      <tp>
        <v>31.392802199999998</v>
        <stp/>
        <stp>EM_S_VAL_PE_TTM</stp>
        <stp>2</stp>
        <stp>603351.SH</stp>
        <stp>2020/10/19</stp>
        <tr r="AO37" s="8"/>
      </tp>
      <tp>
        <v>-31.614279830000001</v>
        <stp/>
        <stp>EM_S_VAL_PE_TTM</stp>
        <stp>2</stp>
        <stp>600351.SH</stp>
        <stp>2020/12/29</stp>
        <tr r="HV88" s="8"/>
      </tp>
      <tp>
        <v>81.783590399999994</v>
        <stp/>
        <stp>EM_S_VAL_PE_TTM</stp>
        <stp>2</stp>
        <stp>600851.SH</stp>
        <stp>2020/12/22</stp>
        <tr r="KH83" s="8"/>
      </tp>
      <tp>
        <v>14.461253170000001</v>
        <stp/>
        <stp>EM_S_VAL_PE_TTM</stp>
        <stp>2</stp>
        <stp>603301.SH</stp>
        <stp>2020/10/19</stp>
        <tr r="AW37" s="8"/>
      </tp>
      <tp>
        <v>24.276995329999998</v>
        <stp/>
        <stp>EM_S_VAL_PE_TTM</stp>
        <stp>2</stp>
        <stp>603811.SH</stp>
        <stp>2020/11/12</stp>
        <tr r="CE55" s="8"/>
      </tp>
      <tp>
        <v>52.166201289999997</v>
        <stp/>
        <stp>EM_S_VAL_PE_TTM</stp>
        <stp>2</stp>
        <stp>600211.SH</stp>
        <stp>2020/10/28</stp>
        <tr r="IU44" s="8"/>
      </tp>
      <tp>
        <v>5.9293748800000001</v>
        <stp/>
        <stp>EM_S_VAL_PE_TTM</stp>
        <stp>2</stp>
        <stp>603301.SH</stp>
        <stp>2020/11/19</stp>
        <tr r="AW60" s="8"/>
      </tp>
      <tp>
        <v>29.256440510000001</v>
        <stp/>
        <stp>EM_S_VAL_PE_TTM</stp>
        <stp>2</stp>
        <stp>603811.SH</stp>
        <stp>2020/10/12</stp>
        <tr r="CE32" s="8"/>
      </tp>
      <tp>
        <v>42.01723192</v>
        <stp/>
        <stp>EM_S_VAL_PE_TTM</stp>
        <stp>2</stp>
        <stp>600211.SH</stp>
        <stp>2020/12/28</stp>
        <tr r="IU87" s="8"/>
      </tp>
      <tp>
        <v>336.00976410999999</v>
        <stp/>
        <stp>EM_S_VAL_PE_TTM</stp>
        <stp>2</stp>
        <stp>000931.SZ</stp>
        <stp>2020/12/22</stp>
        <tr r="IV83" s="8"/>
      </tp>
      <tp>
        <v>139.68654849999999</v>
        <stp/>
        <stp>EM_S_VAL_PE_TTM</stp>
        <stp>2</stp>
        <stp>000931.SZ</stp>
        <stp>2020/10/22</stp>
        <tr r="IV40" s="8"/>
      </tp>
      <tp>
        <v>63.383076860000003</v>
        <stp/>
        <stp>EM_S_VAL_PE_TTM</stp>
        <stp>2</stp>
        <stp>300841.SZ</stp>
        <stp>2020/12/23</stp>
        <tr r="O84" s="8"/>
      </tp>
      <tp>
        <v>66.899832840000002</v>
        <stp/>
        <stp>EM_S_VAL_PE_TTM</stp>
        <stp>2</stp>
        <stp>300841.SZ</stp>
        <stp>2020/11/23</stp>
        <tr r="O62" s="8"/>
      </tp>
      <tp>
        <v>62.167827209999999</v>
        <stp/>
        <stp>EM_S_VAL_PE_TTM</stp>
        <stp>2</stp>
        <stp>300841.SZ</stp>
        <stp>2020/10/23</stp>
        <tr r="O41" s="8"/>
      </tp>
      <tp>
        <v>31.290385449999999</v>
        <stp/>
        <stp>EM_S_VAL_PE_TTM</stp>
        <stp>2</stp>
        <stp>300381.SZ</stp>
        <stp>2020/12/28</stp>
        <tr r="DZ87" s="8"/>
      </tp>
      <tp>
        <v>39.679874040000001</v>
        <stp/>
        <stp>EM_S_VAL_PE_TTM</stp>
        <stp>2</stp>
        <stp>300381.SZ</stp>
        <stp>2020/10/28</stp>
        <tr r="DZ44" s="8"/>
      </tp>
      <tp>
        <v>68.199832540000003</v>
        <stp/>
        <stp>EM_S_VAL_PE_TTM</stp>
        <stp>2</stp>
        <stp>600851.SH</stp>
        <stp>2020/11/23</stp>
        <tr r="KH62" s="8"/>
      </tp>
      <tp>
        <v>33.795423800000002</v>
        <stp/>
        <stp>EM_S_VAL_PE_TTM</stp>
        <stp>2</stp>
        <stp>603351.SH</stp>
        <stp>2020/11/18</stp>
        <tr r="AO59" s="8"/>
      </tp>
      <tp>
        <v>-35.119895540000002</v>
        <stp/>
        <stp>EM_S_VAL_PE_TTM</stp>
        <stp>2</stp>
        <stp>600351.SH</stp>
        <stp>2020/10/28</stp>
        <tr r="HV44" s="8"/>
      </tp>
      <tp>
        <v>71.209685870000001</v>
        <stp/>
        <stp>EM_S_VAL_PE_TTM</stp>
        <stp>2</stp>
        <stp>600851.SH</stp>
        <stp>2020/10/23</stp>
        <tr r="KH41" s="8"/>
      </tp>
      <tp>
        <v>-31.805495229999998</v>
        <stp/>
        <stp>EM_S_VAL_PE_TTM</stp>
        <stp>2</stp>
        <stp>600351.SH</stp>
        <stp>2020/12/28</stp>
        <tr r="HV87" s="8"/>
      </tp>
      <tp>
        <v>80.940460599999994</v>
        <stp/>
        <stp>EM_S_VAL_PE_TTM</stp>
        <stp>2</stp>
        <stp>600851.SH</stp>
        <stp>2020/12/23</stp>
        <tr r="KH84" s="8"/>
      </tp>
      <tp>
        <v>33.837423090000001</v>
        <stp/>
        <stp>EM_S_VAL_PE_TTM</stp>
        <stp>2</stp>
        <stp>603351.SH</stp>
        <stp>2020/12/18</stp>
        <tr r="AO81" s="8"/>
      </tp>
      <tp>
        <v>24.19038016</v>
        <stp/>
        <stp>EM_S_VAL_PE_TTM</stp>
        <stp>2</stp>
        <stp>603811.SH</stp>
        <stp>2020/11/13</stp>
        <tr r="CE56" s="8"/>
      </tp>
      <tp>
        <v>53.980298400000002</v>
        <stp/>
        <stp>EM_S_VAL_PE_TTM</stp>
        <stp>2</stp>
        <stp>600211.SH</stp>
        <stp>2020/10/29</stp>
        <tr r="IU45" s="8"/>
      </tp>
      <tp>
        <v>5.9493559200000004</v>
        <stp/>
        <stp>EM_S_VAL_PE_TTM</stp>
        <stp>2</stp>
        <stp>603301.SH</stp>
        <stp>2020/11/18</stp>
        <tr r="AW59" s="8"/>
      </tp>
      <tp>
        <v>29.190369059999998</v>
        <stp/>
        <stp>EM_S_VAL_PE_TTM</stp>
        <stp>2</stp>
        <stp>603811.SH</stp>
        <stp>2020/10/13</stp>
        <tr r="CE33" s="8"/>
      </tp>
      <tp>
        <v>6.2074015300000003</v>
        <stp/>
        <stp>EM_S_VAL_PE_TTM</stp>
        <stp>2</stp>
        <stp>603301.SH</stp>
        <stp>2020/12/18</stp>
        <tr r="AW81" s="8"/>
      </tp>
      <tp>
        <v>40.714323690000001</v>
        <stp/>
        <stp>EM_S_VAL_PE_TTM</stp>
        <stp>2</stp>
        <stp>600211.SH</stp>
        <stp>2020/12/29</stp>
        <tr r="IU88" s="8"/>
      </tp>
      <tp>
        <v>34.16849843</v>
        <stp/>
        <stp>EM_S_VAL_PE_TTM</stp>
        <stp>2</stp>
        <stp>000411.SZ</stp>
        <stp>2020/10/28</stp>
        <tr r="JZ44" s="8"/>
      </tp>
      <tp>
        <v>321.81216843999999</v>
        <stp/>
        <stp>EM_S_VAL_PE_TTM</stp>
        <stp>2</stp>
        <stp>000931.SZ</stp>
        <stp>2020/12/25</stp>
        <tr r="IV86" s="8"/>
      </tp>
      <tp>
        <v>33.153302490000002</v>
        <stp/>
        <stp>EM_S_VAL_PE_TTM</stp>
        <stp>2</stp>
        <stp>300401.SZ</stp>
        <stp>2020/12/28</stp>
        <tr r="DT87" s="8"/>
      </tp>
      <tp>
        <v>367.24447457999997</v>
        <stp/>
        <stp>EM_S_VAL_PE_TTM</stp>
        <stp>2</stp>
        <stp>000931.SZ</stp>
        <stp>2020/11/25</stp>
        <tr r="IV64" s="8"/>
      </tp>
      <tp>
        <v>35.473010199999997</v>
        <stp/>
        <stp>EM_S_VAL_PE_TTM</stp>
        <stp>2</stp>
        <stp>000411.SZ</stp>
        <stp>2020/12/28</stp>
        <tr r="JZ87" s="8"/>
      </tp>
      <tp>
        <v>28.210965430000002</v>
        <stp/>
        <stp>EM_S_VAL_PE_TTM</stp>
        <stp>2</stp>
        <stp>300401.SZ</stp>
        <stp>2020/10/28</stp>
        <tr r="DT44" s="8"/>
      </tp>
      <tp>
        <v>63.817579530000003</v>
        <stp/>
        <stp>EM_S_VAL_PE_TTM</stp>
        <stp>2</stp>
        <stp>300841.SZ</stp>
        <stp>2020/12/24</stp>
        <tr r="O85" s="8"/>
      </tp>
      <tp>
        <v>67.195837780000005</v>
        <stp/>
        <stp>EM_S_VAL_PE_TTM</stp>
        <stp>2</stp>
        <stp>300841.SZ</stp>
        <stp>2020/11/24</stp>
        <tr r="O63" s="8"/>
      </tp>
      <tp>
        <v>67.450383830000007</v>
        <stp/>
        <stp>EM_S_VAL_PE_TTM</stp>
        <stp>2</stp>
        <stp>600851.SH</stp>
        <stp>2020/11/24</stp>
        <tr r="KH63" s="8"/>
      </tp>
      <tp>
        <v>81.783590399999994</v>
        <stp/>
        <stp>EM_S_VAL_PE_TTM</stp>
        <stp>2</stp>
        <stp>600851.SH</stp>
        <stp>2020/12/24</stp>
        <tr r="KH85" s="8"/>
      </tp>
      <tp>
        <v>51.636857290000002</v>
        <stp/>
        <stp>EM_S_VAL_PE_TTM</stp>
        <stp>2</stp>
        <stp>600521.SH</stp>
        <stp>2020/12/29</stp>
        <tr r="HS88" s="8"/>
      </tp>
      <tp>
        <v>21.613910579999999</v>
        <stp/>
        <stp>EM_S_VAL_PE_TTM</stp>
        <stp>2</stp>
        <stp>600511.SH</stp>
        <stp>2020/10/29</stp>
        <tr r="HT45" s="8"/>
      </tp>
      <tp>
        <v>28.582511669999999</v>
        <stp/>
        <stp>EM_S_VAL_PE_TTM</stp>
        <stp>2</stp>
        <stp>603811.SH</stp>
        <stp>2020/10/14</stp>
        <tr r="CE34" s="8"/>
      </tp>
      <tp>
        <v>56.510703030000002</v>
        <stp/>
        <stp>EM_S_VAL_PE_TTM</stp>
        <stp>2</stp>
        <stp>600521.SH</stp>
        <stp>2020/10/29</stp>
        <tr r="HS45" s="8"/>
      </tp>
      <tp>
        <v>22.821227109999999</v>
        <stp/>
        <stp>EM_S_VAL_PE_TTM</stp>
        <stp>2</stp>
        <stp>600511.SH</stp>
        <stp>2020/12/29</stp>
        <tr r="HT88" s="8"/>
      </tp>
      <tp>
        <v>28.768610670000001</v>
        <stp/>
        <stp>EM_S_VAL_PE_TTM</stp>
        <stp>2</stp>
        <stp>603811.SH</stp>
        <stp>2020/12/14</stp>
        <tr r="CE77" s="8"/>
      </tp>
      <tp>
        <v>37.200324909999999</v>
        <stp/>
        <stp>EM_S_VAL_PE_TTM</stp>
        <stp>2</stp>
        <stp>000411.SZ</stp>
        <stp>2020/10/29</stp>
        <tr r="JZ45" s="8"/>
      </tp>
      <tp>
        <v>321.81216843999999</v>
        <stp/>
        <stp>EM_S_VAL_PE_TTM</stp>
        <stp>2</stp>
        <stp>000931.SZ</stp>
        <stp>2020/12/24</stp>
        <tr r="IV85" s="8"/>
      </tp>
      <tp>
        <v>32.414686590000002</v>
        <stp/>
        <stp>EM_S_VAL_PE_TTM</stp>
        <stp>2</stp>
        <stp>300401.SZ</stp>
        <stp>2020/12/29</stp>
        <tr r="DT88" s="8"/>
      </tp>
      <tp>
        <v>372.92351284</v>
        <stp/>
        <stp>EM_S_VAL_PE_TTM</stp>
        <stp>2</stp>
        <stp>000931.SZ</stp>
        <stp>2020/11/24</stp>
        <tr r="IV63" s="8"/>
      </tp>
      <tp>
        <v>33.62618354</v>
        <stp/>
        <stp>EM_S_VAL_PE_TTM</stp>
        <stp>2</stp>
        <stp>000411.SZ</stp>
        <stp>2020/12/29</stp>
        <tr r="JZ88" s="8"/>
      </tp>
      <tp>
        <v>29.54463621</v>
        <stp/>
        <stp>EM_S_VAL_PE_TTM</stp>
        <stp>2</stp>
        <stp>300401.SZ</stp>
        <stp>2020/10/29</stp>
        <tr r="DT45" s="8"/>
      </tp>
      <tp>
        <v>61.877253549999999</v>
        <stp/>
        <stp>EM_S_VAL_PE_TTM</stp>
        <stp>2</stp>
        <stp>300841.SZ</stp>
        <stp>2020/12/25</stp>
        <tr r="O86" s="8"/>
      </tp>
      <tp>
        <v>66.435458109999999</v>
        <stp/>
        <stp>EM_S_VAL_PE_TTM</stp>
        <stp>2</stp>
        <stp>300841.SZ</stp>
        <stp>2020/11/25</stp>
        <tr r="O64" s="8"/>
      </tp>
      <tp>
        <v>68.480875810000001</v>
        <stp/>
        <stp>EM_S_VAL_PE_TTM</stp>
        <stp>2</stp>
        <stp>600851.SH</stp>
        <stp>2020/11/25</stp>
        <tr r="KH64" s="8"/>
      </tp>
      <tp>
        <v>78.223709029999995</v>
        <stp/>
        <stp>EM_S_VAL_PE_TTM</stp>
        <stp>2</stp>
        <stp>600851.SH</stp>
        <stp>2020/12/25</stp>
        <tr r="KH86" s="8"/>
      </tp>
      <tp>
        <v>51.685433830000001</v>
        <stp/>
        <stp>EM_S_VAL_PE_TTM</stp>
        <stp>2</stp>
        <stp>600521.SH</stp>
        <stp>2020/12/28</stp>
        <tr r="HS87" s="8"/>
      </tp>
      <tp>
        <v>21.36361325</v>
        <stp/>
        <stp>EM_S_VAL_PE_TTM</stp>
        <stp>2</stp>
        <stp>600511.SH</stp>
        <stp>2020/10/28</stp>
        <tr r="HT44" s="8"/>
      </tp>
      <tp>
        <v>28.21251152</v>
        <stp/>
        <stp>EM_S_VAL_PE_TTM</stp>
        <stp>2</stp>
        <stp>603811.SH</stp>
        <stp>2020/10/15</stp>
        <tr r="CE35" s="8"/>
      </tp>
      <tp>
        <v>56.462126490000003</v>
        <stp/>
        <stp>EM_S_VAL_PE_TTM</stp>
        <stp>2</stp>
        <stp>600521.SH</stp>
        <stp>2020/10/28</stp>
        <tr r="HS44" s="8"/>
      </tp>
      <tp>
        <v>23.70953724</v>
        <stp/>
        <stp>EM_S_VAL_PE_TTM</stp>
        <stp>2</stp>
        <stp>600511.SH</stp>
        <stp>2020/12/28</stp>
        <tr r="HT87" s="8"/>
      </tp>
      <tp>
        <v>28.706742689999999</v>
        <stp/>
        <stp>EM_S_VAL_PE_TTM</stp>
        <stp>2</stp>
        <stp>603811.SH</stp>
        <stp>2020/12/15</stp>
        <tr r="CE78" s="8"/>
      </tp>
      <tp>
        <v>212.16563785</v>
        <stp/>
        <stp>EM_S_VAL_PE_TTM</stp>
        <stp>2</stp>
        <stp>300601.SZ</stp>
        <stp>2020/12/28</stp>
        <tr r="CF87" s="8"/>
      </tp>
      <tp>
        <v>368.66423414000002</v>
        <stp/>
        <stp>EM_S_VAL_PE_TTM</stp>
        <stp>2</stp>
        <stp>000931.SZ</stp>
        <stp>2020/11/27</stp>
        <tr r="IV66" s="8"/>
      </tp>
      <tp>
        <v>371.97700645999998</v>
        <stp/>
        <stp>EM_S_VAL_PE_TTM</stp>
        <stp>2</stp>
        <stp>000931.SZ</stp>
        <stp>2020/10/27</stp>
        <tr r="IV43" s="8"/>
      </tp>
      <tp>
        <v>202.90849990000001</v>
        <stp/>
        <stp>EM_S_VAL_PE_TTM</stp>
        <stp>2</stp>
        <stp>300601.SZ</stp>
        <stp>2020/10/28</stp>
        <tr r="CF44" s="8"/>
      </tp>
      <tp>
        <v>62.831281609999998</v>
        <stp/>
        <stp>EM_S_VAL_PE_TTM</stp>
        <stp>2</stp>
        <stp>000661.SZ</stp>
        <stp>2020/12/28</stp>
        <tr r="JR87" s="8"/>
      </tp>
      <tp>
        <v>54.673425000000002</v>
        <stp/>
        <stp>EM_S_VAL_PE_TTM</stp>
        <stp>2</stp>
        <stp>000661.SZ</stp>
        <stp>2020/10/28</stp>
        <tr r="JR44" s="8"/>
      </tp>
      <tp>
        <v>62.728607220000001</v>
        <stp/>
        <stp>EM_S_VAL_PE_TTM</stp>
        <stp>2</stp>
        <stp>300841.SZ</stp>
        <stp>2020/11/26</stp>
        <tr r="O65" s="8"/>
      </tp>
      <tp>
        <v>63.444178800000003</v>
        <stp/>
        <stp>EM_S_VAL_PE_TTM</stp>
        <stp>2</stp>
        <stp>300841.SZ</stp>
        <stp>2020/10/26</stp>
        <tr r="O42" s="8"/>
      </tp>
      <tp>
        <v>69.51136778</v>
        <stp/>
        <stp>EM_S_VAL_PE_TTM</stp>
        <stp>2</stp>
        <stp>600851.SH</stp>
        <stp>2020/11/26</stp>
        <tr r="KH65" s="8"/>
      </tp>
      <tp>
        <v>21.86192982</v>
        <stp/>
        <stp>EM_S_VAL_PE_TTM</stp>
        <stp>2</stp>
        <stp>600671.SH</stp>
        <stp>2020/12/28</stp>
        <tr r="KQ87" s="8"/>
      </tp>
      <tp>
        <v>71.11397393</v>
        <stp/>
        <stp>EM_S_VAL_PE_TTM</stp>
        <stp>2</stp>
        <stp>600851.SH</stp>
        <stp>2020/10/26</stp>
        <tr r="KH42" s="8"/>
      </tp>
      <tp>
        <v>24.678893250000002</v>
        <stp/>
        <stp>EM_S_VAL_PE_TTM</stp>
        <stp>2</stp>
        <stp>600671.SH</stp>
        <stp>2020/10/28</stp>
        <tr r="KQ44" s="8"/>
      </tp>
      <tp>
        <v>-25.390454040000002</v>
        <stp/>
        <stp>EM_S_VAL_PE_TTM</stp>
        <stp>2</stp>
        <stp>600721.SH</stp>
        <stp>2020/12/29</stp>
        <tr r="KC88" s="8"/>
      </tp>
      <tp>
        <v>24.450225669999998</v>
        <stp/>
        <stp>EM_S_VAL_PE_TTM</stp>
        <stp>2</stp>
        <stp>603811.SH</stp>
        <stp>2020/11/16</stp>
        <tr r="CE57" s="8"/>
      </tp>
      <tp>
        <v>28.46358305</v>
        <stp/>
        <stp>EM_S_VAL_PE_TTM</stp>
        <stp>2</stp>
        <stp>603811.SH</stp>
        <stp>2020/10/16</stp>
        <tr r="CE36" s="8"/>
      </tp>
      <tp>
        <v>-29.447691540000001</v>
        <stp/>
        <stp>EM_S_VAL_PE_TTM</stp>
        <stp>2</stp>
        <stp>600721.SH</stp>
        <stp>2020/10/29</stp>
        <tr r="KC45" s="8"/>
      </tp>
      <tp>
        <v>28.595380330000001</v>
        <stp/>
        <stp>EM_S_VAL_PE_TTM</stp>
        <stp>2</stp>
        <stp>603811.SH</stp>
        <stp>2020/12/16</stp>
        <tr r="CE79" s="8"/>
      </tp>
      <tp>
        <v>18.558330349999999</v>
        <stp/>
        <stp>EM_S_VAL_PE_TTM</stp>
        <stp>2</stp>
        <stp>600781.SH</stp>
        <stp>2020/10/29</stp>
        <tr r="JS45" s="8"/>
      </tp>
      <tp>
        <v>180.50833621999999</v>
        <stp/>
        <stp>EM_S_VAL_PE_TTM</stp>
        <stp>2</stp>
        <stp>600781.SH</stp>
        <stp>2020/12/29</stp>
        <tr r="JS88" s="8"/>
      </tp>
      <tp>
        <v>207.27954267000001</v>
        <stp/>
        <stp>EM_S_VAL_PE_TTM</stp>
        <stp>2</stp>
        <stp>300601.SZ</stp>
        <stp>2020/12/29</stp>
        <tr r="CF88" s="8"/>
      </tp>
      <tp>
        <v>365.82471500999998</v>
        <stp/>
        <stp>EM_S_VAL_PE_TTM</stp>
        <stp>2</stp>
        <stp>000931.SZ</stp>
        <stp>2020/11/26</stp>
        <tr r="IV65" s="8"/>
      </tp>
      <tp>
        <v>135.03607155</v>
        <stp/>
        <stp>EM_S_VAL_PE_TTM</stp>
        <stp>2</stp>
        <stp>000931.SZ</stp>
        <stp>2020/10/26</stp>
        <tr r="IV42" s="8"/>
      </tp>
      <tp>
        <v>212.11123452000001</v>
        <stp/>
        <stp>EM_S_VAL_PE_TTM</stp>
        <stp>2</stp>
        <stp>300601.SZ</stp>
        <stp>2020/10/29</stp>
        <tr r="CF45" s="8"/>
      </tp>
      <tp>
        <v>62.375090450000002</v>
        <stp/>
        <stp>EM_S_VAL_PE_TTM</stp>
        <stp>2</stp>
        <stp>000661.SZ</stp>
        <stp>2020/12/29</stp>
        <tr r="JR88" s="8"/>
      </tp>
      <tp>
        <v>54.857349689999999</v>
        <stp/>
        <stp>EM_S_VAL_PE_TTM</stp>
        <stp>2</stp>
        <stp>000661.SZ</stp>
        <stp>2020/10/29</stp>
        <tr r="JR45" s="8"/>
      </tp>
      <tp>
        <v>62.323976610000003</v>
        <stp/>
        <stp>EM_S_VAL_PE_TTM</stp>
        <stp>2</stp>
        <stp>300841.SZ</stp>
        <stp>2020/11/27</stp>
        <tr r="O66" s="8"/>
      </tp>
      <tp>
        <v>63.664145779999998</v>
        <stp/>
        <stp>EM_S_VAL_PE_TTM</stp>
        <stp>2</stp>
        <stp>300841.SZ</stp>
        <stp>2020/10/27</stp>
        <tr r="O43" s="8"/>
      </tp>
      <tp>
        <v>70.448178670000004</v>
        <stp/>
        <stp>EM_S_VAL_PE_TTM</stp>
        <stp>2</stp>
        <stp>600851.SH</stp>
        <stp>2020/11/27</stp>
        <tr r="KH66" s="8"/>
      </tp>
      <tp>
        <v>21.811440380000001</v>
        <stp/>
        <stp>EM_S_VAL_PE_TTM</stp>
        <stp>2</stp>
        <stp>600671.SH</stp>
        <stp>2020/12/29</stp>
        <tr r="KQ88" s="8"/>
      </tp>
      <tp>
        <v>70.252566439999995</v>
        <stp/>
        <stp>EM_S_VAL_PE_TTM</stp>
        <stp>2</stp>
        <stp>600851.SH</stp>
        <stp>2020/10/27</stp>
        <tr r="KH43" s="8"/>
      </tp>
      <tp>
        <v>25.15965091</v>
        <stp/>
        <stp>EM_S_VAL_PE_TTM</stp>
        <stp>2</stp>
        <stp>600671.SH</stp>
        <stp>2020/10/29</stp>
        <tr r="KQ45" s="8"/>
      </tp>
      <tp>
        <v>-25.455893360000001</v>
        <stp/>
        <stp>EM_S_VAL_PE_TTM</stp>
        <stp>2</stp>
        <stp>600721.SH</stp>
        <stp>2020/12/28</stp>
        <tr r="KC87" s="8"/>
      </tp>
      <tp>
        <v>24.17800656</v>
        <stp/>
        <stp>EM_S_VAL_PE_TTM</stp>
        <stp>2</stp>
        <stp>603811.SH</stp>
        <stp>2020/11/17</stp>
        <tr r="CE58" s="8"/>
      </tp>
      <tp>
        <v>-29.578570169999999</v>
        <stp/>
        <stp>EM_S_VAL_PE_TTM</stp>
        <stp>2</stp>
        <stp>600721.SH</stp>
        <stp>2020/10/28</stp>
        <tr r="KC44" s="8"/>
      </tp>
      <tp>
        <v>28.719116289999999</v>
        <stp/>
        <stp>EM_S_VAL_PE_TTM</stp>
        <stp>2</stp>
        <stp>603811.SH</stp>
        <stp>2020/12/17</stp>
        <tr r="CE80" s="8"/>
      </tp>
      <tp>
        <v>18.79934763</v>
        <stp/>
        <stp>EM_S_VAL_PE_TTM</stp>
        <stp>2</stp>
        <stp>600781.SH</stp>
        <stp>2020/10/28</stp>
        <tr r="JS44" s="8"/>
      </tp>
      <tp>
        <v>181.02407432999999</v>
        <stp/>
        <stp>EM_S_VAL_PE_TTM</stp>
        <stp>2</stp>
        <stp>600781.SH</stp>
        <stp>2020/12/28</stp>
        <tr r="JS87" s="8"/>
      </tp>
      <tp>
        <v>33.870104040000001</v>
        <stp/>
        <stp>EM_S_VAL_PE_TTM</stp>
        <stp>2</stp>
        <stp>000411.SZ</stp>
        <stp>2020/11/24</stp>
        <tr r="JZ63" s="8"/>
      </tp>
      <tp>
        <v>315.65987698999999</v>
        <stp/>
        <stp>EM_S_VAL_PE_TTM</stp>
        <stp>2</stp>
        <stp>000931.SZ</stp>
        <stp>2020/12/29</stp>
        <tr r="IV88" s="8"/>
      </tp>
      <tp>
        <v>31.40172763</v>
        <stp/>
        <stp>EM_S_VAL_PE_TTM</stp>
        <stp>2</stp>
        <stp>300401.SZ</stp>
        <stp>2020/12/24</stp>
        <tr r="DT85" s="8"/>
      </tp>
      <tp>
        <v>29.671256079999999</v>
        <stp/>
        <stp>EM_S_VAL_PE_TTM</stp>
        <stp>2</stp>
        <stp>300401.SZ</stp>
        <stp>2020/11/24</stp>
        <tr r="DT63" s="8"/>
      </tp>
      <tp>
        <v>161.82671687999999</v>
        <stp/>
        <stp>EM_S_VAL_PE_TTM</stp>
        <stp>2</stp>
        <stp>300601.SZ</stp>
        <stp>2020/11/26</stp>
        <tr r="CF65" s="8"/>
      </tp>
      <tp>
        <v>35.69950781</v>
        <stp/>
        <stp>EM_S_VAL_PE_TTM</stp>
        <stp>2</stp>
        <stp>000411.SZ</stp>
        <stp>2020/12/24</stp>
        <tr r="JZ85" s="8"/>
      </tp>
      <tp>
        <v>357.77941079999999</v>
        <stp/>
        <stp>EM_S_VAL_PE_TTM</stp>
        <stp>2</stp>
        <stp>000931.SZ</stp>
        <stp>2020/10/29</stp>
        <tr r="IV45" s="8"/>
      </tp>
      <tp>
        <v>197.7762056</v>
        <stp/>
        <stp>EM_S_VAL_PE_TTM</stp>
        <stp>2</stp>
        <stp>300601.SZ</stp>
        <stp>2020/10/26</stp>
        <tr r="CF42" s="8"/>
      </tp>
      <tp>
        <v>47.090550329999999</v>
        <stp/>
        <stp>EM_S_VAL_PE_TTM</stp>
        <stp>2</stp>
        <stp>300171.SZ</stp>
        <stp>2020/10/21</stp>
        <tr r="FF39" s="8"/>
      </tp>
      <tp>
        <v>58.386296170000001</v>
        <stp/>
        <stp>EM_S_VAL_PE_TTM</stp>
        <stp>2</stp>
        <stp>300841.SZ</stp>
        <stp>2020/12/28</stp>
        <tr r="O87" s="8"/>
      </tp>
      <tp>
        <v>59.46961271</v>
        <stp/>
        <stp>EM_S_VAL_PE_TTM</stp>
        <stp>2</stp>
        <stp>000661.SZ</stp>
        <stp>2020/10/26</stp>
        <tr r="JR42" s="8"/>
      </tp>
      <tp>
        <v>28.1545174</v>
        <stp/>
        <stp>EM_S_VAL_PE_TTM</stp>
        <stp>2</stp>
        <stp>300171.SZ</stp>
        <stp>2020/12/21</stp>
        <tr r="FF82" s="8"/>
      </tp>
      <tp>
        <v>48.861694370000002</v>
        <stp/>
        <stp>EM_S_VAL_PE_TTM</stp>
        <stp>2</stp>
        <stp>000661.SZ</stp>
        <stp>2020/11/26</stp>
        <tr r="JR65" s="8"/>
      </tp>
      <tp>
        <v>63.635631539999999</v>
        <stp/>
        <stp>EM_S_VAL_PE_TTM</stp>
        <stp>2</stp>
        <stp>300841.SZ</stp>
        <stp>2020/10/28</stp>
        <tr r="O44" s="8"/>
      </tp>
      <tp>
        <v>78.32469553</v>
        <stp/>
        <stp>EM_S_VAL_PE_TTM</stp>
        <stp>2</stp>
        <stp>300181.SZ</stp>
        <stp>2020/12/21</stp>
        <tr r="FD82" s="8"/>
      </tp>
      <tp>
        <v>32.843185480000002</v>
        <stp/>
        <stp>EM_S_VAL_PE_TTM</stp>
        <stp>2</stp>
        <stp>300381.SZ</stp>
        <stp>2020/12/23</stp>
        <tr r="DZ84" s="8"/>
      </tp>
      <tp>
        <v>39.640347859999999</v>
        <stp/>
        <stp>EM_S_VAL_PE_TTM</stp>
        <stp>2</stp>
        <stp>300381.SZ</stp>
        <stp>2020/11/23</stp>
        <tr r="DZ62" s="8"/>
      </tp>
      <tp>
        <v>164.91110907999999</v>
        <stp/>
        <stp>EM_S_VAL_PE_TTM</stp>
        <stp>2</stp>
        <stp>300181.SZ</stp>
        <stp>2020/10/21</stp>
        <tr r="FD39" s="8"/>
      </tp>
      <tp>
        <v>41.91362994</v>
        <stp/>
        <stp>EM_S_VAL_PE_TTM</stp>
        <stp>2</stp>
        <stp>300381.SZ</stp>
        <stp>2020/10/23</stp>
        <tr r="DZ41" s="8"/>
      </tp>
      <tp>
        <v>81.560257710000002</v>
        <stp/>
        <stp>EM_S_VAL_PE_TTM</stp>
        <stp>2</stp>
        <stp>600161.SH</stp>
        <stp>2020/12/21</stp>
        <tr r="IZ82" s="8"/>
      </tp>
      <tp>
        <v>-34.546249330000002</v>
        <stp/>
        <stp>EM_S_VAL_PE_TTM</stp>
        <stp>2</stp>
        <stp>600351.SH</stp>
        <stp>2020/11/23</stp>
        <tr r="HV62" s="8"/>
      </tp>
      <tp>
        <v>31.35946534</v>
        <stp/>
        <stp>EM_S_VAL_PE_TTM</stp>
        <stp>2</stp>
        <stp>603351.SH</stp>
        <stp>2020/11/13</stp>
        <tr r="AO56" s="8"/>
      </tp>
      <tp>
        <v>-50.177707740000002</v>
        <stp/>
        <stp>EM_S_VAL_PE_TTM</stp>
        <stp>2</stp>
        <stp>600351.SH</stp>
        <stp>2020/10/23</stp>
        <tr r="HV41" s="8"/>
      </tp>
      <tp>
        <v>67.825108189999995</v>
        <stp/>
        <stp>EM_S_VAL_PE_TTM</stp>
        <stp>2</stp>
        <stp>600851.SH</stp>
        <stp>2020/10/28</stp>
        <tr r="KH44" s="8"/>
      </tp>
      <tp>
        <v>32.722802590000001</v>
        <stp/>
        <stp>EM_S_VAL_PE_TTM</stp>
        <stp>2</stp>
        <stp>603351.SH</stp>
        <stp>2020/10/13</stp>
        <tr r="AO33" s="8"/>
      </tp>
      <tp>
        <v>81.300953370000002</v>
        <stp/>
        <stp>EM_S_VAL_PE_TTM</stp>
        <stp>2</stp>
        <stp>600161.SH</stp>
        <stp>2020/10/21</stp>
        <tr r="IZ39" s="8"/>
      </tp>
      <tp>
        <v>23.704794580000002</v>
        <stp/>
        <stp>EM_S_VAL_PE_TTM</stp>
        <stp>2</stp>
        <stp>600671.SH</stp>
        <stp>2020/11/26</stp>
        <tr r="KQ65" s="8"/>
      </tp>
      <tp>
        <v>-32.379141439999998</v>
        <stp/>
        <stp>EM_S_VAL_PE_TTM</stp>
        <stp>2</stp>
        <stp>600351.SH</stp>
        <stp>2020/12/23</stp>
        <tr r="HV84" s="8"/>
      </tp>
      <tp>
        <v>23.236620259999999</v>
        <stp/>
        <stp>EM_S_VAL_PE_TTM</stp>
        <stp>2</stp>
        <stp>600671.SH</stp>
        <stp>2020/10/26</stp>
        <tr r="KQ42" s="8"/>
      </tp>
      <tp>
        <v>79.628925359999997</v>
        <stp/>
        <stp>EM_S_VAL_PE_TTM</stp>
        <stp>2</stp>
        <stp>600851.SH</stp>
        <stp>2020/12/28</stp>
        <tr r="KH87" s="8"/>
      </tp>
      <tp>
        <v>22.78687257</v>
        <stp/>
        <stp>EM_S_VAL_PE_TTM</stp>
        <stp>2</stp>
        <stp>600511.SH</stp>
        <stp>2020/11/25</stp>
        <tr r="HT64" s="8"/>
      </tp>
      <tp>
        <v>53.239882969999996</v>
        <stp/>
        <stp>EM_S_VAL_PE_TTM</stp>
        <stp>2</stp>
        <stp>600521.SH</stp>
        <stp>2020/12/25</stp>
        <tr r="HS86" s="8"/>
      </tp>
      <tp>
        <v>14.697746159999999</v>
        <stp/>
        <stp>EM_S_VAL_PE_TTM</stp>
        <stp>2</stp>
        <stp>603301.SH</stp>
        <stp>2020/10/13</stp>
        <tr r="AW33" s="8"/>
      </tp>
      <tp>
        <v>24.202753749999999</v>
        <stp/>
        <stp>EM_S_VAL_PE_TTM</stp>
        <stp>2</stp>
        <stp>603811.SH</stp>
        <stp>2020/11/18</stp>
        <tr r="CE59" s="8"/>
      </tp>
      <tp>
        <v>55.469758880000001</v>
        <stp/>
        <stp>EM_S_VAL_PE_TTM</stp>
        <stp>2</stp>
        <stp>600211.SH</stp>
        <stp>2020/10/22</stp>
        <tr r="IU40" s="8"/>
      </tp>
      <tp>
        <v>6.1701464599999998</v>
        <stp/>
        <stp>EM_S_VAL_PE_TTM</stp>
        <stp>2</stp>
        <stp>603301.SH</stp>
        <stp>2020/11/13</stp>
        <tr r="AW56" s="8"/>
      </tp>
      <tp>
        <v>-29.97120606</v>
        <stp/>
        <stp>EM_S_VAL_PE_TTM</stp>
        <stp>2</stp>
        <stp>600721.SH</stp>
        <stp>2020/10/27</stp>
        <tr r="KC43" s="8"/>
      </tp>
      <tp>
        <v>44.797600680000002</v>
        <stp/>
        <stp>EM_S_VAL_PE_TTM</stp>
        <stp>2</stp>
        <stp>600211.SH</stp>
        <stp>2020/12/22</stp>
        <tr r="IU83" s="8"/>
      </tp>
      <tp>
        <v>23.900941079999999</v>
        <stp/>
        <stp>EM_S_VAL_PE_TTM</stp>
        <stp>2</stp>
        <stp>600511.SH</stp>
        <stp>2020/12/25</stp>
        <tr r="HT86" s="8"/>
      </tp>
      <tp>
        <v>48.997532200000002</v>
        <stp/>
        <stp>EM_S_VAL_PE_TTM</stp>
        <stp>2</stp>
        <stp>600521.SH</stp>
        <stp>2020/11/25</stp>
        <tr r="HS64" s="8"/>
      </tp>
      <tp>
        <v>-28.466101829999999</v>
        <stp/>
        <stp>EM_S_VAL_PE_TTM</stp>
        <stp>2</stp>
        <stp>600721.SH</stp>
        <stp>2020/11/27</stp>
        <tr r="KC66" s="8"/>
      </tp>
      <tp>
        <v>28.558259540000002</v>
        <stp/>
        <stp>EM_S_VAL_PE_TTM</stp>
        <stp>2</stp>
        <stp>603811.SH</stp>
        <stp>2020/12/18</stp>
        <tr r="CE81" s="8"/>
      </tp>
      <tp>
        <v>19.040364910000001</v>
        <stp/>
        <stp>EM_S_VAL_PE_TTM</stp>
        <stp>2</stp>
        <stp>600781.SH</stp>
        <stp>2020/10/27</stp>
        <tr r="JS43" s="8"/>
      </tp>
      <tp>
        <v>195.46474122999999</v>
        <stp/>
        <stp>EM_S_VAL_PE_TTM</stp>
        <stp>2</stp>
        <stp>600781.SH</stp>
        <stp>2020/11/27</stp>
        <tr r="JS66" s="8"/>
      </tp>
      <tp>
        <v>34.532173970000002</v>
        <stp/>
        <stp>EM_S_VAL_PE_TTM</stp>
        <stp>2</stp>
        <stp>000411.SZ</stp>
        <stp>2020/11/25</stp>
        <tr r="JZ64" s="8"/>
      </tp>
      <tp>
        <v>314.71337061000003</v>
        <stp/>
        <stp>EM_S_VAL_PE_TTM</stp>
        <stp>2</stp>
        <stp>000931.SZ</stp>
        <stp>2020/12/28</stp>
        <tr r="IV87" s="8"/>
      </tp>
      <tp>
        <v>32.414686590000002</v>
        <stp/>
        <stp>EM_S_VAL_PE_TTM</stp>
        <stp>2</stp>
        <stp>300401.SZ</stp>
        <stp>2020/12/25</stp>
        <tr r="DT86" s="8"/>
      </tp>
      <tp>
        <v>28.890433550000001</v>
        <stp/>
        <stp>EM_S_VAL_PE_TTM</stp>
        <stp>2</stp>
        <stp>300401.SZ</stp>
        <stp>2020/11/25</stp>
        <tr r="DT64" s="8"/>
      </tp>
      <tp>
        <v>158.61859396</v>
        <stp/>
        <stp>EM_S_VAL_PE_TTM</stp>
        <stp>2</stp>
        <stp>300601.SZ</stp>
        <stp>2020/11/27</stp>
        <tr r="CF66" s="8"/>
      </tp>
      <tp>
        <v>34.479905289999998</v>
        <stp/>
        <stp>EM_S_VAL_PE_TTM</stp>
        <stp>2</stp>
        <stp>000411.SZ</stp>
        <stp>2020/12/25</stp>
        <tr r="JZ86" s="8"/>
      </tp>
      <tp>
        <v>364.87820863000002</v>
        <stp/>
        <stp>EM_S_VAL_PE_TTM</stp>
        <stp>2</stp>
        <stp>000931.SZ</stp>
        <stp>2020/10/28</stp>
        <tr r="IV44" s="8"/>
      </tp>
      <tp>
        <v>204.00574903</v>
        <stp/>
        <stp>EM_S_VAL_PE_TTM</stp>
        <stp>2</stp>
        <stp>300601.SZ</stp>
        <stp>2020/10/27</stp>
        <tr r="CF43" s="8"/>
      </tp>
      <tp>
        <v>48.326227940000003</v>
        <stp/>
        <stp>EM_S_VAL_PE_TTM</stp>
        <stp>2</stp>
        <stp>300171.SZ</stp>
        <stp>2020/10/20</stp>
        <tr r="FF38" s="8"/>
      </tp>
      <tp>
        <v>28.50792139</v>
        <stp/>
        <stp>EM_S_VAL_PE_TTM</stp>
        <stp>2</stp>
        <stp>300171.SZ</stp>
        <stp>2020/11/20</stp>
        <tr r="FF61" s="8"/>
      </tp>
      <tp>
        <v>58.303469100000001</v>
        <stp/>
        <stp>EM_S_VAL_PE_TTM</stp>
        <stp>2</stp>
        <stp>300841.SZ</stp>
        <stp>2020/12/29</stp>
        <tr r="O88" s="8"/>
      </tp>
      <tp>
        <v>55.202027459999996</v>
        <stp/>
        <stp>EM_S_VAL_PE_TTM</stp>
        <stp>2</stp>
        <stp>000661.SZ</stp>
        <stp>2020/10/27</stp>
        <tr r="JR43" s="8"/>
      </tp>
      <tp>
        <v>50.618392409999998</v>
        <stp/>
        <stp>EM_S_VAL_PE_TTM</stp>
        <stp>2</stp>
        <stp>000661.SZ</stp>
        <stp>2020/11/27</stp>
        <tr r="JR66" s="8"/>
      </tp>
      <tp>
        <v>64.060629460000001</v>
        <stp/>
        <stp>EM_S_VAL_PE_TTM</stp>
        <stp>2</stp>
        <stp>300841.SZ</stp>
        <stp>2020/10/29</stp>
        <tr r="O45" s="8"/>
      </tp>
      <tp>
        <v>33.604936430000002</v>
        <stp/>
        <stp>EM_S_VAL_PE_TTM</stp>
        <stp>2</stp>
        <stp>300381.SZ</stp>
        <stp>2020/12/22</stp>
        <tr r="DZ83" s="8"/>
      </tp>
      <tp>
        <v>84.378181459999993</v>
        <stp/>
        <stp>EM_S_VAL_PE_TTM</stp>
        <stp>2</stp>
        <stp>300181.SZ</stp>
        <stp>2020/11/20</stp>
        <tr r="FD61" s="8"/>
      </tp>
      <tp>
        <v>170.61957054999999</v>
        <stp/>
        <stp>EM_S_VAL_PE_TTM</stp>
        <stp>2</stp>
        <stp>300181.SZ</stp>
        <stp>2020/10/20</stp>
        <tr r="FD38" s="8"/>
      </tp>
      <tp>
        <v>42.703879669999999</v>
        <stp/>
        <stp>EM_S_VAL_PE_TTM</stp>
        <stp>2</stp>
        <stp>300381.SZ</stp>
        <stp>2020/10/22</stp>
        <tr r="DZ40" s="8"/>
      </tp>
      <tp>
        <v>31.135469149999999</v>
        <stp/>
        <stp>EM_S_VAL_PE_TTM</stp>
        <stp>2</stp>
        <stp>603351.SH</stp>
        <stp>2020/11/12</stp>
        <tr r="AO55" s="8"/>
      </tp>
      <tp>
        <v>-50.902295580000001</v>
        <stp/>
        <stp>EM_S_VAL_PE_TTM</stp>
        <stp>2</stp>
        <stp>600351.SH</stp>
        <stp>2020/10/22</stp>
        <tr r="HV40" s="8"/>
      </tp>
      <tp>
        <v>68.012470359999995</v>
        <stp/>
        <stp>EM_S_VAL_PE_TTM</stp>
        <stp>2</stp>
        <stp>600851.SH</stp>
        <stp>2020/10/29</stp>
        <tr r="KH45" s="8"/>
      </tp>
      <tp>
        <v>31.943973530000001</v>
        <stp/>
        <stp>EM_S_VAL_PE_TTM</stp>
        <stp>2</stp>
        <stp>603351.SH</stp>
        <stp>2020/10/12</stp>
        <tr r="AO32" s="8"/>
      </tp>
      <tp>
        <v>81.384424580000001</v>
        <stp/>
        <stp>EM_S_VAL_PE_TTM</stp>
        <stp>2</stp>
        <stp>600161.SH</stp>
        <stp>2020/10/20</stp>
        <tr r="IZ38" s="8"/>
      </tp>
      <tp>
        <v>23.124165959999999</v>
        <stp/>
        <stp>EM_S_VAL_PE_TTM</stp>
        <stp>2</stp>
        <stp>600671.SH</stp>
        <stp>2020/11/27</stp>
        <tr r="KQ66" s="8"/>
      </tp>
      <tp>
        <v>74.163478100000006</v>
        <stp/>
        <stp>EM_S_VAL_PE_TTM</stp>
        <stp>2</stp>
        <stp>600161.SH</stp>
        <stp>2020/11/20</stp>
        <tr r="IZ61" s="8"/>
      </tp>
      <tp>
        <v>-33.207741509999998</v>
        <stp/>
        <stp>EM_S_VAL_PE_TTM</stp>
        <stp>2</stp>
        <stp>600351.SH</stp>
        <stp>2020/12/22</stp>
        <tr r="HV83" s="8"/>
      </tp>
      <tp>
        <v>23.503707850000001</v>
        <stp/>
        <stp>EM_S_VAL_PE_TTM</stp>
        <stp>2</stp>
        <stp>600671.SH</stp>
        <stp>2020/10/27</stp>
        <tr r="KQ43" s="8"/>
      </tp>
      <tp>
        <v>74.663827659999995</v>
        <stp/>
        <stp>EM_S_VAL_PE_TTM</stp>
        <stp>2</stp>
        <stp>600851.SH</stp>
        <stp>2020/12/29</stp>
        <tr r="KH88" s="8"/>
      </tp>
      <tp>
        <v>40.440027219999997</v>
        <stp/>
        <stp>EM_S_VAL_PE_TTM</stp>
        <stp>2</stp>
        <stp>600211.SH</stp>
        <stp>2020/11/23</stp>
        <tr r="IU62" s="8"/>
      </tp>
      <tp>
        <v>20.71578487</v>
        <stp/>
        <stp>EM_S_VAL_PE_TTM</stp>
        <stp>2</stp>
        <stp>600511.SH</stp>
        <stp>2020/11/24</stp>
        <tr r="HT63" s="8"/>
      </tp>
      <tp>
        <v>51.167284119999998</v>
        <stp/>
        <stp>EM_S_VAL_PE_TTM</stp>
        <stp>2</stp>
        <stp>600521.SH</stp>
        <stp>2020/12/24</stp>
        <tr r="HS85" s="8"/>
      </tp>
      <tp>
        <v>14.20716979</v>
        <stp/>
        <stp>EM_S_VAL_PE_TTM</stp>
        <stp>2</stp>
        <stp>603301.SH</stp>
        <stp>2020/10/12</stp>
        <tr r="AW32" s="8"/>
      </tp>
      <tp>
        <v>25.563849309999998</v>
        <stp/>
        <stp>EM_S_VAL_PE_TTM</stp>
        <stp>2</stp>
        <stp>603811.SH</stp>
        <stp>2020/11/19</stp>
        <tr r="CE60" s="8"/>
      </tp>
      <tp>
        <v>52.605992860000001</v>
        <stp/>
        <stp>EM_S_VAL_PE_TTM</stp>
        <stp>2</stp>
        <stp>600211.SH</stp>
        <stp>2020/10/23</stp>
        <tr r="IU41" s="8"/>
      </tp>
      <tp>
        <v>6.2111076000000001</v>
        <stp/>
        <stp>EM_S_VAL_PE_TTM</stp>
        <stp>2</stp>
        <stp>603301.SH</stp>
        <stp>2020/11/12</stp>
        <tr r="AW55" s="8"/>
      </tp>
      <tp>
        <v>28.093582900000001</v>
        <stp/>
        <stp>EM_S_VAL_PE_TTM</stp>
        <stp>2</stp>
        <stp>603811.SH</stp>
        <stp>2020/10/19</stp>
        <tr r="CE37" s="8"/>
      </tp>
      <tp>
        <v>-29.51313086</v>
        <stp/>
        <stp>EM_S_VAL_PE_TTM</stp>
        <stp>2</stp>
        <stp>600721.SH</stp>
        <stp>2020/10/26</stp>
        <tr r="KC42" s="8"/>
      </tp>
      <tp>
        <v>44.423560039999998</v>
        <stp/>
        <stp>EM_S_VAL_PE_TTM</stp>
        <stp>2</stp>
        <stp>600211.SH</stp>
        <stp>2020/12/23</stp>
        <tr r="IU84" s="8"/>
      </tp>
      <tp>
        <v>24.6371097</v>
        <stp/>
        <stp>EM_S_VAL_PE_TTM</stp>
        <stp>2</stp>
        <stp>600511.SH</stp>
        <stp>2020/12/24</stp>
        <tr r="HT85" s="8"/>
      </tp>
      <tp>
        <v>50.228137760000003</v>
        <stp/>
        <stp>EM_S_VAL_PE_TTM</stp>
        <stp>2</stp>
        <stp>600521.SH</stp>
        <stp>2020/11/24</stp>
        <tr r="HS63" s="8"/>
      </tp>
      <tp>
        <v>-28.335223200000001</v>
        <stp/>
        <stp>EM_S_VAL_PE_TTM</stp>
        <stp>2</stp>
        <stp>600721.SH</stp>
        <stp>2020/11/26</stp>
        <tr r="KC65" s="8"/>
      </tp>
      <tp>
        <v>18.654737260000001</v>
        <stp/>
        <stp>EM_S_VAL_PE_TTM</stp>
        <stp>2</stp>
        <stp>600781.SH</stp>
        <stp>2020/10/26</stp>
        <tr r="JS42" s="8"/>
      </tp>
      <tp>
        <v>195.98047933000001</v>
        <stp/>
        <stp>EM_S_VAL_PE_TTM</stp>
        <stp>2</stp>
        <stp>600781.SH</stp>
        <stp>2020/11/26</stp>
        <tr r="JS65" s="8"/>
      </tp>
      <tp>
        <v>33.32999435</v>
        <stp/>
        <stp>EM_S_VAL_PE_TTM</stp>
        <stp>2</stp>
        <stp>000411.SZ</stp>
        <stp>2020/11/26</stp>
        <tr r="JZ65" s="8"/>
      </tp>
      <tp>
        <v>37.944331409999997</v>
        <stp/>
        <stp>EM_S_VAL_PE_TTM</stp>
        <stp>2</stp>
        <stp>000411.SZ</stp>
        <stp>2020/10/26</stp>
        <tr r="JZ42" s="8"/>
      </tp>
      <tp>
        <v>203.63869019000001</v>
        <stp/>
        <stp>EM_S_VAL_PE_TTM</stp>
        <stp>2</stp>
        <stp>300601.SZ</stp>
        <stp>2020/12/24</stp>
        <tr r="CF85" s="8"/>
      </tp>
      <tp>
        <v>28.763813679999998</v>
        <stp/>
        <stp>EM_S_VAL_PE_TTM</stp>
        <stp>2</stp>
        <stp>300401.SZ</stp>
        <stp>2020/11/26</stp>
        <tr r="DT65" s="8"/>
      </tp>
      <tp>
        <v>174.51715143999999</v>
        <stp/>
        <stp>EM_S_VAL_PE_TTM</stp>
        <stp>2</stp>
        <stp>300601.SZ</stp>
        <stp>2020/11/24</stp>
        <tr r="CF63" s="8"/>
      </tp>
      <tp>
        <v>28.171119439999998</v>
        <stp/>
        <stp>EM_S_VAL_PE_TTM</stp>
        <stp>2</stp>
        <stp>300401.SZ</stp>
        <stp>2020/10/26</stp>
        <tr r="DT42" s="8"/>
      </tp>
      <tp>
        <v>60.553222239999997</v>
        <stp/>
        <stp>EM_S_VAL_PE_TTM</stp>
        <stp>2</stp>
        <stp>000661.SZ</stp>
        <stp>2020/12/24</stp>
        <tr r="JR85" s="8"/>
      </tp>
      <tp>
        <v>43.113915120000001</v>
        <stp/>
        <stp>EM_S_VAL_PE_TTM</stp>
        <stp>2</stp>
        <stp>300171.SZ</stp>
        <stp>2020/10/23</stp>
        <tr r="FF41" s="8"/>
      </tp>
      <tp>
        <v>28.440606339999999</v>
        <stp/>
        <stp>EM_S_VAL_PE_TTM</stp>
        <stp>2</stp>
        <stp>300171.SZ</stp>
        <stp>2020/11/23</stp>
        <tr r="FF62" s="8"/>
      </tp>
      <tp>
        <v>29.130585549999999</v>
        <stp/>
        <stp>EM_S_VAL_PE_TTM</stp>
        <stp>2</stp>
        <stp>300171.SZ</stp>
        <stp>2020/12/23</stp>
        <tr r="FF84" s="8"/>
      </tp>
      <tp>
        <v>50.716871779999998</v>
        <stp/>
        <stp>EM_S_VAL_PE_TTM</stp>
        <stp>2</stp>
        <stp>000661.SZ</stp>
        <stp>2020/11/24</stp>
        <tr r="JR63" s="8"/>
      </tp>
      <tp>
        <v>76.471587589999999</v>
        <stp/>
        <stp>EM_S_VAL_PE_TTM</stp>
        <stp>2</stp>
        <stp>300181.SZ</stp>
        <stp>2020/12/23</stp>
        <tr r="FD84" s="8"/>
      </tp>
      <tp>
        <v>33.72212889</v>
        <stp/>
        <stp>EM_S_VAL_PE_TTM</stp>
        <stp>2</stp>
        <stp>300381.SZ</stp>
        <stp>2020/12/21</stp>
        <tr r="DZ82" s="8"/>
      </tp>
      <tp>
        <v>83.142776170000005</v>
        <stp/>
        <stp>EM_S_VAL_PE_TTM</stp>
        <stp>2</stp>
        <stp>300181.SZ</stp>
        <stp>2020/11/23</stp>
        <tr r="FD62" s="8"/>
      </tp>
      <tp>
        <v>161.31689259999999</v>
        <stp/>
        <stp>EM_S_VAL_PE_TTM</stp>
        <stp>2</stp>
        <stp>300181.SZ</stp>
        <stp>2020/10/23</stp>
        <tr r="FD41" s="8"/>
      </tp>
      <tp>
        <v>42.399937459999997</v>
        <stp/>
        <stp>EM_S_VAL_PE_TTM</stp>
        <stp>2</stp>
        <stp>300381.SZ</stp>
        <stp>2020/10/21</stp>
        <tr r="DZ39" s="8"/>
      </tp>
      <tp>
        <v>81.305871109999998</v>
        <stp/>
        <stp>EM_S_VAL_PE_TTM</stp>
        <stp>2</stp>
        <stp>600161.SH</stp>
        <stp>2020/12/23</stp>
        <tr r="IZ84" s="8"/>
      </tp>
      <tp>
        <v>31.611461039999998</v>
        <stp/>
        <stp>EM_S_VAL_PE_TTM</stp>
        <stp>2</stp>
        <stp>603351.SH</stp>
        <stp>2020/11/11</stp>
        <tr r="AO54" s="8"/>
      </tp>
      <tp>
        <v>-51.355162980000003</v>
        <stp/>
        <stp>EM_S_VAL_PE_TTM</stp>
        <stp>2</stp>
        <stp>600351.SH</stp>
        <stp>2020/10/21</stp>
        <tr r="HV39" s="8"/>
      </tp>
      <tp>
        <v>22.240600659999998</v>
        <stp/>
        <stp>EM_S_VAL_PE_TTM</stp>
        <stp>2</stp>
        <stp>600671.SH</stp>
        <stp>2020/12/24</stp>
        <tr r="KQ85" s="8"/>
      </tp>
      <tp>
        <v>79.276776659999996</v>
        <stp/>
        <stp>EM_S_VAL_PE_TTM</stp>
        <stp>2</stp>
        <stp>600161.SH</stp>
        <stp>2020/10/23</stp>
        <tr r="IZ41" s="8"/>
      </tp>
      <tp>
        <v>23.805773469999998</v>
        <stp/>
        <stp>EM_S_VAL_PE_TTM</stp>
        <stp>2</stp>
        <stp>600671.SH</stp>
        <stp>2020/11/24</stp>
        <tr r="KQ63" s="8"/>
      </tp>
      <tp>
        <v>73.732977700000006</v>
        <stp/>
        <stp>EM_S_VAL_PE_TTM</stp>
        <stp>2</stp>
        <stp>600161.SH</stp>
        <stp>2020/11/23</stp>
        <tr r="IZ62" s="8"/>
      </tp>
      <tp>
        <v>-33.144003050000002</v>
        <stp/>
        <stp>EM_S_VAL_PE_TTM</stp>
        <stp>2</stp>
        <stp>600351.SH</stp>
        <stp>2020/12/21</stp>
        <tr r="HV82" s="8"/>
      </tp>
      <tp>
        <v>35.979386570000003</v>
        <stp/>
        <stp>EM_S_VAL_PE_TTM</stp>
        <stp>2</stp>
        <stp>603351.SH</stp>
        <stp>2020/12/11</stp>
        <tr r="AO76" s="8"/>
      </tp>
      <tp>
        <v>40.109624650000001</v>
        <stp/>
        <stp>EM_S_VAL_PE_TTM</stp>
        <stp>2</stp>
        <stp>600211.SH</stp>
        <stp>2020/11/20</stp>
        <tr r="IU61" s="8"/>
      </tp>
      <tp>
        <v>22.17830652</v>
        <stp/>
        <stp>EM_S_VAL_PE_TTM</stp>
        <stp>2</stp>
        <stp>600511.SH</stp>
        <stp>2020/11/27</stp>
        <tr r="HT66" s="8"/>
      </tp>
      <tp>
        <v>-26.306604449999998</v>
        <stp/>
        <stp>EM_S_VAL_PE_TTM</stp>
        <stp>2</stp>
        <stp>600721.SH</stp>
        <stp>2020/12/25</stp>
        <tr r="KC86" s="8"/>
      </tp>
      <tp>
        <v>59.424798320000001</v>
        <stp/>
        <stp>EM_S_VAL_PE_TTM</stp>
        <stp>2</stp>
        <stp>600211.SH</stp>
        <stp>2020/10/20</stp>
        <tr r="IU38" s="8"/>
      </tp>
      <tp>
        <v>21.658080689999998</v>
        <stp/>
        <stp>EM_S_VAL_PE_TTM</stp>
        <stp>2</stp>
        <stp>600511.SH</stp>
        <stp>2020/10/27</stp>
        <tr r="HT43" s="8"/>
      </tp>
      <tp>
        <v>6.2500706399999997</v>
        <stp/>
        <stp>EM_S_VAL_PE_TTM</stp>
        <stp>2</stp>
        <stp>603301.SH</stp>
        <stp>2020/11/11</stp>
        <tr r="AW54" s="8"/>
      </tp>
      <tp>
        <v>56.510703030000002</v>
        <stp/>
        <stp>EM_S_VAL_PE_TTM</stp>
        <stp>2</stp>
        <stp>600521.SH</stp>
        <stp>2020/10/27</stp>
        <tr r="HS43" s="8"/>
      </tp>
      <tp>
        <v>6.0569509500000001</v>
        <stp/>
        <stp>EM_S_VAL_PE_TTM</stp>
        <stp>2</stp>
        <stp>603301.SH</stp>
        <stp>2020/12/11</stp>
        <tr r="AW76" s="8"/>
      </tp>
      <tp>
        <v>48.560343379999999</v>
        <stp/>
        <stp>EM_S_VAL_PE_TTM</stp>
        <stp>2</stp>
        <stp>600521.SH</stp>
        <stp>2020/11/27</stp>
        <tr r="HS66" s="8"/>
      </tp>
      <tp>
        <v>-28.66241977</v>
        <stp/>
        <stp>EM_S_VAL_PE_TTM</stp>
        <stp>2</stp>
        <stp>600721.SH</stp>
        <stp>2020/11/25</stp>
        <tr r="KC64" s="8"/>
      </tp>
      <tp>
        <v>195.46474122999999</v>
        <stp/>
        <stp>EM_S_VAL_PE_TTM</stp>
        <stp>2</stp>
        <stp>600781.SH</stp>
        <stp>2020/11/25</stp>
        <tr r="JS64" s="8"/>
      </tp>
      <tp>
        <v>184.63424105000001</v>
        <stp/>
        <stp>EM_S_VAL_PE_TTM</stp>
        <stp>2</stp>
        <stp>600781.SH</stp>
        <stp>2020/12/25</stp>
        <tr r="JS86" s="8"/>
      </tp>
      <tp>
        <v>33.155765420000002</v>
        <stp/>
        <stp>EM_S_VAL_PE_TTM</stp>
        <stp>2</stp>
        <stp>000411.SZ</stp>
        <stp>2020/11/27</stp>
        <tr r="JZ66" s="8"/>
      </tp>
      <tp>
        <v>35.526310289999998</v>
        <stp/>
        <stp>EM_S_VAL_PE_TTM</stp>
        <stp>2</stp>
        <stp>000411.SZ</stp>
        <stp>2020/10/27</stp>
        <tr r="JZ43" s="8"/>
      </tp>
      <tp>
        <v>213.47017783000001</v>
        <stp/>
        <stp>EM_S_VAL_PE_TTM</stp>
        <stp>2</stp>
        <stp>300601.SZ</stp>
        <stp>2020/12/25</stp>
        <tr r="CF86" s="8"/>
      </tp>
      <tp>
        <v>29.122569980000002</v>
        <stp/>
        <stp>EM_S_VAL_PE_TTM</stp>
        <stp>2</stp>
        <stp>300401.SZ</stp>
        <stp>2020/11/27</stp>
        <tr r="DT66" s="8"/>
      </tp>
      <tp>
        <v>165.16505881</v>
        <stp/>
        <stp>EM_S_VAL_PE_TTM</stp>
        <stp>2</stp>
        <stp>300601.SZ</stp>
        <stp>2020/11/25</stp>
        <tr r="CF64" s="8"/>
      </tp>
      <tp>
        <v>28.330503419999999</v>
        <stp/>
        <stp>EM_S_VAL_PE_TTM</stp>
        <stp>2</stp>
        <stp>300401.SZ</stp>
        <stp>2020/10/27</stp>
        <tr r="DT43" s="8"/>
      </tp>
      <tp>
        <v>62.853005000000003</v>
        <stp/>
        <stp>EM_S_VAL_PE_TTM</stp>
        <stp>2</stp>
        <stp>000661.SZ</stp>
        <stp>2020/12/25</stp>
        <tr r="JR86" s="8"/>
      </tp>
      <tp>
        <v>44.686595709999999</v>
        <stp/>
        <stp>EM_S_VAL_PE_TTM</stp>
        <stp>2</stp>
        <stp>300171.SZ</stp>
        <stp>2020/10/22</stp>
        <tr r="FF40" s="8"/>
      </tp>
      <tp>
        <v>28.59206519</v>
        <stp/>
        <stp>EM_S_VAL_PE_TTM</stp>
        <stp>2</stp>
        <stp>300171.SZ</stp>
        <stp>2020/12/22</stp>
        <tr r="FF83" s="8"/>
      </tp>
      <tp>
        <v>49.674149110000002</v>
        <stp/>
        <stp>EM_S_VAL_PE_TTM</stp>
        <stp>2</stp>
        <stp>000661.SZ</stp>
        <stp>2020/11/25</stp>
        <tr r="JR64" s="8"/>
      </tp>
      <tp>
        <v>78.32469553</v>
        <stp/>
        <stp>EM_S_VAL_PE_TTM</stp>
        <stp>2</stp>
        <stp>300181.SZ</stp>
        <stp>2020/12/22</stp>
        <tr r="FD83" s="8"/>
      </tp>
      <tp>
        <v>39.611049749999999</v>
        <stp/>
        <stp>EM_S_VAL_PE_TTM</stp>
        <stp>2</stp>
        <stp>300381.SZ</stp>
        <stp>2020/11/20</stp>
        <tr r="DZ61" s="8"/>
      </tp>
      <tp>
        <v>164.69968458</v>
        <stp/>
        <stp>EM_S_VAL_PE_TTM</stp>
        <stp>2</stp>
        <stp>300181.SZ</stp>
        <stp>2020/10/22</stp>
        <tr r="FD40" s="8"/>
      </tp>
      <tp>
        <v>43.676494720000001</v>
        <stp/>
        <stp>EM_S_VAL_PE_TTM</stp>
        <stp>2</stp>
        <stp>300381.SZ</stp>
        <stp>2020/10/20</stp>
        <tr r="DZ38" s="8"/>
      </tp>
      <tp>
        <v>80.073074509999998</v>
        <stp/>
        <stp>EM_S_VAL_PE_TTM</stp>
        <stp>2</stp>
        <stp>600161.SH</stp>
        <stp>2020/12/22</stp>
        <tr r="IZ83" s="8"/>
      </tp>
      <tp>
        <v>-34.482510859999998</v>
        <stp/>
        <stp>EM_S_VAL_PE_TTM</stp>
        <stp>2</stp>
        <stp>600351.SH</stp>
        <stp>2020/11/20</stp>
        <tr r="HV61" s="8"/>
      </tp>
      <tp>
        <v>32.171451490000003</v>
        <stp/>
        <stp>EM_S_VAL_PE_TTM</stp>
        <stp>2</stp>
        <stp>603351.SH</stp>
        <stp>2020/11/10</stp>
        <tr r="AO53" s="8"/>
      </tp>
      <tp>
        <v>-52.260897780000001</v>
        <stp/>
        <stp>EM_S_VAL_PE_TTM</stp>
        <stp>2</stp>
        <stp>600351.SH</stp>
        <stp>2020/10/20</stp>
        <tr r="HV38" s="8"/>
      </tp>
      <tp>
        <v>22.417313719999999</v>
        <stp/>
        <stp>EM_S_VAL_PE_TTM</stp>
        <stp>2</stp>
        <stp>600671.SH</stp>
        <stp>2020/12/25</stp>
        <tr r="KQ86" s="8"/>
      </tp>
      <tp>
        <v>80.236695510000004</v>
        <stp/>
        <stp>EM_S_VAL_PE_TTM</stp>
        <stp>2</stp>
        <stp>600161.SH</stp>
        <stp>2020/10/22</stp>
        <tr r="IZ40" s="8"/>
      </tp>
      <tp>
        <v>23.906752359999999</v>
        <stp/>
        <stp>EM_S_VAL_PE_TTM</stp>
        <stp>2</stp>
        <stp>600671.SH</stp>
        <stp>2020/11/25</stp>
        <tr r="KQ64" s="8"/>
      </tp>
      <tp>
        <v>34.78940686</v>
        <stp/>
        <stp>EM_S_VAL_PE_TTM</stp>
        <stp>2</stp>
        <stp>603351.SH</stp>
        <stp>2020/12/10</stp>
        <tr r="AO75" s="8"/>
      </tp>
      <tp>
        <v>22.566021989999999</v>
        <stp/>
        <stp>EM_S_VAL_PE_TTM</stp>
        <stp>2</stp>
        <stp>600511.SH</stp>
        <stp>2020/11/26</stp>
        <tr r="HT65" s="8"/>
      </tp>
      <tp>
        <v>-26.110286500000001</v>
        <stp/>
        <stp>EM_S_VAL_PE_TTM</stp>
        <stp>2</stp>
        <stp>600721.SH</stp>
        <stp>2020/12/24</stp>
        <tr r="KC85" s="8"/>
      </tp>
      <tp>
        <v>59.391729429999998</v>
        <stp/>
        <stp>EM_S_VAL_PE_TTM</stp>
        <stp>2</stp>
        <stp>600211.SH</stp>
        <stp>2020/10/21</stp>
        <tr r="IU39" s="8"/>
      </tp>
      <tp>
        <v>21.83966895</v>
        <stp/>
        <stp>EM_S_VAL_PE_TTM</stp>
        <stp>2</stp>
        <stp>600511.SH</stp>
        <stp>2020/10/26</stp>
        <tr r="HT42" s="8"/>
      </tp>
      <tp>
        <v>6.5937446</v>
        <stp/>
        <stp>EM_S_VAL_PE_TTM</stp>
        <stp>2</stp>
        <stp>603301.SH</stp>
        <stp>2020/11/10</stp>
        <tr r="AW53" s="8"/>
      </tp>
      <tp>
        <v>56.624048279999997</v>
        <stp/>
        <stp>EM_S_VAL_PE_TTM</stp>
        <stp>2</stp>
        <stp>600521.SH</stp>
        <stp>2020/10/26</stp>
        <tr r="HS42" s="8"/>
      </tp>
      <tp>
        <v>6.1316501900000002</v>
        <stp/>
        <stp>EM_S_VAL_PE_TTM</stp>
        <stp>2</stp>
        <stp>603301.SH</stp>
        <stp>2020/12/10</stp>
        <tr r="AW75" s="8"/>
      </tp>
      <tp>
        <v>43.158055869999998</v>
        <stp/>
        <stp>EM_S_VAL_PE_TTM</stp>
        <stp>2</stp>
        <stp>600211.SH</stp>
        <stp>2020/12/21</stp>
        <tr r="IU82" s="8"/>
      </tp>
      <tp>
        <v>48.366037230000003</v>
        <stp/>
        <stp>EM_S_VAL_PE_TTM</stp>
        <stp>2</stp>
        <stp>600521.SH</stp>
        <stp>2020/11/26</stp>
        <tr r="HS65" s="8"/>
      </tp>
      <tp>
        <v>-27.811708679999999</v>
        <stp/>
        <stp>EM_S_VAL_PE_TTM</stp>
        <stp>2</stp>
        <stp>600721.SH</stp>
        <stp>2020/11/24</stp>
        <tr r="KC63" s="8"/>
      </tp>
      <tp>
        <v>196.49621743</v>
        <stp/>
        <stp>EM_S_VAL_PE_TTM</stp>
        <stp>2</stp>
        <stp>600781.SH</stp>
        <stp>2020/11/24</stp>
        <tr r="JS63" s="8"/>
      </tp>
      <tp>
        <v>181.53981243000001</v>
        <stp/>
        <stp>EM_S_VAL_PE_TTM</stp>
        <stp>2</stp>
        <stp>600781.SH</stp>
        <stp>2020/12/24</stp>
        <tr r="JS85" s="8"/>
      </tp>
      <tp>
        <v>34.845786050000001</v>
        <stp/>
        <stp>EM_S_VAL_PE_TTM</stp>
        <stp>2</stp>
        <stp>000411.SZ</stp>
        <stp>2020/11/20</stp>
        <tr r="JZ61" s="8"/>
      </tp>
      <tp>
        <v>41.980566660000001</v>
        <stp/>
        <stp>EM_S_VAL_PE_TTM</stp>
        <stp>2</stp>
        <stp>000411.SZ</stp>
        <stp>2020/10/20</stp>
        <tr r="JZ38" s="8"/>
      </tp>
      <tp>
        <v>195.68099634000001</v>
        <stp/>
        <stp>EM_S_VAL_PE_TTM</stp>
        <stp>2</stp>
        <stp>300601.SZ</stp>
        <stp>2020/12/22</stp>
        <tr r="CF83" s="8"/>
      </tp>
      <tp>
        <v>29.713462710000002</v>
        <stp/>
        <stp>EM_S_VAL_PE_TTM</stp>
        <stp>2</stp>
        <stp>300401.SZ</stp>
        <stp>2020/11/20</stp>
        <tr r="DT61" s="8"/>
      </tp>
      <tp>
        <v>29.645421299999999</v>
        <stp/>
        <stp>EM_S_VAL_PE_TTM</stp>
        <stp>2</stp>
        <stp>300401.SZ</stp>
        <stp>2020/10/20</stp>
        <tr r="DT38" s="8"/>
      </tp>
      <tp>
        <v>199.74653468</v>
        <stp/>
        <stp>EM_S_VAL_PE_TTM</stp>
        <stp>2</stp>
        <stp>300601.SZ</stp>
        <stp>2020/10/22</stp>
        <tr r="CF40" s="8"/>
      </tp>
      <tp>
        <v>63.852280890000003</v>
        <stp/>
        <stp>EM_S_VAL_PE_TTM</stp>
        <stp>2</stp>
        <stp>000661.SZ</stp>
        <stp>2020/12/22</stp>
        <tr r="JR83" s="8"/>
      </tp>
      <tp>
        <v>27.851599700000001</v>
        <stp/>
        <stp>EM_S_VAL_PE_TTM</stp>
        <stp>2</stp>
        <stp>300171.SZ</stp>
        <stp>2020/11/25</stp>
        <tr r="FF64" s="8"/>
      </tp>
      <tp>
        <v>62.126283630000003</v>
        <stp/>
        <stp>EM_S_VAL_PE_TTM</stp>
        <stp>2</stp>
        <stp>000661.SZ</stp>
        <stp>2020/10/22</stp>
        <tr r="JR40" s="8"/>
      </tp>
      <tp>
        <v>28.693037759999999</v>
        <stp/>
        <stp>EM_S_VAL_PE_TTM</stp>
        <stp>2</stp>
        <stp>300171.SZ</stp>
        <stp>2020/12/25</stp>
        <tr r="FF86" s="8"/>
      </tp>
      <tp>
        <v>73.012452769999996</v>
        <stp/>
        <stp>EM_S_VAL_PE_TTM</stp>
        <stp>2</stp>
        <stp>300181.SZ</stp>
        <stp>2020/12/25</stp>
        <tr r="FD86" s="8"/>
      </tp>
      <tp>
        <v>79.560100820000002</v>
        <stp/>
        <stp>EM_S_VAL_PE_TTM</stp>
        <stp>2</stp>
        <stp>300181.SZ</stp>
        <stp>2020/11/25</stp>
        <tr r="FD64" s="8"/>
      </tp>
      <tp>
        <v>37.64807613</v>
        <stp/>
        <stp>EM_S_VAL_PE_TTM</stp>
        <stp>2</stp>
        <stp>300381.SZ</stp>
        <stp>2020/11/27</stp>
        <tr r="DZ66" s="8"/>
      </tp>
      <tp>
        <v>39.450344770000001</v>
        <stp/>
        <stp>EM_S_VAL_PE_TTM</stp>
        <stp>2</stp>
        <stp>300381.SZ</stp>
        <stp>2020/10/27</stp>
        <tr r="DZ43" s="8"/>
      </tp>
      <tp>
        <v>83.164850110000003</v>
        <stp/>
        <stp>EM_S_VAL_PE_TTM</stp>
        <stp>2</stp>
        <stp>600161.SH</stp>
        <stp>2020/12/25</stp>
        <tr r="IZ86" s="8"/>
      </tp>
      <tp>
        <v>-33.908864659999999</v>
        <stp/>
        <stp>EM_S_VAL_PE_TTM</stp>
        <stp>2</stp>
        <stp>600351.SH</stp>
        <stp>2020/11/27</stp>
        <tr r="HV66" s="8"/>
      </tp>
      <tp>
        <v>32.045453639999998</v>
        <stp/>
        <stp>EM_S_VAL_PE_TTM</stp>
        <stp>2</stp>
        <stp>603351.SH</stp>
        <stp>2020/11/17</stp>
        <tr r="AO58" s="8"/>
      </tp>
      <tp>
        <v>-35.056157069999998</v>
        <stp/>
        <stp>EM_S_VAL_PE_TTM</stp>
        <stp>2</stp>
        <stp>600351.SH</stp>
        <stp>2020/10/27</stp>
        <tr r="HV43" s="8"/>
      </tp>
      <tp>
        <v>22.972697620000002</v>
        <stp/>
        <stp>EM_S_VAL_PE_TTM</stp>
        <stp>2</stp>
        <stp>600671.SH</stp>
        <stp>2020/12/22</stp>
        <tr r="KQ83" s="8"/>
      </tp>
      <tp>
        <v>75.650661299999996</v>
        <stp/>
        <stp>EM_S_VAL_PE_TTM</stp>
        <stp>2</stp>
        <stp>600161.SH</stp>
        <stp>2020/11/25</stp>
        <tr r="IZ64" s="8"/>
      </tp>
      <tp>
        <v>22.996241430000001</v>
        <stp/>
        <stp>EM_S_VAL_PE_TTM</stp>
        <stp>2</stp>
        <stp>600671.SH</stp>
        <stp>2020/10/22</stp>
        <tr r="KQ40" s="8"/>
      </tp>
      <tp>
        <v>35.391396589999999</v>
        <stp/>
        <stp>EM_S_VAL_PE_TTM</stp>
        <stp>2</stp>
        <stp>603351.SH</stp>
        <stp>2020/12/17</stp>
        <tr r="AO80" s="8"/>
      </tp>
      <tp>
        <v>37.940188939999999</v>
        <stp/>
        <stp>EM_S_VAL_PE_TTM</stp>
        <stp>2</stp>
        <stp>600211.SH</stp>
        <stp>2020/11/26</stp>
        <tr r="IU65" s="8"/>
      </tp>
      <tp>
        <v>56.785970059999997</v>
        <stp/>
        <stp>EM_S_VAL_PE_TTM</stp>
        <stp>2</stp>
        <stp>600521.SH</stp>
        <stp>2020/12/21</stp>
        <tr r="HS82" s="8"/>
      </tp>
      <tp>
        <v>-26.63380102</v>
        <stp/>
        <stp>EM_S_VAL_PE_TTM</stp>
        <stp>2</stp>
        <stp>600721.SH</stp>
        <stp>2020/12/23</stp>
        <tr r="KC84" s="8"/>
      </tp>
      <tp>
        <v>57.308389259999998</v>
        <stp/>
        <stp>EM_S_VAL_PE_TTM</stp>
        <stp>2</stp>
        <stp>600211.SH</stp>
        <stp>2020/10/26</stp>
        <tr r="IU42" s="8"/>
      </tp>
      <tp>
        <v>23.983837059999999</v>
        <stp/>
        <stp>EM_S_VAL_PE_TTM</stp>
        <stp>2</stp>
        <stp>600511.SH</stp>
        <stp>2020/10/21</stp>
        <tr r="HT39" s="8"/>
      </tp>
      <tp>
        <v>5.9393653999999998</v>
        <stp/>
        <stp>EM_S_VAL_PE_TTM</stp>
        <stp>2</stp>
        <stp>603301.SH</stp>
        <stp>2020/11/17</stp>
        <tr r="AW58" s="8"/>
      </tp>
      <tp>
        <v>56.964084030000002</v>
        <stp/>
        <stp>EM_S_VAL_PE_TTM</stp>
        <stp>2</stp>
        <stp>600521.SH</stp>
        <stp>2020/10/21</stp>
        <tr r="HS39" s="8"/>
      </tp>
      <tp>
        <v>-30.494720579999999</v>
        <stp/>
        <stp>EM_S_VAL_PE_TTM</stp>
        <stp>2</stp>
        <stp>600721.SH</stp>
        <stp>2020/10/23</stp>
        <tr r="KC41" s="8"/>
      </tp>
      <tp>
        <v>6.3567999999999998</v>
        <stp/>
        <stp>EM_S_VAL_PE_TTM</stp>
        <stp>2</stp>
        <stp>603301.SH</stp>
        <stp>2020/12/17</stp>
        <tr r="AW80" s="8"/>
      </tp>
      <tp>
        <v>22.885028389999999</v>
        <stp/>
        <stp>EM_S_VAL_PE_TTM</stp>
        <stp>2</stp>
        <stp>600511.SH</stp>
        <stp>2020/12/21</stp>
        <tr r="HT82" s="8"/>
      </tp>
      <tp>
        <v>-28.008026619999999</v>
        <stp/>
        <stp>EM_S_VAL_PE_TTM</stp>
        <stp>2</stp>
        <stp>600721.SH</stp>
        <stp>2020/11/23</stp>
        <tr r="KC62" s="8"/>
      </tp>
      <tp>
        <v>18.75114417</v>
        <stp/>
        <stp>EM_S_VAL_PE_TTM</stp>
        <stp>2</stp>
        <stp>600781.SH</stp>
        <stp>2020/10/23</stp>
        <tr r="JS41" s="8"/>
      </tp>
      <tp>
        <v>197.01195554</v>
        <stp/>
        <stp>EM_S_VAL_PE_TTM</stp>
        <stp>2</stp>
        <stp>600781.SH</stp>
        <stp>2020/11/23</stp>
        <tr r="JS62" s="8"/>
      </tp>
      <tp>
        <v>187.72866966999999</v>
        <stp/>
        <stp>EM_S_VAL_PE_TTM</stp>
        <stp>2</stp>
        <stp>600781.SH</stp>
        <stp>2020/12/23</stp>
        <tr r="JS84" s="8"/>
      </tp>
      <tp>
        <v>43.710381769999998</v>
        <stp/>
        <stp>EM_S_VAL_PE_TTM</stp>
        <stp>2</stp>
        <stp>000411.SZ</stp>
        <stp>2020/10/21</stp>
        <tr r="JZ39" s="8"/>
      </tp>
      <tp>
        <v>32.055930289999999</v>
        <stp/>
        <stp>EM_S_VAL_PE_TTM</stp>
        <stp>2</stp>
        <stp>300401.SZ</stp>
        <stp>2020/12/21</stp>
        <tr r="DT82" s="8"/>
      </tp>
      <tp>
        <v>198.05288720999999</v>
        <stp/>
        <stp>EM_S_VAL_PE_TTM</stp>
        <stp>2</stp>
        <stp>300601.SZ</stp>
        <stp>2020/12/23</stp>
        <tr r="CF84" s="8"/>
      </tp>
      <tp>
        <v>175.78382728</v>
        <stp/>
        <stp>EM_S_VAL_PE_TTM</stp>
        <stp>2</stp>
        <stp>300601.SZ</stp>
        <stp>2020/11/23</stp>
        <tr r="CF62" s="8"/>
      </tp>
      <tp>
        <v>33.591337750000001</v>
        <stp/>
        <stp>EM_S_VAL_PE_TTM</stp>
        <stp>2</stp>
        <stp>000411.SZ</stp>
        <stp>2020/12/21</stp>
        <tr r="JZ82" s="8"/>
      </tp>
      <tp>
        <v>29.246961339999999</v>
        <stp/>
        <stp>EM_S_VAL_PE_TTM</stp>
        <stp>2</stp>
        <stp>300401.SZ</stp>
        <stp>2020/10/21</stp>
        <tr r="DT39" s="8"/>
      </tp>
      <tp>
        <v>185.65927169</v>
        <stp/>
        <stp>EM_S_VAL_PE_TTM</stp>
        <stp>2</stp>
        <stp>300601.SZ</stp>
        <stp>2020/10/23</stp>
        <tr r="CF41" s="8"/>
      </tp>
      <tp>
        <v>62.77190435</v>
        <stp/>
        <stp>EM_S_VAL_PE_TTM</stp>
        <stp>2</stp>
        <stp>000661.SZ</stp>
        <stp>2020/12/23</stp>
        <tr r="JR84" s="8"/>
      </tp>
      <tp>
        <v>27.868428460000001</v>
        <stp/>
        <stp>EM_S_VAL_PE_TTM</stp>
        <stp>2</stp>
        <stp>300171.SZ</stp>
        <stp>2020/11/24</stp>
        <tr r="FF63" s="8"/>
      </tp>
      <tp>
        <v>56.632741250000002</v>
        <stp/>
        <stp>EM_S_VAL_PE_TTM</stp>
        <stp>2</stp>
        <stp>000661.SZ</stp>
        <stp>2020/10/23</stp>
        <tr r="JR41" s="8"/>
      </tp>
      <tp>
        <v>28.541578909999998</v>
        <stp/>
        <stp>EM_S_VAL_PE_TTM</stp>
        <stp>2</stp>
        <stp>300171.SZ</stp>
        <stp>2020/12/24</stp>
        <tr r="FF85" s="8"/>
      </tp>
      <tp>
        <v>51.497465550000001</v>
        <stp/>
        <stp>EM_S_VAL_PE_TTM</stp>
        <stp>2</stp>
        <stp>000661.SZ</stp>
        <stp>2020/11/23</stp>
        <tr r="JR62" s="8"/>
      </tp>
      <tp>
        <v>72.888912239999996</v>
        <stp/>
        <stp>EM_S_VAL_PE_TTM</stp>
        <stp>2</stp>
        <stp>300181.SZ</stp>
        <stp>2020/12/24</stp>
        <tr r="FD85" s="8"/>
      </tp>
      <tp>
        <v>81.413208760000003</v>
        <stp/>
        <stp>EM_S_VAL_PE_TTM</stp>
        <stp>2</stp>
        <stp>300181.SZ</stp>
        <stp>2020/11/24</stp>
        <tr r="FD63" s="8"/>
      </tp>
      <tp>
        <v>38.263336520000003</v>
        <stp/>
        <stp>EM_S_VAL_PE_TTM</stp>
        <stp>2</stp>
        <stp>300381.SZ</stp>
        <stp>2020/11/26</stp>
        <tr r="DZ65" s="8"/>
      </tp>
      <tp>
        <v>39.306888970000003</v>
        <stp/>
        <stp>EM_S_VAL_PE_TTM</stp>
        <stp>2</stp>
        <stp>300381.SZ</stp>
        <stp>2020/10/26</stp>
        <tr r="DZ42" s="8"/>
      </tp>
      <tp>
        <v>81.892917109999999</v>
        <stp/>
        <stp>EM_S_VAL_PE_TTM</stp>
        <stp>2</stp>
        <stp>600161.SH</stp>
        <stp>2020/12/24</stp>
        <tr r="IZ85" s="8"/>
      </tp>
      <tp>
        <v>-33.653910789999998</v>
        <stp/>
        <stp>EM_S_VAL_PE_TTM</stp>
        <stp>2</stp>
        <stp>600351.SH</stp>
        <stp>2020/11/26</stp>
        <tr r="HV65" s="8"/>
      </tp>
      <tp>
        <v>32.101452690000002</v>
        <stp/>
        <stp>EM_S_VAL_PE_TTM</stp>
        <stp>2</stp>
        <stp>603351.SH</stp>
        <stp>2020/11/16</stp>
        <tr r="AO57" s="8"/>
      </tp>
      <tp>
        <v>-35.119895540000002</v>
        <stp/>
        <stp>EM_S_VAL_PE_TTM</stp>
        <stp>2</stp>
        <stp>600351.SH</stp>
        <stp>2020/10/26</stp>
        <tr r="HV42" s="8"/>
      </tp>
      <tp>
        <v>22.896963450000001</v>
        <stp/>
        <stp>EM_S_VAL_PE_TTM</stp>
        <stp>2</stp>
        <stp>600671.SH</stp>
        <stp>2020/12/23</stp>
        <tr r="KQ84" s="8"/>
      </tp>
      <tp>
        <v>32.027847430000001</v>
        <stp/>
        <stp>EM_S_VAL_PE_TTM</stp>
        <stp>2</stp>
        <stp>603351.SH</stp>
        <stp>2020/10/16</stp>
        <tr r="AO36" s="8"/>
      </tp>
      <tp>
        <v>24.537870430000002</v>
        <stp/>
        <stp>EM_S_VAL_PE_TTM</stp>
        <stp>2</stp>
        <stp>600671.SH</stp>
        <stp>2020/11/23</stp>
        <tr r="KQ62" s="8"/>
      </tp>
      <tp>
        <v>74.359160099999997</v>
        <stp/>
        <stp>EM_S_VAL_PE_TTM</stp>
        <stp>2</stp>
        <stp>600161.SH</stp>
        <stp>2020/11/24</stp>
        <tr r="IZ63" s="8"/>
      </tp>
      <tp>
        <v>23.049658950000001</v>
        <stp/>
        <stp>EM_S_VAL_PE_TTM</stp>
        <stp>2</stp>
        <stp>600671.SH</stp>
        <stp>2020/10/23</stp>
        <tr r="KQ41" s="8"/>
      </tp>
      <tp>
        <v>34.733407810000003</v>
        <stp/>
        <stp>EM_S_VAL_PE_TTM</stp>
        <stp>2</stp>
        <stp>603351.SH</stp>
        <stp>2020/12/16</stp>
        <tr r="AO79" s="8"/>
      </tp>
      <tp>
        <v>37.884082849999999</v>
        <stp/>
        <stp>EM_S_VAL_PE_TTM</stp>
        <stp>2</stp>
        <stp>600211.SH</stp>
        <stp>2020/11/27</stp>
        <tr r="IU66" s="8"/>
      </tp>
      <tp>
        <v>21.005344520000001</v>
        <stp/>
        <stp>EM_S_VAL_PE_TTM</stp>
        <stp>2</stp>
        <stp>600511.SH</stp>
        <stp>2020/11/20</stp>
        <tr r="HT61" s="8"/>
      </tp>
      <tp>
        <v>-26.63380102</v>
        <stp/>
        <stp>EM_S_VAL_PE_TTM</stp>
        <stp>2</stp>
        <stp>600721.SH</stp>
        <stp>2020/12/22</stp>
        <tr r="KC83" s="8"/>
      </tp>
      <tp>
        <v>15.147278289999999</v>
        <stp/>
        <stp>EM_S_VAL_PE_TTM</stp>
        <stp>2</stp>
        <stp>603301.SH</stp>
        <stp>2020/10/16</stp>
        <tr r="AW36" s="8"/>
      </tp>
      <tp>
        <v>56.957858999999999</v>
        <stp/>
        <stp>EM_S_VAL_PE_TTM</stp>
        <stp>2</stp>
        <stp>600211.SH</stp>
        <stp>2020/10/27</stp>
        <tr r="IU43" s="8"/>
      </tp>
      <tp>
        <v>24.651481350000001</v>
        <stp/>
        <stp>EM_S_VAL_PE_TTM</stp>
        <stp>2</stp>
        <stp>600511.SH</stp>
        <stp>2020/10/20</stp>
        <tr r="HT38" s="8"/>
      </tp>
      <tp>
        <v>6.2790431499999997</v>
        <stp/>
        <stp>EM_S_VAL_PE_TTM</stp>
        <stp>2</stp>
        <stp>603301.SH</stp>
        <stp>2020/11/16</stp>
        <tr r="AW57" s="8"/>
      </tp>
      <tp>
        <v>57.028852739999998</v>
        <stp/>
        <stp>EM_S_VAL_PE_TTM</stp>
        <stp>2</stp>
        <stp>600521.SH</stp>
        <stp>2020/10/20</stp>
        <tr r="HS38" s="8"/>
      </tp>
      <tp>
        <v>-46.237214229999999</v>
        <stp/>
        <stp>EM_S_VAL_PE_TTM</stp>
        <stp>2</stp>
        <stp>600721.SH</stp>
        <stp>2020/10/22</stp>
        <tr r="KC40" s="8"/>
      </tp>
      <tp>
        <v>6.3999361800000001</v>
        <stp/>
        <stp>EM_S_VAL_PE_TTM</stp>
        <stp>2</stp>
        <stp>603301.SH</stp>
        <stp>2020/12/16</stp>
        <tr r="AW79" s="8"/>
      </tp>
      <tp>
        <v>51.167284119999998</v>
        <stp/>
        <stp>EM_S_VAL_PE_TTM</stp>
        <stp>2</stp>
        <stp>600521.SH</stp>
        <stp>2020/11/20</stp>
        <tr r="HS61" s="8"/>
      </tp>
      <tp>
        <v>18.992161450000001</v>
        <stp/>
        <stp>EM_S_VAL_PE_TTM</stp>
        <stp>2</stp>
        <stp>600781.SH</stp>
        <stp>2020/10/22</stp>
        <tr r="JS40" s="8"/>
      </tp>
      <tp>
        <v>188.76014588000001</v>
        <stp/>
        <stp>EM_S_VAL_PE_TTM</stp>
        <stp>2</stp>
        <stp>600781.SH</stp>
        <stp>2020/12/22</stp>
        <tr r="JS83" s="8"/>
      </tp>
      <tp>
        <v>39.339343589999999</v>
        <stp/>
        <stp>EM_S_VAL_PE_TTM</stp>
        <stp>2</stp>
        <stp>000411.SZ</stp>
        <stp>2020/10/22</stp>
        <tr r="JZ40" s="8"/>
      </tp>
      <tp>
        <v>31.275107760000001</v>
        <stp/>
        <stp>EM_S_VAL_PE_TTM</stp>
        <stp>2</stp>
        <stp>300401.SZ</stp>
        <stp>2020/12/22</stp>
        <tr r="DT83" s="8"/>
      </tp>
      <tp>
        <v>176.11529385</v>
        <stp/>
        <stp>EM_S_VAL_PE_TTM</stp>
        <stp>2</stp>
        <stp>300601.SZ</stp>
        <stp>2020/11/20</stp>
        <tr r="CF61" s="8"/>
      </tp>
      <tp>
        <v>34.270830580000002</v>
        <stp/>
        <stp>EM_S_VAL_PE_TTM</stp>
        <stp>2</stp>
        <stp>000411.SZ</stp>
        <stp>2020/12/22</stp>
        <tr r="JZ83" s="8"/>
      </tp>
      <tp>
        <v>29.326653329999999</v>
        <stp/>
        <stp>EM_S_VAL_PE_TTM</stp>
        <stp>2</stp>
        <stp>300401.SZ</stp>
        <stp>2020/10/22</stp>
        <tr r="DT40" s="8"/>
      </tp>
      <tp>
        <v>205.68111866999999</v>
        <stp/>
        <stp>EM_S_VAL_PE_TTM</stp>
        <stp>2</stp>
        <stp>300601.SZ</stp>
        <stp>2020/10/20</stp>
        <tr r="CF38" s="8"/>
      </tp>
      <tp>
        <v>43.33858377</v>
        <stp/>
        <stp>EM_S_VAL_PE_TTM</stp>
        <stp>2</stp>
        <stp>300171.SZ</stp>
        <stp>2020/10/27</stp>
        <tr r="FF43" s="8"/>
      </tp>
      <tp>
        <v>27.26259306</v>
        <stp/>
        <stp>EM_S_VAL_PE_TTM</stp>
        <stp>2</stp>
        <stp>300171.SZ</stp>
        <stp>2020/11/27</stp>
        <tr r="FF66" s="8"/>
      </tp>
      <tp>
        <v>63.842479310000002</v>
        <stp/>
        <stp>EM_S_VAL_PE_TTM</stp>
        <stp>2</stp>
        <stp>000661.SZ</stp>
        <stp>2020/10/20</stp>
        <tr r="JR38" s="8"/>
      </tp>
      <tp>
        <v>51.75814621</v>
        <stp/>
        <stp>EM_S_VAL_PE_TTM</stp>
        <stp>2</stp>
        <stp>000661.SZ</stp>
        <stp>2020/11/20</stp>
        <tr r="JR61" s="8"/>
      </tp>
      <tp>
        <v>32.491608110000001</v>
        <stp/>
        <stp>EM_S_VAL_PE_TTM</stp>
        <stp>2</stp>
        <stp>300381.SZ</stp>
        <stp>2020/12/25</stp>
        <tr r="DZ86" s="8"/>
      </tp>
      <tp>
        <v>79.560100820000002</v>
        <stp/>
        <stp>EM_S_VAL_PE_TTM</stp>
        <stp>2</stp>
        <stp>300181.SZ</stp>
        <stp>2020/11/27</stp>
        <tr r="FD66" s="8"/>
      </tp>
      <tp>
        <v>38.38052897</v>
        <stp/>
        <stp>EM_S_VAL_PE_TTM</stp>
        <stp>2</stp>
        <stp>300381.SZ</stp>
        <stp>2020/11/25</stp>
        <tr r="DZ64" s="8"/>
      </tp>
      <tp>
        <v>168.92817456</v>
        <stp/>
        <stp>EM_S_VAL_PE_TTM</stp>
        <stp>2</stp>
        <stp>300181.SZ</stp>
        <stp>2020/10/27</stp>
        <tr r="FD43" s="8"/>
      </tp>
      <tp>
        <v>-33.845126190000002</v>
        <stp/>
        <stp>EM_S_VAL_PE_TTM</stp>
        <stp>2</stp>
        <stp>600351.SH</stp>
        <stp>2020/11/25</stp>
        <tr r="HV64" s="8"/>
      </tp>
      <tp>
        <v>31.81217169</v>
        <stp/>
        <stp>EM_S_VAL_PE_TTM</stp>
        <stp>2</stp>
        <stp>603351.SH</stp>
        <stp>2020/10/15</stp>
        <tr r="AO35" s="8"/>
      </tp>
      <tp>
        <v>77.753427169999995</v>
        <stp/>
        <stp>EM_S_VAL_PE_TTM</stp>
        <stp>2</stp>
        <stp>600161.SH</stp>
        <stp>2020/10/27</stp>
        <tr r="IZ43" s="8"/>
      </tp>
      <tp>
        <v>24.537870430000002</v>
        <stp/>
        <stp>EM_S_VAL_PE_TTM</stp>
        <stp>2</stp>
        <stp>600671.SH</stp>
        <stp>2020/11/20</stp>
        <tr r="KQ61" s="8"/>
      </tp>
      <tp>
        <v>77.392231100000004</v>
        <stp/>
        <stp>EM_S_VAL_PE_TTM</stp>
        <stp>2</stp>
        <stp>600161.SH</stp>
        <stp>2020/11/27</stp>
        <tr r="IZ66" s="8"/>
      </tp>
      <tp>
        <v>-31.996710629999999</v>
        <stp/>
        <stp>EM_S_VAL_PE_TTM</stp>
        <stp>2</stp>
        <stp>600351.SH</stp>
        <stp>2020/12/25</stp>
        <tr r="HV86" s="8"/>
      </tp>
      <tp>
        <v>23.877630480000001</v>
        <stp/>
        <stp>EM_S_VAL_PE_TTM</stp>
        <stp>2</stp>
        <stp>600671.SH</stp>
        <stp>2020/10/20</stp>
        <tr r="KQ38" s="8"/>
      </tp>
      <tp>
        <v>35.88138824</v>
        <stp/>
        <stp>EM_S_VAL_PE_TTM</stp>
        <stp>2</stp>
        <stp>603351.SH</stp>
        <stp>2020/12/15</stp>
        <tr r="AO78" s="8"/>
      </tp>
      <tp>
        <v>39.785456099999998</v>
        <stp/>
        <stp>EM_S_VAL_PE_TTM</stp>
        <stp>2</stp>
        <stp>600211.SH</stp>
        <stp>2020/11/24</stp>
        <tr r="IU63" s="8"/>
      </tp>
      <tp>
        <v>21.06423801</v>
        <stp/>
        <stp>EM_S_VAL_PE_TTM</stp>
        <stp>2</stp>
        <stp>600511.SH</stp>
        <stp>2020/11/23</stp>
        <tr r="HT62" s="8"/>
      </tp>
      <tp>
        <v>51.653049469999999</v>
        <stp/>
        <stp>EM_S_VAL_PE_TTM</stp>
        <stp>2</stp>
        <stp>600521.SH</stp>
        <stp>2020/12/23</stp>
        <tr r="HS84" s="8"/>
      </tp>
      <tp>
        <v>-26.110286500000001</v>
        <stp/>
        <stp>EM_S_VAL_PE_TTM</stp>
        <stp>2</stp>
        <stp>600721.SH</stp>
        <stp>2020/12/21</stp>
        <tr r="KC82" s="8"/>
      </tp>
      <tp>
        <v>14.50034292</v>
        <stp/>
        <stp>EM_S_VAL_PE_TTM</stp>
        <stp>2</stp>
        <stp>603301.SH</stp>
        <stp>2020/10/15</stp>
        <tr r="AW35" s="8"/>
      </tp>
      <tp>
        <v>21.442137899999999</v>
        <stp/>
        <stp>EM_S_VAL_PE_TTM</stp>
        <stp>2</stp>
        <stp>600511.SH</stp>
        <stp>2020/10/23</stp>
        <tr r="HT41" s="8"/>
      </tp>
      <tp>
        <v>53.871377930000001</v>
        <stp/>
        <stp>EM_S_VAL_PE_TTM</stp>
        <stp>2</stp>
        <stp>600521.SH</stp>
        <stp>2020/10/23</stp>
        <tr r="HS41" s="8"/>
      </tp>
      <tp>
        <v>-46.048875270000003</v>
        <stp/>
        <stp>EM_S_VAL_PE_TTM</stp>
        <stp>2</stp>
        <stp>600721.SH</stp>
        <stp>2020/10/21</stp>
        <tr r="KC39" s="8"/>
      </tp>
      <tp>
        <v>6.4988337700000001</v>
        <stp/>
        <stp>EM_S_VAL_PE_TTM</stp>
        <stp>2</stp>
        <stp>603301.SH</stp>
        <stp>2020/12/15</stp>
        <tr r="AW78" s="8"/>
      </tp>
      <tp>
        <v>42.964801540000003</v>
        <stp/>
        <stp>EM_S_VAL_PE_TTM</stp>
        <stp>2</stp>
        <stp>600211.SH</stp>
        <stp>2020/12/24</stp>
        <tr r="IU85" s="8"/>
      </tp>
      <tp>
        <v>23.04698548</v>
        <stp/>
        <stp>EM_S_VAL_PE_TTM</stp>
        <stp>2</stp>
        <stp>600511.SH</stp>
        <stp>2020/12/23</stp>
        <tr r="HT84" s="8"/>
      </tp>
      <tp>
        <v>51.134899760000003</v>
        <stp/>
        <stp>EM_S_VAL_PE_TTM</stp>
        <stp>2</stp>
        <stp>600521.SH</stp>
        <stp>2020/11/23</stp>
        <tr r="HS62" s="8"/>
      </tp>
      <tp>
        <v>19.13677182</v>
        <stp/>
        <stp>EM_S_VAL_PE_TTM</stp>
        <stp>2</stp>
        <stp>600781.SH</stp>
        <stp>2020/10/21</stp>
        <tr r="JS39" s="8"/>
      </tp>
      <tp>
        <v>192.37031260000001</v>
        <stp/>
        <stp>EM_S_VAL_PE_TTM</stp>
        <stp>2</stp>
        <stp>600781.SH</stp>
        <stp>2020/12/21</stp>
        <tr r="JS82" s="8"/>
      </tp>
      <tp>
        <v>35.020014979999999</v>
        <stp/>
        <stp>EM_S_VAL_PE_TTM</stp>
        <stp>2</stp>
        <stp>000411.SZ</stp>
        <stp>2020/11/23</stp>
        <tr r="JZ62" s="8"/>
      </tp>
      <tp>
        <v>37.144524420000003</v>
        <stp/>
        <stp>EM_S_VAL_PE_TTM</stp>
        <stp>2</stp>
        <stp>000411.SZ</stp>
        <stp>2020/10/23</stp>
        <tr r="JZ41" s="8"/>
      </tp>
      <tp>
        <v>31.654967370000001</v>
        <stp/>
        <stp>EM_S_VAL_PE_TTM</stp>
        <stp>2</stp>
        <stp>300401.SZ</stp>
        <stp>2020/12/23</stp>
        <tr r="DT84" s="8"/>
      </tp>
      <tp>
        <v>199.60647571999999</v>
        <stp/>
        <stp>EM_S_VAL_PE_TTM</stp>
        <stp>2</stp>
        <stp>300601.SZ</stp>
        <stp>2020/12/21</stp>
        <tr r="CF82" s="8"/>
      </tp>
      <tp>
        <v>29.818979259999999</v>
        <stp/>
        <stp>EM_S_VAL_PE_TTM</stp>
        <stp>2</stp>
        <stp>300401.SZ</stp>
        <stp>2020/11/23</stp>
        <tr r="DT62" s="8"/>
      </tp>
      <tp>
        <v>34.845786050000001</v>
        <stp/>
        <stp>EM_S_VAL_PE_TTM</stp>
        <stp>2</stp>
        <stp>000411.SZ</stp>
        <stp>2020/12/23</stp>
        <tr r="JZ84" s="8"/>
      </tp>
      <tp>
        <v>28.888347370000002</v>
        <stp/>
        <stp>EM_S_VAL_PE_TTM</stp>
        <stp>2</stp>
        <stp>300401.SZ</stp>
        <stp>2020/10/23</stp>
        <tr r="DT41" s="8"/>
      </tp>
      <tp>
        <v>209.845946</v>
        <stp/>
        <stp>EM_S_VAL_PE_TTM</stp>
        <stp>2</stp>
        <stp>300601.SZ</stp>
        <stp>2020/10/21</stp>
        <tr r="CF39" s="8"/>
      </tp>
      <tp>
        <v>64.460535770000007</v>
        <stp/>
        <stp>EM_S_VAL_PE_TTM</stp>
        <stp>2</stp>
        <stp>000661.SZ</stp>
        <stp>2020/12/21</stp>
        <tr r="JR82" s="8"/>
      </tp>
      <tp>
        <v>43.608186160000002</v>
        <stp/>
        <stp>EM_S_VAL_PE_TTM</stp>
        <stp>2</stp>
        <stp>300171.SZ</stp>
        <stp>2020/10/26</stp>
        <tr r="FF42" s="8"/>
      </tp>
      <tp>
        <v>27.245764300000001</v>
        <stp/>
        <stp>EM_S_VAL_PE_TTM</stp>
        <stp>2</stp>
        <stp>300171.SZ</stp>
        <stp>2020/11/26</stp>
        <tr r="FF65" s="8"/>
      </tp>
      <tp>
        <v>63.670859739999997</v>
        <stp/>
        <stp>EM_S_VAL_PE_TTM</stp>
        <stp>2</stp>
        <stp>000661.SZ</stp>
        <stp>2020/10/21</stp>
        <tr r="JR39" s="8"/>
      </tp>
      <tp>
        <v>31.583366590000001</v>
        <stp/>
        <stp>EM_S_VAL_PE_TTM</stp>
        <stp>2</stp>
        <stp>300381.SZ</stp>
        <stp>2020/12/24</stp>
        <tr r="DZ85" s="8"/>
      </tp>
      <tp>
        <v>79.189479230000003</v>
        <stp/>
        <stp>EM_S_VAL_PE_TTM</stp>
        <stp>2</stp>
        <stp>300181.SZ</stp>
        <stp>2020/11/26</stp>
        <tr r="FD65" s="8"/>
      </tp>
      <tp>
        <v>39.757540310000003</v>
        <stp/>
        <stp>EM_S_VAL_PE_TTM</stp>
        <stp>2</stp>
        <stp>300381.SZ</stp>
        <stp>2020/11/24</stp>
        <tr r="DZ63" s="8"/>
      </tp>
      <tp>
        <v>165.54538257999999</v>
        <stp/>
        <stp>EM_S_VAL_PE_TTM</stp>
        <stp>2</stp>
        <stp>300181.SZ</stp>
        <stp>2020/10/26</stp>
        <tr r="FD42" s="8"/>
      </tp>
      <tp>
        <v>-34.418772390000001</v>
        <stp/>
        <stp>EM_S_VAL_PE_TTM</stp>
        <stp>2</stp>
        <stp>600351.SH</stp>
        <stp>2020/11/24</stp>
        <tr r="HV63" s="8"/>
      </tp>
      <tp>
        <v>23.098921229999998</v>
        <stp/>
        <stp>EM_S_VAL_PE_TTM</stp>
        <stp>2</stp>
        <stp>600671.SH</stp>
        <stp>2020/12/21</stp>
        <tr r="KQ82" s="8"/>
      </tp>
      <tp>
        <v>32.75874855</v>
        <stp/>
        <stp>EM_S_VAL_PE_TTM</stp>
        <stp>2</stp>
        <stp>603351.SH</stp>
        <stp>2020/10/14</stp>
        <tr r="AO34" s="8"/>
      </tp>
      <tp>
        <v>85.182364390000004</v>
        <stp/>
        <stp>EM_S_VAL_PE_TTM</stp>
        <stp>2</stp>
        <stp>600161.SH</stp>
        <stp>2020/10/26</stp>
        <tr r="IZ42" s="8"/>
      </tp>
      <tp>
        <v>74.554842100000002</v>
        <stp/>
        <stp>EM_S_VAL_PE_TTM</stp>
        <stp>2</stp>
        <stp>600161.SH</stp>
        <stp>2020/11/26</stp>
        <tr r="IZ65" s="8"/>
      </tp>
      <tp>
        <v>-31.869233699999999</v>
        <stp/>
        <stp>EM_S_VAL_PE_TTM</stp>
        <stp>2</stp>
        <stp>600351.SH</stp>
        <stp>2020/12/24</stp>
        <tr r="HV85" s="8"/>
      </tp>
      <tp>
        <v>23.42358158</v>
        <stp/>
        <stp>EM_S_VAL_PE_TTM</stp>
        <stp>2</stp>
        <stp>600671.SH</stp>
        <stp>2020/10/21</stp>
        <tr r="KQ39" s="8"/>
      </tp>
      <tp>
        <v>35.041402560000002</v>
        <stp/>
        <stp>EM_S_VAL_PE_TTM</stp>
        <stp>2</stp>
        <stp>603351.SH</stp>
        <stp>2020/12/14</stp>
        <tr r="AO77" s="8"/>
      </tp>
      <tp>
        <v>39.866498239999999</v>
        <stp/>
        <stp>EM_S_VAL_PE_TTM</stp>
        <stp>2</stp>
        <stp>600211.SH</stp>
        <stp>2020/11/25</stp>
        <tr r="IU64" s="8"/>
      </tp>
      <tp>
        <v>53.660879610000002</v>
        <stp/>
        <stp>EM_S_VAL_PE_TTM</stp>
        <stp>2</stp>
        <stp>600521.SH</stp>
        <stp>2020/12/22</stp>
        <tr r="HS83" s="8"/>
      </tp>
      <tp>
        <v>14.88537696</v>
        <stp/>
        <stp>EM_S_VAL_PE_TTM</stp>
        <stp>2</stp>
        <stp>603301.SH</stp>
        <stp>2020/10/14</stp>
        <tr r="AW34" s="8"/>
      </tp>
      <tp>
        <v>21.844576740000001</v>
        <stp/>
        <stp>EM_S_VAL_PE_TTM</stp>
        <stp>2</stp>
        <stp>600511.SH</stp>
        <stp>2020/10/22</stp>
        <tr r="HT40" s="8"/>
      </tp>
      <tp>
        <v>56.607856099999999</v>
        <stp/>
        <stp>EM_S_VAL_PE_TTM</stp>
        <stp>2</stp>
        <stp>600521.SH</stp>
        <stp>2020/10/22</stp>
        <tr r="HS40" s="8"/>
      </tp>
      <tp>
        <v>-46.331383709999997</v>
        <stp/>
        <stp>EM_S_VAL_PE_TTM</stp>
        <stp>2</stp>
        <stp>600721.SH</stp>
        <stp>2020/10/20</stp>
        <tr r="KC38" s="8"/>
      </tp>
      <tp>
        <v>6.3599563100000003</v>
        <stp/>
        <stp>EM_S_VAL_PE_TTM</stp>
        <stp>2</stp>
        <stp>603301.SH</stp>
        <stp>2020/12/14</stp>
        <tr r="AW77" s="8"/>
      </tp>
      <tp>
        <v>41.686829349999996</v>
        <stp/>
        <stp>EM_S_VAL_PE_TTM</stp>
        <stp>2</stp>
        <stp>600211.SH</stp>
        <stp>2020/12/25</stp>
        <tr r="IU86" s="8"/>
      </tp>
      <tp>
        <v>22.379525940000001</v>
        <stp/>
        <stp>EM_S_VAL_PE_TTM</stp>
        <stp>2</stp>
        <stp>600511.SH</stp>
        <stp>2020/12/22</stp>
        <tr r="HT83" s="8"/>
      </tp>
      <tp>
        <v>-28.138905250000001</v>
        <stp/>
        <stp>EM_S_VAL_PE_TTM</stp>
        <stp>2</stp>
        <stp>600721.SH</stp>
        <stp>2020/11/20</stp>
        <tr r="KC61" s="8"/>
      </tp>
      <tp>
        <v>18.79934763</v>
        <stp/>
        <stp>EM_S_VAL_PE_TTM</stp>
        <stp>2</stp>
        <stp>600781.SH</stp>
        <stp>2020/10/20</stp>
        <tr r="JS38" s="8"/>
      </tp>
      <tp>
        <v>197.52769364</v>
        <stp/>
        <stp>EM_S_VAL_PE_TTM</stp>
        <stp>2</stp>
        <stp>600781.SH</stp>
        <stp>2020/11/20</stp>
        <tr r="JS61" s="8"/>
      </tp>
      <tp>
        <v>85.619733969999999</v>
        <stp/>
        <stp>EM_S_VAL_PE_TTM</stp>
        <stp>2</stp>
        <stp>688029.SH</stp>
        <stp>2020/12/18</stp>
        <tr r="AL81" s="8"/>
      </tp>
      <tp>
        <v>80.296541550000001</v>
        <stp/>
        <stp>EM_S_VAL_PE_TTM</stp>
        <stp>2</stp>
        <stp>688139.SH</stp>
        <stp>2020/11/19</stp>
        <tr r="AI60" s="8"/>
      </tp>
      <tp>
        <v>101.58249734</v>
        <stp/>
        <stp>EM_S_VAL_PE_TTM</stp>
        <stp>2</stp>
        <stp>688029.SH</stp>
        <stp>2020/11/18</stp>
        <tr r="AL59" s="8"/>
      </tp>
      <tp>
        <v>77.075413490000003</v>
        <stp/>
        <stp>EM_S_VAL_PE_TTM</stp>
        <stp>2</stp>
        <stp>688139.SH</stp>
        <stp>2020/10/19</stp>
        <tr r="AI37" s="8"/>
      </tp>
      <tp>
        <v>72.284590809999997</v>
        <stp/>
        <stp>EM_S_VAL_PE_TTM</stp>
        <stp>2</stp>
        <stp>688189.SH</stp>
        <stp>2020/10/19</stp>
        <tr r="V37" s="8"/>
      </tp>
      <tp>
        <v>60.502576500000004</v>
        <stp/>
        <stp>EM_S_VAL_PE_TTM</stp>
        <stp>2</stp>
        <stp>688189.SH</stp>
        <stp>2020/11/19</stp>
        <tr r="V60" s="8"/>
      </tp>
      <tp>
        <v>69.31784313</v>
        <stp/>
        <stp>EM_S_VAL_PE_TTM</stp>
        <stp>2</stp>
        <stp>688139.SH</stp>
        <stp>2020/12/18</stp>
        <tr r="AI81" s="8"/>
      </tp>
      <tp>
        <v>107.86060918</v>
        <stp/>
        <stp>EM_S_VAL_PE_TTM</stp>
        <stp>2</stp>
        <stp>688029.SH</stp>
        <stp>2020/10/19</stp>
        <tr r="AL37" s="8"/>
      </tp>
      <tp>
        <v>76.910126480000002</v>
        <stp/>
        <stp>EM_S_VAL_PE_TTM</stp>
        <stp>2</stp>
        <stp>688139.SH</stp>
        <stp>2020/11/18</stp>
        <tr r="AI59" s="8"/>
      </tp>
      <tp>
        <v>101.72284989000001</v>
        <stp/>
        <stp>EM_S_VAL_PE_TTM</stp>
        <stp>2</stp>
        <stp>688029.SH</stp>
        <stp>2020/11/19</stp>
        <tr r="AL60" s="8"/>
      </tp>
      <tp>
        <v>61.217794300000001</v>
        <stp/>
        <stp>EM_S_VAL_PE_TTM</stp>
        <stp>2</stp>
        <stp>688189.SH</stp>
        <stp>2020/11/18</stp>
        <tr r="V59" s="8"/>
      </tp>
      <tp>
        <v>67.181983369999998</v>
        <stp/>
        <stp>EM_S_VAL_PE_TTM</stp>
        <stp>2</stp>
        <stp>688189.SH</stp>
        <stp>2020/12/18</stp>
        <tr r="V81" s="8"/>
      </tp>
      <tp>
        <v>92.54754294</v>
        <stp/>
        <stp>EM_S_VAL_PE_TTM</stp>
        <stp>2</stp>
        <stp>688389.SH</stp>
        <stp>2020/10/19</stp>
        <tr r="AF37" s="8"/>
      </tp>
      <tp>
        <v>18.974616940000001</v>
        <stp/>
        <stp>EM_S_VAL_PE_TTM</stp>
        <stp>2</stp>
        <stp>688399.SH</stp>
        <stp>2020/11/19</stp>
        <tr r="AB60" s="8"/>
      </tp>
      <tp>
        <v>68.814003990000003</v>
        <stp/>
        <stp>EM_S_VAL_PE_TTM</stp>
        <stp>2</stp>
        <stp>688389.SH</stp>
        <stp>2020/11/19</stp>
        <tr r="AF60" s="8"/>
      </tp>
      <tp>
        <v>37.574029940000003</v>
        <stp/>
        <stp>EM_S_VAL_PE_TTM</stp>
        <stp>2</stp>
        <stp>688399.SH</stp>
        <stp>2020/10/19</stp>
        <tr r="AB37" s="8"/>
      </tp>
      <tp>
        <v>18.925114629999999</v>
        <stp/>
        <stp>EM_S_VAL_PE_TTM</stp>
        <stp>2</stp>
        <stp>688399.SH</stp>
        <stp>2020/11/18</stp>
        <tr r="AB59" s="8"/>
      </tp>
      <tp>
        <v>68.946593590000006</v>
        <stp/>
        <stp>EM_S_VAL_PE_TTM</stp>
        <stp>2</stp>
        <stp>688389.SH</stp>
        <stp>2020/11/18</stp>
        <tr r="AF59" s="8"/>
      </tp>
      <tp>
        <v>66.659422939999999</v>
        <stp/>
        <stp>EM_S_VAL_PE_TTM</stp>
        <stp>2</stp>
        <stp>688389.SH</stp>
        <stp>2020/12/18</stp>
        <tr r="AF81" s="8"/>
      </tp>
      <tp>
        <v>16.809842759999999</v>
        <stp/>
        <stp>EM_S_VAL_PE_TTM</stp>
        <stp>2</stp>
        <stp>688399.SH</stp>
        <stp>2020/12/18</stp>
        <tr r="AB81" s="8"/>
      </tp>
      <tp>
        <v>79.81381682</v>
        <stp/>
        <stp>EM_S_VAL_PE_TTM</stp>
        <stp>2</stp>
        <stp>688029.SH</stp>
        <stp>2020/12/10</stp>
        <tr r="AL75" s="8"/>
      </tp>
      <tp>
        <v>66.089394949999999</v>
        <stp/>
        <stp>EM_S_VAL_PE_TTM</stp>
        <stp>2</stp>
        <stp>688139.SH</stp>
        <stp>2020/12/11</stp>
        <tr r="AI76" s="8"/>
      </tp>
      <tp>
        <v>77.897419499999998</v>
        <stp/>
        <stp>EM_S_VAL_PE_TTM</stp>
        <stp>2</stp>
        <stp>688139.SH</stp>
        <stp>2020/11/11</stp>
        <tr r="AI54" s="8"/>
      </tp>
      <tp>
        <v>102.72870983</v>
        <stp/>
        <stp>EM_S_VAL_PE_TTM</stp>
        <stp>2</stp>
        <stp>688029.SH</stp>
        <stp>2020/11/10</stp>
        <tr r="AL53" s="8"/>
      </tp>
      <tp>
        <v>102.27749655</v>
        <stp/>
        <stp>EM_S_VAL_PE_TTM</stp>
        <stp>2</stp>
        <stp>688389.SH</stp>
        <stp>2020/10/13</stp>
        <tr r="AF33" s="8"/>
      </tp>
      <tp>
        <v>20.197895219999999</v>
        <stp/>
        <stp>EM_S_VAL_PE_TTM</stp>
        <stp>2</stp>
        <stp>688399.SH</stp>
        <stp>2020/11/13</stp>
        <tr r="AB56" s="8"/>
      </tp>
      <tp>
        <v>65.254532019999999</v>
        <stp/>
        <stp>EM_S_VAL_PE_TTM</stp>
        <stp>2</stp>
        <stp>688189.SH</stp>
        <stp>2020/11/11</stp>
        <tr r="V54" s="8"/>
      </tp>
      <tp>
        <v>72.360775869999998</v>
        <stp/>
        <stp>EM_S_VAL_PE_TTM</stp>
        <stp>2</stp>
        <stp>688389.SH</stp>
        <stp>2020/11/13</stp>
        <tr r="AF56" s="8"/>
      </tp>
      <tp>
        <v>41.693220869999998</v>
        <stp/>
        <stp>EM_S_VAL_PE_TTM</stp>
        <stp>2</stp>
        <stp>688399.SH</stp>
        <stp>2020/10/13</stp>
        <tr r="AB33" s="8"/>
      </tp>
      <tp>
        <v>62.551251209999997</v>
        <stp/>
        <stp>EM_S_VAL_PE_TTM</stp>
        <stp>2</stp>
        <stp>688189.SH</stp>
        <stp>2020/12/11</stp>
        <tr r="V76" s="8"/>
      </tp>
      <tp>
        <v>80.468795389999997</v>
        <stp/>
        <stp>EM_S_VAL_PE_TTM</stp>
        <stp>2</stp>
        <stp>688029.SH</stp>
        <stp>2020/12/11</stp>
        <tr r="AL76" s="8"/>
      </tp>
      <tp>
        <v>67.333384159999994</v>
        <stp/>
        <stp>EM_S_VAL_PE_TTM</stp>
        <stp>2</stp>
        <stp>688139.SH</stp>
        <stp>2020/12/10</stp>
        <tr r="AI75" s="8"/>
      </tp>
      <tp>
        <v>77.986275879999994</v>
        <stp/>
        <stp>EM_S_VAL_PE_TTM</stp>
        <stp>2</stp>
        <stp>688139.SH</stp>
        <stp>2020/11/10</stp>
        <tr r="AI53" s="8"/>
      </tp>
      <tp>
        <v>101.42810953</v>
        <stp/>
        <stp>EM_S_VAL_PE_TTM</stp>
        <stp>2</stp>
        <stp>688029.SH</stp>
        <stp>2020/11/11</stp>
        <tr r="AL54" s="8"/>
      </tp>
      <tp>
        <v>102.31284998</v>
        <stp/>
        <stp>EM_S_VAL_PE_TTM</stp>
        <stp>2</stp>
        <stp>688389.SH</stp>
        <stp>2020/10/12</stp>
        <tr r="AF32" s="8"/>
      </tp>
      <tp>
        <v>19.991318270000001</v>
        <stp/>
        <stp>EM_S_VAL_PE_TTM</stp>
        <stp>2</stp>
        <stp>688399.SH</stp>
        <stp>2020/11/12</stp>
        <tr r="AB55" s="8"/>
      </tp>
      <tp>
        <v>70.067099220000003</v>
        <stp/>
        <stp>EM_S_VAL_PE_TTM</stp>
        <stp>2</stp>
        <stp>688189.SH</stp>
        <stp>2020/11/10</stp>
        <tr r="V53" s="8"/>
      </tp>
      <tp>
        <v>73.620377099999999</v>
        <stp/>
        <stp>EM_S_VAL_PE_TTM</stp>
        <stp>2</stp>
        <stp>688389.SH</stp>
        <stp>2020/11/12</stp>
        <tr r="AF55" s="8"/>
      </tp>
      <tp>
        <v>42.319454710000002</v>
        <stp/>
        <stp>EM_S_VAL_PE_TTM</stp>
        <stp>2</stp>
        <stp>688399.SH</stp>
        <stp>2020/10/12</stp>
        <tr r="AB32" s="8"/>
      </tp>
      <tp>
        <v>59.229731280000003</v>
        <stp/>
        <stp>EM_S_VAL_PE_TTM</stp>
        <stp>2</stp>
        <stp>688189.SH</stp>
        <stp>2020/12/10</stp>
        <tr r="V75" s="8"/>
      </tp>
      <tp>
        <v>118.18768878</v>
        <stp/>
        <stp>EM_S_VAL_PE_TTM</stp>
        <stp>2</stp>
        <stp>688029.SH</stp>
        <stp>2020/10/12</stp>
        <tr r="AL32" s="8"/>
      </tp>
      <tp>
        <v>78.785983220000006</v>
        <stp/>
        <stp>EM_S_VAL_PE_TTM</stp>
        <stp>2</stp>
        <stp>688139.SH</stp>
        <stp>2020/11/13</stp>
        <tr r="AI56" s="8"/>
      </tp>
      <tp>
        <v>103.22930058999999</v>
        <stp/>
        <stp>EM_S_VAL_PE_TTM</stp>
        <stp>2</stp>
        <stp>688029.SH</stp>
        <stp>2020/11/12</stp>
        <tr r="AL55" s="8"/>
      </tp>
      <tp>
        <v>86.816125220000004</v>
        <stp/>
        <stp>EM_S_VAL_PE_TTM</stp>
        <stp>2</stp>
        <stp>688139.SH</stp>
        <stp>2020/10/13</stp>
        <tr r="AI33" s="8"/>
      </tp>
      <tp>
        <v>76.489951189999999</v>
        <stp/>
        <stp>EM_S_VAL_PE_TTM</stp>
        <stp>2</stp>
        <stp>688189.SH</stp>
        <stp>2020/10/13</stp>
        <tr r="V33" s="8"/>
      </tp>
      <tp>
        <v>20.254061310000001</v>
        <stp/>
        <stp>EM_S_VAL_PE_TTM</stp>
        <stp>2</stp>
        <stp>688399.SH</stp>
        <stp>2020/11/11</stp>
        <tr r="AB54" s="8"/>
      </tp>
      <tp>
        <v>63.630139069999998</v>
        <stp/>
        <stp>EM_S_VAL_PE_TTM</stp>
        <stp>2</stp>
        <stp>688189.SH</stp>
        <stp>2020/11/13</stp>
        <tr r="V56" s="8"/>
      </tp>
      <tp>
        <v>73.918703710000003</v>
        <stp/>
        <stp>EM_S_VAL_PE_TTM</stp>
        <stp>2</stp>
        <stp>688389.SH</stp>
        <stp>2020/11/11</stp>
        <tr r="AF54" s="8"/>
      </tp>
      <tp>
        <v>62.48285044</v>
        <stp/>
        <stp>EM_S_VAL_PE_TTM</stp>
        <stp>2</stp>
        <stp>688389.SH</stp>
        <stp>2020/12/11</stp>
        <tr r="AF76" s="8"/>
      </tp>
      <tp>
        <v>17.68279699</v>
        <stp/>
        <stp>EM_S_VAL_PE_TTM</stp>
        <stp>2</stp>
        <stp>688399.SH</stp>
        <stp>2020/12/11</stp>
        <tr r="AB76" s="8"/>
      </tp>
      <tp>
        <v>116.54134276000001</v>
        <stp/>
        <stp>EM_S_VAL_PE_TTM</stp>
        <stp>2</stp>
        <stp>688029.SH</stp>
        <stp>2020/10/13</stp>
        <tr r="AL33" s="8"/>
      </tp>
      <tp>
        <v>78.173861549999998</v>
        <stp/>
        <stp>EM_S_VAL_PE_TTM</stp>
        <stp>2</stp>
        <stp>688139.SH</stp>
        <stp>2020/11/12</stp>
        <tr r="AI55" s="8"/>
      </tp>
      <tp>
        <v>108.91825729</v>
        <stp/>
        <stp>EM_S_VAL_PE_TTM</stp>
        <stp>2</stp>
        <stp>688029.SH</stp>
        <stp>2020/11/13</stp>
        <tr r="AL56" s="8"/>
      </tp>
      <tp>
        <v>86.40348917</v>
        <stp/>
        <stp>EM_S_VAL_PE_TTM</stp>
        <stp>2</stp>
        <stp>688139.SH</stp>
        <stp>2020/10/12</stp>
        <tr r="AI32" s="8"/>
      </tp>
      <tp>
        <v>76.992478539999993</v>
        <stp/>
        <stp>EM_S_VAL_PE_TTM</stp>
        <stp>2</stp>
        <stp>688189.SH</stp>
        <stp>2020/10/12</stp>
        <tr r="V32" s="8"/>
      </tp>
      <tp>
        <v>21.042290430000001</v>
        <stp/>
        <stp>EM_S_VAL_PE_TTM</stp>
        <stp>2</stp>
        <stp>688399.SH</stp>
        <stp>2020/11/10</stp>
        <tr r="AB53" s="8"/>
      </tp>
      <tp>
        <v>63.969564460000001</v>
        <stp/>
        <stp>EM_S_VAL_PE_TTM</stp>
        <stp>2</stp>
        <stp>688189.SH</stp>
        <stp>2020/11/12</stp>
        <tr r="V55" s="8"/>
      </tp>
      <tp>
        <v>76.006989959999999</v>
        <stp/>
        <stp>EM_S_VAL_PE_TTM</stp>
        <stp>2</stp>
        <stp>688389.SH</stp>
        <stp>2020/11/10</stp>
        <tr r="AF53" s="8"/>
      </tp>
      <tp>
        <v>64.637431489999997</v>
        <stp/>
        <stp>EM_S_VAL_PE_TTM</stp>
        <stp>2</stp>
        <stp>688389.SH</stp>
        <stp>2020/12/10</stp>
        <tr r="AF75" s="8"/>
      </tp>
      <tp>
        <v>17.488595610000001</v>
        <stp/>
        <stp>EM_S_VAL_PE_TTM</stp>
        <stp>2</stp>
        <stp>688399.SH</stp>
        <stp>2020/12/10</stp>
        <tr r="AB75" s="8"/>
      </tp>
      <tp>
        <v>82.288700120000001</v>
        <stp/>
        <stp>EM_S_VAL_PE_TTM</stp>
        <stp>2</stp>
        <stp>688029.SH</stp>
        <stp>2020/12/14</stp>
        <tr r="AL77" s="8"/>
      </tp>
      <tp>
        <v>67.313638299999994</v>
        <stp/>
        <stp>EM_S_VAL_PE_TTM</stp>
        <stp>2</stp>
        <stp>688139.SH</stp>
        <stp>2020/12/15</stp>
        <tr r="AI78" s="8"/>
      </tp>
      <tp>
        <v>116.74089985000001</v>
        <stp/>
        <stp>EM_S_VAL_PE_TTM</stp>
        <stp>2</stp>
        <stp>688029.SH</stp>
        <stp>2020/10/14</stp>
        <tr r="AL34" s="8"/>
      </tp>
      <tp>
        <v>77.913189729999999</v>
        <stp/>
        <stp>EM_S_VAL_PE_TTM</stp>
        <stp>2</stp>
        <stp>688139.SH</stp>
        <stp>2020/10/15</stp>
        <tr r="AI35" s="8"/>
      </tp>
      <tp>
        <v>72.84001576</v>
        <stp/>
        <stp>EM_S_VAL_PE_TTM</stp>
        <stp>2</stp>
        <stp>688189.SH</stp>
        <stp>2020/10/15</stp>
        <tr r="V35" s="8"/>
      </tp>
      <tp>
        <v>18.923210690000001</v>
        <stp/>
        <stp>EM_S_VAL_PE_TTM</stp>
        <stp>2</stp>
        <stp>688399.SH</stp>
        <stp>2020/11/17</stp>
        <tr r="AB58" s="8"/>
      </tp>
      <tp>
        <v>68.250498179999994</v>
        <stp/>
        <stp>EM_S_VAL_PE_TTM</stp>
        <stp>2</stp>
        <stp>688389.SH</stp>
        <stp>2020/11/17</stp>
        <tr r="AF58" s="8"/>
      </tp>
      <tp>
        <v>67.266839719999993</v>
        <stp/>
        <stp>EM_S_VAL_PE_TTM</stp>
        <stp>2</stp>
        <stp>688189.SH</stp>
        <stp>2020/12/15</stp>
        <tr r="V78" s="8"/>
      </tp>
      <tp>
        <v>69.112330600000007</v>
        <stp/>
        <stp>EM_S_VAL_PE_TTM</stp>
        <stp>2</stp>
        <stp>688389.SH</stp>
        <stp>2020/12/17</stp>
        <tr r="AF80" s="8"/>
      </tp>
      <tp>
        <v>17.47050823</v>
        <stp/>
        <stp>EM_S_VAL_PE_TTM</stp>
        <stp>2</stp>
        <stp>688399.SH</stp>
        <stp>2020/12/17</stp>
        <tr r="AB80" s="8"/>
      </tp>
      <tp>
        <v>83.991644390000005</v>
        <stp/>
        <stp>EM_S_VAL_PE_TTM</stp>
        <stp>2</stp>
        <stp>688029.SH</stp>
        <stp>2020/12/15</stp>
        <tr r="AL78" s="8"/>
      </tp>
      <tp>
        <v>66.484312160000002</v>
        <stp/>
        <stp>EM_S_VAL_PE_TTM</stp>
        <stp>2</stp>
        <stp>688139.SH</stp>
        <stp>2020/12/14</stp>
        <tr r="AI77" s="8"/>
      </tp>
      <tp>
        <v>114.99477528</v>
        <stp/>
        <stp>EM_S_VAL_PE_TTM</stp>
        <stp>2</stp>
        <stp>688029.SH</stp>
        <stp>2020/10/15</stp>
        <tr r="AL35" s="8"/>
      </tp>
      <tp>
        <v>83.302466690000003</v>
        <stp/>
        <stp>EM_S_VAL_PE_TTM</stp>
        <stp>2</stp>
        <stp>688139.SH</stp>
        <stp>2020/10/14</stp>
        <tr r="AI34" s="8"/>
      </tp>
      <tp>
        <v>74.347597789999995</v>
        <stp/>
        <stp>EM_S_VAL_PE_TTM</stp>
        <stp>2</stp>
        <stp>688189.SH</stp>
        <stp>2020/10/14</stp>
        <tr r="V34" s="8"/>
      </tp>
      <tp>
        <v>99.590635250000005</v>
        <stp/>
        <stp>EM_S_VAL_PE_TTM</stp>
        <stp>2</stp>
        <stp>688389.SH</stp>
        <stp>2020/10/16</stp>
        <tr r="AF36" s="8"/>
      </tp>
      <tp>
        <v>20.202655060000001</v>
        <stp/>
        <stp>EM_S_VAL_PE_TTM</stp>
        <stp>2</stp>
        <stp>688399.SH</stp>
        <stp>2020/11/16</stp>
        <tr r="AB57" s="8"/>
      </tp>
      <tp>
        <v>71.266911649999997</v>
        <stp/>
        <stp>EM_S_VAL_PE_TTM</stp>
        <stp>2</stp>
        <stp>688389.SH</stp>
        <stp>2020/11/16</stp>
        <tr r="AF57" s="8"/>
      </tp>
      <tp>
        <v>38.53122673</v>
        <stp/>
        <stp>EM_S_VAL_PE_TTM</stp>
        <stp>2</stp>
        <stp>688399.SH</stp>
        <stp>2020/10/16</stp>
        <tr r="AB36" s="8"/>
      </tp>
      <tp>
        <v>65.593957419999995</v>
        <stp/>
        <stp>EM_S_VAL_PE_TTM</stp>
        <stp>2</stp>
        <stp>688189.SH</stp>
        <stp>2020/12/14</stp>
        <tr r="V77" s="8"/>
      </tp>
      <tp>
        <v>67.653844960000001</v>
        <stp/>
        <stp>EM_S_VAL_PE_TTM</stp>
        <stp>2</stp>
        <stp>688389.SH</stp>
        <stp>2020/12/16</stp>
        <tr r="AF79" s="8"/>
      </tp>
      <tp>
        <v>17.152551070000001</v>
        <stp/>
        <stp>EM_S_VAL_PE_TTM</stp>
        <stp>2</stp>
        <stp>688399.SH</stp>
        <stp>2020/12/16</stp>
        <tr r="AB79" s="8"/>
      </tp>
      <tp>
        <v>86.022077949999996</v>
        <stp/>
        <stp>EM_S_VAL_PE_TTM</stp>
        <stp>2</stp>
        <stp>688029.SH</stp>
        <stp>2020/12/16</stp>
        <tr r="AL79" s="8"/>
      </tp>
      <tp>
        <v>68.863688339999996</v>
        <stp/>
        <stp>EM_S_VAL_PE_TTM</stp>
        <stp>2</stp>
        <stp>688139.SH</stp>
        <stp>2020/12/17</stp>
        <tr r="AI80" s="8"/>
      </tp>
      <tp>
        <v>111.20319050000001</v>
        <stp/>
        <stp>EM_S_VAL_PE_TTM</stp>
        <stp>2</stp>
        <stp>688029.SH</stp>
        <stp>2020/10/16</stp>
        <tr r="AL36" s="8"/>
      </tp>
      <tp>
        <v>80.069464150000002</v>
        <stp/>
        <stp>EM_S_VAL_PE_TTM</stp>
        <stp>2</stp>
        <stp>688139.SH</stp>
        <stp>2020/11/17</stp>
        <tr r="AI58" s="8"/>
      </tp>
      <tp>
        <v>103.45386467</v>
        <stp/>
        <stp>EM_S_VAL_PE_TTM</stp>
        <stp>2</stp>
        <stp>688029.SH</stp>
        <stp>2020/11/16</stp>
        <tr r="AL57" s="8"/>
      </tp>
      <tp>
        <v>101.35830715</v>
        <stp/>
        <stp>EM_S_VAL_PE_TTM</stp>
        <stp>2</stp>
        <stp>688389.SH</stp>
        <stp>2020/10/15</stp>
        <tr r="AF35" s="8"/>
      </tp>
      <tp>
        <v>59.460055650000001</v>
        <stp/>
        <stp>EM_S_VAL_PE_TTM</stp>
        <stp>2</stp>
        <stp>688189.SH</stp>
        <stp>2020/11/17</stp>
        <tr r="V58" s="8"/>
      </tp>
      <tp>
        <v>38.774581849999997</v>
        <stp/>
        <stp>EM_S_VAL_PE_TTM</stp>
        <stp>2</stp>
        <stp>688399.SH</stp>
        <stp>2020/10/15</stp>
        <tr r="AB35" s="8"/>
      </tp>
      <tp>
        <v>71.715736849999999</v>
        <stp/>
        <stp>EM_S_VAL_PE_TTM</stp>
        <stp>2</stp>
        <stp>688189.SH</stp>
        <stp>2020/12/17</stp>
        <tr r="V80" s="8"/>
      </tp>
      <tp>
        <v>64.836315900000002</v>
        <stp/>
        <stp>EM_S_VAL_PE_TTM</stp>
        <stp>2</stp>
        <stp>688389.SH</stp>
        <stp>2020/12/15</stp>
        <tr r="AF78" s="8"/>
      </tp>
      <tp>
        <v>17.337232780000001</v>
        <stp/>
        <stp>EM_S_VAL_PE_TTM</stp>
        <stp>2</stp>
        <stp>688399.SH</stp>
        <stp>2020/12/15</stp>
        <tr r="AB78" s="8"/>
      </tp>
      <tp>
        <v>86.517990299999994</v>
        <stp/>
        <stp>EM_S_VAL_PE_TTM</stp>
        <stp>2</stp>
        <stp>688029.SH</stp>
        <stp>2020/12/17</stp>
        <tr r="AL80" s="8"/>
      </tp>
      <tp>
        <v>70.087931690000005</v>
        <stp/>
        <stp>EM_S_VAL_PE_TTM</stp>
        <stp>2</stp>
        <stp>688139.SH</stp>
        <stp>2020/12/16</stp>
        <tr r="AI79" s="8"/>
      </tp>
      <tp>
        <v>84.660376709999994</v>
        <stp/>
        <stp>EM_S_VAL_PE_TTM</stp>
        <stp>2</stp>
        <stp>688139.SH</stp>
        <stp>2020/11/16</stp>
        <tr r="AI57" s="8"/>
      </tp>
      <tp>
        <v>102.6444983</v>
        <stp/>
        <stp>EM_S_VAL_PE_TTM</stp>
        <stp>2</stp>
        <stp>688029.SH</stp>
        <stp>2020/11/17</stp>
        <tr r="AL58" s="8"/>
      </tp>
      <tp>
        <v>78.163272190000001</v>
        <stp/>
        <stp>EM_S_VAL_PE_TTM</stp>
        <stp>2</stp>
        <stp>688139.SH</stp>
        <stp>2020/10/16</stp>
        <tr r="AI36" s="8"/>
      </tp>
      <tp>
        <v>74.797227520000007</v>
        <stp/>
        <stp>EM_S_VAL_PE_TTM</stp>
        <stp>2</stp>
        <stp>688189.SH</stp>
        <stp>2020/10/16</stp>
        <tr r="V36" s="8"/>
      </tp>
      <tp>
        <v>101.81790185</v>
        <stp/>
        <stp>EM_S_VAL_PE_TTM</stp>
        <stp>2</stp>
        <stp>688389.SH</stp>
        <stp>2020/10/14</stp>
        <tr r="AF34" s="8"/>
      </tp>
      <tp>
        <v>62.430027850000002</v>
        <stp/>
        <stp>EM_S_VAL_PE_TTM</stp>
        <stp>2</stp>
        <stp>688189.SH</stp>
        <stp>2020/11/16</stp>
        <tr r="V57" s="8"/>
      </tp>
      <tp>
        <v>39.245068410000002</v>
        <stp/>
        <stp>EM_S_VAL_PE_TTM</stp>
        <stp>2</stp>
        <stp>688399.SH</stp>
        <stp>2020/10/14</stp>
        <tr r="AB34" s="8"/>
      </tp>
      <tp>
        <v>69.703429150000005</v>
        <stp/>
        <stp>EM_S_VAL_PE_TTM</stp>
        <stp>2</stp>
        <stp>688189.SH</stp>
        <stp>2020/12/16</stp>
        <tr r="V79" s="8"/>
      </tp>
      <tp>
        <v>64.107073080000006</v>
        <stp/>
        <stp>EM_S_VAL_PE_TTM</stp>
        <stp>2</stp>
        <stp>688389.SH</stp>
        <stp>2020/12/14</stp>
        <tr r="AF77" s="8"/>
      </tp>
      <tp>
        <v>17.04973858</v>
        <stp/>
        <stp>EM_S_VAL_PE_TTM</stp>
        <stp>2</stp>
        <stp>688399.SH</stp>
        <stp>2020/12/14</stp>
        <tr r="AB77" s="8"/>
      </tp>
      <tp>
        <v>85.895760659999993</v>
        <stp/>
        <stp>EM_S_VAL_PE_TTM</stp>
        <stp>2</stp>
        <stp>688029.SH</stp>
        <stp>2020/12/30</stp>
        <tr r="AL89" s="8"/>
      </tp>
      <tp>
        <v>64.460361460000001</v>
        <stp/>
        <stp>EM_S_VAL_PE_TTM</stp>
        <stp>2</stp>
        <stp>688139.SH</stp>
        <stp>2020/12/31</stp>
        <tr r="AI90" s="8"/>
      </tp>
      <tp>
        <v>97.470167619999998</v>
        <stp/>
        <stp>EM_S_VAL_PE_TTM</stp>
        <stp>2</stp>
        <stp>688029.SH</stp>
        <stp>2020/10/30</stp>
        <tr r="AL46" s="8"/>
      </tp>
      <tp>
        <v>83.168242770000006</v>
        <stp/>
        <stp>EM_S_VAL_PE_TTM</stp>
        <stp>2</stp>
        <stp>688029.SH</stp>
        <stp>2020/11/30</stp>
        <tr r="AL67" s="8"/>
      </tp>
      <tp>
        <v>59.266098280000001</v>
        <stp/>
        <stp>EM_S_VAL_PE_TTM</stp>
        <stp>2</stp>
        <stp>688189.SH</stp>
        <stp>2020/12/31</stp>
        <tr r="V90" s="8"/>
      </tp>
      <tp>
        <v>86.087575810000004</v>
        <stp/>
        <stp>EM_S_VAL_PE_TTM</stp>
        <stp>2</stp>
        <stp>688029.SH</stp>
        <stp>2020/12/31</stp>
        <tr r="AL90" s="8"/>
      </tp>
      <tp>
        <v>65.220577090000006</v>
        <stp/>
        <stp>EM_S_VAL_PE_TTM</stp>
        <stp>2</stp>
        <stp>688139.SH</stp>
        <stp>2020/12/30</stp>
        <tr r="AI89" s="8"/>
      </tp>
      <tp>
        <v>70.038567040000004</v>
        <stp/>
        <stp>EM_S_VAL_PE_TTM</stp>
        <stp>2</stp>
        <stp>688139.SH</stp>
        <stp>2020/11/30</stp>
        <tr r="AI67" s="8"/>
      </tp>
      <tp>
        <v>65.85244462</v>
        <stp/>
        <stp>EM_S_VAL_PE_TTM</stp>
        <stp>2</stp>
        <stp>688139.SH</stp>
        <stp>2020/10/30</stp>
        <tr r="AI46" s="8"/>
      </tp>
      <tp>
        <v>61.096570939999999</v>
        <stp/>
        <stp>EM_S_VAL_PE_TTM</stp>
        <stp>2</stp>
        <stp>688189.SH</stp>
        <stp>2020/10/30</stp>
        <tr r="V46" s="8"/>
      </tp>
      <tp>
        <v>54.853568160000002</v>
        <stp/>
        <stp>EM_S_VAL_PE_TTM</stp>
        <stp>2</stp>
        <stp>688189.SH</stp>
        <stp>2020/11/30</stp>
        <tr r="V67" s="8"/>
      </tp>
      <tp>
        <v>58.102354069999997</v>
        <stp/>
        <stp>EM_S_VAL_PE_TTM</stp>
        <stp>2</stp>
        <stp>688189.SH</stp>
        <stp>2020/12/30</stp>
        <tr r="V89" s="8"/>
      </tp>
      <tp>
        <v>69.609541609999994</v>
        <stp/>
        <stp>EM_S_VAL_PE_TTM</stp>
        <stp>2</stp>
        <stp>688389.SH</stp>
        <stp>2020/12/31</stp>
        <tr r="AF90" s="8"/>
      </tp>
      <tp>
        <v>18.3101436</v>
        <stp/>
        <stp>EM_S_VAL_PE_TTM</stp>
        <stp>2</stp>
        <stp>688399.SH</stp>
        <stp>2020/12/31</stp>
        <tr r="AB90" s="8"/>
      </tp>
      <tp>
        <v>82.537027910000006</v>
        <stp/>
        <stp>EM_S_VAL_PE_TTM</stp>
        <stp>2</stp>
        <stp>688389.SH</stp>
        <stp>2020/10/30</stp>
        <tr r="AF46" s="8"/>
      </tp>
      <tp>
        <v>17.59140811</v>
        <stp/>
        <stp>EM_S_VAL_PE_TTM</stp>
        <stp>2</stp>
        <stp>688399.SH</stp>
        <stp>2020/11/30</stp>
        <tr r="AB67" s="8"/>
      </tp>
      <tp>
        <v>64.736873700000004</v>
        <stp/>
        <stp>EM_S_VAL_PE_TTM</stp>
        <stp>2</stp>
        <stp>688389.SH</stp>
        <stp>2020/11/30</stp>
        <tr r="AF67" s="8"/>
      </tp>
      <tp>
        <v>23.416497459999999</v>
        <stp/>
        <stp>EM_S_VAL_PE_TTM</stp>
        <stp>2</stp>
        <stp>688399.SH</stp>
        <stp>2020/10/30</stp>
        <tr r="AB46" s="8"/>
      </tp>
      <tp>
        <v>70.272489629999995</v>
        <stp/>
        <stp>EM_S_VAL_PE_TTM</stp>
        <stp>2</stp>
        <stp>688389.SH</stp>
        <stp>2020/12/30</stp>
        <tr r="AF89" s="8"/>
      </tp>
      <tp>
        <v>18.182579950000001</v>
        <stp/>
        <stp>EM_S_VAL_PE_TTM</stp>
        <stp>2</stp>
        <stp>688399.SH</stp>
        <stp>2020/12/30</stp>
        <tr r="AB89" s="8"/>
      </tp>
      <tp>
        <v>90.012768789999996</v>
        <stp/>
        <stp>EM_S_VAL_PE_TTM</stp>
        <stp>2</stp>
        <stp>688029.SH</stp>
        <stp>2020/12/28</stp>
        <tr r="AL87" s="8"/>
      </tp>
      <tp>
        <v>65.358798109999995</v>
        <stp/>
        <stp>EM_S_VAL_PE_TTM</stp>
        <stp>2</stp>
        <stp>688139.SH</stp>
        <stp>2020/12/29</stp>
        <tr r="AI88" s="8"/>
      </tp>
      <tp>
        <v>95.486518250000003</v>
        <stp/>
        <stp>EM_S_VAL_PE_TTM</stp>
        <stp>2</stp>
        <stp>688029.SH</stp>
        <stp>2020/10/28</stp>
        <tr r="AL44" s="8"/>
      </tp>
      <tp>
        <v>67.777666019999998</v>
        <stp/>
        <stp>EM_S_VAL_PE_TTM</stp>
        <stp>2</stp>
        <stp>688139.SH</stp>
        <stp>2020/10/29</stp>
        <tr r="AI45" s="8"/>
      </tp>
      <tp>
        <v>61.096570939999999</v>
        <stp/>
        <stp>EM_S_VAL_PE_TTM</stp>
        <stp>2</stp>
        <stp>688189.SH</stp>
        <stp>2020/10/29</stp>
        <tr r="V45" s="8"/>
      </tp>
      <tp>
        <v>59.957071409999998</v>
        <stp/>
        <stp>EM_S_VAL_PE_TTM</stp>
        <stp>2</stp>
        <stp>688189.SH</stp>
        <stp>2020/12/29</stp>
        <tr r="V88" s="8"/>
      </tp>
      <tp>
        <v>87.135541520000004</v>
        <stp/>
        <stp>EM_S_VAL_PE_TTM</stp>
        <stp>2</stp>
        <stp>688029.SH</stp>
        <stp>2020/12/29</stp>
        <tr r="AL88" s="8"/>
      </tp>
      <tp>
        <v>67.432113459999997</v>
        <stp/>
        <stp>EM_S_VAL_PE_TTM</stp>
        <stp>2</stp>
        <stp>688139.SH</stp>
        <stp>2020/12/28</stp>
        <tr r="AI87" s="8"/>
      </tp>
      <tp>
        <v>98.536846999999995</v>
        <stp/>
        <stp>EM_S_VAL_PE_TTM</stp>
        <stp>2</stp>
        <stp>688029.SH</stp>
        <stp>2020/10/29</stp>
        <tr r="AL45" s="8"/>
      </tp>
      <tp>
        <v>65.961046859999996</v>
        <stp/>
        <stp>EM_S_VAL_PE_TTM</stp>
        <stp>2</stp>
        <stp>688139.SH</stp>
        <stp>2020/10/28</stp>
        <tr r="AI44" s="8"/>
      </tp>
      <tp>
        <v>66.650994819999994</v>
        <stp/>
        <stp>EM_S_VAL_PE_TTM</stp>
        <stp>2</stp>
        <stp>688189.SH</stp>
        <stp>2020/10/28</stp>
        <tr r="V44" s="8"/>
      </tp>
      <tp>
        <v>59.860092719999997</v>
        <stp/>
        <stp>EM_S_VAL_PE_TTM</stp>
        <stp>2</stp>
        <stp>688189.SH</stp>
        <stp>2020/12/28</stp>
        <tr r="V87" s="8"/>
      </tp>
      <tp>
        <v>85.951210189999998</v>
        <stp/>
        <stp>EM_S_VAL_PE_TTM</stp>
        <stp>2</stp>
        <stp>688389.SH</stp>
        <stp>2020/10/29</stp>
        <tr r="AF45" s="8"/>
      </tp>
      <tp>
        <v>23.638305899999999</v>
        <stp/>
        <stp>EM_S_VAL_PE_TTM</stp>
        <stp>2</stp>
        <stp>688399.SH</stp>
        <stp>2020/10/29</stp>
        <tr r="AB45" s="8"/>
      </tp>
      <tp>
        <v>70.537668830000001</v>
        <stp/>
        <stp>EM_S_VAL_PE_TTM</stp>
        <stp>2</stp>
        <stp>688389.SH</stp>
        <stp>2020/12/29</stp>
        <tr r="AF88" s="8"/>
      </tp>
      <tp>
        <v>18.270160959999998</v>
        <stp/>
        <stp>EM_S_VAL_PE_TTM</stp>
        <stp>2</stp>
        <stp>688399.SH</stp>
        <stp>2020/12/29</stp>
        <tr r="AB88" s="8"/>
      </tp>
      <tp>
        <v>84.791051159999995</v>
        <stp/>
        <stp>EM_S_VAL_PE_TTM</stp>
        <stp>2</stp>
        <stp>688389.SH</stp>
        <stp>2020/10/28</stp>
        <tr r="AF44" s="8"/>
      </tp>
      <tp>
        <v>37.312828779999997</v>
        <stp/>
        <stp>EM_S_VAL_PE_TTM</stp>
        <stp>2</stp>
        <stp>688399.SH</stp>
        <stp>2020/10/28</stp>
        <tr r="AB44" s="8"/>
      </tp>
      <tp>
        <v>71.797270060000002</v>
        <stp/>
        <stp>EM_S_VAL_PE_TTM</stp>
        <stp>2</stp>
        <stp>688389.SH</stp>
        <stp>2020/12/28</stp>
        <tr r="AF87" s="8"/>
      </tp>
      <tp>
        <v>19.420137749999999</v>
        <stp/>
        <stp>EM_S_VAL_PE_TTM</stp>
        <stp>2</stp>
        <stp>688399.SH</stp>
        <stp>2020/12/28</stp>
        <tr r="AB87" s="8"/>
      </tp>
      <tp>
        <v>70.828401459999995</v>
        <stp/>
        <stp>EM_S_VAL_PE_TTM</stp>
        <stp>2</stp>
        <stp>688139.SH</stp>
        <stp>2020/12/21</stp>
        <tr r="AI82" s="8"/>
      </tp>
      <tp>
        <v>105.75029291</v>
        <stp/>
        <stp>EM_S_VAL_PE_TTM</stp>
        <stp>2</stp>
        <stp>688029.SH</stp>
        <stp>2020/10/20</stp>
        <tr r="AL38" s="8"/>
      </tp>
      <tp>
        <v>101.94273554999999</v>
        <stp/>
        <stp>EM_S_VAL_PE_TTM</stp>
        <stp>2</stp>
        <stp>688029.SH</stp>
        <stp>2020/11/20</stp>
        <tr r="AL61" s="8"/>
      </tp>
      <tp>
        <v>78.225792799999994</v>
        <stp/>
        <stp>EM_S_VAL_PE_TTM</stp>
        <stp>2</stp>
        <stp>688139.SH</stp>
        <stp>2020/10/21</stp>
        <tr r="AI39" s="8"/>
      </tp>
      <tp>
        <v>69.957095749999993</v>
        <stp/>
        <stp>EM_S_VAL_PE_TTM</stp>
        <stp>2</stp>
        <stp>688189.SH</stp>
        <stp>2020/10/21</stp>
        <tr r="V39" s="8"/>
      </tp>
      <tp>
        <v>84.525871949999996</v>
        <stp/>
        <stp>EM_S_VAL_PE_TTM</stp>
        <stp>2</stp>
        <stp>688389.SH</stp>
        <stp>2020/10/23</stp>
        <tr r="AF41" s="8"/>
      </tp>
      <tp>
        <v>20.31498723</v>
        <stp/>
        <stp>EM_S_VAL_PE_TTM</stp>
        <stp>2</stp>
        <stp>688399.SH</stp>
        <stp>2020/11/23</stp>
        <tr r="AB62" s="8"/>
      </tp>
      <tp>
        <v>68.416235180000001</v>
        <stp/>
        <stp>EM_S_VAL_PE_TTM</stp>
        <stp>2</stp>
        <stp>688389.SH</stp>
        <stp>2020/11/23</stp>
        <tr r="AF62" s="8"/>
      </tp>
      <tp>
        <v>33.372098270000002</v>
        <stp/>
        <stp>EM_S_VAL_PE_TTM</stp>
        <stp>2</stp>
        <stp>688399.SH</stp>
        <stp>2020/10/23</stp>
        <tr r="AB41" s="8"/>
      </tp>
      <tp>
        <v>67.400185410000006</v>
        <stp/>
        <stp>EM_S_VAL_PE_TTM</stp>
        <stp>2</stp>
        <stp>688189.SH</stp>
        <stp>2020/12/21</stp>
        <tr r="V82" s="8"/>
      </tp>
      <tp>
        <v>70.902290239999999</v>
        <stp/>
        <stp>EM_S_VAL_PE_TTM</stp>
        <stp>2</stp>
        <stp>688389.SH</stp>
        <stp>2020/12/23</stp>
        <tr r="AF84" s="8"/>
      </tp>
      <tp>
        <v>18.723297509999998</v>
        <stp/>
        <stp>EM_S_VAL_PE_TTM</stp>
        <stp>2</stp>
        <stp>688399.SH</stp>
        <stp>2020/12/23</stp>
        <tr r="AB84" s="8"/>
      </tp>
      <tp>
        <v>87.715665389999998</v>
        <stp/>
        <stp>EM_S_VAL_PE_TTM</stp>
        <stp>2</stp>
        <stp>688029.SH</stp>
        <stp>2020/12/21</stp>
        <tr r="AL82" s="8"/>
      </tp>
      <tp>
        <v>103.70982162999999</v>
        <stp/>
        <stp>EM_S_VAL_PE_TTM</stp>
        <stp>2</stp>
        <stp>688029.SH</stp>
        <stp>2020/10/21</stp>
        <tr r="AL39" s="8"/>
      </tp>
      <tp>
        <v>80.829679780000006</v>
        <stp/>
        <stp>EM_S_VAL_PE_TTM</stp>
        <stp>2</stp>
        <stp>688139.SH</stp>
        <stp>2020/11/20</stp>
        <tr r="AI61" s="8"/>
      </tp>
      <tp>
        <v>76.800322789999996</v>
        <stp/>
        <stp>EM_S_VAL_PE_TTM</stp>
        <stp>2</stp>
        <stp>688139.SH</stp>
        <stp>2020/10/20</stp>
        <tr r="AI38" s="8"/>
      </tp>
      <tp>
        <v>72.006878330000006</v>
        <stp/>
        <stp>EM_S_VAL_PE_TTM</stp>
        <stp>2</stp>
        <stp>688189.SH</stp>
        <stp>2020/10/20</stp>
        <tr r="V38" s="8"/>
      </tp>
      <tp>
        <v>88.105791240000002</v>
        <stp/>
        <stp>EM_S_VAL_PE_TTM</stp>
        <stp>2</stp>
        <stp>688389.SH</stp>
        <stp>2020/10/22</stp>
        <tr r="AF40" s="8"/>
      </tp>
      <tp>
        <v>60.975347589999998</v>
        <stp/>
        <stp>EM_S_VAL_PE_TTM</stp>
        <stp>2</stp>
        <stp>688189.SH</stp>
        <stp>2020/11/20</stp>
        <tr r="V61" s="8"/>
      </tp>
      <tp>
        <v>34.783557940000001</v>
        <stp/>
        <stp>EM_S_VAL_PE_TTM</stp>
        <stp>2</stp>
        <stp>688399.SH</stp>
        <stp>2020/10/22</stp>
        <tr r="AB40" s="8"/>
      </tp>
      <tp>
        <v>70.802848040000001</v>
        <stp/>
        <stp>EM_S_VAL_PE_TTM</stp>
        <stp>2</stp>
        <stp>688389.SH</stp>
        <stp>2020/12/22</stp>
        <tr r="AF83" s="8"/>
      </tp>
      <tp>
        <v>19.32970083</v>
        <stp/>
        <stp>EM_S_VAL_PE_TTM</stp>
        <stp>2</stp>
        <stp>688399.SH</stp>
        <stp>2020/12/22</stp>
        <tr r="AB83" s="8"/>
      </tp>
      <tp>
        <v>85.895760659999993</v>
        <stp/>
        <stp>EM_S_VAL_PE_TTM</stp>
        <stp>2</stp>
        <stp>688029.SH</stp>
        <stp>2020/12/22</stp>
        <tr r="AL83" s="8"/>
      </tp>
      <tp>
        <v>68.992036440000007</v>
        <stp/>
        <stp>EM_S_VAL_PE_TTM</stp>
        <stp>2</stp>
        <stp>688139.SH</stp>
        <stp>2020/12/23</stp>
        <tr r="AI84" s="8"/>
      </tp>
      <tp>
        <v>101.19540225</v>
        <stp/>
        <stp>EM_S_VAL_PE_TTM</stp>
        <stp>2</stp>
        <stp>688029.SH</stp>
        <stp>2020/10/22</stp>
        <tr r="AL40" s="8"/>
      </tp>
      <tp>
        <v>79.151281639999993</v>
        <stp/>
        <stp>EM_S_VAL_PE_TTM</stp>
        <stp>2</stp>
        <stp>688139.SH</stp>
        <stp>2020/11/23</stp>
        <tr r="AI62" s="8"/>
      </tp>
      <tp>
        <v>73.761820929999999</v>
        <stp/>
        <stp>EM_S_VAL_PE_TTM</stp>
        <stp>2</stp>
        <stp>688139.SH</stp>
        <stp>2020/10/23</stp>
        <tr r="AI41" s="8"/>
      </tp>
      <tp>
        <v>66.650994819999994</v>
        <stp/>
        <stp>EM_S_VAL_PE_TTM</stp>
        <stp>2</stp>
        <stp>688189.SH</stp>
        <stp>2020/10/23</stp>
        <tr r="V41" s="8"/>
      </tp>
      <tp>
        <v>90.9233203</v>
        <stp/>
        <stp>EM_S_VAL_PE_TTM</stp>
        <stp>2</stp>
        <stp>688389.SH</stp>
        <stp>2020/10/21</stp>
        <tr r="AF39" s="8"/>
      </tp>
      <tp>
        <v>60.914735909999997</v>
        <stp/>
        <stp>EM_S_VAL_PE_TTM</stp>
        <stp>2</stp>
        <stp>688189.SH</stp>
        <stp>2020/11/23</stp>
        <tr r="V62" s="8"/>
      </tp>
      <tp>
        <v>37.363122169999997</v>
        <stp/>
        <stp>EM_S_VAL_PE_TTM</stp>
        <stp>2</stp>
        <stp>688399.SH</stp>
        <stp>2020/10/21</stp>
        <tr r="AB39" s="8"/>
      </tp>
      <tp>
        <v>65.109064000000004</v>
        <stp/>
        <stp>EM_S_VAL_PE_TTM</stp>
        <stp>2</stp>
        <stp>688189.SH</stp>
        <stp>2020/12/23</stp>
        <tr r="V84" s="8"/>
      </tp>
      <tp>
        <v>67.289223559999996</v>
        <stp/>
        <stp>EM_S_VAL_PE_TTM</stp>
        <stp>2</stp>
        <stp>688389.SH</stp>
        <stp>2020/12/21</stp>
        <tr r="AF82" s="8"/>
      </tp>
      <tp>
        <v>17.357224089999999</v>
        <stp/>
        <stp>EM_S_VAL_PE_TTM</stp>
        <stp>2</stp>
        <stp>688399.SH</stp>
        <stp>2020/12/21</stp>
        <tr r="AB82" s="8"/>
      </tp>
      <tp>
        <v>87.48642289</v>
        <stp/>
        <stp>EM_S_VAL_PE_TTM</stp>
        <stp>2</stp>
        <stp>688029.SH</stp>
        <stp>2020/12/23</stp>
        <tr r="AL84" s="8"/>
      </tp>
      <tp>
        <v>69.130257459999996</v>
        <stp/>
        <stp>EM_S_VAL_PE_TTM</stp>
        <stp>2</stp>
        <stp>688139.SH</stp>
        <stp>2020/12/22</stp>
        <tr r="AI83" s="8"/>
      </tp>
      <tp>
        <v>97.049603619999999</v>
        <stp/>
        <stp>EM_S_VAL_PE_TTM</stp>
        <stp>2</stp>
        <stp>688029.SH</stp>
        <stp>2020/10/23</stp>
        <tr r="AL41" s="8"/>
      </tp>
      <tp>
        <v>97.722802209999998</v>
        <stp/>
        <stp>EM_S_VAL_PE_TTM</stp>
        <stp>2</stp>
        <stp>688029.SH</stp>
        <stp>2020/11/23</stp>
        <tr r="AL62" s="8"/>
      </tp>
      <tp>
        <v>75.312332170000005</v>
        <stp/>
        <stp>EM_S_VAL_PE_TTM</stp>
        <stp>2</stp>
        <stp>688139.SH</stp>
        <stp>2020/10/22</stp>
        <tr r="AI40" s="8"/>
      </tp>
      <tp>
        <v>68.462738130000005</v>
        <stp/>
        <stp>EM_S_VAL_PE_TTM</stp>
        <stp>2</stp>
        <stp>688189.SH</stp>
        <stp>2020/10/22</stp>
        <tr r="V40" s="8"/>
      </tp>
      <tp>
        <v>91.818300120000004</v>
        <stp/>
        <stp>EM_S_VAL_PE_TTM</stp>
        <stp>2</stp>
        <stp>688389.SH</stp>
        <stp>2020/10/20</stp>
        <tr r="AF38" s="8"/>
      </tp>
      <tp>
        <v>19.006031870000001</v>
        <stp/>
        <stp>EM_S_VAL_PE_TTM</stp>
        <stp>2</stp>
        <stp>688399.SH</stp>
        <stp>2020/11/20</stp>
        <tr r="AB61" s="8"/>
      </tp>
      <tp>
        <v>67.388665759999995</v>
        <stp/>
        <stp>EM_S_VAL_PE_TTM</stp>
        <stp>2</stp>
        <stp>688389.SH</stp>
        <stp>2020/11/20</stp>
        <tr r="AF61" s="8"/>
      </tp>
      <tp>
        <v>37.053249989999998</v>
        <stp/>
        <stp>EM_S_VAL_PE_TTM</stp>
        <stp>2</stp>
        <stp>688399.SH</stp>
        <stp>2020/10/20</stp>
        <tr r="AB38" s="8"/>
      </tp>
      <tp>
        <v>66.345542219999999</v>
        <stp/>
        <stp>EM_S_VAL_PE_TTM</stp>
        <stp>2</stp>
        <stp>688189.SH</stp>
        <stp>2020/12/22</stp>
        <tr r="V83" s="8"/>
      </tp>
      <tp>
        <v>84.786975510000005</v>
        <stp/>
        <stp>EM_S_VAL_PE_TTM</stp>
        <stp>2</stp>
        <stp>688029.SH</stp>
        <stp>2020/12/24</stp>
        <tr r="AL85" s="8"/>
      </tp>
      <tp>
        <v>66.741008350000001</v>
        <stp/>
        <stp>EM_S_VAL_PE_TTM</stp>
        <stp>2</stp>
        <stp>688139.SH</stp>
        <stp>2020/12/25</stp>
        <tr r="AI86" s="8"/>
      </tp>
      <tp>
        <v>73.03993783</v>
        <stp/>
        <stp>EM_S_VAL_PE_TTM</stp>
        <stp>2</stp>
        <stp>688139.SH</stp>
        <stp>2020/11/25</stp>
        <tr r="AI64" s="8"/>
      </tp>
      <tp>
        <v>96.197637830000005</v>
        <stp/>
        <stp>EM_S_VAL_PE_TTM</stp>
        <stp>2</stp>
        <stp>688029.SH</stp>
        <stp>2020/11/24</stp>
        <tr r="AL63" s="8"/>
      </tp>
      <tp>
        <v>84.857345960000004</v>
        <stp/>
        <stp>EM_S_VAL_PE_TTM</stp>
        <stp>2</stp>
        <stp>688389.SH</stp>
        <stp>2020/10/27</stp>
        <tr r="AF43" s="8"/>
      </tp>
      <tp>
        <v>17.930308549999999</v>
        <stp/>
        <stp>EM_S_VAL_PE_TTM</stp>
        <stp>2</stp>
        <stp>688399.SH</stp>
        <stp>2020/11/27</stp>
        <tr r="AB66" s="8"/>
      </tp>
      <tp>
        <v>60.005560750000001</v>
        <stp/>
        <stp>EM_S_VAL_PE_TTM</stp>
        <stp>2</stp>
        <stp>688189.SH</stp>
        <stp>2020/11/25</stp>
        <tr r="V64" s="8"/>
      </tp>
      <tp>
        <v>64.770021099999994</v>
        <stp/>
        <stp>EM_S_VAL_PE_TTM</stp>
        <stp>2</stp>
        <stp>688389.SH</stp>
        <stp>2020/11/27</stp>
        <tr r="AF66" s="8"/>
      </tp>
      <tp>
        <v>39.879414079999997</v>
        <stp/>
        <stp>EM_S_VAL_PE_TTM</stp>
        <stp>2</stp>
        <stp>688399.SH</stp>
        <stp>2020/10/27</stp>
        <tr r="AB43" s="8"/>
      </tp>
      <tp>
        <v>63.678628410000002</v>
        <stp/>
        <stp>EM_S_VAL_PE_TTM</stp>
        <stp>2</stp>
        <stp>688189.SH</stp>
        <stp>2020/12/25</stp>
        <tr r="V86" s="8"/>
      </tp>
      <tp>
        <v>87.332035090000005</v>
        <stp/>
        <stp>EM_S_VAL_PE_TTM</stp>
        <stp>2</stp>
        <stp>688029.SH</stp>
        <stp>2020/12/25</stp>
        <tr r="AL86" s="8"/>
      </tp>
      <tp>
        <v>68.162710300000001</v>
        <stp/>
        <stp>EM_S_VAL_PE_TTM</stp>
        <stp>2</stp>
        <stp>688139.SH</stp>
        <stp>2020/12/24</stp>
        <tr r="AI85" s="8"/>
      </tp>
      <tp>
        <v>76.485590479999999</v>
        <stp/>
        <stp>EM_S_VAL_PE_TTM</stp>
        <stp>2</stp>
        <stp>688139.SH</stp>
        <stp>2020/11/24</stp>
        <tr r="AI63" s="8"/>
      </tp>
      <tp>
        <v>90.185870269999995</v>
        <stp/>
        <stp>EM_S_VAL_PE_TTM</stp>
        <stp>2</stp>
        <stp>688029.SH</stp>
        <stp>2020/11/25</stp>
        <tr r="AL64" s="8"/>
      </tp>
      <tp>
        <v>83.829776539999997</v>
        <stp/>
        <stp>EM_S_VAL_PE_TTM</stp>
        <stp>2</stp>
        <stp>688389.SH</stp>
        <stp>2020/10/26</stp>
        <tr r="AF42" s="8"/>
      </tp>
      <tp>
        <v>18.058824170000001</v>
        <stp/>
        <stp>EM_S_VAL_PE_TTM</stp>
        <stp>2</stp>
        <stp>688399.SH</stp>
        <stp>2020/11/26</stp>
        <tr r="AB65" s="8"/>
      </tp>
      <tp>
        <v>60.611677520000001</v>
        <stp/>
        <stp>EM_S_VAL_PE_TTM</stp>
        <stp>2</stp>
        <stp>688189.SH</stp>
        <stp>2020/11/24</stp>
        <tr r="V63" s="8"/>
      </tp>
      <tp>
        <v>65.963327530000001</v>
        <stp/>
        <stp>EM_S_VAL_PE_TTM</stp>
        <stp>2</stp>
        <stp>688389.SH</stp>
        <stp>2020/11/26</stp>
        <tr r="AF65" s="8"/>
      </tp>
      <tp>
        <v>34.747865859999997</v>
        <stp/>
        <stp>EM_S_VAL_PE_TTM</stp>
        <stp>2</stp>
        <stp>688399.SH</stp>
        <stp>2020/10/26</stp>
        <tr r="AB42" s="8"/>
      </tp>
      <tp>
        <v>62.672474559999998</v>
        <stp/>
        <stp>EM_S_VAL_PE_TTM</stp>
        <stp>2</stp>
        <stp>688189.SH</stp>
        <stp>2020/12/24</stp>
        <tr r="V85" s="8"/>
      </tp>
      <tp>
        <v>99.778546879999993</v>
        <stp/>
        <stp>EM_S_VAL_PE_TTM</stp>
        <stp>2</stp>
        <stp>688029.SH</stp>
        <stp>2020/10/26</stp>
        <tr r="AL42" s="8"/>
      </tp>
      <tp>
        <v>74.451766849999998</v>
        <stp/>
        <stp>EM_S_VAL_PE_TTM</stp>
        <stp>2</stp>
        <stp>688139.SH</stp>
        <stp>2020/11/27</stp>
        <tr r="AI66" s="8"/>
      </tp>
      <tp>
        <v>87.687594880000006</v>
        <stp/>
        <stp>EM_S_VAL_PE_TTM</stp>
        <stp>2</stp>
        <stp>688029.SH</stp>
        <stp>2020/11/26</stp>
        <tr r="AL65" s="8"/>
      </tp>
      <tp>
        <v>80.088907109999994</v>
        <stp/>
        <stp>EM_S_VAL_PE_TTM</stp>
        <stp>2</stp>
        <stp>688139.SH</stp>
        <stp>2020/10/27</stp>
        <tr r="AI43" s="8"/>
      </tp>
      <tp>
        <v>66.650994819999994</v>
        <stp/>
        <stp>EM_S_VAL_PE_TTM</stp>
        <stp>2</stp>
        <stp>688189.SH</stp>
        <stp>2020/10/27</stp>
        <tr r="V43" s="8"/>
      </tp>
      <tp>
        <v>18.63952437</v>
        <stp/>
        <stp>EM_S_VAL_PE_TTM</stp>
        <stp>2</stp>
        <stp>688399.SH</stp>
        <stp>2020/11/25</stp>
        <tr r="AB64" s="8"/>
      </tp>
      <tp>
        <v>56.562817469999999</v>
        <stp/>
        <stp>EM_S_VAL_PE_TTM</stp>
        <stp>2</stp>
        <stp>688189.SH</stp>
        <stp>2020/11/27</stp>
        <tr r="V66" s="8"/>
      </tp>
      <tp>
        <v>67.91902417</v>
        <stp/>
        <stp>EM_S_VAL_PE_TTM</stp>
        <stp>2</stp>
        <stp>688389.SH</stp>
        <stp>2020/11/25</stp>
        <tr r="AF64" s="8"/>
      </tp>
      <tp>
        <v>69.974163020000006</v>
        <stp/>
        <stp>EM_S_VAL_PE_TTM</stp>
        <stp>2</stp>
        <stp>688389.SH</stp>
        <stp>2020/12/25</stp>
        <tr r="AF86" s="8"/>
      </tp>
      <tp>
        <v>18.653803880000002</v>
        <stp/>
        <stp>EM_S_VAL_PE_TTM</stp>
        <stp>2</stp>
        <stp>688399.SH</stp>
        <stp>2020/12/25</stp>
        <tr r="AB86" s="8"/>
      </tp>
      <tp>
        <v>101.56957180000001</v>
        <stp/>
        <stp>EM_S_VAL_PE_TTM</stp>
        <stp>2</stp>
        <stp>688029.SH</stp>
        <stp>2020/10/27</stp>
        <tr r="AL43" s="8"/>
      </tp>
      <tp>
        <v>71.983534300000002</v>
        <stp/>
        <stp>EM_S_VAL_PE_TTM</stp>
        <stp>2</stp>
        <stp>688139.SH</stp>
        <stp>2020/11/26</stp>
        <tr r="AI65" s="8"/>
      </tp>
      <tp>
        <v>84.539019339999996</v>
        <stp/>
        <stp>EM_S_VAL_PE_TTM</stp>
        <stp>2</stp>
        <stp>688029.SH</stp>
        <stp>2020/11/27</stp>
        <tr r="AL66" s="8"/>
      </tp>
      <tp>
        <v>76.825331039999995</v>
        <stp/>
        <stp>EM_S_VAL_PE_TTM</stp>
        <stp>2</stp>
        <stp>688139.SH</stp>
        <stp>2020/10/26</stp>
        <tr r="AI42" s="8"/>
      </tp>
      <tp>
        <v>66.650994819999994</v>
        <stp/>
        <stp>EM_S_VAL_PE_TTM</stp>
        <stp>2</stp>
        <stp>688189.SH</stp>
        <stp>2020/10/26</stp>
        <tr r="V42" s="8"/>
      </tp>
      <tp>
        <v>19.286862289999998</v>
        <stp/>
        <stp>EM_S_VAL_PE_TTM</stp>
        <stp>2</stp>
        <stp>688399.SH</stp>
        <stp>2020/11/24</stp>
        <tr r="AB63" s="8"/>
      </tp>
      <tp>
        <v>57.678072329999999</v>
        <stp/>
        <stp>EM_S_VAL_PE_TTM</stp>
        <stp>2</stp>
        <stp>688189.SH</stp>
        <stp>2020/11/26</stp>
        <tr r="V65" s="8"/>
      </tp>
      <tp>
        <v>68.747709189999995</v>
        <stp/>
        <stp>EM_S_VAL_PE_TTM</stp>
        <stp>2</stp>
        <stp>688389.SH</stp>
        <stp>2020/11/24</stp>
        <tr r="AF63" s="8"/>
      </tp>
      <tp>
        <v>67.952171570000004</v>
        <stp/>
        <stp>EM_S_VAL_PE_TTM</stp>
        <stp>2</stp>
        <stp>688389.SH</stp>
        <stp>2020/12/24</stp>
        <tr r="AF85" s="8"/>
      </tp>
      <tp>
        <v>18.049304490000001</v>
        <stp/>
        <stp>EM_S_VAL_PE_TTM</stp>
        <stp>2</stp>
        <stp>688399.SH</stp>
        <stp>2020/12/24</stp>
        <tr r="AB85" s="8"/>
      </tp>
      <tp>
        <v>18.871871500000001</v>
        <stp/>
        <stp>EM_S_VAL_PE_TTM</stp>
        <stp>2</stp>
        <stp>300030.SZ</stp>
        <stp>2020/11/18</stp>
        <tr r="GH59" s="8"/>
      </tp>
      <tp>
        <v>60.278044039999997</v>
        <stp/>
        <stp>EM_S_VAL_PE_TTM</stp>
        <stp>2</stp>
        <stp>002900.SZ</stp>
        <stp>2020/12/31</stp>
        <tr r="BE90" s="8"/>
      </tp>
      <tp>
        <v>18.959783940000001</v>
        <stp/>
        <stp>EM_S_VAL_PE_TTM</stp>
        <stp>2</stp>
        <stp>300030.SZ</stp>
        <stp>2020/12/18</stp>
        <tr r="GH81" s="8"/>
      </tp>
      <tp>
        <v>109.90963188000001</v>
        <stp/>
        <stp>EM_S_VAL_PE_TTM</stp>
        <stp>2</stp>
        <stp>300110.SZ</stp>
        <stp>2020/10/19</stp>
        <tr r="FN37" s="8"/>
      </tp>
      <tp>
        <v>88.172916889999996</v>
        <stp/>
        <stp>EM_S_VAL_PE_TTM</stp>
        <stp>2</stp>
        <stp>300110.SZ</stp>
        <stp>2020/11/19</stp>
        <tr r="FN60" s="8"/>
      </tp>
      <tp>
        <v>-1.3935372800000001</v>
        <stp/>
        <stp>EM_S_VAL_PE_TTM</stp>
        <stp>2</stp>
        <stp>000150.SZ</stp>
        <stp>2020/11/19</stp>
        <tr r="IK60" s="8"/>
      </tp>
      <tp>
        <v>12.526141429999999</v>
        <stp/>
        <stp>EM_S_VAL_PE_TTM</stp>
        <stp>2</stp>
        <stp>000950.SZ</stp>
        <stp>2020/11/11</stp>
        <tr r="IT54" s="8"/>
      </tp>
      <tp>
        <v>-1.63412264</v>
        <stp/>
        <stp>EM_S_VAL_PE_TTM</stp>
        <stp>2</stp>
        <stp>000150.SZ</stp>
        <stp>2020/10/19</stp>
        <tr r="IK37" s="8"/>
      </tp>
      <tp>
        <v>27.163160170000001</v>
        <stp/>
        <stp>EM_S_VAL_PE_TTM</stp>
        <stp>2</stp>
        <stp>002940.SZ</stp>
        <stp>2020/12/31</stp>
        <tr r="AR90" s="8"/>
      </tp>
      <tp>
        <v>12.59484056</v>
        <stp/>
        <stp>EM_S_VAL_PE_TTM</stp>
        <stp>2</stp>
        <stp>000950.SZ</stp>
        <stp>2020/12/11</stp>
        <tr r="IT76" s="8"/>
      </tp>
      <tp>
        <v>12.05377974</v>
        <stp/>
        <stp>EM_S_VAL_PE_TTM</stp>
        <stp>2</stp>
        <stp>002950.SZ</stp>
        <stp>2020/12/31</stp>
        <tr r="AN90" s="8"/>
      </tp>
      <tp>
        <v>43.929226139999997</v>
        <stp/>
        <stp>EM_S_VAL_PE_TTM</stp>
        <stp>2</stp>
        <stp>002880.SZ</stp>
        <stp>2020/10/30</stp>
        <tr r="BS46" s="8"/>
      </tp>
      <tp>
        <v>44.274637390000002</v>
        <stp/>
        <stp>EM_S_VAL_PE_TTM</stp>
        <stp>2</stp>
        <stp>002880.SZ</stp>
        <stp>2020/11/30</stp>
        <tr r="BS67" s="8"/>
      </tp>
      <tp>
        <v>41.564487550000003</v>
        <stp/>
        <stp>EM_S_VAL_PE_TTM</stp>
        <stp>2</stp>
        <stp>002880.SZ</stp>
        <stp>2020/12/30</stp>
        <tr r="BS89" s="8"/>
      </tp>
      <tp>
        <v>-9.0602928800000004</v>
        <stp/>
        <stp>EM_S_VAL_PE_TTM</stp>
        <stp>2</stp>
        <stp>600090.SH</stp>
        <stp>2020/11/18</stp>
        <tr r="JG59" s="8"/>
      </tp>
      <tp>
        <v>37.642935229999999</v>
        <stp/>
        <stp>EM_S_VAL_PE_TTM</stp>
        <stp>2</stp>
        <stp>603880.SH</stp>
        <stp>2020/10/20</stp>
        <tr r="BL38" s="8"/>
      </tp>
      <tp>
        <v>112.65635578</v>
        <stp/>
        <stp>EM_S_VAL_PE_TTM</stp>
        <stp>2</stp>
        <stp>600080.SH</stp>
        <stp>2020/11/18</stp>
        <tr r="JH59" s="8"/>
      </tp>
      <tp>
        <v>31.71281303</v>
        <stp/>
        <stp>EM_S_VAL_PE_TTM</stp>
        <stp>2</stp>
        <stp>603880.SH</stp>
        <stp>2020/11/20</stp>
        <tr r="BL61" s="8"/>
      </tp>
      <tp>
        <v>104.60947322</v>
        <stp/>
        <stp>EM_S_VAL_PE_TTM</stp>
        <stp>2</stp>
        <stp>600080.SH</stp>
        <stp>2020/12/18</stp>
        <tr r="JH81" s="8"/>
      </tp>
      <tp>
        <v>-8.0006094999999995</v>
        <stp/>
        <stp>EM_S_VAL_PE_TTM</stp>
        <stp>2</stp>
        <stp>600090.SH</stp>
        <stp>2020/12/18</stp>
        <tr r="JG81" s="8"/>
      </tp>
      <tp>
        <v>64.513798480000005</v>
        <stp/>
        <stp>EM_S_VAL_PE_TTM</stp>
        <stp>2</stp>
        <stp>002900.SZ</stp>
        <stp>2020/10/30</stp>
        <tr r="BE46" s="8"/>
      </tp>
      <tp>
        <v>42.018615189999998</v>
        <stp/>
        <stp>EM_S_VAL_PE_TTM</stp>
        <stp>2</stp>
        <stp>300030.SZ</stp>
        <stp>2020/10/19</stp>
        <tr r="GH37" s="8"/>
      </tp>
      <tp>
        <v>85.663251329999994</v>
        <stp/>
        <stp>EM_S_VAL_PE_TTM</stp>
        <stp>2</stp>
        <stp>300110.SZ</stp>
        <stp>2020/12/18</stp>
        <tr r="FN81" s="8"/>
      </tp>
      <tp>
        <v>65.36094937</v>
        <stp/>
        <stp>EM_S_VAL_PE_TTM</stp>
        <stp>2</stp>
        <stp>002900.SZ</stp>
        <stp>2020/11/30</stp>
        <tr r="BE67" s="8"/>
      </tp>
      <tp>
        <v>19.018392240000001</v>
        <stp/>
        <stp>EM_S_VAL_PE_TTM</stp>
        <stp>2</stp>
        <stp>300030.SZ</stp>
        <stp>2020/11/19</stp>
        <tr r="GH60" s="8"/>
      </tp>
      <tp>
        <v>60.278044039999997</v>
        <stp/>
        <stp>EM_S_VAL_PE_TTM</stp>
        <stp>2</stp>
        <stp>002900.SZ</stp>
        <stp>2020/12/30</stp>
        <tr r="BE89" s="8"/>
      </tp>
      <tp>
        <v>86.499806520000007</v>
        <stp/>
        <stp>EM_S_VAL_PE_TTM</stp>
        <stp>2</stp>
        <stp>300110.SZ</stp>
        <stp>2020/11/18</stp>
        <tr r="FN59" s="8"/>
      </tp>
      <tp>
        <v>-1.38368896</v>
        <stp/>
        <stp>EM_S_VAL_PE_TTM</stp>
        <stp>2</stp>
        <stp>000150.SZ</stp>
        <stp>2020/11/18</stp>
        <tr r="IK59" s="8"/>
      </tp>
      <tp>
        <v>12.526141429999999</v>
        <stp/>
        <stp>EM_S_VAL_PE_TTM</stp>
        <stp>2</stp>
        <stp>000950.SZ</stp>
        <stp>2020/11/10</stp>
        <tr r="IT53" s="8"/>
      </tp>
      <tp>
        <v>30.555779650000002</v>
        <stp/>
        <stp>EM_S_VAL_PE_TTM</stp>
        <stp>2</stp>
        <stp>002940.SZ</stp>
        <stp>2020/10/30</stp>
        <tr r="AR46" s="8"/>
      </tp>
      <tp>
        <v>12.64133474</v>
        <stp/>
        <stp>EM_S_VAL_PE_TTM</stp>
        <stp>2</stp>
        <stp>002950.SZ</stp>
        <stp>2020/11/30</stp>
        <tr r="AN67" s="8"/>
      </tp>
      <tp>
        <v>29.619403370000001</v>
        <stp/>
        <stp>EM_S_VAL_PE_TTM</stp>
        <stp>2</stp>
        <stp>002940.SZ</stp>
        <stp>2020/11/30</stp>
        <tr r="AR67" s="8"/>
      </tp>
      <tp>
        <v>13.828314519999999</v>
        <stp/>
        <stp>EM_S_VAL_PE_TTM</stp>
        <stp>2</stp>
        <stp>002950.SZ</stp>
        <stp>2020/10/30</stp>
        <tr r="AN46" s="8"/>
      </tp>
      <tp>
        <v>26.276548309999999</v>
        <stp/>
        <stp>EM_S_VAL_PE_TTM</stp>
        <stp>2</stp>
        <stp>002940.SZ</stp>
        <stp>2020/12/30</stp>
        <tr r="AR89" s="8"/>
      </tp>
      <tp>
        <v>-1.4575513600000001</v>
        <stp/>
        <stp>EM_S_VAL_PE_TTM</stp>
        <stp>2</stp>
        <stp>000150.SZ</stp>
        <stp>2020/12/18</stp>
        <tr r="IK81" s="8"/>
      </tp>
      <tp>
        <v>12.43454259</v>
        <stp/>
        <stp>EM_S_VAL_PE_TTM</stp>
        <stp>2</stp>
        <stp>000950.SZ</stp>
        <stp>2020/12/10</stp>
        <tr r="IT75" s="8"/>
      </tp>
      <tp>
        <v>11.94695156</v>
        <stp/>
        <stp>EM_S_VAL_PE_TTM</stp>
        <stp>2</stp>
        <stp>002950.SZ</stp>
        <stp>2020/12/30</stp>
        <tr r="AN89" s="8"/>
      </tp>
      <tp>
        <v>42.538724420000001</v>
        <stp/>
        <stp>EM_S_VAL_PE_TTM</stp>
        <stp>2</stp>
        <stp>002880.SZ</stp>
        <stp>2020/12/31</stp>
        <tr r="BS90" s="8"/>
      </tp>
      <tp>
        <v>137.56147243999999</v>
        <stp/>
        <stp>EM_S_VAL_PE_TTM</stp>
        <stp>2</stp>
        <stp>600080.SH</stp>
        <stp>2020/10/19</stp>
        <tr r="JH37" s="8"/>
      </tp>
      <tp>
        <v>-9.0602928800000004</v>
        <stp/>
        <stp>EM_S_VAL_PE_TTM</stp>
        <stp>2</stp>
        <stp>600090.SH</stp>
        <stp>2020/11/19</stp>
        <tr r="JG60" s="8"/>
      </tp>
      <tp>
        <v>36.546780929999997</v>
        <stp/>
        <stp>EM_S_VAL_PE_TTM</stp>
        <stp>2</stp>
        <stp>603880.SH</stp>
        <stp>2020/10/21</stp>
        <tr r="BL39" s="8"/>
      </tp>
      <tp>
        <v>111.55905361000001</v>
        <stp/>
        <stp>EM_S_VAL_PE_TTM</stp>
        <stp>2</stp>
        <stp>600080.SH</stp>
        <stp>2020/11/19</stp>
        <tr r="JH60" s="8"/>
      </tp>
      <tp>
        <v>-28.519330750000002</v>
        <stp/>
        <stp>EM_S_VAL_PE_TTM</stp>
        <stp>2</stp>
        <stp>600090.SH</stp>
        <stp>2020/10/19</stp>
        <tr r="JG37" s="8"/>
      </tp>
      <tp>
        <v>30.167291800000001</v>
        <stp/>
        <stp>EM_S_VAL_PE_TTM</stp>
        <stp>2</stp>
        <stp>603880.SH</stp>
        <stp>2020/12/21</stp>
        <tr r="BL82" s="8"/>
      </tp>
      <tp>
        <v>12.617740270000001</v>
        <stp/>
        <stp>EM_S_VAL_PE_TTM</stp>
        <stp>2</stp>
        <stp>000950.SZ</stp>
        <stp>2020/11/13</stp>
        <tr r="IT56" s="8"/>
      </tp>
      <tp>
        <v>15.886146099999999</v>
        <stp/>
        <stp>EM_S_VAL_PE_TTM</stp>
        <stp>2</stp>
        <stp>000950.SZ</stp>
        <stp>2020/10/13</stp>
        <tr r="IT33" s="8"/>
      </tp>
      <tp>
        <v>32.853341610000001</v>
        <stp/>
        <stp>EM_S_VAL_PE_TTM</stp>
        <stp>2</stp>
        <stp>600380.SH</stp>
        <stp>2020/10/19</stp>
        <tr r="IB37" s="8"/>
      </tp>
      <tp>
        <v>35.151675449999999</v>
        <stp/>
        <stp>EM_S_VAL_PE_TTM</stp>
        <stp>2</stp>
        <stp>603880.SH</stp>
        <stp>2020/10/22</stp>
        <tr r="BL40" s="8"/>
      </tp>
      <tp>
        <v>28.201637510000001</v>
        <stp/>
        <stp>EM_S_VAL_PE_TTM</stp>
        <stp>2</stp>
        <stp>600380.SH</stp>
        <stp>2020/11/19</stp>
        <tr r="IB60" s="8"/>
      </tp>
      <tp>
        <v>33.178828680000002</v>
        <stp/>
        <stp>EM_S_VAL_PE_TTM</stp>
        <stp>2</stp>
        <stp>603880.SH</stp>
        <stp>2020/12/22</stp>
        <tr r="BL83" s="8"/>
      </tp>
      <tp>
        <v>12.80093795</v>
        <stp/>
        <stp>EM_S_VAL_PE_TTM</stp>
        <stp>2</stp>
        <stp>000950.SZ</stp>
        <stp>2020/11/12</stp>
        <tr r="IT55" s="8"/>
      </tp>
      <tp>
        <v>15.72008883</v>
        <stp/>
        <stp>EM_S_VAL_PE_TTM</stp>
        <stp>2</stp>
        <stp>000950.SZ</stp>
        <stp>2020/10/12</stp>
        <tr r="IT32" s="8"/>
      </tp>
      <tp>
        <v>34.625731160000001</v>
        <stp/>
        <stp>EM_S_VAL_PE_TTM</stp>
        <stp>2</stp>
        <stp>603880.SH</stp>
        <stp>2020/10/23</stp>
        <tr r="BL41" s="8"/>
      </tp>
      <tp>
        <v>28.388651020000001</v>
        <stp/>
        <stp>EM_S_VAL_PE_TTM</stp>
        <stp>2</stp>
        <stp>600380.SH</stp>
        <stp>2020/11/18</stp>
        <tr r="IB59" s="8"/>
      </tp>
      <tp>
        <v>32.016769709999998</v>
        <stp/>
        <stp>EM_S_VAL_PE_TTM</stp>
        <stp>2</stp>
        <stp>603880.SH</stp>
        <stp>2020/11/23</stp>
        <tr r="BL62" s="8"/>
      </tp>
      <tp>
        <v>27.84057164</v>
        <stp/>
        <stp>EM_S_VAL_PE_TTM</stp>
        <stp>2</stp>
        <stp>600380.SH</stp>
        <stp>2020/12/18</stp>
        <tr r="IB81" s="8"/>
      </tp>
      <tp>
        <v>34.347097300000001</v>
        <stp/>
        <stp>EM_S_VAL_PE_TTM</stp>
        <stp>2</stp>
        <stp>603880.SH</stp>
        <stp>2020/12/23</stp>
        <tr r="BL84" s="8"/>
      </tp>
      <tp>
        <v>15.4433267</v>
        <stp/>
        <stp>EM_S_VAL_PE_TTM</stp>
        <stp>2</stp>
        <stp>000950.SZ</stp>
        <stp>2020/10/15</stp>
        <tr r="IT35" s="8"/>
      </tp>
      <tp>
        <v>12.41164288</v>
        <stp/>
        <stp>EM_S_VAL_PE_TTM</stp>
        <stp>2</stp>
        <stp>000950.SZ</stp>
        <stp>2020/12/15</stp>
        <tr r="IT78" s="8"/>
      </tp>
      <tp>
        <v>51.413231170000003</v>
        <stp/>
        <stp>EM_S_VAL_PE_TTM</stp>
        <stp>2</stp>
        <stp>000590.SZ</stp>
        <stp>2020/11/19</stp>
        <tr r="KE60" s="8"/>
      </tp>
      <tp>
        <v>58.077894800000003</v>
        <stp/>
        <stp>EM_S_VAL_PE_TTM</stp>
        <stp>2</stp>
        <stp>000590.SZ</stp>
        <stp>2020/10/19</stp>
        <tr r="KE37" s="8"/>
      </tp>
      <tp>
        <v>14.397646829999999</v>
        <stp/>
        <stp>EM_S_VAL_PE_TTM</stp>
        <stp>2</stp>
        <stp>600420.SH</stp>
        <stp>2020/12/18</stp>
        <tr r="HK81" s="8"/>
      </tp>
      <tp>
        <v>67.951553500000003</v>
        <stp/>
        <stp>EM_S_VAL_PE_TTM</stp>
        <stp>2</stp>
        <stp>603520.SH</stp>
        <stp>2020/12/29</stp>
        <tr r="CU88" s="8"/>
      </tp>
      <tp>
        <v>79.446474289999998</v>
        <stp/>
        <stp>EM_S_VAL_PE_TTM</stp>
        <stp>2</stp>
        <stp>603520.SH</stp>
        <stp>2020/10/29</stp>
        <tr r="CU45" s="8"/>
      </tp>
      <tp>
        <v>15.0750136</v>
        <stp/>
        <stp>EM_S_VAL_PE_TTM</stp>
        <stp>2</stp>
        <stp>600420.SH</stp>
        <stp>2020/11/18</stp>
        <tr r="HK59" s="8"/>
      </tp>
      <tp>
        <v>31.0841688</v>
        <stp/>
        <stp>EM_S_VAL_PE_TTM</stp>
        <stp>2</stp>
        <stp>603590.SH</stp>
        <stp>2020/10/29</stp>
        <tr r="AT45" s="8"/>
      </tp>
      <tp>
        <v>33.131277519999998</v>
        <stp/>
        <stp>EM_S_VAL_PE_TTM</stp>
        <stp>2</stp>
        <stp>603880.SH</stp>
        <stp>2020/11/24</stp>
        <tr r="BL63" s="8"/>
      </tp>
      <tp>
        <v>32.971136479999998</v>
        <stp/>
        <stp>EM_S_VAL_PE_TTM</stp>
        <stp>2</stp>
        <stp>603880.SH</stp>
        <stp>2020/12/24</stp>
        <tr r="BL85" s="8"/>
      </tp>
      <tp>
        <v>27.72181166</v>
        <stp/>
        <stp>EM_S_VAL_PE_TTM</stp>
        <stp>2</stp>
        <stp>603590.SH</stp>
        <stp>2020/12/29</stp>
        <tr r="AT88" s="8"/>
      </tp>
      <tp>
        <v>15.4433267</v>
        <stp/>
        <stp>EM_S_VAL_PE_TTM</stp>
        <stp>2</stp>
        <stp>000950.SZ</stp>
        <stp>2020/10/14</stp>
        <tr r="IT34" s="8"/>
      </tp>
      <tp>
        <v>12.34294375</v>
        <stp/>
        <stp>EM_S_VAL_PE_TTM</stp>
        <stp>2</stp>
        <stp>000950.SZ</stp>
        <stp>2020/12/14</stp>
        <tr r="IT77" s="8"/>
      </tp>
      <tp>
        <v>51.736584819999997</v>
        <stp/>
        <stp>EM_S_VAL_PE_TTM</stp>
        <stp>2</stp>
        <stp>000590.SZ</stp>
        <stp>2020/11/18</stp>
        <tr r="KE59" s="8"/>
      </tp>
      <tp>
        <v>50.335385649999999</v>
        <stp/>
        <stp>EM_S_VAL_PE_TTM</stp>
        <stp>2</stp>
        <stp>000590.SZ</stp>
        <stp>2020/12/18</stp>
        <tr r="KE81" s="8"/>
      </tp>
      <tp>
        <v>69.084255819999996</v>
        <stp/>
        <stp>EM_S_VAL_PE_TTM</stp>
        <stp>2</stp>
        <stp>603520.SH</stp>
        <stp>2020/12/28</stp>
        <tr r="CU87" s="8"/>
      </tp>
      <tp>
        <v>16.885612160000001</v>
        <stp/>
        <stp>EM_S_VAL_PE_TTM</stp>
        <stp>2</stp>
        <stp>600420.SH</stp>
        <stp>2020/10/19</stp>
        <tr r="HK37" s="8"/>
      </tp>
      <tp>
        <v>78.644783029999999</v>
        <stp/>
        <stp>EM_S_VAL_PE_TTM</stp>
        <stp>2</stp>
        <stp>603520.SH</stp>
        <stp>2020/10/28</stp>
        <tr r="CU44" s="8"/>
      </tp>
      <tp>
        <v>15.392078890000001</v>
        <stp/>
        <stp>EM_S_VAL_PE_TTM</stp>
        <stp>2</stp>
        <stp>600420.SH</stp>
        <stp>2020/11/19</stp>
        <tr r="HK60" s="8"/>
      </tp>
      <tp>
        <v>30.927415549999999</v>
        <stp/>
        <stp>EM_S_VAL_PE_TTM</stp>
        <stp>2</stp>
        <stp>603590.SH</stp>
        <stp>2020/10/28</stp>
        <tr r="AT44" s="8"/>
      </tp>
      <tp>
        <v>32.472704720000003</v>
        <stp/>
        <stp>EM_S_VAL_PE_TTM</stp>
        <stp>2</stp>
        <stp>603880.SH</stp>
        <stp>2020/11/25</stp>
        <tr r="BL64" s="8"/>
      </tp>
      <tp>
        <v>32.919213429999999</v>
        <stp/>
        <stp>EM_S_VAL_PE_TTM</stp>
        <stp>2</stp>
        <stp>603880.SH</stp>
        <stp>2020/12/25</stp>
        <tr r="BL86" s="8"/>
      </tp>
      <tp>
        <v>27.886402570000001</v>
        <stp/>
        <stp>EM_S_VAL_PE_TTM</stp>
        <stp>2</stp>
        <stp>603590.SH</stp>
        <stp>2020/12/28</stp>
        <tr r="AT87" s="8"/>
      </tp>
      <tp>
        <v>68.786248380000004</v>
        <stp/>
        <stp>EM_S_VAL_PE_TTM</stp>
        <stp>2</stp>
        <stp>000710.SZ</stp>
        <stp>2020/11/19</stp>
        <tr r="JO60" s="8"/>
      </tp>
      <tp>
        <v>74.955977950000005</v>
        <stp/>
        <stp>EM_S_VAL_PE_TTM</stp>
        <stp>2</stp>
        <stp>000710.SZ</stp>
        <stp>2020/10/19</stp>
        <tr r="JO37" s="8"/>
      </tp>
      <tp>
        <v>47.29051261</v>
        <stp/>
        <stp>EM_S_VAL_PE_TTM</stp>
        <stp>2</stp>
        <stp>300630.SZ</stp>
        <stp>2020/11/18</stp>
        <tr r="CD59" s="8"/>
      </tp>
      <tp>
        <v>47.65844268</v>
        <stp/>
        <stp>EM_S_VAL_PE_TTM</stp>
        <stp>2</stp>
        <stp>300630.SZ</stp>
        <stp>2020/12/18</stp>
        <tr r="CD81" s="8"/>
      </tp>
      <tp>
        <v>21.491269429999999</v>
        <stp/>
        <stp>EM_S_VAL_PE_TTM</stp>
        <stp>2</stp>
        <stp>000650.SZ</stp>
        <stp>2020/11/18</stp>
        <tr r="JT59" s="8"/>
      </tp>
      <tp>
        <v>13.12153389</v>
        <stp/>
        <stp>EM_S_VAL_PE_TTM</stp>
        <stp>2</stp>
        <stp>000950.SZ</stp>
        <stp>2020/11/17</stp>
        <tr r="IT58" s="8"/>
      </tp>
      <tp>
        <v>65.591714760000002</v>
        <stp/>
        <stp>EM_S_VAL_PE_TTM</stp>
        <stp>2</stp>
        <stp>300760.SZ</stp>
        <stp>2020/11/19</stp>
        <tr r="AS60" s="8"/>
      </tp>
      <tp>
        <v>77.495995379999997</v>
        <stp/>
        <stp>EM_S_VAL_PE_TTM</stp>
        <stp>2</stp>
        <stp>300760.SZ</stp>
        <stp>2020/10/19</stp>
        <tr r="AS37" s="8"/>
      </tp>
      <tp>
        <v>19.309262929999999</v>
        <stp/>
        <stp>EM_S_VAL_PE_TTM</stp>
        <stp>2</stp>
        <stp>000650.SZ</stp>
        <stp>2020/12/18</stp>
        <tr r="JT81" s="8"/>
      </tp>
      <tp>
        <v>12.20554549</v>
        <stp/>
        <stp>EM_S_VAL_PE_TTM</stp>
        <stp>2</stp>
        <stp>000950.SZ</stp>
        <stp>2020/12/17</stp>
        <tr r="IT80" s="8"/>
      </tp>
      <tp>
        <v>81.166134740000004</v>
        <stp/>
        <stp>EM_S_VAL_PE_TTM</stp>
        <stp>2</stp>
        <stp>000790.SZ</stp>
        <stp>2020/11/19</stp>
        <tr r="JB60" s="8"/>
      </tp>
      <tp>
        <v>69.412475360000002</v>
        <stp/>
        <stp>EM_S_VAL_PE_TTM</stp>
        <stp>2</stp>
        <stp>000790.SZ</stp>
        <stp>2020/10/19</stp>
        <tr r="JB37" s="8"/>
      </tp>
      <tp>
        <v>14.79182076</v>
        <stp/>
        <stp>EM_S_VAL_PE_TTM</stp>
        <stp>2</stp>
        <stp>600750.SH</stp>
        <stp>2020/11/19</stp>
        <tr r="JX60" s="8"/>
      </tp>
      <tp>
        <v>15.5669483</v>
        <stp/>
        <stp>EM_S_VAL_PE_TTM</stp>
        <stp>2</stp>
        <stp>600750.SH</stp>
        <stp>2020/10/19</stp>
        <tr r="JX37" s="8"/>
      </tp>
      <tp>
        <v>33.941828649999998</v>
        <stp/>
        <stp>EM_S_VAL_PE_TTM</stp>
        <stp>2</stp>
        <stp>603880.SH</stp>
        <stp>2020/10/26</stp>
        <tr r="BL42" s="8"/>
      </tp>
      <tp>
        <v>32.067429150000002</v>
        <stp/>
        <stp>EM_S_VAL_PE_TTM</stp>
        <stp>2</stp>
        <stp>603880.SH</stp>
        <stp>2020/11/26</stp>
        <tr r="BL65" s="8"/>
      </tp>
      <tp>
        <v>68.31979552</v>
        <stp/>
        <stp>EM_S_VAL_PE_TTM</stp>
        <stp>2</stp>
        <stp>000710.SZ</stp>
        <stp>2020/11/18</stp>
        <tr r="JO59" s="8"/>
      </tp>
      <tp>
        <v>58.069625549999998</v>
        <stp/>
        <stp>EM_S_VAL_PE_TTM</stp>
        <stp>2</stp>
        <stp>300630.SZ</stp>
        <stp>2020/10/19</stp>
        <tr r="CD37" s="8"/>
      </tp>
      <tp>
        <v>47.646944869999999</v>
        <stp/>
        <stp>EM_S_VAL_PE_TTM</stp>
        <stp>2</stp>
        <stp>300630.SZ</stp>
        <stp>2020/11/19</stp>
        <tr r="CD60" s="8"/>
      </tp>
      <tp>
        <v>65.256755069999997</v>
        <stp/>
        <stp>EM_S_VAL_PE_TTM</stp>
        <stp>2</stp>
        <stp>000710.SZ</stp>
        <stp>2020/12/18</stp>
        <tr r="JO81" s="8"/>
      </tp>
      <tp>
        <v>20.624444929999999</v>
        <stp/>
        <stp>EM_S_VAL_PE_TTM</stp>
        <stp>2</stp>
        <stp>000650.SZ</stp>
        <stp>2020/11/19</stp>
        <tr r="JT60" s="8"/>
      </tp>
      <tp>
        <v>13.12153389</v>
        <stp/>
        <stp>EM_S_VAL_PE_TTM</stp>
        <stp>2</stp>
        <stp>000950.SZ</stp>
        <stp>2020/11/16</stp>
        <tr r="IT57" s="8"/>
      </tp>
      <tp>
        <v>63.869080940000003</v>
        <stp/>
        <stp>EM_S_VAL_PE_TTM</stp>
        <stp>2</stp>
        <stp>300760.SZ</stp>
        <stp>2020/11/18</stp>
        <tr r="AS59" s="8"/>
      </tp>
      <tp>
        <v>18.023161940000001</v>
        <stp/>
        <stp>EM_S_VAL_PE_TTM</stp>
        <stp>2</stp>
        <stp>000650.SZ</stp>
        <stp>2020/10/19</stp>
        <tr r="JT37" s="8"/>
      </tp>
      <tp>
        <v>15.554031549999999</v>
        <stp/>
        <stp>EM_S_VAL_PE_TTM</stp>
        <stp>2</stp>
        <stp>000950.SZ</stp>
        <stp>2020/10/16</stp>
        <tr r="IT36" s="8"/>
      </tp>
      <tp>
        <v>12.20554549</v>
        <stp/>
        <stp>EM_S_VAL_PE_TTM</stp>
        <stp>2</stp>
        <stp>000950.SZ</stp>
        <stp>2020/12/16</stp>
        <tr r="IT79" s="8"/>
      </tp>
      <tp>
        <v>72.123606429999995</v>
        <stp/>
        <stp>EM_S_VAL_PE_TTM</stp>
        <stp>2</stp>
        <stp>300760.SZ</stp>
        <stp>2020/12/18</stp>
        <tr r="AS81" s="8"/>
      </tp>
      <tp>
        <v>80.853957289999997</v>
        <stp/>
        <stp>EM_S_VAL_PE_TTM</stp>
        <stp>2</stp>
        <stp>000790.SZ</stp>
        <stp>2020/11/18</stp>
        <tr r="JB59" s="8"/>
      </tp>
      <tp>
        <v>75.078674629999995</v>
        <stp/>
        <stp>EM_S_VAL_PE_TTM</stp>
        <stp>2</stp>
        <stp>000790.SZ</stp>
        <stp>2020/12/18</stp>
        <tr r="JB81" s="8"/>
      </tp>
      <tp>
        <v>14.79182076</v>
        <stp/>
        <stp>EM_S_VAL_PE_TTM</stp>
        <stp>2</stp>
        <stp>600750.SH</stp>
        <stp>2020/11/18</stp>
        <tr r="JX59" s="8"/>
      </tp>
      <tp>
        <v>14.673696189999999</v>
        <stp/>
        <stp>EM_S_VAL_PE_TTM</stp>
        <stp>2</stp>
        <stp>600750.SH</stp>
        <stp>2020/12/18</stp>
        <tr r="JX81" s="8"/>
      </tp>
      <tp>
        <v>33.96715837</v>
        <stp/>
        <stp>EM_S_VAL_PE_TTM</stp>
        <stp>2</stp>
        <stp>603880.SH</stp>
        <stp>2020/10/27</stp>
        <tr r="BL43" s="8"/>
      </tp>
      <tp>
        <v>31.484845530000001</v>
        <stp/>
        <stp>EM_S_VAL_PE_TTM</stp>
        <stp>2</stp>
        <stp>603880.SH</stp>
        <stp>2020/11/27</stp>
        <tr r="BL66" s="8"/>
      </tp>
      <tp>
        <v>69.688057240000006</v>
        <stp/>
        <stp>EM_S_VAL_PE_TTM</stp>
        <stp>2</stp>
        <stp>000710.SZ</stp>
        <stp>2020/11/17</stp>
        <tr r="JO58" s="8"/>
      </tp>
      <tp>
        <v>17.359410180000001</v>
        <stp/>
        <stp>EM_S_VAL_PE_TTM</stp>
        <stp>2</stp>
        <stp>002020.SZ</stp>
        <stp>2020/12/30</stp>
        <tr r="HF89" s="8"/>
      </tp>
      <tp>
        <v>77.465010480000004</v>
        <stp/>
        <stp>EM_S_VAL_PE_TTM</stp>
        <stp>2</stp>
        <stp>300110.SZ</stp>
        <stp>2020/12/11</stp>
        <tr r="FN76" s="8"/>
      </tp>
      <tp>
        <v>59.27940942</v>
        <stp/>
        <stp>EM_S_VAL_PE_TTM</stp>
        <stp>2</stp>
        <stp>300630.SZ</stp>
        <stp>2020/10/16</stp>
        <tr r="CD36" s="8"/>
      </tp>
      <tp>
        <v>19.363639209999999</v>
        <stp/>
        <stp>EM_S_VAL_PE_TTM</stp>
        <stp>2</stp>
        <stp>002030.SZ</stp>
        <stp>2020/12/30</stp>
        <tr r="HD89" s="8"/>
      </tp>
      <tp>
        <v>19.82425632</v>
        <stp/>
        <stp>EM_S_VAL_PE_TTM</stp>
        <stp>2</stp>
        <stp>300030.SZ</stp>
        <stp>2020/11/10</stp>
        <tr r="GH53" s="8"/>
      </tp>
      <tp>
        <v>47.589455790000002</v>
        <stp/>
        <stp>EM_S_VAL_PE_TTM</stp>
        <stp>2</stp>
        <stp>300630.SZ</stp>
        <stp>2020/11/16</stp>
        <tr r="CD57" s="8"/>
      </tp>
      <tp>
        <v>20.79985666</v>
        <stp/>
        <stp>EM_S_VAL_PE_TTM</stp>
        <stp>2</stp>
        <stp>002020.SZ</stp>
        <stp>2020/10/30</stp>
        <tr r="HF46" s="8"/>
      </tp>
      <tp>
        <v>18.66156574</v>
        <stp/>
        <stp>EM_S_VAL_PE_TTM</stp>
        <stp>2</stp>
        <stp>002030.SZ</stp>
        <stp>2020/11/30</stp>
        <tr r="HD67" s="8"/>
      </tp>
      <tp>
        <v>18.10996364</v>
        <stp/>
        <stp>EM_S_VAL_PE_TTM</stp>
        <stp>2</stp>
        <stp>300030.SZ</stp>
        <stp>2020/12/10</stp>
        <tr r="GH75" s="8"/>
      </tp>
      <tp>
        <v>47.520468899999997</v>
        <stp/>
        <stp>EM_S_VAL_PE_TTM</stp>
        <stp>2</stp>
        <stp>300630.SZ</stp>
        <stp>2020/12/16</stp>
        <tr r="CD79" s="8"/>
      </tp>
      <tp>
        <v>67.169211799999999</v>
        <stp/>
        <stp>EM_S_VAL_PE_TTM</stp>
        <stp>2</stp>
        <stp>000710.SZ</stp>
        <stp>2020/12/17</stp>
        <tr r="JO80" s="8"/>
      </tp>
      <tp>
        <v>19.682148160000001</v>
        <stp/>
        <stp>EM_S_VAL_PE_TTM</stp>
        <stp>2</stp>
        <stp>002020.SZ</stp>
        <stp>2020/11/30</stp>
        <tr r="HF67" s="8"/>
      </tp>
      <tp>
        <v>40.92569031</v>
        <stp/>
        <stp>EM_S_VAL_PE_TTM</stp>
        <stp>2</stp>
        <stp>002030.SZ</stp>
        <stp>2020/10/30</stp>
        <tr r="HD46" s="8"/>
      </tp>
      <tp>
        <v>88.842161039999993</v>
        <stp/>
        <stp>EM_S_VAL_PE_TTM</stp>
        <stp>2</stp>
        <stp>300110.SZ</stp>
        <stp>2020/11/11</stp>
        <tr r="FN54" s="8"/>
      </tp>
      <tp>
        <v>-1.3738406400000001</v>
        <stp/>
        <stp>EM_S_VAL_PE_TTM</stp>
        <stp>2</stp>
        <stp>000150.SZ</stp>
        <stp>2020/11/11</stp>
        <tr r="IK54" s="8"/>
      </tp>
      <tp>
        <v>19.99674443</v>
        <stp/>
        <stp>EM_S_VAL_PE_TTM</stp>
        <stp>2</stp>
        <stp>000650.SZ</stp>
        <stp>2020/11/16</stp>
        <tr r="JT57" s="8"/>
      </tp>
      <tp>
        <v>12.80093795</v>
        <stp/>
        <stp>EM_S_VAL_PE_TTM</stp>
        <stp>2</stp>
        <stp>000950.SZ</stp>
        <stp>2020/11/19</stp>
        <tr r="IT60" s="8"/>
      </tp>
      <tp>
        <v>64.729444009999995</v>
        <stp/>
        <stp>EM_S_VAL_PE_TTM</stp>
        <stp>2</stp>
        <stp>300760.SZ</stp>
        <stp>2020/11/17</stp>
        <tr r="AS58" s="8"/>
      </tp>
      <tp>
        <v>17.833158730000001</v>
        <stp/>
        <stp>EM_S_VAL_PE_TTM</stp>
        <stp>2</stp>
        <stp>000650.SZ</stp>
        <stp>2020/10/16</stp>
        <tr r="JT36" s="8"/>
      </tp>
      <tp>
        <v>15.387974270000001</v>
        <stp/>
        <stp>EM_S_VAL_PE_TTM</stp>
        <stp>2</stp>
        <stp>000950.SZ</stp>
        <stp>2020/10/19</stp>
        <tr r="IT37" s="8"/>
      </tp>
      <tp>
        <v>-1.53633792</v>
        <stp/>
        <stp>EM_S_VAL_PE_TTM</stp>
        <stp>2</stp>
        <stp>000150.SZ</stp>
        <stp>2020/12/11</stp>
        <tr r="IK76" s="8"/>
      </tp>
      <tp>
        <v>19.398934430000001</v>
        <stp/>
        <stp>EM_S_VAL_PE_TTM</stp>
        <stp>2</stp>
        <stp>000650.SZ</stp>
        <stp>2020/12/16</stp>
        <tr r="JT79" s="8"/>
      </tp>
      <tp>
        <v>72.779847880000005</v>
        <stp/>
        <stp>EM_S_VAL_PE_TTM</stp>
        <stp>2</stp>
        <stp>300760.SZ</stp>
        <stp>2020/12/17</stp>
        <tr r="AS80" s="8"/>
      </tp>
      <tp>
        <v>80.229602409999998</v>
        <stp/>
        <stp>EM_S_VAL_PE_TTM</stp>
        <stp>2</stp>
        <stp>000790.SZ</stp>
        <stp>2020/11/17</stp>
        <tr r="JB58" s="8"/>
      </tp>
      <tp>
        <v>57.668070950000001</v>
        <stp/>
        <stp>EM_S_VAL_PE_TTM</stp>
        <stp>2</stp>
        <stp>000590.SZ</stp>
        <stp>2020/10/15</stp>
        <tr r="KE35" s="8"/>
      </tp>
      <tp>
        <v>52.760538060000002</v>
        <stp/>
        <stp>EM_S_VAL_PE_TTM</stp>
        <stp>2</stp>
        <stp>000590.SZ</stp>
        <stp>2020/12/15</stp>
        <tr r="KE78" s="8"/>
      </tp>
      <tp>
        <v>75.859118230000007</v>
        <stp/>
        <stp>EM_S_VAL_PE_TTM</stp>
        <stp>2</stp>
        <stp>000790.SZ</stp>
        <stp>2020/12/17</stp>
        <tr r="JB80" s="8"/>
      </tp>
      <tp>
        <v>14.80494571</v>
        <stp/>
        <stp>EM_S_VAL_PE_TTM</stp>
        <stp>2</stp>
        <stp>600750.SH</stp>
        <stp>2020/11/17</stp>
        <tr r="JX58" s="8"/>
      </tp>
      <tp>
        <v>14.81807066</v>
        <stp/>
        <stp>EM_S_VAL_PE_TTM</stp>
        <stp>2</stp>
        <stp>600750.SH</stp>
        <stp>2020/12/17</stp>
        <tr r="JX80" s="8"/>
      </tp>
      <tp>
        <v>14.541767419999999</v>
        <stp/>
        <stp>EM_S_VAL_PE_TTM</stp>
        <stp>2</stp>
        <stp>600420.SH</stp>
        <stp>2020/12/14</stp>
        <tr r="HK77" s="8"/>
      </tp>
      <tp>
        <v>69.867620049999999</v>
        <stp/>
        <stp>EM_S_VAL_PE_TTM</stp>
        <stp>2</stp>
        <stp>603520.SH</stp>
        <stp>2020/12/25</stp>
        <tr r="CU86" s="8"/>
      </tp>
      <tp>
        <v>16.650155420000001</v>
        <stp/>
        <stp>EM_S_VAL_PE_TTM</stp>
        <stp>2</stp>
        <stp>600420.SH</stp>
        <stp>2020/10/14</stp>
        <tr r="HK34" s="8"/>
      </tp>
      <tp>
        <v>65.421498769999999</v>
        <stp/>
        <stp>EM_S_VAL_PE_TTM</stp>
        <stp>2</stp>
        <stp>603520.SH</stp>
        <stp>2020/11/25</stp>
        <tr r="CU64" s="8"/>
      </tp>
      <tp>
        <v>-8.9013403699999998</v>
        <stp/>
        <stp>EM_S_VAL_PE_TTM</stp>
        <stp>2</stp>
        <stp>600090.SH</stp>
        <stp>2020/11/10</stp>
        <tr r="JG53" s="8"/>
      </tp>
      <tp>
        <v>35.234018540000001</v>
        <stp/>
        <stp>EM_S_VAL_PE_TTM</stp>
        <stp>2</stp>
        <stp>600380.SH</stp>
        <stp>2020/10/13</stp>
        <tr r="IB33" s="8"/>
      </tp>
      <tp>
        <v>31.0214675</v>
        <stp/>
        <stp>EM_S_VAL_PE_TTM</stp>
        <stp>2</stp>
        <stp>603590.SH</stp>
        <stp>2020/11/25</stp>
        <tr r="AT64" s="8"/>
      </tp>
      <tp>
        <v>32.877980290000004</v>
        <stp/>
        <stp>EM_S_VAL_PE_TTM</stp>
        <stp>2</stp>
        <stp>603880.SH</stp>
        <stp>2020/10/28</stp>
        <tr r="BL44" s="8"/>
      </tp>
      <tp>
        <v>113.75365795</v>
        <stp/>
        <stp>EM_S_VAL_PE_TTM</stp>
        <stp>2</stp>
        <stp>600080.SH</stp>
        <stp>2020/11/10</stp>
        <tr r="JH53" s="8"/>
      </tp>
      <tp>
        <v>27.32267401</v>
        <stp/>
        <stp>EM_S_VAL_PE_TTM</stp>
        <stp>2</stp>
        <stp>600380.SH</stp>
        <stp>2020/11/13</stp>
        <tr r="IB56" s="8"/>
      </tp>
      <tp>
        <v>109.18156559000001</v>
        <stp/>
        <stp>EM_S_VAL_PE_TTM</stp>
        <stp>2</stp>
        <stp>600080.SH</stp>
        <stp>2020/12/10</stp>
        <tr r="JH75" s="8"/>
      </tp>
      <tp>
        <v>34.113443570000001</v>
        <stp/>
        <stp>EM_S_VAL_PE_TTM</stp>
        <stp>2</stp>
        <stp>603880.SH</stp>
        <stp>2020/12/28</stp>
        <tr r="BL87" s="8"/>
      </tp>
      <tp>
        <v>-9.2192453899999993</v>
        <stp/>
        <stp>EM_S_VAL_PE_TTM</stp>
        <stp>2</stp>
        <stp>600090.SH</stp>
        <stp>2020/12/10</stp>
        <tr r="JG75" s="8"/>
      </tp>
      <tp>
        <v>28.599629839999999</v>
        <stp/>
        <stp>EM_S_VAL_PE_TTM</stp>
        <stp>2</stp>
        <stp>603590.SH</stp>
        <stp>2020/12/25</stp>
        <tr r="AT86" s="8"/>
      </tp>
      <tp>
        <v>71.522771820000003</v>
        <stp/>
        <stp>EM_S_VAL_PE_TTM</stp>
        <stp>2</stp>
        <stp>000710.SZ</stp>
        <stp>2020/11/16</stp>
        <tr r="JO57" s="8"/>
      </tp>
      <tp>
        <v>17.359410180000001</v>
        <stp/>
        <stp>EM_S_VAL_PE_TTM</stp>
        <stp>2</stp>
        <stp>002020.SZ</stp>
        <stp>2020/12/31</stp>
        <tr r="HF90" s="8"/>
      </tp>
      <tp>
        <v>79.138120860000001</v>
        <stp/>
        <stp>EM_S_VAL_PE_TTM</stp>
        <stp>2</stp>
        <stp>300110.SZ</stp>
        <stp>2020/12/10</stp>
        <tr r="FN75" s="8"/>
      </tp>
      <tp>
        <v>76.47218934</v>
        <stp/>
        <stp>EM_S_VAL_PE_TTM</stp>
        <stp>2</stp>
        <stp>000710.SZ</stp>
        <stp>2020/10/16</stp>
        <tr r="JO36" s="8"/>
      </tp>
      <tp>
        <v>19.420258029999999</v>
        <stp/>
        <stp>EM_S_VAL_PE_TTM</stp>
        <stp>2</stp>
        <stp>002030.SZ</stp>
        <stp>2020/12/31</stp>
        <tr r="HD90" s="8"/>
      </tp>
      <tp>
        <v>19.047696389999999</v>
        <stp/>
        <stp>EM_S_VAL_PE_TTM</stp>
        <stp>2</stp>
        <stp>300030.SZ</stp>
        <stp>2020/11/11</stp>
        <tr r="GH54" s="8"/>
      </tp>
      <tp>
        <v>47.198530089999998</v>
        <stp/>
        <stp>EM_S_VAL_PE_TTM</stp>
        <stp>2</stp>
        <stp>300630.SZ</stp>
        <stp>2020/11/17</stp>
        <tr r="CD58" s="8"/>
      </tp>
      <tp>
        <v>17.406664079999999</v>
        <stp/>
        <stp>EM_S_VAL_PE_TTM</stp>
        <stp>2</stp>
        <stp>300030.SZ</stp>
        <stp>2020/12/11</stp>
        <tr r="GH76" s="8"/>
      </tp>
      <tp>
        <v>48.566770060000003</v>
        <stp/>
        <stp>EM_S_VAL_PE_TTM</stp>
        <stp>2</stp>
        <stp>300630.SZ</stp>
        <stp>2020/12/17</stp>
        <tr r="CD80" s="8"/>
      </tp>
      <tp>
        <v>68.242053369999994</v>
        <stp/>
        <stp>EM_S_VAL_PE_TTM</stp>
        <stp>2</stp>
        <stp>000710.SZ</stp>
        <stp>2020/12/16</stp>
        <tr r="JO79" s="8"/>
      </tp>
      <tp>
        <v>93.694181139999998</v>
        <stp/>
        <stp>EM_S_VAL_PE_TTM</stp>
        <stp>2</stp>
        <stp>300110.SZ</stp>
        <stp>2020/11/10</stp>
        <tr r="FN53" s="8"/>
      </tp>
      <tp>
        <v>-1.3984614399999999</v>
        <stp/>
        <stp>EM_S_VAL_PE_TTM</stp>
        <stp>2</stp>
        <stp>000150.SZ</stp>
        <stp>2020/11/10</stp>
        <tr r="IK53" s="8"/>
      </tp>
      <tp>
        <v>20.265758930000001</v>
        <stp/>
        <stp>EM_S_VAL_PE_TTM</stp>
        <stp>2</stp>
        <stp>000650.SZ</stp>
        <stp>2020/11/17</stp>
        <tr r="JT58" s="8"/>
      </tp>
      <tp>
        <v>12.86963708</v>
        <stp/>
        <stp>EM_S_VAL_PE_TTM</stp>
        <stp>2</stp>
        <stp>000950.SZ</stp>
        <stp>2020/11/18</stp>
        <tr r="IT59" s="8"/>
      </tp>
      <tp>
        <v>67.024381419999997</v>
        <stp/>
        <stp>EM_S_VAL_PE_TTM</stp>
        <stp>2</stp>
        <stp>300760.SZ</stp>
        <stp>2020/11/16</stp>
        <tr r="AS57" s="8"/>
      </tp>
      <tp>
        <v>79.180828450000007</v>
        <stp/>
        <stp>EM_S_VAL_PE_TTM</stp>
        <stp>2</stp>
        <stp>300760.SZ</stp>
        <stp>2020/10/16</stp>
        <tr r="AS36" s="8"/>
      </tp>
      <tp>
        <v>-1.5412620800000001</v>
        <stp/>
        <stp>EM_S_VAL_PE_TTM</stp>
        <stp>2</stp>
        <stp>000150.SZ</stp>
        <stp>2020/12/10</stp>
        <tr r="IK75" s="8"/>
      </tp>
      <tp>
        <v>19.60816793</v>
        <stp/>
        <stp>EM_S_VAL_PE_TTM</stp>
        <stp>2</stp>
        <stp>000650.SZ</stp>
        <stp>2020/12/17</stp>
        <tr r="JT80" s="8"/>
      </tp>
      <tp>
        <v>12.09104694</v>
        <stp/>
        <stp>EM_S_VAL_PE_TTM</stp>
        <stp>2</stp>
        <stp>000950.SZ</stp>
        <stp>2020/12/18</stp>
        <tr r="IT81" s="8"/>
      </tp>
      <tp>
        <v>71.925207850000007</v>
        <stp/>
        <stp>EM_S_VAL_PE_TTM</stp>
        <stp>2</stp>
        <stp>300760.SZ</stp>
        <stp>2020/12/16</stp>
        <tr r="AS79" s="8"/>
      </tp>
      <tp>
        <v>80.697868569999997</v>
        <stp/>
        <stp>EM_S_VAL_PE_TTM</stp>
        <stp>2</stp>
        <stp>000790.SZ</stp>
        <stp>2020/11/16</stp>
        <tr r="JB57" s="8"/>
      </tp>
      <tp>
        <v>58.487718659999999</v>
        <stp/>
        <stp>EM_S_VAL_PE_TTM</stp>
        <stp>2</stp>
        <stp>000590.SZ</stp>
        <stp>2020/10/14</stp>
        <tr r="KE34" s="8"/>
      </tp>
      <tp>
        <v>70.975232779999999</v>
        <stp/>
        <stp>EM_S_VAL_PE_TTM</stp>
        <stp>2</stp>
        <stp>000790.SZ</stp>
        <stp>2020/10/16</stp>
        <tr r="JB36" s="8"/>
      </tp>
      <tp>
        <v>52.86832261</v>
        <stp/>
        <stp>EM_S_VAL_PE_TTM</stp>
        <stp>2</stp>
        <stp>000590.SZ</stp>
        <stp>2020/12/14</stp>
        <tr r="KE77" s="8"/>
      </tp>
      <tp>
        <v>75.546940789999994</v>
        <stp/>
        <stp>EM_S_VAL_PE_TTM</stp>
        <stp>2</stp>
        <stp>000790.SZ</stp>
        <stp>2020/12/16</stp>
        <tr r="JB79" s="8"/>
      </tp>
      <tp>
        <v>14.79182076</v>
        <stp/>
        <stp>EM_S_VAL_PE_TTM</stp>
        <stp>2</stp>
        <stp>600750.SH</stp>
        <stp>2020/11/16</stp>
        <tr r="JX57" s="8"/>
      </tp>
      <tp>
        <v>15.80241474</v>
        <stp/>
        <stp>EM_S_VAL_PE_TTM</stp>
        <stp>2</stp>
        <stp>600750.SH</stp>
        <stp>2020/10/16</stp>
        <tr r="JX36" s="8"/>
      </tp>
      <tp>
        <v>14.27994764</v>
        <stp/>
        <stp>EM_S_VAL_PE_TTM</stp>
        <stp>2</stp>
        <stp>600750.SH</stp>
        <stp>2020/12/16</stp>
        <tr r="JX79" s="8"/>
      </tp>
      <tp>
        <v>14.46970713</v>
        <stp/>
        <stp>EM_S_VAL_PE_TTM</stp>
        <stp>2</stp>
        <stp>600420.SH</stp>
        <stp>2020/12/15</stp>
        <tr r="HK78" s="8"/>
      </tp>
      <tp>
        <v>69.825276040000006</v>
        <stp/>
        <stp>EM_S_VAL_PE_TTM</stp>
        <stp>2</stp>
        <stp>603520.SH</stp>
        <stp>2020/12/24</stp>
        <tr r="CU85" s="8"/>
      </tp>
      <tp>
        <v>16.515608709999999</v>
        <stp/>
        <stp>EM_S_VAL_PE_TTM</stp>
        <stp>2</stp>
        <stp>600420.SH</stp>
        <stp>2020/10/15</stp>
        <tr r="HK35" s="8"/>
      </tp>
      <tp>
        <v>67.326979320000007</v>
        <stp/>
        <stp>EM_S_VAL_PE_TTM</stp>
        <stp>2</stp>
        <stp>603520.SH</stp>
        <stp>2020/11/24</stp>
        <tr r="CU63" s="8"/>
      </tp>
      <tp>
        <v>-8.7953720400000002</v>
        <stp/>
        <stp>EM_S_VAL_PE_TTM</stp>
        <stp>2</stp>
        <stp>600090.SH</stp>
        <stp>2020/11/11</stp>
        <tr r="JG54" s="8"/>
      </tp>
      <tp>
        <v>34.034157370000003</v>
        <stp/>
        <stp>EM_S_VAL_PE_TTM</stp>
        <stp>2</stp>
        <stp>600380.SH</stp>
        <stp>2020/10/12</stp>
        <tr r="IB32" s="8"/>
      </tp>
      <tp>
        <v>31.295785680000002</v>
        <stp/>
        <stp>EM_S_VAL_PE_TTM</stp>
        <stp>2</stp>
        <stp>603590.SH</stp>
        <stp>2020/11/24</stp>
        <tr r="AT63" s="8"/>
      </tp>
      <tp>
        <v>33.029958620000002</v>
        <stp/>
        <stp>EM_S_VAL_PE_TTM</stp>
        <stp>2</stp>
        <stp>603880.SH</stp>
        <stp>2020/10/29</stp>
        <tr r="BL45" s="8"/>
      </tp>
      <tp>
        <v>114.48519272</v>
        <stp/>
        <stp>EM_S_VAL_PE_TTM</stp>
        <stp>2</stp>
        <stp>600080.SH</stp>
        <stp>2020/11/11</stp>
        <tr r="JH54" s="8"/>
      </tp>
      <tp>
        <v>26.929945629999999</v>
        <stp/>
        <stp>EM_S_VAL_PE_TTM</stp>
        <stp>2</stp>
        <stp>600380.SH</stp>
        <stp>2020/11/12</stp>
        <tr r="IB55" s="8"/>
      </tp>
      <tp>
        <v>103.69505475</v>
        <stp/>
        <stp>EM_S_VAL_PE_TTM</stp>
        <stp>2</stp>
        <stp>600080.SH</stp>
        <stp>2020/12/11</stp>
        <tr r="JH76" s="8"/>
      </tp>
      <tp>
        <v>33.464405450000001</v>
        <stp/>
        <stp>EM_S_VAL_PE_TTM</stp>
        <stp>2</stp>
        <stp>603880.SH</stp>
        <stp>2020/12/29</stp>
        <tr r="BL88" s="8"/>
      </tp>
      <tp>
        <v>-8.7953720400000002</v>
        <stp/>
        <stp>EM_S_VAL_PE_TTM</stp>
        <stp>2</stp>
        <stp>600090.SH</stp>
        <stp>2020/12/11</stp>
        <tr r="JG76" s="8"/>
      </tp>
      <tp>
        <v>28.442876590000001</v>
        <stp/>
        <stp>EM_S_VAL_PE_TTM</stp>
        <stp>2</stp>
        <stp>603590.SH</stp>
        <stp>2020/12/24</stp>
        <tr r="AT85" s="8"/>
      </tp>
      <tp>
        <v>40.755907440000001</v>
        <stp/>
        <stp>EM_S_VAL_PE_TTM</stp>
        <stp>2</stp>
        <stp>300030.SZ</stp>
        <stp>2020/10/12</stp>
        <tr r="GH32" s="8"/>
      </tp>
      <tp>
        <v>58.52007699</v>
        <stp/>
        <stp>EM_S_VAL_PE_TTM</stp>
        <stp>2</stp>
        <stp>300630.SZ</stp>
        <stp>2020/10/14</stp>
        <tr r="CD34" s="8"/>
      </tp>
      <tp>
        <v>76.982187719999999</v>
        <stp/>
        <stp>EM_S_VAL_PE_TTM</stp>
        <stp>2</stp>
        <stp>000710.SZ</stp>
        <stp>2020/10/15</stp>
        <tr r="JO35" s="8"/>
      </tp>
      <tp>
        <v>18.871871500000001</v>
        <stp/>
        <stp>EM_S_VAL_PE_TTM</stp>
        <stp>2</stp>
        <stp>300030.SZ</stp>
        <stp>2020/11/12</stp>
        <tr r="GH55" s="8"/>
      </tp>
      <tp>
        <v>111.19835453</v>
        <stp/>
        <stp>EM_S_VAL_PE_TTM</stp>
        <stp>2</stp>
        <stp>300110.SZ</stp>
        <stp>2020/10/13</stp>
        <tr r="FN33" s="8"/>
      </tp>
      <tp>
        <v>48.474787540000001</v>
        <stp/>
        <stp>EM_S_VAL_PE_TTM</stp>
        <stp>2</stp>
        <stp>300630.SZ</stp>
        <stp>2020/12/14</stp>
        <tr r="CD77" s="8"/>
      </tp>
      <tp>
        <v>70.309994380000006</v>
        <stp/>
        <stp>EM_S_VAL_PE_TTM</stp>
        <stp>2</stp>
        <stp>000710.SZ</stp>
        <stp>2020/12/15</stp>
        <tr r="JO78" s="8"/>
      </tp>
      <tp>
        <v>90.013338309999995</v>
        <stp/>
        <stp>EM_S_VAL_PE_TTM</stp>
        <stp>2</stp>
        <stp>300110.SZ</stp>
        <stp>2020/11/13</stp>
        <tr r="FN56" s="8"/>
      </tp>
      <tp>
        <v>-1.38861312</v>
        <stp/>
        <stp>EM_S_VAL_PE_TTM</stp>
        <stp>2</stp>
        <stp>000150.SZ</stp>
        <stp>2020/11/13</stp>
        <tr r="IK56" s="8"/>
      </tp>
      <tp>
        <v>-1.8072072800000001</v>
        <stp/>
        <stp>EM_S_VAL_PE_TTM</stp>
        <stp>2</stp>
        <stp>000150.SZ</stp>
        <stp>2020/10/13</stp>
        <tr r="IK33" s="8"/>
      </tp>
      <tp>
        <v>17.453152299999999</v>
        <stp/>
        <stp>EM_S_VAL_PE_TTM</stp>
        <stp>2</stp>
        <stp>000650.SZ</stp>
        <stp>2020/10/14</stp>
        <tr r="JT34" s="8"/>
      </tp>
      <tp>
        <v>-0.98897725000000003</v>
        <stp/>
        <stp>EM_S_VAL_PE_TTM</stp>
        <stp>2</stp>
        <stp>002370.SZ</stp>
        <stp>2020/12/31</stp>
        <tr r="GB90" s="8"/>
      </tp>
      <tp>
        <v>78.371096410000007</v>
        <stp/>
        <stp>EM_S_VAL_PE_TTM</stp>
        <stp>2</stp>
        <stp>300760.SZ</stp>
        <stp>2020/10/15</stp>
        <tr r="AS35" s="8"/>
      </tp>
      <tp>
        <v>19.57827743</v>
        <stp/>
        <stp>EM_S_VAL_PE_TTM</stp>
        <stp>2</stp>
        <stp>000650.SZ</stp>
        <stp>2020/12/14</stp>
        <tr r="JT77" s="8"/>
      </tp>
      <tp>
        <v>72.110252680000002</v>
        <stp/>
        <stp>EM_S_VAL_PE_TTM</stp>
        <stp>2</stp>
        <stp>300760.SZ</stp>
        <stp>2020/12/15</stp>
        <tr r="AS78" s="8"/>
      </tp>
      <tp>
        <v>51.57490799</v>
        <stp/>
        <stp>EM_S_VAL_PE_TTM</stp>
        <stp>2</stp>
        <stp>000590.SZ</stp>
        <stp>2020/11/17</stp>
        <tr r="KE58" s="8"/>
      </tp>
      <tp>
        <v>69.542705150000003</v>
        <stp/>
        <stp>EM_S_VAL_PE_TTM</stp>
        <stp>2</stp>
        <stp>000790.SZ</stp>
        <stp>2020/10/15</stp>
        <tr r="JB35" s="8"/>
      </tp>
      <tp>
        <v>50.335385649999999</v>
        <stp/>
        <stp>EM_S_VAL_PE_TTM</stp>
        <stp>2</stp>
        <stp>000590.SZ</stp>
        <stp>2020/12/17</stp>
        <tr r="KE80" s="8"/>
      </tp>
      <tp>
        <v>76.951739279999998</v>
        <stp/>
        <stp>EM_S_VAL_PE_TTM</stp>
        <stp>2</stp>
        <stp>000790.SZ</stp>
        <stp>2020/12/15</stp>
        <tr r="JB78" s="8"/>
      </tp>
      <tp>
        <v>88.720050909999998</v>
        <stp/>
        <stp>EM_S_VAL_PE_TTM</stp>
        <stp>2</stp>
        <stp>002390.SZ</stp>
        <stp>2020/12/31</stp>
        <tr r="FZ90" s="8"/>
      </tp>
      <tp>
        <v>15.501540950000001</v>
        <stp/>
        <stp>EM_S_VAL_PE_TTM</stp>
        <stp>2</stp>
        <stp>600750.SH</stp>
        <stp>2020/10/15</stp>
        <tr r="JX35" s="8"/>
      </tp>
      <tp>
        <v>14.3718223</v>
        <stp/>
        <stp>EM_S_VAL_PE_TTM</stp>
        <stp>2</stp>
        <stp>600750.SH</stp>
        <stp>2020/12/15</stp>
        <tr r="JX78" s="8"/>
      </tp>
      <tp>
        <v>14.426470950000001</v>
        <stp/>
        <stp>EM_S_VAL_PE_TTM</stp>
        <stp>2</stp>
        <stp>600420.SH</stp>
        <stp>2020/12/16</stp>
        <tr r="HK79" s="8"/>
      </tp>
      <tp>
        <v>16.986522189999999</v>
        <stp/>
        <stp>EM_S_VAL_PE_TTM</stp>
        <stp>2</stp>
        <stp>600420.SH</stp>
        <stp>2020/10/16</stp>
        <tr r="HK36" s="8"/>
      </tp>
      <tp>
        <v>80.530451189999994</v>
        <stp/>
        <stp>EM_S_VAL_PE_TTM</stp>
        <stp>2</stp>
        <stp>603520.SH</stp>
        <stp>2020/10/27</stp>
        <tr r="CU43" s="8"/>
      </tp>
      <tp>
        <v>14.95971713</v>
        <stp/>
        <stp>EM_S_VAL_PE_TTM</stp>
        <stp>2</stp>
        <stp>600420.SH</stp>
        <stp>2020/11/16</stp>
        <tr r="HK57" s="8"/>
      </tp>
      <tp>
        <v>65.241536719999999</v>
        <stp/>
        <stp>EM_S_VAL_PE_TTM</stp>
        <stp>2</stp>
        <stp>603520.SH</stp>
        <stp>2020/11/27</stp>
        <tr r="CU66" s="8"/>
      </tp>
      <tp>
        <v>138.477023</v>
        <stp/>
        <stp>EM_S_VAL_PE_TTM</stp>
        <stp>2</stp>
        <stp>600080.SH</stp>
        <stp>2020/10/12</stp>
        <tr r="JH32" s="8"/>
      </tp>
      <tp>
        <v>-8.95432454</v>
        <stp/>
        <stp>EM_S_VAL_PE_TTM</stp>
        <stp>2</stp>
        <stp>600090.SH</stp>
        <stp>2020/11/12</stp>
        <tr r="JG55" s="8"/>
      </tp>
      <tp>
        <v>32.024688279999999</v>
        <stp/>
        <stp>EM_S_VAL_PE_TTM</stp>
        <stp>2</stp>
        <stp>603590.SH</stp>
        <stp>2020/11/27</stp>
        <tr r="AT66" s="8"/>
      </tp>
      <tp>
        <v>113.57077425</v>
        <stp/>
        <stp>EM_S_VAL_PE_TTM</stp>
        <stp>2</stp>
        <stp>600080.SH</stp>
        <stp>2020/11/12</stp>
        <tr r="JH55" s="8"/>
      </tp>
      <tp>
        <v>-29.149592210000002</v>
        <stp/>
        <stp>EM_S_VAL_PE_TTM</stp>
        <stp>2</stp>
        <stp>600090.SH</stp>
        <stp>2020/10/12</stp>
        <tr r="JG32" s="8"/>
      </tp>
      <tp>
        <v>26.555918609999999</v>
        <stp/>
        <stp>EM_S_VAL_PE_TTM</stp>
        <stp>2</stp>
        <stp>600380.SH</stp>
        <stp>2020/11/11</stp>
        <tr r="IB54" s="8"/>
      </tp>
      <tp>
        <v>30.95092854</v>
        <stp/>
        <stp>EM_S_VAL_PE_TTM</stp>
        <stp>2</stp>
        <stp>603590.SH</stp>
        <stp>2020/10/27</stp>
        <tr r="AT43" s="8"/>
      </tp>
      <tp>
        <v>28.17735274</v>
        <stp/>
        <stp>EM_S_VAL_PE_TTM</stp>
        <stp>2</stp>
        <stp>600380.SH</stp>
        <stp>2020/12/11</stp>
        <tr r="IB76" s="8"/>
      </tp>
      <tp>
        <v>40.514112339999997</v>
        <stp/>
        <stp>EM_S_VAL_PE_TTM</stp>
        <stp>2</stp>
        <stp>300030.SZ</stp>
        <stp>2020/10/13</stp>
        <tr r="GH33" s="8"/>
      </tp>
      <tp>
        <v>58.6487774</v>
        <stp/>
        <stp>EM_S_VAL_PE_TTM</stp>
        <stp>2</stp>
        <stp>300630.SZ</stp>
        <stp>2020/10/15</stp>
        <tr r="CD35" s="8"/>
      </tp>
      <tp>
        <v>78.870560100000006</v>
        <stp/>
        <stp>EM_S_VAL_PE_TTM</stp>
        <stp>2</stp>
        <stp>000710.SZ</stp>
        <stp>2020/10/14</stp>
        <tr r="JO34" s="8"/>
      </tp>
      <tp>
        <v>19.135608829999999</v>
        <stp/>
        <stp>EM_S_VAL_PE_TTM</stp>
        <stp>2</stp>
        <stp>300030.SZ</stp>
        <stp>2020/11/13</stp>
        <tr r="GH56" s="8"/>
      </tp>
      <tp>
        <v>109.54142541</v>
        <stp/>
        <stp>EM_S_VAL_PE_TTM</stp>
        <stp>2</stp>
        <stp>300110.SZ</stp>
        <stp>2020/10/12</stp>
        <tr r="FN32" s="8"/>
      </tp>
      <tp>
        <v>48.992189209999999</v>
        <stp/>
        <stp>EM_S_VAL_PE_TTM</stp>
        <stp>2</stp>
        <stp>300630.SZ</stp>
        <stp>2020/12/15</stp>
        <tr r="CD78" s="8"/>
      </tp>
      <tp>
        <v>68.506376660000001</v>
        <stp/>
        <stp>EM_S_VAL_PE_TTM</stp>
        <stp>2</stp>
        <stp>000710.SZ</stp>
        <stp>2020/12/14</stp>
        <tr r="JO77" s="8"/>
      </tp>
      <tp>
        <v>89.678716230000006</v>
        <stp/>
        <stp>EM_S_VAL_PE_TTM</stp>
        <stp>2</stp>
        <stp>300110.SZ</stp>
        <stp>2020/11/12</stp>
        <tr r="FN55" s="8"/>
      </tp>
      <tp>
        <v>-1.3492198399999999</v>
        <stp/>
        <stp>EM_S_VAL_PE_TTM</stp>
        <stp>2</stp>
        <stp>000150.SZ</stp>
        <stp>2020/11/12</stp>
        <tr r="IK55" s="8"/>
      </tp>
      <tp>
        <v>-1.8072072800000001</v>
        <stp/>
        <stp>EM_S_VAL_PE_TTM</stp>
        <stp>2</stp>
        <stp>000150.SZ</stp>
        <stp>2020/10/12</stp>
        <tr r="IK32" s="8"/>
      </tp>
      <tp>
        <v>17.127432509999998</v>
        <stp/>
        <stp>EM_S_VAL_PE_TTM</stp>
        <stp>2</stp>
        <stp>000650.SZ</stp>
        <stp>2020/10/15</stp>
        <tr r="JT35" s="8"/>
      </tp>
      <tp>
        <v>-0.97049242999999996</v>
        <stp/>
        <stp>EM_S_VAL_PE_TTM</stp>
        <stp>2</stp>
        <stp>002370.SZ</stp>
        <stp>2020/12/30</stp>
        <tr r="GB89" s="8"/>
      </tp>
      <tp>
        <v>80.551468619999994</v>
        <stp/>
        <stp>EM_S_VAL_PE_TTM</stp>
        <stp>2</stp>
        <stp>300760.SZ</stp>
        <stp>2020/10/14</stp>
        <tr r="AS34" s="8"/>
      </tp>
      <tp>
        <v>-1.17092022</v>
        <stp/>
        <stp>EM_S_VAL_PE_TTM</stp>
        <stp>2</stp>
        <stp>002370.SZ</stp>
        <stp>2020/11/30</stp>
        <tr r="GB67" s="8"/>
      </tp>
      <tp>
        <v>19.518496429999999</v>
        <stp/>
        <stp>EM_S_VAL_PE_TTM</stp>
        <stp>2</stp>
        <stp>000650.SZ</stp>
        <stp>2020/12/15</stp>
        <tr r="JT78" s="8"/>
      </tp>
      <tp>
        <v>-1.2289387899999999</v>
        <stp/>
        <stp>EM_S_VAL_PE_TTM</stp>
        <stp>2</stp>
        <stp>002370.SZ</stp>
        <stp>2020/10/30</stp>
        <tr r="GB46" s="8"/>
      </tp>
      <tp>
        <v>70.229281529999994</v>
        <stp/>
        <stp>EM_S_VAL_PE_TTM</stp>
        <stp>2</stp>
        <stp>300760.SZ</stp>
        <stp>2020/12/14</stp>
        <tr r="AS77" s="8"/>
      </tp>
      <tp>
        <v>51.305446609999997</v>
        <stp/>
        <stp>EM_S_VAL_PE_TTM</stp>
        <stp>2</stp>
        <stp>000590.SZ</stp>
        <stp>2020/11/16</stp>
        <tr r="KE57" s="8"/>
      </tp>
      <tp>
        <v>66.540038179999996</v>
        <stp/>
        <stp>EM_S_VAL_PE_TTM</stp>
        <stp>2</stp>
        <stp>002390.SZ</stp>
        <stp>2020/11/30</stp>
        <tr r="FZ67" s="8"/>
      </tp>
      <tp>
        <v>58.546264919999999</v>
        <stp/>
        <stp>EM_S_VAL_PE_TTM</stp>
        <stp>2</stp>
        <stp>000590.SZ</stp>
        <stp>2020/10/16</stp>
        <tr r="KE36" s="8"/>
      </tp>
      <tp>
        <v>70.584543420000003</v>
        <stp/>
        <stp>EM_S_VAL_PE_TTM</stp>
        <stp>2</stp>
        <stp>000790.SZ</stp>
        <stp>2020/10/14</stp>
        <tr r="JB34" s="8"/>
      </tp>
      <tp>
        <v>66.853906289999998</v>
        <stp/>
        <stp>EM_S_VAL_PE_TTM</stp>
        <stp>2</stp>
        <stp>002390.SZ</stp>
        <stp>2020/10/30</stp>
        <tr r="FZ46" s="8"/>
      </tp>
      <tp>
        <v>50.76652386</v>
        <stp/>
        <stp>EM_S_VAL_PE_TTM</stp>
        <stp>2</stp>
        <stp>000590.SZ</stp>
        <stp>2020/12/16</stp>
        <tr r="KE79" s="8"/>
      </tp>
      <tp>
        <v>73.986053589999997</v>
        <stp/>
        <stp>EM_S_VAL_PE_TTM</stp>
        <stp>2</stp>
        <stp>000790.SZ</stp>
        <stp>2020/12/14</stp>
        <tr r="JB77" s="8"/>
      </tp>
      <tp>
        <v>86.522974180000006</v>
        <stp/>
        <stp>EM_S_VAL_PE_TTM</stp>
        <stp>2</stp>
        <stp>002390.SZ</stp>
        <stp>2020/12/30</stp>
        <tr r="FZ89" s="8"/>
      </tp>
      <tp>
        <v>15.59311123</v>
        <stp/>
        <stp>EM_S_VAL_PE_TTM</stp>
        <stp>2</stp>
        <stp>600750.SH</stp>
        <stp>2020/10/14</stp>
        <tr r="JX34" s="8"/>
      </tp>
      <tp>
        <v>14.35869735</v>
        <stp/>
        <stp>EM_S_VAL_PE_TTM</stp>
        <stp>2</stp>
        <stp>600750.SH</stp>
        <stp>2020/12/14</stp>
        <tr r="JX77" s="8"/>
      </tp>
      <tp>
        <v>14.541767419999999</v>
        <stp/>
        <stp>EM_S_VAL_PE_TTM</stp>
        <stp>2</stp>
        <stp>600420.SH</stp>
        <stp>2020/12/17</stp>
        <tr r="HK80" s="8"/>
      </tp>
      <tp>
        <v>75.628634140000003</v>
        <stp/>
        <stp>EM_S_VAL_PE_TTM</stp>
        <stp>2</stp>
        <stp>603520.SH</stp>
        <stp>2020/10/26</stp>
        <tr r="CU42" s="8"/>
      </tp>
      <tp>
        <v>14.974129189999999</v>
        <stp/>
        <stp>EM_S_VAL_PE_TTM</stp>
        <stp>2</stp>
        <stp>600420.SH</stp>
        <stp>2020/11/17</stp>
        <tr r="HK58" s="8"/>
      </tp>
      <tp>
        <v>63.801840310000003</v>
        <stp/>
        <stp>EM_S_VAL_PE_TTM</stp>
        <stp>2</stp>
        <stp>603520.SH</stp>
        <stp>2020/11/26</stp>
        <tr r="CU65" s="8"/>
      </tp>
      <tp>
        <v>137.10369714999999</v>
        <stp/>
        <stp>EM_S_VAL_PE_TTM</stp>
        <stp>2</stp>
        <stp>600080.SH</stp>
        <stp>2020/10/13</stp>
        <tr r="JH33" s="8"/>
      </tp>
      <tp>
        <v>-9.0602928800000004</v>
        <stp/>
        <stp>EM_S_VAL_PE_TTM</stp>
        <stp>2</stp>
        <stp>600090.SH</stp>
        <stp>2020/11/13</stp>
        <tr r="JG56" s="8"/>
      </tp>
      <tp>
        <v>31.13903243</v>
        <stp/>
        <stp>EM_S_VAL_PE_TTM</stp>
        <stp>2</stp>
        <stp>603590.SH</stp>
        <stp>2020/11/26</stp>
        <tr r="AT65" s="8"/>
      </tp>
      <tp>
        <v>115.2167275</v>
        <stp/>
        <stp>EM_S_VAL_PE_TTM</stp>
        <stp>2</stp>
        <stp>600080.SH</stp>
        <stp>2020/11/13</stp>
        <tr r="JH56" s="8"/>
      </tp>
      <tp>
        <v>-29.307157570000001</v>
        <stp/>
        <stp>EM_S_VAL_PE_TTM</stp>
        <stp>2</stp>
        <stp>600090.SH</stp>
        <stp>2020/10/13</stp>
        <tr r="JG33" s="8"/>
      </tp>
      <tp>
        <v>27.285271300000002</v>
        <stp/>
        <stp>EM_S_VAL_PE_TTM</stp>
        <stp>2</stp>
        <stp>600380.SH</stp>
        <stp>2020/11/10</stp>
        <tr r="IB53" s="8"/>
      </tp>
      <tp>
        <v>30.723636330000001</v>
        <stp/>
        <stp>EM_S_VAL_PE_TTM</stp>
        <stp>2</stp>
        <stp>603590.SH</stp>
        <stp>2020/10/26</stp>
        <tr r="AT42" s="8"/>
      </tp>
      <tp>
        <v>27.372820099999998</v>
        <stp/>
        <stp>EM_S_VAL_PE_TTM</stp>
        <stp>2</stp>
        <stp>600380.SH</stp>
        <stp>2020/12/10</stp>
        <tr r="IB75" s="8"/>
      </tp>
      <tp>
        <v>71.040770530000003</v>
        <stp/>
        <stp>EM_S_VAL_PE_TTM</stp>
        <stp>2</stp>
        <stp>000710.SZ</stp>
        <stp>2020/11/13</stp>
        <tr r="JO56" s="8"/>
      </tp>
      <tp>
        <v>39.520065819999999</v>
        <stp/>
        <stp>EM_S_VAL_PE_TTM</stp>
        <stp>2</stp>
        <stp>300030.SZ</stp>
        <stp>2020/10/14</stp>
        <tr r="GH34" s="8"/>
      </tp>
      <tp>
        <v>81.313164349999994</v>
        <stp/>
        <stp>EM_S_VAL_PE_TTM</stp>
        <stp>2</stp>
        <stp>300110.SZ</stp>
        <stp>2020/12/15</stp>
        <tr r="FN78" s="8"/>
      </tp>
      <tp>
        <v>60.463453199999996</v>
        <stp/>
        <stp>EM_S_VAL_PE_TTM</stp>
        <stp>2</stp>
        <stp>300630.SZ</stp>
        <stp>2020/10/12</stp>
        <tr r="CD32" s="8"/>
      </tp>
      <tp>
        <v>82.151090210000007</v>
        <stp/>
        <stp>EM_S_VAL_PE_TTM</stp>
        <stp>2</stp>
        <stp>000710.SZ</stp>
        <stp>2020/10/13</stp>
        <tr r="JO33" s="8"/>
      </tp>
      <tp>
        <v>47.141041010000002</v>
        <stp/>
        <stp>EM_S_VAL_PE_TTM</stp>
        <stp>2</stp>
        <stp>300630.SZ</stp>
        <stp>2020/11/12</stp>
        <tr r="CD55" s="8"/>
      </tp>
      <tp>
        <v>17.49457653</v>
        <stp/>
        <stp>EM_S_VAL_PE_TTM</stp>
        <stp>2</stp>
        <stp>300030.SZ</stp>
        <stp>2020/12/14</stp>
        <tr r="GH77" s="8"/>
      </tp>
      <tp>
        <v>106.59577363</v>
        <stp/>
        <stp>EM_S_VAL_PE_TTM</stp>
        <stp>2</stp>
        <stp>300110.SZ</stp>
        <stp>2020/10/15</stp>
        <tr r="FN35" s="8"/>
      </tp>
      <tp>
        <v>19.99674443</v>
        <stp/>
        <stp>EM_S_VAL_PE_TTM</stp>
        <stp>2</stp>
        <stp>000650.SZ</stp>
        <stp>2020/11/12</stp>
        <tr r="JT55" s="8"/>
      </tp>
      <tp>
        <v>65.595530109999999</v>
        <stp/>
        <stp>EM_S_VAL_PE_TTM</stp>
        <stp>2</stp>
        <stp>300760.SZ</stp>
        <stp>2020/11/13</stp>
        <tr r="AS56" s="8"/>
      </tp>
      <tp>
        <v>-1.7512093099999999</v>
        <stp/>
        <stp>EM_S_VAL_PE_TTM</stp>
        <stp>2</stp>
        <stp>000150.SZ</stp>
        <stp>2020/10/15</stp>
        <tr r="IK35" s="8"/>
      </tp>
      <tp>
        <v>17.56172557</v>
        <stp/>
        <stp>EM_S_VAL_PE_TTM</stp>
        <stp>2</stp>
        <stp>000650.SZ</stp>
        <stp>2020/10/12</stp>
        <tr r="JT32" s="8"/>
      </tp>
      <tp>
        <v>79.602563889999999</v>
        <stp/>
        <stp>EM_S_VAL_PE_TTM</stp>
        <stp>2</stp>
        <stp>300760.SZ</stp>
        <stp>2020/10/13</stp>
        <tr r="AS33" s="8"/>
      </tp>
      <tp>
        <v>-1.46739968</v>
        <stp/>
        <stp>EM_S_VAL_PE_TTM</stp>
        <stp>2</stp>
        <stp>000150.SZ</stp>
        <stp>2020/12/15</stp>
        <tr r="IK78" s="8"/>
      </tp>
      <tp>
        <v>28.982062620000001</v>
        <stp/>
        <stp>EM_S_VAL_PE_TTM</stp>
        <stp>2</stp>
        <stp>002550.SZ</stp>
        <stp>2020/12/31</stp>
        <tr r="FE90" s="8"/>
      </tp>
      <tp>
        <v>51.790477099999997</v>
        <stp/>
        <stp>EM_S_VAL_PE_TTM</stp>
        <stp>2</stp>
        <stp>000590.SZ</stp>
        <stp>2020/11/11</stp>
        <tr r="KE54" s="8"/>
      </tp>
      <tp>
        <v>80.229602409999998</v>
        <stp/>
        <stp>EM_S_VAL_PE_TTM</stp>
        <stp>2</stp>
        <stp>000790.SZ</stp>
        <stp>2020/11/13</stp>
        <tr r="JB56" s="8"/>
      </tp>
      <tp>
        <v>71.235692349999994</v>
        <stp/>
        <stp>EM_S_VAL_PE_TTM</stp>
        <stp>2</stp>
        <stp>000790.SZ</stp>
        <stp>2020/10/13</stp>
        <tr r="JB33" s="8"/>
      </tp>
      <tp>
        <v>52.43718441</v>
        <stp/>
        <stp>EM_S_VAL_PE_TTM</stp>
        <stp>2</stp>
        <stp>000590.SZ</stp>
        <stp>2020/12/11</stp>
        <tr r="KE76" s="8"/>
      </tp>
      <tp>
        <v>14.63432134</v>
        <stp/>
        <stp>EM_S_VAL_PE_TTM</stp>
        <stp>2</stp>
        <stp>600750.SH</stp>
        <stp>2020/11/13</stp>
        <tr r="JX56" s="8"/>
      </tp>
      <tp>
        <v>15.88090356</v>
        <stp/>
        <stp>EM_S_VAL_PE_TTM</stp>
        <stp>2</stp>
        <stp>600750.SH</stp>
        <stp>2020/10/13</stp>
        <tr r="JX33" s="8"/>
      </tp>
      <tp>
        <v>14.426470950000001</v>
        <stp/>
        <stp>EM_S_VAL_PE_TTM</stp>
        <stp>2</stp>
        <stp>600420.SH</stp>
        <stp>2020/12/10</stp>
        <tr r="HK75" s="8"/>
      </tp>
      <tp>
        <v>72.302400750000004</v>
        <stp/>
        <stp>EM_S_VAL_PE_TTM</stp>
        <stp>2</stp>
        <stp>603520.SH</stp>
        <stp>2020/12/21</stp>
        <tr r="CU82" s="8"/>
      </tp>
      <tp>
        <v>83.756260490000003</v>
        <stp/>
        <stp>EM_S_VAL_PE_TTM</stp>
        <stp>2</stp>
        <stp>603520.SH</stp>
        <stp>2020/10/21</stp>
        <tr r="CU39" s="8"/>
      </tp>
      <tp>
        <v>14.858832720000001</v>
        <stp/>
        <stp>EM_S_VAL_PE_TTM</stp>
        <stp>2</stp>
        <stp>600420.SH</stp>
        <stp>2020/11/10</stp>
        <tr r="HK53" s="8"/>
      </tp>
      <tp>
        <v>137.33258480000001</v>
        <stp/>
        <stp>EM_S_VAL_PE_TTM</stp>
        <stp>2</stp>
        <stp>600080.SH</stp>
        <stp>2020/10/14</stp>
        <tr r="JH34" s="8"/>
      </tp>
      <tp>
        <v>-28.834461480000002</v>
        <stp/>
        <stp>EM_S_VAL_PE_TTM</stp>
        <stp>2</stp>
        <stp>600090.SH</stp>
        <stp>2020/10/14</stp>
        <tr r="JG34" s="8"/>
      </tp>
      <tp>
        <v>28.650469940000001</v>
        <stp/>
        <stp>EM_S_VAL_PE_TTM</stp>
        <stp>2</stp>
        <stp>600380.SH</stp>
        <stp>2020/11/17</stp>
        <tr r="IB58" s="8"/>
      </tp>
      <tp>
        <v>31.248759710000002</v>
        <stp/>
        <stp>EM_S_VAL_PE_TTM</stp>
        <stp>2</stp>
        <stp>603590.SH</stp>
        <stp>2020/10/21</stp>
        <tr r="AT39" s="8"/>
      </tp>
      <tp>
        <v>103.87793845</v>
        <stp/>
        <stp>EM_S_VAL_PE_TTM</stp>
        <stp>2</stp>
        <stp>600080.SH</stp>
        <stp>2020/12/14</stp>
        <tr r="JH77" s="8"/>
      </tp>
      <tp>
        <v>28.43929361</v>
        <stp/>
        <stp>EM_S_VAL_PE_TTM</stp>
        <stp>2</stp>
        <stp>600380.SH</stp>
        <stp>2020/12/17</stp>
        <tr r="IB80" s="8"/>
      </tp>
      <tp>
        <v>-8.7423878699999999</v>
        <stp/>
        <stp>EM_S_VAL_PE_TTM</stp>
        <stp>2</stp>
        <stp>600090.SH</stp>
        <stp>2020/12/14</stp>
        <tr r="JG77" s="8"/>
      </tp>
      <tp>
        <v>29.79879218</v>
        <stp/>
        <stp>EM_S_VAL_PE_TTM</stp>
        <stp>2</stp>
        <stp>603590.SH</stp>
        <stp>2020/12/21</stp>
        <tr r="AT82" s="8"/>
      </tp>
      <tp>
        <v>71.989224680000007</v>
        <stp/>
        <stp>EM_S_VAL_PE_TTM</stp>
        <stp>2</stp>
        <stp>000710.SZ</stp>
        <stp>2020/11/12</stp>
        <tr r="JO55" s="8"/>
      </tp>
      <tp>
        <v>38.257358070000002</v>
        <stp/>
        <stp>EM_S_VAL_PE_TTM</stp>
        <stp>2</stp>
        <stp>300030.SZ</stp>
        <stp>2020/10/15</stp>
        <tr r="GH35" s="8"/>
      </tp>
      <tp>
        <v>78.970809819999999</v>
        <stp/>
        <stp>EM_S_VAL_PE_TTM</stp>
        <stp>2</stp>
        <stp>300110.SZ</stp>
        <stp>2020/12/14</stp>
        <tr r="FN77" s="8"/>
      </tp>
      <tp>
        <v>59.369499709999999</v>
        <stp/>
        <stp>EM_S_VAL_PE_TTM</stp>
        <stp>2</stp>
        <stp>300630.SZ</stp>
        <stp>2020/10/13</stp>
        <tr r="CD33" s="8"/>
      </tp>
      <tp>
        <v>81.517038170000006</v>
        <stp/>
        <stp>EM_S_VAL_PE_TTM</stp>
        <stp>2</stp>
        <stp>000710.SZ</stp>
        <stp>2020/10/12</stp>
        <tr r="JO32" s="8"/>
      </tp>
      <tp>
        <v>46.945578159999997</v>
        <stp/>
        <stp>EM_S_VAL_PE_TTM</stp>
        <stp>2</stp>
        <stp>300630.SZ</stp>
        <stp>2020/11/13</stp>
        <tr r="CD56" s="8"/>
      </tp>
      <tp>
        <v>17.787618009999999</v>
        <stp/>
        <stp>EM_S_VAL_PE_TTM</stp>
        <stp>2</stp>
        <stp>300030.SZ</stp>
        <stp>2020/12/15</stp>
        <tr r="GH78" s="8"/>
      </tp>
      <tp>
        <v>108.62090923</v>
        <stp/>
        <stp>EM_S_VAL_PE_TTM</stp>
        <stp>2</stp>
        <stp>300110.SZ</stp>
        <stp>2020/10/14</stp>
        <tr r="FN34" s="8"/>
      </tp>
      <tp>
        <v>20.086415930000001</v>
        <stp/>
        <stp>EM_S_VAL_PE_TTM</stp>
        <stp>2</stp>
        <stp>000650.SZ</stp>
        <stp>2020/11/13</stp>
        <tr r="JT56" s="8"/>
      </tp>
      <tp>
        <v>30.959662179999999</v>
        <stp/>
        <stp>EM_S_VAL_PE_TTM</stp>
        <stp>2</stp>
        <stp>002550.SZ</stp>
        <stp>2020/11/30</stp>
        <tr r="FE67" s="8"/>
      </tp>
      <tp>
        <v>65.603160829999993</v>
        <stp/>
        <stp>EM_S_VAL_PE_TTM</stp>
        <stp>2</stp>
        <stp>300760.SZ</stp>
        <stp>2020/11/12</stp>
        <tr r="AS55" s="8"/>
      </tp>
      <tp>
        <v>-1.77157221</v>
        <stp/>
        <stp>EM_S_VAL_PE_TTM</stp>
        <stp>2</stp>
        <stp>000150.SZ</stp>
        <stp>2020/10/14</stp>
        <tr r="IK34" s="8"/>
      </tp>
      <tp>
        <v>17.643155520000001</v>
        <stp/>
        <stp>EM_S_VAL_PE_TTM</stp>
        <stp>2</stp>
        <stp>000650.SZ</stp>
        <stp>2020/10/13</stp>
        <tr r="JT33" s="8"/>
      </tp>
      <tp>
        <v>36.681702719999997</v>
        <stp/>
        <stp>EM_S_VAL_PE_TTM</stp>
        <stp>2</stp>
        <stp>002550.SZ</stp>
        <stp>2020/10/30</stp>
        <tr r="FE46" s="8"/>
      </tp>
      <tp>
        <v>79.41278294</v>
        <stp/>
        <stp>EM_S_VAL_PE_TTM</stp>
        <stp>2</stp>
        <stp>300760.SZ</stp>
        <stp>2020/10/12</stp>
        <tr r="AS32" s="8"/>
      </tp>
      <tp>
        <v>-1.5461862399999999</v>
        <stp/>
        <stp>EM_S_VAL_PE_TTM</stp>
        <stp>2</stp>
        <stp>000150.SZ</stp>
        <stp>2020/12/14</stp>
        <tr r="IK77" s="8"/>
      </tp>
      <tp>
        <v>28.777483350000001</v>
        <stp/>
        <stp>EM_S_VAL_PE_TTM</stp>
        <stp>2</stp>
        <stp>002550.SZ</stp>
        <stp>2020/12/30</stp>
        <tr r="FE89" s="8"/>
      </tp>
      <tp>
        <v>51.682692549999999</v>
        <stp/>
        <stp>EM_S_VAL_PE_TTM</stp>
        <stp>2</stp>
        <stp>000590.SZ</stp>
        <stp>2020/11/10</stp>
        <tr r="KE53" s="8"/>
      </tp>
      <tp>
        <v>79.761336249999999</v>
        <stp/>
        <stp>EM_S_VAL_PE_TTM</stp>
        <stp>2</stp>
        <stp>000790.SZ</stp>
        <stp>2020/11/12</stp>
        <tr r="JB55" s="8"/>
      </tp>
      <tp>
        <v>71.105462560000007</v>
        <stp/>
        <stp>EM_S_VAL_PE_TTM</stp>
        <stp>2</stp>
        <stp>000790.SZ</stp>
        <stp>2020/10/12</stp>
        <tr r="JB32" s="8"/>
      </tp>
      <tp>
        <v>53.676706750000001</v>
        <stp/>
        <stp>EM_S_VAL_PE_TTM</stp>
        <stp>2</stp>
        <stp>000590.SZ</stp>
        <stp>2020/12/10</stp>
        <tr r="KE75" s="8"/>
      </tp>
      <tp>
        <v>14.7524459</v>
        <stp/>
        <stp>EM_S_VAL_PE_TTM</stp>
        <stp>2</stp>
        <stp>600750.SH</stp>
        <stp>2020/11/12</stp>
        <tr r="JX55" s="8"/>
      </tp>
      <tp>
        <v>15.90706649</v>
        <stp/>
        <stp>EM_S_VAL_PE_TTM</stp>
        <stp>2</stp>
        <stp>600750.SH</stp>
        <stp>2020/10/12</stp>
        <tr r="JX32" s="8"/>
      </tp>
      <tp>
        <v>14.38323477</v>
        <stp/>
        <stp>EM_S_VAL_PE_TTM</stp>
        <stp>2</stp>
        <stp>600420.SH</stp>
        <stp>2020/12/11</stp>
        <tr r="HK76" s="8"/>
      </tp>
      <tp>
        <v>87.927164450000006</v>
        <stp/>
        <stp>EM_S_VAL_PE_TTM</stp>
        <stp>2</stp>
        <stp>603520.SH</stp>
        <stp>2020/10/20</stp>
        <tr r="CU38" s="8"/>
      </tp>
      <tp>
        <v>14.685888009999999</v>
        <stp/>
        <stp>EM_S_VAL_PE_TTM</stp>
        <stp>2</stp>
        <stp>600420.SH</stp>
        <stp>2020/11/11</stp>
        <tr r="HK54" s="8"/>
      </tp>
      <tp>
        <v>67.82452146</v>
        <stp/>
        <stp>EM_S_VAL_PE_TTM</stp>
        <stp>2</stp>
        <stp>603520.SH</stp>
        <stp>2020/11/20</stp>
        <tr r="CU61" s="8"/>
      </tp>
      <tp>
        <v>134.58593310000001</v>
        <stp/>
        <stp>EM_S_VAL_PE_TTM</stp>
        <stp>2</stp>
        <stp>600080.SH</stp>
        <stp>2020/10/15</stp>
        <tr r="JH35" s="8"/>
      </tp>
      <tp>
        <v>33.996066540000001</v>
        <stp/>
        <stp>EM_S_VAL_PE_TTM</stp>
        <stp>2</stp>
        <stp>600380.SH</stp>
        <stp>2020/10/16</stp>
        <tr r="IB36" s="8"/>
      </tp>
      <tp>
        <v>30.073110360000001</v>
        <stp/>
        <stp>EM_S_VAL_PE_TTM</stp>
        <stp>2</stp>
        <stp>603590.SH</stp>
        <stp>2020/11/20</stp>
        <tr r="AT61" s="8"/>
      </tp>
      <tp>
        <v>-28.676896119999999</v>
        <stp/>
        <stp>EM_S_VAL_PE_TTM</stp>
        <stp>2</stp>
        <stp>600090.SH</stp>
        <stp>2020/10/15</stp>
        <tr r="JG35" s="8"/>
      </tp>
      <tp>
        <v>28.575664530000001</v>
        <stp/>
        <stp>EM_S_VAL_PE_TTM</stp>
        <stp>2</stp>
        <stp>600380.SH</stp>
        <stp>2020/11/16</stp>
        <tr r="IB57" s="8"/>
      </tp>
      <tp>
        <v>31.507402559999999</v>
        <stp/>
        <stp>EM_S_VAL_PE_TTM</stp>
        <stp>2</stp>
        <stp>603590.SH</stp>
        <stp>2020/10/20</stp>
        <tr r="AT38" s="8"/>
      </tp>
      <tp>
        <v>104.97524061</v>
        <stp/>
        <stp>EM_S_VAL_PE_TTM</stp>
        <stp>2</stp>
        <stp>600080.SH</stp>
        <stp>2020/12/15</stp>
        <tr r="JH78" s="8"/>
      </tp>
      <tp>
        <v>28.233482930000001</v>
        <stp/>
        <stp>EM_S_VAL_PE_TTM</stp>
        <stp>2</stp>
        <stp>600380.SH</stp>
        <stp>2020/12/16</stp>
        <tr r="IB79" s="8"/>
      </tp>
      <tp>
        <v>-8.4244828500000004</v>
        <stp/>
        <stp>EM_S_VAL_PE_TTM</stp>
        <stp>2</stp>
        <stp>600090.SH</stp>
        <stp>2020/12/15</stp>
        <tr r="JG78" s="8"/>
      </tp>
      <tp>
        <v>74.616909120000003</v>
        <stp/>
        <stp>EM_S_VAL_PE_TTM</stp>
        <stp>2</stp>
        <stp>000710.SZ</stp>
        <stp>2020/11/11</stp>
        <tr r="JO54" s="8"/>
      </tp>
      <tp>
        <v>43.496251909999998</v>
        <stp/>
        <stp>EM_S_VAL_PE_TTM</stp>
        <stp>2</stp>
        <stp>300030.SZ</stp>
        <stp>2020/10/16</stp>
        <tr r="GH36" s="8"/>
      </tp>
      <tp>
        <v>86.499806520000007</v>
        <stp/>
        <stp>EM_S_VAL_PE_TTM</stp>
        <stp>2</stp>
        <stp>300110.SZ</stp>
        <stp>2020/12/17</stp>
        <tr r="FN80" s="8"/>
      </tp>
      <tp>
        <v>19.22352128</v>
        <stp/>
        <stp>EM_S_VAL_PE_TTM</stp>
        <stp>2</stp>
        <stp>300030.SZ</stp>
        <stp>2020/11/16</stp>
        <tr r="GH57" s="8"/>
      </tp>
      <tp>
        <v>49.624569030000004</v>
        <stp/>
        <stp>EM_S_VAL_PE_TTM</stp>
        <stp>2</stp>
        <stp>300630.SZ</stp>
        <stp>2020/11/10</stp>
        <tr r="CD53" s="8"/>
      </tp>
      <tp>
        <v>17.186882969999999</v>
        <stp/>
        <stp>EM_S_VAL_PE_TTM</stp>
        <stp>2</stp>
        <stp>300030.SZ</stp>
        <stp>2020/12/16</stp>
        <tr r="GH79" s="8"/>
      </tp>
      <tp>
        <v>47.81941209</v>
        <stp/>
        <stp>EM_S_VAL_PE_TTM</stp>
        <stp>2</stp>
        <stp>300630.SZ</stp>
        <stp>2020/12/10</stp>
        <tr r="CD75" s="8"/>
      </tp>
      <tp>
        <v>68.863990520000002</v>
        <stp/>
        <stp>EM_S_VAL_PE_TTM</stp>
        <stp>2</stp>
        <stp>000710.SZ</stp>
        <stp>2020/12/11</stp>
        <tr r="JO76" s="8"/>
      </tp>
      <tp>
        <v>86.165184440000004</v>
        <stp/>
        <stp>EM_S_VAL_PE_TTM</stp>
        <stp>2</stp>
        <stp>300110.SZ</stp>
        <stp>2020/11/17</stp>
        <tr r="FN58" s="8"/>
      </tp>
      <tp>
        <v>-1.3787647999999999</v>
        <stp/>
        <stp>EM_S_VAL_PE_TTM</stp>
        <stp>2</stp>
        <stp>000150.SZ</stp>
        <stp>2020/11/17</stp>
        <tr r="IK58" s="8"/>
      </tp>
      <tp>
        <v>17.397631400000002</v>
        <stp/>
        <stp>EM_S_VAL_PE_TTM</stp>
        <stp>2</stp>
        <stp>000650.SZ</stp>
        <stp>2020/11/10</stp>
        <tr r="JT53" s="8"/>
      </tp>
      <tp>
        <v>66.616138190000001</v>
        <stp/>
        <stp>EM_S_VAL_PE_TTM</stp>
        <stp>2</stp>
        <stp>300760.SZ</stp>
        <stp>2020/11/11</stp>
        <tr r="AS54" s="8"/>
      </tp>
      <tp>
        <v>-1.3935372800000001</v>
        <stp/>
        <stp>EM_S_VAL_PE_TTM</stp>
        <stp>2</stp>
        <stp>000150.SZ</stp>
        <stp>2020/12/17</stp>
        <tr r="IK80" s="8"/>
      </tp>
      <tp>
        <v>19.12991993</v>
        <stp/>
        <stp>EM_S_VAL_PE_TTM</stp>
        <stp>2</stp>
        <stp>000650.SZ</stp>
        <stp>2020/12/10</stp>
        <tr r="JT75" s="8"/>
      </tp>
      <tp>
        <v>-150.01785489</v>
        <stp/>
        <stp>EM_S_VAL_PE_TTM</stp>
        <stp>2</stp>
        <stp>002750.SZ</stp>
        <stp>2020/12/31</stp>
        <tr r="DL90" s="8"/>
      </tp>
      <tp>
        <v>67.856129300000006</v>
        <stp/>
        <stp>EM_S_VAL_PE_TTM</stp>
        <stp>2</stp>
        <stp>300760.SZ</stp>
        <stp>2020/12/11</stp>
        <tr r="AS76" s="8"/>
      </tp>
      <tp>
        <v>50.928200680000003</v>
        <stp/>
        <stp>EM_S_VAL_PE_TTM</stp>
        <stp>2</stp>
        <stp>000590.SZ</stp>
        <stp>2020/11/13</stp>
        <tr r="KE56" s="8"/>
      </tp>
      <tp>
        <v>79.761336249999999</v>
        <stp/>
        <stp>EM_S_VAL_PE_TTM</stp>
        <stp>2</stp>
        <stp>000790.SZ</stp>
        <stp>2020/11/11</stp>
        <tr r="JB54" s="8"/>
      </tp>
      <tp>
        <v>58.72190372</v>
        <stp/>
        <stp>EM_S_VAL_PE_TTM</stp>
        <stp>2</stp>
        <stp>000590.SZ</stp>
        <stp>2020/10/13</stp>
        <tr r="KE33" s="8"/>
      </tp>
      <tp>
        <v>73.829964869999998</v>
        <stp/>
        <stp>EM_S_VAL_PE_TTM</stp>
        <stp>2</stp>
        <stp>000790.SZ</stp>
        <stp>2020/12/11</stp>
        <tr r="JB76" s="8"/>
      </tp>
      <tp>
        <v>14.699946089999999</v>
        <stp/>
        <stp>EM_S_VAL_PE_TTM</stp>
        <stp>2</stp>
        <stp>600750.SH</stp>
        <stp>2020/11/11</stp>
        <tr r="JX54" s="8"/>
      </tp>
      <tp>
        <v>14.29307259</v>
        <stp/>
        <stp>EM_S_VAL_PE_TTM</stp>
        <stp>2</stp>
        <stp>600750.SH</stp>
        <stp>2020/12/11</stp>
        <tr r="JX76" s="8"/>
      </tp>
      <tp>
        <v>69.782932029999998</v>
        <stp/>
        <stp>EM_S_VAL_PE_TTM</stp>
        <stp>2</stp>
        <stp>603520.SH</stp>
        <stp>2020/12/23</stp>
        <tr r="CU84" s="8"/>
      </tp>
      <tp>
        <v>16.717428770000001</v>
        <stp/>
        <stp>EM_S_VAL_PE_TTM</stp>
        <stp>2</stp>
        <stp>600420.SH</stp>
        <stp>2020/10/12</stp>
        <tr r="HK32" s="8"/>
      </tp>
      <tp>
        <v>77.037723310000004</v>
        <stp/>
        <stp>EM_S_VAL_PE_TTM</stp>
        <stp>2</stp>
        <stp>603520.SH</stp>
        <stp>2020/10/23</stp>
        <tr r="CU41" s="8"/>
      </tp>
      <tp>
        <v>14.77236036</v>
        <stp/>
        <stp>EM_S_VAL_PE_TTM</stp>
        <stp>2</stp>
        <stp>600420.SH</stp>
        <stp>2020/11/12</stp>
        <tr r="HK55" s="8"/>
      </tp>
      <tp>
        <v>66.691819140000007</v>
        <stp/>
        <stp>EM_S_VAL_PE_TTM</stp>
        <stp>2</stp>
        <stp>603520.SH</stp>
        <stp>2020/11/23</stp>
        <tr r="CU62" s="8"/>
      </tp>
      <tp>
        <v>137.33258480000001</v>
        <stp/>
        <stp>EM_S_VAL_PE_TTM</stp>
        <stp>2</stp>
        <stp>600080.SH</stp>
        <stp>2020/10/16</stp>
        <tr r="JH36" s="8"/>
      </tp>
      <tp>
        <v>-9.2192453899999993</v>
        <stp/>
        <stp>EM_S_VAL_PE_TTM</stp>
        <stp>2</stp>
        <stp>600090.SH</stp>
        <stp>2020/11/16</stp>
        <tr r="JG57" s="8"/>
      </tp>
      <tp>
        <v>34.319838599999997</v>
        <stp/>
        <stp>EM_S_VAL_PE_TTM</stp>
        <stp>2</stp>
        <stp>600380.SH</stp>
        <stp>2020/10/15</stp>
        <tr r="IB35" s="8"/>
      </tp>
      <tp>
        <v>31.217409060000001</v>
        <stp/>
        <stp>EM_S_VAL_PE_TTM</stp>
        <stp>2</stp>
        <stp>603590.SH</stp>
        <stp>2020/11/23</stp>
        <tr r="AT62" s="8"/>
      </tp>
      <tp>
        <v>114.66807642000001</v>
        <stp/>
        <stp>EM_S_VAL_PE_TTM</stp>
        <stp>2</stp>
        <stp>600080.SH</stp>
        <stp>2020/11/16</stp>
        <tr r="JH57" s="8"/>
      </tp>
      <tp>
        <v>-28.676896119999999</v>
        <stp/>
        <stp>EM_S_VAL_PE_TTM</stp>
        <stp>2</stp>
        <stp>600090.SH</stp>
        <stp>2020/10/16</stp>
        <tr r="JG36" s="8"/>
      </tp>
      <tp>
        <v>30.120136330000001</v>
        <stp/>
        <stp>EM_S_VAL_PE_TTM</stp>
        <stp>2</stp>
        <stp>603590.SH</stp>
        <stp>2020/10/23</stp>
        <tr r="AT41" s="8"/>
      </tp>
      <tp>
        <v>104.60947322</v>
        <stp/>
        <stp>EM_S_VAL_PE_TTM</stp>
        <stp>2</stp>
        <stp>600080.SH</stp>
        <stp>2020/12/16</stp>
        <tr r="JH79" s="8"/>
      </tp>
      <tp>
        <v>27.87799176</v>
        <stp/>
        <stp>EM_S_VAL_PE_TTM</stp>
        <stp>2</stp>
        <stp>600380.SH</stp>
        <stp>2020/12/15</stp>
        <tr r="IB78" s="8"/>
      </tp>
      <tp>
        <v>-8.0006094999999995</v>
        <stp/>
        <stp>EM_S_VAL_PE_TTM</stp>
        <stp>2</stp>
        <stp>600090.SH</stp>
        <stp>2020/12/16</stp>
        <tr r="JG79" s="8"/>
      </tp>
      <tp>
        <v>29.030701270000002</v>
        <stp/>
        <stp>EM_S_VAL_PE_TTM</stp>
        <stp>2</stp>
        <stp>603590.SH</stp>
        <stp>2020/12/23</stp>
        <tr r="AT84" s="8"/>
      </tp>
      <tp>
        <v>76.49826899</v>
        <stp/>
        <stp>EM_S_VAL_PE_TTM</stp>
        <stp>2</stp>
        <stp>000710.SZ</stp>
        <stp>2020/11/10</stp>
        <tr r="JO53" s="8"/>
      </tp>
      <tp>
        <v>79.305431889999994</v>
        <stp/>
        <stp>EM_S_VAL_PE_TTM</stp>
        <stp>2</stp>
        <stp>300110.SZ</stp>
        <stp>2020/12/16</stp>
        <tr r="FN79" s="8"/>
      </tp>
      <tp>
        <v>19.00374016</v>
        <stp/>
        <stp>EM_S_VAL_PE_TTM</stp>
        <stp>2</stp>
        <stp>300030.SZ</stp>
        <stp>2020/11/17</stp>
        <tr r="GH58" s="8"/>
      </tp>
      <tp>
        <v>47.577957980000001</v>
        <stp/>
        <stp>EM_S_VAL_PE_TTM</stp>
        <stp>2</stp>
        <stp>300630.SZ</stp>
        <stp>2020/11/11</stp>
        <tr r="CD54" s="8"/>
      </tp>
      <tp>
        <v>18.974436019999999</v>
        <stp/>
        <stp>EM_S_VAL_PE_TTM</stp>
        <stp>2</stp>
        <stp>300030.SZ</stp>
        <stp>2020/12/17</stp>
        <tr r="GH80" s="8"/>
      </tp>
      <tp>
        <v>109.17321893</v>
        <stp/>
        <stp>EM_S_VAL_PE_TTM</stp>
        <stp>2</stp>
        <stp>300110.SZ</stp>
        <stp>2020/10/16</stp>
        <tr r="FN36" s="8"/>
      </tp>
      <tp>
        <v>47.152538829999997</v>
        <stp/>
        <stp>EM_S_VAL_PE_TTM</stp>
        <stp>2</stp>
        <stp>300630.SZ</stp>
        <stp>2020/12/11</stp>
        <tr r="CD76" s="8"/>
      </tp>
      <tp>
        <v>70.434381810000005</v>
        <stp/>
        <stp>EM_S_VAL_PE_TTM</stp>
        <stp>2</stp>
        <stp>000710.SZ</stp>
        <stp>2020/12/10</stp>
        <tr r="JO75" s="8"/>
      </tp>
      <tp>
        <v>88.842161039999993</v>
        <stp/>
        <stp>EM_S_VAL_PE_TTM</stp>
        <stp>2</stp>
        <stp>300110.SZ</stp>
        <stp>2020/11/16</stp>
        <tr r="FN57" s="8"/>
      </tp>
      <tp>
        <v>-1.38368896</v>
        <stp/>
        <stp>EM_S_VAL_PE_TTM</stp>
        <stp>2</stp>
        <stp>000150.SZ</stp>
        <stp>2020/11/16</stp>
        <tr r="IK57" s="8"/>
      </tp>
      <tp>
        <v>17.397631400000002</v>
        <stp/>
        <stp>EM_S_VAL_PE_TTM</stp>
        <stp>2</stp>
        <stp>000650.SZ</stp>
        <stp>2020/11/11</stp>
        <tr r="JT54" s="8"/>
      </tp>
      <tp>
        <v>-168.81484148000001</v>
        <stp/>
        <stp>EM_S_VAL_PE_TTM</stp>
        <stp>2</stp>
        <stp>002750.SZ</stp>
        <stp>2020/11/30</stp>
        <tr r="DL67" s="8"/>
      </tp>
      <tp>
        <v>67.720684120000001</v>
        <stp/>
        <stp>EM_S_VAL_PE_TTM</stp>
        <stp>2</stp>
        <stp>300760.SZ</stp>
        <stp>2020/11/10</stp>
        <tr r="AS53" s="8"/>
      </tp>
      <tp>
        <v>-1.69521134</v>
        <stp/>
        <stp>EM_S_VAL_PE_TTM</stp>
        <stp>2</stp>
        <stp>000150.SZ</stp>
        <stp>2020/10/16</stp>
        <tr r="IK36" s="8"/>
      </tp>
      <tp>
        <v>-135.87536022</v>
        <stp/>
        <stp>EM_S_VAL_PE_TTM</stp>
        <stp>2</stp>
        <stp>002750.SZ</stp>
        <stp>2020/10/30</stp>
        <tr r="DL46" s="8"/>
      </tp>
      <tp>
        <v>-1.4083097600000001</v>
        <stp/>
        <stp>EM_S_VAL_PE_TTM</stp>
        <stp>2</stp>
        <stp>000150.SZ</stp>
        <stp>2020/12/16</stp>
        <tr r="IK79" s="8"/>
      </tp>
      <tp>
        <v>19.36904393</v>
        <stp/>
        <stp>EM_S_VAL_PE_TTM</stp>
        <stp>2</stp>
        <stp>000650.SZ</stp>
        <stp>2020/12/11</stp>
        <tr r="JT76" s="8"/>
      </tp>
      <tp>
        <v>-148.58570352999999</v>
        <stp/>
        <stp>EM_S_VAL_PE_TTM</stp>
        <stp>2</stp>
        <stp>002750.SZ</stp>
        <stp>2020/12/30</stp>
        <tr r="DL89" s="8"/>
      </tp>
      <tp>
        <v>67.060627310000001</v>
        <stp/>
        <stp>EM_S_VAL_PE_TTM</stp>
        <stp>2</stp>
        <stp>300760.SZ</stp>
        <stp>2020/12/10</stp>
        <tr r="AS75" s="8"/>
      </tp>
      <tp>
        <v>51.521015720000001</v>
        <stp/>
        <stp>EM_S_VAL_PE_TTM</stp>
        <stp>2</stp>
        <stp>000590.SZ</stp>
        <stp>2020/11/12</stp>
        <tr r="KE55" s="8"/>
      </tp>
      <tp>
        <v>80.697868569999997</v>
        <stp/>
        <stp>EM_S_VAL_PE_TTM</stp>
        <stp>2</stp>
        <stp>000790.SZ</stp>
        <stp>2020/11/10</stp>
        <tr r="JB53" s="8"/>
      </tp>
      <tp>
        <v>59.424458899999998</v>
        <stp/>
        <stp>EM_S_VAL_PE_TTM</stp>
        <stp>2</stp>
        <stp>000590.SZ</stp>
        <stp>2020/10/12</stp>
        <tr r="KE32" s="8"/>
      </tp>
      <tp>
        <v>76.483473119999999</v>
        <stp/>
        <stp>EM_S_VAL_PE_TTM</stp>
        <stp>2</stp>
        <stp>000790.SZ</stp>
        <stp>2020/12/10</stp>
        <tr r="JB75" s="8"/>
      </tp>
      <tp>
        <v>14.7524459</v>
        <stp/>
        <stp>EM_S_VAL_PE_TTM</stp>
        <stp>2</stp>
        <stp>600750.SH</stp>
        <stp>2020/11/10</stp>
        <tr r="JX53" s="8"/>
      </tp>
      <tp>
        <v>14.581821529999999</v>
        <stp/>
        <stp>EM_S_VAL_PE_TTM</stp>
        <stp>2</stp>
        <stp>600750.SH</stp>
        <stp>2020/12/10</stp>
        <tr r="JX75" s="8"/>
      </tp>
      <tp>
        <v>69.539453960000003</v>
        <stp/>
        <stp>EM_S_VAL_PE_TTM</stp>
        <stp>2</stp>
        <stp>603520.SH</stp>
        <stp>2020/12/22</stp>
        <tr r="CU83" s="8"/>
      </tp>
      <tp>
        <v>16.767883789999999</v>
        <stp/>
        <stp>EM_S_VAL_PE_TTM</stp>
        <stp>2</stp>
        <stp>600420.SH</stp>
        <stp>2020/10/13</stp>
        <tr r="HK33" s="8"/>
      </tp>
      <tp>
        <v>81.930080919999995</v>
        <stp/>
        <stp>EM_S_VAL_PE_TTM</stp>
        <stp>2</stp>
        <stp>603520.SH</stp>
        <stp>2020/10/22</stp>
        <tr r="CU40" s="8"/>
      </tp>
      <tp>
        <v>14.62823977</v>
        <stp/>
        <stp>EM_S_VAL_PE_TTM</stp>
        <stp>2</stp>
        <stp>600420.SH</stp>
        <stp>2020/11/13</stp>
        <tr r="HK56" s="8"/>
      </tp>
      <tp>
        <v>-9.1132770500000007</v>
        <stp/>
        <stp>EM_S_VAL_PE_TTM</stp>
        <stp>2</stp>
        <stp>600090.SH</stp>
        <stp>2020/11/17</stp>
        <tr r="JG58" s="8"/>
      </tp>
      <tp>
        <v>34.64361066</v>
        <stp/>
        <stp>EM_S_VAL_PE_TTM</stp>
        <stp>2</stp>
        <stp>600380.SH</stp>
        <stp>2020/10/14</stp>
        <tr r="IB34" s="8"/>
      </tp>
      <tp>
        <v>112.29058839</v>
        <stp/>
        <stp>EM_S_VAL_PE_TTM</stp>
        <stp>2</stp>
        <stp>600080.SH</stp>
        <stp>2020/11/17</stp>
        <tr r="JH58" s="8"/>
      </tp>
      <tp>
        <v>30.919577889999999</v>
        <stp/>
        <stp>EM_S_VAL_PE_TTM</stp>
        <stp>2</stp>
        <stp>603590.SH</stp>
        <stp>2020/10/22</stp>
        <tr r="AT40" s="8"/>
      </tp>
      <tp>
        <v>104.79235692</v>
        <stp/>
        <stp>EM_S_VAL_PE_TTM</stp>
        <stp>2</stp>
        <stp>600080.SH</stp>
        <stp>2020/12/17</stp>
        <tr r="JH80" s="8"/>
      </tp>
      <tp>
        <v>27.279269790000001</v>
        <stp/>
        <stp>EM_S_VAL_PE_TTM</stp>
        <stp>2</stp>
        <stp>600380.SH</stp>
        <stp>2020/12/14</stp>
        <tr r="IB77" s="8"/>
      </tp>
      <tp>
        <v>-7.7886728300000003</v>
        <stp/>
        <stp>EM_S_VAL_PE_TTM</stp>
        <stp>2</stp>
        <stp>600090.SH</stp>
        <stp>2020/12/17</stp>
        <tr r="JG80" s="8"/>
      </tp>
      <tp>
        <v>29.595012959999998</v>
        <stp/>
        <stp>EM_S_VAL_PE_TTM</stp>
        <stp>2</stp>
        <stp>603590.SH</stp>
        <stp>2020/12/22</stp>
        <tr r="AT83" s="8"/>
      </tp>
      <tp>
        <v>18.005585409999998</v>
        <stp/>
        <stp>EM_S_VAL_PE_TTM</stp>
        <stp>2</stp>
        <stp>002020.SZ</stp>
        <stp>2020/12/28</stp>
        <tr r="HF87" s="8"/>
      </tp>
      <tp>
        <v>39.07291085</v>
        <stp/>
        <stp>EM_S_VAL_PE_TTM</stp>
        <stp>2</stp>
        <stp>002900.SZ</stp>
        <stp>2020/10/21</stp>
        <tr r="BE39" s="8"/>
      </tp>
      <tp>
        <v>20.269540460000002</v>
        <stp/>
        <stp>EM_S_VAL_PE_TTM</stp>
        <stp>2</stp>
        <stp>002030.SZ</stp>
        <stp>2020/12/28</stp>
        <tr r="HD87" s="8"/>
      </tp>
      <tp>
        <v>20.99196281</v>
        <stp/>
        <stp>EM_S_VAL_PE_TTM</stp>
        <stp>2</stp>
        <stp>002020.SZ</stp>
        <stp>2020/10/28</stp>
        <tr r="HF44" s="8"/>
      </tp>
      <tp>
        <v>68.16306385</v>
        <stp/>
        <stp>EM_S_VAL_PE_TTM</stp>
        <stp>2</stp>
        <stp>002900.SZ</stp>
        <stp>2020/12/21</stp>
        <tr r="BE82" s="8"/>
      </tp>
      <tp>
        <v>39.07429003</v>
        <stp/>
        <stp>EM_S_VAL_PE_TTM</stp>
        <stp>2</stp>
        <stp>002030.SZ</stp>
        <stp>2020/10/28</stp>
        <tr r="HD44" s="8"/>
      </tp>
      <tp>
        <v>36.692258639999999</v>
        <stp/>
        <stp>EM_S_VAL_PE_TTM</stp>
        <stp>2</stp>
        <stp>002940.SZ</stp>
        <stp>2020/10/21</stp>
        <tr r="AR39" s="8"/>
      </tp>
      <tp>
        <v>17.54806619</v>
        <stp/>
        <stp>EM_S_VAL_PE_TTM</stp>
        <stp>2</stp>
        <stp>002950.SZ</stp>
        <stp>2020/10/21</stp>
        <tr r="AN39" s="8"/>
      </tp>
      <tp>
        <v>27.6622898</v>
        <stp/>
        <stp>EM_S_VAL_PE_TTM</stp>
        <stp>2</stp>
        <stp>002940.SZ</stp>
        <stp>2020/12/21</stp>
        <tr r="AR82" s="8"/>
      </tp>
      <tp>
        <v>12.45141797</v>
        <stp/>
        <stp>EM_S_VAL_PE_TTM</stp>
        <stp>2</stp>
        <stp>002950.SZ</stp>
        <stp>2020/12/21</stp>
        <tr r="AN82" s="8"/>
      </tp>
      <tp>
        <v>49.014672580000003</v>
        <stp/>
        <stp>EM_S_VAL_PE_TTM</stp>
        <stp>2</stp>
        <stp>002880.SZ</stp>
        <stp>2020/10/20</stp>
        <tr r="BS38" s="8"/>
      </tp>
      <tp>
        <v>44.01779312</v>
        <stp/>
        <stp>EM_S_VAL_PE_TTM</stp>
        <stp>2</stp>
        <stp>002880.SZ</stp>
        <stp>2020/11/20</stp>
        <tr r="BS61" s="8"/>
      </tp>
      <tp>
        <v>31.611494140000001</v>
        <stp/>
        <stp>EM_S_VAL_PE_TTM</stp>
        <stp>2</stp>
        <stp>603880.SH</stp>
        <stp>2020/10/30</stp>
        <tr r="BL46" s="8"/>
      </tp>
      <tp>
        <v>31.611494140000001</v>
        <stp/>
        <stp>EM_S_VAL_PE_TTM</stp>
        <stp>2</stp>
        <stp>603880.SH</stp>
        <stp>2020/11/30</stp>
        <tr r="BL67" s="8"/>
      </tp>
      <tp>
        <v>32.971136479999998</v>
        <stp/>
        <stp>EM_S_VAL_PE_TTM</stp>
        <stp>2</stp>
        <stp>603880.SH</stp>
        <stp>2020/12/30</stp>
        <tr r="BL89" s="8"/>
      </tp>
      <tp>
        <v>18.040513799999999</v>
        <stp/>
        <stp>EM_S_VAL_PE_TTM</stp>
        <stp>2</stp>
        <stp>002020.SZ</stp>
        <stp>2020/12/29</stp>
        <tr r="HF88" s="8"/>
      </tp>
      <tp>
        <v>39.07291085</v>
        <stp/>
        <stp>EM_S_VAL_PE_TTM</stp>
        <stp>2</stp>
        <stp>002900.SZ</stp>
        <stp>2020/10/20</stp>
        <tr r="BE38" s="8"/>
      </tp>
      <tp>
        <v>19.510848159999998</v>
        <stp/>
        <stp>EM_S_VAL_PE_TTM</stp>
        <stp>2</stp>
        <stp>002030.SZ</stp>
        <stp>2020/12/29</stp>
        <tr r="HD88" s="8"/>
      </tp>
      <tp>
        <v>66.273265710000004</v>
        <stp/>
        <stp>EM_S_VAL_PE_TTM</stp>
        <stp>2</stp>
        <stp>002900.SZ</stp>
        <stp>2020/11/20</stp>
        <tr r="BE61" s="8"/>
      </tp>
      <tp>
        <v>21.271389939999999</v>
        <stp/>
        <stp>EM_S_VAL_PE_TTM</stp>
        <stp>2</stp>
        <stp>002020.SZ</stp>
        <stp>2020/10/29</stp>
        <tr r="HF45" s="8"/>
      </tp>
      <tp>
        <v>41.142228350000003</v>
        <stp/>
        <stp>EM_S_VAL_PE_TTM</stp>
        <stp>2</stp>
        <stp>002030.SZ</stp>
        <stp>2020/10/29</stp>
        <tr r="HD45" s="8"/>
      </tp>
      <tp>
        <v>37.938719259999999</v>
        <stp/>
        <stp>EM_S_VAL_PE_TTM</stp>
        <stp>2</stp>
        <stp>002940.SZ</stp>
        <stp>2020/10/20</stp>
        <tr r="AR38" s="8"/>
      </tp>
      <tp>
        <v>13.104256850000001</v>
        <stp/>
        <stp>EM_S_VAL_PE_TTM</stp>
        <stp>2</stp>
        <stp>002950.SZ</stp>
        <stp>2020/11/20</stp>
        <tr r="AN61" s="8"/>
      </tp>
      <tp>
        <v>31.12992727</v>
        <stp/>
        <stp>EM_S_VAL_PE_TTM</stp>
        <stp>2</stp>
        <stp>002940.SZ</stp>
        <stp>2020/11/20</stp>
        <tr r="AR61" s="8"/>
      </tp>
      <tp>
        <v>17.390715109999999</v>
        <stp/>
        <stp>EM_S_VAL_PE_TTM</stp>
        <stp>2</stp>
        <stp>002950.SZ</stp>
        <stp>2020/10/20</stp>
        <tr r="AN38" s="8"/>
      </tp>
      <tp>
        <v>48.15157825</v>
        <stp/>
        <stp>EM_S_VAL_PE_TTM</stp>
        <stp>2</stp>
        <stp>002880.SZ</stp>
        <stp>2020/10/21</stp>
        <tr r="BS39" s="8"/>
      </tp>
      <tp>
        <v>44.053219919999997</v>
        <stp/>
        <stp>EM_S_VAL_PE_TTM</stp>
        <stp>2</stp>
        <stp>002880.SZ</stp>
        <stp>2020/12/21</stp>
        <tr r="BS82" s="8"/>
      </tp>
      <tp>
        <v>32.919213429999999</v>
        <stp/>
        <stp>EM_S_VAL_PE_TTM</stp>
        <stp>2</stp>
        <stp>603880.SH</stp>
        <stp>2020/12/31</stp>
        <tr r="BL90" s="8"/>
      </tp>
      <tp>
        <v>68.94504929</v>
        <stp/>
        <stp>EM_S_VAL_PE_TTM</stp>
        <stp>2</stp>
        <stp>002900.SZ</stp>
        <stp>2020/10/23</stp>
        <tr r="BE41" s="8"/>
      </tp>
      <tp>
        <v>66.012603900000002</v>
        <stp/>
        <stp>EM_S_VAL_PE_TTM</stp>
        <stp>2</stp>
        <stp>002900.SZ</stp>
        <stp>2020/11/23</stp>
        <tr r="BE62" s="8"/>
      </tp>
      <tp>
        <v>69.336042000000006</v>
        <stp/>
        <stp>EM_S_VAL_PE_TTM</stp>
        <stp>2</stp>
        <stp>002900.SZ</stp>
        <stp>2020/12/23</stp>
        <tr r="BE84" s="8"/>
      </tp>
      <tp>
        <v>34.056300950000001</v>
        <stp/>
        <stp>EM_S_VAL_PE_TTM</stp>
        <stp>2</stp>
        <stp>002940.SZ</stp>
        <stp>2020/10/23</stp>
        <tr r="AR41" s="8"/>
      </tp>
      <tp>
        <v>13.27043402</v>
        <stp/>
        <stp>EM_S_VAL_PE_TTM</stp>
        <stp>2</stp>
        <stp>002950.SZ</stp>
        <stp>2020/11/23</stp>
        <tr r="AN62" s="8"/>
      </tp>
      <tp>
        <v>-0.97049242999999996</v>
        <stp/>
        <stp>EM_S_VAL_PE_TTM</stp>
        <stp>2</stp>
        <stp>002370.SZ</stp>
        <stp>2020/12/29</stp>
        <tr r="GB88" s="8"/>
      </tp>
      <tp>
        <v>30.683337600000002</v>
        <stp/>
        <stp>EM_S_VAL_PE_TTM</stp>
        <stp>2</stp>
        <stp>002940.SZ</stp>
        <stp>2020/11/23</stp>
        <tr r="AR62" s="8"/>
      </tp>
      <tp>
        <v>14.5286326</v>
        <stp/>
        <stp>EM_S_VAL_PE_TTM</stp>
        <stp>2</stp>
        <stp>002950.SZ</stp>
        <stp>2020/10/23</stp>
        <tr r="AN41" s="8"/>
      </tp>
      <tp>
        <v>27.123755200000002</v>
        <stp/>
        <stp>EM_S_VAL_PE_TTM</stp>
        <stp>2</stp>
        <stp>002940.SZ</stp>
        <stp>2020/12/23</stp>
        <tr r="AR84" s="8"/>
      </tp>
      <tp>
        <v>-1.29750619</v>
        <stp/>
        <stp>EM_S_VAL_PE_TTM</stp>
        <stp>2</stp>
        <stp>002370.SZ</stp>
        <stp>2020/10/29</stp>
        <tr r="GB45" s="8"/>
      </tp>
      <tp>
        <v>12.62946494</v>
        <stp/>
        <stp>EM_S_VAL_PE_TTM</stp>
        <stp>2</stp>
        <stp>002950.SZ</stp>
        <stp>2020/12/23</stp>
        <tr r="AN84" s="8"/>
      </tp>
      <tp>
        <v>47.197631889999997</v>
        <stp/>
        <stp>EM_S_VAL_PE_TTM</stp>
        <stp>2</stp>
        <stp>002880.SZ</stp>
        <stp>2020/10/22</stp>
        <tr r="BS40" s="8"/>
      </tp>
      <tp>
        <v>69.364851119999997</v>
        <stp/>
        <stp>EM_S_VAL_PE_TTM</stp>
        <stp>2</stp>
        <stp>002390.SZ</stp>
        <stp>2020/10/29</stp>
        <tr r="FZ45" s="8"/>
      </tp>
      <tp>
        <v>44.496054860000001</v>
        <stp/>
        <stp>EM_S_VAL_PE_TTM</stp>
        <stp>2</stp>
        <stp>002880.SZ</stp>
        <stp>2020/12/22</stp>
        <tr r="BS83" s="8"/>
      </tp>
      <tp>
        <v>82.442688820000001</v>
        <stp/>
        <stp>EM_S_VAL_PE_TTM</stp>
        <stp>2</stp>
        <stp>002390.SZ</stp>
        <stp>2020/12/29</stp>
        <tr r="FZ88" s="8"/>
      </tp>
      <tp>
        <v>38.857830610000001</v>
        <stp/>
        <stp>EM_S_VAL_PE_TTM</stp>
        <stp>2</stp>
        <stp>002900.SZ</stp>
        <stp>2020/10/22</stp>
        <tr r="BE40" s="8"/>
      </tp>
      <tp>
        <v>70.639351059999996</v>
        <stp/>
        <stp>EM_S_VAL_PE_TTM</stp>
        <stp>2</stp>
        <stp>002900.SZ</stp>
        <stp>2020/12/22</stp>
        <tr r="BE83" s="8"/>
      </tp>
      <tp>
        <v>36.385751929999998</v>
        <stp/>
        <stp>EM_S_VAL_PE_TTM</stp>
        <stp>2</stp>
        <stp>002940.SZ</stp>
        <stp>2020/10/22</stp>
        <tr r="AR40" s="8"/>
      </tp>
      <tp>
        <v>-0.98895288999999997</v>
        <stp/>
        <stp>EM_S_VAL_PE_TTM</stp>
        <stp>2</stp>
        <stp>002370.SZ</stp>
        <stp>2020/12/28</stp>
        <tr r="GB87" s="8"/>
      </tp>
      <tp>
        <v>17.212839979999998</v>
        <stp/>
        <stp>EM_S_VAL_PE_TTM</stp>
        <stp>2</stp>
        <stp>002950.SZ</stp>
        <stp>2020/10/22</stp>
        <tr r="AN40" s="8"/>
      </tp>
      <tp>
        <v>27.156592669999998</v>
        <stp/>
        <stp>EM_S_VAL_PE_TTM</stp>
        <stp>2</stp>
        <stp>002940.SZ</stp>
        <stp>2020/12/22</stp>
        <tr r="AR83" s="8"/>
      </tp>
      <tp>
        <v>-1.30541781</v>
        <stp/>
        <stp>EM_S_VAL_PE_TTM</stp>
        <stp>2</stp>
        <stp>002370.SZ</stp>
        <stp>2020/10/28</stp>
        <tr r="GB44" s="8"/>
      </tp>
      <tp>
        <v>13.074582360000001</v>
        <stp/>
        <stp>EM_S_VAL_PE_TTM</stp>
        <stp>2</stp>
        <stp>002950.SZ</stp>
        <stp>2020/12/22</stp>
        <tr r="AN83" s="8"/>
      </tp>
      <tp>
        <v>44.999012659999998</v>
        <stp/>
        <stp>EM_S_VAL_PE_TTM</stp>
        <stp>2</stp>
        <stp>002880.SZ</stp>
        <stp>2020/10/23</stp>
        <tr r="BS41" s="8"/>
      </tp>
      <tp>
        <v>67.063151689999998</v>
        <stp/>
        <stp>EM_S_VAL_PE_TTM</stp>
        <stp>2</stp>
        <stp>002390.SZ</stp>
        <stp>2020/10/28</stp>
        <tr r="FZ44" s="8"/>
      </tp>
      <tp>
        <v>44.239210589999999</v>
        <stp/>
        <stp>EM_S_VAL_PE_TTM</stp>
        <stp>2</stp>
        <stp>002880.SZ</stp>
        <stp>2020/11/23</stp>
        <tr r="BS62" s="8"/>
      </tp>
      <tp>
        <v>43.619241680000002</v>
        <stp/>
        <stp>EM_S_VAL_PE_TTM</stp>
        <stp>2</stp>
        <stp>002880.SZ</stp>
        <stp>2020/12/23</stp>
        <tr r="BS84" s="8"/>
      </tp>
      <tp>
        <v>82.651934220000001</v>
        <stp/>
        <stp>EM_S_VAL_PE_TTM</stp>
        <stp>2</stp>
        <stp>002390.SZ</stp>
        <stp>2020/12/28</stp>
        <tr r="FZ87" s="8"/>
      </tp>
      <tp>
        <v>64.96995665</v>
        <stp/>
        <stp>EM_S_VAL_PE_TTM</stp>
        <stp>2</stp>
        <stp>002900.SZ</stp>
        <stp>2020/11/25</stp>
        <tr r="BE64" s="8"/>
      </tp>
      <tp>
        <v>63.862143949999997</v>
        <stp/>
        <stp>EM_S_VAL_PE_TTM</stp>
        <stp>2</stp>
        <stp>002900.SZ</stp>
        <stp>2020/12/25</stp>
        <tr r="BE86" s="8"/>
      </tp>
      <tp>
        <v>13.05084276</v>
        <stp/>
        <stp>EM_S_VAL_PE_TTM</stp>
        <stp>2</stp>
        <stp>002950.SZ</stp>
        <stp>2020/11/25</stp>
        <tr r="AN64" s="8"/>
      </tp>
      <tp>
        <v>38.034023550000001</v>
        <stp/>
        <stp>EM_S_VAL_PE_TTM</stp>
        <stp>2</stp>
        <stp>002550.SZ</stp>
        <stp>2020/10/29</stp>
        <tr r="FE45" s="8"/>
      </tp>
      <tp>
        <v>29.65880834</v>
        <stp/>
        <stp>EM_S_VAL_PE_TTM</stp>
        <stp>2</stp>
        <stp>002940.SZ</stp>
        <stp>2020/11/25</stp>
        <tr r="AR64" s="8"/>
      </tp>
      <tp>
        <v>26.394763229999999</v>
        <stp/>
        <stp>EM_S_VAL_PE_TTM</stp>
        <stp>2</stp>
        <stp>002940.SZ</stp>
        <stp>2020/12/25</stp>
        <tr r="AR86" s="8"/>
      </tp>
      <tp>
        <v>28.845676439999998</v>
        <stp/>
        <stp>EM_S_VAL_PE_TTM</stp>
        <stp>2</stp>
        <stp>002550.SZ</stp>
        <stp>2020/12/29</stp>
        <tr r="FE88" s="8"/>
      </tp>
      <tp>
        <v>12.000365650000001</v>
        <stp/>
        <stp>EM_S_VAL_PE_TTM</stp>
        <stp>2</stp>
        <stp>002950.SZ</stp>
        <stp>2020/12/25</stp>
        <tr r="AN86" s="8"/>
      </tp>
      <tp>
        <v>43.955796229999997</v>
        <stp/>
        <stp>EM_S_VAL_PE_TTM</stp>
        <stp>2</stp>
        <stp>002880.SZ</stp>
        <stp>2020/11/24</stp>
        <tr r="BS63" s="8"/>
      </tp>
      <tp>
        <v>43.4155376</v>
        <stp/>
        <stp>EM_S_VAL_PE_TTM</stp>
        <stp>2</stp>
        <stp>002880.SZ</stp>
        <stp>2020/12/24</stp>
        <tr r="BS85" s="8"/>
      </tp>
      <tp>
        <v>65.75194209</v>
        <stp/>
        <stp>EM_S_VAL_PE_TTM</stp>
        <stp>2</stp>
        <stp>002900.SZ</stp>
        <stp>2020/11/24</stp>
        <tr r="BE63" s="8"/>
      </tp>
      <tp>
        <v>64.57896393</v>
        <stp/>
        <stp>EM_S_VAL_PE_TTM</stp>
        <stp>2</stp>
        <stp>002900.SZ</stp>
        <stp>2020/12/24</stp>
        <tr r="BE85" s="8"/>
      </tp>
      <tp>
        <v>13.127996449999999</v>
        <stp/>
        <stp>EM_S_VAL_PE_TTM</stp>
        <stp>2</stp>
        <stp>002950.SZ</stp>
        <stp>2020/11/24</stp>
        <tr r="AN63" s="8"/>
      </tp>
      <tp>
        <v>38.118543610000003</v>
        <stp/>
        <stp>EM_S_VAL_PE_TTM</stp>
        <stp>2</stp>
        <stp>002550.SZ</stp>
        <stp>2020/10/28</stp>
        <tr r="FE44" s="8"/>
      </tp>
      <tp>
        <v>30.486312739999999</v>
        <stp/>
        <stp>EM_S_VAL_PE_TTM</stp>
        <stp>2</stp>
        <stp>002940.SZ</stp>
        <stp>2020/11/24</stp>
        <tr r="AR63" s="8"/>
      </tp>
      <tp>
        <v>26.401330720000001</v>
        <stp/>
        <stp>EM_S_VAL_PE_TTM</stp>
        <stp>2</stp>
        <stp>002940.SZ</stp>
        <stp>2020/12/24</stp>
        <tr r="AR85" s="8"/>
      </tp>
      <tp>
        <v>28.845676439999998</v>
        <stp/>
        <stp>EM_S_VAL_PE_TTM</stp>
        <stp>2</stp>
        <stp>002550.SZ</stp>
        <stp>2020/12/28</stp>
        <tr r="FE87" s="8"/>
      </tp>
      <tp>
        <v>12.124998529999999</v>
        <stp/>
        <stp>EM_S_VAL_PE_TTM</stp>
        <stp>2</stp>
        <stp>002950.SZ</stp>
        <stp>2020/12/24</stp>
        <tr r="AN85" s="8"/>
      </tp>
      <tp>
        <v>43.530674689999998</v>
        <stp/>
        <stp>EM_S_VAL_PE_TTM</stp>
        <stp>2</stp>
        <stp>002880.SZ</stp>
        <stp>2020/11/25</stp>
        <tr r="BS64" s="8"/>
      </tp>
      <tp>
        <v>43.202976829999997</v>
        <stp/>
        <stp>EM_S_VAL_PE_TTM</stp>
        <stp>2</stp>
        <stp>002880.SZ</stp>
        <stp>2020/12/25</stp>
        <tr r="BS86" s="8"/>
      </tp>
      <tp>
        <v>68.358560209999993</v>
        <stp/>
        <stp>EM_S_VAL_PE_TTM</stp>
        <stp>2</stp>
        <stp>002900.SZ</stp>
        <stp>2020/10/27</stp>
        <tr r="BE43" s="8"/>
      </tp>
      <tp>
        <v>64.96995665</v>
        <stp/>
        <stp>EM_S_VAL_PE_TTM</stp>
        <stp>2</stp>
        <stp>002900.SZ</stp>
        <stp>2020/11/27</stp>
        <tr r="BE66" s="8"/>
      </tp>
      <tp>
        <v>32.62593631</v>
        <stp/>
        <stp>EM_S_VAL_PE_TTM</stp>
        <stp>2</stp>
        <stp>002940.SZ</stp>
        <stp>2020/10/27</stp>
        <tr r="AR43" s="8"/>
      </tp>
      <tp>
        <v>12.65320453</v>
        <stp/>
        <stp>EM_S_VAL_PE_TTM</stp>
        <stp>2</stp>
        <stp>002950.SZ</stp>
        <stp>2020/11/27</stp>
        <tr r="AN66" s="8"/>
      </tp>
      <tp>
        <v>-139.45573862000001</v>
        <stp/>
        <stp>EM_S_VAL_PE_TTM</stp>
        <stp>2</stp>
        <stp>002750.SZ</stp>
        <stp>2020/10/29</stp>
        <tr r="DL45" s="8"/>
      </tp>
      <tp>
        <v>30.295855379999999</v>
        <stp/>
        <stp>EM_S_VAL_PE_TTM</stp>
        <stp>2</stp>
        <stp>002940.SZ</stp>
        <stp>2020/11/27</stp>
        <tr r="AR66" s="8"/>
      </tp>
      <tp>
        <v>14.356520529999999</v>
        <stp/>
        <stp>EM_S_VAL_PE_TTM</stp>
        <stp>2</stp>
        <stp>002950.SZ</stp>
        <stp>2020/10/27</stp>
        <tr r="AN43" s="8"/>
      </tp>
      <tp>
        <v>-148.58570352999999</v>
        <stp/>
        <stp>EM_S_VAL_PE_TTM</stp>
        <stp>2</stp>
        <stp>002750.SZ</stp>
        <stp>2020/12/29</stp>
        <tr r="DL88" s="8"/>
      </tp>
      <tp>
        <v>45.535039660000002</v>
        <stp/>
        <stp>EM_S_VAL_PE_TTM</stp>
        <stp>2</stp>
        <stp>002880.SZ</stp>
        <stp>2020/10/26</stp>
        <tr r="BS42" s="8"/>
      </tp>
      <tp>
        <v>42.397017239999997</v>
        <stp/>
        <stp>EM_S_VAL_PE_TTM</stp>
        <stp>2</stp>
        <stp>002880.SZ</stp>
        <stp>2020/11/26</stp>
        <tr r="BS65" s="8"/>
      </tp>
      <tp>
        <v>68.619222019999995</v>
        <stp/>
        <stp>EM_S_VAL_PE_TTM</stp>
        <stp>2</stp>
        <stp>002900.SZ</stp>
        <stp>2020/10/26</stp>
        <tr r="BE42" s="8"/>
      </tp>
      <tp>
        <v>64.839625749999996</v>
        <stp/>
        <stp>EM_S_VAL_PE_TTM</stp>
        <stp>2</stp>
        <stp>002900.SZ</stp>
        <stp>2020/11/26</stp>
        <tr r="BE65" s="8"/>
      </tp>
      <tp>
        <v>33.334307369999998</v>
        <stp/>
        <stp>EM_S_VAL_PE_TTM</stp>
        <stp>2</stp>
        <stp>002940.SZ</stp>
        <stp>2020/10/26</stp>
        <tr r="AR42" s="8"/>
      </tp>
      <tp>
        <v>12.795642109999999</v>
        <stp/>
        <stp>EM_S_VAL_PE_TTM</stp>
        <stp>2</stp>
        <stp>002950.SZ</stp>
        <stp>2020/11/26</stp>
        <tr r="AN65" s="8"/>
      </tp>
      <tp>
        <v>-118.05578247</v>
        <stp/>
        <stp>EM_S_VAL_PE_TTM</stp>
        <stp>2</stp>
        <stp>002750.SZ</stp>
        <stp>2020/10/28</stp>
        <tr r="DL44" s="8"/>
      </tp>
      <tp>
        <v>29.921508150000001</v>
        <stp/>
        <stp>EM_S_VAL_PE_TTM</stp>
        <stp>2</stp>
        <stp>002940.SZ</stp>
        <stp>2020/11/26</stp>
        <tr r="AR65" s="8"/>
      </tp>
      <tp>
        <v>14.445544010000001</v>
        <stp/>
        <stp>EM_S_VAL_PE_TTM</stp>
        <stp>2</stp>
        <stp>002950.SZ</stp>
        <stp>2020/10/26</stp>
        <tr r="AN42" s="8"/>
      </tp>
      <tp>
        <v>-148.22766569000001</v>
        <stp/>
        <stp>EM_S_VAL_PE_TTM</stp>
        <stp>2</stp>
        <stp>002750.SZ</stp>
        <stp>2020/12/28</stp>
        <tr r="DL87" s="8"/>
      </tp>
      <tp>
        <v>45.426017219999999</v>
        <stp/>
        <stp>EM_S_VAL_PE_TTM</stp>
        <stp>2</stp>
        <stp>002880.SZ</stp>
        <stp>2020/10/27</stp>
        <tr r="BS43" s="8"/>
      </tp>
      <tp>
        <v>42.892992370000002</v>
        <stp/>
        <stp>EM_S_VAL_PE_TTM</stp>
        <stp>2</stp>
        <stp>002880.SZ</stp>
        <stp>2020/11/27</stp>
        <tr r="BS66" s="8"/>
      </tp>
      <tp>
        <v>67.446243870000004</v>
        <stp/>
        <stp>EM_S_VAL_PE_TTM</stp>
        <stp>2</stp>
        <stp>002900.SZ</stp>
        <stp>2020/10/29</stp>
        <tr r="BE45" s="8"/>
      </tp>
      <tp>
        <v>20.851051850000001</v>
        <stp/>
        <stp>EM_S_VAL_PE_TTM</stp>
        <stp>2</stp>
        <stp>002020.SZ</stp>
        <stp>2020/10/20</stp>
        <tr r="HF38" s="8"/>
      </tp>
      <tp>
        <v>19.471214979999999</v>
        <stp/>
        <stp>EM_S_VAL_PE_TTM</stp>
        <stp>2</stp>
        <stp>002030.SZ</stp>
        <stp>2020/11/20</stp>
        <tr r="HD61" s="8"/>
      </tp>
      <tp>
        <v>59.75672041</v>
        <stp/>
        <stp>EM_S_VAL_PE_TTM</stp>
        <stp>2</stp>
        <stp>002900.SZ</stp>
        <stp>2020/12/29</stp>
        <tr r="BE88" s="8"/>
      </tp>
      <tp>
        <v>20.520429539999999</v>
        <stp/>
        <stp>EM_S_VAL_PE_TTM</stp>
        <stp>2</stp>
        <stp>002020.SZ</stp>
        <stp>2020/11/20</stp>
        <tr r="HF61" s="8"/>
      </tp>
      <tp>
        <v>42.387322099999999</v>
        <stp/>
        <stp>EM_S_VAL_PE_TTM</stp>
        <stp>2</stp>
        <stp>002030.SZ</stp>
        <stp>2020/10/20</stp>
        <tr r="HD38" s="8"/>
      </tp>
      <tp>
        <v>31.02785527</v>
        <stp/>
        <stp>EM_S_VAL_PE_TTM</stp>
        <stp>2</stp>
        <stp>002550.SZ</stp>
        <stp>2020/11/25</stp>
        <tr r="FE64" s="8"/>
      </tp>
      <tp>
        <v>-176.51265504</v>
        <stp/>
        <stp>EM_S_VAL_PE_TTM</stp>
        <stp>2</stp>
        <stp>002750.SZ</stp>
        <stp>2020/11/27</stp>
        <tr r="DL66" s="8"/>
      </tp>
      <tp>
        <v>31.62153567</v>
        <stp/>
        <stp>EM_S_VAL_PE_TTM</stp>
        <stp>2</stp>
        <stp>002940.SZ</stp>
        <stp>2020/10/29</stp>
        <tr r="AR45" s="8"/>
      </tp>
      <tp>
        <v>-0.98631568000000003</v>
        <stp/>
        <stp>EM_S_VAL_PE_TTM</stp>
        <stp>2</stp>
        <stp>002370.SZ</stp>
        <stp>2020/12/23</stp>
        <tr r="GB84" s="8"/>
      </tp>
      <tp>
        <v>-119.59296713000001</v>
        <stp/>
        <stp>EM_S_VAL_PE_TTM</stp>
        <stp>2</stp>
        <stp>002750.SZ</stp>
        <stp>2020/10/27</stp>
        <tr r="DL43" s="8"/>
      </tp>
      <tp>
        <v>14.113189670000001</v>
        <stp/>
        <stp>EM_S_VAL_PE_TTM</stp>
        <stp>2</stp>
        <stp>002950.SZ</stp>
        <stp>2020/10/29</stp>
        <tr r="AN45" s="8"/>
      </tp>
      <tp>
        <v>-1.1841062600000001</v>
        <stp/>
        <stp>EM_S_VAL_PE_TTM</stp>
        <stp>2</stp>
        <stp>002370.SZ</stp>
        <stp>2020/11/23</stp>
        <tr r="GB62" s="8"/>
      </tp>
      <tp>
        <v>26.283115810000002</v>
        <stp/>
        <stp>EM_S_VAL_PE_TTM</stp>
        <stp>2</stp>
        <stp>002940.SZ</stp>
        <stp>2020/12/29</stp>
        <tr r="AR88" s="8"/>
      </tp>
      <tp>
        <v>-1.2726702299999999</v>
        <stp/>
        <stp>EM_S_VAL_PE_TTM</stp>
        <stp>2</stp>
        <stp>002370.SZ</stp>
        <stp>2020/10/23</stp>
        <tr r="GB41" s="8"/>
      </tp>
      <tp>
        <v>29.050255709999998</v>
        <stp/>
        <stp>EM_S_VAL_PE_TTM</stp>
        <stp>2</stp>
        <stp>002550.SZ</stp>
        <stp>2020/12/25</stp>
        <tr r="FE86" s="8"/>
      </tp>
      <tp>
        <v>11.98849585</v>
        <stp/>
        <stp>EM_S_VAL_PE_TTM</stp>
        <stp>2</stp>
        <stp>002950.SZ</stp>
        <stp>2020/12/29</stp>
        <tr r="AN88" s="8"/>
      </tp>
      <tp>
        <v>66.540038179999996</v>
        <stp/>
        <stp>EM_S_VAL_PE_TTM</stp>
        <stp>2</stp>
        <stp>002390.SZ</stp>
        <stp>2020/11/23</stp>
        <tr r="FZ62" s="8"/>
      </tp>
      <tp>
        <v>44.59347855</v>
        <stp/>
        <stp>EM_S_VAL_PE_TTM</stp>
        <stp>2</stp>
        <stp>002880.SZ</stp>
        <stp>2020/10/28</stp>
        <tr r="BS44" s="8"/>
      </tp>
      <tp>
        <v>71.011964890000002</v>
        <stp/>
        <stp>EM_S_VAL_PE_TTM</stp>
        <stp>2</stp>
        <stp>002390.SZ</stp>
        <stp>2020/10/23</stp>
        <tr r="FZ41" s="8"/>
      </tp>
      <tp>
        <v>42.556437819999999</v>
        <stp/>
        <stp>EM_S_VAL_PE_TTM</stp>
        <stp>2</stp>
        <stp>002880.SZ</stp>
        <stp>2020/12/28</stp>
        <tr r="BS87" s="8"/>
      </tp>
      <tp>
        <v>71.980418659999998</v>
        <stp/>
        <stp>EM_S_VAL_PE_TTM</stp>
        <stp>2</stp>
        <stp>002390.SZ</stp>
        <stp>2020/12/23</stp>
        <tr r="FZ84" s="8"/>
      </tp>
      <tp>
        <v>19.19315069</v>
        <stp/>
        <stp>EM_S_VAL_PE_TTM</stp>
        <stp>2</stp>
        <stp>002020.SZ</stp>
        <stp>2020/12/21</stp>
        <tr r="HF82" s="8"/>
      </tp>
      <tp>
        <v>67.185582049999994</v>
        <stp/>
        <stp>EM_S_VAL_PE_TTM</stp>
        <stp>2</stp>
        <stp>002900.SZ</stp>
        <stp>2020/10/28</stp>
        <tr r="BE44" s="8"/>
      </tp>
      <tp>
        <v>18.253910179999998</v>
        <stp/>
        <stp>EM_S_VAL_PE_TTM</stp>
        <stp>2</stp>
        <stp>002030.SZ</stp>
        <stp>2020/12/21</stp>
        <tr r="HD82" s="8"/>
      </tp>
      <tp>
        <v>20.548375289999999</v>
        <stp/>
        <stp>EM_S_VAL_PE_TTM</stp>
        <stp>2</stp>
        <stp>002020.SZ</stp>
        <stp>2020/10/21</stp>
        <tr r="HF39" s="8"/>
      </tp>
      <tp>
        <v>60.14771313</v>
        <stp/>
        <stp>EM_S_VAL_PE_TTM</stp>
        <stp>2</stp>
        <stp>002900.SZ</stp>
        <stp>2020/12/28</stp>
        <tr r="BE87" s="8"/>
      </tp>
      <tp>
        <v>41.553650640000001</v>
        <stp/>
        <stp>EM_S_VAL_PE_TTM</stp>
        <stp>2</stp>
        <stp>002030.SZ</stp>
        <stp>2020/10/21</stp>
        <tr r="HD39" s="8"/>
      </tp>
      <tp>
        <v>31.368820719999999</v>
        <stp/>
        <stp>EM_S_VAL_PE_TTM</stp>
        <stp>2</stp>
        <stp>002550.SZ</stp>
        <stp>2020/11/24</stp>
        <tr r="FE63" s="8"/>
      </tp>
      <tp>
        <v>-169.53091716</v>
        <stp/>
        <stp>EM_S_VAL_PE_TTM</stp>
        <stp>2</stp>
        <stp>002750.SZ</stp>
        <stp>2020/11/26</stp>
        <tr r="DL65" s="8"/>
      </tp>
      <tp>
        <v>29.859649990000001</v>
        <stp/>
        <stp>EM_S_VAL_PE_TTM</stp>
        <stp>2</stp>
        <stp>002940.SZ</stp>
        <stp>2020/10/28</stp>
        <tr r="AR44" s="8"/>
      </tp>
      <tp>
        <v>-1.00477613</v>
        <stp/>
        <stp>EM_S_VAL_PE_TTM</stp>
        <stp>2</stp>
        <stp>002370.SZ</stp>
        <stp>2020/12/22</stp>
        <tr r="GB83" s="8"/>
      </tp>
      <tp>
        <v>-118.36321940000001</v>
        <stp/>
        <stp>EM_S_VAL_PE_TTM</stp>
        <stp>2</stp>
        <stp>002750.SZ</stp>
        <stp>2020/10/26</stp>
        <tr r="DL42" s="8"/>
      </tp>
      <tp>
        <v>13.875793720000001</v>
        <stp/>
        <stp>EM_S_VAL_PE_TTM</stp>
        <stp>2</stp>
        <stp>002950.SZ</stp>
        <stp>2020/10/28</stp>
        <tr r="AN44" s="8"/>
      </tp>
      <tp>
        <v>26.53924812</v>
        <stp/>
        <stp>EM_S_VAL_PE_TTM</stp>
        <stp>2</stp>
        <stp>002940.SZ</stp>
        <stp>2020/12/28</stp>
        <tr r="AR87" s="8"/>
      </tp>
      <tp>
        <v>-1.25935778</v>
        <stp/>
        <stp>EM_S_VAL_PE_TTM</stp>
        <stp>2</stp>
        <stp>002370.SZ</stp>
        <stp>2020/10/22</stp>
        <tr r="GB40" s="8"/>
      </tp>
      <tp>
        <v>29.118448789999999</v>
        <stp/>
        <stp>EM_S_VAL_PE_TTM</stp>
        <stp>2</stp>
        <stp>002550.SZ</stp>
        <stp>2020/12/24</stp>
        <tr r="FE85" s="8"/>
      </tp>
      <tp>
        <v>12.2911757</v>
        <stp/>
        <stp>EM_S_VAL_PE_TTM</stp>
        <stp>2</stp>
        <stp>002950.SZ</stp>
        <stp>2020/12/28</stp>
        <tr r="AN87" s="8"/>
      </tp>
      <tp>
        <v>44.841466109999999</v>
        <stp/>
        <stp>EM_S_VAL_PE_TTM</stp>
        <stp>2</stp>
        <stp>002880.SZ</stp>
        <stp>2020/10/29</stp>
        <tr r="BS45" s="8"/>
      </tp>
      <tp>
        <v>71.786238650000001</v>
        <stp/>
        <stp>EM_S_VAL_PE_TTM</stp>
        <stp>2</stp>
        <stp>002390.SZ</stp>
        <stp>2020/10/22</stp>
        <tr r="FZ40" s="8"/>
      </tp>
      <tp>
        <v>41.865615310000003</v>
        <stp/>
        <stp>EM_S_VAL_PE_TTM</stp>
        <stp>2</stp>
        <stp>002880.SZ</stp>
        <stp>2020/12/29</stp>
        <tr r="BS88" s="8"/>
      </tp>
      <tp>
        <v>70.306455439999993</v>
        <stp/>
        <stp>EM_S_VAL_PE_TTM</stp>
        <stp>2</stp>
        <stp>002390.SZ</stp>
        <stp>2020/12/22</stp>
        <tr r="FZ83" s="8"/>
      </tp>
      <tp>
        <v>19.402721029999999</v>
        <stp/>
        <stp>EM_S_VAL_PE_TTM</stp>
        <stp>2</stp>
        <stp>002020.SZ</stp>
        <stp>2020/12/22</stp>
        <tr r="HF83" s="8"/>
      </tp>
      <tp>
        <v>20.077036440000001</v>
        <stp/>
        <stp>EM_S_VAL_PE_TTM</stp>
        <stp>2</stp>
        <stp>002030.SZ</stp>
        <stp>2020/12/22</stp>
        <tr r="HD83" s="8"/>
      </tp>
      <tp>
        <v>20.380221649999999</v>
        <stp/>
        <stp>EM_S_VAL_PE_TTM</stp>
        <stp>2</stp>
        <stp>002020.SZ</stp>
        <stp>2020/10/22</stp>
        <tr r="HF40" s="8"/>
      </tp>
      <tp>
        <v>39.518193019999998</v>
        <stp/>
        <stp>EM_S_VAL_PE_TTM</stp>
        <stp>2</stp>
        <stp>002030.SZ</stp>
        <stp>2020/10/22</stp>
        <tr r="HD40" s="8"/>
      </tp>
      <tp>
        <v>30.55050365</v>
        <stp/>
        <stp>EM_S_VAL_PE_TTM</stp>
        <stp>2</stp>
        <stp>002550.SZ</stp>
        <stp>2020/11/27</stp>
        <tr r="FE66" s="8"/>
      </tp>
      <tp>
        <v>-172.75325771999999</v>
        <stp/>
        <stp>EM_S_VAL_PE_TTM</stp>
        <stp>2</stp>
        <stp>002750.SZ</stp>
        <stp>2020/11/25</stp>
        <tr r="DL64" s="8"/>
      </tp>
      <tp>
        <v>-1.0179621700000001</v>
        <stp/>
        <stp>EM_S_VAL_PE_TTM</stp>
        <stp>2</stp>
        <stp>002370.SZ</stp>
        <stp>2020/12/21</stp>
        <tr r="GB82" s="8"/>
      </tp>
      <tp>
        <v>38.456623819999997</v>
        <stp/>
        <stp>EM_S_VAL_PE_TTM</stp>
        <stp>2</stp>
        <stp>002550.SZ</stp>
        <stp>2020/10/27</stp>
        <tr r="FE43" s="8"/>
      </tp>
      <tp>
        <v>-1.2700077400000001</v>
        <stp/>
        <stp>EM_S_VAL_PE_TTM</stp>
        <stp>2</stp>
        <stp>002370.SZ</stp>
        <stp>2020/10/21</stp>
        <tr r="GB39" s="8"/>
      </tp>
      <tp>
        <v>-152.34510084999999</v>
        <stp/>
        <stp>EM_S_VAL_PE_TTM</stp>
        <stp>2</stp>
        <stp>002750.SZ</stp>
        <stp>2020/12/25</stp>
        <tr r="DL86" s="8"/>
      </tp>
      <tp>
        <v>72.671122949999997</v>
        <stp/>
        <stp>EM_S_VAL_PE_TTM</stp>
        <stp>2</stp>
        <stp>002390.SZ</stp>
        <stp>2020/10/21</stp>
        <tr r="FZ39" s="8"/>
      </tp>
      <tp>
        <v>69.469473829999998</v>
        <stp/>
        <stp>EM_S_VAL_PE_TTM</stp>
        <stp>2</stp>
        <stp>002390.SZ</stp>
        <stp>2020/12/21</stp>
        <tr r="FZ82" s="8"/>
      </tp>
      <tp>
        <v>18.7914742</v>
        <stp/>
        <stp>EM_S_VAL_PE_TTM</stp>
        <stp>2</stp>
        <stp>002020.SZ</stp>
        <stp>2020/12/23</stp>
        <tr r="HF84" s="8"/>
      </tp>
      <tp>
        <v>19.850561129999999</v>
        <stp/>
        <stp>EM_S_VAL_PE_TTM</stp>
        <stp>2</stp>
        <stp>002030.SZ</stp>
        <stp>2020/12/23</stp>
        <tr r="HD84" s="8"/>
      </tp>
      <tp>
        <v>20.043914359999999</v>
        <stp/>
        <stp>EM_S_VAL_PE_TTM</stp>
        <stp>2</stp>
        <stp>002020.SZ</stp>
        <stp>2020/10/23</stp>
        <tr r="HF41" s="8"/>
      </tp>
      <tp>
        <v>19.658057110000001</v>
        <stp/>
        <stp>EM_S_VAL_PE_TTM</stp>
        <stp>2</stp>
        <stp>002030.SZ</stp>
        <stp>2020/11/23</stp>
        <tr r="HD62" s="8"/>
      </tp>
      <tp>
        <v>20.468036949999998</v>
        <stp/>
        <stp>EM_S_VAL_PE_TTM</stp>
        <stp>2</stp>
        <stp>002020.SZ</stp>
        <stp>2020/11/23</stp>
        <tr r="HF62" s="8"/>
      </tp>
      <tp>
        <v>37.298678070000001</v>
        <stp/>
        <stp>EM_S_VAL_PE_TTM</stp>
        <stp>2</stp>
        <stp>002030.SZ</stp>
        <stp>2020/10/23</stp>
        <tr r="HD41" s="8"/>
      </tp>
      <tp>
        <v>30.686889829999998</v>
        <stp/>
        <stp>EM_S_VAL_PE_TTM</stp>
        <stp>2</stp>
        <stp>002550.SZ</stp>
        <stp>2020/11/26</stp>
        <tr r="FE65" s="8"/>
      </tp>
      <tp>
        <v>-169.35189824</v>
        <stp/>
        <stp>EM_S_VAL_PE_TTM</stp>
        <stp>2</stp>
        <stp>002750.SZ</stp>
        <stp>2020/11/24</stp>
        <tr r="DL63" s="8"/>
      </tp>
      <tp>
        <v>38.203063659999998</v>
        <stp/>
        <stp>EM_S_VAL_PE_TTM</stp>
        <stp>2</stp>
        <stp>002550.SZ</stp>
        <stp>2020/10/26</stp>
        <tr r="FE42" s="8"/>
      </tp>
      <tp>
        <v>-1.17092022</v>
        <stp/>
        <stp>EM_S_VAL_PE_TTM</stp>
        <stp>2</stp>
        <stp>002370.SZ</stp>
        <stp>2020/11/20</stp>
        <tr r="GB61" s="8"/>
      </tp>
      <tp>
        <v>-1.3046201100000001</v>
        <stp/>
        <stp>EM_S_VAL_PE_TTM</stp>
        <stp>2</stp>
        <stp>002370.SZ</stp>
        <stp>2020/10/20</stp>
        <tr r="GB38" s="8"/>
      </tp>
      <tp>
        <v>-158.61076305</v>
        <stp/>
        <stp>EM_S_VAL_PE_TTM</stp>
        <stp>2</stp>
        <stp>002750.SZ</stp>
        <stp>2020/12/24</stp>
        <tr r="DL85" s="8"/>
      </tp>
      <tp>
        <v>65.284565760000007</v>
        <stp/>
        <stp>EM_S_VAL_PE_TTM</stp>
        <stp>2</stp>
        <stp>002390.SZ</stp>
        <stp>2020/11/20</stp>
        <tr r="FZ61" s="8"/>
      </tp>
      <tp>
        <v>74.330281009999993</v>
        <stp/>
        <stp>EM_S_VAL_PE_TTM</stp>
        <stp>2</stp>
        <stp>002390.SZ</stp>
        <stp>2020/10/20</stp>
        <tr r="FZ38" s="8"/>
      </tp>
      <tp>
        <v>18.372333510000001</v>
        <stp/>
        <stp>EM_S_VAL_PE_TTM</stp>
        <stp>2</stp>
        <stp>002020.SZ</stp>
        <stp>2020/12/24</stp>
        <tr r="HF85" s="8"/>
      </tp>
      <tp>
        <v>19.244739670000001</v>
        <stp/>
        <stp>EM_S_VAL_PE_TTM</stp>
        <stp>2</stp>
        <stp>002030.SZ</stp>
        <stp>2020/12/24</stp>
        <tr r="HD85" s="8"/>
      </tp>
      <tp>
        <v>18.984293059999999</v>
        <stp/>
        <stp>EM_S_VAL_PE_TTM</stp>
        <stp>2</stp>
        <stp>002030.SZ</stp>
        <stp>2020/11/24</stp>
        <tr r="HD63" s="8"/>
      </tp>
      <tp>
        <v>20.118753040000001</v>
        <stp/>
        <stp>EM_S_VAL_PE_TTM</stp>
        <stp>2</stp>
        <stp>002020.SZ</stp>
        <stp>2020/11/24</stp>
        <tr r="HF63" s="8"/>
      </tp>
      <tp>
        <v>-153.95627113</v>
        <stp/>
        <stp>EM_S_VAL_PE_TTM</stp>
        <stp>2</stp>
        <stp>002750.SZ</stp>
        <stp>2020/11/23</stp>
        <tr r="DL62" s="8"/>
      </tp>
      <tp>
        <v>39.217304290000001</v>
        <stp/>
        <stp>EM_S_VAL_PE_TTM</stp>
        <stp>2</stp>
        <stp>002550.SZ</stp>
        <stp>2020/10/21</stp>
        <tr r="FE39" s="8"/>
      </tp>
      <tp>
        <v>-117.902064</v>
        <stp/>
        <stp>EM_S_VAL_PE_TTM</stp>
        <stp>2</stp>
        <stp>002750.SZ</stp>
        <stp>2020/10/23</stp>
        <tr r="DL41" s="8"/>
      </tp>
      <tp>
        <v>-1.18146905</v>
        <stp/>
        <stp>EM_S_VAL_PE_TTM</stp>
        <stp>2</stp>
        <stp>002370.SZ</stp>
        <stp>2020/11/27</stp>
        <tr r="GB66" s="8"/>
      </tp>
      <tp>
        <v>-1.27799521</v>
        <stp/>
        <stp>EM_S_VAL_PE_TTM</stp>
        <stp>2</stp>
        <stp>002370.SZ</stp>
        <stp>2020/10/27</stp>
        <tr r="GB43" s="8"/>
      </tp>
      <tp>
        <v>29.800379679999999</v>
        <stp/>
        <stp>EM_S_VAL_PE_TTM</stp>
        <stp>2</stp>
        <stp>002550.SZ</stp>
        <stp>2020/12/21</stp>
        <tr r="FE82" s="8"/>
      </tp>
      <tp>
        <v>-161.83310360999999</v>
        <stp/>
        <stp>EM_S_VAL_PE_TTM</stp>
        <stp>2</stp>
        <stp>002750.SZ</stp>
        <stp>2020/12/23</stp>
        <tr r="DL84" s="8"/>
      </tp>
      <tp>
        <v>67.690887900000007</v>
        <stp/>
        <stp>EM_S_VAL_PE_TTM</stp>
        <stp>2</stp>
        <stp>002390.SZ</stp>
        <stp>2020/11/27</stp>
        <tr r="FZ66" s="8"/>
      </tp>
      <tp>
        <v>70.569522750000004</v>
        <stp/>
        <stp>EM_S_VAL_PE_TTM</stp>
        <stp>2</stp>
        <stp>002390.SZ</stp>
        <stp>2020/10/27</stp>
        <tr r="FZ43" s="8"/>
      </tp>
      <tp>
        <v>69.687657999999999</v>
        <stp/>
        <stp>EM_S_VAL_PE_TTM</stp>
        <stp>2</stp>
        <stp>603520.SH</stp>
        <stp>2020/12/31</stp>
        <tr r="CU90" s="8"/>
      </tp>
      <tp>
        <v>28.983675290000001</v>
        <stp/>
        <stp>EM_S_VAL_PE_TTM</stp>
        <stp>2</stp>
        <stp>603590.SH</stp>
        <stp>2020/12/31</stp>
        <tr r="AT90" s="8"/>
      </tp>
      <tp>
        <v>18.42472609</v>
        <stp/>
        <stp>EM_S_VAL_PE_TTM</stp>
        <stp>2</stp>
        <stp>002020.SZ</stp>
        <stp>2020/12/25</stp>
        <tr r="HF86" s="8"/>
      </tp>
      <tp>
        <v>20.173288450000001</v>
        <stp/>
        <stp>EM_S_VAL_PE_TTM</stp>
        <stp>2</stp>
        <stp>002030.SZ</stp>
        <stp>2020/12/25</stp>
        <tr r="HD86" s="8"/>
      </tp>
      <tp>
        <v>18.927674230000001</v>
        <stp/>
        <stp>EM_S_VAL_PE_TTM</stp>
        <stp>2</stp>
        <stp>002030.SZ</stp>
        <stp>2020/11/25</stp>
        <tr r="HD64" s="8"/>
      </tp>
      <tp>
        <v>19.8917185</v>
        <stp/>
        <stp>EM_S_VAL_PE_TTM</stp>
        <stp>2</stp>
        <stp>002020.SZ</stp>
        <stp>2020/11/25</stp>
        <tr r="HF64" s="8"/>
      </tp>
      <tp>
        <v>31.50520689</v>
        <stp/>
        <stp>EM_S_VAL_PE_TTM</stp>
        <stp>2</stp>
        <stp>002550.SZ</stp>
        <stp>2020/11/20</stp>
        <tr r="FE61" s="8"/>
      </tp>
      <tp>
        <v>39.639904549999997</v>
        <stp/>
        <stp>EM_S_VAL_PE_TTM</stp>
        <stp>2</stp>
        <stp>002550.SZ</stp>
        <stp>2020/10/20</stp>
        <tr r="FE38" s="8"/>
      </tp>
      <tp>
        <v>-119.13181173</v>
        <stp/>
        <stp>EM_S_VAL_PE_TTM</stp>
        <stp>2</stp>
        <stp>002750.SZ</stp>
        <stp>2020/10/22</stp>
        <tr r="DL40" s="8"/>
      </tp>
      <tp>
        <v>-1.17355743</v>
        <stp/>
        <stp>EM_S_VAL_PE_TTM</stp>
        <stp>2</stp>
        <stp>002370.SZ</stp>
        <stp>2020/11/26</stp>
        <tr r="GB65" s="8"/>
      </tp>
      <tp>
        <v>-1.2646827599999999</v>
        <stp/>
        <stp>EM_S_VAL_PE_TTM</stp>
        <stp>2</stp>
        <stp>002370.SZ</stp>
        <stp>2020/10/26</stp>
        <tr r="GB42" s="8"/>
      </tp>
      <tp>
        <v>-164.33936847999999</v>
        <stp/>
        <stp>EM_S_VAL_PE_TTM</stp>
        <stp>2</stp>
        <stp>002750.SZ</stp>
        <stp>2020/12/22</stp>
        <tr r="DL83" s="8"/>
      </tp>
      <tp>
        <v>66.540038179999996</v>
        <stp/>
        <stp>EM_S_VAL_PE_TTM</stp>
        <stp>2</stp>
        <stp>002390.SZ</stp>
        <stp>2020/11/26</stp>
        <tr r="FZ65" s="8"/>
      </tp>
      <tp>
        <v>69.684638449999994</v>
        <stp/>
        <stp>EM_S_VAL_PE_TTM</stp>
        <stp>2</stp>
        <stp>002390.SZ</stp>
        <stp>2020/10/26</stp>
        <tr r="FZ42" s="8"/>
      </tp>
      <tp>
        <v>67.316393320000003</v>
        <stp/>
        <stp>EM_S_VAL_PE_TTM</stp>
        <stp>2</stp>
        <stp>603520.SH</stp>
        <stp>2020/12/30</stp>
        <tr r="CU89" s="8"/>
      </tp>
      <tp>
        <v>73.826785189999995</v>
        <stp/>
        <stp>EM_S_VAL_PE_TTM</stp>
        <stp>2</stp>
        <stp>603520.SH</stp>
        <stp>2020/10/30</stp>
        <tr r="CU46" s="8"/>
      </tp>
      <tp>
        <v>66.067244959999996</v>
        <stp/>
        <stp>EM_S_VAL_PE_TTM</stp>
        <stp>2</stp>
        <stp>603520.SH</stp>
        <stp>2020/11/30</stp>
        <tr r="CU67" s="8"/>
      </tp>
      <tp>
        <v>31.295785680000002</v>
        <stp/>
        <stp>EM_S_VAL_PE_TTM</stp>
        <stp>2</stp>
        <stp>603590.SH</stp>
        <stp>2020/11/30</stp>
        <tr r="AT67" s="8"/>
      </tp>
      <tp>
        <v>30.080948020000001</v>
        <stp/>
        <stp>EM_S_VAL_PE_TTM</stp>
        <stp>2</stp>
        <stp>603590.SH</stp>
        <stp>2020/10/30</stp>
        <tr r="AT46" s="8"/>
      </tp>
      <tp>
        <v>29.007188280000001</v>
        <stp/>
        <stp>EM_S_VAL_PE_TTM</stp>
        <stp>2</stp>
        <stp>603590.SH</stp>
        <stp>2020/12/30</stp>
        <tr r="AT89" s="8"/>
      </tp>
      <tp>
        <v>19.673976339999999</v>
        <stp/>
        <stp>EM_S_VAL_PE_TTM</stp>
        <stp>2</stp>
        <stp>002020.SZ</stp>
        <stp>2020/10/26</stp>
        <tr r="HF42" s="8"/>
      </tp>
      <tp>
        <v>18.718184569999998</v>
        <stp/>
        <stp>EM_S_VAL_PE_TTM</stp>
        <stp>2</stp>
        <stp>002030.SZ</stp>
        <stp>2020/11/26</stp>
        <tr r="HD65" s="8"/>
      </tp>
      <tp>
        <v>19.577362990000001</v>
        <stp/>
        <stp>EM_S_VAL_PE_TTM</stp>
        <stp>2</stp>
        <stp>002020.SZ</stp>
        <stp>2020/11/26</stp>
        <tr r="HF65" s="8"/>
      </tp>
      <tp>
        <v>39.182559050000002</v>
        <stp/>
        <stp>EM_S_VAL_PE_TTM</stp>
        <stp>2</stp>
        <stp>002030.SZ</stp>
        <stp>2020/10/26</stp>
        <tr r="HD42" s="8"/>
      </tp>
      <tp>
        <v>31.50520689</v>
        <stp/>
        <stp>EM_S_VAL_PE_TTM</stp>
        <stp>2</stp>
        <stp>002550.SZ</stp>
        <stp>2020/11/23</stp>
        <tr r="FE62" s="8"/>
      </tp>
      <tp>
        <v>-1.0100505500000001</v>
        <stp/>
        <stp>EM_S_VAL_PE_TTM</stp>
        <stp>2</stp>
        <stp>002370.SZ</stp>
        <stp>2020/12/25</stp>
        <tr r="GB86" s="8"/>
      </tp>
      <tp>
        <v>38.456623819999997</v>
        <stp/>
        <stp>EM_S_VAL_PE_TTM</stp>
        <stp>2</stp>
        <stp>002550.SZ</stp>
        <stp>2020/10/23</stp>
        <tr r="FE41" s="8"/>
      </tp>
      <tp>
        <v>-119.13181173</v>
        <stp/>
        <stp>EM_S_VAL_PE_TTM</stp>
        <stp>2</stp>
        <stp>002750.SZ</stp>
        <stp>2020/10/21</stp>
        <tr r="DL39" s="8"/>
      </tp>
      <tp>
        <v>-1.1972923</v>
        <stp/>
        <stp>EM_S_VAL_PE_TTM</stp>
        <stp>2</stp>
        <stp>002370.SZ</stp>
        <stp>2020/11/25</stp>
        <tr r="GB64" s="8"/>
      </tp>
      <tp>
        <v>29.459414240000001</v>
        <stp/>
        <stp>EM_S_VAL_PE_TTM</stp>
        <stp>2</stp>
        <stp>002550.SZ</stp>
        <stp>2020/12/23</stp>
        <tr r="FE84" s="8"/>
      </tp>
      <tp>
        <v>-166.48759552000001</v>
        <stp/>
        <stp>EM_S_VAL_PE_TTM</stp>
        <stp>2</stp>
        <stp>002750.SZ</stp>
        <stp>2020/12/21</stp>
        <tr r="DL82" s="8"/>
      </tp>
      <tp>
        <v>65.703056570000001</v>
        <stp/>
        <stp>EM_S_VAL_PE_TTM</stp>
        <stp>2</stp>
        <stp>002390.SZ</stp>
        <stp>2020/11/25</stp>
        <tr r="FZ64" s="8"/>
      </tp>
      <tp>
        <v>77.525421850000001</v>
        <stp/>
        <stp>EM_S_VAL_PE_TTM</stp>
        <stp>2</stp>
        <stp>002390.SZ</stp>
        <stp>2020/12/25</stp>
        <tr r="FZ86" s="8"/>
      </tp>
      <tp>
        <v>20.88468258</v>
        <stp/>
        <stp>EM_S_VAL_PE_TTM</stp>
        <stp>2</stp>
        <stp>002020.SZ</stp>
        <stp>2020/10/27</stp>
        <tr r="HF43" s="8"/>
      </tp>
      <tp>
        <v>18.695537040000001</v>
        <stp/>
        <stp>EM_S_VAL_PE_TTM</stp>
        <stp>2</stp>
        <stp>002030.SZ</stp>
        <stp>2020/11/27</stp>
        <tr r="HD66" s="8"/>
      </tp>
      <tp>
        <v>19.717076550000002</v>
        <stp/>
        <stp>EM_S_VAL_PE_TTM</stp>
        <stp>2</stp>
        <stp>002020.SZ</stp>
        <stp>2020/11/27</stp>
        <tr r="HF66" s="8"/>
      </tp>
      <tp>
        <v>39.280001169999998</v>
        <stp/>
        <stp>EM_S_VAL_PE_TTM</stp>
        <stp>2</stp>
        <stp>002030.SZ</stp>
        <stp>2020/10/27</stp>
        <tr r="HD43" s="8"/>
      </tp>
      <tp>
        <v>-153.95627113</v>
        <stp/>
        <stp>EM_S_VAL_PE_TTM</stp>
        <stp>2</stp>
        <stp>002750.SZ</stp>
        <stp>2020/11/20</stp>
        <tr r="DL61" s="8"/>
      </tp>
      <tp>
        <v>-0.95466918999999995</v>
        <stp/>
        <stp>EM_S_VAL_PE_TTM</stp>
        <stp>2</stp>
        <stp>002370.SZ</stp>
        <stp>2020/12/24</stp>
        <tr r="GB85" s="8"/>
      </tp>
      <tp>
        <v>38.87922408</v>
        <stp/>
        <stp>EM_S_VAL_PE_TTM</stp>
        <stp>2</stp>
        <stp>002550.SZ</stp>
        <stp>2020/10/22</stp>
        <tr r="FE40" s="8"/>
      </tp>
      <tp>
        <v>-120.97643333000001</v>
        <stp/>
        <stp>EM_S_VAL_PE_TTM</stp>
        <stp>2</stp>
        <stp>002750.SZ</stp>
        <stp>2020/10/20</stp>
        <tr r="DL38" s="8"/>
      </tp>
      <tp>
        <v>-1.2025667099999999</v>
        <stp/>
        <stp>EM_S_VAL_PE_TTM</stp>
        <stp>2</stp>
        <stp>002370.SZ</stp>
        <stp>2020/11/24</stp>
        <tr r="GB63" s="8"/>
      </tp>
      <tp>
        <v>29.527607329999999</v>
        <stp/>
        <stp>EM_S_VAL_PE_TTM</stp>
        <stp>2</stp>
        <stp>002550.SZ</stp>
        <stp>2020/12/22</stp>
        <tr r="FE83" s="8"/>
      </tp>
      <tp>
        <v>66.540038179999996</v>
        <stp/>
        <stp>EM_S_VAL_PE_TTM</stp>
        <stp>2</stp>
        <stp>002390.SZ</stp>
        <stp>2020/11/24</stp>
        <tr r="FZ63" s="8"/>
      </tp>
      <tp>
        <v>70.515700839999994</v>
        <stp/>
        <stp>EM_S_VAL_PE_TTM</stp>
        <stp>2</stp>
        <stp>002390.SZ</stp>
        <stp>2020/12/24</stp>
        <tr r="FZ85" s="8"/>
      </tp>
      <tp>
        <v>19.158222299999998</v>
        <stp/>
        <stp>EM_S_VAL_PE_TTM</stp>
        <stp>2</stp>
        <stp>002020.SZ</stp>
        <stp>2020/12/18</stp>
        <tr r="HF81" s="8"/>
      </tp>
      <tp>
        <v>17.619779300000001</v>
        <stp/>
        <stp>EM_S_VAL_PE_TTM</stp>
        <stp>2</stp>
        <stp>002030.SZ</stp>
        <stp>2020/12/18</stp>
        <tr r="HD81" s="8"/>
      </tp>
      <tp>
        <v>64.96995665</v>
        <stp/>
        <stp>EM_S_VAL_PE_TTM</stp>
        <stp>2</stp>
        <stp>002900.SZ</stp>
        <stp>2020/11/11</stp>
        <tr r="BE54" s="8"/>
      </tp>
      <tp>
        <v>18.837084109999999</v>
        <stp/>
        <stp>EM_S_VAL_PE_TTM</stp>
        <stp>2</stp>
        <stp>002030.SZ</stp>
        <stp>2020/11/18</stp>
        <tr r="HD59" s="8"/>
      </tp>
      <tp>
        <v>67.055251150000004</v>
        <stp/>
        <stp>EM_S_VAL_PE_TTM</stp>
        <stp>2</stp>
        <stp>002900.SZ</stp>
        <stp>2020/12/11</stp>
        <tr r="BE76" s="8"/>
      </tp>
      <tp>
        <v>20.625214710000002</v>
        <stp/>
        <stp>EM_S_VAL_PE_TTM</stp>
        <stp>2</stp>
        <stp>002020.SZ</stp>
        <stp>2020/11/18</stp>
        <tr r="HF59" s="8"/>
      </tp>
      <tp>
        <v>13.353522610000001</v>
        <stp/>
        <stp>EM_S_VAL_PE_TTM</stp>
        <stp>2</stp>
        <stp>002950.SZ</stp>
        <stp>2020/11/11</stp>
        <tr r="AN54" s="8"/>
      </tp>
      <tp>
        <v>30.438731300000001</v>
        <stp/>
        <stp>EM_S_VAL_PE_TTM</stp>
        <stp>2</stp>
        <stp>002940.SZ</stp>
        <stp>2020/11/11</stp>
        <tr r="AR54" s="8"/>
      </tp>
      <tp>
        <v>28.29276934</v>
        <stp/>
        <stp>EM_S_VAL_PE_TTM</stp>
        <stp>2</stp>
        <stp>002940.SZ</stp>
        <stp>2020/12/11</stp>
        <tr r="AR76" s="8"/>
      </tp>
      <tp>
        <v>11.90784925</v>
        <stp/>
        <stp>EM_S_VAL_PE_TTM</stp>
        <stp>2</stp>
        <stp>000950.SZ</stp>
        <stp>2020/12/31</stp>
        <tr r="IT90" s="8"/>
      </tp>
      <tp>
        <v>12.2852408</v>
        <stp/>
        <stp>EM_S_VAL_PE_TTM</stp>
        <stp>2</stp>
        <stp>002950.SZ</stp>
        <stp>2020/12/11</stp>
        <tr r="AN76" s="8"/>
      </tp>
      <tp>
        <v>43.752092159999997</v>
        <stp/>
        <stp>EM_S_VAL_PE_TTM</stp>
        <stp>2</stp>
        <stp>002880.SZ</stp>
        <stp>2020/11/10</stp>
        <tr r="BS53" s="8"/>
      </tp>
      <tp>
        <v>43.920369440000002</v>
        <stp/>
        <stp>EM_S_VAL_PE_TTM</stp>
        <stp>2</stp>
        <stp>002880.SZ</stp>
        <stp>2020/12/10</stp>
        <tr r="BS75" s="8"/>
      </tp>
      <tp>
        <v>65.165453009999993</v>
        <stp/>
        <stp>EM_S_VAL_PE_TTM</stp>
        <stp>2</stp>
        <stp>002900.SZ</stp>
        <stp>2020/11/10</stp>
        <tr r="BE53" s="8"/>
      </tp>
      <tp>
        <v>20.582006020000001</v>
        <stp/>
        <stp>EM_S_VAL_PE_TTM</stp>
        <stp>2</stp>
        <stp>002020.SZ</stp>
        <stp>2020/10/19</stp>
        <tr r="HF37" s="8"/>
      </tp>
      <tp>
        <v>19.001278710000001</v>
        <stp/>
        <stp>EM_S_VAL_PE_TTM</stp>
        <stp>2</stp>
        <stp>002030.SZ</stp>
        <stp>2020/11/19</stp>
        <tr r="HD60" s="8"/>
      </tp>
      <tp>
        <v>66.403596620000002</v>
        <stp/>
        <stp>EM_S_VAL_PE_TTM</stp>
        <stp>2</stp>
        <stp>002900.SZ</stp>
        <stp>2020/12/10</stp>
        <tr r="BE75" s="8"/>
      </tp>
      <tp>
        <v>20.607750509999999</v>
        <stp/>
        <stp>EM_S_VAL_PE_TTM</stp>
        <stp>2</stp>
        <stp>002020.SZ</stp>
        <stp>2020/11/19</stp>
        <tr r="HF60" s="8"/>
      </tp>
      <tp>
        <v>42.18161096</v>
        <stp/>
        <stp>EM_S_VAL_PE_TTM</stp>
        <stp>2</stp>
        <stp>002030.SZ</stp>
        <stp>2020/10/19</stp>
        <tr r="HD37" s="8"/>
      </tp>
      <tp>
        <v>12.41164288</v>
        <stp/>
        <stp>EM_S_VAL_PE_TTM</stp>
        <stp>2</stp>
        <stp>000950.SZ</stp>
        <stp>2020/11/30</stp>
        <tr r="IT67" s="8"/>
      </tp>
      <tp>
        <v>13.84611922</v>
        <stp/>
        <stp>EM_S_VAL_PE_TTM</stp>
        <stp>2</stp>
        <stp>002950.SZ</stp>
        <stp>2020/11/10</stp>
        <tr r="AN53" s="8"/>
      </tp>
      <tp>
        <v>12.274244619999999</v>
        <stp/>
        <stp>EM_S_VAL_PE_TTM</stp>
        <stp>2</stp>
        <stp>000950.SZ</stp>
        <stp>2020/10/30</stp>
        <tr r="IT46" s="8"/>
      </tp>
      <tp>
        <v>31.356636779999999</v>
        <stp/>
        <stp>EM_S_VAL_PE_TTM</stp>
        <stp>2</stp>
        <stp>002940.SZ</stp>
        <stp>2020/11/10</stp>
        <tr r="AR53" s="8"/>
      </tp>
      <tp>
        <v>29.297596110000001</v>
        <stp/>
        <stp>EM_S_VAL_PE_TTM</stp>
        <stp>2</stp>
        <stp>002940.SZ</stp>
        <stp>2020/12/10</stp>
        <tr r="AR75" s="8"/>
      </tp>
      <tp>
        <v>11.7933507</v>
        <stp/>
        <stp>EM_S_VAL_PE_TTM</stp>
        <stp>2</stp>
        <stp>000950.SZ</stp>
        <stp>2020/12/30</stp>
        <tr r="IT89" s="8"/>
      </tp>
      <tp>
        <v>12.671009229999999</v>
        <stp/>
        <stp>EM_S_VAL_PE_TTM</stp>
        <stp>2</stp>
        <stp>002950.SZ</stp>
        <stp>2020/12/10</stp>
        <tr r="AN75" s="8"/>
      </tp>
      <tp>
        <v>43.326970619999997</v>
        <stp/>
        <stp>EM_S_VAL_PE_TTM</stp>
        <stp>2</stp>
        <stp>002880.SZ</stp>
        <stp>2020/11/11</stp>
        <tr r="BS54" s="8"/>
      </tp>
      <tp>
        <v>43.008129459999999</v>
        <stp/>
        <stp>EM_S_VAL_PE_TTM</stp>
        <stp>2</stp>
        <stp>002880.SZ</stp>
        <stp>2020/12/11</stp>
        <tr r="BS76" s="8"/>
      </tp>
      <tp>
        <v>39.180450970000003</v>
        <stp/>
        <stp>EM_S_VAL_PE_TTM</stp>
        <stp>2</stp>
        <stp>002900.SZ</stp>
        <stp>2020/10/13</stp>
        <tr r="BE33" s="8"/>
      </tp>
      <tp>
        <v>65.75194209</v>
        <stp/>
        <stp>EM_S_VAL_PE_TTM</stp>
        <stp>2</stp>
        <stp>002900.SZ</stp>
        <stp>2020/11/13</stp>
        <tr r="BE56" s="8"/>
      </tp>
      <tp>
        <v>41.575932199999997</v>
        <stp/>
        <stp>EM_S_VAL_PE_TTM</stp>
        <stp>2</stp>
        <stp>002940.SZ</stp>
        <stp>2020/10/13</stp>
        <tr r="AR33" s="8"/>
      </tp>
      <tp>
        <v>13.18734544</v>
        <stp/>
        <stp>EM_S_VAL_PE_TTM</stp>
        <stp>2</stp>
        <stp>002950.SZ</stp>
        <stp>2020/11/13</stp>
        <tr r="AN56" s="8"/>
      </tp>
      <tp>
        <v>31.918026690000001</v>
        <stp/>
        <stp>EM_S_VAL_PE_TTM</stp>
        <stp>2</stp>
        <stp>002940.SZ</stp>
        <stp>2020/11/13</stp>
        <tr r="AR56" s="8"/>
      </tp>
      <tp>
        <v>18.033802139999999</v>
        <stp/>
        <stp>EM_S_VAL_PE_TTM</stp>
        <stp>2</stp>
        <stp>002950.SZ</stp>
        <stp>2020/10/13</stp>
        <tr r="AN33" s="8"/>
      </tp>
      <tp>
        <v>-1.17092022</v>
        <stp/>
        <stp>EM_S_VAL_PE_TTM</stp>
        <stp>2</stp>
        <stp>002370.SZ</stp>
        <stp>2020/11/19</stp>
        <tr r="GB60" s="8"/>
      </tp>
      <tp>
        <v>-1.3205950500000001</v>
        <stp/>
        <stp>EM_S_VAL_PE_TTM</stp>
        <stp>2</stp>
        <stp>002370.SZ</stp>
        <stp>2020/10/19</stp>
        <tr r="GB37" s="8"/>
      </tp>
      <tp>
        <v>64.133716050000004</v>
        <stp/>
        <stp>EM_S_VAL_PE_TTM</stp>
        <stp>2</stp>
        <stp>002390.SZ</stp>
        <stp>2020/11/19</stp>
        <tr r="FZ60" s="8"/>
      </tp>
      <tp>
        <v>52.721435589999999</v>
        <stp/>
        <stp>EM_S_VAL_PE_TTM</stp>
        <stp>2</stp>
        <stp>002880.SZ</stp>
        <stp>2020/10/12</stp>
        <tr r="BS32" s="8"/>
      </tp>
      <tp>
        <v>74.219670469999997</v>
        <stp/>
        <stp>EM_S_VAL_PE_TTM</stp>
        <stp>2</stp>
        <stp>002390.SZ</stp>
        <stp>2020/10/19</stp>
        <tr r="FZ37" s="8"/>
      </tp>
      <tp>
        <v>43.56610148</v>
        <stp/>
        <stp>EM_S_VAL_PE_TTM</stp>
        <stp>2</stp>
        <stp>002880.SZ</stp>
        <stp>2020/11/12</stp>
        <tr r="BS55" s="8"/>
      </tp>
      <tp>
        <v>39.431377920000003</v>
        <stp/>
        <stp>EM_S_VAL_PE_TTM</stp>
        <stp>2</stp>
        <stp>002900.SZ</stp>
        <stp>2020/10/12</stp>
        <tr r="BE32" s="8"/>
      </tp>
      <tp>
        <v>65.491280279999998</v>
        <stp/>
        <stp>EM_S_VAL_PE_TTM</stp>
        <stp>2</stp>
        <stp>002900.SZ</stp>
        <stp>2020/11/12</stp>
        <tr r="BE55" s="8"/>
      </tp>
      <tp>
        <v>41.310293049999999</v>
        <stp/>
        <stp>EM_S_VAL_PE_TTM</stp>
        <stp>2</stp>
        <stp>002940.SZ</stp>
        <stp>2020/10/12</stp>
        <tr r="AR32" s="8"/>
      </tp>
      <tp>
        <v>13.31197832</v>
        <stp/>
        <stp>EM_S_VAL_PE_TTM</stp>
        <stp>2</stp>
        <stp>002950.SZ</stp>
        <stp>2020/11/12</stp>
        <tr r="AN55" s="8"/>
      </tp>
      <tp>
        <v>-0.98367846999999997</v>
        <stp/>
        <stp>EM_S_VAL_PE_TTM</stp>
        <stp>2</stp>
        <stp>002370.SZ</stp>
        <stp>2020/12/18</stp>
        <tr r="GB81" s="8"/>
      </tp>
      <tp>
        <v>32.36461637</v>
        <stp/>
        <stp>EM_S_VAL_PE_TTM</stp>
        <stp>2</stp>
        <stp>002940.SZ</stp>
        <stp>2020/11/12</stp>
        <tr r="AR55" s="8"/>
      </tp>
      <tp>
        <v>17.719099969999998</v>
        <stp/>
        <stp>EM_S_VAL_PE_TTM</stp>
        <stp>2</stp>
        <stp>002950.SZ</stp>
        <stp>2020/10/12</stp>
        <tr r="AN32" s="8"/>
      </tp>
      <tp>
        <v>-1.1761946400000001</v>
        <stp/>
        <stp>EM_S_VAL_PE_TTM</stp>
        <stp>2</stp>
        <stp>002370.SZ</stp>
        <stp>2020/11/18</stp>
        <tr r="GB59" s="8"/>
      </tp>
      <tp>
        <v>63.401357140000002</v>
        <stp/>
        <stp>EM_S_VAL_PE_TTM</stp>
        <stp>2</stp>
        <stp>002390.SZ</stp>
        <stp>2020/11/18</stp>
        <tr r="FZ59" s="8"/>
      </tp>
      <tp>
        <v>52.785032010000002</v>
        <stp/>
        <stp>EM_S_VAL_PE_TTM</stp>
        <stp>2</stp>
        <stp>002880.SZ</stp>
        <stp>2020/10/13</stp>
        <tr r="BS33" s="8"/>
      </tp>
      <tp>
        <v>44.823752720000002</v>
        <stp/>
        <stp>EM_S_VAL_PE_TTM</stp>
        <stp>2</stp>
        <stp>002880.SZ</stp>
        <stp>2020/11/13</stp>
        <tr r="BS56" s="8"/>
      </tp>
      <tp>
        <v>68.004756</v>
        <stp/>
        <stp>EM_S_VAL_PE_TTM</stp>
        <stp>2</stp>
        <stp>002390.SZ</stp>
        <stp>2020/12/18</stp>
        <tr r="FZ81" s="8"/>
      </tp>
      <tp>
        <v>39.001217439999998</v>
        <stp/>
        <stp>EM_S_VAL_PE_TTM</stp>
        <stp>2</stp>
        <stp>002900.SZ</stp>
        <stp>2020/10/15</stp>
        <tr r="BE35" s="8"/>
      </tp>
      <tp>
        <v>71.030343779999995</v>
        <stp/>
        <stp>EM_S_VAL_PE_TTM</stp>
        <stp>2</stp>
        <stp>002900.SZ</stp>
        <stp>2020/12/15</stp>
        <tr r="BE78" s="8"/>
      </tp>
      <tp>
        <v>31.573399980000001</v>
        <stp/>
        <stp>EM_S_VAL_PE_TTM</stp>
        <stp>2</stp>
        <stp>002550.SZ</stp>
        <stp>2020/11/19</stp>
        <tr r="FE60" s="8"/>
      </tp>
      <tp>
        <v>39.3009713</v>
        <stp/>
        <stp>EM_S_VAL_PE_TTM</stp>
        <stp>2</stp>
        <stp>002940.SZ</stp>
        <stp>2020/10/15</stp>
        <tr r="AR35" s="8"/>
      </tp>
      <tp>
        <v>39.217304290000001</v>
        <stp/>
        <stp>EM_S_VAL_PE_TTM</stp>
        <stp>2</stp>
        <stp>002550.SZ</stp>
        <stp>2020/10/19</stp>
        <tr r="FE37" s="8"/>
      </tp>
      <tp>
        <v>17.315460250000001</v>
        <stp/>
        <stp>EM_S_VAL_PE_TTM</stp>
        <stp>2</stp>
        <stp>002950.SZ</stp>
        <stp>2020/10/15</stp>
        <tr r="AN35" s="8"/>
      </tp>
      <tp>
        <v>29.041463799999999</v>
        <stp/>
        <stp>EM_S_VAL_PE_TTM</stp>
        <stp>2</stp>
        <stp>002940.SZ</stp>
        <stp>2020/12/15</stp>
        <tr r="AR78" s="8"/>
      </tp>
      <tp>
        <v>12.807511910000001</v>
        <stp/>
        <stp>EM_S_VAL_PE_TTM</stp>
        <stp>2</stp>
        <stp>002950.SZ</stp>
        <stp>2020/12/15</stp>
        <tr r="AN78" s="8"/>
      </tp>
      <tp>
        <v>51.749318819999999</v>
        <stp/>
        <stp>EM_S_VAL_PE_TTM</stp>
        <stp>2</stp>
        <stp>002880.SZ</stp>
        <stp>2020/10/14</stp>
        <tr r="BS34" s="8"/>
      </tp>
      <tp>
        <v>42.618434710000002</v>
        <stp/>
        <stp>EM_S_VAL_PE_TTM</stp>
        <stp>2</stp>
        <stp>002880.SZ</stp>
        <stp>2020/12/14</stp>
        <tr r="BS77" s="8"/>
      </tp>
      <tp>
        <v>38.821983899999999</v>
        <stp/>
        <stp>EM_S_VAL_PE_TTM</stp>
        <stp>2</stp>
        <stp>002900.SZ</stp>
        <stp>2020/10/14</stp>
        <tr r="BE34" s="8"/>
      </tp>
      <tp>
        <v>73.767292810000001</v>
        <stp/>
        <stp>EM_S_VAL_PE_TTM</stp>
        <stp>2</stp>
        <stp>002900.SZ</stp>
        <stp>2020/12/14</stp>
        <tr r="BE77" s="8"/>
      </tp>
      <tp>
        <v>31.23243454</v>
        <stp/>
        <stp>EM_S_VAL_PE_TTM</stp>
        <stp>2</stp>
        <stp>002550.SZ</stp>
        <stp>2020/11/18</stp>
        <tr r="FE59" s="8"/>
      </tp>
      <tp>
        <v>39.287348770000001</v>
        <stp/>
        <stp>EM_S_VAL_PE_TTM</stp>
        <stp>2</stp>
        <stp>002940.SZ</stp>
        <stp>2020/10/14</stp>
        <tr r="AR34" s="8"/>
      </tp>
      <tp>
        <v>18.0953743</v>
        <stp/>
        <stp>EM_S_VAL_PE_TTM</stp>
        <stp>2</stp>
        <stp>002950.SZ</stp>
        <stp>2020/10/14</stp>
        <tr r="AN34" s="8"/>
      </tp>
      <tp>
        <v>28.719656530000002</v>
        <stp/>
        <stp>EM_S_VAL_PE_TTM</stp>
        <stp>2</stp>
        <stp>002940.SZ</stp>
        <stp>2020/12/14</stp>
        <tr r="AR77" s="8"/>
      </tp>
      <tp>
        <v>29.323028059999999</v>
        <stp/>
        <stp>EM_S_VAL_PE_TTM</stp>
        <stp>2</stp>
        <stp>002550.SZ</stp>
        <stp>2020/12/18</stp>
        <tr r="FE81" s="8"/>
      </tp>
      <tp>
        <v>12.742228020000001</v>
        <stp/>
        <stp>EM_S_VAL_PE_TTM</stp>
        <stp>2</stp>
        <stp>002950.SZ</stp>
        <stp>2020/12/14</stp>
        <tr r="AN77" s="8"/>
      </tp>
      <tp>
        <v>50.095811789999999</v>
        <stp/>
        <stp>EM_S_VAL_PE_TTM</stp>
        <stp>2</stp>
        <stp>002880.SZ</stp>
        <stp>2020/10/15</stp>
        <tr r="BS35" s="8"/>
      </tp>
      <tp>
        <v>43.176406739999997</v>
        <stp/>
        <stp>EM_S_VAL_PE_TTM</stp>
        <stp>2</stp>
        <stp>002880.SZ</stp>
        <stp>2020/12/15</stp>
        <tr r="BS78" s="8"/>
      </tp>
      <tp>
        <v>66.794589340000002</v>
        <stp/>
        <stp>EM_S_VAL_PE_TTM</stp>
        <stp>2</stp>
        <stp>002900.SZ</stp>
        <stp>2020/11/17</stp>
        <tr r="BE58" s="8"/>
      </tp>
      <tp>
        <v>69.336042000000006</v>
        <stp/>
        <stp>EM_S_VAL_PE_TTM</stp>
        <stp>2</stp>
        <stp>002900.SZ</stp>
        <stp>2020/12/17</stp>
        <tr r="BE80" s="8"/>
      </tp>
      <tp>
        <v>-154.85136573</v>
        <stp/>
        <stp>EM_S_VAL_PE_TTM</stp>
        <stp>2</stp>
        <stp>002750.SZ</stp>
        <stp>2020/11/19</stp>
        <tr r="DL60" s="8"/>
      </tp>
      <tp>
        <v>12.89653539</v>
        <stp/>
        <stp>EM_S_VAL_PE_TTM</stp>
        <stp>2</stp>
        <stp>002950.SZ</stp>
        <stp>2020/11/17</stp>
        <tr r="AN58" s="8"/>
      </tp>
      <tp>
        <v>-120.82271487</v>
        <stp/>
        <stp>EM_S_VAL_PE_TTM</stp>
        <stp>2</stp>
        <stp>002750.SZ</stp>
        <stp>2020/10/19</stp>
        <tr r="DL37" s="8"/>
      </tp>
      <tp>
        <v>31.47143702</v>
        <stp/>
        <stp>EM_S_VAL_PE_TTM</stp>
        <stp>2</stp>
        <stp>002940.SZ</stp>
        <stp>2020/11/17</stp>
        <tr r="AR58" s="8"/>
      </tp>
      <tp>
        <v>28.870708919999998</v>
        <stp/>
        <stp>EM_S_VAL_PE_TTM</stp>
        <stp>2</stp>
        <stp>002940.SZ</stp>
        <stp>2020/12/17</stp>
        <tr r="AR80" s="8"/>
      </tp>
      <tp>
        <v>12.65320453</v>
        <stp/>
        <stp>EM_S_VAL_PE_TTM</stp>
        <stp>2</stp>
        <stp>002950.SZ</stp>
        <stp>2020/12/17</stp>
        <tr r="AN80" s="8"/>
      </tp>
      <tp>
        <v>50.168493419999997</v>
        <stp/>
        <stp>EM_S_VAL_PE_TTM</stp>
        <stp>2</stp>
        <stp>002880.SZ</stp>
        <stp>2020/10/16</stp>
        <tr r="BS36" s="8"/>
      </tp>
      <tp>
        <v>44.46948476</v>
        <stp/>
        <stp>EM_S_VAL_PE_TTM</stp>
        <stp>2</stp>
        <stp>002880.SZ</stp>
        <stp>2020/11/16</stp>
        <tr r="BS57" s="8"/>
      </tp>
      <tp>
        <v>43.140979940000001</v>
        <stp/>
        <stp>EM_S_VAL_PE_TTM</stp>
        <stp>2</stp>
        <stp>002880.SZ</stp>
        <stp>2020/12/16</stp>
        <tr r="BS79" s="8"/>
      </tp>
      <tp>
        <v>39.07291085</v>
        <stp/>
        <stp>EM_S_VAL_PE_TTM</stp>
        <stp>2</stp>
        <stp>002900.SZ</stp>
        <stp>2020/10/16</stp>
        <tr r="BE36" s="8"/>
      </tp>
      <tp>
        <v>67.576574769999993</v>
        <stp/>
        <stp>EM_S_VAL_PE_TTM</stp>
        <stp>2</stp>
        <stp>002900.SZ</stp>
        <stp>2020/11/16</stp>
        <tr r="BE57" s="8"/>
      </tp>
      <tp>
        <v>69.857365630000004</v>
        <stp/>
        <stp>EM_S_VAL_PE_TTM</stp>
        <stp>2</stp>
        <stp>002900.SZ</stp>
        <stp>2020/12/16</stp>
        <tr r="BE79" s="8"/>
      </tp>
      <tp>
        <v>-151.09196840999999</v>
        <stp/>
        <stp>EM_S_VAL_PE_TTM</stp>
        <stp>2</stp>
        <stp>002750.SZ</stp>
        <stp>2020/11/18</stp>
        <tr r="DL59" s="8"/>
      </tp>
      <tp>
        <v>38.292904790000001</v>
        <stp/>
        <stp>EM_S_VAL_PE_TTM</stp>
        <stp>2</stp>
        <stp>002940.SZ</stp>
        <stp>2020/10/16</stp>
        <tr r="AR36" s="8"/>
      </tp>
      <tp>
        <v>13.228889730000001</v>
        <stp/>
        <stp>EM_S_VAL_PE_TTM</stp>
        <stp>2</stp>
        <stp>002950.SZ</stp>
        <stp>2020/11/16</stp>
        <tr r="AN57" s="8"/>
      </tp>
      <tp>
        <v>31.937729180000002</v>
        <stp/>
        <stp>EM_S_VAL_PE_TTM</stp>
        <stp>2</stp>
        <stp>002940.SZ</stp>
        <stp>2020/11/16</stp>
        <tr r="AR57" s="8"/>
      </tp>
      <tp>
        <v>17.643845110000001</v>
        <stp/>
        <stp>EM_S_VAL_PE_TTM</stp>
        <stp>2</stp>
        <stp>002950.SZ</stp>
        <stp>2020/10/16</stp>
        <tr r="AN36" s="8"/>
      </tp>
      <tp>
        <v>28.378146780000002</v>
        <stp/>
        <stp>EM_S_VAL_PE_TTM</stp>
        <stp>2</stp>
        <stp>002940.SZ</stp>
        <stp>2020/12/16</stp>
        <tr r="AR79" s="8"/>
      </tp>
      <tp>
        <v>-163.26525497</v>
        <stp/>
        <stp>EM_S_VAL_PE_TTM</stp>
        <stp>2</stp>
        <stp>002750.SZ</stp>
        <stp>2020/12/18</stp>
        <tr r="DL81" s="8"/>
      </tp>
      <tp>
        <v>12.51076696</v>
        <stp/>
        <stp>EM_S_VAL_PE_TTM</stp>
        <stp>2</stp>
        <stp>002950.SZ</stp>
        <stp>2020/12/16</stp>
        <tr r="AN79" s="8"/>
      </tp>
      <tp>
        <v>43.707808669999999</v>
        <stp/>
        <stp>EM_S_VAL_PE_TTM</stp>
        <stp>2</stp>
        <stp>002880.SZ</stp>
        <stp>2020/11/17</stp>
        <tr r="BS58" s="8"/>
      </tp>
      <tp>
        <v>44.77061252</v>
        <stp/>
        <stp>EM_S_VAL_PE_TTM</stp>
        <stp>2</stp>
        <stp>002880.SZ</stp>
        <stp>2020/12/17</stp>
        <tr r="BS80" s="8"/>
      </tp>
      <tp>
        <v>19.105829709999998</v>
        <stp/>
        <stp>EM_S_VAL_PE_TTM</stp>
        <stp>2</stp>
        <stp>002020.SZ</stp>
        <stp>2020/12/10</stp>
        <tr r="HF75" s="8"/>
      </tp>
      <tp>
        <v>38.463516830000003</v>
        <stp/>
        <stp>EM_S_VAL_PE_TTM</stp>
        <stp>2</stp>
        <stp>002900.SZ</stp>
        <stp>2020/10/19</stp>
        <tr r="BE37" s="8"/>
      </tp>
      <tp>
        <v>21.538548989999999</v>
        <stp/>
        <stp>EM_S_VAL_PE_TTM</stp>
        <stp>2</stp>
        <stp>300030.SZ</stp>
        <stp>2020/10/30</stp>
        <tr r="GH46" s="8"/>
      </tp>
      <tp>
        <v>79.138120860000001</v>
        <stp/>
        <stp>EM_S_VAL_PE_TTM</stp>
        <stp>2</stp>
        <stp>300110.SZ</stp>
        <stp>2020/12/31</stp>
        <tr r="FN90" s="8"/>
      </tp>
      <tp>
        <v>18.537004320000001</v>
        <stp/>
        <stp>EM_S_VAL_PE_TTM</stp>
        <stp>2</stp>
        <stp>002030.SZ</stp>
        <stp>2020/12/10</stp>
        <tr r="HD75" s="8"/>
      </tp>
      <tp>
        <v>66.468762069999997</v>
        <stp/>
        <stp>EM_S_VAL_PE_TTM</stp>
        <stp>2</stp>
        <stp>002900.SZ</stp>
        <stp>2020/11/19</stp>
        <tr r="BE60" s="8"/>
      </tp>
      <tp>
        <v>18.520221719999999</v>
        <stp/>
        <stp>EM_S_VAL_PE_TTM</stp>
        <stp>2</stp>
        <stp>300030.SZ</stp>
        <stp>2020/11/30</stp>
        <tr r="GH67" s="8"/>
      </tp>
      <tp>
        <v>20.92065698</v>
        <stp/>
        <stp>EM_S_VAL_PE_TTM</stp>
        <stp>2</stp>
        <stp>002030.SZ</stp>
        <stp>2020/11/10</stp>
        <tr r="HD53" s="8"/>
      </tp>
      <tp>
        <v>17.787618009999999</v>
        <stp/>
        <stp>EM_S_VAL_PE_TTM</stp>
        <stp>2</stp>
        <stp>300030.SZ</stp>
        <stp>2020/12/30</stp>
        <tr r="GH89" s="8"/>
      </tp>
      <tp>
        <v>21.533352870000002</v>
        <stp/>
        <stp>EM_S_VAL_PE_TTM</stp>
        <stp>2</stp>
        <stp>002020.SZ</stp>
        <stp>2020/11/10</stp>
        <tr r="HF53" s="8"/>
      </tp>
      <tp>
        <v>-151.45000625</v>
        <stp/>
        <stp>EM_S_VAL_PE_TTM</stp>
        <stp>2</stp>
        <stp>002750.SZ</stp>
        <stp>2020/11/17</stp>
        <tr r="DL58" s="8"/>
      </tp>
      <tp>
        <v>38.074944459999998</v>
        <stp/>
        <stp>EM_S_VAL_PE_TTM</stp>
        <stp>2</stp>
        <stp>002940.SZ</stp>
        <stp>2020/10/19</stp>
        <tr r="AR37" s="8"/>
      </tp>
      <tp>
        <v>13.074582360000001</v>
        <stp/>
        <stp>EM_S_VAL_PE_TTM</stp>
        <stp>2</stp>
        <stp>002950.SZ</stp>
        <stp>2020/11/19</stp>
        <tr r="AN60" s="8"/>
      </tp>
      <tp>
        <v>39.217304290000001</v>
        <stp/>
        <stp>EM_S_VAL_PE_TTM</stp>
        <stp>2</stp>
        <stp>002550.SZ</stp>
        <stp>2020/10/15</stp>
        <tr r="FE35" s="8"/>
      </tp>
      <tp>
        <v>31.346654610000002</v>
        <stp/>
        <stp>EM_S_VAL_PE_TTM</stp>
        <stp>2</stp>
        <stp>002940.SZ</stp>
        <stp>2020/11/19</stp>
        <tr r="AR60" s="8"/>
      </tp>
      <tp>
        <v>17.110219709999999</v>
        <stp/>
        <stp>EM_S_VAL_PE_TTM</stp>
        <stp>2</stp>
        <stp>002950.SZ</stp>
        <stp>2020/10/19</stp>
        <tr r="AN37" s="8"/>
      </tp>
      <tp>
        <v>-1.17355743</v>
        <stp/>
        <stp>EM_S_VAL_PE_TTM</stp>
        <stp>2</stp>
        <stp>002370.SZ</stp>
        <stp>2020/11/13</stp>
        <tr r="GB56" s="8"/>
      </tp>
      <tp>
        <v>-1.4575513600000001</v>
        <stp/>
        <stp>EM_S_VAL_PE_TTM</stp>
        <stp>2</stp>
        <stp>000150.SZ</stp>
        <stp>2020/12/31</stp>
        <tr r="IK90" s="8"/>
      </tp>
      <tp>
        <v>-1.39780726</v>
        <stp/>
        <stp>EM_S_VAL_PE_TTM</stp>
        <stp>2</stp>
        <stp>002370.SZ</stp>
        <stp>2020/10/13</stp>
        <tr r="GB33" s="8"/>
      </tp>
      <tp>
        <v>29.459414240000001</v>
        <stp/>
        <stp>EM_S_VAL_PE_TTM</stp>
        <stp>2</stp>
        <stp>002550.SZ</stp>
        <stp>2020/12/15</stp>
        <tr r="FE78" s="8"/>
      </tp>
      <tp>
        <v>-169.70993608000001</v>
        <stp/>
        <stp>EM_S_VAL_PE_TTM</stp>
        <stp>2</stp>
        <stp>002750.SZ</stp>
        <stp>2020/12/17</stp>
        <tr r="DL80" s="8"/>
      </tp>
      <tp>
        <v>63.08748903</v>
        <stp/>
        <stp>EM_S_VAL_PE_TTM</stp>
        <stp>2</stp>
        <stp>002390.SZ</stp>
        <stp>2020/11/13</stp>
        <tr r="FZ56" s="8"/>
      </tp>
      <tp>
        <v>79.086534110000002</v>
        <stp/>
        <stp>EM_S_VAL_PE_TTM</stp>
        <stp>2</stp>
        <stp>002390.SZ</stp>
        <stp>2020/10/13</stp>
        <tr r="FZ33" s="8"/>
      </tp>
      <tp>
        <v>43.424394300000003</v>
        <stp/>
        <stp>EM_S_VAL_PE_TTM</stp>
        <stp>2</stp>
        <stp>002880.SZ</stp>
        <stp>2020/11/18</stp>
        <tr r="BS59" s="8"/>
      </tp>
      <tp>
        <v>44.062076619999999</v>
        <stp/>
        <stp>EM_S_VAL_PE_TTM</stp>
        <stp>2</stp>
        <stp>002880.SZ</stp>
        <stp>2020/12/18</stp>
        <tr r="BS81" s="8"/>
      </tp>
      <tp>
        <v>108.45003081</v>
        <stp/>
        <stp>EM_S_VAL_PE_TTM</stp>
        <stp>2</stp>
        <stp>600080.SH</stp>
        <stp>2020/10/30</stp>
        <tr r="JH46" s="8"/>
      </tp>
      <tp>
        <v>-9.3781978899999991</v>
        <stp/>
        <stp>EM_S_VAL_PE_TTM</stp>
        <stp>2</stp>
        <stp>600090.SH</stp>
        <stp>2020/11/30</stp>
        <tr r="JG67" s="8"/>
      </tp>
      <tp>
        <v>111.55905361000001</v>
        <stp/>
        <stp>EM_S_VAL_PE_TTM</stp>
        <stp>2</stp>
        <stp>600080.SH</stp>
        <stp>2020/11/30</stp>
        <tr r="JH67" s="8"/>
      </tp>
      <tp>
        <v>-9.3781978899999991</v>
        <stp/>
        <stp>EM_S_VAL_PE_TTM</stp>
        <stp>2</stp>
        <stp>600090.SH</stp>
        <stp>2020/10/30</stp>
        <tr r="JG46" s="8"/>
      </tp>
      <tp>
        <v>101.86621780999999</v>
        <stp/>
        <stp>EM_S_VAL_PE_TTM</stp>
        <stp>2</stp>
        <stp>600080.SH</stp>
        <stp>2020/12/30</stp>
        <tr r="JH89" s="8"/>
      </tp>
      <tp>
        <v>-7.4707678099999999</v>
        <stp/>
        <stp>EM_S_VAL_PE_TTM</stp>
        <stp>2</stp>
        <stp>600090.SH</stp>
        <stp>2020/12/30</stp>
        <tr r="JG89" s="8"/>
      </tp>
      <tp>
        <v>18.72161741</v>
        <stp/>
        <stp>EM_S_VAL_PE_TTM</stp>
        <stp>2</stp>
        <stp>002020.SZ</stp>
        <stp>2020/12/11</stp>
        <tr r="HF76" s="8"/>
      </tp>
      <tp>
        <v>78.468876699999996</v>
        <stp/>
        <stp>EM_S_VAL_PE_TTM</stp>
        <stp>2</stp>
        <stp>300110.SZ</stp>
        <stp>2020/12/30</stp>
        <tr r="FN89" s="8"/>
      </tp>
      <tp>
        <v>18.106701220000001</v>
        <stp/>
        <stp>EM_S_VAL_PE_TTM</stp>
        <stp>2</stp>
        <stp>002030.SZ</stp>
        <stp>2020/12/11</stp>
        <tr r="HD76" s="8"/>
      </tp>
      <tp>
        <v>66.729423879999999</v>
        <stp/>
        <stp>EM_S_VAL_PE_TTM</stp>
        <stp>2</stp>
        <stp>002900.SZ</stp>
        <stp>2020/11/18</stp>
        <tr r="BE59" s="8"/>
      </tp>
      <tp>
        <v>20.807419320000001</v>
        <stp/>
        <stp>EM_S_VAL_PE_TTM</stp>
        <stp>2</stp>
        <stp>002030.SZ</stp>
        <stp>2020/11/11</stp>
        <tr r="HD54" s="8"/>
      </tp>
      <tp>
        <v>68.684387470000004</v>
        <stp/>
        <stp>EM_S_VAL_PE_TTM</stp>
        <stp>2</stp>
        <stp>002900.SZ</stp>
        <stp>2020/12/18</stp>
        <tr r="BE81" s="8"/>
      </tp>
      <tp>
        <v>18.0220512</v>
        <stp/>
        <stp>EM_S_VAL_PE_TTM</stp>
        <stp>2</stp>
        <stp>300030.SZ</stp>
        <stp>2020/12/31</stp>
        <tr r="GH90" s="8"/>
      </tp>
      <tp>
        <v>100.38662265000001</v>
        <stp/>
        <stp>EM_S_VAL_PE_TTM</stp>
        <stp>2</stp>
        <stp>300110.SZ</stp>
        <stp>2020/10/30</stp>
        <tr r="FN46" s="8"/>
      </tp>
      <tp>
        <v>21.044355400000001</v>
        <stp/>
        <stp>EM_S_VAL_PE_TTM</stp>
        <stp>2</stp>
        <stp>002020.SZ</stp>
        <stp>2020/11/11</stp>
        <tr r="HF54" s="8"/>
      </tp>
      <tp>
        <v>84.826696139999996</v>
        <stp/>
        <stp>EM_S_VAL_PE_TTM</stp>
        <stp>2</stp>
        <stp>300110.SZ</stp>
        <stp>2020/11/30</stp>
        <tr r="FN67" s="8"/>
      </tp>
      <tp>
        <v>-1.36891648</v>
        <stp/>
        <stp>EM_S_VAL_PE_TTM</stp>
        <stp>2</stp>
        <stp>000150.SZ</stp>
        <stp>2020/11/30</stp>
        <tr r="IK67" s="8"/>
      </tp>
      <tp>
        <v>-156.64155493000001</v>
        <stp/>
        <stp>EM_S_VAL_PE_TTM</stp>
        <stp>2</stp>
        <stp>002750.SZ</stp>
        <stp>2020/11/16</stp>
        <tr r="DL57" s="8"/>
      </tp>
      <tp>
        <v>12.96181928</v>
        <stp/>
        <stp>EM_S_VAL_PE_TTM</stp>
        <stp>2</stp>
        <stp>002950.SZ</stp>
        <stp>2020/11/18</stp>
        <tr r="AN59" s="8"/>
      </tp>
      <tp>
        <v>-1.3590681600000001</v>
        <stp/>
        <stp>EM_S_VAL_PE_TTM</stp>
        <stp>2</stp>
        <stp>000150.SZ</stp>
        <stp>2020/10/30</stp>
        <tr r="IK46" s="8"/>
      </tp>
      <tp>
        <v>39.47086444</v>
        <stp/>
        <stp>EM_S_VAL_PE_TTM</stp>
        <stp>2</stp>
        <stp>002550.SZ</stp>
        <stp>2020/10/14</stp>
        <tr r="FE34" s="8"/>
      </tp>
      <tp>
        <v>-121.28387026999999</v>
        <stp/>
        <stp>EM_S_VAL_PE_TTM</stp>
        <stp>2</stp>
        <stp>002750.SZ</stp>
        <stp>2020/10/16</stp>
        <tr r="DL36" s="8"/>
      </tp>
      <tp>
        <v>31.202169720000001</v>
        <stp/>
        <stp>EM_S_VAL_PE_TTM</stp>
        <stp>2</stp>
        <stp>002940.SZ</stp>
        <stp>2020/11/18</stp>
        <tr r="AR59" s="8"/>
      </tp>
      <tp>
        <v>-1.17355743</v>
        <stp/>
        <stp>EM_S_VAL_PE_TTM</stp>
        <stp>2</stp>
        <stp>002370.SZ</stp>
        <stp>2020/11/12</stp>
        <tr r="GB55" s="8"/>
      </tp>
      <tp>
        <v>28.036637030000001</v>
        <stp/>
        <stp>EM_S_VAL_PE_TTM</stp>
        <stp>2</stp>
        <stp>002940.SZ</stp>
        <stp>2020/12/18</stp>
        <tr r="AR81" s="8"/>
      </tp>
      <tp>
        <v>-1.4624755199999999</v>
        <stp/>
        <stp>EM_S_VAL_PE_TTM</stp>
        <stp>2</stp>
        <stp>000150.SZ</stp>
        <stp>2020/12/30</stp>
        <tr r="IK89" s="8"/>
      </tp>
      <tp>
        <v>-1.4111197099999999</v>
        <stp/>
        <stp>EM_S_VAL_PE_TTM</stp>
        <stp>2</stp>
        <stp>002370.SZ</stp>
        <stp>2020/10/12</stp>
        <tr r="GB32" s="8"/>
      </tp>
      <tp>
        <v>29.323028059999999</v>
        <stp/>
        <stp>EM_S_VAL_PE_TTM</stp>
        <stp>2</stp>
        <stp>002550.SZ</stp>
        <stp>2020/12/14</stp>
        <tr r="FE77" s="8"/>
      </tp>
      <tp>
        <v>-171.6791442</v>
        <stp/>
        <stp>EM_S_VAL_PE_TTM</stp>
        <stp>2</stp>
        <stp>002750.SZ</stp>
        <stp>2020/12/16</stp>
        <tr r="DL79" s="8"/>
      </tp>
      <tp>
        <v>12.43361327</v>
        <stp/>
        <stp>EM_S_VAL_PE_TTM</stp>
        <stp>2</stp>
        <stp>002950.SZ</stp>
        <stp>2020/12/18</stp>
        <tr r="AN81" s="8"/>
      </tp>
      <tp>
        <v>62.66899823</v>
        <stp/>
        <stp>EM_S_VAL_PE_TTM</stp>
        <stp>2</stp>
        <stp>002390.SZ</stp>
        <stp>2020/11/12</stp>
        <tr r="FZ55" s="8"/>
      </tp>
      <tp>
        <v>49.114609819999998</v>
        <stp/>
        <stp>EM_S_VAL_PE_TTM</stp>
        <stp>2</stp>
        <stp>002880.SZ</stp>
        <stp>2020/10/19</stp>
        <tr r="BS37" s="8"/>
      </tp>
      <tp>
        <v>79.528976259999993</v>
        <stp/>
        <stp>EM_S_VAL_PE_TTM</stp>
        <stp>2</stp>
        <stp>002390.SZ</stp>
        <stp>2020/10/12</stp>
        <tr r="FZ32" s="8"/>
      </tp>
      <tp>
        <v>43.51296129</v>
        <stp/>
        <stp>EM_S_VAL_PE_TTM</stp>
        <stp>2</stp>
        <stp>002880.SZ</stp>
        <stp>2020/11/19</stp>
        <tr r="BS60" s="8"/>
      </tp>
      <tp>
        <v>102.2319852</v>
        <stp/>
        <stp>EM_S_VAL_PE_TTM</stp>
        <stp>2</stp>
        <stp>600080.SH</stp>
        <stp>2020/12/31</stp>
        <tr r="JH90" s="8"/>
      </tp>
      <tp>
        <v>-7.2588311399999998</v>
        <stp/>
        <stp>EM_S_VAL_PE_TTM</stp>
        <stp>2</stp>
        <stp>600090.SH</stp>
        <stp>2020/12/31</stp>
        <tr r="JG90" s="8"/>
      </tp>
      <tp>
        <v>21.561570360000001</v>
        <stp/>
        <stp>EM_S_VAL_PE_TTM</stp>
        <stp>2</stp>
        <stp>002020.SZ</stp>
        <stp>2020/10/12</stp>
        <tr r="HF32" s="8"/>
      </tp>
      <tp>
        <v>20.682857899999998</v>
        <stp/>
        <stp>EM_S_VAL_PE_TTM</stp>
        <stp>2</stp>
        <stp>002030.SZ</stp>
        <stp>2020/11/12</stp>
        <tr r="HD55" s="8"/>
      </tp>
      <tp>
        <v>20.747464069999999</v>
        <stp/>
        <stp>EM_S_VAL_PE_TTM</stp>
        <stp>2</stp>
        <stp>002020.SZ</stp>
        <stp>2020/11/12</stp>
        <tr r="HF55" s="8"/>
      </tp>
      <tp>
        <v>43.28595499</v>
        <stp/>
        <stp>EM_S_VAL_PE_TTM</stp>
        <stp>2</stp>
        <stp>002030.SZ</stp>
        <stp>2020/10/12</stp>
        <tr r="HD32" s="8"/>
      </tp>
      <tp>
        <v>31.368820719999999</v>
        <stp/>
        <stp>EM_S_VAL_PE_TTM</stp>
        <stp>2</stp>
        <stp>002550.SZ</stp>
        <stp>2020/11/17</stp>
        <tr r="FE58" s="8"/>
      </tp>
      <tp>
        <v>-1.1313621</v>
        <stp/>
        <stp>EM_S_VAL_PE_TTM</stp>
        <stp>2</stp>
        <stp>002370.SZ</stp>
        <stp>2020/12/11</stp>
        <tr r="GB76" s="8"/>
      </tp>
      <tp>
        <v>-120.36155947</v>
        <stp/>
        <stp>EM_S_VAL_PE_TTM</stp>
        <stp>2</stp>
        <stp>002750.SZ</stp>
        <stp>2020/10/15</stp>
        <tr r="DL35" s="8"/>
      </tp>
      <tp>
        <v>-1.18146905</v>
        <stp/>
        <stp>EM_S_VAL_PE_TTM</stp>
        <stp>2</stp>
        <stp>002370.SZ</stp>
        <stp>2020/11/11</stp>
        <tr r="GB54" s="8"/>
      </tp>
      <tp>
        <v>29.732186590000001</v>
        <stp/>
        <stp>EM_S_VAL_PE_TTM</stp>
        <stp>2</stp>
        <stp>002550.SZ</stp>
        <stp>2020/12/17</stp>
        <tr r="FE80" s="8"/>
      </tp>
      <tp>
        <v>-162.54917929000001</v>
        <stp/>
        <stp>EM_S_VAL_PE_TTM</stp>
        <stp>2</stp>
        <stp>002750.SZ</stp>
        <stp>2020/12/15</stp>
        <tr r="DL78" s="8"/>
      </tp>
      <tp>
        <v>62.564375519999999</v>
        <stp/>
        <stp>EM_S_VAL_PE_TTM</stp>
        <stp>2</stp>
        <stp>002390.SZ</stp>
        <stp>2020/11/11</stp>
        <tr r="FZ54" s="8"/>
      </tp>
      <tp>
        <v>69.783341930000006</v>
        <stp/>
        <stp>EM_S_VAL_PE_TTM</stp>
        <stp>2</stp>
        <stp>002390.SZ</stp>
        <stp>2020/12/11</stp>
        <tr r="FZ76" s="8"/>
      </tp>
      <tp>
        <v>26.040159800000001</v>
        <stp/>
        <stp>EM_S_VAL_PE_TTM</stp>
        <stp>2</stp>
        <stp>600380.SH</stp>
        <stp>2020/12/31</stp>
        <tr r="IB90" s="8"/>
      </tp>
      <tp>
        <v>21.76889315</v>
        <stp/>
        <stp>EM_S_VAL_PE_TTM</stp>
        <stp>2</stp>
        <stp>002020.SZ</stp>
        <stp>2020/10/13</stp>
        <tr r="HF33" s="8"/>
      </tp>
      <tp>
        <v>20.195935980000002</v>
        <stp/>
        <stp>EM_S_VAL_PE_TTM</stp>
        <stp>2</stp>
        <stp>002030.SZ</stp>
        <stp>2020/11/13</stp>
        <tr r="HD56" s="8"/>
      </tp>
      <tp>
        <v>20.660143099999999</v>
        <stp/>
        <stp>EM_S_VAL_PE_TTM</stp>
        <stp>2</stp>
        <stp>002020.SZ</stp>
        <stp>2020/11/13</stp>
        <tr r="HF56" s="8"/>
      </tp>
      <tp>
        <v>43.275128090000003</v>
        <stp/>
        <stp>EM_S_VAL_PE_TTM</stp>
        <stp>2</stp>
        <stp>002030.SZ</stp>
        <stp>2020/10/13</stp>
        <tr r="HD33" s="8"/>
      </tp>
      <tp>
        <v>30.959662179999999</v>
        <stp/>
        <stp>EM_S_VAL_PE_TTM</stp>
        <stp>2</stp>
        <stp>002550.SZ</stp>
        <stp>2020/11/16</stp>
        <tr r="FE57" s="8"/>
      </tp>
      <tp>
        <v>-1.17355743</v>
        <stp/>
        <stp>EM_S_VAL_PE_TTM</stp>
        <stp>2</stp>
        <stp>002370.SZ</stp>
        <stp>2020/12/10</stp>
        <tr r="GB75" s="8"/>
      </tp>
      <tp>
        <v>39.555384500000002</v>
        <stp/>
        <stp>EM_S_VAL_PE_TTM</stp>
        <stp>2</stp>
        <stp>002550.SZ</stp>
        <stp>2020/10/16</stp>
        <tr r="FE36" s="8"/>
      </tp>
      <tp>
        <v>-120.97643333000001</v>
        <stp/>
        <stp>EM_S_VAL_PE_TTM</stp>
        <stp>2</stp>
        <stp>002750.SZ</stp>
        <stp>2020/10/14</stp>
        <tr r="DL34" s="8"/>
      </tp>
      <tp>
        <v>-1.20520392</v>
        <stp/>
        <stp>EM_S_VAL_PE_TTM</stp>
        <stp>2</stp>
        <stp>002370.SZ</stp>
        <stp>2020/11/10</stp>
        <tr r="GB53" s="8"/>
      </tp>
      <tp>
        <v>29.459414240000001</v>
        <stp/>
        <stp>EM_S_VAL_PE_TTM</stp>
        <stp>2</stp>
        <stp>002550.SZ</stp>
        <stp>2020/12/16</stp>
        <tr r="FE79" s="8"/>
      </tp>
      <tp>
        <v>-163.08623605</v>
        <stp/>
        <stp>EM_S_VAL_PE_TTM</stp>
        <stp>2</stp>
        <stp>002750.SZ</stp>
        <stp>2020/12/14</stp>
        <tr r="DL77" s="8"/>
      </tp>
      <tp>
        <v>63.08748903</v>
        <stp/>
        <stp>EM_S_VAL_PE_TTM</stp>
        <stp>2</stp>
        <stp>002390.SZ</stp>
        <stp>2020/11/10</stp>
        <tr r="FZ53" s="8"/>
      </tp>
      <tp>
        <v>72.608154870000007</v>
        <stp/>
        <stp>EM_S_VAL_PE_TTM</stp>
        <stp>2</stp>
        <stp>002390.SZ</stp>
        <stp>2020/12/10</stp>
        <tr r="FZ75" s="8"/>
      </tp>
      <tp>
        <v>28.16423481</v>
        <stp/>
        <stp>EM_S_VAL_PE_TTM</stp>
        <stp>2</stp>
        <stp>600380.SH</stp>
        <stp>2020/10/30</stp>
        <tr r="IB46" s="8"/>
      </tp>
      <tp>
        <v>26.20059294</v>
        <stp/>
        <stp>EM_S_VAL_PE_TTM</stp>
        <stp>2</stp>
        <stp>600380.SH</stp>
        <stp>2020/11/30</stp>
        <tr r="IB67" s="8"/>
      </tp>
      <tp>
        <v>25.819884980000001</v>
        <stp/>
        <stp>EM_S_VAL_PE_TTM</stp>
        <stp>2</stp>
        <stp>600380.SH</stp>
        <stp>2020/12/30</stp>
        <tr r="IB89" s="8"/>
      </tp>
      <tp>
        <v>18.93118776</v>
        <stp/>
        <stp>EM_S_VAL_PE_TTM</stp>
        <stp>2</stp>
        <stp>002020.SZ</stp>
        <stp>2020/12/14</stp>
        <tr r="HF77" s="8"/>
      </tp>
      <tp>
        <v>18.202953229999999</v>
        <stp/>
        <stp>EM_S_VAL_PE_TTM</stp>
        <stp>2</stp>
        <stp>002030.SZ</stp>
        <stp>2020/12/14</stp>
        <tr r="HD77" s="8"/>
      </tp>
      <tp>
        <v>21.18147858</v>
        <stp/>
        <stp>EM_S_VAL_PE_TTM</stp>
        <stp>2</stp>
        <stp>002020.SZ</stp>
        <stp>2020/10/14</stp>
        <tr r="HF34" s="8"/>
      </tp>
      <tp>
        <v>42.062515040000001</v>
        <stp/>
        <stp>EM_S_VAL_PE_TTM</stp>
        <stp>2</stp>
        <stp>002030.SZ</stp>
        <stp>2020/10/14</stp>
        <tr r="HD34" s="8"/>
      </tp>
      <tp>
        <v>30.686889829999998</v>
        <stp/>
        <stp>EM_S_VAL_PE_TTM</stp>
        <stp>2</stp>
        <stp>002550.SZ</stp>
        <stp>2020/11/11</stp>
        <tr r="FE54" s="8"/>
      </tp>
      <tp>
        <v>-152.70313869</v>
        <stp/>
        <stp>EM_S_VAL_PE_TTM</stp>
        <stp>2</stp>
        <stp>002750.SZ</stp>
        <stp>2020/11/13</stp>
        <tr r="DL56" s="8"/>
      </tp>
      <tp>
        <v>-1.01532497</v>
        <stp/>
        <stp>EM_S_VAL_PE_TTM</stp>
        <stp>2</stp>
        <stp>002370.SZ</stp>
        <stp>2020/12/17</stp>
        <tr r="GB80" s="8"/>
      </tp>
      <tp>
        <v>-122.82105493</v>
        <stp/>
        <stp>EM_S_VAL_PE_TTM</stp>
        <stp>2</stp>
        <stp>002750.SZ</stp>
        <stp>2020/10/13</stp>
        <tr r="DL33" s="8"/>
      </tp>
      <tp>
        <v>-1.17355743</v>
        <stp/>
        <stp>EM_S_VAL_PE_TTM</stp>
        <stp>2</stp>
        <stp>002370.SZ</stp>
        <stp>2020/11/17</stp>
        <tr r="GB58" s="8"/>
      </tp>
      <tp>
        <v>29.459414240000001</v>
        <stp/>
        <stp>EM_S_VAL_PE_TTM</stp>
        <stp>2</stp>
        <stp>002550.SZ</stp>
        <stp>2020/12/11</stp>
        <tr r="FE76" s="8"/>
      </tp>
      <tp>
        <v>62.66899823</v>
        <stp/>
        <stp>EM_S_VAL_PE_TTM</stp>
        <stp>2</stp>
        <stp>002390.SZ</stp>
        <stp>2020/11/17</stp>
        <tr r="FZ58" s="8"/>
      </tp>
      <tp>
        <v>45.700649929999997</v>
        <stp/>
        <stp>EM_S_VAL_PE_TTM</stp>
        <stp>2</stp>
        <stp>000590.SZ</stp>
        <stp>2020/12/31</stp>
        <tr r="KE90" s="8"/>
      </tp>
      <tp>
        <v>68.841737620000004</v>
        <stp/>
        <stp>EM_S_VAL_PE_TTM</stp>
        <stp>2</stp>
        <stp>002390.SZ</stp>
        <stp>2020/12/17</stp>
        <tr r="FZ80" s="8"/>
      </tp>
      <tp>
        <v>13.54733536</v>
        <stp/>
        <stp>EM_S_VAL_PE_TTM</stp>
        <stp>2</stp>
        <stp>600420.SH</stp>
        <stp>2020/12/30</stp>
        <tr r="HK89" s="8"/>
      </tp>
      <tp>
        <v>14.556179480000001</v>
        <stp/>
        <stp>EM_S_VAL_PE_TTM</stp>
        <stp>2</stp>
        <stp>600420.SH</stp>
        <stp>2020/10/30</stp>
        <tr r="HK46" s="8"/>
      </tp>
      <tp>
        <v>14.72912419</v>
        <stp/>
        <stp>EM_S_VAL_PE_TTM</stp>
        <stp>2</stp>
        <stp>600420.SH</stp>
        <stp>2020/11/30</stp>
        <tr r="HK67" s="8"/>
      </tp>
      <tp>
        <v>18.93118776</v>
        <stp/>
        <stp>EM_S_VAL_PE_TTM</stp>
        <stp>2</stp>
        <stp>002020.SZ</stp>
        <stp>2020/12/15</stp>
        <tr r="HF78" s="8"/>
      </tp>
      <tp>
        <v>18.48038549</v>
        <stp/>
        <stp>EM_S_VAL_PE_TTM</stp>
        <stp>2</stp>
        <stp>002030.SZ</stp>
        <stp>2020/12/15</stp>
        <tr r="HD78" s="8"/>
      </tp>
      <tp>
        <v>21.112370980000001</v>
        <stp/>
        <stp>EM_S_VAL_PE_TTM</stp>
        <stp>2</stp>
        <stp>002020.SZ</stp>
        <stp>2020/10/15</stp>
        <tr r="HF35" s="8"/>
      </tp>
      <tp>
        <v>41.380420200000003</v>
        <stp/>
        <stp>EM_S_VAL_PE_TTM</stp>
        <stp>2</stp>
        <stp>002030.SZ</stp>
        <stp>2020/10/15</stp>
        <tr r="HD35" s="8"/>
      </tp>
      <tp>
        <v>30.823276010000001</v>
        <stp/>
        <stp>EM_S_VAL_PE_TTM</stp>
        <stp>2</stp>
        <stp>002550.SZ</stp>
        <stp>2020/11/10</stp>
        <tr r="FE53" s="8"/>
      </tp>
      <tp>
        <v>-156.82057384999999</v>
        <stp/>
        <stp>EM_S_VAL_PE_TTM</stp>
        <stp>2</stp>
        <stp>002750.SZ</stp>
        <stp>2020/11/12</stp>
        <tr r="DL55" s="8"/>
      </tp>
      <tp>
        <v>-1.05752029</v>
        <stp/>
        <stp>EM_S_VAL_PE_TTM</stp>
        <stp>2</stp>
        <stp>002370.SZ</stp>
        <stp>2020/12/16</stp>
        <tr r="GB79" s="8"/>
      </tp>
      <tp>
        <v>-124.20452114</v>
        <stp/>
        <stp>EM_S_VAL_PE_TTM</stp>
        <stp>2</stp>
        <stp>002750.SZ</stp>
        <stp>2020/10/12</stp>
        <tr r="DL32" s="8"/>
      </tp>
      <tp>
        <v>-1.17883184</v>
        <stp/>
        <stp>EM_S_VAL_PE_TTM</stp>
        <stp>2</stp>
        <stp>002370.SZ</stp>
        <stp>2020/11/16</stp>
        <tr r="GB57" s="8"/>
      </tp>
      <tp>
        <v>-1.31793256</v>
        <stp/>
        <stp>EM_S_VAL_PE_TTM</stp>
        <stp>2</stp>
        <stp>002370.SZ</stp>
        <stp>2020/10/16</stp>
        <tr r="GB36" s="8"/>
      </tp>
      <tp>
        <v>30.277731299999999</v>
        <stp/>
        <stp>EM_S_VAL_PE_TTM</stp>
        <stp>2</stp>
        <stp>002550.SZ</stp>
        <stp>2020/12/10</stp>
        <tr r="FE75" s="8"/>
      </tp>
      <tp>
        <v>52.652753509999997</v>
        <stp/>
        <stp>EM_S_VAL_PE_TTM</stp>
        <stp>2</stp>
        <stp>000590.SZ</stp>
        <stp>2020/11/30</stp>
        <tr r="KE67" s="8"/>
      </tp>
      <tp>
        <v>62.459752819999999</v>
        <stp/>
        <stp>EM_S_VAL_PE_TTM</stp>
        <stp>2</stp>
        <stp>002390.SZ</stp>
        <stp>2020/11/16</stp>
        <tr r="FZ57" s="8"/>
      </tp>
      <tp>
        <v>51.467123440000002</v>
        <stp/>
        <stp>EM_S_VAL_PE_TTM</stp>
        <stp>2</stp>
        <stp>000590.SZ</stp>
        <stp>2020/10/30</stp>
        <tr r="KE46" s="8"/>
      </tp>
      <tp>
        <v>75.436386380000002</v>
        <stp/>
        <stp>EM_S_VAL_PE_TTM</stp>
        <stp>2</stp>
        <stp>002390.SZ</stp>
        <stp>2020/10/16</stp>
        <tr r="FZ36" s="8"/>
      </tp>
      <tp>
        <v>45.215619439999998</v>
        <stp/>
        <stp>EM_S_VAL_PE_TTM</stp>
        <stp>2</stp>
        <stp>000590.SZ</stp>
        <stp>2020/12/30</stp>
        <tr r="KE89" s="8"/>
      </tp>
      <tp>
        <v>68.527869510000002</v>
        <stp/>
        <stp>EM_S_VAL_PE_TTM</stp>
        <stp>2</stp>
        <stp>002390.SZ</stp>
        <stp>2020/12/16</stp>
        <tr r="FZ79" s="8"/>
      </tp>
      <tp>
        <v>13.70588148</v>
        <stp/>
        <stp>EM_S_VAL_PE_TTM</stp>
        <stp>2</stp>
        <stp>600420.SH</stp>
        <stp>2020/12/31</stp>
        <tr r="HK90" s="8"/>
      </tp>
      <tp>
        <v>18.93118776</v>
        <stp/>
        <stp>EM_S_VAL_PE_TTM</stp>
        <stp>2</stp>
        <stp>002020.SZ</stp>
        <stp>2020/12/16</stp>
        <tr r="HF79" s="8"/>
      </tp>
      <tp>
        <v>48.566770060000003</v>
        <stp/>
        <stp>EM_S_VAL_PE_TTM</stp>
        <stp>2</stp>
        <stp>300630.SZ</stp>
        <stp>2020/10/30</stp>
        <tr r="CD46" s="8"/>
      </tp>
      <tp>
        <v>18.03875863</v>
        <stp/>
        <stp>EM_S_VAL_PE_TTM</stp>
        <stp>2</stp>
        <stp>002030.SZ</stp>
        <stp>2020/12/16</stp>
        <tr r="HD79" s="8"/>
      </tp>
      <tp>
        <v>49.015184840000003</v>
        <stp/>
        <stp>EM_S_VAL_PE_TTM</stp>
        <stp>2</stp>
        <stp>300630.SZ</stp>
        <stp>2020/11/30</stp>
        <tr r="CD67" s="8"/>
      </tp>
      <tp>
        <v>20.750159669999999</v>
        <stp/>
        <stp>EM_S_VAL_PE_TTM</stp>
        <stp>2</stp>
        <stp>002020.SZ</stp>
        <stp>2020/10/16</stp>
        <tr r="HF36" s="8"/>
      </tp>
      <tp>
        <v>19.88453243</v>
        <stp/>
        <stp>EM_S_VAL_PE_TTM</stp>
        <stp>2</stp>
        <stp>002030.SZ</stp>
        <stp>2020/11/16</stp>
        <tr r="HD57" s="8"/>
      </tp>
      <tp>
        <v>47.554962349999997</v>
        <stp/>
        <stp>EM_S_VAL_PE_TTM</stp>
        <stp>2</stp>
        <stp>300630.SZ</stp>
        <stp>2020/12/30</stp>
        <tr r="CD89" s="8"/>
      </tp>
      <tp>
        <v>59.17731947</v>
        <stp/>
        <stp>EM_S_VAL_PE_TTM</stp>
        <stp>2</stp>
        <stp>000710.SZ</stp>
        <stp>2020/12/31</stp>
        <tr r="JO90" s="8"/>
      </tp>
      <tp>
        <v>20.85224925</v>
        <stp/>
        <stp>EM_S_VAL_PE_TTM</stp>
        <stp>2</stp>
        <stp>002020.SZ</stp>
        <stp>2020/11/16</stp>
        <tr r="HF57" s="8"/>
      </tp>
      <tp>
        <v>43.621588959999997</v>
        <stp/>
        <stp>EM_S_VAL_PE_TTM</stp>
        <stp>2</stp>
        <stp>002030.SZ</stp>
        <stp>2020/10/16</stp>
        <tr r="HD36" s="8"/>
      </tp>
      <tp>
        <v>19.57827743</v>
        <stp/>
        <stp>EM_S_VAL_PE_TTM</stp>
        <stp>2</stp>
        <stp>000650.SZ</stp>
        <stp>2020/11/30</stp>
        <tr r="JT67" s="8"/>
      </tp>
      <tp>
        <v>30.55050365</v>
        <stp/>
        <stp>EM_S_VAL_PE_TTM</stp>
        <stp>2</stp>
        <stp>002550.SZ</stp>
        <stp>2020/11/13</stp>
        <tr r="FE56" s="8"/>
      </tp>
      <tp>
        <v>-174.18540908</v>
        <stp/>
        <stp>EM_S_VAL_PE_TTM</stp>
        <stp>2</stp>
        <stp>002750.SZ</stp>
        <stp>2020/11/11</stp>
        <tr r="DL54" s="8"/>
      </tp>
      <tp>
        <v>17.001028860000002</v>
        <stp/>
        <stp>EM_S_VAL_PE_TTM</stp>
        <stp>2</stp>
        <stp>000650.SZ</stp>
        <stp>2020/10/30</stp>
        <tr r="JT46" s="8"/>
      </tp>
      <tp>
        <v>-1.0944411999999999</v>
        <stp/>
        <stp>EM_S_VAL_PE_TTM</stp>
        <stp>2</stp>
        <stp>002370.SZ</stp>
        <stp>2020/12/15</stp>
        <tr r="GB78" s="8"/>
      </tp>
      <tp>
        <v>39.893464710000003</v>
        <stp/>
        <stp>EM_S_VAL_PE_TTM</stp>
        <stp>2</stp>
        <stp>002550.SZ</stp>
        <stp>2020/10/13</stp>
        <tr r="FE33" s="8"/>
      </tp>
      <tp>
        <v>17.964190439999999</v>
        <stp/>
        <stp>EM_S_VAL_PE_TTM</stp>
        <stp>2</stp>
        <stp>000650.SZ</stp>
        <stp>2020/12/30</stp>
        <tr r="JT89" s="8"/>
      </tp>
      <tp>
        <v>-1.34189497</v>
        <stp/>
        <stp>EM_S_VAL_PE_TTM</stp>
        <stp>2</stp>
        <stp>002370.SZ</stp>
        <stp>2020/10/15</stp>
        <tr r="GB35" s="8"/>
      </tp>
      <tp>
        <v>-159.86389549</v>
        <stp/>
        <stp>EM_S_VAL_PE_TTM</stp>
        <stp>2</stp>
        <stp>002750.SZ</stp>
        <stp>2020/12/11</stp>
        <tr r="DL76" s="8"/>
      </tp>
      <tp>
        <v>81.267110160000001</v>
        <stp/>
        <stp>EM_S_VAL_PE_TTM</stp>
        <stp>2</stp>
        <stp>300760.SZ</stp>
        <stp>2020/12/31</stp>
        <tr r="AS90" s="8"/>
      </tp>
      <tp>
        <v>76.210660140000002</v>
        <stp/>
        <stp>EM_S_VAL_PE_TTM</stp>
        <stp>2</stp>
        <stp>002390.SZ</stp>
        <stp>2020/10/15</stp>
        <tr r="FZ35" s="8"/>
      </tp>
      <tp>
        <v>68.679037080000001</v>
        <stp/>
        <stp>EM_S_VAL_PE_TTM</stp>
        <stp>2</stp>
        <stp>000790.SZ</stp>
        <stp>2020/12/31</stp>
        <tr r="JB90" s="8"/>
      </tp>
      <tp>
        <v>68.318624110000002</v>
        <stp/>
        <stp>EM_S_VAL_PE_TTM</stp>
        <stp>2</stp>
        <stp>002390.SZ</stp>
        <stp>2020/12/15</stp>
        <tr r="FZ78" s="8"/>
      </tp>
      <tp>
        <v>13.925573930000001</v>
        <stp/>
        <stp>EM_S_VAL_PE_TTM</stp>
        <stp>2</stp>
        <stp>600750.SH</stp>
        <stp>2020/12/31</stp>
        <tr r="JX90" s="8"/>
      </tp>
      <tp>
        <v>63.857396489999999</v>
        <stp/>
        <stp>EM_S_VAL_PE_TTM</stp>
        <stp>2</stp>
        <stp>000710.SZ</stp>
        <stp>2020/11/30</stp>
        <tr r="JO67" s="8"/>
      </tp>
      <tp>
        <v>19.105829709999998</v>
        <stp/>
        <stp>EM_S_VAL_PE_TTM</stp>
        <stp>2</stp>
        <stp>002020.SZ</stp>
        <stp>2020/12/17</stp>
        <tr r="HF80" s="8"/>
      </tp>
      <tp>
        <v>68.780862440000007</v>
        <stp/>
        <stp>EM_S_VAL_PE_TTM</stp>
        <stp>2</stp>
        <stp>000710.SZ</stp>
        <stp>2020/10/30</stp>
        <tr r="JO46" s="8"/>
      </tp>
      <tp>
        <v>18.135010640000001</v>
        <stp/>
        <stp>EM_S_VAL_PE_TTM</stp>
        <stp>2</stp>
        <stp>002030.SZ</stp>
        <stp>2020/12/17</stp>
        <tr r="HD80" s="8"/>
      </tp>
      <tp>
        <v>18.791789040000001</v>
        <stp/>
        <stp>EM_S_VAL_PE_TTM</stp>
        <stp>2</stp>
        <stp>002030.SZ</stp>
        <stp>2020/11/17</stp>
        <tr r="HD58" s="8"/>
      </tp>
      <tp>
        <v>48.164346539999997</v>
        <stp/>
        <stp>EM_S_VAL_PE_TTM</stp>
        <stp>2</stp>
        <stp>300630.SZ</stp>
        <stp>2020/12/31</stp>
        <tr r="CD90" s="8"/>
      </tp>
      <tp>
        <v>58.197768459999999</v>
        <stp/>
        <stp>EM_S_VAL_PE_TTM</stp>
        <stp>2</stp>
        <stp>000710.SZ</stp>
        <stp>2020/12/30</stp>
        <tr r="JO89" s="8"/>
      </tp>
      <tp>
        <v>20.869713440000002</v>
        <stp/>
        <stp>EM_S_VAL_PE_TTM</stp>
        <stp>2</stp>
        <stp>002020.SZ</stp>
        <stp>2020/11/17</stp>
        <tr r="HF58" s="8"/>
      </tp>
      <tp>
        <v>30.686889829999998</v>
        <stp/>
        <stp>EM_S_VAL_PE_TTM</stp>
        <stp>2</stp>
        <stp>002550.SZ</stp>
        <stp>2020/11/12</stp>
        <tr r="FE55" s="8"/>
      </tp>
      <tp>
        <v>-193.51945243</v>
        <stp/>
        <stp>EM_S_VAL_PE_TTM</stp>
        <stp>2</stp>
        <stp>002750.SZ</stp>
        <stp>2020/11/10</stp>
        <tr r="DL53" s="8"/>
      </tp>
      <tp>
        <v>64.355538999999993</v>
        <stp/>
        <stp>EM_S_VAL_PE_TTM</stp>
        <stp>2</stp>
        <stp>300760.SZ</stp>
        <stp>2020/11/30</stp>
        <tr r="AS67" s="8"/>
      </tp>
      <tp>
        <v>-1.08916678</v>
        <stp/>
        <stp>EM_S_VAL_PE_TTM</stp>
        <stp>2</stp>
        <stp>002370.SZ</stp>
        <stp>2020/12/14</stp>
        <tr r="GB77" s="8"/>
      </tp>
      <tp>
        <v>40.06250481</v>
        <stp/>
        <stp>EM_S_VAL_PE_TTM</stp>
        <stp>2</stp>
        <stp>002550.SZ</stp>
        <stp>2020/10/12</stp>
        <tr r="FE32" s="8"/>
      </tp>
      <tp>
        <v>73.789009879999995</v>
        <stp/>
        <stp>EM_S_VAL_PE_TTM</stp>
        <stp>2</stp>
        <stp>300760.SZ</stp>
        <stp>2020/10/30</stp>
        <tr r="AS46" s="8"/>
      </tp>
      <tp>
        <v>18.23320494</v>
        <stp/>
        <stp>EM_S_VAL_PE_TTM</stp>
        <stp>2</stp>
        <stp>000650.SZ</stp>
        <stp>2020/12/31</stp>
        <tr r="JT90" s="8"/>
      </tp>
      <tp>
        <v>-1.3605324000000001</v>
        <stp/>
        <stp>EM_S_VAL_PE_TTM</stp>
        <stp>2</stp>
        <stp>002370.SZ</stp>
        <stp>2020/10/14</stp>
        <tr r="GB34" s="8"/>
      </tp>
      <tp>
        <v>-168.27778472</v>
        <stp/>
        <stp>EM_S_VAL_PE_TTM</stp>
        <stp>2</stp>
        <stp>002750.SZ</stp>
        <stp>2020/12/10</stp>
        <tr r="DL75" s="8"/>
      </tp>
      <tp>
        <v>79.752413320000002</v>
        <stp/>
        <stp>EM_S_VAL_PE_TTM</stp>
        <stp>2</stp>
        <stp>300760.SZ</stp>
        <stp>2020/12/30</stp>
        <tr r="AS89" s="8"/>
      </tp>
      <tp>
        <v>78.980892650000001</v>
        <stp/>
        <stp>EM_S_VAL_PE_TTM</stp>
        <stp>2</stp>
        <stp>000790.SZ</stp>
        <stp>2020/11/30</stp>
        <tr r="JB67" s="8"/>
      </tp>
      <tp>
        <v>79.761336249999999</v>
        <stp/>
        <stp>EM_S_VAL_PE_TTM</stp>
        <stp>2</stp>
        <stp>000790.SZ</stp>
        <stp>2020/10/30</stp>
        <tr r="JB46" s="8"/>
      </tp>
      <tp>
        <v>77.537986590000003</v>
        <stp/>
        <stp>EM_S_VAL_PE_TTM</stp>
        <stp>2</stp>
        <stp>002390.SZ</stp>
        <stp>2020/10/14</stp>
        <tr r="FZ34" s="8"/>
      </tp>
      <tp>
        <v>68.522948360000001</v>
        <stp/>
        <stp>EM_S_VAL_PE_TTM</stp>
        <stp>2</stp>
        <stp>000790.SZ</stp>
        <stp>2020/12/30</stp>
        <tr r="JB89" s="8"/>
      </tp>
      <tp>
        <v>68.841737620000004</v>
        <stp/>
        <stp>EM_S_VAL_PE_TTM</stp>
        <stp>2</stp>
        <stp>002390.SZ</stp>
        <stp>2020/12/14</stp>
        <tr r="FZ77" s="8"/>
      </tp>
      <tp>
        <v>14.71307105</v>
        <stp/>
        <stp>EM_S_VAL_PE_TTM</stp>
        <stp>2</stp>
        <stp>600750.SH</stp>
        <stp>2020/11/30</stp>
        <tr r="JX67" s="8"/>
      </tp>
      <tp>
        <v>15.15931941</v>
        <stp/>
        <stp>EM_S_VAL_PE_TTM</stp>
        <stp>2</stp>
        <stp>600750.SH</stp>
        <stp>2020/10/30</stp>
        <tr r="JX46" s="8"/>
      </tp>
      <tp>
        <v>13.899324030000001</v>
        <stp/>
        <stp>EM_S_VAL_PE_TTM</stp>
        <stp>2</stp>
        <stp>600750.SH</stp>
        <stp>2020/12/30</stp>
        <tr r="JX89" s="8"/>
      </tp>
      <tp>
        <v>37.693169509999997</v>
        <stp/>
        <stp>EM_S_VAL_PE_TTM</stp>
        <stp>2</stp>
        <stp>300030.SZ</stp>
        <stp>2020/10/28</stp>
        <tr r="GH44" s="8"/>
      </tp>
      <tp>
        <v>80.141987080000007</v>
        <stp/>
        <stp>EM_S_VAL_PE_TTM</stp>
        <stp>2</stp>
        <stp>300110.SZ</stp>
        <stp>2020/12/29</stp>
        <tr r="FN88" s="8"/>
      </tp>
      <tp>
        <v>19.648431429999999</v>
        <stp/>
        <stp>EM_S_VAL_PE_TTM</stp>
        <stp>2</stp>
        <stp>300030.SZ</stp>
        <stp>2020/12/28</stp>
        <tr r="GH87" s="8"/>
      </tp>
      <tp>
        <v>105.57326482000001</v>
        <stp/>
        <stp>EM_S_VAL_PE_TTM</stp>
        <stp>2</stp>
        <stp>300110.SZ</stp>
        <stp>2020/10/29</stp>
        <tr r="FN45" s="8"/>
      </tp>
      <tp>
        <v>-1.4814008999999999</v>
        <stp/>
        <stp>EM_S_VAL_PE_TTM</stp>
        <stp>2</stp>
        <stp>000150.SZ</stp>
        <stp>2020/10/29</stp>
        <tr r="IK45" s="8"/>
      </tp>
      <tp>
        <v>15.08353593</v>
        <stp/>
        <stp>EM_S_VAL_PE_TTM</stp>
        <stp>2</stp>
        <stp>000950.SZ</stp>
        <stp>2020/10/21</stp>
        <tr r="IT39" s="8"/>
      </tp>
      <tp>
        <v>-1.5067929600000001</v>
        <stp/>
        <stp>EM_S_VAL_PE_TTM</stp>
        <stp>2</stp>
        <stp>000150.SZ</stp>
        <stp>2020/12/29</stp>
        <tr r="IK88" s="8"/>
      </tp>
      <tp>
        <v>12.13684636</v>
        <stp/>
        <stp>EM_S_VAL_PE_TTM</stp>
        <stp>2</stp>
        <stp>000950.SZ</stp>
        <stp>2020/12/21</stp>
        <tr r="IT82" s="8"/>
      </tp>
      <tp>
        <v>134.35704545999999</v>
        <stp/>
        <stp>EM_S_VAL_PE_TTM</stp>
        <stp>2</stp>
        <stp>600080.SH</stp>
        <stp>2020/10/28</stp>
        <tr r="JH44" s="8"/>
      </tp>
      <tp>
        <v>-28.361765389999999</v>
        <stp/>
        <stp>EM_S_VAL_PE_TTM</stp>
        <stp>2</stp>
        <stp>600090.SH</stp>
        <stp>2020/10/28</stp>
        <tr r="JG44" s="8"/>
      </tp>
      <tp>
        <v>31.814131929999999</v>
        <stp/>
        <stp>EM_S_VAL_PE_TTM</stp>
        <stp>2</stp>
        <stp>603880.SH</stp>
        <stp>2020/11/10</stp>
        <tr r="BL53" s="8"/>
      </tp>
      <tp>
        <v>103.51217106</v>
        <stp/>
        <stp>EM_S_VAL_PE_TTM</stp>
        <stp>2</stp>
        <stp>600080.SH</stp>
        <stp>2020/12/28</stp>
        <tr r="JH87" s="8"/>
      </tp>
      <tp>
        <v>31.621137189999999</v>
        <stp/>
        <stp>EM_S_VAL_PE_TTM</stp>
        <stp>2</stp>
        <stp>603880.SH</stp>
        <stp>2020/12/10</stp>
        <tr r="BL75" s="8"/>
      </tp>
      <tp>
        <v>-7.7356886600000001</v>
        <stp/>
        <stp>EM_S_VAL_PE_TTM</stp>
        <stp>2</stp>
        <stp>600090.SH</stp>
        <stp>2020/12/28</stp>
        <tr r="JG87" s="8"/>
      </tp>
      <tp>
        <v>40.970836419999998</v>
        <stp/>
        <stp>EM_S_VAL_PE_TTM</stp>
        <stp>2</stp>
        <stp>300030.SZ</stp>
        <stp>2020/10/29</stp>
        <tr r="GH45" s="8"/>
      </tp>
      <tp>
        <v>79.640053969999997</v>
        <stp/>
        <stp>EM_S_VAL_PE_TTM</stp>
        <stp>2</stp>
        <stp>300110.SZ</stp>
        <stp>2020/12/28</stp>
        <tr r="FN87" s="8"/>
      </tp>
      <tp>
        <v>17.406664079999999</v>
        <stp/>
        <stp>EM_S_VAL_PE_TTM</stp>
        <stp>2</stp>
        <stp>300030.SZ</stp>
        <stp>2020/12/29</stp>
        <tr r="GH88" s="8"/>
      </tp>
      <tp>
        <v>103.06359925</v>
        <stp/>
        <stp>EM_S_VAL_PE_TTM</stp>
        <stp>2</stp>
        <stp>300110.SZ</stp>
        <stp>2020/10/28</stp>
        <tr r="FN44" s="8"/>
      </tp>
      <tp>
        <v>12.43454259</v>
        <stp/>
        <stp>EM_S_VAL_PE_TTM</stp>
        <stp>2</stp>
        <stp>000950.SZ</stp>
        <stp>2020/11/20</stp>
        <tr r="IT61" s="8"/>
      </tp>
      <tp>
        <v>-1.4915823500000001</v>
        <stp/>
        <stp>EM_S_VAL_PE_TTM</stp>
        <stp>2</stp>
        <stp>000150.SZ</stp>
        <stp>2020/10/28</stp>
        <tr r="IK44" s="8"/>
      </tp>
      <tp>
        <v>15.24959321</v>
        <stp/>
        <stp>EM_S_VAL_PE_TTM</stp>
        <stp>2</stp>
        <stp>000950.SZ</stp>
        <stp>2020/10/20</stp>
        <tr r="IT38" s="8"/>
      </tp>
      <tp>
        <v>-1.5067929600000001</v>
        <stp/>
        <stp>EM_S_VAL_PE_TTM</stp>
        <stp>2</stp>
        <stp>000150.SZ</stp>
        <stp>2020/12/28</stp>
        <tr r="IK87" s="8"/>
      </tp>
      <tp>
        <v>135.50148365999999</v>
        <stp/>
        <stp>EM_S_VAL_PE_TTM</stp>
        <stp>2</stp>
        <stp>600080.SH</stp>
        <stp>2020/10/29</stp>
        <tr r="JH45" s="8"/>
      </tp>
      <tp>
        <v>-28.204200029999999</v>
        <stp/>
        <stp>EM_S_VAL_PE_TTM</stp>
        <stp>2</stp>
        <stp>600090.SH</stp>
        <stp>2020/10/29</stp>
        <tr r="JG45" s="8"/>
      </tp>
      <tp>
        <v>31.130229409999998</v>
        <stp/>
        <stp>EM_S_VAL_PE_TTM</stp>
        <stp>2</stp>
        <stp>603880.SH</stp>
        <stp>2020/11/11</stp>
        <tr r="BL54" s="8"/>
      </tp>
      <tp>
        <v>103.51217106</v>
        <stp/>
        <stp>EM_S_VAL_PE_TTM</stp>
        <stp>2</stp>
        <stp>600080.SH</stp>
        <stp>2020/12/29</stp>
        <tr r="JH88" s="8"/>
      </tp>
      <tp>
        <v>31.33556042</v>
        <stp/>
        <stp>EM_S_VAL_PE_TTM</stp>
        <stp>2</stp>
        <stp>603880.SH</stp>
        <stp>2020/12/11</stp>
        <tr r="BL76" s="8"/>
      </tp>
      <tp>
        <v>-7.7886728300000003</v>
        <stp/>
        <stp>EM_S_VAL_PE_TTM</stp>
        <stp>2</stp>
        <stp>600090.SH</stp>
        <stp>2020/12/29</stp>
        <tr r="JG88" s="8"/>
      </tp>
      <tp>
        <v>12.526141429999999</v>
        <stp/>
        <stp>EM_S_VAL_PE_TTM</stp>
        <stp>2</stp>
        <stp>000950.SZ</stp>
        <stp>2020/11/23</stp>
        <tr r="IT62" s="8"/>
      </tp>
      <tp>
        <v>14.69606896</v>
        <stp/>
        <stp>EM_S_VAL_PE_TTM</stp>
        <stp>2</stp>
        <stp>000950.SZ</stp>
        <stp>2020/10/23</stp>
        <tr r="IT41" s="8"/>
      </tp>
      <tp>
        <v>11.99944809</v>
        <stp/>
        <stp>EM_S_VAL_PE_TTM</stp>
        <stp>2</stp>
        <stp>000950.SZ</stp>
        <stp>2020/12/23</stp>
        <tr r="IT84" s="8"/>
      </tp>
      <tp>
        <v>29.21151047</v>
        <stp/>
        <stp>EM_S_VAL_PE_TTM</stp>
        <stp>2</stp>
        <stp>600380.SH</stp>
        <stp>2020/10/29</stp>
        <tr r="IB45" s="8"/>
      </tp>
      <tp>
        <v>36.721169109999998</v>
        <stp/>
        <stp>EM_S_VAL_PE_TTM</stp>
        <stp>2</stp>
        <stp>603880.SH</stp>
        <stp>2020/10/12</stp>
        <tr r="BL32" s="8"/>
      </tp>
      <tp>
        <v>31.814131929999999</v>
        <stp/>
        <stp>EM_S_VAL_PE_TTM</stp>
        <stp>2</stp>
        <stp>603880.SH</stp>
        <stp>2020/11/12</stp>
        <tr r="BL55" s="8"/>
      </tp>
      <tp>
        <v>26.268926459999999</v>
        <stp/>
        <stp>EM_S_VAL_PE_TTM</stp>
        <stp>2</stp>
        <stp>600380.SH</stp>
        <stp>2020/12/29</stp>
        <tr r="IB88" s="8"/>
      </tp>
      <tp>
        <v>14.88980244</v>
        <stp/>
        <stp>EM_S_VAL_PE_TTM</stp>
        <stp>2</stp>
        <stp>000950.SZ</stp>
        <stp>2020/10/22</stp>
        <tr r="IT40" s="8"/>
      </tp>
      <tp>
        <v>12.113946650000001</v>
        <stp/>
        <stp>EM_S_VAL_PE_TTM</stp>
        <stp>2</stp>
        <stp>000950.SZ</stp>
        <stp>2020/12/22</stp>
        <tr r="IT83" s="8"/>
      </tp>
      <tp>
        <v>28.987094259999999</v>
        <stp/>
        <stp>EM_S_VAL_PE_TTM</stp>
        <stp>2</stp>
        <stp>600380.SH</stp>
        <stp>2020/10/28</stp>
        <tr r="IB44" s="8"/>
      </tp>
      <tp>
        <v>36.820819499999999</v>
        <stp/>
        <stp>EM_S_VAL_PE_TTM</stp>
        <stp>2</stp>
        <stp>603880.SH</stp>
        <stp>2020/10/13</stp>
        <tr r="BL33" s="8"/>
      </tp>
      <tp>
        <v>31.611494140000001</v>
        <stp/>
        <stp>EM_S_VAL_PE_TTM</stp>
        <stp>2</stp>
        <stp>603880.SH</stp>
        <stp>2020/11/13</stp>
        <tr r="BL56" s="8"/>
      </tp>
      <tp>
        <v>24.809541660000001</v>
        <stp/>
        <stp>EM_S_VAL_PE_TTM</stp>
        <stp>2</stp>
        <stp>600380.SH</stp>
        <stp>2020/12/28</stp>
        <tr r="IB87" s="8"/>
      </tp>
      <tp>
        <v>12.480342009999999</v>
        <stp/>
        <stp>EM_S_VAL_PE_TTM</stp>
        <stp>2</stp>
        <stp>000950.SZ</stp>
        <stp>2020/11/25</stp>
        <tr r="IT64" s="8"/>
      </tp>
      <tp>
        <v>11.74755128</v>
        <stp/>
        <stp>EM_S_VAL_PE_TTM</stp>
        <stp>2</stp>
        <stp>000950.SZ</stp>
        <stp>2020/12/25</stp>
        <tr r="IT86" s="8"/>
      </tp>
      <tp>
        <v>56.789876980000003</v>
        <stp/>
        <stp>EM_S_VAL_PE_TTM</stp>
        <stp>2</stp>
        <stp>000590.SZ</stp>
        <stp>2020/10/29</stp>
        <tr r="KE45" s="8"/>
      </tp>
      <tp>
        <v>45.377296270000002</v>
        <stp/>
        <stp>EM_S_VAL_PE_TTM</stp>
        <stp>2</stp>
        <stp>000590.SZ</stp>
        <stp>2020/12/29</stp>
        <tr r="KE88" s="8"/>
      </tp>
      <tp>
        <v>13.57615947</v>
        <stp/>
        <stp>EM_S_VAL_PE_TTM</stp>
        <stp>2</stp>
        <stp>600420.SH</stp>
        <stp>2020/12/28</stp>
        <tr r="HK87" s="8"/>
      </tp>
      <tp>
        <v>14.48411918</v>
        <stp/>
        <stp>EM_S_VAL_PE_TTM</stp>
        <stp>2</stp>
        <stp>600420.SH</stp>
        <stp>2020/10/28</stp>
        <tr r="HK44" s="8"/>
      </tp>
      <tp>
        <v>87.363528779999996</v>
        <stp/>
        <stp>EM_S_VAL_PE_TTM</stp>
        <stp>2</stp>
        <stp>603520.SH</stp>
        <stp>2020/10/19</stp>
        <tr r="CU37" s="8"/>
      </tp>
      <tp>
        <v>67.199947280000004</v>
        <stp/>
        <stp>EM_S_VAL_PE_TTM</stp>
        <stp>2</stp>
        <stp>603520.SH</stp>
        <stp>2020/11/19</stp>
        <tr r="CU60" s="8"/>
      </tp>
      <tp>
        <v>28.68584413</v>
        <stp/>
        <stp>EM_S_VAL_PE_TTM</stp>
        <stp>2</stp>
        <stp>603590.SH</stp>
        <stp>2020/11/19</stp>
        <tr r="AT60" s="8"/>
      </tp>
      <tp>
        <v>36.372392740000002</v>
        <stp/>
        <stp>EM_S_VAL_PE_TTM</stp>
        <stp>2</stp>
        <stp>603880.SH</stp>
        <stp>2020/10/14</stp>
        <tr r="BL34" s="8"/>
      </tp>
      <tp>
        <v>29.489419850000001</v>
        <stp/>
        <stp>EM_S_VAL_PE_TTM</stp>
        <stp>2</stp>
        <stp>603590.SH</stp>
        <stp>2020/10/19</stp>
        <tr r="AT37" s="8"/>
      </tp>
      <tp>
        <v>30.71248383</v>
        <stp/>
        <stp>EM_S_VAL_PE_TTM</stp>
        <stp>2</stp>
        <stp>603880.SH</stp>
        <stp>2020/12/14</stp>
        <tr r="BL77" s="8"/>
      </tp>
      <tp>
        <v>12.43454259</v>
        <stp/>
        <stp>EM_S_VAL_PE_TTM</stp>
        <stp>2</stp>
        <stp>000950.SZ</stp>
        <stp>2020/11/24</stp>
        <tr r="IT63" s="8"/>
      </tp>
      <tp>
        <v>11.724651570000001</v>
        <stp/>
        <stp>EM_S_VAL_PE_TTM</stp>
        <stp>2</stp>
        <stp>000950.SZ</stp>
        <stp>2020/12/24</stp>
        <tr r="IT85" s="8"/>
      </tp>
      <tp>
        <v>56.789876980000003</v>
        <stp/>
        <stp>EM_S_VAL_PE_TTM</stp>
        <stp>2</stp>
        <stp>000590.SZ</stp>
        <stp>2020/10/28</stp>
        <tr r="KE44" s="8"/>
      </tp>
      <tp>
        <v>44.946158060000002</v>
        <stp/>
        <stp>EM_S_VAL_PE_TTM</stp>
        <stp>2</stp>
        <stp>000590.SZ</stp>
        <stp>2020/12/28</stp>
        <tr r="KE87" s="8"/>
      </tp>
      <tp>
        <v>13.51851124</v>
        <stp/>
        <stp>EM_S_VAL_PE_TTM</stp>
        <stp>2</stp>
        <stp>600420.SH</stp>
        <stp>2020/12/29</stp>
        <tr r="HK88" s="8"/>
      </tp>
      <tp>
        <v>67.962139500000006</v>
        <stp/>
        <stp>EM_S_VAL_PE_TTM</stp>
        <stp>2</stp>
        <stp>603520.SH</stp>
        <stp>2020/12/18</stp>
        <tr r="CU81" s="8"/>
      </tp>
      <tp>
        <v>14.81559654</v>
        <stp/>
        <stp>EM_S_VAL_PE_TTM</stp>
        <stp>2</stp>
        <stp>600420.SH</stp>
        <stp>2020/10/29</stp>
        <tr r="HK45" s="8"/>
      </tp>
      <tp>
        <v>67.104673259999998</v>
        <stp/>
        <stp>EM_S_VAL_PE_TTM</stp>
        <stp>2</stp>
        <stp>603520.SH</stp>
        <stp>2020/11/18</stp>
        <tr r="CU59" s="8"/>
      </tp>
      <tp>
        <v>28.646655809999999</v>
        <stp/>
        <stp>EM_S_VAL_PE_TTM</stp>
        <stp>2</stp>
        <stp>603590.SH</stp>
        <stp>2020/11/18</stp>
        <tr r="AT59" s="8"/>
      </tp>
      <tp>
        <v>36.09835417</v>
        <stp/>
        <stp>EM_S_VAL_PE_TTM</stp>
        <stp>2</stp>
        <stp>603880.SH</stp>
        <stp>2020/10/15</stp>
        <tr r="BL35" s="8"/>
      </tp>
      <tp>
        <v>31.309598900000001</v>
        <stp/>
        <stp>EM_S_VAL_PE_TTM</stp>
        <stp>2</stp>
        <stp>603880.SH</stp>
        <stp>2020/12/15</stp>
        <tr r="BL78" s="8"/>
      </tp>
      <tp>
        <v>29.783116849999999</v>
        <stp/>
        <stp>EM_S_VAL_PE_TTM</stp>
        <stp>2</stp>
        <stp>603590.SH</stp>
        <stp>2020/12/18</stp>
        <tr r="AT81" s="8"/>
      </tp>
      <tp>
        <v>55.006555769999999</v>
        <stp/>
        <stp>EM_S_VAL_PE_TTM</stp>
        <stp>2</stp>
        <stp>300630.SZ</stp>
        <stp>2020/10/28</stp>
        <tr r="CD44" s="8"/>
      </tp>
      <tp>
        <v>69.855994159999995</v>
        <stp/>
        <stp>EM_S_VAL_PE_TTM</stp>
        <stp>2</stp>
        <stp>000710.SZ</stp>
        <stp>2020/10/29</stp>
        <tr r="JO45" s="8"/>
      </tp>
      <tp>
        <v>48.14135091</v>
        <stp/>
        <stp>EM_S_VAL_PE_TTM</stp>
        <stp>2</stp>
        <stp>300630.SZ</stp>
        <stp>2020/12/28</stp>
        <tr r="CD87" s="8"/>
      </tp>
      <tp>
        <v>59.53493332</v>
        <stp/>
        <stp>EM_S_VAL_PE_TTM</stp>
        <stp>2</stp>
        <stp>000710.SZ</stp>
        <stp>2020/12/29</stp>
        <tr r="JO88" s="8"/>
      </tp>
      <tp>
        <v>12.480342009999999</v>
        <stp/>
        <stp>EM_S_VAL_PE_TTM</stp>
        <stp>2</stp>
        <stp>000950.SZ</stp>
        <stp>2020/11/27</stp>
        <tr r="IT66" s="8"/>
      </tp>
      <tp>
        <v>17.724585470000001</v>
        <stp/>
        <stp>EM_S_VAL_PE_TTM</stp>
        <stp>2</stp>
        <stp>000650.SZ</stp>
        <stp>2020/10/28</stp>
        <tr r="JT44" s="8"/>
      </tp>
      <tp>
        <v>14.66839274</v>
        <stp/>
        <stp>EM_S_VAL_PE_TTM</stp>
        <stp>2</stp>
        <stp>000950.SZ</stp>
        <stp>2020/10/27</stp>
        <tr r="IT43" s="8"/>
      </tp>
      <tp>
        <v>83.292748970000005</v>
        <stp/>
        <stp>EM_S_VAL_PE_TTM</stp>
        <stp>2</stp>
        <stp>300760.SZ</stp>
        <stp>2020/10/29</stp>
        <tr r="AS45" s="8"/>
      </tp>
      <tp>
        <v>17.934299939999999</v>
        <stp/>
        <stp>EM_S_VAL_PE_TTM</stp>
        <stp>2</stp>
        <stp>000650.SZ</stp>
        <stp>2020/12/28</stp>
        <tr r="JT87" s="8"/>
      </tp>
      <tp>
        <v>76.612374270000004</v>
        <stp/>
        <stp>EM_S_VAL_PE_TTM</stp>
        <stp>2</stp>
        <stp>300760.SZ</stp>
        <stp>2020/12/29</stp>
        <tr r="AS88" s="8"/>
      </tp>
      <tp>
        <v>79.917424969999999</v>
        <stp/>
        <stp>EM_S_VAL_PE_TTM</stp>
        <stp>2</stp>
        <stp>000790.SZ</stp>
        <stp>2020/10/29</stp>
        <tr r="JB45" s="8"/>
      </tp>
      <tp>
        <v>68.991214529999993</v>
        <stp/>
        <stp>EM_S_VAL_PE_TTM</stp>
        <stp>2</stp>
        <stp>000790.SZ</stp>
        <stp>2020/12/29</stp>
        <tr r="JB88" s="8"/>
      </tp>
      <tp>
        <v>15.369318639999999</v>
        <stp/>
        <stp>EM_S_VAL_PE_TTM</stp>
        <stp>2</stp>
        <stp>600750.SH</stp>
        <stp>2020/10/29</stp>
        <tr r="JX45" s="8"/>
      </tp>
      <tp>
        <v>13.75494956</v>
        <stp/>
        <stp>EM_S_VAL_PE_TTM</stp>
        <stp>2</stp>
        <stp>600750.SH</stp>
        <stp>2020/12/29</stp>
        <tr r="JX88" s="8"/>
      </tp>
      <tp>
        <v>39.112778499999997</v>
        <stp/>
        <stp>EM_S_VAL_PE_TTM</stp>
        <stp>2</stp>
        <stp>603880.SH</stp>
        <stp>2020/10/16</stp>
        <tr r="BL36" s="8"/>
      </tp>
      <tp>
        <v>32.04209943</v>
        <stp/>
        <stp>EM_S_VAL_PE_TTM</stp>
        <stp>2</stp>
        <stp>603880.SH</stp>
        <stp>2020/11/16</stp>
        <tr r="BL57" s="8"/>
      </tp>
      <tp>
        <v>30.400945530000001</v>
        <stp/>
        <stp>EM_S_VAL_PE_TTM</stp>
        <stp>2</stp>
        <stp>603880.SH</stp>
        <stp>2020/12/16</stp>
        <tr r="BL79" s="8"/>
      </tp>
      <tp>
        <v>54.19574317</v>
        <stp/>
        <stp>EM_S_VAL_PE_TTM</stp>
        <stp>2</stp>
        <stp>300630.SZ</stp>
        <stp>2020/10/29</stp>
        <tr r="CD45" s="8"/>
      </tp>
      <tp>
        <v>68.89113236</v>
        <stp/>
        <stp>EM_S_VAL_PE_TTM</stp>
        <stp>2</stp>
        <stp>000710.SZ</stp>
        <stp>2020/10/28</stp>
        <tr r="JO44" s="8"/>
      </tp>
      <tp>
        <v>48.336813759999998</v>
        <stp/>
        <stp>EM_S_VAL_PE_TTM</stp>
        <stp>2</stp>
        <stp>300630.SZ</stp>
        <stp>2020/12/29</stp>
        <tr r="CD88" s="8"/>
      </tp>
      <tp>
        <v>59.208416319999998</v>
        <stp/>
        <stp>EM_S_VAL_PE_TTM</stp>
        <stp>2</stp>
        <stp>000710.SZ</stp>
        <stp>2020/12/28</stp>
        <tr r="JO87" s="8"/>
      </tp>
      <tp>
        <v>12.38874317</v>
        <stp/>
        <stp>EM_S_VAL_PE_TTM</stp>
        <stp>2</stp>
        <stp>000950.SZ</stp>
        <stp>2020/11/26</stp>
        <tr r="IT65" s="8"/>
      </tp>
      <tp>
        <v>17.860302050000001</v>
        <stp/>
        <stp>EM_S_VAL_PE_TTM</stp>
        <stp>2</stp>
        <stp>000650.SZ</stp>
        <stp>2020/10/29</stp>
        <tr r="JT45" s="8"/>
      </tp>
      <tp>
        <v>14.50233547</v>
        <stp/>
        <stp>EM_S_VAL_PE_TTM</stp>
        <stp>2</stp>
        <stp>000950.SZ</stp>
        <stp>2020/10/26</stp>
        <tr r="IT42" s="8"/>
      </tp>
      <tp>
        <v>78.864526870000006</v>
        <stp/>
        <stp>EM_S_VAL_PE_TTM</stp>
        <stp>2</stp>
        <stp>300760.SZ</stp>
        <stp>2020/10/28</stp>
        <tr r="AS44" s="8"/>
      </tp>
      <tp>
        <v>17.964190439999999</v>
        <stp/>
        <stp>EM_S_VAL_PE_TTM</stp>
        <stp>2</stp>
        <stp>000650.SZ</stp>
        <stp>2020/12/29</stp>
        <tr r="JT88" s="8"/>
      </tp>
      <tp>
        <v>76.192684970000002</v>
        <stp/>
        <stp>EM_S_VAL_PE_TTM</stp>
        <stp>2</stp>
        <stp>300760.SZ</stp>
        <stp>2020/12/28</stp>
        <tr r="AS87" s="8"/>
      </tp>
      <tp>
        <v>66.547420090000003</v>
        <stp/>
        <stp>EM_S_VAL_PE_TTM</stp>
        <stp>2</stp>
        <stp>000790.SZ</stp>
        <stp>2020/10/28</stp>
        <tr r="JB44" s="8"/>
      </tp>
      <tp>
        <v>69.147303249999993</v>
        <stp/>
        <stp>EM_S_VAL_PE_TTM</stp>
        <stp>2</stp>
        <stp>000790.SZ</stp>
        <stp>2020/12/28</stp>
        <tr r="JB87" s="8"/>
      </tp>
      <tp>
        <v>15.369318639999999</v>
        <stp/>
        <stp>EM_S_VAL_PE_TTM</stp>
        <stp>2</stp>
        <stp>600750.SH</stp>
        <stp>2020/10/28</stp>
        <tr r="JX44" s="8"/>
      </tp>
      <tp>
        <v>13.70244975</v>
        <stp/>
        <stp>EM_S_VAL_PE_TTM</stp>
        <stp>2</stp>
        <stp>600750.SH</stp>
        <stp>2020/12/28</stp>
        <tr r="JX87" s="8"/>
      </tp>
      <tp>
        <v>31.763472480000001</v>
        <stp/>
        <stp>EM_S_VAL_PE_TTM</stp>
        <stp>2</stp>
        <stp>603880.SH</stp>
        <stp>2020/11/17</stp>
        <tr r="BL58" s="8"/>
      </tp>
      <tp>
        <v>30.452868580000001</v>
        <stp/>
        <stp>EM_S_VAL_PE_TTM</stp>
        <stp>2</stp>
        <stp>603880.SH</stp>
        <stp>2020/12/17</stp>
        <tr r="BL80" s="8"/>
      </tp>
      <tp>
        <v>63.997332350000001</v>
        <stp/>
        <stp>EM_S_VAL_PE_TTM</stp>
        <stp>2</stp>
        <stp>000710.SZ</stp>
        <stp>2020/11/27</stp>
        <tr r="JO66" s="8"/>
      </tp>
      <tp>
        <v>41.723087839999998</v>
        <stp/>
        <stp>EM_S_VAL_PE_TTM</stp>
        <stp>2</stp>
        <stp>300030.SZ</stp>
        <stp>2020/10/20</stp>
        <tr r="GH38" s="8"/>
      </tp>
      <tp>
        <v>84.659385099999994</v>
        <stp/>
        <stp>EM_S_VAL_PE_TTM</stp>
        <stp>2</stp>
        <stp>300110.SZ</stp>
        <stp>2020/12/21</stp>
        <tr r="FN82" s="8"/>
      </tp>
      <tp>
        <v>54.260093380000001</v>
        <stp/>
        <stp>EM_S_VAL_PE_TTM</stp>
        <stp>2</stp>
        <stp>300630.SZ</stp>
        <stp>2020/10/26</stp>
        <tr r="CD42" s="8"/>
      </tp>
      <tp>
        <v>69.056537239999997</v>
        <stp/>
        <stp>EM_S_VAL_PE_TTM</stp>
        <stp>2</stp>
        <stp>000710.SZ</stp>
        <stp>2020/10/27</stp>
        <tr r="JO43" s="8"/>
      </tp>
      <tp>
        <v>18.871871500000001</v>
        <stp/>
        <stp>EM_S_VAL_PE_TTM</stp>
        <stp>2</stp>
        <stp>300030.SZ</stp>
        <stp>2020/11/20</stp>
        <tr r="GH61" s="8"/>
      </tp>
      <tp>
        <v>48.578267869999998</v>
        <stp/>
        <stp>EM_S_VAL_PE_TTM</stp>
        <stp>2</stp>
        <stp>300630.SZ</stp>
        <stp>2020/11/26</stp>
        <tr r="CD65" s="8"/>
      </tp>
      <tp>
        <v>107.51628981</v>
        <stp/>
        <stp>EM_S_VAL_PE_TTM</stp>
        <stp>2</stp>
        <stp>300110.SZ</stp>
        <stp>2020/10/21</stp>
        <tr r="FN39" s="8"/>
      </tp>
      <tp>
        <v>19.697839429999998</v>
        <stp/>
        <stp>EM_S_VAL_PE_TTM</stp>
        <stp>2</stp>
        <stp>000650.SZ</stp>
        <stp>2020/11/26</stp>
        <tr r="JT65" s="8"/>
      </tp>
      <tp>
        <v>64.595906499999998</v>
        <stp/>
        <stp>EM_S_VAL_PE_TTM</stp>
        <stp>2</stp>
        <stp>300760.SZ</stp>
        <stp>2020/11/27</stp>
        <tr r="AS66" s="8"/>
      </tp>
      <tp>
        <v>-1.6392133600000001</v>
        <stp/>
        <stp>EM_S_VAL_PE_TTM</stp>
        <stp>2</stp>
        <stp>000150.SZ</stp>
        <stp>2020/10/21</stp>
        <tr r="IK39" s="8"/>
      </tp>
      <tp>
        <v>17.37172236</v>
        <stp/>
        <stp>EM_S_VAL_PE_TTM</stp>
        <stp>2</stp>
        <stp>000650.SZ</stp>
        <stp>2020/10/26</stp>
        <tr r="JT42" s="8"/>
      </tp>
      <tp>
        <v>14.640716530000001</v>
        <stp/>
        <stp>EM_S_VAL_PE_TTM</stp>
        <stp>2</stp>
        <stp>000950.SZ</stp>
        <stp>2020/10/29</stp>
        <tr r="IT45" s="8"/>
      </tp>
      <tp>
        <v>76.485939000000002</v>
        <stp/>
        <stp>EM_S_VAL_PE_TTM</stp>
        <stp>2</stp>
        <stp>300760.SZ</stp>
        <stp>2020/10/27</stp>
        <tr r="AS43" s="8"/>
      </tp>
      <tp>
        <v>-1.43785472</v>
        <stp/>
        <stp>EM_S_VAL_PE_TTM</stp>
        <stp>2</stp>
        <stp>000150.SZ</stp>
        <stp>2020/12/21</stp>
        <tr r="IK82" s="8"/>
      </tp>
      <tp>
        <v>11.81625041</v>
        <stp/>
        <stp>EM_S_VAL_PE_TTM</stp>
        <stp>2</stp>
        <stp>000950.SZ</stp>
        <stp>2020/12/29</stp>
        <tr r="IT88" s="8"/>
      </tp>
      <tp>
        <v>52.0060462</v>
        <stp/>
        <stp>EM_S_VAL_PE_TTM</stp>
        <stp>2</stp>
        <stp>000590.SZ</stp>
        <stp>2020/11/25</stp>
        <tr r="KE64" s="8"/>
      </tp>
      <tp>
        <v>78.824803930000002</v>
        <stp/>
        <stp>EM_S_VAL_PE_TTM</stp>
        <stp>2</stp>
        <stp>000790.SZ</stp>
        <stp>2020/11/27</stp>
        <tr r="JB66" s="8"/>
      </tp>
      <tp>
        <v>66.938109449999999</v>
        <stp/>
        <stp>EM_S_VAL_PE_TTM</stp>
        <stp>2</stp>
        <stp>000790.SZ</stp>
        <stp>2020/10/27</stp>
        <tr r="JB43" s="8"/>
      </tp>
      <tp>
        <v>47.101849100000003</v>
        <stp/>
        <stp>EM_S_VAL_PE_TTM</stp>
        <stp>2</stp>
        <stp>000590.SZ</stp>
        <stp>2020/12/25</stp>
        <tr r="KE86" s="8"/>
      </tp>
      <tp>
        <v>14.673696189999999</v>
        <stp/>
        <stp>EM_S_VAL_PE_TTM</stp>
        <stp>2</stp>
        <stp>600750.SH</stp>
        <stp>2020/11/27</stp>
        <tr r="JX66" s="8"/>
      </tp>
      <tp>
        <v>15.658518580000001</v>
        <stp/>
        <stp>EM_S_VAL_PE_TTM</stp>
        <stp>2</stp>
        <stp>600750.SH</stp>
        <stp>2020/10/27</stp>
        <tr r="JX43" s="8"/>
      </tp>
      <tp>
        <v>13.89322477</v>
        <stp/>
        <stp>EM_S_VAL_PE_TTM</stp>
        <stp>2</stp>
        <stp>600420.SH</stp>
        <stp>2020/12/24</stp>
        <tr r="HK85" s="8"/>
      </tp>
      <tp>
        <v>76.949656079999997</v>
        <stp/>
        <stp>EM_S_VAL_PE_TTM</stp>
        <stp>2</stp>
        <stp>603520.SH</stp>
        <stp>2020/12/15</stp>
        <tr r="CU78" s="8"/>
      </tp>
      <tp>
        <v>89.516617030000006</v>
        <stp/>
        <stp>EM_S_VAL_PE_TTM</stp>
        <stp>2</stp>
        <stp>603520.SH</stp>
        <stp>2020/10/15</stp>
        <tr r="CU35" s="8"/>
      </tp>
      <tp>
        <v>14.95971713</v>
        <stp/>
        <stp>EM_S_VAL_PE_TTM</stp>
        <stp>2</stp>
        <stp>600420.SH</stp>
        <stp>2020/11/24</stp>
        <tr r="HK63" s="8"/>
      </tp>
      <tp>
        <v>137.33258480000001</v>
        <stp/>
        <stp>EM_S_VAL_PE_TTM</stp>
        <stp>2</stp>
        <stp>600080.SH</stp>
        <stp>2020/10/20</stp>
        <tr r="JH38" s="8"/>
      </tp>
      <tp>
        <v>-9.1662612200000009</v>
        <stp/>
        <stp>EM_S_VAL_PE_TTM</stp>
        <stp>2</stp>
        <stp>600090.SH</stp>
        <stp>2020/11/20</stp>
        <tr r="JG61" s="8"/>
      </tp>
      <tp>
        <v>31.34875379</v>
        <stp/>
        <stp>EM_S_VAL_PE_TTM</stp>
        <stp>2</stp>
        <stp>600380.SH</stp>
        <stp>2020/10/23</stp>
        <tr r="IB41" s="8"/>
      </tp>
      <tp>
        <v>106.07254278000001</v>
        <stp/>
        <stp>EM_S_VAL_PE_TTM</stp>
        <stp>2</stp>
        <stp>600080.SH</stp>
        <stp>2020/11/20</stp>
        <tr r="JH61" s="8"/>
      </tp>
      <tp>
        <v>-28.676896119999999</v>
        <stp/>
        <stp>EM_S_VAL_PE_TTM</stp>
        <stp>2</stp>
        <stp>600090.SH</stp>
        <stp>2020/10/20</stp>
        <tr r="JG38" s="8"/>
      </tp>
      <tp>
        <v>28.033325349999998</v>
        <stp/>
        <stp>EM_S_VAL_PE_TTM</stp>
        <stp>2</stp>
        <stp>600380.SH</stp>
        <stp>2020/11/23</stp>
        <tr r="IB62" s="8"/>
      </tp>
      <tp>
        <v>29.489419850000001</v>
        <stp/>
        <stp>EM_S_VAL_PE_TTM</stp>
        <stp>2</stp>
        <stp>603590.SH</stp>
        <stp>2020/10/15</stp>
        <tr r="AT35" s="8"/>
      </tp>
      <tp>
        <v>31.763472480000001</v>
        <stp/>
        <stp>EM_S_VAL_PE_TTM</stp>
        <stp>2</stp>
        <stp>603880.SH</stp>
        <stp>2020/11/18</stp>
        <tr r="BL59" s="8"/>
      </tp>
      <tp>
        <v>27.316689910000001</v>
        <stp/>
        <stp>EM_S_VAL_PE_TTM</stp>
        <stp>2</stp>
        <stp>600380.SH</stp>
        <stp>2020/12/23</stp>
        <tr r="IB84" s="8"/>
      </tp>
      <tp>
        <v>30.089407229999999</v>
        <stp/>
        <stp>EM_S_VAL_PE_TTM</stp>
        <stp>2</stp>
        <stp>603880.SH</stp>
        <stp>2020/12/18</stp>
        <tr r="BL81" s="8"/>
      </tp>
      <tp>
        <v>30.40229218</v>
        <stp/>
        <stp>EM_S_VAL_PE_TTM</stp>
        <stp>2</stp>
        <stp>603590.SH</stp>
        <stp>2020/12/15</stp>
        <tr r="AT78" s="8"/>
      </tp>
      <tp>
        <v>63.251007770000001</v>
        <stp/>
        <stp>EM_S_VAL_PE_TTM</stp>
        <stp>2</stp>
        <stp>000710.SZ</stp>
        <stp>2020/11/26</stp>
        <tr r="JO65" s="8"/>
      </tp>
      <tp>
        <v>40.299183360000001</v>
        <stp/>
        <stp>EM_S_VAL_PE_TTM</stp>
        <stp>2</stp>
        <stp>300030.SZ</stp>
        <stp>2020/10/21</stp>
        <tr r="GH39" s="8"/>
      </tp>
      <tp>
        <v>57.014282180000002</v>
        <stp/>
        <stp>EM_S_VAL_PE_TTM</stp>
        <stp>2</stp>
        <stp>300630.SZ</stp>
        <stp>2020/10/27</stp>
        <tr r="CD43" s="8"/>
      </tp>
      <tp>
        <v>69.235725860000002</v>
        <stp/>
        <stp>EM_S_VAL_PE_TTM</stp>
        <stp>2</stp>
        <stp>000710.SZ</stp>
        <stp>2020/10/26</stp>
        <tr r="JO42" s="8"/>
      </tp>
      <tp>
        <v>48.405800650000003</v>
        <stp/>
        <stp>EM_S_VAL_PE_TTM</stp>
        <stp>2</stp>
        <stp>300630.SZ</stp>
        <stp>2020/11/27</stp>
        <tr r="CD66" s="8"/>
      </tp>
      <tp>
        <v>19.135608829999999</v>
        <stp/>
        <stp>EM_S_VAL_PE_TTM</stp>
        <stp>2</stp>
        <stp>300030.SZ</stp>
        <stp>2020/12/21</stp>
        <tr r="GH82" s="8"/>
      </tp>
      <tp>
        <v>110.46194159</v>
        <stp/>
        <stp>EM_S_VAL_PE_TTM</stp>
        <stp>2</stp>
        <stp>300110.SZ</stp>
        <stp>2020/10/20</stp>
        <tr r="FN38" s="8"/>
      </tp>
      <tp>
        <v>87.67098378</v>
        <stp/>
        <stp>EM_S_VAL_PE_TTM</stp>
        <stp>2</stp>
        <stp>300110.SZ</stp>
        <stp>2020/11/20</stp>
        <tr r="FN61" s="8"/>
      </tp>
      <tp>
        <v>-1.4083097600000001</v>
        <stp/>
        <stp>EM_S_VAL_PE_TTM</stp>
        <stp>2</stp>
        <stp>000150.SZ</stp>
        <stp>2020/11/20</stp>
        <tr r="IK61" s="8"/>
      </tp>
      <tp>
        <v>19.667948930000001</v>
        <stp/>
        <stp>EM_S_VAL_PE_TTM</stp>
        <stp>2</stp>
        <stp>000650.SZ</stp>
        <stp>2020/11/27</stp>
        <tr r="JT66" s="8"/>
      </tp>
      <tp>
        <v>63.674497719999998</v>
        <stp/>
        <stp>EM_S_VAL_PE_TTM</stp>
        <stp>2</stp>
        <stp>300760.SZ</stp>
        <stp>2020/11/26</stp>
        <tr r="AS65" s="8"/>
      </tp>
      <tp>
        <v>-1.6595762599999999</v>
        <stp/>
        <stp>EM_S_VAL_PE_TTM</stp>
        <stp>2</stp>
        <stp>000150.SZ</stp>
        <stp>2020/10/20</stp>
        <tr r="IK38" s="8"/>
      </tp>
      <tp>
        <v>17.344579039999999</v>
        <stp/>
        <stp>EM_S_VAL_PE_TTM</stp>
        <stp>2</stp>
        <stp>000650.SZ</stp>
        <stp>2020/10/27</stp>
        <tr r="JT43" s="8"/>
      </tp>
      <tp>
        <v>14.55768789</v>
        <stp/>
        <stp>EM_S_VAL_PE_TTM</stp>
        <stp>2</stp>
        <stp>000950.SZ</stp>
        <stp>2020/10/28</stp>
        <tr r="IT44" s="8"/>
      </tp>
      <tp>
        <v>76.544981960000001</v>
        <stp/>
        <stp>EM_S_VAL_PE_TTM</stp>
        <stp>2</stp>
        <stp>300760.SZ</stp>
        <stp>2020/10/26</stp>
        <tr r="AS42" s="8"/>
      </tp>
      <tp>
        <v>11.86204983</v>
        <stp/>
        <stp>EM_S_VAL_PE_TTM</stp>
        <stp>2</stp>
        <stp>000950.SZ</stp>
        <stp>2020/12/28</stp>
        <tr r="IT87" s="8"/>
      </tp>
      <tp>
        <v>51.57490799</v>
        <stp/>
        <stp>EM_S_VAL_PE_TTM</stp>
        <stp>2</stp>
        <stp>000590.SZ</stp>
        <stp>2020/11/24</stp>
        <tr r="KE63" s="8"/>
      </tp>
      <tp>
        <v>79.136981370000001</v>
        <stp/>
        <stp>EM_S_VAL_PE_TTM</stp>
        <stp>2</stp>
        <stp>000790.SZ</stp>
        <stp>2020/11/26</stp>
        <tr r="JB65" s="8"/>
      </tp>
      <tp>
        <v>67.068339230000007</v>
        <stp/>
        <stp>EM_S_VAL_PE_TTM</stp>
        <stp>2</stp>
        <stp>000790.SZ</stp>
        <stp>2020/10/26</stp>
        <tr r="JB42" s="8"/>
      </tp>
      <tp>
        <v>49.095863299999998</v>
        <stp/>
        <stp>EM_S_VAL_PE_TTM</stp>
        <stp>2</stp>
        <stp>000590.SZ</stp>
        <stp>2020/12/24</stp>
        <tr r="KE85" s="8"/>
      </tp>
      <tp>
        <v>14.581821529999999</v>
        <stp/>
        <stp>EM_S_VAL_PE_TTM</stp>
        <stp>2</stp>
        <stp>600750.SH</stp>
        <stp>2020/11/26</stp>
        <tr r="JX65" s="8"/>
      </tp>
      <tp>
        <v>15.344563320000001</v>
        <stp/>
        <stp>EM_S_VAL_PE_TTM</stp>
        <stp>2</stp>
        <stp>600750.SH</stp>
        <stp>2020/10/26</stp>
        <tr r="JX42" s="8"/>
      </tp>
      <tp>
        <v>13.849988590000001</v>
        <stp/>
        <stp>EM_S_VAL_PE_TTM</stp>
        <stp>2</stp>
        <stp>600420.SH</stp>
        <stp>2020/12/25</stp>
        <tr r="HK86" s="8"/>
      </tp>
      <tp>
        <v>75.160621570000004</v>
        <stp/>
        <stp>EM_S_VAL_PE_TTM</stp>
        <stp>2</stp>
        <stp>603520.SH</stp>
        <stp>2020/12/14</stp>
        <tr r="CU77" s="8"/>
      </tp>
      <tp>
        <v>92.560249650000003</v>
        <stp/>
        <stp>EM_S_VAL_PE_TTM</stp>
        <stp>2</stp>
        <stp>603520.SH</stp>
        <stp>2020/10/14</stp>
        <tr r="CU34" s="8"/>
      </tp>
      <tp>
        <v>15.06060154</v>
        <stp/>
        <stp>EM_S_VAL_PE_TTM</stp>
        <stp>2</stp>
        <stp>600420.SH</stp>
        <stp>2020/11/25</stp>
        <tr r="HK64" s="8"/>
      </tp>
      <tp>
        <v>135.27259602000001</v>
        <stp/>
        <stp>EM_S_VAL_PE_TTM</stp>
        <stp>2</stp>
        <stp>600080.SH</stp>
        <stp>2020/10/21</stp>
        <tr r="JH39" s="8"/>
      </tp>
      <tp>
        <v>32.453387890000002</v>
        <stp/>
        <stp>EM_S_VAL_PE_TTM</stp>
        <stp>2</stp>
        <stp>600380.SH</stp>
        <stp>2020/10/22</stp>
        <tr r="IB40" s="8"/>
      </tp>
      <tp>
        <v>38.315575369999998</v>
        <stp/>
        <stp>EM_S_VAL_PE_TTM</stp>
        <stp>2</stp>
        <stp>603880.SH</stp>
        <stp>2020/10/19</stp>
        <tr r="BL37" s="8"/>
      </tp>
      <tp>
        <v>-28.361765389999999</v>
        <stp/>
        <stp>EM_S_VAL_PE_TTM</stp>
        <stp>2</stp>
        <stp>600090.SH</stp>
        <stp>2020/10/21</stp>
        <tr r="JG39" s="8"/>
      </tp>
      <tp>
        <v>29.525826550000001</v>
        <stp/>
        <stp>EM_S_VAL_PE_TTM</stp>
        <stp>2</stp>
        <stp>603590.SH</stp>
        <stp>2020/10/14</stp>
        <tr r="AT34" s="8"/>
      </tp>
      <tp>
        <v>31.636823870000001</v>
        <stp/>
        <stp>EM_S_VAL_PE_TTM</stp>
        <stp>2</stp>
        <stp>603880.SH</stp>
        <stp>2020/11/19</stp>
        <tr r="BL60" s="8"/>
      </tp>
      <tp>
        <v>101.86621780999999</v>
        <stp/>
        <stp>EM_S_VAL_PE_TTM</stp>
        <stp>2</stp>
        <stp>600080.SH</stp>
        <stp>2020/12/21</stp>
        <tr r="JH82" s="8"/>
      </tp>
      <tp>
        <v>27.653471020000001</v>
        <stp/>
        <stp>EM_S_VAL_PE_TTM</stp>
        <stp>2</stp>
        <stp>600380.SH</stp>
        <stp>2020/12/22</stp>
        <tr r="IB83" s="8"/>
      </tp>
      <tp>
        <v>-7.8416569999999997</v>
        <stp/>
        <stp>EM_S_VAL_PE_TTM</stp>
        <stp>2</stp>
        <stp>600090.SH</stp>
        <stp>2020/12/21</stp>
        <tr r="JG82" s="8"/>
      </tp>
      <tp>
        <v>30.182837630000002</v>
        <stp/>
        <stp>EM_S_VAL_PE_TTM</stp>
        <stp>2</stp>
        <stp>603590.SH</stp>
        <stp>2020/12/14</stp>
        <tr r="AT77" s="8"/>
      </tp>
      <tp>
        <v>63.748557490000003</v>
        <stp/>
        <stp>EM_S_VAL_PE_TTM</stp>
        <stp>2</stp>
        <stp>000710.SZ</stp>
        <stp>2020/11/25</stp>
        <tr r="JO64" s="8"/>
      </tp>
      <tp>
        <v>39.197672349999998</v>
        <stp/>
        <stp>EM_S_VAL_PE_TTM</stp>
        <stp>2</stp>
        <stp>300030.SZ</stp>
        <stp>2020/10/22</stp>
        <tr r="GH40" s="8"/>
      </tp>
      <tp>
        <v>84.492074059999993</v>
        <stp/>
        <stp>EM_S_VAL_PE_TTM</stp>
        <stp>2</stp>
        <stp>300110.SZ</stp>
        <stp>2020/12/23</stp>
        <tr r="FN84" s="8"/>
      </tp>
      <tp>
        <v>46.623639339999997</v>
        <stp/>
        <stp>EM_S_VAL_PE_TTM</stp>
        <stp>2</stp>
        <stp>300630.SZ</stp>
        <stp>2020/11/24</stp>
        <tr r="CD63" s="8"/>
      </tp>
      <tp>
        <v>20.190558169999999</v>
        <stp/>
        <stp>EM_S_VAL_PE_TTM</stp>
        <stp>2</stp>
        <stp>300030.SZ</stp>
        <stp>2020/12/22</stp>
        <tr r="GH83" s="8"/>
      </tp>
      <tp>
        <v>101.25677979</v>
        <stp/>
        <stp>EM_S_VAL_PE_TTM</stp>
        <stp>2</stp>
        <stp>300110.SZ</stp>
        <stp>2020/10/23</stp>
        <tr r="FN41" s="8"/>
      </tp>
      <tp>
        <v>46.715621859999999</v>
        <stp/>
        <stp>EM_S_VAL_PE_TTM</stp>
        <stp>2</stp>
        <stp>300630.SZ</stp>
        <stp>2020/12/24</stp>
        <tr r="CD85" s="8"/>
      </tp>
      <tp>
        <v>60.327903190000001</v>
        <stp/>
        <stp>EM_S_VAL_PE_TTM</stp>
        <stp>2</stp>
        <stp>000710.SZ</stp>
        <stp>2020/12/25</stp>
        <tr r="JO86" s="8"/>
      </tp>
      <tp>
        <v>88.005605860000003</v>
        <stp/>
        <stp>EM_S_VAL_PE_TTM</stp>
        <stp>2</stp>
        <stp>300110.SZ</stp>
        <stp>2020/11/23</stp>
        <tr r="FN62" s="8"/>
      </tp>
      <tp>
        <v>-1.41815808</v>
        <stp/>
        <stp>EM_S_VAL_PE_TTM</stp>
        <stp>2</stp>
        <stp>000150.SZ</stp>
        <stp>2020/11/23</stp>
        <tr r="IK62" s="8"/>
      </tp>
      <tp>
        <v>20.594554429999999</v>
        <stp/>
        <stp>EM_S_VAL_PE_TTM</stp>
        <stp>2</stp>
        <stp>000650.SZ</stp>
        <stp>2020/11/24</stp>
        <tr r="JT63" s="8"/>
      </tp>
      <tp>
        <v>61.812603369999998</v>
        <stp/>
        <stp>EM_S_VAL_PE_TTM</stp>
        <stp>2</stp>
        <stp>300760.SZ</stp>
        <stp>2020/11/25</stp>
        <tr r="AS64" s="8"/>
      </tp>
      <tp>
        <v>-1.61885046</v>
        <stp/>
        <stp>EM_S_VAL_PE_TTM</stp>
        <stp>2</stp>
        <stp>000150.SZ</stp>
        <stp>2020/10/23</stp>
        <tr r="IK41" s="8"/>
      </tp>
      <tp>
        <v>-1.4083097600000001</v>
        <stp/>
        <stp>EM_S_VAL_PE_TTM</stp>
        <stp>2</stp>
        <stp>000150.SZ</stp>
        <stp>2020/12/23</stp>
        <tr r="IK84" s="8"/>
      </tp>
      <tp>
        <v>18.502219440000001</v>
        <stp/>
        <stp>EM_S_VAL_PE_TTM</stp>
        <stp>2</stp>
        <stp>000650.SZ</stp>
        <stp>2020/12/24</stp>
        <tr r="JT85" s="8"/>
      </tp>
      <tp>
        <v>76.784065350000006</v>
        <stp/>
        <stp>EM_S_VAL_PE_TTM</stp>
        <stp>2</stp>
        <stp>300760.SZ</stp>
        <stp>2020/12/25</stp>
        <tr r="AS86" s="8"/>
      </tp>
      <tp>
        <v>52.976107169999999</v>
        <stp/>
        <stp>EM_S_VAL_PE_TTM</stp>
        <stp>2</stp>
        <stp>000590.SZ</stp>
        <stp>2020/11/27</stp>
        <tr r="KE66" s="8"/>
      </tp>
      <tp>
        <v>79.136981370000001</v>
        <stp/>
        <stp>EM_S_VAL_PE_TTM</stp>
        <stp>2</stp>
        <stp>000790.SZ</stp>
        <stp>2020/11/25</stp>
        <tr r="JB64" s="8"/>
      </tp>
      <tp>
        <v>56.555691920000001</v>
        <stp/>
        <stp>EM_S_VAL_PE_TTM</stp>
        <stp>2</stp>
        <stp>000590.SZ</stp>
        <stp>2020/10/27</stp>
        <tr r="KE43" s="8"/>
      </tp>
      <tp>
        <v>70.083835570000005</v>
        <stp/>
        <stp>EM_S_VAL_PE_TTM</stp>
        <stp>2</stp>
        <stp>000790.SZ</stp>
        <stp>2020/12/25</stp>
        <tr r="JB86" s="8"/>
      </tp>
      <tp>
        <v>14.71307105</v>
        <stp/>
        <stp>EM_S_VAL_PE_TTM</stp>
        <stp>2</stp>
        <stp>600750.SH</stp>
        <stp>2020/11/25</stp>
        <tr r="JX64" s="8"/>
      </tp>
      <tp>
        <v>14.0174486</v>
        <stp/>
        <stp>EM_S_VAL_PE_TTM</stp>
        <stp>2</stp>
        <stp>600750.SH</stp>
        <stp>2020/12/25</stp>
        <tr r="JX86" s="8"/>
      </tp>
      <tp>
        <v>69.655899989999995</v>
        <stp/>
        <stp>EM_S_VAL_PE_TTM</stp>
        <stp>2</stp>
        <stp>603520.SH</stp>
        <stp>2020/12/17</stp>
        <tr r="CU80" s="8"/>
      </tp>
      <tp>
        <v>16.448335350000001</v>
        <stp/>
        <stp>EM_S_VAL_PE_TTM</stp>
        <stp>2</stp>
        <stp>600420.SH</stp>
        <stp>2020/10/26</stp>
        <tr r="HK42" s="8"/>
      </tp>
      <tp>
        <v>14.830008599999999</v>
        <stp/>
        <stp>EM_S_VAL_PE_TTM</stp>
        <stp>2</stp>
        <stp>600420.SH</stp>
        <stp>2020/11/26</stp>
        <tr r="HK65" s="8"/>
      </tp>
      <tp>
        <v>65.283880730000007</v>
        <stp/>
        <stp>EM_S_VAL_PE_TTM</stp>
        <stp>2</stp>
        <stp>603520.SH</stp>
        <stp>2020/11/17</stp>
        <tr r="CU58" s="8"/>
      </tp>
      <tp>
        <v>133.89927018</v>
        <stp/>
        <stp>EM_S_VAL_PE_TTM</stp>
        <stp>2</stp>
        <stp>600080.SH</stp>
        <stp>2020/10/22</stp>
        <tr r="JH40" s="8"/>
      </tp>
      <tp>
        <v>32.624796629999999</v>
        <stp/>
        <stp>EM_S_VAL_PE_TTM</stp>
        <stp>2</stp>
        <stp>600380.SH</stp>
        <stp>2020/10/21</stp>
        <tr r="IB39" s="8"/>
      </tp>
      <tp>
        <v>28.975837630000001</v>
        <stp/>
        <stp>EM_S_VAL_PE_TTM</stp>
        <stp>2</stp>
        <stp>603590.SH</stp>
        <stp>2020/11/17</stp>
        <tr r="AT58" s="8"/>
      </tp>
      <tp>
        <v>-28.046634659999999</v>
        <stp/>
        <stp>EM_S_VAL_PE_TTM</stp>
        <stp>2</stp>
        <stp>600090.SH</stp>
        <stp>2020/10/22</stp>
        <tr r="JG40" s="8"/>
      </tp>
      <tp>
        <v>97.842776529999995</v>
        <stp/>
        <stp>EM_S_VAL_PE_TTM</stp>
        <stp>2</stp>
        <stp>600080.SH</stp>
        <stp>2020/12/22</stp>
        <tr r="JH83" s="8"/>
      </tp>
      <tp>
        <v>27.616050900000001</v>
        <stp/>
        <stp>EM_S_VAL_PE_TTM</stp>
        <stp>2</stp>
        <stp>600380.SH</stp>
        <stp>2020/12/21</stp>
        <tr r="IB82" s="8"/>
      </tp>
      <tp>
        <v>-7.6297203199999997</v>
        <stp/>
        <stp>EM_S_VAL_PE_TTM</stp>
        <stp>2</stp>
        <stp>600090.SH</stp>
        <stp>2020/12/22</stp>
        <tr r="JG83" s="8"/>
      </tp>
      <tp>
        <v>30.668772690000001</v>
        <stp/>
        <stp>EM_S_VAL_PE_TTM</stp>
        <stp>2</stp>
        <stp>603590.SH</stp>
        <stp>2020/12/17</stp>
        <tr r="AT80" s="8"/>
      </tp>
      <tp>
        <v>67.169211799999999</v>
        <stp/>
        <stp>EM_S_VAL_PE_TTM</stp>
        <stp>2</stp>
        <stp>000710.SZ</stp>
        <stp>2020/11/24</stp>
        <tr r="JO63" s="8"/>
      </tp>
      <tp>
        <v>37.236445430000003</v>
        <stp/>
        <stp>EM_S_VAL_PE_TTM</stp>
        <stp>2</stp>
        <stp>300030.SZ</stp>
        <stp>2020/10/23</stp>
        <tr r="GH41" s="8"/>
      </tp>
      <tp>
        <v>84.994007179999997</v>
        <stp/>
        <stp>EM_S_VAL_PE_TTM</stp>
        <stp>2</stp>
        <stp>300110.SZ</stp>
        <stp>2020/12/22</stp>
        <tr r="FN83" s="8"/>
      </tp>
      <tp>
        <v>19.413998240000002</v>
        <stp/>
        <stp>EM_S_VAL_PE_TTM</stp>
        <stp>2</stp>
        <stp>300030.SZ</stp>
        <stp>2020/11/23</stp>
        <tr r="GH62" s="8"/>
      </tp>
      <tp>
        <v>47.026062860000003</v>
        <stp/>
        <stp>EM_S_VAL_PE_TTM</stp>
        <stp>2</stp>
        <stp>300630.SZ</stp>
        <stp>2020/11/25</stp>
        <tr r="CD64" s="8"/>
      </tp>
      <tp>
        <v>20.102645729999999</v>
        <stp/>
        <stp>EM_S_VAL_PE_TTM</stp>
        <stp>2</stp>
        <stp>300030.SZ</stp>
        <stp>2020/12/23</stp>
        <tr r="GH84" s="8"/>
      </tp>
      <tp>
        <v>106.77987687</v>
        <stp/>
        <stp>EM_S_VAL_PE_TTM</stp>
        <stp>2</stp>
        <stp>300110.SZ</stp>
        <stp>2020/10/22</stp>
        <tr r="FN40" s="8"/>
      </tp>
      <tp>
        <v>47.129543200000001</v>
        <stp/>
        <stp>EM_S_VAL_PE_TTM</stp>
        <stp>2</stp>
        <stp>300630.SZ</stp>
        <stp>2020/12/25</stp>
        <tr r="CD86" s="8"/>
      </tp>
      <tp>
        <v>63.422040490000001</v>
        <stp/>
        <stp>EM_S_VAL_PE_TTM</stp>
        <stp>2</stp>
        <stp>000710.SZ</stp>
        <stp>2020/12/24</stp>
        <tr r="JO85" s="8"/>
      </tp>
      <tp>
        <v>19.877182430000001</v>
        <stp/>
        <stp>EM_S_VAL_PE_TTM</stp>
        <stp>2</stp>
        <stp>000650.SZ</stp>
        <stp>2020/11/25</stp>
        <tr r="JT64" s="8"/>
      </tp>
      <tp>
        <v>65.547838150000004</v>
        <stp/>
        <stp>EM_S_VAL_PE_TTM</stp>
        <stp>2</stp>
        <stp>300760.SZ</stp>
        <stp>2020/11/24</stp>
        <tr r="AS63" s="8"/>
      </tp>
      <tp>
        <v>-1.62394119</v>
        <stp/>
        <stp>EM_S_VAL_PE_TTM</stp>
        <stp>2</stp>
        <stp>000150.SZ</stp>
        <stp>2020/10/22</stp>
        <tr r="IK40" s="8"/>
      </tp>
      <tp>
        <v>-1.4280063999999999</v>
        <stp/>
        <stp>EM_S_VAL_PE_TTM</stp>
        <stp>2</stp>
        <stp>000150.SZ</stp>
        <stp>2020/12/22</stp>
        <tr r="IK83" s="8"/>
      </tp>
      <tp>
        <v>18.502219440000001</v>
        <stp/>
        <stp>EM_S_VAL_PE_TTM</stp>
        <stp>2</stp>
        <stp>000650.SZ</stp>
        <stp>2020/12/25</stp>
        <tr r="JT86" s="8"/>
      </tp>
      <tp>
        <v>74.294544720000005</v>
        <stp/>
        <stp>EM_S_VAL_PE_TTM</stp>
        <stp>2</stp>
        <stp>300760.SZ</stp>
        <stp>2020/12/24</stp>
        <tr r="AS85" s="8"/>
      </tp>
      <tp>
        <v>51.952153930000001</v>
        <stp/>
        <stp>EM_S_VAL_PE_TTM</stp>
        <stp>2</stp>
        <stp>000590.SZ</stp>
        <stp>2020/11/26</stp>
        <tr r="KE65" s="8"/>
      </tp>
      <tp>
        <v>81.010046020000004</v>
        <stp/>
        <stp>EM_S_VAL_PE_TTM</stp>
        <stp>2</stp>
        <stp>000790.SZ</stp>
        <stp>2020/11/24</stp>
        <tr r="JB63" s="8"/>
      </tp>
      <tp>
        <v>56.262960589999999</v>
        <stp/>
        <stp>EM_S_VAL_PE_TTM</stp>
        <stp>2</stp>
        <stp>000590.SZ</stp>
        <stp>2020/10/26</stp>
        <tr r="KE42" s="8"/>
      </tp>
      <tp>
        <v>69.615569410000006</v>
        <stp/>
        <stp>EM_S_VAL_PE_TTM</stp>
        <stp>2</stp>
        <stp>000790.SZ</stp>
        <stp>2020/12/24</stp>
        <tr r="JB85" s="8"/>
      </tp>
      <tp>
        <v>14.7524459</v>
        <stp/>
        <stp>EM_S_VAL_PE_TTM</stp>
        <stp>2</stp>
        <stp>600750.SH</stp>
        <stp>2020/11/24</stp>
        <tr r="JX63" s="8"/>
      </tp>
      <tp>
        <v>14.17494802</v>
        <stp/>
        <stp>EM_S_VAL_PE_TTM</stp>
        <stp>2</stp>
        <stp>600750.SH</stp>
        <stp>2020/12/24</stp>
        <tr r="JX85" s="8"/>
      </tp>
      <tp>
        <v>77.224892159999996</v>
        <stp/>
        <stp>EM_S_VAL_PE_TTM</stp>
        <stp>2</stp>
        <stp>603520.SH</stp>
        <stp>2020/12/16</stp>
        <tr r="CU79" s="8"/>
      </tp>
      <tp>
        <v>16.263333630000002</v>
        <stp/>
        <stp>EM_S_VAL_PE_TTM</stp>
        <stp>2</stp>
        <stp>600420.SH</stp>
        <stp>2020/10/27</stp>
        <tr r="HK43" s="8"/>
      </tp>
      <tp>
        <v>87.363528779999996</v>
        <stp/>
        <stp>EM_S_VAL_PE_TTM</stp>
        <stp>2</stp>
        <stp>603520.SH</stp>
        <stp>2020/10/16</stp>
        <tr r="CU36" s="8"/>
      </tp>
      <tp>
        <v>14.858832720000001</v>
        <stp/>
        <stp>EM_S_VAL_PE_TTM</stp>
        <stp>2</stp>
        <stp>600420.SH</stp>
        <stp>2020/11/27</stp>
        <tr r="HK66" s="8"/>
      </tp>
      <tp>
        <v>67.803349460000007</v>
        <stp/>
        <stp>EM_S_VAL_PE_TTM</stp>
        <stp>2</stp>
        <stp>603520.SH</stp>
        <stp>2020/11/16</stp>
        <tr r="CU57" s="8"/>
      </tp>
      <tp>
        <v>133.67038253000001</v>
        <stp/>
        <stp>EM_S_VAL_PE_TTM</stp>
        <stp>2</stp>
        <stp>600080.SH</stp>
        <stp>2020/10/23</stp>
        <tr r="JH41" s="8"/>
      </tp>
      <tp>
        <v>-9.1662612200000009</v>
        <stp/>
        <stp>EM_S_VAL_PE_TTM</stp>
        <stp>2</stp>
        <stp>600090.SH</stp>
        <stp>2020/11/23</stp>
        <tr r="JG62" s="8"/>
      </tp>
      <tp>
        <v>33.100932010000001</v>
        <stp/>
        <stp>EM_S_VAL_PE_TTM</stp>
        <stp>2</stp>
        <stp>600380.SH</stp>
        <stp>2020/10/20</stp>
        <tr r="IB38" s="8"/>
      </tp>
      <tp>
        <v>29.234480489999999</v>
        <stp/>
        <stp>EM_S_VAL_PE_TTM</stp>
        <stp>2</stp>
        <stp>603590.SH</stp>
        <stp>2020/11/16</stp>
        <tr r="AT57" s="8"/>
      </tp>
      <tp>
        <v>107.90137971999999</v>
        <stp/>
        <stp>EM_S_VAL_PE_TTM</stp>
        <stp>2</stp>
        <stp>600080.SH</stp>
        <stp>2020/11/23</stp>
        <tr r="JH62" s="8"/>
      </tp>
      <tp>
        <v>-28.204200029999999</v>
        <stp/>
        <stp>EM_S_VAL_PE_TTM</stp>
        <stp>2</stp>
        <stp>600090.SH</stp>
        <stp>2020/10/23</stp>
        <tr r="JG41" s="8"/>
      </tp>
      <tp>
        <v>28.856184800000001</v>
        <stp/>
        <stp>EM_S_VAL_PE_TTM</stp>
        <stp>2</stp>
        <stp>600380.SH</stp>
        <stp>2020/11/20</stp>
        <tr r="IB61" s="8"/>
      </tp>
      <tp>
        <v>29.598639930000001</v>
        <stp/>
        <stp>EM_S_VAL_PE_TTM</stp>
        <stp>2</stp>
        <stp>603590.SH</stp>
        <stp>2020/10/16</stp>
        <tr r="AT36" s="8"/>
      </tp>
      <tp>
        <v>100.40314825</v>
        <stp/>
        <stp>EM_S_VAL_PE_TTM</stp>
        <stp>2</stp>
        <stp>600080.SH</stp>
        <stp>2020/12/23</stp>
        <tr r="JH84" s="8"/>
      </tp>
      <tp>
        <v>-7.7356886600000001</v>
        <stp/>
        <stp>EM_S_VAL_PE_TTM</stp>
        <stp>2</stp>
        <stp>600090.SH</stp>
        <stp>2020/12/23</stp>
        <tr r="JG84" s="8"/>
      </tp>
      <tp>
        <v>30.52769477</v>
        <stp/>
        <stp>EM_S_VAL_PE_TTM</stp>
        <stp>2</stp>
        <stp>603590.SH</stp>
        <stp>2020/12/16</stp>
        <tr r="AT79" s="8"/>
      </tp>
      <tp>
        <v>69.345991810000001</v>
        <stp/>
        <stp>EM_S_VAL_PE_TTM</stp>
        <stp>2</stp>
        <stp>000710.SZ</stp>
        <stp>2020/11/23</stp>
        <tr r="JO62" s="8"/>
      </tp>
      <tp>
        <v>79.138120860000001</v>
        <stp/>
        <stp>EM_S_VAL_PE_TTM</stp>
        <stp>2</stp>
        <stp>300110.SZ</stp>
        <stp>2020/12/25</stp>
        <tr r="FN86" s="8"/>
      </tp>
      <tp>
        <v>57.348903249999999</v>
        <stp/>
        <stp>EM_S_VAL_PE_TTM</stp>
        <stp>2</stp>
        <stp>300630.SZ</stp>
        <stp>2020/10/22</stp>
        <tr r="CD40" s="8"/>
      </tp>
      <tp>
        <v>66.520329090000004</v>
        <stp/>
        <stp>EM_S_VAL_PE_TTM</stp>
        <stp>2</stp>
        <stp>000710.SZ</stp>
        <stp>2020/10/23</stp>
        <tr r="JO41" s="8"/>
      </tp>
      <tp>
        <v>19.00374016</v>
        <stp/>
        <stp>EM_S_VAL_PE_TTM</stp>
        <stp>2</stp>
        <stp>300030.SZ</stp>
        <stp>2020/11/24</stp>
        <tr r="GH63" s="8"/>
      </tp>
      <tp>
        <v>19.23817335</v>
        <stp/>
        <stp>EM_S_VAL_PE_TTM</stp>
        <stp>2</stp>
        <stp>300030.SZ</stp>
        <stp>2020/12/24</stp>
        <tr r="GH85" s="8"/>
      </tp>
      <tp>
        <v>44.77249115</v>
        <stp/>
        <stp>EM_S_VAL_PE_TTM</stp>
        <stp>2</stp>
        <stp>300630.SZ</stp>
        <stp>2020/12/22</stp>
        <tr r="CD83" s="8"/>
      </tp>
      <tp>
        <v>63.204362490000001</v>
        <stp/>
        <stp>EM_S_VAL_PE_TTM</stp>
        <stp>2</stp>
        <stp>000710.SZ</stp>
        <stp>2020/12/23</stp>
        <tr r="JO84" s="8"/>
      </tp>
      <tp>
        <v>86.66711755</v>
        <stp/>
        <stp>EM_S_VAL_PE_TTM</stp>
        <stp>2</stp>
        <stp>300110.SZ</stp>
        <stp>2020/11/25</stp>
        <tr r="FN64" s="8"/>
      </tp>
      <tp>
        <v>-1.3787647999999999</v>
        <stp/>
        <stp>EM_S_VAL_PE_TTM</stp>
        <stp>2</stp>
        <stp>000150.SZ</stp>
        <stp>2020/11/25</stp>
        <tr r="IK64" s="8"/>
      </tp>
      <tp>
        <v>66.482600680000004</v>
        <stp/>
        <stp>EM_S_VAL_PE_TTM</stp>
        <stp>2</stp>
        <stp>300760.SZ</stp>
        <stp>2020/11/23</stp>
        <tr r="AS62" s="8"/>
      </tp>
      <tp>
        <v>17.724585470000001</v>
        <stp/>
        <stp>EM_S_VAL_PE_TTM</stp>
        <stp>2</stp>
        <stp>000650.SZ</stp>
        <stp>2020/10/22</stp>
        <tr r="JT40" s="8"/>
      </tp>
      <tp>
        <v>74.858040209999999</v>
        <stp/>
        <stp>EM_S_VAL_PE_TTM</stp>
        <stp>2</stp>
        <stp>300760.SZ</stp>
        <stp>2020/10/23</stp>
        <tr r="AS41" s="8"/>
      </tp>
      <tp>
        <v>-1.46739968</v>
        <stp/>
        <stp>EM_S_VAL_PE_TTM</stp>
        <stp>2</stp>
        <stp>000150.SZ</stp>
        <stp>2020/12/25</stp>
        <tr r="IK86" s="8"/>
      </tp>
      <tp>
        <v>19.60816793</v>
        <stp/>
        <stp>EM_S_VAL_PE_TTM</stp>
        <stp>2</stp>
        <stp>000650.SZ</stp>
        <stp>2020/12/22</stp>
        <tr r="JT83" s="8"/>
      </tp>
      <tp>
        <v>74.077069359999996</v>
        <stp/>
        <stp>EM_S_VAL_PE_TTM</stp>
        <stp>2</stp>
        <stp>300760.SZ</stp>
        <stp>2020/12/23</stp>
        <tr r="AS84" s="8"/>
      </tp>
      <tp>
        <v>81.946578340000002</v>
        <stp/>
        <stp>EM_S_VAL_PE_TTM</stp>
        <stp>2</stp>
        <stp>000790.SZ</stp>
        <stp>2020/11/23</stp>
        <tr r="JB62" s="8"/>
      </tp>
      <tp>
        <v>57.668070950000001</v>
        <stp/>
        <stp>EM_S_VAL_PE_TTM</stp>
        <stp>2</stp>
        <stp>000590.SZ</stp>
        <stp>2020/10/21</stp>
        <tr r="KE39" s="8"/>
      </tp>
      <tp>
        <v>66.417190309999995</v>
        <stp/>
        <stp>EM_S_VAL_PE_TTM</stp>
        <stp>2</stp>
        <stp>000790.SZ</stp>
        <stp>2020/10/23</stp>
        <tr r="JB41" s="8"/>
      </tp>
      <tp>
        <v>50.604847030000002</v>
        <stp/>
        <stp>EM_S_VAL_PE_TTM</stp>
        <stp>2</stp>
        <stp>000590.SZ</stp>
        <stp>2020/12/21</stp>
        <tr r="KE82" s="8"/>
      </tp>
      <tp>
        <v>73.049521260000006</v>
        <stp/>
        <stp>EM_S_VAL_PE_TTM</stp>
        <stp>2</stp>
        <stp>000790.SZ</stp>
        <stp>2020/12/23</stp>
        <tr r="JB84" s="8"/>
      </tp>
      <tp>
        <v>14.857445520000001</v>
        <stp/>
        <stp>EM_S_VAL_PE_TTM</stp>
        <stp>2</stp>
        <stp>600750.SH</stp>
        <stp>2020/11/23</stp>
        <tr r="JX62" s="8"/>
      </tp>
      <tp>
        <v>15.31840038</v>
        <stp/>
        <stp>EM_S_VAL_PE_TTM</stp>
        <stp>2</stp>
        <stp>600750.SH</stp>
        <stp>2020/10/23</stp>
        <tr r="JX41" s="8"/>
      </tp>
      <tp>
        <v>14.52932172</v>
        <stp/>
        <stp>EM_S_VAL_PE_TTM</stp>
        <stp>2</stp>
        <stp>600750.SH</stp>
        <stp>2020/12/23</stp>
        <tr r="JX84" s="8"/>
      </tp>
      <tp>
        <v>75.351169619999993</v>
        <stp/>
        <stp>EM_S_VAL_PE_TTM</stp>
        <stp>2</stp>
        <stp>603520.SH</stp>
        <stp>2020/12/11</stp>
        <tr r="CU76" s="8"/>
      </tp>
      <tp>
        <v>16.902430500000001</v>
        <stp/>
        <stp>EM_S_VAL_PE_TTM</stp>
        <stp>2</stp>
        <stp>600420.SH</stp>
        <stp>2020/10/20</stp>
        <tr r="HK38" s="8"/>
      </tp>
      <tp>
        <v>15.37766684</v>
        <stp/>
        <stp>EM_S_VAL_PE_TTM</stp>
        <stp>2</stp>
        <stp>600420.SH</stp>
        <stp>2020/11/20</stp>
        <tr r="HK61" s="8"/>
      </tp>
      <tp>
        <v>70.661570280000007</v>
        <stp/>
        <stp>EM_S_VAL_PE_TTM</stp>
        <stp>2</stp>
        <stp>603520.SH</stp>
        <stp>2020/11/11</stp>
        <tr r="CU54" s="8"/>
      </tp>
      <tp>
        <v>-9.2722295599999995</v>
        <stp/>
        <stp>EM_S_VAL_PE_TTM</stp>
        <stp>2</stp>
        <stp>600090.SH</stp>
        <stp>2020/11/24</stp>
        <tr r="JG63" s="8"/>
      </tp>
      <tp>
        <v>31.82488918</v>
        <stp/>
        <stp>EM_S_VAL_PE_TTM</stp>
        <stp>2</stp>
        <stp>600380.SH</stp>
        <stp>2020/10/27</stp>
        <tr r="IB43" s="8"/>
      </tp>
      <tp>
        <v>29.40690906</v>
        <stp/>
        <stp>EM_S_VAL_PE_TTM</stp>
        <stp>2</stp>
        <stp>603590.SH</stp>
        <stp>2020/11/11</stp>
        <tr r="AT54" s="8"/>
      </tp>
      <tp>
        <v>106.43831016999999</v>
        <stp/>
        <stp>EM_S_VAL_PE_TTM</stp>
        <stp>2</stp>
        <stp>600080.SH</stp>
        <stp>2020/11/24</stp>
        <tr r="JH63" s="8"/>
      </tp>
      <tp>
        <v>26.836438879999999</v>
        <stp/>
        <stp>EM_S_VAL_PE_TTM</stp>
        <stp>2</stp>
        <stp>600380.SH</stp>
        <stp>2020/11/27</stp>
        <tr r="IB66" s="8"/>
      </tp>
      <tp>
        <v>98.025660220000006</v>
        <stp/>
        <stp>EM_S_VAL_PE_TTM</stp>
        <stp>2</stp>
        <stp>600080.SH</stp>
        <stp>2020/12/24</stp>
        <tr r="JH85" s="8"/>
      </tp>
      <tp>
        <v>-7.8416569999999997</v>
        <stp/>
        <stp>EM_S_VAL_PE_TTM</stp>
        <stp>2</stp>
        <stp>600090.SH</stp>
        <stp>2020/12/24</stp>
        <tr r="JG85" s="8"/>
      </tp>
      <tp>
        <v>30.37094153</v>
        <stp/>
        <stp>EM_S_VAL_PE_TTM</stp>
        <stp>2</stp>
        <stp>603590.SH</stp>
        <stp>2020/12/11</stp>
        <tr r="AT76" s="8"/>
      </tp>
      <tp>
        <v>80.811231230000004</v>
        <stp/>
        <stp>EM_S_VAL_PE_TTM</stp>
        <stp>2</stp>
        <stp>300110.SZ</stp>
        <stp>2020/12/24</stp>
        <tr r="FN85" s="8"/>
      </tp>
      <tp>
        <v>55.547097489999999</v>
        <stp/>
        <stp>EM_S_VAL_PE_TTM</stp>
        <stp>2</stp>
        <stp>300630.SZ</stp>
        <stp>2020/10/23</stp>
        <tr r="CD41" s="8"/>
      </tp>
      <tp>
        <v>71.744366540000001</v>
        <stp/>
        <stp>EM_S_VAL_PE_TTM</stp>
        <stp>2</stp>
        <stp>000710.SZ</stp>
        <stp>2020/10/22</stp>
        <tr r="JO40" s="8"/>
      </tp>
      <tp>
        <v>18.989088089999999</v>
        <stp/>
        <stp>EM_S_VAL_PE_TTM</stp>
        <stp>2</stp>
        <stp>300030.SZ</stp>
        <stp>2020/11/25</stp>
        <tr r="GH64" s="8"/>
      </tp>
      <tp>
        <v>46.566150270000001</v>
        <stp/>
        <stp>EM_S_VAL_PE_TTM</stp>
        <stp>2</stp>
        <stp>300630.SZ</stp>
        <stp>2020/11/23</stp>
        <tr r="CD62" s="8"/>
      </tp>
      <tp>
        <v>19.38469409</v>
        <stp/>
        <stp>EM_S_VAL_PE_TTM</stp>
        <stp>2</stp>
        <stp>300030.SZ</stp>
        <stp>2020/12/25</stp>
        <tr r="GH86" s="8"/>
      </tp>
      <tp>
        <v>46.106237669999999</v>
        <stp/>
        <stp>EM_S_VAL_PE_TTM</stp>
        <stp>2</stp>
        <stp>300630.SZ</stp>
        <stp>2020/12/23</stp>
        <tr r="CD84" s="8"/>
      </tp>
      <tp>
        <v>64.354946209999994</v>
        <stp/>
        <stp>EM_S_VAL_PE_TTM</stp>
        <stp>2</stp>
        <stp>000710.SZ</stp>
        <stp>2020/12/22</stp>
        <tr r="JO83" s="8"/>
      </tp>
      <tp>
        <v>89.176783119999996</v>
        <stp/>
        <stp>EM_S_VAL_PE_TTM</stp>
        <stp>2</stp>
        <stp>300110.SZ</stp>
        <stp>2020/11/24</stp>
        <tr r="FN63" s="8"/>
      </tp>
      <tp>
        <v>-1.4033856</v>
        <stp/>
        <stp>EM_S_VAL_PE_TTM</stp>
        <stp>2</stp>
        <stp>000150.SZ</stp>
        <stp>2020/11/24</stp>
        <tr r="IK63" s="8"/>
      </tp>
      <tp>
        <v>20.44510193</v>
        <stp/>
        <stp>EM_S_VAL_PE_TTM</stp>
        <stp>2</stp>
        <stp>000650.SZ</stp>
        <stp>2020/11/23</stp>
        <tr r="JT62" s="8"/>
      </tp>
      <tp>
        <v>17.56172557</v>
        <stp/>
        <stp>EM_S_VAL_PE_TTM</stp>
        <stp>2</stp>
        <stp>000650.SZ</stp>
        <stp>2020/10/23</stp>
        <tr r="JT41" s="8"/>
      </tp>
      <tp>
        <v>77.097455389999993</v>
        <stp/>
        <stp>EM_S_VAL_PE_TTM</stp>
        <stp>2</stp>
        <stp>300760.SZ</stp>
        <stp>2020/10/22</stp>
        <tr r="AS40" s="8"/>
      </tp>
      <tp>
        <v>-1.4575513600000001</v>
        <stp/>
        <stp>EM_S_VAL_PE_TTM</stp>
        <stp>2</stp>
        <stp>000150.SZ</stp>
        <stp>2020/12/24</stp>
        <tr r="IK85" s="8"/>
      </tp>
      <tp>
        <v>19.12991993</v>
        <stp/>
        <stp>EM_S_VAL_PE_TTM</stp>
        <stp>2</stp>
        <stp>000650.SZ</stp>
        <stp>2020/12/23</stp>
        <tr r="JT84" s="8"/>
      </tp>
      <tp>
        <v>73.92445506</v>
        <stp/>
        <stp>EM_S_VAL_PE_TTM</stp>
        <stp>2</stp>
        <stp>300760.SZ</stp>
        <stp>2020/12/22</stp>
        <tr r="AS83" s="8"/>
      </tp>
      <tp>
        <v>51.413231170000003</v>
        <stp/>
        <stp>EM_S_VAL_PE_TTM</stp>
        <stp>2</stp>
        <stp>000590.SZ</stp>
        <stp>2020/11/20</stp>
        <tr r="KE61" s="8"/>
      </tp>
      <tp>
        <v>58.370626129999998</v>
        <stp/>
        <stp>EM_S_VAL_PE_TTM</stp>
        <stp>2</stp>
        <stp>000590.SZ</stp>
        <stp>2020/10/20</stp>
        <tr r="KE38" s="8"/>
      </tp>
      <tp>
        <v>67.459028590000003</v>
        <stp/>
        <stp>EM_S_VAL_PE_TTM</stp>
        <stp>2</stp>
        <stp>000790.SZ</stp>
        <stp>2020/10/22</stp>
        <tr r="JB40" s="8"/>
      </tp>
      <tp>
        <v>74.298231029999997</v>
        <stp/>
        <stp>EM_S_VAL_PE_TTM</stp>
        <stp>2</stp>
        <stp>000790.SZ</stp>
        <stp>2020/12/22</stp>
        <tr r="JB83" s="8"/>
      </tp>
      <tp>
        <v>15.51462242</v>
        <stp/>
        <stp>EM_S_VAL_PE_TTM</stp>
        <stp>2</stp>
        <stp>600750.SH</stp>
        <stp>2020/10/22</stp>
        <tr r="JX40" s="8"/>
      </tp>
      <tp>
        <v>14.516196770000001</v>
        <stp/>
        <stp>EM_S_VAL_PE_TTM</stp>
        <stp>2</stp>
        <stp>600750.SH</stp>
        <stp>2020/12/22</stp>
        <tr r="JX83" s="8"/>
      </tp>
      <tp>
        <v>14.397646829999999</v>
        <stp/>
        <stp>EM_S_VAL_PE_TTM</stp>
        <stp>2</stp>
        <stp>600420.SH</stp>
        <stp>2020/12/21</stp>
        <tr r="HK82" s="8"/>
      </tp>
      <tp>
        <v>75.954571799999997</v>
        <stp/>
        <stp>EM_S_VAL_PE_TTM</stp>
        <stp>2</stp>
        <stp>603520.SH</stp>
        <stp>2020/12/10</stp>
        <tr r="CU75" s="8"/>
      </tp>
      <tp>
        <v>16.734247109999998</v>
        <stp/>
        <stp>EM_S_VAL_PE_TTM</stp>
        <stp>2</stp>
        <stp>600420.SH</stp>
        <stp>2020/10/21</stp>
        <tr r="HK39" s="8"/>
      </tp>
      <tp>
        <v>75.097105549999995</v>
        <stp/>
        <stp>EM_S_VAL_PE_TTM</stp>
        <stp>2</stp>
        <stp>603520.SH</stp>
        <stp>2020/11/10</stp>
        <tr r="CU53" s="8"/>
      </tp>
      <tp>
        <v>-9.7490870800000007</v>
        <stp/>
        <stp>EM_S_VAL_PE_TTM</stp>
        <stp>2</stp>
        <stp>600090.SH</stp>
        <stp>2020/11/25</stp>
        <tr r="JG64" s="8"/>
      </tp>
      <tp>
        <v>31.17734506</v>
        <stp/>
        <stp>EM_S_VAL_PE_TTM</stp>
        <stp>2</stp>
        <stp>600380.SH</stp>
        <stp>2020/10/26</stp>
        <tr r="IB42" s="8"/>
      </tp>
      <tp>
        <v>30.198512950000001</v>
        <stp/>
        <stp>EM_S_VAL_PE_TTM</stp>
        <stp>2</stp>
        <stp>603590.SH</stp>
        <stp>2020/11/10</stp>
        <tr r="AT53" s="8"/>
      </tp>
      <tp>
        <v>108.8157982</v>
        <stp/>
        <stp>EM_S_VAL_PE_TTM</stp>
        <stp>2</stp>
        <stp>600080.SH</stp>
        <stp>2020/11/25</stp>
        <tr r="JH64" s="8"/>
      </tp>
      <tp>
        <v>27.1356605</v>
        <stp/>
        <stp>EM_S_VAL_PE_TTM</stp>
        <stp>2</stp>
        <stp>600380.SH</stp>
        <stp>2020/11/26</stp>
        <tr r="IB65" s="8"/>
      </tp>
      <tp>
        <v>100.40314825</v>
        <stp/>
        <stp>EM_S_VAL_PE_TTM</stp>
        <stp>2</stp>
        <stp>600080.SH</stp>
        <stp>2020/12/25</stp>
        <tr r="JH86" s="8"/>
      </tp>
      <tp>
        <v>-7.8416569999999997</v>
        <stp/>
        <stp>EM_S_VAL_PE_TTM</stp>
        <stp>2</stp>
        <stp>600090.SH</stp>
        <stp>2020/12/25</stp>
        <tr r="JG86" s="8"/>
      </tp>
      <tp>
        <v>31.06849347</v>
        <stp/>
        <stp>EM_S_VAL_PE_TTM</stp>
        <stp>2</stp>
        <stp>603590.SH</stp>
        <stp>2020/12/10</stp>
        <tr r="AT75" s="8"/>
      </tp>
      <tp>
        <v>37.90809848</v>
        <stp/>
        <stp>EM_S_VAL_PE_TTM</stp>
        <stp>2</stp>
        <stp>300030.SZ</stp>
        <stp>2020/10/26</stp>
        <tr r="GH42" s="8"/>
      </tp>
      <tp>
        <v>58.211196010000002</v>
        <stp/>
        <stp>EM_S_VAL_PE_TTM</stp>
        <stp>2</stp>
        <stp>300630.SZ</stp>
        <stp>2020/10/20</stp>
        <tr r="CD38" s="8"/>
      </tp>
      <tp>
        <v>73.784360050000004</v>
        <stp/>
        <stp>EM_S_VAL_PE_TTM</stp>
        <stp>2</stp>
        <stp>000710.SZ</stp>
        <stp>2020/10/21</stp>
        <tr r="JO39" s="8"/>
      </tp>
      <tp>
        <v>18.432309270000001</v>
        <stp/>
        <stp>EM_S_VAL_PE_TTM</stp>
        <stp>2</stp>
        <stp>300030.SZ</stp>
        <stp>2020/11/26</stp>
        <tr r="GH65" s="8"/>
      </tp>
      <tp>
        <v>47.095049750000001</v>
        <stp/>
        <stp>EM_S_VAL_PE_TTM</stp>
        <stp>2</stp>
        <stp>300630.SZ</stp>
        <stp>2020/11/20</stp>
        <tr r="CD61" s="8"/>
      </tp>
      <tp>
        <v>103.90015443999999</v>
        <stp/>
        <stp>EM_S_VAL_PE_TTM</stp>
        <stp>2</stp>
        <stp>300110.SZ</stp>
        <stp>2020/10/27</stp>
        <tr r="FN43" s="8"/>
      </tp>
      <tp>
        <v>64.152816639999998</v>
        <stp/>
        <stp>EM_S_VAL_PE_TTM</stp>
        <stp>2</stp>
        <stp>000710.SZ</stp>
        <stp>2020/12/21</stp>
        <tr r="JO82" s="8"/>
      </tp>
      <tp>
        <v>85.328629250000006</v>
        <stp/>
        <stp>EM_S_VAL_PE_TTM</stp>
        <stp>2</stp>
        <stp>300110.SZ</stp>
        <stp>2020/11/27</stp>
        <tr r="FN66" s="8"/>
      </tp>
      <tp>
        <v>-1.3590681600000001</v>
        <stp/>
        <stp>EM_S_VAL_PE_TTM</stp>
        <stp>2</stp>
        <stp>000150.SZ</stp>
        <stp>2020/11/27</stp>
        <tr r="IK66" s="8"/>
      </tp>
      <tp>
        <v>20.44510193</v>
        <stp/>
        <stp>EM_S_VAL_PE_TTM</stp>
        <stp>2</stp>
        <stp>000650.SZ</stp>
        <stp>2020/11/20</stp>
        <tr r="JT61" s="8"/>
      </tp>
      <tp>
        <v>-1.5272174199999999</v>
        <stp/>
        <stp>EM_S_VAL_PE_TTM</stp>
        <stp>2</stp>
        <stp>000150.SZ</stp>
        <stp>2020/10/27</stp>
        <tr r="IK43" s="8"/>
      </tp>
      <tp>
        <v>17.806015410000001</v>
        <stp/>
        <stp>EM_S_VAL_PE_TTM</stp>
        <stp>2</stp>
        <stp>000650.SZ</stp>
        <stp>2020/10/20</stp>
        <tr r="JT38" s="8"/>
      </tp>
      <tp>
        <v>77.293562370000004</v>
        <stp/>
        <stp>EM_S_VAL_PE_TTM</stp>
        <stp>2</stp>
        <stp>300760.SZ</stp>
        <stp>2020/10/21</stp>
        <tr r="AS39" s="8"/>
      </tp>
      <tp>
        <v>75.544074230000007</v>
        <stp/>
        <stp>EM_S_VAL_PE_TTM</stp>
        <stp>2</stp>
        <stp>300760.SZ</stp>
        <stp>2020/12/21</stp>
        <tr r="AS82" s="8"/>
      </tp>
      <tp>
        <v>51.57490799</v>
        <stp/>
        <stp>EM_S_VAL_PE_TTM</stp>
        <stp>2</stp>
        <stp>000590.SZ</stp>
        <stp>2020/11/23</stp>
        <tr r="KE62" s="8"/>
      </tp>
      <tp>
        <v>55.911682999999996</v>
        <stp/>
        <stp>EM_S_VAL_PE_TTM</stp>
        <stp>2</stp>
        <stp>000590.SZ</stp>
        <stp>2020/10/23</stp>
        <tr r="KE41" s="8"/>
      </tp>
      <tp>
        <v>68.891556219999998</v>
        <stp/>
        <stp>EM_S_VAL_PE_TTM</stp>
        <stp>2</stp>
        <stp>000790.SZ</stp>
        <stp>2020/10/21</stp>
        <tr r="JB39" s="8"/>
      </tp>
      <tp>
        <v>49.958139719999998</v>
        <stp/>
        <stp>EM_S_VAL_PE_TTM</stp>
        <stp>2</stp>
        <stp>000590.SZ</stp>
        <stp>2020/12/23</stp>
        <tr r="KE84" s="8"/>
      </tp>
      <tp>
        <v>74.610408469999996</v>
        <stp/>
        <stp>EM_S_VAL_PE_TTM</stp>
        <stp>2</stp>
        <stp>000790.SZ</stp>
        <stp>2020/12/21</stp>
        <tr r="JB82" s="8"/>
      </tp>
      <tp>
        <v>15.55386683</v>
        <stp/>
        <stp>EM_S_VAL_PE_TTM</stp>
        <stp>2</stp>
        <stp>600750.SH</stp>
        <stp>2020/10/21</stp>
        <tr r="JX39" s="8"/>
      </tp>
      <tp>
        <v>14.608071430000001</v>
        <stp/>
        <stp>EM_S_VAL_PE_TTM</stp>
        <stp>2</stp>
        <stp>600750.SH</stp>
        <stp>2020/12/21</stp>
        <tr r="JX82" s="8"/>
      </tp>
      <tp>
        <v>14.339998599999999</v>
        <stp/>
        <stp>EM_S_VAL_PE_TTM</stp>
        <stp>2</stp>
        <stp>600420.SH</stp>
        <stp>2020/12/22</stp>
        <tr r="HK83" s="8"/>
      </tp>
      <tp>
        <v>16.717428770000001</v>
        <stp/>
        <stp>EM_S_VAL_PE_TTM</stp>
        <stp>2</stp>
        <stp>600420.SH</stp>
        <stp>2020/10/22</stp>
        <tr r="HK40" s="8"/>
      </tp>
      <tp>
        <v>95.085337449999997</v>
        <stp/>
        <stp>EM_S_VAL_PE_TTM</stp>
        <stp>2</stp>
        <stp>603520.SH</stp>
        <stp>2020/10/13</stp>
        <tr r="CU33" s="8"/>
      </tp>
      <tp>
        <v>68.173859559999997</v>
        <stp/>
        <stp>EM_S_VAL_PE_TTM</stp>
        <stp>2</stp>
        <stp>603520.SH</stp>
        <stp>2020/11/13</stp>
        <tr r="CU56" s="8"/>
      </tp>
      <tp>
        <v>135.73037131000001</v>
        <stp/>
        <stp>EM_S_VAL_PE_TTM</stp>
        <stp>2</stp>
        <stp>600080.SH</stp>
        <stp>2020/10/26</stp>
        <tr r="JH42" s="8"/>
      </tp>
      <tp>
        <v>-9.6431187400000002</v>
        <stp/>
        <stp>EM_S_VAL_PE_TTM</stp>
        <stp>2</stp>
        <stp>600090.SH</stp>
        <stp>2020/11/26</stp>
        <tr r="JG65" s="8"/>
      </tp>
      <tp>
        <v>29.218805159999999</v>
        <stp/>
        <stp>EM_S_VAL_PE_TTM</stp>
        <stp>2</stp>
        <stp>603590.SH</stp>
        <stp>2020/11/13</stp>
        <tr r="AT56" s="8"/>
      </tp>
      <tp>
        <v>111.19328622</v>
        <stp/>
        <stp>EM_S_VAL_PE_TTM</stp>
        <stp>2</stp>
        <stp>600080.SH</stp>
        <stp>2020/11/26</stp>
        <tr r="JH65" s="8"/>
      </tp>
      <tp>
        <v>-28.046634659999999</v>
        <stp/>
        <stp>EM_S_VAL_PE_TTM</stp>
        <stp>2</stp>
        <stp>600090.SH</stp>
        <stp>2020/10/26</stp>
        <tr r="JG42" s="8"/>
      </tp>
      <tp>
        <v>27.303972659999999</v>
        <stp/>
        <stp>EM_S_VAL_PE_TTM</stp>
        <stp>2</stp>
        <stp>600380.SH</stp>
        <stp>2020/11/25</stp>
        <tr r="IB64" s="8"/>
      </tp>
      <tp>
        <v>30.11561494</v>
        <stp/>
        <stp>EM_S_VAL_PE_TTM</stp>
        <stp>2</stp>
        <stp>603590.SH</stp>
        <stp>2020/10/13</stp>
        <tr r="AT33" s="8"/>
      </tp>
      <tp>
        <v>25.98827554</v>
        <stp/>
        <stp>EM_S_VAL_PE_TTM</stp>
        <stp>2</stp>
        <stp>600380.SH</stp>
        <stp>2020/12/25</stp>
        <tr r="IB86" s="8"/>
      </tp>
      <tp>
        <v>69.283798090000005</v>
        <stp/>
        <stp>EM_S_VAL_PE_TTM</stp>
        <stp>2</stp>
        <stp>000710.SZ</stp>
        <stp>2020/11/20</stp>
        <tr r="JO61" s="8"/>
      </tp>
      <tp>
        <v>38.418554810000003</v>
        <stp/>
        <stp>EM_S_VAL_PE_TTM</stp>
        <stp>2</stp>
        <stp>300030.SZ</stp>
        <stp>2020/10/27</stp>
        <tr r="GH43" s="8"/>
      </tp>
      <tp>
        <v>57.348903249999999</v>
        <stp/>
        <stp>EM_S_VAL_PE_TTM</stp>
        <stp>2</stp>
        <stp>300630.SZ</stp>
        <stp>2020/10/21</stp>
        <tr r="CD39" s="8"/>
      </tp>
      <tp>
        <v>75.672732429999996</v>
        <stp/>
        <stp>EM_S_VAL_PE_TTM</stp>
        <stp>2</stp>
        <stp>000710.SZ</stp>
        <stp>2020/10/20</stp>
        <tr r="JO38" s="8"/>
      </tp>
      <tp>
        <v>18.4762655</v>
        <stp/>
        <stp>EM_S_VAL_PE_TTM</stp>
        <stp>2</stp>
        <stp>300030.SZ</stp>
        <stp>2020/11/27</stp>
        <tr r="GH66" s="8"/>
      </tp>
      <tp>
        <v>100.70447007999999</v>
        <stp/>
        <stp>EM_S_VAL_PE_TTM</stp>
        <stp>2</stp>
        <stp>300110.SZ</stp>
        <stp>2020/10/26</stp>
        <tr r="FN42" s="8"/>
      </tp>
      <tp>
        <v>46.612141530000002</v>
        <stp/>
        <stp>EM_S_VAL_PE_TTM</stp>
        <stp>2</stp>
        <stp>300630.SZ</stp>
        <stp>2020/12/21</stp>
        <tr r="CD82" s="8"/>
      </tp>
      <tp>
        <v>86.499806520000007</v>
        <stp/>
        <stp>EM_S_VAL_PE_TTM</stp>
        <stp>2</stp>
        <stp>300110.SZ</stp>
        <stp>2020/11/26</stp>
        <tr r="FN65" s="8"/>
      </tp>
      <tp>
        <v>-1.38368896</v>
        <stp/>
        <stp>EM_S_VAL_PE_TTM</stp>
        <stp>2</stp>
        <stp>000150.SZ</stp>
        <stp>2020/11/26</stp>
        <tr r="IK65" s="8"/>
      </tp>
      <tp>
        <v>66.102972629999996</v>
        <stp/>
        <stp>EM_S_VAL_PE_TTM</stp>
        <stp>2</stp>
        <stp>300760.SZ</stp>
        <stp>2020/11/20</stp>
        <tr r="AS61" s="8"/>
      </tp>
      <tp>
        <v>-1.59339684</v>
        <stp/>
        <stp>EM_S_VAL_PE_TTM</stp>
        <stp>2</stp>
        <stp>000150.SZ</stp>
        <stp>2020/10/26</stp>
        <tr r="IK42" s="8"/>
      </tp>
      <tp>
        <v>17.806015410000001</v>
        <stp/>
        <stp>EM_S_VAL_PE_TTM</stp>
        <stp>2</stp>
        <stp>000650.SZ</stp>
        <stp>2020/10/21</stp>
        <tr r="JT39" s="8"/>
      </tp>
      <tp>
        <v>78.44279143</v>
        <stp/>
        <stp>EM_S_VAL_PE_TTM</stp>
        <stp>2</stp>
        <stp>300760.SZ</stp>
        <stp>2020/10/20</stp>
        <tr r="AS38" s="8"/>
      </tp>
      <tp>
        <v>19.36904393</v>
        <stp/>
        <stp>EM_S_VAL_PE_TTM</stp>
        <stp>2</stp>
        <stp>000650.SZ</stp>
        <stp>2020/12/21</stp>
        <tr r="JT82" s="8"/>
      </tp>
      <tp>
        <v>82.102667060000002</v>
        <stp/>
        <stp>EM_S_VAL_PE_TTM</stp>
        <stp>2</stp>
        <stp>000790.SZ</stp>
        <stp>2020/11/20</stp>
        <tr r="JB61" s="8"/>
      </tp>
      <tp>
        <v>57.609524690000001</v>
        <stp/>
        <stp>EM_S_VAL_PE_TTM</stp>
        <stp>2</stp>
        <stp>000590.SZ</stp>
        <stp>2020/10/22</stp>
        <tr r="KE40" s="8"/>
      </tp>
      <tp>
        <v>69.933394500000006</v>
        <stp/>
        <stp>EM_S_VAL_PE_TTM</stp>
        <stp>2</stp>
        <stp>000790.SZ</stp>
        <stp>2020/10/20</stp>
        <tr r="JB38" s="8"/>
      </tp>
      <tp>
        <v>50.76652386</v>
        <stp/>
        <stp>EM_S_VAL_PE_TTM</stp>
        <stp>2</stp>
        <stp>000590.SZ</stp>
        <stp>2020/12/22</stp>
        <tr r="KE83" s="8"/>
      </tp>
      <tp>
        <v>14.73932095</v>
        <stp/>
        <stp>EM_S_VAL_PE_TTM</stp>
        <stp>2</stp>
        <stp>600750.SH</stp>
        <stp>2020/11/20</stp>
        <tr r="JX61" s="8"/>
      </tp>
      <tp>
        <v>15.606192699999999</v>
        <stp/>
        <stp>EM_S_VAL_PE_TTM</stp>
        <stp>2</stp>
        <stp>600750.SH</stp>
        <stp>2020/10/20</stp>
        <tr r="JX38" s="8"/>
      </tp>
      <tp>
        <v>14.23911418</v>
        <stp/>
        <stp>EM_S_VAL_PE_TTM</stp>
        <stp>2</stp>
        <stp>600420.SH</stp>
        <stp>2020/12/23</stp>
        <tr r="HK84" s="8"/>
      </tp>
      <tp>
        <v>16.515608709999999</v>
        <stp/>
        <stp>EM_S_VAL_PE_TTM</stp>
        <stp>2</stp>
        <stp>600420.SH</stp>
        <stp>2020/10/23</stp>
        <tr r="HK41" s="8"/>
      </tp>
      <tp>
        <v>90.181707119999999</v>
        <stp/>
        <stp>EM_S_VAL_PE_TTM</stp>
        <stp>2</stp>
        <stp>603520.SH</stp>
        <stp>2020/10/12</stp>
        <tr r="CU32" s="8"/>
      </tp>
      <tp>
        <v>15.24795831</v>
        <stp/>
        <stp>EM_S_VAL_PE_TTM</stp>
        <stp>2</stp>
        <stp>600420.SH</stp>
        <stp>2020/11/23</stp>
        <tr r="HK62" s="8"/>
      </tp>
      <tp>
        <v>69.147771840000004</v>
        <stp/>
        <stp>EM_S_VAL_PE_TTM</stp>
        <stp>2</stp>
        <stp>603520.SH</stp>
        <stp>2020/11/12</stp>
        <tr r="CU55" s="8"/>
      </tp>
      <tp>
        <v>134.58593310000001</v>
        <stp/>
        <stp>EM_S_VAL_PE_TTM</stp>
        <stp>2</stp>
        <stp>600080.SH</stp>
        <stp>2020/10/27</stp>
        <tr r="JH43" s="8"/>
      </tp>
      <tp>
        <v>-9.6431187400000002</v>
        <stp/>
        <stp>EM_S_VAL_PE_TTM</stp>
        <stp>2</stp>
        <stp>600090.SH</stp>
        <stp>2020/11/27</stp>
        <tr r="JG66" s="8"/>
      </tp>
      <tp>
        <v>29.015025940000001</v>
        <stp/>
        <stp>EM_S_VAL_PE_TTM</stp>
        <stp>2</stp>
        <stp>603590.SH</stp>
        <stp>2020/11/12</stp>
        <tr r="AT55" s="8"/>
      </tp>
      <tp>
        <v>110.82751884</v>
        <stp/>
        <stp>EM_S_VAL_PE_TTM</stp>
        <stp>2</stp>
        <stp>600080.SH</stp>
        <stp>2020/11/27</stp>
        <tr r="JH66" s="8"/>
      </tp>
      <tp>
        <v>-28.361765389999999</v>
        <stp/>
        <stp>EM_S_VAL_PE_TTM</stp>
        <stp>2</stp>
        <stp>600090.SH</stp>
        <stp>2020/10/27</stp>
        <tr r="JG43" s="8"/>
      </tp>
      <tp>
        <v>28.014624000000001</v>
        <stp/>
        <stp>EM_S_VAL_PE_TTM</stp>
        <stp>2</stp>
        <stp>600380.SH</stp>
        <stp>2020/11/24</stp>
        <tr r="IB63" s="8"/>
      </tp>
      <tp>
        <v>29.86804944</v>
        <stp/>
        <stp>EM_S_VAL_PE_TTM</stp>
        <stp>2</stp>
        <stp>603590.SH</stp>
        <stp>2020/10/12</stp>
        <tr r="AT32" s="8"/>
      </tp>
      <tp>
        <v>26.119245970000001</v>
        <stp/>
        <stp>EM_S_VAL_PE_TTM</stp>
        <stp>2</stp>
        <stp>600380.SH</stp>
        <stp>2020/12/24</stp>
        <tr r="IB85" s="8"/>
      </tp>
      <tp>
        <v>85.034633940000006</v>
        <stp/>
        <stp>EM_S_VAL_PE_TTM</stp>
        <stp>2</stp>
        <stp>688068.SH</stp>
        <stp>2020/12/18</stp>
        <tr r="AJ81" s="8"/>
      </tp>
      <tp>
        <v>101.45161331</v>
        <stp/>
        <stp>EM_S_VAL_PE_TTM</stp>
        <stp>2</stp>
        <stp>688068.SH</stp>
        <stp>2020/11/18</stp>
        <tr r="AJ59" s="8"/>
      </tp>
      <tp>
        <v>131.12514845999999</v>
        <stp/>
        <stp>EM_S_VAL_PE_TTM</stp>
        <stp>2</stp>
        <stp>688108.SH</stp>
        <stp>2020/10/19</stp>
        <tr r="AG37" s="8"/>
      </tp>
      <tp>
        <v>89.36920413</v>
        <stp/>
        <stp>EM_S_VAL_PE_TTM</stp>
        <stp>2</stp>
        <stp>688108.SH</stp>
        <stp>2020/11/19</stp>
        <tr r="AG60" s="8"/>
      </tp>
      <tp>
        <v>136.33650756</v>
        <stp/>
        <stp>EM_S_VAL_PE_TTM</stp>
        <stp>2</stp>
        <stp>688198.SH</stp>
        <stp>2020/11/19</stp>
        <tr r="AA60" s="8"/>
      </tp>
      <tp>
        <v>148.57335370999999</v>
        <stp/>
        <stp>EM_S_VAL_PE_TTM</stp>
        <stp>2</stp>
        <stp>688198.SH</stp>
        <stp>2020/10/19</stp>
        <tr r="AA37" s="8"/>
      </tp>
      <tp>
        <v>120.41915683000001</v>
        <stp/>
        <stp>EM_S_VAL_PE_TTM</stp>
        <stp>2</stp>
        <stp>688068.SH</stp>
        <stp>2020/10/19</stp>
        <tr r="AJ37" s="8"/>
      </tp>
      <tp>
        <v>101.59668234</v>
        <stp/>
        <stp>EM_S_VAL_PE_TTM</stp>
        <stp>2</stp>
        <stp>688068.SH</stp>
        <stp>2020/11/19</stp>
        <tr r="AJ60" s="8"/>
      </tp>
      <tp>
        <v>89.257352819999994</v>
        <stp/>
        <stp>EM_S_VAL_PE_TTM</stp>
        <stp>2</stp>
        <stp>688108.SH</stp>
        <stp>2020/11/18</stp>
        <tr r="AG59" s="8"/>
      </tp>
      <tp>
        <v>80.30924727</v>
        <stp/>
        <stp>EM_S_VAL_PE_TTM</stp>
        <stp>2</stp>
        <stp>688108.SH</stp>
        <stp>2020/12/18</stp>
        <tr r="AG81" s="8"/>
      </tp>
      <tp>
        <v>137.72867611999999</v>
        <stp/>
        <stp>EM_S_VAL_PE_TTM</stp>
        <stp>2</stp>
        <stp>688198.SH</stp>
        <stp>2020/11/18</stp>
        <tr r="AA59" s="8"/>
      </tp>
      <tp>
        <v>141.87317793</v>
        <stp/>
        <stp>EM_S_VAL_PE_TTM</stp>
        <stp>2</stp>
        <stp>688198.SH</stp>
        <stp>2020/12/18</stp>
        <tr r="AA81" s="8"/>
      </tp>
      <tp>
        <v>45.250503420000001</v>
        <stp/>
        <stp>EM_S_VAL_PE_TTM</stp>
        <stp>2</stp>
        <stp>688358.SH</stp>
        <stp>2020/11/19</stp>
        <tr r="AC60" s="8"/>
      </tp>
      <tp>
        <v>148.59643603000001</v>
        <stp/>
        <stp>EM_S_VAL_PE_TTM</stp>
        <stp>2</stp>
        <stp>688278.SH</stp>
        <stp>2020/12/18</stp>
        <tr r="Z81" s="8"/>
      </tp>
      <tp>
        <v>43.22927593</v>
        <stp/>
        <stp>EM_S_VAL_PE_TTM</stp>
        <stp>2</stp>
        <stp>688358.SH</stp>
        <stp>2020/10/19</stp>
        <tr r="AC37" s="8"/>
      </tp>
      <tp>
        <v>186.43750786999999</v>
        <stp/>
        <stp>EM_S_VAL_PE_TTM</stp>
        <stp>2</stp>
        <stp>688278.SH</stp>
        <stp>2020/11/18</stp>
        <tr r="Z59" s="8"/>
      </tp>
      <tp>
        <v>21.68585371</v>
        <stp/>
        <stp>EM_S_VAL_PE_TTM</stp>
        <stp>2</stp>
        <stp>688298.SH</stp>
        <stp>2020/11/18</stp>
        <tr r="X59" s="8"/>
      </tp>
      <tp>
        <v>29.169626659999999</v>
        <stp/>
        <stp>EM_S_VAL_PE_TTM</stp>
        <stp>2</stp>
        <stp>688298.SH</stp>
        <stp>2020/12/18</stp>
        <tr r="X81" s="8"/>
      </tp>
      <tp>
        <v>44.930094320000002</v>
        <stp/>
        <stp>EM_S_VAL_PE_TTM</stp>
        <stp>2</stp>
        <stp>688358.SH</stp>
        <stp>2020/11/18</stp>
        <tr r="AC59" s="8"/>
      </tp>
      <tp>
        <v>185.85915087999999</v>
        <stp/>
        <stp>EM_S_VAL_PE_TTM</stp>
        <stp>2</stp>
        <stp>688278.SH</stp>
        <stp>2020/11/19</stp>
        <tr r="Z60" s="8"/>
      </tp>
      <tp>
        <v>227.37782554</v>
        <stp/>
        <stp>EM_S_VAL_PE_TTM</stp>
        <stp>2</stp>
        <stp>688278.SH</stp>
        <stp>2020/10/19</stp>
        <tr r="Z37" s="8"/>
      </tp>
      <tp>
        <v>39.687036310000003</v>
        <stp/>
        <stp>EM_S_VAL_PE_TTM</stp>
        <stp>2</stp>
        <stp>688358.SH</stp>
        <stp>2020/12/18</stp>
        <tr r="AC81" s="8"/>
      </tp>
      <tp>
        <v>21.790473089999999</v>
        <stp/>
        <stp>EM_S_VAL_PE_TTM</stp>
        <stp>2</stp>
        <stp>688298.SH</stp>
        <stp>2020/11/19</stp>
        <tr r="X60" s="8"/>
      </tp>
      <tp>
        <v>33.159153959999998</v>
        <stp/>
        <stp>EM_S_VAL_PE_TTM</stp>
        <stp>2</stp>
        <stp>688298.SH</stp>
        <stp>2020/10/19</stp>
        <tr r="X37" s="8"/>
      </tp>
      <tp>
        <v>253.26041068999999</v>
        <stp/>
        <stp>EM_S_VAL_PE_TTM</stp>
        <stp>2</stp>
        <stp>688488.SH</stp>
        <stp>2020/11/18</stp>
        <tr r="I59" s="8"/>
      </tp>
      <tp>
        <v>226.23941633999999</v>
        <stp/>
        <stp>EM_S_VAL_PE_TTM</stp>
        <stp>2</stp>
        <stp>688488.SH</stp>
        <stp>2020/12/18</stp>
        <tr r="I81" s="8"/>
      </tp>
      <tp>
        <v>284.67483519000001</v>
        <stp/>
        <stp>EM_S_VAL_PE_TTM</stp>
        <stp>2</stp>
        <stp>688488.SH</stp>
        <stp>2020/10/19</stp>
        <tr r="I37" s="8"/>
      </tp>
      <tp>
        <v>259.72907297</v>
        <stp/>
        <stp>EM_S_VAL_PE_TTM</stp>
        <stp>2</stp>
        <stp>688488.SH</stp>
        <stp>2020/11/19</stp>
        <tr r="I60" s="8"/>
      </tp>
      <tp>
        <v>88.105261889999994</v>
        <stp/>
        <stp>EM_S_VAL_PE_TTM</stp>
        <stp>2</stp>
        <stp>688068.SH</stp>
        <stp>2020/12/10</stp>
        <tr r="AJ75" s="8"/>
      </tp>
      <tp>
        <v>47.18752207</v>
        <stp/>
        <stp>EM_S_VAL_PE_TTM</stp>
        <stp>2</stp>
        <stp>688358.SH</stp>
        <stp>2020/11/13</stp>
        <tr r="AC56" s="8"/>
      </tp>
      <tp>
        <v>45.33525951</v>
        <stp/>
        <stp>EM_S_VAL_PE_TTM</stp>
        <stp>2</stp>
        <stp>688358.SH</stp>
        <stp>2020/10/13</stp>
        <tr r="AC33" s="8"/>
      </tp>
      <tp>
        <v>178.87755575</v>
        <stp/>
        <stp>EM_S_VAL_PE_TTM</stp>
        <stp>2</stp>
        <stp>688278.SH</stp>
        <stp>2020/11/12</stp>
        <tr r="Z55" s="8"/>
      </tp>
      <tp>
        <v>102.63634378</v>
        <stp/>
        <stp>EM_S_VAL_PE_TTM</stp>
        <stp>2</stp>
        <stp>688068.SH</stp>
        <stp>2020/11/10</stp>
        <tr r="AJ53" s="8"/>
      </tp>
      <tp>
        <v>230.87594593</v>
        <stp/>
        <stp>EM_S_VAL_PE_TTM</stp>
        <stp>2</stp>
        <stp>688278.SH</stp>
        <stp>2020/10/12</stp>
        <tr r="Z32" s="8"/>
      </tp>
      <tp>
        <v>85.062928339999999</v>
        <stp/>
        <stp>EM_S_VAL_PE_TTM</stp>
        <stp>2</stp>
        <stp>688108.SH</stp>
        <stp>2020/11/11</stp>
        <tr r="AG54" s="8"/>
      </tp>
      <tp>
        <v>85.734036259999996</v>
        <stp/>
        <stp>EM_S_VAL_PE_TTM</stp>
        <stp>2</stp>
        <stp>688108.SH</stp>
        <stp>2020/12/11</stp>
        <tr r="AG76" s="8"/>
      </tp>
      <tp>
        <v>146.41772818999999</v>
        <stp/>
        <stp>EM_S_VAL_PE_TTM</stp>
        <stp>2</stp>
        <stp>688198.SH</stp>
        <stp>2020/11/11</stp>
        <tr r="AA54" s="8"/>
      </tp>
      <tp>
        <v>23.063342209999998</v>
        <stp/>
        <stp>EM_S_VAL_PE_TTM</stp>
        <stp>2</stp>
        <stp>688298.SH</stp>
        <stp>2020/11/12</stp>
        <tr r="X55" s="8"/>
      </tp>
      <tp>
        <v>298.92851216000003</v>
        <stp/>
        <stp>EM_S_VAL_PE_TTM</stp>
        <stp>2</stp>
        <stp>688488.SH</stp>
        <stp>2020/10/14</stp>
        <tr r="I34" s="8"/>
      </tp>
      <tp>
        <v>35.398533299999997</v>
        <stp/>
        <stp>EM_S_VAL_PE_TTM</stp>
        <stp>2</stp>
        <stp>688298.SH</stp>
        <stp>2020/10/12</stp>
        <tr r="X32" s="8"/>
      </tp>
      <tp>
        <v>218.70629063999999</v>
        <stp/>
        <stp>EM_S_VAL_PE_TTM</stp>
        <stp>2</stp>
        <stp>688488.SH</stp>
        <stp>2020/12/14</stp>
        <tr r="I77" s="8"/>
      </tp>
      <tp>
        <v>135.02434868</v>
        <stp/>
        <stp>EM_S_VAL_PE_TTM</stp>
        <stp>2</stp>
        <stp>688198.SH</stp>
        <stp>2020/12/11</stp>
        <tr r="AA76" s="8"/>
      </tp>
      <tp>
        <v>86.533680649999994</v>
        <stp/>
        <stp>EM_S_VAL_PE_TTM</stp>
        <stp>2</stp>
        <stp>688068.SH</stp>
        <stp>2020/12/11</stp>
        <tr r="AJ76" s="8"/>
      </tp>
      <tp>
        <v>47.100137770000003</v>
        <stp/>
        <stp>EM_S_VAL_PE_TTM</stp>
        <stp>2</stp>
        <stp>688358.SH</stp>
        <stp>2020/11/12</stp>
        <tr r="AC55" s="8"/>
      </tp>
      <tp>
        <v>44.912553129999999</v>
        <stp/>
        <stp>EM_S_VAL_PE_TTM</stp>
        <stp>2</stp>
        <stp>688358.SH</stp>
        <stp>2020/10/12</stp>
        <tr r="AC32" s="8"/>
      </tp>
      <tp>
        <v>181.81065193000001</v>
        <stp/>
        <stp>EM_S_VAL_PE_TTM</stp>
        <stp>2</stp>
        <stp>688278.SH</stp>
        <stp>2020/11/13</stp>
        <tr r="Z56" s="8"/>
      </tp>
      <tp>
        <v>100.55702091000001</v>
        <stp/>
        <stp>EM_S_VAL_PE_TTM</stp>
        <stp>2</stp>
        <stp>688068.SH</stp>
        <stp>2020/11/11</stp>
        <tr r="AJ54" s="8"/>
      </tp>
      <tp>
        <v>234.67268634999999</v>
        <stp/>
        <stp>EM_S_VAL_PE_TTM</stp>
        <stp>2</stp>
        <stp>688278.SH</stp>
        <stp>2020/10/13</stp>
        <tr r="Z33" s="8"/>
      </tp>
      <tp>
        <v>88.474393579999997</v>
        <stp/>
        <stp>EM_S_VAL_PE_TTM</stp>
        <stp>2</stp>
        <stp>688108.SH</stp>
        <stp>2020/11/10</stp>
        <tr r="AG53" s="8"/>
      </tp>
      <tp>
        <v>87.523657369999995</v>
        <stp/>
        <stp>EM_S_VAL_PE_TTM</stp>
        <stp>2</stp>
        <stp>688108.SH</stp>
        <stp>2020/12/10</stp>
        <tr r="AG75" s="8"/>
      </tp>
      <tp>
        <v>150.57823193999999</v>
        <stp/>
        <stp>EM_S_VAL_PE_TTM</stp>
        <stp>2</stp>
        <stp>688198.SH</stp>
        <stp>2020/11/10</stp>
        <tr r="AA53" s="8"/>
      </tp>
      <tp>
        <v>22.997083270000001</v>
        <stp/>
        <stp>EM_S_VAL_PE_TTM</stp>
        <stp>2</stp>
        <stp>688298.SH</stp>
        <stp>2020/11/13</stp>
        <tr r="X56" s="8"/>
      </tp>
      <tp>
        <v>289.65863832000002</v>
        <stp/>
        <stp>EM_S_VAL_PE_TTM</stp>
        <stp>2</stp>
        <stp>688488.SH</stp>
        <stp>2020/10/15</stp>
        <tr r="I35" s="8"/>
      </tp>
      <tp>
        <v>35.821690099999998</v>
        <stp/>
        <stp>EM_S_VAL_PE_TTM</stp>
        <stp>2</stp>
        <stp>688298.SH</stp>
        <stp>2020/10/13</stp>
        <tr r="X33" s="8"/>
      </tp>
      <tp>
        <v>225.42059832999999</v>
        <stp/>
        <stp>EM_S_VAL_PE_TTM</stp>
        <stp>2</stp>
        <stp>688488.SH</stp>
        <stp>2020/12/15</stp>
        <tr r="I78" s="8"/>
      </tp>
      <tp>
        <v>137.02459087</v>
        <stp/>
        <stp>EM_S_VAL_PE_TTM</stp>
        <stp>2</stp>
        <stp>688198.SH</stp>
        <stp>2020/12/10</stp>
        <tr r="AA75" s="8"/>
      </tp>
      <tp>
        <v>48.061365070000001</v>
        <stp/>
        <stp>EM_S_VAL_PE_TTM</stp>
        <stp>2</stp>
        <stp>688358.SH</stp>
        <stp>2020/11/11</stp>
        <tr r="AC54" s="8"/>
      </tp>
      <tp>
        <v>146.65480898999999</v>
        <stp/>
        <stp>EM_S_VAL_PE_TTM</stp>
        <stp>2</stp>
        <stp>688278.SH</stp>
        <stp>2020/12/10</stp>
        <tr r="Z75" s="8"/>
      </tp>
      <tp>
        <v>132.12692912</v>
        <stp/>
        <stp>EM_S_VAL_PE_TTM</stp>
        <stp>2</stp>
        <stp>688068.SH</stp>
        <stp>2020/10/12</stp>
        <tr r="AJ32" s="8"/>
      </tp>
      <tp>
        <v>192.75812359</v>
        <stp/>
        <stp>EM_S_VAL_PE_TTM</stp>
        <stp>2</stp>
        <stp>688278.SH</stp>
        <stp>2020/11/10</stp>
        <tr r="Z53" s="8"/>
      </tp>
      <tp>
        <v>101.40325695999999</v>
        <stp/>
        <stp>EM_S_VAL_PE_TTM</stp>
        <stp>2</stp>
        <stp>688068.SH</stp>
        <stp>2020/11/12</stp>
        <tr r="AJ55" s="8"/>
      </tp>
      <tp>
        <v>39.70160036</v>
        <stp/>
        <stp>EM_S_VAL_PE_TTM</stp>
        <stp>2</stp>
        <stp>688358.SH</stp>
        <stp>2020/12/11</stp>
        <tr r="AC76" s="8"/>
      </tp>
      <tp>
        <v>134.84304306000001</v>
        <stp/>
        <stp>EM_S_VAL_PE_TTM</stp>
        <stp>2</stp>
        <stp>688108.SH</stp>
        <stp>2020/10/13</stp>
        <tr r="AG33" s="8"/>
      </tp>
      <tp>
        <v>89.145501499999995</v>
        <stp/>
        <stp>EM_S_VAL_PE_TTM</stp>
        <stp>2</stp>
        <stp>688108.SH</stp>
        <stp>2020/11/13</stp>
        <tr r="AG56" s="8"/>
      </tp>
      <tp>
        <v>144.01743755999999</v>
        <stp/>
        <stp>EM_S_VAL_PE_TTM</stp>
        <stp>2</stp>
        <stp>688198.SH</stp>
        <stp>2020/11/13</stp>
        <tr r="AA56" s="8"/>
      </tp>
      <tp>
        <v>25.10516376</v>
        <stp/>
        <stp>EM_S_VAL_PE_TTM</stp>
        <stp>2</stp>
        <stp>688298.SH</stp>
        <stp>2020/11/10</stp>
        <tr r="X53" s="8"/>
      </tp>
      <tp>
        <v>292.94794839000002</v>
        <stp/>
        <stp>EM_S_VAL_PE_TTM</stp>
        <stp>2</stp>
        <stp>688488.SH</stp>
        <stp>2020/10/16</stp>
        <tr r="I36" s="8"/>
      </tp>
      <tp>
        <v>150.32727181999999</v>
        <stp/>
        <stp>EM_S_VAL_PE_TTM</stp>
        <stp>2</stp>
        <stp>688198.SH</stp>
        <stp>2020/10/13</stp>
        <tr r="AA33" s="8"/>
      </tp>
      <tp>
        <v>232.54431502</v>
        <stp/>
        <stp>EM_S_VAL_PE_TTM</stp>
        <stp>2</stp>
        <stp>688488.SH</stp>
        <stp>2020/11/16</stp>
        <tr r="I57" s="8"/>
      </tp>
      <tp>
        <v>223.04602610000001</v>
        <stp/>
        <stp>EM_S_VAL_PE_TTM</stp>
        <stp>2</stp>
        <stp>688488.SH</stp>
        <stp>2020/12/16</stp>
        <tr r="I79" s="8"/>
      </tp>
      <tp>
        <v>30.00832535</v>
        <stp/>
        <stp>EM_S_VAL_PE_TTM</stp>
        <stp>2</stp>
        <stp>688298.SH</stp>
        <stp>2020/12/10</stp>
        <tr r="X75" s="8"/>
      </tp>
      <tp>
        <v>49.0881306</v>
        <stp/>
        <stp>EM_S_VAL_PE_TTM</stp>
        <stp>2</stp>
        <stp>688358.SH</stp>
        <stp>2020/11/10</stp>
        <tr r="AC53" s="8"/>
      </tp>
      <tp>
        <v>138.18601016</v>
        <stp/>
        <stp>EM_S_VAL_PE_TTM</stp>
        <stp>2</stp>
        <stp>688278.SH</stp>
        <stp>2020/12/11</stp>
        <tr r="Z76" s="8"/>
      </tp>
      <tp>
        <v>130.64751562999999</v>
        <stp/>
        <stp>EM_S_VAL_PE_TTM</stp>
        <stp>2</stp>
        <stp>688068.SH</stp>
        <stp>2020/10/13</stp>
        <tr r="AJ33" s="8"/>
      </tp>
      <tp>
        <v>185.07423782000001</v>
        <stp/>
        <stp>EM_S_VAL_PE_TTM</stp>
        <stp>2</stp>
        <stp>688278.SH</stp>
        <stp>2020/11/11</stp>
        <tr r="Z54" s="8"/>
      </tp>
      <tp>
        <v>101.548326</v>
        <stp/>
        <stp>EM_S_VAL_PE_TTM</stp>
        <stp>2</stp>
        <stp>688068.SH</stp>
        <stp>2020/11/13</stp>
        <tr r="AJ56" s="8"/>
      </tp>
      <tp>
        <v>40.429802860000002</v>
        <stp/>
        <stp>EM_S_VAL_PE_TTM</stp>
        <stp>2</stp>
        <stp>688358.SH</stp>
        <stp>2020/12/10</stp>
        <tr r="AC75" s="8"/>
      </tp>
      <tp>
        <v>134.89853403000001</v>
        <stp/>
        <stp>EM_S_VAL_PE_TTM</stp>
        <stp>2</stp>
        <stp>688108.SH</stp>
        <stp>2020/10/12</stp>
        <tr r="AG32" s="8"/>
      </tp>
      <tp>
        <v>86.46106983</v>
        <stp/>
        <stp>EM_S_VAL_PE_TTM</stp>
        <stp>2</stp>
        <stp>688108.SH</stp>
        <stp>2020/11/12</stp>
        <tr r="AG55" s="8"/>
      </tp>
      <tp>
        <v>148.57798975</v>
        <stp/>
        <stp>EM_S_VAL_PE_TTM</stp>
        <stp>2</stp>
        <stp>688198.SH</stp>
        <stp>2020/11/12</stp>
        <tr r="AA55" s="8"/>
      </tp>
      <tp>
        <v>23.31268506</v>
        <stp/>
        <stp>EM_S_VAL_PE_TTM</stp>
        <stp>2</stp>
        <stp>688298.SH</stp>
        <stp>2020/11/11</stp>
        <tr r="X54" s="8"/>
      </tp>
      <tp>
        <v>143.83627573999999</v>
        <stp/>
        <stp>EM_S_VAL_PE_TTM</stp>
        <stp>2</stp>
        <stp>688198.SH</stp>
        <stp>2020/10/12</stp>
        <tr r="AA32" s="8"/>
      </tp>
      <tp>
        <v>229.67845198000001</v>
        <stp/>
        <stp>EM_S_VAL_PE_TTM</stp>
        <stp>2</stp>
        <stp>688488.SH</stp>
        <stp>2020/11/17</stp>
        <tr r="I58" s="8"/>
      </tp>
      <tp>
        <v>228.77775217000001</v>
        <stp/>
        <stp>EM_S_VAL_PE_TTM</stp>
        <stp>2</stp>
        <stp>688488.SH</stp>
        <stp>2020/12/17</stp>
        <tr r="I80" s="8"/>
      </tp>
      <tp>
        <v>30.812150920000001</v>
        <stp/>
        <stp>EM_S_VAL_PE_TTM</stp>
        <stp>2</stp>
        <stp>688298.SH</stp>
        <stp>2020/12/11</stp>
        <tr r="X76" s="8"/>
      </tp>
      <tp>
        <v>85.905048160000007</v>
        <stp/>
        <stp>EM_S_VAL_PE_TTM</stp>
        <stp>2</stp>
        <stp>688068.SH</stp>
        <stp>2020/12/14</stp>
        <tr r="AJ77" s="8"/>
      </tp>
      <tp>
        <v>45.04660672</v>
        <stp/>
        <stp>EM_S_VAL_PE_TTM</stp>
        <stp>2</stp>
        <stp>688358.SH</stp>
        <stp>2020/11/17</stp>
        <tr r="AC58" s="8"/>
      </tp>
      <tp>
        <v>144.54793708</v>
        <stp/>
        <stp>EM_S_VAL_PE_TTM</stp>
        <stp>2</stp>
        <stp>688278.SH</stp>
        <stp>2020/12/16</stp>
        <tr r="Z79" s="8"/>
      </tp>
      <tp>
        <v>130.92809405</v>
        <stp/>
        <stp>EM_S_VAL_PE_TTM</stp>
        <stp>2</stp>
        <stp>688068.SH</stp>
        <stp>2020/10/14</stp>
        <tr r="AJ34" s="8"/>
      </tp>
      <tp>
        <v>185.19817146</v>
        <stp/>
        <stp>EM_S_VAL_PE_TTM</stp>
        <stp>2</stp>
        <stp>688278.SH</stp>
        <stp>2020/11/16</stp>
        <tr r="Z57" s="8"/>
      </tp>
      <tp>
        <v>225.45812531999999</v>
        <stp/>
        <stp>EM_S_VAL_PE_TTM</stp>
        <stp>2</stp>
        <stp>688278.SH</stp>
        <stp>2020/10/16</stp>
        <tr r="Z36" s="8"/>
      </tp>
      <tp>
        <v>40.19677806</v>
        <stp/>
        <stp>EM_S_VAL_PE_TTM</stp>
        <stp>2</stp>
        <stp>688358.SH</stp>
        <stp>2020/12/17</stp>
        <tr r="AC80" s="8"/>
      </tp>
      <tp>
        <v>133.95518763999999</v>
        <stp/>
        <stp>EM_S_VAL_PE_TTM</stp>
        <stp>2</stp>
        <stp>688108.SH</stp>
        <stp>2020/10/15</stp>
        <tr r="AG35" s="8"/>
      </tp>
      <tp>
        <v>85.566259279999997</v>
        <stp/>
        <stp>EM_S_VAL_PE_TTM</stp>
        <stp>2</stp>
        <stp>688108.SH</stp>
        <stp>2020/12/15</stp>
        <tr r="AG78" s="8"/>
      </tp>
      <tp>
        <v>23.248169780000001</v>
        <stp/>
        <stp>EM_S_VAL_PE_TTM</stp>
        <stp>2</stp>
        <stp>688298.SH</stp>
        <stp>2020/11/16</stp>
        <tr r="X57" s="8"/>
      </tp>
      <tp>
        <v>148.66329823000001</v>
        <stp/>
        <stp>EM_S_VAL_PE_TTM</stp>
        <stp>2</stp>
        <stp>688198.SH</stp>
        <stp>2020/10/15</stp>
        <tr r="AA35" s="8"/>
      </tp>
      <tp>
        <v>34.985850669999998</v>
        <stp/>
        <stp>EM_S_VAL_PE_TTM</stp>
        <stp>2</stp>
        <stp>688298.SH</stp>
        <stp>2020/10/16</stp>
        <tr r="X36" s="8"/>
      </tp>
      <tp>
        <v>229.43280658</v>
        <stp/>
        <stp>EM_S_VAL_PE_TTM</stp>
        <stp>2</stp>
        <stp>688488.SH</stp>
        <stp>2020/11/10</stp>
        <tr r="I53" s="8"/>
      </tp>
      <tp>
        <v>225.25683473000001</v>
        <stp/>
        <stp>EM_S_VAL_PE_TTM</stp>
        <stp>2</stp>
        <stp>688488.SH</stp>
        <stp>2020/12/10</stp>
        <tr r="I75" s="8"/>
      </tp>
      <tp>
        <v>130.76783330000001</v>
        <stp/>
        <stp>EM_S_VAL_PE_TTM</stp>
        <stp>2</stp>
        <stp>688198.SH</stp>
        <stp>2020/12/15</stp>
        <tr r="AA78" s="8"/>
      </tp>
      <tp>
        <v>29.607284400000001</v>
        <stp/>
        <stp>EM_S_VAL_PE_TTM</stp>
        <stp>2</stp>
        <stp>688298.SH</stp>
        <stp>2020/12/16</stp>
        <tr r="X79" s="8"/>
      </tp>
      <tp>
        <v>87.621698429999995</v>
        <stp/>
        <stp>EM_S_VAL_PE_TTM</stp>
        <stp>2</stp>
        <stp>688068.SH</stp>
        <stp>2020/12/15</stp>
        <tr r="AJ78" s="8"/>
      </tp>
      <tp>
        <v>47.478803069999998</v>
        <stp/>
        <stp>EM_S_VAL_PE_TTM</stp>
        <stp>2</stp>
        <stp>688358.SH</stp>
        <stp>2020/11/16</stp>
        <tr r="AC57" s="8"/>
      </tp>
      <tp>
        <v>146.07645199000001</v>
        <stp/>
        <stp>EM_S_VAL_PE_TTM</stp>
        <stp>2</stp>
        <stp>688278.SH</stp>
        <stp>2020/12/17</stp>
        <tr r="Z80" s="8"/>
      </tp>
      <tp>
        <v>43.946367119999998</v>
        <stp/>
        <stp>EM_S_VAL_PE_TTM</stp>
        <stp>2</stp>
        <stp>688358.SH</stp>
        <stp>2020/10/16</stp>
        <tr r="AC36" s="8"/>
      </tp>
      <tp>
        <v>125.85217534</v>
        <stp/>
        <stp>EM_S_VAL_PE_TTM</stp>
        <stp>2</stp>
        <stp>688068.SH</stp>
        <stp>2020/10/15</stp>
        <tr r="AJ35" s="8"/>
      </tp>
      <tp>
        <v>183.71096775999999</v>
        <stp/>
        <stp>EM_S_VAL_PE_TTM</stp>
        <stp>2</stp>
        <stp>688278.SH</stp>
        <stp>2020/11/17</stp>
        <tr r="Z58" s="8"/>
      </tp>
      <tp>
        <v>39.512267710000003</v>
        <stp/>
        <stp>EM_S_VAL_PE_TTM</stp>
        <stp>2</stp>
        <stp>688358.SH</stp>
        <stp>2020/12/16</stp>
        <tr r="AC79" s="8"/>
      </tp>
      <tp>
        <v>139.89272080999999</v>
        <stp/>
        <stp>EM_S_VAL_PE_TTM</stp>
        <stp>2</stp>
        <stp>688108.SH</stp>
        <stp>2020/10/14</stp>
        <tr r="AG34" s="8"/>
      </tp>
      <tp>
        <v>85.007002679999999</v>
        <stp/>
        <stp>EM_S_VAL_PE_TTM</stp>
        <stp>2</stp>
        <stp>688108.SH</stp>
        <stp>2020/12/14</stp>
        <tr r="AG77" s="8"/>
      </tp>
      <tp>
        <v>21.98750626</v>
        <stp/>
        <stp>EM_S_VAL_PE_TTM</stp>
        <stp>2</stp>
        <stp>688298.SH</stp>
        <stp>2020/11/17</stp>
        <tr r="X58" s="8"/>
      </tp>
      <tp>
        <v>150.64207762999999</v>
        <stp/>
        <stp>EM_S_VAL_PE_TTM</stp>
        <stp>2</stp>
        <stp>688198.SH</stp>
        <stp>2020/10/14</stp>
        <tr r="AA34" s="8"/>
      </tp>
      <tp>
        <v>228.04081596</v>
        <stp/>
        <stp>EM_S_VAL_PE_TTM</stp>
        <stp>2</stp>
        <stp>688488.SH</stp>
        <stp>2020/11/11</stp>
        <tr r="I54" s="8"/>
      </tp>
      <tp>
        <v>222.71849889000001</v>
        <stp/>
        <stp>EM_S_VAL_PE_TTM</stp>
        <stp>2</stp>
        <stp>688488.SH</stp>
        <stp>2020/12/11</stp>
        <tr r="I76" s="8"/>
      </tp>
      <tp>
        <v>133.00810455000001</v>
        <stp/>
        <stp>EM_S_VAL_PE_TTM</stp>
        <stp>2</stp>
        <stp>688198.SH</stp>
        <stp>2020/12/14</stp>
        <tr r="AA77" s="8"/>
      </tp>
      <tp>
        <v>29.816523149999998</v>
        <stp/>
        <stp>EM_S_VAL_PE_TTM</stp>
        <stp>2</stp>
        <stp>688298.SH</stp>
        <stp>2020/12/17</stp>
        <tr r="X80" s="8"/>
      </tp>
      <tp>
        <v>85.300593840000005</v>
        <stp/>
        <stp>EM_S_VAL_PE_TTM</stp>
        <stp>2</stp>
        <stp>688068.SH</stp>
        <stp>2020/12/16</stp>
        <tr r="AJ79" s="8"/>
      </tp>
      <tp>
        <v>141.61484089999999</v>
        <stp/>
        <stp>EM_S_VAL_PE_TTM</stp>
        <stp>2</stp>
        <stp>688278.SH</stp>
        <stp>2020/12/14</stp>
        <tr r="Z77" s="8"/>
      </tp>
      <tp>
        <v>44.067140369999997</v>
        <stp/>
        <stp>EM_S_VAL_PE_TTM</stp>
        <stp>2</stp>
        <stp>688358.SH</stp>
        <stp>2020/10/15</stp>
        <tr r="AC35" s="8"/>
      </tp>
      <tp>
        <v>122.43422003000001</v>
        <stp/>
        <stp>EM_S_VAL_PE_TTM</stp>
        <stp>2</stp>
        <stp>688068.SH</stp>
        <stp>2020/10/16</stp>
        <tr r="AJ36" s="8"/>
      </tp>
      <tp>
        <v>102.6121656</v>
        <stp/>
        <stp>EM_S_VAL_PE_TTM</stp>
        <stp>2</stp>
        <stp>688068.SH</stp>
        <stp>2020/11/16</stp>
        <tr r="AJ57" s="8"/>
      </tp>
      <tp>
        <v>233.77682625</v>
        <stp/>
        <stp>EM_S_VAL_PE_TTM</stp>
        <stp>2</stp>
        <stp>688278.SH</stp>
        <stp>2020/10/14</stp>
        <tr r="Z34" s="8"/>
      </tp>
      <tp>
        <v>39.920061109999999</v>
        <stp/>
        <stp>EM_S_VAL_PE_TTM</stp>
        <stp>2</stp>
        <stp>688358.SH</stp>
        <stp>2020/12/15</stp>
        <tr r="AC78" s="8"/>
      </tp>
      <tp>
        <v>90.152163369999997</v>
        <stp/>
        <stp>EM_S_VAL_PE_TTM</stp>
        <stp>2</stp>
        <stp>688108.SH</stp>
        <stp>2020/11/17</stp>
        <tr r="AG58" s="8"/>
      </tp>
      <tp>
        <v>82.602199319999997</v>
        <stp/>
        <stp>EM_S_VAL_PE_TTM</stp>
        <stp>2</stp>
        <stp>688108.SH</stp>
        <stp>2020/12/17</stp>
        <tr r="AG80" s="8"/>
      </tp>
      <tp>
        <v>138.04871487</v>
        <stp/>
        <stp>EM_S_VAL_PE_TTM</stp>
        <stp>2</stp>
        <stp>688198.SH</stp>
        <stp>2020/11/17</stp>
        <tr r="AA58" s="8"/>
      </tp>
      <tp>
        <v>301.12138554000001</v>
        <stp/>
        <stp>EM_S_VAL_PE_TTM</stp>
        <stp>2</stp>
        <stp>688488.SH</stp>
        <stp>2020/10/12</stp>
        <tr r="I32" s="8"/>
      </tp>
      <tp>
        <v>36.261605600000003</v>
        <stp/>
        <stp>EM_S_VAL_PE_TTM</stp>
        <stp>2</stp>
        <stp>688298.SH</stp>
        <stp>2020/10/14</stp>
        <tr r="X34" s="8"/>
      </tp>
      <tp>
        <v>228.12269775999999</v>
        <stp/>
        <stp>EM_S_VAL_PE_TTM</stp>
        <stp>2</stp>
        <stp>688488.SH</stp>
        <stp>2020/11/12</stp>
        <tr r="I55" s="8"/>
      </tp>
      <tp>
        <v>141.29710818000001</v>
        <stp/>
        <stp>EM_S_VAL_PE_TTM</stp>
        <stp>2</stp>
        <stp>688198.SH</stp>
        <stp>2020/12/17</stp>
        <tr r="AA80" s="8"/>
      </tp>
      <tp>
        <v>30.967336329999998</v>
        <stp/>
        <stp>EM_S_VAL_PE_TTM</stp>
        <stp>2</stp>
        <stp>688298.SH</stp>
        <stp>2020/12/14</stp>
        <tr r="X77" s="8"/>
      </tp>
      <tp>
        <v>87.089778629999998</v>
        <stp/>
        <stp>EM_S_VAL_PE_TTM</stp>
        <stp>2</stp>
        <stp>688068.SH</stp>
        <stp>2020/12/17</stp>
        <tr r="AJ80" s="8"/>
      </tp>
      <tp>
        <v>151.07510886</v>
        <stp/>
        <stp>EM_S_VAL_PE_TTM</stp>
        <stp>2</stp>
        <stp>688278.SH</stp>
        <stp>2020/12/15</stp>
        <tr r="Z78" s="8"/>
      </tp>
      <tp>
        <v>45.071068029999999</v>
        <stp/>
        <stp>EM_S_VAL_PE_TTM</stp>
        <stp>2</stp>
        <stp>688358.SH</stp>
        <stp>2020/10/14</stp>
        <tr r="AC34" s="8"/>
      </tp>
      <tp>
        <v>101.91099859000001</v>
        <stp/>
        <stp>EM_S_VAL_PE_TTM</stp>
        <stp>2</stp>
        <stp>688068.SH</stp>
        <stp>2020/11/17</stp>
        <tr r="AJ58" s="8"/>
      </tp>
      <tp>
        <v>223.15448506000001</v>
        <stp/>
        <stp>EM_S_VAL_PE_TTM</stp>
        <stp>2</stp>
        <stp>688278.SH</stp>
        <stp>2020/10/15</stp>
        <tr r="Z35" s="8"/>
      </tp>
      <tp>
        <v>39.796266680000002</v>
        <stp/>
        <stp>EM_S_VAL_PE_TTM</stp>
        <stp>2</stp>
        <stp>688358.SH</stp>
        <stp>2020/12/14</stp>
        <tr r="AC77" s="8"/>
      </tp>
      <tp>
        <v>136.84071778000001</v>
        <stp/>
        <stp>EM_S_VAL_PE_TTM</stp>
        <stp>2</stp>
        <stp>688108.SH</stp>
        <stp>2020/10/16</stp>
        <tr r="AG36" s="8"/>
      </tp>
      <tp>
        <v>89.42512979</v>
        <stp/>
        <stp>EM_S_VAL_PE_TTM</stp>
        <stp>2</stp>
        <stp>688108.SH</stp>
        <stp>2020/11/16</stp>
        <tr r="AG57" s="8"/>
      </tp>
      <tp>
        <v>82.210719699999999</v>
        <stp/>
        <stp>EM_S_VAL_PE_TTM</stp>
        <stp>2</stp>
        <stp>688108.SH</stp>
        <stp>2020/12/16</stp>
        <tr r="AG79" s="8"/>
      </tp>
      <tp>
        <v>144.20946081</v>
        <stp/>
        <stp>EM_S_VAL_PE_TTM</stp>
        <stp>2</stp>
        <stp>688198.SH</stp>
        <stp>2020/11/16</stp>
        <tr r="AA57" s="8"/>
      </tp>
      <tp>
        <v>308.19838599000002</v>
        <stp/>
        <stp>EM_S_VAL_PE_TTM</stp>
        <stp>2</stp>
        <stp>688488.SH</stp>
        <stp>2020/10/13</stp>
        <tr r="I33" s="8"/>
      </tp>
      <tp>
        <v>151.10679098</v>
        <stp/>
        <stp>EM_S_VAL_PE_TTM</stp>
        <stp>2</stp>
        <stp>688198.SH</stp>
        <stp>2020/10/16</stp>
        <tr r="AA36" s="8"/>
      </tp>
      <tp>
        <v>34.587831889999997</v>
        <stp/>
        <stp>EM_S_VAL_PE_TTM</stp>
        <stp>2</stp>
        <stp>688298.SH</stp>
        <stp>2020/10/15</stp>
        <tr r="X35" s="8"/>
      </tp>
      <tp>
        <v>232.70807862000001</v>
        <stp/>
        <stp>EM_S_VAL_PE_TTM</stp>
        <stp>2</stp>
        <stp>688488.SH</stp>
        <stp>2020/11/13</stp>
        <tr r="I56" s="8"/>
      </tp>
      <tp>
        <v>135.29638162000001</v>
        <stp/>
        <stp>EM_S_VAL_PE_TTM</stp>
        <stp>2</stp>
        <stp>688198.SH</stp>
        <stp>2020/12/16</stp>
        <tr r="AA79" s="8"/>
      </tp>
      <tp>
        <v>30.984772889999999</v>
        <stp/>
        <stp>EM_S_VAL_PE_TTM</stp>
        <stp>2</stp>
        <stp>688298.SH</stp>
        <stp>2020/12/15</stp>
        <tr r="X78" s="8"/>
      </tp>
      <tp>
        <v>93.908023380000003</v>
        <stp/>
        <stp>EM_S_VAL_PE_TTM</stp>
        <stp>2</stp>
        <stp>688068.SH</stp>
        <stp>2020/12/30</stp>
        <tr r="AJ89" s="8"/>
      </tp>
      <tp>
        <v>101.548326</v>
        <stp/>
        <stp>EM_S_VAL_PE_TTM</stp>
        <stp>2</stp>
        <stp>688068.SH</stp>
        <stp>2020/10/30</stp>
        <tr r="AJ46" s="8"/>
      </tp>
      <tp>
        <v>94.585012219999996</v>
        <stp/>
        <stp>EM_S_VAL_PE_TTM</stp>
        <stp>2</stp>
        <stp>688068.SH</stp>
        <stp>2020/11/30</stp>
        <tr r="AJ67" s="8"/>
      </tp>
      <tp>
        <v>75.331863560000002</v>
        <stp/>
        <stp>EM_S_VAL_PE_TTM</stp>
        <stp>2</stp>
        <stp>688108.SH</stp>
        <stp>2020/12/31</stp>
        <tr r="AG90" s="8"/>
      </tp>
      <tp>
        <v>124.27104668</v>
        <stp/>
        <stp>EM_S_VAL_PE_TTM</stp>
        <stp>2</stp>
        <stp>688198.SH</stp>
        <stp>2020/12/31</stp>
        <tr r="AA90" s="8"/>
      </tp>
      <tp>
        <v>94.270695970000006</v>
        <stp/>
        <stp>EM_S_VAL_PE_TTM</stp>
        <stp>2</stp>
        <stp>688068.SH</stp>
        <stp>2020/12/31</stp>
        <tr r="AJ90" s="8"/>
      </tp>
      <tp>
        <v>107.93652314000001</v>
        <stp/>
        <stp>EM_S_VAL_PE_TTM</stp>
        <stp>2</stp>
        <stp>688108.SH</stp>
        <stp>2020/10/30</stp>
        <tr r="AG46" s="8"/>
      </tp>
      <tp>
        <v>82.490347999999997</v>
        <stp/>
        <stp>EM_S_VAL_PE_TTM</stp>
        <stp>2</stp>
        <stp>688108.SH</stp>
        <stp>2020/11/30</stp>
        <tr r="AG67" s="8"/>
      </tp>
      <tp>
        <v>73.486316790000004</v>
        <stp/>
        <stp>EM_S_VAL_PE_TTM</stp>
        <stp>2</stp>
        <stp>688108.SH</stp>
        <stp>2020/12/30</stp>
        <tr r="AG89" s="8"/>
      </tp>
      <tp>
        <v>131.26389337000001</v>
        <stp/>
        <stp>EM_S_VAL_PE_TTM</stp>
        <stp>2</stp>
        <stp>688198.SH</stp>
        <stp>2020/11/30</stp>
        <tr r="AA67" s="8"/>
      </tp>
      <tp>
        <v>159.69933631999999</v>
        <stp/>
        <stp>EM_S_VAL_PE_TTM</stp>
        <stp>2</stp>
        <stp>688198.SH</stp>
        <stp>2020/10/30</stp>
        <tr r="AA46" s="8"/>
      </tp>
      <tp>
        <v>120.79862624</v>
        <stp/>
        <stp>EM_S_VAL_PE_TTM</stp>
        <stp>2</stp>
        <stp>688198.SH</stp>
        <stp>2020/12/30</stp>
        <tr r="AA89" s="8"/>
      </tp>
      <tp>
        <v>142.35844274999999</v>
        <stp/>
        <stp>EM_S_VAL_PE_TTM</stp>
        <stp>2</stp>
        <stp>688278.SH</stp>
        <stp>2020/12/30</stp>
        <tr r="Z89" s="8"/>
      </tp>
      <tp>
        <v>168.88024200999999</v>
        <stp/>
        <stp>EM_S_VAL_PE_TTM</stp>
        <stp>2</stp>
        <stp>688278.SH</stp>
        <stp>2020/11/30</stp>
        <tr r="Z67" s="8"/>
      </tp>
      <tp>
        <v>194.98892913</v>
        <stp/>
        <stp>EM_S_VAL_PE_TTM</stp>
        <stp>2</stp>
        <stp>688278.SH</stp>
        <stp>2020/10/30</stp>
        <tr r="Z46" s="8"/>
      </tp>
      <tp>
        <v>36.839764529999997</v>
        <stp/>
        <stp>EM_S_VAL_PE_TTM</stp>
        <stp>2</stp>
        <stp>688358.SH</stp>
        <stp>2020/12/31</stp>
        <tr r="AC90" s="8"/>
      </tp>
      <tp>
        <v>24.421650490000001</v>
        <stp/>
        <stp>EM_S_VAL_PE_TTM</stp>
        <stp>2</stp>
        <stp>688298.SH</stp>
        <stp>2020/11/30</stp>
        <tr r="X67" s="8"/>
      </tp>
      <tp>
        <v>27.234168140000001</v>
        <stp/>
        <stp>EM_S_VAL_PE_TTM</stp>
        <stp>2</stp>
        <stp>688298.SH</stp>
        <stp>2020/10/30</stp>
        <tr r="X46" s="8"/>
      </tp>
      <tp>
        <v>35.309040580000001</v>
        <stp/>
        <stp>EM_S_VAL_PE_TTM</stp>
        <stp>2</stp>
        <stp>688298.SH</stp>
        <stp>2020/12/30</stp>
        <tr r="X89" s="8"/>
      </tp>
      <tp>
        <v>41.84979774</v>
        <stp/>
        <stp>EM_S_VAL_PE_TTM</stp>
        <stp>2</stp>
        <stp>688358.SH</stp>
        <stp>2020/11/30</stp>
        <tr r="AC67" s="8"/>
      </tp>
      <tp>
        <v>140.87123905000001</v>
        <stp/>
        <stp>EM_S_VAL_PE_TTM</stp>
        <stp>2</stp>
        <stp>688278.SH</stp>
        <stp>2020/12/31</stp>
        <tr r="Z90" s="8"/>
      </tp>
      <tp>
        <v>44.624249259999999</v>
        <stp/>
        <stp>EM_S_VAL_PE_TTM</stp>
        <stp>2</stp>
        <stp>688358.SH</stp>
        <stp>2020/10/30</stp>
        <tr r="AC46" s="8"/>
      </tp>
      <tp>
        <v>36.024177729999998</v>
        <stp/>
        <stp>EM_S_VAL_PE_TTM</stp>
        <stp>2</stp>
        <stp>688358.SH</stp>
        <stp>2020/12/30</stp>
        <tr r="AC89" s="8"/>
      </tp>
      <tp>
        <v>35.396223390000003</v>
        <stp/>
        <stp>EM_S_VAL_PE_TTM</stp>
        <stp>2</stp>
        <stp>688298.SH</stp>
        <stp>2020/12/31</stp>
        <tr r="X90" s="8"/>
      </tp>
      <tp>
        <v>219.44322685</v>
        <stp/>
        <stp>EM_S_VAL_PE_TTM</stp>
        <stp>2</stp>
        <stp>688488.SH</stp>
        <stp>2020/10/30</stp>
        <tr r="I46" s="8"/>
      </tp>
      <tp>
        <v>251.54089286999999</v>
        <stp/>
        <stp>EM_S_VAL_PE_TTM</stp>
        <stp>2</stp>
        <stp>688488.SH</stp>
        <stp>2020/11/30</stp>
        <tr r="I67" s="8"/>
      </tp>
      <tp>
        <v>202.00240321999999</v>
        <stp/>
        <stp>EM_S_VAL_PE_TTM</stp>
        <stp>2</stp>
        <stp>688488.SH</stp>
        <stp>2020/12/30</stp>
        <tr r="I89" s="8"/>
      </tp>
      <tp>
        <v>203.06686664</v>
        <stp/>
        <stp>EM_S_VAL_PE_TTM</stp>
        <stp>2</stp>
        <stp>688488.SH</stp>
        <stp>2020/12/31</stp>
        <tr r="I90" s="8"/>
      </tp>
      <tp>
        <v>98.646945259999995</v>
        <stp/>
        <stp>EM_S_VAL_PE_TTM</stp>
        <stp>2</stp>
        <stp>688068.SH</stp>
        <stp>2020/12/28</stp>
        <tr r="AJ87" s="8"/>
      </tp>
      <tp>
        <v>114.68005276</v>
        <stp/>
        <stp>EM_S_VAL_PE_TTM</stp>
        <stp>2</stp>
        <stp>688068.SH</stp>
        <stp>2020/10/28</stp>
        <tr r="AJ44" s="8"/>
      </tp>
      <tp>
        <v>112.97960316</v>
        <stp/>
        <stp>EM_S_VAL_PE_TTM</stp>
        <stp>2</stp>
        <stp>688108.SH</stp>
        <stp>2020/10/29</stp>
        <tr r="AG45" s="8"/>
      </tp>
      <tp>
        <v>74.32520169</v>
        <stp/>
        <stp>EM_S_VAL_PE_TTM</stp>
        <stp>2</stp>
        <stp>688108.SH</stp>
        <stp>2020/12/29</stp>
        <tr r="AG88" s="8"/>
      </tp>
      <tp>
        <v>165.82807837999999</v>
        <stp/>
        <stp>EM_S_VAL_PE_TTM</stp>
        <stp>2</stp>
        <stp>688198.SH</stp>
        <stp>2020/10/29</stp>
        <tr r="AA45" s="8"/>
      </tp>
      <tp>
        <v>124.52707768</v>
        <stp/>
        <stp>EM_S_VAL_PE_TTM</stp>
        <stp>2</stp>
        <stp>688198.SH</stp>
        <stp>2020/12/29</stp>
        <tr r="AA88" s="8"/>
      </tp>
      <tp>
        <v>95.600495480000006</v>
        <stp/>
        <stp>EM_S_VAL_PE_TTM</stp>
        <stp>2</stp>
        <stp>688068.SH</stp>
        <stp>2020/12/29</stp>
        <tr r="AJ88" s="8"/>
      </tp>
      <tp>
        <v>116.49105894</v>
        <stp/>
        <stp>EM_S_VAL_PE_TTM</stp>
        <stp>2</stp>
        <stp>688068.SH</stp>
        <stp>2020/10/29</stp>
        <tr r="AJ45" s="8"/>
      </tp>
      <tp>
        <v>114.36687726</v>
        <stp/>
        <stp>EM_S_VAL_PE_TTM</stp>
        <stp>2</stp>
        <stp>688108.SH</stp>
        <stp>2020/10/28</stp>
        <tr r="AG44" s="8"/>
      </tp>
      <tp>
        <v>74.548904320000005</v>
        <stp/>
        <stp>EM_S_VAL_PE_TTM</stp>
        <stp>2</stp>
        <stp>688108.SH</stp>
        <stp>2020/12/28</stp>
        <tr r="AG87" s="8"/>
      </tp>
      <tp>
        <v>169.60453562999999</v>
        <stp/>
        <stp>EM_S_VAL_PE_TTM</stp>
        <stp>2</stp>
        <stp>688198.SH</stp>
        <stp>2020/10/28</stp>
        <tr r="AA44" s="8"/>
      </tp>
      <tp>
        <v>127.72746518</v>
        <stp/>
        <stp>EM_S_VAL_PE_TTM</stp>
        <stp>2</stp>
        <stp>688198.SH</stp>
        <stp>2020/12/28</stp>
        <tr r="AA87" s="8"/>
      </tp>
      <tp>
        <v>143.47384552</v>
        <stp/>
        <stp>EM_S_VAL_PE_TTM</stp>
        <stp>2</stp>
        <stp>688278.SH</stp>
        <stp>2020/12/28</stp>
        <tr r="Z87" s="8"/>
      </tp>
      <tp>
        <v>46.990907389999997</v>
        <stp/>
        <stp>EM_S_VAL_PE_TTM</stp>
        <stp>2</stp>
        <stp>688358.SH</stp>
        <stp>2020/10/29</stp>
        <tr r="AC45" s="8"/>
      </tp>
      <tp>
        <v>207.46491570000001</v>
        <stp/>
        <stp>EM_S_VAL_PE_TTM</stp>
        <stp>2</stp>
        <stp>688278.SH</stp>
        <stp>2020/10/28</stp>
        <tr r="Z44" s="8"/>
      </tp>
      <tp>
        <v>36.774226300000002</v>
        <stp/>
        <stp>EM_S_VAL_PE_TTM</stp>
        <stp>2</stp>
        <stp>688358.SH</stp>
        <stp>2020/12/29</stp>
        <tr r="AC88" s="8"/>
      </tp>
      <tp>
        <v>25.806113610000001</v>
        <stp/>
        <stp>EM_S_VAL_PE_TTM</stp>
        <stp>2</stp>
        <stp>688298.SH</stp>
        <stp>2020/10/28</stp>
        <tr r="X44" s="8"/>
      </tp>
      <tp>
        <v>35.317758859999998</v>
        <stp/>
        <stp>EM_S_VAL_PE_TTM</stp>
        <stp>2</stp>
        <stp>688298.SH</stp>
        <stp>2020/12/28</stp>
        <tr r="X87" s="8"/>
      </tp>
      <tp>
        <v>143.59777917</v>
        <stp/>
        <stp>EM_S_VAL_PE_TTM</stp>
        <stp>2</stp>
        <stp>688278.SH</stp>
        <stp>2020/12/29</stp>
        <tr r="Z88" s="8"/>
      </tp>
      <tp>
        <v>47.260342319999999</v>
        <stp/>
        <stp>EM_S_VAL_PE_TTM</stp>
        <stp>2</stp>
        <stp>688358.SH</stp>
        <stp>2020/10/28</stp>
        <tr r="AC44" s="8"/>
      </tp>
      <tp>
        <v>201.39216726999999</v>
        <stp/>
        <stp>EM_S_VAL_PE_TTM</stp>
        <stp>2</stp>
        <stp>688278.SH</stp>
        <stp>2020/10/29</stp>
        <tr r="Z45" s="8"/>
      </tp>
      <tp>
        <v>37.502428799999997</v>
        <stp/>
        <stp>EM_S_VAL_PE_TTM</stp>
        <stp>2</stp>
        <stp>688358.SH</stp>
        <stp>2020/12/28</stp>
        <tr r="AC87" s="8"/>
      </tp>
      <tp>
        <v>27.038878629999999</v>
        <stp/>
        <stp>EM_S_VAL_PE_TTM</stp>
        <stp>2</stp>
        <stp>688298.SH</stp>
        <stp>2020/10/29</stp>
        <tr r="X45" s="8"/>
      </tp>
      <tp>
        <v>33.30732312</v>
        <stp/>
        <stp>EM_S_VAL_PE_TTM</stp>
        <stp>2</stp>
        <stp>688298.SH</stp>
        <stp>2020/12/29</stp>
        <tr r="X88" s="8"/>
      </tp>
      <tp>
        <v>224.43801672000001</v>
        <stp/>
        <stp>EM_S_VAL_PE_TTM</stp>
        <stp>2</stp>
        <stp>688488.SH</stp>
        <stp>2020/10/28</stp>
        <tr r="I44" s="8"/>
      </tp>
      <tp>
        <v>212.89268276999999</v>
        <stp/>
        <stp>EM_S_VAL_PE_TTM</stp>
        <stp>2</stp>
        <stp>688488.SH</stp>
        <stp>2020/12/28</stp>
        <tr r="I87" s="8"/>
      </tp>
      <tp>
        <v>223.61919871000001</v>
        <stp/>
        <stp>EM_S_VAL_PE_TTM</stp>
        <stp>2</stp>
        <stp>688488.SH</stp>
        <stp>2020/10/29</stp>
        <tr r="I45" s="8"/>
      </tp>
      <tp>
        <v>206.91531129000001</v>
        <stp/>
        <stp>EM_S_VAL_PE_TTM</stp>
        <stp>2</stp>
        <stp>688488.SH</stp>
        <stp>2020/12/29</stp>
        <tr r="I88" s="8"/>
      </tp>
      <tp>
        <v>45.133991020000003</v>
        <stp/>
        <stp>EM_S_VAL_PE_TTM</stp>
        <stp>2</stp>
        <stp>688358.SH</stp>
        <stp>2020/11/23</stp>
        <tr r="AC62" s="8"/>
      </tp>
      <tp>
        <v>160.61799925</v>
        <stp/>
        <stp>EM_S_VAL_PE_TTM</stp>
        <stp>2</stp>
        <stp>688278.SH</stp>
        <stp>2020/12/22</stp>
        <tr r="Z83" s="8"/>
      </tp>
      <tp>
        <v>45.84854584</v>
        <stp/>
        <stp>EM_S_VAL_PE_TTM</stp>
        <stp>2</stp>
        <stp>688358.SH</stp>
        <stp>2020/10/23</stp>
        <tr r="AC41" s="8"/>
      </tp>
      <tp>
        <v>120.2150998</v>
        <stp/>
        <stp>EM_S_VAL_PE_TTM</stp>
        <stp>2</stp>
        <stp>688068.SH</stp>
        <stp>2020/10/20</stp>
        <tr r="AJ38" s="8"/>
      </tp>
      <tp>
        <v>100.09763563</v>
        <stp/>
        <stp>EM_S_VAL_PE_TTM</stp>
        <stp>2</stp>
        <stp>688068.SH</stp>
        <stp>2020/11/20</stp>
        <tr r="AJ61" s="8"/>
      </tp>
      <tp>
        <v>217.90730447000001</v>
        <stp/>
        <stp>EM_S_VAL_PE_TTM</stp>
        <stp>2</stp>
        <stp>688278.SH</stp>
        <stp>2020/10/22</stp>
        <tr r="Z40" s="8"/>
      </tp>
      <tp>
        <v>40.466212980000002</v>
        <stp/>
        <stp>EM_S_VAL_PE_TTM</stp>
        <stp>2</stp>
        <stp>688358.SH</stp>
        <stp>2020/12/23</stp>
        <tr r="AC84" s="8"/>
      </tp>
      <tp>
        <v>126.01997975</v>
        <stp/>
        <stp>EM_S_VAL_PE_TTM</stp>
        <stp>2</stp>
        <stp>688108.SH</stp>
        <stp>2020/10/21</stp>
        <tr r="AG39" s="8"/>
      </tp>
      <tp>
        <v>80.197395950000001</v>
        <stp/>
        <stp>EM_S_VAL_PE_TTM</stp>
        <stp>2</stp>
        <stp>688108.SH</stp>
        <stp>2020/12/21</stp>
        <tr r="AG82" s="8"/>
      </tp>
      <tp>
        <v>147.31413044999999</v>
        <stp/>
        <stp>EM_S_VAL_PE_TTM</stp>
        <stp>2</stp>
        <stp>688198.SH</stp>
        <stp>2020/10/21</stp>
        <tr r="AA39" s="8"/>
      </tp>
      <tp>
        <v>33.726854430000003</v>
        <stp/>
        <stp>EM_S_VAL_PE_TTM</stp>
        <stp>2</stp>
        <stp>688298.SH</stp>
        <stp>2020/10/22</stp>
        <tr r="X40" s="8"/>
      </tp>
      <tp>
        <v>248.51126622999999</v>
        <stp/>
        <stp>EM_S_VAL_PE_TTM</stp>
        <stp>2</stp>
        <stp>688488.SH</stp>
        <stp>2020/11/24</stp>
        <tr r="I63" s="8"/>
      </tp>
      <tp>
        <v>217.55994543</v>
        <stp/>
        <stp>EM_S_VAL_PE_TTM</stp>
        <stp>2</stp>
        <stp>688488.SH</stp>
        <stp>2020/12/24</stp>
        <tr r="I85" s="8"/>
      </tp>
      <tp>
        <v>141.77716631000001</v>
        <stp/>
        <stp>EM_S_VAL_PE_TTM</stp>
        <stp>2</stp>
        <stp>688198.SH</stp>
        <stp>2020/12/21</stp>
        <tr r="AA82" s="8"/>
      </tp>
      <tp>
        <v>32.301233420000003</v>
        <stp/>
        <stp>EM_S_VAL_PE_TTM</stp>
        <stp>2</stp>
        <stp>688298.SH</stp>
        <stp>2020/12/22</stp>
        <tr r="X83" s="8"/>
      </tp>
      <tp>
        <v>87.162313150000003</v>
        <stp/>
        <stp>EM_S_VAL_PE_TTM</stp>
        <stp>2</stp>
        <stp>688068.SH</stp>
        <stp>2020/12/21</stp>
        <tr r="AJ82" s="8"/>
      </tp>
      <tp>
        <v>156.81736758</v>
        <stp/>
        <stp>EM_S_VAL_PE_TTM</stp>
        <stp>2</stp>
        <stp>688278.SH</stp>
        <stp>2020/12/23</stp>
        <tr r="Z84" s="8"/>
      </tp>
      <tp>
        <v>46.86002182</v>
        <stp/>
        <stp>EM_S_VAL_PE_TTM</stp>
        <stp>2</stp>
        <stp>688358.SH</stp>
        <stp>2020/10/22</stp>
        <tr r="AC40" s="8"/>
      </tp>
      <tp>
        <v>121.66900616</v>
        <stp/>
        <stp>EM_S_VAL_PE_TTM</stp>
        <stp>2</stp>
        <stp>688068.SH</stp>
        <stp>2020/10/21</stp>
        <tr r="AJ39" s="8"/>
      </tp>
      <tp>
        <v>182.51294256</v>
        <stp/>
        <stp>EM_S_VAL_PE_TTM</stp>
        <stp>2</stp>
        <stp>688278.SH</stp>
        <stp>2020/11/23</stp>
        <tr r="Z62" s="8"/>
      </tp>
      <tp>
        <v>216.71282434</v>
        <stp/>
        <stp>EM_S_VAL_PE_TTM</stp>
        <stp>2</stp>
        <stp>688278.SH</stp>
        <stp>2020/10/23</stp>
        <tr r="Z41" s="8"/>
      </tp>
      <tp>
        <v>40.451648929999998</v>
        <stp/>
        <stp>EM_S_VAL_PE_TTM</stp>
        <stp>2</stp>
        <stp>688358.SH</stp>
        <stp>2020/12/22</stp>
        <tr r="AC83" s="8"/>
      </tp>
      <tp>
        <v>128.35060025000001</v>
        <stp/>
        <stp>EM_S_VAL_PE_TTM</stp>
        <stp>2</stp>
        <stp>688108.SH</stp>
        <stp>2020/10/20</stp>
        <tr r="AG38" s="8"/>
      </tp>
      <tp>
        <v>87.97106264</v>
        <stp/>
        <stp>EM_S_VAL_PE_TTM</stp>
        <stp>2</stp>
        <stp>688108.SH</stp>
        <stp>2020/11/20</stp>
        <tr r="AG61" s="8"/>
      </tp>
      <tp>
        <v>135.16836612</v>
        <stp/>
        <stp>EM_S_VAL_PE_TTM</stp>
        <stp>2</stp>
        <stp>688198.SH</stp>
        <stp>2020/11/20</stp>
        <tr r="AA61" s="8"/>
      </tp>
      <tp>
        <v>24.667506029999998</v>
        <stp/>
        <stp>EM_S_VAL_PE_TTM</stp>
        <stp>2</stp>
        <stp>688298.SH</stp>
        <stp>2020/11/23</stp>
        <tr r="X62" s="8"/>
      </tp>
      <tp>
        <v>147.02930613999999</v>
        <stp/>
        <stp>EM_S_VAL_PE_TTM</stp>
        <stp>2</stp>
        <stp>688198.SH</stp>
        <stp>2020/10/20</stp>
        <tr r="AA38" s="8"/>
      </tp>
      <tp>
        <v>32.09497743</v>
        <stp/>
        <stp>EM_S_VAL_PE_TTM</stp>
        <stp>2</stp>
        <stp>688298.SH</stp>
        <stp>2020/10/23</stp>
        <tr r="X41" s="8"/>
      </tp>
      <tp>
        <v>250.14890224999999</v>
        <stp/>
        <stp>EM_S_VAL_PE_TTM</stp>
        <stp>2</stp>
        <stp>688488.SH</stp>
        <stp>2020/11/25</stp>
        <tr r="I64" s="8"/>
      </tp>
      <tp>
        <v>217.39618182000001</v>
        <stp/>
        <stp>EM_S_VAL_PE_TTM</stp>
        <stp>2</stp>
        <stp>688488.SH</stp>
        <stp>2020/12/25</stp>
        <tr r="I86" s="8"/>
      </tp>
      <tp>
        <v>32.466880770000003</v>
        <stp/>
        <stp>EM_S_VAL_PE_TTM</stp>
        <stp>2</stp>
        <stp>688298.SH</stp>
        <stp>2020/12/23</stp>
        <tr r="X84" s="8"/>
      </tp>
      <tp>
        <v>94.730081249999998</v>
        <stp/>
        <stp>EM_S_VAL_PE_TTM</stp>
        <stp>2</stp>
        <stp>688068.SH</stp>
        <stp>2020/12/22</stp>
        <tr r="AJ83" s="8"/>
      </tp>
      <tp>
        <v>45.063519700000001</v>
        <stp/>
        <stp>EM_S_VAL_PE_TTM</stp>
        <stp>2</stp>
        <stp>688358.SH</stp>
        <stp>2020/10/21</stp>
        <tr r="AC39" s="8"/>
      </tp>
      <tp>
        <v>117.91945817</v>
        <stp/>
        <stp>EM_S_VAL_PE_TTM</stp>
        <stp>2</stp>
        <stp>688068.SH</stp>
        <stp>2020/10/22</stp>
        <tr r="AJ40" s="8"/>
      </tp>
      <tp>
        <v>181.31491736000001</v>
        <stp/>
        <stp>EM_S_VAL_PE_TTM</stp>
        <stp>2</stp>
        <stp>688278.SH</stp>
        <stp>2020/11/20</stp>
        <tr r="Z61" s="8"/>
      </tp>
      <tp>
        <v>228.8282657</v>
        <stp/>
        <stp>EM_S_VAL_PE_TTM</stp>
        <stp>2</stp>
        <stp>688278.SH</stp>
        <stp>2020/10/20</stp>
        <tr r="Z38" s="8"/>
      </tp>
      <tp>
        <v>39.956471229999998</v>
        <stp/>
        <stp>EM_S_VAL_PE_TTM</stp>
        <stp>2</stp>
        <stp>688358.SH</stp>
        <stp>2020/12/21</stp>
        <tr r="AC82" s="8"/>
      </tp>
      <tp>
        <v>118.47320861999999</v>
        <stp/>
        <stp>EM_S_VAL_PE_TTM</stp>
        <stp>2</stp>
        <stp>688108.SH</stp>
        <stp>2020/10/23</stp>
        <tr r="AG41" s="8"/>
      </tp>
      <tp>
        <v>88.530319239999997</v>
        <stp/>
        <stp>EM_S_VAL_PE_TTM</stp>
        <stp>2</stp>
        <stp>688108.SH</stp>
        <stp>2020/11/23</stp>
        <tr r="AG62" s="8"/>
      </tp>
      <tp>
        <v>77.568889949999999</v>
        <stp/>
        <stp>EM_S_VAL_PE_TTM</stp>
        <stp>2</stp>
        <stp>688108.SH</stp>
        <stp>2020/12/23</stp>
        <tr r="AG84" s="8"/>
      </tp>
      <tp>
        <v>134.91233511999999</v>
        <stp/>
        <stp>EM_S_VAL_PE_TTM</stp>
        <stp>2</stp>
        <stp>688198.SH</stp>
        <stp>2020/11/23</stp>
        <tr r="AA62" s="8"/>
      </tp>
      <tp>
        <v>22.02237938</v>
        <stp/>
        <stp>EM_S_VAL_PE_TTM</stp>
        <stp>2</stp>
        <stp>688298.SH</stp>
        <stp>2020/11/20</stp>
        <tr r="X61" s="8"/>
      </tp>
      <tp>
        <v>274.60755284999999</v>
        <stp/>
        <stp>EM_S_VAL_PE_TTM</stp>
        <stp>2</stp>
        <stp>688488.SH</stp>
        <stp>2020/10/26</stp>
        <tr r="I42" s="8"/>
      </tp>
      <tp>
        <v>160.01937507</v>
        <stp/>
        <stp>EM_S_VAL_PE_TTM</stp>
        <stp>2</stp>
        <stp>688198.SH</stp>
        <stp>2020/10/23</stp>
        <tr r="AA41" s="8"/>
      </tp>
      <tp>
        <v>35.186954890000003</v>
        <stp/>
        <stp>EM_S_VAL_PE_TTM</stp>
        <stp>2</stp>
        <stp>688298.SH</stp>
        <stp>2020/10/20</stp>
        <tr r="X38" s="8"/>
      </tp>
      <tp>
        <v>244.74470338</v>
        <stp/>
        <stp>EM_S_VAL_PE_TTM</stp>
        <stp>2</stp>
        <stp>688488.SH</stp>
        <stp>2020/11/26</stp>
        <tr r="I65" s="8"/>
      </tp>
      <tp>
        <v>137.79268386999999</v>
        <stp/>
        <stp>EM_S_VAL_PE_TTM</stp>
        <stp>2</stp>
        <stp>688198.SH</stp>
        <stp>2020/12/23</stp>
        <tr r="AA84" s="8"/>
      </tp>
      <tp>
        <v>95.648851820000004</v>
        <stp/>
        <stp>EM_S_VAL_PE_TTM</stp>
        <stp>2</stp>
        <stp>688068.SH</stp>
        <stp>2020/12/23</stp>
        <tr r="AJ84" s="8"/>
      </tp>
      <tp>
        <v>45.155837089999999</v>
        <stp/>
        <stp>EM_S_VAL_PE_TTM</stp>
        <stp>2</stp>
        <stp>688358.SH</stp>
        <stp>2020/11/20</stp>
        <tr r="AC61" s="8"/>
      </tp>
      <tp>
        <v>159.13079554999999</v>
        <stp/>
        <stp>EM_S_VAL_PE_TTM</stp>
        <stp>2</stp>
        <stp>688278.SH</stp>
        <stp>2020/12/21</stp>
        <tr r="Z82" s="8"/>
      </tp>
      <tp>
        <v>43.402887479999997</v>
        <stp/>
        <stp>EM_S_VAL_PE_TTM</stp>
        <stp>2</stp>
        <stp>688358.SH</stp>
        <stp>2020/10/20</stp>
        <tr r="AC38" s="8"/>
      </tp>
      <tp>
        <v>114.27193870000001</v>
        <stp/>
        <stp>EM_S_VAL_PE_TTM</stp>
        <stp>2</stp>
        <stp>688068.SH</stp>
        <stp>2020/10/23</stp>
        <tr r="AJ41" s="8"/>
      </tp>
      <tp>
        <v>95.455426439999997</v>
        <stp/>
        <stp>EM_S_VAL_PE_TTM</stp>
        <stp>2</stp>
        <stp>688068.SH</stp>
        <stp>2020/11/23</stp>
        <tr r="AJ62" s="8"/>
      </tp>
      <tp>
        <v>229.51082577</v>
        <stp/>
        <stp>EM_S_VAL_PE_TTM</stp>
        <stp>2</stp>
        <stp>688278.SH</stp>
        <stp>2020/10/21</stp>
        <tr r="Z39" s="8"/>
      </tp>
      <tp>
        <v>123.41190443000001</v>
        <stp/>
        <stp>EM_S_VAL_PE_TTM</stp>
        <stp>2</stp>
        <stp>688108.SH</stp>
        <stp>2020/10/22</stp>
        <tr r="AG40" s="8"/>
      </tp>
      <tp>
        <v>80.30924727</v>
        <stp/>
        <stp>EM_S_VAL_PE_TTM</stp>
        <stp>2</stp>
        <stp>688108.SH</stp>
        <stp>2020/12/22</stp>
        <tr r="AG83" s="8"/>
      </tp>
      <tp>
        <v>281.98358149000001</v>
        <stp/>
        <stp>EM_S_VAL_PE_TTM</stp>
        <stp>2</stp>
        <stp>688488.SH</stp>
        <stp>2020/10/27</stp>
        <tr r="I43" s="8"/>
      </tp>
      <tp>
        <v>142.86187679</v>
        <stp/>
        <stp>EM_S_VAL_PE_TTM</stp>
        <stp>2</stp>
        <stp>688198.SH</stp>
        <stp>2020/10/22</stp>
        <tr r="AA40" s="8"/>
      </tp>
      <tp>
        <v>34.638107949999998</v>
        <stp/>
        <stp>EM_S_VAL_PE_TTM</stp>
        <stp>2</stp>
        <stp>688298.SH</stp>
        <stp>2020/10/21</stp>
        <tr r="X39" s="8"/>
      </tp>
      <tp>
        <v>248.01997542000001</v>
        <stp/>
        <stp>EM_S_VAL_PE_TTM</stp>
        <stp>2</stp>
        <stp>688488.SH</stp>
        <stp>2020/11/27</stp>
        <tr r="I66" s="8"/>
      </tp>
      <tp>
        <v>141.64915081000001</v>
        <stp/>
        <stp>EM_S_VAL_PE_TTM</stp>
        <stp>2</stp>
        <stp>688198.SH</stp>
        <stp>2020/12/22</stp>
        <tr r="AA83" s="8"/>
      </tp>
      <tp>
        <v>31.248065</v>
        <stp/>
        <stp>EM_S_VAL_PE_TTM</stp>
        <stp>2</stp>
        <stp>688298.SH</stp>
        <stp>2020/12/21</stp>
        <tr r="X82" s="8"/>
      </tp>
      <tp>
        <v>92.602402040000001</v>
        <stp/>
        <stp>EM_S_VAL_PE_TTM</stp>
        <stp>2</stp>
        <stp>688068.SH</stp>
        <stp>2020/12/24</stp>
        <tr r="AJ85" s="8"/>
      </tp>
      <tp>
        <v>41.507542559999997</v>
        <stp/>
        <stp>EM_S_VAL_PE_TTM</stp>
        <stp>2</stp>
        <stp>688358.SH</stp>
        <stp>2020/11/27</stp>
        <tr r="AC66" s="8"/>
      </tp>
      <tp>
        <v>45.14855507</v>
        <stp/>
        <stp>EM_S_VAL_PE_TTM</stp>
        <stp>2</stp>
        <stp>688358.SH</stp>
        <stp>2020/10/27</stp>
        <tr r="AC43" s="8"/>
      </tp>
      <tp>
        <v>176.39888292000001</v>
        <stp/>
        <stp>EM_S_VAL_PE_TTM</stp>
        <stp>2</stp>
        <stp>688278.SH</stp>
        <stp>2020/11/26</stp>
        <tr r="Z65" s="8"/>
      </tp>
      <tp>
        <v>94.68172491</v>
        <stp/>
        <stp>EM_S_VAL_PE_TTM</stp>
        <stp>2</stp>
        <stp>688068.SH</stp>
        <stp>2020/11/24</stp>
        <tr r="AJ63" s="8"/>
      </tp>
      <tp>
        <v>220.80818479999999</v>
        <stp/>
        <stp>EM_S_VAL_PE_TTM</stp>
        <stp>2</stp>
        <stp>688278.SH</stp>
        <stp>2020/10/26</stp>
        <tr r="Z42" s="8"/>
      </tp>
      <tp>
        <v>84.95107702</v>
        <stp/>
        <stp>EM_S_VAL_PE_TTM</stp>
        <stp>2</stp>
        <stp>688108.SH</stp>
        <stp>2020/11/25</stp>
        <tr r="AG64" s="8"/>
      </tp>
      <tp>
        <v>74.996309600000004</v>
        <stp/>
        <stp>EM_S_VAL_PE_TTM</stp>
        <stp>2</stp>
        <stp>688108.SH</stp>
        <stp>2020/12/25</stp>
        <tr r="AG86" s="8"/>
      </tp>
      <tp>
        <v>130.41579067999999</v>
        <stp/>
        <stp>EM_S_VAL_PE_TTM</stp>
        <stp>2</stp>
        <stp>688198.SH</stp>
        <stp>2020/11/25</stp>
        <tr r="AA64" s="8"/>
      </tp>
      <tp>
        <v>24.582066869999998</v>
        <stp/>
        <stp>EM_S_VAL_PE_TTM</stp>
        <stp>2</stp>
        <stp>688298.SH</stp>
        <stp>2020/11/26</stp>
        <tr r="X65" s="8"/>
      </tp>
      <tp>
        <v>287.86446919000002</v>
        <stp/>
        <stp>EM_S_VAL_PE_TTM</stp>
        <stp>2</stp>
        <stp>688488.SH</stp>
        <stp>2020/10/20</stp>
        <tr r="I38" s="8"/>
      </tp>
      <tp>
        <v>33.307887289999996</v>
        <stp/>
        <stp>EM_S_VAL_PE_TTM</stp>
        <stp>2</stp>
        <stp>688298.SH</stp>
        <stp>2020/10/26</stp>
        <tr r="X42" s="8"/>
      </tp>
      <tp>
        <v>255.63498292</v>
        <stp/>
        <stp>EM_S_VAL_PE_TTM</stp>
        <stp>2</stp>
        <stp>688488.SH</stp>
        <stp>2020/11/20</stp>
        <tr r="I61" s="8"/>
      </tp>
      <tp>
        <v>132.01598443</v>
        <stp/>
        <stp>EM_S_VAL_PE_TTM</stp>
        <stp>2</stp>
        <stp>688198.SH</stp>
        <stp>2020/12/25</stp>
        <tr r="AA86" s="8"/>
      </tp>
      <tp>
        <v>94.802615770000003</v>
        <stp/>
        <stp>EM_S_VAL_PE_TTM</stp>
        <stp>2</stp>
        <stp>688068.SH</stp>
        <stp>2020/12/25</stp>
        <tr r="AJ86" s="8"/>
      </tp>
      <tp>
        <v>42.352257459999997</v>
        <stp/>
        <stp>EM_S_VAL_PE_TTM</stp>
        <stp>2</stp>
        <stp>688358.SH</stp>
        <stp>2020/11/26</stp>
        <tr r="AC65" s="8"/>
      </tp>
      <tp>
        <v>45.833449180000002</v>
        <stp/>
        <stp>EM_S_VAL_PE_TTM</stp>
        <stp>2</stp>
        <stp>688358.SH</stp>
        <stp>2020/10/26</stp>
        <tr r="AC42" s="8"/>
      </tp>
      <tp>
        <v>168.96286444</v>
        <stp/>
        <stp>EM_S_VAL_PE_TTM</stp>
        <stp>2</stp>
        <stp>688278.SH</stp>
        <stp>2020/11/27</stp>
        <tr r="Z66" s="8"/>
      </tp>
      <tp>
        <v>94.971862979999997</v>
        <stp/>
        <stp>EM_S_VAL_PE_TTM</stp>
        <stp>2</stp>
        <stp>688068.SH</stp>
        <stp>2020/11/25</stp>
        <tr r="AJ64" s="8"/>
      </tp>
      <tp>
        <v>225.75674534999999</v>
        <stp/>
        <stp>EM_S_VAL_PE_TTM</stp>
        <stp>2</stp>
        <stp>688278.SH</stp>
        <stp>2020/10/27</stp>
        <tr r="Z43" s="8"/>
      </tp>
      <tp>
        <v>86.796623789999998</v>
        <stp/>
        <stp>EM_S_VAL_PE_TTM</stp>
        <stp>2</stp>
        <stp>688108.SH</stp>
        <stp>2020/11/24</stp>
        <tr r="AG63" s="8"/>
      </tp>
      <tp>
        <v>72.927060190000006</v>
        <stp/>
        <stp>EM_S_VAL_PE_TTM</stp>
        <stp>2</stp>
        <stp>688108.SH</stp>
        <stp>2020/12/24</stp>
        <tr r="AG85" s="8"/>
      </tp>
      <tp>
        <v>133.56817237000001</v>
        <stp/>
        <stp>EM_S_VAL_PE_TTM</stp>
        <stp>2</stp>
        <stp>688198.SH</stp>
        <stp>2020/11/24</stp>
        <tr r="AA63" s="8"/>
      </tp>
      <tp>
        <v>24.13917816</v>
        <stp/>
        <stp>EM_S_VAL_PE_TTM</stp>
        <stp>2</stp>
        <stp>688298.SH</stp>
        <stp>2020/11/27</stp>
        <tr r="X66" s="8"/>
      </tp>
      <tp>
        <v>289.06058195000003</v>
        <stp/>
        <stp>EM_S_VAL_PE_TTM</stp>
        <stp>2</stp>
        <stp>688488.SH</stp>
        <stp>2020/10/21</stp>
        <tr r="I39" s="8"/>
      </tp>
      <tp>
        <v>34.774272259999996</v>
        <stp/>
        <stp>EM_S_VAL_PE_TTM</stp>
        <stp>2</stp>
        <stp>688298.SH</stp>
        <stp>2020/10/27</stp>
        <tr r="X43" s="8"/>
      </tp>
      <tp>
        <v>226.32129814000001</v>
        <stp/>
        <stp>EM_S_VAL_PE_TTM</stp>
        <stp>2</stp>
        <stp>688488.SH</stp>
        <stp>2020/12/21</stp>
        <tr r="I82" s="8"/>
      </tp>
      <tp>
        <v>129.99974030000001</v>
        <stp/>
        <stp>EM_S_VAL_PE_TTM</stp>
        <stp>2</stp>
        <stp>688198.SH</stp>
        <stp>2020/12/24</stp>
        <tr r="AA85" s="8"/>
      </tp>
      <tp>
        <v>42.330411390000002</v>
        <stp/>
        <stp>EM_S_VAL_PE_TTM</stp>
        <stp>2</stp>
        <stp>688358.SH</stp>
        <stp>2020/11/25</stp>
        <tr r="AC64" s="8"/>
      </tp>
      <tp>
        <v>148.47250238999999</v>
        <stp/>
        <stp>EM_S_VAL_PE_TTM</stp>
        <stp>2</stp>
        <stp>688278.SH</stp>
        <stp>2020/12/24</stp>
        <tr r="Z85" s="8"/>
      </tp>
      <tp>
        <v>114.34846009</v>
        <stp/>
        <stp>EM_S_VAL_PE_TTM</stp>
        <stp>2</stp>
        <stp>688068.SH</stp>
        <stp>2020/10/26</stp>
        <tr r="AJ42" s="8"/>
      </tp>
      <tp>
        <v>179.70378002999999</v>
        <stp/>
        <stp>EM_S_VAL_PE_TTM</stp>
        <stp>2</stp>
        <stp>688278.SH</stp>
        <stp>2020/11/24</stp>
        <tr r="Z63" s="8"/>
      </tp>
      <tp>
        <v>94.319052310000004</v>
        <stp/>
        <stp>EM_S_VAL_PE_TTM</stp>
        <stp>2</stp>
        <stp>688068.SH</stp>
        <stp>2020/11/26</stp>
        <tr r="AJ65" s="8"/>
      </tp>
      <tp>
        <v>39.031654060000001</v>
        <stp/>
        <stp>EM_S_VAL_PE_TTM</stp>
        <stp>2</stp>
        <stp>688358.SH</stp>
        <stp>2020/12/25</stp>
        <tr r="AC86" s="8"/>
      </tp>
      <tp>
        <v>114.42236823</v>
        <stp/>
        <stp>EM_S_VAL_PE_TTM</stp>
        <stp>2</stp>
        <stp>688108.SH</stp>
        <stp>2020/10/27</stp>
        <tr r="AG43" s="8"/>
      </tp>
      <tp>
        <v>82.658124979999997</v>
        <stp/>
        <stp>EM_S_VAL_PE_TTM</stp>
        <stp>2</stp>
        <stp>688108.SH</stp>
        <stp>2020/11/27</stp>
        <tr r="AG66" s="8"/>
      </tp>
      <tp>
        <v>132.33602318000001</v>
        <stp/>
        <stp>EM_S_VAL_PE_TTM</stp>
        <stp>2</stp>
        <stp>688198.SH</stp>
        <stp>2020/11/27</stp>
        <tr r="AA66" s="8"/>
      </tp>
      <tp>
        <v>24.010147589999999</v>
        <stp/>
        <stp>EM_S_VAL_PE_TTM</stp>
        <stp>2</stp>
        <stp>688298.SH</stp>
        <stp>2020/11/24</stp>
        <tr r="X63" s="8"/>
      </tp>
      <tp>
        <v>282.38228573999999</v>
        <stp/>
        <stp>EM_S_VAL_PE_TTM</stp>
        <stp>2</stp>
        <stp>688488.SH</stp>
        <stp>2020/10/22</stp>
        <tr r="I40" s="8"/>
      </tp>
      <tp>
        <v>166.40414813000001</v>
        <stp/>
        <stp>EM_S_VAL_PE_TTM</stp>
        <stp>2</stp>
        <stp>688198.SH</stp>
        <stp>2020/10/27</stp>
        <tr r="AA43" s="8"/>
      </tp>
      <tp>
        <v>223.53731690000001</v>
        <stp/>
        <stp>EM_S_VAL_PE_TTM</stp>
        <stp>2</stp>
        <stp>688488.SH</stp>
        <stp>2020/12/22</stp>
        <tr r="I83" s="8"/>
      </tp>
      <tp>
        <v>31.221910149999999</v>
        <stp/>
        <stp>EM_S_VAL_PE_TTM</stp>
        <stp>2</stp>
        <stp>688298.SH</stp>
        <stp>2020/12/24</stp>
        <tr r="X85" s="8"/>
      </tp>
      <tp>
        <v>42.993075660000002</v>
        <stp/>
        <stp>EM_S_VAL_PE_TTM</stp>
        <stp>2</stp>
        <stp>688358.SH</stp>
        <stp>2020/11/24</stp>
        <tr r="AC63" s="8"/>
      </tp>
      <tp>
        <v>151.19904249999999</v>
        <stp/>
        <stp>EM_S_VAL_PE_TTM</stp>
        <stp>2</stp>
        <stp>688278.SH</stp>
        <stp>2020/12/25</stp>
        <tr r="Z86" s="8"/>
      </tp>
      <tp>
        <v>115.24120961</v>
        <stp/>
        <stp>EM_S_VAL_PE_TTM</stp>
        <stp>2</stp>
        <stp>688068.SH</stp>
        <stp>2020/10/27</stp>
        <tr r="AJ43" s="8"/>
      </tp>
      <tp>
        <v>180.73656037000001</v>
        <stp/>
        <stp>EM_S_VAL_PE_TTM</stp>
        <stp>2</stp>
        <stp>688278.SH</stp>
        <stp>2020/11/25</stp>
        <tr r="Z64" s="8"/>
      </tp>
      <tp>
        <v>93.376103569999998</v>
        <stp/>
        <stp>EM_S_VAL_PE_TTM</stp>
        <stp>2</stp>
        <stp>688068.SH</stp>
        <stp>2020/11/27</stp>
        <tr r="AJ66" s="8"/>
      </tp>
      <tp>
        <v>39.148166459999999</v>
        <stp/>
        <stp>EM_S_VAL_PE_TTM</stp>
        <stp>2</stp>
        <stp>688358.SH</stp>
        <stp>2020/12/24</stp>
        <tr r="AC85" s="8"/>
      </tp>
      <tp>
        <v>118.69517247</v>
        <stp/>
        <stp>EM_S_VAL_PE_TTM</stp>
        <stp>2</stp>
        <stp>688108.SH</stp>
        <stp>2020/10/26</stp>
        <tr r="AG42" s="8"/>
      </tp>
      <tp>
        <v>83.105530250000001</v>
        <stp/>
        <stp>EM_S_VAL_PE_TTM</stp>
        <stp>2</stp>
        <stp>688108.SH</stp>
        <stp>2020/11/26</stp>
        <tr r="AG65" s="8"/>
      </tp>
      <tp>
        <v>133.82420336999999</v>
        <stp/>
        <stp>EM_S_VAL_PE_TTM</stp>
        <stp>2</stp>
        <stp>688198.SH</stp>
        <stp>2020/11/26</stp>
        <tr r="AA65" s="8"/>
      </tp>
      <tp>
        <v>24.311800139999999</v>
        <stp/>
        <stp>EM_S_VAL_PE_TTM</stp>
        <stp>2</stp>
        <stp>688298.SH</stp>
        <stp>2020/11/25</stp>
        <tr r="X64" s="8"/>
      </tp>
      <tp>
        <v>275.40496135000001</v>
        <stp/>
        <stp>EM_S_VAL_PE_TTM</stp>
        <stp>2</stp>
        <stp>688488.SH</stp>
        <stp>2020/10/23</stp>
        <tr r="I41" s="8"/>
      </tp>
      <tp>
        <v>162.06762307</v>
        <stp/>
        <stp>EM_S_VAL_PE_TTM</stp>
        <stp>2</stp>
        <stp>688198.SH</stp>
        <stp>2020/10/26</stp>
        <tr r="AA42" s="8"/>
      </tp>
      <tp>
        <v>260.62977279</v>
        <stp/>
        <stp>EM_S_VAL_PE_TTM</stp>
        <stp>2</stp>
        <stp>688488.SH</stp>
        <stp>2020/11/23</stp>
        <tr r="I62" s="8"/>
      </tp>
      <tp>
        <v>218.62440884</v>
        <stp/>
        <stp>EM_S_VAL_PE_TTM</stp>
        <stp>2</stp>
        <stp>688488.SH</stp>
        <stp>2020/12/23</stp>
        <tr r="I84" s="8"/>
      </tp>
      <tp>
        <v>33.551434999999998</v>
        <stp/>
        <stp>EM_S_VAL_PE_TTM</stp>
        <stp>2</stp>
        <stp>688298.SH</stp>
        <stp>2020/12/25</stp>
        <tr r="X86" s="8"/>
      </tp>
      <tp>
        <v>16.25583146</v>
        <stp/>
        <stp>EM_S_VAL_PE_TTM</stp>
        <stp>2</stp>
        <stp>000028.SZ</stp>
        <stp>2020/12/1</stp>
        <tr r="KR68" s="8"/>
      </tp>
      <tp>
        <v>-16.305218289999999</v>
        <stp/>
        <stp>EM_S_VAL_PE_TTM</stp>
        <stp>2</stp>
        <stp>002118.SZ</stp>
        <stp>2020/11/3</stp>
        <tr r="GX48" s="8"/>
      </tp>
      <tp>
        <v>40.916166699999998</v>
        <stp/>
        <stp>EM_S_VAL_PE_TTM</stp>
        <stp>2</stp>
        <stp>002728.SZ</stp>
        <stp>2020/12/3</stp>
        <tr r="DV70" s="8"/>
      </tp>
      <tp>
        <v>-15.75560419</v>
        <stp/>
        <stp>EM_S_VAL_PE_TTM</stp>
        <stp>2</stp>
        <stp>002118.SZ</stp>
        <stp>2020/11/2</stp>
        <tr r="GX47" s="8"/>
      </tp>
      <tp>
        <v>40.486116899999999</v>
        <stp/>
        <stp>EM_S_VAL_PE_TTM</stp>
        <stp>2</stp>
        <stp>002728.SZ</stp>
        <stp>2020/12/2</stp>
        <tr r="DV69" s="8"/>
      </tp>
      <tp>
        <v>16.592587420000001</v>
        <stp/>
        <stp>EM_S_VAL_PE_TTM</stp>
        <stp>2</stp>
        <stp>000028.SZ</stp>
        <stp>2020/12/3</stp>
        <tr r="KR70" s="8"/>
      </tp>
      <tp>
        <v>40.63970612</v>
        <stp/>
        <stp>EM_S_VAL_PE_TTM</stp>
        <stp>2</stp>
        <stp>002728.SZ</stp>
        <stp>2020/12/1</stp>
        <tr r="DV68" s="8"/>
      </tp>
      <tp>
        <v>16.537006340000001</v>
        <stp/>
        <stp>EM_S_VAL_PE_TTM</stp>
        <stp>2</stp>
        <stp>000028.SZ</stp>
        <stp>2020/12/2</stp>
        <tr r="KR69" s="8"/>
      </tp>
      <tp>
        <v>40.762577489999998</v>
        <stp/>
        <stp>EM_S_VAL_PE_TTM</stp>
        <stp>2</stp>
        <stp>002728.SZ</stp>
        <stp>2020/12/7</stp>
        <tr r="DV72" s="8"/>
      </tp>
      <tp>
        <v>16.912996010000001</v>
        <stp/>
        <stp>EM_S_VAL_PE_TTM</stp>
        <stp>2</stp>
        <stp>000028.SZ</stp>
        <stp>2020/12/4</stp>
        <tr r="KR71" s="8"/>
      </tp>
      <tp>
        <v>-17.679253540000001</v>
        <stp/>
        <stp>EM_S_VAL_PE_TTM</stp>
        <stp>2</stp>
        <stp>002118.SZ</stp>
        <stp>2020/11/6</stp>
        <tr r="GX51" s="8"/>
      </tp>
      <tp>
        <v>16.971846559999999</v>
        <stp/>
        <stp>EM_S_VAL_PE_TTM</stp>
        <stp>2</stp>
        <stp>000028.SZ</stp>
        <stp>2020/12/7</stp>
        <tr r="KR72" s="8"/>
      </tp>
      <tp>
        <v>-18.320469989999999</v>
        <stp/>
        <stp>EM_S_VAL_PE_TTM</stp>
        <stp>2</stp>
        <stp>002118.SZ</stp>
        <stp>2020/11/5</stp>
        <tr r="GX50" s="8"/>
      </tp>
      <tp>
        <v>-16.671627690000001</v>
        <stp/>
        <stp>EM_S_VAL_PE_TTM</stp>
        <stp>2</stp>
        <stp>002118.SZ</stp>
        <stp>2020/11/4</stp>
        <tr r="GX49" s="8"/>
      </tp>
      <tp>
        <v>40.731859640000003</v>
        <stp/>
        <stp>EM_S_VAL_PE_TTM</stp>
        <stp>2</stp>
        <stp>002728.SZ</stp>
        <stp>2020/12/4</stp>
        <tr r="DV71" s="8"/>
      </tp>
      <tp>
        <v>-6.1791126500000004</v>
        <stp/>
        <stp>EM_S_VAL_PE_TTM</stp>
        <stp>2</stp>
        <stp>000908.SZ</stp>
        <stp>2020/10/9</stp>
        <tr r="IW31" s="8"/>
      </tp>
      <tp>
        <v>16.935882339999999</v>
        <stp/>
        <stp>EM_S_VAL_PE_TTM</stp>
        <stp>2</stp>
        <stp>000028.SZ</stp>
        <stp>2020/12/9</stp>
        <tr r="KR74" s="8"/>
      </tp>
      <tp>
        <v>-15.60232648</v>
        <stp/>
        <stp>EM_S_VAL_PE_TTM</stp>
        <stp>2</stp>
        <stp>300238.SZ</stp>
        <stp>2020/10/9</stp>
        <tr r="ES31" s="8"/>
      </tp>
      <tp>
        <v>16.45199998</v>
        <stp/>
        <stp>EM_S_VAL_PE_TTM</stp>
        <stp>2</stp>
        <stp>000028.SZ</stp>
        <stp>2020/12/8</stp>
        <tr r="KR73" s="8"/>
      </tp>
      <tp>
        <v>-18.04566294</v>
        <stp/>
        <stp>EM_S_VAL_PE_TTM</stp>
        <stp>2</stp>
        <stp>002118.SZ</stp>
        <stp>2020/11/9</stp>
        <tr r="GX52" s="8"/>
      </tp>
      <tp>
        <v>41.284780820000002</v>
        <stp/>
        <stp>EM_S_VAL_PE_TTM</stp>
        <stp>2</stp>
        <stp>002728.SZ</stp>
        <stp>2020/12/9</stp>
        <tr r="DV74" s="8"/>
      </tp>
      <tp>
        <v>40.885448859999997</v>
        <stp/>
        <stp>EM_S_VAL_PE_TTM</stp>
        <stp>2</stp>
        <stp>002728.SZ</stp>
        <stp>2020/12/8</stp>
        <tr r="DV73" s="8"/>
      </tp>
      <tp>
        <v>26.533500480000001</v>
        <stp/>
        <stp>EM_S_VAL_PE_TTM</stp>
        <stp>2</stp>
        <stp>002019.SZ</stp>
        <stp>2020/11/3</stp>
        <tr r="HG48" s="8"/>
      </tp>
      <tp>
        <v>25.578064229999999</v>
        <stp/>
        <stp>EM_S_VAL_PE_TTM</stp>
        <stp>2</stp>
        <stp>002019.SZ</stp>
        <stp>2020/11/2</stp>
        <tr r="HG47" s="8"/>
      </tp>
      <tp>
        <v>-250.22167493000001</v>
        <stp/>
        <stp>EM_S_VAL_PE_TTM</stp>
        <stp>2</stp>
        <stp>000919.SZ</stp>
        <stp>2020/11/3</stp>
        <tr r="IP48" s="8"/>
      </tp>
      <tp>
        <v>83.462405939999996</v>
        <stp/>
        <stp>EM_S_VAL_PE_TTM</stp>
        <stp>2</stp>
        <stp>300529.SZ</stp>
        <stp>2020/11/3</stp>
        <tr r="CS48" s="8"/>
      </tp>
      <tp>
        <v>-243.85375805000001</v>
        <stp/>
        <stp>EM_S_VAL_PE_TTM</stp>
        <stp>2</stp>
        <stp>000919.SZ</stp>
        <stp>2020/11/2</stp>
        <tr r="IP47" s="8"/>
      </tp>
      <tp>
        <v>82.243752409999999</v>
        <stp/>
        <stp>EM_S_VAL_PE_TTM</stp>
        <stp>2</stp>
        <stp>300529.SZ</stp>
        <stp>2020/11/2</stp>
        <tr r="CS47" s="8"/>
      </tp>
      <tp>
        <v>-251.72000831</v>
        <stp/>
        <stp>EM_S_VAL_PE_TTM</stp>
        <stp>2</stp>
        <stp>000919.SZ</stp>
        <stp>2020/11/5</stp>
        <tr r="IP50" s="8"/>
      </tp>
      <tp>
        <v>81.823880180000003</v>
        <stp/>
        <stp>EM_S_VAL_PE_TTM</stp>
        <stp>2</stp>
        <stp>300529.SZ</stp>
        <stp>2020/11/5</stp>
        <tr r="CS50" s="8"/>
      </tp>
      <tp>
        <v>-249.84709158999999</v>
        <stp/>
        <stp>EM_S_VAL_PE_TTM</stp>
        <stp>2</stp>
        <stp>000919.SZ</stp>
        <stp>2020/11/4</stp>
        <tr r="IP49" s="8"/>
      </tp>
      <tp>
        <v>26.211184630000002</v>
        <stp/>
        <stp>EM_S_VAL_PE_TTM</stp>
        <stp>2</stp>
        <stp>002019.SZ</stp>
        <stp>2020/11/6</stp>
        <tr r="HG51" s="8"/>
      </tp>
      <tp>
        <v>82.827477209999998</v>
        <stp/>
        <stp>EM_S_VAL_PE_TTM</stp>
        <stp>2</stp>
        <stp>300529.SZ</stp>
        <stp>2020/11/4</stp>
        <tr r="CS49" s="8"/>
      </tp>
      <tp>
        <v>26.602568160000001</v>
        <stp/>
        <stp>EM_S_VAL_PE_TTM</stp>
        <stp>2</stp>
        <stp>002019.SZ</stp>
        <stp>2020/11/5</stp>
        <tr r="HG50" s="8"/>
      </tp>
      <tp>
        <v>-250.97084161999999</v>
        <stp/>
        <stp>EM_S_VAL_PE_TTM</stp>
        <stp>2</stp>
        <stp>000919.SZ</stp>
        <stp>2020/11/6</stp>
        <tr r="IP51" s="8"/>
      </tp>
      <tp>
        <v>26.280252319999999</v>
        <stp/>
        <stp>EM_S_VAL_PE_TTM</stp>
        <stp>2</stp>
        <stp>002019.SZ</stp>
        <stp>2020/11/4</stp>
        <tr r="HG49" s="8"/>
      </tp>
      <tp>
        <v>72.699339850000001</v>
        <stp/>
        <stp>EM_S_VAL_PE_TTM</stp>
        <stp>2</stp>
        <stp>300529.SZ</stp>
        <stp>2020/11/6</stp>
        <tr r="CS51" s="8"/>
      </tp>
      <tp>
        <v>-252.46917500999999</v>
        <stp/>
        <stp>EM_S_VAL_PE_TTM</stp>
        <stp>2</stp>
        <stp>000919.SZ</stp>
        <stp>2020/11/9</stp>
        <tr r="IP52" s="8"/>
      </tp>
      <tp>
        <v>34.741029580000003</v>
        <stp/>
        <stp>EM_S_VAL_PE_TTM</stp>
        <stp>2</stp>
        <stp>300039.SZ</stp>
        <stp>2020/10/9</stp>
        <tr r="GG31" s="8"/>
      </tp>
      <tp>
        <v>132.11219276</v>
        <stp/>
        <stp>EM_S_VAL_PE_TTM</stp>
        <stp>2</stp>
        <stp>300239.SZ</stp>
        <stp>2020/10/9</stp>
        <tr r="ET31" s="8"/>
      </tp>
      <tp>
        <v>-14.2176974</v>
        <stp/>
        <stp>EM_S_VAL_PE_TTM</stp>
        <stp>2</stp>
        <stp>300439.SZ</stp>
        <stp>2020/10/9</stp>
        <tr r="DK31" s="8"/>
      </tp>
      <tp>
        <v>-12.44136763</v>
        <stp/>
        <stp>EM_S_VAL_PE_TTM</stp>
        <stp>2</stp>
        <stp>000509.SZ</stp>
        <stp>2020/10/9</stp>
        <tr r="KT31" s="8"/>
      </tp>
      <tp>
        <v>72.566209630000003</v>
        <stp/>
        <stp>EM_S_VAL_PE_TTM</stp>
        <stp>2</stp>
        <stp>300529.SZ</stp>
        <stp>2020/11/9</stp>
        <tr r="CS52" s="8"/>
      </tp>
      <tp>
        <v>54.472138880000003</v>
        <stp/>
        <stp>EM_S_VAL_PE_TTM</stp>
        <stp>2</stp>
        <stp>300639.SZ</stp>
        <stp>2020/10/9</stp>
        <tr r="CA31" s="8"/>
      </tp>
      <tp>
        <v>26.51047792</v>
        <stp/>
        <stp>EM_S_VAL_PE_TTM</stp>
        <stp>2</stp>
        <stp>002019.SZ</stp>
        <stp>2020/11/9</stp>
        <tr r="HG52" s="8"/>
      </tp>
      <tp>
        <v>36.864717640000002</v>
        <stp/>
        <stp>EM_S_VAL_PE_TTM</stp>
        <stp>2</stp>
        <stp>300314.SZ</stp>
        <stp>2020/12/1</stp>
        <tr r="EG68" s="8"/>
      </tp>
      <tp>
        <v>82.700513430000001</v>
        <stp/>
        <stp>EM_S_VAL_PE_TTM</stp>
        <stp>2</stp>
        <stp>002424.SZ</stp>
        <stp>2020/12/3</stp>
        <tr r="FT70" s="8"/>
      </tp>
      <tp>
        <v>81.669101130000001</v>
        <stp/>
        <stp>EM_S_VAL_PE_TTM</stp>
        <stp>2</stp>
        <stp>002424.SZ</stp>
        <stp>2020/12/2</stp>
        <tr r="FT69" s="8"/>
      </tp>
      <tp>
        <v>38.204899679999997</v>
        <stp/>
        <stp>EM_S_VAL_PE_TTM</stp>
        <stp>2</stp>
        <stp>300314.SZ</stp>
        <stp>2020/12/3</stp>
        <tr r="EG70" s="8"/>
      </tp>
      <tp>
        <v>82.325454410000006</v>
        <stp/>
        <stp>EM_S_VAL_PE_TTM</stp>
        <stp>2</stp>
        <stp>002424.SZ</stp>
        <stp>2020/12/1</stp>
        <tr r="FT68" s="8"/>
      </tp>
      <tp>
        <v>36.631642499999998</v>
        <stp/>
        <stp>EM_S_VAL_PE_TTM</stp>
        <stp>2</stp>
        <stp>300314.SZ</stp>
        <stp>2020/12/2</stp>
        <tr r="EG69" s="8"/>
      </tp>
      <tp>
        <v>81.856630640000006</v>
        <stp/>
        <stp>EM_S_VAL_PE_TTM</stp>
        <stp>2</stp>
        <stp>002424.SZ</stp>
        <stp>2020/12/7</stp>
        <tr r="FT72" s="8"/>
      </tp>
      <tp>
        <v>37.894132829999997</v>
        <stp/>
        <stp>EM_S_VAL_PE_TTM</stp>
        <stp>2</stp>
        <stp>300314.SZ</stp>
        <stp>2020/12/4</stp>
        <tr r="EG71" s="8"/>
      </tp>
      <tp>
        <v>37.719326479999999</v>
        <stp/>
        <stp>EM_S_VAL_PE_TTM</stp>
        <stp>2</stp>
        <stp>300314.SZ</stp>
        <stp>2020/12/7</stp>
        <tr r="EG72" s="8"/>
      </tp>
      <tp>
        <v>84.482043770000004</v>
        <stp/>
        <stp>EM_S_VAL_PE_TTM</stp>
        <stp>2</stp>
        <stp>002424.SZ</stp>
        <stp>2020/12/4</stp>
        <tr r="FT71" s="8"/>
      </tp>
      <tp>
        <v>36.82587178</v>
        <stp/>
        <stp>EM_S_VAL_PE_TTM</stp>
        <stp>2</stp>
        <stp>300314.SZ</stp>
        <stp>2020/12/9</stp>
        <tr r="EG74" s="8"/>
      </tp>
      <tp>
        <v>51.389306949999998</v>
        <stp/>
        <stp>EM_S_VAL_PE_TTM</stp>
        <stp>2</stp>
        <stp>300434.SZ</stp>
        <stp>2020/10/9</stp>
        <tr r="DH31" s="8"/>
      </tp>
      <tp>
        <v>38.263168460000003</v>
        <stp/>
        <stp>EM_S_VAL_PE_TTM</stp>
        <stp>2</stp>
        <stp>300314.SZ</stp>
        <stp>2020/12/8</stp>
        <tr r="EG73" s="8"/>
      </tp>
      <tp>
        <v>15.862701120000001</v>
        <stp/>
        <stp>EM_S_VAL_PE_TTM</stp>
        <stp>2</stp>
        <stp>002004.SZ</stp>
        <stp>2020/10/9</stp>
        <tr r="HI31" s="8"/>
      </tp>
      <tp>
        <v>81.481571619999997</v>
        <stp/>
        <stp>EM_S_VAL_PE_TTM</stp>
        <stp>2</stp>
        <stp>002424.SZ</stp>
        <stp>2020/12/9</stp>
        <tr r="FT74" s="8"/>
      </tp>
      <tp>
        <v>81.481571619999997</v>
        <stp/>
        <stp>EM_S_VAL_PE_TTM</stp>
        <stp>2</stp>
        <stp>002424.SZ</stp>
        <stp>2020/12/8</stp>
        <tr r="FT73" s="8"/>
      </tp>
      <tp>
        <v>158.8202575</v>
        <stp/>
        <stp>EM_S_VAL_PE_TTM</stp>
        <stp>2</stp>
        <stp>300015.SZ</stp>
        <stp>2020/12/1</stp>
        <tr r="GM68" s="8"/>
      </tp>
      <tp>
        <v>162.00736745</v>
        <stp/>
        <stp>EM_S_VAL_PE_TTM</stp>
        <stp>2</stp>
        <stp>300015.SZ</stp>
        <stp>2020/12/3</stp>
        <tr r="GM70" s="8"/>
      </tp>
      <tp>
        <v>110.75248969</v>
        <stp/>
        <stp>EM_S_VAL_PE_TTM</stp>
        <stp>2</stp>
        <stp>300725.SZ</stp>
        <stp>2020/11/3</stp>
        <tr r="BA48" s="8"/>
      </tp>
      <tp>
        <v>155.82778021999999</v>
        <stp/>
        <stp>EM_S_VAL_PE_TTM</stp>
        <stp>2</stp>
        <stp>300015.SZ</stp>
        <stp>2020/12/2</stp>
        <tr r="GM69" s="8"/>
      </tp>
      <tp>
        <v>109.29230577</v>
        <stp/>
        <stp>EM_S_VAL_PE_TTM</stp>
        <stp>2</stp>
        <stp>300725.SZ</stp>
        <stp>2020/11/2</stp>
        <tr r="BA47" s="8"/>
      </tp>
      <tp>
        <v>112.61083712</v>
        <stp/>
        <stp>EM_S_VAL_PE_TTM</stp>
        <stp>2</stp>
        <stp>300725.SZ</stp>
        <stp>2020/11/5</stp>
        <tr r="BA50" s="8"/>
      </tp>
      <tp>
        <v>163.02918896</v>
        <stp/>
        <stp>EM_S_VAL_PE_TTM</stp>
        <stp>2</stp>
        <stp>300015.SZ</stp>
        <stp>2020/12/4</stp>
        <tr r="GM71" s="8"/>
      </tp>
      <tp>
        <v>112.05681129</v>
        <stp/>
        <stp>EM_S_VAL_PE_TTM</stp>
        <stp>2</stp>
        <stp>300725.SZ</stp>
        <stp>2020/11/4</stp>
        <tr r="BA49" s="8"/>
      </tp>
      <tp>
        <v>162.5182782</v>
        <stp/>
        <stp>EM_S_VAL_PE_TTM</stp>
        <stp>2</stp>
        <stp>300015.SZ</stp>
        <stp>2020/12/7</stp>
        <tr r="GM72" s="8"/>
      </tp>
      <tp>
        <v>108.98378837</v>
        <stp/>
        <stp>EM_S_VAL_PE_TTM</stp>
        <stp>2</stp>
        <stp>300725.SZ</stp>
        <stp>2020/11/6</stp>
        <tr r="BA51" s="8"/>
      </tp>
      <tp>
        <v>160.57195152</v>
        <stp/>
        <stp>EM_S_VAL_PE_TTM</stp>
        <stp>2</stp>
        <stp>300015.SZ</stp>
        <stp>2020/12/9</stp>
        <tr r="GM74" s="8"/>
      </tp>
      <tp>
        <v>12.51542495</v>
        <stp/>
        <stp>EM_S_VAL_PE_TTM</stp>
        <stp>2</stp>
        <stp>000705.SZ</stp>
        <stp>2020/10/9</stp>
        <tr r="JP31" s="8"/>
      </tp>
      <tp>
        <v>114.06329782</v>
        <stp/>
        <stp>EM_S_VAL_PE_TTM</stp>
        <stp>2</stp>
        <stp>300725.SZ</stp>
        <stp>2020/11/9</stp>
        <tr r="BA52" s="8"/>
      </tp>
      <tp>
        <v>162.10468377999999</v>
        <stp/>
        <stp>EM_S_VAL_PE_TTM</stp>
        <stp>2</stp>
        <stp>300015.SZ</stp>
        <stp>2020/12/8</stp>
        <tr r="GM73" s="8"/>
      </tp>
      <tp>
        <v>55.78651267</v>
        <stp/>
        <stp>EM_S_VAL_PE_TTM</stp>
        <stp>2</stp>
        <stp>002826.SZ</stp>
        <stp>2020/12/3</stp>
        <tr r="CI70" s="8"/>
      </tp>
      <tp>
        <v>16.5081813</v>
        <stp/>
        <stp>EM_S_VAL_PE_TTM</stp>
        <stp>2</stp>
        <stp>300016.SZ</stp>
        <stp>2020/12/1</stp>
        <tr r="GN68" s="8"/>
      </tp>
      <tp>
        <v>54.946503180000001</v>
        <stp/>
        <stp>EM_S_VAL_PE_TTM</stp>
        <stp>2</stp>
        <stp>002826.SZ</stp>
        <stp>2020/12/2</stp>
        <tr r="CI69" s="8"/>
      </tp>
      <tp>
        <v>55.193564790000003</v>
        <stp/>
        <stp>EM_S_VAL_PE_TTM</stp>
        <stp>2</stp>
        <stp>002826.SZ</stp>
        <stp>2020/12/1</stp>
        <tr r="CI68" s="8"/>
      </tp>
      <tp>
        <v>17.18559106</v>
        <stp/>
        <stp>EM_S_VAL_PE_TTM</stp>
        <stp>2</stp>
        <stp>300016.SZ</stp>
        <stp>2020/12/3</stp>
        <tr r="GN70" s="8"/>
      </tp>
      <tp>
        <v>34.34935771</v>
        <stp/>
        <stp>EM_S_VAL_PE_TTM</stp>
        <stp>2</stp>
        <stp>300026.SZ</stp>
        <stp>2020/11/3</stp>
        <tr r="GO48" s="8"/>
      </tp>
      <tp>
        <v>50.300145720000003</v>
        <stp/>
        <stp>EM_S_VAL_PE_TTM</stp>
        <stp>2</stp>
        <stp>300326.SZ</stp>
        <stp>2020/11/3</stp>
        <tr r="EE48" s="8"/>
      </tp>
      <tp>
        <v>16.478728700000001</v>
        <stp/>
        <stp>EM_S_VAL_PE_TTM</stp>
        <stp>2</stp>
        <stp>300016.SZ</stp>
        <stp>2020/12/2</stp>
        <tr r="GN69" s="8"/>
      </tp>
      <tp>
        <v>33.54477816</v>
        <stp/>
        <stp>EM_S_VAL_PE_TTM</stp>
        <stp>2</stp>
        <stp>300026.SZ</stp>
        <stp>2020/11/2</stp>
        <tr r="GO47" s="8"/>
      </tp>
      <tp>
        <v>49.594637179999999</v>
        <stp/>
        <stp>EM_S_VAL_PE_TTM</stp>
        <stp>2</stp>
        <stp>300326.SZ</stp>
        <stp>2020/11/2</stp>
        <tr r="EE47" s="8"/>
      </tp>
      <tp>
        <v>55.144152470000002</v>
        <stp/>
        <stp>EM_S_VAL_PE_TTM</stp>
        <stp>2</stp>
        <stp>002826.SZ</stp>
        <stp>2020/12/7</stp>
        <tr r="CI72" s="8"/>
      </tp>
      <tp>
        <v>34.163685510000001</v>
        <stp/>
        <stp>EM_S_VAL_PE_TTM</stp>
        <stp>2</stp>
        <stp>300026.SZ</stp>
        <stp>2020/11/5</stp>
        <tr r="GO50" s="8"/>
      </tp>
      <tp>
        <v>49.646897070000001</v>
        <stp/>
        <stp>EM_S_VAL_PE_TTM</stp>
        <stp>2</stp>
        <stp>300326.SZ</stp>
        <stp>2020/11/5</stp>
        <tr r="EE50" s="8"/>
      </tp>
      <tp>
        <v>17.20031736</v>
        <stp/>
        <stp>EM_S_VAL_PE_TTM</stp>
        <stp>2</stp>
        <stp>300016.SZ</stp>
        <stp>2020/12/4</stp>
        <tr r="GN71" s="8"/>
      </tp>
      <tp>
        <v>33.73045037</v>
        <stp/>
        <stp>EM_S_VAL_PE_TTM</stp>
        <stp>2</stp>
        <stp>300026.SZ</stp>
        <stp>2020/11/4</stp>
        <tr r="GO49" s="8"/>
      </tp>
      <tp>
        <v>49.646897070000001</v>
        <stp/>
        <stp>EM_S_VAL_PE_TTM</stp>
        <stp>2</stp>
        <stp>300326.SZ</stp>
        <stp>2020/11/4</stp>
        <tr r="EE49" s="8"/>
      </tp>
      <tp>
        <v>16.4198235</v>
        <stp/>
        <stp>EM_S_VAL_PE_TTM</stp>
        <stp>2</stp>
        <stp>300016.SZ</stp>
        <stp>2020/12/7</stp>
        <tr r="GN72" s="8"/>
      </tp>
      <tp>
        <v>55.687688020000003</v>
        <stp/>
        <stp>EM_S_VAL_PE_TTM</stp>
        <stp>2</stp>
        <stp>002826.SZ</stp>
        <stp>2020/12/4</stp>
        <tr r="CI71" s="8"/>
      </tp>
      <tp>
        <v>33.482887429999998</v>
        <stp/>
        <stp>EM_S_VAL_PE_TTM</stp>
        <stp>2</stp>
        <stp>300026.SZ</stp>
        <stp>2020/11/6</stp>
        <tr r="GO51" s="8"/>
      </tp>
      <tp>
        <v>45.518365629999998</v>
        <stp/>
        <stp>EM_S_VAL_PE_TTM</stp>
        <stp>2</stp>
        <stp>300326.SZ</stp>
        <stp>2020/11/6</stp>
        <tr r="EE51" s="8"/>
      </tp>
      <tp>
        <v>16.095844920000001</v>
        <stp/>
        <stp>EM_S_VAL_PE_TTM</stp>
        <stp>2</stp>
        <stp>300016.SZ</stp>
        <stp>2020/12/9</stp>
        <tr r="GN74" s="8"/>
      </tp>
      <tp>
        <v>34.039904040000003</v>
        <stp/>
        <stp>EM_S_VAL_PE_TTM</stp>
        <stp>2</stp>
        <stp>300026.SZ</stp>
        <stp>2020/11/9</stp>
        <tr r="GO52" s="8"/>
      </tp>
      <tp>
        <v>46.589693410000002</v>
        <stp/>
        <stp>EM_S_VAL_PE_TTM</stp>
        <stp>2</stp>
        <stp>300326.SZ</stp>
        <stp>2020/11/9</stp>
        <tr r="EE52" s="8"/>
      </tp>
      <tp>
        <v>69.512619810000004</v>
        <stp/>
        <stp>EM_S_VAL_PE_TTM</stp>
        <stp>2</stp>
        <stp>300636.SZ</stp>
        <stp>2020/10/9</stp>
        <tr r="CC31" s="8"/>
      </tp>
      <tp>
        <v>16.346192009999999</v>
        <stp/>
        <stp>EM_S_VAL_PE_TTM</stp>
        <stp>2</stp>
        <stp>300016.SZ</stp>
        <stp>2020/12/8</stp>
        <tr r="GN73" s="8"/>
      </tp>
      <tp>
        <v>53.562958129999998</v>
        <stp/>
        <stp>EM_S_VAL_PE_TTM</stp>
        <stp>2</stp>
        <stp>002826.SZ</stp>
        <stp>2020/12/9</stp>
        <tr r="CI74" s="8"/>
      </tp>
      <tp>
        <v>54.897090849999998</v>
        <stp/>
        <stp>EM_S_VAL_PE_TTM</stp>
        <stp>2</stp>
        <stp>002826.SZ</stp>
        <stp>2020/12/8</stp>
        <tr r="CI73" s="8"/>
      </tp>
      <tp>
        <v>50.660756659999997</v>
        <stp/>
        <stp>EM_S_VAL_PE_TTM</stp>
        <stp>2</stp>
        <stp>002817.SZ</stp>
        <stp>2020/11/3</stp>
        <tr r="CQ48" s="8"/>
      </tp>
      <tp>
        <v>41.82337845</v>
        <stp/>
        <stp>EM_S_VAL_PE_TTM</stp>
        <stp>2</stp>
        <stp>002317.SZ</stp>
        <stp>2020/11/3</stp>
        <tr r="GI48" s="8"/>
      </tp>
      <tp>
        <v>34.725449070000003</v>
        <stp/>
        <stp>EM_S_VAL_PE_TTM</stp>
        <stp>2</stp>
        <stp>002727.SZ</stp>
        <stp>2020/12/3</stp>
        <tr r="DW70" s="8"/>
      </tp>
      <tp>
        <v>50.019481259999999</v>
        <stp/>
        <stp>EM_S_VAL_PE_TTM</stp>
        <stp>2</stp>
        <stp>002817.SZ</stp>
        <stp>2020/11/2</stp>
        <tr r="CQ47" s="8"/>
      </tp>
      <tp>
        <v>40.231035370000001</v>
        <stp/>
        <stp>EM_S_VAL_PE_TTM</stp>
        <stp>2</stp>
        <stp>002317.SZ</stp>
        <stp>2020/11/2</stp>
        <tr r="GI47" s="8"/>
      </tp>
      <tp>
        <v>34.347194119999997</v>
        <stp/>
        <stp>EM_S_VAL_PE_TTM</stp>
        <stp>2</stp>
        <stp>002727.SZ</stp>
        <stp>2020/12/2</stp>
        <tr r="DW69" s="8"/>
      </tp>
      <tp>
        <v>33.894932769999997</v>
        <stp/>
        <stp>EM_S_VAL_PE_TTM</stp>
        <stp>2</stp>
        <stp>002727.SZ</stp>
        <stp>2020/12/1</stp>
        <tr r="DW68" s="8"/>
      </tp>
      <tp>
        <v>35.251716829999999</v>
        <stp/>
        <stp>EM_S_VAL_PE_TTM</stp>
        <stp>2</stp>
        <stp>002727.SZ</stp>
        <stp>2020/12/7</stp>
        <tr r="DW72" s="8"/>
      </tp>
      <tp>
        <v>50.51825101</v>
        <stp/>
        <stp>EM_S_VAL_PE_TTM</stp>
        <stp>2</stp>
        <stp>002817.SZ</stp>
        <stp>2020/11/6</stp>
        <tr r="CQ51" s="8"/>
      </tp>
      <tp>
        <v>41.303429690000002</v>
        <stp/>
        <stp>EM_S_VAL_PE_TTM</stp>
        <stp>2</stp>
        <stp>002317.SZ</stp>
        <stp>2020/11/6</stp>
        <tr r="GI51" s="8"/>
      </tp>
      <tp>
        <v>51.052647180000001</v>
        <stp/>
        <stp>EM_S_VAL_PE_TTM</stp>
        <stp>2</stp>
        <stp>002817.SZ</stp>
        <stp>2020/11/5</stp>
        <tr r="CQ50" s="8"/>
      </tp>
      <tp>
        <v>41.953365640000001</v>
        <stp/>
        <stp>EM_S_VAL_PE_TTM</stp>
        <stp>2</stp>
        <stp>002317.SZ</stp>
        <stp>2020/11/5</stp>
        <tr r="GI50" s="8"/>
      </tp>
      <tp>
        <v>50.446998190000002</v>
        <stp/>
        <stp>EM_S_VAL_PE_TTM</stp>
        <stp>2</stp>
        <stp>002817.SZ</stp>
        <stp>2020/11/4</stp>
        <tr r="CQ49" s="8"/>
      </tp>
      <tp>
        <v>41.40092009</v>
        <stp/>
        <stp>EM_S_VAL_PE_TTM</stp>
        <stp>2</stp>
        <stp>002317.SZ</stp>
        <stp>2020/11/4</stp>
        <tr r="GI49" s="8"/>
      </tp>
      <tp>
        <v>34.865238949999998</v>
        <stp/>
        <stp>EM_S_VAL_PE_TTM</stp>
        <stp>2</stp>
        <stp>002727.SZ</stp>
        <stp>2020/12/4</stp>
        <tr r="DW71" s="8"/>
      </tp>
      <tp>
        <v>51.37328488</v>
        <stp/>
        <stp>EM_S_VAL_PE_TTM</stp>
        <stp>2</stp>
        <stp>002817.SZ</stp>
        <stp>2020/11/9</stp>
        <tr r="CQ52" s="8"/>
      </tp>
      <tp>
        <v>47.696901889999999</v>
        <stp/>
        <stp>EM_S_VAL_PE_TTM</stp>
        <stp>2</stp>
        <stp>002907.SZ</stp>
        <stp>2020/10/9</stp>
        <tr r="BB31" s="8"/>
      </tp>
      <tp>
        <v>86.883913250000006</v>
        <stp/>
        <stp>EM_S_VAL_PE_TTM</stp>
        <stp>2</stp>
        <stp>002007.SZ</stp>
        <stp>2020/10/9</stp>
        <tr r="HJ31" s="8"/>
      </tp>
      <tp>
        <v>35.131599370000004</v>
        <stp/>
        <stp>EM_S_VAL_PE_TTM</stp>
        <stp>2</stp>
        <stp>002107.SZ</stp>
        <stp>2020/10/9</stp>
        <tr r="GY31" s="8"/>
      </tp>
      <tp>
        <v>42.180843230000001</v>
        <stp/>
        <stp>EM_S_VAL_PE_TTM</stp>
        <stp>2</stp>
        <stp>002317.SZ</stp>
        <stp>2020/11/9</stp>
        <tr r="GI52" s="8"/>
      </tp>
      <tp>
        <v>34.931022419999998</v>
        <stp/>
        <stp>EM_S_VAL_PE_TTM</stp>
        <stp>2</stp>
        <stp>002727.SZ</stp>
        <stp>2020/12/9</stp>
        <tr r="DW74" s="8"/>
      </tp>
      <tp>
        <v>36.386481680000003</v>
        <stp/>
        <stp>EM_S_VAL_PE_TTM</stp>
        <stp>2</stp>
        <stp>002727.SZ</stp>
        <stp>2020/12/8</stp>
        <tr r="DW73" s="8"/>
      </tp>
      <tp>
        <v>19.926646890000001</v>
        <stp/>
        <stp>EM_S_VAL_PE_TTM</stp>
        <stp>2</stp>
        <stp>002020.SZ</stp>
        <stp>2020/12/3</stp>
        <tr r="HF70" s="8"/>
      </tp>
      <tp>
        <v>85.663251329999994</v>
        <stp/>
        <stp>EM_S_VAL_PE_TTM</stp>
        <stp>2</stp>
        <stp>300110.SZ</stp>
        <stp>2020/12/1</stp>
        <tr r="FN68" s="8"/>
      </tp>
      <tp>
        <v>19.83932592</v>
        <stp/>
        <stp>EM_S_VAL_PE_TTM</stp>
        <stp>2</stp>
        <stp>002020.SZ</stp>
        <stp>2020/12/2</stp>
        <tr r="HF69" s="8"/>
      </tp>
      <tp>
        <v>19.769469140000002</v>
        <stp/>
        <stp>EM_S_VAL_PE_TTM</stp>
        <stp>2</stp>
        <stp>002020.SZ</stp>
        <stp>2020/12/1</stp>
        <tr r="HF68" s="8"/>
      </tp>
      <tp>
        <v>86.66711755</v>
        <stp/>
        <stp>EM_S_VAL_PE_TTM</stp>
        <stp>2</stp>
        <stp>300110.SZ</stp>
        <stp>2020/12/3</stp>
        <tr r="FN70" s="8"/>
      </tp>
      <tp>
        <v>80.229891870000003</v>
        <stp/>
        <stp>EM_S_VAL_PE_TTM</stp>
        <stp>2</stp>
        <stp>000710.SZ</stp>
        <stp>2020/11/3</stp>
        <tr r="JO48" s="8"/>
      </tp>
      <tp>
        <v>84.994007179999997</v>
        <stp/>
        <stp>EM_S_VAL_PE_TTM</stp>
        <stp>2</stp>
        <stp>300110.SZ</stp>
        <stp>2020/12/2</stp>
        <tr r="FN69" s="8"/>
      </tp>
      <tp>
        <v>75.394330550000006</v>
        <stp/>
        <stp>EM_S_VAL_PE_TTM</stp>
        <stp>2</stp>
        <stp>000710.SZ</stp>
        <stp>2020/11/2</stp>
        <tr r="JO47" s="8"/>
      </tp>
      <tp>
        <v>19.559898789999998</v>
        <stp/>
        <stp>EM_S_VAL_PE_TTM</stp>
        <stp>2</stp>
        <stp>002020.SZ</stp>
        <stp>2020/12/7</stp>
        <tr r="HF72" s="8"/>
      </tp>
      <tp>
        <v>79.405825149999998</v>
        <stp/>
        <stp>EM_S_VAL_PE_TTM</stp>
        <stp>2</stp>
        <stp>000710.SZ</stp>
        <stp>2020/11/5</stp>
        <tr r="JO50" s="8"/>
      </tp>
      <tp>
        <v>86.66711755</v>
        <stp/>
        <stp>EM_S_VAL_PE_TTM</stp>
        <stp>2</stp>
        <stp>300110.SZ</stp>
        <stp>2020/12/4</stp>
        <tr r="FN71" s="8"/>
      </tp>
      <tp>
        <v>79.110405</v>
        <stp/>
        <stp>EM_S_VAL_PE_TTM</stp>
        <stp>2</stp>
        <stp>000710.SZ</stp>
        <stp>2020/11/4</stp>
        <tr r="JO49" s="8"/>
      </tp>
      <tp>
        <v>84.826696139999996</v>
        <stp/>
        <stp>EM_S_VAL_PE_TTM</stp>
        <stp>2</stp>
        <stp>300110.SZ</stp>
        <stp>2020/12/7</stp>
        <tr r="FN72" s="8"/>
      </tp>
      <tp>
        <v>19.78693333</v>
        <stp/>
        <stp>EM_S_VAL_PE_TTM</stp>
        <stp>2</stp>
        <stp>002020.SZ</stp>
        <stp>2020/12/4</stp>
        <tr r="HF71" s="8"/>
      </tp>
      <tp>
        <v>75.394330550000006</v>
        <stp/>
        <stp>EM_S_VAL_PE_TTM</stp>
        <stp>2</stp>
        <stp>000710.SZ</stp>
        <stp>2020/11/6</stp>
        <tr r="JO51" s="8"/>
      </tp>
      <tp>
        <v>39.358869079999998</v>
        <stp/>
        <stp>EM_S_VAL_PE_TTM</stp>
        <stp>2</stp>
        <stp>300030.SZ</stp>
        <stp>2020/10/9</stp>
        <tr r="GH31" s="8"/>
      </tp>
      <tp>
        <v>79.305431889999994</v>
        <stp/>
        <stp>EM_S_VAL_PE_TTM</stp>
        <stp>2</stp>
        <stp>300110.SZ</stp>
        <stp>2020/12/9</stp>
        <tr r="FN74" s="8"/>
      </tp>
      <tp>
        <v>53.204750009999998</v>
        <stp/>
        <stp>EM_S_VAL_PE_TTM</stp>
        <stp>2</stp>
        <stp>300630.SZ</stp>
        <stp>2020/10/9</stp>
        <tr r="CD31" s="8"/>
      </tp>
      <tp>
        <v>77.275690420000004</v>
        <stp/>
        <stp>EM_S_VAL_PE_TTM</stp>
        <stp>2</stp>
        <stp>000710.SZ</stp>
        <stp>2020/11/9</stp>
        <tr r="JO52" s="8"/>
      </tp>
      <tp>
        <v>81.815097460000004</v>
        <stp/>
        <stp>EM_S_VAL_PE_TTM</stp>
        <stp>2</stp>
        <stp>300110.SZ</stp>
        <stp>2020/12/8</stp>
        <tr r="FN73" s="8"/>
      </tp>
      <tp>
        <v>38.535210239999998</v>
        <stp/>
        <stp>EM_S_VAL_PE_TTM</stp>
        <stp>2</stp>
        <stp>002900.SZ</stp>
        <stp>2020/10/9</stp>
        <tr r="BE31" s="8"/>
      </tp>
      <tp>
        <v>19.08836552</v>
        <stp/>
        <stp>EM_S_VAL_PE_TTM</stp>
        <stp>2</stp>
        <stp>002020.SZ</stp>
        <stp>2020/12/9</stp>
        <tr r="HF74" s="8"/>
      </tp>
      <tp>
        <v>19.472577810000001</v>
        <stp/>
        <stp>EM_S_VAL_PE_TTM</stp>
        <stp>2</stp>
        <stp>002020.SZ</stp>
        <stp>2020/12/8</stp>
        <tr r="HF73" s="8"/>
      </tp>
      <tp>
        <v>89.173741329999999</v>
        <stp/>
        <stp>EM_S_VAL_PE_TTM</stp>
        <stp>2</stp>
        <stp>002821.SZ</stp>
        <stp>2020/12/3</stp>
        <tr r="CL70" s="8"/>
      </tp>
      <tp>
        <v>-136.86334919000001</v>
        <stp/>
        <stp>EM_S_VAL_PE_TTM</stp>
        <stp>2</stp>
        <stp>002411.SZ</stp>
        <stp>2020/11/3</stp>
        <tr r="FV48" s="8"/>
      </tp>
      <tp>
        <v>87.677197340000006</v>
        <stp/>
        <stp>EM_S_VAL_PE_TTM</stp>
        <stp>2</stp>
        <stp>002821.SZ</stp>
        <stp>2020/12/2</stp>
        <tr r="CL69" s="8"/>
      </tp>
      <tp>
        <v>-134.87019362000001</v>
        <stp/>
        <stp>EM_S_VAL_PE_TTM</stp>
        <stp>2</stp>
        <stp>002411.SZ</stp>
        <stp>2020/11/2</stp>
        <tr r="FV47" s="8"/>
      </tp>
      <tp>
        <v>88.635923090000006</v>
        <stp/>
        <stp>EM_S_VAL_PE_TTM</stp>
        <stp>2</stp>
        <stp>002821.SZ</stp>
        <stp>2020/12/1</stp>
        <tr r="CL68" s="8"/>
      </tp>
      <tp>
        <v>33.992064290000002</v>
        <stp/>
        <stp>EM_S_VAL_PE_TTM</stp>
        <stp>2</stp>
        <stp>000411.SZ</stp>
        <stp>2020/11/3</stp>
        <tr r="JZ48" s="8"/>
      </tp>
      <tp>
        <v>32.842153349999997</v>
        <stp/>
        <stp>EM_S_VAL_PE_TTM</stp>
        <stp>2</stp>
        <stp>000411.SZ</stp>
        <stp>2020/11/2</stp>
        <tr r="JZ47" s="8"/>
      </tp>
      <tp>
        <v>94.261291560000004</v>
        <stp/>
        <stp>EM_S_VAL_PE_TTM</stp>
        <stp>2</stp>
        <stp>002821.SZ</stp>
        <stp>2020/12/7</stp>
        <tr r="CL72" s="8"/>
      </tp>
      <tp>
        <v>33.451954610000001</v>
        <stp/>
        <stp>EM_S_VAL_PE_TTM</stp>
        <stp>2</stp>
        <stp>000411.SZ</stp>
        <stp>2020/11/5</stp>
        <tr r="JZ50" s="8"/>
      </tp>
      <tp>
        <v>32.755038880000001</v>
        <stp/>
        <stp>EM_S_VAL_PE_TTM</stp>
        <stp>2</stp>
        <stp>000411.SZ</stp>
        <stp>2020/11/4</stp>
        <tr r="JZ49" s="8"/>
      </tp>
      <tp>
        <v>-134.87019362000001</v>
        <stp/>
        <stp>EM_S_VAL_PE_TTM</stp>
        <stp>2</stp>
        <stp>002411.SZ</stp>
        <stp>2020/11/6</stp>
        <tr r="FV51" s="8"/>
      </tp>
      <tp>
        <v>-137.52773438</v>
        <stp/>
        <stp>EM_S_VAL_PE_TTM</stp>
        <stp>2</stp>
        <stp>002411.SZ</stp>
        <stp>2020/11/5</stp>
        <tr r="FV50" s="8"/>
      </tp>
      <tp>
        <v>91.960530009999999</v>
        <stp/>
        <stp>EM_S_VAL_PE_TTM</stp>
        <stp>2</stp>
        <stp>002821.SZ</stp>
        <stp>2020/12/4</stp>
        <tr r="CL71" s="8"/>
      </tp>
      <tp>
        <v>33.086073849999998</v>
        <stp/>
        <stp>EM_S_VAL_PE_TTM</stp>
        <stp>2</stp>
        <stp>000411.SZ</stp>
        <stp>2020/11/6</stp>
        <tr r="JZ51" s="8"/>
      </tp>
      <tp>
        <v>-137.52773438</v>
        <stp/>
        <stp>EM_S_VAL_PE_TTM</stp>
        <stp>2</stp>
        <stp>002411.SZ</stp>
        <stp>2020/11/4</stp>
        <tr r="FV49" s="8"/>
      </tp>
      <tp>
        <v>34.375367939999997</v>
        <stp/>
        <stp>EM_S_VAL_PE_TTM</stp>
        <stp>2</stp>
        <stp>000411.SZ</stp>
        <stp>2020/11/9</stp>
        <tr r="JZ52" s="8"/>
      </tp>
      <tp>
        <v>95.464121309999996</v>
        <stp/>
        <stp>EM_S_VAL_PE_TTM</stp>
        <stp>2</stp>
        <stp>002821.SZ</stp>
        <stp>2020/12/9</stp>
        <tr r="CL74" s="8"/>
      </tp>
      <tp>
        <v>71.454111710000006</v>
        <stp/>
        <stp>EM_S_VAL_PE_TTM</stp>
        <stp>2</stp>
        <stp>002901.SZ</stp>
        <stp>2020/10/9</stp>
        <tr r="BF31" s="8"/>
      </tp>
      <tp>
        <v>20.247655000000002</v>
        <stp/>
        <stp>EM_S_VAL_PE_TTM</stp>
        <stp>2</stp>
        <stp>002001.SZ</stp>
        <stp>2020/10/9</stp>
        <tr r="HH31" s="8"/>
      </tp>
      <tp>
        <v>-136.64188745999999</v>
        <stp/>
        <stp>EM_S_VAL_PE_TTM</stp>
        <stp>2</stp>
        <stp>002411.SZ</stp>
        <stp>2020/11/9</stp>
        <tr r="FV52" s="8"/>
      </tp>
      <tp>
        <v>95.806787920000005</v>
        <stp/>
        <stp>EM_S_VAL_PE_TTM</stp>
        <stp>2</stp>
        <stp>002821.SZ</stp>
        <stp>2020/12/8</stp>
        <tr r="CL73" s="8"/>
      </tp>
      <tp>
        <v>23.84134268</v>
        <stp/>
        <stp>EM_S_VAL_PE_TTM</stp>
        <stp>2</stp>
        <stp>002022.SZ</stp>
        <stp>2020/12/3</stp>
        <tr r="HE70" s="8"/>
      </tp>
      <tp>
        <v>23.791210119999999</v>
        <stp/>
        <stp>EM_S_VAL_PE_TTM</stp>
        <stp>2</stp>
        <stp>002412.SZ</stp>
        <stp>2020/11/3</stp>
        <tr r="FW48" s="8"/>
      </tp>
      <tp>
        <v>58.199845459999999</v>
        <stp/>
        <stp>EM_S_VAL_PE_TTM</stp>
        <stp>2</stp>
        <stp>002422.SZ</stp>
        <stp>2020/12/3</stp>
        <tr r="FS70" s="8"/>
      </tp>
      <tp>
        <v>23.815343389999999</v>
        <stp/>
        <stp>EM_S_VAL_PE_TTM</stp>
        <stp>2</stp>
        <stp>002022.SZ</stp>
        <stp>2020/12/2</stp>
        <tr r="HE69" s="8"/>
      </tp>
      <tp>
        <v>23.301391089999999</v>
        <stp/>
        <stp>EM_S_VAL_PE_TTM</stp>
        <stp>2</stp>
        <stp>002412.SZ</stp>
        <stp>2020/11/2</stp>
        <tr r="FW47" s="8"/>
      </tp>
      <tp>
        <v>57.542220090000001</v>
        <stp/>
        <stp>EM_S_VAL_PE_TTM</stp>
        <stp>2</stp>
        <stp>002422.SZ</stp>
        <stp>2020/12/2</stp>
        <tr r="FS69" s="8"/>
      </tp>
      <tp>
        <v>23.685346979999998</v>
        <stp/>
        <stp>EM_S_VAL_PE_TTM</stp>
        <stp>2</stp>
        <stp>002022.SZ</stp>
        <stp>2020/12/1</stp>
        <tr r="HE68" s="8"/>
      </tp>
      <tp>
        <v>84.835830659999999</v>
        <stp/>
        <stp>EM_S_VAL_PE_TTM</stp>
        <stp>2</stp>
        <stp>300122.SZ</stp>
        <stp>2020/11/3</stp>
        <tr r="FL48" s="8"/>
      </tp>
      <tp>
        <v>57.761428539999997</v>
        <stp/>
        <stp>EM_S_VAL_PE_TTM</stp>
        <stp>2</stp>
        <stp>002422.SZ</stp>
        <stp>2020/12/1</stp>
        <tr r="FS68" s="8"/>
      </tp>
      <tp>
        <v>83.112327059999998</v>
        <stp/>
        <stp>EM_S_VAL_PE_TTM</stp>
        <stp>2</stp>
        <stp>300122.SZ</stp>
        <stp>2020/11/2</stp>
        <tr r="FL47" s="8"/>
      </tp>
      <tp>
        <v>23.243359160000001</v>
        <stp/>
        <stp>EM_S_VAL_PE_TTM</stp>
        <stp>2</stp>
        <stp>002022.SZ</stp>
        <stp>2020/12/7</stp>
        <tr r="HE72" s="8"/>
      </tp>
      <tp>
        <v>83.922166099999998</v>
        <stp/>
        <stp>EM_S_VAL_PE_TTM</stp>
        <stp>2</stp>
        <stp>300122.SZ</stp>
        <stp>2020/11/5</stp>
        <tr r="FL50" s="8"/>
      </tp>
      <tp>
        <v>58.254647570000003</v>
        <stp/>
        <stp>EM_S_VAL_PE_TTM</stp>
        <stp>2</stp>
        <stp>002422.SZ</stp>
        <stp>2020/12/7</stp>
        <tr r="FS72" s="8"/>
      </tp>
      <tp>
        <v>86.149223460000002</v>
        <stp/>
        <stp>EM_S_VAL_PE_TTM</stp>
        <stp>2</stp>
        <stp>300122.SZ</stp>
        <stp>2020/11/4</stp>
        <tr r="FL49" s="8"/>
      </tp>
      <tp>
        <v>23.826197189999998</v>
        <stp/>
        <stp>EM_S_VAL_PE_TTM</stp>
        <stp>2</stp>
        <stp>002412.SZ</stp>
        <stp>2020/11/6</stp>
        <tr r="FW51" s="8"/>
      </tp>
      <tp>
        <v>23.931158409999998</v>
        <stp/>
        <stp>EM_S_VAL_PE_TTM</stp>
        <stp>2</stp>
        <stp>002412.SZ</stp>
        <stp>2020/11/5</stp>
        <tr r="FW50" s="8"/>
      </tp>
      <tp>
        <v>23.63334841</v>
        <stp/>
        <stp>EM_S_VAL_PE_TTM</stp>
        <stp>2</stp>
        <stp>002022.SZ</stp>
        <stp>2020/12/4</stp>
        <tr r="HE71" s="8"/>
      </tp>
      <tp>
        <v>78.14427603</v>
        <stp/>
        <stp>EM_S_VAL_PE_TTM</stp>
        <stp>2</stp>
        <stp>300122.SZ</stp>
        <stp>2020/11/6</stp>
        <tr r="FL51" s="8"/>
      </tp>
      <tp>
        <v>23.616274749999999</v>
        <stp/>
        <stp>EM_S_VAL_PE_TTM</stp>
        <stp>2</stp>
        <stp>002412.SZ</stp>
        <stp>2020/11/4</stp>
        <tr r="FW49" s="8"/>
      </tp>
      <tp>
        <v>58.391652860000001</v>
        <stp/>
        <stp>EM_S_VAL_PE_TTM</stp>
        <stp>2</stp>
        <stp>002422.SZ</stp>
        <stp>2020/12/4</stp>
        <tr r="FS71" s="8"/>
      </tp>
      <tp>
        <v>77.344279360000002</v>
        <stp/>
        <stp>EM_S_VAL_PE_TTM</stp>
        <stp>2</stp>
        <stp>300832.SZ</stp>
        <stp>2020/10/9</stp>
        <tr r="Q31" s="8"/>
      </tp>
      <tp>
        <v>78.897011039999995</v>
        <stp/>
        <stp>EM_S_VAL_PE_TTM</stp>
        <stp>2</stp>
        <stp>300122.SZ</stp>
        <stp>2020/11/9</stp>
        <tr r="FL52" s="8"/>
      </tp>
      <tp>
        <v>22.632376010000002</v>
        <stp/>
        <stp>EM_S_VAL_PE_TTM</stp>
        <stp>2</stp>
        <stp>002022.SZ</stp>
        <stp>2020/12/9</stp>
        <tr r="HE74" s="8"/>
      </tp>
      <tp>
        <v>8.4285828899999995</v>
        <stp/>
        <stp>EM_S_VAL_PE_TTM</stp>
        <stp>2</stp>
        <stp>002102.SZ</stp>
        <stp>2020/10/9</stp>
        <tr r="GZ31" s="8"/>
      </tp>
      <tp>
        <v>24.071106709999999</v>
        <stp/>
        <stp>EM_S_VAL_PE_TTM</stp>
        <stp>2</stp>
        <stp>002412.SZ</stp>
        <stp>2020/11/9</stp>
        <tr r="FW52" s="8"/>
      </tp>
      <tp>
        <v>56.528380970000001</v>
        <stp/>
        <stp>EM_S_VAL_PE_TTM</stp>
        <stp>2</stp>
        <stp>002422.SZ</stp>
        <stp>2020/12/9</stp>
        <tr r="FS74" s="8"/>
      </tp>
      <tp>
        <v>23.282358089999999</v>
        <stp/>
        <stp>EM_S_VAL_PE_TTM</stp>
        <stp>2</stp>
        <stp>002022.SZ</stp>
        <stp>2020/12/8</stp>
        <tr r="HE73" s="8"/>
      </tp>
      <tp>
        <v>57.405214800000003</v>
        <stp/>
        <stp>EM_S_VAL_PE_TTM</stp>
        <stp>2</stp>
        <stp>002422.SZ</stp>
        <stp>2020/12/8</stp>
        <tr r="FS73" s="8"/>
      </tp>
      <tp>
        <v>25.712395390000001</v>
        <stp/>
        <stp>EM_S_VAL_PE_TTM</stp>
        <stp>2</stp>
        <stp>002923.SZ</stp>
        <stp>2020/12/3</stp>
        <tr r="AX70" s="8"/>
      </tp>
      <tp>
        <v>18.44727666</v>
        <stp/>
        <stp>EM_S_VAL_PE_TTM</stp>
        <stp>2</stp>
        <stp>002223.SZ</stp>
        <stp>2020/12/3</stp>
        <tr r="GT70" s="8"/>
      </tp>
      <tp>
        <v>11.77310656</v>
        <stp/>
        <stp>EM_S_VAL_PE_TTM</stp>
        <stp>2</stp>
        <stp>000623.SZ</stp>
        <stp>2020/12/1</stp>
        <tr r="JW68" s="8"/>
      </tp>
      <tp>
        <v>25.386383769999998</v>
        <stp/>
        <stp>EM_S_VAL_PE_TTM</stp>
        <stp>2</stp>
        <stp>002923.SZ</stp>
        <stp>2020/12/2</stp>
        <tr r="AX69" s="8"/>
      </tp>
      <tp>
        <v>18.356722009999999</v>
        <stp/>
        <stp>EM_S_VAL_PE_TTM</stp>
        <stp>2</stp>
        <stp>002223.SZ</stp>
        <stp>2020/12/2</stp>
        <tr r="GT69" s="8"/>
      </tp>
      <tp>
        <v>60.723677590000001</v>
        <stp/>
        <stp>EM_S_VAL_PE_TTM</stp>
        <stp>2</stp>
        <stp>000813.SZ</stp>
        <stp>2020/11/3</stp>
        <tr r="JA48" s="8"/>
      </tp>
      <tp>
        <v>25.372209349999999</v>
        <stp/>
        <stp>EM_S_VAL_PE_TTM</stp>
        <stp>2</stp>
        <stp>002923.SZ</stp>
        <stp>2020/12/1</stp>
        <tr r="AX68" s="8"/>
      </tp>
      <tp>
        <v>18.311444680000001</v>
        <stp/>
        <stp>EM_S_VAL_PE_TTM</stp>
        <stp>2</stp>
        <stp>002223.SZ</stp>
        <stp>2020/12/1</stp>
        <tr r="GT68" s="8"/>
      </tp>
      <tp>
        <v>26.768562289999998</v>
        <stp/>
        <stp>EM_S_VAL_PE_TTM</stp>
        <stp>2</stp>
        <stp>000513.SZ</stp>
        <stp>2020/11/3</stp>
        <tr r="KN48" s="8"/>
      </tp>
      <tp>
        <v>11.77976179</v>
        <stp/>
        <stp>EM_S_VAL_PE_TTM</stp>
        <stp>2</stp>
        <stp>000623.SZ</stp>
        <stp>2020/12/3</stp>
        <tr r="JW70" s="8"/>
      </tp>
      <tp>
        <v>42.387316980000001</v>
        <stp/>
        <stp>EM_S_VAL_PE_TTM</stp>
        <stp>2</stp>
        <stp>300723.SZ</stp>
        <stp>2020/11/3</stp>
        <tr r="AZ48" s="8"/>
      </tp>
      <tp>
        <v>58.652482380000002</v>
        <stp/>
        <stp>EM_S_VAL_PE_TTM</stp>
        <stp>2</stp>
        <stp>000813.SZ</stp>
        <stp>2020/11/2</stp>
        <tr r="JA47" s="8"/>
      </tp>
      <tp>
        <v>26.622928770000001</v>
        <stp/>
        <stp>EM_S_VAL_PE_TTM</stp>
        <stp>2</stp>
        <stp>000513.SZ</stp>
        <stp>2020/11/2</stp>
        <tr r="KN47" s="8"/>
      </tp>
      <tp>
        <v>11.73317516</v>
        <stp/>
        <stp>EM_S_VAL_PE_TTM</stp>
        <stp>2</stp>
        <stp>000623.SZ</stp>
        <stp>2020/12/2</stp>
        <tr r="JW69" s="8"/>
      </tp>
      <tp>
        <v>43.366561920000002</v>
        <stp/>
        <stp>EM_S_VAL_PE_TTM</stp>
        <stp>2</stp>
        <stp>300723.SZ</stp>
        <stp>2020/11/2</stp>
        <tr r="AZ47" s="8"/>
      </tp>
      <tp>
        <v>63.171453739999997</v>
        <stp/>
        <stp>EM_S_VAL_PE_TTM</stp>
        <stp>2</stp>
        <stp>000813.SZ</stp>
        <stp>2020/11/5</stp>
        <tr r="JA50" s="8"/>
      </tp>
      <tp>
        <v>25.95336051</v>
        <stp/>
        <stp>EM_S_VAL_PE_TTM</stp>
        <stp>2</stp>
        <stp>002923.SZ</stp>
        <stp>2020/12/7</stp>
        <tr r="AX72" s="8"/>
      </tp>
      <tp>
        <v>18.363190199999998</v>
        <stp/>
        <stp>EM_S_VAL_PE_TTM</stp>
        <stp>2</stp>
        <stp>002223.SZ</stp>
        <stp>2020/12/7</stp>
        <tr r="GT72" s="8"/>
      </tp>
      <tp>
        <v>26.63413134</v>
        <stp/>
        <stp>EM_S_VAL_PE_TTM</stp>
        <stp>2</stp>
        <stp>000513.SZ</stp>
        <stp>2020/11/5</stp>
        <tr r="KN50" s="8"/>
      </tp>
      <tp>
        <v>42.806993380000002</v>
        <stp/>
        <stp>EM_S_VAL_PE_TTM</stp>
        <stp>2</stp>
        <stp>300723.SZ</stp>
        <stp>2020/11/5</stp>
        <tr r="AZ50" s="8"/>
      </tp>
      <tp>
        <v>61.006113290000002</v>
        <stp/>
        <stp>EM_S_VAL_PE_TTM</stp>
        <stp>2</stp>
        <stp>000813.SZ</stp>
        <stp>2020/11/4</stp>
        <tr r="JA49" s="8"/>
      </tp>
      <tp>
        <v>26.415681060000001</v>
        <stp/>
        <stp>EM_S_VAL_PE_TTM</stp>
        <stp>2</stp>
        <stp>000513.SZ</stp>
        <stp>2020/11/4</stp>
        <tr r="KN49" s="8"/>
      </tp>
      <tp>
        <v>11.6799333</v>
        <stp/>
        <stp>EM_S_VAL_PE_TTM</stp>
        <stp>2</stp>
        <stp>000623.SZ</stp>
        <stp>2020/12/4</stp>
        <tr r="JW71" s="8"/>
      </tp>
      <tp>
        <v>43.375888070000002</v>
        <stp/>
        <stp>EM_S_VAL_PE_TTM</stp>
        <stp>2</stp>
        <stp>300723.SZ</stp>
        <stp>2020/11/4</stp>
        <tr r="AZ49" s="8"/>
      </tp>
      <tp>
        <v>11.48693156</v>
        <stp/>
        <stp>EM_S_VAL_PE_TTM</stp>
        <stp>2</stp>
        <stp>000623.SZ</stp>
        <stp>2020/12/7</stp>
        <tr r="JW72" s="8"/>
      </tp>
      <tp>
        <v>62.700727550000003</v>
        <stp/>
        <stp>EM_S_VAL_PE_TTM</stp>
        <stp>2</stp>
        <stp>000813.SZ</stp>
        <stp>2020/11/6</stp>
        <tr r="JA51" s="8"/>
      </tp>
      <tp>
        <v>25.854139579999998</v>
        <stp/>
        <stp>EM_S_VAL_PE_TTM</stp>
        <stp>2</stp>
        <stp>002923.SZ</stp>
        <stp>2020/12/4</stp>
        <tr r="AX71" s="8"/>
      </tp>
      <tp>
        <v>18.492553990000001</v>
        <stp/>
        <stp>EM_S_VAL_PE_TTM</stp>
        <stp>2</stp>
        <stp>002223.SZ</stp>
        <stp>2020/12/4</stp>
        <tr r="GT71" s="8"/>
      </tp>
      <tp>
        <v>25.956375319999999</v>
        <stp/>
        <stp>EM_S_VAL_PE_TTM</stp>
        <stp>2</stp>
        <stp>000513.SZ</stp>
        <stp>2020/11/6</stp>
        <tr r="KN51" s="8"/>
      </tp>
      <tp>
        <v>41.230875330000003</v>
        <stp/>
        <stp>EM_S_VAL_PE_TTM</stp>
        <stp>2</stp>
        <stp>300723.SZ</stp>
        <stp>2020/11/6</stp>
        <tr r="AZ51" s="8"/>
      </tp>
      <tp>
        <v>63.077308500000001</v>
        <stp/>
        <stp>EM_S_VAL_PE_TTM</stp>
        <stp>2</stp>
        <stp>000813.SZ</stp>
        <stp>2020/11/9</stp>
        <tr r="JA52" s="8"/>
      </tp>
      <tp>
        <v>217.42016498000001</v>
        <stp/>
        <stp>EM_S_VAL_PE_TTM</stp>
        <stp>2</stp>
        <stp>300233.SZ</stp>
        <stp>2020/10/9</stp>
        <tr r="EU31" s="8"/>
      </tp>
      <tp>
        <v>122.91877447</v>
        <stp/>
        <stp>EM_S_VAL_PE_TTM</stp>
        <stp>2</stp>
        <stp>000403.SZ</stp>
        <stp>2020/10/9</stp>
        <tr r="KB31" s="8"/>
      </tp>
      <tp>
        <v>26.309256560000001</v>
        <stp/>
        <stp>EM_S_VAL_PE_TTM</stp>
        <stp>2</stp>
        <stp>000513.SZ</stp>
        <stp>2020/11/9</stp>
        <tr r="KN52" s="8"/>
      </tp>
      <tp>
        <v>11.280619339999999</v>
        <stp/>
        <stp>EM_S_VAL_PE_TTM</stp>
        <stp>2</stp>
        <stp>000623.SZ</stp>
        <stp>2020/12/9</stp>
        <tr r="JW74" s="8"/>
      </tp>
      <tp>
        <v>41.557290309999999</v>
        <stp/>
        <stp>EM_S_VAL_PE_TTM</stp>
        <stp>2</stp>
        <stp>300723.SZ</stp>
        <stp>2020/11/9</stp>
        <tr r="AZ52" s="8"/>
      </tp>
      <tp>
        <v>11.45365539</v>
        <stp/>
        <stp>EM_S_VAL_PE_TTM</stp>
        <stp>2</stp>
        <stp>000623.SZ</stp>
        <stp>2020/12/8</stp>
        <tr r="JW73" s="8"/>
      </tp>
      <tp>
        <v>25.329686089999999</v>
        <stp/>
        <stp>EM_S_VAL_PE_TTM</stp>
        <stp>2</stp>
        <stp>002923.SZ</stp>
        <stp>2020/12/9</stp>
        <tr r="AX74" s="8"/>
      </tp>
      <tp>
        <v>17.878075979999998</v>
        <stp/>
        <stp>EM_S_VAL_PE_TTM</stp>
        <stp>2</stp>
        <stp>002223.SZ</stp>
        <stp>2020/12/9</stp>
        <tr r="GT74" s="8"/>
      </tp>
      <tp>
        <v>38.323143399999999</v>
        <stp/>
        <stp>EM_S_VAL_PE_TTM</stp>
        <stp>2</stp>
        <stp>002603.SZ</stp>
        <stp>2020/10/9</stp>
        <tr r="EP31" s="8"/>
      </tp>
      <tp>
        <v>25.669872139999999</v>
        <stp/>
        <stp>EM_S_VAL_PE_TTM</stp>
        <stp>2</stp>
        <stp>002923.SZ</stp>
        <stp>2020/12/8</stp>
        <tr r="AX73" s="8"/>
      </tp>
      <tp>
        <v>18.20795365</v>
        <stp/>
        <stp>EM_S_VAL_PE_TTM</stp>
        <stp>2</stp>
        <stp>002223.SZ</stp>
        <stp>2020/12/8</stp>
        <tr r="GT73" s="8"/>
      </tp>
      <tp>
        <v>-31.197941929999999</v>
        <stp/>
        <stp>EM_S_VAL_PE_TTM</stp>
        <stp>2</stp>
        <stp>600090.SH</stp>
        <stp>2020/9/2</stp>
        <tr r="JG10" s="8"/>
      </tp>
      <tp>
        <v>56.871472820000001</v>
        <stp/>
        <stp>EM_S_VAL_PE_TTM</stp>
        <stp>2</stp>
        <stp>600196.SH</stp>
        <stp>2021/8/5</stp>
        <tr r="IY234" s="8"/>
      </tp>
      <tp>
        <v>-25.886916830000001</v>
        <stp/>
        <stp>EM_S_VAL_PE_TTM</stp>
        <stp>2</stp>
        <stp>600896.SH</stp>
        <stp>2021/1/5</stp>
        <tr r="KD92" s="8"/>
      </tp>
      <tp>
        <v>42.571339690000002</v>
        <stp/>
        <stp>EM_S_VAL_PE_TTM</stp>
        <stp>2</stp>
        <stp>603896.SH</stp>
        <stp>2021/1/5</stp>
        <tr r="BW92" s="8"/>
      </tp>
      <tp>
        <v>334.64523236999997</v>
        <stp/>
        <stp>EM_S_VAL_PE_TTM</stp>
        <stp>2</stp>
        <stp>688198.SH</stp>
        <stp>2021/8/3</stp>
        <tr r="AA232" s="8"/>
      </tp>
      <tp>
        <v>-31.513072659999999</v>
        <stp/>
        <stp>EM_S_VAL_PE_TTM</stp>
        <stp>2</stp>
        <stp>600090.SH</stp>
        <stp>2020/9/3</stp>
        <tr r="JG11" s="8"/>
      </tp>
      <tp>
        <v>56.95619027</v>
        <stp/>
        <stp>EM_S_VAL_PE_TTM</stp>
        <stp>2</stp>
        <stp>600196.SH</stp>
        <stp>2021/8/4</stp>
        <tr r="IY233" s="8"/>
      </tp>
      <tp>
        <v>-26.419295590000001</v>
        <stp/>
        <stp>EM_S_VAL_PE_TTM</stp>
        <stp>2</stp>
        <stp>600896.SH</stp>
        <stp>2021/1/4</stp>
        <tr r="KD91" s="8"/>
      </tp>
      <tp>
        <v>38.70222287</v>
        <stp/>
        <stp>EM_S_VAL_PE_TTM</stp>
        <stp>2</stp>
        <stp>603896.SH</stp>
        <stp>2021/1/4</stp>
        <tr r="BW91" s="8"/>
      </tp>
      <tp>
        <v>319.63902488999997</v>
        <stp/>
        <stp>EM_S_VAL_PE_TTM</stp>
        <stp>2</stp>
        <stp>688198.SH</stp>
        <stp>2021/8/2</stp>
        <tr r="AA231" s="8"/>
      </tp>
      <tp>
        <v>-25.421085430000002</v>
        <stp/>
        <stp>EM_S_VAL_PE_TTM</stp>
        <stp>2</stp>
        <stp>600896.SH</stp>
        <stp>2021/1/7</stp>
        <tr r="KD94" s="8"/>
      </tp>
      <tp>
        <v>40.968419869999998</v>
        <stp/>
        <stp>EM_S_VAL_PE_TTM</stp>
        <stp>2</stp>
        <stp>603896.SH</stp>
        <stp>2021/1/7</stp>
        <tr r="BW94" s="8"/>
      </tp>
      <tp>
        <v>-31.197941929999999</v>
        <stp/>
        <stp>EM_S_VAL_PE_TTM</stp>
        <stp>2</stp>
        <stp>600090.SH</stp>
        <stp>2020/9/1</stp>
        <tr r="JG9" s="8"/>
      </tp>
      <tp>
        <v>52.023028250000003</v>
        <stp/>
        <stp>EM_S_VAL_PE_TTM</stp>
        <stp>2</stp>
        <stp>600196.SH</stp>
        <stp>2021/8/6</stp>
        <tr r="IY235" s="8"/>
      </tp>
      <tp>
        <v>-26.153106210000001</v>
        <stp/>
        <stp>EM_S_VAL_PE_TTM</stp>
        <stp>2</stp>
        <stp>600896.SH</stp>
        <stp>2021/1/6</stp>
        <tr r="KD93" s="8"/>
      </tp>
      <tp>
        <v>40.968419869999998</v>
        <stp/>
        <stp>EM_S_VAL_PE_TTM</stp>
        <stp>2</stp>
        <stp>603896.SH</stp>
        <stp>2021/1/6</stp>
        <tr r="BW93" s="8"/>
      </tp>
      <tp>
        <v>68.407739239999998</v>
        <stp/>
        <stp>EM_S_VAL_PE_TTM</stp>
        <stp>2</stp>
        <stp>605199.SH</stp>
        <stp>2021/8/9</stp>
        <tr r="K236" s="8"/>
      </tp>
      <tp>
        <v>-32.143334109999998</v>
        <stp/>
        <stp>EM_S_VAL_PE_TTM</stp>
        <stp>2</stp>
        <stp>600090.SH</stp>
        <stp>2020/9/7</stp>
        <tr r="JG13" s="8"/>
      </tp>
      <tp>
        <v>339.68132921</v>
        <stp/>
        <stp>EM_S_VAL_PE_TTM</stp>
        <stp>2</stp>
        <stp>688198.SH</stp>
        <stp>2021/8/6</stp>
        <tr r="AA235" s="8"/>
      </tp>
      <tp>
        <v>-31.355507289999998</v>
        <stp/>
        <stp>EM_S_VAL_PE_TTM</stp>
        <stp>2</stp>
        <stp>600090.SH</stp>
        <stp>2020/9/4</stp>
        <tr r="JG12" s="8"/>
      </tp>
      <tp>
        <v>56.506536140000001</v>
        <stp/>
        <stp>EM_S_VAL_PE_TTM</stp>
        <stp>2</stp>
        <stp>600196.SH</stp>
        <stp>2021/8/3</stp>
        <tr r="IY232" s="8"/>
      </tp>
      <tp>
        <v>350.28095194999997</v>
        <stp/>
        <stp>EM_S_VAL_PE_TTM</stp>
        <stp>2</stp>
        <stp>688198.SH</stp>
        <stp>2021/8/5</stp>
        <tr r="AA234" s="8"/>
      </tp>
      <tp>
        <v>53.691310260000002</v>
        <stp/>
        <stp>EM_S_VAL_PE_TTM</stp>
        <stp>2</stp>
        <stp>600196.SH</stp>
        <stp>2021/8/2</stp>
        <tr r="IY231" s="8"/>
      </tp>
      <tp>
        <v>340.08966138</v>
        <stp/>
        <stp>EM_S_VAL_PE_TTM</stp>
        <stp>2</stp>
        <stp>688198.SH</stp>
        <stp>2021/8/4</stp>
        <tr r="AA233" s="8"/>
      </tp>
      <tp>
        <v>68.501362970000002</v>
        <stp/>
        <stp>EM_S_VAL_PE_TTM</stp>
        <stp>2</stp>
        <stp>605199.SH</stp>
        <stp>2021/8/2</stp>
        <tr r="K231" s="8"/>
      </tp>
      <tp>
        <v>69.468808190000004</v>
        <stp/>
        <stp>EM_S_VAL_PE_TTM</stp>
        <stp>2</stp>
        <stp>605199.SH</stp>
        <stp>2021/8/3</stp>
        <tr r="K232" s="8"/>
      </tp>
      <tp>
        <v>-31.670638019999998</v>
        <stp/>
        <stp>EM_S_VAL_PE_TTM</stp>
        <stp>2</stp>
        <stp>600090.SH</stp>
        <stp>2020/9/8</stp>
        <tr r="JG14" s="8"/>
      </tp>
      <tp>
        <v>350.96150557999999</v>
        <stp/>
        <stp>EM_S_VAL_PE_TTM</stp>
        <stp>2</stp>
        <stp>688198.SH</stp>
        <stp>2021/8/9</stp>
        <tr r="AA236" s="8"/>
      </tp>
      <tp>
        <v>-31.197941929999999</v>
        <stp/>
        <stp>EM_S_VAL_PE_TTM</stp>
        <stp>2</stp>
        <stp>600090.SH</stp>
        <stp>2020/9/9</stp>
        <tr r="JG15" s="8"/>
      </tp>
      <tp>
        <v>49.722623769999998</v>
        <stp/>
        <stp>EM_S_VAL_PE_TTM</stp>
        <stp>2</stp>
        <stp>600196.SH</stp>
        <stp>2021/8/9</stp>
        <tr r="IY236" s="8"/>
      </tp>
      <tp>
        <v>65.661443140000003</v>
        <stp/>
        <stp>EM_S_VAL_PE_TTM</stp>
        <stp>2</stp>
        <stp>605199.SH</stp>
        <stp>2021/8/6</stp>
        <tr r="K235" s="8"/>
      </tp>
      <tp>
        <v>-26.153106210000001</v>
        <stp/>
        <stp>EM_S_VAL_PE_TTM</stp>
        <stp>2</stp>
        <stp>600896.SH</stp>
        <stp>2021/1/8</stp>
        <tr r="KD95" s="8"/>
      </tp>
      <tp>
        <v>40.360415789999998</v>
        <stp/>
        <stp>EM_S_VAL_PE_TTM</stp>
        <stp>2</stp>
        <stp>603896.SH</stp>
        <stp>2021/1/8</stp>
        <tr r="BW95" s="8"/>
      </tp>
      <tp>
        <v>68.095660140000007</v>
        <stp/>
        <stp>EM_S_VAL_PE_TTM</stp>
        <stp>2</stp>
        <stp>605199.SH</stp>
        <stp>2021/8/4</stp>
        <tr r="K233" s="8"/>
      </tp>
      <tp>
        <v>66.878551639999998</v>
        <stp/>
        <stp>EM_S_VAL_PE_TTM</stp>
        <stp>2</stp>
        <stp>605199.SH</stp>
        <stp>2021/8/5</stp>
        <tr r="K234" s="8"/>
      </tp>
      <tp>
        <v>132.29705669000001</v>
        <stp/>
        <stp>EM_S_VAL_PE_TTM</stp>
        <stp>2</stp>
        <stp>600080.SH</stp>
        <stp>2020/9/2</stp>
        <tr r="JH10" s="8"/>
      </tp>
      <tp>
        <v>49.684910760000001</v>
        <stp/>
        <stp>EM_S_VAL_PE_TTM</stp>
        <stp>2</stp>
        <stp>600085.SH</stp>
        <stp>2020/9/7</stp>
        <tr r="JE13" s="8"/>
      </tp>
      <tp>
        <v>41.793833190000001</v>
        <stp/>
        <stp>EM_S_VAL_PE_TTM</stp>
        <stp>2</stp>
        <stp>688189.SH</stp>
        <stp>2021/8/2</stp>
        <tr r="V231" s="8"/>
      </tp>
      <tp>
        <v>132.75483197</v>
        <stp/>
        <stp>EM_S_VAL_PE_TTM</stp>
        <stp>2</stp>
        <stp>600080.SH</stp>
        <stp>2020/9/3</stp>
        <tr r="JH11" s="8"/>
      </tp>
      <tp>
        <v>61.479102849999997</v>
        <stp/>
        <stp>EM_S_VAL_PE_TTM</stp>
        <stp>2</stp>
        <stp>603087.SH</stp>
        <stp>2020/9/4</stp>
        <tr r="L12" s="8"/>
      </tp>
      <tp>
        <v>42.870938870000003</v>
        <stp/>
        <stp>EM_S_VAL_PE_TTM</stp>
        <stp>2</stp>
        <stp>688189.SH</stp>
        <stp>2021/8/3</stp>
        <tr r="V232" s="8"/>
      </tp>
      <tp>
        <v>58.181177159999997</v>
        <stp/>
        <stp>EM_S_VAL_PE_TTM</stp>
        <stp>2</stp>
        <stp>603087.SH</stp>
        <stp>2020/9/7</stp>
        <tr r="L13" s="8"/>
      </tp>
      <tp>
        <v>-54.872155100000001</v>
        <stp/>
        <stp>EM_S_VAL_PE_TTM</stp>
        <stp>2</stp>
        <stp>688180.SH</stp>
        <stp>2021/8/9</stp>
        <tr r="J236" s="8"/>
      </tp>
      <tp>
        <v>128.40596678</v>
        <stp/>
        <stp>EM_S_VAL_PE_TTM</stp>
        <stp>2</stp>
        <stp>600080.SH</stp>
        <stp>2020/9/1</stp>
        <tr r="JH9" s="8"/>
      </tp>
      <tp>
        <v>51.95028379</v>
        <stp/>
        <stp>EM_S_VAL_PE_TTM</stp>
        <stp>2</stp>
        <stp>600085.SH</stp>
        <stp>2020/9/4</stp>
        <tr r="JE12" s="8"/>
      </tp>
      <tp>
        <v>54.33488698</v>
        <stp/>
        <stp>EM_S_VAL_PE_TTM</stp>
        <stp>2</stp>
        <stp>600085.SH</stp>
        <stp>2020/9/3</stp>
        <tr r="JE11" s="8"/>
      </tp>
      <tp>
        <v>61.54422409</v>
        <stp/>
        <stp>EM_S_VAL_PE_TTM</stp>
        <stp>2</stp>
        <stp>603087.SH</stp>
        <stp>2020/9/1</stp>
        <tr r="L9" s="8"/>
      </tp>
      <tp>
        <v>30.998060599999999</v>
        <stp/>
        <stp>EM_S_VAL_PE_TTM</stp>
        <stp>2</stp>
        <stp>603880.SH</stp>
        <stp>2021/1/7</stp>
        <tr r="BL94" s="8"/>
      </tp>
      <tp>
        <v>52.492154800000002</v>
        <stp/>
        <stp>EM_S_VAL_PE_TTM</stp>
        <stp>2</stp>
        <stp>603882.SH</stp>
        <stp>2021/1/5</stp>
        <tr r="BH92" s="8"/>
      </tp>
      <tp>
        <v>43.354138710000001</v>
        <stp/>
        <stp>EM_S_VAL_PE_TTM</stp>
        <stp>2</stp>
        <stp>603883.SH</stp>
        <stp>2021/1/4</stp>
        <tr r="DJ91" s="8"/>
      </tp>
      <tp>
        <v>39.458326820000003</v>
        <stp/>
        <stp>EM_S_VAL_PE_TTM</stp>
        <stp>2</stp>
        <stp>688189.SH</stp>
        <stp>2021/8/6</stp>
        <tr r="V235" s="8"/>
      </tp>
      <tp>
        <v>139.85034884999999</v>
        <stp/>
        <stp>EM_S_VAL_PE_TTM</stp>
        <stp>2</stp>
        <stp>600080.SH</stp>
        <stp>2020/9/7</stp>
        <tr r="JH13" s="8"/>
      </tp>
      <tp>
        <v>51.405231630000003</v>
        <stp/>
        <stp>EM_S_VAL_PE_TTM</stp>
        <stp>2</stp>
        <stp>600085.SH</stp>
        <stp>2020/9/2</stp>
        <tr r="JE10" s="8"/>
      </tp>
      <tp>
        <v>32.789405809999998</v>
        <stp/>
        <stp>EM_S_VAL_PE_TTM</stp>
        <stp>2</stp>
        <stp>603880.SH</stp>
        <stp>2021/1/6</stp>
        <tr r="BL93" s="8"/>
      </tp>
      <tp>
        <v>52.754555019999998</v>
        <stp/>
        <stp>EM_S_VAL_PE_TTM</stp>
        <stp>2</stp>
        <stp>603882.SH</stp>
        <stp>2021/1/4</stp>
        <tr r="BH91" s="8"/>
      </tp>
      <tp>
        <v>45.344231559999997</v>
        <stp/>
        <stp>EM_S_VAL_PE_TTM</stp>
        <stp>2</stp>
        <stp>603883.SH</stp>
        <stp>2021/1/5</stp>
        <tr r="DJ92" s="8"/>
      </tp>
      <tp>
        <v>133.89927018</v>
        <stp/>
        <stp>EM_S_VAL_PE_TTM</stp>
        <stp>2</stp>
        <stp>600080.SH</stp>
        <stp>2020/9/4</stp>
        <tr r="JH12" s="8"/>
      </tp>
      <tp>
        <v>50.63875204</v>
        <stp/>
        <stp>EM_S_VAL_PE_TTM</stp>
        <stp>2</stp>
        <stp>600085.SH</stp>
        <stp>2020/9/1</stp>
        <tr r="JE9" s="8"/>
      </tp>
      <tp>
        <v>61.744239329999999</v>
        <stp/>
        <stp>EM_S_VAL_PE_TTM</stp>
        <stp>2</stp>
        <stp>603087.SH</stp>
        <stp>2020/9/3</stp>
        <tr r="L11" s="8"/>
      </tp>
      <tp>
        <v>31.33556042</v>
        <stp/>
        <stp>EM_S_VAL_PE_TTM</stp>
        <stp>2</stp>
        <stp>603880.SH</stp>
        <stp>2021/1/5</stp>
        <tr r="BL92" s="8"/>
      </tp>
      <tp>
        <v>57.082140189999997</v>
        <stp/>
        <stp>EM_S_VAL_PE_TTM</stp>
        <stp>2</stp>
        <stp>603882.SH</stp>
        <stp>2021/1/7</stp>
        <tr r="BH94" s="8"/>
      </tp>
      <tp>
        <v>46.00306776</v>
        <stp/>
        <stp>EM_S_VAL_PE_TTM</stp>
        <stp>2</stp>
        <stp>603883.SH</stp>
        <stp>2021/1/6</stp>
        <tr r="DJ93" s="8"/>
      </tp>
      <tp>
        <v>145.19236724000001</v>
        <stp/>
        <stp>EM_S_VAL_PE_TTM</stp>
        <stp>2</stp>
        <stp>688085.SH</stp>
        <stp>2020/9/9</stp>
        <tr r="U15" s="8"/>
      </tp>
      <tp>
        <v>41.505894050000002</v>
        <stp/>
        <stp>EM_S_VAL_PE_TTM</stp>
        <stp>2</stp>
        <stp>688189.SH</stp>
        <stp>2021/8/4</stp>
        <tr r="V233" s="8"/>
      </tp>
      <tp>
        <v>63.186209660000003</v>
        <stp/>
        <stp>EM_S_VAL_PE_TTM</stp>
        <stp>2</stp>
        <stp>603087.SH</stp>
        <stp>2020/9/2</stp>
        <tr r="L10" s="8"/>
      </tp>
      <tp>
        <v>32.45190599</v>
        <stp/>
        <stp>EM_S_VAL_PE_TTM</stp>
        <stp>2</stp>
        <stp>603880.SH</stp>
        <stp>2021/1/4</stp>
        <tr r="BL91" s="8"/>
      </tp>
      <tp>
        <v>54.175553129999997</v>
        <stp/>
        <stp>EM_S_VAL_PE_TTM</stp>
        <stp>2</stp>
        <stp>603882.SH</stp>
        <stp>2021/1/6</stp>
        <tr r="BH93" s="8"/>
      </tp>
      <tp>
        <v>46.104949650000002</v>
        <stp/>
        <stp>EM_S_VAL_PE_TTM</stp>
        <stp>2</stp>
        <stp>603883.SH</stp>
        <stp>2021/1/7</stp>
        <tr r="DJ94" s="8"/>
      </tp>
      <tp>
        <v>158.68979189000001</v>
        <stp/>
        <stp>EM_S_VAL_PE_TTM</stp>
        <stp>2</stp>
        <stp>688085.SH</stp>
        <stp>2020/9/8</stp>
        <tr r="U14" s="8"/>
      </tp>
      <tp>
        <v>40.642076619999997</v>
        <stp/>
        <stp>EM_S_VAL_PE_TTM</stp>
        <stp>2</stp>
        <stp>688189.SH</stp>
        <stp>2021/8/5</stp>
        <tr r="V234" s="8"/>
      </tp>
      <tp>
        <v>47.619593690000002</v>
        <stp/>
        <stp>EM_S_VAL_PE_TTM</stp>
        <stp>2</stp>
        <stp>603883.SH</stp>
        <stp>2021/1/8</stp>
        <tr r="DJ95" s="8"/>
      </tp>
      <tp>
        <v>156.02832787</v>
        <stp/>
        <stp>EM_S_VAL_PE_TTM</stp>
        <stp>2</stp>
        <stp>688085.SH</stp>
        <stp>2020/9/7</stp>
        <tr r="U13" s="8"/>
      </tp>
      <tp>
        <v>-54.143156480000002</v>
        <stp/>
        <stp>EM_S_VAL_PE_TTM</stp>
        <stp>2</stp>
        <stp>688180.SH</stp>
        <stp>2021/8/3</stp>
        <tr r="J232" s="8"/>
      </tp>
      <tp>
        <v>58.135778000000002</v>
        <stp/>
        <stp>EM_S_VAL_PE_TTM</stp>
        <stp>2</stp>
        <stp>603882.SH</stp>
        <stp>2021/1/8</stp>
        <tr r="BH95" s="8"/>
      </tp>
      <tp>
        <v>-52.453594969999997</v>
        <stp/>
        <stp>EM_S_VAL_PE_TTM</stp>
        <stp>2</stp>
        <stp>688180.SH</stp>
        <stp>2021/8/2</stp>
        <tr r="J231" s="8"/>
      </tp>
      <tp>
        <v>146.94586573000001</v>
        <stp/>
        <stp>EM_S_VAL_PE_TTM</stp>
        <stp>2</stp>
        <stp>600080.SH</stp>
        <stp>2020/9/8</stp>
        <tr r="JH14" s="8"/>
      </tp>
      <tp>
        <v>154.04138261</v>
        <stp/>
        <stp>EM_S_VAL_PE_TTM</stp>
        <stp>2</stp>
        <stp>600080.SH</stp>
        <stp>2020/9/9</stp>
        <tr r="JH15" s="8"/>
      </tp>
      <tp>
        <v>31.15382975</v>
        <stp/>
        <stp>EM_S_VAL_PE_TTM</stp>
        <stp>2</stp>
        <stp>603880.SH</stp>
        <stp>2021/1/8</stp>
        <tr r="BL95" s="8"/>
      </tp>
      <tp>
        <v>155.76693408</v>
        <stp/>
        <stp>EM_S_VAL_PE_TTM</stp>
        <stp>2</stp>
        <stp>688085.SH</stp>
        <stp>2020/9/4</stp>
        <tr r="U12" s="8"/>
      </tp>
      <tp>
        <v>39.682279479999998</v>
        <stp/>
        <stp>EM_S_VAL_PE_TTM</stp>
        <stp>2</stp>
        <stp>688189.SH</stp>
        <stp>2021/8/9</stp>
        <tr r="V236" s="8"/>
      </tp>
      <tp>
        <v>56.008918620000003</v>
        <stp/>
        <stp>EM_S_VAL_PE_TTM</stp>
        <stp>2</stp>
        <stp>603087.SH</stp>
        <stp>2020/9/9</stp>
        <tr r="L15" s="8"/>
      </tp>
      <tp>
        <v>158.66602881</v>
        <stp/>
        <stp>EM_S_VAL_PE_TTM</stp>
        <stp>2</stp>
        <stp>688085.SH</stp>
        <stp>2020/9/3</stp>
        <tr r="U11" s="8"/>
      </tp>
      <tp>
        <v>55.957751930000001</v>
        <stp/>
        <stp>EM_S_VAL_PE_TTM</stp>
        <stp>2</stp>
        <stp>603087.SH</stp>
        <stp>2020/9/8</stp>
        <tr r="L14" s="8"/>
      </tp>
      <tp>
        <v>155.64811872999999</v>
        <stp/>
        <stp>EM_S_VAL_PE_TTM</stp>
        <stp>2</stp>
        <stp>688085.SH</stp>
        <stp>2020/9/2</stp>
        <tr r="U10" s="8"/>
      </tp>
      <tp>
        <v>-53.079676139999997</v>
        <stp/>
        <stp>EM_S_VAL_PE_TTM</stp>
        <stp>2</stp>
        <stp>688180.SH</stp>
        <stp>2021/8/6</stp>
        <tr r="J235" s="8"/>
      </tp>
      <tp>
        <v>48.577773559999997</v>
        <stp/>
        <stp>EM_S_VAL_PE_TTM</stp>
        <stp>2</stp>
        <stp>600085.SH</stp>
        <stp>2020/9/9</stp>
        <tr r="JE15" s="8"/>
      </tp>
      <tp>
        <v>150.61034756000001</v>
        <stp/>
        <stp>EM_S_VAL_PE_TTM</stp>
        <stp>2</stp>
        <stp>688085.SH</stp>
        <stp>2020/9/1</stp>
        <tr r="U9" s="8"/>
      </tp>
      <tp>
        <v>-53.997356760000002</v>
        <stp/>
        <stp>EM_S_VAL_PE_TTM</stp>
        <stp>2</stp>
        <stp>688180.SH</stp>
        <stp>2021/8/5</stp>
        <tr r="J234" s="8"/>
      </tp>
      <tp>
        <v>49.821173799999997</v>
        <stp/>
        <stp>EM_S_VAL_PE_TTM</stp>
        <stp>2</stp>
        <stp>600085.SH</stp>
        <stp>2020/9/8</stp>
        <tr r="JE14" s="8"/>
      </tp>
      <tp>
        <v>-53.928745120000002</v>
        <stp/>
        <stp>EM_S_VAL_PE_TTM</stp>
        <stp>2</stp>
        <stp>688180.SH</stp>
        <stp>2021/8/4</stp>
        <tr r="J233" s="8"/>
      </tp>
      <tp>
        <v>46.526012170000001</v>
        <stp/>
        <stp>EM_S_VAL_PE_TTM</stp>
        <stp>2</stp>
        <stp>688139.SH</stp>
        <stp>2021/8/2</stp>
        <tr r="AI231" s="8"/>
      </tp>
      <tp>
        <v>49.854871619999997</v>
        <stp/>
        <stp>EM_S_VAL_PE_TTM</stp>
        <stp>2</stp>
        <stp>688139.SH</stp>
        <stp>2021/8/3</stp>
        <tr r="AI232" s="8"/>
      </tp>
      <tp>
        <v>46.328703830000002</v>
        <stp/>
        <stp>EM_S_VAL_PE_TTM</stp>
        <stp>2</stp>
        <stp>603139.SH</stp>
        <stp>2021/8/9</stp>
        <tr r="BZ236" s="8"/>
      </tp>
      <tp>
        <v>30.273934480000001</v>
        <stp/>
        <stp>EM_S_VAL_PE_TTM</stp>
        <stp>2</stp>
        <stp>600833.SH</stp>
        <stp>2021/1/4</stp>
        <tr r="KK91" s="8"/>
      </tp>
      <tp>
        <v>48.60654933</v>
        <stp/>
        <stp>EM_S_VAL_PE_TTM</stp>
        <stp>2</stp>
        <stp>688139.SH</stp>
        <stp>2021/8/6</stp>
        <tr r="AI235" s="8"/>
      </tp>
      <tp>
        <v>30.673488939999999</v>
        <stp/>
        <stp>EM_S_VAL_PE_TTM</stp>
        <stp>2</stp>
        <stp>600833.SH</stp>
        <stp>2021/1/5</stp>
        <tr r="KK92" s="8"/>
      </tp>
      <tp>
        <v>30.82716374</v>
        <stp/>
        <stp>EM_S_VAL_PE_TTM</stp>
        <stp>2</stp>
        <stp>600833.SH</stp>
        <stp>2021/1/6</stp>
        <tr r="KK93" s="8"/>
      </tp>
      <tp>
        <v>49.555794409999997</v>
        <stp/>
        <stp>EM_S_VAL_PE_TTM</stp>
        <stp>2</stp>
        <stp>688139.SH</stp>
        <stp>2021/8/4</stp>
        <tr r="AI233" s="8"/>
      </tp>
      <tp>
        <v>30.243199520000001</v>
        <stp/>
        <stp>EM_S_VAL_PE_TTM</stp>
        <stp>2</stp>
        <stp>600833.SH</stp>
        <stp>2021/1/7</stp>
        <tr r="KK94" s="8"/>
      </tp>
      <tp>
        <v>51.69267945</v>
        <stp/>
        <stp>EM_S_VAL_PE_TTM</stp>
        <stp>2</stp>
        <stp>688139.SH</stp>
        <stp>2021/8/5</stp>
        <tr r="AI234" s="8"/>
      </tp>
      <tp>
        <v>29.93584993</v>
        <stp/>
        <stp>EM_S_VAL_PE_TTM</stp>
        <stp>2</stp>
        <stp>600833.SH</stp>
        <stp>2021/1/8</stp>
        <tr r="KK95" s="8"/>
      </tp>
      <tp>
        <v>45.86018035</v>
        <stp/>
        <stp>EM_S_VAL_PE_TTM</stp>
        <stp>2</stp>
        <stp>603139.SH</stp>
        <stp>2021/8/2</stp>
        <tr r="BZ231" s="8"/>
      </tp>
      <tp>
        <v>46.108222189999999</v>
        <stp/>
        <stp>EM_S_VAL_PE_TTM</stp>
        <stp>2</stp>
        <stp>603139.SH</stp>
        <stp>2021/8/3</stp>
        <tr r="BZ232" s="8"/>
      </tp>
      <tp>
        <v>49.118014709999997</v>
        <stp/>
        <stp>EM_S_VAL_PE_TTM</stp>
        <stp>2</stp>
        <stp>688139.SH</stp>
        <stp>2021/8/9</stp>
        <tr r="AI236" s="8"/>
      </tp>
      <tp>
        <v>45.639698719999998</v>
        <stp/>
        <stp>EM_S_VAL_PE_TTM</stp>
        <stp>2</stp>
        <stp>603139.SH</stp>
        <stp>2021/8/6</stp>
        <tr r="BZ235" s="8"/>
      </tp>
      <tp>
        <v>46.135782399999997</v>
        <stp/>
        <stp>EM_S_VAL_PE_TTM</stp>
        <stp>2</stp>
        <stp>603139.SH</stp>
        <stp>2021/8/4</stp>
        <tr r="BZ233" s="8"/>
      </tp>
      <tp>
        <v>46.025541580000002</v>
        <stp/>
        <stp>EM_S_VAL_PE_TTM</stp>
        <stp>2</stp>
        <stp>603139.SH</stp>
        <stp>2021/8/5</stp>
        <tr r="BZ234" s="8"/>
      </tp>
      <tp>
        <v>159.90760646999999</v>
        <stp/>
        <stp>EM_S_VAL_PE_TTM</stp>
        <stp>2</stp>
        <stp>603127.SH</stp>
        <stp>2021/8/4</stp>
        <tr r="BI233" s="8"/>
      </tp>
      <tp>
        <v>110.4548514</v>
        <stp/>
        <stp>EM_S_VAL_PE_TTM</stp>
        <stp>2</stp>
        <stp>688029.SH</stp>
        <stp>2020/9/3</stp>
        <tr r="AL11" s="8"/>
      </tp>
      <tp>
        <v>157.88300118999999</v>
        <stp/>
        <stp>EM_S_VAL_PE_TTM</stp>
        <stp>2</stp>
        <stp>603127.SH</stp>
        <stp>2021/8/5</stp>
        <tr r="BI234" s="8"/>
      </tp>
      <tp>
        <v>110.44487354</v>
        <stp/>
        <stp>EM_S_VAL_PE_TTM</stp>
        <stp>2</stp>
        <stp>688029.SH</stp>
        <stp>2020/9/2</stp>
        <tr r="AL10" s="8"/>
      </tp>
      <tp>
        <v>19.93569656</v>
        <stp/>
        <stp>EM_S_VAL_PE_TTM</stp>
        <stp>2</stp>
        <stp>600829.SH</stp>
        <stp>2021/1/8</stp>
        <tr r="KJ95" s="8"/>
      </tp>
      <tp>
        <v>152.05425475999999</v>
        <stp/>
        <stp>EM_S_VAL_PE_TTM</stp>
        <stp>2</stp>
        <stp>603127.SH</stp>
        <stp>2021/8/6</stp>
        <tr r="BI235" s="8"/>
      </tp>
      <tp>
        <v>111.18822372</v>
        <stp/>
        <stp>EM_S_VAL_PE_TTM</stp>
        <stp>2</stp>
        <stp>688029.SH</stp>
        <stp>2020/9/1</stp>
        <tr r="AL9" s="8"/>
      </tp>
      <tp>
        <v>86.448265359999994</v>
        <stp/>
        <stp>EM_S_VAL_PE_TTM</stp>
        <stp>2</stp>
        <stp>600129.SH</stp>
        <stp>2021/8/9</stp>
        <tr r="JC236" s="8"/>
      </tp>
      <tp>
        <v>107.60118496</v>
        <stp/>
        <stp>EM_S_VAL_PE_TTM</stp>
        <stp>2</stp>
        <stp>688029.SH</stp>
        <stp>2020/9/7</stp>
        <tr r="AL13" s="8"/>
      </tp>
      <tp>
        <v>137.85138488000001</v>
        <stp/>
        <stp>EM_S_VAL_PE_TTM</stp>
        <stp>2</stp>
        <stp>603127.SH</stp>
        <stp>2021/8/2</stp>
        <tr r="BI231" s="8"/>
      </tp>
      <tp>
        <v>146.41488000999999</v>
        <stp/>
        <stp>EM_S_VAL_PE_TTM</stp>
        <stp>2</stp>
        <stp>603127.SH</stp>
        <stp>2021/8/3</stp>
        <tr r="BI232" s="8"/>
      </tp>
      <tp>
        <v>108.7586161</v>
        <stp/>
        <stp>EM_S_VAL_PE_TTM</stp>
        <stp>2</stp>
        <stp>688029.SH</stp>
        <stp>2020/9/4</stp>
        <tr r="AL12" s="8"/>
      </tp>
      <tp>
        <v>88.642615829999997</v>
        <stp/>
        <stp>EM_S_VAL_PE_TTM</stp>
        <stp>2</stp>
        <stp>600129.SH</stp>
        <stp>2021/8/2</stp>
        <tr r="JC231" s="8"/>
      </tp>
      <tp>
        <v>87.865450039999999</v>
        <stp/>
        <stp>EM_S_VAL_PE_TTM</stp>
        <stp>2</stp>
        <stp>600129.SH</stp>
        <stp>2021/8/3</stp>
        <tr r="JC232" s="8"/>
      </tp>
      <tp>
        <v>100.67655379999999</v>
        <stp/>
        <stp>EM_S_VAL_PE_TTM</stp>
        <stp>2</stp>
        <stp>688029.SH</stp>
        <stp>2020/9/9</stp>
        <tr r="AL15" s="8"/>
      </tp>
      <tp>
        <v>104.42323824</v>
        <stp/>
        <stp>EM_S_VAL_PE_TTM</stp>
        <stp>2</stp>
        <stp>688029.SH</stp>
        <stp>2020/9/8</stp>
        <tr r="AL14" s="8"/>
      </tp>
      <tp>
        <v>85.122511950000003</v>
        <stp/>
        <stp>EM_S_VAL_PE_TTM</stp>
        <stp>2</stp>
        <stp>600129.SH</stp>
        <stp>2021/8/6</stp>
        <tr r="JC235" s="8"/>
      </tp>
      <tp>
        <v>22.708597260000001</v>
        <stp/>
        <stp>EM_S_VAL_PE_TTM</stp>
        <stp>2</stp>
        <stp>600829.SH</stp>
        <stp>2021/1/6</stp>
        <tr r="KJ93" s="8"/>
      </tp>
      <tp>
        <v>21.365929550000001</v>
        <stp/>
        <stp>EM_S_VAL_PE_TTM</stp>
        <stp>2</stp>
        <stp>600829.SH</stp>
        <stp>2021/1/7</stp>
        <tr r="KJ94" s="8"/>
      </tp>
      <tp>
        <v>152.54160813999999</v>
        <stp/>
        <stp>EM_S_VAL_PE_TTM</stp>
        <stp>2</stp>
        <stp>603127.SH</stp>
        <stp>2021/8/9</stp>
        <tr r="BI236" s="8"/>
      </tp>
      <tp>
        <v>87.042568610000004</v>
        <stp/>
        <stp>EM_S_VAL_PE_TTM</stp>
        <stp>2</stp>
        <stp>600129.SH</stp>
        <stp>2021/8/4</stp>
        <tr r="JC233" s="8"/>
      </tp>
      <tp>
        <v>21.86213283</v>
        <stp/>
        <stp>EM_S_VAL_PE_TTM</stp>
        <stp>2</stp>
        <stp>600829.SH</stp>
        <stp>2021/1/4</stp>
        <tr r="KJ91" s="8"/>
      </tp>
      <tp>
        <v>85.945393370000005</v>
        <stp/>
        <stp>EM_S_VAL_PE_TTM</stp>
        <stp>2</stp>
        <stp>600129.SH</stp>
        <stp>2021/8/5</stp>
        <tr r="JC234" s="8"/>
      </tp>
      <tp>
        <v>22.708597260000001</v>
        <stp/>
        <stp>EM_S_VAL_PE_TTM</stp>
        <stp>2</stp>
        <stp>600829.SH</stp>
        <stp>2021/1/5</stp>
        <tr r="KJ92" s="8"/>
      </tp>
      <tp>
        <v>27.1476696</v>
        <stp/>
        <stp>EM_S_VAL_PE_TTM</stp>
        <stp>2</stp>
        <stp>603811.SH</stp>
        <stp>2021/1/6</stp>
        <tr r="CE93" s="8"/>
      </tp>
      <tp>
        <v>105.10429293</v>
        <stp/>
        <stp>EM_S_VAL_PE_TTM</stp>
        <stp>2</stp>
        <stp>688016.SH</stp>
        <stp>2020/9/8</stp>
        <tr r="AK14" s="8"/>
      </tp>
      <tp>
        <v>25.52672853</v>
        <stp/>
        <stp>EM_S_VAL_PE_TTM</stp>
        <stp>2</stp>
        <stp>603811.SH</stp>
        <stp>2021/1/7</stp>
        <tr r="CE94" s="8"/>
      </tp>
      <tp>
        <v>99.960122530000007</v>
        <stp/>
        <stp>EM_S_VAL_PE_TTM</stp>
        <stp>2</stp>
        <stp>688016.SH</stp>
        <stp>2020/9/9</stp>
        <tr r="AK15" s="8"/>
      </tp>
      <tp>
        <v>28.335534809999999</v>
        <stp/>
        <stp>EM_S_VAL_PE_TTM</stp>
        <stp>2</stp>
        <stp>603811.SH</stp>
        <stp>2021/1/4</stp>
        <tr r="CE91" s="8"/>
      </tp>
      <tp>
        <v>26.553736990000001</v>
        <stp/>
        <stp>EM_S_VAL_PE_TTM</stp>
        <stp>2</stp>
        <stp>603811.SH</stp>
        <stp>2021/1/5</stp>
        <tr r="CE92" s="8"/>
      </tp>
      <tp>
        <v>111.04830671000001</v>
        <stp/>
        <stp>EM_S_VAL_PE_TTM</stp>
        <stp>2</stp>
        <stp>688016.SH</stp>
        <stp>2020/9/4</stp>
        <tr r="AK12" s="8"/>
      </tp>
      <tp>
        <v>25.47723414</v>
        <stp/>
        <stp>EM_S_VAL_PE_TTM</stp>
        <stp>2</stp>
        <stp>603811.SH</stp>
        <stp>2021/1/8</stp>
        <tr r="CE95" s="8"/>
      </tp>
      <tp>
        <v>105.20985602</v>
        <stp/>
        <stp>EM_S_VAL_PE_TTM</stp>
        <stp>2</stp>
        <stp>688016.SH</stp>
        <stp>2020/9/7</stp>
        <tr r="AK13" s="8"/>
      </tp>
      <tp>
        <v>113.17580891999999</v>
        <stp/>
        <stp>EM_S_VAL_PE_TTM</stp>
        <stp>2</stp>
        <stp>688016.SH</stp>
        <stp>2020/9/1</stp>
        <tr r="AK9" s="8"/>
      </tp>
      <tp>
        <v>112.89160061</v>
        <stp/>
        <stp>EM_S_VAL_PE_TTM</stp>
        <stp>2</stp>
        <stp>688016.SH</stp>
        <stp>2020/9/2</stp>
        <tr r="AK10" s="8"/>
      </tp>
      <tp>
        <v>112.82257859000001</v>
        <stp/>
        <stp>EM_S_VAL_PE_TTM</stp>
        <stp>2</stp>
        <stp>688016.SH</stp>
        <stp>2020/9/3</stp>
        <tr r="AK11" s="8"/>
      </tp>
      <tp>
        <v>-166.92078430999999</v>
        <stp/>
        <stp>EM_S_VAL_PE_TTM</stp>
        <stp>2</stp>
        <stp>688108.SH</stp>
        <stp>2021/8/3</stp>
        <tr r="AG232" s="8"/>
      </tp>
      <tp>
        <v>-175.68181995</v>
        <stp/>
        <stp>EM_S_VAL_PE_TTM</stp>
        <stp>2</stp>
        <stp>688108.SH</stp>
        <stp>2021/8/2</stp>
        <tr r="AG231" s="8"/>
      </tp>
      <tp>
        <v>15.31583485</v>
        <stp/>
        <stp>EM_S_VAL_PE_TTM</stp>
        <stp>2</stp>
        <stp>603108.SH</stp>
        <stp>2021/8/9</stp>
        <tr r="DD236" s="8"/>
      </tp>
      <tp>
        <v>-158.15974867</v>
        <stp/>
        <stp>EM_S_VAL_PE_TTM</stp>
        <stp>2</stp>
        <stp>688108.SH</stp>
        <stp>2021/8/6</stp>
        <tr r="AG235" s="8"/>
      </tp>
      <tp>
        <v>-161.08009387999999</v>
        <stp/>
        <stp>EM_S_VAL_PE_TTM</stp>
        <stp>2</stp>
        <stp>688108.SH</stp>
        <stp>2021/8/5</stp>
        <tr r="AG234" s="8"/>
      </tp>
      <tp>
        <v>-163.84673672</v>
        <stp/>
        <stp>EM_S_VAL_PE_TTM</stp>
        <stp>2</stp>
        <stp>688108.SH</stp>
        <stp>2021/8/4</stp>
        <tr r="AG233" s="8"/>
      </tp>
      <tp>
        <v>16.02889021</v>
        <stp/>
        <stp>EM_S_VAL_PE_TTM</stp>
        <stp>2</stp>
        <stp>603108.SH</stp>
        <stp>2021/8/3</stp>
        <tr r="DD232" s="8"/>
      </tp>
      <tp>
        <v>15.345545489999999</v>
        <stp/>
        <stp>EM_S_VAL_PE_TTM</stp>
        <stp>2</stp>
        <stp>603108.SH</stp>
        <stp>2021/8/2</stp>
        <tr r="DD231" s="8"/>
      </tp>
      <tp>
        <v>-160.77268912</v>
        <stp/>
        <stp>EM_S_VAL_PE_TTM</stp>
        <stp>2</stp>
        <stp>688108.SH</stp>
        <stp>2021/8/9</stp>
        <tr r="AG236" s="8"/>
      </tp>
      <tp>
        <v>15.41982209</v>
        <stp/>
        <stp>EM_S_VAL_PE_TTM</stp>
        <stp>2</stp>
        <stp>603108.SH</stp>
        <stp>2021/8/6</stp>
        <tr r="DD235" s="8"/>
      </tp>
      <tp>
        <v>15.31583485</v>
        <stp/>
        <stp>EM_S_VAL_PE_TTM</stp>
        <stp>2</stp>
        <stp>603108.SH</stp>
        <stp>2021/8/5</stp>
        <tr r="DD234" s="8"/>
      </tp>
      <tp>
        <v>15.59808593</v>
        <stp/>
        <stp>EM_S_VAL_PE_TTM</stp>
        <stp>2</stp>
        <stp>603108.SH</stp>
        <stp>2021/8/4</stp>
        <tr r="DD233" s="8"/>
      </tp>
      <tp>
        <v>48.224190229999998</v>
        <stp/>
        <stp>EM_S_VAL_PE_TTM</stp>
        <stp>2</stp>
        <stp>600079.SH</stp>
        <stp>2020/9/9</stp>
        <tr r="JI15" s="8"/>
      </tp>
      <tp>
        <v>28.153925310000002</v>
        <stp/>
        <stp>EM_S_VAL_PE_TTM</stp>
        <stp>2</stp>
        <stp>603079.SH</stp>
        <stp>2020/9/9</stp>
        <tr r="BJ15" s="8"/>
      </tp>
      <tp>
        <v>51.17792188</v>
        <stp/>
        <stp>EM_S_VAL_PE_TTM</stp>
        <stp>2</stp>
        <stp>600079.SH</stp>
        <stp>2020/9/8</stp>
        <tr r="JI14" s="8"/>
      </tp>
      <tp>
        <v>29.756773549999998</v>
        <stp/>
        <stp>EM_S_VAL_PE_TTM</stp>
        <stp>2</stp>
        <stp>603079.SH</stp>
        <stp>2020/9/8</stp>
        <tr r="BJ14" s="8"/>
      </tp>
      <tp>
        <v>-23.912890350000001</v>
        <stp/>
        <stp>EM_S_VAL_PE_TTM</stp>
        <stp>2</stp>
        <stp>688177.SH</stp>
        <stp>2021/8/9</stp>
        <tr r="W236" s="8"/>
      </tp>
      <tp>
        <v>54.372774479999997</v>
        <stp/>
        <stp>EM_S_VAL_PE_TTM</stp>
        <stp>2</stp>
        <stp>600079.SH</stp>
        <stp>2020/9/3</stp>
        <tr r="JI11" s="8"/>
      </tp>
      <tp>
        <v>33.597364470000002</v>
        <stp/>
        <stp>EM_S_VAL_PE_TTM</stp>
        <stp>2</stp>
        <stp>603079.SH</stp>
        <stp>2020/9/3</stp>
        <tr r="BJ11" s="8"/>
      </tp>
      <tp>
        <v>-23.476936240000001</v>
        <stp/>
        <stp>EM_S_VAL_PE_TTM</stp>
        <stp>2</stp>
        <stp>688177.SH</stp>
        <stp>2021/8/4</stp>
        <tr r="W233" s="8"/>
      </tp>
      <tp>
        <v>55.533169059999999</v>
        <stp/>
        <stp>EM_S_VAL_PE_TTM</stp>
        <stp>2</stp>
        <stp>600079.SH</stp>
        <stp>2020/9/2</stp>
        <tr r="JI10" s="8"/>
      </tp>
      <tp>
        <v>33.243488880000001</v>
        <stp/>
        <stp>EM_S_VAL_PE_TTM</stp>
        <stp>2</stp>
        <stp>603079.SH</stp>
        <stp>2020/9/2</stp>
        <tr r="BJ10" s="8"/>
      </tp>
      <tp>
        <v>-23.154007270000001</v>
        <stp/>
        <stp>EM_S_VAL_PE_TTM</stp>
        <stp>2</stp>
        <stp>688177.SH</stp>
        <stp>2021/8/5</stp>
        <tr r="W234" s="8"/>
      </tp>
      <tp>
        <v>56.166111559999997</v>
        <stp/>
        <stp>EM_S_VAL_PE_TTM</stp>
        <stp>2</stp>
        <stp>600079.SH</stp>
        <stp>2020/9/1</stp>
        <tr r="JI9" s="8"/>
      </tp>
      <tp>
        <v>34.065729220000001</v>
        <stp/>
        <stp>EM_S_VAL_PE_TTM</stp>
        <stp>2</stp>
        <stp>603079.SH</stp>
        <stp>2020/9/1</stp>
        <tr r="BJ9" s="8"/>
      </tp>
      <tp>
        <v>-22.370904509999999</v>
        <stp/>
        <stp>EM_S_VAL_PE_TTM</stp>
        <stp>2</stp>
        <stp>688177.SH</stp>
        <stp>2021/8/6</stp>
        <tr r="W235" s="8"/>
      </tp>
      <tp>
        <v>51.750584140000001</v>
        <stp/>
        <stp>EM_S_VAL_PE_TTM</stp>
        <stp>2</stp>
        <stp>600079.SH</stp>
        <stp>2020/9/7</stp>
        <tr r="JI13" s="8"/>
      </tp>
      <tp>
        <v>31.047378630000001</v>
        <stp/>
        <stp>EM_S_VAL_PE_TTM</stp>
        <stp>2</stp>
        <stp>603079.SH</stp>
        <stp>2020/9/7</stp>
        <tr r="BJ13" s="8"/>
      </tp>
      <tp>
        <v>-22.72612638</v>
        <stp/>
        <stp>EM_S_VAL_PE_TTM</stp>
        <stp>2</stp>
        <stp>688177.SH</stp>
        <stp>2021/8/2</stp>
        <tr r="W231" s="8"/>
      </tp>
      <tp>
        <v>54.101513410000003</v>
        <stp/>
        <stp>EM_S_VAL_PE_TTM</stp>
        <stp>2</stp>
        <stp>600079.SH</stp>
        <stp>2020/9/4</stp>
        <tr r="JI12" s="8"/>
      </tp>
      <tp>
        <v>32.629410659999998</v>
        <stp/>
        <stp>EM_S_VAL_PE_TTM</stp>
        <stp>2</stp>
        <stp>603079.SH</stp>
        <stp>2020/9/4</stp>
        <tr r="BJ12" s="8"/>
      </tp>
      <tp>
        <v>-23.250885960000002</v>
        <stp/>
        <stp>EM_S_VAL_PE_TTM</stp>
        <stp>2</stp>
        <stp>688177.SH</stp>
        <stp>2021/8/3</stp>
        <tr r="W232" s="8"/>
      </tp>
      <tp>
        <v>75.268171949999996</v>
        <stp/>
        <stp>EM_S_VAL_PE_TTM</stp>
        <stp>2</stp>
        <stp>600161.SH</stp>
        <stp>2021/8/2</stp>
        <tr r="IZ231" s="8"/>
      </tp>
      <tp>
        <v>30.367277789999999</v>
        <stp/>
        <stp>EM_S_VAL_PE_TTM</stp>
        <stp>2</stp>
        <stp>600867.SH</stp>
        <stp>2021/1/4</stp>
        <tr r="KF91" s="8"/>
      </tp>
      <tp>
        <v>130.08635878999999</v>
        <stp/>
        <stp>EM_S_VAL_PE_TTM</stp>
        <stp>2</stp>
        <stp>688068.SH</stp>
        <stp>2020/9/2</stp>
        <tr r="AJ10" s="8"/>
      </tp>
      <tp>
        <v>14.4839333</v>
        <stp/>
        <stp>EM_S_VAL_PE_TTM</stp>
        <stp>2</stp>
        <stp>600062.SH</stp>
        <stp>2020/9/1</stp>
        <tr r="JJ9" s="8"/>
      </tp>
      <tp>
        <v>76.098335610000007</v>
        <stp/>
        <stp>EM_S_VAL_PE_TTM</stp>
        <stp>2</stp>
        <stp>600161.SH</stp>
        <stp>2021/8/3</stp>
        <tr r="IZ232" s="8"/>
      </tp>
      <tp>
        <v>30.29784042</v>
        <stp/>
        <stp>EM_S_VAL_PE_TTM</stp>
        <stp>2</stp>
        <stp>600867.SH</stp>
        <stp>2021/1/5</stp>
        <tr r="KF92" s="8"/>
      </tp>
      <tp>
        <v>129.72925898</v>
        <stp/>
        <stp>EM_S_VAL_PE_TTM</stp>
        <stp>2</stp>
        <stp>688068.SH</stp>
        <stp>2020/9/3</stp>
        <tr r="AJ11" s="8"/>
      </tp>
      <tp>
        <v>14.387230479999999</v>
        <stp/>
        <stp>EM_S_VAL_PE_TTM</stp>
        <stp>2</stp>
        <stp>600062.SH</stp>
        <stp>2020/9/2</stp>
        <tr r="JJ10" s="8"/>
      </tp>
      <tp>
        <v>30.69131887</v>
        <stp/>
        <stp>EM_S_VAL_PE_TTM</stp>
        <stp>2</stp>
        <stp>600867.SH</stp>
        <stp>2021/1/6</stp>
        <tr r="KF93" s="8"/>
      </tp>
      <tp>
        <v>-16.52045369</v>
        <stp/>
        <stp>EM_S_VAL_PE_TTM</stp>
        <stp>2</stp>
        <stp>603168.SH</stp>
        <stp>2021/8/9</stp>
        <tr r="DX236" s="8"/>
      </tp>
      <tp>
        <v>14.50542282</v>
        <stp/>
        <stp>EM_S_VAL_PE_TTM</stp>
        <stp>2</stp>
        <stp>600062.SH</stp>
        <stp>2020/9/3</stp>
        <tr r="JJ11" s="8"/>
      </tp>
      <tp>
        <v>30.13581988</v>
        <stp/>
        <stp>EM_S_VAL_PE_TTM</stp>
        <stp>2</stp>
        <stp>600867.SH</stp>
        <stp>2021/1/7</stp>
        <tr r="KF94" s="8"/>
      </tp>
      <tp>
        <v>131.71881504999999</v>
        <stp/>
        <stp>EM_S_VAL_PE_TTM</stp>
        <stp>2</stp>
        <stp>688068.SH</stp>
        <stp>2020/9/1</stp>
        <tr r="AJ9" s="8"/>
      </tp>
      <tp>
        <v>14.29052766</v>
        <stp/>
        <stp>EM_S_VAL_PE_TTM</stp>
        <stp>2</stp>
        <stp>600062.SH</stp>
        <stp>2020/9/4</stp>
        <tr r="JJ12" s="8"/>
      </tp>
      <tp>
        <v>70.010468770000003</v>
        <stp/>
        <stp>EM_S_VAL_PE_TTM</stp>
        <stp>2</stp>
        <stp>600161.SH</stp>
        <stp>2021/8/6</stp>
        <tr r="IZ235" s="8"/>
      </tp>
      <tp>
        <v>75.638241280000003</v>
        <stp/>
        <stp>EM_S_VAL_PE_TTM</stp>
        <stp>2</stp>
        <stp>688166.SH</stp>
        <stp>2021/8/9</stp>
        <tr r="AD236" s="8"/>
      </tp>
      <tp>
        <v>128.53042391</v>
        <stp/>
        <stp>EM_S_VAL_PE_TTM</stp>
        <stp>2</stp>
        <stp>688068.SH</stp>
        <stp>2020/9/7</stp>
        <tr r="AJ13" s="8"/>
      </tp>
      <tp>
        <v>74.477539899999996</v>
        <stp/>
        <stp>EM_S_VAL_PE_TTM</stp>
        <stp>2</stp>
        <stp>600161.SH</stp>
        <stp>2021/8/4</stp>
        <tr r="IZ233" s="8"/>
      </tp>
      <tp>
        <v>128.45390252000001</v>
        <stp/>
        <stp>EM_S_VAL_PE_TTM</stp>
        <stp>2</stp>
        <stp>688068.SH</stp>
        <stp>2020/9/4</stp>
        <tr r="AJ12" s="8"/>
      </tp>
      <tp>
        <v>14.08637727</v>
        <stp/>
        <stp>EM_S_VAL_PE_TTM</stp>
        <stp>2</stp>
        <stp>600062.SH</stp>
        <stp>2020/9/7</stp>
        <tr r="JJ13" s="8"/>
      </tp>
      <tp>
        <v>73.014870590000001</v>
        <stp/>
        <stp>EM_S_VAL_PE_TTM</stp>
        <stp>2</stp>
        <stp>600161.SH</stp>
        <stp>2021/8/5</stp>
        <tr r="IZ234" s="8"/>
      </tp>
      <tp>
        <v>14.183080090000001</v>
        <stp/>
        <stp>EM_S_VAL_PE_TTM</stp>
        <stp>2</stp>
        <stp>600062.SH</stp>
        <stp>2020/9/8</stp>
        <tr r="JJ14" s="8"/>
      </tp>
      <tp>
        <v>-16.958712550000001</v>
        <stp/>
        <stp>EM_S_VAL_PE_TTM</stp>
        <stp>2</stp>
        <stp>603168.SH</stp>
        <stp>2021/8/3</stp>
        <tr r="DX232" s="8"/>
      </tp>
      <tp>
        <v>75.260383480000002</v>
        <stp/>
        <stp>EM_S_VAL_PE_TTM</stp>
        <stp>2</stp>
        <stp>688166.SH</stp>
        <stp>2021/8/5</stp>
        <tr r="AD234" s="8"/>
      </tp>
      <tp>
        <v>13.946695419999999</v>
        <stp/>
        <stp>EM_S_VAL_PE_TTM</stp>
        <stp>2</stp>
        <stp>600062.SH</stp>
        <stp>2020/9/9</stp>
        <tr r="JJ15" s="8"/>
      </tp>
      <tp>
        <v>-17.01587675</v>
        <stp/>
        <stp>EM_S_VAL_PE_TTM</stp>
        <stp>2</stp>
        <stp>603168.SH</stp>
        <stp>2021/8/2</stp>
        <tr r="DX231" s="8"/>
      </tp>
      <tp>
        <v>77.749799589999995</v>
        <stp/>
        <stp>EM_S_VAL_PE_TTM</stp>
        <stp>2</stp>
        <stp>688166.SH</stp>
        <stp>2021/8/4</stp>
        <tr r="AD233" s="8"/>
      </tp>
      <tp>
        <v>126.99999615999999</v>
        <stp/>
        <stp>EM_S_VAL_PE_TTM</stp>
        <stp>2</stp>
        <stp>688068.SH</stp>
        <stp>2020/9/8</stp>
        <tr r="AJ14" s="8"/>
      </tp>
      <tp>
        <v>72.540491349999996</v>
        <stp/>
        <stp>EM_S_VAL_PE_TTM</stp>
        <stp>2</stp>
        <stp>600161.SH</stp>
        <stp>2021/8/9</stp>
        <tr r="IZ236" s="8"/>
      </tp>
      <tp>
        <v>120.13857840999999</v>
        <stp/>
        <stp>EM_S_VAL_PE_TTM</stp>
        <stp>2</stp>
        <stp>688068.SH</stp>
        <stp>2020/9/9</stp>
        <tr r="AJ15" s="8"/>
      </tp>
      <tp>
        <v>74.771391030000004</v>
        <stp/>
        <stp>EM_S_VAL_PE_TTM</stp>
        <stp>2</stp>
        <stp>688166.SH</stp>
        <stp>2021/8/6</stp>
        <tr r="AD235" s="8"/>
      </tp>
      <tp>
        <v>29.788633019999999</v>
        <stp/>
        <stp>EM_S_VAL_PE_TTM</stp>
        <stp>2</stp>
        <stp>600867.SH</stp>
        <stp>2021/1/8</stp>
        <tr r="KF95" s="8"/>
      </tp>
      <tp>
        <v>-16.577617889999999</v>
        <stp/>
        <stp>EM_S_VAL_PE_TTM</stp>
        <stp>2</stp>
        <stp>603168.SH</stp>
        <stp>2021/8/6</stp>
        <tr r="DX235" s="8"/>
      </tp>
      <tp>
        <v>-16.691946290000001</v>
        <stp/>
        <stp>EM_S_VAL_PE_TTM</stp>
        <stp>2</stp>
        <stp>603168.SH</stp>
        <stp>2021/8/5</stp>
        <tr r="DX234" s="8"/>
      </tp>
      <tp>
        <v>79.972492549999998</v>
        <stp/>
        <stp>EM_S_VAL_PE_TTM</stp>
        <stp>2</stp>
        <stp>688166.SH</stp>
        <stp>2021/8/3</stp>
        <tr r="AD232" s="8"/>
      </tp>
      <tp>
        <v>-17.034931490000002</v>
        <stp/>
        <stp>EM_S_VAL_PE_TTM</stp>
        <stp>2</stp>
        <stp>603168.SH</stp>
        <stp>2021/8/4</stp>
        <tr r="DX233" s="8"/>
      </tp>
      <tp>
        <v>78.461061340000001</v>
        <stp/>
        <stp>EM_S_VAL_PE_TTM</stp>
        <stp>2</stp>
        <stp>688166.SH</stp>
        <stp>2021/8/2</stp>
        <tr r="AD231" s="8"/>
      </tp>
      <tp>
        <v>33.61571189</v>
        <stp/>
        <stp>EM_S_VAL_PE_TTM</stp>
        <stp>2</stp>
        <stp>600055.SH</stp>
        <stp>2020/9/7</stp>
        <tr r="JK13" s="8"/>
      </tp>
      <tp>
        <v>15.3833669</v>
        <stp/>
        <stp>EM_S_VAL_PE_TTM</stp>
        <stp>2</stp>
        <stp>600056.SH</stp>
        <stp>2020/9/4</stp>
        <tr r="JL12" s="8"/>
      </tp>
      <tp>
        <v>323.84044591000003</v>
        <stp/>
        <stp>EM_S_VAL_PE_TTM</stp>
        <stp>2</stp>
        <stp>688050.SH</stp>
        <stp>2020/9/8</stp>
        <tr r="F14" s="8"/>
      </tp>
      <tp>
        <v>35.169379249999999</v>
        <stp/>
        <stp>EM_S_VAL_PE_TTM</stp>
        <stp>2</stp>
        <stp>600055.SH</stp>
        <stp>2020/9/4</stp>
        <tr r="JK12" s="8"/>
      </tp>
      <tp>
        <v>15.173729850000001</v>
        <stp/>
        <stp>EM_S_VAL_PE_TTM</stp>
        <stp>2</stp>
        <stp>600056.SH</stp>
        <stp>2020/9/7</stp>
        <tr r="JL13" s="8"/>
      </tp>
      <tp>
        <v>13.49126283</v>
        <stp/>
        <stp>EM_S_VAL_PE_TTM</stp>
        <stp>2</stp>
        <stp>603858.SH</stp>
        <stp>2021/1/8</stp>
        <tr r="CM95" s="8"/>
      </tp>
      <tp>
        <v>312.88474396999999</v>
        <stp/>
        <stp>EM_S_VAL_PE_TTM</stp>
        <stp>2</stp>
        <stp>688050.SH</stp>
        <stp>2020/9/9</stp>
        <tr r="F15" s="8"/>
      </tp>
      <tp>
        <v>35.663727950000002</v>
        <stp/>
        <stp>EM_S_VAL_PE_TTM</stp>
        <stp>2</stp>
        <stp>600055.SH</stp>
        <stp>2020/9/3</stp>
        <tr r="JK11" s="8"/>
      </tp>
      <tp>
        <v>77.755303580000003</v>
        <stp/>
        <stp>EM_S_VAL_PE_TTM</stp>
        <stp>2</stp>
        <stp>600851.SH</stp>
        <stp>2021/1/6</stp>
        <tr r="KH93" s="8"/>
      </tp>
      <tp>
        <v>35.381242980000003</v>
        <stp/>
        <stp>EM_S_VAL_PE_TTM</stp>
        <stp>2</stp>
        <stp>600055.SH</stp>
        <stp>2020/9/2</stp>
        <tr r="JK10" s="8"/>
      </tp>
      <tp>
        <v>15.722779279999999</v>
        <stp/>
        <stp>EM_S_VAL_PE_TTM</stp>
        <stp>2</stp>
        <stp>600056.SH</stp>
        <stp>2020/9/1</stp>
        <tr r="JL9" s="8"/>
      </tp>
      <tp>
        <v>74.101741129999994</v>
        <stp/>
        <stp>EM_S_VAL_PE_TTM</stp>
        <stp>2</stp>
        <stp>600851.SH</stp>
        <stp>2021/1/7</stp>
        <tr r="KH94" s="8"/>
      </tp>
      <tp>
        <v>35.47540463</v>
        <stp/>
        <stp>EM_S_VAL_PE_TTM</stp>
        <stp>2</stp>
        <stp>600055.SH</stp>
        <stp>2020/9/1</stp>
        <tr r="JK9" s="8"/>
      </tp>
      <tp>
        <v>15.593003960000001</v>
        <stp/>
        <stp>EM_S_VAL_PE_TTM</stp>
        <stp>2</stp>
        <stp>600056.SH</stp>
        <stp>2020/9/2</stp>
        <tr r="JL10" s="8"/>
      </tp>
      <tp>
        <v>78.317390119999999</v>
        <stp/>
        <stp>EM_S_VAL_PE_TTM</stp>
        <stp>2</stp>
        <stp>600851.SH</stp>
        <stp>2021/1/4</stp>
        <tr r="KH91" s="8"/>
      </tp>
      <tp>
        <v>15.652900259999999</v>
        <stp/>
        <stp>EM_S_VAL_PE_TTM</stp>
        <stp>2</stp>
        <stp>600056.SH</stp>
        <stp>2020/9/3</stp>
        <tr r="JL11" s="8"/>
      </tp>
      <tp>
        <v>76.069043989999997</v>
        <stp/>
        <stp>EM_S_VAL_PE_TTM</stp>
        <stp>2</stp>
        <stp>600851.SH</stp>
        <stp>2021/1/5</stp>
        <tr r="KH92" s="8"/>
      </tp>
      <tp>
        <v>322.00923347999998</v>
        <stp/>
        <stp>EM_S_VAL_PE_TTM</stp>
        <stp>2</stp>
        <stp>688050.SH</stp>
        <stp>2020/9/2</stp>
        <tr r="F10" s="8"/>
      </tp>
      <tp>
        <v>324.40875320999999</v>
        <stp/>
        <stp>EM_S_VAL_PE_TTM</stp>
        <stp>2</stp>
        <stp>688050.SH</stp>
        <stp>2020/9/3</stp>
        <tr r="F11" s="8"/>
      </tp>
      <tp>
        <v>72.321800440000004</v>
        <stp/>
        <stp>EM_S_VAL_PE_TTM</stp>
        <stp>2</stp>
        <stp>600851.SH</stp>
        <stp>2021/1/8</stp>
        <tr r="KH95" s="8"/>
      </tp>
      <tp>
        <v>342.56301434</v>
        <stp/>
        <stp>EM_S_VAL_PE_TTM</stp>
        <stp>2</stp>
        <stp>688050.SH</stp>
        <stp>2020/9/1</stp>
        <tr r="F9" s="8"/>
      </tp>
      <tp>
        <v>15.293522449999999</v>
        <stp/>
        <stp>EM_S_VAL_PE_TTM</stp>
        <stp>2</stp>
        <stp>600056.SH</stp>
        <stp>2020/9/8</stp>
        <tr r="JL14" s="8"/>
      </tp>
      <tp>
        <v>13.14180762</v>
        <stp/>
        <stp>EM_S_VAL_PE_TTM</stp>
        <stp>2</stp>
        <stp>603858.SH</stp>
        <stp>2021/1/7</stp>
        <tr r="CM94" s="8"/>
      </tp>
      <tp>
        <v>14.76443845</v>
        <stp/>
        <stp>EM_S_VAL_PE_TTM</stp>
        <stp>2</stp>
        <stp>600056.SH</stp>
        <stp>2020/9/9</stp>
        <tr r="JL15" s="8"/>
      </tp>
      <tp>
        <v>13.61729586</v>
        <stp/>
        <stp>EM_S_VAL_PE_TTM</stp>
        <stp>2</stp>
        <stp>603858.SH</stp>
        <stp>2021/1/6</stp>
        <tr r="CM93" s="8"/>
      </tp>
      <tp>
        <v>316.98918562</v>
        <stp/>
        <stp>EM_S_VAL_PE_TTM</stp>
        <stp>2</stp>
        <stp>688050.SH</stp>
        <stp>2020/9/7</stp>
        <tr r="F13" s="8"/>
      </tp>
      <tp>
        <v>32.273908259999999</v>
        <stp/>
        <stp>EM_S_VAL_PE_TTM</stp>
        <stp>2</stp>
        <stp>600055.SH</stp>
        <stp>2020/9/9</stp>
        <tr r="JK15" s="8"/>
      </tp>
      <tp>
        <v>13.69176992</v>
        <stp/>
        <stp>EM_S_VAL_PE_TTM</stp>
        <stp>2</stp>
        <stp>603858.SH</stp>
        <stp>2021/1/5</stp>
        <tr r="CM92" s="8"/>
      </tp>
      <tp>
        <v>318.40995387999999</v>
        <stp/>
        <stp>EM_S_VAL_PE_TTM</stp>
        <stp>2</stp>
        <stp>688050.SH</stp>
        <stp>2020/9/4</stp>
        <tr r="F12" s="8"/>
      </tp>
      <tp>
        <v>33.450928990000001</v>
        <stp/>
        <stp>EM_S_VAL_PE_TTM</stp>
        <stp>2</stp>
        <stp>600055.SH</stp>
        <stp>2020/9/8</stp>
        <tr r="JK14" s="8"/>
      </tp>
      <tp>
        <v>13.24492555</v>
        <stp/>
        <stp>EM_S_VAL_PE_TTM</stp>
        <stp>2</stp>
        <stp>603858.SH</stp>
        <stp>2021/1/4</stp>
        <tr r="CM91" s="8"/>
      </tp>
      <tp>
        <v>-135.64480957000001</v>
        <stp/>
        <stp>EM_S_VAL_PE_TTM</stp>
        <stp>2</stp>
        <stp>300086.SZ</stp>
        <stp>2020/9/4</stp>
        <tr r="FU12" s="8"/>
      </tp>
      <tp>
        <v>33.406633739999997</v>
        <stp/>
        <stp>EM_S_VAL_PE_TTM</stp>
        <stp>2</stp>
        <stp>300181.SZ</stp>
        <stp>2021/8/2</stp>
        <tr r="FD231" s="8"/>
      </tp>
      <tp>
        <v>34.079815269999997</v>
        <stp/>
        <stp>EM_S_VAL_PE_TTM</stp>
        <stp>2</stp>
        <stp>300181.SZ</stp>
        <stp>2021/8/3</stp>
        <tr r="FD232" s="8"/>
      </tp>
      <tp>
        <v>-136.88600391</v>
        <stp/>
        <stp>EM_S_VAL_PE_TTM</stp>
        <stp>2</stp>
        <stp>300086.SZ</stp>
        <stp>2020/9/7</stp>
        <tr r="FU13" s="8"/>
      </tp>
      <tp>
        <v>32.733452200000002</v>
        <stp/>
        <stp>EM_S_VAL_PE_TTM</stp>
        <stp>2</stp>
        <stp>300181.SZ</stp>
        <stp>2021/8/6</stp>
        <tr r="FD235" s="8"/>
      </tp>
      <tp>
        <v>-121.28241797</v>
        <stp/>
        <stp>EM_S_VAL_PE_TTM</stp>
        <stp>2</stp>
        <stp>300086.SZ</stp>
        <stp>2020/9/1</stp>
        <tr r="FU9" s="8"/>
      </tp>
      <tp>
        <v>-133.33973438000001</v>
        <stp/>
        <stp>EM_S_VAL_PE_TTM</stp>
        <stp>2</stp>
        <stp>300086.SZ</stp>
        <stp>2020/9/2</stp>
        <tr r="FU10" s="8"/>
      </tp>
      <tp>
        <v>34.079815269999997</v>
        <stp/>
        <stp>EM_S_VAL_PE_TTM</stp>
        <stp>2</stp>
        <stp>300181.SZ</stp>
        <stp>2021/8/4</stp>
        <tr r="FD233" s="8"/>
      </tp>
      <tp>
        <v>-137.77257129</v>
        <stp/>
        <stp>EM_S_VAL_PE_TTM</stp>
        <stp>2</stp>
        <stp>300086.SZ</stp>
        <stp>2020/9/3</stp>
        <tr r="FU11" s="8"/>
      </tp>
      <tp>
        <v>32.985895280000001</v>
        <stp/>
        <stp>EM_S_VAL_PE_TTM</stp>
        <stp>2</stp>
        <stp>300181.SZ</stp>
        <stp>2021/8/5</stp>
        <tr r="FD234" s="8"/>
      </tp>
      <tp>
        <v>33.070042970000003</v>
        <stp/>
        <stp>EM_S_VAL_PE_TTM</stp>
        <stp>2</stp>
        <stp>300181.SZ</stp>
        <stp>2021/8/9</stp>
        <tr r="FD236" s="8"/>
      </tp>
      <tp>
        <v>-144.15585644999999</v>
        <stp/>
        <stp>EM_S_VAL_PE_TTM</stp>
        <stp>2</stp>
        <stp>300086.SZ</stp>
        <stp>2020/9/8</stp>
        <tr r="FU14" s="8"/>
      </tp>
      <tp>
        <v>-125.89256836</v>
        <stp/>
        <stp>EM_S_VAL_PE_TTM</stp>
        <stp>2</stp>
        <stp>300086.SZ</stp>
        <stp>2020/9/9</stp>
        <tr r="FU15" s="8"/>
      </tp>
      <tp>
        <v>24.968950029999998</v>
        <stp/>
        <stp>EM_S_VAL_PE_TTM</stp>
        <stp>2</stp>
        <stp>300194.SZ</stp>
        <stp>2021/8/6</stp>
        <tr r="FA235" s="8"/>
      </tp>
      <tp>
        <v>25.4389538</v>
        <stp/>
        <stp>EM_S_VAL_PE_TTM</stp>
        <stp>2</stp>
        <stp>300194.SZ</stp>
        <stp>2021/8/5</stp>
        <tr r="FA234" s="8"/>
      </tp>
      <tp>
        <v>25.673955679999999</v>
        <stp/>
        <stp>EM_S_VAL_PE_TTM</stp>
        <stp>2</stp>
        <stp>300194.SZ</stp>
        <stp>2021/8/4</stp>
        <tr r="FA233" s="8"/>
      </tp>
      <tp>
        <v>-8.5757293899999993</v>
        <stp/>
        <stp>EM_S_VAL_PE_TTM</stp>
        <stp>2</stp>
        <stp>300199.SZ</stp>
        <stp>2021/8/9</stp>
        <tr r="EZ236" s="8"/>
      </tp>
      <tp>
        <v>25.732706149999999</v>
        <stp/>
        <stp>EM_S_VAL_PE_TTM</stp>
        <stp>2</stp>
        <stp>300194.SZ</stp>
        <stp>2021/8/3</stp>
        <tr r="FA232" s="8"/>
      </tp>
      <tp>
        <v>24.67519768</v>
        <stp/>
        <stp>EM_S_VAL_PE_TTM</stp>
        <stp>2</stp>
        <stp>300194.SZ</stp>
        <stp>2021/8/2</stp>
        <tr r="FA231" s="8"/>
      </tp>
      <tp>
        <v>-7.942723</v>
        <stp/>
        <stp>EM_S_VAL_PE_TTM</stp>
        <stp>2</stp>
        <stp>300199.SZ</stp>
        <stp>2021/8/2</stp>
        <tr r="EZ231" s="8"/>
      </tp>
      <tp>
        <v>-8.5757293899999993</v>
        <stp/>
        <stp>EM_S_VAL_PE_TTM</stp>
        <stp>2</stp>
        <stp>300199.SZ</stp>
        <stp>2021/8/3</stp>
        <tr r="EZ232" s="8"/>
      </tp>
      <tp>
        <v>-8.5908009700000001</v>
        <stp/>
        <stp>EM_S_VAL_PE_TTM</stp>
        <stp>2</stp>
        <stp>300199.SZ</stp>
        <stp>2021/8/6</stp>
        <tr r="EZ235" s="8"/>
      </tp>
      <tp>
        <v>25.027700500000002</v>
        <stp/>
        <stp>EM_S_VAL_PE_TTM</stp>
        <stp>2</stp>
        <stp>300194.SZ</stp>
        <stp>2021/8/9</stp>
        <tr r="FA236" s="8"/>
      </tp>
      <tp>
        <v>-8.5455862299999996</v>
        <stp/>
        <stp>EM_S_VAL_PE_TTM</stp>
        <stp>2</stp>
        <stp>300199.SZ</stp>
        <stp>2021/8/4</stp>
        <tr r="EZ233" s="8"/>
      </tp>
      <tp>
        <v>-8.7565883499999995</v>
        <stp/>
        <stp>EM_S_VAL_PE_TTM</stp>
        <stp>2</stp>
        <stp>300199.SZ</stp>
        <stp>2021/8/5</stp>
        <tr r="EZ234" s="8"/>
      </tp>
      <tp>
        <v>23.266317730000001</v>
        <stp/>
        <stp>EM_S_VAL_PE_TTM</stp>
        <stp>2</stp>
        <stp>002099.SZ</stp>
        <stp>2020/9/9</stp>
        <tr r="HA15" s="8"/>
      </tp>
      <tp>
        <v>177.52965055000001</v>
        <stp/>
        <stp>EM_S_VAL_PE_TTM</stp>
        <stp>2</stp>
        <stp>002198.SZ</stp>
        <stp>2021/8/9</stp>
        <tr r="GU236" s="8"/>
      </tp>
      <tp>
        <v>24.044856029999998</v>
        <stp/>
        <stp>EM_S_VAL_PE_TTM</stp>
        <stp>2</stp>
        <stp>002099.SZ</stp>
        <stp>2020/9/8</stp>
        <tr r="HA14" s="8"/>
      </tp>
      <tp>
        <v>-119.17115536999999</v>
        <stp/>
        <stp>EM_S_VAL_PE_TTM</stp>
        <stp>2</stp>
        <stp>002898.SZ</stp>
        <stp>2021/1/8</stp>
        <tr r="BG95" s="8"/>
      </tp>
      <tp>
        <v>23.595699320000001</v>
        <stp/>
        <stp>EM_S_VAL_PE_TTM</stp>
        <stp>2</stp>
        <stp>002099.SZ</stp>
        <stp>2020/9/3</stp>
        <tr r="HA11" s="8"/>
      </tp>
      <tp>
        <v>178.89978016000001</v>
        <stp/>
        <stp>EM_S_VAL_PE_TTM</stp>
        <stp>2</stp>
        <stp>002198.SZ</stp>
        <stp>2021/8/3</stp>
        <tr r="GU232" s="8"/>
      </tp>
      <tp>
        <v>23.805305789999998</v>
        <stp/>
        <stp>EM_S_VAL_PE_TTM</stp>
        <stp>2</stp>
        <stp>002099.SZ</stp>
        <stp>2020/9/2</stp>
        <tr r="HA10" s="8"/>
      </tp>
      <tp>
        <v>179.87844415999999</v>
        <stp/>
        <stp>EM_S_VAL_PE_TTM</stp>
        <stp>2</stp>
        <stp>002198.SZ</stp>
        <stp>2021/8/2</stp>
        <tr r="GU231" s="8"/>
      </tp>
      <tp>
        <v>23.805305789999998</v>
        <stp/>
        <stp>EM_S_VAL_PE_TTM</stp>
        <stp>2</stp>
        <stp>002099.SZ</stp>
        <stp>2020/9/1</stp>
        <tr r="HA9" s="8"/>
      </tp>
      <tp>
        <v>24.164631159999999</v>
        <stp/>
        <stp>EM_S_VAL_PE_TTM</stp>
        <stp>2</stp>
        <stp>002099.SZ</stp>
        <stp>2020/9/7</stp>
        <tr r="HA13" s="8"/>
      </tp>
      <tp>
        <v>-117.00194208000001</v>
        <stp/>
        <stp>EM_S_VAL_PE_TTM</stp>
        <stp>2</stp>
        <stp>002898.SZ</stp>
        <stp>2021/1/7</stp>
        <tr r="BG94" s="8"/>
      </tp>
      <tp>
        <v>177.52965055000001</v>
        <stp/>
        <stp>EM_S_VAL_PE_TTM</stp>
        <stp>2</stp>
        <stp>002198.SZ</stp>
        <stp>2021/8/6</stp>
        <tr r="GU235" s="8"/>
      </tp>
      <tp>
        <v>-122.83170281</v>
        <stp/>
        <stp>EM_S_VAL_PE_TTM</stp>
        <stp>2</stp>
        <stp>002898.SZ</stp>
        <stp>2021/1/6</stp>
        <tr r="BG93" s="8"/>
      </tp>
      <tp>
        <v>178.31258176</v>
        <stp/>
        <stp>EM_S_VAL_PE_TTM</stp>
        <stp>2</stp>
        <stp>002198.SZ</stp>
        <stp>2021/8/5</stp>
        <tr r="GU234" s="8"/>
      </tp>
      <tp>
        <v>-126.08552275</v>
        <stp/>
        <stp>EM_S_VAL_PE_TTM</stp>
        <stp>2</stp>
        <stp>002898.SZ</stp>
        <stp>2021/1/5</stp>
        <tr r="BG92" s="8"/>
      </tp>
      <tp>
        <v>24.194574939999999</v>
        <stp/>
        <stp>EM_S_VAL_PE_TTM</stp>
        <stp>2</stp>
        <stp>002099.SZ</stp>
        <stp>2020/9/4</stp>
        <tr r="HA12" s="8"/>
      </tp>
      <tp>
        <v>178.11684894999999</v>
        <stp/>
        <stp>EM_S_VAL_PE_TTM</stp>
        <stp>2</stp>
        <stp>002198.SZ</stp>
        <stp>2021/8/4</stp>
        <tr r="GU233" s="8"/>
      </tp>
      <tp>
        <v>-126.08552275</v>
        <stp/>
        <stp>EM_S_VAL_PE_TTM</stp>
        <stp>2</stp>
        <stp>002898.SZ</stp>
        <stp>2021/1/4</stp>
        <tr r="BG91" s="8"/>
      </tp>
      <tp>
        <v>41.777048319999999</v>
        <stp/>
        <stp>EM_S_VAL_PE_TTM</stp>
        <stp>2</stp>
        <stp>002880.SZ</stp>
        <stp>2021/1/7</stp>
        <tr r="BS94" s="8"/>
      </tp>
      <tp>
        <v>43.752092159999997</v>
        <stp/>
        <stp>EM_S_VAL_PE_TTM</stp>
        <stp>2</stp>
        <stp>002880.SZ</stp>
        <stp>2021/1/6</stp>
        <tr r="BS93" s="8"/>
      </tp>
      <tp>
        <v>43.628098379999997</v>
        <stp/>
        <stp>EM_S_VAL_PE_TTM</stp>
        <stp>2</stp>
        <stp>002880.SZ</stp>
        <stp>2021/1/5</stp>
        <tr r="BS92" s="8"/>
      </tp>
      <tp>
        <v>42.58300792</v>
        <stp/>
        <stp>EM_S_VAL_PE_TTM</stp>
        <stp>2</stp>
        <stp>002880.SZ</stp>
        <stp>2021/1/4</stp>
        <tr r="BS91" s="8"/>
      </tp>
      <tp>
        <v>42.467870830000003</v>
        <stp/>
        <stp>EM_S_VAL_PE_TTM</stp>
        <stp>2</stp>
        <stp>002880.SZ</stp>
        <stp>2021/1/8</stp>
        <tr r="BS95" s="8"/>
      </tp>
      <tp>
        <v>124.68762545</v>
        <stp/>
        <stp>EM_S_VAL_PE_TTM</stp>
        <stp>2</stp>
        <stp>300147.SZ</stp>
        <stp>2021/8/4</stp>
        <tr r="FI233" s="8"/>
      </tp>
      <tp>
        <v>122.34093237</v>
        <stp/>
        <stp>EM_S_VAL_PE_TTM</stp>
        <stp>2</stp>
        <stp>300147.SZ</stp>
        <stp>2021/8/5</stp>
        <tr r="FI234" s="8"/>
      </tp>
      <tp>
        <v>91.694198529999994</v>
        <stp/>
        <stp>EM_S_VAL_PE_TTM</stp>
        <stp>2</stp>
        <stp>000078.SZ</stp>
        <stp>2020/9/8</stp>
        <tr r="IX14" s="8"/>
      </tp>
      <tp>
        <v>70.818312219999996</v>
        <stp/>
        <stp>EM_S_VAL_PE_TTM</stp>
        <stp>2</stp>
        <stp>300049.SZ</stp>
        <stp>2020/9/9</stp>
        <tr r="GE15" s="8"/>
      </tp>
      <tp>
        <v>79.243495899999999</v>
        <stp/>
        <stp>EM_S_VAL_PE_TTM</stp>
        <stp>2</stp>
        <stp>300143.SZ</stp>
        <stp>2021/8/2</stp>
        <tr r="FJ231" s="8"/>
      </tp>
      <tp>
        <v>119.05556206</v>
        <stp/>
        <stp>EM_S_VAL_PE_TTM</stp>
        <stp>2</stp>
        <stp>300147.SZ</stp>
        <stp>2021/8/6</stp>
        <tr r="FI235" s="8"/>
      </tp>
      <tp>
        <v>-10.481518489999999</v>
        <stp/>
        <stp>EM_S_VAL_PE_TTM</stp>
        <stp>2</stp>
        <stp>002173.SZ</stp>
        <stp>2021/8/2</stp>
        <tr r="GV231" s="8"/>
      </tp>
      <tp>
        <v>91.905475480000007</v>
        <stp/>
        <stp>EM_S_VAL_PE_TTM</stp>
        <stp>2</stp>
        <stp>000078.SZ</stp>
        <stp>2020/9/9</stp>
        <tr r="IX15" s="8"/>
      </tp>
      <tp>
        <v>74.918319769999997</v>
        <stp/>
        <stp>EM_S_VAL_PE_TTM</stp>
        <stp>2</stp>
        <stp>300049.SZ</stp>
        <stp>2020/9/8</stp>
        <tr r="GE14" s="8"/>
      </tp>
      <tp>
        <v>79.158607320000002</v>
        <stp/>
        <stp>EM_S_VAL_PE_TTM</stp>
        <stp>2</stp>
        <stp>300143.SZ</stp>
        <stp>2021/8/3</stp>
        <tr r="FJ232" s="8"/>
      </tp>
      <tp>
        <v>45.88874422</v>
        <stp/>
        <stp>EM_S_VAL_PE_TTM</stp>
        <stp>2</stp>
        <stp>300149.SZ</stp>
        <stp>2021/8/9</stp>
        <tr r="FH236" s="8"/>
      </tp>
      <tp>
        <v>-10.61666701</v>
        <stp/>
        <stp>EM_S_VAL_PE_TTM</stp>
        <stp>2</stp>
        <stp>002173.SZ</stp>
        <stp>2021/8/3</stp>
        <tr r="GV232" s="8"/>
      </tp>
      <tp>
        <v>78.267277149999998</v>
        <stp/>
        <stp>EM_S_VAL_PE_TTM</stp>
        <stp>2</stp>
        <stp>300143.SZ</stp>
        <stp>2021/8/4</stp>
        <tr r="FJ233" s="8"/>
      </tp>
      <tp>
        <v>76.039324919999999</v>
        <stp/>
        <stp>EM_S_VAL_PE_TTM</stp>
        <stp>2</stp>
        <stp>300841.SZ</stp>
        <stp>2021/1/6</stp>
        <tr r="O93" s="8"/>
      </tp>
      <tp>
        <v>-10.64670001</v>
        <stp/>
        <stp>EM_S_VAL_PE_TTM</stp>
        <stp>2</stp>
        <stp>002173.SZ</stp>
        <stp>2021/8/4</stp>
        <tr r="GV233" s="8"/>
      </tp>
      <tp>
        <v>-5.2704281699999997</v>
        <stp/>
        <stp>EM_S_VAL_PE_TTM</stp>
        <stp>2</stp>
        <stp>002872.SZ</stp>
        <stp>2021/1/5</stp>
        <tr r="BT92" s="8"/>
      </tp>
      <tp>
        <v>30.250995710000002</v>
        <stp/>
        <stp>EM_S_VAL_PE_TTM</stp>
        <stp>2</stp>
        <stp>002873.SZ</stp>
        <stp>2021/1/4</stp>
        <tr r="BU91" s="8"/>
      </tp>
      <tp>
        <v>76.442172529999993</v>
        <stp/>
        <stp>EM_S_VAL_PE_TTM</stp>
        <stp>2</stp>
        <stp>300143.SZ</stp>
        <stp>2021/8/5</stp>
        <tr r="FJ234" s="8"/>
      </tp>
      <tp>
        <v>73.471685710000003</v>
        <stp/>
        <stp>EM_S_VAL_PE_TTM</stp>
        <stp>2</stp>
        <stp>300841.SZ</stp>
        <stp>2021/1/7</stp>
        <tr r="O94" s="8"/>
      </tp>
      <tp>
        <v>-10.45148549</v>
        <stp/>
        <stp>EM_S_VAL_PE_TTM</stp>
        <stp>2</stp>
        <stp>002173.SZ</stp>
        <stp>2021/8/5</stp>
        <tr r="GV234" s="8"/>
      </tp>
      <tp>
        <v>-5.4422899500000002</v>
        <stp/>
        <stp>EM_S_VAL_PE_TTM</stp>
        <stp>2</stp>
        <stp>002872.SZ</stp>
        <stp>2021/1/4</stp>
        <tr r="BT91" s="8"/>
      </tp>
      <tp>
        <v>30.73530968</v>
        <stp/>
        <stp>EM_S_VAL_PE_TTM</stp>
        <stp>2</stp>
        <stp>002873.SZ</stp>
        <stp>2021/1/5</stp>
        <tr r="BU92" s="8"/>
      </tp>
      <tp>
        <v>79.201051609999993</v>
        <stp/>
        <stp>EM_S_VAL_PE_TTM</stp>
        <stp>2</stp>
        <stp>300143.SZ</stp>
        <stp>2021/8/6</stp>
        <tr r="FJ235" s="8"/>
      </tp>
      <tp>
        <v>119.83779309000001</v>
        <stp/>
        <stp>EM_S_VAL_PE_TTM</stp>
        <stp>2</stp>
        <stp>300147.SZ</stp>
        <stp>2021/8/2</stp>
        <tr r="FI231" s="8"/>
      </tp>
      <tp>
        <v>67.756617790000007</v>
        <stp/>
        <stp>EM_S_VAL_PE_TTM</stp>
        <stp>2</stp>
        <stp>300841.SZ</stp>
        <stp>2021/1/4</stp>
        <tr r="O91" s="8"/>
      </tp>
      <tp>
        <v>-10.301320459999999</v>
        <stp/>
        <stp>EM_S_VAL_PE_TTM</stp>
        <stp>2</stp>
        <stp>002173.SZ</stp>
        <stp>2021/8/6</stp>
        <tr r="GV235" s="8"/>
      </tp>
      <tp>
        <v>-4.7777577100000004</v>
        <stp/>
        <stp>EM_S_VAL_PE_TTM</stp>
        <stp>2</stp>
        <stp>002872.SZ</stp>
        <stp>2021/1/7</stp>
        <tr r="BT94" s="8"/>
      </tp>
      <tp>
        <v>30.45589777</v>
        <stp/>
        <stp>EM_S_VAL_PE_TTM</stp>
        <stp>2</stp>
        <stp>002873.SZ</stp>
        <stp>2021/1/6</stp>
        <tr r="BU93" s="8"/>
      </tp>
      <tp>
        <v>126.72142611</v>
        <stp/>
        <stp>EM_S_VAL_PE_TTM</stp>
        <stp>2</stp>
        <stp>300147.SZ</stp>
        <stp>2021/8/3</stp>
        <tr r="FI232" s="8"/>
      </tp>
      <tp>
        <v>79.839865459999999</v>
        <stp/>
        <stp>EM_S_VAL_PE_TTM</stp>
        <stp>2</stp>
        <stp>300841.SZ</stp>
        <stp>2021/1/5</stp>
        <tr r="O92" s="8"/>
      </tp>
      <tp>
        <v>-5.0298216599999996</v>
        <stp/>
        <stp>EM_S_VAL_PE_TTM</stp>
        <stp>2</stp>
        <stp>002872.SZ</stp>
        <stp>2021/1/6</stp>
        <tr r="BT93" s="8"/>
      </tp>
      <tp>
        <v>29.412759990000001</v>
        <stp/>
        <stp>EM_S_VAL_PE_TTM</stp>
        <stp>2</stp>
        <stp>002873.SZ</stp>
        <stp>2021/1/7</stp>
        <tr r="BU94" s="8"/>
      </tp>
      <tp>
        <v>93.384414169999999</v>
        <stp/>
        <stp>EM_S_VAL_PE_TTM</stp>
        <stp>2</stp>
        <stp>000078.SZ</stp>
        <stp>2020/9/2</stp>
        <tr r="IX10" s="8"/>
      </tp>
      <tp>
        <v>71.625889459999996</v>
        <stp/>
        <stp>EM_S_VAL_PE_TTM</stp>
        <stp>2</stp>
        <stp>300049.SZ</stp>
        <stp>2020/9/3</stp>
        <tr r="GE11" s="8"/>
      </tp>
      <tp>
        <v>44.421712749999998</v>
        <stp/>
        <stp>EM_S_VAL_PE_TTM</stp>
        <stp>2</stp>
        <stp>300149.SZ</stp>
        <stp>2021/8/2</stp>
        <tr r="FH231" s="8"/>
      </tp>
      <tp>
        <v>29.61766205</v>
        <stp/>
        <stp>EM_S_VAL_PE_TTM</stp>
        <stp>2</stp>
        <stp>002873.SZ</stp>
        <stp>2021/1/8</stp>
        <tr r="BU95" s="8"/>
      </tp>
      <tp>
        <v>93.173137209999993</v>
        <stp/>
        <stp>EM_S_VAL_PE_TTM</stp>
        <stp>2</stp>
        <stp>000078.SZ</stp>
        <stp>2020/9/3</stp>
        <tr r="IX11" s="8"/>
      </tp>
      <tp>
        <v>72.74407334</v>
        <stp/>
        <stp>EM_S_VAL_PE_TTM</stp>
        <stp>2</stp>
        <stp>300049.SZ</stp>
        <stp>2020/9/2</stp>
        <tr r="GE10" s="8"/>
      </tp>
      <tp>
        <v>80.601713290000006</v>
        <stp/>
        <stp>EM_S_VAL_PE_TTM</stp>
        <stp>2</stp>
        <stp>300143.SZ</stp>
        <stp>2021/8/9</stp>
        <tr r="FJ236" s="8"/>
      </tp>
      <tp>
        <v>46.44621617</v>
        <stp/>
        <stp>EM_S_VAL_PE_TTM</stp>
        <stp>2</stp>
        <stp>300149.SZ</stp>
        <stp>2021/8/3</stp>
        <tr r="FH232" s="8"/>
      </tp>
      <tp>
        <v>-10.51155149</v>
        <stp/>
        <stp>EM_S_VAL_PE_TTM</stp>
        <stp>2</stp>
        <stp>002173.SZ</stp>
        <stp>2021/8/9</stp>
        <tr r="GV236" s="8"/>
      </tp>
      <tp>
        <v>-4.8006726100000003</v>
        <stp/>
        <stp>EM_S_VAL_PE_TTM</stp>
        <stp>2</stp>
        <stp>002872.SZ</stp>
        <stp>2021/1/8</stp>
        <tr r="BT95" s="8"/>
      </tp>
      <tp>
        <v>70.569826910000003</v>
        <stp/>
        <stp>EM_S_VAL_PE_TTM</stp>
        <stp>2</stp>
        <stp>300049.SZ</stp>
        <stp>2020/9/1</stp>
        <tr r="GE9" s="8"/>
      </tp>
      <tp>
        <v>70.199337490000005</v>
        <stp/>
        <stp>EM_S_VAL_PE_TTM</stp>
        <stp>2</stp>
        <stp>300841.SZ</stp>
        <stp>2021/1/8</stp>
        <tr r="O95" s="8"/>
      </tp>
      <tp>
        <v>92.539306350000004</v>
        <stp/>
        <stp>EM_S_VAL_PE_TTM</stp>
        <stp>2</stp>
        <stp>000078.SZ</stp>
        <stp>2020/9/1</stp>
        <tr r="IX9" s="8"/>
      </tp>
      <tp>
        <v>73.427407930000001</v>
        <stp/>
        <stp>EM_S_VAL_PE_TTM</stp>
        <stp>2</stp>
        <stp>300049.SZ</stp>
        <stp>2020/9/7</stp>
        <tr r="GE13" s="8"/>
      </tp>
      <tp>
        <v>46.21149114</v>
        <stp/>
        <stp>EM_S_VAL_PE_TTM</stp>
        <stp>2</stp>
        <stp>300149.SZ</stp>
        <stp>2021/8/6</stp>
        <tr r="FH235" s="8"/>
      </tp>
      <tp>
        <v>90.003982890000003</v>
        <stp/>
        <stp>EM_S_VAL_PE_TTM</stp>
        <stp>2</stp>
        <stp>000078.SZ</stp>
        <stp>2020/9/7</stp>
        <tr r="IX13" s="8"/>
      </tp>
      <tp>
        <v>120.62002411</v>
        <stp/>
        <stp>EM_S_VAL_PE_TTM</stp>
        <stp>2</stp>
        <stp>300147.SZ</stp>
        <stp>2021/8/9</stp>
        <tr r="FI236" s="8"/>
      </tp>
      <tp>
        <v>91.905475480000007</v>
        <stp/>
        <stp>EM_S_VAL_PE_TTM</stp>
        <stp>2</stp>
        <stp>000078.SZ</stp>
        <stp>2020/9/4</stp>
        <tr r="IX12" s="8"/>
      </tp>
      <tp>
        <v>47.531819460000001</v>
        <stp/>
        <stp>EM_S_VAL_PE_TTM</stp>
        <stp>2</stp>
        <stp>300149.SZ</stp>
        <stp>2021/8/4</stp>
        <tr r="FH233" s="8"/>
      </tp>
      <tp>
        <v>73.303165280000002</v>
        <stp/>
        <stp>EM_S_VAL_PE_TTM</stp>
        <stp>2</stp>
        <stp>300049.SZ</stp>
        <stp>2020/9/4</stp>
        <tr r="GE12" s="8"/>
      </tp>
      <tp>
        <v>47.531819460000001</v>
        <stp/>
        <stp>EM_S_VAL_PE_TTM</stp>
        <stp>2</stp>
        <stp>300149.SZ</stp>
        <stp>2021/8/5</stp>
        <tr r="FH234" s="8"/>
      </tp>
      <tp>
        <v>48.125809619999998</v>
        <stp/>
        <stp>EM_S_VAL_PE_TTM</stp>
        <stp>2</stp>
        <stp>002166.SZ</stp>
        <stp>2021/8/5</stp>
        <tr r="GW234" s="8"/>
      </tp>
      <tp>
        <v>26.92162313</v>
        <stp/>
        <stp>EM_S_VAL_PE_TTM</stp>
        <stp>2</stp>
        <stp>002864.SZ</stp>
        <stp>2021/1/7</stp>
        <tr r="AY94" s="8"/>
      </tp>
      <tp>
        <v>48.807127389999998</v>
        <stp/>
        <stp>EM_S_VAL_PE_TTM</stp>
        <stp>2</stp>
        <stp>002166.SZ</stp>
        <stp>2021/8/4</stp>
        <tr r="GW233" s="8"/>
      </tp>
      <tp>
        <v>27.61721614</v>
        <stp/>
        <stp>EM_S_VAL_PE_TTM</stp>
        <stp>2</stp>
        <stp>002864.SZ</stp>
        <stp>2021/1/6</stp>
        <tr r="AY93" s="8"/>
      </tp>
      <tp>
        <v>25.32715773</v>
        <stp/>
        <stp>EM_S_VAL_PE_TTM</stp>
        <stp>2</stp>
        <stp>300158.SZ</stp>
        <stp>2021/8/9</stp>
        <tr r="FG236" s="8"/>
      </tp>
      <tp>
        <v>27.6606907</v>
        <stp/>
        <stp>EM_S_VAL_PE_TTM</stp>
        <stp>2</stp>
        <stp>002864.SZ</stp>
        <stp>2021/1/5</stp>
        <tr r="AY92" s="8"/>
      </tp>
      <tp>
        <v>47.816119729999997</v>
        <stp/>
        <stp>EM_S_VAL_PE_TTM</stp>
        <stp>2</stp>
        <stp>002166.SZ</stp>
        <stp>2021/8/6</stp>
        <tr r="GW235" s="8"/>
      </tp>
      <tp>
        <v>27.443317889999999</v>
        <stp/>
        <stp>EM_S_VAL_PE_TTM</stp>
        <stp>2</stp>
        <stp>002864.SZ</stp>
        <stp>2021/1/4</stp>
        <tr r="AY91" s="8"/>
      </tp>
      <tp>
        <v>49.054879309999997</v>
        <stp/>
        <stp>EM_S_VAL_PE_TTM</stp>
        <stp>2</stp>
        <stp>002166.SZ</stp>
        <stp>2021/8/3</stp>
        <tr r="GW232" s="8"/>
      </tp>
      <tp>
        <v>48.683251429999999</v>
        <stp/>
        <stp>EM_S_VAL_PE_TTM</stp>
        <stp>2</stp>
        <stp>002166.SZ</stp>
        <stp>2021/8/2</stp>
        <tr r="GW231" s="8"/>
      </tp>
      <tp>
        <v>24.46686025</v>
        <stp/>
        <stp>EM_S_VAL_PE_TTM</stp>
        <stp>2</stp>
        <stp>300158.SZ</stp>
        <stp>2021/8/3</stp>
        <tr r="FG232" s="8"/>
      </tp>
      <tp>
        <v>24.019505559999999</v>
        <stp/>
        <stp>EM_S_VAL_PE_TTM</stp>
        <stp>2</stp>
        <stp>300158.SZ</stp>
        <stp>2021/8/2</stp>
        <tr r="FG231" s="8"/>
      </tp>
      <tp>
        <v>48.125809619999998</v>
        <stp/>
        <stp>EM_S_VAL_PE_TTM</stp>
        <stp>2</stp>
        <stp>002166.SZ</stp>
        <stp>2021/8/9</stp>
        <tr r="GW236" s="8"/>
      </tp>
      <tp>
        <v>24.70774355</v>
        <stp/>
        <stp>EM_S_VAL_PE_TTM</stp>
        <stp>2</stp>
        <stp>300158.SZ</stp>
        <stp>2021/8/6</stp>
        <tr r="FG235" s="8"/>
      </tp>
      <tp>
        <v>25.843336220000001</v>
        <stp/>
        <stp>EM_S_VAL_PE_TTM</stp>
        <stp>2</stp>
        <stp>300158.SZ</stp>
        <stp>2021/8/5</stp>
        <tr r="FG234" s="8"/>
      </tp>
      <tp>
        <v>24.638919749999999</v>
        <stp/>
        <stp>EM_S_VAL_PE_TTM</stp>
        <stp>2</stp>
        <stp>300158.SZ</stp>
        <stp>2021/8/4</stp>
        <tr r="FG233" s="8"/>
      </tp>
      <tp>
        <v>26.823805360000001</v>
        <stp/>
        <stp>EM_S_VAL_PE_TTM</stp>
        <stp>2</stp>
        <stp>002864.SZ</stp>
        <stp>2021/1/8</stp>
        <tr r="AY95" s="8"/>
      </tp>
      <tp>
        <v>-5.2915885100000004</v>
        <stp/>
        <stp>EM_S_VAL_PE_TTM</stp>
        <stp>2</stp>
        <stp>000150.SZ</stp>
        <stp>2021/8/3</stp>
        <tr r="IK232" s="8"/>
      </tp>
      <tp>
        <v>-5.2080371100000002</v>
        <stp/>
        <stp>EM_S_VAL_PE_TTM</stp>
        <stp>2</stp>
        <stp>000150.SZ</stp>
        <stp>2021/8/2</stp>
        <tr r="IK231" s="8"/>
      </tp>
      <tp>
        <v>-4.9434576899999998</v>
        <stp/>
        <stp>EM_S_VAL_PE_TTM</stp>
        <stp>2</stp>
        <stp>000150.SZ</stp>
        <stp>2021/8/6</stp>
        <tr r="IK235" s="8"/>
      </tp>
      <tp>
        <v>-5.0548595499999998</v>
        <stp/>
        <stp>EM_S_VAL_PE_TTM</stp>
        <stp>2</stp>
        <stp>000150.SZ</stp>
        <stp>2021/8/5</stp>
        <tr r="IK234" s="8"/>
      </tp>
      <tp>
        <v>-5.1941118800000003</v>
        <stp/>
        <stp>EM_S_VAL_PE_TTM</stp>
        <stp>2</stp>
        <stp>000150.SZ</stp>
        <stp>2021/8/4</stp>
        <tr r="IK233" s="8"/>
      </tp>
      <tp>
        <v>-4.9713081499999996</v>
        <stp/>
        <stp>EM_S_VAL_PE_TTM</stp>
        <stp>2</stp>
        <stp>000150.SZ</stp>
        <stp>2021/8/9</stp>
        <tr r="IK236" s="8"/>
      </tp>
      <tp>
        <v>62.344164319999997</v>
        <stp/>
        <stp>EM_S_VAL_PE_TTM</stp>
        <stp>2</stp>
        <stp>300171.SZ</stp>
        <stp>2021/8/2</stp>
        <tr r="FF231" s="8"/>
      </tp>
      <tp>
        <v>64.133264120000007</v>
        <stp/>
        <stp>EM_S_VAL_PE_TTM</stp>
        <stp>2</stp>
        <stp>300171.SZ</stp>
        <stp>2021/8/3</stp>
        <tr r="FF232" s="8"/>
      </tp>
      <tp>
        <v>-36.32973294</v>
        <stp/>
        <stp>EM_S_VAL_PE_TTM</stp>
        <stp>2</stp>
        <stp>002044.SZ</stp>
        <stp>2020/9/7</stp>
        <tr r="HB13" s="8"/>
      </tp>
      <tp>
        <v>-37.951176390000001</v>
        <stp/>
        <stp>EM_S_VAL_PE_TTM</stp>
        <stp>2</stp>
        <stp>002044.SZ</stp>
        <stp>2020/9/4</stp>
        <tr r="HB12" s="8"/>
      </tp>
      <tp>
        <v>61.103721800000002</v>
        <stp/>
        <stp>EM_S_VAL_PE_TTM</stp>
        <stp>2</stp>
        <stp>300171.SZ</stp>
        <stp>2021/8/6</stp>
        <tr r="FF235" s="8"/>
      </tp>
      <tp>
        <v>-39.290629680000002</v>
        <stp/>
        <stp>EM_S_VAL_PE_TTM</stp>
        <stp>2</stp>
        <stp>002044.SZ</stp>
        <stp>2020/9/2</stp>
        <tr r="HB10" s="8"/>
      </tp>
      <tp>
        <v>-38.961641149999998</v>
        <stp/>
        <stp>EM_S_VAL_PE_TTM</stp>
        <stp>2</stp>
        <stp>002044.SZ</stp>
        <stp>2020/9/3</stp>
        <tr r="HB11" s="8"/>
      </tp>
      <tp>
        <v>64.40759276</v>
        <stp/>
        <stp>EM_S_VAL_PE_TTM</stp>
        <stp>2</stp>
        <stp>300171.SZ</stp>
        <stp>2021/8/4</stp>
        <tr r="FF233" s="8"/>
      </tp>
      <tp>
        <v>61.521178419999998</v>
        <stp/>
        <stp>EM_S_VAL_PE_TTM</stp>
        <stp>2</stp>
        <stp>300171.SZ</stp>
        <stp>2021/8/5</stp>
        <tr r="FF234" s="8"/>
      </tp>
      <tp>
        <v>-40.818076410000003</v>
        <stp/>
        <stp>EM_S_VAL_PE_TTM</stp>
        <stp>2</stp>
        <stp>002044.SZ</stp>
        <stp>2020/9/1</stp>
        <tr r="HB9" s="8"/>
      </tp>
      <tp>
        <v>63.357987540000003</v>
        <stp/>
        <stp>EM_S_VAL_PE_TTM</stp>
        <stp>2</stp>
        <stp>300171.SZ</stp>
        <stp>2021/8/9</stp>
        <tr r="FF236" s="8"/>
      </tp>
      <tp>
        <v>-35.624757529999997</v>
        <stp/>
        <stp>EM_S_VAL_PE_TTM</stp>
        <stp>2</stp>
        <stp>002044.SZ</stp>
        <stp>2020/9/8</stp>
        <tr r="HB14" s="8"/>
      </tp>
      <tp>
        <v>-34.520296049999999</v>
        <stp/>
        <stp>EM_S_VAL_PE_TTM</stp>
        <stp>2</stp>
        <stp>002044.SZ</stp>
        <stp>2020/9/9</stp>
        <tr r="HB15" s="8"/>
      </tp>
      <tp>
        <v>41.41425452</v>
        <stp/>
        <stp>EM_S_VAL_PE_TTM</stp>
        <stp>2</stp>
        <stp>300003.SZ</stp>
        <stp>2020/9/1</stp>
        <tr r="GJ9" s="8"/>
      </tp>
      <tp>
        <v>-28.4621928</v>
        <stp/>
        <stp>EM_S_VAL_PE_TTM</stp>
        <stp>2</stp>
        <stp>300006.SZ</stp>
        <stp>2020/9/4</stp>
        <tr r="GK12" s="8"/>
      </tp>
      <tp>
        <v>40.774113679999999</v>
        <stp/>
        <stp>EM_S_VAL_PE_TTM</stp>
        <stp>2</stp>
        <stp>002030.SZ</stp>
        <stp>2020/9/2</stp>
        <tr r="HD10" s="8"/>
      </tp>
      <tp>
        <v>40.817421289999999</v>
        <stp/>
        <stp>EM_S_VAL_PE_TTM</stp>
        <stp>2</stp>
        <stp>002030.SZ</stp>
        <stp>2020/9/3</stp>
        <tr r="HD11" s="8"/>
      </tp>
      <tp>
        <v>40.158637630000001</v>
        <stp/>
        <stp>EM_S_VAL_PE_TTM</stp>
        <stp>2</stp>
        <stp>300003.SZ</stp>
        <stp>2020/9/3</stp>
        <tr r="GJ11" s="8"/>
      </tp>
      <tp>
        <v>158.02888763000001</v>
        <stp/>
        <stp>EM_S_VAL_PE_TTM</stp>
        <stp>2</stp>
        <stp>300009.SZ</stp>
        <stp>2020/9/9</stp>
        <tr r="GL15" s="8"/>
      </tp>
      <tp>
        <v>-7.5168558599999997</v>
        <stp/>
        <stp>EM_S_VAL_PE_TTM</stp>
        <stp>2</stp>
        <stp>300108.SZ</stp>
        <stp>2021/8/9</stp>
        <tr r="FM236" s="8"/>
      </tp>
      <tp>
        <v>39.2124259</v>
        <stp/>
        <stp>EM_S_VAL_PE_TTM</stp>
        <stp>2</stp>
        <stp>002038.SZ</stp>
        <stp>2020/9/8</stp>
        <tr r="HC14" s="8"/>
      </tp>
      <tp>
        <v>41.10826385</v>
        <stp/>
        <stp>EM_S_VAL_PE_TTM</stp>
        <stp>2</stp>
        <stp>300003.SZ</stp>
        <stp>2020/9/2</stp>
        <tr r="GJ10" s="8"/>
      </tp>
      <tp>
        <v>-28.649198009999999</v>
        <stp/>
        <stp>EM_S_VAL_PE_TTM</stp>
        <stp>2</stp>
        <stp>300006.SZ</stp>
        <stp>2020/9/7</stp>
        <tr r="GK13" s="8"/>
      </tp>
      <tp>
        <v>167.02558173</v>
        <stp/>
        <stp>EM_S_VAL_PE_TTM</stp>
        <stp>2</stp>
        <stp>300009.SZ</stp>
        <stp>2020/9/8</stp>
        <tr r="GL14" s="8"/>
      </tp>
      <tp>
        <v>41.683573459999998</v>
        <stp/>
        <stp>EM_S_VAL_PE_TTM</stp>
        <stp>2</stp>
        <stp>002030.SZ</stp>
        <stp>2020/9/1</stp>
        <tr r="HD9" s="8"/>
      </tp>
      <tp>
        <v>40.816141799999997</v>
        <stp/>
        <stp>EM_S_VAL_PE_TTM</stp>
        <stp>2</stp>
        <stp>002038.SZ</stp>
        <stp>2020/9/9</stp>
        <tr r="HC15" s="8"/>
      </tp>
      <tp>
        <v>39.926506779999997</v>
        <stp/>
        <stp>EM_S_VAL_PE_TTM</stp>
        <stp>2</stp>
        <stp>300003.SZ</stp>
        <stp>2020/9/4</stp>
        <tr r="GJ12" s="8"/>
      </tp>
      <tp>
        <v>-29.472020929999999</v>
        <stp/>
        <stp>EM_S_VAL_PE_TTM</stp>
        <stp>2</stp>
        <stp>300006.SZ</stp>
        <stp>2020/9/1</stp>
        <tr r="GK9" s="8"/>
      </tp>
      <tp>
        <v>37.65596584</v>
        <stp/>
        <stp>EM_S_VAL_PE_TTM</stp>
        <stp>2</stp>
        <stp>002030.SZ</stp>
        <stp>2020/9/7</stp>
        <tr r="HD13" s="8"/>
      </tp>
      <tp>
        <v>38.786955319999997</v>
        <stp/>
        <stp>EM_S_VAL_PE_TTM</stp>
        <stp>2</stp>
        <stp>300003.SZ</stp>
        <stp>2020/9/7</stp>
        <tr r="GJ13" s="8"/>
      </tp>
      <tp>
        <v>-30.107838640000001</v>
        <stp/>
        <stp>EM_S_VAL_PE_TTM</stp>
        <stp>2</stp>
        <stp>300006.SZ</stp>
        <stp>2020/9/2</stp>
        <tr r="GK10" s="8"/>
      </tp>
      <tp>
        <v>40.25442237</v>
        <stp/>
        <stp>EM_S_VAL_PE_TTM</stp>
        <stp>2</stp>
        <stp>002030.SZ</stp>
        <stp>2020/9/4</stp>
        <tr r="HD12" s="8"/>
      </tp>
      <tp>
        <v>-29.172812589999999</v>
        <stp/>
        <stp>EM_S_VAL_PE_TTM</stp>
        <stp>2</stp>
        <stp>300006.SZ</stp>
        <stp>2020/9/3</stp>
        <tr r="GK11" s="8"/>
      </tp>
      <tp>
        <v>37.921740319999998</v>
        <stp/>
        <stp>EM_S_VAL_PE_TTM</stp>
        <stp>2</stp>
        <stp>300003.SZ</stp>
        <stp>2020/9/9</stp>
        <tr r="GJ15" s="8"/>
      </tp>
      <tp>
        <v>173.18636139</v>
        <stp/>
        <stp>EM_S_VAL_PE_TTM</stp>
        <stp>2</stp>
        <stp>300009.SZ</stp>
        <stp>2020/9/3</stp>
        <tr r="GL11" s="8"/>
      </tp>
      <tp>
        <v>-7.6059181300000001</v>
        <stp/>
        <stp>EM_S_VAL_PE_TTM</stp>
        <stp>2</stp>
        <stp>300108.SZ</stp>
        <stp>2021/8/3</stp>
        <tr r="FM232" s="8"/>
      </tp>
      <tp>
        <v>39.023753450000001</v>
        <stp/>
        <stp>EM_S_VAL_PE_TTM</stp>
        <stp>2</stp>
        <stp>002038.SZ</stp>
        <stp>2020/9/2</stp>
        <tr r="HC10" s="8"/>
      </tp>
      <tp>
        <v>38.860815129999999</v>
        <stp/>
        <stp>EM_S_VAL_PE_TTM</stp>
        <stp>2</stp>
        <stp>300003.SZ</stp>
        <stp>2020/9/8</stp>
        <tr r="GJ14" s="8"/>
      </tp>
      <tp>
        <v>172.50183031</v>
        <stp/>
        <stp>EM_S_VAL_PE_TTM</stp>
        <stp>2</stp>
        <stp>300009.SZ</stp>
        <stp>2020/9/2</stp>
        <tr r="GL10" s="8"/>
      </tp>
      <tp>
        <v>-7.6415430400000002</v>
        <stp/>
        <stp>EM_S_VAL_PE_TTM</stp>
        <stp>2</stp>
        <stp>300108.SZ</stp>
        <stp>2021/8/2</stp>
        <tr r="FM231" s="8"/>
      </tp>
      <tp>
        <v>39.023753450000001</v>
        <stp/>
        <stp>EM_S_VAL_PE_TTM</stp>
        <stp>2</stp>
        <stp>002038.SZ</stp>
        <stp>2020/9/3</stp>
        <tr r="HC11" s="8"/>
      </tp>
      <tp>
        <v>168.68801434</v>
        <stp/>
        <stp>EM_S_VAL_PE_TTM</stp>
        <stp>2</stp>
        <stp>300009.SZ</stp>
        <stp>2020/9/1</stp>
        <tr r="GL9" s="8"/>
      </tp>
      <tp>
        <v>36.941390300000002</v>
        <stp/>
        <stp>EM_S_VAL_PE_TTM</stp>
        <stp>2</stp>
        <stp>002030.SZ</stp>
        <stp>2020/9/8</stp>
        <tr r="HD14" s="8"/>
      </tp>
      <tp>
        <v>34.23466475</v>
        <stp/>
        <stp>EM_S_VAL_PE_TTM</stp>
        <stp>2</stp>
        <stp>002030.SZ</stp>
        <stp>2020/9/9</stp>
        <tr r="HD15" s="8"/>
      </tp>
      <tp>
        <v>39.495434590000002</v>
        <stp/>
        <stp>EM_S_VAL_PE_TTM</stp>
        <stp>2</stp>
        <stp>002038.SZ</stp>
        <stp>2020/9/1</stp>
        <tr r="HC9" s="8"/>
      </tp>
      <tp>
        <v>-29.359817799999998</v>
        <stp/>
        <stp>EM_S_VAL_PE_TTM</stp>
        <stp>2</stp>
        <stp>300006.SZ</stp>
        <stp>2020/9/8</stp>
        <tr r="GK14" s="8"/>
      </tp>
      <tp>
        <v>164.38524759000001</v>
        <stp/>
        <stp>EM_S_VAL_PE_TTM</stp>
        <stp>2</stp>
        <stp>300009.SZ</stp>
        <stp>2020/9/7</stp>
        <tr r="GL13" s="8"/>
      </tp>
      <tp>
        <v>-27.115755289999999</v>
        <stp/>
        <stp>EM_S_VAL_PE_TTM</stp>
        <stp>2</stp>
        <stp>300006.SZ</stp>
        <stp>2020/9/9</stp>
        <tr r="GK15" s="8"/>
      </tp>
      <tp>
        <v>-7.8196675899999999</v>
        <stp/>
        <stp>EM_S_VAL_PE_TTM</stp>
        <stp>2</stp>
        <stp>300108.SZ</stp>
        <stp>2021/8/6</stp>
        <tr r="FM235" s="8"/>
      </tp>
      <tp>
        <v>38.552072299999999</v>
        <stp/>
        <stp>EM_S_VAL_PE_TTM</stp>
        <stp>2</stp>
        <stp>002038.SZ</stp>
        <stp>2020/9/7</stp>
        <tr r="HC13" s="8"/>
      </tp>
      <tp>
        <v>-8.2293540499999995</v>
        <stp/>
        <stp>EM_S_VAL_PE_TTM</stp>
        <stp>2</stp>
        <stp>300108.SZ</stp>
        <stp>2021/8/5</stp>
        <tr r="FM234" s="8"/>
      </tp>
      <tp>
        <v>38.709299350000002</v>
        <stp/>
        <stp>EM_S_VAL_PE_TTM</stp>
        <stp>2</stp>
        <stp>002038.SZ</stp>
        <stp>2020/9/4</stp>
        <tr r="HC12" s="8"/>
      </tp>
      <tp>
        <v>169.76370602</v>
        <stp/>
        <stp>EM_S_VAL_PE_TTM</stp>
        <stp>2</stp>
        <stp>300009.SZ</stp>
        <stp>2020/9/4</stp>
        <tr r="GL12" s="8"/>
      </tp>
      <tp>
        <v>-7.6593555000000002</v>
        <stp/>
        <stp>EM_S_VAL_PE_TTM</stp>
        <stp>2</stp>
        <stp>300108.SZ</stp>
        <stp>2021/8/4</stp>
        <tr r="FM233" s="8"/>
      </tp>
      <tp>
        <v>154.64403421</v>
        <stp/>
        <stp>EM_S_VAL_PE_TTM</stp>
        <stp>2</stp>
        <stp>300015.SZ</stp>
        <stp>2020/9/7</stp>
        <tr r="GM13" s="8"/>
      </tp>
      <tp>
        <v>19.645124809999999</v>
        <stp/>
        <stp>EM_S_VAL_PE_TTM</stp>
        <stp>2</stp>
        <stp>300016.SZ</stp>
        <stp>2020/9/4</stp>
        <tr r="GN12" s="8"/>
      </tp>
      <tp>
        <v>45.171444360000002</v>
        <stp/>
        <stp>EM_S_VAL_PE_TTM</stp>
        <stp>2</stp>
        <stp>300110.SZ</stp>
        <stp>2021/8/3</stp>
        <tr r="FN232" s="8"/>
      </tp>
      <tp>
        <v>21.18147858</v>
        <stp/>
        <stp>EM_S_VAL_PE_TTM</stp>
        <stp>2</stp>
        <stp>002020.SZ</stp>
        <stp>2020/9/2</stp>
        <tr r="HF10" s="8"/>
      </tp>
      <tp>
        <v>48.72055048</v>
        <stp/>
        <stp>EM_S_VAL_PE_TTM</stp>
        <stp>2</stp>
        <stp>002826.SZ</stp>
        <stp>2021/1/5</stp>
        <tr r="CI92" s="8"/>
      </tp>
      <tp>
        <v>44.234709330000001</v>
        <stp/>
        <stp>EM_S_VAL_PE_TTM</stp>
        <stp>2</stp>
        <stp>300110.SZ</stp>
        <stp>2021/8/2</stp>
        <tr r="FN231" s="8"/>
      </tp>
      <tp>
        <v>21.12964788</v>
        <stp/>
        <stp>EM_S_VAL_PE_TTM</stp>
        <stp>2</stp>
        <stp>002020.SZ</stp>
        <stp>2020/9/3</stp>
        <tr r="HF11" s="8"/>
      </tp>
      <tp>
        <v>40.964457979999999</v>
        <stp/>
        <stp>EM_S_VAL_PE_TTM</stp>
        <stp>2</stp>
        <stp>002022.SZ</stp>
        <stp>2020/9/1</stp>
        <tr r="HE9" s="8"/>
      </tp>
      <tp>
        <v>48.572313510000001</v>
        <stp/>
        <stp>EM_S_VAL_PE_TTM</stp>
        <stp>2</stp>
        <stp>002826.SZ</stp>
        <stp>2021/1/4</stp>
        <tr r="CI91" s="8"/>
      </tp>
      <tp>
        <v>16.660462500000001</v>
        <stp/>
        <stp>EM_S_VAL_PE_TTM</stp>
        <stp>2</stp>
        <stp>000028.SZ</stp>
        <stp>2020/9/8</stp>
        <tr r="KR14" s="8"/>
      </tp>
      <tp>
        <v>41.044780449999998</v>
        <stp/>
        <stp>EM_S_VAL_PE_TTM</stp>
        <stp>2</stp>
        <stp>002022.SZ</stp>
        <stp>2020/9/2</stp>
        <tr r="HE10" s="8"/>
      </tp>
      <tp>
        <v>45.656986449999998</v>
        <stp/>
        <stp>EM_S_VAL_PE_TTM</stp>
        <stp>2</stp>
        <stp>002826.SZ</stp>
        <stp>2021/1/7</stp>
        <tr r="CI94" s="8"/>
      </tp>
      <tp>
        <v>15.858730599999999</v>
        <stp/>
        <stp>EM_S_VAL_PE_TTM</stp>
        <stp>2</stp>
        <stp>000028.SZ</stp>
        <stp>2020/9/9</stp>
        <tr r="KR15" s="8"/>
      </tp>
      <tp>
        <v>159.09880061999999</v>
        <stp/>
        <stp>EM_S_VAL_PE_TTM</stp>
        <stp>2</stp>
        <stp>300015.SZ</stp>
        <stp>2020/9/4</stp>
        <tr r="GM12" s="8"/>
      </tp>
      <tp>
        <v>19.168972449999998</v>
        <stp/>
        <stp>EM_S_VAL_PE_TTM</stp>
        <stp>2</stp>
        <stp>300016.SZ</stp>
        <stp>2020/9/7</stp>
        <tr r="GN13" s="8"/>
      </tp>
      <tp>
        <v>21.198755479999999</v>
        <stp/>
        <stp>EM_S_VAL_PE_TTM</stp>
        <stp>2</stp>
        <stp>002020.SZ</stp>
        <stp>2020/9/1</stp>
        <tr r="HF9" s="8"/>
      </tp>
      <tp>
        <v>40.823893660000003</v>
        <stp/>
        <stp>EM_S_VAL_PE_TTM</stp>
        <stp>2</stp>
        <stp>002022.SZ</stp>
        <stp>2020/9/3</stp>
        <tr r="HE11" s="8"/>
      </tp>
      <tp>
        <v>47.929953310000002</v>
        <stp/>
        <stp>EM_S_VAL_PE_TTM</stp>
        <stp>2</stp>
        <stp>002826.SZ</stp>
        <stp>2021/1/6</stp>
        <tr r="CI93" s="8"/>
      </tp>
      <tp>
        <v>162.58382197</v>
        <stp/>
        <stp>EM_S_VAL_PE_TTM</stp>
        <stp>2</stp>
        <stp>300015.SZ</stp>
        <stp>2020/9/3</stp>
        <tr r="GM11" s="8"/>
      </tp>
      <tp>
        <v>38.735509530000002</v>
        <stp/>
        <stp>EM_S_VAL_PE_TTM</stp>
        <stp>2</stp>
        <stp>002022.SZ</stp>
        <stp>2020/9/4</stp>
        <tr r="HE12" s="8"/>
      </tp>
      <tp>
        <v>105.97489520000001</v>
        <stp/>
        <stp>EM_S_VAL_PE_TTM</stp>
        <stp>2</stp>
        <stp>002821.SZ</stp>
        <stp>2021/1/6</stp>
        <tr r="CL93" s="8"/>
      </tp>
      <tp>
        <v>161.91712224</v>
        <stp/>
        <stp>EM_S_VAL_PE_TTM</stp>
        <stp>2</stp>
        <stp>300015.SZ</stp>
        <stp>2020/9/2</stp>
        <tr r="GM10" s="8"/>
      </tp>
      <tp>
        <v>20.443832</v>
        <stp/>
        <stp>EM_S_VAL_PE_TTM</stp>
        <stp>2</stp>
        <stp>300016.SZ</stp>
        <stp>2020/9/1</stp>
        <tr r="GN9" s="8"/>
      </tp>
      <tp>
        <v>44.651036009999999</v>
        <stp/>
        <stp>EM_S_VAL_PE_TTM</stp>
        <stp>2</stp>
        <stp>300110.SZ</stp>
        <stp>2021/8/6</stp>
        <tr r="FN235" s="8"/>
      </tp>
      <tp>
        <v>20.058480119999999</v>
        <stp/>
        <stp>EM_S_VAL_PE_TTM</stp>
        <stp>2</stp>
        <stp>002020.SZ</stp>
        <stp>2020/9/7</stp>
        <tr r="HF13" s="8"/>
      </tp>
      <tp>
        <v>107.8176024</v>
        <stp/>
        <stp>EM_S_VAL_PE_TTM</stp>
        <stp>2</stp>
        <stp>002821.SZ</stp>
        <stp>2021/1/7</stp>
        <tr r="CL94" s="8"/>
      </tp>
      <tp>
        <v>162.82625823999999</v>
        <stp/>
        <stp>EM_S_VAL_PE_TTM</stp>
        <stp>2</stp>
        <stp>300015.SZ</stp>
        <stp>2020/9/1</stp>
        <tr r="GM9" s="8"/>
      </tp>
      <tp>
        <v>20.62814904</v>
        <stp/>
        <stp>EM_S_VAL_PE_TTM</stp>
        <stp>2</stp>
        <stp>300016.SZ</stp>
        <stp>2020/9/2</stp>
        <tr r="GN10" s="8"/>
      </tp>
      <tp>
        <v>45.37960769</v>
        <stp/>
        <stp>EM_S_VAL_PE_TTM</stp>
        <stp>2</stp>
        <stp>300110.SZ</stp>
        <stp>2021/8/5</stp>
        <tr r="FN234" s="8"/>
      </tp>
      <tp>
        <v>20.663171599999998</v>
        <stp/>
        <stp>EM_S_VAL_PE_TTM</stp>
        <stp>2</stp>
        <stp>002020.SZ</stp>
        <stp>2020/9/4</stp>
        <tr r="HF12" s="8"/>
      </tp>
      <tp>
        <v>104.17065058</v>
        <stp/>
        <stp>EM_S_VAL_PE_TTM</stp>
        <stp>2</stp>
        <stp>002821.SZ</stp>
        <stp>2021/1/4</stp>
        <tr r="CL91" s="8"/>
      </tp>
      <tp>
        <v>19.967679629999999</v>
        <stp/>
        <stp>EM_S_VAL_PE_TTM</stp>
        <stp>2</stp>
        <stp>300016.SZ</stp>
        <stp>2020/9/3</stp>
        <tr r="GN11" s="8"/>
      </tp>
      <tp>
        <v>45.171444360000002</v>
        <stp/>
        <stp>EM_S_VAL_PE_TTM</stp>
        <stp>2</stp>
        <stp>300110.SZ</stp>
        <stp>2021/8/4</stp>
        <tr r="FN233" s="8"/>
      </tp>
      <tp>
        <v>37.390108210000001</v>
        <stp/>
        <stp>EM_S_VAL_PE_TTM</stp>
        <stp>2</stp>
        <stp>002022.SZ</stp>
        <stp>2020/9/7</stp>
        <tr r="HE13" s="8"/>
      </tp>
      <tp>
        <v>106.15671829999999</v>
        <stp/>
        <stp>EM_S_VAL_PE_TTM</stp>
        <stp>2</stp>
        <stp>002821.SZ</stp>
        <stp>2021/1/5</stp>
        <tr r="CL92" s="8"/>
      </tp>
      <tp>
        <v>17.885048780000002</v>
        <stp/>
        <stp>EM_S_VAL_PE_TTM</stp>
        <stp>2</stp>
        <stp>000028.SZ</stp>
        <stp>2020/9/2</stp>
        <tr r="KR10" s="8"/>
      </tp>
      <tp>
        <v>37.872043009999999</v>
        <stp/>
        <stp>EM_S_VAL_PE_TTM</stp>
        <stp>2</stp>
        <stp>002022.SZ</stp>
        <stp>2020/9/8</stp>
        <tr r="HE14" s="8"/>
      </tp>
      <tp>
        <v>18.03051069</v>
        <stp/>
        <stp>EM_S_VAL_PE_TTM</stp>
        <stp>2</stp>
        <stp>000028.SZ</stp>
        <stp>2020/9/3</stp>
        <tr r="KR11" s="8"/>
      </tp>
      <tp>
        <v>35.72341703</v>
        <stp/>
        <stp>EM_S_VAL_PE_TTM</stp>
        <stp>2</stp>
        <stp>002022.SZ</stp>
        <stp>2020/9/9</stp>
        <tr r="HE15" s="8"/>
      </tp>
      <tp>
        <v>45.171444360000002</v>
        <stp/>
        <stp>EM_S_VAL_PE_TTM</stp>
        <stp>2</stp>
        <stp>300110.SZ</stp>
        <stp>2021/8/9</stp>
        <tr r="FN236" s="8"/>
      </tp>
      <tp>
        <v>20.196695309999999</v>
        <stp/>
        <stp>EM_S_VAL_PE_TTM</stp>
        <stp>2</stp>
        <stp>002020.SZ</stp>
        <stp>2020/9/8</stp>
        <tr r="HF14" s="8"/>
      </tp>
      <tp>
        <v>103.23705889</v>
        <stp/>
        <stp>EM_S_VAL_PE_TTM</stp>
        <stp>2</stp>
        <stp>002821.SZ</stp>
        <stp>2021/1/8</stp>
        <tr r="CL95" s="8"/>
      </tp>
      <tp>
        <v>18.165824090000001</v>
        <stp/>
        <stp>EM_S_VAL_PE_TTM</stp>
        <stp>2</stp>
        <stp>000028.SZ</stp>
        <stp>2020/9/1</stp>
        <tr r="KR9" s="8"/>
      </tp>
      <tp>
        <v>19.93754182</v>
        <stp/>
        <stp>EM_S_VAL_PE_TTM</stp>
        <stp>2</stp>
        <stp>002020.SZ</stp>
        <stp>2020/9/9</stp>
        <tr r="HF15" s="8"/>
      </tp>
      <tp>
        <v>19.936960129999999</v>
        <stp/>
        <stp>EM_S_VAL_PE_TTM</stp>
        <stp>2</stp>
        <stp>300016.SZ</stp>
        <stp>2020/9/8</stp>
        <tr r="GN14" s="8"/>
      </tp>
      <tp>
        <v>16.82622142</v>
        <stp/>
        <stp>EM_S_VAL_PE_TTM</stp>
        <stp>2</stp>
        <stp>000028.SZ</stp>
        <stp>2020/9/7</stp>
        <tr r="KR13" s="8"/>
      </tp>
      <tp>
        <v>20.18271618</v>
        <stp/>
        <stp>EM_S_VAL_PE_TTM</stp>
        <stp>2</stp>
        <stp>300016.SZ</stp>
        <stp>2020/9/9</stp>
        <tr r="GN15" s="8"/>
      </tp>
      <tp>
        <v>45.409924840000002</v>
        <stp/>
        <stp>EM_S_VAL_PE_TTM</stp>
        <stp>2</stp>
        <stp>002826.SZ</stp>
        <stp>2021/1/8</stp>
        <tr r="CI95" s="8"/>
      </tp>
      <tp>
        <v>17.509554090000002</v>
        <stp/>
        <stp>EM_S_VAL_PE_TTM</stp>
        <stp>2</stp>
        <stp>000028.SZ</stp>
        <stp>2020/9/4</stp>
        <tr r="KR12" s="8"/>
      </tp>
      <tp>
        <v>148.55282298</v>
        <stp/>
        <stp>EM_S_VAL_PE_TTM</stp>
        <stp>2</stp>
        <stp>300015.SZ</stp>
        <stp>2020/9/9</stp>
        <tr r="GM15" s="8"/>
      </tp>
      <tp>
        <v>153.40154834000001</v>
        <stp/>
        <stp>EM_S_VAL_PE_TTM</stp>
        <stp>2</stp>
        <stp>300015.SZ</stp>
        <stp>2020/9/8</stp>
        <tr r="GM14" s="8"/>
      </tp>
      <tp>
        <v>49.535310260000003</v>
        <stp/>
        <stp>EM_S_VAL_PE_TTM</stp>
        <stp>2</stp>
        <stp>300026.SZ</stp>
        <stp>2020/9/4</stp>
        <tr r="GO12" s="8"/>
      </tp>
      <tp>
        <v>46.813104250000002</v>
        <stp/>
        <stp>EM_S_VAL_PE_TTM</stp>
        <stp>2</stp>
        <stp>002817.SZ</stp>
        <stp>2021/1/4</stp>
        <tr r="CQ91" s="8"/>
      </tp>
      <tp>
        <v>46.171828849999997</v>
        <stp/>
        <stp>EM_S_VAL_PE_TTM</stp>
        <stp>2</stp>
        <stp>002817.SZ</stp>
        <stp>2021/1/5</stp>
        <tr r="CQ92" s="8"/>
      </tp>
      <tp>
        <v>75.166608060000002</v>
        <stp/>
        <stp>EM_S_VAL_PE_TTM</stp>
        <stp>2</stp>
        <stp>300122.SZ</stp>
        <stp>2021/8/3</stp>
        <tr r="FL232" s="8"/>
      </tp>
      <tp>
        <v>30.345454490000002</v>
        <stp/>
        <stp>EM_S_VAL_PE_TTM</stp>
        <stp>2</stp>
        <stp>002019.SZ</stp>
        <stp>2020/9/9</stp>
        <tr r="HG15" s="8"/>
      </tp>
      <tp>
        <v>-4.6724737999999997</v>
        <stp/>
        <stp>EM_S_VAL_PE_TTM</stp>
        <stp>2</stp>
        <stp>002118.SZ</stp>
        <stp>2021/8/9</stp>
        <tr r="GX236" s="8"/>
      </tp>
      <tp>
        <v>45.601806269999997</v>
        <stp/>
        <stp>EM_S_VAL_PE_TTM</stp>
        <stp>2</stp>
        <stp>002817.SZ</stp>
        <stp>2021/1/6</stp>
        <tr r="CQ93" s="8"/>
      </tp>
      <tp>
        <v>51.12832942</v>
        <stp/>
        <stp>EM_S_VAL_PE_TTM</stp>
        <stp>2</stp>
        <stp>300026.SZ</stp>
        <stp>2020/9/7</stp>
        <tr r="GO13" s="8"/>
      </tp>
      <tp>
        <v>66.408415430000005</v>
        <stp/>
        <stp>EM_S_VAL_PE_TTM</stp>
        <stp>2</stp>
        <stp>300122.SZ</stp>
        <stp>2021/8/2</stp>
        <tr r="FL231" s="8"/>
      </tp>
      <tp>
        <v>31.736152010000001</v>
        <stp/>
        <stp>EM_S_VAL_PE_TTM</stp>
        <stp>2</stp>
        <stp>002019.SZ</stp>
        <stp>2020/9/8</stp>
        <tr r="HG14" s="8"/>
      </tp>
      <tp>
        <v>42.929825440000002</v>
        <stp/>
        <stp>EM_S_VAL_PE_TTM</stp>
        <stp>2</stp>
        <stp>002817.SZ</stp>
        <stp>2021/1/7</stp>
        <tr r="CQ94" s="8"/>
      </tp>
      <tp>
        <v>42.271211219999998</v>
        <stp/>
        <stp>EM_S_VAL_PE_TTM</stp>
        <stp>2</stp>
        <stp>000813.SZ</stp>
        <stp>2021/1/4</stp>
        <tr r="JA91" s="8"/>
      </tp>
      <tp>
        <v>76.16361526</v>
        <stp/>
        <stp>EM_S_VAL_PE_TTM</stp>
        <stp>2</stp>
        <stp>300122.SZ</stp>
        <stp>2021/8/5</stp>
        <tr r="FL234" s="8"/>
      </tp>
      <tp>
        <v>41.141468379999999</v>
        <stp/>
        <stp>EM_S_VAL_PE_TTM</stp>
        <stp>2</stp>
        <stp>000813.SZ</stp>
        <stp>2021/1/5</stp>
        <tr r="JA92" s="8"/>
      </tp>
      <tp>
        <v>43.3149497</v>
        <stp/>
        <stp>EM_S_VAL_PE_TTM</stp>
        <stp>2</stp>
        <stp>300026.SZ</stp>
        <stp>2020/9/1</stp>
        <tr r="GO9" s="8"/>
      </tp>
      <tp>
        <v>75.377182849999997</v>
        <stp/>
        <stp>EM_S_VAL_PE_TTM</stp>
        <stp>2</stp>
        <stp>300122.SZ</stp>
        <stp>2021/8/4</stp>
        <tr r="FL233" s="8"/>
      </tp>
      <tp>
        <v>40.105870779999997</v>
        <stp/>
        <stp>EM_S_VAL_PE_TTM</stp>
        <stp>2</stp>
        <stp>000813.SZ</stp>
        <stp>2021/1/6</stp>
        <tr r="JA93" s="8"/>
      </tp>
      <tp>
        <v>45.818265529999998</v>
        <stp/>
        <stp>EM_S_VAL_PE_TTM</stp>
        <stp>2</stp>
        <stp>300026.SZ</stp>
        <stp>2020/9/2</stp>
        <tr r="GO10" s="8"/>
      </tp>
      <tp>
        <v>38.976127939999998</v>
        <stp/>
        <stp>EM_S_VAL_PE_TTM</stp>
        <stp>2</stp>
        <stp>000813.SZ</stp>
        <stp>2021/1/7</stp>
        <tr r="JA94" s="8"/>
      </tp>
      <tp>
        <v>48.928445809999999</v>
        <stp/>
        <stp>EM_S_VAL_PE_TTM</stp>
        <stp>2</stp>
        <stp>300026.SZ</stp>
        <stp>2020/9/3</stp>
        <tr r="GO11" s="8"/>
      </tp>
      <tp>
        <v>73.056562630000002</v>
        <stp/>
        <stp>EM_S_VAL_PE_TTM</stp>
        <stp>2</stp>
        <stp>300122.SZ</stp>
        <stp>2021/8/6</stp>
        <tr r="FL235" s="8"/>
      </tp>
      <tp>
        <v>39.635144590000003</v>
        <stp/>
        <stp>EM_S_VAL_PE_TTM</stp>
        <stp>2</stp>
        <stp>000813.SZ</stp>
        <stp>2021/1/8</stp>
        <tr r="JA95" s="8"/>
      </tp>
      <tp>
        <v>71.406343800000002</v>
        <stp/>
        <stp>EM_S_VAL_PE_TTM</stp>
        <stp>2</stp>
        <stp>300122.SZ</stp>
        <stp>2021/8/9</stp>
        <tr r="FL236" s="8"/>
      </tp>
      <tp>
        <v>32.235933930000002</v>
        <stp/>
        <stp>EM_S_VAL_PE_TTM</stp>
        <stp>2</stp>
        <stp>002019.SZ</stp>
        <stp>2020/9/3</stp>
        <tr r="HG11" s="8"/>
      </tp>
      <tp>
        <v>-5.0219895599999997</v>
        <stp/>
        <stp>EM_S_VAL_PE_TTM</stp>
        <stp>2</stp>
        <stp>002118.SZ</stp>
        <stp>2021/8/3</stp>
        <tr r="GX232" s="8"/>
      </tp>
      <tp>
        <v>32.398906289999999</v>
        <stp/>
        <stp>EM_S_VAL_PE_TTM</stp>
        <stp>2</stp>
        <stp>002019.SZ</stp>
        <stp>2020/9/2</stp>
        <tr r="HG10" s="8"/>
      </tp>
      <tp>
        <v>-4.8748250300000002</v>
        <stp/>
        <stp>EM_S_VAL_PE_TTM</stp>
        <stp>2</stp>
        <stp>002118.SZ</stp>
        <stp>2021/8/2</stp>
        <tr r="GX231" s="8"/>
      </tp>
      <tp>
        <v>32.909553039999999</v>
        <stp/>
        <stp>EM_S_VAL_PE_TTM</stp>
        <stp>2</stp>
        <stp>002019.SZ</stp>
        <stp>2020/9/1</stp>
        <tr r="HG9" s="8"/>
      </tp>
      <tp>
        <v>51.886909979999999</v>
        <stp/>
        <stp>EM_S_VAL_PE_TTM</stp>
        <stp>2</stp>
        <stp>300026.SZ</stp>
        <stp>2020/9/8</stp>
        <tr r="GO14" s="8"/>
      </tp>
      <tp>
        <v>30.73658816</v>
        <stp/>
        <stp>EM_S_VAL_PE_TTM</stp>
        <stp>2</stp>
        <stp>002019.SZ</stp>
        <stp>2020/9/7</stp>
        <tr r="HG13" s="8"/>
      </tp>
      <tp>
        <v>43.357342369999998</v>
        <stp/>
        <stp>EM_S_VAL_PE_TTM</stp>
        <stp>2</stp>
        <stp>002817.SZ</stp>
        <stp>2021/1/8</stp>
        <tr r="CQ95" s="8"/>
      </tp>
      <tp>
        <v>45.89412359</v>
        <stp/>
        <stp>EM_S_VAL_PE_TTM</stp>
        <stp>2</stp>
        <stp>300026.SZ</stp>
        <stp>2020/9/9</stp>
        <tr r="GO15" s="8"/>
      </tp>
      <tp>
        <v>-4.8380339000000001</v>
        <stp/>
        <stp>EM_S_VAL_PE_TTM</stp>
        <stp>2</stp>
        <stp>002118.SZ</stp>
        <stp>2021/8/6</stp>
        <tr r="GX235" s="8"/>
      </tp>
      <tp>
        <v>-5.0771762599999999</v>
        <stp/>
        <stp>EM_S_VAL_PE_TTM</stp>
        <stp>2</stp>
        <stp>002118.SZ</stp>
        <stp>2021/8/5</stp>
        <tr r="GX234" s="8"/>
      </tp>
      <tp>
        <v>31.909989199999998</v>
        <stp/>
        <stp>EM_S_VAL_PE_TTM</stp>
        <stp>2</stp>
        <stp>002019.SZ</stp>
        <stp>2020/9/4</stp>
        <tr r="HG12" s="8"/>
      </tp>
      <tp>
        <v>-4.9851984299999996</v>
        <stp/>
        <stp>EM_S_VAL_PE_TTM</stp>
        <stp>2</stp>
        <stp>002118.SZ</stp>
        <stp>2021/8/4</stp>
        <tr r="GX233" s="8"/>
      </tp>
      <tp>
        <v>39.251404600000001</v>
        <stp/>
        <stp>EM_S_VAL_PE_TTM</stp>
        <stp>2</stp>
        <stp>300030.SZ</stp>
        <stp>2020/9/2</stp>
        <tr r="GH10" s="8"/>
      </tp>
      <tp>
        <v>22.9393472</v>
        <stp/>
        <stp>EM_S_VAL_PE_TTM</stp>
        <stp>2</stp>
        <stp>002001.SZ</stp>
        <stp>2020/9/3</stp>
        <tr r="HH11" s="8"/>
      </tp>
      <tp>
        <v>21.756204669999999</v>
        <stp/>
        <stp>EM_S_VAL_PE_TTM</stp>
        <stp>2</stp>
        <stp>002107.SZ</stp>
        <stp>2021/8/4</stp>
        <tr r="GY233" s="8"/>
      </tp>
      <tp>
        <v>38.552885420000003</v>
        <stp/>
        <stp>EM_S_VAL_PE_TTM</stp>
        <stp>2</stp>
        <stp>300030.SZ</stp>
        <stp>2020/9/3</stp>
        <tr r="GH11" s="8"/>
      </tp>
      <tp>
        <v>23.359091280000001</v>
        <stp/>
        <stp>EM_S_VAL_PE_TTM</stp>
        <stp>2</stp>
        <stp>002001.SZ</stp>
        <stp>2020/9/2</stp>
        <tr r="HH10" s="8"/>
      </tp>
      <tp>
        <v>16.479926849999998</v>
        <stp/>
        <stp>EM_S_VAL_PE_TTM</stp>
        <stp>2</stp>
        <stp>002004.SZ</stp>
        <stp>2020/9/7</stp>
        <tr r="HI13" s="8"/>
      </tp>
      <tp>
        <v>79.434697540000002</v>
        <stp/>
        <stp>EM_S_VAL_PE_TTM</stp>
        <stp>2</stp>
        <stp>002007.SZ</stp>
        <stp>2020/9/4</stp>
        <tr r="HJ12" s="8"/>
      </tp>
      <tp>
        <v>21.361189790000001</v>
        <stp/>
        <stp>EM_S_VAL_PE_TTM</stp>
        <stp>2</stp>
        <stp>002107.SZ</stp>
        <stp>2021/8/5</stp>
        <tr r="GY234" s="8"/>
      </tp>
      <tp>
        <v>37.611200699999998</v>
        <stp/>
        <stp>EM_S_VAL_PE_TTM</stp>
        <stp>2</stp>
        <stp>300039.SZ</stp>
        <stp>2020/9/9</stp>
        <tr r="GG15" s="8"/>
      </tp>
      <tp>
        <v>22.979322830000001</v>
        <stp/>
        <stp>EM_S_VAL_PE_TTM</stp>
        <stp>2</stp>
        <stp>002001.SZ</stp>
        <stp>2020/9/1</stp>
        <tr r="HH9" s="8"/>
      </tp>
      <tp>
        <v>16.757678420000001</v>
        <stp/>
        <stp>EM_S_VAL_PE_TTM</stp>
        <stp>2</stp>
        <stp>002004.SZ</stp>
        <stp>2020/9/4</stp>
        <tr r="HI12" s="8"/>
      </tp>
      <tp>
        <v>77.721094690000001</v>
        <stp/>
        <stp>EM_S_VAL_PE_TTM</stp>
        <stp>2</stp>
        <stp>002007.SZ</stp>
        <stp>2020/9/7</stp>
        <tr r="HJ13" s="8"/>
      </tp>
      <tp>
        <v>71.845815630000004</v>
        <stp/>
        <stp>EM_S_VAL_PE_TTM</stp>
        <stp>2</stp>
        <stp>002102.SZ</stp>
        <stp>2021/8/3</stp>
        <tr r="GZ232" s="8"/>
      </tp>
      <tp>
        <v>21.725818910000001</v>
        <stp/>
        <stp>EM_S_VAL_PE_TTM</stp>
        <stp>2</stp>
        <stp>002107.SZ</stp>
        <stp>2021/8/6</stp>
        <tr r="GY235" s="8"/>
      </tp>
      <tp>
        <v>36.027469930000002</v>
        <stp/>
        <stp>EM_S_VAL_PE_TTM</stp>
        <stp>2</stp>
        <stp>300030.SZ</stp>
        <stp>2020/9/1</stp>
        <tr r="GH9" s="8"/>
      </tp>
      <tp>
        <v>42.454614460000002</v>
        <stp/>
        <stp>EM_S_VAL_PE_TTM</stp>
        <stp>2</stp>
        <stp>300039.SZ</stp>
        <stp>2020/9/8</stp>
        <tr r="GG14" s="8"/>
      </tp>
      <tp>
        <v>72.40060957</v>
        <stp/>
        <stp>EM_S_VAL_PE_TTM</stp>
        <stp>2</stp>
        <stp>002102.SZ</stp>
        <stp>2021/8/2</stp>
        <tr r="GZ231" s="8"/>
      </tp>
      <tp>
        <v>61.855223909999999</v>
        <stp/>
        <stp>EM_S_VAL_PE_TTM</stp>
        <stp>2</stp>
        <stp>300832.SZ</stp>
        <stp>2021/1/5</stp>
        <tr r="Q92" s="8"/>
      </tp>
      <tp>
        <v>21.520212449999999</v>
        <stp/>
        <stp>EM_S_VAL_PE_TTM</stp>
        <stp>2</stp>
        <stp>002001.SZ</stp>
        <stp>2020/9/7</stp>
        <tr r="HH13" s="8"/>
      </tp>
      <tp>
        <v>16.973707430000001</v>
        <stp/>
        <stp>EM_S_VAL_PE_TTM</stp>
        <stp>2</stp>
        <stp>002004.SZ</stp>
        <stp>2020/9/2</stp>
        <tr r="HI10" s="8"/>
      </tp>
      <tp>
        <v>79.165619410000005</v>
        <stp/>
        <stp>EM_S_VAL_PE_TTM</stp>
        <stp>2</stp>
        <stp>002007.SZ</stp>
        <stp>2020/9/1</stp>
        <tr r="HJ9" s="8"/>
      </tp>
      <tp>
        <v>77.116358090000006</v>
        <stp/>
        <stp>EM_S_VAL_PE_TTM</stp>
        <stp>2</stp>
        <stp>002102.SZ</stp>
        <stp>2021/8/5</stp>
        <tr r="GZ234" s="8"/>
      </tp>
      <tp>
        <v>39.466333570000003</v>
        <stp/>
        <stp>EM_S_VAL_PE_TTM</stp>
        <stp>2</stp>
        <stp>300030.SZ</stp>
        <stp>2020/9/7</stp>
        <tr r="GH13" s="8"/>
      </tp>
      <tp>
        <v>61.905034120000003</v>
        <stp/>
        <stp>EM_S_VAL_PE_TTM</stp>
        <stp>2</stp>
        <stp>300832.SZ</stp>
        <stp>2021/1/4</stp>
        <tr r="Q91" s="8"/>
      </tp>
      <tp>
        <v>16.94284614</v>
        <stp/>
        <stp>EM_S_VAL_PE_TTM</stp>
        <stp>2</stp>
        <stp>002004.SZ</stp>
        <stp>2020/9/3</stp>
        <tr r="HI11" s="8"/>
      </tp>
      <tp>
        <v>73.510197460000001</v>
        <stp/>
        <stp>EM_S_VAL_PE_TTM</stp>
        <stp>2</stp>
        <stp>002102.SZ</stp>
        <stp>2021/8/4</stp>
        <tr r="GZ233" s="8"/>
      </tp>
      <tp>
        <v>38.015562969999998</v>
        <stp/>
        <stp>EM_S_VAL_PE_TTM</stp>
        <stp>2</stp>
        <stp>300030.SZ</stp>
        <stp>2020/9/4</stp>
        <tr r="GH12" s="8"/>
      </tp>
      <tp>
        <v>62.353326000000003</v>
        <stp/>
        <stp>EM_S_VAL_PE_TTM</stp>
        <stp>2</stp>
        <stp>300832.SZ</stp>
        <stp>2021/1/7</stp>
        <tr r="Q94" s="8"/>
      </tp>
      <tp>
        <v>77.961848810000006</v>
        <stp/>
        <stp>EM_S_VAL_PE_TTM</stp>
        <stp>2</stp>
        <stp>002007.SZ</stp>
        <stp>2020/9/3</stp>
        <tr r="HJ11" s="8"/>
      </tp>
      <tp>
        <v>21.087717940000001</v>
        <stp/>
        <stp>EM_S_VAL_PE_TTM</stp>
        <stp>2</stp>
        <stp>002107.SZ</stp>
        <stp>2021/8/2</stp>
        <tr r="GY231" s="8"/>
      </tp>
      <tp>
        <v>63.263494379999997</v>
        <stp/>
        <stp>EM_S_VAL_PE_TTM</stp>
        <stp>2</stp>
        <stp>300832.SZ</stp>
        <stp>2021/1/6</stp>
        <tr r="Q93" s="8"/>
      </tp>
      <tp>
        <v>22.632867399999999</v>
        <stp/>
        <stp>EM_S_VAL_PE_TTM</stp>
        <stp>2</stp>
        <stp>002001.SZ</stp>
        <stp>2020/9/4</stp>
        <tr r="HH12" s="8"/>
      </tp>
      <tp>
        <v>16.973707430000001</v>
        <stp/>
        <stp>EM_S_VAL_PE_TTM</stp>
        <stp>2</stp>
        <stp>002004.SZ</stp>
        <stp>2020/9/1</stp>
        <tr r="HI9" s="8"/>
      </tp>
      <tp>
        <v>79.47718356</v>
        <stp/>
        <stp>EM_S_VAL_PE_TTM</stp>
        <stp>2</stp>
        <stp>002007.SZ</stp>
        <stp>2020/9/2</stp>
        <tr r="HJ10" s="8"/>
      </tp>
      <tp>
        <v>80.999915689999995</v>
        <stp/>
        <stp>EM_S_VAL_PE_TTM</stp>
        <stp>2</stp>
        <stp>002102.SZ</stp>
        <stp>2021/8/6</stp>
        <tr r="GZ235" s="8"/>
      </tp>
      <tp>
        <v>21.999290760000001</v>
        <stp/>
        <stp>EM_S_VAL_PE_TTM</stp>
        <stp>2</stp>
        <stp>002107.SZ</stp>
        <stp>2021/8/3</stp>
        <tr r="GY232" s="8"/>
      </tp>
      <tp>
        <v>39.345262419999997</v>
        <stp/>
        <stp>EM_S_VAL_PE_TTM</stp>
        <stp>2</stp>
        <stp>300039.SZ</stp>
        <stp>2020/9/3</stp>
        <tr r="GG11" s="8"/>
      </tp>
      <tp>
        <v>85.160870259999996</v>
        <stp/>
        <stp>EM_S_VAL_PE_TTM</stp>
        <stp>2</stp>
        <stp>002102.SZ</stp>
        <stp>2021/8/9</stp>
        <tr r="GZ236" s="8"/>
      </tp>
      <tp>
        <v>38.32874348</v>
        <stp/>
        <stp>EM_S_VAL_PE_TTM</stp>
        <stp>2</stp>
        <stp>300039.SZ</stp>
        <stp>2020/9/2</stp>
        <tr r="GG10" s="8"/>
      </tp>
      <tp>
        <v>61.144296369999999</v>
        <stp/>
        <stp>EM_S_VAL_PE_TTM</stp>
        <stp>2</stp>
        <stp>300832.SZ</stp>
        <stp>2021/1/8</stp>
        <tr r="Q95" s="8"/>
      </tp>
      <tp>
        <v>38.902145009999998</v>
        <stp/>
        <stp>EM_S_VAL_PE_TTM</stp>
        <stp>2</stp>
        <stp>300030.SZ</stp>
        <stp>2020/9/8</stp>
        <tr r="GH14" s="8"/>
      </tp>
      <tp>
        <v>36.17611514</v>
        <stp/>
        <stp>EM_S_VAL_PE_TTM</stp>
        <stp>2</stp>
        <stp>300039.SZ</stp>
        <stp>2020/9/1</stp>
        <tr r="GG9" s="8"/>
      </tp>
      <tp>
        <v>20.42754532</v>
        <stp/>
        <stp>EM_S_VAL_PE_TTM</stp>
        <stp>2</stp>
        <stp>002001.SZ</stp>
        <stp>2020/9/9</stp>
        <tr r="HH15" s="8"/>
      </tp>
      <tp>
        <v>35.194620139999998</v>
        <stp/>
        <stp>EM_S_VAL_PE_TTM</stp>
        <stp>2</stp>
        <stp>300030.SZ</stp>
        <stp>2020/9/9</stp>
        <tr r="GH15" s="8"/>
      </tp>
      <tp>
        <v>21.36697255</v>
        <stp/>
        <stp>EM_S_VAL_PE_TTM</stp>
        <stp>2</stp>
        <stp>002001.SZ</stp>
        <stp>2020/9/8</stp>
        <tr r="HH14" s="8"/>
      </tp>
      <tp>
        <v>40.00300996</v>
        <stp/>
        <stp>EM_S_VAL_PE_TTM</stp>
        <stp>2</stp>
        <stp>300039.SZ</stp>
        <stp>2020/9/7</stp>
        <tr r="GG13" s="8"/>
      </tp>
      <tp>
        <v>69.946152819999995</v>
        <stp/>
        <stp>EM_S_VAL_PE_TTM</stp>
        <stp>2</stp>
        <stp>002007.SZ</stp>
        <stp>2020/9/9</stp>
        <tr r="HJ15" s="8"/>
      </tp>
      <tp>
        <v>76.758078209999994</v>
        <stp/>
        <stp>EM_S_VAL_PE_TTM</stp>
        <stp>2</stp>
        <stp>002007.SZ</stp>
        <stp>2020/9/8</stp>
        <tr r="HJ14" s="8"/>
      </tp>
      <tp>
        <v>21.604275869999999</v>
        <stp/>
        <stp>EM_S_VAL_PE_TTM</stp>
        <stp>2</stp>
        <stp>002107.SZ</stp>
        <stp>2021/8/9</stp>
        <tr r="GY236" s="8"/>
      </tp>
      <tp>
        <v>16.819400999999999</v>
        <stp/>
        <stp>EM_S_VAL_PE_TTM</stp>
        <stp>2</stp>
        <stp>002004.SZ</stp>
        <stp>2020/9/8</stp>
        <tr r="HI14" s="8"/>
      </tp>
      <tp>
        <v>39.345262419999997</v>
        <stp/>
        <stp>EM_S_VAL_PE_TTM</stp>
        <stp>2</stp>
        <stp>300039.SZ</stp>
        <stp>2020/9/4</stp>
        <tr r="GG12" s="8"/>
      </tp>
      <tp>
        <v>17.313181579999998</v>
        <stp/>
        <stp>EM_S_VAL_PE_TTM</stp>
        <stp>2</stp>
        <stp>002004.SZ</stp>
        <stp>2020/9/9</stp>
        <tr r="HI15" s="8"/>
      </tp>
      <tp>
        <v>41.38365331</v>
        <stp/>
        <stp>EM_S_VAL_PE_TTM</stp>
        <stp>2</stp>
        <stp>002038.SZ</stp>
        <stp>2020/12/3</stp>
        <tr r="HC70" s="8"/>
      </tp>
      <tp>
        <v>-1.5049767199999999</v>
        <stp/>
        <stp>EM_S_VAL_PE_TTM</stp>
        <stp>2</stp>
        <stp>300108.SZ</stp>
        <stp>2020/12/1</stp>
        <tr r="FM68" s="8"/>
      </tp>
      <tp>
        <v>25.442251809999998</v>
        <stp/>
        <stp>EM_S_VAL_PE_TTM</stp>
        <stp>2</stp>
        <stp>000538.SZ</stp>
        <stp>2020/12/1</stp>
        <tr r="KM68" s="8"/>
      </tp>
      <tp>
        <v>40.989864220000001</v>
        <stp/>
        <stp>EM_S_VAL_PE_TTM</stp>
        <stp>2</stp>
        <stp>002038.SZ</stp>
        <stp>2020/12/2</stp>
        <tr r="HC69" s="8"/>
      </tp>
      <tp>
        <v>-6.8098110600000004</v>
        <stp/>
        <stp>EM_S_VAL_PE_TTM</stp>
        <stp>2</stp>
        <stp>000908.SZ</stp>
        <stp>2020/11/3</stp>
        <tr r="IW48" s="8"/>
      </tp>
      <tp>
        <v>41.562648350000003</v>
        <stp/>
        <stp>EM_S_VAL_PE_TTM</stp>
        <stp>2</stp>
        <stp>002038.SZ</stp>
        <stp>2020/12/1</stp>
        <tr r="HC68" s="8"/>
      </tp>
      <tp>
        <v>-1.4881800999999999</v>
        <stp/>
        <stp>EM_S_VAL_PE_TTM</stp>
        <stp>2</stp>
        <stp>300108.SZ</stp>
        <stp>2020/12/3</stp>
        <tr r="FM70" s="8"/>
      </tp>
      <tp>
        <v>-14.111399110000001</v>
        <stp/>
        <stp>EM_S_VAL_PE_TTM</stp>
        <stp>2</stp>
        <stp>300238.SZ</stp>
        <stp>2020/11/3</stp>
        <tr r="ES48" s="8"/>
      </tp>
      <tp>
        <v>25.721492850000001</v>
        <stp/>
        <stp>EM_S_VAL_PE_TTM</stp>
        <stp>2</stp>
        <stp>000538.SZ</stp>
        <stp>2020/12/3</stp>
        <tr r="KM70" s="8"/>
      </tp>
      <tp>
        <v>-6.1871240600000004</v>
        <stp/>
        <stp>EM_S_VAL_PE_TTM</stp>
        <stp>2</stp>
        <stp>000908.SZ</stp>
        <stp>2020/11/2</stp>
        <tr r="IW47" s="8"/>
      </tp>
      <tp>
        <v>-1.48146146</v>
        <stp/>
        <stp>EM_S_VAL_PE_TTM</stp>
        <stp>2</stp>
        <stp>300108.SZ</stp>
        <stp>2020/12/2</stp>
        <tr r="FM69" s="8"/>
      </tp>
      <tp>
        <v>-13.871715050000001</v>
        <stp/>
        <stp>EM_S_VAL_PE_TTM</stp>
        <stp>2</stp>
        <stp>300238.SZ</stp>
        <stp>2020/11/2</stp>
        <tr r="ES47" s="8"/>
      </tp>
      <tp>
        <v>25.70322475</v>
        <stp/>
        <stp>EM_S_VAL_PE_TTM</stp>
        <stp>2</stp>
        <stp>000538.SZ</stp>
        <stp>2020/12/2</stp>
        <tr r="KM69" s="8"/>
      </tp>
      <tp>
        <v>-7.0217896199999998</v>
        <stp/>
        <stp>EM_S_VAL_PE_TTM</stp>
        <stp>2</stp>
        <stp>000908.SZ</stp>
        <stp>2020/11/5</stp>
        <tr r="IW50" s="8"/>
      </tp>
      <tp>
        <v>40.27388406</v>
        <stp/>
        <stp>EM_S_VAL_PE_TTM</stp>
        <stp>2</stp>
        <stp>002038.SZ</stp>
        <stp>2020/12/7</stp>
        <tr r="HC72" s="8"/>
      </tp>
      <tp>
        <v>-14.291162160000001</v>
        <stp/>
        <stp>EM_S_VAL_PE_TTM</stp>
        <stp>2</stp>
        <stp>300238.SZ</stp>
        <stp>2020/11/5</stp>
        <tr r="ES50" s="8"/>
      </tp>
      <tp>
        <v>-6.8760543600000004</v>
        <stp/>
        <stp>EM_S_VAL_PE_TTM</stp>
        <stp>2</stp>
        <stp>000908.SZ</stp>
        <stp>2020/11/4</stp>
        <tr r="IW49" s="8"/>
      </tp>
      <tp>
        <v>-1.4781021299999999</v>
        <stp/>
        <stp>EM_S_VAL_PE_TTM</stp>
        <stp>2</stp>
        <stp>300108.SZ</stp>
        <stp>2020/12/4</stp>
        <tr r="FM71" s="8"/>
      </tp>
      <tp>
        <v>-14.201280629999999</v>
        <stp/>
        <stp>EM_S_VAL_PE_TTM</stp>
        <stp>2</stp>
        <stp>300238.SZ</stp>
        <stp>2020/11/4</stp>
        <tr r="ES49" s="8"/>
      </tp>
      <tp>
        <v>26.397412760000002</v>
        <stp/>
        <stp>EM_S_VAL_PE_TTM</stp>
        <stp>2</stp>
        <stp>000538.SZ</stp>
        <stp>2020/12/4</stp>
        <tr r="KM71" s="8"/>
      </tp>
      <tp>
        <v>-1.44114958</v>
        <stp/>
        <stp>EM_S_VAL_PE_TTM</stp>
        <stp>2</stp>
        <stp>300108.SZ</stp>
        <stp>2020/12/7</stp>
        <tr r="FM72" s="8"/>
      </tp>
      <tp>
        <v>26.13904956</v>
        <stp/>
        <stp>EM_S_VAL_PE_TTM</stp>
        <stp>2</stp>
        <stp>000538.SZ</stp>
        <stp>2020/12/7</stp>
        <tr r="KM72" s="8"/>
      </tp>
      <tp>
        <v>-6.8760543600000004</v>
        <stp/>
        <stp>EM_S_VAL_PE_TTM</stp>
        <stp>2</stp>
        <stp>000908.SZ</stp>
        <stp>2020/11/6</stp>
        <tr r="IW51" s="8"/>
      </tp>
      <tp>
        <v>41.204658270000003</v>
        <stp/>
        <stp>EM_S_VAL_PE_TTM</stp>
        <stp>2</stp>
        <stp>002038.SZ</stp>
        <stp>2020/12/4</stp>
        <tr r="HC71" s="8"/>
      </tp>
      <tp>
        <v>-13.45226794</v>
        <stp/>
        <stp>EM_S_VAL_PE_TTM</stp>
        <stp>2</stp>
        <stp>300238.SZ</stp>
        <stp>2020/11/6</stp>
        <tr r="ES51" s="8"/>
      </tp>
      <tp>
        <v>-6.9555463199999998</v>
        <stp/>
        <stp>EM_S_VAL_PE_TTM</stp>
        <stp>2</stp>
        <stp>000908.SZ</stp>
        <stp>2020/11/9</stp>
        <tr r="IW52" s="8"/>
      </tp>
      <tp>
        <v>-1.43443093</v>
        <stp/>
        <stp>EM_S_VAL_PE_TTM</stp>
        <stp>2</stp>
        <stp>300108.SZ</stp>
        <stp>2020/12/9</stp>
        <tr r="FM74" s="8"/>
      </tp>
      <tp>
        <v>-14.17132013</v>
        <stp/>
        <stp>EM_S_VAL_PE_TTM</stp>
        <stp>2</stp>
        <stp>300238.SZ</stp>
        <stp>2020/11/9</stp>
        <tr r="ES52" s="8"/>
      </tp>
      <tp>
        <v>26.18341496</v>
        <stp/>
        <stp>EM_S_VAL_PE_TTM</stp>
        <stp>2</stp>
        <stp>000538.SZ</stp>
        <stp>2020/12/9</stp>
        <tr r="KM74" s="8"/>
      </tp>
      <tp>
        <v>-1.47138349</v>
        <stp/>
        <stp>EM_S_VAL_PE_TTM</stp>
        <stp>2</stp>
        <stp>300108.SZ</stp>
        <stp>2020/12/8</stp>
        <tr r="FM73" s="8"/>
      </tp>
      <tp>
        <v>26.055538219999999</v>
        <stp/>
        <stp>EM_S_VAL_PE_TTM</stp>
        <stp>2</stp>
        <stp>000538.SZ</stp>
        <stp>2020/12/8</stp>
        <tr r="KM73" s="8"/>
      </tp>
      <tp>
        <v>39.486305880000003</v>
        <stp/>
        <stp>EM_S_VAL_PE_TTM</stp>
        <stp>2</stp>
        <stp>002038.SZ</stp>
        <stp>2020/12/9</stp>
        <tr r="HC74" s="8"/>
      </tp>
      <tp>
        <v>-26.128713080000001</v>
        <stp/>
        <stp>EM_S_VAL_PE_TTM</stp>
        <stp>2</stp>
        <stp>002118.SZ</stp>
        <stp>2020/10/9</stp>
        <tr r="GX31" s="8"/>
      </tp>
      <tp>
        <v>40.27388406</v>
        <stp/>
        <stp>EM_S_VAL_PE_TTM</stp>
        <stp>2</stp>
        <stp>002038.SZ</stp>
        <stp>2020/12/8</stp>
        <tr r="HC73" s="8"/>
      </tp>
      <tp>
        <v>129.82537296000001</v>
        <stp/>
        <stp>EM_S_VAL_PE_TTM</stp>
        <stp>2</stp>
        <stp>300009.SZ</stp>
        <stp>2020/12/1</stp>
        <tr r="GL68" s="8"/>
      </tp>
      <tp>
        <v>34.090586100000003</v>
        <stp/>
        <stp>EM_S_VAL_PE_TTM</stp>
        <stp>2</stp>
        <stp>000739.SZ</stp>
        <stp>2020/12/1</stp>
        <tr r="JM68" s="8"/>
      </tp>
      <tp>
        <v>131.0547799</v>
        <stp/>
        <stp>EM_S_VAL_PE_TTM</stp>
        <stp>2</stp>
        <stp>300009.SZ</stp>
        <stp>2020/12/3</stp>
        <tr r="GL70" s="8"/>
      </tp>
      <tp>
        <v>39.182787099999999</v>
        <stp/>
        <stp>EM_S_VAL_PE_TTM</stp>
        <stp>2</stp>
        <stp>300039.SZ</stp>
        <stp>2020/11/3</stp>
        <tr r="GG48" s="8"/>
      </tp>
      <tp>
        <v>166.83763035999999</v>
        <stp/>
        <stp>EM_S_VAL_PE_TTM</stp>
        <stp>2</stp>
        <stp>300239.SZ</stp>
        <stp>2020/11/3</stp>
        <tr r="ET48" s="8"/>
      </tp>
      <tp>
        <v>-14.717786240000001</v>
        <stp/>
        <stp>EM_S_VAL_PE_TTM</stp>
        <stp>2</stp>
        <stp>300439.SZ</stp>
        <stp>2020/11/3</stp>
        <tr r="DK48" s="8"/>
      </tp>
      <tp>
        <v>-11.01284253</v>
        <stp/>
        <stp>EM_S_VAL_PE_TTM</stp>
        <stp>2</stp>
        <stp>000509.SZ</stp>
        <stp>2020/11/3</stp>
        <tr r="KT48" s="8"/>
      </tp>
      <tp>
        <v>34.682101320000001</v>
        <stp/>
        <stp>EM_S_VAL_PE_TTM</stp>
        <stp>2</stp>
        <stp>300639.SZ</stp>
        <stp>2020/11/3</stp>
        <tr r="CA48" s="8"/>
      </tp>
      <tp>
        <v>36.237901180000001</v>
        <stp/>
        <stp>EM_S_VAL_PE_TTM</stp>
        <stp>2</stp>
        <stp>000739.SZ</stp>
        <stp>2020/12/3</stp>
        <tr r="JM70" s="8"/>
      </tp>
      <tp>
        <v>128.75988695000001</v>
        <stp/>
        <stp>EM_S_VAL_PE_TTM</stp>
        <stp>2</stp>
        <stp>300009.SZ</stp>
        <stp>2020/12/2</stp>
        <tr r="GL69" s="8"/>
      </tp>
      <tp>
        <v>37.9142796</v>
        <stp/>
        <stp>EM_S_VAL_PE_TTM</stp>
        <stp>2</stp>
        <stp>300039.SZ</stp>
        <stp>2020/11/2</stp>
        <tr r="GG47" s="8"/>
      </tp>
      <tp>
        <v>156.61359730999999</v>
        <stp/>
        <stp>EM_S_VAL_PE_TTM</stp>
        <stp>2</stp>
        <stp>300239.SZ</stp>
        <stp>2020/11/2</stp>
        <tr r="ET47" s="8"/>
      </tp>
      <tp>
        <v>-14.48954644</v>
        <stp/>
        <stp>EM_S_VAL_PE_TTM</stp>
        <stp>2</stp>
        <stp>300439.SZ</stp>
        <stp>2020/11/2</stp>
        <tr r="DK47" s="8"/>
      </tp>
      <tp>
        <v>-11.01284253</v>
        <stp/>
        <stp>EM_S_VAL_PE_TTM</stp>
        <stp>2</stp>
        <stp>000509.SZ</stp>
        <stp>2020/11/2</stp>
        <tr r="KT47" s="8"/>
      </tp>
      <tp>
        <v>35.166904889999998</v>
        <stp/>
        <stp>EM_S_VAL_PE_TTM</stp>
        <stp>2</stp>
        <stp>300639.SZ</stp>
        <stp>2020/11/2</stp>
        <tr r="CA47" s="8"/>
      </tp>
      <tp>
        <v>34.451084260000002</v>
        <stp/>
        <stp>EM_S_VAL_PE_TTM</stp>
        <stp>2</stp>
        <stp>000739.SZ</stp>
        <stp>2020/12/2</stp>
        <tr r="JM69" s="8"/>
      </tp>
      <tp>
        <v>39.182787099999999</v>
        <stp/>
        <stp>EM_S_VAL_PE_TTM</stp>
        <stp>2</stp>
        <stp>300039.SZ</stp>
        <stp>2020/11/5</stp>
        <tr r="GG50" s="8"/>
      </tp>
      <tp>
        <v>164.51398649000001</v>
        <stp/>
        <stp>EM_S_VAL_PE_TTM</stp>
        <stp>2</stp>
        <stp>300239.SZ</stp>
        <stp>2020/11/5</stp>
        <tr r="ET50" s="8"/>
      </tp>
      <tp>
        <v>-14.555809610000001</v>
        <stp/>
        <stp>EM_S_VAL_PE_TTM</stp>
        <stp>2</stp>
        <stp>300439.SZ</stp>
        <stp>2020/11/5</stp>
        <tr r="DK50" s="8"/>
      </tp>
      <tp>
        <v>-10.95989617</v>
        <stp/>
        <stp>EM_S_VAL_PE_TTM</stp>
        <stp>2</stp>
        <stp>000509.SZ</stp>
        <stp>2020/11/5</stp>
        <tr r="KT50" s="8"/>
      </tp>
      <tp>
        <v>33.220232109999998</v>
        <stp/>
        <stp>EM_S_VAL_PE_TTM</stp>
        <stp>2</stp>
        <stp>300639.SZ</stp>
        <stp>2020/11/5</stp>
        <tr r="CA50" s="8"/>
      </tp>
      <tp>
        <v>131.95634498999999</v>
        <stp/>
        <stp>EM_S_VAL_PE_TTM</stp>
        <stp>2</stp>
        <stp>300009.SZ</stp>
        <stp>2020/12/4</stp>
        <tr r="GL71" s="8"/>
      </tp>
      <tp>
        <v>38.407588070000003</v>
        <stp/>
        <stp>EM_S_VAL_PE_TTM</stp>
        <stp>2</stp>
        <stp>300039.SZ</stp>
        <stp>2020/11/4</stp>
        <tr r="GG49" s="8"/>
      </tp>
      <tp>
        <v>163.58452894000001</v>
        <stp/>
        <stp>EM_S_VAL_PE_TTM</stp>
        <stp>2</stp>
        <stp>300239.SZ</stp>
        <stp>2020/11/4</stp>
        <tr r="ET49" s="8"/>
      </tp>
      <tp>
        <v>-14.290756930000001</v>
        <stp/>
        <stp>EM_S_VAL_PE_TTM</stp>
        <stp>2</stp>
        <stp>300439.SZ</stp>
        <stp>2020/11/4</stp>
        <tr r="DK49" s="8"/>
      </tp>
      <tp>
        <v>-11.065788879999999</v>
        <stp/>
        <stp>EM_S_VAL_PE_TTM</stp>
        <stp>2</stp>
        <stp>000509.SZ</stp>
        <stp>2020/11/4</stp>
        <tr r="KT49" s="8"/>
      </tp>
      <tp>
        <v>33.615533480000003</v>
        <stp/>
        <stp>EM_S_VAL_PE_TTM</stp>
        <stp>2</stp>
        <stp>300639.SZ</stp>
        <stp>2020/11/4</stp>
        <tr r="CA49" s="8"/>
      </tp>
      <tp>
        <v>36.755137660000003</v>
        <stp/>
        <stp>EM_S_VAL_PE_TTM</stp>
        <stp>2</stp>
        <stp>000739.SZ</stp>
        <stp>2020/12/4</stp>
        <tr r="JM71" s="8"/>
      </tp>
      <tp>
        <v>130.31713574</v>
        <stp/>
        <stp>EM_S_VAL_PE_TTM</stp>
        <stp>2</stp>
        <stp>300009.SZ</stp>
        <stp>2020/12/7</stp>
        <tr r="GL72" s="8"/>
      </tp>
      <tp>
        <v>36.363291840000002</v>
        <stp/>
        <stp>EM_S_VAL_PE_TTM</stp>
        <stp>2</stp>
        <stp>000739.SZ</stp>
        <stp>2020/12/7</stp>
        <tr r="JM72" s="8"/>
      </tp>
      <tp>
        <v>38.337115429999997</v>
        <stp/>
        <stp>EM_S_VAL_PE_TTM</stp>
        <stp>2</stp>
        <stp>300039.SZ</stp>
        <stp>2020/11/6</stp>
        <tr r="GG51" s="8"/>
      </tp>
      <tp>
        <v>157.31069047</v>
        <stp/>
        <stp>EM_S_VAL_PE_TTM</stp>
        <stp>2</stp>
        <stp>300239.SZ</stp>
        <stp>2020/11/6</stp>
        <tr r="ET51" s="8"/>
      </tp>
      <tp>
        <v>-14.15086801</v>
        <stp/>
        <stp>EM_S_VAL_PE_TTM</stp>
        <stp>2</stp>
        <stp>300439.SZ</stp>
        <stp>2020/11/6</stp>
        <tr r="DK51" s="8"/>
      </tp>
      <tp>
        <v>-11.01284253</v>
        <stp/>
        <stp>EM_S_VAL_PE_TTM</stp>
        <stp>2</stp>
        <stp>000509.SZ</stp>
        <stp>2020/11/6</stp>
        <tr r="KT51" s="8"/>
      </tp>
      <tp>
        <v>32.026869480000002</v>
        <stp/>
        <stp>EM_S_VAL_PE_TTM</stp>
        <stp>2</stp>
        <stp>300639.SZ</stp>
        <stp>2020/11/6</stp>
        <tr r="CA51" s="8"/>
      </tp>
      <tp>
        <v>-57.745812639999997</v>
        <stp/>
        <stp>EM_S_VAL_PE_TTM</stp>
        <stp>2</stp>
        <stp>000919.SZ</stp>
        <stp>2020/10/9</stp>
        <tr r="IP31" s="8"/>
      </tp>
      <tp>
        <v>126.8747963</v>
        <stp/>
        <stp>EM_S_VAL_PE_TTM</stp>
        <stp>2</stp>
        <stp>300009.SZ</stp>
        <stp>2020/12/9</stp>
        <tr r="GL74" s="8"/>
      </tp>
      <tp>
        <v>39.11231446</v>
        <stp/>
        <stp>EM_S_VAL_PE_TTM</stp>
        <stp>2</stp>
        <stp>300039.SZ</stp>
        <stp>2020/11/9</stp>
        <tr r="GG52" s="8"/>
      </tp>
      <tp>
        <v>159.86669873</v>
        <stp/>
        <stp>EM_S_VAL_PE_TTM</stp>
        <stp>2</stp>
        <stp>300239.SZ</stp>
        <stp>2020/11/9</stp>
        <tr r="ET52" s="8"/>
      </tp>
      <tp>
        <v>-15.247891600000001</v>
        <stp/>
        <stp>EM_S_VAL_PE_TTM</stp>
        <stp>2</stp>
        <stp>300439.SZ</stp>
        <stp>2020/11/9</stp>
        <tr r="DK52" s="8"/>
      </tp>
      <tp>
        <v>-11.330520679999999</v>
        <stp/>
        <stp>EM_S_VAL_PE_TTM</stp>
        <stp>2</stp>
        <stp>000509.SZ</stp>
        <stp>2020/11/9</stp>
        <tr r="KT52" s="8"/>
      </tp>
      <tp>
        <v>82.765577190000002</v>
        <stp/>
        <stp>EM_S_VAL_PE_TTM</stp>
        <stp>2</stp>
        <stp>300529.SZ</stp>
        <stp>2020/10/9</stp>
        <tr r="CS31" s="8"/>
      </tp>
      <tp>
        <v>32.213332389999998</v>
        <stp/>
        <stp>EM_S_VAL_PE_TTM</stp>
        <stp>2</stp>
        <stp>300639.SZ</stp>
        <stp>2020/11/9</stp>
        <tr r="CA52" s="8"/>
      </tp>
      <tp>
        <v>35.98711986</v>
        <stp/>
        <stp>EM_S_VAL_PE_TTM</stp>
        <stp>2</stp>
        <stp>000739.SZ</stp>
        <stp>2020/12/9</stp>
        <tr r="JM74" s="8"/>
      </tp>
      <tp>
        <v>128.92380786999999</v>
        <stp/>
        <stp>EM_S_VAL_PE_TTM</stp>
        <stp>2</stp>
        <stp>300009.SZ</stp>
        <stp>2020/12/8</stp>
        <tr r="GL73" s="8"/>
      </tp>
      <tp>
        <v>36.363291840000002</v>
        <stp/>
        <stp>EM_S_VAL_PE_TTM</stp>
        <stp>2</stp>
        <stp>000739.SZ</stp>
        <stp>2020/12/8</stp>
        <tr r="JM73" s="8"/>
      </tp>
      <tp>
        <v>27.303303660000001</v>
        <stp/>
        <stp>EM_S_VAL_PE_TTM</stp>
        <stp>2</stp>
        <stp>002019.SZ</stp>
        <stp>2020/10/9</stp>
        <tr r="HG31" s="8"/>
      </tp>
      <tp>
        <v>16.226053740000001</v>
        <stp/>
        <stp>EM_S_VAL_PE_TTM</stp>
        <stp>2</stp>
        <stp>002004.SZ</stp>
        <stp>2020/11/3</stp>
        <tr r="HI48" s="8"/>
      </tp>
      <tp>
        <v>-44.275172640000001</v>
        <stp/>
        <stp>EM_S_VAL_PE_TTM</stp>
        <stp>2</stp>
        <stp>300204.SZ</stp>
        <stp>2020/12/1</stp>
        <tr r="EY68" s="8"/>
      </tp>
      <tp>
        <v>112.26316196000001</v>
        <stp/>
        <stp>EM_S_VAL_PE_TTM</stp>
        <stp>2</stp>
        <stp>000534.SZ</stp>
        <stp>2020/12/1</stp>
        <tr r="KL68" s="8"/>
      </tp>
      <tp>
        <v>16.036644549999998</v>
        <stp/>
        <stp>EM_S_VAL_PE_TTM</stp>
        <stp>2</stp>
        <stp>002004.SZ</stp>
        <stp>2020/11/2</stp>
        <tr r="HI47" s="8"/>
      </tp>
      <tp>
        <v>-44.402644350000003</v>
        <stp/>
        <stp>EM_S_VAL_PE_TTM</stp>
        <stp>2</stp>
        <stp>300204.SZ</stp>
        <stp>2020/12/3</stp>
        <tr r="EY70" s="8"/>
      </tp>
      <tp>
        <v>-92.984926099999996</v>
        <stp/>
        <stp>EM_S_VAL_PE_TTM</stp>
        <stp>2</stp>
        <stp>300434.SZ</stp>
        <stp>2020/11/3</stp>
        <tr r="DH48" s="8"/>
      </tp>
      <tp>
        <v>112.8474312</v>
        <stp/>
        <stp>EM_S_VAL_PE_TTM</stp>
        <stp>2</stp>
        <stp>000534.SZ</stp>
        <stp>2020/12/3</stp>
        <tr r="KL70" s="8"/>
      </tp>
      <tp>
        <v>-44.062719800000004</v>
        <stp/>
        <stp>EM_S_VAL_PE_TTM</stp>
        <stp>2</stp>
        <stp>300204.SZ</stp>
        <stp>2020/12/2</stp>
        <tr r="EY69" s="8"/>
      </tp>
      <tp>
        <v>-92.889849479999995</v>
        <stp/>
        <stp>EM_S_VAL_PE_TTM</stp>
        <stp>2</stp>
        <stp>300434.SZ</stp>
        <stp>2020/11/2</stp>
        <tr r="DH47" s="8"/>
      </tp>
      <tp>
        <v>112.93089824</v>
        <stp/>
        <stp>EM_S_VAL_PE_TTM</stp>
        <stp>2</stp>
        <stp>000534.SZ</stp>
        <stp>2020/12/2</stp>
        <tr r="KL69" s="8"/>
      </tp>
      <tp>
        <v>-88.896631799999994</v>
        <stp/>
        <stp>EM_S_VAL_PE_TTM</stp>
        <stp>2</stp>
        <stp>300434.SZ</stp>
        <stp>2020/11/5</stp>
        <tr r="DH50" s="8"/>
      </tp>
      <tp>
        <v>16.289190139999999</v>
        <stp/>
        <stp>EM_S_VAL_PE_TTM</stp>
        <stp>2</stp>
        <stp>002004.SZ</stp>
        <stp>2020/11/6</stp>
        <tr r="HI51" s="8"/>
      </tp>
      <tp>
        <v>-43.935248090000002</v>
        <stp/>
        <stp>EM_S_VAL_PE_TTM</stp>
        <stp>2</stp>
        <stp>300204.SZ</stp>
        <stp>2020/12/4</stp>
        <tr r="EY71" s="8"/>
      </tp>
      <tp>
        <v>-88.991708410000001</v>
        <stp/>
        <stp>EM_S_VAL_PE_TTM</stp>
        <stp>2</stp>
        <stp>300434.SZ</stp>
        <stp>2020/11/4</stp>
        <tr r="DH49" s="8"/>
      </tp>
      <tp>
        <v>113.09783231</v>
        <stp/>
        <stp>EM_S_VAL_PE_TTM</stp>
        <stp>2</stp>
        <stp>000534.SZ</stp>
        <stp>2020/12/4</stp>
        <tr r="KL71" s="8"/>
      </tp>
      <tp>
        <v>16.226053740000001</v>
        <stp/>
        <stp>EM_S_VAL_PE_TTM</stp>
        <stp>2</stp>
        <stp>002004.SZ</stp>
        <stp>2020/11/5</stp>
        <tr r="HI50" s="8"/>
      </tp>
      <tp>
        <v>-42.915474439999997</v>
        <stp/>
        <stp>EM_S_VAL_PE_TTM</stp>
        <stp>2</stp>
        <stp>300204.SZ</stp>
        <stp>2020/12/7</stp>
        <tr r="EY72" s="8"/>
      </tp>
      <tp>
        <v>115.35144225000001</v>
        <stp/>
        <stp>EM_S_VAL_PE_TTM</stp>
        <stp>2</stp>
        <stp>000534.SZ</stp>
        <stp>2020/12/7</stp>
        <tr r="KL72" s="8"/>
      </tp>
      <tp>
        <v>16.036644549999998</v>
        <stp/>
        <stp>EM_S_VAL_PE_TTM</stp>
        <stp>2</stp>
        <stp>002004.SZ</stp>
        <stp>2020/11/4</stp>
        <tr r="HI49" s="8"/>
      </tp>
      <tp>
        <v>-86.995099569999994</v>
        <stp/>
        <stp>EM_S_VAL_PE_TTM</stp>
        <stp>2</stp>
        <stp>300434.SZ</stp>
        <stp>2020/11/6</stp>
        <tr r="DH51" s="8"/>
      </tp>
      <tp>
        <v>-42.618040460000003</v>
        <stp/>
        <stp>EM_S_VAL_PE_TTM</stp>
        <stp>2</stp>
        <stp>300204.SZ</stp>
        <stp>2020/12/9</stp>
        <tr r="EY74" s="8"/>
      </tp>
      <tp>
        <v>-87.755712459999998</v>
        <stp/>
        <stp>EM_S_VAL_PE_TTM</stp>
        <stp>2</stp>
        <stp>300434.SZ</stp>
        <stp>2020/11/9</stp>
        <tr r="DH52" s="8"/>
      </tp>
      <tp>
        <v>113.01436527</v>
        <stp/>
        <stp>EM_S_VAL_PE_TTM</stp>
        <stp>2</stp>
        <stp>000534.SZ</stp>
        <stp>2020/12/9</stp>
        <tr r="KL74" s="8"/>
      </tp>
      <tp>
        <v>-42.957965010000002</v>
        <stp/>
        <stp>EM_S_VAL_PE_TTM</stp>
        <stp>2</stp>
        <stp>300204.SZ</stp>
        <stp>2020/12/8</stp>
        <tr r="EY73" s="8"/>
      </tp>
      <tp>
        <v>116.1861126</v>
        <stp/>
        <stp>EM_S_VAL_PE_TTM</stp>
        <stp>2</stp>
        <stp>000534.SZ</stp>
        <stp>2020/12/8</stp>
        <tr r="KL73" s="8"/>
      </tp>
      <tp>
        <v>16.51016752</v>
        <stp/>
        <stp>EM_S_VAL_PE_TTM</stp>
        <stp>2</stp>
        <stp>002004.SZ</stp>
        <stp>2020/11/9</stp>
        <tr r="HI52" s="8"/>
      </tp>
      <tp>
        <v>-14.20162318</v>
        <stp/>
        <stp>EM_S_VAL_PE_TTM</stp>
        <stp>2</stp>
        <stp>002435.SZ</stp>
        <stp>2020/12/3</stp>
        <tr r="FQ70" s="8"/>
      </tp>
      <tp>
        <v>75.239043580000001</v>
        <stp/>
        <stp>EM_S_VAL_PE_TTM</stp>
        <stp>2</stp>
        <stp>300705.SZ</stp>
        <stp>2020/12/1</stp>
        <tr r="BC68" s="8"/>
      </tp>
      <tp>
        <v>-14.13183634</v>
        <stp/>
        <stp>EM_S_VAL_PE_TTM</stp>
        <stp>2</stp>
        <stp>002435.SZ</stp>
        <stp>2020/12/2</stp>
        <tr r="FQ69" s="8"/>
      </tp>
      <tp>
        <v>-14.20162318</v>
        <stp/>
        <stp>EM_S_VAL_PE_TTM</stp>
        <stp>2</stp>
        <stp>002435.SZ</stp>
        <stp>2020/12/1</stp>
        <tr r="FQ68" s="8"/>
      </tp>
      <tp>
        <v>11.70312144</v>
        <stp/>
        <stp>EM_S_VAL_PE_TTM</stp>
        <stp>2</stp>
        <stp>000705.SZ</stp>
        <stp>2020/11/3</stp>
        <tr r="JP48" s="8"/>
      </tp>
      <tp>
        <v>76.503292909999999</v>
        <stp/>
        <stp>EM_S_VAL_PE_TTM</stp>
        <stp>2</stp>
        <stp>300705.SZ</stp>
        <stp>2020/12/3</stp>
        <tr r="BC70" s="8"/>
      </tp>
      <tp>
        <v>11.48553353</v>
        <stp/>
        <stp>EM_S_VAL_PE_TTM</stp>
        <stp>2</stp>
        <stp>000705.SZ</stp>
        <stp>2020/11/2</stp>
        <tr r="JP47" s="8"/>
      </tp>
      <tp>
        <v>76.632959510000006</v>
        <stp/>
        <stp>EM_S_VAL_PE_TTM</stp>
        <stp>2</stp>
        <stp>300705.SZ</stp>
        <stp>2020/12/2</stp>
        <tr r="BC69" s="8"/>
      </tp>
      <tp>
        <v>-14.02715607</v>
        <stp/>
        <stp>EM_S_VAL_PE_TTM</stp>
        <stp>2</stp>
        <stp>002435.SZ</stp>
        <stp>2020/12/7</stp>
        <tr r="FQ72" s="8"/>
      </tp>
      <tp>
        <v>11.8119154</v>
        <stp/>
        <stp>EM_S_VAL_PE_TTM</stp>
        <stp>2</stp>
        <stp>000705.SZ</stp>
        <stp>2020/11/5</stp>
        <tr r="JP50" s="8"/>
      </tp>
      <tp>
        <v>11.57878549</v>
        <stp/>
        <stp>EM_S_VAL_PE_TTM</stp>
        <stp>2</stp>
        <stp>000705.SZ</stp>
        <stp>2020/11/4</stp>
        <tr r="JP49" s="8"/>
      </tp>
      <tp>
        <v>77.637875649999998</v>
        <stp/>
        <stp>EM_S_VAL_PE_TTM</stp>
        <stp>2</stp>
        <stp>300705.SZ</stp>
        <stp>2020/12/4</stp>
        <tr r="BC71" s="8"/>
      </tp>
      <tp>
        <v>77.313709149999994</v>
        <stp/>
        <stp>EM_S_VAL_PE_TTM</stp>
        <stp>2</stp>
        <stp>300705.SZ</stp>
        <stp>2020/12/7</stp>
        <tr r="BC72" s="8"/>
      </tp>
      <tp>
        <v>-14.20162318</v>
        <stp/>
        <stp>EM_S_VAL_PE_TTM</stp>
        <stp>2</stp>
        <stp>002435.SZ</stp>
        <stp>2020/12/4</stp>
        <tr r="FQ71" s="8"/>
      </tp>
      <tp>
        <v>11.687579449999999</v>
        <stp/>
        <stp>EM_S_VAL_PE_TTM</stp>
        <stp>2</stp>
        <stp>000705.SZ</stp>
        <stp>2020/11/6</stp>
        <tr r="JP51" s="8"/>
      </tp>
      <tp>
        <v>11.85854138</v>
        <stp/>
        <stp>EM_S_VAL_PE_TTM</stp>
        <stp>2</stp>
        <stp>000705.SZ</stp>
        <stp>2020/11/9</stp>
        <tr r="JP52" s="8"/>
      </tp>
      <tp>
        <v>73.747877700000004</v>
        <stp/>
        <stp>EM_S_VAL_PE_TTM</stp>
        <stp>2</stp>
        <stp>300705.SZ</stp>
        <stp>2020/12/9</stp>
        <tr r="BC74" s="8"/>
      </tp>
      <tp>
        <v>111.91299985000001</v>
        <stp/>
        <stp>EM_S_VAL_PE_TTM</stp>
        <stp>2</stp>
        <stp>300725.SZ</stp>
        <stp>2020/10/9</stp>
        <tr r="BA31" s="8"/>
      </tp>
      <tp>
        <v>74.882460440000003</v>
        <stp/>
        <stp>EM_S_VAL_PE_TTM</stp>
        <stp>2</stp>
        <stp>300705.SZ</stp>
        <stp>2020/12/8</stp>
        <tr r="BC73" s="8"/>
      </tp>
      <tp>
        <v>-13.643328410000001</v>
        <stp/>
        <stp>EM_S_VAL_PE_TTM</stp>
        <stp>2</stp>
        <stp>002435.SZ</stp>
        <stp>2020/12/9</stp>
        <tr r="FQ74" s="8"/>
      </tp>
      <tp>
        <v>-13.99226264</v>
        <stp/>
        <stp>EM_S_VAL_PE_TTM</stp>
        <stp>2</stp>
        <stp>002435.SZ</stp>
        <stp>2020/12/8</stp>
        <tr r="FQ73" s="8"/>
      </tp>
      <tp>
        <v>-29.151711250000002</v>
        <stp/>
        <stp>EM_S_VAL_PE_TTM</stp>
        <stp>2</stp>
        <stp>300006.SZ</stp>
        <stp>2020/12/1</stp>
        <tr r="GK68" s="8"/>
      </tp>
      <tp>
        <v>15.278943290000001</v>
        <stp/>
        <stp>EM_S_VAL_PE_TTM</stp>
        <stp>2</stp>
        <stp>300206.SZ</stp>
        <stp>2020/12/1</stp>
        <tr r="EX68" s="8"/>
      </tp>
      <tp>
        <v>60.329276579999998</v>
        <stp/>
        <stp>EM_S_VAL_PE_TTM</stp>
        <stp>2</stp>
        <stp>300406.SZ</stp>
        <stp>2020/12/1</stp>
        <tr r="DR68" s="8"/>
      </tp>
      <tp>
        <v>-29.2573334</v>
        <stp/>
        <stp>EM_S_VAL_PE_TTM</stp>
        <stp>2</stp>
        <stp>300006.SZ</stp>
        <stp>2020/12/3</stp>
        <tr r="GK70" s="8"/>
      </tp>
      <tp>
        <v>15.66979997</v>
        <stp/>
        <stp>EM_S_VAL_PE_TTM</stp>
        <stp>2</stp>
        <stp>300206.SZ</stp>
        <stp>2020/12/3</stp>
        <tr r="EX70" s="8"/>
      </tp>
      <tp>
        <v>62.169830779999998</v>
        <stp/>
        <stp>EM_S_VAL_PE_TTM</stp>
        <stp>2</stp>
        <stp>300406.SZ</stp>
        <stp>2020/12/3</stp>
        <tr r="DR70" s="8"/>
      </tp>
      <tp>
        <v>59.40262671</v>
        <stp/>
        <stp>EM_S_VAL_PE_TTM</stp>
        <stp>2</stp>
        <stp>300636.SZ</stp>
        <stp>2020/11/3</stp>
        <tr r="CC48" s="8"/>
      </tp>
      <tp>
        <v>-28.870052210000001</v>
        <stp/>
        <stp>EM_S_VAL_PE_TTM</stp>
        <stp>2</stp>
        <stp>300006.SZ</stp>
        <stp>2020/12/2</stp>
        <tr r="GK69" s="8"/>
      </tp>
      <tp>
        <v>15.25229397</v>
        <stp/>
        <stp>EM_S_VAL_PE_TTM</stp>
        <stp>2</stp>
        <stp>300206.SZ</stp>
        <stp>2020/12/2</stp>
        <tr r="EX69" s="8"/>
      </tp>
      <tp>
        <v>61.205730959999997</v>
        <stp/>
        <stp>EM_S_VAL_PE_TTM</stp>
        <stp>2</stp>
        <stp>300406.SZ</stp>
        <stp>2020/12/2</stp>
        <tr r="DR69" s="8"/>
      </tp>
      <tp>
        <v>57.500051470000002</v>
        <stp/>
        <stp>EM_S_VAL_PE_TTM</stp>
        <stp>2</stp>
        <stp>300636.SZ</stp>
        <stp>2020/11/2</stp>
        <tr r="CC47" s="8"/>
      </tp>
      <tp>
        <v>59.210447389999999</v>
        <stp/>
        <stp>EM_S_VAL_PE_TTM</stp>
        <stp>2</stp>
        <stp>300636.SZ</stp>
        <stp>2020/11/5</stp>
        <tr r="CC50" s="8"/>
      </tp>
      <tp>
        <v>-28.940466969999999</v>
        <stp/>
        <stp>EM_S_VAL_PE_TTM</stp>
        <stp>2</stp>
        <stp>300006.SZ</stp>
        <stp>2020/12/4</stp>
        <tr r="GK71" s="8"/>
      </tp>
      <tp>
        <v>15.64315066</v>
        <stp/>
        <stp>EM_S_VAL_PE_TTM</stp>
        <stp>2</stp>
        <stp>300206.SZ</stp>
        <stp>2020/12/4</stp>
        <tr r="EX71" s="8"/>
      </tp>
      <tp>
        <v>62.345121659999997</v>
        <stp/>
        <stp>EM_S_VAL_PE_TTM</stp>
        <stp>2</stp>
        <stp>300406.SZ</stp>
        <stp>2020/12/4</stp>
        <tr r="DR71" s="8"/>
      </tp>
      <tp>
        <v>60.248215700000003</v>
        <stp/>
        <stp>EM_S_VAL_PE_TTM</stp>
        <stp>2</stp>
        <stp>300636.SZ</stp>
        <stp>2020/11/4</stp>
        <tr r="CC49" s="8"/>
      </tp>
      <tp>
        <v>-28.6940153</v>
        <stp/>
        <stp>EM_S_VAL_PE_TTM</stp>
        <stp>2</stp>
        <stp>300006.SZ</stp>
        <stp>2020/12/7</stp>
        <tr r="GK72" s="8"/>
      </tp>
      <tp>
        <v>15.278943290000001</v>
        <stp/>
        <stp>EM_S_VAL_PE_TTM</stp>
        <stp>2</stp>
        <stp>300206.SZ</stp>
        <stp>2020/12/7</stp>
        <tr r="EX72" s="8"/>
      </tp>
      <tp>
        <v>64.127245560000006</v>
        <stp/>
        <stp>EM_S_VAL_PE_TTM</stp>
        <stp>2</stp>
        <stp>300406.SZ</stp>
        <stp>2020/12/7</stp>
        <tr r="DR72" s="8"/>
      </tp>
      <tp>
        <v>58.172679080000002</v>
        <stp/>
        <stp>EM_S_VAL_PE_TTM</stp>
        <stp>2</stp>
        <stp>300636.SZ</stp>
        <stp>2020/11/6</stp>
        <tr r="CC51" s="8"/>
      </tp>
      <tp>
        <v>-29.222126020000001</v>
        <stp/>
        <stp>EM_S_VAL_PE_TTM</stp>
        <stp>2</stp>
        <stp>300006.SZ</stp>
        <stp>2020/12/9</stp>
        <tr r="GK74" s="8"/>
      </tp>
      <tp>
        <v>42.404653039999999</v>
        <stp/>
        <stp>EM_S_VAL_PE_TTM</stp>
        <stp>2</stp>
        <stp>300026.SZ</stp>
        <stp>2020/10/9</stp>
        <tr r="GO31" s="8"/>
      </tp>
      <tp>
        <v>14.852554169999999</v>
        <stp/>
        <stp>EM_S_VAL_PE_TTM</stp>
        <stp>2</stp>
        <stp>300206.SZ</stp>
        <stp>2020/12/9</stp>
        <tr r="EX74" s="8"/>
      </tp>
      <tp>
        <v>57.90726317</v>
        <stp/>
        <stp>EM_S_VAL_PE_TTM</stp>
        <stp>2</stp>
        <stp>300326.SZ</stp>
        <stp>2020/10/9</stp>
        <tr r="EE31" s="8"/>
      </tp>
      <tp>
        <v>65.880154329999996</v>
        <stp/>
        <stp>EM_S_VAL_PE_TTM</stp>
        <stp>2</stp>
        <stp>300406.SZ</stp>
        <stp>2020/12/9</stp>
        <tr r="DR74" s="8"/>
      </tp>
      <tp>
        <v>59.806203269999997</v>
        <stp/>
        <stp>EM_S_VAL_PE_TTM</stp>
        <stp>2</stp>
        <stp>300636.SZ</stp>
        <stp>2020/11/9</stp>
        <tr r="CC52" s="8"/>
      </tp>
      <tp>
        <v>-28.55318578</v>
        <stp/>
        <stp>EM_S_VAL_PE_TTM</stp>
        <stp>2</stp>
        <stp>300006.SZ</stp>
        <stp>2020/12/8</stp>
        <tr r="GK73" s="8"/>
      </tp>
      <tp>
        <v>15.15457979</v>
        <stp/>
        <stp>EM_S_VAL_PE_TTM</stp>
        <stp>2</stp>
        <stp>300206.SZ</stp>
        <stp>2020/12/8</stp>
        <tr r="EX73" s="8"/>
      </tp>
      <tp>
        <v>66.201520930000001</v>
        <stp/>
        <stp>EM_S_VAL_PE_TTM</stp>
        <stp>2</stp>
        <stp>300406.SZ</stp>
        <stp>2020/12/8</stp>
        <tr r="DR73" s="8"/>
      </tp>
      <tp>
        <v>50.356871849999997</v>
        <stp/>
        <stp>EM_S_VAL_PE_TTM</stp>
        <stp>2</stp>
        <stp>002907.SZ</stp>
        <stp>2020/11/3</stp>
        <tr r="BB48" s="8"/>
      </tp>
      <tp>
        <v>66.391022809999996</v>
        <stp/>
        <stp>EM_S_VAL_PE_TTM</stp>
        <stp>2</stp>
        <stp>002007.SZ</stp>
        <stp>2020/11/3</stp>
        <tr r="HJ48" s="8"/>
      </tp>
      <tp>
        <v>30.351991829999999</v>
        <stp/>
        <stp>EM_S_VAL_PE_TTM</stp>
        <stp>2</stp>
        <stp>002107.SZ</stp>
        <stp>2020/11/3</stp>
        <tr r="GY48" s="8"/>
      </tp>
      <tp>
        <v>-2.9917466300000002</v>
        <stp/>
        <stp>EM_S_VAL_PE_TTM</stp>
        <stp>2</stp>
        <stp>002437.SZ</stp>
        <stp>2020/12/3</stp>
        <tr r="FO70" s="8"/>
      </tp>
      <tp>
        <v>17.38621479</v>
        <stp/>
        <stp>EM_S_VAL_PE_TTM</stp>
        <stp>2</stp>
        <stp>002737.SZ</stp>
        <stp>2020/12/3</stp>
        <tr r="DO70" s="8"/>
      </tp>
      <tp>
        <v>49.723053450000002</v>
        <stp/>
        <stp>EM_S_VAL_PE_TTM</stp>
        <stp>2</stp>
        <stp>002907.SZ</stp>
        <stp>2020/11/2</stp>
        <tr r="BB47" s="8"/>
      </tp>
      <tp>
        <v>65.481556740000002</v>
        <stp/>
        <stp>EM_S_VAL_PE_TTM</stp>
        <stp>2</stp>
        <stp>002007.SZ</stp>
        <stp>2020/11/2</stp>
        <tr r="HJ47" s="8"/>
      </tp>
      <tp>
        <v>28.8828429</v>
        <stp/>
        <stp>EM_S_VAL_PE_TTM</stp>
        <stp>2</stp>
        <stp>002107.SZ</stp>
        <stp>2020/11/2</stp>
        <tr r="GY47" s="8"/>
      </tp>
      <tp>
        <v>-2.9157657700000001</v>
        <stp/>
        <stp>EM_S_VAL_PE_TTM</stp>
        <stp>2</stp>
        <stp>002437.SZ</stp>
        <stp>2020/12/2</stp>
        <tr r="FO69" s="8"/>
      </tp>
      <tp>
        <v>17.087837499999999</v>
        <stp/>
        <stp>EM_S_VAL_PE_TTM</stp>
        <stp>2</stp>
        <stp>002737.SZ</stp>
        <stp>2020/12/2</stp>
        <tr r="DO69" s="8"/>
      </tp>
      <tp>
        <v>-2.9062681600000002</v>
        <stp/>
        <stp>EM_S_VAL_PE_TTM</stp>
        <stp>2</stp>
        <stp>002437.SZ</stp>
        <stp>2020/12/1</stp>
        <tr r="FO68" s="8"/>
      </tp>
      <tp>
        <v>17.087837499999999</v>
        <stp/>
        <stp>EM_S_VAL_PE_TTM</stp>
        <stp>2</stp>
        <stp>002737.SZ</stp>
        <stp>2020/12/1</stp>
        <tr r="DO68" s="8"/>
      </tp>
      <tp>
        <v>-2.94425859</v>
        <stp/>
        <stp>EM_S_VAL_PE_TTM</stp>
        <stp>2</stp>
        <stp>002437.SZ</stp>
        <stp>2020/12/7</stp>
        <tr r="FO72" s="8"/>
      </tp>
      <tp>
        <v>17.179645900000001</v>
        <stp/>
        <stp>EM_S_VAL_PE_TTM</stp>
        <stp>2</stp>
        <stp>002737.SZ</stp>
        <stp>2020/12/7</stp>
        <tr r="DO72" s="8"/>
      </tp>
      <tp>
        <v>50.071653570000002</v>
        <stp/>
        <stp>EM_S_VAL_PE_TTM</stp>
        <stp>2</stp>
        <stp>002907.SZ</stp>
        <stp>2020/11/6</stp>
        <tr r="BB51" s="8"/>
      </tp>
      <tp>
        <v>64.159988859999999</v>
        <stp/>
        <stp>EM_S_VAL_PE_TTM</stp>
        <stp>2</stp>
        <stp>002007.SZ</stp>
        <stp>2020/11/6</stp>
        <tr r="HJ51" s="8"/>
      </tp>
      <tp>
        <v>29.85185602</v>
        <stp/>
        <stp>EM_S_VAL_PE_TTM</stp>
        <stp>2</stp>
        <stp>002107.SZ</stp>
        <stp>2020/11/6</stp>
        <tr r="GY51" s="8"/>
      </tp>
      <tp>
        <v>50.64209013</v>
        <stp/>
        <stp>EM_S_VAL_PE_TTM</stp>
        <stp>2</stp>
        <stp>002907.SZ</stp>
        <stp>2020/11/5</stp>
        <tr r="BB50" s="8"/>
      </tp>
      <tp>
        <v>66.035762629999994</v>
        <stp/>
        <stp>EM_S_VAL_PE_TTM</stp>
        <stp>2</stp>
        <stp>002007.SZ</stp>
        <stp>2020/11/5</stp>
        <tr r="HJ50" s="8"/>
      </tp>
      <tp>
        <v>30.351991829999999</v>
        <stp/>
        <stp>EM_S_VAL_PE_TTM</stp>
        <stp>2</stp>
        <stp>002107.SZ</stp>
        <stp>2020/11/5</stp>
        <tr r="GY50" s="8"/>
      </tp>
      <tp>
        <v>50.13503541</v>
        <stp/>
        <stp>EM_S_VAL_PE_TTM</stp>
        <stp>2</stp>
        <stp>002907.SZ</stp>
        <stp>2020/11/4</stp>
        <tr r="BB49" s="8"/>
      </tp>
      <tp>
        <v>65.694712850000002</v>
        <stp/>
        <stp>EM_S_VAL_PE_TTM</stp>
        <stp>2</stp>
        <stp>002007.SZ</stp>
        <stp>2020/11/4</stp>
        <tr r="HJ49" s="8"/>
      </tp>
      <tp>
        <v>30.101923930000002</v>
        <stp/>
        <stp>EM_S_VAL_PE_TTM</stp>
        <stp>2</stp>
        <stp>002107.SZ</stp>
        <stp>2020/11/4</stp>
        <tr r="GY49" s="8"/>
      </tp>
      <tp>
        <v>-2.9537561999999999</v>
        <stp/>
        <stp>EM_S_VAL_PE_TTM</stp>
        <stp>2</stp>
        <stp>002437.SZ</stp>
        <stp>2020/12/4</stp>
        <tr r="FO71" s="8"/>
      </tp>
      <tp>
        <v>17.363262689999999</v>
        <stp/>
        <stp>EM_S_VAL_PE_TTM</stp>
        <stp>2</stp>
        <stp>002737.SZ</stp>
        <stp>2020/12/4</stp>
        <tr r="DO71" s="8"/>
      </tp>
      <tp>
        <v>52.75488867</v>
        <stp/>
        <stp>EM_S_VAL_PE_TTM</stp>
        <stp>2</stp>
        <stp>002817.SZ</stp>
        <stp>2020/10/9</stp>
        <tr r="CQ31" s="8"/>
      </tp>
      <tp>
        <v>50.895617489999999</v>
        <stp/>
        <stp>EM_S_VAL_PE_TTM</stp>
        <stp>2</stp>
        <stp>002907.SZ</stp>
        <stp>2020/11/9</stp>
        <tr r="BB52" s="8"/>
      </tp>
      <tp>
        <v>65.751554479999996</v>
        <stp/>
        <stp>EM_S_VAL_PE_TTM</stp>
        <stp>2</stp>
        <stp>002007.SZ</stp>
        <stp>2020/11/9</stp>
        <tr r="HJ52" s="8"/>
      </tp>
      <tp>
        <v>29.789339049999999</v>
        <stp/>
        <stp>EM_S_VAL_PE_TTM</stp>
        <stp>2</stp>
        <stp>002107.SZ</stp>
        <stp>2020/11/9</stp>
        <tr r="GY52" s="8"/>
      </tp>
      <tp>
        <v>53.543698890000002</v>
        <stp/>
        <stp>EM_S_VAL_PE_TTM</stp>
        <stp>2</stp>
        <stp>002317.SZ</stp>
        <stp>2020/10/9</stp>
        <tr r="GI31" s="8"/>
      </tp>
      <tp>
        <v>-2.8492825100000001</v>
        <stp/>
        <stp>EM_S_VAL_PE_TTM</stp>
        <stp>2</stp>
        <stp>002437.SZ</stp>
        <stp>2020/12/9</stp>
        <tr r="FO74" s="8"/>
      </tp>
      <tp>
        <v>16.95012491</v>
        <stp/>
        <stp>EM_S_VAL_PE_TTM</stp>
        <stp>2</stp>
        <stp>002737.SZ</stp>
        <stp>2020/12/9</stp>
        <tr r="DO74" s="8"/>
      </tp>
      <tp>
        <v>-2.9062681600000002</v>
        <stp/>
        <stp>EM_S_VAL_PE_TTM</stp>
        <stp>2</stp>
        <stp>002437.SZ</stp>
        <stp>2020/12/8</stp>
        <tr r="FO73" s="8"/>
      </tp>
      <tp>
        <v>17.0419333</v>
        <stp/>
        <stp>EM_S_VAL_PE_TTM</stp>
        <stp>2</stp>
        <stp>002737.SZ</stp>
        <stp>2020/12/8</stp>
        <tr r="DO73" s="8"/>
      </tp>
      <tp>
        <v>64.839625749999996</v>
        <stp/>
        <stp>EM_S_VAL_PE_TTM</stp>
        <stp>2</stp>
        <stp>002900.SZ</stp>
        <stp>2020/11/3</stp>
        <tr r="BE48" s="8"/>
      </tp>
      <tp>
        <v>19.250401549999999</v>
        <stp/>
        <stp>EM_S_VAL_PE_TTM</stp>
        <stp>2</stp>
        <stp>002030.SZ</stp>
        <stp>2020/12/3</stp>
        <tr r="HD70" s="8"/>
      </tp>
      <tp>
        <v>63.210489420000002</v>
        <stp/>
        <stp>EM_S_VAL_PE_TTM</stp>
        <stp>2</stp>
        <stp>002900.SZ</stp>
        <stp>2020/11/2</stp>
        <tr r="BE47" s="8"/>
      </tp>
      <tp>
        <v>18.72384645</v>
        <stp/>
        <stp>EM_S_VAL_PE_TTM</stp>
        <stp>2</stp>
        <stp>002030.SZ</stp>
        <stp>2020/12/2</stp>
        <tr r="HD69" s="8"/>
      </tp>
      <tp>
        <v>18.865393520000001</v>
        <stp/>
        <stp>EM_S_VAL_PE_TTM</stp>
        <stp>2</stp>
        <stp>002030.SZ</stp>
        <stp>2020/12/1</stp>
        <tr r="HD68" s="8"/>
      </tp>
      <tp>
        <v>21.11363884</v>
        <stp/>
        <stp>EM_S_VAL_PE_TTM</stp>
        <stp>2</stp>
        <stp>300030.SZ</stp>
        <stp>2020/11/3</stp>
        <tr r="GH48" s="8"/>
      </tp>
      <tp>
        <v>49.762542809999999</v>
        <stp/>
        <stp>EM_S_VAL_PE_TTM</stp>
        <stp>2</stp>
        <stp>300630.SZ</stp>
        <stp>2020/11/3</stp>
        <tr r="CD48" s="8"/>
      </tp>
      <tp>
        <v>20.981770170000001</v>
        <stp/>
        <stp>EM_S_VAL_PE_TTM</stp>
        <stp>2</stp>
        <stp>300030.SZ</stp>
        <stp>2020/11/2</stp>
        <tr r="GH47" s="8"/>
      </tp>
      <tp>
        <v>51.866642929999998</v>
        <stp/>
        <stp>EM_S_VAL_PE_TTM</stp>
        <stp>2</stp>
        <stp>300630.SZ</stp>
        <stp>2020/11/2</stp>
        <tr r="CD47" s="8"/>
      </tp>
      <tp>
        <v>18.763479629999999</v>
        <stp/>
        <stp>EM_S_VAL_PE_TTM</stp>
        <stp>2</stp>
        <stp>002030.SZ</stp>
        <stp>2020/12/7</stp>
        <tr r="HD72" s="8"/>
      </tp>
      <tp>
        <v>20.337078909999999</v>
        <stp/>
        <stp>EM_S_VAL_PE_TTM</stp>
        <stp>2</stp>
        <stp>300030.SZ</stp>
        <stp>2020/11/5</stp>
        <tr r="GH50" s="8"/>
      </tp>
      <tp>
        <v>51.061795889999999</v>
        <stp/>
        <stp>EM_S_VAL_PE_TTM</stp>
        <stp>2</stp>
        <stp>300630.SZ</stp>
        <stp>2020/11/5</stp>
        <tr r="CD50" s="8"/>
      </tp>
      <tp>
        <v>64.57896393</v>
        <stp/>
        <stp>EM_S_VAL_PE_TTM</stp>
        <stp>2</stp>
        <stp>002900.SZ</stp>
        <stp>2020/11/6</stp>
        <tr r="BE51" s="8"/>
      </tp>
      <tp>
        <v>20.117297799999999</v>
        <stp/>
        <stp>EM_S_VAL_PE_TTM</stp>
        <stp>2</stp>
        <stp>300030.SZ</stp>
        <stp>2020/11/4</stp>
        <tr r="GH49" s="8"/>
      </tp>
      <tp>
        <v>48.992189209999999</v>
        <stp/>
        <stp>EM_S_VAL_PE_TTM</stp>
        <stp>2</stp>
        <stp>300630.SZ</stp>
        <stp>2020/11/4</stp>
        <tr r="CD49" s="8"/>
      </tp>
      <tp>
        <v>65.36094937</v>
        <stp/>
        <stp>EM_S_VAL_PE_TTM</stp>
        <stp>2</stp>
        <stp>002900.SZ</stp>
        <stp>2020/11/5</stp>
        <tr r="BE50" s="8"/>
      </tp>
      <tp>
        <v>63.862143949999997</v>
        <stp/>
        <stp>EM_S_VAL_PE_TTM</stp>
        <stp>2</stp>
        <stp>002900.SZ</stp>
        <stp>2020/11/4</stp>
        <tr r="BE49" s="8"/>
      </tp>
      <tp>
        <v>19.091868829999999</v>
        <stp/>
        <stp>EM_S_VAL_PE_TTM</stp>
        <stp>2</stp>
        <stp>002030.SZ</stp>
        <stp>2020/12/4</stp>
        <tr r="HD71" s="8"/>
      </tp>
      <tp>
        <v>19.780300090000001</v>
        <stp/>
        <stp>EM_S_VAL_PE_TTM</stp>
        <stp>2</stp>
        <stp>300030.SZ</stp>
        <stp>2020/11/6</stp>
        <tr r="GH51" s="8"/>
      </tp>
      <tp>
        <v>50.578887659999999</v>
        <stp/>
        <stp>EM_S_VAL_PE_TTM</stp>
        <stp>2</stp>
        <stp>300630.SZ</stp>
        <stp>2020/11/6</stp>
        <tr r="CD51" s="8"/>
      </tp>
      <tp>
        <v>20.42499136</v>
        <stp/>
        <stp>EM_S_VAL_PE_TTM</stp>
        <stp>2</stp>
        <stp>300030.SZ</stp>
        <stp>2020/11/9</stp>
        <tr r="GH52" s="8"/>
      </tp>
      <tp>
        <v>50.509900770000002</v>
        <stp/>
        <stp>EM_S_VAL_PE_TTM</stp>
        <stp>2</stp>
        <stp>300630.SZ</stp>
        <stp>2020/11/9</stp>
        <tr r="CD52" s="8"/>
      </tp>
      <tp>
        <v>80.262717839999993</v>
        <stp/>
        <stp>EM_S_VAL_PE_TTM</stp>
        <stp>2</stp>
        <stp>000710.SZ</stp>
        <stp>2020/10/9</stp>
        <tr r="JO31" s="8"/>
      </tp>
      <tp>
        <v>65.882272990000004</v>
        <stp/>
        <stp>EM_S_VAL_PE_TTM</stp>
        <stp>2</stp>
        <stp>002900.SZ</stp>
        <stp>2020/11/9</stp>
        <tr r="BE52" s="8"/>
      </tp>
      <tp>
        <v>18.729508330000002</v>
        <stp/>
        <stp>EM_S_VAL_PE_TTM</stp>
        <stp>2</stp>
        <stp>002030.SZ</stp>
        <stp>2020/12/9</stp>
        <tr r="HD74" s="8"/>
      </tp>
      <tp>
        <v>19.159811430000001</v>
        <stp/>
        <stp>EM_S_VAL_PE_TTM</stp>
        <stp>2</stp>
        <stp>002030.SZ</stp>
        <stp>2020/12/8</stp>
        <tr r="HD73" s="8"/>
      </tp>
      <tp>
        <v>371.97700645999998</v>
        <stp/>
        <stp>EM_S_VAL_PE_TTM</stp>
        <stp>2</stp>
        <stp>000931.SZ</stp>
        <stp>2020/12/1</stp>
        <tr r="IV68" s="8"/>
      </tp>
      <tp>
        <v>65.835725740000001</v>
        <stp/>
        <stp>EM_S_VAL_PE_TTM</stp>
        <stp>2</stp>
        <stp>002901.SZ</stp>
        <stp>2020/11/3</stp>
        <tr r="BF48" s="8"/>
      </tp>
      <tp>
        <v>17.936268399999999</v>
        <stp/>
        <stp>EM_S_VAL_PE_TTM</stp>
        <stp>2</stp>
        <stp>002001.SZ</stp>
        <stp>2020/11/3</stp>
        <tr r="HH48" s="8"/>
      </tp>
      <tp>
        <v>29.333603100000001</v>
        <stp/>
        <stp>EM_S_VAL_PE_TTM</stp>
        <stp>2</stp>
        <stp>300401.SZ</stp>
        <stp>2020/12/1</stp>
        <tr r="DT68" s="8"/>
      </tp>
      <tp>
        <v>169.98155882</v>
        <stp/>
        <stp>EM_S_VAL_PE_TTM</stp>
        <stp>2</stp>
        <stp>300601.SZ</stp>
        <stp>2020/12/1</stp>
        <tr r="CF68" s="8"/>
      </tp>
      <tp>
        <v>66.054934590000002</v>
        <stp/>
        <stp>EM_S_VAL_PE_TTM</stp>
        <stp>2</stp>
        <stp>002901.SZ</stp>
        <stp>2020/11/2</stp>
        <tr r="BF47" s="8"/>
      </tp>
      <tp>
        <v>17.77212093</v>
        <stp/>
        <stp>EM_S_VAL_PE_TTM</stp>
        <stp>2</stp>
        <stp>002001.SZ</stp>
        <stp>2020/11/2</stp>
        <tr r="HH47" s="8"/>
      </tp>
      <tp>
        <v>372.92351284</v>
        <stp/>
        <stp>EM_S_VAL_PE_TTM</stp>
        <stp>2</stp>
        <stp>000931.SZ</stp>
        <stp>2020/12/3</stp>
        <tr r="IV70" s="8"/>
      </tp>
      <tp>
        <v>29.31249979</v>
        <stp/>
        <stp>EM_S_VAL_PE_TTM</stp>
        <stp>2</stp>
        <stp>300401.SZ</stp>
        <stp>2020/12/3</stp>
        <tr r="DT70" s="8"/>
      </tp>
      <tp>
        <v>183.94013656000001</v>
        <stp/>
        <stp>EM_S_VAL_PE_TTM</stp>
        <stp>2</stp>
        <stp>300601.SZ</stp>
        <stp>2020/12/3</stp>
        <tr r="CF70" s="8"/>
      </tp>
      <tp>
        <v>371.03050008999998</v>
        <stp/>
        <stp>EM_S_VAL_PE_TTM</stp>
        <stp>2</stp>
        <stp>000931.SZ</stp>
        <stp>2020/12/2</stp>
        <tr r="IV69" s="8"/>
      </tp>
      <tp>
        <v>29.333603100000001</v>
        <stp/>
        <stp>EM_S_VAL_PE_TTM</stp>
        <stp>2</stp>
        <stp>300401.SZ</stp>
        <stp>2020/12/2</stp>
        <tr r="DT69" s="8"/>
      </tp>
      <tp>
        <v>173.63427075000001</v>
        <stp/>
        <stp>EM_S_VAL_PE_TTM</stp>
        <stp>2</stp>
        <stp>300601.SZ</stp>
        <stp>2020/12/2</stp>
        <tr r="CF69" s="8"/>
      </tp>
      <tp>
        <v>369.61074051999998</v>
        <stp/>
        <stp>EM_S_VAL_PE_TTM</stp>
        <stp>2</stp>
        <stp>000931.SZ</stp>
        <stp>2020/12/4</stp>
        <tr r="IV71" s="8"/>
      </tp>
      <tp>
        <v>59.113320889999997</v>
        <stp/>
        <stp>EM_S_VAL_PE_TTM</stp>
        <stp>2</stp>
        <stp>002901.SZ</stp>
        <stp>2020/11/6</stp>
        <tr r="BF51" s="8"/>
      </tp>
      <tp>
        <v>18.839079519999999</v>
        <stp/>
        <stp>EM_S_VAL_PE_TTM</stp>
        <stp>2</stp>
        <stp>002001.SZ</stp>
        <stp>2020/11/6</stp>
        <tr r="HH51" s="8"/>
      </tp>
      <tp>
        <v>29.523532899999999</v>
        <stp/>
        <stp>EM_S_VAL_PE_TTM</stp>
        <stp>2</stp>
        <stp>300401.SZ</stp>
        <stp>2020/12/4</stp>
        <tr r="DT71" s="8"/>
      </tp>
      <tp>
        <v>186.07483834000001</v>
        <stp/>
        <stp>EM_S_VAL_PE_TTM</stp>
        <stp>2</stp>
        <stp>300601.SZ</stp>
        <stp>2020/12/4</stp>
        <tr r="CF71" s="8"/>
      </tp>
      <tp>
        <v>366.77122138999999</v>
        <stp/>
        <stp>EM_S_VAL_PE_TTM</stp>
        <stp>2</stp>
        <stp>000931.SZ</stp>
        <stp>2020/12/7</stp>
        <tr r="IV72" s="8"/>
      </tp>
      <tp>
        <v>63.526725820000003</v>
        <stp/>
        <stp>EM_S_VAL_PE_TTM</stp>
        <stp>2</stp>
        <stp>002901.SZ</stp>
        <stp>2020/11/5</stp>
        <tr r="BF50" s="8"/>
      </tp>
      <tp>
        <v>19.060047269999998</v>
        <stp/>
        <stp>EM_S_VAL_PE_TTM</stp>
        <stp>2</stp>
        <stp>002001.SZ</stp>
        <stp>2020/11/5</stp>
        <tr r="HH50" s="8"/>
      </tp>
      <tp>
        <v>29.038156730000001</v>
        <stp/>
        <stp>EM_S_VAL_PE_TTM</stp>
        <stp>2</stp>
        <stp>300401.SZ</stp>
        <stp>2020/12/7</stp>
        <tr r="DT72" s="8"/>
      </tp>
      <tp>
        <v>190.46283643999999</v>
        <stp/>
        <stp>EM_S_VAL_PE_TTM</stp>
        <stp>2</stp>
        <stp>300601.SZ</stp>
        <stp>2020/12/7</stp>
        <tr r="CF72" s="8"/>
      </tp>
      <tp>
        <v>64.542393500000003</v>
        <stp/>
        <stp>EM_S_VAL_PE_TTM</stp>
        <stp>2</stp>
        <stp>002901.SZ</stp>
        <stp>2020/11/4</stp>
        <tr r="BF49" s="8"/>
      </tp>
      <tp>
        <v>18.024655500000001</v>
        <stp/>
        <stp>EM_S_VAL_PE_TTM</stp>
        <stp>2</stp>
        <stp>002001.SZ</stp>
        <stp>2020/11/4</stp>
        <tr r="HH49" s="8"/>
      </tp>
      <tp>
        <v>351.15386615</v>
        <stp/>
        <stp>EM_S_VAL_PE_TTM</stp>
        <stp>2</stp>
        <stp>000931.SZ</stp>
        <stp>2020/12/9</stp>
        <tr r="IV74" s="8"/>
      </tp>
      <tp>
        <v>36.344717439999997</v>
        <stp/>
        <stp>EM_S_VAL_PE_TTM</stp>
        <stp>2</stp>
        <stp>000411.SZ</stp>
        <stp>2020/10/9</stp>
        <tr r="JZ31" s="8"/>
      </tp>
      <tp>
        <v>30.156632250000001</v>
        <stp/>
        <stp>EM_S_VAL_PE_TTM</stp>
        <stp>2</stp>
        <stp>300401.SZ</stp>
        <stp>2020/12/9</stp>
        <tr r="DT74" s="8"/>
      </tp>
      <tp>
        <v>182.51700203999999</v>
        <stp/>
        <stp>EM_S_VAL_PE_TTM</stp>
        <stp>2</stp>
        <stp>300601.SZ</stp>
        <stp>2020/12/9</stp>
        <tr r="CF74" s="8"/>
      </tp>
      <tp>
        <v>357.30615761000001</v>
        <stp/>
        <stp>EM_S_VAL_PE_TTM</stp>
        <stp>2</stp>
        <stp>000931.SZ</stp>
        <stp>2020/12/8</stp>
        <tr r="IV73" s="8"/>
      </tp>
      <tp>
        <v>29.776772640000001</v>
        <stp/>
        <stp>EM_S_VAL_PE_TTM</stp>
        <stp>2</stp>
        <stp>300401.SZ</stp>
        <stp>2020/12/8</stp>
        <tr r="DT73" s="8"/>
      </tp>
      <tp>
        <v>187.86561594</v>
        <stp/>
        <stp>EM_S_VAL_PE_TTM</stp>
        <stp>2</stp>
        <stp>300601.SZ</stp>
        <stp>2020/12/8</stp>
        <tr r="CF73" s="8"/>
      </tp>
      <tp>
        <v>59.624808219999998</v>
        <stp/>
        <stp>EM_S_VAL_PE_TTM</stp>
        <stp>2</stp>
        <stp>002901.SZ</stp>
        <stp>2020/11/9</stp>
        <tr r="BF52" s="8"/>
      </tp>
      <tp>
        <v>19.02216709</v>
        <stp/>
        <stp>EM_S_VAL_PE_TTM</stp>
        <stp>2</stp>
        <stp>002001.SZ</stp>
        <stp>2020/11/9</stp>
        <tr r="HH52" s="8"/>
      </tp>
      <tp>
        <v>95.652703669999994</v>
        <stp/>
        <stp>EM_S_VAL_PE_TTM</stp>
        <stp>2</stp>
        <stp>002411.SZ</stp>
        <stp>2020/10/9</stp>
        <tr r="FV31" s="8"/>
      </tp>
      <tp>
        <v>12.611390159999999</v>
        <stp/>
        <stp>EM_S_VAL_PE_TTM</stp>
        <stp>2</stp>
        <stp>002932.SZ</stp>
        <stp>2020/12/3</stp>
        <tr r="AU70" s="8"/>
      </tp>
      <tp>
        <v>14.00976565</v>
        <stp/>
        <stp>EM_S_VAL_PE_TTM</stp>
        <stp>2</stp>
        <stp>002102.SZ</stp>
        <stp>2020/11/3</stp>
        <tr r="GZ48" s="8"/>
      </tp>
      <tp>
        <v>29.386182829999999</v>
        <stp/>
        <stp>EM_S_VAL_PE_TTM</stp>
        <stp>2</stp>
        <stp>002332.SZ</stp>
        <stp>2020/12/3</stp>
        <tr r="GF70" s="8"/>
      </tp>
      <tp>
        <v>8.2121729200000004</v>
        <stp/>
        <stp>EM_S_VAL_PE_TTM</stp>
        <stp>2</stp>
        <stp>002432.SZ</stp>
        <stp>2020/12/3</stp>
        <tr r="FR70" s="8"/>
      </tp>
      <tp>
        <v>12.322057389999999</v>
        <stp/>
        <stp>EM_S_VAL_PE_TTM</stp>
        <stp>2</stp>
        <stp>002932.SZ</stp>
        <stp>2020/12/2</stp>
        <tr r="AU69" s="8"/>
      </tp>
      <tp>
        <v>13.852352550000001</v>
        <stp/>
        <stp>EM_S_VAL_PE_TTM</stp>
        <stp>2</stp>
        <stp>002102.SZ</stp>
        <stp>2020/11/2</stp>
        <tr r="GZ47" s="8"/>
      </tp>
      <tp>
        <v>28.72395899</v>
        <stp/>
        <stp>EM_S_VAL_PE_TTM</stp>
        <stp>2</stp>
        <stp>002332.SZ</stp>
        <stp>2020/12/2</stp>
        <tr r="GF69" s="8"/>
      </tp>
      <tp>
        <v>8.1526644200000007</v>
        <stp/>
        <stp>EM_S_VAL_PE_TTM</stp>
        <stp>2</stp>
        <stp>002432.SZ</stp>
        <stp>2020/12/2</stp>
        <tr r="FR69" s="8"/>
      </tp>
      <tp>
        <v>77.042809629999994</v>
        <stp/>
        <stp>EM_S_VAL_PE_TTM</stp>
        <stp>2</stp>
        <stp>300832.SZ</stp>
        <stp>2020/11/3</stp>
        <tr r="Q48" s="8"/>
      </tp>
      <tp>
        <v>12.30837273</v>
        <stp/>
        <stp>EM_S_VAL_PE_TTM</stp>
        <stp>2</stp>
        <stp>002932.SZ</stp>
        <stp>2020/12/1</stp>
        <tr r="AU68" s="8"/>
      </tp>
      <tp>
        <v>28.806736969999999</v>
        <stp/>
        <stp>EM_S_VAL_PE_TTM</stp>
        <stp>2</stp>
        <stp>002332.SZ</stp>
        <stp>2020/12/1</stp>
        <tr r="GF68" s="8"/>
      </tp>
      <tp>
        <v>8.1866692800000003</v>
        <stp/>
        <stp>EM_S_VAL_PE_TTM</stp>
        <stp>2</stp>
        <stp>002432.SZ</stp>
        <stp>2020/12/1</stp>
        <tr r="FR68" s="8"/>
      </tp>
      <tp>
        <v>74.561355550000002</v>
        <stp/>
        <stp>EM_S_VAL_PE_TTM</stp>
        <stp>2</stp>
        <stp>300832.SZ</stp>
        <stp>2020/11/2</stp>
        <tr r="Q47" s="8"/>
      </tp>
      <tp>
        <v>75.163606270000002</v>
        <stp/>
        <stp>EM_S_VAL_PE_TTM</stp>
        <stp>2</stp>
        <stp>300832.SZ</stp>
        <stp>2020/11/5</stp>
        <tr r="Q50" s="8"/>
      </tp>
      <tp>
        <v>12.52146241</v>
        <stp/>
        <stp>EM_S_VAL_PE_TTM</stp>
        <stp>2</stp>
        <stp>002932.SZ</stp>
        <stp>2020/12/7</stp>
        <tr r="AU72" s="8"/>
      </tp>
      <tp>
        <v>29.386182829999999</v>
        <stp/>
        <stp>EM_S_VAL_PE_TTM</stp>
        <stp>2</stp>
        <stp>002332.SZ</stp>
        <stp>2020/12/7</stp>
        <tr r="GF72" s="8"/>
      </tp>
      <tp>
        <v>8.1016571400000004</v>
        <stp/>
        <stp>EM_S_VAL_PE_TTM</stp>
        <stp>2</stp>
        <stp>002432.SZ</stp>
        <stp>2020/12/7</stp>
        <tr r="FR72" s="8"/>
      </tp>
      <tp>
        <v>76.485840920000001</v>
        <stp/>
        <stp>EM_S_VAL_PE_TTM</stp>
        <stp>2</stp>
        <stp>300832.SZ</stp>
        <stp>2020/11/4</stp>
        <tr r="Q49" s="8"/>
      </tp>
      <tp>
        <v>14.16717875</v>
        <stp/>
        <stp>EM_S_VAL_PE_TTM</stp>
        <stp>2</stp>
        <stp>002102.SZ</stp>
        <stp>2020/11/6</stp>
        <tr r="GZ51" s="8"/>
      </tp>
      <tp>
        <v>14.16717875</v>
        <stp/>
        <stp>EM_S_VAL_PE_TTM</stp>
        <stp>2</stp>
        <stp>002102.SZ</stp>
        <stp>2020/11/5</stp>
        <tr r="GZ50" s="8"/>
      </tp>
      <tp>
        <v>72.487439559999999</v>
        <stp/>
        <stp>EM_S_VAL_PE_TTM</stp>
        <stp>2</stp>
        <stp>300832.SZ</stp>
        <stp>2020/11/6</stp>
        <tr r="Q51" s="8"/>
      </tp>
      <tp>
        <v>12.58793075</v>
        <stp/>
        <stp>EM_S_VAL_PE_TTM</stp>
        <stp>2</stp>
        <stp>002932.SZ</stp>
        <stp>2020/12/4</stp>
        <tr r="AU71" s="8"/>
      </tp>
      <tp>
        <v>14.00976565</v>
        <stp/>
        <stp>EM_S_VAL_PE_TTM</stp>
        <stp>2</stp>
        <stp>002102.SZ</stp>
        <stp>2020/11/4</stp>
        <tr r="GZ49" s="8"/>
      </tp>
      <tp>
        <v>29.551738790000002</v>
        <stp/>
        <stp>EM_S_VAL_PE_TTM</stp>
        <stp>2</stp>
        <stp>002332.SZ</stp>
        <stp>2020/12/4</stp>
        <tr r="GF71" s="8"/>
      </tp>
      <tp>
        <v>8.2291753500000002</v>
        <stp/>
        <stp>EM_S_VAL_PE_TTM</stp>
        <stp>2</stp>
        <stp>002432.SZ</stp>
        <stp>2020/12/4</stp>
        <tr r="FR71" s="8"/>
      </tp>
      <tp>
        <v>73.447418139999996</v>
        <stp/>
        <stp>EM_S_VAL_PE_TTM</stp>
        <stp>2</stp>
        <stp>300832.SZ</stp>
        <stp>2020/11/9</stp>
        <tr r="Q52" s="8"/>
      </tp>
      <tp>
        <v>88.105167269999995</v>
        <stp/>
        <stp>EM_S_VAL_PE_TTM</stp>
        <stp>2</stp>
        <stp>300122.SZ</stp>
        <stp>2020/10/9</stp>
        <tr r="FL31" s="8"/>
      </tp>
      <tp>
        <v>12.35920146</v>
        <stp/>
        <stp>EM_S_VAL_PE_TTM</stp>
        <stp>2</stp>
        <stp>002932.SZ</stp>
        <stp>2020/12/9</stp>
        <tr r="AU74" s="8"/>
      </tp>
      <tp>
        <v>14.24588529</v>
        <stp/>
        <stp>EM_S_VAL_PE_TTM</stp>
        <stp>2</stp>
        <stp>002102.SZ</stp>
        <stp>2020/11/9</stp>
        <tr r="GZ52" s="8"/>
      </tp>
      <tp>
        <v>29.19993238</v>
        <stp/>
        <stp>EM_S_VAL_PE_TTM</stp>
        <stp>2</stp>
        <stp>002332.SZ</stp>
        <stp>2020/12/9</stp>
        <tr r="GF74" s="8"/>
      </tp>
      <tp>
        <v>24.05573236</v>
        <stp/>
        <stp>EM_S_VAL_PE_TTM</stp>
        <stp>2</stp>
        <stp>002412.SZ</stp>
        <stp>2020/10/9</stp>
        <tr r="FW31" s="8"/>
      </tp>
      <tp>
        <v>7.8806255700000003</v>
        <stp/>
        <stp>EM_S_VAL_PE_TTM</stp>
        <stp>2</stp>
        <stp>002432.SZ</stp>
        <stp>2020/12/9</stp>
        <tr r="FR74" s="8"/>
      </tp>
      <tp>
        <v>12.887038280000001</v>
        <stp/>
        <stp>EM_S_VAL_PE_TTM</stp>
        <stp>2</stp>
        <stp>002932.SZ</stp>
        <stp>2020/12/8</stp>
        <tr r="AU73" s="8"/>
      </tp>
      <tp>
        <v>29.77937824</v>
        <stp/>
        <stp>EM_S_VAL_PE_TTM</stp>
        <stp>2</stp>
        <stp>002332.SZ</stp>
        <stp>2020/12/8</stp>
        <tr r="GF73" s="8"/>
      </tp>
      <tp>
        <v>8.1186595599999993</v>
        <stp/>
        <stp>EM_S_VAL_PE_TTM</stp>
        <stp>2</stp>
        <stp>002432.SZ</stp>
        <stp>2020/12/8</stp>
        <tr r="FR73" s="8"/>
      </tp>
      <tp>
        <v>25.276097879999998</v>
        <stp/>
        <stp>EM_S_VAL_PE_TTM</stp>
        <stp>2</stp>
        <stp>300003.SZ</stp>
        <stp>2020/12/1</stp>
        <tr r="GJ68" s="8"/>
      </tp>
      <tp>
        <v>60.471064669999997</v>
        <stp/>
        <stp>EM_S_VAL_PE_TTM</stp>
        <stp>2</stp>
        <stp>002433.SZ</stp>
        <stp>2020/12/3</stp>
        <tr r="FP70" s="8"/>
      </tp>
      <tp>
        <v>30.228131959999999</v>
        <stp/>
        <stp>EM_S_VAL_PE_TTM</stp>
        <stp>2</stp>
        <stp>002603.SZ</stp>
        <stp>2020/11/3</stp>
        <tr r="EP48" s="8"/>
      </tp>
      <tp>
        <v>60.866300389999999</v>
        <stp/>
        <stp>EM_S_VAL_PE_TTM</stp>
        <stp>2</stp>
        <stp>002433.SZ</stp>
        <stp>2020/12/2</stp>
        <tr r="FP69" s="8"/>
      </tp>
      <tp>
        <v>29.78005246</v>
        <stp/>
        <stp>EM_S_VAL_PE_TTM</stp>
        <stp>2</stp>
        <stp>002603.SZ</stp>
        <stp>2020/11/2</stp>
        <tr r="EP47" s="8"/>
      </tp>
      <tp>
        <v>25.639409350000001</v>
        <stp/>
        <stp>EM_S_VAL_PE_TTM</stp>
        <stp>2</stp>
        <stp>300003.SZ</stp>
        <stp>2020/12/3</stp>
        <tr r="GJ70" s="8"/>
      </tp>
      <tp>
        <v>-375.94579439</v>
        <stp/>
        <stp>EM_S_VAL_PE_TTM</stp>
        <stp>2</stp>
        <stp>300233.SZ</stp>
        <stp>2020/11/3</stp>
        <tr r="EU48" s="8"/>
      </tp>
      <tp>
        <v>128.10055030000001</v>
        <stp/>
        <stp>EM_S_VAL_PE_TTM</stp>
        <stp>2</stp>
        <stp>000403.SZ</stp>
        <stp>2020/11/3</stp>
        <tr r="KB48" s="8"/>
      </tp>
      <tp>
        <v>61.525026580000002</v>
        <stp/>
        <stp>EM_S_VAL_PE_TTM</stp>
        <stp>2</stp>
        <stp>002433.SZ</stp>
        <stp>2020/12/1</stp>
        <tr r="FP68" s="8"/>
      </tp>
      <tp>
        <v>25.66536017</v>
        <stp/>
        <stp>EM_S_VAL_PE_TTM</stp>
        <stp>2</stp>
        <stp>300003.SZ</stp>
        <stp>2020/12/2</stp>
        <tr r="GJ69" s="8"/>
      </tp>
      <tp>
        <v>-368.74752853000001</v>
        <stp/>
        <stp>EM_S_VAL_PE_TTM</stp>
        <stp>2</stp>
        <stp>300233.SZ</stp>
        <stp>2020/11/2</stp>
        <tr r="EU47" s="8"/>
      </tp>
      <tp>
        <v>125.47450701</v>
        <stp/>
        <stp>EM_S_VAL_PE_TTM</stp>
        <stp>2</stp>
        <stp>000403.SZ</stp>
        <stp>2020/11/2</stp>
        <tr r="KB47" s="8"/>
      </tp>
      <tp>
        <v>-383.14406026</v>
        <stp/>
        <stp>EM_S_VAL_PE_TTM</stp>
        <stp>2</stp>
        <stp>300233.SZ</stp>
        <stp>2020/11/5</stp>
        <tr r="EU50" s="8"/>
      </tp>
      <tp>
        <v>132.38136061</v>
        <stp/>
        <stp>EM_S_VAL_PE_TTM</stp>
        <stp>2</stp>
        <stp>000403.SZ</stp>
        <stp>2020/11/5</stp>
        <tr r="KB50" s="8"/>
      </tp>
      <tp>
        <v>59.285357519999998</v>
        <stp/>
        <stp>EM_S_VAL_PE_TTM</stp>
        <stp>2</stp>
        <stp>002433.SZ</stp>
        <stp>2020/12/7</stp>
        <tr r="FP72" s="8"/>
      </tp>
      <tp>
        <v>25.66536017</v>
        <stp/>
        <stp>EM_S_VAL_PE_TTM</stp>
        <stp>2</stp>
        <stp>300003.SZ</stp>
        <stp>2020/12/4</stp>
        <tr r="GJ71" s="8"/>
      </tp>
      <tp>
        <v>-372.34666146000001</v>
        <stp/>
        <stp>EM_S_VAL_PE_TTM</stp>
        <stp>2</stp>
        <stp>300233.SZ</stp>
        <stp>2020/11/4</stp>
        <tr r="EU49" s="8"/>
      </tp>
      <tp>
        <v>125.97813175</v>
        <stp/>
        <stp>EM_S_VAL_PE_TTM</stp>
        <stp>2</stp>
        <stp>000403.SZ</stp>
        <stp>2020/11/4</stp>
        <tr r="KB49" s="8"/>
      </tp>
      <tp>
        <v>30.17068587</v>
        <stp/>
        <stp>EM_S_VAL_PE_TTM</stp>
        <stp>2</stp>
        <stp>002603.SZ</stp>
        <stp>2020/11/6</stp>
        <tr r="EP51" s="8"/>
      </tp>
      <tp>
        <v>24.990638870000002</v>
        <stp/>
        <stp>EM_S_VAL_PE_TTM</stp>
        <stp>2</stp>
        <stp>300003.SZ</stp>
        <stp>2020/12/7</stp>
        <tr r="GJ72" s="8"/>
      </tp>
      <tp>
        <v>30.354513350000001</v>
        <stp/>
        <stp>EM_S_VAL_PE_TTM</stp>
        <stp>2</stp>
        <stp>002603.SZ</stp>
        <stp>2020/11/5</stp>
        <tr r="EP50" s="8"/>
      </tp>
      <tp>
        <v>-372.18306451000001</v>
        <stp/>
        <stp>EM_S_VAL_PE_TTM</stp>
        <stp>2</stp>
        <stp>300233.SZ</stp>
        <stp>2020/11/6</stp>
        <tr r="EU51" s="8"/>
      </tp>
      <tp>
        <v>133.96418122</v>
        <stp/>
        <stp>EM_S_VAL_PE_TTM</stp>
        <stp>2</stp>
        <stp>000403.SZ</stp>
        <stp>2020/11/6</stp>
        <tr r="KB51" s="8"/>
      </tp>
      <tp>
        <v>60.207574190000003</v>
        <stp/>
        <stp>EM_S_VAL_PE_TTM</stp>
        <stp>2</stp>
        <stp>002433.SZ</stp>
        <stp>2020/12/4</stp>
        <tr r="FP71" s="8"/>
      </tp>
      <tp>
        <v>29.791541680000002</v>
        <stp/>
        <stp>EM_S_VAL_PE_TTM</stp>
        <stp>2</stp>
        <stp>002603.SZ</stp>
        <stp>2020/11/4</stp>
        <tr r="EP49" s="8"/>
      </tp>
      <tp>
        <v>49.447224249999998</v>
        <stp/>
        <stp>EM_S_VAL_PE_TTM</stp>
        <stp>2</stp>
        <stp>000813.SZ</stp>
        <stp>2020/10/9</stp>
        <tr r="JA31" s="8"/>
      </tp>
      <tp>
        <v>24.376469480000001</v>
        <stp/>
        <stp>EM_S_VAL_PE_TTM</stp>
        <stp>2</stp>
        <stp>300003.SZ</stp>
        <stp>2020/12/9</stp>
        <tr r="GJ74" s="8"/>
      </tp>
      <tp>
        <v>-379.70852428000001</v>
        <stp/>
        <stp>EM_S_VAL_PE_TTM</stp>
        <stp>2</stp>
        <stp>300233.SZ</stp>
        <stp>2020/11/9</stp>
        <tr r="EU52" s="8"/>
      </tp>
      <tp>
        <v>138.82056266000001</v>
        <stp/>
        <stp>EM_S_VAL_PE_TTM</stp>
        <stp>2</stp>
        <stp>000403.SZ</stp>
        <stp>2020/11/9</stp>
        <tr r="KB52" s="8"/>
      </tp>
      <tp>
        <v>29.835324719999999</v>
        <stp/>
        <stp>EM_S_VAL_PE_TTM</stp>
        <stp>2</stp>
        <stp>000513.SZ</stp>
        <stp>2020/10/9</stp>
        <tr r="KN31" s="8"/>
      </tp>
      <tp>
        <v>58.510054920000002</v>
        <stp/>
        <stp>EM_S_VAL_PE_TTM</stp>
        <stp>2</stp>
        <stp>300723.SZ</stp>
        <stp>2020/10/9</stp>
        <tr r="AZ31" s="8"/>
      </tp>
      <tp>
        <v>24.82628368</v>
        <stp/>
        <stp>EM_S_VAL_PE_TTM</stp>
        <stp>2</stp>
        <stp>300003.SZ</stp>
        <stp>2020/12/8</stp>
        <tr r="GJ73" s="8"/>
      </tp>
      <tp>
        <v>58.099650369999999</v>
        <stp/>
        <stp>EM_S_VAL_PE_TTM</stp>
        <stp>2</stp>
        <stp>002433.SZ</stp>
        <stp>2020/12/9</stp>
        <tr r="FP74" s="8"/>
      </tp>
      <tp>
        <v>30.97493111</v>
        <stp/>
        <stp>EM_S_VAL_PE_TTM</stp>
        <stp>2</stp>
        <stp>002603.SZ</stp>
        <stp>2020/11/9</stp>
        <tr r="EP52" s="8"/>
      </tp>
      <tp>
        <v>59.153612279999997</v>
        <stp/>
        <stp>EM_S_VAL_PE_TTM</stp>
        <stp>2</stp>
        <stp>002433.SZ</stp>
        <stp>2020/12/8</stp>
        <tr r="FP73" s="8"/>
      </tp>
      <tp>
        <v>-0.89141004999999995</v>
        <stp/>
        <stp>EM_S_VAL_PE_TTM</stp>
        <stp>2</stp>
        <stp>600090.SH</stp>
        <stp>2021/8/3</stp>
        <tr r="JG232" s="8"/>
      </tp>
      <tp>
        <v>38.295597399999998</v>
        <stp/>
        <stp>EM_S_VAL_PE_TTM</stp>
        <stp>2</stp>
        <stp>600196.SH</stp>
        <stp>2020/9/4</stp>
        <tr r="IY12" s="8"/>
      </tp>
      <tp>
        <v>141.7075888</v>
        <stp/>
        <stp>EM_S_VAL_PE_TTM</stp>
        <stp>2</stp>
        <stp>688198.SH</stp>
        <stp>2020/9/2</stp>
        <tr r="AA10" s="8"/>
      </tp>
      <tp>
        <v>-0.86129484000000001</v>
        <stp/>
        <stp>EM_S_VAL_PE_TTM</stp>
        <stp>2</stp>
        <stp>600090.SH</stp>
        <stp>2021/8/2</stp>
        <tr r="JG231" s="8"/>
      </tp>
      <tp>
        <v>141.36280148</v>
        <stp/>
        <stp>EM_S_VAL_PE_TTM</stp>
        <stp>2</stp>
        <stp>688198.SH</stp>
        <stp>2020/9/3</stp>
        <tr r="AA11" s="8"/>
      </tp>
      <tp>
        <v>88.470273090000006</v>
        <stp/>
        <stp>EM_S_VAL_PE_TTM</stp>
        <stp>2</stp>
        <stp>605199.SH</stp>
        <stp>2020/9/9</stp>
        <tr r="K15" s="8"/>
      </tp>
      <tp>
        <v>36.315292739999997</v>
        <stp/>
        <stp>EM_S_VAL_PE_TTM</stp>
        <stp>2</stp>
        <stp>600196.SH</stp>
        <stp>2020/9/7</stp>
        <tr r="IY13" s="8"/>
      </tp>
      <tp>
        <v>11.67981887</v>
        <stp/>
        <stp>EM_S_VAL_PE_TTM</stp>
        <stp>2</stp>
        <stp>600998.SH</stp>
        <stp>2021/1/8</stp>
        <tr r="FK95" s="8"/>
      </tp>
      <tp>
        <v>35.231373380000001</v>
        <stp/>
        <stp>EM_S_VAL_PE_TTM</stp>
        <stp>2</stp>
        <stp>603998.SH</stp>
        <stp>2021/1/8</stp>
        <tr r="DP95" s="8"/>
      </tp>
      <tp>
        <v>95.378943559999996</v>
        <stp/>
        <stp>EM_S_VAL_PE_TTM</stp>
        <stp>2</stp>
        <stp>605199.SH</stp>
        <stp>2020/9/8</stp>
        <tr r="K14" s="8"/>
      </tp>
      <tp>
        <v>142.59204323</v>
        <stp/>
        <stp>EM_S_VAL_PE_TTM</stp>
        <stp>2</stp>
        <stp>688198.SH</stp>
        <stp>2020/9/1</stp>
        <tr r="AA9" s="8"/>
      </tp>
      <tp>
        <v>22.084785589999999</v>
        <stp/>
        <stp>EM_S_VAL_PE_TTM</stp>
        <stp>2</stp>
        <stp>600993.SH</stp>
        <stp>2021/1/4</stp>
        <tr r="HL91" s="8"/>
      </tp>
      <tp>
        <v>-0.86129484000000001</v>
        <stp/>
        <stp>EM_S_VAL_PE_TTM</stp>
        <stp>2</stp>
        <stp>600090.SH</stp>
        <stp>2021/8/6</stp>
        <tr r="JG235" s="8"/>
      </tp>
      <tp>
        <v>39.096455900000002</v>
        <stp/>
        <stp>EM_S_VAL_PE_TTM</stp>
        <stp>2</stp>
        <stp>600196.SH</stp>
        <stp>2020/9/1</stp>
        <tr r="IY9" s="8"/>
      </tp>
      <tp>
        <v>24.293264149999999</v>
        <stp/>
        <stp>EM_S_VAL_PE_TTM</stp>
        <stp>2</stp>
        <stp>600993.SH</stp>
        <stp>2021/1/5</stp>
        <tr r="HL92" s="8"/>
      </tp>
      <tp>
        <v>138.45459539000001</v>
        <stp/>
        <stp>EM_S_VAL_PE_TTM</stp>
        <stp>2</stp>
        <stp>688198.SH</stp>
        <stp>2020/9/7</stp>
        <tr r="AA13" s="8"/>
      </tp>
      <tp>
        <v>-0.86129484000000001</v>
        <stp/>
        <stp>EM_S_VAL_PE_TTM</stp>
        <stp>2</stp>
        <stp>600090.SH</stp>
        <stp>2021/8/5</stp>
        <tr r="JG234" s="8"/>
      </tp>
      <tp>
        <v>38.80523462</v>
        <stp/>
        <stp>EM_S_VAL_PE_TTM</stp>
        <stp>2</stp>
        <stp>600196.SH</stp>
        <stp>2020/9/2</stp>
        <tr r="IY10" s="8"/>
      </tp>
      <tp>
        <v>25.609647930000001</v>
        <stp/>
        <stp>EM_S_VAL_PE_TTM</stp>
        <stp>2</stp>
        <stp>600993.SH</stp>
        <stp>2021/1/6</stp>
        <tr r="HL93" s="8"/>
      </tp>
      <tp>
        <v>142.51708947</v>
        <stp/>
        <stp>EM_S_VAL_PE_TTM</stp>
        <stp>2</stp>
        <stp>688198.SH</stp>
        <stp>2020/9/4</stp>
        <tr r="AA12" s="8"/>
      </tp>
      <tp>
        <v>-0.88538700999999997</v>
        <stp/>
        <stp>EM_S_VAL_PE_TTM</stp>
        <stp>2</stp>
        <stp>600090.SH</stp>
        <stp>2021/8/4</stp>
        <tr r="JG233" s="8"/>
      </tp>
      <tp>
        <v>38.528574409999997</v>
        <stp/>
        <stp>EM_S_VAL_PE_TTM</stp>
        <stp>2</stp>
        <stp>600196.SH</stp>
        <stp>2020/9/3</stp>
        <tr r="IY11" s="8"/>
      </tp>
      <tp>
        <v>26.044816109999999</v>
        <stp/>
        <stp>EM_S_VAL_PE_TTM</stp>
        <stp>2</stp>
        <stp>600993.SH</stp>
        <stp>2021/1/7</stp>
        <tr r="HL94" s="8"/>
      </tp>
      <tp>
        <v>25.94690327</v>
        <stp/>
        <stp>EM_S_VAL_PE_TTM</stp>
        <stp>2</stp>
        <stp>600993.SH</stp>
        <stp>2021/1/8</stp>
        <tr r="HL95" s="8"/>
      </tp>
      <tp>
        <v>103.07343437999999</v>
        <stp/>
        <stp>EM_S_VAL_PE_TTM</stp>
        <stp>2</stp>
        <stp>605199.SH</stp>
        <stp>2020/9/3</stp>
        <tr r="K11" s="8"/>
      </tp>
      <tp>
        <v>102.94246432</v>
        <stp/>
        <stp>EM_S_VAL_PE_TTM</stp>
        <stp>2</stp>
        <stp>605199.SH</stp>
        <stp>2020/9/2</stp>
        <tr r="K10" s="8"/>
      </tp>
      <tp>
        <v>-0.87936396999999999</v>
        <stp/>
        <stp>EM_S_VAL_PE_TTM</stp>
        <stp>2</stp>
        <stp>600090.SH</stp>
        <stp>2021/8/9</stp>
        <tr r="JG236" s="8"/>
      </tp>
      <tp>
        <v>104.57959002</v>
        <stp/>
        <stp>EM_S_VAL_PE_TTM</stp>
        <stp>2</stp>
        <stp>605199.SH</stp>
        <stp>2020/9/1</stp>
        <tr r="K9" s="8"/>
      </tp>
      <tp>
        <v>135.81622285</v>
        <stp/>
        <stp>EM_S_VAL_PE_TTM</stp>
        <stp>2</stp>
        <stp>688198.SH</stp>
        <stp>2020/9/8</stp>
        <tr r="AA14" s="8"/>
      </tp>
      <tp>
        <v>125.60751999999999</v>
        <stp/>
        <stp>EM_S_VAL_PE_TTM</stp>
        <stp>2</stp>
        <stp>688198.SH</stp>
        <stp>2020/9/9</stp>
        <tr r="AA15" s="8"/>
      </tp>
      <tp>
        <v>36.781246779999996</v>
        <stp/>
        <stp>EM_S_VAL_PE_TTM</stp>
        <stp>2</stp>
        <stp>600196.SH</stp>
        <stp>2020/9/8</stp>
        <tr r="IY14" s="8"/>
      </tp>
      <tp>
        <v>11.877113100000001</v>
        <stp/>
        <stp>EM_S_VAL_PE_TTM</stp>
        <stp>2</stp>
        <stp>600998.SH</stp>
        <stp>2021/1/7</stp>
        <tr r="FK94" s="8"/>
      </tp>
      <tp>
        <v>35.66786827</v>
        <stp/>
        <stp>EM_S_VAL_PE_TTM</stp>
        <stp>2</stp>
        <stp>603998.SH</stp>
        <stp>2021/1/7</stp>
        <tr r="DP94" s="8"/>
      </tp>
      <tp>
        <v>98.423997369999995</v>
        <stp/>
        <stp>EM_S_VAL_PE_TTM</stp>
        <stp>2</stp>
        <stp>605199.SH</stp>
        <stp>2020/9/7</stp>
        <tr r="K13" s="8"/>
      </tp>
      <tp>
        <v>35.026638609999999</v>
        <stp/>
        <stp>EM_S_VAL_PE_TTM</stp>
        <stp>2</stp>
        <stp>600196.SH</stp>
        <stp>2020/9/9</stp>
        <tr r="IY15" s="8"/>
      </tp>
      <tp>
        <v>11.78504246</v>
        <stp/>
        <stp>EM_S_VAL_PE_TTM</stp>
        <stp>2</stp>
        <stp>600998.SH</stp>
        <stp>2021/1/6</stp>
        <tr r="FK93" s="8"/>
      </tp>
      <tp>
        <v>36.977352949999997</v>
        <stp/>
        <stp>EM_S_VAL_PE_TTM</stp>
        <stp>2</stp>
        <stp>603998.SH</stp>
        <stp>2021/1/6</stp>
        <tr r="DP93" s="8"/>
      </tp>
      <tp>
        <v>11.956030800000001</v>
        <stp/>
        <stp>EM_S_VAL_PE_TTM</stp>
        <stp>2</stp>
        <stp>600998.SH</stp>
        <stp>2021/1/5</stp>
        <tr r="FK92" s="8"/>
      </tp>
      <tp>
        <v>37.164422190000003</v>
        <stp/>
        <stp>EM_S_VAL_PE_TTM</stp>
        <stp>2</stp>
        <stp>603998.SH</stp>
        <stp>2021/1/5</stp>
        <tr r="DP92" s="8"/>
      </tp>
      <tp>
        <v>11.837654260000001</v>
        <stp/>
        <stp>EM_S_VAL_PE_TTM</stp>
        <stp>2</stp>
        <stp>600998.SH</stp>
        <stp>2021/1/4</stp>
        <tr r="FK91" s="8"/>
      </tp>
      <tp>
        <v>37.351491430000003</v>
        <stp/>
        <stp>EM_S_VAL_PE_TTM</stp>
        <stp>2</stp>
        <stp>603998.SH</stp>
        <stp>2021/1/4</stp>
        <tr r="DP91" s="8"/>
      </tp>
      <tp>
        <v>99.89741051</v>
        <stp/>
        <stp>EM_S_VAL_PE_TTM</stp>
        <stp>2</stp>
        <stp>605199.SH</stp>
        <stp>2020/9/4</stp>
        <tr r="K12" s="8"/>
      </tp>
      <tp>
        <v>55.429293819999998</v>
        <stp/>
        <stp>EM_S_VAL_PE_TTM</stp>
        <stp>2</stp>
        <stp>600080.SH</stp>
        <stp>2021/8/3</stp>
        <tr r="JH232" s="8"/>
      </tp>
      <tp>
        <v>41.605417799999998</v>
        <stp/>
        <stp>EM_S_VAL_PE_TTM</stp>
        <stp>2</stp>
        <stp>600085.SH</stp>
        <stp>2021/8/6</stp>
        <tr r="JE235" s="8"/>
      </tp>
      <tp>
        <v>32.562724490000001</v>
        <stp/>
        <stp>EM_S_VAL_PE_TTM</stp>
        <stp>2</stp>
        <stp>603087.SH</stp>
        <stp>2021/8/4</stp>
        <tr r="L233" s="8"/>
      </tp>
      <tp>
        <v>33.561497019999997</v>
        <stp/>
        <stp>EM_S_VAL_PE_TTM</stp>
        <stp>2</stp>
        <stp>603987.SH</stp>
        <stp>2021/1/4</stp>
        <tr r="CK91" s="8"/>
      </tp>
      <tp>
        <v>79.650583690000005</v>
        <stp/>
        <stp>EM_S_VAL_PE_TTM</stp>
        <stp>2</stp>
        <stp>688189.SH</stp>
        <stp>2020/9/3</stp>
        <tr r="V11" s="8"/>
      </tp>
      <tp>
        <v>55.670991319999999</v>
        <stp/>
        <stp>EM_S_VAL_PE_TTM</stp>
        <stp>2</stp>
        <stp>600080.SH</stp>
        <stp>2021/8/2</stp>
        <tr r="JH231" s="8"/>
      </tp>
      <tp>
        <v>31.95257909</v>
        <stp/>
        <stp>EM_S_VAL_PE_TTM</stp>
        <stp>2</stp>
        <stp>603087.SH</stp>
        <stp>2021/8/5</stp>
        <tr r="L234" s="8"/>
      </tp>
      <tp>
        <v>32.736036249999998</v>
        <stp/>
        <stp>EM_S_VAL_PE_TTM</stp>
        <stp>2</stp>
        <stp>603987.SH</stp>
        <stp>2021/1/5</stp>
        <tr r="CK92" s="8"/>
      </tp>
      <tp>
        <v>79.28030038</v>
        <stp/>
        <stp>EM_S_VAL_PE_TTM</stp>
        <stp>2</stp>
        <stp>688189.SH</stp>
        <stp>2020/9/2</stp>
        <tr r="V10" s="8"/>
      </tp>
      <tp>
        <v>43.235066209999999</v>
        <stp/>
        <stp>EM_S_VAL_PE_TTM</stp>
        <stp>2</stp>
        <stp>600085.SH</stp>
        <stp>2021/8/4</stp>
        <tr r="JE233" s="8"/>
      </tp>
      <tp>
        <v>31.307815510000001</v>
        <stp/>
        <stp>EM_S_VAL_PE_TTM</stp>
        <stp>2</stp>
        <stp>603087.SH</stp>
        <stp>2021/8/6</stp>
        <tr r="L235" s="8"/>
      </tp>
      <tp>
        <v>32.974985420000003</v>
        <stp/>
        <stp>EM_S_VAL_PE_TTM</stp>
        <stp>2</stp>
        <stp>603987.SH</stp>
        <stp>2021/1/6</stp>
        <tr r="CK93" s="8"/>
      </tp>
      <tp>
        <v>-75.831343309999994</v>
        <stp/>
        <stp>EM_S_VAL_PE_TTM</stp>
        <stp>2</stp>
        <stp>688180.SH</stp>
        <stp>2020/9/8</stp>
        <tr r="J14" s="8"/>
      </tp>
      <tp>
        <v>79.610910469999993</v>
        <stp/>
        <stp>EM_S_VAL_PE_TTM</stp>
        <stp>2</stp>
        <stp>688189.SH</stp>
        <stp>2020/9/1</stp>
        <tr r="V9" s="8"/>
      </tp>
      <tp>
        <v>42.901729039999999</v>
        <stp/>
        <stp>EM_S_VAL_PE_TTM</stp>
        <stp>2</stp>
        <stp>600085.SH</stp>
        <stp>2021/8/5</stp>
        <tr r="JE234" s="8"/>
      </tp>
      <tp>
        <v>30.19448599</v>
        <stp/>
        <stp>EM_S_VAL_PE_TTM</stp>
        <stp>2</stp>
        <stp>603987.SH</stp>
        <stp>2021/1/7</stp>
        <tr r="CK94" s="8"/>
      </tp>
      <tp>
        <v>-71.285257990000005</v>
        <stp/>
        <stp>EM_S_VAL_PE_TTM</stp>
        <stp>2</stp>
        <stp>688180.SH</stp>
        <stp>2020/9/9</stp>
        <tr r="J15" s="8"/>
      </tp>
      <tp>
        <v>43.432599349999997</v>
        <stp/>
        <stp>EM_S_VAL_PE_TTM</stp>
        <stp>2</stp>
        <stp>600085.SH</stp>
        <stp>2021/8/2</stp>
        <tr r="JE231" s="8"/>
      </tp>
      <tp>
        <v>74.387270999999998</v>
        <stp/>
        <stp>EM_S_VAL_PE_TTM</stp>
        <stp>2</stp>
        <stp>688189.SH</stp>
        <stp>2020/9/7</stp>
        <tr r="V13" s="8"/>
      </tp>
      <tp>
        <v>53.334582140000002</v>
        <stp/>
        <stp>EM_S_VAL_PE_TTM</stp>
        <stp>2</stp>
        <stp>600080.SH</stp>
        <stp>2021/8/6</stp>
        <tr r="JH235" s="8"/>
      </tp>
      <tp>
        <v>43.56840339</v>
        <stp/>
        <stp>EM_S_VAL_PE_TTM</stp>
        <stp>2</stp>
        <stp>600085.SH</stp>
        <stp>2021/8/3</stp>
        <tr r="JE232" s="8"/>
      </tp>
      <tp>
        <v>53.97910881</v>
        <stp/>
        <stp>EM_S_VAL_PE_TTM</stp>
        <stp>2</stp>
        <stp>600080.SH</stp>
        <stp>2021/8/5</stp>
        <tr r="JH234" s="8"/>
      </tp>
      <tp>
        <v>32.099706349999998</v>
        <stp/>
        <stp>EM_S_VAL_PE_TTM</stp>
        <stp>2</stp>
        <stp>603087.SH</stp>
        <stp>2021/8/2</stp>
        <tr r="L231" s="8"/>
      </tp>
      <tp>
        <v>54.865332979999998</v>
        <stp/>
        <stp>EM_S_VAL_PE_TTM</stp>
        <stp>2</stp>
        <stp>600080.SH</stp>
        <stp>2021/8/4</stp>
        <tr r="JH233" s="8"/>
      </tp>
      <tp>
        <v>32.623306300000003</v>
        <stp/>
        <stp>EM_S_VAL_PE_TTM</stp>
        <stp>2</stp>
        <stp>603087.SH</stp>
        <stp>2021/8/3</stp>
        <tr r="L232" s="8"/>
      </tp>
      <tp>
        <v>52.613250469999997</v>
        <stp/>
        <stp>EM_S_VAL_PE_TTM</stp>
        <stp>2</stp>
        <stp>688085.SH</stp>
        <stp>2021/8/9</stp>
        <tr r="U236" s="8"/>
      </tp>
      <tp>
        <v>77.230517800000001</v>
        <stp/>
        <stp>EM_S_VAL_PE_TTM</stp>
        <stp>2</stp>
        <stp>688189.SH</stp>
        <stp>2020/9/4</stp>
        <tr r="V12" s="8"/>
      </tp>
      <tp>
        <v>51.831567890000002</v>
        <stp/>
        <stp>EM_S_VAL_PE_TTM</stp>
        <stp>2</stp>
        <stp>688085.SH</stp>
        <stp>2021/8/6</stp>
        <tr r="U235" s="8"/>
      </tp>
      <tp>
        <v>-72.852873619999997</v>
        <stp/>
        <stp>EM_S_VAL_PE_TTM</stp>
        <stp>2</stp>
        <stp>688180.SH</stp>
        <stp>2020/9/2</stp>
        <tr r="J10" s="8"/>
      </tp>
      <tp>
        <v>-75.369309229999999</v>
        <stp/>
        <stp>EM_S_VAL_PE_TTM</stp>
        <stp>2</stp>
        <stp>688180.SH</stp>
        <stp>2020/9/3</stp>
        <tr r="J11" s="8"/>
      </tp>
      <tp>
        <v>53.898542980000002</v>
        <stp/>
        <stp>EM_S_VAL_PE_TTM</stp>
        <stp>2</stp>
        <stp>600080.SH</stp>
        <stp>2021/8/9</stp>
        <tr r="JH236" s="8"/>
      </tp>
      <tp>
        <v>52.823703469999998</v>
        <stp/>
        <stp>EM_S_VAL_PE_TTM</stp>
        <stp>2</stp>
        <stp>688085.SH</stp>
        <stp>2021/8/4</stp>
        <tr r="U233" s="8"/>
      </tp>
      <tp>
        <v>73.567357970000003</v>
        <stp/>
        <stp>EM_S_VAL_PE_TTM</stp>
        <stp>2</stp>
        <stp>688189.SH</stp>
        <stp>2020/9/9</stp>
        <tr r="V15" s="8"/>
      </tp>
      <tp>
        <v>53.004091760000001</v>
        <stp/>
        <stp>EM_S_VAL_PE_TTM</stp>
        <stp>2</stp>
        <stp>688085.SH</stp>
        <stp>2021/8/5</stp>
        <tr r="U234" s="8"/>
      </tp>
      <tp>
        <v>-74.255477069999998</v>
        <stp/>
        <stp>EM_S_VAL_PE_TTM</stp>
        <stp>2</stp>
        <stp>688180.SH</stp>
        <stp>2020/9/1</stp>
        <tr r="J9" s="8"/>
      </tp>
      <tp>
        <v>75.577467339999998</v>
        <stp/>
        <stp>EM_S_VAL_PE_TTM</stp>
        <stp>2</stp>
        <stp>688189.SH</stp>
        <stp>2020/9/8</stp>
        <tr r="V14" s="8"/>
      </tp>
      <tp>
        <v>30.10759539</v>
        <stp/>
        <stp>EM_S_VAL_PE_TTM</stp>
        <stp>2</stp>
        <stp>603987.SH</stp>
        <stp>2021/1/8</stp>
        <tr r="CK95" s="8"/>
      </tp>
      <tp>
        <v>51.951826750000002</v>
        <stp/>
        <stp>EM_S_VAL_PE_TTM</stp>
        <stp>2</stp>
        <stp>688085.SH</stp>
        <stp>2021/8/2</stp>
        <tr r="U231" s="8"/>
      </tp>
      <tp>
        <v>33.294033519999999</v>
        <stp/>
        <stp>EM_S_VAL_PE_TTM</stp>
        <stp>2</stp>
        <stp>603087.SH</stp>
        <stp>2021/8/9</stp>
        <tr r="L236" s="8"/>
      </tp>
      <tp>
        <v>53.079253549999997</v>
        <stp/>
        <stp>EM_S_VAL_PE_TTM</stp>
        <stp>2</stp>
        <stp>688085.SH</stp>
        <stp>2021/8/3</stp>
        <tr r="U232" s="8"/>
      </tp>
      <tp>
        <v>-75.311554970000003</v>
        <stp/>
        <stp>EM_S_VAL_PE_TTM</stp>
        <stp>2</stp>
        <stp>688180.SH</stp>
        <stp>2020/9/7</stp>
        <tr r="J13" s="8"/>
      </tp>
      <tp>
        <v>-78.78506118</v>
        <stp/>
        <stp>EM_S_VAL_PE_TTM</stp>
        <stp>2</stp>
        <stp>688180.SH</stp>
        <stp>2020/9/4</stp>
        <tr r="J12" s="8"/>
      </tp>
      <tp>
        <v>43.383216070000003</v>
        <stp/>
        <stp>EM_S_VAL_PE_TTM</stp>
        <stp>2</stp>
        <stp>600085.SH</stp>
        <stp>2021/8/9</stp>
        <tr r="JE236" s="8"/>
      </tp>
      <tp>
        <v>88.066537510000003</v>
        <stp/>
        <stp>EM_S_VAL_PE_TTM</stp>
        <stp>2</stp>
        <stp>688139.SH</stp>
        <stp>2020/9/3</stp>
        <tr r="AI11" s="8"/>
      </tp>
      <tp>
        <v>86.903654090000003</v>
        <stp/>
        <stp>EM_S_VAL_PE_TTM</stp>
        <stp>2</stp>
        <stp>688139.SH</stp>
        <stp>2020/9/2</stp>
        <tr r="AI10" s="8"/>
      </tp>
      <tp>
        <v>47.661887489999998</v>
        <stp/>
        <stp>EM_S_VAL_PE_TTM</stp>
        <stp>2</stp>
        <stp>603139.SH</stp>
        <stp>2020/9/9</stp>
        <tr r="BZ15" s="8"/>
      </tp>
      <tp>
        <v>66.93681024</v>
        <stp/>
        <stp>EM_S_VAL_PE_TTM</stp>
        <stp>2</stp>
        <stp>603939.SH</stp>
        <stp>2021/1/8</stp>
        <tr r="DN95" s="8"/>
      </tp>
      <tp>
        <v>87.216257159999998</v>
        <stp/>
        <stp>EM_S_VAL_PE_TTM</stp>
        <stp>2</stp>
        <stp>688139.SH</stp>
        <stp>2020/9/1</stp>
        <tr r="AI9" s="8"/>
      </tp>
      <tp>
        <v>48.665295649999997</v>
        <stp/>
        <stp>EM_S_VAL_PE_TTM</stp>
        <stp>2</stp>
        <stp>603139.SH</stp>
        <stp>2020/9/8</stp>
        <tr r="BZ14" s="8"/>
      </tp>
      <tp>
        <v>81.776963699999996</v>
        <stp/>
        <stp>EM_S_VAL_PE_TTM</stp>
        <stp>2</stp>
        <stp>688139.SH</stp>
        <stp>2020/9/7</stp>
        <tr r="AI13" s="8"/>
      </tp>
      <tp>
        <v>85.228101620000004</v>
        <stp/>
        <stp>EM_S_VAL_PE_TTM</stp>
        <stp>2</stp>
        <stp>688139.SH</stp>
        <stp>2020/9/4</stp>
        <tr r="AI12" s="8"/>
      </tp>
      <tp>
        <v>51.07347523</v>
        <stp/>
        <stp>EM_S_VAL_PE_TTM</stp>
        <stp>2</stp>
        <stp>603139.SH</stp>
        <stp>2020/9/3</stp>
        <tr r="BZ11" s="8"/>
      </tp>
      <tp>
        <v>51.399582879999997</v>
        <stp/>
        <stp>EM_S_VAL_PE_TTM</stp>
        <stp>2</stp>
        <stp>603139.SH</stp>
        <stp>2020/9/2</stp>
        <tr r="BZ10" s="8"/>
      </tp>
      <tp>
        <v>51.299242059999997</v>
        <stp/>
        <stp>EM_S_VAL_PE_TTM</stp>
        <stp>2</stp>
        <stp>603139.SH</stp>
        <stp>2020/9/1</stp>
        <tr r="BZ9" s="8"/>
      </tp>
      <tp>
        <v>72.023747850000007</v>
        <stp/>
        <stp>EM_S_VAL_PE_TTM</stp>
        <stp>2</stp>
        <stp>688139.SH</stp>
        <stp>2020/9/9</stp>
        <tr r="AI15" s="8"/>
      </tp>
      <tp>
        <v>77.775644380000003</v>
        <stp/>
        <stp>EM_S_VAL_PE_TTM</stp>
        <stp>2</stp>
        <stp>688139.SH</stp>
        <stp>2020/9/8</stp>
        <tr r="AI14" s="8"/>
      </tp>
      <tp>
        <v>49.769044620000003</v>
        <stp/>
        <stp>EM_S_VAL_PE_TTM</stp>
        <stp>2</stp>
        <stp>603139.SH</stp>
        <stp>2020/9/7</stp>
        <tr r="BZ13" s="8"/>
      </tp>
      <tp>
        <v>66.884840659999995</v>
        <stp/>
        <stp>EM_S_VAL_PE_TTM</stp>
        <stp>2</stp>
        <stp>603939.SH</stp>
        <stp>2021/1/6</stp>
        <tr r="DN93" s="8"/>
      </tp>
      <tp>
        <v>66.884840659999995</v>
        <stp/>
        <stp>EM_S_VAL_PE_TTM</stp>
        <stp>2</stp>
        <stp>603939.SH</stp>
        <stp>2021/1/7</stp>
        <tr r="DN94" s="8"/>
      </tp>
      <tp>
        <v>66.016206370000006</v>
        <stp/>
        <stp>EM_S_VAL_PE_TTM</stp>
        <stp>2</stp>
        <stp>603939.SH</stp>
        <stp>2021/1/4</stp>
        <tr r="DN91" s="8"/>
      </tp>
      <tp>
        <v>50.521600739999997</v>
        <stp/>
        <stp>EM_S_VAL_PE_TTM</stp>
        <stp>2</stp>
        <stp>603139.SH</stp>
        <stp>2020/9/4</stp>
        <tr r="BZ12" s="8"/>
      </tp>
      <tp>
        <v>67.204082330000006</v>
        <stp/>
        <stp>EM_S_VAL_PE_TTM</stp>
        <stp>2</stp>
        <stp>603939.SH</stp>
        <stp>2021/1/5</stp>
        <tr r="DN92" s="8"/>
      </tp>
      <tp>
        <v>129.57554256</v>
        <stp/>
        <stp>EM_S_VAL_PE_TTM</stp>
        <stp>2</stp>
        <stp>688029.SH</stp>
        <stp>2021/8/2</stp>
        <tr r="AL231" s="8"/>
      </tp>
      <tp>
        <v>110.62717507000001</v>
        <stp/>
        <stp>EM_S_VAL_PE_TTM</stp>
        <stp>2</stp>
        <stp>603127.SH</stp>
        <stp>2020/9/4</stp>
        <tr r="BI12" s="8"/>
      </tp>
      <tp>
        <v>139.4155184</v>
        <stp/>
        <stp>EM_S_VAL_PE_TTM</stp>
        <stp>2</stp>
        <stp>688029.SH</stp>
        <stp>2021/8/3</stp>
        <tr r="AL232" s="8"/>
      </tp>
      <tp>
        <v>-60.443956810000003</v>
        <stp/>
        <stp>EM_S_VAL_PE_TTM</stp>
        <stp>2</stp>
        <stp>600129.SH</stp>
        <stp>2020/9/9</stp>
        <tr r="JC15" s="8"/>
      </tp>
      <tp>
        <v>102.96330822</v>
        <stp/>
        <stp>EM_S_VAL_PE_TTM</stp>
        <stp>2</stp>
        <stp>603127.SH</stp>
        <stp>2020/9/7</stp>
        <tr r="BI13" s="8"/>
      </tp>
      <tp>
        <v>-63.04769649</v>
        <stp/>
        <stp>EM_S_VAL_PE_TTM</stp>
        <stp>2</stp>
        <stp>600129.SH</stp>
        <stp>2020/9/8</stp>
        <tr r="JC14" s="8"/>
      </tp>
      <tp>
        <v>111.28529107</v>
        <stp/>
        <stp>EM_S_VAL_PE_TTM</stp>
        <stp>2</stp>
        <stp>603127.SH</stp>
        <stp>2020/9/1</stp>
        <tr r="BI9" s="8"/>
      </tp>
      <tp>
        <v>129.37569779</v>
        <stp/>
        <stp>EM_S_VAL_PE_TTM</stp>
        <stp>2</stp>
        <stp>688029.SH</stp>
        <stp>2021/8/6</stp>
        <tr r="AL235" s="8"/>
      </tp>
      <tp>
        <v>111.81602977</v>
        <stp/>
        <stp>EM_S_VAL_PE_TTM</stp>
        <stp>2</stp>
        <stp>603127.SH</stp>
        <stp>2020/9/3</stp>
        <tr r="BI11" s="8"/>
      </tp>
      <tp>
        <v>131.51689175999999</v>
        <stp/>
        <stp>EM_S_VAL_PE_TTM</stp>
        <stp>2</stp>
        <stp>688029.SH</stp>
        <stp>2021/8/4</stp>
        <tr r="AL233" s="8"/>
      </tp>
      <tp>
        <v>111.24283197</v>
        <stp/>
        <stp>EM_S_VAL_PE_TTM</stp>
        <stp>2</stp>
        <stp>603127.SH</stp>
        <stp>2020/9/2</stp>
        <tr r="BI10" s="8"/>
      </tp>
      <tp>
        <v>133.94357826000001</v>
        <stp/>
        <stp>EM_S_VAL_PE_TTM</stp>
        <stp>2</stp>
        <stp>688029.SH</stp>
        <stp>2021/8/5</stp>
        <tr r="AL234" s="8"/>
      </tp>
      <tp>
        <v>-66.581343200000006</v>
        <stp/>
        <stp>EM_S_VAL_PE_TTM</stp>
        <stp>2</stp>
        <stp>600129.SH</stp>
        <stp>2020/9/3</stp>
        <tr r="JC11" s="8"/>
      </tp>
      <tp>
        <v>-66.916109730000002</v>
        <stp/>
        <stp>EM_S_VAL_PE_TTM</stp>
        <stp>2</stp>
        <stp>600129.SH</stp>
        <stp>2020/9/2</stp>
        <tr r="JC10" s="8"/>
      </tp>
      <tp>
        <v>-64.535547739999998</v>
        <stp/>
        <stp>EM_S_VAL_PE_TTM</stp>
        <stp>2</stp>
        <stp>600129.SH</stp>
        <stp>2020/9/1</stp>
        <tr r="JC9" s="8"/>
      </tp>
      <tp>
        <v>129.46134555</v>
        <stp/>
        <stp>EM_S_VAL_PE_TTM</stp>
        <stp>2</stp>
        <stp>688029.SH</stp>
        <stp>2021/8/9</stp>
        <tr r="AL236" s="8"/>
      </tp>
      <tp>
        <v>-65.205080800000005</v>
        <stp/>
        <stp>EM_S_VAL_PE_TTM</stp>
        <stp>2</stp>
        <stp>600129.SH</stp>
        <stp>2020/9/7</stp>
        <tr r="JC13" s="8"/>
      </tp>
      <tp>
        <v>95.554195930000006</v>
        <stp/>
        <stp>EM_S_VAL_PE_TTM</stp>
        <stp>2</stp>
        <stp>603127.SH</stp>
        <stp>2020/9/9</stp>
        <tr r="BI15" s="8"/>
      </tp>
      <tp>
        <v>101.53031372</v>
        <stp/>
        <stp>EM_S_VAL_PE_TTM</stp>
        <stp>2</stp>
        <stp>603127.SH</stp>
        <stp>2020/9/8</stp>
        <tr r="BI14" s="8"/>
      </tp>
      <tp>
        <v>-65.763025010000007</v>
        <stp/>
        <stp>EM_S_VAL_PE_TTM</stp>
        <stp>2</stp>
        <stp>600129.SH</stp>
        <stp>2020/9/4</stp>
        <tr r="JC12" s="8"/>
      </tp>
      <tp>
        <v>86.843814269999996</v>
        <stp/>
        <stp>EM_S_VAL_PE_TTM</stp>
        <stp>2</stp>
        <stp>688016.SH</stp>
        <stp>2021/8/9</stp>
        <tr r="AK236" s="8"/>
      </tp>
      <tp>
        <v>86.151552530000004</v>
        <stp/>
        <stp>EM_S_VAL_PE_TTM</stp>
        <stp>2</stp>
        <stp>688016.SH</stp>
        <stp>2021/8/5</stp>
        <tr r="AK234" s="8"/>
      </tp>
      <tp>
        <v>84.937992489999999</v>
        <stp/>
        <stp>EM_S_VAL_PE_TTM</stp>
        <stp>2</stp>
        <stp>688016.SH</stp>
        <stp>2021/8/4</stp>
        <tr r="AK233" s="8"/>
      </tp>
      <tp>
        <v>80.506956849999995</v>
        <stp/>
        <stp>EM_S_VAL_PE_TTM</stp>
        <stp>2</stp>
        <stp>688016.SH</stp>
        <stp>2021/8/6</stp>
        <tr r="AK235" s="8"/>
      </tp>
      <tp>
        <v>88.536632440000005</v>
        <stp/>
        <stp>EM_S_VAL_PE_TTM</stp>
        <stp>2</stp>
        <stp>688016.SH</stp>
        <stp>2021/8/3</stp>
        <tr r="AK232" s="8"/>
      </tp>
      <tp>
        <v>87.970491260000003</v>
        <stp/>
        <stp>EM_S_VAL_PE_TTM</stp>
        <stp>2</stp>
        <stp>688016.SH</stp>
        <stp>2021/8/2</stp>
        <tr r="AK231" s="8"/>
      </tp>
      <tp>
        <v>139.50428406</v>
        <stp/>
        <stp>EM_S_VAL_PE_TTM</stp>
        <stp>2</stp>
        <stp>688108.SH</stp>
        <stp>2020/9/2</stp>
        <tr r="AG10" s="8"/>
      </tp>
      <tp>
        <v>138.11700995000001</v>
        <stp/>
        <stp>EM_S_VAL_PE_TTM</stp>
        <stp>2</stp>
        <stp>688108.SH</stp>
        <stp>2020/9/3</stp>
        <tr r="AG11" s="8"/>
      </tp>
      <tp>
        <v>33.545102800000002</v>
        <stp/>
        <stp>EM_S_VAL_PE_TTM</stp>
        <stp>2</stp>
        <stp>603108.SH</stp>
        <stp>2020/9/8</stp>
        <tr r="DD14" s="8"/>
      </tp>
      <tp>
        <v>32.08559657</v>
        <stp/>
        <stp>EM_S_VAL_PE_TTM</stp>
        <stp>2</stp>
        <stp>603108.SH</stp>
        <stp>2020/9/9</stp>
        <tr r="DD15" s="8"/>
      </tp>
      <tp>
        <v>134.34362439</v>
        <stp/>
        <stp>EM_S_VAL_PE_TTM</stp>
        <stp>2</stp>
        <stp>688108.SH</stp>
        <stp>2020/9/1</stp>
        <tr r="AG9" s="8"/>
      </tp>
      <tp>
        <v>134.28813342000001</v>
        <stp/>
        <stp>EM_S_VAL_PE_TTM</stp>
        <stp>2</stp>
        <stp>688108.SH</stp>
        <stp>2020/9/7</stp>
        <tr r="AG13" s="8"/>
      </tp>
      <tp>
        <v>134.67657016999999</v>
        <stp/>
        <stp>EM_S_VAL_PE_TTM</stp>
        <stp>2</stp>
        <stp>688108.SH</stp>
        <stp>2020/9/4</stp>
        <tr r="AG12" s="8"/>
      </tp>
      <tp>
        <v>35.993306799999999</v>
        <stp/>
        <stp>EM_S_VAL_PE_TTM</stp>
        <stp>2</stp>
        <stp>603108.SH</stp>
        <stp>2020/9/2</stp>
        <tr r="DD10" s="8"/>
      </tp>
      <tp>
        <v>35.710821719999998</v>
        <stp/>
        <stp>EM_S_VAL_PE_TTM</stp>
        <stp>2</stp>
        <stp>603108.SH</stp>
        <stp>2020/9/3</stp>
        <tr r="DD11" s="8"/>
      </tp>
      <tp>
        <v>130.57023881999999</v>
        <stp/>
        <stp>EM_S_VAL_PE_TTM</stp>
        <stp>2</stp>
        <stp>688108.SH</stp>
        <stp>2020/9/8</stp>
        <tr r="AG14" s="8"/>
      </tp>
      <tp>
        <v>35.593119600000001</v>
        <stp/>
        <stp>EM_S_VAL_PE_TTM</stp>
        <stp>2</stp>
        <stp>603108.SH</stp>
        <stp>2020/9/1</stp>
        <tr r="DD9" s="8"/>
      </tp>
      <tp>
        <v>130.68122074999999</v>
        <stp/>
        <stp>EM_S_VAL_PE_TTM</stp>
        <stp>2</stp>
        <stp>688108.SH</stp>
        <stp>2020/9/9</stp>
        <tr r="AG15" s="8"/>
      </tp>
      <tp>
        <v>33.709885759999999</v>
        <stp/>
        <stp>EM_S_VAL_PE_TTM</stp>
        <stp>2</stp>
        <stp>603108.SH</stp>
        <stp>2020/9/7</stp>
        <tr r="DD13" s="8"/>
      </tp>
      <tp>
        <v>35.145851569999998</v>
        <stp/>
        <stp>EM_S_VAL_PE_TTM</stp>
        <stp>2</stp>
        <stp>603108.SH</stp>
        <stp>2020/9/4</stp>
        <tr r="DD12" s="8"/>
      </tp>
      <tp>
        <v>29.361008640000001</v>
        <stp/>
        <stp>EM_S_VAL_PE_TTM</stp>
        <stp>2</stp>
        <stp>600976.SH</stp>
        <stp>2021/1/5</stp>
        <tr r="HM92" s="8"/>
      </tp>
      <tp>
        <v>189.24754340999999</v>
        <stp/>
        <stp>EM_S_VAL_PE_TTM</stp>
        <stp>2</stp>
        <stp>603976.SH</stp>
        <stp>2021/1/5</stp>
        <tr r="BK92" s="8"/>
      </tp>
      <tp>
        <v>26.694734700000001</v>
        <stp/>
        <stp>EM_S_VAL_PE_TTM</stp>
        <stp>2</stp>
        <stp>600976.SH</stp>
        <stp>2021/1/4</stp>
        <tr r="HM91" s="8"/>
      </tp>
      <tp>
        <v>194.88284175000001</v>
        <stp/>
        <stp>EM_S_VAL_PE_TTM</stp>
        <stp>2</stp>
        <stp>603976.SH</stp>
        <stp>2021/1/4</stp>
        <tr r="BK91" s="8"/>
      </tp>
      <tp>
        <v>31.622008950000001</v>
        <stp/>
        <stp>EM_S_VAL_PE_TTM</stp>
        <stp>2</stp>
        <stp>600976.SH</stp>
        <stp>2021/1/7</stp>
        <tr r="HM94" s="8"/>
      </tp>
      <tp>
        <v>187.77032928</v>
        <stp/>
        <stp>EM_S_VAL_PE_TTM</stp>
        <stp>2</stp>
        <stp>603976.SH</stp>
        <stp>2021/1/7</stp>
        <tr r="BK94" s="8"/>
      </tp>
      <tp>
        <v>29.108691060000002</v>
        <stp/>
        <stp>EM_S_VAL_PE_TTM</stp>
        <stp>2</stp>
        <stp>600079.SH</stp>
        <stp>2021/8/9</stp>
        <tr r="JI236" s="8"/>
      </tp>
      <tp>
        <v>30.32086726</v>
        <stp/>
        <stp>EM_S_VAL_PE_TTM</stp>
        <stp>2</stp>
        <stp>600976.SH</stp>
        <stp>2021/1/6</stp>
        <tr r="HM93" s="8"/>
      </tp>
      <tp>
        <v>16.773077170000001</v>
        <stp/>
        <stp>EM_S_VAL_PE_TTM</stp>
        <stp>2</stp>
        <stp>603079.SH</stp>
        <stp>2021/8/9</stp>
        <tr r="BJ236" s="8"/>
      </tp>
      <tp>
        <v>195.29317900999999</v>
        <stp/>
        <stp>EM_S_VAL_PE_TTM</stp>
        <stp>2</stp>
        <stp>603976.SH</stp>
        <stp>2021/1/6</stp>
        <tr r="BK93" s="8"/>
      </tp>
      <tp>
        <v>-33.70951402</v>
        <stp/>
        <stp>EM_S_VAL_PE_TTM</stp>
        <stp>2</stp>
        <stp>688177.SH</stp>
        <stp>2020/9/9</stp>
        <tr r="W15" s="8"/>
      </tp>
      <tp>
        <v>-34.888746130000001</v>
        <stp/>
        <stp>EM_S_VAL_PE_TTM</stp>
        <stp>2</stp>
        <stp>688177.SH</stp>
        <stp>2020/9/8</stp>
        <tr r="W14" s="8"/>
      </tp>
      <tp>
        <v>29.270406009999999</v>
        <stp/>
        <stp>EM_S_VAL_PE_TTM</stp>
        <stp>2</stp>
        <stp>600079.SH</stp>
        <stp>2021/8/2</stp>
        <tr r="JI231" s="8"/>
      </tp>
      <tp>
        <v>16.567736660000001</v>
        <stp/>
        <stp>EM_S_VAL_PE_TTM</stp>
        <stp>2</stp>
        <stp>603079.SH</stp>
        <stp>2021/8/2</stp>
        <tr r="BJ231" s="8"/>
      </tp>
      <tp>
        <v>30.750719790000002</v>
        <stp/>
        <stp>EM_S_VAL_PE_TTM</stp>
        <stp>2</stp>
        <stp>600079.SH</stp>
        <stp>2021/8/3</stp>
        <tr r="JI232" s="8"/>
      </tp>
      <tp>
        <v>16.870343720000001</v>
        <stp/>
        <stp>EM_S_VAL_PE_TTM</stp>
        <stp>2</stp>
        <stp>603079.SH</stp>
        <stp>2021/8/3</stp>
        <tr r="BJ232" s="8"/>
      </tp>
      <tp>
        <v>-36.796548389999998</v>
        <stp/>
        <stp>EM_S_VAL_PE_TTM</stp>
        <stp>2</stp>
        <stp>688177.SH</stp>
        <stp>2020/9/4</stp>
        <tr r="W12" s="8"/>
      </tp>
      <tp>
        <v>-35.376963240000002</v>
        <stp/>
        <stp>EM_S_VAL_PE_TTM</stp>
        <stp>2</stp>
        <stp>688177.SH</stp>
        <stp>2020/9/7</stp>
        <tr r="W13" s="8"/>
      </tp>
      <tp>
        <v>28.685744270000001</v>
        <stp/>
        <stp>EM_S_VAL_PE_TTM</stp>
        <stp>2</stp>
        <stp>600079.SH</stp>
        <stp>2021/8/6</stp>
        <tr r="JI235" s="8"/>
      </tp>
      <tp>
        <v>16.362396149999999</v>
        <stp/>
        <stp>EM_S_VAL_PE_TTM</stp>
        <stp>2</stp>
        <stp>603079.SH</stp>
        <stp>2021/8/6</stp>
        <tr r="BJ235" s="8"/>
      </tp>
      <tp>
        <v>-36.774015290000001</v>
        <stp/>
        <stp>EM_S_VAL_PE_TTM</stp>
        <stp>2</stp>
        <stp>688177.SH</stp>
        <stp>2020/9/1</stp>
        <tr r="W9" s="8"/>
      </tp>
      <tp>
        <v>32.176593930000003</v>
        <stp/>
        <stp>EM_S_VAL_PE_TTM</stp>
        <stp>2</stp>
        <stp>600976.SH</stp>
        <stp>2021/1/8</stp>
        <tr r="HM95" s="8"/>
      </tp>
      <tp>
        <v>181.34171223000001</v>
        <stp/>
        <stp>EM_S_VAL_PE_TTM</stp>
        <stp>2</stp>
        <stp>603976.SH</stp>
        <stp>2021/1/8</stp>
        <tr r="BK95" s="8"/>
      </tp>
      <tp>
        <v>29.954584650000001</v>
        <stp/>
        <stp>EM_S_VAL_PE_TTM</stp>
        <stp>2</stp>
        <stp>600079.SH</stp>
        <stp>2021/8/4</stp>
        <tr r="JI233" s="8"/>
      </tp>
      <tp>
        <v>16.60015885</v>
        <stp/>
        <stp>EM_S_VAL_PE_TTM</stp>
        <stp>2</stp>
        <stp>603079.SH</stp>
        <stp>2021/8/4</stp>
        <tr r="BJ233" s="8"/>
      </tp>
      <tp>
        <v>-36.909213880000003</v>
        <stp/>
        <stp>EM_S_VAL_PE_TTM</stp>
        <stp>2</stp>
        <stp>688177.SH</stp>
        <stp>2020/9/3</stp>
        <tr r="W11" s="8"/>
      </tp>
      <tp>
        <v>29.270406009999999</v>
        <stp/>
        <stp>EM_S_VAL_PE_TTM</stp>
        <stp>2</stp>
        <stp>600079.SH</stp>
        <stp>2021/8/5</stp>
        <tr r="JI234" s="8"/>
      </tp>
      <tp>
        <v>16.448855309999999</v>
        <stp/>
        <stp>EM_S_VAL_PE_TTM</stp>
        <stp>2</stp>
        <stp>603079.SH</stp>
        <stp>2021/8/5</stp>
        <tr r="BJ234" s="8"/>
      </tp>
      <tp>
        <v>-37.31480964</v>
        <stp/>
        <stp>EM_S_VAL_PE_TTM</stp>
        <stp>2</stp>
        <stp>688177.SH</stp>
        <stp>2020/9/2</stp>
        <tr r="W10" s="8"/>
      </tp>
      <tp>
        <v>87.603029329999998</v>
        <stp/>
        <stp>EM_S_VAL_PE_TTM</stp>
        <stp>2</stp>
        <stp>600161.SH</stp>
        <stp>2020/9/3</stp>
        <tr r="IZ11" s="8"/>
      </tp>
      <tp>
        <v>15.47059542</v>
        <stp/>
        <stp>EM_S_VAL_PE_TTM</stp>
        <stp>2</stp>
        <stp>688068.SH</stp>
        <stp>2021/8/3</stp>
        <tr r="AJ232" s="8"/>
      </tp>
      <tp>
        <v>88.062120949999994</v>
        <stp/>
        <stp>EM_S_VAL_PE_TTM</stp>
        <stp>2</stp>
        <stp>600161.SH</stp>
        <stp>2020/9/2</stp>
        <tr r="IZ10" s="8"/>
      </tp>
      <tp>
        <v>14.812754849999999</v>
        <stp/>
        <stp>EM_S_VAL_PE_TTM</stp>
        <stp>2</stp>
        <stp>688068.SH</stp>
        <stp>2021/8/2</stp>
        <tr r="AJ231" s="8"/>
      </tp>
      <tp>
        <v>11.62920203</v>
        <stp/>
        <stp>EM_S_VAL_PE_TTM</stp>
        <stp>2</stp>
        <stp>600062.SH</stp>
        <stp>2021/8/3</stp>
        <tr r="JJ232" s="8"/>
      </tp>
      <tp>
        <v>89.773280650000004</v>
        <stp/>
        <stp>EM_S_VAL_PE_TTM</stp>
        <stp>2</stp>
        <stp>600161.SH</stp>
        <stp>2020/9/1</stp>
        <tr r="IZ9" s="8"/>
      </tp>
      <tp>
        <v>-99.860006549999994</v>
        <stp/>
        <stp>EM_S_VAL_PE_TTM</stp>
        <stp>2</stp>
        <stp>603168.SH</stp>
        <stp>2020/9/8</stp>
        <tr r="DX14" s="8"/>
      </tp>
      <tp>
        <v>11.48550492</v>
        <stp/>
        <stp>EM_S_VAL_PE_TTM</stp>
        <stp>2</stp>
        <stp>600062.SH</stp>
        <stp>2021/8/2</stp>
        <tr r="JJ231" s="8"/>
      </tp>
      <tp>
        <v>-94.085449839999995</v>
        <stp/>
        <stp>EM_S_VAL_PE_TTM</stp>
        <stp>2</stp>
        <stp>603168.SH</stp>
        <stp>2020/9/9</stp>
        <tr r="DX15" s="8"/>
      </tp>
      <tp>
        <v>11.53682532</v>
        <stp/>
        <stp>EM_S_VAL_PE_TTM</stp>
        <stp>2</stp>
        <stp>600062.SH</stp>
        <stp>2021/8/5</stp>
        <tr r="JJ234" s="8"/>
      </tp>
      <tp>
        <v>85.307571199999998</v>
        <stp/>
        <stp>EM_S_VAL_PE_TTM</stp>
        <stp>2</stp>
        <stp>600161.SH</stp>
        <stp>2020/9/7</stp>
        <tr r="IZ13" s="8"/>
      </tp>
      <tp>
        <v>154.93741292000001</v>
        <stp/>
        <stp>EM_S_VAL_PE_TTM</stp>
        <stp>2</stp>
        <stp>688166.SH</stp>
        <stp>2020/9/8</stp>
        <tr r="AD14" s="8"/>
      </tp>
      <tp>
        <v>11.48550492</v>
        <stp/>
        <stp>EM_S_VAL_PE_TTM</stp>
        <stp>2</stp>
        <stp>600062.SH</stp>
        <stp>2021/8/4</stp>
        <tr r="JJ233" s="8"/>
      </tp>
      <tp>
        <v>13.72740516</v>
        <stp/>
        <stp>EM_S_VAL_PE_TTM</stp>
        <stp>2</stp>
        <stp>688068.SH</stp>
        <stp>2021/8/6</stp>
        <tr r="AJ235" s="8"/>
      </tp>
      <tp>
        <v>150.9932397</v>
        <stp/>
        <stp>EM_S_VAL_PE_TTM</stp>
        <stp>2</stp>
        <stp>688166.SH</stp>
        <stp>2020/9/9</stp>
        <tr r="AD15" s="8"/>
      </tp>
      <tp>
        <v>14.11827064</v>
        <stp/>
        <stp>EM_S_VAL_PE_TTM</stp>
        <stp>2</stp>
        <stp>688068.SH</stp>
        <stp>2021/8/5</stp>
        <tr r="AJ234" s="8"/>
      </tp>
      <tp>
        <v>11.41365637</v>
        <stp/>
        <stp>EM_S_VAL_PE_TTM</stp>
        <stp>2</stp>
        <stp>600062.SH</stp>
        <stp>2021/8/6</stp>
        <tr r="JJ235" s="8"/>
      </tp>
      <tp>
        <v>86.705713880000005</v>
        <stp/>
        <stp>EM_S_VAL_PE_TTM</stp>
        <stp>2</stp>
        <stp>600161.SH</stp>
        <stp>2020/9/4</stp>
        <tr r="IZ12" s="8"/>
      </tp>
      <tp>
        <v>14.80752004</v>
        <stp/>
        <stp>EM_S_VAL_PE_TTM</stp>
        <stp>2</stp>
        <stp>688068.SH</stp>
        <stp>2021/8/4</stp>
        <tr r="AJ233" s="8"/>
      </tp>
      <tp>
        <v>11.45471268</v>
        <stp/>
        <stp>EM_S_VAL_PE_TTM</stp>
        <stp>2</stp>
        <stp>600062.SH</stp>
        <stp>2021/8/9</stp>
        <tr r="JJ236" s="8"/>
      </tp>
      <tp>
        <v>-100.35781316000001</v>
        <stp/>
        <stp>EM_S_VAL_PE_TTM</stp>
        <stp>2</stp>
        <stp>603168.SH</stp>
        <stp>2020/9/2</stp>
        <tr r="DX10" s="8"/>
      </tp>
      <tp>
        <v>151.19330646</v>
        <stp/>
        <stp>EM_S_VAL_PE_TTM</stp>
        <stp>2</stp>
        <stp>688166.SH</stp>
        <stp>2020/9/4</stp>
        <tr r="AD12" s="8"/>
      </tp>
      <tp>
        <v>-101.75167168</v>
        <stp/>
        <stp>EM_S_VAL_PE_TTM</stp>
        <stp>2</stp>
        <stp>603168.SH</stp>
        <stp>2020/9/3</stp>
        <tr r="DX11" s="8"/>
      </tp>
      <tp>
        <v>81.300953370000002</v>
        <stp/>
        <stp>EM_S_VAL_PE_TTM</stp>
        <stp>2</stp>
        <stp>600161.SH</stp>
        <stp>2020/9/9</stp>
        <tr r="IZ15" s="8"/>
      </tp>
      <tp>
        <v>13.743982040000001</v>
        <stp/>
        <stp>EM_S_VAL_PE_TTM</stp>
        <stp>2</stp>
        <stp>688068.SH</stp>
        <stp>2021/8/9</stp>
        <tr r="AJ236" s="8"/>
      </tp>
      <tp>
        <v>85.078025389999993</v>
        <stp/>
        <stp>EM_S_VAL_PE_TTM</stp>
        <stp>2</stp>
        <stp>600161.SH</stp>
        <stp>2020/9/8</stp>
        <tr r="IZ14" s="8"/>
      </tp>
      <tp>
        <v>-102.84684623</v>
        <stp/>
        <stp>EM_S_VAL_PE_TTM</stp>
        <stp>2</stp>
        <stp>603168.SH</stp>
        <stp>2020/9/1</stp>
        <tr r="DX9" s="8"/>
      </tp>
      <tp>
        <v>149.13547696000001</v>
        <stp/>
        <stp>EM_S_VAL_PE_TTM</stp>
        <stp>2</stp>
        <stp>688166.SH</stp>
        <stp>2020/9/7</stp>
        <tr r="AD13" s="8"/>
      </tp>
      <tp>
        <v>-99.660883900000002</v>
        <stp/>
        <stp>EM_S_VAL_PE_TTM</stp>
        <stp>2</stp>
        <stp>603168.SH</stp>
        <stp>2020/9/7</stp>
        <tr r="DX13" s="8"/>
      </tp>
      <tp>
        <v>152.62235473000001</v>
        <stp/>
        <stp>EM_S_VAL_PE_TTM</stp>
        <stp>2</stp>
        <stp>688166.SH</stp>
        <stp>2020/9/1</stp>
        <tr r="AD9" s="8"/>
      </tp>
      <tp>
        <v>-103.34465283999999</v>
        <stp/>
        <stp>EM_S_VAL_PE_TTM</stp>
        <stp>2</stp>
        <stp>603168.SH</stp>
        <stp>2020/9/4</stp>
        <tr r="DX12" s="8"/>
      </tp>
      <tp>
        <v>150.87891583999999</v>
        <stp/>
        <stp>EM_S_VAL_PE_TTM</stp>
        <stp>2</stp>
        <stp>688166.SH</stp>
        <stp>2020/9/2</stp>
        <tr r="AD10" s="8"/>
      </tp>
      <tp>
        <v>149.30696275</v>
        <stp/>
        <stp>EM_S_VAL_PE_TTM</stp>
        <stp>2</stp>
        <stp>688166.SH</stp>
        <stp>2020/9/3</stp>
        <tr r="AD11" s="8"/>
      </tp>
      <tp>
        <v>51.818419200000001</v>
        <stp/>
        <stp>EM_S_VAL_PE_TTM</stp>
        <stp>2</stp>
        <stp>600055.SH</stp>
        <stp>2021/8/6</stp>
        <tr r="JK235" s="8"/>
      </tp>
      <tp>
        <v>9.82329498</v>
        <stp/>
        <stp>EM_S_VAL_PE_TTM</stp>
        <stp>2</stp>
        <stp>600056.SH</stp>
        <stp>2021/8/5</stp>
        <tr r="JL234" s="8"/>
      </tp>
      <tp>
        <v>9.5772884600000001</v>
        <stp/>
        <stp>EM_S_VAL_PE_TTM</stp>
        <stp>2</stp>
        <stp>600056.SH</stp>
        <stp>2021/8/4</stp>
        <tr r="JL233" s="8"/>
      </tp>
      <tp>
        <v>55.893747689999998</v>
        <stp/>
        <stp>EM_S_VAL_PE_TTM</stp>
        <stp>2</stp>
        <stp>600055.SH</stp>
        <stp>2021/8/4</stp>
        <tr r="JK233" s="8"/>
      </tp>
      <tp>
        <v>233.91135426</v>
        <stp/>
        <stp>EM_S_VAL_PE_TTM</stp>
        <stp>2</stp>
        <stp>688050.SH</stp>
        <stp>2021/8/9</stp>
        <tr r="F236" s="8"/>
      </tp>
      <tp>
        <v>52.855775540000003</v>
        <stp/>
        <stp>EM_S_VAL_PE_TTM</stp>
        <stp>2</stp>
        <stp>600055.SH</stp>
        <stp>2021/8/5</stp>
        <tr r="JK234" s="8"/>
      </tp>
      <tp>
        <v>9.7384651400000006</v>
        <stp/>
        <stp>EM_S_VAL_PE_TTM</stp>
        <stp>2</stp>
        <stp>600056.SH</stp>
        <stp>2021/8/6</stp>
        <tr r="JL235" s="8"/>
      </tp>
      <tp>
        <v>57.005200909999999</v>
        <stp/>
        <stp>EM_S_VAL_PE_TTM</stp>
        <stp>2</stp>
        <stp>600055.SH</stp>
        <stp>2021/8/2</stp>
        <tr r="JK231" s="8"/>
      </tp>
      <tp>
        <v>56.560619619999997</v>
        <stp/>
        <stp>EM_S_VAL_PE_TTM</stp>
        <stp>2</stp>
        <stp>600055.SH</stp>
        <stp>2021/8/3</stp>
        <tr r="JK232" s="8"/>
      </tp>
      <tp>
        <v>9.6706012799999996</v>
        <stp/>
        <stp>EM_S_VAL_PE_TTM</stp>
        <stp>2</stp>
        <stp>600056.SH</stp>
        <stp>2021/8/3</stp>
        <tr r="JL232" s="8"/>
      </tp>
      <tp>
        <v>9.3227989499999993</v>
        <stp/>
        <stp>EM_S_VAL_PE_TTM</stp>
        <stp>2</stp>
        <stp>600056.SH</stp>
        <stp>2021/8/2</stp>
        <tr r="JL231" s="8"/>
      </tp>
      <tp>
        <v>223.45034810000001</v>
        <stp/>
        <stp>EM_S_VAL_PE_TTM</stp>
        <stp>2</stp>
        <stp>688050.SH</stp>
        <stp>2021/8/3</stp>
        <tr r="F232" s="8"/>
      </tp>
      <tp>
        <v>221.21161137000001</v>
        <stp/>
        <stp>EM_S_VAL_PE_TTM</stp>
        <stp>2</stp>
        <stp>688050.SH</stp>
        <stp>2021/8/2</stp>
        <tr r="F231" s="8"/>
      </tp>
      <tp>
        <v>9.7299821600000005</v>
        <stp/>
        <stp>EM_S_VAL_PE_TTM</stp>
        <stp>2</stp>
        <stp>600056.SH</stp>
        <stp>2021/8/9</stp>
        <tr r="JL236" s="8"/>
      </tp>
      <tp>
        <v>228.22089253999999</v>
        <stp/>
        <stp>EM_S_VAL_PE_TTM</stp>
        <stp>2</stp>
        <stp>688050.SH</stp>
        <stp>2021/8/6</stp>
        <tr r="F235" s="8"/>
      </tp>
      <tp>
        <v>241.9463839</v>
        <stp/>
        <stp>EM_S_VAL_PE_TTM</stp>
        <stp>2</stp>
        <stp>688050.SH</stp>
        <stp>2021/8/5</stp>
        <tr r="F234" s="8"/>
      </tp>
      <tp>
        <v>53.053367219999998</v>
        <stp/>
        <stp>EM_S_VAL_PE_TTM</stp>
        <stp>2</stp>
        <stp>600055.SH</stp>
        <stp>2021/8/9</stp>
        <tr r="JK236" s="8"/>
      </tp>
      <tp>
        <v>223.4910524</v>
        <stp/>
        <stp>EM_S_VAL_PE_TTM</stp>
        <stp>2</stp>
        <stp>688050.SH</stp>
        <stp>2021/8/4</stp>
        <tr r="F233" s="8"/>
      </tp>
      <tp>
        <v>-286.68929227000001</v>
        <stp/>
        <stp>EM_S_VAL_PE_TTM</stp>
        <stp>2</stp>
        <stp>300086.SZ</stp>
        <stp>2021/8/5</stp>
        <tr r="FU234" s="8"/>
      </tp>
      <tp>
        <v>171.25384405</v>
        <stp/>
        <stp>EM_S_VAL_PE_TTM</stp>
        <stp>2</stp>
        <stp>300181.SZ</stp>
        <stp>2020/9/3</stp>
        <tr r="FD11" s="8"/>
      </tp>
      <tp>
        <v>-293.63332357000002</v>
        <stp/>
        <stp>EM_S_VAL_PE_TTM</stp>
        <stp>2</stp>
        <stp>300086.SZ</stp>
        <stp>2021/8/4</stp>
        <tr r="FU233" s="8"/>
      </tp>
      <tp>
        <v>155.18558214000001</v>
        <stp/>
        <stp>EM_S_VAL_PE_TTM</stp>
        <stp>2</stp>
        <stp>300181.SZ</stp>
        <stp>2020/9/2</stp>
        <tr r="FD10" s="8"/>
      </tp>
      <tp>
        <v>148.41999817999999</v>
        <stp/>
        <stp>EM_S_VAL_PE_TTM</stp>
        <stp>2</stp>
        <stp>300181.SZ</stp>
        <stp>2020/9/1</stp>
        <tr r="FD9" s="8"/>
      </tp>
      <tp>
        <v>-282.72127438000001</v>
        <stp/>
        <stp>EM_S_VAL_PE_TTM</stp>
        <stp>2</stp>
        <stp>300086.SZ</stp>
        <stp>2021/8/6</stp>
        <tr r="FU235" s="8"/>
      </tp>
      <tp>
        <v>175.05948502999999</v>
        <stp/>
        <stp>EM_S_VAL_PE_TTM</stp>
        <stp>2</stp>
        <stp>300181.SZ</stp>
        <stp>2020/9/7</stp>
        <tr r="FD13" s="8"/>
      </tp>
      <tp>
        <v>-298.59334593</v>
        <stp/>
        <stp>EM_S_VAL_PE_TTM</stp>
        <stp>2</stp>
        <stp>300086.SZ</stp>
        <stp>2021/8/3</stp>
        <tr r="FU232" s="8"/>
      </tp>
      <tp>
        <v>-291.64931462999999</v>
        <stp/>
        <stp>EM_S_VAL_PE_TTM</stp>
        <stp>2</stp>
        <stp>300086.SZ</stp>
        <stp>2021/8/2</stp>
        <tr r="FU231" s="8"/>
      </tp>
      <tp>
        <v>169.35102355999999</v>
        <stp/>
        <stp>EM_S_VAL_PE_TTM</stp>
        <stp>2</stp>
        <stp>300181.SZ</stp>
        <stp>2020/9/4</stp>
        <tr r="FD12" s="8"/>
      </tp>
      <tp>
        <v>160.04834561000001</v>
        <stp/>
        <stp>EM_S_VAL_PE_TTM</stp>
        <stp>2</stp>
        <stp>300181.SZ</stp>
        <stp>2020/9/9</stp>
        <tr r="FD15" s="8"/>
      </tp>
      <tp>
        <v>178.23085251000001</v>
        <stp/>
        <stp>EM_S_VAL_PE_TTM</stp>
        <stp>2</stp>
        <stp>300181.SZ</stp>
        <stp>2020/9/8</stp>
        <tr r="FD14" s="8"/>
      </tp>
      <tp>
        <v>-283.71327884999999</v>
        <stp/>
        <stp>EM_S_VAL_PE_TTM</stp>
        <stp>2</stp>
        <stp>300086.SZ</stp>
        <stp>2021/8/9</stp>
        <tr r="FU236" s="8"/>
      </tp>
      <tp>
        <v>29.70543919</v>
        <stp/>
        <stp>EM_S_VAL_PE_TTM</stp>
        <stp>2</stp>
        <stp>300194.SZ</stp>
        <stp>2020/9/7</stp>
        <tr r="FA13" s="8"/>
      </tp>
      <tp>
        <v>29.70543919</v>
        <stp/>
        <stp>EM_S_VAL_PE_TTM</stp>
        <stp>2</stp>
        <stp>300194.SZ</stp>
        <stp>2020/9/4</stp>
        <tr r="FA12" s="8"/>
      </tp>
      <tp>
        <v>-8.82483532</v>
        <stp/>
        <stp>EM_S_VAL_PE_TTM</stp>
        <stp>2</stp>
        <stp>300199.SZ</stp>
        <stp>2020/9/9</stp>
        <tr r="EZ15" s="8"/>
      </tp>
      <tp>
        <v>-8.8649482099999997</v>
        <stp/>
        <stp>EM_S_VAL_PE_TTM</stp>
        <stp>2</stp>
        <stp>300199.SZ</stp>
        <stp>2020/9/8</stp>
        <tr r="EZ14" s="8"/>
      </tp>
      <tp>
        <v>28.700696390000001</v>
        <stp/>
        <stp>EM_S_VAL_PE_TTM</stp>
        <stp>2</stp>
        <stp>300194.SZ</stp>
        <stp>2020/9/2</stp>
        <tr r="FA10" s="8"/>
      </tp>
      <tp>
        <v>28.919118739999998</v>
        <stp/>
        <stp>EM_S_VAL_PE_TTM</stp>
        <stp>2</stp>
        <stp>300194.SZ</stp>
        <stp>2020/9/3</stp>
        <tr r="FA11" s="8"/>
      </tp>
      <tp>
        <v>27.564900189999999</v>
        <stp/>
        <stp>EM_S_VAL_PE_TTM</stp>
        <stp>2</stp>
        <stp>300194.SZ</stp>
        <stp>2020/9/1</stp>
        <tr r="FA9" s="8"/>
      </tp>
      <tp>
        <v>-8.5741297799999998</v>
        <stp/>
        <stp>EM_S_VAL_PE_TTM</stp>
        <stp>2</stp>
        <stp>300199.SZ</stp>
        <stp>2020/9/3</stp>
        <tr r="EZ11" s="8"/>
      </tp>
      <tp>
        <v>-8.0927751200000007</v>
        <stp/>
        <stp>EM_S_VAL_PE_TTM</stp>
        <stp>2</stp>
        <stp>300199.SZ</stp>
        <stp>2020/9/2</stp>
        <tr r="EZ10" s="8"/>
      </tp>
      <tp>
        <v>-7.6515333600000002</v>
        <stp/>
        <stp>EM_S_VAL_PE_TTM</stp>
        <stp>2</stp>
        <stp>300199.SZ</stp>
        <stp>2020/9/1</stp>
        <tr r="EZ9" s="8"/>
      </tp>
      <tp>
        <v>-8.5741297799999998</v>
        <stp/>
        <stp>EM_S_VAL_PE_TTM</stp>
        <stp>2</stp>
        <stp>300199.SZ</stp>
        <stp>2020/9/7</stp>
        <tr r="EZ13" s="8"/>
      </tp>
      <tp>
        <v>30.928604329999999</v>
        <stp/>
        <stp>EM_S_VAL_PE_TTM</stp>
        <stp>2</stp>
        <stp>300194.SZ</stp>
        <stp>2020/9/8</stp>
        <tr r="FA14" s="8"/>
      </tp>
      <tp>
        <v>28.788065329999998</v>
        <stp/>
        <stp>EM_S_VAL_PE_TTM</stp>
        <stp>2</stp>
        <stp>300194.SZ</stp>
        <stp>2020/9/9</stp>
        <tr r="FA15" s="8"/>
      </tp>
      <tp>
        <v>-8.5941862199999992</v>
        <stp/>
        <stp>EM_S_VAL_PE_TTM</stp>
        <stp>2</stp>
        <stp>300199.SZ</stp>
        <stp>2020/9/4</stp>
        <tr r="EZ12" s="8"/>
      </tp>
      <tp>
        <v>14.850037840000001</v>
        <stp/>
        <stp>EM_S_VAL_PE_TTM</stp>
        <stp>2</stp>
        <stp>000999.SZ</stp>
        <stp>2021/1/8</stp>
        <tr r="IN95" s="8"/>
      </tp>
      <tp>
        <v>-22.165988160000001</v>
        <stp/>
        <stp>EM_S_VAL_PE_TTM</stp>
        <stp>2</stp>
        <stp>002198.SZ</stp>
        <stp>2020/9/8</stp>
        <tr r="GU14" s="8"/>
      </tp>
      <tp>
        <v>48.183350879999999</v>
        <stp/>
        <stp>EM_S_VAL_PE_TTM</stp>
        <stp>2</stp>
        <stp>002099.SZ</stp>
        <stp>2021/8/9</stp>
        <tr r="HA236" s="8"/>
      </tp>
      <tp>
        <v>-21.2530562</v>
        <stp/>
        <stp>EM_S_VAL_PE_TTM</stp>
        <stp>2</stp>
        <stp>002198.SZ</stp>
        <stp>2020/9/9</stp>
        <tr r="GU15" s="8"/>
      </tp>
      <tp>
        <v>47.945114289999999</v>
        <stp/>
        <stp>EM_S_VAL_PE_TTM</stp>
        <stp>2</stp>
        <stp>002099.SZ</stp>
        <stp>2021/8/2</stp>
        <tr r="HA231" s="8"/>
      </tp>
      <tp>
        <v>-23.00588557</v>
        <stp/>
        <stp>EM_S_VAL_PE_TTM</stp>
        <stp>2</stp>
        <stp>002198.SZ</stp>
        <stp>2020/9/2</stp>
        <tr r="GU10" s="8"/>
      </tp>
      <tp>
        <v>47.885555140000001</v>
        <stp/>
        <stp>EM_S_VAL_PE_TTM</stp>
        <stp>2</stp>
        <stp>002099.SZ</stp>
        <stp>2021/8/3</stp>
        <tr r="HA232" s="8"/>
      </tp>
      <tp>
        <v>-23.55364475</v>
        <stp/>
        <stp>EM_S_VAL_PE_TTM</stp>
        <stp>2</stp>
        <stp>002198.SZ</stp>
        <stp>2020/9/3</stp>
        <tr r="GU11" s="8"/>
      </tp>
      <tp>
        <v>-22.092953609999999</v>
        <stp/>
        <stp>EM_S_VAL_PE_TTM</stp>
        <stp>2</stp>
        <stp>002198.SZ</stp>
        <stp>2020/9/1</stp>
        <tr r="GU9" s="8"/>
      </tp>
      <tp>
        <v>15.239922999999999</v>
        <stp/>
        <stp>EM_S_VAL_PE_TTM</stp>
        <stp>2</stp>
        <stp>000999.SZ</stp>
        <stp>2021/1/6</stp>
        <tr r="IN93" s="8"/>
      </tp>
      <tp>
        <v>49.55321129</v>
        <stp/>
        <stp>EM_S_VAL_PE_TTM</stp>
        <stp>2</stp>
        <stp>002099.SZ</stp>
        <stp>2021/8/6</stp>
        <tr r="HA235" s="8"/>
      </tp>
      <tp>
        <v>14.901640280000001</v>
        <stp/>
        <stp>EM_S_VAL_PE_TTM</stp>
        <stp>2</stp>
        <stp>000999.SZ</stp>
        <stp>2021/1/7</stp>
        <tr r="IN94" s="8"/>
      </tp>
      <tp>
        <v>-21.91036721</v>
        <stp/>
        <stp>EM_S_VAL_PE_TTM</stp>
        <stp>2</stp>
        <stp>002198.SZ</stp>
        <stp>2020/9/7</stp>
        <tr r="GU13" s="8"/>
      </tp>
      <tp>
        <v>14.29961172</v>
        <stp/>
        <stp>EM_S_VAL_PE_TTM</stp>
        <stp>2</stp>
        <stp>000999.SZ</stp>
        <stp>2021/1/4</stp>
        <tr r="IN91" s="8"/>
      </tp>
      <tp>
        <v>48.302469180000003</v>
        <stp/>
        <stp>EM_S_VAL_PE_TTM</stp>
        <stp>2</stp>
        <stp>002099.SZ</stp>
        <stp>2021/8/4</stp>
        <tr r="HA233" s="8"/>
      </tp>
      <tp>
        <v>-23.55364475</v>
        <stp/>
        <stp>EM_S_VAL_PE_TTM</stp>
        <stp>2</stp>
        <stp>002198.SZ</stp>
        <stp>2020/9/4</stp>
        <tr r="GU12" s="8"/>
      </tp>
      <tp>
        <v>14.94177552</v>
        <stp/>
        <stp>EM_S_VAL_PE_TTM</stp>
        <stp>2</stp>
        <stp>000999.SZ</stp>
        <stp>2021/1/5</stp>
        <tr r="IN92" s="8"/>
      </tp>
      <tp>
        <v>48.362028330000001</v>
        <stp/>
        <stp>EM_S_VAL_PE_TTM</stp>
        <stp>2</stp>
        <stp>002099.SZ</stp>
        <stp>2021/8/5</stp>
        <tr r="HA234" s="8"/>
      </tp>
      <tp>
        <v>29.870092939999999</v>
        <stp/>
        <stp>EM_S_VAL_PE_TTM</stp>
        <stp>2</stp>
        <stp>000989.SZ</stp>
        <stp>2021/1/8</stp>
        <tr r="IM95" s="8"/>
      </tp>
      <tp>
        <v>30.508824489999999</v>
        <stp/>
        <stp>EM_S_VAL_PE_TTM</stp>
        <stp>2</stp>
        <stp>000989.SZ</stp>
        <stp>2021/1/6</stp>
        <tr r="IM93" s="8"/>
      </tp>
      <tp>
        <v>29.83252049</v>
        <stp/>
        <stp>EM_S_VAL_PE_TTM</stp>
        <stp>2</stp>
        <stp>000989.SZ</stp>
        <stp>2021/1/7</stp>
        <tr r="IM94" s="8"/>
      </tp>
      <tp>
        <v>30.02038271</v>
        <stp/>
        <stp>EM_S_VAL_PE_TTM</stp>
        <stp>2</stp>
        <stp>000989.SZ</stp>
        <stp>2021/1/4</stp>
        <tr r="IM91" s="8"/>
      </tp>
      <tp>
        <v>30.884548930000001</v>
        <stp/>
        <stp>EM_S_VAL_PE_TTM</stp>
        <stp>2</stp>
        <stp>000989.SZ</stp>
        <stp>2021/1/5</stp>
        <tr r="IM92" s="8"/>
      </tp>
      <tp>
        <v>-24.765990949999999</v>
        <stp/>
        <stp>EM_S_VAL_PE_TTM</stp>
        <stp>2</stp>
        <stp>300143.SZ</stp>
        <stp>2020/9/1</stp>
        <tr r="FJ9" s="8"/>
      </tp>
      <tp>
        <v>-2.8822676600000001</v>
        <stp/>
        <stp>EM_S_VAL_PE_TTM</stp>
        <stp>2</stp>
        <stp>002173.SZ</stp>
        <stp>2020/9/1</stp>
        <tr r="GV9" s="8"/>
      </tp>
      <tp>
        <v>47.847415410000004</v>
        <stp/>
        <stp>EM_S_VAL_PE_TTM</stp>
        <stp>2</stp>
        <stp>300147.SZ</stp>
        <stp>2020/9/4</stp>
        <tr r="FI12" s="8"/>
      </tp>
      <tp>
        <v>-32.369934479999998</v>
        <stp/>
        <stp>EM_S_VAL_PE_TTM</stp>
        <stp>2</stp>
        <stp>000078.SZ</stp>
        <stp>2021/8/9</stp>
        <tr r="IX236" s="8"/>
      </tp>
      <tp>
        <v>-26.233605229999998</v>
        <stp/>
        <stp>EM_S_VAL_PE_TTM</stp>
        <stp>2</stp>
        <stp>300143.SZ</stp>
        <stp>2020/9/3</stp>
        <tr r="FJ11" s="8"/>
      </tp>
      <tp>
        <v>49.11516744</v>
        <stp/>
        <stp>EM_S_VAL_PE_TTM</stp>
        <stp>2</stp>
        <stp>300147.SZ</stp>
        <stp>2020/9/7</stp>
        <tr r="FI13" s="8"/>
      </tp>
      <tp>
        <v>80.029855350000005</v>
        <stp/>
        <stp>EM_S_VAL_PE_TTM</stp>
        <stp>2</stp>
        <stp>300149.SZ</stp>
        <stp>2020/9/9</stp>
        <tr r="FH15" s="8"/>
      </tp>
      <tp>
        <v>-2.8588027899999999</v>
        <stp/>
        <stp>EM_S_VAL_PE_TTM</stp>
        <stp>2</stp>
        <stp>002173.SZ</stp>
        <stp>2020/9/3</stp>
        <tr r="GV11" s="8"/>
      </tp>
      <tp>
        <v>64.869403610000006</v>
        <stp/>
        <stp>EM_S_VAL_PE_TTM</stp>
        <stp>2</stp>
        <stp>300049.SZ</stp>
        <stp>2021/8/9</stp>
        <tr r="GE236" s="8"/>
      </tp>
      <tp>
        <v>-26.811478350000002</v>
        <stp/>
        <stp>EM_S_VAL_PE_TTM</stp>
        <stp>2</stp>
        <stp>300143.SZ</stp>
        <stp>2020/9/2</stp>
        <tr r="FJ10" s="8"/>
      </tp>
      <tp>
        <v>84.967134799999997</v>
        <stp/>
        <stp>EM_S_VAL_PE_TTM</stp>
        <stp>2</stp>
        <stp>300149.SZ</stp>
        <stp>2020/9/8</stp>
        <tr r="FH14" s="8"/>
      </tp>
      <tp>
        <v>-2.89400009</v>
        <stp/>
        <stp>EM_S_VAL_PE_TTM</stp>
        <stp>2</stp>
        <stp>002173.SZ</stp>
        <stp>2020/9/2</stp>
        <tr r="GV10" s="8"/>
      </tp>
      <tp>
        <v>42.776407280000001</v>
        <stp/>
        <stp>EM_S_VAL_PE_TTM</stp>
        <stp>2</stp>
        <stp>300147.SZ</stp>
        <stp>2020/9/1</stp>
        <tr r="FI9" s="8"/>
      </tp>
      <tp>
        <v>-26.13270674</v>
        <stp/>
        <stp>EM_S_VAL_PE_TTM</stp>
        <stp>2</stp>
        <stp>300143.SZ</stp>
        <stp>2020/9/4</stp>
        <tr r="FJ12" s="8"/>
      </tp>
      <tp>
        <v>-2.8548919800000001</v>
        <stp/>
        <stp>EM_S_VAL_PE_TTM</stp>
        <stp>2</stp>
        <stp>002173.SZ</stp>
        <stp>2020/9/4</stp>
        <tr r="GV12" s="8"/>
      </tp>
      <tp>
        <v>-25.298001119999999</v>
        <stp/>
        <stp>EM_S_VAL_PE_TTM</stp>
        <stp>2</stp>
        <stp>300143.SZ</stp>
        <stp>2020/9/7</stp>
        <tr r="FJ13" s="8"/>
      </tp>
      <tp>
        <v>48.910691300000003</v>
        <stp/>
        <stp>EM_S_VAL_PE_TTM</stp>
        <stp>2</stp>
        <stp>300147.SZ</stp>
        <stp>2020/9/3</stp>
        <tr r="FI11" s="8"/>
      </tp>
      <tp>
        <v>-2.792319</v>
        <stp/>
        <stp>EM_S_VAL_PE_TTM</stp>
        <stp>2</stp>
        <stp>002173.SZ</stp>
        <stp>2020/9/7</stp>
        <tr r="GV13" s="8"/>
      </tp>
      <tp>
        <v>44.085054540000002</v>
        <stp/>
        <stp>EM_S_VAL_PE_TTM</stp>
        <stp>2</stp>
        <stp>300147.SZ</stp>
        <stp>2020/9/2</stp>
        <tr r="FI10" s="8"/>
      </tp>
      <tp>
        <v>-33.365932460000003</v>
        <stp/>
        <stp>EM_S_VAL_PE_TTM</stp>
        <stp>2</stp>
        <stp>000078.SZ</stp>
        <stp>2021/8/3</stp>
        <tr r="IX232" s="8"/>
      </tp>
      <tp>
        <v>70.137984610000004</v>
        <stp/>
        <stp>EM_S_VAL_PE_TTM</stp>
        <stp>2</stp>
        <stp>300049.SZ</stp>
        <stp>2021/8/2</stp>
        <tr r="GE231" s="8"/>
      </tp>
      <tp>
        <v>-21.894970520000001</v>
        <stp/>
        <stp>EM_S_VAL_PE_TTM</stp>
        <stp>2</stp>
        <stp>300143.SZ</stp>
        <stp>2020/9/9</stp>
        <tr r="FJ15" s="8"/>
      </tp>
      <tp>
        <v>92.468737689999998</v>
        <stp/>
        <stp>EM_S_VAL_PE_TTM</stp>
        <stp>2</stp>
        <stp>300149.SZ</stp>
        <stp>2020/9/3</stp>
        <tr r="FH11" s="8"/>
      </tp>
      <tp>
        <v>-2.6867271100000001</v>
        <stp/>
        <stp>EM_S_VAL_PE_TTM</stp>
        <stp>2</stp>
        <stp>002173.SZ</stp>
        <stp>2020/9/9</stp>
        <tr r="GV15" s="8"/>
      </tp>
      <tp>
        <v>-32.369934479999998</v>
        <stp/>
        <stp>EM_S_VAL_PE_TTM</stp>
        <stp>2</stp>
        <stp>000078.SZ</stp>
        <stp>2021/8/2</stp>
        <tr r="IX231" s="8"/>
      </tp>
      <tp>
        <v>68.738517779999995</v>
        <stp/>
        <stp>EM_S_VAL_PE_TTM</stp>
        <stp>2</stp>
        <stp>300049.SZ</stp>
        <stp>2021/8/3</stp>
        <tr r="GE232" s="8"/>
      </tp>
      <tp>
        <v>-23.353412209999998</v>
        <stp/>
        <stp>EM_S_VAL_PE_TTM</stp>
        <stp>2</stp>
        <stp>300143.SZ</stp>
        <stp>2020/9/8</stp>
        <tr r="FJ14" s="8"/>
      </tp>
      <tp>
        <v>91.932908909999995</v>
        <stp/>
        <stp>EM_S_VAL_PE_TTM</stp>
        <stp>2</stp>
        <stp>300149.SZ</stp>
        <stp>2020/9/2</stp>
        <tr r="FH10" s="8"/>
      </tp>
      <tp>
        <v>-2.8157838700000002</v>
        <stp/>
        <stp>EM_S_VAL_PE_TTM</stp>
        <stp>2</stp>
        <stp>002173.SZ</stp>
        <stp>2020/9/8</stp>
        <tr r="GV14" s="8"/>
      </tp>
      <tp>
        <v>91.779814979999998</v>
        <stp/>
        <stp>EM_S_VAL_PE_TTM</stp>
        <stp>2</stp>
        <stp>300149.SZ</stp>
        <stp>2020/9/1</stp>
        <tr r="FH9" s="8"/>
      </tp>
      <tp>
        <v>61.453058110000001</v>
        <stp/>
        <stp>EM_S_VAL_PE_TTM</stp>
        <stp>2</stp>
        <stp>300049.SZ</stp>
        <stp>2021/8/6</stp>
        <tr r="GE235" s="8"/>
      </tp>
      <tp>
        <v>46.702349050000002</v>
        <stp/>
        <stp>EM_S_VAL_PE_TTM</stp>
        <stp>2</stp>
        <stp>300147.SZ</stp>
        <stp>2020/9/9</stp>
        <tr r="FI15" s="8"/>
      </tp>
      <tp>
        <v>88.450021860000007</v>
        <stp/>
        <stp>EM_S_VAL_PE_TTM</stp>
        <stp>2</stp>
        <stp>300149.SZ</stp>
        <stp>2020/9/7</stp>
        <tr r="FH13" s="8"/>
      </tp>
      <tp>
        <v>-32.170734879999998</v>
        <stp/>
        <stp>EM_S_VAL_PE_TTM</stp>
        <stp>2</stp>
        <stp>000078.SZ</stp>
        <stp>2021/8/6</stp>
        <tr r="IX235" s="8"/>
      </tp>
      <tp>
        <v>50.219338559999997</v>
        <stp/>
        <stp>EM_S_VAL_PE_TTM</stp>
        <stp>2</stp>
        <stp>300147.SZ</stp>
        <stp>2020/9/8</stp>
        <tr r="FI14" s="8"/>
      </tp>
      <tp>
        <v>-32.768333669999997</v>
        <stp/>
        <stp>EM_S_VAL_PE_TTM</stp>
        <stp>2</stp>
        <stp>000078.SZ</stp>
        <stp>2021/8/5</stp>
        <tr r="IX234" s="8"/>
      </tp>
      <tp>
        <v>69.438251190000003</v>
        <stp/>
        <stp>EM_S_VAL_PE_TTM</stp>
        <stp>2</stp>
        <stp>300049.SZ</stp>
        <stp>2021/8/4</stp>
        <tr r="GE233" s="8"/>
      </tp>
      <tp>
        <v>-32.668733869999997</v>
        <stp/>
        <stp>EM_S_VAL_PE_TTM</stp>
        <stp>2</stp>
        <stp>000078.SZ</stp>
        <stp>2021/8/4</stp>
        <tr r="IX233" s="8"/>
      </tp>
      <tp>
        <v>67.709498049999993</v>
        <stp/>
        <stp>EM_S_VAL_PE_TTM</stp>
        <stp>2</stp>
        <stp>300049.SZ</stp>
        <stp>2021/8/5</stp>
        <tr r="GE234" s="8"/>
      </tp>
      <tp>
        <v>90.708157420000006</v>
        <stp/>
        <stp>EM_S_VAL_PE_TTM</stp>
        <stp>2</stp>
        <stp>300149.SZ</stp>
        <stp>2020/9/4</stp>
        <tr r="FH12" s="8"/>
      </tp>
      <tp>
        <v>52.595993069999999</v>
        <stp/>
        <stp>EM_S_VAL_PE_TTM</stp>
        <stp>2</stp>
        <stp>002166.SZ</stp>
        <stp>2020/9/4</stp>
        <tr r="GW12" s="8"/>
      </tp>
      <tp>
        <v>47.201179330000002</v>
        <stp/>
        <stp>EM_S_VAL_PE_TTM</stp>
        <stp>2</stp>
        <stp>300158.SZ</stp>
        <stp>2020/9/8</stp>
        <tr r="FG14" s="8"/>
      </tp>
      <tp>
        <v>44.334441040000002</v>
        <stp/>
        <stp>EM_S_VAL_PE_TTM</stp>
        <stp>2</stp>
        <stp>300158.SZ</stp>
        <stp>2020/9/9</stp>
        <tr r="FG15" s="8"/>
      </tp>
      <tp>
        <v>50.287175380000001</v>
        <stp/>
        <stp>EM_S_VAL_PE_TTM</stp>
        <stp>2</stp>
        <stp>002166.SZ</stp>
        <stp>2020/9/7</stp>
        <tr r="GW13" s="8"/>
      </tp>
      <tp>
        <v>15.62940345</v>
        <stp/>
        <stp>EM_S_VAL_PE_TTM</stp>
        <stp>2</stp>
        <stp>000963.SZ</stp>
        <stp>2021/1/4</stp>
        <tr r="IO91" s="8"/>
      </tp>
      <tp>
        <v>15.5767595</v>
        <stp/>
        <stp>EM_S_VAL_PE_TTM</stp>
        <stp>2</stp>
        <stp>000963.SZ</stp>
        <stp>2021/1/5</stp>
        <tr r="IO92" s="8"/>
      </tp>
      <tp>
        <v>51.807616299999999</v>
        <stp/>
        <stp>EM_S_VAL_PE_TTM</stp>
        <stp>2</stp>
        <stp>002166.SZ</stp>
        <stp>2020/9/1</stp>
        <tr r="GW9" s="8"/>
      </tp>
      <tp>
        <v>16.64133713</v>
        <stp/>
        <stp>EM_S_VAL_PE_TTM</stp>
        <stp>2</stp>
        <stp>000963.SZ</stp>
        <stp>2021/1/6</stp>
        <tr r="IO93" s="8"/>
      </tp>
      <tp>
        <v>51.357115290000003</v>
        <stp/>
        <stp>EM_S_VAL_PE_TTM</stp>
        <stp>2</stp>
        <stp>002166.SZ</stp>
        <stp>2020/9/2</stp>
        <tr r="GW10" s="8"/>
      </tp>
      <tp>
        <v>16.881159570000001</v>
        <stp/>
        <stp>EM_S_VAL_PE_TTM</stp>
        <stp>2</stp>
        <stp>000963.SZ</stp>
        <stp>2021/1/7</stp>
        <tr r="IO94" s="8"/>
      </tp>
      <tp>
        <v>53.046494080000002</v>
        <stp/>
        <stp>EM_S_VAL_PE_TTM</stp>
        <stp>2</stp>
        <stp>002166.SZ</stp>
        <stp>2020/9/3</stp>
        <tr r="GW11" s="8"/>
      </tp>
      <tp>
        <v>16.69398108</v>
        <stp/>
        <stp>EM_S_VAL_PE_TTM</stp>
        <stp>2</stp>
        <stp>000963.SZ</stp>
        <stp>2021/1/8</stp>
        <tr r="IO95" s="8"/>
      </tp>
      <tp>
        <v>43.40108438</v>
        <stp/>
        <stp>EM_S_VAL_PE_TTM</stp>
        <stp>2</stp>
        <stp>300158.SZ</stp>
        <stp>2020/9/2</stp>
        <tr r="FG10" s="8"/>
      </tp>
      <tp>
        <v>44.734451030000002</v>
        <stp/>
        <stp>EM_S_VAL_PE_TTM</stp>
        <stp>2</stp>
        <stp>300158.SZ</stp>
        <stp>2020/9/3</stp>
        <tr r="FG11" s="8"/>
      </tp>
      <tp>
        <v>41.734376070000003</v>
        <stp/>
        <stp>EM_S_VAL_PE_TTM</stp>
        <stp>2</stp>
        <stp>300158.SZ</stp>
        <stp>2020/9/1</stp>
        <tr r="FG9" s="8"/>
      </tp>
      <tp>
        <v>49.386173360000001</v>
        <stp/>
        <stp>EM_S_VAL_PE_TTM</stp>
        <stp>2</stp>
        <stp>002166.SZ</stp>
        <stp>2020/9/8</stp>
        <tr r="GW14" s="8"/>
      </tp>
      <tp>
        <v>45.467802689999999</v>
        <stp/>
        <stp>EM_S_VAL_PE_TTM</stp>
        <stp>2</stp>
        <stp>300158.SZ</stp>
        <stp>2020/9/7</stp>
        <tr r="FG13" s="8"/>
      </tp>
      <tp>
        <v>47.696794570000002</v>
        <stp/>
        <stp>EM_S_VAL_PE_TTM</stp>
        <stp>2</stp>
        <stp>002166.SZ</stp>
        <stp>2020/9/9</stp>
        <tr r="GW15" s="8"/>
      </tp>
      <tp>
        <v>45.267797690000002</v>
        <stp/>
        <stp>EM_S_VAL_PE_TTM</stp>
        <stp>2</stp>
        <stp>300158.SZ</stp>
        <stp>2020/9/4</stp>
        <tr r="FG12" s="8"/>
      </tp>
      <tp>
        <v>-1.84793308</v>
        <stp/>
        <stp>EM_S_VAL_PE_TTM</stp>
        <stp>2</stp>
        <stp>000150.SZ</stp>
        <stp>2020/9/2</stp>
        <tr r="IK10" s="8"/>
      </tp>
      <tp>
        <v>-1.8377516300000001</v>
        <stp/>
        <stp>EM_S_VAL_PE_TTM</stp>
        <stp>2</stp>
        <stp>000150.SZ</stp>
        <stp>2020/9/3</stp>
        <tr r="IK11" s="8"/>
      </tp>
      <tp>
        <v>-1.78684438</v>
        <stp/>
        <stp>EM_S_VAL_PE_TTM</stp>
        <stp>2</stp>
        <stp>000150.SZ</stp>
        <stp>2020/9/1</stp>
        <tr r="IK9" s="8"/>
      </tp>
      <tp>
        <v>11.472754760000001</v>
        <stp/>
        <stp>EM_S_VAL_PE_TTM</stp>
        <stp>2</stp>
        <stp>000950.SZ</stp>
        <stp>2021/1/7</stp>
        <tr r="IT94" s="8"/>
      </tp>
      <tp>
        <v>83.788223259999995</v>
        <stp/>
        <stp>EM_S_VAL_PE_TTM</stp>
        <stp>2</stp>
        <stp>000952.SZ</stp>
        <stp>2021/1/5</stp>
        <tr r="IQ92" s="8"/>
      </tp>
      <tp>
        <v>12.23182671</v>
        <stp/>
        <stp>EM_S_VAL_PE_TTM</stp>
        <stp>2</stp>
        <stp>002950.SZ</stp>
        <stp>2021/1/7</stp>
        <tr r="AN94" s="8"/>
      </tp>
      <tp>
        <v>-1.87847743</v>
        <stp/>
        <stp>EM_S_VAL_PE_TTM</stp>
        <stp>2</stp>
        <stp>000150.SZ</stp>
        <stp>2020/9/7</stp>
        <tr r="IK13" s="8"/>
      </tp>
      <tp>
        <v>11.839150119999999</v>
        <stp/>
        <stp>EM_S_VAL_PE_TTM</stp>
        <stp>2</stp>
        <stp>000950.SZ</stp>
        <stp>2021/1/6</stp>
        <tr r="IT93" s="8"/>
      </tp>
      <tp>
        <v>84.128825789999993</v>
        <stp/>
        <stp>EM_S_VAL_PE_TTM</stp>
        <stp>2</stp>
        <stp>000952.SZ</stp>
        <stp>2021/1/4</stp>
        <tr r="IQ91" s="8"/>
      </tp>
      <tp>
        <v>12.69474883</v>
        <stp/>
        <stp>EM_S_VAL_PE_TTM</stp>
        <stp>2</stp>
        <stp>002950.SZ</stp>
        <stp>2021/1/6</stp>
        <tr r="AN93" s="8"/>
      </tp>
      <tp>
        <v>-1.84793308</v>
        <stp/>
        <stp>EM_S_VAL_PE_TTM</stp>
        <stp>2</stp>
        <stp>000150.SZ</stp>
        <stp>2020/9/4</stp>
        <tr r="IK12" s="8"/>
      </tp>
      <tp>
        <v>11.884949539999999</v>
        <stp/>
        <stp>EM_S_VAL_PE_TTM</stp>
        <stp>2</stp>
        <stp>000950.SZ</stp>
        <stp>2021/1/5</stp>
        <tr r="IT92" s="8"/>
      </tp>
      <tp>
        <v>80.60926628</v>
        <stp/>
        <stp>EM_S_VAL_PE_TTM</stp>
        <stp>2</stp>
        <stp>000952.SZ</stp>
        <stp>2021/1/7</stp>
        <tr r="IQ94" s="8"/>
      </tp>
      <tp>
        <v>12.16060792</v>
        <stp/>
        <stp>EM_S_VAL_PE_TTM</stp>
        <stp>2</stp>
        <stp>002950.SZ</stp>
        <stp>2021/1/5</stp>
        <tr r="AN92" s="8"/>
      </tp>
      <tp>
        <v>11.884949539999999</v>
        <stp/>
        <stp>EM_S_VAL_PE_TTM</stp>
        <stp>2</stp>
        <stp>000950.SZ</stp>
        <stp>2021/1/4</stp>
        <tr r="IT91" s="8"/>
      </tp>
      <tp>
        <v>82.766415660000007</v>
        <stp/>
        <stp>EM_S_VAL_PE_TTM</stp>
        <stp>2</stp>
        <stp>000952.SZ</stp>
        <stp>2021/1/6</stp>
        <tr r="IQ93" s="8"/>
      </tp>
      <tp>
        <v>12.14280323</v>
        <stp/>
        <stp>EM_S_VAL_PE_TTM</stp>
        <stp>2</stp>
        <stp>002950.SZ</stp>
        <stp>2021/1/4</stp>
        <tr r="AN91" s="8"/>
      </tp>
      <tp>
        <v>81.5175397</v>
        <stp/>
        <stp>EM_S_VAL_PE_TTM</stp>
        <stp>2</stp>
        <stp>000952.SZ</stp>
        <stp>2021/1/8</stp>
        <tr r="IQ95" s="8"/>
      </tp>
      <tp>
        <v>-1.90393105</v>
        <stp/>
        <stp>EM_S_VAL_PE_TTM</stp>
        <stp>2</stp>
        <stp>000150.SZ</stp>
        <stp>2020/9/8</stp>
        <tr r="IK14" s="8"/>
      </tp>
      <tp>
        <v>-1.9141125000000001</v>
        <stp/>
        <stp>EM_S_VAL_PE_TTM</stp>
        <stp>2</stp>
        <stp>000150.SZ</stp>
        <stp>2020/9/9</stp>
        <tr r="IK15" s="8"/>
      </tp>
      <tp>
        <v>11.633052729999999</v>
        <stp/>
        <stp>EM_S_VAL_PE_TTM</stp>
        <stp>2</stp>
        <stp>000950.SZ</stp>
        <stp>2021/1/8</stp>
        <tr r="IT95" s="8"/>
      </tp>
      <tp>
        <v>12.48109247</v>
        <stp/>
        <stp>EM_S_VAL_PE_TTM</stp>
        <stp>2</stp>
        <stp>002950.SZ</stp>
        <stp>2021/1/8</stp>
        <tr r="AN95" s="8"/>
      </tp>
      <tp>
        <v>45.89980645</v>
        <stp/>
        <stp>EM_S_VAL_PE_TTM</stp>
        <stp>2</stp>
        <stp>300171.SZ</stp>
        <stp>2020/9/3</stp>
        <tr r="FF11" s="8"/>
      </tp>
      <tp>
        <v>46.05707451</v>
        <stp/>
        <stp>EM_S_VAL_PE_TTM</stp>
        <stp>2</stp>
        <stp>300171.SZ</stp>
        <stp>2020/9/2</stp>
        <tr r="FF10" s="8"/>
      </tp>
      <tp>
        <v>39.858145180000001</v>
        <stp/>
        <stp>EM_S_VAL_PE_TTM</stp>
        <stp>2</stp>
        <stp>002044.SZ</stp>
        <stp>2021/8/6</stp>
        <tr r="HB235" s="8"/>
      </tp>
      <tp>
        <v>46.46147809</v>
        <stp/>
        <stp>EM_S_VAL_PE_TTM</stp>
        <stp>2</stp>
        <stp>300171.SZ</stp>
        <stp>2020/9/1</stp>
        <tr r="FF9" s="8"/>
      </tp>
      <tp>
        <v>41.201074599999998</v>
        <stp/>
        <stp>EM_S_VAL_PE_TTM</stp>
        <stp>2</stp>
        <stp>002044.SZ</stp>
        <stp>2021/8/5</stp>
        <tr r="HB234" s="8"/>
      </tp>
      <tp>
        <v>40.717620009999997</v>
        <stp/>
        <stp>EM_S_VAL_PE_TTM</stp>
        <stp>2</stp>
        <stp>002044.SZ</stp>
        <stp>2021/8/4</stp>
        <tr r="HB233" s="8"/>
      </tp>
      <tp>
        <v>45.293201080000003</v>
        <stp/>
        <stp>EM_S_VAL_PE_TTM</stp>
        <stp>2</stp>
        <stp>300171.SZ</stp>
        <stp>2020/9/7</stp>
        <tr r="FF13" s="8"/>
      </tp>
      <tp>
        <v>41.09364025</v>
        <stp/>
        <stp>EM_S_VAL_PE_TTM</stp>
        <stp>2</stp>
        <stp>002044.SZ</stp>
        <stp>2021/8/3</stp>
        <tr r="HB232" s="8"/>
      </tp>
      <tp>
        <v>24.128977379999998</v>
        <stp/>
        <stp>EM_S_VAL_PE_TTM</stp>
        <stp>2</stp>
        <stp>002940.SZ</stp>
        <stp>2021/1/7</stp>
        <tr r="AR94" s="8"/>
      </tp>
      <tp>
        <v>41.147357419999999</v>
        <stp/>
        <stp>EM_S_VAL_PE_TTM</stp>
        <stp>2</stp>
        <stp>002044.SZ</stp>
        <stp>2021/8/2</stp>
        <tr r="HB231" s="8"/>
      </tp>
      <tp>
        <v>26.105793439999999</v>
        <stp/>
        <stp>EM_S_VAL_PE_TTM</stp>
        <stp>2</stp>
        <stp>002940.SZ</stp>
        <stp>2021/1/6</stp>
        <tr r="AR93" s="8"/>
      </tp>
      <tp>
        <v>26.90046036</v>
        <stp/>
        <stp>EM_S_VAL_PE_TTM</stp>
        <stp>2</stp>
        <stp>002940.SZ</stp>
        <stp>2021/1/5</stp>
        <tr r="AR92" s="8"/>
      </tp>
      <tp>
        <v>44.012589740000003</v>
        <stp/>
        <stp>EM_S_VAL_PE_TTM</stp>
        <stp>2</stp>
        <stp>300171.SZ</stp>
        <stp>2020/9/4</stp>
        <tr r="FF12" s="8"/>
      </tp>
      <tp>
        <v>27.156592669999998</v>
        <stp/>
        <stp>EM_S_VAL_PE_TTM</stp>
        <stp>2</stp>
        <stp>002940.SZ</stp>
        <stp>2021/1/4</stp>
        <tr r="AR91" s="8"/>
      </tp>
      <tp>
        <v>39.991020800000001</v>
        <stp/>
        <stp>EM_S_VAL_PE_TTM</stp>
        <stp>2</stp>
        <stp>300171.SZ</stp>
        <stp>2020/9/9</stp>
        <tr r="FF15" s="8"/>
      </tp>
      <tp>
        <v>43.945189139999997</v>
        <stp/>
        <stp>EM_S_VAL_PE_TTM</stp>
        <stp>2</stp>
        <stp>300171.SZ</stp>
        <stp>2020/9/8</stp>
        <tr r="FF14" s="8"/>
      </tp>
      <tp>
        <v>24.726619450000001</v>
        <stp/>
        <stp>EM_S_VAL_PE_TTM</stp>
        <stp>2</stp>
        <stp>002940.SZ</stp>
        <stp>2021/1/8</stp>
        <tr r="AR95" s="8"/>
      </tp>
      <tp>
        <v>42.544004020000003</v>
        <stp/>
        <stp>EM_S_VAL_PE_TTM</stp>
        <stp>2</stp>
        <stp>002044.SZ</stp>
        <stp>2021/8/9</stp>
        <tr r="HB236" s="8"/>
      </tp>
      <tp>
        <v>-34.155787930000002</v>
        <stp/>
        <stp>EM_S_VAL_PE_TTM</stp>
        <stp>2</stp>
        <stp>300006.SZ</stp>
        <stp>2021/8/5</stp>
        <tr r="GK234" s="8"/>
      </tp>
      <tp>
        <v>10.37329761</v>
        <stp/>
        <stp>EM_S_VAL_PE_TTM</stp>
        <stp>2</stp>
        <stp>002030.SZ</stp>
        <stp>2021/8/3</stp>
        <tr r="HD232" s="8"/>
      </tp>
      <tp>
        <v>-34.229558529999998</v>
        <stp/>
        <stp>EM_S_VAL_PE_TTM</stp>
        <stp>2</stp>
        <stp>300006.SZ</stp>
        <stp>2021/8/4</stp>
        <tr r="GK233" s="8"/>
      </tp>
      <tp>
        <v>9.4694003000000002</v>
        <stp/>
        <stp>EM_S_VAL_PE_TTM</stp>
        <stp>2</stp>
        <stp>002030.SZ</stp>
        <stp>2021/8/2</stp>
        <tr r="HD231" s="8"/>
      </tp>
      <tp>
        <v>22.024883750000001</v>
        <stp/>
        <stp>EM_S_VAL_PE_TTM</stp>
        <stp>2</stp>
        <stp>300003.SZ</stp>
        <stp>2021/8/2</stp>
        <tr r="GJ231" s="8"/>
      </tp>
      <tp>
        <v>-2.1472681200000001</v>
        <stp/>
        <stp>EM_S_VAL_PE_TTM</stp>
        <stp>2</stp>
        <stp>300108.SZ</stp>
        <stp>2020/9/8</stp>
        <tr r="FM14" s="8"/>
      </tp>
      <tp>
        <v>25.283436429999998</v>
        <stp/>
        <stp>EM_S_VAL_PE_TTM</stp>
        <stp>2</stp>
        <stp>002038.SZ</stp>
        <stp>2021/8/9</stp>
        <tr r="HC236" s="8"/>
      </tp>
      <tp>
        <v>22.656089819999998</v>
        <stp/>
        <stp>EM_S_VAL_PE_TTM</stp>
        <stp>2</stp>
        <stp>300003.SZ</stp>
        <stp>2021/8/3</stp>
        <tr r="GJ232" s="8"/>
      </tp>
      <tp>
        <v>-40.979568460000003</v>
        <stp/>
        <stp>EM_S_VAL_PE_TTM</stp>
        <stp>2</stp>
        <stp>300006.SZ</stp>
        <stp>2021/8/6</stp>
        <tr r="GK235" s="8"/>
      </tp>
      <tp>
        <v>53.76908109</v>
        <stp/>
        <stp>EM_S_VAL_PE_TTM</stp>
        <stp>2</stp>
        <stp>300009.SZ</stp>
        <stp>2021/8/9</stp>
        <tr r="GL236" s="8"/>
      </tp>
      <tp>
        <v>-1.7362398999999999</v>
        <stp/>
        <stp>EM_S_VAL_PE_TTM</stp>
        <stp>2</stp>
        <stp>300108.SZ</stp>
        <stp>2020/9/9</stp>
        <tr r="FM15" s="8"/>
      </tp>
      <tp>
        <v>323.23192800999999</v>
        <stp/>
        <stp>EM_S_VAL_PE_TTM</stp>
        <stp>2</stp>
        <stp>000931.SZ</stp>
        <stp>2021/1/6</stp>
        <tr r="IV93" s="8"/>
      </tp>
      <tp>
        <v>22.546680769999998</v>
        <stp/>
        <stp>EM_S_VAL_PE_TTM</stp>
        <stp>2</stp>
        <stp>300003.SZ</stp>
        <stp>2021/8/4</stp>
        <tr r="GJ233" s="8"/>
      </tp>
      <tp>
        <v>12.84011945</v>
        <stp/>
        <stp>EM_S_VAL_PE_TTM</stp>
        <stp>2</stp>
        <stp>002932.SZ</stp>
        <stp>2021/1/5</stp>
        <tr r="AU92" s="8"/>
      </tp>
      <tp>
        <v>313.76686423000001</v>
        <stp/>
        <stp>EM_S_VAL_PE_TTM</stp>
        <stp>2</stp>
        <stp>000931.SZ</stp>
        <stp>2021/1/7</stp>
        <tr r="IV94" s="8"/>
      </tp>
      <tp>
        <v>22.125876720000001</v>
        <stp/>
        <stp>EM_S_VAL_PE_TTM</stp>
        <stp>2</stp>
        <stp>300003.SZ</stp>
        <stp>2021/8/5</stp>
        <tr r="GJ234" s="8"/>
      </tp>
      <tp>
        <v>9.2886208400000001</v>
        <stp/>
        <stp>EM_S_VAL_PE_TTM</stp>
        <stp>2</stp>
        <stp>002030.SZ</stp>
        <stp>2021/8/6</stp>
        <tr r="HD235" s="8"/>
      </tp>
      <tp>
        <v>12.41785</v>
        <stp/>
        <stp>EM_S_VAL_PE_TTM</stp>
        <stp>2</stp>
        <stp>002932.SZ</stp>
        <stp>2021/1/4</stp>
        <tr r="AU91" s="8"/>
      </tp>
      <tp>
        <v>333.17024498000001</v>
        <stp/>
        <stp>EM_S_VAL_PE_TTM</stp>
        <stp>2</stp>
        <stp>000931.SZ</stp>
        <stp>2021/1/4</stp>
        <tr r="IV91" s="8"/>
      </tp>
      <tp>
        <v>21.923890780000001</v>
        <stp/>
        <stp>EM_S_VAL_PE_TTM</stp>
        <stp>2</stp>
        <stp>300003.SZ</stp>
        <stp>2021/8/6</stp>
        <tr r="GJ235" s="8"/>
      </tp>
      <tp>
        <v>-34.155787930000002</v>
        <stp/>
        <stp>EM_S_VAL_PE_TTM</stp>
        <stp>2</stp>
        <stp>300006.SZ</stp>
        <stp>2021/8/3</stp>
        <tr r="GK232" s="8"/>
      </tp>
      <tp>
        <v>9.5597900300000003</v>
        <stp/>
        <stp>EM_S_VAL_PE_TTM</stp>
        <stp>2</stp>
        <stp>002030.SZ</stp>
        <stp>2021/8/5</stp>
        <tr r="HD234" s="8"/>
      </tp>
      <tp>
        <v>14.470548750000001</v>
        <stp/>
        <stp>EM_S_VAL_PE_TTM</stp>
        <stp>2</stp>
        <stp>002932.SZ</stp>
        <stp>2021/1/7</stp>
        <tr r="AU94" s="8"/>
      </tp>
      <tp>
        <v>329.85747264999998</v>
        <stp/>
        <stp>EM_S_VAL_PE_TTM</stp>
        <stp>2</stp>
        <stp>000931.SZ</stp>
        <stp>2021/1/5</stp>
        <tr r="IV92" s="8"/>
      </tp>
      <tp>
        <v>-33.27054073</v>
        <stp/>
        <stp>EM_S_VAL_PE_TTM</stp>
        <stp>2</stp>
        <stp>300006.SZ</stp>
        <stp>2021/8/2</stp>
        <tr r="GK231" s="8"/>
      </tp>
      <tp>
        <v>10.179605329999999</v>
        <stp/>
        <stp>EM_S_VAL_PE_TTM</stp>
        <stp>2</stp>
        <stp>002030.SZ</stp>
        <stp>2021/8/4</stp>
        <tr r="HD233" s="8"/>
      </tp>
      <tp>
        <v>14.124522389999999</v>
        <stp/>
        <stp>EM_S_VAL_PE_TTM</stp>
        <stp>2</stp>
        <stp>002932.SZ</stp>
        <stp>2021/1/6</stp>
        <tr r="AU93" s="8"/>
      </tp>
      <tp>
        <v>59.540214519999999</v>
        <stp/>
        <stp>EM_S_VAL_PE_TTM</stp>
        <stp>2</stp>
        <stp>300009.SZ</stp>
        <stp>2021/8/2</stp>
        <tr r="GL231" s="8"/>
      </tp>
      <tp>
        <v>-1.5838759899999999</v>
        <stp/>
        <stp>EM_S_VAL_PE_TTM</stp>
        <stp>2</stp>
        <stp>300108.SZ</stp>
        <stp>2020/9/2</stp>
        <tr r="FM10" s="8"/>
      </tp>
      <tp>
        <v>25.569565860000001</v>
        <stp/>
        <stp>EM_S_VAL_PE_TTM</stp>
        <stp>2</stp>
        <stp>002038.SZ</stp>
        <stp>2021/8/3</stp>
        <tr r="HC232" s="8"/>
      </tp>
      <tp>
        <v>22.403607390000001</v>
        <stp/>
        <stp>EM_S_VAL_PE_TTM</stp>
        <stp>2</stp>
        <stp>300003.SZ</stp>
        <stp>2021/8/9</stp>
        <tr r="GJ236" s="8"/>
      </tp>
      <tp>
        <v>62.141288729999999</v>
        <stp/>
        <stp>EM_S_VAL_PE_TTM</stp>
        <stp>2</stp>
        <stp>300009.SZ</stp>
        <stp>2021/8/3</stp>
        <tr r="GL232" s="8"/>
      </tp>
      <tp>
        <v>-1.89923384</v>
        <stp/>
        <stp>EM_S_VAL_PE_TTM</stp>
        <stp>2</stp>
        <stp>300108.SZ</stp>
        <stp>2020/9/3</stp>
        <tr r="FM11" s="8"/>
      </tp>
      <tp>
        <v>24.737189350000001</v>
        <stp/>
        <stp>EM_S_VAL_PE_TTM</stp>
        <stp>2</stp>
        <stp>002038.SZ</stp>
        <stp>2021/8/2</stp>
        <tr r="HC231" s="8"/>
      </tp>
      <tp>
        <v>13.97790105</v>
        <stp/>
        <stp>EM_S_VAL_PE_TTM</stp>
        <stp>2</stp>
        <stp>002932.SZ</stp>
        <stp>2021/1/8</stp>
        <tr r="AU95" s="8"/>
      </tp>
      <tp>
        <v>318.49939611999997</v>
        <stp/>
        <stp>EM_S_VAL_PE_TTM</stp>
        <stp>2</stp>
        <stp>000931.SZ</stp>
        <stp>2021/1/8</stp>
        <tr r="IV95" s="8"/>
      </tp>
      <tp>
        <v>9.2412738399999999</v>
        <stp/>
        <stp>EM_S_VAL_PE_TTM</stp>
        <stp>2</stp>
        <stp>002030.SZ</stp>
        <stp>2021/8/9</stp>
        <tr r="HD236" s="8"/>
      </tp>
      <tp>
        <v>-1.45985885</v>
        <stp/>
        <stp>EM_S_VAL_PE_TTM</stp>
        <stp>2</stp>
        <stp>300108.SZ</stp>
        <stp>2020/9/1</stp>
        <tr r="FM9" s="8"/>
      </tp>
      <tp>
        <v>-40.647600760000003</v>
        <stp/>
        <stp>EM_S_VAL_PE_TTM</stp>
        <stp>2</stp>
        <stp>300006.SZ</stp>
        <stp>2021/8/9</stp>
        <tr r="GK236" s="8"/>
      </tp>
      <tp>
        <v>53.443946820000001</v>
        <stp/>
        <stp>EM_S_VAL_PE_TTM</stp>
        <stp>2</stp>
        <stp>300009.SZ</stp>
        <stp>2021/8/6</stp>
        <tr r="GL235" s="8"/>
      </tp>
      <tp>
        <v>-2.2677418999999999</v>
        <stp/>
        <stp>EM_S_VAL_PE_TTM</stp>
        <stp>2</stp>
        <stp>300108.SZ</stp>
        <stp>2020/9/7</stp>
        <tr r="FM13" s="8"/>
      </tp>
      <tp>
        <v>24.91927171</v>
        <stp/>
        <stp>EM_S_VAL_PE_TTM</stp>
        <stp>2</stp>
        <stp>002038.SZ</stp>
        <stp>2021/8/6</stp>
        <tr r="HC235" s="8"/>
      </tp>
      <tp>
        <v>61.450378389999997</v>
        <stp/>
        <stp>EM_S_VAL_PE_TTM</stp>
        <stp>2</stp>
        <stp>300009.SZ</stp>
        <stp>2021/8/4</stp>
        <tr r="GL233" s="8"/>
      </tp>
      <tp>
        <v>-1.9913608599999999</v>
        <stp/>
        <stp>EM_S_VAL_PE_TTM</stp>
        <stp>2</stp>
        <stp>300108.SZ</stp>
        <stp>2020/9/4</stp>
        <tr r="FM12" s="8"/>
      </tp>
      <tp>
        <v>25.387483490000001</v>
        <stp/>
        <stp>EM_S_VAL_PE_TTM</stp>
        <stp>2</stp>
        <stp>002038.SZ</stp>
        <stp>2021/8/5</stp>
        <tr r="HC234" s="8"/>
      </tp>
      <tp>
        <v>54.988334629999997</v>
        <stp/>
        <stp>EM_S_VAL_PE_TTM</stp>
        <stp>2</stp>
        <stp>300009.SZ</stp>
        <stp>2021/8/5</stp>
        <tr r="GL234" s="8"/>
      </tp>
      <tp>
        <v>25.62158939</v>
        <stp/>
        <stp>EM_S_VAL_PE_TTM</stp>
        <stp>2</stp>
        <stp>002038.SZ</stp>
        <stp>2021/8/4</stp>
        <tr r="HC233" s="8"/>
      </tp>
      <tp>
        <v>142.47359351</v>
        <stp/>
        <stp>EM_S_VAL_PE_TTM</stp>
        <stp>2</stp>
        <stp>300015.SZ</stp>
        <stp>2021/8/6</stp>
        <tr r="GM235" s="8"/>
      </tp>
      <tp>
        <v>21.811864060000001</v>
        <stp/>
        <stp>EM_S_VAL_PE_TTM</stp>
        <stp>2</stp>
        <stp>300016.SZ</stp>
        <stp>2021/8/5</stp>
        <tr r="GN234" s="8"/>
      </tp>
      <tp>
        <v>96.285992419999999</v>
        <stp/>
        <stp>EM_S_VAL_PE_TTM</stp>
        <stp>2</stp>
        <stp>300110.SZ</stp>
        <stp>2020/9/2</stp>
        <tr r="FN10" s="8"/>
      </tp>
      <tp>
        <v>9.6490857400000003</v>
        <stp/>
        <stp>EM_S_VAL_PE_TTM</stp>
        <stp>2</stp>
        <stp>002020.SZ</stp>
        <stp>2021/8/3</stp>
        <tr r="HF232" s="8"/>
      </tp>
      <tp>
        <v>22.25903211</v>
        <stp/>
        <stp>EM_S_VAL_PE_TTM</stp>
        <stp>2</stp>
        <stp>300016.SZ</stp>
        <stp>2021/8/4</stp>
        <tr r="GN233" s="8"/>
      </tp>
      <tp>
        <v>115.61683219</v>
        <stp/>
        <stp>EM_S_VAL_PE_TTM</stp>
        <stp>2</stp>
        <stp>300110.SZ</stp>
        <stp>2020/9/3</stp>
        <tr r="FN11" s="8"/>
      </tp>
      <tp>
        <v>9.6002913700000008</v>
        <stp/>
        <stp>EM_S_VAL_PE_TTM</stp>
        <stp>2</stp>
        <stp>002020.SZ</stp>
        <stp>2021/8/2</stp>
        <tr r="HF231" s="8"/>
      </tp>
      <tp>
        <v>10.28214891</v>
        <stp/>
        <stp>EM_S_VAL_PE_TTM</stp>
        <stp>2</stp>
        <stp>000028.SZ</stp>
        <stp>2021/8/9</stp>
        <tr r="KR236" s="8"/>
      </tp>
      <tp>
        <v>147.40048783</v>
        <stp/>
        <stp>EM_S_VAL_PE_TTM</stp>
        <stp>2</stp>
        <stp>300015.SZ</stp>
        <stp>2021/8/4</stp>
        <tr r="GM233" s="8"/>
      </tp>
      <tp>
        <v>8.1015421300000003</v>
        <stp/>
        <stp>EM_S_VAL_PE_TTM</stp>
        <stp>2</stp>
        <stp>002022.SZ</stp>
        <stp>2021/8/3</stp>
        <tr r="HE232" s="8"/>
      </tp>
      <tp>
        <v>143.48944800999999</v>
        <stp/>
        <stp>EM_S_VAL_PE_TTM</stp>
        <stp>2</stp>
        <stp>300015.SZ</stp>
        <stp>2021/8/5</stp>
        <tr r="GM234" s="8"/>
      </tp>
      <tp>
        <v>21.53859469</v>
        <stp/>
        <stp>EM_S_VAL_PE_TTM</stp>
        <stp>2</stp>
        <stp>300016.SZ</stp>
        <stp>2021/8/6</stp>
        <tr r="GN235" s="8"/>
      </tp>
      <tp>
        <v>92.788030930000005</v>
        <stp/>
        <stp>EM_S_VAL_PE_TTM</stp>
        <stp>2</stp>
        <stp>300110.SZ</stp>
        <stp>2020/9/1</stp>
        <tr r="FN9" s="8"/>
      </tp>
      <tp>
        <v>7.5110817399999998</v>
        <stp/>
        <stp>EM_S_VAL_PE_TTM</stp>
        <stp>2</stp>
        <stp>002022.SZ</stp>
        <stp>2021/8/2</stp>
        <tr r="HE231" s="8"/>
      </tp>
      <tp>
        <v>146.66399332</v>
        <stp/>
        <stp>EM_S_VAL_PE_TTM</stp>
        <stp>2</stp>
        <stp>300015.SZ</stp>
        <stp>2021/8/2</stp>
        <tr r="GM231" s="8"/>
      </tp>
      <tp>
        <v>7.8036522100000001</v>
        <stp/>
        <stp>EM_S_VAL_PE_TTM</stp>
        <stp>2</stp>
        <stp>002022.SZ</stp>
        <stp>2021/8/5</stp>
        <tr r="HE234" s="8"/>
      </tp>
      <tp>
        <v>23.430313989999998</v>
        <stp/>
        <stp>EM_S_VAL_PE_TTM</stp>
        <stp>2</stp>
        <stp>002923.SZ</stp>
        <stp>2021/1/4</stp>
        <tr r="AX91" s="8"/>
      </tp>
      <tp>
        <v>150.52424042000001</v>
        <stp/>
        <stp>EM_S_VAL_PE_TTM</stp>
        <stp>2</stp>
        <stp>300015.SZ</stp>
        <stp>2021/8/3</stp>
        <tr r="GM232" s="8"/>
      </tp>
      <tp>
        <v>118.01017426</v>
        <stp/>
        <stp>EM_S_VAL_PE_TTM</stp>
        <stp>2</stp>
        <stp>300110.SZ</stp>
        <stp>2020/9/7</stp>
        <tr r="FN13" s="8"/>
      </tp>
      <tp>
        <v>9.5758941899999996</v>
        <stp/>
        <stp>EM_S_VAL_PE_TTM</stp>
        <stp>2</stp>
        <stp>002020.SZ</stp>
        <stp>2021/8/6</stp>
        <tr r="HF235" s="8"/>
      </tp>
      <tp>
        <v>7.9313193200000001</v>
        <stp/>
        <stp>EM_S_VAL_PE_TTM</stp>
        <stp>2</stp>
        <stp>002022.SZ</stp>
        <stp>2021/8/4</stp>
        <tr r="HE233" s="8"/>
      </tp>
      <tp>
        <v>23.926418649999999</v>
        <stp/>
        <stp>EM_S_VAL_PE_TTM</stp>
        <stp>2</stp>
        <stp>002923.SZ</stp>
        <stp>2021/1/5</stp>
        <tr r="AX92" s="8"/>
      </tp>
      <tp>
        <v>22.482616140000001</v>
        <stp/>
        <stp>EM_S_VAL_PE_TTM</stp>
        <stp>2</stp>
        <stp>300016.SZ</stp>
        <stp>2021/8/3</stp>
        <tr r="GN232" s="8"/>
      </tp>
      <tp>
        <v>113.22349013</v>
        <stp/>
        <stp>EM_S_VAL_PE_TTM</stp>
        <stp>2</stp>
        <stp>300110.SZ</stp>
        <stp>2020/9/4</stp>
        <tr r="FN12" s="8"/>
      </tp>
      <tp>
        <v>9.6734829199999997</v>
        <stp/>
        <stp>EM_S_VAL_PE_TTM</stp>
        <stp>2</stp>
        <stp>002020.SZ</stp>
        <stp>2021/8/5</stp>
        <tr r="HF234" s="8"/>
      </tp>
      <tp>
        <v>23.798848880000001</v>
        <stp/>
        <stp>EM_S_VAL_PE_TTM</stp>
        <stp>2</stp>
        <stp>002923.SZ</stp>
        <stp>2021/1/6</stp>
        <tr r="AX93" s="8"/>
      </tp>
      <tp>
        <v>21.364695999999999</v>
        <stp/>
        <stp>EM_S_VAL_PE_TTM</stp>
        <stp>2</stp>
        <stp>300016.SZ</stp>
        <stp>2021/8/2</stp>
        <tr r="GN231" s="8"/>
      </tp>
      <tp>
        <v>9.7466744700000003</v>
        <stp/>
        <stp>EM_S_VAL_PE_TTM</stp>
        <stp>2</stp>
        <stp>002020.SZ</stp>
        <stp>2021/8/4</stp>
        <tr r="HF233" s="8"/>
      </tp>
      <tp>
        <v>7.5802347599999997</v>
        <stp/>
        <stp>EM_S_VAL_PE_TTM</stp>
        <stp>2</stp>
        <stp>002022.SZ</stp>
        <stp>2021/8/6</stp>
        <tr r="HE235" s="8"/>
      </tp>
      <tp>
        <v>23.07595353</v>
        <stp/>
        <stp>EM_S_VAL_PE_TTM</stp>
        <stp>2</stp>
        <stp>002923.SZ</stp>
        <stp>2021/1/7</stp>
        <tr r="AX94" s="8"/>
      </tp>
      <tp>
        <v>10.29659419</v>
        <stp/>
        <stp>EM_S_VAL_PE_TTM</stp>
        <stp>2</stp>
        <stp>000028.SZ</stp>
        <stp>2021/8/3</stp>
        <tr r="KR232" s="8"/>
      </tp>
      <tp>
        <v>7.6440683199999997</v>
        <stp/>
        <stp>EM_S_VAL_PE_TTM</stp>
        <stp>2</stp>
        <stp>002022.SZ</stp>
        <stp>2021/8/9</stp>
        <tr r="HE236" s="8"/>
      </tp>
      <tp>
        <v>23.37361632</v>
        <stp/>
        <stp>EM_S_VAL_PE_TTM</stp>
        <stp>2</stp>
        <stp>002923.SZ</stp>
        <stp>2021/1/8</stp>
        <tr r="AX95" s="8"/>
      </tp>
      <tp>
        <v>10.111694630000001</v>
        <stp/>
        <stp>EM_S_VAL_PE_TTM</stp>
        <stp>2</stp>
        <stp>000028.SZ</stp>
        <stp>2021/8/2</stp>
        <tr r="KR231" s="8"/>
      </tp>
      <tp>
        <v>122.42865191999999</v>
        <stp/>
        <stp>EM_S_VAL_PE_TTM</stp>
        <stp>2</stp>
        <stp>300110.SZ</stp>
        <stp>2020/9/8</stp>
        <tr r="FN14" s="8"/>
      </tp>
      <tp>
        <v>9.7100786899999996</v>
        <stp/>
        <stp>EM_S_VAL_PE_TTM</stp>
        <stp>2</stp>
        <stp>002020.SZ</stp>
        <stp>2021/8/9</stp>
        <tr r="HF236" s="8"/>
      </tp>
      <tp>
        <v>104.20243155999999</v>
        <stp/>
        <stp>EM_S_VAL_PE_TTM</stp>
        <stp>2</stp>
        <stp>300110.SZ</stp>
        <stp>2020/9/9</stp>
        <tr r="FN15" s="8"/>
      </tp>
      <tp>
        <v>21.513752019999998</v>
        <stp/>
        <stp>EM_S_VAL_PE_TTM</stp>
        <stp>2</stp>
        <stp>300016.SZ</stp>
        <stp>2021/8/9</stp>
        <tr r="GN236" s="8"/>
      </tp>
      <tp>
        <v>10.169475739999999</v>
        <stp/>
        <stp>EM_S_VAL_PE_TTM</stp>
        <stp>2</stp>
        <stp>000028.SZ</stp>
        <stp>2021/8/6</stp>
        <tr r="KR235" s="8"/>
      </tp>
      <tp>
        <v>10.57394352</v>
        <stp/>
        <stp>EM_S_VAL_PE_TTM</stp>
        <stp>2</stp>
        <stp>000028.SZ</stp>
        <stp>2021/8/5</stp>
        <tr r="KR234" s="8"/>
      </tp>
      <tp>
        <v>10.59127786</v>
        <stp/>
        <stp>EM_S_VAL_PE_TTM</stp>
        <stp>2</stp>
        <stp>000028.SZ</stp>
        <stp>2021/8/4</stp>
        <tr r="KR233" s="8"/>
      </tp>
      <tp>
        <v>144.93704066999999</v>
        <stp/>
        <stp>EM_S_VAL_PE_TTM</stp>
        <stp>2</stp>
        <stp>300015.SZ</stp>
        <stp>2021/8/9</stp>
        <tr r="GM236" s="8"/>
      </tp>
      <tp>
        <v>22.580568199999998</v>
        <stp/>
        <stp>EM_S_VAL_PE_TTM</stp>
        <stp>2</stp>
        <stp>300026.SZ</stp>
        <stp>2021/8/5</stp>
        <tr r="GO234" s="8"/>
      </tp>
      <tp>
        <v>22.763406809999999</v>
        <stp/>
        <stp>EM_S_VAL_PE_TTM</stp>
        <stp>2</stp>
        <stp>300026.SZ</stp>
        <stp>2021/8/4</stp>
        <tr r="GO233" s="8"/>
      </tp>
      <tp>
        <v>77.36808422</v>
        <stp/>
        <stp>EM_S_VAL_PE_TTM</stp>
        <stp>2</stp>
        <stp>300122.SZ</stp>
        <stp>2020/9/1</stp>
        <tr r="FL9" s="8"/>
      </tp>
      <tp>
        <v>-276.06792578</v>
        <stp/>
        <stp>EM_S_VAL_PE_TTM</stp>
        <stp>2</stp>
        <stp>000919.SZ</stp>
        <stp>2021/1/8</stp>
        <tr r="IP95" s="8"/>
      </tp>
      <tp>
        <v>77.532547190000003</v>
        <stp/>
        <stp>EM_S_VAL_PE_TTM</stp>
        <stp>2</stp>
        <stp>300122.SZ</stp>
        <stp>2020/9/2</stp>
        <tr r="FL10" s="8"/>
      </tp>
      <tp>
        <v>-27.654477350000001</v>
        <stp/>
        <stp>EM_S_VAL_PE_TTM</stp>
        <stp>2</stp>
        <stp>002118.SZ</stp>
        <stp>2020/9/8</stp>
        <tr r="GX14" s="8"/>
      </tp>
      <tp>
        <v>21.666375160000001</v>
        <stp/>
        <stp>EM_S_VAL_PE_TTM</stp>
        <stp>2</stp>
        <stp>300026.SZ</stp>
        <stp>2021/8/6</stp>
        <tr r="GO235" s="8"/>
      </tp>
      <tp>
        <v>77.556041910000005</v>
        <stp/>
        <stp>EM_S_VAL_PE_TTM</stp>
        <stp>2</stp>
        <stp>300122.SZ</stp>
        <stp>2020/9/3</stp>
        <tr r="FL11" s="8"/>
      </tp>
      <tp>
        <v>23.039838979999999</v>
        <stp/>
        <stp>EM_S_VAL_PE_TTM</stp>
        <stp>2</stp>
        <stp>002019.SZ</stp>
        <stp>2021/8/9</stp>
        <tr r="HG236" s="8"/>
      </tp>
      <tp>
        <v>-27.400183309999999</v>
        <stp/>
        <stp>EM_S_VAL_PE_TTM</stp>
        <stp>2</stp>
        <stp>002118.SZ</stp>
        <stp>2020/9/9</stp>
        <tr r="GX15" s="8"/>
      </tp>
      <tp>
        <v>80.504628170000004</v>
        <stp/>
        <stp>EM_S_VAL_PE_TTM</stp>
        <stp>2</stp>
        <stp>300122.SZ</stp>
        <stp>2020/9/4</stp>
        <tr r="FL12" s="8"/>
      </tp>
      <tp>
        <v>22.71769716</v>
        <stp/>
        <stp>EM_S_VAL_PE_TTM</stp>
        <stp>2</stp>
        <stp>300026.SZ</stp>
        <stp>2021/8/3</stp>
        <tr r="GO232" s="8"/>
      </tp>
      <tp>
        <v>20.066537329999999</v>
        <stp/>
        <stp>EM_S_VAL_PE_TTM</stp>
        <stp>2</stp>
        <stp>300026.SZ</stp>
        <stp>2021/8/2</stp>
        <tr r="GO231" s="8"/>
      </tp>
      <tp>
        <v>77.967199350000001</v>
        <stp/>
        <stp>EM_S_VAL_PE_TTM</stp>
        <stp>2</stp>
        <stp>300122.SZ</stp>
        <stp>2020/9/7</stp>
        <tr r="FL13" s="8"/>
      </tp>
      <tp>
        <v>78.249135890000005</v>
        <stp/>
        <stp>EM_S_VAL_PE_TTM</stp>
        <stp>2</stp>
        <stp>300122.SZ</stp>
        <stp>2020/9/8</stp>
        <tr r="FL14" s="8"/>
      </tp>
      <tp>
        <v>21.801308689999999</v>
        <stp/>
        <stp>EM_S_VAL_PE_TTM</stp>
        <stp>2</stp>
        <stp>002019.SZ</stp>
        <stp>2021/8/2</stp>
        <tr r="HG231" s="8"/>
      </tp>
      <tp>
        <v>-26.383007129999999</v>
        <stp/>
        <stp>EM_S_VAL_PE_TTM</stp>
        <stp>2</stp>
        <stp>002118.SZ</stp>
        <stp>2020/9/2</stp>
        <tr r="GX10" s="8"/>
      </tp>
      <tp>
        <v>68.933482870000006</v>
        <stp/>
        <stp>EM_S_VAL_PE_TTM</stp>
        <stp>2</stp>
        <stp>300122.SZ</stp>
        <stp>2020/9/9</stp>
        <tr r="FL15" s="8"/>
      </tp>
      <tp>
        <v>22.992203199999999</v>
        <stp/>
        <stp>EM_S_VAL_PE_TTM</stp>
        <stp>2</stp>
        <stp>002019.SZ</stp>
        <stp>2021/8/3</stp>
        <tr r="HG232" s="8"/>
      </tp>
      <tp>
        <v>-26.510154150000002</v>
        <stp/>
        <stp>EM_S_VAL_PE_TTM</stp>
        <stp>2</stp>
        <stp>002118.SZ</stp>
        <stp>2020/9/3</stp>
        <tr r="GX11" s="8"/>
      </tp>
      <tp>
        <v>-26.828021710000002</v>
        <stp/>
        <stp>EM_S_VAL_PE_TTM</stp>
        <stp>2</stp>
        <stp>002118.SZ</stp>
        <stp>2020/9/1</stp>
        <tr r="GX9" s="8"/>
      </tp>
      <tp>
        <v>-291.80042630000003</v>
        <stp/>
        <stp>EM_S_VAL_PE_TTM</stp>
        <stp>2</stp>
        <stp>000919.SZ</stp>
        <stp>2021/1/6</stp>
        <tr r="IP93" s="8"/>
      </tp>
      <tp>
        <v>21.346407589999998</v>
        <stp/>
        <stp>EM_S_VAL_PE_TTM</stp>
        <stp>2</stp>
        <stp>300026.SZ</stp>
        <stp>2021/8/9</stp>
        <tr r="GO236" s="8"/>
      </tp>
      <tp>
        <v>21.81718729</v>
        <stp/>
        <stp>EM_S_VAL_PE_TTM</stp>
        <stp>2</stp>
        <stp>002019.SZ</stp>
        <stp>2021/8/6</stp>
        <tr r="HG235" s="8"/>
      </tp>
      <tp>
        <v>-286.18167612000002</v>
        <stp/>
        <stp>EM_S_VAL_PE_TTM</stp>
        <stp>2</stp>
        <stp>000919.SZ</stp>
        <stp>2021/1/7</stp>
        <tr r="IP94" s="8"/>
      </tp>
      <tp>
        <v>-26.700874679999998</v>
        <stp/>
        <stp>EM_S_VAL_PE_TTM</stp>
        <stp>2</stp>
        <stp>002118.SZ</stp>
        <stp>2020/9/7</stp>
        <tr r="GX13" s="8"/>
      </tp>
      <tp>
        <v>-286.55625945999998</v>
        <stp/>
        <stp>EM_S_VAL_PE_TTM</stp>
        <stp>2</stp>
        <stp>000919.SZ</stp>
        <stp>2021/1/4</stp>
        <tr r="IP91" s="8"/>
      </tp>
      <tp>
        <v>22.309423679999998</v>
        <stp/>
        <stp>EM_S_VAL_PE_TTM</stp>
        <stp>2</stp>
        <stp>002019.SZ</stp>
        <stp>2021/8/4</stp>
        <tr r="HG233" s="8"/>
      </tp>
      <tp>
        <v>-26.510154150000002</v>
        <stp/>
        <stp>EM_S_VAL_PE_TTM</stp>
        <stp>2</stp>
        <stp>002118.SZ</stp>
        <stp>2020/9/4</stp>
        <tr r="GX12" s="8"/>
      </tp>
      <tp>
        <v>-300.41584325999997</v>
        <stp/>
        <stp>EM_S_VAL_PE_TTM</stp>
        <stp>2</stp>
        <stp>000919.SZ</stp>
        <stp>2021/1/5</stp>
        <tr r="IP92" s="8"/>
      </tp>
      <tp>
        <v>21.674279949999999</v>
        <stp/>
        <stp>EM_S_VAL_PE_TTM</stp>
        <stp>2</stp>
        <stp>002019.SZ</stp>
        <stp>2021/8/5</stp>
        <tr r="HG234" s="8"/>
      </tp>
      <tp>
        <v>19.132237400000001</v>
        <stp/>
        <stp>EM_S_VAL_PE_TTM</stp>
        <stp>2</stp>
        <stp>300030.SZ</stp>
        <stp>2021/8/3</stp>
        <tr r="GH232" s="8"/>
      </tp>
      <tp>
        <v>18.390975390000001</v>
        <stp/>
        <stp>EM_S_VAL_PE_TTM</stp>
        <stp>2</stp>
        <stp>002001.SZ</stp>
        <stp>2021/8/2</stp>
        <tr r="HH231" s="8"/>
      </tp>
      <tp>
        <v>43.574038700000003</v>
        <stp/>
        <stp>EM_S_VAL_PE_TTM</stp>
        <stp>2</stp>
        <stp>002007.SZ</stp>
        <stp>2021/8/4</stp>
        <tr r="HJ233" s="8"/>
      </tp>
      <tp>
        <v>42.970356350000003</v>
        <stp/>
        <stp>EM_S_VAL_PE_TTM</stp>
        <stp>2</stp>
        <stp>002907.SZ</stp>
        <stp>2021/1/4</stp>
        <tr r="BB91" s="8"/>
      </tp>
      <tp>
        <v>18.02845447</v>
        <stp/>
        <stp>EM_S_VAL_PE_TTM</stp>
        <stp>2</stp>
        <stp>300030.SZ</stp>
        <stp>2021/8/2</stp>
        <tr r="GH231" s="8"/>
      </tp>
      <tp>
        <v>18.45202991</v>
        <stp/>
        <stp>EM_S_VAL_PE_TTM</stp>
        <stp>2</stp>
        <stp>002001.SZ</stp>
        <stp>2021/8/3</stp>
        <tr r="HH232" s="8"/>
      </tp>
      <tp>
        <v>15.025781419999999</v>
        <stp/>
        <stp>EM_S_VAL_PE_TTM</stp>
        <stp>2</stp>
        <stp>002004.SZ</stp>
        <stp>2021/8/6</stp>
        <tr r="HI235" s="8"/>
      </tp>
      <tp>
        <v>43.574038700000003</v>
        <stp/>
        <stp>EM_S_VAL_PE_TTM</stp>
        <stp>2</stp>
        <stp>002007.SZ</stp>
        <stp>2021/8/5</stp>
        <tr r="HJ234" s="8"/>
      </tp>
      <tp>
        <v>8.80111694</v>
        <stp/>
        <stp>EM_S_VAL_PE_TTM</stp>
        <stp>2</stp>
        <stp>002102.SZ</stp>
        <stp>2020/9/1</stp>
        <tr r="GZ9" s="8"/>
      </tp>
      <tp>
        <v>37.436529700000001</v>
        <stp/>
        <stp>EM_S_VAL_PE_TTM</stp>
        <stp>2</stp>
        <stp>002107.SZ</stp>
        <stp>2020/9/4</stp>
        <tr r="GY12" s="8"/>
      </tp>
      <tp>
        <v>43.065423510000002</v>
        <stp/>
        <stp>EM_S_VAL_PE_TTM</stp>
        <stp>2</stp>
        <stp>002907.SZ</stp>
        <stp>2021/1/5</stp>
        <tr r="BB92" s="8"/>
      </tp>
      <tp>
        <v>15.169157200000001</v>
        <stp/>
        <stp>EM_S_VAL_PE_TTM</stp>
        <stp>2</stp>
        <stp>002004.SZ</stp>
        <stp>2021/8/5</stp>
        <tr r="HI234" s="8"/>
      </tp>
      <tp>
        <v>42.120067939999998</v>
        <stp/>
        <stp>EM_S_VAL_PE_TTM</stp>
        <stp>2</stp>
        <stp>002007.SZ</stp>
        <stp>2021/8/6</stp>
        <tr r="HJ235" s="8"/>
      </tp>
      <tp>
        <v>8.80111694</v>
        <stp/>
        <stp>EM_S_VAL_PE_TTM</stp>
        <stp>2</stp>
        <stp>002102.SZ</stp>
        <stp>2020/9/2</stp>
        <tr r="GZ10" s="8"/>
      </tp>
      <tp>
        <v>35.949477880000003</v>
        <stp/>
        <stp>EM_S_VAL_PE_TTM</stp>
        <stp>2</stp>
        <stp>002107.SZ</stp>
        <stp>2020/9/7</stp>
        <tr r="GY13" s="8"/>
      </tp>
      <tp>
        <v>42.558398650000001</v>
        <stp/>
        <stp>EM_S_VAL_PE_TTM</stp>
        <stp>2</stp>
        <stp>002907.SZ</stp>
        <stp>2021/1/6</stp>
        <tr r="BB93" s="8"/>
      </tp>
      <tp>
        <v>-5.4451991199999998</v>
        <stp/>
        <stp>EM_S_VAL_PE_TTM</stp>
        <stp>2</stp>
        <stp>000908.SZ</stp>
        <stp>2021/1/8</stp>
        <tr r="IW95" s="8"/>
      </tp>
      <tp>
        <v>47.454622700000002</v>
        <stp/>
        <stp>EM_S_VAL_PE_TTM</stp>
        <stp>2</stp>
        <stp>300039.SZ</stp>
        <stp>2021/8/9</stp>
        <tr r="GG236" s="8"/>
      </tp>
      <tp>
        <v>15.427233599999999</v>
        <stp/>
        <stp>EM_S_VAL_PE_TTM</stp>
        <stp>2</stp>
        <stp>002004.SZ</stp>
        <stp>2021/8/4</stp>
        <tr r="HI233" s="8"/>
      </tp>
      <tp>
        <v>8.7545501800000007</v>
        <stp/>
        <stp>EM_S_VAL_PE_TTM</stp>
        <stp>2</stp>
        <stp>002102.SZ</stp>
        <stp>2020/9/3</stp>
        <tr r="GZ11" s="8"/>
      </tp>
      <tp>
        <v>43.540759309999999</v>
        <stp/>
        <stp>EM_S_VAL_PE_TTM</stp>
        <stp>2</stp>
        <stp>002907.SZ</stp>
        <stp>2021/1/7</stp>
        <tr r="BB94" s="8"/>
      </tp>
      <tp>
        <v>17.509076910000001</v>
        <stp/>
        <stp>EM_S_VAL_PE_TTM</stp>
        <stp>2</stp>
        <stp>002001.SZ</stp>
        <stp>2021/8/6</stp>
        <tr r="HH235" s="8"/>
      </tp>
      <tp>
        <v>15.62795968</v>
        <stp/>
        <stp>EM_S_VAL_PE_TTM</stp>
        <stp>2</stp>
        <stp>002004.SZ</stp>
        <stp>2021/8/3</stp>
        <tr r="HI232" s="8"/>
      </tp>
      <tp>
        <v>8.7545501800000007</v>
        <stp/>
        <stp>EM_S_VAL_PE_TTM</stp>
        <stp>2</stp>
        <stp>002102.SZ</stp>
        <stp>2020/9/4</stp>
        <tr r="GZ12" s="8"/>
      </tp>
      <tp>
        <v>38.960757829999999</v>
        <stp/>
        <stp>EM_S_VAL_PE_TTM</stp>
        <stp>2</stp>
        <stp>002107.SZ</stp>
        <stp>2020/9/1</stp>
        <tr r="GY9" s="8"/>
      </tp>
      <tp>
        <v>59.626389510000003</v>
        <stp/>
        <stp>EM_S_VAL_PE_TTM</stp>
        <stp>2</stp>
        <stp>002900.SZ</stp>
        <stp>2021/1/7</stp>
        <tr r="BE94" s="8"/>
      </tp>
      <tp>
        <v>58.309555099999997</v>
        <stp/>
        <stp>EM_S_VAL_PE_TTM</stp>
        <stp>2</stp>
        <stp>002901.SZ</stp>
        <stp>2021/1/6</stp>
        <tr r="BF93" s="8"/>
      </tp>
      <tp>
        <v>17.744146749999999</v>
        <stp/>
        <stp>EM_S_VAL_PE_TTM</stp>
        <stp>2</stp>
        <stp>300030.SZ</stp>
        <stp>2021/8/6</stp>
        <tr r="GH235" s="8"/>
      </tp>
      <tp>
        <v>15.57060937</v>
        <stp/>
        <stp>EM_S_VAL_PE_TTM</stp>
        <stp>2</stp>
        <stp>002004.SZ</stp>
        <stp>2021/8/2</stp>
        <tr r="HI231" s="8"/>
      </tp>
      <tp>
        <v>59.626389510000003</v>
        <stp/>
        <stp>EM_S_VAL_PE_TTM</stp>
        <stp>2</stp>
        <stp>002900.SZ</stp>
        <stp>2021/1/6</stp>
        <tr r="BE93" s="8"/>
      </tp>
      <tp>
        <v>57.790760810000002</v>
        <stp/>
        <stp>EM_S_VAL_PE_TTM</stp>
        <stp>2</stp>
        <stp>002901.SZ</stp>
        <stp>2021/1/7</stp>
        <tr r="BF94" s="8"/>
      </tp>
      <tp>
        <v>18.24586626</v>
        <stp/>
        <stp>EM_S_VAL_PE_TTM</stp>
        <stp>2</stp>
        <stp>300030.SZ</stp>
        <stp>2021/8/5</stp>
        <tr r="GH234" s="8"/>
      </tp>
      <tp>
        <v>18.289217879999999</v>
        <stp/>
        <stp>EM_S_VAL_PE_TTM</stp>
        <stp>2</stp>
        <stp>002001.SZ</stp>
        <stp>2021/8/4</stp>
        <tr r="HH233" s="8"/>
      </tp>
      <tp>
        <v>42.153881210000002</v>
        <stp/>
        <stp>EM_S_VAL_PE_TTM</stp>
        <stp>2</stp>
        <stp>002007.SZ</stp>
        <stp>2021/8/2</stp>
        <tr r="HJ231" s="8"/>
      </tp>
      <tp>
        <v>38.477465979999998</v>
        <stp/>
        <stp>EM_S_VAL_PE_TTM</stp>
        <stp>2</stp>
        <stp>002107.SZ</stp>
        <stp>2020/9/3</stp>
        <tr r="GY11" s="8"/>
      </tp>
      <tp>
        <v>60.799367660000001</v>
        <stp/>
        <stp>EM_S_VAL_PE_TTM</stp>
        <stp>2</stp>
        <stp>002900.SZ</stp>
        <stp>2021/1/5</stp>
        <tr r="BE92" s="8"/>
      </tp>
      <tp>
        <v>54.91912482</v>
        <stp/>
        <stp>EM_S_VAL_PE_TTM</stp>
        <stp>2</stp>
        <stp>002901.SZ</stp>
        <stp>2021/1/4</stp>
        <tr r="BF91" s="8"/>
      </tp>
      <tp>
        <v>18.647241869999998</v>
        <stp/>
        <stp>EM_S_VAL_PE_TTM</stp>
        <stp>2</stp>
        <stp>300030.SZ</stp>
        <stp>2021/8/4</stp>
        <tr r="GH233" s="8"/>
      </tp>
      <tp>
        <v>18.004296830000001</v>
        <stp/>
        <stp>EM_S_VAL_PE_TTM</stp>
        <stp>2</stp>
        <stp>002001.SZ</stp>
        <stp>2021/8/5</stp>
        <tr r="HH234" s="8"/>
      </tp>
      <tp>
        <v>43.945984709999998</v>
        <stp/>
        <stp>EM_S_VAL_PE_TTM</stp>
        <stp>2</stp>
        <stp>002007.SZ</stp>
        <stp>2021/8/3</stp>
        <tr r="HJ232" s="8"/>
      </tp>
      <tp>
        <v>8.8942504499999995</v>
        <stp/>
        <stp>EM_S_VAL_PE_TTM</stp>
        <stp>2</stp>
        <stp>002102.SZ</stp>
        <stp>2020/9/7</stp>
        <tr r="GZ13" s="8"/>
      </tp>
      <tp>
        <v>38.737700050000001</v>
        <stp/>
        <stp>EM_S_VAL_PE_TTM</stp>
        <stp>2</stp>
        <stp>002107.SZ</stp>
        <stp>2020/9/2</stp>
        <tr r="GY10" s="8"/>
      </tp>
      <tp>
        <v>60.994864020000001</v>
        <stp/>
        <stp>EM_S_VAL_PE_TTM</stp>
        <stp>2</stp>
        <stp>002900.SZ</stp>
        <stp>2021/1/4</stp>
        <tr r="BE91" s="8"/>
      </tp>
      <tp>
        <v>59.749026569999998</v>
        <stp/>
        <stp>EM_S_VAL_PE_TTM</stp>
        <stp>2</stp>
        <stp>002901.SZ</stp>
        <stp>2021/1/5</stp>
        <tr r="BF92" s="8"/>
      </tp>
      <tp>
        <v>46.603842610000001</v>
        <stp/>
        <stp>EM_S_VAL_PE_TTM</stp>
        <stp>2</stp>
        <stp>300039.SZ</stp>
        <stp>2021/8/2</stp>
        <tr r="GG231" s="8"/>
      </tp>
      <tp>
        <v>8.8942504499999995</v>
        <stp/>
        <stp>EM_S_VAL_PE_TTM</stp>
        <stp>2</stp>
        <stp>002102.SZ</stp>
        <stp>2020/9/8</stp>
        <tr r="GZ14" s="8"/>
      </tp>
      <tp>
        <v>48.021809429999998</v>
        <stp/>
        <stp>EM_S_VAL_PE_TTM</stp>
        <stp>2</stp>
        <stp>300039.SZ</stp>
        <stp>2021/8/3</stp>
        <tr r="GG232" s="8"/>
      </tp>
      <tp>
        <v>8.7545501800000007</v>
        <stp/>
        <stp>EM_S_VAL_PE_TTM</stp>
        <stp>2</stp>
        <stp>002102.SZ</stp>
        <stp>2020/9/9</stp>
        <tr r="GZ15" s="8"/>
      </tp>
      <tp>
        <v>22.289080800000001</v>
        <stp/>
        <stp>EM_S_VAL_PE_TTM</stp>
        <stp>2</stp>
        <stp>300030.SZ</stp>
        <stp>2021/8/9</stp>
        <tr r="GH236" s="8"/>
      </tp>
      <tp>
        <v>59.654036069999997</v>
        <stp/>
        <stp>EM_S_VAL_PE_TTM</stp>
        <stp>2</stp>
        <stp>002901.SZ</stp>
        <stp>2021/1/8</stp>
        <tr r="BF95" s="8"/>
      </tp>
      <tp>
        <v>17.8414848</v>
        <stp/>
        <stp>EM_S_VAL_PE_TTM</stp>
        <stp>2</stp>
        <stp>002001.SZ</stp>
        <stp>2021/8/9</stp>
        <tr r="HH236" s="8"/>
      </tp>
      <tp>
        <v>60.212878580000002</v>
        <stp/>
        <stp>EM_S_VAL_PE_TTM</stp>
        <stp>2</stp>
        <stp>002900.SZ</stp>
        <stp>2021/1/8</stp>
        <tr r="BE95" s="8"/>
      </tp>
      <tp>
        <v>-5.4054531399999997</v>
        <stp/>
        <stp>EM_S_VAL_PE_TTM</stp>
        <stp>2</stp>
        <stp>000908.SZ</stp>
        <stp>2021/1/7</stp>
        <tr r="IW94" s="8"/>
      </tp>
      <tp>
        <v>48.021809429999998</v>
        <stp/>
        <stp>EM_S_VAL_PE_TTM</stp>
        <stp>2</stp>
        <stp>300039.SZ</stp>
        <stp>2021/8/6</stp>
        <tr r="GG235" s="8"/>
      </tp>
      <tp>
        <v>34.536778640000001</v>
        <stp/>
        <stp>EM_S_VAL_PE_TTM</stp>
        <stp>2</stp>
        <stp>002107.SZ</stp>
        <stp>2020/9/9</stp>
        <tr r="GY15" s="8"/>
      </tp>
      <tp>
        <v>42.49502055</v>
        <stp/>
        <stp>EM_S_VAL_PE_TTM</stp>
        <stp>2</stp>
        <stp>002907.SZ</stp>
        <stp>2021/1/8</stp>
        <tr r="BB95" s="8"/>
      </tp>
      <tp>
        <v>-5.7234209700000003</v>
        <stp/>
        <stp>EM_S_VAL_PE_TTM</stp>
        <stp>2</stp>
        <stp>000908.SZ</stp>
        <stp>2021/1/6</stp>
        <tr r="IW93" s="8"/>
      </tp>
      <tp>
        <v>42.942857600000004</v>
        <stp/>
        <stp>EM_S_VAL_PE_TTM</stp>
        <stp>2</stp>
        <stp>002007.SZ</stp>
        <stp>2021/8/9</stp>
        <tr r="HJ236" s="8"/>
      </tp>
      <tp>
        <v>35.87512529</v>
        <stp/>
        <stp>EM_S_VAL_PE_TTM</stp>
        <stp>2</stp>
        <stp>002107.SZ</stp>
        <stp>2020/9/8</stp>
        <tr r="GY14" s="8"/>
      </tp>
      <tp>
        <v>-5.9089022099999999</v>
        <stp/>
        <stp>EM_S_VAL_PE_TTM</stp>
        <stp>2</stp>
        <stp>000908.SZ</stp>
        <stp>2021/1/5</stp>
        <tr r="IW92" s="8"/>
      </tp>
      <tp>
        <v>48.210871670000003</v>
        <stp/>
        <stp>EM_S_VAL_PE_TTM</stp>
        <stp>2</stp>
        <stp>300039.SZ</stp>
        <stp>2021/8/4</stp>
        <tr r="GG233" s="8"/>
      </tp>
      <tp>
        <v>15.48458391</v>
        <stp/>
        <stp>EM_S_VAL_PE_TTM</stp>
        <stp>2</stp>
        <stp>002004.SZ</stp>
        <stp>2021/8/9</stp>
        <tr r="HI236" s="8"/>
      </tp>
      <tp>
        <v>-6.0546374600000004</v>
        <stp/>
        <stp>EM_S_VAL_PE_TTM</stp>
        <stp>2</stp>
        <stp>000908.SZ</stp>
        <stp>2021/1/4</stp>
        <tr r="IW91" s="8"/>
      </tp>
      <tp>
        <v>48.683527269999999</v>
        <stp/>
        <stp>EM_S_VAL_PE_TTM</stp>
        <stp>2</stp>
        <stp>300039.SZ</stp>
        <stp>2021/8/5</stp>
        <tr r="GG234" s="8"/>
      </tp>
      <tp>
        <v>-7.1675248700000003</v>
        <stp/>
        <stp>EM_S_VAL_PE_TTM</stp>
        <stp>2</stp>
        <stp>000908.SZ</stp>
        <stp>2020/12/1</stp>
        <tr r="IW68" s="8"/>
      </tp>
      <tp>
        <v>40.381281080000001</v>
        <stp/>
        <stp>EM_S_VAL_PE_TTM</stp>
        <stp>2</stp>
        <stp>002038.SZ</stp>
        <stp>2020/11/3</stp>
        <tr r="HC48" s="8"/>
      </tp>
      <tp>
        <v>-15.267874709999999</v>
        <stp/>
        <stp>EM_S_VAL_PE_TTM</stp>
        <stp>2</stp>
        <stp>300238.SZ</stp>
        <stp>2020/12/1</stp>
        <tr r="ES68" s="8"/>
      </tp>
      <tp>
        <v>39.378908860000003</v>
        <stp/>
        <stp>EM_S_VAL_PE_TTM</stp>
        <stp>2</stp>
        <stp>002038.SZ</stp>
        <stp>2020/11/2</stp>
        <tr r="HC47" s="8"/>
      </tp>
      <tp>
        <v>-7.2205195099999999</v>
        <stp/>
        <stp>EM_S_VAL_PE_TTM</stp>
        <stp>2</stp>
        <stp>000908.SZ</stp>
        <stp>2020/12/3</stp>
        <tr r="IW70" s="8"/>
      </tp>
      <tp>
        <v>-1.4277122900000001</v>
        <stp/>
        <stp>EM_S_VAL_PE_TTM</stp>
        <stp>2</stp>
        <stp>300108.SZ</stp>
        <stp>2020/11/3</stp>
        <tr r="FM48" s="8"/>
      </tp>
      <tp>
        <v>-15.747242829999999</v>
        <stp/>
        <stp>EM_S_VAL_PE_TTM</stp>
        <stp>2</stp>
        <stp>300238.SZ</stp>
        <stp>2020/12/3</stp>
        <tr r="ES70" s="8"/>
      </tp>
      <tp>
        <v>26.376534929999998</v>
        <stp/>
        <stp>EM_S_VAL_PE_TTM</stp>
        <stp>2</stp>
        <stp>000538.SZ</stp>
        <stp>2020/11/3</stp>
        <tr r="KM48" s="8"/>
      </tp>
      <tp>
        <v>-7.1277789</v>
        <stp/>
        <stp>EM_S_VAL_PE_TTM</stp>
        <stp>2</stp>
        <stp>000908.SZ</stp>
        <stp>2020/12/2</stp>
        <tr r="IW69" s="8"/>
      </tp>
      <tp>
        <v>-1.3706038</v>
        <stp/>
        <stp>EM_S_VAL_PE_TTM</stp>
        <stp>2</stp>
        <stp>300108.SZ</stp>
        <stp>2020/11/2</stp>
        <tr r="FM47" s="8"/>
      </tp>
      <tp>
        <v>-15.723274419999999</v>
        <stp/>
        <stp>EM_S_VAL_PE_TTM</stp>
        <stp>2</stp>
        <stp>300238.SZ</stp>
        <stp>2020/12/2</stp>
        <tr r="ES69" s="8"/>
      </tp>
      <tp>
        <v>26.24865819</v>
        <stp/>
        <stp>EM_S_VAL_PE_TTM</stp>
        <stp>2</stp>
        <stp>000538.SZ</stp>
        <stp>2020/11/2</stp>
        <tr r="KM47" s="8"/>
      </tp>
      <tp>
        <v>-1.4176343199999999</v>
        <stp/>
        <stp>EM_S_VAL_PE_TTM</stp>
        <stp>2</stp>
        <stp>300108.SZ</stp>
        <stp>2020/11/5</stp>
        <tr r="FM50" s="8"/>
      </tp>
      <tp>
        <v>26.674044080000002</v>
        <stp/>
        <stp>EM_S_VAL_PE_TTM</stp>
        <stp>2</stp>
        <stp>000538.SZ</stp>
        <stp>2020/11/5</stp>
        <tr r="KM50" s="8"/>
      </tp>
      <tp>
        <v>-7.2735141499999996</v>
        <stp/>
        <stp>EM_S_VAL_PE_TTM</stp>
        <stp>2</stp>
        <stp>000908.SZ</stp>
        <stp>2020/12/4</stp>
        <tr r="IW71" s="8"/>
      </tp>
      <tp>
        <v>40.309683069999998</v>
        <stp/>
        <stp>EM_S_VAL_PE_TTM</stp>
        <stp>2</stp>
        <stp>002038.SZ</stp>
        <stp>2020/11/6</stp>
        <tr r="HC51" s="8"/>
      </tp>
      <tp>
        <v>-1.40419703</v>
        <stp/>
        <stp>EM_S_VAL_PE_TTM</stp>
        <stp>2</stp>
        <stp>300108.SZ</stp>
        <stp>2020/11/4</stp>
        <tr r="FM49" s="8"/>
      </tp>
      <tp>
        <v>-15.6154166</v>
        <stp/>
        <stp>EM_S_VAL_PE_TTM</stp>
        <stp>2</stp>
        <stp>300238.SZ</stp>
        <stp>2020/12/4</stp>
        <tr r="ES71" s="8"/>
      </tp>
      <tp>
        <v>26.09729389</v>
        <stp/>
        <stp>EM_S_VAL_PE_TTM</stp>
        <stp>2</stp>
        <stp>000538.SZ</stp>
        <stp>2020/11/4</stp>
        <tr r="KM49" s="8"/>
      </tp>
      <tp>
        <v>-7.1807735299999997</v>
        <stp/>
        <stp>EM_S_VAL_PE_TTM</stp>
        <stp>2</stp>
        <stp>000908.SZ</stp>
        <stp>2020/12/7</stp>
        <tr r="IW72" s="8"/>
      </tp>
      <tp>
        <v>40.452879099999997</v>
        <stp/>
        <stp>EM_S_VAL_PE_TTM</stp>
        <stp>2</stp>
        <stp>002038.SZ</stp>
        <stp>2020/11/5</stp>
        <tr r="HC50" s="8"/>
      </tp>
      <tp>
        <v>-16.328476680000001</v>
        <stp/>
        <stp>EM_S_VAL_PE_TTM</stp>
        <stp>2</stp>
        <stp>300238.SZ</stp>
        <stp>2020/12/7</stp>
        <tr r="ES72" s="8"/>
      </tp>
      <tp>
        <v>39.951692989999998</v>
        <stp/>
        <stp>EM_S_VAL_PE_TTM</stp>
        <stp>2</stp>
        <stp>002038.SZ</stp>
        <stp>2020/11/4</stp>
        <tr r="HC49" s="8"/>
      </tp>
      <tp>
        <v>-1.38404109</v>
        <stp/>
        <stp>EM_S_VAL_PE_TTM</stp>
        <stp>2</stp>
        <stp>300108.SZ</stp>
        <stp>2020/11/6</stp>
        <tr r="FM51" s="8"/>
      </tp>
      <tp>
        <v>26.277365209999999</v>
        <stp/>
        <stp>EM_S_VAL_PE_TTM</stp>
        <stp>2</stp>
        <stp>000538.SZ</stp>
        <stp>2020/11/6</stp>
        <tr r="KM51" s="8"/>
      </tp>
      <tp>
        <v>-7.3530061099999999</v>
        <stp/>
        <stp>EM_S_VAL_PE_TTM</stp>
        <stp>2</stp>
        <stp>000908.SZ</stp>
        <stp>2020/12/9</stp>
        <tr r="IW74" s="8"/>
      </tp>
      <tp>
        <v>16.024489519999999</v>
        <stp/>
        <stp>EM_S_VAL_PE_TTM</stp>
        <stp>2</stp>
        <stp>000028.SZ</stp>
        <stp>2020/10/9</stp>
        <tr r="KR31" s="8"/>
      </tp>
      <tp>
        <v>-1.45458687</v>
        <stp/>
        <stp>EM_S_VAL_PE_TTM</stp>
        <stp>2</stp>
        <stp>300108.SZ</stp>
        <stp>2020/11/9</stp>
        <tr r="FM52" s="8"/>
      </tp>
      <tp>
        <v>-16.25657146</v>
        <stp/>
        <stp>EM_S_VAL_PE_TTM</stp>
        <stp>2</stp>
        <stp>300238.SZ</stp>
        <stp>2020/12/9</stp>
        <tr r="ES74" s="8"/>
      </tp>
      <tp>
        <v>26.856725140000002</v>
        <stp/>
        <stp>EM_S_VAL_PE_TTM</stp>
        <stp>2</stp>
        <stp>000538.SZ</stp>
        <stp>2020/11/9</stp>
        <tr r="KM52" s="8"/>
      </tp>
      <tp>
        <v>-7.3662547700000003</v>
        <stp/>
        <stp>EM_S_VAL_PE_TTM</stp>
        <stp>2</stp>
        <stp>000908.SZ</stp>
        <stp>2020/12/8</stp>
        <tr r="IW73" s="8"/>
      </tp>
      <tp>
        <v>-16.040855799999999</v>
        <stp/>
        <stp>EM_S_VAL_PE_TTM</stp>
        <stp>2</stp>
        <stp>300238.SZ</stp>
        <stp>2020/12/8</stp>
        <tr r="ES73" s="8"/>
      </tp>
      <tp>
        <v>40.989864220000001</v>
        <stp/>
        <stp>EM_S_VAL_PE_TTM</stp>
        <stp>2</stp>
        <stp>002038.SZ</stp>
        <stp>2020/11/9</stp>
        <tr r="HC52" s="8"/>
      </tp>
      <tp>
        <v>25.527589089999999</v>
        <stp/>
        <stp>EM_S_VAL_PE_TTM</stp>
        <stp>2</stp>
        <stp>002728.SZ</stp>
        <stp>2020/10/9</stp>
        <tr r="DV31" s="8"/>
      </tp>
      <tp>
        <v>37.561916410000002</v>
        <stp/>
        <stp>EM_S_VAL_PE_TTM</stp>
        <stp>2</stp>
        <stp>300039.SZ</stp>
        <stp>2020/12/1</stp>
        <tr r="GG68" s="8"/>
      </tp>
      <tp>
        <v>140.58045455000001</v>
        <stp/>
        <stp>EM_S_VAL_PE_TTM</stp>
        <stp>2</stp>
        <stp>300239.SZ</stp>
        <stp>2020/12/1</stp>
        <tr r="ET68" s="8"/>
      </tp>
      <tp>
        <v>-15.490856559999999</v>
        <stp/>
        <stp>EM_S_VAL_PE_TTM</stp>
        <stp>2</stp>
        <stp>300439.SZ</stp>
        <stp>2020/12/1</stp>
        <tr r="DK68" s="8"/>
      </tp>
      <tp>
        <v>-11.807037899999999</v>
        <stp/>
        <stp>EM_S_VAL_PE_TTM</stp>
        <stp>2</stp>
        <stp>000509.SZ</stp>
        <stp>2020/12/1</stp>
        <tr r="KT68" s="8"/>
      </tp>
      <tp>
        <v>26.455357719999999</v>
        <stp/>
        <stp>EM_S_VAL_PE_TTM</stp>
        <stp>2</stp>
        <stp>300639.SZ</stp>
        <stp>2020/12/1</stp>
        <tr r="CA68" s="8"/>
      </tp>
      <tp>
        <v>140.89003543000001</v>
        <stp/>
        <stp>EM_S_VAL_PE_TTM</stp>
        <stp>2</stp>
        <stp>300009.SZ</stp>
        <stp>2020/11/3</stp>
        <tr r="GL48" s="8"/>
      </tp>
      <tp>
        <v>37.06860794</v>
        <stp/>
        <stp>EM_S_VAL_PE_TTM</stp>
        <stp>2</stp>
        <stp>300039.SZ</stp>
        <stp>2020/12/3</stp>
        <tr r="GG70" s="8"/>
      </tp>
      <tp>
        <v>141.04518332999999</v>
        <stp/>
        <stp>EM_S_VAL_PE_TTM</stp>
        <stp>2</stp>
        <stp>300239.SZ</stp>
        <stp>2020/12/3</stp>
        <tr r="ET70" s="8"/>
      </tp>
      <tp>
        <v>-15.800084679999999</v>
        <stp/>
        <stp>EM_S_VAL_PE_TTM</stp>
        <stp>2</stp>
        <stp>300439.SZ</stp>
        <stp>2020/12/3</stp>
        <tr r="DK70" s="8"/>
      </tp>
      <tp>
        <v>-12.389447840000001</v>
        <stp/>
        <stp>EM_S_VAL_PE_TTM</stp>
        <stp>2</stp>
        <stp>000509.SZ</stp>
        <stp>2020/12/3</stp>
        <tr r="KT70" s="8"/>
      </tp>
      <tp>
        <v>27.633803310000001</v>
        <stp/>
        <stp>EM_S_VAL_PE_TTM</stp>
        <stp>2</stp>
        <stp>300639.SZ</stp>
        <stp>2020/12/3</stp>
        <tr r="CA70" s="8"/>
      </tp>
      <tp>
        <v>33.526328130000003</v>
        <stp/>
        <stp>EM_S_VAL_PE_TTM</stp>
        <stp>2</stp>
        <stp>000739.SZ</stp>
        <stp>2020/11/3</stp>
        <tr r="JM48" s="8"/>
      </tp>
      <tp>
        <v>139.25082617000001</v>
        <stp/>
        <stp>EM_S_VAL_PE_TTM</stp>
        <stp>2</stp>
        <stp>300009.SZ</stp>
        <stp>2020/11/2</stp>
        <tr r="GL47" s="8"/>
      </tp>
      <tp>
        <v>37.139080569999997</v>
        <stp/>
        <stp>EM_S_VAL_PE_TTM</stp>
        <stp>2</stp>
        <stp>300039.SZ</stp>
        <stp>2020/12/2</stp>
        <tr r="GG69" s="8"/>
      </tp>
      <tp>
        <v>138.02444628999999</v>
        <stp/>
        <stp>EM_S_VAL_PE_TTM</stp>
        <stp>2</stp>
        <stp>300239.SZ</stp>
        <stp>2020/12/2</stp>
        <tr r="ET69" s="8"/>
      </tp>
      <tp>
        <v>-15.535031999999999</v>
        <stp/>
        <stp>EM_S_VAL_PE_TTM</stp>
        <stp>2</stp>
        <stp>300439.SZ</stp>
        <stp>2020/12/2</stp>
        <tr r="DK69" s="8"/>
      </tp>
      <tp>
        <v>-11.807037899999999</v>
        <stp/>
        <stp>EM_S_VAL_PE_TTM</stp>
        <stp>2</stp>
        <stp>000509.SZ</stp>
        <stp>2020/12/2</stp>
        <tr r="KT69" s="8"/>
      </tp>
      <tp>
        <v>26.515025850000001</v>
        <stp/>
        <stp>EM_S_VAL_PE_TTM</stp>
        <stp>2</stp>
        <stp>300639.SZ</stp>
        <stp>2020/12/2</stp>
        <tr r="CA69" s="8"/>
      </tp>
      <tp>
        <v>31.36333922</v>
        <stp/>
        <stp>EM_S_VAL_PE_TTM</stp>
        <stp>2</stp>
        <stp>000739.SZ</stp>
        <stp>2020/11/2</stp>
        <tr r="JM47" s="8"/>
      </tp>
      <tp>
        <v>140.31631218999999</v>
        <stp/>
        <stp>EM_S_VAL_PE_TTM</stp>
        <stp>2</stp>
        <stp>300009.SZ</stp>
        <stp>2020/11/5</stp>
        <tr r="GL50" s="8"/>
      </tp>
      <tp>
        <v>33.447958960000001</v>
        <stp/>
        <stp>EM_S_VAL_PE_TTM</stp>
        <stp>2</stp>
        <stp>000739.SZ</stp>
        <stp>2020/11/5</stp>
        <tr r="JM50" s="8"/>
      </tp>
      <tp>
        <v>138.18534016000001</v>
        <stp/>
        <stp>EM_S_VAL_PE_TTM</stp>
        <stp>2</stp>
        <stp>300009.SZ</stp>
        <stp>2020/11/4</stp>
        <tr r="GL49" s="8"/>
      </tp>
      <tp>
        <v>37.06860794</v>
        <stp/>
        <stp>EM_S_VAL_PE_TTM</stp>
        <stp>2</stp>
        <stp>300039.SZ</stp>
        <stp>2020/12/4</stp>
        <tr r="GG71" s="8"/>
      </tp>
      <tp>
        <v>141.74227648999999</v>
        <stp/>
        <stp>EM_S_VAL_PE_TTM</stp>
        <stp>2</stp>
        <stp>300239.SZ</stp>
        <stp>2020/12/4</stp>
        <tr r="ET71" s="8"/>
      </tp>
      <tp>
        <v>-15.69700864</v>
        <stp/>
        <stp>EM_S_VAL_PE_TTM</stp>
        <stp>2</stp>
        <stp>300439.SZ</stp>
        <stp>2020/12/4</stp>
        <tr r="DK71" s="8"/>
      </tp>
      <tp>
        <v>-12.76007235</v>
        <stp/>
        <stp>EM_S_VAL_PE_TTM</stp>
        <stp>2</stp>
        <stp>000509.SZ</stp>
        <stp>2020/12/4</stp>
        <tr r="KT71" s="8"/>
      </tp>
      <tp>
        <v>27.618886280000002</v>
        <stp/>
        <stp>EM_S_VAL_PE_TTM</stp>
        <stp>2</stp>
        <stp>300639.SZ</stp>
        <stp>2020/12/4</stp>
        <tr r="CA71" s="8"/>
      </tp>
      <tp>
        <v>32.899374819999998</v>
        <stp/>
        <stp>EM_S_VAL_PE_TTM</stp>
        <stp>2</stp>
        <stp>000739.SZ</stp>
        <stp>2020/11/4</stp>
        <tr r="JM49" s="8"/>
      </tp>
      <tp>
        <v>36.081990990000001</v>
        <stp/>
        <stp>EM_S_VAL_PE_TTM</stp>
        <stp>2</stp>
        <stp>300039.SZ</stp>
        <stp>2020/12/7</stp>
        <tr r="GG72" s="8"/>
      </tp>
      <tp>
        <v>143.13646281999999</v>
        <stp/>
        <stp>EM_S_VAL_PE_TTM</stp>
        <stp>2</stp>
        <stp>300239.SZ</stp>
        <stp>2020/12/7</stp>
        <tr r="ET72" s="8"/>
      </tp>
      <tp>
        <v>-15.42459339</v>
        <stp/>
        <stp>EM_S_VAL_PE_TTM</stp>
        <stp>2</stp>
        <stp>300439.SZ</stp>
        <stp>2020/12/7</stp>
        <tr r="DK72" s="8"/>
      </tp>
      <tp>
        <v>-13.395428649999999</v>
        <stp/>
        <stp>EM_S_VAL_PE_TTM</stp>
        <stp>2</stp>
        <stp>000509.SZ</stp>
        <stp>2020/12/7</stp>
        <tr r="KT72" s="8"/>
      </tp>
      <tp>
        <v>27.298170070000001</v>
        <stp/>
        <stp>EM_S_VAL_PE_TTM</stp>
        <stp>2</stp>
        <stp>300639.SZ</stp>
        <stp>2020/12/7</stp>
        <tr r="CA72" s="8"/>
      </tp>
      <tp>
        <v>135.64456580999999</v>
        <stp/>
        <stp>EM_S_VAL_PE_TTM</stp>
        <stp>2</stp>
        <stp>300009.SZ</stp>
        <stp>2020/11/6</stp>
        <tr r="GL51" s="8"/>
      </tp>
      <tp>
        <v>33.134482310000003</v>
        <stp/>
        <stp>EM_S_VAL_PE_TTM</stp>
        <stp>2</stp>
        <stp>000739.SZ</stp>
        <stp>2020/11/6</stp>
        <tr r="JM51" s="8"/>
      </tp>
      <tp>
        <v>140.15239126</v>
        <stp/>
        <stp>EM_S_VAL_PE_TTM</stp>
        <stp>2</stp>
        <stp>300009.SZ</stp>
        <stp>2020/11/9</stp>
        <tr r="GL52" s="8"/>
      </tp>
      <tp>
        <v>34.883956140000002</v>
        <stp/>
        <stp>EM_S_VAL_PE_TTM</stp>
        <stp>2</stp>
        <stp>300039.SZ</stp>
        <stp>2020/12/9</stp>
        <tr r="GG74" s="8"/>
      </tp>
      <tp>
        <v>135.00370925000001</v>
        <stp/>
        <stp>EM_S_VAL_PE_TTM</stp>
        <stp>2</stp>
        <stp>300239.SZ</stp>
        <stp>2020/12/9</stp>
        <tr r="ET74" s="8"/>
      </tp>
      <tp>
        <v>-14.65888565</v>
        <stp/>
        <stp>EM_S_VAL_PE_TTM</stp>
        <stp>2</stp>
        <stp>300439.SZ</stp>
        <stp>2020/12/9</stp>
        <tr r="DK74" s="8"/>
      </tp>
      <tp>
        <v>-13.395428649999999</v>
        <stp/>
        <stp>EM_S_VAL_PE_TTM</stp>
        <stp>2</stp>
        <stp>000509.SZ</stp>
        <stp>2020/12/9</stp>
        <tr r="KT74" s="8"/>
      </tp>
      <tp>
        <v>27.961978040000002</v>
        <stp/>
        <stp>EM_S_VAL_PE_TTM</stp>
        <stp>2</stp>
        <stp>300639.SZ</stp>
        <stp>2020/12/9</stp>
        <tr r="CA74" s="8"/>
      </tp>
      <tp>
        <v>33.181503810000002</v>
        <stp/>
        <stp>EM_S_VAL_PE_TTM</stp>
        <stp>2</stp>
        <stp>000739.SZ</stp>
        <stp>2020/11/9</stp>
        <tr r="JM52" s="8"/>
      </tp>
      <tp>
        <v>35.800100440000001</v>
        <stp/>
        <stp>EM_S_VAL_PE_TTM</stp>
        <stp>2</stp>
        <stp>300039.SZ</stp>
        <stp>2020/12/8</stp>
        <tr r="GG73" s="8"/>
      </tp>
      <tp>
        <v>137.7920819</v>
        <stp/>
        <stp>EM_S_VAL_PE_TTM</stp>
        <stp>2</stp>
        <stp>300239.SZ</stp>
        <stp>2020/12/8</stp>
        <tr r="ET73" s="8"/>
      </tp>
      <tp>
        <v>-15.12272784</v>
        <stp/>
        <stp>EM_S_VAL_PE_TTM</stp>
        <stp>2</stp>
        <stp>300439.SZ</stp>
        <stp>2020/12/8</stp>
        <tr r="DK73" s="8"/>
      </tp>
      <tp>
        <v>-14.083731309999999</v>
        <stp/>
        <stp>EM_S_VAL_PE_TTM</stp>
        <stp>2</stp>
        <stp>000509.SZ</stp>
        <stp>2020/12/8</stp>
        <tr r="KT73" s="8"/>
      </tp>
      <tp>
        <v>27.85755881</v>
        <stp/>
        <stp>EM_S_VAL_PE_TTM</stp>
        <stp>2</stp>
        <stp>300639.SZ</stp>
        <stp>2020/12/8</stp>
        <tr r="CA73" s="8"/>
      </tp>
      <tp>
        <v>17.615054449999999</v>
        <stp/>
        <stp>EM_S_VAL_PE_TTM</stp>
        <stp>2</stp>
        <stp>002004.SZ</stp>
        <stp>2020/12/3</stp>
        <tr r="HI70" s="8"/>
      </tp>
      <tp>
        <v>-81.290502880000005</v>
        <stp/>
        <stp>EM_S_VAL_PE_TTM</stp>
        <stp>2</stp>
        <stp>300434.SZ</stp>
        <stp>2020/12/1</stp>
        <tr r="DH68" s="8"/>
      </tp>
      <tp>
        <v>17.141531480000001</v>
        <stp/>
        <stp>EM_S_VAL_PE_TTM</stp>
        <stp>2</stp>
        <stp>002004.SZ</stp>
        <stp>2020/12/2</stp>
        <tr r="HI69" s="8"/>
      </tp>
      <tp>
        <v>17.267804269999999</v>
        <stp/>
        <stp>EM_S_VAL_PE_TTM</stp>
        <stp>2</stp>
        <stp>002004.SZ</stp>
        <stp>2020/12/1</stp>
        <tr r="HI68" s="8"/>
      </tp>
      <tp>
        <v>-44.105210370000002</v>
        <stp/>
        <stp>EM_S_VAL_PE_TTM</stp>
        <stp>2</stp>
        <stp>300204.SZ</stp>
        <stp>2020/11/3</stp>
        <tr r="EY48" s="8"/>
      </tp>
      <tp>
        <v>-81.385579489999998</v>
        <stp/>
        <stp>EM_S_VAL_PE_TTM</stp>
        <stp>2</stp>
        <stp>300434.SZ</stp>
        <stp>2020/12/3</stp>
        <tr r="DH70" s="8"/>
      </tp>
      <tp>
        <v>88.391589969999998</v>
        <stp/>
        <stp>EM_S_VAL_PE_TTM</stp>
        <stp>2</stp>
        <stp>000534.SZ</stp>
        <stp>2020/11/3</stp>
        <tr r="KL48" s="8"/>
      </tp>
      <tp>
        <v>-42.957965010000002</v>
        <stp/>
        <stp>EM_S_VAL_PE_TTM</stp>
        <stp>2</stp>
        <stp>300204.SZ</stp>
        <stp>2020/11/2</stp>
        <tr r="EY47" s="8"/>
      </tp>
      <tp>
        <v>-81.005273040000006</v>
        <stp/>
        <stp>EM_S_VAL_PE_TTM</stp>
        <stp>2</stp>
        <stp>300434.SZ</stp>
        <stp>2020/12/2</stp>
        <tr r="DH69" s="8"/>
      </tp>
      <tp>
        <v>84.301705260000006</v>
        <stp/>
        <stp>EM_S_VAL_PE_TTM</stp>
        <stp>2</stp>
        <stp>000534.SZ</stp>
        <stp>2020/11/2</stp>
        <tr r="KL47" s="8"/>
      </tp>
      <tp>
        <v>17.772895439999999</v>
        <stp/>
        <stp>EM_S_VAL_PE_TTM</stp>
        <stp>2</stp>
        <stp>002004.SZ</stp>
        <stp>2020/12/7</stp>
        <tr r="HI72" s="8"/>
      </tp>
      <tp>
        <v>-43.425361270000003</v>
        <stp/>
        <stp>EM_S_VAL_PE_TTM</stp>
        <stp>2</stp>
        <stp>300204.SZ</stp>
        <stp>2020/11/5</stp>
        <tr r="EY50" s="8"/>
      </tp>
      <tp>
        <v>91.813738400000005</v>
        <stp/>
        <stp>EM_S_VAL_PE_TTM</stp>
        <stp>2</stp>
        <stp>000534.SZ</stp>
        <stp>2020/11/5</stp>
        <tr r="KL50" s="8"/>
      </tp>
      <tp>
        <v>-43.170417860000001</v>
        <stp/>
        <stp>EM_S_VAL_PE_TTM</stp>
        <stp>2</stp>
        <stp>300204.SZ</stp>
        <stp>2020/11/4</stp>
        <tr r="EY49" s="8"/>
      </tp>
      <tp>
        <v>-82.526498829999994</v>
        <stp/>
        <stp>EM_S_VAL_PE_TTM</stp>
        <stp>2</stp>
        <stp>300434.SZ</stp>
        <stp>2020/12/4</stp>
        <tr r="DH71" s="8"/>
      </tp>
      <tp>
        <v>91.479870259999998</v>
        <stp/>
        <stp>EM_S_VAL_PE_TTM</stp>
        <stp>2</stp>
        <stp>000534.SZ</stp>
        <stp>2020/11/4</stp>
        <tr r="KL49" s="8"/>
      </tp>
      <tp>
        <v>-80.529889979999993</v>
        <stp/>
        <stp>EM_S_VAL_PE_TTM</stp>
        <stp>2</stp>
        <stp>300434.SZ</stp>
        <stp>2020/12/7</stp>
        <tr r="DH72" s="8"/>
      </tp>
      <tp>
        <v>17.520349849999999</v>
        <stp/>
        <stp>EM_S_VAL_PE_TTM</stp>
        <stp>2</stp>
        <stp>002004.SZ</stp>
        <stp>2020/12/4</stp>
        <tr r="HI71" s="8"/>
      </tp>
      <tp>
        <v>-42.915474439999997</v>
        <stp/>
        <stp>EM_S_VAL_PE_TTM</stp>
        <stp>2</stp>
        <stp>300204.SZ</stp>
        <stp>2020/11/6</stp>
        <tr r="EY51" s="8"/>
      </tp>
      <tp>
        <v>90.394798809999998</v>
        <stp/>
        <stp>EM_S_VAL_PE_TTM</stp>
        <stp>2</stp>
        <stp>000534.SZ</stp>
        <stp>2020/11/6</stp>
        <tr r="KL51" s="8"/>
      </tp>
      <tp>
        <v>-43.637814110000001</v>
        <stp/>
        <stp>EM_S_VAL_PE_TTM</stp>
        <stp>2</stp>
        <stp>300204.SZ</stp>
        <stp>2020/11/9</stp>
        <tr r="EY52" s="8"/>
      </tp>
      <tp>
        <v>57.121550650000003</v>
        <stp/>
        <stp>EM_S_VAL_PE_TTM</stp>
        <stp>2</stp>
        <stp>300314.SZ</stp>
        <stp>2020/10/9</stp>
        <tr r="EG31" s="8"/>
      </tp>
      <tp>
        <v>-79.484047259999997</v>
        <stp/>
        <stp>EM_S_VAL_PE_TTM</stp>
        <stp>2</stp>
        <stp>300434.SZ</stp>
        <stp>2020/12/9</stp>
        <tr r="DH74" s="8"/>
      </tp>
      <tp>
        <v>90.227864740000001</v>
        <stp/>
        <stp>EM_S_VAL_PE_TTM</stp>
        <stp>2</stp>
        <stp>000534.SZ</stp>
        <stp>2020/11/9</stp>
        <tr r="KL52" s="8"/>
      </tp>
      <tp>
        <v>-79.864353699999995</v>
        <stp/>
        <stp>EM_S_VAL_PE_TTM</stp>
        <stp>2</stp>
        <stp>300434.SZ</stp>
        <stp>2020/12/8</stp>
        <tr r="DH73" s="8"/>
      </tp>
      <tp>
        <v>17.678190839999999</v>
        <stp/>
        <stp>EM_S_VAL_PE_TTM</stp>
        <stp>2</stp>
        <stp>002004.SZ</stp>
        <stp>2020/12/9</stp>
        <tr r="HI74" s="8"/>
      </tp>
      <tp>
        <v>65.573924180000006</v>
        <stp/>
        <stp>EM_S_VAL_PE_TTM</stp>
        <stp>2</stp>
        <stp>002424.SZ</stp>
        <stp>2020/10/9</stp>
        <tr r="FT31" s="8"/>
      </tp>
      <tp>
        <v>17.678190839999999</v>
        <stp/>
        <stp>EM_S_VAL_PE_TTM</stp>
        <stp>2</stp>
        <stp>002004.SZ</stp>
        <stp>2020/12/8</stp>
        <tr r="HI73" s="8"/>
      </tp>
      <tp>
        <v>-13.852688949999999</v>
        <stp/>
        <stp>EM_S_VAL_PE_TTM</stp>
        <stp>2</stp>
        <stp>002435.SZ</stp>
        <stp>2020/11/3</stp>
        <tr r="FQ48" s="8"/>
      </tp>
      <tp>
        <v>12.12275528</v>
        <stp/>
        <stp>EM_S_VAL_PE_TTM</stp>
        <stp>2</stp>
        <stp>000705.SZ</stp>
        <stp>2020/12/1</stp>
        <tr r="JP68" s="8"/>
      </tp>
      <tp>
        <v>-13.643328410000001</v>
        <stp/>
        <stp>EM_S_VAL_PE_TTM</stp>
        <stp>2</stp>
        <stp>002435.SZ</stp>
        <stp>2020/11/2</stp>
        <tr r="FQ47" s="8"/>
      </tp>
      <tp>
        <v>12.16938126</v>
        <stp/>
        <stp>EM_S_VAL_PE_TTM</stp>
        <stp>2</stp>
        <stp>000705.SZ</stp>
        <stp>2020/12/3</stp>
        <tr r="JP70" s="8"/>
      </tp>
      <tp>
        <v>68.204630629999997</v>
        <stp/>
        <stp>EM_S_VAL_PE_TTM</stp>
        <stp>2</stp>
        <stp>300705.SZ</stp>
        <stp>2020/11/3</stp>
        <tr r="BC48" s="8"/>
      </tp>
      <tp>
        <v>12.0761293</v>
        <stp/>
        <stp>EM_S_VAL_PE_TTM</stp>
        <stp>2</stp>
        <stp>000705.SZ</stp>
        <stp>2020/12/2</stp>
        <tr r="JP69" s="8"/>
      </tp>
      <tp>
        <v>67.296964450000004</v>
        <stp/>
        <stp>EM_S_VAL_PE_TTM</stp>
        <stp>2</stp>
        <stp>300705.SZ</stp>
        <stp>2020/11/2</stp>
        <tr r="BC47" s="8"/>
      </tp>
      <tp>
        <v>66.518964859999997</v>
        <stp/>
        <stp>EM_S_VAL_PE_TTM</stp>
        <stp>2</stp>
        <stp>300705.SZ</stp>
        <stp>2020/11/5</stp>
        <tr r="BC50" s="8"/>
      </tp>
      <tp>
        <v>-14.096942909999999</v>
        <stp/>
        <stp>EM_S_VAL_PE_TTM</stp>
        <stp>2</stp>
        <stp>002435.SZ</stp>
        <stp>2020/11/6</stp>
        <tr r="FQ51" s="8"/>
      </tp>
      <tp>
        <v>12.247091230000001</v>
        <stp/>
        <stp>EM_S_VAL_PE_TTM</stp>
        <stp>2</stp>
        <stp>000705.SZ</stp>
        <stp>2020/12/4</stp>
        <tr r="JP71" s="8"/>
      </tp>
      <tp>
        <v>66.940381299999999</v>
        <stp/>
        <stp>EM_S_VAL_PE_TTM</stp>
        <stp>2</stp>
        <stp>300705.SZ</stp>
        <stp>2020/11/4</stp>
        <tr r="BC49" s="8"/>
      </tp>
      <tp>
        <v>-14.13183634</v>
        <stp/>
        <stp>EM_S_VAL_PE_TTM</stp>
        <stp>2</stp>
        <stp>002435.SZ</stp>
        <stp>2020/11/5</stp>
        <tr r="FQ50" s="8"/>
      </tp>
      <tp>
        <v>12.091671290000001</v>
        <stp/>
        <stp>EM_S_VAL_PE_TTM</stp>
        <stp>2</stp>
        <stp>000705.SZ</stp>
        <stp>2020/12/7</stp>
        <tr r="JP72" s="8"/>
      </tp>
      <tp>
        <v>-14.13183634</v>
        <stp/>
        <stp>EM_S_VAL_PE_TTM</stp>
        <stp>2</stp>
        <stp>002435.SZ</stp>
        <stp>2020/11/4</stp>
        <tr r="FQ49" s="8"/>
      </tp>
      <tp>
        <v>66.129965060000004</v>
        <stp/>
        <stp>EM_S_VAL_PE_TTM</stp>
        <stp>2</stp>
        <stp>300705.SZ</stp>
        <stp>2020/11/6</stp>
        <tr r="BC51" s="8"/>
      </tp>
      <tp>
        <v>161.18981342999999</v>
        <stp/>
        <stp>EM_S_VAL_PE_TTM</stp>
        <stp>2</stp>
        <stp>300015.SZ</stp>
        <stp>2020/10/9</stp>
        <tr r="GM31" s="8"/>
      </tp>
      <tp>
        <v>11.672037449999999</v>
        <stp/>
        <stp>EM_S_VAL_PE_TTM</stp>
        <stp>2</stp>
        <stp>000705.SZ</stp>
        <stp>2020/12/9</stp>
        <tr r="JP74" s="8"/>
      </tp>
      <tp>
        <v>69.955129709999994</v>
        <stp/>
        <stp>EM_S_VAL_PE_TTM</stp>
        <stp>2</stp>
        <stp>300705.SZ</stp>
        <stp>2020/11/9</stp>
        <tr r="BC52" s="8"/>
      </tp>
      <tp>
        <v>12.0605873</v>
        <stp/>
        <stp>EM_S_VAL_PE_TTM</stp>
        <stp>2</stp>
        <stp>000705.SZ</stp>
        <stp>2020/12/8</stp>
        <tr r="JP73" s="8"/>
      </tp>
      <tp>
        <v>-14.341196869999999</v>
        <stp/>
        <stp>EM_S_VAL_PE_TTM</stp>
        <stp>2</stp>
        <stp>002435.SZ</stp>
        <stp>2020/11/9</stp>
        <tr r="FQ52" s="8"/>
      </tp>
      <tp>
        <v>52.772440289999999</v>
        <stp/>
        <stp>EM_S_VAL_PE_TTM</stp>
        <stp>2</stp>
        <stp>300636.SZ</stp>
        <stp>2020/12/1</stp>
        <tr r="CC68" s="8"/>
      </tp>
      <tp>
        <v>-26.335120799999999</v>
        <stp/>
        <stp>EM_S_VAL_PE_TTM</stp>
        <stp>2</stp>
        <stp>300006.SZ</stp>
        <stp>2020/11/3</stp>
        <tr r="GK48" s="8"/>
      </tp>
      <tp>
        <v>17.943875250000001</v>
        <stp/>
        <stp>EM_S_VAL_PE_TTM</stp>
        <stp>2</stp>
        <stp>300206.SZ</stp>
        <stp>2020/11/3</stp>
        <tr r="EX48" s="8"/>
      </tp>
      <tp>
        <v>67.282481340000004</v>
        <stp/>
        <stp>EM_S_VAL_PE_TTM</stp>
        <stp>2</stp>
        <stp>300406.SZ</stp>
        <stp>2020/11/3</stp>
        <tr r="DR48" s="8"/>
      </tp>
      <tp>
        <v>53.15679892</v>
        <stp/>
        <stp>EM_S_VAL_PE_TTM</stp>
        <stp>2</stp>
        <stp>300636.SZ</stp>
        <stp>2020/12/3</stp>
        <tr r="CC70" s="8"/>
      </tp>
      <tp>
        <v>-25.630973180000002</v>
        <stp/>
        <stp>EM_S_VAL_PE_TTM</stp>
        <stp>2</stp>
        <stp>300006.SZ</stp>
        <stp>2020/11/2</stp>
        <tr r="GK47" s="8"/>
      </tp>
      <tp>
        <v>17.66849895</v>
        <stp/>
        <stp>EM_S_VAL_PE_TTM</stp>
        <stp>2</stp>
        <stp>300206.SZ</stp>
        <stp>2020/11/2</stp>
        <tr r="EX47" s="8"/>
      </tp>
      <tp>
        <v>64.273321289999998</v>
        <stp/>
        <stp>EM_S_VAL_PE_TTM</stp>
        <stp>2</stp>
        <stp>300406.SZ</stp>
        <stp>2020/11/2</stp>
        <tr r="DR47" s="8"/>
      </tp>
      <tp>
        <v>51.907633369999999</v>
        <stp/>
        <stp>EM_S_VAL_PE_TTM</stp>
        <stp>2</stp>
        <stp>300636.SZ</stp>
        <stp>2020/12/2</stp>
        <tr r="CC69" s="8"/>
      </tp>
      <tp>
        <v>-25.91263223</v>
        <stp/>
        <stp>EM_S_VAL_PE_TTM</stp>
        <stp>2</stp>
        <stp>300006.SZ</stp>
        <stp>2020/11/5</stp>
        <tr r="GK50" s="8"/>
      </tp>
      <tp>
        <v>17.677382059999999</v>
        <stp/>
        <stp>EM_S_VAL_PE_TTM</stp>
        <stp>2</stp>
        <stp>300206.SZ</stp>
        <stp>2020/11/5</stp>
        <tr r="EX50" s="8"/>
      </tp>
      <tp>
        <v>66.201520930000001</v>
        <stp/>
        <stp>EM_S_VAL_PE_TTM</stp>
        <stp>2</stp>
        <stp>300406.SZ</stp>
        <stp>2020/11/5</stp>
        <tr r="DR50" s="8"/>
      </tp>
      <tp>
        <v>-25.454936279999998</v>
        <stp/>
        <stp>EM_S_VAL_PE_TTM</stp>
        <stp>2</stp>
        <stp>300006.SZ</stp>
        <stp>2020/11/4</stp>
        <tr r="GK49" s="8"/>
      </tp>
      <tp>
        <v>17.588550990000002</v>
        <stp/>
        <stp>EM_S_VAL_PE_TTM</stp>
        <stp>2</stp>
        <stp>300206.SZ</stp>
        <stp>2020/11/4</stp>
        <tr r="EX49" s="8"/>
      </tp>
      <tp>
        <v>66.406026960000005</v>
        <stp/>
        <stp>EM_S_VAL_PE_TTM</stp>
        <stp>2</stp>
        <stp>300406.SZ</stp>
        <stp>2020/11/4</stp>
        <tr r="DR49" s="8"/>
      </tp>
      <tp>
        <v>53.541157560000002</v>
        <stp/>
        <stp>EM_S_VAL_PE_TTM</stp>
        <stp>2</stp>
        <stp>300636.SZ</stp>
        <stp>2020/12/4</stp>
        <tr r="CC71" s="8"/>
      </tp>
      <tp>
        <v>52.464953379999997</v>
        <stp/>
        <stp>EM_S_VAL_PE_TTM</stp>
        <stp>2</stp>
        <stp>300636.SZ</stp>
        <stp>2020/12/7</stp>
        <tr r="CC72" s="8"/>
      </tp>
      <tp>
        <v>-25.630973180000002</v>
        <stp/>
        <stp>EM_S_VAL_PE_TTM</stp>
        <stp>2</stp>
        <stp>300006.SZ</stp>
        <stp>2020/11/6</stp>
        <tr r="GK51" s="8"/>
      </tp>
      <tp>
        <v>16.984499750000001</v>
        <stp/>
        <stp>EM_S_VAL_PE_TTM</stp>
        <stp>2</stp>
        <stp>300206.SZ</stp>
        <stp>2020/11/6</stp>
        <tr r="EX51" s="8"/>
      </tp>
      <tp>
        <v>66.464457249999995</v>
        <stp/>
        <stp>EM_S_VAL_PE_TTM</stp>
        <stp>2</stp>
        <stp>300406.SZ</stp>
        <stp>2020/11/6</stp>
        <tr r="DR51" s="8"/>
      </tp>
      <tp>
        <v>-25.947839609999999</v>
        <stp/>
        <stp>EM_S_VAL_PE_TTM</stp>
        <stp>2</stp>
        <stp>300006.SZ</stp>
        <stp>2020/11/9</stp>
        <tr r="GK52" s="8"/>
      </tp>
      <tp>
        <v>18.431704280000002</v>
        <stp/>
        <stp>EM_S_VAL_PE_TTM</stp>
        <stp>2</stp>
        <stp>300016.SZ</stp>
        <stp>2020/10/9</stp>
        <tr r="GN31" s="8"/>
      </tp>
      <tp>
        <v>17.242109840000001</v>
        <stp/>
        <stp>EM_S_VAL_PE_TTM</stp>
        <stp>2</stp>
        <stp>300206.SZ</stp>
        <stp>2020/11/9</stp>
        <tr r="EX52" s="8"/>
      </tp>
      <tp>
        <v>67.077975309999999</v>
        <stp/>
        <stp>EM_S_VAL_PE_TTM</stp>
        <stp>2</stp>
        <stp>300406.SZ</stp>
        <stp>2020/11/9</stp>
        <tr r="DR52" s="8"/>
      </tp>
      <tp>
        <v>50.081929860000002</v>
        <stp/>
        <stp>EM_S_VAL_PE_TTM</stp>
        <stp>2</stp>
        <stp>300636.SZ</stp>
        <stp>2020/12/9</stp>
        <tr r="CC74" s="8"/>
      </tp>
      <tp>
        <v>51.677018189999998</v>
        <stp/>
        <stp>EM_S_VAL_PE_TTM</stp>
        <stp>2</stp>
        <stp>300636.SZ</stp>
        <stp>2020/12/8</stp>
        <tr r="CC73" s="8"/>
      </tp>
      <tp>
        <v>59.691720789999998</v>
        <stp/>
        <stp>EM_S_VAL_PE_TTM</stp>
        <stp>2</stp>
        <stp>002826.SZ</stp>
        <stp>2020/10/9</stp>
        <tr r="CI31" s="8"/>
      </tp>
      <tp>
        <v>50.261799089999997</v>
        <stp/>
        <stp>EM_S_VAL_PE_TTM</stp>
        <stp>2</stp>
        <stp>002907.SZ</stp>
        <stp>2020/12/3</stp>
        <tr r="BB70" s="8"/>
      </tp>
      <tp>
        <v>65.055244520000002</v>
        <stp/>
        <stp>EM_S_VAL_PE_TTM</stp>
        <stp>2</stp>
        <stp>002007.SZ</stp>
        <stp>2020/12/3</stp>
        <tr r="HJ70" s="8"/>
      </tp>
      <tp>
        <v>27.41369396</v>
        <stp/>
        <stp>EM_S_VAL_PE_TTM</stp>
        <stp>2</stp>
        <stp>002107.SZ</stp>
        <stp>2020/12/3</stp>
        <tr r="GY70" s="8"/>
      </tp>
      <tp>
        <v>-2.8872729399999999</v>
        <stp/>
        <stp>EM_S_VAL_PE_TTM</stp>
        <stp>2</stp>
        <stp>002437.SZ</stp>
        <stp>2020/11/3</stp>
        <tr r="FO48" s="8"/>
      </tp>
      <tp>
        <v>17.305882440000001</v>
        <stp/>
        <stp>EM_S_VAL_PE_TTM</stp>
        <stp>2</stp>
        <stp>002737.SZ</stp>
        <stp>2020/11/3</stp>
        <tr r="DO48" s="8"/>
      </tp>
      <tp>
        <v>50.03996265</v>
        <stp/>
        <stp>EM_S_VAL_PE_TTM</stp>
        <stp>2</stp>
        <stp>002907.SZ</stp>
        <stp>2020/12/2</stp>
        <tr r="BB69" s="8"/>
      </tp>
      <tp>
        <v>62.312635919999998</v>
        <stp/>
        <stp>EM_S_VAL_PE_TTM</stp>
        <stp>2</stp>
        <stp>002007.SZ</stp>
        <stp>2020/12/2</stp>
        <tr r="HJ69" s="8"/>
      </tp>
      <tp>
        <v>27.288660010000001</v>
        <stp/>
        <stp>EM_S_VAL_PE_TTM</stp>
        <stp>2</stp>
        <stp>002107.SZ</stp>
        <stp>2020/12/2</stp>
        <tr r="GY69" s="8"/>
      </tp>
      <tp>
        <v>-2.7733016400000001</v>
        <stp/>
        <stp>EM_S_VAL_PE_TTM</stp>
        <stp>2</stp>
        <stp>002437.SZ</stp>
        <stp>2020/11/2</stp>
        <tr r="FO47" s="8"/>
      </tp>
      <tp>
        <v>17.07636145</v>
        <stp/>
        <stp>EM_S_VAL_PE_TTM</stp>
        <stp>2</stp>
        <stp>002737.SZ</stp>
        <stp>2020/11/2</stp>
        <tr r="DO47" s="8"/>
      </tp>
      <tp>
        <v>49.976580810000002</v>
        <stp/>
        <stp>EM_S_VAL_PE_TTM</stp>
        <stp>2</stp>
        <stp>002907.SZ</stp>
        <stp>2020/12/1</stp>
        <tr r="BB68" s="8"/>
      </tp>
      <tp>
        <v>62.866841800000003</v>
        <stp/>
        <stp>EM_S_VAL_PE_TTM</stp>
        <stp>2</stp>
        <stp>002007.SZ</stp>
        <stp>2020/12/1</stp>
        <tr r="HJ68" s="8"/>
      </tp>
      <tp>
        <v>27.444952449999999</v>
        <stp/>
        <stp>EM_S_VAL_PE_TTM</stp>
        <stp>2</stp>
        <stp>002107.SZ</stp>
        <stp>2020/12/1</stp>
        <tr r="GY68" s="8"/>
      </tp>
      <tp>
        <v>50.38558793</v>
        <stp/>
        <stp>EM_S_VAL_PE_TTM</stp>
        <stp>2</stp>
        <stp>002907.SZ</stp>
        <stp>2020/12/7</stp>
        <tr r="BB72" s="8"/>
      </tp>
      <tp>
        <v>64.188409680000007</v>
        <stp/>
        <stp>EM_S_VAL_PE_TTM</stp>
        <stp>2</stp>
        <stp>002007.SZ</stp>
        <stp>2020/12/7</stp>
        <tr r="HJ72" s="8"/>
      </tp>
      <tp>
        <v>27.226143029999999</v>
        <stp/>
        <stp>EM_S_VAL_PE_TTM</stp>
        <stp>2</stp>
        <stp>002107.SZ</stp>
        <stp>2020/12/7</stp>
        <tr r="GY72" s="8"/>
      </tp>
      <tp>
        <v>-2.8967705499999998</v>
        <stp/>
        <stp>EM_S_VAL_PE_TTM</stp>
        <stp>2</stp>
        <stp>002437.SZ</stp>
        <stp>2020/11/6</stp>
        <tr r="FO51" s="8"/>
      </tp>
      <tp>
        <v>17.030457250000001</v>
        <stp/>
        <stp>EM_S_VAL_PE_TTM</stp>
        <stp>2</stp>
        <stp>002737.SZ</stp>
        <stp>2020/11/6</stp>
        <tr r="DO51" s="8"/>
      </tp>
      <tp>
        <v>-2.8967705499999998</v>
        <stp/>
        <stp>EM_S_VAL_PE_TTM</stp>
        <stp>2</stp>
        <stp>002437.SZ</stp>
        <stp>2020/11/5</stp>
        <tr r="FO50" s="8"/>
      </tp>
      <tp>
        <v>17.294406389999999</v>
        <stp/>
        <stp>EM_S_VAL_PE_TTM</stp>
        <stp>2</stp>
        <stp>002737.SZ</stp>
        <stp>2020/11/5</stp>
        <tr r="DO50" s="8"/>
      </tp>
      <tp>
        <v>50.927438100000003</v>
        <stp/>
        <stp>EM_S_VAL_PE_TTM</stp>
        <stp>2</stp>
        <stp>002907.SZ</stp>
        <stp>2020/12/4</stp>
        <tr r="BB71" s="8"/>
      </tp>
      <tp>
        <v>65.467346329999998</v>
        <stp/>
        <stp>EM_S_VAL_PE_TTM</stp>
        <stp>2</stp>
        <stp>002007.SZ</stp>
        <stp>2020/12/4</stp>
        <tr r="HJ71" s="8"/>
      </tp>
      <tp>
        <v>27.538727909999999</v>
        <stp/>
        <stp>EM_S_VAL_PE_TTM</stp>
        <stp>2</stp>
        <stp>002107.SZ</stp>
        <stp>2020/12/4</stp>
        <tr r="GY71" s="8"/>
      </tp>
      <tp>
        <v>-2.86827772</v>
        <stp/>
        <stp>EM_S_VAL_PE_TTM</stp>
        <stp>2</stp>
        <stp>002437.SZ</stp>
        <stp>2020/11/4</stp>
        <tr r="FO49" s="8"/>
      </tp>
      <tp>
        <v>17.122265649999999</v>
        <stp/>
        <stp>EM_S_VAL_PE_TTM</stp>
        <stp>2</stp>
        <stp>002737.SZ</stp>
        <stp>2020/11/4</stp>
        <tr r="DO49" s="8"/>
      </tp>
      <tp>
        <v>49.498294559999998</v>
        <stp/>
        <stp>EM_S_VAL_PE_TTM</stp>
        <stp>2</stp>
        <stp>002907.SZ</stp>
        <stp>2020/12/9</stp>
        <tr r="BB74" s="8"/>
      </tp>
      <tp>
        <v>61.261065780000003</v>
        <stp/>
        <stp>EM_S_VAL_PE_TTM</stp>
        <stp>2</stp>
        <stp>002007.SZ</stp>
        <stp>2020/12/9</stp>
        <tr r="HJ74" s="8"/>
      </tp>
      <tp>
        <v>26.600973270000001</v>
        <stp/>
        <stp>EM_S_VAL_PE_TTM</stp>
        <stp>2</stp>
        <stp>002107.SZ</stp>
        <stp>2020/12/9</stp>
        <tr r="GY74" s="8"/>
      </tp>
      <tp>
        <v>-2.9347609800000001</v>
        <stp/>
        <stp>EM_S_VAL_PE_TTM</stp>
        <stp>2</stp>
        <stp>002437.SZ</stp>
        <stp>2020/11/9</stp>
        <tr r="FO52" s="8"/>
      </tp>
      <tp>
        <v>33.915042040000003</v>
        <stp/>
        <stp>EM_S_VAL_PE_TTM</stp>
        <stp>2</stp>
        <stp>002727.SZ</stp>
        <stp>2020/10/9</stp>
        <tr r="DW31" s="8"/>
      </tp>
      <tp>
        <v>17.28293034</v>
        <stp/>
        <stp>EM_S_VAL_PE_TTM</stp>
        <stp>2</stp>
        <stp>002737.SZ</stp>
        <stp>2020/11/9</stp>
        <tr r="DO52" s="8"/>
      </tp>
      <tp>
        <v>49.62505075</v>
        <stp/>
        <stp>EM_S_VAL_PE_TTM</stp>
        <stp>2</stp>
        <stp>002907.SZ</stp>
        <stp>2020/12/8</stp>
        <tr r="BB73" s="8"/>
      </tp>
      <tp>
        <v>62.142111030000002</v>
        <stp/>
        <stp>EM_S_VAL_PE_TTM</stp>
        <stp>2</stp>
        <stp>002007.SZ</stp>
        <stp>2020/12/8</stp>
        <tr r="HJ73" s="8"/>
      </tp>
      <tp>
        <v>26.976075130000002</v>
        <stp/>
        <stp>EM_S_VAL_PE_TTM</stp>
        <stp>2</stp>
        <stp>002107.SZ</stp>
        <stp>2020/12/8</stp>
        <tr r="GY73" s="8"/>
      </tp>
      <tp>
        <v>65.75194209</v>
        <stp/>
        <stp>EM_S_VAL_PE_TTM</stp>
        <stp>2</stp>
        <stp>002900.SZ</stp>
        <stp>2020/12/3</stp>
        <tr r="BE70" s="8"/>
      </tp>
      <tp>
        <v>21.718982459999999</v>
        <stp/>
        <stp>EM_S_VAL_PE_TTM</stp>
        <stp>2</stp>
        <stp>002030.SZ</stp>
        <stp>2020/11/3</stp>
        <tr r="HD48" s="8"/>
      </tp>
      <tp>
        <v>18.798611130000001</v>
        <stp/>
        <stp>EM_S_VAL_PE_TTM</stp>
        <stp>2</stp>
        <stp>300030.SZ</stp>
        <stp>2020/12/1</stp>
        <tr r="GH68" s="8"/>
      </tp>
      <tp>
        <v>49.498093060000002</v>
        <stp/>
        <stp>EM_S_VAL_PE_TTM</stp>
        <stp>2</stp>
        <stp>300630.SZ</stp>
        <stp>2020/12/1</stp>
        <tr r="CD68" s="8"/>
      </tp>
      <tp>
        <v>65.295783920000005</v>
        <stp/>
        <stp>EM_S_VAL_PE_TTM</stp>
        <stp>2</stp>
        <stp>002900.SZ</stp>
        <stp>2020/12/2</stp>
        <tr r="BE69" s="8"/>
      </tp>
      <tp>
        <v>21.685011159999998</v>
        <stp/>
        <stp>EM_S_VAL_PE_TTM</stp>
        <stp>2</stp>
        <stp>002030.SZ</stp>
        <stp>2020/11/2</stp>
        <tr r="HD47" s="8"/>
      </tp>
      <tp>
        <v>65.882272990000004</v>
        <stp/>
        <stp>EM_S_VAL_PE_TTM</stp>
        <stp>2</stp>
        <stp>002900.SZ</stp>
        <stp>2020/12/1</stp>
        <tr r="BE68" s="8"/>
      </tp>
      <tp>
        <v>19.282129569999999</v>
        <stp/>
        <stp>EM_S_VAL_PE_TTM</stp>
        <stp>2</stp>
        <stp>300030.SZ</stp>
        <stp>2020/12/3</stp>
        <tr r="GH70" s="8"/>
      </tp>
      <tp>
        <v>49.44060399</v>
        <stp/>
        <stp>EM_S_VAL_PE_TTM</stp>
        <stp>2</stp>
        <stp>300630.SZ</stp>
        <stp>2020/12/3</stp>
        <tr r="CD70" s="8"/>
      </tp>
      <tp>
        <v>18.901175649999999</v>
        <stp/>
        <stp>EM_S_VAL_PE_TTM</stp>
        <stp>2</stp>
        <stp>300030.SZ</stp>
        <stp>2020/12/2</stp>
        <tr r="GH69" s="8"/>
      </tp>
      <tp>
        <v>49.245141140000001</v>
        <stp/>
        <stp>EM_S_VAL_PE_TTM</stp>
        <stp>2</stp>
        <stp>300630.SZ</stp>
        <stp>2020/12/2</stp>
        <tr r="CD69" s="8"/>
      </tp>
      <tp>
        <v>64.904791200000005</v>
        <stp/>
        <stp>EM_S_VAL_PE_TTM</stp>
        <stp>2</stp>
        <stp>002900.SZ</stp>
        <stp>2020/12/7</stp>
        <tr r="BE72" s="8"/>
      </tp>
      <tp>
        <v>20.529987070000001</v>
        <stp/>
        <stp>EM_S_VAL_PE_TTM</stp>
        <stp>2</stp>
        <stp>002030.SZ</stp>
        <stp>2020/11/6</stp>
        <tr r="HD51" s="8"/>
      </tp>
      <tp>
        <v>19.033044310000001</v>
        <stp/>
        <stp>EM_S_VAL_PE_TTM</stp>
        <stp>2</stp>
        <stp>300030.SZ</stp>
        <stp>2020/12/4</stp>
        <tr r="GH71" s="8"/>
      </tp>
      <tp>
        <v>49.797036249999998</v>
        <stp/>
        <stp>EM_S_VAL_PE_TTM</stp>
        <stp>2</stp>
        <stp>300630.SZ</stp>
        <stp>2020/12/4</stp>
        <tr r="CD71" s="8"/>
      </tp>
      <tp>
        <v>21.283017480000002</v>
        <stp/>
        <stp>EM_S_VAL_PE_TTM</stp>
        <stp>2</stp>
        <stp>002030.SZ</stp>
        <stp>2020/11/5</stp>
        <tr r="HD50" s="8"/>
      </tp>
      <tp>
        <v>18.63743831</v>
        <stp/>
        <stp>EM_S_VAL_PE_TTM</stp>
        <stp>2</stp>
        <stp>300030.SZ</stp>
        <stp>2020/12/7</stp>
        <tr r="GH72" s="8"/>
      </tp>
      <tp>
        <v>49.383114910000003</v>
        <stp/>
        <stp>EM_S_VAL_PE_TTM</stp>
        <stp>2</stp>
        <stp>300630.SZ</stp>
        <stp>2020/12/7</stp>
        <tr r="CD72" s="8"/>
      </tp>
      <tp>
        <v>66.273265710000004</v>
        <stp/>
        <stp>EM_S_VAL_PE_TTM</stp>
        <stp>2</stp>
        <stp>002900.SZ</stp>
        <stp>2020/12/4</stp>
        <tr r="BE71" s="8"/>
      </tp>
      <tp>
        <v>21.237722420000001</v>
        <stp/>
        <stp>EM_S_VAL_PE_TTM</stp>
        <stp>2</stp>
        <stp>002030.SZ</stp>
        <stp>2020/11/4</stp>
        <tr r="HD49" s="8"/>
      </tp>
      <tp>
        <v>17.978094970000001</v>
        <stp/>
        <stp>EM_S_VAL_PE_TTM</stp>
        <stp>2</stp>
        <stp>300030.SZ</stp>
        <stp>2020/12/9</stp>
        <tr r="GH74" s="8"/>
      </tp>
      <tp>
        <v>99.599850660000001</v>
        <stp/>
        <stp>EM_S_VAL_PE_TTM</stp>
        <stp>2</stp>
        <stp>300110.SZ</stp>
        <stp>2020/10/9</stp>
        <tr r="FN31" s="8"/>
      </tp>
      <tp>
        <v>47.187032270000003</v>
        <stp/>
        <stp>EM_S_VAL_PE_TTM</stp>
        <stp>2</stp>
        <stp>300630.SZ</stp>
        <stp>2020/12/9</stp>
        <tr r="CD74" s="8"/>
      </tp>
      <tp>
        <v>18.461613419999999</v>
        <stp/>
        <stp>EM_S_VAL_PE_TTM</stp>
        <stp>2</stp>
        <stp>300030.SZ</stp>
        <stp>2020/12/8</stp>
        <tr r="GH73" s="8"/>
      </tp>
      <tp>
        <v>49.003687020000001</v>
        <stp/>
        <stp>EM_S_VAL_PE_TTM</stp>
        <stp>2</stp>
        <stp>300630.SZ</stp>
        <stp>2020/12/8</stp>
        <tr r="CD73" s="8"/>
      </tp>
      <tp>
        <v>65.817107539999995</v>
        <stp/>
        <stp>EM_S_VAL_PE_TTM</stp>
        <stp>2</stp>
        <stp>002900.SZ</stp>
        <stp>2020/12/9</stp>
        <tr r="BE74" s="8"/>
      </tp>
      <tp>
        <v>21.423355170000001</v>
        <stp/>
        <stp>EM_S_VAL_PE_TTM</stp>
        <stp>2</stp>
        <stp>002020.SZ</stp>
        <stp>2020/10/9</stp>
        <tr r="HF31" s="8"/>
      </tp>
      <tp>
        <v>21.543464090000001</v>
        <stp/>
        <stp>EM_S_VAL_PE_TTM</stp>
        <stp>2</stp>
        <stp>002030.SZ</stp>
        <stp>2020/11/9</stp>
        <tr r="HD52" s="8"/>
      </tp>
      <tp>
        <v>66.208100259999995</v>
        <stp/>
        <stp>EM_S_VAL_PE_TTM</stp>
        <stp>2</stp>
        <stp>002900.SZ</stp>
        <stp>2020/12/8</stp>
        <tr r="BE73" s="8"/>
      </tp>
      <tp>
        <v>52.97547299</v>
        <stp/>
        <stp>EM_S_VAL_PE_TTM</stp>
        <stp>2</stp>
        <stp>002901.SZ</stp>
        <stp>2020/12/3</stp>
        <tr r="BF70" s="8"/>
      </tp>
      <tp>
        <v>20.878296240000001</v>
        <stp/>
        <stp>EM_S_VAL_PE_TTM</stp>
        <stp>2</stp>
        <stp>002001.SZ</stp>
        <stp>2020/12/3</stp>
        <tr r="HH70" s="8"/>
      </tp>
      <tp>
        <v>51.294871780000001</v>
        <stp/>
        <stp>EM_S_VAL_PE_TTM</stp>
        <stp>2</stp>
        <stp>002901.SZ</stp>
        <stp>2020/12/2</stp>
        <tr r="BF69" s="8"/>
      </tp>
      <tp>
        <v>20.821475960000001</v>
        <stp/>
        <stp>EM_S_VAL_PE_TTM</stp>
        <stp>2</stp>
        <stp>002001.SZ</stp>
        <stp>2020/12/2</stp>
        <tr r="HH69" s="8"/>
      </tp>
      <tp>
        <v>359.19917036999999</v>
        <stp/>
        <stp>EM_S_VAL_PE_TTM</stp>
        <stp>2</stp>
        <stp>000931.SZ</stp>
        <stp>2020/11/3</stp>
        <tr r="IV48" s="8"/>
      </tp>
      <tp>
        <v>50.973365459999997</v>
        <stp/>
        <stp>EM_S_VAL_PE_TTM</stp>
        <stp>2</stp>
        <stp>002901.SZ</stp>
        <stp>2020/12/1</stp>
        <tr r="BF68" s="8"/>
      </tp>
      <tp>
        <v>20.897236329999998</v>
        <stp/>
        <stp>EM_S_VAL_PE_TTM</stp>
        <stp>2</stp>
        <stp>002001.SZ</stp>
        <stp>2020/12/1</stp>
        <tr r="HH68" s="8"/>
      </tp>
      <tp>
        <v>29.1647766</v>
        <stp/>
        <stp>EM_S_VAL_PE_TTM</stp>
        <stp>2</stp>
        <stp>300401.SZ</stp>
        <stp>2020/11/3</stp>
        <tr r="DT48" s="8"/>
      </tp>
      <tp>
        <v>202.40890014999999</v>
        <stp/>
        <stp>EM_S_VAL_PE_TTM</stp>
        <stp>2</stp>
        <stp>300601.SZ</stp>
        <stp>2020/11/3</stp>
        <tr r="CF48" s="8"/>
      </tp>
      <tp>
        <v>342.63530874999998</v>
        <stp/>
        <stp>EM_S_VAL_PE_TTM</stp>
        <stp>2</stp>
        <stp>000931.SZ</stp>
        <stp>2020/11/2</stp>
        <tr r="IV47" s="8"/>
      </tp>
      <tp>
        <v>28.510573950000001</v>
        <stp/>
        <stp>EM_S_VAL_PE_TTM</stp>
        <stp>2</stp>
        <stp>300401.SZ</stp>
        <stp>2020/11/2</stp>
        <tr r="DT47" s="8"/>
      </tp>
      <tp>
        <v>203.22178729000001</v>
        <stp/>
        <stp>EM_S_VAL_PE_TTM</stp>
        <stp>2</stp>
        <stp>300601.SZ</stp>
        <stp>2020/11/2</stp>
        <tr r="CF47" s="8"/>
      </tp>
      <tp>
        <v>359.19917036999999</v>
        <stp/>
        <stp>EM_S_VAL_PE_TTM</stp>
        <stp>2</stp>
        <stp>000931.SZ</stp>
        <stp>2020/11/5</stp>
        <tr r="IV50" s="8"/>
      </tp>
      <tp>
        <v>53.47965335</v>
        <stp/>
        <stp>EM_S_VAL_PE_TTM</stp>
        <stp>2</stp>
        <stp>002901.SZ</stp>
        <stp>2020/12/7</stp>
        <tr r="BF72" s="8"/>
      </tp>
      <tp>
        <v>20.581568109999999</v>
        <stp/>
        <stp>EM_S_VAL_PE_TTM</stp>
        <stp>2</stp>
        <stp>002001.SZ</stp>
        <stp>2020/12/7</stp>
        <tr r="HH72" s="8"/>
      </tp>
      <tp>
        <v>29.818979259999999</v>
        <stp/>
        <stp>EM_S_VAL_PE_TTM</stp>
        <stp>2</stp>
        <stp>300401.SZ</stp>
        <stp>2020/11/5</stp>
        <tr r="DT50" s="8"/>
      </tp>
      <tp>
        <v>201.10121212000001</v>
        <stp/>
        <stp>EM_S_VAL_PE_TTM</stp>
        <stp>2</stp>
        <stp>300601.SZ</stp>
        <stp>2020/11/5</stp>
        <tr r="CF50" s="8"/>
      </tp>
      <tp>
        <v>355.88639804000002</v>
        <stp/>
        <stp>EM_S_VAL_PE_TTM</stp>
        <stp>2</stp>
        <stp>000931.SZ</stp>
        <stp>2020/11/4</stp>
        <tr r="IV49" s="8"/>
      </tp>
      <tp>
        <v>29.122569980000002</v>
        <stp/>
        <stp>EM_S_VAL_PE_TTM</stp>
        <stp>2</stp>
        <stp>300401.SZ</stp>
        <stp>2020/11/4</stp>
        <tr r="DT49" s="8"/>
      </tp>
      <tp>
        <v>202.86835809999999</v>
        <stp/>
        <stp>EM_S_VAL_PE_TTM</stp>
        <stp>2</stp>
        <stp>300601.SZ</stp>
        <stp>2020/11/4</stp>
        <tr r="CF49" s="8"/>
      </tp>
      <tp>
        <v>355.88639804000002</v>
        <stp/>
        <stp>EM_S_VAL_PE_TTM</stp>
        <stp>2</stp>
        <stp>000931.SZ</stp>
        <stp>2020/11/6</stp>
        <tr r="IV51" s="8"/>
      </tp>
      <tp>
        <v>53.662327400000002</v>
        <stp/>
        <stp>EM_S_VAL_PE_TTM</stp>
        <stp>2</stp>
        <stp>002901.SZ</stp>
        <stp>2020/12/4</stp>
        <tr r="BF71" s="8"/>
      </tp>
      <tp>
        <v>20.827789320000001</v>
        <stp/>
        <stp>EM_S_VAL_PE_TTM</stp>
        <stp>2</stp>
        <stp>002001.SZ</stp>
        <stp>2020/12/4</stp>
        <tr r="HH71" s="8"/>
      </tp>
      <tp>
        <v>30.093322310000001</v>
        <stp/>
        <stp>EM_S_VAL_PE_TTM</stp>
        <stp>2</stp>
        <stp>300401.SZ</stp>
        <stp>2020/11/6</stp>
        <tr r="DT51" s="8"/>
      </tp>
      <tp>
        <v>192.92521674</v>
        <stp/>
        <stp>EM_S_VAL_PE_TTM</stp>
        <stp>2</stp>
        <stp>300601.SZ</stp>
        <stp>2020/11/6</stp>
        <tr r="CF51" s="8"/>
      </tp>
      <tp>
        <v>362.03868949999998</v>
        <stp/>
        <stp>EM_S_VAL_PE_TTM</stp>
        <stp>2</stp>
        <stp>000931.SZ</stp>
        <stp>2020/11/9</stp>
        <tr r="IV52" s="8"/>
      </tp>
      <tp>
        <v>30.093322310000001</v>
        <stp/>
        <stp>EM_S_VAL_PE_TTM</stp>
        <stp>2</stp>
        <stp>300401.SZ</stp>
        <stp>2020/11/9</stp>
        <tr r="DT52" s="8"/>
      </tp>
      <tp>
        <v>201.73738467000001</v>
        <stp/>
        <stp>EM_S_VAL_PE_TTM</stp>
        <stp>2</stp>
        <stp>300601.SZ</stp>
        <stp>2020/11/9</stp>
        <tr r="CF52" s="8"/>
      </tp>
      <tp>
        <v>101.90797293999999</v>
        <stp/>
        <stp>EM_S_VAL_PE_TTM</stp>
        <stp>2</stp>
        <stp>002821.SZ</stp>
        <stp>2020/10/9</stp>
        <tr r="CL31" s="8"/>
      </tp>
      <tp>
        <v>51.96711226</v>
        <stp/>
        <stp>EM_S_VAL_PE_TTM</stp>
        <stp>2</stp>
        <stp>002901.SZ</stp>
        <stp>2020/12/9</stp>
        <tr r="BF74" s="8"/>
      </tp>
      <tp>
        <v>21.08663726</v>
        <stp/>
        <stp>EM_S_VAL_PE_TTM</stp>
        <stp>2</stp>
        <stp>002001.SZ</stp>
        <stp>2020/12/9</stp>
        <tr r="HH74" s="8"/>
      </tp>
      <tp>
        <v>53.180067919999999</v>
        <stp/>
        <stp>EM_S_VAL_PE_TTM</stp>
        <stp>2</stp>
        <stp>002901.SZ</stp>
        <stp>2020/12/8</stp>
        <tr r="BF73" s="8"/>
      </tp>
      <tp>
        <v>20.7078354</v>
        <stp/>
        <stp>EM_S_VAL_PE_TTM</stp>
        <stp>2</stp>
        <stp>002001.SZ</stp>
        <stp>2020/12/8</stp>
        <tr r="HH73" s="8"/>
      </tp>
      <tp>
        <v>65.749476659999999</v>
        <stp/>
        <stp>EM_S_VAL_PE_TTM</stp>
        <stp>2</stp>
        <stp>300832.SZ</stp>
        <stp>2020/12/1</stp>
        <tr r="Q68" s="8"/>
      </tp>
      <tp>
        <v>14.701232989999999</v>
        <stp/>
        <stp>EM_S_VAL_PE_TTM</stp>
        <stp>2</stp>
        <stp>002932.SZ</stp>
        <stp>2020/11/3</stp>
        <tr r="AU48" s="8"/>
      </tp>
      <tp>
        <v>14.482004939999999</v>
        <stp/>
        <stp>EM_S_VAL_PE_TTM</stp>
        <stp>2</stp>
        <stp>002102.SZ</stp>
        <stp>2020/12/3</stp>
        <tr r="GZ70" s="8"/>
      </tp>
      <tp>
        <v>29.345386430000001</v>
        <stp/>
        <stp>EM_S_VAL_PE_TTM</stp>
        <stp>2</stp>
        <stp>002332.SZ</stp>
        <stp>2020/11/3</stp>
        <tr r="GF48" s="8"/>
      </tp>
      <tp>
        <v>8.7137445600000003</v>
        <stp/>
        <stp>EM_S_VAL_PE_TTM</stp>
        <stp>2</stp>
        <stp>002432.SZ</stp>
        <stp>2020/11/3</stp>
        <tr r="FR48" s="8"/>
      </tp>
      <tp>
        <v>14.42362992</v>
        <stp/>
        <stp>EM_S_VAL_PE_TTM</stp>
        <stp>2</stp>
        <stp>002932.SZ</stp>
        <stp>2020/11/2</stp>
        <tr r="AU47" s="8"/>
      </tp>
      <tp>
        <v>14.482004939999999</v>
        <stp/>
        <stp>EM_S_VAL_PE_TTM</stp>
        <stp>2</stp>
        <stp>002102.SZ</stp>
        <stp>2020/12/2</stp>
        <tr r="GZ69" s="8"/>
      </tp>
      <tp>
        <v>29.057874479999999</v>
        <stp/>
        <stp>EM_S_VAL_PE_TTM</stp>
        <stp>2</stp>
        <stp>002332.SZ</stp>
        <stp>2020/11/2</stp>
        <tr r="GF47" s="8"/>
      </tp>
      <tp>
        <v>8.6032287699999994</v>
        <stp/>
        <stp>EM_S_VAL_PE_TTM</stp>
        <stp>2</stp>
        <stp>002432.SZ</stp>
        <stp>2020/11/2</stp>
        <tr r="FR47" s="8"/>
      </tp>
      <tp>
        <v>67.832449060000002</v>
        <stp/>
        <stp>EM_S_VAL_PE_TTM</stp>
        <stp>2</stp>
        <stp>300832.SZ</stp>
        <stp>2020/12/3</stp>
        <tr r="Q70" s="8"/>
      </tp>
      <tp>
        <v>14.560711489999999</v>
        <stp/>
        <stp>EM_S_VAL_PE_TTM</stp>
        <stp>2</stp>
        <stp>002102.SZ</stp>
        <stp>2020/12/1</stp>
        <tr r="GZ68" s="8"/>
      </tp>
      <tp>
        <v>66.016640510000002</v>
        <stp/>
        <stp>EM_S_VAL_PE_TTM</stp>
        <stp>2</stp>
        <stp>300832.SZ</stp>
        <stp>2020/12/2</stp>
        <tr r="Q69" s="8"/>
      </tp>
      <tp>
        <v>14.482004939999999</v>
        <stp/>
        <stp>EM_S_VAL_PE_TTM</stp>
        <stp>2</stp>
        <stp>002102.SZ</stp>
        <stp>2020/12/7</stp>
        <tr r="GZ72" s="8"/>
      </tp>
      <tp>
        <v>68.538848389999998</v>
        <stp/>
        <stp>EM_S_VAL_PE_TTM</stp>
        <stp>2</stp>
        <stp>300832.SZ</stp>
        <stp>2020/12/4</stp>
        <tr r="Q71" s="8"/>
      </tp>
      <tp>
        <v>14.11474763</v>
        <stp/>
        <stp>EM_S_VAL_PE_TTM</stp>
        <stp>2</stp>
        <stp>002932.SZ</stp>
        <stp>2020/11/6</stp>
        <tr r="AU51" s="8"/>
      </tp>
      <tp>
        <v>26.91111858</v>
        <stp/>
        <stp>EM_S_VAL_PE_TTM</stp>
        <stp>2</stp>
        <stp>002332.SZ</stp>
        <stp>2020/11/6</stp>
        <tr r="GF51" s="8"/>
      </tp>
      <tp>
        <v>8.2716814200000002</v>
        <stp/>
        <stp>EM_S_VAL_PE_TTM</stp>
        <stp>2</stp>
        <stp>002432.SZ</stp>
        <stp>2020/11/6</stp>
        <tr r="FR51" s="8"/>
      </tp>
      <tp>
        <v>69.458073170000006</v>
        <stp/>
        <stp>EM_S_VAL_PE_TTM</stp>
        <stp>2</stp>
        <stp>300832.SZ</stp>
        <stp>2020/12/7</stp>
        <tr r="Q72" s="8"/>
      </tp>
      <tp>
        <v>14.818530060000001</v>
        <stp/>
        <stp>EM_S_VAL_PE_TTM</stp>
        <stp>2</stp>
        <stp>002932.SZ</stp>
        <stp>2020/11/5</stp>
        <tr r="AU50" s="8"/>
      </tp>
      <tp>
        <v>28.27200848</v>
        <stp/>
        <stp>EM_S_VAL_PE_TTM</stp>
        <stp>2</stp>
        <stp>002332.SZ</stp>
        <stp>2020/11/5</stp>
        <tr r="GF50" s="8"/>
      </tp>
      <tp>
        <v>8.4162020599999998</v>
        <stp/>
        <stp>EM_S_VAL_PE_TTM</stp>
        <stp>2</stp>
        <stp>002432.SZ</stp>
        <stp>2020/11/5</stp>
        <tr r="FR50" s="8"/>
      </tp>
      <tp>
        <v>14.67386368</v>
        <stp/>
        <stp>EM_S_VAL_PE_TTM</stp>
        <stp>2</stp>
        <stp>002932.SZ</stp>
        <stp>2020/11/4</stp>
        <tr r="AU49" s="8"/>
      </tp>
      <tp>
        <v>14.482004939999999</v>
        <stp/>
        <stp>EM_S_VAL_PE_TTM</stp>
        <stp>2</stp>
        <stp>002102.SZ</stp>
        <stp>2020/12/4</stp>
        <tr r="GZ71" s="8"/>
      </tp>
      <tp>
        <v>28.866199850000001</v>
        <stp/>
        <stp>EM_S_VAL_PE_TTM</stp>
        <stp>2</stp>
        <stp>002332.SZ</stp>
        <stp>2020/11/4</stp>
        <tr r="GF49" s="8"/>
      </tp>
      <tp>
        <v>8.3821972000000002</v>
        <stp/>
        <stp>EM_S_VAL_PE_TTM</stp>
        <stp>2</stp>
        <stp>002432.SZ</stp>
        <stp>2020/11/4</stp>
        <tr r="FR49" s="8"/>
      </tp>
      <tp>
        <v>68.21281793</v>
        <stp/>
        <stp>EM_S_VAL_PE_TTM</stp>
        <stp>2</stp>
        <stp>300832.SZ</stp>
        <stp>2020/12/9</stp>
        <tr r="Q74" s="8"/>
      </tp>
      <tp>
        <v>70.005985480000007</v>
        <stp/>
        <stp>EM_S_VAL_PE_TTM</stp>
        <stp>2</stp>
        <stp>300832.SZ</stp>
        <stp>2020/12/8</stp>
        <tr r="Q73" s="8"/>
      </tp>
      <tp>
        <v>14.914322670000001</v>
        <stp/>
        <stp>EM_S_VAL_PE_TTM</stp>
        <stp>2</stp>
        <stp>002932.SZ</stp>
        <stp>2020/11/9</stp>
        <tr r="AU52" s="8"/>
      </tp>
      <tp>
        <v>37.450350059999998</v>
        <stp/>
        <stp>EM_S_VAL_PE_TTM</stp>
        <stp>2</stp>
        <stp>002022.SZ</stp>
        <stp>2020/10/9</stp>
        <tr r="HE31" s="8"/>
      </tp>
      <tp>
        <v>14.0884722</v>
        <stp/>
        <stp>EM_S_VAL_PE_TTM</stp>
        <stp>2</stp>
        <stp>002102.SZ</stp>
        <stp>2020/12/9</stp>
        <tr r="GZ74" s="8"/>
      </tp>
      <tp>
        <v>27.006955900000001</v>
        <stp/>
        <stp>EM_S_VAL_PE_TTM</stp>
        <stp>2</stp>
        <stp>002332.SZ</stp>
        <stp>2020/11/9</stp>
        <tr r="GF52" s="8"/>
      </tp>
      <tp>
        <v>79.393924179999999</v>
        <stp/>
        <stp>EM_S_VAL_PE_TTM</stp>
        <stp>2</stp>
        <stp>002422.SZ</stp>
        <stp>2020/10/9</stp>
        <tr r="FS31" s="8"/>
      </tp>
      <tp>
        <v>8.4842117699999999</v>
        <stp/>
        <stp>EM_S_VAL_PE_TTM</stp>
        <stp>2</stp>
        <stp>002432.SZ</stp>
        <stp>2020/11/9</stp>
        <tr r="FR52" s="8"/>
      </tp>
      <tp>
        <v>14.40329839</v>
        <stp/>
        <stp>EM_S_VAL_PE_TTM</stp>
        <stp>2</stp>
        <stp>002102.SZ</stp>
        <stp>2020/12/8</stp>
        <tr r="GZ73" s="8"/>
      </tp>
      <tp>
        <v>-361.54926267000002</v>
        <stp/>
        <stp>EM_S_VAL_PE_TTM</stp>
        <stp>2</stp>
        <stp>300233.SZ</stp>
        <stp>2020/12/1</stp>
        <tr r="EU68" s="8"/>
      </tp>
      <tp>
        <v>150.83561005999999</v>
        <stp/>
        <stp>EM_S_VAL_PE_TTM</stp>
        <stp>2</stp>
        <stp>000403.SZ</stp>
        <stp>2020/12/1</stp>
        <tr r="KB68" s="8"/>
      </tp>
      <tp>
        <v>59.944083710000001</v>
        <stp/>
        <stp>EM_S_VAL_PE_TTM</stp>
        <stp>2</stp>
        <stp>002433.SZ</stp>
        <stp>2020/11/3</stp>
        <tr r="FP48" s="8"/>
      </tp>
      <tp>
        <v>29.458354369999999</v>
        <stp/>
        <stp>EM_S_VAL_PE_TTM</stp>
        <stp>2</stp>
        <stp>002603.SZ</stp>
        <stp>2020/12/3</stp>
        <tr r="EP70" s="8"/>
      </tp>
      <tp>
        <v>58.758376560000002</v>
        <stp/>
        <stp>EM_S_VAL_PE_TTM</stp>
        <stp>2</stp>
        <stp>002433.SZ</stp>
        <stp>2020/11/2</stp>
        <tr r="FP47" s="8"/>
      </tp>
      <tp>
        <v>29.228570009999999</v>
        <stp/>
        <stp>EM_S_VAL_PE_TTM</stp>
        <stp>2</stp>
        <stp>002603.SZ</stp>
        <stp>2020/12/2</stp>
        <tr r="EP69" s="8"/>
      </tp>
      <tp>
        <v>26.850447580000001</v>
        <stp/>
        <stp>EM_S_VAL_PE_TTM</stp>
        <stp>2</stp>
        <stp>300003.SZ</stp>
        <stp>2020/11/3</stp>
        <tr r="GJ48" s="8"/>
      </tp>
      <tp>
        <v>-371.52867671000001</v>
        <stp/>
        <stp>EM_S_VAL_PE_TTM</stp>
        <stp>2</stp>
        <stp>300233.SZ</stp>
        <stp>2020/12/3</stp>
        <tr r="EU70" s="8"/>
      </tp>
      <tp>
        <v>152.16661830000001</v>
        <stp/>
        <stp>EM_S_VAL_PE_TTM</stp>
        <stp>2</stp>
        <stp>000403.SZ</stp>
        <stp>2020/12/3</stp>
        <tr r="KB70" s="8"/>
      </tp>
      <tp>
        <v>29.217080790000001</v>
        <stp/>
        <stp>EM_S_VAL_PE_TTM</stp>
        <stp>2</stp>
        <stp>002603.SZ</stp>
        <stp>2020/12/1</stp>
        <tr r="EP68" s="8"/>
      </tp>
      <tp>
        <v>25.2068957</v>
        <stp/>
        <stp>EM_S_VAL_PE_TTM</stp>
        <stp>2</stp>
        <stp>300003.SZ</stp>
        <stp>2020/11/2</stp>
        <tr r="GJ47" s="8"/>
      </tp>
      <tp>
        <v>-368.91112548000001</v>
        <stp/>
        <stp>EM_S_VAL_PE_TTM</stp>
        <stp>2</stp>
        <stp>300233.SZ</stp>
        <stp>2020/12/2</stp>
        <tr r="EU69" s="8"/>
      </tp>
      <tp>
        <v>148.82111108999999</v>
        <stp/>
        <stp>EM_S_VAL_PE_TTM</stp>
        <stp>2</stp>
        <stp>000403.SZ</stp>
        <stp>2020/12/2</stp>
        <tr r="KB69" s="8"/>
      </tp>
      <tp>
        <v>26.262229009999999</v>
        <stp/>
        <stp>EM_S_VAL_PE_TTM</stp>
        <stp>2</stp>
        <stp>300003.SZ</stp>
        <stp>2020/11/5</stp>
        <tr r="GJ50" s="8"/>
      </tp>
      <tp>
        <v>29.297505319999999</v>
        <stp/>
        <stp>EM_S_VAL_PE_TTM</stp>
        <stp>2</stp>
        <stp>002603.SZ</stp>
        <stp>2020/12/7</stp>
        <tr r="EP72" s="8"/>
      </tp>
      <tp>
        <v>27.006152490000002</v>
        <stp/>
        <stp>EM_S_VAL_PE_TTM</stp>
        <stp>2</stp>
        <stp>300003.SZ</stp>
        <stp>2020/11/4</stp>
        <tr r="GJ49" s="8"/>
      </tp>
      <tp>
        <v>-386.90679014</v>
        <stp/>
        <stp>EM_S_VAL_PE_TTM</stp>
        <stp>2</stp>
        <stp>300233.SZ</stp>
        <stp>2020/12/4</stp>
        <tr r="EU71" s="8"/>
      </tp>
      <tp>
        <v>152.09467190999999</v>
        <stp/>
        <stp>EM_S_VAL_PE_TTM</stp>
        <stp>2</stp>
        <stp>000403.SZ</stp>
        <stp>2020/12/4</stp>
        <tr r="KB71" s="8"/>
      </tp>
      <tp>
        <v>59.285357519999998</v>
        <stp/>
        <stp>EM_S_VAL_PE_TTM</stp>
        <stp>2</stp>
        <stp>002433.SZ</stp>
        <stp>2020/11/6</stp>
        <tr r="FP51" s="8"/>
      </tp>
      <tp>
        <v>-388.0519688</v>
        <stp/>
        <stp>EM_S_VAL_PE_TTM</stp>
        <stp>2</stp>
        <stp>300233.SZ</stp>
        <stp>2020/12/7</stp>
        <tr r="EU72" s="8"/>
      </tp>
      <tp>
        <v>145.61949666999999</v>
        <stp/>
        <stp>EM_S_VAL_PE_TTM</stp>
        <stp>2</stp>
        <stp>000403.SZ</stp>
        <stp>2020/12/7</stp>
        <tr r="KB72" s="8"/>
      </tp>
      <tp>
        <v>59.81233847</v>
        <stp/>
        <stp>EM_S_VAL_PE_TTM</stp>
        <stp>2</stp>
        <stp>002433.SZ</stp>
        <stp>2020/11/5</stp>
        <tr r="FP50" s="8"/>
      </tp>
      <tp>
        <v>25.34530007</v>
        <stp/>
        <stp>EM_S_VAL_PE_TTM</stp>
        <stp>2</stp>
        <stp>300003.SZ</stp>
        <stp>2020/11/6</stp>
        <tr r="GJ51" s="8"/>
      </tp>
      <tp>
        <v>59.021867039999997</v>
        <stp/>
        <stp>EM_S_VAL_PE_TTM</stp>
        <stp>2</stp>
        <stp>002433.SZ</stp>
        <stp>2020/11/4</stp>
        <tr r="FP49" s="8"/>
      </tp>
      <tp>
        <v>29.481332800000001</v>
        <stp/>
        <stp>EM_S_VAL_PE_TTM</stp>
        <stp>2</stp>
        <stp>002603.SZ</stp>
        <stp>2020/12/4</stp>
        <tr r="EP71" s="8"/>
      </tp>
      <tp>
        <v>25.544256350000001</v>
        <stp/>
        <stp>EM_S_VAL_PE_TTM</stp>
        <stp>2</stp>
        <stp>300003.SZ</stp>
        <stp>2020/11/9</stp>
        <tr r="GJ52" s="8"/>
      </tp>
      <tp>
        <v>-377.41816696000001</v>
        <stp/>
        <stp>EM_S_VAL_PE_TTM</stp>
        <stp>2</stp>
        <stp>300233.SZ</stp>
        <stp>2020/12/9</stp>
        <tr r="EU74" s="8"/>
      </tp>
      <tp>
        <v>138.35291111000001</v>
        <stp/>
        <stp>EM_S_VAL_PE_TTM</stp>
        <stp>2</stp>
        <stp>000403.SZ</stp>
        <stp>2020/12/9</stp>
        <tr r="KB74" s="8"/>
      </tp>
      <tp>
        <v>12.78003687</v>
        <stp/>
        <stp>EM_S_VAL_PE_TTM</stp>
        <stp>2</stp>
        <stp>000623.SZ</stp>
        <stp>2020/10/9</stp>
        <tr r="JW31" s="8"/>
      </tp>
      <tp>
        <v>-395.74102551999999</v>
        <stp/>
        <stp>EM_S_VAL_PE_TTM</stp>
        <stp>2</stp>
        <stp>300233.SZ</stp>
        <stp>2020/12/8</stp>
        <tr r="EU73" s="8"/>
      </tp>
      <tp>
        <v>142.99345337</v>
        <stp/>
        <stp>EM_S_VAL_PE_TTM</stp>
        <stp>2</stp>
        <stp>000403.SZ</stp>
        <stp>2020/12/8</stp>
        <tr r="KB73" s="8"/>
      </tp>
      <tp>
        <v>27.369573970000001</v>
        <stp/>
        <stp>EM_S_VAL_PE_TTM</stp>
        <stp>2</stp>
        <stp>002923.SZ</stp>
        <stp>2020/10/9</stp>
        <tr r="AX31" s="8"/>
      </tp>
      <tp>
        <v>25.0597572</v>
        <stp/>
        <stp>EM_S_VAL_PE_TTM</stp>
        <stp>2</stp>
        <stp>002223.SZ</stp>
        <stp>2020/10/9</stp>
        <tr r="GT31" s="8"/>
      </tp>
      <tp>
        <v>59.944083710000001</v>
        <stp/>
        <stp>EM_S_VAL_PE_TTM</stp>
        <stp>2</stp>
        <stp>002433.SZ</stp>
        <stp>2020/11/9</stp>
        <tr r="FP52" s="8"/>
      </tp>
      <tp>
        <v>28.30943259</v>
        <stp/>
        <stp>EM_S_VAL_PE_TTM</stp>
        <stp>2</stp>
        <stp>002603.SZ</stp>
        <stp>2020/12/9</stp>
        <tr r="EP74" s="8"/>
      </tp>
      <tp>
        <v>28.97580722</v>
        <stp/>
        <stp>EM_S_VAL_PE_TTM</stp>
        <stp>2</stp>
        <stp>002603.SZ</stp>
        <stp>2020/12/8</stp>
        <tr r="EP73" s="8"/>
      </tp>
      <tp>
        <v>-31.513072659999999</v>
        <stp/>
        <stp>EM_S_VAL_PE_TTM</stp>
        <stp>2</stp>
        <stp>600090.SH</stp>
        <stp>2020/8/31</stp>
        <tr r="JG8" s="8"/>
      </tp>
      <tp>
        <v>25.152721329999999</v>
        <stp/>
        <stp>EM_S_VAL_PE_TTM</stp>
        <stp>2</stp>
        <stp>600993.SH</stp>
        <stp>2021/1/11</stp>
        <tr r="HL96" s="8"/>
      </tp>
      <tp>
        <v>19.843669420000001</v>
        <stp/>
        <stp>EM_S_VAL_PE_TTM</stp>
        <stp>2</stp>
        <stp>600993.SH</stp>
        <stp>2021/3/11</stp>
        <tr r="HL134" s="8"/>
      </tp>
      <tp>
        <v>39.81289701</v>
        <stp/>
        <stp>EM_S_VAL_PE_TTM</stp>
        <stp>2</stp>
        <stp>688399.SH</stp>
        <stp>2020/9/29</stp>
        <tr r="AB29" s="8"/>
      </tp>
      <tp>
        <v>18.758773179999999</v>
        <stp/>
        <stp>EM_S_VAL_PE_TTM</stp>
        <stp>2</stp>
        <stp>600993.SH</stp>
        <stp>2021/5/11</stp>
        <tr r="HL173" s="8"/>
      </tp>
      <tp>
        <v>21.57561802</v>
        <stp/>
        <stp>EM_S_VAL_PE_TTM</stp>
        <stp>2</stp>
        <stp>600993.SH</stp>
        <stp>2021/6/11</stp>
        <tr r="HL196" s="8"/>
      </tp>
      <tp>
        <v>-6.67600528</v>
        <stp/>
        <stp>EM_S_VAL_PE_TTM</stp>
        <stp>2</stp>
        <stp>600090.SH</stp>
        <stp>2021/1/21</stp>
        <tr r="JG104" s="8"/>
      </tp>
      <tp>
        <v>26.411706479999999</v>
        <stp/>
        <stp>EM_S_VAL_PE_TTM</stp>
        <stp>2</stp>
        <stp>600993.SH</stp>
        <stp>2021/8/11</stp>
        <tr r="HL238" s="8"/>
      </tp>
      <tp>
        <v>30.558666290000001</v>
        <stp/>
        <stp>EM_S_VAL_PE_TTM</stp>
        <stp>2</stp>
        <stp>603590.SH</stp>
        <stp>2021/4/22</stp>
        <tr r="AT163" s="8"/>
      </tp>
      <tp>
        <v>9.1614029200000004</v>
        <stp/>
        <stp>EM_S_VAL_PE_TTM</stp>
        <stp>2</stp>
        <stp>688298.SH</stp>
        <stp>2021/3/29</stp>
        <tr r="X146" s="8"/>
      </tp>
      <tp>
        <v>165.63605512999999</v>
        <stp/>
        <stp>EM_S_VAL_PE_TTM</stp>
        <stp>2</stp>
        <stp>688198.SH</stp>
        <stp>2021/1/29</stp>
        <tr r="AA110" s="8"/>
      </tp>
      <tp>
        <v>27.780203400000001</v>
        <stp/>
        <stp>EM_S_VAL_PE_TTM</stp>
        <stp>2</stp>
        <stp>603590.SH</stp>
        <stp>2021/6/22</stp>
        <tr r="AT202" s="8"/>
      </tp>
      <tp>
        <v>25.000544390000002</v>
        <stp/>
        <stp>EM_S_VAL_PE_TTM</stp>
        <stp>2</stp>
        <stp>688298.SH</stp>
        <stp>2021/1/29</stp>
        <tr r="X110" s="8"/>
      </tp>
      <tp>
        <v>26.080132160000002</v>
        <stp/>
        <stp>EM_S_VAL_PE_TTM</stp>
        <stp>2</stp>
        <stp>603590.SH</stp>
        <stp>2021/7/22</stp>
        <tr r="AT224" s="8"/>
      </tp>
      <tp>
        <v>251.75157758</v>
        <stp/>
        <stp>EM_S_VAL_PE_TTM</stp>
        <stp>2</stp>
        <stp>688198.SH</stp>
        <stp>2021/3/29</stp>
        <tr r="AA146" s="8"/>
      </tp>
      <tp>
        <v>-0.78901834999999998</v>
        <stp/>
        <stp>EM_S_VAL_PE_TTM</stp>
        <stp>2</stp>
        <stp>600090.SH</stp>
        <stp>2021/5/21</stp>
        <tr r="JG181" s="8"/>
      </tp>
      <tp>
        <v>277.13845085999998</v>
        <stp/>
        <stp>EM_S_VAL_PE_TTM</stp>
        <stp>2</stp>
        <stp>688198.SH</stp>
        <stp>2021/4/29</stp>
        <tr r="AA168" s="8"/>
      </tp>
      <tp>
        <v>7.7158717899999996</v>
        <stp/>
        <stp>EM_S_VAL_PE_TTM</stp>
        <stp>2</stp>
        <stp>688298.SH</stp>
        <stp>2021/7/29</stp>
        <tr r="X229" s="8"/>
      </tp>
      <tp>
        <v>-8.6364195299999995</v>
        <stp/>
        <stp>EM_S_VAL_PE_TTM</stp>
        <stp>2</stp>
        <stp>600090.SH</stp>
        <stp>2021/4/21</stp>
        <tr r="JG162" s="8"/>
      </tp>
      <tp>
        <v>28.936649320000001</v>
        <stp/>
        <stp>EM_S_VAL_PE_TTM</stp>
        <stp>2</stp>
        <stp>603590.SH</stp>
        <stp>2021/1/22</stp>
        <tr r="AT105" s="8"/>
      </tp>
      <tp>
        <v>10.646294449999999</v>
        <stp/>
        <stp>EM_S_VAL_PE_TTM</stp>
        <stp>2</stp>
        <stp>688298.SH</stp>
        <stp>2021/6/29</stp>
        <tr r="X207" s="8"/>
      </tp>
      <tp>
        <v>-0.95164046000000002</v>
        <stp/>
        <stp>EM_S_VAL_PE_TTM</stp>
        <stp>2</stp>
        <stp>600090.SH</stp>
        <stp>2021/7/21</stp>
        <tr r="JG223" s="8"/>
      </tp>
      <tp>
        <v>28.145045419999999</v>
        <stp/>
        <stp>EM_S_VAL_PE_TTM</stp>
        <stp>2</stp>
        <stp>603590.SH</stp>
        <stp>2021/2/22</stp>
        <tr r="AT121" s="8"/>
      </tp>
      <tp>
        <v>374.37255035999999</v>
        <stp/>
        <stp>EM_S_VAL_PE_TTM</stp>
        <stp>2</stp>
        <stp>688198.SH</stp>
        <stp>2021/6/29</stp>
        <tr r="AA207" s="8"/>
      </tp>
      <tp>
        <v>-0.90947917</v>
        <stp/>
        <stp>EM_S_VAL_PE_TTM</stp>
        <stp>2</stp>
        <stp>600090.SH</stp>
        <stp>2021/6/21</stp>
        <tr r="JG201" s="8"/>
      </tp>
      <tp>
        <v>27.73748698</v>
        <stp/>
        <stp>EM_S_VAL_PE_TTM</stp>
        <stp>2</stp>
        <stp>603590.SH</stp>
        <stp>2021/3/22</stp>
        <tr r="AT141" s="8"/>
      </tp>
      <tp>
        <v>320.77895221</v>
        <stp/>
        <stp>EM_S_VAL_PE_TTM</stp>
        <stp>2</stp>
        <stp>688198.SH</stp>
        <stp>2021/7/29</stp>
        <tr r="AA229" s="8"/>
      </tp>
      <tp>
        <v>7.1920044799999996</v>
        <stp/>
        <stp>EM_S_VAL_PE_TTM</stp>
        <stp>2</stp>
        <stp>688298.SH</stp>
        <stp>2021/4/29</stp>
        <tr r="X168" s="8"/>
      </tp>
      <tp>
        <v>-28.361765389999999</v>
        <stp/>
        <stp>EM_S_VAL_PE_TTM</stp>
        <stp>2</stp>
        <stp>600090.SH</stp>
        <stp>2020/9/30</stp>
        <tr r="JG30" s="8"/>
      </tp>
      <tp>
        <v>-0.88538700999999997</v>
        <stp/>
        <stp>EM_S_VAL_PE_TTM</stp>
        <stp>2</stp>
        <stp>600090.SH</stp>
        <stp>2021/8/20</stp>
        <tr r="JG245" s="8"/>
      </tp>
      <tp>
        <v>20.529059320000002</v>
        <stp/>
        <stp>EM_S_VAL_PE_TTM</stp>
        <stp>2</stp>
        <stp>600993.SH</stp>
        <stp>2021/2/10</stp>
        <tr r="HL118" s="8"/>
      </tp>
      <tp>
        <v>40.072475799999999</v>
        <stp/>
        <stp>EM_S_VAL_PE_TTM</stp>
        <stp>2</stp>
        <stp>688399.SH</stp>
        <stp>2020/8/28</stp>
        <tr r="AB7" s="8"/>
      </tp>
      <tp>
        <v>19.364984410000002</v>
        <stp/>
        <stp>EM_S_VAL_PE_TTM</stp>
        <stp>2</stp>
        <stp>600993.SH</stp>
        <stp>2021/3/10</stp>
        <tr r="HL133" s="8"/>
      </tp>
      <tp>
        <v>38.777826580000003</v>
        <stp/>
        <stp>EM_S_VAL_PE_TTM</stp>
        <stp>2</stp>
        <stp>688399.SH</stp>
        <stp>2020/9/28</stp>
        <tr r="AB28" s="8"/>
      </tp>
      <tp>
        <v>24.862613889999999</v>
        <stp/>
        <stp>EM_S_VAL_PE_TTM</stp>
        <stp>2</stp>
        <stp>603590.SH</stp>
        <stp>2021/8/23</stp>
        <tr r="AT246" s="8"/>
      </tp>
      <tp>
        <v>18.637618570000001</v>
        <stp/>
        <stp>EM_S_VAL_PE_TTM</stp>
        <stp>2</stp>
        <stp>600993.SH</stp>
        <stp>2021/5/10</stp>
        <tr r="HL172" s="8"/>
      </tp>
      <tp>
        <v>22.35302682</v>
        <stp/>
        <stp>EM_S_VAL_PE_TTM</stp>
        <stp>2</stp>
        <stp>600993.SH</stp>
        <stp>2021/6/10</stp>
        <tr r="HL195" s="8"/>
      </tp>
      <tp>
        <v>-6.6230211099999998</v>
        <stp/>
        <stp>EM_S_VAL_PE_TTM</stp>
        <stp>2</stp>
        <stp>600090.SH</stp>
        <stp>2021/1/20</stp>
        <tr r="JG103" s="8"/>
      </tp>
      <tp>
        <v>26.966998480000001</v>
        <stp/>
        <stp>EM_S_VAL_PE_TTM</stp>
        <stp>2</stp>
        <stp>600993.SH</stp>
        <stp>2021/8/10</stp>
        <tr r="HL237" s="8"/>
      </tp>
      <tp>
        <v>30.36669294</v>
        <stp/>
        <stp>EM_S_VAL_PE_TTM</stp>
        <stp>2</stp>
        <stp>603590.SH</stp>
        <stp>2021/4/23</stp>
        <tr r="AT164" s="8"/>
      </tp>
      <tp>
        <v>164.08386719000001</v>
        <stp/>
        <stp>EM_S_VAL_PE_TTM</stp>
        <stp>2</stp>
        <stp>688198.SH</stp>
        <stp>2021/1/28</stp>
        <tr r="AA109" s="8"/>
      </tp>
      <tp>
        <v>27.832170640000001</v>
        <stp/>
        <stp>EM_S_VAL_PE_TTM</stp>
        <stp>2</stp>
        <stp>603590.SH</stp>
        <stp>2021/6/23</stp>
        <tr r="AT203" s="8"/>
      </tp>
      <tp>
        <v>27.005749160000001</v>
        <stp/>
        <stp>EM_S_VAL_PE_TTM</stp>
        <stp>2</stp>
        <stp>688298.SH</stp>
        <stp>2021/1/28</stp>
        <tr r="X109" s="8"/>
      </tp>
      <tp>
        <v>25.98362156</v>
        <stp/>
        <stp>EM_S_VAL_PE_TTM</stp>
        <stp>2</stp>
        <stp>603590.SH</stp>
        <stp>2021/7/23</stp>
        <tr r="AT225" s="8"/>
      </tp>
      <tp>
        <v>-0.78299531</v>
        <stp/>
        <stp>EM_S_VAL_PE_TTM</stp>
        <stp>2</stp>
        <stp>600090.SH</stp>
        <stp>2021/5/20</stp>
        <tr r="JG180" s="8"/>
      </tp>
      <tp>
        <v>275.45408063000002</v>
        <stp/>
        <stp>EM_S_VAL_PE_TTM</stp>
        <stp>2</stp>
        <stp>688198.SH</stp>
        <stp>2021/4/28</stp>
        <tr r="AA167" s="8"/>
      </tp>
      <tp>
        <v>7.6814012399999996</v>
        <stp/>
        <stp>EM_S_VAL_PE_TTM</stp>
        <stp>2</stp>
        <stp>688298.SH</stp>
        <stp>2021/7/28</stp>
        <tr r="X228" s="8"/>
      </tp>
      <tp>
        <v>-9.0073087100000002</v>
        <stp/>
        <stp>EM_S_VAL_PE_TTM</stp>
        <stp>2</stp>
        <stp>600090.SH</stp>
        <stp>2021/4/20</stp>
        <tr r="JG161" s="8"/>
      </tp>
      <tp>
        <v>294.33944379000002</v>
        <stp/>
        <stp>EM_S_VAL_PE_TTM</stp>
        <stp>2</stp>
        <stp>688198.SH</stp>
        <stp>2021/5/28</stp>
        <tr r="AA186" s="8"/>
      </tp>
      <tp>
        <v>10.03476129</v>
        <stp/>
        <stp>EM_S_VAL_PE_TTM</stp>
        <stp>2</stp>
        <stp>688298.SH</stp>
        <stp>2021/6/28</stp>
        <tr r="X206" s="8"/>
      </tp>
      <tp>
        <v>-0.93959437999999995</v>
        <stp/>
        <stp>EM_S_VAL_PE_TTM</stp>
        <stp>2</stp>
        <stp>600090.SH</stp>
        <stp>2021/7/20</stp>
        <tr r="JG222" s="8"/>
      </tp>
      <tp>
        <v>28.482064900000001</v>
        <stp/>
        <stp>EM_S_VAL_PE_TTM</stp>
        <stp>2</stp>
        <stp>603590.SH</stp>
        <stp>2021/2/23</stp>
        <tr r="AT122" s="8"/>
      </tp>
      <tp>
        <v>375.27428391000001</v>
        <stp/>
        <stp>EM_S_VAL_PE_TTM</stp>
        <stp>2</stp>
        <stp>688198.SH</stp>
        <stp>2021/6/28</stp>
        <tr r="AA206" s="8"/>
      </tp>
      <tp>
        <v>7.5077717799999997</v>
        <stp/>
        <stp>EM_S_VAL_PE_TTM</stp>
        <stp>2</stp>
        <stp>688298.SH</stp>
        <stp>2021/5/28</stp>
        <tr r="X186" s="8"/>
      </tp>
      <tp>
        <v>30.00892443</v>
        <stp/>
        <stp>EM_S_VAL_PE_TTM</stp>
        <stp>2</stp>
        <stp>603590.SH</stp>
        <stp>2021/3/23</stp>
        <tr r="AT142" s="8"/>
      </tp>
      <tp>
        <v>318.03972385999998</v>
        <stp/>
        <stp>EM_S_VAL_PE_TTM</stp>
        <stp>2</stp>
        <stp>688198.SH</stp>
        <stp>2021/7/28</stp>
        <tr r="AA228" s="8"/>
      </tp>
      <tp>
        <v>14.781912950000001</v>
        <stp/>
        <stp>EM_S_VAL_PE_TTM</stp>
        <stp>2</stp>
        <stp>688298.SH</stp>
        <stp>2021/4/28</stp>
        <tr r="X167" s="8"/>
      </tp>
      <tp>
        <v>-0.89141004999999995</v>
        <stp/>
        <stp>EM_S_VAL_PE_TTM</stp>
        <stp>2</stp>
        <stp>600090.SH</stp>
        <stp>2021/8/23</stp>
        <tr r="JG246" s="8"/>
      </tp>
      <tp>
        <v>24.946016440000001</v>
        <stp/>
        <stp>EM_S_VAL_PE_TTM</stp>
        <stp>2</stp>
        <stp>600993.SH</stp>
        <stp>2021/1/13</stp>
        <tr r="HL98" s="8"/>
      </tp>
      <tp>
        <v>206.22706891999999</v>
        <stp/>
        <stp>EM_S_VAL_PE_TTM</stp>
        <stp>2</stp>
        <stp>603392.SH</stp>
        <stp>2020/9/10</stp>
        <tr r="R16" s="8"/>
      </tp>
      <tp>
        <v>18.350684229999999</v>
        <stp/>
        <stp>EM_S_VAL_PE_TTM</stp>
        <stp>2</stp>
        <stp>600993.SH</stp>
        <stp>2021/4/13</stp>
        <tr r="HL156" s="8"/>
      </tp>
      <tp>
        <v>24.988820050000001</v>
        <stp/>
        <stp>EM_S_VAL_PE_TTM</stp>
        <stp>2</stp>
        <stp>603590.SH</stp>
        <stp>2021/8/20</stp>
        <tr r="AT245" s="8"/>
      </tp>
      <tp>
        <v>20.495322689999998</v>
        <stp/>
        <stp>EM_S_VAL_PE_TTM</stp>
        <stp>2</stp>
        <stp>600993.SH</stp>
        <stp>2021/5/13</stp>
        <tr r="HL175" s="8"/>
      </tp>
      <tp>
        <v>29.05253956</v>
        <stp/>
        <stp>EM_S_VAL_PE_TTM</stp>
        <stp>2</stp>
        <stp>603590.SH</stp>
        <stp>2020/9/30</stp>
        <tr r="AT30" s="8"/>
      </tp>
      <tp>
        <v>27.279981240000001</v>
        <stp/>
        <stp>EM_S_VAL_PE_TTM</stp>
        <stp>2</stp>
        <stp>600993.SH</stp>
        <stp>2021/7/13</stp>
        <tr r="HL217" s="8"/>
      </tp>
      <tp>
        <v>28.53191228</v>
        <stp/>
        <stp>EM_S_VAL_PE_TTM</stp>
        <stp>2</stp>
        <stp>600993.SH</stp>
        <stp>2021/8/13</stp>
        <tr r="HL240" s="8"/>
      </tp>
      <tp>
        <v>30.54121417</v>
        <stp/>
        <stp>EM_S_VAL_PE_TTM</stp>
        <stp>2</stp>
        <stp>603590.SH</stp>
        <stp>2021/4/20</stp>
        <tr r="AT161" s="8"/>
      </tp>
      <tp>
        <v>27.24568318</v>
        <stp/>
        <stp>EM_S_VAL_PE_TTM</stp>
        <stp>2</stp>
        <stp>603590.SH</stp>
        <stp>2021/5/20</stp>
        <tr r="AT180" s="8"/>
      </tp>
      <tp>
        <v>-9.8020712400000001</v>
        <stp/>
        <stp>EM_S_VAL_PE_TTM</stp>
        <stp>2</stp>
        <stp>600090.SH</stp>
        <stp>2021/3/23</stp>
        <tr r="JG142" s="8"/>
      </tp>
      <tp>
        <v>-8.95432454</v>
        <stp/>
        <stp>EM_S_VAL_PE_TTM</stp>
        <stp>2</stp>
        <stp>600090.SH</stp>
        <stp>2021/2/23</stp>
        <tr r="JG122" s="8"/>
      </tp>
      <tp>
        <v>26.072708259999999</v>
        <stp/>
        <stp>EM_S_VAL_PE_TTM</stp>
        <stp>2</stp>
        <stp>603590.SH</stp>
        <stp>2021/7/20</stp>
        <tr r="AT222" s="8"/>
      </tp>
      <tp>
        <v>-8.3185145200000008</v>
        <stp/>
        <stp>EM_S_VAL_PE_TTM</stp>
        <stp>2</stp>
        <stp>600090.SH</stp>
        <stp>2021/4/23</stp>
        <tr r="JG164" s="8"/>
      </tp>
      <tp>
        <v>28.129370099999999</v>
        <stp/>
        <stp>EM_S_VAL_PE_TTM</stp>
        <stp>2</stp>
        <stp>603590.SH</stp>
        <stp>2021/1/20</stp>
        <tr r="AT103" s="8"/>
      </tp>
      <tp>
        <v>-0.90947917</v>
        <stp/>
        <stp>EM_S_VAL_PE_TTM</stp>
        <stp>2</stp>
        <stp>600090.SH</stp>
        <stp>2021/7/23</stp>
        <tr r="JG225" s="8"/>
      </tp>
      <tp>
        <v>-0.94561742000000004</v>
        <stp/>
        <stp>EM_S_VAL_PE_TTM</stp>
        <stp>2</stp>
        <stp>600090.SH</stp>
        <stp>2021/6/23</stp>
        <tr r="JG203" s="8"/>
      </tp>
      <tp>
        <v>25.30503019</v>
        <stp/>
        <stp>EM_S_VAL_PE_TTM</stp>
        <stp>2</stp>
        <stp>600993.SH</stp>
        <stp>2021/1/12</stp>
        <tr r="HL97" s="8"/>
      </tp>
      <tp>
        <v>19.767514989999999</v>
        <stp/>
        <stp>EM_S_VAL_PE_TTM</stp>
        <stp>2</stp>
        <stp>600993.SH</stp>
        <stp>2021/3/12</stp>
        <tr r="HL135" s="8"/>
      </tp>
      <tp>
        <v>210.89742916</v>
        <stp/>
        <stp>EM_S_VAL_PE_TTM</stp>
        <stp>2</stp>
        <stp>603392.SH</stp>
        <stp>2020/9/11</stp>
        <tr r="R17" s="8"/>
      </tp>
      <tp>
        <v>18.350684229999999</v>
        <stp/>
        <stp>EM_S_VAL_PE_TTM</stp>
        <stp>2</stp>
        <stp>600993.SH</stp>
        <stp>2021/4/12</stp>
        <tr r="HL155" s="8"/>
      </tp>
      <tp>
        <v>34.804796770000003</v>
        <stp/>
        <stp>EM_S_VAL_PE_TTM</stp>
        <stp>2</stp>
        <stp>603590.SH</stp>
        <stp>2020/8/31</stp>
        <tr r="AT8" s="8"/>
      </tp>
      <tp>
        <v>19.162621900000001</v>
        <stp/>
        <stp>EM_S_VAL_PE_TTM</stp>
        <stp>2</stp>
        <stp>600993.SH</stp>
        <stp>2021/5/12</stp>
        <tr r="HL174" s="8"/>
      </tp>
      <tp>
        <v>27.027575779999999</v>
        <stp/>
        <stp>EM_S_VAL_PE_TTM</stp>
        <stp>2</stp>
        <stp>600993.SH</stp>
        <stp>2021/7/12</stp>
        <tr r="HL216" s="8"/>
      </tp>
      <tp>
        <v>-6.4110844399999998</v>
        <stp/>
        <stp>EM_S_VAL_PE_TTM</stp>
        <stp>2</stp>
        <stp>600090.SH</stp>
        <stp>2021/1/22</stp>
        <tr r="JG105" s="8"/>
      </tp>
      <tp>
        <v>27.249692580000001</v>
        <stp/>
        <stp>EM_S_VAL_PE_TTM</stp>
        <stp>2</stp>
        <stp>600993.SH</stp>
        <stp>2021/8/12</stp>
        <tr r="HL239" s="8"/>
      </tp>
      <tp>
        <v>30.532488109999999</v>
        <stp/>
        <stp>EM_S_VAL_PE_TTM</stp>
        <stp>2</stp>
        <stp>603590.SH</stp>
        <stp>2021/4/21</stp>
        <tr r="AT162" s="8"/>
      </tp>
      <tp>
        <v>26.636924050000001</v>
        <stp/>
        <stp>EM_S_VAL_PE_TTM</stp>
        <stp>2</stp>
        <stp>603590.SH</stp>
        <stp>2021/5/21</stp>
        <tr r="AT181" s="8"/>
      </tp>
      <tp>
        <v>-9.3252137200000007</v>
        <stp/>
        <stp>EM_S_VAL_PE_TTM</stp>
        <stp>2</stp>
        <stp>600090.SH</stp>
        <stp>2021/3/22</stp>
        <tr r="JG141" s="8"/>
      </tp>
      <tp>
        <v>27.839594529999999</v>
        <stp/>
        <stp>EM_S_VAL_PE_TTM</stp>
        <stp>2</stp>
        <stp>603590.SH</stp>
        <stp>2021/6/21</stp>
        <tr r="AT201" s="8"/>
      </tp>
      <tp>
        <v>-8.5304511900000008</v>
        <stp/>
        <stp>EM_S_VAL_PE_TTM</stp>
        <stp>2</stp>
        <stp>600090.SH</stp>
        <stp>2021/2/22</stp>
        <tr r="JG121" s="8"/>
      </tp>
      <tp>
        <v>26.391935610000001</v>
        <stp/>
        <stp>EM_S_VAL_PE_TTM</stp>
        <stp>2</stp>
        <stp>603590.SH</stp>
        <stp>2021/7/21</stp>
        <tr r="AT223" s="8"/>
      </tp>
      <tp>
        <v>-8.6894036999999997</v>
        <stp/>
        <stp>EM_S_VAL_PE_TTM</stp>
        <stp>2</stp>
        <stp>600090.SH</stp>
        <stp>2021/4/22</stp>
        <tr r="JG163" s="8"/>
      </tp>
      <tp>
        <v>28.717194769999999</v>
        <stp/>
        <stp>EM_S_VAL_PE_TTM</stp>
        <stp>2</stp>
        <stp>603590.SH</stp>
        <stp>2021/1/21</stp>
        <tr r="AT104" s="8"/>
      </tp>
      <tp>
        <v>-0.92754829000000005</v>
        <stp/>
        <stp>EM_S_VAL_PE_TTM</stp>
        <stp>2</stp>
        <stp>600090.SH</stp>
        <stp>2021/7/22</stp>
        <tr r="JG224" s="8"/>
      </tp>
      <tp>
        <v>-0.93357133000000003</v>
        <stp/>
        <stp>EM_S_VAL_PE_TTM</stp>
        <stp>2</stp>
        <stp>600090.SH</stp>
        <stp>2021/6/22</stp>
        <tr r="JG202" s="8"/>
      </tp>
      <tp>
        <v>-0.88538700999999997</v>
        <stp/>
        <stp>EM_S_VAL_PE_TTM</stp>
        <stp>2</stp>
        <stp>600090.SH</stp>
        <stp>2021/8/25</stp>
        <tr r="JG248" s="8"/>
      </tp>
      <tp>
        <v>24.412935409999999</v>
        <stp/>
        <stp>EM_S_VAL_PE_TTM</stp>
        <stp>2</stp>
        <stp>600993.SH</stp>
        <stp>2021/1/15</stp>
        <tr r="HL100" s="8"/>
      </tp>
      <tp>
        <v>19.691360549999999</v>
        <stp/>
        <stp>EM_S_VAL_PE_TTM</stp>
        <stp>2</stp>
        <stp>600993.SH</stp>
        <stp>2021/3/15</stp>
        <tr r="HL136" s="8"/>
      </tp>
      <tp>
        <v>210.57899551</v>
        <stp/>
        <stp>EM_S_VAL_PE_TTM</stp>
        <stp>2</stp>
        <stp>603392.SH</stp>
        <stp>2020/9/16</stp>
        <tr r="R20" s="8"/>
      </tp>
      <tp>
        <v>18.51526436</v>
        <stp/>
        <stp>EM_S_VAL_PE_TTM</stp>
        <stp>2</stp>
        <stp>600993.SH</stp>
        <stp>2021/4/15</stp>
        <tr r="HL158" s="8"/>
      </tp>
      <tp>
        <v>29.457893850000001</v>
        <stp/>
        <stp>EM_S_VAL_PE_TTM</stp>
        <stp>2</stp>
        <stp>603590.SH</stp>
        <stp>2021/8/26</stp>
        <tr r="AT249" s="8"/>
      </tp>
      <tp>
        <v>21.787638600000001</v>
        <stp/>
        <stp>EM_S_VAL_PE_TTM</stp>
        <stp>2</stp>
        <stp>600993.SH</stp>
        <stp>2021/6/15</stp>
        <tr r="HL197" s="8"/>
      </tp>
      <tp>
        <v>28.471334970000001</v>
        <stp/>
        <stp>EM_S_VAL_PE_TTM</stp>
        <stp>2</stp>
        <stp>600993.SH</stp>
        <stp>2021/7/15</stp>
        <tr r="HL219" s="8"/>
      </tp>
      <tp>
        <v>-6.25213193</v>
        <stp/>
        <stp>EM_S_VAL_PE_TTM</stp>
        <stp>2</stp>
        <stp>600090.SH</stp>
        <stp>2021/1/25</stp>
        <tr r="JG106" s="8"/>
      </tp>
      <tp>
        <v>30.87280449</v>
        <stp/>
        <stp>EM_S_VAL_PE_TTM</stp>
        <stp>2</stp>
        <stp>603590.SH</stp>
        <stp>2021/4/26</stp>
        <tr r="AT165" s="8"/>
      </tp>
      <tp>
        <v>27.78762729</v>
        <stp/>
        <stp>EM_S_VAL_PE_TTM</stp>
        <stp>2</stp>
        <stp>603590.SH</stp>
        <stp>2021/5/26</stp>
        <tr r="AT184" s="8"/>
      </tp>
      <tp>
        <v>-10.11997626</v>
        <stp/>
        <stp>EM_S_VAL_PE_TTM</stp>
        <stp>2</stp>
        <stp>600090.SH</stp>
        <stp>2021/3/25</stp>
        <tr r="JG144" s="8"/>
      </tp>
      <tp>
        <v>-8.8483561999999996</v>
        <stp/>
        <stp>EM_S_VAL_PE_TTM</stp>
        <stp>2</stp>
        <stp>600090.SH</stp>
        <stp>2021/2/25</stp>
        <tr r="JG124" s="8"/>
      </tp>
      <tp>
        <v>25.055635079999998</v>
        <stp/>
        <stp>EM_S_VAL_PE_TTM</stp>
        <stp>2</stp>
        <stp>603590.SH</stp>
        <stp>2021/7/26</stp>
        <tr r="AT226" s="8"/>
      </tp>
      <tp>
        <v>-0.84322571999999996</v>
        <stp/>
        <stp>EM_S_VAL_PE_TTM</stp>
        <stp>2</stp>
        <stp>600090.SH</stp>
        <stp>2021/5/25</stp>
        <tr r="JG183" s="8"/>
      </tp>
      <tp>
        <v>27.65911036</v>
        <stp/>
        <stp>EM_S_VAL_PE_TTM</stp>
        <stp>2</stp>
        <stp>603590.SH</stp>
        <stp>2021/1/26</stp>
        <tr r="AT107" s="8"/>
      </tp>
      <tp>
        <v>28.317474000000001</v>
        <stp/>
        <stp>EM_S_VAL_PE_TTM</stp>
        <stp>2</stp>
        <stp>603590.SH</stp>
        <stp>2021/2/26</stp>
        <tr r="AT125" s="8"/>
      </tp>
      <tp>
        <v>-0.96970957999999996</v>
        <stp/>
        <stp>EM_S_VAL_PE_TTM</stp>
        <stp>2</stp>
        <stp>600090.SH</stp>
        <stp>2021/6/25</stp>
        <tr r="JG205" s="8"/>
      </tp>
      <tp>
        <v>30.532488109999999</v>
        <stp/>
        <stp>EM_S_VAL_PE_TTM</stp>
        <stp>2</stp>
        <stp>603590.SH</stp>
        <stp>2021/3/26</stp>
        <tr r="AT145" s="8"/>
      </tp>
      <tp>
        <v>-0.88538700999999997</v>
        <stp/>
        <stp>EM_S_VAL_PE_TTM</stp>
        <stp>2</stp>
        <stp>600090.SH</stp>
        <stp>2021/8/24</stp>
        <tr r="JG247" s="8"/>
      </tp>
      <tp>
        <v>24.587002680000001</v>
        <stp/>
        <stp>EM_S_VAL_PE_TTM</stp>
        <stp>2</stp>
        <stp>600993.SH</stp>
        <stp>2021/1/14</stp>
        <tr r="HL99" s="8"/>
      </tp>
      <tp>
        <v>215.82725386999999</v>
        <stp/>
        <stp>EM_S_VAL_PE_TTM</stp>
        <stp>2</stp>
        <stp>603392.SH</stp>
        <stp>2020/9/17</stp>
        <tr r="R21" s="8"/>
      </tp>
      <tp>
        <v>18.61812694</v>
        <stp/>
        <stp>EM_S_VAL_PE_TTM</stp>
        <stp>2</stp>
        <stp>600993.SH</stp>
        <stp>2021/4/14</stp>
        <tr r="HL157" s="8"/>
      </tp>
      <tp>
        <v>29.280436659999999</v>
        <stp/>
        <stp>EM_S_VAL_PE_TTM</stp>
        <stp>2</stp>
        <stp>603590.SH</stp>
        <stp>2021/8/27</stp>
        <tr r="AT250" s="8"/>
      </tp>
      <tp>
        <v>20.384264290000001</v>
        <stp/>
        <stp>EM_S_VAL_PE_TTM</stp>
        <stp>2</stp>
        <stp>600993.SH</stp>
        <stp>2021/5/14</stp>
        <tr r="HL176" s="8"/>
      </tp>
      <tp>
        <v>29.27903242</v>
        <stp/>
        <stp>EM_S_VAL_PE_TTM</stp>
        <stp>2</stp>
        <stp>600993.SH</stp>
        <stp>2021/7/14</stp>
        <tr r="HL218" s="8"/>
      </tp>
      <tp>
        <v>31.213120880000002</v>
        <stp/>
        <stp>EM_S_VAL_PE_TTM</stp>
        <stp>2</stp>
        <stp>603590.SH</stp>
        <stp>2021/4/27</stp>
        <tr r="AT166" s="8"/>
      </tp>
      <tp>
        <v>27.63172556</v>
        <stp/>
        <stp>EM_S_VAL_PE_TTM</stp>
        <stp>2</stp>
        <stp>603590.SH</stp>
        <stp>2021/5/27</stp>
        <tr r="AT185" s="8"/>
      </tp>
      <tp>
        <v>-9.6431187400000002</v>
        <stp/>
        <stp>EM_S_VAL_PE_TTM</stp>
        <stp>2</stp>
        <stp>600090.SH</stp>
        <stp>2021/3/24</stp>
        <tr r="JG143" s="8"/>
      </tp>
      <tp>
        <v>-9.1662612200000009</v>
        <stp/>
        <stp>EM_S_VAL_PE_TTM</stp>
        <stp>2</stp>
        <stp>600090.SH</stp>
        <stp>2021/2/24</stp>
        <tr r="JG123" s="8"/>
      </tp>
      <tp>
        <v>24.105376920000001</v>
        <stp/>
        <stp>EM_S_VAL_PE_TTM</stp>
        <stp>2</stp>
        <stp>603590.SH</stp>
        <stp>2021/7/27</stp>
        <tr r="AT227" s="8"/>
      </tp>
      <tp>
        <v>-0.83117964</v>
        <stp/>
        <stp>EM_S_VAL_PE_TTM</stp>
        <stp>2</stp>
        <stp>600090.SH</stp>
        <stp>2021/5/24</stp>
        <tr r="JG182" s="8"/>
      </tp>
      <tp>
        <v>27.03993504</v>
        <stp/>
        <stp>EM_S_VAL_PE_TTM</stp>
        <stp>2</stp>
        <stp>603590.SH</stp>
        <stp>2021/1/27</stp>
        <tr r="AT108" s="8"/>
      </tp>
      <tp>
        <v>-0.96970957999999996</v>
        <stp/>
        <stp>EM_S_VAL_PE_TTM</stp>
        <stp>2</stp>
        <stp>600090.SH</stp>
        <stp>2021/6/24</stp>
        <tr r="JG204" s="8"/>
      </tp>
      <tp>
        <v>-0.91550220999999998</v>
        <stp/>
        <stp>EM_S_VAL_PE_TTM</stp>
        <stp>2</stp>
        <stp>600090.SH</stp>
        <stp>2021/8/27</stp>
        <tr r="JG250" s="8"/>
      </tp>
      <tp>
        <v>20.006857490000002</v>
        <stp/>
        <stp>EM_S_VAL_PE_TTM</stp>
        <stp>2</stp>
        <stp>600993.SH</stp>
        <stp>2021/3/17</stp>
        <tr r="HL138" s="8"/>
      </tp>
      <tp>
        <v>212.66650501999999</v>
        <stp/>
        <stp>EM_S_VAL_PE_TTM</stp>
        <stp>2</stp>
        <stp>603392.SH</stp>
        <stp>2020/9/14</stp>
        <tr r="R18" s="8"/>
      </tp>
      <tp>
        <v>28.792429380000002</v>
        <stp/>
        <stp>EM_S_VAL_PE_TTM</stp>
        <stp>2</stp>
        <stp>603590.SH</stp>
        <stp>2021/8/24</stp>
        <tr r="AT247" s="8"/>
      </tp>
      <tp>
        <v>21.525136929999999</v>
        <stp/>
        <stp>EM_S_VAL_PE_TTM</stp>
        <stp>2</stp>
        <stp>600993.SH</stp>
        <stp>2021/5/17</stp>
        <tr r="HL177" s="8"/>
      </tp>
      <tp>
        <v>21.181865519999999</v>
        <stp/>
        <stp>EM_S_VAL_PE_TTM</stp>
        <stp>2</stp>
        <stp>600993.SH</stp>
        <stp>2021/6/17</stp>
        <tr r="HL199" s="8"/>
      </tp>
      <tp>
        <v>-6.67600528</v>
        <stp/>
        <stp>EM_S_VAL_PE_TTM</stp>
        <stp>2</stp>
        <stp>600090.SH</stp>
        <stp>2021/1/27</stp>
        <tr r="JG108" s="8"/>
      </tp>
      <tp>
        <v>28.703547990000001</v>
        <stp/>
        <stp>EM_S_VAL_PE_TTM</stp>
        <stp>2</stp>
        <stp>600993.SH</stp>
        <stp>2021/8/17</stp>
        <tr r="HL242" s="8"/>
      </tp>
      <tp>
        <v>27.357041559999999</v>
        <stp/>
        <stp>EM_S_VAL_PE_TTM</stp>
        <stp>2</stp>
        <stp>603590.SH</stp>
        <stp>2021/5/24</stp>
        <tr r="AT182" s="8"/>
      </tp>
      <tp>
        <v>27.223411500000001</v>
        <stp/>
        <stp>EM_S_VAL_PE_TTM</stp>
        <stp>2</stp>
        <stp>603590.SH</stp>
        <stp>2021/6/24</stp>
        <tr r="AT204" s="8"/>
      </tp>
      <tp>
        <v>-0.86129484000000001</v>
        <stp/>
        <stp>EM_S_VAL_PE_TTM</stp>
        <stp>2</stp>
        <stp>600090.SH</stp>
        <stp>2021/5/27</stp>
        <tr r="JG185" s="8"/>
      </tp>
      <tp>
        <v>-8.4244828500000004</v>
        <stp/>
        <stp>EM_S_VAL_PE_TTM</stp>
        <stp>2</stp>
        <stp>600090.SH</stp>
        <stp>2021/4/27</stp>
        <tr r="JG166" s="8"/>
      </tp>
      <tp>
        <v>-0.88538700999999997</v>
        <stp/>
        <stp>EM_S_VAL_PE_TTM</stp>
        <stp>2</stp>
        <stp>600090.SH</stp>
        <stp>2021/7/27</stp>
        <tr r="JG227" s="8"/>
      </tp>
      <tp>
        <v>28.701519449999999</v>
        <stp/>
        <stp>EM_S_VAL_PE_TTM</stp>
        <stp>2</stp>
        <stp>603590.SH</stp>
        <stp>2021/2/24</stp>
        <tr r="AT123" s="8"/>
      </tp>
      <tp>
        <v>30.14854141</v>
        <stp/>
        <stp>EM_S_VAL_PE_TTM</stp>
        <stp>2</stp>
        <stp>603590.SH</stp>
        <stp>2021/3/24</stp>
        <tr r="AT143" s="8"/>
      </tp>
      <tp>
        <v>-0.89141004999999995</v>
        <stp/>
        <stp>EM_S_VAL_PE_TTM</stp>
        <stp>2</stp>
        <stp>600090.SH</stp>
        <stp>2021/8/26</stp>
        <tr r="JG249" s="8"/>
      </tp>
      <tp>
        <v>20.0177367</v>
        <stp/>
        <stp>EM_S_VAL_PE_TTM</stp>
        <stp>2</stp>
        <stp>600993.SH</stp>
        <stp>2021/3/16</stp>
        <tr r="HL137" s="8"/>
      </tp>
      <tp>
        <v>216.06313065000001</v>
        <stp/>
        <stp>EM_S_VAL_PE_TTM</stp>
        <stp>2</stp>
        <stp>603392.SH</stp>
        <stp>2020/9/15</stp>
        <tr r="R19" s="8"/>
      </tp>
      <tp>
        <v>18.916428419999999</v>
        <stp/>
        <stp>EM_S_VAL_PE_TTM</stp>
        <stp>2</stp>
        <stp>600993.SH</stp>
        <stp>2021/4/16</stp>
        <tr r="HL159" s="8"/>
      </tp>
      <tp>
        <v>29.049742309999999</v>
        <stp/>
        <stp>EM_S_VAL_PE_TTM</stp>
        <stp>2</stp>
        <stp>603590.SH</stp>
        <stp>2021/8/25</stp>
        <tr r="AT248" s="8"/>
      </tp>
      <tp>
        <v>21.353501229999999</v>
        <stp/>
        <stp>EM_S_VAL_PE_TTM</stp>
        <stp>2</stp>
        <stp>600993.SH</stp>
        <stp>2021/6/16</stp>
        <tr r="HL198" s="8"/>
      </tp>
      <tp>
        <v>29.642496269999999</v>
        <stp/>
        <stp>EM_S_VAL_PE_TTM</stp>
        <stp>2</stp>
        <stp>600993.SH</stp>
        <stp>2021/7/16</stp>
        <tr r="HL220" s="8"/>
      </tp>
      <tp>
        <v>-6.3581002700000004</v>
        <stp/>
        <stp>EM_S_VAL_PE_TTM</stp>
        <stp>2</stp>
        <stp>600090.SH</stp>
        <stp>2021/1/26</stp>
        <tr r="JG107" s="8"/>
      </tp>
      <tp>
        <v>30.823753780000001</v>
        <stp/>
        <stp>EM_S_VAL_PE_TTM</stp>
        <stp>2</stp>
        <stp>600993.SH</stp>
        <stp>2021/8/16</stp>
        <tr r="HL241" s="8"/>
      </tp>
      <tp>
        <v>27.468399940000001</v>
        <stp/>
        <stp>EM_S_VAL_PE_TTM</stp>
        <stp>2</stp>
        <stp>603590.SH</stp>
        <stp>2021/5/25</stp>
        <tr r="AT183" s="8"/>
      </tp>
      <tp>
        <v>-9.9610237500000007</v>
        <stp/>
        <stp>EM_S_VAL_PE_TTM</stp>
        <stp>2</stp>
        <stp>600090.SH</stp>
        <stp>2021/3/26</stp>
        <tr r="JG145" s="8"/>
      </tp>
      <tp>
        <v>27.43870437</v>
        <stp/>
        <stp>EM_S_VAL_PE_TTM</stp>
        <stp>2</stp>
        <stp>603590.SH</stp>
        <stp>2021/6/25</stp>
        <tr r="AT205" s="8"/>
      </tp>
      <tp>
        <v>-8.8483561999999996</v>
        <stp/>
        <stp>EM_S_VAL_PE_TTM</stp>
        <stp>2</stp>
        <stp>600090.SH</stp>
        <stp>2021/2/26</stp>
        <tr r="JG125" s="8"/>
      </tp>
      <tp>
        <v>-0.83117964</v>
        <stp/>
        <stp>EM_S_VAL_PE_TTM</stp>
        <stp>2</stp>
        <stp>600090.SH</stp>
        <stp>2021/5/26</stp>
        <tr r="JG184" s="8"/>
      </tp>
      <tp>
        <v>-8.7423878699999999</v>
        <stp/>
        <stp>EM_S_VAL_PE_TTM</stp>
        <stp>2</stp>
        <stp>600090.SH</stp>
        <stp>2021/4/26</stp>
        <tr r="JG165" s="8"/>
      </tp>
      <tp>
        <v>27.64343504</v>
        <stp/>
        <stp>EM_S_VAL_PE_TTM</stp>
        <stp>2</stp>
        <stp>603590.SH</stp>
        <stp>2021/1/25</stp>
        <tr r="AT106" s="8"/>
      </tp>
      <tp>
        <v>-0.88538700999999997</v>
        <stp/>
        <stp>EM_S_VAL_PE_TTM</stp>
        <stp>2</stp>
        <stp>600090.SH</stp>
        <stp>2021/7/26</stp>
        <tr r="JG226" s="8"/>
      </tp>
      <tp>
        <v>28.105857109999999</v>
        <stp/>
        <stp>EM_S_VAL_PE_TTM</stp>
        <stp>2</stp>
        <stp>603590.SH</stp>
        <stp>2021/2/25</stp>
        <tr r="AT124" s="8"/>
      </tp>
      <tp>
        <v>30.28815839</v>
        <stp/>
        <stp>EM_S_VAL_PE_TTM</stp>
        <stp>2</stp>
        <stp>603590.SH</stp>
        <stp>2021/3/25</stp>
        <tr r="AT144" s="8"/>
      </tp>
      <tp>
        <v>144.81067469000001</v>
        <stp/>
        <stp>EM_S_VAL_PE_TTM</stp>
        <stp>2</stp>
        <stp>688198.SH</stp>
        <stp>2020/8/31</stp>
        <tr r="AA8" s="8"/>
      </tp>
      <tp>
        <v>24.260626540000001</v>
        <stp/>
        <stp>EM_S_VAL_PE_TTM</stp>
        <stp>2</stp>
        <stp>600993.SH</stp>
        <stp>2021/1/19</stp>
        <tr r="HL102" s="8"/>
      </tp>
      <tp>
        <v>21.127415580000001</v>
        <stp/>
        <stp>EM_S_VAL_PE_TTM</stp>
        <stp>2</stp>
        <stp>600993.SH</stp>
        <stp>2021/2/19</stp>
        <tr r="HL120" s="8"/>
      </tp>
      <tp>
        <v>20.39850886</v>
        <stp/>
        <stp>EM_S_VAL_PE_TTM</stp>
        <stp>2</stp>
        <stp>600993.SH</stp>
        <stp>2021/3/19</stp>
        <tr r="HL140" s="8"/>
      </tp>
      <tp>
        <v>33.647250669999998</v>
        <stp/>
        <stp>EM_S_VAL_PE_TTM</stp>
        <stp>2</stp>
        <stp>688298.SH</stp>
        <stp>2020/8/31</stp>
        <tr r="X8" s="8"/>
      </tp>
      <tp>
        <v>37.421527400000002</v>
        <stp/>
        <stp>EM_S_VAL_PE_TTM</stp>
        <stp>2</stp>
        <stp>688399.SH</stp>
        <stp>2020/9/21</stp>
        <tr r="AB23" s="8"/>
      </tp>
      <tp>
        <v>19.03986351</v>
        <stp/>
        <stp>EM_S_VAL_PE_TTM</stp>
        <stp>2</stp>
        <stp>600993.SH</stp>
        <stp>2021/4/19</stp>
        <tr r="HL160" s="8"/>
      </tp>
      <tp>
        <v>22.0097554</v>
        <stp/>
        <stp>EM_S_VAL_PE_TTM</stp>
        <stp>2</stp>
        <stp>600993.SH</stp>
        <stp>2021/5/19</stp>
        <tr r="HL179" s="8"/>
      </tp>
      <tp>
        <v>31.702124749999999</v>
        <stp/>
        <stp>EM_S_VAL_PE_TTM</stp>
        <stp>2</stp>
        <stp>600993.SH</stp>
        <stp>2021/7/19</stp>
        <tr r="HL221" s="8"/>
      </tp>
      <tp>
        <v>-6.7819736199999996</v>
        <stp/>
        <stp>EM_S_VAL_PE_TTM</stp>
        <stp>2</stp>
        <stp>600090.SH</stp>
        <stp>2021/1/29</stp>
        <tr r="JG110" s="8"/>
      </tp>
      <tp>
        <v>28.21892952</v>
        <stp/>
        <stp>EM_S_VAL_PE_TTM</stp>
        <stp>2</stp>
        <stp>600993.SH</stp>
        <stp>2021/8/19</stp>
        <tr r="HL244" s="8"/>
      </tp>
      <tp>
        <v>156.85099144</v>
        <stp/>
        <stp>EM_S_VAL_PE_TTM</stp>
        <stp>2</stp>
        <stp>688198.SH</stp>
        <stp>2021/1/21</stp>
        <tr r="AA104" s="8"/>
      </tp>
      <tp>
        <v>10.528560110000001</v>
        <stp/>
        <stp>EM_S_VAL_PE_TTM</stp>
        <stp>2</stp>
        <stp>688399.SH</stp>
        <stp>2021/3/31</stp>
        <tr r="AB148" s="8"/>
      </tp>
      <tp>
        <v>-9.6961029100000005</v>
        <stp/>
        <stp>EM_S_VAL_PE_TTM</stp>
        <stp>2</stp>
        <stp>600090.SH</stp>
        <stp>2021/3/29</stp>
        <tr r="JG146" s="8"/>
      </tp>
      <tp>
        <v>29.201012469999998</v>
        <stp/>
        <stp>EM_S_VAL_PE_TTM</stp>
        <stp>2</stp>
        <stp>688298.SH</stp>
        <stp>2021/1/21</stp>
        <tr r="X104" s="8"/>
      </tp>
      <tp>
        <v>275.24564966000003</v>
        <stp/>
        <stp>EM_S_VAL_PE_TTM</stp>
        <stp>2</stp>
        <stp>688198.SH</stp>
        <stp>2021/4/21</stp>
        <tr r="AA162" s="8"/>
      </tp>
      <tp>
        <v>8.3699612000000005</v>
        <stp/>
        <stp>EM_S_VAL_PE_TTM</stp>
        <stp>2</stp>
        <stp>688298.SH</stp>
        <stp>2021/7/21</stp>
        <tr r="X223" s="8"/>
      </tp>
      <tp>
        <v>-7.5767361500000003</v>
        <stp/>
        <stp>EM_S_VAL_PE_TTM</stp>
        <stp>2</stp>
        <stp>600090.SH</stp>
        <stp>2021/4/29</stp>
        <tr r="JG168" s="8"/>
      </tp>
      <tp>
        <v>277.68289376000001</v>
        <stp/>
        <stp>EM_S_VAL_PE_TTM</stp>
        <stp>2</stp>
        <stp>688198.SH</stp>
        <stp>2021/5/21</stp>
        <tr r="AA181" s="8"/>
      </tp>
      <tp>
        <v>8.3342139500000005</v>
        <stp/>
        <stp>EM_S_VAL_PE_TTM</stp>
        <stp>2</stp>
        <stp>688298.SH</stp>
        <stp>2021/6/21</stp>
        <tr r="X201" s="8"/>
      </tp>
      <tp>
        <v>-0.85527180000000003</v>
        <stp/>
        <stp>EM_S_VAL_PE_TTM</stp>
        <stp>2</stp>
        <stp>600090.SH</stp>
        <stp>2021/7/29</stp>
        <tr r="JG229" s="8"/>
      </tp>
      <tp>
        <v>330.74906284999997</v>
        <stp/>
        <stp>EM_S_VAL_PE_TTM</stp>
        <stp>2</stp>
        <stp>688198.SH</stp>
        <stp>2021/6/21</stp>
        <tr r="AA201" s="8"/>
      </tp>
      <tp>
        <v>7.5328799599999998</v>
        <stp/>
        <stp>EM_S_VAL_PE_TTM</stp>
        <stp>2</stp>
        <stp>688298.SH</stp>
        <stp>2021/5/21</stp>
        <tr r="X181" s="8"/>
      </tp>
      <tp>
        <v>-0.99380173999999999</v>
        <stp/>
        <stp>EM_S_VAL_PE_TTM</stp>
        <stp>2</stp>
        <stp>600090.SH</stp>
        <stp>2021/6/29</stp>
        <tr r="JG207" s="8"/>
      </tp>
      <tp>
        <v>389.87215922000001</v>
        <stp/>
        <stp>EM_S_VAL_PE_TTM</stp>
        <stp>2</stp>
        <stp>688198.SH</stp>
        <stp>2021/7/21</stp>
        <tr r="AA223" s="8"/>
      </tp>
      <tp>
        <v>12.57791679</v>
        <stp/>
        <stp>EM_S_VAL_PE_TTM</stp>
        <stp>2</stp>
        <stp>688298.SH</stp>
        <stp>2021/4/21</stp>
        <tr r="X162" s="8"/>
      </tp>
      <tp>
        <v>8.9176180899999995</v>
        <stp/>
        <stp>EM_S_VAL_PE_TTM</stp>
        <stp>2</stp>
        <stp>688399.SH</stp>
        <stp>2021/5/31</stp>
        <tr r="AB187" s="8"/>
      </tp>
      <tp>
        <v>437.56890893000002</v>
        <stp/>
        <stp>EM_S_VAL_PE_TTM</stp>
        <stp>2</stp>
        <stp>688198.SH</stp>
        <stp>2021/8/20</stp>
        <tr r="AA245" s="8"/>
      </tp>
      <tp>
        <v>25.130962920000002</v>
        <stp/>
        <stp>EM_S_VAL_PE_TTM</stp>
        <stp>2</stp>
        <stp>600993.SH</stp>
        <stp>2021/1/18</stp>
        <tr r="HL101" s="8"/>
      </tp>
      <tp>
        <v>136.11603790999999</v>
        <stp/>
        <stp>EM_S_VAL_PE_TTM</stp>
        <stp>2</stp>
        <stp>688198.SH</stp>
        <stp>2020/9/30</stp>
        <tr r="AA30" s="8"/>
      </tp>
      <tp>
        <v>20.888073070000001</v>
        <stp/>
        <stp>EM_S_VAL_PE_TTM</stp>
        <stp>2</stp>
        <stp>600993.SH</stp>
        <stp>2021/2/18</stp>
        <tr r="HL119" s="8"/>
      </tp>
      <tp>
        <v>33.638871330000001</v>
        <stp/>
        <stp>EM_S_VAL_PE_TTM</stp>
        <stp>2</stp>
        <stp>688298.SH</stp>
        <stp>2020/9/30</stp>
        <tr r="X30" s="8"/>
      </tp>
      <tp>
        <v>20.376750449999999</v>
        <stp/>
        <stp>EM_S_VAL_PE_TTM</stp>
        <stp>2</stp>
        <stp>600993.SH</stp>
        <stp>2021/3/18</stp>
        <tr r="HL139" s="8"/>
      </tp>
      <tp>
        <v>7.8516262000000001</v>
        <stp/>
        <stp>EM_S_VAL_PE_TTM</stp>
        <stp>2</stp>
        <stp>688298.SH</stp>
        <stp>2021/8/20</stp>
        <tr r="X245" s="8"/>
      </tp>
      <tp>
        <v>22.342930599999999</v>
        <stp/>
        <stp>EM_S_VAL_PE_TTM</stp>
        <stp>2</stp>
        <stp>600993.SH</stp>
        <stp>2021/5/18</stp>
        <tr r="HL178" s="8"/>
      </tp>
      <tp>
        <v>21.90879322</v>
        <stp/>
        <stp>EM_S_VAL_PE_TTM</stp>
        <stp>2</stp>
        <stp>600993.SH</stp>
        <stp>2021/6/18</stp>
        <tr r="HL200" s="8"/>
      </tp>
      <tp>
        <v>-6.88794196</v>
        <stp/>
        <stp>EM_S_VAL_PE_TTM</stp>
        <stp>2</stp>
        <stp>600090.SH</stp>
        <stp>2021/1/28</stp>
        <tr r="JG109" s="8"/>
      </tp>
      <tp>
        <v>27.693926179999998</v>
        <stp/>
        <stp>EM_S_VAL_PE_TTM</stp>
        <stp>2</stp>
        <stp>600993.SH</stp>
        <stp>2021/8/18</stp>
        <tr r="HL243" s="8"/>
      </tp>
      <tp>
        <v>146.65775725</v>
        <stp/>
        <stp>EM_S_VAL_PE_TTM</stp>
        <stp>2</stp>
        <stp>688198.SH</stp>
        <stp>2021/1/20</stp>
        <tr r="AA103" s="8"/>
      </tp>
      <tp>
        <v>10.639424699999999</v>
        <stp/>
        <stp>EM_S_VAL_PE_TTM</stp>
        <stp>2</stp>
        <stp>688399.SH</stp>
        <stp>2021/3/30</stp>
        <tr r="AB147" s="8"/>
      </tp>
      <tp>
        <v>27.520127769999998</v>
        <stp/>
        <stp>EM_S_VAL_PE_TTM</stp>
        <stp>2</stp>
        <stp>688298.SH</stp>
        <stp>2021/1/20</stp>
        <tr r="X103" s="8"/>
      </tp>
      <tp>
        <v>-0.86731787999999999</v>
        <stp/>
        <stp>EM_S_VAL_PE_TTM</stp>
        <stp>2</stp>
        <stp>600090.SH</stp>
        <stp>2021/5/28</stp>
        <tr r="JG186" s="8"/>
      </tp>
      <tp>
        <v>260.01134617999998</v>
        <stp/>
        <stp>EM_S_VAL_PE_TTM</stp>
        <stp>2</stp>
        <stp>688198.SH</stp>
        <stp>2021/4/20</stp>
        <tr r="AA161" s="8"/>
      </tp>
      <tp>
        <v>8.5623153999999992</v>
        <stp/>
        <stp>EM_S_VAL_PE_TTM</stp>
        <stp>2</stp>
        <stp>688298.SH</stp>
        <stp>2021/7/20</stp>
        <tr r="X222" s="8"/>
      </tp>
      <tp>
        <v>8.9574644600000006</v>
        <stp/>
        <stp>EM_S_VAL_PE_TTM</stp>
        <stp>2</stp>
        <stp>688399.SH</stp>
        <stp>2021/6/30</stp>
        <tr r="AB208" s="8"/>
      </tp>
      <tp>
        <v>-8.0006094999999995</v>
        <stp/>
        <stp>EM_S_VAL_PE_TTM</stp>
        <stp>2</stp>
        <stp>600090.SH</stp>
        <stp>2021/4/28</stp>
        <tr r="JG167" s="8"/>
      </tp>
      <tp>
        <v>287.94223970000002</v>
        <stp/>
        <stp>EM_S_VAL_PE_TTM</stp>
        <stp>2</stp>
        <stp>688198.SH</stp>
        <stp>2021/5/20</stp>
        <tr r="AA180" s="8"/>
      </tp>
      <tp>
        <v>8.4516811799999996</v>
        <stp/>
        <stp>EM_S_VAL_PE_TTM</stp>
        <stp>2</stp>
        <stp>688399.SH</stp>
        <stp>2021/7/30</stp>
        <tr r="AB230" s="8"/>
      </tp>
      <tp>
        <v>-0.84322571999999996</v>
        <stp/>
        <stp>EM_S_VAL_PE_TTM</stp>
        <stp>2</stp>
        <stp>600090.SH</stp>
        <stp>2021/7/28</stp>
        <tr r="JG228" s="8"/>
      </tp>
      <tp>
        <v>7.6903380500000003</v>
        <stp/>
        <stp>EM_S_VAL_PE_TTM</stp>
        <stp>2</stp>
        <stp>688298.SH</stp>
        <stp>2021/5/20</stp>
        <tr r="X180" s="8"/>
      </tp>
      <tp>
        <v>9.5126572500000002</v>
        <stp/>
        <stp>EM_S_VAL_PE_TTM</stp>
        <stp>2</stp>
        <stp>688399.SH</stp>
        <stp>2021/4/30</stp>
        <tr r="AB169" s="8"/>
      </tp>
      <tp>
        <v>-0.94561742000000004</v>
        <stp/>
        <stp>EM_S_VAL_PE_TTM</stp>
        <stp>2</stp>
        <stp>600090.SH</stp>
        <stp>2021/6/28</stp>
        <tr r="JG206" s="8"/>
      </tp>
      <tp>
        <v>384.58085476999997</v>
        <stp/>
        <stp>EM_S_VAL_PE_TTM</stp>
        <stp>2</stp>
        <stp>688198.SH</stp>
        <stp>2021/7/20</stp>
        <tr r="AA222" s="8"/>
      </tp>
      <tp>
        <v>12.430794179999999</v>
        <stp/>
        <stp>EM_S_VAL_PE_TTM</stp>
        <stp>2</stp>
        <stp>688298.SH</stp>
        <stp>2021/4/20</stp>
        <tr r="X161" s="8"/>
      </tp>
      <tp>
        <v>460.38846711000002</v>
        <stp/>
        <stp>EM_S_VAL_PE_TTM</stp>
        <stp>2</stp>
        <stp>688198.SH</stp>
        <stp>2021/8/23</stp>
        <tr r="AA246" s="8"/>
      </tp>
      <tp>
        <v>217.43121597999999</v>
        <stp/>
        <stp>EM_S_VAL_PE_TTM</stp>
        <stp>2</stp>
        <stp>603392.SH</stp>
        <stp>2020/9/18</stp>
        <tr r="R22" s="8"/>
      </tp>
      <tp>
        <v>8.0461082099999999</v>
        <stp/>
        <stp>EM_S_VAL_PE_TTM</stp>
        <stp>2</stp>
        <stp>688298.SH</stp>
        <stp>2021/8/23</stp>
        <tr r="X246" s="8"/>
      </tp>
      <tp>
        <v>43.495671100000003</v>
        <stp/>
        <stp>EM_S_VAL_PE_TTM</stp>
        <stp>2</stp>
        <stp>688399.SH</stp>
        <stp>2020/9/23</stp>
        <tr r="AB25" s="8"/>
      </tp>
      <tp>
        <v>26.948727510000001</v>
        <stp/>
        <stp>EM_S_VAL_PE_TTM</stp>
        <stp>2</stp>
        <stp>603590.SH</stp>
        <stp>2021/4/28</stp>
        <tr r="AT167" s="8"/>
      </tp>
      <tp>
        <v>9.2111545199999991</v>
        <stp/>
        <stp>EM_S_VAL_PE_TTM</stp>
        <stp>2</stp>
        <stp>688298.SH</stp>
        <stp>2021/3/23</stp>
        <tr r="X142" s="8"/>
      </tp>
      <tp>
        <v>27.253107069999999</v>
        <stp/>
        <stp>EM_S_VAL_PE_TTM</stp>
        <stp>2</stp>
        <stp>603590.SH</stp>
        <stp>2021/5/28</stp>
        <tr r="AT186" s="8"/>
      </tp>
      <tp>
        <v>23.023238110000001</v>
        <stp/>
        <stp>EM_S_VAL_PE_TTM</stp>
        <stp>2</stp>
        <stp>688298.SH</stp>
        <stp>2021/2/23</stp>
        <tr r="X122" s="8"/>
      </tp>
      <tp>
        <v>27.602029989999998</v>
        <stp/>
        <stp>EM_S_VAL_PE_TTM</stp>
        <stp>2</stp>
        <stp>603590.SH</stp>
        <stp>2021/6/28</stp>
        <tr r="AT206" s="8"/>
      </tp>
      <tp>
        <v>167.09751772999999</v>
        <stp/>
        <stp>EM_S_VAL_PE_TTM</stp>
        <stp>2</stp>
        <stp>688198.SH</stp>
        <stp>2021/2/23</stp>
        <tr r="AA122" s="8"/>
      </tp>
      <tp>
        <v>23.667367299999999</v>
        <stp/>
        <stp>EM_S_VAL_PE_TTM</stp>
        <stp>2</stp>
        <stp>603590.SH</stp>
        <stp>2021/7/28</stp>
        <tr r="AT228" s="8"/>
      </tp>
      <tp>
        <v>231.37633929</v>
        <stp/>
        <stp>EM_S_VAL_PE_TTM</stp>
        <stp>2</stp>
        <stp>688198.SH</stp>
        <stp>2021/3/23</stp>
        <tr r="AA142" s="8"/>
      </tp>
      <tp>
        <v>264.32702883000002</v>
        <stp/>
        <stp>EM_S_VAL_PE_TTM</stp>
        <stp>2</stp>
        <stp>688198.SH</stp>
        <stp>2021/4/23</stp>
        <tr r="AA164" s="8"/>
      </tp>
      <tp>
        <v>7.7005515500000001</v>
        <stp/>
        <stp>EM_S_VAL_PE_TTM</stp>
        <stp>2</stp>
        <stp>688298.SH</stp>
        <stp>2021/7/23</stp>
        <tr r="X225" s="8"/>
      </tp>
      <tp>
        <v>27.032097369999999</v>
        <stp/>
        <stp>EM_S_VAL_PE_TTM</stp>
        <stp>2</stp>
        <stp>603590.SH</stp>
        <stp>2021/1/28</stp>
        <tr r="AT109" s="8"/>
      </tp>
      <tp>
        <v>9.5474923399999998</v>
        <stp/>
        <stp>EM_S_VAL_PE_TTM</stp>
        <stp>2</stp>
        <stp>688298.SH</stp>
        <stp>2021/6/23</stp>
        <tr r="X203" s="8"/>
      </tp>
      <tp>
        <v>339.80042608999997</v>
        <stp/>
        <stp>EM_S_VAL_PE_TTM</stp>
        <stp>2</stp>
        <stp>688198.SH</stp>
        <stp>2021/6/23</stp>
        <tr r="AA203" s="8"/>
      </tp>
      <tp>
        <v>350.48511803999997</v>
        <stp/>
        <stp>EM_S_VAL_PE_TTM</stp>
        <stp>2</stp>
        <stp>688198.SH</stp>
        <stp>2021/7/23</stp>
        <tr r="AA225" s="8"/>
      </tp>
      <tp>
        <v>13.504007400000001</v>
        <stp/>
        <stp>EM_S_VAL_PE_TTM</stp>
        <stp>2</stp>
        <stp>688298.SH</stp>
        <stp>2021/4/23</stp>
        <tr r="X164" s="8"/>
      </tp>
      <tp>
        <v>42.504404600000001</v>
        <stp/>
        <stp>EM_S_VAL_PE_TTM</stp>
        <stp>2</stp>
        <stp>688399.SH</stp>
        <stp>2020/9/22</stp>
        <tr r="AB24" s="8"/>
      </tp>
      <tp>
        <v>26.577532909999999</v>
        <stp/>
        <stp>EM_S_VAL_PE_TTM</stp>
        <stp>2</stp>
        <stp>603590.SH</stp>
        <stp>2021/4/29</stp>
        <tr r="AT168" s="8"/>
      </tp>
      <tp>
        <v>9.2822282499999993</v>
        <stp/>
        <stp>EM_S_VAL_PE_TTM</stp>
        <stp>2</stp>
        <stp>688298.SH</stp>
        <stp>2021/3/22</stp>
        <tr r="X141" s="8"/>
      </tp>
      <tp>
        <v>160.32341188000001</v>
        <stp/>
        <stp>EM_S_VAL_PE_TTM</stp>
        <stp>2</stp>
        <stp>688198.SH</stp>
        <stp>2021/1/22</stp>
        <tr r="AA105" s="8"/>
      </tp>
      <tp>
        <v>23.5149492</v>
        <stp/>
        <stp>EM_S_VAL_PE_TTM</stp>
        <stp>2</stp>
        <stp>688298.SH</stp>
        <stp>2021/2/22</stp>
        <tr r="X121" s="8"/>
      </tp>
      <tp>
        <v>27.564910529999999</v>
        <stp/>
        <stp>EM_S_VAL_PE_TTM</stp>
        <stp>2</stp>
        <stp>603590.SH</stp>
        <stp>2021/6/29</stp>
        <tr r="AT207" s="8"/>
      </tp>
      <tp>
        <v>171.36449361999999</v>
        <stp/>
        <stp>EM_S_VAL_PE_TTM</stp>
        <stp>2</stp>
        <stp>688198.SH</stp>
        <stp>2021/2/22</stp>
        <tr r="AA121" s="8"/>
      </tp>
      <tp>
        <v>32.908025819999999</v>
        <stp/>
        <stp>EM_S_VAL_PE_TTM</stp>
        <stp>2</stp>
        <stp>688298.SH</stp>
        <stp>2021/1/22</stp>
        <tr r="X105" s="8"/>
      </tp>
      <tp>
        <v>23.830692920000001</v>
        <stp/>
        <stp>EM_S_VAL_PE_TTM</stp>
        <stp>2</stp>
        <stp>603590.SH</stp>
        <stp>2021/7/29</stp>
        <tr r="AT229" s="8"/>
      </tp>
      <tp>
        <v>231.34206639000001</v>
        <stp/>
        <stp>EM_S_VAL_PE_TTM</stp>
        <stp>2</stp>
        <stp>688198.SH</stp>
        <stp>2021/3/22</stp>
        <tr r="AA141" s="8"/>
      </tp>
      <tp>
        <v>271.37075886999997</v>
        <stp/>
        <stp>EM_S_VAL_PE_TTM</stp>
        <stp>2</stp>
        <stp>688198.SH</stp>
        <stp>2021/4/22</stp>
        <tr r="AA163" s="8"/>
      </tp>
      <tp>
        <v>7.8226879599999997</v>
        <stp/>
        <stp>EM_S_VAL_PE_TTM</stp>
        <stp>2</stp>
        <stp>688298.SH</stp>
        <stp>2021/7/22</stp>
        <tr r="X224" s="8"/>
      </tp>
      <tp>
        <v>26.843993480000002</v>
        <stp/>
        <stp>EM_S_VAL_PE_TTM</stp>
        <stp>2</stp>
        <stp>603590.SH</stp>
        <stp>2021/1/29</stp>
        <tr r="AT110" s="8"/>
      </tp>
      <tp>
        <v>8.5129501600000008</v>
        <stp/>
        <stp>EM_S_VAL_PE_TTM</stp>
        <stp>2</stp>
        <stp>688298.SH</stp>
        <stp>2021/6/22</stp>
        <tr r="X202" s="8"/>
      </tp>
      <tp>
        <v>339.42612159999999</v>
        <stp/>
        <stp>EM_S_VAL_PE_TTM</stp>
        <stp>2</stp>
        <stp>688198.SH</stp>
        <stp>2021/6/22</stp>
        <tr r="AA202" s="8"/>
      </tp>
      <tp>
        <v>30.54121417</v>
        <stp/>
        <stp>EM_S_VAL_PE_TTM</stp>
        <stp>2</stp>
        <stp>603590.SH</stp>
        <stp>2021/3/29</stp>
        <tr r="AT146" s="8"/>
      </tp>
      <tp>
        <v>374.72984100999997</v>
        <stp/>
        <stp>EM_S_VAL_PE_TTM</stp>
        <stp>2</stp>
        <stp>688198.SH</stp>
        <stp>2021/7/22</stp>
        <tr r="AA224" s="8"/>
      </tp>
      <tp>
        <v>13.042028200000001</v>
        <stp/>
        <stp>EM_S_VAL_PE_TTM</stp>
        <stp>2</stp>
        <stp>688298.SH</stp>
        <stp>2021/4/22</stp>
        <tr r="X163" s="8"/>
      </tp>
      <tp>
        <v>454.68357756</v>
        <stp/>
        <stp>EM_S_VAL_PE_TTM</stp>
        <stp>2</stp>
        <stp>688198.SH</stp>
        <stp>2021/8/25</stp>
        <tr r="AA248" s="8"/>
      </tp>
      <tp>
        <v>8.1763303100000009</v>
        <stp/>
        <stp>EM_S_VAL_PE_TTM</stp>
        <stp>2</stp>
        <stp>688298.SH</stp>
        <stp>2021/8/25</stp>
        <tr r="X248" s="8"/>
      </tp>
      <tp>
        <v>39.910239060000002</v>
        <stp/>
        <stp>EM_S_VAL_PE_TTM</stp>
        <stp>2</stp>
        <stp>688399.SH</stp>
        <stp>2020/9/25</stp>
        <tr r="AB27" s="8"/>
      </tp>
      <tp>
        <v>9.0263628400000009</v>
        <stp/>
        <stp>EM_S_VAL_PE_TTM</stp>
        <stp>2</stp>
        <stp>688298.SH</stp>
        <stp>2021/3/25</stp>
        <tr r="X144" s="8"/>
      </tp>
      <tp>
        <v>158.22715807</v>
        <stp/>
        <stp>EM_S_VAL_PE_TTM</stp>
        <stp>2</stp>
        <stp>688198.SH</stp>
        <stp>2021/1/25</stp>
        <tr r="AA106" s="8"/>
      </tp>
      <tp>
        <v>22.109562199999999</v>
        <stp/>
        <stp>EM_S_VAL_PE_TTM</stp>
        <stp>2</stp>
        <stp>688298.SH</stp>
        <stp>2021/2/25</stp>
        <tr r="X124" s="8"/>
      </tp>
      <tp>
        <v>162.91622408999999</v>
        <stp/>
        <stp>EM_S_VAL_PE_TTM</stp>
        <stp>2</stp>
        <stp>688198.SH</stp>
        <stp>2021/2/25</stp>
        <tr r="AA124" s="8"/>
      </tp>
      <tp>
        <v>31.542742919999998</v>
        <stp/>
        <stp>EM_S_VAL_PE_TTM</stp>
        <stp>2</stp>
        <stp>688298.SH</stp>
        <stp>2021/1/25</stp>
        <tr r="X106" s="8"/>
      </tp>
      <tp>
        <v>225.08726236999999</v>
        <stp/>
        <stp>EM_S_VAL_PE_TTM</stp>
        <stp>2</stp>
        <stp>688198.SH</stp>
        <stp>2021/3/25</stp>
        <tr r="AA144" s="8"/>
      </tp>
      <tp>
        <v>305.82378625000001</v>
        <stp/>
        <stp>EM_S_VAL_PE_TTM</stp>
        <stp>2</stp>
        <stp>688198.SH</stp>
        <stp>2021/5/25</stp>
        <tr r="AA183" s="8"/>
      </tp>
      <tp>
        <v>10.04327254</v>
        <stp/>
        <stp>EM_S_VAL_PE_TTM</stp>
        <stp>2</stp>
        <stp>688298.SH</stp>
        <stp>2021/6/25</stp>
        <tr r="X205" s="8"/>
      </tp>
      <tp>
        <v>352.69691733000002</v>
        <stp/>
        <stp>EM_S_VAL_PE_TTM</stp>
        <stp>2</stp>
        <stp>688198.SH</stp>
        <stp>2021/6/25</stp>
        <tr r="AA205" s="8"/>
      </tp>
      <tp>
        <v>7.4813869100000003</v>
        <stp/>
        <stp>EM_S_VAL_PE_TTM</stp>
        <stp>2</stp>
        <stp>688298.SH</stp>
        <stp>2021/5/25</stp>
        <tr r="X183" s="8"/>
      </tp>
      <tp>
        <v>446.49492658000003</v>
        <stp/>
        <stp>EM_S_VAL_PE_TTM</stp>
        <stp>2</stp>
        <stp>688198.SH</stp>
        <stp>2021/8/24</stp>
        <tr r="AA247" s="8"/>
      </tp>
      <tp>
        <v>8.2052685499999995</v>
        <stp/>
        <stp>EM_S_VAL_PE_TTM</stp>
        <stp>2</stp>
        <stp>688298.SH</stp>
        <stp>2021/8/24</stp>
        <tr r="X247" s="8"/>
      </tp>
      <tp>
        <v>41.5326065</v>
        <stp/>
        <stp>EM_S_VAL_PE_TTM</stp>
        <stp>2</stp>
        <stp>688399.SH</stp>
        <stp>2020/9/24</stp>
        <tr r="AB26" s="8"/>
      </tp>
      <tp>
        <v>9.0903291900000003</v>
        <stp/>
        <stp>EM_S_VAL_PE_TTM</stp>
        <stp>2</stp>
        <stp>688298.SH</stp>
        <stp>2021/3/24</stp>
        <tr r="X143" s="8"/>
      </tp>
      <tp>
        <v>22.055508849999999</v>
        <stp/>
        <stp>EM_S_VAL_PE_TTM</stp>
        <stp>2</stp>
        <stp>688298.SH</stp>
        <stp>2021/2/24</stp>
        <tr r="X123" s="8"/>
      </tp>
      <tp>
        <v>163.32749887</v>
        <stp/>
        <stp>EM_S_VAL_PE_TTM</stp>
        <stp>2</stp>
        <stp>688198.SH</stp>
        <stp>2021/2/24</stp>
        <tr r="AA123" s="8"/>
      </tp>
      <tp>
        <v>224.81307917999999</v>
        <stp/>
        <stp>EM_S_VAL_PE_TTM</stp>
        <stp>2</stp>
        <stp>688198.SH</stp>
        <stp>2021/3/24</stp>
        <tr r="AA143" s="8"/>
      </tp>
      <tp>
        <v>297.60610120000001</v>
        <stp/>
        <stp>EM_S_VAL_PE_TTM</stp>
        <stp>2</stp>
        <stp>688198.SH</stp>
        <stp>2021/5/24</stp>
        <tr r="AA182" s="8"/>
      </tp>
      <tp>
        <v>9.6623941900000005</v>
        <stp/>
        <stp>EM_S_VAL_PE_TTM</stp>
        <stp>2</stp>
        <stp>688298.SH</stp>
        <stp>2021/6/24</stp>
        <tr r="X204" s="8"/>
      </tp>
      <tp>
        <v>336.04036730000001</v>
        <stp/>
        <stp>EM_S_VAL_PE_TTM</stp>
        <stp>2</stp>
        <stp>688198.SH</stp>
        <stp>2021/6/24</stp>
        <tr r="AA204" s="8"/>
      </tp>
      <tp>
        <v>7.4260637999999997</v>
        <stp/>
        <stp>EM_S_VAL_PE_TTM</stp>
        <stp>2</stp>
        <stp>688298.SH</stp>
        <stp>2021/5/24</stp>
        <tr r="X182" s="8"/>
      </tp>
      <tp>
        <v>459.30182148</v>
        <stp/>
        <stp>EM_S_VAL_PE_TTM</stp>
        <stp>2</stp>
        <stp>688198.SH</stp>
        <stp>2021/8/27</stp>
        <tr r="AA250" s="8"/>
      </tp>
      <tp>
        <v>41.04589627</v>
        <stp/>
        <stp>EM_S_VAL_PE_TTM</stp>
        <stp>2</stp>
        <stp>688399.SH</stp>
        <stp>2020/8/27</stp>
        <tr r="AB6" s="8"/>
      </tp>
      <tp>
        <v>7.9418454299999999</v>
        <stp/>
        <stp>EM_S_VAL_PE_TTM</stp>
        <stp>2</stp>
        <stp>688298.SH</stp>
        <stp>2021/8/27</stp>
        <tr r="X250" s="8"/>
      </tp>
      <tp>
        <v>179.52573688999999</v>
        <stp/>
        <stp>EM_S_VAL_PE_TTM</stp>
        <stp>2</stp>
        <stp>688198.SH</stp>
        <stp>2021/1/27</stp>
        <tr r="AA108" s="8"/>
      </tp>
      <tp>
        <v>28.426829059999999</v>
        <stp/>
        <stp>EM_S_VAL_PE_TTM</stp>
        <stp>2</stp>
        <stp>688298.SH</stp>
        <stp>2021/1/27</stp>
        <tr r="X108" s="8"/>
      </tp>
      <tp>
        <v>253.52323999999999</v>
        <stp/>
        <stp>EM_S_VAL_PE_TTM</stp>
        <stp>2</stp>
        <stp>688198.SH</stp>
        <stp>2021/4/27</stp>
        <tr r="AA166" s="8"/>
      </tp>
      <tp>
        <v>7.6941681099999997</v>
        <stp/>
        <stp>EM_S_VAL_PE_TTM</stp>
        <stp>2</stp>
        <stp>688298.SH</stp>
        <stp>2021/7/27</stp>
        <tr r="X227" s="8"/>
      </tp>
      <tp>
        <v>301.16199390000003</v>
        <stp/>
        <stp>EM_S_VAL_PE_TTM</stp>
        <stp>2</stp>
        <stp>688198.SH</stp>
        <stp>2021/5/27</stp>
        <tr r="AA185" s="8"/>
      </tp>
      <tp>
        <v>7.7877918399999997</v>
        <stp/>
        <stp>EM_S_VAL_PE_TTM</stp>
        <stp>2</stp>
        <stp>688298.SH</stp>
        <stp>2021/5/27</stp>
        <tr r="X185" s="8"/>
      </tp>
      <tp>
        <v>305.34739870999999</v>
        <stp/>
        <stp>EM_S_VAL_PE_TTM</stp>
        <stp>2</stp>
        <stp>688198.SH</stp>
        <stp>2021/7/27</stp>
        <tr r="AA227" s="8"/>
      </tp>
      <tp>
        <v>13.75276543</v>
        <stp/>
        <stp>EM_S_VAL_PE_TTM</stp>
        <stp>2</stp>
        <stp>688298.SH</stp>
        <stp>2021/4/27</stp>
        <tr r="X166" s="8"/>
      </tp>
      <tp>
        <v>437.82116595000002</v>
        <stp/>
        <stp>EM_S_VAL_PE_TTM</stp>
        <stp>2</stp>
        <stp>688198.SH</stp>
        <stp>2021/8/26</stp>
        <tr r="AA249" s="8"/>
      </tp>
      <tp>
        <v>7.9324830500000001</v>
        <stp/>
        <stp>EM_S_VAL_PE_TTM</stp>
        <stp>2</stp>
        <stp>688298.SH</stp>
        <stp>2021/8/26</stp>
        <tr r="X249" s="8"/>
      </tp>
      <tp>
        <v>9.0981473000000008</v>
        <stp/>
        <stp>EM_S_VAL_PE_TTM</stp>
        <stp>2</stp>
        <stp>688298.SH</stp>
        <stp>2021/3/26</stp>
        <tr r="X145" s="8"/>
      </tp>
      <tp>
        <v>168.99646200999999</v>
        <stp/>
        <stp>EM_S_VAL_PE_TTM</stp>
        <stp>2</stp>
        <stp>688198.SH</stp>
        <stp>2021/1/26</stp>
        <tr r="AA107" s="8"/>
      </tp>
      <tp>
        <v>23.598644700000001</v>
        <stp/>
        <stp>EM_S_VAL_PE_TTM</stp>
        <stp>2</stp>
        <stp>688298.SH</stp>
        <stp>2021/2/26</stp>
        <tr r="X125" s="8"/>
      </tp>
      <tp>
        <v>166.94328969</v>
        <stp/>
        <stp>EM_S_VAL_PE_TTM</stp>
        <stp>2</stp>
        <stp>688198.SH</stp>
        <stp>2021/2/26</stp>
        <tr r="AA125" s="8"/>
      </tp>
      <tp>
        <v>28.770329360000002</v>
        <stp/>
        <stp>EM_S_VAL_PE_TTM</stp>
        <stp>2</stp>
        <stp>688298.SH</stp>
        <stp>2021/1/26</stp>
        <tr r="X107" s="8"/>
      </tp>
      <tp>
        <v>239.05346861000001</v>
        <stp/>
        <stp>EM_S_VAL_PE_TTM</stp>
        <stp>2</stp>
        <stp>688198.SH</stp>
        <stp>2021/3/26</stp>
        <tr r="AA145" s="8"/>
      </tp>
      <tp>
        <v>255.20761021999999</v>
        <stp/>
        <stp>EM_S_VAL_PE_TTM</stp>
        <stp>2</stp>
        <stp>688198.SH</stp>
        <stp>2021/4/26</stp>
        <tr r="AA165" s="8"/>
      </tp>
      <tp>
        <v>7.4022323099999996</v>
        <stp/>
        <stp>EM_S_VAL_PE_TTM</stp>
        <stp>2</stp>
        <stp>688298.SH</stp>
        <stp>2021/7/26</stp>
        <tr r="X226" s="8"/>
      </tp>
      <tp>
        <v>296.04082785999998</v>
        <stp/>
        <stp>EM_S_VAL_PE_TTM</stp>
        <stp>2</stp>
        <stp>688198.SH</stp>
        <stp>2021/5/26</stp>
        <tr r="AA184" s="8"/>
      </tp>
      <tp>
        <v>7.5260709700000001</v>
        <stp/>
        <stp>EM_S_VAL_PE_TTM</stp>
        <stp>2</stp>
        <stp>688298.SH</stp>
        <stp>2021/5/26</stp>
        <tr r="X184" s="8"/>
      </tp>
      <tp>
        <v>324.60706635999998</v>
        <stp/>
        <stp>EM_S_VAL_PE_TTM</stp>
        <stp>2</stp>
        <stp>688198.SH</stp>
        <stp>2021/7/26</stp>
        <tr r="AA226" s="8"/>
      </tp>
      <tp>
        <v>13.948218170000001</v>
        <stp/>
        <stp>EM_S_VAL_PE_TTM</stp>
        <stp>2</stp>
        <stp>688298.SH</stp>
        <stp>2021/4/26</stp>
        <tr r="X165" s="8"/>
      </tp>
      <tp>
        <v>-30.41011511</v>
        <stp/>
        <stp>EM_S_VAL_PE_TTM</stp>
        <stp>2</stp>
        <stp>600090.SH</stp>
        <stp>2020/9/21</stp>
        <tr r="JG23" s="8"/>
      </tp>
      <tp>
        <v>135.09666669999999</v>
        <stp/>
        <stp>EM_S_VAL_PE_TTM</stp>
        <stp>2</stp>
        <stp>688198.SH</stp>
        <stp>2020/9/29</stp>
        <tr r="AA29" s="8"/>
      </tp>
      <tp>
        <v>172.39886688999999</v>
        <stp/>
        <stp>EM_S_VAL_PE_TTM</stp>
        <stp>2</stp>
        <stp>603392.SH</stp>
        <stp>2021/8/12</stp>
        <tr r="R239" s="8"/>
      </tp>
      <tp>
        <v>31.629923909999999</v>
        <stp/>
        <stp>EM_S_VAL_PE_TTM</stp>
        <stp>2</stp>
        <stp>688298.SH</stp>
        <stp>2020/9/29</stp>
        <tr r="X29" s="8"/>
      </tp>
      <tp>
        <v>29.30010506</v>
        <stp/>
        <stp>EM_S_VAL_PE_TTM</stp>
        <stp>2</stp>
        <stp>603590.SH</stp>
        <stp>2020/9/22</stp>
        <tr r="AT24" s="8"/>
      </tp>
      <tp>
        <v>25.841100969999999</v>
        <stp/>
        <stp>EM_S_VAL_PE_TTM</stp>
        <stp>2</stp>
        <stp>600993.SH</stp>
        <stp>2020/9/11</stp>
        <tr r="HL17" s="8"/>
      </tp>
      <tp>
        <v>147.82167326000001</v>
        <stp/>
        <stp>EM_S_VAL_PE_TTM</stp>
        <stp>2</stp>
        <stp>603392.SH</stp>
        <stp>2021/3/12</stp>
        <tr r="R135" s="8"/>
      </tp>
      <tp>
        <v>10.86616068</v>
        <stp/>
        <stp>EM_S_VAL_PE_TTM</stp>
        <stp>2</stp>
        <stp>688399.SH</stp>
        <stp>2021/3/29</stp>
        <tr r="AB146" s="8"/>
      </tp>
      <tp>
        <v>-9.6961029100000005</v>
        <stp/>
        <stp>EM_S_VAL_PE_TTM</stp>
        <stp>2</stp>
        <stp>600090.SH</stp>
        <stp>2021/3/31</stp>
        <tr r="JG148" s="8"/>
      </tp>
      <tp>
        <v>221.35855734</v>
        <stp/>
        <stp>EM_S_VAL_PE_TTM</stp>
        <stp>2</stp>
        <stp>603392.SH</stp>
        <stp>2021/1/12</stp>
        <tr r="R97" s="8"/>
      </tp>
      <tp>
        <v>19.036494829999999</v>
        <stp/>
        <stp>EM_S_VAL_PE_TTM</stp>
        <stp>2</stp>
        <stp>688399.SH</stp>
        <stp>2021/1/29</stp>
        <tr r="AB110" s="8"/>
      </tp>
      <tp>
        <v>-0.86129484000000001</v>
        <stp/>
        <stp>EM_S_VAL_PE_TTM</stp>
        <stp>2</stp>
        <stp>600090.SH</stp>
        <stp>2021/5/31</stp>
        <tr r="JG187" s="8"/>
      </tp>
      <tp>
        <v>9.3330829299999998</v>
        <stp/>
        <stp>EM_S_VAL_PE_TTM</stp>
        <stp>2</stp>
        <stp>688399.SH</stp>
        <stp>2021/6/29</stp>
        <tr r="AB207" s="8"/>
      </tp>
      <tp>
        <v>178.89770783</v>
        <stp/>
        <stp>EM_S_VAL_PE_TTM</stp>
        <stp>2</stp>
        <stp>603392.SH</stp>
        <stp>2021/7/12</stp>
        <tr r="R216" s="8"/>
      </tp>
      <tp>
        <v>7.9799001299999999</v>
        <stp/>
        <stp>EM_S_VAL_PE_TTM</stp>
        <stp>2</stp>
        <stp>688399.SH</stp>
        <stp>2021/7/29</stp>
        <tr r="AB229" s="8"/>
      </tp>
      <tp>
        <v>181.89495323</v>
        <stp/>
        <stp>EM_S_VAL_PE_TTM</stp>
        <stp>2</stp>
        <stp>603392.SH</stp>
        <stp>2021/4/12</stp>
        <tr r="R155" s="8"/>
      </tp>
      <tp>
        <v>9.0849728499999998</v>
        <stp/>
        <stp>EM_S_VAL_PE_TTM</stp>
        <stp>2</stp>
        <stp>688399.SH</stp>
        <stp>2021/4/29</stp>
        <tr r="AB168" s="8"/>
      </tp>
      <tp>
        <v>149.08222993999999</v>
        <stp/>
        <stp>EM_S_VAL_PE_TTM</stp>
        <stp>2</stp>
        <stp>603392.SH</stp>
        <stp>2021/5/12</stp>
        <tr r="R174" s="8"/>
      </tp>
      <tp>
        <v>151.25669851000001</v>
        <stp/>
        <stp>EM_S_VAL_PE_TTM</stp>
        <stp>2</stp>
        <stp>688198.SH</stp>
        <stp>2020/8/28</stp>
        <tr r="AA7" s="8"/>
      </tp>
      <tp>
        <v>133.56760987999999</v>
        <stp/>
        <stp>EM_S_VAL_PE_TTM</stp>
        <stp>2</stp>
        <stp>688198.SH</stp>
        <stp>2020/9/28</stp>
        <tr r="AA28" s="8"/>
      </tp>
      <tp>
        <v>167.63485732000001</v>
        <stp/>
        <stp>EM_S_VAL_PE_TTM</stp>
        <stp>2</stp>
        <stp>603392.SH</stp>
        <stp>2021/8/13</stp>
        <tr r="R240" s="8"/>
      </tp>
      <tp>
        <v>31.68648447</v>
        <stp/>
        <stp>EM_S_VAL_PE_TTM</stp>
        <stp>2</stp>
        <stp>688298.SH</stp>
        <stp>2020/9/28</stp>
        <tr r="X28" s="8"/>
      </tp>
      <tp>
        <v>33.51737086</v>
        <stp/>
        <stp>EM_S_VAL_PE_TTM</stp>
        <stp>2</stp>
        <stp>688298.SH</stp>
        <stp>2020/8/28</stp>
        <tr r="X7" s="8"/>
      </tp>
      <tp>
        <v>30.020957549999999</v>
        <stp/>
        <stp>EM_S_VAL_PE_TTM</stp>
        <stp>2</stp>
        <stp>603590.SH</stp>
        <stp>2020/9/23</stp>
        <tr r="AT25" s="8"/>
      </tp>
      <tp>
        <v>24.906810719999999</v>
        <stp/>
        <stp>EM_S_VAL_PE_TTM</stp>
        <stp>2</stp>
        <stp>600993.SH</stp>
        <stp>2020/9/10</stp>
        <tr r="HL16" s="8"/>
      </tp>
      <tp>
        <v>-9.4311820599999994</v>
        <stp/>
        <stp>EM_S_VAL_PE_TTM</stp>
        <stp>2</stp>
        <stp>600090.SH</stp>
        <stp>2021/3/30</stp>
        <tr r="JG147" s="8"/>
      </tp>
      <tp>
        <v>226.67494325000001</v>
        <stp/>
        <stp>EM_S_VAL_PE_TTM</stp>
        <stp>2</stp>
        <stp>603392.SH</stp>
        <stp>2021/1/13</stp>
        <tr r="R98" s="8"/>
      </tp>
      <tp>
        <v>19.695256359999998</v>
        <stp/>
        <stp>EM_S_VAL_PE_TTM</stp>
        <stp>2</stp>
        <stp>688399.SH</stp>
        <stp>2021/1/28</stp>
        <tr r="AB109" s="8"/>
      </tp>
      <tp>
        <v>8.9787158599999994</v>
        <stp/>
        <stp>EM_S_VAL_PE_TTM</stp>
        <stp>2</stp>
        <stp>688399.SH</stp>
        <stp>2021/6/28</stp>
        <tr r="AB206" s="8"/>
      </tp>
      <tp>
        <v>-0.86568314999999996</v>
        <stp/>
        <stp>EM_S_VAL_PE_TTM</stp>
        <stp>2</stp>
        <stp>600090.SH</stp>
        <stp>2021/4/30</stp>
        <tr r="JG169" s="8"/>
      </tp>
      <tp>
        <v>189.13727889</v>
        <stp/>
        <stp>EM_S_VAL_PE_TTM</stp>
        <stp>2</stp>
        <stp>603392.SH</stp>
        <stp>2021/7/13</stp>
        <tr r="R217" s="8"/>
      </tp>
      <tp>
        <v>7.8789559899999997</v>
        <stp/>
        <stp>EM_S_VAL_PE_TTM</stp>
        <stp>2</stp>
        <stp>688399.SH</stp>
        <stp>2021/7/28</stp>
        <tr r="AB228" s="8"/>
      </tp>
      <tp>
        <v>-0.85527180000000003</v>
        <stp/>
        <stp>EM_S_VAL_PE_TTM</stp>
        <stp>2</stp>
        <stp>600090.SH</stp>
        <stp>2021/7/30</stp>
        <tr r="JG230" s="8"/>
      </tp>
      <tp>
        <v>190.02898811</v>
        <stp/>
        <stp>EM_S_VAL_PE_TTM</stp>
        <stp>2</stp>
        <stp>603392.SH</stp>
        <stp>2021/4/13</stp>
        <tr r="R156" s="8"/>
      </tp>
      <tp>
        <v>10.305865689999999</v>
        <stp/>
        <stp>EM_S_VAL_PE_TTM</stp>
        <stp>2</stp>
        <stp>688399.SH</stp>
        <stp>2021/4/28</stp>
        <tr r="AB167" s="8"/>
      </tp>
      <tp>
        <v>-0.98777870000000001</v>
        <stp/>
        <stp>EM_S_VAL_PE_TTM</stp>
        <stp>2</stp>
        <stp>600090.SH</stp>
        <stp>2021/6/30</stp>
        <tr r="JG208" s="8"/>
      </tp>
      <tp>
        <v>148.97573917</v>
        <stp/>
        <stp>EM_S_VAL_PE_TTM</stp>
        <stp>2</stp>
        <stp>603392.SH</stp>
        <stp>2021/5/13</stp>
        <tr r="R175" s="8"/>
      </tp>
      <tp>
        <v>8.3624253</v>
        <stp/>
        <stp>EM_S_VAL_PE_TTM</stp>
        <stp>2</stp>
        <stp>688399.SH</stp>
        <stp>2021/5/28</stp>
        <tr r="AB186" s="8"/>
      </tp>
      <tp>
        <v>-30.09498439</v>
        <stp/>
        <stp>EM_S_VAL_PE_TTM</stp>
        <stp>2</stp>
        <stp>600090.SH</stp>
        <stp>2020/9/23</stp>
        <tr r="JG25" s="8"/>
      </tp>
      <tp>
        <v>188.52737723999999</v>
        <stp/>
        <stp>EM_S_VAL_PE_TTM</stp>
        <stp>2</stp>
        <stp>603392.SH</stp>
        <stp>2021/8/10</stp>
        <tr r="R237" s="8"/>
      </tp>
      <tp>
        <v>265.84292424</v>
        <stp/>
        <stp>EM_S_VAL_PE_TTM</stp>
        <stp>2</stp>
        <stp>603392.SH</stp>
        <stp>2021/2/10</stp>
        <tr r="R118" s="8"/>
      </tp>
      <tp>
        <v>27.319922099999999</v>
        <stp/>
        <stp>EM_S_VAL_PE_TTM</stp>
        <stp>2</stp>
        <stp>603590.SH</stp>
        <stp>2021/4/30</stp>
        <tr r="AT169" s="8"/>
      </tp>
      <tp>
        <v>135.14026455000001</v>
        <stp/>
        <stp>EM_S_VAL_PE_TTM</stp>
        <stp>2</stp>
        <stp>603392.SH</stp>
        <stp>2021/3/10</stp>
        <tr r="R133" s="8"/>
      </tp>
      <tp>
        <v>27.38673713</v>
        <stp/>
        <stp>EM_S_VAL_PE_TTM</stp>
        <stp>2</stp>
        <stp>603590.SH</stp>
        <stp>2021/6/30</stp>
        <tr r="AT208" s="8"/>
      </tp>
      <tp>
        <v>23.600552270000001</v>
        <stp/>
        <stp>EM_S_VAL_PE_TTM</stp>
        <stp>2</stp>
        <stp>603590.SH</stp>
        <stp>2021/7/30</stp>
        <tr r="AT230" s="8"/>
      </tp>
      <tp>
        <v>164.33461172</v>
        <stp/>
        <stp>EM_S_VAL_PE_TTM</stp>
        <stp>2</stp>
        <stp>603392.SH</stp>
        <stp>2021/6/10</stp>
        <tr r="R195" s="8"/>
      </tp>
      <tp>
        <v>146.51193011999999</v>
        <stp/>
        <stp>EM_S_VAL_PE_TTM</stp>
        <stp>2</stp>
        <stp>603392.SH</stp>
        <stp>2021/5/10</stp>
        <tr r="R172" s="8"/>
      </tp>
      <tp>
        <v>30.14854141</v>
        <stp/>
        <stp>EM_S_VAL_PE_TTM</stp>
        <stp>2</stp>
        <stp>603590.SH</stp>
        <stp>2021/3/30</stp>
        <tr r="AT147" s="8"/>
      </tp>
      <tp>
        <v>-30.09498439</v>
        <stp/>
        <stp>EM_S_VAL_PE_TTM</stp>
        <stp>2</stp>
        <stp>600090.SH</stp>
        <stp>2020/9/22</stp>
        <tr r="JG24" s="8"/>
      </tp>
      <tp>
        <v>173.6186702</v>
        <stp/>
        <stp>EM_S_VAL_PE_TTM</stp>
        <stp>2</stp>
        <stp>603392.SH</stp>
        <stp>2021/8/11</stp>
        <tr r="R238" s="8"/>
      </tp>
      <tp>
        <v>29.722422680000001</v>
        <stp/>
        <stp>EM_S_VAL_PE_TTM</stp>
        <stp>2</stp>
        <stp>603590.SH</stp>
        <stp>2020/9/21</stp>
        <tr r="AT23" s="8"/>
      </tp>
      <tp>
        <v>142.83237155</v>
        <stp/>
        <stp>EM_S_VAL_PE_TTM</stp>
        <stp>2</stp>
        <stp>603392.SH</stp>
        <stp>2021/3/11</stp>
        <tr r="R134" s="8"/>
      </tp>
      <tp>
        <v>27.24568318</v>
        <stp/>
        <stp>EM_S_VAL_PE_TTM</stp>
        <stp>2</stp>
        <stp>603590.SH</stp>
        <stp>2021/5/31</stp>
        <tr r="AT187" s="8"/>
      </tp>
      <tp>
        <v>201.23505212000001</v>
        <stp/>
        <stp>EM_S_VAL_PE_TTM</stp>
        <stp>2</stp>
        <stp>603392.SH</stp>
        <stp>2021/1/11</stp>
        <tr r="R96" s="8"/>
      </tp>
      <tp>
        <v>170.84022934000001</v>
        <stp/>
        <stp>EM_S_VAL_PE_TTM</stp>
        <stp>2</stp>
        <stp>603392.SH</stp>
        <stp>2021/6/11</stp>
        <tr r="R196" s="8"/>
      </tp>
      <tp>
        <v>150.05516829000001</v>
        <stp/>
        <stp>EM_S_VAL_PE_TTM</stp>
        <stp>2</stp>
        <stp>603392.SH</stp>
        <stp>2021/5/11</stp>
        <tr r="R173" s="8"/>
      </tp>
      <tp>
        <v>30.14854141</v>
        <stp/>
        <stp>EM_S_VAL_PE_TTM</stp>
        <stp>2</stp>
        <stp>603590.SH</stp>
        <stp>2021/3/31</stp>
        <tr r="AT148" s="8"/>
      </tp>
      <tp>
        <v>-28.519330750000002</v>
        <stp/>
        <stp>EM_S_VAL_PE_TTM</stp>
        <stp>2</stp>
        <stp>600090.SH</stp>
        <stp>2020/9/25</stp>
        <tr r="JG27" s="8"/>
      </tp>
      <tp>
        <v>175.00789062999999</v>
        <stp/>
        <stp>EM_S_VAL_PE_TTM</stp>
        <stp>2</stp>
        <stp>603392.SH</stp>
        <stp>2021/8/16</stp>
        <tr r="R241" s="8"/>
      </tp>
      <tp>
        <v>25.977826369999999</v>
        <stp/>
        <stp>EM_S_VAL_PE_TTM</stp>
        <stp>2</stp>
        <stp>600993.SH</stp>
        <stp>2020/9/15</stp>
        <tr r="HL19" s="8"/>
      </tp>
      <tp>
        <v>147.76403049000001</v>
        <stp/>
        <stp>EM_S_VAL_PE_TTM</stp>
        <stp>2</stp>
        <stp>603392.SH</stp>
        <stp>2021/3/16</stp>
        <tr r="R137" s="8"/>
      </tp>
      <tp>
        <v>168.64458339000001</v>
        <stp/>
        <stp>EM_S_VAL_PE_TTM</stp>
        <stp>2</stp>
        <stp>603392.SH</stp>
        <stp>2021/6/16</stp>
        <tr r="R198" s="8"/>
      </tp>
      <tp>
        <v>184.10897861000001</v>
        <stp/>
        <stp>EM_S_VAL_PE_TTM</stp>
        <stp>2</stp>
        <stp>603392.SH</stp>
        <stp>2021/7/16</stp>
        <tr r="R220" s="8"/>
      </tp>
      <tp>
        <v>188.05632453999999</v>
        <stp/>
        <stp>EM_S_VAL_PE_TTM</stp>
        <stp>2</stp>
        <stp>603392.SH</stp>
        <stp>2021/4/16</stp>
        <tr r="R159" s="8"/>
      </tp>
      <tp>
        <v>-28.992026840000001</v>
        <stp/>
        <stp>EM_S_VAL_PE_TTM</stp>
        <stp>2</stp>
        <stp>600090.SH</stp>
        <stp>2020/9/24</stp>
        <tr r="JG26" s="8"/>
      </tp>
      <tp>
        <v>169.59331929999999</v>
        <stp/>
        <stp>EM_S_VAL_PE_TTM</stp>
        <stp>2</stp>
        <stp>603392.SH</stp>
        <stp>2021/8/17</stp>
        <tr r="R242" s="8"/>
      </tp>
      <tp>
        <v>33.421342500000002</v>
        <stp/>
        <stp>EM_S_VAL_PE_TTM</stp>
        <stp>2</stp>
        <stp>603590.SH</stp>
        <stp>2020/8/27</stp>
        <tr r="AT6" s="8"/>
      </tp>
      <tp>
        <v>25.806919619999999</v>
        <stp/>
        <stp>EM_S_VAL_PE_TTM</stp>
        <stp>2</stp>
        <stp>600993.SH</stp>
        <stp>2020/9/14</stp>
        <tr r="HL18" s="8"/>
      </tp>
      <tp>
        <v>151.15214424000001</v>
        <stp/>
        <stp>EM_S_VAL_PE_TTM</stp>
        <stp>2</stp>
        <stp>603392.SH</stp>
        <stp>2021/3/17</stp>
        <tr r="R138" s="8"/>
      </tp>
      <tp>
        <v>163.60272974</v>
        <stp/>
        <stp>EM_S_VAL_PE_TTM</stp>
        <stp>2</stp>
        <stp>603392.SH</stp>
        <stp>2021/6/17</stp>
        <tr r="R199" s="8"/>
      </tp>
      <tp>
        <v>158.13878542</v>
        <stp/>
        <stp>EM_S_VAL_PE_TTM</stp>
        <stp>2</stp>
        <stp>603392.SH</stp>
        <stp>2021/5/17</stp>
        <tr r="R177" s="8"/>
      </tp>
      <tp>
        <v>40.2914168</v>
        <stp/>
        <stp>EM_S_VAL_PE_TTM</stp>
        <stp>2</stp>
        <stp>600090.SH</stp>
        <stp>2020/8/27</stp>
        <tr r="JG6" s="8"/>
      </tp>
      <tp>
        <v>28.99428885</v>
        <stp/>
        <stp>EM_S_VAL_PE_TTM</stp>
        <stp>2</stp>
        <stp>603590.SH</stp>
        <stp>2020/9/24</stp>
        <tr r="AT26" s="8"/>
      </tp>
      <tp>
        <v>25.07771748</v>
        <stp/>
        <stp>EM_S_VAL_PE_TTM</stp>
        <stp>2</stp>
        <stp>600993.SH</stp>
        <stp>2020/9/17</stp>
        <tr r="HL21" s="8"/>
      </tp>
      <tp>
        <v>204.77930939999999</v>
        <stp/>
        <stp>EM_S_VAL_PE_TTM</stp>
        <stp>2</stp>
        <stp>603392.SH</stp>
        <stp>2021/1/14</stp>
        <tr r="R99" s="8"/>
      </tp>
      <tp>
        <v>187.81582531000001</v>
        <stp/>
        <stp>EM_S_VAL_PE_TTM</stp>
        <stp>2</stp>
        <stp>603392.SH</stp>
        <stp>2021/7/14</stp>
        <tr r="R218" s="8"/>
      </tp>
      <tp>
        <v>188.47903815999999</v>
        <stp/>
        <stp>EM_S_VAL_PE_TTM</stp>
        <stp>2</stp>
        <stp>603392.SH</stp>
        <stp>2021/4/14</stp>
        <tr r="R157" s="8"/>
      </tp>
      <tp>
        <v>157.26749734000001</v>
        <stp/>
        <stp>EM_S_VAL_PE_TTM</stp>
        <stp>2</stp>
        <stp>603392.SH</stp>
        <stp>2021/5/14</stp>
        <tr r="R176" s="8"/>
      </tp>
      <tp>
        <v>28.97972618</v>
        <stp/>
        <stp>EM_S_VAL_PE_TTM</stp>
        <stp>2</stp>
        <stp>603590.SH</stp>
        <stp>2020/9/25</stp>
        <tr r="AT27" s="8"/>
      </tp>
      <tp>
        <v>25.4764999</v>
        <stp/>
        <stp>EM_S_VAL_PE_TTM</stp>
        <stp>2</stp>
        <stp>600993.SH</stp>
        <stp>2020/9/16</stp>
        <tr r="HL20" s="8"/>
      </tp>
      <tp>
        <v>139.43144831000001</v>
        <stp/>
        <stp>EM_S_VAL_PE_TTM</stp>
        <stp>2</stp>
        <stp>603392.SH</stp>
        <stp>2021/3/15</stp>
        <tr r="R136" s="8"/>
      </tp>
      <tp>
        <v>193.78423570999999</v>
        <stp/>
        <stp>EM_S_VAL_PE_TTM</stp>
        <stp>2</stp>
        <stp>603392.SH</stp>
        <stp>2021/1/15</stp>
        <tr r="R100" s="8"/>
      </tp>
      <tp>
        <v>170.35908470000001</v>
        <stp/>
        <stp>EM_S_VAL_PE_TTM</stp>
        <stp>2</stp>
        <stp>603392.SH</stp>
        <stp>2021/6/15</stp>
        <tr r="R197" s="8"/>
      </tp>
      <tp>
        <v>189.67941368999999</v>
        <stp/>
        <stp>EM_S_VAL_PE_TTM</stp>
        <stp>2</stp>
        <stp>603392.SH</stp>
        <stp>2021/7/15</stp>
        <tr r="R219" s="8"/>
      </tp>
      <tp>
        <v>193.81419647000001</v>
        <stp/>
        <stp>EM_S_VAL_PE_TTM</stp>
        <stp>2</stp>
        <stp>603392.SH</stp>
        <stp>2021/4/15</stp>
        <tr r="R158" s="8"/>
      </tp>
      <tp>
        <v>-28.361765389999999</v>
        <stp/>
        <stp>EM_S_VAL_PE_TTM</stp>
        <stp>2</stp>
        <stp>600090.SH</stp>
        <stp>2020/9/29</stp>
        <tr r="JG29" s="8"/>
      </tp>
      <tp>
        <v>136.46082523000001</v>
        <stp/>
        <stp>EM_S_VAL_PE_TTM</stp>
        <stp>2</stp>
        <stp>688198.SH</stp>
        <stp>2020/9/21</stp>
        <tr r="AA23" s="8"/>
      </tp>
      <tp>
        <v>32.025847849999998</v>
        <stp/>
        <stp>EM_S_VAL_PE_TTM</stp>
        <stp>2</stp>
        <stp>688298.SH</stp>
        <stp>2020/9/21</stp>
        <tr r="X23" s="8"/>
      </tp>
      <tp>
        <v>39.627947120000002</v>
        <stp/>
        <stp>EM_S_VAL_PE_TTM</stp>
        <stp>2</stp>
        <stp>688399.SH</stp>
        <stp>2020/8/31</stp>
        <tr r="AB8" s="8"/>
      </tp>
      <tp>
        <v>9.0547923299999997</v>
        <stp/>
        <stp>EM_S_VAL_PE_TTM</stp>
        <stp>2</stp>
        <stp>688298.SH</stp>
        <stp>2021/3/31</stp>
        <tr r="X148" s="8"/>
      </tp>
      <tp>
        <v>260.67966769999998</v>
        <stp/>
        <stp>EM_S_VAL_PE_TTM</stp>
        <stp>2</stp>
        <stp>688198.SH</stp>
        <stp>2021/3/31</stp>
        <tr r="AA148" s="8"/>
      </tp>
      <tp>
        <v>18.425331669999998</v>
        <stp/>
        <stp>EM_S_VAL_PE_TTM</stp>
        <stp>2</stp>
        <stp>688399.SH</stp>
        <stp>2021/1/21</stp>
        <tr r="AB104" s="8"/>
      </tp>
      <tp>
        <v>9.7490790500000006</v>
        <stp/>
        <stp>EM_S_VAL_PE_TTM</stp>
        <stp>2</stp>
        <stp>688399.SH</stp>
        <stp>2021/6/21</stp>
        <tr r="AB201" s="8"/>
      </tp>
      <tp>
        <v>310.50259244</v>
        <stp/>
        <stp>EM_S_VAL_PE_TTM</stp>
        <stp>2</stp>
        <stp>688198.SH</stp>
        <stp>2021/5/31</stp>
        <tr r="AA187" s="8"/>
      </tp>
      <tp>
        <v>8.0819068400000003</v>
        <stp/>
        <stp>EM_S_VAL_PE_TTM</stp>
        <stp>2</stp>
        <stp>688399.SH</stp>
        <stp>2021/7/21</stp>
        <tr r="AB223" s="8"/>
      </tp>
      <tp>
        <v>8.0580239599999999</v>
        <stp/>
        <stp>EM_S_VAL_PE_TTM</stp>
        <stp>2</stp>
        <stp>688298.SH</stp>
        <stp>2021/5/31</stp>
        <tr r="X187" s="8"/>
      </tp>
      <tp>
        <v>11.17729679</v>
        <stp/>
        <stp>EM_S_VAL_PE_TTM</stp>
        <stp>2</stp>
        <stp>688399.SH</stp>
        <stp>2021/4/21</stp>
        <tr r="AB162" s="8"/>
      </tp>
      <tp>
        <v>8.7555761699999994</v>
        <stp/>
        <stp>EM_S_VAL_PE_TTM</stp>
        <stp>2</stp>
        <stp>688399.SH</stp>
        <stp>2021/5/21</stp>
        <tr r="AB181" s="8"/>
      </tp>
      <tp>
        <v>-28.676896119999999</v>
        <stp/>
        <stp>EM_S_VAL_PE_TTM</stp>
        <stp>2</stp>
        <stp>600090.SH</stp>
        <stp>2020/9/28</stp>
        <tr r="JG28" s="8"/>
      </tp>
      <tp>
        <v>-31.670638019999998</v>
        <stp/>
        <stp>EM_S_VAL_PE_TTM</stp>
        <stp>2</stp>
        <stp>600090.SH</stp>
        <stp>2020/8/28</stp>
        <tr r="JG7" s="8"/>
      </tp>
      <tp>
        <v>7.5065252300000003</v>
        <stp/>
        <stp>EM_S_VAL_PE_TTM</stp>
        <stp>2</stp>
        <stp>688399.SH</stp>
        <stp>2021/8/20</stp>
        <tr r="AB245" s="8"/>
      </tp>
      <tp>
        <v>42.080966689999997</v>
        <stp/>
        <stp>EM_S_VAL_PE_TTM</stp>
        <stp>2</stp>
        <stp>688399.SH</stp>
        <stp>2020/9/30</stp>
        <tr r="AB30" s="8"/>
      </tp>
      <tp>
        <v>9.0547923299999997</v>
        <stp/>
        <stp>EM_S_VAL_PE_TTM</stp>
        <stp>2</stp>
        <stp>688298.SH</stp>
        <stp>2021/3/30</stp>
        <tr r="X147" s="8"/>
      </tp>
      <tp>
        <v>25.396743409999999</v>
        <stp/>
        <stp>EM_S_VAL_PE_TTM</stp>
        <stp>2</stp>
        <stp>600993.SH</stp>
        <stp>2020/9/18</stp>
        <tr r="HL22" s="8"/>
      </tp>
      <tp>
        <v>253.46522252</v>
        <stp/>
        <stp>EM_S_VAL_PE_TTM</stp>
        <stp>2</stp>
        <stp>688198.SH</stp>
        <stp>2021/3/30</stp>
        <tr r="AA147" s="8"/>
      </tp>
      <tp>
        <v>17.22394864</v>
        <stp/>
        <stp>EM_S_VAL_PE_TTM</stp>
        <stp>2</stp>
        <stp>688399.SH</stp>
        <stp>2021/1/20</stp>
        <tr r="AB103" s="8"/>
      </tp>
      <tp>
        <v>280.71135741000001</v>
        <stp/>
        <stp>EM_S_VAL_PE_TTM</stp>
        <stp>2</stp>
        <stp>688198.SH</stp>
        <stp>2021/4/30</stp>
        <tr r="AA169" s="8"/>
      </tp>
      <tp>
        <v>8.3401718299999992</v>
        <stp/>
        <stp>EM_S_VAL_PE_TTM</stp>
        <stp>2</stp>
        <stp>688298.SH</stp>
        <stp>2021/7/30</stp>
        <tr r="X230" s="8"/>
      </tp>
      <tp>
        <v>9.2602377300000001</v>
        <stp/>
        <stp>EM_S_VAL_PE_TTM</stp>
        <stp>2</stp>
        <stp>688298.SH</stp>
        <stp>2021/6/30</stp>
        <tr r="X208" s="8"/>
      </tp>
      <tp>
        <v>7.8986135300000004</v>
        <stp/>
        <stp>EM_S_VAL_PE_TTM</stp>
        <stp>2</stp>
        <stp>688399.SH</stp>
        <stp>2021/7/20</stp>
        <tr r="AB222" s="8"/>
      </tp>
      <tp>
        <v>387.91556753999998</v>
        <stp/>
        <stp>EM_S_VAL_PE_TTM</stp>
        <stp>2</stp>
        <stp>688198.SH</stp>
        <stp>2021/6/30</stp>
        <tr r="AA208" s="8"/>
      </tp>
      <tp>
        <v>10.85972338</v>
        <stp/>
        <stp>EM_S_VAL_PE_TTM</stp>
        <stp>2</stp>
        <stp>688399.SH</stp>
        <stp>2021/4/20</stp>
        <tr r="AB161" s="8"/>
      </tp>
      <tp>
        <v>307.71232257000003</v>
        <stp/>
        <stp>EM_S_VAL_PE_TTM</stp>
        <stp>2</stp>
        <stp>688198.SH</stp>
        <stp>2021/7/30</stp>
        <tr r="AA230" s="8"/>
      </tp>
      <tp>
        <v>7.8094955199999996</v>
        <stp/>
        <stp>EM_S_VAL_PE_TTM</stp>
        <stp>2</stp>
        <stp>688298.SH</stp>
        <stp>2021/4/30</stp>
        <tr r="X169" s="8"/>
      </tp>
      <tp>
        <v>9.0504393299999997</v>
        <stp/>
        <stp>EM_S_VAL_PE_TTM</stp>
        <stp>2</stp>
        <stp>688399.SH</stp>
        <stp>2021/5/20</stp>
        <tr r="AB180" s="8"/>
      </tp>
      <tp>
        <v>139.41400358000001</v>
        <stp/>
        <stp>EM_S_VAL_PE_TTM</stp>
        <stp>2</stp>
        <stp>688198.SH</stp>
        <stp>2020/9/23</stp>
        <tr r="AA25" s="8"/>
      </tp>
      <tp>
        <v>131.53486132</v>
        <stp/>
        <stp>EM_S_VAL_PE_TTM</stp>
        <stp>2</stp>
        <stp>603392.SH</stp>
        <stp>2021/8/18</stp>
        <tr r="R243" s="8"/>
      </tp>
      <tp>
        <v>33.655630010000003</v>
        <stp/>
        <stp>EM_S_VAL_PE_TTM</stp>
        <stp>2</stp>
        <stp>688298.SH</stp>
        <stp>2020/9/23</stp>
        <tr r="X25" s="8"/>
      </tp>
      <tp>
        <v>7.6659107200000003</v>
        <stp/>
        <stp>EM_S_VAL_PE_TTM</stp>
        <stp>2</stp>
        <stp>688399.SH</stp>
        <stp>2021/8/23</stp>
        <tr r="AB246" s="8"/>
      </tp>
      <tp>
        <v>34.440729849999997</v>
        <stp/>
        <stp>EM_S_VAL_PE_TTM</stp>
        <stp>2</stp>
        <stp>603590.SH</stp>
        <stp>2020/8/28</stp>
        <tr r="AT7" s="8"/>
      </tp>
      <tp>
        <v>28.797692720000001</v>
        <stp/>
        <stp>EM_S_VAL_PE_TTM</stp>
        <stp>2</stp>
        <stp>603590.SH</stp>
        <stp>2020/9/28</stp>
        <tr r="AT28" s="8"/>
      </tp>
      <tp>
        <v>241.95463018000001</v>
        <stp/>
        <stp>EM_S_VAL_PE_TTM</stp>
        <stp>2</stp>
        <stp>603392.SH</stp>
        <stp>2021/2/18</stp>
        <tr r="R119" s="8"/>
      </tp>
      <tp>
        <v>16.370985730000001</v>
        <stp/>
        <stp>EM_S_VAL_PE_TTM</stp>
        <stp>2</stp>
        <stp>688399.SH</stp>
        <stp>2021/2/23</stp>
        <tr r="AB122" s="8"/>
      </tp>
      <tp>
        <v>151.81823843000001</v>
        <stp/>
        <stp>EM_S_VAL_PE_TTM</stp>
        <stp>2</stp>
        <stp>603392.SH</stp>
        <stp>2021/3/18</stp>
        <tr r="R139" s="8"/>
      </tp>
      <tp>
        <v>10.690718820000001</v>
        <stp/>
        <stp>EM_S_VAL_PE_TTM</stp>
        <stp>2</stp>
        <stp>688399.SH</stp>
        <stp>2021/3/23</stp>
        <tr r="AB142" s="8"/>
      </tp>
      <tp>
        <v>213.15950882999999</v>
        <stp/>
        <stp>EM_S_VAL_PE_TTM</stp>
        <stp>2</stp>
        <stp>603392.SH</stp>
        <stp>2021/1/18</stp>
        <tr r="R101" s="8"/>
      </tp>
      <tp>
        <v>171.41624757</v>
        <stp/>
        <stp>EM_S_VAL_PE_TTM</stp>
        <stp>2</stp>
        <stp>603392.SH</stp>
        <stp>2021/6/18</stp>
        <tr r="R200" s="8"/>
      </tp>
      <tp>
        <v>9.1009113999999993</v>
        <stp/>
        <stp>EM_S_VAL_PE_TTM</stp>
        <stp>2</stp>
        <stp>688399.SH</stp>
        <stp>2021/6/23</stp>
        <tr r="AB203" s="8"/>
      </tp>
      <tp>
        <v>7.6823805500000004</v>
        <stp/>
        <stp>EM_S_VAL_PE_TTM</stp>
        <stp>2</stp>
        <stp>688399.SH</stp>
        <stp>2021/7/23</stp>
        <tr r="AB225" s="8"/>
      </tp>
      <tp>
        <v>12.230152800000001</v>
        <stp/>
        <stp>EM_S_VAL_PE_TTM</stp>
        <stp>2</stp>
        <stp>688399.SH</stp>
        <stp>2021/4/23</stp>
        <tr r="AB164" s="8"/>
      </tp>
      <tp>
        <v>160.47190126000001</v>
        <stp/>
        <stp>EM_S_VAL_PE_TTM</stp>
        <stp>2</stp>
        <stp>603392.SH</stp>
        <stp>2021/5/18</stp>
        <tr r="R178" s="8"/>
      </tp>
      <tp>
        <v>136.88056631000001</v>
        <stp/>
        <stp>EM_S_VAL_PE_TTM</stp>
        <stp>2</stp>
        <stp>688198.SH</stp>
        <stp>2020/9/22</stp>
        <tr r="AA24" s="8"/>
      </tp>
      <tp>
        <v>125.79401126</v>
        <stp/>
        <stp>EM_S_VAL_PE_TTM</stp>
        <stp>2</stp>
        <stp>603392.SH</stp>
        <stp>2021/8/19</stp>
        <tr r="R244" s="8"/>
      </tp>
      <tp>
        <v>34.566883529999998</v>
        <stp/>
        <stp>EM_S_VAL_PE_TTM</stp>
        <stp>2</stp>
        <stp>688298.SH</stp>
        <stp>2020/9/22</stp>
        <tr r="X24" s="8"/>
      </tp>
      <tp>
        <v>28.67390997</v>
        <stp/>
        <stp>EM_S_VAL_PE_TTM</stp>
        <stp>2</stp>
        <stp>603590.SH</stp>
        <stp>2020/9/29</stp>
        <tr r="AT29" s="8"/>
      </tp>
      <tp>
        <v>239.26099464999999</v>
        <stp/>
        <stp>EM_S_VAL_PE_TTM</stp>
        <stp>2</stp>
        <stp>603392.SH</stp>
        <stp>2021/2/19</stp>
        <tr r="R120" s="8"/>
      </tp>
      <tp>
        <v>16.707982229999999</v>
        <stp/>
        <stp>EM_S_VAL_PE_TTM</stp>
        <stp>2</stp>
        <stp>688399.SH</stp>
        <stp>2021/2/22</stp>
        <tr r="AB121" s="8"/>
      </tp>
      <tp>
        <v>152.65085617</v>
        <stp/>
        <stp>EM_S_VAL_PE_TTM</stp>
        <stp>2</stp>
        <stp>603392.SH</stp>
        <stp>2021/3/19</stp>
        <tr r="R140" s="8"/>
      </tp>
      <tp>
        <v>10.695010269999999</v>
        <stp/>
        <stp>EM_S_VAL_PE_TTM</stp>
        <stp>2</stp>
        <stp>688399.SH</stp>
        <stp>2021/3/22</stp>
        <tr r="AB141" s="8"/>
      </tp>
      <tp>
        <v>216.25482685</v>
        <stp/>
        <stp>EM_S_VAL_PE_TTM</stp>
        <stp>2</stp>
        <stp>603392.SH</stp>
        <stp>2021/1/19</stp>
        <tr r="R102" s="8"/>
      </tp>
      <tp>
        <v>22.074223239999998</v>
        <stp/>
        <stp>EM_S_VAL_PE_TTM</stp>
        <stp>2</stp>
        <stp>688399.SH</stp>
        <stp>2021/1/22</stp>
        <tr r="AB105" s="8"/>
      </tp>
      <tp>
        <v>9.4791862899999995</v>
        <stp/>
        <stp>EM_S_VAL_PE_TTM</stp>
        <stp>2</stp>
        <stp>688399.SH</stp>
        <stp>2021/6/22</stp>
        <tr r="AB202" s="8"/>
      </tp>
      <tp>
        <v>185.39654876</v>
        <stp/>
        <stp>EM_S_VAL_PE_TTM</stp>
        <stp>2</stp>
        <stp>603392.SH</stp>
        <stp>2021/7/19</stp>
        <tr r="R221" s="8"/>
      </tp>
      <tp>
        <v>7.9219900699999997</v>
        <stp/>
        <stp>EM_S_VAL_PE_TTM</stp>
        <stp>2</stp>
        <stp>688399.SH</stp>
        <stp>2021/7/22</stp>
        <tr r="AB224" s="8"/>
      </tp>
      <tp>
        <v>190.25955918</v>
        <stp/>
        <stp>EM_S_VAL_PE_TTM</stp>
        <stp>2</stp>
        <stp>603392.SH</stp>
        <stp>2021/4/19</stp>
        <tr r="R160" s="8"/>
      </tp>
      <tp>
        <v>11.157269640000001</v>
        <stp/>
        <stp>EM_S_VAL_PE_TTM</stp>
        <stp>2</stp>
        <stp>688399.SH</stp>
        <stp>2021/4/22</stp>
        <tr r="AB163" s="8"/>
      </tp>
      <tp>
        <v>159.92976646</v>
        <stp/>
        <stp>EM_S_VAL_PE_TTM</stp>
        <stp>2</stp>
        <stp>603392.SH</stp>
        <stp>2021/5/19</stp>
        <tr r="R179" s="8"/>
      </tp>
      <tp>
        <v>132.20345134999999</v>
        <stp/>
        <stp>EM_S_VAL_PE_TTM</stp>
        <stp>2</stp>
        <stp>688198.SH</stp>
        <stp>2020/9/25</stp>
        <tr r="AA27" s="8"/>
      </tp>
      <tp>
        <v>33.24085255</v>
        <stp/>
        <stp>EM_S_VAL_PE_TTM</stp>
        <stp>2</stp>
        <stp>688298.SH</stp>
        <stp>2020/9/25</stp>
        <tr r="X27" s="8"/>
      </tp>
      <tp>
        <v>7.90073867</v>
        <stp/>
        <stp>EM_S_VAL_PE_TTM</stp>
        <stp>2</stp>
        <stp>688399.SH</stp>
        <stp>2021/8/25</stp>
        <tr r="AB248" s="8"/>
      </tp>
      <tp>
        <v>16.047316760000001</v>
        <stp/>
        <stp>EM_S_VAL_PE_TTM</stp>
        <stp>2</stp>
        <stp>688399.SH</stp>
        <stp>2021/2/25</stp>
        <tr r="AB124" s="8"/>
      </tp>
      <tp>
        <v>10.726480909999999</v>
        <stp/>
        <stp>EM_S_VAL_PE_TTM</stp>
        <stp>2</stp>
        <stp>688399.SH</stp>
        <stp>2021/3/25</stp>
        <tr r="AB144" s="8"/>
      </tp>
      <tp>
        <v>22.419787450000001</v>
        <stp/>
        <stp>EM_S_VAL_PE_TTM</stp>
        <stp>2</stp>
        <stp>688399.SH</stp>
        <stp>2021/1/25</stp>
        <tr r="AB106" s="8"/>
      </tp>
      <tp>
        <v>8.8395191999999998</v>
        <stp/>
        <stp>EM_S_VAL_PE_TTM</stp>
        <stp>2</stp>
        <stp>688399.SH</stp>
        <stp>2021/6/25</stp>
        <tr r="AB205" s="8"/>
      </tp>
      <tp>
        <v>8.5956594000000006</v>
        <stp/>
        <stp>EM_S_VAL_PE_TTM</stp>
        <stp>2</stp>
        <stp>688399.SH</stp>
        <stp>2021/5/25</stp>
        <tr r="AB183" s="8"/>
      </tp>
      <tp>
        <v>133.41770235000001</v>
        <stp/>
        <stp>EM_S_VAL_PE_TTM</stp>
        <stp>2</stp>
        <stp>688198.SH</stp>
        <stp>2020/9/24</stp>
        <tr r="AA26" s="8"/>
      </tp>
      <tp>
        <v>33.936337989999998</v>
        <stp/>
        <stp>EM_S_VAL_PE_TTM</stp>
        <stp>2</stp>
        <stp>688298.SH</stp>
        <stp>2020/9/24</stp>
        <tr r="X26" s="8"/>
      </tp>
      <tp>
        <v>7.8523917399999998</v>
        <stp/>
        <stp>EM_S_VAL_PE_TTM</stp>
        <stp>2</stp>
        <stp>688399.SH</stp>
        <stp>2021/8/24</stp>
        <tr r="AB247" s="8"/>
      </tp>
      <tp>
        <v>16.11205056</v>
        <stp/>
        <stp>EM_S_VAL_PE_TTM</stp>
        <stp>2</stp>
        <stp>688399.SH</stp>
        <stp>2021/2/24</stp>
        <tr r="AB123" s="8"/>
      </tp>
      <tp>
        <v>10.417496460000001</v>
        <stp/>
        <stp>EM_S_VAL_PE_TTM</stp>
        <stp>2</stp>
        <stp>688399.SH</stp>
        <stp>2021/3/24</stp>
        <tr r="AB143" s="8"/>
      </tp>
      <tp>
        <v>8.8591767400000005</v>
        <stp/>
        <stp>EM_S_VAL_PE_TTM</stp>
        <stp>2</stp>
        <stp>688399.SH</stp>
        <stp>2021/6/24</stp>
        <tr r="AB204" s="8"/>
      </tp>
      <tp>
        <v>8.5048096700000002</v>
        <stp/>
        <stp>EM_S_VAL_PE_TTM</stp>
        <stp>2</stp>
        <stp>688399.SH</stp>
        <stp>2021/5/24</stp>
        <tr r="AB182" s="8"/>
      </tp>
      <tp>
        <v>152.53091251999999</v>
        <stp/>
        <stp>EM_S_VAL_PE_TTM</stp>
        <stp>2</stp>
        <stp>688198.SH</stp>
        <stp>2020/8/27</stp>
        <tr r="AA6" s="8"/>
      </tp>
      <tp>
        <v>7.80524664</v>
        <stp/>
        <stp>EM_S_VAL_PE_TTM</stp>
        <stp>2</stp>
        <stp>688399.SH</stp>
        <stp>2021/8/27</stp>
        <tr r="AB250" s="8"/>
      </tp>
      <tp>
        <v>34.062028130000002</v>
        <stp/>
        <stp>EM_S_VAL_PE_TTM</stp>
        <stp>2</stp>
        <stp>688298.SH</stp>
        <stp>2020/8/27</stp>
        <tr r="X6" s="8"/>
      </tp>
      <tp>
        <v>20.692918339999999</v>
        <stp/>
        <stp>EM_S_VAL_PE_TTM</stp>
        <stp>2</stp>
        <stp>688399.SH</stp>
        <stp>2021/1/27</stp>
        <tr r="AB108" s="8"/>
      </tp>
      <tp>
        <v>7.5883431100000003</v>
        <stp/>
        <stp>EM_S_VAL_PE_TTM</stp>
        <stp>2</stp>
        <stp>688399.SH</stp>
        <stp>2021/7/27</stp>
        <tr r="AB227" s="8"/>
      </tp>
      <tp>
        <v>13.56768048</v>
        <stp/>
        <stp>EM_S_VAL_PE_TTM</stp>
        <stp>2</stp>
        <stp>688399.SH</stp>
        <stp>2021/4/27</stp>
        <tr r="AB166" s="8"/>
      </tp>
      <tp>
        <v>8.70616667</v>
        <stp/>
        <stp>EM_S_VAL_PE_TTM</stp>
        <stp>2</stp>
        <stp>688399.SH</stp>
        <stp>2021/5/27</stp>
        <tr r="AB185" s="8"/>
      </tp>
      <tp>
        <v>7.9139338700000001</v>
        <stp/>
        <stp>EM_S_VAL_PE_TTM</stp>
        <stp>2</stp>
        <stp>688399.SH</stp>
        <stp>2021/8/26</stp>
        <tr r="AB249" s="8"/>
      </tp>
      <tp>
        <v>16.475702160000001</v>
        <stp/>
        <stp>EM_S_VAL_PE_TTM</stp>
        <stp>2</stp>
        <stp>688399.SH</stp>
        <stp>2021/2/26</stp>
        <tr r="AB125" s="8"/>
      </tp>
      <tp>
        <v>10.637278930000001</v>
        <stp/>
        <stp>EM_S_VAL_PE_TTM</stp>
        <stp>2</stp>
        <stp>688399.SH</stp>
        <stp>2021/3/26</stp>
        <tr r="AB145" s="8"/>
      </tp>
      <tp>
        <v>20.468254000000002</v>
        <stp/>
        <stp>EM_S_VAL_PE_TTM</stp>
        <stp>2</stp>
        <stp>688399.SH</stp>
        <stp>2021/1/26</stp>
        <tr r="AB107" s="8"/>
      </tp>
      <tp>
        <v>7.4401146100000002</v>
        <stp/>
        <stp>EM_S_VAL_PE_TTM</stp>
        <stp>2</stp>
        <stp>688399.SH</stp>
        <stp>2021/7/26</stp>
        <tr r="AB226" s="8"/>
      </tp>
      <tp>
        <v>14.08767119</v>
        <stp/>
        <stp>EM_S_VAL_PE_TTM</stp>
        <stp>2</stp>
        <stp>688399.SH</stp>
        <stp>2021/4/26</stp>
        <tr r="AB165" s="8"/>
      </tp>
      <tp>
        <v>8.6248800699999997</v>
        <stp/>
        <stp>EM_S_VAL_PE_TTM</stp>
        <stp>2</stp>
        <stp>688399.SH</stp>
        <stp>2021/5/26</stp>
        <tr r="AB184" s="8"/>
      </tp>
      <tp>
        <v>-30.09498439</v>
        <stp/>
        <stp>EM_S_VAL_PE_TTM</stp>
        <stp>2</stp>
        <stp>600090.SH</stp>
        <stp>2020/9/11</stp>
        <tr r="JG17" s="8"/>
      </tp>
      <tp>
        <v>7.7046945200000003</v>
        <stp/>
        <stp>EM_S_VAL_PE_TTM</stp>
        <stp>2</stp>
        <stp>688399.SH</stp>
        <stp>2021/8/19</stp>
        <tr r="AB244" s="8"/>
      </tp>
      <tp>
        <v>19.122153579999999</v>
        <stp/>
        <stp>EM_S_VAL_PE_TTM</stp>
        <stp>2</stp>
        <stp>600993.SH</stp>
        <stp>2021/3/31</stp>
        <tr r="HL148" s="8"/>
      </tp>
      <tp>
        <v>22.83764528</v>
        <stp/>
        <stp>EM_S_VAL_PE_TTM</stp>
        <stp>2</stp>
        <stp>600993.SH</stp>
        <stp>2021/5/31</stp>
        <tr r="HL187" s="8"/>
      </tp>
      <tp>
        <v>215.34119609000001</v>
        <stp/>
        <stp>EM_S_VAL_PE_TTM</stp>
        <stp>2</stp>
        <stp>603392.SH</stp>
        <stp>2021/2/22</stp>
        <tr r="R121" s="8"/>
      </tp>
      <tp>
        <v>16.67561534</v>
        <stp/>
        <stp>EM_S_VAL_PE_TTM</stp>
        <stp>2</stp>
        <stp>688399.SH</stp>
        <stp>2021/2/19</stp>
        <tr r="AB120" s="8"/>
      </tp>
      <tp>
        <v>25.12329261</v>
        <stp/>
        <stp>EM_S_VAL_PE_TTM</stp>
        <stp>2</stp>
        <stp>600993.SH</stp>
        <stp>2020/9/21</stp>
        <tr r="HL23" s="8"/>
      </tp>
      <tp>
        <v>148.59024349000001</v>
        <stp/>
        <stp>EM_S_VAL_PE_TTM</stp>
        <stp>2</stp>
        <stp>603392.SH</stp>
        <stp>2021/3/22</stp>
        <tr r="R141" s="8"/>
      </tp>
      <tp>
        <v>10.61061174</v>
        <stp/>
        <stp>EM_S_VAL_PE_TTM</stp>
        <stp>2</stp>
        <stp>688399.SH</stp>
        <stp>2021/3/19</stp>
        <tr r="AB140" s="8"/>
      </tp>
      <tp>
        <v>248.09800946999999</v>
        <stp/>
        <stp>EM_S_VAL_PE_TTM</stp>
        <stp>2</stp>
        <stp>603392.SH</stp>
        <stp>2021/1/22</stp>
        <tr r="R105" s="8"/>
      </tp>
      <tp>
        <v>17.230612409999999</v>
        <stp/>
        <stp>EM_S_VAL_PE_TTM</stp>
        <stp>2</stp>
        <stp>688399.SH</stp>
        <stp>2021/1/19</stp>
        <tr r="AB102" s="8"/>
      </tp>
      <tp>
        <v>173.14430225000001</v>
        <stp/>
        <stp>EM_S_VAL_PE_TTM</stp>
        <stp>2</stp>
        <stp>603392.SH</stp>
        <stp>2021/6/22</stp>
        <tr r="R202" s="8"/>
      </tp>
      <tp>
        <v>182.28605034</v>
        <stp/>
        <stp>EM_S_VAL_PE_TTM</stp>
        <stp>2</stp>
        <stp>603392.SH</stp>
        <stp>2021/7/22</stp>
        <tr r="R224" s="8"/>
      </tp>
      <tp>
        <v>7.7928878199999998</v>
        <stp/>
        <stp>EM_S_VAL_PE_TTM</stp>
        <stp>2</stp>
        <stp>688399.SH</stp>
        <stp>2021/7/19</stp>
        <tr r="AB221" s="8"/>
      </tp>
      <tp>
        <v>147.63976413</v>
        <stp/>
        <stp>EM_S_VAL_PE_TTM</stp>
        <stp>2</stp>
        <stp>603392.SH</stp>
        <stp>2021/4/22</stp>
        <tr r="R163" s="8"/>
      </tp>
      <tp>
        <v>11.55137539</v>
        <stp/>
        <stp>EM_S_VAL_PE_TTM</stp>
        <stp>2</stp>
        <stp>688399.SH</stp>
        <stp>2021/4/19</stp>
        <tr r="AB160" s="8"/>
      </tp>
      <tp>
        <v>8.6700392999999991</v>
        <stp/>
        <stp>EM_S_VAL_PE_TTM</stp>
        <stp>2</stp>
        <stp>688399.SH</stp>
        <stp>2021/5/19</stp>
        <tr r="AB179" s="8"/>
      </tp>
      <tp>
        <v>-29.779853660000001</v>
        <stp/>
        <stp>EM_S_VAL_PE_TTM</stp>
        <stp>2</stp>
        <stp>600090.SH</stp>
        <stp>2020/9/10</stp>
        <tr r="JG16" s="8"/>
      </tp>
      <tp>
        <v>137.16539062000001</v>
        <stp/>
        <stp>EM_S_VAL_PE_TTM</stp>
        <stp>2</stp>
        <stp>688198.SH</stp>
        <stp>2020/9/18</stp>
        <tr r="AA22" s="8"/>
      </tp>
      <tp>
        <v>119.81658770999999</v>
        <stp/>
        <stp>EM_S_VAL_PE_TTM</stp>
        <stp>2</stp>
        <stp>603392.SH</stp>
        <stp>2021/8/23</stp>
        <tr r="R246" s="8"/>
      </tp>
      <tp>
        <v>31.296845040000001</v>
        <stp/>
        <stp>EM_S_VAL_PE_TTM</stp>
        <stp>2</stp>
        <stp>688298.SH</stp>
        <stp>2020/9/18</stp>
        <tr r="X22" s="8"/>
      </tp>
      <tp>
        <v>7.6558162999999997</v>
        <stp/>
        <stp>EM_S_VAL_PE_TTM</stp>
        <stp>2</stp>
        <stp>688399.SH</stp>
        <stp>2021/8/18</stp>
        <tr r="AB243" s="8"/>
      </tp>
      <tp>
        <v>19.286733699999999</v>
        <stp/>
        <stp>EM_S_VAL_PE_TTM</stp>
        <stp>2</stp>
        <stp>600993.SH</stp>
        <stp>2021/3/30</stp>
        <tr r="HL147" s="8"/>
      </tp>
      <tp>
        <v>19.566470630000001</v>
        <stp/>
        <stp>EM_S_VAL_PE_TTM</stp>
        <stp>2</stp>
        <stp>600993.SH</stp>
        <stp>2021/4/30</stp>
        <tr r="HL169" s="8"/>
      </tp>
      <tp>
        <v>29.157877800000001</v>
        <stp/>
        <stp>EM_S_VAL_PE_TTM</stp>
        <stp>2</stp>
        <stp>600993.SH</stp>
        <stp>2021/6/30</stp>
        <tr r="HL208" s="8"/>
      </tp>
      <tp>
        <v>25.482854419999999</v>
        <stp/>
        <stp>EM_S_VAL_PE_TTM</stp>
        <stp>2</stp>
        <stp>600993.SH</stp>
        <stp>2021/7/30</stp>
        <tr r="HL230" s="8"/>
      </tp>
      <tp>
        <v>207.11064307999999</v>
        <stp/>
        <stp>EM_S_VAL_PE_TTM</stp>
        <stp>2</stp>
        <stp>603392.SH</stp>
        <stp>2021/2/23</stp>
        <tr r="R122" s="8"/>
      </tp>
      <tp>
        <v>17.040218899999999</v>
        <stp/>
        <stp>EM_S_VAL_PE_TTM</stp>
        <stp>2</stp>
        <stp>688399.SH</stp>
        <stp>2021/2/18</stp>
        <tr r="AB119" s="8"/>
      </tp>
      <tp>
        <v>153.18885533</v>
        <stp/>
        <stp>EM_S_VAL_PE_TTM</stp>
        <stp>2</stp>
        <stp>603392.SH</stp>
        <stp>2021/3/23</stp>
        <tr r="R142" s="8"/>
      </tp>
      <tp>
        <v>10.07418041</v>
        <stp/>
        <stp>EM_S_VAL_PE_TTM</stp>
        <stp>2</stp>
        <stp>688399.SH</stp>
        <stp>2021/3/18</stp>
        <tr r="AB139" s="8"/>
      </tp>
      <tp>
        <v>17.468604299999999</v>
        <stp/>
        <stp>EM_S_VAL_PE_TTM</stp>
        <stp>2</stp>
        <stp>688399.SH</stp>
        <stp>2021/1/18</stp>
        <tr r="AB101" s="8"/>
      </tp>
      <tp>
        <v>175.17730775000001</v>
        <stp/>
        <stp>EM_S_VAL_PE_TTM</stp>
        <stp>2</stp>
        <stp>603392.SH</stp>
        <stp>2021/6/23</stp>
        <tr r="R203" s="8"/>
      </tp>
      <tp>
        <v>9.0307817799999999</v>
        <stp/>
        <stp>EM_S_VAL_PE_TTM</stp>
        <stp>2</stp>
        <stp>688399.SH</stp>
        <stp>2021/6/18</stp>
        <tr r="AB200" s="8"/>
      </tp>
      <tp>
        <v>176.87147901</v>
        <stp/>
        <stp>EM_S_VAL_PE_TTM</stp>
        <stp>2</stp>
        <stp>603392.SH</stp>
        <stp>2021/7/23</stp>
        <tr r="R225" s="8"/>
      </tp>
      <tp>
        <v>151.55571997000001</v>
        <stp/>
        <stp>EM_S_VAL_PE_TTM</stp>
        <stp>2</stp>
        <stp>603392.SH</stp>
        <stp>2021/4/23</stp>
        <tr r="R164" s="8"/>
      </tp>
      <tp>
        <v>8.6753521399999993</v>
        <stp/>
        <stp>EM_S_VAL_PE_TTM</stp>
        <stp>2</stp>
        <stp>688399.SH</stp>
        <stp>2021/5/18</stp>
        <tr r="AB178" s="8"/>
      </tp>
      <tp>
        <v>118.28674579</v>
        <stp/>
        <stp>EM_S_VAL_PE_TTM</stp>
        <stp>2</stp>
        <stp>603392.SH</stp>
        <stp>2021/8/20</stp>
        <tr r="R245" s="8"/>
      </tp>
      <tp>
        <v>217.71426811000001</v>
        <stp/>
        <stp>EM_S_VAL_PE_TTM</stp>
        <stp>2</stp>
        <stp>603392.SH</stp>
        <stp>2020/9/30</stp>
        <tr r="R30" s="8"/>
      </tp>
      <tp>
        <v>29.125352939999999</v>
        <stp/>
        <stp>EM_S_VAL_PE_TTM</stp>
        <stp>2</stp>
        <stp>603590.SH</stp>
        <stp>2020/9/10</stp>
        <tr r="AT16" s="8"/>
      </tp>
      <tp>
        <v>24.89541694</v>
        <stp/>
        <stp>EM_S_VAL_PE_TTM</stp>
        <stp>2</stp>
        <stp>600993.SH</stp>
        <stp>2020/9/23</stp>
        <tr r="HL25" s="8"/>
      </tp>
      <tp>
        <v>228.54946154999999</v>
        <stp/>
        <stp>EM_S_VAL_PE_TTM</stp>
        <stp>2</stp>
        <stp>603392.SH</stp>
        <stp>2021/1/20</stp>
        <tr r="R103" s="8"/>
      </tp>
      <tp>
        <v>184.93573418</v>
        <stp/>
        <stp>EM_S_VAL_PE_TTM</stp>
        <stp>2</stp>
        <stp>603392.SH</stp>
        <stp>2021/7/20</stp>
        <tr r="R222" s="8"/>
      </tp>
      <tp>
        <v>190.24034492999999</v>
        <stp/>
        <stp>EM_S_VAL_PE_TTM</stp>
        <stp>2</stp>
        <stp>603392.SH</stp>
        <stp>2021/4/20</stp>
        <tr r="R161" s="8"/>
      </tp>
      <tp>
        <v>161.55617086000001</v>
        <stp/>
        <stp>EM_S_VAL_PE_TTM</stp>
        <stp>2</stp>
        <stp>603392.SH</stp>
        <stp>2021/5/20</stp>
        <tr r="R180" s="8"/>
      </tp>
      <tp>
        <v>256.55137997000003</v>
        <stp/>
        <stp>EM_S_VAL_PE_TTM</stp>
        <stp>2</stp>
        <stp>603392.SH</stp>
        <stp>2020/8/31</stp>
        <tr r="R8" s="8"/>
      </tp>
      <tp>
        <v>30.202991000000001</v>
        <stp/>
        <stp>EM_S_VAL_PE_TTM</stp>
        <stp>2</stp>
        <stp>603590.SH</stp>
        <stp>2020/9/11</stp>
        <tr r="AT17" s="8"/>
      </tp>
      <tp>
        <v>24.89541694</v>
        <stp/>
        <stp>EM_S_VAL_PE_TTM</stp>
        <stp>2</stp>
        <stp>600993.SH</stp>
        <stp>2020/9/22</stp>
        <tr r="HL24" s="8"/>
      </tp>
      <tp>
        <v>243.12817315000001</v>
        <stp/>
        <stp>EM_S_VAL_PE_TTM</stp>
        <stp>2</stp>
        <stp>603392.SH</stp>
        <stp>2021/1/21</stp>
        <tr r="R104" s="8"/>
      </tp>
      <tp>
        <v>169.14605807999999</v>
        <stp/>
        <stp>EM_S_VAL_PE_TTM</stp>
        <stp>2</stp>
        <stp>603392.SH</stp>
        <stp>2021/6/21</stp>
        <tr r="R201" s="8"/>
      </tp>
      <tp>
        <v>188.48671712999999</v>
        <stp/>
        <stp>EM_S_VAL_PE_TTM</stp>
        <stp>2</stp>
        <stp>603392.SH</stp>
        <stp>2021/7/21</stp>
        <tr r="R223" s="8"/>
      </tp>
      <tp>
        <v>199.5592589</v>
        <stp/>
        <stp>EM_S_VAL_PE_TTM</stp>
        <stp>2</stp>
        <stp>603392.SH</stp>
        <stp>2021/4/21</stp>
        <tr r="R162" s="8"/>
      </tp>
      <tp>
        <v>155.26063048</v>
        <stp/>
        <stp>EM_S_VAL_PE_TTM</stp>
        <stp>2</stp>
        <stp>603392.SH</stp>
        <stp>2021/5/21</stp>
        <tr r="R181" s="8"/>
      </tp>
      <tp>
        <v>-30.09498439</v>
        <stp/>
        <stp>EM_S_VAL_PE_TTM</stp>
        <stp>2</stp>
        <stp>600090.SH</stp>
        <stp>2020/9/15</stp>
        <tr r="JG19" s="8"/>
      </tp>
      <tp>
        <v>123.01821563</v>
        <stp/>
        <stp>EM_S_VAL_PE_TTM</stp>
        <stp>2</stp>
        <stp>603392.SH</stp>
        <stp>2021/8/26</stp>
        <tr r="R249" s="8"/>
      </tp>
      <tp>
        <v>30.0500829</v>
        <stp/>
        <stp>EM_S_VAL_PE_TTM</stp>
        <stp>2</stp>
        <stp>603590.SH</stp>
        <stp>2020/9/16</stp>
        <tr r="AT20" s="8"/>
      </tp>
      <tp>
        <v>196.58026090000001</v>
        <stp/>
        <stp>EM_S_VAL_PE_TTM</stp>
        <stp>2</stp>
        <stp>603392.SH</stp>
        <stp>2021/2/26</stp>
        <tr r="R125" s="8"/>
      </tp>
      <tp>
        <v>23.83579507</v>
        <stp/>
        <stp>EM_S_VAL_PE_TTM</stp>
        <stp>2</stp>
        <stp>600993.SH</stp>
        <stp>2020/9/25</stp>
        <tr r="HL27" s="8"/>
      </tp>
      <tp>
        <v>159.38225039</v>
        <stp/>
        <stp>EM_S_VAL_PE_TTM</stp>
        <stp>2</stp>
        <stp>603392.SH</stp>
        <stp>2021/3/26</stp>
        <tr r="R145" s="8"/>
      </tp>
      <tp>
        <v>240.30064345</v>
        <stp/>
        <stp>EM_S_VAL_PE_TTM</stp>
        <stp>2</stp>
        <stp>603392.SH</stp>
        <stp>2021/1/26</stp>
        <tr r="R107" s="8"/>
      </tp>
      <tp>
        <v>174.89268698000001</v>
        <stp/>
        <stp>EM_S_VAL_PE_TTM</stp>
        <stp>2</stp>
        <stp>603392.SH</stp>
        <stp>2021/7/26</stp>
        <tr r="R226" s="8"/>
      </tp>
      <tp>
        <v>143.51566724</v>
        <stp/>
        <stp>EM_S_VAL_PE_TTM</stp>
        <stp>2</stp>
        <stp>603392.SH</stp>
        <stp>2021/4/26</stp>
        <tr r="R165" s="8"/>
      </tp>
      <tp>
        <v>150.00192290000001</v>
        <stp/>
        <stp>EM_S_VAL_PE_TTM</stp>
        <stp>2</stp>
        <stp>603392.SH</stp>
        <stp>2021/5/26</stp>
        <tr r="R184" s="8"/>
      </tp>
      <tp>
        <v>-30.41011511</v>
        <stp/>
        <stp>EM_S_VAL_PE_TTM</stp>
        <stp>2</stp>
        <stp>600090.SH</stp>
        <stp>2020/9/14</stp>
        <tr r="JG18" s="8"/>
      </tp>
      <tp>
        <v>124.85823167</v>
        <stp/>
        <stp>EM_S_VAL_PE_TTM</stp>
        <stp>2</stp>
        <stp>603392.SH</stp>
        <stp>2021/8/27</stp>
        <tr r="R250" s="8"/>
      </tp>
      <tp>
        <v>29.90445613</v>
        <stp/>
        <stp>EM_S_VAL_PE_TTM</stp>
        <stp>2</stp>
        <stp>603590.SH</stp>
        <stp>2020/9/17</stp>
        <tr r="AT21" s="8"/>
      </tp>
      <tp>
        <v>24.14342723</v>
        <stp/>
        <stp>EM_S_VAL_PE_TTM</stp>
        <stp>2</stp>
        <stp>600993.SH</stp>
        <stp>2020/9/24</stp>
        <tr r="HL26" s="8"/>
      </tp>
      <tp>
        <v>252.50076462000001</v>
        <stp/>
        <stp>EM_S_VAL_PE_TTM</stp>
        <stp>2</stp>
        <stp>603392.SH</stp>
        <stp>2021/1/27</stp>
        <tr r="R108" s="8"/>
      </tp>
      <tp>
        <v>168.89532073999999</v>
        <stp/>
        <stp>EM_S_VAL_PE_TTM</stp>
        <stp>2</stp>
        <stp>603392.SH</stp>
        <stp>2021/7/27</stp>
        <tr r="R227" s="8"/>
      </tp>
      <tp>
        <v>145.69872792000001</v>
        <stp/>
        <stp>EM_S_VAL_PE_TTM</stp>
        <stp>2</stp>
        <stp>603392.SH</stp>
        <stp>2021/4/27</stp>
        <tr r="R166" s="8"/>
      </tp>
      <tp>
        <v>149.03963363</v>
        <stp/>
        <stp>EM_S_VAL_PE_TTM</stp>
        <stp>2</stp>
        <stp>603392.SH</stp>
        <stp>2021/5/27</stp>
        <tr r="R185" s="8"/>
      </tp>
      <tp>
        <v>-30.56768048</v>
        <stp/>
        <stp>EM_S_VAL_PE_TTM</stp>
        <stp>2</stp>
        <stp>600090.SH</stp>
        <stp>2020/9/17</stp>
        <tr r="JG21" s="8"/>
      </tp>
      <tp>
        <v>122.68175555000001</v>
        <stp/>
        <stp>EM_S_VAL_PE_TTM</stp>
        <stp>2</stp>
        <stp>603392.SH</stp>
        <stp>2021/8/24</stp>
        <tr r="R247" s="8"/>
      </tp>
      <tp>
        <v>29.802517399999999</v>
        <stp/>
        <stp>EM_S_VAL_PE_TTM</stp>
        <stp>2</stp>
        <stp>603590.SH</stp>
        <stp>2020/9/14</stp>
        <tr r="AT18" s="8"/>
      </tp>
      <tp>
        <v>27.65271255</v>
        <stp/>
        <stp>EM_S_VAL_PE_TTM</stp>
        <stp>2</stp>
        <stp>600993.SH</stp>
        <stp>2020/8/27</stp>
        <tr r="HL6" s="8"/>
      </tp>
      <tp>
        <v>196.61964153</v>
        <stp/>
        <stp>EM_S_VAL_PE_TTM</stp>
        <stp>2</stp>
        <stp>603392.SH</stp>
        <stp>2021/2/24</stp>
        <tr r="R123" s="8"/>
      </tp>
      <tp>
        <v>159.15808408000001</v>
        <stp/>
        <stp>EM_S_VAL_PE_TTM</stp>
        <stp>2</stp>
        <stp>603392.SH</stp>
        <stp>2021/3/24</stp>
        <tr r="R143" s="8"/>
      </tp>
      <tp>
        <v>170.77246249000001</v>
        <stp/>
        <stp>EM_S_VAL_PE_TTM</stp>
        <stp>2</stp>
        <stp>603392.SH</stp>
        <stp>2021/6/24</stp>
        <tr r="R204" s="8"/>
      </tp>
      <tp>
        <v>153.07176122000001</v>
        <stp/>
        <stp>EM_S_VAL_PE_TTM</stp>
        <stp>2</stp>
        <stp>603392.SH</stp>
        <stp>2021/5/24</stp>
        <tr r="R182" s="8"/>
      </tp>
      <tp>
        <v>-30.09498439</v>
        <stp/>
        <stp>EM_S_VAL_PE_TTM</stp>
        <stp>2</stp>
        <stp>600090.SH</stp>
        <stp>2020/9/16</stp>
        <tr r="JG20" s="8"/>
      </tp>
      <tp>
        <v>129.61598745000001</v>
        <stp/>
        <stp>EM_S_VAL_PE_TTM</stp>
        <stp>2</stp>
        <stp>603392.SH</stp>
        <stp>2021/8/25</stp>
        <tr r="R248" s="8"/>
      </tp>
      <tp>
        <v>30.341336429999998</v>
        <stp/>
        <stp>EM_S_VAL_PE_TTM</stp>
        <stp>2</stp>
        <stp>603590.SH</stp>
        <stp>2020/9/15</stp>
        <tr r="AT19" s="8"/>
      </tp>
      <tp>
        <v>200.05363302999999</v>
        <stp/>
        <stp>EM_S_VAL_PE_TTM</stp>
        <stp>2</stp>
        <stp>603392.SH</stp>
        <stp>2021/2/25</stp>
        <tr r="R124" s="8"/>
      </tp>
      <tp>
        <v>162.11067469</v>
        <stp/>
        <stp>EM_S_VAL_PE_TTM</stp>
        <stp>2</stp>
        <stp>603392.SH</stp>
        <stp>2021/3/25</stp>
        <tr r="R144" s="8"/>
      </tp>
      <tp>
        <v>246.62517366</v>
        <stp/>
        <stp>EM_S_VAL_PE_TTM</stp>
        <stp>2</stp>
        <stp>603392.SH</stp>
        <stp>2021/1/25</stp>
        <tr r="R106" s="8"/>
      </tp>
      <tp>
        <v>172.80546799000001</v>
        <stp/>
        <stp>EM_S_VAL_PE_TTM</stp>
        <stp>2</stp>
        <stp>603392.SH</stp>
        <stp>2021/6/25</stp>
        <tr r="R205" s="8"/>
      </tp>
      <tp>
        <v>153.30216851</v>
        <stp/>
        <stp>EM_S_VAL_PE_TTM</stp>
        <stp>2</stp>
        <stp>603392.SH</stp>
        <stp>2021/5/25</stp>
        <tr r="R183" s="8"/>
      </tp>
      <tp>
        <v>140.238495</v>
        <stp/>
        <stp>EM_S_VAL_PE_TTM</stp>
        <stp>2</stp>
        <stp>688198.SH</stp>
        <stp>2020/9/11</stp>
        <tr r="AA17" s="8"/>
      </tp>
      <tp>
        <v>25.908927670000001</v>
        <stp/>
        <stp>EM_S_VAL_PE_TTM</stp>
        <stp>2</stp>
        <stp>688298.SH</stp>
        <stp>2020/9/11</stp>
        <tr r="X17" s="8"/>
      </tp>
      <tp>
        <v>8.1817884200000002</v>
        <stp/>
        <stp>EM_S_VAL_PE_TTM</stp>
        <stp>2</stp>
        <stp>688399.SH</stp>
        <stp>2021/8/11</stp>
        <tr r="AB238" s="8"/>
      </tp>
      <tp>
        <v>24.01809561</v>
        <stp/>
        <stp>EM_S_VAL_PE_TTM</stp>
        <stp>2</stp>
        <stp>600993.SH</stp>
        <stp>2020/9/29</stp>
        <tr r="HL29" s="8"/>
      </tp>
      <tp>
        <v>10.41320501</v>
        <stp/>
        <stp>EM_S_VAL_PE_TTM</stp>
        <stp>2</stp>
        <stp>688399.SH</stp>
        <stp>2021/3/11</stp>
        <tr r="AB134" s="8"/>
      </tp>
      <tp>
        <v>18.19209962</v>
        <stp/>
        <stp>EM_S_VAL_PE_TTM</stp>
        <stp>2</stp>
        <stp>688399.SH</stp>
        <stp>2021/1/11</stp>
        <tr r="AB96" s="8"/>
      </tp>
      <tp>
        <v>8.6333806299999996</v>
        <stp/>
        <stp>EM_S_VAL_PE_TTM</stp>
        <stp>2</stp>
        <stp>688399.SH</stp>
        <stp>2021/6/11</stp>
        <tr r="AB196" s="8"/>
      </tp>
      <tp>
        <v>7.7668548599999996</v>
        <stp/>
        <stp>EM_S_VAL_PE_TTM</stp>
        <stp>2</stp>
        <stp>688399.SH</stp>
        <stp>2021/5/11</stp>
        <tr r="AB173" s="8"/>
      </tp>
      <tp>
        <v>-30.56768048</v>
        <stp/>
        <stp>EM_S_VAL_PE_TTM</stp>
        <stp>2</stp>
        <stp>600090.SH</stp>
        <stp>2020/9/18</stp>
        <tr r="JG22" s="8"/>
      </tp>
      <tp>
        <v>127.42140112</v>
        <stp/>
        <stp>EM_S_VAL_PE_TTM</stp>
        <stp>2</stp>
        <stp>688198.SH</stp>
        <stp>2020/9/10</stp>
        <tr r="AA16" s="8"/>
      </tp>
      <tp>
        <v>25.194588710000001</v>
        <stp/>
        <stp>EM_S_VAL_PE_TTM</stp>
        <stp>2</stp>
        <stp>688298.SH</stp>
        <stp>2020/9/10</stp>
        <tr r="X16" s="8"/>
      </tp>
      <tp>
        <v>8.23332306</v>
        <stp/>
        <stp>EM_S_VAL_PE_TTM</stp>
        <stp>2</stp>
        <stp>688399.SH</stp>
        <stp>2021/8/10</stp>
        <tr r="AB237" s="8"/>
      </tp>
      <tp>
        <v>28.80348468</v>
        <stp/>
        <stp>EM_S_VAL_PE_TTM</stp>
        <stp>2</stp>
        <stp>600993.SH</stp>
        <stp>2020/8/28</stp>
        <tr r="HL7" s="8"/>
      </tp>
      <tp>
        <v>17.44861298</v>
        <stp/>
        <stp>EM_S_VAL_PE_TTM</stp>
        <stp>2</stp>
        <stp>688399.SH</stp>
        <stp>2021/2/10</stp>
        <tr r="AB118" s="8"/>
      </tp>
      <tp>
        <v>23.74464481</v>
        <stp/>
        <stp>EM_S_VAL_PE_TTM</stp>
        <stp>2</stp>
        <stp>600993.SH</stp>
        <stp>2020/9/28</stp>
        <tr r="HL28" s="8"/>
      </tp>
      <tp>
        <v>10.263719480000001</v>
        <stp/>
        <stp>EM_S_VAL_PE_TTM</stp>
        <stp>2</stp>
        <stp>688399.SH</stp>
        <stp>2021/3/10</stp>
        <tr r="AB133" s="8"/>
      </tp>
      <tp>
        <v>8.5377493399999995</v>
        <stp/>
        <stp>EM_S_VAL_PE_TTM</stp>
        <stp>2</stp>
        <stp>688399.SH</stp>
        <stp>2021/6/10</stp>
        <tr r="AB195" s="8"/>
      </tp>
      <tp>
        <v>8.0250593499999994</v>
        <stp/>
        <stp>EM_S_VAL_PE_TTM</stp>
        <stp>2</stp>
        <stp>688399.SH</stp>
        <stp>2021/5/10</stp>
        <tr r="AB172" s="8"/>
      </tp>
      <tp>
        <v>7.8513291699999996</v>
        <stp/>
        <stp>EM_S_VAL_PE_TTM</stp>
        <stp>2</stp>
        <stp>688399.SH</stp>
        <stp>2021/8/13</stp>
        <tr r="AB240" s="8"/>
      </tp>
      <tp>
        <v>30.093770930000002</v>
        <stp/>
        <stp>EM_S_VAL_PE_TTM</stp>
        <stp>2</stp>
        <stp>603590.SH</stp>
        <stp>2020/9/18</stp>
        <tr r="AT22" s="8"/>
      </tp>
      <tp>
        <v>247.15287419000001</v>
        <stp/>
        <stp>EM_S_VAL_PE_TTM</stp>
        <stp>2</stp>
        <stp>603392.SH</stp>
        <stp>2021/1/28</stp>
        <tr r="R109" s="8"/>
      </tp>
      <tp>
        <v>17.076393670000002</v>
        <stp/>
        <stp>EM_S_VAL_PE_TTM</stp>
        <stp>2</stp>
        <stp>688399.SH</stp>
        <stp>2021/1/13</stp>
        <tr r="AB98" s="8"/>
      </tp>
      <tp>
        <v>178.90448451</v>
        <stp/>
        <stp>EM_S_VAL_PE_TTM</stp>
        <stp>2</stp>
        <stp>603392.SH</stp>
        <stp>2021/6/28</stp>
        <tr r="R206" s="8"/>
      </tp>
      <tp>
        <v>174.48608587999999</v>
        <stp/>
        <stp>EM_S_VAL_PE_TTM</stp>
        <stp>2</stp>
        <stp>603392.SH</stp>
        <stp>2021/7/28</stp>
        <tr r="R228" s="8"/>
      </tp>
      <tp>
        <v>7.9373973299999996</v>
        <stp/>
        <stp>EM_S_VAL_PE_TTM</stp>
        <stp>2</stp>
        <stp>688399.SH</stp>
        <stp>2021/7/13</stp>
        <tr r="AB217" s="8"/>
      </tp>
      <tp>
        <v>148.11897257000001</v>
        <stp/>
        <stp>EM_S_VAL_PE_TTM</stp>
        <stp>2</stp>
        <stp>603392.SH</stp>
        <stp>2021/4/28</stp>
        <tr r="R167" s="8"/>
      </tp>
      <tp>
        <v>10.45560405</v>
        <stp/>
        <stp>EM_S_VAL_PE_TTM</stp>
        <stp>2</stp>
        <stp>688399.SH</stp>
        <stp>2021/4/13</stp>
        <tr r="AB156" s="8"/>
      </tp>
      <tp>
        <v>146.95919133000001</v>
        <stp/>
        <stp>EM_S_VAL_PE_TTM</stp>
        <stp>2</stp>
        <stp>603392.SH</stp>
        <stp>2021/5/28</stp>
        <tr r="R186" s="8"/>
      </tp>
      <tp>
        <v>8.7236990799999994</v>
        <stp/>
        <stp>EM_S_VAL_PE_TTM</stp>
        <stp>2</stp>
        <stp>688399.SH</stp>
        <stp>2021/5/13</stp>
        <tr r="AB175" s="8"/>
      </tp>
      <tp>
        <v>8.0564051600000006</v>
        <stp/>
        <stp>EM_S_VAL_PE_TTM</stp>
        <stp>2</stp>
        <stp>688399.SH</stp>
        <stp>2021/8/12</stp>
        <tr r="AB239" s="8"/>
      </tp>
      <tp>
        <v>158.26141881999999</v>
        <stp/>
        <stp>EM_S_VAL_PE_TTM</stp>
        <stp>2</stp>
        <stp>603392.SH</stp>
        <stp>2021/3/29</stp>
        <tr r="R146" s="8"/>
      </tp>
      <tp>
        <v>10.25656706</v>
        <stp/>
        <stp>EM_S_VAL_PE_TTM</stp>
        <stp>2</stp>
        <stp>688399.SH</stp>
        <stp>2021/3/12</stp>
        <tr r="AB135" s="8"/>
      </tp>
      <tp>
        <v>255.18652402000001</v>
        <stp/>
        <stp>EM_S_VAL_PE_TTM</stp>
        <stp>2</stp>
        <stp>603392.SH</stp>
        <stp>2021/1/29</stp>
        <tr r="R110" s="8"/>
      </tp>
      <tp>
        <v>17.849391310000001</v>
        <stp/>
        <stp>EM_S_VAL_PE_TTM</stp>
        <stp>2</stp>
        <stp>688399.SH</stp>
        <stp>2021/1/12</stp>
        <tr r="AB97" s="8"/>
      </tp>
      <tp>
        <v>174.36410555</v>
        <stp/>
        <stp>EM_S_VAL_PE_TTM</stp>
        <stp>2</stp>
        <stp>603392.SH</stp>
        <stp>2021/6/29</stp>
        <tr r="R207" s="8"/>
      </tp>
      <tp>
        <v>182.29960371000001</v>
        <stp/>
        <stp>EM_S_VAL_PE_TTM</stp>
        <stp>2</stp>
        <stp>603392.SH</stp>
        <stp>2021/7/29</stp>
        <tr r="R229" s="8"/>
      </tp>
      <tp>
        <v>8.0755314200000008</v>
        <stp/>
        <stp>EM_S_VAL_PE_TTM</stp>
        <stp>2</stp>
        <stp>688399.SH</stp>
        <stp>2021/7/12</stp>
        <tr r="AB216" s="8"/>
      </tp>
      <tp>
        <v>145.56803471000001</v>
        <stp/>
        <stp>EM_S_VAL_PE_TTM</stp>
        <stp>2</stp>
        <stp>603392.SH</stp>
        <stp>2021/4/29</stp>
        <tr r="R168" s="8"/>
      </tp>
      <tp>
        <v>9.5980127799999995</v>
        <stp/>
        <stp>EM_S_VAL_PE_TTM</stp>
        <stp>2</stp>
        <stp>688399.SH</stp>
        <stp>2021/4/12</stp>
        <tr r="AB155" s="8"/>
      </tp>
      <tp>
        <v>9.2326700699999993</v>
        <stp/>
        <stp>EM_S_VAL_PE_TTM</stp>
        <stp>2</stp>
        <stp>688399.SH</stp>
        <stp>2021/5/12</stp>
        <tr r="AB174" s="8"/>
      </tp>
      <tp>
        <v>137.61511321</v>
        <stp/>
        <stp>EM_S_VAL_PE_TTM</stp>
        <stp>2</stp>
        <stp>688198.SH</stp>
        <stp>2020/9/15</stp>
        <tr r="AA19" s="8"/>
      </tp>
      <tp>
        <v>27.586891049999998</v>
        <stp/>
        <stp>EM_S_VAL_PE_TTM</stp>
        <stp>2</stp>
        <stp>688298.SH</stp>
        <stp>2020/9/15</stp>
        <tr r="X19" s="8"/>
      </tp>
      <tp>
        <v>9.7687721700000001</v>
        <stp/>
        <stp>EM_S_VAL_PE_TTM</stp>
        <stp>2</stp>
        <stp>688399.SH</stp>
        <stp>2021/3/15</stp>
        <tr r="AB136" s="8"/>
      </tp>
      <tp>
        <v>17.42005395</v>
        <stp/>
        <stp>EM_S_VAL_PE_TTM</stp>
        <stp>2</stp>
        <stp>688399.SH</stp>
        <stp>2021/1/15</stp>
        <tr r="AB100" s="8"/>
      </tp>
      <tp>
        <v>8.6641951600000002</v>
        <stp/>
        <stp>EM_S_VAL_PE_TTM</stp>
        <stp>2</stp>
        <stp>688399.SH</stp>
        <stp>2021/6/15</stp>
        <tr r="AB197" s="8"/>
      </tp>
      <tp>
        <v>7.7572917300000004</v>
        <stp/>
        <stp>EM_S_VAL_PE_TTM</stp>
        <stp>2</stp>
        <stp>688399.SH</stp>
        <stp>2021/7/15</stp>
        <tr r="AB219" s="8"/>
      </tp>
      <tp>
        <v>10.79177411</v>
        <stp/>
        <stp>EM_S_VAL_PE_TTM</stp>
        <stp>2</stp>
        <stp>688399.SH</stp>
        <stp>2021/4/15</stp>
        <tr r="AB158" s="8"/>
      </tp>
      <tp>
        <v>139.38402207999999</v>
        <stp/>
        <stp>EM_S_VAL_PE_TTM</stp>
        <stp>2</stp>
        <stp>688198.SH</stp>
        <stp>2020/9/14</stp>
        <tr r="AA18" s="8"/>
      </tp>
      <tp>
        <v>26.612792460000001</v>
        <stp/>
        <stp>EM_S_VAL_PE_TTM</stp>
        <stp>2</stp>
        <stp>688298.SH</stp>
        <stp>2020/9/14</stp>
        <tr r="X18" s="8"/>
      </tp>
      <tp>
        <v>17.65804584</v>
        <stp/>
        <stp>EM_S_VAL_PE_TTM</stp>
        <stp>2</stp>
        <stp>688399.SH</stp>
        <stp>2021/1/14</stp>
        <tr r="AB99" s="8"/>
      </tp>
      <tp>
        <v>7.9836191200000002</v>
        <stp/>
        <stp>EM_S_VAL_PE_TTM</stp>
        <stp>2</stp>
        <stp>688399.SH</stp>
        <stp>2021/7/14</stp>
        <tr r="AB218" s="8"/>
      </tp>
      <tp>
        <v>10.37120391</v>
        <stp/>
        <stp>EM_S_VAL_PE_TTM</stp>
        <stp>2</stp>
        <stp>688399.SH</stp>
        <stp>2021/4/14</stp>
        <tr r="AB157" s="8"/>
      </tp>
      <tp>
        <v>9.0424700500000004</v>
        <stp/>
        <stp>EM_S_VAL_PE_TTM</stp>
        <stp>2</stp>
        <stp>688399.SH</stp>
        <stp>2021/5/14</stp>
        <tr r="AB176" s="8"/>
      </tp>
      <tp>
        <v>135.68130607000001</v>
        <stp/>
        <stp>EM_S_VAL_PE_TTM</stp>
        <stp>2</stp>
        <stp>688198.SH</stp>
        <stp>2020/9/17</stp>
        <tr r="AA21" s="8"/>
      </tp>
      <tp>
        <v>28.554705139999999</v>
        <stp/>
        <stp>EM_S_VAL_PE_TTM</stp>
        <stp>2</stp>
        <stp>688298.SH</stp>
        <stp>2020/9/17</stp>
        <tr r="X21" s="8"/>
      </tp>
      <tp>
        <v>7.6701610000000002</v>
        <stp/>
        <stp>EM_S_VAL_PE_TTM</stp>
        <stp>2</stp>
        <stp>688399.SH</stp>
        <stp>2021/8/17</stp>
        <tr r="AB242" s="8"/>
      </tp>
      <tp>
        <v>9.9153967299999994</v>
        <stp/>
        <stp>EM_S_VAL_PE_TTM</stp>
        <stp>2</stp>
        <stp>688399.SH</stp>
        <stp>2021/3/17</stp>
        <tr r="AB138" s="8"/>
      </tp>
      <tp>
        <v>8.8113610999999992</v>
        <stp/>
        <stp>EM_S_VAL_PE_TTM</stp>
        <stp>2</stp>
        <stp>688399.SH</stp>
        <stp>2021/6/17</stp>
        <tr r="AB199" s="8"/>
      </tp>
      <tp>
        <v>9.02493765</v>
        <stp/>
        <stp>EM_S_VAL_PE_TTM</stp>
        <stp>2</stp>
        <stp>688399.SH</stp>
        <stp>2021/5/17</stp>
        <tr r="AB177" s="8"/>
      </tp>
      <tp>
        <v>133.41770235000001</v>
        <stp/>
        <stp>EM_S_VAL_PE_TTM</stp>
        <stp>2</stp>
        <stp>688198.SH</stp>
        <stp>2020/9/16</stp>
        <tr r="AA20" s="8"/>
      </tp>
      <tp>
        <v>27.274760539999999</v>
        <stp/>
        <stp>EM_S_VAL_PE_TTM</stp>
        <stp>2</stp>
        <stp>688298.SH</stp>
        <stp>2020/9/16</stp>
        <tr r="X20" s="8"/>
      </tp>
      <tp>
        <v>7.8098889399999996</v>
        <stp/>
        <stp>EM_S_VAL_PE_TTM</stp>
        <stp>2</stp>
        <stp>688399.SH</stp>
        <stp>2021/8/16</stp>
        <tr r="AB241" s="8"/>
      </tp>
      <tp>
        <v>9.8474487600000007</v>
        <stp/>
        <stp>EM_S_VAL_PE_TTM</stp>
        <stp>2</stp>
        <stp>688399.SH</stp>
        <stp>2021/3/16</stp>
        <tr r="AB137" s="8"/>
      </tp>
      <tp>
        <v>8.8538638899999995</v>
        <stp/>
        <stp>EM_S_VAL_PE_TTM</stp>
        <stp>2</stp>
        <stp>688399.SH</stp>
        <stp>2021/6/16</stp>
        <tr r="AB198" s="8"/>
      </tp>
      <tp>
        <v>7.7572917300000004</v>
        <stp/>
        <stp>EM_S_VAL_PE_TTM</stp>
        <stp>2</stp>
        <stp>688399.SH</stp>
        <stp>2021/7/16</stp>
        <tr r="AB220" s="8"/>
      </tp>
      <tp>
        <v>11.90685734</v>
        <stp/>
        <stp>EM_S_VAL_PE_TTM</stp>
        <stp>2</stp>
        <stp>688399.SH</stp>
        <stp>2021/4/16</stp>
        <tr r="AB159" s="8"/>
      </tp>
      <tp>
        <v>463.02746363</v>
        <stp/>
        <stp>EM_S_VAL_PE_TTM</stp>
        <stp>2</stp>
        <stp>688198.SH</stp>
        <stp>2021/8/19</stp>
        <tr r="AA244" s="8"/>
      </tp>
      <tp>
        <v>-0.88538700999999997</v>
        <stp/>
        <stp>EM_S_VAL_PE_TTM</stp>
        <stp>2</stp>
        <stp>600090.SH</stp>
        <stp>2021/8/11</stp>
        <tr r="JG238" s="8"/>
      </tp>
      <tp>
        <v>24.88074121</v>
        <stp/>
        <stp>EM_S_VAL_PE_TTM</stp>
        <stp>2</stp>
        <stp>600993.SH</stp>
        <stp>2021/1/21</stp>
        <tr r="HL104" s="8"/>
      </tp>
      <tp>
        <v>218.89365201000001</v>
        <stp/>
        <stp>EM_S_VAL_PE_TTM</stp>
        <stp>2</stp>
        <stp>603392.SH</stp>
        <stp>2020/9/22</stp>
        <tr r="R24" s="8"/>
      </tp>
      <tp>
        <v>8.1269650700000007</v>
        <stp/>
        <stp>EM_S_VAL_PE_TTM</stp>
        <stp>2</stp>
        <stp>688298.SH</stp>
        <stp>2021/8/19</stp>
        <tr r="X244" s="8"/>
      </tp>
      <tp>
        <v>19.749615309999999</v>
        <stp/>
        <stp>EM_S_VAL_PE_TTM</stp>
        <stp>2</stp>
        <stp>600993.SH</stp>
        <stp>2021/4/21</stp>
        <tr r="HL162" s="8"/>
      </tp>
      <tp>
        <v>24.201887509999999</v>
        <stp/>
        <stp>EM_S_VAL_PE_TTM</stp>
        <stp>2</stp>
        <stp>603590.SH</stp>
        <stp>2021/8/12</stp>
        <tr r="AT239" s="8"/>
      </tp>
      <tp>
        <v>20.848690319999999</v>
        <stp/>
        <stp>EM_S_VAL_PE_TTM</stp>
        <stp>2</stp>
        <stp>600993.SH</stp>
        <stp>2021/5/21</stp>
        <tr r="HL181" s="8"/>
      </tp>
      <tp>
        <v>23.847267089999999</v>
        <stp/>
        <stp>EM_S_VAL_PE_TTM</stp>
        <stp>2</stp>
        <stp>600993.SH</stp>
        <stp>2021/6/21</stp>
        <tr r="HL201" s="8"/>
      </tp>
      <tp>
        <v>29.49105299</v>
        <stp/>
        <stp>EM_S_VAL_PE_TTM</stp>
        <stp>2</stp>
        <stp>600993.SH</stp>
        <stp>2021/7/21</stp>
        <tr r="HL223" s="8"/>
      </tp>
      <tp>
        <v>-6.7289894500000003</v>
        <stp/>
        <stp>EM_S_VAL_PE_TTM</stp>
        <stp>2</stp>
        <stp>600090.SH</stp>
        <stp>2021/1/11</stp>
        <tr r="JG96" s="8"/>
      </tp>
      <tp>
        <v>28.347733340000001</v>
        <stp/>
        <stp>EM_S_VAL_PE_TTM</stp>
        <stp>2</stp>
        <stp>600993.SH</stp>
        <stp>2020/8/31</stp>
        <tr r="HL8" s="8"/>
      </tp>
      <tp>
        <v>30.03510262</v>
        <stp/>
        <stp>EM_S_VAL_PE_TTM</stp>
        <stp>2</stp>
        <stp>603590.SH</stp>
        <stp>2021/4/12</stp>
        <tr r="AT155" s="8"/>
      </tp>
      <tp>
        <v>9.1841465099999997</v>
        <stp/>
        <stp>EM_S_VAL_PE_TTM</stp>
        <stp>2</stp>
        <stp>688298.SH</stp>
        <stp>2021/3/19</stp>
        <tr r="X140" s="8"/>
      </tp>
      <tp>
        <v>26.325120590000001</v>
        <stp/>
        <stp>EM_S_VAL_PE_TTM</stp>
        <stp>2</stp>
        <stp>603590.SH</stp>
        <stp>2021/5/12</stp>
        <tr r="AT174" s="8"/>
      </tp>
      <tp>
        <v>141.00907330999999</v>
        <stp/>
        <stp>EM_S_VAL_PE_TTM</stp>
        <stp>2</stp>
        <stp>688198.SH</stp>
        <stp>2021/1/19</stp>
        <tr r="AA102" s="8"/>
      </tp>
      <tp>
        <v>23.53761673</v>
        <stp/>
        <stp>EM_S_VAL_PE_TTM</stp>
        <stp>2</stp>
        <stp>688298.SH</stp>
        <stp>2021/2/19</stp>
        <tr r="X120" s="8"/>
      </tp>
      <tp>
        <v>-8.3714986800000002</v>
        <stp/>
        <stp>EM_S_VAL_PE_TTM</stp>
        <stp>2</stp>
        <stp>600090.SH</stp>
        <stp>2021/3/11</stp>
        <tr r="JG134" s="8"/>
      </tp>
      <tp>
        <v>192.06532444999999</v>
        <stp/>
        <stp>EM_S_VAL_PE_TTM</stp>
        <stp>2</stp>
        <stp>688198.SH</stp>
        <stp>2021/2/19</stp>
        <tr r="AA120" s="8"/>
      </tp>
      <tp>
        <v>27.436432270000001</v>
        <stp/>
        <stp>EM_S_VAL_PE_TTM</stp>
        <stp>2</stp>
        <stp>688298.SH</stp>
        <stp>2021/1/19</stp>
        <tr r="X102" s="8"/>
      </tp>
      <tp>
        <v>26.236033890000002</v>
        <stp/>
        <stp>EM_S_VAL_PE_TTM</stp>
        <stp>2</stp>
        <stp>603590.SH</stp>
        <stp>2021/7/12</stp>
        <tr r="AT216" s="8"/>
      </tp>
      <tp>
        <v>234.76935626</v>
        <stp/>
        <stp>EM_S_VAL_PE_TTM</stp>
        <stp>2</stp>
        <stp>688198.SH</stp>
        <stp>2021/3/19</stp>
        <tr r="AA140" s="8"/>
      </tp>
      <tp>
        <v>-0.84924876000000005</v>
        <stp/>
        <stp>EM_S_VAL_PE_TTM</stp>
        <stp>2</stp>
        <stp>600090.SH</stp>
        <stp>2021/5/11</stp>
        <tr r="JG173" s="8"/>
      </tp>
      <tp>
        <v>253.97931600000001</v>
        <stp/>
        <stp>EM_S_VAL_PE_TTM</stp>
        <stp>2</stp>
        <stp>688198.SH</stp>
        <stp>2021/4/19</stp>
        <tr r="AA160" s="8"/>
      </tp>
      <tp>
        <v>8.3708123200000006</v>
        <stp/>
        <stp>EM_S_VAL_PE_TTM</stp>
        <stp>2</stp>
        <stp>688298.SH</stp>
        <stp>2021/7/19</stp>
        <tr r="X221" s="8"/>
      </tp>
      <tp>
        <v>28.435038930000001</v>
        <stp/>
        <stp>EM_S_VAL_PE_TTM</stp>
        <stp>2</stp>
        <stp>603590.SH</stp>
        <stp>2021/1/12</stp>
        <tr r="AT97" s="8"/>
      </tp>
      <tp>
        <v>293.69291785000001</v>
        <stp/>
        <stp>EM_S_VAL_PE_TTM</stp>
        <stp>2</stp>
        <stp>688198.SH</stp>
        <stp>2021/5/19</stp>
        <tr r="AA179" s="8"/>
      </tp>
      <tp>
        <v>7.2477531600000002</v>
        <stp/>
        <stp>EM_S_VAL_PE_TTM</stp>
        <stp>2</stp>
        <stp>688298.SH</stp>
        <stp>2021/5/19</stp>
        <tr r="X179" s="8"/>
      </tp>
      <tp>
        <v>-0.92754829000000005</v>
        <stp/>
        <stp>EM_S_VAL_PE_TTM</stp>
        <stp>2</stp>
        <stp>600090.SH</stp>
        <stp>2021/6/11</stp>
        <tr r="JG196" s="8"/>
      </tp>
      <tp>
        <v>27.23587659</v>
        <stp/>
        <stp>EM_S_VAL_PE_TTM</stp>
        <stp>2</stp>
        <stp>603590.SH</stp>
        <stp>2021/3/12</stp>
        <tr r="AT135" s="8"/>
      </tp>
      <tp>
        <v>380.25933923000002</v>
        <stp/>
        <stp>EM_S_VAL_PE_TTM</stp>
        <stp>2</stp>
        <stp>688198.SH</stp>
        <stp>2021/7/19</stp>
        <tr r="AA221" s="8"/>
      </tp>
      <tp>
        <v>13.16285353</v>
        <stp/>
        <stp>EM_S_VAL_PE_TTM</stp>
        <stp>2</stp>
        <stp>688298.SH</stp>
        <stp>2021/4/19</stp>
        <tr r="X160" s="8"/>
      </tp>
      <tp>
        <v>457.96291882999998</v>
        <stp/>
        <stp>EM_S_VAL_PE_TTM</stp>
        <stp>2</stp>
        <stp>688198.SH</stp>
        <stp>2021/8/18</stp>
        <tr r="AA243" s="8"/>
      </tp>
      <tp>
        <v>-0.89141004999999995</v>
        <stp/>
        <stp>EM_S_VAL_PE_TTM</stp>
        <stp>2</stp>
        <stp>600090.SH</stp>
        <stp>2021/8/10</stp>
        <tr r="JG237" s="8"/>
      </tp>
      <tp>
        <v>24.532606659999999</v>
        <stp/>
        <stp>EM_S_VAL_PE_TTM</stp>
        <stp>2</stp>
        <stp>600993.SH</stp>
        <stp>2021/1/20</stp>
        <tr r="HL103" s="8"/>
      </tp>
      <tp>
        <v>237.06795793000001</v>
        <stp/>
        <stp>EM_S_VAL_PE_TTM</stp>
        <stp>2</stp>
        <stp>603392.SH</stp>
        <stp>2020/9/23</stp>
        <tr r="R25" s="8"/>
      </tp>
      <tp>
        <v>7.8856711900000001</v>
        <stp/>
        <stp>EM_S_VAL_PE_TTM</stp>
        <stp>2</stp>
        <stp>688298.SH</stp>
        <stp>2021/8/18</stp>
        <tr r="X243" s="8"/>
      </tp>
      <tp>
        <v>36.71093046</v>
        <stp/>
        <stp>EM_S_VAL_PE_TTM</stp>
        <stp>2</stp>
        <stp>688399.SH</stp>
        <stp>2020/9/18</stp>
        <tr r="AB22" s="8"/>
      </tp>
      <tp>
        <v>19.225016159999999</v>
        <stp/>
        <stp>EM_S_VAL_PE_TTM</stp>
        <stp>2</stp>
        <stp>600993.SH</stp>
        <stp>2021/4/20</stp>
        <tr r="HL161" s="8"/>
      </tp>
      <tp>
        <v>24.09052913</v>
        <stp/>
        <stp>EM_S_VAL_PE_TTM</stp>
        <stp>2</stp>
        <stp>603590.SH</stp>
        <stp>2021/8/13</stp>
        <tr r="AT240" s="8"/>
      </tp>
      <tp>
        <v>21.19196174</v>
        <stp/>
        <stp>EM_S_VAL_PE_TTM</stp>
        <stp>2</stp>
        <stp>600993.SH</stp>
        <stp>2021/5/20</stp>
        <tr r="HL180" s="8"/>
      </tp>
      <tp>
        <v>30.076633640000001</v>
        <stp/>
        <stp>EM_S_VAL_PE_TTM</stp>
        <stp>2</stp>
        <stp>600993.SH</stp>
        <stp>2021/7/20</stp>
        <tr r="HL222" s="8"/>
      </tp>
      <tp>
        <v>26.835747640000001</v>
        <stp/>
        <stp>EM_S_VAL_PE_TTM</stp>
        <stp>2</stp>
        <stp>600993.SH</stp>
        <stp>2021/8/20</stp>
        <tr r="HL245" s="8"/>
      </tp>
      <tp>
        <v>29.982746250000002</v>
        <stp/>
        <stp>EM_S_VAL_PE_TTM</stp>
        <stp>2</stp>
        <stp>603590.SH</stp>
        <stp>2021/4/13</stp>
        <tr r="AT156" s="8"/>
      </tp>
      <tp>
        <v>9.5153500599999994</v>
        <stp/>
        <stp>EM_S_VAL_PE_TTM</stp>
        <stp>2</stp>
        <stp>688298.SH</stp>
        <stp>2021/3/18</stp>
        <tr r="X139" s="8"/>
      </tp>
      <tp>
        <v>23.847188859999999</v>
        <stp/>
        <stp>EM_S_VAL_PE_TTM</stp>
        <stp>2</stp>
        <stp>600993.SH</stp>
        <stp>2020/9/30</stp>
        <tr r="HL30" s="8"/>
      </tp>
      <tp>
        <v>26.76313021</v>
        <stp/>
        <stp>EM_S_VAL_PE_TTM</stp>
        <stp>2</stp>
        <stp>603590.SH</stp>
        <stp>2021/5/13</stp>
        <tr r="AT175" s="8"/>
      </tp>
      <tp>
        <v>139.84093186999999</v>
        <stp/>
        <stp>EM_S_VAL_PE_TTM</stp>
        <stp>2</stp>
        <stp>688198.SH</stp>
        <stp>2021/1/18</stp>
        <tr r="AA101" s="8"/>
      </tp>
      <tp>
        <v>23.696289449999998</v>
        <stp/>
        <stp>EM_S_VAL_PE_TTM</stp>
        <stp>2</stp>
        <stp>688298.SH</stp>
        <stp>2021/2/18</stp>
        <tr r="X119" s="8"/>
      </tp>
      <tp>
        <v>-8.3185145200000008</v>
        <stp/>
        <stp>EM_S_VAL_PE_TTM</stp>
        <stp>2</stp>
        <stp>600090.SH</stp>
        <stp>2021/3/10</stp>
        <tr r="JG133" s="8"/>
      </tp>
      <tp>
        <v>193.86465164000001</v>
        <stp/>
        <stp>EM_S_VAL_PE_TTM</stp>
        <stp>2</stp>
        <stp>688198.SH</stp>
        <stp>2021/2/18</stp>
        <tr r="AA119" s="8"/>
      </tp>
      <tp>
        <v>27.87757732</v>
        <stp/>
        <stp>EM_S_VAL_PE_TTM</stp>
        <stp>2</stp>
        <stp>688298.SH</stp>
        <stp>2021/1/18</stp>
        <tr r="X101" s="8"/>
      </tp>
      <tp>
        <v>-8.1065778399999999</v>
        <stp/>
        <stp>EM_S_VAL_PE_TTM</stp>
        <stp>2</stp>
        <stp>600090.SH</stp>
        <stp>2021/2/10</stp>
        <tr r="JG118" s="8"/>
      </tp>
      <tp>
        <v>26.169218860000001</v>
        <stp/>
        <stp>EM_S_VAL_PE_TTM</stp>
        <stp>2</stp>
        <stp>603590.SH</stp>
        <stp>2021/7/13</stp>
        <tr r="AT217" s="8"/>
      </tp>
      <tp>
        <v>230.17678784</v>
        <stp/>
        <stp>EM_S_VAL_PE_TTM</stp>
        <stp>2</stp>
        <stp>688198.SH</stp>
        <stp>2021/3/18</stp>
        <tr r="AA139" s="8"/>
      </tp>
      <tp>
        <v>-0.80708747999999997</v>
        <stp/>
        <stp>EM_S_VAL_PE_TTM</stp>
        <stp>2</stp>
        <stp>600090.SH</stp>
        <stp>2021/5/10</stp>
        <tr r="JG172" s="8"/>
      </tp>
      <tp>
        <v>27.917753220000002</v>
        <stp/>
        <stp>EM_S_VAL_PE_TTM</stp>
        <stp>2</stp>
        <stp>603590.SH</stp>
        <stp>2021/1/13</stp>
        <tr r="AT98" s="8"/>
      </tp>
      <tp>
        <v>295.70055105</v>
        <stp/>
        <stp>EM_S_VAL_PE_TTM</stp>
        <stp>2</stp>
        <stp>688198.SH</stp>
        <stp>2021/5/18</stp>
        <tr r="AA178" s="8"/>
      </tp>
      <tp>
        <v>7.8324758900000004</v>
        <stp/>
        <stp>EM_S_VAL_PE_TTM</stp>
        <stp>2</stp>
        <stp>688298.SH</stp>
        <stp>2021/6/18</stp>
        <tr r="X200" s="8"/>
      </tp>
      <tp>
        <v>319.69006640999999</v>
        <stp/>
        <stp>EM_S_VAL_PE_TTM</stp>
        <stp>2</stp>
        <stp>688198.SH</stp>
        <stp>2021/6/18</stp>
        <tr r="AA200" s="8"/>
      </tp>
      <tp>
        <v>7.2490298500000003</v>
        <stp/>
        <stp>EM_S_VAL_PE_TTM</stp>
        <stp>2</stp>
        <stp>688298.SH</stp>
        <stp>2021/5/18</stp>
        <tr r="X178" s="8"/>
      </tp>
      <tp>
        <v>-0.90947917</v>
        <stp/>
        <stp>EM_S_VAL_PE_TTM</stp>
        <stp>2</stp>
        <stp>600090.SH</stp>
        <stp>2021/6/10</stp>
        <tr r="JG195" s="8"/>
      </tp>
      <tp>
        <v>-0.89141004999999995</v>
        <stp/>
        <stp>EM_S_VAL_PE_TTM</stp>
        <stp>2</stp>
        <stp>600090.SH</stp>
        <stp>2021/8/13</stp>
        <tr r="JG240" s="8"/>
      </tp>
      <tp>
        <v>20.964227510000001</v>
        <stp/>
        <stp>EM_S_VAL_PE_TTM</stp>
        <stp>2</stp>
        <stp>600993.SH</stp>
        <stp>2021/2/23</stp>
        <tr r="HL122" s="8"/>
      </tp>
      <tp>
        <v>20.56169693</v>
        <stp/>
        <stp>EM_S_VAL_PE_TTM</stp>
        <stp>2</stp>
        <stp>600993.SH</stp>
        <stp>2021/3/23</stp>
        <tr r="HL142" s="8"/>
      </tp>
      <tp>
        <v>19.729042799999998</v>
        <stp/>
        <stp>EM_S_VAL_PE_TTM</stp>
        <stp>2</stp>
        <stp>600993.SH</stp>
        <stp>2021/4/23</stp>
        <tr r="HL164" s="8"/>
      </tp>
      <tp>
        <v>24.068257460000002</v>
        <stp/>
        <stp>EM_S_VAL_PE_TTM</stp>
        <stp>2</stp>
        <stp>603590.SH</stp>
        <stp>2021/8/10</stp>
        <tr r="AT237" s="8"/>
      </tp>
      <tp>
        <v>23.988614139999999</v>
        <stp/>
        <stp>EM_S_VAL_PE_TTM</stp>
        <stp>2</stp>
        <stp>600993.SH</stp>
        <stp>2021/6/23</stp>
        <tr r="HL203" s="8"/>
      </tp>
      <tp>
        <v>29.238647539999999</v>
        <stp/>
        <stp>EM_S_VAL_PE_TTM</stp>
        <stp>2</stp>
        <stp>600993.SH</stp>
        <stp>2021/7/23</stp>
        <tr r="HL225" s="8"/>
      </tp>
      <tp>
        <v>-6.4110844399999998</v>
        <stp/>
        <stp>EM_S_VAL_PE_TTM</stp>
        <stp>2</stp>
        <stp>600090.SH</stp>
        <stp>2021/1/13</stp>
        <tr r="JG98" s="8"/>
      </tp>
      <tp>
        <v>27.508848789999998</v>
        <stp/>
        <stp>EM_S_VAL_PE_TTM</stp>
        <stp>2</stp>
        <stp>600993.SH</stp>
        <stp>2021/8/23</stp>
        <tr r="HL246" s="8"/>
      </tp>
      <tp>
        <v>159.72170224000001</v>
        <stp/>
        <stp>EM_S_VAL_PE_TTM</stp>
        <stp>2</stp>
        <stp>603392.SH</stp>
        <stp>2021/3/30</stp>
        <tr r="R147" s="8"/>
      </tp>
      <tp>
        <v>26.072708259999999</v>
        <stp/>
        <stp>EM_S_VAL_PE_TTM</stp>
        <stp>2</stp>
        <stp>603590.SH</stp>
        <stp>2021/5/10</stp>
        <tr r="AT172" s="8"/>
      </tp>
      <tp>
        <v>29.027417230000001</v>
        <stp/>
        <stp>EM_S_VAL_PE_TTM</stp>
        <stp>2</stp>
        <stp>603590.SH</stp>
        <stp>2021/6/10</stp>
        <tr r="AT195" s="8"/>
      </tp>
      <tp>
        <v>-0.86731787999999999</v>
        <stp/>
        <stp>EM_S_VAL_PE_TTM</stp>
        <stp>2</stp>
        <stp>600090.SH</stp>
        <stp>2021/5/13</stp>
        <tr r="JG175" s="8"/>
      </tp>
      <tp>
        <v>175.63812232999999</v>
        <stp/>
        <stp>EM_S_VAL_PE_TTM</stp>
        <stp>2</stp>
        <stp>603392.SH</stp>
        <stp>2021/6/30</stp>
        <tr r="R208" s="8"/>
      </tp>
      <tp>
        <v>-9.4311820599999994</v>
        <stp/>
        <stp>EM_S_VAL_PE_TTM</stp>
        <stp>2</stp>
        <stp>600090.SH</stp>
        <stp>2021/4/13</stp>
        <tr r="JG156" s="8"/>
      </tp>
      <tp>
        <v>185.74893638</v>
        <stp/>
        <stp>EM_S_VAL_PE_TTM</stp>
        <stp>2</stp>
        <stp>603392.SH</stp>
        <stp>2021/7/30</stp>
        <tr r="R230" s="8"/>
      </tp>
      <tp>
        <v>-1.04800911</v>
        <stp/>
        <stp>EM_S_VAL_PE_TTM</stp>
        <stp>2</stp>
        <stp>600090.SH</stp>
        <stp>2021/7/13</stp>
        <tr r="JG217" s="8"/>
      </tp>
      <tp>
        <v>149.15483728000001</v>
        <stp/>
        <stp>EM_S_VAL_PE_TTM</stp>
        <stp>2</stp>
        <stp>603392.SH</stp>
        <stp>2021/4/30</stp>
        <tr r="R169" s="8"/>
      </tp>
      <tp>
        <v>27.510194779999999</v>
        <stp/>
        <stp>EM_S_VAL_PE_TTM</stp>
        <stp>2</stp>
        <stp>603590.SH</stp>
        <stp>2021/2/10</stp>
        <tr r="AT118" s="8"/>
      </tp>
      <tp>
        <v>27.345603870000001</v>
        <stp/>
        <stp>EM_S_VAL_PE_TTM</stp>
        <stp>2</stp>
        <stp>603590.SH</stp>
        <stp>2021/3/10</stp>
        <tr r="AT133" s="8"/>
      </tp>
      <tp>
        <v>-0.90345613000000002</v>
        <stp/>
        <stp>EM_S_VAL_PE_TTM</stp>
        <stp>2</stp>
        <stp>600090.SH</stp>
        <stp>2021/8/12</stp>
        <tr r="JG239" s="8"/>
      </tp>
      <tp>
        <v>25.02217087</v>
        <stp/>
        <stp>EM_S_VAL_PE_TTM</stp>
        <stp>2</stp>
        <stp>600993.SH</stp>
        <stp>2021/1/22</stp>
        <tr r="HL105" s="8"/>
      </tp>
      <tp>
        <v>21.073019550000001</v>
        <stp/>
        <stp>EM_S_VAL_PE_TTM</stp>
        <stp>2</stp>
        <stp>600993.SH</stp>
        <stp>2021/2/22</stp>
        <tr r="HL121" s="8"/>
      </tp>
      <tp>
        <v>20.44202568</v>
        <stp/>
        <stp>EM_S_VAL_PE_TTM</stp>
        <stp>2</stp>
        <stp>600993.SH</stp>
        <stp>2021/3/22</stp>
        <tr r="HL141" s="8"/>
      </tp>
      <tp>
        <v>212.67829886000001</v>
        <stp/>
        <stp>EM_S_VAL_PE_TTM</stp>
        <stp>2</stp>
        <stp>603392.SH</stp>
        <stp>2020/9/21</stp>
        <tr r="R23" s="8"/>
      </tp>
      <tp>
        <v>19.729042799999998</v>
        <stp/>
        <stp>EM_S_VAL_PE_TTM</stp>
        <stp>2</stp>
        <stp>600993.SH</stp>
        <stp>2021/4/22</stp>
        <tr r="HL163" s="8"/>
      </tp>
      <tp>
        <v>24.305821999999999</v>
        <stp/>
        <stp>EM_S_VAL_PE_TTM</stp>
        <stp>2</stp>
        <stp>603590.SH</stp>
        <stp>2021/8/11</stp>
        <tr r="AT238" s="8"/>
      </tp>
      <tp>
        <v>23.988614139999999</v>
        <stp/>
        <stp>EM_S_VAL_PE_TTM</stp>
        <stp>2</stp>
        <stp>600993.SH</stp>
        <stp>2021/6/22</stp>
        <tr r="HL202" s="8"/>
      </tp>
      <tp>
        <v>28.319891699999999</v>
        <stp/>
        <stp>EM_S_VAL_PE_TTM</stp>
        <stp>2</stp>
        <stp>600993.SH</stp>
        <stp>2021/7/22</stp>
        <tr r="HL224" s="8"/>
      </tp>
      <tp>
        <v>-6.7289894500000003</v>
        <stp/>
        <stp>EM_S_VAL_PE_TTM</stp>
        <stp>2</stp>
        <stp>600090.SH</stp>
        <stp>2021/1/12</stp>
        <tr r="JG97" s="8"/>
      </tp>
      <tp>
        <v>155.37928047</v>
        <stp/>
        <stp>EM_S_VAL_PE_TTM</stp>
        <stp>2</stp>
        <stp>603392.SH</stp>
        <stp>2021/3/31</stp>
        <tr r="R148" s="8"/>
      </tp>
      <tp>
        <v>26.057860479999999</v>
        <stp/>
        <stp>EM_S_VAL_PE_TTM</stp>
        <stp>2</stp>
        <stp>603590.SH</stp>
        <stp>2021/5/11</stp>
        <tr r="AT173" s="8"/>
      </tp>
      <tp>
        <v>-8.4244828500000004</v>
        <stp/>
        <stp>EM_S_VAL_PE_TTM</stp>
        <stp>2</stp>
        <stp>600090.SH</stp>
        <stp>2021/3/12</stp>
        <tr r="JG135" s="8"/>
      </tp>
      <tp>
        <v>27.950952910000002</v>
        <stp/>
        <stp>EM_S_VAL_PE_TTM</stp>
        <stp>2</stp>
        <stp>603590.SH</stp>
        <stp>2021/6/11</stp>
        <tr r="AT196" s="8"/>
      </tp>
      <tp>
        <v>-0.83720267999999998</v>
        <stp/>
        <stp>EM_S_VAL_PE_TTM</stp>
        <stp>2</stp>
        <stp>600090.SH</stp>
        <stp>2021/5/12</stp>
        <tr r="JG174" s="8"/>
      </tp>
      <tp>
        <v>-9.5371503999999998</v>
        <stp/>
        <stp>EM_S_VAL_PE_TTM</stp>
        <stp>2</stp>
        <stp>600090.SH</stp>
        <stp>2021/4/12</stp>
        <tr r="JG155" s="8"/>
      </tp>
      <tp>
        <v>28.372337630000001</v>
        <stp/>
        <stp>EM_S_VAL_PE_TTM</stp>
        <stp>2</stp>
        <stp>603590.SH</stp>
        <stp>2021/1/11</stp>
        <tr r="AT96" s="8"/>
      </tp>
      <tp>
        <v>-1.0118708700000001</v>
        <stp/>
        <stp>EM_S_VAL_PE_TTM</stp>
        <stp>2</stp>
        <stp>600090.SH</stp>
        <stp>2021/7/12</stp>
        <tr r="JG216" s="8"/>
      </tp>
      <tp>
        <v>153.83074994</v>
        <stp/>
        <stp>EM_S_VAL_PE_TTM</stp>
        <stp>2</stp>
        <stp>603392.SH</stp>
        <stp>2021/5/31</stp>
        <tr r="R187" s="8"/>
      </tp>
      <tp>
        <v>27.502357109999998</v>
        <stp/>
        <stp>EM_S_VAL_PE_TTM</stp>
        <stp>2</stp>
        <stp>603590.SH</stp>
        <stp>2021/3/11</stp>
        <tr r="AT134" s="8"/>
      </tp>
      <tp>
        <v>24.260626540000001</v>
        <stp/>
        <stp>EM_S_VAL_PE_TTM</stp>
        <stp>2</stp>
        <stp>600993.SH</stp>
        <stp>2021/1/25</stp>
        <tr r="HL106" s="8"/>
      </tp>
      <tp>
        <v>20.474663289999999</v>
        <stp/>
        <stp>EM_S_VAL_PE_TTM</stp>
        <stp>2</stp>
        <stp>600993.SH</stp>
        <stp>2021/2/25</stp>
        <tr r="HL124" s="8"/>
      </tp>
      <tp>
        <v>20.365871250000001</v>
        <stp/>
        <stp>EM_S_VAL_PE_TTM</stp>
        <stp>2</stp>
        <stp>600993.SH</stp>
        <stp>2021/3/25</stp>
        <tr r="HL144" s="8"/>
      </tp>
      <tp>
        <v>24.276126430000001</v>
        <stp/>
        <stp>EM_S_VAL_PE_TTM</stp>
        <stp>2</stp>
        <stp>603590.SH</stp>
        <stp>2021/8/16</stp>
        <tr r="AT241" s="8"/>
      </tp>
      <tp>
        <v>21.242442830000002</v>
        <stp/>
        <stp>EM_S_VAL_PE_TTM</stp>
        <stp>2</stp>
        <stp>600993.SH</stp>
        <stp>2021/5/25</stp>
        <tr r="HL183" s="8"/>
      </tp>
      <tp>
        <v>24.725638060000001</v>
        <stp/>
        <stp>EM_S_VAL_PE_TTM</stp>
        <stp>2</stp>
        <stp>600993.SH</stp>
        <stp>2021/6/25</stp>
        <tr r="HL205" s="8"/>
      </tp>
      <tp>
        <v>-6.4110844399999998</v>
        <stp/>
        <stp>EM_S_VAL_PE_TTM</stp>
        <stp>2</stp>
        <stp>600090.SH</stp>
        <stp>2021/1/15</stp>
        <tr r="JG100" s="8"/>
      </tp>
      <tp>
        <v>28.049394230000001</v>
        <stp/>
        <stp>EM_S_VAL_PE_TTM</stp>
        <stp>2</stp>
        <stp>600993.SH</stp>
        <stp>2021/8/25</stp>
        <tr r="HL248" s="8"/>
      </tp>
      <tp>
        <v>30.026376559999999</v>
        <stp/>
        <stp>EM_S_VAL_PE_TTM</stp>
        <stp>2</stp>
        <stp>603590.SH</stp>
        <stp>2021/4/16</stp>
        <tr r="AT159" s="8"/>
      </tp>
      <tp>
        <v>-8.1065778399999999</v>
        <stp/>
        <stp>EM_S_VAL_PE_TTM</stp>
        <stp>2</stp>
        <stp>600090.SH</stp>
        <stp>2021/3/15</stp>
        <tr r="JG136" s="8"/>
      </tp>
      <tp>
        <v>27.14174869</v>
        <stp/>
        <stp>EM_S_VAL_PE_TTM</stp>
        <stp>2</stp>
        <stp>603590.SH</stp>
        <stp>2021/6/16</stp>
        <tr r="AT198" s="8"/>
      </tp>
      <tp>
        <v>25.835143720000001</v>
        <stp/>
        <stp>EM_S_VAL_PE_TTM</stp>
        <stp>2</stp>
        <stp>603590.SH</stp>
        <stp>2021/7/16</stp>
        <tr r="AT220" s="8"/>
      </tp>
      <tp>
        <v>-8.95432454</v>
        <stp/>
        <stp>EM_S_VAL_PE_TTM</stp>
        <stp>2</stp>
        <stp>600090.SH</stp>
        <stp>2021/4/15</stp>
        <tr r="JG158" s="8"/>
      </tp>
      <tp>
        <v>-0.97573262000000005</v>
        <stp/>
        <stp>EM_S_VAL_PE_TTM</stp>
        <stp>2</stp>
        <stp>600090.SH</stp>
        <stp>2021/7/15</stp>
        <tr r="JG219" s="8"/>
      </tp>
      <tp>
        <v>-0.88538700999999997</v>
        <stp/>
        <stp>EM_S_VAL_PE_TTM</stp>
        <stp>2</stp>
        <stp>600090.SH</stp>
        <stp>2021/6/15</stp>
        <tr r="JG197" s="8"/>
      </tp>
      <tp>
        <v>26.843993480000002</v>
        <stp/>
        <stp>EM_S_VAL_PE_TTM</stp>
        <stp>2</stp>
        <stp>603590.SH</stp>
        <stp>2021/3/16</stp>
        <tr r="AT137" s="8"/>
      </tp>
      <tp>
        <v>20.768401820000001</v>
        <stp/>
        <stp>EM_S_VAL_PE_TTM</stp>
        <stp>2</stp>
        <stp>600993.SH</stp>
        <stp>2021/2/24</stp>
        <tr r="HL123" s="8"/>
      </tp>
      <tp>
        <v>233.88362139</v>
        <stp/>
        <stp>EM_S_VAL_PE_TTM</stp>
        <stp>2</stp>
        <stp>603392.SH</stp>
        <stp>2020/8/27</stp>
        <tr r="R6" s="8"/>
      </tp>
      <tp>
        <v>20.235320789999999</v>
        <stp/>
        <stp>EM_S_VAL_PE_TTM</stp>
        <stp>2</stp>
        <stp>600993.SH</stp>
        <stp>2021/3/24</stp>
        <tr r="HL143" s="8"/>
      </tp>
      <tp>
        <v>23.890084049999999</v>
        <stp/>
        <stp>EM_S_VAL_PE_TTM</stp>
        <stp>2</stp>
        <stp>603590.SH</stp>
        <stp>2021/8/17</stp>
        <tr r="AT242" s="8"/>
      </tp>
      <tp>
        <v>20.7780168</v>
        <stp/>
        <stp>EM_S_VAL_PE_TTM</stp>
        <stp>2</stp>
        <stp>600993.SH</stp>
        <stp>2021/5/24</stp>
        <tr r="HL182" s="8"/>
      </tp>
      <tp>
        <v>24.94775486</v>
        <stp/>
        <stp>EM_S_VAL_PE_TTM</stp>
        <stp>2</stp>
        <stp>600993.SH</stp>
        <stp>2021/6/24</stp>
        <tr r="HL204" s="8"/>
      </tp>
      <tp>
        <v>-6.3051161000000002</v>
        <stp/>
        <stp>EM_S_VAL_PE_TTM</stp>
        <stp>2</stp>
        <stp>600090.SH</stp>
        <stp>2021/1/14</stp>
        <tr r="JG99" s="8"/>
      </tp>
      <tp>
        <v>27.390911599999999</v>
        <stp/>
        <stp>EM_S_VAL_PE_TTM</stp>
        <stp>2</stp>
        <stp>600993.SH</stp>
        <stp>2021/8/24</stp>
        <tr r="HL247" s="8"/>
      </tp>
      <tp>
        <v>27.2308354</v>
        <stp/>
        <stp>EM_S_VAL_PE_TTM</stp>
        <stp>2</stp>
        <stp>603590.SH</stp>
        <stp>2021/5/17</stp>
        <tr r="AT177" s="8"/>
      </tp>
      <tp>
        <v>27.275378750000002</v>
        <stp/>
        <stp>EM_S_VAL_PE_TTM</stp>
        <stp>2</stp>
        <stp>603590.SH</stp>
        <stp>2021/6/17</stp>
        <tr r="AT199" s="8"/>
      </tp>
      <tp>
        <v>-0.85527180000000003</v>
        <stp/>
        <stp>EM_S_VAL_PE_TTM</stp>
        <stp>2</stp>
        <stp>600090.SH</stp>
        <stp>2021/5/14</stp>
        <tr r="JG176" s="8"/>
      </tp>
      <tp>
        <v>-9.4311820599999994</v>
        <stp/>
        <stp>EM_S_VAL_PE_TTM</stp>
        <stp>2</stp>
        <stp>600090.SH</stp>
        <stp>2021/4/14</stp>
        <tr r="JG157" s="8"/>
      </tp>
      <tp>
        <v>-0.99982477999999997</v>
        <stp/>
        <stp>EM_S_VAL_PE_TTM</stp>
        <stp>2</stp>
        <stp>600090.SH</stp>
        <stp>2021/7/14</stp>
        <tr r="JG218" s="8"/>
      </tp>
      <tp>
        <v>26.843993480000002</v>
        <stp/>
        <stp>EM_S_VAL_PE_TTM</stp>
        <stp>2</stp>
        <stp>603590.SH</stp>
        <stp>2021/3/17</stp>
        <tr r="AT138" s="8"/>
      </tp>
      <tp>
        <v>-0.89141004999999995</v>
        <stp/>
        <stp>EM_S_VAL_PE_TTM</stp>
        <stp>2</stp>
        <stp>600090.SH</stp>
        <stp>2021/8/17</stp>
        <tr r="JG242" s="8"/>
      </tp>
      <tp>
        <v>21.834563889999998</v>
        <stp/>
        <stp>EM_S_VAL_PE_TTM</stp>
        <stp>2</stp>
        <stp>600993.SH</stp>
        <stp>2021/1/27</stp>
        <tr r="HL108" s="8"/>
      </tp>
      <tp>
        <v>224.14191037000001</v>
        <stp/>
        <stp>EM_S_VAL_PE_TTM</stp>
        <stp>2</stp>
        <stp>603392.SH</stp>
        <stp>2020/9/24</stp>
        <tr r="R26" s="8"/>
      </tp>
      <tp>
        <v>19.273680299999999</v>
        <stp/>
        <stp>EM_S_VAL_PE_TTM</stp>
        <stp>2</stp>
        <stp>600993.SH</stp>
        <stp>2021/4/27</stp>
        <tr r="HL166" s="8"/>
      </tp>
      <tp>
        <v>22.575143610000001</v>
        <stp/>
        <stp>EM_S_VAL_PE_TTM</stp>
        <stp>2</stp>
        <stp>600993.SH</stp>
        <stp>2021/5/27</stp>
        <tr r="HL185" s="8"/>
      </tp>
      <tp>
        <v>25.816029619999998</v>
        <stp/>
        <stp>EM_S_VAL_PE_TTM</stp>
        <stp>2</stp>
        <stp>600993.SH</stp>
        <stp>2021/7/27</stp>
        <tr r="HL227" s="8"/>
      </tp>
      <tp>
        <v>26.978131449999999</v>
        <stp/>
        <stp>EM_S_VAL_PE_TTM</stp>
        <stp>2</stp>
        <stp>600993.SH</stp>
        <stp>2021/8/27</stp>
        <tr r="HL250" s="8"/>
      </tp>
      <tp>
        <v>30.00892443</v>
        <stp/>
        <stp>EM_S_VAL_PE_TTM</stp>
        <stp>2</stp>
        <stp>603590.SH</stp>
        <stp>2021/4/14</stp>
        <tr r="AT157" s="8"/>
      </tp>
      <tp>
        <v>27.2308354</v>
        <stp/>
        <stp>EM_S_VAL_PE_TTM</stp>
        <stp>2</stp>
        <stp>603590.SH</stp>
        <stp>2021/5/14</stp>
        <tr r="AT176" s="8"/>
      </tp>
      <tp>
        <v>-8.7423878699999999</v>
        <stp/>
        <stp>EM_S_VAL_PE_TTM</stp>
        <stp>2</stp>
        <stp>600090.SH</stp>
        <stp>2021/3/17</stp>
        <tr r="JG138" s="8"/>
      </tp>
      <tp>
        <v>26.117251620000001</v>
        <stp/>
        <stp>EM_S_VAL_PE_TTM</stp>
        <stp>2</stp>
        <stp>603590.SH</stp>
        <stp>2021/7/14</stp>
        <tr r="AT218" s="8"/>
      </tp>
      <tp>
        <v>-0.81311051999999995</v>
        <stp/>
        <stp>EM_S_VAL_PE_TTM</stp>
        <stp>2</stp>
        <stp>600090.SH</stp>
        <stp>2021/5/17</stp>
        <tr r="JG177" s="8"/>
      </tp>
      <tp>
        <v>27.423980490000002</v>
        <stp/>
        <stp>EM_S_VAL_PE_TTM</stp>
        <stp>2</stp>
        <stp>603590.SH</stp>
        <stp>2021/1/14</stp>
        <tr r="AT99" s="8"/>
      </tp>
      <tp>
        <v>-0.88538700999999997</v>
        <stp/>
        <stp>EM_S_VAL_PE_TTM</stp>
        <stp>2</stp>
        <stp>600090.SH</stp>
        <stp>2021/6/17</stp>
        <tr r="JG199" s="8"/>
      </tp>
      <tp>
        <v>-0.89743309000000004</v>
        <stp/>
        <stp>EM_S_VAL_PE_TTM</stp>
        <stp>2</stp>
        <stp>600090.SH</stp>
        <stp>2021/8/16</stp>
        <tr r="JG241" s="8"/>
      </tp>
      <tp>
        <v>21.899839109999998</v>
        <stp/>
        <stp>EM_S_VAL_PE_TTM</stp>
        <stp>2</stp>
        <stp>600993.SH</stp>
        <stp>2021/1/26</stp>
        <tr r="HL107" s="8"/>
      </tp>
      <tp>
        <v>20.376750449999999</v>
        <stp/>
        <stp>EM_S_VAL_PE_TTM</stp>
        <stp>2</stp>
        <stp>600993.SH</stp>
        <stp>2021/2/26</stp>
        <tr r="HL125" s="8"/>
      </tp>
      <tp>
        <v>19.482172609999999</v>
        <stp/>
        <stp>EM_S_VAL_PE_TTM</stp>
        <stp>2</stp>
        <stp>600993.SH</stp>
        <stp>2021/3/26</stp>
        <tr r="HL145" s="8"/>
      </tp>
      <tp>
        <v>221.96005016000001</v>
        <stp/>
        <stp>EM_S_VAL_PE_TTM</stp>
        <stp>2</stp>
        <stp>603392.SH</stp>
        <stp>2020/9/25</stp>
        <tr r="R27" s="8"/>
      </tp>
      <tp>
        <v>18.879927800000001</v>
        <stp/>
        <stp>EM_S_VAL_PE_TTM</stp>
        <stp>2</stp>
        <stp>600993.SH</stp>
        <stp>2021/4/26</stp>
        <tr r="HL165" s="8"/>
      </tp>
      <tp>
        <v>22.231872200000002</v>
        <stp/>
        <stp>EM_S_VAL_PE_TTM</stp>
        <stp>2</stp>
        <stp>600993.SH</stp>
        <stp>2021/5/26</stp>
        <tr r="HL184" s="8"/>
      </tp>
      <tp>
        <v>28.01700516</v>
        <stp/>
        <stp>EM_S_VAL_PE_TTM</stp>
        <stp>2</stp>
        <stp>600993.SH</stp>
        <stp>2021/7/26</stp>
        <tr r="HL226" s="8"/>
      </tp>
      <tp>
        <v>27.204177720000001</v>
        <stp/>
        <stp>EM_S_VAL_PE_TTM</stp>
        <stp>2</stp>
        <stp>600993.SH</stp>
        <stp>2021/8/26</stp>
        <tr r="HL249" s="8"/>
      </tp>
      <tp>
        <v>29.825677150000001</v>
        <stp/>
        <stp>EM_S_VAL_PE_TTM</stp>
        <stp>2</stp>
        <stp>603590.SH</stp>
        <stp>2021/4/15</stp>
        <tr r="AT158" s="8"/>
      </tp>
      <tp>
        <v>-8.5304511900000008</v>
        <stp/>
        <stp>EM_S_VAL_PE_TTM</stp>
        <stp>2</stp>
        <stp>600090.SH</stp>
        <stp>2021/3/16</stp>
        <tr r="JG137" s="8"/>
      </tp>
      <tp>
        <v>27.416432690000001</v>
        <stp/>
        <stp>EM_S_VAL_PE_TTM</stp>
        <stp>2</stp>
        <stp>603590.SH</stp>
        <stp>2021/6/15</stp>
        <tr r="AT197" s="8"/>
      </tp>
      <tp>
        <v>25.835143720000001</v>
        <stp/>
        <stp>EM_S_VAL_PE_TTM</stp>
        <stp>2</stp>
        <stp>603590.SH</stp>
        <stp>2021/7/15</stp>
        <tr r="AT219" s="8"/>
      </tp>
      <tp>
        <v>-9.0073087100000002</v>
        <stp/>
        <stp>EM_S_VAL_PE_TTM</stp>
        <stp>2</stp>
        <stp>600090.SH</stp>
        <stp>2021/4/16</stp>
        <tr r="JG159" s="8"/>
      </tp>
      <tp>
        <v>27.510194779999999</v>
        <stp/>
        <stp>EM_S_VAL_PE_TTM</stp>
        <stp>2</stp>
        <stp>603590.SH</stp>
        <stp>2021/1/15</stp>
        <tr r="AT100" s="8"/>
      </tp>
      <tp>
        <v>-0.97573262000000005</v>
        <stp/>
        <stp>EM_S_VAL_PE_TTM</stp>
        <stp>2</stp>
        <stp>600090.SH</stp>
        <stp>2021/7/16</stp>
        <tr r="JG220" s="8"/>
      </tp>
      <tp>
        <v>-0.90345613000000002</v>
        <stp/>
        <stp>EM_S_VAL_PE_TTM</stp>
        <stp>2</stp>
        <stp>600090.SH</stp>
        <stp>2021/6/16</stp>
        <tr r="JG198" s="8"/>
      </tp>
      <tp>
        <v>26.702915560000001</v>
        <stp/>
        <stp>EM_S_VAL_PE_TTM</stp>
        <stp>2</stp>
        <stp>603590.SH</stp>
        <stp>2021/3/15</stp>
        <tr r="AT136" s="8"/>
      </tp>
      <tp>
        <v>353.37747095999998</v>
        <stp/>
        <stp>EM_S_VAL_PE_TTM</stp>
        <stp>2</stp>
        <stp>688198.SH</stp>
        <stp>2021/8/11</stp>
        <tr r="AA238" s="8"/>
      </tp>
      <tp>
        <v>-0.90345613000000002</v>
        <stp/>
        <stp>EM_S_VAL_PE_TTM</stp>
        <stp>2</stp>
        <stp>600090.SH</stp>
        <stp>2021/8/19</stp>
        <tr r="JG244" s="8"/>
      </tp>
      <tp>
        <v>20.529059320000002</v>
        <stp/>
        <stp>EM_S_VAL_PE_TTM</stp>
        <stp>2</stp>
        <stp>600993.SH</stp>
        <stp>2021/1/29</stp>
        <tr r="HL110" s="8"/>
      </tp>
      <tp>
        <v>18.998718480000001</v>
        <stp/>
        <stp>EM_S_VAL_PE_TTM</stp>
        <stp>2</stp>
        <stp>600993.SH</stp>
        <stp>2021/3/29</stp>
        <tr r="HL146" s="8"/>
      </tp>
      <tp>
        <v>8.4669894200000009</v>
        <stp/>
        <stp>EM_S_VAL_PE_TTM</stp>
        <stp>2</stp>
        <stp>688298.SH</stp>
        <stp>2021/8/11</stp>
        <tr r="X238" s="8"/>
      </tp>
      <tp>
        <v>30.82984849</v>
        <stp/>
        <stp>EM_S_VAL_PE_TTM</stp>
        <stp>2</stp>
        <stp>688399.SH</stp>
        <stp>2020/9/11</stp>
        <tr r="AB17" s="8"/>
      </tp>
      <tp>
        <v>19.031371069999999</v>
        <stp/>
        <stp>EM_S_VAL_PE_TTM</stp>
        <stp>2</stp>
        <stp>600993.SH</stp>
        <stp>2021/4/29</stp>
        <tr r="HL168" s="8"/>
      </tp>
      <tp>
        <v>27.47180938</v>
        <stp/>
        <stp>EM_S_VAL_PE_TTM</stp>
        <stp>2</stp>
        <stp>600993.SH</stp>
        <stp>2021/6/29</stp>
        <tr r="HL207" s="8"/>
      </tp>
      <tp>
        <v>26.361225390000001</v>
        <stp/>
        <stp>EM_S_VAL_PE_TTM</stp>
        <stp>2</stp>
        <stp>600993.SH</stp>
        <stp>2021/7/29</stp>
        <tr r="HL229" s="8"/>
      </tp>
      <tp>
        <v>-6.67600528</v>
        <stp/>
        <stp>EM_S_VAL_PE_TTM</stp>
        <stp>2</stp>
        <stp>600090.SH</stp>
        <stp>2021/1/19</stp>
        <tr r="JG102" s="8"/>
      </tp>
      <tp>
        <v>9.6859269900000005</v>
        <stp/>
        <stp>EM_S_VAL_PE_TTM</stp>
        <stp>2</stp>
        <stp>688298.SH</stp>
        <stp>2021/3/11</stp>
        <tr r="X134" s="8"/>
      </tp>
      <tp>
        <v>121.53471536000001</v>
        <stp/>
        <stp>EM_S_VAL_PE_TTM</stp>
        <stp>2</stp>
        <stp>688198.SH</stp>
        <stp>2021/1/11</stp>
        <tr r="AA96" s="8"/>
      </tp>
      <tp>
        <v>-9.0073087100000002</v>
        <stp/>
        <stp>EM_S_VAL_PE_TTM</stp>
        <stp>2</stp>
        <stp>600090.SH</stp>
        <stp>2021/3/19</stp>
        <tr r="JG140" s="8"/>
      </tp>
      <tp>
        <v>31.316067589999999</v>
        <stp/>
        <stp>EM_S_VAL_PE_TTM</stp>
        <stp>2</stp>
        <stp>688298.SH</stp>
        <stp>2021/1/11</stp>
        <tr r="X96" s="8"/>
      </tp>
      <tp>
        <v>-8.4774670200000006</v>
        <stp/>
        <stp>EM_S_VAL_PE_TTM</stp>
        <stp>2</stp>
        <stp>600090.SH</stp>
        <stp>2021/2/19</stp>
        <tr r="JG120" s="8"/>
      </tp>
      <tp>
        <v>215.57653298</v>
        <stp/>
        <stp>EM_S_VAL_PE_TTM</stp>
        <stp>2</stp>
        <stp>688198.SH</stp>
        <stp>2021/3/11</stp>
        <tr r="AA134" s="8"/>
      </tp>
      <tp>
        <v>-0.81311051999999995</v>
        <stp/>
        <stp>EM_S_VAL_PE_TTM</stp>
        <stp>2</stp>
        <stp>600090.SH</stp>
        <stp>2021/5/19</stp>
        <tr r="JG179" s="8"/>
      </tp>
      <tp>
        <v>-8.9013403699999998</v>
        <stp/>
        <stp>EM_S_VAL_PE_TTM</stp>
        <stp>2</stp>
        <stp>600090.SH</stp>
        <stp>2021/4/19</stp>
        <tr r="JG160" s="8"/>
      </tp>
      <tp>
        <v>270.38395610999999</v>
        <stp/>
        <stp>EM_S_VAL_PE_TTM</stp>
        <stp>2</stp>
        <stp>688198.SH</stp>
        <stp>2021/5/11</stp>
        <tr r="AA173" s="8"/>
      </tp>
      <tp>
        <v>8.0133399099999991</v>
        <stp/>
        <stp>EM_S_VAL_PE_TTM</stp>
        <stp>2</stp>
        <stp>688298.SH</stp>
        <stp>2021/6/11</stp>
        <tr r="X196" s="8"/>
      </tp>
      <tp>
        <v>-0.93959437999999995</v>
        <stp/>
        <stp>EM_S_VAL_PE_TTM</stp>
        <stp>2</stp>
        <stp>600090.SH</stp>
        <stp>2021/7/19</stp>
        <tr r="JG221" s="8"/>
      </tp>
      <tp>
        <v>313.54806991999999</v>
        <stp/>
        <stp>EM_S_VAL_PE_TTM</stp>
        <stp>2</stp>
        <stp>688198.SH</stp>
        <stp>2021/6/11</stp>
        <tr r="AA196" s="8"/>
      </tp>
      <tp>
        <v>6.6872874800000002</v>
        <stp/>
        <stp>EM_S_VAL_PE_TTM</stp>
        <stp>2</stp>
        <stp>688298.SH</stp>
        <stp>2021/5/11</stp>
        <tr r="X173" s="8"/>
      </tp>
      <tp>
        <v>359.34932903999999</v>
        <stp/>
        <stp>EM_S_VAL_PE_TTM</stp>
        <stp>2</stp>
        <stp>688198.SH</stp>
        <stp>2021/8/10</stp>
        <tr r="AA237" s="8"/>
      </tp>
      <tp>
        <v>-0.89743309000000004</v>
        <stp/>
        <stp>EM_S_VAL_PE_TTM</stp>
        <stp>2</stp>
        <stp>600090.SH</stp>
        <stp>2021/8/18</stp>
        <tr r="JG243" s="8"/>
      </tp>
      <tp>
        <v>21.073019550000001</v>
        <stp/>
        <stp>EM_S_VAL_PE_TTM</stp>
        <stp>2</stp>
        <stp>600993.SH</stp>
        <stp>2021/1/28</stp>
        <tr r="HL109" s="8"/>
      </tp>
      <tp>
        <v>8.6355121300000004</v>
        <stp/>
        <stp>EM_S_VAL_PE_TTM</stp>
        <stp>2</stp>
        <stp>688298.SH</stp>
        <stp>2021/8/10</stp>
        <tr r="X237" s="8"/>
      </tp>
      <tp>
        <v>30.221460700000002</v>
        <stp/>
        <stp>EM_S_VAL_PE_TTM</stp>
        <stp>2</stp>
        <stp>688399.SH</stp>
        <stp>2020/9/10</stp>
        <tr r="AB16" s="8"/>
      </tp>
      <tp>
        <v>19.334257610000002</v>
        <stp/>
        <stp>EM_S_VAL_PE_TTM</stp>
        <stp>2</stp>
        <stp>600993.SH</stp>
        <stp>2021/4/28</stp>
        <tr r="HL167" s="8"/>
      </tp>
      <tp>
        <v>22.070332709999999</v>
        <stp/>
        <stp>EM_S_VAL_PE_TTM</stp>
        <stp>2</stp>
        <stp>600993.SH</stp>
        <stp>2021/5/28</stp>
        <tr r="HL186" s="8"/>
      </tp>
      <tp>
        <v>27.179019060000002</v>
        <stp/>
        <stp>EM_S_VAL_PE_TTM</stp>
        <stp>2</stp>
        <stp>600993.SH</stp>
        <stp>2021/6/28</stp>
        <tr r="HL206" s="8"/>
      </tp>
      <tp>
        <v>26.139108589999999</v>
        <stp/>
        <stp>EM_S_VAL_PE_TTM</stp>
        <stp>2</stp>
        <stp>600993.SH</stp>
        <stp>2021/7/28</stp>
        <tr r="HL228" s="8"/>
      </tp>
      <tp>
        <v>-6.5170527700000003</v>
        <stp/>
        <stp>EM_S_VAL_PE_TTM</stp>
        <stp>2</stp>
        <stp>600090.SH</stp>
        <stp>2021/1/18</stp>
        <tr r="JG101" s="8"/>
      </tp>
      <tp>
        <v>9.6660263499999992</v>
        <stp/>
        <stp>EM_S_VAL_PE_TTM</stp>
        <stp>2</stp>
        <stp>688298.SH</stp>
        <stp>2021/3/10</stp>
        <tr r="X133" s="8"/>
      </tp>
      <tp>
        <v>24.294363570000002</v>
        <stp/>
        <stp>EM_S_VAL_PE_TTM</stp>
        <stp>2</stp>
        <stp>688298.SH</stp>
        <stp>2021/2/10</stp>
        <tr r="X118" s="8"/>
      </tp>
      <tp>
        <v>-8.6364195299999995</v>
        <stp/>
        <stp>EM_S_VAL_PE_TTM</stp>
        <stp>2</stp>
        <stp>600090.SH</stp>
        <stp>2021/3/18</stp>
        <tr r="JG139" s="8"/>
      </tp>
      <tp>
        <v>188.51807944000001</v>
        <stp/>
        <stp>EM_S_VAL_PE_TTM</stp>
        <stp>2</stp>
        <stp>688198.SH</stp>
        <stp>2021/2/10</stp>
        <tr r="AA118" s="8"/>
      </tp>
      <tp>
        <v>-8.0535936699999997</v>
        <stp/>
        <stp>EM_S_VAL_PE_TTM</stp>
        <stp>2</stp>
        <stp>600090.SH</stp>
        <stp>2021/2/18</stp>
        <tr r="JG119" s="8"/>
      </tp>
      <tp>
        <v>197.06916767000001</v>
        <stp/>
        <stp>EM_S_VAL_PE_TTM</stp>
        <stp>2</stp>
        <stp>688198.SH</stp>
        <stp>2021/3/10</stp>
        <tr r="AA133" s="8"/>
      </tp>
      <tp>
        <v>-0.81913356000000004</v>
        <stp/>
        <stp>EM_S_VAL_PE_TTM</stp>
        <stp>2</stp>
        <stp>600090.SH</stp>
        <stp>2021/5/18</stp>
        <tr r="JG178" s="8"/>
      </tp>
      <tp>
        <v>267.11729869999999</v>
        <stp/>
        <stp>EM_S_VAL_PE_TTM</stp>
        <stp>2</stp>
        <stp>688198.SH</stp>
        <stp>2021/5/10</stp>
        <tr r="AA172" s="8"/>
      </tp>
      <tp>
        <v>7.9486544200000004</v>
        <stp/>
        <stp>EM_S_VAL_PE_TTM</stp>
        <stp>2</stp>
        <stp>688298.SH</stp>
        <stp>2021/6/10</stp>
        <tr r="X195" s="8"/>
      </tp>
      <tp>
        <v>316.84875500999999</v>
        <stp/>
        <stp>EM_S_VAL_PE_TTM</stp>
        <stp>2</stp>
        <stp>688198.SH</stp>
        <stp>2021/6/10</stp>
        <tr r="AA195" s="8"/>
      </tp>
      <tp>
        <v>7.0353975200000001</v>
        <stp/>
        <stp>EM_S_VAL_PE_TTM</stp>
        <stp>2</stp>
        <stp>688298.SH</stp>
        <stp>2021/5/10</stp>
        <tr r="X172" s="8"/>
      </tp>
      <tp>
        <v>-0.89141004999999995</v>
        <stp/>
        <stp>EM_S_VAL_PE_TTM</stp>
        <stp>2</stp>
        <stp>600090.SH</stp>
        <stp>2021/6/18</stp>
        <tr r="JG200" s="8"/>
      </tp>
      <tp>
        <v>345.73825649000003</v>
        <stp/>
        <stp>EM_S_VAL_PE_TTM</stp>
        <stp>2</stp>
        <stp>688198.SH</stp>
        <stp>2021/8/13</stp>
        <tr r="AA240" s="8"/>
      </tp>
      <tp>
        <v>257.27080415</v>
        <stp/>
        <stp>EM_S_VAL_PE_TTM</stp>
        <stp>2</stp>
        <stp>603392.SH</stp>
        <stp>2020/8/28</stp>
        <tr r="R7" s="8"/>
      </tp>
      <tp>
        <v>211.69941022</v>
        <stp/>
        <stp>EM_S_VAL_PE_TTM</stp>
        <stp>2</stp>
        <stp>603392.SH</stp>
        <stp>2020/9/28</stp>
        <tr r="R28" s="8"/>
      </tp>
      <tp>
        <v>8.2286744800000005</v>
        <stp/>
        <stp>EM_S_VAL_PE_TTM</stp>
        <stp>2</stp>
        <stp>688298.SH</stp>
        <stp>2021/8/13</stp>
        <tr r="X240" s="8"/>
      </tp>
      <tp>
        <v>23.927203509999998</v>
        <stp/>
        <stp>EM_S_VAL_PE_TTM</stp>
        <stp>2</stp>
        <stp>603590.SH</stp>
        <stp>2021/8/18</stp>
        <tr r="AT243" s="8"/>
      </tp>
      <tp>
        <v>26.993270859999999</v>
        <stp/>
        <stp>EM_S_VAL_PE_TTM</stp>
        <stp>2</stp>
        <stp>603590.SH</stp>
        <stp>2021/5/18</stp>
        <tr r="AT178" s="8"/>
      </tp>
      <tp>
        <v>127.37542255</v>
        <stp/>
        <stp>EM_S_VAL_PE_TTM</stp>
        <stp>2</stp>
        <stp>688198.SH</stp>
        <stp>2021/1/13</stp>
        <tr r="AA98" s="8"/>
      </tp>
      <tp>
        <v>27.082357559999998</v>
        <stp/>
        <stp>EM_S_VAL_PE_TTM</stp>
        <stp>2</stp>
        <stp>603590.SH</stp>
        <stp>2021/6/18</stp>
        <tr r="AT200" s="8"/>
      </tp>
      <tp>
        <v>27.462587119999998</v>
        <stp/>
        <stp>EM_S_VAL_PE_TTM</stp>
        <stp>2</stp>
        <stp>688298.SH</stp>
        <stp>2021/1/13</stp>
        <tr r="X98" s="8"/>
      </tp>
      <tp>
        <v>235.38626844000001</v>
        <stp/>
        <stp>EM_S_VAL_PE_TTM</stp>
        <stp>2</stp>
        <stp>688198.SH</stp>
        <stp>2021/4/13</stp>
        <tr r="AA156" s="8"/>
      </tp>
      <tp>
        <v>8.2495270400000003</v>
        <stp/>
        <stp>EM_S_VAL_PE_TTM</stp>
        <stp>2</stp>
        <stp>688298.SH</stp>
        <stp>2021/7/13</stp>
        <tr r="X217" s="8"/>
      </tp>
      <tp>
        <v>27.902077890000001</v>
        <stp/>
        <stp>EM_S_VAL_PE_TTM</stp>
        <stp>2</stp>
        <stp>603590.SH</stp>
        <stp>2021/1/18</stp>
        <tr r="AT101" s="8"/>
      </tp>
      <tp>
        <v>267.11729869999999</v>
        <stp/>
        <stp>EM_S_VAL_PE_TTM</stp>
        <stp>2</stp>
        <stp>688198.SH</stp>
        <stp>2021/5/13</stp>
        <tr r="AA175" s="8"/>
      </tp>
      <tp>
        <v>27.674785679999999</v>
        <stp/>
        <stp>EM_S_VAL_PE_TTM</stp>
        <stp>2</stp>
        <stp>603590.SH</stp>
        <stp>2021/2/18</stp>
        <tr r="AT119" s="8"/>
      </tp>
      <tp>
        <v>7.1451926200000004</v>
        <stp/>
        <stp>EM_S_VAL_PE_TTM</stp>
        <stp>2</stp>
        <stp>688298.SH</stp>
        <stp>2021/5/13</stp>
        <tr r="X175" s="8"/>
      </tp>
      <tp>
        <v>27.423980490000002</v>
        <stp/>
        <stp>EM_S_VAL_PE_TTM</stp>
        <stp>2</stp>
        <stp>603590.SH</stp>
        <stp>2021/3/18</stp>
        <tr r="AT139" s="8"/>
      </tp>
      <tp>
        <v>367.92430474000003</v>
        <stp/>
        <stp>EM_S_VAL_PE_TTM</stp>
        <stp>2</stp>
        <stp>688198.SH</stp>
        <stp>2021/7/13</stp>
        <tr r="AA217" s="8"/>
      </tp>
      <tp>
        <v>10.51891103</v>
        <stp/>
        <stp>EM_S_VAL_PE_TTM</stp>
        <stp>2</stp>
        <stp>688298.SH</stp>
        <stp>2021/4/13</stp>
        <tr r="X156" s="8"/>
      </tp>
      <tp>
        <v>340.27681362999999</v>
        <stp/>
        <stp>EM_S_VAL_PE_TTM</stp>
        <stp>2</stp>
        <stp>688198.SH</stp>
        <stp>2021/8/12</stp>
        <tr r="AA239" s="8"/>
      </tp>
      <tp>
        <v>218.38651694000001</v>
        <stp/>
        <stp>EM_S_VAL_PE_TTM</stp>
        <stp>2</stp>
        <stp>603392.SH</stp>
        <stp>2020/9/29</stp>
        <tr r="R29" s="8"/>
      </tp>
      <tp>
        <v>8.2001618000000001</v>
        <stp/>
        <stp>EM_S_VAL_PE_TTM</stp>
        <stp>2</stp>
        <stp>688298.SH</stp>
        <stp>2021/8/12</stp>
        <tr r="X239" s="8"/>
      </tp>
      <tp>
        <v>24.07568135</v>
        <stp/>
        <stp>EM_S_VAL_PE_TTM</stp>
        <stp>2</stp>
        <stp>603590.SH</stp>
        <stp>2021/8/19</stp>
        <tr r="AT244" s="8"/>
      </tp>
      <tp>
        <v>30.462679619999999</v>
        <stp/>
        <stp>EM_S_VAL_PE_TTM</stp>
        <stp>2</stp>
        <stp>603590.SH</stp>
        <stp>2021/4/19</stp>
        <tr r="AT160" s="8"/>
      </tp>
      <tp>
        <v>9.4734165600000004</v>
        <stp/>
        <stp>EM_S_VAL_PE_TTM</stp>
        <stp>2</stp>
        <stp>688298.SH</stp>
        <stp>2021/3/12</stp>
        <tr r="X135" s="8"/>
      </tp>
      <tp>
        <v>26.674043510000001</v>
        <stp/>
        <stp>EM_S_VAL_PE_TTM</stp>
        <stp>2</stp>
        <stp>603590.SH</stp>
        <stp>2021/5/19</stp>
        <tr r="AT179" s="8"/>
      </tp>
      <tp>
        <v>136.16048624000001</v>
        <stp/>
        <stp>EM_S_VAL_PE_TTM</stp>
        <stp>2</stp>
        <stp>688198.SH</stp>
        <stp>2021/1/12</stp>
        <tr r="AA97" s="8"/>
      </tp>
      <tp>
        <v>30.458188679999999</v>
        <stp/>
        <stp>EM_S_VAL_PE_TTM</stp>
        <stp>2</stp>
        <stp>688298.SH</stp>
        <stp>2021/1/12</stp>
        <tr r="X97" s="8"/>
      </tp>
      <tp>
        <v>26.013317130000001</v>
        <stp/>
        <stp>EM_S_VAL_PE_TTM</stp>
        <stp>2</stp>
        <stp>603590.SH</stp>
        <stp>2021/7/19</stp>
        <tr r="AT221" s="8"/>
      </tp>
      <tp>
        <v>214.41125442000001</v>
        <stp/>
        <stp>EM_S_VAL_PE_TTM</stp>
        <stp>2</stp>
        <stp>688198.SH</stp>
        <stp>2021/3/12</stp>
        <tr r="AA135" s="8"/>
      </tp>
      <tp>
        <v>243.85167443</v>
        <stp/>
        <stp>EM_S_VAL_PE_TTM</stp>
        <stp>2</stp>
        <stp>688198.SH</stp>
        <stp>2021/4/12</stp>
        <tr r="AA155" s="8"/>
      </tp>
      <tp>
        <v>8.6176385100000008</v>
        <stp/>
        <stp>EM_S_VAL_PE_TTM</stp>
        <stp>2</stp>
        <stp>688298.SH</stp>
        <stp>2021/7/12</stp>
        <tr r="X216" s="8"/>
      </tp>
      <tp>
        <v>27.76883763</v>
        <stp/>
        <stp>EM_S_VAL_PE_TTM</stp>
        <stp>2</stp>
        <stp>603590.SH</stp>
        <stp>2021/1/19</stp>
        <tr r="AT102" s="8"/>
      </tp>
      <tp>
        <v>267.15132638</v>
        <stp/>
        <stp>EM_S_VAL_PE_TTM</stp>
        <stp>2</stp>
        <stp>688198.SH</stp>
        <stp>2021/5/12</stp>
        <tr r="AA174" s="8"/>
      </tp>
      <tp>
        <v>27.839376590000001</v>
        <stp/>
        <stp>EM_S_VAL_PE_TTM</stp>
        <stp>2</stp>
        <stp>603590.SH</stp>
        <stp>2021/2/19</stp>
        <tr r="AT120" s="8"/>
      </tp>
      <tp>
        <v>7.2226449800000001</v>
        <stp/>
        <stp>EM_S_VAL_PE_TTM</stp>
        <stp>2</stp>
        <stp>688298.SH</stp>
        <stp>2021/5/12</stp>
        <tr r="X174" s="8"/>
      </tp>
      <tp>
        <v>27.337766200000001</v>
        <stp/>
        <stp>EM_S_VAL_PE_TTM</stp>
        <stp>2</stp>
        <stp>603590.SH</stp>
        <stp>2021/3/19</stp>
        <tr r="AT140" s="8"/>
      </tp>
      <tp>
        <v>374.11734274999998</v>
        <stp/>
        <stp>EM_S_VAL_PE_TTM</stp>
        <stp>2</stp>
        <stp>688198.SH</stp>
        <stp>2021/7/12</stp>
        <tr r="AA216" s="8"/>
      </tp>
      <tp>
        <v>9.5096641599999998</v>
        <stp/>
        <stp>EM_S_VAL_PE_TTM</stp>
        <stp>2</stp>
        <stp>688298.SH</stp>
        <stp>2021/4/12</stp>
        <tr r="X155" s="8"/>
      </tp>
      <tp>
        <v>31.92007941</v>
        <stp/>
        <stp>EM_S_VAL_PE_TTM</stp>
        <stp>2</stp>
        <stp>688399.SH</stp>
        <stp>2020/9/15</stp>
        <tr r="AB19" s="8"/>
      </tp>
      <tp>
        <v>9.3021288900000005</v>
        <stp/>
        <stp>EM_S_VAL_PE_TTM</stp>
        <stp>2</stp>
        <stp>688298.SH</stp>
        <stp>2021/3/15</stp>
        <tr r="X136" s="8"/>
      </tp>
      <tp>
        <v>132.07999218</v>
        <stp/>
        <stp>EM_S_VAL_PE_TTM</stp>
        <stp>2</stp>
        <stp>688198.SH</stp>
        <stp>2021/1/15</stp>
        <tr r="AA100" s="8"/>
      </tp>
      <tp>
        <v>27.164421879999999</v>
        <stp/>
        <stp>EM_S_VAL_PE_TTM</stp>
        <stp>2</stp>
        <stp>688298.SH</stp>
        <stp>2021/1/15</stp>
        <tr r="X100" s="8"/>
      </tp>
      <tp>
        <v>223.63066418</v>
        <stp/>
        <stp>EM_S_VAL_PE_TTM</stp>
        <stp>2</stp>
        <stp>688198.SH</stp>
        <stp>2021/3/15</stp>
        <tr r="AA136" s="8"/>
      </tp>
      <tp>
        <v>233.68975995</v>
        <stp/>
        <stp>EM_S_VAL_PE_TTM</stp>
        <stp>2</stp>
        <stp>688198.SH</stp>
        <stp>2021/4/15</stp>
        <tr r="AA158" s="8"/>
      </tp>
      <tp>
        <v>8.1686701799999994</v>
        <stp/>
        <stp>EM_S_VAL_PE_TTM</stp>
        <stp>2</stp>
        <stp>688298.SH</stp>
        <stp>2021/7/15</stp>
        <tr r="X219" s="8"/>
      </tp>
      <tp>
        <v>8.3018712099999998</v>
        <stp/>
        <stp>EM_S_VAL_PE_TTM</stp>
        <stp>2</stp>
        <stp>688298.SH</stp>
        <stp>2021/6/15</stp>
        <tr r="X197" s="8"/>
      </tp>
      <tp>
        <v>312.68036404999998</v>
        <stp/>
        <stp>EM_S_VAL_PE_TTM</stp>
        <stp>2</stp>
        <stp>688198.SH</stp>
        <stp>2021/6/15</stp>
        <tr r="AA197" s="8"/>
      </tp>
      <tp>
        <v>354.84066125999999</v>
        <stp/>
        <stp>EM_S_VAL_PE_TTM</stp>
        <stp>2</stp>
        <stp>688198.SH</stp>
        <stp>2021/7/15</stp>
        <tr r="AA219" s="8"/>
      </tp>
      <tp>
        <v>10.945353369999999</v>
        <stp/>
        <stp>EM_S_VAL_PE_TTM</stp>
        <stp>2</stp>
        <stp>688298.SH</stp>
        <stp>2021/4/15</stp>
        <tr r="X158" s="8"/>
      </tp>
      <tp>
        <v>30.71141566</v>
        <stp/>
        <stp>EM_S_VAL_PE_TTM</stp>
        <stp>2</stp>
        <stp>688399.SH</stp>
        <stp>2020/9/14</stp>
        <tr r="AB18" s="8"/>
      </tp>
      <tp>
        <v>125.77522879999999</v>
        <stp/>
        <stp>EM_S_VAL_PE_TTM</stp>
        <stp>2</stp>
        <stp>688198.SH</stp>
        <stp>2021/1/14</stp>
        <tr r="AA99" s="8"/>
      </tp>
      <tp>
        <v>28.092047050000001</v>
        <stp/>
        <stp>EM_S_VAL_PE_TTM</stp>
        <stp>2</stp>
        <stp>688298.SH</stp>
        <stp>2021/1/14</stp>
        <tr r="X99" s="8"/>
      </tp>
      <tp>
        <v>237.42550592000001</v>
        <stp/>
        <stp>EM_S_VAL_PE_TTM</stp>
        <stp>2</stp>
        <stp>688198.SH</stp>
        <stp>2021/4/14</stp>
        <tr r="AA157" s="8"/>
      </tp>
      <tp>
        <v>8.2120775500000001</v>
        <stp/>
        <stp>EM_S_VAL_PE_TTM</stp>
        <stp>2</stp>
        <stp>688298.SH</stp>
        <stp>2021/7/14</stp>
        <tr r="X218" s="8"/>
      </tp>
      <tp>
        <v>276.13463425999998</v>
        <stp/>
        <stp>EM_S_VAL_PE_TTM</stp>
        <stp>2</stp>
        <stp>688198.SH</stp>
        <stp>2021/5/14</stp>
        <tr r="AA176" s="8"/>
      </tp>
      <tp>
        <v>7.57075502</v>
        <stp/>
        <stp>EM_S_VAL_PE_TTM</stp>
        <stp>2</stp>
        <stp>688298.SH</stp>
        <stp>2021/5/14</stp>
        <tr r="X176" s="8"/>
      </tp>
      <tp>
        <v>375.69962993000001</v>
        <stp/>
        <stp>EM_S_VAL_PE_TTM</stp>
        <stp>2</stp>
        <stp>688198.SH</stp>
        <stp>2021/7/14</stp>
        <tr r="AA218" s="8"/>
      </tp>
      <tp>
        <v>10.959568109999999</v>
        <stp/>
        <stp>EM_S_VAL_PE_TTM</stp>
        <stp>2</stp>
        <stp>688298.SH</stp>
        <stp>2021/4/14</stp>
        <tr r="X157" s="8"/>
      </tp>
      <tp>
        <v>456.24850457000002</v>
        <stp/>
        <stp>EM_S_VAL_PE_TTM</stp>
        <stp>2</stp>
        <stp>688198.SH</stp>
        <stp>2021/8/17</stp>
        <tr r="AA242" s="8"/>
      </tp>
      <tp>
        <v>7.7380010400000003</v>
        <stp/>
        <stp>EM_S_VAL_PE_TTM</stp>
        <stp>2</stp>
        <stp>688298.SH</stp>
        <stp>2021/8/17</stp>
        <tr r="X242" s="8"/>
      </tp>
      <tp>
        <v>32.301335760000001</v>
        <stp/>
        <stp>EM_S_VAL_PE_TTM</stp>
        <stp>2</stp>
        <stp>688399.SH</stp>
        <stp>2020/9/17</stp>
        <tr r="AB21" s="8"/>
      </tp>
      <tp>
        <v>9.2118652599999997</v>
        <stp/>
        <stp>EM_S_VAL_PE_TTM</stp>
        <stp>2</stp>
        <stp>688298.SH</stp>
        <stp>2021/3/17</stp>
        <tr r="X138" s="8"/>
      </tp>
      <tp>
        <v>221.71138185000001</v>
        <stp/>
        <stp>EM_S_VAL_PE_TTM</stp>
        <stp>2</stp>
        <stp>688198.SH</stp>
        <stp>2021/3/17</stp>
        <tr r="AA138" s="8"/>
      </tp>
      <tp>
        <v>275.64123288000002</v>
        <stp/>
        <stp>EM_S_VAL_PE_TTM</stp>
        <stp>2</stp>
        <stp>688198.SH</stp>
        <stp>2021/5/17</stp>
        <tr r="AA177" s="8"/>
      </tp>
      <tp>
        <v>7.8763088200000002</v>
        <stp/>
        <stp>EM_S_VAL_PE_TTM</stp>
        <stp>2</stp>
        <stp>688298.SH</stp>
        <stp>2021/6/17</stp>
        <tr r="X199" s="8"/>
      </tp>
      <tp>
        <v>292.62104588</v>
        <stp/>
        <stp>EM_S_VAL_PE_TTM</stp>
        <stp>2</stp>
        <stp>688198.SH</stp>
        <stp>2021/6/17</stp>
        <tr r="AA199" s="8"/>
      </tp>
      <tp>
        <v>7.58181964</v>
        <stp/>
        <stp>EM_S_VAL_PE_TTM</stp>
        <stp>2</stp>
        <stp>688298.SH</stp>
        <stp>2021/5/17</stp>
        <tr r="X177" s="8"/>
      </tp>
      <tp>
        <v>443.30665453</v>
        <stp/>
        <stp>EM_S_VAL_PE_TTM</stp>
        <stp>2</stp>
        <stp>688198.SH</stp>
        <stp>2021/8/16</stp>
        <tr r="AA241" s="8"/>
      </tp>
      <tp>
        <v>8.0750464599999994</v>
        <stp/>
        <stp>EM_S_VAL_PE_TTM</stp>
        <stp>2</stp>
        <stp>688298.SH</stp>
        <stp>2021/8/16</stp>
        <tr r="X241" s="8"/>
      </tp>
      <tp>
        <v>31.488529669999998</v>
        <stp/>
        <stp>EM_S_VAL_PE_TTM</stp>
        <stp>2</stp>
        <stp>688399.SH</stp>
        <stp>2020/9/16</stp>
        <tr r="AB20" s="8"/>
      </tp>
      <tp>
        <v>9.1507418600000001</v>
        <stp/>
        <stp>EM_S_VAL_PE_TTM</stp>
        <stp>2</stp>
        <stp>688298.SH</stp>
        <stp>2021/3/16</stp>
        <tr r="X137" s="8"/>
      </tp>
      <tp>
        <v>227.05795405000001</v>
        <stp/>
        <stp>EM_S_VAL_PE_TTM</stp>
        <stp>2</stp>
        <stp>688198.SH</stp>
        <stp>2021/3/16</stp>
        <tr r="AA137" s="8"/>
      </tp>
      <tp>
        <v>241.34975281999999</v>
        <stp/>
        <stp>EM_S_VAL_PE_TTM</stp>
        <stp>2</stp>
        <stp>688198.SH</stp>
        <stp>2021/4/16</stp>
        <tr r="AA159" s="8"/>
      </tp>
      <tp>
        <v>8.2090986099999999</v>
        <stp/>
        <stp>EM_S_VAL_PE_TTM</stp>
        <stp>2</stp>
        <stp>688298.SH</stp>
        <stp>2021/7/16</stp>
        <tr r="X220" s="8"/>
      </tp>
      <tp>
        <v>8.0218511600000006</v>
        <stp/>
        <stp>EM_S_VAL_PE_TTM</stp>
        <stp>2</stp>
        <stp>688298.SH</stp>
        <stp>2021/6/16</stp>
        <tr r="X198" s="8"/>
      </tp>
      <tp>
        <v>307.21892119</v>
        <stp/>
        <stp>EM_S_VAL_PE_TTM</stp>
        <stp>2</stp>
        <stp>688198.SH</stp>
        <stp>2021/6/16</stp>
        <tr r="AA198" s="8"/>
      </tp>
      <tp>
        <v>347.09936375000001</v>
        <stp/>
        <stp>EM_S_VAL_PE_TTM</stp>
        <stp>2</stp>
        <stp>688198.SH</stp>
        <stp>2021/7/16</stp>
        <tr r="AA220" s="8"/>
      </tp>
      <tp>
        <v>13.01359871</v>
        <stp/>
        <stp>EM_S_VAL_PE_TTM</stp>
        <stp>2</stp>
        <stp>688298.SH</stp>
        <stp>2021/4/16</stp>
        <tr r="X159" s="8"/>
      </tp>
      <tp>
        <v>35.24505456</v>
        <stp/>
        <stp>EM_S_VAL_PE_TTM</stp>
        <stp>2</stp>
        <stp>600196.SH</stp>
        <stp>2020/9/11</stp>
        <tr r="IY17" s="8"/>
      </tp>
      <tp>
        <v>35.285302690000002</v>
        <stp/>
        <stp>EM_S_VAL_PE_TTM</stp>
        <stp>2</stp>
        <stp>600594.SH</stp>
        <stp>2020/8/31</stp>
        <tr r="HO8" s="8"/>
      </tp>
      <tp>
        <v>25.868057310000001</v>
        <stp/>
        <stp>EM_S_VAL_PE_TTM</stp>
        <stp>2</stp>
        <stp>600594.SH</stp>
        <stp>2021/4/21</stp>
        <tr r="HO162" s="8"/>
      </tp>
      <tp>
        <v>-24.312817290000002</v>
        <stp/>
        <stp>EM_S_VAL_PE_TTM</stp>
        <stp>2</stp>
        <stp>600896.SH</stp>
        <stp>2020/9/11</stp>
        <tr r="KD17" s="8"/>
      </tp>
      <tp>
        <v>20.301019749999998</v>
        <stp/>
        <stp>EM_S_VAL_PE_TTM</stp>
        <stp>2</stp>
        <stp>600594.SH</stp>
        <stp>2021/5/21</stp>
        <tr r="HO181" s="8"/>
      </tp>
      <tp>
        <v>18.584510760000001</v>
        <stp/>
        <stp>EM_S_VAL_PE_TTM</stp>
        <stp>2</stp>
        <stp>600594.SH</stp>
        <stp>2021/6/21</stp>
        <tr r="HO201" s="8"/>
      </tp>
      <tp>
        <v>19.805872919999999</v>
        <stp/>
        <stp>EM_S_VAL_PE_TTM</stp>
        <stp>2</stp>
        <stp>600594.SH</stp>
        <stp>2021/7/21</stp>
        <tr r="HO223" s="8"/>
      </tp>
      <tp>
        <v>22.769279610000002</v>
        <stp/>
        <stp>EM_S_VAL_PE_TTM</stp>
        <stp>2</stp>
        <stp>600594.SH</stp>
        <stp>2021/1/21</stp>
        <tr r="HO104" s="8"/>
      </tp>
      <tp>
        <v>35.24505456</v>
        <stp/>
        <stp>EM_S_VAL_PE_TTM</stp>
        <stp>2</stp>
        <stp>600196.SH</stp>
        <stp>2020/9/10</stp>
        <tr r="IY16" s="8"/>
      </tp>
      <tp>
        <v>17.033050710000001</v>
        <stp/>
        <stp>EM_S_VAL_PE_TTM</stp>
        <stp>2</stp>
        <stp>600594.SH</stp>
        <stp>2021/8/20</stp>
        <tr r="HO245" s="8"/>
      </tp>
      <tp>
        <v>29.273002510000001</v>
        <stp/>
        <stp>EM_S_VAL_PE_TTM</stp>
        <stp>2</stp>
        <stp>600594.SH</stp>
        <stp>2020/9/30</stp>
        <tr r="HO30" s="8"/>
      </tp>
      <tp>
        <v>25.868057310000001</v>
        <stp/>
        <stp>EM_S_VAL_PE_TTM</stp>
        <stp>2</stp>
        <stp>600594.SH</stp>
        <stp>2021/4/20</stp>
        <tr r="HO161" s="8"/>
      </tp>
      <tp>
        <v>-24.414757819999998</v>
        <stp/>
        <stp>EM_S_VAL_PE_TTM</stp>
        <stp>2</stp>
        <stp>600896.SH</stp>
        <stp>2020/9/10</stp>
        <tr r="KD16" s="8"/>
      </tp>
      <tp>
        <v>20.36703932</v>
        <stp/>
        <stp>EM_S_VAL_PE_TTM</stp>
        <stp>2</stp>
        <stp>600594.SH</stp>
        <stp>2021/5/20</stp>
        <tr r="HO180" s="8"/>
      </tp>
      <tp>
        <v>19.64082398</v>
        <stp/>
        <stp>EM_S_VAL_PE_TTM</stp>
        <stp>2</stp>
        <stp>600594.SH</stp>
        <stp>2021/7/20</stp>
        <tr r="HO222" s="8"/>
      </tp>
      <tp>
        <v>22.769279610000002</v>
        <stp/>
        <stp>EM_S_VAL_PE_TTM</stp>
        <stp>2</stp>
        <stp>600594.SH</stp>
        <stp>2021/1/20</stp>
        <tr r="HO103" s="8"/>
      </tp>
      <tp>
        <v>16.901011560000001</v>
        <stp/>
        <stp>EM_S_VAL_PE_TTM</stp>
        <stp>2</stp>
        <stp>600594.SH</stp>
        <stp>2021/8/23</stp>
        <tr r="HO246" s="8"/>
      </tp>
      <tp>
        <v>18.35344224</v>
        <stp/>
        <stp>EM_S_VAL_PE_TTM</stp>
        <stp>2</stp>
        <stp>600594.SH</stp>
        <stp>2021/4/23</stp>
        <tr r="HO164" s="8"/>
      </tp>
      <tp>
        <v>47.524901200000002</v>
        <stp/>
        <stp>EM_S_VAL_PE_TTM</stp>
        <stp>2</stp>
        <stp>603896.SH</stp>
        <stp>2020/9/10</stp>
        <tr r="BW16" s="8"/>
      </tp>
      <tp>
        <v>18.287422670000002</v>
        <stp/>
        <stp>EM_S_VAL_PE_TTM</stp>
        <stp>2</stp>
        <stp>600594.SH</stp>
        <stp>2021/6/23</stp>
        <tr r="HO203" s="8"/>
      </tp>
      <tp>
        <v>19.211696740000001</v>
        <stp/>
        <stp>EM_S_VAL_PE_TTM</stp>
        <stp>2</stp>
        <stp>600594.SH</stp>
        <stp>2021/7/23</stp>
        <tr r="HO225" s="8"/>
      </tp>
      <tp>
        <v>23.62256622</v>
        <stp/>
        <stp>EM_S_VAL_PE_TTM</stp>
        <stp>2</stp>
        <stp>600594.SH</stp>
        <stp>2021/2/23</stp>
        <tr r="HO122" s="8"/>
      </tp>
      <tp>
        <v>23.442926929999999</v>
        <stp/>
        <stp>EM_S_VAL_PE_TTM</stp>
        <stp>2</stp>
        <stp>600594.SH</stp>
        <stp>2021/3/23</stp>
        <tr r="HO142" s="8"/>
      </tp>
      <tp>
        <v>26.496794810000001</v>
        <stp/>
        <stp>EM_S_VAL_PE_TTM</stp>
        <stp>2</stp>
        <stp>600594.SH</stp>
        <stp>2021/4/22</stp>
        <tr r="HO163" s="8"/>
      </tp>
      <tp>
        <v>47.224566889999998</v>
        <stp/>
        <stp>EM_S_VAL_PE_TTM</stp>
        <stp>2</stp>
        <stp>603896.SH</stp>
        <stp>2020/9/11</stp>
        <tr r="BW17" s="8"/>
      </tp>
      <tp>
        <v>18.485481400000001</v>
        <stp/>
        <stp>EM_S_VAL_PE_TTM</stp>
        <stp>2</stp>
        <stp>600594.SH</stp>
        <stp>2021/6/22</stp>
        <tr r="HO202" s="8"/>
      </tp>
      <tp>
        <v>19.442765250000001</v>
        <stp/>
        <stp>EM_S_VAL_PE_TTM</stp>
        <stp>2</stp>
        <stp>600594.SH</stp>
        <stp>2021/7/22</stp>
        <tr r="HO224" s="8"/>
      </tp>
      <tp>
        <v>22.769279610000002</v>
        <stp/>
        <stp>EM_S_VAL_PE_TTM</stp>
        <stp>2</stp>
        <stp>600594.SH</stp>
        <stp>2021/1/22</stp>
        <tr r="HO105" s="8"/>
      </tp>
      <tp>
        <v>23.712385860000001</v>
        <stp/>
        <stp>EM_S_VAL_PE_TTM</stp>
        <stp>2</stp>
        <stp>600594.SH</stp>
        <stp>2021/2/22</stp>
        <tr r="HO121" s="8"/>
      </tp>
      <tp>
        <v>23.712385860000001</v>
        <stp/>
        <stp>EM_S_VAL_PE_TTM</stp>
        <stp>2</stp>
        <stp>600594.SH</stp>
        <stp>2021/3/22</stp>
        <tr r="HO141" s="8"/>
      </tp>
      <tp>
        <v>36.169682100000003</v>
        <stp/>
        <stp>EM_S_VAL_PE_TTM</stp>
        <stp>2</stp>
        <stp>600196.SH</stp>
        <stp>2020/9/15</stp>
        <tr r="IY19" s="8"/>
      </tp>
      <tp>
        <v>17.264119229999999</v>
        <stp/>
        <stp>EM_S_VAL_PE_TTM</stp>
        <stp>2</stp>
        <stp>600594.SH</stp>
        <stp>2021/8/25</stp>
        <tr r="HO248" s="8"/>
      </tp>
      <tp>
        <v>-23.803114619999999</v>
        <stp/>
        <stp>EM_S_VAL_PE_TTM</stp>
        <stp>2</stp>
        <stp>600896.SH</stp>
        <stp>2020/9/15</stp>
        <tr r="KD19" s="8"/>
      </tp>
      <tp>
        <v>48.9184524</v>
        <stp/>
        <stp>EM_S_VAL_PE_TTM</stp>
        <stp>2</stp>
        <stp>603896.SH</stp>
        <stp>2020/9/16</stp>
        <tr r="BW20" s="8"/>
      </tp>
      <tp>
        <v>20.598107840000001</v>
        <stp/>
        <stp>EM_S_VAL_PE_TTM</stp>
        <stp>2</stp>
        <stp>600594.SH</stp>
        <stp>2021/5/25</stp>
        <tr r="HO183" s="8"/>
      </tp>
      <tp>
        <v>18.089363939999998</v>
        <stp/>
        <stp>EM_S_VAL_PE_TTM</stp>
        <stp>2</stp>
        <stp>600594.SH</stp>
        <stp>2021/6/25</stp>
        <tr r="HO205" s="8"/>
      </tp>
      <tp>
        <v>22.365091209999999</v>
        <stp/>
        <stp>EM_S_VAL_PE_TTM</stp>
        <stp>2</stp>
        <stp>600594.SH</stp>
        <stp>2021/1/25</stp>
        <tr r="HO106" s="8"/>
      </tp>
      <tp>
        <v>23.263287649999999</v>
        <stp/>
        <stp>EM_S_VAL_PE_TTM</stp>
        <stp>2</stp>
        <stp>600594.SH</stp>
        <stp>2021/2/25</stp>
        <tr r="HO124" s="8"/>
      </tp>
      <tp>
        <v>23.263287649999999</v>
        <stp/>
        <stp>EM_S_VAL_PE_TTM</stp>
        <stp>2</stp>
        <stp>600594.SH</stp>
        <stp>2021/3/25</stp>
        <tr r="HO144" s="8"/>
      </tp>
      <tp>
        <v>34.764539460000002</v>
        <stp/>
        <stp>EM_S_VAL_PE_TTM</stp>
        <stp>2</stp>
        <stp>600196.SH</stp>
        <stp>2020/9/14</stp>
        <tr r="IY18" s="8"/>
      </tp>
      <tp>
        <v>17.000040930000001</v>
        <stp/>
        <stp>EM_S_VAL_PE_TTM</stp>
        <stp>2</stp>
        <stp>600594.SH</stp>
        <stp>2021/8/24</stp>
        <tr r="HO247" s="8"/>
      </tp>
      <tp>
        <v>-24.312817290000002</v>
        <stp/>
        <stp>EM_S_VAL_PE_TTM</stp>
        <stp>2</stp>
        <stp>600896.SH</stp>
        <stp>2020/9/14</stp>
        <tr r="KD18" s="8"/>
      </tp>
      <tp>
        <v>48.558051229999997</v>
        <stp/>
        <stp>EM_S_VAL_PE_TTM</stp>
        <stp>2</stp>
        <stp>603896.SH</stp>
        <stp>2020/9/17</stp>
        <tr r="BW21" s="8"/>
      </tp>
      <tp>
        <v>20.46606869</v>
        <stp/>
        <stp>EM_S_VAL_PE_TTM</stp>
        <stp>2</stp>
        <stp>600594.SH</stp>
        <stp>2021/5/24</stp>
        <tr r="HO182" s="8"/>
      </tp>
      <tp>
        <v>18.023344359999999</v>
        <stp/>
        <stp>EM_S_VAL_PE_TTM</stp>
        <stp>2</stp>
        <stp>600594.SH</stp>
        <stp>2021/6/24</stp>
        <tr r="HO204" s="8"/>
      </tp>
      <tp>
        <v>23.398017110000001</v>
        <stp/>
        <stp>EM_S_VAL_PE_TTM</stp>
        <stp>2</stp>
        <stp>600594.SH</stp>
        <stp>2021/2/24</stp>
        <tr r="HO123" s="8"/>
      </tp>
      <tp>
        <v>23.442926929999999</v>
        <stp/>
        <stp>EM_S_VAL_PE_TTM</stp>
        <stp>2</stp>
        <stp>600594.SH</stp>
        <stp>2021/3/24</stp>
        <tr r="HO143" s="8"/>
      </tp>
      <tp>
        <v>34.058327869999999</v>
        <stp/>
        <stp>EM_S_VAL_PE_TTM</stp>
        <stp>2</stp>
        <stp>600196.SH</stp>
        <stp>2020/9/17</stp>
        <tr r="IY21" s="8"/>
      </tp>
      <tp>
        <v>15.25263256</v>
        <stp/>
        <stp>EM_S_VAL_PE_TTM</stp>
        <stp>2</stp>
        <stp>600594.SH</stp>
        <stp>2021/8/27</stp>
        <tr r="HO250" s="8"/>
      </tp>
      <tp>
        <v>19.343735890000001</v>
        <stp/>
        <stp>EM_S_VAL_PE_TTM</stp>
        <stp>2</stp>
        <stp>600594.SH</stp>
        <stp>2021/4/27</stp>
        <tr r="HO166" s="8"/>
      </tp>
      <tp>
        <v>-23.44632275</v>
        <stp/>
        <stp>EM_S_VAL_PE_TTM</stp>
        <stp>2</stp>
        <stp>600896.SH</stp>
        <stp>2020/9/17</stp>
        <tr r="KD21" s="8"/>
      </tp>
      <tp>
        <v>49.398987290000001</v>
        <stp/>
        <stp>EM_S_VAL_PE_TTM</stp>
        <stp>2</stp>
        <stp>603896.SH</stp>
        <stp>2020/9/14</stp>
        <tr r="BW18" s="8"/>
      </tp>
      <tp>
        <v>20.201990380000002</v>
        <stp/>
        <stp>EM_S_VAL_PE_TTM</stp>
        <stp>2</stp>
        <stp>600594.SH</stp>
        <stp>2021/5/27</stp>
        <tr r="HO185" s="8"/>
      </tp>
      <tp>
        <v>18.386452030000001</v>
        <stp/>
        <stp>EM_S_VAL_PE_TTM</stp>
        <stp>2</stp>
        <stp>600594.SH</stp>
        <stp>2021/7/27</stp>
        <tr r="HO227" s="8"/>
      </tp>
      <tp>
        <v>22.365091209999999</v>
        <stp/>
        <stp>EM_S_VAL_PE_TTM</stp>
        <stp>2</stp>
        <stp>600594.SH</stp>
        <stp>2021/1/27</stp>
        <tr r="HO108" s="8"/>
      </tp>
      <tp>
        <v>34.36411021</v>
        <stp/>
        <stp>EM_S_VAL_PE_TTM</stp>
        <stp>2</stp>
        <stp>600196.SH</stp>
        <stp>2020/9/16</stp>
        <tr r="IY20" s="8"/>
      </tp>
      <tp>
        <v>17.09907029</v>
        <stp/>
        <stp>EM_S_VAL_PE_TTM</stp>
        <stp>2</stp>
        <stp>600594.SH</stp>
        <stp>2021/8/26</stp>
        <tr r="HO249" s="8"/>
      </tp>
      <tp>
        <v>19.013638010000001</v>
        <stp/>
        <stp>EM_S_VAL_PE_TTM</stp>
        <stp>2</stp>
        <stp>600594.SH</stp>
        <stp>2021/4/26</stp>
        <tr r="HO165" s="8"/>
      </tp>
      <tp>
        <v>-23.854084879999998</v>
        <stp/>
        <stp>EM_S_VAL_PE_TTM</stp>
        <stp>2</stp>
        <stp>600896.SH</stp>
        <stp>2020/9/16</stp>
        <tr r="KD20" s="8"/>
      </tp>
      <tp>
        <v>49.591201249999997</v>
        <stp/>
        <stp>EM_S_VAL_PE_TTM</stp>
        <stp>2</stp>
        <stp>603896.SH</stp>
        <stp>2020/9/15</stp>
        <tr r="BW19" s="8"/>
      </tp>
      <tp>
        <v>20.598107840000001</v>
        <stp/>
        <stp>EM_S_VAL_PE_TTM</stp>
        <stp>2</stp>
        <stp>600594.SH</stp>
        <stp>2021/5/26</stp>
        <tr r="HO184" s="8"/>
      </tp>
      <tp>
        <v>18.815579280000001</v>
        <stp/>
        <stp>EM_S_VAL_PE_TTM</stp>
        <stp>2</stp>
        <stp>600594.SH</stp>
        <stp>2021/7/26</stp>
        <tr r="HO226" s="8"/>
      </tp>
      <tp>
        <v>22.185451929999999</v>
        <stp/>
        <stp>EM_S_VAL_PE_TTM</stp>
        <stp>2</stp>
        <stp>600594.SH</stp>
        <stp>2021/1/26</stp>
        <tr r="HO107" s="8"/>
      </tp>
      <tp>
        <v>23.173468</v>
        <stp/>
        <stp>EM_S_VAL_PE_TTM</stp>
        <stp>2</stp>
        <stp>600594.SH</stp>
        <stp>2021/2/26</stp>
        <tr r="HO125" s="8"/>
      </tp>
      <tp>
        <v>23.398017110000001</v>
        <stp/>
        <stp>EM_S_VAL_PE_TTM</stp>
        <stp>2</stp>
        <stp>600594.SH</stp>
        <stp>2021/3/26</stp>
        <tr r="HO145" s="8"/>
      </tp>
      <tp>
        <v>19.541794620000001</v>
        <stp/>
        <stp>EM_S_VAL_PE_TTM</stp>
        <stp>2</stp>
        <stp>600594.SH</stp>
        <stp>2021/4/29</stp>
        <tr r="HO168" s="8"/>
      </tp>
      <tp>
        <v>18.485481400000001</v>
        <stp/>
        <stp>EM_S_VAL_PE_TTM</stp>
        <stp>2</stp>
        <stp>600594.SH</stp>
        <stp>2021/6/29</stp>
        <tr r="HO207" s="8"/>
      </tp>
      <tp>
        <v>17.990334570000002</v>
        <stp/>
        <stp>EM_S_VAL_PE_TTM</stp>
        <stp>2</stp>
        <stp>600594.SH</stp>
        <stp>2021/7/29</stp>
        <tr r="HO229" s="8"/>
      </tp>
      <tp>
        <v>22.23036175</v>
        <stp/>
        <stp>EM_S_VAL_PE_TTM</stp>
        <stp>2</stp>
        <stp>600594.SH</stp>
        <stp>2021/1/29</stp>
        <tr r="HO110" s="8"/>
      </tp>
      <tp>
        <v>23.442926929999999</v>
        <stp/>
        <stp>EM_S_VAL_PE_TTM</stp>
        <stp>2</stp>
        <stp>600594.SH</stp>
        <stp>2021/3/29</stp>
        <tr r="HO146" s="8"/>
      </tp>
      <tp>
        <v>34.764539460000002</v>
        <stp/>
        <stp>EM_S_VAL_PE_TTM</stp>
        <stp>2</stp>
        <stp>600196.SH</stp>
        <stp>2020/9/18</stp>
        <tr r="IY22" s="8"/>
      </tp>
      <tp>
        <v>19.871892500000001</v>
        <stp/>
        <stp>EM_S_VAL_PE_TTM</stp>
        <stp>2</stp>
        <stp>600594.SH</stp>
        <stp>2021/4/28</stp>
        <tr r="HO167" s="8"/>
      </tp>
      <tp>
        <v>-23.599233550000001</v>
        <stp/>
        <stp>EM_S_VAL_PE_TTM</stp>
        <stp>2</stp>
        <stp>600896.SH</stp>
        <stp>2020/9/18</stp>
        <tr r="KD22" s="8"/>
      </tp>
      <tp>
        <v>19.739853350000001</v>
        <stp/>
        <stp>EM_S_VAL_PE_TTM</stp>
        <stp>2</stp>
        <stp>600594.SH</stp>
        <stp>2021/5/28</stp>
        <tr r="HO186" s="8"/>
      </tp>
      <tp>
        <v>18.419461819999999</v>
        <stp/>
        <stp>EM_S_VAL_PE_TTM</stp>
        <stp>2</stp>
        <stp>600594.SH</stp>
        <stp>2021/6/28</stp>
        <tr r="HO206" s="8"/>
      </tp>
      <tp>
        <v>17.792275839999999</v>
        <stp/>
        <stp>EM_S_VAL_PE_TTM</stp>
        <stp>2</stp>
        <stp>600594.SH</stp>
        <stp>2021/7/28</stp>
        <tr r="HO228" s="8"/>
      </tp>
      <tp>
        <v>22.454910859999998</v>
        <stp/>
        <stp>EM_S_VAL_PE_TTM</stp>
        <stp>2</stp>
        <stp>600594.SH</stp>
        <stp>2021/1/28</stp>
        <tr r="HO109" s="8"/>
      </tp>
      <tp>
        <v>48.558051229999997</v>
        <stp/>
        <stp>EM_S_VAL_PE_TTM</stp>
        <stp>2</stp>
        <stp>603896.SH</stp>
        <stp>2020/9/18</stp>
        <tr r="BW22" s="8"/>
      </tp>
      <tp>
        <v>47.220200769999998</v>
        <stp/>
        <stp>EM_S_VAL_PE_TTM</stp>
        <stp>2</stp>
        <stp>600196.SH</stp>
        <stp>2021/8/11</stp>
        <tr r="IY238" s="8"/>
      </tp>
      <tp>
        <v>-25.620727460000001</v>
        <stp/>
        <stp>EM_S_VAL_PE_TTM</stp>
        <stp>2</stp>
        <stp>600896.SH</stp>
        <stp>2021/1/11</stp>
        <tr r="KD96" s="8"/>
      </tp>
      <tp>
        <v>39.409718519999998</v>
        <stp/>
        <stp>EM_S_VAL_PE_TTM</stp>
        <stp>2</stp>
        <stp>603896.SH</stp>
        <stp>2021/1/12</stp>
        <tr r="BW97" s="8"/>
      </tp>
      <tp>
        <v>-31.144157010000001</v>
        <stp/>
        <stp>EM_S_VAL_PE_TTM</stp>
        <stp>2</stp>
        <stp>600896.SH</stp>
        <stp>2021/3/11</stp>
        <tr r="KD134" s="8"/>
      </tp>
      <tp>
        <v>37.496083929999998</v>
        <stp/>
        <stp>EM_S_VAL_PE_TTM</stp>
        <stp>2</stp>
        <stp>603896.SH</stp>
        <stp>2021/3/12</stp>
        <tr r="BW135" s="8"/>
      </tp>
      <tp>
        <v>55.93651964</v>
        <stp/>
        <stp>EM_S_VAL_PE_TTM</stp>
        <stp>2</stp>
        <stp>600896.SH</stp>
        <stp>2021/5/11</stp>
        <tr r="KD173" s="8"/>
      </tp>
      <tp>
        <v>33.935198229999997</v>
        <stp/>
        <stp>EM_S_VAL_PE_TTM</stp>
        <stp>2</stp>
        <stp>603896.SH</stp>
        <stp>2021/5/12</stp>
        <tr r="BW174" s="8"/>
      </tp>
      <tp>
        <v>30.061500899999999</v>
        <stp/>
        <stp>EM_S_VAL_PE_TTM</stp>
        <stp>2</stp>
        <stp>600594.SH</stp>
        <stp>2020/9/21</stp>
        <tr r="HO23" s="8"/>
      </tp>
      <tp>
        <v>35.508927829999998</v>
        <stp/>
        <stp>EM_S_VAL_PE_TTM</stp>
        <stp>2</stp>
        <stp>603896.SH</stp>
        <stp>2021/4/12</stp>
        <tr r="BW155" s="8"/>
      </tp>
      <tp>
        <v>36.017641879999999</v>
        <stp/>
        <stp>EM_S_VAL_PE_TTM</stp>
        <stp>2</stp>
        <stp>603896.SH</stp>
        <stp>2021/7/12</stp>
        <tr r="BW216" s="8"/>
      </tp>
      <tp>
        <v>58.31382172</v>
        <stp/>
        <stp>EM_S_VAL_PE_TTM</stp>
        <stp>2</stp>
        <stp>600896.SH</stp>
        <stp>2021/6/11</stp>
        <tr r="KD196" s="8"/>
      </tp>
      <tp>
        <v>34.380987279999999</v>
        <stp/>
        <stp>EM_S_VAL_PE_TTM</stp>
        <stp>2</stp>
        <stp>600196.SH</stp>
        <stp>2021/1/11</stp>
        <tr r="IY96" s="8"/>
      </tp>
      <tp>
        <v>20.003931649999998</v>
        <stp/>
        <stp>EM_S_VAL_PE_TTM</stp>
        <stp>2</stp>
        <stp>600594.SH</stp>
        <stp>2021/5/31</stp>
        <tr r="HO187" s="8"/>
      </tp>
      <tp>
        <v>53.55921755</v>
        <stp/>
        <stp>EM_S_VAL_PE_TTM</stp>
        <stp>2</stp>
        <stp>600896.SH</stp>
        <stp>2021/8/11</stp>
        <tr r="KD238" s="8"/>
      </tp>
      <tp>
        <v>39.000175310000003</v>
        <stp/>
        <stp>EM_S_VAL_PE_TTM</stp>
        <stp>2</stp>
        <stp>603896.SH</stp>
        <stp>2021/8/12</stp>
        <tr r="BW239" s="8"/>
      </tp>
      <tp>
        <v>27.069969440000001</v>
        <stp/>
        <stp>EM_S_VAL_PE_TTM</stp>
        <stp>2</stp>
        <stp>600196.SH</stp>
        <stp>2021/3/11</stp>
        <tr r="IY134" s="8"/>
      </tp>
      <tp>
        <v>41.1466116</v>
        <stp/>
        <stp>EM_S_VAL_PE_TTM</stp>
        <stp>2</stp>
        <stp>600196.SH</stp>
        <stp>2021/5/11</stp>
        <tr r="IY173" s="8"/>
      </tp>
      <tp>
        <v>44.235539989999999</v>
        <stp/>
        <stp>EM_S_VAL_PE_TTM</stp>
        <stp>2</stp>
        <stp>600196.SH</stp>
        <stp>2021/6/11</stp>
        <tr r="IY196" s="8"/>
      </tp>
      <tp>
        <v>23.577656399999999</v>
        <stp/>
        <stp>EM_S_VAL_PE_TTM</stp>
        <stp>2</stp>
        <stp>600594.SH</stp>
        <stp>2021/3/31</stp>
        <tr r="HO148" s="8"/>
      </tp>
      <tp>
        <v>50.23092844</v>
        <stp/>
        <stp>EM_S_VAL_PE_TTM</stp>
        <stp>2</stp>
        <stp>600196.SH</stp>
        <stp>2021/8/10</stp>
        <tr r="IY237" s="8"/>
      </tp>
      <tp>
        <v>38.481130479999997</v>
        <stp/>
        <stp>EM_S_VAL_PE_TTM</stp>
        <stp>2</stp>
        <stp>603896.SH</stp>
        <stp>2021/1/13</stp>
        <tr r="BW98" s="8"/>
      </tp>
      <tp>
        <v>-31.210704360000001</v>
        <stp/>
        <stp>EM_S_VAL_PE_TTM</stp>
        <stp>2</stp>
        <stp>600896.SH</stp>
        <stp>2021/3/10</stp>
        <tr r="KD133" s="8"/>
      </tp>
      <tp>
        <v>-25.820369490000001</v>
        <stp/>
        <stp>EM_S_VAL_PE_TTM</stp>
        <stp>2</stp>
        <stp>600896.SH</stp>
        <stp>2021/2/10</stp>
        <tr r="KD118" s="8"/>
      </tp>
      <tp>
        <v>58.873186920000002</v>
        <stp/>
        <stp>EM_S_VAL_PE_TTM</stp>
        <stp>2</stp>
        <stp>600896.SH</stp>
        <stp>2021/5/10</stp>
        <tr r="KD172" s="8"/>
      </tp>
      <tp>
        <v>35.223167789999998</v>
        <stp/>
        <stp>EM_S_VAL_PE_TTM</stp>
        <stp>2</stp>
        <stp>603896.SH</stp>
        <stp>2021/5/13</stp>
        <tr r="BW175" s="8"/>
      </tp>
      <tp>
        <v>35.508927829999998</v>
        <stp/>
        <stp>EM_S_VAL_PE_TTM</stp>
        <stp>2</stp>
        <stp>603896.SH</stp>
        <stp>2021/4/13</stp>
        <tr r="BW156" s="8"/>
      </tp>
      <tp>
        <v>36.652022010000003</v>
        <stp/>
        <stp>EM_S_VAL_PE_TTM</stp>
        <stp>2</stp>
        <stp>603896.SH</stp>
        <stp>2021/7/13</stp>
        <tr r="BW217" s="8"/>
      </tp>
      <tp>
        <v>58.873186920000002</v>
        <stp/>
        <stp>EM_S_VAL_PE_TTM</stp>
        <stp>2</stp>
        <stp>600896.SH</stp>
        <stp>2021/6/10</stp>
        <tr r="KD195" s="8"/>
      </tp>
      <tp>
        <v>20.36703932</v>
        <stp/>
        <stp>EM_S_VAL_PE_TTM</stp>
        <stp>2</stp>
        <stp>600594.SH</stp>
        <stp>2021/4/30</stp>
        <tr r="HO169" s="8"/>
      </tp>
      <tp>
        <v>53.978741450000001</v>
        <stp/>
        <stp>EM_S_VAL_PE_TTM</stp>
        <stp>2</stp>
        <stp>600896.SH</stp>
        <stp>2021/8/10</stp>
        <tr r="KD237" s="8"/>
      </tp>
      <tp>
        <v>39.009643670000003</v>
        <stp/>
        <stp>EM_S_VAL_PE_TTM</stp>
        <stp>2</stp>
        <stp>603896.SH</stp>
        <stp>2021/8/13</stp>
        <tr r="BW240" s="8"/>
      </tp>
      <tp>
        <v>34.504437869999997</v>
        <stp/>
        <stp>EM_S_VAL_PE_TTM</stp>
        <stp>2</stp>
        <stp>600196.SH</stp>
        <stp>2021/2/10</stp>
        <tr r="IY118" s="8"/>
      </tp>
      <tp>
        <v>19.013638010000001</v>
        <stp/>
        <stp>EM_S_VAL_PE_TTM</stp>
        <stp>2</stp>
        <stp>600594.SH</stp>
        <stp>2021/6/30</stp>
        <tr r="HO208" s="8"/>
      </tp>
      <tp>
        <v>26.610458940000001</v>
        <stp/>
        <stp>EM_S_VAL_PE_TTM</stp>
        <stp>2</stp>
        <stp>600196.SH</stp>
        <stp>2021/3/10</stp>
        <tr r="IY133" s="8"/>
      </tp>
      <tp>
        <v>17.924315</v>
        <stp/>
        <stp>EM_S_VAL_PE_TTM</stp>
        <stp>2</stp>
        <stp>600594.SH</stp>
        <stp>2021/7/30</stp>
        <tr r="HO230" s="8"/>
      </tp>
      <tp>
        <v>39.178560169999997</v>
        <stp/>
        <stp>EM_S_VAL_PE_TTM</stp>
        <stp>2</stp>
        <stp>600196.SH</stp>
        <stp>2021/5/10</stp>
        <tr r="IY172" s="8"/>
      </tp>
      <tp>
        <v>42.749726340000002</v>
        <stp/>
        <stp>EM_S_VAL_PE_TTM</stp>
        <stp>2</stp>
        <stp>600196.SH</stp>
        <stp>2021/6/10</stp>
        <tr r="IY195" s="8"/>
      </tp>
      <tp>
        <v>23.398017110000001</v>
        <stp/>
        <stp>EM_S_VAL_PE_TTM</stp>
        <stp>2</stp>
        <stp>600594.SH</stp>
        <stp>2021/3/30</stp>
        <tr r="HO147" s="8"/>
      </tp>
      <tp>
        <v>46.757513179999997</v>
        <stp/>
        <stp>EM_S_VAL_PE_TTM</stp>
        <stp>2</stp>
        <stp>600196.SH</stp>
        <stp>2021/8/13</stp>
        <tr r="IY240" s="8"/>
      </tp>
      <tp>
        <v>-26.35274824</v>
        <stp/>
        <stp>EM_S_VAL_PE_TTM</stp>
        <stp>2</stp>
        <stp>600896.SH</stp>
        <stp>2021/1/13</stp>
        <tr r="KD98" s="8"/>
      </tp>
      <tp>
        <v>37.827907680000003</v>
        <stp/>
        <stp>EM_S_VAL_PE_TTM</stp>
        <stp>2</stp>
        <stp>603896.SH</stp>
        <stp>2021/3/10</stp>
        <tr r="BW133" s="8"/>
      </tp>
      <tp>
        <v>42.373893080000002</v>
        <stp/>
        <stp>EM_S_VAL_PE_TTM</stp>
        <stp>2</stp>
        <stp>603896.SH</stp>
        <stp>2021/2/10</stp>
        <tr r="BW118" s="8"/>
      </tp>
      <tp>
        <v>61.670012900000003</v>
        <stp/>
        <stp>EM_S_VAL_PE_TTM</stp>
        <stp>2</stp>
        <stp>600896.SH</stp>
        <stp>2021/5/13</stp>
        <tr r="KD175" s="8"/>
      </tp>
      <tp>
        <v>33.78586842</v>
        <stp/>
        <stp>EM_S_VAL_PE_TTM</stp>
        <stp>2</stp>
        <stp>603896.SH</stp>
        <stp>2021/5/10</stp>
        <tr r="BW172" s="8"/>
      </tp>
      <tp>
        <v>30.25862549</v>
        <stp/>
        <stp>EM_S_VAL_PE_TTM</stp>
        <stp>2</stp>
        <stp>600594.SH</stp>
        <stp>2020/9/23</stp>
        <tr r="HO25" s="8"/>
      </tp>
      <tp>
        <v>-44.05434176</v>
        <stp/>
        <stp>EM_S_VAL_PE_TTM</stp>
        <stp>2</stp>
        <stp>600896.SH</stp>
        <stp>2021/4/13</stp>
        <tr r="KD156" s="8"/>
      </tp>
      <tp>
        <v>58.45366302</v>
        <stp/>
        <stp>EM_S_VAL_PE_TTM</stp>
        <stp>2</stp>
        <stp>600896.SH</stp>
        <stp>2021/7/13</stp>
        <tr r="KD217" s="8"/>
      </tp>
      <tp>
        <v>34.859176390000002</v>
        <stp/>
        <stp>EM_S_VAL_PE_TTM</stp>
        <stp>2</stp>
        <stp>603896.SH</stp>
        <stp>2021/6/10</stp>
        <tr r="BW195" s="8"/>
      </tp>
      <tp>
        <v>34.380987279999999</v>
        <stp/>
        <stp>EM_S_VAL_PE_TTM</stp>
        <stp>2</stp>
        <stp>600196.SH</stp>
        <stp>2021/1/13</stp>
        <tr r="IY98" s="8"/>
      </tp>
      <tp>
        <v>53.838900150000001</v>
        <stp/>
        <stp>EM_S_VAL_PE_TTM</stp>
        <stp>2</stp>
        <stp>600896.SH</stp>
        <stp>2021/8/13</stp>
        <tr r="KD240" s="8"/>
      </tp>
      <tp>
        <v>41.594505990000002</v>
        <stp/>
        <stp>EM_S_VAL_PE_TTM</stp>
        <stp>2</stp>
        <stp>603896.SH</stp>
        <stp>2021/8/10</stp>
        <tr r="BW237" s="8"/>
      </tp>
      <tp>
        <v>28.890932379999999</v>
        <stp/>
        <stp>EM_S_VAL_PE_TTM</stp>
        <stp>2</stp>
        <stp>600196.SH</stp>
        <stp>2021/4/13</stp>
        <tr r="IY156" s="8"/>
      </tp>
      <tp>
        <v>43.342748450000002</v>
        <stp/>
        <stp>EM_S_VAL_PE_TTM</stp>
        <stp>2</stp>
        <stp>600196.SH</stp>
        <stp>2021/5/13</stp>
        <tr r="IY175" s="8"/>
      </tp>
      <tp>
        <v>42.052436589999999</v>
        <stp/>
        <stp>EM_S_VAL_PE_TTM</stp>
        <stp>2</stp>
        <stp>600196.SH</stp>
        <stp>2021/7/13</stp>
        <tr r="IY217" s="8"/>
      </tp>
      <tp>
        <v>48.810282049999998</v>
        <stp/>
        <stp>EM_S_VAL_PE_TTM</stp>
        <stp>2</stp>
        <stp>600196.SH</stp>
        <stp>2021/8/12</stp>
        <tr r="IY239" s="8"/>
      </tp>
      <tp>
        <v>-25.620727460000001</v>
        <stp/>
        <stp>EM_S_VAL_PE_TTM</stp>
        <stp>2</stp>
        <stp>600896.SH</stp>
        <stp>2021/1/12</stp>
        <tr r="KD97" s="8"/>
      </tp>
      <tp>
        <v>39.210735370000002</v>
        <stp/>
        <stp>EM_S_VAL_PE_TTM</stp>
        <stp>2</stp>
        <stp>603896.SH</stp>
        <stp>2021/1/11</stp>
        <tr r="BW96" s="8"/>
      </tp>
      <tp>
        <v>-30.678325610000002</v>
        <stp/>
        <stp>EM_S_VAL_PE_TTM</stp>
        <stp>2</stp>
        <stp>600896.SH</stp>
        <stp>2021/3/12</stp>
        <tr r="KD135" s="8"/>
      </tp>
      <tp>
        <v>37.905333220000003</v>
        <stp/>
        <stp>EM_S_VAL_PE_TTM</stp>
        <stp>2</stp>
        <stp>603896.SH</stp>
        <stp>2021/3/11</stp>
        <tr r="BW134" s="8"/>
      </tp>
      <tp>
        <v>58.733345620000001</v>
        <stp/>
        <stp>EM_S_VAL_PE_TTM</stp>
        <stp>2</stp>
        <stp>600896.SH</stp>
        <stp>2021/5/12</stp>
        <tr r="KD174" s="8"/>
      </tp>
      <tp>
        <v>33.692537289999997</v>
        <stp/>
        <stp>EM_S_VAL_PE_TTM</stp>
        <stp>2</stp>
        <stp>603896.SH</stp>
        <stp>2021/5/11</stp>
        <tr r="BW173" s="8"/>
      </tp>
      <tp>
        <v>29.962938600000001</v>
        <stp/>
        <stp>EM_S_VAL_PE_TTM</stp>
        <stp>2</stp>
        <stp>600594.SH</stp>
        <stp>2020/9/22</stp>
        <tr r="HO24" s="8"/>
      </tp>
      <tp>
        <v>-48.912297879999997</v>
        <stp/>
        <stp>EM_S_VAL_PE_TTM</stp>
        <stp>2</stp>
        <stp>600896.SH</stp>
        <stp>2021/4/12</stp>
        <tr r="KD155" s="8"/>
      </tp>
      <tp>
        <v>58.873186920000002</v>
        <stp/>
        <stp>EM_S_VAL_PE_TTM</stp>
        <stp>2</stp>
        <stp>600896.SH</stp>
        <stp>2021/7/12</stp>
        <tr r="KD216" s="8"/>
      </tp>
      <tp>
        <v>34.812510830000001</v>
        <stp/>
        <stp>EM_S_VAL_PE_TTM</stp>
        <stp>2</stp>
        <stp>603896.SH</stp>
        <stp>2021/6/11</stp>
        <tr r="BW196" s="8"/>
      </tp>
      <tp>
        <v>34.984523459999998</v>
        <stp/>
        <stp>EM_S_VAL_PE_TTM</stp>
        <stp>2</stp>
        <stp>600196.SH</stp>
        <stp>2021/1/12</stp>
        <tr r="IY97" s="8"/>
      </tp>
      <tp>
        <v>53.55921755</v>
        <stp/>
        <stp>EM_S_VAL_PE_TTM</stp>
        <stp>2</stp>
        <stp>600896.SH</stp>
        <stp>2021/8/12</stp>
        <tr r="KD239" s="8"/>
      </tp>
      <tp>
        <v>40.950657499999998</v>
        <stp/>
        <stp>EM_S_VAL_PE_TTM</stp>
        <stp>2</stp>
        <stp>603896.SH</stp>
        <stp>2021/8/11</stp>
        <tr r="BW238" s="8"/>
      </tp>
      <tp>
        <v>27.28943714</v>
        <stp/>
        <stp>EM_S_VAL_PE_TTM</stp>
        <stp>2</stp>
        <stp>600196.SH</stp>
        <stp>2021/3/12</stp>
        <tr r="IY135" s="8"/>
      </tp>
      <tp>
        <v>29.009882699999999</v>
        <stp/>
        <stp>EM_S_VAL_PE_TTM</stp>
        <stp>2</stp>
        <stp>600196.SH</stp>
        <stp>2021/4/12</stp>
        <tr r="IY155" s="8"/>
      </tp>
      <tp>
        <v>41.192228679999999</v>
        <stp/>
        <stp>EM_S_VAL_PE_TTM</stp>
        <stp>2</stp>
        <stp>600196.SH</stp>
        <stp>2021/5/12</stp>
        <tr r="IY174" s="8"/>
      </tp>
      <tp>
        <v>42.489057270000004</v>
        <stp/>
        <stp>EM_S_VAL_PE_TTM</stp>
        <stp>2</stp>
        <stp>600196.SH</stp>
        <stp>2021/7/12</stp>
        <tr r="IY216" s="8"/>
      </tp>
      <tp>
        <v>-26.48584293</v>
        <stp/>
        <stp>EM_S_VAL_PE_TTM</stp>
        <stp>2</stp>
        <stp>600896.SH</stp>
        <stp>2021/1/15</stp>
        <tr r="KD100" s="8"/>
      </tp>
      <tp>
        <v>-30.012852169999999</v>
        <stp/>
        <stp>EM_S_VAL_PE_TTM</stp>
        <stp>2</stp>
        <stp>600896.SH</stp>
        <stp>2021/3/15</stp>
        <tr r="KD136" s="8"/>
      </tp>
      <tp>
        <v>38.049123510000001</v>
        <stp/>
        <stp>EM_S_VAL_PE_TTM</stp>
        <stp>2</stp>
        <stp>603896.SH</stp>
        <stp>2021/3/16</stp>
        <tr r="BW137" s="8"/>
      </tp>
      <tp>
        <v>30.160063189999999</v>
        <stp/>
        <stp>EM_S_VAL_PE_TTM</stp>
        <stp>2</stp>
        <stp>600594.SH</stp>
        <stp>2020/9/25</stp>
        <tr r="HO27" s="8"/>
      </tp>
      <tp>
        <v>-40.993163930000001</v>
        <stp/>
        <stp>EM_S_VAL_PE_TTM</stp>
        <stp>2</stp>
        <stp>600896.SH</stp>
        <stp>2021/4/15</stp>
        <tr r="KD158" s="8"/>
      </tp>
      <tp>
        <v>35.794971969999999</v>
        <stp/>
        <stp>EM_S_VAL_PE_TTM</stp>
        <stp>2</stp>
        <stp>603896.SH</stp>
        <stp>2021/4/16</stp>
        <tr r="BW159" s="8"/>
      </tp>
      <tp>
        <v>57.894297829999999</v>
        <stp/>
        <stp>EM_S_VAL_PE_TTM</stp>
        <stp>2</stp>
        <stp>600896.SH</stp>
        <stp>2021/7/15</stp>
        <tr r="KD219" s="8"/>
      </tp>
      <tp>
        <v>38.053339299999998</v>
        <stp/>
        <stp>EM_S_VAL_PE_TTM</stp>
        <stp>2</stp>
        <stp>603896.SH</stp>
        <stp>2021/7/16</stp>
        <tr r="BW220" s="8"/>
      </tp>
      <tp>
        <v>57.334932629999997</v>
        <stp/>
        <stp>EM_S_VAL_PE_TTM</stp>
        <stp>2</stp>
        <stp>600896.SH</stp>
        <stp>2021/6/15</stp>
        <tr r="KD197" s="8"/>
      </tp>
      <tp>
        <v>33.972530679999998</v>
        <stp/>
        <stp>EM_S_VAL_PE_TTM</stp>
        <stp>2</stp>
        <stp>603896.SH</stp>
        <stp>2021/6/16</stp>
        <tr r="BW198" s="8"/>
      </tp>
      <tp>
        <v>34.360412189999998</v>
        <stp/>
        <stp>EM_S_VAL_PE_TTM</stp>
        <stp>2</stp>
        <stp>600196.SH</stp>
        <stp>2021/1/15</stp>
        <tr r="IY100" s="8"/>
      </tp>
      <tp>
        <v>39.066453840000001</v>
        <stp/>
        <stp>EM_S_VAL_PE_TTM</stp>
        <stp>2</stp>
        <stp>603896.SH</stp>
        <stp>2021/8/16</stp>
        <tr r="BW241" s="8"/>
      </tp>
      <tp>
        <v>27.392312629999999</v>
        <stp/>
        <stp>EM_S_VAL_PE_TTM</stp>
        <stp>2</stp>
        <stp>600196.SH</stp>
        <stp>2021/3/15</stp>
        <tr r="IY136" s="8"/>
      </tp>
      <tp>
        <v>28.415131120000002</v>
        <stp/>
        <stp>EM_S_VAL_PE_TTM</stp>
        <stp>2</stp>
        <stp>600196.SH</stp>
        <stp>2021/4/15</stp>
        <tr r="IY158" s="8"/>
      </tp>
      <tp>
        <v>41.289979580000001</v>
        <stp/>
        <stp>EM_S_VAL_PE_TTM</stp>
        <stp>2</stp>
        <stp>600196.SH</stp>
        <stp>2021/6/15</stp>
        <tr r="IY197" s="8"/>
      </tp>
      <tp>
        <v>45.011030460000001</v>
        <stp/>
        <stp>EM_S_VAL_PE_TTM</stp>
        <stp>2</stp>
        <stp>600196.SH</stp>
        <stp>2021/7/15</stp>
        <tr r="IY219" s="8"/>
      </tp>
      <tp>
        <v>-25.953464180000001</v>
        <stp/>
        <stp>EM_S_VAL_PE_TTM</stp>
        <stp>2</stp>
        <stp>600896.SH</stp>
        <stp>2021/1/14</stp>
        <tr r="KD99" s="8"/>
      </tp>
      <tp>
        <v>38.812318140000002</v>
        <stp/>
        <stp>EM_S_VAL_PE_TTM</stp>
        <stp>2</stp>
        <stp>603896.SH</stp>
        <stp>2021/3/17</stp>
        <tr r="BW138" s="8"/>
      </tp>
      <tp>
        <v>60.271599909999999</v>
        <stp/>
        <stp>EM_S_VAL_PE_TTM</stp>
        <stp>2</stp>
        <stp>600896.SH</stp>
        <stp>2021/5/14</stp>
        <tr r="KD176" s="8"/>
      </tp>
      <tp>
        <v>35.381830710000003</v>
        <stp/>
        <stp>EM_S_VAL_PE_TTM</stp>
        <stp>2</stp>
        <stp>603896.SH</stp>
        <stp>2021/5/17</stp>
        <tr r="BW177" s="8"/>
      </tp>
      <tp>
        <v>30.01221975</v>
        <stp/>
        <stp>EM_S_VAL_PE_TTM</stp>
        <stp>2</stp>
        <stp>600594.SH</stp>
        <stp>2020/9/24</stp>
        <tr r="HO26" s="8"/>
      </tp>
      <tp>
        <v>-43.85469973</v>
        <stp/>
        <stp>EM_S_VAL_PE_TTM</stp>
        <stp>2</stp>
        <stp>600896.SH</stp>
        <stp>2021/4/14</stp>
        <tr r="KD157" s="8"/>
      </tp>
      <tp>
        <v>58.733345620000001</v>
        <stp/>
        <stp>EM_S_VAL_PE_TTM</stp>
        <stp>2</stp>
        <stp>600896.SH</stp>
        <stp>2021/7/14</stp>
        <tr r="KD218" s="8"/>
      </tp>
      <tp>
        <v>34.187192269999997</v>
        <stp/>
        <stp>EM_S_VAL_PE_TTM</stp>
        <stp>2</stp>
        <stp>603896.SH</stp>
        <stp>2021/6/17</stp>
        <tr r="BW199" s="8"/>
      </tp>
      <tp>
        <v>33.674575609999998</v>
        <stp/>
        <stp>EM_S_VAL_PE_TTM</stp>
        <stp>2</stp>
        <stp>600196.SH</stp>
        <stp>2021/1/14</stp>
        <tr r="IY99" s="8"/>
      </tp>
      <tp>
        <v>38.15749126</v>
        <stp/>
        <stp>EM_S_VAL_PE_TTM</stp>
        <stp>2</stp>
        <stp>603896.SH</stp>
        <stp>2021/8/17</stp>
        <tr r="BW242" s="8"/>
      </tp>
      <tp>
        <v>28.625043439999999</v>
        <stp/>
        <stp>EM_S_VAL_PE_TTM</stp>
        <stp>2</stp>
        <stp>600196.SH</stp>
        <stp>2021/4/14</stp>
        <tr r="IY157" s="8"/>
      </tp>
      <tp>
        <v>45.812587829999998</v>
        <stp/>
        <stp>EM_S_VAL_PE_TTM</stp>
        <stp>2</stp>
        <stp>600196.SH</stp>
        <stp>2021/5/14</stp>
        <tr r="IY176" s="8"/>
      </tp>
      <tp>
        <v>42.247938390000002</v>
        <stp/>
        <stp>EM_S_VAL_PE_TTM</stp>
        <stp>2</stp>
        <stp>600196.SH</stp>
        <stp>2021/7/14</stp>
        <tr r="IY218" s="8"/>
      </tp>
      <tp>
        <v>43.140729929999999</v>
        <stp/>
        <stp>EM_S_VAL_PE_TTM</stp>
        <stp>2</stp>
        <stp>600196.SH</stp>
        <stp>2021/8/17</stp>
        <tr r="IY242" s="8"/>
      </tp>
      <tp>
        <v>38.680113630000001</v>
        <stp/>
        <stp>EM_S_VAL_PE_TTM</stp>
        <stp>2</stp>
        <stp>603896.SH</stp>
        <stp>2021/1/14</stp>
        <tr r="BW99" s="8"/>
      </tp>
      <tp>
        <v>-29.613568099999998</v>
        <stp/>
        <stp>EM_S_VAL_PE_TTM</stp>
        <stp>2</stp>
        <stp>600896.SH</stp>
        <stp>2021/3/17</stp>
        <tr r="KD138" s="8"/>
      </tp>
      <tp>
        <v>34.398242009999997</v>
        <stp/>
        <stp>EM_S_VAL_PE_TTM</stp>
        <stp>2</stp>
        <stp>600594.SH</stp>
        <stp>2020/8/27</stp>
        <tr r="HO6" s="8"/>
      </tp>
      <tp>
        <v>57.195091329999997</v>
        <stp/>
        <stp>EM_S_VAL_PE_TTM</stp>
        <stp>2</stp>
        <stp>600896.SH</stp>
        <stp>2021/5/17</stp>
        <tr r="KD177" s="8"/>
      </tp>
      <tp>
        <v>35.465828729999998</v>
        <stp/>
        <stp>EM_S_VAL_PE_TTM</stp>
        <stp>2</stp>
        <stp>603896.SH</stp>
        <stp>2021/5/14</stp>
        <tr r="BW176" s="8"/>
      </tp>
      <tp>
        <v>35.459609870000001</v>
        <stp/>
        <stp>EM_S_VAL_PE_TTM</stp>
        <stp>2</stp>
        <stp>603896.SH</stp>
        <stp>2021/4/14</stp>
        <tr r="BW157" s="8"/>
      </tp>
      <tp>
        <v>36.926604449999999</v>
        <stp/>
        <stp>EM_S_VAL_PE_TTM</stp>
        <stp>2</stp>
        <stp>603896.SH</stp>
        <stp>2021/7/14</stp>
        <tr r="BW218" s="8"/>
      </tp>
      <tp>
        <v>56.356043540000002</v>
        <stp/>
        <stp>EM_S_VAL_PE_TTM</stp>
        <stp>2</stp>
        <stp>600896.SH</stp>
        <stp>2021/6/17</stp>
        <tr r="KD199" s="8"/>
      </tp>
      <tp>
        <v>53.55921755</v>
        <stp/>
        <stp>EM_S_VAL_PE_TTM</stp>
        <stp>2</stp>
        <stp>600896.SH</stp>
        <stp>2021/8/17</stp>
        <tr r="KD242" s="8"/>
      </tp>
      <tp>
        <v>27.358020799999998</v>
        <stp/>
        <stp>EM_S_VAL_PE_TTM</stp>
        <stp>2</stp>
        <stp>600196.SH</stp>
        <stp>2021/3/17</stp>
        <tr r="IY138" s="8"/>
      </tp>
      <tp>
        <v>45.428100960000002</v>
        <stp/>
        <stp>EM_S_VAL_PE_TTM</stp>
        <stp>2</stp>
        <stp>600196.SH</stp>
        <stp>2021/5/17</stp>
        <tr r="IY177" s="8"/>
      </tp>
      <tp>
        <v>40.566622930000001</v>
        <stp/>
        <stp>EM_S_VAL_PE_TTM</stp>
        <stp>2</stp>
        <stp>600196.SH</stp>
        <stp>2021/6/17</stp>
        <tr r="IY199" s="8"/>
      </tp>
      <tp>
        <v>45.760454009999997</v>
        <stp/>
        <stp>EM_S_VAL_PE_TTM</stp>
        <stp>2</stp>
        <stp>600196.SH</stp>
        <stp>2021/8/16</stp>
        <tr r="IY241" s="8"/>
      </tp>
      <tp>
        <v>39.321281560000003</v>
        <stp/>
        <stp>EM_S_VAL_PE_TTM</stp>
        <stp>2</stp>
        <stp>603896.SH</stp>
        <stp>2021/1/15</stp>
        <tr r="BW100" s="8"/>
      </tp>
      <tp>
        <v>-30.345588889999998</v>
        <stp/>
        <stp>EM_S_VAL_PE_TTM</stp>
        <stp>2</stp>
        <stp>600896.SH</stp>
        <stp>2021/3/16</stp>
        <tr r="KD137" s="8"/>
      </tp>
      <tp>
        <v>37.58457026</v>
        <stp/>
        <stp>EM_S_VAL_PE_TTM</stp>
        <stp>2</stp>
        <stp>603896.SH</stp>
        <stp>2021/3/15</stp>
        <tr r="BW136" s="8"/>
      </tp>
      <tp>
        <v>-40.128048460000002</v>
        <stp/>
        <stp>EM_S_VAL_PE_TTM</stp>
        <stp>2</stp>
        <stp>600896.SH</stp>
        <stp>2021/4/16</stp>
        <tr r="KD159" s="8"/>
      </tp>
      <tp>
        <v>35.341246779999999</v>
        <stp/>
        <stp>EM_S_VAL_PE_TTM</stp>
        <stp>2</stp>
        <stp>603896.SH</stp>
        <stp>2021/4/15</stp>
        <tr r="BW158" s="8"/>
      </tp>
      <tp>
        <v>57.474773929999998</v>
        <stp/>
        <stp>EM_S_VAL_PE_TTM</stp>
        <stp>2</stp>
        <stp>600896.SH</stp>
        <stp>2021/7/16</stp>
        <tr r="KD220" s="8"/>
      </tp>
      <tp>
        <v>36.860325930000002</v>
        <stp/>
        <stp>EM_S_VAL_PE_TTM</stp>
        <stp>2</stp>
        <stp>603896.SH</stp>
        <stp>2021/7/15</stp>
        <tr r="BW219" s="8"/>
      </tp>
      <tp>
        <v>56.076360940000001</v>
        <stp/>
        <stp>EM_S_VAL_PE_TTM</stp>
        <stp>2</stp>
        <stp>600896.SH</stp>
        <stp>2021/6/16</stp>
        <tr r="KD198" s="8"/>
      </tp>
      <tp>
        <v>34.7938446</v>
        <stp/>
        <stp>EM_S_VAL_PE_TTM</stp>
        <stp>2</stp>
        <stp>603896.SH</stp>
        <stp>2021/6/15</stp>
        <tr r="BW197" s="8"/>
      </tp>
      <tp>
        <v>53.978741450000001</v>
        <stp/>
        <stp>EM_S_VAL_PE_TTM</stp>
        <stp>2</stp>
        <stp>600896.SH</stp>
        <stp>2021/8/16</stp>
        <tr r="KD241" s="8"/>
      </tp>
      <tp>
        <v>27.316870609999999</v>
        <stp/>
        <stp>EM_S_VAL_PE_TTM</stp>
        <stp>2</stp>
        <stp>600196.SH</stp>
        <stp>2021/3/16</stp>
        <tr r="IY137" s="8"/>
      </tp>
      <tp>
        <v>30.038453069999999</v>
        <stp/>
        <stp>EM_S_VAL_PE_TTM</stp>
        <stp>2</stp>
        <stp>600196.SH</stp>
        <stp>2021/4/16</stp>
        <tr r="IY159" s="8"/>
      </tp>
      <tp>
        <v>39.849783010000003</v>
        <stp/>
        <stp>EM_S_VAL_PE_TTM</stp>
        <stp>2</stp>
        <stp>600196.SH</stp>
        <stp>2021/6/16</stp>
        <tr r="IY198" s="8"/>
      </tp>
      <tp>
        <v>48.054341770000001</v>
        <stp/>
        <stp>EM_S_VAL_PE_TTM</stp>
        <stp>2</stp>
        <stp>600196.SH</stp>
        <stp>2021/7/16</stp>
        <tr r="IY220" s="8"/>
      </tp>
      <tp>
        <v>43.987904380000003</v>
        <stp/>
        <stp>EM_S_VAL_PE_TTM</stp>
        <stp>2</stp>
        <stp>600196.SH</stp>
        <stp>2021/8/19</stp>
        <tr r="IY244" s="8"/>
      </tp>
      <tp>
        <v>-26.68548496</v>
        <stp/>
        <stp>EM_S_VAL_PE_TTM</stp>
        <stp>2</stp>
        <stp>600896.SH</stp>
        <stp>2021/1/19</stp>
        <tr r="KD102" s="8"/>
      </tp>
      <tp>
        <v>-34.205334839999999</v>
        <stp/>
        <stp>EM_S_VAL_PE_TTM</stp>
        <stp>2</stp>
        <stp>600896.SH</stp>
        <stp>2021/3/19</stp>
        <tr r="KD140" s="8"/>
      </tp>
      <tp>
        <v>-26.81857965</v>
        <stp/>
        <stp>EM_S_VAL_PE_TTM</stp>
        <stp>2</stp>
        <stp>600896.SH</stp>
        <stp>2021/2/19</stp>
        <tr r="KD120" s="8"/>
      </tp>
      <tp>
        <v>60.830965110000001</v>
        <stp/>
        <stp>EM_S_VAL_PE_TTM</stp>
        <stp>2</stp>
        <stp>600896.SH</stp>
        <stp>2021/5/19</stp>
        <tr r="KD179" s="8"/>
      </tp>
      <tp>
        <v>29.32228366</v>
        <stp/>
        <stp>EM_S_VAL_PE_TTM</stp>
        <stp>2</stp>
        <stp>600594.SH</stp>
        <stp>2020/9/29</stp>
        <tr r="HO29" s="8"/>
      </tp>
      <tp>
        <v>-36.135207819999998</v>
        <stp/>
        <stp>EM_S_VAL_PE_TTM</stp>
        <stp>2</stp>
        <stp>600896.SH</stp>
        <stp>2021/4/19</stp>
        <tr r="KD160" s="8"/>
      </tp>
      <tp>
        <v>57.334932629999997</v>
        <stp/>
        <stp>EM_S_VAL_PE_TTM</stp>
        <stp>2</stp>
        <stp>600896.SH</stp>
        <stp>2021/7/19</stp>
        <tr r="KD221" s="8"/>
      </tp>
      <tp>
        <v>34.223244870000002</v>
        <stp/>
        <stp>EM_S_VAL_PE_TTM</stp>
        <stp>2</stp>
        <stp>600196.SH</stp>
        <stp>2021/1/19</stp>
        <tr r="IY102" s="8"/>
      </tp>
      <tp>
        <v>53.41937626</v>
        <stp/>
        <stp>EM_S_VAL_PE_TTM</stp>
        <stp>2</stp>
        <stp>600896.SH</stp>
        <stp>2021/8/19</stp>
        <tr r="KD244" s="8"/>
      </tp>
      <tp>
        <v>32.72812115</v>
        <stp/>
        <stp>EM_S_VAL_PE_TTM</stp>
        <stp>2</stp>
        <stp>600196.SH</stp>
        <stp>2021/2/19</stp>
        <tr r="IY120" s="8"/>
      </tp>
      <tp>
        <v>27.193420020000001</v>
        <stp/>
        <stp>EM_S_VAL_PE_TTM</stp>
        <stp>2</stp>
        <stp>600196.SH</stp>
        <stp>2021/3/19</stp>
        <tr r="IY140" s="8"/>
      </tp>
      <tp>
        <v>31.801716559999999</v>
        <stp/>
        <stp>EM_S_VAL_PE_TTM</stp>
        <stp>2</stp>
        <stp>600196.SH</stp>
        <stp>2021/4/19</stp>
        <tr r="IY160" s="8"/>
      </tp>
      <tp>
        <v>42.358722739999997</v>
        <stp/>
        <stp>EM_S_VAL_PE_TTM</stp>
        <stp>2</stp>
        <stp>600196.SH</stp>
        <stp>2021/5/19</stp>
        <tr r="IY179" s="8"/>
      </tp>
      <tp>
        <v>48.712531149999997</v>
        <stp/>
        <stp>EM_S_VAL_PE_TTM</stp>
        <stp>2</stp>
        <stp>600196.SH</stp>
        <stp>2021/7/19</stp>
        <tr r="IY221" s="8"/>
      </tp>
      <tp>
        <v>43.6490346</v>
        <stp/>
        <stp>EM_S_VAL_PE_TTM</stp>
        <stp>2</stp>
        <stp>600196.SH</stp>
        <stp>2021/8/18</stp>
        <tr r="IY243" s="8"/>
      </tp>
      <tp>
        <v>-26.618937620000001</v>
        <stp/>
        <stp>EM_S_VAL_PE_TTM</stp>
        <stp>2</stp>
        <stp>600896.SH</stp>
        <stp>2021/1/18</stp>
        <tr r="KD101" s="8"/>
      </tp>
      <tp>
        <v>-32.60819858</v>
        <stp/>
        <stp>EM_S_VAL_PE_TTM</stp>
        <stp>2</stp>
        <stp>600896.SH</stp>
        <stp>2021/3/18</stp>
        <tr r="KD139" s="8"/>
      </tp>
      <tp>
        <v>-26.21965355</v>
        <stp/>
        <stp>EM_S_VAL_PE_TTM</stp>
        <stp>2</stp>
        <stp>600896.SH</stp>
        <stp>2021/2/18</stp>
        <tr r="KD119" s="8"/>
      </tp>
      <tp>
        <v>35.137459239999998</v>
        <stp/>
        <stp>EM_S_VAL_PE_TTM</stp>
        <stp>2</stp>
        <stp>600594.SH</stp>
        <stp>2020/8/28</stp>
        <tr r="HO7" s="8"/>
      </tp>
      <tp>
        <v>57.894297829999999</v>
        <stp/>
        <stp>EM_S_VAL_PE_TTM</stp>
        <stp>2</stp>
        <stp>600896.SH</stp>
        <stp>2021/5/18</stp>
        <tr r="KD178" s="8"/>
      </tp>
      <tp>
        <v>29.17444021</v>
        <stp/>
        <stp>EM_S_VAL_PE_TTM</stp>
        <stp>2</stp>
        <stp>600594.SH</stp>
        <stp>2020/9/28</stp>
        <tr r="HO28" s="8"/>
      </tp>
      <tp>
        <v>56.495884840000002</v>
        <stp/>
        <stp>EM_S_VAL_PE_TTM</stp>
        <stp>2</stp>
        <stp>600896.SH</stp>
        <stp>2021/6/18</stp>
        <tr r="KD200" s="8"/>
      </tp>
      <tp>
        <v>34.490721129999997</v>
        <stp/>
        <stp>EM_S_VAL_PE_TTM</stp>
        <stp>2</stp>
        <stp>600196.SH</stp>
        <stp>2021/1/18</stp>
        <tr r="IY101" s="8"/>
      </tp>
      <tp>
        <v>53.838900150000001</v>
        <stp/>
        <stp>EM_S_VAL_PE_TTM</stp>
        <stp>2</stp>
        <stp>600896.SH</stp>
        <stp>2021/8/18</stp>
        <tr r="KD243" s="8"/>
      </tp>
      <tp>
        <v>33.194490020000003</v>
        <stp/>
        <stp>EM_S_VAL_PE_TTM</stp>
        <stp>2</stp>
        <stp>600196.SH</stp>
        <stp>2021/2/18</stp>
        <tr r="IY119" s="8"/>
      </tp>
      <tp>
        <v>27.55691341</v>
        <stp/>
        <stp>EM_S_VAL_PE_TTM</stp>
        <stp>2</stp>
        <stp>600196.SH</stp>
        <stp>2021/3/18</stp>
        <tr r="IY139" s="8"/>
      </tp>
      <tp>
        <v>41.641882819999999</v>
        <stp/>
        <stp>EM_S_VAL_PE_TTM</stp>
        <stp>2</stp>
        <stp>600196.SH</stp>
        <stp>2021/5/18</stp>
        <tr r="IY178" s="8"/>
      </tp>
      <tp>
        <v>40.859875629999998</v>
        <stp/>
        <stp>EM_S_VAL_PE_TTM</stp>
        <stp>2</stp>
        <stp>600196.SH</stp>
        <stp>2021/6/18</stp>
        <tr r="IY200" s="8"/>
      </tp>
      <tp>
        <v>38.96753374</v>
        <stp/>
        <stp>EM_S_VAL_PE_TTM</stp>
        <stp>2</stp>
        <stp>603896.SH</stp>
        <stp>2021/1/18</stp>
        <tr r="BW101" s="8"/>
      </tp>
      <tp>
        <v>39.055655559999998</v>
        <stp/>
        <stp>EM_S_VAL_PE_TTM</stp>
        <stp>2</stp>
        <stp>603896.SH</stp>
        <stp>2021/3/18</stp>
        <tr r="BW139" s="8"/>
      </tp>
      <tp>
        <v>42.473440199999999</v>
        <stp/>
        <stp>EM_S_VAL_PE_TTM</stp>
        <stp>2</stp>
        <stp>603896.SH</stp>
        <stp>2021/2/18</stp>
        <tr r="BW119" s="8"/>
      </tp>
      <tp>
        <v>35.204501569999998</v>
        <stp/>
        <stp>EM_S_VAL_PE_TTM</stp>
        <stp>2</stp>
        <stp>603896.SH</stp>
        <stp>2021/5/18</stp>
        <tr r="BW178" s="8"/>
      </tp>
      <tp>
        <v>33.79520153</v>
        <stp/>
        <stp>EM_S_VAL_PE_TTM</stp>
        <stp>2</stp>
        <stp>603896.SH</stp>
        <stp>2021/6/18</stp>
        <tr r="BW200" s="8"/>
      </tp>
      <tp>
        <v>39.189542520000003</v>
        <stp/>
        <stp>EM_S_VAL_PE_TTM</stp>
        <stp>2</stp>
        <stp>603896.SH</stp>
        <stp>2021/8/18</stp>
        <tr r="BW243" s="8"/>
      </tp>
      <tp>
        <v>39.630810910000001</v>
        <stp/>
        <stp>EM_S_VAL_PE_TTM</stp>
        <stp>2</stp>
        <stp>603896.SH</stp>
        <stp>2021/1/19</stp>
        <tr r="BW102" s="8"/>
      </tp>
      <tp>
        <v>39.06671635</v>
        <stp/>
        <stp>EM_S_VAL_PE_TTM</stp>
        <stp>2</stp>
        <stp>603896.SH</stp>
        <stp>2021/3/19</stp>
        <tr r="BW140" s="8"/>
      </tp>
      <tp>
        <v>42.296467540000002</v>
        <stp/>
        <stp>EM_S_VAL_PE_TTM</stp>
        <stp>2</stp>
        <stp>603896.SH</stp>
        <stp>2021/2/19</stp>
        <tr r="BW120" s="8"/>
      </tp>
      <tp>
        <v>34.831177060000002</v>
        <stp/>
        <stp>EM_S_VAL_PE_TTM</stp>
        <stp>2</stp>
        <stp>603896.SH</stp>
        <stp>2021/5/19</stp>
        <tr r="BW179" s="8"/>
      </tp>
      <tp>
        <v>36.771467479999998</v>
        <stp/>
        <stp>EM_S_VAL_PE_TTM</stp>
        <stp>2</stp>
        <stp>603896.SH</stp>
        <stp>2021/4/19</stp>
        <tr r="BW160" s="8"/>
      </tp>
      <tp>
        <v>38.441542069999997</v>
        <stp/>
        <stp>EM_S_VAL_PE_TTM</stp>
        <stp>2</stp>
        <stp>603896.SH</stp>
        <stp>2021/7/19</stp>
        <tr r="BW221" s="8"/>
      </tp>
      <tp>
        <v>39.161137439999997</v>
        <stp/>
        <stp>EM_S_VAL_PE_TTM</stp>
        <stp>2</stp>
        <stp>603896.SH</stp>
        <stp>2021/8/19</stp>
        <tr r="BW244" s="8"/>
      </tp>
      <tp>
        <v>39.911875459999997</v>
        <stp/>
        <stp>EM_S_VAL_PE_TTM</stp>
        <stp>2</stp>
        <stp>600196.SH</stp>
        <stp>2020/8/31</stp>
        <tr r="IY8" s="8"/>
      </tp>
      <tp>
        <v>-27.683695119999999</v>
        <stp/>
        <stp>EM_S_VAL_PE_TTM</stp>
        <stp>2</stp>
        <stp>600896.SH</stp>
        <stp>2021/1/21</stp>
        <tr r="KD104" s="8"/>
      </tp>
      <tp>
        <v>41.53220546</v>
        <stp/>
        <stp>EM_S_VAL_PE_TTM</stp>
        <stp>2</stp>
        <stp>603896.SH</stp>
        <stp>2021/1/22</stp>
        <tr r="BW105" s="8"/>
      </tp>
      <tp>
        <v>39.741424649999999</v>
        <stp/>
        <stp>EM_S_VAL_PE_TTM</stp>
        <stp>2</stp>
        <stp>603896.SH</stp>
        <stp>2021/3/22</stp>
        <tr r="BW141" s="8"/>
      </tp>
      <tp>
        <v>43.347242749999999</v>
        <stp/>
        <stp>EM_S_VAL_PE_TTM</stp>
        <stp>2</stp>
        <stp>603896.SH</stp>
        <stp>2021/2/22</stp>
        <tr r="BW121" s="8"/>
      </tp>
      <tp>
        <v>59.292710820000003</v>
        <stp/>
        <stp>EM_S_VAL_PE_TTM</stp>
        <stp>2</stp>
        <stp>600896.SH</stp>
        <stp>2021/5/21</stp>
        <tr r="KD181" s="8"/>
      </tp>
      <tp>
        <v>29.962938600000001</v>
        <stp/>
        <stp>EM_S_VAL_PE_TTM</stp>
        <stp>2</stp>
        <stp>600594.SH</stp>
        <stp>2020/9/11</stp>
        <tr r="HO17" s="8"/>
      </tp>
      <tp>
        <v>-34.671166249999999</v>
        <stp/>
        <stp>EM_S_VAL_PE_TTM</stp>
        <stp>2</stp>
        <stp>600896.SH</stp>
        <stp>2021/4/21</stp>
        <tr r="KD162" s="8"/>
      </tp>
      <tp>
        <v>37.876189680000003</v>
        <stp/>
        <stp>EM_S_VAL_PE_TTM</stp>
        <stp>2</stp>
        <stp>603896.SH</stp>
        <stp>2021/4/22</stp>
        <tr r="BW163" s="8"/>
      </tp>
      <tp>
        <v>56.635726130000002</v>
        <stp/>
        <stp>EM_S_VAL_PE_TTM</stp>
        <stp>2</stp>
        <stp>600896.SH</stp>
        <stp>2021/7/21</stp>
        <tr r="KD223" s="8"/>
      </tp>
      <tp>
        <v>39.255821040000001</v>
        <stp/>
        <stp>EM_S_VAL_PE_TTM</stp>
        <stp>2</stp>
        <stp>603896.SH</stp>
        <stp>2021/7/22</stp>
        <tr r="BW224" s="8"/>
      </tp>
      <tp>
        <v>57.055250030000003</v>
        <stp/>
        <stp>EM_S_VAL_PE_TTM</stp>
        <stp>2</stp>
        <stp>600896.SH</stp>
        <stp>2021/6/21</stp>
        <tr r="KD201" s="8"/>
      </tp>
      <tp>
        <v>34.140526710000003</v>
        <stp/>
        <stp>EM_S_VAL_PE_TTM</stp>
        <stp>2</stp>
        <stp>603896.SH</stp>
        <stp>2021/6/22</stp>
        <tr r="BW202" s="8"/>
      </tp>
      <tp>
        <v>34.607313349999998</v>
        <stp/>
        <stp>EM_S_VAL_PE_TTM</stp>
        <stp>2</stp>
        <stp>600196.SH</stp>
        <stp>2021/1/21</stp>
        <tr r="IY104" s="8"/>
      </tp>
      <tp>
        <v>-27.065211690000002</v>
        <stp/>
        <stp>EM_S_VAL_PE_TTM</stp>
        <stp>2</stp>
        <stp>600896.SH</stp>
        <stp>2020/8/31</stp>
        <tr r="KD8" s="8"/>
      </tp>
      <tp>
        <v>32.179558739999997</v>
        <stp/>
        <stp>EM_S_VAL_PE_TTM</stp>
        <stp>2</stp>
        <stp>600196.SH</stp>
        <stp>2021/4/21</stp>
        <tr r="IY162" s="8"/>
      </tp>
      <tp>
        <v>41.381213750000001</v>
        <stp/>
        <stp>EM_S_VAL_PE_TTM</stp>
        <stp>2</stp>
        <stp>600196.SH</stp>
        <stp>2021/5/21</stp>
        <tr r="IY181" s="8"/>
      </tp>
      <tp>
        <v>41.05537743</v>
        <stp/>
        <stp>EM_S_VAL_PE_TTM</stp>
        <stp>2</stp>
        <stp>600196.SH</stp>
        <stp>2021/6/21</stp>
        <tr r="IY201" s="8"/>
      </tp>
      <tp>
        <v>53.437157919999997</v>
        <stp/>
        <stp>EM_S_VAL_PE_TTM</stp>
        <stp>2</stp>
        <stp>600196.SH</stp>
        <stp>2021/7/21</stp>
        <tr r="IY223" s="8"/>
      </tp>
      <tp>
        <v>41.335596670000001</v>
        <stp/>
        <stp>EM_S_VAL_PE_TTM</stp>
        <stp>2</stp>
        <stp>600196.SH</stp>
        <stp>2021/8/20</stp>
        <tr r="IY245" s="8"/>
      </tp>
      <tp>
        <v>-27.81678981</v>
        <stp/>
        <stp>EM_S_VAL_PE_TTM</stp>
        <stp>2</stp>
        <stp>600896.SH</stp>
        <stp>2021/1/20</stp>
        <tr r="KD103" s="8"/>
      </tp>
      <tp>
        <v>35.754691790000003</v>
        <stp/>
        <stp>EM_S_VAL_PE_TTM</stp>
        <stp>2</stp>
        <stp>600196.SH</stp>
        <stp>2020/9/30</stp>
        <tr r="IY30" s="8"/>
      </tp>
      <tp>
        <v>39.575512770000003</v>
        <stp/>
        <stp>EM_S_VAL_PE_TTM</stp>
        <stp>2</stp>
        <stp>603896.SH</stp>
        <stp>2021/3/23</stp>
        <tr r="BW142" s="8"/>
      </tp>
      <tp>
        <v>42.274345949999997</v>
        <stp/>
        <stp>EM_S_VAL_PE_TTM</stp>
        <stp>2</stp>
        <stp>603896.SH</stp>
        <stp>2021/2/23</stp>
        <tr r="BW122" s="8"/>
      </tp>
      <tp>
        <v>58.733345620000001</v>
        <stp/>
        <stp>EM_S_VAL_PE_TTM</stp>
        <stp>2</stp>
        <stp>600896.SH</stp>
        <stp>2021/5/20</stp>
        <tr r="KD180" s="8"/>
      </tp>
      <tp>
        <v>29.71653285</v>
        <stp/>
        <stp>EM_S_VAL_PE_TTM</stp>
        <stp>2</stp>
        <stp>600594.SH</stp>
        <stp>2020/9/10</stp>
        <tr r="HO16" s="8"/>
      </tp>
      <tp>
        <v>-33.80605078</v>
        <stp/>
        <stp>EM_S_VAL_PE_TTM</stp>
        <stp>2</stp>
        <stp>600896.SH</stp>
        <stp>2021/4/20</stp>
        <tr r="KD161" s="8"/>
      </tp>
      <tp>
        <v>37.501373219999998</v>
        <stp/>
        <stp>EM_S_VAL_PE_TTM</stp>
        <stp>2</stp>
        <stp>603896.SH</stp>
        <stp>2021/4/23</stp>
        <tr r="BW164" s="8"/>
      </tp>
      <tp>
        <v>57.474773929999998</v>
        <stp/>
        <stp>EM_S_VAL_PE_TTM</stp>
        <stp>2</stp>
        <stp>600896.SH</stp>
        <stp>2021/7/20</stp>
        <tr r="KD222" s="8"/>
      </tp>
      <tp>
        <v>38.72559287</v>
        <stp/>
        <stp>EM_S_VAL_PE_TTM</stp>
        <stp>2</stp>
        <stp>603896.SH</stp>
        <stp>2021/7/23</stp>
        <tr r="BW225" s="8"/>
      </tp>
      <tp>
        <v>33.855429829999999</v>
        <stp/>
        <stp>EM_S_VAL_PE_TTM</stp>
        <stp>2</stp>
        <stp>603896.SH</stp>
        <stp>2021/6/23</stp>
        <tr r="BW203" s="8"/>
      </tp>
      <tp>
        <v>-23.140501149999999</v>
        <stp/>
        <stp>EM_S_VAL_PE_TTM</stp>
        <stp>2</stp>
        <stp>600896.SH</stp>
        <stp>2020/9/30</stp>
        <tr r="KD30" s="8"/>
      </tp>
      <tp>
        <v>34.305545260000002</v>
        <stp/>
        <stp>EM_S_VAL_PE_TTM</stp>
        <stp>2</stp>
        <stp>600196.SH</stp>
        <stp>2021/1/20</stp>
        <tr r="IY103" s="8"/>
      </tp>
      <tp>
        <v>52.999852359999998</v>
        <stp/>
        <stp>EM_S_VAL_PE_TTM</stp>
        <stp>2</stp>
        <stp>600896.SH</stp>
        <stp>2021/8/20</stp>
        <tr r="KD245" s="8"/>
      </tp>
      <tp>
        <v>39.08539056</v>
        <stp/>
        <stp>EM_S_VAL_PE_TTM</stp>
        <stp>2</stp>
        <stp>603896.SH</stp>
        <stp>2021/8/23</stp>
        <tr r="BW246" s="8"/>
      </tp>
      <tp>
        <v>31.123000059999999</v>
        <stp/>
        <stp>EM_S_VAL_PE_TTM</stp>
        <stp>2</stp>
        <stp>600196.SH</stp>
        <stp>2021/4/20</stp>
        <tr r="IY161" s="8"/>
      </tp>
      <tp>
        <v>41.15312832</v>
        <stp/>
        <stp>EM_S_VAL_PE_TTM</stp>
        <stp>2</stp>
        <stp>600196.SH</stp>
        <stp>2021/5/20</stp>
        <tr r="IY180" s="8"/>
      </tp>
      <tp>
        <v>49.018817300000002</v>
        <stp/>
        <stp>EM_S_VAL_PE_TTM</stp>
        <stp>2</stp>
        <stp>600196.SH</stp>
        <stp>2021/7/20</stp>
        <tr r="IY222" s="8"/>
      </tp>
      <tp>
        <v>44.60047668</v>
        <stp/>
        <stp>EM_S_VAL_PE_TTM</stp>
        <stp>2</stp>
        <stp>600196.SH</stp>
        <stp>2021/8/23</stp>
        <tr r="IY246" s="8"/>
      </tp>
      <tp>
        <v>41.101075299999998</v>
        <stp/>
        <stp>EM_S_VAL_PE_TTM</stp>
        <stp>2</stp>
        <stp>603896.SH</stp>
        <stp>2021/1/20</stp>
        <tr r="BW103" s="8"/>
      </tp>
      <tp>
        <v>-32.142367180000001</v>
        <stp/>
        <stp>EM_S_VAL_PE_TTM</stp>
        <stp>2</stp>
        <stp>600896.SH</stp>
        <stp>2021/3/23</stp>
        <tr r="KD142" s="8"/>
      </tp>
      <tp>
        <v>-29.280831379999999</v>
        <stp/>
        <stp>EM_S_VAL_PE_TTM</stp>
        <stp>2</stp>
        <stp>600896.SH</stp>
        <stp>2021/2/23</stp>
        <tr r="KD122" s="8"/>
      </tp>
      <tp>
        <v>34.616515460000002</v>
        <stp/>
        <stp>EM_S_VAL_PE_TTM</stp>
        <stp>2</stp>
        <stp>603896.SH</stp>
        <stp>2021/5/20</stp>
        <tr r="BW180" s="8"/>
      </tp>
      <tp>
        <v>-33.273672019999999</v>
        <stp/>
        <stp>EM_S_VAL_PE_TTM</stp>
        <stp>2</stp>
        <stp>600896.SH</stp>
        <stp>2021/4/23</stp>
        <tr r="KD164" s="8"/>
      </tp>
      <tp>
        <v>37.254783449999998</v>
        <stp/>
        <stp>EM_S_VAL_PE_TTM</stp>
        <stp>2</stp>
        <stp>603896.SH</stp>
        <stp>2021/4/20</stp>
        <tr r="BW161" s="8"/>
      </tp>
      <tp>
        <v>53.41937626</v>
        <stp/>
        <stp>EM_S_VAL_PE_TTM</stp>
        <stp>2</stp>
        <stp>600896.SH</stp>
        <stp>2021/7/23</stp>
        <tr r="KD225" s="8"/>
      </tp>
      <tp>
        <v>39.568276920000002</v>
        <stp/>
        <stp>EM_S_VAL_PE_TTM</stp>
        <stp>2</stp>
        <stp>603896.SH</stp>
        <stp>2021/7/20</stp>
        <tr r="BW222" s="8"/>
      </tp>
      <tp>
        <v>58.03413913</v>
        <stp/>
        <stp>EM_S_VAL_PE_TTM</stp>
        <stp>2</stp>
        <stp>600896.SH</stp>
        <stp>2021/6/23</stp>
        <tr r="KD203" s="8"/>
      </tp>
      <tp>
        <v>49.495094270000003</v>
        <stp/>
        <stp>EM_S_VAL_PE_TTM</stp>
        <stp>2</stp>
        <stp>603896.SH</stp>
        <stp>2020/9/30</stp>
        <tr r="BW30" s="8"/>
      </tp>
      <tp>
        <v>53.139693659999999</v>
        <stp/>
        <stp>EM_S_VAL_PE_TTM</stp>
        <stp>2</stp>
        <stp>600896.SH</stp>
        <stp>2021/8/23</stp>
        <tr r="KD246" s="8"/>
      </tp>
      <tp>
        <v>38.744529589999999</v>
        <stp/>
        <stp>EM_S_VAL_PE_TTM</stp>
        <stp>2</stp>
        <stp>603896.SH</stp>
        <stp>2021/8/20</stp>
        <tr r="BW245" s="8"/>
      </tp>
      <tp>
        <v>32.1383017</v>
        <stp/>
        <stp>EM_S_VAL_PE_TTM</stp>
        <stp>2</stp>
        <stp>600196.SH</stp>
        <stp>2021/2/23</stp>
        <tr r="IY122" s="8"/>
      </tp>
      <tp>
        <v>27.412887730000001</v>
        <stp/>
        <stp>EM_S_VAL_PE_TTM</stp>
        <stp>2</stp>
        <stp>600196.SH</stp>
        <stp>2021/3/23</stp>
        <tr r="IY142" s="8"/>
      </tp>
      <tp>
        <v>33.788886529999999</v>
        <stp/>
        <stp>EM_S_VAL_PE_TTM</stp>
        <stp>2</stp>
        <stp>600196.SH</stp>
        <stp>2021/4/23</stp>
        <tr r="IY164" s="8"/>
      </tp>
      <tp>
        <v>44.580926499999997</v>
        <stp/>
        <stp>EM_S_VAL_PE_TTM</stp>
        <stp>2</stp>
        <stp>600196.SH</stp>
        <stp>2021/6/23</stp>
        <tr r="IY203" s="8"/>
      </tp>
      <tp>
        <v>50.700132760000002</v>
        <stp/>
        <stp>EM_S_VAL_PE_TTM</stp>
        <stp>2</stp>
        <stp>600196.SH</stp>
        <stp>2021/7/23</stp>
        <tr r="IY225" s="8"/>
      </tp>
      <tp>
        <v>-27.9498845</v>
        <stp/>
        <stp>EM_S_VAL_PE_TTM</stp>
        <stp>2</stp>
        <stp>600896.SH</stp>
        <stp>2021/1/22</stp>
        <tr r="KD105" s="8"/>
      </tp>
      <tp>
        <v>41.985444860000001</v>
        <stp/>
        <stp>EM_S_VAL_PE_TTM</stp>
        <stp>2</stp>
        <stp>603896.SH</stp>
        <stp>2021/1/21</stp>
        <tr r="BW104" s="8"/>
      </tp>
      <tp>
        <v>-34.205334839999999</v>
        <stp/>
        <stp>EM_S_VAL_PE_TTM</stp>
        <stp>2</stp>
        <stp>600896.SH</stp>
        <stp>2021/3/22</stp>
        <tr r="KD141" s="8"/>
      </tp>
      <tp>
        <v>-26.618937620000001</v>
        <stp/>
        <stp>EM_S_VAL_PE_TTM</stp>
        <stp>2</stp>
        <stp>600896.SH</stp>
        <stp>2021/2/22</stp>
        <tr r="KD121" s="8"/>
      </tp>
      <tp>
        <v>34.345855190000002</v>
        <stp/>
        <stp>EM_S_VAL_PE_TTM</stp>
        <stp>2</stp>
        <stp>603896.SH</stp>
        <stp>2021/5/21</stp>
        <tr r="BW181" s="8"/>
      </tp>
      <tp>
        <v>-35.270092349999999</v>
        <stp/>
        <stp>EM_S_VAL_PE_TTM</stp>
        <stp>2</stp>
        <stp>600896.SH</stp>
        <stp>2021/4/22</stp>
        <tr r="KD163" s="8"/>
      </tp>
      <tp>
        <v>37.432328089999999</v>
        <stp/>
        <stp>EM_S_VAL_PE_TTM</stp>
        <stp>2</stp>
        <stp>603896.SH</stp>
        <stp>2021/4/21</stp>
        <tr r="BW162" s="8"/>
      </tp>
      <tp>
        <v>55.097471839999997</v>
        <stp/>
        <stp>EM_S_VAL_PE_TTM</stp>
        <stp>2</stp>
        <stp>600896.SH</stp>
        <stp>2021/7/22</stp>
        <tr r="KD224" s="8"/>
      </tp>
      <tp>
        <v>39.075922200000001</v>
        <stp/>
        <stp>EM_S_VAL_PE_TTM</stp>
        <stp>2</stp>
        <stp>603896.SH</stp>
        <stp>2021/7/21</stp>
        <tr r="BW223" s="8"/>
      </tp>
      <tp>
        <v>56.915408730000003</v>
        <stp/>
        <stp>EM_S_VAL_PE_TTM</stp>
        <stp>2</stp>
        <stp>600896.SH</stp>
        <stp>2021/6/22</stp>
        <tr r="KD202" s="8"/>
      </tp>
      <tp>
        <v>34.252524059999999</v>
        <stp/>
        <stp>EM_S_VAL_PE_TTM</stp>
        <stp>2</stp>
        <stp>603896.SH</stp>
        <stp>2021/6/21</stp>
        <tr r="BW201" s="8"/>
      </tp>
      <tp>
        <v>35.485184160000003</v>
        <stp/>
        <stp>EM_S_VAL_PE_TTM</stp>
        <stp>2</stp>
        <stp>600196.SH</stp>
        <stp>2021/1/22</stp>
        <tr r="IY105" s="8"/>
      </tp>
      <tp>
        <v>48.85838554</v>
        <stp/>
        <stp>EM_S_VAL_PE_TTM</stp>
        <stp>2</stp>
        <stp>603896.SH</stp>
        <stp>2020/8/31</stp>
        <tr r="BW8" s="8"/>
      </tp>
      <tp>
        <v>32.241177180000001</v>
        <stp/>
        <stp>EM_S_VAL_PE_TTM</stp>
        <stp>2</stp>
        <stp>600196.SH</stp>
        <stp>2021/2/22</stp>
        <tr r="IY121" s="8"/>
      </tp>
      <tp>
        <v>27.371737530000001</v>
        <stp/>
        <stp>EM_S_VAL_PE_TTM</stp>
        <stp>2</stp>
        <stp>600196.SH</stp>
        <stp>2021/3/22</stp>
        <tr r="IY141" s="8"/>
      </tp>
      <tp>
        <v>32.368479829999998</v>
        <stp/>
        <stp>EM_S_VAL_PE_TTM</stp>
        <stp>2</stp>
        <stp>600196.SH</stp>
        <stp>2021/4/22</stp>
        <tr r="IY163" s="8"/>
      </tp>
      <tp>
        <v>43.811952769999998</v>
        <stp/>
        <stp>EM_S_VAL_PE_TTM</stp>
        <stp>2</stp>
        <stp>600196.SH</stp>
        <stp>2021/6/22</stp>
        <tr r="IY202" s="8"/>
      </tp>
      <tp>
        <v>50.700132760000002</v>
        <stp/>
        <stp>EM_S_VAL_PE_TTM</stp>
        <stp>2</stp>
        <stp>600196.SH</stp>
        <stp>2021/7/22</stp>
        <tr r="IY224" s="8"/>
      </tp>
      <tp>
        <v>40.643324040000003</v>
        <stp/>
        <stp>EM_S_VAL_PE_TTM</stp>
        <stp>2</stp>
        <stp>600196.SH</stp>
        <stp>2021/8/25</stp>
        <tr r="IY248" s="8"/>
      </tp>
      <tp>
        <v>-26.81857965</v>
        <stp/>
        <stp>EM_S_VAL_PE_TTM</stp>
        <stp>2</stp>
        <stp>600896.SH</stp>
        <stp>2021/1/25</stp>
        <tr r="KD106" s="8"/>
      </tp>
      <tp>
        <v>42.593448930000001</v>
        <stp/>
        <stp>EM_S_VAL_PE_TTM</stp>
        <stp>2</stp>
        <stp>603896.SH</stp>
        <stp>2021/1/26</stp>
        <tr r="BW107" s="8"/>
      </tp>
      <tp>
        <v>-31.676535770000001</v>
        <stp/>
        <stp>EM_S_VAL_PE_TTM</stp>
        <stp>2</stp>
        <stp>600896.SH</stp>
        <stp>2021/3/25</stp>
        <tr r="KD144" s="8"/>
      </tp>
      <tp>
        <v>39.652938310000003</v>
        <stp/>
        <stp>EM_S_VAL_PE_TTM</stp>
        <stp>2</stp>
        <stp>603896.SH</stp>
        <stp>2021/3/26</stp>
        <tr r="BW145" s="8"/>
      </tp>
      <tp>
        <v>-29.680115449999999</v>
        <stp/>
        <stp>EM_S_VAL_PE_TTM</stp>
        <stp>2</stp>
        <stp>600896.SH</stp>
        <stp>2021/2/25</stp>
        <tr r="KD124" s="8"/>
      </tp>
      <tp>
        <v>40.272342649999999</v>
        <stp/>
        <stp>EM_S_VAL_PE_TTM</stp>
        <stp>2</stp>
        <stp>603896.SH</stp>
        <stp>2021/2/26</stp>
        <tr r="BW125" s="8"/>
      </tp>
      <tp>
        <v>59.712234709999997</v>
        <stp/>
        <stp>EM_S_VAL_PE_TTM</stp>
        <stp>2</stp>
        <stp>600896.SH</stp>
        <stp>2021/5/25</stp>
        <tr r="KD183" s="8"/>
      </tp>
      <tp>
        <v>35.923151259999997</v>
        <stp/>
        <stp>EM_S_VAL_PE_TTM</stp>
        <stp>2</stp>
        <stp>603896.SH</stp>
        <stp>2021/5/26</stp>
        <tr r="BW184" s="8"/>
      </tp>
      <tp>
        <v>29.913657449999999</v>
        <stp/>
        <stp>EM_S_VAL_PE_TTM</stp>
        <stp>2</stp>
        <stp>600594.SH</stp>
        <stp>2020/9/15</stp>
        <tr r="HO19" s="8"/>
      </tp>
      <tp>
        <v>38.142506640000001</v>
        <stp/>
        <stp>EM_S_VAL_PE_TTM</stp>
        <stp>2</stp>
        <stp>603896.SH</stp>
        <stp>2021/4/26</stp>
        <tr r="BW165" s="8"/>
      </tp>
      <tp>
        <v>38.763466309999998</v>
        <stp/>
        <stp>EM_S_VAL_PE_TTM</stp>
        <stp>2</stp>
        <stp>603896.SH</stp>
        <stp>2021/7/26</stp>
        <tr r="BW226" s="8"/>
      </tp>
      <tp>
        <v>59.712234709999997</v>
        <stp/>
        <stp>EM_S_VAL_PE_TTM</stp>
        <stp>2</stp>
        <stp>600896.SH</stp>
        <stp>2021/6/25</stp>
        <tr r="KD205" s="8"/>
      </tp>
      <tp>
        <v>34.367270550000001</v>
        <stp/>
        <stp>EM_S_VAL_PE_TTM</stp>
        <stp>2</stp>
        <stp>600196.SH</stp>
        <stp>2021/1/25</stp>
        <tr r="IY106" s="8"/>
      </tp>
      <tp>
        <v>53.978741450000001</v>
        <stp/>
        <stp>EM_S_VAL_PE_TTM</stp>
        <stp>2</stp>
        <stp>600896.SH</stp>
        <stp>2021/8/25</stp>
        <tr r="KD248" s="8"/>
      </tp>
      <tp>
        <v>36.715905810000002</v>
        <stp/>
        <stp>EM_S_VAL_PE_TTM</stp>
        <stp>2</stp>
        <stp>603896.SH</stp>
        <stp>2021/8/26</stp>
        <tr r="BW249" s="8"/>
      </tp>
      <tp>
        <v>31.41131493</v>
        <stp/>
        <stp>EM_S_VAL_PE_TTM</stp>
        <stp>2</stp>
        <stp>600196.SH</stp>
        <stp>2021/2/25</stp>
        <tr r="IY124" s="8"/>
      </tp>
      <tp>
        <v>26.528158550000001</v>
        <stp/>
        <stp>EM_S_VAL_PE_TTM</stp>
        <stp>2</stp>
        <stp>600196.SH</stp>
        <stp>2021/3/25</stp>
        <tr r="IY144" s="8"/>
      </tp>
      <tp>
        <v>41.902551879999997</v>
        <stp/>
        <stp>EM_S_VAL_PE_TTM</stp>
        <stp>2</stp>
        <stp>600196.SH</stp>
        <stp>2021/5/25</stp>
        <tr r="IY183" s="8"/>
      </tp>
      <tp>
        <v>43.668584780000003</v>
        <stp/>
        <stp>EM_S_VAL_PE_TTM</stp>
        <stp>2</stp>
        <stp>600196.SH</stp>
        <stp>2021/6/25</stp>
        <tr r="IY205" s="8"/>
      </tp>
      <tp>
        <v>39.266564700000004</v>
        <stp/>
        <stp>EM_S_VAL_PE_TTM</stp>
        <stp>2</stp>
        <stp>600196.SH</stp>
        <stp>2021/8/24</stp>
        <tr r="IY247" s="8"/>
      </tp>
      <tp>
        <v>41.897007899999998</v>
        <stp/>
        <stp>EM_S_VAL_PE_TTM</stp>
        <stp>2</stp>
        <stp>603896.SH</stp>
        <stp>2021/1/27</stp>
        <tr r="BW108" s="8"/>
      </tp>
      <tp>
        <v>-33.34021937</v>
        <stp/>
        <stp>EM_S_VAL_PE_TTM</stp>
        <stp>2</stp>
        <stp>600896.SH</stp>
        <stp>2021/3/24</stp>
        <tr r="KD143" s="8"/>
      </tp>
      <tp>
        <v>-32.20891452</v>
        <stp/>
        <stp>EM_S_VAL_PE_TTM</stp>
        <stp>2</stp>
        <stp>600896.SH</stp>
        <stp>2021/2/24</stp>
        <tr r="KD123" s="8"/>
      </tp>
      <tp>
        <v>58.733345620000001</v>
        <stp/>
        <stp>EM_S_VAL_PE_TTM</stp>
        <stp>2</stp>
        <stp>600896.SH</stp>
        <stp>2021/5/24</stp>
        <tr r="KD182" s="8"/>
      </tp>
      <tp>
        <v>35.493828069999999</v>
        <stp/>
        <stp>EM_S_VAL_PE_TTM</stp>
        <stp>2</stp>
        <stp>603896.SH</stp>
        <stp>2021/5/27</stp>
        <tr r="BW185" s="8"/>
      </tp>
      <tp>
        <v>29.962938600000001</v>
        <stp/>
        <stp>EM_S_VAL_PE_TTM</stp>
        <stp>2</stp>
        <stp>600594.SH</stp>
        <stp>2020/9/14</stp>
        <tr r="HO18" s="8"/>
      </tp>
      <tp>
        <v>37.58028195</v>
        <stp/>
        <stp>EM_S_VAL_PE_TTM</stp>
        <stp>2</stp>
        <stp>603896.SH</stp>
        <stp>2021/4/27</stp>
        <tr r="BW166" s="8"/>
      </tp>
      <tp>
        <v>39.928074610000003</v>
        <stp/>
        <stp>EM_S_VAL_PE_TTM</stp>
        <stp>2</stp>
        <stp>603896.SH</stp>
        <stp>2021/7/27</stp>
        <tr r="BW227" s="8"/>
      </tp>
      <tp>
        <v>58.45366302</v>
        <stp/>
        <stp>EM_S_VAL_PE_TTM</stp>
        <stp>2</stp>
        <stp>600896.SH</stp>
        <stp>2021/6/24</stp>
        <tr r="KD204" s="8"/>
      </tp>
      <tp>
        <v>52.999852359999998</v>
        <stp/>
        <stp>EM_S_VAL_PE_TTM</stp>
        <stp>2</stp>
        <stp>600896.SH</stp>
        <stp>2021/8/24</stp>
        <tr r="KD247" s="8"/>
      </tp>
      <tp>
        <v>36.651330100000003</v>
        <stp/>
        <stp>EM_S_VAL_PE_TTM</stp>
        <stp>2</stp>
        <stp>603896.SH</stp>
        <stp>2021/8/27</stp>
        <tr r="BW250" s="8"/>
      </tp>
      <tp>
        <v>31.41131493</v>
        <stp/>
        <stp>EM_S_VAL_PE_TTM</stp>
        <stp>2</stp>
        <stp>600196.SH</stp>
        <stp>2021/2/24</stp>
        <tr r="IY123" s="8"/>
      </tp>
      <tp>
        <v>25.828605249999999</v>
        <stp/>
        <stp>EM_S_VAL_PE_TTM</stp>
        <stp>2</stp>
        <stp>600196.SH</stp>
        <stp>2021/3/24</stp>
        <tr r="IY143" s="8"/>
      </tp>
      <tp>
        <v>40.820775269999999</v>
        <stp/>
        <stp>EM_S_VAL_PE_TTM</stp>
        <stp>2</stp>
        <stp>600196.SH</stp>
        <stp>2021/5/24</stp>
        <tr r="IY182" s="8"/>
      </tp>
      <tp>
        <v>44.450591969999998</v>
        <stp/>
        <stp>EM_S_VAL_PE_TTM</stp>
        <stp>2</stp>
        <stp>600196.SH</stp>
        <stp>2021/6/24</stp>
        <tr r="IY204" s="8"/>
      </tp>
      <tp>
        <v>38.728587310000002</v>
        <stp/>
        <stp>EM_S_VAL_PE_TTM</stp>
        <stp>2</stp>
        <stp>600196.SH</stp>
        <stp>2021/8/27</stp>
        <tr r="IY250" s="8"/>
      </tp>
      <tp>
        <v>-26.153106210000001</v>
        <stp/>
        <stp>EM_S_VAL_PE_TTM</stp>
        <stp>2</stp>
        <stp>600896.SH</stp>
        <stp>2021/1/27</stp>
        <tr r="KD108" s="8"/>
      </tp>
      <tp>
        <v>39.70824227</v>
        <stp/>
        <stp>EM_S_VAL_PE_TTM</stp>
        <stp>2</stp>
        <stp>603896.SH</stp>
        <stp>2021/3/24</stp>
        <tr r="BW143" s="8"/>
      </tp>
      <tp>
        <v>41.466908160000003</v>
        <stp/>
        <stp>EM_S_VAL_PE_TTM</stp>
        <stp>2</stp>
        <stp>603896.SH</stp>
        <stp>2021/2/24</stp>
        <tr r="BW123" s="8"/>
      </tp>
      <tp>
        <v>59.852076009999998</v>
        <stp/>
        <stp>EM_S_VAL_PE_TTM</stp>
        <stp>2</stp>
        <stp>600896.SH</stp>
        <stp>2021/5/27</stp>
        <tr r="KD185" s="8"/>
      </tp>
      <tp>
        <v>34.03786247</v>
        <stp/>
        <stp>EM_S_VAL_PE_TTM</stp>
        <stp>2</stp>
        <stp>603896.SH</stp>
        <stp>2021/5/24</stp>
        <tr r="BW182" s="8"/>
      </tp>
      <tp>
        <v>29.519408259999999</v>
        <stp/>
        <stp>EM_S_VAL_PE_TTM</stp>
        <stp>2</stp>
        <stp>600594.SH</stp>
        <stp>2020/9/17</stp>
        <tr r="HO21" s="8"/>
      </tp>
      <tp>
        <v>-33.20712468</v>
        <stp/>
        <stp>EM_S_VAL_PE_TTM</stp>
        <stp>2</stp>
        <stp>600896.SH</stp>
        <stp>2021/4/27</stp>
        <tr r="KD166" s="8"/>
      </tp>
      <tp>
        <v>54.398265350000003</v>
        <stp/>
        <stp>EM_S_VAL_PE_TTM</stp>
        <stp>2</stp>
        <stp>600896.SH</stp>
        <stp>2021/7/27</stp>
        <tr r="KD227" s="8"/>
      </tp>
      <tp>
        <v>34.693808580000002</v>
        <stp/>
        <stp>EM_S_VAL_PE_TTM</stp>
        <stp>2</stp>
        <stp>603896.SH</stp>
        <stp>2021/6/24</stp>
        <tr r="BW204" s="8"/>
      </tp>
      <tp>
        <v>33.592275229999998</v>
        <stp/>
        <stp>EM_S_VAL_PE_TTM</stp>
        <stp>2</stp>
        <stp>600196.SH</stp>
        <stp>2021/1/27</stp>
        <tr r="IY108" s="8"/>
      </tp>
      <tp>
        <v>53.279534959999999</v>
        <stp/>
        <stp>EM_S_VAL_PE_TTM</stp>
        <stp>2</stp>
        <stp>600896.SH</stp>
        <stp>2021/8/27</stp>
        <tr r="KD250" s="8"/>
      </tp>
      <tp>
        <v>39.246352680000001</v>
        <stp/>
        <stp>EM_S_VAL_PE_TTM</stp>
        <stp>2</stp>
        <stp>603896.SH</stp>
        <stp>2021/8/24</stp>
        <tr r="BW247" s="8"/>
      </tp>
      <tp>
        <v>31.72342497</v>
        <stp/>
        <stp>EM_S_VAL_PE_TTM</stp>
        <stp>2</stp>
        <stp>600196.SH</stp>
        <stp>2021/4/27</stp>
        <tr r="IY166" s="8"/>
      </tp>
      <tp>
        <v>43.981387660000003</v>
        <stp/>
        <stp>EM_S_VAL_PE_TTM</stp>
        <stp>2</stp>
        <stp>600196.SH</stp>
        <stp>2021/5/27</stp>
        <tr r="IY185" s="8"/>
      </tp>
      <tp>
        <v>44.835078840000001</v>
        <stp/>
        <stp>EM_S_VAL_PE_TTM</stp>
        <stp>2</stp>
        <stp>600196.SH</stp>
        <stp>2021/7/27</stp>
        <tr r="IY227" s="8"/>
      </tp>
      <tp>
        <v>38.248456949999998</v>
        <stp/>
        <stp>EM_S_VAL_PE_TTM</stp>
        <stp>2</stp>
        <stp>600196.SH</stp>
        <stp>2021/8/26</stp>
        <tr r="IY249" s="8"/>
      </tp>
      <tp>
        <v>-26.419295590000001</v>
        <stp/>
        <stp>EM_S_VAL_PE_TTM</stp>
        <stp>2</stp>
        <stp>600896.SH</stp>
        <stp>2021/1/26</stp>
        <tr r="KD107" s="8"/>
      </tp>
      <tp>
        <v>42.08493644</v>
        <stp/>
        <stp>EM_S_VAL_PE_TTM</stp>
        <stp>2</stp>
        <stp>603896.SH</stp>
        <stp>2021/1/25</stp>
        <tr r="BW106" s="8"/>
      </tp>
      <tp>
        <v>-32.142367180000001</v>
        <stp/>
        <stp>EM_S_VAL_PE_TTM</stp>
        <stp>2</stp>
        <stp>600896.SH</stp>
        <stp>2021/3/26</stp>
        <tr r="KD145" s="8"/>
      </tp>
      <tp>
        <v>39.52020881</v>
        <stp/>
        <stp>EM_S_VAL_PE_TTM</stp>
        <stp>2</stp>
        <stp>603896.SH</stp>
        <stp>2021/3/25</stp>
        <tr r="BW144" s="8"/>
      </tp>
      <tp>
        <v>-27.9498845</v>
        <stp/>
        <stp>EM_S_VAL_PE_TTM</stp>
        <stp>2</stp>
        <stp>600896.SH</stp>
        <stp>2021/2/26</stp>
        <tr r="KD125" s="8"/>
      </tp>
      <tp>
        <v>41.477968949999998</v>
        <stp/>
        <stp>EM_S_VAL_PE_TTM</stp>
        <stp>2</stp>
        <stp>603896.SH</stp>
        <stp>2021/2/25</stp>
        <tr r="BW124" s="8"/>
      </tp>
      <tp>
        <v>59.152869520000003</v>
        <stp/>
        <stp>EM_S_VAL_PE_TTM</stp>
        <stp>2</stp>
        <stp>600896.SH</stp>
        <stp>2021/5/26</stp>
        <tr r="KD184" s="8"/>
      </tp>
      <tp>
        <v>34.803177720000001</v>
        <stp/>
        <stp>EM_S_VAL_PE_TTM</stp>
        <stp>2</stp>
        <stp>603896.SH</stp>
        <stp>2021/5/25</stp>
        <tr r="BW183" s="8"/>
      </tp>
      <tp>
        <v>29.765813999999999</v>
        <stp/>
        <stp>EM_S_VAL_PE_TTM</stp>
        <stp>2</stp>
        <stp>600594.SH</stp>
        <stp>2020/9/16</stp>
        <tr r="HO20" s="8"/>
      </tp>
      <tp>
        <v>-32.20891452</v>
        <stp/>
        <stp>EM_S_VAL_PE_TTM</stp>
        <stp>2</stp>
        <stp>600896.SH</stp>
        <stp>2021/4/26</stp>
        <tr r="KD165" s="8"/>
      </tp>
      <tp>
        <v>56.076360940000001</v>
        <stp/>
        <stp>EM_S_VAL_PE_TTM</stp>
        <stp>2</stp>
        <stp>600896.SH</stp>
        <stp>2021/7/26</stp>
        <tr r="KD226" s="8"/>
      </tp>
      <tp>
        <v>34.203969309999998</v>
        <stp/>
        <stp>EM_S_VAL_PE_TTM</stp>
        <stp>2</stp>
        <stp>603896.SH</stp>
        <stp>2021/6/25</stp>
        <tr r="BW205" s="8"/>
      </tp>
      <tp>
        <v>34.380987279999999</v>
        <stp/>
        <stp>EM_S_VAL_PE_TTM</stp>
        <stp>2</stp>
        <stp>600196.SH</stp>
        <stp>2021/1/26</stp>
        <tr r="IY107" s="8"/>
      </tp>
      <tp>
        <v>53.139693659999999</v>
        <stp/>
        <stp>EM_S_VAL_PE_TTM</stp>
        <stp>2</stp>
        <stp>600896.SH</stp>
        <stp>2021/8/26</stp>
        <tr r="KD249" s="8"/>
      </tp>
      <tp>
        <v>37.970519680000002</v>
        <stp/>
        <stp>EM_S_VAL_PE_TTM</stp>
        <stp>2</stp>
        <stp>603896.SH</stp>
        <stp>2021/8/25</stp>
        <tr r="BW248" s="8"/>
      </tp>
      <tp>
        <v>31.57591571</v>
        <stp/>
        <stp>EM_S_VAL_PE_TTM</stp>
        <stp>2</stp>
        <stp>600196.SH</stp>
        <stp>2021/2/26</stp>
        <tr r="IY125" s="8"/>
      </tp>
      <tp>
        <v>26.857360100000001</v>
        <stp/>
        <stp>EM_S_VAL_PE_TTM</stp>
        <stp>2</stp>
        <stp>600196.SH</stp>
        <stp>2021/3/26</stp>
        <tr r="IY145" s="8"/>
      </tp>
      <tp>
        <v>34.621538729999997</v>
        <stp/>
        <stp>EM_S_VAL_PE_TTM</stp>
        <stp>2</stp>
        <stp>600196.SH</stp>
        <stp>2021/4/26</stp>
        <tr r="IY165" s="8"/>
      </tp>
      <tp>
        <v>45.258666069999997</v>
        <stp/>
        <stp>EM_S_VAL_PE_TTM</stp>
        <stp>2</stp>
        <stp>600196.SH</stp>
        <stp>2021/5/26</stp>
        <tr r="IY184" s="8"/>
      </tp>
      <tp>
        <v>46.268758689999999</v>
        <stp/>
        <stp>EM_S_VAL_PE_TTM</stp>
        <stp>2</stp>
        <stp>600196.SH</stp>
        <stp>2021/7/26</stp>
        <tr r="IY226" s="8"/>
      </tp>
      <tp>
        <v>-26.086558870000001</v>
        <stp/>
        <stp>EM_S_VAL_PE_TTM</stp>
        <stp>2</stp>
        <stp>600896.SH</stp>
        <stp>2021/1/29</stp>
        <tr r="KD110" s="8"/>
      </tp>
      <tp>
        <v>-33.273672019999999</v>
        <stp/>
        <stp>EM_S_VAL_PE_TTM</stp>
        <stp>2</stp>
        <stp>600896.SH</stp>
        <stp>2021/3/29</stp>
        <tr r="KD146" s="8"/>
      </tp>
      <tp>
        <v>-32.27546186</v>
        <stp/>
        <stp>EM_S_VAL_PE_TTM</stp>
        <stp>2</stp>
        <stp>600896.SH</stp>
        <stp>2021/4/29</stp>
        <tr r="KD168" s="8"/>
      </tp>
      <tp>
        <v>54.118582750000002</v>
        <stp/>
        <stp>EM_S_VAL_PE_TTM</stp>
        <stp>2</stp>
        <stp>600896.SH</stp>
        <stp>2021/7/29</stp>
        <tr r="KD229" s="8"/>
      </tp>
      <tp>
        <v>59.991917309999998</v>
        <stp/>
        <stp>EM_S_VAL_PE_TTM</stp>
        <stp>2</stp>
        <stp>600896.SH</stp>
        <stp>2021/6/29</stp>
        <tr r="KD207" s="8"/>
      </tp>
      <tp>
        <v>31.184988860000001</v>
        <stp/>
        <stp>EM_S_VAL_PE_TTM</stp>
        <stp>2</stp>
        <stp>600196.SH</stp>
        <stp>2021/1/29</stp>
        <tr r="IY110" s="8"/>
      </tp>
      <tp>
        <v>26.82992664</v>
        <stp/>
        <stp>EM_S_VAL_PE_TTM</stp>
        <stp>2</stp>
        <stp>600196.SH</stp>
        <stp>2021/3/29</stp>
        <tr r="IY146" s="8"/>
      </tp>
      <tp>
        <v>35.685594729999998</v>
        <stp/>
        <stp>EM_S_VAL_PE_TTM</stp>
        <stp>2</stp>
        <stp>600196.SH</stp>
        <stp>2021/4/29</stp>
        <tr r="IY168" s="8"/>
      </tp>
      <tp>
        <v>46.972565160000002</v>
        <stp/>
        <stp>EM_S_VAL_PE_TTM</stp>
        <stp>2</stp>
        <stp>600196.SH</stp>
        <stp>2021/6/29</stp>
        <tr r="IY207" s="8"/>
      </tp>
      <tp>
        <v>48.712531149999997</v>
        <stp/>
        <stp>EM_S_VAL_PE_TTM</stp>
        <stp>2</stp>
        <stp>600196.SH</stp>
        <stp>2021/7/29</stp>
        <tr r="IY229" s="8"/>
      </tp>
      <tp>
        <v>-25.886916830000001</v>
        <stp/>
        <stp>EM_S_VAL_PE_TTM</stp>
        <stp>2</stp>
        <stp>600896.SH</stp>
        <stp>2021/1/28</stp>
        <tr r="KD109" s="8"/>
      </tp>
      <tp>
        <v>59.432552119999997</v>
        <stp/>
        <stp>EM_S_VAL_PE_TTM</stp>
        <stp>2</stp>
        <stp>600896.SH</stp>
        <stp>2021/5/28</stp>
        <tr r="KD186" s="8"/>
      </tp>
      <tp>
        <v>29.8643763</v>
        <stp/>
        <stp>EM_S_VAL_PE_TTM</stp>
        <stp>2</stp>
        <stp>600594.SH</stp>
        <stp>2020/9/18</stp>
        <tr r="HO22" s="8"/>
      </tp>
      <tp>
        <v>-34.471524219999999</v>
        <stp/>
        <stp>EM_S_VAL_PE_TTM</stp>
        <stp>2</stp>
        <stp>600896.SH</stp>
        <stp>2021/4/28</stp>
        <tr r="KD167" s="8"/>
      </tp>
      <tp>
        <v>53.838900150000001</v>
        <stp/>
        <stp>EM_S_VAL_PE_TTM</stp>
        <stp>2</stp>
        <stp>600896.SH</stp>
        <stp>2021/7/28</stp>
        <tr r="KD228" s="8"/>
      </tp>
      <tp>
        <v>62.648902</v>
        <stp/>
        <stp>EM_S_VAL_PE_TTM</stp>
        <stp>2</stp>
        <stp>600896.SH</stp>
        <stp>2021/6/28</stp>
        <tr r="KD206" s="8"/>
      </tp>
      <tp>
        <v>31.82967524</v>
        <stp/>
        <stp>EM_S_VAL_PE_TTM</stp>
        <stp>2</stp>
        <stp>600196.SH</stp>
        <stp>2021/1/28</stp>
        <tr r="IY109" s="8"/>
      </tp>
      <tp>
        <v>34.897070810000002</v>
        <stp/>
        <stp>EM_S_VAL_PE_TTM</stp>
        <stp>2</stp>
        <stp>600196.SH</stp>
        <stp>2021/4/28</stp>
        <tr r="IY167" s="8"/>
      </tp>
      <tp>
        <v>44.802495209999996</v>
        <stp/>
        <stp>EM_S_VAL_PE_TTM</stp>
        <stp>2</stp>
        <stp>600196.SH</stp>
        <stp>2021/5/28</stp>
        <tr r="IY186" s="8"/>
      </tp>
      <tp>
        <v>48.034791589999998</v>
        <stp/>
        <stp>EM_S_VAL_PE_TTM</stp>
        <stp>2</stp>
        <stp>600196.SH</stp>
        <stp>2021/6/28</stp>
        <tr r="IY206" s="8"/>
      </tp>
      <tp>
        <v>45.845171460000003</v>
        <stp/>
        <stp>EM_S_VAL_PE_TTM</stp>
        <stp>2</stp>
        <stp>600196.SH</stp>
        <stp>2021/7/28</stp>
        <tr r="IY228" s="8"/>
      </tp>
      <tp>
        <v>41.289003829999999</v>
        <stp/>
        <stp>EM_S_VAL_PE_TTM</stp>
        <stp>2</stp>
        <stp>603896.SH</stp>
        <stp>2021/1/28</stp>
        <tr r="BW109" s="8"/>
      </tp>
      <tp>
        <v>35.428496279999997</v>
        <stp/>
        <stp>EM_S_VAL_PE_TTM</stp>
        <stp>2</stp>
        <stp>603896.SH</stp>
        <stp>2021/5/28</stp>
        <tr r="BW186" s="8"/>
      </tp>
      <tp>
        <v>34.989839969999998</v>
        <stp/>
        <stp>EM_S_VAL_PE_TTM</stp>
        <stp>2</stp>
        <stp>603896.SH</stp>
        <stp>2021/4/28</stp>
        <tr r="BW167" s="8"/>
      </tp>
      <tp>
        <v>39.767112480000002</v>
        <stp/>
        <stp>EM_S_VAL_PE_TTM</stp>
        <stp>2</stp>
        <stp>603896.SH</stp>
        <stp>2021/7/28</stp>
        <tr r="BW228" s="8"/>
      </tp>
      <tp>
        <v>35.607547230000002</v>
        <stp/>
        <stp>EM_S_VAL_PE_TTM</stp>
        <stp>2</stp>
        <stp>603896.SH</stp>
        <stp>2021/6/28</stp>
        <tr r="BW206" s="8"/>
      </tp>
      <tp>
        <v>40.65889052</v>
        <stp/>
        <stp>EM_S_VAL_PE_TTM</stp>
        <stp>2</stp>
        <stp>603896.SH</stp>
        <stp>2021/1/29</stp>
        <tr r="BW110" s="8"/>
      </tp>
      <tp>
        <v>39.597634360000001</v>
        <stp/>
        <stp>EM_S_VAL_PE_TTM</stp>
        <stp>2</stp>
        <stp>603896.SH</stp>
        <stp>2021/3/29</stp>
        <tr r="BW146" s="8"/>
      </tp>
      <tp>
        <v>34.728512819999999</v>
        <stp/>
        <stp>EM_S_VAL_PE_TTM</stp>
        <stp>2</stp>
        <stp>603896.SH</stp>
        <stp>2021/4/29</stp>
        <tr r="BW168" s="8"/>
      </tp>
      <tp>
        <v>41.073746180000001</v>
        <stp/>
        <stp>EM_S_VAL_PE_TTM</stp>
        <stp>2</stp>
        <stp>603896.SH</stp>
        <stp>2021/7/29</stp>
        <tr r="BW229" s="8"/>
      </tp>
      <tp>
        <v>35.635807190000001</v>
        <stp/>
        <stp>EM_S_VAL_PE_TTM</stp>
        <stp>2</stp>
        <stp>603896.SH</stp>
        <stp>2021/6/29</stp>
        <tr r="BW207" s="8"/>
      </tp>
      <tp>
        <v>34.968394349999997</v>
        <stp/>
        <stp>EM_S_VAL_PE_TTM</stp>
        <stp>2</stp>
        <stp>600196.SH</stp>
        <stp>2020/9/21</stp>
        <tr r="IY23" s="8"/>
      </tp>
      <tp>
        <v>-34.005692809999999</v>
        <stp/>
        <stp>EM_S_VAL_PE_TTM</stp>
        <stp>2</stp>
        <stp>600896.SH</stp>
        <stp>2021/3/31</stp>
        <tr r="KD148" s="8"/>
      </tp>
      <tp>
        <v>17.792275839999999</v>
        <stp/>
        <stp>EM_S_VAL_PE_TTM</stp>
        <stp>2</stp>
        <stp>600594.SH</stp>
        <stp>2021/8/11</stp>
        <tr r="HO238" s="8"/>
      </tp>
      <tp>
        <v>59.292710820000003</v>
        <stp/>
        <stp>EM_S_VAL_PE_TTM</stp>
        <stp>2</stp>
        <stp>600896.SH</stp>
        <stp>2021/5/31</stp>
        <tr r="KD187" s="8"/>
      </tp>
      <tp>
        <v>-23.752144349999998</v>
        <stp/>
        <stp>EM_S_VAL_PE_TTM</stp>
        <stp>2</stp>
        <stp>600896.SH</stp>
        <stp>2020/9/21</stp>
        <tr r="KD23" s="8"/>
      </tp>
      <tp>
        <v>47.128459909999997</v>
        <stp/>
        <stp>EM_S_VAL_PE_TTM</stp>
        <stp>2</stp>
        <stp>603896.SH</stp>
        <stp>2020/9/22</stp>
        <tr r="BW24" s="8"/>
      </tp>
      <tp>
        <v>20.433058899999999</v>
        <stp/>
        <stp>EM_S_VAL_PE_TTM</stp>
        <stp>2</stp>
        <stp>600594.SH</stp>
        <stp>2021/5/11</stp>
        <tr r="HO173" s="8"/>
      </tp>
      <tp>
        <v>18.15538351</v>
        <stp/>
        <stp>EM_S_VAL_PE_TTM</stp>
        <stp>2</stp>
        <stp>600594.SH</stp>
        <stp>2021/6/11</stp>
        <tr r="HO196" s="8"/>
      </tp>
      <tp>
        <v>27.841370779999998</v>
        <stp/>
        <stp>EM_S_VAL_PE_TTM</stp>
        <stp>2</stp>
        <stp>600196.SH</stp>
        <stp>2021/3/31</stp>
        <tr r="IY148" s="8"/>
      </tp>
      <tp>
        <v>45.226082429999998</v>
        <stp/>
        <stp>EM_S_VAL_PE_TTM</stp>
        <stp>2</stp>
        <stp>600196.SH</stp>
        <stp>2021/5/31</stp>
        <tr r="IY187" s="8"/>
      </tp>
      <tp>
        <v>22.5447305</v>
        <stp/>
        <stp>EM_S_VAL_PE_TTM</stp>
        <stp>2</stp>
        <stp>600594.SH</stp>
        <stp>2021/1/11</stp>
        <tr r="HO96" s="8"/>
      </tp>
      <tp>
        <v>22.814189429999999</v>
        <stp/>
        <stp>EM_S_VAL_PE_TTM</stp>
        <stp>2</stp>
        <stp>600594.SH</stp>
        <stp>2021/3/11</stp>
        <tr r="HO134" s="8"/>
      </tp>
      <tp>
        <v>-33.606408739999999</v>
        <stp/>
        <stp>EM_S_VAL_PE_TTM</stp>
        <stp>2</stp>
        <stp>600896.SH</stp>
        <stp>2021/3/30</stp>
        <tr r="KD147" s="8"/>
      </tp>
      <tp>
        <v>17.858295420000001</v>
        <stp/>
        <stp>EM_S_VAL_PE_TTM</stp>
        <stp>2</stp>
        <stp>600594.SH</stp>
        <stp>2021/8/10</stp>
        <tr r="HO237" s="8"/>
      </tp>
      <tp>
        <v>67.823030059999994</v>
        <stp/>
        <stp>EM_S_VAL_PE_TTM</stp>
        <stp>2</stp>
        <stp>600896.SH</stp>
        <stp>2021/4/30</stp>
        <tr r="KD169" s="8"/>
      </tp>
      <tp>
        <v>53.139693659999999</v>
        <stp/>
        <stp>EM_S_VAL_PE_TTM</stp>
        <stp>2</stp>
        <stp>600896.SH</stp>
        <stp>2021/7/30</stp>
        <tr r="KD230" s="8"/>
      </tp>
      <tp>
        <v>57.754456529999999</v>
        <stp/>
        <stp>EM_S_VAL_PE_TTM</stp>
        <stp>2</stp>
        <stp>600896.SH</stp>
        <stp>2021/6/30</stp>
        <tr r="KD208" s="8"/>
      </tp>
      <tp>
        <v>47.152486660000001</v>
        <stp/>
        <stp>EM_S_VAL_PE_TTM</stp>
        <stp>2</stp>
        <stp>603896.SH</stp>
        <stp>2020/9/23</stp>
        <tr r="BW25" s="8"/>
      </tp>
      <tp>
        <v>19.739853350000001</v>
        <stp/>
        <stp>EM_S_VAL_PE_TTM</stp>
        <stp>2</stp>
        <stp>600594.SH</stp>
        <stp>2021/5/10</stp>
        <tr r="HO172" s="8"/>
      </tp>
      <tp>
        <v>18.485481400000001</v>
        <stp/>
        <stp>EM_S_VAL_PE_TTM</stp>
        <stp>2</stp>
        <stp>600594.SH</stp>
        <stp>2021/6/10</stp>
        <tr r="HO195" s="8"/>
      </tp>
      <tp>
        <v>27.435540289999999</v>
        <stp/>
        <stp>EM_S_VAL_PE_TTM</stp>
        <stp>2</stp>
        <stp>600196.SH</stp>
        <stp>2021/3/30</stp>
        <tr r="IY147" s="8"/>
      </tp>
      <tp>
        <v>39.256760890000002</v>
        <stp/>
        <stp>EM_S_VAL_PE_TTM</stp>
        <stp>2</stp>
        <stp>600196.SH</stp>
        <stp>2021/4/30</stp>
        <tr r="IY169" s="8"/>
      </tp>
      <tp>
        <v>47.00514879</v>
        <stp/>
        <stp>EM_S_VAL_PE_TTM</stp>
        <stp>2</stp>
        <stp>600196.SH</stp>
        <stp>2021/6/30</stp>
        <tr r="IY208" s="8"/>
      </tp>
      <tp>
        <v>23.083648360000002</v>
        <stp/>
        <stp>EM_S_VAL_PE_TTM</stp>
        <stp>2</stp>
        <stp>600594.SH</stp>
        <stp>2021/2/10</stp>
        <tr r="HO118" s="8"/>
      </tp>
      <tp>
        <v>53.358957199999999</v>
        <stp/>
        <stp>EM_S_VAL_PE_TTM</stp>
        <stp>2</stp>
        <stp>600196.SH</stp>
        <stp>2021/7/30</stp>
        <tr r="IY230" s="8"/>
      </tp>
      <tp>
        <v>22.5447305</v>
        <stp/>
        <stp>EM_S_VAL_PE_TTM</stp>
        <stp>2</stp>
        <stp>600594.SH</stp>
        <stp>2021/3/10</stp>
        <tr r="HO133" s="8"/>
      </tp>
      <tp>
        <v>37.967973460000003</v>
        <stp/>
        <stp>EM_S_VAL_PE_TTM</stp>
        <stp>2</stp>
        <stp>600196.SH</stp>
        <stp>2020/9/23</stp>
        <tr r="IY25" s="8"/>
      </tp>
      <tp>
        <v>39.09989873</v>
        <stp/>
        <stp>EM_S_VAL_PE_TTM</stp>
        <stp>2</stp>
        <stp>603896.SH</stp>
        <stp>2021/3/30</stp>
        <tr r="BW147" s="8"/>
      </tp>
      <tp>
        <v>17.528197540000001</v>
        <stp/>
        <stp>EM_S_VAL_PE_TTM</stp>
        <stp>2</stp>
        <stp>600594.SH</stp>
        <stp>2021/8/13</stp>
        <tr r="HO240" s="8"/>
      </tp>
      <tp>
        <v>34.579183010000001</v>
        <stp/>
        <stp>EM_S_VAL_PE_TTM</stp>
        <stp>2</stp>
        <stp>603896.SH</stp>
        <stp>2021/4/30</stp>
        <tr r="BW169" s="8"/>
      </tp>
      <tp>
        <v>41.08321454</v>
        <stp/>
        <stp>EM_S_VAL_PE_TTM</stp>
        <stp>2</stp>
        <stp>603896.SH</stp>
        <stp>2021/7/30</stp>
        <tr r="BW230" s="8"/>
      </tp>
      <tp>
        <v>38.574099109999999</v>
        <stp/>
        <stp>EM_S_VAL_PE_TTM</stp>
        <stp>2</stp>
        <stp>603896.SH</stp>
        <stp>2021/6/30</stp>
        <tr r="BW208" s="8"/>
      </tp>
      <tp>
        <v>24.520762659999999</v>
        <stp/>
        <stp>EM_S_VAL_PE_TTM</stp>
        <stp>2</stp>
        <stp>600594.SH</stp>
        <stp>2021/4/13</stp>
        <tr r="HO156" s="8"/>
      </tp>
      <tp>
        <v>-23.854084879999998</v>
        <stp/>
        <stp>EM_S_VAL_PE_TTM</stp>
        <stp>2</stp>
        <stp>600896.SH</stp>
        <stp>2020/9/23</stp>
        <tr r="KD25" s="8"/>
      </tp>
      <tp>
        <v>21.984518949999998</v>
        <stp/>
        <stp>EM_S_VAL_PE_TTM</stp>
        <stp>2</stp>
        <stp>600594.SH</stp>
        <stp>2021/5/13</stp>
        <tr r="HO175" s="8"/>
      </tp>
      <tp>
        <v>18.584510760000001</v>
        <stp/>
        <stp>EM_S_VAL_PE_TTM</stp>
        <stp>2</stp>
        <stp>600594.SH</stp>
        <stp>2021/7/13</stp>
        <tr r="HO217" s="8"/>
      </tp>
      <tp>
        <v>22.140542100000001</v>
        <stp/>
        <stp>EM_S_VAL_PE_TTM</stp>
        <stp>2</stp>
        <stp>600594.SH</stp>
        <stp>2021/1/13</stp>
        <tr r="HO98" s="8"/>
      </tp>
      <tp>
        <v>35.215932430000002</v>
        <stp/>
        <stp>EM_S_VAL_PE_TTM</stp>
        <stp>2</stp>
        <stp>600196.SH</stp>
        <stp>2020/9/22</stp>
        <tr r="IY24" s="8"/>
      </tp>
      <tp>
        <v>39.480341289999998</v>
        <stp/>
        <stp>EM_S_VAL_PE_TTM</stp>
        <stp>2</stp>
        <stp>603896.SH</stp>
        <stp>2021/3/31</stp>
        <tr r="BW148" s="8"/>
      </tp>
      <tp>
        <v>17.660236690000001</v>
        <stp/>
        <stp>EM_S_VAL_PE_TTM</stp>
        <stp>2</stp>
        <stp>600594.SH</stp>
        <stp>2021/8/12</stp>
        <tr r="HO239" s="8"/>
      </tp>
      <tp>
        <v>35.213834679999998</v>
        <stp/>
        <stp>EM_S_VAL_PE_TTM</stp>
        <stp>2</stp>
        <stp>603896.SH</stp>
        <stp>2021/5/31</stp>
        <tr r="BW187" s="8"/>
      </tp>
      <tp>
        <v>23.577656399999999</v>
        <stp/>
        <stp>EM_S_VAL_PE_TTM</stp>
        <stp>2</stp>
        <stp>600594.SH</stp>
        <stp>2021/4/12</stp>
        <tr r="HO155" s="8"/>
      </tp>
      <tp>
        <v>-23.854084879999998</v>
        <stp/>
        <stp>EM_S_VAL_PE_TTM</stp>
        <stp>2</stp>
        <stp>600896.SH</stp>
        <stp>2020/9/22</stp>
        <tr r="KD24" s="8"/>
      </tp>
      <tp>
        <v>48.041476209999999</v>
        <stp/>
        <stp>EM_S_VAL_PE_TTM</stp>
        <stp>2</stp>
        <stp>603896.SH</stp>
        <stp>2020/9/21</stp>
        <tr r="BW23" s="8"/>
      </tp>
      <tp>
        <v>20.763156779999999</v>
        <stp/>
        <stp>EM_S_VAL_PE_TTM</stp>
        <stp>2</stp>
        <stp>600594.SH</stp>
        <stp>2021/5/12</stp>
        <tr r="HO174" s="8"/>
      </tp>
      <tp>
        <v>18.518491180000002</v>
        <stp/>
        <stp>EM_S_VAL_PE_TTM</stp>
        <stp>2</stp>
        <stp>600594.SH</stp>
        <stp>2021/7/12</stp>
        <tr r="HO216" s="8"/>
      </tp>
      <tp>
        <v>22.634550140000002</v>
        <stp/>
        <stp>EM_S_VAL_PE_TTM</stp>
        <stp>2</stp>
        <stp>600594.SH</stp>
        <stp>2021/1/12</stp>
        <tr r="HO97" s="8"/>
      </tp>
      <tp>
        <v>22.904009070000001</v>
        <stp/>
        <stp>EM_S_VAL_PE_TTM</stp>
        <stp>2</stp>
        <stp>600594.SH</stp>
        <stp>2021/3/12</stp>
        <tr r="HO135" s="8"/>
      </tp>
      <tp>
        <v>37.85148495</v>
        <stp/>
        <stp>EM_S_VAL_PE_TTM</stp>
        <stp>2</stp>
        <stp>600196.SH</stp>
        <stp>2020/9/25</stp>
        <tr r="IY27" s="8"/>
      </tp>
      <tp>
        <v>25.733327840000001</v>
        <stp/>
        <stp>EM_S_VAL_PE_TTM</stp>
        <stp>2</stp>
        <stp>600594.SH</stp>
        <stp>2021/4/15</stp>
        <tr r="HO158" s="8"/>
      </tp>
      <tp>
        <v>-23.038560610000001</v>
        <stp/>
        <stp>EM_S_VAL_PE_TTM</stp>
        <stp>2</stp>
        <stp>600896.SH</stp>
        <stp>2020/9/25</stp>
        <tr r="KD27" s="8"/>
      </tp>
      <tp>
        <v>17.95732478</v>
        <stp/>
        <stp>EM_S_VAL_PE_TTM</stp>
        <stp>2</stp>
        <stp>600594.SH</stp>
        <stp>2021/6/15</stp>
        <tr r="HO197" s="8"/>
      </tp>
      <tp>
        <v>19.079657579999999</v>
        <stp/>
        <stp>EM_S_VAL_PE_TTM</stp>
        <stp>2</stp>
        <stp>600594.SH</stp>
        <stp>2021/7/15</stp>
        <tr r="HO219" s="8"/>
      </tp>
      <tp>
        <v>22.724369790000001</v>
        <stp/>
        <stp>EM_S_VAL_PE_TTM</stp>
        <stp>2</stp>
        <stp>600594.SH</stp>
        <stp>2021/1/15</stp>
        <tr r="HO100" s="8"/>
      </tp>
      <tp>
        <v>22.99382872</v>
        <stp/>
        <stp>EM_S_VAL_PE_TTM</stp>
        <stp>2</stp>
        <stp>600594.SH</stp>
        <stp>2021/3/15</stp>
        <tr r="HO136" s="8"/>
      </tp>
      <tp>
        <v>37.458336240000001</v>
        <stp/>
        <stp>EM_S_VAL_PE_TTM</stp>
        <stp>2</stp>
        <stp>600196.SH</stp>
        <stp>2020/9/24</stp>
        <tr r="IY26" s="8"/>
      </tp>
      <tp>
        <v>25.19440998</v>
        <stp/>
        <stp>EM_S_VAL_PE_TTM</stp>
        <stp>2</stp>
        <stp>600594.SH</stp>
        <stp>2021/4/14</stp>
        <tr r="HO157" s="8"/>
      </tp>
      <tp>
        <v>-23.344382209999999</v>
        <stp/>
        <stp>EM_S_VAL_PE_TTM</stp>
        <stp>2</stp>
        <stp>600896.SH</stp>
        <stp>2020/9/24</stp>
        <tr r="KD26" s="8"/>
      </tp>
      <tp>
        <v>21.258303609999999</v>
        <stp/>
        <stp>EM_S_VAL_PE_TTM</stp>
        <stp>2</stp>
        <stp>600594.SH</stp>
        <stp>2021/5/14</stp>
        <tr r="HO176" s="8"/>
      </tp>
      <tp>
        <v>48.221676799999997</v>
        <stp/>
        <stp>EM_S_VAL_PE_TTM</stp>
        <stp>2</stp>
        <stp>603896.SH</stp>
        <stp>2020/8/27</stp>
        <tr r="BW6" s="8"/>
      </tp>
      <tp>
        <v>19.277716309999999</v>
        <stp/>
        <stp>EM_S_VAL_PE_TTM</stp>
        <stp>2</stp>
        <stp>600594.SH</stp>
        <stp>2021/7/14</stp>
        <tr r="HO218" s="8"/>
      </tp>
      <tp>
        <v>22.410001040000001</v>
        <stp/>
        <stp>EM_S_VAL_PE_TTM</stp>
        <stp>2</stp>
        <stp>600594.SH</stp>
        <stp>2021/1/14</stp>
        <tr r="HO99" s="8"/>
      </tp>
      <tp>
        <v>38.35384165</v>
        <stp/>
        <stp>EM_S_VAL_PE_TTM</stp>
        <stp>2</stp>
        <stp>600196.SH</stp>
        <stp>2020/8/27</stp>
        <tr r="IY6" s="8"/>
      </tp>
      <tp>
        <v>17.19809966</v>
        <stp/>
        <stp>EM_S_VAL_PE_TTM</stp>
        <stp>2</stp>
        <stp>600594.SH</stp>
        <stp>2021/8/17</stp>
        <tr r="HO242" s="8"/>
      </tp>
      <tp>
        <v>46.527791290000003</v>
        <stp/>
        <stp>EM_S_VAL_PE_TTM</stp>
        <stp>2</stp>
        <stp>603896.SH</stp>
        <stp>2020/9/24</stp>
        <tr r="BW26" s="8"/>
      </tp>
      <tp>
        <v>20.829176360000002</v>
        <stp/>
        <stp>EM_S_VAL_PE_TTM</stp>
        <stp>2</stp>
        <stp>600594.SH</stp>
        <stp>2021/5/17</stp>
        <tr r="HO177" s="8"/>
      </tp>
      <tp>
        <v>-26.402598229999999</v>
        <stp/>
        <stp>EM_S_VAL_PE_TTM</stp>
        <stp>2</stp>
        <stp>600896.SH</stp>
        <stp>2020/8/27</stp>
        <tr r="KD6" s="8"/>
      </tp>
      <tp>
        <v>18.023344359999999</v>
        <stp/>
        <stp>EM_S_VAL_PE_TTM</stp>
        <stp>2</stp>
        <stp>600594.SH</stp>
        <stp>2021/6/17</stp>
        <tr r="HO199" s="8"/>
      </tp>
      <tp>
        <v>23.263287649999999</v>
        <stp/>
        <stp>EM_S_VAL_PE_TTM</stp>
        <stp>2</stp>
        <stp>600594.SH</stp>
        <stp>2021/3/17</stp>
        <tr r="HO138" s="8"/>
      </tp>
      <tp>
        <v>17.6272269</v>
        <stp/>
        <stp>EM_S_VAL_PE_TTM</stp>
        <stp>2</stp>
        <stp>600594.SH</stp>
        <stp>2021/8/16</stp>
        <tr r="HO241" s="8"/>
      </tp>
      <tp>
        <v>25.463868909999999</v>
        <stp/>
        <stp>EM_S_VAL_PE_TTM</stp>
        <stp>2</stp>
        <stp>600594.SH</stp>
        <stp>2021/4/16</stp>
        <tr r="HO159" s="8"/>
      </tp>
      <tp>
        <v>46.6118849</v>
        <stp/>
        <stp>EM_S_VAL_PE_TTM</stp>
        <stp>2</stp>
        <stp>603896.SH</stp>
        <stp>2020/9/25</stp>
        <tr r="BW27" s="8"/>
      </tp>
      <tp>
        <v>18.056354150000001</v>
        <stp/>
        <stp>EM_S_VAL_PE_TTM</stp>
        <stp>2</stp>
        <stp>600594.SH</stp>
        <stp>2021/6/16</stp>
        <tr r="HO198" s="8"/>
      </tp>
      <tp>
        <v>19.11266737</v>
        <stp/>
        <stp>EM_S_VAL_PE_TTM</stp>
        <stp>2</stp>
        <stp>600594.SH</stp>
        <stp>2021/7/16</stp>
        <tr r="HO220" s="8"/>
      </tp>
      <tp>
        <v>23.30819747</v>
        <stp/>
        <stp>EM_S_VAL_PE_TTM</stp>
        <stp>2</stp>
        <stp>600594.SH</stp>
        <stp>2021/3/16</stp>
        <tr r="HO137" s="8"/>
      </tp>
      <tp>
        <v>36.46818391</v>
        <stp/>
        <stp>EM_S_VAL_PE_TTM</stp>
        <stp>2</stp>
        <stp>600196.SH</stp>
        <stp>2020/9/29</stp>
        <tr r="IY29" s="8"/>
      </tp>
      <tp>
        <v>17.29712902</v>
        <stp/>
        <stp>EM_S_VAL_PE_TTM</stp>
        <stp>2</stp>
        <stp>600594.SH</stp>
        <stp>2021/8/19</stp>
        <tr r="HO244" s="8"/>
      </tp>
      <tp>
        <v>25.149500159999999</v>
        <stp/>
        <stp>EM_S_VAL_PE_TTM</stp>
        <stp>2</stp>
        <stp>600594.SH</stp>
        <stp>2021/4/19</stp>
        <tr r="HO160" s="8"/>
      </tp>
      <tp>
        <v>-23.038560610000001</v>
        <stp/>
        <stp>EM_S_VAL_PE_TTM</stp>
        <stp>2</stp>
        <stp>600896.SH</stp>
        <stp>2020/9/29</stp>
        <tr r="KD29" s="8"/>
      </tp>
      <tp>
        <v>20.928205720000001</v>
        <stp/>
        <stp>EM_S_VAL_PE_TTM</stp>
        <stp>2</stp>
        <stp>600594.SH</stp>
        <stp>2021/5/19</stp>
        <tr r="HO179" s="8"/>
      </tp>
      <tp>
        <v>19.83888271</v>
        <stp/>
        <stp>EM_S_VAL_PE_TTM</stp>
        <stp>2</stp>
        <stp>600594.SH</stp>
        <stp>2021/7/19</stp>
        <tr r="HO221" s="8"/>
      </tp>
      <tp>
        <v>22.948918899999999</v>
        <stp/>
        <stp>EM_S_VAL_PE_TTM</stp>
        <stp>2</stp>
        <stp>600594.SH</stp>
        <stp>2021/1/19</stp>
        <tr r="HO102" s="8"/>
      </tp>
      <tp>
        <v>23.757295689999999</v>
        <stp/>
        <stp>EM_S_VAL_PE_TTM</stp>
        <stp>2</stp>
        <stp>600594.SH</stp>
        <stp>2021/2/19</stp>
        <tr r="HO120" s="8"/>
      </tp>
      <tp>
        <v>23.577656399999999</v>
        <stp/>
        <stp>EM_S_VAL_PE_TTM</stp>
        <stp>2</stp>
        <stp>600594.SH</stp>
        <stp>2021/3/19</stp>
        <tr r="HO140" s="8"/>
      </tp>
      <tp>
        <v>40.938430449999998</v>
        <stp/>
        <stp>EM_S_VAL_PE_TTM</stp>
        <stp>2</stp>
        <stp>600196.SH</stp>
        <stp>2020/8/28</stp>
        <tr r="IY7" s="8"/>
      </tp>
      <tp>
        <v>36.803088369999998</v>
        <stp/>
        <stp>EM_S_VAL_PE_TTM</stp>
        <stp>2</stp>
        <stp>600196.SH</stp>
        <stp>2020/9/28</stp>
        <tr r="IY28" s="8"/>
      </tp>
      <tp>
        <v>17.264119229999999</v>
        <stp/>
        <stp>EM_S_VAL_PE_TTM</stp>
        <stp>2</stp>
        <stp>600594.SH</stp>
        <stp>2021/8/18</stp>
        <tr r="HO243" s="8"/>
      </tp>
      <tp>
        <v>-22.528857949999999</v>
        <stp/>
        <stp>EM_S_VAL_PE_TTM</stp>
        <stp>2</stp>
        <stp>600896.SH</stp>
        <stp>2020/9/28</stp>
        <tr r="KD28" s="8"/>
      </tp>
      <tp>
        <v>21.52238191</v>
        <stp/>
        <stp>EM_S_VAL_PE_TTM</stp>
        <stp>2</stp>
        <stp>600594.SH</stp>
        <stp>2021/5/18</stp>
        <tr r="HO178" s="8"/>
      </tp>
      <tp>
        <v>-26.55550903</v>
        <stp/>
        <stp>EM_S_VAL_PE_TTM</stp>
        <stp>2</stp>
        <stp>600896.SH</stp>
        <stp>2020/8/28</stp>
        <tr r="KD7" s="8"/>
      </tp>
      <tp>
        <v>18.221403089999999</v>
        <stp/>
        <stp>EM_S_VAL_PE_TTM</stp>
        <stp>2</stp>
        <stp>600594.SH</stp>
        <stp>2021/6/18</stp>
        <tr r="HO200" s="8"/>
      </tp>
      <tp>
        <v>22.724369790000001</v>
        <stp/>
        <stp>EM_S_VAL_PE_TTM</stp>
        <stp>2</stp>
        <stp>600594.SH</stp>
        <stp>2021/1/18</stp>
        <tr r="HO101" s="8"/>
      </tp>
      <tp>
        <v>23.48783676</v>
        <stp/>
        <stp>EM_S_VAL_PE_TTM</stp>
        <stp>2</stp>
        <stp>600594.SH</stp>
        <stp>2021/2/18</stp>
        <tr r="HO119" s="8"/>
      </tp>
      <tp>
        <v>23.442926929999999</v>
        <stp/>
        <stp>EM_S_VAL_PE_TTM</stp>
        <stp>2</stp>
        <stp>600594.SH</stp>
        <stp>2021/3/18</stp>
        <tr r="HO139" s="8"/>
      </tp>
      <tp>
        <v>49.687308229999999</v>
        <stp/>
        <stp>EM_S_VAL_PE_TTM</stp>
        <stp>2</stp>
        <stp>603896.SH</stp>
        <stp>2020/9/28</stp>
        <tr r="BW28" s="8"/>
      </tp>
      <tp>
        <v>49.110666360000003</v>
        <stp/>
        <stp>EM_S_VAL_PE_TTM</stp>
        <stp>2</stp>
        <stp>603896.SH</stp>
        <stp>2020/8/28</stp>
        <tr r="BW7" s="8"/>
      </tp>
      <tp>
        <v>50.083749519999998</v>
        <stp/>
        <stp>EM_S_VAL_PE_TTM</stp>
        <stp>2</stp>
        <stp>603896.SH</stp>
        <stp>2020/9/29</stp>
        <tr r="BW29" s="8"/>
      </tp>
      <tp>
        <v>12.3966546</v>
        <stp/>
        <stp>EM_S_VAL_PE_TTM</stp>
        <stp>2</stp>
        <stp>600998.SH</stp>
        <stp>2021/1/21</stp>
        <tr r="FK104" s="8"/>
      </tp>
      <tp>
        <v>33.859532299999998</v>
        <stp/>
        <stp>EM_S_VAL_PE_TTM</stp>
        <stp>2</stp>
        <stp>603998.SH</stp>
        <stp>2021/1/22</stp>
        <tr r="DP105" s="8"/>
      </tp>
      <tp>
        <v>96.164763899999997</v>
        <stp/>
        <stp>EM_S_VAL_PE_TTM</stp>
        <stp>2</stp>
        <stp>605199.SH</stp>
        <stp>2020/9/24</stp>
        <tr r="K26" s="8"/>
      </tp>
      <tp>
        <v>32.9241861</v>
        <stp/>
        <stp>EM_S_VAL_PE_TTM</stp>
        <stp>2</stp>
        <stp>603998.SH</stp>
        <stp>2021/2/22</stp>
        <tr r="DP121" s="8"/>
      </tp>
      <tp>
        <v>33.04889893</v>
        <stp/>
        <stp>EM_S_VAL_PE_TTM</stp>
        <stp>2</stp>
        <stp>603998.SH</stp>
        <stp>2021/3/22</stp>
        <tr r="DP141" s="8"/>
      </tp>
      <tp>
        <v>11.41676088</v>
        <stp/>
        <stp>EM_S_VAL_PE_TTM</stp>
        <stp>2</stp>
        <stp>600998.SH</stp>
        <stp>2021/4/21</stp>
        <tr r="FK162" s="8"/>
      </tp>
      <tp>
        <v>38.34919404</v>
        <stp/>
        <stp>EM_S_VAL_PE_TTM</stp>
        <stp>2</stp>
        <stp>603998.SH</stp>
        <stp>2021/4/22</stp>
        <tr r="DP163" s="8"/>
      </tp>
      <tp>
        <v>9.7023619500000002</v>
        <stp/>
        <stp>EM_S_VAL_PE_TTM</stp>
        <stp>2</stp>
        <stp>600998.SH</stp>
        <stp>2021/5/21</stp>
        <tr r="FK181" s="8"/>
      </tp>
      <tp>
        <v>8.7936641499999997</v>
        <stp/>
        <stp>EM_S_VAL_PE_TTM</stp>
        <stp>2</stp>
        <stp>600998.SH</stp>
        <stp>2021/6/21</stp>
        <tr r="FK201" s="8"/>
      </tp>
      <tp>
        <v>38.866684370000002</v>
        <stp/>
        <stp>EM_S_VAL_PE_TTM</stp>
        <stp>2</stp>
        <stp>603998.SH</stp>
        <stp>2021/6/22</stp>
        <tr r="DP202" s="8"/>
      </tp>
      <tp>
        <v>8.3794957500000002</v>
        <stp/>
        <stp>EM_S_VAL_PE_TTM</stp>
        <stp>2</stp>
        <stp>600998.SH</stp>
        <stp>2021/7/21</stp>
        <tr r="FK223" s="8"/>
      </tp>
      <tp>
        <v>36.389885849999999</v>
        <stp/>
        <stp>EM_S_VAL_PE_TTM</stp>
        <stp>2</stp>
        <stp>603998.SH</stp>
        <stp>2021/7/22</stp>
        <tr r="DP224" s="8"/>
      </tp>
      <tp>
        <v>14.83898129</v>
        <stp/>
        <stp>EM_S_VAL_PE_TTM</stp>
        <stp>2</stp>
        <stp>600998.SH</stp>
        <stp>2020/8/31</stp>
        <tr r="FK8" s="8"/>
      </tp>
      <tp>
        <v>12.278278050000001</v>
        <stp/>
        <stp>EM_S_VAL_PE_TTM</stp>
        <stp>2</stp>
        <stp>600998.SH</stp>
        <stp>2021/1/20</stp>
        <tr r="FK103" s="8"/>
      </tp>
      <tp>
        <v>90.336596389999997</v>
        <stp/>
        <stp>EM_S_VAL_PE_TTM</stp>
        <stp>2</stp>
        <stp>605199.SH</stp>
        <stp>2020/9/25</stp>
        <tr r="K27" s="8"/>
      </tp>
      <tp>
        <v>32.550047620000001</v>
        <stp/>
        <stp>EM_S_VAL_PE_TTM</stp>
        <stp>2</stp>
        <stp>603998.SH</stp>
        <stp>2021/2/23</stp>
        <tr r="DP122" s="8"/>
      </tp>
      <tp>
        <v>32.79947327</v>
        <stp/>
        <stp>EM_S_VAL_PE_TTM</stp>
        <stp>2</stp>
        <stp>603998.SH</stp>
        <stp>2021/3/23</stp>
        <tr r="DP142" s="8"/>
      </tp>
      <tp>
        <v>11.449643249999999</v>
        <stp/>
        <stp>EM_S_VAL_PE_TTM</stp>
        <stp>2</stp>
        <stp>600998.SH</stp>
        <stp>2021/4/20</stp>
        <tr r="FK161" s="8"/>
      </tp>
      <tp>
        <v>38.41155045</v>
        <stp/>
        <stp>EM_S_VAL_PE_TTM</stp>
        <stp>2</stp>
        <stp>603998.SH</stp>
        <stp>2021/4/23</stp>
        <tr r="DP164" s="8"/>
      </tp>
      <tp>
        <v>9.8001332300000001</v>
        <stp/>
        <stp>EM_S_VAL_PE_TTM</stp>
        <stp>2</stp>
        <stp>600998.SH</stp>
        <stp>2021/5/20</stp>
        <tr r="FK180" s="8"/>
      </tp>
      <tp>
        <v>38.485638440000002</v>
        <stp/>
        <stp>EM_S_VAL_PE_TTM</stp>
        <stp>2</stp>
        <stp>603998.SH</stp>
        <stp>2021/6/23</stp>
        <tr r="DP203" s="8"/>
      </tp>
      <tp>
        <v>8.4542613299999996</v>
        <stp/>
        <stp>EM_S_VAL_PE_TTM</stp>
        <stp>2</stp>
        <stp>600998.SH</stp>
        <stp>2021/7/20</stp>
        <tr r="FK222" s="8"/>
      </tp>
      <tp>
        <v>36.008839930000001</v>
        <stp/>
        <stp>EM_S_VAL_PE_TTM</stp>
        <stp>2</stp>
        <stp>603998.SH</stp>
        <stp>2021/7/23</stp>
        <tr r="DP225" s="8"/>
      </tp>
      <tp>
        <v>8.3507397599999997</v>
        <stp/>
        <stp>EM_S_VAL_PE_TTM</stp>
        <stp>2</stp>
        <stp>600998.SH</stp>
        <stp>2021/8/20</stp>
        <tr r="FK245" s="8"/>
      </tp>
      <tp>
        <v>34.42114857</v>
        <stp/>
        <stp>EM_S_VAL_PE_TTM</stp>
        <stp>2</stp>
        <stp>603998.SH</stp>
        <stp>2021/8/23</stp>
        <tr r="DP246" s="8"/>
      </tp>
      <tp>
        <v>14.12325337</v>
        <stp/>
        <stp>EM_S_VAL_PE_TTM</stp>
        <stp>2</stp>
        <stp>600998.SH</stp>
        <stp>2020/9/30</stp>
        <tr r="FK30" s="8"/>
      </tp>
      <tp>
        <v>33.610106639999998</v>
        <stp/>
        <stp>EM_S_VAL_PE_TTM</stp>
        <stp>2</stp>
        <stp>603998.SH</stp>
        <stp>2021/1/20</stp>
        <tr r="DP103" s="8"/>
      </tp>
      <tp>
        <v>11.285230390000001</v>
        <stp/>
        <stp>EM_S_VAL_PE_TTM</stp>
        <stp>2</stp>
        <stp>600998.SH</stp>
        <stp>2021/2/23</stp>
        <tr r="FK122" s="8"/>
      </tp>
      <tp>
        <v>11.79161893</v>
        <stp/>
        <stp>EM_S_VAL_PE_TTM</stp>
        <stp>2</stp>
        <stp>600998.SH</stp>
        <stp>2021/3/23</stp>
        <tr r="FK142" s="8"/>
      </tp>
      <tp>
        <v>11.436490300000001</v>
        <stp/>
        <stp>EM_S_VAL_PE_TTM</stp>
        <stp>2</stp>
        <stp>600998.SH</stp>
        <stp>2021/4/23</stp>
        <tr r="FK164" s="8"/>
      </tp>
      <tp>
        <v>34.732522080000003</v>
        <stp/>
        <stp>EM_S_VAL_PE_TTM</stp>
        <stp>2</stp>
        <stp>603998.SH</stp>
        <stp>2021/4/20</stp>
        <tr r="DP161" s="8"/>
      </tp>
      <tp>
        <v>40.51788337</v>
        <stp/>
        <stp>EM_S_VAL_PE_TTM</stp>
        <stp>2</stp>
        <stp>603998.SH</stp>
        <stp>2021/5/20</stp>
        <tr r="DP180" s="8"/>
      </tp>
      <tp>
        <v>8.6556341000000003</v>
        <stp/>
        <stp>EM_S_VAL_PE_TTM</stp>
        <stp>2</stp>
        <stp>600998.SH</stp>
        <stp>2021/6/23</stp>
        <tr r="FK203" s="8"/>
      </tp>
      <tp>
        <v>8.2299646000000006</v>
        <stp/>
        <stp>EM_S_VAL_PE_TTM</stp>
        <stp>2</stp>
        <stp>600998.SH</stp>
        <stp>2021/7/23</stp>
        <tr r="FK225" s="8"/>
      </tp>
      <tp>
        <v>36.580408810000002</v>
        <stp/>
        <stp>EM_S_VAL_PE_TTM</stp>
        <stp>2</stp>
        <stp>603998.SH</stp>
        <stp>2021/7/20</stp>
        <tr r="DP222" s="8"/>
      </tp>
      <tp>
        <v>8.2127110000000005</v>
        <stp/>
        <stp>EM_S_VAL_PE_TTM</stp>
        <stp>2</stp>
        <stp>600998.SH</stp>
        <stp>2021/8/23</stp>
        <tr r="FK246" s="8"/>
      </tp>
      <tp>
        <v>34.040102650000001</v>
        <stp/>
        <stp>EM_S_VAL_PE_TTM</stp>
        <stp>2</stp>
        <stp>603998.SH</stp>
        <stp>2021/8/20</stp>
        <tr r="DP245" s="8"/>
      </tp>
      <tp>
        <v>43.31888601</v>
        <stp/>
        <stp>EM_S_VAL_PE_TTM</stp>
        <stp>2</stp>
        <stp>603998.SH</stp>
        <stp>2020/9/30</stp>
        <tr r="DP30" s="8"/>
      </tp>
      <tp>
        <v>107.30094807</v>
        <stp/>
        <stp>EM_S_VAL_PE_TTM</stp>
        <stp>2</stp>
        <stp>605199.SH</stp>
        <stp>2020/8/27</stp>
        <tr r="K6" s="8"/>
      </tp>
      <tp>
        <v>12.64656063</v>
        <stp/>
        <stp>EM_S_VAL_PE_TTM</stp>
        <stp>2</stp>
        <stp>600998.SH</stp>
        <stp>2021/1/22</stp>
        <tr r="FK105" s="8"/>
      </tp>
      <tp>
        <v>34.420740010000003</v>
        <stp/>
        <stp>EM_S_VAL_PE_TTM</stp>
        <stp>2</stp>
        <stp>603998.SH</stp>
        <stp>2021/1/21</stp>
        <tr r="DP104" s="8"/>
      </tp>
      <tp>
        <v>11.475948150000001</v>
        <stp/>
        <stp>EM_S_VAL_PE_TTM</stp>
        <stp>2</stp>
        <stp>600998.SH</stp>
        <stp>2021/2/22</stp>
        <tr r="FK121" s="8"/>
      </tp>
      <tp>
        <v>11.896842530000001</v>
        <stp/>
        <stp>EM_S_VAL_PE_TTM</stp>
        <stp>2</stp>
        <stp>600998.SH</stp>
        <stp>2021/3/22</stp>
        <tr r="FK141" s="8"/>
      </tp>
      <tp>
        <v>11.4101844</v>
        <stp/>
        <stp>EM_S_VAL_PE_TTM</stp>
        <stp>2</stp>
        <stp>600998.SH</stp>
        <stp>2021/4/22</stp>
        <tr r="FK163" s="8"/>
      </tp>
      <tp>
        <v>38.22448121</v>
        <stp/>
        <stp>EM_S_VAL_PE_TTM</stp>
        <stp>2</stp>
        <stp>603998.SH</stp>
        <stp>2021/4/21</stp>
        <tr r="DP162" s="8"/>
      </tp>
      <tp>
        <v>40.073329800000003</v>
        <stp/>
        <stp>EM_S_VAL_PE_TTM</stp>
        <stp>2</stp>
        <stp>603998.SH</stp>
        <stp>2021/5/21</stp>
        <tr r="DP181" s="8"/>
      </tp>
      <tp>
        <v>8.7591566400000005</v>
        <stp/>
        <stp>EM_S_VAL_PE_TTM</stp>
        <stp>2</stp>
        <stp>600998.SH</stp>
        <stp>2021/6/22</stp>
        <tr r="FK202" s="8"/>
      </tp>
      <tp>
        <v>39.120714980000002</v>
        <stp/>
        <stp>EM_S_VAL_PE_TTM</stp>
        <stp>2</stp>
        <stp>603998.SH</stp>
        <stp>2021/6/21</stp>
        <tr r="DP201" s="8"/>
      </tp>
      <tp>
        <v>8.3162325700000004</v>
        <stp/>
        <stp>EM_S_VAL_PE_TTM</stp>
        <stp>2</stp>
        <stp>600998.SH</stp>
        <stp>2021/7/22</stp>
        <tr r="FK224" s="8"/>
      </tp>
      <tp>
        <v>36.643916470000001</v>
        <stp/>
        <stp>EM_S_VAL_PE_TTM</stp>
        <stp>2</stp>
        <stp>603998.SH</stp>
        <stp>2021/7/21</stp>
        <tr r="DP223" s="8"/>
      </tp>
      <tp>
        <v>46.776261890000001</v>
        <stp/>
        <stp>EM_S_VAL_PE_TTM</stp>
        <stp>2</stp>
        <stp>603998.SH</stp>
        <stp>2020/8/31</stp>
        <tr r="DP8" s="8"/>
      </tp>
      <tp>
        <v>12.3440428</v>
        <stp/>
        <stp>EM_S_VAL_PE_TTM</stp>
        <stp>2</stp>
        <stp>600998.SH</stp>
        <stp>2021/1/25</stp>
        <tr r="FK106" s="8"/>
      </tp>
      <tp>
        <v>32.362978380000001</v>
        <stp/>
        <stp>EM_S_VAL_PE_TTM</stp>
        <stp>2</stp>
        <stp>603998.SH</stp>
        <stp>2021/1/26</stp>
        <tr r="DP107" s="8"/>
      </tp>
      <tp>
        <v>11.074783200000001</v>
        <stp/>
        <stp>EM_S_VAL_PE_TTM</stp>
        <stp>2</stp>
        <stp>600998.SH</stp>
        <stp>2021/2/25</stp>
        <tr r="FK124" s="8"/>
      </tp>
      <tp>
        <v>32.051196320000003</v>
        <stp/>
        <stp>EM_S_VAL_PE_TTM</stp>
        <stp>2</stp>
        <stp>603998.SH</stp>
        <stp>2021/2/26</stp>
        <tr r="DP125" s="8"/>
      </tp>
      <tp>
        <v>11.82450131</v>
        <stp/>
        <stp>EM_S_VAL_PE_TTM</stp>
        <stp>2</stp>
        <stp>600998.SH</stp>
        <stp>2021/3/25</stp>
        <tr r="FK144" s="8"/>
      </tp>
      <tp>
        <v>33.360680989999999</v>
        <stp/>
        <stp>EM_S_VAL_PE_TTM</stp>
        <stp>2</stp>
        <stp>603998.SH</stp>
        <stp>2021/3/26</stp>
        <tr r="DP145" s="8"/>
      </tp>
      <tp>
        <v>37.538560670000003</v>
        <stp/>
        <stp>EM_S_VAL_PE_TTM</stp>
        <stp>2</stp>
        <stp>603998.SH</stp>
        <stp>2021/4/26</stp>
        <tr r="DP165" s="8"/>
      </tp>
      <tp>
        <v>9.7541232099999995</v>
        <stp/>
        <stp>EM_S_VAL_PE_TTM</stp>
        <stp>2</stp>
        <stp>600998.SH</stp>
        <stp>2021/5/25</stp>
        <tr r="FK183" s="8"/>
      </tp>
      <tp>
        <v>44.39185028</v>
        <stp/>
        <stp>EM_S_VAL_PE_TTM</stp>
        <stp>2</stp>
        <stp>603998.SH</stp>
        <stp>2021/5/26</stp>
        <tr r="DP184" s="8"/>
      </tp>
      <tp>
        <v>8.6268778400000006</v>
        <stp/>
        <stp>EM_S_VAL_PE_TTM</stp>
        <stp>2</stp>
        <stp>600998.SH</stp>
        <stp>2021/6/25</stp>
        <tr r="FK205" s="8"/>
      </tp>
      <tp>
        <v>35.310255730000002</v>
        <stp/>
        <stp>EM_S_VAL_PE_TTM</stp>
        <stp>2</stp>
        <stp>603998.SH</stp>
        <stp>2021/7/26</stp>
        <tr r="DP226" s="8"/>
      </tp>
      <tp>
        <v>7.0143562099999999</v>
        <stp/>
        <stp>EM_S_VAL_PE_TTM</stp>
        <stp>2</stp>
        <stp>600998.SH</stp>
        <stp>2021/8/25</stp>
        <tr r="FK248" s="8"/>
      </tp>
      <tp>
        <v>34.992717460000001</v>
        <stp/>
        <stp>EM_S_VAL_PE_TTM</stp>
        <stp>2</stp>
        <stp>603998.SH</stp>
        <stp>2021/8/26</stp>
        <tr r="DP249" s="8"/>
      </tp>
      <tp>
        <v>72.912347339999997</v>
        <stp/>
        <stp>EM_S_VAL_PE_TTM</stp>
        <stp>2</stp>
        <stp>605199.SH</stp>
        <stp>2021/3/30</stp>
        <tr r="K147" s="8"/>
      </tp>
      <tp>
        <v>83.356328250000004</v>
        <stp/>
        <stp>EM_S_VAL_PE_TTM</stp>
        <stp>2</stp>
        <stp>605199.SH</stp>
        <stp>2021/4/30</stp>
        <tr r="K169" s="8"/>
      </tp>
      <tp>
        <v>89.660326119999993</v>
        <stp/>
        <stp>EM_S_VAL_PE_TTM</stp>
        <stp>2</stp>
        <stp>605199.SH</stp>
        <stp>2021/6/30</stp>
        <tr r="K208" s="8"/>
      </tp>
      <tp>
        <v>67.658749400000005</v>
        <stp/>
        <stp>EM_S_VAL_PE_TTM</stp>
        <stp>2</stp>
        <stp>605199.SH</stp>
        <stp>2021/7/30</stp>
        <tr r="K230" s="8"/>
      </tp>
      <tp>
        <v>32.300621970000002</v>
        <stp/>
        <stp>EM_S_VAL_PE_TTM</stp>
        <stp>2</stp>
        <stp>603998.SH</stp>
        <stp>2021/1/27</stp>
        <tr r="DP108" s="8"/>
      </tp>
      <tp>
        <v>96.590416579999996</v>
        <stp/>
        <stp>EM_S_VAL_PE_TTM</stp>
        <stp>2</stp>
        <stp>605199.SH</stp>
        <stp>2020/9/21</stp>
        <tr r="K23" s="8"/>
      </tp>
      <tp>
        <v>11.27865392</v>
        <stp/>
        <stp>EM_S_VAL_PE_TTM</stp>
        <stp>2</stp>
        <stp>600998.SH</stp>
        <stp>2021/2/24</stp>
        <tr r="FK123" s="8"/>
      </tp>
      <tp>
        <v>11.73900714</v>
        <stp/>
        <stp>EM_S_VAL_PE_TTM</stp>
        <stp>2</stp>
        <stp>600998.SH</stp>
        <stp>2021/3/24</stp>
        <tr r="FK143" s="8"/>
      </tp>
      <tp>
        <v>36.727927299999998</v>
        <stp/>
        <stp>EM_S_VAL_PE_TTM</stp>
        <stp>2</stp>
        <stp>603998.SH</stp>
        <stp>2021/4/27</stp>
        <tr r="DP166" s="8"/>
      </tp>
      <tp>
        <v>9.6736056900000005</v>
        <stp/>
        <stp>EM_S_VAL_PE_TTM</stp>
        <stp>2</stp>
        <stp>600998.SH</stp>
        <stp>2021/5/24</stp>
        <tr r="FK182" s="8"/>
      </tp>
      <tp>
        <v>43.375727810000001</v>
        <stp/>
        <stp>EM_S_VAL_PE_TTM</stp>
        <stp>2</stp>
        <stp>603998.SH</stp>
        <stp>2021/5/27</stp>
        <tr r="DP185" s="8"/>
      </tp>
      <tp>
        <v>8.6728878599999994</v>
        <stp/>
        <stp>EM_S_VAL_PE_TTM</stp>
        <stp>2</stp>
        <stp>600998.SH</stp>
        <stp>2021/6/24</stp>
        <tr r="FK204" s="8"/>
      </tp>
      <tp>
        <v>34.675179190000001</v>
        <stp/>
        <stp>EM_S_VAL_PE_TTM</stp>
        <stp>2</stp>
        <stp>603998.SH</stp>
        <stp>2021/7/27</stp>
        <tr r="DP227" s="8"/>
      </tp>
      <tp>
        <v>8.30473018</v>
        <stp/>
        <stp>EM_S_VAL_PE_TTM</stp>
        <stp>2</stp>
        <stp>600998.SH</stp>
        <stp>2021/8/24</stp>
        <tr r="FK247" s="8"/>
      </tp>
      <tp>
        <v>34.933521460000001</v>
        <stp/>
        <stp>EM_S_VAL_PE_TTM</stp>
        <stp>2</stp>
        <stp>603998.SH</stp>
        <stp>2021/8/27</stp>
        <tr r="DP250" s="8"/>
      </tp>
      <tp>
        <v>73.371765389999993</v>
        <stp/>
        <stp>EM_S_VAL_PE_TTM</stp>
        <stp>2</stp>
        <stp>605199.SH</stp>
        <stp>2021/3/31</stp>
        <tr r="K148" s="8"/>
      </tp>
      <tp>
        <v>104.42166766</v>
        <stp/>
        <stp>EM_S_VAL_PE_TTM</stp>
        <stp>2</stp>
        <stp>605199.SH</stp>
        <stp>2021/5/31</stp>
        <tr r="K187" s="8"/>
      </tp>
      <tp>
        <v>12.12701914</v>
        <stp/>
        <stp>EM_S_VAL_PE_TTM</stp>
        <stp>2</stp>
        <stp>600998.SH</stp>
        <stp>2021/1/27</stp>
        <tr r="FK108" s="8"/>
      </tp>
      <tp>
        <v>93.971015460000004</v>
        <stp/>
        <stp>EM_S_VAL_PE_TTM</stp>
        <stp>2</stp>
        <stp>605199.SH</stp>
        <stp>2020/9/22</stp>
        <tr r="K24" s="8"/>
      </tp>
      <tp>
        <v>32.425334800000002</v>
        <stp/>
        <stp>EM_S_VAL_PE_TTM</stp>
        <stp>2</stp>
        <stp>603998.SH</stp>
        <stp>2021/2/24</stp>
        <tr r="DP123" s="8"/>
      </tp>
      <tp>
        <v>32.79947327</v>
        <stp/>
        <stp>EM_S_VAL_PE_TTM</stp>
        <stp>2</stp>
        <stp>603998.SH</stp>
        <stp>2021/3/24</stp>
        <tr r="DP143" s="8"/>
      </tp>
      <tp>
        <v>9.8173869800000002</v>
        <stp/>
        <stp>EM_S_VAL_PE_TTM</stp>
        <stp>2</stp>
        <stp>600998.SH</stp>
        <stp>2021/4/27</stp>
        <tr r="FK166" s="8"/>
      </tp>
      <tp>
        <v>9.8633970000000009</v>
        <stp/>
        <stp>EM_S_VAL_PE_TTM</stp>
        <stp>2</stp>
        <stp>600998.SH</stp>
        <stp>2021/5/27</stp>
        <tr r="FK185" s="8"/>
      </tp>
      <tp>
        <v>41.597513499999998</v>
        <stp/>
        <stp>EM_S_VAL_PE_TTM</stp>
        <stp>2</stp>
        <stp>603998.SH</stp>
        <stp>2021/5/24</stp>
        <tr r="DP182" s="8"/>
      </tp>
      <tp>
        <v>38.231607820000001</v>
        <stp/>
        <stp>EM_S_VAL_PE_TTM</stp>
        <stp>2</stp>
        <stp>603998.SH</stp>
        <stp>2021/6/24</stp>
        <tr r="DP204" s="8"/>
      </tp>
      <tp>
        <v>7.9884142799999998</v>
        <stp/>
        <stp>EM_S_VAL_PE_TTM</stp>
        <stp>2</stp>
        <stp>600998.SH</stp>
        <stp>2021/7/27</stp>
        <tr r="FK227" s="8"/>
      </tp>
      <tp>
        <v>7.0002617300000001</v>
        <stp/>
        <stp>EM_S_VAL_PE_TTM</stp>
        <stp>2</stp>
        <stp>600998.SH</stp>
        <stp>2021/8/27</stp>
        <tr r="FK250" s="8"/>
      </tp>
      <tp>
        <v>34.548163879999997</v>
        <stp/>
        <stp>EM_S_VAL_PE_TTM</stp>
        <stp>2</stp>
        <stp>603998.SH</stp>
        <stp>2021/8/24</stp>
        <tr r="DP247" s="8"/>
      </tp>
      <tp>
        <v>12.27170158</v>
        <stp/>
        <stp>EM_S_VAL_PE_TTM</stp>
        <stp>2</stp>
        <stp>600998.SH</stp>
        <stp>2021/1/26</stp>
        <tr r="FK107" s="8"/>
      </tp>
      <tp>
        <v>32.362978380000001</v>
        <stp/>
        <stp>EM_S_VAL_PE_TTM</stp>
        <stp>2</stp>
        <stp>603998.SH</stp>
        <stp>2021/1/25</stp>
        <tr r="DP106" s="8"/>
      </tp>
      <tp>
        <v>99.995638049999997</v>
        <stp/>
        <stp>EM_S_VAL_PE_TTM</stp>
        <stp>2</stp>
        <stp>605199.SH</stp>
        <stp>2020/9/23</stp>
        <tr r="K25" s="8"/>
      </tp>
      <tp>
        <v>11.094512630000001</v>
        <stp/>
        <stp>EM_S_VAL_PE_TTM</stp>
        <stp>2</stp>
        <stp>600998.SH</stp>
        <stp>2021/2/26</stp>
        <tr r="FK125" s="8"/>
      </tp>
      <tp>
        <v>32.238265560000002</v>
        <stp/>
        <stp>EM_S_VAL_PE_TTM</stp>
        <stp>2</stp>
        <stp>603998.SH</stp>
        <stp>2021/2/25</stp>
        <tr r="DP124" s="8"/>
      </tp>
      <tp>
        <v>11.765313040000001</v>
        <stp/>
        <stp>EM_S_VAL_PE_TTM</stp>
        <stp>2</stp>
        <stp>600998.SH</stp>
        <stp>2021/3/26</stp>
        <tr r="FK145" s="8"/>
      </tp>
      <tp>
        <v>32.674760450000001</v>
        <stp/>
        <stp>EM_S_VAL_PE_TTM</stp>
        <stp>2</stp>
        <stp>603998.SH</stp>
        <stp>2021/3/25</stp>
        <tr r="DP144" s="8"/>
      </tp>
      <tp>
        <v>11.67981988</v>
        <stp/>
        <stp>EM_S_VAL_PE_TTM</stp>
        <stp>2</stp>
        <stp>600998.SH</stp>
        <stp>2021/4/26</stp>
        <tr r="FK165" s="8"/>
      </tp>
      <tp>
        <v>9.7828794699999992</v>
        <stp/>
        <stp>EM_S_VAL_PE_TTM</stp>
        <stp>2</stp>
        <stp>600998.SH</stp>
        <stp>2021/5/26</stp>
        <tr r="FK184" s="8"/>
      </tp>
      <tp>
        <v>45.789018669999997</v>
        <stp/>
        <stp>EM_S_VAL_PE_TTM</stp>
        <stp>2</stp>
        <stp>603998.SH</stp>
        <stp>2021/5/25</stp>
        <tr r="DP183" s="8"/>
      </tp>
      <tp>
        <v>38.231607820000001</v>
        <stp/>
        <stp>EM_S_VAL_PE_TTM</stp>
        <stp>2</stp>
        <stp>603998.SH</stp>
        <stp>2021/6/25</stp>
        <tr r="DP205" s="8"/>
      </tp>
      <tp>
        <v>7.9941654700000004</v>
        <stp/>
        <stp>EM_S_VAL_PE_TTM</stp>
        <stp>2</stp>
        <stp>600998.SH</stp>
        <stp>2021/7/26</stp>
        <tr r="FK226" s="8"/>
      </tp>
      <tp>
        <v>7.0801304900000002</v>
        <stp/>
        <stp>EM_S_VAL_PE_TTM</stp>
        <stp>2</stp>
        <stp>600998.SH</stp>
        <stp>2021/8/26</stp>
        <tr r="FK249" s="8"/>
      </tp>
      <tp>
        <v>34.865702149999997</v>
        <stp/>
        <stp>EM_S_VAL_PE_TTM</stp>
        <stp>2</stp>
        <stp>603998.SH</stp>
        <stp>2021/8/25</stp>
        <tr r="DP248" s="8"/>
      </tp>
      <tp>
        <v>12.43611344</v>
        <stp/>
        <stp>EM_S_VAL_PE_TTM</stp>
        <stp>2</stp>
        <stp>600998.SH</stp>
        <stp>2021/1/29</stp>
        <tr r="FK110" s="8"/>
      </tp>
      <tp>
        <v>11.70612476</v>
        <stp/>
        <stp>EM_S_VAL_PE_TTM</stp>
        <stp>2</stp>
        <stp>600998.SH</stp>
        <stp>2021/3/29</stp>
        <tr r="FK146" s="8"/>
      </tp>
      <tp>
        <v>9.7253669499999997</v>
        <stp/>
        <stp>EM_S_VAL_PE_TTM</stp>
        <stp>2</stp>
        <stp>600998.SH</stp>
        <stp>2021/4/29</stp>
        <tr r="FK168" s="8"/>
      </tp>
      <tp>
        <v>8.6268778400000006</v>
        <stp/>
        <stp>EM_S_VAL_PE_TTM</stp>
        <stp>2</stp>
        <stp>600998.SH</stp>
        <stp>2021/6/29</stp>
        <tr r="FK207" s="8"/>
      </tp>
      <tp>
        <v>8.2299646000000006</v>
        <stp/>
        <stp>EM_S_VAL_PE_TTM</stp>
        <stp>2</stp>
        <stp>600998.SH</stp>
        <stp>2021/7/29</stp>
        <tr r="FK229" s="8"/>
      </tp>
      <tp>
        <v>12.40980755</v>
        <stp/>
        <stp>EM_S_VAL_PE_TTM</stp>
        <stp>2</stp>
        <stp>600998.SH</stp>
        <stp>2021/1/28</stp>
        <tr r="FK109" s="8"/>
      </tp>
      <tp>
        <v>9.73111821</v>
        <stp/>
        <stp>EM_S_VAL_PE_TTM</stp>
        <stp>2</stp>
        <stp>600998.SH</stp>
        <stp>2021/4/28</stp>
        <tr r="FK167" s="8"/>
      </tp>
      <tp>
        <v>9.8288894899999999</v>
        <stp/>
        <stp>EM_S_VAL_PE_TTM</stp>
        <stp>2</stp>
        <stp>600998.SH</stp>
        <stp>2021/5/28</stp>
        <tr r="FK186" s="8"/>
      </tp>
      <tp>
        <v>8.7361516300000002</v>
        <stp/>
        <stp>EM_S_VAL_PE_TTM</stp>
        <stp>2</stp>
        <stp>600998.SH</stp>
        <stp>2021/6/28</stp>
        <tr r="FK206" s="8"/>
      </tp>
      <tp>
        <v>8.2759741800000004</v>
        <stp/>
        <stp>EM_S_VAL_PE_TTM</stp>
        <stp>2</stp>
        <stp>600998.SH</stp>
        <stp>2021/7/28</stp>
        <tr r="FK228" s="8"/>
      </tp>
      <tp>
        <v>31.926483489999999</v>
        <stp/>
        <stp>EM_S_VAL_PE_TTM</stp>
        <stp>2</stp>
        <stp>603998.SH</stp>
        <stp>2021/1/28</stp>
        <tr r="DP109" s="8"/>
      </tp>
      <tp>
        <v>37.413847840000003</v>
        <stp/>
        <stp>EM_S_VAL_PE_TTM</stp>
        <stp>2</stp>
        <stp>603998.SH</stp>
        <stp>2021/4/28</stp>
        <tr r="DP167" s="8"/>
      </tp>
      <tp>
        <v>42.232590039999998</v>
        <stp/>
        <stp>EM_S_VAL_PE_TTM</stp>
        <stp>2</stp>
        <stp>603998.SH</stp>
        <stp>2021/5/28</stp>
        <tr r="DP186" s="8"/>
      </tp>
      <tp>
        <v>38.231607820000001</v>
        <stp/>
        <stp>EM_S_VAL_PE_TTM</stp>
        <stp>2</stp>
        <stp>603998.SH</stp>
        <stp>2021/6/28</stp>
        <tr r="DP206" s="8"/>
      </tp>
      <tp>
        <v>34.040102650000001</v>
        <stp/>
        <stp>EM_S_VAL_PE_TTM</stp>
        <stp>2</stp>
        <stp>603998.SH</stp>
        <stp>2021/7/28</stp>
        <tr r="DP228" s="8"/>
      </tp>
      <tp>
        <v>31.4899886</v>
        <stp/>
        <stp>EM_S_VAL_PE_TTM</stp>
        <stp>2</stp>
        <stp>603998.SH</stp>
        <stp>2021/1/29</stp>
        <tr r="DP110" s="8"/>
      </tp>
      <tp>
        <v>33.173611749999999</v>
        <stp/>
        <stp>EM_S_VAL_PE_TTM</stp>
        <stp>2</stp>
        <stp>603998.SH</stp>
        <stp>2021/3/29</stp>
        <tr r="DP146" s="8"/>
      </tp>
      <tp>
        <v>38.485638440000002</v>
        <stp/>
        <stp>EM_S_VAL_PE_TTM</stp>
        <stp>2</stp>
        <stp>603998.SH</stp>
        <stp>2021/4/29</stp>
        <tr r="DP168" s="8"/>
      </tp>
      <tp>
        <v>37.342500659999999</v>
        <stp/>
        <stp>EM_S_VAL_PE_TTM</stp>
        <stp>2</stp>
        <stp>603998.SH</stp>
        <stp>2021/6/29</stp>
        <tr r="DP207" s="8"/>
      </tp>
      <tp>
        <v>34.42114857</v>
        <stp/>
        <stp>EM_S_VAL_PE_TTM</stp>
        <stp>2</stp>
        <stp>603998.SH</stp>
        <stp>2021/7/29</stp>
        <tr r="DP229" s="8"/>
      </tp>
      <tp>
        <v>104.57959002</v>
        <stp/>
        <stp>EM_S_VAL_PE_TTM</stp>
        <stp>2</stp>
        <stp>605199.SH</stp>
        <stp>2020/8/28</stp>
        <tr r="K7" s="8"/>
      </tp>
      <tp>
        <v>88.24107549</v>
        <stp/>
        <stp>EM_S_VAL_PE_TTM</stp>
        <stp>2</stp>
        <stp>605199.SH</stp>
        <stp>2020/9/28</stp>
        <tr r="K28" s="8"/>
      </tp>
      <tp>
        <v>86.505722239999997</v>
        <stp/>
        <stp>EM_S_VAL_PE_TTM</stp>
        <stp>2</stp>
        <stp>605199.SH</stp>
        <stp>2020/9/29</stp>
        <tr r="K29" s="8"/>
      </tp>
      <tp>
        <v>66.784927909999993</v>
        <stp/>
        <stp>EM_S_VAL_PE_TTM</stp>
        <stp>2</stp>
        <stp>605199.SH</stp>
        <stp>2021/8/24</stp>
        <tr r="K247" s="8"/>
      </tp>
      <tp>
        <v>11.87053766</v>
        <stp/>
        <stp>EM_S_VAL_PE_TTM</stp>
        <stp>2</stp>
        <stp>600998.SH</stp>
        <stp>2021/3/31</stp>
        <tr r="FK148" s="8"/>
      </tp>
      <tp>
        <v>9.8633970000000009</v>
        <stp/>
        <stp>EM_S_VAL_PE_TTM</stp>
        <stp>2</stp>
        <stp>600998.SH</stp>
        <stp>2021/5/31</stp>
        <tr r="FK187" s="8"/>
      </tp>
      <tp>
        <v>14.805486439999999</v>
        <stp/>
        <stp>EM_S_VAL_PE_TTM</stp>
        <stp>2</stp>
        <stp>600998.SH</stp>
        <stp>2020/9/21</stp>
        <tr r="FK23" s="8"/>
      </tp>
      <tp>
        <v>45.284844849999999</v>
        <stp/>
        <stp>EM_S_VAL_PE_TTM</stp>
        <stp>2</stp>
        <stp>603998.SH</stp>
        <stp>2020/9/22</stp>
        <tr r="DP24" s="8"/>
      </tp>
      <tp>
        <v>52.968198960000002</v>
        <stp/>
        <stp>EM_S_VAL_PE_TTM</stp>
        <stp>2</stp>
        <stp>605199.SH</stp>
        <stp>2021/2/24</stp>
        <tr r="K123" s="8"/>
      </tp>
      <tp>
        <v>54.697772800000003</v>
        <stp/>
        <stp>EM_S_VAL_PE_TTM</stp>
        <stp>2</stp>
        <stp>605199.SH</stp>
        <stp>2021/3/24</stp>
        <tr r="K143" s="8"/>
      </tp>
      <tp>
        <v>90.69018715</v>
        <stp/>
        <stp>EM_S_VAL_PE_TTM</stp>
        <stp>2</stp>
        <stp>605199.SH</stp>
        <stp>2021/5/24</stp>
        <tr r="K182" s="8"/>
      </tp>
      <tp>
        <v>82.857001679999996</v>
        <stp/>
        <stp>EM_S_VAL_PE_TTM</stp>
        <stp>2</stp>
        <stp>605199.SH</stp>
        <stp>2021/6/24</stp>
        <tr r="K204" s="8"/>
      </tp>
      <tp>
        <v>67.814788949999993</v>
        <stp/>
        <stp>EM_S_VAL_PE_TTM</stp>
        <stp>2</stp>
        <stp>605199.SH</stp>
        <stp>2021/8/25</stp>
        <tr r="K248" s="8"/>
      </tp>
      <tp>
        <v>11.581171749999999</v>
        <stp/>
        <stp>EM_S_VAL_PE_TTM</stp>
        <stp>2</stp>
        <stp>600998.SH</stp>
        <stp>2021/3/30</stp>
        <tr r="FK147" s="8"/>
      </tp>
      <tp>
        <v>9.7483719600000001</v>
        <stp/>
        <stp>EM_S_VAL_PE_TTM</stp>
        <stp>2</stp>
        <stp>600998.SH</stp>
        <stp>2021/4/30</stp>
        <tr r="FK169" s="8"/>
      </tp>
      <tp>
        <v>8.8396741599999995</v>
        <stp/>
        <stp>EM_S_VAL_PE_TTM</stp>
        <stp>2</stp>
        <stp>600998.SH</stp>
        <stp>2021/6/30</stp>
        <tr r="FK208" s="8"/>
      </tp>
      <tp>
        <v>8.1034382399999991</v>
        <stp/>
        <stp>EM_S_VAL_PE_TTM</stp>
        <stp>2</stp>
        <stp>600998.SH</stp>
        <stp>2021/7/30</stp>
        <tr r="FK230" s="8"/>
      </tp>
      <tp>
        <v>45.556011580000003</v>
        <stp/>
        <stp>EM_S_VAL_PE_TTM</stp>
        <stp>2</stp>
        <stp>603998.SH</stp>
        <stp>2020/9/23</stp>
        <tr r="DP25" s="8"/>
      </tp>
      <tp>
        <v>56.77866633</v>
        <stp/>
        <stp>EM_S_VAL_PE_TTM</stp>
        <stp>2</stp>
        <stp>605199.SH</stp>
        <stp>2021/1/25</stp>
        <tr r="K106" s="8"/>
      </tp>
      <tp>
        <v>52.373657950000002</v>
        <stp/>
        <stp>EM_S_VAL_PE_TTM</stp>
        <stp>2</stp>
        <stp>605199.SH</stp>
        <stp>2021/2/25</stp>
        <tr r="K124" s="8"/>
      </tp>
      <tp>
        <v>60.156740249999999</v>
        <stp/>
        <stp>EM_S_VAL_PE_TTM</stp>
        <stp>2</stp>
        <stp>605199.SH</stp>
        <stp>2021/3/25</stp>
        <tr r="K144" s="8"/>
      </tp>
      <tp>
        <v>99.771689030000005</v>
        <stp/>
        <stp>EM_S_VAL_PE_TTM</stp>
        <stp>2</stp>
        <stp>605199.SH</stp>
        <stp>2021/5/25</stp>
        <tr r="K183" s="8"/>
      </tp>
      <tp>
        <v>85.197594949999996</v>
        <stp/>
        <stp>EM_S_VAL_PE_TTM</stp>
        <stp>2</stp>
        <stp>605199.SH</stp>
        <stp>2021/6/25</stp>
        <tr r="K205" s="8"/>
      </tp>
      <tp>
        <v>65.911106419999996</v>
        <stp/>
        <stp>EM_S_VAL_PE_TTM</stp>
        <stp>2</stp>
        <stp>605199.SH</stp>
        <stp>2021/8/26</stp>
        <tr r="K249" s="8"/>
      </tp>
      <tp>
        <v>32.9241861</v>
        <stp/>
        <stp>EM_S_VAL_PE_TTM</stp>
        <stp>2</stp>
        <stp>603998.SH</stp>
        <stp>2021/3/30</stp>
        <tr r="DP147" s="8"/>
      </tp>
      <tp>
        <v>39.184222640000002</v>
        <stp/>
        <stp>EM_S_VAL_PE_TTM</stp>
        <stp>2</stp>
        <stp>603998.SH</stp>
        <stp>2021/4/30</stp>
        <tr r="DP169" s="8"/>
      </tp>
      <tp>
        <v>37.596531280000001</v>
        <stp/>
        <stp>EM_S_VAL_PE_TTM</stp>
        <stp>2</stp>
        <stp>603998.SH</stp>
        <stp>2021/6/30</stp>
        <tr r="DP208" s="8"/>
      </tp>
      <tp>
        <v>34.929209810000003</v>
        <stp/>
        <stp>EM_S_VAL_PE_TTM</stp>
        <stp>2</stp>
        <stp>603998.SH</stp>
        <stp>2021/7/30</stp>
        <tr r="DP230" s="8"/>
      </tp>
      <tp>
        <v>14.7971123</v>
        <stp/>
        <stp>EM_S_VAL_PE_TTM</stp>
        <stp>2</stp>
        <stp>600998.SH</stp>
        <stp>2020/9/23</stp>
        <tr r="FK25" s="8"/>
      </tp>
      <tp>
        <v>56.319248279999996</v>
        <stp/>
        <stp>EM_S_VAL_PE_TTM</stp>
        <stp>2</stp>
        <stp>605199.SH</stp>
        <stp>2021/1/26</stp>
        <tr r="K107" s="8"/>
      </tp>
      <tp>
        <v>52.454731719999998</v>
        <stp/>
        <stp>EM_S_VAL_PE_TTM</stp>
        <stp>2</stp>
        <stp>605199.SH</stp>
        <stp>2021/2/26</stp>
        <tr r="K125" s="8"/>
      </tp>
      <tp>
        <v>66.183224109999998</v>
        <stp/>
        <stp>EM_S_VAL_PE_TTM</stp>
        <stp>2</stp>
        <stp>605199.SH</stp>
        <stp>2021/3/26</stp>
        <tr r="K145" s="8"/>
      </tp>
      <tp>
        <v>90.821184819999999</v>
        <stp/>
        <stp>EM_S_VAL_PE_TTM</stp>
        <stp>2</stp>
        <stp>605199.SH</stp>
        <stp>2021/4/26</stp>
        <tr r="K165" s="8"/>
      </tp>
      <tp>
        <v>98.554580529999996</v>
        <stp/>
        <stp>EM_S_VAL_PE_TTM</stp>
        <stp>2</stp>
        <stp>605199.SH</stp>
        <stp>2021/5/26</stp>
        <tr r="K184" s="8"/>
      </tp>
      <tp>
        <v>68.189283869999997</v>
        <stp/>
        <stp>EM_S_VAL_PE_TTM</stp>
        <stp>2</stp>
        <stp>605199.SH</stp>
        <stp>2021/7/26</stp>
        <tr r="K226" s="8"/>
      </tp>
      <tp>
        <v>64.033788740000006</v>
        <stp/>
        <stp>EM_S_VAL_PE_TTM</stp>
        <stp>2</stp>
        <stp>605199.SH</stp>
        <stp>2021/8/27</stp>
        <tr r="K250" s="8"/>
      </tp>
      <tp>
        <v>32.61240403</v>
        <stp/>
        <stp>EM_S_VAL_PE_TTM</stp>
        <stp>2</stp>
        <stp>603998.SH</stp>
        <stp>2021/3/31</stp>
        <tr r="DP148" s="8"/>
      </tp>
      <tp>
        <v>43.820281389999998</v>
        <stp/>
        <stp>EM_S_VAL_PE_TTM</stp>
        <stp>2</stp>
        <stp>603998.SH</stp>
        <stp>2021/5/31</stp>
        <tr r="DP187" s="8"/>
      </tp>
      <tp>
        <v>14.721745</v>
        <stp/>
        <stp>EM_S_VAL_PE_TTM</stp>
        <stp>2</stp>
        <stp>600998.SH</stp>
        <stp>2020/9/22</stp>
        <tr r="FK24" s="8"/>
      </tp>
      <tp>
        <v>45.827178320000002</v>
        <stp/>
        <stp>EM_S_VAL_PE_TTM</stp>
        <stp>2</stp>
        <stp>603998.SH</stp>
        <stp>2020/9/21</stp>
        <tr r="DP23" s="8"/>
      </tp>
      <tp>
        <v>55.184215450000004</v>
        <stp/>
        <stp>EM_S_VAL_PE_TTM</stp>
        <stp>2</stp>
        <stp>605199.SH</stp>
        <stp>2021/1/27</stp>
        <tr r="K108" s="8"/>
      </tp>
      <tp>
        <v>97.967014079999998</v>
        <stp/>
        <stp>EM_S_VAL_PE_TTM</stp>
        <stp>2</stp>
        <stp>605199.SH</stp>
        <stp>2021/4/27</stp>
        <tr r="K166" s="8"/>
      </tp>
      <tp>
        <v>99.209946650000006</v>
        <stp/>
        <stp>EM_S_VAL_PE_TTM</stp>
        <stp>2</stp>
        <stp>605199.SH</stp>
        <stp>2021/5/27</stp>
        <tr r="K185" s="8"/>
      </tp>
      <tp>
        <v>65.848690599999998</v>
        <stp/>
        <stp>EM_S_VAL_PE_TTM</stp>
        <stp>2</stp>
        <stp>605199.SH</stp>
        <stp>2021/7/27</stp>
        <tr r="K227" s="8"/>
      </tp>
      <tp>
        <v>65.130908669999997</v>
        <stp/>
        <stp>EM_S_VAL_PE_TTM</stp>
        <stp>2</stp>
        <stp>605199.SH</stp>
        <stp>2021/8/20</stp>
        <tr r="K245" s="8"/>
      </tp>
      <tp>
        <v>88.24107549</v>
        <stp/>
        <stp>EM_S_VAL_PE_TTM</stp>
        <stp>2</stp>
        <stp>605199.SH</stp>
        <stp>2020/9/30</stp>
        <tr r="K30" s="8"/>
      </tp>
      <tp>
        <v>14.504017259999999</v>
        <stp/>
        <stp>EM_S_VAL_PE_TTM</stp>
        <stp>2</stp>
        <stp>600998.SH</stp>
        <stp>2020/9/25</stp>
        <tr r="FK27" s="8"/>
      </tp>
      <tp>
        <v>59.318977920000002</v>
        <stp/>
        <stp>EM_S_VAL_PE_TTM</stp>
        <stp>2</stp>
        <stp>605199.SH</stp>
        <stp>2021/1/20</stp>
        <tr r="K103" s="8"/>
      </tp>
      <tp>
        <v>94.081263609999993</v>
        <stp/>
        <stp>EM_S_VAL_PE_TTM</stp>
        <stp>2</stp>
        <stp>605199.SH</stp>
        <stp>2021/4/20</stp>
        <tr r="K161" s="8"/>
      </tp>
      <tp>
        <v>96.401234729999999</v>
        <stp/>
        <stp>EM_S_VAL_PE_TTM</stp>
        <stp>2</stp>
        <stp>605199.SH</stp>
        <stp>2021/5/20</stp>
        <tr r="K180" s="8"/>
      </tp>
      <tp>
        <v>76.178508890000003</v>
        <stp/>
        <stp>EM_S_VAL_PE_TTM</stp>
        <stp>2</stp>
        <stp>605199.SH</stp>
        <stp>2021/7/20</stp>
        <tr r="K222" s="8"/>
      </tp>
      <tp>
        <v>107.16624864000001</v>
        <stp/>
        <stp>EM_S_VAL_PE_TTM</stp>
        <stp>2</stp>
        <stp>605199.SH</stp>
        <stp>2020/8/31</stp>
        <tr r="K8" s="8"/>
      </tp>
      <tp>
        <v>39.844608719999997</v>
        <stp/>
        <stp>EM_S_VAL_PE_TTM</stp>
        <stp>2</stp>
        <stp>603998.SH</stp>
        <stp>2020/8/27</stp>
        <tr r="DP6" s="8"/>
      </tp>
      <tp>
        <v>14.57938455</v>
        <stp/>
        <stp>EM_S_VAL_PE_TTM</stp>
        <stp>2</stp>
        <stp>600998.SH</stp>
        <stp>2020/9/24</stp>
        <tr r="FK26" s="8"/>
      </tp>
      <tp>
        <v>58.940633640000001</v>
        <stp/>
        <stp>EM_S_VAL_PE_TTM</stp>
        <stp>2</stp>
        <stp>605199.SH</stp>
        <stp>2021/1/21</stp>
        <tr r="K104" s="8"/>
      </tp>
      <tp>
        <v>103.499269</v>
        <stp/>
        <stp>EM_S_VAL_PE_TTM</stp>
        <stp>2</stp>
        <stp>605199.SH</stp>
        <stp>2021/4/21</stp>
        <tr r="K162" s="8"/>
      </tp>
      <tp>
        <v>91.751256100000006</v>
        <stp/>
        <stp>EM_S_VAL_PE_TTM</stp>
        <stp>2</stp>
        <stp>605199.SH</stp>
        <stp>2021/5/21</stp>
        <tr r="K181" s="8"/>
      </tp>
      <tp>
        <v>89.69153403</v>
        <stp/>
        <stp>EM_S_VAL_PE_TTM</stp>
        <stp>2</stp>
        <stp>605199.SH</stp>
        <stp>2021/6/21</stp>
        <tr r="K201" s="8"/>
      </tp>
      <tp>
        <v>78.487894249999997</v>
        <stp/>
        <stp>EM_S_VAL_PE_TTM</stp>
        <stp>2</stp>
        <stp>605199.SH</stp>
        <stp>2021/7/21</stp>
        <tr r="K223" s="8"/>
      </tp>
      <tp>
        <v>14.562634579999999</v>
        <stp/>
        <stp>EM_S_VAL_PE_TTM</stp>
        <stp>2</stp>
        <stp>600998.SH</stp>
        <stp>2020/8/27</stp>
        <tr r="FK6" s="8"/>
      </tp>
      <tp>
        <v>44.26796959</v>
        <stp/>
        <stp>EM_S_VAL_PE_TTM</stp>
        <stp>2</stp>
        <stp>603998.SH</stp>
        <stp>2020/9/24</stp>
        <tr r="DP26" s="8"/>
      </tp>
      <tp>
        <v>58.048822119999997</v>
        <stp/>
        <stp>EM_S_VAL_PE_TTM</stp>
        <stp>2</stp>
        <stp>605199.SH</stp>
        <stp>2021/1/22</stp>
        <tr r="K105" s="8"/>
      </tp>
      <tp>
        <v>53.778936700000003</v>
        <stp/>
        <stp>EM_S_VAL_PE_TTM</stp>
        <stp>2</stp>
        <stp>605199.SH</stp>
        <stp>2021/2/22</stp>
        <tr r="K121" s="8"/>
      </tp>
      <tp>
        <v>57.15701061</v>
        <stp/>
        <stp>EM_S_VAL_PE_TTM</stp>
        <stp>2</stp>
        <stp>605199.SH</stp>
        <stp>2021/3/22</stp>
        <tr r="K141" s="8"/>
      </tp>
      <tp>
        <v>98.823196390000007</v>
        <stp/>
        <stp>EM_S_VAL_PE_TTM</stp>
        <stp>2</stp>
        <stp>605199.SH</stp>
        <stp>2021/4/22</stp>
        <tr r="K163" s="8"/>
      </tp>
      <tp>
        <v>88.474425530000005</v>
        <stp/>
        <stp>EM_S_VAL_PE_TTM</stp>
        <stp>2</stp>
        <stp>605199.SH</stp>
        <stp>2021/6/22</stp>
        <tr r="K202" s="8"/>
      </tp>
      <tp>
        <v>75.616766510000005</v>
        <stp/>
        <stp>EM_S_VAL_PE_TTM</stp>
        <stp>2</stp>
        <stp>605199.SH</stp>
        <stp>2021/7/22</stp>
        <tr r="K224" s="8"/>
      </tp>
      <tp>
        <v>65.630235229999997</v>
        <stp/>
        <stp>EM_S_VAL_PE_TTM</stp>
        <stp>2</stp>
        <stp>605199.SH</stp>
        <stp>2021/8/23</stp>
        <tr r="K246" s="8"/>
      </tp>
      <tp>
        <v>43.996802850000002</v>
        <stp/>
        <stp>EM_S_VAL_PE_TTM</stp>
        <stp>2</stp>
        <stp>603998.SH</stp>
        <stp>2020/9/25</stp>
        <tr r="DP27" s="8"/>
      </tp>
      <tp>
        <v>54.886944939999999</v>
        <stp/>
        <stp>EM_S_VAL_PE_TTM</stp>
        <stp>2</stp>
        <stp>605199.SH</stp>
        <stp>2021/2/23</stp>
        <tr r="K122" s="8"/>
      </tp>
      <tp>
        <v>54.751821980000003</v>
        <stp/>
        <stp>EM_S_VAL_PE_TTM</stp>
        <stp>2</stp>
        <stp>605199.SH</stp>
        <stp>2021/3/23</stp>
        <tr r="K142" s="8"/>
      </tp>
      <tp>
        <v>93.389731740000002</v>
        <stp/>
        <stp>EM_S_VAL_PE_TTM</stp>
        <stp>2</stp>
        <stp>605199.SH</stp>
        <stp>2021/4/23</stp>
        <tr r="K164" s="8"/>
      </tp>
      <tp>
        <v>85.228802860000002</v>
        <stp/>
        <stp>EM_S_VAL_PE_TTM</stp>
        <stp>2</stp>
        <stp>605199.SH</stp>
        <stp>2021/6/23</stp>
        <tr r="K203" s="8"/>
      </tp>
      <tp>
        <v>71.497322359999998</v>
        <stp/>
        <stp>EM_S_VAL_PE_TTM</stp>
        <stp>2</stp>
        <stp>605199.SH</stp>
        <stp>2021/7/23</stp>
        <tr r="K225" s="8"/>
      </tp>
      <tp>
        <v>14.462146540000001</v>
        <stp/>
        <stp>EM_S_VAL_PE_TTM</stp>
        <stp>2</stp>
        <stp>600998.SH</stp>
        <stp>2020/9/29</stp>
        <tr r="FK29" s="8"/>
      </tp>
      <tp>
        <v>14.81385886</v>
        <stp/>
        <stp>EM_S_VAL_PE_TTM</stp>
        <stp>2</stp>
        <stp>600998.SH</stp>
        <stp>2020/8/28</stp>
        <tr r="FK7" s="8"/>
      </tp>
      <tp>
        <v>14.386779239999999</v>
        <stp/>
        <stp>EM_S_VAL_PE_TTM</stp>
        <stp>2</stp>
        <stp>600998.SH</stp>
        <stp>2020/9/28</stp>
        <tr r="FK28" s="8"/>
      </tp>
      <tp>
        <v>40.132087859999999</v>
        <stp/>
        <stp>EM_S_VAL_PE_TTM</stp>
        <stp>2</stp>
        <stp>603998.SH</stp>
        <stp>2020/8/28</stp>
        <tr r="DP7" s="8"/>
      </tp>
      <tp>
        <v>43.996802850000002</v>
        <stp/>
        <stp>EM_S_VAL_PE_TTM</stp>
        <stp>2</stp>
        <stp>603998.SH</stp>
        <stp>2020/9/28</stp>
        <tr r="DP28" s="8"/>
      </tp>
      <tp>
        <v>43.657844429999997</v>
        <stp/>
        <stp>EM_S_VAL_PE_TTM</stp>
        <stp>2</stp>
        <stp>603998.SH</stp>
        <stp>2020/9/29</stp>
        <tr r="DP29" s="8"/>
      </tp>
      <tp>
        <v>54.319428520000002</v>
        <stp/>
        <stp>EM_S_VAL_PE_TTM</stp>
        <stp>2</stp>
        <stp>605199.SH</stp>
        <stp>2021/1/28</stp>
        <tr r="K109" s="8"/>
      </tp>
      <tp>
        <v>92.928710499999994</v>
        <stp/>
        <stp>EM_S_VAL_PE_TTM</stp>
        <stp>2</stp>
        <stp>605199.SH</stp>
        <stp>2021/4/28</stp>
        <tr r="K167" s="8"/>
      </tp>
      <tp>
        <v>101.42570827999999</v>
        <stp/>
        <stp>EM_S_VAL_PE_TTM</stp>
        <stp>2</stp>
        <stp>605199.SH</stp>
        <stp>2021/5/28</stp>
        <tr r="K186" s="8"/>
      </tp>
      <tp>
        <v>85.572089879999993</v>
        <stp/>
        <stp>EM_S_VAL_PE_TTM</stp>
        <stp>2</stp>
        <stp>605199.SH</stp>
        <stp>2021/6/28</stp>
        <tr r="K206" s="8"/>
      </tp>
      <tp>
        <v>67.3466703</v>
        <stp/>
        <stp>EM_S_VAL_PE_TTM</stp>
        <stp>2</stp>
        <stp>605199.SH</stp>
        <stp>2021/7/28</stp>
        <tr r="K228" s="8"/>
      </tp>
      <tp>
        <v>52.454731719999998</v>
        <stp/>
        <stp>EM_S_VAL_PE_TTM</stp>
        <stp>2</stp>
        <stp>605199.SH</stp>
        <stp>2021/1/29</stp>
        <tr r="K110" s="8"/>
      </tp>
      <tp>
        <v>72.804248979999997</v>
        <stp/>
        <stp>EM_S_VAL_PE_TTM</stp>
        <stp>2</stp>
        <stp>605199.SH</stp>
        <stp>2021/3/29</stp>
        <tr r="K146" s="8"/>
      </tp>
      <tp>
        <v>84.947931670000003</v>
        <stp/>
        <stp>EM_S_VAL_PE_TTM</stp>
        <stp>2</stp>
        <stp>605199.SH</stp>
        <stp>2021/4/29</stp>
        <tr r="K168" s="8"/>
      </tp>
      <tp>
        <v>85.977792710000003</v>
        <stp/>
        <stp>EM_S_VAL_PE_TTM</stp>
        <stp>2</stp>
        <stp>605199.SH</stp>
        <stp>2021/6/29</stp>
        <tr r="K207" s="8"/>
      </tp>
      <tp>
        <v>66.81613582</v>
        <stp/>
        <stp>EM_S_VAL_PE_TTM</stp>
        <stp>2</stp>
        <stp>605199.SH</stp>
        <stp>2021/7/29</stp>
        <tr r="K229" s="8"/>
      </tp>
      <tp>
        <v>13.373506280000001</v>
        <stp/>
        <stp>EM_S_VAL_PE_TTM</stp>
        <stp>2</stp>
        <stp>600998.SH</stp>
        <stp>2020/9/11</stp>
        <tr r="FK17" s="8"/>
      </tp>
      <tp>
        <v>57.102961430000001</v>
        <stp/>
        <stp>EM_S_VAL_PE_TTM</stp>
        <stp>2</stp>
        <stp>605199.SH</stp>
        <stp>2021/1/14</stp>
        <tr r="K99" s="8"/>
      </tp>
      <tp>
        <v>83.424913360000005</v>
        <stp/>
        <stp>EM_S_VAL_PE_TTM</stp>
        <stp>2</stp>
        <stp>605199.SH</stp>
        <stp>2021/4/14</stp>
        <tr r="K157" s="8"/>
      </tp>
      <tp>
        <v>98.554580529999996</v>
        <stp/>
        <stp>EM_S_VAL_PE_TTM</stp>
        <stp>2</stp>
        <stp>605199.SH</stp>
        <stp>2021/5/14</stp>
        <tr r="K176" s="8"/>
      </tp>
      <tp>
        <v>81.795932739999998</v>
        <stp/>
        <stp>EM_S_VAL_PE_TTM</stp>
        <stp>2</stp>
        <stp>605199.SH</stp>
        <stp>2021/7/14</stp>
        <tr r="K218" s="8"/>
      </tp>
      <tp>
        <v>13.490744279999999</v>
        <stp/>
        <stp>EM_S_VAL_PE_TTM</stp>
        <stp>2</stp>
        <stp>600998.SH</stp>
        <stp>2020/9/10</stp>
        <tr r="FK16" s="8"/>
      </tp>
      <tp>
        <v>58.210969669999997</v>
        <stp/>
        <stp>EM_S_VAL_PE_TTM</stp>
        <stp>2</stp>
        <stp>605199.SH</stp>
        <stp>2021/1/15</stp>
        <tr r="K100" s="8"/>
      </tp>
      <tp>
        <v>49.319879129999997</v>
        <stp/>
        <stp>EM_S_VAL_PE_TTM</stp>
        <stp>2</stp>
        <stp>605199.SH</stp>
        <stp>2021/3/15</stp>
        <tr r="K136" s="8"/>
      </tp>
      <tp>
        <v>84.965315059999995</v>
        <stp/>
        <stp>EM_S_VAL_PE_TTM</stp>
        <stp>2</stp>
        <stp>605199.SH</stp>
        <stp>2021/4/15</stp>
        <tr r="K158" s="8"/>
      </tp>
      <tp>
        <v>88.88012836</v>
        <stp/>
        <stp>EM_S_VAL_PE_TTM</stp>
        <stp>2</stp>
        <stp>605199.SH</stp>
        <stp>2021/6/15</stp>
        <tr r="K197" s="8"/>
      </tp>
      <tp>
        <v>79.080844549999995</v>
        <stp/>
        <stp>EM_S_VAL_PE_TTM</stp>
        <stp>2</stp>
        <stp>605199.SH</stp>
        <stp>2021/7/15</stp>
        <tr r="K219" s="8"/>
      </tp>
      <tp>
        <v>67.721165220000003</v>
        <stp/>
        <stp>EM_S_VAL_PE_TTM</stp>
        <stp>2</stp>
        <stp>605199.SH</stp>
        <stp>2021/8/16</stp>
        <tr r="K241" s="8"/>
      </tp>
      <tp>
        <v>45.420428209999997</v>
        <stp/>
        <stp>EM_S_VAL_PE_TTM</stp>
        <stp>2</stp>
        <stp>603998.SH</stp>
        <stp>2020/9/10</stp>
        <tr r="DP16" s="8"/>
      </tp>
      <tp>
        <v>50.644084110000001</v>
        <stp/>
        <stp>EM_S_VAL_PE_TTM</stp>
        <stp>2</stp>
        <stp>605199.SH</stp>
        <stp>2021/3/16</stp>
        <tr r="K137" s="8"/>
      </tp>
      <tp>
        <v>81.289970650000001</v>
        <stp/>
        <stp>EM_S_VAL_PE_TTM</stp>
        <stp>2</stp>
        <stp>605199.SH</stp>
        <stp>2021/4/16</stp>
        <tr r="K159" s="8"/>
      </tp>
      <tp>
        <v>92.781117140000006</v>
        <stp/>
        <stp>EM_S_VAL_PE_TTM</stp>
        <stp>2</stp>
        <stp>605199.SH</stp>
        <stp>2021/6/16</stp>
        <tr r="K198" s="8"/>
      </tp>
      <tp>
        <v>75.80401397</v>
        <stp/>
        <stp>EM_S_VAL_PE_TTM</stp>
        <stp>2</stp>
        <stp>605199.SH</stp>
        <stp>2021/7/16</stp>
        <tr r="K220" s="8"/>
      </tp>
      <tp>
        <v>71.497322359999998</v>
        <stp/>
        <stp>EM_S_VAL_PE_TTM</stp>
        <stp>2</stp>
        <stp>605199.SH</stp>
        <stp>2021/8/17</stp>
        <tr r="K242" s="8"/>
      </tp>
      <tp>
        <v>45.352636529999998</v>
        <stp/>
        <stp>EM_S_VAL_PE_TTM</stp>
        <stp>2</stp>
        <stp>603998.SH</stp>
        <stp>2020/9/11</stp>
        <tr r="DP17" s="8"/>
      </tp>
      <tp>
        <v>51.130526750000001</v>
        <stp/>
        <stp>EM_S_VAL_PE_TTM</stp>
        <stp>2</stp>
        <stp>605199.SH</stp>
        <stp>2021/3/17</stp>
        <tr r="K138" s="8"/>
      </tp>
      <tp>
        <v>93.77977027</v>
        <stp/>
        <stp>EM_S_VAL_PE_TTM</stp>
        <stp>2</stp>
        <stp>605199.SH</stp>
        <stp>2021/5/17</stp>
        <tr r="K177" s="8"/>
      </tp>
      <tp>
        <v>90.502939690000005</v>
        <stp/>
        <stp>EM_S_VAL_PE_TTM</stp>
        <stp>2</stp>
        <stp>605199.SH</stp>
        <stp>2021/6/17</stp>
        <tr r="K199" s="8"/>
      </tp>
      <tp>
        <v>69.437600279999998</v>
        <stp/>
        <stp>EM_S_VAL_PE_TTM</stp>
        <stp>2</stp>
        <stp>605199.SH</stp>
        <stp>2021/8/10</stp>
        <tr r="K237" s="8"/>
      </tp>
      <tp>
        <v>13.78384088</v>
        <stp/>
        <stp>EM_S_VAL_PE_TTM</stp>
        <stp>2</stp>
        <stp>600998.SH</stp>
        <stp>2020/9/15</stp>
        <tr r="FK19" s="8"/>
      </tp>
      <tp>
        <v>45.556011580000003</v>
        <stp/>
        <stp>EM_S_VAL_PE_TTM</stp>
        <stp>2</stp>
        <stp>603998.SH</stp>
        <stp>2020/9/16</stp>
        <tr r="DP20" s="8"/>
      </tp>
      <tp>
        <v>52.184485809999998</v>
        <stp/>
        <stp>EM_S_VAL_PE_TTM</stp>
        <stp>2</stp>
        <stp>605199.SH</stp>
        <stp>2021/2/10</stp>
        <tr r="K118" s="8"/>
      </tp>
      <tp>
        <v>50.238715239999998</v>
        <stp/>
        <stp>EM_S_VAL_PE_TTM</stp>
        <stp>2</stp>
        <stp>605199.SH</stp>
        <stp>2021/3/10</stp>
        <tr r="K133" s="8"/>
      </tp>
      <tp>
        <v>84.29256556</v>
        <stp/>
        <stp>EM_S_VAL_PE_TTM</stp>
        <stp>2</stp>
        <stp>605199.SH</stp>
        <stp>2021/5/10</stp>
        <tr r="K172" s="8"/>
      </tp>
      <tp>
        <v>90.783810889999998</v>
        <stp/>
        <stp>EM_S_VAL_PE_TTM</stp>
        <stp>2</stp>
        <stp>605199.SH</stp>
        <stp>2021/6/10</stp>
        <tr r="K195" s="8"/>
      </tp>
      <tp>
        <v>68.470155059999996</v>
        <stp/>
        <stp>EM_S_VAL_PE_TTM</stp>
        <stp>2</stp>
        <stp>605199.SH</stp>
        <stp>2021/8/11</stp>
        <tr r="K238" s="8"/>
      </tp>
      <tp>
        <v>13.741968569999999</v>
        <stp/>
        <stp>EM_S_VAL_PE_TTM</stp>
        <stp>2</stp>
        <stp>600998.SH</stp>
        <stp>2020/9/14</stp>
        <tr r="FK18" s="8"/>
      </tp>
      <tp>
        <v>45.420428209999997</v>
        <stp/>
        <stp>EM_S_VAL_PE_TTM</stp>
        <stp>2</stp>
        <stp>603998.SH</stp>
        <stp>2020/9/17</stp>
        <tr r="DP21" s="8"/>
      </tp>
      <tp>
        <v>60.940453390000002</v>
        <stp/>
        <stp>EM_S_VAL_PE_TTM</stp>
        <stp>2</stp>
        <stp>605199.SH</stp>
        <stp>2021/1/11</stp>
        <tr r="K96" s="8"/>
      </tp>
      <tp>
        <v>50.752182470000001</v>
        <stp/>
        <stp>EM_S_VAL_PE_TTM</stp>
        <stp>2</stp>
        <stp>605199.SH</stp>
        <stp>2021/3/11</stp>
        <tr r="K134" s="8"/>
      </tp>
      <tp>
        <v>81.20298244</v>
        <stp/>
        <stp>EM_S_VAL_PE_TTM</stp>
        <stp>2</stp>
        <stp>605199.SH</stp>
        <stp>2021/5/11</stp>
        <tr r="K173" s="8"/>
      </tp>
      <tp>
        <v>91.907295649999995</v>
        <stp/>
        <stp>EM_S_VAL_PE_TTM</stp>
        <stp>2</stp>
        <stp>605199.SH</stp>
        <stp>2021/6/11</stp>
        <tr r="K196" s="8"/>
      </tp>
      <tp>
        <v>67.721165220000003</v>
        <stp/>
        <stp>EM_S_VAL_PE_TTM</stp>
        <stp>2</stp>
        <stp>605199.SH</stp>
        <stp>2021/8/12</stp>
        <tr r="K239" s="8"/>
      </tp>
      <tp>
        <v>14.621255270000001</v>
        <stp/>
        <stp>EM_S_VAL_PE_TTM</stp>
        <stp>2</stp>
        <stp>600998.SH</stp>
        <stp>2020/9/17</stp>
        <tr r="FK21" s="8"/>
      </tp>
      <tp>
        <v>46.166136739999999</v>
        <stp/>
        <stp>EM_S_VAL_PE_TTM</stp>
        <stp>2</stp>
        <stp>603998.SH</stp>
        <stp>2020/9/14</stp>
        <tr r="DP18" s="8"/>
      </tp>
      <tp>
        <v>61.616068179999999</v>
        <stp/>
        <stp>EM_S_VAL_PE_TTM</stp>
        <stp>2</stp>
        <stp>605199.SH</stp>
        <stp>2021/1/12</stp>
        <tr r="K97" s="8"/>
      </tp>
      <tp>
        <v>50.211690650000001</v>
        <stp/>
        <stp>EM_S_VAL_PE_TTM</stp>
        <stp>2</stp>
        <stp>605199.SH</stp>
        <stp>2021/3/12</stp>
        <tr r="K135" s="8"/>
      </tp>
      <tp>
        <v>100.93684853000001</v>
        <stp/>
        <stp>EM_S_VAL_PE_TTM</stp>
        <stp>2</stp>
        <stp>605199.SH</stp>
        <stp>2021/4/12</stp>
        <tr r="K155" s="8"/>
      </tp>
      <tp>
        <v>86.289871809999994</v>
        <stp/>
        <stp>EM_S_VAL_PE_TTM</stp>
        <stp>2</stp>
        <stp>605199.SH</stp>
        <stp>2021/5/12</stp>
        <tr r="K174" s="8"/>
      </tp>
      <tp>
        <v>82.544922580000005</v>
        <stp/>
        <stp>EM_S_VAL_PE_TTM</stp>
        <stp>2</stp>
        <stp>605199.SH</stp>
        <stp>2021/7/12</stp>
        <tr r="K216" s="8"/>
      </tp>
      <tp>
        <v>66.504056719999994</v>
        <stp/>
        <stp>EM_S_VAL_PE_TTM</stp>
        <stp>2</stp>
        <stp>605199.SH</stp>
        <stp>2021/8/13</stp>
        <tr r="K240" s="8"/>
      </tp>
      <tp>
        <v>14.604506990000001</v>
        <stp/>
        <stp>EM_S_VAL_PE_TTM</stp>
        <stp>2</stp>
        <stp>600998.SH</stp>
        <stp>2020/9/16</stp>
        <tr r="FK20" s="8"/>
      </tp>
      <tp>
        <v>45.894970000000001</v>
        <stp/>
        <stp>EM_S_VAL_PE_TTM</stp>
        <stp>2</stp>
        <stp>603998.SH</stp>
        <stp>2020/9/15</stp>
        <tr r="DP19" s="8"/>
      </tp>
      <tp>
        <v>59.210879550000001</v>
        <stp/>
        <stp>EM_S_VAL_PE_TTM</stp>
        <stp>2</stp>
        <stp>605199.SH</stp>
        <stp>2021/1/13</stp>
        <tr r="K98" s="8"/>
      </tp>
      <tp>
        <v>90.856675969999998</v>
        <stp/>
        <stp>EM_S_VAL_PE_TTM</stp>
        <stp>2</stp>
        <stp>605199.SH</stp>
        <stp>2021/4/13</stp>
        <tr r="K156" s="8"/>
      </tp>
      <tp>
        <v>94.934462949999997</v>
        <stp/>
        <stp>EM_S_VAL_PE_TTM</stp>
        <stp>2</stp>
        <stp>605199.SH</stp>
        <stp>2021/5/13</stp>
        <tr r="K175" s="8"/>
      </tp>
      <tp>
        <v>81.296606170000004</v>
        <stp/>
        <stp>EM_S_VAL_PE_TTM</stp>
        <stp>2</stp>
        <stp>605199.SH</stp>
        <stp>2021/7/13</stp>
        <tr r="K217" s="8"/>
      </tp>
      <tp>
        <v>14.721745</v>
        <stp/>
        <stp>EM_S_VAL_PE_TTM</stp>
        <stp>2</stp>
        <stp>600998.SH</stp>
        <stp>2020/9/18</stp>
        <tr r="FK22" s="8"/>
      </tp>
      <tp>
        <v>45.96276168</v>
        <stp/>
        <stp>EM_S_VAL_PE_TTM</stp>
        <stp>2</stp>
        <stp>603998.SH</stp>
        <stp>2020/9/18</stp>
        <tr r="DP22" s="8"/>
      </tp>
      <tp>
        <v>69.031897450000002</v>
        <stp/>
        <stp>EM_S_VAL_PE_TTM</stp>
        <stp>2</stp>
        <stp>605199.SH</stp>
        <stp>2021/8/18</stp>
        <tr r="K243" s="8"/>
      </tp>
      <tp>
        <v>58.805510679999998</v>
        <stp/>
        <stp>EM_S_VAL_PE_TTM</stp>
        <stp>2</stp>
        <stp>605199.SH</stp>
        <stp>2021/1/18</stp>
        <tr r="K101" s="8"/>
      </tp>
      <tp>
        <v>52.616879269999998</v>
        <stp/>
        <stp>EM_S_VAL_PE_TTM</stp>
        <stp>2</stp>
        <stp>605199.SH</stp>
        <stp>2021/2/18</stp>
        <tr r="K119" s="8"/>
      </tp>
      <tp>
        <v>56.23817451</v>
        <stp/>
        <stp>EM_S_VAL_PE_TTM</stp>
        <stp>2</stp>
        <stp>605199.SH</stp>
        <stp>2021/3/18</stp>
        <tr r="K139" s="8"/>
      </tp>
      <tp>
        <v>97.992838149999997</v>
        <stp/>
        <stp>EM_S_VAL_PE_TTM</stp>
        <stp>2</stp>
        <stp>605199.SH</stp>
        <stp>2021/5/18</stp>
        <tr r="K178" s="8"/>
      </tp>
      <tp>
        <v>88.536841350000003</v>
        <stp/>
        <stp>EM_S_VAL_PE_TTM</stp>
        <stp>2</stp>
        <stp>605199.SH</stp>
        <stp>2021/6/18</stp>
        <tr r="K200" s="8"/>
      </tp>
      <tp>
        <v>67.502709850000002</v>
        <stp/>
        <stp>EM_S_VAL_PE_TTM</stp>
        <stp>2</stp>
        <stp>605199.SH</stp>
        <stp>2021/8/19</stp>
        <tr r="K244" s="8"/>
      </tp>
      <tp>
        <v>60.048641879999998</v>
        <stp/>
        <stp>EM_S_VAL_PE_TTM</stp>
        <stp>2</stp>
        <stp>605199.SH</stp>
        <stp>2021/1/19</stp>
        <tr r="K102" s="8"/>
      </tp>
      <tp>
        <v>53.887035060000002</v>
        <stp/>
        <stp>EM_S_VAL_PE_TTM</stp>
        <stp>2</stp>
        <stp>605199.SH</stp>
        <stp>2021/2/19</stp>
        <tr r="K120" s="8"/>
      </tp>
      <tp>
        <v>57.832625389999997</v>
        <stp/>
        <stp>EM_S_VAL_PE_TTM</stp>
        <stp>2</stp>
        <stp>605199.SH</stp>
        <stp>2021/3/19</stp>
        <tr r="K140" s="8"/>
      </tp>
      <tp>
        <v>96.02413885</v>
        <stp/>
        <stp>EM_S_VAL_PE_TTM</stp>
        <stp>2</stp>
        <stp>605199.SH</stp>
        <stp>2021/4/19</stp>
        <tr r="K160" s="8"/>
      </tp>
      <tp>
        <v>95.652244879999998</v>
        <stp/>
        <stp>EM_S_VAL_PE_TTM</stp>
        <stp>2</stp>
        <stp>605199.SH</stp>
        <stp>2021/5/19</stp>
        <tr r="K179" s="8"/>
      </tp>
      <tp>
        <v>75.960053520000002</v>
        <stp/>
        <stp>EM_S_VAL_PE_TTM</stp>
        <stp>2</stp>
        <stp>605199.SH</stp>
        <stp>2021/7/19</stp>
        <tr r="K221" s="8"/>
      </tp>
      <tp>
        <v>11.817924830000001</v>
        <stp/>
        <stp>EM_S_VAL_PE_TTM</stp>
        <stp>2</stp>
        <stp>600998.SH</stp>
        <stp>2021/1/11</stp>
        <tr r="FK96" s="8"/>
      </tp>
      <tp>
        <v>34.420740010000003</v>
        <stp/>
        <stp>EM_S_VAL_PE_TTM</stp>
        <stp>2</stp>
        <stp>603998.SH</stp>
        <stp>2021/1/12</stp>
        <tr r="DP97" s="8"/>
      </tp>
      <tp>
        <v>91.973722100000003</v>
        <stp/>
        <stp>EM_S_VAL_PE_TTM</stp>
        <stp>2</stp>
        <stp>605199.SH</stp>
        <stp>2020/9/14</stp>
        <tr r="K18" s="8"/>
      </tp>
      <tp>
        <v>11.758736559999999</v>
        <stp/>
        <stp>EM_S_VAL_PE_TTM</stp>
        <stp>2</stp>
        <stp>600998.SH</stp>
        <stp>2021/3/11</stp>
        <tr r="FK134" s="8"/>
      </tp>
      <tp>
        <v>32.362978380000001</v>
        <stp/>
        <stp>EM_S_VAL_PE_TTM</stp>
        <stp>2</stp>
        <stp>603998.SH</stp>
        <stp>2021/3/12</stp>
        <tr r="DP135" s="8"/>
      </tp>
      <tp>
        <v>32.79947327</v>
        <stp/>
        <stp>EM_S_VAL_PE_TTM</stp>
        <stp>2</stp>
        <stp>603998.SH</stp>
        <stp>2021/4/12</stp>
        <tr r="DP155" s="8"/>
      </tp>
      <tp>
        <v>9.6390981799999995</v>
        <stp/>
        <stp>EM_S_VAL_PE_TTM</stp>
        <stp>2</stp>
        <stp>600998.SH</stp>
        <stp>2021/5/11</stp>
        <tr r="FK173" s="8"/>
      </tp>
      <tp>
        <v>41.661021150000003</v>
        <stp/>
        <stp>EM_S_VAL_PE_TTM</stp>
        <stp>2</stp>
        <stp>603998.SH</stp>
        <stp>2021/5/12</stp>
        <tr r="DP174" s="8"/>
      </tp>
      <tp>
        <v>9.5068193799999996</v>
        <stp/>
        <stp>EM_S_VAL_PE_TTM</stp>
        <stp>2</stp>
        <stp>600998.SH</stp>
        <stp>2021/6/11</stp>
        <tr r="FK196" s="8"/>
      </tp>
      <tp>
        <v>37.533023630000002</v>
        <stp/>
        <stp>EM_S_VAL_PE_TTM</stp>
        <stp>2</stp>
        <stp>603998.SH</stp>
        <stp>2021/7/12</stp>
        <tr r="DP216" s="8"/>
      </tp>
      <tp>
        <v>8.5232757100000001</v>
        <stp/>
        <stp>EM_S_VAL_PE_TTM</stp>
        <stp>2</stp>
        <stp>600998.SH</stp>
        <stp>2021/8/11</stp>
        <tr r="FK238" s="8"/>
      </tp>
      <tp>
        <v>35.183240419999997</v>
        <stp/>
        <stp>EM_S_VAL_PE_TTM</stp>
        <stp>2</stp>
        <stp>603998.SH</stp>
        <stp>2021/8/12</stp>
        <tr r="DP239" s="8"/>
      </tp>
      <tp>
        <v>33.23596817</v>
        <stp/>
        <stp>EM_S_VAL_PE_TTM</stp>
        <stp>2</stp>
        <stp>603998.SH</stp>
        <stp>2021/1/13</stp>
        <tr r="DP98" s="8"/>
      </tp>
      <tp>
        <v>96.099278870000006</v>
        <stp/>
        <stp>EM_S_VAL_PE_TTM</stp>
        <stp>2</stp>
        <stp>605199.SH</stp>
        <stp>2020/9/15</stp>
        <tr r="K19" s="8"/>
      </tp>
      <tp>
        <v>11.27865392</v>
        <stp/>
        <stp>EM_S_VAL_PE_TTM</stp>
        <stp>2</stp>
        <stp>600998.SH</stp>
        <stp>2021/2/10</stp>
        <tr r="FK118" s="8"/>
      </tp>
      <tp>
        <v>11.73900714</v>
        <stp/>
        <stp>EM_S_VAL_PE_TTM</stp>
        <stp>2</stp>
        <stp>600998.SH</stp>
        <stp>2021/3/10</stp>
        <tr r="FK133" s="8"/>
      </tp>
      <tp>
        <v>32.051196320000003</v>
        <stp/>
        <stp>EM_S_VAL_PE_TTM</stp>
        <stp>2</stp>
        <stp>603998.SH</stp>
        <stp>2021/4/13</stp>
        <tr r="DP156" s="8"/>
      </tp>
      <tp>
        <v>9.5528294000000002</v>
        <stp/>
        <stp>EM_S_VAL_PE_TTM</stp>
        <stp>2</stp>
        <stp>600998.SH</stp>
        <stp>2021/5/10</stp>
        <tr r="FK172" s="8"/>
      </tp>
      <tp>
        <v>43.820281389999998</v>
        <stp/>
        <stp>EM_S_VAL_PE_TTM</stp>
        <stp>2</stp>
        <stp>603998.SH</stp>
        <stp>2021/5/13</stp>
        <tr r="DP175" s="8"/>
      </tp>
      <tp>
        <v>9.6218444200000004</v>
        <stp/>
        <stp>EM_S_VAL_PE_TTM</stp>
        <stp>2</stp>
        <stp>600998.SH</stp>
        <stp>2021/6/10</stp>
        <tr r="FK195" s="8"/>
      </tp>
      <tp>
        <v>37.469515970000003</v>
        <stp/>
        <stp>EM_S_VAL_PE_TTM</stp>
        <stp>2</stp>
        <stp>603998.SH</stp>
        <stp>2021/7/13</stp>
        <tr r="DP217" s="8"/>
      </tp>
      <tp>
        <v>8.3277349699999998</v>
        <stp/>
        <stp>EM_S_VAL_PE_TTM</stp>
        <stp>2</stp>
        <stp>600998.SH</stp>
        <stp>2021/8/10</stp>
        <tr r="FK237" s="8"/>
      </tp>
      <tp>
        <v>34.73868684</v>
        <stp/>
        <stp>EM_S_VAL_PE_TTM</stp>
        <stp>2</stp>
        <stp>603998.SH</stp>
        <stp>2021/8/13</stp>
        <tr r="DP240" s="8"/>
      </tp>
      <tp>
        <v>11.57459527</v>
        <stp/>
        <stp>EM_S_VAL_PE_TTM</stp>
        <stp>2</stp>
        <stp>600998.SH</stp>
        <stp>2021/1/13</stp>
        <tr r="FK98" s="8"/>
      </tp>
      <tp>
        <v>96.852356700000001</v>
        <stp/>
        <stp>EM_S_VAL_PE_TTM</stp>
        <stp>2</stp>
        <stp>605199.SH</stp>
        <stp>2020/9/16</stp>
        <tr r="K20" s="8"/>
      </tp>
      <tp>
        <v>31.302919360000001</v>
        <stp/>
        <stp>EM_S_VAL_PE_TTM</stp>
        <stp>2</stp>
        <stp>603998.SH</stp>
        <stp>2021/2/10</stp>
        <tr r="DP118" s="8"/>
      </tp>
      <tp>
        <v>31.988839899999999</v>
        <stp/>
        <stp>EM_S_VAL_PE_TTM</stp>
        <stp>2</stp>
        <stp>603998.SH</stp>
        <stp>2021/3/10</stp>
        <tr r="DP133" s="8"/>
      </tp>
      <tp>
        <v>11.36414907</v>
        <stp/>
        <stp>EM_S_VAL_PE_TTM</stp>
        <stp>2</stp>
        <stp>600998.SH</stp>
        <stp>2021/4/13</stp>
        <tr r="FK156" s="8"/>
      </tp>
      <tp>
        <v>9.7196157000000003</v>
        <stp/>
        <stp>EM_S_VAL_PE_TTM</stp>
        <stp>2</stp>
        <stp>600998.SH</stp>
        <stp>2021/5/13</stp>
        <tr r="FK175" s="8"/>
      </tp>
      <tp>
        <v>38.422130789999997</v>
        <stp/>
        <stp>EM_S_VAL_PE_TTM</stp>
        <stp>2</stp>
        <stp>603998.SH</stp>
        <stp>2021/5/10</stp>
        <tr r="DP172" s="8"/>
      </tp>
      <tp>
        <v>40.51788337</v>
        <stp/>
        <stp>EM_S_VAL_PE_TTM</stp>
        <stp>2</stp>
        <stp>603998.SH</stp>
        <stp>2021/6/10</stp>
        <tr r="DP195" s="8"/>
      </tp>
      <tp>
        <v>8.50602211</v>
        <stp/>
        <stp>EM_S_VAL_PE_TTM</stp>
        <stp>2</stp>
        <stp>600998.SH</stp>
        <stp>2021/7/13</stp>
        <tr r="FK217" s="8"/>
      </tp>
      <tp>
        <v>8.4772661199999995</v>
        <stp/>
        <stp>EM_S_VAL_PE_TTM</stp>
        <stp>2</stp>
        <stp>600998.SH</stp>
        <stp>2021/8/13</stp>
        <tr r="FK240" s="8"/>
      </tp>
      <tp>
        <v>35.05622511</v>
        <stp/>
        <stp>EM_S_VAL_PE_TTM</stp>
        <stp>2</stp>
        <stp>603998.SH</stp>
        <stp>2021/8/10</stp>
        <tr r="DP237" s="8"/>
      </tp>
      <tp>
        <v>11.87053663</v>
        <stp/>
        <stp>EM_S_VAL_PE_TTM</stp>
        <stp>2</stp>
        <stp>600998.SH</stp>
        <stp>2021/1/12</stp>
        <tr r="FK97" s="8"/>
      </tp>
      <tp>
        <v>33.859532299999998</v>
        <stp/>
        <stp>EM_S_VAL_PE_TTM</stp>
        <stp>2</stp>
        <stp>603998.SH</stp>
        <stp>2021/1/11</stp>
        <tr r="DP96" s="8"/>
      </tp>
      <tp>
        <v>94.560380710000004</v>
        <stp/>
        <stp>EM_S_VAL_PE_TTM</stp>
        <stp>2</stp>
        <stp>605199.SH</stp>
        <stp>2020/9/17</stp>
        <tr r="K21" s="8"/>
      </tp>
      <tp>
        <v>11.778465990000001</v>
        <stp/>
        <stp>EM_S_VAL_PE_TTM</stp>
        <stp>2</stp>
        <stp>600998.SH</stp>
        <stp>2021/3/12</stp>
        <tr r="FK135" s="8"/>
      </tp>
      <tp>
        <v>32.425334800000002</v>
        <stp/>
        <stp>EM_S_VAL_PE_TTM</stp>
        <stp>2</stp>
        <stp>603998.SH</stp>
        <stp>2021/3/11</stp>
        <tr r="DP134" s="8"/>
      </tp>
      <tp>
        <v>11.41676088</v>
        <stp/>
        <stp>EM_S_VAL_PE_TTM</stp>
        <stp>2</stp>
        <stp>600998.SH</stp>
        <stp>2021/4/12</stp>
        <tr r="FK155" s="8"/>
      </tp>
      <tp>
        <v>9.7253669499999997</v>
        <stp/>
        <stp>EM_S_VAL_PE_TTM</stp>
        <stp>2</stp>
        <stp>600998.SH</stp>
        <stp>2021/5/12</stp>
        <tr r="FK174" s="8"/>
      </tp>
      <tp>
        <v>40.327360409999997</v>
        <stp/>
        <stp>EM_S_VAL_PE_TTM</stp>
        <stp>2</stp>
        <stp>603998.SH</stp>
        <stp>2021/5/11</stp>
        <tr r="DP173" s="8"/>
      </tp>
      <tp>
        <v>39.438253250000002</v>
        <stp/>
        <stp>EM_S_VAL_PE_TTM</stp>
        <stp>2</stp>
        <stp>603998.SH</stp>
        <stp>2021/6/11</stp>
        <tr r="DP196" s="8"/>
      </tp>
      <tp>
        <v>8.5175245099999994</v>
        <stp/>
        <stp>EM_S_VAL_PE_TTM</stp>
        <stp>2</stp>
        <stp>600998.SH</stp>
        <stp>2021/7/12</stp>
        <tr r="FK216" s="8"/>
      </tp>
      <tp>
        <v>8.3909981499999997</v>
        <stp/>
        <stp>EM_S_VAL_PE_TTM</stp>
        <stp>2</stp>
        <stp>600998.SH</stp>
        <stp>2021/8/12</stp>
        <tr r="FK239" s="8"/>
      </tp>
      <tp>
        <v>35.246748080000003</v>
        <stp/>
        <stp>EM_S_VAL_PE_TTM</stp>
        <stp>2</stp>
        <stp>603998.SH</stp>
        <stp>2021/8/11</stp>
        <tr r="DP238" s="8"/>
      </tp>
      <tp>
        <v>11.581171749999999</v>
        <stp/>
        <stp>EM_S_VAL_PE_TTM</stp>
        <stp>2</stp>
        <stp>600998.SH</stp>
        <stp>2021/1/15</stp>
        <tr r="FK100" s="8"/>
      </tp>
      <tp>
        <v>89.256093430000007</v>
        <stp/>
        <stp>EM_S_VAL_PE_TTM</stp>
        <stp>2</stp>
        <stp>605199.SH</stp>
        <stp>2020/9/10</stp>
        <tr r="K16" s="8"/>
      </tp>
      <tp>
        <v>11.79161893</v>
        <stp/>
        <stp>EM_S_VAL_PE_TTM</stp>
        <stp>2</stp>
        <stp>600998.SH</stp>
        <stp>2021/3/15</stp>
        <tr r="FK136" s="8"/>
      </tp>
      <tp>
        <v>32.73711686</v>
        <stp/>
        <stp>EM_S_VAL_PE_TTM</stp>
        <stp>2</stp>
        <stp>603998.SH</stp>
        <stp>2021/3/16</stp>
        <tr r="DP137" s="8"/>
      </tp>
      <tp>
        <v>11.436490300000001</v>
        <stp/>
        <stp>EM_S_VAL_PE_TTM</stp>
        <stp>2</stp>
        <stp>600998.SH</stp>
        <stp>2021/4/15</stp>
        <tr r="FK158" s="8"/>
      </tp>
      <tp>
        <v>35.7925811</v>
        <stp/>
        <stp>EM_S_VAL_PE_TTM</stp>
        <stp>2</stp>
        <stp>603998.SH</stp>
        <stp>2021/4/16</stp>
        <tr r="DP159" s="8"/>
      </tp>
      <tp>
        <v>9.4090480999999997</v>
        <stp/>
        <stp>EM_S_VAL_PE_TTM</stp>
        <stp>2</stp>
        <stp>600998.SH</stp>
        <stp>2021/6/15</stp>
        <tr r="FK197" s="8"/>
      </tp>
      <tp>
        <v>38.422130789999997</v>
        <stp/>
        <stp>EM_S_VAL_PE_TTM</stp>
        <stp>2</stp>
        <stp>603998.SH</stp>
        <stp>2021/6/16</stp>
        <tr r="DP198" s="8"/>
      </tp>
      <tp>
        <v>8.46576372</v>
        <stp/>
        <stp>EM_S_VAL_PE_TTM</stp>
        <stp>2</stp>
        <stp>600998.SH</stp>
        <stp>2021/7/15</stp>
        <tr r="FK219" s="8"/>
      </tp>
      <tp>
        <v>35.627794000000002</v>
        <stp/>
        <stp>EM_S_VAL_PE_TTM</stp>
        <stp>2</stp>
        <stp>603998.SH</stp>
        <stp>2021/7/16</stp>
        <tr r="DP220" s="8"/>
      </tp>
      <tp>
        <v>34.992717460000001</v>
        <stp/>
        <stp>EM_S_VAL_PE_TTM</stp>
        <stp>2</stp>
        <stp>603998.SH</stp>
        <stp>2021/8/16</stp>
        <tr r="DP241" s="8"/>
      </tp>
      <tp>
        <v>11.75216009</v>
        <stp/>
        <stp>EM_S_VAL_PE_TTM</stp>
        <stp>2</stp>
        <stp>600998.SH</stp>
        <stp>2021/1/14</stp>
        <tr r="FK99" s="8"/>
      </tp>
      <tp>
        <v>90.369338909999996</v>
        <stp/>
        <stp>EM_S_VAL_PE_TTM</stp>
        <stp>2</stp>
        <stp>605199.SH</stp>
        <stp>2020/9/11</stp>
        <tr r="K17" s="8"/>
      </tp>
      <tp>
        <v>32.79947327</v>
        <stp/>
        <stp>EM_S_VAL_PE_TTM</stp>
        <stp>2</stp>
        <stp>603998.SH</stp>
        <stp>2021/3/17</stp>
        <tr r="DP138" s="8"/>
      </tp>
      <tp>
        <v>11.3838785</v>
        <stp/>
        <stp>EM_S_VAL_PE_TTM</stp>
        <stp>2</stp>
        <stp>600998.SH</stp>
        <stp>2021/4/14</stp>
        <tr r="FK157" s="8"/>
      </tp>
      <tp>
        <v>9.7253669499999997</v>
        <stp/>
        <stp>EM_S_VAL_PE_TTM</stp>
        <stp>2</stp>
        <stp>600998.SH</stp>
        <stp>2021/5/14</stp>
        <tr r="FK176" s="8"/>
      </tp>
      <tp>
        <v>40.581391029999999</v>
        <stp/>
        <stp>EM_S_VAL_PE_TTM</stp>
        <stp>2</stp>
        <stp>603998.SH</stp>
        <stp>2021/5/17</stp>
        <tr r="DP177" s="8"/>
      </tp>
      <tp>
        <v>37.66003894</v>
        <stp/>
        <stp>EM_S_VAL_PE_TTM</stp>
        <stp>2</stp>
        <stp>603998.SH</stp>
        <stp>2021/6/17</stp>
        <tr r="DP199" s="8"/>
      </tp>
      <tp>
        <v>8.5462804999999999</v>
        <stp/>
        <stp>EM_S_VAL_PE_TTM</stp>
        <stp>2</stp>
        <stp>600998.SH</stp>
        <stp>2021/7/14</stp>
        <tr r="FK218" s="8"/>
      </tp>
      <tp>
        <v>34.1036103</v>
        <stp/>
        <stp>EM_S_VAL_PE_TTM</stp>
        <stp>2</stp>
        <stp>603998.SH</stp>
        <stp>2021/8/17</stp>
        <tr r="DP242" s="8"/>
      </tp>
      <tp>
        <v>32.79947327</v>
        <stp/>
        <stp>EM_S_VAL_PE_TTM</stp>
        <stp>2</stp>
        <stp>603998.SH</stp>
        <stp>2021/1/14</stp>
        <tr r="DP99" s="8"/>
      </tp>
      <tp>
        <v>11.890266049999999</v>
        <stp/>
        <stp>EM_S_VAL_PE_TTM</stp>
        <stp>2</stp>
        <stp>600998.SH</stp>
        <stp>2021/3/17</stp>
        <tr r="FK138" s="8"/>
      </tp>
      <tp>
        <v>33.173611749999999</v>
        <stp/>
        <stp>EM_S_VAL_PE_TTM</stp>
        <stp>2</stp>
        <stp>603998.SH</stp>
        <stp>2021/4/14</stp>
        <tr r="DP157" s="8"/>
      </tp>
      <tp>
        <v>9.7138644500000009</v>
        <stp/>
        <stp>EM_S_VAL_PE_TTM</stp>
        <stp>2</stp>
        <stp>600998.SH</stp>
        <stp>2021/5/17</stp>
        <tr r="FK177" s="8"/>
      </tp>
      <tp>
        <v>42.296097690000003</v>
        <stp/>
        <stp>EM_S_VAL_PE_TTM</stp>
        <stp>2</stp>
        <stp>603998.SH</stp>
        <stp>2021/5/14</stp>
        <tr r="DP176" s="8"/>
      </tp>
      <tp>
        <v>8.9604504499999997</v>
        <stp/>
        <stp>EM_S_VAL_PE_TTM</stp>
        <stp>2</stp>
        <stp>600998.SH</stp>
        <stp>2021/6/17</stp>
        <tr r="FK199" s="8"/>
      </tp>
      <tp>
        <v>37.406008319999998</v>
        <stp/>
        <stp>EM_S_VAL_PE_TTM</stp>
        <stp>2</stp>
        <stp>603998.SH</stp>
        <stp>2021/7/14</stp>
        <tr r="DP218" s="8"/>
      </tp>
      <tp>
        <v>8.5520317000000006</v>
        <stp/>
        <stp>EM_S_VAL_PE_TTM</stp>
        <stp>2</stp>
        <stp>600998.SH</stp>
        <stp>2021/8/17</stp>
        <tr r="FK242" s="8"/>
      </tp>
      <tp>
        <v>33.298324579999999</v>
        <stp/>
        <stp>EM_S_VAL_PE_TTM</stp>
        <stp>2</stp>
        <stp>603998.SH</stp>
        <stp>2021/1/15</stp>
        <tr r="DP100" s="8"/>
      </tp>
      <tp>
        <v>11.877113100000001</v>
        <stp/>
        <stp>EM_S_VAL_PE_TTM</stp>
        <stp>2</stp>
        <stp>600998.SH</stp>
        <stp>2021/3/16</stp>
        <tr r="FK137" s="8"/>
      </tp>
      <tp>
        <v>32.238265560000002</v>
        <stp/>
        <stp>EM_S_VAL_PE_TTM</stp>
        <stp>2</stp>
        <stp>603998.SH</stp>
        <stp>2021/3/15</stp>
        <tr r="DP136" s="8"/>
      </tp>
      <tp>
        <v>11.39703145</v>
        <stp/>
        <stp>EM_S_VAL_PE_TTM</stp>
        <stp>2</stp>
        <stp>600998.SH</stp>
        <stp>2021/4/16</stp>
        <tr r="FK159" s="8"/>
      </tp>
      <tp>
        <v>36.478501639999998</v>
        <stp/>
        <stp>EM_S_VAL_PE_TTM</stp>
        <stp>2</stp>
        <stp>603998.SH</stp>
        <stp>2021/4/15</stp>
        <tr r="DP158" s="8"/>
      </tp>
      <tp>
        <v>9.3687893399999993</v>
        <stp/>
        <stp>EM_S_VAL_PE_TTM</stp>
        <stp>2</stp>
        <stp>600998.SH</stp>
        <stp>2021/6/16</stp>
        <tr r="FK198" s="8"/>
      </tp>
      <tp>
        <v>38.29511548</v>
        <stp/>
        <stp>EM_S_VAL_PE_TTM</stp>
        <stp>2</stp>
        <stp>603998.SH</stp>
        <stp>2021/6/15</stp>
        <tr r="DP197" s="8"/>
      </tp>
      <tp>
        <v>8.3794957500000002</v>
        <stp/>
        <stp>EM_S_VAL_PE_TTM</stp>
        <stp>2</stp>
        <stp>600998.SH</stp>
        <stp>2021/7/16</stp>
        <tr r="FK220" s="8"/>
      </tp>
      <tp>
        <v>36.389885849999999</v>
        <stp/>
        <stp>EM_S_VAL_PE_TTM</stp>
        <stp>2</stp>
        <stp>603998.SH</stp>
        <stp>2021/7/15</stp>
        <tr r="DP219" s="8"/>
      </tp>
      <tp>
        <v>8.5290268999999999</v>
        <stp/>
        <stp>EM_S_VAL_PE_TTM</stp>
        <stp>2</stp>
        <stp>600998.SH</stp>
        <stp>2021/8/16</stp>
        <tr r="FK241" s="8"/>
      </tp>
      <tp>
        <v>12.33088985</v>
        <stp/>
        <stp>EM_S_VAL_PE_TTM</stp>
        <stp>2</stp>
        <stp>600998.SH</stp>
        <stp>2021/1/19</stp>
        <tr r="FK102" s="8"/>
      </tp>
      <tp>
        <v>11.554865850000001</v>
        <stp/>
        <stp>EM_S_VAL_PE_TTM</stp>
        <stp>2</stp>
        <stp>600998.SH</stp>
        <stp>2021/2/19</stp>
        <tr r="FK120" s="8"/>
      </tp>
      <tp>
        <v>12.11386619</v>
        <stp/>
        <stp>EM_S_VAL_PE_TTM</stp>
        <stp>2</stp>
        <stp>600998.SH</stp>
        <stp>2021/3/19</stp>
        <tr r="FK140" s="8"/>
      </tp>
      <tp>
        <v>11.4627962</v>
        <stp/>
        <stp>EM_S_VAL_PE_TTM</stp>
        <stp>2</stp>
        <stp>600998.SH</stp>
        <stp>2021/4/19</stp>
        <tr r="FK160" s="8"/>
      </tp>
      <tp>
        <v>9.5758343999999997</v>
        <stp/>
        <stp>EM_S_VAL_PE_TTM</stp>
        <stp>2</stp>
        <stp>600998.SH</stp>
        <stp>2021/5/19</stp>
        <tr r="FK179" s="8"/>
      </tp>
      <tp>
        <v>8.3967493500000003</v>
        <stp/>
        <stp>EM_S_VAL_PE_TTM</stp>
        <stp>2</stp>
        <stp>600998.SH</stp>
        <stp>2021/7/19</stp>
        <tr r="FK221" s="8"/>
      </tp>
      <tp>
        <v>8.3622421599999992</v>
        <stp/>
        <stp>EM_S_VAL_PE_TTM</stp>
        <stp>2</stp>
        <stp>600998.SH</stp>
        <stp>2021/8/19</stp>
        <tr r="FK244" s="8"/>
      </tp>
      <tp>
        <v>12.100713239999999</v>
        <stp/>
        <stp>EM_S_VAL_PE_TTM</stp>
        <stp>2</stp>
        <stp>600998.SH</stp>
        <stp>2021/1/18</stp>
        <tr r="FK101" s="8"/>
      </tp>
      <tp>
        <v>11.416759880000001</v>
        <stp/>
        <stp>EM_S_VAL_PE_TTM</stp>
        <stp>2</stp>
        <stp>600998.SH</stp>
        <stp>2021/2/18</stp>
        <tr r="FK119" s="8"/>
      </tp>
      <tp>
        <v>12.06783087</v>
        <stp/>
        <stp>EM_S_VAL_PE_TTM</stp>
        <stp>2</stp>
        <stp>600998.SH</stp>
        <stp>2021/3/18</stp>
        <tr r="FK139" s="8"/>
      </tp>
      <tp>
        <v>9.6160931699999992</v>
        <stp/>
        <stp>EM_S_VAL_PE_TTM</stp>
        <stp>2</stp>
        <stp>600998.SH</stp>
        <stp>2021/5/18</stp>
        <tr r="FK178" s="8"/>
      </tp>
      <tp>
        <v>8.8109178999999997</v>
        <stp/>
        <stp>EM_S_VAL_PE_TTM</stp>
        <stp>2</stp>
        <stp>600998.SH</stp>
        <stp>2021/6/18</stp>
        <tr r="FK200" s="8"/>
      </tp>
      <tp>
        <v>8.4025005400000001</v>
        <stp/>
        <stp>EM_S_VAL_PE_TTM</stp>
        <stp>2</stp>
        <stp>600998.SH</stp>
        <stp>2021/8/18</stp>
        <tr r="FK243" s="8"/>
      </tp>
      <tp>
        <v>33.797175879999998</v>
        <stp/>
        <stp>EM_S_VAL_PE_TTM</stp>
        <stp>2</stp>
        <stp>603998.SH</stp>
        <stp>2021/1/18</stp>
        <tr r="DP101" s="8"/>
      </tp>
      <tp>
        <v>31.739414249999999</v>
        <stp/>
        <stp>EM_S_VAL_PE_TTM</stp>
        <stp>2</stp>
        <stp>603998.SH</stp>
        <stp>2021/2/18</stp>
        <tr r="DP119" s="8"/>
      </tp>
      <tp>
        <v>32.79947327</v>
        <stp/>
        <stp>EM_S_VAL_PE_TTM</stp>
        <stp>2</stp>
        <stp>603998.SH</stp>
        <stp>2021/3/18</stp>
        <tr r="DP139" s="8"/>
      </tp>
      <tp>
        <v>41.089452260000002</v>
        <stp/>
        <stp>EM_S_VAL_PE_TTM</stp>
        <stp>2</stp>
        <stp>603998.SH</stp>
        <stp>2021/5/18</stp>
        <tr r="DP178" s="8"/>
      </tp>
      <tp>
        <v>37.406008319999998</v>
        <stp/>
        <stp>EM_S_VAL_PE_TTM</stp>
        <stp>2</stp>
        <stp>603998.SH</stp>
        <stp>2021/6/18</stp>
        <tr r="DP200" s="8"/>
      </tp>
      <tp>
        <v>34.230625609999997</v>
        <stp/>
        <stp>EM_S_VAL_PE_TTM</stp>
        <stp>2</stp>
        <stp>603998.SH</stp>
        <stp>2021/8/18</stp>
        <tr r="DP243" s="8"/>
      </tp>
      <tp>
        <v>33.859532299999998</v>
        <stp/>
        <stp>EM_S_VAL_PE_TTM</stp>
        <stp>2</stp>
        <stp>603998.SH</stp>
        <stp>2021/1/19</stp>
        <tr r="DP102" s="8"/>
      </tp>
      <tp>
        <v>32.674760450000001</v>
        <stp/>
        <stp>EM_S_VAL_PE_TTM</stp>
        <stp>2</stp>
        <stp>603998.SH</stp>
        <stp>2021/2/19</stp>
        <tr r="DP120" s="8"/>
      </tp>
      <tp>
        <v>32.9241861</v>
        <stp/>
        <stp>EM_S_VAL_PE_TTM</stp>
        <stp>2</stp>
        <stp>603998.SH</stp>
        <stp>2021/3/19</stp>
        <tr r="DP140" s="8"/>
      </tp>
      <tp>
        <v>35.54315545</v>
        <stp/>
        <stp>EM_S_VAL_PE_TTM</stp>
        <stp>2</stp>
        <stp>603998.SH</stp>
        <stp>2021/4/19</stp>
        <tr r="DP160" s="8"/>
      </tp>
      <tp>
        <v>39.946314489999999</v>
        <stp/>
        <stp>EM_S_VAL_PE_TTM</stp>
        <stp>2</stp>
        <stp>603998.SH</stp>
        <stp>2021/5/19</stp>
        <tr r="DP179" s="8"/>
      </tp>
      <tp>
        <v>36.135855239999998</v>
        <stp/>
        <stp>EM_S_VAL_PE_TTM</stp>
        <stp>2</stp>
        <stp>603998.SH</stp>
        <stp>2021/7/19</stp>
        <tr r="DP221" s="8"/>
      </tp>
      <tp>
        <v>34.42114857</v>
        <stp/>
        <stp>EM_S_VAL_PE_TTM</stp>
        <stp>2</stp>
        <stp>603998.SH</stp>
        <stp>2021/8/19</stp>
        <tr r="DP244" s="8"/>
      </tp>
      <tp>
        <v>94.494895679999999</v>
        <stp/>
        <stp>EM_S_VAL_PE_TTM</stp>
        <stp>2</stp>
        <stp>605199.SH</stp>
        <stp>2020/9/18</stp>
        <tr r="K22" s="8"/>
      </tp>
      <tp>
        <v>-29.680115449999999</v>
        <stp/>
        <stp>EM_S_VAL_PE_TTM</stp>
        <stp>2</stp>
        <stp>600896.SH</stp>
        <stp>2021/3/5</stp>
        <tr r="KD130" s="8"/>
      </tp>
      <tp>
        <v>39.044594770000003</v>
        <stp/>
        <stp>EM_S_VAL_PE_TTM</stp>
        <stp>2</stp>
        <stp>603896.SH</stp>
        <stp>2021/3/5</stp>
        <tr r="BW130" s="8"/>
      </tp>
      <tp>
        <v>31.40368166</v>
        <stp/>
        <stp>EM_S_VAL_PE_TTM</stp>
        <stp>2</stp>
        <stp>688298.SH</stp>
        <stp>2020/9/2</stp>
        <tr r="X10" s="8"/>
      </tp>
      <tp>
        <v>8.3565811700000001</v>
        <stp/>
        <stp>EM_S_VAL_PE_TTM</stp>
        <stp>2</stp>
        <stp>688399.SH</stp>
        <stp>2021/8/2</stp>
        <tr r="AB231" s="8"/>
      </tp>
      <tp>
        <v>-28.349168559999999</v>
        <stp/>
        <stp>EM_S_VAL_PE_TTM</stp>
        <stp>2</stp>
        <stp>600896.SH</stp>
        <stp>2021/3/4</stp>
        <tr r="KD129" s="8"/>
      </tp>
      <tp>
        <v>20.594334549999999</v>
        <stp/>
        <stp>EM_S_VAL_PE_TTM</stp>
        <stp>2</stp>
        <stp>600993.SH</stp>
        <stp>2021/2/1</stp>
        <tr r="HL111" s="8"/>
      </tp>
      <tp>
        <v>38.933986849999997</v>
        <stp/>
        <stp>EM_S_VAL_PE_TTM</stp>
        <stp>2</stp>
        <stp>603896.SH</stp>
        <stp>2021/3/4</stp>
        <tr r="BW129" s="8"/>
      </tp>
      <tp>
        <v>32.193434709999998</v>
        <stp/>
        <stp>EM_S_VAL_PE_TTM</stp>
        <stp>2</stp>
        <stp>688298.SH</stp>
        <stp>2020/9/3</stp>
        <tr r="X11" s="8"/>
      </tp>
      <tp>
        <v>8.7911722700000006</v>
        <stp/>
        <stp>EM_S_VAL_PE_TTM</stp>
        <stp>2</stp>
        <stp>688399.SH</stp>
        <stp>2021/8/3</stp>
        <tr r="AB232" s="8"/>
      </tp>
      <tp>
        <v>20.77928103</v>
        <stp/>
        <stp>EM_S_VAL_PE_TTM</stp>
        <stp>2</stp>
        <stp>600993.SH</stp>
        <stp>2021/2/2</stp>
        <tr r="HL112" s="8"/>
      </tp>
      <tp>
        <v>11.239195069999999</v>
        <stp/>
        <stp>EM_S_VAL_PE_TTM</stp>
        <stp>2</stp>
        <stp>600998.SH</stp>
        <stp>2021/2/9</stp>
        <tr r="FK117" s="8"/>
      </tp>
      <tp>
        <v>199.23453957000001</v>
        <stp/>
        <stp>EM_S_VAL_PE_TTM</stp>
        <stp>2</stp>
        <stp>603392.SH</stp>
        <stp>2021/8/3</stp>
        <tr r="R232" s="8"/>
      </tp>
      <tp>
        <v>31.053493710000001</v>
        <stp/>
        <stp>EM_S_VAL_PE_TTM</stp>
        <stp>2</stp>
        <stp>603998.SH</stp>
        <stp>2021/2/9</stp>
        <tr r="DP117" s="8"/>
      </tp>
      <tp>
        <v>19.952461469999999</v>
        <stp/>
        <stp>EM_S_VAL_PE_TTM</stp>
        <stp>2</stp>
        <stp>600993.SH</stp>
        <stp>2021/2/3</stp>
        <tr r="HL113" s="8"/>
      </tp>
      <tp>
        <v>11.035324360000001</v>
        <stp/>
        <stp>EM_S_VAL_PE_TTM</stp>
        <stp>2</stp>
        <stp>600998.SH</stp>
        <stp>2021/2/8</stp>
        <tr r="FK116" s="8"/>
      </tp>
      <tp>
        <v>192.39686438999999</v>
        <stp/>
        <stp>EM_S_VAL_PE_TTM</stp>
        <stp>2</stp>
        <stp>603392.SH</stp>
        <stp>2021/8/2</stp>
        <tr r="R231" s="8"/>
      </tp>
      <tp>
        <v>30.616998819999999</v>
        <stp/>
        <stp>EM_S_VAL_PE_TTM</stp>
        <stp>2</stp>
        <stp>603998.SH</stp>
        <stp>2021/2/8</stp>
        <tr r="DP116" s="8"/>
      </tp>
      <tp>
        <v>32.17248635</v>
        <stp/>
        <stp>EM_S_VAL_PE_TTM</stp>
        <stp>2</stp>
        <stp>688298.SH</stp>
        <stp>2020/9/1</stp>
        <tr r="X9" s="8"/>
      </tp>
      <tp>
        <v>-28.748452629999999</v>
        <stp/>
        <stp>EM_S_VAL_PE_TTM</stp>
        <stp>2</stp>
        <stp>600896.SH</stp>
        <stp>2021/3/1</stp>
        <tr r="KD126" s="8"/>
      </tp>
      <tp>
        <v>19.419380440000001</v>
        <stp/>
        <stp>EM_S_VAL_PE_TTM</stp>
        <stp>2</stp>
        <stp>600993.SH</stp>
        <stp>2021/2/4</stp>
        <tr r="HL114" s="8"/>
      </tp>
      <tp>
        <v>199.77667436999999</v>
        <stp/>
        <stp>EM_S_VAL_PE_TTM</stp>
        <stp>2</stp>
        <stp>603392.SH</stp>
        <stp>2021/8/5</stp>
        <tr r="R234" s="8"/>
      </tp>
      <tp>
        <v>40.106430770000003</v>
        <stp/>
        <stp>EM_S_VAL_PE_TTM</stp>
        <stp>2</stp>
        <stp>603896.SH</stp>
        <stp>2021/3/1</stp>
        <tr r="BW126" s="8"/>
      </tp>
      <tp>
        <v>8.1982582500000003</v>
        <stp/>
        <stp>EM_S_VAL_PE_TTM</stp>
        <stp>2</stp>
        <stp>688399.SH</stp>
        <stp>2021/8/6</stp>
        <tr r="AB235" s="8"/>
      </tp>
      <tp>
        <v>19.09300429</v>
        <stp/>
        <stp>EM_S_VAL_PE_TTM</stp>
        <stp>2</stp>
        <stp>600993.SH</stp>
        <stp>2021/2/5</stp>
        <tr r="HL115" s="8"/>
      </tp>
      <tp>
        <v>197.82498909</v>
        <stp/>
        <stp>EM_S_VAL_PE_TTM</stp>
        <stp>2</stp>
        <stp>603392.SH</stp>
        <stp>2021/8/4</stp>
        <tr r="R233" s="8"/>
      </tp>
      <tp>
        <v>28.986241280000002</v>
        <stp/>
        <stp>EM_S_VAL_PE_TTM</stp>
        <stp>2</stp>
        <stp>688298.SH</stp>
        <stp>2020/9/7</stp>
        <tr r="X13" s="8"/>
      </tp>
      <tp>
        <v>-27.9498845</v>
        <stp/>
        <stp>EM_S_VAL_PE_TTM</stp>
        <stp>2</stp>
        <stp>600896.SH</stp>
        <stp>2021/3/3</stp>
        <tr r="KD128" s="8"/>
      </tp>
      <tp>
        <v>39.840971770000003</v>
        <stp/>
        <stp>EM_S_VAL_PE_TTM</stp>
        <stp>2</stp>
        <stp>603896.SH</stp>
        <stp>2021/3/3</stp>
        <tr r="BW128" s="8"/>
      </tp>
      <tp>
        <v>31.906442219999999</v>
        <stp/>
        <stp>EM_S_VAL_PE_TTM</stp>
        <stp>2</stp>
        <stp>688298.SH</stp>
        <stp>2020/9/4</stp>
        <tr r="X12" s="8"/>
      </tp>
      <tp>
        <v>8.7093543800000006</v>
        <stp/>
        <stp>EM_S_VAL_PE_TTM</stp>
        <stp>2</stp>
        <stp>688399.SH</stp>
        <stp>2021/8/4</stp>
        <tr r="AB233" s="8"/>
      </tp>
      <tp>
        <v>-27.88333716</v>
        <stp/>
        <stp>EM_S_VAL_PE_TTM</stp>
        <stp>2</stp>
        <stp>600896.SH</stp>
        <stp>2021/3/2</stp>
        <tr r="KD127" s="8"/>
      </tp>
      <tp>
        <v>191.64465235</v>
        <stp/>
        <stp>EM_S_VAL_PE_TTM</stp>
        <stp>2</stp>
        <stp>603392.SH</stp>
        <stp>2021/8/6</stp>
        <tr r="R235" s="8"/>
      </tp>
      <tp>
        <v>39.840971770000003</v>
        <stp/>
        <stp>EM_S_VAL_PE_TTM</stp>
        <stp>2</stp>
        <stp>603896.SH</stp>
        <stp>2021/3/2</stp>
        <tr r="BW127" s="8"/>
      </tp>
      <tp>
        <v>8.5882214099999992</v>
        <stp/>
        <stp>EM_S_VAL_PE_TTM</stp>
        <stp>2</stp>
        <stp>688399.SH</stp>
        <stp>2021/8/5</stp>
        <tr r="AB234" s="8"/>
      </tp>
      <tp>
        <v>19.626085329999999</v>
        <stp/>
        <stp>EM_S_VAL_PE_TTM</stp>
        <stp>2</stp>
        <stp>600993.SH</stp>
        <stp>2021/2/8</stp>
        <tr r="HL116" s="8"/>
      </tp>
      <tp>
        <v>11.71927771</v>
        <stp/>
        <stp>EM_S_VAL_PE_TTM</stp>
        <stp>2</stp>
        <stp>600998.SH</stp>
        <stp>2021/2/3</stp>
        <tr r="FK113" s="8"/>
      </tp>
      <tp>
        <v>189.74718053999999</v>
        <stp/>
        <stp>EM_S_VAL_PE_TTM</stp>
        <stp>2</stp>
        <stp>603392.SH</stp>
        <stp>2021/8/9</stp>
        <tr r="R236" s="8"/>
      </tp>
      <tp>
        <v>30.928780880000001</v>
        <stp/>
        <stp>EM_S_VAL_PE_TTM</stp>
        <stp>2</stp>
        <stp>603998.SH</stp>
        <stp>2021/2/3</stp>
        <tr r="DP113" s="8"/>
      </tp>
      <tp>
        <v>20.92071069</v>
        <stp/>
        <stp>EM_S_VAL_PE_TTM</stp>
        <stp>2</stp>
        <stp>600993.SH</stp>
        <stp>2021/2/9</stp>
        <tr r="HL117" s="8"/>
      </tp>
      <tp>
        <v>11.78504246</v>
        <stp/>
        <stp>EM_S_VAL_PE_TTM</stp>
        <stp>2</stp>
        <stp>600998.SH</stp>
        <stp>2021/2/2</stp>
        <tr r="FK112" s="8"/>
      </tp>
      <tp>
        <v>31.61470143</v>
        <stp/>
        <stp>EM_S_VAL_PE_TTM</stp>
        <stp>2</stp>
        <stp>603998.SH</stp>
        <stp>2021/2/2</stp>
        <tr r="DP112" s="8"/>
      </tp>
      <tp>
        <v>12.40980755</v>
        <stp/>
        <stp>EM_S_VAL_PE_TTM</stp>
        <stp>2</stp>
        <stp>600998.SH</stp>
        <stp>2021/2/1</stp>
        <tr r="FK111" s="8"/>
      </tp>
      <tp>
        <v>31.61470143</v>
        <stp/>
        <stp>EM_S_VAL_PE_TTM</stp>
        <stp>2</stp>
        <stp>603998.SH</stp>
        <stp>2021/2/1</stp>
        <tr r="DP111" s="8"/>
      </tp>
      <tp>
        <v>28.162970860000001</v>
        <stp/>
        <stp>EM_S_VAL_PE_TTM</stp>
        <stp>2</stp>
        <stp>688298.SH</stp>
        <stp>2020/9/8</stp>
        <tr r="X14" s="8"/>
      </tp>
      <tp>
        <v>25.814660069999999</v>
        <stp/>
        <stp>EM_S_VAL_PE_TTM</stp>
        <stp>2</stp>
        <stp>688298.SH</stp>
        <stp>2020/9/9</stp>
        <tr r="X15" s="8"/>
      </tp>
      <tp>
        <v>8.1823197000000008</v>
        <stp/>
        <stp>EM_S_VAL_PE_TTM</stp>
        <stp>2</stp>
        <stp>688399.SH</stp>
        <stp>2021/8/9</stp>
        <tr r="AB236" s="8"/>
      </tp>
      <tp>
        <v>-28.349168559999999</v>
        <stp/>
        <stp>EM_S_VAL_PE_TTM</stp>
        <stp>2</stp>
        <stp>600896.SH</stp>
        <stp>2021/3/9</stp>
        <tr r="KD132" s="8"/>
      </tp>
      <tp>
        <v>37.485023140000003</v>
        <stp/>
        <stp>EM_S_VAL_PE_TTM</stp>
        <stp>2</stp>
        <stp>603896.SH</stp>
        <stp>2021/3/9</stp>
        <tr r="BW132" s="8"/>
      </tp>
      <tp>
        <v>-29.680115449999999</v>
        <stp/>
        <stp>EM_S_VAL_PE_TTM</stp>
        <stp>2</stp>
        <stp>600896.SH</stp>
        <stp>2021/3/8</stp>
        <tr r="KD131" s="8"/>
      </tp>
      <tp>
        <v>38.734892600000002</v>
        <stp/>
        <stp>EM_S_VAL_PE_TTM</stp>
        <stp>2</stp>
        <stp>603896.SH</stp>
        <stp>2021/3/8</stp>
        <tr r="BW131" s="8"/>
      </tp>
      <tp>
        <v>11.27865392</v>
        <stp/>
        <stp>EM_S_VAL_PE_TTM</stp>
        <stp>2</stp>
        <stp>600998.SH</stp>
        <stp>2021/2/5</stp>
        <tr r="FK115" s="8"/>
      </tp>
      <tp>
        <v>30.24286034</v>
        <stp/>
        <stp>EM_S_VAL_PE_TTM</stp>
        <stp>2</stp>
        <stp>603998.SH</stp>
        <stp>2021/2/5</stp>
        <tr r="DP115" s="8"/>
      </tp>
      <tp>
        <v>11.24577154</v>
        <stp/>
        <stp>EM_S_VAL_PE_TTM</stp>
        <stp>2</stp>
        <stp>600998.SH</stp>
        <stp>2021/2/4</stp>
        <tr r="FK114" s="8"/>
      </tp>
      <tp>
        <v>30.0557911</v>
        <stp/>
        <stp>EM_S_VAL_PE_TTM</stp>
        <stp>2</stp>
        <stp>603998.SH</stp>
        <stp>2021/2/4</stp>
        <tr r="DP114" s="8"/>
      </tp>
      <tp>
        <v>21.034830299999999</v>
        <stp/>
        <stp>EM_S_VAL_PE_TTM</stp>
        <stp>2</stp>
        <stp>600285.SH</stp>
        <stp>2020/9/7</stp>
        <tr r="IJ13" s="8"/>
      </tp>
      <tp>
        <v>19.86329366</v>
        <stp/>
        <stp>EM_S_VAL_PE_TTM</stp>
        <stp>2</stp>
        <stp>600380.SH</stp>
        <stp>2021/8/3</stp>
        <tr r="IB232" s="8"/>
      </tp>
      <tp>
        <v>-83.529190020000001</v>
        <stp/>
        <stp>EM_S_VAL_PE_TTM</stp>
        <stp>2</stp>
        <stp>600385.SH</stp>
        <stp>2021/8/6</stp>
        <tr r="HZ235" s="8"/>
      </tp>
      <tp>
        <v>25.469402729999999</v>
        <stp/>
        <stp>EM_S_VAL_PE_TTM</stp>
        <stp>2</stp>
        <stp>603387.SH</stp>
        <stp>2021/8/4</stp>
        <tr r="BQ233" s="8"/>
      </tp>
      <tp>
        <v>27.467293229999999</v>
        <stp/>
        <stp>EM_S_VAL_PE_TTM</stp>
        <stp>2</stp>
        <stp>603880.SH</stp>
        <stp>2021/3/3</stp>
        <tr r="BL128" s="8"/>
      </tp>
      <tp>
        <v>55.818582210000002</v>
        <stp/>
        <stp>EM_S_VAL_PE_TTM</stp>
        <stp>2</stp>
        <stp>603882.SH</stp>
        <stp>2021/3/1</stp>
        <tr r="BH126" s="8"/>
      </tp>
      <tp>
        <v>40.88203068</v>
        <stp/>
        <stp>EM_S_VAL_PE_TTM</stp>
        <stp>2</stp>
        <stp>603987.SH</stp>
        <stp>2021/2/4</stp>
        <tr r="CK114" s="8"/>
      </tp>
      <tp>
        <v>67.944658450000006</v>
        <stp/>
        <stp>EM_S_VAL_PE_TTM</stp>
        <stp>2</stp>
        <stp>688389.SH</stp>
        <stp>2021/8/2</stp>
        <tr r="AF231" s="8"/>
      </tp>
      <tp>
        <v>19.360220040000002</v>
        <stp/>
        <stp>EM_S_VAL_PE_TTM</stp>
        <stp>2</stp>
        <stp>600380.SH</stp>
        <stp>2021/8/2</stp>
        <tr r="IB231" s="8"/>
      </tp>
      <tp>
        <v>24.313233279999999</v>
        <stp/>
        <stp>EM_S_VAL_PE_TTM</stp>
        <stp>2</stp>
        <stp>603387.SH</stp>
        <stp>2021/8/5</stp>
        <tr r="BQ234" s="8"/>
      </tp>
      <tp>
        <v>27.155754930000001</v>
        <stp/>
        <stp>EM_S_VAL_PE_TTM</stp>
        <stp>2</stp>
        <stp>603880.SH</stp>
        <stp>2021/3/2</stp>
        <tr r="BL127" s="8"/>
      </tp>
      <tp>
        <v>47.993160609999997</v>
        <stp/>
        <stp>EM_S_VAL_PE_TTM</stp>
        <stp>2</stp>
        <stp>603883.SH</stp>
        <stp>2021/3/1</stp>
        <tr r="DJ126" s="8"/>
      </tp>
      <tp>
        <v>44.965889220000001</v>
        <stp/>
        <stp>EM_S_VAL_PE_TTM</stp>
        <stp>2</stp>
        <stp>603987.SH</stp>
        <stp>2021/2/5</stp>
        <tr r="CK115" s="8"/>
      </tp>
      <tp>
        <v>70.263049280000004</v>
        <stp/>
        <stp>EM_S_VAL_PE_TTM</stp>
        <stp>2</stp>
        <stp>688389.SH</stp>
        <stp>2021/8/3</stp>
        <tr r="AF232" s="8"/>
      </tp>
      <tp>
        <v>-83.230337820000003</v>
        <stp/>
        <stp>EM_S_VAL_PE_TTM</stp>
        <stp>2</stp>
        <stp>600385.SH</stp>
        <stp>2021/8/4</stp>
        <tr r="HZ233" s="8"/>
      </tp>
      <tp>
        <v>23.246863399999999</v>
        <stp/>
        <stp>EM_S_VAL_PE_TTM</stp>
        <stp>2</stp>
        <stp>603387.SH</stp>
        <stp>2021/8/6</stp>
        <tr r="BQ235" s="8"/>
      </tp>
      <tp>
        <v>27.571139330000001</v>
        <stp/>
        <stp>EM_S_VAL_PE_TTM</stp>
        <stp>2</stp>
        <stp>603880.SH</stp>
        <stp>2021/3/1</stp>
        <tr r="BL126" s="8"/>
      </tp>
      <tp>
        <v>55.414889559999999</v>
        <stp/>
        <stp>EM_S_VAL_PE_TTM</stp>
        <stp>2</stp>
        <stp>603882.SH</stp>
        <stp>2021/3/3</stp>
        <tr r="BH128" s="8"/>
      </tp>
      <tp>
        <v>47.395453539999998</v>
        <stp/>
        <stp>EM_S_VAL_PE_TTM</stp>
        <stp>2</stp>
        <stp>603883.SH</stp>
        <stp>2021/3/2</stp>
        <tr r="DJ127" s="8"/>
      </tp>
      <tp>
        <v>21.88173827</v>
        <stp/>
        <stp>EM_S_VAL_PE_TTM</stp>
        <stp>2</stp>
        <stp>600285.SH</stp>
        <stp>2020/9/4</stp>
        <tr r="IJ12" s="8"/>
      </tp>
      <tp>
        <v>-83.678616120000001</v>
        <stp/>
        <stp>EM_S_VAL_PE_TTM</stp>
        <stp>2</stp>
        <stp>600385.SH</stp>
        <stp>2021/8/5</stp>
        <tr r="HZ234" s="8"/>
      </tp>
      <tp>
        <v>55.51581272</v>
        <stp/>
        <stp>EM_S_VAL_PE_TTM</stp>
        <stp>2</stp>
        <stp>603882.SH</stp>
        <stp>2021/3/2</stp>
        <tr r="BH127" s="8"/>
      </tp>
      <tp>
        <v>47.232442519999999</v>
        <stp/>
        <stp>EM_S_VAL_PE_TTM</stp>
        <stp>2</stp>
        <stp>603883.SH</stp>
        <stp>2021/3/3</stp>
        <tr r="DJ128" s="8"/>
      </tp>
      <tp>
        <v>22.8271239</v>
        <stp/>
        <stp>EM_S_VAL_PE_TTM</stp>
        <stp>2</stp>
        <stp>600285.SH</stp>
        <stp>2020/9/3</stp>
        <tr r="IJ11" s="8"/>
      </tp>
      <tp>
        <v>-82.632633420000005</v>
        <stp/>
        <stp>EM_S_VAL_PE_TTM</stp>
        <stp>2</stp>
        <stp>600385.SH</stp>
        <stp>2021/8/2</stp>
        <tr r="HZ231" s="8"/>
      </tp>
      <tp>
        <v>51.297224569999997</v>
        <stp/>
        <stp>EM_S_VAL_PE_TTM</stp>
        <stp>2</stp>
        <stp>603882.SH</stp>
        <stp>2021/3/5</stp>
        <tr r="BH130" s="8"/>
      </tp>
      <tp>
        <v>45.011417399999999</v>
        <stp/>
        <stp>EM_S_VAL_PE_TTM</stp>
        <stp>2</stp>
        <stp>603883.SH</stp>
        <stp>2021/3/4</stp>
        <tr r="DJ129" s="8"/>
      </tp>
      <tp>
        <v>64.810299490000006</v>
        <stp/>
        <stp>EM_S_VAL_PE_TTM</stp>
        <stp>2</stp>
        <stp>688389.SH</stp>
        <stp>2021/8/6</stp>
        <tr r="AF235" s="8"/>
      </tp>
      <tp>
        <v>22.23625788</v>
        <stp/>
        <stp>EM_S_VAL_PE_TTM</stp>
        <stp>2</stp>
        <stp>600285.SH</stp>
        <stp>2020/9/2</stp>
        <tr r="IJ10" s="8"/>
      </tp>
      <tp>
        <v>19.60364276</v>
        <stp/>
        <stp>EM_S_VAL_PE_TTM</stp>
        <stp>2</stp>
        <stp>600380.SH</stp>
        <stp>2021/8/6</stp>
        <tr r="IB235" s="8"/>
      </tp>
      <tp>
        <v>-83.82804222</v>
        <stp/>
        <stp>EM_S_VAL_PE_TTM</stp>
        <stp>2</stp>
        <stp>600385.SH</stp>
        <stp>2021/8/3</stp>
        <tr r="HZ232" s="8"/>
      </tp>
      <tp>
        <v>51.729175699999999</v>
        <stp/>
        <stp>EM_S_VAL_PE_TTM</stp>
        <stp>2</stp>
        <stp>603882.SH</stp>
        <stp>2021/3/4</stp>
        <tr r="BH129" s="8"/>
      </tp>
      <tp>
        <v>44.984248899999997</v>
        <stp/>
        <stp>EM_S_VAL_PE_TTM</stp>
        <stp>2</stp>
        <stp>603883.SH</stp>
        <stp>2021/3/5</stp>
        <tr r="DJ130" s="8"/>
      </tp>
      <tp>
        <v>36.993676010000001</v>
        <stp/>
        <stp>EM_S_VAL_PE_TTM</stp>
        <stp>2</stp>
        <stp>603987.SH</stp>
        <stp>2021/2/1</stp>
        <tr r="CK111" s="8"/>
      </tp>
      <tp>
        <v>22.55138642</v>
        <stp/>
        <stp>EM_S_VAL_PE_TTM</stp>
        <stp>2</stp>
        <stp>600285.SH</stp>
        <stp>2020/9/1</stp>
        <tr r="IJ9" s="8"/>
      </tp>
      <tp>
        <v>19.782152750000002</v>
        <stp/>
        <stp>EM_S_VAL_PE_TTM</stp>
        <stp>2</stp>
        <stp>600380.SH</stp>
        <stp>2021/8/5</stp>
        <tr r="IB234" s="8"/>
      </tp>
      <tp>
        <v>21.888644920000001</v>
        <stp/>
        <stp>EM_S_VAL_PE_TTM</stp>
        <stp>2</stp>
        <stp>603387.SH</stp>
        <stp>2021/8/2</stp>
        <tr r="BQ231" s="8"/>
      </tp>
      <tp>
        <v>27.18171645</v>
        <stp/>
        <stp>EM_S_VAL_PE_TTM</stp>
        <stp>2</stp>
        <stp>603880.SH</stp>
        <stp>2021/3/5</stp>
        <tr r="BL130" s="8"/>
      </tp>
      <tp>
        <v>37.124011920000001</v>
        <stp/>
        <stp>EM_S_VAL_PE_TTM</stp>
        <stp>2</stp>
        <stp>603987.SH</stp>
        <stp>2021/2/2</stp>
        <tr r="CK112" s="8"/>
      </tp>
      <tp>
        <v>69.235580619999993</v>
        <stp/>
        <stp>EM_S_VAL_PE_TTM</stp>
        <stp>2</stp>
        <stp>688389.SH</stp>
        <stp>2021/8/4</stp>
        <tr r="AF233" s="8"/>
      </tp>
      <tp>
        <v>19.928206379999999</v>
        <stp/>
        <stp>EM_S_VAL_PE_TTM</stp>
        <stp>2</stp>
        <stp>600380.SH</stp>
        <stp>2021/8/4</stp>
        <tr r="IB233" s="8"/>
      </tp>
      <tp>
        <v>24.077509410000001</v>
        <stp/>
        <stp>EM_S_VAL_PE_TTM</stp>
        <stp>2</stp>
        <stp>603387.SH</stp>
        <stp>2021/8/3</stp>
        <tr r="BQ232" s="8"/>
      </tp>
      <tp>
        <v>26.97402426</v>
        <stp/>
        <stp>EM_S_VAL_PE_TTM</stp>
        <stp>2</stp>
        <stp>603880.SH</stp>
        <stp>2021/3/4</stp>
        <tr r="BL129" s="8"/>
      </tp>
      <tp>
        <v>37.645355559999999</v>
        <stp/>
        <stp>EM_S_VAL_PE_TTM</stp>
        <stp>2</stp>
        <stp>603987.SH</stp>
        <stp>2021/2/3</stp>
        <tr r="CK113" s="8"/>
      </tp>
      <tp>
        <v>70.579193480000001</v>
        <stp/>
        <stp>EM_S_VAL_PE_TTM</stp>
        <stp>2</stp>
        <stp>688389.SH</stp>
        <stp>2021/8/5</stp>
        <tr r="AF234" s="8"/>
      </tp>
      <tp>
        <v>48.277603569999997</v>
        <stp/>
        <stp>EM_S_VAL_PE_TTM</stp>
        <stp>2</stp>
        <stp>603882.SH</stp>
        <stp>2021/3/9</stp>
        <tr r="BH132" s="8"/>
      </tp>
      <tp>
        <v>43.028116679999997</v>
        <stp/>
        <stp>EM_S_VAL_PE_TTM</stp>
        <stp>2</stp>
        <stp>603883.SH</stp>
        <stp>2021/3/8</stp>
        <tr r="DJ131" s="8"/>
      </tp>
      <tp>
        <v>49.787414069999997</v>
        <stp/>
        <stp>EM_S_VAL_PE_TTM</stp>
        <stp>2</stp>
        <stp>603882.SH</stp>
        <stp>2021/3/8</stp>
        <tr r="BH131" s="8"/>
      </tp>
      <tp>
        <v>42.00929781</v>
        <stp/>
        <stp>EM_S_VAL_PE_TTM</stp>
        <stp>2</stp>
        <stp>603883.SH</stp>
        <stp>2021/3/9</stp>
        <tr r="DJ132" s="8"/>
      </tp>
      <tp>
        <v>19.79838093</v>
        <stp/>
        <stp>EM_S_VAL_PE_TTM</stp>
        <stp>2</stp>
        <stp>600380.SH</stp>
        <stp>2021/8/9</stp>
        <tr r="IB236" s="8"/>
      </tp>
      <tp>
        <v>26.195178510000002</v>
        <stp/>
        <stp>EM_S_VAL_PE_TTM</stp>
        <stp>2</stp>
        <stp>603880.SH</stp>
        <stp>2021/3/9</stp>
        <tr r="BL132" s="8"/>
      </tp>
      <tp>
        <v>27.077870350000001</v>
        <stp/>
        <stp>EM_S_VAL_PE_TTM</stp>
        <stp>2</stp>
        <stp>603880.SH</stp>
        <stp>2021/3/8</stp>
        <tr r="BL131" s="8"/>
      </tp>
      <tp>
        <v>64.002526750000001</v>
        <stp/>
        <stp>EM_S_VAL_PE_TTM</stp>
        <stp>2</stp>
        <stp>688389.SH</stp>
        <stp>2021/8/9</stp>
        <tr r="AF236" s="8"/>
      </tp>
      <tp>
        <v>43.96664723</v>
        <stp/>
        <stp>EM_S_VAL_PE_TTM</stp>
        <stp>2</stp>
        <stp>603987.SH</stp>
        <stp>2021/2/8</stp>
        <tr r="CK116" s="8"/>
      </tp>
      <tp>
        <v>23.011139530000001</v>
        <stp/>
        <stp>EM_S_VAL_PE_TTM</stp>
        <stp>2</stp>
        <stp>603387.SH</stp>
        <stp>2021/8/9</stp>
        <tr r="BQ236" s="8"/>
      </tp>
      <tp>
        <v>45.965131200000002</v>
        <stp/>
        <stp>EM_S_VAL_PE_TTM</stp>
        <stp>2</stp>
        <stp>603987.SH</stp>
        <stp>2021/2/9</stp>
        <tr r="CK117" s="8"/>
      </tp>
      <tp>
        <v>20.621224089999998</v>
        <stp/>
        <stp>EM_S_VAL_PE_TTM</stp>
        <stp>2</stp>
        <stp>600285.SH</stp>
        <stp>2020/9/9</stp>
        <tr r="IJ15" s="8"/>
      </tp>
      <tp>
        <v>21.31056778</v>
        <stp/>
        <stp>EM_S_VAL_PE_TTM</stp>
        <stp>2</stp>
        <stp>600285.SH</stp>
        <stp>2020/9/8</stp>
        <tr r="IJ14" s="8"/>
      </tp>
      <tp>
        <v>-84.874024919999997</v>
        <stp/>
        <stp>EM_S_VAL_PE_TTM</stp>
        <stp>2</stp>
        <stp>600385.SH</stp>
        <stp>2021/8/9</stp>
        <tr r="HZ236" s="8"/>
      </tp>
      <tp>
        <v>61.79065387</v>
        <stp/>
        <stp>EM_S_VAL_PE_TTM</stp>
        <stp>2</stp>
        <stp>603233.SH</stp>
        <stp>2020/9/1</stp>
        <tr r="BM9" s="8"/>
      </tp>
      <tp>
        <v>30.02805481</v>
        <stp/>
        <stp>EM_S_VAL_PE_TTM</stp>
        <stp>2</stp>
        <stp>600833.SH</stp>
        <stp>2021/3/1</stp>
        <tr r="KK126" s="8"/>
      </tp>
      <tp>
        <v>15.02457079</v>
        <stp/>
        <stp>EM_S_VAL_PE_TTM</stp>
        <stp>2</stp>
        <stp>600332.SH</stp>
        <stp>2021/8/3</stp>
        <tr r="IF232" s="8"/>
      </tp>
      <tp>
        <v>29.8129101</v>
        <stp/>
        <stp>EM_S_VAL_PE_TTM</stp>
        <stp>2</stp>
        <stp>600833.SH</stp>
        <stp>2021/3/2</stp>
        <tr r="KK127" s="8"/>
      </tp>
      <tp>
        <v>62.793051499999997</v>
        <stp/>
        <stp>EM_S_VAL_PE_TTM</stp>
        <stp>2</stp>
        <stp>603233.SH</stp>
        <stp>2020/9/3</stp>
        <tr r="BM11" s="8"/>
      </tp>
      <tp>
        <v>76.053758220000006</v>
        <stp/>
        <stp>EM_S_VAL_PE_TTM</stp>
        <stp>2</stp>
        <stp>603939.SH</stp>
        <stp>2021/2/8</stp>
        <tr r="DN116" s="8"/>
      </tp>
      <tp>
        <v>14.90356104</v>
        <stp/>
        <stp>EM_S_VAL_PE_TTM</stp>
        <stp>2</stp>
        <stp>600332.SH</stp>
        <stp>2021/8/2</stp>
        <tr r="IF231" s="8"/>
      </tp>
      <tp>
        <v>30.08952472</v>
        <stp/>
        <stp>EM_S_VAL_PE_TTM</stp>
        <stp>2</stp>
        <stp>600833.SH</stp>
        <stp>2021/3/3</stp>
        <tr r="KK128" s="8"/>
      </tp>
      <tp>
        <v>63.01501098</v>
        <stp/>
        <stp>EM_S_VAL_PE_TTM</stp>
        <stp>2</stp>
        <stp>603233.SH</stp>
        <stp>2020/9/2</stp>
        <tr r="BM10" s="8"/>
      </tp>
      <tp>
        <v>76.395272550000001</v>
        <stp/>
        <stp>EM_S_VAL_PE_TTM</stp>
        <stp>2</stp>
        <stp>603939.SH</stp>
        <stp>2021/2/9</stp>
        <tr r="DN117" s="8"/>
      </tp>
      <tp>
        <v>14.93260338</v>
        <stp/>
        <stp>EM_S_VAL_PE_TTM</stp>
        <stp>2</stp>
        <stp>600332.SH</stp>
        <stp>2021/8/5</stp>
        <tr r="IF234" s="8"/>
      </tp>
      <tp>
        <v>30.212464560000001</v>
        <stp/>
        <stp>EM_S_VAL_PE_TTM</stp>
        <stp>2</stp>
        <stp>600833.SH</stp>
        <stp>2021/3/4</stp>
        <tr r="KK129" s="8"/>
      </tp>
      <tp>
        <v>-85.347064360000005</v>
        <stp/>
        <stp>EM_S_VAL_PE_TTM</stp>
        <stp>2</stp>
        <stp>688336.SH</stp>
        <stp>2021/8/9</stp>
        <tr r="G236" s="8"/>
      </tp>
      <tp>
        <v>15.00520923</v>
        <stp/>
        <stp>EM_S_VAL_PE_TTM</stp>
        <stp>2</stp>
        <stp>600332.SH</stp>
        <stp>2021/8/4</stp>
        <tr r="IF233" s="8"/>
      </tp>
      <tp>
        <v>30.273934480000001</v>
        <stp/>
        <stp>EM_S_VAL_PE_TTM</stp>
        <stp>2</stp>
        <stp>600833.SH</stp>
        <stp>2021/3/5</stp>
        <tr r="KK130" s="8"/>
      </tp>
      <tp>
        <v>60.272737460000002</v>
        <stp/>
        <stp>EM_S_VAL_PE_TTM</stp>
        <stp>2</stp>
        <stp>603233.SH</stp>
        <stp>2020/9/4</stp>
        <tr r="BM12" s="8"/>
      </tp>
      <tp>
        <v>58.983940509999996</v>
        <stp/>
        <stp>EM_S_VAL_PE_TTM</stp>
        <stp>2</stp>
        <stp>603233.SH</stp>
        <stp>2020/9/7</stp>
        <tr r="BM13" s="8"/>
      </tp>
      <tp>
        <v>14.559893349999999</v>
        <stp/>
        <stp>EM_S_VAL_PE_TTM</stp>
        <stp>2</stp>
        <stp>600332.SH</stp>
        <stp>2021/8/6</stp>
        <tr r="IF235" s="8"/>
      </tp>
      <tp>
        <v>14.88903987</v>
        <stp/>
        <stp>EM_S_VAL_PE_TTM</stp>
        <stp>2</stp>
        <stp>600332.SH</stp>
        <stp>2021/8/9</stp>
        <tr r="IF236" s="8"/>
      </tp>
      <tp>
        <v>30.427609270000001</v>
        <stp/>
        <stp>EM_S_VAL_PE_TTM</stp>
        <stp>2</stp>
        <stp>600833.SH</stp>
        <stp>2021/3/8</stp>
        <tr r="KK131" s="8"/>
      </tp>
      <tp>
        <v>57.451704130000003</v>
        <stp/>
        <stp>EM_S_VAL_PE_TTM</stp>
        <stp>2</stp>
        <stp>603233.SH</stp>
        <stp>2020/9/9</stp>
        <tr r="BM15" s="8"/>
      </tp>
      <tp>
        <v>73.774521219999997</v>
        <stp/>
        <stp>EM_S_VAL_PE_TTM</stp>
        <stp>2</stp>
        <stp>603939.SH</stp>
        <stp>2021/2/2</stp>
        <tr r="DN112" s="8"/>
      </tp>
      <tp>
        <v>-83.934308669999993</v>
        <stp/>
        <stp>EM_S_VAL_PE_TTM</stp>
        <stp>2</stp>
        <stp>688336.SH</stp>
        <stp>2021/8/5</stp>
        <tr r="G234" s="8"/>
      </tp>
      <tp>
        <v>29.536295469999999</v>
        <stp/>
        <stp>EM_S_VAL_PE_TTM</stp>
        <stp>2</stp>
        <stp>600833.SH</stp>
        <stp>2021/3/9</stp>
        <tr r="KK132" s="8"/>
      </tp>
      <tp>
        <v>58.711861149999997</v>
        <stp/>
        <stp>EM_S_VAL_PE_TTM</stp>
        <stp>2</stp>
        <stp>603233.SH</stp>
        <stp>2020/9/8</stp>
        <tr r="BM14" s="8"/>
      </tp>
      <tp>
        <v>73.574067150000005</v>
        <stp/>
        <stp>EM_S_VAL_PE_TTM</stp>
        <stp>2</stp>
        <stp>603939.SH</stp>
        <stp>2021/2/3</stp>
        <tr r="DN113" s="8"/>
      </tp>
      <tp>
        <v>-83.643447210000005</v>
        <stp/>
        <stp>EM_S_VAL_PE_TTM</stp>
        <stp>2</stp>
        <stp>688336.SH</stp>
        <stp>2021/8/4</stp>
        <tr r="G233" s="8"/>
      </tp>
      <tp>
        <v>73.351340410000006</v>
        <stp/>
        <stp>EM_S_VAL_PE_TTM</stp>
        <stp>2</stp>
        <stp>603939.SH</stp>
        <stp>2021/2/1</stp>
        <tr r="DN111" s="8"/>
      </tp>
      <tp>
        <v>-81.939830049999998</v>
        <stp/>
        <stp>EM_S_VAL_PE_TTM</stp>
        <stp>2</stp>
        <stp>688336.SH</stp>
        <stp>2021/8/6</stp>
        <tr r="G235" s="8"/>
      </tp>
      <tp>
        <v>72.816796229999994</v>
        <stp/>
        <stp>EM_S_VAL_PE_TTM</stp>
        <stp>2</stp>
        <stp>603939.SH</stp>
        <stp>2021/2/4</stp>
        <tr r="DN114" s="8"/>
      </tp>
      <tp>
        <v>-83.975860310000002</v>
        <stp/>
        <stp>EM_S_VAL_PE_TTM</stp>
        <stp>2</stp>
        <stp>688336.SH</stp>
        <stp>2021/8/3</stp>
        <tr r="G232" s="8"/>
      </tp>
      <tp>
        <v>73.581491380000003</v>
        <stp/>
        <stp>EM_S_VAL_PE_TTM</stp>
        <stp>2</stp>
        <stp>603939.SH</stp>
        <stp>2021/2/5</stp>
        <tr r="DN115" s="8"/>
      </tp>
      <tp>
        <v>-85.056202900000002</v>
        <stp/>
        <stp>EM_S_VAL_PE_TTM</stp>
        <stp>2</stp>
        <stp>688336.SH</stp>
        <stp>2021/8/2</stp>
        <tr r="G231" s="8"/>
      </tp>
      <tp>
        <v>221.83331193000001</v>
        <stp/>
        <stp>EM_S_VAL_PE_TTM</stp>
        <stp>2</stp>
        <stp>688222.SH</stp>
        <stp>2020/9/8</stp>
        <tr r="T14" s="8"/>
      </tp>
      <tp>
        <v>72.225192289999995</v>
        <stp/>
        <stp>EM_S_VAL_PE_TTM</stp>
        <stp>2</stp>
        <stp>600222.SH</stp>
        <stp>2020/9/1</stp>
        <tr r="IR9" s="8"/>
      </tp>
      <tp>
        <v>208.18284202999999</v>
        <stp/>
        <stp>EM_S_VAL_PE_TTM</stp>
        <stp>2</stp>
        <stp>688222.SH</stp>
        <stp>2020/9/9</stp>
        <tr r="T15" s="8"/>
      </tp>
      <tp>
        <v>73.067819529999994</v>
        <stp/>
        <stp>EM_S_VAL_PE_TTM</stp>
        <stp>2</stp>
        <stp>600222.SH</stp>
        <stp>2020/9/2</stp>
        <tr r="IR10" s="8"/>
      </tp>
      <tp>
        <v>17.542245439999999</v>
        <stp/>
        <stp>EM_S_VAL_PE_TTM</stp>
        <stp>2</stp>
        <stp>600829.SH</stp>
        <stp>2021/3/8</stp>
        <tr r="KJ131" s="8"/>
      </tp>
      <tp>
        <v>108.62910214999999</v>
        <stp/>
        <stp>EM_S_VAL_PE_TTM</stp>
        <stp>2</stp>
        <stp>603229.SH</stp>
        <stp>2020/9/9</stp>
        <tr r="BX15" s="8"/>
      </tp>
      <tp>
        <v>74.030822099999995</v>
        <stp/>
        <stp>EM_S_VAL_PE_TTM</stp>
        <stp>2</stp>
        <stp>600222.SH</stp>
        <stp>2020/9/3</stp>
        <tr r="IR11" s="8"/>
      </tp>
      <tp>
        <v>30.341405689999998</v>
        <stp/>
        <stp>EM_S_VAL_PE_TTM</stp>
        <stp>2</stp>
        <stp>600329.SH</stp>
        <stp>2021/8/9</stp>
        <tr r="IC236" s="8"/>
      </tp>
      <tp>
        <v>17.74656444</v>
        <stp/>
        <stp>EM_S_VAL_PE_TTM</stp>
        <stp>2</stp>
        <stp>600829.SH</stp>
        <stp>2021/3/9</stp>
        <tr r="KJ132" s="8"/>
      </tp>
      <tp>
        <v>118.1125952</v>
        <stp/>
        <stp>EM_S_VAL_PE_TTM</stp>
        <stp>2</stp>
        <stp>603229.SH</stp>
        <stp>2020/9/8</stp>
        <tr r="BX14" s="8"/>
      </tp>
      <tp>
        <v>73.790071459999993</v>
        <stp/>
        <stp>EM_S_VAL_PE_TTM</stp>
        <stp>2</stp>
        <stp>600222.SH</stp>
        <stp>2020/9/4</stp>
        <tr r="IR12" s="8"/>
      </tp>
      <tp>
        <v>72.465942929999997</v>
        <stp/>
        <stp>EM_S_VAL_PE_TTM</stp>
        <stp>2</stp>
        <stp>600222.SH</stp>
        <stp>2020/9/7</stp>
        <tr r="IR13" s="8"/>
      </tp>
      <tp>
        <v>72.465942929999997</v>
        <stp/>
        <stp>EM_S_VAL_PE_TTM</stp>
        <stp>2</stp>
        <stp>600222.SH</stp>
        <stp>2020/9/8</stp>
        <tr r="IR14" s="8"/>
      </tp>
      <tp>
        <v>29.562013579999999</v>
        <stp/>
        <stp>EM_S_VAL_PE_TTM</stp>
        <stp>2</stp>
        <stp>600329.SH</stp>
        <stp>2021/8/2</stp>
        <tr r="IC231" s="8"/>
      </tp>
      <tp>
        <v>17.454680150000002</v>
        <stp/>
        <stp>EM_S_VAL_PE_TTM</stp>
        <stp>2</stp>
        <stp>600829.SH</stp>
        <stp>2021/3/2</stp>
        <tr r="KJ127" s="8"/>
      </tp>
      <tp>
        <v>123.57278816</v>
        <stp/>
        <stp>EM_S_VAL_PE_TTM</stp>
        <stp>2</stp>
        <stp>603229.SH</stp>
        <stp>2020/9/3</stp>
        <tr r="BX11" s="8"/>
      </tp>
      <tp>
        <v>71.743691010000006</v>
        <stp/>
        <stp>EM_S_VAL_PE_TTM</stp>
        <stp>2</stp>
        <stp>600222.SH</stp>
        <stp>2020/9/9</stp>
        <tr r="IR15" s="8"/>
      </tp>
      <tp>
        <v>30.220654799999998</v>
        <stp/>
        <stp>EM_S_VAL_PE_TTM</stp>
        <stp>2</stp>
        <stp>600329.SH</stp>
        <stp>2021/8/3</stp>
        <tr r="IC232" s="8"/>
      </tp>
      <tp>
        <v>17.57143387</v>
        <stp/>
        <stp>EM_S_VAL_PE_TTM</stp>
        <stp>2</stp>
        <stp>600829.SH</stp>
        <stp>2021/3/3</stp>
        <tr r="KJ128" s="8"/>
      </tp>
      <tp>
        <v>124.54987533000001</v>
        <stp/>
        <stp>EM_S_VAL_PE_TTM</stp>
        <stp>2</stp>
        <stp>603229.SH</stp>
        <stp>2020/9/2</stp>
        <tr r="BX10" s="8"/>
      </tp>
      <tp>
        <v>223.41444744</v>
        <stp/>
        <stp>EM_S_VAL_PE_TTM</stp>
        <stp>2</stp>
        <stp>688222.SH</stp>
        <stp>2020/9/1</stp>
        <tr r="T9" s="8"/>
      </tp>
      <tp>
        <v>126.44657393999999</v>
        <stp/>
        <stp>EM_S_VAL_PE_TTM</stp>
        <stp>2</stp>
        <stp>603229.SH</stp>
        <stp>2020/9/1</stp>
        <tr r="BX9" s="8"/>
      </tp>
      <tp>
        <v>221.88601645</v>
        <stp/>
        <stp>EM_S_VAL_PE_TTM</stp>
        <stp>2</stp>
        <stp>688222.SH</stp>
        <stp>2020/9/2</stp>
        <tr r="T10" s="8"/>
      </tp>
      <tp>
        <v>17.629810719999998</v>
        <stp/>
        <stp>EM_S_VAL_PE_TTM</stp>
        <stp>2</stp>
        <stp>600829.SH</stp>
        <stp>2021/3/1</stp>
        <tr r="KJ126" s="8"/>
      </tp>
      <tp>
        <v>226.78753653000001</v>
        <stp/>
        <stp>EM_S_VAL_PE_TTM</stp>
        <stp>2</stp>
        <stp>688222.SH</stp>
        <stp>2020/9/3</stp>
        <tr r="T11" s="8"/>
      </tp>
      <tp>
        <v>28.431346139999999</v>
        <stp/>
        <stp>EM_S_VAL_PE_TTM</stp>
        <stp>2</stp>
        <stp>600329.SH</stp>
        <stp>2021/8/6</stp>
        <tr r="IC235" s="8"/>
      </tp>
      <tp>
        <v>120.49783739</v>
        <stp/>
        <stp>EM_S_VAL_PE_TTM</stp>
        <stp>2</stp>
        <stp>603229.SH</stp>
        <stp>2020/9/7</stp>
        <tr r="BX13" s="8"/>
      </tp>
      <tp>
        <v>224.78476488000001</v>
        <stp/>
        <stp>EM_S_VAL_PE_TTM</stp>
        <stp>2</stp>
        <stp>688222.SH</stp>
        <stp>2020/9/4</stp>
        <tr r="T12" s="8"/>
      </tp>
      <tp>
        <v>29.353443859999999</v>
        <stp/>
        <stp>EM_S_VAL_PE_TTM</stp>
        <stp>2</stp>
        <stp>600329.SH</stp>
        <stp>2021/8/4</stp>
        <tr r="IC233" s="8"/>
      </tp>
      <tp>
        <v>17.513057010000001</v>
        <stp/>
        <stp>EM_S_VAL_PE_TTM</stp>
        <stp>2</stp>
        <stp>600829.SH</stp>
        <stp>2021/3/4</stp>
        <tr r="KJ129" s="8"/>
      </tp>
      <tp>
        <v>28.55209704</v>
        <stp/>
        <stp>EM_S_VAL_PE_TTM</stp>
        <stp>2</stp>
        <stp>600329.SH</stp>
        <stp>2021/8/5</stp>
        <tr r="IC234" s="8"/>
      </tp>
      <tp>
        <v>17.717376009999999</v>
        <stp/>
        <stp>EM_S_VAL_PE_TTM</stp>
        <stp>2</stp>
        <stp>600829.SH</stp>
        <stp>2021/3/5</stp>
        <tr r="KJ130" s="8"/>
      </tp>
      <tp>
        <v>124.09006960000001</v>
        <stp/>
        <stp>EM_S_VAL_PE_TTM</stp>
        <stp>2</stp>
        <stp>603229.SH</stp>
        <stp>2020/9/4</stp>
        <tr r="BX12" s="8"/>
      </tp>
      <tp>
        <v>221.67519838000001</v>
        <stp/>
        <stp>EM_S_VAL_PE_TTM</stp>
        <stp>2</stp>
        <stp>688222.SH</stp>
        <stp>2020/9/7</stp>
        <tr r="T13" s="8"/>
      </tp>
      <tp>
        <v>60.191996609999997</v>
        <stp/>
        <stp>EM_S_VAL_PE_TTM</stp>
        <stp>2</stp>
        <stp>600211.SH</stp>
        <stp>2020/9/3</stp>
        <tr r="IU11" s="8"/>
      </tp>
      <tp>
        <v>35.70503566</v>
        <stp/>
        <stp>EM_S_VAL_PE_TTM</stp>
        <stp>2</stp>
        <stp>600216.SH</stp>
        <stp>2020/9/4</stp>
        <tr r="IS12" s="8"/>
      </tp>
      <tp>
        <v>26.96206566</v>
        <stp/>
        <stp>EM_S_VAL_PE_TTM</stp>
        <stp>2</stp>
        <stp>603811.SH</stp>
        <stp>2021/3/2</stp>
        <tr r="CE127" s="8"/>
      </tp>
      <tp>
        <v>61.534593610000002</v>
        <stp/>
        <stp>EM_S_VAL_PE_TTM</stp>
        <stp>2</stp>
        <stp>600211.SH</stp>
        <stp>2020/9/2</stp>
        <tr r="IU10" s="8"/>
      </tp>
      <tp>
        <v>28.162304469999999</v>
        <stp/>
        <stp>EM_S_VAL_PE_TTM</stp>
        <stp>2</stp>
        <stp>603811.SH</stp>
        <stp>2021/3/3</stp>
        <tr r="CE128" s="8"/>
      </tp>
      <tp>
        <v>63.148355520000003</v>
        <stp/>
        <stp>EM_S_VAL_PE_TTM</stp>
        <stp>2</stp>
        <stp>600211.SH</stp>
        <stp>2020/9/1</stp>
        <tr r="IU9" s="8"/>
      </tp>
      <tp>
        <v>34.915537909999998</v>
        <stp/>
        <stp>EM_S_VAL_PE_TTM</stp>
        <stp>2</stp>
        <stp>600216.SH</stp>
        <stp>2020/9/7</stp>
        <tr r="IS13" s="8"/>
      </tp>
      <tp>
        <v>26.97443926</v>
        <stp/>
        <stp>EM_S_VAL_PE_TTM</stp>
        <stp>2</stp>
        <stp>603811.SH</stp>
        <stp>2021/3/1</stp>
        <tr r="CE126" s="8"/>
      </tp>
      <tp>
        <v>55.244890419999997</v>
        <stp/>
        <stp>EM_S_VAL_PE_TTM</stp>
        <stp>2</stp>
        <stp>600211.SH</stp>
        <stp>2020/9/7</stp>
        <tr r="IU13" s="8"/>
      </tp>
      <tp>
        <v>37.264293709999997</v>
        <stp/>
        <stp>EM_S_VAL_PE_TTM</stp>
        <stp>2</stp>
        <stp>600216.SH</stp>
        <stp>2020/9/1</stp>
        <tr r="IS9" s="8"/>
      </tp>
      <tp>
        <v>36.909019720000003</v>
        <stp/>
        <stp>EM_S_VAL_PE_TTM</stp>
        <stp>2</stp>
        <stp>600216.SH</stp>
        <stp>2020/9/2</stp>
        <tr r="IS10" s="8"/>
      </tp>
      <tp>
        <v>27.605492649999999</v>
        <stp/>
        <stp>EM_S_VAL_PE_TTM</stp>
        <stp>2</stp>
        <stp>603811.SH</stp>
        <stp>2021/3/4</stp>
        <tr r="CE129" s="8"/>
      </tp>
      <tp>
        <v>60.476389079999997</v>
        <stp/>
        <stp>EM_S_VAL_PE_TTM</stp>
        <stp>2</stp>
        <stp>600211.SH</stp>
        <stp>2020/9/4</stp>
        <tr r="IU12" s="8"/>
      </tp>
      <tp>
        <v>36.830069950000002</v>
        <stp/>
        <stp>EM_S_VAL_PE_TTM</stp>
        <stp>2</stp>
        <stp>600216.SH</stp>
        <stp>2020/9/3</stp>
        <tr r="IS11" s="8"/>
      </tp>
      <tp>
        <v>27.902458960000001</v>
        <stp/>
        <stp>EM_S_VAL_PE_TTM</stp>
        <stp>2</stp>
        <stp>603811.SH</stp>
        <stp>2021/3/5</stp>
        <tr r="CE130" s="8"/>
      </tp>
      <tp>
        <v>49.934026420000002</v>
        <stp/>
        <stp>EM_S_VAL_PE_TTM</stp>
        <stp>2</stp>
        <stp>600211.SH</stp>
        <stp>2020/9/9</stp>
        <tr r="IU15" s="8"/>
      </tp>
      <tp>
        <v>27.085801620000002</v>
        <stp/>
        <stp>EM_S_VAL_PE_TTM</stp>
        <stp>2</stp>
        <stp>603811.SH</stp>
        <stp>2021/3/8</stp>
        <tr r="CE131" s="8"/>
      </tp>
      <tp>
        <v>54.232982329999999</v>
        <stp/>
        <stp>EM_S_VAL_PE_TTM</stp>
        <stp>2</stp>
        <stp>600211.SH</stp>
        <stp>2020/9/8</stp>
        <tr r="IU14" s="8"/>
      </tp>
      <tp>
        <v>26.665099359999999</v>
        <stp/>
        <stp>EM_S_VAL_PE_TTM</stp>
        <stp>2</stp>
        <stp>603811.SH</stp>
        <stp>2021/3/9</stp>
        <tr r="CE132" s="8"/>
      </tp>
      <tp>
        <v>35.112912340000001</v>
        <stp/>
        <stp>EM_S_VAL_PE_TTM</stp>
        <stp>2</stp>
        <stp>600216.SH</stp>
        <stp>2020/9/8</stp>
        <tr r="IS14" s="8"/>
      </tp>
      <tp>
        <v>33.02074331</v>
        <stp/>
        <stp>EM_S_VAL_PE_TTM</stp>
        <stp>2</stp>
        <stp>600216.SH</stp>
        <stp>2020/9/9</stp>
        <tr r="IS15" s="8"/>
      </tp>
      <tp>
        <v>3.2729970000000002</v>
        <stp/>
        <stp>EM_S_VAL_PE_TTM</stp>
        <stp>2</stp>
        <stp>603301.SH</stp>
        <stp>2021/8/2</stp>
        <tr r="AW231" s="8"/>
      </tp>
      <tp>
        <v>122.44773383</v>
        <stp/>
        <stp>EM_S_VAL_PE_TTM</stp>
        <stp>2</stp>
        <stp>688202.SH</stp>
        <stp>2020/9/8</stp>
        <tr r="AE14" s="8"/>
      </tp>
      <tp>
        <v>3.3674666499999999</v>
        <stp/>
        <stp>EM_S_VAL_PE_TTM</stp>
        <stp>2</stp>
        <stp>603301.SH</stp>
        <stp>2021/8/3</stp>
        <tr r="AW232" s="8"/>
      </tp>
      <tp>
        <v>118.42551826</v>
        <stp/>
        <stp>EM_S_VAL_PE_TTM</stp>
        <stp>2</stp>
        <stp>688202.SH</stp>
        <stp>2020/9/9</stp>
        <tr r="AE15" s="8"/>
      </tp>
      <tp>
        <v>23.318587839999999</v>
        <stp/>
        <stp>EM_S_VAL_PE_TTM</stp>
        <stp>2</stp>
        <stp>603309.SH</stp>
        <stp>2021/8/9</stp>
        <tr r="DM236" s="8"/>
      </tp>
      <tp>
        <v>3.1292024999999999</v>
        <stp/>
        <stp>EM_S_VAL_PE_TTM</stp>
        <stp>2</stp>
        <stp>603301.SH</stp>
        <stp>2021/8/6</stp>
        <tr r="AW235" s="8"/>
      </tp>
      <tp>
        <v>3.3005854800000001</v>
        <stp/>
        <stp>EM_S_VAL_PE_TTM</stp>
        <stp>2</stp>
        <stp>603301.SH</stp>
        <stp>2021/8/4</stp>
        <tr r="AW233" s="8"/>
      </tp>
      <tp>
        <v>3.2069518499999998</v>
        <stp/>
        <stp>EM_S_VAL_PE_TTM</stp>
        <stp>2</stp>
        <stp>603301.SH</stp>
        <stp>2021/8/5</stp>
        <tr r="AW234" s="8"/>
      </tp>
      <tp>
        <v>22.497946970000001</v>
        <stp/>
        <stp>EM_S_VAL_PE_TTM</stp>
        <stp>2</stp>
        <stp>603309.SH</stp>
        <stp>2021/8/2</stp>
        <tr r="DM231" s="8"/>
      </tp>
      <tp>
        <v>24.743096529999999</v>
        <stp/>
        <stp>EM_S_VAL_PE_TTM</stp>
        <stp>2</stp>
        <stp>603309.SH</stp>
        <stp>2021/8/3</stp>
        <tr r="DM232" s="8"/>
      </tp>
      <tp>
        <v>122.10297249</v>
        <stp/>
        <stp>EM_S_VAL_PE_TTM</stp>
        <stp>2</stp>
        <stp>688202.SH</stp>
        <stp>2020/9/1</stp>
        <tr r="AE9" s="8"/>
      </tp>
      <tp>
        <v>117.25476623</v>
        <stp/>
        <stp>EM_S_VAL_PE_TTM</stp>
        <stp>2</stp>
        <stp>688202.SH</stp>
        <stp>2020/9/2</stp>
        <tr r="AE10" s="8"/>
      </tp>
      <tp>
        <v>3.1710032300000002</v>
        <stp/>
        <stp>EM_S_VAL_PE_TTM</stp>
        <stp>2</stp>
        <stp>603301.SH</stp>
        <stp>2021/8/9</stp>
        <tr r="AW236" s="8"/>
      </tp>
      <tp>
        <v>122.93614572</v>
        <stp/>
        <stp>EM_S_VAL_PE_TTM</stp>
        <stp>2</stp>
        <stp>688202.SH</stp>
        <stp>2020/9/3</stp>
        <tr r="AE11" s="8"/>
      </tp>
      <tp>
        <v>23.643747430000001</v>
        <stp/>
        <stp>EM_S_VAL_PE_TTM</stp>
        <stp>2</stp>
        <stp>603309.SH</stp>
        <stp>2021/8/6</stp>
        <tr r="DM235" s="8"/>
      </tp>
      <tp>
        <v>125.69423639</v>
        <stp/>
        <stp>EM_S_VAL_PE_TTM</stp>
        <stp>2</stp>
        <stp>688202.SH</stp>
        <stp>2020/9/4</stp>
        <tr r="AE12" s="8"/>
      </tp>
      <tp>
        <v>24.139228710000001</v>
        <stp/>
        <stp>EM_S_VAL_PE_TTM</stp>
        <stp>2</stp>
        <stp>603309.SH</stp>
        <stp>2021/8/4</stp>
        <tr r="DM233" s="8"/>
      </tp>
      <tp>
        <v>24.27858282</v>
        <stp/>
        <stp>EM_S_VAL_PE_TTM</stp>
        <stp>2</stp>
        <stp>603309.SH</stp>
        <stp>2021/8/5</stp>
        <tr r="DM234" s="8"/>
      </tp>
      <tp>
        <v>122.46209888</v>
        <stp/>
        <stp>EM_S_VAL_PE_TTM</stp>
        <stp>2</stp>
        <stp>688202.SH</stp>
        <stp>2020/9/7</stp>
        <tr r="AE13" s="8"/>
      </tp>
      <tp>
        <v>88.970998629999997</v>
        <stp/>
        <stp>EM_S_VAL_PE_TTM</stp>
        <stp>2</stp>
        <stp>600276.SH</stp>
        <stp>2020/9/4</stp>
        <tr r="II12" s="8"/>
      </tp>
      <tp>
        <v>27.345305539999998</v>
        <stp/>
        <stp>EM_S_VAL_PE_TTM</stp>
        <stp>2</stp>
        <stp>600976.SH</stp>
        <stp>2021/2/5</stp>
        <tr r="HM115" s="8"/>
      </tp>
      <tp>
        <v>141.49850352999999</v>
        <stp/>
        <stp>EM_S_VAL_PE_TTM</stp>
        <stp>2</stp>
        <stp>603976.SH</stp>
        <stp>2021/2/5</stp>
        <tr r="BK115" s="8"/>
      </tp>
      <tp>
        <v>226.73792546000001</v>
        <stp/>
        <stp>EM_S_VAL_PE_TTM</stp>
        <stp>2</stp>
        <stp>688278.SH</stp>
        <stp>2020/9/2</stp>
        <tr r="Z10" s="8"/>
      </tp>
      <tp>
        <v>141.07207887000001</v>
        <stp/>
        <stp>EM_S_VAL_PE_TTM</stp>
        <stp>2</stp>
        <stp>600272.SH</stp>
        <stp>2020/9/1</stp>
        <tr r="IE9" s="8"/>
      </tp>
      <tp>
        <v>27.195994200000001</v>
        <stp/>
        <stp>EM_S_VAL_PE_TTM</stp>
        <stp>2</stp>
        <stp>600976.SH</stp>
        <stp>2021/2/4</stp>
        <tr r="HM114" s="8"/>
      </tp>
      <tp>
        <v>137.09531781000001</v>
        <stp/>
        <stp>EM_S_VAL_PE_TTM</stp>
        <stp>2</stp>
        <stp>603976.SH</stp>
        <stp>2021/2/4</stp>
        <tr r="BK114" s="8"/>
      </tp>
      <tp>
        <v>230.15072584999999</v>
        <stp/>
        <stp>EM_S_VAL_PE_TTM</stp>
        <stp>2</stp>
        <stp>688278.SH</stp>
        <stp>2020/9/3</stp>
        <tr r="Z11" s="8"/>
      </tp>
      <tp>
        <v>142.41882902</v>
        <stp/>
        <stp>EM_S_VAL_PE_TTM</stp>
        <stp>2</stp>
        <stp>600272.SH</stp>
        <stp>2020/9/2</stp>
        <tr r="IE10" s="8"/>
      </tp>
      <tp>
        <v>150.66767372999999</v>
        <stp/>
        <stp>EM_S_VAL_PE_TTM</stp>
        <stp>2</stp>
        <stp>600272.SH</stp>
        <stp>2020/9/3</stp>
        <tr r="IE11" s="8"/>
      </tp>
      <tp>
        <v>87.153710559999993</v>
        <stp/>
        <stp>EM_S_VAL_PE_TTM</stp>
        <stp>2</stp>
        <stp>600276.SH</stp>
        <stp>2020/9/7</stp>
        <tr r="II13" s="8"/>
      </tp>
      <tp>
        <v>230.87594593</v>
        <stp/>
        <stp>EM_S_VAL_PE_TTM</stp>
        <stp>2</stp>
        <stp>688278.SH</stp>
        <stp>2020/9/1</stp>
        <tr r="Z9" s="8"/>
      </tp>
      <tp>
        <v>159.25320597999999</v>
        <stp/>
        <stp>EM_S_VAL_PE_TTM</stp>
        <stp>2</stp>
        <stp>600272.SH</stp>
        <stp>2020/9/4</stp>
        <tr r="IE12" s="8"/>
      </tp>
      <tp>
        <v>31.216735310000001</v>
        <stp/>
        <stp>EM_S_VAL_PE_TTM</stp>
        <stp>2</stp>
        <stp>600976.SH</stp>
        <stp>2021/2/1</stp>
        <tr r="HM111" s="8"/>
      </tp>
      <tp>
        <v>147.15162583</v>
        <stp/>
        <stp>EM_S_VAL_PE_TTM</stp>
        <stp>2</stp>
        <stp>603976.SH</stp>
        <stp>2021/2/1</stp>
        <tr r="BK111" s="8"/>
      </tp>
      <tp>
        <v>89.4276993</v>
        <stp/>
        <stp>EM_S_VAL_PE_TTM</stp>
        <stp>2</stp>
        <stp>600276.SH</stp>
        <stp>2020/9/1</stp>
        <tr r="II9" s="8"/>
      </tp>
      <tp>
        <v>217.99262447999999</v>
        <stp/>
        <stp>EM_S_VAL_PE_TTM</stp>
        <stp>2</stp>
        <stp>688278.SH</stp>
        <stp>2020/9/7</stp>
        <tr r="Z13" s="8"/>
      </tp>
      <tp>
        <v>90.103235699999999</v>
        <stp/>
        <stp>EM_S_VAL_PE_TTM</stp>
        <stp>2</stp>
        <stp>600276.SH</stp>
        <stp>2020/9/2</stp>
        <tr r="II10" s="8"/>
      </tp>
      <tp>
        <v>28.379819829999999</v>
        <stp/>
        <stp>EM_S_VAL_PE_TTM</stp>
        <stp>2</stp>
        <stp>600976.SH</stp>
        <stp>2021/2/3</stp>
        <tr r="HM113" s="8"/>
      </tp>
      <tp>
        <v>141.61213412000001</v>
        <stp/>
        <stp>EM_S_VAL_PE_TTM</stp>
        <stp>2</stp>
        <stp>603976.SH</stp>
        <stp>2021/2/3</stp>
        <tr r="BK113" s="8"/>
      </tp>
      <tp>
        <v>227.93240560000001</v>
        <stp/>
        <stp>EM_S_VAL_PE_TTM</stp>
        <stp>2</stp>
        <stp>688278.SH</stp>
        <stp>2020/9/4</stp>
        <tr r="Z12" s="8"/>
      </tp>
      <tp>
        <v>161.94670629000001</v>
        <stp/>
        <stp>EM_S_VAL_PE_TTM</stp>
        <stp>2</stp>
        <stp>600272.SH</stp>
        <stp>2020/9/7</stp>
        <tr r="IE13" s="8"/>
      </tp>
      <tp>
        <v>90.388673620000006</v>
        <stp/>
        <stp>EM_S_VAL_PE_TTM</stp>
        <stp>2</stp>
        <stp>600276.SH</stp>
        <stp>2020/9/3</stp>
        <tr r="II11" s="8"/>
      </tp>
      <tp>
        <v>31.536688179999999</v>
        <stp/>
        <stp>EM_S_VAL_PE_TTM</stp>
        <stp>2</stp>
        <stp>600976.SH</stp>
        <stp>2021/2/2</stp>
        <tr r="HM112" s="8"/>
      </tp>
      <tp>
        <v>144.28245319999999</v>
        <stp/>
        <stp>EM_S_VAL_PE_TTM</stp>
        <stp>2</stp>
        <stp>603976.SH</stp>
        <stp>2021/2/2</stp>
        <tr r="BK112" s="8"/>
      </tp>
      <tp>
        <v>151.00436127</v>
        <stp/>
        <stp>EM_S_VAL_PE_TTM</stp>
        <stp>2</stp>
        <stp>600272.SH</stp>
        <stp>2020/9/8</stp>
        <tr r="IE14" s="8"/>
      </tp>
      <tp>
        <v>145.28067311000001</v>
        <stp/>
        <stp>EM_S_VAL_PE_TTM</stp>
        <stp>2</stp>
        <stp>600272.SH</stp>
        <stp>2020/9/9</stp>
        <tr r="IE15" s="8"/>
      </tp>
      <tp>
        <v>219.69902467</v>
        <stp/>
        <stp>EM_S_VAL_PE_TTM</stp>
        <stp>2</stp>
        <stp>688278.SH</stp>
        <stp>2020/9/8</stp>
        <tr r="Z14" s="8"/>
      </tp>
      <tp>
        <v>211.50830375000001</v>
        <stp/>
        <stp>EM_S_VAL_PE_TTM</stp>
        <stp>2</stp>
        <stp>688278.SH</stp>
        <stp>2020/9/9</stp>
        <tr r="Z15" s="8"/>
      </tp>
      <tp>
        <v>87.848276159999998</v>
        <stp/>
        <stp>EM_S_VAL_PE_TTM</stp>
        <stp>2</stp>
        <stp>600276.SH</stp>
        <stp>2020/9/8</stp>
        <tr r="II14" s="8"/>
      </tp>
      <tp>
        <v>28.091862249999998</v>
        <stp/>
        <stp>EM_S_VAL_PE_TTM</stp>
        <stp>2</stp>
        <stp>600976.SH</stp>
        <stp>2021/2/9</stp>
        <tr r="HM117" s="8"/>
      </tp>
      <tp>
        <v>114.62486684</v>
        <stp/>
        <stp>EM_S_VAL_PE_TTM</stp>
        <stp>2</stp>
        <stp>603976.SH</stp>
        <stp>2021/2/9</stp>
        <tr r="BK117" s="8"/>
      </tp>
      <tp>
        <v>85.916812919999998</v>
        <stp/>
        <stp>EM_S_VAL_PE_TTM</stp>
        <stp>2</stp>
        <stp>600276.SH</stp>
        <stp>2020/9/9</stp>
        <tr r="II15" s="8"/>
      </tp>
      <tp>
        <v>26.662739420000001</v>
        <stp/>
        <stp>EM_S_VAL_PE_TTM</stp>
        <stp>2</stp>
        <stp>600976.SH</stp>
        <stp>2021/2/8</stp>
        <tr r="HM116" s="8"/>
      </tp>
      <tp>
        <v>127.35149394</v>
        <stp/>
        <stp>EM_S_VAL_PE_TTM</stp>
        <stp>2</stp>
        <stp>603976.SH</stp>
        <stp>2021/2/8</stp>
        <tr r="BK116" s="8"/>
      </tp>
      <tp>
        <v>26.756855770000001</v>
        <stp/>
        <stp>EM_S_VAL_PE_TTM</stp>
        <stp>2</stp>
        <stp>600867.SH</stp>
        <stp>2021/3/4</stp>
        <tr r="KF129" s="8"/>
      </tp>
      <tp>
        <v>13.52412633</v>
        <stp/>
        <stp>EM_S_VAL_PE_TTM</stp>
        <stp>2</stp>
        <stp>603367.SH</stp>
        <stp>2021/8/4</stp>
        <tr r="BD233" s="8"/>
      </tp>
      <tp>
        <v>63.679193210000001</v>
        <stp/>
        <stp>EM_S_VAL_PE_TTM</stp>
        <stp>2</stp>
        <stp>600267.SH</stp>
        <stp>2020/9/4</stp>
        <tr r="IL12" s="8"/>
      </tp>
      <tp>
        <v>27.304254619999998</v>
        <stp/>
        <stp>EM_S_VAL_PE_TTM</stp>
        <stp>2</stp>
        <stp>600867.SH</stp>
        <stp>2021/3/5</stp>
        <tr r="KF130" s="8"/>
      </tp>
      <tp>
        <v>13.596008550000001</v>
        <stp/>
        <stp>EM_S_VAL_PE_TTM</stp>
        <stp>2</stp>
        <stp>603367.SH</stp>
        <stp>2021/8/5</stp>
        <tr r="BD234" s="8"/>
      </tp>
      <tp>
        <v>60.794051770000003</v>
        <stp/>
        <stp>EM_S_VAL_PE_TTM</stp>
        <stp>2</stp>
        <stp>600267.SH</stp>
        <stp>2020/9/7</stp>
        <tr r="IL13" s="8"/>
      </tp>
      <tp>
        <v>13.38036189</v>
        <stp/>
        <stp>EM_S_VAL_PE_TTM</stp>
        <stp>2</stp>
        <stp>603367.SH</stp>
        <stp>2021/8/6</stp>
        <tr r="BD235" s="8"/>
      </tp>
      <tp>
        <v>9.7855678499999996</v>
        <stp/>
        <stp>EM_S_VAL_PE_TTM</stp>
        <stp>2</stp>
        <stp>603368.SH</stp>
        <stp>2021/8/9</stp>
        <tr r="DQ236" s="8"/>
      </tp>
      <tp>
        <v>63.5074586</v>
        <stp/>
        <stp>EM_S_VAL_PE_TTM</stp>
        <stp>2</stp>
        <stp>600267.SH</stp>
        <stp>2020/9/1</stp>
        <tr r="IL9" s="8"/>
      </tp>
      <tp>
        <v>-80.419082540000005</v>
        <stp/>
        <stp>EM_S_VAL_PE_TTM</stp>
        <stp>2</stp>
        <stp>688266.SH</stp>
        <stp>2020/9/8</stp>
        <tr r="Y14" s="8"/>
      </tp>
      <tp>
        <v>104.14383289</v>
        <stp/>
        <stp>EM_S_VAL_PE_TTM</stp>
        <stp>2</stp>
        <stp>688366.SH</stp>
        <stp>2021/8/9</stp>
        <tr r="AH236" s="8"/>
      </tp>
      <tp>
        <v>26.800647680000001</v>
        <stp/>
        <stp>EM_S_VAL_PE_TTM</stp>
        <stp>2</stp>
        <stp>600867.SH</stp>
        <stp>2021/3/1</stp>
        <tr r="KF126" s="8"/>
      </tp>
      <tp>
        <v>-73.633271269999995</v>
        <stp/>
        <stp>EM_S_VAL_PE_TTM</stp>
        <stp>2</stp>
        <stp>688266.SH</stp>
        <stp>2020/9/9</stp>
        <tr r="Y15" s="8"/>
      </tp>
      <tp>
        <v>63.98831551</v>
        <stp/>
        <stp>EM_S_VAL_PE_TTM</stp>
        <stp>2</stp>
        <stp>600267.SH</stp>
        <stp>2020/9/3</stp>
        <tr r="IL11" s="8"/>
      </tp>
      <tp>
        <v>26.84443958</v>
        <stp/>
        <stp>EM_S_VAL_PE_TTM</stp>
        <stp>2</stp>
        <stp>600867.SH</stp>
        <stp>2021/3/2</stp>
        <tr r="KF127" s="8"/>
      </tp>
      <tp>
        <v>13.1031019</v>
        <stp/>
        <stp>EM_S_VAL_PE_TTM</stp>
        <stp>2</stp>
        <stp>603367.SH</stp>
        <stp>2021/8/2</stp>
        <tr r="BD231" s="8"/>
      </tp>
      <tp>
        <v>65.362192390000004</v>
        <stp/>
        <stp>EM_S_VAL_PE_TTM</stp>
        <stp>2</stp>
        <stp>600267.SH</stp>
        <stp>2020/9/2</stp>
        <tr r="IL10" s="8"/>
      </tp>
      <tp>
        <v>26.888231489999999</v>
        <stp/>
        <stp>EM_S_VAL_PE_TTM</stp>
        <stp>2</stp>
        <stp>600867.SH</stp>
        <stp>2021/3/3</stp>
        <tr r="KF128" s="8"/>
      </tp>
      <tp>
        <v>13.63708411</v>
        <stp/>
        <stp>EM_S_VAL_PE_TTM</stp>
        <stp>2</stp>
        <stp>603367.SH</stp>
        <stp>2021/8/3</stp>
        <tr r="BD232" s="8"/>
      </tp>
      <tp>
        <v>10.00763066</v>
        <stp/>
        <stp>EM_S_VAL_PE_TTM</stp>
        <stp>2</stp>
        <stp>603368.SH</stp>
        <stp>2021/8/3</stp>
        <tr r="DQ232" s="8"/>
      </tp>
      <tp>
        <v>-85.019958840000001</v>
        <stp/>
        <stp>EM_S_VAL_PE_TTM</stp>
        <stp>2</stp>
        <stp>688266.SH</stp>
        <stp>2020/9/4</stp>
        <tr r="Y12" s="8"/>
      </tp>
      <tp>
        <v>102.81986476</v>
        <stp/>
        <stp>EM_S_VAL_PE_TTM</stp>
        <stp>2</stp>
        <stp>688366.SH</stp>
        <stp>2021/8/5</stp>
        <tr r="AH234" s="8"/>
      </tp>
      <tp>
        <v>9.8891971600000002</v>
        <stp/>
        <stp>EM_S_VAL_PE_TTM</stp>
        <stp>2</stp>
        <stp>603368.SH</stp>
        <stp>2021/8/2</stp>
        <tr r="DQ231" s="8"/>
      </tp>
      <tp>
        <v>105.63766862999999</v>
        <stp/>
        <stp>EM_S_VAL_PE_TTM</stp>
        <stp>2</stp>
        <stp>688366.SH</stp>
        <stp>2021/8/4</stp>
        <tr r="AH233" s="8"/>
      </tp>
      <tp>
        <v>-80.46720886</v>
        <stp/>
        <stp>EM_S_VAL_PE_TTM</stp>
        <stp>2</stp>
        <stp>688266.SH</stp>
        <stp>2020/9/7</stp>
        <tr r="Y13" s="8"/>
      </tp>
      <tp>
        <v>102.62501662</v>
        <stp/>
        <stp>EM_S_VAL_PE_TTM</stp>
        <stp>2</stp>
        <stp>688366.SH</stp>
        <stp>2021/8/6</stp>
        <tr r="AH235" s="8"/>
      </tp>
      <tp>
        <v>58.595848770000003</v>
        <stp/>
        <stp>EM_S_VAL_PE_TTM</stp>
        <stp>2</stp>
        <stp>600267.SH</stp>
        <stp>2020/9/9</stp>
        <tr r="IL15" s="8"/>
      </tp>
      <tp>
        <v>27.567006070000001</v>
        <stp/>
        <stp>EM_S_VAL_PE_TTM</stp>
        <stp>2</stp>
        <stp>600867.SH</stp>
        <stp>2021/3/8</stp>
        <tr r="KF131" s="8"/>
      </tp>
      <tp>
        <v>60.587970239999997</v>
        <stp/>
        <stp>EM_S_VAL_PE_TTM</stp>
        <stp>2</stp>
        <stp>600267.SH</stp>
        <stp>2020/9/8</stp>
        <tr r="IL14" s="8"/>
      </tp>
      <tp>
        <v>26.428416460000001</v>
        <stp/>
        <stp>EM_S_VAL_PE_TTM</stp>
        <stp>2</stp>
        <stp>600867.SH</stp>
        <stp>2021/3/9</stp>
        <tr r="KF132" s="8"/>
      </tp>
      <tp>
        <v>13.421437450000001</v>
        <stp/>
        <stp>EM_S_VAL_PE_TTM</stp>
        <stp>2</stp>
        <stp>603367.SH</stp>
        <stp>2021/8/9</stp>
        <tr r="BD236" s="8"/>
      </tp>
      <tp>
        <v>9.6819385400000009</v>
        <stp/>
        <stp>EM_S_VAL_PE_TTM</stp>
        <stp>2</stp>
        <stp>603368.SH</stp>
        <stp>2021/8/6</stp>
        <tr r="DQ235" s="8"/>
      </tp>
      <tp>
        <v>-91.536262710000003</v>
        <stp/>
        <stp>EM_S_VAL_PE_TTM</stp>
        <stp>2</stp>
        <stp>688266.SH</stp>
        <stp>2020/9/1</stp>
        <tr r="Y9" s="8"/>
      </tp>
      <tp>
        <v>9.8349151399999997</v>
        <stp/>
        <stp>EM_S_VAL_PE_TTM</stp>
        <stp>2</stp>
        <stp>603368.SH</stp>
        <stp>2021/8/5</stp>
        <tr r="DQ234" s="8"/>
      </tp>
      <tp>
        <v>-87.089390640000005</v>
        <stp/>
        <stp>EM_S_VAL_PE_TTM</stp>
        <stp>2</stp>
        <stp>688266.SH</stp>
        <stp>2020/9/2</stp>
        <tr r="Y10" s="8"/>
      </tp>
      <tp>
        <v>107.91589304</v>
        <stp/>
        <stp>EM_S_VAL_PE_TTM</stp>
        <stp>2</stp>
        <stp>688366.SH</stp>
        <stp>2021/8/3</stp>
        <tr r="AH232" s="8"/>
      </tp>
      <tp>
        <v>9.9730875500000007</v>
        <stp/>
        <stp>EM_S_VAL_PE_TTM</stp>
        <stp>2</stp>
        <stp>603368.SH</stp>
        <stp>2021/8/4</stp>
        <tr r="DQ233" s="8"/>
      </tp>
      <tp>
        <v>-84.519445099999999</v>
        <stp/>
        <stp>EM_S_VAL_PE_TTM</stp>
        <stp>2</stp>
        <stp>688266.SH</stp>
        <stp>2020/9/3</stp>
        <tr r="Y11" s="8"/>
      </tp>
      <tp>
        <v>108.4504764</v>
        <stp/>
        <stp>EM_S_VAL_PE_TTM</stp>
        <stp>2</stp>
        <stp>688366.SH</stp>
        <stp>2021/8/2</stp>
        <tr r="AH231" s="8"/>
      </tp>
      <tp>
        <v>33.337565609999999</v>
        <stp/>
        <stp>EM_S_VAL_PE_TTM</stp>
        <stp>2</stp>
        <stp>600351.SH</stp>
        <stp>2021/8/2</stp>
        <tr r="HV231" s="8"/>
      </tp>
      <tp>
        <v>68.668237989999994</v>
        <stp/>
        <stp>EM_S_VAL_PE_TTM</stp>
        <stp>2</stp>
        <stp>600851.SH</stp>
        <stp>2021/3/2</stp>
        <tr r="KH127" s="8"/>
      </tp>
      <tp>
        <v>24.151556159999998</v>
        <stp/>
        <stp>EM_S_VAL_PE_TTM</stp>
        <stp>2</stp>
        <stp>603351.SH</stp>
        <stp>2021/8/2</stp>
        <tr r="AO231" s="8"/>
      </tp>
      <tp>
        <v>37.114330760000001</v>
        <stp/>
        <stp>EM_S_VAL_PE_TTM</stp>
        <stp>2</stp>
        <stp>688358.SH</stp>
        <stp>2021/8/3</stp>
        <tr r="AC232" s="8"/>
      </tp>
      <tp>
        <v>17.723934440000001</v>
        <stp/>
        <stp>EM_S_VAL_PE_TTM</stp>
        <stp>2</stp>
        <stp>600252.SH</stp>
        <stp>2020/9/1</stp>
        <tr r="IH9" s="8"/>
      </tp>
      <tp>
        <v>33.862107719999997</v>
        <stp/>
        <stp>EM_S_VAL_PE_TTM</stp>
        <stp>2</stp>
        <stp>600351.SH</stp>
        <stp>2021/8/3</stp>
        <tr r="HV232" s="8"/>
      </tp>
      <tp>
        <v>68.574556900000005</v>
        <stp/>
        <stp>EM_S_VAL_PE_TTM</stp>
        <stp>2</stp>
        <stp>600851.SH</stp>
        <stp>2021/3/3</stp>
        <tr r="KH128" s="8"/>
      </tp>
      <tp>
        <v>24.781939349999998</v>
        <stp/>
        <stp>EM_S_VAL_PE_TTM</stp>
        <stp>2</stp>
        <stp>603351.SH</stp>
        <stp>2021/8/3</stp>
        <tr r="AO232" s="8"/>
      </tp>
      <tp>
        <v>37.053400199999999</v>
        <stp/>
        <stp>EM_S_VAL_PE_TTM</stp>
        <stp>2</stp>
        <stp>688358.SH</stp>
        <stp>2021/8/2</stp>
        <tr r="AC231" s="8"/>
      </tp>
      <tp>
        <v>17.723934440000001</v>
        <stp/>
        <stp>EM_S_VAL_PE_TTM</stp>
        <stp>2</stp>
        <stp>600252.SH</stp>
        <stp>2020/9/2</stp>
        <tr r="IH10" s="8"/>
      </tp>
      <tp>
        <v>92.868423829999998</v>
        <stp/>
        <stp>EM_S_VAL_PE_TTM</stp>
        <stp>2</stp>
        <stp>603259.SH</stp>
        <stp>2020/9/9</stp>
        <tr r="AV15" s="8"/>
      </tp>
      <tp>
        <v>12.855368909999999</v>
        <stp/>
        <stp>EM_S_VAL_PE_TTM</stp>
        <stp>2</stp>
        <stp>603858.SH</stp>
        <stp>2021/3/9</stp>
        <tr r="CM132" s="8"/>
      </tp>
      <tp>
        <v>17.922521939999999</v>
        <stp/>
        <stp>EM_S_VAL_PE_TTM</stp>
        <stp>2</stp>
        <stp>600252.SH</stp>
        <stp>2020/9/3</stp>
        <tr r="IH11" s="8"/>
      </tp>
      <tp>
        <v>70.073454319999996</v>
        <stp/>
        <stp>EM_S_VAL_PE_TTM</stp>
        <stp>2</stp>
        <stp>600851.SH</stp>
        <stp>2021/3/1</stp>
        <tr r="KH126" s="8"/>
      </tp>
      <tp>
        <v>95.422352779999997</v>
        <stp/>
        <stp>EM_S_VAL_PE_TTM</stp>
        <stp>2</stp>
        <stp>603259.SH</stp>
        <stp>2020/9/8</stp>
        <tr r="AV14" s="8"/>
      </tp>
      <tp>
        <v>13.147536390000001</v>
        <stp/>
        <stp>EM_S_VAL_PE_TTM</stp>
        <stp>2</stp>
        <stp>603858.SH</stp>
        <stp>2021/3/8</stp>
        <tr r="CM131" s="8"/>
      </tp>
      <tp>
        <v>17.674287570000001</v>
        <stp/>
        <stp>EM_S_VAL_PE_TTM</stp>
        <stp>2</stp>
        <stp>600252.SH</stp>
        <stp>2020/9/4</stp>
        <tr r="IH12" s="8"/>
      </tp>
      <tp>
        <v>32.987870860000001</v>
        <stp/>
        <stp>EM_S_VAL_PE_TTM</stp>
        <stp>2</stp>
        <stp>600351.SH</stp>
        <stp>2021/8/6</stp>
        <tr r="HV235" s="8"/>
      </tp>
      <tp>
        <v>25.095384670000001</v>
        <stp/>
        <stp>EM_S_VAL_PE_TTM</stp>
        <stp>2</stp>
        <stp>603351.SH</stp>
        <stp>2021/8/6</stp>
        <tr r="AO235" s="8"/>
      </tp>
      <tp>
        <v>35.720544080000003</v>
        <stp/>
        <stp>EM_S_VAL_PE_TTM</stp>
        <stp>2</stp>
        <stp>688358.SH</stp>
        <stp>2021/8/6</stp>
        <tr r="AC235" s="8"/>
      </tp>
      <tp>
        <v>33.628977890000002</v>
        <stp/>
        <stp>EM_S_VAL_PE_TTM</stp>
        <stp>2</stp>
        <stp>600351.SH</stp>
        <stp>2021/8/4</stp>
        <tr r="HV233" s="8"/>
      </tp>
      <tp>
        <v>69.230324519999996</v>
        <stp/>
        <stp>EM_S_VAL_PE_TTM</stp>
        <stp>2</stp>
        <stp>600851.SH</stp>
        <stp>2021/3/4</stp>
        <tr r="KH129" s="8"/>
      </tp>
      <tp>
        <v>25.64004847</v>
        <stp/>
        <stp>EM_S_VAL_PE_TTM</stp>
        <stp>2</stp>
        <stp>603351.SH</stp>
        <stp>2021/8/4</stp>
        <tr r="AO233" s="8"/>
      </tp>
      <tp>
        <v>36.383163979999999</v>
        <stp/>
        <stp>EM_S_VAL_PE_TTM</stp>
        <stp>2</stp>
        <stp>688358.SH</stp>
        <stp>2021/8/5</stp>
        <tr r="AC234" s="8"/>
      </tp>
      <tp>
        <v>17.426053190000001</v>
        <stp/>
        <stp>EM_S_VAL_PE_TTM</stp>
        <stp>2</stp>
        <stp>600252.SH</stp>
        <stp>2020/9/7</stp>
        <tr r="IH13" s="8"/>
      </tp>
      <tp>
        <v>33.104435780000003</v>
        <stp/>
        <stp>EM_S_VAL_PE_TTM</stp>
        <stp>2</stp>
        <stp>600351.SH</stp>
        <stp>2021/8/5</stp>
        <tr r="HV234" s="8"/>
      </tp>
      <tp>
        <v>70.260816489999996</v>
        <stp/>
        <stp>EM_S_VAL_PE_TTM</stp>
        <stp>2</stp>
        <stp>600851.SH</stp>
        <stp>2021/3/5</stp>
        <tr r="KH130" s="8"/>
      </tp>
      <tp>
        <v>25.13623445</v>
        <stp/>
        <stp>EM_S_VAL_PE_TTM</stp>
        <stp>2</stp>
        <stp>603351.SH</stp>
        <stp>2021/8/5</stp>
        <tr r="AO234" s="8"/>
      </tp>
      <tp>
        <v>36.939155390000003</v>
        <stp/>
        <stp>EM_S_VAL_PE_TTM</stp>
        <stp>2</stp>
        <stp>688358.SH</stp>
        <stp>2021/8/4</stp>
        <tr r="AC233" s="8"/>
      </tp>
      <tp>
        <v>17.426053190000001</v>
        <stp/>
        <stp>EM_S_VAL_PE_TTM</stp>
        <stp>2</stp>
        <stp>600252.SH</stp>
        <stp>2020/9/8</stp>
        <tr r="IH14" s="8"/>
      </tp>
      <tp>
        <v>102.28012495999999</v>
        <stp/>
        <stp>EM_S_VAL_PE_TTM</stp>
        <stp>2</stp>
        <stp>603259.SH</stp>
        <stp>2020/9/3</stp>
        <tr r="AV11" s="8"/>
      </tp>
      <tp>
        <v>13.067333550000001</v>
        <stp/>
        <stp>EM_S_VAL_PE_TTM</stp>
        <stp>2</stp>
        <stp>603858.SH</stp>
        <stp>2021/3/3</stp>
        <tr r="CM128" s="8"/>
      </tp>
      <tp>
        <v>17.277112559999999</v>
        <stp/>
        <stp>EM_S_VAL_PE_TTM</stp>
        <stp>2</stp>
        <stp>600252.SH</stp>
        <stp>2020/9/9</stp>
        <tr r="IH15" s="8"/>
      </tp>
      <tp>
        <v>103.94490828000001</v>
        <stp/>
        <stp>EM_S_VAL_PE_TTM</stp>
        <stp>2</stp>
        <stp>603259.SH</stp>
        <stp>2020/9/2</stp>
        <tr r="AV10" s="8"/>
      </tp>
      <tp>
        <v>12.826725039999999</v>
        <stp/>
        <stp>EM_S_VAL_PE_TTM</stp>
        <stp>2</stp>
        <stp>603858.SH</stp>
        <stp>2021/3/2</stp>
        <tr r="CM127" s="8"/>
      </tp>
      <tp>
        <v>70.073454319999996</v>
        <stp/>
        <stp>EM_S_VAL_PE_TTM</stp>
        <stp>2</stp>
        <stp>600851.SH</stp>
        <stp>2021/3/8</stp>
        <tr r="KH131" s="8"/>
      </tp>
      <tp>
        <v>101.85447014</v>
        <stp/>
        <stp>EM_S_VAL_PE_TTM</stp>
        <stp>2</stp>
        <stp>603259.SH</stp>
        <stp>2020/9/1</stp>
        <tr r="AV9" s="8"/>
      </tp>
      <tp>
        <v>13.06160478</v>
        <stp/>
        <stp>EM_S_VAL_PE_TTM</stp>
        <stp>2</stp>
        <stp>603858.SH</stp>
        <stp>2021/3/1</stp>
        <tr r="CM126" s="8"/>
      </tp>
      <tp>
        <v>36.291768130000001</v>
        <stp/>
        <stp>EM_S_VAL_PE_TTM</stp>
        <stp>2</stp>
        <stp>688358.SH</stp>
        <stp>2021/8/9</stp>
        <tr r="AC236" s="8"/>
      </tp>
      <tp>
        <v>33.920390179999998</v>
        <stp/>
        <stp>EM_S_VAL_PE_TTM</stp>
        <stp>2</stp>
        <stp>600351.SH</stp>
        <stp>2021/8/9</stp>
        <tr r="HV236" s="8"/>
      </tp>
      <tp>
        <v>69.51136778</v>
        <stp/>
        <stp>EM_S_VAL_PE_TTM</stp>
        <stp>2</stp>
        <stp>600851.SH</stp>
        <stp>2021/3/9</stp>
        <tr r="KH132" s="8"/>
      </tp>
      <tp>
        <v>25.490265919999999</v>
        <stp/>
        <stp>EM_S_VAL_PE_TTM</stp>
        <stp>2</stp>
        <stp>603351.SH</stp>
        <stp>2021/8/9</stp>
        <tr r="AO236" s="8"/>
      </tp>
      <tp>
        <v>95.025074939999996</v>
        <stp/>
        <stp>EM_S_VAL_PE_TTM</stp>
        <stp>2</stp>
        <stp>603259.SH</stp>
        <stp>2020/9/7</stp>
        <tr r="AV13" s="8"/>
      </tp>
      <tp>
        <v>13.35377225</v>
        <stp/>
        <stp>EM_S_VAL_PE_TTM</stp>
        <stp>2</stp>
        <stp>603858.SH</stp>
        <stp>2021/3/5</stp>
        <tr r="CM130" s="8"/>
      </tp>
      <tp>
        <v>99.527557090000002</v>
        <stp/>
        <stp>EM_S_VAL_PE_TTM</stp>
        <stp>2</stp>
        <stp>603259.SH</stp>
        <stp>2020/9/4</stp>
        <tr r="AV12" s="8"/>
      </tp>
      <tp>
        <v>13.34231471</v>
        <stp/>
        <stp>EM_S_VAL_PE_TTM</stp>
        <stp>2</stp>
        <stp>603858.SH</stp>
        <stp>2021/3/4</stp>
        <tr r="CM129" s="8"/>
      </tp>
      <tp>
        <v>27.073958350000002</v>
        <stp/>
        <stp>EM_S_VAL_PE_TTM</stp>
        <stp>2</stp>
        <stp>300381.SZ</stp>
        <stp>2021/8/2</stp>
        <tr r="DZ231" s="8"/>
      </tp>
      <tp>
        <v>27.539746879999999</v>
        <stp/>
        <stp>EM_S_VAL_PE_TTM</stp>
        <stp>2</stp>
        <stp>300381.SZ</stp>
        <stp>2021/8/3</stp>
        <tr r="DZ232" s="8"/>
      </tp>
      <tp>
        <v>26.753728729999999</v>
        <stp/>
        <stp>EM_S_VAL_PE_TTM</stp>
        <stp>2</stp>
        <stp>300381.SZ</stp>
        <stp>2021/8/6</stp>
        <tr r="DZ235" s="8"/>
      </tp>
      <tp>
        <v>28.151094329999999</v>
        <stp/>
        <stp>EM_S_VAL_PE_TTM</stp>
        <stp>2</stp>
        <stp>300381.SZ</stp>
        <stp>2021/8/4</stp>
        <tr r="DZ233" s="8"/>
      </tp>
      <tp>
        <v>27.539746879999999</v>
        <stp/>
        <stp>EM_S_VAL_PE_TTM</stp>
        <stp>2</stp>
        <stp>300381.SZ</stp>
        <stp>2021/8/5</stp>
        <tr r="DZ234" s="8"/>
      </tp>
      <tp>
        <v>26.870175870000001</v>
        <stp/>
        <stp>EM_S_VAL_PE_TTM</stp>
        <stp>2</stp>
        <stp>300381.SZ</stp>
        <stp>2021/8/9</stp>
        <tr r="DZ236" s="8"/>
      </tp>
      <tp>
        <v>18.767268489999999</v>
        <stp/>
        <stp>EM_S_VAL_PE_TTM</stp>
        <stp>2</stp>
        <stp>300396.SZ</stp>
        <stp>2021/8/5</stp>
        <tr r="DU234" s="8"/>
      </tp>
      <tp>
        <v>47.502907319999998</v>
        <stp/>
        <stp>EM_S_VAL_PE_TTM</stp>
        <stp>2</stp>
        <stp>300294.SZ</stp>
        <stp>2020/9/7</stp>
        <tr r="EI13" s="8"/>
      </tp>
      <tp>
        <v>19.31444716</v>
        <stp/>
        <stp>EM_S_VAL_PE_TTM</stp>
        <stp>2</stp>
        <stp>300396.SZ</stp>
        <stp>2021/8/4</stp>
        <tr r="DU233" s="8"/>
      </tp>
      <tp>
        <v>49.750057769999998</v>
        <stp/>
        <stp>EM_S_VAL_PE_TTM</stp>
        <stp>2</stp>
        <stp>300294.SZ</stp>
        <stp>2020/9/4</stp>
        <tr r="EI12" s="8"/>
      </tp>
      <tp>
        <v>69.109216549999999</v>
        <stp/>
        <stp>EM_S_VAL_PE_TTM</stp>
        <stp>2</stp>
        <stp>300298.SZ</stp>
        <stp>2020/9/8</stp>
        <tr r="EH14" s="8"/>
      </tp>
      <tp>
        <v>66.682912869999996</v>
        <stp/>
        <stp>EM_S_VAL_PE_TTM</stp>
        <stp>2</stp>
        <stp>300298.SZ</stp>
        <stp>2020/9/9</stp>
        <tr r="EH15" s="8"/>
      </tp>
      <tp>
        <v>18.296886820000001</v>
        <stp/>
        <stp>EM_S_VAL_PE_TTM</stp>
        <stp>2</stp>
        <stp>300396.SZ</stp>
        <stp>2021/8/6</stp>
        <tr r="DU235" s="8"/>
      </tp>
      <tp>
        <v>50.236554269999999</v>
        <stp/>
        <stp>EM_S_VAL_PE_TTM</stp>
        <stp>2</stp>
        <stp>300294.SZ</stp>
        <stp>2020/9/2</stp>
        <tr r="EI10" s="8"/>
      </tp>
      <tp>
        <v>49.807974020000003</v>
        <stp/>
        <stp>EM_S_VAL_PE_TTM</stp>
        <stp>2</stp>
        <stp>300294.SZ</stp>
        <stp>2020/9/3</stp>
        <tr r="EI11" s="8"/>
      </tp>
      <tp>
        <v>19.496840049999999</v>
        <stp/>
        <stp>EM_S_VAL_PE_TTM</stp>
        <stp>2</stp>
        <stp>300396.SZ</stp>
        <stp>2021/8/3</stp>
        <tr r="DU232" s="8"/>
      </tp>
      <tp>
        <v>51.221130500000001</v>
        <stp/>
        <stp>EM_S_VAL_PE_TTM</stp>
        <stp>2</stp>
        <stp>300294.SZ</stp>
        <stp>2020/9/1</stp>
        <tr r="EI9" s="8"/>
      </tp>
      <tp>
        <v>19.151253520000001</v>
        <stp/>
        <stp>EM_S_VAL_PE_TTM</stp>
        <stp>2</stp>
        <stp>300396.SZ</stp>
        <stp>2021/8/2</stp>
        <tr r="DU231" s="8"/>
      </tp>
      <tp>
        <v>73.375467189999995</v>
        <stp/>
        <stp>EM_S_VAL_PE_TTM</stp>
        <stp>2</stp>
        <stp>300298.SZ</stp>
        <stp>2020/9/2</stp>
        <tr r="EH10" s="8"/>
      </tp>
      <tp>
        <v>72.890206460000002</v>
        <stp/>
        <stp>EM_S_VAL_PE_TTM</stp>
        <stp>2</stp>
        <stp>300298.SZ</stp>
        <stp>2020/9/3</stp>
        <tr r="EH11" s="8"/>
      </tp>
      <tp>
        <v>74.629057430000003</v>
        <stp/>
        <stp>EM_S_VAL_PE_TTM</stp>
        <stp>2</stp>
        <stp>300298.SZ</stp>
        <stp>2020/9/1</stp>
        <tr r="EH9" s="8"/>
      </tp>
      <tp>
        <v>18.43128158</v>
        <stp/>
        <stp>EM_S_VAL_PE_TTM</stp>
        <stp>2</stp>
        <stp>300396.SZ</stp>
        <stp>2021/8/9</stp>
        <tr r="DU236" s="8"/>
      </tp>
      <tp>
        <v>67.875845510000005</v>
        <stp/>
        <stp>EM_S_VAL_PE_TTM</stp>
        <stp>2</stp>
        <stp>300298.SZ</stp>
        <stp>2020/9/7</stp>
        <tr r="EH13" s="8"/>
      </tp>
      <tp>
        <v>46.217166589999998</v>
        <stp/>
        <stp>EM_S_VAL_PE_TTM</stp>
        <stp>2</stp>
        <stp>300294.SZ</stp>
        <stp>2020/9/8</stp>
        <tr r="EI14" s="8"/>
      </tp>
      <tp>
        <v>71.232232280000005</v>
        <stp/>
        <stp>EM_S_VAL_PE_TTM</stp>
        <stp>2</stp>
        <stp>300298.SZ</stp>
        <stp>2020/9/4</stp>
        <tr r="EH12" s="8"/>
      </tp>
      <tp>
        <v>44.248014130000001</v>
        <stp/>
        <stp>EM_S_VAL_PE_TTM</stp>
        <stp>2</stp>
        <stp>300294.SZ</stp>
        <stp>2020/9/9</stp>
        <tr r="EI15" s="8"/>
      </tp>
      <tp>
        <v>72.87142102</v>
        <stp/>
        <stp>EM_S_VAL_PE_TTM</stp>
        <stp>2</stp>
        <stp>002390.SZ</stp>
        <stp>2021/8/3</stp>
        <tr r="FZ232" s="8"/>
      </tp>
      <tp>
        <v>70.599086380000003</v>
        <stp/>
        <stp>EM_S_VAL_PE_TTM</stp>
        <stp>2</stp>
        <stp>002390.SZ</stp>
        <stp>2021/8/2</stp>
        <tr r="FZ231" s="8"/>
      </tp>
      <tp>
        <v>14.712431309999999</v>
        <stp/>
        <stp>EM_S_VAL_PE_TTM</stp>
        <stp>2</stp>
        <stp>000999.SZ</stp>
        <stp>2021/2/8</stp>
        <tr r="IN116" s="8"/>
      </tp>
      <tp>
        <v>352.22081154</v>
        <stp/>
        <stp>EM_S_VAL_PE_TTM</stp>
        <stp>2</stp>
        <stp>002393.SZ</stp>
        <stp>2021/8/2</stp>
        <tr r="FY231" s="8"/>
      </tp>
      <tp>
        <v>-23.96573772</v>
        <stp/>
        <stp>EM_S_VAL_PE_TTM</stp>
        <stp>2</stp>
        <stp>002898.SZ</stp>
        <stp>2021/3/9</stp>
        <tr r="BG132" s="8"/>
      </tp>
      <tp>
        <v>14.993377969999999</v>
        <stp/>
        <stp>EM_S_VAL_PE_TTM</stp>
        <stp>2</stp>
        <stp>000999.SZ</stp>
        <stp>2021/2/9</stp>
        <tr r="IN117" s="8"/>
      </tp>
      <tp>
        <v>361.67875476</v>
        <stp/>
        <stp>EM_S_VAL_PE_TTM</stp>
        <stp>2</stp>
        <stp>002393.SZ</stp>
        <stp>2021/8/3</stp>
        <tr r="FY232" s="8"/>
      </tp>
      <tp>
        <v>28.094754219999999</v>
        <stp/>
        <stp>EM_S_VAL_PE_TTM</stp>
        <stp>2</stp>
        <stp>002399.SZ</stp>
        <stp>2021/8/9</stp>
        <tr r="FX236" s="8"/>
      </tp>
      <tp>
        <v>-24.077989420000002</v>
        <stp/>
        <stp>EM_S_VAL_PE_TTM</stp>
        <stp>2</stp>
        <stp>002898.SZ</stp>
        <stp>2021/3/8</stp>
        <tr r="BG131" s="8"/>
      </tp>
      <tp>
        <v>358.70125411999999</v>
        <stp/>
        <stp>EM_S_VAL_PE_TTM</stp>
        <stp>2</stp>
        <stp>002393.SZ</stp>
        <stp>2021/8/4</stp>
        <tr r="FY233" s="8"/>
      </tp>
      <tp>
        <v>74.438548350000005</v>
        <stp/>
        <stp>EM_S_VAL_PE_TTM</stp>
        <stp>2</stp>
        <stp>002390.SZ</stp>
        <stp>2021/8/6</stp>
        <tr r="FZ235" s="8"/>
      </tp>
      <tp>
        <v>348.71786959999997</v>
        <stp/>
        <stp>EM_S_VAL_PE_TTM</stp>
        <stp>2</stp>
        <stp>002393.SZ</stp>
        <stp>2021/8/5</stp>
        <tr r="FY234" s="8"/>
      </tp>
      <tp>
        <v>73.811697420000002</v>
        <stp/>
        <stp>EM_S_VAL_PE_TTM</stp>
        <stp>2</stp>
        <stp>002390.SZ</stp>
        <stp>2021/8/5</stp>
        <tr r="FZ234" s="8"/>
      </tp>
      <tp>
        <v>347.14154573000002</v>
        <stp/>
        <stp>EM_S_VAL_PE_TTM</stp>
        <stp>2</stp>
        <stp>002393.SZ</stp>
        <stp>2021/8/6</stp>
        <tr r="FY235" s="8"/>
      </tp>
      <tp>
        <v>73.654984679999998</v>
        <stp/>
        <stp>EM_S_VAL_PE_TTM</stp>
        <stp>2</stp>
        <stp>002390.SZ</stp>
        <stp>2021/8/4</stp>
        <tr r="FZ233" s="8"/>
      </tp>
      <tp>
        <v>14.67802968</v>
        <stp/>
        <stp>EM_S_VAL_PE_TTM</stp>
        <stp>2</stp>
        <stp>000999.SZ</stp>
        <stp>2021/2/2</stp>
        <tr r="IN112" s="8"/>
      </tp>
      <tp>
        <v>24.090407450000001</v>
        <stp/>
        <stp>EM_S_VAL_PE_TTM</stp>
        <stp>2</stp>
        <stp>002399.SZ</stp>
        <stp>2021/8/2</stp>
        <tr r="FX231" s="8"/>
      </tp>
      <tp>
        <v>-24.049926490000001</v>
        <stp/>
        <stp>EM_S_VAL_PE_TTM</stp>
        <stp>2</stp>
        <stp>002898.SZ</stp>
        <stp>2021/3/3</stp>
        <tr r="BG128" s="8"/>
      </tp>
      <tp>
        <v>14.620693620000001</v>
        <stp/>
        <stp>EM_S_VAL_PE_TTM</stp>
        <stp>2</stp>
        <stp>000999.SZ</stp>
        <stp>2021/2/3</stp>
        <tr r="IN113" s="8"/>
      </tp>
      <tp>
        <v>348.71786959999997</v>
        <stp/>
        <stp>EM_S_VAL_PE_TTM</stp>
        <stp>2</stp>
        <stp>002393.SZ</stp>
        <stp>2021/8/9</stp>
        <tr r="FY236" s="8"/>
      </tp>
      <tp>
        <v>26.502664540000001</v>
        <stp/>
        <stp>EM_S_VAL_PE_TTM</stp>
        <stp>2</stp>
        <stp>002399.SZ</stp>
        <stp>2021/8/3</stp>
        <tr r="FX232" s="8"/>
      </tp>
      <tp>
        <v>-24.077989420000002</v>
        <stp/>
        <stp>EM_S_VAL_PE_TTM</stp>
        <stp>2</stp>
        <stp>002898.SZ</stp>
        <stp>2021/3/2</stp>
        <tr r="BG127" s="8"/>
      </tp>
      <tp>
        <v>74.516904719999999</v>
        <stp/>
        <stp>EM_S_VAL_PE_TTM</stp>
        <stp>2</stp>
        <stp>002390.SZ</stp>
        <stp>2021/8/9</stp>
        <tr r="FZ236" s="8"/>
      </tp>
      <tp>
        <v>-23.99380064</v>
        <stp/>
        <stp>EM_S_VAL_PE_TTM</stp>
        <stp>2</stp>
        <stp>002898.SZ</stp>
        <stp>2021/3/1</stp>
        <tr r="BG126" s="8"/>
      </tp>
      <tp>
        <v>14.53468954</v>
        <stp/>
        <stp>EM_S_VAL_PE_TTM</stp>
        <stp>2</stp>
        <stp>000999.SZ</stp>
        <stp>2021/2/1</stp>
        <tr r="IN111" s="8"/>
      </tp>
      <tp>
        <v>27.017279389999999</v>
        <stp/>
        <stp>EM_S_VAL_PE_TTM</stp>
        <stp>2</stp>
        <stp>002399.SZ</stp>
        <stp>2021/8/6</stp>
        <tr r="FX235" s="8"/>
      </tp>
      <tp>
        <v>14.51175512</v>
        <stp/>
        <stp>EM_S_VAL_PE_TTM</stp>
        <stp>2</stp>
        <stp>000999.SZ</stp>
        <stp>2021/2/4</stp>
        <tr r="IN114" s="8"/>
      </tp>
      <tp>
        <v>28.0786725</v>
        <stp/>
        <stp>EM_S_VAL_PE_TTM</stp>
        <stp>2</stp>
        <stp>002399.SZ</stp>
        <stp>2021/8/4</stp>
        <tr r="FX233" s="8"/>
      </tp>
      <tp>
        <v>-24.27442989</v>
        <stp/>
        <stp>EM_S_VAL_PE_TTM</stp>
        <stp>2</stp>
        <stp>002898.SZ</stp>
        <stp>2021/3/5</stp>
        <tr r="BG130" s="8"/>
      </tp>
      <tp>
        <v>14.36268138</v>
        <stp/>
        <stp>EM_S_VAL_PE_TTM</stp>
        <stp>2</stp>
        <stp>000999.SZ</stp>
        <stp>2021/2/5</stp>
        <tr r="IN115" s="8"/>
      </tp>
      <tp>
        <v>28.1912445</v>
        <stp/>
        <stp>EM_S_VAL_PE_TTM</stp>
        <stp>2</stp>
        <stp>002399.SZ</stp>
        <stp>2021/8/5</stp>
        <tr r="FX234" s="8"/>
      </tp>
      <tp>
        <v>-23.96573772</v>
        <stp/>
        <stp>EM_S_VAL_PE_TTM</stp>
        <stp>2</stp>
        <stp>002898.SZ</stp>
        <stp>2021/3/4</stp>
        <tr r="BG129" s="8"/>
      </tp>
      <tp>
        <v>44.372061080000002</v>
        <stp/>
        <stp>EM_S_VAL_PE_TTM</stp>
        <stp>2</stp>
        <stp>002880.SZ</stp>
        <stp>2021/3/3</stp>
        <tr r="BS128" s="8"/>
      </tp>
      <tp>
        <v>42.705106780000001</v>
        <stp/>
        <stp>EM_S_VAL_PE_TTM</stp>
        <stp>2</stp>
        <stp>002287.SZ</stp>
        <stp>2020/9/4</stp>
        <tr r="GP12" s="8"/>
      </tp>
      <tp>
        <v>44.186070399999998</v>
        <stp/>
        <stp>EM_S_VAL_PE_TTM</stp>
        <stp>2</stp>
        <stp>002880.SZ</stp>
        <stp>2021/3/2</stp>
        <tr r="BS127" s="8"/>
      </tp>
      <tp>
        <v>29.005926729999999</v>
        <stp/>
        <stp>EM_S_VAL_PE_TTM</stp>
        <stp>2</stp>
        <stp>000989.SZ</stp>
        <stp>2021/2/8</stp>
        <tr r="IM116" s="8"/>
      </tp>
      <tp>
        <v>40.340283829999997</v>
        <stp/>
        <stp>EM_S_VAL_PE_TTM</stp>
        <stp>2</stp>
        <stp>002287.SZ</stp>
        <stp>2020/9/7</stp>
        <tr r="GP13" s="8"/>
      </tp>
      <tp>
        <v>6.4050474800000003</v>
        <stp/>
        <stp>EM_S_VAL_PE_TTM</stp>
        <stp>2</stp>
        <stp>002382.SZ</stp>
        <stp>2021/8/3</stp>
        <tr r="GA232" s="8"/>
      </tp>
      <tp>
        <v>44.01779312</v>
        <stp/>
        <stp>EM_S_VAL_PE_TTM</stp>
        <stp>2</stp>
        <stp>002880.SZ</stp>
        <stp>2021/3/1</stp>
        <tr r="BS126" s="8"/>
      </tp>
      <tp>
        <v>30.02038271</v>
        <stp/>
        <stp>EM_S_VAL_PE_TTM</stp>
        <stp>2</stp>
        <stp>000989.SZ</stp>
        <stp>2021/2/9</stp>
        <tr r="IM117" s="8"/>
      </tp>
      <tp>
        <v>6.24190004</v>
        <stp/>
        <stp>EM_S_VAL_PE_TTM</stp>
        <stp>2</stp>
        <stp>002382.SZ</stp>
        <stp>2021/8/2</stp>
        <tr r="GA231" s="8"/>
      </tp>
      <tp>
        <v>43.189134869999997</v>
        <stp/>
        <stp>EM_S_VAL_PE_TTM</stp>
        <stp>2</stp>
        <stp>002287.SZ</stp>
        <stp>2020/9/1</stp>
        <tr r="GP9" s="8"/>
      </tp>
      <tp>
        <v>6.1996025599999998</v>
        <stp/>
        <stp>EM_S_VAL_PE_TTM</stp>
        <stp>2</stp>
        <stp>002382.SZ</stp>
        <stp>2021/8/5</stp>
        <tr r="GA234" s="8"/>
      </tp>
      <tp>
        <v>6.3416012500000001</v>
        <stp/>
        <stp>EM_S_VAL_PE_TTM</stp>
        <stp>2</stp>
        <stp>002382.SZ</stp>
        <stp>2021/8/4</stp>
        <tr r="GA233" s="8"/>
      </tp>
      <tp>
        <v>42.88488864</v>
        <stp/>
        <stp>EM_S_VAL_PE_TTM</stp>
        <stp>2</stp>
        <stp>002287.SZ</stp>
        <stp>2020/9/3</stp>
        <tr r="GP11" s="8"/>
      </tp>
      <tp>
        <v>42.636148110000001</v>
        <stp/>
        <stp>EM_S_VAL_PE_TTM</stp>
        <stp>2</stp>
        <stp>002880.SZ</stp>
        <stp>2021/3/5</stp>
        <tr r="BS130" s="8"/>
      </tp>
      <tp>
        <v>43.769968570000003</v>
        <stp/>
        <stp>EM_S_VAL_PE_TTM</stp>
        <stp>2</stp>
        <stp>002287.SZ</stp>
        <stp>2020/9/2</stp>
        <tr r="GP10" s="8"/>
      </tp>
      <tp>
        <v>6.1331350799999997</v>
        <stp/>
        <stp>EM_S_VAL_PE_TTM</stp>
        <stp>2</stp>
        <stp>002382.SZ</stp>
        <stp>2021/8/6</stp>
        <tr r="GA235" s="8"/>
      </tp>
      <tp>
        <v>42.591864610000002</v>
        <stp/>
        <stp>EM_S_VAL_PE_TTM</stp>
        <stp>2</stp>
        <stp>002880.SZ</stp>
        <stp>2021/3/4</stp>
        <tr r="BS129" s="8"/>
      </tp>
      <tp>
        <v>29.344078719999999</v>
        <stp/>
        <stp>EM_S_VAL_PE_TTM</stp>
        <stp>2</stp>
        <stp>000989.SZ</stp>
        <stp>2021/2/2</stp>
        <tr r="IM112" s="8"/>
      </tp>
      <tp>
        <v>6.1754325699999999</v>
        <stp/>
        <stp>EM_S_VAL_PE_TTM</stp>
        <stp>2</stp>
        <stp>002382.SZ</stp>
        <stp>2021/8/9</stp>
        <tr r="GA236" s="8"/>
      </tp>
      <tp>
        <v>28.8932094</v>
        <stp/>
        <stp>EM_S_VAL_PE_TTM</stp>
        <stp>2</stp>
        <stp>000989.SZ</stp>
        <stp>2021/2/3</stp>
        <tr r="IM113" s="8"/>
      </tp>
      <tp>
        <v>40.20055593</v>
        <stp/>
        <stp>EM_S_VAL_PE_TTM</stp>
        <stp>2</stp>
        <stp>002880.SZ</stp>
        <stp>2021/3/9</stp>
        <tr r="BS132" s="8"/>
      </tp>
      <tp>
        <v>29.306506280000001</v>
        <stp/>
        <stp>EM_S_VAL_PE_TTM</stp>
        <stp>2</stp>
        <stp>000989.SZ</stp>
        <stp>2021/2/1</stp>
        <tr r="IM111" s="8"/>
      </tp>
      <tp>
        <v>41.139366010000003</v>
        <stp/>
        <stp>EM_S_VAL_PE_TTM</stp>
        <stp>2</stp>
        <stp>002880.SZ</stp>
        <stp>2021/3/8</stp>
        <tr r="BS131" s="8"/>
      </tp>
      <tp>
        <v>37.698873409999997</v>
        <stp/>
        <stp>EM_S_VAL_PE_TTM</stp>
        <stp>2</stp>
        <stp>002287.SZ</stp>
        <stp>2020/9/9</stp>
        <tr r="GP15" s="8"/>
      </tp>
      <tp>
        <v>39.966890739999997</v>
        <stp/>
        <stp>EM_S_VAL_PE_TTM</stp>
        <stp>2</stp>
        <stp>002287.SZ</stp>
        <stp>2020/9/8</stp>
        <tr r="GP14" s="8"/>
      </tp>
      <tp>
        <v>28.17933296</v>
        <stp/>
        <stp>EM_S_VAL_PE_TTM</stp>
        <stp>2</stp>
        <stp>000989.SZ</stp>
        <stp>2021/2/4</stp>
        <tr r="IM114" s="8"/>
      </tp>
      <tp>
        <v>28.254477850000001</v>
        <stp/>
        <stp>EM_S_VAL_PE_TTM</stp>
        <stp>2</stp>
        <stp>000989.SZ</stp>
        <stp>2021/2/5</stp>
        <tr r="IM115" s="8"/>
      </tp>
      <tp>
        <v>20.742730959999999</v>
        <stp/>
        <stp>EM_S_VAL_PE_TTM</stp>
        <stp>2</stp>
        <stp>300246.SZ</stp>
        <stp>2020/9/4</stp>
        <tr r="ER12" s="8"/>
      </tp>
      <tp>
        <v>75.47263203</v>
        <stp/>
        <stp>EM_S_VAL_PE_TTM</stp>
        <stp>2</stp>
        <stp>300347.SZ</stp>
        <stp>2021/8/4</stp>
        <tr r="EC233" s="8"/>
      </tp>
      <tp>
        <v>68.108447499999997</v>
        <stp/>
        <stp>EM_S_VAL_PE_TTM</stp>
        <stp>2</stp>
        <stp>300841.SZ</stp>
        <stp>2021/3/2</stp>
        <tr r="O127" s="8"/>
      </tp>
      <tp>
        <v>25.062859410000002</v>
        <stp/>
        <stp>EM_S_VAL_PE_TTM</stp>
        <stp>2</stp>
        <stp>002275.SZ</stp>
        <stp>2020/9/7</stp>
        <tr r="GQ13" s="8"/>
      </tp>
      <tp>
        <v>88.477922419999999</v>
        <stp/>
        <stp>EM_S_VAL_PE_TTM</stp>
        <stp>2</stp>
        <stp>002370.SZ</stp>
        <stp>2021/8/3</stp>
        <tr r="GB232" s="8"/>
      </tp>
      <tp>
        <v>-4.8121300700000003</v>
        <stp/>
        <stp>EM_S_VAL_PE_TTM</stp>
        <stp>2</stp>
        <stp>002872.SZ</stp>
        <stp>2021/3/1</stp>
        <tr r="BT126" s="8"/>
      </tp>
      <tp>
        <v>43.321125870000003</v>
        <stp/>
        <stp>EM_S_VAL_PE_TTM</stp>
        <stp>2</stp>
        <stp>300244.SZ</stp>
        <stp>2020/9/7</stp>
        <tr r="EQ13" s="8"/>
      </tp>
      <tp>
        <v>77.575182979999994</v>
        <stp/>
        <stp>EM_S_VAL_PE_TTM</stp>
        <stp>2</stp>
        <stp>300347.SZ</stp>
        <stp>2021/8/5</stp>
        <tr r="EC234" s="8"/>
      </tp>
      <tp>
        <v>68.830424390000005</v>
        <stp/>
        <stp>EM_S_VAL_PE_TTM</stp>
        <stp>2</stp>
        <stp>300841.SZ</stp>
        <stp>2021/3/3</stp>
        <tr r="O128" s="8"/>
      </tp>
      <tp>
        <v>87.333811350000005</v>
        <stp/>
        <stp>EM_S_VAL_PE_TTM</stp>
        <stp>2</stp>
        <stp>002370.SZ</stp>
        <stp>2021/8/2</stp>
        <tr r="GB231" s="8"/>
      </tp>
      <tp>
        <v>29.95295634</v>
        <stp/>
        <stp>EM_S_VAL_PE_TTM</stp>
        <stp>2</stp>
        <stp>002873.SZ</stp>
        <stp>2021/3/1</stp>
        <tr r="BU126" s="8"/>
      </tp>
      <tp>
        <v>45.335341309999997</v>
        <stp/>
        <stp>EM_S_VAL_PE_TTM</stp>
        <stp>2</stp>
        <stp>300244.SZ</stp>
        <stp>2020/9/4</stp>
        <tr r="EQ12" s="8"/>
      </tp>
      <tp>
        <v>76.8057388</v>
        <stp/>
        <stp>EM_S_VAL_PE_TTM</stp>
        <stp>2</stp>
        <stp>300347.SZ</stp>
        <stp>2021/8/6</stp>
        <tr r="EC235" s="8"/>
      </tp>
      <tp>
        <v>-4.7892151600000004</v>
        <stp/>
        <stp>EM_S_VAL_PE_TTM</stp>
        <stp>2</stp>
        <stp>002872.SZ</stp>
        <stp>2021/3/3</stp>
        <tr r="BT128" s="8"/>
      </tp>
      <tp>
        <v>29.710799349999998</v>
        <stp/>
        <stp>EM_S_VAL_PE_TTM</stp>
        <stp>2</stp>
        <stp>002873.SZ</stp>
        <stp>2021/3/2</stp>
        <tr r="BU127" s="8"/>
      </tp>
      <tp>
        <v>19.598558969999999</v>
        <stp/>
        <stp>EM_S_VAL_PE_TTM</stp>
        <stp>2</stp>
        <stp>300246.SZ</stp>
        <stp>2020/9/7</stp>
        <tr r="ER13" s="8"/>
      </tp>
      <tp>
        <v>67.639383080000002</v>
        <stp/>
        <stp>EM_S_VAL_PE_TTM</stp>
        <stp>2</stp>
        <stp>300841.SZ</stp>
        <stp>2021/3/1</stp>
        <tr r="O126" s="8"/>
      </tp>
      <tp>
        <v>25.12864119</v>
        <stp/>
        <stp>EM_S_VAL_PE_TTM</stp>
        <stp>2</stp>
        <stp>002275.SZ</stp>
        <stp>2020/9/4</stp>
        <tr r="GQ12" s="8"/>
      </tp>
      <tp>
        <v>-4.7777577100000004</v>
        <stp/>
        <stp>EM_S_VAL_PE_TTM</stp>
        <stp>2</stp>
        <stp>002872.SZ</stp>
        <stp>2021/3/2</stp>
        <tr r="BT127" s="8"/>
      </tp>
      <tp>
        <v>29.710799349999998</v>
        <stp/>
        <stp>EM_S_VAL_PE_TTM</stp>
        <stp>2</stp>
        <stp>002873.SZ</stp>
        <stp>2021/3/3</stp>
        <tr r="BU128" s="8"/>
      </tp>
      <tp>
        <v>44.323068929999998</v>
        <stp/>
        <stp>EM_S_VAL_PE_TTM</stp>
        <stp>2</stp>
        <stp>300244.SZ</stp>
        <stp>2020/9/2</stp>
        <tr r="EQ10" s="8"/>
      </tp>
      <tp>
        <v>25.852240800000001</v>
        <stp/>
        <stp>EM_S_VAL_PE_TTM</stp>
        <stp>2</stp>
        <stp>002275.SZ</stp>
        <stp>2020/9/3</stp>
        <tr r="GQ11" s="8"/>
      </tp>
      <tp>
        <v>-4.9496194999999998</v>
        <stp/>
        <stp>EM_S_VAL_PE_TTM</stp>
        <stp>2</stp>
        <stp>002872.SZ</stp>
        <stp>2021/3/5</stp>
        <tr r="BT130" s="8"/>
      </tp>
      <tp>
        <v>29.543152209999999</v>
        <stp/>
        <stp>EM_S_VAL_PE_TTM</stp>
        <stp>2</stp>
        <stp>002873.SZ</stp>
        <stp>2021/3/4</stp>
        <tr r="BU129" s="8"/>
      </tp>
      <tp>
        <v>45.097767179999998</v>
        <stp/>
        <stp>EM_S_VAL_PE_TTM</stp>
        <stp>2</stp>
        <stp>300244.SZ</stp>
        <stp>2020/9/3</stp>
        <tr r="EQ11" s="8"/>
      </tp>
      <tp>
        <v>20.53709636</v>
        <stp/>
        <stp>EM_S_VAL_PE_TTM</stp>
        <stp>2</stp>
        <stp>300246.SZ</stp>
        <stp>2020/9/1</stp>
        <tr r="ER9" s="8"/>
      </tp>
      <tp>
        <v>25.654895459999999</v>
        <stp/>
        <stp>EM_S_VAL_PE_TTM</stp>
        <stp>2</stp>
        <stp>002275.SZ</stp>
        <stp>2020/9/2</stp>
        <tr r="GQ10" s="8"/>
      </tp>
      <tp>
        <v>85.045589219999997</v>
        <stp/>
        <stp>EM_S_VAL_PE_TTM</stp>
        <stp>2</stp>
        <stp>002370.SZ</stp>
        <stp>2021/8/6</stp>
        <tr r="GB235" s="8"/>
      </tp>
      <tp>
        <v>-4.8808747800000001</v>
        <stp/>
        <stp>EM_S_VAL_PE_TTM</stp>
        <stp>2</stp>
        <stp>002872.SZ</stp>
        <stp>2021/3/4</stp>
        <tr r="BT129" s="8"/>
      </tp>
      <tp>
        <v>29.766681739999999</v>
        <stp/>
        <stp>EM_S_VAL_PE_TTM</stp>
        <stp>2</stp>
        <stp>002873.SZ</stp>
        <stp>2021/3/5</stp>
        <tr r="BU130" s="8"/>
      </tp>
      <tp>
        <v>22.018719999999998</v>
        <stp/>
        <stp>EM_S_VAL_PE_TTM</stp>
        <stp>2</stp>
        <stp>300246.SZ</stp>
        <stp>2020/9/2</stp>
        <tr r="ER10" s="8"/>
      </tp>
      <tp>
        <v>70.605450259999998</v>
        <stp/>
        <stp>EM_S_VAL_PE_TTM</stp>
        <stp>2</stp>
        <stp>300347.SZ</stp>
        <stp>2021/8/2</stp>
        <tr r="EC231" s="8"/>
      </tp>
      <tp>
        <v>64.551498199999997</v>
        <stp/>
        <stp>EM_S_VAL_PE_TTM</stp>
        <stp>2</stp>
        <stp>300841.SZ</stp>
        <stp>2021/3/4</stp>
        <tr r="O129" s="8"/>
      </tp>
      <tp>
        <v>25.490441000000001</v>
        <stp/>
        <stp>EM_S_VAL_PE_TTM</stp>
        <stp>2</stp>
        <stp>002275.SZ</stp>
        <stp>2020/9/1</stp>
        <tr r="GQ9" s="8"/>
      </tp>
      <tp>
        <v>84.854904050000002</v>
        <stp/>
        <stp>EM_S_VAL_PE_TTM</stp>
        <stp>2</stp>
        <stp>002370.SZ</stp>
        <stp>2021/8/5</stp>
        <tr r="GB234" s="8"/>
      </tp>
      <tp>
        <v>44.436691340000003</v>
        <stp/>
        <stp>EM_S_VAL_PE_TTM</stp>
        <stp>2</stp>
        <stp>300244.SZ</stp>
        <stp>2020/9/1</stp>
        <tr r="EQ9" s="8"/>
      </tp>
      <tp>
        <v>21.327998659999999</v>
        <stp/>
        <stp>EM_S_VAL_PE_TTM</stp>
        <stp>2</stp>
        <stp>300246.SZ</stp>
        <stp>2020/9/3</stp>
        <tr r="ER11" s="8"/>
      </tp>
      <tp>
        <v>75.445790959999997</v>
        <stp/>
        <stp>EM_S_VAL_PE_TTM</stp>
        <stp>2</stp>
        <stp>300347.SZ</stp>
        <stp>2021/8/3</stp>
        <tr r="EC232" s="8"/>
      </tp>
      <tp>
        <v>64.908810590000002</v>
        <stp/>
        <stp>EM_S_VAL_PE_TTM</stp>
        <stp>2</stp>
        <stp>300841.SZ</stp>
        <stp>2021/3/5</stp>
        <tr r="O130" s="8"/>
      </tp>
      <tp>
        <v>87.524496529999993</v>
        <stp/>
        <stp>EM_S_VAL_PE_TTM</stp>
        <stp>2</stp>
        <stp>002370.SZ</stp>
        <stp>2021/8/4</stp>
        <tr r="GB233" s="8"/>
      </tp>
      <tp>
        <v>-4.7433853499999996</v>
        <stp/>
        <stp>EM_S_VAL_PE_TTM</stp>
        <stp>2</stp>
        <stp>002872.SZ</stp>
        <stp>2021/3/9</stp>
        <tr r="BT132" s="8"/>
      </tp>
      <tp>
        <v>29.543152209999999</v>
        <stp/>
        <stp>EM_S_VAL_PE_TTM</stp>
        <stp>2</stp>
        <stp>002873.SZ</stp>
        <stp>2021/3/8</stp>
        <tr r="BU131" s="8"/>
      </tp>
      <tp>
        <v>-4.90378969</v>
        <stp/>
        <stp>EM_S_VAL_PE_TTM</stp>
        <stp>2</stp>
        <stp>002872.SZ</stp>
        <stp>2021/3/8</stp>
        <tr r="BT131" s="8"/>
      </tp>
      <tp>
        <v>28.965700940000001</v>
        <stp/>
        <stp>EM_S_VAL_PE_TTM</stp>
        <stp>2</stp>
        <stp>002873.SZ</stp>
        <stp>2021/3/9</stp>
        <tr r="BU132" s="8"/>
      </tp>
      <tp>
        <v>62.156181789999998</v>
        <stp/>
        <stp>EM_S_VAL_PE_TTM</stp>
        <stp>2</stp>
        <stp>300841.SZ</stp>
        <stp>2021/3/8</stp>
        <tr r="O131" s="8"/>
      </tp>
      <tp>
        <v>83.520107800000005</v>
        <stp/>
        <stp>EM_S_VAL_PE_TTM</stp>
        <stp>2</stp>
        <stp>002370.SZ</stp>
        <stp>2021/8/9</stp>
        <tr r="GB236" s="8"/>
      </tp>
      <tp>
        <v>60.434318359999999</v>
        <stp/>
        <stp>EM_S_VAL_PE_TTM</stp>
        <stp>2</stp>
        <stp>300841.SZ</stp>
        <stp>2021/3/9</stp>
        <tr r="O132" s="8"/>
      </tp>
      <tp>
        <v>19.62492237</v>
        <stp/>
        <stp>EM_S_VAL_PE_TTM</stp>
        <stp>2</stp>
        <stp>300246.SZ</stp>
        <stp>2020/9/8</stp>
        <tr r="ER14" s="8"/>
      </tp>
      <tp>
        <v>18.016754370000001</v>
        <stp/>
        <stp>EM_S_VAL_PE_TTM</stp>
        <stp>2</stp>
        <stp>300246.SZ</stp>
        <stp>2020/9/9</stp>
        <tr r="ER15" s="8"/>
      </tp>
      <tp>
        <v>74.215574970000006</v>
        <stp/>
        <stp>EM_S_VAL_PE_TTM</stp>
        <stp>2</stp>
        <stp>300347.SZ</stp>
        <stp>2021/8/9</stp>
        <tr r="EC236" s="8"/>
      </tp>
      <tp>
        <v>42.029962130000001</v>
        <stp/>
        <stp>EM_S_VAL_PE_TTM</stp>
        <stp>2</stp>
        <stp>300244.SZ</stp>
        <stp>2020/9/8</stp>
        <tr r="EQ14" s="8"/>
      </tp>
      <tp>
        <v>23.977459979999999</v>
        <stp/>
        <stp>EM_S_VAL_PE_TTM</stp>
        <stp>2</stp>
        <stp>002275.SZ</stp>
        <stp>2020/9/9</stp>
        <tr r="GQ15" s="8"/>
      </tp>
      <tp>
        <v>40.284308750000001</v>
        <stp/>
        <stp>EM_S_VAL_PE_TTM</stp>
        <stp>2</stp>
        <stp>300244.SZ</stp>
        <stp>2020/9/9</stp>
        <tr r="EQ15" s="8"/>
      </tp>
      <tp>
        <v>25.07930485</v>
        <stp/>
        <stp>EM_S_VAL_PE_TTM</stp>
        <stp>2</stp>
        <stp>002275.SZ</stp>
        <stp>2020/9/8</stp>
        <tr r="GQ14" s="8"/>
      </tp>
      <tp>
        <v>32.389579429999998</v>
        <stp/>
        <stp>EM_S_VAL_PE_TTM</stp>
        <stp>2</stp>
        <stp>300255.SZ</stp>
        <stp>2020/9/7</stp>
        <tr r="EO13" s="8"/>
      </tp>
      <tp>
        <v>104.02396919</v>
        <stp/>
        <stp>EM_S_VAL_PE_TTM</stp>
        <stp>2</stp>
        <stp>300357.SZ</stp>
        <stp>2021/8/4</stp>
        <tr r="EA233" s="8"/>
      </tp>
      <tp>
        <v>25.023160740000002</v>
        <stp/>
        <stp>EM_S_VAL_PE_TTM</stp>
        <stp>2</stp>
        <stp>002365.SZ</stp>
        <stp>2021/8/6</stp>
        <tr r="GC235" s="8"/>
      </tp>
      <tp>
        <v>15.77563664</v>
        <stp/>
        <stp>EM_S_VAL_PE_TTM</stp>
        <stp>2</stp>
        <stp>000963.SZ</stp>
        <stp>2021/2/1</stp>
        <tr r="IO111" s="8"/>
      </tp>
      <tp>
        <v>-17.621696780000001</v>
        <stp/>
        <stp>EM_S_VAL_PE_TTM</stp>
        <stp>2</stp>
        <stp>300254.SZ</stp>
        <stp>2020/9/7</stp>
        <tr r="EN13" s="8"/>
      </tp>
      <tp>
        <v>102.92327337</v>
        <stp/>
        <stp>EM_S_VAL_PE_TTM</stp>
        <stp>2</stp>
        <stp>300357.SZ</stp>
        <stp>2021/8/5</stp>
        <tr r="EA234" s="8"/>
      </tp>
      <tp>
        <v>26.507836350000002</v>
        <stp/>
        <stp>EM_S_VAL_PE_TTM</stp>
        <stp>2</stp>
        <stp>002262.SZ</stp>
        <stp>2020/9/1</stp>
        <tr r="GR9" s="8"/>
      </tp>
      <tp>
        <v>15.60015681</v>
        <stp/>
        <stp>EM_S_VAL_PE_TTM</stp>
        <stp>2</stp>
        <stp>000963.SZ</stp>
        <stp>2021/2/2</stp>
        <tr r="IO112" s="8"/>
      </tp>
      <tp>
        <v>-17.51016705</v>
        <stp/>
        <stp>EM_S_VAL_PE_TTM</stp>
        <stp>2</stp>
        <stp>300254.SZ</stp>
        <stp>2020/9/4</stp>
        <tr r="EN12" s="8"/>
      </tp>
      <tp>
        <v>99.391189760000003</v>
        <stp/>
        <stp>EM_S_VAL_PE_TTM</stp>
        <stp>2</stp>
        <stp>300357.SZ</stp>
        <stp>2021/8/6</stp>
        <tr r="EA235" s="8"/>
      </tp>
      <tp>
        <v>39.12671031</v>
        <stp/>
        <stp>EM_S_VAL_PE_TTM</stp>
        <stp>2</stp>
        <stp>300358.SZ</stp>
        <stp>2021/8/9</stp>
        <tr r="EB236" s="8"/>
      </tp>
      <tp>
        <v>26.507836350000002</v>
        <stp/>
        <stp>EM_S_VAL_PE_TTM</stp>
        <stp>2</stp>
        <stp>002262.SZ</stp>
        <stp>2020/9/2</stp>
        <tr r="GR10" s="8"/>
      </tp>
      <tp>
        <v>24.425430519999999</v>
        <stp/>
        <stp>EM_S_VAL_PE_TTM</stp>
        <stp>2</stp>
        <stp>002365.SZ</stp>
        <stp>2021/8/4</stp>
        <tr r="GC233" s="8"/>
      </tp>
      <tp>
        <v>26.17556175</v>
        <stp/>
        <stp>EM_S_VAL_PE_TTM</stp>
        <stp>2</stp>
        <stp>002864.SZ</stp>
        <stp>2021/3/5</stp>
        <tr r="AY130" s="8"/>
      </tp>
      <tp>
        <v>15.237498499999999</v>
        <stp/>
        <stp>EM_S_VAL_PE_TTM</stp>
        <stp>2</stp>
        <stp>000963.SZ</stp>
        <stp>2021/2/3</stp>
        <tr r="IO113" s="8"/>
      </tp>
      <tp>
        <v>32.75124967</v>
        <stp/>
        <stp>EM_S_VAL_PE_TTM</stp>
        <stp>2</stp>
        <stp>300255.SZ</stp>
        <stp>2020/9/4</stp>
        <tr r="EO12" s="8"/>
      </tp>
      <tp>
        <v>26.302349249999999</v>
        <stp/>
        <stp>EM_S_VAL_PE_TTM</stp>
        <stp>2</stp>
        <stp>002262.SZ</stp>
        <stp>2020/9/3</stp>
        <tr r="GR11" s="8"/>
      </tp>
      <tp>
        <v>23.990717629999999</v>
        <stp/>
        <stp>EM_S_VAL_PE_TTM</stp>
        <stp>2</stp>
        <stp>002365.SZ</stp>
        <stp>2021/8/5</stp>
        <tr r="GC234" s="8"/>
      </tp>
      <tp>
        <v>25.8227607</v>
        <stp/>
        <stp>EM_S_VAL_PE_TTM</stp>
        <stp>2</stp>
        <stp>002864.SZ</stp>
        <stp>2021/3/4</stp>
        <tr r="AY129" s="8"/>
      </tp>
      <tp>
        <v>14.73445632</v>
        <stp/>
        <stp>EM_S_VAL_PE_TTM</stp>
        <stp>2</stp>
        <stp>000963.SZ</stp>
        <stp>2021/2/4</stp>
        <tr r="IO114" s="8"/>
      </tp>
      <tp>
        <v>-17.045459860000001</v>
        <stp/>
        <stp>EM_S_VAL_PE_TTM</stp>
        <stp>2</stp>
        <stp>300254.SZ</stp>
        <stp>2020/9/2</stp>
        <tr r="EN10" s="8"/>
      </tp>
      <tp>
        <v>33.434404579999999</v>
        <stp/>
        <stp>EM_S_VAL_PE_TTM</stp>
        <stp>2</stp>
        <stp>300255.SZ</stp>
        <stp>2020/9/3</stp>
        <tr r="EO11" s="8"/>
      </tp>
      <tp>
        <v>25.641854989999999</v>
        <stp/>
        <stp>EM_S_VAL_PE_TTM</stp>
        <stp>2</stp>
        <stp>002262.SZ</stp>
        <stp>2020/9/4</stp>
        <tr r="GR12" s="8"/>
      </tp>
      <tp>
        <v>24.343921850000001</v>
        <stp/>
        <stp>EM_S_VAL_PE_TTM</stp>
        <stp>2</stp>
        <stp>002365.SZ</stp>
        <stp>2021/8/2</stp>
        <tr r="GC231" s="8"/>
      </tp>
      <tp>
        <v>25.959328849999999</v>
        <stp/>
        <stp>EM_S_VAL_PE_TTM</stp>
        <stp>2</stp>
        <stp>002864.SZ</stp>
        <stp>2021/3/3</stp>
        <tr r="AY128" s="8"/>
      </tp>
      <tp>
        <v>14.6233191</v>
        <stp/>
        <stp>EM_S_VAL_PE_TTM</stp>
        <stp>2</stp>
        <stp>000963.SZ</stp>
        <stp>2021/2/5</stp>
        <tr r="IO115" s="8"/>
      </tp>
      <tp>
        <v>-17.361460749999999</v>
        <stp/>
        <stp>EM_S_VAL_PE_TTM</stp>
        <stp>2</stp>
        <stp>300254.SZ</stp>
        <stp>2020/9/3</stp>
        <tr r="EN11" s="8"/>
      </tp>
      <tp>
        <v>31.746610109999999</v>
        <stp/>
        <stp>EM_S_VAL_PE_TTM</stp>
        <stp>2</stp>
        <stp>300255.SZ</stp>
        <stp>2020/9/2</stp>
        <tr r="EO10" s="8"/>
      </tp>
      <tp>
        <v>24.561278300000001</v>
        <stp/>
        <stp>EM_S_VAL_PE_TTM</stp>
        <stp>2</stp>
        <stp>002365.SZ</stp>
        <stp>2021/8/3</stp>
        <tr r="GC232" s="8"/>
      </tp>
      <tp>
        <v>25.69757323</v>
        <stp/>
        <stp>EM_S_VAL_PE_TTM</stp>
        <stp>2</stp>
        <stp>002864.SZ</stp>
        <stp>2021/3/2</stp>
        <tr r="AY127" s="8"/>
      </tp>
      <tp>
        <v>30.420485889999998</v>
        <stp/>
        <stp>EM_S_VAL_PE_TTM</stp>
        <stp>2</stp>
        <stp>300255.SZ</stp>
        <stp>2020/9/1</stp>
        <tr r="EO9" s="8"/>
      </tp>
      <tp>
        <v>102.69327723000001</v>
        <stp/>
        <stp>EM_S_VAL_PE_TTM</stp>
        <stp>2</stp>
        <stp>300357.SZ</stp>
        <stp>2021/8/2</stp>
        <tr r="EA231" s="8"/>
      </tp>
      <tp>
        <v>26.17556175</v>
        <stp/>
        <stp>EM_S_VAL_PE_TTM</stp>
        <stp>2</stp>
        <stp>002864.SZ</stp>
        <stp>2021/3/1</stp>
        <tr r="AY126" s="8"/>
      </tp>
      <tp>
        <v>-15.911574310000001</v>
        <stp/>
        <stp>EM_S_VAL_PE_TTM</stp>
        <stp>2</stp>
        <stp>300254.SZ</stp>
        <stp>2020/9/1</stp>
        <tr r="EN9" s="8"/>
      </tp>
      <tp>
        <v>104.81252739</v>
        <stp/>
        <stp>EM_S_VAL_PE_TTM</stp>
        <stp>2</stp>
        <stp>300357.SZ</stp>
        <stp>2021/8/3</stp>
        <tr r="EA232" s="8"/>
      </tp>
      <tp>
        <v>24.130057010000002</v>
        <stp/>
        <stp>EM_S_VAL_PE_TTM</stp>
        <stp>2</stp>
        <stp>002262.SZ</stp>
        <stp>2020/9/7</stp>
        <tr r="GR13" s="8"/>
      </tp>
      <tp>
        <v>14.77540162</v>
        <stp/>
        <stp>EM_S_VAL_PE_TTM</stp>
        <stp>2</stp>
        <stp>000963.SZ</stp>
        <stp>2021/2/8</stp>
        <tr r="IO116" s="8"/>
      </tp>
      <tp>
        <v>36.709616230000002</v>
        <stp/>
        <stp>EM_S_VAL_PE_TTM</stp>
        <stp>2</stp>
        <stp>300358.SZ</stp>
        <stp>2021/8/3</stp>
        <tr r="EB232" s="8"/>
      </tp>
      <tp>
        <v>23.542950999999999</v>
        <stp/>
        <stp>EM_S_VAL_PE_TTM</stp>
        <stp>2</stp>
        <stp>002262.SZ</stp>
        <stp>2020/9/8</stp>
        <tr r="GR14" s="8"/>
      </tp>
      <tp>
        <v>16.25528151</v>
        <stp/>
        <stp>EM_S_VAL_PE_TTM</stp>
        <stp>2</stp>
        <stp>000963.SZ</stp>
        <stp>2021/2/9</stp>
        <tr r="IO117" s="8"/>
      </tp>
      <tp>
        <v>31.858642710000002</v>
        <stp/>
        <stp>EM_S_VAL_PE_TTM</stp>
        <stp>2</stp>
        <stp>300358.SZ</stp>
        <stp>2021/8/2</stp>
        <tr r="EB231" s="8"/>
      </tp>
      <tp>
        <v>22.911812040000001</v>
        <stp/>
        <stp>EM_S_VAL_PE_TTM</stp>
        <stp>2</stp>
        <stp>002262.SZ</stp>
        <stp>2020/9/9</stp>
        <tr r="GR15" s="8"/>
      </tp>
      <tp>
        <v>104.48396147</v>
        <stp/>
        <stp>EM_S_VAL_PE_TTM</stp>
        <stp>2</stp>
        <stp>300357.SZ</stp>
        <stp>2021/8/9</stp>
        <tr r="EA236" s="8"/>
      </tp>
      <tp>
        <v>38.102802400000002</v>
        <stp/>
        <stp>EM_S_VAL_PE_TTM</stp>
        <stp>2</stp>
        <stp>300358.SZ</stp>
        <stp>2021/8/6</stp>
        <tr r="EB235" s="8"/>
      </tp>
      <tp>
        <v>-18.12358055</v>
        <stp/>
        <stp>EM_S_VAL_PE_TTM</stp>
        <stp>2</stp>
        <stp>300254.SZ</stp>
        <stp>2020/9/8</stp>
        <tr r="EN14" s="8"/>
      </tp>
      <tp>
        <v>31.14382638</v>
        <stp/>
        <stp>EM_S_VAL_PE_TTM</stp>
        <stp>2</stp>
        <stp>300255.SZ</stp>
        <stp>2020/9/9</stp>
        <tr r="EO15" s="8"/>
      </tp>
      <tp>
        <v>39.764554580000002</v>
        <stp/>
        <stp>EM_S_VAL_PE_TTM</stp>
        <stp>2</stp>
        <stp>300358.SZ</stp>
        <stp>2021/8/5</stp>
        <tr r="EB234" s="8"/>
      </tp>
      <tp>
        <v>24.878164340000001</v>
        <stp/>
        <stp>EM_S_VAL_PE_TTM</stp>
        <stp>2</stp>
        <stp>002864.SZ</stp>
        <stp>2021/3/9</stp>
        <tr r="AY132" s="8"/>
      </tp>
      <tp>
        <v>-17.993462529999999</v>
        <stp/>
        <stp>EM_S_VAL_PE_TTM</stp>
        <stp>2</stp>
        <stp>300254.SZ</stp>
        <stp>2020/9/9</stp>
        <tr r="EN15" s="8"/>
      </tp>
      <tp>
        <v>32.911991999999998</v>
        <stp/>
        <stp>EM_S_VAL_PE_TTM</stp>
        <stp>2</stp>
        <stp>300255.SZ</stp>
        <stp>2020/9/8</stp>
        <tr r="EO14" s="8"/>
      </tp>
      <tp>
        <v>36.42426485</v>
        <stp/>
        <stp>EM_S_VAL_PE_TTM</stp>
        <stp>2</stp>
        <stp>300358.SZ</stp>
        <stp>2021/8/4</stp>
        <tr r="EB233" s="8"/>
      </tp>
      <tp>
        <v>25.5393823</v>
        <stp/>
        <stp>EM_S_VAL_PE_TTM</stp>
        <stp>2</stp>
        <stp>002365.SZ</stp>
        <stp>2021/8/9</stp>
        <tr r="GC236" s="8"/>
      </tp>
      <tp>
        <v>26.084516319999999</v>
        <stp/>
        <stp>EM_S_VAL_PE_TTM</stp>
        <stp>2</stp>
        <stp>002864.SZ</stp>
        <stp>2021/3/8</stp>
        <tr r="AY131" s="8"/>
      </tp>
      <tp>
        <v>11.61015302</v>
        <stp/>
        <stp>EM_S_VAL_PE_TTM</stp>
        <stp>2</stp>
        <stp>000950.SZ</stp>
        <stp>2021/2/3</stp>
        <tr r="IT113" s="8"/>
      </tp>
      <tp>
        <v>77.997980190000007</v>
        <stp/>
        <stp>EM_S_VAL_PE_TTM</stp>
        <stp>2</stp>
        <stp>000952.SZ</stp>
        <stp>2021/2/1</stp>
        <tr r="IQ111" s="8"/>
      </tp>
      <tp>
        <v>11.94695156</v>
        <stp/>
        <stp>EM_S_VAL_PE_TTM</stp>
        <stp>2</stp>
        <stp>002950.SZ</stp>
        <stp>2021/2/3</stp>
        <tr r="AN113" s="8"/>
      </tp>
      <tp>
        <v>11.426955339999999</v>
        <stp/>
        <stp>EM_S_VAL_PE_TTM</stp>
        <stp>2</stp>
        <stp>000950.SZ</stp>
        <stp>2021/2/2</stp>
        <tr r="IT112" s="8"/>
      </tp>
      <tp>
        <v>114.17313071</v>
        <stp/>
        <stp>EM_S_VAL_PE_TTM</stp>
        <stp>2</stp>
        <stp>300267.SZ</stp>
        <stp>2020/9/4</stp>
        <tr r="EM12" s="8"/>
      </tp>
      <tp>
        <v>69.023747999999998</v>
        <stp/>
        <stp>EM_S_VAL_PE_TTM</stp>
        <stp>2</stp>
        <stp>002252.SZ</stp>
        <stp>2020/9/1</stp>
        <tr r="GS9" s="8"/>
      </tp>
      <tp>
        <v>12.09532403</v>
        <stp/>
        <stp>EM_S_VAL_PE_TTM</stp>
        <stp>2</stp>
        <stp>002950.SZ</stp>
        <stp>2021/2/2</stp>
        <tr r="AN112" s="8"/>
      </tp>
      <tp>
        <v>11.35825621</v>
        <stp/>
        <stp>EM_S_VAL_PE_TTM</stp>
        <stp>2</stp>
        <stp>000950.SZ</stp>
        <stp>2021/2/1</stp>
        <tr r="IT111" s="8"/>
      </tp>
      <tp>
        <v>77.657377650000001</v>
        <stp/>
        <stp>EM_S_VAL_PE_TTM</stp>
        <stp>2</stp>
        <stp>000952.SZ</stp>
        <stp>2021/2/3</stp>
        <tr r="IQ113" s="8"/>
      </tp>
      <tp>
        <v>116.47754252</v>
        <stp/>
        <stp>EM_S_VAL_PE_TTM</stp>
        <stp>2</stp>
        <stp>300267.SZ</stp>
        <stp>2020/9/7</stp>
        <tr r="EM13" s="8"/>
      </tp>
      <tp>
        <v>139.78205351</v>
        <stp/>
        <stp>EM_S_VAL_PE_TTM</stp>
        <stp>2</stp>
        <stp>300363.SZ</stp>
        <stp>2021/8/2</stp>
        <tr r="DY231" s="8"/>
      </tp>
      <tp>
        <v>68.343338650000007</v>
        <stp/>
        <stp>EM_S_VAL_PE_TTM</stp>
        <stp>2</stp>
        <stp>002252.SZ</stp>
        <stp>2020/9/2</stp>
        <tr r="GS10" s="8"/>
      </tp>
      <tp>
        <v>12.344589790000001</v>
        <stp/>
        <stp>EM_S_VAL_PE_TTM</stp>
        <stp>2</stp>
        <stp>002950.SZ</stp>
        <stp>2021/2/1</stp>
        <tr r="AN111" s="8"/>
      </tp>
      <tp>
        <v>78.225048540000003</v>
        <stp/>
        <stp>EM_S_VAL_PE_TTM</stp>
        <stp>2</stp>
        <stp>000952.SZ</stp>
        <stp>2021/2/2</stp>
        <tr r="IQ112" s="8"/>
      </tp>
      <tp>
        <v>142.99285922999999</v>
        <stp/>
        <stp>EM_S_VAL_PE_TTM</stp>
        <stp>2</stp>
        <stp>300363.SZ</stp>
        <stp>2021/8/3</stp>
        <tr r="DY232" s="8"/>
      </tp>
      <tp>
        <v>68.570141770000006</v>
        <stp/>
        <stp>EM_S_VAL_PE_TTM</stp>
        <stp>2</stp>
        <stp>002252.SZ</stp>
        <stp>2020/9/3</stp>
        <tr r="GS11" s="8"/>
      </tp>
      <tp>
        <v>78.452116899999993</v>
        <stp/>
        <stp>EM_S_VAL_PE_TTM</stp>
        <stp>2</stp>
        <stp>000952.SZ</stp>
        <stp>2021/2/5</stp>
        <tr r="IQ115" s="8"/>
      </tp>
      <tp>
        <v>102.0225957</v>
        <stp/>
        <stp>EM_S_VAL_PE_TTM</stp>
        <stp>2</stp>
        <stp>300267.SZ</stp>
        <stp>2020/9/1</stp>
        <tr r="EM9" s="8"/>
      </tp>
      <tp>
        <v>151.10201040999999</v>
        <stp/>
        <stp>EM_S_VAL_PE_TTM</stp>
        <stp>2</stp>
        <stp>300363.SZ</stp>
        <stp>2021/8/4</stp>
        <tr r="DY233" s="8"/>
      </tp>
      <tp>
        <v>67.889732420000001</v>
        <stp/>
        <stp>EM_S_VAL_PE_TTM</stp>
        <stp>2</stp>
        <stp>002252.SZ</stp>
        <stp>2020/9/4</stp>
        <tr r="GS12" s="8"/>
      </tp>
      <tp>
        <v>77.430309300000005</v>
        <stp/>
        <stp>EM_S_VAL_PE_TTM</stp>
        <stp>2</stp>
        <stp>000952.SZ</stp>
        <stp>2021/2/4</stp>
        <tr r="IQ114" s="8"/>
      </tp>
      <tp>
        <v>155.31339278999999</v>
        <stp/>
        <stp>EM_S_VAL_PE_TTM</stp>
        <stp>2</stp>
        <stp>300363.SZ</stp>
        <stp>2021/8/5</stp>
        <tr r="DY234" s="8"/>
      </tp>
      <tp>
        <v>11.312456790000001</v>
        <stp/>
        <stp>EM_S_VAL_PE_TTM</stp>
        <stp>2</stp>
        <stp>000950.SZ</stp>
        <stp>2021/2/5</stp>
        <tr r="IT115" s="8"/>
      </tp>
      <tp>
        <v>111.03075097</v>
        <stp/>
        <stp>EM_S_VAL_PE_TTM</stp>
        <stp>2</stp>
        <stp>300267.SZ</stp>
        <stp>2020/9/3</stp>
        <tr r="EM11" s="8"/>
      </tp>
      <tp>
        <v>150.92280264999999</v>
        <stp/>
        <stp>EM_S_VAL_PE_TTM</stp>
        <stp>2</stp>
        <stp>300363.SZ</stp>
        <stp>2021/8/6</stp>
        <tr r="DY235" s="8"/>
      </tp>
      <tp>
        <v>11.145740200000001</v>
        <stp/>
        <stp>EM_S_VAL_PE_TTM</stp>
        <stp>2</stp>
        <stp>002950.SZ</stp>
        <stp>2021/2/5</stp>
        <tr r="AN115" s="8"/>
      </tp>
      <tp>
        <v>11.40405563</v>
        <stp/>
        <stp>EM_S_VAL_PE_TTM</stp>
        <stp>2</stp>
        <stp>000950.SZ</stp>
        <stp>2021/2/4</stp>
        <tr r="IT114" s="8"/>
      </tp>
      <tp>
        <v>109.56430709</v>
        <stp/>
        <stp>EM_S_VAL_PE_TTM</stp>
        <stp>2</stp>
        <stp>300267.SZ</stp>
        <stp>2020/9/2</stp>
        <tr r="EM10" s="8"/>
      </tp>
      <tp>
        <v>66.302110619999993</v>
        <stp/>
        <stp>EM_S_VAL_PE_TTM</stp>
        <stp>2</stp>
        <stp>002252.SZ</stp>
        <stp>2020/9/7</stp>
        <tr r="GS13" s="8"/>
      </tp>
      <tp>
        <v>11.34752677</v>
        <stp/>
        <stp>EM_S_VAL_PE_TTM</stp>
        <stp>2</stp>
        <stp>002950.SZ</stp>
        <stp>2021/2/4</stp>
        <tr r="AN114" s="8"/>
      </tp>
      <tp>
        <v>79.246856140000006</v>
        <stp/>
        <stp>EM_S_VAL_PE_TTM</stp>
        <stp>2</stp>
        <stp>000952.SZ</stp>
        <stp>2021/2/9</stp>
        <tr r="IQ117" s="8"/>
      </tp>
      <tp>
        <v>66.83131788</v>
        <stp/>
        <stp>EM_S_VAL_PE_TTM</stp>
        <stp>2</stp>
        <stp>002252.SZ</stp>
        <stp>2020/9/8</stp>
        <tr r="GS14" s="8"/>
      </tp>
      <tp>
        <v>78.338582720000005</v>
        <stp/>
        <stp>EM_S_VAL_PE_TTM</stp>
        <stp>2</stp>
        <stp>000952.SZ</stp>
        <stp>2021/2/8</stp>
        <tr r="IQ116" s="8"/>
      </tp>
      <tp>
        <v>153.29730548000001</v>
        <stp/>
        <stp>EM_S_VAL_PE_TTM</stp>
        <stp>2</stp>
        <stp>300363.SZ</stp>
        <stp>2021/8/9</stp>
        <tr r="DY236" s="8"/>
      </tp>
      <tp>
        <v>64.865690889999996</v>
        <stp/>
        <stp>EM_S_VAL_PE_TTM</stp>
        <stp>2</stp>
        <stp>002252.SZ</stp>
        <stp>2020/9/9</stp>
        <tr r="GS15" s="8"/>
      </tp>
      <tp>
        <v>11.35825621</v>
        <stp/>
        <stp>EM_S_VAL_PE_TTM</stp>
        <stp>2</stp>
        <stp>000950.SZ</stp>
        <stp>2021/2/9</stp>
        <tr r="IT117" s="8"/>
      </tp>
      <tp>
        <v>11.34752677</v>
        <stp/>
        <stp>EM_S_VAL_PE_TTM</stp>
        <stp>2</stp>
        <stp>002950.SZ</stp>
        <stp>2021/2/9</stp>
        <tr r="AN117" s="8"/>
      </tp>
      <tp>
        <v>11.312456790000001</v>
        <stp/>
        <stp>EM_S_VAL_PE_TTM</stp>
        <stp>2</stp>
        <stp>000950.SZ</stp>
        <stp>2021/2/8</stp>
        <tr r="IT116" s="8"/>
      </tp>
      <tp>
        <v>11.1516751</v>
        <stp/>
        <stp>EM_S_VAL_PE_TTM</stp>
        <stp>2</stp>
        <stp>002950.SZ</stp>
        <stp>2021/2/8</stp>
        <tr r="AN116" s="8"/>
      </tp>
      <tp>
        <v>114.80160666</v>
        <stp/>
        <stp>EM_S_VAL_PE_TTM</stp>
        <stp>2</stp>
        <stp>300267.SZ</stp>
        <stp>2020/9/9</stp>
        <tr r="EM15" s="8"/>
      </tp>
      <tp>
        <v>127.37112564</v>
        <stp/>
        <stp>EM_S_VAL_PE_TTM</stp>
        <stp>2</stp>
        <stp>300267.SZ</stp>
        <stp>2020/9/8</stp>
        <tr r="EM14" s="8"/>
      </tp>
      <tp>
        <v>189.79918932999999</v>
        <stp/>
        <stp>EM_S_VAL_PE_TTM</stp>
        <stp>2</stp>
        <stp>300273.SZ</stp>
        <stp>2020/9/1</stp>
        <tr r="EL9" s="8"/>
      </tp>
      <tp>
        <v>22.421428630000001</v>
        <stp/>
        <stp>EM_S_VAL_PE_TTM</stp>
        <stp>2</stp>
        <stp>002940.SZ</stp>
        <stp>2021/2/3</stp>
        <tr r="AR113" s="8"/>
      </tp>
      <tp>
        <v>23.386850419999998</v>
        <stp/>
        <stp>EM_S_VAL_PE_TTM</stp>
        <stp>2</stp>
        <stp>002940.SZ</stp>
        <stp>2021/2/2</stp>
        <tr r="AR112" s="8"/>
      </tp>
      <tp>
        <v>199.96278228</v>
        <stp/>
        <stp>EM_S_VAL_PE_TTM</stp>
        <stp>2</stp>
        <stp>300273.SZ</stp>
        <stp>2020/9/3</stp>
        <tr r="EL11" s="8"/>
      </tp>
      <tp>
        <v>22.992800710000001</v>
        <stp/>
        <stp>EM_S_VAL_PE_TTM</stp>
        <stp>2</stp>
        <stp>002940.SZ</stp>
        <stp>2021/2/1</stp>
        <tr r="AR111" s="8"/>
      </tp>
      <tp>
        <v>201.38095804</v>
        <stp/>
        <stp>EM_S_VAL_PE_TTM</stp>
        <stp>2</stp>
        <stp>300273.SZ</stp>
        <stp>2020/9/2</stp>
        <tr r="EL10" s="8"/>
      </tp>
      <tp>
        <v>41.298753499999997</v>
        <stp/>
        <stp>EM_S_VAL_PE_TTM</stp>
        <stp>2</stp>
        <stp>002349.SZ</stp>
        <stp>2021/8/9</stp>
        <tr r="GD236" s="8"/>
      </tp>
      <tp>
        <v>202.32640855</v>
        <stp/>
        <stp>EM_S_VAL_PE_TTM</stp>
        <stp>2</stp>
        <stp>300273.SZ</stp>
        <stp>2020/9/4</stp>
        <tr r="EL12" s="8"/>
      </tp>
      <tp>
        <v>207.05366108000001</v>
        <stp/>
        <stp>EM_S_VAL_PE_TTM</stp>
        <stp>2</stp>
        <stp>300273.SZ</stp>
        <stp>2020/9/7</stp>
        <tr r="EL13" s="8"/>
      </tp>
      <tp>
        <v>21.101362089999999</v>
        <stp/>
        <stp>EM_S_VAL_PE_TTM</stp>
        <stp>2</stp>
        <stp>002940.SZ</stp>
        <stp>2021/2/5</stp>
        <tr r="AR115" s="8"/>
      </tp>
      <tp>
        <v>21.72527414</v>
        <stp/>
        <stp>EM_S_VAL_PE_TTM</stp>
        <stp>2</stp>
        <stp>002940.SZ</stp>
        <stp>2021/2/4</stp>
        <tr r="AR114" s="8"/>
      </tp>
      <tp>
        <v>207.29002371000001</v>
        <stp/>
        <stp>EM_S_VAL_PE_TTM</stp>
        <stp>2</stp>
        <stp>300273.SZ</stp>
        <stp>2020/9/9</stp>
        <tr r="EL15" s="8"/>
      </tp>
      <tp>
        <v>42.033606769999999</v>
        <stp/>
        <stp>EM_S_VAL_PE_TTM</stp>
        <stp>2</stp>
        <stp>002349.SZ</stp>
        <stp>2021/8/2</stp>
        <tr r="GD231" s="8"/>
      </tp>
      <tp>
        <v>206.10821057999999</v>
        <stp/>
        <stp>EM_S_VAL_PE_TTM</stp>
        <stp>2</stp>
        <stp>300273.SZ</stp>
        <stp>2020/9/8</stp>
        <tr r="EL14" s="8"/>
      </tp>
      <tp>
        <v>43.135886659999997</v>
        <stp/>
        <stp>EM_S_VAL_PE_TTM</stp>
        <stp>2</stp>
        <stp>002349.SZ</stp>
        <stp>2021/8/3</stp>
        <tr r="GD232" s="8"/>
      </tp>
      <tp>
        <v>20.707312380000001</v>
        <stp/>
        <stp>EM_S_VAL_PE_TTM</stp>
        <stp>2</stp>
        <stp>002940.SZ</stp>
        <stp>2021/2/9</stp>
        <tr r="AR117" s="8"/>
      </tp>
      <tp>
        <v>20.497152530000001</v>
        <stp/>
        <stp>EM_S_VAL_PE_TTM</stp>
        <stp>2</stp>
        <stp>002940.SZ</stp>
        <stp>2021/2/8</stp>
        <tr r="AR116" s="8"/>
      </tp>
      <tp>
        <v>41.592694809999998</v>
        <stp/>
        <stp>EM_S_VAL_PE_TTM</stp>
        <stp>2</stp>
        <stp>002349.SZ</stp>
        <stp>2021/8/6</stp>
        <tr r="GD235" s="8"/>
      </tp>
      <tp>
        <v>42.327548069999999</v>
        <stp/>
        <stp>EM_S_VAL_PE_TTM</stp>
        <stp>2</stp>
        <stp>002349.SZ</stp>
        <stp>2021/8/4</stp>
        <tr r="GD233" s="8"/>
      </tp>
      <tp>
        <v>42.401033400000003</v>
        <stp/>
        <stp>EM_S_VAL_PE_TTM</stp>
        <stp>2</stp>
        <stp>002349.SZ</stp>
        <stp>2021/8/5</stp>
        <tr r="GD234" s="8"/>
      </tp>
      <tp>
        <v>312.34710467000002</v>
        <stp/>
        <stp>EM_S_VAL_PE_TTM</stp>
        <stp>2</stp>
        <stp>000931.SZ</stp>
        <stp>2021/2/2</stp>
        <tr r="IV112" s="8"/>
      </tp>
      <tp>
        <v>25.249543110000001</v>
        <stp/>
        <stp>EM_S_VAL_PE_TTM</stp>
        <stp>2</stp>
        <stp>300206.SZ</stp>
        <stp>2020/9/4</stp>
        <tr r="EX12" s="8"/>
      </tp>
      <tp>
        <v>16.222185020000001</v>
        <stp/>
        <stp>EM_S_VAL_PE_TTM</stp>
        <stp>2</stp>
        <stp>002932.SZ</stp>
        <stp>2021/2/1</stp>
        <tr r="AU111" s="8"/>
      </tp>
      <tp>
        <v>323.70518120000003</v>
        <stp/>
        <stp>EM_S_VAL_PE_TTM</stp>
        <stp>2</stp>
        <stp>000931.SZ</stp>
        <stp>2021/2/3</stp>
        <tr r="IV113" s="8"/>
      </tp>
      <tp>
        <v>-72.908930249999997</v>
        <stp/>
        <stp>EM_S_VAL_PE_TTM</stp>
        <stp>2</stp>
        <stp>300204.SZ</stp>
        <stp>2020/9/7</stp>
        <tr r="EY13" s="8"/>
      </tp>
      <tp>
        <v>-70.853549290000004</v>
        <stp/>
        <stp>EM_S_VAL_PE_TTM</stp>
        <stp>2</stp>
        <stp>300204.SZ</stp>
        <stp>2020/9/4</stp>
        <tr r="EY12" s="8"/>
      </tp>
      <tp>
        <v>21.833560070000001</v>
        <stp/>
        <stp>EM_S_VAL_PE_TTM</stp>
        <stp>2</stp>
        <stp>002332.SZ</stp>
        <stp>2021/8/3</stp>
        <tr r="GF232" s="8"/>
      </tp>
      <tp>
        <v>15.014025180000001</v>
        <stp/>
        <stp>EM_S_VAL_PE_TTM</stp>
        <stp>2</stp>
        <stp>002932.SZ</stp>
        <stp>2021/2/3</stp>
        <tr r="AU113" s="8"/>
      </tp>
      <tp>
        <v>316.13313018000002</v>
        <stp/>
        <stp>EM_S_VAL_PE_TTM</stp>
        <stp>2</stp>
        <stp>000931.SZ</stp>
        <stp>2021/2/1</stp>
        <tr r="IV111" s="8"/>
      </tp>
      <tp>
        <v>24.257835539999999</v>
        <stp/>
        <stp>EM_S_VAL_PE_TTM</stp>
        <stp>2</stp>
        <stp>300206.SZ</stp>
        <stp>2020/9/7</stp>
        <tr r="EX13" s="8"/>
      </tp>
      <tp>
        <v>20.22629221</v>
        <stp/>
        <stp>EM_S_VAL_PE_TTM</stp>
        <stp>2</stp>
        <stp>002332.SZ</stp>
        <stp>2021/8/2</stp>
        <tr r="GF231" s="8"/>
      </tp>
      <tp>
        <v>15.825329930000001</v>
        <stp/>
        <stp>EM_S_VAL_PE_TTM</stp>
        <stp>2</stp>
        <stp>002932.SZ</stp>
        <stp>2021/2/2</stp>
        <tr r="AU112" s="8"/>
      </tp>
      <tp>
        <v>-69.882952720000006</v>
        <stp/>
        <stp>EM_S_VAL_PE_TTM</stp>
        <stp>2</stp>
        <stp>300204.SZ</stp>
        <stp>2020/9/2</stp>
        <tr r="EY10" s="8"/>
      </tp>
      <tp>
        <v>21.05701492</v>
        <stp/>
        <stp>EM_S_VAL_PE_TTM</stp>
        <stp>2</stp>
        <stp>002332.SZ</stp>
        <stp>2021/8/5</stp>
        <tr r="GF234" s="8"/>
      </tp>
      <tp>
        <v>15.25839408</v>
        <stp/>
        <stp>EM_S_VAL_PE_TTM</stp>
        <stp>2</stp>
        <stp>002932.SZ</stp>
        <stp>2021/2/5</stp>
        <tr r="AU115" s="8"/>
      </tp>
      <tp>
        <v>-71.995427599999999</v>
        <stp/>
        <stp>EM_S_VAL_PE_TTM</stp>
        <stp>2</stp>
        <stp>300204.SZ</stp>
        <stp>2020/9/3</stp>
        <tr r="EY11" s="8"/>
      </tp>
      <tp>
        <v>25.884681659999998</v>
        <stp/>
        <stp>EM_S_VAL_PE_TTM</stp>
        <stp>2</stp>
        <stp>300206.SZ</stp>
        <stp>2020/9/1</stp>
        <tr r="EX9" s="8"/>
      </tp>
      <tp>
        <v>21.34596195</v>
        <stp/>
        <stp>EM_S_VAL_PE_TTM</stp>
        <stp>2</stp>
        <stp>002332.SZ</stp>
        <stp>2021/8/4</stp>
        <tr r="GF233" s="8"/>
      </tp>
      <tp>
        <v>15.09613313</v>
        <stp/>
        <stp>EM_S_VAL_PE_TTM</stp>
        <stp>2</stp>
        <stp>002932.SZ</stp>
        <stp>2021/2/4</stp>
        <tr r="AU114" s="8"/>
      </tp>
      <tp>
        <v>326.54470033000001</v>
        <stp/>
        <stp>EM_S_VAL_PE_TTM</stp>
        <stp>2</stp>
        <stp>000931.SZ</stp>
        <stp>2021/2/4</stp>
        <tr r="IV114" s="8"/>
      </tp>
      <tp>
        <v>25.138115289999998</v>
        <stp/>
        <stp>EM_S_VAL_PE_TTM</stp>
        <stp>2</stp>
        <stp>300206.SZ</stp>
        <stp>2020/9/2</stp>
        <tr r="EX10" s="8"/>
      </tp>
      <tp>
        <v>314.24011741999999</v>
        <stp/>
        <stp>EM_S_VAL_PE_TTM</stp>
        <stp>2</stp>
        <stp>000931.SZ</stp>
        <stp>2021/2/5</stp>
        <tr r="IV115" s="8"/>
      </tp>
      <tp>
        <v>-67.827571759999998</v>
        <stp/>
        <stp>EM_S_VAL_PE_TTM</stp>
        <stp>2</stp>
        <stp>300204.SZ</stp>
        <stp>2020/9/1</stp>
        <tr r="EY9" s="8"/>
      </tp>
      <tp>
        <v>26.074108939999999</v>
        <stp/>
        <stp>EM_S_VAL_PE_TTM</stp>
        <stp>2</stp>
        <stp>300206.SZ</stp>
        <stp>2020/9/3</stp>
        <tr r="EX11" s="8"/>
      </tp>
      <tp>
        <v>20.587475999999999</v>
        <stp/>
        <stp>EM_S_VAL_PE_TTM</stp>
        <stp>2</stp>
        <stp>002332.SZ</stp>
        <stp>2021/8/6</stp>
        <tr r="GF235" s="8"/>
      </tp>
      <tp>
        <v>21.580731419999999</v>
        <stp/>
        <stp>EM_S_VAL_PE_TTM</stp>
        <stp>2</stp>
        <stp>002332.SZ</stp>
        <stp>2021/8/9</stp>
        <tr r="GF236" s="8"/>
      </tp>
      <tp>
        <v>15.2896733</v>
        <stp/>
        <stp>EM_S_VAL_PE_TTM</stp>
        <stp>2</stp>
        <stp>002932.SZ</stp>
        <stp>2021/2/9</stp>
        <tr r="AU117" s="8"/>
      </tp>
      <tp>
        <v>14.74815182</v>
        <stp/>
        <stp>EM_S_VAL_PE_TTM</stp>
        <stp>2</stp>
        <stp>002932.SZ</stp>
        <stp>2021/2/8</stp>
        <tr r="AU116" s="8"/>
      </tp>
      <tp>
        <v>319.44590249999999</v>
        <stp/>
        <stp>EM_S_VAL_PE_TTM</stp>
        <stp>2</stp>
        <stp>000931.SZ</stp>
        <stp>2021/2/8</stp>
        <tr r="IV116" s="8"/>
      </tp>
      <tp>
        <v>318.49939611999997</v>
        <stp/>
        <stp>EM_S_VAL_PE_TTM</stp>
        <stp>2</stp>
        <stp>000931.SZ</stp>
        <stp>2021/2/9</stp>
        <tr r="IV117" s="8"/>
      </tp>
      <tp>
        <v>23.39984136</v>
        <stp/>
        <stp>EM_S_VAL_PE_TTM</stp>
        <stp>2</stp>
        <stp>300206.SZ</stp>
        <stp>2020/9/8</stp>
        <tr r="EX14" s="8"/>
      </tp>
      <tp>
        <v>21.795280810000001</v>
        <stp/>
        <stp>EM_S_VAL_PE_TTM</stp>
        <stp>2</stp>
        <stp>300206.SZ</stp>
        <stp>2020/9/9</stp>
        <tr r="EX15" s="8"/>
      </tp>
      <tp>
        <v>-74.222090309999999</v>
        <stp/>
        <stp>EM_S_VAL_PE_TTM</stp>
        <stp>2</stp>
        <stp>300204.SZ</stp>
        <stp>2020/9/8</stp>
        <tr r="EY14" s="8"/>
      </tp>
      <tp>
        <v>-70.910643199999996</v>
        <stp/>
        <stp>EM_S_VAL_PE_TTM</stp>
        <stp>2</stp>
        <stp>300204.SZ</stp>
        <stp>2020/9/9</stp>
        <tr r="EY15" s="8"/>
      </tp>
      <tp>
        <v>27.740986459999998</v>
        <stp/>
        <stp>EM_S_VAL_PE_TTM</stp>
        <stp>2</stp>
        <stp>002223.SZ</stp>
        <stp>2020/9/1</stp>
        <tr r="GT9" s="8"/>
      </tp>
      <tp>
        <v>93.559889889999994</v>
        <stp/>
        <stp>EM_S_VAL_PE_TTM</stp>
        <stp>2</stp>
        <stp>002821.SZ</stp>
        <stp>2021/3/2</stp>
        <tr r="CL127" s="8"/>
      </tp>
      <tp>
        <v>45.162863219999998</v>
        <stp/>
        <stp>EM_S_VAL_PE_TTM</stp>
        <stp>2</stp>
        <stp>002826.SZ</stp>
        <stp>2021/3/5</stp>
        <tr r="CI130" s="8"/>
      </tp>
      <tp>
        <v>32.534257889999999</v>
        <stp/>
        <stp>EM_S_VAL_PE_TTM</stp>
        <stp>2</stp>
        <stp>300314.SZ</stp>
        <stp>2021/8/6</stp>
        <tr r="EG235" s="8"/>
      </tp>
      <tp>
        <v>94.634124540000002</v>
        <stp/>
        <stp>EM_S_VAL_PE_TTM</stp>
        <stp>2</stp>
        <stp>002821.SZ</stp>
        <stp>2021/3/3</stp>
        <tr r="CL128" s="8"/>
      </tp>
      <tp>
        <v>45.162863219999998</v>
        <stp/>
        <stp>EM_S_VAL_PE_TTM</stp>
        <stp>2</stp>
        <stp>002826.SZ</stp>
        <stp>2021/3/4</stp>
        <tr r="CI129" s="8"/>
      </tp>
      <tp>
        <v>21.338689120000002</v>
        <stp/>
        <stp>EM_S_VAL_PE_TTM</stp>
        <stp>2</stp>
        <stp>002923.SZ</stp>
        <stp>2021/2/1</stp>
        <tr r="AX111" s="8"/>
      </tp>
      <tp>
        <v>32.534257889999999</v>
        <stp/>
        <stp>EM_S_VAL_PE_TTM</stp>
        <stp>2</stp>
        <stp>300314.SZ</stp>
        <stp>2021/8/5</stp>
        <tr r="EG234" s="8"/>
      </tp>
      <tp>
        <v>27.05195548</v>
        <stp/>
        <stp>EM_S_VAL_PE_TTM</stp>
        <stp>2</stp>
        <stp>002223.SZ</stp>
        <stp>2020/9/3</stp>
        <tr r="GT11" s="8"/>
      </tp>
      <tp>
        <v>21.37936006</v>
        <stp/>
        <stp>EM_S_VAL_PE_TTM</stp>
        <stp>2</stp>
        <stp>002923.SZ</stp>
        <stp>2021/2/2</stp>
        <tr r="AX112" s="8"/>
      </tp>
      <tp>
        <v>33.316524260000001</v>
        <stp/>
        <stp>EM_S_VAL_PE_TTM</stp>
        <stp>2</stp>
        <stp>300314.SZ</stp>
        <stp>2021/8/4</stp>
        <tr r="EG233" s="8"/>
      </tp>
      <tp>
        <v>27.261660559999999</v>
        <stp/>
        <stp>EM_S_VAL_PE_TTM</stp>
        <stp>2</stp>
        <stp>002223.SZ</stp>
        <stp>2020/9/2</stp>
        <tr r="GT10" s="8"/>
      </tp>
      <tp>
        <v>94.700608119999998</v>
        <stp/>
        <stp>EM_S_VAL_PE_TTM</stp>
        <stp>2</stp>
        <stp>002821.SZ</stp>
        <stp>2021/3/1</stp>
        <tr r="CL126" s="8"/>
      </tp>
      <tp>
        <v>20.80996683</v>
        <stp/>
        <stp>EM_S_VAL_PE_TTM</stp>
        <stp>2</stp>
        <stp>002923.SZ</stp>
        <stp>2021/2/3</stp>
        <tr r="AX113" s="8"/>
      </tp>
      <tp>
        <v>34.259255529999997</v>
        <stp/>
        <stp>EM_S_VAL_PE_TTM</stp>
        <stp>2</stp>
        <stp>300314.SZ</stp>
        <stp>2021/8/3</stp>
        <tr r="EG232" s="8"/>
      </tp>
      <tp>
        <v>43.1863703</v>
        <stp/>
        <stp>EM_S_VAL_PE_TTM</stp>
        <stp>2</stp>
        <stp>002826.SZ</stp>
        <stp>2021/3/1</stp>
        <tr r="CI126" s="8"/>
      </tp>
      <tp>
        <v>20.050775860000002</v>
        <stp/>
        <stp>EM_S_VAL_PE_TTM</stp>
        <stp>2</stp>
        <stp>002923.SZ</stp>
        <stp>2021/2/4</stp>
        <tr r="AX114" s="8"/>
      </tp>
      <tp>
        <v>32.694722779999999</v>
        <stp/>
        <stp>EM_S_VAL_PE_TTM</stp>
        <stp>2</stp>
        <stp>300314.SZ</stp>
        <stp>2021/8/2</stp>
        <tr r="EG231" s="8"/>
      </tp>
      <tp>
        <v>26.28054036</v>
        <stp/>
        <stp>EM_S_VAL_PE_TTM</stp>
        <stp>2</stp>
        <stp>002223.SZ</stp>
        <stp>2020/9/4</stp>
        <tr r="GT12" s="8"/>
      </tp>
      <tp>
        <v>20.132117749999999</v>
        <stp/>
        <stp>EM_S_VAL_PE_TTM</stp>
        <stp>2</stp>
        <stp>002923.SZ</stp>
        <stp>2021/2/5</stp>
        <tr r="AX115" s="8"/>
      </tp>
      <tp>
        <v>25.314399089999998</v>
        <stp/>
        <stp>EM_S_VAL_PE_TTM</stp>
        <stp>2</stp>
        <stp>002223.SZ</stp>
        <stp>2020/9/7</stp>
        <tr r="GT13" s="8"/>
      </tp>
      <tp>
        <v>89.490395090000007</v>
        <stp/>
        <stp>EM_S_VAL_PE_TTM</stp>
        <stp>2</stp>
        <stp>002821.SZ</stp>
        <stp>2021/3/4</stp>
        <tr r="CL129" s="8"/>
      </tp>
      <tp>
        <v>44.273441409999997</v>
        <stp/>
        <stp>EM_S_VAL_PE_TTM</stp>
        <stp>2</stp>
        <stp>002826.SZ</stp>
        <stp>2021/3/3</stp>
        <tr r="CI128" s="8"/>
      </tp>
      <tp>
        <v>89.927787050000006</v>
        <stp/>
        <stp>EM_S_VAL_PE_TTM</stp>
        <stp>2</stp>
        <stp>002821.SZ</stp>
        <stp>2021/3/5</stp>
        <tr r="CL130" s="8"/>
      </tp>
      <tp>
        <v>44.816976959999998</v>
        <stp/>
        <stp>EM_S_VAL_PE_TTM</stp>
        <stp>2</stp>
        <stp>002826.SZ</stp>
        <stp>2021/3/2</stp>
        <tr r="CI127" s="8"/>
      </tp>
      <tp>
        <v>24.205957949999998</v>
        <stp/>
        <stp>EM_S_VAL_PE_TTM</stp>
        <stp>2</stp>
        <stp>002223.SZ</stp>
        <stp>2020/9/9</stp>
        <tr r="GT15" s="8"/>
      </tp>
      <tp>
        <v>20.674397020000001</v>
        <stp/>
        <stp>EM_S_VAL_PE_TTM</stp>
        <stp>2</stp>
        <stp>002923.SZ</stp>
        <stp>2021/2/8</stp>
        <tr r="AX116" s="8"/>
      </tp>
      <tp>
        <v>25.254483350000001</v>
        <stp/>
        <stp>EM_S_VAL_PE_TTM</stp>
        <stp>2</stp>
        <stp>002223.SZ</stp>
        <stp>2020/9/8</stp>
        <tr r="GT14" s="8"/>
      </tp>
      <tp>
        <v>20.904865699999998</v>
        <stp/>
        <stp>EM_S_VAL_PE_TTM</stp>
        <stp>2</stp>
        <stp>002923.SZ</stp>
        <stp>2021/2/9</stp>
        <tr r="AX117" s="8"/>
      </tp>
      <tp>
        <v>83.524368749999994</v>
        <stp/>
        <stp>EM_S_VAL_PE_TTM</stp>
        <stp>2</stp>
        <stp>002821.SZ</stp>
        <stp>2021/3/8</stp>
        <tr r="CL131" s="8"/>
      </tp>
      <tp>
        <v>80.907015259999994</v>
        <stp/>
        <stp>EM_S_VAL_PE_TTM</stp>
        <stp>2</stp>
        <stp>002821.SZ</stp>
        <stp>2021/3/9</stp>
        <tr r="CL132" s="8"/>
      </tp>
      <tp>
        <v>42.84048404</v>
        <stp/>
        <stp>EM_S_VAL_PE_TTM</stp>
        <stp>2</stp>
        <stp>002826.SZ</stp>
        <stp>2021/3/9</stp>
        <tr r="CI132" s="8"/>
      </tp>
      <tp>
        <v>43.68049353</v>
        <stp/>
        <stp>EM_S_VAL_PE_TTM</stp>
        <stp>2</stp>
        <stp>002826.SZ</stp>
        <stp>2021/3/8</stp>
        <tr r="CI131" s="8"/>
      </tp>
      <tp>
        <v>32.915362020000003</v>
        <stp/>
        <stp>EM_S_VAL_PE_TTM</stp>
        <stp>2</stp>
        <stp>300314.SZ</stp>
        <stp>2021/8/9</stp>
        <tr r="EG236" s="8"/>
      </tp>
      <tp>
        <v>-59.613230649999998</v>
        <stp/>
        <stp>EM_S_VAL_PE_TTM</stp>
        <stp>2</stp>
        <stp>300326.SZ</stp>
        <stp>2021/8/5</stp>
        <tr r="EE234" s="8"/>
      </tp>
      <tp>
        <v>-17.423702609999999</v>
        <stp/>
        <stp>EM_S_VAL_PE_TTM</stp>
        <stp>2</stp>
        <stp>002317.SZ</stp>
        <stp>2021/8/4</stp>
        <tr r="GI233" s="8"/>
      </tp>
      <tp>
        <v>40.099949279999997</v>
        <stp/>
        <stp>EM_S_VAL_PE_TTM</stp>
        <stp>2</stp>
        <stp>002817.SZ</stp>
        <stp>2021/3/4</stp>
        <tr r="CQ129" s="8"/>
      </tp>
      <tp>
        <v>36.245916080000001</v>
        <stp/>
        <stp>EM_S_VAL_PE_TTM</stp>
        <stp>2</stp>
        <stp>000813.SZ</stp>
        <stp>2021/3/1</stp>
        <tr r="JA126" s="8"/>
      </tp>
      <tp>
        <v>-60.677752630000001</v>
        <stp/>
        <stp>EM_S_VAL_PE_TTM</stp>
        <stp>2</stp>
        <stp>300326.SZ</stp>
        <stp>2021/8/4</stp>
        <tr r="EE233" s="8"/>
      </tp>
      <tp>
        <v>-17.07677048</v>
        <stp/>
        <stp>EM_S_VAL_PE_TTM</stp>
        <stp>2</stp>
        <stp>002317.SZ</stp>
        <stp>2021/8/5</stp>
        <tr r="GI234" s="8"/>
      </tp>
      <tp>
        <v>40.132872059999997</v>
        <stp/>
        <stp>EM_S_VAL_PE_TTM</stp>
        <stp>2</stp>
        <stp>002817.SZ</stp>
        <stp>2021/3/5</stp>
        <tr r="CQ130" s="8"/>
      </tp>
      <tp>
        <v>35.492754189999999</v>
        <stp/>
        <stp>EM_S_VAL_PE_TTM</stp>
        <stp>2</stp>
        <stp>000813.SZ</stp>
        <stp>2021/3/2</stp>
        <tr r="JA127" s="8"/>
      </tp>
      <tp>
        <v>-212.01417366999999</v>
        <stp/>
        <stp>EM_S_VAL_PE_TTM</stp>
        <stp>2</stp>
        <stp>000919.SZ</stp>
        <stp>2021/2/8</stp>
        <tr r="IP116" s="8"/>
      </tp>
      <tp>
        <v>-16.961126440000001</v>
        <stp/>
        <stp>EM_S_VAL_PE_TTM</stp>
        <stp>2</stp>
        <stp>002317.SZ</stp>
        <stp>2021/8/6</stp>
        <tr r="GI235" s="8"/>
      </tp>
      <tp>
        <v>35.869335130000003</v>
        <stp/>
        <stp>EM_S_VAL_PE_TTM</stp>
        <stp>2</stp>
        <stp>000813.SZ</stp>
        <stp>2021/3/3</stp>
        <tr r="JA128" s="8"/>
      </tp>
      <tp>
        <v>-217.25834051000001</v>
        <stp/>
        <stp>EM_S_VAL_PE_TTM</stp>
        <stp>2</stp>
        <stp>000919.SZ</stp>
        <stp>2021/2/9</stp>
        <tr r="IP117" s="8"/>
      </tp>
      <tp>
        <v>-58.962689439999998</v>
        <stp/>
        <stp>EM_S_VAL_PE_TTM</stp>
        <stp>2</stp>
        <stp>300326.SZ</stp>
        <stp>2021/8/6</stp>
        <tr r="EE235" s="8"/>
      </tp>
      <tp>
        <v>36.057625600000001</v>
        <stp/>
        <stp>EM_S_VAL_PE_TTM</stp>
        <stp>2</stp>
        <stp>000813.SZ</stp>
        <stp>2021/3/4</stp>
        <tr r="JA129" s="8"/>
      </tp>
      <tp>
        <v>39.635144590000003</v>
        <stp/>
        <stp>EM_S_VAL_PE_TTM</stp>
        <stp>2</stp>
        <stp>000813.SZ</stp>
        <stp>2021/3/5</stp>
        <tr r="JA130" s="8"/>
      </tp>
      <tp>
        <v>40.067026490000003</v>
        <stp/>
        <stp>EM_S_VAL_PE_TTM</stp>
        <stp>2</stp>
        <stp>002817.SZ</stp>
        <stp>2021/3/1</stp>
        <tr r="CQ126" s="8"/>
      </tp>
      <tp>
        <v>-61.68313449</v>
        <stp/>
        <stp>EM_S_VAL_PE_TTM</stp>
        <stp>2</stp>
        <stp>300326.SZ</stp>
        <stp>2021/8/3</stp>
        <tr r="EE232" s="8"/>
      </tp>
      <tp>
        <v>-17.15386651</v>
        <stp/>
        <stp>EM_S_VAL_PE_TTM</stp>
        <stp>2</stp>
        <stp>002317.SZ</stp>
        <stp>2021/8/2</stp>
        <tr r="GI231" s="8"/>
      </tp>
      <tp>
        <v>39.606107539999996</v>
        <stp/>
        <stp>EM_S_VAL_PE_TTM</stp>
        <stp>2</stp>
        <stp>002817.SZ</stp>
        <stp>2021/3/2</stp>
        <tr r="CQ127" s="8"/>
      </tp>
      <tp>
        <v>-60.559472409999998</v>
        <stp/>
        <stp>EM_S_VAL_PE_TTM</stp>
        <stp>2</stp>
        <stp>300326.SZ</stp>
        <stp>2021/8/2</stp>
        <tr r="EE231" s="8"/>
      </tp>
      <tp>
        <v>-17.577894669999999</v>
        <stp/>
        <stp>EM_S_VAL_PE_TTM</stp>
        <stp>2</stp>
        <stp>002317.SZ</stp>
        <stp>2021/8/3</stp>
        <tr r="GI232" s="8"/>
      </tp>
      <tp>
        <v>39.935335360000003</v>
        <stp/>
        <stp>EM_S_VAL_PE_TTM</stp>
        <stp>2</stp>
        <stp>002817.SZ</stp>
        <stp>2021/3/3</stp>
        <tr r="CQ128" s="8"/>
      </tp>
      <tp>
        <v>43.589244530000002</v>
        <stp/>
        <stp>EM_S_VAL_PE_TTM</stp>
        <stp>2</stp>
        <stp>000813.SZ</stp>
        <stp>2021/3/8</stp>
        <tr r="JA131" s="8"/>
      </tp>
      <tp>
        <v>-215.38542378</v>
        <stp/>
        <stp>EM_S_VAL_PE_TTM</stp>
        <stp>2</stp>
        <stp>000919.SZ</stp>
        <stp>2021/2/2</stp>
        <tr r="IP112" s="8"/>
      </tp>
      <tp>
        <v>39.729289829999999</v>
        <stp/>
        <stp>EM_S_VAL_PE_TTM</stp>
        <stp>2</stp>
        <stp>000813.SZ</stp>
        <stp>2021/3/9</stp>
        <tr r="JA132" s="8"/>
      </tp>
      <tp>
        <v>-209.39209025</v>
        <stp/>
        <stp>EM_S_VAL_PE_TTM</stp>
        <stp>2</stp>
        <stp>000919.SZ</stp>
        <stp>2021/2/3</stp>
        <tr r="IP113" s="8"/>
      </tp>
      <tp>
        <v>-219.50584058000001</v>
        <stp/>
        <stp>EM_S_VAL_PE_TTM</stp>
        <stp>2</stp>
        <stp>000919.SZ</stp>
        <stp>2021/2/1</stp>
        <tr r="IP111" s="8"/>
      </tp>
      <tp>
        <v>-60.677752630000001</v>
        <stp/>
        <stp>EM_S_VAL_PE_TTM</stp>
        <stp>2</stp>
        <stp>300326.SZ</stp>
        <stp>2021/8/9</stp>
        <tr r="EE236" s="8"/>
      </tp>
      <tp>
        <v>39.276879710000003</v>
        <stp/>
        <stp>EM_S_VAL_PE_TTM</stp>
        <stp>2</stp>
        <stp>002817.SZ</stp>
        <stp>2021/3/8</stp>
        <tr r="CQ131" s="8"/>
      </tp>
      <tp>
        <v>-17.05749647</v>
        <stp/>
        <stp>EM_S_VAL_PE_TTM</stp>
        <stp>2</stp>
        <stp>002317.SZ</stp>
        <stp>2021/8/9</stp>
        <tr r="GI236" s="8"/>
      </tp>
      <tp>
        <v>38.420887360000002</v>
        <stp/>
        <stp>EM_S_VAL_PE_TTM</stp>
        <stp>2</stp>
        <stp>002817.SZ</stp>
        <stp>2021/3/9</stp>
        <tr r="CQ132" s="8"/>
      </tp>
      <tp>
        <v>-206.39542348000001</v>
        <stp/>
        <stp>EM_S_VAL_PE_TTM</stp>
        <stp>2</stp>
        <stp>000919.SZ</stp>
        <stp>2021/2/4</stp>
        <tr r="IP114" s="8"/>
      </tp>
      <tp>
        <v>-214.63625708999999</v>
        <stp/>
        <stp>EM_S_VAL_PE_TTM</stp>
        <stp>2</stp>
        <stp>000919.SZ</stp>
        <stp>2021/2/5</stp>
        <tr r="IP115" s="8"/>
      </tp>
      <tp>
        <v>298.66228006</v>
        <stp/>
        <stp>EM_S_VAL_PE_TTM</stp>
        <stp>2</stp>
        <stp>300233.SZ</stp>
        <stp>2020/9/1</stp>
        <tr r="EU9" s="8"/>
      </tp>
      <tp>
        <v>54.179923430000002</v>
        <stp/>
        <stp>EM_S_VAL_PE_TTM</stp>
        <stp>2</stp>
        <stp>300832.SZ</stp>
        <stp>2021/3/1</stp>
        <tr r="Q126" s="8"/>
      </tp>
      <tp>
        <v>80.762539079999996</v>
        <stp/>
        <stp>EM_S_VAL_PE_TTM</stp>
        <stp>2</stp>
        <stp>002900.SZ</stp>
        <stp>2021/2/3</stp>
        <tr r="BE113" s="8"/>
      </tp>
      <tp>
        <v>48.116343399999998</v>
        <stp/>
        <stp>EM_S_VAL_PE_TTM</stp>
        <stp>2</stp>
        <stp>002901.SZ</stp>
        <stp>2021/2/2</stp>
        <tr r="BF112" s="8"/>
      </tp>
      <tp>
        <v>35.690888010000002</v>
        <stp/>
        <stp>EM_S_VAL_PE_TTM</stp>
        <stp>2</stp>
        <stp>002907.SZ</stp>
        <stp>2021/2/4</stp>
        <tr r="BB114" s="8"/>
      </tp>
      <tp>
        <v>83.627964259999999</v>
        <stp/>
        <stp>EM_S_VAL_PE_TTM</stp>
        <stp>2</stp>
        <stp>002900.SZ</stp>
        <stp>2021/2/2</stp>
        <tr r="BE112" s="8"/>
      </tp>
      <tp>
        <v>43.308362539999997</v>
        <stp/>
        <stp>EM_S_VAL_PE_TTM</stp>
        <stp>2</stp>
        <stp>002901.SZ</stp>
        <stp>2021/2/3</stp>
        <tr r="BF113" s="8"/>
      </tp>
      <tp>
        <v>36.686114689999997</v>
        <stp/>
        <stp>EM_S_VAL_PE_TTM</stp>
        <stp>2</stp>
        <stp>002907.SZ</stp>
        <stp>2021/2/5</stp>
        <tr r="BB115" s="8"/>
      </tp>
      <tp>
        <v>-5.8824048900000001</v>
        <stp/>
        <stp>EM_S_VAL_PE_TTM</stp>
        <stp>2</stp>
        <stp>000908.SZ</stp>
        <stp>2021/2/9</stp>
        <tr r="IW117" s="8"/>
      </tp>
      <tp>
        <v>293.93214669999998</v>
        <stp/>
        <stp>EM_S_VAL_PE_TTM</stp>
        <stp>2</stp>
        <stp>300233.SZ</stp>
        <stp>2020/9/3</stp>
        <tr r="EU11" s="8"/>
      </tp>
      <tp>
        <v>-15.240447420000001</v>
        <stp/>
        <stp>EM_S_VAL_PE_TTM</stp>
        <stp>2</stp>
        <stp>300238.SZ</stp>
        <stp>2020/9/8</stp>
        <tr r="ES14" s="8"/>
      </tp>
      <tp>
        <v>203.34708710000001</v>
        <stp/>
        <stp>EM_S_VAL_PE_TTM</stp>
        <stp>2</stp>
        <stp>300239.SZ</stp>
        <stp>2020/9/9</stp>
        <tr r="ET15" s="8"/>
      </tp>
      <tp>
        <v>53.636539329999998</v>
        <stp/>
        <stp>EM_S_VAL_PE_TTM</stp>
        <stp>2</stp>
        <stp>300832.SZ</stp>
        <stp>2021/3/3</stp>
        <tr r="Q128" s="8"/>
      </tp>
      <tp>
        <v>84.476979119999996</v>
        <stp/>
        <stp>EM_S_VAL_PE_TTM</stp>
        <stp>2</stp>
        <stp>002900.SZ</stp>
        <stp>2021/2/1</stp>
        <tr r="BE111" s="8"/>
      </tp>
      <tp>
        <v>-6.0148914800000002</v>
        <stp/>
        <stp>EM_S_VAL_PE_TTM</stp>
        <stp>2</stp>
        <stp>000908.SZ</stp>
        <stp>2021/2/8</stp>
        <tr r="IW116" s="8"/>
      </tp>
      <tp>
        <v>299.57511281000001</v>
        <stp/>
        <stp>EM_S_VAL_PE_TTM</stp>
        <stp>2</stp>
        <stp>300233.SZ</stp>
        <stp>2020/9/2</stp>
        <tr r="EU10" s="8"/>
      </tp>
      <tp>
        <v>-14.558216420000001</v>
        <stp/>
        <stp>EM_S_VAL_PE_TTM</stp>
        <stp>2</stp>
        <stp>300238.SZ</stp>
        <stp>2020/9/9</stp>
        <tr r="ES15" s="8"/>
      </tp>
      <tp>
        <v>169.52636575</v>
        <stp/>
        <stp>EM_S_VAL_PE_TTM</stp>
        <stp>2</stp>
        <stp>300239.SZ</stp>
        <stp>2020/9/8</stp>
        <tr r="ET14" s="8"/>
      </tp>
      <tp>
        <v>53.27881146</v>
        <stp/>
        <stp>EM_S_VAL_PE_TTM</stp>
        <stp>2</stp>
        <stp>300832.SZ</stp>
        <stp>2021/3/2</stp>
        <tr r="Q127" s="8"/>
      </tp>
      <tp>
        <v>51.221802160000003</v>
        <stp/>
        <stp>EM_S_VAL_PE_TTM</stp>
        <stp>2</stp>
        <stp>002901.SZ</stp>
        <stp>2021/2/1</stp>
        <tr r="BF111" s="8"/>
      </tp>
      <tp>
        <v>52.056197220000001</v>
        <stp/>
        <stp>EM_S_VAL_PE_TTM</stp>
        <stp>2</stp>
        <stp>300832.SZ</stp>
        <stp>2021/3/5</stp>
        <tr r="Q130" s="8"/>
      </tp>
      <tp>
        <v>276.67130916999997</v>
        <stp/>
        <stp>EM_S_VAL_PE_TTM</stp>
        <stp>2</stp>
        <stp>300233.SZ</stp>
        <stp>2020/9/4</stp>
        <tr r="EU12" s="8"/>
      </tp>
      <tp>
        <v>51.132444239999998</v>
        <stp/>
        <stp>EM_S_VAL_PE_TTM</stp>
        <stp>2</stp>
        <stp>300832.SZ</stp>
        <stp>2021/3/4</stp>
        <tr r="Q129" s="8"/>
      </tp>
      <tp>
        <v>36.505794459999997</v>
        <stp/>
        <stp>EM_S_VAL_PE_TTM</stp>
        <stp>2</stp>
        <stp>002907.SZ</stp>
        <stp>2021/2/1</stp>
        <tr r="BB111" s="8"/>
      </tp>
      <tp>
        <v>256.42301900000001</v>
        <stp/>
        <stp>EM_S_VAL_PE_TTM</stp>
        <stp>2</stp>
        <stp>300233.SZ</stp>
        <stp>2020/9/7</stp>
        <tr r="EU13" s="8"/>
      </tp>
      <tp>
        <v>85.432120850000004</v>
        <stp/>
        <stp>EM_S_VAL_PE_TTM</stp>
        <stp>2</stp>
        <stp>002900.SZ</stp>
        <stp>2021/2/5</stp>
        <tr r="BE115" s="8"/>
      </tp>
      <tp>
        <v>39.011868999999997</v>
        <stp/>
        <stp>EM_S_VAL_PE_TTM</stp>
        <stp>2</stp>
        <stp>002901.SZ</stp>
        <stp>2021/2/4</stp>
        <tr r="BF114" s="8"/>
      </tp>
      <tp>
        <v>36.06214765</v>
        <stp/>
        <stp>EM_S_VAL_PE_TTM</stp>
        <stp>2</stp>
        <stp>002907.SZ</stp>
        <stp>2021/2/2</stp>
        <tr r="BB112" s="8"/>
      </tp>
      <tp>
        <v>77.684860200000003</v>
        <stp/>
        <stp>EM_S_VAL_PE_TTM</stp>
        <stp>2</stp>
        <stp>002900.SZ</stp>
        <stp>2021/2/4</stp>
        <tr r="BE114" s="8"/>
      </tp>
      <tp>
        <v>39.36260317</v>
        <stp/>
        <stp>EM_S_VAL_PE_TTM</stp>
        <stp>2</stp>
        <stp>002901.SZ</stp>
        <stp>2021/2/5</stp>
        <tr r="BF115" s="8"/>
      </tp>
      <tp>
        <v>34.953030630000001</v>
        <stp/>
        <stp>EM_S_VAL_PE_TTM</stp>
        <stp>2</stp>
        <stp>002907.SZ</stp>
        <stp>2021/2/3</stp>
        <tr r="BB113" s="8"/>
      </tp>
      <tp>
        <v>-4.5177929399999996</v>
        <stp/>
        <stp>EM_S_VAL_PE_TTM</stp>
        <stp>2</stp>
        <stp>000908.SZ</stp>
        <stp>2021/2/3</stp>
        <tr r="IW113" s="8"/>
      </tp>
      <tp>
        <v>233.93413934</v>
        <stp/>
        <stp>EM_S_VAL_PE_TTM</stp>
        <stp>2</stp>
        <stp>300233.SZ</stp>
        <stp>2020/9/9</stp>
        <tr r="EU15" s="8"/>
      </tp>
      <tp>
        <v>-16.213368160000002</v>
        <stp/>
        <stp>EM_S_VAL_PE_TTM</stp>
        <stp>2</stp>
        <stp>300238.SZ</stp>
        <stp>2020/9/2</stp>
        <tr r="ES10" s="8"/>
      </tp>
      <tp>
        <v>139.29909605</v>
        <stp/>
        <stp>EM_S_VAL_PE_TTM</stp>
        <stp>2</stp>
        <stp>300239.SZ</stp>
        <stp>2020/9/3</stp>
        <tr r="ET11" s="8"/>
      </tp>
      <tp>
        <v>50.580003740000002</v>
        <stp/>
        <stp>EM_S_VAL_PE_TTM</stp>
        <stp>2</stp>
        <stp>300832.SZ</stp>
        <stp>2021/3/9</stp>
        <tr r="Q132" s="8"/>
      </tp>
      <tp>
        <v>-4.7827661399999997</v>
        <stp/>
        <stp>EM_S_VAL_PE_TTM</stp>
        <stp>2</stp>
        <stp>000908.SZ</stp>
        <stp>2021/2/2</stp>
        <tr r="IW112" s="8"/>
      </tp>
      <tp>
        <v>254.26541431000001</v>
        <stp/>
        <stp>EM_S_VAL_PE_TTM</stp>
        <stp>2</stp>
        <stp>300233.SZ</stp>
        <stp>2020/9/8</stp>
        <tr r="EU14" s="8"/>
      </tp>
      <tp>
        <v>-16.332017029999999</v>
        <stp/>
        <stp>EM_S_VAL_PE_TTM</stp>
        <stp>2</stp>
        <stp>300238.SZ</stp>
        <stp>2020/9/3</stp>
        <tr r="ES11" s="8"/>
      </tp>
      <tp>
        <v>143.73806572999999</v>
        <stp/>
        <stp>EM_S_VAL_PE_TTM</stp>
        <stp>2</stp>
        <stp>300239.SZ</stp>
        <stp>2020/9/2</stp>
        <tr r="ET10" s="8"/>
      </tp>
      <tp>
        <v>53.713518739999998</v>
        <stp/>
        <stp>EM_S_VAL_PE_TTM</stp>
        <stp>2</stp>
        <stp>300832.SZ</stp>
        <stp>2021/3/8</stp>
        <tr r="Q131" s="8"/>
      </tp>
      <tp>
        <v>-4.3455603700000003</v>
        <stp/>
        <stp>EM_S_VAL_PE_TTM</stp>
        <stp>2</stp>
        <stp>000908.SZ</stp>
        <stp>2021/2/1</stp>
        <tr r="IW111" s="8"/>
      </tp>
      <tp>
        <v>134.64874685999999</v>
        <stp/>
        <stp>EM_S_VAL_PE_TTM</stp>
        <stp>2</stp>
        <stp>300239.SZ</stp>
        <stp>2020/9/1</stp>
        <tr r="ET9" s="8"/>
      </tp>
      <tp>
        <v>83.840217969999998</v>
        <stp/>
        <stp>EM_S_VAL_PE_TTM</stp>
        <stp>2</stp>
        <stp>002900.SZ</stp>
        <stp>2021/2/9</stp>
        <tr r="BE117" s="8"/>
      </tp>
      <tp>
        <v>38.251944979999998</v>
        <stp/>
        <stp>EM_S_VAL_PE_TTM</stp>
        <stp>2</stp>
        <stp>002901.SZ</stp>
        <stp>2021/2/8</stp>
        <tr r="BF116" s="8"/>
      </tp>
      <tp>
        <v>-16.480328119999999</v>
        <stp/>
        <stp>EM_S_VAL_PE_TTM</stp>
        <stp>2</stp>
        <stp>300238.SZ</stp>
        <stp>2020/9/1</stp>
        <tr r="ES9" s="8"/>
      </tp>
      <tp>
        <v>87.554658009999997</v>
        <stp/>
        <stp>EM_S_VAL_PE_TTM</stp>
        <stp>2</stp>
        <stp>002900.SZ</stp>
        <stp>2021/2/8</stp>
        <tr r="BE116" s="8"/>
      </tp>
      <tp>
        <v>39.019175969999999</v>
        <stp/>
        <stp>EM_S_VAL_PE_TTM</stp>
        <stp>2</stp>
        <stp>002901.SZ</stp>
        <stp>2021/2/9</stp>
        <tr r="BF117" s="8"/>
      </tp>
      <tp>
        <v>141.20151163</v>
        <stp/>
        <stp>EM_S_VAL_PE_TTM</stp>
        <stp>2</stp>
        <stp>300239.SZ</stp>
        <stp>2020/9/7</stp>
        <tr r="ET13" s="8"/>
      </tp>
      <tp>
        <v>37.578386899999998</v>
        <stp/>
        <stp>EM_S_VAL_PE_TTM</stp>
        <stp>2</stp>
        <stp>002907.SZ</stp>
        <stp>2021/2/8</stp>
        <tr r="BB116" s="8"/>
      </tp>
      <tp>
        <v>-15.115866110000001</v>
        <stp/>
        <stp>EM_S_VAL_PE_TTM</stp>
        <stp>2</stp>
        <stp>300238.SZ</stp>
        <stp>2020/9/7</stp>
        <tr r="ES13" s="8"/>
      </tp>
      <tp>
        <v>37.612705060000003</v>
        <stp/>
        <stp>EM_S_VAL_PE_TTM</stp>
        <stp>2</stp>
        <stp>002907.SZ</stp>
        <stp>2021/2/9</stp>
        <tr r="BB117" s="8"/>
      </tp>
      <tp>
        <v>-5.4716964399999997</v>
        <stp/>
        <stp>EM_S_VAL_PE_TTM</stp>
        <stp>2</stp>
        <stp>000908.SZ</stp>
        <stp>2021/2/5</stp>
        <tr r="IW115" s="8"/>
      </tp>
      <tp>
        <v>-16.082854399999999</v>
        <stp/>
        <stp>EM_S_VAL_PE_TTM</stp>
        <stp>2</stp>
        <stp>300238.SZ</stp>
        <stp>2020/9/4</stp>
        <tr r="ES12" s="8"/>
      </tp>
      <tp>
        <v>-4.9682473700000003</v>
        <stp/>
        <stp>EM_S_VAL_PE_TTM</stp>
        <stp>2</stp>
        <stp>000908.SZ</stp>
        <stp>2021/2/4</stp>
        <tr r="IW114" s="8"/>
      </tp>
      <tp>
        <v>138.87633703</v>
        <stp/>
        <stp>EM_S_VAL_PE_TTM</stp>
        <stp>2</stp>
        <stp>300239.SZ</stp>
        <stp>2020/9/4</stp>
        <tr r="ET12" s="8"/>
      </tp>
      <tp>
        <v>-18.320469989999999</v>
        <stp/>
        <stp>EM_S_VAL_PE_TTM</stp>
        <stp>2</stp>
        <stp>002118.SZ</stp>
        <stp>2020/12/3</stp>
        <tr r="GX70" s="8"/>
      </tp>
      <tp>
        <v>40.0560671</v>
        <stp/>
        <stp>EM_S_VAL_PE_TTM</stp>
        <stp>2</stp>
        <stp>002728.SZ</stp>
        <stp>2020/11/3</stp>
        <tr r="DV48" s="8"/>
      </tp>
      <tp>
        <v>-17.312844139999999</v>
        <stp/>
        <stp>EM_S_VAL_PE_TTM</stp>
        <stp>2</stp>
        <stp>002118.SZ</stp>
        <stp>2020/12/2</stp>
        <tr r="GX69" s="8"/>
      </tp>
      <tp>
        <v>40.117502790000003</v>
        <stp/>
        <stp>EM_S_VAL_PE_TTM</stp>
        <stp>2</stp>
        <stp>002728.SZ</stp>
        <stp>2020/11/2</stp>
        <tr r="DV47" s="8"/>
      </tp>
      <tp>
        <v>16.1446693</v>
        <stp/>
        <stp>EM_S_VAL_PE_TTM</stp>
        <stp>2</stp>
        <stp>000028.SZ</stp>
        <stp>2020/11/3</stp>
        <tr r="KR48" s="8"/>
      </tp>
      <tp>
        <v>-17.45024767</v>
        <stp/>
        <stp>EM_S_VAL_PE_TTM</stp>
        <stp>2</stp>
        <stp>002118.SZ</stp>
        <stp>2020/12/1</stp>
        <tr r="GX68" s="8"/>
      </tp>
      <tp>
        <v>15.961578680000001</v>
        <stp/>
        <stp>EM_S_VAL_PE_TTM</stp>
        <stp>2</stp>
        <stp>000028.SZ</stp>
        <stp>2020/11/2</stp>
        <tr r="KR47" s="8"/>
      </tp>
      <tp>
        <v>16.111974549999999</v>
        <stp/>
        <stp>EM_S_VAL_PE_TTM</stp>
        <stp>2</stp>
        <stp>000028.SZ</stp>
        <stp>2020/11/5</stp>
        <tr r="KR50" s="8"/>
      </tp>
      <tp>
        <v>-17.816657070000002</v>
        <stp/>
        <stp>EM_S_VAL_PE_TTM</stp>
        <stp>2</stp>
        <stp>002118.SZ</stp>
        <stp>2020/12/7</stp>
        <tr r="GX72" s="8"/>
      </tp>
      <tp>
        <v>15.97138711</v>
        <stp/>
        <stp>EM_S_VAL_PE_TTM</stp>
        <stp>2</stp>
        <stp>000028.SZ</stp>
        <stp>2020/11/4</stp>
        <tr r="KR49" s="8"/>
      </tp>
      <tp>
        <v>40.178938469999999</v>
        <stp/>
        <stp>EM_S_VAL_PE_TTM</stp>
        <stp>2</stp>
        <stp>002728.SZ</stp>
        <stp>2020/11/6</stp>
        <tr r="DV51" s="8"/>
      </tp>
      <tp>
        <v>40.240374160000002</v>
        <stp/>
        <stp>EM_S_VAL_PE_TTM</stp>
        <stp>2</stp>
        <stp>002728.SZ</stp>
        <stp>2020/11/5</stp>
        <tr r="DV50" s="8"/>
      </tp>
      <tp>
        <v>15.67713432</v>
        <stp/>
        <stp>EM_S_VAL_PE_TTM</stp>
        <stp>2</stp>
        <stp>000028.SZ</stp>
        <stp>2020/11/6</stp>
        <tr r="KR51" s="8"/>
      </tp>
      <tp>
        <v>-18.595277039999999</v>
        <stp/>
        <stp>EM_S_VAL_PE_TTM</stp>
        <stp>2</stp>
        <stp>002118.SZ</stp>
        <stp>2020/12/4</stp>
        <tr r="GX71" s="8"/>
      </tp>
      <tp>
        <v>40.117502790000003</v>
        <stp/>
        <stp>EM_S_VAL_PE_TTM</stp>
        <stp>2</stp>
        <stp>002728.SZ</stp>
        <stp>2020/11/4</stp>
        <tr r="DV49" s="8"/>
      </tp>
      <tp>
        <v>15.99754291</v>
        <stp/>
        <stp>EM_S_VAL_PE_TTM</stp>
        <stp>2</stp>
        <stp>000028.SZ</stp>
        <stp>2020/11/9</stp>
        <tr r="KR52" s="8"/>
      </tp>
      <tp>
        <v>-1.66891631</v>
        <stp/>
        <stp>EM_S_VAL_PE_TTM</stp>
        <stp>2</stp>
        <stp>300108.SZ</stp>
        <stp>2020/10/9</stp>
        <tr r="FM31" s="8"/>
      </tp>
      <tp>
        <v>30.30869277</v>
        <stp/>
        <stp>EM_S_VAL_PE_TTM</stp>
        <stp>2</stp>
        <stp>000538.SZ</stp>
        <stp>2020/10/9</stp>
        <tr r="KM31" s="8"/>
      </tp>
      <tp>
        <v>37.703046239999999</v>
        <stp/>
        <stp>EM_S_VAL_PE_TTM</stp>
        <stp>2</stp>
        <stp>002038.SZ</stp>
        <stp>2020/10/9</stp>
        <tr r="HC31" s="8"/>
      </tp>
      <tp>
        <v>-17.129639439999998</v>
        <stp/>
        <stp>EM_S_VAL_PE_TTM</stp>
        <stp>2</stp>
        <stp>002118.SZ</stp>
        <stp>2020/12/9</stp>
        <tr r="GX74" s="8"/>
      </tp>
      <tp>
        <v>40.240374160000002</v>
        <stp/>
        <stp>EM_S_VAL_PE_TTM</stp>
        <stp>2</stp>
        <stp>002728.SZ</stp>
        <stp>2020/11/9</stp>
        <tr r="DV52" s="8"/>
      </tp>
      <tp>
        <v>-17.358645320000001</v>
        <stp/>
        <stp>EM_S_VAL_PE_TTM</stp>
        <stp>2</stp>
        <stp>002118.SZ</stp>
        <stp>2020/12/8</stp>
        <tr r="GX73" s="8"/>
      </tp>
      <tp>
        <v>-254.71667507999999</v>
        <stp/>
        <stp>EM_S_VAL_PE_TTM</stp>
        <stp>2</stp>
        <stp>000919.SZ</stp>
        <stp>2020/12/1</stp>
        <tr r="IP68" s="8"/>
      </tp>
      <tp>
        <v>25.58957551</v>
        <stp/>
        <stp>EM_S_VAL_PE_TTM</stp>
        <stp>2</stp>
        <stp>002019.SZ</stp>
        <stp>2020/12/3</stp>
        <tr r="HG70" s="8"/>
      </tp>
      <tp>
        <v>67.691595489999997</v>
        <stp/>
        <stp>EM_S_VAL_PE_TTM</stp>
        <stp>2</stp>
        <stp>300529.SZ</stp>
        <stp>2020/12/1</stp>
        <tr r="CS68" s="8"/>
      </tp>
      <tp>
        <v>25.002500229999999</v>
        <stp/>
        <stp>EM_S_VAL_PE_TTM</stp>
        <stp>2</stp>
        <stp>002019.SZ</stp>
        <stp>2020/12/2</stp>
        <tr r="HG69" s="8"/>
      </tp>
      <tp>
        <v>-253.96750839000001</v>
        <stp/>
        <stp>EM_S_VAL_PE_TTM</stp>
        <stp>2</stp>
        <stp>000919.SZ</stp>
        <stp>2020/12/3</stp>
        <tr r="IP70" s="8"/>
      </tp>
      <tp>
        <v>24.772274629999998</v>
        <stp/>
        <stp>EM_S_VAL_PE_TTM</stp>
        <stp>2</stp>
        <stp>002019.SZ</stp>
        <stp>2020/12/1</stp>
        <tr r="HG68" s="8"/>
      </tp>
      <tp>
        <v>70.548774789999996</v>
        <stp/>
        <stp>EM_S_VAL_PE_TTM</stp>
        <stp>2</stp>
        <stp>300529.SZ</stp>
        <stp>2020/12/3</stp>
        <tr r="CS70" s="8"/>
      </tp>
      <tp>
        <v>-254.34209172999999</v>
        <stp/>
        <stp>EM_S_VAL_PE_TTM</stp>
        <stp>2</stp>
        <stp>000919.SZ</stp>
        <stp>2020/12/2</stp>
        <tr r="IP69" s="8"/>
      </tp>
      <tp>
        <v>67.814484930000006</v>
        <stp/>
        <stp>EM_S_VAL_PE_TTM</stp>
        <stp>2</stp>
        <stp>300529.SZ</stp>
        <stp>2020/12/2</stp>
        <tr r="CS69" s="8"/>
      </tp>
      <tp>
        <v>25.53201911</v>
        <stp/>
        <stp>EM_S_VAL_PE_TTM</stp>
        <stp>2</stp>
        <stp>002019.SZ</stp>
        <stp>2020/12/7</stp>
        <tr r="HG72" s="8"/>
      </tp>
      <tp>
        <v>-254.71667507999999</v>
        <stp/>
        <stp>EM_S_VAL_PE_TTM</stp>
        <stp>2</stp>
        <stp>000919.SZ</stp>
        <stp>2020/12/4</stp>
        <tr r="IP71" s="8"/>
      </tp>
      <tp>
        <v>71.460204739999995</v>
        <stp/>
        <stp>EM_S_VAL_PE_TTM</stp>
        <stp>2</stp>
        <stp>300529.SZ</stp>
        <stp>2020/12/4</stp>
        <tr r="CS71" s="8"/>
      </tp>
      <tp>
        <v>-252.09459165999999</v>
        <stp/>
        <stp>EM_S_VAL_PE_TTM</stp>
        <stp>2</stp>
        <stp>000919.SZ</stp>
        <stp>2020/12/7</stp>
        <tr r="IP72" s="8"/>
      </tp>
      <tp>
        <v>70.610219509999993</v>
        <stp/>
        <stp>EM_S_VAL_PE_TTM</stp>
        <stp>2</stp>
        <stp>300529.SZ</stp>
        <stp>2020/12/7</stp>
        <tr r="CS72" s="8"/>
      </tp>
      <tp>
        <v>25.81980111</v>
        <stp/>
        <stp>EM_S_VAL_PE_TTM</stp>
        <stp>2</stp>
        <stp>002019.SZ</stp>
        <stp>2020/12/4</stp>
        <tr r="HG71" s="8"/>
      </tp>
      <tp>
        <v>-255.46584177</v>
        <stp/>
        <stp>EM_S_VAL_PE_TTM</stp>
        <stp>2</stp>
        <stp>000919.SZ</stp>
        <stp>2020/12/9</stp>
        <tr r="IP74" s="8"/>
      </tp>
      <tp>
        <v>162.03828392</v>
        <stp/>
        <stp>EM_S_VAL_PE_TTM</stp>
        <stp>2</stp>
        <stp>300009.SZ</stp>
        <stp>2020/10/9</stp>
        <tr r="GL31" s="8"/>
      </tp>
      <tp>
        <v>69.586140900000004</v>
        <stp/>
        <stp>EM_S_VAL_PE_TTM</stp>
        <stp>2</stp>
        <stp>300529.SZ</stp>
        <stp>2020/12/9</stp>
        <tr r="CS74" s="8"/>
      </tp>
      <tp>
        <v>39.215013310000003</v>
        <stp/>
        <stp>EM_S_VAL_PE_TTM</stp>
        <stp>2</stp>
        <stp>000739.SZ</stp>
        <stp>2020/10/9</stp>
        <tr r="JM31" s="8"/>
      </tp>
      <tp>
        <v>-250.97084161999999</v>
        <stp/>
        <stp>EM_S_VAL_PE_TTM</stp>
        <stp>2</stp>
        <stp>000919.SZ</stp>
        <stp>2020/12/8</stp>
        <tr r="IP73" s="8"/>
      </tp>
      <tp>
        <v>70.415644569999998</v>
        <stp/>
        <stp>EM_S_VAL_PE_TTM</stp>
        <stp>2</stp>
        <stp>300529.SZ</stp>
        <stp>2020/12/8</stp>
        <tr r="CS73" s="8"/>
      </tp>
      <tp>
        <v>25.106101750000001</v>
        <stp/>
        <stp>EM_S_VAL_PE_TTM</stp>
        <stp>2</stp>
        <stp>002019.SZ</stp>
        <stp>2020/12/9</stp>
        <tr r="HG74" s="8"/>
      </tp>
      <tp>
        <v>25.923402629999998</v>
        <stp/>
        <stp>EM_S_VAL_PE_TTM</stp>
        <stp>2</stp>
        <stp>002019.SZ</stp>
        <stp>2020/12/8</stp>
        <tr r="HG73" s="8"/>
      </tp>
      <tp>
        <v>80.731453590000001</v>
        <stp/>
        <stp>EM_S_VAL_PE_TTM</stp>
        <stp>2</stp>
        <stp>002424.SZ</stp>
        <stp>2020/11/3</stp>
        <tr r="FT48" s="8"/>
      </tp>
      <tp>
        <v>79.700041290000001</v>
        <stp/>
        <stp>EM_S_VAL_PE_TTM</stp>
        <stp>2</stp>
        <stp>002424.SZ</stp>
        <stp>2020/11/2</stp>
        <tr r="FT47" s="8"/>
      </tp>
      <tp>
        <v>48.246553540000001</v>
        <stp/>
        <stp>EM_S_VAL_PE_TTM</stp>
        <stp>2</stp>
        <stp>300314.SZ</stp>
        <stp>2020/11/3</stp>
        <tr r="EG48" s="8"/>
      </tp>
      <tp>
        <v>48.188284750000001</v>
        <stp/>
        <stp>EM_S_VAL_PE_TTM</stp>
        <stp>2</stp>
        <stp>300314.SZ</stp>
        <stp>2020/11/2</stp>
        <tr r="EG47" s="8"/>
      </tp>
      <tp>
        <v>46.051762650000001</v>
        <stp/>
        <stp>EM_S_VAL_PE_TTM</stp>
        <stp>2</stp>
        <stp>300314.SZ</stp>
        <stp>2020/11/5</stp>
        <tr r="EG50" s="8"/>
      </tp>
      <tp>
        <v>47.83867205</v>
        <stp/>
        <stp>EM_S_VAL_PE_TTM</stp>
        <stp>2</stp>
        <stp>300314.SZ</stp>
        <stp>2020/11/4</stp>
        <tr r="EG49" s="8"/>
      </tp>
      <tp>
        <v>84.200749500000001</v>
        <stp/>
        <stp>EM_S_VAL_PE_TTM</stp>
        <stp>2</stp>
        <stp>002424.SZ</stp>
        <stp>2020/11/6</stp>
        <tr r="FT51" s="8"/>
      </tp>
      <tp>
        <v>84.482043770000004</v>
        <stp/>
        <stp>EM_S_VAL_PE_TTM</stp>
        <stp>2</stp>
        <stp>002424.SZ</stp>
        <stp>2020/11/5</stp>
        <tr r="FT50" s="8"/>
      </tp>
      <tp>
        <v>42.341983380000002</v>
        <stp/>
        <stp>EM_S_VAL_PE_TTM</stp>
        <stp>2</stp>
        <stp>300314.SZ</stp>
        <stp>2020/11/6</stp>
        <tr r="EG51" s="8"/>
      </tp>
      <tp>
        <v>79.981335549999997</v>
        <stp/>
        <stp>EM_S_VAL_PE_TTM</stp>
        <stp>2</stp>
        <stp>002424.SZ</stp>
        <stp>2020/11/4</stp>
        <tr r="FT49" s="8"/>
      </tp>
      <tp>
        <v>-62.517837610000001</v>
        <stp/>
        <stp>EM_S_VAL_PE_TTM</stp>
        <stp>2</stp>
        <stp>300204.SZ</stp>
        <stp>2020/10/9</stp>
        <tr r="EY31" s="8"/>
      </tp>
      <tp>
        <v>43.740434200000003</v>
        <stp/>
        <stp>EM_S_VAL_PE_TTM</stp>
        <stp>2</stp>
        <stp>300314.SZ</stp>
        <stp>2020/11/9</stp>
        <tr r="EG52" s="8"/>
      </tp>
      <tp>
        <v>64.702743359999999</v>
        <stp/>
        <stp>EM_S_VAL_PE_TTM</stp>
        <stp>2</stp>
        <stp>000534.SZ</stp>
        <stp>2020/10/9</stp>
        <tr r="KL31" s="8"/>
      </tp>
      <tp>
        <v>84.29451426</v>
        <stp/>
        <stp>EM_S_VAL_PE_TTM</stp>
        <stp>2</stp>
        <stp>002424.SZ</stp>
        <stp>2020/11/9</stp>
        <tr r="FT52" s="8"/>
      </tp>
      <tp>
        <v>96.97021513</v>
        <stp/>
        <stp>EM_S_VAL_PE_TTM</stp>
        <stp>2</stp>
        <stp>300725.SZ</stp>
        <stp>2020/12/1</stp>
        <tr r="BA68" s="8"/>
      </tp>
      <tp>
        <v>157.40917064999999</v>
        <stp/>
        <stp>EM_S_VAL_PE_TTM</stp>
        <stp>2</stp>
        <stp>300015.SZ</stp>
        <stp>2020/11/3</stp>
        <tr r="GM48" s="8"/>
      </tp>
      <tp>
        <v>99.153009179999998</v>
        <stp/>
        <stp>EM_S_VAL_PE_TTM</stp>
        <stp>2</stp>
        <stp>300725.SZ</stp>
        <stp>2020/12/3</stp>
        <tr r="BA70" s="8"/>
      </tp>
      <tp>
        <v>156.16838738999999</v>
        <stp/>
        <stp>EM_S_VAL_PE_TTM</stp>
        <stp>2</stp>
        <stp>300015.SZ</stp>
        <stp>2020/11/2</stp>
        <tr r="GM47" s="8"/>
      </tp>
      <tp>
        <v>95.681874289999996</v>
        <stp/>
        <stp>EM_S_VAL_PE_TTM</stp>
        <stp>2</stp>
        <stp>300725.SZ</stp>
        <stp>2020/12/2</stp>
        <tr r="BA69" s="8"/>
      </tp>
      <tp>
        <v>163.02918896</v>
        <stp/>
        <stp>EM_S_VAL_PE_TTM</stp>
        <stp>2</stp>
        <stp>300015.SZ</stp>
        <stp>2020/11/5</stp>
        <tr r="GM50" s="8"/>
      </tp>
      <tp>
        <v>164.22131404999999</v>
        <stp/>
        <stp>EM_S_VAL_PE_TTM</stp>
        <stp>2</stp>
        <stp>300015.SZ</stp>
        <stp>2020/11/4</stp>
        <tr r="GM49" s="8"/>
      </tp>
      <tp>
        <v>100.09669833</v>
        <stp/>
        <stp>EM_S_VAL_PE_TTM</stp>
        <stp>2</stp>
        <stp>300725.SZ</stp>
        <stp>2020/12/4</stp>
        <tr r="BA71" s="8"/>
      </tp>
      <tp>
        <v>100.14593429</v>
        <stp/>
        <stp>EM_S_VAL_PE_TTM</stp>
        <stp>2</stp>
        <stp>300725.SZ</stp>
        <stp>2020/12/7</stp>
        <tr r="BA72" s="8"/>
      </tp>
      <tp>
        <v>159.79342084000001</v>
        <stp/>
        <stp>EM_S_VAL_PE_TTM</stp>
        <stp>2</stp>
        <stp>300015.SZ</stp>
        <stp>2020/11/6</stp>
        <tr r="GM51" s="8"/>
      </tp>
      <tp>
        <v>167.06781683</v>
        <stp/>
        <stp>EM_S_VAL_PE_TTM</stp>
        <stp>2</stp>
        <stp>300015.SZ</stp>
        <stp>2020/11/9</stp>
        <tr r="GM52" s="8"/>
      </tp>
      <tp>
        <v>85.148196549999994</v>
        <stp/>
        <stp>EM_S_VAL_PE_TTM</stp>
        <stp>2</stp>
        <stp>300705.SZ</stp>
        <stp>2020/10/9</stp>
        <tr r="BC31" s="8"/>
      </tp>
      <tp>
        <v>98.553971709999999</v>
        <stp/>
        <stp>EM_S_VAL_PE_TTM</stp>
        <stp>2</stp>
        <stp>300725.SZ</stp>
        <stp>2020/12/9</stp>
        <tr r="BA74" s="8"/>
      </tp>
      <tp>
        <v>100.76958973000001</v>
        <stp/>
        <stp>EM_S_VAL_PE_TTM</stp>
        <stp>2</stp>
        <stp>300725.SZ</stp>
        <stp>2020/12/8</stp>
        <tr r="BA73" s="8"/>
      </tp>
      <tp>
        <v>-12.705581710000001</v>
        <stp/>
        <stp>EM_S_VAL_PE_TTM</stp>
        <stp>2</stp>
        <stp>002435.SZ</stp>
        <stp>2020/10/9</stp>
        <tr r="FQ31" s="8"/>
      </tp>
      <tp>
        <v>56.62652216</v>
        <stp/>
        <stp>EM_S_VAL_PE_TTM</stp>
        <stp>2</stp>
        <stp>002826.SZ</stp>
        <stp>2020/11/3</stp>
        <tr r="CI48" s="8"/>
      </tp>
      <tp>
        <v>32.059400529999998</v>
        <stp/>
        <stp>EM_S_VAL_PE_TTM</stp>
        <stp>2</stp>
        <stp>300026.SZ</stp>
        <stp>2020/12/1</stp>
        <tr r="GO68" s="8"/>
      </tp>
      <tp>
        <v>39.586867929999997</v>
        <stp/>
        <stp>EM_S_VAL_PE_TTM</stp>
        <stp>2</stp>
        <stp>300326.SZ</stp>
        <stp>2020/12/1</stp>
        <tr r="EE68" s="8"/>
      </tp>
      <tp>
        <v>53.464133490000002</v>
        <stp/>
        <stp>EM_S_VAL_PE_TTM</stp>
        <stp>2</stp>
        <stp>002826.SZ</stp>
        <stp>2020/11/2</stp>
        <tr r="CI47" s="8"/>
      </tp>
      <tp>
        <v>16.78798098</v>
        <stp/>
        <stp>EM_S_VAL_PE_TTM</stp>
        <stp>2</stp>
        <stp>300016.SZ</stp>
        <stp>2020/11/3</stp>
        <tr r="GN48" s="8"/>
      </tp>
      <tp>
        <v>32.059400529999998</v>
        <stp/>
        <stp>EM_S_VAL_PE_TTM</stp>
        <stp>2</stp>
        <stp>300026.SZ</stp>
        <stp>2020/12/3</stp>
        <tr r="GO70" s="8"/>
      </tp>
      <tp>
        <v>40.161726739999999</v>
        <stp/>
        <stp>EM_S_VAL_PE_TTM</stp>
        <stp>2</stp>
        <stp>300326.SZ</stp>
        <stp>2020/12/3</stp>
        <tr r="EE70" s="8"/>
      </tp>
      <tp>
        <v>16.581812790000001</v>
        <stp/>
        <stp>EM_S_VAL_PE_TTM</stp>
        <stp>2</stp>
        <stp>300016.SZ</stp>
        <stp>2020/11/2</stp>
        <tr r="GN47" s="8"/>
      </tp>
      <tp>
        <v>31.81183759</v>
        <stp/>
        <stp>EM_S_VAL_PE_TTM</stp>
        <stp>2</stp>
        <stp>300026.SZ</stp>
        <stp>2020/12/2</stp>
        <tr r="GO69" s="8"/>
      </tp>
      <tp>
        <v>39.586867929999997</v>
        <stp/>
        <stp>EM_S_VAL_PE_TTM</stp>
        <stp>2</stp>
        <stp>300326.SZ</stp>
        <stp>2020/12/2</stp>
        <tr r="EE69" s="8"/>
      </tp>
      <tp>
        <v>16.949970270000001</v>
        <stp/>
        <stp>EM_S_VAL_PE_TTM</stp>
        <stp>2</stp>
        <stp>300016.SZ</stp>
        <stp>2020/11/5</stp>
        <tr r="GN50" s="8"/>
      </tp>
      <tp>
        <v>54.699441559999997</v>
        <stp/>
        <stp>EM_S_VAL_PE_TTM</stp>
        <stp>2</stp>
        <stp>002826.SZ</stp>
        <stp>2020/11/6</stp>
        <tr r="CI51" s="8"/>
      </tp>
      <tp>
        <v>16.743802079999998</v>
        <stp/>
        <stp>EM_S_VAL_PE_TTM</stp>
        <stp>2</stp>
        <stp>300016.SZ</stp>
        <stp>2020/11/4</stp>
        <tr r="GN49" s="8"/>
      </tp>
      <tp>
        <v>31.873728329999999</v>
        <stp/>
        <stp>EM_S_VAL_PE_TTM</stp>
        <stp>2</stp>
        <stp>300026.SZ</stp>
        <stp>2020/12/4</stp>
        <tr r="GO71" s="8"/>
      </tp>
      <tp>
        <v>40.057206950000001</v>
        <stp/>
        <stp>EM_S_VAL_PE_TTM</stp>
        <stp>2</stp>
        <stp>300326.SZ</stp>
        <stp>2020/12/4</stp>
        <tr r="EE71" s="8"/>
      </tp>
      <tp>
        <v>55.588863379999999</v>
        <stp/>
        <stp>EM_S_VAL_PE_TTM</stp>
        <stp>2</stp>
        <stp>002826.SZ</stp>
        <stp>2020/11/5</stp>
        <tr r="CI50" s="8"/>
      </tp>
      <tp>
        <v>31.00725804</v>
        <stp/>
        <stp>EM_S_VAL_PE_TTM</stp>
        <stp>2</stp>
        <stp>300026.SZ</stp>
        <stp>2020/12/7</stp>
        <tr r="GO72" s="8"/>
      </tp>
      <tp>
        <v>40.109466849999997</v>
        <stp/>
        <stp>EM_S_VAL_PE_TTM</stp>
        <stp>2</stp>
        <stp>300326.SZ</stp>
        <stp>2020/12/7</stp>
        <tr r="EE72" s="8"/>
      </tp>
      <tp>
        <v>54.995915500000002</v>
        <stp/>
        <stp>EM_S_VAL_PE_TTM</stp>
        <stp>2</stp>
        <stp>002826.SZ</stp>
        <stp>2020/11/4</stp>
        <tr r="CI49" s="8"/>
      </tp>
      <tp>
        <v>17.08250696</v>
        <stp/>
        <stp>EM_S_VAL_PE_TTM</stp>
        <stp>2</stp>
        <stp>300016.SZ</stp>
        <stp>2020/11/6</stp>
        <tr r="GN51" s="8"/>
      </tp>
      <tp>
        <v>-27.938578209999999</v>
        <stp/>
        <stp>EM_S_VAL_PE_TTM</stp>
        <stp>2</stp>
        <stp>300006.SZ</stp>
        <stp>2020/10/9</stp>
        <tr r="GK31" s="8"/>
      </tp>
      <tp>
        <v>17.229769950000001</v>
        <stp/>
        <stp>EM_S_VAL_PE_TTM</stp>
        <stp>2</stp>
        <stp>300016.SZ</stp>
        <stp>2020/11/9</stp>
        <tr r="GN52" s="8"/>
      </tp>
      <tp>
        <v>29.398098940000001</v>
        <stp/>
        <stp>EM_S_VAL_PE_TTM</stp>
        <stp>2</stp>
        <stp>300026.SZ</stp>
        <stp>2020/12/9</stp>
        <tr r="GO74" s="8"/>
      </tp>
      <tp>
        <v>25.0712586</v>
        <stp/>
        <stp>EM_S_VAL_PE_TTM</stp>
        <stp>2</stp>
        <stp>300206.SZ</stp>
        <stp>2020/10/9</stp>
        <tr r="EX31" s="8"/>
      </tp>
      <tp>
        <v>38.88135939</v>
        <stp/>
        <stp>EM_S_VAL_PE_TTM</stp>
        <stp>2</stp>
        <stp>300326.SZ</stp>
        <stp>2020/12/9</stp>
        <tr r="EE74" s="8"/>
      </tp>
      <tp>
        <v>50.434704719999999</v>
        <stp/>
        <stp>EM_S_VAL_PE_TTM</stp>
        <stp>2</stp>
        <stp>300406.SZ</stp>
        <stp>2020/10/9</stp>
        <tr r="DR31" s="8"/>
      </tp>
      <tp>
        <v>30.326459960000001</v>
        <stp/>
        <stp>EM_S_VAL_PE_TTM</stp>
        <stp>2</stp>
        <stp>300026.SZ</stp>
        <stp>2020/12/8</stp>
        <tr r="GO73" s="8"/>
      </tp>
      <tp>
        <v>40.004947059999999</v>
        <stp/>
        <stp>EM_S_VAL_PE_TTM</stp>
        <stp>2</stp>
        <stp>300326.SZ</stp>
        <stp>2020/12/8</stp>
        <tr r="EE73" s="8"/>
      </tp>
      <tp>
        <v>55.885337309999997</v>
        <stp/>
        <stp>EM_S_VAL_PE_TTM</stp>
        <stp>2</stp>
        <stp>002826.SZ</stp>
        <stp>2020/11/9</stp>
        <tr r="CI52" s="8"/>
      </tp>
      <tp>
        <v>54.544035469999997</v>
        <stp/>
        <stp>EM_S_VAL_PE_TTM</stp>
        <stp>2</stp>
        <stp>002817.SZ</stp>
        <stp>2020/12/3</stp>
        <tr r="CQ70" s="8"/>
      </tp>
      <tp>
        <v>42.083352830000003</v>
        <stp/>
        <stp>EM_S_VAL_PE_TTM</stp>
        <stp>2</stp>
        <stp>002317.SZ</stp>
        <stp>2020/12/3</stp>
        <tr r="GI70" s="8"/>
      </tp>
      <tp>
        <v>32.891734849999999</v>
        <stp/>
        <stp>EM_S_VAL_PE_TTM</stp>
        <stp>2</stp>
        <stp>002727.SZ</stp>
        <stp>2020/11/3</stp>
        <tr r="DW48" s="8"/>
      </tp>
      <tp>
        <v>54.900299580000002</v>
        <stp/>
        <stp>EM_S_VAL_PE_TTM</stp>
        <stp>2</stp>
        <stp>002817.SZ</stp>
        <stp>2020/12/2</stp>
        <tr r="CQ69" s="8"/>
      </tp>
      <tp>
        <v>41.75838486</v>
        <stp/>
        <stp>EM_S_VAL_PE_TTM</stp>
        <stp>2</stp>
        <stp>002317.SZ</stp>
        <stp>2020/12/2</stp>
        <tr r="GI69" s="8"/>
      </tp>
      <tp>
        <v>33.138422869999999</v>
        <stp/>
        <stp>EM_S_VAL_PE_TTM</stp>
        <stp>2</stp>
        <stp>002727.SZ</stp>
        <stp>2020/11/2</stp>
        <tr r="DW47" s="8"/>
      </tp>
      <tp>
        <v>53.33273749</v>
        <stp/>
        <stp>EM_S_VAL_PE_TTM</stp>
        <stp>2</stp>
        <stp>002817.SZ</stp>
        <stp>2020/12/1</stp>
        <tr r="CQ68" s="8"/>
      </tp>
      <tp>
        <v>41.693391259999999</v>
        <stp/>
        <stp>EM_S_VAL_PE_TTM</stp>
        <stp>2</stp>
        <stp>002317.SZ</stp>
        <stp>2020/12/1</stp>
        <tr r="GI68" s="8"/>
      </tp>
      <tp>
        <v>55.648454219999998</v>
        <stp/>
        <stp>EM_S_VAL_PE_TTM</stp>
        <stp>2</stp>
        <stp>002817.SZ</stp>
        <stp>2020/12/7</stp>
        <tr r="CQ72" s="8"/>
      </tp>
      <tp>
        <v>41.75838486</v>
        <stp/>
        <stp>EM_S_VAL_PE_TTM</stp>
        <stp>2</stp>
        <stp>002317.SZ</stp>
        <stp>2020/12/7</stp>
        <tr r="GI72" s="8"/>
      </tp>
      <tp>
        <v>31.329377449999999</v>
        <stp/>
        <stp>EM_S_VAL_PE_TTM</stp>
        <stp>2</stp>
        <stp>002727.SZ</stp>
        <stp>2020/11/6</stp>
        <tr r="DW51" s="8"/>
      </tp>
      <tp>
        <v>31.970766279999999</v>
        <stp/>
        <stp>EM_S_VAL_PE_TTM</stp>
        <stp>2</stp>
        <stp>002727.SZ</stp>
        <stp>2020/11/5</stp>
        <tr r="DW50" s="8"/>
      </tp>
      <tp>
        <v>55.790959860000001</v>
        <stp/>
        <stp>EM_S_VAL_PE_TTM</stp>
        <stp>2</stp>
        <stp>002817.SZ</stp>
        <stp>2020/12/4</stp>
        <tr r="CQ71" s="8"/>
      </tp>
      <tp>
        <v>42.11584963</v>
        <stp/>
        <stp>EM_S_VAL_PE_TTM</stp>
        <stp>2</stp>
        <stp>002317.SZ</stp>
        <stp>2020/12/4</stp>
        <tr r="GI71" s="8"/>
      </tp>
      <tp>
        <v>32.299683629999997</v>
        <stp/>
        <stp>EM_S_VAL_PE_TTM</stp>
        <stp>2</stp>
        <stp>002727.SZ</stp>
        <stp>2020/11/4</stp>
        <tr r="DW49" s="8"/>
      </tp>
      <tp>
        <v>53.58212237</v>
        <stp/>
        <stp>EM_S_VAL_PE_TTM</stp>
        <stp>2</stp>
        <stp>002817.SZ</stp>
        <stp>2020/12/9</stp>
        <tr r="CQ74" s="8"/>
      </tp>
      <tp>
        <v>42.603301600000002</v>
        <stp/>
        <stp>EM_S_VAL_PE_TTM</stp>
        <stp>2</stp>
        <stp>002317.SZ</stp>
        <stp>2020/12/9</stp>
        <tr r="GI74" s="8"/>
      </tp>
      <tp>
        <v>-3.1612818599999999</v>
        <stp/>
        <stp>EM_S_VAL_PE_TTM</stp>
        <stp>2</stp>
        <stp>002437.SZ</stp>
        <stp>2020/10/9</stp>
        <tr r="FO31" s="8"/>
      </tp>
      <tp>
        <v>31.247148110000001</v>
        <stp/>
        <stp>EM_S_VAL_PE_TTM</stp>
        <stp>2</stp>
        <stp>002727.SZ</stp>
        <stp>2020/11/9</stp>
        <tr r="DW52" s="8"/>
      </tp>
      <tp>
        <v>18.69518309</v>
        <stp/>
        <stp>EM_S_VAL_PE_TTM</stp>
        <stp>2</stp>
        <stp>002737.SZ</stp>
        <stp>2020/10/9</stp>
        <tr r="DO31" s="8"/>
      </tp>
      <tp>
        <v>55.434695750000003</v>
        <stp/>
        <stp>EM_S_VAL_PE_TTM</stp>
        <stp>2</stp>
        <stp>002817.SZ</stp>
        <stp>2020/12/8</stp>
        <tr r="CQ73" s="8"/>
      </tp>
      <tp>
        <v>41.628397669999998</v>
        <stp/>
        <stp>EM_S_VAL_PE_TTM</stp>
        <stp>2</stp>
        <stp>002317.SZ</stp>
        <stp>2020/12/8</stp>
        <tr r="GI73" s="8"/>
      </tp>
      <tp>
        <v>20.712535679999998</v>
        <stp/>
        <stp>EM_S_VAL_PE_TTM</stp>
        <stp>2</stp>
        <stp>002020.SZ</stp>
        <stp>2020/11/3</stp>
        <tr r="HF48" s="8"/>
      </tp>
      <tp>
        <v>65.89424065</v>
        <stp/>
        <stp>EM_S_VAL_PE_TTM</stp>
        <stp>2</stp>
        <stp>000710.SZ</stp>
        <stp>2020/12/1</stp>
        <tr r="JO68" s="8"/>
      </tp>
      <tp>
        <v>20.363251779999999</v>
        <stp/>
        <stp>EM_S_VAL_PE_TTM</stp>
        <stp>2</stp>
        <stp>002020.SZ</stp>
        <stp>2020/11/2</stp>
        <tr r="HF47" s="8"/>
      </tp>
      <tp>
        <v>99.550067459999994</v>
        <stp/>
        <stp>EM_S_VAL_PE_TTM</stp>
        <stp>2</stp>
        <stp>300110.SZ</stp>
        <stp>2020/11/3</stp>
        <tr r="FN48" s="8"/>
      </tp>
      <tp>
        <v>68.568570370000003</v>
        <stp/>
        <stp>EM_S_VAL_PE_TTM</stp>
        <stp>2</stp>
        <stp>000710.SZ</stp>
        <stp>2020/12/3</stp>
        <tr r="JO70" s="8"/>
      </tp>
      <tp>
        <v>100.72124472</v>
        <stp/>
        <stp>EM_S_VAL_PE_TTM</stp>
        <stp>2</stp>
        <stp>300110.SZ</stp>
        <stp>2020/11/2</stp>
        <tr r="FN47" s="8"/>
      </tp>
      <tp>
        <v>66.189660790000005</v>
        <stp/>
        <stp>EM_S_VAL_PE_TTM</stp>
        <stp>2</stp>
        <stp>000710.SZ</stp>
        <stp>2020/12/2</stp>
        <tr r="JO69" s="8"/>
      </tp>
      <tp>
        <v>101.22317784000001</v>
        <stp/>
        <stp>EM_S_VAL_PE_TTM</stp>
        <stp>2</stp>
        <stp>300110.SZ</stp>
        <stp>2020/11/5</stp>
        <tr r="FN50" s="8"/>
      </tp>
      <tp>
        <v>20.53789373</v>
        <stp/>
        <stp>EM_S_VAL_PE_TTM</stp>
        <stp>2</stp>
        <stp>002020.SZ</stp>
        <stp>2020/11/6</stp>
        <tr r="HF51" s="8"/>
      </tp>
      <tp>
        <v>96.036535670000006</v>
        <stp/>
        <stp>EM_S_VAL_PE_TTM</stp>
        <stp>2</stp>
        <stp>300110.SZ</stp>
        <stp>2020/11/4</stp>
        <tr r="FN49" s="8"/>
      </tp>
      <tp>
        <v>68.646312519999995</v>
        <stp/>
        <stp>EM_S_VAL_PE_TTM</stp>
        <stp>2</stp>
        <stp>000710.SZ</stp>
        <stp>2020/12/4</stp>
        <tr r="JO71" s="8"/>
      </tp>
      <tp>
        <v>20.69507149</v>
        <stp/>
        <stp>EM_S_VAL_PE_TTM</stp>
        <stp>2</stp>
        <stp>002020.SZ</stp>
        <stp>2020/11/5</stp>
        <tr r="HF50" s="8"/>
      </tp>
      <tp>
        <v>69.548121379999998</v>
        <stp/>
        <stp>EM_S_VAL_PE_TTM</stp>
        <stp>2</stp>
        <stp>000710.SZ</stp>
        <stp>2020/12/7</stp>
        <tr r="JO72" s="8"/>
      </tp>
      <tp>
        <v>20.363251779999999</v>
        <stp/>
        <stp>EM_S_VAL_PE_TTM</stp>
        <stp>2</stp>
        <stp>002020.SZ</stp>
        <stp>2020/11/4</stp>
        <tr r="HF49" s="8"/>
      </tp>
      <tp>
        <v>94.363425289999995</v>
        <stp/>
        <stp>EM_S_VAL_PE_TTM</stp>
        <stp>2</stp>
        <stp>300110.SZ</stp>
        <stp>2020/11/6</stp>
        <tr r="FN51" s="8"/>
      </tp>
      <tp>
        <v>97.709646050000003</v>
        <stp/>
        <stp>EM_S_VAL_PE_TTM</stp>
        <stp>2</stp>
        <stp>300110.SZ</stp>
        <stp>2020/11/9</stp>
        <tr r="FN52" s="8"/>
      </tp>
      <tp>
        <v>69.190507519999997</v>
        <stp/>
        <stp>EM_S_VAL_PE_TTM</stp>
        <stp>2</stp>
        <stp>000710.SZ</stp>
        <stp>2020/12/9</stp>
        <tr r="JO74" s="8"/>
      </tp>
      <tp>
        <v>71.662707679999997</v>
        <stp/>
        <stp>EM_S_VAL_PE_TTM</stp>
        <stp>2</stp>
        <stp>000710.SZ</stp>
        <stp>2020/12/8</stp>
        <tr r="JO73" s="8"/>
      </tp>
      <tp>
        <v>20.93957022</v>
        <stp/>
        <stp>EM_S_VAL_PE_TTM</stp>
        <stp>2</stp>
        <stp>002020.SZ</stp>
        <stp>2020/11/9</stp>
        <tr r="HF52" s="8"/>
      </tp>
      <tp>
        <v>39.377443290000002</v>
        <stp/>
        <stp>EM_S_VAL_PE_TTM</stp>
        <stp>2</stp>
        <stp>002030.SZ</stp>
        <stp>2020/10/9</stp>
        <tr r="HD31" s="8"/>
      </tp>
      <tp>
        <v>96.010303219999997</v>
        <stp/>
        <stp>EM_S_VAL_PE_TTM</stp>
        <stp>2</stp>
        <stp>002821.SZ</stp>
        <stp>2020/11/3</stp>
        <tr r="CL48" s="8"/>
      </tp>
      <tp>
        <v>33.800412469999998</v>
        <stp/>
        <stp>EM_S_VAL_PE_TTM</stp>
        <stp>2</stp>
        <stp>000411.SZ</stp>
        <stp>2020/12/1</stp>
        <tr r="JZ68" s="8"/>
      </tp>
      <tp>
        <v>-137.52773438</v>
        <stp/>
        <stp>EM_S_VAL_PE_TTM</stp>
        <stp>2</stp>
        <stp>002411.SZ</stp>
        <stp>2020/12/3</stp>
        <tr r="FV70" s="8"/>
      </tp>
      <tp>
        <v>96.611722560000004</v>
        <stp/>
        <stp>EM_S_VAL_PE_TTM</stp>
        <stp>2</stp>
        <stp>002821.SZ</stp>
        <stp>2020/11/2</stp>
        <tr r="CL47" s="8"/>
      </tp>
      <tp>
        <v>-135.97750227</v>
        <stp/>
        <stp>EM_S_VAL_PE_TTM</stp>
        <stp>2</stp>
        <stp>002411.SZ</stp>
        <stp>2020/12/2</stp>
        <tr r="FV69" s="8"/>
      </tp>
      <tp>
        <v>34.793517370000004</v>
        <stp/>
        <stp>EM_S_VAL_PE_TTM</stp>
        <stp>2</stp>
        <stp>000411.SZ</stp>
        <stp>2020/12/3</stp>
        <tr r="JZ70" s="8"/>
      </tp>
      <tp>
        <v>-136.19896399999999</v>
        <stp/>
        <stp>EM_S_VAL_PE_TTM</stp>
        <stp>2</stp>
        <stp>002411.SZ</stp>
        <stp>2020/12/1</stp>
        <tr r="FV68" s="8"/>
      </tp>
      <tp>
        <v>33.32999435</v>
        <stp/>
        <stp>EM_S_VAL_PE_TTM</stp>
        <stp>2</stp>
        <stp>000411.SZ</stp>
        <stp>2020/12/2</stp>
        <tr r="JZ69" s="8"/>
      </tp>
      <tp>
        <v>-139.29942822000001</v>
        <stp/>
        <stp>EM_S_VAL_PE_TTM</stp>
        <stp>2</stp>
        <stp>002411.SZ</stp>
        <stp>2020/12/7</stp>
        <tr r="FV72" s="8"/>
      </tp>
      <tp>
        <v>96.157161430000002</v>
        <stp/>
        <stp>EM_S_VAL_PE_TTM</stp>
        <stp>2</stp>
        <stp>002821.SZ</stp>
        <stp>2020/11/6</stp>
        <tr r="CL51" s="8"/>
      </tp>
      <tp>
        <v>35.037437869999998</v>
        <stp/>
        <stp>EM_S_VAL_PE_TTM</stp>
        <stp>2</stp>
        <stp>000411.SZ</stp>
        <stp>2020/12/4</stp>
        <tr r="JZ71" s="8"/>
      </tp>
      <tp>
        <v>100.36709679000001</v>
        <stp/>
        <stp>EM_S_VAL_PE_TTM</stp>
        <stp>2</stp>
        <stp>002821.SZ</stp>
        <stp>2020/11/5</stp>
        <tr r="CL50" s="8"/>
      </tp>
      <tp>
        <v>34.079178749999997</v>
        <stp/>
        <stp>EM_S_VAL_PE_TTM</stp>
        <stp>2</stp>
        <stp>000411.SZ</stp>
        <stp>2020/12/7</stp>
        <tr r="JZ72" s="8"/>
      </tp>
      <tp>
        <v>96.506823830000002</v>
        <stp/>
        <stp>EM_S_VAL_PE_TTM</stp>
        <stp>2</stp>
        <stp>002821.SZ</stp>
        <stp>2020/11/4</stp>
        <tr r="CL49" s="8"/>
      </tp>
      <tp>
        <v>-140.62819859999999</v>
        <stp/>
        <stp>EM_S_VAL_PE_TTM</stp>
        <stp>2</stp>
        <stp>002411.SZ</stp>
        <stp>2020/12/4</stp>
        <tr r="FV71" s="8"/>
      </tp>
      <tp>
        <v>141.0644676</v>
        <stp/>
        <stp>EM_S_VAL_PE_TTM</stp>
        <stp>2</stp>
        <stp>000931.SZ</stp>
        <stp>2020/10/9</stp>
        <tr r="IV31" s="8"/>
      </tp>
      <tp>
        <v>34.201139009999999</v>
        <stp/>
        <stp>EM_S_VAL_PE_TTM</stp>
        <stp>2</stp>
        <stp>000411.SZ</stp>
        <stp>2020/12/9</stp>
        <tr r="JZ74" s="8"/>
      </tp>
      <tp>
        <v>30.143496259999999</v>
        <stp/>
        <stp>EM_S_VAL_PE_TTM</stp>
        <stp>2</stp>
        <stp>300401.SZ</stp>
        <stp>2020/10/9</stp>
        <tr r="DT31" s="8"/>
      </tp>
      <tp>
        <v>221.21958211</v>
        <stp/>
        <stp>EM_S_VAL_PE_TTM</stp>
        <stp>2</stp>
        <stp>300601.SZ</stp>
        <stp>2020/10/9</stp>
        <tr r="CF31" s="8"/>
      </tp>
      <tp>
        <v>33.521646179999998</v>
        <stp/>
        <stp>EM_S_VAL_PE_TTM</stp>
        <stp>2</stp>
        <stp>000411.SZ</stp>
        <stp>2020/12/8</stp>
        <tr r="JZ73" s="8"/>
      </tp>
      <tp>
        <v>100.79368492</v>
        <stp/>
        <stp>EM_S_VAL_PE_TTM</stp>
        <stp>2</stp>
        <stp>002821.SZ</stp>
        <stp>2020/11/9</stp>
        <tr r="CL52" s="8"/>
      </tp>
      <tp>
        <v>-136.64188745999999</v>
        <stp/>
        <stp>EM_S_VAL_PE_TTM</stp>
        <stp>2</stp>
        <stp>002411.SZ</stp>
        <stp>2020/12/9</stp>
        <tr r="FV74" s="8"/>
      </tp>
      <tp>
        <v>-142.17843070999999</v>
        <stp/>
        <stp>EM_S_VAL_PE_TTM</stp>
        <stp>2</stp>
        <stp>002411.SZ</stp>
        <stp>2020/12/8</stp>
        <tr r="FV73" s="8"/>
      </tp>
      <tp>
        <v>26.168278520000001</v>
        <stp/>
        <stp>EM_S_VAL_PE_TTM</stp>
        <stp>2</stp>
        <stp>002022.SZ</stp>
        <stp>2020/11/3</stp>
        <tr r="HE48" s="8"/>
      </tp>
      <tp>
        <v>67.18030134</v>
        <stp/>
        <stp>EM_S_VAL_PE_TTM</stp>
        <stp>2</stp>
        <stp>300122.SZ</stp>
        <stp>2020/12/1</stp>
        <tr r="FL68" s="8"/>
      </tp>
      <tp>
        <v>24.420977449999999</v>
        <stp/>
        <stp>EM_S_VAL_PE_TTM</stp>
        <stp>2</stp>
        <stp>002412.SZ</stp>
        <stp>2020/12/3</stp>
        <tr r="FW70" s="8"/>
      </tp>
      <tp>
        <v>64.858302350000002</v>
        <stp/>
        <stp>EM_S_VAL_PE_TTM</stp>
        <stp>2</stp>
        <stp>002422.SZ</stp>
        <stp>2020/11/3</stp>
        <tr r="FS48" s="8"/>
      </tp>
      <tp>
        <v>25.869286760000001</v>
        <stp/>
        <stp>EM_S_VAL_PE_TTM</stp>
        <stp>2</stp>
        <stp>002022.SZ</stp>
        <stp>2020/11/2</stp>
        <tr r="HE47" s="8"/>
      </tp>
      <tp>
        <v>24.281029149999998</v>
        <stp/>
        <stp>EM_S_VAL_PE_TTM</stp>
        <stp>2</stp>
        <stp>002412.SZ</stp>
        <stp>2020/12/2</stp>
        <tr r="FW69" s="8"/>
      </tp>
      <tp>
        <v>65.32412033</v>
        <stp/>
        <stp>EM_S_VAL_PE_TTM</stp>
        <stp>2</stp>
        <stp>002422.SZ</stp>
        <stp>2020/11/2</stp>
        <tr r="FS47" s="8"/>
      </tp>
      <tp>
        <v>69.568288260000003</v>
        <stp/>
        <stp>EM_S_VAL_PE_TTM</stp>
        <stp>2</stp>
        <stp>300122.SZ</stp>
        <stp>2020/12/3</stp>
        <tr r="FL70" s="8"/>
      </tp>
      <tp>
        <v>24.420977449999999</v>
        <stp/>
        <stp>EM_S_VAL_PE_TTM</stp>
        <stp>2</stp>
        <stp>002412.SZ</stp>
        <stp>2020/12/1</stp>
        <tr r="FW68" s="8"/>
      </tp>
      <tp>
        <v>66.489861649999995</v>
        <stp/>
        <stp>EM_S_VAL_PE_TTM</stp>
        <stp>2</stp>
        <stp>300122.SZ</stp>
        <stp>2020/12/2</stp>
        <tr r="FL69" s="8"/>
      </tp>
      <tp>
        <v>25.015757700000002</v>
        <stp/>
        <stp>EM_S_VAL_PE_TTM</stp>
        <stp>2</stp>
        <stp>002412.SZ</stp>
        <stp>2020/12/7</stp>
        <tr r="FW72" s="8"/>
      </tp>
      <tp>
        <v>24.322329409999998</v>
        <stp/>
        <stp>EM_S_VAL_PE_TTM</stp>
        <stp>2</stp>
        <stp>002022.SZ</stp>
        <stp>2020/11/6</stp>
        <tr r="HE51" s="8"/>
      </tp>
      <tp>
        <v>72.31966448</v>
        <stp/>
        <stp>EM_S_VAL_PE_TTM</stp>
        <stp>2</stp>
        <stp>300122.SZ</stp>
        <stp>2020/12/4</stp>
        <tr r="FL71" s="8"/>
      </tp>
      <tp>
        <v>64.639093900000006</v>
        <stp/>
        <stp>EM_S_VAL_PE_TTM</stp>
        <stp>2</stp>
        <stp>002422.SZ</stp>
        <stp>2020/11/6</stp>
        <tr r="FS51" s="8"/>
      </tp>
      <tp>
        <v>25.752289990000001</v>
        <stp/>
        <stp>EM_S_VAL_PE_TTM</stp>
        <stp>2</stp>
        <stp>002022.SZ</stp>
        <stp>2020/11/5</stp>
        <tr r="HE50" s="8"/>
      </tp>
      <tp>
        <v>72.641523579999998</v>
        <stp/>
        <stp>EM_S_VAL_PE_TTM</stp>
        <stp>2</stp>
        <stp>300122.SZ</stp>
        <stp>2020/12/7</stp>
        <tr r="FL72" s="8"/>
      </tp>
      <tp>
        <v>65.899542530000005</v>
        <stp/>
        <stp>EM_S_VAL_PE_TTM</stp>
        <stp>2</stp>
        <stp>002422.SZ</stp>
        <stp>2020/11/5</stp>
        <tr r="FS50" s="8"/>
      </tp>
      <tp>
        <v>25.71329107</v>
        <stp/>
        <stp>EM_S_VAL_PE_TTM</stp>
        <stp>2</stp>
        <stp>002022.SZ</stp>
        <stp>2020/11/4</stp>
        <tr r="HE49" s="8"/>
      </tp>
      <tp>
        <v>24.595912819999999</v>
        <stp/>
        <stp>EM_S_VAL_PE_TTM</stp>
        <stp>2</stp>
        <stp>002412.SZ</stp>
        <stp>2020/12/4</stp>
        <tr r="FW71" s="8"/>
      </tp>
      <tp>
        <v>65.488526669999999</v>
        <stp/>
        <stp>EM_S_VAL_PE_TTM</stp>
        <stp>2</stp>
        <stp>002422.SZ</stp>
        <stp>2020/11/4</stp>
        <tr r="FS49" s="8"/>
      </tp>
      <tp>
        <v>72.086057060000002</v>
        <stp/>
        <stp>EM_S_VAL_PE_TTM</stp>
        <stp>2</stp>
        <stp>300122.SZ</stp>
        <stp>2020/12/9</stp>
        <tr r="FL74" s="8"/>
      </tp>
      <tp>
        <v>72.35600341</v>
        <stp/>
        <stp>EM_S_VAL_PE_TTM</stp>
        <stp>2</stp>
        <stp>300122.SZ</stp>
        <stp>2020/12/8</stp>
        <tr r="FL73" s="8"/>
      </tp>
      <tp>
        <v>26.764792780000001</v>
        <stp/>
        <stp>EM_S_VAL_PE_TTM</stp>
        <stp>2</stp>
        <stp>002932.SZ</stp>
        <stp>2020/10/9</stp>
        <tr r="AU31" s="8"/>
      </tp>
      <tp>
        <v>25.063308989999999</v>
        <stp/>
        <stp>EM_S_VAL_PE_TTM</stp>
        <stp>2</stp>
        <stp>002022.SZ</stp>
        <stp>2020/11/9</stp>
        <tr r="HE52" s="8"/>
      </tp>
      <tp>
        <v>33.063863490000003</v>
        <stp/>
        <stp>EM_S_VAL_PE_TTM</stp>
        <stp>2</stp>
        <stp>002332.SZ</stp>
        <stp>2020/10/9</stp>
        <tr r="GF31" s="8"/>
      </tp>
      <tp>
        <v>25.015757700000002</v>
        <stp/>
        <stp>EM_S_VAL_PE_TTM</stp>
        <stp>2</stp>
        <stp>002412.SZ</stp>
        <stp>2020/12/9</stp>
        <tr r="FW74" s="8"/>
      </tp>
      <tp>
        <v>64.611692840000003</v>
        <stp/>
        <stp>EM_S_VAL_PE_TTM</stp>
        <stp>2</stp>
        <stp>002422.SZ</stp>
        <stp>2020/11/9</stp>
        <tr r="FS52" s="8"/>
      </tp>
      <tp>
        <v>12.70201275</v>
        <stp/>
        <stp>EM_S_VAL_PE_TTM</stp>
        <stp>2</stp>
        <stp>002432.SZ</stp>
        <stp>2020/10/9</stp>
        <tr r="FR31" s="8"/>
      </tp>
      <tp>
        <v>24.840822330000002</v>
        <stp/>
        <stp>EM_S_VAL_PE_TTM</stp>
        <stp>2</stp>
        <stp>002412.SZ</stp>
        <stp>2020/12/8</stp>
        <tr r="FW73" s="8"/>
      </tp>
      <tp>
        <v>61.476839480000002</v>
        <stp/>
        <stp>EM_S_VAL_PE_TTM</stp>
        <stp>2</stp>
        <stp>000813.SZ</stp>
        <stp>2020/12/1</stp>
        <tr r="JA68" s="8"/>
      </tp>
      <tp>
        <v>26.449465159999999</v>
        <stp/>
        <stp>EM_S_VAL_PE_TTM</stp>
        <stp>2</stp>
        <stp>002923.SZ</stp>
        <stp>2020/11/3</stp>
        <tr r="AX48" s="8"/>
      </tp>
      <tp>
        <v>19.740914579999998</v>
        <stp/>
        <stp>EM_S_VAL_PE_TTM</stp>
        <stp>2</stp>
        <stp>002223.SZ</stp>
        <stp>2020/11/3</stp>
        <tr r="GT48" s="8"/>
      </tp>
      <tp>
        <v>24.39058429</v>
        <stp/>
        <stp>EM_S_VAL_PE_TTM</stp>
        <stp>2</stp>
        <stp>000513.SZ</stp>
        <stp>2020/12/1</stp>
        <tr r="KN68" s="8"/>
      </tp>
      <tp>
        <v>39.374972999999997</v>
        <stp/>
        <stp>EM_S_VAL_PE_TTM</stp>
        <stp>2</stp>
        <stp>300723.SZ</stp>
        <stp>2020/12/1</stp>
        <tr r="AZ68" s="8"/>
      </tp>
      <tp>
        <v>26.08093028</v>
        <stp/>
        <stp>EM_S_VAL_PE_TTM</stp>
        <stp>2</stp>
        <stp>002923.SZ</stp>
        <stp>2020/11/2</stp>
        <tr r="AX47" s="8"/>
      </tp>
      <tp>
        <v>19.385164150000001</v>
        <stp/>
        <stp>EM_S_VAL_PE_TTM</stp>
        <stp>2</stp>
        <stp>002223.SZ</stp>
        <stp>2020/11/2</stp>
        <tr r="GT47" s="8"/>
      </tp>
      <tp>
        <v>61.947565660000002</v>
        <stp/>
        <stp>EM_S_VAL_PE_TTM</stp>
        <stp>2</stp>
        <stp>000813.SZ</stp>
        <stp>2020/12/3</stp>
        <tr r="JA70" s="8"/>
      </tp>
      <tp>
        <v>24.861574879999999</v>
        <stp/>
        <stp>EM_S_VAL_PE_TTM</stp>
        <stp>2</stp>
        <stp>000513.SZ</stp>
        <stp>2020/12/3</stp>
        <tr r="KN70" s="8"/>
      </tp>
      <tp>
        <v>11.240683750000001</v>
        <stp/>
        <stp>EM_S_VAL_PE_TTM</stp>
        <stp>2</stp>
        <stp>000623.SZ</stp>
        <stp>2020/11/3</stp>
        <tr r="JW48" s="8"/>
      </tp>
      <tp>
        <v>39.589474269999997</v>
        <stp/>
        <stp>EM_S_VAL_PE_TTM</stp>
        <stp>2</stp>
        <stp>300723.SZ</stp>
        <stp>2020/12/3</stp>
        <tr r="AZ70" s="8"/>
      </tp>
      <tp>
        <v>61.947565660000002</v>
        <stp/>
        <stp>EM_S_VAL_PE_TTM</stp>
        <stp>2</stp>
        <stp>000813.SZ</stp>
        <stp>2020/12/2</stp>
        <tr r="JA69" s="8"/>
      </tp>
      <tp>
        <v>24.446654599999999</v>
        <stp/>
        <stp>EM_S_VAL_PE_TTM</stp>
        <stp>2</stp>
        <stp>000513.SZ</stp>
        <stp>2020/12/2</stp>
        <tr r="KN69" s="8"/>
      </tp>
      <tp>
        <v>11.02771639</v>
        <stp/>
        <stp>EM_S_VAL_PE_TTM</stp>
        <stp>2</stp>
        <stp>000623.SZ</stp>
        <stp>2020/11/2</stp>
        <tr r="JW47" s="8"/>
      </tp>
      <tp>
        <v>39.617452700000001</v>
        <stp/>
        <stp>EM_S_VAL_PE_TTM</stp>
        <stp>2</stp>
        <stp>300723.SZ</stp>
        <stp>2020/12/2</stp>
        <tr r="AZ69" s="8"/>
      </tp>
      <tp>
        <v>11.373788360000001</v>
        <stp/>
        <stp>EM_S_VAL_PE_TTM</stp>
        <stp>2</stp>
        <stp>000623.SZ</stp>
        <stp>2020/11/5</stp>
        <tr r="JW50" s="8"/>
      </tp>
      <tp>
        <v>60.817822820000004</v>
        <stp/>
        <stp>EM_S_VAL_PE_TTM</stp>
        <stp>2</stp>
        <stp>000813.SZ</stp>
        <stp>2020/12/4</stp>
        <tr r="JA71" s="8"/>
      </tp>
      <tp>
        <v>26.42111633</v>
        <stp/>
        <stp>EM_S_VAL_PE_TTM</stp>
        <stp>2</stp>
        <stp>002923.SZ</stp>
        <stp>2020/11/6</stp>
        <tr r="AX51" s="8"/>
      </tp>
      <tp>
        <v>19.475718799999999</v>
        <stp/>
        <stp>EM_S_VAL_PE_TTM</stp>
        <stp>2</stp>
        <stp>002223.SZ</stp>
        <stp>2020/11/6</stp>
        <tr r="GT51" s="8"/>
      </tp>
      <tp>
        <v>24.855967849999999</v>
        <stp/>
        <stp>EM_S_VAL_PE_TTM</stp>
        <stp>2</stp>
        <stp>000513.SZ</stp>
        <stp>2020/12/4</stp>
        <tr r="KN71" s="8"/>
      </tp>
      <tp>
        <v>11.14751053</v>
        <stp/>
        <stp>EM_S_VAL_PE_TTM</stp>
        <stp>2</stp>
        <stp>000623.SZ</stp>
        <stp>2020/11/4</stp>
        <tr r="JW49" s="8"/>
      </tp>
      <tp>
        <v>39.542843560000001</v>
        <stp/>
        <stp>EM_S_VAL_PE_TTM</stp>
        <stp>2</stp>
        <stp>300723.SZ</stp>
        <stp>2020/12/4</stp>
        <tr r="AZ71" s="8"/>
      </tp>
      <tp>
        <v>58.181756200000002</v>
        <stp/>
        <stp>EM_S_VAL_PE_TTM</stp>
        <stp>2</stp>
        <stp>000813.SZ</stp>
        <stp>2020/12/7</stp>
        <tr r="JA72" s="8"/>
      </tp>
      <tp>
        <v>26.789651209999999</v>
        <stp/>
        <stp>EM_S_VAL_PE_TTM</stp>
        <stp>2</stp>
        <stp>002923.SZ</stp>
        <stp>2020/11/5</stp>
        <tr r="AX50" s="8"/>
      </tp>
      <tp>
        <v>19.689169060000001</v>
        <stp/>
        <stp>EM_S_VAL_PE_TTM</stp>
        <stp>2</stp>
        <stp>002223.SZ</stp>
        <stp>2020/11/5</stp>
        <tr r="GT50" s="8"/>
      </tp>
      <tp>
        <v>24.72139911</v>
        <stp/>
        <stp>EM_S_VAL_PE_TTM</stp>
        <stp>2</stp>
        <stp>000513.SZ</stp>
        <stp>2020/12/7</stp>
        <tr r="KN72" s="8"/>
      </tp>
      <tp>
        <v>39.785323259999998</v>
        <stp/>
        <stp>EM_S_VAL_PE_TTM</stp>
        <stp>2</stp>
        <stp>300723.SZ</stp>
        <stp>2020/12/7</stp>
        <tr r="AZ72" s="8"/>
      </tp>
      <tp>
        <v>26.180151209999998</v>
        <stp/>
        <stp>EM_S_VAL_PE_TTM</stp>
        <stp>2</stp>
        <stp>002923.SZ</stp>
        <stp>2020/11/4</stp>
        <tr r="AX49" s="8"/>
      </tp>
      <tp>
        <v>19.572741650000001</v>
        <stp/>
        <stp>EM_S_VAL_PE_TTM</stp>
        <stp>2</stp>
        <stp>002223.SZ</stp>
        <stp>2020/11/4</stp>
        <tr r="GT49" s="8"/>
      </tp>
      <tp>
        <v>11.32720174</v>
        <stp/>
        <stp>EM_S_VAL_PE_TTM</stp>
        <stp>2</stp>
        <stp>000623.SZ</stp>
        <stp>2020/11/6</stp>
        <tr r="JW51" s="8"/>
      </tp>
      <tp>
        <v>56.769577650000002</v>
        <stp/>
        <stp>EM_S_VAL_PE_TTM</stp>
        <stp>2</stp>
        <stp>000813.SZ</stp>
        <stp>2020/12/9</stp>
        <tr r="JA74" s="8"/>
      </tp>
      <tp>
        <v>35.843114040000003</v>
        <stp/>
        <stp>EM_S_VAL_PE_TTM</stp>
        <stp>2</stp>
        <stp>300003.SZ</stp>
        <stp>2020/10/9</stp>
        <tr r="GJ31" s="8"/>
      </tp>
      <tp>
        <v>23.93080776</v>
        <stp/>
        <stp>EM_S_VAL_PE_TTM</stp>
        <stp>2</stp>
        <stp>000513.SZ</stp>
        <stp>2020/12/9</stp>
        <tr r="KN74" s="8"/>
      </tp>
      <tp>
        <v>12.065932289999999</v>
        <stp/>
        <stp>EM_S_VAL_PE_TTM</stp>
        <stp>2</stp>
        <stp>000623.SZ</stp>
        <stp>2020/11/9</stp>
        <tr r="JW52" s="8"/>
      </tp>
      <tp>
        <v>40.065107529999999</v>
        <stp/>
        <stp>EM_S_VAL_PE_TTM</stp>
        <stp>2</stp>
        <stp>300723.SZ</stp>
        <stp>2020/12/9</stp>
        <tr r="AZ74" s="8"/>
      </tp>
      <tp>
        <v>58.087610959999999</v>
        <stp/>
        <stp>EM_S_VAL_PE_TTM</stp>
        <stp>2</stp>
        <stp>000813.SZ</stp>
        <stp>2020/12/8</stp>
        <tr r="JA73" s="8"/>
      </tp>
      <tp>
        <v>24.48029678</v>
        <stp/>
        <stp>EM_S_VAL_PE_TTM</stp>
        <stp>2</stp>
        <stp>000513.SZ</stp>
        <stp>2020/12/8</stp>
        <tr r="KN73" s="8"/>
      </tp>
      <tp>
        <v>40.046455250000001</v>
        <stp/>
        <stp>EM_S_VAL_PE_TTM</stp>
        <stp>2</stp>
        <stp>300723.SZ</stp>
        <stp>2020/12/8</stp>
        <tr r="AZ73" s="8"/>
      </tp>
      <tp>
        <v>26.945569809999999</v>
        <stp/>
        <stp>EM_S_VAL_PE_TTM</stp>
        <stp>2</stp>
        <stp>002923.SZ</stp>
        <stp>2020/11/9</stp>
        <tr r="AX52" s="8"/>
      </tp>
      <tp>
        <v>20.135474139999999</v>
        <stp/>
        <stp>EM_S_VAL_PE_TTM</stp>
        <stp>2</stp>
        <stp>002223.SZ</stp>
        <stp>2020/11/9</stp>
        <tr r="GT52" s="8"/>
      </tp>
      <tp>
        <v>45.724129740000002</v>
        <stp/>
        <stp>EM_S_VAL_PE_TTM</stp>
        <stp>2</stp>
        <stp>002433.SZ</stp>
        <stp>2020/10/9</stp>
        <tr r="FP31" s="8"/>
      </tp>
      <tp>
        <v>32.945174960000003</v>
        <stp/>
        <stp>EM_S_VAL_PE_TTM</stp>
        <stp>2</stp>
        <stp>603880.SH</stp>
        <stp>2021/1/22</stp>
        <tr r="BL105" s="8"/>
      </tp>
      <tp>
        <v>53.291018700000002</v>
        <stp/>
        <stp>EM_S_VAL_PE_TTM</stp>
        <stp>2</stp>
        <stp>603883.SH</stp>
        <stp>2021/1/12</stp>
        <tr r="DJ97" s="8"/>
      </tp>
      <tp>
        <v>124.28598924000001</v>
        <stp/>
        <stp>EM_S_VAL_PE_TTM</stp>
        <stp>2</stp>
        <stp>600080.SH</stp>
        <stp>2020/8/31</stp>
        <tr r="JH8" s="8"/>
      </tp>
      <tp>
        <v>70.089339789999997</v>
        <stp/>
        <stp>EM_S_VAL_PE_TTM</stp>
        <stp>2</stp>
        <stp>688189.SH</stp>
        <stp>2020/9/29</stp>
        <tr r="V29" s="8"/>
      </tp>
      <tp>
        <v>37.05767685</v>
        <stp/>
        <stp>EM_S_VAL_PE_TTM</stp>
        <stp>2</stp>
        <stp>600380.SH</stp>
        <stp>2020/8/31</stp>
        <tr r="IB8" s="8"/>
      </tp>
      <tp>
        <v>26.454793760000001</v>
        <stp/>
        <stp>EM_S_VAL_PE_TTM</stp>
        <stp>2</stp>
        <stp>603880.SH</stp>
        <stp>2021/3/22</stp>
        <tr r="BL141" s="8"/>
      </tp>
      <tp>
        <v>41.812326169999999</v>
        <stp/>
        <stp>EM_S_VAL_PE_TTM</stp>
        <stp>2</stp>
        <stp>603883.SH</stp>
        <stp>2021/3/12</stp>
        <tr r="DJ135" s="8"/>
      </tp>
      <tp>
        <v>28.03844677</v>
        <stp/>
        <stp>EM_S_VAL_PE_TTM</stp>
        <stp>2</stp>
        <stp>603880.SH</stp>
        <stp>2021/2/22</stp>
        <tr r="BL121" s="8"/>
      </tp>
      <tp>
        <v>96.161351749999994</v>
        <stp/>
        <stp>EM_S_VAL_PE_TTM</stp>
        <stp>2</stp>
        <stp>688389.SH</stp>
        <stp>2020/9/29</stp>
        <tr r="AF29" s="8"/>
      </tp>
      <tp>
        <v>34.683279890000001</v>
        <stp/>
        <stp>EM_S_VAL_PE_TTM</stp>
        <stp>2</stp>
        <stp>603883.SH</stp>
        <stp>2021/5/12</stp>
        <tr r="DJ174" s="8"/>
      </tp>
      <tp>
        <v>24.775683959999999</v>
        <stp/>
        <stp>EM_S_VAL_PE_TTM</stp>
        <stp>2</stp>
        <stp>603880.SH</stp>
        <stp>2021/4/22</stp>
        <tr r="BL163" s="8"/>
      </tp>
      <tp>
        <v>43.564694609999997</v>
        <stp/>
        <stp>EM_S_VAL_PE_TTM</stp>
        <stp>2</stp>
        <stp>603883.SH</stp>
        <stp>2021/4/12</stp>
        <tr r="DJ155" s="8"/>
      </tp>
      <tp>
        <v>14.218474759999999</v>
        <stp/>
        <stp>EM_S_VAL_PE_TTM</stp>
        <stp>2</stp>
        <stp>600682.SH</stp>
        <stp>2020/9/11</stp>
        <tr r="KO17" s="8"/>
      </tp>
      <tp>
        <v>20.720766659999999</v>
        <stp/>
        <stp>EM_S_VAL_PE_TTM</stp>
        <stp>2</stp>
        <stp>603880.SH</stp>
        <stp>2021/7/22</stp>
        <tr r="BL224" s="8"/>
      </tp>
      <tp>
        <v>30.574153720000002</v>
        <stp/>
        <stp>EM_S_VAL_PE_TTM</stp>
        <stp>2</stp>
        <stp>603883.SH</stp>
        <stp>2021/7/12</stp>
        <tr r="DJ216" s="8"/>
      </tp>
      <tp>
        <v>20.197247839999999</v>
        <stp/>
        <stp>EM_S_VAL_PE_TTM</stp>
        <stp>2</stp>
        <stp>600781.SH</stp>
        <stp>2020/9/21</stp>
        <tr r="JS23" s="8"/>
      </tp>
      <tp>
        <v>22.247875189999998</v>
        <stp/>
        <stp>EM_S_VAL_PE_TTM</stp>
        <stp>2</stp>
        <stp>603880.SH</stp>
        <stp>2021/6/22</stp>
        <tr r="BL202" s="8"/>
      </tp>
      <tp>
        <v>101.31756672</v>
        <stp/>
        <stp>EM_S_VAL_PE_TTM</stp>
        <stp>2</stp>
        <stp>600080.SH</stp>
        <stp>2021/1/21</stp>
        <tr r="JH104" s="8"/>
      </tp>
      <tp>
        <v>30.398764190000001</v>
        <stp/>
        <stp>EM_S_VAL_PE_TTM</stp>
        <stp>2</stp>
        <stp>603883.SH</stp>
        <stp>2021/8/12</stp>
        <tr r="DJ239" s="8"/>
      </tp>
      <tp>
        <v>168.7764971</v>
        <stp/>
        <stp>EM_S_VAL_PE_TTM</stp>
        <stp>2</stp>
        <stp>688488.SH</stp>
        <stp>2021/4/29</stp>
        <tr r="I168" s="8"/>
      </tp>
      <tp>
        <v>176.45212074</v>
        <stp/>
        <stp>EM_S_VAL_PE_TTM</stp>
        <stp>2</stp>
        <stp>688488.SH</stp>
        <stp>2021/7/29</stp>
        <tr r="I229" s="8"/>
      </tp>
      <tp>
        <v>25.572148299999998</v>
        <stp/>
        <stp>EM_S_VAL_PE_TTM</stp>
        <stp>2</stp>
        <stp>600380.SH</stp>
        <stp>2021/1/21</stp>
        <tr r="IB104" s="8"/>
      </tp>
      <tp>
        <v>-1.4935593700000001</v>
        <stp/>
        <stp>EM_S_VAL_PE_TTM</stp>
        <stp>2</stp>
        <stp>600781.SH</stp>
        <stp>2021/5/31</stp>
        <tr r="JS187" s="8"/>
      </tp>
      <tp>
        <v>190.84391507000001</v>
        <stp/>
        <stp>EM_S_VAL_PE_TTM</stp>
        <stp>2</stp>
        <stp>688488.SH</stp>
        <stp>2021/6/29</stp>
        <tr r="I207" s="8"/>
      </tp>
      <tp>
        <v>51.642699620000002</v>
        <stp/>
        <stp>EM_S_VAL_PE_TTM</stp>
        <stp>2</stp>
        <stp>600080.SH</stp>
        <stp>2021/5/21</stp>
        <tr r="JH181" s="8"/>
      </tp>
      <tp>
        <v>23.130594559999999</v>
        <stp/>
        <stp>EM_S_VAL_PE_TTM</stp>
        <stp>2</stp>
        <stp>600380.SH</stp>
        <stp>2021/6/21</stp>
        <tr r="IB201" s="8"/>
      </tp>
      <tp>
        <v>175.14517248000001</v>
        <stp/>
        <stp>EM_S_VAL_PE_TTM</stp>
        <stp>2</stp>
        <stp>688488.SH</stp>
        <stp>2021/1/29</stp>
        <tr r="I110" s="8"/>
      </tp>
      <tp>
        <v>112.1077047</v>
        <stp/>
        <stp>EM_S_VAL_PE_TTM</stp>
        <stp>2</stp>
        <stp>600080.SH</stp>
        <stp>2021/4/21</stp>
        <tr r="JH162" s="8"/>
      </tp>
      <tp>
        <v>20.681281949999999</v>
        <stp/>
        <stp>EM_S_VAL_PE_TTM</stp>
        <stp>2</stp>
        <stp>600380.SH</stp>
        <stp>2021/7/21</stp>
        <tr r="IB223" s="8"/>
      </tp>
      <tp>
        <v>140.28076415000001</v>
        <stp/>
        <stp>EM_S_VAL_PE_TTM</stp>
        <stp>2</stp>
        <stp>600781.SH</stp>
        <stp>2021/3/31</stp>
        <tr r="JS148" s="8"/>
      </tp>
      <tp>
        <v>59.538151360000001</v>
        <stp/>
        <stp>EM_S_VAL_PE_TTM</stp>
        <stp>2</stp>
        <stp>600080.SH</stp>
        <stp>2021/7/21</stp>
        <tr r="JH223" s="8"/>
      </tp>
      <tp>
        <v>24.18631873</v>
        <stp/>
        <stp>EM_S_VAL_PE_TTM</stp>
        <stp>2</stp>
        <stp>600380.SH</stp>
        <stp>2021/4/21</stp>
        <tr r="IB162" s="8"/>
      </tp>
      <tp>
        <v>193.26703076999999</v>
        <stp/>
        <stp>EM_S_VAL_PE_TTM</stp>
        <stp>2</stp>
        <stp>688488.SH</stp>
        <stp>2021/3/29</stp>
        <tr r="I146" s="8"/>
      </tp>
      <tp>
        <v>55.34872799</v>
        <stp/>
        <stp>EM_S_VAL_PE_TTM</stp>
        <stp>2</stp>
        <stp>600080.SH</stp>
        <stp>2021/6/21</stp>
        <tr r="JH201" s="8"/>
      </tp>
      <tp>
        <v>24.355134400000001</v>
        <stp/>
        <stp>EM_S_VAL_PE_TTM</stp>
        <stp>2</stp>
        <stp>600380.SH</stp>
        <stp>2021/5/21</stp>
        <tr r="IB181" s="8"/>
      </tp>
      <tp>
        <v>146.71697809</v>
        <stp/>
        <stp>EM_S_VAL_PE_TTM</stp>
        <stp>2</stp>
        <stp>600080.SH</stp>
        <stp>2020/9/30</stp>
        <tr r="JH30" s="8"/>
      </tp>
      <tp>
        <v>55.450914689999998</v>
        <stp/>
        <stp>EM_S_VAL_PE_TTM</stp>
        <stp>2</stp>
        <stp>603883.SH</stp>
        <stp>2021/1/13</stp>
        <tr r="DJ98" s="8"/>
      </tp>
      <tp>
        <v>81.541673419999995</v>
        <stp/>
        <stp>EM_S_VAL_PE_TTM</stp>
        <stp>2</stp>
        <stp>688189.SH</stp>
        <stp>2020/8/28</stp>
        <tr r="V7" s="8"/>
      </tp>
      <tp>
        <v>64.926918189999995</v>
        <stp/>
        <stp>EM_S_VAL_PE_TTM</stp>
        <stp>2</stp>
        <stp>600080.SH</stp>
        <stp>2021/8/20</stp>
        <tr r="JH245" s="8"/>
      </tp>
      <tp>
        <v>69.824851710000004</v>
        <stp/>
        <stp>EM_S_VAL_PE_TTM</stp>
        <stp>2</stp>
        <stp>688189.SH</stp>
        <stp>2020/9/28</stp>
        <tr r="V28" s="8"/>
      </tp>
      <tp>
        <v>18.9707437</v>
        <stp/>
        <stp>EM_S_VAL_PE_TTM</stp>
        <stp>2</stp>
        <stp>600380.SH</stp>
        <stp>2021/8/20</stp>
        <tr r="IB245" s="8"/>
      </tp>
      <tp>
        <v>26.32498614</v>
        <stp/>
        <stp>EM_S_VAL_PE_TTM</stp>
        <stp>2</stp>
        <stp>603880.SH</stp>
        <stp>2021/3/23</stp>
        <tr r="BL142" s="8"/>
      </tp>
      <tp>
        <v>101.92396216</v>
        <stp/>
        <stp>EM_S_VAL_PE_TTM</stp>
        <stp>2</stp>
        <stp>688389.SH</stp>
        <stp>2020/8/28</stp>
        <tr r="AF7" s="8"/>
      </tp>
      <tp>
        <v>32.434342469999997</v>
        <stp/>
        <stp>EM_S_VAL_PE_TTM</stp>
        <stp>2</stp>
        <stp>600380.SH</stp>
        <stp>2020/9/30</stp>
        <tr r="IB30" s="8"/>
      </tp>
      <tp>
        <v>27.674985419999999</v>
        <stp/>
        <stp>EM_S_VAL_PE_TTM</stp>
        <stp>2</stp>
        <stp>603880.SH</stp>
        <stp>2021/2/23</stp>
        <tr r="BL122" s="8"/>
      </tp>
      <tp>
        <v>92.696714810000003</v>
        <stp/>
        <stp>EM_S_VAL_PE_TTM</stp>
        <stp>2</stp>
        <stp>688389.SH</stp>
        <stp>2020/9/28</stp>
        <tr r="AF28" s="8"/>
      </tp>
      <tp>
        <v>33.630942699999999</v>
        <stp/>
        <stp>EM_S_VAL_PE_TTM</stp>
        <stp>2</stp>
        <stp>603883.SH</stp>
        <stp>2021/5/13</stp>
        <tr r="DJ175" s="8"/>
      </tp>
      <tp>
        <v>24.775683959999999</v>
        <stp/>
        <stp>EM_S_VAL_PE_TTM</stp>
        <stp>2</stp>
        <stp>603880.SH</stp>
        <stp>2021/4/23</stp>
        <tr r="BL164" s="8"/>
      </tp>
      <tp>
        <v>44.338996950000002</v>
        <stp/>
        <stp>EM_S_VAL_PE_TTM</stp>
        <stp>2</stp>
        <stp>603883.SH</stp>
        <stp>2021/4/13</stp>
        <tr r="DJ156" s="8"/>
      </tp>
      <tp>
        <v>13.8389992</v>
        <stp/>
        <stp>EM_S_VAL_PE_TTM</stp>
        <stp>2</stp>
        <stp>600682.SH</stp>
        <stp>2020/9/10</stp>
        <tr r="KO16" s="8"/>
      </tp>
      <tp>
        <v>20.331503699999999</v>
        <stp/>
        <stp>EM_S_VAL_PE_TTM</stp>
        <stp>2</stp>
        <stp>603880.SH</stp>
        <stp>2021/7/23</stp>
        <tr r="BL225" s="8"/>
      </tp>
      <tp>
        <v>30.8810854</v>
        <stp/>
        <stp>EM_S_VAL_PE_TTM</stp>
        <stp>2</stp>
        <stp>603883.SH</stp>
        <stp>2021/7/13</stp>
        <tr r="DJ217" s="8"/>
      </tp>
      <tp>
        <v>22.128101969999999</v>
        <stp/>
        <stp>EM_S_VAL_PE_TTM</stp>
        <stp>2</stp>
        <stp>603880.SH</stp>
        <stp>2021/6/23</stp>
        <tr r="BL203" s="8"/>
      </tp>
      <tp>
        <v>100.58603195000001</v>
        <stp/>
        <stp>EM_S_VAL_PE_TTM</stp>
        <stp>2</stp>
        <stp>600080.SH</stp>
        <stp>2021/1/20</stp>
        <tr r="JH103" s="8"/>
      </tp>
      <tp>
        <v>-1.4796872999999999</v>
        <stp/>
        <stp>EM_S_VAL_PE_TTM</stp>
        <stp>2</stp>
        <stp>600781.SH</stp>
        <stp>2021/6/30</stp>
        <tr r="JS208" s="8"/>
      </tp>
      <tp>
        <v>179.94104057999999</v>
        <stp/>
        <stp>EM_S_VAL_PE_TTM</stp>
        <stp>2</stp>
        <stp>688488.SH</stp>
        <stp>2021/5/28</stp>
        <tr r="I186" s="8"/>
      </tp>
      <tp>
        <v>-1.7016404000000001</v>
        <stp/>
        <stp>EM_S_VAL_PE_TTM</stp>
        <stp>2</stp>
        <stp>600781.SH</stp>
        <stp>2021/7/30</stp>
        <tr r="JS230" s="8"/>
      </tp>
      <tp>
        <v>19.88235414</v>
        <stp/>
        <stp>EM_S_VAL_PE_TTM</stp>
        <stp>2</stp>
        <stp>603880.SH</stp>
        <stp>2021/8/23</stp>
        <tr r="BL246" s="8"/>
      </tp>
      <tp>
        <v>30.242166390000001</v>
        <stp/>
        <stp>EM_S_VAL_PE_TTM</stp>
        <stp>2</stp>
        <stp>603883.SH</stp>
        <stp>2021/8/13</stp>
        <tr r="DJ240" s="8"/>
      </tp>
      <tp>
        <v>173.74820786999999</v>
        <stp/>
        <stp>EM_S_VAL_PE_TTM</stp>
        <stp>2</stp>
        <stp>688488.SH</stp>
        <stp>2021/4/28</stp>
        <tr r="I167" s="8"/>
      </tp>
      <tp>
        <v>-1.41495098</v>
        <stp/>
        <stp>EM_S_VAL_PE_TTM</stp>
        <stp>2</stp>
        <stp>600781.SH</stp>
        <stp>2021/4/30</stp>
        <tr r="JS169" s="8"/>
      </tp>
      <tp>
        <v>175.84155977</v>
        <stp/>
        <stp>EM_S_VAL_PE_TTM</stp>
        <stp>2</stp>
        <stp>688488.SH</stp>
        <stp>2021/7/28</stp>
        <tr r="I228" s="8"/>
      </tp>
      <tp>
        <v>25.628309680000001</v>
        <stp/>
        <stp>EM_S_VAL_PE_TTM</stp>
        <stp>2</stp>
        <stp>600380.SH</stp>
        <stp>2021/1/20</stp>
        <tr r="IB103" s="8"/>
      </tp>
      <tp>
        <v>202.27012754</v>
        <stp/>
        <stp>EM_S_VAL_PE_TTM</stp>
        <stp>2</stp>
        <stp>688488.SH</stp>
        <stp>2021/6/28</stp>
        <tr r="I206" s="8"/>
      </tp>
      <tp>
        <v>50.91760712</v>
        <stp/>
        <stp>EM_S_VAL_PE_TTM</stp>
        <stp>2</stp>
        <stp>600080.SH</stp>
        <stp>2021/5/20</stp>
        <tr r="JH180" s="8"/>
      </tp>
      <tp>
        <v>175.06329066999999</v>
        <stp/>
        <stp>EM_S_VAL_PE_TTM</stp>
        <stp>2</stp>
        <stp>688488.SH</stp>
        <stp>2021/1/28</stp>
        <tr r="I109" s="8"/>
      </tp>
      <tp>
        <v>111.01040252999999</v>
        <stp/>
        <stp>EM_S_VAL_PE_TTM</stp>
        <stp>2</stp>
        <stp>600080.SH</stp>
        <stp>2021/4/20</stp>
        <tr r="JH161" s="8"/>
      </tp>
      <tp>
        <v>20.892149920000001</v>
        <stp/>
        <stp>EM_S_VAL_PE_TTM</stp>
        <stp>2</stp>
        <stp>600380.SH</stp>
        <stp>2021/7/20</stp>
        <tr r="IB222" s="8"/>
      </tp>
      <tp>
        <v>140.79650225</v>
        <stp/>
        <stp>EM_S_VAL_PE_TTM</stp>
        <stp>2</stp>
        <stp>600781.SH</stp>
        <stp>2021/3/30</stp>
        <tr r="JS147" s="8"/>
      </tp>
      <tp>
        <v>59.940980529999997</v>
        <stp/>
        <stp>EM_S_VAL_PE_TTM</stp>
        <stp>2</stp>
        <stp>600080.SH</stp>
        <stp>2021/7/20</stp>
        <tr r="JH222" s="8"/>
      </tp>
      <tp>
        <v>23.522722980000001</v>
        <stp/>
        <stp>EM_S_VAL_PE_TTM</stp>
        <stp>2</stp>
        <stp>600380.SH</stp>
        <stp>2021/4/20</stp>
        <tr r="IB161" s="8"/>
      </tp>
      <tp>
        <v>24.825060480000001</v>
        <stp/>
        <stp>EM_S_VAL_PE_TTM</stp>
        <stp>2</stp>
        <stp>600380.SH</stp>
        <stp>2021/5/20</stp>
        <tr r="IB180" s="8"/>
      </tp>
      <tp>
        <v>31.257675849999998</v>
        <stp/>
        <stp>EM_S_VAL_PE_TTM</stp>
        <stp>2</stp>
        <stp>603880.SH</stp>
        <stp>2021/1/20</stp>
        <tr r="BL103" s="8"/>
      </tp>
      <tp>
        <v>63.71940755</v>
        <stp/>
        <stp>EM_S_VAL_PE_TTM</stp>
        <stp>2</stp>
        <stp>600080.SH</stp>
        <stp>2021/8/23</stp>
        <tr r="JH246" s="8"/>
      </tp>
      <tp>
        <v>18.840918250000001</v>
        <stp/>
        <stp>EM_S_VAL_PE_TTM</stp>
        <stp>2</stp>
        <stp>600380.SH</stp>
        <stp>2021/8/23</stp>
        <tr r="IB246" s="8"/>
      </tp>
      <tp>
        <v>42.532291499999999</v>
        <stp/>
        <stp>EM_S_VAL_PE_TTM</stp>
        <stp>2</stp>
        <stp>603883.SH</stp>
        <stp>2021/3/10</stp>
        <tr r="DJ133" s="8"/>
      </tp>
      <tp>
        <v>53.250265939999998</v>
        <stp/>
        <stp>EM_S_VAL_PE_TTM</stp>
        <stp>2</stp>
        <stp>603883.SH</stp>
        <stp>2021/2/10</stp>
        <tr r="DJ118" s="8"/>
      </tp>
      <tp>
        <v>24.023743469999999</v>
        <stp/>
        <stp>EM_S_VAL_PE_TTM</stp>
        <stp>2</stp>
        <stp>603880.SH</stp>
        <stp>2021/5/20</stp>
        <tr r="BL180" s="8"/>
      </tp>
      <tp>
        <v>32.152659499999999</v>
        <stp/>
        <stp>EM_S_VAL_PE_TTM</stp>
        <stp>2</stp>
        <stp>603883.SH</stp>
        <stp>2021/5/10</stp>
        <tr r="DJ172" s="8"/>
      </tp>
      <tp>
        <v>24.614951999999999</v>
        <stp/>
        <stp>EM_S_VAL_PE_TTM</stp>
        <stp>2</stp>
        <stp>603880.SH</stp>
        <stp>2021/4/20</stp>
        <tr r="BL161" s="8"/>
      </tp>
      <tp>
        <v>20.391390309999998</v>
        <stp/>
        <stp>EM_S_VAL_PE_TTM</stp>
        <stp>2</stp>
        <stp>603880.SH</stp>
        <stp>2021/7/20</stp>
        <tr r="BL222" s="8"/>
      </tp>
      <tp>
        <v>20.149044379999999</v>
        <stp/>
        <stp>EM_S_VAL_PE_TTM</stp>
        <stp>2</stp>
        <stp>600781.SH</stp>
        <stp>2020/9/23</stp>
        <tr r="JS25" s="8"/>
      </tp>
      <tp>
        <v>34.132055649999998</v>
        <stp/>
        <stp>EM_S_VAL_PE_TTM</stp>
        <stp>2</stp>
        <stp>603883.SH</stp>
        <stp>2021/6/10</stp>
        <tr r="DJ195" s="8"/>
      </tp>
      <tp>
        <v>24.349747069999999</v>
        <stp/>
        <stp>EM_S_VAL_PE_TTM</stp>
        <stp>2</stp>
        <stp>600380.SH</stp>
        <stp>2021/2/23</stp>
        <tr r="IB122" s="8"/>
      </tp>
      <tp>
        <v>34.628510900000002</v>
        <stp/>
        <stp>EM_S_VAL_PE_TTM</stp>
        <stp>2</stp>
        <stp>603880.SH</stp>
        <stp>2020/9/30</stp>
        <tr r="BL30" s="8"/>
      </tp>
      <tp>
        <v>58.852515590000003</v>
        <stp/>
        <stp>EM_S_VAL_PE_TTM</stp>
        <stp>2</stp>
        <stp>603882.SH</stp>
        <stp>2020/9/10</stp>
        <tr r="BH16" s="8"/>
      </tp>
      <tp>
        <v>24.647161870000001</v>
        <stp/>
        <stp>EM_S_VAL_PE_TTM</stp>
        <stp>2</stp>
        <stp>600380.SH</stp>
        <stp>2021/3/23</stp>
        <tr r="IB142" s="8"/>
      </tp>
      <tp>
        <v>19.702694309999998</v>
        <stp/>
        <stp>EM_S_VAL_PE_TTM</stp>
        <stp>2</stp>
        <stp>603880.SH</stp>
        <stp>2021/8/20</stp>
        <tr r="BL245" s="8"/>
      </tp>
      <tp>
        <v>30.69316804</v>
        <stp/>
        <stp>EM_S_VAL_PE_TTM</stp>
        <stp>2</stp>
        <stp>603883.SH</stp>
        <stp>2021/8/10</stp>
        <tr r="DJ237" s="8"/>
      </tp>
      <tp>
        <v>111.37616992</v>
        <stp/>
        <stp>EM_S_VAL_PE_TTM</stp>
        <stp>2</stp>
        <stp>600080.SH</stp>
        <stp>2021/3/23</stp>
        <tr r="JH142" s="8"/>
      </tp>
      <tp>
        <v>102.2319852</v>
        <stp/>
        <stp>EM_S_VAL_PE_TTM</stp>
        <stp>2</stp>
        <stp>600080.SH</stp>
        <stp>2021/2/23</stp>
        <tr r="JH122" s="8"/>
      </tp>
      <tp>
        <v>24.006507679999999</v>
        <stp/>
        <stp>EM_S_VAL_PE_TTM</stp>
        <stp>2</stp>
        <stp>600380.SH</stp>
        <stp>2021/6/23</stp>
        <tr r="IB203" s="8"/>
      </tp>
      <tp>
        <v>51.884397120000003</v>
        <stp/>
        <stp>EM_S_VAL_PE_TTM</stp>
        <stp>2</stp>
        <stp>600080.SH</stp>
        <stp>2021/4/23</stp>
        <tr r="JH164" s="8"/>
      </tp>
      <tp>
        <v>19.610721470000001</v>
        <stp/>
        <stp>EM_S_VAL_PE_TTM</stp>
        <stp>2</stp>
        <stp>600380.SH</stp>
        <stp>2021/7/23</stp>
        <tr r="IB225" s="8"/>
      </tp>
      <tp>
        <v>57.362873839999999</v>
        <stp/>
        <stp>EM_S_VAL_PE_TTM</stp>
        <stp>2</stp>
        <stp>600080.SH</stp>
        <stp>2021/7/23</stp>
        <tr r="JH225" s="8"/>
      </tp>
      <tp>
        <v>22.63747356</v>
        <stp/>
        <stp>EM_S_VAL_PE_TTM</stp>
        <stp>2</stp>
        <stp>600380.SH</stp>
        <stp>2021/4/23</stp>
        <tr r="IB164" s="8"/>
      </tp>
      <tp>
        <v>55.590425490000001</v>
        <stp/>
        <stp>EM_S_VAL_PE_TTM</stp>
        <stp>2</stp>
        <stp>600080.SH</stp>
        <stp>2021/6/23</stp>
        <tr r="JH203" s="8"/>
      </tp>
      <tp>
        <v>32.114406160000001</v>
        <stp/>
        <stp>EM_S_VAL_PE_TTM</stp>
        <stp>2</stp>
        <stp>603880.SH</stp>
        <stp>2021/1/21</stp>
        <tr r="BL104" s="8"/>
      </tp>
      <tp>
        <v>48.448233029999997</v>
        <stp/>
        <stp>EM_S_VAL_PE_TTM</stp>
        <stp>2</stp>
        <stp>603883.SH</stp>
        <stp>2021/1/11</stp>
        <tr r="DJ96" s="8"/>
      </tp>
      <tp>
        <v>42.674926139999997</v>
        <stp/>
        <stp>EM_S_VAL_PE_TTM</stp>
        <stp>2</stp>
        <stp>603883.SH</stp>
        <stp>2021/3/11</stp>
        <tr r="DJ134" s="8"/>
      </tp>
      <tp>
        <v>24.104360060000001</v>
        <stp/>
        <stp>EM_S_VAL_PE_TTM</stp>
        <stp>2</stp>
        <stp>603880.SH</stp>
        <stp>2021/5/21</stp>
        <tr r="BL181" s="8"/>
      </tp>
      <tp>
        <v>33.950402199999999</v>
        <stp/>
        <stp>EM_S_VAL_PE_TTM</stp>
        <stp>2</stp>
        <stp>603883.SH</stp>
        <stp>2021/5/11</stp>
        <tr r="DJ173" s="8"/>
      </tp>
      <tp>
        <v>24.982339339999999</v>
        <stp/>
        <stp>EM_S_VAL_PE_TTM</stp>
        <stp>2</stp>
        <stp>603880.SH</stp>
        <stp>2021/4/21</stp>
        <tr r="BL162" s="8"/>
      </tp>
      <tp>
        <v>20.900426490000001</v>
        <stp/>
        <stp>EM_S_VAL_PE_TTM</stp>
        <stp>2</stp>
        <stp>603880.SH</stp>
        <stp>2021/7/21</stp>
        <tr r="BL223" s="8"/>
      </tp>
      <tp>
        <v>20.968503120000001</v>
        <stp/>
        <stp>EM_S_VAL_PE_TTM</stp>
        <stp>2</stp>
        <stp>600781.SH</stp>
        <stp>2020/9/22</stp>
        <tr r="JS24" s="8"/>
      </tp>
      <tp>
        <v>22.547308229999999</v>
        <stp/>
        <stp>EM_S_VAL_PE_TTM</stp>
        <stp>2</stp>
        <stp>603880.SH</stp>
        <stp>2021/6/21</stp>
        <tr r="BL201" s="8"/>
      </tp>
      <tp>
        <v>33.380386229999999</v>
        <stp/>
        <stp>EM_S_VAL_PE_TTM</stp>
        <stp>2</stp>
        <stp>603883.SH</stp>
        <stp>2021/6/11</stp>
        <tr r="DJ196" s="8"/>
      </tp>
      <tp>
        <v>100.95179933999999</v>
        <stp/>
        <stp>EM_S_VAL_PE_TTM</stp>
        <stp>2</stp>
        <stp>600080.SH</stp>
        <stp>2021/1/22</stp>
        <tr r="JH105" s="8"/>
      </tp>
      <tp>
        <v>24.218532110000002</v>
        <stp/>
        <stp>EM_S_VAL_PE_TTM</stp>
        <stp>2</stp>
        <stp>600380.SH</stp>
        <stp>2021/2/22</stp>
        <tr r="IB121" s="8"/>
      </tp>
      <tp>
        <v>61.070619110000003</v>
        <stp/>
        <stp>EM_S_VAL_PE_TTM</stp>
        <stp>2</stp>
        <stp>603882.SH</stp>
        <stp>2020/9/11</stp>
        <tr r="BH17" s="8"/>
      </tp>
      <tp>
        <v>24.5533751</v>
        <stp/>
        <stp>EM_S_VAL_PE_TTM</stp>
        <stp>2</stp>
        <stp>600380.SH</stp>
        <stp>2021/3/22</stp>
        <tr r="IB141" s="8"/>
      </tp>
      <tp>
        <v>37.867148610000001</v>
        <stp/>
        <stp>EM_S_VAL_PE_TTM</stp>
        <stp>2</stp>
        <stp>603880.SH</stp>
        <stp>2020/8/31</stp>
        <tr r="BL8" s="8"/>
      </tp>
      <tp>
        <v>30.94372452</v>
        <stp/>
        <stp>EM_S_VAL_PE_TTM</stp>
        <stp>2</stp>
        <stp>603883.SH</stp>
        <stp>2021/8/11</stp>
        <tr r="DJ238" s="8"/>
      </tp>
      <tp>
        <v>112.1077047</v>
        <stp/>
        <stp>EM_S_VAL_PE_TTM</stp>
        <stp>2</stp>
        <stp>600080.SH</stp>
        <stp>2021/3/22</stp>
        <tr r="JH141" s="8"/>
      </tp>
      <tp>
        <v>102.04910150000001</v>
        <stp/>
        <stp>EM_S_VAL_PE_TTM</stp>
        <stp>2</stp>
        <stp>600080.SH</stp>
        <stp>2021/2/22</stp>
        <tr r="JH121" s="8"/>
      </tp>
      <tp>
        <v>26.302246239999999</v>
        <stp/>
        <stp>EM_S_VAL_PE_TTM</stp>
        <stp>2</stp>
        <stp>600380.SH</stp>
        <stp>2021/1/22</stp>
        <tr r="IB105" s="8"/>
      </tp>
      <tp>
        <v>23.357683139999999</v>
        <stp/>
        <stp>EM_S_VAL_PE_TTM</stp>
        <stp>2</stp>
        <stp>600380.SH</stp>
        <stp>2021/6/22</stp>
        <tr r="IB202" s="8"/>
      </tp>
      <tp>
        <v>112.1077047</v>
        <stp/>
        <stp>EM_S_VAL_PE_TTM</stp>
        <stp>2</stp>
        <stp>600080.SH</stp>
        <stp>2021/4/22</stp>
        <tr r="JH163" s="8"/>
      </tp>
      <tp>
        <v>20.048678030000001</v>
        <stp/>
        <stp>EM_S_VAL_PE_TTM</stp>
        <stp>2</stp>
        <stp>600380.SH</stp>
        <stp>2021/7/22</stp>
        <tr r="IB224" s="8"/>
      </tp>
      <tp>
        <v>58.651927180000001</v>
        <stp/>
        <stp>EM_S_VAL_PE_TTM</stp>
        <stp>2</stp>
        <stp>600080.SH</stp>
        <stp>2021/7/22</stp>
        <tr r="JH224" s="8"/>
      </tp>
      <tp>
        <v>24.50065356</v>
        <stp/>
        <stp>EM_S_VAL_PE_TTM</stp>
        <stp>2</stp>
        <stp>600380.SH</stp>
        <stp>2021/4/22</stp>
        <tr r="IB163" s="8"/>
      </tp>
      <tp>
        <v>56.396083830000002</v>
        <stp/>
        <stp>EM_S_VAL_PE_TTM</stp>
        <stp>2</stp>
        <stp>600080.SH</stp>
        <stp>2021/6/22</stp>
        <tr r="JH202" s="8"/>
      </tp>
      <tp>
        <v>30.374984000000001</v>
        <stp/>
        <stp>EM_S_VAL_PE_TTM</stp>
        <stp>2</stp>
        <stp>603880.SH</stp>
        <stp>2021/1/26</stp>
        <tr r="BL107" s="8"/>
      </tp>
      <tp>
        <v>64.090949289999998</v>
        <stp/>
        <stp>EM_S_VAL_PE_TTM</stp>
        <stp>2</stp>
        <stp>600080.SH</stp>
        <stp>2021/8/25</stp>
        <tr r="JH248" s="8"/>
      </tp>
      <tp>
        <v>19.53873003</v>
        <stp/>
        <stp>EM_S_VAL_PE_TTM</stp>
        <stp>2</stp>
        <stp>600380.SH</stp>
        <stp>2021/8/25</stp>
        <tr r="IB248" s="8"/>
      </tp>
      <tp>
        <v>26.454793760000001</v>
        <stp/>
        <stp>EM_S_VAL_PE_TTM</stp>
        <stp>2</stp>
        <stp>603880.SH</stp>
        <stp>2021/3/26</stp>
        <tr r="BL145" s="8"/>
      </tp>
      <tp>
        <v>42.477954490000002</v>
        <stp/>
        <stp>EM_S_VAL_PE_TTM</stp>
        <stp>2</stp>
        <stp>603883.SH</stp>
        <stp>2021/3/16</stp>
        <tr r="DJ137" s="8"/>
      </tp>
      <tp>
        <v>27.285562550000002</v>
        <stp/>
        <stp>EM_S_VAL_PE_TTM</stp>
        <stp>2</stp>
        <stp>603880.SH</stp>
        <stp>2021/2/26</stp>
        <tr r="BL125" s="8"/>
      </tp>
      <tp>
        <v>23.774983710000001</v>
        <stp/>
        <stp>EM_S_VAL_PE_TTM</stp>
        <stp>2</stp>
        <stp>603880.SH</stp>
        <stp>2021/5/26</stp>
        <tr r="BL184" s="8"/>
      </tp>
      <tp>
        <v>25.211956430000001</v>
        <stp/>
        <stp>EM_S_VAL_PE_TTM</stp>
        <stp>2</stp>
        <stp>603880.SH</stp>
        <stp>2021/4/26</stp>
        <tr r="BL165" s="8"/>
      </tp>
      <tp>
        <v>43.388099339999997</v>
        <stp/>
        <stp>EM_S_VAL_PE_TTM</stp>
        <stp>2</stp>
        <stp>603883.SH</stp>
        <stp>2021/4/16</stp>
        <tr r="DJ159" s="8"/>
      </tp>
      <tp>
        <v>14.408212539999999</v>
        <stp/>
        <stp>EM_S_VAL_PE_TTM</stp>
        <stp>2</stp>
        <stp>600682.SH</stp>
        <stp>2020/9/15</stp>
        <tr r="KO19" s="8"/>
      </tp>
      <tp>
        <v>19.972184049999999</v>
        <stp/>
        <stp>EM_S_VAL_PE_TTM</stp>
        <stp>2</stp>
        <stp>603880.SH</stp>
        <stp>2021/7/26</stp>
        <tr r="BL226" s="8"/>
      </tp>
      <tp>
        <v>30.592945459999999</v>
        <stp/>
        <stp>EM_S_VAL_PE_TTM</stp>
        <stp>2</stp>
        <stp>603883.SH</stp>
        <stp>2021/7/16</stp>
        <tr r="DJ220" s="8"/>
      </tp>
      <tp>
        <v>19.281382180000001</v>
        <stp/>
        <stp>EM_S_VAL_PE_TTM</stp>
        <stp>2</stp>
        <stp>600781.SH</stp>
        <stp>2020/9/25</stp>
        <tr r="JS27" s="8"/>
      </tp>
      <tp>
        <v>33.13609366</v>
        <stp/>
        <stp>EM_S_VAL_PE_TTM</stp>
        <stp>2</stp>
        <stp>603883.SH</stp>
        <stp>2021/6/16</stp>
        <tr r="DJ198" s="8"/>
      </tp>
      <tp>
        <v>100.58603195000001</v>
        <stp/>
        <stp>EM_S_VAL_PE_TTM</stp>
        <stp>2</stp>
        <stp>600080.SH</stp>
        <stp>2021/1/25</stp>
        <tr r="JH106" s="8"/>
      </tp>
      <tp>
        <v>23.18755745</v>
        <stp/>
        <stp>EM_S_VAL_PE_TTM</stp>
        <stp>2</stp>
        <stp>600380.SH</stp>
        <stp>2021/2/25</stp>
        <tr r="IB124" s="8"/>
      </tp>
      <tp>
        <v>59.685032130000003</v>
        <stp/>
        <stp>EM_S_VAL_PE_TTM</stp>
        <stp>2</stp>
        <stp>603882.SH</stp>
        <stp>2020/9/16</stp>
        <tr r="BH20" s="8"/>
      </tp>
      <tp>
        <v>24.497103039999999</v>
        <stp/>
        <stp>EM_S_VAL_PE_TTM</stp>
        <stp>2</stp>
        <stp>600380.SH</stp>
        <stp>2021/3/25</stp>
        <tr r="IB144" s="8"/>
      </tp>
      <tp>
        <v>73.77834507</v>
        <stp/>
        <stp>EM_S_VAL_PE_TTM</stp>
        <stp>2</stp>
        <stp>603880.SH</stp>
        <stp>2021/8/26</stp>
        <tr r="BL249" s="8"/>
      </tp>
      <tp>
        <v>30.843501929999999</v>
        <stp/>
        <stp>EM_S_VAL_PE_TTM</stp>
        <stp>2</stp>
        <stp>603883.SH</stp>
        <stp>2021/8/16</stp>
        <tr r="DJ241" s="8"/>
      </tp>
      <tp>
        <v>112.1077047</v>
        <stp/>
        <stp>EM_S_VAL_PE_TTM</stp>
        <stp>2</stp>
        <stp>600080.SH</stp>
        <stp>2021/3/25</stp>
        <tr r="JH144" s="8"/>
      </tp>
      <tp>
        <v>99.671613469999997</v>
        <stp/>
        <stp>EM_S_VAL_PE_TTM</stp>
        <stp>2</stp>
        <stp>600080.SH</stp>
        <stp>2021/2/25</stp>
        <tr r="JH124" s="8"/>
      </tp>
      <tp>
        <v>25.721911980000002</v>
        <stp/>
        <stp>EM_S_VAL_PE_TTM</stp>
        <stp>2</stp>
        <stp>600380.SH</stp>
        <stp>2021/1/25</stp>
        <tr r="IB106" s="8"/>
      </tp>
      <tp>
        <v>55.187596319999997</v>
        <stp/>
        <stp>EM_S_VAL_PE_TTM</stp>
        <stp>2</stp>
        <stp>600080.SH</stp>
        <stp>2021/5/25</stp>
        <tr r="JH183" s="8"/>
      </tp>
      <tp>
        <v>22.74129984</v>
        <stp/>
        <stp>EM_S_VAL_PE_TTM</stp>
        <stp>2</stp>
        <stp>600380.SH</stp>
        <stp>2021/6/25</stp>
        <tr r="IB205" s="8"/>
      </tp>
      <tp>
        <v>53.97910881</v>
        <stp/>
        <stp>EM_S_VAL_PE_TTM</stp>
        <stp>2</stp>
        <stp>600080.SH</stp>
        <stp>2021/6/25</stp>
        <tr r="JH205" s="8"/>
      </tp>
      <tp>
        <v>24.727834399999999</v>
        <stp/>
        <stp>EM_S_VAL_PE_TTM</stp>
        <stp>2</stp>
        <stp>600380.SH</stp>
        <stp>2021/5/25</stp>
        <tr r="IB183" s="8"/>
      </tp>
      <tp>
        <v>30.50479163</v>
        <stp/>
        <stp>EM_S_VAL_PE_TTM</stp>
        <stp>2</stp>
        <stp>603880.SH</stp>
        <stp>2021/1/27</stp>
        <tr r="BL108" s="8"/>
      </tp>
      <tp>
        <v>63.71940755</v>
        <stp/>
        <stp>EM_S_VAL_PE_TTM</stp>
        <stp>2</stp>
        <stp>600080.SH</stp>
        <stp>2021/8/24</stp>
        <tr r="JH247" s="8"/>
      </tp>
      <tp>
        <v>19.149253689999998</v>
        <stp/>
        <stp>EM_S_VAL_PE_TTM</stp>
        <stp>2</stp>
        <stp>600380.SH</stp>
        <stp>2021/8/24</stp>
        <tr r="IB247" s="8"/>
      </tp>
      <tp>
        <v>42.688510389999998</v>
        <stp/>
        <stp>EM_S_VAL_PE_TTM</stp>
        <stp>2</stp>
        <stp>603883.SH</stp>
        <stp>2021/3/17</stp>
        <tr r="DJ138" s="8"/>
      </tp>
      <tp>
        <v>23.745040410000001</v>
        <stp/>
        <stp>EM_S_VAL_PE_TTM</stp>
        <stp>2</stp>
        <stp>603880.SH</stp>
        <stp>2021/5/27</stp>
        <tr r="BL185" s="8"/>
      </tp>
      <tp>
        <v>34.495362540000002</v>
        <stp/>
        <stp>EM_S_VAL_PE_TTM</stp>
        <stp>2</stp>
        <stp>603883.SH</stp>
        <stp>2021/5/17</stp>
        <tr r="DJ177" s="8"/>
      </tp>
      <tp>
        <v>25.16603301</v>
        <stp/>
        <stp>EM_S_VAL_PE_TTM</stp>
        <stp>2</stp>
        <stp>603880.SH</stp>
        <stp>2021/4/27</stp>
        <tr r="BL166" s="8"/>
      </tp>
      <tp>
        <v>14.27776781</v>
        <stp/>
        <stp>EM_S_VAL_PE_TTM</stp>
        <stp>2</stp>
        <stp>600682.SH</stp>
        <stp>2020/9/14</stp>
        <tr r="KO18" s="8"/>
      </tp>
      <tp>
        <v>19.55297779</v>
        <stp/>
        <stp>EM_S_VAL_PE_TTM</stp>
        <stp>2</stp>
        <stp>603880.SH</stp>
        <stp>2021/7/27</stp>
        <tr r="BL227" s="8"/>
      </tp>
      <tp>
        <v>19.811620189999999</v>
        <stp/>
        <stp>EM_S_VAL_PE_TTM</stp>
        <stp>2</stp>
        <stp>600781.SH</stp>
        <stp>2020/9/24</stp>
        <tr r="JS26" s="8"/>
      </tp>
      <tp>
        <v>33.267635810000002</v>
        <stp/>
        <stp>EM_S_VAL_PE_TTM</stp>
        <stp>2</stp>
        <stp>603883.SH</stp>
        <stp>2021/6/17</stp>
        <tr r="DJ199" s="8"/>
      </tp>
      <tp>
        <v>23.881122220000002</v>
        <stp/>
        <stp>EM_S_VAL_PE_TTM</stp>
        <stp>2</stp>
        <stp>600380.SH</stp>
        <stp>2021/2/24</stp>
        <tr r="IB123" s="8"/>
      </tp>
      <tp>
        <v>60.273033329999997</v>
        <stp/>
        <stp>EM_S_VAL_PE_TTM</stp>
        <stp>2</stp>
        <stp>603882.SH</stp>
        <stp>2020/9/17</stp>
        <tr r="BH21" s="8"/>
      </tp>
      <tp>
        <v>24.21574275</v>
        <stp/>
        <stp>EM_S_VAL_PE_TTM</stp>
        <stp>2</stp>
        <stp>600380.SH</stp>
        <stp>2021/3/24</stp>
        <tr r="IB143" s="8"/>
      </tp>
      <tp>
        <v>72.992274420000001</v>
        <stp/>
        <stp>EM_S_VAL_PE_TTM</stp>
        <stp>2</stp>
        <stp>603880.SH</stp>
        <stp>2021/8/27</stp>
        <tr r="BL250" s="8"/>
      </tp>
      <tp>
        <v>30.492722870000001</v>
        <stp/>
        <stp>EM_S_VAL_PE_TTM</stp>
        <stp>2</stp>
        <stp>603883.SH</stp>
        <stp>2021/8/17</stp>
        <tr r="DJ242" s="8"/>
      </tp>
      <tp>
        <v>111.19328622</v>
        <stp/>
        <stp>EM_S_VAL_PE_TTM</stp>
        <stp>2</stp>
        <stp>600080.SH</stp>
        <stp>2021/3/24</stp>
        <tr r="JH143" s="8"/>
      </tp>
      <tp>
        <v>99.854497170000002</v>
        <stp/>
        <stp>EM_S_VAL_PE_TTM</stp>
        <stp>2</stp>
        <stp>600080.SH</stp>
        <stp>2021/2/24</stp>
        <tr r="JH123" s="8"/>
      </tp>
      <tp>
        <v>50.192514610000003</v>
        <stp/>
        <stp>EM_S_VAL_PE_TTM</stp>
        <stp>2</stp>
        <stp>600080.SH</stp>
        <stp>2021/5/24</stp>
        <tr r="JH182" s="8"/>
      </tp>
      <tp>
        <v>23.163035780000001</v>
        <stp/>
        <stp>EM_S_VAL_PE_TTM</stp>
        <stp>2</stp>
        <stp>600380.SH</stp>
        <stp>2021/6/24</stp>
        <tr r="IB204" s="8"/>
      </tp>
      <tp>
        <v>54.704201320000003</v>
        <stp/>
        <stp>EM_S_VAL_PE_TTM</stp>
        <stp>2</stp>
        <stp>600080.SH</stp>
        <stp>2021/6/24</stp>
        <tr r="JH204" s="8"/>
      </tp>
      <tp>
        <v>24.50097353</v>
        <stp/>
        <stp>EM_S_VAL_PE_TTM</stp>
        <stp>2</stp>
        <stp>600380.SH</stp>
        <stp>2021/5/24</stp>
        <tr r="IB182" s="8"/>
      </tp>
      <tp>
        <v>54.934713129999999</v>
        <stp/>
        <stp>EM_S_VAL_PE_TTM</stp>
        <stp>2</stp>
        <stp>603883.SH</stp>
        <stp>2021/1/14</stp>
        <tr r="DJ99" s="8"/>
      </tp>
      <tp>
        <v>64.741147319999996</v>
        <stp/>
        <stp>EM_S_VAL_PE_TTM</stp>
        <stp>2</stp>
        <stp>600080.SH</stp>
        <stp>2021/8/27</stp>
        <tr r="JH250" s="8"/>
      </tp>
      <tp>
        <v>20.08823503</v>
        <stp/>
        <stp>EM_S_VAL_PE_TTM</stp>
        <stp>2</stp>
        <stp>600380.SH</stp>
        <stp>2021/8/27</stp>
        <tr r="IB250" s="8"/>
      </tp>
      <tp>
        <v>26.29902461</v>
        <stp/>
        <stp>EM_S_VAL_PE_TTM</stp>
        <stp>2</stp>
        <stp>603880.SH</stp>
        <stp>2021/3/24</stp>
        <tr r="BL143" s="8"/>
      </tp>
      <tp>
        <v>27.493254749999998</v>
        <stp/>
        <stp>EM_S_VAL_PE_TTM</stp>
        <stp>2</stp>
        <stp>603880.SH</stp>
        <stp>2021/2/24</stp>
        <tr r="BL123" s="8"/>
      </tp>
      <tp>
        <v>23.415664060000001</v>
        <stp/>
        <stp>EM_S_VAL_PE_TTM</stp>
        <stp>2</stp>
        <stp>603880.SH</stp>
        <stp>2021/5/24</stp>
        <tr r="BL182" s="8"/>
      </tp>
      <tp>
        <v>33.69984573</v>
        <stp/>
        <stp>EM_S_VAL_PE_TTM</stp>
        <stp>2</stp>
        <stp>603883.SH</stp>
        <stp>2021/5/14</stp>
        <tr r="DJ176" s="8"/>
      </tp>
      <tp>
        <v>45.099715029999999</v>
        <stp/>
        <stp>EM_S_VAL_PE_TTM</stp>
        <stp>2</stp>
        <stp>603883.SH</stp>
        <stp>2021/4/14</stp>
        <tr r="DJ157" s="8"/>
      </tp>
      <tp>
        <v>14.18289892</v>
        <stp/>
        <stp>EM_S_VAL_PE_TTM</stp>
        <stp>2</stp>
        <stp>600682.SH</stp>
        <stp>2020/9/17</stp>
        <tr r="KO21" s="8"/>
      </tp>
      <tp>
        <v>8.6492441499999995</v>
        <stp/>
        <stp>EM_S_VAL_PE_TTM</stp>
        <stp>2</stp>
        <stp>600781.SH</stp>
        <stp>2020/8/27</stp>
        <tr r="JS6" s="8"/>
      </tp>
      <tp>
        <v>31.169225350000001</v>
        <stp/>
        <stp>EM_S_VAL_PE_TTM</stp>
        <stp>2</stp>
        <stp>603883.SH</stp>
        <stp>2021/7/14</stp>
        <tr r="DJ218" s="8"/>
      </tp>
      <tp>
        <v>22.128101969999999</v>
        <stp/>
        <stp>EM_S_VAL_PE_TTM</stp>
        <stp>2</stp>
        <stp>603880.SH</stp>
        <stp>2021/6/24</stp>
        <tr r="BL204" s="8"/>
      </tp>
      <tp>
        <v>99.854497170000002</v>
        <stp/>
        <stp>EM_S_VAL_PE_TTM</stp>
        <stp>2</stp>
        <stp>600080.SH</stp>
        <stp>2021/1/27</stp>
        <tr r="JH108" s="8"/>
      </tp>
      <tp>
        <v>58.741901499999997</v>
        <stp/>
        <stp>EM_S_VAL_PE_TTM</stp>
        <stp>2</stp>
        <stp>603882.SH</stp>
        <stp>2020/9/14</stp>
        <tr r="BH18" s="8"/>
      </tp>
      <tp>
        <v>20.032070659999999</v>
        <stp/>
        <stp>EM_S_VAL_PE_TTM</stp>
        <stp>2</stp>
        <stp>603880.SH</stp>
        <stp>2021/8/24</stp>
        <tr r="BL247" s="8"/>
      </tp>
      <tp>
        <v>25.272620939999999</v>
        <stp/>
        <stp>EM_S_VAL_PE_TTM</stp>
        <stp>2</stp>
        <stp>600380.SH</stp>
        <stp>2021/1/27</stp>
        <tr r="IB108" s="8"/>
      </tp>
      <tp>
        <v>53.817977140000004</v>
        <stp/>
        <stp>EM_S_VAL_PE_TTM</stp>
        <stp>2</stp>
        <stp>600080.SH</stp>
        <stp>2021/5/27</stp>
        <tr r="JH185" s="8"/>
      </tp>
      <tp>
        <v>52.045528789999999</v>
        <stp/>
        <stp>EM_S_VAL_PE_TTM</stp>
        <stp>2</stp>
        <stp>600080.SH</stp>
        <stp>2021/4/27</stp>
        <tr r="JH166" s="8"/>
      </tp>
      <tp>
        <v>18.799690810000001</v>
        <stp/>
        <stp>EM_S_VAL_PE_TTM</stp>
        <stp>2</stp>
        <stp>600380.SH</stp>
        <stp>2021/7/27</stp>
        <tr r="IB227" s="8"/>
      </tp>
      <tp>
        <v>55.91268883</v>
        <stp/>
        <stp>EM_S_VAL_PE_TTM</stp>
        <stp>2</stp>
        <stp>600080.SH</stp>
        <stp>2021/7/27</stp>
        <tr r="JH227" s="8"/>
      </tp>
      <tp>
        <v>23.107399640000001</v>
        <stp/>
        <stp>EM_S_VAL_PE_TTM</stp>
        <stp>2</stp>
        <stp>600380.SH</stp>
        <stp>2021/4/27</stp>
        <tr r="IB166" s="8"/>
      </tp>
      <tp>
        <v>24.549586569999999</v>
        <stp/>
        <stp>EM_S_VAL_PE_TTM</stp>
        <stp>2</stp>
        <stp>600380.SH</stp>
        <stp>2021/5/27</stp>
        <tr r="IB185" s="8"/>
      </tp>
      <tp>
        <v>31.80286787</v>
        <stp/>
        <stp>EM_S_VAL_PE_TTM</stp>
        <stp>2</stp>
        <stp>603880.SH</stp>
        <stp>2021/1/25</stp>
        <tr r="BL106" s="8"/>
      </tp>
      <tp>
        <v>54.472848579999997</v>
        <stp/>
        <stp>EM_S_VAL_PE_TTM</stp>
        <stp>2</stp>
        <stp>603883.SH</stp>
        <stp>2021/1/15</stp>
        <tr r="DJ100" s="8"/>
      </tp>
      <tp>
        <v>63.998063850000001</v>
        <stp/>
        <stp>EM_S_VAL_PE_TTM</stp>
        <stp>2</stp>
        <stp>600080.SH</stp>
        <stp>2021/8/26</stp>
        <tr r="JH249" s="8"/>
      </tp>
      <tp>
        <v>20.382631580000002</v>
        <stp/>
        <stp>EM_S_VAL_PE_TTM</stp>
        <stp>2</stp>
        <stp>600380.SH</stp>
        <stp>2021/8/26</stp>
        <tr r="IB249" s="8"/>
      </tp>
      <tp>
        <v>26.273063090000001</v>
        <stp/>
        <stp>EM_S_VAL_PE_TTM</stp>
        <stp>2</stp>
        <stp>603880.SH</stp>
        <stp>2021/3/25</stp>
        <tr r="BL144" s="8"/>
      </tp>
      <tp>
        <v>41.228203350000001</v>
        <stp/>
        <stp>EM_S_VAL_PE_TTM</stp>
        <stp>2</stp>
        <stp>603883.SH</stp>
        <stp>2021/3/15</stp>
        <tr r="DJ136" s="8"/>
      </tp>
      <tp>
        <v>27.077870350000001</v>
        <stp/>
        <stp>EM_S_VAL_PE_TTM</stp>
        <stp>2</stp>
        <stp>603880.SH</stp>
        <stp>2021/2/25</stp>
        <tr r="BL124" s="8"/>
      </tp>
      <tp>
        <v>23.655210499999999</v>
        <stp/>
        <stp>EM_S_VAL_PE_TTM</stp>
        <stp>2</stp>
        <stp>603880.SH</stp>
        <stp>2021/5/25</stp>
        <tr r="BL183" s="8"/>
      </tp>
      <tp>
        <v>44.22353081</v>
        <stp/>
        <stp>EM_S_VAL_PE_TTM</stp>
        <stp>2</stp>
        <stp>603883.SH</stp>
        <stp>2021/4/15</stp>
        <tr r="DJ158" s="8"/>
      </tp>
      <tp>
        <v>14.218474759999999</v>
        <stp/>
        <stp>EM_S_VAL_PE_TTM</stp>
        <stp>2</stp>
        <stp>600682.SH</stp>
        <stp>2020/9/16</stp>
        <tr r="KO20" s="8"/>
      </tp>
      <tp>
        <v>30.618001100000001</v>
        <stp/>
        <stp>EM_S_VAL_PE_TTM</stp>
        <stp>2</stp>
        <stp>603883.SH</stp>
        <stp>2021/7/15</stp>
        <tr r="DJ219" s="8"/>
      </tp>
      <tp>
        <v>22.038272060000001</v>
        <stp/>
        <stp>EM_S_VAL_PE_TTM</stp>
        <stp>2</stp>
        <stp>603880.SH</stp>
        <stp>2021/6/25</stp>
        <tr r="BL205" s="8"/>
      </tp>
      <tp>
        <v>33.60588705</v>
        <stp/>
        <stp>EM_S_VAL_PE_TTM</stp>
        <stp>2</stp>
        <stp>603883.SH</stp>
        <stp>2021/6/15</stp>
        <tr r="DJ197" s="8"/>
      </tp>
      <tp>
        <v>100.58603195000001</v>
        <stp/>
        <stp>EM_S_VAL_PE_TTM</stp>
        <stp>2</stp>
        <stp>600080.SH</stp>
        <stp>2021/1/26</stp>
        <tr r="JH107" s="8"/>
      </tp>
      <tp>
        <v>23.18755745</v>
        <stp/>
        <stp>EM_S_VAL_PE_TTM</stp>
        <stp>2</stp>
        <stp>600380.SH</stp>
        <stp>2021/2/26</stp>
        <tr r="IB125" s="8"/>
      </tp>
      <tp>
        <v>61.361708810000003</v>
        <stp/>
        <stp>EM_S_VAL_PE_TTM</stp>
        <stp>2</stp>
        <stp>603882.SH</stp>
        <stp>2020/9/15</stp>
        <tr r="BH19" s="8"/>
      </tp>
      <tp>
        <v>24.234500100000002</v>
        <stp/>
        <stp>EM_S_VAL_PE_TTM</stp>
        <stp>2</stp>
        <stp>600380.SH</stp>
        <stp>2021/3/26</stp>
        <tr r="IB145" s="8"/>
      </tp>
      <tp>
        <v>74.789007330000004</v>
        <stp/>
        <stp>EM_S_VAL_PE_TTM</stp>
        <stp>2</stp>
        <stp>603880.SH</stp>
        <stp>2021/8/25</stp>
        <tr r="BL248" s="8"/>
      </tp>
      <tp>
        <v>109.54733297</v>
        <stp/>
        <stp>EM_S_VAL_PE_TTM</stp>
        <stp>2</stp>
        <stp>600080.SH</stp>
        <stp>2021/3/26</stp>
        <tr r="JH145" s="8"/>
      </tp>
      <tp>
        <v>99.48872978</v>
        <stp/>
        <stp>EM_S_VAL_PE_TTM</stp>
        <stp>2</stp>
        <stp>600080.SH</stp>
        <stp>2021/2/26</stp>
        <tr r="JH125" s="8"/>
      </tp>
      <tp>
        <v>24.97309358</v>
        <stp/>
        <stp>EM_S_VAL_PE_TTM</stp>
        <stp>2</stp>
        <stp>600380.SH</stp>
        <stp>2021/1/26</stp>
        <tr r="IB107" s="8"/>
      </tp>
      <tp>
        <v>54.059674639999997</v>
        <stp/>
        <stp>EM_S_VAL_PE_TTM</stp>
        <stp>2</stp>
        <stp>600080.SH</stp>
        <stp>2021/5/26</stp>
        <tr r="JH184" s="8"/>
      </tp>
      <tp>
        <v>52.609489629999999</v>
        <stp/>
        <stp>EM_S_VAL_PE_TTM</stp>
        <stp>2</stp>
        <stp>600080.SH</stp>
        <stp>2021/4/26</stp>
        <tr r="JH165" s="8"/>
      </tp>
      <tp>
        <v>19.221426749999999</v>
        <stp/>
        <stp>EM_S_VAL_PE_TTM</stp>
        <stp>2</stp>
        <stp>600380.SH</stp>
        <stp>2021/7/26</stp>
        <tr r="IB226" s="8"/>
      </tp>
      <tp>
        <v>57.0406105</v>
        <stp/>
        <stp>EM_S_VAL_PE_TTM</stp>
        <stp>2</stp>
        <stp>600080.SH</stp>
        <stp>2021/7/26</stp>
        <tr r="JH226" s="8"/>
      </tp>
      <tp>
        <v>22.76710834</v>
        <stp/>
        <stp>EM_S_VAL_PE_TTM</stp>
        <stp>2</stp>
        <stp>600380.SH</stp>
        <stp>2021/4/26</stp>
        <tr r="IB165" s="8"/>
      </tp>
      <tp>
        <v>24.760243089999999</v>
        <stp/>
        <stp>EM_S_VAL_PE_TTM</stp>
        <stp>2</stp>
        <stp>600380.SH</stp>
        <stp>2021/5/26</stp>
        <tr r="IB184" s="8"/>
      </tp>
      <tp>
        <v>72.707771730000005</v>
        <stp/>
        <stp>EM_S_VAL_PE_TTM</stp>
        <stp>2</stp>
        <stp>688189.SH</stp>
        <stp>2020/9/21</stp>
        <tr r="V23" s="8"/>
      </tp>
      <tp>
        <v>95.984584560000002</v>
        <stp/>
        <stp>EM_S_VAL_PE_TTM</stp>
        <stp>2</stp>
        <stp>688389.SH</stp>
        <stp>2020/9/21</stp>
        <tr r="AF23" s="8"/>
      </tp>
      <tp>
        <v>329.03068309999998</v>
        <stp/>
        <stp>EM_S_VAL_PE_TTM</stp>
        <stp>2</stp>
        <stp>688488.SH</stp>
        <stp>2020/8/31</stp>
        <tr r="I8" s="8"/>
      </tp>
      <tp>
        <v>19.233178729999999</v>
        <stp/>
        <stp>EM_S_VAL_PE_TTM</stp>
        <stp>2</stp>
        <stp>600781.SH</stp>
        <stp>2020/9/29</stp>
        <tr r="JS29" s="8"/>
      </tp>
      <tp>
        <v>100.03738086</v>
        <stp/>
        <stp>EM_S_VAL_PE_TTM</stp>
        <stp>2</stp>
        <stp>600080.SH</stp>
        <stp>2021/1/29</stp>
        <tr r="JH110" s="8"/>
      </tp>
      <tp>
        <v>179.67937158999999</v>
        <stp/>
        <stp>EM_S_VAL_PE_TTM</stp>
        <stp>2</stp>
        <stp>688488.SH</stp>
        <stp>2021/5/21</stp>
        <tr r="I181" s="8"/>
      </tp>
      <tp>
        <v>24.196985389999998</v>
        <stp/>
        <stp>EM_S_VAL_PE_TTM</stp>
        <stp>2</stp>
        <stp>600380.SH</stp>
        <stp>2021/3/29</stp>
        <tr r="IB146" s="8"/>
      </tp>
      <tp>
        <v>68.544189410000001</v>
        <stp/>
        <stp>EM_S_VAL_PE_TTM</stp>
        <stp>2</stp>
        <stp>688389.SH</stp>
        <stp>2021/3/31</stp>
        <tr r="AF148" s="8"/>
      </tp>
      <tp>
        <v>199.06069441</v>
        <stp/>
        <stp>EM_S_VAL_PE_TTM</stp>
        <stp>2</stp>
        <stp>688488.SH</stp>
        <stp>2021/4/21</stp>
        <tr r="I162" s="8"/>
      </tp>
      <tp>
        <v>111.19328622</v>
        <stp/>
        <stp>EM_S_VAL_PE_TTM</stp>
        <stp>2</stp>
        <stp>600080.SH</stp>
        <stp>2021/3/29</stp>
        <tr r="JH146" s="8"/>
      </tp>
      <tp>
        <v>194.07116592</v>
        <stp/>
        <stp>EM_S_VAL_PE_TTM</stp>
        <stp>2</stp>
        <stp>688488.SH</stp>
        <stp>2021/7/21</stp>
        <tr r="I223" s="8"/>
      </tp>
      <tp>
        <v>22.970004370000002</v>
        <stp/>
        <stp>EM_S_VAL_PE_TTM</stp>
        <stp>2</stp>
        <stp>600380.SH</stp>
        <stp>2021/1/29</stp>
        <tr r="IB110" s="8"/>
      </tp>
      <tp>
        <v>42.027940379999997</v>
        <stp/>
        <stp>EM_S_VAL_PE_TTM</stp>
        <stp>2</stp>
        <stp>688189.SH</stp>
        <stp>2021/3/31</stp>
        <tr r="V148" s="8"/>
      </tp>
      <tp>
        <v>181.85994649</v>
        <stp/>
        <stp>EM_S_VAL_PE_TTM</stp>
        <stp>2</stp>
        <stp>688488.SH</stp>
        <stp>2021/6/21</stp>
        <tr r="I201" s="8"/>
      </tp>
      <tp>
        <v>22.173578370000001</v>
        <stp/>
        <stp>EM_S_VAL_PE_TTM</stp>
        <stp>2</stp>
        <stp>600380.SH</stp>
        <stp>2021/6/29</stp>
        <tr r="IB207" s="8"/>
      </tp>
      <tp>
        <v>169.24968279999999</v>
        <stp/>
        <stp>EM_S_VAL_PE_TTM</stp>
        <stp>2</stp>
        <stp>688488.SH</stp>
        <stp>2021/1/21</stp>
        <tr r="I104" s="8"/>
      </tp>
      <tp>
        <v>51.239870449999998</v>
        <stp/>
        <stp>EM_S_VAL_PE_TTM</stp>
        <stp>2</stp>
        <stp>600080.SH</stp>
        <stp>2021/4/29</stp>
        <tr r="JH168" s="8"/>
      </tp>
      <tp>
        <v>18.71858774</v>
        <stp/>
        <stp>EM_S_VAL_PE_TTM</stp>
        <stp>2</stp>
        <stp>600380.SH</stp>
        <stp>2021/7/29</stp>
        <tr r="IB229" s="8"/>
      </tp>
      <tp>
        <v>52.788842629999998</v>
        <stp/>
        <stp>EM_S_VAL_PE_TTM</stp>
        <stp>2</stp>
        <stp>688189.SH</stp>
        <stp>2021/5/31</stp>
        <tr r="V187" s="8"/>
      </tp>
      <tp>
        <v>53.817977140000004</v>
        <stp/>
        <stp>EM_S_VAL_PE_TTM</stp>
        <stp>2</stp>
        <stp>600080.SH</stp>
        <stp>2021/7/29</stp>
        <tr r="JH229" s="8"/>
      </tp>
      <tp>
        <v>23.869003970000001</v>
        <stp/>
        <stp>EM_S_VAL_PE_TTM</stp>
        <stp>2</stp>
        <stp>600380.SH</stp>
        <stp>2021/4/29</stp>
        <tr r="IB168" s="8"/>
      </tp>
      <tp>
        <v>57.201742170000003</v>
        <stp/>
        <stp>EM_S_VAL_PE_TTM</stp>
        <stp>2</stp>
        <stp>600080.SH</stp>
        <stp>2021/6/29</stp>
        <tr r="JH207" s="8"/>
      </tp>
      <tp>
        <v>74.768104179999995</v>
        <stp/>
        <stp>EM_S_VAL_PE_TTM</stp>
        <stp>2</stp>
        <stp>688389.SH</stp>
        <stp>2021/5/31</stp>
        <tr r="AF187" s="8"/>
      </tp>
      <tp>
        <v>283.17969424</v>
        <stp/>
        <stp>EM_S_VAL_PE_TTM</stp>
        <stp>2</stp>
        <stp>688488.SH</stp>
        <stp>2020/9/30</stp>
        <tr r="I30" s="8"/>
      </tp>
      <tp>
        <v>159.18196755</v>
        <stp/>
        <stp>EM_S_VAL_PE_TTM</stp>
        <stp>2</stp>
        <stp>688488.SH</stp>
        <stp>2021/8/20</stp>
        <tr r="I245" s="8"/>
      </tp>
      <tp>
        <v>14.289626419999999</v>
        <stp/>
        <stp>EM_S_VAL_PE_TTM</stp>
        <stp>2</stp>
        <stp>600682.SH</stp>
        <stp>2020/9/18</stp>
        <tr r="KO22" s="8"/>
      </tp>
      <tp>
        <v>8.7186231099999993</v>
        <stp/>
        <stp>EM_S_VAL_PE_TTM</stp>
        <stp>2</stp>
        <stp>600781.SH</stp>
        <stp>2020/8/28</stp>
        <tr r="JS7" s="8"/>
      </tp>
      <tp>
        <v>18.895754539999999</v>
        <stp/>
        <stp>EM_S_VAL_PE_TTM</stp>
        <stp>2</stp>
        <stp>600781.SH</stp>
        <stp>2020/9/28</stp>
        <tr r="JS28" s="8"/>
      </tp>
      <tp>
        <v>100.40314825</v>
        <stp/>
        <stp>EM_S_VAL_PE_TTM</stp>
        <stp>2</stp>
        <stp>600080.SH</stp>
        <stp>2021/1/28</stp>
        <tr r="JH109" s="8"/>
      </tp>
      <tp>
        <v>186.13387329</v>
        <stp/>
        <stp>EM_S_VAL_PE_TTM</stp>
        <stp>2</stp>
        <stp>688488.SH</stp>
        <stp>2021/5/20</stp>
        <tr r="I180" s="8"/>
      </tp>
      <tp>
        <v>70.391978850000001</v>
        <stp/>
        <stp>EM_S_VAL_PE_TTM</stp>
        <stp>2</stp>
        <stp>688389.SH</stp>
        <stp>2021/3/30</stp>
        <tr r="AF147" s="8"/>
      </tp>
      <tp>
        <v>197.79346452999999</v>
        <stp/>
        <stp>EM_S_VAL_PE_TTM</stp>
        <stp>2</stp>
        <stp>688488.SH</stp>
        <stp>2021/4/20</stp>
        <tr r="I161" s="8"/>
      </tp>
      <tp>
        <v>196.6006328</v>
        <stp/>
        <stp>EM_S_VAL_PE_TTM</stp>
        <stp>2</stp>
        <stp>688488.SH</stp>
        <stp>2021/7/20</stp>
        <tr r="I222" s="8"/>
      </tp>
      <tp>
        <v>23.718822769999999</v>
        <stp/>
        <stp>EM_S_VAL_PE_TTM</stp>
        <stp>2</stp>
        <stp>600380.SH</stp>
        <stp>2021/1/28</stp>
        <tr r="IB109" s="8"/>
      </tp>
      <tp>
        <v>42.670150890000002</v>
        <stp/>
        <stp>EM_S_VAL_PE_TTM</stp>
        <stp>2</stp>
        <stp>688189.SH</stp>
        <stp>2021/3/30</stp>
        <tr r="V147" s="8"/>
      </tp>
      <tp>
        <v>52.931752969999998</v>
        <stp/>
        <stp>EM_S_VAL_PE_TTM</stp>
        <stp>2</stp>
        <stp>600080.SH</stp>
        <stp>2021/5/28</stp>
        <tr r="JH186" s="8"/>
      </tp>
      <tp>
        <v>22.48177003</v>
        <stp/>
        <stp>EM_S_VAL_PE_TTM</stp>
        <stp>2</stp>
        <stp>600380.SH</stp>
        <stp>2021/6/28</stp>
        <tr r="IB206" s="8"/>
      </tp>
      <tp>
        <v>42.231074110000002</v>
        <stp/>
        <stp>EM_S_VAL_PE_TTM</stp>
        <stp>2</stp>
        <stp>688189.SH</stp>
        <stp>2021/4/30</stp>
        <tr r="V169" s="8"/>
      </tp>
      <tp>
        <v>80.774844049999999</v>
        <stp/>
        <stp>EM_S_VAL_PE_TTM</stp>
        <stp>2</stp>
        <stp>688389.SH</stp>
        <stp>2021/6/30</stp>
        <tr r="AF208" s="8"/>
      </tp>
      <tp>
        <v>168.67651018999999</v>
        <stp/>
        <stp>EM_S_VAL_PE_TTM</stp>
        <stp>2</stp>
        <stp>688488.SH</stp>
        <stp>2021/1/20</stp>
        <tr r="I103" s="8"/>
      </tp>
      <tp>
        <v>51.078738780000002</v>
        <stp/>
        <stp>EM_S_VAL_PE_TTM</stp>
        <stp>2</stp>
        <stp>600080.SH</stp>
        <stp>2021/4/28</stp>
        <tr r="JH167" s="8"/>
      </tp>
      <tp>
        <v>18.848352649999999</v>
        <stp/>
        <stp>EM_S_VAL_PE_TTM</stp>
        <stp>2</stp>
        <stp>600380.SH</stp>
        <stp>2021/7/28</stp>
        <tr r="IB228" s="8"/>
      </tp>
      <tp>
        <v>66.627390939999998</v>
        <stp/>
        <stp>EM_S_VAL_PE_TTM</stp>
        <stp>2</stp>
        <stp>688389.SH</stp>
        <stp>2021/7/30</stp>
        <tr r="AF230" s="8"/>
      </tp>
      <tp>
        <v>53.41514797</v>
        <stp/>
        <stp>EM_S_VAL_PE_TTM</stp>
        <stp>2</stp>
        <stp>600080.SH</stp>
        <stp>2021/7/28</stp>
        <tr r="JH228" s="8"/>
      </tp>
      <tp>
        <v>23.3666692</v>
        <stp/>
        <stp>EM_S_VAL_PE_TTM</stp>
        <stp>2</stp>
        <stp>600380.SH</stp>
        <stp>2021/4/28</stp>
        <tr r="IB167" s="8"/>
      </tp>
      <tp>
        <v>49.376230589999999</v>
        <stp/>
        <stp>EM_S_VAL_PE_TTM</stp>
        <stp>2</stp>
        <stp>688189.SH</stp>
        <stp>2021/6/30</stp>
        <tr r="V208" s="8"/>
      </tp>
      <tp>
        <v>67.971003800000005</v>
        <stp/>
        <stp>EM_S_VAL_PE_TTM</stp>
        <stp>2</stp>
        <stp>688389.SH</stp>
        <stp>2021/4/30</stp>
        <tr r="AF169" s="8"/>
      </tp>
      <tp>
        <v>55.670991319999999</v>
        <stp/>
        <stp>EM_S_VAL_PE_TTM</stp>
        <stp>2</stp>
        <stp>600080.SH</stp>
        <stp>2021/6/28</stp>
        <tr r="JH206" s="8"/>
      </tp>
      <tp>
        <v>24.0148431</v>
        <stp/>
        <stp>EM_S_VAL_PE_TTM</stp>
        <stp>2</stp>
        <stp>600380.SH</stp>
        <stp>2021/5/28</stp>
        <tr r="IB186" s="8"/>
      </tp>
      <tp>
        <v>40.364801890000003</v>
        <stp/>
        <stp>EM_S_VAL_PE_TTM</stp>
        <stp>2</stp>
        <stp>688189.SH</stp>
        <stp>2021/7/30</stp>
        <tr r="V230" s="8"/>
      </tp>
      <tp>
        <v>29.85575351</v>
        <stp/>
        <stp>EM_S_VAL_PE_TTM</stp>
        <stp>2</stp>
        <stp>603880.SH</stp>
        <stp>2021/1/28</stp>
        <tr r="BL109" s="8"/>
      </tp>
      <tp>
        <v>54.472848579999997</v>
        <stp/>
        <stp>EM_S_VAL_PE_TTM</stp>
        <stp>2</stp>
        <stp>603883.SH</stp>
        <stp>2021/1/18</stp>
        <tr r="DJ101" s="8"/>
      </tp>
      <tp>
        <v>74.453393019999993</v>
        <stp/>
        <stp>EM_S_VAL_PE_TTM</stp>
        <stp>2</stp>
        <stp>688189.SH</stp>
        <stp>2020/9/23</stp>
        <tr r="V25" s="8"/>
      </tp>
      <tp>
        <v>43.360930840000002</v>
        <stp/>
        <stp>EM_S_VAL_PE_TTM</stp>
        <stp>2</stp>
        <stp>603883.SH</stp>
        <stp>2021/3/18</stp>
        <tr r="DJ139" s="8"/>
      </tp>
      <tp>
        <v>49.935708570000003</v>
        <stp/>
        <stp>EM_S_VAL_PE_TTM</stp>
        <stp>2</stp>
        <stp>603883.SH</stp>
        <stp>2021/2/18</stp>
        <tr r="DJ119" s="8"/>
      </tp>
      <tp>
        <v>100.22699713</v>
        <stp/>
        <stp>EM_S_VAL_PE_TTM</stp>
        <stp>2</stp>
        <stp>688389.SH</stp>
        <stp>2020/9/23</stp>
        <tr r="AF25" s="8"/>
      </tp>
      <tp>
        <v>23.385720760000002</v>
        <stp/>
        <stp>EM_S_VAL_PE_TTM</stp>
        <stp>2</stp>
        <stp>603880.SH</stp>
        <stp>2021/5/28</stp>
        <tr r="BL186" s="8"/>
      </tp>
      <tp>
        <v>33.994249590000003</v>
        <stp/>
        <stp>EM_S_VAL_PE_TTM</stp>
        <stp>2</stp>
        <stp>603883.SH</stp>
        <stp>2021/5/18</stp>
        <tr r="DJ178" s="8"/>
      </tp>
      <tp>
        <v>24.82160738</v>
        <stp/>
        <stp>EM_S_VAL_PE_TTM</stp>
        <stp>2</stp>
        <stp>603880.SH</stp>
        <stp>2021/4/28</stp>
        <tr r="BL167" s="8"/>
      </tp>
      <tp>
        <v>159.26919054999999</v>
        <stp/>
        <stp>EM_S_VAL_PE_TTM</stp>
        <stp>2</stp>
        <stp>688488.SH</stp>
        <stp>2021/8/23</stp>
        <tr r="I246" s="8"/>
      </tp>
      <tp>
        <v>20.900426490000001</v>
        <stp/>
        <stp>EM_S_VAL_PE_TTM</stp>
        <stp>2</stp>
        <stp>603880.SH</stp>
        <stp>2021/7/28</stp>
        <tr r="BL228" s="8"/>
      </tp>
      <tp>
        <v>21.76878232</v>
        <stp/>
        <stp>EM_S_VAL_PE_TTM</stp>
        <stp>2</stp>
        <stp>603880.SH</stp>
        <stp>2021/6/28</stp>
        <tr r="BL206" s="8"/>
      </tp>
      <tp>
        <v>32.28420165</v>
        <stp/>
        <stp>EM_S_VAL_PE_TTM</stp>
        <stp>2</stp>
        <stp>603883.SH</stp>
        <stp>2021/6/18</stp>
        <tr r="DJ200" s="8"/>
      </tp>
      <tp>
        <v>61.711016450000002</v>
        <stp/>
        <stp>EM_S_VAL_PE_TTM</stp>
        <stp>2</stp>
        <stp>603882.SH</stp>
        <stp>2020/9/18</stp>
        <tr r="BH22" s="8"/>
      </tp>
      <tp>
        <v>31.67821386</v>
        <stp/>
        <stp>EM_S_VAL_PE_TTM</stp>
        <stp>2</stp>
        <stp>603883.SH</stp>
        <stp>2021/8/18</stp>
        <tr r="DJ243" s="8"/>
      </tp>
      <tp>
        <v>208.03690610000001</v>
        <stp/>
        <stp>EM_S_VAL_PE_TTM</stp>
        <stp>2</stp>
        <stp>688488.SH</stp>
        <stp>2021/4/23</stp>
        <tr r="I164" s="8"/>
      </tp>
      <tp>
        <v>189.79723912</v>
        <stp/>
        <stp>EM_S_VAL_PE_TTM</stp>
        <stp>2</stp>
        <stp>688488.SH</stp>
        <stp>2021/7/23</stp>
        <tr r="I225" s="8"/>
      </tp>
      <tp>
        <v>181.59827749999999</v>
        <stp/>
        <stp>EM_S_VAL_PE_TTM</stp>
        <stp>2</stp>
        <stp>688488.SH</stp>
        <stp>2021/6/23</stp>
        <tr r="I203" s="8"/>
      </tp>
      <tp>
        <v>201.65125123000001</v>
        <stp/>
        <stp>EM_S_VAL_PE_TTM</stp>
        <stp>2</stp>
        <stp>688488.SH</stp>
        <stp>2021/3/23</stp>
        <tr r="I142" s="8"/>
      </tp>
      <tp>
        <v>179.32114433000001</v>
        <stp/>
        <stp>EM_S_VAL_PE_TTM</stp>
        <stp>2</stp>
        <stp>688488.SH</stp>
        <stp>2021/2/23</stp>
        <tr r="I122" s="8"/>
      </tp>
      <tp>
        <v>29.622099779999999</v>
        <stp/>
        <stp>EM_S_VAL_PE_TTM</stp>
        <stp>2</stp>
        <stp>603880.SH</stp>
        <stp>2021/1/29</stp>
        <tr r="BL110" s="8"/>
      </tp>
      <tp>
        <v>51.993722679999998</v>
        <stp/>
        <stp>EM_S_VAL_PE_TTM</stp>
        <stp>2</stp>
        <stp>603883.SH</stp>
        <stp>2021/1/19</stp>
        <tr r="DJ102" s="8"/>
      </tp>
      <tp>
        <v>73.395440719999996</v>
        <stp/>
        <stp>EM_S_VAL_PE_TTM</stp>
        <stp>2</stp>
        <stp>688189.SH</stp>
        <stp>2020/9/22</stp>
        <tr r="V24" s="8"/>
      </tp>
      <tp>
        <v>26.55863986</v>
        <stp/>
        <stp>EM_S_VAL_PE_TTM</stp>
        <stp>2</stp>
        <stp>603880.SH</stp>
        <stp>2021/3/29</stp>
        <tr r="BL146" s="8"/>
      </tp>
      <tp>
        <v>43.877132400000001</v>
        <stp/>
        <stp>EM_S_VAL_PE_TTM</stp>
        <stp>2</stp>
        <stp>603883.SH</stp>
        <stp>2021/3/19</stp>
        <tr r="DJ140" s="8"/>
      </tp>
      <tp>
        <v>51.654116389999999</v>
        <stp/>
        <stp>EM_S_VAL_PE_TTM</stp>
        <stp>2</stp>
        <stp>603883.SH</stp>
        <stp>2021/2/19</stp>
        <tr r="DJ120" s="8"/>
      </tp>
      <tp>
        <v>97.504782399999996</v>
        <stp/>
        <stp>EM_S_VAL_PE_TTM</stp>
        <stp>2</stp>
        <stp>688389.SH</stp>
        <stp>2020/9/22</stp>
        <tr r="AF24" s="8"/>
      </tp>
      <tp>
        <v>33.536984019999998</v>
        <stp/>
        <stp>EM_S_VAL_PE_TTM</stp>
        <stp>2</stp>
        <stp>603883.SH</stp>
        <stp>2021/5/19</stp>
        <tr r="DJ179" s="8"/>
      </tp>
      <tp>
        <v>24.637913709999999</v>
        <stp/>
        <stp>EM_S_VAL_PE_TTM</stp>
        <stp>2</stp>
        <stp>603880.SH</stp>
        <stp>2021/4/29</stp>
        <tr r="BL168" s="8"/>
      </tp>
      <tp>
        <v>43.564694609999997</v>
        <stp/>
        <stp>EM_S_VAL_PE_TTM</stp>
        <stp>2</stp>
        <stp>603883.SH</stp>
        <stp>2021/4/19</stp>
        <tr r="DJ160" s="8"/>
      </tp>
      <tp>
        <v>20.750709969999999</v>
        <stp/>
        <stp>EM_S_VAL_PE_TTM</stp>
        <stp>2</stp>
        <stp>603880.SH</stp>
        <stp>2021/7/29</stp>
        <tr r="BL229" s="8"/>
      </tp>
      <tp>
        <v>31.194280989999999</v>
        <stp/>
        <stp>EM_S_VAL_PE_TTM</stp>
        <stp>2</stp>
        <stp>603883.SH</stp>
        <stp>2021/7/19</stp>
        <tr r="DJ221" s="8"/>
      </tp>
      <tp>
        <v>21.439405969999999</v>
        <stp/>
        <stp>EM_S_VAL_PE_TTM</stp>
        <stp>2</stp>
        <stp>603880.SH</stp>
        <stp>2021/6/29</stp>
        <tr r="BL207" s="8"/>
      </tp>
      <tp>
        <v>31.098481840000002</v>
        <stp/>
        <stp>EM_S_VAL_PE_TTM</stp>
        <stp>2</stp>
        <stp>603883.SH</stp>
        <stp>2021/8/19</stp>
        <tr r="DJ244" s="8"/>
      </tp>
      <tp>
        <v>198.95509192</v>
        <stp/>
        <stp>EM_S_VAL_PE_TTM</stp>
        <stp>2</stp>
        <stp>688488.SH</stp>
        <stp>2021/4/22</stp>
        <tr r="I163" s="8"/>
      </tp>
      <tp>
        <v>195.72840284</v>
        <stp/>
        <stp>EM_S_VAL_PE_TTM</stp>
        <stp>2</stp>
        <stp>688488.SH</stp>
        <stp>2021/7/22</stp>
        <tr r="I224" s="8"/>
      </tp>
      <tp>
        <v>184.12774439</v>
        <stp/>
        <stp>EM_S_VAL_PE_TTM</stp>
        <stp>2</stp>
        <stp>688488.SH</stp>
        <stp>2021/6/22</stp>
        <tr r="I202" s="8"/>
      </tp>
      <tp>
        <v>176.9465721</v>
        <stp/>
        <stp>EM_S_VAL_PE_TTM</stp>
        <stp>2</stp>
        <stp>688488.SH</stp>
        <stp>2021/1/22</stp>
        <tr r="I105" s="8"/>
      </tp>
      <tp>
        <v>201.32878122</v>
        <stp/>
        <stp>EM_S_VAL_PE_TTM</stp>
        <stp>2</stp>
        <stp>688488.SH</stp>
        <stp>2021/3/22</stp>
        <tr r="I141" s="8"/>
      </tp>
      <tp>
        <v>179.15738073</v>
        <stp/>
        <stp>EM_S_VAL_PE_TTM</stp>
        <stp>2</stp>
        <stp>688488.SH</stp>
        <stp>2021/2/22</stp>
        <tr r="I121" s="8"/>
      </tp>
      <tp>
        <v>72.681322919999999</v>
        <stp/>
        <stp>EM_S_VAL_PE_TTM</stp>
        <stp>2</stp>
        <stp>688189.SH</stp>
        <stp>2020/9/25</stp>
        <tr r="V27" s="8"/>
      </tp>
      <tp>
        <v>95.242162350000001</v>
        <stp/>
        <stp>EM_S_VAL_PE_TTM</stp>
        <stp>2</stp>
        <stp>688389.SH</stp>
        <stp>2020/9/25</stp>
        <tr r="AF27" s="8"/>
      </tp>
      <tp>
        <v>165.89813824000001</v>
        <stp/>
        <stp>EM_S_VAL_PE_TTM</stp>
        <stp>2</stp>
        <stp>688488.SH</stp>
        <stp>2021/8/25</stp>
        <tr r="I248" s="8"/>
      </tp>
      <tp>
        <v>180.72604754</v>
        <stp/>
        <stp>EM_S_VAL_PE_TTM</stp>
        <stp>2</stp>
        <stp>688488.SH</stp>
        <stp>2021/5/25</stp>
        <tr r="I183" s="8"/>
      </tp>
      <tp>
        <v>180.28993256999999</v>
        <stp/>
        <stp>EM_S_VAL_PE_TTM</stp>
        <stp>2</stp>
        <stp>688488.SH</stp>
        <stp>2021/6/25</stp>
        <tr r="I205" s="8"/>
      </tp>
      <tp>
        <v>169.6590918</v>
        <stp/>
        <stp>EM_S_VAL_PE_TTM</stp>
        <stp>2</stp>
        <stp>688488.SH</stp>
        <stp>2021/1/25</stp>
        <tr r="I106" s="8"/>
      </tp>
      <tp>
        <v>198.85651107999999</v>
        <stp/>
        <stp>EM_S_VAL_PE_TTM</stp>
        <stp>2</stp>
        <stp>688488.SH</stp>
        <stp>2021/3/25</stp>
        <tr r="I144" s="8"/>
      </tp>
      <tp>
        <v>173.67130005999999</v>
        <stp/>
        <stp>EM_S_VAL_PE_TTM</stp>
        <stp>2</stp>
        <stp>688488.SH</stp>
        <stp>2021/2/25</stp>
        <tr r="I124" s="8"/>
      </tp>
      <tp>
        <v>71.345658139999998</v>
        <stp/>
        <stp>EM_S_VAL_PE_TTM</stp>
        <stp>2</stp>
        <stp>688189.SH</stp>
        <stp>2020/9/24</stp>
        <tr r="V26" s="8"/>
      </tp>
      <tp>
        <v>97.221954890000006</v>
        <stp/>
        <stp>EM_S_VAL_PE_TTM</stp>
        <stp>2</stp>
        <stp>688389.SH</stp>
        <stp>2020/9/24</stp>
        <tr r="AF26" s="8"/>
      </tp>
      <tp>
        <v>161.36254245000001</v>
        <stp/>
        <stp>EM_S_VAL_PE_TTM</stp>
        <stp>2</stp>
        <stp>688488.SH</stp>
        <stp>2021/8/24</stp>
        <tr r="I247" s="8"/>
      </tp>
      <tp>
        <v>179.67937158999999</v>
        <stp/>
        <stp>EM_S_VAL_PE_TTM</stp>
        <stp>2</stp>
        <stp>688488.SH</stp>
        <stp>2021/5/24</stp>
        <tr r="I182" s="8"/>
      </tp>
      <tp>
        <v>176.19045176</v>
        <stp/>
        <stp>EM_S_VAL_PE_TTM</stp>
        <stp>2</stp>
        <stp>688488.SH</stp>
        <stp>2021/6/24</stp>
        <tr r="I204" s="8"/>
      </tp>
      <tp>
        <v>202.29619127000001</v>
        <stp/>
        <stp>EM_S_VAL_PE_TTM</stp>
        <stp>2</stp>
        <stp>688488.SH</stp>
        <stp>2021/3/24</stp>
        <tr r="I143" s="8"/>
      </tp>
      <tp>
        <v>175.88210869</v>
        <stp/>
        <stp>EM_S_VAL_PE_TTM</stp>
        <stp>2</stp>
        <stp>688488.SH</stp>
        <stp>2021/2/24</stp>
        <tr r="I123" s="8"/>
      </tp>
      <tp>
        <v>76.529624409999997</v>
        <stp/>
        <stp>EM_S_VAL_PE_TTM</stp>
        <stp>2</stp>
        <stp>688189.SH</stp>
        <stp>2020/8/27</stp>
        <tr r="V6" s="8"/>
      </tp>
      <tp>
        <v>100.19164369000001</v>
        <stp/>
        <stp>EM_S_VAL_PE_TTM</stp>
        <stp>2</stp>
        <stp>688389.SH</stp>
        <stp>2020/8/27</stp>
        <tr r="AF6" s="8"/>
      </tp>
      <tp>
        <v>265.37077060000001</v>
        <stp/>
        <stp>EM_S_VAL_PE_TTM</stp>
        <stp>2</stp>
        <stp>688488.SH</stp>
        <stp>2021/8/27</stp>
        <tr r="I250" s="8"/>
      </tp>
      <tp>
        <v>185.26164333</v>
        <stp/>
        <stp>EM_S_VAL_PE_TTM</stp>
        <stp>2</stp>
        <stp>688488.SH</stp>
        <stp>2021/5/27</stp>
        <tr r="I185" s="8"/>
      </tp>
      <tp>
        <v>208.03690610000001</v>
        <stp/>
        <stp>EM_S_VAL_PE_TTM</stp>
        <stp>2</stp>
        <stp>688488.SH</stp>
        <stp>2021/4/27</stp>
        <tr r="I166" s="8"/>
      </tp>
      <tp>
        <v>177.84768868</v>
        <stp/>
        <stp>EM_S_VAL_PE_TTM</stp>
        <stp>2</stp>
        <stp>688488.SH</stp>
        <stp>2021/7/27</stp>
        <tr r="I227" s="8"/>
      </tp>
      <tp>
        <v>174.08070906</v>
        <stp/>
        <stp>EM_S_VAL_PE_TTM</stp>
        <stp>2</stp>
        <stp>688488.SH</stp>
        <stp>2021/1/27</stp>
        <tr r="I108" s="8"/>
      </tp>
      <tp>
        <v>164.32812430999999</v>
        <stp/>
        <stp>EM_S_VAL_PE_TTM</stp>
        <stp>2</stp>
        <stp>688488.SH</stp>
        <stp>2021/8/26</stp>
        <tr r="I249" s="8"/>
      </tp>
      <tp>
        <v>184.38941337</v>
        <stp/>
        <stp>EM_S_VAL_PE_TTM</stp>
        <stp>2</stp>
        <stp>688488.SH</stp>
        <stp>2021/5/26</stp>
        <tr r="I184" s="8"/>
      </tp>
      <tp>
        <v>212.78901816000001</v>
        <stp/>
        <stp>EM_S_VAL_PE_TTM</stp>
        <stp>2</stp>
        <stp>688488.SH</stp>
        <stp>2021/4/26</stp>
        <tr r="I165" s="8"/>
      </tp>
      <tp>
        <v>179.50492560000001</v>
        <stp/>
        <stp>EM_S_VAL_PE_TTM</stp>
        <stp>2</stp>
        <stp>688488.SH</stp>
        <stp>2021/7/26</stp>
        <tr r="I226" s="8"/>
      </tp>
      <tp>
        <v>169.6590918</v>
        <stp/>
        <stp>EM_S_VAL_PE_TTM</stp>
        <stp>2</stp>
        <stp>688488.SH</stp>
        <stp>2021/1/26</stp>
        <tr r="I107" s="8"/>
      </tp>
      <tp>
        <v>198.96400109000001</v>
        <stp/>
        <stp>EM_S_VAL_PE_TTM</stp>
        <stp>2</stp>
        <stp>688488.SH</stp>
        <stp>2021/3/26</stp>
        <tr r="I145" s="8"/>
      </tp>
      <tp>
        <v>226.91140264000001</v>
        <stp/>
        <stp>EM_S_VAL_PE_TTM</stp>
        <stp>2</stp>
        <stp>688488.SH</stp>
        <stp>2021/2/26</stp>
        <tr r="I125" s="8"/>
      </tp>
      <tp>
        <v>144.42810168</v>
        <stp/>
        <stp>EM_S_VAL_PE_TTM</stp>
        <stp>2</stp>
        <stp>600080.SH</stp>
        <stp>2020/9/21</stp>
        <tr r="JH23" s="8"/>
      </tp>
      <tp>
        <v>58.474879819999998</v>
        <stp/>
        <stp>EM_S_VAL_PE_TTM</stp>
        <stp>2</stp>
        <stp>603882.SH</stp>
        <stp>2021/1/12</stp>
        <tr r="BH97" s="8"/>
      </tp>
      <tp>
        <v>48.798367089999999</v>
        <stp/>
        <stp>EM_S_VAL_PE_TTM</stp>
        <stp>2</stp>
        <stp>603882.SH</stp>
        <stp>2021/3/12</stp>
        <tr r="BH135" s="8"/>
      </tp>
      <tp>
        <v>33.311980419999998</v>
        <stp/>
        <stp>EM_S_VAL_PE_TTM</stp>
        <stp>2</stp>
        <stp>600380.SH</stp>
        <stp>2020/9/21</stp>
        <tr r="IB23" s="8"/>
      </tp>
      <tp>
        <v>31.228104420000001</v>
        <stp/>
        <stp>EM_S_VAL_PE_TTM</stp>
        <stp>2</stp>
        <stp>603882.SH</stp>
        <stp>2021/5/12</stp>
        <tr r="BH174" s="8"/>
      </tp>
      <tp>
        <v>286.07030006000002</v>
        <stp/>
        <stp>EM_S_VAL_PE_TTM</stp>
        <stp>2</stp>
        <stp>688488.SH</stp>
        <stp>2020/9/29</stp>
        <tr r="I29" s="8"/>
      </tp>
      <tp>
        <v>51.37364161</v>
        <stp/>
        <stp>EM_S_VAL_PE_TTM</stp>
        <stp>2</stp>
        <stp>603882.SH</stp>
        <stp>2021/4/12</stp>
        <tr r="BH155" s="8"/>
      </tp>
      <tp>
        <v>19.08856836</v>
        <stp/>
        <stp>EM_S_VAL_PE_TTM</stp>
        <stp>2</stp>
        <stp>600781.SH</stp>
        <stp>2020/8/31</stp>
        <tr r="JS8" s="8"/>
      </tp>
      <tp>
        <v>30.97596639</v>
        <stp/>
        <stp>EM_S_VAL_PE_TTM</stp>
        <stp>2</stp>
        <stp>603882.SH</stp>
        <stp>2021/7/12</stp>
        <tr r="BH216" s="8"/>
      </tp>
      <tp>
        <v>15.675057839999999</v>
        <stp/>
        <stp>EM_S_VAL_PE_TTM</stp>
        <stp>2</stp>
        <stp>600682.SH</stp>
        <stp>2021/8/11</stp>
        <tr r="KO238" s="8"/>
      </tp>
      <tp>
        <v>-1.44269512</v>
        <stp/>
        <stp>EM_S_VAL_PE_TTM</stp>
        <stp>2</stp>
        <stp>600781.SH</stp>
        <stp>2021/6/21</stp>
        <tr r="JS201" s="8"/>
      </tp>
      <tp>
        <v>35.525364420000002</v>
        <stp/>
        <stp>EM_S_VAL_PE_TTM</stp>
        <stp>2</stp>
        <stp>603880.SH</stp>
        <stp>2020/9/22</stp>
        <tr r="BL24" s="8"/>
      </tp>
      <tp>
        <v>22.387624989999999</v>
        <stp/>
        <stp>EM_S_VAL_PE_TTM</stp>
        <stp>2</stp>
        <stp>600380.SH</stp>
        <stp>2021/3/31</stp>
        <tr r="IB148" s="8"/>
      </tp>
      <tp>
        <v>17.18450786</v>
        <stp/>
        <stp>EM_S_VAL_PE_TTM</stp>
        <stp>2</stp>
        <stp>600682.SH</stp>
        <stp>2021/6/11</stp>
        <tr r="KO196" s="8"/>
      </tp>
      <tp>
        <v>-1.88197729</v>
        <stp/>
        <stp>EM_S_VAL_PE_TTM</stp>
        <stp>2</stp>
        <stp>600781.SH</stp>
        <stp>2021/7/21</stp>
        <tr r="JS223" s="8"/>
      </tp>
      <tp>
        <v>31.390027920000001</v>
        <stp/>
        <stp>EM_S_VAL_PE_TTM</stp>
        <stp>2</stp>
        <stp>603882.SH</stp>
        <stp>2021/8/12</stp>
        <tr r="BH239" s="8"/>
      </tp>
      <tp>
        <v>54.974791510000003</v>
        <stp/>
        <stp>EM_S_VAL_PE_TTM</stp>
        <stp>2</stp>
        <stp>688189.SH</stp>
        <stp>2021/1/29</stp>
        <tr r="V110" s="8"/>
      </tp>
      <tp>
        <v>72.357088259999998</v>
        <stp/>
        <stp>EM_S_VAL_PE_TTM</stp>
        <stp>2</stp>
        <stp>688389.SH</stp>
        <stp>2021/3/29</stp>
        <tr r="AF146" s="8"/>
      </tp>
      <tp>
        <v>109.54733297</v>
        <stp/>
        <stp>EM_S_VAL_PE_TTM</stp>
        <stp>2</stp>
        <stp>600080.SH</stp>
        <stp>2021/3/31</stp>
        <tr r="JH148" s="8"/>
      </tp>
      <tp>
        <v>19.523326010000002</v>
        <stp/>
        <stp>EM_S_VAL_PE_TTM</stp>
        <stp>2</stp>
        <stp>600682.SH</stp>
        <stp>2021/5/11</stp>
        <tr r="KO173" s="8"/>
      </tp>
      <tp>
        <v>153.17421673999999</v>
        <stp/>
        <stp>EM_S_VAL_PE_TTM</stp>
        <stp>2</stp>
        <stp>600781.SH</stp>
        <stp>2021/4/21</stp>
        <tr r="JS162" s="8"/>
      </tp>
      <tp>
        <v>-1.5213035100000001</v>
        <stp/>
        <stp>EM_S_VAL_PE_TTM</stp>
        <stp>2</stp>
        <stp>600781.SH</stp>
        <stp>2021/5/21</stp>
        <tr r="JS181" s="8"/>
      </tp>
      <tp>
        <v>42.112164710000002</v>
        <stp/>
        <stp>EM_S_VAL_PE_TTM</stp>
        <stp>2</stp>
        <stp>688189.SH</stp>
        <stp>2021/3/29</stp>
        <tr r="V146" s="8"/>
      </tp>
      <tp>
        <v>76.272169160000004</v>
        <stp/>
        <stp>EM_S_VAL_PE_TTM</stp>
        <stp>2</stp>
        <stp>688389.SH</stp>
        <stp>2021/1/29</stp>
        <tr r="AF110" s="8"/>
      </tp>
      <tp>
        <v>52.85118713</v>
        <stp/>
        <stp>EM_S_VAL_PE_TTM</stp>
        <stp>2</stp>
        <stp>600080.SH</stp>
        <stp>2021/5/31</stp>
        <tr r="JH187" s="8"/>
      </tp>
      <tp>
        <v>13.38675256</v>
        <stp/>
        <stp>EM_S_VAL_PE_TTM</stp>
        <stp>2</stp>
        <stp>600682.SH</stp>
        <stp>2021/3/11</stp>
        <tr r="KO134" s="8"/>
      </tp>
      <tp>
        <v>43.586090480000003</v>
        <stp/>
        <stp>EM_S_VAL_PE_TTM</stp>
        <stp>2</stp>
        <stp>688189.SH</stp>
        <stp>2021/4/29</stp>
        <tr r="V168" s="8"/>
      </tp>
      <tp>
        <v>81.696931309999997</v>
        <stp/>
        <stp>EM_S_VAL_PE_TTM</stp>
        <stp>2</stp>
        <stp>688389.SH</stp>
        <stp>2021/6/29</stp>
        <tr r="AF207" s="8"/>
      </tp>
      <tp>
        <v>68.366184059999995</v>
        <stp/>
        <stp>EM_S_VAL_PE_TTM</stp>
        <stp>2</stp>
        <stp>688389.SH</stp>
        <stp>2021/7/29</stp>
        <tr r="AF229" s="8"/>
      </tp>
      <tp>
        <v>14.007713040000001</v>
        <stp/>
        <stp>EM_S_VAL_PE_TTM</stp>
        <stp>2</stp>
        <stp>600682.SH</stp>
        <stp>2021/1/11</stp>
        <tr r="KO96" s="8"/>
      </tp>
      <tp>
        <v>49.696162970000003</v>
        <stp/>
        <stp>EM_S_VAL_PE_TTM</stp>
        <stp>2</stp>
        <stp>688189.SH</stp>
        <stp>2021/6/29</stp>
        <tr r="V207" s="8"/>
      </tp>
      <tp>
        <v>68.102730550000004</v>
        <stp/>
        <stp>EM_S_VAL_PE_TTM</stp>
        <stp>2</stp>
        <stp>688389.SH</stp>
        <stp>2021/4/29</stp>
        <tr r="AF168" s="8"/>
      </tp>
      <tp>
        <v>23.87674277</v>
        <stp/>
        <stp>EM_S_VAL_PE_TTM</stp>
        <stp>2</stp>
        <stp>600380.SH</stp>
        <stp>2021/5/31</stp>
        <tr r="IB187" s="8"/>
      </tp>
      <tp>
        <v>157.30012156999999</v>
        <stp/>
        <stp>EM_S_VAL_PE_TTM</stp>
        <stp>2</stp>
        <stp>600781.SH</stp>
        <stp>2021/1/21</stp>
        <tr r="JS104" s="8"/>
      </tp>
      <tp>
        <v>40.06619834</v>
        <stp/>
        <stp>EM_S_VAL_PE_TTM</stp>
        <stp>2</stp>
        <stp>688189.SH</stp>
        <stp>2021/7/29</stp>
        <tr r="V229" s="8"/>
      </tp>
      <tp>
        <v>57.001401659999999</v>
        <stp/>
        <stp>EM_S_VAL_PE_TTM</stp>
        <stp>2</stp>
        <stp>603882.SH</stp>
        <stp>2021/1/13</stp>
        <tr r="BH98" s="8"/>
      </tp>
      <tp>
        <v>30.955147650000001</v>
        <stp/>
        <stp>EM_S_VAL_PE_TTM</stp>
        <stp>2</stp>
        <stp>603882.SH</stp>
        <stp>2021/5/13</stp>
        <tr r="BH175" s="8"/>
      </tp>
      <tp>
        <v>283.47872243</v>
        <stp/>
        <stp>EM_S_VAL_PE_TTM</stp>
        <stp>2</stp>
        <stp>688488.SH</stp>
        <stp>2020/9/28</stp>
        <tr r="I28" s="8"/>
      </tp>
      <tp>
        <v>53.48304984</v>
        <stp/>
        <stp>EM_S_VAL_PE_TTM</stp>
        <stp>2</stp>
        <stp>603882.SH</stp>
        <stp>2021/4/13</stp>
        <tr r="BH156" s="8"/>
      </tp>
      <tp>
        <v>327.83457034999998</v>
        <stp/>
        <stp>EM_S_VAL_PE_TTM</stp>
        <stp>2</stp>
        <stp>688488.SH</stp>
        <stp>2020/8/28</stp>
        <tr r="I7" s="8"/>
      </tp>
      <tp>
        <v>-1.78487281</v>
        <stp/>
        <stp>EM_S_VAL_PE_TTM</stp>
        <stp>2</stp>
        <stp>600781.SH</stp>
        <stp>2021/8/20</stp>
        <tr r="JS245" s="8"/>
      </tp>
      <tp>
        <v>30.823295659999999</v>
        <stp/>
        <stp>EM_S_VAL_PE_TTM</stp>
        <stp>2</stp>
        <stp>603882.SH</stp>
        <stp>2021/7/13</stp>
        <tr r="BH217" s="8"/>
      </tp>
      <tp>
        <v>15.70823257</v>
        <stp/>
        <stp>EM_S_VAL_PE_TTM</stp>
        <stp>2</stp>
        <stp>600682.SH</stp>
        <stp>2021/8/10</stp>
        <tr r="KO237" s="8"/>
      </tp>
      <tp>
        <v>19.233178729999999</v>
        <stp/>
        <stp>EM_S_VAL_PE_TTM</stp>
        <stp>2</stp>
        <stp>600781.SH</stp>
        <stp>2020/9/30</stp>
        <tr r="JS30" s="8"/>
      </tp>
      <tp>
        <v>35.425714030000002</v>
        <stp/>
        <stp>EM_S_VAL_PE_TTM</stp>
        <stp>2</stp>
        <stp>603880.SH</stp>
        <stp>2020/9/23</stp>
        <tr r="BL25" s="8"/>
      </tp>
      <tp>
        <v>24.384558930000001</v>
        <stp/>
        <stp>EM_S_VAL_PE_TTM</stp>
        <stp>2</stp>
        <stp>600380.SH</stp>
        <stp>2021/3/30</stp>
        <tr r="IB147" s="8"/>
      </tp>
      <tp>
        <v>17.134745769999999</v>
        <stp/>
        <stp>EM_S_VAL_PE_TTM</stp>
        <stp>2</stp>
        <stp>600682.SH</stp>
        <stp>2021/6/10</stp>
        <tr r="KO195" s="8"/>
      </tp>
      <tp>
        <v>-1.90047338</v>
        <stp/>
        <stp>EM_S_VAL_PE_TTM</stp>
        <stp>2</stp>
        <stp>600781.SH</stp>
        <stp>2021/7/20</stp>
        <tr r="JS222" s="8"/>
      </tp>
      <tp>
        <v>31.119384350000001</v>
        <stp/>
        <stp>EM_S_VAL_PE_TTM</stp>
        <stp>2</stp>
        <stp>603882.SH</stp>
        <stp>2021/8/13</stp>
        <tr r="BH240" s="8"/>
      </tp>
      <tp>
        <v>58.175088090000003</v>
        <stp/>
        <stp>EM_S_VAL_PE_TTM</stp>
        <stp>2</stp>
        <stp>688189.SH</stp>
        <stp>2021/1/28</stp>
        <tr r="V109" s="8"/>
      </tp>
      <tp>
        <v>110.27886775</v>
        <stp/>
        <stp>EM_S_VAL_PE_TTM</stp>
        <stp>2</stp>
        <stp>600080.SH</stp>
        <stp>2021/3/30</stp>
        <tr r="JH147" s="8"/>
      </tp>
      <tp>
        <v>18.843244129999999</v>
        <stp/>
        <stp>EM_S_VAL_PE_TTM</stp>
        <stp>2</stp>
        <stp>600682.SH</stp>
        <stp>2021/5/10</stp>
        <tr r="KO172" s="8"/>
      </tp>
      <tp>
        <v>145.95388328999999</v>
        <stp/>
        <stp>EM_S_VAL_PE_TTM</stp>
        <stp>2</stp>
        <stp>600781.SH</stp>
        <stp>2021/4/20</stp>
        <tr r="JS161" s="8"/>
      </tp>
      <tp>
        <v>-1.5629197100000001</v>
        <stp/>
        <stp>EM_S_VAL_PE_TTM</stp>
        <stp>2</stp>
        <stp>600781.SH</stp>
        <stp>2021/5/20</stp>
        <tr r="JS180" s="8"/>
      </tp>
      <tp>
        <v>74.747388729999997</v>
        <stp/>
        <stp>EM_S_VAL_PE_TTM</stp>
        <stp>2</stp>
        <stp>688389.SH</stp>
        <stp>2021/1/28</stp>
        <tr r="AF109" s="8"/>
      </tp>
      <tp>
        <v>22.27090205</v>
        <stp/>
        <stp>EM_S_VAL_PE_TTM</stp>
        <stp>2</stp>
        <stp>600380.SH</stp>
        <stp>2021/6/30</stp>
        <tr r="IB208" s="8"/>
      </tp>
      <tp>
        <v>13.19902033</v>
        <stp/>
        <stp>EM_S_VAL_PE_TTM</stp>
        <stp>2</stp>
        <stp>600682.SH</stp>
        <stp>2021/3/10</stp>
        <tr r="KO133" s="8"/>
      </tp>
      <tp>
        <v>43.712426970000003</v>
        <stp/>
        <stp>EM_S_VAL_PE_TTM</stp>
        <stp>2</stp>
        <stp>688189.SH</stp>
        <stp>2021/4/28</stp>
        <tr r="V167" s="8"/>
      </tp>
      <tp>
        <v>81.802312720000003</v>
        <stp/>
        <stp>EM_S_VAL_PE_TTM</stp>
        <stp>2</stp>
        <stp>688389.SH</stp>
        <stp>2021/6/28</stp>
        <tr r="AF206" s="8"/>
      </tp>
      <tp>
        <v>52.206660460000002</v>
        <stp/>
        <stp>EM_S_VAL_PE_TTM</stp>
        <stp>2</stp>
        <stp>600080.SH</stp>
        <stp>2021/4/30</stp>
        <tr r="JH169" s="8"/>
      </tp>
      <tp>
        <v>19.107882459999999</v>
        <stp/>
        <stp>EM_S_VAL_PE_TTM</stp>
        <stp>2</stp>
        <stp>600380.SH</stp>
        <stp>2021/7/30</stp>
        <tr r="IB230" s="8"/>
      </tp>
      <tp>
        <v>12.83799679</v>
        <stp/>
        <stp>EM_S_VAL_PE_TTM</stp>
        <stp>2</stp>
        <stp>600682.SH</stp>
        <stp>2021/2/10</stp>
        <tr r="KO118" s="8"/>
      </tp>
      <tp>
        <v>49.493539120000001</v>
        <stp/>
        <stp>EM_S_VAL_PE_TTM</stp>
        <stp>2</stp>
        <stp>688189.SH</stp>
        <stp>2021/5/28</stp>
        <tr r="V186" s="8"/>
      </tp>
      <tp>
        <v>66.179519979999995</v>
        <stp/>
        <stp>EM_S_VAL_PE_TTM</stp>
        <stp>2</stp>
        <stp>688389.SH</stp>
        <stp>2021/7/28</stp>
        <tr r="AF228" s="8"/>
      </tp>
      <tp>
        <v>53.65684547</v>
        <stp/>
        <stp>EM_S_VAL_PE_TTM</stp>
        <stp>2</stp>
        <stp>600080.SH</stp>
        <stp>2021/7/30</stp>
        <tr r="JH230" s="8"/>
      </tp>
      <tp>
        <v>23.820390929999999</v>
        <stp/>
        <stp>EM_S_VAL_PE_TTM</stp>
        <stp>2</stp>
        <stp>600380.SH</stp>
        <stp>2021/4/30</stp>
        <tr r="IB169" s="8"/>
      </tp>
      <tp>
        <v>51.605092829999997</v>
        <stp/>
        <stp>EM_S_VAL_PE_TTM</stp>
        <stp>2</stp>
        <stp>688189.SH</stp>
        <stp>2021/6/28</stp>
        <tr r="V206" s="8"/>
      </tp>
      <tp>
        <v>68.497910809999993</v>
        <stp/>
        <stp>EM_S_VAL_PE_TTM</stp>
        <stp>2</stp>
        <stp>688389.SH</stp>
        <stp>2021/4/28</stp>
        <tr r="AF167" s="8"/>
      </tp>
      <tp>
        <v>58.329663850000003</v>
        <stp/>
        <stp>EM_S_VAL_PE_TTM</stp>
        <stp>2</stp>
        <stp>600080.SH</stp>
        <stp>2021/6/30</stp>
        <tr r="JH208" s="8"/>
      </tp>
      <tp>
        <v>157.81585967000001</v>
        <stp/>
        <stp>EM_S_VAL_PE_TTM</stp>
        <stp>2</stp>
        <stp>600781.SH</stp>
        <stp>2021/1/20</stp>
        <tr r="JS103" s="8"/>
      </tp>
      <tp>
        <v>40.151513639999997</v>
        <stp/>
        <stp>EM_S_VAL_PE_TTM</stp>
        <stp>2</stp>
        <stp>688189.SH</stp>
        <stp>2021/7/28</stp>
        <tr r="V228" s="8"/>
      </tp>
      <tp>
        <v>68.497910809999993</v>
        <stp/>
        <stp>EM_S_VAL_PE_TTM</stp>
        <stp>2</stp>
        <stp>688389.SH</stp>
        <stp>2021/5/28</stp>
        <tr r="AF186" s="8"/>
      </tp>
      <tp>
        <v>147.40364101</v>
        <stp/>
        <stp>EM_S_VAL_PE_TTM</stp>
        <stp>2</stp>
        <stp>600080.SH</stp>
        <stp>2020/9/23</stp>
        <tr r="JH25" s="8"/>
      </tp>
      <tp>
        <v>27.6490239</v>
        <stp/>
        <stp>EM_S_VAL_PE_TTM</stp>
        <stp>2</stp>
        <stp>603880.SH</stp>
        <stp>2021/3/30</stp>
        <tr r="BL147" s="8"/>
      </tp>
      <tp>
        <v>48.737813189999997</v>
        <stp/>
        <stp>EM_S_VAL_PE_TTM</stp>
        <stp>2</stp>
        <stp>603882.SH</stp>
        <stp>2021/3/10</stp>
        <tr r="BH133" s="8"/>
      </tp>
      <tp>
        <v>33.369021480000001</v>
        <stp/>
        <stp>EM_S_VAL_PE_TTM</stp>
        <stp>2</stp>
        <stp>600380.SH</stp>
        <stp>2020/9/23</stp>
        <tr r="IB25" s="8"/>
      </tp>
      <tp>
        <v>67.154271710000003</v>
        <stp/>
        <stp>EM_S_VAL_PE_TTM</stp>
        <stp>2</stp>
        <stp>603882.SH</stp>
        <stp>2021/2/10</stp>
        <tr r="BH118" s="8"/>
      </tp>
      <tp>
        <v>31.024543439999999</v>
        <stp/>
        <stp>EM_S_VAL_PE_TTM</stp>
        <stp>2</stp>
        <stp>603882.SH</stp>
        <stp>2021/5/10</stp>
        <tr r="BH172" s="8"/>
      </tp>
      <tp>
        <v>23.563077249999999</v>
        <stp/>
        <stp>EM_S_VAL_PE_TTM</stp>
        <stp>2</stp>
        <stp>603880.SH</stp>
        <stp>2021/4/30</stp>
        <tr r="BL169" s="8"/>
      </tp>
      <tp>
        <v>-1.7340085599999999</v>
        <stp/>
        <stp>EM_S_VAL_PE_TTM</stp>
        <stp>2</stp>
        <stp>600781.SH</stp>
        <stp>2021/8/23</stp>
        <tr r="JS246" s="8"/>
      </tp>
      <tp>
        <v>20.93036979</v>
        <stp/>
        <stp>EM_S_VAL_PE_TTM</stp>
        <stp>2</stp>
        <stp>603880.SH</stp>
        <stp>2021/7/30</stp>
        <tr r="BL230" s="8"/>
      </tp>
      <tp>
        <v>15.70823257</v>
        <stp/>
        <stp>EM_S_VAL_PE_TTM</stp>
        <stp>2</stp>
        <stp>600682.SH</stp>
        <stp>2021/8/13</stp>
        <tr r="KO240" s="8"/>
      </tp>
      <tp>
        <v>21.229802840000001</v>
        <stp/>
        <stp>EM_S_VAL_PE_TTM</stp>
        <stp>2</stp>
        <stp>603880.SH</stp>
        <stp>2021/6/30</stp>
        <tr r="BL208" s="8"/>
      </tp>
      <tp>
        <v>33.226703100000002</v>
        <stp/>
        <stp>EM_S_VAL_PE_TTM</stp>
        <stp>2</stp>
        <stp>603882.SH</stp>
        <stp>2021/6/10</stp>
        <tr r="BH195" s="8"/>
      </tp>
      <tp>
        <v>16.91911005</v>
        <stp/>
        <stp>EM_S_VAL_PE_TTM</stp>
        <stp>2</stp>
        <stp>600682.SH</stp>
        <stp>2021/7/13</stp>
        <tr r="KO217" s="8"/>
      </tp>
      <tp>
        <v>-1.44269512</v>
        <stp/>
        <stp>EM_S_VAL_PE_TTM</stp>
        <stp>2</stp>
        <stp>600781.SH</stp>
        <stp>2021/6/23</stp>
        <tr r="JS203" s="8"/>
      </tp>
      <tp>
        <v>56.771036850000002</v>
        <stp/>
        <stp>EM_S_VAL_PE_TTM</stp>
        <stp>2</stp>
        <stp>603883.SH</stp>
        <stp>2020/9/10</stp>
        <tr r="DJ16" s="8"/>
      </tp>
      <tp>
        <v>-1.78487281</v>
        <stp/>
        <stp>EM_S_VAL_PE_TTM</stp>
        <stp>2</stp>
        <stp>600781.SH</stp>
        <stp>2021/7/23</stp>
        <tr r="JS225" s="8"/>
      </tp>
      <tp>
        <v>32.130249659999997</v>
        <stp/>
        <stp>EM_S_VAL_PE_TTM</stp>
        <stp>2</stp>
        <stp>603882.SH</stp>
        <stp>2021/8/10</stp>
        <tr r="BH237" s="8"/>
      </tp>
      <tp>
        <v>19.63943755</v>
        <stp/>
        <stp>EM_S_VAL_PE_TTM</stp>
        <stp>2</stp>
        <stp>600682.SH</stp>
        <stp>2021/5/13</stp>
        <tr r="KO175" s="8"/>
      </tp>
      <tp>
        <v>147.50109760000001</v>
        <stp/>
        <stp>EM_S_VAL_PE_TTM</stp>
        <stp>2</stp>
        <stp>600781.SH</stp>
        <stp>2021/4/23</stp>
        <tr r="JS164" s="8"/>
      </tp>
      <tp>
        <v>13.06905186</v>
        <stp/>
        <stp>EM_S_VAL_PE_TTM</stp>
        <stp>2</stp>
        <stp>600682.SH</stp>
        <stp>2021/4/13</stp>
        <tr r="KO156" s="8"/>
      </tp>
      <tp>
        <v>142.85945466999999</v>
        <stp/>
        <stp>EM_S_VAL_PE_TTM</stp>
        <stp>2</stp>
        <stp>600781.SH</stp>
        <stp>2021/2/23</stp>
        <tr r="JS122" s="8"/>
      </tp>
      <tp>
        <v>152.14274053</v>
        <stp/>
        <stp>EM_S_VAL_PE_TTM</stp>
        <stp>2</stp>
        <stp>600781.SH</stp>
        <stp>2021/3/23</stp>
        <tr r="JS142" s="8"/>
      </tp>
      <tp>
        <v>13.5744848</v>
        <stp/>
        <stp>EM_S_VAL_PE_TTM</stp>
        <stp>2</stp>
        <stp>600682.SH</stp>
        <stp>2021/1/13</stp>
        <tr r="KO98" s="8"/>
      </tp>
      <tp>
        <v>146.03031516999999</v>
        <stp/>
        <stp>EM_S_VAL_PE_TTM</stp>
        <stp>2</stp>
        <stp>600080.SH</stp>
        <stp>2020/9/22</stp>
        <tr r="JH24" s="8"/>
      </tp>
      <tp>
        <v>60.243053609999997</v>
        <stp/>
        <stp>EM_S_VAL_PE_TTM</stp>
        <stp>2</stp>
        <stp>603882.SH</stp>
        <stp>2021/1/11</stp>
        <tr r="BH96" s="8"/>
      </tp>
      <tp>
        <v>27.077870350000001</v>
        <stp/>
        <stp>EM_S_VAL_PE_TTM</stp>
        <stp>2</stp>
        <stp>603880.SH</stp>
        <stp>2021/3/31</stp>
        <tr r="BL148" s="8"/>
      </tp>
      <tp>
        <v>49.452349169999998</v>
        <stp/>
        <stp>EM_S_VAL_PE_TTM</stp>
        <stp>2</stp>
        <stp>603882.SH</stp>
        <stp>2021/3/11</stp>
        <tr r="BH134" s="8"/>
      </tp>
      <tp>
        <v>32.646501360000002</v>
        <stp/>
        <stp>EM_S_VAL_PE_TTM</stp>
        <stp>2</stp>
        <stp>600380.SH</stp>
        <stp>2020/9/22</stp>
        <tr r="IB24" s="8"/>
      </tp>
      <tp>
        <v>24.044473450000002</v>
        <stp/>
        <stp>EM_S_VAL_PE_TTM</stp>
        <stp>2</stp>
        <stp>603880.SH</stp>
        <stp>2021/5/31</stp>
        <tr r="BL187" s="8"/>
      </tp>
      <tp>
        <v>31.126323930000002</v>
        <stp/>
        <stp>EM_S_VAL_PE_TTM</stp>
        <stp>2</stp>
        <stp>603882.SH</stp>
        <stp>2021/5/11</stp>
        <tr r="BH173" s="8"/>
      </tp>
      <tp>
        <v>16.006805100000001</v>
        <stp/>
        <stp>EM_S_VAL_PE_TTM</stp>
        <stp>2</stp>
        <stp>600682.SH</stp>
        <stp>2021/8/12</stp>
        <tr r="KO239" s="8"/>
      </tp>
      <tp>
        <v>33.372434259999999</v>
        <stp/>
        <stp>EM_S_VAL_PE_TTM</stp>
        <stp>2</stp>
        <stp>603882.SH</stp>
        <stp>2021/6/11</stp>
        <tr r="BH196" s="8"/>
      </tp>
      <tp>
        <v>16.885935320000002</v>
        <stp/>
        <stp>EM_S_VAL_PE_TTM</stp>
        <stp>2</stp>
        <stp>600682.SH</stp>
        <stp>2021/7/12</stp>
        <tr r="KO216" s="8"/>
      </tp>
      <tp>
        <v>-1.44269512</v>
        <stp/>
        <stp>EM_S_VAL_PE_TTM</stp>
        <stp>2</stp>
        <stp>600781.SH</stp>
        <stp>2021/6/22</stp>
        <tr r="JS202" s="8"/>
      </tp>
      <tp>
        <v>34.728161290000003</v>
        <stp/>
        <stp>EM_S_VAL_PE_TTM</stp>
        <stp>2</stp>
        <stp>603880.SH</stp>
        <stp>2020/9/21</stp>
        <tr r="BL23" s="8"/>
      </tp>
      <tp>
        <v>58.001633179999999</v>
        <stp/>
        <stp>EM_S_VAL_PE_TTM</stp>
        <stp>2</stp>
        <stp>603883.SH</stp>
        <stp>2020/9/11</stp>
        <tr r="DJ17" s="8"/>
      </tp>
      <tp>
        <v>-1.79412086</v>
        <stp/>
        <stp>EM_S_VAL_PE_TTM</stp>
        <stp>2</stp>
        <stp>600781.SH</stp>
        <stp>2021/7/22</stp>
        <tr r="JS224" s="8"/>
      </tp>
      <tp>
        <v>31.461736899999998</v>
        <stp/>
        <stp>EM_S_VAL_PE_TTM</stp>
        <stp>2</stp>
        <stp>603882.SH</stp>
        <stp>2021/8/11</stp>
        <tr r="BH238" s="8"/>
      </tp>
      <tp>
        <v>20.501980410000002</v>
        <stp/>
        <stp>EM_S_VAL_PE_TTM</stp>
        <stp>2</stp>
        <stp>600682.SH</stp>
        <stp>2021/5/12</stp>
        <tr r="KO174" s="8"/>
      </tp>
      <tp>
        <v>149.56405000999999</v>
        <stp/>
        <stp>EM_S_VAL_PE_TTM</stp>
        <stp>2</stp>
        <stp>600781.SH</stp>
        <stp>2021/4/22</stp>
        <tr r="JS163" s="8"/>
      </tp>
      <tp>
        <v>13.14125656</v>
        <stp/>
        <stp>EM_S_VAL_PE_TTM</stp>
        <stp>2</stp>
        <stp>600682.SH</stp>
        <stp>2021/4/12</stp>
        <tr r="KO155" s="8"/>
      </tp>
      <tp>
        <v>13.97883116</v>
        <stp/>
        <stp>EM_S_VAL_PE_TTM</stp>
        <stp>2</stp>
        <stp>600682.SH</stp>
        <stp>2021/3/12</stp>
        <tr r="KO135" s="8"/>
      </tp>
      <tp>
        <v>143.89093088000001</v>
        <stp/>
        <stp>EM_S_VAL_PE_TTM</stp>
        <stp>2</stp>
        <stp>600781.SH</stp>
        <stp>2021/2/22</stp>
        <tr r="JS121" s="8"/>
      </tp>
      <tp>
        <v>151.62700243</v>
        <stp/>
        <stp>EM_S_VAL_PE_TTM</stp>
        <stp>2</stp>
        <stp>600781.SH</stp>
        <stp>2021/3/22</stp>
        <tr r="JS141" s="8"/>
      </tp>
      <tp>
        <v>13.97883116</v>
        <stp/>
        <stp>EM_S_VAL_PE_TTM</stp>
        <stp>2</stp>
        <stp>600682.SH</stp>
        <stp>2021/1/12</stp>
        <tr r="KO97" s="8"/>
      </tp>
      <tp>
        <v>152.14274053</v>
        <stp/>
        <stp>EM_S_VAL_PE_TTM</stp>
        <stp>2</stp>
        <stp>600781.SH</stp>
        <stp>2021/1/22</stp>
        <tr r="JS105" s="8"/>
      </tp>
      <tp>
        <v>148.09030394000001</v>
        <stp/>
        <stp>EM_S_VAL_PE_TTM</stp>
        <stp>2</stp>
        <stp>600080.SH</stp>
        <stp>2020/9/25</stp>
        <tr r="JH27" s="8"/>
      </tp>
      <tp>
        <v>47.995018719999997</v>
        <stp/>
        <stp>EM_S_VAL_PE_TTM</stp>
        <stp>2</stp>
        <stp>603882.SH</stp>
        <stp>2021/3/16</stp>
        <tr r="BH137" s="8"/>
      </tp>
      <tp>
        <v>32.798610859999997</v>
        <stp/>
        <stp>EM_S_VAL_PE_TTM</stp>
        <stp>2</stp>
        <stp>600380.SH</stp>
        <stp>2020/9/25</stp>
        <tr r="IB27" s="8"/>
      </tp>
      <tp>
        <v>53.259509469999998</v>
        <stp/>
        <stp>EM_S_VAL_PE_TTM</stp>
        <stp>2</stp>
        <stp>603882.SH</stp>
        <stp>2021/4/16</stp>
        <tr r="BH159" s="8"/>
      </tp>
      <tp>
        <v>-1.69239235</v>
        <stp/>
        <stp>EM_S_VAL_PE_TTM</stp>
        <stp>2</stp>
        <stp>600781.SH</stp>
        <stp>2021/8/25</stp>
        <tr r="JS248" s="8"/>
      </tp>
      <tp>
        <v>29.608869370000001</v>
        <stp/>
        <stp>EM_S_VAL_PE_TTM</stp>
        <stp>2</stp>
        <stp>603882.SH</stp>
        <stp>2021/7/16</stp>
        <tr r="BH220" s="8"/>
      </tp>
      <tp>
        <v>31.95907338</v>
        <stp/>
        <stp>EM_S_VAL_PE_TTM</stp>
        <stp>2</stp>
        <stp>603882.SH</stp>
        <stp>2021/6/16</stp>
        <tr r="BH198" s="8"/>
      </tp>
      <tp>
        <v>17.466493020000001</v>
        <stp/>
        <stp>EM_S_VAL_PE_TTM</stp>
        <stp>2</stp>
        <stp>600682.SH</stp>
        <stp>2021/7/15</stp>
        <tr r="KO219" s="8"/>
      </tp>
      <tp>
        <v>-1.4565671899999999</v>
        <stp/>
        <stp>EM_S_VAL_PE_TTM</stp>
        <stp>2</stp>
        <stp>600781.SH</stp>
        <stp>2021/6/25</stp>
        <tr r="JS205" s="8"/>
      </tp>
      <tp>
        <v>57.980293359999997</v>
        <stp/>
        <stp>EM_S_VAL_PE_TTM</stp>
        <stp>2</stp>
        <stp>603883.SH</stp>
        <stp>2020/9/16</stp>
        <tr r="DJ20" s="8"/>
      </tp>
      <tp>
        <v>17.615779289999999</v>
        <stp/>
        <stp>EM_S_VAL_PE_TTM</stp>
        <stp>2</stp>
        <stp>600682.SH</stp>
        <stp>2021/6/15</stp>
        <tr r="KO197" s="8"/>
      </tp>
      <tp>
        <v>31.55657781</v>
        <stp/>
        <stp>EM_S_VAL_PE_TTM</stp>
        <stp>2</stp>
        <stp>603882.SH</stp>
        <stp>2021/8/16</stp>
        <tr r="BH241" s="8"/>
      </tp>
      <tp>
        <v>13.38675256</v>
        <stp/>
        <stp>EM_S_VAL_PE_TTM</stp>
        <stp>2</stp>
        <stp>600682.SH</stp>
        <stp>2021/4/15</stp>
        <tr r="KO158" s="8"/>
      </tp>
      <tp>
        <v>-1.50743144</v>
        <stp/>
        <stp>EM_S_VAL_PE_TTM</stp>
        <stp>2</stp>
        <stp>600781.SH</stp>
        <stp>2021/5/25</stp>
        <tr r="JS183" s="8"/>
      </tp>
      <tp>
        <v>14.484264100000001</v>
        <stp/>
        <stp>EM_S_VAL_PE_TTM</stp>
        <stp>2</stp>
        <stp>600682.SH</stp>
        <stp>2021/3/15</stp>
        <tr r="KO136" s="8"/>
      </tp>
      <tp>
        <v>145.43814519</v>
        <stp/>
        <stp>EM_S_VAL_PE_TTM</stp>
        <stp>2</stp>
        <stp>600781.SH</stp>
        <stp>2021/2/25</stp>
        <tr r="JS124" s="8"/>
      </tp>
      <tp>
        <v>147.50109760000001</v>
        <stp/>
        <stp>EM_S_VAL_PE_TTM</stp>
        <stp>2</stp>
        <stp>600781.SH</stp>
        <stp>2021/3/25</stp>
        <tr r="JS144" s="8"/>
      </tp>
      <tp>
        <v>13.762217039999999</v>
        <stp/>
        <stp>EM_S_VAL_PE_TTM</stp>
        <stp>2</stp>
        <stp>600682.SH</stp>
        <stp>2021/1/15</stp>
        <tr r="KO100" s="8"/>
      </tp>
      <tp>
        <v>149.56405000999999</v>
        <stp/>
        <stp>EM_S_VAL_PE_TTM</stp>
        <stp>2</stp>
        <stp>600781.SH</stp>
        <stp>2021/1/25</stp>
        <tr r="JS106" s="8"/>
      </tp>
      <tp>
        <v>147.63252865000001</v>
        <stp/>
        <stp>EM_S_VAL_PE_TTM</stp>
        <stp>2</stp>
        <stp>600080.SH</stp>
        <stp>2020/9/24</stp>
        <tr r="JH26" s="8"/>
      </tp>
      <tp>
        <v>48.471376040000003</v>
        <stp/>
        <stp>EM_S_VAL_PE_TTM</stp>
        <stp>2</stp>
        <stp>603882.SH</stp>
        <stp>2021/3/17</stp>
        <tr r="BH138" s="8"/>
      </tp>
      <tp>
        <v>33.064802479999997</v>
        <stp/>
        <stp>EM_S_VAL_PE_TTM</stp>
        <stp>2</stp>
        <stp>600380.SH</stp>
        <stp>2020/9/24</stp>
        <tr r="IB26" s="8"/>
      </tp>
      <tp>
        <v>33.252148220000002</v>
        <stp/>
        <stp>EM_S_VAL_PE_TTM</stp>
        <stp>2</stp>
        <stp>603882.SH</stp>
        <stp>2021/5/17</stp>
        <tr r="BH177" s="8"/>
      </tp>
      <tp>
        <v>-1.6831443100000001</v>
        <stp/>
        <stp>EM_S_VAL_PE_TTM</stp>
        <stp>2</stp>
        <stp>600781.SH</stp>
        <stp>2021/8/24</stp>
        <tr r="JS247" s="8"/>
      </tp>
      <tp>
        <v>32.41245919</v>
        <stp/>
        <stp>EM_S_VAL_PE_TTM</stp>
        <stp>2</stp>
        <stp>603882.SH</stp>
        <stp>2021/6/17</stp>
        <tr r="BH199" s="8"/>
      </tp>
      <tp>
        <v>17.41673093</v>
        <stp/>
        <stp>EM_S_VAL_PE_TTM</stp>
        <stp>2</stp>
        <stp>600682.SH</stp>
        <stp>2021/7/14</stp>
        <tr r="KO218" s="8"/>
      </tp>
      <tp>
        <v>-1.44269512</v>
        <stp/>
        <stp>EM_S_VAL_PE_TTM</stp>
        <stp>2</stp>
        <stp>600781.SH</stp>
        <stp>2021/6/24</stp>
        <tr r="JS204" s="8"/>
      </tp>
      <tp>
        <v>56.017029839999999</v>
        <stp/>
        <stp>EM_S_VAL_PE_TTM</stp>
        <stp>2</stp>
        <stp>603883.SH</stp>
        <stp>2020/9/17</stp>
        <tr r="DJ21" s="8"/>
      </tp>
      <tp>
        <v>36.97029509</v>
        <stp/>
        <stp>EM_S_VAL_PE_TTM</stp>
        <stp>2</stp>
        <stp>603880.SH</stp>
        <stp>2020/8/27</stp>
        <tr r="BL6" s="8"/>
      </tp>
      <tp>
        <v>28.84308382</v>
        <stp/>
        <stp>EM_S_VAL_PE_TTM</stp>
        <stp>2</stp>
        <stp>603882.SH</stp>
        <stp>2021/8/17</stp>
        <tr r="BH242" s="8"/>
      </tp>
      <tp>
        <v>19.14181666</v>
        <stp/>
        <stp>EM_S_VAL_PE_TTM</stp>
        <stp>2</stp>
        <stp>600682.SH</stp>
        <stp>2021/5/14</stp>
        <tr r="KO176" s="8"/>
      </tp>
      <tp>
        <v>13.415634450000001</v>
        <stp/>
        <stp>EM_S_VAL_PE_TTM</stp>
        <stp>2</stp>
        <stp>600682.SH</stp>
        <stp>2021/4/14</stp>
        <tr r="KO157" s="8"/>
      </tp>
      <tp>
        <v>-1.48893535</v>
        <stp/>
        <stp>EM_S_VAL_PE_TTM</stp>
        <stp>2</stp>
        <stp>600781.SH</stp>
        <stp>2021/5/24</stp>
        <tr r="JS182" s="8"/>
      </tp>
      <tp>
        <v>143.37519277000001</v>
        <stp/>
        <stp>EM_S_VAL_PE_TTM</stp>
        <stp>2</stp>
        <stp>600781.SH</stp>
        <stp>2021/2/24</stp>
        <tr r="JS123" s="8"/>
      </tp>
      <tp>
        <v>148.53257381</v>
        <stp/>
        <stp>EM_S_VAL_PE_TTM</stp>
        <stp>2</stp>
        <stp>600781.SH</stp>
        <stp>2021/3/24</stp>
        <tr r="JS143" s="8"/>
      </tp>
      <tp>
        <v>13.56004386</v>
        <stp/>
        <stp>EM_S_VAL_PE_TTM</stp>
        <stp>2</stp>
        <stp>600682.SH</stp>
        <stp>2021/1/14</stp>
        <tr r="KO99" s="8"/>
      </tp>
      <tp>
        <v>56.157684029999999</v>
        <stp/>
        <stp>EM_S_VAL_PE_TTM</stp>
        <stp>2</stp>
        <stp>603882.SH</stp>
        <stp>2021/1/14</stp>
        <tr r="BH99" s="8"/>
      </tp>
      <tp>
        <v>122.91266339000001</v>
        <stp/>
        <stp>EM_S_VAL_PE_TTM</stp>
        <stp>2</stp>
        <stp>600080.SH</stp>
        <stp>2020/8/27</stp>
        <tr r="JH6" s="8"/>
      </tp>
      <tp>
        <v>41.29492278</v>
        <stp/>
        <stp>EM_S_VAL_PE_TTM</stp>
        <stp>2</stp>
        <stp>600380.SH</stp>
        <stp>2020/8/27</stp>
        <tr r="IB6" s="8"/>
      </tp>
      <tp>
        <v>32.384700879999997</v>
        <stp/>
        <stp>EM_S_VAL_PE_TTM</stp>
        <stp>2</stp>
        <stp>603882.SH</stp>
        <stp>2021/5/14</stp>
        <tr r="BH176" s="8"/>
      </tp>
      <tp>
        <v>54.462563099999997</v>
        <stp/>
        <stp>EM_S_VAL_PE_TTM</stp>
        <stp>2</stp>
        <stp>603882.SH</stp>
        <stp>2021/4/14</stp>
        <tr r="BH157" s="8"/>
      </tp>
      <tp>
        <v>-1.7016404000000001</v>
        <stp/>
        <stp>EM_S_VAL_PE_TTM</stp>
        <stp>2</stp>
        <stp>600781.SH</stp>
        <stp>2021/8/27</stp>
        <tr r="JS250" s="8"/>
      </tp>
      <tp>
        <v>30.362970270000002</v>
        <stp/>
        <stp>EM_S_VAL_PE_TTM</stp>
        <stp>2</stp>
        <stp>603882.SH</stp>
        <stp>2021/7/14</stp>
        <tr r="BH218" s="8"/>
      </tp>
      <tp>
        <v>16.570775430000001</v>
        <stp/>
        <stp>EM_S_VAL_PE_TTM</stp>
        <stp>2</stp>
        <stp>600682.SH</stp>
        <stp>2021/8/17</stp>
        <tr r="KO242" s="8"/>
      </tp>
      <tp>
        <v>34.45412271</v>
        <stp/>
        <stp>EM_S_VAL_PE_TTM</stp>
        <stp>2</stp>
        <stp>603880.SH</stp>
        <stp>2020/9/24</stp>
        <tr r="BL26" s="8"/>
      </tp>
      <tp>
        <v>57.759781879999998</v>
        <stp/>
        <stp>EM_S_VAL_PE_TTM</stp>
        <stp>2</stp>
        <stp>603883.SH</stp>
        <stp>2020/9/14</stp>
        <tr r="DJ18" s="8"/>
      </tp>
      <tp>
        <v>16.620537519999999</v>
        <stp/>
        <stp>EM_S_VAL_PE_TTM</stp>
        <stp>2</stp>
        <stp>600682.SH</stp>
        <stp>2021/6/17</stp>
        <tr r="KO199" s="8"/>
      </tp>
      <tp>
        <v>-1.69701638</v>
        <stp/>
        <stp>EM_S_VAL_PE_TTM</stp>
        <stp>2</stp>
        <stp>600781.SH</stp>
        <stp>2021/7/27</stp>
        <tr r="JS227" s="8"/>
      </tp>
      <tp>
        <v>18.793482050000001</v>
        <stp/>
        <stp>EM_S_VAL_PE_TTM</stp>
        <stp>2</stp>
        <stp>600682.SH</stp>
        <stp>2021/5/17</stp>
        <tr r="KO177" s="8"/>
      </tp>
      <tp>
        <v>155.75290726</v>
        <stp/>
        <stp>EM_S_VAL_PE_TTM</stp>
        <stp>2</stp>
        <stp>600781.SH</stp>
        <stp>2021/4/27</stp>
        <tr r="JS166" s="8"/>
      </tp>
      <tp>
        <v>-1.46119121</v>
        <stp/>
        <stp>EM_S_VAL_PE_TTM</stp>
        <stp>2</stp>
        <stp>600781.SH</stp>
        <stp>2021/5/27</stp>
        <tr r="JS185" s="8"/>
      </tp>
      <tp>
        <v>14.498705040000001</v>
        <stp/>
        <stp>EM_S_VAL_PE_TTM</stp>
        <stp>2</stp>
        <stp>600682.SH</stp>
        <stp>2021/3/17</stp>
        <tr r="KO138" s="8"/>
      </tp>
      <tp>
        <v>154.20569295000001</v>
        <stp/>
        <stp>EM_S_VAL_PE_TTM</stp>
        <stp>2</stp>
        <stp>600781.SH</stp>
        <stp>2021/1/27</stp>
        <tr r="JS108" s="8"/>
      </tp>
      <tp>
        <v>56.460453510000001</v>
        <stp/>
        <stp>EM_S_VAL_PE_TTM</stp>
        <stp>2</stp>
        <stp>603882.SH</stp>
        <stp>2021/1/15</stp>
        <tr r="BH100" s="8"/>
      </tp>
      <tp>
        <v>45.484050459999999</v>
        <stp/>
        <stp>EM_S_VAL_PE_TTM</stp>
        <stp>2</stp>
        <stp>603882.SH</stp>
        <stp>2021/3/15</stp>
        <tr r="BH136" s="8"/>
      </tp>
      <tp>
        <v>53.730976429999998</v>
        <stp/>
        <stp>EM_S_VAL_PE_TTM</stp>
        <stp>2</stp>
        <stp>603882.SH</stp>
        <stp>2021/4/15</stp>
        <tr r="BH158" s="8"/>
      </tp>
      <tp>
        <v>-1.6785202800000001</v>
        <stp/>
        <stp>EM_S_VAL_PE_TTM</stp>
        <stp>2</stp>
        <stp>600781.SH</stp>
        <stp>2021/8/26</stp>
        <tr r="JS249" s="8"/>
      </tp>
      <tp>
        <v>30.427739670000001</v>
        <stp/>
        <stp>EM_S_VAL_PE_TTM</stp>
        <stp>2</stp>
        <stp>603882.SH</stp>
        <stp>2021/7/15</stp>
        <tr r="BH219" s="8"/>
      </tp>
      <tp>
        <v>15.757994650000001</v>
        <stp/>
        <stp>EM_S_VAL_PE_TTM</stp>
        <stp>2</stp>
        <stp>600682.SH</stp>
        <stp>2021/8/16</stp>
        <tr r="KO241" s="8"/>
      </tp>
      <tp>
        <v>33.148054539999997</v>
        <stp/>
        <stp>EM_S_VAL_PE_TTM</stp>
        <stp>2</stp>
        <stp>603882.SH</stp>
        <stp>2021/6/15</stp>
        <tr r="BH197" s="8"/>
      </tp>
      <tp>
        <v>17.084983680000001</v>
        <stp/>
        <stp>EM_S_VAL_PE_TTM</stp>
        <stp>2</stp>
        <stp>600682.SH</stp>
        <stp>2021/7/16</stp>
        <tr r="KO220" s="8"/>
      </tp>
      <tp>
        <v>34.802899080000003</v>
        <stp/>
        <stp>EM_S_VAL_PE_TTM</stp>
        <stp>2</stp>
        <stp>603880.SH</stp>
        <stp>2020/9/25</stp>
        <tr r="BL27" s="8"/>
      </tp>
      <tp>
        <v>58.328843769999999</v>
        <stp/>
        <stp>EM_S_VAL_PE_TTM</stp>
        <stp>2</stp>
        <stp>603883.SH</stp>
        <stp>2020/9/15</stp>
        <tr r="DJ19" s="8"/>
      </tp>
      <tp>
        <v>16.786411149999999</v>
        <stp/>
        <stp>EM_S_VAL_PE_TTM</stp>
        <stp>2</stp>
        <stp>600682.SH</stp>
        <stp>2021/6/16</stp>
        <tr r="KO198" s="8"/>
      </tp>
      <tp>
        <v>-1.69701638</v>
        <stp/>
        <stp>EM_S_VAL_PE_TTM</stp>
        <stp>2</stp>
        <stp>600781.SH</stp>
        <stp>2021/7/26</stp>
        <tr r="JS226" s="8"/>
      </tp>
      <tp>
        <v>154.72143105000001</v>
        <stp/>
        <stp>EM_S_VAL_PE_TTM</stp>
        <stp>2</stp>
        <stp>600781.SH</stp>
        <stp>2021/4/26</stp>
        <tr r="JS165" s="8"/>
      </tp>
      <tp>
        <v>13.921067389999999</v>
        <stp/>
        <stp>EM_S_VAL_PE_TTM</stp>
        <stp>2</stp>
        <stp>600682.SH</stp>
        <stp>2021/4/16</stp>
        <tr r="KO159" s="8"/>
      </tp>
      <tp>
        <v>-1.4473191400000001</v>
        <stp/>
        <stp>EM_S_VAL_PE_TTM</stp>
        <stp>2</stp>
        <stp>600781.SH</stp>
        <stp>2021/5/26</stp>
        <tr r="JS184" s="8"/>
      </tp>
      <tp>
        <v>14.41205939</v>
        <stp/>
        <stp>EM_S_VAL_PE_TTM</stp>
        <stp>2</stp>
        <stp>600682.SH</stp>
        <stp>2021/3/16</stp>
        <tr r="KO137" s="8"/>
      </tp>
      <tp>
        <v>144.40666898000001</v>
        <stp/>
        <stp>EM_S_VAL_PE_TTM</stp>
        <stp>2</stp>
        <stp>600781.SH</stp>
        <stp>2021/2/26</stp>
        <tr r="JS125" s="8"/>
      </tp>
      <tp>
        <v>147.50109760000001</v>
        <stp/>
        <stp>EM_S_VAL_PE_TTM</stp>
        <stp>2</stp>
        <stp>600781.SH</stp>
        <stp>2021/3/26</stp>
        <tr r="JS145" s="8"/>
      </tp>
      <tp>
        <v>152.14274053</v>
        <stp/>
        <stp>EM_S_VAL_PE_TTM</stp>
        <stp>2</stp>
        <stp>600781.SH</stp>
        <stp>2021/1/26</stp>
        <tr r="JS107" s="8"/>
      </tp>
      <tp>
        <v>148.31919157999999</v>
        <stp/>
        <stp>EM_S_VAL_PE_TTM</stp>
        <stp>2</stp>
        <stp>600080.SH</stp>
        <stp>2020/9/29</stp>
        <tr r="JH29" s="8"/>
      </tp>
      <tp>
        <v>81.025921670000002</v>
        <stp/>
        <stp>EM_S_VAL_PE_TTM</stp>
        <stp>2</stp>
        <stp>688189.SH</stp>
        <stp>2020/8/31</stp>
        <tr r="V8" s="8"/>
      </tp>
      <tp>
        <v>104.29264252</v>
        <stp/>
        <stp>EM_S_VAL_PE_TTM</stp>
        <stp>2</stp>
        <stp>688389.SH</stp>
        <stp>2020/8/31</stp>
        <tr r="AF8" s="8"/>
      </tp>
      <tp>
        <v>32.323268669999997</v>
        <stp/>
        <stp>EM_S_VAL_PE_TTM</stp>
        <stp>2</stp>
        <stp>600380.SH</stp>
        <stp>2020/9/29</stp>
        <tr r="IB29" s="8"/>
      </tp>
      <tp>
        <v>302.91555467000001</v>
        <stp/>
        <stp>EM_S_VAL_PE_TTM</stp>
        <stp>2</stp>
        <stp>688488.SH</stp>
        <stp>2020/9/21</stp>
        <tr r="I23" s="8"/>
      </tp>
      <tp>
        <v>15.77458202</v>
        <stp/>
        <stp>EM_S_VAL_PE_TTM</stp>
        <stp>2</stp>
        <stp>600682.SH</stp>
        <stp>2021/8/19</stp>
        <tr r="KO244" s="8"/>
      </tp>
      <tp>
        <v>16.76982379</v>
        <stp/>
        <stp>EM_S_VAL_PE_TTM</stp>
        <stp>2</stp>
        <stp>600682.SH</stp>
        <stp>2021/7/19</stp>
        <tr r="KO221" s="8"/>
      </tp>
      <tp>
        <v>-1.41957501</v>
        <stp/>
        <stp>EM_S_VAL_PE_TTM</stp>
        <stp>2</stp>
        <stp>600781.SH</stp>
        <stp>2021/6/29</stp>
        <tr r="JS207" s="8"/>
      </tp>
      <tp>
        <v>181.94716948999999</v>
        <stp/>
        <stp>EM_S_VAL_PE_TTM</stp>
        <stp>2</stp>
        <stp>688488.SH</stp>
        <stp>2021/5/31</stp>
        <tr r="I187" s="8"/>
      </tp>
      <tp>
        <v>-1.73863258</v>
        <stp/>
        <stp>EM_S_VAL_PE_TTM</stp>
        <stp>2</stp>
        <stp>600781.SH</stp>
        <stp>2021/7/29</stp>
        <tr r="JS229" s="8"/>
      </tp>
      <tp>
        <v>55.217238219999999</v>
        <stp/>
        <stp>EM_S_VAL_PE_TTM</stp>
        <stp>2</stp>
        <stp>688189.SH</stp>
        <stp>2021/1/21</stp>
        <tr r="V104" s="8"/>
      </tp>
      <tp>
        <v>17.74847819</v>
        <stp/>
        <stp>EM_S_VAL_PE_TTM</stp>
        <stp>2</stp>
        <stp>600682.SH</stp>
        <stp>2021/5/19</stp>
        <tr r="KO179" s="8"/>
      </tp>
      <tp>
        <v>150.07978811999999</v>
        <stp/>
        <stp>EM_S_VAL_PE_TTM</stp>
        <stp>2</stp>
        <stp>600781.SH</stp>
        <stp>2021/4/29</stp>
        <tr r="JS168" s="8"/>
      </tp>
      <tp>
        <v>13.892185509999999</v>
        <stp/>
        <stp>EM_S_VAL_PE_TTM</stp>
        <stp>2</stp>
        <stp>600682.SH</stp>
        <stp>2021/4/19</stp>
        <tr r="KO160" s="8"/>
      </tp>
      <tp>
        <v>72.228186269999995</v>
        <stp/>
        <stp>EM_S_VAL_PE_TTM</stp>
        <stp>2</stp>
        <stp>688389.SH</stp>
        <stp>2021/1/21</stp>
        <tr r="AF104" s="8"/>
      </tp>
      <tp>
        <v>14.19544527</v>
        <stp/>
        <stp>EM_S_VAL_PE_TTM</stp>
        <stp>2</stp>
        <stp>600682.SH</stp>
        <stp>2021/3/19</stp>
        <tr r="KO140" s="8"/>
      </tp>
      <tp>
        <v>41.04883255</v>
        <stp/>
        <stp>EM_S_VAL_PE_TTM</stp>
        <stp>2</stp>
        <stp>688189.SH</stp>
        <stp>2021/4/21</stp>
        <tr r="V162" s="8"/>
      </tp>
      <tp>
        <v>77.060149659999993</v>
        <stp/>
        <stp>EM_S_VAL_PE_TTM</stp>
        <stp>2</stp>
        <stp>688389.SH</stp>
        <stp>2021/6/21</stp>
        <tr r="AF201" s="8"/>
      </tp>
      <tp>
        <v>14.58535069</v>
        <stp/>
        <stp>EM_S_VAL_PE_TTM</stp>
        <stp>2</stp>
        <stp>600682.SH</stp>
        <stp>2021/2/19</stp>
        <tr r="KO120" s="8"/>
      </tp>
      <tp>
        <v>146.98535949999999</v>
        <stp/>
        <stp>EM_S_VAL_PE_TTM</stp>
        <stp>2</stp>
        <stp>600781.SH</stp>
        <stp>2021/3/29</stp>
        <tr r="JS146" s="8"/>
      </tp>
      <tp>
        <v>50.336027719999997</v>
        <stp/>
        <stp>EM_S_VAL_PE_TTM</stp>
        <stp>2</stp>
        <stp>688189.SH</stp>
        <stp>2021/5/21</stp>
        <tr r="V181" s="8"/>
      </tp>
      <tp>
        <v>74.346578579999999</v>
        <stp/>
        <stp>EM_S_VAL_PE_TTM</stp>
        <stp>2</stp>
        <stp>688389.SH</stp>
        <stp>2021/7/21</stp>
        <tr r="AF223" s="8"/>
      </tp>
      <tp>
        <v>14.440941280000001</v>
        <stp/>
        <stp>EM_S_VAL_PE_TTM</stp>
        <stp>2</stp>
        <stp>600682.SH</stp>
        <stp>2021/1/19</stp>
        <tr r="KO102" s="8"/>
      </tp>
      <tp>
        <v>51.295824860000003</v>
        <stp/>
        <stp>EM_S_VAL_PE_TTM</stp>
        <stp>2</stp>
        <stp>688189.SH</stp>
        <stp>2021/6/21</stp>
        <tr r="V201" s="8"/>
      </tp>
      <tp>
        <v>63.729402399999998</v>
        <stp/>
        <stp>EM_S_VAL_PE_TTM</stp>
        <stp>2</stp>
        <stp>688389.SH</stp>
        <stp>2021/4/21</stp>
        <tr r="AF162" s="8"/>
      </tp>
      <tp>
        <v>195.41683089</v>
        <stp/>
        <stp>EM_S_VAL_PE_TTM</stp>
        <stp>2</stp>
        <stp>688488.SH</stp>
        <stp>2021/3/31</stp>
        <tr r="I148" s="8"/>
      </tp>
      <tp>
        <v>146.46962138999999</v>
        <stp/>
        <stp>EM_S_VAL_PE_TTM</stp>
        <stp>2</stp>
        <stp>600781.SH</stp>
        <stp>2021/1/29</stp>
        <tr r="JS110" s="8"/>
      </tp>
      <tp>
        <v>42.593664140000001</v>
        <stp/>
        <stp>EM_S_VAL_PE_TTM</stp>
        <stp>2</stp>
        <stp>688189.SH</stp>
        <stp>2021/7/21</stp>
        <tr r="V223" s="8"/>
      </tp>
      <tp>
        <v>72.238950549999998</v>
        <stp/>
        <stp>EM_S_VAL_PE_TTM</stp>
        <stp>2</stp>
        <stp>688389.SH</stp>
        <stp>2021/5/21</stp>
        <tr r="AF181" s="8"/>
      </tp>
      <tp>
        <v>147.63252865000001</v>
        <stp/>
        <stp>EM_S_VAL_PE_TTM</stp>
        <stp>2</stp>
        <stp>600080.SH</stp>
        <stp>2020/9/28</stp>
        <tr r="JH28" s="8"/>
      </tp>
      <tp>
        <v>37.32544429</v>
        <stp/>
        <stp>EM_S_VAL_PE_TTM</stp>
        <stp>2</stp>
        <stp>688189.SH</stp>
        <stp>2021/8/20</stp>
        <tr r="V245" s="8"/>
      </tp>
      <tp>
        <v>124.28598924000001</v>
        <stp/>
        <stp>EM_S_VAL_PE_TTM</stp>
        <stp>2</stp>
        <stp>600080.SH</stp>
        <stp>2020/8/28</stp>
        <tr r="JH7" s="8"/>
      </tp>
      <tp>
        <v>68.925592260000002</v>
        <stp/>
        <stp>EM_S_VAL_PE_TTM</stp>
        <stp>2</stp>
        <stp>688189.SH</stp>
        <stp>2020/9/30</stp>
        <tr r="V30" s="8"/>
      </tp>
      <tp>
        <v>36.94359472</v>
        <stp/>
        <stp>EM_S_VAL_PE_TTM</stp>
        <stp>2</stp>
        <stp>600380.SH</stp>
        <stp>2020/8/28</stp>
        <tr r="IB7" s="8"/>
      </tp>
      <tp>
        <v>58.56352364</v>
        <stp/>
        <stp>EM_S_VAL_PE_TTM</stp>
        <stp>2</stp>
        <stp>688389.SH</stp>
        <stp>2021/8/20</stp>
        <tr r="AF245" s="8"/>
      </tp>
      <tp>
        <v>31.600748549999999</v>
        <stp/>
        <stp>EM_S_VAL_PE_TTM</stp>
        <stp>2</stp>
        <stp>600380.SH</stp>
        <stp>2020/9/28</stp>
        <tr r="IB28" s="8"/>
      </tp>
      <tp>
        <v>97.540135829999997</v>
        <stp/>
        <stp>EM_S_VAL_PE_TTM</stp>
        <stp>2</stp>
        <stp>688389.SH</stp>
        <stp>2020/9/30</stp>
        <tr r="AF30" s="8"/>
      </tp>
      <tp>
        <v>16.388314439999998</v>
        <stp/>
        <stp>EM_S_VAL_PE_TTM</stp>
        <stp>2</stp>
        <stp>600682.SH</stp>
        <stp>2021/8/18</stp>
        <tr r="KO243" s="8"/>
      </tp>
      <tp>
        <v>-1.44269512</v>
        <stp/>
        <stp>EM_S_VAL_PE_TTM</stp>
        <stp>2</stp>
        <stp>600781.SH</stp>
        <stp>2021/6/28</stp>
        <tr r="JS206" s="8"/>
      </tp>
      <tp>
        <v>16.68688697</v>
        <stp/>
        <stp>EM_S_VAL_PE_TTM</stp>
        <stp>2</stp>
        <stp>600682.SH</stp>
        <stp>2021/6/18</stp>
        <tr r="KO200" s="8"/>
      </tp>
      <tp>
        <v>-1.6554001700000001</v>
        <stp/>
        <stp>EM_S_VAL_PE_TTM</stp>
        <stp>2</stp>
        <stp>600781.SH</stp>
        <stp>2021/7/28</stp>
        <tr r="JS228" s="8"/>
      </tp>
      <tp>
        <v>53.665579280000003</v>
        <stp/>
        <stp>EM_S_VAL_PE_TTM</stp>
        <stp>2</stp>
        <stp>688189.SH</stp>
        <stp>2021/1/20</stp>
        <tr r="V103" s="8"/>
      </tp>
      <tp>
        <v>172.35263993999999</v>
        <stp/>
        <stp>EM_S_VAL_PE_TTM</stp>
        <stp>2</stp>
        <stp>688488.SH</stp>
        <stp>2021/4/30</stp>
        <tr r="I169" s="8"/>
      </tp>
      <tp>
        <v>18.760307319999999</v>
        <stp/>
        <stp>EM_S_VAL_PE_TTM</stp>
        <stp>2</stp>
        <stp>600682.SH</stp>
        <stp>2021/5/18</stp>
        <tr r="KO178" s="8"/>
      </tp>
      <tp>
        <v>148.0168357</v>
        <stp/>
        <stp>EM_S_VAL_PE_TTM</stp>
        <stp>2</stp>
        <stp>600781.SH</stp>
        <stp>2021/4/28</stp>
        <tr r="JS167" s="8"/>
      </tp>
      <tp>
        <v>174.79488382</v>
        <stp/>
        <stp>EM_S_VAL_PE_TTM</stp>
        <stp>2</stp>
        <stp>688488.SH</stp>
        <stp>2021/7/30</stp>
        <tr r="I230" s="8"/>
      </tp>
      <tp>
        <v>-1.4843113299999999</v>
        <stp/>
        <stp>EM_S_VAL_PE_TTM</stp>
        <stp>2</stp>
        <stp>600781.SH</stp>
        <stp>2021/5/28</stp>
        <tr r="JS186" s="8"/>
      </tp>
      <tp>
        <v>67.024044349999997</v>
        <stp/>
        <stp>EM_S_VAL_PE_TTM</stp>
        <stp>2</stp>
        <stp>688389.SH</stp>
        <stp>2021/1/20</stp>
        <tr r="AF103" s="8"/>
      </tp>
      <tp>
        <v>204.62514843</v>
        <stp/>
        <stp>EM_S_VAL_PE_TTM</stp>
        <stp>2</stp>
        <stp>688488.SH</stp>
        <stp>2021/6/30</stp>
        <tr r="I208" s="8"/>
      </tp>
      <tp>
        <v>14.469823160000001</v>
        <stp/>
        <stp>EM_S_VAL_PE_TTM</stp>
        <stp>2</stp>
        <stp>600682.SH</stp>
        <stp>2021/3/18</stp>
        <tr r="KO139" s="8"/>
      </tp>
      <tp>
        <v>40.322397709999997</v>
        <stp/>
        <stp>EM_S_VAL_PE_TTM</stp>
        <stp>2</stp>
        <stp>688189.SH</stp>
        <stp>2021/4/20</stp>
        <tr r="V161" s="8"/>
      </tp>
      <tp>
        <v>13.69001233</v>
        <stp/>
        <stp>EM_S_VAL_PE_TTM</stp>
        <stp>2</stp>
        <stp>600682.SH</stp>
        <stp>2021/2/18</stp>
        <tr r="KO119" s="8"/>
      </tp>
      <tp>
        <v>50.837255120000002</v>
        <stp/>
        <stp>EM_S_VAL_PE_TTM</stp>
        <stp>2</stp>
        <stp>688189.SH</stp>
        <stp>2021/5/20</stp>
        <tr r="V180" s="8"/>
      </tp>
      <tp>
        <v>73.240073859999995</v>
        <stp/>
        <stp>EM_S_VAL_PE_TTM</stp>
        <stp>2</stp>
        <stp>688389.SH</stp>
        <stp>2021/7/20</stp>
        <tr r="AF222" s="8"/>
      </tp>
      <tp>
        <v>14.20988622</v>
        <stp/>
        <stp>EM_S_VAL_PE_TTM</stp>
        <stp>2</stp>
        <stp>600682.SH</stp>
        <stp>2021/1/18</stp>
        <tr r="KO101" s="8"/>
      </tp>
      <tp>
        <v>62.860005839999999</v>
        <stp/>
        <stp>EM_S_VAL_PE_TTM</stp>
        <stp>2</stp>
        <stp>688389.SH</stp>
        <stp>2021/4/20</stp>
        <tr r="AF161" s="8"/>
      </tp>
      <tp>
        <v>195.09436087</v>
        <stp/>
        <stp>EM_S_VAL_PE_TTM</stp>
        <stp>2</stp>
        <stp>688488.SH</stp>
        <stp>2021/3/30</stp>
        <tr r="I147" s="8"/>
      </tp>
      <tp>
        <v>154.20569295000001</v>
        <stp/>
        <stp>EM_S_VAL_PE_TTM</stp>
        <stp>2</stp>
        <stp>600781.SH</stp>
        <stp>2021/1/28</stp>
        <tr r="JS109" s="8"/>
      </tp>
      <tp>
        <v>41.943134970000003</v>
        <stp/>
        <stp>EM_S_VAL_PE_TTM</stp>
        <stp>2</stp>
        <stp>688189.SH</stp>
        <stp>2021/7/20</stp>
        <tr r="V222" s="8"/>
      </tp>
      <tp>
        <v>72.449713360000004</v>
        <stp/>
        <stp>EM_S_VAL_PE_TTM</stp>
        <stp>2</stp>
        <stp>688389.SH</stp>
        <stp>2021/5/20</stp>
        <tr r="AF180" s="8"/>
      </tp>
      <tp>
        <v>56.222274849999998</v>
        <stp/>
        <stp>EM_S_VAL_PE_TTM</stp>
        <stp>2</stp>
        <stp>603882.SH</stp>
        <stp>2021/1/18</stp>
        <tr r="BH101" s="8"/>
      </tp>
      <tp>
        <v>37.005511910000003</v>
        <stp/>
        <stp>EM_S_VAL_PE_TTM</stp>
        <stp>2</stp>
        <stp>688189.SH</stp>
        <stp>2021/8/23</stp>
        <tr r="V246" s="8"/>
      </tp>
      <tp>
        <v>49.145542759999998</v>
        <stp/>
        <stp>EM_S_VAL_PE_TTM</stp>
        <stp>2</stp>
        <stp>603882.SH</stp>
        <stp>2021/3/18</stp>
        <tr r="BH139" s="8"/>
      </tp>
      <tp>
        <v>59.452073650000003</v>
        <stp/>
        <stp>EM_S_VAL_PE_TTM</stp>
        <stp>2</stp>
        <stp>688389.SH</stp>
        <stp>2021/8/23</stp>
        <tr r="AF246" s="8"/>
      </tp>
      <tp>
        <v>60.440863010000001</v>
        <stp/>
        <stp>EM_S_VAL_PE_TTM</stp>
        <stp>2</stp>
        <stp>603882.SH</stp>
        <stp>2021/2/18</stp>
        <tr r="BH119" s="8"/>
      </tp>
      <tp>
        <v>33.654643790000002</v>
        <stp/>
        <stp>EM_S_VAL_PE_TTM</stp>
        <stp>2</stp>
        <stp>603882.SH</stp>
        <stp>2021/5/18</stp>
        <tr r="BH178" s="8"/>
      </tp>
      <tp>
        <v>310.69028756</v>
        <stp/>
        <stp>EM_S_VAL_PE_TTM</stp>
        <stp>2</stp>
        <stp>688488.SH</stp>
        <stp>2020/9/23</stp>
        <tr r="I25" s="8"/>
      </tp>
      <tp>
        <v>33.108730260000002</v>
        <stp/>
        <stp>EM_S_VAL_PE_TTM</stp>
        <stp>2</stp>
        <stp>603882.SH</stp>
        <stp>2021/6/18</stp>
        <tr r="BH200" s="8"/>
      </tp>
      <tp>
        <v>33.632006990000001</v>
        <stp/>
        <stp>EM_S_VAL_PE_TTM</stp>
        <stp>2</stp>
        <stp>603880.SH</stp>
        <stp>2020/9/28</stp>
        <tr r="BL28" s="8"/>
      </tp>
      <tp>
        <v>57.61751641</v>
        <stp/>
        <stp>EM_S_VAL_PE_TTM</stp>
        <stp>2</stp>
        <stp>603883.SH</stp>
        <stp>2020/9/18</stp>
        <tr r="DJ22" s="8"/>
      </tp>
      <tp>
        <v>78.633706369999999</v>
        <stp/>
        <stp>EM_S_VAL_PE_TTM</stp>
        <stp>2</stp>
        <stp>688389.SH</stp>
        <stp>2021/2/23</stp>
        <tr r="AF122" s="8"/>
      </tp>
      <tp>
        <v>37.842236010000001</v>
        <stp/>
        <stp>EM_S_VAL_PE_TTM</stp>
        <stp>2</stp>
        <stp>603880.SH</stp>
        <stp>2020/8/28</stp>
        <tr r="BL7" s="8"/>
      </tp>
      <tp>
        <v>29.30039987</v>
        <stp/>
        <stp>EM_S_VAL_PE_TTM</stp>
        <stp>2</stp>
        <stp>603882.SH</stp>
        <stp>2021/8/18</stp>
        <tr r="BH243" s="8"/>
      </tp>
      <tp>
        <v>68.837489320000003</v>
        <stp/>
        <stp>EM_S_VAL_PE_TTM</stp>
        <stp>2</stp>
        <stp>688389.SH</stp>
        <stp>2021/3/23</stp>
        <tr r="AF142" s="8"/>
      </tp>
      <tp>
        <v>55.568785949999999</v>
        <stp/>
        <stp>EM_S_VAL_PE_TTM</stp>
        <stp>2</stp>
        <stp>688189.SH</stp>
        <stp>2021/2/23</stp>
        <tr r="V122" s="8"/>
      </tp>
      <tp>
        <v>39.2274824</v>
        <stp/>
        <stp>EM_S_VAL_PE_TTM</stp>
        <stp>2</stp>
        <stp>688189.SH</stp>
        <stp>2021/3/23</stp>
        <tr r="V142" s="8"/>
      </tp>
      <tp>
        <v>42.954408010000002</v>
        <stp/>
        <stp>EM_S_VAL_PE_TTM</stp>
        <stp>2</stp>
        <stp>688189.SH</stp>
        <stp>2021/4/23</stp>
        <tr r="V164" s="8"/>
      </tp>
      <tp>
        <v>75.426737939999995</v>
        <stp/>
        <stp>EM_S_VAL_PE_TTM</stp>
        <stp>2</stp>
        <stp>688389.SH</stp>
        <stp>2021/6/23</stp>
        <tr r="AF203" s="8"/>
      </tp>
      <tp>
        <v>70.210358580000005</v>
        <stp/>
        <stp>EM_S_VAL_PE_TTM</stp>
        <stp>2</stp>
        <stp>688389.SH</stp>
        <stp>2021/7/23</stp>
        <tr r="AF225" s="8"/>
      </tp>
      <tp>
        <v>53.439371809999997</v>
        <stp/>
        <stp>EM_S_VAL_PE_TTM</stp>
        <stp>2</stp>
        <stp>688189.SH</stp>
        <stp>2021/6/23</stp>
        <tr r="V203" s="8"/>
      </tp>
      <tp>
        <v>64.519762909999997</v>
        <stp/>
        <stp>EM_S_VAL_PE_TTM</stp>
        <stp>2</stp>
        <stp>688389.SH</stp>
        <stp>2021/4/23</stp>
        <tr r="AF164" s="8"/>
      </tp>
      <tp>
        <v>41.409914329999999</v>
        <stp/>
        <stp>EM_S_VAL_PE_TTM</stp>
        <stp>2</stp>
        <stp>688189.SH</stp>
        <stp>2021/7/23</stp>
        <tr r="V225" s="8"/>
      </tp>
      <tp>
        <v>53.683048110000001</v>
        <stp/>
        <stp>EM_S_VAL_PE_TTM</stp>
        <stp>2</stp>
        <stp>603882.SH</stp>
        <stp>2021/1/19</stp>
        <tr r="BH102" s="8"/>
      </tp>
      <tp>
        <v>47.635732259999997</v>
        <stp/>
        <stp>EM_S_VAL_PE_TTM</stp>
        <stp>2</stp>
        <stp>603882.SH</stp>
        <stp>2021/3/19</stp>
        <tr r="BH140" s="8"/>
      </tp>
      <tp>
        <v>57.20324798</v>
        <stp/>
        <stp>EM_S_VAL_PE_TTM</stp>
        <stp>2</stp>
        <stp>603882.SH</stp>
        <stp>2021/2/19</stp>
        <tr r="BH120" s="8"/>
      </tp>
      <tp>
        <v>33.46033559</v>
        <stp/>
        <stp>EM_S_VAL_PE_TTM</stp>
        <stp>2</stp>
        <stp>603882.SH</stp>
        <stp>2021/5/19</stp>
        <tr r="BH179" s="8"/>
      </tp>
      <tp>
        <v>303.51361104</v>
        <stp/>
        <stp>EM_S_VAL_PE_TTM</stp>
        <stp>2</stp>
        <stp>688488.SH</stp>
        <stp>2020/9/22</stp>
        <tr r="I24" s="8"/>
      </tp>
      <tp>
        <v>54.950287539999998</v>
        <stp/>
        <stp>EM_S_VAL_PE_TTM</stp>
        <stp>2</stp>
        <stp>603882.SH</stp>
        <stp>2021/4/19</stp>
        <tr r="BH160" s="8"/>
      </tp>
      <tp>
        <v>29.752287339999999</v>
        <stp/>
        <stp>EM_S_VAL_PE_TTM</stp>
        <stp>2</stp>
        <stp>603882.SH</stp>
        <stp>2021/7/19</stp>
        <tr r="BH221" s="8"/>
      </tp>
      <tp>
        <v>34.40429752</v>
        <stp/>
        <stp>EM_S_VAL_PE_TTM</stp>
        <stp>2</stp>
        <stp>603880.SH</stp>
        <stp>2020/9/29</stp>
        <tr r="BL29" s="8"/>
      </tp>
      <tp>
        <v>70.391978850000001</v>
        <stp/>
        <stp>EM_S_VAL_PE_TTM</stp>
        <stp>2</stp>
        <stp>688389.SH</stp>
        <stp>2021/2/22</stp>
        <tr r="AF121" s="8"/>
      </tp>
      <tp>
        <v>29.2429481</v>
        <stp/>
        <stp>EM_S_VAL_PE_TTM</stp>
        <stp>2</stp>
        <stp>603882.SH</stp>
        <stp>2021/8/19</stp>
        <tr r="BH244" s="8"/>
      </tp>
      <tp>
        <v>54.077738689999997</v>
        <stp/>
        <stp>EM_S_VAL_PE_TTM</stp>
        <stp>2</stp>
        <stp>688189.SH</stp>
        <stp>2021/1/22</stp>
        <tr r="V105" s="8"/>
      </tp>
      <tp>
        <v>69.541409110000004</v>
        <stp/>
        <stp>EM_S_VAL_PE_TTM</stp>
        <stp>2</stp>
        <stp>688389.SH</stp>
        <stp>2021/3/22</stp>
        <tr r="AF141" s="8"/>
      </tp>
      <tp>
        <v>55.229360560000003</v>
        <stp/>
        <stp>EM_S_VAL_PE_TTM</stp>
        <stp>2</stp>
        <stp>688189.SH</stp>
        <stp>2021/2/22</stp>
        <tr r="V121" s="8"/>
      </tp>
      <tp>
        <v>39.564379729999999</v>
        <stp/>
        <stp>EM_S_VAL_PE_TTM</stp>
        <stp>2</stp>
        <stp>688189.SH</stp>
        <stp>2021/3/22</stp>
        <tr r="V141" s="8"/>
      </tp>
      <tp>
        <v>73.454640100000006</v>
        <stp/>
        <stp>EM_S_VAL_PE_TTM</stp>
        <stp>2</stp>
        <stp>688389.SH</stp>
        <stp>2021/1/22</stp>
        <tr r="AF105" s="8"/>
      </tp>
      <tp>
        <v>41.901603889999997</v>
        <stp/>
        <stp>EM_S_VAL_PE_TTM</stp>
        <stp>2</stp>
        <stp>688189.SH</stp>
        <stp>2021/4/22</stp>
        <tr r="V163" s="8"/>
      </tp>
      <tp>
        <v>75.479428639999995</v>
        <stp/>
        <stp>EM_S_VAL_PE_TTM</stp>
        <stp>2</stp>
        <stp>688389.SH</stp>
        <stp>2021/6/22</stp>
        <tr r="AF202" s="8"/>
      </tp>
      <tp>
        <v>72.765857560000001</v>
        <stp/>
        <stp>EM_S_VAL_PE_TTM</stp>
        <stp>2</stp>
        <stp>688389.SH</stp>
        <stp>2021/7/22</stp>
        <tr r="AF224" s="8"/>
      </tp>
      <tp>
        <v>53.876612729999998</v>
        <stp/>
        <stp>EM_S_VAL_PE_TTM</stp>
        <stp>2</stp>
        <stp>688189.SH</stp>
        <stp>2021/6/22</stp>
        <tr r="V202" s="8"/>
      </tp>
      <tp>
        <v>64.862252470000001</v>
        <stp/>
        <stp>EM_S_VAL_PE_TTM</stp>
        <stp>2</stp>
        <stp>688389.SH</stp>
        <stp>2021/4/22</stp>
        <tr r="AF163" s="8"/>
      </tp>
      <tp>
        <v>42.252402930000002</v>
        <stp/>
        <stp>EM_S_VAL_PE_TTM</stp>
        <stp>2</stp>
        <stp>688189.SH</stp>
        <stp>2021/7/22</stp>
        <tr r="V224" s="8"/>
      </tp>
      <tp>
        <v>37.730691970000002</v>
        <stp/>
        <stp>EM_S_VAL_PE_TTM</stp>
        <stp>2</stp>
        <stp>688189.SH</stp>
        <stp>2021/8/25</stp>
        <tr r="V248" s="8"/>
      </tp>
      <tp>
        <v>59.775182749999999</v>
        <stp/>
        <stp>EM_S_VAL_PE_TTM</stp>
        <stp>2</stp>
        <stp>688389.SH</stp>
        <stp>2021/8/25</stp>
        <tr r="AF248" s="8"/>
      </tp>
      <tp>
        <v>292.25021594999998</v>
        <stp/>
        <stp>EM_S_VAL_PE_TTM</stp>
        <stp>2</stp>
        <stp>688488.SH</stp>
        <stp>2020/9/25</stp>
        <tr r="I27" s="8"/>
      </tp>
      <tp>
        <v>76.257977089999997</v>
        <stp/>
        <stp>EM_S_VAL_PE_TTM</stp>
        <stp>2</stp>
        <stp>688389.SH</stp>
        <stp>2021/2/25</stp>
        <tr r="AF124" s="8"/>
      </tp>
      <tp>
        <v>59.617646010000001</v>
        <stp/>
        <stp>EM_S_VAL_PE_TTM</stp>
        <stp>2</stp>
        <stp>688189.SH</stp>
        <stp>2021/1/25</stp>
        <tr r="V106" s="8"/>
      </tp>
      <tp>
        <v>72.738378139999995</v>
        <stp/>
        <stp>EM_S_VAL_PE_TTM</stp>
        <stp>2</stp>
        <stp>688389.SH</stp>
        <stp>2021/3/25</stp>
        <tr r="AF144" s="8"/>
      </tp>
      <tp>
        <v>51.02291014</v>
        <stp/>
        <stp>EM_S_VAL_PE_TTM</stp>
        <stp>2</stp>
        <stp>688189.SH</stp>
        <stp>2021/2/25</stp>
        <tr r="V124" s="8"/>
      </tp>
      <tp>
        <v>38.522103620000003</v>
        <stp/>
        <stp>EM_S_VAL_PE_TTM</stp>
        <stp>2</stp>
        <stp>688189.SH</stp>
        <stp>2021/3/25</stp>
        <tr r="V144" s="8"/>
      </tp>
      <tp>
        <v>72.990576489999995</v>
        <stp/>
        <stp>EM_S_VAL_PE_TTM</stp>
        <stp>2</stp>
        <stp>688389.SH</stp>
        <stp>2021/1/25</stp>
        <tr r="AF106" s="8"/>
      </tp>
      <tp>
        <v>77.692438069999994</v>
        <stp/>
        <stp>EM_S_VAL_PE_TTM</stp>
        <stp>2</stp>
        <stp>688389.SH</stp>
        <stp>2021/6/25</stp>
        <tr r="AF205" s="8"/>
      </tp>
      <tp>
        <v>49.152277920000003</v>
        <stp/>
        <stp>EM_S_VAL_PE_TTM</stp>
        <stp>2</stp>
        <stp>688189.SH</stp>
        <stp>2021/5/25</stp>
        <tr r="V183" s="8"/>
      </tp>
      <tp>
        <v>52.3409373</v>
        <stp/>
        <stp>EM_S_VAL_PE_TTM</stp>
        <stp>2</stp>
        <stp>688189.SH</stp>
        <stp>2021/6/25</stp>
        <tr r="V205" s="8"/>
      </tp>
      <tp>
        <v>71.922806350000002</v>
        <stp/>
        <stp>EM_S_VAL_PE_TTM</stp>
        <stp>2</stp>
        <stp>688389.SH</stp>
        <stp>2021/5/25</stp>
        <tr r="AF183" s="8"/>
      </tp>
      <tp>
        <v>36.738901589999998</v>
        <stp/>
        <stp>EM_S_VAL_PE_TTM</stp>
        <stp>2</stp>
        <stp>688189.SH</stp>
        <stp>2021/8/24</stp>
        <tr r="V247" s="8"/>
      </tp>
      <tp>
        <v>59.182816070000001</v>
        <stp/>
        <stp>EM_S_VAL_PE_TTM</stp>
        <stp>2</stp>
        <stp>688389.SH</stp>
        <stp>2021/8/24</stp>
        <tr r="AF247" s="8"/>
      </tp>
      <tp>
        <v>299.32721641000001</v>
        <stp/>
        <stp>EM_S_VAL_PE_TTM</stp>
        <stp>2</stp>
        <stp>688488.SH</stp>
        <stp>2020/9/24</stp>
        <tr r="I26" s="8"/>
      </tp>
      <tp>
        <v>73.324977970000006</v>
        <stp/>
        <stp>EM_S_VAL_PE_TTM</stp>
        <stp>2</stp>
        <stp>688389.SH</stp>
        <stp>2021/2/24</stp>
        <tr r="AF123" s="8"/>
      </tp>
      <tp>
        <v>70.919918690000003</v>
        <stp/>
        <stp>EM_S_VAL_PE_TTM</stp>
        <stp>2</stp>
        <stp>688389.SH</stp>
        <stp>2021/3/24</stp>
        <tr r="AF143" s="8"/>
      </tp>
      <tp>
        <v>52.732159449999997</v>
        <stp/>
        <stp>EM_S_VAL_PE_TTM</stp>
        <stp>2</stp>
        <stp>688189.SH</stp>
        <stp>2021/2/24</stp>
        <tr r="V123" s="8"/>
      </tp>
      <tp>
        <v>38.753720530000002</v>
        <stp/>
        <stp>EM_S_VAL_PE_TTM</stp>
        <stp>2</stp>
        <stp>688189.SH</stp>
        <stp>2021/3/24</stp>
        <tr r="V143" s="8"/>
      </tp>
      <tp>
        <v>74.030434369999995</v>
        <stp/>
        <stp>EM_S_VAL_PE_TTM</stp>
        <stp>2</stp>
        <stp>688389.SH</stp>
        <stp>2021/6/24</stp>
        <tr r="AF204" s="8"/>
      </tp>
      <tp>
        <v>48.8003523</v>
        <stp/>
        <stp>EM_S_VAL_PE_TTM</stp>
        <stp>2</stp>
        <stp>688189.SH</stp>
        <stp>2021/5/24</stp>
        <tr r="V182" s="8"/>
      </tp>
      <tp>
        <v>52.682198509999999</v>
        <stp/>
        <stp>EM_S_VAL_PE_TTM</stp>
        <stp>2</stp>
        <stp>688189.SH</stp>
        <stp>2021/6/24</stp>
        <tr r="V204" s="8"/>
      </tp>
      <tp>
        <v>71.791079600000003</v>
        <stp/>
        <stp>EM_S_VAL_PE_TTM</stp>
        <stp>2</stp>
        <stp>688389.SH</stp>
        <stp>2021/5/24</stp>
        <tr r="AF182" s="8"/>
      </tp>
      <tp>
        <v>36.013721529999998</v>
        <stp/>
        <stp>EM_S_VAL_PE_TTM</stp>
        <stp>2</stp>
        <stp>688189.SH</stp>
        <stp>2021/8/27</stp>
        <tr r="V250" s="8"/>
      </tp>
      <tp>
        <v>53.851515990000003</v>
        <stp/>
        <stp>EM_S_VAL_PE_TTM</stp>
        <stp>2</stp>
        <stp>688389.SH</stp>
        <stp>2021/8/27</stp>
        <tr r="AF250" s="8"/>
      </tp>
      <tp>
        <v>329.72841554000001</v>
        <stp/>
        <stp>EM_S_VAL_PE_TTM</stp>
        <stp>2</stp>
        <stp>688488.SH</stp>
        <stp>2020/8/27</stp>
        <tr r="I6" s="8"/>
      </tp>
      <tp>
        <v>60.248007459999997</v>
        <stp/>
        <stp>EM_S_VAL_PE_TTM</stp>
        <stp>2</stp>
        <stp>688189.SH</stp>
        <stp>2021/1/27</stp>
        <tr r="V108" s="8"/>
      </tp>
      <tp>
        <v>72.957429090000005</v>
        <stp/>
        <stp>EM_S_VAL_PE_TTM</stp>
        <stp>2</stp>
        <stp>688389.SH</stp>
        <stp>2021/1/27</stp>
        <tr r="AF108" s="8"/>
      </tp>
      <tp>
        <v>43.091272539999999</v>
        <stp/>
        <stp>EM_S_VAL_PE_TTM</stp>
        <stp>2</stp>
        <stp>688189.SH</stp>
        <stp>2021/4/27</stp>
        <tr r="V166" s="8"/>
      </tp>
      <tp>
        <v>51.989011689999998</v>
        <stp/>
        <stp>EM_S_VAL_PE_TTM</stp>
        <stp>2</stp>
        <stp>688189.SH</stp>
        <stp>2021/5/27</stp>
        <tr r="V185" s="8"/>
      </tp>
      <tp>
        <v>69.973250429999993</v>
        <stp/>
        <stp>EM_S_VAL_PE_TTM</stp>
        <stp>2</stp>
        <stp>688389.SH</stp>
        <stp>2021/7/27</stp>
        <tr r="AF227" s="8"/>
      </tp>
      <tp>
        <v>66.785463039999996</v>
        <stp/>
        <stp>EM_S_VAL_PE_TTM</stp>
        <stp>2</stp>
        <stp>688389.SH</stp>
        <stp>2021/4/27</stp>
        <tr r="AF166" s="8"/>
      </tp>
      <tp>
        <v>41.121975190000001</v>
        <stp/>
        <stp>EM_S_VAL_PE_TTM</stp>
        <stp>2</stp>
        <stp>688189.SH</stp>
        <stp>2021/7/27</stp>
        <tr r="V227" s="8"/>
      </tp>
      <tp>
        <v>72.686821510000001</v>
        <stp/>
        <stp>EM_S_VAL_PE_TTM</stp>
        <stp>2</stp>
        <stp>688389.SH</stp>
        <stp>2021/5/27</stp>
        <tr r="AF185" s="8"/>
      </tp>
      <tp>
        <v>36.621593050000001</v>
        <stp/>
        <stp>EM_S_VAL_PE_TTM</stp>
        <stp>2</stp>
        <stp>688189.SH</stp>
        <stp>2021/8/26</stp>
        <tr r="V249" s="8"/>
      </tp>
      <tp>
        <v>56.947978159999998</v>
        <stp/>
        <stp>EM_S_VAL_PE_TTM</stp>
        <stp>2</stp>
        <stp>688389.SH</stp>
        <stp>2021/8/26</stp>
        <tr r="AF249" s="8"/>
      </tp>
      <tp>
        <v>75.612717279999998</v>
        <stp/>
        <stp>EM_S_VAL_PE_TTM</stp>
        <stp>2</stp>
        <stp>688389.SH</stp>
        <stp>2021/2/26</stp>
        <tr r="AF125" s="8"/>
      </tp>
      <tp>
        <v>57.89627437</v>
        <stp/>
        <stp>EM_S_VAL_PE_TTM</stp>
        <stp>2</stp>
        <stp>688189.SH</stp>
        <stp>2021/1/26</stp>
        <tr r="V107" s="8"/>
      </tp>
      <tp>
        <v>72.591728189999998</v>
        <stp/>
        <stp>EM_S_VAL_PE_TTM</stp>
        <stp>2</stp>
        <stp>688389.SH</stp>
        <stp>2021/3/26</stp>
        <tr r="AF145" s="8"/>
      </tp>
      <tp>
        <v>51.265356850000003</v>
        <stp/>
        <stp>EM_S_VAL_PE_TTM</stp>
        <stp>2</stp>
        <stp>688189.SH</stp>
        <stp>2021/2/26</stp>
        <tr r="V125" s="8"/>
      </tp>
      <tp>
        <v>41.65945997</v>
        <stp/>
        <stp>EM_S_VAL_PE_TTM</stp>
        <stp>2</stp>
        <stp>688189.SH</stp>
        <stp>2021/3/26</stp>
        <tr r="V145" s="8"/>
      </tp>
      <tp>
        <v>71.730975259999994</v>
        <stp/>
        <stp>EM_S_VAL_PE_TTM</stp>
        <stp>2</stp>
        <stp>688389.SH</stp>
        <stp>2021/1/26</stp>
        <tr r="AF107" s="8"/>
      </tp>
      <tp>
        <v>44.02826821</v>
        <stp/>
        <stp>EM_S_VAL_PE_TTM</stp>
        <stp>2</stp>
        <stp>688189.SH</stp>
        <stp>2021/4/26</stp>
        <tr r="V165" s="8"/>
      </tp>
      <tp>
        <v>50.719946579999998</v>
        <stp/>
        <stp>EM_S_VAL_PE_TTM</stp>
        <stp>2</stp>
        <stp>688189.SH</stp>
        <stp>2021/5/26</stp>
        <tr r="V184" s="8"/>
      </tp>
      <tp>
        <v>69.446343420000005</v>
        <stp/>
        <stp>EM_S_VAL_PE_TTM</stp>
        <stp>2</stp>
        <stp>688389.SH</stp>
        <stp>2021/7/26</stp>
        <tr r="AF226" s="8"/>
      </tp>
      <tp>
        <v>64.519762909999997</v>
        <stp/>
        <stp>EM_S_VAL_PE_TTM</stp>
        <stp>2</stp>
        <stp>688389.SH</stp>
        <stp>2021/4/26</stp>
        <tr r="AF165" s="8"/>
      </tp>
      <tp>
        <v>40.098191579999998</v>
        <stp/>
        <stp>EM_S_VAL_PE_TTM</stp>
        <stp>2</stp>
        <stp>688189.SH</stp>
        <stp>2021/7/26</stp>
        <tr r="V226" s="8"/>
      </tp>
      <tp>
        <v>72.976620359999998</v>
        <stp/>
        <stp>EM_S_VAL_PE_TTM</stp>
        <stp>2</stp>
        <stp>688389.SH</stp>
        <stp>2021/5/26</stp>
        <tr r="AF184" s="8"/>
      </tp>
      <tp>
        <v>139.62146121000001</v>
        <stp/>
        <stp>EM_S_VAL_PE_TTM</stp>
        <stp>2</stp>
        <stp>600080.SH</stp>
        <stp>2020/9/11</stp>
        <tr r="JH17" s="8"/>
      </tp>
      <tp>
        <v>67.993952419999999</v>
        <stp/>
        <stp>EM_S_VAL_PE_TTM</stp>
        <stp>2</stp>
        <stp>603882.SH</stp>
        <stp>2021/1/22</stp>
        <tr r="BH105" s="8"/>
      </tp>
      <tp>
        <v>38.093282000000002</v>
        <stp/>
        <stp>EM_S_VAL_PE_TTM</stp>
        <stp>2</stp>
        <stp>688189.SH</stp>
        <stp>2021/8/19</stp>
        <tr r="V244" s="8"/>
      </tp>
      <tp>
        <v>49.609789309999996</v>
        <stp/>
        <stp>EM_S_VAL_PE_TTM</stp>
        <stp>2</stp>
        <stp>603882.SH</stp>
        <stp>2021/3/22</stp>
        <tr r="BH141" s="8"/>
      </tp>
      <tp>
        <v>60.448326700000003</v>
        <stp/>
        <stp>EM_S_VAL_PE_TTM</stp>
        <stp>2</stp>
        <stp>688389.SH</stp>
        <stp>2021/8/19</stp>
        <tr r="AF244" s="8"/>
      </tp>
      <tp>
        <v>32.893679300000002</v>
        <stp/>
        <stp>EM_S_VAL_PE_TTM</stp>
        <stp>2</stp>
        <stp>600380.SH</stp>
        <stp>2020/9/11</stp>
        <tr r="IB17" s="8"/>
      </tp>
      <tp>
        <v>57.275912660000003</v>
        <stp/>
        <stp>EM_S_VAL_PE_TTM</stp>
        <stp>2</stp>
        <stp>603882.SH</stp>
        <stp>2021/2/22</stp>
        <tr r="BH121" s="8"/>
      </tp>
      <tp>
        <v>30.774718610000001</v>
        <stp/>
        <stp>EM_S_VAL_PE_TTM</stp>
        <stp>2</stp>
        <stp>603882.SH</stp>
        <stp>2021/4/22</stp>
        <tr r="BH163" s="8"/>
      </tp>
      <tp>
        <v>-1.6369040800000001</v>
        <stp/>
        <stp>EM_S_VAL_PE_TTM</stp>
        <stp>2</stp>
        <stp>600781.SH</stp>
        <stp>2021/8/11</stp>
        <tr r="JS238" s="8"/>
      </tp>
      <tp>
        <v>31.808715840000001</v>
        <stp/>
        <stp>EM_S_VAL_PE_TTM</stp>
        <stp>2</stp>
        <stp>603882.SH</stp>
        <stp>2021/7/22</stp>
        <tr r="BH224" s="8"/>
      </tp>
      <tp>
        <v>15.74823559</v>
        <stp/>
        <stp>EM_S_VAL_PE_TTM</stp>
        <stp>2</stp>
        <stp>600682.SH</stp>
        <stp>2020/8/31</stp>
        <tr r="KO8" s="8"/>
      </tp>
      <tp>
        <v>34.468887700000003</v>
        <stp/>
        <stp>EM_S_VAL_PE_TTM</stp>
        <stp>2</stp>
        <stp>603882.SH</stp>
        <stp>2021/6/22</stp>
        <tr r="BH202" s="8"/>
      </tp>
      <tp>
        <v>16.76982379</v>
        <stp/>
        <stp>EM_S_VAL_PE_TTM</stp>
        <stp>2</stp>
        <stp>600682.SH</stp>
        <stp>2021/7/21</stp>
        <tr r="KO223" s="8"/>
      </tp>
      <tp>
        <v>-1.4750632800000001</v>
        <stp/>
        <stp>EM_S_VAL_PE_TTM</stp>
        <stp>2</stp>
        <stp>600781.SH</stp>
        <stp>2021/6/11</stp>
        <tr r="JS196" s="8"/>
      </tp>
      <tp>
        <v>58.101219010000001</v>
        <stp/>
        <stp>EM_S_VAL_PE_TTM</stp>
        <stp>2</stp>
        <stp>603883.SH</stp>
        <stp>2020/9/22</stp>
        <tr r="DJ24" s="8"/>
      </tp>
      <tp>
        <v>63.9100508</v>
        <stp/>
        <stp>EM_S_VAL_PE_TTM</stp>
        <stp>2</stp>
        <stp>688389.SH</stp>
        <stp>2021/2/19</stp>
        <tr r="AF120" s="8"/>
      </tp>
      <tp>
        <v>16.620537519999999</v>
        <stp/>
        <stp>EM_S_VAL_PE_TTM</stp>
        <stp>2</stp>
        <stp>600682.SH</stp>
        <stp>2021/6/21</stp>
        <tr r="KO201" s="8"/>
      </tp>
      <tp>
        <v>53.204930529999999</v>
        <stp/>
        <stp>EM_S_VAL_PE_TTM</stp>
        <stp>2</stp>
        <stp>688189.SH</stp>
        <stp>2021/1/19</stp>
        <tr r="V102" s="8"/>
      </tp>
      <tp>
        <v>72.298428279999996</v>
        <stp/>
        <stp>EM_S_VAL_PE_TTM</stp>
        <stp>2</stp>
        <stp>688389.SH</stp>
        <stp>2021/3/19</stp>
        <tr r="AF140" s="8"/>
      </tp>
      <tp>
        <v>19.32427766</v>
        <stp/>
        <stp>EM_S_VAL_PE_TTM</stp>
        <stp>2</stp>
        <stp>600682.SH</stp>
        <stp>2021/5/21</stp>
        <tr r="KO181" s="8"/>
      </tp>
      <tp>
        <v>54.162595039999999</v>
        <stp/>
        <stp>EM_S_VAL_PE_TTM</stp>
        <stp>2</stp>
        <stp>688189.SH</stp>
        <stp>2021/2/19</stp>
        <tr r="V120" s="8"/>
      </tp>
      <tp>
        <v>13.70445327</v>
        <stp/>
        <stp>EM_S_VAL_PE_TTM</stp>
        <stp>2</stp>
        <stp>600682.SH</stp>
        <stp>2021/4/21</stp>
        <tr r="KO162" s="8"/>
      </tp>
      <tp>
        <v>-1.41957501</v>
        <stp/>
        <stp>EM_S_VAL_PE_TTM</stp>
        <stp>2</stp>
        <stp>600781.SH</stp>
        <stp>2021/5/11</stp>
        <tr r="JS173" s="8"/>
      </tp>
      <tp>
        <v>39.753884470000003</v>
        <stp/>
        <stp>EM_S_VAL_PE_TTM</stp>
        <stp>2</stp>
        <stp>688189.SH</stp>
        <stp>2021/3/19</stp>
        <tr r="V140" s="8"/>
      </tp>
      <tp>
        <v>64.405399689999996</v>
        <stp/>
        <stp>EM_S_VAL_PE_TTM</stp>
        <stp>2</stp>
        <stp>688389.SH</stp>
        <stp>2021/1/19</stp>
        <tr r="AF102" s="8"/>
      </tp>
      <tp>
        <v>41.059360589999997</v>
        <stp/>
        <stp>EM_S_VAL_PE_TTM</stp>
        <stp>2</stp>
        <stp>688189.SH</stp>
        <stp>2021/4/19</stp>
        <tr r="V160" s="8"/>
      </tp>
      <tp>
        <v>148.53257381</v>
        <stp/>
        <stp>EM_S_VAL_PE_TTM</stp>
        <stp>2</stp>
        <stp>600781.SH</stp>
        <stp>2021/3/11</stp>
        <tr r="JS134" s="8"/>
      </tp>
      <tp>
        <v>49.301579699999998</v>
        <stp/>
        <stp>EM_S_VAL_PE_TTM</stp>
        <stp>2</stp>
        <stp>688189.SH</stp>
        <stp>2021/5/19</stp>
        <tr r="V179" s="8"/>
      </tp>
      <tp>
        <v>74.952521640000001</v>
        <stp/>
        <stp>EM_S_VAL_PE_TTM</stp>
        <stp>2</stp>
        <stp>688389.SH</stp>
        <stp>2021/7/19</stp>
        <tr r="AF221" s="8"/>
      </tp>
      <tp>
        <v>14.079917740000001</v>
        <stp/>
        <stp>EM_S_VAL_PE_TTM</stp>
        <stp>2</stp>
        <stp>600682.SH</stp>
        <stp>2021/1/21</stp>
        <tr r="KO104" s="8"/>
      </tp>
      <tp>
        <v>65.073015269999999</v>
        <stp/>
        <stp>EM_S_VAL_PE_TTM</stp>
        <stp>2</stp>
        <stp>688389.SH</stp>
        <stp>2021/4/19</stp>
        <tr r="AF160" s="8"/>
      </tp>
      <tp>
        <v>159.36307398</v>
        <stp/>
        <stp>EM_S_VAL_PE_TTM</stp>
        <stp>2</stp>
        <stp>600781.SH</stp>
        <stp>2021/1/11</stp>
        <tr r="JS96" s="8"/>
      </tp>
      <tp>
        <v>41.964463790000003</v>
        <stp/>
        <stp>EM_S_VAL_PE_TTM</stp>
        <stp>2</stp>
        <stp>688189.SH</stp>
        <stp>2021/7/19</stp>
        <tr r="V221" s="8"/>
      </tp>
      <tp>
        <v>69.446343420000005</v>
        <stp/>
        <stp>EM_S_VAL_PE_TTM</stp>
        <stp>2</stp>
        <stp>688389.SH</stp>
        <stp>2021/5/19</stp>
        <tr r="AF179" s="8"/>
      </tp>
      <tp>
        <v>146.25920281000001</v>
        <stp/>
        <stp>EM_S_VAL_PE_TTM</stp>
        <stp>2</stp>
        <stp>600080.SH</stp>
        <stp>2020/9/10</stp>
        <tr r="JH16" s="8"/>
      </tp>
      <tp>
        <v>38.093282000000002</v>
        <stp/>
        <stp>EM_S_VAL_PE_TTM</stp>
        <stp>2</stp>
        <stp>688189.SH</stp>
        <stp>2021/8/18</stp>
        <tr r="V243" s="8"/>
      </tp>
      <tp>
        <v>48.653037730000001</v>
        <stp/>
        <stp>EM_S_VAL_PE_TTM</stp>
        <stp>2</stp>
        <stp>603882.SH</stp>
        <stp>2021/3/23</stp>
        <tr r="BH142" s="8"/>
      </tp>
      <tp>
        <v>61.390728230000001</v>
        <stp/>
        <stp>EM_S_VAL_PE_TTM</stp>
        <stp>2</stp>
        <stp>688389.SH</stp>
        <stp>2021/8/18</stp>
        <tr r="AF243" s="8"/>
      </tp>
      <tp>
        <v>32.133131800000001</v>
        <stp/>
        <stp>EM_S_VAL_PE_TTM</stp>
        <stp>2</stp>
        <stp>600380.SH</stp>
        <stp>2020/9/10</stp>
        <tr r="IB16" s="8"/>
      </tp>
      <tp>
        <v>57.615014479999999</v>
        <stp/>
        <stp>EM_S_VAL_PE_TTM</stp>
        <stp>2</stp>
        <stp>603882.SH</stp>
        <stp>2021/2/23</stp>
        <tr r="BH122" s="8"/>
      </tp>
      <tp>
        <v>301.02170947000002</v>
        <stp/>
        <stp>EM_S_VAL_PE_TTM</stp>
        <stp>2</stp>
        <stp>688488.SH</stp>
        <stp>2020/9/18</stp>
        <tr r="I22" s="8"/>
      </tp>
      <tp>
        <v>31.514940339999999</v>
        <stp/>
        <stp>EM_S_VAL_PE_TTM</stp>
        <stp>2</stp>
        <stp>603882.SH</stp>
        <stp>2021/4/23</stp>
        <tr r="BH164" s="8"/>
      </tp>
      <tp>
        <v>13.222351420000001</v>
        <stp/>
        <stp>EM_S_VAL_PE_TTM</stp>
        <stp>2</stp>
        <stp>600682.SH</stp>
        <stp>2020/9/30</stp>
        <tr r="KO30" s="8"/>
      </tp>
      <tp>
        <v>-1.69239235</v>
        <stp/>
        <stp>EM_S_VAL_PE_TTM</stp>
        <stp>2</stp>
        <stp>600781.SH</stp>
        <stp>2021/8/10</stp>
        <tr r="JS237" s="8"/>
      </tp>
      <tp>
        <v>31.228104420000001</v>
        <stp/>
        <stp>EM_S_VAL_PE_TTM</stp>
        <stp>2</stp>
        <stp>603882.SH</stp>
        <stp>2021/7/23</stp>
        <tr r="BH225" s="8"/>
      </tp>
      <tp>
        <v>15.525771580000001</v>
        <stp/>
        <stp>EM_S_VAL_PE_TTM</stp>
        <stp>2</stp>
        <stp>600682.SH</stp>
        <stp>2021/8/20</stp>
        <tr r="KO245" s="8"/>
      </tp>
      <tp>
        <v>32.678476379999999</v>
        <stp/>
        <stp>EM_S_VAL_PE_TTM</stp>
        <stp>2</stp>
        <stp>603882.SH</stp>
        <stp>2021/6/23</stp>
        <tr r="BH203" s="8"/>
      </tp>
      <tp>
        <v>16.76982379</v>
        <stp/>
        <stp>EM_S_VAL_PE_TTM</stp>
        <stp>2</stp>
        <stp>600682.SH</stp>
        <stp>2021/7/20</stp>
        <tr r="KO222" s="8"/>
      </tp>
      <tp>
        <v>-1.47043926</v>
        <stp/>
        <stp>EM_S_VAL_PE_TTM</stp>
        <stp>2</stp>
        <stp>600781.SH</stp>
        <stp>2021/6/10</stp>
        <tr r="JS195" s="8"/>
      </tp>
      <tp>
        <v>60.462825860000002</v>
        <stp/>
        <stp>EM_S_VAL_PE_TTM</stp>
        <stp>2</stp>
        <stp>603883.SH</stp>
        <stp>2020/9/23</stp>
        <tr r="DJ25" s="8"/>
      </tp>
      <tp>
        <v>71.200616850000003</v>
        <stp/>
        <stp>EM_S_VAL_PE_TTM</stp>
        <stp>2</stp>
        <stp>688389.SH</stp>
        <stp>2021/2/18</stp>
        <tr r="AF119" s="8"/>
      </tp>
      <tp>
        <v>24.858229439999999</v>
        <stp/>
        <stp>EM_S_VAL_PE_TTM</stp>
        <stp>2</stp>
        <stp>603882.SH</stp>
        <stp>2021/8/23</stp>
        <tr r="BH246" s="8"/>
      </tp>
      <tp>
        <v>55.411195589999998</v>
        <stp/>
        <stp>EM_S_VAL_PE_TTM</stp>
        <stp>2</stp>
        <stp>688189.SH</stp>
        <stp>2021/1/18</stp>
        <tr r="V101" s="8"/>
      </tp>
      <tp>
        <v>72.327758270000004</v>
        <stp/>
        <stp>EM_S_VAL_PE_TTM</stp>
        <stp>2</stp>
        <stp>688389.SH</stp>
        <stp>2021/3/18</stp>
        <tr r="AF139" s="8"/>
      </tp>
      <tp>
        <v>17.74847819</v>
        <stp/>
        <stp>EM_S_VAL_PE_TTM</stp>
        <stp>2</stp>
        <stp>600682.SH</stp>
        <stp>2021/5/20</stp>
        <tr r="KO180" s="8"/>
      </tp>
      <tp>
        <v>53.314031550000003</v>
        <stp/>
        <stp>EM_S_VAL_PE_TTM</stp>
        <stp>2</stp>
        <stp>688189.SH</stp>
        <stp>2021/2/18</stp>
        <tr r="V119" s="8"/>
      </tp>
      <tp>
        <v>13.603366680000001</v>
        <stp/>
        <stp>EM_S_VAL_PE_TTM</stp>
        <stp>2</stp>
        <stp>600682.SH</stp>
        <stp>2021/4/20</stp>
        <tr r="KO161" s="8"/>
      </tp>
      <tp>
        <v>-1.40107892</v>
        <stp/>
        <stp>EM_S_VAL_PE_TTM</stp>
        <stp>2</stp>
        <stp>600781.SH</stp>
        <stp>2021/5/10</stp>
        <tr r="JS172" s="8"/>
      </tp>
      <tp>
        <v>39.280122609999999</v>
        <stp/>
        <stp>EM_S_VAL_PE_TTM</stp>
        <stp>2</stp>
        <stp>688189.SH</stp>
        <stp>2021/3/18</stp>
        <tr r="V139" s="8"/>
      </tp>
      <tp>
        <v>62.913766649999999</v>
        <stp/>
        <stp>EM_S_VAL_PE_TTM</stp>
        <stp>2</stp>
        <stp>688389.SH</stp>
        <stp>2021/1/18</stp>
        <tr r="AF101" s="8"/>
      </tp>
      <tp>
        <v>132.0289545</v>
        <stp/>
        <stp>EM_S_VAL_PE_TTM</stp>
        <stp>2</stp>
        <stp>600781.SH</stp>
        <stp>2021/2/10</stp>
        <tr r="JS118" s="8"/>
      </tp>
      <tp>
        <v>74.794449529999994</v>
        <stp/>
        <stp>EM_S_VAL_PE_TTM</stp>
        <stp>2</stp>
        <stp>688389.SH</stp>
        <stp>2021/6/18</stp>
        <tr r="AF200" s="8"/>
      </tp>
      <tp>
        <v>148.0168357</v>
        <stp/>
        <stp>EM_S_VAL_PE_TTM</stp>
        <stp>2</stp>
        <stp>600781.SH</stp>
        <stp>2021/3/10</stp>
        <tr r="JS133" s="8"/>
      </tp>
      <tp>
        <v>48.736365829999997</v>
        <stp/>
        <stp>EM_S_VAL_PE_TTM</stp>
        <stp>2</stp>
        <stp>688189.SH</stp>
        <stp>2021/5/18</stp>
        <tr r="V178" s="8"/>
      </tp>
      <tp>
        <v>14.310972810000001</v>
        <stp/>
        <stp>EM_S_VAL_PE_TTM</stp>
        <stp>2</stp>
        <stp>600682.SH</stp>
        <stp>2021/1/20</stp>
        <tr r="KO103" s="8"/>
      </tp>
      <tp>
        <v>47.008730980000003</v>
        <stp/>
        <stp>EM_S_VAL_PE_TTM</stp>
        <stp>2</stp>
        <stp>688189.SH</stp>
        <stp>2021/6/18</stp>
        <tr r="V200" s="8"/>
      </tp>
      <tp>
        <v>69.446343420000005</v>
        <stp/>
        <stp>EM_S_VAL_PE_TTM</stp>
        <stp>2</stp>
        <stp>688389.SH</stp>
        <stp>2021/5/18</stp>
        <tr r="AF178" s="8"/>
      </tp>
      <tp>
        <v>56.19401637</v>
        <stp/>
        <stp>EM_S_VAL_PE_TTM</stp>
        <stp>2</stp>
        <stp>603882.SH</stp>
        <stp>2021/1/20</stp>
        <tr r="BH103" s="8"/>
      </tp>
      <tp>
        <v>48.5704913</v>
        <stp/>
        <stp>EM_S_VAL_PE_TTM</stp>
        <stp>2</stp>
        <stp>603883.SH</stp>
        <stp>2021/3/30</stp>
        <tr r="DJ147" s="8"/>
      </tp>
      <tp>
        <v>33.742545120000003</v>
        <stp/>
        <stp>EM_S_VAL_PE_TTM</stp>
        <stp>2</stp>
        <stp>603882.SH</stp>
        <stp>2021/5/20</stp>
        <tr r="BH180" s="8"/>
      </tp>
      <tp>
        <v>32.151068389999999</v>
        <stp/>
        <stp>EM_S_VAL_PE_TTM</stp>
        <stp>2</stp>
        <stp>603882.SH</stp>
        <stp>2021/4/20</stp>
        <tr r="BH161" s="8"/>
      </tp>
      <tp>
        <v>33.60588705</v>
        <stp/>
        <stp>EM_S_VAL_PE_TTM</stp>
        <stp>2</stp>
        <stp>603883.SH</stp>
        <stp>2021/4/30</stp>
        <tr r="DJ169" s="8"/>
      </tp>
      <tp>
        <v>-1.6369040800000001</v>
        <stp/>
        <stp>EM_S_VAL_PE_TTM</stp>
        <stp>2</stp>
        <stp>600781.SH</stp>
        <stp>2021/8/13</stp>
        <tr r="JS240" s="8"/>
      </tp>
      <tp>
        <v>32.035408750000002</v>
        <stp/>
        <stp>EM_S_VAL_PE_TTM</stp>
        <stp>2</stp>
        <stp>603882.SH</stp>
        <stp>2021/7/20</stp>
        <tr r="BH222" s="8"/>
      </tp>
      <tp>
        <v>27.410878239999999</v>
        <stp/>
        <stp>EM_S_VAL_PE_TTM</stp>
        <stp>2</stp>
        <stp>603883.SH</stp>
        <stp>2021/7/30</stp>
        <tr r="DJ230" s="8"/>
      </tp>
      <tp>
        <v>15.6916452</v>
        <stp/>
        <stp>EM_S_VAL_PE_TTM</stp>
        <stp>2</stp>
        <stp>600682.SH</stp>
        <stp>2021/8/23</stp>
        <tr r="KO246" s="8"/>
      </tp>
      <tp>
        <v>32.998287599999998</v>
        <stp/>
        <stp>EM_S_VAL_PE_TTM</stp>
        <stp>2</stp>
        <stp>603883.SH</stp>
        <stp>2021/6/30</stp>
        <tr r="DJ208" s="8"/>
      </tp>
      <tp>
        <v>15.459422119999999</v>
        <stp/>
        <stp>EM_S_VAL_PE_TTM</stp>
        <stp>2</stp>
        <stp>600682.SH</stp>
        <stp>2021/7/23</stp>
        <tr r="KO225" s="8"/>
      </tp>
      <tp>
        <v>34.055521149999997</v>
        <stp/>
        <stp>EM_S_VAL_PE_TTM</stp>
        <stp>2</stp>
        <stp>603880.SH</stp>
        <stp>2020/9/10</stp>
        <tr r="BL16" s="8"/>
      </tp>
      <tp>
        <v>59.753770189999997</v>
        <stp/>
        <stp>EM_S_VAL_PE_TTM</stp>
        <stp>2</stp>
        <stp>603882.SH</stp>
        <stp>2020/9/30</stp>
        <tr r="BH30" s="8"/>
      </tp>
      <tp>
        <v>16.68688697</v>
        <stp/>
        <stp>EM_S_VAL_PE_TTM</stp>
        <stp>2</stp>
        <stp>600682.SH</stp>
        <stp>2021/6/23</stp>
        <tr r="KO203" s="8"/>
      </tp>
      <tp>
        <v>-1.9605856800000001</v>
        <stp/>
        <stp>EM_S_VAL_PE_TTM</stp>
        <stp>2</stp>
        <stp>600781.SH</stp>
        <stp>2021/7/13</stp>
        <tr r="JS217" s="8"/>
      </tp>
      <tp>
        <v>26.319802330000002</v>
        <stp/>
        <stp>EM_S_VAL_PE_TTM</stp>
        <stp>2</stp>
        <stp>603882.SH</stp>
        <stp>2021/8/20</stp>
        <tr r="BH245" s="8"/>
      </tp>
      <tp>
        <v>137.18633553000001</v>
        <stp/>
        <stp>EM_S_VAL_PE_TTM</stp>
        <stp>2</stp>
        <stp>600781.SH</stp>
        <stp>2021/4/13</stp>
        <tr r="JS156" s="8"/>
      </tp>
      <tp>
        <v>13.502280089999999</v>
        <stp/>
        <stp>EM_S_VAL_PE_TTM</stp>
        <stp>2</stp>
        <stp>600682.SH</stp>
        <stp>2021/4/23</stp>
        <tr r="KO164" s="8"/>
      </tp>
      <tp>
        <v>-1.4935593700000001</v>
        <stp/>
        <stp>EM_S_VAL_PE_TTM</stp>
        <stp>2</stp>
        <stp>600781.SH</stp>
        <stp>2021/5/13</stp>
        <tr r="JS175" s="8"/>
      </tp>
      <tp>
        <v>14.12324057</v>
        <stp/>
        <stp>EM_S_VAL_PE_TTM</stp>
        <stp>2</stp>
        <stp>600682.SH</stp>
        <stp>2021/3/23</stp>
        <tr r="KO142" s="8"/>
      </tp>
      <tp>
        <v>14.26764998</v>
        <stp/>
        <stp>EM_S_VAL_PE_TTM</stp>
        <stp>2</stp>
        <stp>600682.SH</stp>
        <stp>2021/2/23</stp>
        <tr r="KO122" s="8"/>
      </tp>
      <tp>
        <v>151.62700243</v>
        <stp/>
        <stp>EM_S_VAL_PE_TTM</stp>
        <stp>2</stp>
        <stp>600781.SH</stp>
        <stp>2021/1/13</stp>
        <tr r="JS98" s="8"/>
      </tp>
      <tp>
        <v>61.813417999999999</v>
        <stp/>
        <stp>EM_S_VAL_PE_TTM</stp>
        <stp>2</stp>
        <stp>603882.SH</stp>
        <stp>2021/1/21</stp>
        <tr r="BH104" s="8"/>
      </tp>
      <tp>
        <v>46.526061439999999</v>
        <stp/>
        <stp>EM_S_VAL_PE_TTM</stp>
        <stp>2</stp>
        <stp>603883.SH</stp>
        <stp>2021/3/31</stp>
        <tr r="DJ148" s="8"/>
      </tp>
      <tp>
        <v>34.05019978</v>
        <stp/>
        <stp>EM_S_VAL_PE_TTM</stp>
        <stp>2</stp>
        <stp>603882.SH</stp>
        <stp>2021/5/21</stp>
        <tr r="BH181" s="8"/>
      </tp>
      <tp>
        <v>35.954853999999997</v>
        <stp/>
        <stp>EM_S_VAL_PE_TTM</stp>
        <stp>2</stp>
        <stp>603883.SH</stp>
        <stp>2021/5/31</stp>
        <tr r="DJ187" s="8"/>
      </tp>
      <tp>
        <v>31.646792340000001</v>
        <stp/>
        <stp>EM_S_VAL_PE_TTM</stp>
        <stp>2</stp>
        <stp>603882.SH</stp>
        <stp>2021/4/21</stp>
        <tr r="BH162" s="8"/>
      </tp>
      <tp>
        <v>-1.6554001700000001</v>
        <stp/>
        <stp>EM_S_VAL_PE_TTM</stp>
        <stp>2</stp>
        <stp>600781.SH</stp>
        <stp>2021/8/12</stp>
        <tr r="JS239" s="8"/>
      </tp>
      <tp>
        <v>31.598215289999999</v>
        <stp/>
        <stp>EM_S_VAL_PE_TTM</stp>
        <stp>2</stp>
        <stp>603882.SH</stp>
        <stp>2021/7/21</stp>
        <tr r="BH223" s="8"/>
      </tp>
      <tp>
        <v>32.687729150000003</v>
        <stp/>
        <stp>EM_S_VAL_PE_TTM</stp>
        <stp>2</stp>
        <stp>603882.SH</stp>
        <stp>2021/6/21</stp>
        <tr r="BH201" s="8"/>
      </tp>
      <tp>
        <v>16.58736279</v>
        <stp/>
        <stp>EM_S_VAL_PE_TTM</stp>
        <stp>2</stp>
        <stp>600682.SH</stp>
        <stp>2021/7/22</stp>
        <tr r="KO224" s="8"/>
      </tp>
      <tp>
        <v>34.47903531</v>
        <stp/>
        <stp>EM_S_VAL_PE_TTM</stp>
        <stp>2</stp>
        <stp>603880.SH</stp>
        <stp>2020/9/11</stp>
        <tr r="BL17" s="8"/>
      </tp>
      <tp>
        <v>57.7811217</v>
        <stp/>
        <stp>EM_S_VAL_PE_TTM</stp>
        <stp>2</stp>
        <stp>603883.SH</stp>
        <stp>2020/9/21</stp>
        <tr r="DJ23" s="8"/>
      </tp>
      <tp>
        <v>16.786411149999999</v>
        <stp/>
        <stp>EM_S_VAL_PE_TTM</stp>
        <stp>2</stp>
        <stp>600682.SH</stp>
        <stp>2021/6/22</stp>
        <tr r="KO202" s="8"/>
      </tp>
      <tp>
        <v>-2.06231418</v>
        <stp/>
        <stp>EM_S_VAL_PE_TTM</stp>
        <stp>2</stp>
        <stp>600781.SH</stp>
        <stp>2021/7/12</stp>
        <tr r="JS216" s="8"/>
      </tp>
      <tp>
        <v>62.689077840000003</v>
        <stp/>
        <stp>EM_S_VAL_PE_TTM</stp>
        <stp>2</stp>
        <stp>603882.SH</stp>
        <stp>2020/8/31</stp>
        <tr r="BH8" s="8"/>
      </tp>
      <tp>
        <v>140.79650225</v>
        <stp/>
        <stp>EM_S_VAL_PE_TTM</stp>
        <stp>2</stp>
        <stp>600781.SH</stp>
        <stp>2021/4/12</stp>
        <tr r="JS155" s="8"/>
      </tp>
      <tp>
        <v>13.73333515</v>
        <stp/>
        <stp>EM_S_VAL_PE_TTM</stp>
        <stp>2</stp>
        <stp>600682.SH</stp>
        <stp>2021/4/22</stp>
        <tr r="KO163" s="8"/>
      </tp>
      <tp>
        <v>-1.4750632800000001</v>
        <stp/>
        <stp>EM_S_VAL_PE_TTM</stp>
        <stp>2</stp>
        <stp>600781.SH</stp>
        <stp>2021/5/12</stp>
        <tr r="JS174" s="8"/>
      </tp>
      <tp>
        <v>14.310972810000001</v>
        <stp/>
        <stp>EM_S_VAL_PE_TTM</stp>
        <stp>2</stp>
        <stp>600682.SH</stp>
        <stp>2021/3/22</stp>
        <tr r="KO141" s="8"/>
      </tp>
      <tp>
        <v>14.15212245</v>
        <stp/>
        <stp>EM_S_VAL_PE_TTM</stp>
        <stp>2</stp>
        <stp>600682.SH</stp>
        <stp>2021/2/22</stp>
        <tr r="KO121" s="8"/>
      </tp>
      <tp>
        <v>155.75290726</v>
        <stp/>
        <stp>EM_S_VAL_PE_TTM</stp>
        <stp>2</stp>
        <stp>600781.SH</stp>
        <stp>2021/3/12</stp>
        <tr r="JS135" s="8"/>
      </tp>
      <tp>
        <v>14.065476800000001</v>
        <stp/>
        <stp>EM_S_VAL_PE_TTM</stp>
        <stp>2</stp>
        <stp>600682.SH</stp>
        <stp>2021/1/22</stp>
        <tr r="KO105" s="8"/>
      </tp>
      <tp>
        <v>158.33159777</v>
        <stp/>
        <stp>EM_S_VAL_PE_TTM</stp>
        <stp>2</stp>
        <stp>600781.SH</stp>
        <stp>2021/1/12</stp>
        <tr r="JS97" s="8"/>
      </tp>
      <tp>
        <v>150.37918035000001</v>
        <stp/>
        <stp>EM_S_VAL_PE_TTM</stp>
        <stp>2</stp>
        <stp>600080.SH</stp>
        <stp>2020/9/15</stp>
        <tr r="JH19" s="8"/>
      </tp>
      <tp>
        <v>67.747699900000001</v>
        <stp/>
        <stp>EM_S_VAL_PE_TTM</stp>
        <stp>2</stp>
        <stp>603882.SH</stp>
        <stp>2021/1/26</stp>
        <tr r="BH107" s="8"/>
      </tp>
      <tp>
        <v>51.353741540000001</v>
        <stp/>
        <stp>EM_S_VAL_PE_TTM</stp>
        <stp>2</stp>
        <stp>603882.SH</stp>
        <stp>2021/3/26</stp>
        <tr r="BH145" s="8"/>
      </tp>
      <tp>
        <v>33.083816169999999</v>
        <stp/>
        <stp>EM_S_VAL_PE_TTM</stp>
        <stp>2</stp>
        <stp>600380.SH</stp>
        <stp>2020/9/15</stp>
        <tr r="IB19" s="8"/>
      </tp>
      <tp>
        <v>55.273597129999999</v>
        <stp/>
        <stp>EM_S_VAL_PE_TTM</stp>
        <stp>2</stp>
        <stp>603882.SH</stp>
        <stp>2021/2/26</stp>
        <tr r="BH125" s="8"/>
      </tp>
      <tp>
        <v>33.455709200000001</v>
        <stp/>
        <stp>EM_S_VAL_PE_TTM</stp>
        <stp>2</stp>
        <stp>603882.SH</stp>
        <stp>2021/5/26</stp>
        <tr r="BH184" s="8"/>
      </tp>
      <tp>
        <v>31.14020309</v>
        <stp/>
        <stp>EM_S_VAL_PE_TTM</stp>
        <stp>2</stp>
        <stp>603882.SH</stp>
        <stp>2021/4/26</stp>
        <tr r="BH165" s="8"/>
      </tp>
      <tp>
        <v>29.169362719999999</v>
        <stp/>
        <stp>EM_S_VAL_PE_TTM</stp>
        <stp>2</stp>
        <stp>603882.SH</stp>
        <stp>2021/7/26</stp>
        <tr r="BH226" s="8"/>
      </tp>
      <tp>
        <v>16.2722029</v>
        <stp/>
        <stp>EM_S_VAL_PE_TTM</stp>
        <stp>2</stp>
        <stp>600682.SH</stp>
        <stp>2021/8/25</stp>
        <tr r="KO248" s="8"/>
      </tp>
      <tp>
        <v>-1.4103269599999999</v>
        <stp/>
        <stp>EM_S_VAL_PE_TTM</stp>
        <stp>2</stp>
        <stp>600781.SH</stp>
        <stp>2021/6/15</stp>
        <tr r="JS197" s="8"/>
      </tp>
      <tp>
        <v>34.503947910000001</v>
        <stp/>
        <stp>EM_S_VAL_PE_TTM</stp>
        <stp>2</stp>
        <stp>603880.SH</stp>
        <stp>2020/9/16</stp>
        <tr r="BL20" s="8"/>
      </tp>
      <tp>
        <v>16.902522690000001</v>
        <stp/>
        <stp>EM_S_VAL_PE_TTM</stp>
        <stp>2</stp>
        <stp>600682.SH</stp>
        <stp>2021/6/25</stp>
        <tr r="KO205" s="8"/>
      </tp>
      <tp>
        <v>-1.9559616500000001</v>
        <stp/>
        <stp>EM_S_VAL_PE_TTM</stp>
        <stp>2</stp>
        <stp>600781.SH</stp>
        <stp>2021/7/15</stp>
        <tr r="JS219" s="8"/>
      </tp>
      <tp>
        <v>25.738390469999999</v>
        <stp/>
        <stp>EM_S_VAL_PE_TTM</stp>
        <stp>2</stp>
        <stp>603882.SH</stp>
        <stp>2021/8/26</stp>
        <tr r="BH249" s="8"/>
      </tp>
      <tp>
        <v>19.191578750000001</v>
        <stp/>
        <stp>EM_S_VAL_PE_TTM</stp>
        <stp>2</stp>
        <stp>600682.SH</stp>
        <stp>2021/5/25</stp>
        <tr r="KO183" s="8"/>
      </tp>
      <tp>
        <v>137.18633553000001</v>
        <stp/>
        <stp>EM_S_VAL_PE_TTM</stp>
        <stp>2</stp>
        <stp>600781.SH</stp>
        <stp>2021/4/15</stp>
        <tr r="JS158" s="8"/>
      </tp>
      <tp>
        <v>13.444516330000001</v>
        <stp/>
        <stp>EM_S_VAL_PE_TTM</stp>
        <stp>2</stp>
        <stp>600682.SH</stp>
        <stp>2021/3/25</stp>
        <tr r="KO144" s="8"/>
      </tp>
      <tp>
        <v>14.62867351</v>
        <stp/>
        <stp>EM_S_VAL_PE_TTM</stp>
        <stp>2</stp>
        <stp>600682.SH</stp>
        <stp>2021/2/25</stp>
        <tr r="KO124" s="8"/>
      </tp>
      <tp>
        <v>152.14274053</v>
        <stp/>
        <stp>EM_S_VAL_PE_TTM</stp>
        <stp>2</stp>
        <stp>600781.SH</stp>
        <stp>2021/3/15</stp>
        <tr r="JS136" s="8"/>
      </tp>
      <tp>
        <v>13.73333515</v>
        <stp/>
        <stp>EM_S_VAL_PE_TTM</stp>
        <stp>2</stp>
        <stp>600682.SH</stp>
        <stp>2021/1/25</stp>
        <tr r="KO106" s="8"/>
      </tp>
      <tp>
        <v>156.78438345999999</v>
        <stp/>
        <stp>EM_S_VAL_PE_TTM</stp>
        <stp>2</stp>
        <stp>600781.SH</stp>
        <stp>2021/1/15</stp>
        <tr r="JS100" s="8"/>
      </tp>
      <tp>
        <v>146.71697809</v>
        <stp/>
        <stp>EM_S_VAL_PE_TTM</stp>
        <stp>2</stp>
        <stp>600080.SH</stp>
        <stp>2020/9/14</stp>
        <tr r="JH18" s="8"/>
      </tp>
      <tp>
        <v>69.047590229999997</v>
        <stp/>
        <stp>EM_S_VAL_PE_TTM</stp>
        <stp>2</stp>
        <stp>603882.SH</stp>
        <stp>2021/1/27</stp>
        <tr r="BH108" s="8"/>
      </tp>
      <tp>
        <v>33.12184354</v>
        <stp/>
        <stp>EM_S_VAL_PE_TTM</stp>
        <stp>2</stp>
        <stp>600380.SH</stp>
        <stp>2020/9/14</stp>
        <tr r="IB18" s="8"/>
      </tp>
      <tp>
        <v>35.160532379999999</v>
        <stp/>
        <stp>EM_S_VAL_PE_TTM</stp>
        <stp>2</stp>
        <stp>603882.SH</stp>
        <stp>2021/5/27</stp>
        <tr r="BH185" s="8"/>
      </tp>
      <tp>
        <v>32.479541789999999</v>
        <stp/>
        <stp>EM_S_VAL_PE_TTM</stp>
        <stp>2</stp>
        <stp>603882.SH</stp>
        <stp>2021/4/27</stp>
        <tr r="BH166" s="8"/>
      </tp>
      <tp>
        <v>28.50316316</v>
        <stp/>
        <stp>EM_S_VAL_PE_TTM</stp>
        <stp>2</stp>
        <stp>603882.SH</stp>
        <stp>2021/7/27</stp>
        <tr r="BH227" s="8"/>
      </tp>
      <tp>
        <v>16.18926609</v>
        <stp/>
        <stp>EM_S_VAL_PE_TTM</stp>
        <stp>2</stp>
        <stp>600682.SH</stp>
        <stp>2021/8/24</stp>
        <tr r="KO247" s="8"/>
      </tp>
      <tp>
        <v>34.254821929999999</v>
        <stp/>
        <stp>EM_S_VAL_PE_TTM</stp>
        <stp>2</stp>
        <stp>603880.SH</stp>
        <stp>2020/9/17</stp>
        <tr r="BL21" s="8"/>
      </tp>
      <tp>
        <v>16.454663889999999</v>
        <stp/>
        <stp>EM_S_VAL_PE_TTM</stp>
        <stp>2</stp>
        <stp>600682.SH</stp>
        <stp>2021/6/24</stp>
        <tr r="KO204" s="8"/>
      </tp>
      <tp>
        <v>-1.8634812000000001</v>
        <stp/>
        <stp>EM_S_VAL_PE_TTM</stp>
        <stp>2</stp>
        <stp>600781.SH</stp>
        <stp>2021/7/14</stp>
        <tr r="JS218" s="8"/>
      </tp>
      <tp>
        <v>25.738390469999999</v>
        <stp/>
        <stp>EM_S_VAL_PE_TTM</stp>
        <stp>2</stp>
        <stp>603882.SH</stp>
        <stp>2021/8/27</stp>
        <tr r="BH250" s="8"/>
      </tp>
      <tp>
        <v>56.25888114</v>
        <stp/>
        <stp>EM_S_VAL_PE_TTM</stp>
        <stp>2</stp>
        <stp>603883.SH</stp>
        <stp>2020/8/27</stp>
        <tr r="DJ6" s="8"/>
      </tp>
      <tp>
        <v>19.108641939999998</v>
        <stp/>
        <stp>EM_S_VAL_PE_TTM</stp>
        <stp>2</stp>
        <stp>600682.SH</stp>
        <stp>2021/5/24</stp>
        <tr r="KO182" s="8"/>
      </tp>
      <tp>
        <v>137.70207363</v>
        <stp/>
        <stp>EM_S_VAL_PE_TTM</stp>
        <stp>2</stp>
        <stp>600781.SH</stp>
        <stp>2021/4/14</stp>
        <tr r="JS157" s="8"/>
      </tp>
      <tp>
        <v>-1.47043926</v>
        <stp/>
        <stp>EM_S_VAL_PE_TTM</stp>
        <stp>2</stp>
        <stp>600781.SH</stp>
        <stp>2021/5/14</stp>
        <tr r="JS176" s="8"/>
      </tp>
      <tp>
        <v>13.56004386</v>
        <stp/>
        <stp>EM_S_VAL_PE_TTM</stp>
        <stp>2</stp>
        <stp>600682.SH</stp>
        <stp>2021/3/24</stp>
        <tr r="KO143" s="8"/>
      </tp>
      <tp>
        <v>14.440941280000001</v>
        <stp/>
        <stp>EM_S_VAL_PE_TTM</stp>
        <stp>2</stp>
        <stp>600682.SH</stp>
        <stp>2021/2/24</stp>
        <tr r="KO123" s="8"/>
      </tp>
      <tp>
        <v>155.75290726</v>
        <stp/>
        <stp>EM_S_VAL_PE_TTM</stp>
        <stp>2</stp>
        <stp>600781.SH</stp>
        <stp>2021/1/14</stp>
        <tr r="JS99" s="8"/>
      </tp>
      <tp>
        <v>143.97032639</v>
        <stp/>
        <stp>EM_S_VAL_PE_TTM</stp>
        <stp>2</stp>
        <stp>600080.SH</stp>
        <stp>2020/9/17</stp>
        <tr r="JH21" s="8"/>
      </tp>
      <tp>
        <v>49.242429000000001</v>
        <stp/>
        <stp>EM_S_VAL_PE_TTM</stp>
        <stp>2</stp>
        <stp>603882.SH</stp>
        <stp>2021/3/24</stp>
        <tr r="BH143" s="8"/>
      </tp>
      <tp>
        <v>32.589460299999999</v>
        <stp/>
        <stp>EM_S_VAL_PE_TTM</stp>
        <stp>2</stp>
        <stp>600380.SH</stp>
        <stp>2020/9/17</stp>
        <tr r="IB21" s="8"/>
      </tp>
      <tp>
        <v>55.600588180000003</v>
        <stp/>
        <stp>EM_S_VAL_PE_TTM</stp>
        <stp>2</stp>
        <stp>603882.SH</stp>
        <stp>2021/2/24</stp>
        <tr r="BH123" s="8"/>
      </tp>
      <tp>
        <v>34.108029600000002</v>
        <stp/>
        <stp>EM_S_VAL_PE_TTM</stp>
        <stp>2</stp>
        <stp>603882.SH</stp>
        <stp>2021/5/24</stp>
        <tr r="BH182" s="8"/>
      </tp>
      <tp>
        <v>-1.65077615</v>
        <stp/>
        <stp>EM_S_VAL_PE_TTM</stp>
        <stp>2</stp>
        <stp>600781.SH</stp>
        <stp>2021/8/17</stp>
        <tr r="JS242" s="8"/>
      </tp>
      <tp>
        <v>16.255615540000001</v>
        <stp/>
        <stp>EM_S_VAL_PE_TTM</stp>
        <stp>2</stp>
        <stp>600682.SH</stp>
        <stp>2021/8/27</stp>
        <tr r="KO250" s="8"/>
      </tp>
      <tp>
        <v>32.655344450000001</v>
        <stp/>
        <stp>EM_S_VAL_PE_TTM</stp>
        <stp>2</stp>
        <stp>603882.SH</stp>
        <stp>2021/6/24</stp>
        <tr r="BH204" s="8"/>
      </tp>
      <tp>
        <v>14.92862652</v>
        <stp/>
        <stp>EM_S_VAL_PE_TTM</stp>
        <stp>2</stp>
        <stp>600682.SH</stp>
        <stp>2021/7/27</stp>
        <tr r="KO227" s="8"/>
      </tp>
      <tp>
        <v>-1.3872068500000001</v>
        <stp/>
        <stp>EM_S_VAL_PE_TTM</stp>
        <stp>2</stp>
        <stp>600781.SH</stp>
        <stp>2021/6/17</stp>
        <tr r="JS199" s="8"/>
      </tp>
      <tp>
        <v>34.827811680000003</v>
        <stp/>
        <stp>EM_S_VAL_PE_TTM</stp>
        <stp>2</stp>
        <stp>603880.SH</stp>
        <stp>2020/9/14</stp>
        <tr r="BL18" s="8"/>
      </tp>
      <tp>
        <v>59.41006136</v>
        <stp/>
        <stp>EM_S_VAL_PE_TTM</stp>
        <stp>2</stp>
        <stp>603883.SH</stp>
        <stp>2020/9/24</stp>
        <tr r="DJ26" s="8"/>
      </tp>
      <tp>
        <v>26.72656082</v>
        <stp/>
        <stp>EM_S_VAL_PE_TTM</stp>
        <stp>2</stp>
        <stp>603882.SH</stp>
        <stp>2021/8/24</stp>
        <tr r="BH247" s="8"/>
      </tp>
      <tp>
        <v>19.871660630000001</v>
        <stp/>
        <stp>EM_S_VAL_PE_TTM</stp>
        <stp>2</stp>
        <stp>600682.SH</stp>
        <stp>2021/5/27</stp>
        <tr r="KO185" s="8"/>
      </tp>
      <tp>
        <v>13.328988799999999</v>
        <stp/>
        <stp>EM_S_VAL_PE_TTM</stp>
        <stp>2</stp>
        <stp>600682.SH</stp>
        <stp>2021/4/27</stp>
        <tr r="KO166" s="8"/>
      </tp>
      <tp>
        <v>-1.46119121</v>
        <stp/>
        <stp>EM_S_VAL_PE_TTM</stp>
        <stp>2</stp>
        <stp>600781.SH</stp>
        <stp>2021/5/17</stp>
        <tr r="JS177" s="8"/>
      </tp>
      <tp>
        <v>151.11126432</v>
        <stp/>
        <stp>EM_S_VAL_PE_TTM</stp>
        <stp>2</stp>
        <stp>600781.SH</stp>
        <stp>2021/3/17</stp>
        <tr r="JS138" s="8"/>
      </tp>
      <tp>
        <v>13.54560292</v>
        <stp/>
        <stp>EM_S_VAL_PE_TTM</stp>
        <stp>2</stp>
        <stp>600682.SH</stp>
        <stp>2021/1/27</stp>
        <tr r="KO108" s="8"/>
      </tp>
      <tp>
        <v>147.8614163</v>
        <stp/>
        <stp>EM_S_VAL_PE_TTM</stp>
        <stp>2</stp>
        <stp>600080.SH</stp>
        <stp>2020/9/16</stp>
        <tr r="JH20" s="8"/>
      </tp>
      <tp>
        <v>69.23328884</v>
        <stp/>
        <stp>EM_S_VAL_PE_TTM</stp>
        <stp>2</stp>
        <stp>603882.SH</stp>
        <stp>2021/1/25</stp>
        <tr r="BH106" s="8"/>
      </tp>
      <tp>
        <v>49.815672550000002</v>
        <stp/>
        <stp>EM_S_VAL_PE_TTM</stp>
        <stp>2</stp>
        <stp>603882.SH</stp>
        <stp>2021/3/25</stp>
        <tr r="BH144" s="8"/>
      </tp>
      <tp>
        <v>32.665515050000003</v>
        <stp/>
        <stp>EM_S_VAL_PE_TTM</stp>
        <stp>2</stp>
        <stp>600380.SH</stp>
        <stp>2020/9/16</stp>
        <tr r="IB20" s="8"/>
      </tp>
      <tp>
        <v>55.846840690000001</v>
        <stp/>
        <stp>EM_S_VAL_PE_TTM</stp>
        <stp>2</stp>
        <stp>603882.SH</stp>
        <stp>2021/2/25</stp>
        <tr r="BH124" s="8"/>
      </tp>
      <tp>
        <v>34.119595570000001</v>
        <stp/>
        <stp>EM_S_VAL_PE_TTM</stp>
        <stp>2</stp>
        <stp>603882.SH</stp>
        <stp>2021/5/25</stp>
        <tr r="BH183" s="8"/>
      </tp>
      <tp>
        <v>-1.67389626</v>
        <stp/>
        <stp>EM_S_VAL_PE_TTM</stp>
        <stp>2</stp>
        <stp>600781.SH</stp>
        <stp>2021/8/16</stp>
        <tr r="JS241" s="8"/>
      </tp>
      <tp>
        <v>16.421489170000001</v>
        <stp/>
        <stp>EM_S_VAL_PE_TTM</stp>
        <stp>2</stp>
        <stp>600682.SH</stp>
        <stp>2021/8/26</stp>
        <tr r="KO249" s="8"/>
      </tp>
      <tp>
        <v>34.022441469999997</v>
        <stp/>
        <stp>EM_S_VAL_PE_TTM</stp>
        <stp>2</stp>
        <stp>603882.SH</stp>
        <stp>2021/6/25</stp>
        <tr r="BH205" s="8"/>
      </tp>
      <tp>
        <v>15.01156333</v>
        <stp/>
        <stp>EM_S_VAL_PE_TTM</stp>
        <stp>2</stp>
        <stp>600682.SH</stp>
        <stp>2021/7/26</stp>
        <tr r="KO226" s="8"/>
      </tp>
      <tp>
        <v>-1.40107892</v>
        <stp/>
        <stp>EM_S_VAL_PE_TTM</stp>
        <stp>2</stp>
        <stp>600781.SH</stp>
        <stp>2021/6/16</stp>
        <tr r="JS198" s="8"/>
      </tp>
      <tp>
        <v>34.827811680000003</v>
        <stp/>
        <stp>EM_S_VAL_PE_TTM</stp>
        <stp>2</stp>
        <stp>603880.SH</stp>
        <stp>2020/9/15</stp>
        <tr r="BL19" s="8"/>
      </tp>
      <tp>
        <v>59.772838319999998</v>
        <stp/>
        <stp>EM_S_VAL_PE_TTM</stp>
        <stp>2</stp>
        <stp>603883.SH</stp>
        <stp>2020/9/25</stp>
        <tr r="DJ27" s="8"/>
      </tp>
      <tp>
        <v>-1.8634812000000001</v>
        <stp/>
        <stp>EM_S_VAL_PE_TTM</stp>
        <stp>2</stp>
        <stp>600781.SH</stp>
        <stp>2021/7/16</stp>
        <tr r="JS220" s="8"/>
      </tp>
      <tp>
        <v>26.78860873</v>
        <stp/>
        <stp>EM_S_VAL_PE_TTM</stp>
        <stp>2</stp>
        <stp>603882.SH</stp>
        <stp>2021/8/25</stp>
        <tr r="BH248" s="8"/>
      </tp>
      <tp>
        <v>19.257928199999998</v>
        <stp/>
        <stp>EM_S_VAL_PE_TTM</stp>
        <stp>2</stp>
        <stp>600682.SH</stp>
        <stp>2021/5/26</stp>
        <tr r="KO184" s="8"/>
      </tp>
      <tp>
        <v>143.89093088000001</v>
        <stp/>
        <stp>EM_S_VAL_PE_TTM</stp>
        <stp>2</stp>
        <stp>600781.SH</stp>
        <stp>2021/4/16</stp>
        <tr r="JS159" s="8"/>
      </tp>
      <tp>
        <v>13.25678409</v>
        <stp/>
        <stp>EM_S_VAL_PE_TTM</stp>
        <stp>2</stp>
        <stp>600682.SH</stp>
        <stp>2021/4/26</stp>
        <tr r="KO165" s="8"/>
      </tp>
      <tp>
        <v>13.67557139</v>
        <stp/>
        <stp>EM_S_VAL_PE_TTM</stp>
        <stp>2</stp>
        <stp>600682.SH</stp>
        <stp>2021/3/26</stp>
        <tr r="KO145" s="8"/>
      </tp>
      <tp>
        <v>14.325413749999999</v>
        <stp/>
        <stp>EM_S_VAL_PE_TTM</stp>
        <stp>2</stp>
        <stp>600682.SH</stp>
        <stp>2021/2/26</stp>
        <tr r="KO125" s="8"/>
      </tp>
      <tp>
        <v>154.20569295000001</v>
        <stp/>
        <stp>EM_S_VAL_PE_TTM</stp>
        <stp>2</stp>
        <stp>600781.SH</stp>
        <stp>2021/3/16</stp>
        <tr r="JS137" s="8"/>
      </tp>
      <tp>
        <v>13.67557139</v>
        <stp/>
        <stp>EM_S_VAL_PE_TTM</stp>
        <stp>2</stp>
        <stp>600682.SH</stp>
        <stp>2021/1/26</stp>
        <tr r="KO107" s="8"/>
      </tp>
      <tp>
        <v>39.724937130000001</v>
        <stp/>
        <stp>EM_S_VAL_PE_TTM</stp>
        <stp>2</stp>
        <stp>688189.SH</stp>
        <stp>2021/8/11</stp>
        <tr r="V238" s="8"/>
      </tp>
      <tp>
        <v>63.275531290000004</v>
        <stp/>
        <stp>EM_S_VAL_PE_TTM</stp>
        <stp>2</stp>
        <stp>688389.SH</stp>
        <stp>2021/8/11</stp>
        <tr r="AF238" s="8"/>
      </tp>
      <tp>
        <v>277.69751079000002</v>
        <stp/>
        <stp>EM_S_VAL_PE_TTM</stp>
        <stp>2</stp>
        <stp>688488.SH</stp>
        <stp>2020/9/11</stp>
        <tr r="I17" s="8"/>
      </tp>
      <tp>
        <v>-1.7756247599999999</v>
        <stp/>
        <stp>EM_S_VAL_PE_TTM</stp>
        <stp>2</stp>
        <stp>600781.SH</stp>
        <stp>2021/8/19</stp>
        <tr r="JS244" s="8"/>
      </tp>
      <tp>
        <v>14.978388600000001</v>
        <stp/>
        <stp>EM_S_VAL_PE_TTM</stp>
        <stp>2</stp>
        <stp>600682.SH</stp>
        <stp>2021/7/29</stp>
        <tr r="KO229" s="8"/>
      </tp>
      <tp>
        <v>16.802998509999998</v>
        <stp/>
        <stp>EM_S_VAL_PE_TTM</stp>
        <stp>2</stp>
        <stp>600682.SH</stp>
        <stp>2021/6/29</stp>
        <tr r="KO207" s="8"/>
      </tp>
      <tp>
        <v>-1.80799292</v>
        <stp/>
        <stp>EM_S_VAL_PE_TTM</stp>
        <stp>2</stp>
        <stp>600781.SH</stp>
        <stp>2021/7/19</stp>
        <tr r="JS221" s="8"/>
      </tp>
      <tp>
        <v>55.011158520000002</v>
        <stp/>
        <stp>EM_S_VAL_PE_TTM</stp>
        <stp>2</stp>
        <stp>688189.SH</stp>
        <stp>2021/1/11</stp>
        <tr r="V96" s="8"/>
      </tp>
      <tp>
        <v>77.665816660000004</v>
        <stp/>
        <stp>EM_S_VAL_PE_TTM</stp>
        <stp>2</stp>
        <stp>688389.SH</stp>
        <stp>2021/3/11</stp>
        <tr r="AF134" s="8"/>
      </tp>
      <tp>
        <v>146.98535949999999</v>
        <stp/>
        <stp>EM_S_VAL_PE_TTM</stp>
        <stp>2</stp>
        <stp>600781.SH</stp>
        <stp>2021/4/19</stp>
        <tr r="JS160" s="8"/>
      </tp>
      <tp>
        <v>14.18100433</v>
        <stp/>
        <stp>EM_S_VAL_PE_TTM</stp>
        <stp>2</stp>
        <stp>600682.SH</stp>
        <stp>2021/4/29</stp>
        <tr r="KO168" s="8"/>
      </tp>
      <tp>
        <v>-1.48893535</v>
        <stp/>
        <stp>EM_S_VAL_PE_TTM</stp>
        <stp>2</stp>
        <stp>600781.SH</stp>
        <stp>2021/5/19</stp>
        <tr r="JS179" s="8"/>
      </tp>
      <tp>
        <v>41.65945997</v>
        <stp/>
        <stp>EM_S_VAL_PE_TTM</stp>
        <stp>2</stp>
        <stp>688189.SH</stp>
        <stp>2021/3/11</stp>
        <tr r="V134" s="8"/>
      </tp>
      <tp>
        <v>62.217671240000001</v>
        <stp/>
        <stp>EM_S_VAL_PE_TTM</stp>
        <stp>2</stp>
        <stp>688389.SH</stp>
        <stp>2021/1/11</stp>
        <tr r="AF96" s="8"/>
      </tp>
      <tp>
        <v>13.53116198</v>
        <stp/>
        <stp>EM_S_VAL_PE_TTM</stp>
        <stp>2</stp>
        <stp>600682.SH</stp>
        <stp>2021/3/29</stp>
        <tr r="KO146" s="8"/>
      </tp>
      <tp>
        <v>140.79650225</v>
        <stp/>
        <stp>EM_S_VAL_PE_TTM</stp>
        <stp>2</stp>
        <stp>600781.SH</stp>
        <stp>2021/2/19</stp>
        <tr r="JS120" s="8"/>
      </tp>
      <tp>
        <v>74.478305329999998</v>
        <stp/>
        <stp>EM_S_VAL_PE_TTM</stp>
        <stp>2</stp>
        <stp>688389.SH</stp>
        <stp>2021/6/11</stp>
        <tr r="AF196" s="8"/>
      </tp>
      <tp>
        <v>149.56405000999999</v>
        <stp/>
        <stp>EM_S_VAL_PE_TTM</stp>
        <stp>2</stp>
        <stp>600781.SH</stp>
        <stp>2021/3/19</stp>
        <tr r="JS140" s="8"/>
      </tp>
      <tp>
        <v>40.471446020000002</v>
        <stp/>
        <stp>EM_S_VAL_PE_TTM</stp>
        <stp>2</stp>
        <stp>688189.SH</stp>
        <stp>2021/5/11</stp>
        <tr r="V173" s="8"/>
      </tp>
      <tp>
        <v>13.63224857</v>
        <stp/>
        <stp>EM_S_VAL_PE_TTM</stp>
        <stp>2</stp>
        <stp>600682.SH</stp>
        <stp>2021/1/29</stp>
        <tr r="KO110" s="8"/>
      </tp>
      <tp>
        <v>50.272041250000001</v>
        <stp/>
        <stp>EM_S_VAL_PE_TTM</stp>
        <stp>2</stp>
        <stp>688189.SH</stp>
        <stp>2021/6/11</stp>
        <tr r="V196" s="8"/>
      </tp>
      <tp>
        <v>158.33159777</v>
        <stp/>
        <stp>EM_S_VAL_PE_TTM</stp>
        <stp>2</stp>
        <stp>600781.SH</stp>
        <stp>2021/1/19</stp>
        <tr r="JS102" s="8"/>
      </tp>
      <tp>
        <v>68.497910809999993</v>
        <stp/>
        <stp>EM_S_VAL_PE_TTM</stp>
        <stp>2</stp>
        <stp>688389.SH</stp>
        <stp>2021/5/11</stp>
        <tr r="AF173" s="8"/>
      </tp>
      <tp>
        <v>146.94586573000001</v>
        <stp/>
        <stp>EM_S_VAL_PE_TTM</stp>
        <stp>2</stp>
        <stp>600080.SH</stp>
        <stp>2020/9/18</stp>
        <tr r="JH22" s="8"/>
      </tp>
      <tp>
        <v>40.268822180000001</v>
        <stp/>
        <stp>EM_S_VAL_PE_TTM</stp>
        <stp>2</stp>
        <stp>688189.SH</stp>
        <stp>2021/8/10</stp>
        <tr r="V237" s="8"/>
      </tp>
      <tp>
        <v>64.810299490000006</v>
        <stp/>
        <stp>EM_S_VAL_PE_TTM</stp>
        <stp>2</stp>
        <stp>688389.SH</stp>
        <stp>2021/8/10</stp>
        <tr r="AF237" s="8"/>
      </tp>
      <tp>
        <v>33.273953040000002</v>
        <stp/>
        <stp>EM_S_VAL_PE_TTM</stp>
        <stp>2</stp>
        <stp>600380.SH</stp>
        <stp>2020/9/18</stp>
        <tr r="IB22" s="8"/>
      </tp>
      <tp>
        <v>267.92925665000001</v>
        <stp/>
        <stp>EM_S_VAL_PE_TTM</stp>
        <stp>2</stp>
        <stp>688488.SH</stp>
        <stp>2020/9/10</stp>
        <tr r="I16" s="8"/>
      </tp>
      <tp>
        <v>-1.7340085599999999</v>
        <stp/>
        <stp>EM_S_VAL_PE_TTM</stp>
        <stp>2</stp>
        <stp>600781.SH</stp>
        <stp>2021/8/18</stp>
        <tr r="JS243" s="8"/>
      </tp>
      <tp>
        <v>15.044738049999999</v>
        <stp/>
        <stp>EM_S_VAL_PE_TTM</stp>
        <stp>2</stp>
        <stp>600682.SH</stp>
        <stp>2021/7/28</stp>
        <tr r="KO228" s="8"/>
      </tp>
      <tp>
        <v>-1.39645489</v>
        <stp/>
        <stp>EM_S_VAL_PE_TTM</stp>
        <stp>2</stp>
        <stp>600781.SH</stp>
        <stp>2021/6/18</stp>
        <tr r="JS200" s="8"/>
      </tp>
      <tp>
        <v>72.75854468</v>
        <stp/>
        <stp>EM_S_VAL_PE_TTM</stp>
        <stp>2</stp>
        <stp>688389.SH</stp>
        <stp>2021/2/10</stp>
        <tr r="AF118" s="8"/>
      </tp>
      <tp>
        <v>16.819585870000001</v>
        <stp/>
        <stp>EM_S_VAL_PE_TTM</stp>
        <stp>2</stp>
        <stp>600682.SH</stp>
        <stp>2021/6/28</stp>
        <tr r="KO206" s="8"/>
      </tp>
      <tp>
        <v>73.618277879999994</v>
        <stp/>
        <stp>EM_S_VAL_PE_TTM</stp>
        <stp>2</stp>
        <stp>688389.SH</stp>
        <stp>2021/3/10</stp>
        <tr r="AF133" s="8"/>
      </tp>
      <tp>
        <v>19.092054579999999</v>
        <stp/>
        <stp>EM_S_VAL_PE_TTM</stp>
        <stp>2</stp>
        <stp>600682.SH</stp>
        <stp>2021/5/28</stp>
        <tr r="KO186" s="8"/>
      </tp>
      <tp>
        <v>52.72003711</v>
        <stp/>
        <stp>EM_S_VAL_PE_TTM</stp>
        <stp>2</stp>
        <stp>688189.SH</stp>
        <stp>2021/2/10</stp>
        <tr r="V118" s="8"/>
      </tp>
      <tp>
        <v>14.007713040000001</v>
        <stp/>
        <stp>EM_S_VAL_PE_TTM</stp>
        <stp>2</stp>
        <stp>600682.SH</stp>
        <stp>2021/4/28</stp>
        <tr r="KO167" s="8"/>
      </tp>
      <tp>
        <v>-1.48893535</v>
        <stp/>
        <stp>EM_S_VAL_PE_TTM</stp>
        <stp>2</stp>
        <stp>600781.SH</stp>
        <stp>2021/5/18</stp>
        <tr r="JS178" s="8"/>
      </tp>
      <tp>
        <v>41.512067389999999</v>
        <stp/>
        <stp>EM_S_VAL_PE_TTM</stp>
        <stp>2</stp>
        <stp>688189.SH</stp>
        <stp>2021/3/10</stp>
        <tr r="V133" s="8"/>
      </tp>
      <tp>
        <v>134.09190691000001</v>
        <stp/>
        <stp>EM_S_VAL_PE_TTM</stp>
        <stp>2</stp>
        <stp>600781.SH</stp>
        <stp>2021/2/18</stp>
        <tr r="JS119" s="8"/>
      </tp>
      <tp>
        <v>76.006335649999997</v>
        <stp/>
        <stp>EM_S_VAL_PE_TTM</stp>
        <stp>2</stp>
        <stp>688389.SH</stp>
        <stp>2021/6/10</stp>
        <tr r="AF195" s="8"/>
      </tp>
      <tp>
        <v>150.07978811999999</v>
        <stp/>
        <stp>EM_S_VAL_PE_TTM</stp>
        <stp>2</stp>
        <stp>600781.SH</stp>
        <stp>2021/3/18</stp>
        <tr r="JS139" s="8"/>
      </tp>
      <tp>
        <v>40.780713990000002</v>
        <stp/>
        <stp>EM_S_VAL_PE_TTM</stp>
        <stp>2</stp>
        <stp>688189.SH</stp>
        <stp>2021/5/10</stp>
        <tr r="V172" s="8"/>
      </tp>
      <tp>
        <v>13.935508329999999</v>
        <stp/>
        <stp>EM_S_VAL_PE_TTM</stp>
        <stp>2</stp>
        <stp>600682.SH</stp>
        <stp>2021/1/28</stp>
        <tr r="KO109" s="8"/>
      </tp>
      <tp>
        <v>52.031669340000001</v>
        <stp/>
        <stp>EM_S_VAL_PE_TTM</stp>
        <stp>2</stp>
        <stp>688189.SH</stp>
        <stp>2021/6/10</stp>
        <tr r="V195" s="8"/>
      </tp>
      <tp>
        <v>158.33159777</v>
        <stp/>
        <stp>EM_S_VAL_PE_TTM</stp>
        <stp>2</stp>
        <stp>600781.SH</stp>
        <stp>2021/1/18</stp>
        <tr r="JS101" s="8"/>
      </tp>
      <tp>
        <v>67.523132849999996</v>
        <stp/>
        <stp>EM_S_VAL_PE_TTM</stp>
        <stp>2</stp>
        <stp>688389.SH</stp>
        <stp>2021/5/10</stp>
        <tr r="AF172" s="8"/>
      </tp>
      <tp>
        <v>65.991636889999995</v>
        <stp/>
        <stp>EM_S_VAL_PE_TTM</stp>
        <stp>2</stp>
        <stp>603882.SH</stp>
        <stp>2021/1/28</stp>
        <tr r="BH109" s="8"/>
      </tp>
      <tp>
        <v>39.639621830000003</v>
        <stp/>
        <stp>EM_S_VAL_PE_TTM</stp>
        <stp>2</stp>
        <stp>688189.SH</stp>
        <stp>2021/8/13</stp>
        <tr r="V240" s="8"/>
      </tp>
      <tp>
        <v>63.16782826</v>
        <stp/>
        <stp>EM_S_VAL_PE_TTM</stp>
        <stp>2</stp>
        <stp>688389.SH</stp>
        <stp>2021/8/13</stp>
        <tr r="AF240" s="8"/>
      </tp>
      <tp>
        <v>33.717100000000002</v>
        <stp/>
        <stp>EM_S_VAL_PE_TTM</stp>
        <stp>2</stp>
        <stp>603882.SH</stp>
        <stp>2021/5/28</stp>
        <tr r="BH186" s="8"/>
      </tp>
      <tp>
        <v>33.962298449999999</v>
        <stp/>
        <stp>EM_S_VAL_PE_TTM</stp>
        <stp>2</stp>
        <stp>603882.SH</stp>
        <stp>2021/4/28</stp>
        <tr r="BH167" s="8"/>
      </tp>
      <tp>
        <v>28.207074469999998</v>
        <stp/>
        <stp>EM_S_VAL_PE_TTM</stp>
        <stp>2</stp>
        <stp>603882.SH</stp>
        <stp>2021/7/28</stp>
        <tr r="BH228" s="8"/>
      </tp>
      <tp>
        <v>35.623170969999997</v>
        <stp/>
        <stp>EM_S_VAL_PE_TTM</stp>
        <stp>2</stp>
        <stp>603882.SH</stp>
        <stp>2021/6/28</stp>
        <tr r="BH206" s="8"/>
      </tp>
      <tp>
        <v>34.927462069999997</v>
        <stp/>
        <stp>EM_S_VAL_PE_TTM</stp>
        <stp>2</stp>
        <stp>603880.SH</stp>
        <stp>2020/9/18</stp>
        <tr r="BL22" s="8"/>
      </tp>
      <tp>
        <v>58.335957039999997</v>
        <stp/>
        <stp>EM_S_VAL_PE_TTM</stp>
        <stp>2</stp>
        <stp>603883.SH</stp>
        <stp>2020/9/28</stp>
        <tr r="DJ28" s="8"/>
      </tp>
      <tp>
        <v>61.88548059</v>
        <stp/>
        <stp>EM_S_VAL_PE_TTM</stp>
        <stp>2</stp>
        <stp>603883.SH</stp>
        <stp>2020/8/28</stp>
        <tr r="DJ7" s="8"/>
      </tp>
      <tp>
        <v>55.132381879999997</v>
        <stp/>
        <stp>EM_S_VAL_PE_TTM</stp>
        <stp>2</stp>
        <stp>688189.SH</stp>
        <stp>2021/1/13</stp>
        <tr r="V98" s="8"/>
      </tp>
      <tp>
        <v>60.427711600000002</v>
        <stp/>
        <stp>EM_S_VAL_PE_TTM</stp>
        <stp>2</stp>
        <stp>688389.SH</stp>
        <stp>2021/1/13</stp>
        <tr r="AF98" s="8"/>
      </tp>
      <tp>
        <v>38.816887819999998</v>
        <stp/>
        <stp>EM_S_VAL_PE_TTM</stp>
        <stp>2</stp>
        <stp>688189.SH</stp>
        <stp>2021/4/13</stp>
        <tr r="V156" s="8"/>
      </tp>
      <tp>
        <v>47.968528120000002</v>
        <stp/>
        <stp>EM_S_VAL_PE_TTM</stp>
        <stp>2</stp>
        <stp>688189.SH</stp>
        <stp>2021/5/13</stp>
        <tr r="V175" s="8"/>
      </tp>
      <tp>
        <v>75.00521234</v>
        <stp/>
        <stp>EM_S_VAL_PE_TTM</stp>
        <stp>2</stp>
        <stp>688389.SH</stp>
        <stp>2021/7/13</stp>
        <tr r="AF217" s="8"/>
      </tp>
      <tp>
        <v>65.229900400000005</v>
        <stp/>
        <stp>EM_S_VAL_PE_TTM</stp>
        <stp>2</stp>
        <stp>688389.SH</stp>
        <stp>2021/4/13</stp>
        <tr r="AF156" s="8"/>
      </tp>
      <tp>
        <v>44.662560190000001</v>
        <stp/>
        <stp>EM_S_VAL_PE_TTM</stp>
        <stp>2</stp>
        <stp>688189.SH</stp>
        <stp>2021/7/13</stp>
        <tr r="V217" s="8"/>
      </tp>
      <tp>
        <v>68.076385200000004</v>
        <stp/>
        <stp>EM_S_VAL_PE_TTM</stp>
        <stp>2</stp>
        <stp>688389.SH</stp>
        <stp>2021/5/13</stp>
        <tr r="AF175" s="8"/>
      </tp>
      <tp>
        <v>63.165788370000001</v>
        <stp/>
        <stp>EM_S_VAL_PE_TTM</stp>
        <stp>2</stp>
        <stp>603882.SH</stp>
        <stp>2021/1/29</stp>
        <tr r="BH110" s="8"/>
      </tp>
      <tp>
        <v>39.938225389999999</v>
        <stp/>
        <stp>EM_S_VAL_PE_TTM</stp>
        <stp>2</stp>
        <stp>688189.SH</stp>
        <stp>2021/8/12</stp>
        <tr r="V239" s="8"/>
      </tp>
      <tp>
        <v>50.865273440000003</v>
        <stp/>
        <stp>EM_S_VAL_PE_TTM</stp>
        <stp>2</stp>
        <stp>603882.SH</stp>
        <stp>2021/3/29</stp>
        <tr r="BH146" s="8"/>
      </tp>
      <tp>
        <v>62.871644920000001</v>
        <stp/>
        <stp>EM_S_VAL_PE_TTM</stp>
        <stp>2</stp>
        <stp>688389.SH</stp>
        <stp>2021/8/12</stp>
        <tr r="AF239" s="8"/>
      </tp>
      <tp>
        <v>33.159620510000003</v>
        <stp/>
        <stp>EM_S_VAL_PE_TTM</stp>
        <stp>2</stp>
        <stp>603882.SH</stp>
        <stp>2021/4/29</stp>
        <tr r="BH168" s="8"/>
      </tp>
      <tp>
        <v>30.969026809999999</v>
        <stp/>
        <stp>EM_S_VAL_PE_TTM</stp>
        <stp>2</stp>
        <stp>603882.SH</stp>
        <stp>2021/7/29</stp>
        <tr r="BH229" s="8"/>
      </tp>
      <tp>
        <v>36.213035159999997</v>
        <stp/>
        <stp>EM_S_VAL_PE_TTM</stp>
        <stp>2</stp>
        <stp>603882.SH</stp>
        <stp>2021/6/29</stp>
        <tr r="BH207" s="8"/>
      </tp>
      <tp>
        <v>57.709988959999997</v>
        <stp/>
        <stp>EM_S_VAL_PE_TTM</stp>
        <stp>2</stp>
        <stp>603883.SH</stp>
        <stp>2020/9/29</stp>
        <tr r="DJ29" s="8"/>
      </tp>
      <tp>
        <v>54.756589480000002</v>
        <stp/>
        <stp>EM_S_VAL_PE_TTM</stp>
        <stp>2</stp>
        <stp>688189.SH</stp>
        <stp>2021/1/12</stp>
        <tr r="V97" s="8"/>
      </tp>
      <tp>
        <v>78.164426509999998</v>
        <stp/>
        <stp>EM_S_VAL_PE_TTM</stp>
        <stp>2</stp>
        <stp>688389.SH</stp>
        <stp>2021/3/12</stp>
        <tr r="AF135" s="8"/>
      </tp>
      <tp>
        <v>41.280450479999999</v>
        <stp/>
        <stp>EM_S_VAL_PE_TTM</stp>
        <stp>2</stp>
        <stp>688189.SH</stp>
        <stp>2021/3/12</stp>
        <tr r="V135" s="8"/>
      </tp>
      <tp>
        <v>63.212093260000003</v>
        <stp/>
        <stp>EM_S_VAL_PE_TTM</stp>
        <stp>2</stp>
        <stp>688389.SH</stp>
        <stp>2021/1/12</stp>
        <tr r="AF97" s="8"/>
      </tp>
      <tp>
        <v>39.059032770000002</v>
        <stp/>
        <stp>EM_S_VAL_PE_TTM</stp>
        <stp>2</stp>
        <stp>688189.SH</stp>
        <stp>2021/4/12</stp>
        <tr r="V155" s="8"/>
      </tp>
      <tp>
        <v>46.47551034</v>
        <stp/>
        <stp>EM_S_VAL_PE_TTM</stp>
        <stp>2</stp>
        <stp>688189.SH</stp>
        <stp>2021/5/12</stp>
        <tr r="V174" s="8"/>
      </tp>
      <tp>
        <v>73.898707619999996</v>
        <stp/>
        <stp>EM_S_VAL_PE_TTM</stp>
        <stp>2</stp>
        <stp>688389.SH</stp>
        <stp>2021/7/12</stp>
        <tr r="AF216" s="8"/>
      </tp>
      <tp>
        <v>65.96315018</v>
        <stp/>
        <stp>EM_S_VAL_PE_TTM</stp>
        <stp>2</stp>
        <stp>688389.SH</stp>
        <stp>2021/4/12</stp>
        <tr r="AF155" s="8"/>
      </tp>
      <tp>
        <v>45.057143459999999</v>
        <stp/>
        <stp>EM_S_VAL_PE_TTM</stp>
        <stp>2</stp>
        <stp>688189.SH</stp>
        <stp>2021/7/12</stp>
        <tr r="V216" s="8"/>
      </tp>
      <tp>
        <v>69.130199219999994</v>
        <stp/>
        <stp>EM_S_VAL_PE_TTM</stp>
        <stp>2</stp>
        <stp>688389.SH</stp>
        <stp>2021/5/12</stp>
        <tr r="AF174" s="8"/>
      </tp>
      <tp>
        <v>284.37580700000001</v>
        <stp/>
        <stp>EM_S_VAL_PE_TTM</stp>
        <stp>2</stp>
        <stp>688488.SH</stp>
        <stp>2020/9/15</stp>
        <tr r="I19" s="8"/>
      </tp>
      <tp>
        <v>57.399258619999998</v>
        <stp/>
        <stp>EM_S_VAL_PE_TTM</stp>
        <stp>2</stp>
        <stp>688189.SH</stp>
        <stp>2021/1/15</stp>
        <tr r="V100" s="8"/>
      </tp>
      <tp>
        <v>76.257977089999997</v>
        <stp/>
        <stp>EM_S_VAL_PE_TTM</stp>
        <stp>2</stp>
        <stp>688389.SH</stp>
        <stp>2021/3/15</stp>
        <tr r="AF136" s="8"/>
      </tp>
      <tp>
        <v>39.469627350000003</v>
        <stp/>
        <stp>EM_S_VAL_PE_TTM</stp>
        <stp>2</stp>
        <stp>688189.SH</stp>
        <stp>2021/3/15</stp>
        <tr r="V136" s="8"/>
      </tp>
      <tp>
        <v>64.405399689999996</v>
        <stp/>
        <stp>EM_S_VAL_PE_TTM</stp>
        <stp>2</stp>
        <stp>688389.SH</stp>
        <stp>2021/1/15</stp>
        <tr r="AF100" s="8"/>
      </tp>
      <tp>
        <v>39.153785139999997</v>
        <stp/>
        <stp>EM_S_VAL_PE_TTM</stp>
        <stp>2</stp>
        <stp>688189.SH</stp>
        <stp>2021/4/15</stp>
        <tr r="V158" s="8"/>
      </tp>
      <tp>
        <v>75.215975139999998</v>
        <stp/>
        <stp>EM_S_VAL_PE_TTM</stp>
        <stp>2</stp>
        <stp>688389.SH</stp>
        <stp>2021/6/15</stp>
        <tr r="AF197" s="8"/>
      </tp>
      <tp>
        <v>74.715413479999995</v>
        <stp/>
        <stp>EM_S_VAL_PE_TTM</stp>
        <stp>2</stp>
        <stp>688389.SH</stp>
        <stp>2021/7/15</stp>
        <tr r="AF219" s="8"/>
      </tp>
      <tp>
        <v>47.829890749999997</v>
        <stp/>
        <stp>EM_S_VAL_PE_TTM</stp>
        <stp>2</stp>
        <stp>688189.SH</stp>
        <stp>2021/6/15</stp>
        <tr r="V197" s="8"/>
      </tp>
      <tp>
        <v>70.421308839999995</v>
        <stp/>
        <stp>EM_S_VAL_PE_TTM</stp>
        <stp>2</stp>
        <stp>688389.SH</stp>
        <stp>2021/4/15</stp>
        <tr r="AF158" s="8"/>
      </tp>
      <tp>
        <v>42.721637090000002</v>
        <stp/>
        <stp>EM_S_VAL_PE_TTM</stp>
        <stp>2</stp>
        <stp>688189.SH</stp>
        <stp>2021/7/15</stp>
        <tr r="V219" s="8"/>
      </tp>
      <tp>
        <v>284.87418731000002</v>
        <stp/>
        <stp>EM_S_VAL_PE_TTM</stp>
        <stp>2</stp>
        <stp>688488.SH</stp>
        <stp>2020/9/14</stp>
        <tr r="I18" s="8"/>
      </tp>
      <tp>
        <v>56.550695130000001</v>
        <stp/>
        <stp>EM_S_VAL_PE_TTM</stp>
        <stp>2</stp>
        <stp>688189.SH</stp>
        <stp>2021/1/14</stp>
        <tr r="V99" s="8"/>
      </tp>
      <tp>
        <v>63.377830269999997</v>
        <stp/>
        <stp>EM_S_VAL_PE_TTM</stp>
        <stp>2</stp>
        <stp>688389.SH</stp>
        <stp>2021/1/14</stp>
        <tr r="AF99" s="8"/>
      </tp>
      <tp>
        <v>39.037976690000001</v>
        <stp/>
        <stp>EM_S_VAL_PE_TTM</stp>
        <stp>2</stp>
        <stp>688189.SH</stp>
        <stp>2021/4/14</stp>
        <tr r="V157" s="8"/>
      </tp>
      <tp>
        <v>48.373775799999997</v>
        <stp/>
        <stp>EM_S_VAL_PE_TTM</stp>
        <stp>2</stp>
        <stp>688189.SH</stp>
        <stp>2021/5/14</stp>
        <tr r="V176" s="8"/>
      </tp>
      <tp>
        <v>73.134692459999997</v>
        <stp/>
        <stp>EM_S_VAL_PE_TTM</stp>
        <stp>2</stp>
        <stp>688389.SH</stp>
        <stp>2021/7/14</stp>
        <tr r="AF218" s="8"/>
      </tp>
      <tp>
        <v>66.872379910000006</v>
        <stp/>
        <stp>EM_S_VAL_PE_TTM</stp>
        <stp>2</stp>
        <stp>688389.SH</stp>
        <stp>2021/4/14</stp>
        <tr r="AF157" s="8"/>
      </tp>
      <tp>
        <v>43.414823910000003</v>
        <stp/>
        <stp>EM_S_VAL_PE_TTM</stp>
        <stp>2</stp>
        <stp>688189.SH</stp>
        <stp>2021/7/14</stp>
        <tr r="V218" s="8"/>
      </tp>
      <tp>
        <v>71.132445840000003</v>
        <stp/>
        <stp>EM_S_VAL_PE_TTM</stp>
        <stp>2</stp>
        <stp>688389.SH</stp>
        <stp>2021/5/14</stp>
        <tr r="AF176" s="8"/>
      </tp>
      <tp>
        <v>38.125275240000001</v>
        <stp/>
        <stp>EM_S_VAL_PE_TTM</stp>
        <stp>2</stp>
        <stp>688189.SH</stp>
        <stp>2021/8/17</stp>
        <tr r="V242" s="8"/>
      </tp>
      <tp>
        <v>62.063872179999997</v>
        <stp/>
        <stp>EM_S_VAL_PE_TTM</stp>
        <stp>2</stp>
        <stp>688389.SH</stp>
        <stp>2021/8/17</stp>
        <tr r="AF242" s="8"/>
      </tp>
      <tp>
        <v>298.52980790999999</v>
        <stp/>
        <stp>EM_S_VAL_PE_TTM</stp>
        <stp>2</stp>
        <stp>688488.SH</stp>
        <stp>2020/9/17</stp>
        <tr r="I21" s="8"/>
      </tp>
      <tp>
        <v>75.260757389999995</v>
        <stp/>
        <stp>EM_S_VAL_PE_TTM</stp>
        <stp>2</stp>
        <stp>688389.SH</stp>
        <stp>2021/3/17</stp>
        <tr r="AF138" s="8"/>
      </tp>
      <tp>
        <v>40.090781800000002</v>
        <stp/>
        <stp>EM_S_VAL_PE_TTM</stp>
        <stp>2</stp>
        <stp>688189.SH</stp>
        <stp>2021/3/17</stp>
        <tr r="V138" s="8"/>
      </tp>
      <tp>
        <v>73.714290169999998</v>
        <stp/>
        <stp>EM_S_VAL_PE_TTM</stp>
        <stp>2</stp>
        <stp>688389.SH</stp>
        <stp>2021/6/17</stp>
        <tr r="AF199" s="8"/>
      </tp>
      <tp>
        <v>46.774113900000003</v>
        <stp/>
        <stp>EM_S_VAL_PE_TTM</stp>
        <stp>2</stp>
        <stp>688189.SH</stp>
        <stp>2021/5/17</stp>
        <tr r="V177" s="8"/>
      </tp>
      <tp>
        <v>46.603483300000001</v>
        <stp/>
        <stp>EM_S_VAL_PE_TTM</stp>
        <stp>2</stp>
        <stp>688189.SH</stp>
        <stp>2021/6/17</stp>
        <tr r="V199" s="8"/>
      </tp>
      <tp>
        <v>70.737265590000007</v>
        <stp/>
        <stp>EM_S_VAL_PE_TTM</stp>
        <stp>2</stp>
        <stp>688389.SH</stp>
        <stp>2021/5/17</stp>
        <tr r="AF177" s="8"/>
      </tp>
      <tp>
        <v>39.373011519999999</v>
        <stp/>
        <stp>EM_S_VAL_PE_TTM</stp>
        <stp>2</stp>
        <stp>688189.SH</stp>
        <stp>2021/8/16</stp>
        <tr r="V241" s="8"/>
      </tp>
      <tp>
        <v>64.244858579999999</v>
        <stp/>
        <stp>EM_S_VAL_PE_TTM</stp>
        <stp>2</stp>
        <stp>688389.SH</stp>
        <stp>2021/8/16</stp>
        <tr r="AF241" s="8"/>
      </tp>
      <tp>
        <v>279.39200385999999</v>
        <stp/>
        <stp>EM_S_VAL_PE_TTM</stp>
        <stp>2</stp>
        <stp>688488.SH</stp>
        <stp>2020/9/16</stp>
        <tr r="I20" s="8"/>
      </tp>
      <tp>
        <v>76.257977089999997</v>
        <stp/>
        <stp>EM_S_VAL_PE_TTM</stp>
        <stp>2</stp>
        <stp>688389.SH</stp>
        <stp>2021/3/16</stp>
        <tr r="AF137" s="8"/>
      </tp>
      <tp>
        <v>39.3538189</v>
        <stp/>
        <stp>EM_S_VAL_PE_TTM</stp>
        <stp>2</stp>
        <stp>688189.SH</stp>
        <stp>2021/3/16</stp>
        <tr r="V137" s="8"/>
      </tp>
      <tp>
        <v>40.859327810000003</v>
        <stp/>
        <stp>EM_S_VAL_PE_TTM</stp>
        <stp>2</stp>
        <stp>688189.SH</stp>
        <stp>2021/4/16</stp>
        <tr r="V159" s="8"/>
      </tp>
      <tp>
        <v>73.766980869999998</v>
        <stp/>
        <stp>EM_S_VAL_PE_TTM</stp>
        <stp>2</stp>
        <stp>688389.SH</stp>
        <stp>2021/6/16</stp>
        <tr r="AF198" s="8"/>
      </tp>
      <tp>
        <v>73.266419220000003</v>
        <stp/>
        <stp>EM_S_VAL_PE_TTM</stp>
        <stp>2</stp>
        <stp>688389.SH</stp>
        <stp>2021/7/16</stp>
        <tr r="AF220" s="8"/>
      </tp>
      <tp>
        <v>45.814316759999997</v>
        <stp/>
        <stp>EM_S_VAL_PE_TTM</stp>
        <stp>2</stp>
        <stp>688189.SH</stp>
        <stp>2021/6/16</stp>
        <tr r="V198" s="8"/>
      </tp>
      <tp>
        <v>72.562398200000004</v>
        <stp/>
        <stp>EM_S_VAL_PE_TTM</stp>
        <stp>2</stp>
        <stp>688389.SH</stp>
        <stp>2021/4/16</stp>
        <tr r="AF159" s="8"/>
      </tp>
      <tp>
        <v>42.177752040000001</v>
        <stp/>
        <stp>EM_S_VAL_PE_TTM</stp>
        <stp>2</stp>
        <stp>688189.SH</stp>
        <stp>2021/7/16</stp>
        <tr r="V220" s="8"/>
      </tp>
      <tp>
        <v>30.21921485</v>
        <stp/>
        <stp>EM_S_VAL_PE_TTM</stp>
        <stp>2</stp>
        <stp>603880.SH</stp>
        <stp>2021/1/12</stp>
        <tr r="BL97" s="8"/>
      </tp>
      <tp>
        <v>52.29257621</v>
        <stp/>
        <stp>EM_S_VAL_PE_TTM</stp>
        <stp>2</stp>
        <stp>603883.SH</stp>
        <stp>2021/1/22</stp>
        <tr r="DJ105" s="8"/>
      </tp>
      <tp>
        <v>52.690055460000004</v>
        <stp/>
        <stp>EM_S_VAL_PE_TTM</stp>
        <stp>2</stp>
        <stp>600080.SH</stp>
        <stp>2021/8/11</stp>
        <tr r="JH238" s="8"/>
      </tp>
      <tp>
        <v>19.879521839999999</v>
        <stp/>
        <stp>EM_S_VAL_PE_TTM</stp>
        <stp>2</stp>
        <stp>600380.SH</stp>
        <stp>2021/8/11</stp>
        <tr r="IB238" s="8"/>
      </tp>
      <tp>
        <v>26.143255459999999</v>
        <stp/>
        <stp>EM_S_VAL_PE_TTM</stp>
        <stp>2</stp>
        <stp>603880.SH</stp>
        <stp>2021/3/12</stp>
        <tr r="BL135" s="8"/>
      </tp>
      <tp>
        <v>44.726148119999998</v>
        <stp/>
        <stp>EM_S_VAL_PE_TTM</stp>
        <stp>2</stp>
        <stp>603883.SH</stp>
        <stp>2021/3/22</stp>
        <tr r="DJ141" s="8"/>
      </tp>
      <tp>
        <v>49.378754260000001</v>
        <stp/>
        <stp>EM_S_VAL_PE_TTM</stp>
        <stp>2</stp>
        <stp>603883.SH</stp>
        <stp>2021/2/22</stp>
        <tr r="DJ121" s="8"/>
      </tp>
      <tp>
        <v>23.47094401</v>
        <stp/>
        <stp>EM_S_VAL_PE_TTM</stp>
        <stp>2</stp>
        <stp>603880.SH</stp>
        <stp>2021/5/12</stp>
        <tr r="BL174" s="8"/>
      </tp>
      <tp>
        <v>26.818255109999999</v>
        <stp/>
        <stp>EM_S_VAL_PE_TTM</stp>
        <stp>2</stp>
        <stp>603880.SH</stp>
        <stp>2021/4/12</stp>
        <tr r="BL155" s="8"/>
      </tp>
      <tp>
        <v>43.476396979999997</v>
        <stp/>
        <stp>EM_S_VAL_PE_TTM</stp>
        <stp>2</stp>
        <stp>603883.SH</stp>
        <stp>2021/4/22</stp>
        <tr r="DJ163" s="8"/>
      </tp>
      <tp>
        <v>162.75811039000001</v>
        <stp/>
        <stp>EM_S_VAL_PE_TTM</stp>
        <stp>2</stp>
        <stp>688488.SH</stp>
        <stp>2021/8/19</stp>
        <tr r="I244" s="8"/>
      </tp>
      <tp>
        <v>14.42007115</v>
        <stp/>
        <stp>EM_S_VAL_PE_TTM</stp>
        <stp>2</stp>
        <stp>600682.SH</stp>
        <stp>2020/9/21</stp>
        <tr r="KO23" s="8"/>
      </tp>
      <tp>
        <v>21.02019971</v>
        <stp/>
        <stp>EM_S_VAL_PE_TTM</stp>
        <stp>2</stp>
        <stp>603880.SH</stp>
        <stp>2021/7/12</stp>
        <tr r="BL216" s="8"/>
      </tp>
      <tp>
        <v>30.84976584</v>
        <stp/>
        <stp>EM_S_VAL_PE_TTM</stp>
        <stp>2</stp>
        <stp>603883.SH</stp>
        <stp>2021/7/22</stp>
        <tr r="DJ224" s="8"/>
      </tp>
      <tp>
        <v>18.220906159999998</v>
        <stp/>
        <stp>EM_S_VAL_PE_TTM</stp>
        <stp>2</stp>
        <stp>600781.SH</stp>
        <stp>2020/9/11</stp>
        <tr r="JS17" s="8"/>
      </tp>
      <tp>
        <v>33.010815430000001</v>
        <stp/>
        <stp>EM_S_VAL_PE_TTM</stp>
        <stp>2</stp>
        <stp>603883.SH</stp>
        <stp>2021/6/22</stp>
        <tr r="DJ202" s="8"/>
      </tp>
      <tp>
        <v>98.757194999999996</v>
        <stp/>
        <stp>EM_S_VAL_PE_TTM</stp>
        <stp>2</stp>
        <stp>600080.SH</stp>
        <stp>2021/1/11</stp>
        <tr r="JH96" s="8"/>
      </tp>
      <tp>
        <v>56.230938420000001</v>
        <stp/>
        <stp>EM_S_VAL_PE_TTM</stp>
        <stp>2</stp>
        <stp>603882.SH</stp>
        <stp>2020/9/22</stp>
        <tr r="BH24" s="8"/>
      </tp>
      <tp>
        <v>179.67937158999999</v>
        <stp/>
        <stp>EM_S_VAL_PE_TTM</stp>
        <stp>2</stp>
        <stp>688488.SH</stp>
        <stp>2021/5/19</stp>
        <tr r="I179" s="8"/>
      </tp>
      <tp>
        <v>22.733911859999999</v>
        <stp/>
        <stp>EM_S_VAL_PE_TTM</stp>
        <stp>2</stp>
        <stp>600380.SH</stp>
        <stp>2021/3/11</stp>
        <tr r="IB134" s="8"/>
      </tp>
      <tp>
        <v>20.391390309999998</v>
        <stp/>
        <stp>EM_S_VAL_PE_TTM</stp>
        <stp>2</stp>
        <stp>603880.SH</stp>
        <stp>2021/8/12</stp>
        <tr r="BL239" s="8"/>
      </tp>
      <tp>
        <v>200.43352679</v>
        <stp/>
        <stp>EM_S_VAL_PE_TTM</stp>
        <stp>2</stp>
        <stp>688488.SH</stp>
        <stp>2021/4/19</stp>
        <tr r="I160" s="8"/>
      </tp>
      <tp>
        <v>99.48872978</v>
        <stp/>
        <stp>EM_S_VAL_PE_TTM</stp>
        <stp>2</stp>
        <stp>600080.SH</stp>
        <stp>2021/3/11</stp>
        <tr r="JH134" s="8"/>
      </tp>
      <tp>
        <v>19.39062711</v>
        <stp/>
        <stp>EM_S_VAL_PE_TTM</stp>
        <stp>2</stp>
        <stp>600682.SH</stp>
        <stp>2021/5/31</stp>
        <tr r="KO187" s="8"/>
      </tp>
      <tp>
        <v>189.01223216</v>
        <stp/>
        <stp>EM_S_VAL_PE_TTM</stp>
        <stp>2</stp>
        <stp>688488.SH</stp>
        <stp>2021/7/19</stp>
        <tr r="I221" s="8"/>
      </tp>
      <tp>
        <v>26.17120302</v>
        <stp/>
        <stp>EM_S_VAL_PE_TTM</stp>
        <stp>2</stp>
        <stp>600380.SH</stp>
        <stp>2021/1/11</stp>
        <tr r="IB96" s="8"/>
      </tp>
      <tp>
        <v>53.737411309999999</v>
        <stp/>
        <stp>EM_S_VAL_PE_TTM</stp>
        <stp>2</stp>
        <stp>600080.SH</stp>
        <stp>2021/5/11</stp>
        <tr r="JH173" s="8"/>
      </tp>
      <tp>
        <v>22.757520450000001</v>
        <stp/>
        <stp>EM_S_VAL_PE_TTM</stp>
        <stp>2</stp>
        <stp>600380.SH</stp>
        <stp>2021/6/11</stp>
        <tr r="IB196" s="8"/>
      </tp>
      <tp>
        <v>13.314547859999999</v>
        <stp/>
        <stp>EM_S_VAL_PE_TTM</stp>
        <stp>2</stp>
        <stp>600682.SH</stp>
        <stp>2021/3/31</stp>
        <tr r="KO148" s="8"/>
      </tp>
      <tp>
        <v>171.78801863000001</v>
        <stp/>
        <stp>EM_S_VAL_PE_TTM</stp>
        <stp>2</stp>
        <stp>688488.SH</stp>
        <stp>2021/1/19</stp>
        <tr r="I102" s="8"/>
      </tp>
      <tp>
        <v>200.68384118</v>
        <stp/>
        <stp>EM_S_VAL_PE_TTM</stp>
        <stp>2</stp>
        <stp>688488.SH</stp>
        <stp>2021/3/19</stp>
        <tr r="I140" s="8"/>
      </tp>
      <tp>
        <v>58.249098009999997</v>
        <stp/>
        <stp>EM_S_VAL_PE_TTM</stp>
        <stp>2</stp>
        <stp>600080.SH</stp>
        <stp>2021/6/11</stp>
        <tr r="JH196" s="8"/>
      </tp>
      <tp>
        <v>23.220830070000002</v>
        <stp/>
        <stp>EM_S_VAL_PE_TTM</stp>
        <stp>2</stp>
        <stp>600380.SH</stp>
        <stp>2021/5/11</stp>
        <tr r="IB173" s="8"/>
      </tp>
      <tp>
        <v>178.74797172000001</v>
        <stp/>
        <stp>EM_S_VAL_PE_TTM</stp>
        <stp>2</stp>
        <stp>688488.SH</stp>
        <stp>2021/2/19</stp>
        <tr r="I120" s="8"/>
      </tp>
      <tp>
        <v>30.972099069999999</v>
        <stp/>
        <stp>EM_S_VAL_PE_TTM</stp>
        <stp>2</stp>
        <stp>603880.SH</stp>
        <stp>2021/1/13</stp>
        <tr r="BL98" s="8"/>
      </tp>
      <tp>
        <v>53.898542980000002</v>
        <stp/>
        <stp>EM_S_VAL_PE_TTM</stp>
        <stp>2</stp>
        <stp>600080.SH</stp>
        <stp>2021/8/10</stp>
        <tr r="JH237" s="8"/>
      </tp>
      <tp>
        <v>74.056660910000005</v>
        <stp/>
        <stp>EM_S_VAL_PE_TTM</stp>
        <stp>2</stp>
        <stp>688189.SH</stp>
        <stp>2020/9/18</stp>
        <tr r="V22" s="8"/>
      </tp>
      <tp>
        <v>19.84706547</v>
        <stp/>
        <stp>EM_S_VAL_PE_TTM</stp>
        <stp>2</stp>
        <stp>600380.SH</stp>
        <stp>2021/8/10</stp>
        <tr r="IB237" s="8"/>
      </tp>
      <tp>
        <v>45.534411079999998</v>
        <stp/>
        <stp>EM_S_VAL_PE_TTM</stp>
        <stp>2</stp>
        <stp>603883.SH</stp>
        <stp>2021/3/23</stp>
        <tr r="DJ142" s="8"/>
      </tp>
      <tp>
        <v>48.781047200000003</v>
        <stp/>
        <stp>EM_S_VAL_PE_TTM</stp>
        <stp>2</stp>
        <stp>603883.SH</stp>
        <stp>2021/2/23</stp>
        <tr r="DJ122" s="8"/>
      </tp>
      <tp>
        <v>95.524989860000005</v>
        <stp/>
        <stp>EM_S_VAL_PE_TTM</stp>
        <stp>2</stp>
        <stp>688389.SH</stp>
        <stp>2020/9/18</stp>
        <tr r="AF22" s="8"/>
      </tp>
      <tp>
        <v>23.54004394</v>
        <stp/>
        <stp>EM_S_VAL_PE_TTM</stp>
        <stp>2</stp>
        <stp>603880.SH</stp>
        <stp>2021/5/13</stp>
        <tr r="BL175" s="8"/>
      </tp>
      <tp>
        <v>27.103831880000001</v>
        <stp/>
        <stp>EM_S_VAL_PE_TTM</stp>
        <stp>2</stp>
        <stp>603880.SH</stp>
        <stp>2021/4/13</stp>
        <tr r="BL156" s="8"/>
      </tp>
      <tp>
        <v>43.585070989999998</v>
        <stp/>
        <stp>EM_S_VAL_PE_TTM</stp>
        <stp>2</stp>
        <stp>603883.SH</stp>
        <stp>2021/4/23</stp>
        <tr r="DJ164" s="8"/>
      </tp>
      <tp>
        <v>162.93255637999999</v>
        <stp/>
        <stp>EM_S_VAL_PE_TTM</stp>
        <stp>2</stp>
        <stp>688488.SH</stp>
        <stp>2021/8/18</stp>
        <tr r="I243" s="8"/>
      </tp>
      <tp>
        <v>21.050143009999999</v>
        <stp/>
        <stp>EM_S_VAL_PE_TTM</stp>
        <stp>2</stp>
        <stp>603880.SH</stp>
        <stp>2021/7/13</stp>
        <tr r="BL217" s="8"/>
      </tp>
      <tp>
        <v>30.448875480000002</v>
        <stp/>
        <stp>EM_S_VAL_PE_TTM</stp>
        <stp>2</stp>
        <stp>603883.SH</stp>
        <stp>2021/7/23</stp>
        <tr r="DJ225" s="8"/>
      </tp>
      <tp>
        <v>18.172702709999999</v>
        <stp/>
        <stp>EM_S_VAL_PE_TTM</stp>
        <stp>2</stp>
        <stp>600781.SH</stp>
        <stp>2020/9/10</stp>
        <tr r="JS16" s="8"/>
      </tp>
      <tp>
        <v>33.875235259999997</v>
        <stp/>
        <stp>EM_S_VAL_PE_TTM</stp>
        <stp>2</stp>
        <stp>603883.SH</stp>
        <stp>2021/6/23</stp>
        <tr r="DJ203" s="8"/>
      </tp>
      <tp>
        <v>23.787397250000001</v>
        <stp/>
        <stp>EM_S_VAL_PE_TTM</stp>
        <stp>2</stp>
        <stp>600380.SH</stp>
        <stp>2021/2/10</stp>
        <tr r="IB118" s="8"/>
      </tp>
      <tp>
        <v>14.91203915</v>
        <stp/>
        <stp>EM_S_VAL_PE_TTM</stp>
        <stp>2</stp>
        <stp>600682.SH</stp>
        <stp>2021/7/30</stp>
        <tr r="KO230" s="8"/>
      </tp>
      <tp>
        <v>58.246488939999999</v>
        <stp/>
        <stp>EM_S_VAL_PE_TTM</stp>
        <stp>2</stp>
        <stp>603882.SH</stp>
        <stp>2020/9/23</stp>
        <tr r="BH25" s="8"/>
      </tp>
      <tp>
        <v>186.83165725999999</v>
        <stp/>
        <stp>EM_S_VAL_PE_TTM</stp>
        <stp>2</stp>
        <stp>688488.SH</stp>
        <stp>2021/5/18</stp>
        <tr r="I178" s="8"/>
      </tp>
      <tp>
        <v>22.415036860000001</v>
        <stp/>
        <stp>EM_S_VAL_PE_TTM</stp>
        <stp>2</stp>
        <stp>600380.SH</stp>
        <stp>2021/3/10</stp>
        <tr r="IB133" s="8"/>
      </tp>
      <tp>
        <v>16.68688697</v>
        <stp/>
        <stp>EM_S_VAL_PE_TTM</stp>
        <stp>2</stp>
        <stp>600682.SH</stp>
        <stp>2021/6/30</stp>
        <tr r="KO208" s="8"/>
      </tp>
      <tp>
        <v>20.2716171</v>
        <stp/>
        <stp>EM_S_VAL_PE_TTM</stp>
        <stp>2</stp>
        <stp>603880.SH</stp>
        <stp>2021/8/13</stp>
        <tr r="BL240" s="8"/>
      </tp>
      <tp>
        <v>30.702134439999998</v>
        <stp/>
        <stp>EM_S_VAL_PE_TTM</stp>
        <stp>2</stp>
        <stp>603883.SH</stp>
        <stp>2021/8/23</stp>
        <tr r="DJ246" s="8"/>
      </tp>
      <tp>
        <v>96.379706970000001</v>
        <stp/>
        <stp>EM_S_VAL_PE_TTM</stp>
        <stp>2</stp>
        <stp>600080.SH</stp>
        <stp>2021/3/10</stp>
        <tr r="JH133" s="8"/>
      </tp>
      <tp>
        <v>100.03738086</v>
        <stp/>
        <stp>EM_S_VAL_PE_TTM</stp>
        <stp>2</stp>
        <stp>600080.SH</stp>
        <stp>2021/2/10</stp>
        <tr r="JH118" s="8"/>
      </tp>
      <tp>
        <v>17.00204686</v>
        <stp/>
        <stp>EM_S_VAL_PE_TTM</stp>
        <stp>2</stp>
        <stp>600682.SH</stp>
        <stp>2021/4/30</stp>
        <tr r="KO169" s="8"/>
      </tp>
      <tp>
        <v>182.47050745999999</v>
        <stp/>
        <stp>EM_S_VAL_PE_TTM</stp>
        <stp>2</stp>
        <stp>688488.SH</stp>
        <stp>2021/6/18</stp>
        <tr r="I200" s="8"/>
      </tp>
      <tp>
        <v>53.737411309999999</v>
        <stp/>
        <stp>EM_S_VAL_PE_TTM</stp>
        <stp>2</stp>
        <stp>600080.SH</stp>
        <stp>2021/5/10</stp>
        <tr r="JH172" s="8"/>
      </tp>
      <tp>
        <v>22.56287309</v>
        <stp/>
        <stp>EM_S_VAL_PE_TTM</stp>
        <stp>2</stp>
        <stp>600380.SH</stp>
        <stp>2021/6/10</stp>
        <tr r="IB195" s="8"/>
      </tp>
      <tp>
        <v>13.28566597</v>
        <stp/>
        <stp>EM_S_VAL_PE_TTM</stp>
        <stp>2</stp>
        <stp>600682.SH</stp>
        <stp>2021/3/30</stp>
        <tr r="KO147" s="8"/>
      </tp>
      <tp>
        <v>171.62425503</v>
        <stp/>
        <stp>EM_S_VAL_PE_TTM</stp>
        <stp>2</stp>
        <stp>688488.SH</stp>
        <stp>2021/1/18</stp>
        <tr r="I101" s="8"/>
      </tp>
      <tp>
        <v>199.71643112999999</v>
        <stp/>
        <stp>EM_S_VAL_PE_TTM</stp>
        <stp>2</stp>
        <stp>688488.SH</stp>
        <stp>2021/3/18</stp>
        <tr r="I139" s="8"/>
      </tp>
      <tp>
        <v>60.504941369999997</v>
        <stp/>
        <stp>EM_S_VAL_PE_TTM</stp>
        <stp>2</stp>
        <stp>600080.SH</stp>
        <stp>2021/6/10</stp>
        <tr r="JH195" s="8"/>
      </tp>
      <tp>
        <v>22.76710834</v>
        <stp/>
        <stp>EM_S_VAL_PE_TTM</stp>
        <stp>2</stp>
        <stp>600380.SH</stp>
        <stp>2021/5/10</stp>
        <tr r="IB172" s="8"/>
      </tp>
      <tp>
        <v>179.15738073</v>
        <stp/>
        <stp>EM_S_VAL_PE_TTM</stp>
        <stp>2</stp>
        <stp>688488.SH</stp>
        <stp>2021/2/18</stp>
        <tr r="I119" s="8"/>
      </tp>
      <tp>
        <v>52.29257621</v>
        <stp/>
        <stp>EM_S_VAL_PE_TTM</stp>
        <stp>2</stp>
        <stp>603883.SH</stp>
        <stp>2021/1/20</stp>
        <tr r="DJ103" s="8"/>
      </tp>
      <tp>
        <v>64.926918189999995</v>
        <stp/>
        <stp>EM_S_VAL_PE_TTM</stp>
        <stp>2</stp>
        <stp>600080.SH</stp>
        <stp>2021/8/13</stp>
        <tr r="JH240" s="8"/>
      </tp>
      <tp>
        <v>19.6523273</v>
        <stp/>
        <stp>EM_S_VAL_PE_TTM</stp>
        <stp>2</stp>
        <stp>600380.SH</stp>
        <stp>2021/8/13</stp>
        <tr r="IB240" s="8"/>
      </tp>
      <tp>
        <v>25.85767869</v>
        <stp/>
        <stp>EM_S_VAL_PE_TTM</stp>
        <stp>2</stp>
        <stp>603880.SH</stp>
        <stp>2021/3/10</stp>
        <tr r="BL133" s="8"/>
      </tp>
      <tp>
        <v>52.467933240000001</v>
        <stp/>
        <stp>EM_S_VAL_PE_TTM</stp>
        <stp>2</stp>
        <stp>603882.SH</stp>
        <stp>2021/3/30</stp>
        <tr r="BH147" s="8"/>
      </tp>
      <tp>
        <v>26.55863986</v>
        <stp/>
        <stp>EM_S_VAL_PE_TTM</stp>
        <stp>2</stp>
        <stp>603880.SH</stp>
        <stp>2021/2/10</stp>
        <tr r="BL118" s="8"/>
      </tp>
      <tp>
        <v>23.14847765</v>
        <stp/>
        <stp>EM_S_VAL_PE_TTM</stp>
        <stp>2</stp>
        <stp>603880.SH</stp>
        <stp>2021/5/10</stp>
        <tr r="BL172" s="8"/>
      </tp>
      <tp>
        <v>33.956666120000001</v>
        <stp/>
        <stp>EM_S_VAL_PE_TTM</stp>
        <stp>2</stp>
        <stp>603883.SH</stp>
        <stp>2021/5/20</stp>
        <tr r="DJ180" s="8"/>
      </tp>
      <tp>
        <v>33.372434259999999</v>
        <stp/>
        <stp>EM_S_VAL_PE_TTM</stp>
        <stp>2</stp>
        <stp>603882.SH</stp>
        <stp>2021/4/30</stp>
        <tr r="BH169" s="8"/>
      </tp>
      <tp>
        <v>43.489981229999998</v>
        <stp/>
        <stp>EM_S_VAL_PE_TTM</stp>
        <stp>2</stp>
        <stp>603883.SH</stp>
        <stp>2021/4/20</stp>
        <tr r="DJ161" s="8"/>
      </tp>
      <tp>
        <v>14.088030030000001</v>
        <stp/>
        <stp>EM_S_VAL_PE_TTM</stp>
        <stp>2</stp>
        <stp>600682.SH</stp>
        <stp>2020/9/23</stp>
        <tr r="KO25" s="8"/>
      </tp>
      <tp>
        <v>30.66599854</v>
        <stp/>
        <stp>EM_S_VAL_PE_TTM</stp>
        <stp>2</stp>
        <stp>603882.SH</stp>
        <stp>2021/7/30</stp>
        <tr r="BH230" s="8"/>
      </tp>
      <tp>
        <v>31.945950409999998</v>
        <stp/>
        <stp>EM_S_VAL_PE_TTM</stp>
        <stp>2</stp>
        <stp>603883.SH</stp>
        <stp>2021/7/20</stp>
        <tr r="DJ222" s="8"/>
      </tp>
      <tp>
        <v>23.236004229999999</v>
        <stp/>
        <stp>EM_S_VAL_PE_TTM</stp>
        <stp>2</stp>
        <stp>603880.SH</stp>
        <stp>2021/6/10</stp>
        <tr r="BL195" s="8"/>
      </tp>
      <tp>
        <v>36.957883279999997</v>
        <stp/>
        <stp>EM_S_VAL_PE_TTM</stp>
        <stp>2</stp>
        <stp>603882.SH</stp>
        <stp>2021/6/30</stp>
        <tr r="BH208" s="8"/>
      </tp>
      <tp>
        <v>95.099521109999998</v>
        <stp/>
        <stp>EM_S_VAL_PE_TTM</stp>
        <stp>2</stp>
        <stp>600080.SH</stp>
        <stp>2021/1/13</stp>
        <tr r="JH98" s="8"/>
      </tp>
      <tp>
        <v>59.025944590000002</v>
        <stp/>
        <stp>EM_S_VAL_PE_TTM</stp>
        <stp>2</stp>
        <stp>603883.SH</stp>
        <stp>2020/9/30</stp>
        <tr r="DJ30" s="8"/>
      </tp>
      <tp>
        <v>20.900426490000001</v>
        <stp/>
        <stp>EM_S_VAL_PE_TTM</stp>
        <stp>2</stp>
        <stp>603880.SH</stp>
        <stp>2021/8/10</stp>
        <tr r="BL237" s="8"/>
      </tp>
      <tp>
        <v>29.14632301</v>
        <stp/>
        <stp>EM_S_VAL_PE_TTM</stp>
        <stp>2</stp>
        <stp>603883.SH</stp>
        <stp>2021/8/20</stp>
        <tr r="DJ245" s="8"/>
      </tp>
      <tp>
        <v>25.796793820000001</v>
        <stp/>
        <stp>EM_S_VAL_PE_TTM</stp>
        <stp>2</stp>
        <stp>600380.SH</stp>
        <stp>2021/1/13</stp>
        <tr r="IB98" s="8"/>
      </tp>
      <tp>
        <v>54.78476715</v>
        <stp/>
        <stp>EM_S_VAL_PE_TTM</stp>
        <stp>2</stp>
        <stp>600080.SH</stp>
        <stp>2021/5/13</stp>
        <tr r="JH175" s="8"/>
      </tp>
      <tp>
        <v>110.09598406000001</v>
        <stp/>
        <stp>EM_S_VAL_PE_TTM</stp>
        <stp>2</stp>
        <stp>600080.SH</stp>
        <stp>2021/4/13</stp>
        <tr r="JH156" s="8"/>
      </tp>
      <tp>
        <v>21.184120960000001</v>
        <stp/>
        <stp>EM_S_VAL_PE_TTM</stp>
        <stp>2</stp>
        <stp>600380.SH</stp>
        <stp>2021/7/13</stp>
        <tr r="IB217" s="8"/>
      </tp>
      <tp>
        <v>59.215888020000001</v>
        <stp/>
        <stp>EM_S_VAL_PE_TTM</stp>
        <stp>2</stp>
        <stp>600080.SH</stp>
        <stp>2021/7/13</stp>
        <tr r="JH217" s="8"/>
      </tp>
      <tp>
        <v>21.514472690000002</v>
        <stp/>
        <stp>EM_S_VAL_PE_TTM</stp>
        <stp>2</stp>
        <stp>600380.SH</stp>
        <stp>2021/4/13</stp>
        <tr r="IB156" s="8"/>
      </tp>
      <tp>
        <v>26.024182199999998</v>
        <stp/>
        <stp>EM_S_VAL_PE_TTM</stp>
        <stp>2</stp>
        <stp>600380.SH</stp>
        <stp>2021/5/13</stp>
        <tr r="IB175" s="8"/>
      </tp>
      <tp>
        <v>29.959599610000001</v>
        <stp/>
        <stp>EM_S_VAL_PE_TTM</stp>
        <stp>2</stp>
        <stp>603880.SH</stp>
        <stp>2021/1/11</stp>
        <tr r="BL96" s="8"/>
      </tp>
      <tp>
        <v>51.891840790000003</v>
        <stp/>
        <stp>EM_S_VAL_PE_TTM</stp>
        <stp>2</stp>
        <stp>603883.SH</stp>
        <stp>2021/1/21</stp>
        <tr r="DJ104" s="8"/>
      </tp>
      <tp>
        <v>53.09288463</v>
        <stp/>
        <stp>EM_S_VAL_PE_TTM</stp>
        <stp>2</stp>
        <stp>600080.SH</stp>
        <stp>2021/8/12</stp>
        <tr r="JH239" s="8"/>
      </tp>
      <tp>
        <v>19.684783660000001</v>
        <stp/>
        <stp>EM_S_VAL_PE_TTM</stp>
        <stp>2</stp>
        <stp>600380.SH</stp>
        <stp>2021/8/12</stp>
        <tr r="IB239" s="8"/>
      </tp>
      <tp>
        <v>26.065370890000001</v>
        <stp/>
        <stp>EM_S_VAL_PE_TTM</stp>
        <stp>2</stp>
        <stp>603880.SH</stp>
        <stp>2021/3/11</stp>
        <tr r="BL134" s="8"/>
      </tp>
      <tp>
        <v>51.289150710000001</v>
        <stp/>
        <stp>EM_S_VAL_PE_TTM</stp>
        <stp>2</stp>
        <stp>603882.SH</stp>
        <stp>2021/3/31</stp>
        <tr r="BH148" s="8"/>
      </tp>
      <tp>
        <v>23.332744139999999</v>
        <stp/>
        <stp>EM_S_VAL_PE_TTM</stp>
        <stp>2</stp>
        <stp>603880.SH</stp>
        <stp>2021/5/11</stp>
        <tr r="BL173" s="8"/>
      </tp>
      <tp>
        <v>35.063378280000002</v>
        <stp/>
        <stp>EM_S_VAL_PE_TTM</stp>
        <stp>2</stp>
        <stp>603882.SH</stp>
        <stp>2021/5/31</stp>
        <tr r="BH187" s="8"/>
      </tp>
      <tp>
        <v>33.60588705</v>
        <stp/>
        <stp>EM_S_VAL_PE_TTM</stp>
        <stp>2</stp>
        <stp>603883.SH</stp>
        <stp>2021/5/21</stp>
        <tr r="DJ181" s="8"/>
      </tp>
      <tp>
        <v>44.114856799999998</v>
        <stp/>
        <stp>EM_S_VAL_PE_TTM</stp>
        <stp>2</stp>
        <stp>603883.SH</stp>
        <stp>2021/4/21</stp>
        <tr r="DJ162" s="8"/>
      </tp>
      <tp>
        <v>14.218474759999999</v>
        <stp/>
        <stp>EM_S_VAL_PE_TTM</stp>
        <stp>2</stp>
        <stp>600682.SH</stp>
        <stp>2020/9/22</stp>
        <tr r="KO24" s="8"/>
      </tp>
      <tp>
        <v>31.770560880000001</v>
        <stp/>
        <stp>EM_S_VAL_PE_TTM</stp>
        <stp>2</stp>
        <stp>603883.SH</stp>
        <stp>2021/7/21</stp>
        <tr r="DJ223" s="8"/>
      </tp>
      <tp>
        <v>23.116231020000001</v>
        <stp/>
        <stp>EM_S_VAL_PE_TTM</stp>
        <stp>2</stp>
        <stp>603880.SH</stp>
        <stp>2021/6/11</stp>
        <tr r="BL196" s="8"/>
      </tp>
      <tp>
        <v>32.966968039999998</v>
        <stp/>
        <stp>EM_S_VAL_PE_TTM</stp>
        <stp>2</stp>
        <stp>603883.SH</stp>
        <stp>2021/6/21</stp>
        <tr r="DJ201" s="8"/>
      </tp>
      <tp>
        <v>99.305846090000003</v>
        <stp/>
        <stp>EM_S_VAL_PE_TTM</stp>
        <stp>2</stp>
        <stp>600080.SH</stp>
        <stp>2021/1/12</stp>
        <tr r="JH97" s="8"/>
      </tp>
      <tp>
        <v>56.675164629999998</v>
        <stp/>
        <stp>EM_S_VAL_PE_TTM</stp>
        <stp>2</stp>
        <stp>603882.SH</stp>
        <stp>2020/9/21</stp>
        <tr r="BH23" s="8"/>
      </tp>
      <tp>
        <v>22.62136774</v>
        <stp/>
        <stp>EM_S_VAL_PE_TTM</stp>
        <stp>2</stp>
        <stp>600380.SH</stp>
        <stp>2021/3/12</stp>
        <tr r="IB135" s="8"/>
      </tp>
      <tp>
        <v>20.391390309999998</v>
        <stp/>
        <stp>EM_S_VAL_PE_TTM</stp>
        <stp>2</stp>
        <stp>603880.SH</stp>
        <stp>2021/8/11</stp>
        <tr r="BL238" s="8"/>
      </tp>
      <tp>
        <v>63.251229119999998</v>
        <stp/>
        <stp>EM_S_VAL_PE_TTM</stp>
        <stp>2</stp>
        <stp>603883.SH</stp>
        <stp>2020/8/31</stp>
        <tr r="DJ8" s="8"/>
      </tp>
      <tp>
        <v>99.854497170000002</v>
        <stp/>
        <stp>EM_S_VAL_PE_TTM</stp>
        <stp>2</stp>
        <stp>600080.SH</stp>
        <stp>2021/3/12</stp>
        <tr r="JH135" s="8"/>
      </tp>
      <tp>
        <v>26.751537280000001</v>
        <stp/>
        <stp>EM_S_VAL_PE_TTM</stp>
        <stp>2</stp>
        <stp>600380.SH</stp>
        <stp>2021/1/12</stp>
        <tr r="IB97" s="8"/>
      </tp>
      <tp>
        <v>53.254016300000004</v>
        <stp/>
        <stp>EM_S_VAL_PE_TTM</stp>
        <stp>2</stp>
        <stp>600080.SH</stp>
        <stp>2021/5/12</stp>
        <tr r="JH174" s="8"/>
      </tp>
      <tp>
        <v>110.64463514000001</v>
        <stp/>
        <stp>EM_S_VAL_PE_TTM</stp>
        <stp>2</stp>
        <stp>600080.SH</stp>
        <stp>2021/4/12</stp>
        <tr r="JH155" s="8"/>
      </tp>
      <tp>
        <v>20.84348808</v>
        <stp/>
        <stp>EM_S_VAL_PE_TTM</stp>
        <stp>2</stp>
        <stp>600380.SH</stp>
        <stp>2021/7/12</stp>
        <tr r="IB216" s="8"/>
      </tp>
      <tp>
        <v>57.926834679999999</v>
        <stp/>
        <stp>EM_S_VAL_PE_TTM</stp>
        <stp>2</stp>
        <stp>600080.SH</stp>
        <stp>2021/7/12</stp>
        <tr r="JH216" s="8"/>
      </tp>
      <tp>
        <v>22.405088039999999</v>
        <stp/>
        <stp>EM_S_VAL_PE_TTM</stp>
        <stp>2</stp>
        <stp>600380.SH</stp>
        <stp>2021/4/12</stp>
        <tr r="IB155" s="8"/>
      </tp>
      <tp>
        <v>24.760243089999999</v>
        <stp/>
        <stp>EM_S_VAL_PE_TTM</stp>
        <stp>2</stp>
        <stp>600380.SH</stp>
        <stp>2021/5/12</stp>
        <tr r="IB174" s="8"/>
      </tp>
      <tp>
        <v>52.231447080000002</v>
        <stp/>
        <stp>EM_S_VAL_PE_TTM</stp>
        <stp>2</stp>
        <stp>603883.SH</stp>
        <stp>2021/1/26</stp>
        <tr r="DJ107" s="8"/>
      </tp>
      <tp>
        <v>26.454793760000001</v>
        <stp/>
        <stp>EM_S_VAL_PE_TTM</stp>
        <stp>2</stp>
        <stp>603880.SH</stp>
        <stp>2021/3/16</stp>
        <tr r="BL137" s="8"/>
      </tp>
      <tp>
        <v>46.00306776</v>
        <stp/>
        <stp>EM_S_VAL_PE_TTM</stp>
        <stp>2</stp>
        <stp>603883.SH</stp>
        <stp>2021/3/26</stp>
        <tr r="DJ145" s="8"/>
      </tp>
      <tp>
        <v>48.767462940000001</v>
        <stp/>
        <stp>EM_S_VAL_PE_TTM</stp>
        <stp>2</stp>
        <stp>603883.SH</stp>
        <stp>2021/2/26</stp>
        <tr r="DJ125" s="8"/>
      </tp>
      <tp>
        <v>34.48909862</v>
        <stp/>
        <stp>EM_S_VAL_PE_TTM</stp>
        <stp>2</stp>
        <stp>603883.SH</stp>
        <stp>2021/5/26</stp>
        <tr r="DJ184" s="8"/>
      </tp>
      <tp>
        <v>24.82160738</v>
        <stp/>
        <stp>EM_S_VAL_PE_TTM</stp>
        <stp>2</stp>
        <stp>603880.SH</stp>
        <stp>2021/4/16</stp>
        <tr r="BL159" s="8"/>
      </tp>
      <tp>
        <v>42.45078599</v>
        <stp/>
        <stp>EM_S_VAL_PE_TTM</stp>
        <stp>2</stp>
        <stp>603883.SH</stp>
        <stp>2021/4/26</stp>
        <tr r="DJ165" s="8"/>
      </tp>
      <tp>
        <v>13.7322717</v>
        <stp/>
        <stp>EM_S_VAL_PE_TTM</stp>
        <stp>2</stp>
        <stp>600682.SH</stp>
        <stp>2020/9/25</stp>
        <tr r="KO27" s="8"/>
      </tp>
      <tp>
        <v>20.181787180000001</v>
        <stp/>
        <stp>EM_S_VAL_PE_TTM</stp>
        <stp>2</stp>
        <stp>603880.SH</stp>
        <stp>2021/7/16</stp>
        <tr r="BL220" s="8"/>
      </tp>
      <tp>
        <v>29.941498620000001</v>
        <stp/>
        <stp>EM_S_VAL_PE_TTM</stp>
        <stp>2</stp>
        <stp>603883.SH</stp>
        <stp>2021/7/26</stp>
        <tr r="DJ226" s="8"/>
      </tp>
      <tp>
        <v>18.317313070000001</v>
        <stp/>
        <stp>EM_S_VAL_PE_TTM</stp>
        <stp>2</stp>
        <stp>600781.SH</stp>
        <stp>2020/9/15</stp>
        <tr r="JS19" s="8"/>
      </tp>
      <tp>
        <v>22.038272060000001</v>
        <stp/>
        <stp>EM_S_VAL_PE_TTM</stp>
        <stp>2</stp>
        <stp>603880.SH</stp>
        <stp>2021/6/16</stp>
        <tr r="BL198" s="8"/>
      </tp>
      <tp>
        <v>97.477009140000007</v>
        <stp/>
        <stp>EM_S_VAL_PE_TTM</stp>
        <stp>2</stp>
        <stp>600080.SH</stp>
        <stp>2021/1/15</stp>
        <tr r="JH100" s="8"/>
      </tp>
      <tp>
        <v>22.133676560000001</v>
        <stp/>
        <stp>EM_S_VAL_PE_TTM</stp>
        <stp>2</stp>
        <stp>600380.SH</stp>
        <stp>2021/3/15</stp>
        <tr r="IB136" s="8"/>
      </tp>
      <tp>
        <v>20.331503699999999</v>
        <stp/>
        <stp>EM_S_VAL_PE_TTM</stp>
        <stp>2</stp>
        <stp>603880.SH</stp>
        <stp>2021/8/16</stp>
        <tr r="BL241" s="8"/>
      </tp>
      <tp>
        <v>30.187474389999998</v>
        <stp/>
        <stp>EM_S_VAL_PE_TTM</stp>
        <stp>2</stp>
        <stp>603883.SH</stp>
        <stp>2021/8/26</stp>
        <tr r="DJ249" s="8"/>
      </tp>
      <tp>
        <v>104.79235692</v>
        <stp/>
        <stp>EM_S_VAL_PE_TTM</stp>
        <stp>2</stp>
        <stp>600080.SH</stp>
        <stp>2021/3/15</stp>
        <tr r="JH136" s="8"/>
      </tp>
      <tp>
        <v>25.647030139999998</v>
        <stp/>
        <stp>EM_S_VAL_PE_TTM</stp>
        <stp>2</stp>
        <stp>600380.SH</stp>
        <stp>2021/1/15</stp>
        <tr r="IB100" s="8"/>
      </tp>
      <tp>
        <v>22.141137149999999</v>
        <stp/>
        <stp>EM_S_VAL_PE_TTM</stp>
        <stp>2</stp>
        <stp>600380.SH</stp>
        <stp>2021/6/15</stp>
        <tr r="IB197" s="8"/>
      </tp>
      <tp>
        <v>108.8157982</v>
        <stp/>
        <stp>EM_S_VAL_PE_TTM</stp>
        <stp>2</stp>
        <stp>600080.SH</stp>
        <stp>2021/4/15</stp>
        <tr r="JH158" s="8"/>
      </tp>
      <tp>
        <v>20.859708699999999</v>
        <stp/>
        <stp>EM_S_VAL_PE_TTM</stp>
        <stp>2</stp>
        <stp>600380.SH</stp>
        <stp>2021/7/15</stp>
        <tr r="IB219" s="8"/>
      </tp>
      <tp>
        <v>59.215888020000001</v>
        <stp/>
        <stp>EM_S_VAL_PE_TTM</stp>
        <stp>2</stp>
        <stp>600080.SH</stp>
        <stp>2021/7/15</stp>
        <tr r="JH219" s="8"/>
      </tp>
      <tp>
        <v>23.016294649999999</v>
        <stp/>
        <stp>EM_S_VAL_PE_TTM</stp>
        <stp>2</stp>
        <stp>600380.SH</stp>
        <stp>2021/4/15</stp>
        <tr r="IB158" s="8"/>
      </tp>
      <tp>
        <v>56.315517999999997</v>
        <stp/>
        <stp>EM_S_VAL_PE_TTM</stp>
        <stp>2</stp>
        <stp>600080.SH</stp>
        <stp>2021/6/15</stp>
        <tr r="JH197" s="8"/>
      </tp>
      <tp>
        <v>51.341678610000002</v>
        <stp/>
        <stp>EM_S_VAL_PE_TTM</stp>
        <stp>2</stp>
        <stp>603883.SH</stp>
        <stp>2021/1/27</stp>
        <tr r="DJ108" s="8"/>
      </tp>
      <tp>
        <v>26.428832230000001</v>
        <stp/>
        <stp>EM_S_VAL_PE_TTM</stp>
        <stp>2</stp>
        <stp>603880.SH</stp>
        <stp>2021/3/17</stp>
        <tr r="BL138" s="8"/>
      </tp>
      <tp>
        <v>24.300143210000002</v>
        <stp/>
        <stp>EM_S_VAL_PE_TTM</stp>
        <stp>2</stp>
        <stp>603880.SH</stp>
        <stp>2021/5/17</stp>
        <tr r="BL177" s="8"/>
      </tp>
      <tp>
        <v>34.946364189999997</v>
        <stp/>
        <stp>EM_S_VAL_PE_TTM</stp>
        <stp>2</stp>
        <stp>603883.SH</stp>
        <stp>2021/5/27</stp>
        <tr r="DJ185" s="8"/>
      </tp>
      <tp>
        <v>42.443993859999999</v>
        <stp/>
        <stp>EM_S_VAL_PE_TTM</stp>
        <stp>2</stp>
        <stp>603883.SH</stp>
        <stp>2021/4/27</stp>
        <tr r="DJ166" s="8"/>
      </tp>
      <tp>
        <v>13.803423370000001</v>
        <stp/>
        <stp>EM_S_VAL_PE_TTM</stp>
        <stp>2</stp>
        <stp>600682.SH</stp>
        <stp>2020/9/24</stp>
        <tr r="KO26" s="8"/>
      </tp>
      <tp>
        <v>29.503024790000001</v>
        <stp/>
        <stp>EM_S_VAL_PE_TTM</stp>
        <stp>2</stp>
        <stp>603883.SH</stp>
        <stp>2021/7/27</stp>
        <tr r="DJ227" s="8"/>
      </tp>
      <tp>
        <v>18.317313070000001</v>
        <stp/>
        <stp>EM_S_VAL_PE_TTM</stp>
        <stp>2</stp>
        <stp>600781.SH</stp>
        <stp>2020/9/14</stp>
        <tr r="JS18" s="8"/>
      </tp>
      <tp>
        <v>22.158045269999999</v>
        <stp/>
        <stp>EM_S_VAL_PE_TTM</stp>
        <stp>2</stp>
        <stp>603880.SH</stp>
        <stp>2021/6/17</stp>
        <tr r="BL199" s="8"/>
      </tp>
      <tp>
        <v>96.196823280000004</v>
        <stp/>
        <stp>EM_S_VAL_PE_TTM</stp>
        <stp>2</stp>
        <stp>600080.SH</stp>
        <stp>2021/1/14</stp>
        <tr r="JH99" s="8"/>
      </tp>
      <tp>
        <v>19.85241083</v>
        <stp/>
        <stp>EM_S_VAL_PE_TTM</stp>
        <stp>2</stp>
        <stp>603880.SH</stp>
        <stp>2021/8/17</stp>
        <tr r="BL242" s="8"/>
      </tp>
      <tp>
        <v>61.879848469999999</v>
        <stp/>
        <stp>EM_S_VAL_PE_TTM</stp>
        <stp>2</stp>
        <stp>603882.SH</stp>
        <stp>2020/8/27</stp>
        <tr r="BH6" s="8"/>
      </tp>
      <tp>
        <v>30.051414829999999</v>
        <stp/>
        <stp>EM_S_VAL_PE_TTM</stp>
        <stp>2</stp>
        <stp>603883.SH</stp>
        <stp>2021/8/27</stp>
        <tr r="DJ250" s="8"/>
      </tp>
      <tp>
        <v>25.77807336</v>
        <stp/>
        <stp>EM_S_VAL_PE_TTM</stp>
        <stp>2</stp>
        <stp>600380.SH</stp>
        <stp>2021/1/14</stp>
        <tr r="IB99" s="8"/>
      </tp>
      <tp>
        <v>52.206660460000002</v>
        <stp/>
        <stp>EM_S_VAL_PE_TTM</stp>
        <stp>2</stp>
        <stp>600080.SH</stp>
        <stp>2021/5/14</stp>
        <tr r="JH176" s="8"/>
      </tp>
      <tp>
        <v>110.09598406000001</v>
        <stp/>
        <stp>EM_S_VAL_PE_TTM</stp>
        <stp>2</stp>
        <stp>600080.SH</stp>
        <stp>2021/4/14</stp>
        <tr r="JH157" s="8"/>
      </tp>
      <tp>
        <v>21.249003420000001</v>
        <stp/>
        <stp>EM_S_VAL_PE_TTM</stp>
        <stp>2</stp>
        <stp>600380.SH</stp>
        <stp>2021/7/14</stp>
        <tr r="IB218" s="8"/>
      </tp>
      <tp>
        <v>60.746638869999998</v>
        <stp/>
        <stp>EM_S_VAL_PE_TTM</stp>
        <stp>2</stp>
        <stp>600080.SH</stp>
        <stp>2021/7/14</stp>
        <tr r="JH218" s="8"/>
      </tp>
      <tp>
        <v>22.82420114</v>
        <stp/>
        <stp>EM_S_VAL_PE_TTM</stp>
        <stp>2</stp>
        <stp>600380.SH</stp>
        <stp>2021/4/14</stp>
        <tr r="IB157" s="8"/>
      </tp>
      <tp>
        <v>27.093669139999999</v>
        <stp/>
        <stp>EM_S_VAL_PE_TTM</stp>
        <stp>2</stp>
        <stp>600380.SH</stp>
        <stp>2021/5/14</stp>
        <tr r="IB176" s="8"/>
      </tp>
      <tp>
        <v>31.77690634</v>
        <stp/>
        <stp>EM_S_VAL_PE_TTM</stp>
        <stp>2</stp>
        <stp>603880.SH</stp>
        <stp>2021/1/14</stp>
        <tr r="BL99" s="8"/>
      </tp>
      <tp>
        <v>64.462491020000002</v>
        <stp/>
        <stp>EM_S_VAL_PE_TTM</stp>
        <stp>2</stp>
        <stp>600080.SH</stp>
        <stp>2021/8/17</stp>
        <tr r="JH242" s="8"/>
      </tp>
      <tp>
        <v>19.18171005</v>
        <stp/>
        <stp>EM_S_VAL_PE_TTM</stp>
        <stp>2</stp>
        <stp>600380.SH</stp>
        <stp>2021/8/17</stp>
        <tr r="IB242" s="8"/>
      </tp>
      <tp>
        <v>45.575163840000002</v>
        <stp/>
        <stp>EM_S_VAL_PE_TTM</stp>
        <stp>2</stp>
        <stp>603883.SH</stp>
        <stp>2021/3/24</stp>
        <tr r="DJ143" s="8"/>
      </tp>
      <tp>
        <v>47.986368480000003</v>
        <stp/>
        <stp>EM_S_VAL_PE_TTM</stp>
        <stp>2</stp>
        <stp>603883.SH</stp>
        <stp>2021/2/24</stp>
        <tr r="DJ123" s="8"/>
      </tp>
      <tp>
        <v>23.793410359999999</v>
        <stp/>
        <stp>EM_S_VAL_PE_TTM</stp>
        <stp>2</stp>
        <stp>603880.SH</stp>
        <stp>2021/5/14</stp>
        <tr r="BL176" s="8"/>
      </tp>
      <tp>
        <v>33.655998349999997</v>
        <stp/>
        <stp>EM_S_VAL_PE_TTM</stp>
        <stp>2</stp>
        <stp>603883.SH</stp>
        <stp>2021/5/24</stp>
        <tr r="DJ182" s="8"/>
      </tp>
      <tp>
        <v>27.051908829999999</v>
        <stp/>
        <stp>EM_S_VAL_PE_TTM</stp>
        <stp>2</stp>
        <stp>603880.SH</stp>
        <stp>2021/4/14</stp>
        <tr r="BL157" s="8"/>
      </tp>
      <tp>
        <v>20.9902564</v>
        <stp/>
        <stp>EM_S_VAL_PE_TTM</stp>
        <stp>2</stp>
        <stp>603880.SH</stp>
        <stp>2021/7/14</stp>
        <tr r="BL218" s="8"/>
      </tp>
      <tp>
        <v>11.69512853</v>
        <stp/>
        <stp>EM_S_VAL_PE_TTM</stp>
        <stp>2</stp>
        <stp>600682.SH</stp>
        <stp>2020/8/27</stp>
        <tr r="KO6" s="8"/>
      </tp>
      <tp>
        <v>20.197247839999999</v>
        <stp/>
        <stp>EM_S_VAL_PE_TTM</stp>
        <stp>2</stp>
        <stp>600781.SH</stp>
        <stp>2020/9/17</stp>
        <tr r="JS21" s="8"/>
      </tp>
      <tp>
        <v>35.541435810000003</v>
        <stp/>
        <stp>EM_S_VAL_PE_TTM</stp>
        <stp>2</stp>
        <stp>603883.SH</stp>
        <stp>2021/6/24</stp>
        <tr r="DJ204" s="8"/>
      </tp>
      <tp>
        <v>58.001117569999998</v>
        <stp/>
        <stp>EM_S_VAL_PE_TTM</stp>
        <stp>2</stp>
        <stp>603882.SH</stp>
        <stp>2020/9/24</stp>
        <tr r="BH26" s="8"/>
      </tp>
      <tp>
        <v>22.471308919999998</v>
        <stp/>
        <stp>EM_S_VAL_PE_TTM</stp>
        <stp>2</stp>
        <stp>600380.SH</stp>
        <stp>2021/3/17</stp>
        <tr r="IB138" s="8"/>
      </tp>
      <tp>
        <v>30.406352800000001</v>
        <stp/>
        <stp>EM_S_VAL_PE_TTM</stp>
        <stp>2</stp>
        <stp>603883.SH</stp>
        <stp>2021/8/24</stp>
        <tr r="DJ247" s="8"/>
      </tp>
      <tp>
        <v>109.54733297</v>
        <stp/>
        <stp>EM_S_VAL_PE_TTM</stp>
        <stp>2</stp>
        <stp>600080.SH</stp>
        <stp>2021/3/17</stp>
        <tr r="JH138" s="8"/>
      </tp>
      <tp>
        <v>53.012318800000003</v>
        <stp/>
        <stp>EM_S_VAL_PE_TTM</stp>
        <stp>2</stp>
        <stp>600080.SH</stp>
        <stp>2021/5/17</stp>
        <tr r="JH177" s="8"/>
      </tp>
      <tp>
        <v>22.56287309</v>
        <stp/>
        <stp>EM_S_VAL_PE_TTM</stp>
        <stp>2</stp>
        <stp>600380.SH</stp>
        <stp>2021/6/17</stp>
        <tr r="IB199" s="8"/>
      </tp>
      <tp>
        <v>57.121176339999998</v>
        <stp/>
        <stp>EM_S_VAL_PE_TTM</stp>
        <stp>2</stp>
        <stp>600080.SH</stp>
        <stp>2021/6/17</stp>
        <tr r="JH199" s="8"/>
      </tp>
      <tp>
        <v>26.73717349</v>
        <stp/>
        <stp>EM_S_VAL_PE_TTM</stp>
        <stp>2</stp>
        <stp>600380.SH</stp>
        <stp>2021/5/17</stp>
        <tr r="IB177" s="8"/>
      </tp>
      <tp>
        <v>31.15382975</v>
        <stp/>
        <stp>EM_S_VAL_PE_TTM</stp>
        <stp>2</stp>
        <stp>603880.SH</stp>
        <stp>2021/1/15</stp>
        <tr r="BL100" s="8"/>
      </tp>
      <tp>
        <v>54.126450169999998</v>
        <stp/>
        <stp>EM_S_VAL_PE_TTM</stp>
        <stp>2</stp>
        <stp>603883.SH</stp>
        <stp>2021/1/25</stp>
        <tr r="DJ106" s="8"/>
      </tp>
      <tp>
        <v>66.970397730000002</v>
        <stp/>
        <stp>EM_S_VAL_PE_TTM</stp>
        <stp>2</stp>
        <stp>600080.SH</stp>
        <stp>2021/8/16</stp>
        <tr r="JH241" s="8"/>
      </tp>
      <tp>
        <v>19.733468210000002</v>
        <stp/>
        <stp>EM_S_VAL_PE_TTM</stp>
        <stp>2</stp>
        <stp>600380.SH</stp>
        <stp>2021/8/16</stp>
        <tr r="IB241" s="8"/>
      </tp>
      <tp>
        <v>25.935563259999999</v>
        <stp/>
        <stp>EM_S_VAL_PE_TTM</stp>
        <stp>2</stp>
        <stp>603880.SH</stp>
        <stp>2021/3/15</stp>
        <tr r="BL136" s="8"/>
      </tp>
      <tp>
        <v>45.907978</v>
        <stp/>
        <stp>EM_S_VAL_PE_TTM</stp>
        <stp>2</stp>
        <stp>603883.SH</stp>
        <stp>2021/3/25</stp>
        <tr r="DJ144" s="8"/>
      </tp>
      <tp>
        <v>48.611244050000003</v>
        <stp/>
        <stp>EM_S_VAL_PE_TTM</stp>
        <stp>2</stp>
        <stp>603883.SH</stp>
        <stp>2021/2/25</stp>
        <tr r="DJ124" s="8"/>
      </tp>
      <tp>
        <v>34.858669419999998</v>
        <stp/>
        <stp>EM_S_VAL_PE_TTM</stp>
        <stp>2</stp>
        <stp>603883.SH</stp>
        <stp>2021/5/25</stp>
        <tr r="DJ183" s="8"/>
      </tp>
      <tp>
        <v>24.316449779999999</v>
        <stp/>
        <stp>EM_S_VAL_PE_TTM</stp>
        <stp>2</stp>
        <stp>603880.SH</stp>
        <stp>2021/4/15</stp>
        <tr r="BL158" s="8"/>
      </tp>
      <tp>
        <v>20.481220230000002</v>
        <stp/>
        <stp>EM_S_VAL_PE_TTM</stp>
        <stp>2</stp>
        <stp>603880.SH</stp>
        <stp>2021/7/15</stp>
        <tr r="BL219" s="8"/>
      </tp>
      <tp>
        <v>19.233178729999999</v>
        <stp/>
        <stp>EM_S_VAL_PE_TTM</stp>
        <stp>2</stp>
        <stp>600781.SH</stp>
        <stp>2020/9/16</stp>
        <tr r="JS20" s="8"/>
      </tp>
      <tp>
        <v>22.667081450000001</v>
        <stp/>
        <stp>EM_S_VAL_PE_TTM</stp>
        <stp>2</stp>
        <stp>603880.SH</stp>
        <stp>2021/6/15</stp>
        <tr r="BL197" s="8"/>
      </tp>
      <tp>
        <v>34.376348210000003</v>
        <stp/>
        <stp>EM_S_VAL_PE_TTM</stp>
        <stp>2</stp>
        <stp>603883.SH</stp>
        <stp>2021/6/25</stp>
        <tr r="DJ205" s="8"/>
      </tp>
      <tp>
        <v>58.328279389999999</v>
        <stp/>
        <stp>EM_S_VAL_PE_TTM</stp>
        <stp>2</stp>
        <stp>603882.SH</stp>
        <stp>2020/9/25</stp>
        <tr r="BH27" s="8"/>
      </tp>
      <tp>
        <v>22.20870597</v>
        <stp/>
        <stp>EM_S_VAL_PE_TTM</stp>
        <stp>2</stp>
        <stp>600380.SH</stp>
        <stp>2021/3/16</stp>
        <tr r="IB137" s="8"/>
      </tp>
      <tp>
        <v>31.057072420000001</v>
        <stp/>
        <stp>EM_S_VAL_PE_TTM</stp>
        <stp>2</stp>
        <stp>603883.SH</stp>
        <stp>2021/8/25</stp>
        <tr r="DJ248" s="8"/>
      </tp>
      <tp>
        <v>110.09598406000001</v>
        <stp/>
        <stp>EM_S_VAL_PE_TTM</stp>
        <stp>2</stp>
        <stp>600080.SH</stp>
        <stp>2021/3/16</stp>
        <tr r="JH137" s="8"/>
      </tp>
      <tp>
        <v>21.946489790000001</v>
        <stp/>
        <stp>EM_S_VAL_PE_TTM</stp>
        <stp>2</stp>
        <stp>600380.SH</stp>
        <stp>2021/6/16</stp>
        <tr r="IB198" s="8"/>
      </tp>
      <tp>
        <v>108.99868189</v>
        <stp/>
        <stp>EM_S_VAL_PE_TTM</stp>
        <stp>2</stp>
        <stp>600080.SH</stp>
        <stp>2021/4/16</stp>
        <tr r="JH159" s="8"/>
      </tp>
      <tp>
        <v>20.87592931</v>
        <stp/>
        <stp>EM_S_VAL_PE_TTM</stp>
        <stp>2</stp>
        <stp>600380.SH</stp>
        <stp>2021/7/16</stp>
        <tr r="IB220" s="8"/>
      </tp>
      <tp>
        <v>58.087966350000002</v>
        <stp/>
        <stp>EM_S_VAL_PE_TTM</stp>
        <stp>2</stp>
        <stp>600080.SH</stp>
        <stp>2021/7/16</stp>
        <tr r="JH220" s="8"/>
      </tp>
      <tp>
        <v>23.470333839999999</v>
        <stp/>
        <stp>EM_S_VAL_PE_TTM</stp>
        <stp>2</stp>
        <stp>600380.SH</stp>
        <stp>2021/4/16</stp>
        <tr r="IB159" s="8"/>
      </tp>
      <tp>
        <v>57.201742170000003</v>
        <stp/>
        <stp>EM_S_VAL_PE_TTM</stp>
        <stp>2</stp>
        <stp>600080.SH</stp>
        <stp>2021/6/16</stp>
        <tr r="JH198" s="8"/>
      </tp>
      <tp>
        <v>63.347865820000003</v>
        <stp/>
        <stp>EM_S_VAL_PE_TTM</stp>
        <stp>2</stp>
        <stp>600080.SH</stp>
        <stp>2021/8/19</stp>
        <tr r="JH244" s="8"/>
      </tp>
      <tp>
        <v>72.33748842</v>
        <stp/>
        <stp>EM_S_VAL_PE_TTM</stp>
        <stp>2</stp>
        <stp>688189.SH</stp>
        <stp>2020/9/11</stp>
        <tr r="V17" s="8"/>
      </tp>
      <tp>
        <v>19.392676399999999</v>
        <stp/>
        <stp>EM_S_VAL_PE_TTM</stp>
        <stp>2</stp>
        <stp>600380.SH</stp>
        <stp>2021/8/19</stp>
        <tr r="IB244" s="8"/>
      </tp>
      <tp>
        <v>89.267431310000006</v>
        <stp/>
        <stp>EM_S_VAL_PE_TTM</stp>
        <stp>2</stp>
        <stp>688389.SH</stp>
        <stp>2020/9/11</stp>
        <tr r="AF17" s="8"/>
      </tp>
      <tp>
        <v>168.34038211999999</v>
        <stp/>
        <stp>EM_S_VAL_PE_TTM</stp>
        <stp>2</stp>
        <stp>688488.SH</stp>
        <stp>2021/8/11</stp>
        <tr r="I238" s="8"/>
      </tp>
      <tp>
        <v>13.29350309</v>
        <stp/>
        <stp>EM_S_VAL_PE_TTM</stp>
        <stp>2</stp>
        <stp>600682.SH</stp>
        <stp>2020/9/29</stp>
        <tr r="KO29" s="8"/>
      </tp>
      <tp>
        <v>100.76891564</v>
        <stp/>
        <stp>EM_S_VAL_PE_TTM</stp>
        <stp>2</stp>
        <stp>600080.SH</stp>
        <stp>2021/1/19</stp>
        <tr r="JH102" s="8"/>
      </tp>
      <tp>
        <v>24.237277110000001</v>
        <stp/>
        <stp>EM_S_VAL_PE_TTM</stp>
        <stp>2</stp>
        <stp>600380.SH</stp>
        <stp>2021/2/19</stp>
        <tr r="IB120" s="8"/>
      </tp>
      <tp>
        <v>163.45589434999999</v>
        <stp/>
        <stp>EM_S_VAL_PE_TTM</stp>
        <stp>2</stp>
        <stp>688488.SH</stp>
        <stp>2021/5/11</stp>
        <tr r="I173" s="8"/>
      </tp>
      <tp>
        <v>24.140713340000001</v>
        <stp/>
        <stp>EM_S_VAL_PE_TTM</stp>
        <stp>2</stp>
        <stp>600380.SH</stp>
        <stp>2021/3/19</stp>
        <tr r="IB140" s="8"/>
      </tp>
      <tp>
        <v>109.54733297</v>
        <stp/>
        <stp>EM_S_VAL_PE_TTM</stp>
        <stp>2</stp>
        <stp>600080.SH</stp>
        <stp>2021/3/19</stp>
        <tr r="JH140" s="8"/>
      </tp>
      <tp>
        <v>102.78063628</v>
        <stp/>
        <stp>EM_S_VAL_PE_TTM</stp>
        <stp>2</stp>
        <stp>600080.SH</stp>
        <stp>2021/2/19</stp>
        <tr r="JH120" s="8"/>
      </tp>
      <tp>
        <v>25.965277960000002</v>
        <stp/>
        <stp>EM_S_VAL_PE_TTM</stp>
        <stp>2</stp>
        <stp>600380.SH</stp>
        <stp>2021/1/19</stp>
        <tr r="IB102" s="8"/>
      </tp>
      <tp>
        <v>179.85381759000001</v>
        <stp/>
        <stp>EM_S_VAL_PE_TTM</stp>
        <stp>2</stp>
        <stp>688488.SH</stp>
        <stp>2021/6/11</stp>
        <tr r="I196" s="8"/>
      </tp>
      <tp>
        <v>52.367792129999998</v>
        <stp/>
        <stp>EM_S_VAL_PE_TTM</stp>
        <stp>2</stp>
        <stp>600080.SH</stp>
        <stp>2021/5/19</stp>
        <tr r="JH179" s="8"/>
      </tp>
      <tp>
        <v>173.26189105</v>
        <stp/>
        <stp>EM_S_VAL_PE_TTM</stp>
        <stp>2</stp>
        <stp>688488.SH</stp>
        <stp>2021/1/11</stp>
        <tr r="I96" s="8"/>
      </tp>
      <tp>
        <v>109.36444928</v>
        <stp/>
        <stp>EM_S_VAL_PE_TTM</stp>
        <stp>2</stp>
        <stp>600080.SH</stp>
        <stp>2021/4/19</stp>
        <tr r="JH160" s="8"/>
      </tp>
      <tp>
        <v>20.811046860000001</v>
        <stp/>
        <stp>EM_S_VAL_PE_TTM</stp>
        <stp>2</stp>
        <stp>600380.SH</stp>
        <stp>2021/7/19</stp>
        <tr r="IB221" s="8"/>
      </tp>
      <tp>
        <v>60.263243860000003</v>
        <stp/>
        <stp>EM_S_VAL_PE_TTM</stp>
        <stp>2</stp>
        <stp>600080.SH</stp>
        <stp>2021/7/19</stp>
        <tr r="JH221" s="8"/>
      </tp>
      <tp>
        <v>23.505259930000001</v>
        <stp/>
        <stp>EM_S_VAL_PE_TTM</stp>
        <stp>2</stp>
        <stp>600380.SH</stp>
        <stp>2021/4/19</stp>
        <tr r="IB160" s="8"/>
      </tp>
      <tp>
        <v>215.73244202000001</v>
        <stp/>
        <stp>EM_S_VAL_PE_TTM</stp>
        <stp>2</stp>
        <stp>688488.SH</stp>
        <stp>2021/3/11</stp>
        <tr r="I134" s="8"/>
      </tp>
      <tp>
        <v>25.13294308</v>
        <stp/>
        <stp>EM_S_VAL_PE_TTM</stp>
        <stp>2</stp>
        <stp>600380.SH</stp>
        <stp>2021/5/19</stp>
        <tr r="IB179" s="8"/>
      </tp>
      <tp>
        <v>63.71940755</v>
        <stp/>
        <stp>EM_S_VAL_PE_TTM</stp>
        <stp>2</stp>
        <stp>600080.SH</stp>
        <stp>2021/8/18</stp>
        <tr r="JH243" s="8"/>
      </tp>
      <tp>
        <v>69.705832079999993</v>
        <stp/>
        <stp>EM_S_VAL_PE_TTM</stp>
        <stp>2</stp>
        <stp>688189.SH</stp>
        <stp>2020/9/10</stp>
        <tr r="V16" s="8"/>
      </tp>
      <tp>
        <v>19.457589129999999</v>
        <stp/>
        <stp>EM_S_VAL_PE_TTM</stp>
        <stp>2</stp>
        <stp>600380.SH</stp>
        <stp>2021/8/18</stp>
        <tr r="IB243" s="8"/>
      </tp>
      <tp>
        <v>88.807836609999995</v>
        <stp/>
        <stp>EM_S_VAL_PE_TTM</stp>
        <stp>2</stp>
        <stp>688389.SH</stp>
        <stp>2020/9/10</stp>
        <tr r="AF16" s="8"/>
      </tp>
      <tp>
        <v>172.70153192000001</v>
        <stp/>
        <stp>EM_S_VAL_PE_TTM</stp>
        <stp>2</stp>
        <stp>688488.SH</stp>
        <stp>2021/8/10</stp>
        <tr r="I237" s="8"/>
      </tp>
      <tp>
        <v>13.637402809999999</v>
        <stp/>
        <stp>EM_S_VAL_PE_TTM</stp>
        <stp>2</stp>
        <stp>600682.SH</stp>
        <stp>2020/9/28</stp>
        <tr r="KO28" s="8"/>
      </tp>
      <tp>
        <v>12.03659214</v>
        <stp/>
        <stp>EM_S_VAL_PE_TTM</stp>
        <stp>2</stp>
        <stp>600682.SH</stp>
        <stp>2020/8/28</stp>
        <tr r="KO7" s="8"/>
      </tp>
      <tp>
        <v>19.76341674</v>
        <stp/>
        <stp>EM_S_VAL_PE_TTM</stp>
        <stp>2</stp>
        <stp>600781.SH</stp>
        <stp>2020/9/18</stp>
        <tr r="JS22" s="8"/>
      </tp>
      <tp>
        <v>100.22026456</v>
        <stp/>
        <stp>EM_S_VAL_PE_TTM</stp>
        <stp>2</stp>
        <stp>600080.SH</stp>
        <stp>2021/1/18</stp>
        <tr r="JH101" s="8"/>
      </tp>
      <tp>
        <v>23.843632230000001</v>
        <stp/>
        <stp>EM_S_VAL_PE_TTM</stp>
        <stp>2</stp>
        <stp>600380.SH</stp>
        <stp>2021/2/18</stp>
        <tr r="IB119" s="8"/>
      </tp>
      <tp>
        <v>162.40921839999999</v>
        <stp/>
        <stp>EM_S_VAL_PE_TTM</stp>
        <stp>2</stp>
        <stp>688488.SH</stp>
        <stp>2021/5/10</stp>
        <tr r="I172" s="8"/>
      </tp>
      <tp>
        <v>23.071544209999999</v>
        <stp/>
        <stp>EM_S_VAL_PE_TTM</stp>
        <stp>2</stp>
        <stp>600380.SH</stp>
        <stp>2021/3/18</stp>
        <tr r="IB139" s="8"/>
      </tp>
      <tp>
        <v>107.53561234</v>
        <stp/>
        <stp>EM_S_VAL_PE_TTM</stp>
        <stp>2</stp>
        <stp>600080.SH</stp>
        <stp>2021/3/18</stp>
        <tr r="JH139" s="8"/>
      </tp>
      <tp>
        <v>101.13468303000001</v>
        <stp/>
        <stp>EM_S_VAL_PE_TTM</stp>
        <stp>2</stp>
        <stp>600080.SH</stp>
        <stp>2021/2/18</stp>
        <tr r="JH119" s="8"/>
      </tp>
      <tp>
        <v>25.272620939999999</v>
        <stp/>
        <stp>EM_S_VAL_PE_TTM</stp>
        <stp>2</stp>
        <stp>600380.SH</stp>
        <stp>2021/1/18</stp>
        <tr r="IB101" s="8"/>
      </tp>
      <tp>
        <v>178.10935767000001</v>
        <stp/>
        <stp>EM_S_VAL_PE_TTM</stp>
        <stp>2</stp>
        <stp>688488.SH</stp>
        <stp>2021/6/10</stp>
        <tr r="I195" s="8"/>
      </tp>
      <tp>
        <v>52.126094629999997</v>
        <stp/>
        <stp>EM_S_VAL_PE_TTM</stp>
        <stp>2</stp>
        <stp>600080.SH</stp>
        <stp>2021/5/18</stp>
        <tr r="JH178" s="8"/>
      </tp>
      <tp>
        <v>22.384446350000001</v>
        <stp/>
        <stp>EM_S_VAL_PE_TTM</stp>
        <stp>2</stp>
        <stp>600380.SH</stp>
        <stp>2021/6/18</stp>
        <tr r="IB200" s="8"/>
      </tp>
      <tp>
        <v>213.5826419</v>
        <stp/>
        <stp>EM_S_VAL_PE_TTM</stp>
        <stp>2</stp>
        <stp>688488.SH</stp>
        <stp>2021/3/10</stp>
        <tr r="I133" s="8"/>
      </tp>
      <tp>
        <v>54.059674639999997</v>
        <stp/>
        <stp>EM_S_VAL_PE_TTM</stp>
        <stp>2</stp>
        <stp>600080.SH</stp>
        <stp>2021/6/18</stp>
        <tr r="JH200" s="8"/>
      </tp>
      <tp>
        <v>25.538051769999999</v>
        <stp/>
        <stp>EM_S_VAL_PE_TTM</stp>
        <stp>2</stp>
        <stp>600380.SH</stp>
        <stp>2021/5/18</stp>
        <tr r="IB178" s="8"/>
      </tp>
      <tp>
        <v>181.28630756000001</v>
        <stp/>
        <stp>EM_S_VAL_PE_TTM</stp>
        <stp>2</stp>
        <stp>688488.SH</stp>
        <stp>2021/2/10</stp>
        <tr r="I118" s="8"/>
      </tp>
      <tp>
        <v>31.517291090000001</v>
        <stp/>
        <stp>EM_S_VAL_PE_TTM</stp>
        <stp>2</stp>
        <stp>603880.SH</stp>
        <stp>2021/1/18</stp>
        <tr r="BL101" s="8"/>
      </tp>
      <tp>
        <v>50.180225100000001</v>
        <stp/>
        <stp>EM_S_VAL_PE_TTM</stp>
        <stp>2</stp>
        <stp>603883.SH</stp>
        <stp>2021/1/28</stp>
        <tr r="DJ109" s="8"/>
      </tp>
      <tp>
        <v>26.454793760000001</v>
        <stp/>
        <stp>EM_S_VAL_PE_TTM</stp>
        <stp>2</stp>
        <stp>603880.SH</stp>
        <stp>2021/3/18</stp>
        <tr r="BL139" s="8"/>
      </tp>
      <tp>
        <v>27.129793400000001</v>
        <stp/>
        <stp>EM_S_VAL_PE_TTM</stp>
        <stp>2</stp>
        <stp>603880.SH</stp>
        <stp>2021/2/18</stp>
        <tr r="BL119" s="8"/>
      </tp>
      <tp>
        <v>24.115876719999999</v>
        <stp/>
        <stp>EM_S_VAL_PE_TTM</stp>
        <stp>2</stp>
        <stp>603880.SH</stp>
        <stp>2021/5/18</stp>
        <tr r="BL178" s="8"/>
      </tp>
      <tp>
        <v>34.952628099999998</v>
        <stp/>
        <stp>EM_S_VAL_PE_TTM</stp>
        <stp>2</stp>
        <stp>603883.SH</stp>
        <stp>2021/5/28</stp>
        <tr r="DJ186" s="8"/>
      </tp>
      <tp>
        <v>35.234504129999998</v>
        <stp/>
        <stp>EM_S_VAL_PE_TTM</stp>
        <stp>2</stp>
        <stp>603883.SH</stp>
        <stp>2021/4/28</stp>
        <tr r="DJ167" s="8"/>
      </tp>
      <tp>
        <v>166.59592221</v>
        <stp/>
        <stp>EM_S_VAL_PE_TTM</stp>
        <stp>2</stp>
        <stp>688488.SH</stp>
        <stp>2021/8/13</stp>
        <tr r="I240" s="8"/>
      </tp>
      <tp>
        <v>29.728525619999999</v>
        <stp/>
        <stp>EM_S_VAL_PE_TTM</stp>
        <stp>2</stp>
        <stp>603883.SH</stp>
        <stp>2021/7/28</stp>
        <tr r="DJ228" s="8"/>
      </tp>
      <tp>
        <v>22.06821536</v>
        <stp/>
        <stp>EM_S_VAL_PE_TTM</stp>
        <stp>2</stp>
        <stp>603880.SH</stp>
        <stp>2021/6/18</stp>
        <tr r="BL200" s="8"/>
      </tp>
      <tp>
        <v>34.420195589999999</v>
        <stp/>
        <stp>EM_S_VAL_PE_TTM</stp>
        <stp>2</stp>
        <stp>603883.SH</stp>
        <stp>2021/6/28</stp>
        <tr r="DJ206" s="8"/>
      </tp>
      <tp>
        <v>58.211435880000003</v>
        <stp/>
        <stp>EM_S_VAL_PE_TTM</stp>
        <stp>2</stp>
        <stp>603882.SH</stp>
        <stp>2020/9/28</stp>
        <tr r="BH28" s="8"/>
      </tp>
      <tp>
        <v>167.03203719000001</v>
        <stp/>
        <stp>EM_S_VAL_PE_TTM</stp>
        <stp>2</stp>
        <stp>688488.SH</stp>
        <stp>2021/5/13</stp>
        <tr r="I175" s="8"/>
      </tp>
      <tp>
        <v>19.94224075</v>
        <stp/>
        <stp>EM_S_VAL_PE_TTM</stp>
        <stp>2</stp>
        <stp>603880.SH</stp>
        <stp>2021/8/18</stp>
        <tr r="BL243" s="8"/>
      </tp>
      <tp>
        <v>62.863731659999999</v>
        <stp/>
        <stp>EM_S_VAL_PE_TTM</stp>
        <stp>2</stp>
        <stp>603882.SH</stp>
        <stp>2020/8/28</stp>
        <tr r="BH7" s="8"/>
      </tp>
      <tp>
        <v>193.26703076999999</v>
        <stp/>
        <stp>EM_S_VAL_PE_TTM</stp>
        <stp>2</stp>
        <stp>688488.SH</stp>
        <stp>2021/4/13</stp>
        <tr r="I156" s="8"/>
      </tp>
      <tp>
        <v>195.29228785999999</v>
        <stp/>
        <stp>EM_S_VAL_PE_TTM</stp>
        <stp>2</stp>
        <stp>688488.SH</stp>
        <stp>2021/7/13</stp>
        <tr r="I217" s="8"/>
      </tp>
      <tp>
        <v>162.61725691000001</v>
        <stp/>
        <stp>EM_S_VAL_PE_TTM</stp>
        <stp>2</stp>
        <stp>688488.SH</stp>
        <stp>2021/1/13</stp>
        <tr r="I98" s="8"/>
      </tp>
      <tp>
        <v>31.257675849999998</v>
        <stp/>
        <stp>EM_S_VAL_PE_TTM</stp>
        <stp>2</stp>
        <stp>603880.SH</stp>
        <stp>2021/1/19</stp>
        <tr r="BL102" s="8"/>
      </tp>
      <tp>
        <v>49.039147970000002</v>
        <stp/>
        <stp>EM_S_VAL_PE_TTM</stp>
        <stp>2</stp>
        <stp>603883.SH</stp>
        <stp>2021/1/29</stp>
        <tr r="DJ110" s="8"/>
      </tp>
      <tp>
        <v>26.221140040000002</v>
        <stp/>
        <stp>EM_S_VAL_PE_TTM</stp>
        <stp>2</stp>
        <stp>603880.SH</stp>
        <stp>2021/3/19</stp>
        <tr r="BL140" s="8"/>
      </tp>
      <tp>
        <v>45.099715029999999</v>
        <stp/>
        <stp>EM_S_VAL_PE_TTM</stp>
        <stp>2</stp>
        <stp>603883.SH</stp>
        <stp>2021/3/29</stp>
        <tr r="DJ146" s="8"/>
      </tp>
      <tp>
        <v>27.778831520000001</v>
        <stp/>
        <stp>EM_S_VAL_PE_TTM</stp>
        <stp>2</stp>
        <stp>603880.SH</stp>
        <stp>2021/2/19</stp>
        <tr r="BL120" s="8"/>
      </tp>
      <tp>
        <v>24.41530976</v>
        <stp/>
        <stp>EM_S_VAL_PE_TTM</stp>
        <stp>2</stp>
        <stp>603880.SH</stp>
        <stp>2021/5/19</stp>
        <tr r="BL179" s="8"/>
      </tp>
      <tp>
        <v>24.775683959999999</v>
        <stp/>
        <stp>EM_S_VAL_PE_TTM</stp>
        <stp>2</stp>
        <stp>603880.SH</stp>
        <stp>2021/4/19</stp>
        <tr r="BL160" s="8"/>
      </tp>
      <tp>
        <v>34.451515149999999</v>
        <stp/>
        <stp>EM_S_VAL_PE_TTM</stp>
        <stp>2</stp>
        <stp>603883.SH</stp>
        <stp>2021/4/29</stp>
        <tr r="DJ168" s="8"/>
      </tp>
      <tp>
        <v>166.15980723000001</v>
        <stp/>
        <stp>EM_S_VAL_PE_TTM</stp>
        <stp>2</stp>
        <stp>688488.SH</stp>
        <stp>2021/8/12</stp>
        <tr r="I239" s="8"/>
      </tp>
      <tp>
        <v>20.421333619999999</v>
        <stp/>
        <stp>EM_S_VAL_PE_TTM</stp>
        <stp>2</stp>
        <stp>603880.SH</stp>
        <stp>2021/7/19</stp>
        <tr r="BL221" s="8"/>
      </tp>
      <tp>
        <v>28.839050140000001</v>
        <stp/>
        <stp>EM_S_VAL_PE_TTM</stp>
        <stp>2</stp>
        <stp>603883.SH</stp>
        <stp>2021/7/29</stp>
        <tr r="DJ229" s="8"/>
      </tp>
      <tp>
        <v>33.749957029999997</v>
        <stp/>
        <stp>EM_S_VAL_PE_TTM</stp>
        <stp>2</stp>
        <stp>603883.SH</stp>
        <stp>2021/6/29</stp>
        <tr r="DJ207" s="8"/>
      </tp>
      <tp>
        <v>59.175394830000002</v>
        <stp/>
        <stp>EM_S_VAL_PE_TTM</stp>
        <stp>2</stp>
        <stp>603882.SH</stp>
        <stp>2020/9/29</stp>
        <tr r="BH29" s="8"/>
      </tp>
      <tp>
        <v>167.03203719000001</v>
        <stp/>
        <stp>EM_S_VAL_PE_TTM</stp>
        <stp>2</stp>
        <stp>688488.SH</stp>
        <stp>2021/5/12</stp>
        <tr r="I174" s="8"/>
      </tp>
      <tp>
        <v>20.002127359999999</v>
        <stp/>
        <stp>EM_S_VAL_PE_TTM</stp>
        <stp>2</stp>
        <stp>603880.SH</stp>
        <stp>2021/8/19</stp>
        <tr r="BL244" s="8"/>
      </tp>
      <tp>
        <v>194.66440084999999</v>
        <stp/>
        <stp>EM_S_VAL_PE_TTM</stp>
        <stp>2</stp>
        <stp>688488.SH</stp>
        <stp>2021/4/12</stp>
        <tr r="I155" s="8"/>
      </tp>
      <tp>
        <v>199.30454567999999</v>
        <stp/>
        <stp>EM_S_VAL_PE_TTM</stp>
        <stp>2</stp>
        <stp>688488.SH</stp>
        <stp>2021/7/12</stp>
        <tr r="I216" s="8"/>
      </tp>
      <tp>
        <v>174.57199987000001</v>
        <stp/>
        <stp>EM_S_VAL_PE_TTM</stp>
        <stp>2</stp>
        <stp>688488.SH</stp>
        <stp>2021/1/12</stp>
        <tr r="I97" s="8"/>
      </tp>
      <tp>
        <v>211.32535177</v>
        <stp/>
        <stp>EM_S_VAL_PE_TTM</stp>
        <stp>2</stp>
        <stp>688488.SH</stp>
        <stp>2021/3/12</stp>
        <tr r="I135" s="8"/>
      </tp>
      <tp>
        <v>75.37910128</v>
        <stp/>
        <stp>EM_S_VAL_PE_TTM</stp>
        <stp>2</stp>
        <stp>688189.SH</stp>
        <stp>2020/9/15</stp>
        <tr r="V19" s="8"/>
      </tp>
      <tp>
        <v>91.565404790000002</v>
        <stp/>
        <stp>EM_S_VAL_PE_TTM</stp>
        <stp>2</stp>
        <stp>688389.SH</stp>
        <stp>2020/9/15</stp>
        <tr r="AF19" s="8"/>
      </tp>
      <tp>
        <v>189.34526528999999</v>
        <stp/>
        <stp>EM_S_VAL_PE_TTM</stp>
        <stp>2</stp>
        <stp>688488.SH</stp>
        <stp>2021/4/15</stp>
        <tr r="I158" s="8"/>
      </tp>
      <tp>
        <v>193.19893596</v>
        <stp/>
        <stp>EM_S_VAL_PE_TTM</stp>
        <stp>2</stp>
        <stp>688488.SH</stp>
        <stp>2021/7/15</stp>
        <tr r="I219" s="8"/>
      </tp>
      <tp>
        <v>176.71378973</v>
        <stp/>
        <stp>EM_S_VAL_PE_TTM</stp>
        <stp>2</stp>
        <stp>688488.SH</stp>
        <stp>2021/6/15</stp>
        <tr r="I197" s="8"/>
      </tp>
      <tp>
        <v>172.36119124000001</v>
        <stp/>
        <stp>EM_S_VAL_PE_TTM</stp>
        <stp>2</stp>
        <stp>688488.SH</stp>
        <stp>2021/1/15</stp>
        <tr r="I100" s="8"/>
      </tp>
      <tp>
        <v>199.39396110999999</v>
        <stp/>
        <stp>EM_S_VAL_PE_TTM</stp>
        <stp>2</stp>
        <stp>688488.SH</stp>
        <stp>2021/3/15</stp>
        <tr r="I136" s="8"/>
      </tp>
      <tp>
        <v>75.37910128</v>
        <stp/>
        <stp>EM_S_VAL_PE_TTM</stp>
        <stp>2</stp>
        <stp>688189.SH</stp>
        <stp>2020/9/14</stp>
        <tr r="V18" s="8"/>
      </tp>
      <tp>
        <v>91.812878859999998</v>
        <stp/>
        <stp>EM_S_VAL_PE_TTM</stp>
        <stp>2</stp>
        <stp>688389.SH</stp>
        <stp>2020/9/14</stp>
        <tr r="AF18" s="8"/>
      </tp>
      <tp>
        <v>169.99761905</v>
        <stp/>
        <stp>EM_S_VAL_PE_TTM</stp>
        <stp>2</stp>
        <stp>688488.SH</stp>
        <stp>2021/5/14</stp>
        <tr r="I176" s="8"/>
      </tp>
      <tp>
        <v>192.62209073</v>
        <stp/>
        <stp>EM_S_VAL_PE_TTM</stp>
        <stp>2</stp>
        <stp>688488.SH</stp>
        <stp>2021/4/14</stp>
        <tr r="I157" s="8"/>
      </tp>
      <tp>
        <v>200.08955263999999</v>
        <stp/>
        <stp>EM_S_VAL_PE_TTM</stp>
        <stp>2</stp>
        <stp>688488.SH</stp>
        <stp>2021/7/14</stp>
        <tr r="I218" s="8"/>
      </tp>
      <tp>
        <v>165.15559275000001</v>
        <stp/>
        <stp>EM_S_VAL_PE_TTM</stp>
        <stp>2</stp>
        <stp>688488.SH</stp>
        <stp>2021/1/14</stp>
        <tr r="I99" s="8"/>
      </tp>
      <tp>
        <v>74.903022750000005</v>
        <stp/>
        <stp>EM_S_VAL_PE_TTM</stp>
        <stp>2</stp>
        <stp>688189.SH</stp>
        <stp>2020/9/17</stp>
        <tr r="V21" s="8"/>
      </tp>
      <tp>
        <v>93.439137009999996</v>
        <stp/>
        <stp>EM_S_VAL_PE_TTM</stp>
        <stp>2</stp>
        <stp>688389.SH</stp>
        <stp>2020/9/17</stp>
        <tr r="AF21" s="8"/>
      </tp>
      <tp>
        <v>163.97923233</v>
        <stp/>
        <stp>EM_S_VAL_PE_TTM</stp>
        <stp>2</stp>
        <stp>688488.SH</stp>
        <stp>2021/8/17</stp>
        <tr r="I242" s="8"/>
      </tp>
      <tp>
        <v>173.57376188000001</v>
        <stp/>
        <stp>EM_S_VAL_PE_TTM</stp>
        <stp>2</stp>
        <stp>688488.SH</stp>
        <stp>2021/5/17</stp>
        <tr r="I177" s="8"/>
      </tp>
      <tp>
        <v>176.27767474999999</v>
        <stp/>
        <stp>EM_S_VAL_PE_TTM</stp>
        <stp>2</stp>
        <stp>688488.SH</stp>
        <stp>2021/6/17</stp>
        <tr r="I199" s="8"/>
      </tp>
      <tp>
        <v>199.2864711</v>
        <stp/>
        <stp>EM_S_VAL_PE_TTM</stp>
        <stp>2</stp>
        <stp>688488.SH</stp>
        <stp>2021/3/17</stp>
        <tr r="I138" s="8"/>
      </tp>
      <tp>
        <v>72.694547319999998</v>
        <stp/>
        <stp>EM_S_VAL_PE_TTM</stp>
        <stp>2</stp>
        <stp>688189.SH</stp>
        <stp>2020/9/16</stp>
        <tr r="V20" s="8"/>
      </tp>
      <tp>
        <v>89.833086320000007</v>
        <stp/>
        <stp>EM_S_VAL_PE_TTM</stp>
        <stp>2</stp>
        <stp>688389.SH</stp>
        <stp>2020/9/16</stp>
        <tr r="AF20" s="8"/>
      </tp>
      <tp>
        <v>167.03203719000001</v>
        <stp/>
        <stp>EM_S_VAL_PE_TTM</stp>
        <stp>2</stp>
        <stp>688488.SH</stp>
        <stp>2021/8/16</stp>
        <tr r="I241" s="8"/>
      </tp>
      <tp>
        <v>196.20942717</v>
        <stp/>
        <stp>EM_S_VAL_PE_TTM</stp>
        <stp>2</stp>
        <stp>688488.SH</stp>
        <stp>2021/4/16</stp>
        <tr r="I159" s="8"/>
      </tp>
      <tp>
        <v>192.67559799</v>
        <stp/>
        <stp>EM_S_VAL_PE_TTM</stp>
        <stp>2</stp>
        <stp>688488.SH</stp>
        <stp>2021/7/16</stp>
        <tr r="I220" s="8"/>
      </tp>
      <tp>
        <v>177.06268172</v>
        <stp/>
        <stp>EM_S_VAL_PE_TTM</stp>
        <stp>2</stp>
        <stp>688488.SH</stp>
        <stp>2021/6/16</stp>
        <tr r="I198" s="8"/>
      </tp>
      <tp>
        <v>201.65125123000001</v>
        <stp/>
        <stp>EM_S_VAL_PE_TTM</stp>
        <stp>2</stp>
        <stp>688488.SH</stp>
        <stp>2021/3/16</stp>
        <tr r="I137" s="8"/>
      </tp>
      <tp>
        <v>49.412384680000002</v>
        <stp/>
        <stp>EM_S_VAL_PE_TTM</stp>
        <stp>2</stp>
        <stp>600085.SH</stp>
        <stp>2020/9/21</stp>
        <tr r="JE23" s="8"/>
      </tp>
      <tp>
        <v>33.315669880000002</v>
        <stp/>
        <stp>EM_S_VAL_PE_TTM</stp>
        <stp>2</stp>
        <stp>603087.SH</stp>
        <stp>2021/8/12</stp>
        <tr r="L239" s="8"/>
      </tp>
      <tp>
        <v>30.824442900000001</v>
        <stp/>
        <stp>EM_S_VAL_PE_TTM</stp>
        <stp>2</stp>
        <stp>603987.SH</stp>
        <stp>2021/1/12</stp>
        <tr r="CK97" s="8"/>
      </tp>
      <tp>
        <v>20.99543924</v>
        <stp/>
        <stp>EM_S_VAL_PE_TTM</stp>
        <stp>2</stp>
        <stp>600285.SH</stp>
        <stp>2020/9/21</stp>
        <tr r="IJ23" s="8"/>
      </tp>
      <tp>
        <v>22.090693949999999</v>
        <stp/>
        <stp>EM_S_VAL_PE_TTM</stp>
        <stp>2</stp>
        <stp>603387.SH</stp>
        <stp>2021/8/12</stp>
        <tr r="BQ239" s="8"/>
      </tp>
      <tp>
        <v>-277.06044865000001</v>
        <stp/>
        <stp>EM_S_VAL_PE_TTM</stp>
        <stp>2</stp>
        <stp>600385.SH</stp>
        <stp>2020/9/21</stp>
        <tr r="HZ23" s="8"/>
      </tp>
      <tp>
        <v>40.143460519999998</v>
        <stp/>
        <stp>EM_S_VAL_PE_TTM</stp>
        <stp>2</stp>
        <stp>603987.SH</stp>
        <stp>2021/3/12</stp>
        <tr r="CK135" s="8"/>
      </tp>
      <tp>
        <v>27.490665069999999</v>
        <stp/>
        <stp>EM_S_VAL_PE_TTM</stp>
        <stp>2</stp>
        <stp>600587.SH</stp>
        <stp>2021/8/11</stp>
        <tr r="HU238" s="8"/>
      </tp>
      <tp>
        <v>47.56465987</v>
        <stp/>
        <stp>EM_S_VAL_PE_TTM</stp>
        <stp>2</stp>
        <stp>603987.SH</stp>
        <stp>2021/4/12</stp>
        <tr r="CK155" s="8"/>
      </tp>
      <tp>
        <v>46.240979410000001</v>
        <stp/>
        <stp>EM_S_VAL_PE_TTM</stp>
        <stp>2</stp>
        <stp>603987.SH</stp>
        <stp>2021/5/12</stp>
        <tr r="CK174" s="8"/>
      </tp>
      <tp>
        <v>46.399740039999998</v>
        <stp/>
        <stp>EM_S_VAL_PE_TTM</stp>
        <stp>2</stp>
        <stp>603987.SH</stp>
        <stp>2021/7/12</stp>
        <tr r="CK216" s="8"/>
      </tp>
      <tp>
        <v>16.572690340000001</v>
        <stp/>
        <stp>EM_S_VAL_PE_TTM</stp>
        <stp>2</stp>
        <stp>600285.SH</stp>
        <stp>2021/3/31</stp>
        <tr r="IJ148" s="8"/>
      </tp>
      <tp>
        <v>81.781224629999997</v>
        <stp/>
        <stp>EM_S_VAL_PE_TTM</stp>
        <stp>2</stp>
        <stp>603087.SH</stp>
        <stp>2021/1/12</stp>
        <tr r="L97" s="8"/>
      </tp>
      <tp>
        <v>41.552006009999999</v>
        <stp/>
        <stp>EM_S_VAL_PE_TTM</stp>
        <stp>2</stp>
        <stp>603987.SH</stp>
        <stp>2021/8/12</stp>
        <tr r="CK239" s="8"/>
      </tp>
      <tp>
        <v>-294.22365588000002</v>
        <stp/>
        <stp>EM_S_VAL_PE_TTM</stp>
        <stp>2</stp>
        <stp>600385.SH</stp>
        <stp>2021/3/31</stp>
        <tr r="HZ148" s="8"/>
      </tp>
      <tp>
        <v>23.591861210000001</v>
        <stp/>
        <stp>EM_S_VAL_PE_TTM</stp>
        <stp>2</stp>
        <stp>600587.SH</stp>
        <stp>2021/5/11</stp>
        <tr r="HU173" s="8"/>
      </tp>
      <tp>
        <v>27.911601359999999</v>
        <stp/>
        <stp>EM_S_VAL_PE_TTM</stp>
        <stp>2</stp>
        <stp>603387.SH</stp>
        <stp>2021/3/12</stp>
        <tr r="BQ135" s="8"/>
      </tp>
      <tp>
        <v>39.823448679999998</v>
        <stp/>
        <stp>EM_S_VAL_PE_TTM</stp>
        <stp>2</stp>
        <stp>600085.SH</stp>
        <stp>2021/3/31</stp>
        <tr r="JE148" s="8"/>
      </tp>
      <tp>
        <v>21.074615470000001</v>
        <stp/>
        <stp>EM_S_VAL_PE_TTM</stp>
        <stp>2</stp>
        <stp>600587.SH</stp>
        <stp>2021/6/11</stp>
        <tr r="HU196" s="8"/>
      </tp>
      <tp>
        <v>58.556487449999999</v>
        <stp/>
        <stp>EM_S_VAL_PE_TTM</stp>
        <stp>2</stp>
        <stp>603087.SH</stp>
        <stp>2021/3/12</stp>
        <tr r="L135" s="8"/>
      </tp>
      <tp>
        <v>26.486556220000001</v>
        <stp/>
        <stp>EM_S_VAL_PE_TTM</stp>
        <stp>2</stp>
        <stp>603387.SH</stp>
        <stp>2021/1/12</stp>
        <tr r="BQ97" s="8"/>
      </tp>
      <tp>
        <v>52.074674270000003</v>
        <stp/>
        <stp>EM_S_VAL_PE_TTM</stp>
        <stp>2</stp>
        <stp>600085.SH</stp>
        <stp>2021/5/31</stp>
        <tr r="JE187" s="8"/>
      </tp>
      <tp>
        <v>53.571631789999998</v>
        <stp/>
        <stp>EM_S_VAL_PE_TTM</stp>
        <stp>2</stp>
        <stp>603087.SH</stp>
        <stp>2021/5/12</stp>
        <tr r="L174" s="8"/>
      </tp>
      <tp>
        <v>20.43293603</v>
        <stp/>
        <stp>EM_S_VAL_PE_TTM</stp>
        <stp>2</stp>
        <stp>600587.SH</stp>
        <stp>2021/1/11</stp>
        <tr r="HU96" s="8"/>
      </tp>
      <tp>
        <v>58.320942449999997</v>
        <stp/>
        <stp>EM_S_VAL_PE_TTM</stp>
        <stp>2</stp>
        <stp>603087.SH</stp>
        <stp>2021/4/12</stp>
        <tr r="L155" s="8"/>
      </tp>
      <tp>
        <v>23.572386829999999</v>
        <stp/>
        <stp>EM_S_VAL_PE_TTM</stp>
        <stp>2</stp>
        <stp>603387.SH</stp>
        <stp>2021/7/12</stp>
        <tr r="BQ216" s="8"/>
      </tp>
      <tp>
        <v>16.909419339999999</v>
        <stp/>
        <stp>EM_S_VAL_PE_TTM</stp>
        <stp>2</stp>
        <stp>600285.SH</stp>
        <stp>2021/5/31</stp>
        <tr r="IJ187" s="8"/>
      </tp>
      <tp>
        <v>41.632687349999998</v>
        <stp/>
        <stp>EM_S_VAL_PE_TTM</stp>
        <stp>2</stp>
        <stp>603087.SH</stp>
        <stp>2021/7/12</stp>
        <tr r="L216" s="8"/>
      </tp>
      <tp>
        <v>27.460875739999999</v>
        <stp/>
        <stp>EM_S_VAL_PE_TTM</stp>
        <stp>2</stp>
        <stp>603387.SH</stp>
        <stp>2021/4/12</stp>
        <tr r="BQ155" s="8"/>
      </tp>
      <tp>
        <v>-75.310754509999995</v>
        <stp/>
        <stp>EM_S_VAL_PE_TTM</stp>
        <stp>2</stp>
        <stp>600385.SH</stp>
        <stp>2021/5/31</stp>
        <tr r="HZ187" s="8"/>
      </tp>
      <tp>
        <v>19.132522399999999</v>
        <stp/>
        <stp>EM_S_VAL_PE_TTM</stp>
        <stp>2</stp>
        <stp>600587.SH</stp>
        <stp>2021/3/11</stp>
        <tr r="HU134" s="8"/>
      </tp>
      <tp>
        <v>27.010190130000002</v>
        <stp/>
        <stp>EM_S_VAL_PE_TTM</stp>
        <stp>2</stp>
        <stp>603387.SH</stp>
        <stp>2021/5/12</stp>
        <tr r="BQ174" s="8"/>
      </tp>
      <tp>
        <v>32.670906299999999</v>
        <stp/>
        <stp>EM_S_VAL_PE_TTM</stp>
        <stp>2</stp>
        <stp>603087.SH</stp>
        <stp>2021/8/13</stp>
        <tr r="L240" s="8"/>
      </tp>
      <tp>
        <v>30.780997589999998</v>
        <stp/>
        <stp>EM_S_VAL_PE_TTM</stp>
        <stp>2</stp>
        <stp>603987.SH</stp>
        <stp>2021/1/13</stp>
        <tr r="CK98" s="8"/>
      </tp>
      <tp>
        <v>22.337642760000001</v>
        <stp/>
        <stp>EM_S_VAL_PE_TTM</stp>
        <stp>2</stp>
        <stp>603387.SH</stp>
        <stp>2021/8/13</stp>
        <tr r="BQ240" s="8"/>
      </tp>
      <tp>
        <v>28.111195410000001</v>
        <stp/>
        <stp>EM_S_VAL_PE_TTM</stp>
        <stp>2</stp>
        <stp>600587.SH</stp>
        <stp>2021/8/10</stp>
        <tr r="HU237" s="8"/>
      </tp>
      <tp>
        <v>45.691692500000002</v>
        <stp/>
        <stp>EM_S_VAL_PE_TTM</stp>
        <stp>2</stp>
        <stp>603987.SH</stp>
        <stp>2021/4/13</stp>
        <tr r="CK156" s="8"/>
      </tp>
      <tp>
        <v>45.58912419</v>
        <stp/>
        <stp>EM_S_VAL_PE_TTM</stp>
        <stp>2</stp>
        <stp>603987.SH</stp>
        <stp>2021/5/13</stp>
        <tr r="CK175" s="8"/>
      </tp>
      <tp>
        <v>46.277528259999997</v>
        <stp/>
        <stp>EM_S_VAL_PE_TTM</stp>
        <stp>2</stp>
        <stp>603987.SH</stp>
        <stp>2021/7/13</stp>
        <tr r="CK217" s="8"/>
      </tp>
      <tp>
        <v>16.51632064</v>
        <stp/>
        <stp>EM_S_VAL_PE_TTM</stp>
        <stp>2</stp>
        <stp>600285.SH</stp>
        <stp>2021/3/30</stp>
        <tr r="IJ147" s="8"/>
      </tp>
      <tp>
        <v>81.404352619999997</v>
        <stp/>
        <stp>EM_S_VAL_PE_TTM</stp>
        <stp>2</stp>
        <stp>603087.SH</stp>
        <stp>2021/1/13</stp>
        <tr r="L98" s="8"/>
      </tp>
      <tp>
        <v>42.163064919999997</v>
        <stp/>
        <stp>EM_S_VAL_PE_TTM</stp>
        <stp>2</stp>
        <stp>603987.SH</stp>
        <stp>2021/8/13</stp>
        <tr r="CK240" s="8"/>
      </tp>
      <tp>
        <v>-293.12169462000003</v>
        <stp/>
        <stp>EM_S_VAL_PE_TTM</stp>
        <stp>2</stp>
        <stp>600385.SH</stp>
        <stp>2021/3/30</stp>
        <tr r="HZ147" s="8"/>
      </tp>
      <tp>
        <v>21.63660522</v>
        <stp/>
        <stp>EM_S_VAL_PE_TTM</stp>
        <stp>2</stp>
        <stp>600587.SH</stp>
        <stp>2021/5/10</stp>
        <tr r="HU172" s="8"/>
      </tp>
      <tp>
        <v>39.012353400000002</v>
        <stp/>
        <stp>EM_S_VAL_PE_TTM</stp>
        <stp>2</stp>
        <stp>600085.SH</stp>
        <stp>2021/3/30</stp>
        <tr r="JE147" s="8"/>
      </tp>
      <tp>
        <v>21.496107779999999</v>
        <stp/>
        <stp>EM_S_VAL_PE_TTM</stp>
        <stp>2</stp>
        <stp>600587.SH</stp>
        <stp>2021/6/10</stp>
        <tr r="HU195" s="8"/>
      </tp>
      <tp>
        <v>25.708446219999999</v>
        <stp/>
        <stp>EM_S_VAL_PE_TTM</stp>
        <stp>2</stp>
        <stp>603387.SH</stp>
        <stp>2021/1/13</stp>
        <tr r="BQ98" s="8"/>
      </tp>
      <tp>
        <v>16.49859768</v>
        <stp/>
        <stp>EM_S_VAL_PE_TTM</stp>
        <stp>2</stp>
        <stp>600285.SH</stp>
        <stp>2021/7/30</stp>
        <tr r="IJ230" s="8"/>
      </tp>
      <tp>
        <v>-86.667138120000004</v>
        <stp/>
        <stp>EM_S_VAL_PE_TTM</stp>
        <stp>2</stp>
        <stp>600385.SH</stp>
        <stp>2021/6/30</stp>
        <tr r="HZ208" s="8"/>
      </tp>
      <tp>
        <v>53.195159089999997</v>
        <stp/>
        <stp>EM_S_VAL_PE_TTM</stp>
        <stp>2</stp>
        <stp>603087.SH</stp>
        <stp>2021/5/13</stp>
        <tr r="L175" s="8"/>
      </tp>
      <tp>
        <v>37.753521550000002</v>
        <stp/>
        <stp>EM_S_VAL_PE_TTM</stp>
        <stp>2</stp>
        <stp>600085.SH</stp>
        <stp>2021/4/30</stp>
        <tr r="JE169" s="8"/>
      </tp>
      <tp>
        <v>17.25450953</v>
        <stp/>
        <stp>EM_S_VAL_PE_TTM</stp>
        <stp>2</stp>
        <stp>600285.SH</stp>
        <stp>2021/6/30</stp>
        <tr r="IJ208" s="8"/>
      </tp>
      <tp>
        <v>-82.333781220000006</v>
        <stp/>
        <stp>EM_S_VAL_PE_TTM</stp>
        <stp>2</stp>
        <stp>600385.SH</stp>
        <stp>2021/7/30</stp>
        <tr r="HZ230" s="8"/>
      </tp>
      <tp>
        <v>60.045131859999998</v>
        <stp/>
        <stp>EM_S_VAL_PE_TTM</stp>
        <stp>2</stp>
        <stp>603087.SH</stp>
        <stp>2021/4/13</stp>
        <tr r="L156" s="8"/>
      </tp>
      <tp>
        <v>23.314213070000001</v>
        <stp/>
        <stp>EM_S_VAL_PE_TTM</stp>
        <stp>2</stp>
        <stp>603387.SH</stp>
        <stp>2021/7/13</stp>
        <tr r="BQ217" s="8"/>
      </tp>
      <tp>
        <v>42.235054689999998</v>
        <stp/>
        <stp>EM_S_VAL_PE_TTM</stp>
        <stp>2</stp>
        <stp>600085.SH</stp>
        <stp>2021/7/30</stp>
        <tr r="JE230" s="8"/>
      </tp>
      <tp>
        <v>-72.919936899999996</v>
        <stp/>
        <stp>EM_S_VAL_PE_TTM</stp>
        <stp>2</stp>
        <stp>600385.SH</stp>
        <stp>2021/4/30</stp>
        <tr r="HZ169" s="8"/>
      </tp>
      <tp>
        <v>19.132522399999999</v>
        <stp/>
        <stp>EM_S_VAL_PE_TTM</stp>
        <stp>2</stp>
        <stp>600587.SH</stp>
        <stp>2021/2/10</stp>
        <tr r="HU118" s="8"/>
      </tp>
      <tp>
        <v>41.541814629999998</v>
        <stp/>
        <stp>EM_S_VAL_PE_TTM</stp>
        <stp>2</stp>
        <stp>603087.SH</stp>
        <stp>2021/7/13</stp>
        <tr r="L217" s="8"/>
      </tp>
      <tp>
        <v>27.53599668</v>
        <stp/>
        <stp>EM_S_VAL_PE_TTM</stp>
        <stp>2</stp>
        <stp>603387.SH</stp>
        <stp>2021/4/13</stp>
        <tr r="BQ156" s="8"/>
      </tp>
      <tp>
        <v>50.43268003</v>
        <stp/>
        <stp>EM_S_VAL_PE_TTM</stp>
        <stp>2</stp>
        <stp>600085.SH</stp>
        <stp>2021/6/30</stp>
        <tr r="JE208" s="8"/>
      </tp>
      <tp>
        <v>16.071343160000001</v>
        <stp/>
        <stp>EM_S_VAL_PE_TTM</stp>
        <stp>2</stp>
        <stp>600285.SH</stp>
        <stp>2021/4/30</stp>
        <tr r="IJ169" s="8"/>
      </tp>
      <tp>
        <v>18.878418580000002</v>
        <stp/>
        <stp>EM_S_VAL_PE_TTM</stp>
        <stp>2</stp>
        <stp>600587.SH</stp>
        <stp>2021/3/10</stp>
        <tr r="HU133" s="8"/>
      </tp>
      <tp>
        <v>26.51223242</v>
        <stp/>
        <stp>EM_S_VAL_PE_TTM</stp>
        <stp>2</stp>
        <stp>603387.SH</stp>
        <stp>2021/5/13</stp>
        <tr r="BQ175" s="8"/>
      </tp>
      <tp>
        <v>48.475576289999999</v>
        <stp/>
        <stp>EM_S_VAL_PE_TTM</stp>
        <stp>2</stp>
        <stp>600085.SH</stp>
        <stp>2020/9/23</stp>
        <tr r="JE25" s="8"/>
      </tp>
      <tp>
        <v>33.319997149999999</v>
        <stp/>
        <stp>EM_S_VAL_PE_TTM</stp>
        <stp>2</stp>
        <stp>603087.SH</stp>
        <stp>2021/8/10</stp>
        <tr r="L237" s="8"/>
      </tp>
      <tp>
        <v>21.07422137</v>
        <stp/>
        <stp>EM_S_VAL_PE_TTM</stp>
        <stp>2</stp>
        <stp>600285.SH</stp>
        <stp>2020/9/23</stp>
        <tr r="IJ25" s="8"/>
      </tp>
      <tp>
        <v>22.708065980000001</v>
        <stp/>
        <stp>EM_S_VAL_PE_TTM</stp>
        <stp>2</stp>
        <stp>603387.SH</stp>
        <stp>2021/8/10</stp>
        <tr r="BQ237" s="8"/>
      </tp>
      <tp>
        <v>43.097741159999998</v>
        <stp/>
        <stp>EM_S_VAL_PE_TTM</stp>
        <stp>2</stp>
        <stp>603987.SH</stp>
        <stp>2021/2/10</stp>
        <tr r="CK118" s="8"/>
      </tp>
      <tp>
        <v>-271.30548384000002</v>
        <stp/>
        <stp>EM_S_VAL_PE_TTM</stp>
        <stp>2</stp>
        <stp>600385.SH</stp>
        <stp>2020/9/23</stp>
        <tr r="HZ25" s="8"/>
      </tp>
      <tp>
        <v>39.622116869999999</v>
        <stp/>
        <stp>EM_S_VAL_PE_TTM</stp>
        <stp>2</stp>
        <stp>603987.SH</stp>
        <stp>2021/3/10</stp>
        <tr r="CK133" s="8"/>
      </tp>
      <tp>
        <v>28.427314639999999</v>
        <stp/>
        <stp>EM_S_VAL_PE_TTM</stp>
        <stp>2</stp>
        <stp>600587.SH</stp>
        <stp>2021/8/13</stp>
        <tr r="HU240" s="8"/>
      </tp>
      <tp>
        <v>42.777998570000001</v>
        <stp/>
        <stp>EM_S_VAL_PE_TTM</stp>
        <stp>2</stp>
        <stp>603987.SH</stp>
        <stp>2021/5/10</stp>
        <tr r="CK172" s="8"/>
      </tp>
      <tp>
        <v>57.709557119999999</v>
        <stp/>
        <stp>EM_S_VAL_PE_TTM</stp>
        <stp>2</stp>
        <stp>603987.SH</stp>
        <stp>2021/6/10</stp>
        <tr r="CK195" s="8"/>
      </tp>
      <tp>
        <v>20.193779500000002</v>
        <stp/>
        <stp>EM_S_VAL_PE_TTM</stp>
        <stp>2</stp>
        <stp>600587.SH</stp>
        <stp>2021/4/13</stp>
        <tr r="HU156" s="8"/>
      </tp>
      <tp>
        <v>24.252379000000001</v>
        <stp/>
        <stp>EM_S_VAL_PE_TTM</stp>
        <stp>2</stp>
        <stp>603387.SH</stp>
        <stp>2021/2/10</stp>
        <tr r="BQ118" s="8"/>
      </tp>
      <tp>
        <v>45.177622220000003</v>
        <stp/>
        <stp>EM_S_VAL_PE_TTM</stp>
        <stp>2</stp>
        <stp>603987.SH</stp>
        <stp>2021/8/10</stp>
        <tr r="CK237" s="8"/>
      </tp>
      <tp>
        <v>26.893550959999999</v>
        <stp/>
        <stp>EM_S_VAL_PE_TTM</stp>
        <stp>2</stp>
        <stp>600587.SH</stp>
        <stp>2021/5/13</stp>
        <tr r="HU175" s="8"/>
      </tp>
      <tp>
        <v>27.051883979999999</v>
        <stp/>
        <stp>EM_S_VAL_PE_TTM</stp>
        <stp>2</stp>
        <stp>603387.SH</stp>
        <stp>2021/3/10</stp>
        <tr r="BQ133" s="8"/>
      </tp>
      <tp>
        <v>58.617729150000002</v>
        <stp/>
        <stp>EM_S_VAL_PE_TTM</stp>
        <stp>2</stp>
        <stp>603087.SH</stp>
        <stp>2021/3/10</stp>
        <tr r="L133" s="8"/>
      </tp>
      <tp>
        <v>30.558192429999998</v>
        <stp/>
        <stp>EM_S_VAL_PE_TTM</stp>
        <stp>2</stp>
        <stp>600587.SH</stp>
        <stp>2021/7/13</stp>
        <tr r="HU217" s="8"/>
      </tp>
      <tp>
        <v>77.037348289999997</v>
        <stp/>
        <stp>EM_S_VAL_PE_TTM</stp>
        <stp>2</stp>
        <stp>603087.SH</stp>
        <stp>2021/2/10</stp>
        <tr r="L118" s="8"/>
      </tp>
      <tp>
        <v>52.905231839999999</v>
        <stp/>
        <stp>EM_S_VAL_PE_TTM</stp>
        <stp>2</stp>
        <stp>603087.SH</stp>
        <stp>2021/5/10</stp>
        <tr r="L172" s="8"/>
      </tp>
      <tp>
        <v>25.46812753</v>
        <stp/>
        <stp>EM_S_VAL_PE_TTM</stp>
        <stp>2</stp>
        <stp>603387.SH</stp>
        <stp>2021/6/10</stp>
        <tr r="BQ195" s="8"/>
      </tp>
      <tp>
        <v>19.805150139999999</v>
        <stp/>
        <stp>EM_S_VAL_PE_TTM</stp>
        <stp>2</stp>
        <stp>600587.SH</stp>
        <stp>2021/1/13</stp>
        <tr r="HU98" s="8"/>
      </tp>
      <tp>
        <v>54.965013489999997</v>
        <stp/>
        <stp>EM_S_VAL_PE_TTM</stp>
        <stp>2</stp>
        <stp>603087.SH</stp>
        <stp>2021/6/10</stp>
        <tr r="L195" s="8"/>
      </tp>
      <tp>
        <v>27.476021540000001</v>
        <stp/>
        <stp>EM_S_VAL_PE_TTM</stp>
        <stp>2</stp>
        <stp>603387.SH</stp>
        <stp>2021/5/10</stp>
        <tr r="BQ172" s="8"/>
      </tp>
      <tp>
        <v>48.458543409999997</v>
        <stp/>
        <stp>EM_S_VAL_PE_TTM</stp>
        <stp>2</stp>
        <stp>600085.SH</stp>
        <stp>2020/9/22</stp>
        <tr r="JE24" s="8"/>
      </tp>
      <tp>
        <v>33.692142580000002</v>
        <stp/>
        <stp>EM_S_VAL_PE_TTM</stp>
        <stp>2</stp>
        <stp>603087.SH</stp>
        <stp>2021/8/11</stp>
        <tr r="L238" s="8"/>
      </tp>
      <tp>
        <v>29.41247053</v>
        <stp/>
        <stp>EM_S_VAL_PE_TTM</stp>
        <stp>2</stp>
        <stp>603987.SH</stp>
        <stp>2021/1/11</stp>
        <tr r="CK96" s="8"/>
      </tp>
      <tp>
        <v>21.034830299999999</v>
        <stp/>
        <stp>EM_S_VAL_PE_TTM</stp>
        <stp>2</stp>
        <stp>600285.SH</stp>
        <stp>2020/9/22</stp>
        <tr r="IJ24" s="8"/>
      </tp>
      <tp>
        <v>22.65194125</v>
        <stp/>
        <stp>EM_S_VAL_PE_TTM</stp>
        <stp>2</stp>
        <stp>603387.SH</stp>
        <stp>2021/8/11</stp>
        <tr r="BQ238" s="8"/>
      </tp>
      <tp>
        <v>-284.04862021000002</v>
        <stp/>
        <stp>EM_S_VAL_PE_TTM</stp>
        <stp>2</stp>
        <stp>600385.SH</stp>
        <stp>2020/9/22</stp>
        <tr r="HZ24" s="8"/>
      </tp>
      <tp>
        <v>39.817620740000002</v>
        <stp/>
        <stp>EM_S_VAL_PE_TTM</stp>
        <stp>2</stp>
        <stp>603987.SH</stp>
        <stp>2021/3/11</stp>
        <tr r="CK134" s="8"/>
      </tp>
      <tp>
        <v>27.8067843</v>
        <stp/>
        <stp>EM_S_VAL_PE_TTM</stp>
        <stp>2</stp>
        <stp>600587.SH</stp>
        <stp>2021/8/12</stp>
        <tr r="HU239" s="8"/>
      </tp>
      <tp>
        <v>44.611341369999998</v>
        <stp/>
        <stp>EM_S_VAL_PE_TTM</stp>
        <stp>2</stp>
        <stp>603987.SH</stp>
        <stp>2021/5/11</stp>
        <tr r="CK173" s="8"/>
      </tp>
      <tp>
        <v>54.36879914</v>
        <stp/>
        <stp>EM_S_VAL_PE_TTM</stp>
        <stp>2</stp>
        <stp>603987.SH</stp>
        <stp>2021/6/11</stp>
        <tr r="CK196" s="8"/>
      </tp>
      <tp>
        <v>19.610835460000001</v>
        <stp/>
        <stp>EM_S_VAL_PE_TTM</stp>
        <stp>2</stp>
        <stp>600587.SH</stp>
        <stp>2021/4/12</stp>
        <tr r="HU155" s="8"/>
      </tp>
      <tp>
        <v>74.940997769999996</v>
        <stp/>
        <stp>EM_S_VAL_PE_TTM</stp>
        <stp>2</stp>
        <stp>603087.SH</stp>
        <stp>2021/1/11</stp>
        <tr r="L96" s="8"/>
      </tp>
      <tp>
        <v>43.405551369999998</v>
        <stp/>
        <stp>EM_S_VAL_PE_TTM</stp>
        <stp>2</stp>
        <stp>603987.SH</stp>
        <stp>2021/8/11</stp>
        <tr r="CK238" s="8"/>
      </tp>
      <tp>
        <v>25.956901389999999</v>
        <stp/>
        <stp>EM_S_VAL_PE_TTM</stp>
        <stp>2</stp>
        <stp>600587.SH</stp>
        <stp>2021/5/12</stp>
        <tr r="HU174" s="8"/>
      </tp>
      <tp>
        <v>27.62781116</v>
        <stp/>
        <stp>EM_S_VAL_PE_TTM</stp>
        <stp>2</stp>
        <stp>603387.SH</stp>
        <stp>2021/3/11</stp>
        <tr r="BQ134" s="8"/>
      </tp>
      <tp>
        <v>59.45155845</v>
        <stp/>
        <stp>EM_S_VAL_PE_TTM</stp>
        <stp>2</stp>
        <stp>603087.SH</stp>
        <stp>2021/3/11</stp>
        <tr r="L134" s="8"/>
      </tp>
      <tp>
        <v>31.06164158</v>
        <stp/>
        <stp>EM_S_VAL_PE_TTM</stp>
        <stp>2</stp>
        <stp>600587.SH</stp>
        <stp>2021/7/12</stp>
        <tr r="HU216" s="8"/>
      </tp>
      <tp>
        <v>25.246202660000002</v>
        <stp/>
        <stp>EM_S_VAL_PE_TTM</stp>
        <stp>2</stp>
        <stp>603387.SH</stp>
        <stp>2021/1/11</stp>
        <tr r="BQ96" s="8"/>
      </tp>
      <tp>
        <v>53.965413570000003</v>
        <stp/>
        <stp>EM_S_VAL_PE_TTM</stp>
        <stp>2</stp>
        <stp>603087.SH</stp>
        <stp>2021/5/11</stp>
        <tr r="L173" s="8"/>
      </tp>
      <tp>
        <v>24.905917209999998</v>
        <stp/>
        <stp>EM_S_VAL_PE_TTM</stp>
        <stp>2</stp>
        <stp>603387.SH</stp>
        <stp>2021/6/11</stp>
        <tr r="BQ196" s="8"/>
      </tp>
      <tp>
        <v>20.417988749999999</v>
        <stp/>
        <stp>EM_S_VAL_PE_TTM</stp>
        <stp>2</stp>
        <stp>600587.SH</stp>
        <stp>2021/1/12</stp>
        <tr r="HU97" s="8"/>
      </tp>
      <tp>
        <v>19.835044700000001</v>
        <stp/>
        <stp>EM_S_VAL_PE_TTM</stp>
        <stp>2</stp>
        <stp>600587.SH</stp>
        <stp>2021/3/12</stp>
        <tr r="HU135" s="8"/>
      </tp>
      <tp>
        <v>54.242359</v>
        <stp/>
        <stp>EM_S_VAL_PE_TTM</stp>
        <stp>2</stp>
        <stp>603087.SH</stp>
        <stp>2021/6/11</stp>
        <tr r="L196" s="8"/>
      </tp>
      <tp>
        <v>27.22704268</v>
        <stp/>
        <stp>EM_S_VAL_PE_TTM</stp>
        <stp>2</stp>
        <stp>603387.SH</stp>
        <stp>2021/5/11</stp>
        <tr r="BQ173" s="8"/>
      </tp>
      <tp>
        <v>46.295367650000003</v>
        <stp/>
        <stp>EM_S_VAL_PE_TTM</stp>
        <stp>2</stp>
        <stp>600085.SH</stp>
        <stp>2020/9/25</stp>
        <tr r="JE27" s="8"/>
      </tp>
      <tp>
        <v>33.415197139999997</v>
        <stp/>
        <stp>EM_S_VAL_PE_TTM</stp>
        <stp>2</stp>
        <stp>603087.SH</stp>
        <stp>2021/8/16</stp>
        <tr r="L241" s="8"/>
      </tp>
      <tp>
        <v>20.384877679999999</v>
        <stp/>
        <stp>EM_S_VAL_PE_TTM</stp>
        <stp>2</stp>
        <stp>600285.SH</stp>
        <stp>2020/9/25</stp>
        <tr r="IJ27" s="8"/>
      </tp>
      <tp>
        <v>22.461117170000001</v>
        <stp/>
        <stp>EM_S_VAL_PE_TTM</stp>
        <stp>2</stp>
        <stp>603387.SH</stp>
        <stp>2021/8/16</stp>
        <tr r="BQ241" s="8"/>
      </tp>
      <tp>
        <v>-267.19479468999998</v>
        <stp/>
        <stp>EM_S_VAL_PE_TTM</stp>
        <stp>2</stp>
        <stp>600385.SH</stp>
        <stp>2020/9/25</stp>
        <tr r="HZ27" s="8"/>
      </tp>
      <tp>
        <v>41.924717960000002</v>
        <stp/>
        <stp>EM_S_VAL_PE_TTM</stp>
        <stp>2</stp>
        <stp>603987.SH</stp>
        <stp>2021/3/16</stp>
        <tr r="CK137" s="8"/>
      </tp>
      <tp>
        <v>40.682593699999998</v>
        <stp/>
        <stp>EM_S_VAL_PE_TTM</stp>
        <stp>2</stp>
        <stp>603987.SH</stp>
        <stp>2021/4/16</stp>
        <tr r="CK159" s="8"/>
      </tp>
      <tp>
        <v>47.300244139999997</v>
        <stp/>
        <stp>EM_S_VAL_PE_TTM</stp>
        <stp>2</stp>
        <stp>603987.SH</stp>
        <stp>2021/6/16</stp>
        <tr r="CK198" s="8"/>
      </tp>
      <tp>
        <v>48.538446229999998</v>
        <stp/>
        <stp>EM_S_VAL_PE_TTM</stp>
        <stp>2</stp>
        <stp>603987.SH</stp>
        <stp>2021/7/16</stp>
        <tr r="CK220" s="8"/>
      </tp>
      <tp>
        <v>20.343252329999999</v>
        <stp/>
        <stp>EM_S_VAL_PE_TTM</stp>
        <stp>2</stp>
        <stp>600587.SH</stp>
        <stp>2021/4/15</stp>
        <tr r="HU158" s="8"/>
      </tp>
      <tp>
        <v>42.040853140000003</v>
        <stp/>
        <stp>EM_S_VAL_PE_TTM</stp>
        <stp>2</stp>
        <stp>603987.SH</stp>
        <stp>2021/8/16</stp>
        <tr r="CK241" s="8"/>
      </tp>
      <tp>
        <v>28.429101150000001</v>
        <stp/>
        <stp>EM_S_VAL_PE_TTM</stp>
        <stp>2</stp>
        <stp>603387.SH</stp>
        <stp>2021/3/16</stp>
        <tr r="BQ137" s="8"/>
      </tp>
      <tp>
        <v>20.81703684</v>
        <stp/>
        <stp>EM_S_VAL_PE_TTM</stp>
        <stp>2</stp>
        <stp>600587.SH</stp>
        <stp>2021/6/15</stp>
        <tr r="HU197" s="8"/>
      </tp>
      <tp>
        <v>57.548354840000002</v>
        <stp/>
        <stp>EM_S_VAL_PE_TTM</stp>
        <stp>2</stp>
        <stp>603087.SH</stp>
        <stp>2021/3/16</stp>
        <tr r="L137" s="8"/>
      </tp>
      <tp>
        <v>30.312321919999999</v>
        <stp/>
        <stp>EM_S_VAL_PE_TTM</stp>
        <stp>2</stp>
        <stp>600587.SH</stp>
        <stp>2021/7/15</stp>
        <tr r="HU219" s="8"/>
      </tp>
      <tp>
        <v>24.552527869999999</v>
        <stp/>
        <stp>EM_S_VAL_PE_TTM</stp>
        <stp>2</stp>
        <stp>603387.SH</stp>
        <stp>2021/6/16</stp>
        <tr r="BQ198" s="8"/>
      </tp>
      <tp>
        <v>20.25356863</v>
        <stp/>
        <stp>EM_S_VAL_PE_TTM</stp>
        <stp>2</stp>
        <stp>600587.SH</stp>
        <stp>2021/1/15</stp>
        <tr r="HU100" s="8"/>
      </tp>
      <tp>
        <v>56.892670529999997</v>
        <stp/>
        <stp>EM_S_VAL_PE_TTM</stp>
        <stp>2</stp>
        <stp>603087.SH</stp>
        <stp>2021/4/16</stp>
        <tr r="L159" s="8"/>
      </tp>
      <tp>
        <v>23.897910270000001</v>
        <stp/>
        <stp>EM_S_VAL_PE_TTM</stp>
        <stp>2</stp>
        <stp>603387.SH</stp>
        <stp>2021/7/16</stp>
        <tr r="BQ220" s="8"/>
      </tp>
      <tp>
        <v>37.647269510000001</v>
        <stp/>
        <stp>EM_S_VAL_PE_TTM</stp>
        <stp>2</stp>
        <stp>603087.SH</stp>
        <stp>2021/7/16</stp>
        <tr r="L220" s="8"/>
      </tp>
      <tp>
        <v>28.387367300000001</v>
        <stp/>
        <stp>EM_S_VAL_PE_TTM</stp>
        <stp>2</stp>
        <stp>603387.SH</stp>
        <stp>2021/4/16</stp>
        <tr r="BQ159" s="8"/>
      </tp>
      <tp>
        <v>19.506204480000001</v>
        <stp/>
        <stp>EM_S_VAL_PE_TTM</stp>
        <stp>2</stp>
        <stp>600587.SH</stp>
        <stp>2021/3/15</stp>
        <tr r="HU136" s="8"/>
      </tp>
      <tp>
        <v>52.848977300000001</v>
        <stp/>
        <stp>EM_S_VAL_PE_TTM</stp>
        <stp>2</stp>
        <stp>603087.SH</stp>
        <stp>2021/6/16</stp>
        <tr r="L198" s="8"/>
      </tp>
      <tp>
        <v>47.249208930000002</v>
        <stp/>
        <stp>EM_S_VAL_PE_TTM</stp>
        <stp>2</stp>
        <stp>600085.SH</stp>
        <stp>2020/9/24</stp>
        <tr r="JE26" s="8"/>
      </tp>
      <tp>
        <v>32.692542660000001</v>
        <stp/>
        <stp>EM_S_VAL_PE_TTM</stp>
        <stp>2</stp>
        <stp>603087.SH</stp>
        <stp>2021/8/17</stp>
        <tr r="L242" s="8"/>
      </tp>
      <tp>
        <v>20.443964279999999</v>
        <stp/>
        <stp>EM_S_VAL_PE_TTM</stp>
        <stp>2</stp>
        <stp>600285.SH</stp>
        <stp>2020/9/24</stp>
        <tr r="IJ26" s="8"/>
      </tp>
      <tp>
        <v>22.247843190000001</v>
        <stp/>
        <stp>EM_S_VAL_PE_TTM</stp>
        <stp>2</stp>
        <stp>603387.SH</stp>
        <stp>2021/8/17</stp>
        <tr r="BQ242" s="8"/>
      </tp>
      <tp>
        <v>-269.66120818000002</v>
        <stp/>
        <stp>EM_S_VAL_PE_TTM</stp>
        <stp>2</stp>
        <stp>600385.SH</stp>
        <stp>2020/9/24</stp>
        <tr r="HZ26" s="8"/>
      </tp>
      <tp>
        <v>42.511229559999997</v>
        <stp/>
        <stp>EM_S_VAL_PE_TTM</stp>
        <stp>2</stp>
        <stp>603987.SH</stp>
        <stp>2021/3/17</stp>
        <tr r="CK138" s="8"/>
      </tp>
      <tp>
        <v>51.415080189999998</v>
        <stp/>
        <stp>EM_S_VAL_PE_TTM</stp>
        <stp>2</stp>
        <stp>603987.SH</stp>
        <stp>2021/5/17</stp>
        <tr r="CK177" s="8"/>
      </tp>
      <tp>
        <v>48.379879340000002</v>
        <stp/>
        <stp>EM_S_VAL_PE_TTM</stp>
        <stp>2</stp>
        <stp>603987.SH</stp>
        <stp>2021/6/17</stp>
        <tr r="CK199" s="8"/>
      </tp>
      <tp>
        <v>20.477777880000001</v>
        <stp/>
        <stp>EM_S_VAL_PE_TTM</stp>
        <stp>2</stp>
        <stp>600587.SH</stp>
        <stp>2021/4/14</stp>
        <tr r="HU157" s="8"/>
      </tp>
      <tp>
        <v>41.266845179999997</v>
        <stp/>
        <stp>EM_S_VAL_PE_TTM</stp>
        <stp>2</stp>
        <stp>603987.SH</stp>
        <stp>2021/8/17</stp>
        <tr r="CK242" s="8"/>
      </tp>
      <tp>
        <v>26.671096689999999</v>
        <stp/>
        <stp>EM_S_VAL_PE_TTM</stp>
        <stp>2</stp>
        <stp>600587.SH</stp>
        <stp>2021/5/14</stp>
        <tr r="HU176" s="8"/>
      </tp>
      <tp>
        <v>28.520915630000001</v>
        <stp/>
        <stp>EM_S_VAL_PE_TTM</stp>
        <stp>2</stp>
        <stp>603387.SH</stp>
        <stp>2021/3/17</stp>
        <tr r="BQ138" s="8"/>
      </tp>
      <tp>
        <v>57.80745434</v>
        <stp/>
        <stp>EM_S_VAL_PE_TTM</stp>
        <stp>2</stp>
        <stp>603087.SH</stp>
        <stp>2021/3/17</stp>
        <tr r="L138" s="8"/>
      </tp>
      <tp>
        <v>30.043035159999999</v>
        <stp/>
        <stp>EM_S_VAL_PE_TTM</stp>
        <stp>2</stp>
        <stp>600587.SH</stp>
        <stp>2021/7/14</stp>
        <tr r="HU218" s="8"/>
      </tp>
      <tp>
        <v>56.211267919999997</v>
        <stp/>
        <stp>EM_S_VAL_PE_TTM</stp>
        <stp>2</stp>
        <stp>603087.SH</stp>
        <stp>2021/5/17</stp>
        <tr r="L177" s="8"/>
      </tp>
      <tp>
        <v>24.664969930000002</v>
        <stp/>
        <stp>EM_S_VAL_PE_TTM</stp>
        <stp>2</stp>
        <stp>603387.SH</stp>
        <stp>2021/6/17</stp>
        <tr r="BQ199" s="8"/>
      </tp>
      <tp>
        <v>20.089148519999998</v>
        <stp/>
        <stp>EM_S_VAL_PE_TTM</stp>
        <stp>2</stp>
        <stp>600587.SH</stp>
        <stp>2021/1/14</stp>
        <tr r="HU99" s="8"/>
      </tp>
      <tp>
        <v>52.104686460000003</v>
        <stp/>
        <stp>EM_S_VAL_PE_TTM</stp>
        <stp>2</stp>
        <stp>603087.SH</stp>
        <stp>2021/6/17</stp>
        <tr r="L199" s="8"/>
      </tp>
      <tp>
        <v>26.528295570000001</v>
        <stp/>
        <stp>EM_S_VAL_PE_TTM</stp>
        <stp>2</stp>
        <stp>603387.SH</stp>
        <stp>2021/5/17</stp>
        <tr r="BQ177" s="8"/>
      </tp>
      <tp>
        <v>45.047057070000001</v>
        <stp/>
        <stp>EM_S_VAL_PE_TTM</stp>
        <stp>2</stp>
        <stp>600085.SH</stp>
        <stp>2020/8/27</stp>
        <tr r="JE6" s="8"/>
      </tp>
      <tp>
        <v>33.865614149999999</v>
        <stp/>
        <stp>EM_S_VAL_PE_TTM</stp>
        <stp>2</stp>
        <stp>603987.SH</stp>
        <stp>2021/1/14</stp>
        <tr r="CK99" s="8"/>
      </tp>
      <tp>
        <v>-270.07227710000001</v>
        <stp/>
        <stp>EM_S_VAL_PE_TTM</stp>
        <stp>2</stp>
        <stp>600385.SH</stp>
        <stp>2020/8/27</stp>
        <tr r="HZ6" s="8"/>
      </tp>
      <tp>
        <v>21.428740980000001</v>
        <stp/>
        <stp>EM_S_VAL_PE_TTM</stp>
        <stp>2</stp>
        <stp>600285.SH</stp>
        <stp>2020/8/27</stp>
        <tr r="IJ6" s="8"/>
      </tp>
      <tp>
        <v>29.223466779999999</v>
        <stp/>
        <stp>EM_S_VAL_PE_TTM</stp>
        <stp>2</stp>
        <stp>600587.SH</stp>
        <stp>2021/8/17</stp>
        <tr r="HU242" s="8"/>
      </tp>
      <tp>
        <v>43.884061189999997</v>
        <stp/>
        <stp>EM_S_VAL_PE_TTM</stp>
        <stp>2</stp>
        <stp>603987.SH</stp>
        <stp>2021/4/14</stp>
        <tr r="CK157" s="8"/>
      </tp>
      <tp>
        <v>49.316921209999997</v>
        <stp/>
        <stp>EM_S_VAL_PE_TTM</stp>
        <stp>2</stp>
        <stp>603987.SH</stp>
        <stp>2021/5/14</stp>
        <tr r="CK176" s="8"/>
      </tp>
      <tp>
        <v>47.6422265</v>
        <stp/>
        <stp>EM_S_VAL_PE_TTM</stp>
        <stp>2</stp>
        <stp>603987.SH</stp>
        <stp>2021/7/14</stp>
        <tr r="CK218" s="8"/>
      </tp>
      <tp>
        <v>73.669054759999995</v>
        <stp/>
        <stp>EM_S_VAL_PE_TTM</stp>
        <stp>2</stp>
        <stp>603087.SH</stp>
        <stp>2021/1/14</stp>
        <tr r="L99" s="8"/>
      </tp>
      <tp>
        <v>27.467248829999999</v>
        <stp/>
        <stp>EM_S_VAL_PE_TTM</stp>
        <stp>2</stp>
        <stp>600587.SH</stp>
        <stp>2021/5/17</stp>
        <tr r="HU177" s="8"/>
      </tp>
      <tp>
        <v>20.582874440000001</v>
        <stp/>
        <stp>EM_S_VAL_PE_TTM</stp>
        <stp>2</stp>
        <stp>600587.SH</stp>
        <stp>2021/6/17</stp>
        <tr r="HU199" s="8"/>
      </tp>
      <tp>
        <v>25.577477210000001</v>
        <stp/>
        <stp>EM_S_VAL_PE_TTM</stp>
        <stp>2</stp>
        <stp>603387.SH</stp>
        <stp>2021/1/14</stp>
        <tr r="BQ99" s="8"/>
      </tp>
      <tp>
        <v>54.913086219999997</v>
        <stp/>
        <stp>EM_S_VAL_PE_TTM</stp>
        <stp>2</stp>
        <stp>603087.SH</stp>
        <stp>2021/5/14</stp>
        <tr r="L176" s="8"/>
      </tp>
      <tp>
        <v>59.979179260000002</v>
        <stp/>
        <stp>EM_S_VAL_PE_TTM</stp>
        <stp>2</stp>
        <stp>603087.SH</stp>
        <stp>2021/4/14</stp>
        <tr r="L157" s="8"/>
      </tp>
      <tp>
        <v>23.437687480000001</v>
        <stp/>
        <stp>EM_S_VAL_PE_TTM</stp>
        <stp>2</stp>
        <stp>603387.SH</stp>
        <stp>2021/7/14</stp>
        <tr r="BQ218" s="8"/>
      </tp>
      <tp>
        <v>39.724360240000003</v>
        <stp/>
        <stp>EM_S_VAL_PE_TTM</stp>
        <stp>2</stp>
        <stp>603087.SH</stp>
        <stp>2021/7/14</stp>
        <tr r="L218" s="8"/>
      </tp>
      <tp>
        <v>28.0451497</v>
        <stp/>
        <stp>EM_S_VAL_PE_TTM</stp>
        <stp>2</stp>
        <stp>603387.SH</stp>
        <stp>2021/4/14</stp>
        <tr r="BQ157" s="8"/>
      </tp>
      <tp>
        <v>19.74536101</v>
        <stp/>
        <stp>EM_S_VAL_PE_TTM</stp>
        <stp>2</stp>
        <stp>600587.SH</stp>
        <stp>2021/3/17</stp>
        <tr r="HU138" s="8"/>
      </tp>
      <tp>
        <v>26.80940073</v>
        <stp/>
        <stp>EM_S_VAL_PE_TTM</stp>
        <stp>2</stp>
        <stp>603387.SH</stp>
        <stp>2021/5/14</stp>
        <tr r="BQ176" s="8"/>
      </tp>
      <tp>
        <v>33.061876030000001</v>
        <stp/>
        <stp>EM_S_VAL_PE_TTM</stp>
        <stp>2</stp>
        <stp>603987.SH</stp>
        <stp>2021/1/15</stp>
        <tr r="CK100" s="8"/>
      </tp>
      <tp>
        <v>40.404132339999997</v>
        <stp/>
        <stp>EM_S_VAL_PE_TTM</stp>
        <stp>2</stp>
        <stp>603987.SH</stp>
        <stp>2021/3/15</stp>
        <tr r="CK136" s="8"/>
      </tp>
      <tp>
        <v>29.481045420000001</v>
        <stp/>
        <stp>EM_S_VAL_PE_TTM</stp>
        <stp>2</stp>
        <stp>600587.SH</stp>
        <stp>2021/8/16</stp>
        <tr r="HU241" s="8"/>
      </tp>
      <tp>
        <v>43.252479170000001</v>
        <stp/>
        <stp>EM_S_VAL_PE_TTM</stp>
        <stp>2</stp>
        <stp>603987.SH</stp>
        <stp>2021/4/15</stp>
        <tr r="CK158" s="8"/>
      </tp>
      <tp>
        <v>51.476191610000001</v>
        <stp/>
        <stp>EM_S_VAL_PE_TTM</stp>
        <stp>2</stp>
        <stp>603987.SH</stp>
        <stp>2021/6/15</stp>
        <tr r="CK197" s="8"/>
      </tp>
      <tp>
        <v>48.68102665</v>
        <stp/>
        <stp>EM_S_VAL_PE_TTM</stp>
        <stp>2</stp>
        <stp>603987.SH</stp>
        <stp>2021/7/15</stp>
        <tr r="CK219" s="8"/>
      </tp>
      <tp>
        <v>20.35819961</v>
        <stp/>
        <stp>EM_S_VAL_PE_TTM</stp>
        <stp>2</stp>
        <stp>600587.SH</stp>
        <stp>2021/4/16</stp>
        <tr r="HU159" s="8"/>
      </tp>
      <tp>
        <v>73.664343860000002</v>
        <stp/>
        <stp>EM_S_VAL_PE_TTM</stp>
        <stp>2</stp>
        <stp>603087.SH</stp>
        <stp>2021/1/15</stp>
        <tr r="L100" s="8"/>
      </tp>
      <tp>
        <v>27.9867223</v>
        <stp/>
        <stp>EM_S_VAL_PE_TTM</stp>
        <stp>2</stp>
        <stp>603387.SH</stp>
        <stp>2021/3/15</stp>
        <tr r="BQ136" s="8"/>
      </tp>
      <tp>
        <v>20.454085129999999</v>
        <stp/>
        <stp>EM_S_VAL_PE_TTM</stp>
        <stp>2</stp>
        <stp>600587.SH</stp>
        <stp>2021/6/16</stp>
        <tr r="HU198" s="8"/>
      </tp>
      <tp>
        <v>56.81345443</v>
        <stp/>
        <stp>EM_S_VAL_PE_TTM</stp>
        <stp>2</stp>
        <stp>603087.SH</stp>
        <stp>2021/3/15</stp>
        <tr r="L136" s="8"/>
      </tp>
      <tp>
        <v>28.333649690000001</v>
        <stp/>
        <stp>EM_S_VAL_PE_TTM</stp>
        <stp>2</stp>
        <stp>600587.SH</stp>
        <stp>2021/7/16</stp>
        <tr r="HU220" s="8"/>
      </tp>
      <tp>
        <v>25.16145801</v>
        <stp/>
        <stp>EM_S_VAL_PE_TTM</stp>
        <stp>2</stp>
        <stp>603387.SH</stp>
        <stp>2021/1/15</stp>
        <tr r="BQ100" s="8"/>
      </tp>
      <tp>
        <v>24.769380420000001</v>
        <stp/>
        <stp>EM_S_VAL_PE_TTM</stp>
        <stp>2</stp>
        <stp>603387.SH</stp>
        <stp>2021/6/15</stp>
        <tr r="BQ197" s="8"/>
      </tp>
      <tp>
        <v>57.148183369999998</v>
        <stp/>
        <stp>EM_S_VAL_PE_TTM</stp>
        <stp>2</stp>
        <stp>603087.SH</stp>
        <stp>2021/4/15</stp>
        <tr r="L158" s="8"/>
      </tp>
      <tp>
        <v>23.29176318</v>
        <stp/>
        <stp>EM_S_VAL_PE_TTM</stp>
        <stp>2</stp>
        <stp>603387.SH</stp>
        <stp>2021/7/15</stp>
        <tr r="BQ219" s="8"/>
      </tp>
      <tp>
        <v>38.7290876</v>
        <stp/>
        <stp>EM_S_VAL_PE_TTM</stp>
        <stp>2</stp>
        <stp>603087.SH</stp>
        <stp>2021/7/15</stp>
        <tr r="L219" s="8"/>
      </tp>
      <tp>
        <v>27.527649910000001</v>
        <stp/>
        <stp>EM_S_VAL_PE_TTM</stp>
        <stp>2</stp>
        <stp>603387.SH</stp>
        <stp>2021/4/15</stp>
        <tr r="BQ158" s="8"/>
      </tp>
      <tp>
        <v>19.835044700000001</v>
        <stp/>
        <stp>EM_S_VAL_PE_TTM</stp>
        <stp>2</stp>
        <stp>600587.SH</stp>
        <stp>2021/3/16</stp>
        <tr r="HU137" s="8"/>
      </tp>
      <tp>
        <v>52.524431880000002</v>
        <stp/>
        <stp>EM_S_VAL_PE_TTM</stp>
        <stp>2</stp>
        <stp>603087.SH</stp>
        <stp>2021/6/15</stp>
        <tr r="L197" s="8"/>
      </tp>
      <tp>
        <v>46.193170369999997</v>
        <stp/>
        <stp>EM_S_VAL_PE_TTM</stp>
        <stp>2</stp>
        <stp>600085.SH</stp>
        <stp>2020/9/29</stp>
        <tr r="JE29" s="8"/>
      </tp>
      <tp>
        <v>20.069749139999999</v>
        <stp/>
        <stp>EM_S_VAL_PE_TTM</stp>
        <stp>2</stp>
        <stp>600285.SH</stp>
        <stp>2020/9/29</stp>
        <tr r="IJ29" s="8"/>
      </tp>
      <tp>
        <v>-270.48334600999999</v>
        <stp/>
        <stp>EM_S_VAL_PE_TTM</stp>
        <stp>2</stp>
        <stp>600385.SH</stp>
        <stp>2020/9/29</stp>
        <tr r="HZ29" s="8"/>
      </tp>
      <tp>
        <v>31.52996637</v>
        <stp/>
        <stp>EM_S_VAL_PE_TTM</stp>
        <stp>2</stp>
        <stp>600587.SH</stp>
        <stp>2021/8/19</stp>
        <tr r="HU244" s="8"/>
      </tp>
      <tp>
        <v>20.38809418</v>
        <stp/>
        <stp>EM_S_VAL_PE_TTM</stp>
        <stp>2</stp>
        <stp>600587.SH</stp>
        <stp>2021/4/19</stp>
        <tr r="HU160" s="8"/>
      </tp>
      <tp>
        <v>26.027150110000001</v>
        <stp/>
        <stp>EM_S_VAL_PE_TTM</stp>
        <stp>2</stp>
        <stp>600587.SH</stp>
        <stp>2021/5/19</stp>
        <tr r="HU179" s="8"/>
      </tp>
      <tp>
        <v>28.567812079999999</v>
        <stp/>
        <stp>EM_S_VAL_PE_TTM</stp>
        <stp>2</stp>
        <stp>600587.SH</stp>
        <stp>2021/7/19</stp>
        <tr r="HU221" s="8"/>
      </tp>
      <tp>
        <v>20.313357759999999</v>
        <stp/>
        <stp>EM_S_VAL_PE_TTM</stp>
        <stp>2</stp>
        <stp>600587.SH</stp>
        <stp>2021/1/19</stp>
        <tr r="HU102" s="8"/>
      </tp>
      <tp>
        <v>19.506204480000001</v>
        <stp/>
        <stp>EM_S_VAL_PE_TTM</stp>
        <stp>2</stp>
        <stp>600587.SH</stp>
        <stp>2021/2/19</stp>
        <tr r="HU120" s="8"/>
      </tp>
      <tp>
        <v>19.446415340000001</v>
        <stp/>
        <stp>EM_S_VAL_PE_TTM</stp>
        <stp>2</stp>
        <stp>600587.SH</stp>
        <stp>2021/3/19</stp>
        <tr r="HU140" s="8"/>
      </tp>
      <tp>
        <v>46.005808700000003</v>
        <stp/>
        <stp>EM_S_VAL_PE_TTM</stp>
        <stp>2</stp>
        <stp>600085.SH</stp>
        <stp>2020/9/28</stp>
        <tr r="JE28" s="8"/>
      </tp>
      <tp>
        <v>47.632366429999998</v>
        <stp/>
        <stp>EM_S_VAL_PE_TTM</stp>
        <stp>2</stp>
        <stp>600085.SH</stp>
        <stp>2020/8/28</stp>
        <tr r="JE7" s="8"/>
      </tp>
      <tp>
        <v>19.89248933</v>
        <stp/>
        <stp>EM_S_VAL_PE_TTM</stp>
        <stp>2</stp>
        <stp>600285.SH</stp>
        <stp>2020/9/28</stp>
        <tr r="IJ28" s="8"/>
      </tp>
      <tp>
        <v>-270.07227710000001</v>
        <stp/>
        <stp>EM_S_VAL_PE_TTM</stp>
        <stp>2</stp>
        <stp>600385.SH</stp>
        <stp>2020/8/28</stp>
        <tr r="HZ7" s="8"/>
      </tp>
      <tp>
        <v>22.354431080000001</v>
        <stp/>
        <stp>EM_S_VAL_PE_TTM</stp>
        <stp>2</stp>
        <stp>600285.SH</stp>
        <stp>2020/8/28</stp>
        <tr r="IJ7" s="8"/>
      </tp>
      <tp>
        <v>-267.60586360999997</v>
        <stp/>
        <stp>EM_S_VAL_PE_TTM</stp>
        <stp>2</stp>
        <stp>600385.SH</stp>
        <stp>2020/9/28</stp>
        <tr r="HZ28" s="8"/>
      </tp>
      <tp>
        <v>29.071261230000001</v>
        <stp/>
        <stp>EM_S_VAL_PE_TTM</stp>
        <stp>2</stp>
        <stp>600587.SH</stp>
        <stp>2021/8/18</stp>
        <tr r="HU243" s="8"/>
      </tp>
      <tp>
        <v>26.3783937</v>
        <stp/>
        <stp>EM_S_VAL_PE_TTM</stp>
        <stp>2</stp>
        <stp>600587.SH</stp>
        <stp>2021/5/18</stp>
        <tr r="HU178" s="8"/>
      </tp>
      <tp>
        <v>21.156572310000001</v>
        <stp/>
        <stp>EM_S_VAL_PE_TTM</stp>
        <stp>2</stp>
        <stp>600587.SH</stp>
        <stp>2021/6/18</stp>
        <tr r="HU200" s="8"/>
      </tp>
      <tp>
        <v>20.238621349999999</v>
        <stp/>
        <stp>EM_S_VAL_PE_TTM</stp>
        <stp>2</stp>
        <stp>600587.SH</stp>
        <stp>2021/1/18</stp>
        <tr r="HU101" s="8"/>
      </tp>
      <tp>
        <v>19.14746968</v>
        <stp/>
        <stp>EM_S_VAL_PE_TTM</stp>
        <stp>2</stp>
        <stp>600587.SH</stp>
        <stp>2021/2/18</stp>
        <tr r="HU119" s="8"/>
      </tp>
      <tp>
        <v>19.655677310000002</v>
        <stp/>
        <stp>EM_S_VAL_PE_TTM</stp>
        <stp>2</stp>
        <stp>600587.SH</stp>
        <stp>2021/3/18</stp>
        <tr r="HU139" s="8"/>
      </tp>
      <tp>
        <v>32.29010633</v>
        <stp/>
        <stp>EM_S_VAL_PE_TTM</stp>
        <stp>2</stp>
        <stp>603087.SH</stp>
        <stp>2021/8/18</stp>
        <tr r="L243" s="8"/>
      </tp>
      <tp>
        <v>35.646871599999997</v>
        <stp/>
        <stp>EM_S_VAL_PE_TTM</stp>
        <stp>2</stp>
        <stp>603987.SH</stp>
        <stp>2021/1/18</stp>
        <tr r="CK101" s="8"/>
      </tp>
      <tp>
        <v>19.14876641</v>
        <stp/>
        <stp>EM_S_VAL_PE_TTM</stp>
        <stp>2</stp>
        <stp>603387.SH</stp>
        <stp>2021/8/18</stp>
        <tr r="BQ243" s="8"/>
      </tp>
      <tp>
        <v>43.40185829</v>
        <stp/>
        <stp>EM_S_VAL_PE_TTM</stp>
        <stp>2</stp>
        <stp>603987.SH</stp>
        <stp>2021/2/18</stp>
        <tr r="CK119" s="8"/>
      </tp>
      <tp>
        <v>45.270006340000002</v>
        <stp/>
        <stp>EM_S_VAL_PE_TTM</stp>
        <stp>2</stp>
        <stp>603987.SH</stp>
        <stp>2021/3/18</stp>
        <tr r="CK139" s="8"/>
      </tp>
      <tp>
        <v>50.70211355</v>
        <stp/>
        <stp>EM_S_VAL_PE_TTM</stp>
        <stp>2</stp>
        <stp>603987.SH</stp>
        <stp>2021/5/18</stp>
        <tr r="CK178" s="8"/>
      </tp>
      <tp>
        <v>48.542843140000002</v>
        <stp/>
        <stp>EM_S_VAL_PE_TTM</stp>
        <stp>2</stp>
        <stp>603987.SH</stp>
        <stp>2021/6/18</stp>
        <tr r="CK200" s="8"/>
      </tp>
      <tp>
        <v>72.69389846</v>
        <stp/>
        <stp>EM_S_VAL_PE_TTM</stp>
        <stp>2</stp>
        <stp>603087.SH</stp>
        <stp>2021/1/18</stp>
        <tr r="L101" s="8"/>
      </tp>
      <tp>
        <v>23.874880090000001</v>
        <stp/>
        <stp>EM_S_VAL_PE_TTM</stp>
        <stp>2</stp>
        <stp>603387.SH</stp>
        <stp>2021/2/18</stp>
        <tr r="BQ119" s="8"/>
      </tp>
      <tp>
        <v>40.920578470000002</v>
        <stp/>
        <stp>EM_S_VAL_PE_TTM</stp>
        <stp>2</stp>
        <stp>603987.SH</stp>
        <stp>2021/8/18</stp>
        <tr r="CK243" s="8"/>
      </tp>
      <tp>
        <v>28.39571407</v>
        <stp/>
        <stp>EM_S_VAL_PE_TTM</stp>
        <stp>2</stp>
        <stp>603387.SH</stp>
        <stp>2021/3/18</stp>
        <tr r="BQ139" s="8"/>
      </tp>
      <tp>
        <v>59.107662750000003</v>
        <stp/>
        <stp>EM_S_VAL_PE_TTM</stp>
        <stp>2</stp>
        <stp>603087.SH</stp>
        <stp>2021/3/18</stp>
        <tr r="L139" s="8"/>
      </tp>
      <tp>
        <v>75.520438479999996</v>
        <stp/>
        <stp>EM_S_VAL_PE_TTM</stp>
        <stp>2</stp>
        <stp>603087.SH</stp>
        <stp>2021/2/18</stp>
        <tr r="L119" s="8"/>
      </tp>
      <tp>
        <v>25.338651370000001</v>
        <stp/>
        <stp>EM_S_VAL_PE_TTM</stp>
        <stp>2</stp>
        <stp>603387.SH</stp>
        <stp>2021/1/18</stp>
        <tr r="BQ101" s="8"/>
      </tp>
      <tp>
        <v>55.839122500000002</v>
        <stp/>
        <stp>EM_S_VAL_PE_TTM</stp>
        <stp>2</stp>
        <stp>603087.SH</stp>
        <stp>2021/5/18</stp>
        <tr r="L178" s="8"/>
      </tp>
      <tp>
        <v>24.817569880000001</v>
        <stp/>
        <stp>EM_S_VAL_PE_TTM</stp>
        <stp>2</stp>
        <stp>603387.SH</stp>
        <stp>2021/6/18</stp>
        <tr r="BQ200" s="8"/>
      </tp>
      <tp>
        <v>49.114541260000003</v>
        <stp/>
        <stp>EM_S_VAL_PE_TTM</stp>
        <stp>2</stp>
        <stp>603087.SH</stp>
        <stp>2021/6/18</stp>
        <tr r="L200" s="8"/>
      </tp>
      <tp>
        <v>25.668916930000002</v>
        <stp/>
        <stp>EM_S_VAL_PE_TTM</stp>
        <stp>2</stp>
        <stp>603387.SH</stp>
        <stp>2021/5/18</stp>
        <tr r="BQ178" s="8"/>
      </tp>
      <tp>
        <v>34.220069799999997</v>
        <stp/>
        <stp>EM_S_VAL_PE_TTM</stp>
        <stp>2</stp>
        <stp>603087.SH</stp>
        <stp>2021/8/19</stp>
        <tr r="L244" s="8"/>
      </tp>
      <tp>
        <v>35.299309170000001</v>
        <stp/>
        <stp>EM_S_VAL_PE_TTM</stp>
        <stp>2</stp>
        <stp>603987.SH</stp>
        <stp>2021/1/19</stp>
        <tr r="CK102" s="8"/>
      </tp>
      <tp>
        <v>18.52580854</v>
        <stp/>
        <stp>EM_S_VAL_PE_TTM</stp>
        <stp>2</stp>
        <stp>603387.SH</stp>
        <stp>2021/8/19</stp>
        <tr r="BQ244" s="8"/>
      </tp>
      <tp>
        <v>43.510471539999998</v>
        <stp/>
        <stp>EM_S_VAL_PE_TTM</stp>
        <stp>2</stp>
        <stp>603987.SH</stp>
        <stp>2021/2/19</stp>
        <tr r="CK120" s="8"/>
      </tp>
      <tp>
        <v>45.3786196</v>
        <stp/>
        <stp>EM_S_VAL_PE_TTM</stp>
        <stp>2</stp>
        <stp>603987.SH</stp>
        <stp>2021/3/19</stp>
        <tr r="CK140" s="8"/>
      </tp>
      <tp>
        <v>40.225241199999999</v>
        <stp/>
        <stp>EM_S_VAL_PE_TTM</stp>
        <stp>2</stp>
        <stp>603987.SH</stp>
        <stp>2021/4/19</stp>
        <tr r="CK160" s="8"/>
      </tp>
      <tp>
        <v>49.724330719999998</v>
        <stp/>
        <stp>EM_S_VAL_PE_TTM</stp>
        <stp>2</stp>
        <stp>603987.SH</stp>
        <stp>2021/5/19</stp>
        <tr r="CK179" s="8"/>
      </tp>
      <tp>
        <v>47.499646079999998</v>
        <stp/>
        <stp>EM_S_VAL_PE_TTM</stp>
        <stp>2</stp>
        <stp>603987.SH</stp>
        <stp>2021/7/19</stp>
        <tr r="CK221" s="8"/>
      </tp>
      <tp>
        <v>71.605680550000002</v>
        <stp/>
        <stp>EM_S_VAL_PE_TTM</stp>
        <stp>2</stp>
        <stp>603087.SH</stp>
        <stp>2021/1/19</stp>
        <tr r="L102" s="8"/>
      </tp>
      <tp>
        <v>24.537429190000001</v>
        <stp/>
        <stp>EM_S_VAL_PE_TTM</stp>
        <stp>2</stp>
        <stp>603387.SH</stp>
        <stp>2021/2/19</stp>
        <tr r="BQ120" s="8"/>
      </tp>
      <tp>
        <v>41.368688329999998</v>
        <stp/>
        <stp>EM_S_VAL_PE_TTM</stp>
        <stp>2</stp>
        <stp>603987.SH</stp>
        <stp>2021/8/19</stp>
        <tr r="CK244" s="8"/>
      </tp>
      <tp>
        <v>27.85317397</v>
        <stp/>
        <stp>EM_S_VAL_PE_TTM</stp>
        <stp>2</stp>
        <stp>603387.SH</stp>
        <stp>2021/3/19</stp>
        <tr r="BQ140" s="8"/>
      </tp>
      <tp>
        <v>59.955624759999999</v>
        <stp/>
        <stp>EM_S_VAL_PE_TTM</stp>
        <stp>2</stp>
        <stp>603087.SH</stp>
        <stp>2021/3/19</stp>
        <tr r="L140" s="8"/>
      </tp>
      <tp>
        <v>72.138012250000003</v>
        <stp/>
        <stp>EM_S_VAL_PE_TTM</stp>
        <stp>2</stp>
        <stp>603087.SH</stp>
        <stp>2021/2/19</stp>
        <tr r="L120" s="8"/>
      </tp>
      <tp>
        <v>24.884111870000002</v>
        <stp/>
        <stp>EM_S_VAL_PE_TTM</stp>
        <stp>2</stp>
        <stp>603387.SH</stp>
        <stp>2021/1/19</stp>
        <tr r="BQ102" s="8"/>
      </tp>
      <tp>
        <v>55.59679525</v>
        <stp/>
        <stp>EM_S_VAL_PE_TTM</stp>
        <stp>2</stp>
        <stp>603087.SH</stp>
        <stp>2021/5/19</stp>
        <tr r="L179" s="8"/>
      </tp>
      <tp>
        <v>57.891908229999999</v>
        <stp/>
        <stp>EM_S_VAL_PE_TTM</stp>
        <stp>2</stp>
        <stp>603087.SH</stp>
        <stp>2021/4/19</stp>
        <tr r="L160" s="8"/>
      </tp>
      <tp>
        <v>23.572386829999999</v>
        <stp/>
        <stp>EM_S_VAL_PE_TTM</stp>
        <stp>2</stp>
        <stp>603387.SH</stp>
        <stp>2021/7/19</stp>
        <tr r="BQ221" s="8"/>
      </tp>
      <tp>
        <v>36.448615070000002</v>
        <stp/>
        <stp>EM_S_VAL_PE_TTM</stp>
        <stp>2</stp>
        <stp>603087.SH</stp>
        <stp>2021/7/19</stp>
        <tr r="L221" s="8"/>
      </tp>
      <tp>
        <v>28.71289136</v>
        <stp/>
        <stp>EM_S_VAL_PE_TTM</stp>
        <stp>2</stp>
        <stp>603387.SH</stp>
        <stp>2021/4/19</stp>
        <tr r="BQ160" s="8"/>
      </tp>
      <tp>
        <v>25.885769490000001</v>
        <stp/>
        <stp>EM_S_VAL_PE_TTM</stp>
        <stp>2</stp>
        <stp>603387.SH</stp>
        <stp>2021/5/19</stp>
        <tr r="BQ179" s="8"/>
      </tp>
      <tp>
        <v>50.587653400000001</v>
        <stp/>
        <stp>EM_S_VAL_PE_TTM</stp>
        <stp>2</stp>
        <stp>600085.SH</stp>
        <stp>2020/8/31</stp>
        <tr r="JE8" s="8"/>
      </tp>
      <tp>
        <v>-270.07227710000001</v>
        <stp/>
        <stp>EM_S_VAL_PE_TTM</stp>
        <stp>2</stp>
        <stp>600385.SH</stp>
        <stp>2020/8/31</stp>
        <tr r="HZ8" s="8"/>
      </tp>
      <tp>
        <v>22.53169089</v>
        <stp/>
        <stp>EM_S_VAL_PE_TTM</stp>
        <stp>2</stp>
        <stp>600285.SH</stp>
        <stp>2020/8/31</stp>
        <tr r="IJ8" s="8"/>
      </tp>
      <tp>
        <v>22.528474880000001</v>
        <stp/>
        <stp>EM_S_VAL_PE_TTM</stp>
        <stp>2</stp>
        <stp>600587.SH</stp>
        <stp>2020/9/11</stp>
        <tr r="HU17" s="8"/>
      </tp>
      <tp>
        <v>41.224409199999997</v>
        <stp/>
        <stp>EM_S_VAL_PE_TTM</stp>
        <stp>2</stp>
        <stp>600085.SH</stp>
        <stp>2021/1/21</stp>
        <tr r="JE104" s="8"/>
      </tp>
      <tp>
        <v>15.33255705</v>
        <stp/>
        <stp>EM_S_VAL_PE_TTM</stp>
        <stp>2</stp>
        <stp>600285.SH</stp>
        <stp>2021/1/21</stp>
        <tr r="IJ104" s="8"/>
      </tp>
      <tp>
        <v>-258.96089562999998</v>
        <stp/>
        <stp>EM_S_VAL_PE_TTM</stp>
        <stp>2</stp>
        <stp>600385.SH</stp>
        <stp>2021/1/21</stp>
        <tr r="HZ104" s="8"/>
      </tp>
      <tp>
        <v>44.914097910000002</v>
        <stp/>
        <stp>EM_S_VAL_PE_TTM</stp>
        <stp>2</stp>
        <stp>600085.SH</stp>
        <stp>2021/5/21</stp>
        <tr r="JE181" s="8"/>
      </tp>
      <tp>
        <v>19.42364787</v>
        <stp/>
        <stp>EM_S_VAL_PE_TTM</stp>
        <stp>2</stp>
        <stp>600285.SH</stp>
        <stp>2021/7/21</stp>
        <tr r="IJ223" s="8"/>
      </tp>
      <tp>
        <v>-82.333781220000006</v>
        <stp/>
        <stp>EM_S_VAL_PE_TTM</stp>
        <stp>2</stp>
        <stp>600385.SH</stp>
        <stp>2021/6/21</stp>
        <tr r="HZ201" s="8"/>
      </tp>
      <tp>
        <v>38.999056760000002</v>
        <stp/>
        <stp>EM_S_VAL_PE_TTM</stp>
        <stp>2</stp>
        <stp>600085.SH</stp>
        <stp>2021/4/21</stp>
        <tr r="JE162" s="8"/>
      </tp>
      <tp>
        <v>15.791984429999999</v>
        <stp/>
        <stp>EM_S_VAL_PE_TTM</stp>
        <stp>2</stp>
        <stp>600285.SH</stp>
        <stp>2021/6/21</stp>
        <tr r="IJ201" s="8"/>
      </tp>
      <tp>
        <v>-92.644182130000004</v>
        <stp/>
        <stp>EM_S_VAL_PE_TTM</stp>
        <stp>2</stp>
        <stp>600385.SH</stp>
        <stp>2021/7/21</stp>
        <tr r="HZ223" s="8"/>
      </tp>
      <tp>
        <v>49.309210290000003</v>
        <stp/>
        <stp>EM_S_VAL_PE_TTM</stp>
        <stp>2</stp>
        <stp>600085.SH</stp>
        <stp>2021/7/21</stp>
        <tr r="JE223" s="8"/>
      </tp>
      <tp>
        <v>16.712224939999999</v>
        <stp/>
        <stp>EM_S_VAL_PE_TTM</stp>
        <stp>2</stp>
        <stp>600285.SH</stp>
        <stp>2021/5/21</stp>
        <tr r="IJ181" s="8"/>
      </tp>
      <tp>
        <v>-292.57071399</v>
        <stp/>
        <stp>EM_S_VAL_PE_TTM</stp>
        <stp>2</stp>
        <stp>600385.SH</stp>
        <stp>2021/4/21</stp>
        <tr r="HZ162" s="8"/>
      </tp>
      <tp>
        <v>42.864691569999998</v>
        <stp/>
        <stp>EM_S_VAL_PE_TTM</stp>
        <stp>2</stp>
        <stp>600085.SH</stp>
        <stp>2021/6/21</stp>
        <tr r="JE201" s="8"/>
      </tp>
      <tp>
        <v>17.34307617</v>
        <stp/>
        <stp>EM_S_VAL_PE_TTM</stp>
        <stp>2</stp>
        <stp>600285.SH</stp>
        <stp>2021/4/21</stp>
        <tr r="IJ162" s="8"/>
      </tp>
      <tp>
        <v>-75.161328409999996</v>
        <stp/>
        <stp>EM_S_VAL_PE_TTM</stp>
        <stp>2</stp>
        <stp>600385.SH</stp>
        <stp>2021/5/21</stp>
        <tr r="HZ181" s="8"/>
      </tp>
      <tp>
        <v>45.954710059999996</v>
        <stp/>
        <stp>EM_S_VAL_PE_TTM</stp>
        <stp>2</stp>
        <stp>600085.SH</stp>
        <stp>2020/9/30</stp>
        <tr r="JE30" s="8"/>
      </tp>
      <tp>
        <v>39.83996535</v>
        <stp/>
        <stp>EM_S_VAL_PE_TTM</stp>
        <stp>2</stp>
        <stp>600085.SH</stp>
        <stp>2021/8/20</stp>
        <tr r="JE245" s="8"/>
      </tp>
      <tp>
        <v>20.16822681</v>
        <stp/>
        <stp>EM_S_VAL_PE_TTM</stp>
        <stp>2</stp>
        <stp>600285.SH</stp>
        <stp>2020/9/30</stp>
        <tr r="IJ30" s="8"/>
      </tp>
      <tp>
        <v>-83.379763920000002</v>
        <stp/>
        <stp>EM_S_VAL_PE_TTM</stp>
        <stp>2</stp>
        <stp>600385.SH</stp>
        <stp>2021/8/20</stp>
        <tr r="HZ245" s="8"/>
      </tp>
      <tp>
        <v>16.005611699999999</v>
        <stp/>
        <stp>EM_S_VAL_PE_TTM</stp>
        <stp>2</stp>
        <stp>600285.SH</stp>
        <stp>2021/8/20</stp>
        <tr r="IJ245" s="8"/>
      </tp>
      <tp>
        <v>-268.83907034999999</v>
        <stp/>
        <stp>EM_S_VAL_PE_TTM</stp>
        <stp>2</stp>
        <stp>600385.SH</stp>
        <stp>2020/9/30</stp>
        <tr r="HZ30" s="8"/>
      </tp>
      <tp>
        <v>21.83002368</v>
        <stp/>
        <stp>EM_S_VAL_PE_TTM</stp>
        <stp>2</stp>
        <stp>600587.SH</stp>
        <stp>2020/9/10</stp>
        <tr r="HU16" s="8"/>
      </tp>
      <tp>
        <v>40.805068579999997</v>
        <stp/>
        <stp>EM_S_VAL_PE_TTM</stp>
        <stp>2</stp>
        <stp>600085.SH</stp>
        <stp>2021/1/20</stp>
        <tr r="JE103" s="8"/>
      </tp>
      <tp>
        <v>15.182237860000001</v>
        <stp/>
        <stp>EM_S_VAL_PE_TTM</stp>
        <stp>2</stp>
        <stp>600285.SH</stp>
        <stp>2021/1/20</stp>
        <tr r="IJ103" s="8"/>
      </tp>
      <tp>
        <v>-256.75697310999999</v>
        <stp/>
        <stp>EM_S_VAL_PE_TTM</stp>
        <stp>2</stp>
        <stp>600385.SH</stp>
        <stp>2021/1/20</stp>
        <tr r="HZ103" s="8"/>
      </tp>
      <tp>
        <v>45.09928523</v>
        <stp/>
        <stp>EM_S_VAL_PE_TTM</stp>
        <stp>2</stp>
        <stp>600085.SH</stp>
        <stp>2021/5/20</stp>
        <tr r="JE180" s="8"/>
      </tp>
      <tp>
        <v>20.393186979999999</v>
        <stp/>
        <stp>EM_S_VAL_PE_TTM</stp>
        <stp>2</stp>
        <stp>600285.SH</stp>
        <stp>2021/7/20</stp>
        <tr r="IJ222" s="8"/>
      </tp>
      <tp>
        <v>38.959166830000001</v>
        <stp/>
        <stp>EM_S_VAL_PE_TTM</stp>
        <stp>2</stp>
        <stp>600085.SH</stp>
        <stp>2021/4/20</stp>
        <tr r="JE161" s="8"/>
      </tp>
      <tp>
        <v>-92.345329930000005</v>
        <stp/>
        <stp>EM_S_VAL_PE_TTM</stp>
        <stp>2</stp>
        <stp>600385.SH</stp>
        <stp>2021/7/20</stp>
        <tr r="HZ222" s="8"/>
      </tp>
      <tp>
        <v>48.148703089999998</v>
        <stp/>
        <stp>EM_S_VAL_PE_TTM</stp>
        <stp>2</stp>
        <stp>600085.SH</stp>
        <stp>2021/7/20</stp>
        <tr r="JE222" s="8"/>
      </tp>
      <tp>
        <v>16.613627749999999</v>
        <stp/>
        <stp>EM_S_VAL_PE_TTM</stp>
        <stp>2</stp>
        <stp>600285.SH</stp>
        <stp>2021/5/20</stp>
        <tr r="IJ180" s="8"/>
      </tp>
      <tp>
        <v>-294.77463650999999</v>
        <stp/>
        <stp>EM_S_VAL_PE_TTM</stp>
        <stp>2</stp>
        <stp>600385.SH</stp>
        <stp>2021/4/20</stp>
        <tr r="HZ161" s="8"/>
      </tp>
      <tp>
        <v>16.873328709999999</v>
        <stp/>
        <stp>EM_S_VAL_PE_TTM</stp>
        <stp>2</stp>
        <stp>600285.SH</stp>
        <stp>2021/4/20</stp>
        <tr r="IJ161" s="8"/>
      </tp>
      <tp>
        <v>-74.414197900000005</v>
        <stp/>
        <stp>EM_S_VAL_PE_TTM</stp>
        <stp>2</stp>
        <stp>600385.SH</stp>
        <stp>2021/5/20</stp>
        <tr r="HZ180" s="8"/>
      </tp>
      <tp>
        <v>56.76246441</v>
        <stp/>
        <stp>EM_S_VAL_PE_TTM</stp>
        <stp>2</stp>
        <stp>603087.SH</stp>
        <stp>2020/9/10</stp>
        <tr r="L16" s="8"/>
      </tp>
      <tp>
        <v>39.81527371</v>
        <stp/>
        <stp>EM_S_VAL_PE_TTM</stp>
        <stp>2</stp>
        <stp>600085.SH</stp>
        <stp>2021/8/23</stp>
        <tr r="JE246" s="8"/>
      </tp>
      <tp>
        <v>-84.276320519999999</v>
        <stp/>
        <stp>EM_S_VAL_PE_TTM</stp>
        <stp>2</stp>
        <stp>600385.SH</stp>
        <stp>2021/8/23</stp>
        <tr r="HZ246" s="8"/>
      </tp>
      <tp>
        <v>16.03847743</v>
        <stp/>
        <stp>EM_S_VAL_PE_TTM</stp>
        <stp>2</stp>
        <stp>600285.SH</stp>
        <stp>2021/8/23</stp>
        <tr r="IJ246" s="8"/>
      </tp>
      <tp>
        <v>32.67195418</v>
        <stp/>
        <stp>EM_S_VAL_PE_TTM</stp>
        <stp>2</stp>
        <stp>603387.SH</stp>
        <stp>2020/9/10</stp>
        <tr r="BQ16" s="8"/>
      </tp>
      <tp>
        <v>16.873328709999999</v>
        <stp/>
        <stp>EM_S_VAL_PE_TTM</stp>
        <stp>2</stp>
        <stp>600285.SH</stp>
        <stp>2021/3/23</stp>
        <tr r="IJ142" s="8"/>
      </tp>
      <tp>
        <v>-246.83932179000001</v>
        <stp/>
        <stp>EM_S_VAL_PE_TTM</stp>
        <stp>2</stp>
        <stp>600385.SH</stp>
        <stp>2021/2/23</stp>
        <tr r="HZ122" s="8"/>
      </tp>
      <tp>
        <v>16.309631759999998</v>
        <stp/>
        <stp>EM_S_VAL_PE_TTM</stp>
        <stp>2</stp>
        <stp>600285.SH</stp>
        <stp>2021/2/23</stp>
        <tr r="IJ122" s="8"/>
      </tp>
      <tp>
        <v>-288.16286896000003</v>
        <stp/>
        <stp>EM_S_VAL_PE_TTM</stp>
        <stp>2</stp>
        <stp>600385.SH</stp>
        <stp>2021/3/23</stp>
        <tr r="HZ142" s="8"/>
      </tp>
      <tp>
        <v>37.423203489999999</v>
        <stp/>
        <stp>EM_S_VAL_PE_TTM</stp>
        <stp>2</stp>
        <stp>603987.SH</stp>
        <stp>2020/9/10</stp>
        <tr r="CK16" s="8"/>
      </tp>
      <tp>
        <v>42.692101389999998</v>
        <stp/>
        <stp>EM_S_VAL_PE_TTM</stp>
        <stp>2</stp>
        <stp>600085.SH</stp>
        <stp>2021/3/23</stp>
        <tr r="JE142" s="8"/>
      </tp>
      <tp>
        <v>44.595262699999999</v>
        <stp/>
        <stp>EM_S_VAL_PE_TTM</stp>
        <stp>2</stp>
        <stp>600085.SH</stp>
        <stp>2021/2/23</stp>
        <tr r="JE122" s="8"/>
      </tp>
      <tp>
        <v>18.40481016</v>
        <stp/>
        <stp>EM_S_VAL_PE_TTM</stp>
        <stp>2</stp>
        <stp>600285.SH</stp>
        <stp>2021/7/23</stp>
        <tr r="IJ225" s="8"/>
      </tp>
      <tp>
        <v>-84.276320519999999</v>
        <stp/>
        <stp>EM_S_VAL_PE_TTM</stp>
        <stp>2</stp>
        <stp>600385.SH</stp>
        <stp>2021/6/23</stp>
        <tr r="HZ203" s="8"/>
      </tp>
      <tp>
        <v>38.773013810000002</v>
        <stp/>
        <stp>EM_S_VAL_PE_TTM</stp>
        <stp>2</stp>
        <stp>600085.SH</stp>
        <stp>2021/4/23</stp>
        <tr r="JE164" s="8"/>
      </tp>
      <tp>
        <v>15.69338724</v>
        <stp/>
        <stp>EM_S_VAL_PE_TTM</stp>
        <stp>2</stp>
        <stp>600285.SH</stp>
        <stp>2021/6/23</stp>
        <tr r="IJ203" s="8"/>
      </tp>
      <tp>
        <v>-90.103938429999999</v>
        <stp/>
        <stp>EM_S_VAL_PE_TTM</stp>
        <stp>2</stp>
        <stp>600385.SH</stp>
        <stp>2021/7/23</stp>
        <tr r="HZ225" s="8"/>
      </tp>
      <tp>
        <v>45.815342860000001</v>
        <stp/>
        <stp>EM_S_VAL_PE_TTM</stp>
        <stp>2</stp>
        <stp>600085.SH</stp>
        <stp>2021/7/23</stp>
        <tr r="JE225" s="8"/>
      </tp>
      <tp>
        <v>-279.89815952999999</v>
        <stp/>
        <stp>EM_S_VAL_PE_TTM</stp>
        <stp>2</stp>
        <stp>600385.SH</stp>
        <stp>2021/4/23</stp>
        <tr r="HZ164" s="8"/>
      </tp>
      <tp>
        <v>44.309152670000003</v>
        <stp/>
        <stp>EM_S_VAL_PE_TTM</stp>
        <stp>2</stp>
        <stp>600085.SH</stp>
        <stp>2021/6/23</stp>
        <tr r="JE203" s="8"/>
      </tp>
      <tp>
        <v>17.042437799999998</v>
        <stp/>
        <stp>EM_S_VAL_PE_TTM</stp>
        <stp>2</stp>
        <stp>600285.SH</stp>
        <stp>2021/4/23</stp>
        <tr r="IJ164" s="8"/>
      </tp>
      <tp>
        <v>57.018297850000003</v>
        <stp/>
        <stp>EM_S_VAL_PE_TTM</stp>
        <stp>2</stp>
        <stp>603087.SH</stp>
        <stp>2020/9/11</stp>
        <tr r="L17" s="8"/>
      </tp>
      <tp>
        <v>33.180143520000001</v>
        <stp/>
        <stp>EM_S_VAL_PE_TTM</stp>
        <stp>2</stp>
        <stp>603387.SH</stp>
        <stp>2020/9/11</stp>
        <tr r="BQ17" s="8"/>
      </tp>
      <tp>
        <v>40.595398269999997</v>
        <stp/>
        <stp>EM_S_VAL_PE_TTM</stp>
        <stp>2</stp>
        <stp>600085.SH</stp>
        <stp>2021/1/22</stp>
        <tr r="JE105" s="8"/>
      </tp>
      <tp>
        <v>16.816959019999999</v>
        <stp/>
        <stp>EM_S_VAL_PE_TTM</stp>
        <stp>2</stp>
        <stp>600285.SH</stp>
        <stp>2021/3/22</stp>
        <tr r="IJ141" s="8"/>
      </tp>
      <tp>
        <v>-251.79814744999999</v>
        <stp/>
        <stp>EM_S_VAL_PE_TTM</stp>
        <stp>2</stp>
        <stp>600385.SH</stp>
        <stp>2021/2/22</stp>
        <tr r="HZ121" s="8"/>
      </tp>
      <tp>
        <v>16.535110540000002</v>
        <stp/>
        <stp>EM_S_VAL_PE_TTM</stp>
        <stp>2</stp>
        <stp>600285.SH</stp>
        <stp>2021/2/22</stp>
        <tr r="IJ121" s="8"/>
      </tp>
      <tp>
        <v>-274.38835324000001</v>
        <stp/>
        <stp>EM_S_VAL_PE_TTM</stp>
        <stp>2</stp>
        <stp>600385.SH</stp>
        <stp>2021/3/22</stp>
        <tr r="HZ141" s="8"/>
      </tp>
      <tp>
        <v>38.166556999999997</v>
        <stp/>
        <stp>EM_S_VAL_PE_TTM</stp>
        <stp>2</stp>
        <stp>603987.SH</stp>
        <stp>2020/9/11</stp>
        <tr r="CK17" s="8"/>
      </tp>
      <tp>
        <v>42.64371594</v>
        <stp/>
        <stp>EM_S_VAL_PE_TTM</stp>
        <stp>2</stp>
        <stp>600085.SH</stp>
        <stp>2021/3/22</stp>
        <tr r="JE141" s="8"/>
      </tp>
      <tp>
        <v>15.57682572</v>
        <stp/>
        <stp>EM_S_VAL_PE_TTM</stp>
        <stp>2</stp>
        <stp>600285.SH</stp>
        <stp>2021/1/22</stp>
        <tr r="IJ105" s="8"/>
      </tp>
      <tp>
        <v>41.546978920000001</v>
        <stp/>
        <stp>EM_S_VAL_PE_TTM</stp>
        <stp>2</stp>
        <stp>600085.SH</stp>
        <stp>2021/2/22</stp>
        <tr r="JE121" s="8"/>
      </tp>
      <tp>
        <v>-257.85893436999999</v>
        <stp/>
        <stp>EM_S_VAL_PE_TTM</stp>
        <stp>2</stp>
        <stp>600385.SH</stp>
        <stp>2021/1/22</stp>
        <tr r="HZ105" s="8"/>
      </tp>
      <tp>
        <v>18.947094750000002</v>
        <stp/>
        <stp>EM_S_VAL_PE_TTM</stp>
        <stp>2</stp>
        <stp>600285.SH</stp>
        <stp>2021/7/22</stp>
        <tr r="IJ224" s="8"/>
      </tp>
      <tp>
        <v>-83.678616120000001</v>
        <stp/>
        <stp>EM_S_VAL_PE_TTM</stp>
        <stp>2</stp>
        <stp>600385.SH</stp>
        <stp>2021/6/22</stp>
        <tr r="HZ202" s="8"/>
      </tp>
      <tp>
        <v>38.985760110000001</v>
        <stp/>
        <stp>EM_S_VAL_PE_TTM</stp>
        <stp>2</stp>
        <stp>600085.SH</stp>
        <stp>2021/4/22</stp>
        <tr r="JE163" s="8"/>
      </tp>
      <tp>
        <v>15.594790039999999</v>
        <stp/>
        <stp>EM_S_VAL_PE_TTM</stp>
        <stp>2</stp>
        <stp>600285.SH</stp>
        <stp>2021/6/22</stp>
        <tr r="IJ202" s="8"/>
      </tp>
      <tp>
        <v>-91.897051630000007</v>
        <stp/>
        <stp>EM_S_VAL_PE_TTM</stp>
        <stp>2</stp>
        <stp>600385.SH</stp>
        <stp>2021/7/22</stp>
        <tr r="HZ224" s="8"/>
      </tp>
      <tp>
        <v>46.889429319999998</v>
        <stp/>
        <stp>EM_S_VAL_PE_TTM</stp>
        <stp>2</stp>
        <stp>600085.SH</stp>
        <stp>2021/7/22</stp>
        <tr r="JE224" s="8"/>
      </tp>
      <tp>
        <v>-288.16286896000003</v>
        <stp/>
        <stp>EM_S_VAL_PE_TTM</stp>
        <stp>2</stp>
        <stp>600385.SH</stp>
        <stp>2021/4/22</stp>
        <tr r="HZ163" s="8"/>
      </tp>
      <tp>
        <v>43.210374569999999</v>
        <stp/>
        <stp>EM_S_VAL_PE_TTM</stp>
        <stp>2</stp>
        <stp>600085.SH</stp>
        <stp>2021/6/22</stp>
        <tr r="JE202" s="8"/>
      </tp>
      <tp>
        <v>17.324286270000002</v>
        <stp/>
        <stp>EM_S_VAL_PE_TTM</stp>
        <stp>2</stp>
        <stp>600285.SH</stp>
        <stp>2021/4/22</stp>
        <tr r="IJ163" s="8"/>
      </tp>
      <tp>
        <v>54.920463599999998</v>
        <stp/>
        <stp>EM_S_VAL_PE_TTM</stp>
        <stp>2</stp>
        <stp>603087.SH</stp>
        <stp>2020/9/16</stp>
        <tr r="L20" s="8"/>
      </tp>
      <tp>
        <v>42.531354399999998</v>
        <stp/>
        <stp>EM_S_VAL_PE_TTM</stp>
        <stp>2</stp>
        <stp>600085.SH</stp>
        <stp>2021/8/25</stp>
        <tr r="JE248" s="8"/>
      </tp>
      <tp>
        <v>-86.069433720000006</v>
        <stp/>
        <stp>EM_S_VAL_PE_TTM</stp>
        <stp>2</stp>
        <stp>600385.SH</stp>
        <stp>2021/8/25</stp>
        <tr r="HZ248" s="8"/>
      </tp>
      <tp>
        <v>16.432866220000001</v>
        <stp/>
        <stp>EM_S_VAL_PE_TTM</stp>
        <stp>2</stp>
        <stp>600285.SH</stp>
        <stp>2021/8/25</stp>
        <tr r="IJ248" s="8"/>
      </tp>
      <tp>
        <v>34.067164900000002</v>
        <stp/>
        <stp>EM_S_VAL_PE_TTM</stp>
        <stp>2</stp>
        <stp>603387.SH</stp>
        <stp>2020/9/16</stp>
        <tr r="BQ20" s="8"/>
      </tp>
      <tp>
        <v>22.679121210000002</v>
        <stp/>
        <stp>EM_S_VAL_PE_TTM</stp>
        <stp>2</stp>
        <stp>600587.SH</stp>
        <stp>2020/9/15</stp>
        <tr r="HU19" s="8"/>
      </tp>
      <tp>
        <v>40.030901270000001</v>
        <stp/>
        <stp>EM_S_VAL_PE_TTM</stp>
        <stp>2</stp>
        <stp>600085.SH</stp>
        <stp>2021/1/25</stp>
        <tr r="JE106" s="8"/>
      </tp>
      <tp>
        <v>16.948488300000001</v>
        <stp/>
        <stp>EM_S_VAL_PE_TTM</stp>
        <stp>2</stp>
        <stp>600285.SH</stp>
        <stp>2021/3/25</stp>
        <tr r="IJ144" s="8"/>
      </tp>
      <tp>
        <v>-246.28834115999999</v>
        <stp/>
        <stp>EM_S_VAL_PE_TTM</stp>
        <stp>2</stp>
        <stp>600385.SH</stp>
        <stp>2021/2/25</stp>
        <tr r="HZ124" s="8"/>
      </tp>
      <tp>
        <v>16.008993390000001</v>
        <stp/>
        <stp>EM_S_VAL_PE_TTM</stp>
        <stp>2</stp>
        <stp>600285.SH</stp>
        <stp>2021/2/25</stp>
        <tr r="IJ124" s="8"/>
      </tp>
      <tp>
        <v>-293.67267525</v>
        <stp/>
        <stp>EM_S_VAL_PE_TTM</stp>
        <stp>2</stp>
        <stp>600385.SH</stp>
        <stp>2021/3/25</stp>
        <tr r="HZ144" s="8"/>
      </tp>
      <tp>
        <v>38.445314570000001</v>
        <stp/>
        <stp>EM_S_VAL_PE_TTM</stp>
        <stp>2</stp>
        <stp>603987.SH</stp>
        <stp>2020/9/16</stp>
        <tr r="CK20" s="8"/>
      </tp>
      <tp>
        <v>43.385626279999997</v>
        <stp/>
        <stp>EM_S_VAL_PE_TTM</stp>
        <stp>2</stp>
        <stp>600085.SH</stp>
        <stp>2021/3/25</stp>
        <tr r="JE144" s="8"/>
      </tp>
      <tp>
        <v>15.31376715</v>
        <stp/>
        <stp>EM_S_VAL_PE_TTM</stp>
        <stp>2</stp>
        <stp>600285.SH</stp>
        <stp>2021/1/25</stp>
        <tr r="IJ106" s="8"/>
      </tp>
      <tp>
        <v>43.353369299999997</v>
        <stp/>
        <stp>EM_S_VAL_PE_TTM</stp>
        <stp>2</stp>
        <stp>600085.SH</stp>
        <stp>2021/2/25</stp>
        <tr r="JE124" s="8"/>
      </tp>
      <tp>
        <v>-252.34912808000001</v>
        <stp/>
        <stp>EM_S_VAL_PE_TTM</stp>
        <stp>2</stp>
        <stp>600385.SH</stp>
        <stp>2021/1/25</stp>
        <tr r="HZ106" s="8"/>
      </tp>
      <tp>
        <v>46.543746319999997</v>
        <stp/>
        <stp>EM_S_VAL_PE_TTM</stp>
        <stp>2</stp>
        <stp>600085.SH</stp>
        <stp>2021/5/25</stp>
        <tr r="JE183" s="8"/>
      </tp>
      <tp>
        <v>-87.414268620000001</v>
        <stp/>
        <stp>EM_S_VAL_PE_TTM</stp>
        <stp>2</stp>
        <stp>600385.SH</stp>
        <stp>2021/6/25</stp>
        <tr r="HZ205" s="8"/>
      </tp>
      <tp>
        <v>16.975150800000002</v>
        <stp/>
        <stp>EM_S_VAL_PE_TTM</stp>
        <stp>2</stp>
        <stp>600285.SH</stp>
        <stp>2021/6/25</stp>
        <tr r="IJ205" s="8"/>
      </tp>
      <tp>
        <v>17.336673860000001</v>
        <stp/>
        <stp>EM_S_VAL_PE_TTM</stp>
        <stp>2</stp>
        <stp>600285.SH</stp>
        <stp>2021/5/25</stp>
        <tr r="IJ183" s="8"/>
      </tp>
      <tp>
        <v>44.568414910000001</v>
        <stp/>
        <stp>EM_S_VAL_PE_TTM</stp>
        <stp>2</stp>
        <stp>600085.SH</stp>
        <stp>2021/6/25</stp>
        <tr r="JE205" s="8"/>
      </tp>
      <tp>
        <v>-74.713050100000004</v>
        <stp/>
        <stp>EM_S_VAL_PE_TTM</stp>
        <stp>2</stp>
        <stp>600385.SH</stp>
        <stp>2021/5/25</stp>
        <tr r="HZ183" s="8"/>
      </tp>
      <tp>
        <v>56.129858069999997</v>
        <stp/>
        <stp>EM_S_VAL_PE_TTM</stp>
        <stp>2</stp>
        <stp>603087.SH</stp>
        <stp>2020/9/17</stp>
        <tr r="L21" s="8"/>
      </tp>
      <tp>
        <v>40.346144029999998</v>
        <stp/>
        <stp>EM_S_VAL_PE_TTM</stp>
        <stp>2</stp>
        <stp>600085.SH</stp>
        <stp>2021/8/24</stp>
        <tr r="JE247" s="8"/>
      </tp>
      <tp>
        <v>-84.425746619999998</v>
        <stp/>
        <stp>EM_S_VAL_PE_TTM</stp>
        <stp>2</stp>
        <stp>600385.SH</stp>
        <stp>2021/8/24</stp>
        <tr r="HZ247" s="8"/>
      </tp>
      <tp>
        <v>15.956313099999999</v>
        <stp/>
        <stp>EM_S_VAL_PE_TTM</stp>
        <stp>2</stp>
        <stp>600285.SH</stp>
        <stp>2021/8/24</stp>
        <tr r="IJ247" s="8"/>
      </tp>
      <tp>
        <v>34.122603730000002</v>
        <stp/>
        <stp>EM_S_VAL_PE_TTM</stp>
        <stp>2</stp>
        <stp>603387.SH</stp>
        <stp>2020/9/17</stp>
        <tr r="BQ21" s="8"/>
      </tp>
      <tp>
        <v>22.336743179999999</v>
        <stp/>
        <stp>EM_S_VAL_PE_TTM</stp>
        <stp>2</stp>
        <stp>600587.SH</stp>
        <stp>2020/9/14</stp>
        <tr r="HU18" s="8"/>
      </tp>
      <tp>
        <v>16.760589320000001</v>
        <stp/>
        <stp>EM_S_VAL_PE_TTM</stp>
        <stp>2</stp>
        <stp>600285.SH</stp>
        <stp>2021/3/24</stp>
        <tr r="IJ143" s="8"/>
      </tp>
      <tp>
        <v>-242.98245739000001</v>
        <stp/>
        <stp>EM_S_VAL_PE_TTM</stp>
        <stp>2</stp>
        <stp>600385.SH</stp>
        <stp>2021/2/24</stp>
        <tr r="HZ123" s="8"/>
      </tp>
      <tp>
        <v>16.121732779999999</v>
        <stp/>
        <stp>EM_S_VAL_PE_TTM</stp>
        <stp>2</stp>
        <stp>600285.SH</stp>
        <stp>2021/2/24</stp>
        <tr r="IJ123" s="8"/>
      </tp>
      <tp>
        <v>-302.48836532000001</v>
        <stp/>
        <stp>EM_S_VAL_PE_TTM</stp>
        <stp>2</stp>
        <stp>600385.SH</stp>
        <stp>2021/3/24</stp>
        <tr r="HZ143" s="8"/>
      </tp>
      <tp>
        <v>38.027178220000003</v>
        <stp/>
        <stp>EM_S_VAL_PE_TTM</stp>
        <stp>2</stp>
        <stp>603987.SH</stp>
        <stp>2020/9/17</stp>
        <tr r="CK21" s="8"/>
      </tp>
      <tp>
        <v>42.708229879999998</v>
        <stp/>
        <stp>EM_S_VAL_PE_TTM</stp>
        <stp>2</stp>
        <stp>600085.SH</stp>
        <stp>2021/3/24</stp>
        <tr r="JE143" s="8"/>
      </tp>
      <tp>
        <v>42.530816539999996</v>
        <stp/>
        <stp>EM_S_VAL_PE_TTM</stp>
        <stp>2</stp>
        <stp>600085.SH</stp>
        <stp>2021/2/24</stp>
        <tr r="JE123" s="8"/>
      </tp>
      <tp>
        <v>44.000507130000003</v>
        <stp/>
        <stp>EM_S_VAL_PE_TTM</stp>
        <stp>2</stp>
        <stp>600085.SH</stp>
        <stp>2021/5/24</stp>
        <tr r="JE182" s="8"/>
      </tp>
      <tp>
        <v>-88.460251319999998</v>
        <stp/>
        <stp>EM_S_VAL_PE_TTM</stp>
        <stp>2</stp>
        <stp>600385.SH</stp>
        <stp>2021/6/24</stp>
        <tr r="HZ204" s="8"/>
      </tp>
      <tp>
        <v>16.925852200000001</v>
        <stp/>
        <stp>EM_S_VAL_PE_TTM</stp>
        <stp>2</stp>
        <stp>600285.SH</stp>
        <stp>2021/6/24</stp>
        <tr r="IJ204" s="8"/>
      </tp>
      <tp>
        <v>17.15591233</v>
        <stp/>
        <stp>EM_S_VAL_PE_TTM</stp>
        <stp>2</stp>
        <stp>600285.SH</stp>
        <stp>2021/5/24</stp>
        <tr r="IJ182" s="8"/>
      </tp>
      <tp>
        <v>43.506674279999999</v>
        <stp/>
        <stp>EM_S_VAL_PE_TTM</stp>
        <stp>2</stp>
        <stp>600085.SH</stp>
        <stp>2021/6/24</stp>
        <tr r="JE204" s="8"/>
      </tp>
      <tp>
        <v>-75.011902309999996</v>
        <stp/>
        <stp>EM_S_VAL_PE_TTM</stp>
        <stp>2</stp>
        <stp>600385.SH</stp>
        <stp>2021/5/24</stp>
        <tr r="HZ182" s="8"/>
      </tp>
      <tp>
        <v>55.515857799999999</v>
        <stp/>
        <stp>EM_S_VAL_PE_TTM</stp>
        <stp>2</stp>
        <stp>603087.SH</stp>
        <stp>2020/9/14</stp>
        <tr r="L18" s="8"/>
      </tp>
      <tp>
        <v>38.840467089999997</v>
        <stp/>
        <stp>EM_S_VAL_PE_TTM</stp>
        <stp>2</stp>
        <stp>600085.SH</stp>
        <stp>2021/8/27</stp>
        <tr r="JE250" s="8"/>
      </tp>
      <tp>
        <v>-126.06365749</v>
        <stp/>
        <stp>EM_S_VAL_PE_TTM</stp>
        <stp>2</stp>
        <stp>600385.SH</stp>
        <stp>2021/8/27</stp>
        <tr r="HZ250" s="8"/>
      </tp>
      <tp>
        <v>16.03847743</v>
        <stp/>
        <stp>EM_S_VAL_PE_TTM</stp>
        <stp>2</stp>
        <stp>600285.SH</stp>
        <stp>2021/8/27</stp>
        <tr r="IJ250" s="8"/>
      </tp>
      <tp>
        <v>32.228443489999997</v>
        <stp/>
        <stp>EM_S_VAL_PE_TTM</stp>
        <stp>2</stp>
        <stp>603387.SH</stp>
        <stp>2020/9/14</stp>
        <tr r="BQ18" s="8"/>
      </tp>
      <tp>
        <v>22.733901700000001</v>
        <stp/>
        <stp>EM_S_VAL_PE_TTM</stp>
        <stp>2</stp>
        <stp>600587.SH</stp>
        <stp>2020/9/17</stp>
        <tr r="HU21" s="8"/>
      </tp>
      <tp>
        <v>38.966421220000001</v>
        <stp/>
        <stp>EM_S_VAL_PE_TTM</stp>
        <stp>2</stp>
        <stp>600085.SH</stp>
        <stp>2021/1/27</stp>
        <tr r="JE108" s="8"/>
      </tp>
      <tp>
        <v>38.352395379999997</v>
        <stp/>
        <stp>EM_S_VAL_PE_TTM</stp>
        <stp>2</stp>
        <stp>603987.SH</stp>
        <stp>2020/9/14</stp>
        <tr r="CK18" s="8"/>
      </tp>
      <tp>
        <v>14.862809589999999</v>
        <stp/>
        <stp>EM_S_VAL_PE_TTM</stp>
        <stp>2</stp>
        <stp>600285.SH</stp>
        <stp>2021/1/27</stp>
        <tr r="IJ108" s="8"/>
      </tp>
      <tp>
        <v>-244.63539926999999</v>
        <stp/>
        <stp>EM_S_VAL_PE_TTM</stp>
        <stp>2</stp>
        <stp>600385.SH</stp>
        <stp>2021/1/27</stp>
        <tr r="HZ108" s="8"/>
      </tp>
      <tp>
        <v>53.82778089</v>
        <stp/>
        <stp>EM_S_VAL_PE_TTM</stp>
        <stp>2</stp>
        <stp>600085.SH</stp>
        <stp>2021/5/27</stp>
        <tr r="JE185" s="8"/>
      </tp>
      <tp>
        <v>16.367134750000002</v>
        <stp/>
        <stp>EM_S_VAL_PE_TTM</stp>
        <stp>2</stp>
        <stp>600285.SH</stp>
        <stp>2021/7/27</stp>
        <tr r="IJ227" s="8"/>
      </tp>
      <tp>
        <v>37.695985649999997</v>
        <stp/>
        <stp>EM_S_VAL_PE_TTM</stp>
        <stp>2</stp>
        <stp>600085.SH</stp>
        <stp>2021/4/27</stp>
        <tr r="JE166" s="8"/>
      </tp>
      <tp>
        <v>-83.230337820000003</v>
        <stp/>
        <stp>EM_S_VAL_PE_TTM</stp>
        <stp>2</stp>
        <stp>600385.SH</stp>
        <stp>2021/7/27</stp>
        <tr r="HZ227" s="8"/>
      </tp>
      <tp>
        <v>42.222708859999997</v>
        <stp/>
        <stp>EM_S_VAL_PE_TTM</stp>
        <stp>2</stp>
        <stp>600085.SH</stp>
        <stp>2021/7/27</stp>
        <tr r="JE227" s="8"/>
      </tp>
      <tp>
        <v>17.057315129999999</v>
        <stp/>
        <stp>EM_S_VAL_PE_TTM</stp>
        <stp>2</stp>
        <stp>600285.SH</stp>
        <stp>2021/5/27</stp>
        <tr r="IJ185" s="8"/>
      </tp>
      <tp>
        <v>-72.919936899999996</v>
        <stp/>
        <stp>EM_S_VAL_PE_TTM</stp>
        <stp>2</stp>
        <stp>600385.SH</stp>
        <stp>2021/4/27</stp>
        <tr r="HZ166" s="8"/>
      </tp>
      <tp>
        <v>17.15517719</v>
        <stp/>
        <stp>EM_S_VAL_PE_TTM</stp>
        <stp>2</stp>
        <stp>600285.SH</stp>
        <stp>2021/4/27</stp>
        <tr r="IJ166" s="8"/>
      </tp>
      <tp>
        <v>-75.161328409999996</v>
        <stp/>
        <stp>EM_S_VAL_PE_TTM</stp>
        <stp>2</stp>
        <stp>600385.SH</stp>
        <stp>2021/5/27</stp>
        <tr r="HZ185" s="8"/>
      </tp>
      <tp>
        <v>55.87402462</v>
        <stp/>
        <stp>EM_S_VAL_PE_TTM</stp>
        <stp>2</stp>
        <stp>603087.SH</stp>
        <stp>2020/9/15</stp>
        <tr r="L19" s="8"/>
      </tp>
      <tp>
        <v>38.910491970000002</v>
        <stp/>
        <stp>EM_S_VAL_PE_TTM</stp>
        <stp>2</stp>
        <stp>600085.SH</stp>
        <stp>2021/8/26</stp>
        <tr r="JE249" s="8"/>
      </tp>
      <tp>
        <v>-129.04993703</v>
        <stp/>
        <stp>EM_S_VAL_PE_TTM</stp>
        <stp>2</stp>
        <stp>600385.SH</stp>
        <stp>2021/8/26</stp>
        <tr r="HZ249" s="8"/>
      </tp>
      <tp>
        <v>16.284970420000001</v>
        <stp/>
        <stp>EM_S_VAL_PE_TTM</stp>
        <stp>2</stp>
        <stp>600285.SH</stp>
        <stp>2021/8/26</stp>
        <tr r="IJ249" s="8"/>
      </tp>
      <tp>
        <v>34.011726060000001</v>
        <stp/>
        <stp>EM_S_VAL_PE_TTM</stp>
        <stp>2</stp>
        <stp>603387.SH</stp>
        <stp>2020/9/15</stp>
        <tr r="BQ19" s="8"/>
      </tp>
      <tp>
        <v>22.59695048</v>
        <stp/>
        <stp>EM_S_VAL_PE_TTM</stp>
        <stp>2</stp>
        <stp>600587.SH</stp>
        <stp>2020/9/16</stp>
        <tr r="HU20" s="8"/>
      </tp>
      <tp>
        <v>39.192220020000001</v>
        <stp/>
        <stp>EM_S_VAL_PE_TTM</stp>
        <stp>2</stp>
        <stp>600085.SH</stp>
        <stp>2021/1/26</stp>
        <tr r="JE107" s="8"/>
      </tp>
      <tp>
        <v>17.042437799999998</v>
        <stp/>
        <stp>EM_S_VAL_PE_TTM</stp>
        <stp>2</stp>
        <stp>600285.SH</stp>
        <stp>2021/3/26</stp>
        <tr r="IJ145" s="8"/>
      </tp>
      <tp>
        <v>-247.94128305000001</v>
        <stp/>
        <stp>EM_S_VAL_PE_TTM</stp>
        <stp>2</stp>
        <stp>600385.SH</stp>
        <stp>2021/2/26</stp>
        <tr r="HZ125" s="8"/>
      </tp>
      <tp>
        <v>15.8210944</v>
        <stp/>
        <stp>EM_S_VAL_PE_TTM</stp>
        <stp>2</stp>
        <stp>600285.SH</stp>
        <stp>2021/2/26</stp>
        <tr r="IJ125" s="8"/>
      </tp>
      <tp>
        <v>-291.46875274000001</v>
        <stp/>
        <stp>EM_S_VAL_PE_TTM</stp>
        <stp>2</stp>
        <stp>600385.SH</stp>
        <stp>2021/3/26</stp>
        <tr r="HZ145" s="8"/>
      </tp>
      <tp>
        <v>38.886680720000001</v>
        <stp/>
        <stp>EM_S_VAL_PE_TTM</stp>
        <stp>2</stp>
        <stp>603987.SH</stp>
        <stp>2020/9/15</stp>
        <tr r="CK19" s="8"/>
      </tp>
      <tp>
        <v>43.369497789999997</v>
        <stp/>
        <stp>EM_S_VAL_PE_TTM</stp>
        <stp>2</stp>
        <stp>600085.SH</stp>
        <stp>2021/3/26</stp>
        <tr r="JE145" s="8"/>
      </tp>
      <tp>
        <v>15.088288370000001</v>
        <stp/>
        <stp>EM_S_VAL_PE_TTM</stp>
        <stp>2</stp>
        <stp>600285.SH</stp>
        <stp>2021/1/26</stp>
        <tr r="IJ107" s="8"/>
      </tp>
      <tp>
        <v>43.546911129999998</v>
        <stp/>
        <stp>EM_S_VAL_PE_TTM</stp>
        <stp>2</stp>
        <stp>600085.SH</stp>
        <stp>2021/2/26</stp>
        <tr r="JE125" s="8"/>
      </tp>
      <tp>
        <v>-245.73736052999999</v>
        <stp/>
        <stp>EM_S_VAL_PE_TTM</stp>
        <stp>2</stp>
        <stp>600385.SH</stp>
        <stp>2021/1/26</stp>
        <tr r="HZ107" s="8"/>
      </tp>
      <tp>
        <v>50.09934286</v>
        <stp/>
        <stp>EM_S_VAL_PE_TTM</stp>
        <stp>2</stp>
        <stp>600085.SH</stp>
        <stp>2021/5/26</stp>
        <tr r="JE184" s="8"/>
      </tp>
      <tp>
        <v>17.632465450000002</v>
        <stp/>
        <stp>EM_S_VAL_PE_TTM</stp>
        <stp>2</stp>
        <stp>600285.SH</stp>
        <stp>2021/7/26</stp>
        <tr r="IJ226" s="8"/>
      </tp>
      <tp>
        <v>37.895435310000003</v>
        <stp/>
        <stp>EM_S_VAL_PE_TTM</stp>
        <stp>2</stp>
        <stp>600085.SH</stp>
        <stp>2021/4/26</stp>
        <tr r="JE165" s="8"/>
      </tp>
      <tp>
        <v>-85.621155419999994</v>
        <stp/>
        <stp>EM_S_VAL_PE_TTM</stp>
        <stp>2</stp>
        <stp>600385.SH</stp>
        <stp>2021/7/26</stp>
        <tr r="HZ226" s="8"/>
      </tp>
      <tp>
        <v>45.198051800000002</v>
        <stp/>
        <stp>EM_S_VAL_PE_TTM</stp>
        <stp>2</stp>
        <stp>600085.SH</stp>
        <stp>2021/7/26</stp>
        <tr r="JE226" s="8"/>
      </tp>
      <tp>
        <v>17.30380813</v>
        <stp/>
        <stp>EM_S_VAL_PE_TTM</stp>
        <stp>2</stp>
        <stp>600285.SH</stp>
        <stp>2021/5/26</stp>
        <tr r="IJ184" s="8"/>
      </tp>
      <tp>
        <v>-75.908458909999993</v>
        <stp/>
        <stp>EM_S_VAL_PE_TTM</stp>
        <stp>2</stp>
        <stp>600385.SH</stp>
        <stp>2021/4/26</stp>
        <tr r="HZ165" s="8"/>
      </tp>
      <tp>
        <v>17.21154688</v>
        <stp/>
        <stp>EM_S_VAL_PE_TTM</stp>
        <stp>2</stp>
        <stp>600285.SH</stp>
        <stp>2021/4/26</stp>
        <tr r="IJ165" s="8"/>
      </tp>
      <tp>
        <v>-74.264771800000005</v>
        <stp/>
        <stp>EM_S_VAL_PE_TTM</stp>
        <stp>2</stp>
        <stp>600385.SH</stp>
        <stp>2021/5/26</stp>
        <tr r="HZ184" s="8"/>
      </tp>
      <tp>
        <v>38.111611480000001</v>
        <stp/>
        <stp>EM_S_VAL_PE_TTM</stp>
        <stp>2</stp>
        <stp>600085.SH</stp>
        <stp>2021/1/29</stp>
        <tr r="JE110" s="8"/>
      </tp>
      <tp>
        <v>16.723009520000002</v>
        <stp/>
        <stp>EM_S_VAL_PE_TTM</stp>
        <stp>2</stp>
        <stp>600285.SH</stp>
        <stp>2021/3/29</stp>
        <tr r="IJ146" s="8"/>
      </tp>
      <tp>
        <v>-284.30600456000002</v>
        <stp/>
        <stp>EM_S_VAL_PE_TTM</stp>
        <stp>2</stp>
        <stp>600385.SH</stp>
        <stp>2021/3/29</stp>
        <tr r="HZ146" s="8"/>
      </tp>
      <tp>
        <v>44.014637209999997</v>
        <stp/>
        <stp>EM_S_VAL_PE_TTM</stp>
        <stp>2</stp>
        <stp>600085.SH</stp>
        <stp>2021/3/29</stp>
        <tr r="JE146" s="8"/>
      </tp>
      <tp>
        <v>14.61854091</v>
        <stp/>
        <stp>EM_S_VAL_PE_TTM</stp>
        <stp>2</stp>
        <stp>600285.SH</stp>
        <stp>2021/1/29</stp>
        <tr r="IJ110" s="8"/>
      </tp>
      <tp>
        <v>-220.94323223000001</v>
        <stp/>
        <stp>EM_S_VAL_PE_TTM</stp>
        <stp>2</stp>
        <stp>600385.SH</stp>
        <stp>2021/1/29</stp>
        <tr r="HZ110" s="8"/>
      </tp>
      <tp>
        <v>16.400000479999999</v>
        <stp/>
        <stp>EM_S_VAL_PE_TTM</stp>
        <stp>2</stp>
        <stp>600285.SH</stp>
        <stp>2021/7/29</stp>
        <tr r="IJ229" s="8"/>
      </tp>
      <tp>
        <v>-85.920007620000007</v>
        <stp/>
        <stp>EM_S_VAL_PE_TTM</stp>
        <stp>2</stp>
        <stp>600385.SH</stp>
        <stp>2021/6/29</stp>
        <tr r="HZ207" s="8"/>
      </tp>
      <tp>
        <v>37.948621879999997</v>
        <stp/>
        <stp>EM_S_VAL_PE_TTM</stp>
        <stp>2</stp>
        <stp>600085.SH</stp>
        <stp>2021/4/29</stp>
        <tr r="JE168" s="8"/>
      </tp>
      <tp>
        <v>17.040882270000001</v>
        <stp/>
        <stp>EM_S_VAL_PE_TTM</stp>
        <stp>2</stp>
        <stp>600285.SH</stp>
        <stp>2021/6/29</stp>
        <tr r="IJ207" s="8"/>
      </tp>
      <tp>
        <v>-81.437224610000001</v>
        <stp/>
        <stp>EM_S_VAL_PE_TTM</stp>
        <stp>2</stp>
        <stp>600385.SH</stp>
        <stp>2021/7/29</stp>
        <tr r="HZ229" s="8"/>
      </tp>
      <tp>
        <v>42.506662749999997</v>
        <stp/>
        <stp>EM_S_VAL_PE_TTM</stp>
        <stp>2</stp>
        <stp>600085.SH</stp>
        <stp>2021/7/29</stp>
        <tr r="JE229" s="8"/>
      </tp>
      <tp>
        <v>-71.724528100000001</v>
        <stp/>
        <stp>EM_S_VAL_PE_TTM</stp>
        <stp>2</stp>
        <stp>600385.SH</stp>
        <stp>2021/4/29</stp>
        <tr r="HZ168" s="8"/>
      </tp>
      <tp>
        <v>49.852426430000001</v>
        <stp/>
        <stp>EM_S_VAL_PE_TTM</stp>
        <stp>2</stp>
        <stp>600085.SH</stp>
        <stp>2021/6/29</stp>
        <tr r="JE207" s="8"/>
      </tp>
      <tp>
        <v>15.529058579999999</v>
        <stp/>
        <stp>EM_S_VAL_PE_TTM</stp>
        <stp>2</stp>
        <stp>600285.SH</stp>
        <stp>2021/4/29</stp>
        <tr r="IJ168" s="8"/>
      </tp>
      <tp>
        <v>22.69281634</v>
        <stp/>
        <stp>EM_S_VAL_PE_TTM</stp>
        <stp>2</stp>
        <stp>600587.SH</stp>
        <stp>2020/9/18</stp>
        <tr r="HU22" s="8"/>
      </tp>
      <tp>
        <v>38.289024820000002</v>
        <stp/>
        <stp>EM_S_VAL_PE_TTM</stp>
        <stp>2</stp>
        <stp>600085.SH</stp>
        <stp>2021/1/28</stp>
        <tr r="JE109" s="8"/>
      </tp>
      <tp>
        <v>14.52459142</v>
        <stp/>
        <stp>EM_S_VAL_PE_TTM</stp>
        <stp>2</stp>
        <stp>600285.SH</stp>
        <stp>2021/1/28</stp>
        <tr r="IJ109" s="8"/>
      </tp>
      <tp>
        <v>-232.51382543</v>
        <stp/>
        <stp>EM_S_VAL_PE_TTM</stp>
        <stp>2</stp>
        <stp>600385.SH</stp>
        <stp>2021/1/28</stp>
        <tr r="HZ109" s="8"/>
      </tp>
      <tp>
        <v>53.087031609999997</v>
        <stp/>
        <stp>EM_S_VAL_PE_TTM</stp>
        <stp>2</stp>
        <stp>600085.SH</stp>
        <stp>2021/5/28</stp>
        <tr r="JE186" s="8"/>
      </tp>
      <tp>
        <v>16.400000479999999</v>
        <stp/>
        <stp>EM_S_VAL_PE_TTM</stp>
        <stp>2</stp>
        <stp>600285.SH</stp>
        <stp>2021/7/28</stp>
        <tr r="IJ228" s="8"/>
      </tp>
      <tp>
        <v>-86.965990320000003</v>
        <stp/>
        <stp>EM_S_VAL_PE_TTM</stp>
        <stp>2</stp>
        <stp>600385.SH</stp>
        <stp>2021/6/28</stp>
        <tr r="HZ206" s="8"/>
      </tp>
      <tp>
        <v>38.294334630000002</v>
        <stp/>
        <stp>EM_S_VAL_PE_TTM</stp>
        <stp>2</stp>
        <stp>600085.SH</stp>
        <stp>2021/4/28</stp>
        <tr r="JE167" s="8"/>
      </tp>
      <tp>
        <v>17.008016529999999</v>
        <stp/>
        <stp>EM_S_VAL_PE_TTM</stp>
        <stp>2</stp>
        <stp>600285.SH</stp>
        <stp>2021/6/28</stp>
        <tr r="IJ206" s="8"/>
      </tp>
      <tp>
        <v>-80.690094110000004</v>
        <stp/>
        <stp>EM_S_VAL_PE_TTM</stp>
        <stp>2</stp>
        <stp>600385.SH</stp>
        <stp>2021/7/28</stp>
        <tr r="HZ228" s="8"/>
      </tp>
      <tp>
        <v>42.247400509999999</v>
        <stp/>
        <stp>EM_S_VAL_PE_TTM</stp>
        <stp>2</stp>
        <stp>600085.SH</stp>
        <stp>2021/7/28</stp>
        <tr r="JE228" s="8"/>
      </tp>
      <tp>
        <v>17.057315129999999</v>
        <stp/>
        <stp>EM_S_VAL_PE_TTM</stp>
        <stp>2</stp>
        <stp>600285.SH</stp>
        <stp>2021/5/28</stp>
        <tr r="IJ186" s="8"/>
      </tp>
      <tp>
        <v>-71.8739542</v>
        <stp/>
        <stp>EM_S_VAL_PE_TTM</stp>
        <stp>2</stp>
        <stp>600385.SH</stp>
        <stp>2021/4/28</stp>
        <tr r="HZ167" s="8"/>
      </tp>
      <tp>
        <v>49.025256400000004</v>
        <stp/>
        <stp>EM_S_VAL_PE_TTM</stp>
        <stp>2</stp>
        <stp>600085.SH</stp>
        <stp>2021/6/28</stp>
        <tr r="JE206" s="8"/>
      </tp>
      <tp>
        <v>15.430461380000001</v>
        <stp/>
        <stp>EM_S_VAL_PE_TTM</stp>
        <stp>2</stp>
        <stp>600285.SH</stp>
        <stp>2021/4/28</stp>
        <tr r="IJ167" s="8"/>
      </tp>
      <tp>
        <v>-75.011902309999996</v>
        <stp/>
        <stp>EM_S_VAL_PE_TTM</stp>
        <stp>2</stp>
        <stp>600385.SH</stp>
        <stp>2021/5/28</stp>
        <tr r="HZ186" s="8"/>
      </tp>
      <tp>
        <v>56.655479509999999</v>
        <stp/>
        <stp>EM_S_VAL_PE_TTM</stp>
        <stp>2</stp>
        <stp>603087.SH</stp>
        <stp>2020/9/18</stp>
        <tr r="L22" s="8"/>
      </tp>
      <tp>
        <v>34.094884319999998</v>
        <stp/>
        <stp>EM_S_VAL_PE_TTM</stp>
        <stp>2</stp>
        <stp>603387.SH</stp>
        <stp>2020/9/18</stp>
        <tr r="BQ22" s="8"/>
      </tp>
      <tp>
        <v>38.631152950000001</v>
        <stp/>
        <stp>EM_S_VAL_PE_TTM</stp>
        <stp>2</stp>
        <stp>603987.SH</stp>
        <stp>2020/9/18</stp>
        <tr r="CK22" s="8"/>
      </tp>
      <tp>
        <v>55.590282070000001</v>
        <stp/>
        <stp>EM_S_VAL_PE_TTM</stp>
        <stp>2</stp>
        <stp>603087.SH</stp>
        <stp>2020/9/22</stp>
        <tr r="L24" s="8"/>
      </tp>
      <tp>
        <v>42.63012097</v>
        <stp/>
        <stp>EM_S_VAL_PE_TTM</stp>
        <stp>2</stp>
        <stp>600085.SH</stp>
        <stp>2021/8/11</stp>
        <tr r="JE238" s="8"/>
      </tp>
      <tp>
        <v>-87.71312082</v>
        <stp/>
        <stp>EM_S_VAL_PE_TTM</stp>
        <stp>2</stp>
        <stp>600385.SH</stp>
        <stp>2021/8/11</stp>
        <tr r="HZ238" s="8"/>
      </tp>
      <tp>
        <v>18.05971997</v>
        <stp/>
        <stp>EM_S_VAL_PE_TTM</stp>
        <stp>2</stp>
        <stp>600285.SH</stp>
        <stp>2021/8/11</stp>
        <tr r="IJ238" s="8"/>
      </tp>
      <tp>
        <v>34.372078500000001</v>
        <stp/>
        <stp>EM_S_VAL_PE_TTM</stp>
        <stp>2</stp>
        <stp>603387.SH</stp>
        <stp>2020/9/22</stp>
        <tr r="BQ24" s="8"/>
      </tp>
      <tp>
        <v>22.82976755</v>
        <stp/>
        <stp>EM_S_VAL_PE_TTM</stp>
        <stp>2</stp>
        <stp>600587.SH</stp>
        <stp>2020/9/21</stp>
        <tr r="HU23" s="8"/>
      </tp>
      <tp>
        <v>39.950258839999996</v>
        <stp/>
        <stp>EM_S_VAL_PE_TTM</stp>
        <stp>2</stp>
        <stp>600085.SH</stp>
        <stp>2021/1/11</stp>
        <tr r="JE96" s="8"/>
      </tp>
      <tp>
        <v>16.272051959999999</v>
        <stp/>
        <stp>EM_S_VAL_PE_TTM</stp>
        <stp>2</stp>
        <stp>600285.SH</stp>
        <stp>2021/3/11</stp>
        <tr r="IJ134" s="8"/>
      </tp>
      <tp>
        <v>-254.00206997000001</v>
        <stp/>
        <stp>EM_S_VAL_PE_TTM</stp>
        <stp>2</stp>
        <stp>600385.SH</stp>
        <stp>2021/3/11</stp>
        <tr r="HZ134" s="8"/>
      </tp>
      <tp>
        <v>24.025061640000001</v>
        <stp/>
        <stp>EM_S_VAL_PE_TTM</stp>
        <stp>2</stp>
        <stp>600587.SH</stp>
        <stp>2021/5/31</stp>
        <tr r="HU187" s="8"/>
      </tp>
      <tp>
        <v>37.74842065</v>
        <stp/>
        <stp>EM_S_VAL_PE_TTM</stp>
        <stp>2</stp>
        <stp>603987.SH</stp>
        <stp>2020/9/22</stp>
        <tr r="CK24" s="8"/>
      </tp>
      <tp>
        <v>41.224409199999997</v>
        <stp/>
        <stp>EM_S_VAL_PE_TTM</stp>
        <stp>2</stp>
        <stp>600085.SH</stp>
        <stp>2021/3/11</stp>
        <tr r="JE134" s="8"/>
      </tp>
      <tp>
        <v>15.201027760000001</v>
        <stp/>
        <stp>EM_S_VAL_PE_TTM</stp>
        <stp>2</stp>
        <stp>600285.SH</stp>
        <stp>2021/1/11</stp>
        <tr r="IJ96" s="8"/>
      </tp>
      <tp>
        <v>-248.49226368000001</v>
        <stp/>
        <stp>EM_S_VAL_PE_TTM</stp>
        <stp>2</stp>
        <stp>600385.SH</stp>
        <stp>2021/1/11</stp>
        <tr r="HZ96" s="8"/>
      </tp>
      <tp>
        <v>35.765844319999999</v>
        <stp/>
        <stp>EM_S_VAL_PE_TTM</stp>
        <stp>2</stp>
        <stp>600085.SH</stp>
        <stp>2021/5/11</stp>
        <tr r="JE173" s="8"/>
      </tp>
      <tp>
        <v>-84.126894419999999</v>
        <stp/>
        <stp>EM_S_VAL_PE_TTM</stp>
        <stp>2</stp>
        <stp>600385.SH</stp>
        <stp>2021/6/11</stp>
        <tr r="HZ196" s="8"/>
      </tp>
      <tp>
        <v>16.679359210000001</v>
        <stp/>
        <stp>EM_S_VAL_PE_TTM</stp>
        <stp>2</stp>
        <stp>600285.SH</stp>
        <stp>2021/6/11</stp>
        <tr r="IJ196" s="8"/>
      </tp>
      <tp>
        <v>15.7591187</v>
        <stp/>
        <stp>EM_S_VAL_PE_TTM</stp>
        <stp>2</stp>
        <stp>600285.SH</stp>
        <stp>2021/5/11</stp>
        <tr r="IJ173" s="8"/>
      </tp>
      <tp>
        <v>42.95111232</v>
        <stp/>
        <stp>EM_S_VAL_PE_TTM</stp>
        <stp>2</stp>
        <stp>600085.SH</stp>
        <stp>2021/6/11</stp>
        <tr r="JE196" s="8"/>
      </tp>
      <tp>
        <v>-73.816493500000007</v>
        <stp/>
        <stp>EM_S_VAL_PE_TTM</stp>
        <stp>2</stp>
        <stp>600385.SH</stp>
        <stp>2021/5/11</stp>
        <tr r="HZ173" s="8"/>
      </tp>
      <tp>
        <v>19.595888169999998</v>
        <stp/>
        <stp>EM_S_VAL_PE_TTM</stp>
        <stp>2</stp>
        <stp>600587.SH</stp>
        <stp>2021/3/31</stp>
        <tr r="HU148" s="8"/>
      </tp>
      <tp>
        <v>56.748509859999999</v>
        <stp/>
        <stp>EM_S_VAL_PE_TTM</stp>
        <stp>2</stp>
        <stp>603087.SH</stp>
        <stp>2020/9/23</stp>
        <tr r="L25" s="8"/>
      </tp>
      <tp>
        <v>43.55605757</v>
        <stp/>
        <stp>EM_S_VAL_PE_TTM</stp>
        <stp>2</stp>
        <stp>600085.SH</stp>
        <stp>2021/8/10</stp>
        <tr r="JE237" s="8"/>
      </tp>
      <tp>
        <v>-85.023451019999996</v>
        <stp/>
        <stp>EM_S_VAL_PE_TTM</stp>
        <stp>2</stp>
        <stp>600385.SH</stp>
        <stp>2021/8/10</stp>
        <tr r="HZ237" s="8"/>
      </tp>
      <tp>
        <v>18.076152839999999</v>
        <stp/>
        <stp>EM_S_VAL_PE_TTM</stp>
        <stp>2</stp>
        <stp>600285.SH</stp>
        <stp>2021/8/10</stp>
        <tr r="IJ237" s="8"/>
      </tp>
      <tp>
        <v>35.065063950000003</v>
        <stp/>
        <stp>EM_S_VAL_PE_TTM</stp>
        <stp>2</stp>
        <stp>603387.SH</stp>
        <stp>2020/9/23</stp>
        <tr r="BQ25" s="8"/>
      </tp>
      <tp>
        <v>16.084152979999999</v>
        <stp/>
        <stp>EM_S_VAL_PE_TTM</stp>
        <stp>2</stp>
        <stp>600285.SH</stp>
        <stp>2021/3/10</stp>
        <tr r="IJ133" s="8"/>
      </tp>
      <tp>
        <v>-222.59617410999999</v>
        <stp/>
        <stp>EM_S_VAL_PE_TTM</stp>
        <stp>2</stp>
        <stp>600385.SH</stp>
        <stp>2021/2/10</stp>
        <tr r="HZ118" s="8"/>
      </tp>
      <tp>
        <v>19.470603069999999</v>
        <stp/>
        <stp>EM_S_VAL_PE_TTM</stp>
        <stp>2</stp>
        <stp>600587.SH</stp>
        <stp>2021/4/30</stp>
        <tr r="HU169" s="8"/>
      </tp>
      <tp>
        <v>15.915043900000001</v>
        <stp/>
        <stp>EM_S_VAL_PE_TTM</stp>
        <stp>2</stp>
        <stp>600285.SH</stp>
        <stp>2021/2/10</stp>
        <tr r="IJ118" s="8"/>
      </tp>
      <tp>
        <v>-247.94128305000001</v>
        <stp/>
        <stp>EM_S_VAL_PE_TTM</stp>
        <stp>2</stp>
        <stp>600385.SH</stp>
        <stp>2021/3/10</stp>
        <tr r="HZ133" s="8"/>
      </tp>
      <tp>
        <v>39.165438289999997</v>
        <stp/>
        <stp>EM_S_VAL_PE_TTM</stp>
        <stp>2</stp>
        <stp>603987.SH</stp>
        <stp>2020/9/23</stp>
        <tr r="CK25" s="8"/>
      </tp>
      <tp>
        <v>41.12763829</v>
        <stp/>
        <stp>EM_S_VAL_PE_TTM</stp>
        <stp>2</stp>
        <stp>600085.SH</stp>
        <stp>2021/3/10</stp>
        <tr r="JE133" s="8"/>
      </tp>
      <tp>
        <v>26.51889113</v>
        <stp/>
        <stp>EM_S_VAL_PE_TTM</stp>
        <stp>2</stp>
        <stp>600587.SH</stp>
        <stp>2021/6/30</stp>
        <tr r="HU208" s="8"/>
      </tp>
      <tp>
        <v>41.369565569999999</v>
        <stp/>
        <stp>EM_S_VAL_PE_TTM</stp>
        <stp>2</stp>
        <stp>600085.SH</stp>
        <stp>2021/2/10</stp>
        <tr r="JE118" s="8"/>
      </tp>
      <tp>
        <v>23.708942400000002</v>
        <stp/>
        <stp>EM_S_VAL_PE_TTM</stp>
        <stp>2</stp>
        <stp>600587.SH</stp>
        <stp>2021/7/30</stp>
        <tr r="HU230" s="8"/>
      </tp>
      <tp>
        <v>35.654731929999997</v>
        <stp/>
        <stp>EM_S_VAL_PE_TTM</stp>
        <stp>2</stp>
        <stp>600085.SH</stp>
        <stp>2021/5/10</stp>
        <tr r="JE172" s="8"/>
      </tp>
      <tp>
        <v>-84.126894419999999</v>
        <stp/>
        <stp>EM_S_VAL_PE_TTM</stp>
        <stp>2</stp>
        <stp>600385.SH</stp>
        <stp>2021/6/10</stp>
        <tr r="HZ195" s="8"/>
      </tp>
      <tp>
        <v>17.040882270000001</v>
        <stp/>
        <stp>EM_S_VAL_PE_TTM</stp>
        <stp>2</stp>
        <stp>600285.SH</stp>
        <stp>2021/6/10</stp>
        <tr r="IJ195" s="8"/>
      </tp>
      <tp>
        <v>15.348297049999999</v>
        <stp/>
        <stp>EM_S_VAL_PE_TTM</stp>
        <stp>2</stp>
        <stp>600285.SH</stp>
        <stp>2021/5/10</stp>
        <tr r="IJ172" s="8"/>
      </tp>
      <tp>
        <v>46.123988400000002</v>
        <stp/>
        <stp>EM_S_VAL_PE_TTM</stp>
        <stp>2</stp>
        <stp>600085.SH</stp>
        <stp>2021/6/10</stp>
        <tr r="JE195" s="8"/>
      </tp>
      <tp>
        <v>-73.368215199999995</v>
        <stp/>
        <stp>EM_S_VAL_PE_TTM</stp>
        <stp>2</stp>
        <stp>600385.SH</stp>
        <stp>2021/5/10</stp>
        <tr r="HZ172" s="8"/>
      </tp>
      <tp>
        <v>19.476309910000001</v>
        <stp/>
        <stp>EM_S_VAL_PE_TTM</stp>
        <stp>2</stp>
        <stp>600587.SH</stp>
        <stp>2021/3/30</stp>
        <tr r="HU147" s="8"/>
      </tp>
      <tp>
        <v>41.926409149999998</v>
        <stp/>
        <stp>EM_S_VAL_PE_TTM</stp>
        <stp>2</stp>
        <stp>600085.SH</stp>
        <stp>2021/8/13</stp>
        <tr r="JE240" s="8"/>
      </tp>
      <tp>
        <v>-86.816564220000004</v>
        <stp/>
        <stp>EM_S_VAL_PE_TTM</stp>
        <stp>2</stp>
        <stp>600385.SH</stp>
        <stp>2021/8/13</stp>
        <tr r="HZ240" s="8"/>
      </tp>
      <tp>
        <v>17.35310673</v>
        <stp/>
        <stp>EM_S_VAL_PE_TTM</stp>
        <stp>2</stp>
        <stp>600285.SH</stp>
        <stp>2021/8/13</stp>
        <tr r="IJ240" s="8"/>
      </tp>
      <tp>
        <v>44.755208809999999</v>
        <stp/>
        <stp>EM_S_VAL_PE_TTM</stp>
        <stp>2</stp>
        <stp>603987.SH</stp>
        <stp>2021/3/30</stp>
        <tr r="CK147" s="8"/>
      </tp>
      <tp>
        <v>42.065031930000004</v>
        <stp/>
        <stp>EM_S_VAL_PE_TTM</stp>
        <stp>2</stp>
        <stp>603987.SH</stp>
        <stp>2021/4/30</stp>
        <tr r="CK169" s="8"/>
      </tp>
      <tp>
        <v>23.226926070000001</v>
        <stp/>
        <stp>EM_S_VAL_PE_TTM</stp>
        <stp>2</stp>
        <stp>600587.SH</stp>
        <stp>2020/9/23</stp>
        <tr r="HU25" s="8"/>
      </tp>
      <tp>
        <v>52.958439030000001</v>
        <stp/>
        <stp>EM_S_VAL_PE_TTM</stp>
        <stp>2</stp>
        <stp>603987.SH</stp>
        <stp>2021/6/30</stp>
        <tr r="CK208" s="8"/>
      </tp>
      <tp>
        <v>42.977810140000003</v>
        <stp/>
        <stp>EM_S_VAL_PE_TTM</stp>
        <stp>2</stp>
        <stp>603987.SH</stp>
        <stp>2021/7/30</stp>
        <tr r="CK230" s="8"/>
      </tp>
      <tp>
        <v>39.01480668</v>
        <stp/>
        <stp>EM_S_VAL_PE_TTM</stp>
        <stp>2</stp>
        <stp>600085.SH</stp>
        <stp>2021/1/13</stp>
        <tr r="JE98" s="8"/>
      </tp>
      <tp>
        <v>28.420754380000002</v>
        <stp/>
        <stp>EM_S_VAL_PE_TTM</stp>
        <stp>2</stp>
        <stp>603387.SH</stp>
        <stp>2021/3/30</stp>
        <tr r="BQ147" s="8"/>
      </tp>
      <tp>
        <v>15.01312877</v>
        <stp/>
        <stp>EM_S_VAL_PE_TTM</stp>
        <stp>2</stp>
        <stp>600285.SH</stp>
        <stp>2021/1/13</stp>
        <tr r="IJ98" s="8"/>
      </tp>
      <tp>
        <v>60.864828469999999</v>
        <stp/>
        <stp>EM_S_VAL_PE_TTM</stp>
        <stp>2</stp>
        <stp>603087.SH</stp>
        <stp>2021/3/30</stp>
        <tr r="L147" s="8"/>
      </tp>
      <tp>
        <v>-250.69618618999999</v>
        <stp/>
        <stp>EM_S_VAL_PE_TTM</stp>
        <stp>2</stp>
        <stp>600385.SH</stp>
        <stp>2021/1/13</stp>
        <tr r="HZ98" s="8"/>
      </tp>
      <tp>
        <v>37.03746392</v>
        <stp/>
        <stp>EM_S_VAL_PE_TTM</stp>
        <stp>2</stp>
        <stp>600085.SH</stp>
        <stp>2021/5/13</stp>
        <tr r="JE175" s="8"/>
      </tp>
      <tp>
        <v>17.073747999999998</v>
        <stp/>
        <stp>EM_S_VAL_PE_TTM</stp>
        <stp>2</stp>
        <stp>600285.SH</stp>
        <stp>2021/7/13</stp>
        <tr r="IJ217" s="8"/>
      </tp>
      <tp>
        <v>25.233678860000001</v>
        <stp/>
        <stp>EM_S_VAL_PE_TTM</stp>
        <stp>2</stp>
        <stp>603387.SH</stp>
        <stp>2021/6/30</stp>
        <tr r="BQ208" s="8"/>
      </tp>
      <tp>
        <v>38.360817849999997</v>
        <stp/>
        <stp>EM_S_VAL_PE_TTM</stp>
        <stp>2</stp>
        <stp>600085.SH</stp>
        <stp>2021/4/13</stp>
        <tr r="JE156" s="8"/>
      </tp>
      <tp>
        <v>-92.345329930000005</v>
        <stp/>
        <stp>EM_S_VAL_PE_TTM</stp>
        <stp>2</stp>
        <stp>600385.SH</stp>
        <stp>2021/7/13</stp>
        <tr r="HZ217" s="8"/>
      </tp>
      <tp>
        <v>58.28835866</v>
        <stp/>
        <stp>EM_S_VAL_PE_TTM</stp>
        <stp>2</stp>
        <stp>603087.SH</stp>
        <stp>2021/4/30</stp>
        <tr r="L169" s="8"/>
      </tp>
      <tp>
        <v>21.349847499999999</v>
        <stp/>
        <stp>EM_S_VAL_PE_TTM</stp>
        <stp>2</stp>
        <stp>603387.SH</stp>
        <stp>2021/7/30</stp>
        <tr r="BQ230" s="8"/>
      </tp>
      <tp>
        <v>44.679527299999997</v>
        <stp/>
        <stp>EM_S_VAL_PE_TTM</stp>
        <stp>2</stp>
        <stp>600085.SH</stp>
        <stp>2021/7/13</stp>
        <tr r="JE217" s="8"/>
      </tp>
      <tp>
        <v>16.59719488</v>
        <stp/>
        <stp>EM_S_VAL_PE_TTM</stp>
        <stp>2</stp>
        <stp>600285.SH</stp>
        <stp>2021/5/13</stp>
        <tr r="IJ175" s="8"/>
      </tp>
      <tp>
        <v>-278.24521764000002</v>
        <stp/>
        <stp>EM_S_VAL_PE_TTM</stp>
        <stp>2</stp>
        <stp>600385.SH</stp>
        <stp>2021/4/13</stp>
        <tr r="HZ156" s="8"/>
      </tp>
      <tp>
        <v>31.372724590000001</v>
        <stp/>
        <stp>EM_S_VAL_PE_TTM</stp>
        <stp>2</stp>
        <stp>603087.SH</stp>
        <stp>2021/7/30</stp>
        <tr r="L230" s="8"/>
      </tp>
      <tp>
        <v>27.941852950000001</v>
        <stp/>
        <stp>EM_S_VAL_PE_TTM</stp>
        <stp>2</stp>
        <stp>603387.SH</stp>
        <stp>2021/4/30</stp>
        <tr r="BQ169" s="8"/>
      </tp>
      <tp>
        <v>16.51632064</v>
        <stp/>
        <stp>EM_S_VAL_PE_TTM</stp>
        <stp>2</stp>
        <stp>600285.SH</stp>
        <stp>2021/4/13</stp>
        <tr r="IJ156" s="8"/>
      </tp>
      <tp>
        <v>-76.207311110000006</v>
        <stp/>
        <stp>EM_S_VAL_PE_TTM</stp>
        <stp>2</stp>
        <stp>600385.SH</stp>
        <stp>2021/5/13</stp>
        <tr r="HZ175" s="8"/>
      </tp>
      <tp>
        <v>46.120068789999998</v>
        <stp/>
        <stp>EM_S_VAL_PE_TTM</stp>
        <stp>2</stp>
        <stp>603087.SH</stp>
        <stp>2021/6/30</stp>
        <tr r="L208" s="8"/>
      </tp>
      <tp>
        <v>55.585630559999998</v>
        <stp/>
        <stp>EM_S_VAL_PE_TTM</stp>
        <stp>2</stp>
        <stp>603087.SH</stp>
        <stp>2020/9/21</stp>
        <tr r="L23" s="8"/>
      </tp>
      <tp>
        <v>41.901717509999997</v>
        <stp/>
        <stp>EM_S_VAL_PE_TTM</stp>
        <stp>2</stp>
        <stp>600085.SH</stp>
        <stp>2021/8/12</stp>
        <tr r="JE239" s="8"/>
      </tp>
      <tp>
        <v>-86.517712020000005</v>
        <stp/>
        <stp>EM_S_VAL_PE_TTM</stp>
        <stp>2</stp>
        <stp>600385.SH</stp>
        <stp>2021/8/12</stp>
        <tr r="HZ239" s="8"/>
      </tp>
      <tp>
        <v>17.74749551</v>
        <stp/>
        <stp>EM_S_VAL_PE_TTM</stp>
        <stp>2</stp>
        <stp>600285.SH</stp>
        <stp>2021/8/12</stp>
        <tr r="IJ239" s="8"/>
      </tp>
      <tp>
        <v>33.660613429999998</v>
        <stp/>
        <stp>EM_S_VAL_PE_TTM</stp>
        <stp>2</stp>
        <stp>603387.SH</stp>
        <stp>2020/9/21</stp>
        <tr r="BQ23" s="8"/>
      </tp>
      <tp>
        <v>44.559200599999997</v>
        <stp/>
        <stp>EM_S_VAL_PE_TTM</stp>
        <stp>2</stp>
        <stp>603987.SH</stp>
        <stp>2021/3/31</stp>
        <tr r="CK148" s="8"/>
      </tp>
      <tp>
        <v>22.82976755</v>
        <stp/>
        <stp>EM_S_VAL_PE_TTM</stp>
        <stp>2</stp>
        <stp>600587.SH</stp>
        <stp>2020/9/22</stp>
        <tr r="HU24" s="8"/>
      </tp>
      <tp>
        <v>60.0521618</v>
        <stp/>
        <stp>EM_S_VAL_PE_TTM</stp>
        <stp>2</stp>
        <stp>603987.SH</stp>
        <stp>2021/5/31</stp>
        <tr r="CK187" s="8"/>
      </tp>
      <tp>
        <v>39.85348793</v>
        <stp/>
        <stp>EM_S_VAL_PE_TTM</stp>
        <stp>2</stp>
        <stp>600085.SH</stp>
        <stp>2021/1/12</stp>
        <tr r="JE97" s="8"/>
      </tp>
      <tp>
        <v>16.441161050000002</v>
        <stp/>
        <stp>EM_S_VAL_PE_TTM</stp>
        <stp>2</stp>
        <stp>600285.SH</stp>
        <stp>2021/3/12</stp>
        <tr r="IJ135" s="8"/>
      </tp>
      <tp>
        <v>-255.65501184999999</v>
        <stp/>
        <stp>EM_S_VAL_PE_TTM</stp>
        <stp>2</stp>
        <stp>600385.SH</stp>
        <stp>2021/3/12</stp>
        <tr r="HZ135" s="8"/>
      </tp>
      <tp>
        <v>28.362326979999999</v>
        <stp/>
        <stp>EM_S_VAL_PE_TTM</stp>
        <stp>2</stp>
        <stp>603387.SH</stp>
        <stp>2021/3/31</stp>
        <tr r="BQ148" s="8"/>
      </tp>
      <tp>
        <v>37.864569639999999</v>
        <stp/>
        <stp>EM_S_VAL_PE_TTM</stp>
        <stp>2</stp>
        <stp>603987.SH</stp>
        <stp>2020/9/21</stp>
        <tr r="CK23" s="8"/>
      </tp>
      <tp>
        <v>41.611492859999998</v>
        <stp/>
        <stp>EM_S_VAL_PE_TTM</stp>
        <stp>2</stp>
        <stp>600085.SH</stp>
        <stp>2021/3/12</stp>
        <tr r="JE135" s="8"/>
      </tp>
      <tp>
        <v>15.257397449999999</v>
        <stp/>
        <stp>EM_S_VAL_PE_TTM</stp>
        <stp>2</stp>
        <stp>600285.SH</stp>
        <stp>2021/1/12</stp>
        <tr r="IJ97" s="8"/>
      </tp>
      <tp>
        <v>61.934202769999999</v>
        <stp/>
        <stp>EM_S_VAL_PE_TTM</stp>
        <stp>2</stp>
        <stp>603087.SH</stp>
        <stp>2021/3/31</stp>
        <tr r="L148" s="8"/>
      </tp>
      <tp>
        <v>-249.59422493</v>
        <stp/>
        <stp>EM_S_VAL_PE_TTM</stp>
        <stp>2</stp>
        <stp>600385.SH</stp>
        <stp>2021/1/12</stp>
        <tr r="HZ97" s="8"/>
      </tp>
      <tp>
        <v>35.358432219999997</v>
        <stp/>
        <stp>EM_S_VAL_PE_TTM</stp>
        <stp>2</stp>
        <stp>600085.SH</stp>
        <stp>2021/5/12</stp>
        <tr r="JE174" s="8"/>
      </tp>
      <tp>
        <v>16.991583670000001</v>
        <stp/>
        <stp>EM_S_VAL_PE_TTM</stp>
        <stp>2</stp>
        <stp>600285.SH</stp>
        <stp>2021/7/12</stp>
        <tr r="IJ216" s="8"/>
      </tp>
      <tp>
        <v>56.254540650000003</v>
        <stp/>
        <stp>EM_S_VAL_PE_TTM</stp>
        <stp>2</stp>
        <stp>603087.SH</stp>
        <stp>2021/5/31</stp>
        <tr r="L187" s="8"/>
      </tp>
      <tp>
        <v>38.70653059</v>
        <stp/>
        <stp>EM_S_VAL_PE_TTM</stp>
        <stp>2</stp>
        <stp>600085.SH</stp>
        <stp>2021/4/12</stp>
        <tr r="JE155" s="8"/>
      </tp>
      <tp>
        <v>-91.000495029999996</v>
        <stp/>
        <stp>EM_S_VAL_PE_TTM</stp>
        <stp>2</stp>
        <stp>600385.SH</stp>
        <stp>2021/7/12</stp>
        <tr r="HZ216" s="8"/>
      </tp>
      <tp>
        <v>44.531377450000001</v>
        <stp/>
        <stp>EM_S_VAL_PE_TTM</stp>
        <stp>2</stp>
        <stp>600085.SH</stp>
        <stp>2021/7/12</stp>
        <tr r="JE216" s="8"/>
      </tp>
      <tp>
        <v>16.087776030000001</v>
        <stp/>
        <stp>EM_S_VAL_PE_TTM</stp>
        <stp>2</stp>
        <stp>600285.SH</stp>
        <stp>2021/5/12</stp>
        <tr r="IJ174" s="8"/>
      </tp>
      <tp>
        <v>-284.30600456000002</v>
        <stp/>
        <stp>EM_S_VAL_PE_TTM</stp>
        <stp>2</stp>
        <stp>600385.SH</stp>
        <stp>2021/4/12</stp>
        <tr r="HZ155" s="8"/>
      </tp>
      <tp>
        <v>16.572690340000001</v>
        <stp/>
        <stp>EM_S_VAL_PE_TTM</stp>
        <stp>2</stp>
        <stp>600285.SH</stp>
        <stp>2021/4/12</stp>
        <tr r="IJ155" s="8"/>
      </tp>
      <tp>
        <v>-75.310754509999995</v>
        <stp/>
        <stp>EM_S_VAL_PE_TTM</stp>
        <stp>2</stp>
        <stp>600385.SH</stp>
        <stp>2021/5/12</stp>
        <tr r="HZ174" s="8"/>
      </tp>
      <tp>
        <v>25.331590739999999</v>
        <stp/>
        <stp>EM_S_VAL_PE_TTM</stp>
        <stp>2</stp>
        <stp>603387.SH</stp>
        <stp>2021/5/31</stp>
        <tr r="BQ187" s="8"/>
      </tp>
      <tp>
        <v>22.323048050000001</v>
        <stp/>
        <stp>EM_S_VAL_PE_TTM</stp>
        <stp>2</stp>
        <stp>600587.SH</stp>
        <stp>2020/9/25</stp>
        <tr r="HU27" s="8"/>
      </tp>
      <tp>
        <v>39.514789729999997</v>
        <stp/>
        <stp>EM_S_VAL_PE_TTM</stp>
        <stp>2</stp>
        <stp>600085.SH</stp>
        <stp>2021/1/15</stp>
        <tr r="JE100" s="8"/>
      </tp>
      <tp>
        <v>16.64784993</v>
        <stp/>
        <stp>EM_S_VAL_PE_TTM</stp>
        <stp>2</stp>
        <stp>600285.SH</stp>
        <stp>2021/3/15</stp>
        <tr r="IJ136" s="8"/>
      </tp>
      <tp>
        <v>-254.55305059</v>
        <stp/>
        <stp>EM_S_VAL_PE_TTM</stp>
        <stp>2</stp>
        <stp>600385.SH</stp>
        <stp>2021/3/15</stp>
        <tr r="HZ136" s="8"/>
      </tp>
      <tp>
        <v>41.369565569999999</v>
        <stp/>
        <stp>EM_S_VAL_PE_TTM</stp>
        <stp>2</stp>
        <stp>600085.SH</stp>
        <stp>2021/3/15</stp>
        <tr r="JE136" s="8"/>
      </tp>
      <tp>
        <v>15.21981766</v>
        <stp/>
        <stp>EM_S_VAL_PE_TTM</stp>
        <stp>2</stp>
        <stp>600285.SH</stp>
        <stp>2021/1/15</stp>
        <tr r="IJ100" s="8"/>
      </tp>
      <tp>
        <v>-254.55305059</v>
        <stp/>
        <stp>EM_S_VAL_PE_TTM</stp>
        <stp>2</stp>
        <stp>600385.SH</stp>
        <stp>2021/1/15</stp>
        <tr r="HZ100" s="8"/>
      </tp>
      <tp>
        <v>17.336673860000001</v>
        <stp/>
        <stp>EM_S_VAL_PE_TTM</stp>
        <stp>2</stp>
        <stp>600285.SH</stp>
        <stp>2021/7/15</stp>
        <tr r="IJ219" s="8"/>
      </tp>
      <tp>
        <v>-82.931485620000004</v>
        <stp/>
        <stp>EM_S_VAL_PE_TTM</stp>
        <stp>2</stp>
        <stp>600385.SH</stp>
        <stp>2021/6/15</stp>
        <tr r="HZ197" s="8"/>
      </tp>
      <tp>
        <v>37.150823250000002</v>
        <stp/>
        <stp>EM_S_VAL_PE_TTM</stp>
        <stp>2</stp>
        <stp>600085.SH</stp>
        <stp>2021/4/15</stp>
        <tr r="JE158" s="8"/>
      </tp>
      <tp>
        <v>16.580762010000001</v>
        <stp/>
        <stp>EM_S_VAL_PE_TTM</stp>
        <stp>2</stp>
        <stp>600285.SH</stp>
        <stp>2021/6/15</stp>
        <tr r="IJ197" s="8"/>
      </tp>
      <tp>
        <v>-90.253364529999999</v>
        <stp/>
        <stp>EM_S_VAL_PE_TTM</stp>
        <stp>2</stp>
        <stp>600385.SH</stp>
        <stp>2021/7/15</stp>
        <tr r="HZ219" s="8"/>
      </tp>
      <tp>
        <v>44.605452380000003</v>
        <stp/>
        <stp>EM_S_VAL_PE_TTM</stp>
        <stp>2</stp>
        <stp>600085.SH</stp>
        <stp>2021/7/15</stp>
        <tr r="JE219" s="8"/>
      </tp>
      <tp>
        <v>-283.75502392999999</v>
        <stp/>
        <stp>EM_S_VAL_PE_TTM</stp>
        <stp>2</stp>
        <stp>600385.SH</stp>
        <stp>2021/4/15</stp>
        <tr r="HZ158" s="8"/>
      </tp>
      <tp>
        <v>42.407896180000002</v>
        <stp/>
        <stp>EM_S_VAL_PE_TTM</stp>
        <stp>2</stp>
        <stp>600085.SH</stp>
        <stp>2021/6/15</stp>
        <tr r="JE197" s="8"/>
      </tp>
      <tp>
        <v>16.779379219999999</v>
        <stp/>
        <stp>EM_S_VAL_PE_TTM</stp>
        <stp>2</stp>
        <stp>600285.SH</stp>
        <stp>2021/4/15</stp>
        <tr r="IJ158" s="8"/>
      </tp>
      <tp>
        <v>61.400027059999999</v>
        <stp/>
        <stp>EM_S_VAL_PE_TTM</stp>
        <stp>2</stp>
        <stp>603087.SH</stp>
        <stp>2020/8/27</stp>
        <tr r="L6" s="8"/>
      </tp>
      <tp>
        <v>33.337220219999999</v>
        <stp/>
        <stp>EM_S_VAL_PE_TTM</stp>
        <stp>2</stp>
        <stp>603387.SH</stp>
        <stp>2020/8/27</stp>
        <tr r="BQ6" s="8"/>
      </tp>
      <tp>
        <v>22.44630415</v>
        <stp/>
        <stp>EM_S_VAL_PE_TTM</stp>
        <stp>2</stp>
        <stp>600587.SH</stp>
        <stp>2020/9/24</stp>
        <tr r="HU26" s="8"/>
      </tp>
      <tp>
        <v>39.514789729999997</v>
        <stp/>
        <stp>EM_S_VAL_PE_TTM</stp>
        <stp>2</stp>
        <stp>600085.SH</stp>
        <stp>2021/1/14</stp>
        <tr r="JE99" s="8"/>
      </tp>
      <tp>
        <v>39.862332209999998</v>
        <stp/>
        <stp>EM_S_VAL_PE_TTM</stp>
        <stp>2</stp>
        <stp>603987.SH</stp>
        <stp>2020/8/27</stp>
        <tr r="CK6" s="8"/>
      </tp>
      <tp>
        <v>15.182237860000001</v>
        <stp/>
        <stp>EM_S_VAL_PE_TTM</stp>
        <stp>2</stp>
        <stp>600285.SH</stp>
        <stp>2021/1/14</stp>
        <tr r="IJ99" s="8"/>
      </tp>
      <tp>
        <v>-250.69618618999999</v>
        <stp/>
        <stp>EM_S_VAL_PE_TTM</stp>
        <stp>2</stp>
        <stp>600385.SH</stp>
        <stp>2021/1/14</stp>
        <tr r="HZ99" s="8"/>
      </tp>
      <tp>
        <v>40.111573419999999</v>
        <stp/>
        <stp>EM_S_VAL_PE_TTM</stp>
        <stp>2</stp>
        <stp>600085.SH</stp>
        <stp>2021/5/14</stp>
        <tr r="JE176" s="8"/>
      </tp>
      <tp>
        <v>17.79679411</v>
        <stp/>
        <stp>EM_S_VAL_PE_TTM</stp>
        <stp>2</stp>
        <stp>600285.SH</stp>
        <stp>2021/7/14</stp>
        <tr r="IJ218" s="8"/>
      </tp>
      <tp>
        <v>38.427301069999999</v>
        <stp/>
        <stp>EM_S_VAL_PE_TTM</stp>
        <stp>2</stp>
        <stp>600085.SH</stp>
        <stp>2021/4/14</stp>
        <tr r="JE157" s="8"/>
      </tp>
      <tp>
        <v>-92.644182130000004</v>
        <stp/>
        <stp>EM_S_VAL_PE_TTM</stp>
        <stp>2</stp>
        <stp>600385.SH</stp>
        <stp>2021/7/14</stp>
        <tr r="HZ218" s="8"/>
      </tp>
      <tp>
        <v>45.062247759999998</v>
        <stp/>
        <stp>EM_S_VAL_PE_TTM</stp>
        <stp>2</stp>
        <stp>600085.SH</stp>
        <stp>2021/7/14</stp>
        <tr r="JE218" s="8"/>
      </tp>
      <tp>
        <v>16.564329149999999</v>
        <stp/>
        <stp>EM_S_VAL_PE_TTM</stp>
        <stp>2</stp>
        <stp>600285.SH</stp>
        <stp>2021/5/14</stp>
        <tr r="IJ176" s="8"/>
      </tp>
      <tp>
        <v>-277.14325638000003</v>
        <stp/>
        <stp>EM_S_VAL_PE_TTM</stp>
        <stp>2</stp>
        <stp>600385.SH</stp>
        <stp>2021/4/14</stp>
        <tr r="HZ157" s="8"/>
      </tp>
      <tp>
        <v>16.685429729999999</v>
        <stp/>
        <stp>EM_S_VAL_PE_TTM</stp>
        <stp>2</stp>
        <stp>600285.SH</stp>
        <stp>2021/4/14</stp>
        <tr r="IJ157" s="8"/>
      </tp>
      <tp>
        <v>-78.448702609999998</v>
        <stp/>
        <stp>EM_S_VAL_PE_TTM</stp>
        <stp>2</stp>
        <stp>600385.SH</stp>
        <stp>2021/5/14</stp>
        <tr r="HZ176" s="8"/>
      </tp>
      <tp>
        <v>58.37654088</v>
        <stp/>
        <stp>EM_S_VAL_PE_TTM</stp>
        <stp>2</stp>
        <stp>603087.SH</stp>
        <stp>2020/9/24</stp>
        <tr r="L26" s="8"/>
      </tp>
      <tp>
        <v>41.432576300000001</v>
        <stp/>
        <stp>EM_S_VAL_PE_TTM</stp>
        <stp>2</stp>
        <stp>600085.SH</stp>
        <stp>2021/8/17</stp>
        <tr r="JE242" s="8"/>
      </tp>
      <tp>
        <v>-83.379763920000002</v>
        <stp/>
        <stp>EM_S_VAL_PE_TTM</stp>
        <stp>2</stp>
        <stp>600385.SH</stp>
        <stp>2021/8/17</stp>
        <tr r="HZ242" s="8"/>
      </tp>
      <tp>
        <v>16.465731949999999</v>
        <stp/>
        <stp>EM_S_VAL_PE_TTM</stp>
        <stp>2</stp>
        <stp>600285.SH</stp>
        <stp>2021/8/17</stp>
        <tr r="IJ242" s="8"/>
      </tp>
      <tp>
        <v>34.150323149999998</v>
        <stp/>
        <stp>EM_S_VAL_PE_TTM</stp>
        <stp>2</stp>
        <stp>603387.SH</stp>
        <stp>2020/9/24</stp>
        <tr r="BQ26" s="8"/>
      </tp>
      <tp>
        <v>21.535906969999999</v>
        <stp/>
        <stp>EM_S_VAL_PE_TTM</stp>
        <stp>2</stp>
        <stp>600587.SH</stp>
        <stp>2020/8/27</stp>
        <tr r="HU6" s="8"/>
      </tp>
      <tp>
        <v>16.61027013</v>
        <stp/>
        <stp>EM_S_VAL_PE_TTM</stp>
        <stp>2</stp>
        <stp>600285.SH</stp>
        <stp>2021/3/17</stp>
        <tr r="IJ138" s="8"/>
      </tp>
      <tp>
        <v>-261.71579876999999</v>
        <stp/>
        <stp>EM_S_VAL_PE_TTM</stp>
        <stp>2</stp>
        <stp>600385.SH</stp>
        <stp>2021/3/17</stp>
        <tr r="HZ138" s="8"/>
      </tp>
      <tp>
        <v>38.398854970000002</v>
        <stp/>
        <stp>EM_S_VAL_PE_TTM</stp>
        <stp>2</stp>
        <stp>603987.SH</stp>
        <stp>2020/9/24</stp>
        <tr r="CK26" s="8"/>
      </tp>
      <tp>
        <v>41.176023749999999</v>
        <stp/>
        <stp>EM_S_VAL_PE_TTM</stp>
        <stp>2</stp>
        <stp>600085.SH</stp>
        <stp>2021/3/17</stp>
        <tr r="JE138" s="8"/>
      </tp>
      <tp>
        <v>40.79059359</v>
        <stp/>
        <stp>EM_S_VAL_PE_TTM</stp>
        <stp>2</stp>
        <stp>600085.SH</stp>
        <stp>2021/5/17</stp>
        <tr r="JE177" s="8"/>
      </tp>
      <tp>
        <v>-83.230337820000003</v>
        <stp/>
        <stp>EM_S_VAL_PE_TTM</stp>
        <stp>2</stp>
        <stp>600385.SH</stp>
        <stp>2021/6/17</stp>
        <tr r="HZ199" s="8"/>
      </tp>
      <tp>
        <v>15.479759980000001</v>
        <stp/>
        <stp>EM_S_VAL_PE_TTM</stp>
        <stp>2</stp>
        <stp>600285.SH</stp>
        <stp>2021/6/17</stp>
        <tr r="IJ199" s="8"/>
      </tp>
      <tp>
        <v>16.630060610000001</v>
        <stp/>
        <stp>EM_S_VAL_PE_TTM</stp>
        <stp>2</stp>
        <stp>600285.SH</stp>
        <stp>2021/5/17</stp>
        <tr r="IJ177" s="8"/>
      </tp>
      <tp>
        <v>41.481959590000002</v>
        <stp/>
        <stp>EM_S_VAL_PE_TTM</stp>
        <stp>2</stp>
        <stp>600085.SH</stp>
        <stp>2021/6/17</stp>
        <tr r="JE199" s="8"/>
      </tp>
      <tp>
        <v>-75.310754509999995</v>
        <stp/>
        <stp>EM_S_VAL_PE_TTM</stp>
        <stp>2</stp>
        <stp>600385.SH</stp>
        <stp>2021/5/17</stp>
        <tr r="HZ177" s="8"/>
      </tp>
      <tp>
        <v>57.446237439999997</v>
        <stp/>
        <stp>EM_S_VAL_PE_TTM</stp>
        <stp>2</stp>
        <stp>603087.SH</stp>
        <stp>2020/9/25</stp>
        <tr r="L27" s="8"/>
      </tp>
      <tp>
        <v>42.593083499999999</v>
        <stp/>
        <stp>EM_S_VAL_PE_TTM</stp>
        <stp>2</stp>
        <stp>600085.SH</stp>
        <stp>2021/8/16</stp>
        <tr r="JE241" s="8"/>
      </tp>
      <tp>
        <v>-86.218859820000006</v>
        <stp/>
        <stp>EM_S_VAL_PE_TTM</stp>
        <stp>2</stp>
        <stp>600385.SH</stp>
        <stp>2021/8/16</stp>
        <tr r="HZ241" s="8"/>
      </tp>
      <tp>
        <v>17.287375260000001</v>
        <stp/>
        <stp>EM_S_VAL_PE_TTM</stp>
        <stp>2</stp>
        <stp>600285.SH</stp>
        <stp>2021/8/16</stp>
        <tr r="IJ241" s="8"/>
      </tp>
      <tp>
        <v>33.651373630000002</v>
        <stp/>
        <stp>EM_S_VAL_PE_TTM</stp>
        <stp>2</stp>
        <stp>603387.SH</stp>
        <stp>2020/9/25</stp>
        <tr r="BQ27" s="8"/>
      </tp>
      <tp>
        <v>16.723009520000002</v>
        <stp/>
        <stp>EM_S_VAL_PE_TTM</stp>
        <stp>2</stp>
        <stp>600285.SH</stp>
        <stp>2021/3/16</stp>
        <tr r="IJ137" s="8"/>
      </tp>
      <tp>
        <v>-258.40991500000001</v>
        <stp/>
        <stp>EM_S_VAL_PE_TTM</stp>
        <stp>2</stp>
        <stp>600385.SH</stp>
        <stp>2021/3/16</stp>
        <tr r="HZ137" s="8"/>
      </tp>
      <tp>
        <v>39.072519100000001</v>
        <stp/>
        <stp>EM_S_VAL_PE_TTM</stp>
        <stp>2</stp>
        <stp>603987.SH</stp>
        <stp>2020/9/25</stp>
        <tr r="CK27" s="8"/>
      </tp>
      <tp>
        <v>41.498593460000002</v>
        <stp/>
        <stp>EM_S_VAL_PE_TTM</stp>
        <stp>2</stp>
        <stp>600085.SH</stp>
        <stp>2021/3/16</stp>
        <tr r="JE137" s="8"/>
      </tp>
      <tp>
        <v>17.435271060000002</v>
        <stp/>
        <stp>EM_S_VAL_PE_TTM</stp>
        <stp>2</stp>
        <stp>600285.SH</stp>
        <stp>2021/7/16</stp>
        <tr r="IJ220" s="8"/>
      </tp>
      <tp>
        <v>-84.724598819999997</v>
        <stp/>
        <stp>EM_S_VAL_PE_TTM</stp>
        <stp>2</stp>
        <stp>600385.SH</stp>
        <stp>2021/6/16</stp>
        <tr r="HZ198" s="8"/>
      </tp>
      <tp>
        <v>38.414004419999998</v>
        <stp/>
        <stp>EM_S_VAL_PE_TTM</stp>
        <stp>2</stp>
        <stp>600085.SH</stp>
        <stp>2021/4/16</stp>
        <tr r="JE159" s="8"/>
      </tp>
      <tp>
        <v>15.446894240000001</v>
        <stp/>
        <stp>EM_S_VAL_PE_TTM</stp>
        <stp>2</stp>
        <stp>600285.SH</stp>
        <stp>2021/6/16</stp>
        <tr r="IJ198" s="8"/>
      </tp>
      <tp>
        <v>-91.000495029999996</v>
        <stp/>
        <stp>EM_S_VAL_PE_TTM</stp>
        <stp>2</stp>
        <stp>600385.SH</stp>
        <stp>2021/7/16</stp>
        <tr r="HZ220" s="8"/>
      </tp>
      <tp>
        <v>45.494351510000001</v>
        <stp/>
        <stp>EM_S_VAL_PE_TTM</stp>
        <stp>2</stp>
        <stp>600085.SH</stp>
        <stp>2021/7/16</stp>
        <tr r="JE220" s="8"/>
      </tp>
      <tp>
        <v>-293.12169462000003</v>
        <stp/>
        <stp>EM_S_VAL_PE_TTM</stp>
        <stp>2</stp>
        <stp>600385.SH</stp>
        <stp>2021/4/16</stp>
        <tr r="HZ159" s="8"/>
      </tp>
      <tp>
        <v>41.358501369999999</v>
        <stp/>
        <stp>EM_S_VAL_PE_TTM</stp>
        <stp>2</stp>
        <stp>600085.SH</stp>
        <stp>2021/6/16</stp>
        <tr r="JE198" s="8"/>
      </tp>
      <tp>
        <v>17.004857999999999</v>
        <stp/>
        <stp>EM_S_VAL_PE_TTM</stp>
        <stp>2</stp>
        <stp>600285.SH</stp>
        <stp>2021/4/16</stp>
        <tr r="IJ159" s="8"/>
      </tp>
      <tp>
        <v>40.951089269999997</v>
        <stp/>
        <stp>EM_S_VAL_PE_TTM</stp>
        <stp>2</stp>
        <stp>600085.SH</stp>
        <stp>2021/8/19</stp>
        <tr r="JE244" s="8"/>
      </tp>
      <tp>
        <v>-83.230337820000003</v>
        <stp/>
        <stp>EM_S_VAL_PE_TTM</stp>
        <stp>2</stp>
        <stp>600385.SH</stp>
        <stp>2021/8/19</stp>
        <tr r="HZ244" s="8"/>
      </tp>
      <tp>
        <v>16.169940359999998</v>
        <stp/>
        <stp>EM_S_VAL_PE_TTM</stp>
        <stp>2</stp>
        <stp>600285.SH</stp>
        <stp>2021/8/19</stp>
        <tr r="IJ244" s="8"/>
      </tp>
      <tp>
        <v>22.227182200000001</v>
        <stp/>
        <stp>EM_S_VAL_PE_TTM</stp>
        <stp>2</stp>
        <stp>600587.SH</stp>
        <stp>2020/9/29</stp>
        <tr r="HU29" s="8"/>
      </tp>
      <tp>
        <v>40.563141289999997</v>
        <stp/>
        <stp>EM_S_VAL_PE_TTM</stp>
        <stp>2</stp>
        <stp>600085.SH</stp>
        <stp>2021/1/19</stp>
        <tr r="JE102" s="8"/>
      </tp>
      <tp>
        <v>16.51632064</v>
        <stp/>
        <stp>EM_S_VAL_PE_TTM</stp>
        <stp>2</stp>
        <stp>600285.SH</stp>
        <stp>2021/3/19</stp>
        <tr r="IJ140" s="8"/>
      </tp>
      <tp>
        <v>-245.18637989999999</v>
        <stp/>
        <stp>EM_S_VAL_PE_TTM</stp>
        <stp>2</stp>
        <stp>600385.SH</stp>
        <stp>2021/2/19</stp>
        <tr r="HZ120" s="8"/>
      </tp>
      <tp>
        <v>16.723009520000002</v>
        <stp/>
        <stp>EM_S_VAL_PE_TTM</stp>
        <stp>2</stp>
        <stp>600285.SH</stp>
        <stp>2021/2/19</stp>
        <tr r="IJ120" s="8"/>
      </tp>
      <tp>
        <v>-265.57266317</v>
        <stp/>
        <stp>EM_S_VAL_PE_TTM</stp>
        <stp>2</stp>
        <stp>600385.SH</stp>
        <stp>2021/3/19</stp>
        <tr r="HZ140" s="8"/>
      </tp>
      <tp>
        <v>41.321180120000001</v>
        <stp/>
        <stp>EM_S_VAL_PE_TTM</stp>
        <stp>2</stp>
        <stp>600085.SH</stp>
        <stp>2021/3/19</stp>
        <tr r="JE140" s="8"/>
      </tp>
      <tp>
        <v>15.50166613</v>
        <stp/>
        <stp>EM_S_VAL_PE_TTM</stp>
        <stp>2</stp>
        <stp>600285.SH</stp>
        <stp>2021/1/19</stp>
        <tr r="IJ102" s="8"/>
      </tp>
      <tp>
        <v>42.772743820000002</v>
        <stp/>
        <stp>EM_S_VAL_PE_TTM</stp>
        <stp>2</stp>
        <stp>600085.SH</stp>
        <stp>2021/2/19</stp>
        <tr r="JE120" s="8"/>
      </tp>
      <tp>
        <v>-255.65501184999999</v>
        <stp/>
        <stp>EM_S_VAL_PE_TTM</stp>
        <stp>2</stp>
        <stp>600385.SH</stp>
        <stp>2021/1/19</stp>
        <tr r="HZ102" s="8"/>
      </tp>
      <tp>
        <v>45.049901939999998</v>
        <stp/>
        <stp>EM_S_VAL_PE_TTM</stp>
        <stp>2</stp>
        <stp>600085.SH</stp>
        <stp>2021/5/19</stp>
        <tr r="JE179" s="8"/>
      </tp>
      <tp>
        <v>19.17715488</v>
        <stp/>
        <stp>EM_S_VAL_PE_TTM</stp>
        <stp>2</stp>
        <stp>600285.SH</stp>
        <stp>2021/7/19</stp>
        <tr r="IJ221" s="8"/>
      </tp>
      <tp>
        <v>38.613454079999997</v>
        <stp/>
        <stp>EM_S_VAL_PE_TTM</stp>
        <stp>2</stp>
        <stp>600085.SH</stp>
        <stp>2021/4/19</stp>
        <tr r="JE160" s="8"/>
      </tp>
      <tp>
        <v>-91.897051630000007</v>
        <stp/>
        <stp>EM_S_VAL_PE_TTM</stp>
        <stp>2</stp>
        <stp>600385.SH</stp>
        <stp>2021/7/19</stp>
        <tr r="HZ221" s="8"/>
      </tp>
      <tp>
        <v>49.383285219999998</v>
        <stp/>
        <stp>EM_S_VAL_PE_TTM</stp>
        <stp>2</stp>
        <stp>600085.SH</stp>
        <stp>2021/7/19</stp>
        <tr r="JE221" s="8"/>
      </tp>
      <tp>
        <v>17.073747999999998</v>
        <stp/>
        <stp>EM_S_VAL_PE_TTM</stp>
        <stp>2</stp>
        <stp>600285.SH</stp>
        <stp>2021/5/19</stp>
        <tr r="IJ179" s="8"/>
      </tp>
      <tp>
        <v>-293.67267525</v>
        <stp/>
        <stp>EM_S_VAL_PE_TTM</stp>
        <stp>2</stp>
        <stp>600385.SH</stp>
        <stp>2021/4/19</stp>
        <tr r="HZ160" s="8"/>
      </tp>
      <tp>
        <v>17.0236479</v>
        <stp/>
        <stp>EM_S_VAL_PE_TTM</stp>
        <stp>2</stp>
        <stp>600285.SH</stp>
        <stp>2021/4/19</stp>
        <tr r="IJ160" s="8"/>
      </tp>
      <tp>
        <v>-75.609606709999994</v>
        <stp/>
        <stp>EM_S_VAL_PE_TTM</stp>
        <stp>2</stp>
        <stp>600385.SH</stp>
        <stp>2021/5/19</stp>
        <tr r="HZ179" s="8"/>
      </tp>
      <tp>
        <v>41.617763619999998</v>
        <stp/>
        <stp>EM_S_VAL_PE_TTM</stp>
        <stp>2</stp>
        <stp>600085.SH</stp>
        <stp>2021/8/18</stp>
        <tr r="JE243" s="8"/>
      </tp>
      <tp>
        <v>-83.97746832</v>
        <stp/>
        <stp>EM_S_VAL_PE_TTM</stp>
        <stp>2</stp>
        <stp>600385.SH</stp>
        <stp>2021/8/18</stp>
        <tr r="HZ243" s="8"/>
      </tp>
      <tp>
        <v>16.432866220000001</v>
        <stp/>
        <stp>EM_S_VAL_PE_TTM</stp>
        <stp>2</stp>
        <stp>600285.SH</stp>
        <stp>2021/8/18</stp>
        <tr r="IJ243" s="8"/>
      </tp>
      <tp>
        <v>22.09781946</v>
        <stp/>
        <stp>EM_S_VAL_PE_TTM</stp>
        <stp>2</stp>
        <stp>600587.SH</stp>
        <stp>2020/8/28</stp>
        <tr r="HU7" s="8"/>
      </tp>
      <tp>
        <v>22.0354505</v>
        <stp/>
        <stp>EM_S_VAL_PE_TTM</stp>
        <stp>2</stp>
        <stp>600587.SH</stp>
        <stp>2020/9/28</stp>
        <tr r="HU28" s="8"/>
      </tp>
      <tp>
        <v>40.805068579999997</v>
        <stp/>
        <stp>EM_S_VAL_PE_TTM</stp>
        <stp>2</stp>
        <stp>600085.SH</stp>
        <stp>2021/1/18</stp>
        <tr r="JE101" s="8"/>
      </tp>
      <tp>
        <v>16.497530739999998</v>
        <stp/>
        <stp>EM_S_VAL_PE_TTM</stp>
        <stp>2</stp>
        <stp>600285.SH</stp>
        <stp>2021/3/18</stp>
        <tr r="IJ139" s="8"/>
      </tp>
      <tp>
        <v>-233.61578668999999</v>
        <stp/>
        <stp>EM_S_VAL_PE_TTM</stp>
        <stp>2</stp>
        <stp>600385.SH</stp>
        <stp>2021/2/18</stp>
        <tr r="HZ119" s="8"/>
      </tp>
      <tp>
        <v>16.272051959999999</v>
        <stp/>
        <stp>EM_S_VAL_PE_TTM</stp>
        <stp>2</stp>
        <stp>600285.SH</stp>
        <stp>2021/2/18</stp>
        <tr r="IJ119" s="8"/>
      </tp>
      <tp>
        <v>-268.32756632000002</v>
        <stp/>
        <stp>EM_S_VAL_PE_TTM</stp>
        <stp>2</stp>
        <stp>600385.SH</stp>
        <stp>2021/3/18</stp>
        <tr r="HZ139" s="8"/>
      </tp>
      <tp>
        <v>41.208280719999998</v>
        <stp/>
        <stp>EM_S_VAL_PE_TTM</stp>
        <stp>2</stp>
        <stp>600085.SH</stp>
        <stp>2021/3/18</stp>
        <tr r="JE139" s="8"/>
      </tp>
      <tp>
        <v>15.50166613</v>
        <stp/>
        <stp>EM_S_VAL_PE_TTM</stp>
        <stp>2</stp>
        <stp>600285.SH</stp>
        <stp>2021/1/18</stp>
        <tr r="IJ101" s="8"/>
      </tp>
      <tp>
        <v>42.950157160000003</v>
        <stp/>
        <stp>EM_S_VAL_PE_TTM</stp>
        <stp>2</stp>
        <stp>600085.SH</stp>
        <stp>2021/2/18</stp>
        <tr r="JE119" s="8"/>
      </tp>
      <tp>
        <v>-259.51187626000001</v>
        <stp/>
        <stp>EM_S_VAL_PE_TTM</stp>
        <stp>2</stp>
        <stp>600385.SH</stp>
        <stp>2021/1/18</stp>
        <tr r="HZ101" s="8"/>
      </tp>
      <tp>
        <v>44.568414910000001</v>
        <stp/>
        <stp>EM_S_VAL_PE_TTM</stp>
        <stp>2</stp>
        <stp>600085.SH</stp>
        <stp>2021/5/18</stp>
        <tr r="JE178" s="8"/>
      </tp>
      <tp>
        <v>-80.839520210000003</v>
        <stp/>
        <stp>EM_S_VAL_PE_TTM</stp>
        <stp>2</stp>
        <stp>600385.SH</stp>
        <stp>2021/6/18</stp>
        <tr r="HZ200" s="8"/>
      </tp>
      <tp>
        <v>15.57835717</v>
        <stp/>
        <stp>EM_S_VAL_PE_TTM</stp>
        <stp>2</stp>
        <stp>600285.SH</stp>
        <stp>2021/6/18</stp>
        <tr r="IJ200" s="8"/>
      </tp>
      <tp>
        <v>17.073747999999998</v>
        <stp/>
        <stp>EM_S_VAL_PE_TTM</stp>
        <stp>2</stp>
        <stp>600285.SH</stp>
        <stp>2021/5/18</stp>
        <tr r="IJ178" s="8"/>
      </tp>
      <tp>
        <v>42.074559010000002</v>
        <stp/>
        <stp>EM_S_VAL_PE_TTM</stp>
        <stp>2</stp>
        <stp>600085.SH</stp>
        <stp>2021/6/18</stp>
        <tr r="JE200" s="8"/>
      </tp>
      <tp>
        <v>-75.759032809999994</v>
        <stp/>
        <stp>EM_S_VAL_PE_TTM</stp>
        <stp>2</stp>
        <stp>600385.SH</stp>
        <stp>2021/5/18</stp>
        <tr r="HZ178" s="8"/>
      </tp>
      <tp>
        <v>54.678584700000002</v>
        <stp/>
        <stp>EM_S_VAL_PE_TTM</stp>
        <stp>2</stp>
        <stp>603087.SH</stp>
        <stp>2020/9/28</stp>
        <tr r="L28" s="8"/>
      </tp>
      <tp>
        <v>62.80013374</v>
        <stp/>
        <stp>EM_S_VAL_PE_TTM</stp>
        <stp>2</stp>
        <stp>603087.SH</stp>
        <stp>2020/8/28</stp>
        <tr r="L7" s="8"/>
      </tp>
      <tp>
        <v>34.73243093</v>
        <stp/>
        <stp>EM_S_VAL_PE_TTM</stp>
        <stp>2</stp>
        <stp>603387.SH</stp>
        <stp>2020/8/28</stp>
        <tr r="BQ7" s="8"/>
      </tp>
      <tp>
        <v>32.792071659999998</v>
        <stp/>
        <stp>EM_S_VAL_PE_TTM</stp>
        <stp>2</stp>
        <stp>603387.SH</stp>
        <stp>2020/9/28</stp>
        <tr r="BQ28" s="8"/>
      </tp>
      <tp>
        <v>42.510529099999999</v>
        <stp/>
        <stp>EM_S_VAL_PE_TTM</stp>
        <stp>2</stp>
        <stp>603987.SH</stp>
        <stp>2020/8/28</stp>
        <tr r="CK7" s="8"/>
      </tp>
      <tp>
        <v>37.980718619999998</v>
        <stp/>
        <stp>EM_S_VAL_PE_TTM</stp>
        <stp>2</stp>
        <stp>603987.SH</stp>
        <stp>2020/9/28</stp>
        <tr r="CK28" s="8"/>
      </tp>
      <tp>
        <v>54.418099740000002</v>
        <stp/>
        <stp>EM_S_VAL_PE_TTM</stp>
        <stp>2</stp>
        <stp>603087.SH</stp>
        <stp>2020/9/29</stp>
        <tr r="L29" s="8"/>
      </tp>
      <tp>
        <v>34.141083350000002</v>
        <stp/>
        <stp>EM_S_VAL_PE_TTM</stp>
        <stp>2</stp>
        <stp>603387.SH</stp>
        <stp>2020/9/29</stp>
        <tr r="BQ29" s="8"/>
      </tp>
      <tp>
        <v>38.096867609999997</v>
        <stp/>
        <stp>EM_S_VAL_PE_TTM</stp>
        <stp>2</stp>
        <stp>603987.SH</stp>
        <stp>2020/9/29</stp>
        <tr r="CK29" s="8"/>
      </tp>
      <tp>
        <v>48.986562679999999</v>
        <stp/>
        <stp>EM_S_VAL_PE_TTM</stp>
        <stp>2</stp>
        <stp>600085.SH</stp>
        <stp>2020/9/11</stp>
        <tr r="JE17" s="8"/>
      </tp>
      <tp>
        <v>37.449851690000003</v>
        <stp/>
        <stp>EM_S_VAL_PE_TTM</stp>
        <stp>2</stp>
        <stp>603987.SH</stp>
        <stp>2021/1/22</stp>
        <tr r="CK105" s="8"/>
      </tp>
      <tp>
        <v>20.621224089999998</v>
        <stp/>
        <stp>EM_S_VAL_PE_TTM</stp>
        <stp>2</stp>
        <stp>600285.SH</stp>
        <stp>2020/9/11</stp>
        <tr r="IJ17" s="8"/>
      </tp>
      <tp>
        <v>41.664046140000004</v>
        <stp/>
        <stp>EM_S_VAL_PE_TTM</stp>
        <stp>2</stp>
        <stp>603987.SH</stp>
        <stp>2021/2/22</stp>
        <tr r="CK121" s="8"/>
      </tp>
      <tp>
        <v>-268.01693252000001</v>
        <stp/>
        <stp>EM_S_VAL_PE_TTM</stp>
        <stp>2</stp>
        <stp>600385.SH</stp>
        <stp>2020/9/11</stp>
        <tr r="HZ17" s="8"/>
      </tp>
      <tp>
        <v>45.79134998</v>
        <stp/>
        <stp>EM_S_VAL_PE_TTM</stp>
        <stp>2</stp>
        <stp>603987.SH</stp>
        <stp>2021/3/22</stp>
        <tr r="CK141" s="8"/>
      </tp>
      <tp>
        <v>24.445791889999999</v>
        <stp/>
        <stp>EM_S_VAL_PE_TTM</stp>
        <stp>2</stp>
        <stp>600587.SH</stp>
        <stp>2020/8/31</stp>
        <tr r="HU8" s="8"/>
      </tp>
      <tp>
        <v>41.531962630000002</v>
        <stp/>
        <stp>EM_S_VAL_PE_TTM</stp>
        <stp>2</stp>
        <stp>603987.SH</stp>
        <stp>2021/4/22</stp>
        <tr r="CK163" s="8"/>
      </tp>
      <tp>
        <v>48.97062313</v>
        <stp/>
        <stp>EM_S_VAL_PE_TTM</stp>
        <stp>2</stp>
        <stp>603987.SH</stp>
        <stp>2021/6/22</stp>
        <tr r="CK202" s="8"/>
      </tp>
      <tp>
        <v>44.77024961</v>
        <stp/>
        <stp>EM_S_VAL_PE_TTM</stp>
        <stp>2</stp>
        <stp>603987.SH</stp>
        <stp>2021/7/22</stp>
        <tr r="CK224" s="8"/>
      </tp>
      <tp>
        <v>22.10703174</v>
        <stp/>
        <stp>EM_S_VAL_PE_TTM</stp>
        <stp>2</stp>
        <stp>600587.SH</stp>
        <stp>2021/4/21</stp>
        <tr r="HU162" s="8"/>
      </tp>
      <tp>
        <v>80.744826619999998</v>
        <stp/>
        <stp>EM_S_VAL_PE_TTM</stp>
        <stp>2</stp>
        <stp>603087.SH</stp>
        <stp>2021/1/22</stp>
        <tr r="L105" s="8"/>
      </tp>
      <tp>
        <v>24.837887510000002</v>
        <stp/>
        <stp>EM_S_VAL_PE_TTM</stp>
        <stp>2</stp>
        <stp>603387.SH</stp>
        <stp>2021/2/22</stp>
        <tr r="BQ121" s="8"/>
      </tp>
      <tp>
        <v>24.563635139999999</v>
        <stp/>
        <stp>EM_S_VAL_PE_TTM</stp>
        <stp>2</stp>
        <stp>600587.SH</stp>
        <stp>2021/5/21</stp>
        <tr r="HU181" s="8"/>
      </tp>
      <tp>
        <v>28.504222089999999</v>
        <stp/>
        <stp>EM_S_VAL_PE_TTM</stp>
        <stp>2</stp>
        <stp>603387.SH</stp>
        <stp>2021/3/22</stp>
        <tr r="BQ141" s="8"/>
      </tp>
      <tp>
        <v>21.589772740000001</v>
        <stp/>
        <stp>EM_S_VAL_PE_TTM</stp>
        <stp>2</stp>
        <stp>600587.SH</stp>
        <stp>2021/6/21</stp>
        <tr r="HU201" s="8"/>
      </tp>
      <tp>
        <v>59.639994459999997</v>
        <stp/>
        <stp>EM_S_VAL_PE_TTM</stp>
        <stp>2</stp>
        <stp>603087.SH</stp>
        <stp>2021/3/22</stp>
        <tr r="L141" s="8"/>
      </tp>
      <tp>
        <v>27.900449259999998</v>
        <stp/>
        <stp>EM_S_VAL_PE_TTM</stp>
        <stp>2</stp>
        <stp>600587.SH</stp>
        <stp>2021/7/21</stp>
        <tr r="HU223" s="8"/>
      </tp>
      <tp>
        <v>69.561149929999999</v>
        <stp/>
        <stp>EM_S_VAL_PE_TTM</stp>
        <stp>2</stp>
        <stp>603087.SH</stp>
        <stp>2021/2/22</stp>
        <tr r="L121" s="8"/>
      </tp>
      <tp>
        <v>26.486556220000001</v>
        <stp/>
        <stp>EM_S_VAL_PE_TTM</stp>
        <stp>2</stp>
        <stp>603387.SH</stp>
        <stp>2021/1/22</stp>
        <tr r="BQ105" s="8"/>
      </tp>
      <tp>
        <v>25.34765389</v>
        <stp/>
        <stp>EM_S_VAL_PE_TTM</stp>
        <stp>2</stp>
        <stp>603387.SH</stp>
        <stp>2021/6/22</stp>
        <tr r="BQ202" s="8"/>
      </tp>
      <tp>
        <v>20.507672450000001</v>
        <stp/>
        <stp>EM_S_VAL_PE_TTM</stp>
        <stp>2</stp>
        <stp>600587.SH</stp>
        <stp>2021/1/21</stp>
        <tr r="HU104" s="8"/>
      </tp>
      <tp>
        <v>60.050079150000002</v>
        <stp/>
        <stp>EM_S_VAL_PE_TTM</stp>
        <stp>2</stp>
        <stp>603087.SH</stp>
        <stp>2021/4/22</stp>
        <tr r="L163" s="8"/>
      </tp>
      <tp>
        <v>23.8081107</v>
        <stp/>
        <stp>EM_S_VAL_PE_TTM</stp>
        <stp>2</stp>
        <stp>603387.SH</stp>
        <stp>2021/7/22</stp>
        <tr r="BQ224" s="8"/>
      </tp>
      <tp>
        <v>37.279451360000003</v>
        <stp/>
        <stp>EM_S_VAL_PE_TTM</stp>
        <stp>2</stp>
        <stp>603087.SH</stp>
        <stp>2021/7/22</stp>
        <tr r="L224" s="8"/>
      </tp>
      <tp>
        <v>31.625914340000001</v>
        <stp/>
        <stp>EM_S_VAL_PE_TTM</stp>
        <stp>2</stp>
        <stp>603387.SH</stp>
        <stp>2021/4/22</stp>
        <tr r="BQ163" s="8"/>
      </tp>
      <tp>
        <v>50.196359350000002</v>
        <stp/>
        <stp>EM_S_VAL_PE_TTM</stp>
        <stp>2</stp>
        <stp>603087.SH</stp>
        <stp>2021/6/22</stp>
        <tr r="L202" s="8"/>
      </tp>
      <tp>
        <v>47.487669250000003</v>
        <stp/>
        <stp>EM_S_VAL_PE_TTM</stp>
        <stp>2</stp>
        <stp>600085.SH</stp>
        <stp>2020/9/10</stp>
        <tr r="JE16" s="8"/>
      </tp>
      <tp>
        <v>32.45886995</v>
        <stp/>
        <stp>EM_S_VAL_PE_TTM</stp>
        <stp>2</stp>
        <stp>603087.SH</stp>
        <stp>2021/8/23</stp>
        <tr r="L246" s="8"/>
      </tp>
      <tp>
        <v>20.030358069999998</v>
        <stp/>
        <stp>EM_S_VAL_PE_TTM</stp>
        <stp>2</stp>
        <stp>600285.SH</stp>
        <stp>2020/9/10</stp>
        <tr r="IJ16" s="8"/>
      </tp>
      <tp>
        <v>17.93160258</v>
        <stp/>
        <stp>EM_S_VAL_PE_TTM</stp>
        <stp>2</stp>
        <stp>603387.SH</stp>
        <stp>2021/8/23</stp>
        <tr r="BQ246" s="8"/>
      </tp>
      <tp>
        <v>42.359171000000003</v>
        <stp/>
        <stp>EM_S_VAL_PE_TTM</stp>
        <stp>2</stp>
        <stp>603987.SH</stp>
        <stp>2021/2/23</stp>
        <tr r="CK122" s="8"/>
      </tp>
      <tp>
        <v>-266.37265686000001</v>
        <stp/>
        <stp>EM_S_VAL_PE_TTM</stp>
        <stp>2</stp>
        <stp>600385.SH</stp>
        <stp>2020/9/10</stp>
        <tr r="HZ16" s="8"/>
      </tp>
      <tp>
        <v>46.008576499999997</v>
        <stp/>
        <stp>EM_S_VAL_PE_TTM</stp>
        <stp>2</stp>
        <stp>603987.SH</stp>
        <stp>2021/3/23</stp>
        <tr r="CK142" s="8"/>
      </tp>
      <tp>
        <v>34.140877060000001</v>
        <stp/>
        <stp>EM_S_VAL_PE_TTM</stp>
        <stp>2</stp>
        <stp>600587.SH</stp>
        <stp>2021/8/20</stp>
        <tr r="HU245" s="8"/>
      </tp>
      <tp>
        <v>42.642675840000003</v>
        <stp/>
        <stp>EM_S_VAL_PE_TTM</stp>
        <stp>2</stp>
        <stp>603987.SH</stp>
        <stp>2021/4/23</stp>
        <tr r="CK164" s="8"/>
      </tp>
      <tp>
        <v>22.377828539999999</v>
        <stp/>
        <stp>EM_S_VAL_PE_TTM</stp>
        <stp>2</stp>
        <stp>600587.SH</stp>
        <stp>2020/9/30</stp>
        <tr r="HU30" s="8"/>
      </tp>
      <tp>
        <v>49.21506883</v>
        <stp/>
        <stp>EM_S_VAL_PE_TTM</stp>
        <stp>2</stp>
        <stp>603987.SH</stp>
        <stp>2021/6/23</stp>
        <tr r="CK203" s="8"/>
      </tp>
      <tp>
        <v>43.364814109999998</v>
        <stp/>
        <stp>EM_S_VAL_PE_TTM</stp>
        <stp>2</stp>
        <stp>603987.SH</stp>
        <stp>2021/7/23</stp>
        <tr r="CK225" s="8"/>
      </tp>
      <tp>
        <v>20.806618109999999</v>
        <stp/>
        <stp>EM_S_VAL_PE_TTM</stp>
        <stp>2</stp>
        <stp>600587.SH</stp>
        <stp>2021/4/20</stp>
        <tr r="HU161" s="8"/>
      </tp>
      <tp>
        <v>24.575949489999999</v>
        <stp/>
        <stp>EM_S_VAL_PE_TTM</stp>
        <stp>2</stp>
        <stp>603387.SH</stp>
        <stp>2021/2/23</stp>
        <tr r="BQ122" s="8"/>
      </tp>
      <tp>
        <v>40.900209840000002</v>
        <stp/>
        <stp>EM_S_VAL_PE_TTM</stp>
        <stp>2</stp>
        <stp>603987.SH</stp>
        <stp>2021/8/23</stp>
        <tr r="CK246" s="8"/>
      </tp>
      <tp>
        <v>24.68071634</v>
        <stp/>
        <stp>EM_S_VAL_PE_TTM</stp>
        <stp>2</stp>
        <stp>600587.SH</stp>
        <stp>2021/5/20</stp>
        <tr r="HU180" s="8"/>
      </tp>
      <tp>
        <v>28.696197810000001</v>
        <stp/>
        <stp>EM_S_VAL_PE_TTM</stp>
        <stp>2</stp>
        <stp>603387.SH</stp>
        <stp>2021/3/23</stp>
        <tr r="BQ142" s="8"/>
      </tp>
      <tp>
        <v>59.875539459999999</v>
        <stp/>
        <stp>EM_S_VAL_PE_TTM</stp>
        <stp>2</stp>
        <stp>603087.SH</stp>
        <stp>2021/3/23</stp>
        <tr r="L142" s="8"/>
      </tp>
      <tp>
        <v>28.040946689999998</v>
        <stp/>
        <stp>EM_S_VAL_PE_TTM</stp>
        <stp>2</stp>
        <stp>600587.SH</stp>
        <stp>2021/7/20</stp>
        <tr r="HU222" s="8"/>
      </tp>
      <tp>
        <v>70.470353639999999</v>
        <stp/>
        <stp>EM_S_VAL_PE_TTM</stp>
        <stp>2</stp>
        <stp>603087.SH</stp>
        <stp>2021/2/23</stp>
        <tr r="L122" s="8"/>
      </tp>
      <tp>
        <v>25.278578639999999</v>
        <stp/>
        <stp>EM_S_VAL_PE_TTM</stp>
        <stp>2</stp>
        <stp>603387.SH</stp>
        <stp>2021/6/23</stp>
        <tr r="BQ203" s="8"/>
      </tp>
      <tp>
        <v>20.417988749999999</v>
        <stp/>
        <stp>EM_S_VAL_PE_TTM</stp>
        <stp>2</stp>
        <stp>600587.SH</stp>
        <stp>2021/1/20</stp>
        <tr r="HU103" s="8"/>
      </tp>
      <tp>
        <v>61.05387958</v>
        <stp/>
        <stp>EM_S_VAL_PE_TTM</stp>
        <stp>2</stp>
        <stp>603087.SH</stp>
        <stp>2021/4/23</stp>
        <tr r="L164" s="8"/>
      </tp>
      <tp>
        <v>23.134613940000001</v>
        <stp/>
        <stp>EM_S_VAL_PE_TTM</stp>
        <stp>2</stp>
        <stp>603387.SH</stp>
        <stp>2021/7/23</stp>
        <tr r="BQ225" s="8"/>
      </tp>
      <tp>
        <v>35.055233370000003</v>
        <stp/>
        <stp>EM_S_VAL_PE_TTM</stp>
        <stp>2</stp>
        <stp>603087.SH</stp>
        <stp>2021/7/23</stp>
        <tr r="L225" s="8"/>
      </tp>
      <tp>
        <v>31.567486949999999</v>
        <stp/>
        <stp>EM_S_VAL_PE_TTM</stp>
        <stp>2</stp>
        <stp>603387.SH</stp>
        <stp>2021/4/23</stp>
        <tr r="BQ164" s="8"/>
      </tp>
      <tp>
        <v>49.690068480000001</v>
        <stp/>
        <stp>EM_S_VAL_PE_TTM</stp>
        <stp>2</stp>
        <stp>603087.SH</stp>
        <stp>2021/6/23</stp>
        <tr r="L203" s="8"/>
      </tp>
      <tp>
        <v>54.701842290000002</v>
        <stp/>
        <stp>EM_S_VAL_PE_TTM</stp>
        <stp>2</stp>
        <stp>603087.SH</stp>
        <stp>2020/9/30</stp>
        <tr r="L30" s="8"/>
      </tp>
      <tp>
        <v>32.212215430000001</v>
        <stp/>
        <stp>EM_S_VAL_PE_TTM</stp>
        <stp>2</stp>
        <stp>603087.SH</stp>
        <stp>2021/8/20</stp>
        <tr r="L245" s="8"/>
      </tp>
      <tp>
        <v>36.124769929999999</v>
        <stp/>
        <stp>EM_S_VAL_PE_TTM</stp>
        <stp>2</stp>
        <stp>603987.SH</stp>
        <stp>2021/1/20</stp>
        <tr r="CK103" s="8"/>
      </tp>
      <tp>
        <v>17.797427039999999</v>
        <stp/>
        <stp>EM_S_VAL_PE_TTM</stp>
        <stp>2</stp>
        <stp>603387.SH</stp>
        <stp>2021/8/20</stp>
        <tr r="BQ245" s="8"/>
      </tp>
      <tp>
        <v>33.910088199999997</v>
        <stp/>
        <stp>EM_S_VAL_PE_TTM</stp>
        <stp>2</stp>
        <stp>603387.SH</stp>
        <stp>2020/9/30</stp>
        <tr r="BQ30" s="8"/>
      </tp>
      <tp>
        <v>36.365419799999998</v>
        <stp/>
        <stp>EM_S_VAL_PE_TTM</stp>
        <stp>2</stp>
        <stp>600587.SH</stp>
        <stp>2021/8/23</stp>
        <tr r="HU246" s="8"/>
      </tp>
      <tp>
        <v>40.334134659999997</v>
        <stp/>
        <stp>EM_S_VAL_PE_TTM</stp>
        <stp>2</stp>
        <stp>603987.SH</stp>
        <stp>2021/4/20</stp>
        <tr r="CK161" s="8"/>
      </tp>
      <tp>
        <v>49.479885009999997</v>
        <stp/>
        <stp>EM_S_VAL_PE_TTM</stp>
        <stp>2</stp>
        <stp>603987.SH</stp>
        <stp>2021/5/20</stp>
        <tr r="CK180" s="8"/>
      </tp>
      <tp>
        <v>47.336697039999997</v>
        <stp/>
        <stp>EM_S_VAL_PE_TTM</stp>
        <stp>2</stp>
        <stp>603987.SH</stp>
        <stp>2021/7/20</stp>
        <tr r="CK222" s="8"/>
      </tp>
      <tp>
        <v>21.658613249999998</v>
        <stp/>
        <stp>EM_S_VAL_PE_TTM</stp>
        <stp>2</stp>
        <stp>600587.SH</stp>
        <stp>2021/4/23</stp>
        <tr r="HU164" s="8"/>
      </tp>
      <tp>
        <v>74.33800257</v>
        <stp/>
        <stp>EM_S_VAL_PE_TTM</stp>
        <stp>2</stp>
        <stp>603087.SH</stp>
        <stp>2021/1/20</stp>
        <tr r="L103" s="8"/>
      </tp>
      <tp>
        <v>40.390994079999999</v>
        <stp/>
        <stp>EM_S_VAL_PE_TTM</stp>
        <stp>2</stp>
        <stp>603987.SH</stp>
        <stp>2021/8/20</stp>
        <tr r="CK245" s="8"/>
      </tp>
      <tp>
        <v>39.142208490000002</v>
        <stp/>
        <stp>EM_S_VAL_PE_TTM</stp>
        <stp>2</stp>
        <stp>603987.SH</stp>
        <stp>2020/9/30</stp>
        <tr r="CK30" s="8"/>
      </tp>
      <tp>
        <v>21.952724450000002</v>
        <stp/>
        <stp>EM_S_VAL_PE_TTM</stp>
        <stp>2</stp>
        <stp>600587.SH</stp>
        <stp>2021/6/23</stp>
        <tr r="HU203" s="8"/>
      </tp>
      <tp>
        <v>26.202771899999998</v>
        <stp/>
        <stp>EM_S_VAL_PE_TTM</stp>
        <stp>2</stp>
        <stp>600587.SH</stp>
        <stp>2021/7/23</stp>
        <tr r="HU225" s="8"/>
      </tp>
      <tp>
        <v>25.515844739999999</v>
        <stp/>
        <stp>EM_S_VAL_PE_TTM</stp>
        <stp>2</stp>
        <stp>603387.SH</stp>
        <stp>2021/1/20</stp>
        <tr r="BQ103" s="8"/>
      </tp>
      <tp>
        <v>54.904431670000001</v>
        <stp/>
        <stp>EM_S_VAL_PE_TTM</stp>
        <stp>2</stp>
        <stp>603087.SH</stp>
        <stp>2021/5/20</stp>
        <tr r="L180" s="8"/>
      </tp>
      <tp>
        <v>60.812054930000002</v>
        <stp/>
        <stp>EM_S_VAL_PE_TTM</stp>
        <stp>2</stp>
        <stp>603087.SH</stp>
        <stp>2021/4/20</stp>
        <tr r="L161" s="8"/>
      </tp>
      <tp>
        <v>23.628511570000001</v>
        <stp/>
        <stp>EM_S_VAL_PE_TTM</stp>
        <stp>2</stp>
        <stp>603387.SH</stp>
        <stp>2021/7/20</stp>
        <tr r="BQ222" s="8"/>
      </tp>
      <tp>
        <v>19.042838700000001</v>
        <stp/>
        <stp>EM_S_VAL_PE_TTM</stp>
        <stp>2</stp>
        <stp>600587.SH</stp>
        <stp>2021/2/23</stp>
        <tr r="HU122" s="8"/>
      </tp>
      <tp>
        <v>35.254287900000001</v>
        <stp/>
        <stp>EM_S_VAL_PE_TTM</stp>
        <stp>2</stp>
        <stp>603087.SH</stp>
        <stp>2021/7/20</stp>
        <tr r="L222" s="8"/>
      </tp>
      <tp>
        <v>28.746278440000001</v>
        <stp/>
        <stp>EM_S_VAL_PE_TTM</stp>
        <stp>2</stp>
        <stp>603387.SH</stp>
        <stp>2021/4/20</stp>
        <tr r="BQ161" s="8"/>
      </tp>
      <tp>
        <v>19.53609904</v>
        <stp/>
        <stp>EM_S_VAL_PE_TTM</stp>
        <stp>2</stp>
        <stp>600587.SH</stp>
        <stp>2021/3/23</stp>
        <tr r="HU142" s="8"/>
      </tp>
      <tp>
        <v>25.492222259999998</v>
        <stp/>
        <stp>EM_S_VAL_PE_TTM</stp>
        <stp>2</stp>
        <stp>603387.SH</stp>
        <stp>2021/5/20</stp>
        <tr r="BQ180" s="8"/>
      </tp>
      <tp>
        <v>61.809360570000003</v>
        <stp/>
        <stp>EM_S_VAL_PE_TTM</stp>
        <stp>2</stp>
        <stp>603087.SH</stp>
        <stp>2020/8/31</stp>
        <tr r="L8" s="8"/>
      </tp>
      <tp>
        <v>36.754726839999996</v>
        <stp/>
        <stp>EM_S_VAL_PE_TTM</stp>
        <stp>2</stp>
        <stp>603987.SH</stp>
        <stp>2021/1/21</stp>
        <tr r="CK104" s="8"/>
      </tp>
      <tp>
        <v>36.46951447</v>
        <stp/>
        <stp>EM_S_VAL_PE_TTM</stp>
        <stp>2</stp>
        <stp>603387.SH</stp>
        <stp>2020/8/31</stp>
        <tr r="BQ8" s="8"/>
      </tp>
      <tp>
        <v>41.161724890000002</v>
        <stp/>
        <stp>EM_S_VAL_PE_TTM</stp>
        <stp>2</stp>
        <stp>603987.SH</stp>
        <stp>2021/4/21</stp>
        <tr r="CK162" s="8"/>
      </tp>
      <tp>
        <v>47.11690986</v>
        <stp/>
        <stp>EM_S_VAL_PE_TTM</stp>
        <stp>2</stp>
        <stp>603987.SH</stp>
        <stp>2021/5/21</stp>
        <tr r="CK181" s="8"/>
      </tp>
      <tp>
        <v>49.968776429999998</v>
        <stp/>
        <stp>EM_S_VAL_PE_TTM</stp>
        <stp>2</stp>
        <stp>603987.SH</stp>
        <stp>2021/6/21</stp>
        <tr r="CK201" s="8"/>
      </tp>
      <tp>
        <v>47.72370102</v>
        <stp/>
        <stp>EM_S_VAL_PE_TTM</stp>
        <stp>2</stp>
        <stp>603987.SH</stp>
        <stp>2021/7/21</stp>
        <tr r="CK223" s="8"/>
      </tp>
      <tp>
        <v>22.121979020000001</v>
        <stp/>
        <stp>EM_S_VAL_PE_TTM</stp>
        <stp>2</stp>
        <stp>600587.SH</stp>
        <stp>2021/4/22</stp>
        <tr r="HU163" s="8"/>
      </tp>
      <tp>
        <v>75.680609079999996</v>
        <stp/>
        <stp>EM_S_VAL_PE_TTM</stp>
        <stp>2</stp>
        <stp>603087.SH</stp>
        <stp>2021/1/21</stp>
        <tr r="L104" s="8"/>
      </tp>
      <tp>
        <v>42.464069510000002</v>
        <stp/>
        <stp>EM_S_VAL_PE_TTM</stp>
        <stp>2</stp>
        <stp>603987.SH</stp>
        <stp>2020/8/31</stp>
        <tr r="CK8" s="8"/>
      </tp>
      <tp>
        <v>21.83564325</v>
        <stp/>
        <stp>EM_S_VAL_PE_TTM</stp>
        <stp>2</stp>
        <stp>600587.SH</stp>
        <stp>2021/6/22</stp>
        <tr r="HU202" s="8"/>
      </tp>
      <tp>
        <v>27.151129600000001</v>
        <stp/>
        <stp>EM_S_VAL_PE_TTM</stp>
        <stp>2</stp>
        <stp>600587.SH</stp>
        <stp>2021/7/22</stp>
        <tr r="HU224" s="8"/>
      </tp>
      <tp>
        <v>25.808599000000001</v>
        <stp/>
        <stp>EM_S_VAL_PE_TTM</stp>
        <stp>2</stp>
        <stp>603387.SH</stp>
        <stp>2021/1/21</stp>
        <tr r="BQ104" s="8"/>
      </tp>
      <tp>
        <v>53.532686329999997</v>
        <stp/>
        <stp>EM_S_VAL_PE_TTM</stp>
        <stp>2</stp>
        <stp>603087.SH</stp>
        <stp>2021/5/21</stp>
        <tr r="L181" s="8"/>
      </tp>
      <tp>
        <v>25.307496010000001</v>
        <stp/>
        <stp>EM_S_VAL_PE_TTM</stp>
        <stp>2</stp>
        <stp>603387.SH</stp>
        <stp>2021/6/21</stp>
        <tr r="BQ201" s="8"/>
      </tp>
      <tp>
        <v>20.971038220000001</v>
        <stp/>
        <stp>EM_S_VAL_PE_TTM</stp>
        <stp>2</stp>
        <stp>600587.SH</stp>
        <stp>2021/1/22</stp>
        <tr r="HU105" s="8"/>
      </tp>
      <tp>
        <v>60.232588319999998</v>
        <stp/>
        <stp>EM_S_VAL_PE_TTM</stp>
        <stp>2</stp>
        <stp>603087.SH</stp>
        <stp>2021/4/21</stp>
        <tr r="L162" s="8"/>
      </tp>
      <tp>
        <v>24.414257790000001</v>
        <stp/>
        <stp>EM_S_VAL_PE_TTM</stp>
        <stp>2</stp>
        <stp>603387.SH</stp>
        <stp>2021/7/21</stp>
        <tr r="BQ223" s="8"/>
      </tp>
      <tp>
        <v>19.446415340000001</v>
        <stp/>
        <stp>EM_S_VAL_PE_TTM</stp>
        <stp>2</stp>
        <stp>600587.SH</stp>
        <stp>2021/2/22</stp>
        <tr r="HU121" s="8"/>
      </tp>
      <tp>
        <v>35.483633330000004</v>
        <stp/>
        <stp>EM_S_VAL_PE_TTM</stp>
        <stp>2</stp>
        <stp>603087.SH</stp>
        <stp>2021/7/21</stp>
        <tr r="L223" s="8"/>
      </tp>
      <tp>
        <v>30.966519460000001</v>
        <stp/>
        <stp>EM_S_VAL_PE_TTM</stp>
        <stp>2</stp>
        <stp>603387.SH</stp>
        <stp>2021/4/21</stp>
        <tr r="BQ162" s="8"/>
      </tp>
      <tp>
        <v>19.71546644</v>
        <stp/>
        <stp>EM_S_VAL_PE_TTM</stp>
        <stp>2</stp>
        <stp>600587.SH</stp>
        <stp>2021/3/22</stp>
        <tr r="HU141" s="8"/>
      </tp>
      <tp>
        <v>49.54726849</v>
        <stp/>
        <stp>EM_S_VAL_PE_TTM</stp>
        <stp>2</stp>
        <stp>603087.SH</stp>
        <stp>2021/6/21</stp>
        <tr r="L201" s="8"/>
      </tp>
      <tp>
        <v>25.010327700000001</v>
        <stp/>
        <stp>EM_S_VAL_PE_TTM</stp>
        <stp>2</stp>
        <stp>603387.SH</stp>
        <stp>2021/5/21</stp>
        <tr r="BQ181" s="8"/>
      </tp>
      <tp>
        <v>48.5437078</v>
        <stp/>
        <stp>EM_S_VAL_PE_TTM</stp>
        <stp>2</stp>
        <stp>600085.SH</stp>
        <stp>2020/9/15</stp>
        <tr r="JE19" s="8"/>
      </tp>
      <tp>
        <v>35.198033359999997</v>
        <stp/>
        <stp>EM_S_VAL_PE_TTM</stp>
        <stp>2</stp>
        <stp>603087.SH</stp>
        <stp>2021/8/26</stp>
        <tr r="L249" s="8"/>
      </tp>
      <tp>
        <v>38.992159970000003</v>
        <stp/>
        <stp>EM_S_VAL_PE_TTM</stp>
        <stp>2</stp>
        <stp>603987.SH</stp>
        <stp>2021/1/26</stp>
        <tr r="CK107" s="8"/>
      </tp>
      <tp>
        <v>21.07422137</v>
        <stp/>
        <stp>EM_S_VAL_PE_TTM</stp>
        <stp>2</stp>
        <stp>600285.SH</stp>
        <stp>2020/9/15</stp>
        <tr r="IJ19" s="8"/>
      </tp>
      <tp>
        <v>18.34371316</v>
        <stp/>
        <stp>EM_S_VAL_PE_TTM</stp>
        <stp>2</stp>
        <stp>603387.SH</stp>
        <stp>2021/8/26</stp>
        <tr r="BQ249" s="8"/>
      </tp>
      <tp>
        <v>45.986853850000003</v>
        <stp/>
        <stp>EM_S_VAL_PE_TTM</stp>
        <stp>2</stp>
        <stp>603987.SH</stp>
        <stp>2021/2/26</stp>
        <tr r="CK125" s="8"/>
      </tp>
      <tp>
        <v>-267.60586360999997</v>
        <stp/>
        <stp>EM_S_VAL_PE_TTM</stp>
        <stp>2</stp>
        <stp>600385.SH</stp>
        <stp>2020/9/15</stp>
        <tr r="HZ19" s="8"/>
      </tp>
      <tp>
        <v>45.682736720000001</v>
        <stp/>
        <stp>EM_S_VAL_PE_TTM</stp>
        <stp>2</stp>
        <stp>603987.SH</stp>
        <stp>2021/3/26</stp>
        <tr r="CK145" s="8"/>
      </tp>
      <tp>
        <v>36.295171089999997</v>
        <stp/>
        <stp>EM_S_VAL_PE_TTM</stp>
        <stp>2</stp>
        <stp>600587.SH</stp>
        <stp>2021/8/25</stp>
        <tr r="HU248" s="8"/>
      </tp>
      <tp>
        <v>41.096388820000001</v>
        <stp/>
        <stp>EM_S_VAL_PE_TTM</stp>
        <stp>2</stp>
        <stp>603987.SH</stp>
        <stp>2021/4/26</stp>
        <tr r="CK165" s="8"/>
      </tp>
      <tp>
        <v>48.461361240000002</v>
        <stp/>
        <stp>EM_S_VAL_PE_TTM</stp>
        <stp>2</stp>
        <stp>603987.SH</stp>
        <stp>2021/5/26</stp>
        <tr r="CK184" s="8"/>
      </tp>
      <tp>
        <v>41.552006009999999</v>
        <stp/>
        <stp>EM_S_VAL_PE_TTM</stp>
        <stp>2</stp>
        <stp>603987.SH</stp>
        <stp>2021/7/26</stp>
        <tr r="CK226" s="8"/>
      </tp>
      <tp>
        <v>73.862201670000005</v>
        <stp/>
        <stp>EM_S_VAL_PE_TTM</stp>
        <stp>2</stp>
        <stp>603087.SH</stp>
        <stp>2021/1/26</stp>
        <tr r="L107" s="8"/>
      </tp>
      <tp>
        <v>24.036665330000002</v>
        <stp/>
        <stp>EM_S_VAL_PE_TTM</stp>
        <stp>2</stp>
        <stp>603387.SH</stp>
        <stp>2021/2/26</stp>
        <tr r="BQ125" s="8"/>
      </tp>
      <tp>
        <v>35.22124968</v>
        <stp/>
        <stp>EM_S_VAL_PE_TTM</stp>
        <stp>2</stp>
        <stp>603987.SH</stp>
        <stp>2021/8/26</stp>
        <tr r="CK249" s="8"/>
      </tp>
      <tp>
        <v>24.37630523</v>
        <stp/>
        <stp>EM_S_VAL_PE_TTM</stp>
        <stp>2</stp>
        <stp>600587.SH</stp>
        <stp>2021/5/25</stp>
        <tr r="HU183" s="8"/>
      </tp>
      <tp>
        <v>27.71962564</v>
        <stp/>
        <stp>EM_S_VAL_PE_TTM</stp>
        <stp>2</stp>
        <stp>603387.SH</stp>
        <stp>2021/3/26</stp>
        <tr r="BQ145" s="8"/>
      </tp>
      <tp>
        <v>23.767482999999999</v>
        <stp/>
        <stp>EM_S_VAL_PE_TTM</stp>
        <stp>2</stp>
        <stp>600587.SH</stp>
        <stp>2021/6/25</stp>
        <tr r="HU205" s="8"/>
      </tp>
      <tp>
        <v>60.440847460000001</v>
        <stp/>
        <stp>EM_S_VAL_PE_TTM</stp>
        <stp>2</stp>
        <stp>603087.SH</stp>
        <stp>2021/3/26</stp>
        <tr r="L145" s="8"/>
      </tp>
      <tp>
        <v>65.2271219</v>
        <stp/>
        <stp>EM_S_VAL_PE_TTM</stp>
        <stp>2</stp>
        <stp>603087.SH</stp>
        <stp>2021/2/26</stp>
        <tr r="L125" s="8"/>
      </tp>
      <tp>
        <v>25.323243250000001</v>
        <stp/>
        <stp>EM_S_VAL_PE_TTM</stp>
        <stp>2</stp>
        <stp>603387.SH</stp>
        <stp>2021/1/26</stp>
        <tr r="BQ107" s="8"/>
      </tp>
      <tp>
        <v>56.643995160000003</v>
        <stp/>
        <stp>EM_S_VAL_PE_TTM</stp>
        <stp>2</stp>
        <stp>603087.SH</stp>
        <stp>2021/5/26</stp>
        <tr r="L184" s="8"/>
      </tp>
      <tp>
        <v>20.701987129999999</v>
        <stp/>
        <stp>EM_S_VAL_PE_TTM</stp>
        <stp>2</stp>
        <stp>600587.SH</stp>
        <stp>2021/1/25</stp>
        <tr r="HU106" s="8"/>
      </tp>
      <tp>
        <v>59.67137262</v>
        <stp/>
        <stp>EM_S_VAL_PE_TTM</stp>
        <stp>2</stp>
        <stp>603087.SH</stp>
        <stp>2021/4/26</stp>
        <tr r="L165" s="8"/>
      </tp>
      <tp>
        <v>22.47234212</v>
        <stp/>
        <stp>EM_S_VAL_PE_TTM</stp>
        <stp>2</stp>
        <stp>603387.SH</stp>
        <stp>2021/7/26</stp>
        <tr r="BQ226" s="8"/>
      </tp>
      <tp>
        <v>18.594420209999999</v>
        <stp/>
        <stp>EM_S_VAL_PE_TTM</stp>
        <stp>2</stp>
        <stp>600587.SH</stp>
        <stp>2021/2/25</stp>
        <tr r="HU124" s="8"/>
      </tp>
      <tp>
        <v>32.493488130000003</v>
        <stp/>
        <stp>EM_S_VAL_PE_TTM</stp>
        <stp>2</stp>
        <stp>603087.SH</stp>
        <stp>2021/7/26</stp>
        <tr r="L226" s="8"/>
      </tp>
      <tp>
        <v>32.410510789999996</v>
        <stp/>
        <stp>EM_S_VAL_PE_TTM</stp>
        <stp>2</stp>
        <stp>603387.SH</stp>
        <stp>2021/4/26</stp>
        <tr r="BQ165" s="8"/>
      </tp>
      <tp>
        <v>19.775255569999999</v>
        <stp/>
        <stp>EM_S_VAL_PE_TTM</stp>
        <stp>2</stp>
        <stp>600587.SH</stp>
        <stp>2021/3/25</stp>
        <tr r="HU144" s="8"/>
      </tp>
      <tp>
        <v>25.628759049999999</v>
        <stp/>
        <stp>EM_S_VAL_PE_TTM</stp>
        <stp>2</stp>
        <stp>603387.SH</stp>
        <stp>2021/5/26</stp>
        <tr r="BQ184" s="8"/>
      </tp>
      <tp>
        <v>48.08382005</v>
        <stp/>
        <stp>EM_S_VAL_PE_TTM</stp>
        <stp>2</stp>
        <stp>600085.SH</stp>
        <stp>2020/9/14</stp>
        <tr r="JE18" s="8"/>
      </tp>
      <tp>
        <v>34.338092199999998</v>
        <stp/>
        <stp>EM_S_VAL_PE_TTM</stp>
        <stp>2</stp>
        <stp>603087.SH</stp>
        <stp>2021/8/27</stp>
        <tr r="L250" s="8"/>
      </tp>
      <tp>
        <v>38.535984280000001</v>
        <stp/>
        <stp>EM_S_VAL_PE_TTM</stp>
        <stp>2</stp>
        <stp>603987.SH</stp>
        <stp>2021/1/27</stp>
        <tr r="CK108" s="8"/>
      </tp>
      <tp>
        <v>21.07422137</v>
        <stp/>
        <stp>EM_S_VAL_PE_TTM</stp>
        <stp>2</stp>
        <stp>600285.SH</stp>
        <stp>2020/9/14</stp>
        <tr r="IJ18" s="8"/>
      </tp>
      <tp>
        <v>17.96993844</v>
        <stp/>
        <stp>EM_S_VAL_PE_TTM</stp>
        <stp>2</stp>
        <stp>603387.SH</stp>
        <stp>2021/8/27</stp>
        <tr r="BQ250" s="8"/>
      </tp>
      <tp>
        <v>-268.01693252000001</v>
        <stp/>
        <stp>EM_S_VAL_PE_TTM</stp>
        <stp>2</stp>
        <stp>600385.SH</stp>
        <stp>2020/9/14</stp>
        <tr r="HZ18" s="8"/>
      </tp>
      <tp>
        <v>36.061008690000001</v>
        <stp/>
        <stp>EM_S_VAL_PE_TTM</stp>
        <stp>2</stp>
        <stp>600587.SH</stp>
        <stp>2021/8/24</stp>
        <tr r="HU247" s="8"/>
      </tp>
      <tp>
        <v>43.078249649999997</v>
        <stp/>
        <stp>EM_S_VAL_PE_TTM</stp>
        <stp>2</stp>
        <stp>603987.SH</stp>
        <stp>2021/4/27</stp>
        <tr r="CK166" s="8"/>
      </tp>
      <tp>
        <v>49.805812619999998</v>
        <stp/>
        <stp>EM_S_VAL_PE_TTM</stp>
        <stp>2</stp>
        <stp>603987.SH</stp>
        <stp>2021/5/27</stp>
        <tr r="CK185" s="8"/>
      </tp>
      <tp>
        <v>39.63735475</v>
        <stp/>
        <stp>EM_S_VAL_PE_TTM</stp>
        <stp>2</stp>
        <stp>603987.SH</stp>
        <stp>2021/7/27</stp>
        <tr r="CK227" s="8"/>
      </tp>
      <tp>
        <v>73.056637760000001</v>
        <stp/>
        <stp>EM_S_VAL_PE_TTM</stp>
        <stp>2</stp>
        <stp>603087.SH</stp>
        <stp>2021/1/27</stp>
        <tr r="L108" s="8"/>
      </tp>
      <tp>
        <v>35.802953850000002</v>
        <stp/>
        <stp>EM_S_VAL_PE_TTM</stp>
        <stp>2</stp>
        <stp>603987.SH</stp>
        <stp>2021/8/27</stp>
        <tr r="CK250" s="8"/>
      </tp>
      <tp>
        <v>24.177267189999998</v>
        <stp/>
        <stp>EM_S_VAL_PE_TTM</stp>
        <stp>2</stp>
        <stp>600587.SH</stp>
        <stp>2021/5/24</stp>
        <tr r="HU182" s="8"/>
      </tp>
      <tp>
        <v>22.690335990000001</v>
        <stp/>
        <stp>EM_S_VAL_PE_TTM</stp>
        <stp>2</stp>
        <stp>600587.SH</stp>
        <stp>2021/6/24</stp>
        <tr r="HU204" s="8"/>
      </tp>
      <tp>
        <v>24.968856519999999</v>
        <stp/>
        <stp>EM_S_VAL_PE_TTM</stp>
        <stp>2</stp>
        <stp>603387.SH</stp>
        <stp>2021/1/27</stp>
        <tr r="BQ108" s="8"/>
      </tp>
      <tp>
        <v>56.431958809999998</v>
        <stp/>
        <stp>EM_S_VAL_PE_TTM</stp>
        <stp>2</stp>
        <stp>603087.SH</stp>
        <stp>2021/5/27</stp>
        <tr r="L185" s="8"/>
      </tp>
      <tp>
        <v>60.278215609999997</v>
        <stp/>
        <stp>EM_S_VAL_PE_TTM</stp>
        <stp>2</stp>
        <stp>603087.SH</stp>
        <stp>2021/4/27</stp>
        <tr r="L166" s="8"/>
      </tp>
      <tp>
        <v>21.574346429999999</v>
        <stp/>
        <stp>EM_S_VAL_PE_TTM</stp>
        <stp>2</stp>
        <stp>603387.SH</stp>
        <stp>2021/7/27</stp>
        <tr r="BQ227" s="8"/>
      </tp>
      <tp>
        <v>18.848524019999999</v>
        <stp/>
        <stp>EM_S_VAL_PE_TTM</stp>
        <stp>2</stp>
        <stp>600587.SH</stp>
        <stp>2021/2/24</stp>
        <tr r="HU123" s="8"/>
      </tp>
      <tp>
        <v>31.688615469999998</v>
        <stp/>
        <stp>EM_S_VAL_PE_TTM</stp>
        <stp>2</stp>
        <stp>603087.SH</stp>
        <stp>2021/7/27</stp>
        <tr r="L227" s="8"/>
      </tp>
      <tp>
        <v>32.569099440000002</v>
        <stp/>
        <stp>EM_S_VAL_PE_TTM</stp>
        <stp>2</stp>
        <stp>603387.SH</stp>
        <stp>2021/4/27</stp>
        <tr r="BQ166" s="8"/>
      </tp>
      <tp>
        <v>19.924728399999999</v>
        <stp/>
        <stp>EM_S_VAL_PE_TTM</stp>
        <stp>2</stp>
        <stp>600587.SH</stp>
        <stp>2021/3/24</stp>
        <tr r="HU143" s="8"/>
      </tp>
      <tp>
        <v>25.845611609999999</v>
        <stp/>
        <stp>EM_S_VAL_PE_TTM</stp>
        <stp>2</stp>
        <stp>603387.SH</stp>
        <stp>2021/5/27</stp>
        <tr r="BQ185" s="8"/>
      </tp>
      <tp>
        <v>48.867332519999998</v>
        <stp/>
        <stp>EM_S_VAL_PE_TTM</stp>
        <stp>2</stp>
        <stp>600085.SH</stp>
        <stp>2020/9/17</stp>
        <tr r="JE21" s="8"/>
      </tp>
      <tp>
        <v>34.15083345</v>
        <stp/>
        <stp>EM_S_VAL_PE_TTM</stp>
        <stp>2</stp>
        <stp>603087.SH</stp>
        <stp>2021/8/24</stp>
        <tr r="L247" s="8"/>
      </tp>
      <tp>
        <v>20.621224089999998</v>
        <stp/>
        <stp>EM_S_VAL_PE_TTM</stp>
        <stp>2</stp>
        <stp>600285.SH</stp>
        <stp>2020/9/17</stp>
        <tr r="IJ21" s="8"/>
      </tp>
      <tp>
        <v>18.382049030000001</v>
        <stp/>
        <stp>EM_S_VAL_PE_TTM</stp>
        <stp>2</stp>
        <stp>603387.SH</stp>
        <stp>2021/8/24</stp>
        <tr r="BQ247" s="8"/>
      </tp>
      <tp>
        <v>42.967405249999999</v>
        <stp/>
        <stp>EM_S_VAL_PE_TTM</stp>
        <stp>2</stp>
        <stp>603987.SH</stp>
        <stp>2021/2/24</stp>
        <tr r="CK123" s="8"/>
      </tp>
      <tp>
        <v>-269.25013926999998</v>
        <stp/>
        <stp>EM_S_VAL_PE_TTM</stp>
        <stp>2</stp>
        <stp>600385.SH</stp>
        <stp>2020/9/17</stp>
        <tr r="HZ21" s="8"/>
      </tp>
      <tp>
        <v>45.204838379999998</v>
        <stp/>
        <stp>EM_S_VAL_PE_TTM</stp>
        <stp>2</stp>
        <stp>603987.SH</stp>
        <stp>2021/3/24</stp>
        <tr r="CK143" s="8"/>
      </tp>
      <tp>
        <v>24.842372480000002</v>
        <stp/>
        <stp>EM_S_VAL_PE_TTM</stp>
        <stp>2</stp>
        <stp>600587.SH</stp>
        <stp>2021/8/27</stp>
        <tr r="HU250" s="8"/>
      </tp>
      <tp>
        <v>47.687283170000001</v>
        <stp/>
        <stp>EM_S_VAL_PE_TTM</stp>
        <stp>2</stp>
        <stp>603987.SH</stp>
        <stp>2021/5/24</stp>
        <tr r="CK182" s="8"/>
      </tp>
      <tp>
        <v>48.359508859999998</v>
        <stp/>
        <stp>EM_S_VAL_PE_TTM</stp>
        <stp>2</stp>
        <stp>603987.SH</stp>
        <stp>2021/6/24</stp>
        <tr r="CK204" s="8"/>
      </tp>
      <tp>
        <v>23.21313069</v>
        <stp/>
        <stp>EM_S_VAL_PE_TTM</stp>
        <stp>2</stp>
        <stp>600587.SH</stp>
        <stp>2021/4/27</stp>
        <tr r="HU166" s="8"/>
      </tp>
      <tp>
        <v>24.475796720000002</v>
        <stp/>
        <stp>EM_S_VAL_PE_TTM</stp>
        <stp>2</stp>
        <stp>603387.SH</stp>
        <stp>2021/2/24</stp>
        <tr r="BQ123" s="8"/>
      </tp>
      <tp>
        <v>41.531637379999999</v>
        <stp/>
        <stp>EM_S_VAL_PE_TTM</stp>
        <stp>2</stp>
        <stp>603987.SH</stp>
        <stp>2021/8/24</stp>
        <tr r="CK247" s="8"/>
      </tp>
      <tp>
        <v>24.692424460000002</v>
        <stp/>
        <stp>EM_S_VAL_PE_TTM</stp>
        <stp>2</stp>
        <stp>600587.SH</stp>
        <stp>2021/5/27</stp>
        <tr r="HU185" s="8"/>
      </tp>
      <tp>
        <v>28.203738340000001</v>
        <stp/>
        <stp>EM_S_VAL_PE_TTM</stp>
        <stp>2</stp>
        <stp>603387.SH</stp>
        <stp>2021/3/24</stp>
        <tr r="BQ143" s="8"/>
      </tp>
      <tp>
        <v>58.419871350000001</v>
        <stp/>
        <stp>EM_S_VAL_PE_TTM</stp>
        <stp>2</stp>
        <stp>603087.SH</stp>
        <stp>2021/3/24</stp>
        <tr r="L143" s="8"/>
      </tp>
      <tp>
        <v>23.533320610000001</v>
        <stp/>
        <stp>EM_S_VAL_PE_TTM</stp>
        <stp>2</stp>
        <stp>600587.SH</stp>
        <stp>2021/7/27</stp>
        <tr r="HU227" s="8"/>
      </tp>
      <tp>
        <v>68.849804030000001</v>
        <stp/>
        <stp>EM_S_VAL_PE_TTM</stp>
        <stp>2</stp>
        <stp>603087.SH</stp>
        <stp>2021/2/24</stp>
        <tr r="L123" s="8"/>
      </tp>
      <tp>
        <v>53.883195399999998</v>
        <stp/>
        <stp>EM_S_VAL_PE_TTM</stp>
        <stp>2</stp>
        <stp>603087.SH</stp>
        <stp>2021/5/24</stp>
        <tr r="L182" s="8"/>
      </tp>
      <tp>
        <v>24.3918079</v>
        <stp/>
        <stp>EM_S_VAL_PE_TTM</stp>
        <stp>2</stp>
        <stp>603387.SH</stp>
        <stp>2021/6/24</stp>
        <tr r="BQ204" s="8"/>
      </tp>
      <tp>
        <v>19.99946482</v>
        <stp/>
        <stp>EM_S_VAL_PE_TTM</stp>
        <stp>2</stp>
        <stp>600587.SH</stp>
        <stp>2021/1/27</stp>
        <tr r="HU108" s="8"/>
      </tp>
      <tp>
        <v>48.491414040000002</v>
        <stp/>
        <stp>EM_S_VAL_PE_TTM</stp>
        <stp>2</stp>
        <stp>603087.SH</stp>
        <stp>2021/6/24</stp>
        <tr r="L204" s="8"/>
      </tp>
      <tp>
        <v>25.243243410000002</v>
        <stp/>
        <stp>EM_S_VAL_PE_TTM</stp>
        <stp>2</stp>
        <stp>603387.SH</stp>
        <stp>2021/5/24</stp>
        <tr r="BQ182" s="8"/>
      </tp>
      <tp>
        <v>49.259088759999997</v>
        <stp/>
        <stp>EM_S_VAL_PE_TTM</stp>
        <stp>2</stp>
        <stp>600085.SH</stp>
        <stp>2020/9/16</stp>
        <tr r="JE20" s="8"/>
      </tp>
      <tp>
        <v>35.773560580000002</v>
        <stp/>
        <stp>EM_S_VAL_PE_TTM</stp>
        <stp>2</stp>
        <stp>603087.SH</stp>
        <stp>2021/8/25</stp>
        <tr r="L248" s="8"/>
      </tp>
      <tp>
        <v>38.905269359999998</v>
        <stp/>
        <stp>EM_S_VAL_PE_TTM</stp>
        <stp>2</stp>
        <stp>603987.SH</stp>
        <stp>2021/1/25</stp>
        <tr r="CK106" s="8"/>
      </tp>
      <tp>
        <v>20.916657099999998</v>
        <stp/>
        <stp>EM_S_VAL_PE_TTM</stp>
        <stp>2</stp>
        <stp>600285.SH</stp>
        <stp>2020/9/16</stp>
        <tr r="IJ20" s="8"/>
      </tp>
      <tp>
        <v>18.40121697</v>
        <stp/>
        <stp>EM_S_VAL_PE_TTM</stp>
        <stp>2</stp>
        <stp>603387.SH</stp>
        <stp>2021/8/25</stp>
        <tr r="BQ248" s="8"/>
      </tp>
      <tp>
        <v>44.031815190000003</v>
        <stp/>
        <stp>EM_S_VAL_PE_TTM</stp>
        <stp>2</stp>
        <stp>603987.SH</stp>
        <stp>2021/2/25</stp>
        <tr r="CK124" s="8"/>
      </tp>
      <tp>
        <v>-268.42800144</v>
        <stp/>
        <stp>EM_S_VAL_PE_TTM</stp>
        <stp>2</stp>
        <stp>600385.SH</stp>
        <stp>2020/9/16</stp>
        <tr r="HZ20" s="8"/>
      </tp>
      <tp>
        <v>44.401100270000001</v>
        <stp/>
        <stp>EM_S_VAL_PE_TTM</stp>
        <stp>2</stp>
        <stp>603987.SH</stp>
        <stp>2021/3/25</stp>
        <tr r="CK144" s="8"/>
      </tp>
      <tp>
        <v>26.08589357</v>
        <stp/>
        <stp>EM_S_VAL_PE_TTM</stp>
        <stp>2</stp>
        <stp>600587.SH</stp>
        <stp>2021/8/26</stp>
        <tr r="HU249" s="8"/>
      </tp>
      <tp>
        <v>48.359508859999998</v>
        <stp/>
        <stp>EM_S_VAL_PE_TTM</stp>
        <stp>2</stp>
        <stp>603987.SH</stp>
        <stp>2021/5/25</stp>
        <tr r="CK183" s="8"/>
      </tp>
      <tp>
        <v>50.7428545</v>
        <stp/>
        <stp>EM_S_VAL_PE_TTM</stp>
        <stp>2</stp>
        <stp>603987.SH</stp>
        <stp>2021/6/25</stp>
        <tr r="CK205" s="8"/>
      </tp>
      <tp>
        <v>23.825969300000001</v>
        <stp/>
        <stp>EM_S_VAL_PE_TTM</stp>
        <stp>2</stp>
        <stp>600587.SH</stp>
        <stp>2021/4/26</stp>
        <tr r="HU165" s="8"/>
      </tp>
      <tp>
        <v>79.048902600000005</v>
        <stp/>
        <stp>EM_S_VAL_PE_TTM</stp>
        <stp>2</stp>
        <stp>603087.SH</stp>
        <stp>2021/1/25</stp>
        <tr r="L106" s="8"/>
      </tp>
      <tp>
        <v>24.352531769999999</v>
        <stp/>
        <stp>EM_S_VAL_PE_TTM</stp>
        <stp>2</stp>
        <stp>603387.SH</stp>
        <stp>2021/2/25</stp>
        <tr r="BQ124" s="8"/>
      </tp>
      <tp>
        <v>42.488963009999999</v>
        <stp/>
        <stp>EM_S_VAL_PE_TTM</stp>
        <stp>2</stp>
        <stp>603987.SH</stp>
        <stp>2021/8/25</stp>
        <tr r="CK248" s="8"/>
      </tp>
      <tp>
        <v>24.68071634</v>
        <stp/>
        <stp>EM_S_VAL_PE_TTM</stp>
        <stp>2</stp>
        <stp>600587.SH</stp>
        <stp>2021/5/26</stp>
        <tr r="HU184" s="8"/>
      </tp>
      <tp>
        <v>27.89490782</v>
        <stp/>
        <stp>EM_S_VAL_PE_TTM</stp>
        <stp>2</stp>
        <stp>603387.SH</stp>
        <stp>2021/3/25</stp>
        <tr r="BQ144" s="8"/>
      </tp>
      <tp>
        <v>59.036999250000001</v>
        <stp/>
        <stp>EM_S_VAL_PE_TTM</stp>
        <stp>2</stp>
        <stp>603087.SH</stp>
        <stp>2021/3/25</stp>
        <tr r="L144" s="8"/>
      </tp>
      <tp>
        <v>25.113916769999999</v>
        <stp/>
        <stp>EM_S_VAL_PE_TTM</stp>
        <stp>2</stp>
        <stp>600587.SH</stp>
        <stp>2021/7/26</stp>
        <tr r="HU226" s="8"/>
      </tp>
      <tp>
        <v>67.431823120000004</v>
        <stp/>
        <stp>EM_S_VAL_PE_TTM</stp>
        <stp>2</stp>
        <stp>603087.SH</stp>
        <stp>2021/2/25</stp>
        <tr r="L124" s="8"/>
      </tp>
      <tp>
        <v>26.571300879999999</v>
        <stp/>
        <stp>EM_S_VAL_PE_TTM</stp>
        <stp>2</stp>
        <stp>603387.SH</stp>
        <stp>2021/1/25</stp>
        <tr r="BQ106" s="8"/>
      </tp>
      <tp>
        <v>55.276577090000004</v>
        <stp/>
        <stp>EM_S_VAL_PE_TTM</stp>
        <stp>2</stp>
        <stp>603087.SH</stp>
        <stp>2021/5/25</stp>
        <tr r="L183" s="8"/>
      </tp>
      <tp>
        <v>24.459157579999999</v>
        <stp/>
        <stp>EM_S_VAL_PE_TTM</stp>
        <stp>2</stp>
        <stp>603387.SH</stp>
        <stp>2021/6/25</stp>
        <tr r="BQ205" s="8"/>
      </tp>
      <tp>
        <v>20.07420123</v>
        <stp/>
        <stp>EM_S_VAL_PE_TTM</stp>
        <stp>2</stp>
        <stp>600587.SH</stp>
        <stp>2021/1/26</stp>
        <tr r="HU107" s="8"/>
      </tp>
      <tp>
        <v>18.60936749</v>
        <stp/>
        <stp>EM_S_VAL_PE_TTM</stp>
        <stp>2</stp>
        <stp>600587.SH</stp>
        <stp>2021/2/26</stp>
        <tr r="HU125" s="8"/>
      </tp>
      <tp>
        <v>19.864939270000001</v>
        <stp/>
        <stp>EM_S_VAL_PE_TTM</stp>
        <stp>2</stp>
        <stp>600587.SH</stp>
        <stp>2021/3/26</stp>
        <tr r="HU145" s="8"/>
      </tp>
      <tp>
        <v>50.274250250000001</v>
        <stp/>
        <stp>EM_S_VAL_PE_TTM</stp>
        <stp>2</stp>
        <stp>603087.SH</stp>
        <stp>2021/6/25</stp>
        <tr r="L205" s="8"/>
      </tp>
      <tp>
        <v>25.476159110000001</v>
        <stp/>
        <stp>EM_S_VAL_PE_TTM</stp>
        <stp>2</stp>
        <stp>603387.SH</stp>
        <stp>2021/5/25</stp>
        <tr r="BQ183" s="8"/>
      </tp>
      <tp>
        <v>23.093552429999999</v>
        <stp/>
        <stp>EM_S_VAL_PE_TTM</stp>
        <stp>2</stp>
        <stp>600587.SH</stp>
        <stp>2021/4/29</stp>
        <tr r="HU168" s="8"/>
      </tp>
      <tp>
        <v>24.92658685</v>
        <stp/>
        <stp>EM_S_VAL_PE_TTM</stp>
        <stp>2</stp>
        <stp>600587.SH</stp>
        <stp>2021/6/29</stp>
        <tr r="HU207" s="8"/>
      </tp>
      <tp>
        <v>23.708942400000002</v>
        <stp/>
        <stp>EM_S_VAL_PE_TTM</stp>
        <stp>2</stp>
        <stp>600587.SH</stp>
        <stp>2021/7/29</stp>
        <tr r="HU229" s="8"/>
      </tp>
      <tp>
        <v>19.326837080000001</v>
        <stp/>
        <stp>EM_S_VAL_PE_TTM</stp>
        <stp>2</stp>
        <stp>600587.SH</stp>
        <stp>2021/1/29</stp>
        <tr r="HU110" s="8"/>
      </tp>
      <tp>
        <v>19.730413720000001</v>
        <stp/>
        <stp>EM_S_VAL_PE_TTM</stp>
        <stp>2</stp>
        <stp>600587.SH</stp>
        <stp>2021/3/29</stp>
        <tr r="HU146" s="8"/>
      </tp>
      <tp>
        <v>49.0546942</v>
        <stp/>
        <stp>EM_S_VAL_PE_TTM</stp>
        <stp>2</stp>
        <stp>600085.SH</stp>
        <stp>2020/9/18</stp>
        <tr r="JE22" s="8"/>
      </tp>
      <tp>
        <v>20.975743699999999</v>
        <stp/>
        <stp>EM_S_VAL_PE_TTM</stp>
        <stp>2</stp>
        <stp>600285.SH</stp>
        <stp>2020/9/18</stp>
        <tr r="IJ22" s="8"/>
      </tp>
      <tp>
        <v>-269.66120818000002</v>
        <stp/>
        <stp>EM_S_VAL_PE_TTM</stp>
        <stp>2</stp>
        <stp>600385.SH</stp>
        <stp>2020/9/18</stp>
        <tr r="HZ22" s="8"/>
      </tp>
      <tp>
        <v>23.631654619999999</v>
        <stp/>
        <stp>EM_S_VAL_PE_TTM</stp>
        <stp>2</stp>
        <stp>600587.SH</stp>
        <stp>2021/4/28</stp>
        <tr r="HU167" s="8"/>
      </tp>
      <tp>
        <v>23.14695266</v>
        <stp/>
        <stp>EM_S_VAL_PE_TTM</stp>
        <stp>2</stp>
        <stp>600587.SH</stp>
        <stp>2021/5/28</stp>
        <tr r="HU186" s="8"/>
      </tp>
      <tp>
        <v>26.144231300000001</v>
        <stp/>
        <stp>EM_S_VAL_PE_TTM</stp>
        <stp>2</stp>
        <stp>600587.SH</stp>
        <stp>2021/6/28</stp>
        <tr r="HU206" s="8"/>
      </tp>
      <tp>
        <v>22.947914619999999</v>
        <stp/>
        <stp>EM_S_VAL_PE_TTM</stp>
        <stp>2</stp>
        <stp>600587.SH</stp>
        <stp>2021/7/28</stp>
        <tr r="HU228" s="8"/>
      </tp>
      <tp>
        <v>19.521151759999999</v>
        <stp/>
        <stp>EM_S_VAL_PE_TTM</stp>
        <stp>2</stp>
        <stp>600587.SH</stp>
        <stp>2021/1/28</stp>
        <tr r="HU109" s="8"/>
      </tp>
      <tp>
        <v>36.754726839999996</v>
        <stp/>
        <stp>EM_S_VAL_PE_TTM</stp>
        <stp>2</stp>
        <stp>603987.SH</stp>
        <stp>2021/1/28</stp>
        <tr r="CK109" s="8"/>
      </tp>
      <tp>
        <v>39.905761519999999</v>
        <stp/>
        <stp>EM_S_VAL_PE_TTM</stp>
        <stp>2</stp>
        <stp>603987.SH</stp>
        <stp>2021/4/28</stp>
        <tr r="CK167" s="8"/>
      </tp>
      <tp>
        <v>54.592874369999997</v>
        <stp/>
        <stp>EM_S_VAL_PE_TTM</stp>
        <stp>2</stp>
        <stp>603987.SH</stp>
        <stp>2021/5/28</stp>
        <tr r="CK186" s="8"/>
      </tp>
      <tp>
        <v>52.88175442</v>
        <stp/>
        <stp>EM_S_VAL_PE_TTM</stp>
        <stp>2</stp>
        <stp>603987.SH</stp>
        <stp>2021/6/28</stp>
        <tr r="CK206" s="8"/>
      </tp>
      <tp>
        <v>38.57818597</v>
        <stp/>
        <stp>EM_S_VAL_PE_TTM</stp>
        <stp>2</stp>
        <stp>603987.SH</stp>
        <stp>2021/7/28</stp>
        <tr r="CK228" s="8"/>
      </tp>
      <tp>
        <v>70.427955539999999</v>
        <stp/>
        <stp>EM_S_VAL_PE_TTM</stp>
        <stp>2</stp>
        <stp>603087.SH</stp>
        <stp>2021/1/28</stp>
        <tr r="L109" s="8"/>
      </tp>
      <tp>
        <v>24.221562760000001</v>
        <stp/>
        <stp>EM_S_VAL_PE_TTM</stp>
        <stp>2</stp>
        <stp>603387.SH</stp>
        <stp>2021/1/28</stp>
        <tr r="BQ109" s="8"/>
      </tp>
      <tp>
        <v>55.475631620000001</v>
        <stp/>
        <stp>EM_S_VAL_PE_TTM</stp>
        <stp>2</stp>
        <stp>603087.SH</stp>
        <stp>2021/5/28</stp>
        <tr r="L186" s="8"/>
      </tp>
      <tp>
        <v>24.616306819999998</v>
        <stp/>
        <stp>EM_S_VAL_PE_TTM</stp>
        <stp>2</stp>
        <stp>603387.SH</stp>
        <stp>2021/6/28</stp>
        <tr r="BQ206" s="8"/>
      </tp>
      <tp>
        <v>62.701024820000001</v>
        <stp/>
        <stp>EM_S_VAL_PE_TTM</stp>
        <stp>2</stp>
        <stp>603087.SH</stp>
        <stp>2021/4/28</stp>
        <tr r="L167" s="8"/>
      </tp>
      <tp>
        <v>21.293722769999999</v>
        <stp/>
        <stp>EM_S_VAL_PE_TTM</stp>
        <stp>2</stp>
        <stp>603387.SH</stp>
        <stp>2021/7/28</stp>
        <tr r="BQ228" s="8"/>
      </tp>
      <tp>
        <v>32.27712451</v>
        <stp/>
        <stp>EM_S_VAL_PE_TTM</stp>
        <stp>2</stp>
        <stp>603087.SH</stp>
        <stp>2021/7/28</stp>
        <tr r="L228" s="8"/>
      </tp>
      <tp>
        <v>28.206894949999999</v>
        <stp/>
        <stp>EM_S_VAL_PE_TTM</stp>
        <stp>2</stp>
        <stp>603387.SH</stp>
        <stp>2021/4/28</stp>
        <tr r="BQ167" s="8"/>
      </tp>
      <tp>
        <v>49.802577560000003</v>
        <stp/>
        <stp>EM_S_VAL_PE_TTM</stp>
        <stp>2</stp>
        <stp>603087.SH</stp>
        <stp>2021/6/28</stp>
        <tr r="L206" s="8"/>
      </tp>
      <tp>
        <v>25.379780199999999</v>
        <stp/>
        <stp>EM_S_VAL_PE_TTM</stp>
        <stp>2</stp>
        <stp>603387.SH</stp>
        <stp>2021/5/28</stp>
        <tr r="BQ186" s="8"/>
      </tp>
      <tp>
        <v>36.037879330000003</v>
        <stp/>
        <stp>EM_S_VAL_PE_TTM</stp>
        <stp>2</stp>
        <stp>603987.SH</stp>
        <stp>2021/1/29</stp>
        <tr r="CK110" s="8"/>
      </tp>
      <tp>
        <v>47.159877049999999</v>
        <stp/>
        <stp>EM_S_VAL_PE_TTM</stp>
        <stp>2</stp>
        <stp>603987.SH</stp>
        <stp>2021/3/29</stp>
        <tr r="CK146" s="8"/>
      </tp>
      <tp>
        <v>39.926132000000003</v>
        <stp/>
        <stp>EM_S_VAL_PE_TTM</stp>
        <stp>2</stp>
        <stp>603987.SH</stp>
        <stp>2021/4/29</stp>
        <tr r="CK168" s="8"/>
      </tp>
      <tp>
        <v>53.166941080000001</v>
        <stp/>
        <stp>EM_S_VAL_PE_TTM</stp>
        <stp>2</stp>
        <stp>603987.SH</stp>
        <stp>2021/6/29</stp>
        <tr r="CK207" s="8"/>
      </tp>
      <tp>
        <v>41.816798200000001</v>
        <stp/>
        <stp>EM_S_VAL_PE_TTM</stp>
        <stp>2</stp>
        <stp>603987.SH</stp>
        <stp>2021/7/29</stp>
        <tr r="CK229" s="8"/>
      </tp>
      <tp>
        <v>68.967576530000002</v>
        <stp/>
        <stp>EM_S_VAL_PE_TTM</stp>
        <stp>2</stp>
        <stp>603087.SH</stp>
        <stp>2021/1/29</stp>
        <tr r="L110" s="8"/>
      </tp>
      <tp>
        <v>28.504222089999999</v>
        <stp/>
        <stp>EM_S_VAL_PE_TTM</stp>
        <stp>2</stp>
        <stp>603387.SH</stp>
        <stp>2021/3/29</stp>
        <tr r="BQ146" s="8"/>
      </tp>
      <tp>
        <v>60.553909060000002</v>
        <stp/>
        <stp>EM_S_VAL_PE_TTM</stp>
        <stp>2</stp>
        <stp>603087.SH</stp>
        <stp>2021/3/29</stp>
        <tr r="L146" s="8"/>
      </tp>
      <tp>
        <v>23.343299989999998</v>
        <stp/>
        <stp>EM_S_VAL_PE_TTM</stp>
        <stp>2</stp>
        <stp>603387.SH</stp>
        <stp>2021/1/29</stp>
        <tr r="BQ110" s="8"/>
      </tp>
      <tp>
        <v>25.03162983</v>
        <stp/>
        <stp>EM_S_VAL_PE_TTM</stp>
        <stp>2</stp>
        <stp>603387.SH</stp>
        <stp>2021/6/29</stp>
        <tr r="BQ207" s="8"/>
      </tp>
      <tp>
        <v>61.984676329999999</v>
        <stp/>
        <stp>EM_S_VAL_PE_TTM</stp>
        <stp>2</stp>
        <stp>603087.SH</stp>
        <stp>2021/4/29</stp>
        <tr r="L168" s="8"/>
      </tp>
      <tp>
        <v>21.2263731</v>
        <stp/>
        <stp>EM_S_VAL_PE_TTM</stp>
        <stp>2</stp>
        <stp>603387.SH</stp>
        <stp>2021/7/29</stp>
        <tr r="BQ229" s="8"/>
      </tp>
      <tp>
        <v>31.82276092</v>
        <stp/>
        <stp>EM_S_VAL_PE_TTM</stp>
        <stp>2</stp>
        <stp>603087.SH</stp>
        <stp>2021/7/29</stp>
        <tr r="L229" s="8"/>
      </tp>
      <tp>
        <v>27.998073980000001</v>
        <stp/>
        <stp>EM_S_VAL_PE_TTM</stp>
        <stp>2</stp>
        <stp>603387.SH</stp>
        <stp>2021/4/29</stp>
        <tr r="BQ168" s="8"/>
      </tp>
      <tp>
        <v>48.244759510000002</v>
        <stp/>
        <stp>EM_S_VAL_PE_TTM</stp>
        <stp>2</stp>
        <stp>603087.SH</stp>
        <stp>2021/6/29</stp>
        <tr r="L207" s="8"/>
      </tp>
      <tp>
        <v>43.668046650000001</v>
        <stp/>
        <stp>EM_S_VAL_PE_TTM</stp>
        <stp>2</stp>
        <stp>600488.SH</stp>
        <stp>2020/8/31</stp>
        <tr r="IA8" s="8"/>
      </tp>
      <tp>
        <v>30.18908828</v>
        <stp/>
        <stp>EM_S_VAL_PE_TTM</stp>
        <stp>2</stp>
        <stp>600789.SH</stp>
        <stp>2020/9/21</stp>
        <tr r="JQ23" s="8"/>
      </tp>
      <tp>
        <v>276.60821154000001</v>
        <stp/>
        <stp>EM_S_VAL_PE_TTM</stp>
        <stp>2</stp>
        <stp>600488.SH</stp>
        <stp>2021/5/21</stp>
        <tr r="IA181" s="8"/>
      </tp>
      <tp>
        <v>56.08602973</v>
        <stp/>
        <stp>EM_S_VAL_PE_TTM</stp>
        <stp>2</stp>
        <stp>688580.SH</stp>
        <stp>2021/4/29</stp>
        <tr r="H168" s="8"/>
      </tp>
      <tp>
        <v>163.92502425999999</v>
        <stp/>
        <stp>EM_S_VAL_PE_TTM</stp>
        <stp>2</stp>
        <stp>600488.SH</stp>
        <stp>2021/4/21</stp>
        <tr r="IA162" s="8"/>
      </tp>
      <tp>
        <v>-55.295178640000003</v>
        <stp/>
        <stp>EM_S_VAL_PE_TTM</stp>
        <stp>2</stp>
        <stp>688180.SH</stp>
        <stp>2021/1/29</stp>
        <tr r="J110" s="8"/>
      </tp>
      <tp>
        <v>249.41033300000001</v>
        <stp/>
        <stp>EM_S_VAL_PE_TTM</stp>
        <stp>2</stp>
        <stp>600488.SH</stp>
        <stp>2021/7/21</stp>
        <tr r="IA223" s="8"/>
      </tp>
      <tp>
        <v>70.269798089999995</v>
        <stp/>
        <stp>EM_S_VAL_PE_TTM</stp>
        <stp>2</stp>
        <stp>688580.SH</stp>
        <stp>2021/6/29</stp>
        <tr r="H207" s="8"/>
      </tp>
      <tp>
        <v>271.97878541</v>
        <stp/>
        <stp>EM_S_VAL_PE_TTM</stp>
        <stp>2</stp>
        <stp>600488.SH</stp>
        <stp>2021/6/21</stp>
        <tr r="IA201" s="8"/>
      </tp>
      <tp>
        <v>25.18747183</v>
        <stp/>
        <stp>EM_S_VAL_PE_TTM</stp>
        <stp>2</stp>
        <stp>600789.SH</stp>
        <stp>2021/5/31</stp>
        <tr r="JQ187" s="8"/>
      </tp>
      <tp>
        <v>-43.16943345</v>
        <stp/>
        <stp>EM_S_VAL_PE_TTM</stp>
        <stp>2</stp>
        <stp>688180.SH</stp>
        <stp>2021/3/29</stp>
        <tr r="J146" s="8"/>
      </tp>
      <tp>
        <v>54.516506540000002</v>
        <stp/>
        <stp>EM_S_VAL_PE_TTM</stp>
        <stp>2</stp>
        <stp>688580.SH</stp>
        <stp>2021/7/29</stp>
        <tr r="H229" s="8"/>
      </tp>
      <tp>
        <v>47.54127458</v>
        <stp/>
        <stp>EM_S_VAL_PE_TTM</stp>
        <stp>2</stp>
        <stp>600488.SH</stp>
        <stp>2021/1/21</stp>
        <tr r="IA104" s="8"/>
      </tp>
      <tp>
        <v>-44.968445879999997</v>
        <stp/>
        <stp>EM_S_VAL_PE_TTM</stp>
        <stp>2</stp>
        <stp>688180.SH</stp>
        <stp>2021/4/29</stp>
        <tr r="J168" s="8"/>
      </tp>
      <tp>
        <v>25.510170710000001</v>
        <stp/>
        <stp>EM_S_VAL_PE_TTM</stp>
        <stp>2</stp>
        <stp>600789.SH</stp>
        <stp>2021/3/31</stp>
        <tr r="JQ148" s="8"/>
      </tp>
      <tp>
        <v>57.552885670000002</v>
        <stp/>
        <stp>EM_S_VAL_PE_TTM</stp>
        <stp>2</stp>
        <stp>688580.SH</stp>
        <stp>2021/1/29</stp>
        <tr r="H110" s="8"/>
      </tp>
      <tp>
        <v>-70.258314249999998</v>
        <stp/>
        <stp>EM_S_VAL_PE_TTM</stp>
        <stp>2</stp>
        <stp>688180.SH</stp>
        <stp>2021/6/29</stp>
        <tr r="J207" s="8"/>
      </tp>
      <tp>
        <v>-49.897811560000001</v>
        <stp/>
        <stp>EM_S_VAL_PE_TTM</stp>
        <stp>2</stp>
        <stp>688180.SH</stp>
        <stp>2021/7/29</stp>
        <tr r="J229" s="8"/>
      </tp>
      <tp>
        <v>50.192179469999999</v>
        <stp/>
        <stp>EM_S_VAL_PE_TTM</stp>
        <stp>2</stp>
        <stp>688580.SH</stp>
        <stp>2021/3/29</stp>
        <tr r="H146" s="8"/>
      </tp>
      <tp>
        <v>41.140355319999998</v>
        <stp/>
        <stp>EM_S_VAL_PE_TTM</stp>
        <stp>2</stp>
        <stp>600488.SH</stp>
        <stp>2020/9/30</stp>
        <tr r="IA30" s="8"/>
      </tp>
      <tp>
        <v>250.56768953</v>
        <stp/>
        <stp>EM_S_VAL_PE_TTM</stp>
        <stp>2</stp>
        <stp>600488.SH</stp>
        <stp>2021/8/20</stp>
        <tr r="IA245" s="8"/>
      </tp>
      <tp>
        <v>276.02953327</v>
        <stp/>
        <stp>EM_S_VAL_PE_TTM</stp>
        <stp>2</stp>
        <stp>600488.SH</stp>
        <stp>2021/5/20</stp>
        <tr r="IA180" s="8"/>
      </tp>
      <tp>
        <v>24.012926520000001</v>
        <stp/>
        <stp>EM_S_VAL_PE_TTM</stp>
        <stp>2</stp>
        <stp>600789.SH</stp>
        <stp>2021/6/30</stp>
        <tr r="JQ208" s="8"/>
      </tp>
      <tp>
        <v>58.67355062</v>
        <stp/>
        <stp>EM_S_VAL_PE_TTM</stp>
        <stp>2</stp>
        <stp>688580.SH</stp>
        <stp>2021/4/28</stp>
        <tr r="H167" s="8"/>
      </tp>
      <tp>
        <v>162.95313676000001</v>
        <stp/>
        <stp>EM_S_VAL_PE_TTM</stp>
        <stp>2</stp>
        <stp>600488.SH</stp>
        <stp>2021/4/20</stp>
        <tr r="IA161" s="8"/>
      </tp>
      <tp>
        <v>24.437067880000001</v>
        <stp/>
        <stp>EM_S_VAL_PE_TTM</stp>
        <stp>2</stp>
        <stp>600789.SH</stp>
        <stp>2021/7/30</stp>
        <tr r="JQ230" s="8"/>
      </tp>
      <tp>
        <v>-53.393329780000002</v>
        <stp/>
        <stp>EM_S_VAL_PE_TTM</stp>
        <stp>2</stp>
        <stp>688180.SH</stp>
        <stp>2021/1/28</stp>
        <tr r="J109" s="8"/>
      </tp>
      <tp>
        <v>60.992800109999997</v>
        <stp/>
        <stp>EM_S_VAL_PE_TTM</stp>
        <stp>2</stp>
        <stp>688580.SH</stp>
        <stp>2021/5/28</stp>
        <tr r="H186" s="8"/>
      </tp>
      <tp>
        <v>252.30372432999999</v>
        <stp/>
        <stp>EM_S_VAL_PE_TTM</stp>
        <stp>2</stp>
        <stp>600488.SH</stp>
        <stp>2021/7/20</stp>
        <tr r="IA222" s="8"/>
      </tp>
      <tp>
        <v>25.93787579</v>
        <stp/>
        <stp>EM_S_VAL_PE_TTM</stp>
        <stp>2</stp>
        <stp>600789.SH</stp>
        <stp>2021/4/30</stp>
        <tr r="JQ169" s="8"/>
      </tp>
      <tp>
        <v>71.394807170000007</v>
        <stp/>
        <stp>EM_S_VAL_PE_TTM</stp>
        <stp>2</stp>
        <stp>688580.SH</stp>
        <stp>2021/6/28</stp>
        <tr r="H206" s="8"/>
      </tp>
      <tp>
        <v>51.339704050000002</v>
        <stp/>
        <stp>EM_S_VAL_PE_TTM</stp>
        <stp>2</stp>
        <stp>688580.SH</stp>
        <stp>2021/7/28</stp>
        <tr r="H228" s="8"/>
      </tp>
      <tp>
        <v>47.730305489999999</v>
        <stp/>
        <stp>EM_S_VAL_PE_TTM</stp>
        <stp>2</stp>
        <stp>600488.SH</stp>
        <stp>2021/1/20</stp>
        <tr r="IA103" s="8"/>
      </tp>
      <tp>
        <v>-46.354101479999997</v>
        <stp/>
        <stp>EM_S_VAL_PE_TTM</stp>
        <stp>2</stp>
        <stp>688180.SH</stp>
        <stp>2021/4/28</stp>
        <tr r="J167" s="8"/>
      </tp>
      <tp>
        <v>25.29876046</v>
        <stp/>
        <stp>EM_S_VAL_PE_TTM</stp>
        <stp>2</stp>
        <stp>600789.SH</stp>
        <stp>2021/3/30</stp>
        <tr r="JQ147" s="8"/>
      </tp>
      <tp>
        <v>-71.562747569999999</v>
        <stp/>
        <stp>EM_S_VAL_PE_TTM</stp>
        <stp>2</stp>
        <stp>688180.SH</stp>
        <stp>2021/5/28</stp>
        <tr r="J186" s="8"/>
      </tp>
      <tp>
        <v>59.447630879999998</v>
        <stp/>
        <stp>EM_S_VAL_PE_TTM</stp>
        <stp>2</stp>
        <stp>688580.SH</stp>
        <stp>2021/1/28</stp>
        <tr r="H109" s="8"/>
      </tp>
      <tp>
        <v>-70.352655249999998</v>
        <stp/>
        <stp>EM_S_VAL_PE_TTM</stp>
        <stp>2</stp>
        <stp>688180.SH</stp>
        <stp>2021/6/28</stp>
        <tr r="J206" s="8"/>
      </tp>
      <tp>
        <v>-49.074471940000002</v>
        <stp/>
        <stp>EM_S_VAL_PE_TTM</stp>
        <stp>2</stp>
        <stp>688180.SH</stp>
        <stp>2021/7/28</stp>
        <tr r="J228" s="8"/>
      </tp>
      <tp>
        <v>250.56768953</v>
        <stp/>
        <stp>EM_S_VAL_PE_TTM</stp>
        <stp>2</stp>
        <stp>600488.SH</stp>
        <stp>2021/8/23</stp>
        <tr r="IA246" s="8"/>
      </tp>
      <tp>
        <v>30.813237000000001</v>
        <stp/>
        <stp>EM_S_VAL_PE_TTM</stp>
        <stp>2</stp>
        <stp>600789.SH</stp>
        <stp>2020/9/23</stp>
        <tr r="JQ25" s="8"/>
      </tp>
      <tp>
        <v>163.27709926</v>
        <stp/>
        <stp>EM_S_VAL_PE_TTM</stp>
        <stp>2</stp>
        <stp>600488.SH</stp>
        <stp>2021/4/23</stp>
        <tr r="IA164" s="8"/>
      </tp>
      <tp>
        <v>245.93826340000001</v>
        <stp/>
        <stp>EM_S_VAL_PE_TTM</stp>
        <stp>2</stp>
        <stp>600488.SH</stp>
        <stp>2021/7/23</stp>
        <tr r="IA225" s="8"/>
      </tp>
      <tp>
        <v>266.77068100999998</v>
        <stp/>
        <stp>EM_S_VAL_PE_TTM</stp>
        <stp>2</stp>
        <stp>600488.SH</stp>
        <stp>2021/6/23</stp>
        <tr r="IA203" s="8"/>
      </tp>
      <tp>
        <v>48.297398229999999</v>
        <stp/>
        <stp>EM_S_VAL_PE_TTM</stp>
        <stp>2</stp>
        <stp>600488.SH</stp>
        <stp>2021/3/23</stp>
        <tr r="IA142" s="8"/>
      </tp>
      <tp>
        <v>47.446759120000003</v>
        <stp/>
        <stp>EM_S_VAL_PE_TTM</stp>
        <stp>2</stp>
        <stp>600488.SH</stp>
        <stp>2021/2/23</stp>
        <tr r="IA122" s="8"/>
      </tp>
      <tp>
        <v>30.87893686</v>
        <stp/>
        <stp>EM_S_VAL_PE_TTM</stp>
        <stp>2</stp>
        <stp>600789.SH</stp>
        <stp>2020/9/22</stp>
        <tr r="JQ24" s="8"/>
      </tp>
      <tp>
        <v>163.27709926</v>
        <stp/>
        <stp>EM_S_VAL_PE_TTM</stp>
        <stp>2</stp>
        <stp>600488.SH</stp>
        <stp>2021/4/22</stp>
        <tr r="IA163" s="8"/>
      </tp>
      <tp>
        <v>247.67429820000001</v>
        <stp/>
        <stp>EM_S_VAL_PE_TTM</stp>
        <stp>2</stp>
        <stp>600488.SH</stp>
        <stp>2021/7/22</stp>
        <tr r="IA224" s="8"/>
      </tp>
      <tp>
        <v>268.50671581</v>
        <stp/>
        <stp>EM_S_VAL_PE_TTM</stp>
        <stp>2</stp>
        <stp>600488.SH</stp>
        <stp>2021/6/22</stp>
        <tr r="IA202" s="8"/>
      </tp>
      <tp>
        <v>47.446759120000003</v>
        <stp/>
        <stp>EM_S_VAL_PE_TTM</stp>
        <stp>2</stp>
        <stp>600488.SH</stp>
        <stp>2021/1/22</stp>
        <tr r="IA105" s="8"/>
      </tp>
      <tp>
        <v>48.486429139999998</v>
        <stp/>
        <stp>EM_S_VAL_PE_TTM</stp>
        <stp>2</stp>
        <stp>600488.SH</stp>
        <stp>2021/3/22</stp>
        <tr r="IA141" s="8"/>
      </tp>
      <tp>
        <v>47.635790040000003</v>
        <stp/>
        <stp>EM_S_VAL_PE_TTM</stp>
        <stp>2</stp>
        <stp>600488.SH</stp>
        <stp>2021/2/22</stp>
        <tr r="IA121" s="8"/>
      </tp>
      <tp>
        <v>253.46108086999999</v>
        <stp/>
        <stp>EM_S_VAL_PE_TTM</stp>
        <stp>2</stp>
        <stp>600488.SH</stp>
        <stp>2021/8/25</stp>
        <tr r="IA248" s="8"/>
      </tp>
      <tp>
        <v>31.04318653</v>
        <stp/>
        <stp>EM_S_VAL_PE_TTM</stp>
        <stp>2</stp>
        <stp>600789.SH</stp>
        <stp>2020/9/25</stp>
        <tr r="JQ27" s="8"/>
      </tp>
      <tp>
        <v>277.76556806999997</v>
        <stp/>
        <stp>EM_S_VAL_PE_TTM</stp>
        <stp>2</stp>
        <stp>600488.SH</stp>
        <stp>2021/5/25</stp>
        <tr r="IA183" s="8"/>
      </tp>
      <tp>
        <v>266.77068100999998</v>
        <stp/>
        <stp>EM_S_VAL_PE_TTM</stp>
        <stp>2</stp>
        <stp>600488.SH</stp>
        <stp>2021/6/25</stp>
        <tr r="IA205" s="8"/>
      </tp>
      <tp>
        <v>46.4070891</v>
        <stp/>
        <stp>EM_S_VAL_PE_TTM</stp>
        <stp>2</stp>
        <stp>600488.SH</stp>
        <stp>2021/1/25</stp>
        <tr r="IA106" s="8"/>
      </tp>
      <tp>
        <v>47.730305489999999</v>
        <stp/>
        <stp>EM_S_VAL_PE_TTM</stp>
        <stp>2</stp>
        <stp>600488.SH</stp>
        <stp>2021/3/25</stp>
        <tr r="IA144" s="8"/>
      </tp>
      <tp>
        <v>46.97418184</v>
        <stp/>
        <stp>EM_S_VAL_PE_TTM</stp>
        <stp>2</stp>
        <stp>600488.SH</stp>
        <stp>2021/2/25</stp>
        <tr r="IA124" s="8"/>
      </tp>
      <tp>
        <v>250.56768953</v>
        <stp/>
        <stp>EM_S_VAL_PE_TTM</stp>
        <stp>2</stp>
        <stp>600488.SH</stp>
        <stp>2021/8/24</stp>
        <tr r="IA247" s="8"/>
      </tp>
      <tp>
        <v>30.02483861</v>
        <stp/>
        <stp>EM_S_VAL_PE_TTM</stp>
        <stp>2</stp>
        <stp>600789.SH</stp>
        <stp>2020/9/24</stp>
        <tr r="JQ26" s="8"/>
      </tp>
      <tp>
        <v>275.45085501</v>
        <stp/>
        <stp>EM_S_VAL_PE_TTM</stp>
        <stp>2</stp>
        <stp>600488.SH</stp>
        <stp>2021/5/24</stp>
        <tr r="IA182" s="8"/>
      </tp>
      <tp>
        <v>265.61332447000001</v>
        <stp/>
        <stp>EM_S_VAL_PE_TTM</stp>
        <stp>2</stp>
        <stp>600488.SH</stp>
        <stp>2021/6/24</stp>
        <tr r="IA204" s="8"/>
      </tp>
      <tp>
        <v>47.91933641</v>
        <stp/>
        <stp>EM_S_VAL_PE_TTM</stp>
        <stp>2</stp>
        <stp>600488.SH</stp>
        <stp>2021/3/24</stp>
        <tr r="IA143" s="8"/>
      </tp>
      <tp>
        <v>46.97418184</v>
        <stp/>
        <stp>EM_S_VAL_PE_TTM</stp>
        <stp>2</stp>
        <stp>600488.SH</stp>
        <stp>2021/2/24</stp>
        <tr r="IA123" s="8"/>
      </tp>
      <tp>
        <v>266.77068100999998</v>
        <stp/>
        <stp>EM_S_VAL_PE_TTM</stp>
        <stp>2</stp>
        <stp>600488.SH</stp>
        <stp>2021/8/27</stp>
        <tr r="IA250" s="8"/>
      </tp>
      <tp>
        <v>100.85358797000001</v>
        <stp/>
        <stp>EM_S_VAL_PE_TTM</stp>
        <stp>2</stp>
        <stp>600789.SH</stp>
        <stp>2020/8/27</stp>
        <tr r="JQ6" s="8"/>
      </tp>
      <tp>
        <v>278.92292461</v>
        <stp/>
        <stp>EM_S_VAL_PE_TTM</stp>
        <stp>2</stp>
        <stp>600488.SH</stp>
        <stp>2021/5/27</stp>
        <tr r="IA185" s="8"/>
      </tp>
      <tp>
        <v>163.27709926</v>
        <stp/>
        <stp>EM_S_VAL_PE_TTM</stp>
        <stp>2</stp>
        <stp>600488.SH</stp>
        <stp>2021/4/27</stp>
        <tr r="IA166" s="8"/>
      </tp>
      <tp>
        <v>240.15148073</v>
        <stp/>
        <stp>EM_S_VAL_PE_TTM</stp>
        <stp>2</stp>
        <stp>600488.SH</stp>
        <stp>2021/7/27</stp>
        <tr r="IA227" s="8"/>
      </tp>
      <tp>
        <v>46.596120020000001</v>
        <stp/>
        <stp>EM_S_VAL_PE_TTM</stp>
        <stp>2</stp>
        <stp>600488.SH</stp>
        <stp>2021/1/27</stp>
        <tr r="IA108" s="8"/>
      </tp>
      <tp>
        <v>259.24786354000003</v>
        <stp/>
        <stp>EM_S_VAL_PE_TTM</stp>
        <stp>2</stp>
        <stp>600488.SH</stp>
        <stp>2021/8/26</stp>
        <tr r="IA249" s="8"/>
      </tp>
      <tp>
        <v>280.65895941000002</v>
        <stp/>
        <stp>EM_S_VAL_PE_TTM</stp>
        <stp>2</stp>
        <stp>600488.SH</stp>
        <stp>2021/5/26</stp>
        <tr r="IA184" s="8"/>
      </tp>
      <tp>
        <v>163.27709926</v>
        <stp/>
        <stp>EM_S_VAL_PE_TTM</stp>
        <stp>2</stp>
        <stp>600488.SH</stp>
        <stp>2021/4/26</stp>
        <tr r="IA165" s="8"/>
      </tp>
      <tp>
        <v>241.88751553</v>
        <stp/>
        <stp>EM_S_VAL_PE_TTM</stp>
        <stp>2</stp>
        <stp>600488.SH</stp>
        <stp>2021/7/26</stp>
        <tr r="IA226" s="8"/>
      </tp>
      <tp>
        <v>46.78515093</v>
        <stp/>
        <stp>EM_S_VAL_PE_TTM</stp>
        <stp>2</stp>
        <stp>600488.SH</stp>
        <stp>2021/1/26</stp>
        <tr r="IA107" s="8"/>
      </tp>
      <tp>
        <v>47.730305489999999</v>
        <stp/>
        <stp>EM_S_VAL_PE_TTM</stp>
        <stp>2</stp>
        <stp>600488.SH</stp>
        <stp>2021/3/26</stp>
        <tr r="IA145" s="8"/>
      </tp>
      <tp>
        <v>47.068697299999997</v>
        <stp/>
        <stp>EM_S_VAL_PE_TTM</stp>
        <stp>2</stp>
        <stp>600488.SH</stp>
        <stp>2021/2/26</stp>
        <tr r="IA125" s="8"/>
      </tp>
      <tp>
        <v>-75.955102440000005</v>
        <stp/>
        <stp>EM_S_VAL_PE_TTM</stp>
        <stp>2</stp>
        <stp>688180.SH</stp>
        <stp>2020/8/31</stp>
        <tr r="J8" s="8"/>
      </tp>
      <tp>
        <v>116.69068798000001</v>
        <stp/>
        <stp>EM_S_VAL_PE_TTM</stp>
        <stp>2</stp>
        <stp>688580.SH</stp>
        <stp>2020/8/31</stp>
        <tr r="H8" s="8"/>
      </tp>
      <tp>
        <v>30.02483861</v>
        <stp/>
        <stp>EM_S_VAL_PE_TTM</stp>
        <stp>2</stp>
        <stp>600789.SH</stp>
        <stp>2020/9/29</stp>
        <tr r="JQ29" s="8"/>
      </tp>
      <tp>
        <v>55.55868049</v>
        <stp/>
        <stp>EM_S_VAL_PE_TTM</stp>
        <stp>2</stp>
        <stp>688580.SH</stp>
        <stp>2021/4/21</stp>
        <tr r="H162" s="8"/>
      </tp>
      <tp>
        <v>291.07516821000002</v>
        <stp/>
        <stp>EM_S_VAL_PE_TTM</stp>
        <stp>2</stp>
        <stp>600488.SH</stp>
        <stp>2021/4/29</stp>
        <tr r="IA168" s="8"/>
      </tp>
      <tp>
        <v>-51.719210390000001</v>
        <stp/>
        <stp>EM_S_VAL_PE_TTM</stp>
        <stp>2</stp>
        <stp>688180.SH</stp>
        <stp>2021/1/21</stp>
        <tr r="J104" s="8"/>
      </tp>
      <tp>
        <v>56.462475079999997</v>
        <stp/>
        <stp>EM_S_VAL_PE_TTM</stp>
        <stp>2</stp>
        <stp>688580.SH</stp>
        <stp>2021/5/21</stp>
        <tr r="H181" s="8"/>
      </tp>
      <tp>
        <v>234.94337633000001</v>
        <stp/>
        <stp>EM_S_VAL_PE_TTM</stp>
        <stp>2</stp>
        <stp>600488.SH</stp>
        <stp>2021/7/29</stp>
        <tr r="IA229" s="8"/>
      </tp>
      <tp>
        <v>69.361136900000005</v>
        <stp/>
        <stp>EM_S_VAL_PE_TTM</stp>
        <stp>2</stp>
        <stp>688580.SH</stp>
        <stp>2021/6/21</stp>
        <tr r="H201" s="8"/>
      </tp>
      <tp>
        <v>265.0346462</v>
        <stp/>
        <stp>EM_S_VAL_PE_TTM</stp>
        <stp>2</stp>
        <stp>600488.SH</stp>
        <stp>2021/6/29</stp>
        <tr r="IA207" s="8"/>
      </tp>
      <tp>
        <v>60.274525079999997</v>
        <stp/>
        <stp>EM_S_VAL_PE_TTM</stp>
        <stp>2</stp>
        <stp>688580.SH</stp>
        <stp>2021/7/21</stp>
        <tr r="H223" s="8"/>
      </tp>
      <tp>
        <v>46.78515093</v>
        <stp/>
        <stp>EM_S_VAL_PE_TTM</stp>
        <stp>2</stp>
        <stp>600488.SH</stp>
        <stp>2021/1/29</stp>
        <tr r="IA110" s="8"/>
      </tp>
      <tp>
        <v>-44.058619180000001</v>
        <stp/>
        <stp>EM_S_VAL_PE_TTM</stp>
        <stp>2</stp>
        <stp>688180.SH</stp>
        <stp>2021/4/21</stp>
        <tr r="J162" s="8"/>
      </tp>
      <tp>
        <v>-69.705895569999996</v>
        <stp/>
        <stp>EM_S_VAL_PE_TTM</stp>
        <stp>2</stp>
        <stp>688180.SH</stp>
        <stp>2021/5/21</stp>
        <tr r="J181" s="8"/>
      </tp>
      <tp>
        <v>59.20486665</v>
        <stp/>
        <stp>EM_S_VAL_PE_TTM</stp>
        <stp>2</stp>
        <stp>688580.SH</stp>
        <stp>2021/1/21</stp>
        <tr r="H104" s="8"/>
      </tp>
      <tp>
        <v>47.91933641</v>
        <stp/>
        <stp>EM_S_VAL_PE_TTM</stp>
        <stp>2</stp>
        <stp>600488.SH</stp>
        <stp>2021/3/29</stp>
        <tr r="IA146" s="8"/>
      </tp>
      <tp>
        <v>-67.101283609999996</v>
        <stp/>
        <stp>EM_S_VAL_PE_TTM</stp>
        <stp>2</stp>
        <stp>688180.SH</stp>
        <stp>2021/6/21</stp>
        <tr r="J201" s="8"/>
      </tp>
      <tp>
        <v>-53.654298580000003</v>
        <stp/>
        <stp>EM_S_VAL_PE_TTM</stp>
        <stp>2</stp>
        <stp>688180.SH</stp>
        <stp>2021/7/21</stp>
        <tr r="J223" s="8"/>
      </tp>
      <tp>
        <v>-50.92698609</v>
        <stp/>
        <stp>EM_S_VAL_PE_TTM</stp>
        <stp>2</stp>
        <stp>688180.SH</stp>
        <stp>2021/8/20</stp>
        <tr r="J245" s="8"/>
      </tp>
      <tp>
        <v>-70.138423399999994</v>
        <stp/>
        <stp>EM_S_VAL_PE_TTM</stp>
        <stp>2</stp>
        <stp>688180.SH</stp>
        <stp>2020/9/30</stp>
        <tr r="J30" s="8"/>
      </tp>
      <tp>
        <v>47.845221309999999</v>
        <stp/>
        <stp>EM_S_VAL_PE_TTM</stp>
        <stp>2</stp>
        <stp>688580.SH</stp>
        <stp>2021/8/20</stp>
        <tr r="H245" s="8"/>
      </tp>
      <tp>
        <v>100.70523867</v>
        <stp/>
        <stp>EM_S_VAL_PE_TTM</stp>
        <stp>2</stp>
        <stp>688580.SH</stp>
        <stp>2020/9/30</stp>
        <tr r="H30" s="8"/>
      </tp>
      <tp>
        <v>101.96799224999999</v>
        <stp/>
        <stp>EM_S_VAL_PE_TTM</stp>
        <stp>2</stp>
        <stp>600789.SH</stp>
        <stp>2020/8/28</stp>
        <tr r="JQ7" s="8"/>
      </tp>
      <tp>
        <v>30.156238340000002</v>
        <stp/>
        <stp>EM_S_VAL_PE_TTM</stp>
        <stp>2</stp>
        <stp>600789.SH</stp>
        <stp>2020/9/28</stp>
        <tr r="JQ28" s="8"/>
      </tp>
      <tp>
        <v>278.92292461</v>
        <stp/>
        <stp>EM_S_VAL_PE_TTM</stp>
        <stp>2</stp>
        <stp>600488.SH</stp>
        <stp>2021/5/28</stp>
        <tr r="IA186" s="8"/>
      </tp>
      <tp>
        <v>55.806073140000002</v>
        <stp/>
        <stp>EM_S_VAL_PE_TTM</stp>
        <stp>2</stp>
        <stp>688580.SH</stp>
        <stp>2021/4/20</stp>
        <tr r="H161" s="8"/>
      </tp>
      <tp>
        <v>162.62917426000001</v>
        <stp/>
        <stp>EM_S_VAL_PE_TTM</stp>
        <stp>2</stp>
        <stp>600488.SH</stp>
        <stp>2021/4/28</stp>
        <tr r="IA167" s="8"/>
      </tp>
      <tp>
        <v>-51.091415619999999</v>
        <stp/>
        <stp>EM_S_VAL_PE_TTM</stp>
        <stp>2</stp>
        <stp>688180.SH</stp>
        <stp>2021/1/20</stp>
        <tr r="J103" s="8"/>
      </tp>
      <tp>
        <v>56.899497840000002</v>
        <stp/>
        <stp>EM_S_VAL_PE_TTM</stp>
        <stp>2</stp>
        <stp>688580.SH</stp>
        <stp>2021/5/20</stp>
        <tr r="H180" s="8"/>
      </tp>
      <tp>
        <v>235.52205459999999</v>
        <stp/>
        <stp>EM_S_VAL_PE_TTM</stp>
        <stp>2</stp>
        <stp>600488.SH</stp>
        <stp>2021/7/28</stp>
        <tr r="IA228" s="8"/>
      </tp>
      <tp>
        <v>266.19200274000002</v>
        <stp/>
        <stp>EM_S_VAL_PE_TTM</stp>
        <stp>2</stp>
        <stp>600488.SH</stp>
        <stp>2021/6/28</stp>
        <tr r="IA206" s="8"/>
      </tp>
      <tp>
        <v>56.380262870000003</v>
        <stp/>
        <stp>EM_S_VAL_PE_TTM</stp>
        <stp>2</stp>
        <stp>688580.SH</stp>
        <stp>2021/7/20</stp>
        <tr r="H222" s="8"/>
      </tp>
      <tp>
        <v>46.78515093</v>
        <stp/>
        <stp>EM_S_VAL_PE_TTM</stp>
        <stp>2</stp>
        <stp>600488.SH</stp>
        <stp>2021/1/28</stp>
        <tr r="IA109" s="8"/>
      </tp>
      <tp>
        <v>-44.001101400000003</v>
        <stp/>
        <stp>EM_S_VAL_PE_TTM</stp>
        <stp>2</stp>
        <stp>688180.SH</stp>
        <stp>2021/4/20</stp>
        <tr r="J161" s="8"/>
      </tp>
      <tp>
        <v>-71.51345062</v>
        <stp/>
        <stp>EM_S_VAL_PE_TTM</stp>
        <stp>2</stp>
        <stp>688180.SH</stp>
        <stp>2021/5/20</stp>
        <tr r="J180" s="8"/>
      </tp>
      <tp>
        <v>57.523280270000001</v>
        <stp/>
        <stp>EM_S_VAL_PE_TTM</stp>
        <stp>2</stp>
        <stp>688580.SH</stp>
        <stp>2021/1/20</stp>
        <tr r="H103" s="8"/>
      </tp>
      <tp>
        <v>-54.203191660000002</v>
        <stp/>
        <stp>EM_S_VAL_PE_TTM</stp>
        <stp>2</stp>
        <stp>688180.SH</stp>
        <stp>2021/7/20</stp>
        <tr r="J222" s="8"/>
      </tp>
      <tp>
        <v>-51.844666709999998</v>
        <stp/>
        <stp>EM_S_VAL_PE_TTM</stp>
        <stp>2</stp>
        <stp>688180.SH</stp>
        <stp>2021/8/23</stp>
        <tr r="J246" s="8"/>
      </tp>
      <tp>
        <v>49.1159423</v>
        <stp/>
        <stp>EM_S_VAL_PE_TTM</stp>
        <stp>2</stp>
        <stp>688580.SH</stp>
        <stp>2021/8/23</stp>
        <tr r="H246" s="8"/>
      </tp>
      <tp>
        <v>60.254383320000002</v>
        <stp/>
        <stp>EM_S_VAL_PE_TTM</stp>
        <stp>2</stp>
        <stp>688580.SH</stp>
        <stp>2021/4/23</stp>
        <tr r="H164" s="8"/>
      </tp>
      <tp>
        <v>-60.446788679999997</v>
        <stp/>
        <stp>EM_S_VAL_PE_TTM</stp>
        <stp>2</stp>
        <stp>688180.SH</stp>
        <stp>2021/2/23</stp>
        <tr r="J122" s="8"/>
      </tp>
      <tp>
        <v>66.777942969999998</v>
        <stp/>
        <stp>EM_S_VAL_PE_TTM</stp>
        <stp>2</stp>
        <stp>688580.SH</stp>
        <stp>2021/6/23</stp>
        <tr r="H203" s="8"/>
      </tp>
      <tp>
        <v>-44.80811843</v>
        <stp/>
        <stp>EM_S_VAL_PE_TTM</stp>
        <stp>2</stp>
        <stp>688180.SH</stp>
        <stp>2021/3/23</stp>
        <tr r="J142" s="8"/>
      </tp>
      <tp>
        <v>58.57403059</v>
        <stp/>
        <stp>EM_S_VAL_PE_TTM</stp>
        <stp>2</stp>
        <stp>688580.SH</stp>
        <stp>2021/7/23</stp>
        <tr r="H225" s="8"/>
      </tp>
      <tp>
        <v>-45.527937010000002</v>
        <stp/>
        <stp>EM_S_VAL_PE_TTM</stp>
        <stp>2</stp>
        <stp>688180.SH</stp>
        <stp>2021/4/23</stp>
        <tr r="J164" s="8"/>
      </tp>
      <tp>
        <v>-71.184571329999997</v>
        <stp/>
        <stp>EM_S_VAL_PE_TTM</stp>
        <stp>2</stp>
        <stp>688180.SH</stp>
        <stp>2021/6/23</stp>
        <tr r="J203" s="8"/>
      </tp>
      <tp>
        <v>57.837566430000003</v>
        <stp/>
        <stp>EM_S_VAL_PE_TTM</stp>
        <stp>2</stp>
        <stp>688580.SH</stp>
        <stp>2021/2/23</stp>
        <tr r="H122" s="8"/>
      </tp>
      <tp>
        <v>-53.199746500000003</v>
        <stp/>
        <stp>EM_S_VAL_PE_TTM</stp>
        <stp>2</stp>
        <stp>688180.SH</stp>
        <stp>2021/7/23</stp>
        <tr r="J225" s="8"/>
      </tp>
      <tp>
        <v>50.43481465</v>
        <stp/>
        <stp>EM_S_VAL_PE_TTM</stp>
        <stp>2</stp>
        <stp>688580.SH</stp>
        <stp>2021/3/23</stp>
        <tr r="H142" s="8"/>
      </tp>
      <tp>
        <v>63.075611049999999</v>
        <stp/>
        <stp>EM_S_VAL_PE_TTM</stp>
        <stp>2</stp>
        <stp>688580.SH</stp>
        <stp>2021/4/22</stp>
        <tr r="H163" s="8"/>
      </tp>
      <tp>
        <v>-53.774930519999998</v>
        <stp/>
        <stp>EM_S_VAL_PE_TTM</stp>
        <stp>2</stp>
        <stp>688180.SH</stp>
        <stp>2021/1/22</stp>
        <tr r="J105" s="8"/>
      </tp>
      <tp>
        <v>-63.308794249999998</v>
        <stp/>
        <stp>EM_S_VAL_PE_TTM</stp>
        <stp>2</stp>
        <stp>688180.SH</stp>
        <stp>2021/2/22</stp>
        <tr r="J121" s="8"/>
      </tp>
      <tp>
        <v>69.659697010000002</v>
        <stp/>
        <stp>EM_S_VAL_PE_TTM</stp>
        <stp>2</stp>
        <stp>688580.SH</stp>
        <stp>2021/6/22</stp>
        <tr r="H202" s="8"/>
      </tp>
      <tp>
        <v>-47.32877079</v>
        <stp/>
        <stp>EM_S_VAL_PE_TTM</stp>
        <stp>2</stp>
        <stp>688180.SH</stp>
        <stp>2021/3/22</stp>
        <tr r="J141" s="8"/>
      </tp>
      <tp>
        <v>58.786051530000002</v>
        <stp/>
        <stp>EM_S_VAL_PE_TTM</stp>
        <stp>2</stp>
        <stp>688580.SH</stp>
        <stp>2021/7/22</stp>
        <tr r="H224" s="8"/>
      </tp>
      <tp>
        <v>-45.554081449999998</v>
        <stp/>
        <stp>EM_S_VAL_PE_TTM</stp>
        <stp>2</stp>
        <stp>688180.SH</stp>
        <stp>2021/4/22</stp>
        <tr r="J163" s="8"/>
      </tp>
      <tp>
        <v>60.98119028</v>
        <stp/>
        <stp>EM_S_VAL_PE_TTM</stp>
        <stp>2</stp>
        <stp>688580.SH</stp>
        <stp>2021/1/22</stp>
        <tr r="H105" s="8"/>
      </tp>
      <tp>
        <v>-67.644613840000005</v>
        <stp/>
        <stp>EM_S_VAL_PE_TTM</stp>
        <stp>2</stp>
        <stp>688180.SH</stp>
        <stp>2021/6/22</stp>
        <tr r="J202" s="8"/>
      </tp>
      <tp>
        <v>59.986449039999997</v>
        <stp/>
        <stp>EM_S_VAL_PE_TTM</stp>
        <stp>2</stp>
        <stp>688580.SH</stp>
        <stp>2021/2/22</stp>
        <tr r="H121" s="8"/>
      </tp>
      <tp>
        <v>-54.717778920000001</v>
        <stp/>
        <stp>EM_S_VAL_PE_TTM</stp>
        <stp>2</stp>
        <stp>688180.SH</stp>
        <stp>2021/7/22</stp>
        <tr r="J224" s="8"/>
      </tp>
      <tp>
        <v>51.381567609999998</v>
        <stp/>
        <stp>EM_S_VAL_PE_TTM</stp>
        <stp>2</stp>
        <stp>688580.SH</stp>
        <stp>2021/3/22</stp>
        <tr r="H141" s="8"/>
      </tp>
      <tp>
        <v>-51.11566809</v>
        <stp/>
        <stp>EM_S_VAL_PE_TTM</stp>
        <stp>2</stp>
        <stp>688180.SH</stp>
        <stp>2021/8/25</stp>
        <tr r="J248" s="8"/>
      </tp>
      <tp>
        <v>47.986889529999999</v>
        <stp/>
        <stp>EM_S_VAL_PE_TTM</stp>
        <stp>2</stp>
        <stp>688580.SH</stp>
        <stp>2021/8/25</stp>
        <tr r="H248" s="8"/>
      </tp>
      <tp>
        <v>-57.37551818</v>
        <stp/>
        <stp>EM_S_VAL_PE_TTM</stp>
        <stp>2</stp>
        <stp>688180.SH</stp>
        <stp>2021/1/25</stp>
        <tr r="J106" s="8"/>
      </tp>
      <tp>
        <v>53.394661849999999</v>
        <stp/>
        <stp>EM_S_VAL_PE_TTM</stp>
        <stp>2</stp>
        <stp>688580.SH</stp>
        <stp>2021/5/25</stp>
        <tr r="H183" s="8"/>
      </tp>
      <tp>
        <v>-62.957967760000002</v>
        <stp/>
        <stp>EM_S_VAL_PE_TTM</stp>
        <stp>2</stp>
        <stp>688180.SH</stp>
        <stp>2021/2/25</stp>
        <tr r="J124" s="8"/>
      </tp>
      <tp>
        <v>69.092865509999996</v>
        <stp/>
        <stp>EM_S_VAL_PE_TTM</stp>
        <stp>2</stp>
        <stp>688580.SH</stp>
        <stp>2021/6/25</stp>
        <tr r="H205" s="8"/>
      </tp>
      <tp>
        <v>-42.537965679999999</v>
        <stp/>
        <stp>EM_S_VAL_PE_TTM</stp>
        <stp>2</stp>
        <stp>688180.SH</stp>
        <stp>2021/3/25</stp>
        <tr r="J144" s="8"/>
      </tp>
      <tp>
        <v>-71.644909170000005</v>
        <stp/>
        <stp>EM_S_VAL_PE_TTM</stp>
        <stp>2</stp>
        <stp>688180.SH</stp>
        <stp>2021/5/25</stp>
        <tr r="J183" s="8"/>
      </tp>
      <tp>
        <v>63.118699710000001</v>
        <stp/>
        <stp>EM_S_VAL_PE_TTM</stp>
        <stp>2</stp>
        <stp>688580.SH</stp>
        <stp>2021/1/25</stp>
        <tr r="H106" s="8"/>
      </tp>
      <tp>
        <v>-71.870687680000003</v>
        <stp/>
        <stp>EM_S_VAL_PE_TTM</stp>
        <stp>2</stp>
        <stp>688180.SH</stp>
        <stp>2021/6/25</stp>
        <tr r="J205" s="8"/>
      </tp>
      <tp>
        <v>54.721369510000002</v>
        <stp/>
        <stp>EM_S_VAL_PE_TTM</stp>
        <stp>2</stp>
        <stp>688580.SH</stp>
        <stp>2021/2/25</stp>
        <tr r="H124" s="8"/>
      </tp>
      <tp>
        <v>49.021821539999998</v>
        <stp/>
        <stp>EM_S_VAL_PE_TTM</stp>
        <stp>2</stp>
        <stp>688580.SH</stp>
        <stp>2021/3/25</stp>
        <tr r="H144" s="8"/>
      </tp>
      <tp>
        <v>-50.68684537</v>
        <stp/>
        <stp>EM_S_VAL_PE_TTM</stp>
        <stp>2</stp>
        <stp>688180.SH</stp>
        <stp>2021/8/24</stp>
        <tr r="J247" s="8"/>
      </tp>
      <tp>
        <v>47.793705590000002</v>
        <stp/>
        <stp>EM_S_VAL_PE_TTM</stp>
        <stp>2</stp>
        <stp>688580.SH</stp>
        <stp>2021/8/24</stp>
        <tr r="H247" s="8"/>
      </tp>
      <tp>
        <v>52.810522519999999</v>
        <stp/>
        <stp>EM_S_VAL_PE_TTM</stp>
        <stp>2</stp>
        <stp>688580.SH</stp>
        <stp>2021/5/24</stp>
        <tr r="H182" s="8"/>
      </tp>
      <tp>
        <v>-59.38199951</v>
        <stp/>
        <stp>EM_S_VAL_PE_TTM</stp>
        <stp>2</stp>
        <stp>688180.SH</stp>
        <stp>2021/2/24</stp>
        <tr r="J123" s="8"/>
      </tp>
      <tp>
        <v>63.610609709999999</v>
        <stp/>
        <stp>EM_S_VAL_PE_TTM</stp>
        <stp>2</stp>
        <stp>688580.SH</stp>
        <stp>2021/6/24</stp>
        <tr r="H204" s="8"/>
      </tp>
      <tp>
        <v>-43.425151810000003</v>
        <stp/>
        <stp>EM_S_VAL_PE_TTM</stp>
        <stp>2</stp>
        <stp>688180.SH</stp>
        <stp>2021/3/24</stp>
        <tr r="J143" s="8"/>
      </tp>
      <tp>
        <v>-70.864374029999993</v>
        <stp/>
        <stp>EM_S_VAL_PE_TTM</stp>
        <stp>2</stp>
        <stp>688180.SH</stp>
        <stp>2021/5/24</stp>
        <tr r="J182" s="8"/>
      </tp>
      <tp>
        <v>-70.627101789999998</v>
        <stp/>
        <stp>EM_S_VAL_PE_TTM</stp>
        <stp>2</stp>
        <stp>688180.SH</stp>
        <stp>2021/6/24</stp>
        <tr r="J204" s="8"/>
      </tp>
      <tp>
        <v>58.042141190000002</v>
        <stp/>
        <stp>EM_S_VAL_PE_TTM</stp>
        <stp>2</stp>
        <stp>688580.SH</stp>
        <stp>2021/2/24</stp>
        <tr r="H123" s="8"/>
      </tp>
      <tp>
        <v>48.722095729999999</v>
        <stp/>
        <stp>EM_S_VAL_PE_TTM</stp>
        <stp>2</stp>
        <stp>688580.SH</stp>
        <stp>2021/3/24</stp>
        <tr r="H143" s="8"/>
      </tp>
      <tp>
        <v>-49.623365020000001</v>
        <stp/>
        <stp>EM_S_VAL_PE_TTM</stp>
        <stp>2</stp>
        <stp>688180.SH</stp>
        <stp>2021/8/27</stp>
        <tr r="J250" s="8"/>
      </tp>
      <tp>
        <v>46.149495649999999</v>
        <stp/>
        <stp>EM_S_VAL_PE_TTM</stp>
        <stp>2</stp>
        <stp>688580.SH</stp>
        <stp>2021/8/27</stp>
        <tr r="H250" s="8"/>
      </tp>
      <tp>
        <v>61.848162899999998</v>
        <stp/>
        <stp>EM_S_VAL_PE_TTM</stp>
        <stp>2</stp>
        <stp>688580.SH</stp>
        <stp>2021/4/27</stp>
        <tr r="H166" s="8"/>
      </tp>
      <tp>
        <v>-54.778171190000002</v>
        <stp/>
        <stp>EM_S_VAL_PE_TTM</stp>
        <stp>2</stp>
        <stp>688180.SH</stp>
        <stp>2021/1/27</stp>
        <tr r="J108" s="8"/>
      </tp>
      <tp>
        <v>61.2307828</v>
        <stp/>
        <stp>EM_S_VAL_PE_TTM</stp>
        <stp>2</stp>
        <stp>688580.SH</stp>
        <stp>2021/5/27</stp>
        <tr r="H185" s="8"/>
      </tp>
      <tp>
        <v>56.414878539999997</v>
        <stp/>
        <stp>EM_S_VAL_PE_TTM</stp>
        <stp>2</stp>
        <stp>688580.SH</stp>
        <stp>2021/7/27</stp>
        <tr r="H227" s="8"/>
      </tp>
      <tp>
        <v>-46.197234799999997</v>
        <stp/>
        <stp>EM_S_VAL_PE_TTM</stp>
        <stp>2</stp>
        <stp>688180.SH</stp>
        <stp>2021/4/27</stp>
        <tr r="J166" s="8"/>
      </tp>
      <tp>
        <v>-72.754090669999997</v>
        <stp/>
        <stp>EM_S_VAL_PE_TTM</stp>
        <stp>2</stp>
        <stp>688180.SH</stp>
        <stp>2021/5/27</stp>
        <tr r="J185" s="8"/>
      </tp>
      <tp>
        <v>63.266726679999998</v>
        <stp/>
        <stp>EM_S_VAL_PE_TTM</stp>
        <stp>2</stp>
        <stp>688580.SH</stp>
        <stp>2021/1/27</stp>
        <tr r="H108" s="8"/>
      </tp>
      <tp>
        <v>-50.92698609</v>
        <stp/>
        <stp>EM_S_VAL_PE_TTM</stp>
        <stp>2</stp>
        <stp>688180.SH</stp>
        <stp>2021/7/27</stp>
        <tr r="J227" s="8"/>
      </tp>
      <tp>
        <v>-50.180834560000001</v>
        <stp/>
        <stp>EM_S_VAL_PE_TTM</stp>
        <stp>2</stp>
        <stp>688180.SH</stp>
        <stp>2021/8/26</stp>
        <tr r="J249" s="8"/>
      </tp>
      <tp>
        <v>46.188132439999997</v>
        <stp/>
        <stp>EM_S_VAL_PE_TTM</stp>
        <stp>2</stp>
        <stp>688580.SH</stp>
        <stp>2021/8/26</stp>
        <tr r="H249" s="8"/>
      </tp>
      <tp>
        <v>62.737824930000002</v>
        <stp/>
        <stp>EM_S_VAL_PE_TTM</stp>
        <stp>2</stp>
        <stp>688580.SH</stp>
        <stp>2021/4/26</stp>
        <tr r="H165" s="8"/>
      </tp>
      <tp>
        <v>-57.240111460000001</v>
        <stp/>
        <stp>EM_S_VAL_PE_TTM</stp>
        <stp>2</stp>
        <stp>688180.SH</stp>
        <stp>2021/1/26</stp>
        <tr r="J107" s="8"/>
      </tp>
      <tp>
        <v>57.570176330000002</v>
        <stp/>
        <stp>EM_S_VAL_PE_TTM</stp>
        <stp>2</stp>
        <stp>688580.SH</stp>
        <stp>2021/5/26</stp>
        <tr r="H184" s="8"/>
      </tp>
      <tp>
        <v>-63.948898720000003</v>
        <stp/>
        <stp>EM_S_VAL_PE_TTM</stp>
        <stp>2</stp>
        <stp>688180.SH</stp>
        <stp>2021/2/26</stp>
        <tr r="J125" s="8"/>
      </tp>
      <tp>
        <v>-43.811338710000001</v>
        <stp/>
        <stp>EM_S_VAL_PE_TTM</stp>
        <stp>2</stp>
        <stp>688180.SH</stp>
        <stp>2021/3/26</stp>
        <tr r="J145" s="8"/>
      </tp>
      <tp>
        <v>56.311031550000003</v>
        <stp/>
        <stp>EM_S_VAL_PE_TTM</stp>
        <stp>2</stp>
        <stp>688580.SH</stp>
        <stp>2021/7/26</stp>
        <tr r="H226" s="8"/>
      </tp>
      <tp>
        <v>-45.611599230000003</v>
        <stp/>
        <stp>EM_S_VAL_PE_TTM</stp>
        <stp>2</stp>
        <stp>688180.SH</stp>
        <stp>2021/4/26</stp>
        <tr r="J165" s="8"/>
      </tp>
      <tp>
        <v>-70.634321569999997</v>
        <stp/>
        <stp>EM_S_VAL_PE_TTM</stp>
        <stp>2</stp>
        <stp>688180.SH</stp>
        <stp>2021/5/26</stp>
        <tr r="J184" s="8"/>
      </tp>
      <tp>
        <v>62.822645780000002</v>
        <stp/>
        <stp>EM_S_VAL_PE_TTM</stp>
        <stp>2</stp>
        <stp>688580.SH</stp>
        <stp>2021/1/26</stp>
        <tr r="H107" s="8"/>
      </tp>
      <tp>
        <v>53.303618839999999</v>
        <stp/>
        <stp>EM_S_VAL_PE_TTM</stp>
        <stp>2</stp>
        <stp>688580.SH</stp>
        <stp>2021/2/26</stp>
        <tr r="H125" s="8"/>
      </tp>
      <tp>
        <v>-52.822382509999997</v>
        <stp/>
        <stp>EM_S_VAL_PE_TTM</stp>
        <stp>2</stp>
        <stp>688180.SH</stp>
        <stp>2021/7/26</stp>
        <tr r="J226" s="8"/>
      </tp>
      <tp>
        <v>49.583212750000001</v>
        <stp/>
        <stp>EM_S_VAL_PE_TTM</stp>
        <stp>2</stp>
        <stp>688580.SH</stp>
        <stp>2021/3/26</stp>
        <tr r="H145" s="8"/>
      </tp>
      <tp>
        <v>-70.253931919999999</v>
        <stp/>
        <stp>EM_S_VAL_PE_TTM</stp>
        <stp>2</stp>
        <stp>688180.SH</stp>
        <stp>2020/9/29</stp>
        <tr r="J29" s="8"/>
      </tp>
      <tp>
        <v>41.837649480000003</v>
        <stp/>
        <stp>EM_S_VAL_PE_TTM</stp>
        <stp>2</stp>
        <stp>600488.SH</stp>
        <stp>2020/9/21</stp>
        <tr r="IA23" s="8"/>
      </tp>
      <tp>
        <v>101.66374724000001</v>
        <stp/>
        <stp>EM_S_VAL_PE_TTM</stp>
        <stp>2</stp>
        <stp>688580.SH</stp>
        <stp>2020/9/29</stp>
        <tr r="H29" s="8"/>
      </tp>
      <tp>
        <v>30.550437540000001</v>
        <stp/>
        <stp>EM_S_VAL_PE_TTM</stp>
        <stp>2</stp>
        <stp>600789.SH</stp>
        <stp>2020/8/31</stp>
        <tr r="JQ8" s="8"/>
      </tp>
      <tp>
        <v>278.92292461</v>
        <stp/>
        <stp>EM_S_VAL_PE_TTM</stp>
        <stp>2</stp>
        <stp>600488.SH</stp>
        <stp>2021/5/31</stp>
        <tr r="IA187" s="8"/>
      </tp>
      <tp>
        <v>23.98030026</v>
        <stp/>
        <stp>EM_S_VAL_PE_TTM</stp>
        <stp>2</stp>
        <stp>600789.SH</stp>
        <stp>2021/6/21</stp>
        <tr r="JQ201" s="8"/>
      </tp>
      <tp>
        <v>23.882421480000001</v>
        <stp/>
        <stp>EM_S_VAL_PE_TTM</stp>
        <stp>2</stp>
        <stp>600789.SH</stp>
        <stp>2021/7/21</stp>
        <tr r="JQ223" s="8"/>
      </tp>
      <tp>
        <v>24.828582990000001</v>
        <stp/>
        <stp>EM_S_VAL_PE_TTM</stp>
        <stp>2</stp>
        <stp>600789.SH</stp>
        <stp>2021/4/21</stp>
        <tr r="JQ162" s="8"/>
      </tp>
      <tp>
        <v>24.730704209999999</v>
        <stp/>
        <stp>EM_S_VAL_PE_TTM</stp>
        <stp>2</stp>
        <stp>600789.SH</stp>
        <stp>2021/5/21</stp>
        <tr r="JQ181" s="8"/>
      </tp>
      <tp>
        <v>48.013851860000003</v>
        <stp/>
        <stp>EM_S_VAL_PE_TTM</stp>
        <stp>2</stp>
        <stp>600488.SH</stp>
        <stp>2021/3/31</stp>
        <tr r="IA148" s="8"/>
      </tp>
      <tp>
        <v>29.56220059</v>
        <stp/>
        <stp>EM_S_VAL_PE_TTM</stp>
        <stp>2</stp>
        <stp>600789.SH</stp>
        <stp>2021/1/21</stp>
        <tr r="JQ104" s="8"/>
      </tp>
      <tp>
        <v>-130.50934812</v>
        <stp/>
        <stp>EM_S_VAL_PE_TTM</stp>
        <stp>2</stp>
        <stp>688180.SH</stp>
        <stp>2020/8/28</stp>
        <tr r="J7" s="8"/>
      </tp>
      <tp>
        <v>-69.577382020000002</v>
        <stp/>
        <stp>EM_S_VAL_PE_TTM</stp>
        <stp>2</stp>
        <stp>688180.SH</stp>
        <stp>2020/9/28</stp>
        <tr r="J28" s="8"/>
      </tp>
      <tp>
        <v>116.25781314</v>
        <stp/>
        <stp>EM_S_VAL_PE_TTM</stp>
        <stp>2</stp>
        <stp>688580.SH</stp>
        <stp>2020/8/28</stp>
        <tr r="H7" s="8"/>
      </tp>
      <tp>
        <v>100.79799756</v>
        <stp/>
        <stp>EM_S_VAL_PE_TTM</stp>
        <stp>2</stp>
        <stp>688580.SH</stp>
        <stp>2020/9/28</stp>
        <tr r="H28" s="8"/>
      </tp>
      <tp>
        <v>23.458280120000001</v>
        <stp/>
        <stp>EM_S_VAL_PE_TTM</stp>
        <stp>2</stp>
        <stp>600789.SH</stp>
        <stp>2021/8/20</stp>
        <tr r="JQ245" s="8"/>
      </tp>
      <tp>
        <v>30.18908828</v>
        <stp/>
        <stp>EM_S_VAL_PE_TTM</stp>
        <stp>2</stp>
        <stp>600789.SH</stp>
        <stp>2020/9/30</stp>
        <tr r="JQ30" s="8"/>
      </tp>
      <tp>
        <v>291.07516821000002</v>
        <stp/>
        <stp>EM_S_VAL_PE_TTM</stp>
        <stp>2</stp>
        <stp>600488.SH</stp>
        <stp>2021/4/30</stp>
        <tr r="IA169" s="8"/>
      </tp>
      <tp>
        <v>23.58878515</v>
        <stp/>
        <stp>EM_S_VAL_PE_TTM</stp>
        <stp>2</stp>
        <stp>600789.SH</stp>
        <stp>2021/7/20</stp>
        <tr r="JQ222" s="8"/>
      </tp>
      <tp>
        <v>236.67941113000001</v>
        <stp/>
        <stp>EM_S_VAL_PE_TTM</stp>
        <stp>2</stp>
        <stp>600488.SH</stp>
        <stp>2021/7/30</stp>
        <tr r="IA230" s="8"/>
      </tp>
      <tp>
        <v>24.20868407</v>
        <stp/>
        <stp>EM_S_VAL_PE_TTM</stp>
        <stp>2</stp>
        <stp>600789.SH</stp>
        <stp>2021/4/20</stp>
        <tr r="JQ161" s="8"/>
      </tp>
      <tp>
        <v>266.77068100999998</v>
        <stp/>
        <stp>EM_S_VAL_PE_TTM</stp>
        <stp>2</stp>
        <stp>600488.SH</stp>
        <stp>2021/6/30</stp>
        <tr r="IA208" s="8"/>
      </tp>
      <tp>
        <v>25.089593059999999</v>
        <stp/>
        <stp>EM_S_VAL_PE_TTM</stp>
        <stp>2</stp>
        <stp>600789.SH</stp>
        <stp>2021/5/20</stp>
        <tr r="JQ180" s="8"/>
      </tp>
      <tp>
        <v>47.91933641</v>
        <stp/>
        <stp>EM_S_VAL_PE_TTM</stp>
        <stp>2</stp>
        <stp>600488.SH</stp>
        <stp>2021/3/30</stp>
        <tr r="IA147" s="8"/>
      </tp>
      <tp>
        <v>28.751794619999998</v>
        <stp/>
        <stp>EM_S_VAL_PE_TTM</stp>
        <stp>2</stp>
        <stp>600789.SH</stp>
        <stp>2021/1/20</stp>
        <tr r="JQ103" s="8"/>
      </tp>
      <tp>
        <v>42.011973019999999</v>
        <stp/>
        <stp>EM_S_VAL_PE_TTM</stp>
        <stp>2</stp>
        <stp>600488.SH</stp>
        <stp>2020/9/23</stp>
        <tr r="IA25" s="8"/>
      </tp>
      <tp>
        <v>23.719290189999999</v>
        <stp/>
        <stp>EM_S_VAL_PE_TTM</stp>
        <stp>2</stp>
        <stp>600789.SH</stp>
        <stp>2021/8/23</stp>
        <tr r="JQ246" s="8"/>
      </tp>
      <tp>
        <v>23.882421480000001</v>
        <stp/>
        <stp>EM_S_VAL_PE_TTM</stp>
        <stp>2</stp>
        <stp>600789.SH</stp>
        <stp>2021/6/23</stp>
        <tr r="JQ203" s="8"/>
      </tp>
      <tp>
        <v>24.012926520000001</v>
        <stp/>
        <stp>EM_S_VAL_PE_TTM</stp>
        <stp>2</stp>
        <stp>600789.SH</stp>
        <stp>2021/7/23</stp>
        <tr r="JQ225" s="8"/>
      </tp>
      <tp>
        <v>24.40444162</v>
        <stp/>
        <stp>EM_S_VAL_PE_TTM</stp>
        <stp>2</stp>
        <stp>600789.SH</stp>
        <stp>2021/4/23</stp>
        <tr r="JQ164" s="8"/>
      </tp>
      <tp>
        <v>26.884337370000001</v>
        <stp/>
        <stp>EM_S_VAL_PE_TTM</stp>
        <stp>2</stp>
        <stp>600789.SH</stp>
        <stp>2021/2/23</stp>
        <tr r="JQ122" s="8"/>
      </tp>
      <tp>
        <v>25.686345920000001</v>
        <stp/>
        <stp>EM_S_VAL_PE_TTM</stp>
        <stp>2</stp>
        <stp>600789.SH</stp>
        <stp>2021/3/23</stp>
        <tr r="JQ142" s="8"/>
      </tp>
      <tp>
        <v>41.401840630000002</v>
        <stp/>
        <stp>EM_S_VAL_PE_TTM</stp>
        <stp>2</stp>
        <stp>600488.SH</stp>
        <stp>2020/9/22</stp>
        <tr r="IA24" s="8"/>
      </tp>
      <tp>
        <v>24.012926520000001</v>
        <stp/>
        <stp>EM_S_VAL_PE_TTM</stp>
        <stp>2</stp>
        <stp>600789.SH</stp>
        <stp>2021/6/22</stp>
        <tr r="JQ202" s="8"/>
      </tp>
      <tp>
        <v>23.849795220000001</v>
        <stp/>
        <stp>EM_S_VAL_PE_TTM</stp>
        <stp>2</stp>
        <stp>600789.SH</stp>
        <stp>2021/7/22</stp>
        <tr r="JQ224" s="8"/>
      </tp>
      <tp>
        <v>24.698077949999998</v>
        <stp/>
        <stp>EM_S_VAL_PE_TTM</stp>
        <stp>2</stp>
        <stp>600789.SH</stp>
        <stp>2021/4/22</stp>
        <tr r="JQ163" s="8"/>
      </tp>
      <tp>
        <v>26.84910232</v>
        <stp/>
        <stp>EM_S_VAL_PE_TTM</stp>
        <stp>2</stp>
        <stp>600789.SH</stp>
        <stp>2021/2/22</stp>
        <tr r="JQ121" s="8"/>
      </tp>
      <tp>
        <v>25.897756179999998</v>
        <stp/>
        <stp>EM_S_VAL_PE_TTM</stp>
        <stp>2</stp>
        <stp>600789.SH</stp>
        <stp>2021/3/22</stp>
        <tr r="JQ141" s="8"/>
      </tp>
      <tp>
        <v>29.35079034</v>
        <stp/>
        <stp>EM_S_VAL_PE_TTM</stp>
        <stp>2</stp>
        <stp>600789.SH</stp>
        <stp>2021/1/22</stp>
        <tr r="JQ105" s="8"/>
      </tp>
      <tp>
        <v>40.87887001</v>
        <stp/>
        <stp>EM_S_VAL_PE_TTM</stp>
        <stp>2</stp>
        <stp>600488.SH</stp>
        <stp>2020/9/25</stp>
        <tr r="IA27" s="8"/>
      </tp>
      <tp>
        <v>23.654037670000001</v>
        <stp/>
        <stp>EM_S_VAL_PE_TTM</stp>
        <stp>2</stp>
        <stp>600789.SH</stp>
        <stp>2021/8/25</stp>
        <tr r="JQ248" s="8"/>
      </tp>
      <tp>
        <v>23.719290189999999</v>
        <stp/>
        <stp>EM_S_VAL_PE_TTM</stp>
        <stp>2</stp>
        <stp>600789.SH</stp>
        <stp>2021/6/25</stp>
        <tr r="JQ205" s="8"/>
      </tp>
      <tp>
        <v>24.893835509999999</v>
        <stp/>
        <stp>EM_S_VAL_PE_TTM</stp>
        <stp>2</stp>
        <stp>600789.SH</stp>
        <stp>2021/5/25</stp>
        <tr r="JQ183" s="8"/>
      </tp>
      <tp>
        <v>26.391046769999999</v>
        <stp/>
        <stp>EM_S_VAL_PE_TTM</stp>
        <stp>2</stp>
        <stp>600789.SH</stp>
        <stp>2021/2/25</stp>
        <tr r="JQ124" s="8"/>
      </tp>
      <tp>
        <v>25.510170710000001</v>
        <stp/>
        <stp>EM_S_VAL_PE_TTM</stp>
        <stp>2</stp>
        <stp>600789.SH</stp>
        <stp>2021/3/25</stp>
        <tr r="JQ144" s="8"/>
      </tp>
      <tp>
        <v>28.540384360000001</v>
        <stp/>
        <stp>EM_S_VAL_PE_TTM</stp>
        <stp>2</stp>
        <stp>600789.SH</stp>
        <stp>2021/1/25</stp>
        <tr r="JQ106" s="8"/>
      </tp>
      <tp>
        <v>41.053193550000003</v>
        <stp/>
        <stp>EM_S_VAL_PE_TTM</stp>
        <stp>2</stp>
        <stp>600488.SH</stp>
        <stp>2020/9/24</stp>
        <tr r="IA26" s="8"/>
      </tp>
      <tp>
        <v>23.686663930000002</v>
        <stp/>
        <stp>EM_S_VAL_PE_TTM</stp>
        <stp>2</stp>
        <stp>600789.SH</stp>
        <stp>2021/8/24</stp>
        <tr r="JQ247" s="8"/>
      </tp>
      <tp>
        <v>23.62141141</v>
        <stp/>
        <stp>EM_S_VAL_PE_TTM</stp>
        <stp>2</stp>
        <stp>600789.SH</stp>
        <stp>2021/6/24</stp>
        <tr r="JQ204" s="8"/>
      </tp>
      <tp>
        <v>24.698077949999998</v>
        <stp/>
        <stp>EM_S_VAL_PE_TTM</stp>
        <stp>2</stp>
        <stp>600789.SH</stp>
        <stp>2021/5/24</stp>
        <tr r="JQ182" s="8"/>
      </tp>
      <tp>
        <v>26.60245703</v>
        <stp/>
        <stp>EM_S_VAL_PE_TTM</stp>
        <stp>2</stp>
        <stp>600789.SH</stp>
        <stp>2021/2/24</stp>
        <tr r="JQ123" s="8"/>
      </tp>
      <tp>
        <v>25.54540575</v>
        <stp/>
        <stp>EM_S_VAL_PE_TTM</stp>
        <stp>2</stp>
        <stp>600789.SH</stp>
        <stp>2021/3/24</stp>
        <tr r="JQ143" s="8"/>
      </tp>
      <tp>
        <v>43.2322378</v>
        <stp/>
        <stp>EM_S_VAL_PE_TTM</stp>
        <stp>2</stp>
        <stp>600488.SH</stp>
        <stp>2020/8/27</stp>
        <tr r="IA6" s="8"/>
      </tp>
      <tp>
        <v>88.571312860000006</v>
        <stp/>
        <stp>EM_S_VAL_PE_TTM</stp>
        <stp>2</stp>
        <stp>600789.SH</stp>
        <stp>2021/8/27</stp>
        <tr r="JQ250" s="8"/>
      </tp>
      <tp>
        <v>23.3930276</v>
        <stp/>
        <stp>EM_S_VAL_PE_TTM</stp>
        <stp>2</stp>
        <stp>600789.SH</stp>
        <stp>2021/7/27</stp>
        <tr r="JQ227" s="8"/>
      </tp>
      <tp>
        <v>25.611613200000001</v>
        <stp/>
        <stp>EM_S_VAL_PE_TTM</stp>
        <stp>2</stp>
        <stp>600789.SH</stp>
        <stp>2021/4/27</stp>
        <tr r="JQ166" s="8"/>
      </tp>
      <tp>
        <v>24.99171428</v>
        <stp/>
        <stp>EM_S_VAL_PE_TTM</stp>
        <stp>2</stp>
        <stp>600789.SH</stp>
        <stp>2021/5/27</stp>
        <tr r="JQ185" s="8"/>
      </tp>
      <tp>
        <v>26.67292711</v>
        <stp/>
        <stp>EM_S_VAL_PE_TTM</stp>
        <stp>2</stp>
        <stp>600789.SH</stp>
        <stp>2021/1/27</stp>
        <tr r="JQ108" s="8"/>
      </tp>
      <tp>
        <v>89.202162659999999</v>
        <stp/>
        <stp>EM_S_VAL_PE_TTM</stp>
        <stp>2</stp>
        <stp>600789.SH</stp>
        <stp>2021/8/26</stp>
        <tr r="JQ249" s="8"/>
      </tp>
      <tp>
        <v>24.012926520000001</v>
        <stp/>
        <stp>EM_S_VAL_PE_TTM</stp>
        <stp>2</stp>
        <stp>600789.SH</stp>
        <stp>2021/7/26</stp>
        <tr r="JQ226" s="8"/>
      </tp>
      <tp>
        <v>25.57898694</v>
        <stp/>
        <stp>EM_S_VAL_PE_TTM</stp>
        <stp>2</stp>
        <stp>600789.SH</stp>
        <stp>2021/4/26</stp>
        <tr r="JQ165" s="8"/>
      </tp>
      <tp>
        <v>25.22009809</v>
        <stp/>
        <stp>EM_S_VAL_PE_TTM</stp>
        <stp>2</stp>
        <stp>600789.SH</stp>
        <stp>2021/5/26</stp>
        <tr r="JQ184" s="8"/>
      </tp>
      <tp>
        <v>26.391046769999999</v>
        <stp/>
        <stp>EM_S_VAL_PE_TTM</stp>
        <stp>2</stp>
        <stp>600789.SH</stp>
        <stp>2021/2/26</stp>
        <tr r="JQ125" s="8"/>
      </tp>
      <tp>
        <v>25.54540575</v>
        <stp/>
        <stp>EM_S_VAL_PE_TTM</stp>
        <stp>2</stp>
        <stp>600789.SH</stp>
        <stp>2021/3/26</stp>
        <tr r="JQ145" s="8"/>
      </tp>
      <tp>
        <v>26.954807450000001</v>
        <stp/>
        <stp>EM_S_VAL_PE_TTM</stp>
        <stp>2</stp>
        <stp>600789.SH</stp>
        <stp>2021/1/26</stp>
        <tr r="JQ107" s="8"/>
      </tp>
      <tp>
        <v>-75.493068359999995</v>
        <stp/>
        <stp>EM_S_VAL_PE_TTM</stp>
        <stp>2</stp>
        <stp>688180.SH</stp>
        <stp>2020/9/21</stp>
        <tr r="J23" s="8"/>
      </tp>
      <tp>
        <v>41.053193550000003</v>
        <stp/>
        <stp>EM_S_VAL_PE_TTM</stp>
        <stp>2</stp>
        <stp>600488.SH</stp>
        <stp>2020/9/29</stp>
        <tr r="IA29" s="8"/>
      </tp>
      <tp>
        <v>103.70444289</v>
        <stp/>
        <stp>EM_S_VAL_PE_TTM</stp>
        <stp>2</stp>
        <stp>688580.SH</stp>
        <stp>2020/9/21</stp>
        <tr r="H23" s="8"/>
      </tp>
      <tp>
        <v>23.75191645</v>
        <stp/>
        <stp>EM_S_VAL_PE_TTM</stp>
        <stp>2</stp>
        <stp>600789.SH</stp>
        <stp>2021/6/29</stp>
        <tr r="JQ207" s="8"/>
      </tp>
      <tp>
        <v>23.81716896</v>
        <stp/>
        <stp>EM_S_VAL_PE_TTM</stp>
        <stp>2</stp>
        <stp>600789.SH</stp>
        <stp>2021/7/29</stp>
        <tr r="JQ229" s="8"/>
      </tp>
      <tp>
        <v>63.173586950000001</v>
        <stp/>
        <stp>EM_S_VAL_PE_TTM</stp>
        <stp>2</stp>
        <stp>688580.SH</stp>
        <stp>2021/5/31</stp>
        <tr r="H187" s="8"/>
      </tp>
      <tp>
        <v>24.959088019999999</v>
        <stp/>
        <stp>EM_S_VAL_PE_TTM</stp>
        <stp>2</stp>
        <stp>600789.SH</stp>
        <stp>2021/4/29</stp>
        <tr r="JQ168" s="8"/>
      </tp>
      <tp>
        <v>-44.80635032</v>
        <stp/>
        <stp>EM_S_VAL_PE_TTM</stp>
        <stp>2</stp>
        <stp>688180.SH</stp>
        <stp>2021/3/31</stp>
        <tr r="J148" s="8"/>
      </tp>
      <tp>
        <v>25.54540575</v>
        <stp/>
        <stp>EM_S_VAL_PE_TTM</stp>
        <stp>2</stp>
        <stp>600789.SH</stp>
        <stp>2021/3/29</stp>
        <tr r="JQ146" s="8"/>
      </tp>
      <tp>
        <v>-73.961866090000001</v>
        <stp/>
        <stp>EM_S_VAL_PE_TTM</stp>
        <stp>2</stp>
        <stp>688180.SH</stp>
        <stp>2021/5/31</stp>
        <tr r="J187" s="8"/>
      </tp>
      <tp>
        <v>25.3339955</v>
        <stp/>
        <stp>EM_S_VAL_PE_TTM</stp>
        <stp>2</stp>
        <stp>600789.SH</stp>
        <stp>2021/1/29</stp>
        <tr r="JQ110" s="8"/>
      </tp>
      <tp>
        <v>49.34057756</v>
        <stp/>
        <stp>EM_S_VAL_PE_TTM</stp>
        <stp>2</stp>
        <stp>688580.SH</stp>
        <stp>2021/3/31</stp>
        <tr r="H148" s="8"/>
      </tp>
      <tp>
        <v>40.355899389999998</v>
        <stp/>
        <stp>EM_S_VAL_PE_TTM</stp>
        <stp>2</stp>
        <stp>600488.SH</stp>
        <stp>2020/9/28</stp>
        <tr r="IA28" s="8"/>
      </tp>
      <tp>
        <v>43.668046650000001</v>
        <stp/>
        <stp>EM_S_VAL_PE_TTM</stp>
        <stp>2</stp>
        <stp>600488.SH</stp>
        <stp>2020/8/28</stp>
        <tr r="IA7" s="8"/>
      </tp>
      <tp>
        <v>24.012926520000001</v>
        <stp/>
        <stp>EM_S_VAL_PE_TTM</stp>
        <stp>2</stp>
        <stp>600789.SH</stp>
        <stp>2021/6/28</stp>
        <tr r="JQ206" s="8"/>
      </tp>
      <tp>
        <v>54.701403169999999</v>
        <stp/>
        <stp>EM_S_VAL_PE_TTM</stp>
        <stp>2</stp>
        <stp>688580.SH</stp>
        <stp>2021/4/30</stp>
        <tr r="H169" s="8"/>
      </tp>
      <tp>
        <v>23.882421480000001</v>
        <stp/>
        <stp>EM_S_VAL_PE_TTM</stp>
        <stp>2</stp>
        <stp>600789.SH</stp>
        <stp>2021/7/28</stp>
        <tr r="JQ228" s="8"/>
      </tp>
      <tp>
        <v>25.35060313</v>
        <stp/>
        <stp>EM_S_VAL_PE_TTM</stp>
        <stp>2</stp>
        <stp>600789.SH</stp>
        <stp>2021/4/28</stp>
        <tr r="JQ167" s="8"/>
      </tp>
      <tp>
        <v>72.476546670000005</v>
        <stp/>
        <stp>EM_S_VAL_PE_TTM</stp>
        <stp>2</stp>
        <stp>688580.SH</stp>
        <stp>2021/6/30</stp>
        <tr r="H208" s="8"/>
      </tp>
      <tp>
        <v>24.730704209999999</v>
        <stp/>
        <stp>EM_S_VAL_PE_TTM</stp>
        <stp>2</stp>
        <stp>600789.SH</stp>
        <stp>2021/5/28</stp>
        <tr r="JQ186" s="8"/>
      </tp>
      <tp>
        <v>-45.105586719999998</v>
        <stp/>
        <stp>EM_S_VAL_PE_TTM</stp>
        <stp>2</stp>
        <stp>688180.SH</stp>
        <stp>2021/3/30</stp>
        <tr r="J147" s="8"/>
      </tp>
      <tp>
        <v>51.043488680000003</v>
        <stp/>
        <stp>EM_S_VAL_PE_TTM</stp>
        <stp>2</stp>
        <stp>688580.SH</stp>
        <stp>2021/7/30</stp>
        <tr r="H230" s="8"/>
      </tp>
      <tp>
        <v>-77.149735899999996</v>
        <stp/>
        <stp>EM_S_VAL_PE_TTM</stp>
        <stp>2</stp>
        <stp>688180.SH</stp>
        <stp>2021/4/30</stp>
        <tr r="J169" s="8"/>
      </tp>
      <tp>
        <v>-69.649385989999999</v>
        <stp/>
        <stp>EM_S_VAL_PE_TTM</stp>
        <stp>2</stp>
        <stp>688180.SH</stp>
        <stp>2021/6/30</stp>
        <tr r="J208" s="8"/>
      </tp>
      <tp>
        <v>26.46151686</v>
        <stp/>
        <stp>EM_S_VAL_PE_TTM</stp>
        <stp>2</stp>
        <stp>600789.SH</stp>
        <stp>2021/1/28</stp>
        <tr r="JQ109" s="8"/>
      </tp>
      <tp>
        <v>-51.870396069999998</v>
        <stp/>
        <stp>EM_S_VAL_PE_TTM</stp>
        <stp>2</stp>
        <stp>688180.SH</stp>
        <stp>2021/7/30</stp>
        <tr r="J230" s="8"/>
      </tp>
      <tp>
        <v>50.144603949999997</v>
        <stp/>
        <stp>EM_S_VAL_PE_TTM</stp>
        <stp>2</stp>
        <stp>688580.SH</stp>
        <stp>2021/3/30</stp>
        <tr r="H147" s="8"/>
      </tp>
      <tp>
        <v>-77.794988149999995</v>
        <stp/>
        <stp>EM_S_VAL_PE_TTM</stp>
        <stp>2</stp>
        <stp>688180.SH</stp>
        <stp>2020/9/23</stp>
        <tr r="J25" s="8"/>
      </tp>
      <tp>
        <v>110.07388691</v>
        <stp/>
        <stp>EM_S_VAL_PE_TTM</stp>
        <stp>2</stp>
        <stp>688580.SH</stp>
        <stp>2020/9/23</stp>
        <tr r="H25" s="8"/>
      </tp>
      <tp>
        <v>-75.022783669999995</v>
        <stp/>
        <stp>EM_S_VAL_PE_TTM</stp>
        <stp>2</stp>
        <stp>688180.SH</stp>
        <stp>2020/9/22</stp>
        <tr r="J24" s="8"/>
      </tp>
      <tp>
        <v>102.40581838</v>
        <stp/>
        <stp>EM_S_VAL_PE_TTM</stp>
        <stp>2</stp>
        <stp>688580.SH</stp>
        <stp>2020/9/22</stp>
        <tr r="H24" s="8"/>
      </tp>
      <tp>
        <v>-73.851197249999998</v>
        <stp/>
        <stp>EM_S_VAL_PE_TTM</stp>
        <stp>2</stp>
        <stp>688180.SH</stp>
        <stp>2020/9/25</stp>
        <tr r="J27" s="8"/>
      </tp>
      <tp>
        <v>104.81754961</v>
        <stp/>
        <stp>EM_S_VAL_PE_TTM</stp>
        <stp>2</stp>
        <stp>688580.SH</stp>
        <stp>2020/9/25</stp>
        <tr r="H27" s="8"/>
      </tp>
      <tp>
        <v>-75.823092700000004</v>
        <stp/>
        <stp>EM_S_VAL_PE_TTM</stp>
        <stp>2</stp>
        <stp>688180.SH</stp>
        <stp>2020/9/24</stp>
        <tr r="J26" s="8"/>
      </tp>
      <tp>
        <v>107.08705054000001</v>
        <stp/>
        <stp>EM_S_VAL_PE_TTM</stp>
        <stp>2</stp>
        <stp>688580.SH</stp>
        <stp>2020/9/24</stp>
        <tr r="H26" s="8"/>
      </tp>
      <tp>
        <v>-129.93441706999999</v>
        <stp/>
        <stp>EM_S_VAL_PE_TTM</stp>
        <stp>2</stp>
        <stp>688180.SH</stp>
        <stp>2020/8/27</stp>
        <tr r="J6" s="8"/>
      </tp>
      <tp>
        <v>114.89734937</v>
        <stp/>
        <stp>EM_S_VAL_PE_TTM</stp>
        <stp>2</stp>
        <stp>688580.SH</stp>
        <stp>2020/8/27</stp>
        <tr r="H6" s="8"/>
      </tp>
      <tp>
        <v>41.750487710000002</v>
        <stp/>
        <stp>EM_S_VAL_PE_TTM</stp>
        <stp>2</stp>
        <stp>600488.SH</stp>
        <stp>2020/9/11</stp>
        <tr r="IA17" s="8"/>
      </tp>
      <tp>
        <v>24.306562849999999</v>
        <stp/>
        <stp>EM_S_VAL_PE_TTM</stp>
        <stp>2</stp>
        <stp>600789.SH</stp>
        <stp>2021/8/11</stp>
        <tr r="JQ238" s="8"/>
      </tp>
      <tp>
        <v>24.110805289999998</v>
        <stp/>
        <stp>EM_S_VAL_PE_TTM</stp>
        <stp>2</stp>
        <stp>600789.SH</stp>
        <stp>2021/6/11</stp>
        <tr r="JQ196" s="8"/>
      </tp>
      <tp>
        <v>24.63282543</v>
        <stp/>
        <stp>EM_S_VAL_PE_TTM</stp>
        <stp>2</stp>
        <stp>600789.SH</stp>
        <stp>2021/5/11</stp>
        <tr r="JQ173" s="8"/>
      </tp>
      <tp>
        <v>25.510170710000001</v>
        <stp/>
        <stp>EM_S_VAL_PE_TTM</stp>
        <stp>2</stp>
        <stp>600789.SH</stp>
        <stp>2021/3/11</stp>
        <tr r="JQ134" s="8"/>
      </tp>
      <tp>
        <v>32.944764659999997</v>
        <stp/>
        <stp>EM_S_VAL_PE_TTM</stp>
        <stp>2</stp>
        <stp>600789.SH</stp>
        <stp>2021/1/11</stp>
        <tr r="JQ96" s="8"/>
      </tp>
      <tp>
        <v>-76.39238469</v>
        <stp/>
        <stp>EM_S_VAL_PE_TTM</stp>
        <stp>2</stp>
        <stp>688180.SH</stp>
        <stp>2020/9/18</stp>
        <tr r="J22" s="8"/>
      </tp>
      <tp>
        <v>41.576164169999998</v>
        <stp/>
        <stp>EM_S_VAL_PE_TTM</stp>
        <stp>2</stp>
        <stp>600488.SH</stp>
        <stp>2020/9/10</stp>
        <tr r="IA16" s="8"/>
      </tp>
      <tp>
        <v>103.79101786</v>
        <stp/>
        <stp>EM_S_VAL_PE_TTM</stp>
        <stp>2</stp>
        <stp>688580.SH</stp>
        <stp>2020/9/18</stp>
        <tr r="H22" s="8"/>
      </tp>
      <tp>
        <v>24.534946659999999</v>
        <stp/>
        <stp>EM_S_VAL_PE_TTM</stp>
        <stp>2</stp>
        <stp>600789.SH</stp>
        <stp>2021/8/10</stp>
        <tr r="JQ237" s="8"/>
      </tp>
      <tp>
        <v>24.306562849999999</v>
        <stp/>
        <stp>EM_S_VAL_PE_TTM</stp>
        <stp>2</stp>
        <stp>600789.SH</stp>
        <stp>2021/6/10</stp>
        <tr r="JQ195" s="8"/>
      </tp>
      <tp>
        <v>25.122219319999999</v>
        <stp/>
        <stp>EM_S_VAL_PE_TTM</stp>
        <stp>2</stp>
        <stp>600789.SH</stp>
        <stp>2021/5/10</stp>
        <tr r="JQ172" s="8"/>
      </tp>
      <tp>
        <v>26.003461309999999</v>
        <stp/>
        <stp>EM_S_VAL_PE_TTM</stp>
        <stp>2</stp>
        <stp>600789.SH</stp>
        <stp>2021/2/10</stp>
        <tr r="JQ118" s="8"/>
      </tp>
      <tp>
        <v>25.263525420000001</v>
        <stp/>
        <stp>EM_S_VAL_PE_TTM</stp>
        <stp>2</stp>
        <stp>600789.SH</stp>
        <stp>2021/3/10</stp>
        <tr r="JQ133" s="8"/>
      </tp>
      <tp>
        <v>23.849795220000001</v>
        <stp/>
        <stp>EM_S_VAL_PE_TTM</stp>
        <stp>2</stp>
        <stp>600789.SH</stp>
        <stp>2021/8/13</stp>
        <tr r="JQ240" s="8"/>
      </tp>
      <tp>
        <v>23.458280120000001</v>
        <stp/>
        <stp>EM_S_VAL_PE_TTM</stp>
        <stp>2</stp>
        <stp>600789.SH</stp>
        <stp>2021/7/13</stp>
        <tr r="JQ217" s="8"/>
      </tp>
      <tp>
        <v>26.99004249</v>
        <stp/>
        <stp>EM_S_VAL_PE_TTM</stp>
        <stp>2</stp>
        <stp>600789.SH</stp>
        <stp>2021/4/13</stp>
        <tr r="JQ156" s="8"/>
      </tp>
      <tp>
        <v>25.546360679999999</v>
        <stp/>
        <stp>EM_S_VAL_PE_TTM</stp>
        <stp>2</stp>
        <stp>600789.SH</stp>
        <stp>2021/5/13</stp>
        <tr r="JQ175" s="8"/>
      </tp>
      <tp>
        <v>28.892734780000001</v>
        <stp/>
        <stp>EM_S_VAL_PE_TTM</stp>
        <stp>2</stp>
        <stp>600789.SH</stp>
        <stp>2021/1/13</stp>
        <tr r="JQ98" s="8"/>
      </tp>
      <tp>
        <v>24.17605781</v>
        <stp/>
        <stp>EM_S_VAL_PE_TTM</stp>
        <stp>2</stp>
        <stp>600789.SH</stp>
        <stp>2021/8/12</stp>
        <tr r="JQ239" s="8"/>
      </tp>
      <tp>
        <v>23.523532629999998</v>
        <stp/>
        <stp>EM_S_VAL_PE_TTM</stp>
        <stp>2</stp>
        <stp>600789.SH</stp>
        <stp>2021/7/12</stp>
        <tr r="JQ216" s="8"/>
      </tp>
      <tp>
        <v>26.038696349999999</v>
        <stp/>
        <stp>EM_S_VAL_PE_TTM</stp>
        <stp>2</stp>
        <stp>600789.SH</stp>
        <stp>2021/4/12</stp>
        <tr r="JQ155" s="8"/>
      </tp>
      <tp>
        <v>25.122219319999999</v>
        <stp/>
        <stp>EM_S_VAL_PE_TTM</stp>
        <stp>2</stp>
        <stp>600789.SH</stp>
        <stp>2021/5/12</stp>
        <tr r="JQ174" s="8"/>
      </tp>
      <tp>
        <v>25.54540575</v>
        <stp/>
        <stp>EM_S_VAL_PE_TTM</stp>
        <stp>2</stp>
        <stp>600789.SH</stp>
        <stp>2021/3/12</stp>
        <tr r="JQ135" s="8"/>
      </tp>
      <tp>
        <v>29.985021100000001</v>
        <stp/>
        <stp>EM_S_VAL_PE_TTM</stp>
        <stp>2</stp>
        <stp>600789.SH</stp>
        <stp>2021/1/12</stp>
        <tr r="JQ97" s="8"/>
      </tp>
      <tp>
        <v>41.489002399999997</v>
        <stp/>
        <stp>EM_S_VAL_PE_TTM</stp>
        <stp>2</stp>
        <stp>600488.SH</stp>
        <stp>2020/9/15</stp>
        <tr r="IA19" s="8"/>
      </tp>
      <tp>
        <v>23.654037670000001</v>
        <stp/>
        <stp>EM_S_VAL_PE_TTM</stp>
        <stp>2</stp>
        <stp>600789.SH</stp>
        <stp>2021/6/15</stp>
        <tr r="JQ197" s="8"/>
      </tp>
      <tp>
        <v>23.458280120000001</v>
        <stp/>
        <stp>EM_S_VAL_PE_TTM</stp>
        <stp>2</stp>
        <stp>600789.SH</stp>
        <stp>2021/7/15</stp>
        <tr r="JQ219" s="8"/>
      </tp>
      <tp>
        <v>26.214871559999999</v>
        <stp/>
        <stp>EM_S_VAL_PE_TTM</stp>
        <stp>2</stp>
        <stp>600789.SH</stp>
        <stp>2021/4/15</stp>
        <tr r="JQ158" s="8"/>
      </tp>
      <tp>
        <v>25.474935670000001</v>
        <stp/>
        <stp>EM_S_VAL_PE_TTM</stp>
        <stp>2</stp>
        <stp>600789.SH</stp>
        <stp>2021/3/15</stp>
        <tr r="JQ136" s="8"/>
      </tp>
      <tp>
        <v>29.209850169999999</v>
        <stp/>
        <stp>EM_S_VAL_PE_TTM</stp>
        <stp>2</stp>
        <stp>600789.SH</stp>
        <stp>2021/1/15</stp>
        <tr r="JQ100" s="8"/>
      </tp>
      <tp>
        <v>41.924811249999998</v>
        <stp/>
        <stp>EM_S_VAL_PE_TTM</stp>
        <stp>2</stp>
        <stp>600488.SH</stp>
        <stp>2020/9/14</stp>
        <tr r="IA18" s="8"/>
      </tp>
      <tp>
        <v>23.654037670000001</v>
        <stp/>
        <stp>EM_S_VAL_PE_TTM</stp>
        <stp>2</stp>
        <stp>600789.SH</stp>
        <stp>2021/7/14</stp>
        <tr r="JQ218" s="8"/>
      </tp>
      <tp>
        <v>26.63769207</v>
        <stp/>
        <stp>EM_S_VAL_PE_TTM</stp>
        <stp>2</stp>
        <stp>600789.SH</stp>
        <stp>2021/4/14</stp>
        <tr r="JQ157" s="8"/>
      </tp>
      <tp>
        <v>25.448481910000002</v>
        <stp/>
        <stp>EM_S_VAL_PE_TTM</stp>
        <stp>2</stp>
        <stp>600789.SH</stp>
        <stp>2021/5/14</stp>
        <tr r="JQ176" s="8"/>
      </tp>
      <tp>
        <v>29.209850169999999</v>
        <stp/>
        <stp>EM_S_VAL_PE_TTM</stp>
        <stp>2</stp>
        <stp>600789.SH</stp>
        <stp>2021/1/14</stp>
        <tr r="JQ99" s="8"/>
      </tp>
      <tp>
        <v>41.227517089999999</v>
        <stp/>
        <stp>EM_S_VAL_PE_TTM</stp>
        <stp>2</stp>
        <stp>600488.SH</stp>
        <stp>2020/9/17</stp>
        <tr r="IA21" s="8"/>
      </tp>
      <tp>
        <v>23.556158889999999</v>
        <stp/>
        <stp>EM_S_VAL_PE_TTM</stp>
        <stp>2</stp>
        <stp>600789.SH</stp>
        <stp>2021/8/17</stp>
        <tr r="JQ242" s="8"/>
      </tp>
      <tp>
        <v>23.686663930000002</v>
        <stp/>
        <stp>EM_S_VAL_PE_TTM</stp>
        <stp>2</stp>
        <stp>600789.SH</stp>
        <stp>2021/6/17</stp>
        <tr r="JQ199" s="8"/>
      </tp>
      <tp>
        <v>25.22009809</v>
        <stp/>
        <stp>EM_S_VAL_PE_TTM</stp>
        <stp>2</stp>
        <stp>600789.SH</stp>
        <stp>2021/5/17</stp>
        <tr r="JQ177" s="8"/>
      </tp>
      <tp>
        <v>25.792051050000001</v>
        <stp/>
        <stp>EM_S_VAL_PE_TTM</stp>
        <stp>2</stp>
        <stp>600789.SH</stp>
        <stp>2021/3/17</stp>
        <tr r="JQ138" s="8"/>
      </tp>
      <tp>
        <v>41.053193550000003</v>
        <stp/>
        <stp>EM_S_VAL_PE_TTM</stp>
        <stp>2</stp>
        <stp>600488.SH</stp>
        <stp>2020/9/16</stp>
        <tr r="IA20" s="8"/>
      </tp>
      <tp>
        <v>24.078179030000001</v>
        <stp/>
        <stp>EM_S_VAL_PE_TTM</stp>
        <stp>2</stp>
        <stp>600789.SH</stp>
        <stp>2021/8/16</stp>
        <tr r="JQ241" s="8"/>
      </tp>
      <tp>
        <v>23.62141141</v>
        <stp/>
        <stp>EM_S_VAL_PE_TTM</stp>
        <stp>2</stp>
        <stp>600789.SH</stp>
        <stp>2021/6/16</stp>
        <tr r="JQ198" s="8"/>
      </tp>
      <tp>
        <v>23.327775079999999</v>
        <stp/>
        <stp>EM_S_VAL_PE_TTM</stp>
        <stp>2</stp>
        <stp>600789.SH</stp>
        <stp>2021/7/16</stp>
        <tr r="JQ220" s="8"/>
      </tp>
      <tp>
        <v>26.355811729999999</v>
        <stp/>
        <stp>EM_S_VAL_PE_TTM</stp>
        <stp>2</stp>
        <stp>600789.SH</stp>
        <stp>2021/4/16</stp>
        <tr r="JQ159" s="8"/>
      </tp>
      <tp>
        <v>25.651110880000001</v>
        <stp/>
        <stp>EM_S_VAL_PE_TTM</stp>
        <stp>2</stp>
        <stp>600789.SH</stp>
        <stp>2021/3/16</stp>
        <tr r="JQ137" s="8"/>
      </tp>
      <tp>
        <v>-70.303435570000005</v>
        <stp/>
        <stp>EM_S_VAL_PE_TTM</stp>
        <stp>2</stp>
        <stp>688180.SH</stp>
        <stp>2020/9/11</stp>
        <tr r="J17" s="8"/>
      </tp>
      <tp>
        <v>103.98890350000001</v>
        <stp/>
        <stp>EM_S_VAL_PE_TTM</stp>
        <stp>2</stp>
        <stp>688580.SH</stp>
        <stp>2020/9/11</stp>
        <tr r="H17" s="8"/>
      </tp>
      <tp>
        <v>23.719290189999999</v>
        <stp/>
        <stp>EM_S_VAL_PE_TTM</stp>
        <stp>2</stp>
        <stp>600789.SH</stp>
        <stp>2021/8/19</stp>
        <tr r="JQ244" s="8"/>
      </tp>
      <tp>
        <v>23.360401339999999</v>
        <stp/>
        <stp>EM_S_VAL_PE_TTM</stp>
        <stp>2</stp>
        <stp>600789.SH</stp>
        <stp>2021/7/19</stp>
        <tr r="JQ221" s="8"/>
      </tp>
      <tp>
        <v>24.502320399999999</v>
        <stp/>
        <stp>EM_S_VAL_PE_TTM</stp>
        <stp>2</stp>
        <stp>600789.SH</stp>
        <stp>2021/4/19</stp>
        <tr r="JQ160" s="8"/>
      </tp>
      <tp>
        <v>24.926461759999999</v>
        <stp/>
        <stp>EM_S_VAL_PE_TTM</stp>
        <stp>2</stp>
        <stp>600789.SH</stp>
        <stp>2021/5/19</stp>
        <tr r="JQ179" s="8"/>
      </tp>
      <tp>
        <v>26.7433972</v>
        <stp/>
        <stp>EM_S_VAL_PE_TTM</stp>
        <stp>2</stp>
        <stp>600789.SH</stp>
        <stp>2021/2/19</stp>
        <tr r="JQ120" s="8"/>
      </tp>
      <tp>
        <v>25.827286090000001</v>
        <stp/>
        <stp>EM_S_VAL_PE_TTM</stp>
        <stp>2</stp>
        <stp>600789.SH</stp>
        <stp>2021/3/19</stp>
        <tr r="JQ140" s="8"/>
      </tp>
      <tp>
        <v>28.681324530000001</v>
        <stp/>
        <stp>EM_S_VAL_PE_TTM</stp>
        <stp>2</stp>
        <stp>600789.SH</stp>
        <stp>2021/1/19</stp>
        <tr r="JQ102" s="8"/>
      </tp>
      <tp>
        <v>-67.869506049999998</v>
        <stp/>
        <stp>EM_S_VAL_PE_TTM</stp>
        <stp>2</stp>
        <stp>688180.SH</stp>
        <stp>2020/9/10</stp>
        <tr r="J16" s="8"/>
      </tp>
      <tp>
        <v>41.576164169999998</v>
        <stp/>
        <stp>EM_S_VAL_PE_TTM</stp>
        <stp>2</stp>
        <stp>600488.SH</stp>
        <stp>2020/9/18</stp>
        <tr r="IA22" s="8"/>
      </tp>
      <tp>
        <v>101.07627424</v>
        <stp/>
        <stp>EM_S_VAL_PE_TTM</stp>
        <stp>2</stp>
        <stp>688580.SH</stp>
        <stp>2020/9/10</stp>
        <tr r="H16" s="8"/>
      </tp>
      <tp>
        <v>23.654037670000001</v>
        <stp/>
        <stp>EM_S_VAL_PE_TTM</stp>
        <stp>2</stp>
        <stp>600789.SH</stp>
        <stp>2021/8/18</stp>
        <tr r="JQ243" s="8"/>
      </tp>
      <tp>
        <v>23.719290189999999</v>
        <stp/>
        <stp>EM_S_VAL_PE_TTM</stp>
        <stp>2</stp>
        <stp>600789.SH</stp>
        <stp>2021/6/18</stp>
        <tr r="JQ200" s="8"/>
      </tp>
      <tp>
        <v>25.285350609999998</v>
        <stp/>
        <stp>EM_S_VAL_PE_TTM</stp>
        <stp>2</stp>
        <stp>600789.SH</stp>
        <stp>2021/5/18</stp>
        <tr r="JQ178" s="8"/>
      </tp>
      <tp>
        <v>26.214871559999999</v>
        <stp/>
        <stp>EM_S_VAL_PE_TTM</stp>
        <stp>2</stp>
        <stp>600789.SH</stp>
        <stp>2021/2/18</stp>
        <tr r="JQ119" s="8"/>
      </tp>
      <tp>
        <v>25.580640800000001</v>
        <stp/>
        <stp>EM_S_VAL_PE_TTM</stp>
        <stp>2</stp>
        <stp>600789.SH</stp>
        <stp>2021/3/18</stp>
        <tr r="JQ139" s="8"/>
      </tp>
      <tp>
        <v>29.033674950000002</v>
        <stp/>
        <stp>EM_S_VAL_PE_TTM</stp>
        <stp>2</stp>
        <stp>600789.SH</stp>
        <stp>2021/1/18</stp>
        <tr r="JQ101" s="8"/>
      </tp>
      <tp>
        <v>-71.722540249999994</v>
        <stp/>
        <stp>EM_S_VAL_PE_TTM</stp>
        <stp>2</stp>
        <stp>688180.SH</stp>
        <stp>2020/9/15</stp>
        <tr r="J19" s="8"/>
      </tp>
      <tp>
        <v>105.44831009000001</v>
        <stp/>
        <stp>EM_S_VAL_PE_TTM</stp>
        <stp>2</stp>
        <stp>688580.SH</stp>
        <stp>2020/9/15</stp>
        <tr r="H19" s="8"/>
      </tp>
      <tp>
        <v>-71.433768950000001</v>
        <stp/>
        <stp>EM_S_VAL_PE_TTM</stp>
        <stp>2</stp>
        <stp>688180.SH</stp>
        <stp>2020/9/14</stp>
        <tr r="J18" s="8"/>
      </tp>
      <tp>
        <v>105.18240126000001</v>
        <stp/>
        <stp>EM_S_VAL_PE_TTM</stp>
        <stp>2</stp>
        <stp>688580.SH</stp>
        <stp>2020/9/14</stp>
        <tr r="H18" s="8"/>
      </tp>
      <tp>
        <v>-76.095362780000002</v>
        <stp/>
        <stp>EM_S_VAL_PE_TTM</stp>
        <stp>2</stp>
        <stp>688180.SH</stp>
        <stp>2020/9/17</stp>
        <tr r="J21" s="8"/>
      </tp>
      <tp>
        <v>104.44651404</v>
        <stp/>
        <stp>EM_S_VAL_PE_TTM</stp>
        <stp>2</stp>
        <stp>688580.SH</stp>
        <stp>2020/9/17</stp>
        <tr r="H21" s="8"/>
      </tp>
      <tp>
        <v>-72.588854139999995</v>
        <stp/>
        <stp>EM_S_VAL_PE_TTM</stp>
        <stp>2</stp>
        <stp>688180.SH</stp>
        <stp>2020/9/16</stp>
        <tr r="J20" s="8"/>
      </tp>
      <tp>
        <v>104.31665159000001</v>
        <stp/>
        <stp>EM_S_VAL_PE_TTM</stp>
        <stp>2</stp>
        <stp>688580.SH</stp>
        <stp>2020/9/16</stp>
        <tr r="H20" s="8"/>
      </tp>
      <tp>
        <v>-54.451908840000002</v>
        <stp/>
        <stp>EM_S_VAL_PE_TTM</stp>
        <stp>2</stp>
        <stp>688180.SH</stp>
        <stp>2021/8/19</stp>
        <tr r="J244" s="8"/>
      </tp>
      <tp>
        <v>50.141963650000001</v>
        <stp/>
        <stp>EM_S_VAL_PE_TTM</stp>
        <stp>2</stp>
        <stp>688580.SH</stp>
        <stp>2021/8/19</stp>
        <tr r="H244" s="8"/>
      </tp>
      <tp>
        <v>245.93826340000001</v>
        <stp/>
        <stp>EM_S_VAL_PE_TTM</stp>
        <stp>2</stp>
        <stp>600488.SH</stp>
        <stp>2021/8/11</stp>
        <tr r="IA238" s="8"/>
      </tp>
      <tp>
        <v>29.10504049</v>
        <stp/>
        <stp>EM_S_VAL_PE_TTM</stp>
        <stp>2</stp>
        <stp>600789.SH</stp>
        <stp>2020/9/11</stp>
        <tr r="JQ17" s="8"/>
      </tp>
      <tp>
        <v>278.92292461</v>
        <stp/>
        <stp>EM_S_VAL_PE_TTM</stp>
        <stp>2</stp>
        <stp>600488.SH</stp>
        <stp>2021/5/11</stp>
        <tr r="IA173" s="8"/>
      </tp>
      <tp>
        <v>54.369292739999999</v>
        <stp/>
        <stp>EM_S_VAL_PE_TTM</stp>
        <stp>2</stp>
        <stp>688580.SH</stp>
        <stp>2021/4/19</stp>
        <tr r="H160" s="8"/>
      </tp>
      <tp>
        <v>-50.777518229999998</v>
        <stp/>
        <stp>EM_S_VAL_PE_TTM</stp>
        <stp>2</stp>
        <stp>688180.SH</stp>
        <stp>2021/1/19</stp>
        <tr r="J102" s="8"/>
      </tp>
      <tp>
        <v>54.433131770000003</v>
        <stp/>
        <stp>EM_S_VAL_PE_TTM</stp>
        <stp>2</stp>
        <stp>688580.SH</stp>
        <stp>2021/5/19</stp>
        <tr r="H179" s="8"/>
      </tp>
      <tp>
        <v>-60.957641279999997</v>
        <stp/>
        <stp>EM_S_VAL_PE_TTM</stp>
        <stp>2</stp>
        <stp>688180.SH</stp>
        <stp>2021/2/19</stp>
        <tr r="J120" s="8"/>
      </tp>
      <tp>
        <v>269.08539407000001</v>
        <stp/>
        <stp>EM_S_VAL_PE_TTM</stp>
        <stp>2</stp>
        <stp>600488.SH</stp>
        <stp>2021/6/11</stp>
        <tr r="IA196" s="8"/>
      </tp>
      <tp>
        <v>-46.17542882</v>
        <stp/>
        <stp>EM_S_VAL_PE_TTM</stp>
        <stp>2</stp>
        <stp>688180.SH</stp>
        <stp>2021/3/19</stp>
        <tr r="J140" s="8"/>
      </tp>
      <tp>
        <v>58.102392160000001</v>
        <stp/>
        <stp>EM_S_VAL_PE_TTM</stp>
        <stp>2</stp>
        <stp>688580.SH</stp>
        <stp>2021/7/19</stp>
        <tr r="H221" s="8"/>
      </tp>
      <tp>
        <v>46.690635469999997</v>
        <stp/>
        <stp>EM_S_VAL_PE_TTM</stp>
        <stp>2</stp>
        <stp>600488.SH</stp>
        <stp>2021/1/11</stp>
        <tr r="IA96" s="8"/>
      </tp>
      <tp>
        <v>-44.393268079999999</v>
        <stp/>
        <stp>EM_S_VAL_PE_TTM</stp>
        <stp>2</stp>
        <stp>688180.SH</stp>
        <stp>2021/4/19</stp>
        <tr r="J160" s="8"/>
      </tp>
      <tp>
        <v>-71.480585980000001</v>
        <stp/>
        <stp>EM_S_VAL_PE_TTM</stp>
        <stp>2</stp>
        <stp>688180.SH</stp>
        <stp>2021/5/19</stp>
        <tr r="J179" s="8"/>
      </tp>
      <tp>
        <v>58.05617736</v>
        <stp/>
        <stp>EM_S_VAL_PE_TTM</stp>
        <stp>2</stp>
        <stp>688580.SH</stp>
        <stp>2021/1/19</stp>
        <tr r="H102" s="8"/>
      </tp>
      <tp>
        <v>47.54127458</v>
        <stp/>
        <stp>EM_S_VAL_PE_TTM</stp>
        <stp>2</stp>
        <stp>600488.SH</stp>
        <stp>2021/3/11</stp>
        <tr r="IA134" s="8"/>
      </tp>
      <tp>
        <v>60.010133359999998</v>
        <stp/>
        <stp>EM_S_VAL_PE_TTM</stp>
        <stp>2</stp>
        <stp>688580.SH</stp>
        <stp>2021/2/19</stp>
        <tr r="H120" s="8"/>
      </tp>
      <tp>
        <v>-53.868709940000002</v>
        <stp/>
        <stp>EM_S_VAL_PE_TTM</stp>
        <stp>2</stp>
        <stp>688180.SH</stp>
        <stp>2021/7/19</stp>
        <tr r="J221" s="8"/>
      </tp>
      <tp>
        <v>50.763085779999997</v>
        <stp/>
        <stp>EM_S_VAL_PE_TTM</stp>
        <stp>2</stp>
        <stp>688580.SH</stp>
        <stp>2021/3/19</stp>
        <tr r="H140" s="8"/>
      </tp>
      <tp>
        <v>-49.846352840000002</v>
        <stp/>
        <stp>EM_S_VAL_PE_TTM</stp>
        <stp>2</stp>
        <stp>688180.SH</stp>
        <stp>2021/8/18</stp>
        <tr r="J243" s="8"/>
      </tp>
      <tp>
        <v>50.579847229999999</v>
        <stp/>
        <stp>EM_S_VAL_PE_TTM</stp>
        <stp>2</stp>
        <stp>688580.SH</stp>
        <stp>2021/8/18</stp>
        <tr r="H243" s="8"/>
      </tp>
      <tp>
        <v>241.30883725999999</v>
        <stp/>
        <stp>EM_S_VAL_PE_TTM</stp>
        <stp>2</stp>
        <stp>600488.SH</stp>
        <stp>2021/8/10</stp>
        <tr r="IA237" s="8"/>
      </tp>
      <tp>
        <v>28.645141429999999</v>
        <stp/>
        <stp>EM_S_VAL_PE_TTM</stp>
        <stp>2</stp>
        <stp>600789.SH</stp>
        <stp>2020/9/10</stp>
        <tr r="JQ16" s="8"/>
      </tp>
      <tp>
        <v>290.49648994</v>
        <stp/>
        <stp>EM_S_VAL_PE_TTM</stp>
        <stp>2</stp>
        <stp>600488.SH</stp>
        <stp>2021/5/10</stp>
        <tr r="IA172" s="8"/>
      </tp>
      <tp>
        <v>-48.715643249999999</v>
        <stp/>
        <stp>EM_S_VAL_PE_TTM</stp>
        <stp>2</stp>
        <stp>688180.SH</stp>
        <stp>2021/1/18</stp>
        <tr r="J101" s="8"/>
      </tp>
      <tp>
        <v>55.385062529999999</v>
        <stp/>
        <stp>EM_S_VAL_PE_TTM</stp>
        <stp>2</stp>
        <stp>688580.SH</stp>
        <stp>2021/5/18</stp>
        <tr r="H178" s="8"/>
      </tp>
      <tp>
        <v>-60.059033079999999</v>
        <stp/>
        <stp>EM_S_VAL_PE_TTM</stp>
        <stp>2</stp>
        <stp>688180.SH</stp>
        <stp>2021/2/18</stp>
        <tr r="J119" s="8"/>
      </tp>
      <tp>
        <v>62.45098496</v>
        <stp/>
        <stp>EM_S_VAL_PE_TTM</stp>
        <stp>2</stp>
        <stp>688580.SH</stp>
        <stp>2021/6/18</stp>
        <tr r="H200" s="8"/>
      </tp>
      <tp>
        <v>269.66407234000002</v>
        <stp/>
        <stp>EM_S_VAL_PE_TTM</stp>
        <stp>2</stp>
        <stp>600488.SH</stp>
        <stp>2021/6/10</stp>
        <tr r="IA195" s="8"/>
      </tp>
      <tp>
        <v>-46.285022400000003</v>
        <stp/>
        <stp>EM_S_VAL_PE_TTM</stp>
        <stp>2</stp>
        <stp>688180.SH</stp>
        <stp>2021/3/18</stp>
        <tr r="J139" s="8"/>
      </tp>
      <tp>
        <v>-70.387836789999994</v>
        <stp/>
        <stp>EM_S_VAL_PE_TTM</stp>
        <stp>2</stp>
        <stp>688180.SH</stp>
        <stp>2021/5/18</stp>
        <tr r="J178" s="8"/>
      </tp>
      <tp>
        <v>55.859457140000004</v>
        <stp/>
        <stp>EM_S_VAL_PE_TTM</stp>
        <stp>2</stp>
        <stp>688580.SH</stp>
        <stp>2021/1/18</stp>
        <tr r="H101" s="8"/>
      </tp>
      <tp>
        <v>47.446759120000003</v>
        <stp/>
        <stp>EM_S_VAL_PE_TTM</stp>
        <stp>2</stp>
        <stp>600488.SH</stp>
        <stp>2021/3/10</stp>
        <tr r="IA133" s="8"/>
      </tp>
      <tp>
        <v>-69.1840495</v>
        <stp/>
        <stp>EM_S_VAL_PE_TTM</stp>
        <stp>2</stp>
        <stp>688180.SH</stp>
        <stp>2021/6/18</stp>
        <tr r="J200" s="8"/>
      </tp>
      <tp>
        <v>58.541705819999997</v>
        <stp/>
        <stp>EM_S_VAL_PE_TTM</stp>
        <stp>2</stp>
        <stp>688580.SH</stp>
        <stp>2021/2/18</stp>
        <tr r="H119" s="8"/>
      </tp>
      <tp>
        <v>46.97418184</v>
        <stp/>
        <stp>EM_S_VAL_PE_TTM</stp>
        <stp>2</stp>
        <stp>600488.SH</stp>
        <stp>2021/2/10</stp>
        <tr r="IA118" s="8"/>
      </tp>
      <tp>
        <v>50.430057099999999</v>
        <stp/>
        <stp>EM_S_VAL_PE_TTM</stp>
        <stp>2</stp>
        <stp>688580.SH</stp>
        <stp>2021/3/18</stp>
        <tr r="H139" s="8"/>
      </tp>
      <tp>
        <v>246.51694166999999</v>
        <stp/>
        <stp>EM_S_VAL_PE_TTM</stp>
        <stp>2</stp>
        <stp>600488.SH</stp>
        <stp>2021/8/13</stp>
        <tr r="IA240" s="8"/>
      </tp>
      <tp>
        <v>286.44574208</v>
        <stp/>
        <stp>EM_S_VAL_PE_TTM</stp>
        <stp>2</stp>
        <stp>600488.SH</stp>
        <stp>2021/5/13</stp>
        <tr r="IA175" s="8"/>
      </tp>
      <tp>
        <v>47.54127458</v>
        <stp/>
        <stp>EM_S_VAL_PE_TTM</stp>
        <stp>2</stp>
        <stp>600488.SH</stp>
        <stp>2021/4/13</stp>
        <tr r="IA156" s="8"/>
      </tp>
      <tp>
        <v>256.93315046999999</v>
        <stp/>
        <stp>EM_S_VAL_PE_TTM</stp>
        <stp>2</stp>
        <stp>600488.SH</stp>
        <stp>2021/7/13</stp>
        <tr r="IA217" s="8"/>
      </tp>
      <tp>
        <v>46.97418184</v>
        <stp/>
        <stp>EM_S_VAL_PE_TTM</stp>
        <stp>2</stp>
        <stp>600488.SH</stp>
        <stp>2021/1/13</stp>
        <tr r="IA98" s="8"/>
      </tp>
      <tp>
        <v>244.78090687</v>
        <stp/>
        <stp>EM_S_VAL_PE_TTM</stp>
        <stp>2</stp>
        <stp>600488.SH</stp>
        <stp>2021/8/12</stp>
        <tr r="IA239" s="8"/>
      </tp>
      <tp>
        <v>281.81631593999998</v>
        <stp/>
        <stp>EM_S_VAL_PE_TTM</stp>
        <stp>2</stp>
        <stp>600488.SH</stp>
        <stp>2021/5/12</stp>
        <tr r="IA174" s="8"/>
      </tp>
      <tp>
        <v>47.635790040000003</v>
        <stp/>
        <stp>EM_S_VAL_PE_TTM</stp>
        <stp>2</stp>
        <stp>600488.SH</stp>
        <stp>2021/4/12</stp>
        <tr r="IA155" s="8"/>
      </tp>
      <tp>
        <v>257.51182874</v>
        <stp/>
        <stp>EM_S_VAL_PE_TTM</stp>
        <stp>2</stp>
        <stp>600488.SH</stp>
        <stp>2021/7/12</stp>
        <tr r="IA216" s="8"/>
      </tp>
      <tp>
        <v>46.78515093</v>
        <stp/>
        <stp>EM_S_VAL_PE_TTM</stp>
        <stp>2</stp>
        <stp>600488.SH</stp>
        <stp>2021/1/12</stp>
        <tr r="IA97" s="8"/>
      </tp>
      <tp>
        <v>47.54127458</v>
        <stp/>
        <stp>EM_S_VAL_PE_TTM</stp>
        <stp>2</stp>
        <stp>600488.SH</stp>
        <stp>2021/3/12</stp>
        <tr r="IA135" s="8"/>
      </tp>
      <tp>
        <v>29.49923969</v>
        <stp/>
        <stp>EM_S_VAL_PE_TTM</stp>
        <stp>2</stp>
        <stp>600789.SH</stp>
        <stp>2020/9/15</stp>
        <tr r="JQ19" s="8"/>
      </tp>
      <tp>
        <v>47.635790040000003</v>
        <stp/>
        <stp>EM_S_VAL_PE_TTM</stp>
        <stp>2</stp>
        <stp>600488.SH</stp>
        <stp>2021/4/15</stp>
        <tr r="IA158" s="8"/>
      </tp>
      <tp>
        <v>250.56768953</v>
        <stp/>
        <stp>EM_S_VAL_PE_TTM</stp>
        <stp>2</stp>
        <stp>600488.SH</stp>
        <stp>2021/7/15</stp>
        <tr r="IA219" s="8"/>
      </tp>
      <tp>
        <v>265.61332447000001</v>
        <stp/>
        <stp>EM_S_VAL_PE_TTM</stp>
        <stp>2</stp>
        <stp>600488.SH</stp>
        <stp>2021/6/15</stp>
        <tr r="IA197" s="8"/>
      </tp>
      <tp>
        <v>47.16321275</v>
        <stp/>
        <stp>EM_S_VAL_PE_TTM</stp>
        <stp>2</stp>
        <stp>600488.SH</stp>
        <stp>2021/1/15</stp>
        <tr r="IA100" s="8"/>
      </tp>
      <tp>
        <v>47.824820950000003</v>
        <stp/>
        <stp>EM_S_VAL_PE_TTM</stp>
        <stp>2</stp>
        <stp>600488.SH</stp>
        <stp>2021/3/15</stp>
        <tr r="IA136" s="8"/>
      </tp>
      <tp>
        <v>29.17074036</v>
        <stp/>
        <stp>EM_S_VAL_PE_TTM</stp>
        <stp>2</stp>
        <stp>600789.SH</stp>
        <stp>2020/9/14</stp>
        <tr r="JQ18" s="8"/>
      </tp>
      <tp>
        <v>285.28838553999998</v>
        <stp/>
        <stp>EM_S_VAL_PE_TTM</stp>
        <stp>2</stp>
        <stp>600488.SH</stp>
        <stp>2021/5/14</stp>
        <tr r="IA176" s="8"/>
      </tp>
      <tp>
        <v>47.635790040000003</v>
        <stp/>
        <stp>EM_S_VAL_PE_TTM</stp>
        <stp>2</stp>
        <stp>600488.SH</stp>
        <stp>2021/4/14</stp>
        <tr r="IA157" s="8"/>
      </tp>
      <tp>
        <v>255.19711566999999</v>
        <stp/>
        <stp>EM_S_VAL_PE_TTM</stp>
        <stp>2</stp>
        <stp>600488.SH</stp>
        <stp>2021/7/14</stp>
        <tr r="IA218" s="8"/>
      </tp>
      <tp>
        <v>47.068697299999997</v>
        <stp/>
        <stp>EM_S_VAL_PE_TTM</stp>
        <stp>2</stp>
        <stp>600488.SH</stp>
        <stp>2021/1/14</stp>
        <tr r="IA99" s="8"/>
      </tp>
      <tp>
        <v>243.04487207</v>
        <stp/>
        <stp>EM_S_VAL_PE_TTM</stp>
        <stp>2</stp>
        <stp>600488.SH</stp>
        <stp>2021/8/17</stp>
        <tr r="IA242" s="8"/>
      </tp>
      <tp>
        <v>28.973640759999999</v>
        <stp/>
        <stp>EM_S_VAL_PE_TTM</stp>
        <stp>2</stp>
        <stp>600789.SH</stp>
        <stp>2020/9/17</stp>
        <tr r="JQ21" s="8"/>
      </tp>
      <tp>
        <v>281.23763767999998</v>
        <stp/>
        <stp>EM_S_VAL_PE_TTM</stp>
        <stp>2</stp>
        <stp>600488.SH</stp>
        <stp>2021/5/17</stp>
        <tr r="IA177" s="8"/>
      </tp>
      <tp>
        <v>272.55746367</v>
        <stp/>
        <stp>EM_S_VAL_PE_TTM</stp>
        <stp>2</stp>
        <stp>600488.SH</stp>
        <stp>2021/6/17</stp>
        <tr r="IA199" s="8"/>
      </tp>
      <tp>
        <v>48.486429139999998</v>
        <stp/>
        <stp>EM_S_VAL_PE_TTM</stp>
        <stp>2</stp>
        <stp>600488.SH</stp>
        <stp>2021/3/17</stp>
        <tr r="IA138" s="8"/>
      </tp>
      <tp>
        <v>247.67429820000001</v>
        <stp/>
        <stp>EM_S_VAL_PE_TTM</stp>
        <stp>2</stp>
        <stp>600488.SH</stp>
        <stp>2021/8/16</stp>
        <tr r="IA241" s="8"/>
      </tp>
      <tp>
        <v>29.334990019999999</v>
        <stp/>
        <stp>EM_S_VAL_PE_TTM</stp>
        <stp>2</stp>
        <stp>600789.SH</stp>
        <stp>2020/9/16</stp>
        <tr r="JQ20" s="8"/>
      </tp>
      <tp>
        <v>163.60106175999999</v>
        <stp/>
        <stp>EM_S_VAL_PE_TTM</stp>
        <stp>2</stp>
        <stp>600488.SH</stp>
        <stp>2021/4/16</stp>
        <tr r="IA159" s="8"/>
      </tp>
      <tp>
        <v>248.83165473</v>
        <stp/>
        <stp>EM_S_VAL_PE_TTM</stp>
        <stp>2</stp>
        <stp>600488.SH</stp>
        <stp>2021/7/16</stp>
        <tr r="IA220" s="8"/>
      </tp>
      <tp>
        <v>263.29861140000003</v>
        <stp/>
        <stp>EM_S_VAL_PE_TTM</stp>
        <stp>2</stp>
        <stp>600488.SH</stp>
        <stp>2021/6/16</stp>
        <tr r="IA198" s="8"/>
      </tp>
      <tp>
        <v>48.391913690000003</v>
        <stp/>
        <stp>EM_S_VAL_PE_TTM</stp>
        <stp>2</stp>
        <stp>600488.SH</stp>
        <stp>2021/3/16</stp>
        <tr r="IA137" s="8"/>
      </tp>
      <tp>
        <v>-54.786390560000001</v>
        <stp/>
        <stp>EM_S_VAL_PE_TTM</stp>
        <stp>2</stp>
        <stp>688180.SH</stp>
        <stp>2021/8/11</stp>
        <tr r="J238" s="8"/>
      </tp>
      <tp>
        <v>50.957629150000002</v>
        <stp/>
        <stp>EM_S_VAL_PE_TTM</stp>
        <stp>2</stp>
        <stp>688580.SH</stp>
        <stp>2021/8/11</stp>
        <tr r="H238" s="8"/>
      </tp>
      <tp>
        <v>249.41033300000001</v>
        <stp/>
        <stp>EM_S_VAL_PE_TTM</stp>
        <stp>2</stp>
        <stp>600488.SH</stp>
        <stp>2021/8/19</stp>
        <tr r="IA244" s="8"/>
      </tp>
      <tp>
        <v>277.18688981000003</v>
        <stp/>
        <stp>EM_S_VAL_PE_TTM</stp>
        <stp>2</stp>
        <stp>600488.SH</stp>
        <stp>2021/5/19</stp>
        <tr r="IA179" s="8"/>
      </tp>
      <tp>
        <v>163.27709926</v>
        <stp/>
        <stp>EM_S_VAL_PE_TTM</stp>
        <stp>2</stp>
        <stp>600488.SH</stp>
        <stp>2021/4/19</stp>
        <tr r="IA160" s="8"/>
      </tp>
      <tp>
        <v>-48.007835419999999</v>
        <stp/>
        <stp>EM_S_VAL_PE_TTM</stp>
        <stp>2</stp>
        <stp>688180.SH</stp>
        <stp>2021/1/11</stp>
        <tr r="J96" s="8"/>
      </tp>
      <tp>
        <v>51.68118647</v>
        <stp/>
        <stp>EM_S_VAL_PE_TTM</stp>
        <stp>2</stp>
        <stp>688580.SH</stp>
        <stp>2021/5/11</stp>
        <tr r="H173" s="8"/>
      </tp>
      <tp>
        <v>245.93826340000001</v>
        <stp/>
        <stp>EM_S_VAL_PE_TTM</stp>
        <stp>2</stp>
        <stp>600488.SH</stp>
        <stp>2021/7/19</stp>
        <tr r="IA221" s="8"/>
      </tp>
      <tp>
        <v>60.633662600000001</v>
        <stp/>
        <stp>EM_S_VAL_PE_TTM</stp>
        <stp>2</stp>
        <stp>688580.SH</stp>
        <stp>2021/6/11</stp>
        <tr r="H196" s="8"/>
      </tp>
      <tp>
        <v>-46.545959500000002</v>
        <stp/>
        <stp>EM_S_VAL_PE_TTM</stp>
        <stp>2</stp>
        <stp>688180.SH</stp>
        <stp>2021/3/11</stp>
        <tr r="J134" s="8"/>
      </tp>
      <tp>
        <v>47.35224367</v>
        <stp/>
        <stp>EM_S_VAL_PE_TTM</stp>
        <stp>2</stp>
        <stp>600488.SH</stp>
        <stp>2021/1/19</stp>
        <tr r="IA102" s="8"/>
      </tp>
      <tp>
        <v>-68.908928119999999</v>
        <stp/>
        <stp>EM_S_VAL_PE_TTM</stp>
        <stp>2</stp>
        <stp>688180.SH</stp>
        <stp>2021/5/11</stp>
        <tr r="J173" s="8"/>
      </tp>
      <tp>
        <v>55.533797810000003</v>
        <stp/>
        <stp>EM_S_VAL_PE_TTM</stp>
        <stp>2</stp>
        <stp>688580.SH</stp>
        <stp>2021/1/11</stp>
        <tr r="H96" s="8"/>
      </tp>
      <tp>
        <v>48.013851860000003</v>
        <stp/>
        <stp>EM_S_VAL_PE_TTM</stp>
        <stp>2</stp>
        <stp>600488.SH</stp>
        <stp>2021/3/19</stp>
        <tr r="IA140" s="8"/>
      </tp>
      <tp>
        <v>-71.258749679999994</v>
        <stp/>
        <stp>EM_S_VAL_PE_TTM</stp>
        <stp>2</stp>
        <stp>688180.SH</stp>
        <stp>2021/6/11</stp>
        <tr r="J196" s="8"/>
      </tp>
      <tp>
        <v>47.16321275</v>
        <stp/>
        <stp>EM_S_VAL_PE_TTM</stp>
        <stp>2</stp>
        <stp>600488.SH</stp>
        <stp>2021/2/19</stp>
        <tr r="IA120" s="8"/>
      </tp>
      <tp>
        <v>52.628046380000001</v>
        <stp/>
        <stp>EM_S_VAL_PE_TTM</stp>
        <stp>2</stp>
        <stp>688580.SH</stp>
        <stp>2021/3/11</stp>
        <tr r="H134" s="8"/>
      </tp>
      <tp>
        <v>-55.463930449999999</v>
        <stp/>
        <stp>EM_S_VAL_PE_TTM</stp>
        <stp>2</stp>
        <stp>688180.SH</stp>
        <stp>2021/8/10</stp>
        <tr r="J237" s="8"/>
      </tp>
      <tp>
        <v>51.756122750000003</v>
        <stp/>
        <stp>EM_S_VAL_PE_TTM</stp>
        <stp>2</stp>
        <stp>688580.SH</stp>
        <stp>2021/8/10</stp>
        <tr r="H237" s="8"/>
      </tp>
      <tp>
        <v>247.09561993</v>
        <stp/>
        <stp>EM_S_VAL_PE_TTM</stp>
        <stp>2</stp>
        <stp>600488.SH</stp>
        <stp>2021/8/18</stp>
        <tr r="IA243" s="8"/>
      </tp>
      <tp>
        <v>29.36783995</v>
        <stp/>
        <stp>EM_S_VAL_PE_TTM</stp>
        <stp>2</stp>
        <stp>600789.SH</stp>
        <stp>2020/9/18</stp>
        <tr r="JQ22" s="8"/>
      </tp>
      <tp>
        <v>281.23763767999998</v>
        <stp/>
        <stp>EM_S_VAL_PE_TTM</stp>
        <stp>2</stp>
        <stp>600488.SH</stp>
        <stp>2021/5/18</stp>
        <tr r="IA178" s="8"/>
      </tp>
      <tp>
        <v>50.928295779999999</v>
        <stp/>
        <stp>EM_S_VAL_PE_TTM</stp>
        <stp>2</stp>
        <stp>688580.SH</stp>
        <stp>2021/5/10</stp>
        <tr r="H172" s="8"/>
      </tp>
      <tp>
        <v>-61.425409940000002</v>
        <stp/>
        <stp>EM_S_VAL_PE_TTM</stp>
        <stp>2</stp>
        <stp>688180.SH</stp>
        <stp>2021/2/10</stp>
        <tr r="J118" s="8"/>
      </tp>
      <tp>
        <v>63.493781839999997</v>
        <stp/>
        <stp>EM_S_VAL_PE_TTM</stp>
        <stp>2</stp>
        <stp>688580.SH</stp>
        <stp>2021/6/10</stp>
        <tr r="H195" s="8"/>
      </tp>
      <tp>
        <v>270.82142886999998</v>
        <stp/>
        <stp>EM_S_VAL_PE_TTM</stp>
        <stp>2</stp>
        <stp>600488.SH</stp>
        <stp>2021/6/18</stp>
        <tr r="IA200" s="8"/>
      </tp>
      <tp>
        <v>-45.481336140000003</v>
        <stp/>
        <stp>EM_S_VAL_PE_TTM</stp>
        <stp>2</stp>
        <stp>688180.SH</stp>
        <stp>2021/3/10</stp>
        <tr r="J133" s="8"/>
      </tp>
      <tp>
        <v>47.16321275</v>
        <stp/>
        <stp>EM_S_VAL_PE_TTM</stp>
        <stp>2</stp>
        <stp>600488.SH</stp>
        <stp>2021/1/18</stp>
        <tr r="IA101" s="8"/>
      </tp>
      <tp>
        <v>-70.930103310000007</v>
        <stp/>
        <stp>EM_S_VAL_PE_TTM</stp>
        <stp>2</stp>
        <stp>688180.SH</stp>
        <stp>2021/5/10</stp>
        <tr r="J172" s="8"/>
      </tp>
      <tp>
        <v>48.013851860000003</v>
        <stp/>
        <stp>EM_S_VAL_PE_TTM</stp>
        <stp>2</stp>
        <stp>600488.SH</stp>
        <stp>2021/3/18</stp>
        <tr r="IA139" s="8"/>
      </tp>
      <tp>
        <v>-72.466525099999998</v>
        <stp/>
        <stp>EM_S_VAL_PE_TTM</stp>
        <stp>2</stp>
        <stp>688180.SH</stp>
        <stp>2021/6/10</stp>
        <tr r="J195" s="8"/>
      </tp>
      <tp>
        <v>57.46999057</v>
        <stp/>
        <stp>EM_S_VAL_PE_TTM</stp>
        <stp>2</stp>
        <stp>688580.SH</stp>
        <stp>2021/2/10</stp>
        <tr r="H118" s="8"/>
      </tp>
      <tp>
        <v>46.879666389999997</v>
        <stp/>
        <stp>EM_S_VAL_PE_TTM</stp>
        <stp>2</stp>
        <stp>600488.SH</stp>
        <stp>2021/2/18</stp>
        <tr r="IA119" s="8"/>
      </tp>
      <tp>
        <v>50.049452899999999</v>
        <stp/>
        <stp>EM_S_VAL_PE_TTM</stp>
        <stp>2</stp>
        <stp>688580.SH</stp>
        <stp>2021/3/10</stp>
        <tr r="H133" s="8"/>
      </tp>
      <tp>
        <v>-52.445018509999997</v>
        <stp/>
        <stp>EM_S_VAL_PE_TTM</stp>
        <stp>2</stp>
        <stp>688180.SH</stp>
        <stp>2021/8/13</stp>
        <tr r="J240" s="8"/>
      </tp>
      <tp>
        <v>51.107883319999999</v>
        <stp/>
        <stp>EM_S_VAL_PE_TTM</stp>
        <stp>2</stp>
        <stp>688580.SH</stp>
        <stp>2021/8/13</stp>
        <tr r="H240" s="8"/>
      </tp>
      <tp>
        <v>50.658402959999997</v>
        <stp/>
        <stp>EM_S_VAL_PE_TTM</stp>
        <stp>2</stp>
        <stp>688580.SH</stp>
        <stp>2021/4/13</stp>
        <tr r="H156" s="8"/>
      </tp>
      <tp>
        <v>-48.069383930000001</v>
        <stp/>
        <stp>EM_S_VAL_PE_TTM</stp>
        <stp>2</stp>
        <stp>688180.SH</stp>
        <stp>2021/1/13</stp>
        <tr r="J98" s="8"/>
      </tp>
      <tp>
        <v>53.312449639999997</v>
        <stp/>
        <stp>EM_S_VAL_PE_TTM</stp>
        <stp>2</stp>
        <stp>688580.SH</stp>
        <stp>2021/5/13</stp>
        <tr r="H175" s="8"/>
      </tp>
      <tp>
        <v>61.312995010000002</v>
        <stp/>
        <stp>EM_S_VAL_PE_TTM</stp>
        <stp>2</stp>
        <stp>688580.SH</stp>
        <stp>2021/7/13</stp>
        <tr r="H217" s="8"/>
      </tp>
      <tp>
        <v>-43.326574710000003</v>
        <stp/>
        <stp>EM_S_VAL_PE_TTM</stp>
        <stp>2</stp>
        <stp>688180.SH</stp>
        <stp>2021/4/13</stp>
        <tr r="J156" s="8"/>
      </tp>
      <tp>
        <v>-69.015738189999993</v>
        <stp/>
        <stp>EM_S_VAL_PE_TTM</stp>
        <stp>2</stp>
        <stp>688180.SH</stp>
        <stp>2021/5/13</stp>
        <tr r="J175" s="8"/>
      </tp>
      <tp>
        <v>54.355503130000002</v>
        <stp/>
        <stp>EM_S_VAL_PE_TTM</stp>
        <stp>2</stp>
        <stp>688580.SH</stp>
        <stp>2021/1/13</stp>
        <tr r="H98" s="8"/>
      </tp>
      <tp>
        <v>-64.70077182</v>
        <stp/>
        <stp>EM_S_VAL_PE_TTM</stp>
        <stp>2</stp>
        <stp>688180.SH</stp>
        <stp>2021/7/13</stp>
        <tr r="J217" s="8"/>
      </tp>
      <tp>
        <v>-53.722910220000003</v>
        <stp/>
        <stp>EM_S_VAL_PE_TTM</stp>
        <stp>2</stp>
        <stp>688180.SH</stp>
        <stp>2021/8/12</stp>
        <tr r="J239" s="8"/>
      </tp>
      <tp>
        <v>51.717485959999998</v>
        <stp/>
        <stp>EM_S_VAL_PE_TTM</stp>
        <stp>2</stp>
        <stp>688580.SH</stp>
        <stp>2021/8/12</stp>
        <tr r="H239" s="8"/>
      </tp>
      <tp>
        <v>48.622171139999999</v>
        <stp/>
        <stp>EM_S_VAL_PE_TTM</stp>
        <stp>2</stp>
        <stp>688580.SH</stp>
        <stp>2021/4/12</stp>
        <tr r="H155" s="8"/>
      </tp>
      <tp>
        <v>-49.238805560000003</v>
        <stp/>
        <stp>EM_S_VAL_PE_TTM</stp>
        <stp>2</stp>
        <stp>688180.SH</stp>
        <stp>2021/1/12</stp>
        <tr r="J97" s="8"/>
      </tp>
      <tp>
        <v>52.793214679999998</v>
        <stp/>
        <stp>EM_S_VAL_PE_TTM</stp>
        <stp>2</stp>
        <stp>688580.SH</stp>
        <stp>2021/5/12</stp>
        <tr r="H174" s="8"/>
      </tp>
      <tp>
        <v>-45.037743069999998</v>
        <stp/>
        <stp>EM_S_VAL_PE_TTM</stp>
        <stp>2</stp>
        <stp>688180.SH</stp>
        <stp>2021/3/12</stp>
        <tr r="J135" s="8"/>
      </tp>
      <tp>
        <v>66.063994899999997</v>
        <stp/>
        <stp>EM_S_VAL_PE_TTM</stp>
        <stp>2</stp>
        <stp>688580.SH</stp>
        <stp>2021/7/12</stp>
        <tr r="H216" s="8"/>
      </tp>
      <tp>
        <v>-43.692596950000002</v>
        <stp/>
        <stp>EM_S_VAL_PE_TTM</stp>
        <stp>2</stp>
        <stp>688180.SH</stp>
        <stp>2021/4/12</stp>
        <tr r="J155" s="8"/>
      </tp>
      <tp>
        <v>-69.837354120000001</v>
        <stp/>
        <stp>EM_S_VAL_PE_TTM</stp>
        <stp>2</stp>
        <stp>688180.SH</stp>
        <stp>2021/5/12</stp>
        <tr r="J174" s="8"/>
      </tp>
      <tp>
        <v>56.848277289999999</v>
        <stp/>
        <stp>EM_S_VAL_PE_TTM</stp>
        <stp>2</stp>
        <stp>688580.SH</stp>
        <stp>2021/1/12</stp>
        <tr r="H97" s="8"/>
      </tp>
      <tp>
        <v>-63.860279290000001</v>
        <stp/>
        <stp>EM_S_VAL_PE_TTM</stp>
        <stp>2</stp>
        <stp>688180.SH</stp>
        <stp>2021/7/12</stp>
        <tr r="J216" s="8"/>
      </tp>
      <tp>
        <v>50.239755000000002</v>
        <stp/>
        <stp>EM_S_VAL_PE_TTM</stp>
        <stp>2</stp>
        <stp>688580.SH</stp>
        <stp>2021/3/12</stp>
        <tr r="H135" s="8"/>
      </tp>
      <tp>
        <v>52.99911805</v>
        <stp/>
        <stp>EM_S_VAL_PE_TTM</stp>
        <stp>2</stp>
        <stp>688580.SH</stp>
        <stp>2021/4/15</stp>
        <tr r="H158" s="8"/>
      </tp>
      <tp>
        <v>-48.007835419999999</v>
        <stp/>
        <stp>EM_S_VAL_PE_TTM</stp>
        <stp>2</stp>
        <stp>688180.SH</stp>
        <stp>2021/1/15</stp>
        <tr r="J100" s="8"/>
      </tp>
      <tp>
        <v>60.780779170000002</v>
        <stp/>
        <stp>EM_S_VAL_PE_TTM</stp>
        <stp>2</stp>
        <stp>688580.SH</stp>
        <stp>2021/6/15</stp>
        <tr r="H197" s="8"/>
      </tp>
      <tp>
        <v>-44.359306619999998</v>
        <stp/>
        <stp>EM_S_VAL_PE_TTM</stp>
        <stp>2</stp>
        <stp>688180.SH</stp>
        <stp>2021/3/15</stp>
        <tr r="J136" s="8"/>
      </tp>
      <tp>
        <v>58.59566538</v>
        <stp/>
        <stp>EM_S_VAL_PE_TTM</stp>
        <stp>2</stp>
        <stp>688580.SH</stp>
        <stp>2021/7/15</stp>
        <tr r="H219" s="8"/>
      </tp>
      <tp>
        <v>-42.113472450000003</v>
        <stp/>
        <stp>EM_S_VAL_PE_TTM</stp>
        <stp>2</stp>
        <stp>688180.SH</stp>
        <stp>2021/4/15</stp>
        <tr r="J158" s="8"/>
      </tp>
      <tp>
        <v>56.58182875</v>
        <stp/>
        <stp>EM_S_VAL_PE_TTM</stp>
        <stp>2</stp>
        <stp>688580.SH</stp>
        <stp>2021/1/15</stp>
        <tr r="H100" s="8"/>
      </tp>
      <tp>
        <v>-69.142888119999995</v>
        <stp/>
        <stp>EM_S_VAL_PE_TTM</stp>
        <stp>2</stp>
        <stp>688180.SH</stp>
        <stp>2021/6/15</stp>
        <tr r="J197" s="8"/>
      </tp>
      <tp>
        <v>-56.604598889999998</v>
        <stp/>
        <stp>EM_S_VAL_PE_TTM</stp>
        <stp>2</stp>
        <stp>688180.SH</stp>
        <stp>2021/7/15</stp>
        <tr r="J219" s="8"/>
      </tp>
      <tp>
        <v>48.194007399999997</v>
        <stp/>
        <stp>EM_S_VAL_PE_TTM</stp>
        <stp>2</stp>
        <stp>688580.SH</stp>
        <stp>2021/3/15</stp>
        <tr r="H136" s="8"/>
      </tp>
      <tp>
        <v>51.100855209999999</v>
        <stp/>
        <stp>EM_S_VAL_PE_TTM</stp>
        <stp>2</stp>
        <stp>688580.SH</stp>
        <stp>2021/4/14</stp>
        <tr r="H157" s="8"/>
      </tp>
      <tp>
        <v>-49.238805560000003</v>
        <stp/>
        <stp>EM_S_VAL_PE_TTM</stp>
        <stp>2</stp>
        <stp>688180.SH</stp>
        <stp>2021/1/14</stp>
        <tr r="J99" s="8"/>
      </tp>
      <tp>
        <v>57.41007888</v>
        <stp/>
        <stp>EM_S_VAL_PE_TTM</stp>
        <stp>2</stp>
        <stp>688580.SH</stp>
        <stp>2021/5/14</stp>
        <tr r="H176" s="8"/>
      </tp>
      <tp>
        <v>61.8495378</v>
        <stp/>
        <stp>EM_S_VAL_PE_TTM</stp>
        <stp>2</stp>
        <stp>688580.SH</stp>
        <stp>2021/7/14</stp>
        <tr r="H218" s="8"/>
      </tp>
      <tp>
        <v>-42.840288030000004</v>
        <stp/>
        <stp>EM_S_VAL_PE_TTM</stp>
        <stp>2</stp>
        <stp>688180.SH</stp>
        <stp>2021/4/14</stp>
        <tr r="J157" s="8"/>
      </tp>
      <tp>
        <v>-69.993461139999994</v>
        <stp/>
        <stp>EM_S_VAL_PE_TTM</stp>
        <stp>2</stp>
        <stp>688180.SH</stp>
        <stp>2021/5/14</stp>
        <tr r="J176" s="8"/>
      </tp>
      <tp>
        <v>56.108142450000003</v>
        <stp/>
        <stp>EM_S_VAL_PE_TTM</stp>
        <stp>2</stp>
        <stp>688580.SH</stp>
        <stp>2021/1/14</stp>
        <tr r="H99" s="8"/>
      </tp>
      <tp>
        <v>-63.277080390000002</v>
        <stp/>
        <stp>EM_S_VAL_PE_TTM</stp>
        <stp>2</stp>
        <stp>688180.SH</stp>
        <stp>2021/7/14</stp>
        <tr r="J218" s="8"/>
      </tp>
      <tp>
        <v>-50.455281100000001</v>
        <stp/>
        <stp>EM_S_VAL_PE_TTM</stp>
        <stp>2</stp>
        <stp>688180.SH</stp>
        <stp>2021/8/17</stp>
        <tr r="J242" s="8"/>
      </tp>
      <tp>
        <v>50.421007109999998</v>
        <stp/>
        <stp>EM_S_VAL_PE_TTM</stp>
        <stp>2</stp>
        <stp>688580.SH</stp>
        <stp>2021/8/17</stp>
        <tr r="H242" s="8"/>
      </tp>
      <tp>
        <v>56.990363950000003</v>
        <stp/>
        <stp>EM_S_VAL_PE_TTM</stp>
        <stp>2</stp>
        <stp>688580.SH</stp>
        <stp>2021/5/17</stp>
        <tr r="H177" s="8"/>
      </tp>
      <tp>
        <v>60.127408510000002</v>
        <stp/>
        <stp>EM_S_VAL_PE_TTM</stp>
        <stp>2</stp>
        <stp>688580.SH</stp>
        <stp>2021/6/17</stp>
        <tr r="H199" s="8"/>
      </tp>
      <tp>
        <v>-46.342428560000002</v>
        <stp/>
        <stp>EM_S_VAL_PE_TTM</stp>
        <stp>2</stp>
        <stp>688180.SH</stp>
        <stp>2021/3/17</stp>
        <tr r="J138" s="8"/>
      </tp>
      <tp>
        <v>-71.644909170000005</v>
        <stp/>
        <stp>EM_S_VAL_PE_TTM</stp>
        <stp>2</stp>
        <stp>688180.SH</stp>
        <stp>2021/5/17</stp>
        <tr r="J177" s="8"/>
      </tp>
      <tp>
        <v>-68.574861060000003</v>
        <stp/>
        <stp>EM_S_VAL_PE_TTM</stp>
        <stp>2</stp>
        <stp>688180.SH</stp>
        <stp>2021/6/17</stp>
        <tr r="J199" s="8"/>
      </tp>
      <tp>
        <v>48.498490760000003</v>
        <stp/>
        <stp>EM_S_VAL_PE_TTM</stp>
        <stp>2</stp>
        <stp>688580.SH</stp>
        <stp>2021/3/17</stp>
        <tr r="H138" s="8"/>
      </tp>
      <tp>
        <v>-51.716019889999998</v>
        <stp/>
        <stp>EM_S_VAL_PE_TTM</stp>
        <stp>2</stp>
        <stp>688180.SH</stp>
        <stp>2021/8/16</stp>
        <tr r="J241" s="8"/>
      </tp>
      <tp>
        <v>52.910933389999997</v>
        <stp/>
        <stp>EM_S_VAL_PE_TTM</stp>
        <stp>2</stp>
        <stp>688580.SH</stp>
        <stp>2021/8/16</stp>
        <tr r="H241" s="8"/>
      </tp>
      <tp>
        <v>54.402595599999998</v>
        <stp/>
        <stp>EM_S_VAL_PE_TTM</stp>
        <stp>2</stp>
        <stp>688580.SH</stp>
        <stp>2021/4/16</stp>
        <tr r="H159" s="8"/>
      </tp>
      <tp>
        <v>58.01152604</v>
        <stp/>
        <stp>EM_S_VAL_PE_TTM</stp>
        <stp>2</stp>
        <stp>688580.SH</stp>
        <stp>2021/6/16</stp>
        <tr r="H198" s="8"/>
      </tp>
      <tp>
        <v>-45.142117910000003</v>
        <stp/>
        <stp>EM_S_VAL_PE_TTM</stp>
        <stp>2</stp>
        <stp>688180.SH</stp>
        <stp>2021/3/16</stp>
        <tr r="J137" s="8"/>
      </tp>
      <tp>
        <v>57.656715490000003</v>
        <stp/>
        <stp>EM_S_VAL_PE_TTM</stp>
        <stp>2</stp>
        <stp>688580.SH</stp>
        <stp>2021/7/16</stp>
        <tr r="H220" s="8"/>
      </tp>
      <tp>
        <v>-43.227225820000001</v>
        <stp/>
        <stp>EM_S_VAL_PE_TTM</stp>
        <stp>2</stp>
        <stp>688180.SH</stp>
        <stp>2021/4/16</stp>
        <tr r="J159" s="8"/>
      </tp>
      <tp>
        <v>-67.75986571</v>
        <stp/>
        <stp>EM_S_VAL_PE_TTM</stp>
        <stp>2</stp>
        <stp>688180.SH</stp>
        <stp>2021/6/16</stp>
        <tr r="J198" s="8"/>
      </tp>
      <tp>
        <v>-55.935635449999999</v>
        <stp/>
        <stp>EM_S_VAL_PE_TTM</stp>
        <stp>2</stp>
        <stp>688180.SH</stp>
        <stp>2021/7/16</stp>
        <tr r="J220" s="8"/>
      </tp>
      <tp>
        <v>47.518434939999999</v>
        <stp/>
        <stp>EM_S_VAL_PE_TTM</stp>
        <stp>2</stp>
        <stp>688580.SH</stp>
        <stp>2021/3/16</stp>
        <tr r="H137" s="8"/>
      </tp>
      <tp>
        <v>126.11062078</v>
        <stp/>
        <stp>EM_S_VAL_PE_TTM</stp>
        <stp>2</stp>
        <stp>688085.SH</stp>
        <stp>2020/9/29</stp>
        <tr r="U29" s="8"/>
      </tp>
      <tp>
        <v>126.56211913999999</v>
        <stp/>
        <stp>EM_S_VAL_PE_TTM</stp>
        <stp>2</stp>
        <stp>688085.SH</stp>
        <stp>2020/9/28</stp>
        <tr r="U28" s="8"/>
      </tp>
      <tp>
        <v>152.53515634999999</v>
        <stp/>
        <stp>EM_S_VAL_PE_TTM</stp>
        <stp>2</stp>
        <stp>688085.SH</stp>
        <stp>2020/8/28</stp>
        <tr r="U7" s="8"/>
      </tp>
      <tp>
        <v>140.67738363999999</v>
        <stp/>
        <stp>EM_S_VAL_PE_TTM</stp>
        <stp>2</stp>
        <stp>688085.SH</stp>
        <stp>2020/9/21</stp>
        <tr r="U23" s="8"/>
      </tp>
      <tp>
        <v>48.666772960000003</v>
        <stp/>
        <stp>EM_S_VAL_PE_TTM</stp>
        <stp>2</stp>
        <stp>688085.SH</stp>
        <stp>2021/3/31</stp>
        <tr r="U148" s="8"/>
      </tp>
      <tp>
        <v>60.460140969999998</v>
        <stp/>
        <stp>EM_S_VAL_PE_TTM</stp>
        <stp>2</stp>
        <stp>688085.SH</stp>
        <stp>2021/5/31</stp>
        <tr r="U187" s="8"/>
      </tp>
      <tp>
        <v>48.511177600000003</v>
        <stp/>
        <stp>EM_S_VAL_PE_TTM</stp>
        <stp>2</stp>
        <stp>688085.SH</stp>
        <stp>2021/3/30</stp>
        <tr r="U147" s="8"/>
      </tp>
      <tp>
        <v>50.358396880000001</v>
        <stp/>
        <stp>EM_S_VAL_PE_TTM</stp>
        <stp>2</stp>
        <stp>688085.SH</stp>
        <stp>2021/4/30</stp>
        <tr r="U169" s="8"/>
      </tp>
      <tp>
        <v>50.659044020000003</v>
        <stp/>
        <stp>EM_S_VAL_PE_TTM</stp>
        <stp>2</stp>
        <stp>688085.SH</stp>
        <stp>2021/7/30</stp>
        <tr r="U230" s="8"/>
      </tp>
      <tp>
        <v>65.586174799999995</v>
        <stp/>
        <stp>EM_S_VAL_PE_TTM</stp>
        <stp>2</stp>
        <stp>688085.SH</stp>
        <stp>2021/6/30</stp>
        <tr r="U208" s="8"/>
      </tp>
      <tp>
        <v>134.54651118000001</v>
        <stp/>
        <stp>EM_S_VAL_PE_TTM</stp>
        <stp>2</stp>
        <stp>688085.SH</stp>
        <stp>2020/9/23</stp>
        <tr r="U25" s="8"/>
      </tp>
      <tp>
        <v>132.12267788</v>
        <stp/>
        <stp>EM_S_VAL_PE_TTM</stp>
        <stp>2</stp>
        <stp>688085.SH</stp>
        <stp>2020/9/22</stp>
        <tr r="U24" s="8"/>
      </tp>
      <tp>
        <v>125.46901784000001</v>
        <stp/>
        <stp>EM_S_VAL_PE_TTM</stp>
        <stp>2</stp>
        <stp>688085.SH</stp>
        <stp>2020/9/25</stp>
        <tr r="U27" s="8"/>
      </tp>
      <tp>
        <v>126.03933155999999</v>
        <stp/>
        <stp>EM_S_VAL_PE_TTM</stp>
        <stp>2</stp>
        <stp>688085.SH</stp>
        <stp>2020/9/24</stp>
        <tr r="U26" s="8"/>
      </tp>
      <tp>
        <v>146.19041623999999</v>
        <stp/>
        <stp>EM_S_VAL_PE_TTM</stp>
        <stp>2</stp>
        <stp>688085.SH</stp>
        <stp>2020/8/27</stp>
        <tr r="U6" s="8"/>
      </tp>
      <tp>
        <v>75.336976559999997</v>
        <stp/>
        <stp>EM_S_VAL_PE_TTM</stp>
        <stp>2</stp>
        <stp>688085.SH</stp>
        <stp>2021/1/29</stp>
        <tr r="U110" s="8"/>
      </tp>
      <tp>
        <v>49.721363779999997</v>
        <stp/>
        <stp>EM_S_VAL_PE_TTM</stp>
        <stp>2</stp>
        <stp>688085.SH</stp>
        <stp>2021/3/29</stp>
        <tr r="U146" s="8"/>
      </tp>
      <tp>
        <v>50.02768502</v>
        <stp/>
        <stp>EM_S_VAL_PE_TTM</stp>
        <stp>2</stp>
        <stp>688085.SH</stp>
        <stp>2021/4/29</stp>
        <tr r="U168" s="8"/>
      </tp>
      <tp>
        <v>52.658347540000001</v>
        <stp/>
        <stp>EM_S_VAL_PE_TTM</stp>
        <stp>2</stp>
        <stp>688085.SH</stp>
        <stp>2021/7/29</stp>
        <tr r="U229" s="8"/>
      </tp>
      <tp>
        <v>61.256855899999998</v>
        <stp/>
        <stp>EM_S_VAL_PE_TTM</stp>
        <stp>2</stp>
        <stp>688085.SH</stp>
        <stp>2021/6/29</stp>
        <tr r="U207" s="8"/>
      </tp>
      <tp>
        <v>77.792549460000004</v>
        <stp/>
        <stp>EM_S_VAL_PE_TTM</stp>
        <stp>2</stp>
        <stp>688085.SH</stp>
        <stp>2021/1/28</stp>
        <tr r="U109" s="8"/>
      </tp>
      <tp>
        <v>57.889607869999999</v>
        <stp/>
        <stp>EM_S_VAL_PE_TTM</stp>
        <stp>2</stp>
        <stp>688085.SH</stp>
        <stp>2021/5/28</stp>
        <tr r="U186" s="8"/>
      </tp>
      <tp>
        <v>50.734205809999999</v>
        <stp/>
        <stp>EM_S_VAL_PE_TTM</stp>
        <stp>2</stp>
        <stp>688085.SH</stp>
        <stp>2021/4/28</stp>
        <tr r="U167" s="8"/>
      </tp>
      <tp>
        <v>52.883832900000002</v>
        <stp/>
        <stp>EM_S_VAL_PE_TTM</stp>
        <stp>2</stp>
        <stp>688085.SH</stp>
        <stp>2021/7/28</stp>
        <tr r="U228" s="8"/>
      </tp>
      <tp>
        <v>60.475173329999997</v>
        <stp/>
        <stp>EM_S_VAL_PE_TTM</stp>
        <stp>2</stp>
        <stp>688085.SH</stp>
        <stp>2021/6/28</stp>
        <tr r="U206" s="8"/>
      </tp>
      <tp>
        <v>148.82811719</v>
        <stp/>
        <stp>EM_S_VAL_PE_TTM</stp>
        <stp>2</stp>
        <stp>688085.SH</stp>
        <stp>2020/8/31</stp>
        <tr r="U8" s="8"/>
      </tp>
      <tp>
        <v>78.362242370000004</v>
        <stp/>
        <stp>EM_S_VAL_PE_TTM</stp>
        <stp>2</stp>
        <stp>688085.SH</stp>
        <stp>2021/1/21</stp>
        <tr r="U104" s="8"/>
      </tp>
      <tp>
        <v>56.416436859999997</v>
        <stp/>
        <stp>EM_S_VAL_PE_TTM</stp>
        <stp>2</stp>
        <stp>688085.SH</stp>
        <stp>2021/5/21</stp>
        <tr r="U181" s="8"/>
      </tp>
      <tp>
        <v>51.502066309999996</v>
        <stp/>
        <stp>EM_S_VAL_PE_TTM</stp>
        <stp>2</stp>
        <stp>688085.SH</stp>
        <stp>2021/4/21</stp>
        <tr r="U162" s="8"/>
      </tp>
      <tp>
        <v>63.090803489999999</v>
        <stp/>
        <stp>EM_S_VAL_PE_TTM</stp>
        <stp>2</stp>
        <stp>688085.SH</stp>
        <stp>2021/7/21</stp>
        <tr r="U223" s="8"/>
      </tp>
      <tp>
        <v>56.190951499999997</v>
        <stp/>
        <stp>EM_S_VAL_PE_TTM</stp>
        <stp>2</stp>
        <stp>688085.SH</stp>
        <stp>2021/6/21</stp>
        <tr r="U201" s="8"/>
      </tp>
      <tp>
        <v>123.61549826</v>
        <stp/>
        <stp>EM_S_VAL_PE_TTM</stp>
        <stp>2</stp>
        <stp>688085.SH</stp>
        <stp>2020/9/30</stp>
        <tr r="U30" s="8"/>
      </tp>
      <tp>
        <v>41.146244529999997</v>
        <stp/>
        <stp>EM_S_VAL_PE_TTM</stp>
        <stp>2</stp>
        <stp>688085.SH</stp>
        <stp>2021/8/20</stp>
        <tr r="U245" s="8"/>
      </tp>
      <tp>
        <v>74.806572810000006</v>
        <stp/>
        <stp>EM_S_VAL_PE_TTM</stp>
        <stp>2</stp>
        <stp>688085.SH</stp>
        <stp>2021/1/20</stp>
        <tr r="U103" s="8"/>
      </tp>
      <tp>
        <v>56.596825150000001</v>
        <stp/>
        <stp>EM_S_VAL_PE_TTM</stp>
        <stp>2</stp>
        <stp>688085.SH</stp>
        <stp>2021/5/20</stp>
        <tr r="U180" s="8"/>
      </tp>
      <tp>
        <v>51.087145329999998</v>
        <stp/>
        <stp>EM_S_VAL_PE_TTM</stp>
        <stp>2</stp>
        <stp>688085.SH</stp>
        <stp>2021/4/20</stp>
        <tr r="U161" s="8"/>
      </tp>
      <tp>
        <v>59.798717250000003</v>
        <stp/>
        <stp>EM_S_VAL_PE_TTM</stp>
        <stp>2</stp>
        <stp>688085.SH</stp>
        <stp>2021/7/20</stp>
        <tr r="U222" s="8"/>
      </tp>
      <tp>
        <v>42.465208750000002</v>
        <stp/>
        <stp>EM_S_VAL_PE_TTM</stp>
        <stp>2</stp>
        <stp>688085.SH</stp>
        <stp>2021/8/23</stp>
        <tr r="U246" s="8"/>
      </tp>
      <tp>
        <v>51.882410540000002</v>
        <stp/>
        <stp>EM_S_VAL_PE_TTM</stp>
        <stp>2</stp>
        <stp>688085.SH</stp>
        <stp>2021/3/23</stp>
        <tr r="U142" s="8"/>
      </tp>
      <tp>
        <v>66.663970359999993</v>
        <stp/>
        <stp>EM_S_VAL_PE_TTM</stp>
        <stp>2</stp>
        <stp>688085.SH</stp>
        <stp>2021/2/23</stp>
        <tr r="U122" s="8"/>
      </tp>
      <tp>
        <v>49.952523229999997</v>
        <stp/>
        <stp>EM_S_VAL_PE_TTM</stp>
        <stp>2</stp>
        <stp>688085.SH</stp>
        <stp>2021/4/23</stp>
        <tr r="U164" s="8"/>
      </tp>
      <tp>
        <v>57.814446089999997</v>
        <stp/>
        <stp>EM_S_VAL_PE_TTM</stp>
        <stp>2</stp>
        <stp>688085.SH</stp>
        <stp>2021/7/23</stp>
        <tr r="U225" s="8"/>
      </tp>
      <tp>
        <v>62.985576989999998</v>
        <stp/>
        <stp>EM_S_VAL_PE_TTM</stp>
        <stp>2</stp>
        <stp>688085.SH</stp>
        <stp>2021/6/23</stp>
        <tr r="U203" s="8"/>
      </tp>
      <tp>
        <v>77.360368629999996</v>
        <stp/>
        <stp>EM_S_VAL_PE_TTM</stp>
        <stp>2</stp>
        <stp>688085.SH</stp>
        <stp>2021/1/22</stp>
        <tr r="U105" s="8"/>
      </tp>
      <tp>
        <v>51.847833790000003</v>
        <stp/>
        <stp>EM_S_VAL_PE_TTM</stp>
        <stp>2</stp>
        <stp>688085.SH</stp>
        <stp>2021/3/22</stp>
        <tr r="U141" s="8"/>
      </tp>
      <tp>
        <v>67.459235559999996</v>
        <stp/>
        <stp>EM_S_VAL_PE_TTM</stp>
        <stp>2</stp>
        <stp>688085.SH</stp>
        <stp>2021/2/22</stp>
        <tr r="U121" s="8"/>
      </tp>
      <tp>
        <v>54.458378269999997</v>
        <stp/>
        <stp>EM_S_VAL_PE_TTM</stp>
        <stp>2</stp>
        <stp>688085.SH</stp>
        <stp>2021/4/22</stp>
        <tr r="U163" s="8"/>
      </tp>
      <tp>
        <v>59.994137889999998</v>
        <stp/>
        <stp>EM_S_VAL_PE_TTM</stp>
        <stp>2</stp>
        <stp>688085.SH</stp>
        <stp>2021/7/22</stp>
        <tr r="U224" s="8"/>
      </tp>
      <tp>
        <v>67.435154749999995</v>
        <stp/>
        <stp>EM_S_VAL_PE_TTM</stp>
        <stp>2</stp>
        <stp>688085.SH</stp>
        <stp>2021/6/22</stp>
        <tr r="U202" s="8"/>
      </tp>
      <tp>
        <v>41.323012929999997</v>
        <stp/>
        <stp>EM_S_VAL_PE_TTM</stp>
        <stp>2</stp>
        <stp>688085.SH</stp>
        <stp>2021/8/25</stp>
        <tr r="U248" s="8"/>
      </tp>
      <tp>
        <v>79.717718610000006</v>
        <stp/>
        <stp>EM_S_VAL_PE_TTM</stp>
        <stp>2</stp>
        <stp>688085.SH</stp>
        <stp>2021/1/25</stp>
        <tr r="U106" s="8"/>
      </tp>
      <tp>
        <v>49.825094030000002</v>
        <stp/>
        <stp>EM_S_VAL_PE_TTM</stp>
        <stp>2</stp>
        <stp>688085.SH</stp>
        <stp>2021/3/25</stp>
        <tr r="U144" s="8"/>
      </tp>
      <tp>
        <v>65.678533029999997</v>
        <stp/>
        <stp>EM_S_VAL_PE_TTM</stp>
        <stp>2</stp>
        <stp>688085.SH</stp>
        <stp>2021/2/25</stp>
        <tr r="U124" s="8"/>
      </tp>
      <tp>
        <v>59.813749610000002</v>
        <stp/>
        <stp>EM_S_VAL_PE_TTM</stp>
        <stp>2</stp>
        <stp>688085.SH</stp>
        <stp>2021/5/25</stp>
        <tr r="U183" s="8"/>
      </tp>
      <tp>
        <v>59.528134819999998</v>
        <stp/>
        <stp>EM_S_VAL_PE_TTM</stp>
        <stp>2</stp>
        <stp>688085.SH</stp>
        <stp>2021/6/25</stp>
        <tr r="U205" s="8"/>
      </tp>
      <tp>
        <v>43.077099359999998</v>
        <stp/>
        <stp>EM_S_VAL_PE_TTM</stp>
        <stp>2</stp>
        <stp>688085.SH</stp>
        <stp>2021/8/24</stp>
        <tr r="U247" s="8"/>
      </tp>
      <tp>
        <v>49.669498660000002</v>
        <stp/>
        <stp>EM_S_VAL_PE_TTM</stp>
        <stp>2</stp>
        <stp>688085.SH</stp>
        <stp>2021/3/24</stp>
        <tr r="U143" s="8"/>
      </tp>
      <tp>
        <v>68.029751910000002</v>
        <stp/>
        <stp>EM_S_VAL_PE_TTM</stp>
        <stp>2</stp>
        <stp>688085.SH</stp>
        <stp>2021/2/24</stp>
        <tr r="U123" s="8"/>
      </tp>
      <tp>
        <v>57.76934902</v>
        <stp/>
        <stp>EM_S_VAL_PE_TTM</stp>
        <stp>2</stp>
        <stp>688085.SH</stp>
        <stp>2021/5/24</stp>
        <tr r="U182" s="8"/>
      </tp>
      <tp>
        <v>59.452973030000003</v>
        <stp/>
        <stp>EM_S_VAL_PE_TTM</stp>
        <stp>2</stp>
        <stp>688085.SH</stp>
        <stp>2021/6/24</stp>
        <tr r="U204" s="8"/>
      </tp>
      <tp>
        <v>38.916243170000001</v>
        <stp/>
        <stp>EM_S_VAL_PE_TTM</stp>
        <stp>2</stp>
        <stp>688085.SH</stp>
        <stp>2021/8/27</stp>
        <tr r="U250" s="8"/>
      </tp>
      <tp>
        <v>79.167670279999996</v>
        <stp/>
        <stp>EM_S_VAL_PE_TTM</stp>
        <stp>2</stp>
        <stp>688085.SH</stp>
        <stp>2021/1/27</stp>
        <tr r="U108" s="8"/>
      </tp>
      <tp>
        <v>57.378507730000003</v>
        <stp/>
        <stp>EM_S_VAL_PE_TTM</stp>
        <stp>2</stp>
        <stp>688085.SH</stp>
        <stp>2021/5/27</stp>
        <tr r="U185" s="8"/>
      </tp>
      <tp>
        <v>50.538785169999997</v>
        <stp/>
        <stp>EM_S_VAL_PE_TTM</stp>
        <stp>2</stp>
        <stp>688085.SH</stp>
        <stp>2021/4/27</stp>
        <tr r="U166" s="8"/>
      </tp>
      <tp>
        <v>51.606082530000002</v>
        <stp/>
        <stp>EM_S_VAL_PE_TTM</stp>
        <stp>2</stp>
        <stp>688085.SH</stp>
        <stp>2021/7/27</stp>
        <tr r="U227" s="8"/>
      </tp>
      <tp>
        <v>39.963256000000001</v>
        <stp/>
        <stp>EM_S_VAL_PE_TTM</stp>
        <stp>2</stp>
        <stp>688085.SH</stp>
        <stp>2021/8/26</stp>
        <tr r="U249" s="8"/>
      </tp>
      <tp>
        <v>74.688705310000003</v>
        <stp/>
        <stp>EM_S_VAL_PE_TTM</stp>
        <stp>2</stp>
        <stp>688085.SH</stp>
        <stp>2021/1/26</stp>
        <tr r="U107" s="8"/>
      </tp>
      <tp>
        <v>50.482052240000002</v>
        <stp/>
        <stp>EM_S_VAL_PE_TTM</stp>
        <stp>2</stp>
        <stp>688085.SH</stp>
        <stp>2021/3/26</stp>
        <tr r="U145" s="8"/>
      </tp>
      <tp>
        <v>62.58391408</v>
        <stp/>
        <stp>EM_S_VAL_PE_TTM</stp>
        <stp>2</stp>
        <stp>688085.SH</stp>
        <stp>2021/2/26</stp>
        <tr r="U125" s="8"/>
      </tp>
      <tp>
        <v>58.205287380000001</v>
        <stp/>
        <stp>EM_S_VAL_PE_TTM</stp>
        <stp>2</stp>
        <stp>688085.SH</stp>
        <stp>2021/5/26</stp>
        <tr r="U184" s="8"/>
      </tp>
      <tp>
        <v>50.974723529999999</v>
        <stp/>
        <stp>EM_S_VAL_PE_TTM</stp>
        <stp>2</stp>
        <stp>688085.SH</stp>
        <stp>2021/4/26</stp>
        <tr r="U165" s="8"/>
      </tp>
      <tp>
        <v>53.620418409999999</v>
        <stp/>
        <stp>EM_S_VAL_PE_TTM</stp>
        <stp>2</stp>
        <stp>688085.SH</stp>
        <stp>2021/7/26</stp>
        <tr r="U226" s="8"/>
      </tp>
      <tp>
        <v>44.518441699999997</v>
        <stp/>
        <stp>EM_S_VAL_PE_TTM</stp>
        <stp>2</stp>
        <stp>688085.SH</stp>
        <stp>2021/8/19</stp>
        <tr r="U244" s="8"/>
      </tp>
      <tp>
        <v>74.217235310000007</v>
        <stp/>
        <stp>EM_S_VAL_PE_TTM</stp>
        <stp>2</stp>
        <stp>688085.SH</stp>
        <stp>2021/1/19</stp>
        <tr r="U102" s="8"/>
      </tp>
      <tp>
        <v>50.827819720000001</v>
        <stp/>
        <stp>EM_S_VAL_PE_TTM</stp>
        <stp>2</stp>
        <stp>688085.SH</stp>
        <stp>2021/3/19</stp>
        <tr r="U140" s="8"/>
      </tp>
      <tp>
        <v>68.980612480000005</v>
        <stp/>
        <stp>EM_S_VAL_PE_TTM</stp>
        <stp>2</stp>
        <stp>688085.SH</stp>
        <stp>2021/2/19</stp>
        <tr r="U120" s="8"/>
      </tp>
      <tp>
        <v>59.768652529999997</v>
        <stp/>
        <stp>EM_S_VAL_PE_TTM</stp>
        <stp>2</stp>
        <stp>688085.SH</stp>
        <stp>2021/5/19</stp>
        <tr r="U179" s="8"/>
      </tp>
      <tp>
        <v>51.623084929999997</v>
        <stp/>
        <stp>EM_S_VAL_PE_TTM</stp>
        <stp>2</stp>
        <stp>688085.SH</stp>
        <stp>2021/4/19</stp>
        <tr r="U160" s="8"/>
      </tp>
      <tp>
        <v>60.400011540000001</v>
        <stp/>
        <stp>EM_S_VAL_PE_TTM</stp>
        <stp>2</stp>
        <stp>688085.SH</stp>
        <stp>2021/7/19</stp>
        <tr r="U221" s="8"/>
      </tp>
      <tp>
        <v>44.396063580000003</v>
        <stp/>
        <stp>EM_S_VAL_PE_TTM</stp>
        <stp>2</stp>
        <stp>688085.SH</stp>
        <stp>2021/8/18</stp>
        <tr r="U243" s="8"/>
      </tp>
      <tp>
        <v>72.311710739999995</v>
        <stp/>
        <stp>EM_S_VAL_PE_TTM</stp>
        <stp>2</stp>
        <stp>688085.SH</stp>
        <stp>2021/1/18</stp>
        <tr r="U101" s="8"/>
      </tp>
      <tp>
        <v>49.029828819999999</v>
        <stp/>
        <stp>EM_S_VAL_PE_TTM</stp>
        <stp>2</stp>
        <stp>688085.SH</stp>
        <stp>2021/3/18</stp>
        <tr r="U139" s="8"/>
      </tp>
      <tp>
        <v>66.110742389999999</v>
        <stp/>
        <stp>EM_S_VAL_PE_TTM</stp>
        <stp>2</stp>
        <stp>688085.SH</stp>
        <stp>2021/2/18</stp>
        <tr r="U119" s="8"/>
      </tp>
      <tp>
        <v>61.482341259999998</v>
        <stp/>
        <stp>EM_S_VAL_PE_TTM</stp>
        <stp>2</stp>
        <stp>688085.SH</stp>
        <stp>2021/5/18</stp>
        <tr r="U178" s="8"/>
      </tp>
      <tp>
        <v>53.755709619999998</v>
        <stp/>
        <stp>EM_S_VAL_PE_TTM</stp>
        <stp>2</stp>
        <stp>688085.SH</stp>
        <stp>2021/6/18</stp>
        <tr r="U200" s="8"/>
      </tp>
      <tp>
        <v>47.931431580000002</v>
        <stp/>
        <stp>EM_S_VAL_PE_TTM</stp>
        <stp>2</stp>
        <stp>688085.SH</stp>
        <stp>2021/8/11</stp>
        <tr r="U238" s="8"/>
      </tp>
      <tp>
        <v>69.777559510000003</v>
        <stp/>
        <stp>EM_S_VAL_PE_TTM</stp>
        <stp>2</stp>
        <stp>688085.SH</stp>
        <stp>2021/1/11</stp>
        <tr r="U96" s="8"/>
      </tp>
      <tp>
        <v>51.260029070000002</v>
        <stp/>
        <stp>EM_S_VAL_PE_TTM</stp>
        <stp>2</stp>
        <stp>688085.SH</stp>
        <stp>2021/3/11</stp>
        <tr r="U134" s="8"/>
      </tp>
      <tp>
        <v>46.254563339999997</v>
        <stp/>
        <stp>EM_S_VAL_PE_TTM</stp>
        <stp>2</stp>
        <stp>688085.SH</stp>
        <stp>2021/5/11</stp>
        <tr r="U173" s="8"/>
      </tp>
      <tp>
        <v>54.792942279999998</v>
        <stp/>
        <stp>EM_S_VAL_PE_TTM</stp>
        <stp>2</stp>
        <stp>688085.SH</stp>
        <stp>2021/6/11</stp>
        <tr r="U196" s="8"/>
      </tp>
      <tp>
        <v>47.319540969999998</v>
        <stp/>
        <stp>EM_S_VAL_PE_TTM</stp>
        <stp>2</stp>
        <stp>688085.SH</stp>
        <stp>2021/8/10</stp>
        <tr r="U237" s="8"/>
      </tp>
      <tp>
        <v>50.516628990000001</v>
        <stp/>
        <stp>EM_S_VAL_PE_TTM</stp>
        <stp>2</stp>
        <stp>688085.SH</stp>
        <stp>2021/3/10</stp>
        <tr r="U133" s="8"/>
      </tp>
      <tp>
        <v>65.764974910000007</v>
        <stp/>
        <stp>EM_S_VAL_PE_TTM</stp>
        <stp>2</stp>
        <stp>688085.SH</stp>
        <stp>2021/2/10</stp>
        <tr r="U118" s="8"/>
      </tp>
      <tp>
        <v>46.344757489999999</v>
        <stp/>
        <stp>EM_S_VAL_PE_TTM</stp>
        <stp>2</stp>
        <stp>688085.SH</stp>
        <stp>2021/5/10</stp>
        <tr r="U172" s="8"/>
      </tp>
      <tp>
        <v>56.626889859999999</v>
        <stp/>
        <stp>EM_S_VAL_PE_TTM</stp>
        <stp>2</stp>
        <stp>688085.SH</stp>
        <stp>2021/6/10</stp>
        <tr r="U195" s="8"/>
      </tp>
      <tp>
        <v>46.8164309</v>
        <stp/>
        <stp>EM_S_VAL_PE_TTM</stp>
        <stp>2</stp>
        <stp>688085.SH</stp>
        <stp>2021/8/13</stp>
        <tr r="U240" s="8"/>
      </tp>
      <tp>
        <v>68.559595349999995</v>
        <stp/>
        <stp>EM_S_VAL_PE_TTM</stp>
        <stp>2</stp>
        <stp>688085.SH</stp>
        <stp>2021/1/13</stp>
        <tr r="U98" s="8"/>
      </tp>
      <tp>
        <v>50.749238169999998</v>
        <stp/>
        <stp>EM_S_VAL_PE_TTM</stp>
        <stp>2</stp>
        <stp>688085.SH</stp>
        <stp>2021/5/13</stp>
        <tr r="U175" s="8"/>
      </tp>
      <tp>
        <v>48.83965671</v>
        <stp/>
        <stp>EM_S_VAL_PE_TTM</stp>
        <stp>2</stp>
        <stp>688085.SH</stp>
        <stp>2021/4/13</stp>
        <tr r="U156" s="8"/>
      </tp>
      <tp>
        <v>64.022809640000006</v>
        <stp/>
        <stp>EM_S_VAL_PE_TTM</stp>
        <stp>2</stp>
        <stp>688085.SH</stp>
        <stp>2021/7/13</stp>
        <tr r="U217" s="8"/>
      </tp>
      <tp>
        <v>47.591492350000003</v>
        <stp/>
        <stp>EM_S_VAL_PE_TTM</stp>
        <stp>2</stp>
        <stp>688085.SH</stp>
        <stp>2021/8/12</stp>
        <tr r="U239" s="8"/>
      </tp>
      <tp>
        <v>70.24902951</v>
        <stp/>
        <stp>EM_S_VAL_PE_TTM</stp>
        <stp>2</stp>
        <stp>688085.SH</stp>
        <stp>2021/1/12</stp>
        <tr r="U97" s="8"/>
      </tp>
      <tp>
        <v>50.378321999999997</v>
        <stp/>
        <stp>EM_S_VAL_PE_TTM</stp>
        <stp>2</stp>
        <stp>688085.SH</stp>
        <stp>2021/3/12</stp>
        <tr r="U135" s="8"/>
      </tp>
      <tp>
        <v>46.795728199999999</v>
        <stp/>
        <stp>EM_S_VAL_PE_TTM</stp>
        <stp>2</stp>
        <stp>688085.SH</stp>
        <stp>2021/5/12</stp>
        <tr r="U174" s="8"/>
      </tp>
      <tp>
        <v>49.997977769999999</v>
        <stp/>
        <stp>EM_S_VAL_PE_TTM</stp>
        <stp>2</stp>
        <stp>688085.SH</stp>
        <stp>2021/4/12</stp>
        <tr r="U155" s="8"/>
      </tp>
      <tp>
        <v>63.135900560000003</v>
        <stp/>
        <stp>EM_S_VAL_PE_TTM</stp>
        <stp>2</stp>
        <stp>688085.SH</stp>
        <stp>2021/7/12</stp>
        <tr r="U216" s="8"/>
      </tp>
      <tp>
        <v>74.64941614</v>
        <stp/>
        <stp>EM_S_VAL_PE_TTM</stp>
        <stp>2</stp>
        <stp>688085.SH</stp>
        <stp>2021/1/15</stp>
        <tr r="U100" s="8"/>
      </tp>
      <tp>
        <v>48.528465969999999</v>
        <stp/>
        <stp>EM_S_VAL_PE_TTM</stp>
        <stp>2</stp>
        <stp>688085.SH</stp>
        <stp>2021/3/15</stp>
        <tr r="U136" s="8"/>
      </tp>
      <tp>
        <v>48.02710312</v>
        <stp/>
        <stp>EM_S_VAL_PE_TTM</stp>
        <stp>2</stp>
        <stp>688085.SH</stp>
        <stp>2021/4/15</stp>
        <tr r="U158" s="8"/>
      </tp>
      <tp>
        <v>63.391450640000002</v>
        <stp/>
        <stp>EM_S_VAL_PE_TTM</stp>
        <stp>2</stp>
        <stp>688085.SH</stp>
        <stp>2021/7/15</stp>
        <tr r="U219" s="8"/>
      </tp>
      <tp>
        <v>53.921065550000002</v>
        <stp/>
        <stp>EM_S_VAL_PE_TTM</stp>
        <stp>2</stp>
        <stp>688085.SH</stp>
        <stp>2021/6/15</stp>
        <tr r="U197" s="8"/>
      </tp>
      <tp>
        <v>70.916945339999998</v>
        <stp/>
        <stp>EM_S_VAL_PE_TTM</stp>
        <stp>2</stp>
        <stp>688085.SH</stp>
        <stp>2021/1/14</stp>
        <tr r="U99" s="8"/>
      </tp>
      <tp>
        <v>57.348443009999997</v>
        <stp/>
        <stp>EM_S_VAL_PE_TTM</stp>
        <stp>2</stp>
        <stp>688085.SH</stp>
        <stp>2021/5/14</stp>
        <tr r="U176" s="8"/>
      </tp>
      <tp>
        <v>48.908810199999998</v>
        <stp/>
        <stp>EM_S_VAL_PE_TTM</stp>
        <stp>2</stp>
        <stp>688085.SH</stp>
        <stp>2021/4/14</stp>
        <tr r="U157" s="8"/>
      </tp>
      <tp>
        <v>62.233959130000002</v>
        <stp/>
        <stp>EM_S_VAL_PE_TTM</stp>
        <stp>2</stp>
        <stp>688085.SH</stp>
        <stp>2021/7/14</stp>
        <tr r="U218" s="8"/>
      </tp>
      <tp>
        <v>45.225515299999998</v>
        <stp/>
        <stp>EM_S_VAL_PE_TTM</stp>
        <stp>2</stp>
        <stp>688085.SH</stp>
        <stp>2021/8/17</stp>
        <tr r="U242" s="8"/>
      </tp>
      <tp>
        <v>49.047117190000002</v>
        <stp/>
        <stp>EM_S_VAL_PE_TTM</stp>
        <stp>2</stp>
        <stp>688085.SH</stp>
        <stp>2021/3/17</stp>
        <tr r="U138" s="8"/>
      </tp>
      <tp>
        <v>62.203894409999997</v>
        <stp/>
        <stp>EM_S_VAL_PE_TTM</stp>
        <stp>2</stp>
        <stp>688085.SH</stp>
        <stp>2021/5/17</stp>
        <tr r="U177" s="8"/>
      </tp>
      <tp>
        <v>52.989059400000002</v>
        <stp/>
        <stp>EM_S_VAL_PE_TTM</stp>
        <stp>2</stp>
        <stp>688085.SH</stp>
        <stp>2021/6/17</stp>
        <tr r="U199" s="8"/>
      </tp>
      <tp>
        <v>47.863443740000001</v>
        <stp/>
        <stp>EM_S_VAL_PE_TTM</stp>
        <stp>2</stp>
        <stp>688085.SH</stp>
        <stp>2021/8/16</stp>
        <tr r="U241" s="8"/>
      </tp>
      <tp>
        <v>48.856945080000003</v>
        <stp/>
        <stp>EM_S_VAL_PE_TTM</stp>
        <stp>2</stp>
        <stp>688085.SH</stp>
        <stp>2021/3/16</stp>
        <tr r="U137" s="8"/>
      </tp>
      <tp>
        <v>49.583056790000001</v>
        <stp/>
        <stp>EM_S_VAL_PE_TTM</stp>
        <stp>2</stp>
        <stp>688085.SH</stp>
        <stp>2021/4/16</stp>
        <tr r="U159" s="8"/>
      </tp>
      <tp>
        <v>60.369946830000004</v>
        <stp/>
        <stp>EM_S_VAL_PE_TTM</stp>
        <stp>2</stp>
        <stp>688085.SH</stp>
        <stp>2021/7/16</stp>
        <tr r="U220" s="8"/>
      </tp>
      <tp>
        <v>52.22240918</v>
        <stp/>
        <stp>EM_S_VAL_PE_TTM</stp>
        <stp>2</stp>
        <stp>688085.SH</stp>
        <stp>2021/6/16</stp>
        <tr r="U198" s="8"/>
      </tp>
      <tp>
        <v>138.49118106</v>
        <stp/>
        <stp>EM_S_VAL_PE_TTM</stp>
        <stp>2</stp>
        <stp>688085.SH</stp>
        <stp>2020/9/18</stp>
        <tr r="U22" s="8"/>
      </tp>
      <tp>
        <v>142.22198329</v>
        <stp/>
        <stp>EM_S_VAL_PE_TTM</stp>
        <stp>2</stp>
        <stp>688085.SH</stp>
        <stp>2020/9/11</stp>
        <tr r="U17" s="8"/>
      </tp>
      <tp>
        <v>142.07940486000001</v>
        <stp/>
        <stp>EM_S_VAL_PE_TTM</stp>
        <stp>2</stp>
        <stp>688085.SH</stp>
        <stp>2020/9/10</stp>
        <tr r="U16" s="8"/>
      </tp>
      <tp>
        <v>139.29912548999999</v>
        <stp/>
        <stp>EM_S_VAL_PE_TTM</stp>
        <stp>2</stp>
        <stp>688085.SH</stp>
        <stp>2020/9/15</stp>
        <tr r="U19" s="8"/>
      </tp>
      <tp>
        <v>139.89320228</v>
        <stp/>
        <stp>EM_S_VAL_PE_TTM</stp>
        <stp>2</stp>
        <stp>688085.SH</stp>
        <stp>2020/9/14</stp>
        <tr r="U18" s="8"/>
      </tp>
      <tp>
        <v>136.68518761999999</v>
        <stp/>
        <stp>EM_S_VAL_PE_TTM</stp>
        <stp>2</stp>
        <stp>688085.SH</stp>
        <stp>2020/9/17</stp>
        <tr r="U21" s="8"/>
      </tp>
      <tp>
        <v>133.69104060000001</v>
        <stp/>
        <stp>EM_S_VAL_PE_TTM</stp>
        <stp>2</stp>
        <stp>688085.SH</stp>
        <stp>2020/9/16</stp>
        <tr r="U20" s="8"/>
      </tp>
      <tp>
        <v>-26.618937620000001</v>
        <stp/>
        <stp>EM_S_VAL_PE_TTM</stp>
        <stp>2</stp>
        <stp>600896.SH</stp>
        <stp>2021/2/5</stp>
        <tr r="KD115" s="8"/>
      </tp>
      <tp>
        <v>42.672534450000001</v>
        <stp/>
        <stp>EM_S_VAL_PE_TTM</stp>
        <stp>2</stp>
        <stp>603896.SH</stp>
        <stp>2021/2/5</stp>
        <tr r="BW115" s="8"/>
      </tp>
      <tp>
        <v>9.3623726999999999</v>
        <stp/>
        <stp>EM_S_VAL_PE_TTM</stp>
        <stp>2</stp>
        <stp>688298.SH</stp>
        <stp>2021/8/3</stp>
        <tr r="X232" s="8"/>
      </tp>
      <tp>
        <v>37.184661759999997</v>
        <stp/>
        <stp>EM_S_VAL_PE_TTM</stp>
        <stp>2</stp>
        <stp>688399.SH</stp>
        <stp>2020/9/3</stp>
        <tr r="AB11" s="8"/>
      </tp>
      <tp>
        <v>-25.753822150000001</v>
        <stp/>
        <stp>EM_S_VAL_PE_TTM</stp>
        <stp>2</stp>
        <stp>600896.SH</stp>
        <stp>2021/2/4</stp>
        <tr r="KD114" s="8"/>
      </tp>
      <tp>
        <v>20.68136818</v>
        <stp/>
        <stp>EM_S_VAL_PE_TTM</stp>
        <stp>2</stp>
        <stp>600993.SH</stp>
        <stp>2021/3/1</stp>
        <tr r="HL126" s="8"/>
      </tp>
      <tp>
        <v>260.41975917000002</v>
        <stp/>
        <stp>EM_S_VAL_PE_TTM</stp>
        <stp>2</stp>
        <stp>603392.SH</stp>
        <stp>2020/9/1</stp>
        <tr r="R9" s="8"/>
      </tp>
      <tp>
        <v>43.137087710000003</v>
        <stp/>
        <stp>EM_S_VAL_PE_TTM</stp>
        <stp>2</stp>
        <stp>603896.SH</stp>
        <stp>2021/2/4</stp>
        <tr r="BW114" s="8"/>
      </tp>
      <tp>
        <v>8.67721725</v>
        <stp/>
        <stp>EM_S_VAL_PE_TTM</stp>
        <stp>2</stp>
        <stp>688298.SH</stp>
        <stp>2021/8/2</stp>
        <tr r="X231" s="8"/>
      </tp>
      <tp>
        <v>36.501645060000001</v>
        <stp/>
        <stp>EM_S_VAL_PE_TTM</stp>
        <stp>2</stp>
        <stp>688399.SH</stp>
        <stp>2020/9/2</stp>
        <tr r="AB10" s="8"/>
      </tp>
      <tp>
        <v>20.322354430000001</v>
        <stp/>
        <stp>EM_S_VAL_PE_TTM</stp>
        <stp>2</stp>
        <stp>600993.SH</stp>
        <stp>2021/3/2</stp>
        <tr r="HL127" s="8"/>
      </tp>
      <tp>
        <v>11.515407</v>
        <stp/>
        <stp>EM_S_VAL_PE_TTM</stp>
        <stp>2</stp>
        <stp>600998.SH</stp>
        <stp>2021/3/9</stp>
        <tr r="FK132" s="8"/>
      </tp>
      <tp>
        <v>251.07903866999999</v>
        <stp/>
        <stp>EM_S_VAL_PE_TTM</stp>
        <stp>2</stp>
        <stp>603392.SH</stp>
        <stp>2020/9/2</stp>
        <tr r="R10" s="8"/>
      </tp>
      <tp>
        <v>32.300621970000002</v>
        <stp/>
        <stp>EM_S_VAL_PE_TTM</stp>
        <stp>2</stp>
        <stp>603998.SH</stp>
        <stp>2021/3/9</stp>
        <tr r="DP132" s="8"/>
      </tp>
      <tp>
        <v>38.346276840000002</v>
        <stp/>
        <stp>EM_S_VAL_PE_TTM</stp>
        <stp>2</stp>
        <stp>688399.SH</stp>
        <stp>2020/9/1</stp>
        <tr r="AB9" s="8"/>
      </tp>
      <tp>
        <v>20.714005799999999</v>
        <stp/>
        <stp>EM_S_VAL_PE_TTM</stp>
        <stp>2</stp>
        <stp>600993.SH</stp>
        <stp>2021/3/3</stp>
        <tr r="HL128" s="8"/>
      </tp>
      <tp>
        <v>11.69297182</v>
        <stp/>
        <stp>EM_S_VAL_PE_TTM</stp>
        <stp>2</stp>
        <stp>600998.SH</stp>
        <stp>2021/3/8</stp>
        <tr r="FK131" s="8"/>
      </tp>
      <tp>
        <v>250.63087279000001</v>
        <stp/>
        <stp>EM_S_VAL_PE_TTM</stp>
        <stp>2</stp>
        <stp>603392.SH</stp>
        <stp>2020/9/3</stp>
        <tr r="R11" s="8"/>
      </tp>
      <tp>
        <v>32.79947327</v>
        <stp/>
        <stp>EM_S_VAL_PE_TTM</stp>
        <stp>2</stp>
        <stp>603998.SH</stp>
        <stp>2021/3/8</stp>
        <tr r="DP131" s="8"/>
      </tp>
      <tp>
        <v>-25.287990740000001</v>
        <stp/>
        <stp>EM_S_VAL_PE_TTM</stp>
        <stp>2</stp>
        <stp>600896.SH</stp>
        <stp>2021/2/1</stp>
        <tr r="KD111" s="8"/>
      </tp>
      <tp>
        <v>20.072132719999999</v>
        <stp/>
        <stp>EM_S_VAL_PE_TTM</stp>
        <stp>2</stp>
        <stp>600993.SH</stp>
        <stp>2021/3/4</stp>
        <tr r="HL129" s="8"/>
      </tp>
      <tp>
        <v>252.22304105000001</v>
        <stp/>
        <stp>EM_S_VAL_PE_TTM</stp>
        <stp>2</stp>
        <stp>603392.SH</stp>
        <stp>2020/9/4</stp>
        <tr r="R12" s="8"/>
      </tp>
      <tp>
        <v>42.882689499999998</v>
        <stp/>
        <stp>EM_S_VAL_PE_TTM</stp>
        <stp>2</stp>
        <stp>603896.SH</stp>
        <stp>2021/2/1</stp>
        <tr r="BW111" s="8"/>
      </tp>
      <tp>
        <v>34.231953009999998</v>
        <stp/>
        <stp>EM_S_VAL_PE_TTM</stp>
        <stp>2</stp>
        <stp>688399.SH</stp>
        <stp>2020/9/7</stp>
        <tr r="AB13" s="8"/>
      </tp>
      <tp>
        <v>20.289716810000002</v>
        <stp/>
        <stp>EM_S_VAL_PE_TTM</stp>
        <stp>2</stp>
        <stp>600993.SH</stp>
        <stp>2021/3/5</stp>
        <tr r="HL130" s="8"/>
      </tp>
      <tp>
        <v>8.8291430200000001</v>
        <stp/>
        <stp>EM_S_VAL_PE_TTM</stp>
        <stp>2</stp>
        <stp>688298.SH</stp>
        <stp>2021/8/6</stp>
        <tr r="X235" s="8"/>
      </tp>
      <tp>
        <v>-25.554180110000001</v>
        <stp/>
        <stp>EM_S_VAL_PE_TTM</stp>
        <stp>2</stp>
        <stp>600896.SH</stp>
        <stp>2021/2/3</stp>
        <tr r="KD113" s="8"/>
      </tp>
      <tp>
        <v>43.026479790000003</v>
        <stp/>
        <stp>EM_S_VAL_PE_TTM</stp>
        <stp>2</stp>
        <stp>603896.SH</stp>
        <stp>2021/2/3</stp>
        <tr r="BW113" s="8"/>
      </tp>
      <tp>
        <v>9.1878921200000008</v>
        <stp/>
        <stp>EM_S_VAL_PE_TTM</stp>
        <stp>2</stp>
        <stp>688298.SH</stp>
        <stp>2021/8/5</stp>
        <tr r="X234" s="8"/>
      </tp>
      <tp>
        <v>-25.554180110000001</v>
        <stp/>
        <stp>EM_S_VAL_PE_TTM</stp>
        <stp>2</stp>
        <stp>600896.SH</stp>
        <stp>2021/2/2</stp>
        <tr r="KD112" s="8"/>
      </tp>
      <tp>
        <v>232.48015455000001</v>
        <stp/>
        <stp>EM_S_VAL_PE_TTM</stp>
        <stp>2</stp>
        <stp>603392.SH</stp>
        <stp>2020/9/7</stp>
        <tr r="R13" s="8"/>
      </tp>
      <tp>
        <v>42.871628700000002</v>
        <stp/>
        <stp>EM_S_VAL_PE_TTM</stp>
        <stp>2</stp>
        <stp>603896.SH</stp>
        <stp>2021/2/2</stp>
        <tr r="BW112" s="8"/>
      </tp>
      <tp>
        <v>9.3606704500000006</v>
        <stp/>
        <stp>EM_S_VAL_PE_TTM</stp>
        <stp>2</stp>
        <stp>688298.SH</stp>
        <stp>2021/8/4</stp>
        <tr r="X233" s="8"/>
      </tp>
      <tp>
        <v>36.78718173</v>
        <stp/>
        <stp>EM_S_VAL_PE_TTM</stp>
        <stp>2</stp>
        <stp>688399.SH</stp>
        <stp>2020/9/4</stp>
        <tr r="AB12" s="8"/>
      </tp>
      <tp>
        <v>20.191803969999999</v>
        <stp/>
        <stp>EM_S_VAL_PE_TTM</stp>
        <stp>2</stp>
        <stp>600993.SH</stp>
        <stp>2021/3/8</stp>
        <tr r="HL131" s="8"/>
      </tp>
      <tp>
        <v>11.33784219</v>
        <stp/>
        <stp>EM_S_VAL_PE_TTM</stp>
        <stp>2</stp>
        <stp>600998.SH</stp>
        <stp>2021/3/3</stp>
        <tr r="FK128" s="8"/>
      </tp>
      <tp>
        <v>231.76073037</v>
        <stp/>
        <stp>EM_S_VAL_PE_TTM</stp>
        <stp>2</stp>
        <stp>603392.SH</stp>
        <stp>2020/9/8</stp>
        <tr r="R14" s="8"/>
      </tp>
      <tp>
        <v>32.73711686</v>
        <stp/>
        <stp>EM_S_VAL_PE_TTM</stp>
        <stp>2</stp>
        <stp>603998.SH</stp>
        <stp>2021/3/3</stp>
        <tr r="DP128" s="8"/>
      </tp>
      <tp>
        <v>19.517293280000001</v>
        <stp/>
        <stp>EM_S_VAL_PE_TTM</stp>
        <stp>2</stp>
        <stp>600993.SH</stp>
        <stp>2021/3/9</stp>
        <tr r="HL132" s="8"/>
      </tp>
      <tp>
        <v>11.160277369999999</v>
        <stp/>
        <stp>EM_S_VAL_PE_TTM</stp>
        <stp>2</stp>
        <stp>600998.SH</stp>
        <stp>2021/3/2</stp>
        <tr r="FK127" s="8"/>
      </tp>
      <tp>
        <v>208.58583672</v>
        <stp/>
        <stp>EM_S_VAL_PE_TTM</stp>
        <stp>2</stp>
        <stp>603392.SH</stp>
        <stp>2020/9/9</stp>
        <tr r="R15" s="8"/>
      </tp>
      <tp>
        <v>32.300621970000002</v>
        <stp/>
        <stp>EM_S_VAL_PE_TTM</stp>
        <stp>2</stp>
        <stp>603998.SH</stp>
        <stp>2021/3/2</stp>
        <tr r="DP127" s="8"/>
      </tp>
      <tp>
        <v>11.18658327</v>
        <stp/>
        <stp>EM_S_VAL_PE_TTM</stp>
        <stp>2</stp>
        <stp>600998.SH</stp>
        <stp>2021/3/1</stp>
        <tr r="FK126" s="8"/>
      </tp>
      <tp>
        <v>32.674760450000001</v>
        <stp/>
        <stp>EM_S_VAL_PE_TTM</stp>
        <stp>2</stp>
        <stp>603998.SH</stp>
        <stp>2021/3/1</stp>
        <tr r="DP126" s="8"/>
      </tp>
      <tp>
        <v>8.6308309399999992</v>
        <stp/>
        <stp>EM_S_VAL_PE_TTM</stp>
        <stp>2</stp>
        <stp>688298.SH</stp>
        <stp>2021/8/9</stp>
        <tr r="X236" s="8"/>
      </tp>
      <tp>
        <v>30.357739559999999</v>
        <stp/>
        <stp>EM_S_VAL_PE_TTM</stp>
        <stp>2</stp>
        <stp>688399.SH</stp>
        <stp>2020/9/9</stp>
        <tr r="AB15" s="8"/>
      </tp>
      <tp>
        <v>32.869164359999999</v>
        <stp/>
        <stp>EM_S_VAL_PE_TTM</stp>
        <stp>2</stp>
        <stp>688399.SH</stp>
        <stp>2020/9/8</stp>
        <tr r="AB14" s="8"/>
      </tp>
      <tp>
        <v>-25.953464180000001</v>
        <stp/>
        <stp>EM_S_VAL_PE_TTM</stp>
        <stp>2</stp>
        <stp>600896.SH</stp>
        <stp>2021/2/9</stp>
        <tr r="KD117" s="8"/>
      </tp>
      <tp>
        <v>42.36283229</v>
        <stp/>
        <stp>EM_S_VAL_PE_TTM</stp>
        <stp>2</stp>
        <stp>603896.SH</stp>
        <stp>2021/2/9</stp>
        <tr r="BW117" s="8"/>
      </tp>
      <tp>
        <v>-25.820369490000001</v>
        <stp/>
        <stp>EM_S_VAL_PE_TTM</stp>
        <stp>2</stp>
        <stp>600896.SH</stp>
        <stp>2021/2/8</stp>
        <tr r="KD116" s="8"/>
      </tp>
      <tp>
        <v>41.898279029999998</v>
        <stp/>
        <stp>EM_S_VAL_PE_TTM</stp>
        <stp>2</stp>
        <stp>603896.SH</stp>
        <stp>2021/2/8</stp>
        <tr r="BW116" s="8"/>
      </tp>
      <tp>
        <v>11.5943247</v>
        <stp/>
        <stp>EM_S_VAL_PE_TTM</stp>
        <stp>2</stp>
        <stp>600998.SH</stp>
        <stp>2021/3/5</stp>
        <tr r="FK130" s="8"/>
      </tp>
      <tp>
        <v>33.298324579999999</v>
        <stp/>
        <stp>EM_S_VAL_PE_TTM</stp>
        <stp>2</stp>
        <stp>603998.SH</stp>
        <stp>2021/3/5</stp>
        <tr r="DP130" s="8"/>
      </tp>
      <tp>
        <v>11.370724559999999</v>
        <stp/>
        <stp>EM_S_VAL_PE_TTM</stp>
        <stp>2</stp>
        <stp>600998.SH</stp>
        <stp>2021/3/4</stp>
        <tr r="FK129" s="8"/>
      </tp>
      <tp>
        <v>32.73711686</v>
        <stp/>
        <stp>EM_S_VAL_PE_TTM</stp>
        <stp>2</stp>
        <stp>603998.SH</stp>
        <stp>2021/3/4</stp>
        <tr r="DP129" s="8"/>
      </tp>
      <tp>
        <v>17.287375260000001</v>
        <stp/>
        <stp>EM_S_VAL_PE_TTM</stp>
        <stp>2</stp>
        <stp>600285.SH</stp>
        <stp>2021/8/6</stp>
        <tr r="IJ235" s="8"/>
      </tp>
      <tp>
        <v>36.658389409999998</v>
        <stp/>
        <stp>EM_S_VAL_PE_TTM</stp>
        <stp>2</stp>
        <stp>600380.SH</stp>
        <stp>2020/9/2</stp>
        <tr r="IB10" s="8"/>
      </tp>
      <tp>
        <v>-265.13945011999999</v>
        <stp/>
        <stp>EM_S_VAL_PE_TTM</stp>
        <stp>2</stp>
        <stp>600385.SH</stp>
        <stp>2020/9/7</stp>
        <tr r="HZ13" s="8"/>
      </tp>
      <tp>
        <v>28.090369819999999</v>
        <stp/>
        <stp>EM_S_VAL_PE_TTM</stp>
        <stp>2</stp>
        <stp>603880.SH</stp>
        <stp>2021/2/3</stp>
        <tr r="BL113" s="8"/>
      </tp>
      <tp>
        <v>63.379745470000003</v>
        <stp/>
        <stp>EM_S_VAL_PE_TTM</stp>
        <stp>2</stp>
        <stp>603882.SH</stp>
        <stp>2021/2/1</stp>
        <tr r="BH111" s="8"/>
      </tp>
      <tp>
        <v>46.182357719999999</v>
        <stp/>
        <stp>EM_S_VAL_PE_TTM</stp>
        <stp>2</stp>
        <stp>603987.SH</stp>
        <stp>2021/3/4</stp>
        <tr r="CK129" s="8"/>
      </tp>
      <tp>
        <v>101.14618652</v>
        <stp/>
        <stp>EM_S_VAL_PE_TTM</stp>
        <stp>2</stp>
        <stp>688389.SH</stp>
        <stp>2020/9/3</stp>
        <tr r="AF11" s="8"/>
      </tp>
      <tp>
        <v>36.106992480000002</v>
        <stp/>
        <stp>EM_S_VAL_PE_TTM</stp>
        <stp>2</stp>
        <stp>600380.SH</stp>
        <stp>2020/9/3</stp>
        <tr r="IB11" s="8"/>
      </tp>
      <tp>
        <v>37.707648480000003</v>
        <stp/>
        <stp>EM_S_VAL_PE_TTM</stp>
        <stp>2</stp>
        <stp>603387.SH</stp>
        <stp>2020/9/4</stp>
        <tr r="BQ12" s="8"/>
      </tp>
      <tp>
        <v>29.80383046</v>
        <stp/>
        <stp>EM_S_VAL_PE_TTM</stp>
        <stp>2</stp>
        <stp>603880.SH</stp>
        <stp>2021/2/2</stp>
        <tr r="BL112" s="8"/>
      </tp>
      <tp>
        <v>50.859437679999999</v>
        <stp/>
        <stp>EM_S_VAL_PE_TTM</stp>
        <stp>2</stp>
        <stp>603883.SH</stp>
        <stp>2021/2/1</stp>
        <tr r="DJ111" s="8"/>
      </tp>
      <tp>
        <v>44.031815190000003</v>
        <stp/>
        <stp>EM_S_VAL_PE_TTM</stp>
        <stp>2</stp>
        <stp>603987.SH</stp>
        <stp>2021/3/5</stp>
        <tr r="CK130" s="8"/>
      </tp>
      <tp>
        <v>103.23203937</v>
        <stp/>
        <stp>EM_S_VAL_PE_TTM</stp>
        <stp>2</stp>
        <stp>688389.SH</stp>
        <stp>2020/9/2</stp>
        <tr r="AF10" s="8"/>
      </tp>
      <tp>
        <v>17.024449400000002</v>
        <stp/>
        <stp>EM_S_VAL_PE_TTM</stp>
        <stp>2</stp>
        <stp>600285.SH</stp>
        <stp>2021/8/4</stp>
        <tr r="IJ233" s="8"/>
      </tp>
      <tp>
        <v>36.682030009999998</v>
        <stp/>
        <stp>EM_S_VAL_PE_TTM</stp>
        <stp>2</stp>
        <stp>603387.SH</stp>
        <stp>2020/9/7</stp>
        <tr r="BQ13" s="8"/>
      </tp>
      <tp>
        <v>29.933638080000001</v>
        <stp/>
        <stp>EM_S_VAL_PE_TTM</stp>
        <stp>2</stp>
        <stp>603880.SH</stp>
        <stp>2021/2/1</stp>
        <tr r="BL111" s="8"/>
      </tp>
      <tp>
        <v>64.473752540000007</v>
        <stp/>
        <stp>EM_S_VAL_PE_TTM</stp>
        <stp>2</stp>
        <stp>603882.SH</stp>
        <stp>2021/2/3</stp>
        <tr r="BH113" s="8"/>
      </tp>
      <tp>
        <v>50.96131956</v>
        <stp/>
        <stp>EM_S_VAL_PE_TTM</stp>
        <stp>2</stp>
        <stp>603883.SH</stp>
        <stp>2021/2/2</stp>
        <tr r="DJ112" s="8"/>
      </tp>
      <tp>
        <v>103.83304782</v>
        <stp/>
        <stp>EM_S_VAL_PE_TTM</stp>
        <stp>2</stp>
        <stp>688389.SH</stp>
        <stp>2020/9/1</stp>
        <tr r="AF9" s="8"/>
      </tp>
      <tp>
        <v>17.13947946</v>
        <stp/>
        <stp>EM_S_VAL_PE_TTM</stp>
        <stp>2</stp>
        <stp>600285.SH</stp>
        <stp>2021/8/5</stp>
        <tr r="IJ234" s="8"/>
      </tp>
      <tp>
        <v>37.361895850000003</v>
        <stp/>
        <stp>EM_S_VAL_PE_TTM</stp>
        <stp>2</stp>
        <stp>600380.SH</stp>
        <stp>2020/9/1</stp>
        <tr r="IB9" s="8"/>
      </tp>
      <tp>
        <v>-266.78372578</v>
        <stp/>
        <stp>EM_S_VAL_PE_TTM</stp>
        <stp>2</stp>
        <stp>600385.SH</stp>
        <stp>2020/9/4</stp>
        <tr r="HZ12" s="8"/>
      </tp>
      <tp>
        <v>64.502011030000006</v>
        <stp/>
        <stp>EM_S_VAL_PE_TTM</stp>
        <stp>2</stp>
        <stp>603882.SH</stp>
        <stp>2021/2/2</stp>
        <tr r="BH112" s="8"/>
      </tp>
      <tp>
        <v>50.703218790000001</v>
        <stp/>
        <stp>EM_S_VAL_PE_TTM</stp>
        <stp>2</stp>
        <stp>603883.SH</stp>
        <stp>2021/2/3</stp>
        <tr r="DJ113" s="8"/>
      </tp>
      <tp>
        <v>17.008016529999999</v>
        <stp/>
        <stp>EM_S_VAL_PE_TTM</stp>
        <stp>2</stp>
        <stp>600285.SH</stp>
        <stp>2021/8/2</stp>
        <tr r="IJ231" s="8"/>
      </tp>
      <tp>
        <v>-268.42800144</v>
        <stp/>
        <stp>EM_S_VAL_PE_TTM</stp>
        <stp>2</stp>
        <stp>600385.SH</stp>
        <stp>2020/9/3</stp>
        <tr r="HZ11" s="8"/>
      </tp>
      <tp>
        <v>36.9777038</v>
        <stp/>
        <stp>EM_S_VAL_PE_TTM</stp>
        <stp>2</stp>
        <stp>603387.SH</stp>
        <stp>2020/9/1</stp>
        <tr r="BQ9" s="8"/>
      </tp>
      <tp>
        <v>66.964536170000002</v>
        <stp/>
        <stp>EM_S_VAL_PE_TTM</stp>
        <stp>2</stp>
        <stp>603882.SH</stp>
        <stp>2021/2/5</stp>
        <tr r="BH115" s="8"/>
      </tp>
      <tp>
        <v>49.405922769999997</v>
        <stp/>
        <stp>EM_S_VAL_PE_TTM</stp>
        <stp>2</stp>
        <stp>603883.SH</stp>
        <stp>2021/2/4</stp>
        <tr r="DJ114" s="8"/>
      </tp>
      <tp>
        <v>95.701757049999998</v>
        <stp/>
        <stp>EM_S_VAL_PE_TTM</stp>
        <stp>2</stp>
        <stp>688389.SH</stp>
        <stp>2020/9/7</stp>
        <tr r="AF13" s="8"/>
      </tp>
      <tp>
        <v>17.024449400000002</v>
        <stp/>
        <stp>EM_S_VAL_PE_TTM</stp>
        <stp>2</stp>
        <stp>600285.SH</stp>
        <stp>2021/8/3</stp>
        <tr r="IJ232" s="8"/>
      </tp>
      <tp>
        <v>33.863377360000001</v>
        <stp/>
        <stp>EM_S_VAL_PE_TTM</stp>
        <stp>2</stp>
        <stp>600380.SH</stp>
        <stp>2020/9/7</stp>
        <tr r="IB13" s="8"/>
      </tp>
      <tp>
        <v>-269.66120818000002</v>
        <stp/>
        <stp>EM_S_VAL_PE_TTM</stp>
        <stp>2</stp>
        <stp>600385.SH</stp>
        <stp>2020/9/2</stp>
        <tr r="HZ10" s="8"/>
      </tp>
      <tp>
        <v>63.484705560000002</v>
        <stp/>
        <stp>EM_S_VAL_PE_TTM</stp>
        <stp>2</stp>
        <stp>603882.SH</stp>
        <stp>2021/2/4</stp>
        <tr r="BH114" s="8"/>
      </tp>
      <tp>
        <v>51.294133729999999</v>
        <stp/>
        <stp>EM_S_VAL_PE_TTM</stp>
        <stp>2</stp>
        <stp>603883.SH</stp>
        <stp>2021/2/5</stp>
        <tr r="DJ115" s="8"/>
      </tp>
      <tp>
        <v>45.639291419999999</v>
        <stp/>
        <stp>EM_S_VAL_PE_TTM</stp>
        <stp>2</stp>
        <stp>603987.SH</stp>
        <stp>2021/3/1</stp>
        <tr r="CK126" s="8"/>
      </tp>
      <tp>
        <v>35.764746100000004</v>
        <stp/>
        <stp>EM_S_VAL_PE_TTM</stp>
        <stp>2</stp>
        <stp>600380.SH</stp>
        <stp>2020/9/4</stp>
        <tr r="IB12" s="8"/>
      </tp>
      <tp>
        <v>-272.94975950000003</v>
        <stp/>
        <stp>EM_S_VAL_PE_TTM</stp>
        <stp>2</stp>
        <stp>600385.SH</stp>
        <stp>2020/9/1</stp>
        <tr r="HZ9" s="8"/>
      </tp>
      <tp>
        <v>36.996183420000001</v>
        <stp/>
        <stp>EM_S_VAL_PE_TTM</stp>
        <stp>2</stp>
        <stp>603387.SH</stp>
        <stp>2020/9/3</stp>
        <tr r="BQ11" s="8"/>
      </tp>
      <tp>
        <v>26.636524430000001</v>
        <stp/>
        <stp>EM_S_VAL_PE_TTM</stp>
        <stp>2</stp>
        <stp>603880.SH</stp>
        <stp>2021/2/5</stp>
        <tr r="BL115" s="8"/>
      </tp>
      <tp>
        <v>41.077534540000002</v>
        <stp/>
        <stp>EM_S_VAL_PE_TTM</stp>
        <stp>2</stp>
        <stp>603987.SH</stp>
        <stp>2021/3/2</stp>
        <tr r="CK127" s="8"/>
      </tp>
      <tp>
        <v>36.312437770000003</v>
        <stp/>
        <stp>EM_S_VAL_PE_TTM</stp>
        <stp>2</stp>
        <stp>603387.SH</stp>
        <stp>2020/9/2</stp>
        <tr r="BQ10" s="8"/>
      </tp>
      <tp>
        <v>26.74037053</v>
        <stp/>
        <stp>EM_S_VAL_PE_TTM</stp>
        <stp>2</stp>
        <stp>603880.SH</stp>
        <stp>2021/2/4</stp>
        <tr r="BL114" s="8"/>
      </tp>
      <tp>
        <v>45.183115729999997</v>
        <stp/>
        <stp>EM_S_VAL_PE_TTM</stp>
        <stp>2</stp>
        <stp>603987.SH</stp>
        <stp>2021/3/3</stp>
        <tr r="CK128" s="8"/>
      </tp>
      <tp>
        <v>99.343161179999996</v>
        <stp/>
        <stp>EM_S_VAL_PE_TTM</stp>
        <stp>2</stp>
        <stp>688389.SH</stp>
        <stp>2020/9/4</stp>
        <tr r="AF12" s="8"/>
      </tp>
      <tp>
        <v>66.706172879999997</v>
        <stp/>
        <stp>EM_S_VAL_PE_TTM</stp>
        <stp>2</stp>
        <stp>603882.SH</stp>
        <stp>2021/2/9</stp>
        <tr r="BH117" s="8"/>
      </tp>
      <tp>
        <v>52.720480139999999</v>
        <stp/>
        <stp>EM_S_VAL_PE_TTM</stp>
        <stp>2</stp>
        <stp>603883.SH</stp>
        <stp>2021/2/8</stp>
        <tr r="DJ116" s="8"/>
      </tp>
      <tp>
        <v>65.769605940000005</v>
        <stp/>
        <stp>EM_S_VAL_PE_TTM</stp>
        <stp>2</stp>
        <stp>603882.SH</stp>
        <stp>2021/2/8</stp>
        <tr r="BH116" s="8"/>
      </tp>
      <tp>
        <v>52.856322650000003</v>
        <stp/>
        <stp>EM_S_VAL_PE_TTM</stp>
        <stp>2</stp>
        <stp>603883.SH</stp>
        <stp>2021/2/9</stp>
        <tr r="DJ117" s="8"/>
      </tp>
      <tp>
        <v>34.186610039999998</v>
        <stp/>
        <stp>EM_S_VAL_PE_TTM</stp>
        <stp>2</stp>
        <stp>600380.SH</stp>
        <stp>2020/9/8</stp>
        <tr r="IB14" s="8"/>
      </tp>
      <tp>
        <v>26.376909189999999</v>
        <stp/>
        <stp>EM_S_VAL_PE_TTM</stp>
        <stp>2</stp>
        <stp>603880.SH</stp>
        <stp>2021/2/9</stp>
        <tr r="BL117" s="8"/>
      </tp>
      <tp>
        <v>89.055310680000005</v>
        <stp/>
        <stp>EM_S_VAL_PE_TTM</stp>
        <stp>2</stp>
        <stp>688389.SH</stp>
        <stp>2020/9/9</stp>
        <tr r="AF15" s="8"/>
      </tp>
      <tp>
        <v>32.475378169999999</v>
        <stp/>
        <stp>EM_S_VAL_PE_TTM</stp>
        <stp>2</stp>
        <stp>600380.SH</stp>
        <stp>2020/9/9</stp>
        <tr r="IB15" s="8"/>
      </tp>
      <tp>
        <v>26.714409010000001</v>
        <stp/>
        <stp>EM_S_VAL_PE_TTM</stp>
        <stp>2</stp>
        <stp>603880.SH</stp>
        <stp>2021/2/8</stp>
        <tr r="BL116" s="8"/>
      </tp>
      <tp>
        <v>95.5603433</v>
        <stp/>
        <stp>EM_S_VAL_PE_TTM</stp>
        <stp>2</stp>
        <stp>688389.SH</stp>
        <stp>2020/9/8</stp>
        <tr r="AF14" s="8"/>
      </tp>
      <tp>
        <v>34.427517330000001</v>
        <stp/>
        <stp>EM_S_VAL_PE_TTM</stp>
        <stp>2</stp>
        <stp>603387.SH</stp>
        <stp>2020/9/9</stp>
        <tr r="BQ15" s="8"/>
      </tp>
      <tp>
        <v>44.748662699999997</v>
        <stp/>
        <stp>EM_S_VAL_PE_TTM</stp>
        <stp>2</stp>
        <stp>603987.SH</stp>
        <stp>2021/3/8</stp>
        <tr r="CK131" s="8"/>
      </tp>
      <tp>
        <v>36.414075629999999</v>
        <stp/>
        <stp>EM_S_VAL_PE_TTM</stp>
        <stp>2</stp>
        <stp>603387.SH</stp>
        <stp>2020/9/8</stp>
        <tr r="BQ14" s="8"/>
      </tp>
      <tp>
        <v>41.012366589999999</v>
        <stp/>
        <stp>EM_S_VAL_PE_TTM</stp>
        <stp>2</stp>
        <stp>603987.SH</stp>
        <stp>2021/3/9</stp>
        <tr r="CK132" s="8"/>
      </tp>
      <tp>
        <v>-267.60586360999997</v>
        <stp/>
        <stp>EM_S_VAL_PE_TTM</stp>
        <stp>2</stp>
        <stp>600385.SH</stp>
        <stp>2020/9/9</stp>
        <tr r="HZ15" s="8"/>
      </tp>
      <tp>
        <v>18.35551156</v>
        <stp/>
        <stp>EM_S_VAL_PE_TTM</stp>
        <stp>2</stp>
        <stp>600285.SH</stp>
        <stp>2021/8/9</stp>
        <tr r="IJ236" s="8"/>
      </tp>
      <tp>
        <v>-266.37265686000001</v>
        <stp/>
        <stp>EM_S_VAL_PE_TTM</stp>
        <stp>2</stp>
        <stp>600385.SH</stp>
        <stp>2020/9/8</stp>
        <tr r="HZ14" s="8"/>
      </tp>
      <tp>
        <v>21.863359620000001</v>
        <stp/>
        <stp>EM_S_VAL_PE_TTM</stp>
        <stp>2</stp>
        <stp>600332.SH</stp>
        <stp>2020/9/1</stp>
        <tr r="IF9" s="8"/>
      </tp>
      <tp>
        <v>29.01380116</v>
        <stp/>
        <stp>EM_S_VAL_PE_TTM</stp>
        <stp>2</stp>
        <stp>600833.SH</stp>
        <stp>2021/2/1</stp>
        <tr r="KK111" s="8"/>
      </tp>
      <tp>
        <v>21.96473533</v>
        <stp/>
        <stp>EM_S_VAL_PE_TTM</stp>
        <stp>2</stp>
        <stp>600332.SH</stp>
        <stp>2020/9/2</stp>
        <tr r="IF10" s="8"/>
      </tp>
      <tp>
        <v>29.04453612</v>
        <stp/>
        <stp>EM_S_VAL_PE_TTM</stp>
        <stp>2</stp>
        <stp>600833.SH</stp>
        <stp>2021/2/2</stp>
        <tr r="KK112" s="8"/>
      </tp>
      <tp>
        <v>29.537676489999999</v>
        <stp/>
        <stp>EM_S_VAL_PE_TTM</stp>
        <stp>2</stp>
        <stp>603233.SH</stp>
        <stp>2021/8/2</stp>
        <tr r="BM231" s="8"/>
      </tp>
      <tp>
        <v>61.173250260000003</v>
        <stp/>
        <stp>EM_S_VAL_PE_TTM</stp>
        <stp>2</stp>
        <stp>603939.SH</stp>
        <stp>2021/3/8</stp>
        <tr r="DN131" s="8"/>
      </tp>
      <tp>
        <v>22.214795389999999</v>
        <stp/>
        <stp>EM_S_VAL_PE_TTM</stp>
        <stp>2</stp>
        <stp>600332.SH</stp>
        <stp>2020/9/3</stp>
        <tr r="IF11" s="8"/>
      </tp>
      <tp>
        <v>28.70645158</v>
        <stp/>
        <stp>EM_S_VAL_PE_TTM</stp>
        <stp>2</stp>
        <stp>600833.SH</stp>
        <stp>2021/2/3</stp>
        <tr r="KK113" s="8"/>
      </tp>
      <tp>
        <v>30.783962249999998</v>
        <stp/>
        <stp>EM_S_VAL_PE_TTM</stp>
        <stp>2</stp>
        <stp>603233.SH</stp>
        <stp>2021/8/3</stp>
        <tr r="BM232" s="8"/>
      </tp>
      <tp>
        <v>60.864294450000003</v>
        <stp/>
        <stp>EM_S_VAL_PE_TTM</stp>
        <stp>2</stp>
        <stp>603939.SH</stp>
        <stp>2021/3/9</stp>
        <tr r="DN132" s="8"/>
      </tp>
      <tp>
        <v>21.694400120000001</v>
        <stp/>
        <stp>EM_S_VAL_PE_TTM</stp>
        <stp>2</stp>
        <stp>600332.SH</stp>
        <stp>2020/9/4</stp>
        <tr r="IF12" s="8"/>
      </tp>
      <tp>
        <v>28.122487360000001</v>
        <stp/>
        <stp>EM_S_VAL_PE_TTM</stp>
        <stp>2</stp>
        <stp>600833.SH</stp>
        <stp>2021/2/4</stp>
        <tr r="KK114" s="8"/>
      </tp>
      <tp>
        <v>29.657376249999999</v>
        <stp/>
        <stp>EM_S_VAL_PE_TTM</stp>
        <stp>2</stp>
        <stp>603233.SH</stp>
        <stp>2021/8/4</stp>
        <tr r="BM233" s="8"/>
      </tp>
      <tp>
        <v>132.56340968999999</v>
        <stp/>
        <stp>EM_S_VAL_PE_TTM</stp>
        <stp>2</stp>
        <stp>688336.SH</stp>
        <stp>2020/9/8</stp>
        <tr r="G14" s="8"/>
      </tp>
      <tp>
        <v>28.70645158</v>
        <stp/>
        <stp>EM_S_VAL_PE_TTM</stp>
        <stp>2</stp>
        <stp>600833.SH</stp>
        <stp>2021/2/5</stp>
        <tr r="KK115" s="8"/>
      </tp>
      <tp>
        <v>28.882848379999999</v>
        <stp/>
        <stp>EM_S_VAL_PE_TTM</stp>
        <stp>2</stp>
        <stp>603233.SH</stp>
        <stp>2021/8/5</stp>
        <tr r="BM234" s="8"/>
      </tp>
      <tp>
        <v>125.6011298</v>
        <stp/>
        <stp>EM_S_VAL_PE_TTM</stp>
        <stp>2</stp>
        <stp>688336.SH</stp>
        <stp>2020/9/9</stp>
        <tr r="G15" s="8"/>
      </tp>
      <tp>
        <v>28.14352633</v>
        <stp/>
        <stp>EM_S_VAL_PE_TTM</stp>
        <stp>2</stp>
        <stp>603233.SH</stp>
        <stp>2021/8/6</stp>
        <tr r="BM235" s="8"/>
      </tp>
      <tp>
        <v>21.113179429999999</v>
        <stp/>
        <stp>EM_S_VAL_PE_TTM</stp>
        <stp>2</stp>
        <stp>600332.SH</stp>
        <stp>2020/9/7</stp>
        <tr r="IF13" s="8"/>
      </tp>
      <tp>
        <v>21.187521610000001</v>
        <stp/>
        <stp>EM_S_VAL_PE_TTM</stp>
        <stp>2</stp>
        <stp>600332.SH</stp>
        <stp>2020/9/8</stp>
        <tr r="IF14" s="8"/>
      </tp>
      <tp>
        <v>29.10600604</v>
        <stp/>
        <stp>EM_S_VAL_PE_TTM</stp>
        <stp>2</stp>
        <stp>600833.SH</stp>
        <stp>2021/2/8</stp>
        <tr r="KK116" s="8"/>
      </tp>
      <tp>
        <v>63.395455040000002</v>
        <stp/>
        <stp>EM_S_VAL_PE_TTM</stp>
        <stp>2</stp>
        <stp>603939.SH</stp>
        <stp>2021/3/2</stp>
        <tr r="DN127" s="8"/>
      </tp>
      <tp>
        <v>141.12621369999999</v>
        <stp/>
        <stp>EM_S_VAL_PE_TTM</stp>
        <stp>2</stp>
        <stp>688336.SH</stp>
        <stp>2020/9/4</stp>
        <tr r="G12" s="8"/>
      </tp>
      <tp>
        <v>20.788777190000001</v>
        <stp/>
        <stp>EM_S_VAL_PE_TTM</stp>
        <stp>2</stp>
        <stp>600332.SH</stp>
        <stp>2020/9/9</stp>
        <tr r="IF15" s="8"/>
      </tp>
      <tp>
        <v>28.98306621</v>
        <stp/>
        <stp>EM_S_VAL_PE_TTM</stp>
        <stp>2</stp>
        <stp>600833.SH</stp>
        <stp>2021/2/9</stp>
        <tr r="KK117" s="8"/>
      </tp>
      <tp>
        <v>30.959991309999999</v>
        <stp/>
        <stp>EM_S_VAL_PE_TTM</stp>
        <stp>2</stp>
        <stp>603233.SH</stp>
        <stp>2021/8/9</stp>
        <tr r="BM236" s="8"/>
      </tp>
      <tp>
        <v>63.647878679999998</v>
        <stp/>
        <stp>EM_S_VAL_PE_TTM</stp>
        <stp>2</stp>
        <stp>603939.SH</stp>
        <stp>2021/3/3</stp>
        <tr r="DN128" s="8"/>
      </tp>
      <tp>
        <v>65.956812569999997</v>
        <stp/>
        <stp>EM_S_VAL_PE_TTM</stp>
        <stp>2</stp>
        <stp>603939.SH</stp>
        <stp>2021/3/1</stp>
        <tr r="DN126" s="8"/>
      </tp>
      <tp>
        <v>132.84350140999999</v>
        <stp/>
        <stp>EM_S_VAL_PE_TTM</stp>
        <stp>2</stp>
        <stp>688336.SH</stp>
        <stp>2020/9/7</stp>
        <tr r="G13" s="8"/>
      </tp>
      <tp>
        <v>142.84677712000001</v>
        <stp/>
        <stp>EM_S_VAL_PE_TTM</stp>
        <stp>2</stp>
        <stp>688336.SH</stp>
        <stp>2020/9/1</stp>
        <tr r="G9" s="8"/>
      </tp>
      <tp>
        <v>62.347282329999999</v>
        <stp/>
        <stp>EM_S_VAL_PE_TTM</stp>
        <stp>2</stp>
        <stp>603939.SH</stp>
        <stp>2021/3/4</stp>
        <tr r="DN129" s="8"/>
      </tp>
      <tp>
        <v>141.60637093</v>
        <stp/>
        <stp>EM_S_VAL_PE_TTM</stp>
        <stp>2</stp>
        <stp>688336.SH</stp>
        <stp>2020/9/2</stp>
        <tr r="G10" s="8"/>
      </tp>
      <tp>
        <v>64.625831430000005</v>
        <stp/>
        <stp>EM_S_VAL_PE_TTM</stp>
        <stp>2</stp>
        <stp>603939.SH</stp>
        <stp>2021/3/5</stp>
        <tr r="DN130" s="8"/>
      </tp>
      <tp>
        <v>143.60702606999999</v>
        <stp/>
        <stp>EM_S_VAL_PE_TTM</stp>
        <stp>2</stp>
        <stp>688336.SH</stp>
        <stp>2020/9/3</stp>
        <tr r="G11" s="8"/>
      </tp>
      <tp>
        <v>202.88314498</v>
        <stp/>
        <stp>EM_S_VAL_PE_TTM</stp>
        <stp>2</stp>
        <stp>688222.SH</stp>
        <stp>2021/8/9</stp>
        <tr r="T236" s="8"/>
      </tp>
      <tp>
        <v>197.35940241</v>
        <stp/>
        <stp>EM_S_VAL_PE_TTM</stp>
        <stp>2</stp>
        <stp>600222.SH</stp>
        <stp>2021/8/3</stp>
        <tr r="IR232" s="8"/>
      </tp>
      <tp>
        <v>21.227008210000001</v>
        <stp/>
        <stp>EM_S_VAL_PE_TTM</stp>
        <stp>2</stp>
        <stp>600329.SH</stp>
        <stp>2020/9/9</stp>
        <tr r="IC15" s="8"/>
      </tp>
      <tp>
        <v>16.112012450000002</v>
        <stp/>
        <stp>EM_S_VAL_PE_TTM</stp>
        <stp>2</stp>
        <stp>600829.SH</stp>
        <stp>2021/2/8</stp>
        <tr r="KJ116" s="8"/>
      </tp>
      <tp>
        <v>197.07705705000001</v>
        <stp/>
        <stp>EM_S_VAL_PE_TTM</stp>
        <stp>2</stp>
        <stp>600222.SH</stp>
        <stp>2021/8/2</stp>
        <tr r="IR231" s="8"/>
      </tp>
      <tp>
        <v>22.087909880000002</v>
        <stp/>
        <stp>EM_S_VAL_PE_TTM</stp>
        <stp>2</stp>
        <stp>600329.SH</stp>
        <stp>2020/9/8</stp>
        <tr r="IC14" s="8"/>
      </tp>
      <tp>
        <v>16.345519880000001</v>
        <stp/>
        <stp>EM_S_VAL_PE_TTM</stp>
        <stp>2</stp>
        <stp>600829.SH</stp>
        <stp>2021/2/9</stp>
        <tr r="KJ117" s="8"/>
      </tp>
      <tp>
        <v>72.458458680000007</v>
        <stp/>
        <stp>EM_S_VAL_PE_TTM</stp>
        <stp>2</stp>
        <stp>603229.SH</stp>
        <stp>2021/8/9</stp>
        <tr r="BX236" s="8"/>
      </tp>
      <tp>
        <v>218.53530395000001</v>
        <stp/>
        <stp>EM_S_VAL_PE_TTM</stp>
        <stp>2</stp>
        <stp>600222.SH</stp>
        <stp>2021/8/5</stp>
        <tr r="IR234" s="8"/>
      </tp>
      <tp>
        <v>205.82976303000001</v>
        <stp/>
        <stp>EM_S_VAL_PE_TTM</stp>
        <stp>2</stp>
        <stp>600222.SH</stp>
        <stp>2021/8/4</stp>
        <tr r="IR233" s="8"/>
      </tp>
      <tp>
        <v>223.05282962000001</v>
        <stp/>
        <stp>EM_S_VAL_PE_TTM</stp>
        <stp>2</stp>
        <stp>600222.SH</stp>
        <stp>2021/8/6</stp>
        <tr r="IR235" s="8"/>
      </tp>
      <tp>
        <v>229.82911811</v>
        <stp/>
        <stp>EM_S_VAL_PE_TTM</stp>
        <stp>2</stp>
        <stp>600222.SH</stp>
        <stp>2021/8/9</stp>
        <tr r="IR236" s="8"/>
      </tp>
      <tp>
        <v>24.053849499999998</v>
        <stp/>
        <stp>EM_S_VAL_PE_TTM</stp>
        <stp>2</stp>
        <stp>600329.SH</stp>
        <stp>2020/9/3</stp>
        <tr r="IC11" s="8"/>
      </tp>
      <tp>
        <v>17.133607439999999</v>
        <stp/>
        <stp>EM_S_VAL_PE_TTM</stp>
        <stp>2</stp>
        <stp>600829.SH</stp>
        <stp>2021/2/2</stp>
        <tr r="KJ112" s="8"/>
      </tp>
      <tp>
        <v>73.923322830000004</v>
        <stp/>
        <stp>EM_S_VAL_PE_TTM</stp>
        <stp>2</stp>
        <stp>603229.SH</stp>
        <stp>2021/8/2</stp>
        <tr r="BX231" s="8"/>
      </tp>
      <tp>
        <v>24.015301669999999</v>
        <stp/>
        <stp>EM_S_VAL_PE_TTM</stp>
        <stp>2</stp>
        <stp>600329.SH</stp>
        <stp>2020/9/2</stp>
        <tr r="IC10" s="8"/>
      </tp>
      <tp>
        <v>17.133607439999999</v>
        <stp/>
        <stp>EM_S_VAL_PE_TTM</stp>
        <stp>2</stp>
        <stp>600829.SH</stp>
        <stp>2021/2/3</stp>
        <tr r="KJ113" s="8"/>
      </tp>
      <tp>
        <v>75.46666184</v>
        <stp/>
        <stp>EM_S_VAL_PE_TTM</stp>
        <stp>2</stp>
        <stp>603229.SH</stp>
        <stp>2021/8/3</stp>
        <tr r="BX232" s="8"/>
      </tp>
      <tp>
        <v>23.41138557</v>
        <stp/>
        <stp>EM_S_VAL_PE_TTM</stp>
        <stp>2</stp>
        <stp>600329.SH</stp>
        <stp>2020/9/1</stp>
        <tr r="IC9" s="8"/>
      </tp>
      <tp>
        <v>203.27683802000001</v>
        <stp/>
        <stp>EM_S_VAL_PE_TTM</stp>
        <stp>2</stp>
        <stp>688222.SH</stp>
        <stp>2021/8/3</stp>
        <tr r="T232" s="8"/>
      </tp>
      <tp>
        <v>17.191984300000001</v>
        <stp/>
        <stp>EM_S_VAL_PE_TTM</stp>
        <stp>2</stp>
        <stp>600829.SH</stp>
        <stp>2021/2/1</stp>
        <tr r="KJ111" s="8"/>
      </tp>
      <tp>
        <v>203.99860858</v>
        <stp/>
        <stp>EM_S_VAL_PE_TTM</stp>
        <stp>2</stp>
        <stp>688222.SH</stp>
        <stp>2021/8/2</stp>
        <tr r="T231" s="8"/>
      </tp>
      <tp>
        <v>22.421991120000001</v>
        <stp/>
        <stp>EM_S_VAL_PE_TTM</stp>
        <stp>2</stp>
        <stp>600329.SH</stp>
        <stp>2020/9/7</stp>
        <tr r="IC13" s="8"/>
      </tp>
      <tp>
        <v>68.613190290000006</v>
        <stp/>
        <stp>EM_S_VAL_PE_TTM</stp>
        <stp>2</stp>
        <stp>603229.SH</stp>
        <stp>2021/8/6</stp>
        <tr r="BX235" s="8"/>
      </tp>
      <tp>
        <v>208.32923199000001</v>
        <stp/>
        <stp>EM_S_VAL_PE_TTM</stp>
        <stp>2</stp>
        <stp>688222.SH</stp>
        <stp>2021/8/5</stp>
        <tr r="T234" s="8"/>
      </tp>
      <tp>
        <v>208.06676995999999</v>
        <stp/>
        <stp>EM_S_VAL_PE_TTM</stp>
        <stp>2</stp>
        <stp>688222.SH</stp>
        <stp>2021/8/4</stp>
        <tr r="T233" s="8"/>
      </tp>
      <tp>
        <v>16.14120088</v>
        <stp/>
        <stp>EM_S_VAL_PE_TTM</stp>
        <stp>2</stp>
        <stp>600829.SH</stp>
        <stp>2021/2/4</stp>
        <tr r="KJ114" s="8"/>
      </tp>
      <tp>
        <v>72.876991290000007</v>
        <stp/>
        <stp>EM_S_VAL_PE_TTM</stp>
        <stp>2</stp>
        <stp>603229.SH</stp>
        <stp>2021/8/4</stp>
        <tr r="BX233" s="8"/>
      </tp>
      <tp>
        <v>23.192947839999999</v>
        <stp/>
        <stp>EM_S_VAL_PE_TTM</stp>
        <stp>2</stp>
        <stp>600329.SH</stp>
        <stp>2020/9/4</stp>
        <tr r="IC12" s="8"/>
      </tp>
      <tp>
        <v>16.053635589999999</v>
        <stp/>
        <stp>EM_S_VAL_PE_TTM</stp>
        <stp>2</stp>
        <stp>600829.SH</stp>
        <stp>2021/2/5</stp>
        <tr r="KJ115" s="8"/>
      </tp>
      <tp>
        <v>71.229019129999998</v>
        <stp/>
        <stp>EM_S_VAL_PE_TTM</stp>
        <stp>2</stp>
        <stp>603229.SH</stp>
        <stp>2021/8/5</stp>
        <tr r="BX234" s="8"/>
      </tp>
      <tp>
        <v>200.78344877999999</v>
        <stp/>
        <stp>EM_S_VAL_PE_TTM</stp>
        <stp>2</stp>
        <stp>688222.SH</stp>
        <stp>2021/8/6</stp>
        <tr r="T235" s="8"/>
      </tp>
      <tp>
        <v>31.046131949999999</v>
        <stp/>
        <stp>EM_S_VAL_PE_TTM</stp>
        <stp>2</stp>
        <stp>600211.SH</stp>
        <stp>2021/8/2</stp>
        <tr r="IU231" s="8"/>
      </tp>
      <tp>
        <v>18.140235199999999</v>
        <stp/>
        <stp>EM_S_VAL_PE_TTM</stp>
        <stp>2</stp>
        <stp>600216.SH</stp>
        <stp>2021/8/5</stp>
        <tr r="IS234" s="8"/>
      </tp>
      <tp>
        <v>27.989074129999999</v>
        <stp/>
        <stp>EM_S_VAL_PE_TTM</stp>
        <stp>2</stp>
        <stp>603811.SH</stp>
        <stp>2021/2/2</stp>
        <tr r="CE112" s="8"/>
      </tp>
      <tp>
        <v>34.14852518</v>
        <stp/>
        <stp>EM_S_VAL_PE_TTM</stp>
        <stp>2</stp>
        <stp>600211.SH</stp>
        <stp>2021/8/3</stp>
        <tr r="IU232" s="8"/>
      </tp>
      <tp>
        <v>18.602112609999999</v>
        <stp/>
        <stp>EM_S_VAL_PE_TTM</stp>
        <stp>2</stp>
        <stp>600216.SH</stp>
        <stp>2021/8/4</stp>
        <tr r="IS233" s="8"/>
      </tp>
      <tp>
        <v>27.085801620000002</v>
        <stp/>
        <stp>EM_S_VAL_PE_TTM</stp>
        <stp>2</stp>
        <stp>603811.SH</stp>
        <stp>2021/2/3</stp>
        <tr r="CE113" s="8"/>
      </tp>
      <tp>
        <v>17.770733270000001</v>
        <stp/>
        <stp>EM_S_VAL_PE_TTM</stp>
        <stp>2</stp>
        <stp>600216.SH</stp>
        <stp>2021/8/6</stp>
        <tr r="IS235" s="8"/>
      </tp>
      <tp>
        <v>27.778722999999999</v>
        <stp/>
        <stp>EM_S_VAL_PE_TTM</stp>
        <stp>2</stp>
        <stp>603811.SH</stp>
        <stp>2021/2/1</stp>
        <tr r="CE111" s="8"/>
      </tp>
      <tp>
        <v>32.688901889999997</v>
        <stp/>
        <stp>EM_S_VAL_PE_TTM</stp>
        <stp>2</stp>
        <stp>600211.SH</stp>
        <stp>2021/8/6</stp>
        <tr r="IU235" s="8"/>
      </tp>
      <tp>
        <v>34.74236432</v>
        <stp/>
        <stp>EM_S_VAL_PE_TTM</stp>
        <stp>2</stp>
        <stp>600211.SH</stp>
        <stp>2021/8/4</stp>
        <tr r="IU233" s="8"/>
      </tp>
      <tp>
        <v>18.174876009999998</v>
        <stp/>
        <stp>EM_S_VAL_PE_TTM</stp>
        <stp>2</stp>
        <stp>600216.SH</stp>
        <stp>2021/8/3</stp>
        <tr r="IS232" s="8"/>
      </tp>
      <tp>
        <v>26.81358251</v>
        <stp/>
        <stp>EM_S_VAL_PE_TTM</stp>
        <stp>2</stp>
        <stp>603811.SH</stp>
        <stp>2021/2/4</stp>
        <tr r="CE114" s="8"/>
      </tp>
      <tp>
        <v>34.642466140000003</v>
        <stp/>
        <stp>EM_S_VAL_PE_TTM</stp>
        <stp>2</stp>
        <stp>600211.SH</stp>
        <stp>2021/8/5</stp>
        <tr r="IU234" s="8"/>
      </tp>
      <tp>
        <v>18.382720840000001</v>
        <stp/>
        <stp>EM_S_VAL_PE_TTM</stp>
        <stp>2</stp>
        <stp>600216.SH</stp>
        <stp>2021/8/2</stp>
        <tr r="IS231" s="8"/>
      </tp>
      <tp>
        <v>27.654987040000002</v>
        <stp/>
        <stp>EM_S_VAL_PE_TTM</stp>
        <stp>2</stp>
        <stp>603811.SH</stp>
        <stp>2021/2/5</stp>
        <tr r="CE115" s="8"/>
      </tp>
      <tp>
        <v>28.533512349999999</v>
        <stp/>
        <stp>EM_S_VAL_PE_TTM</stp>
        <stp>2</stp>
        <stp>603811.SH</stp>
        <stp>2021/2/8</stp>
        <tr r="CE116" s="8"/>
      </tp>
      <tp>
        <v>32.494655440000002</v>
        <stp/>
        <stp>EM_S_VAL_PE_TTM</stp>
        <stp>2</stp>
        <stp>600211.SH</stp>
        <stp>2021/8/9</stp>
        <tr r="IU236" s="8"/>
      </tp>
      <tp>
        <v>28.125183679999999</v>
        <stp/>
        <stp>EM_S_VAL_PE_TTM</stp>
        <stp>2</stp>
        <stp>603811.SH</stp>
        <stp>2021/2/9</stp>
        <tr r="CE117" s="8"/>
      </tp>
      <tp>
        <v>18.255704550000001</v>
        <stp/>
        <stp>EM_S_VAL_PE_TTM</stp>
        <stp>2</stp>
        <stp>600216.SH</stp>
        <stp>2021/8/9</stp>
        <tr r="IS236" s="8"/>
      </tp>
      <tp>
        <v>13.23620764</v>
        <stp/>
        <stp>EM_S_VAL_PE_TTM</stp>
        <stp>2</stp>
        <stp>603301.SH</stp>
        <stp>2020/9/3</stp>
        <tr r="AW11" s="8"/>
      </tp>
      <tp>
        <v>212.65330897999999</v>
        <stp/>
        <stp>EM_S_VAL_PE_TTM</stp>
        <stp>2</stp>
        <stp>688202.SH</stp>
        <stp>2021/8/9</stp>
        <tr r="AE236" s="8"/>
      </tp>
      <tp>
        <v>13.412104080000001</v>
        <stp/>
        <stp>EM_S_VAL_PE_TTM</stp>
        <stp>2</stp>
        <stp>603301.SH</stp>
        <stp>2020/9/2</stp>
        <tr r="AW10" s="8"/>
      </tp>
      <tp>
        <v>13.741909919999999</v>
        <stp/>
        <stp>EM_S_VAL_PE_TTM</stp>
        <stp>2</stp>
        <stp>603301.SH</stp>
        <stp>2020/9/1</stp>
        <tr r="AW9" s="8"/>
      </tp>
      <tp>
        <v>25.693859060000001</v>
        <stp/>
        <stp>EM_S_VAL_PE_TTM</stp>
        <stp>2</stp>
        <stp>603309.SH</stp>
        <stp>2020/9/9</stp>
        <tr r="DM15" s="8"/>
      </tp>
      <tp>
        <v>26.935108289999999</v>
        <stp/>
        <stp>EM_S_VAL_PE_TTM</stp>
        <stp>2</stp>
        <stp>603309.SH</stp>
        <stp>2020/9/8</stp>
        <tr r="DM14" s="8"/>
      </tp>
      <tp>
        <v>12.072725930000001</v>
        <stp/>
        <stp>EM_S_VAL_PE_TTM</stp>
        <stp>2</stp>
        <stp>603301.SH</stp>
        <stp>2020/9/7</stp>
        <tr r="AW13" s="8"/>
      </tp>
      <tp>
        <v>12.95404042</v>
        <stp/>
        <stp>EM_S_VAL_PE_TTM</stp>
        <stp>2</stp>
        <stp>603301.SH</stp>
        <stp>2020/9/4</stp>
        <tr r="AW12" s="8"/>
      </tp>
      <tp>
        <v>28.282750310000001</v>
        <stp/>
        <stp>EM_S_VAL_PE_TTM</stp>
        <stp>2</stp>
        <stp>603309.SH</stp>
        <stp>2020/9/3</stp>
        <tr r="DM11" s="8"/>
      </tp>
      <tp>
        <v>28.371410969999999</v>
        <stp/>
        <stp>EM_S_VAL_PE_TTM</stp>
        <stp>2</stp>
        <stp>603309.SH</stp>
        <stp>2020/9/2</stp>
        <tr r="DM10" s="8"/>
      </tp>
      <tp>
        <v>11.28852094</v>
        <stp/>
        <stp>EM_S_VAL_PE_TTM</stp>
        <stp>2</stp>
        <stp>603301.SH</stp>
        <stp>2020/9/9</stp>
        <tr r="AW15" s="8"/>
      </tp>
      <tp>
        <v>27.48480438</v>
        <stp/>
        <stp>EM_S_VAL_PE_TTM</stp>
        <stp>2</stp>
        <stp>603309.SH</stp>
        <stp>2020/9/1</stp>
        <tr r="DM9" s="8"/>
      </tp>
      <tp>
        <v>204.59802343999999</v>
        <stp/>
        <stp>EM_S_VAL_PE_TTM</stp>
        <stp>2</stp>
        <stp>688202.SH</stp>
        <stp>2021/8/3</stp>
        <tr r="AE232" s="8"/>
      </tp>
      <tp>
        <v>12.0214228</v>
        <stp/>
        <stp>EM_S_VAL_PE_TTM</stp>
        <stp>2</stp>
        <stp>603301.SH</stp>
        <stp>2020/9/8</stp>
        <tr r="AW14" s="8"/>
      </tp>
      <tp>
        <v>189.86179541999999</v>
        <stp/>
        <stp>EM_S_VAL_PE_TTM</stp>
        <stp>2</stp>
        <stp>688202.SH</stp>
        <stp>2021/8/2</stp>
        <tr r="AE231" s="8"/>
      </tp>
      <tp>
        <v>27.094697480000001</v>
        <stp/>
        <stp>EM_S_VAL_PE_TTM</stp>
        <stp>2</stp>
        <stp>603309.SH</stp>
        <stp>2020/9/7</stp>
        <tr r="DM13" s="8"/>
      </tp>
      <tp>
        <v>221.91552469000001</v>
        <stp/>
        <stp>EM_S_VAL_PE_TTM</stp>
        <stp>2</stp>
        <stp>688202.SH</stp>
        <stp>2021/8/5</stp>
        <tr r="AE234" s="8"/>
      </tp>
      <tp>
        <v>219.58342414000001</v>
        <stp/>
        <stp>EM_S_VAL_PE_TTM</stp>
        <stp>2</stp>
        <stp>688202.SH</stp>
        <stp>2021/8/4</stp>
        <tr r="AE233" s="8"/>
      </tp>
      <tp>
        <v>28.371410969999999</v>
        <stp/>
        <stp>EM_S_VAL_PE_TTM</stp>
        <stp>2</stp>
        <stp>603309.SH</stp>
        <stp>2020/9/4</stp>
        <tr r="DM12" s="8"/>
      </tp>
      <tp>
        <v>211.05704650000001</v>
        <stp/>
        <stp>EM_S_VAL_PE_TTM</stp>
        <stp>2</stp>
        <stp>688202.SH</stp>
        <stp>2021/8/6</stp>
        <tr r="AE235" s="8"/>
      </tp>
      <tp>
        <v>54.839692880000001</v>
        <stp/>
        <stp>EM_S_VAL_PE_TTM</stp>
        <stp>2</stp>
        <stp>600276.SH</stp>
        <stp>2021/8/5</stp>
        <tr r="II234" s="8"/>
      </tp>
      <tp>
        <v>28.262503779999999</v>
        <stp/>
        <stp>EM_S_VAL_PE_TTM</stp>
        <stp>2</stp>
        <stp>600976.SH</stp>
        <stp>2021/3/5</stp>
        <tr r="HM130" s="8"/>
      </tp>
      <tp>
        <v>119.9086897</v>
        <stp/>
        <stp>EM_S_VAL_PE_TTM</stp>
        <stp>2</stp>
        <stp>603976.SH</stp>
        <stp>2021/3/5</stp>
        <tr r="BK130" s="8"/>
      </tp>
      <tp>
        <v>106.65095796999999</v>
        <stp/>
        <stp>EM_S_VAL_PE_TTM</stp>
        <stp>2</stp>
        <stp>688278.SH</stp>
        <stp>2021/8/3</stp>
        <tr r="Z232" s="8"/>
      </tp>
      <tp>
        <v>55.36057168</v>
        <stp/>
        <stp>EM_S_VAL_PE_TTM</stp>
        <stp>2</stp>
        <stp>600276.SH</stp>
        <stp>2021/8/4</stp>
        <tr r="II233" s="8"/>
      </tp>
      <tp>
        <v>27.52661217</v>
        <stp/>
        <stp>EM_S_VAL_PE_TTM</stp>
        <stp>2</stp>
        <stp>600976.SH</stp>
        <stp>2021/3/4</stp>
        <tr r="HM129" s="8"/>
      </tp>
      <tp>
        <v>122.15289403</v>
        <stp/>
        <stp>EM_S_VAL_PE_TTM</stp>
        <stp>2</stp>
        <stp>603976.SH</stp>
        <stp>2021/3/4</stp>
        <tr r="BK129" s="8"/>
      </tp>
      <tp>
        <v>106.96771163</v>
        <stp/>
        <stp>EM_S_VAL_PE_TTM</stp>
        <stp>2</stp>
        <stp>688278.SH</stp>
        <stp>2021/8/2</stp>
        <tr r="Z231" s="8"/>
      </tp>
      <tp>
        <v>131.01594342999999</v>
        <stp/>
        <stp>EM_S_VAL_PE_TTM</stp>
        <stp>2</stp>
        <stp>600272.SH</stp>
        <stp>2021/8/3</stp>
        <tr r="IE232" s="8"/>
      </tp>
      <tp>
        <v>131.39680372999999</v>
        <stp/>
        <stp>EM_S_VAL_PE_TTM</stp>
        <stp>2</stp>
        <stp>600272.SH</stp>
        <stp>2021/8/2</stp>
        <tr r="IE231" s="8"/>
      </tp>
      <tp>
        <v>53.856902679999997</v>
        <stp/>
        <stp>EM_S_VAL_PE_TTM</stp>
        <stp>2</stp>
        <stp>600276.SH</stp>
        <stp>2021/8/6</stp>
        <tr r="II235" s="8"/>
      </tp>
      <tp>
        <v>129.87336253000001</v>
        <stp/>
        <stp>EM_S_VAL_PE_TTM</stp>
        <stp>2</stp>
        <stp>600272.SH</stp>
        <stp>2021/8/5</stp>
        <tr r="IE234" s="8"/>
      </tp>
      <tp>
        <v>27.100008339999999</v>
        <stp/>
        <stp>EM_S_VAL_PE_TTM</stp>
        <stp>2</stp>
        <stp>600976.SH</stp>
        <stp>2021/3/1</stp>
        <tr r="HM126" s="8"/>
      </tp>
      <tp>
        <v>122.26652463000001</v>
        <stp/>
        <stp>EM_S_VAL_PE_TTM</stp>
        <stp>2</stp>
        <stp>603976.SH</stp>
        <stp>2021/3/1</stp>
        <tr r="BK126" s="8"/>
      </tp>
      <tp>
        <v>131.39680372999999</v>
        <stp/>
        <stp>EM_S_VAL_PE_TTM</stp>
        <stp>2</stp>
        <stp>600272.SH</stp>
        <stp>2021/8/4</stp>
        <tr r="IE233" s="8"/>
      </tp>
      <tp>
        <v>98.066933730000002</v>
        <stp/>
        <stp>EM_S_VAL_PE_TTM</stp>
        <stp>2</stp>
        <stp>688278.SH</stp>
        <stp>2021/8/6</stp>
        <tr r="Z235" s="8"/>
      </tp>
      <tp>
        <v>56.412157190000002</v>
        <stp/>
        <stp>EM_S_VAL_PE_TTM</stp>
        <stp>2</stp>
        <stp>600276.SH</stp>
        <stp>2021/8/3</stp>
        <tr r="II232" s="8"/>
      </tp>
      <tp>
        <v>27.814569760000001</v>
        <stp/>
        <stp>EM_S_VAL_PE_TTM</stp>
        <stp>2</stp>
        <stp>600976.SH</stp>
        <stp>2021/3/3</stp>
        <tr r="HM128" s="8"/>
      </tp>
      <tp>
        <v>127.32308629000001</v>
        <stp/>
        <stp>EM_S_VAL_PE_TTM</stp>
        <stp>2</stp>
        <stp>603976.SH</stp>
        <stp>2021/3/3</stp>
        <tr r="BK128" s="8"/>
      </tp>
      <tp>
        <v>100.94939205</v>
        <stp/>
        <stp>EM_S_VAL_PE_TTM</stp>
        <stp>2</stp>
        <stp>688278.SH</stp>
        <stp>2021/8/5</stp>
        <tr r="Z234" s="8"/>
      </tp>
      <tp>
        <v>129.11164192999999</v>
        <stp/>
        <stp>EM_S_VAL_PE_TTM</stp>
        <stp>2</stp>
        <stp>600272.SH</stp>
        <stp>2021/8/6</stp>
        <tr r="IE235" s="8"/>
      </tp>
      <tp>
        <v>54.29915827</v>
        <stp/>
        <stp>EM_S_VAL_PE_TTM</stp>
        <stp>2</stp>
        <stp>600276.SH</stp>
        <stp>2021/8/2</stp>
        <tr r="II231" s="8"/>
      </tp>
      <tp>
        <v>27.174664010000001</v>
        <stp/>
        <stp>EM_S_VAL_PE_TTM</stp>
        <stp>2</stp>
        <stp>600976.SH</stp>
        <stp>2021/3/2</stp>
        <tr r="HM127" s="8"/>
      </tp>
      <tp>
        <v>119.31212905</v>
        <stp/>
        <stp>EM_S_VAL_PE_TTM</stp>
        <stp>2</stp>
        <stp>603976.SH</stp>
        <stp>2021/3/2</stp>
        <tr r="BK127" s="8"/>
      </tp>
      <tp>
        <v>103.61012280999999</v>
        <stp/>
        <stp>EM_S_VAL_PE_TTM</stp>
        <stp>2</stp>
        <stp>688278.SH</stp>
        <stp>2021/8/4</stp>
        <tr r="Z233" s="8"/>
      </tp>
      <tp>
        <v>130.82551328</v>
        <stp/>
        <stp>EM_S_VAL_PE_TTM</stp>
        <stp>2</stp>
        <stp>600272.SH</stp>
        <stp>2021/8/9</stp>
        <tr r="IE236" s="8"/>
      </tp>
      <tp>
        <v>99.017194720000006</v>
        <stp/>
        <stp>EM_S_VAL_PE_TTM</stp>
        <stp>2</stp>
        <stp>688278.SH</stp>
        <stp>2021/8/9</stp>
        <tr r="Z236" s="8"/>
      </tp>
      <tp>
        <v>55.9404179</v>
        <stp/>
        <stp>EM_S_VAL_PE_TTM</stp>
        <stp>2</stp>
        <stp>600276.SH</stp>
        <stp>2021/8/9</stp>
        <tr r="II236" s="8"/>
      </tp>
      <tp>
        <v>27.302645160000001</v>
        <stp/>
        <stp>EM_S_VAL_PE_TTM</stp>
        <stp>2</stp>
        <stp>600976.SH</stp>
        <stp>2021/3/9</stp>
        <tr r="HM132" s="8"/>
      </tp>
      <tp>
        <v>109.25582103000001</v>
        <stp/>
        <stp>EM_S_VAL_PE_TTM</stp>
        <stp>2</stp>
        <stp>603976.SH</stp>
        <stp>2021/3/9</stp>
        <tr r="BK132" s="8"/>
      </tp>
      <tp>
        <v>27.953216000000001</v>
        <stp/>
        <stp>EM_S_VAL_PE_TTM</stp>
        <stp>2</stp>
        <stp>600976.SH</stp>
        <stp>2021/3/8</stp>
        <tr r="HM131" s="8"/>
      </tp>
      <tp>
        <v>115.10779689</v>
        <stp/>
        <stp>EM_S_VAL_PE_TTM</stp>
        <stp>2</stp>
        <stp>603976.SH</stp>
        <stp>2021/3/8</stp>
        <tr r="BK131" s="8"/>
      </tp>
      <tp>
        <v>25.533398559999998</v>
        <stp/>
        <stp>EM_S_VAL_PE_TTM</stp>
        <stp>2</stp>
        <stp>600267.SH</stp>
        <stp>2021/8/4</stp>
        <tr r="IL233" s="8"/>
      </tp>
      <tp>
        <v>25.421202579999999</v>
        <stp/>
        <stp>EM_S_VAL_PE_TTM</stp>
        <stp>2</stp>
        <stp>600867.SH</stp>
        <stp>2021/2/4</stp>
        <tr r="KF114" s="8"/>
      </tp>
      <tp>
        <v>25.286055659999999</v>
        <stp/>
        <stp>EM_S_VAL_PE_TTM</stp>
        <stp>2</stp>
        <stp>600267.SH</stp>
        <stp>2021/8/5</stp>
        <tr r="IL234" s="8"/>
      </tp>
      <tp>
        <v>25.48689044</v>
        <stp/>
        <stp>EM_S_VAL_PE_TTM</stp>
        <stp>2</stp>
        <stp>600867.SH</stp>
        <stp>2021/2/5</stp>
        <tr r="KF115" s="8"/>
      </tp>
      <tp>
        <v>16.877443570000001</v>
        <stp/>
        <stp>EM_S_VAL_PE_TTM</stp>
        <stp>2</stp>
        <stp>603367.SH</stp>
        <stp>2020/9/4</stp>
        <tr r="BD12" s="8"/>
      </tp>
      <tp>
        <v>24.84844897</v>
        <stp/>
        <stp>EM_S_VAL_PE_TTM</stp>
        <stp>2</stp>
        <stp>600267.SH</stp>
        <stp>2021/8/6</stp>
        <tr r="IL235" s="8"/>
      </tp>
      <tp>
        <v>16.435733240000001</v>
        <stp/>
        <stp>EM_S_VAL_PE_TTM</stp>
        <stp>2</stp>
        <stp>603367.SH</stp>
        <stp>2020/9/7</stp>
        <tr r="BD13" s="8"/>
      </tp>
      <tp>
        <v>12.465541780000001</v>
        <stp/>
        <stp>EM_S_VAL_PE_TTM</stp>
        <stp>2</stp>
        <stp>603368.SH</stp>
        <stp>2020/9/8</stp>
        <tr r="DQ14" s="8"/>
      </tp>
      <tp>
        <v>12.0899228</v>
        <stp/>
        <stp>EM_S_VAL_PE_TTM</stp>
        <stp>2</stp>
        <stp>603368.SH</stp>
        <stp>2020/9/9</stp>
        <tr r="DQ15" s="8"/>
      </tp>
      <tp>
        <v>16.68226924</v>
        <stp/>
        <stp>EM_S_VAL_PE_TTM</stp>
        <stp>2</stp>
        <stp>603367.SH</stp>
        <stp>2020/9/1</stp>
        <tr r="BD9" s="8"/>
      </tp>
      <tp>
        <v>-46.833885109999997</v>
        <stp/>
        <stp>EM_S_VAL_PE_TTM</stp>
        <stp>2</stp>
        <stp>688266.SH</stp>
        <stp>2021/8/9</stp>
        <tr r="Y236" s="8"/>
      </tp>
      <tp>
        <v>88.448047790000004</v>
        <stp/>
        <stp>EM_S_VAL_PE_TTM</stp>
        <stp>2</stp>
        <stp>688366.SH</stp>
        <stp>2020/9/8</stp>
        <tr r="AH14" s="8"/>
      </tp>
      <tp>
        <v>25.092763269999999</v>
        <stp/>
        <stp>EM_S_VAL_PE_TTM</stp>
        <stp>2</stp>
        <stp>600867.SH</stp>
        <stp>2021/2/1</stp>
        <tr r="KF111" s="8"/>
      </tp>
      <tp>
        <v>86.764183579999994</v>
        <stp/>
        <stp>EM_S_VAL_PE_TTM</stp>
        <stp>2</stp>
        <stp>688366.SH</stp>
        <stp>2020/9/9</stp>
        <tr r="AH15" s="8"/>
      </tp>
      <tp>
        <v>25.47631943</v>
        <stp/>
        <stp>EM_S_VAL_PE_TTM</stp>
        <stp>2</stp>
        <stp>600267.SH</stp>
        <stp>2021/8/2</stp>
        <tr r="IL231" s="8"/>
      </tp>
      <tp>
        <v>26.078081189999999</v>
        <stp/>
        <stp>EM_S_VAL_PE_TTM</stp>
        <stp>2</stp>
        <stp>600867.SH</stp>
        <stp>2021/2/2</stp>
        <tr r="KF112" s="8"/>
      </tp>
      <tp>
        <v>16.918532899999999</v>
        <stp/>
        <stp>EM_S_VAL_PE_TTM</stp>
        <stp>2</stp>
        <stp>603367.SH</stp>
        <stp>2020/9/3</stp>
        <tr r="BD11" s="8"/>
      </tp>
      <tp>
        <v>25.780741469999999</v>
        <stp/>
        <stp>EM_S_VAL_PE_TTM</stp>
        <stp>2</stp>
        <stp>600267.SH</stp>
        <stp>2021/8/3</stp>
        <tr r="IL232" s="8"/>
      </tp>
      <tp>
        <v>25.837225700000001</v>
        <stp/>
        <stp>EM_S_VAL_PE_TTM</stp>
        <stp>2</stp>
        <stp>600867.SH</stp>
        <stp>2021/2/3</stp>
        <tr r="KF113" s="8"/>
      </tp>
      <tp>
        <v>16.826081899999998</v>
        <stp/>
        <stp>EM_S_VAL_PE_TTM</stp>
        <stp>2</stp>
        <stp>603367.SH</stp>
        <stp>2020/9/2</stp>
        <tr r="BD10" s="8"/>
      </tp>
      <tp>
        <v>12.730979189999999</v>
        <stp/>
        <stp>EM_S_VAL_PE_TTM</stp>
        <stp>2</stp>
        <stp>603368.SH</stp>
        <stp>2020/9/2</stp>
        <tr r="DQ10" s="8"/>
      </tp>
      <tp>
        <v>-48.936776450000004</v>
        <stp/>
        <stp>EM_S_VAL_PE_TTM</stp>
        <stp>2</stp>
        <stp>688266.SH</stp>
        <stp>2021/8/5</stp>
        <tr r="Y234" s="8"/>
      </tp>
      <tp>
        <v>95.134220790000001</v>
        <stp/>
        <stp>EM_S_VAL_PE_TTM</stp>
        <stp>2</stp>
        <stp>688366.SH</stp>
        <stp>2020/9/4</stp>
        <tr r="AH12" s="8"/>
      </tp>
      <tp>
        <v>12.77605346</v>
        <stp/>
        <stp>EM_S_VAL_PE_TTM</stp>
        <stp>2</stp>
        <stp>603368.SH</stp>
        <stp>2020/9/3</stp>
        <tr r="DQ11" s="8"/>
      </tp>
      <tp>
        <v>-49.578336520000001</v>
        <stp/>
        <stp>EM_S_VAL_PE_TTM</stp>
        <stp>2</stp>
        <stp>688266.SH</stp>
        <stp>2021/8/4</stp>
        <tr r="Y233" s="8"/>
      </tp>
      <tp>
        <v>12.67088015</v>
        <stp/>
        <stp>EM_S_VAL_PE_TTM</stp>
        <stp>2</stp>
        <stp>603368.SH</stp>
        <stp>2020/9/1</stp>
        <tr r="DQ9" s="8"/>
      </tp>
      <tp>
        <v>-47.147536700000003</v>
        <stp/>
        <stp>EM_S_VAL_PE_TTM</stp>
        <stp>2</stp>
        <stp>688266.SH</stp>
        <stp>2021/8/6</stp>
        <tr r="Y235" s="8"/>
      </tp>
      <tp>
        <v>88.431619850000004</v>
        <stp/>
        <stp>EM_S_VAL_PE_TTM</stp>
        <stp>2</stp>
        <stp>688366.SH</stp>
        <stp>2020/9/7</stp>
        <tr r="AH13" s="8"/>
      </tp>
      <tp>
        <v>25.464994480000001</v>
        <stp/>
        <stp>EM_S_VAL_PE_TTM</stp>
        <stp>2</stp>
        <stp>600867.SH</stp>
        <stp>2021/2/8</stp>
        <tr r="KF116" s="8"/>
      </tp>
      <tp>
        <v>16.107018570000001</v>
        <stp/>
        <stp>EM_S_VAL_PE_TTM</stp>
        <stp>2</stp>
        <stp>603367.SH</stp>
        <stp>2020/9/9</stp>
        <tr r="BD15" s="8"/>
      </tp>
      <tp>
        <v>25.49534581</v>
        <stp/>
        <stp>EM_S_VAL_PE_TTM</stp>
        <stp>2</stp>
        <stp>600267.SH</stp>
        <stp>2021/8/9</stp>
        <tr r="IL236" s="8"/>
      </tp>
      <tp>
        <v>25.574474250000002</v>
        <stp/>
        <stp>EM_S_VAL_PE_TTM</stp>
        <stp>2</stp>
        <stp>600867.SH</stp>
        <stp>2021/2/9</stp>
        <tr r="KF117" s="8"/>
      </tp>
      <tp>
        <v>16.507639569999998</v>
        <stp/>
        <stp>EM_S_VAL_PE_TTM</stp>
        <stp>2</stp>
        <stp>603367.SH</stp>
        <stp>2020/9/8</stp>
        <tr r="BD14" s="8"/>
      </tp>
      <tp>
        <v>12.48056654</v>
        <stp/>
        <stp>EM_S_VAL_PE_TTM</stp>
        <stp>2</stp>
        <stp>603368.SH</stp>
        <stp>2020/9/7</stp>
        <tr r="DQ13" s="8"/>
      </tp>
      <tp>
        <v>99.142639009999996</v>
        <stp/>
        <stp>EM_S_VAL_PE_TTM</stp>
        <stp>2</stp>
        <stp>688366.SH</stp>
        <stp>2020/9/1</stp>
        <tr r="AH9" s="8"/>
      </tp>
      <tp>
        <v>12.64083063</v>
        <stp/>
        <stp>EM_S_VAL_PE_TTM</stp>
        <stp>2</stp>
        <stp>603368.SH</stp>
        <stp>2020/9/4</stp>
        <tr r="DQ12" s="8"/>
      </tp>
      <tp>
        <v>-47.903151889999997</v>
        <stp/>
        <stp>EM_S_VAL_PE_TTM</stp>
        <stp>2</stp>
        <stp>688266.SH</stp>
        <stp>2021/8/3</stp>
        <tr r="Y232" s="8"/>
      </tp>
      <tp>
        <v>96.760587200000003</v>
        <stp/>
        <stp>EM_S_VAL_PE_TTM</stp>
        <stp>2</stp>
        <stp>688366.SH</stp>
        <stp>2020/9/2</stp>
        <tr r="AH10" s="8"/>
      </tp>
      <tp>
        <v>-47.48970207</v>
        <stp/>
        <stp>EM_S_VAL_PE_TTM</stp>
        <stp>2</stp>
        <stp>688266.SH</stp>
        <stp>2021/8/2</stp>
        <tr r="Y231" s="8"/>
      </tp>
      <tp>
        <v>99.093355180000003</v>
        <stp/>
        <stp>EM_S_VAL_PE_TTM</stp>
        <stp>2</stp>
        <stp>688366.SH</stp>
        <stp>2020/9/3</stp>
        <tr r="AH11" s="8"/>
      </tp>
      <tp>
        <v>-57.423586120000003</v>
        <stp/>
        <stp>EM_S_VAL_PE_TTM</stp>
        <stp>2</stp>
        <stp>600351.SH</stp>
        <stp>2020/9/3</stp>
        <tr r="HV11" s="8"/>
      </tp>
      <tp>
        <v>65.389399879999999</v>
        <stp/>
        <stp>EM_S_VAL_PE_TTM</stp>
        <stp>2</stp>
        <stp>600851.SH</stp>
        <stp>2021/2/2</stp>
        <tr r="KH112" s="8"/>
      </tp>
      <tp>
        <v>33.861091219999999</v>
        <stp/>
        <stp>EM_S_VAL_PE_TTM</stp>
        <stp>2</stp>
        <stp>603351.SH</stp>
        <stp>2020/9/3</stp>
        <tr r="AO11" s="8"/>
      </tp>
      <tp>
        <v>47.924336109999999</v>
        <stp/>
        <stp>EM_S_VAL_PE_TTM</stp>
        <stp>2</stp>
        <stp>688358.SH</stp>
        <stp>2020/9/2</stp>
        <tr r="AC10" s="8"/>
      </tp>
      <tp>
        <v>-57.33301264</v>
        <stp/>
        <stp>EM_S_VAL_PE_TTM</stp>
        <stp>2</stp>
        <stp>600351.SH</stp>
        <stp>2020/9/2</stp>
        <tr r="HV10" s="8"/>
      </tp>
      <tp>
        <v>62.67264831</v>
        <stp/>
        <stp>EM_S_VAL_PE_TTM</stp>
        <stp>2</stp>
        <stp>600851.SH</stp>
        <stp>2021/2/3</stp>
        <tr r="KH113" s="8"/>
      </tp>
      <tp>
        <v>33.932983139999997</v>
        <stp/>
        <stp>EM_S_VAL_PE_TTM</stp>
        <stp>2</stp>
        <stp>603351.SH</stp>
        <stp>2020/9/2</stp>
        <tr r="AO10" s="8"/>
      </tp>
      <tp>
        <v>47.924336109999999</v>
        <stp/>
        <stp>EM_S_VAL_PE_TTM</stp>
        <stp>2</stp>
        <stp>688358.SH</stp>
        <stp>2020/9/3</stp>
        <tr r="AC11" s="8"/>
      </tp>
      <tp>
        <v>19.92673602</v>
        <stp/>
        <stp>EM_S_VAL_PE_TTM</stp>
        <stp>2</stp>
        <stp>600252.SH</stp>
        <stp>2021/8/3</stp>
        <tr r="IH232" s="8"/>
      </tp>
      <tp>
        <v>-58.691614829999999</v>
        <stp/>
        <stp>EM_S_VAL_PE_TTM</stp>
        <stp>2</stp>
        <stp>600351.SH</stp>
        <stp>2020/9/1</stp>
        <tr r="HV9" s="8"/>
      </tp>
      <tp>
        <v>34.699830210000002</v>
        <stp/>
        <stp>EM_S_VAL_PE_TTM</stp>
        <stp>2</stp>
        <stp>603351.SH</stp>
        <stp>2020/9/1</stp>
        <tr r="AO9" s="8"/>
      </tp>
      <tp>
        <v>12.145000939999999</v>
        <stp/>
        <stp>EM_S_VAL_PE_TTM</stp>
        <stp>2</stp>
        <stp>603858.SH</stp>
        <stp>2021/2/9</stp>
        <tr r="CM117" s="8"/>
      </tp>
      <tp>
        <v>19.867606240000001</v>
        <stp/>
        <stp>EM_S_VAL_PE_TTM</stp>
        <stp>2</stp>
        <stp>600252.SH</stp>
        <stp>2021/8/2</stp>
        <tr r="IH231" s="8"/>
      </tp>
      <tp>
        <v>66.326210770000003</v>
        <stp/>
        <stp>EM_S_VAL_PE_TTM</stp>
        <stp>2</stp>
        <stp>600851.SH</stp>
        <stp>2021/2/1</stp>
        <tr r="KH111" s="8"/>
      </tp>
      <tp>
        <v>101.41697295</v>
        <stp/>
        <stp>EM_S_VAL_PE_TTM</stp>
        <stp>2</stp>
        <stp>603259.SH</stp>
        <stp>2021/8/9</stp>
        <tr r="AV236" s="8"/>
      </tp>
      <tp>
        <v>12.007510359999999</v>
        <stp/>
        <stp>EM_S_VAL_PE_TTM</stp>
        <stp>2</stp>
        <stp>603858.SH</stp>
        <stp>2021/2/8</stp>
        <tr r="CM116" s="8"/>
      </tp>
      <tp>
        <v>48.30930085</v>
        <stp/>
        <stp>EM_S_VAL_PE_TTM</stp>
        <stp>2</stp>
        <stp>688358.SH</stp>
        <stp>2020/9/1</stp>
        <tr r="AC9" s="8"/>
      </tp>
      <tp>
        <v>19.217178650000001</v>
        <stp/>
        <stp>EM_S_VAL_PE_TTM</stp>
        <stp>2</stp>
        <stp>600252.SH</stp>
        <stp>2021/8/5</stp>
        <tr r="IH234" s="8"/>
      </tp>
      <tp>
        <v>-54.887528690000003</v>
        <stp/>
        <stp>EM_S_VAL_PE_TTM</stp>
        <stp>2</stp>
        <stp>600351.SH</stp>
        <stp>2020/9/7</stp>
        <tr r="HV13" s="8"/>
      </tp>
      <tp>
        <v>32.003883459999997</v>
        <stp/>
        <stp>EM_S_VAL_PE_TTM</stp>
        <stp>2</stp>
        <stp>603351.SH</stp>
        <stp>2020/9/7</stp>
        <tr r="AO13" s="8"/>
      </tp>
      <tp>
        <v>19.571957340000001</v>
        <stp/>
        <stp>EM_S_VAL_PE_TTM</stp>
        <stp>2</stp>
        <stp>600252.SH</stp>
        <stp>2021/8/4</stp>
        <tr r="IH233" s="8"/>
      </tp>
      <tp>
        <v>45.395646139999997</v>
        <stp/>
        <stp>EM_S_VAL_PE_TTM</stp>
        <stp>2</stp>
        <stp>688358.SH</stp>
        <stp>2020/9/7</stp>
        <tr r="AC13" s="8"/>
      </tp>
      <tp>
        <v>61.548475250000003</v>
        <stp/>
        <stp>EM_S_VAL_PE_TTM</stp>
        <stp>2</stp>
        <stp>600851.SH</stp>
        <stp>2021/2/4</stp>
        <tr r="KH114" s="8"/>
      </tp>
      <tp>
        <v>46.754345229999998</v>
        <stp/>
        <stp>EM_S_VAL_PE_TTM</stp>
        <stp>2</stp>
        <stp>688358.SH</stp>
        <stp>2020/9/4</stp>
        <tr r="AC12" s="8"/>
      </tp>
      <tp>
        <v>19.33543821</v>
        <stp/>
        <stp>EM_S_VAL_PE_TTM</stp>
        <stp>2</stp>
        <stp>600252.SH</stp>
        <stp>2021/8/6</stp>
        <tr r="IH235" s="8"/>
      </tp>
      <tp>
        <v>-56.155557399999999</v>
        <stp/>
        <stp>EM_S_VAL_PE_TTM</stp>
        <stp>2</stp>
        <stp>600351.SH</stp>
        <stp>2020/9/4</stp>
        <tr r="HV12" s="8"/>
      </tp>
      <tp>
        <v>63.047372670000001</v>
        <stp/>
        <stp>EM_S_VAL_PE_TTM</stp>
        <stp>2</stp>
        <stp>600851.SH</stp>
        <stp>2021/2/5</stp>
        <tr r="KH115" s="8"/>
      </tp>
      <tp>
        <v>33.058298190000002</v>
        <stp/>
        <stp>EM_S_VAL_PE_TTM</stp>
        <stp>2</stp>
        <stp>603351.SH</stp>
        <stp>2020/9/4</stp>
        <tr r="AO12" s="8"/>
      </tp>
      <tp>
        <v>19.33543821</v>
        <stp/>
        <stp>EM_S_VAL_PE_TTM</stp>
        <stp>2</stp>
        <stp>600252.SH</stp>
        <stp>2021/8/9</stp>
        <tr r="IH236" s="8"/>
      </tp>
      <tp>
        <v>108.53420274</v>
        <stp/>
        <stp>EM_S_VAL_PE_TTM</stp>
        <stp>2</stp>
        <stp>603259.SH</stp>
        <stp>2021/8/2</stp>
        <tr r="AV231" s="8"/>
      </tp>
      <tp>
        <v>12.242390090000001</v>
        <stp/>
        <stp>EM_S_VAL_PE_TTM</stp>
        <stp>2</stp>
        <stp>603858.SH</stp>
        <stp>2021/2/3</stp>
        <tr r="CM113" s="8"/>
      </tp>
      <tp>
        <v>112.85284117</v>
        <stp/>
        <stp>EM_S_VAL_PE_TTM</stp>
        <stp>2</stp>
        <stp>603259.SH</stp>
        <stp>2021/8/3</stp>
        <tr r="AV232" s="8"/>
      </tp>
      <tp>
        <v>12.677776919999999</v>
        <stp/>
        <stp>EM_S_VAL_PE_TTM</stp>
        <stp>2</stp>
        <stp>603858.SH</stp>
        <stp>2021/2/2</stp>
        <tr r="CM112" s="8"/>
      </tp>
      <tp>
        <v>-53.43835301</v>
        <stp/>
        <stp>EM_S_VAL_PE_TTM</stp>
        <stp>2</stp>
        <stp>600351.SH</stp>
        <stp>2020/9/9</stp>
        <tr r="HV15" s="8"/>
      </tp>
      <tp>
        <v>62.67264831</v>
        <stp/>
        <stp>EM_S_VAL_PE_TTM</stp>
        <stp>2</stp>
        <stp>600851.SH</stp>
        <stp>2021/2/8</stp>
        <tr r="KH116" s="8"/>
      </tp>
      <tp>
        <v>31.249018370000002</v>
        <stp/>
        <stp>EM_S_VAL_PE_TTM</stp>
        <stp>2</stp>
        <stp>603351.SH</stp>
        <stp>2020/9/9</stp>
        <tr r="AO15" s="8"/>
      </tp>
      <tp>
        <v>12.889741559999999</v>
        <stp/>
        <stp>EM_S_VAL_PE_TTM</stp>
        <stp>2</stp>
        <stp>603858.SH</stp>
        <stp>2021/2/1</stp>
        <tr r="CM111" s="8"/>
      </tp>
      <tp>
        <v>44.28604189</v>
        <stp/>
        <stp>EM_S_VAL_PE_TTM</stp>
        <stp>2</stp>
        <stp>688358.SH</stp>
        <stp>2020/9/8</stp>
        <tr r="AC14" s="8"/>
      </tp>
      <tp>
        <v>-55.340396079999998</v>
        <stp/>
        <stp>EM_S_VAL_PE_TTM</stp>
        <stp>2</stp>
        <stp>600351.SH</stp>
        <stp>2020/9/8</stp>
        <tr r="HV14" s="8"/>
      </tp>
      <tp>
        <v>63.984183549999997</v>
        <stp/>
        <stp>EM_S_VAL_PE_TTM</stp>
        <stp>2</stp>
        <stp>600851.SH</stp>
        <stp>2021/2/9</stp>
        <tr r="KH117" s="8"/>
      </tp>
      <tp>
        <v>32.243523170000003</v>
        <stp/>
        <stp>EM_S_VAL_PE_TTM</stp>
        <stp>2</stp>
        <stp>603351.SH</stp>
        <stp>2020/9/8</stp>
        <tr r="AO14" s="8"/>
      </tp>
      <tp>
        <v>42.187606629999998</v>
        <stp/>
        <stp>EM_S_VAL_PE_TTM</stp>
        <stp>2</stp>
        <stp>688358.SH</stp>
        <stp>2020/9/9</stp>
        <tr r="AC15" s="8"/>
      </tp>
      <tp>
        <v>104.55650944999999</v>
        <stp/>
        <stp>EM_S_VAL_PE_TTM</stp>
        <stp>2</stp>
        <stp>603259.SH</stp>
        <stp>2021/8/6</stp>
        <tr r="AV235" s="8"/>
      </tp>
      <tp>
        <v>112.85284117</v>
        <stp/>
        <stp>EM_S_VAL_PE_TTM</stp>
        <stp>2</stp>
        <stp>603259.SH</stp>
        <stp>2021/8/4</stp>
        <tr r="AV233" s="8"/>
      </tp>
      <tp>
        <v>11.76690185</v>
        <stp/>
        <stp>EM_S_VAL_PE_TTM</stp>
        <stp>2</stp>
        <stp>603858.SH</stp>
        <stp>2021/2/5</stp>
        <tr r="CM115" s="8"/>
      </tp>
      <tp>
        <v>114.32316709</v>
        <stp/>
        <stp>EM_S_VAL_PE_TTM</stp>
        <stp>2</stp>
        <stp>603259.SH</stp>
        <stp>2021/8/5</stp>
        <tr r="AV234" s="8"/>
      </tp>
      <tp>
        <v>11.680970240000001</v>
        <stp/>
        <stp>EM_S_VAL_PE_TTM</stp>
        <stp>2</stp>
        <stp>603858.SH</stp>
        <stp>2021/2/4</stp>
        <tr r="CM114" s="8"/>
      </tp>
      <tp>
        <v>44.195135440000001</v>
        <stp/>
        <stp>EM_S_VAL_PE_TTM</stp>
        <stp>2</stp>
        <stp>300381.SZ</stp>
        <stp>2020/9/3</stp>
        <tr r="DZ11" s="8"/>
      </tp>
      <tp>
        <v>44.435980870000002</v>
        <stp/>
        <stp>EM_S_VAL_PE_TTM</stp>
        <stp>2</stp>
        <stp>300381.SZ</stp>
        <stp>2020/9/2</stp>
        <tr r="DZ10" s="8"/>
      </tp>
      <tp>
        <v>42.08773798</v>
        <stp/>
        <stp>EM_S_VAL_PE_TTM</stp>
        <stp>2</stp>
        <stp>300381.SZ</stp>
        <stp>2020/9/1</stp>
        <tr r="DZ9" s="8"/>
      </tp>
      <tp>
        <v>45.894257750000001</v>
        <stp/>
        <stp>EM_S_VAL_PE_TTM</stp>
        <stp>2</stp>
        <stp>300381.SZ</stp>
        <stp>2020/9/7</stp>
        <tr r="DZ13" s="8"/>
      </tp>
      <tp>
        <v>45.038094430000001</v>
        <stp/>
        <stp>EM_S_VAL_PE_TTM</stp>
        <stp>2</stp>
        <stp>300381.SZ</stp>
        <stp>2020/9/4</stp>
        <tr r="DZ12" s="8"/>
      </tp>
      <tp>
        <v>43.827496480000001</v>
        <stp/>
        <stp>EM_S_VAL_PE_TTM</stp>
        <stp>2</stp>
        <stp>300381.SZ</stp>
        <stp>2020/9/9</stp>
        <tr r="DZ15" s="8"/>
      </tp>
      <tp>
        <v>45.742290009999998</v>
        <stp/>
        <stp>EM_S_VAL_PE_TTM</stp>
        <stp>2</stp>
        <stp>300381.SZ</stp>
        <stp>2020/9/8</stp>
        <tr r="DZ14" s="8"/>
      </tp>
      <tp>
        <v>33.221093340000003</v>
        <stp/>
        <stp>EM_S_VAL_PE_TTM</stp>
        <stp>2</stp>
        <stp>300396.SZ</stp>
        <stp>2020/9/4</stp>
        <tr r="DU12" s="8"/>
      </tp>
      <tp>
        <v>80.973639230000003</v>
        <stp/>
        <stp>EM_S_VAL_PE_TTM</stp>
        <stp>2</stp>
        <stp>300294.SZ</stp>
        <stp>2021/8/6</stp>
        <tr r="EI235" s="8"/>
      </tp>
      <tp>
        <v>84.719692440000003</v>
        <stp/>
        <stp>EM_S_VAL_PE_TTM</stp>
        <stp>2</stp>
        <stp>300294.SZ</stp>
        <stp>2021/8/5</stp>
        <tr r="EI234" s="8"/>
      </tp>
      <tp>
        <v>100.75958658</v>
        <stp/>
        <stp>EM_S_VAL_PE_TTM</stp>
        <stp>2</stp>
        <stp>300298.SZ</stp>
        <stp>2021/8/9</stp>
        <tr r="EH236" s="8"/>
      </tp>
      <tp>
        <v>92.571681699999999</v>
        <stp/>
        <stp>EM_S_VAL_PE_TTM</stp>
        <stp>2</stp>
        <stp>300294.SZ</stp>
        <stp>2021/8/4</stp>
        <tr r="EI233" s="8"/>
      </tp>
      <tp>
        <v>32.873026000000003</v>
        <stp/>
        <stp>EM_S_VAL_PE_TTM</stp>
        <stp>2</stp>
        <stp>300396.SZ</stp>
        <stp>2020/9/7</stp>
        <tr r="DU13" s="8"/>
      </tp>
      <tp>
        <v>92.09729068</v>
        <stp/>
        <stp>EM_S_VAL_PE_TTM</stp>
        <stp>2</stp>
        <stp>300294.SZ</stp>
        <stp>2021/8/3</stp>
        <tr r="EI232" s="8"/>
      </tp>
      <tp>
        <v>86.470031710000001</v>
        <stp/>
        <stp>EM_S_VAL_PE_TTM</stp>
        <stp>2</stp>
        <stp>300294.SZ</stp>
        <stp>2021/8/2</stp>
        <tr r="EI231" s="8"/>
      </tp>
      <tp>
        <v>32.679655259999997</v>
        <stp/>
        <stp>EM_S_VAL_PE_TTM</stp>
        <stp>2</stp>
        <stp>300396.SZ</stp>
        <stp>2020/9/1</stp>
        <tr r="DU9" s="8"/>
      </tp>
      <tp>
        <v>32.679655259999997</v>
        <stp/>
        <stp>EM_S_VAL_PE_TTM</stp>
        <stp>2</stp>
        <stp>300396.SZ</stp>
        <stp>2020/9/2</stp>
        <tr r="DU10" s="8"/>
      </tp>
      <tp>
        <v>33.95590215</v>
        <stp/>
        <stp>EM_S_VAL_PE_TTM</stp>
        <stp>2</stp>
        <stp>300396.SZ</stp>
        <stp>2020/9/3</stp>
        <tr r="DU11" s="8"/>
      </tp>
      <tp>
        <v>102.97629748</v>
        <stp/>
        <stp>EM_S_VAL_PE_TTM</stp>
        <stp>2</stp>
        <stp>300298.SZ</stp>
        <stp>2021/8/3</stp>
        <tr r="EH232" s="8"/>
      </tp>
      <tp>
        <v>100.82675963</v>
        <stp/>
        <stp>EM_S_VAL_PE_TTM</stp>
        <stp>2</stp>
        <stp>300298.SZ</stp>
        <stp>2021/8/2</stp>
        <tr r="EH231" s="8"/>
      </tp>
      <tp>
        <v>33.246876100000001</v>
        <stp/>
        <stp>EM_S_VAL_PE_TTM</stp>
        <stp>2</stp>
        <stp>300396.SZ</stp>
        <stp>2020/9/8</stp>
        <tr r="DU14" s="8"/>
      </tp>
      <tp>
        <v>100.39013476</v>
        <stp/>
        <stp>EM_S_VAL_PE_TTM</stp>
        <stp>2</stp>
        <stp>300298.SZ</stp>
        <stp>2021/8/6</stp>
        <tr r="EH235" s="8"/>
      </tp>
      <tp>
        <v>32.550741430000002</v>
        <stp/>
        <stp>EM_S_VAL_PE_TTM</stp>
        <stp>2</stp>
        <stp>300396.SZ</stp>
        <stp>2020/9/9</stp>
        <tr r="DU15" s="8"/>
      </tp>
      <tp>
        <v>82.184154239999998</v>
        <stp/>
        <stp>EM_S_VAL_PE_TTM</stp>
        <stp>2</stp>
        <stp>300294.SZ</stp>
        <stp>2021/8/9</stp>
        <tr r="EI236" s="8"/>
      </tp>
      <tp>
        <v>100.5580674</v>
        <stp/>
        <stp>EM_S_VAL_PE_TTM</stp>
        <stp>2</stp>
        <stp>300298.SZ</stp>
        <stp>2021/8/5</stp>
        <tr r="EH234" s="8"/>
      </tp>
      <tp>
        <v>102.43891302</v>
        <stp/>
        <stp>EM_S_VAL_PE_TTM</stp>
        <stp>2</stp>
        <stp>300298.SZ</stp>
        <stp>2021/8/4</stp>
        <tr r="EH233" s="8"/>
      </tp>
      <tp>
        <v>63.15861675</v>
        <stp/>
        <stp>EM_S_VAL_PE_TTM</stp>
        <stp>2</stp>
        <stp>002390.SZ</stp>
        <stp>2020/9/2</stp>
        <tr r="FZ10" s="8"/>
      </tp>
      <tp>
        <v>31.433938179999998</v>
        <stp/>
        <stp>EM_S_VAL_PE_TTM</stp>
        <stp>2</stp>
        <stp>002393.SZ</stp>
        <stp>2020/9/1</stp>
        <tr r="FY9" s="8"/>
      </tp>
      <tp>
        <v>63.15861675</v>
        <stp/>
        <stp>EM_S_VAL_PE_TTM</stp>
        <stp>2</stp>
        <stp>002390.SZ</stp>
        <stp>2020/9/3</stp>
        <tr r="FZ11" s="8"/>
      </tp>
      <tp>
        <v>15.1309845</v>
        <stp/>
        <stp>EM_S_VAL_PE_TTM</stp>
        <stp>2</stp>
        <stp>000999.SZ</stp>
        <stp>2021/3/8</stp>
        <tr r="IN131" s="8"/>
      </tp>
      <tp>
        <v>31.141257190000001</v>
        <stp/>
        <stp>EM_S_VAL_PE_TTM</stp>
        <stp>2</stp>
        <stp>002393.SZ</stp>
        <stp>2020/9/3</stp>
        <tr r="FY11" s="8"/>
      </tp>
      <tp>
        <v>29.801580739999999</v>
        <stp/>
        <stp>EM_S_VAL_PE_TTM</stp>
        <stp>2</stp>
        <stp>002399.SZ</stp>
        <stp>2020/9/9</stp>
        <tr r="FX15" s="8"/>
      </tp>
      <tp>
        <v>-103.30878315</v>
        <stp/>
        <stp>EM_S_VAL_PE_TTM</stp>
        <stp>2</stp>
        <stp>002898.SZ</stp>
        <stp>2021/2/9</stp>
        <tr r="BG117" s="8"/>
      </tp>
      <tp>
        <v>14.706697699999999</v>
        <stp/>
        <stp>EM_S_VAL_PE_TTM</stp>
        <stp>2</stp>
        <stp>000999.SZ</stp>
        <stp>2021/3/9</stp>
        <tr r="IN132" s="8"/>
      </tp>
      <tp>
        <v>63.15861675</v>
        <stp/>
        <stp>EM_S_VAL_PE_TTM</stp>
        <stp>2</stp>
        <stp>002390.SZ</stp>
        <stp>2020/9/1</stp>
        <tr r="FZ9" s="8"/>
      </tp>
      <tp>
        <v>31.18808615</v>
        <stp/>
        <stp>EM_S_VAL_PE_TTM</stp>
        <stp>2</stp>
        <stp>002393.SZ</stp>
        <stp>2020/9/2</stp>
        <tr r="FY10" s="8"/>
      </tp>
      <tp>
        <v>31.236670360000002</v>
        <stp/>
        <stp>EM_S_VAL_PE_TTM</stp>
        <stp>2</stp>
        <stp>002399.SZ</stp>
        <stp>2020/9/8</stp>
        <tr r="FX14" s="8"/>
      </tp>
      <tp>
        <v>-101.95302484</v>
        <stp/>
        <stp>EM_S_VAL_PE_TTM</stp>
        <stp>2</stp>
        <stp>002898.SZ</stp>
        <stp>2021/2/8</stp>
        <tr r="BG116" s="8"/>
      </tp>
      <tp>
        <v>63.15861675</v>
        <stp/>
        <stp>EM_S_VAL_PE_TTM</stp>
        <stp>2</stp>
        <stp>002390.SZ</stp>
        <stp>2020/9/7</stp>
        <tr r="FZ13" s="8"/>
      </tp>
      <tp>
        <v>30.86028344</v>
        <stp/>
        <stp>EM_S_VAL_PE_TTM</stp>
        <stp>2</stp>
        <stp>002393.SZ</stp>
        <stp>2020/9/4</stp>
        <tr r="FY12" s="8"/>
      </tp>
      <tp>
        <v>63.15861675</v>
        <stp/>
        <stp>EM_S_VAL_PE_TTM</stp>
        <stp>2</stp>
        <stp>002390.SZ</stp>
        <stp>2020/9/4</stp>
        <tr r="FZ12" s="8"/>
      </tp>
      <tp>
        <v>30.790040009999998</v>
        <stp/>
        <stp>EM_S_VAL_PE_TTM</stp>
        <stp>2</stp>
        <stp>002393.SZ</stp>
        <stp>2020/9/7</stp>
        <tr r="FY13" s="8"/>
      </tp>
      <tp>
        <v>14.890173069999999</v>
        <stp/>
        <stp>EM_S_VAL_PE_TTM</stp>
        <stp>2</stp>
        <stp>000999.SZ</stp>
        <stp>2021/3/2</stp>
        <tr r="IN127" s="8"/>
      </tp>
      <tp>
        <v>30.35687214</v>
        <stp/>
        <stp>EM_S_VAL_PE_TTM</stp>
        <stp>2</stp>
        <stp>002393.SZ</stp>
        <stp>2020/9/9</stp>
        <tr r="FY15" s="8"/>
      </tp>
      <tp>
        <v>32.416930979999997</v>
        <stp/>
        <stp>EM_S_VAL_PE_TTM</stp>
        <stp>2</stp>
        <stp>002399.SZ</stp>
        <stp>2020/9/3</stp>
        <tr r="FX11" s="8"/>
      </tp>
      <tp>
        <v>-106.69817893</v>
        <stp/>
        <stp>EM_S_VAL_PE_TTM</stp>
        <stp>2</stp>
        <stp>002898.SZ</stp>
        <stp>2021/2/3</stp>
        <tr r="BG113" s="8"/>
      </tp>
      <tp>
        <v>15.07938205</v>
        <stp/>
        <stp>EM_S_VAL_PE_TTM</stp>
        <stp>2</stp>
        <stp>000999.SZ</stp>
        <stp>2021/3/3</stp>
        <tr r="IN128" s="8"/>
      </tp>
      <tp>
        <v>30.918819639999999</v>
        <stp/>
        <stp>EM_S_VAL_PE_TTM</stp>
        <stp>2</stp>
        <stp>002393.SZ</stp>
        <stp>2020/9/8</stp>
        <tr r="FY14" s="8"/>
      </tp>
      <tp>
        <v>33.369186710000001</v>
        <stp/>
        <stp>EM_S_VAL_PE_TTM</stp>
        <stp>2</stp>
        <stp>002399.SZ</stp>
        <stp>2020/9/2</stp>
        <tr r="FX10" s="8"/>
      </tp>
      <tp>
        <v>-105.61357228</v>
        <stp/>
        <stp>EM_S_VAL_PE_TTM</stp>
        <stp>2</stp>
        <stp>002898.SZ</stp>
        <stp>2021/2/2</stp>
        <tr r="BG112" s="8"/>
      </tp>
      <tp>
        <v>69.463417370000002</v>
        <stp/>
        <stp>EM_S_VAL_PE_TTM</stp>
        <stp>2</stp>
        <stp>002390.SZ</stp>
        <stp>2020/9/8</stp>
        <tr r="FZ14" s="8"/>
      </tp>
      <tp>
        <v>33.020473350000003</v>
        <stp/>
        <stp>EM_S_VAL_PE_TTM</stp>
        <stp>2</stp>
        <stp>002399.SZ</stp>
        <stp>2020/9/1</stp>
        <tr r="FX9" s="8"/>
      </tp>
      <tp>
        <v>-106.83375476000001</v>
        <stp/>
        <stp>EM_S_VAL_PE_TTM</stp>
        <stp>2</stp>
        <stp>002898.SZ</stp>
        <stp>2021/2/1</stp>
        <tr r="BG111" s="8"/>
      </tp>
      <tp>
        <v>15.148185310000001</v>
        <stp/>
        <stp>EM_S_VAL_PE_TTM</stp>
        <stp>2</stp>
        <stp>000999.SZ</stp>
        <stp>2021/3/1</stp>
        <tr r="IN126" s="8"/>
      </tp>
      <tp>
        <v>76.431881219999994</v>
        <stp/>
        <stp>EM_S_VAL_PE_TTM</stp>
        <stp>2</stp>
        <stp>002390.SZ</stp>
        <stp>2020/9/9</stp>
        <tr r="FZ15" s="8"/>
      </tp>
      <tp>
        <v>31.048901619999999</v>
        <stp/>
        <stp>EM_S_VAL_PE_TTM</stp>
        <stp>2</stp>
        <stp>002399.SZ</stp>
        <stp>2020/9/7</stp>
        <tr r="FX13" s="8"/>
      </tp>
      <tp>
        <v>15.00484518</v>
        <stp/>
        <stp>EM_S_VAL_PE_TTM</stp>
        <stp>2</stp>
        <stp>000999.SZ</stp>
        <stp>2021/3/4</stp>
        <tr r="IN129" s="8"/>
      </tp>
      <tp>
        <v>-106.29145143</v>
        <stp/>
        <stp>EM_S_VAL_PE_TTM</stp>
        <stp>2</stp>
        <stp>002898.SZ</stp>
        <stp>2021/2/5</stp>
        <tr r="BG115" s="8"/>
      </tp>
      <tp>
        <v>15.03924681</v>
        <stp/>
        <stp>EM_S_VAL_PE_TTM</stp>
        <stp>2</stp>
        <stp>000999.SZ</stp>
        <stp>2021/3/5</stp>
        <tr r="IN130" s="8"/>
      </tp>
      <tp>
        <v>31.853624780000001</v>
        <stp/>
        <stp>EM_S_VAL_PE_TTM</stp>
        <stp>2</stp>
        <stp>002399.SZ</stp>
        <stp>2020/9/4</stp>
        <tr r="FX12" s="8"/>
      </tp>
      <tp>
        <v>-106.29145143</v>
        <stp/>
        <stp>EM_S_VAL_PE_TTM</stp>
        <stp>2</stp>
        <stp>002898.SZ</stp>
        <stp>2021/2/4</stp>
        <tr r="BG114" s="8"/>
      </tp>
      <tp>
        <v>13.29985926</v>
        <stp/>
        <stp>EM_S_VAL_PE_TTM</stp>
        <stp>2</stp>
        <stp>002287.SZ</stp>
        <stp>2021/8/4</stp>
        <tr r="GP233" s="8"/>
      </tp>
      <tp>
        <v>44.203783799999997</v>
        <stp/>
        <stp>EM_S_VAL_PE_TTM</stp>
        <stp>2</stp>
        <stp>002880.SZ</stp>
        <stp>2021/2/3</stp>
        <tr r="BS113" s="8"/>
      </tp>
      <tp>
        <v>13.0195767</v>
        <stp/>
        <stp>EM_S_VAL_PE_TTM</stp>
        <stp>2</stp>
        <stp>002287.SZ</stp>
        <stp>2021/8/5</stp>
        <tr r="GP234" s="8"/>
      </tp>
      <tp>
        <v>29.787911480000002</v>
        <stp/>
        <stp>EM_S_VAL_PE_TTM</stp>
        <stp>2</stp>
        <stp>002382.SZ</stp>
        <stp>2020/9/1</stp>
        <tr r="GA9" s="8"/>
      </tp>
      <tp>
        <v>44.44291467</v>
        <stp/>
        <stp>EM_S_VAL_PE_TTM</stp>
        <stp>2</stp>
        <stp>002880.SZ</stp>
        <stp>2021/2/2</stp>
        <tr r="BS112" s="8"/>
      </tp>
      <tp>
        <v>30.846976479999999</v>
        <stp/>
        <stp>EM_S_VAL_PE_TTM</stp>
        <stp>2</stp>
        <stp>000989.SZ</stp>
        <stp>2021/3/8</stp>
        <tr r="IM131" s="8"/>
      </tp>
      <tp>
        <v>12.567508070000001</v>
        <stp/>
        <stp>EM_S_VAL_PE_TTM</stp>
        <stp>2</stp>
        <stp>002287.SZ</stp>
        <stp>2021/8/6</stp>
        <tr r="GP235" s="8"/>
      </tp>
      <tp>
        <v>28.798645050000001</v>
        <stp/>
        <stp>EM_S_VAL_PE_TTM</stp>
        <stp>2</stp>
        <stp>002382.SZ</stp>
        <stp>2020/9/2</stp>
        <tr r="GA10" s="8"/>
      </tp>
      <tp>
        <v>42.671574900000003</v>
        <stp/>
        <stp>EM_S_VAL_PE_TTM</stp>
        <stp>2</stp>
        <stp>002880.SZ</stp>
        <stp>2021/2/1</stp>
        <tr r="BS111" s="8"/>
      </tp>
      <tp>
        <v>31.635997799999998</v>
        <stp/>
        <stp>EM_S_VAL_PE_TTM</stp>
        <stp>2</stp>
        <stp>000989.SZ</stp>
        <stp>2021/3/9</stp>
        <tr r="IM132" s="8"/>
      </tp>
      <tp>
        <v>28.798645050000001</v>
        <stp/>
        <stp>EM_S_VAL_PE_TTM</stp>
        <stp>2</stp>
        <stp>002382.SZ</stp>
        <stp>2020/9/3</stp>
        <tr r="GA11" s="8"/>
      </tp>
      <tp>
        <v>28.556824370000001</v>
        <stp/>
        <stp>EM_S_VAL_PE_TTM</stp>
        <stp>2</stp>
        <stp>002382.SZ</stp>
        <stp>2020/9/4</stp>
        <tr r="GA12" s="8"/>
      </tp>
      <tp>
        <v>12.865873369999999</v>
        <stp/>
        <stp>EM_S_VAL_PE_TTM</stp>
        <stp>2</stp>
        <stp>002287.SZ</stp>
        <stp>2021/8/2</stp>
        <tr r="GP231" s="8"/>
      </tp>
      <tp>
        <v>44.460628069999999</v>
        <stp/>
        <stp>EM_S_VAL_PE_TTM</stp>
        <stp>2</stp>
        <stp>002880.SZ</stp>
        <stp>2021/2/5</stp>
        <tr r="BS115" s="8"/>
      </tp>
      <tp>
        <v>13.38123161</v>
        <stp/>
        <stp>EM_S_VAL_PE_TTM</stp>
        <stp>2</stp>
        <stp>002287.SZ</stp>
        <stp>2021/8/3</stp>
        <tr r="GP232" s="8"/>
      </tp>
      <tp>
        <v>27.589541629999999</v>
        <stp/>
        <stp>EM_S_VAL_PE_TTM</stp>
        <stp>2</stp>
        <stp>002382.SZ</stp>
        <stp>2020/9/7</stp>
        <tr r="GA13" s="8"/>
      </tp>
      <tp>
        <v>43.84065915</v>
        <stp/>
        <stp>EM_S_VAL_PE_TTM</stp>
        <stp>2</stp>
        <stp>002880.SZ</stp>
        <stp>2021/2/4</stp>
        <tr r="BS114" s="8"/>
      </tp>
      <tp>
        <v>31.448135579999999</v>
        <stp/>
        <stp>EM_S_VAL_PE_TTM</stp>
        <stp>2</stp>
        <stp>000989.SZ</stp>
        <stp>2021/3/2</stp>
        <tr r="IM127" s="8"/>
      </tp>
      <tp>
        <v>27.80937862</v>
        <stp/>
        <stp>EM_S_VAL_PE_TTM</stp>
        <stp>2</stp>
        <stp>002382.SZ</stp>
        <stp>2020/9/8</stp>
        <tr r="GA14" s="8"/>
      </tp>
      <tp>
        <v>31.52328047</v>
        <stp/>
        <stp>EM_S_VAL_PE_TTM</stp>
        <stp>2</stp>
        <stp>000989.SZ</stp>
        <stp>2021/3/3</stp>
        <tr r="IM128" s="8"/>
      </tp>
      <tp>
        <v>26.49035671</v>
        <stp/>
        <stp>EM_S_VAL_PE_TTM</stp>
        <stp>2</stp>
        <stp>002382.SZ</stp>
        <stp>2020/9/9</stp>
        <tr r="GA15" s="8"/>
      </tp>
      <tp>
        <v>45.178020670000002</v>
        <stp/>
        <stp>EM_S_VAL_PE_TTM</stp>
        <stp>2</stp>
        <stp>002880.SZ</stp>
        <stp>2021/2/9</stp>
        <tr r="BS117" s="8"/>
      </tp>
      <tp>
        <v>31.410563140000001</v>
        <stp/>
        <stp>EM_S_VAL_PE_TTM</stp>
        <stp>2</stp>
        <stp>000989.SZ</stp>
        <stp>2021/3/1</stp>
        <tr r="IM126" s="8"/>
      </tp>
      <tp>
        <v>45.52343192</v>
        <stp/>
        <stp>EM_S_VAL_PE_TTM</stp>
        <stp>2</stp>
        <stp>002880.SZ</stp>
        <stp>2021/2/8</stp>
        <tr r="BS116" s="8"/>
      </tp>
      <tp>
        <v>12.730252780000001</v>
        <stp/>
        <stp>EM_S_VAL_PE_TTM</stp>
        <stp>2</stp>
        <stp>002287.SZ</stp>
        <stp>2021/8/9</stp>
        <tr r="GP236" s="8"/>
      </tp>
      <tp>
        <v>30.99726626</v>
        <stp/>
        <stp>EM_S_VAL_PE_TTM</stp>
        <stp>2</stp>
        <stp>000989.SZ</stp>
        <stp>2021/3/4</stp>
        <tr r="IM129" s="8"/>
      </tp>
      <tp>
        <v>31.185128479999999</v>
        <stp/>
        <stp>EM_S_VAL_PE_TTM</stp>
        <stp>2</stp>
        <stp>000989.SZ</stp>
        <stp>2021/3/5</stp>
        <tr r="IM130" s="8"/>
      </tp>
      <tp>
        <v>7.5501191099999998</v>
        <stp/>
        <stp>EM_S_VAL_PE_TTM</stp>
        <stp>2</stp>
        <stp>300246.SZ</stp>
        <stp>2021/8/5</stp>
        <tr r="ER234" s="8"/>
      </tp>
      <tp>
        <v>66.460105139999996</v>
        <stp/>
        <stp>EM_S_VAL_PE_TTM</stp>
        <stp>2</stp>
        <stp>300841.SZ</stp>
        <stp>2021/2/2</stp>
        <tr r="O112" s="8"/>
      </tp>
      <tp>
        <v>25.55738281</v>
        <stp/>
        <stp>EM_S_VAL_PE_TTM</stp>
        <stp>2</stp>
        <stp>002275.SZ</stp>
        <stp>2021/8/6</stp>
        <tr r="GQ235" s="8"/>
      </tp>
      <tp>
        <v>-1.6160978399999999</v>
        <stp/>
        <stp>EM_S_VAL_PE_TTM</stp>
        <stp>2</stp>
        <stp>002370.SZ</stp>
        <stp>2020/9/2</stp>
        <tr r="GB10" s="8"/>
      </tp>
      <tp>
        <v>-4.61735337</v>
        <stp/>
        <stp>EM_S_VAL_PE_TTM</stp>
        <stp>2</stp>
        <stp>002872.SZ</stp>
        <stp>2021/2/1</stp>
        <tr r="BT111" s="8"/>
      </tp>
      <tp>
        <v>18.840529360000001</v>
        <stp/>
        <stp>EM_S_VAL_PE_TTM</stp>
        <stp>2</stp>
        <stp>300244.SZ</stp>
        <stp>2021/8/6</stp>
        <tr r="EQ235" s="8"/>
      </tp>
      <tp>
        <v>7.6784622799999998</v>
        <stp/>
        <stp>EM_S_VAL_PE_TTM</stp>
        <stp>2</stp>
        <stp>300246.SZ</stp>
        <stp>2021/8/4</stp>
        <tr r="ER233" s="8"/>
      </tp>
      <tp>
        <v>63.776009090000002</v>
        <stp/>
        <stp>EM_S_VAL_PE_TTM</stp>
        <stp>2</stp>
        <stp>300347.SZ</stp>
        <stp>2020/9/4</stp>
        <tr r="EC12" s="8"/>
      </tp>
      <tp>
        <v>68.25548963</v>
        <stp/>
        <stp>EM_S_VAL_PE_TTM</stp>
        <stp>2</stp>
        <stp>300841.SZ</stp>
        <stp>2021/2/3</stp>
        <tr r="O113" s="8"/>
      </tp>
      <tp>
        <v>-1.62674758</v>
        <stp/>
        <stp>EM_S_VAL_PE_TTM</stp>
        <stp>2</stp>
        <stp>002370.SZ</stp>
        <stp>2020/9/3</stp>
        <tr r="GB11" s="8"/>
      </tp>
      <tp>
        <v>28.071582840000001</v>
        <stp/>
        <stp>EM_S_VAL_PE_TTM</stp>
        <stp>2</stp>
        <stp>002873.SZ</stp>
        <stp>2021/2/1</stp>
        <tr r="BU111" s="8"/>
      </tp>
      <tp>
        <v>19.217777340000001</v>
        <stp/>
        <stp>EM_S_VAL_PE_TTM</stp>
        <stp>2</stp>
        <stp>300244.SZ</stp>
        <stp>2021/8/5</stp>
        <tr r="EQ234" s="8"/>
      </tp>
      <tp>
        <v>60.961844319999997</v>
        <stp/>
        <stp>EM_S_VAL_PE_TTM</stp>
        <stp>2</stp>
        <stp>300347.SZ</stp>
        <stp>2020/9/7</stp>
        <tr r="EC13" s="8"/>
      </tp>
      <tp>
        <v>25.656442439999999</v>
        <stp/>
        <stp>EM_S_VAL_PE_TTM</stp>
        <stp>2</stp>
        <stp>002275.SZ</stp>
        <stp>2021/8/4</stp>
        <tr r="GQ233" s="8"/>
      </tp>
      <tp>
        <v>-4.33091706</v>
        <stp/>
        <stp>EM_S_VAL_PE_TTM</stp>
        <stp>2</stp>
        <stp>002872.SZ</stp>
        <stp>2021/2/3</stp>
        <tr r="BT113" s="8"/>
      </tp>
      <tp>
        <v>28.481386969999999</v>
        <stp/>
        <stp>EM_S_VAL_PE_TTM</stp>
        <stp>2</stp>
        <stp>002873.SZ</stp>
        <stp>2021/2/2</stp>
        <tr r="BU112" s="8"/>
      </tp>
      <tp>
        <v>20.163630959999999</v>
        <stp/>
        <stp>EM_S_VAL_PE_TTM</stp>
        <stp>2</stp>
        <stp>300244.SZ</stp>
        <stp>2021/8/4</stp>
        <tr r="EQ233" s="8"/>
      </tp>
      <tp>
        <v>7.3598171600000004</v>
        <stp/>
        <stp>EM_S_VAL_PE_TTM</stp>
        <stp>2</stp>
        <stp>300246.SZ</stp>
        <stp>2021/8/6</stp>
        <tr r="ER235" s="8"/>
      </tp>
      <tp>
        <v>67.873180079999997</v>
        <stp/>
        <stp>EM_S_VAL_PE_TTM</stp>
        <stp>2</stp>
        <stp>300841.SZ</stp>
        <stp>2021/2/1</stp>
        <tr r="O111" s="8"/>
      </tp>
      <tp>
        <v>25.577194739999999</v>
        <stp/>
        <stp>EM_S_VAL_PE_TTM</stp>
        <stp>2</stp>
        <stp>002275.SZ</stp>
        <stp>2021/8/5</stp>
        <tr r="GQ234" s="8"/>
      </tp>
      <tp>
        <v>-1.6001232299999999</v>
        <stp/>
        <stp>EM_S_VAL_PE_TTM</stp>
        <stp>2</stp>
        <stp>002370.SZ</stp>
        <stp>2020/9/1</stp>
        <tr r="GB9" s="8"/>
      </tp>
      <tp>
        <v>-4.4225766799999997</v>
        <stp/>
        <stp>EM_S_VAL_PE_TTM</stp>
        <stp>2</stp>
        <stp>002872.SZ</stp>
        <stp>2021/2/2</stp>
        <tr r="BT112" s="8"/>
      </tp>
      <tp>
        <v>28.593151729999999</v>
        <stp/>
        <stp>EM_S_VAL_PE_TTM</stp>
        <stp>2</stp>
        <stp>002873.SZ</stp>
        <stp>2021/2/3</stp>
        <tr r="BU113" s="8"/>
      </tp>
      <tp>
        <v>20.863453289999999</v>
        <stp/>
        <stp>EM_S_VAL_PE_TTM</stp>
        <stp>2</stp>
        <stp>300244.SZ</stp>
        <stp>2021/8/3</stp>
        <tr r="EQ232" s="8"/>
      </tp>
      <tp>
        <v>64.685509749999994</v>
        <stp/>
        <stp>EM_S_VAL_PE_TTM</stp>
        <stp>2</stp>
        <stp>300347.SZ</stp>
        <stp>2020/9/1</stp>
        <tr r="EC9" s="8"/>
      </tp>
      <tp>
        <v>25.616818590000001</v>
        <stp/>
        <stp>EM_S_VAL_PE_TTM</stp>
        <stp>2</stp>
        <stp>002275.SZ</stp>
        <stp>2021/8/2</stp>
        <tr r="GQ231" s="8"/>
      </tp>
      <tp>
        <v>-4.1934276300000004</v>
        <stp/>
        <stp>EM_S_VAL_PE_TTM</stp>
        <stp>2</stp>
        <stp>002872.SZ</stp>
        <stp>2021/2/5</stp>
        <tr r="BT115" s="8"/>
      </tp>
      <tp>
        <v>28.50001443</v>
        <stp/>
        <stp>EM_S_VAL_PE_TTM</stp>
        <stp>2</stp>
        <stp>002873.SZ</stp>
        <stp>2021/2/4</stp>
        <tr r="BU114" s="8"/>
      </tp>
      <tp>
        <v>19.354461390000001</v>
        <stp/>
        <stp>EM_S_VAL_PE_TTM</stp>
        <stp>2</stp>
        <stp>300244.SZ</stp>
        <stp>2021/8/2</stp>
        <tr r="EQ231" s="8"/>
      </tp>
      <tp>
        <v>25.894185530000001</v>
        <stp/>
        <stp>EM_S_VAL_PE_TTM</stp>
        <stp>2</stp>
        <stp>002275.SZ</stp>
        <stp>2021/8/3</stp>
        <tr r="GQ232" s="8"/>
      </tp>
      <tp>
        <v>-1.5362248000000001</v>
        <stp/>
        <stp>EM_S_VAL_PE_TTM</stp>
        <stp>2</stp>
        <stp>002370.SZ</stp>
        <stp>2020/9/7</stp>
        <tr r="GB13" s="8"/>
      </tp>
      <tp>
        <v>-4.1819701800000004</v>
        <stp/>
        <stp>EM_S_VAL_PE_TTM</stp>
        <stp>2</stp>
        <stp>002872.SZ</stp>
        <stp>2021/2/4</stp>
        <tr r="BT114" s="8"/>
      </tp>
      <tp>
        <v>28.239229980000001</v>
        <stp/>
        <stp>EM_S_VAL_PE_TTM</stp>
        <stp>2</stp>
        <stp>002873.SZ</stp>
        <stp>2021/2/5</stp>
        <tr r="BU115" s="8"/>
      </tp>
      <tp>
        <v>7.7979542000000004</v>
        <stp/>
        <stp>EM_S_VAL_PE_TTM</stp>
        <stp>2</stp>
        <stp>300246.SZ</stp>
        <stp>2021/8/3</stp>
        <tr r="ER232" s="8"/>
      </tp>
      <tp>
        <v>66.719156409999997</v>
        <stp/>
        <stp>EM_S_VAL_PE_TTM</stp>
        <stp>2</stp>
        <stp>300347.SZ</stp>
        <stp>2020/9/3</stp>
        <tr r="EC11" s="8"/>
      </tp>
      <tp>
        <v>66.983575149999993</v>
        <stp/>
        <stp>EM_S_VAL_PE_TTM</stp>
        <stp>2</stp>
        <stp>300841.SZ</stp>
        <stp>2021/2/4</stp>
        <tr r="O114" s="8"/>
      </tp>
      <tp>
        <v>-1.5841486199999999</v>
        <stp/>
        <stp>EM_S_VAL_PE_TTM</stp>
        <stp>2</stp>
        <stp>002370.SZ</stp>
        <stp>2020/9/4</stp>
        <tr r="GB12" s="8"/>
      </tp>
      <tp>
        <v>7.6386316399999998</v>
        <stp/>
        <stp>EM_S_VAL_PE_TTM</stp>
        <stp>2</stp>
        <stp>300246.SZ</stp>
        <stp>2021/8/2</stp>
        <tr r="ER231" s="8"/>
      </tp>
      <tp>
        <v>67.012298580000007</v>
        <stp/>
        <stp>EM_S_VAL_PE_TTM</stp>
        <stp>2</stp>
        <stp>300347.SZ</stp>
        <stp>2020/9/2</stp>
        <tr r="EC10" s="8"/>
      </tp>
      <tp>
        <v>68.81572018</v>
        <stp/>
        <stp>EM_S_VAL_PE_TTM</stp>
        <stp>2</stp>
        <stp>300841.SZ</stp>
        <stp>2021/2/5</stp>
        <tr r="O115" s="8"/>
      </tp>
      <tp>
        <v>-4.2965447000000001</v>
        <stp/>
        <stp>EM_S_VAL_PE_TTM</stp>
        <stp>2</stp>
        <stp>002872.SZ</stp>
        <stp>2021/2/9</stp>
        <tr r="BT117" s="8"/>
      </tp>
      <tp>
        <v>27.997073</v>
        <stp/>
        <stp>EM_S_VAL_PE_TTM</stp>
        <stp>2</stp>
        <stp>002873.SZ</stp>
        <stp>2021/2/8</stp>
        <tr r="BU116" s="8"/>
      </tp>
      <tp>
        <v>-4.2507148900000002</v>
        <stp/>
        <stp>EM_S_VAL_PE_TTM</stp>
        <stp>2</stp>
        <stp>002872.SZ</stp>
        <stp>2021/2/8</stp>
        <tr r="BT116" s="8"/>
      </tp>
      <tp>
        <v>28.686289030000001</v>
        <stp/>
        <stp>EM_S_VAL_PE_TTM</stp>
        <stp>2</stp>
        <stp>002873.SZ</stp>
        <stp>2021/2/9</stp>
        <tr r="BU117" s="8"/>
      </tp>
      <tp>
        <v>72.874083159999998</v>
        <stp/>
        <stp>EM_S_VAL_PE_TTM</stp>
        <stp>2</stp>
        <stp>300841.SZ</stp>
        <stp>2021/2/8</stp>
        <tr r="O116" s="8"/>
      </tp>
      <tp>
        <v>-1.5788237599999999</v>
        <stp/>
        <stp>EM_S_VAL_PE_TTM</stp>
        <stp>2</stp>
        <stp>002370.SZ</stp>
        <stp>2020/9/8</stp>
        <tr r="GB14" s="8"/>
      </tp>
      <tp>
        <v>72.418252539999997</v>
        <stp/>
        <stp>EM_S_VAL_PE_TTM</stp>
        <stp>2</stp>
        <stp>300841.SZ</stp>
        <stp>2021/2/9</stp>
        <tr r="O117" s="8"/>
      </tp>
      <tp>
        <v>-1.6054481</v>
        <stp/>
        <stp>EM_S_VAL_PE_TTM</stp>
        <stp>2</stp>
        <stp>002370.SZ</stp>
        <stp>2020/9/9</stp>
        <tr r="GB15" s="8"/>
      </tp>
      <tp>
        <v>7.4925859600000004</v>
        <stp/>
        <stp>EM_S_VAL_PE_TTM</stp>
        <stp>2</stp>
        <stp>300246.SZ</stp>
        <stp>2021/8/9</stp>
        <tr r="ER236" s="8"/>
      </tp>
      <tp>
        <v>58.634295539999997</v>
        <stp/>
        <stp>EM_S_VAL_PE_TTM</stp>
        <stp>2</stp>
        <stp>300347.SZ</stp>
        <stp>2020/9/9</stp>
        <tr r="EC15" s="8"/>
      </tp>
      <tp>
        <v>61.020472759999997</v>
        <stp/>
        <stp>EM_S_VAL_PE_TTM</stp>
        <stp>2</stp>
        <stp>300347.SZ</stp>
        <stp>2020/9/8</stp>
        <tr r="EC14" s="8"/>
      </tp>
      <tp>
        <v>19.09202801</v>
        <stp/>
        <stp>EM_S_VAL_PE_TTM</stp>
        <stp>2</stp>
        <stp>300244.SZ</stp>
        <stp>2021/8/9</stp>
        <tr r="EQ236" s="8"/>
      </tp>
      <tp>
        <v>25.874373609999999</v>
        <stp/>
        <stp>EM_S_VAL_PE_TTM</stp>
        <stp>2</stp>
        <stp>002275.SZ</stp>
        <stp>2021/8/9</stp>
        <tr r="GQ236" s="8"/>
      </tp>
      <tp>
        <v>26.098395839999998</v>
        <stp/>
        <stp>EM_S_VAL_PE_TTM</stp>
        <stp>2</stp>
        <stp>300255.SZ</stp>
        <stp>2021/8/6</stp>
        <tr r="EO235" s="8"/>
      </tp>
      <tp>
        <v>25.200837109999998</v>
        <stp/>
        <stp>EM_S_VAL_PE_TTM</stp>
        <stp>2</stp>
        <stp>002365.SZ</stp>
        <stp>2020/9/7</stp>
        <tr r="GC13" s="8"/>
      </tp>
      <tp>
        <v>20.484345390000001</v>
        <stp/>
        <stp>EM_S_VAL_PE_TTM</stp>
        <stp>2</stp>
        <stp>000963.SZ</stp>
        <stp>2021/3/1</stp>
        <tr r="IO126" s="8"/>
      </tp>
      <tp>
        <v>-7.4559574099999999</v>
        <stp/>
        <stp>EM_S_VAL_PE_TTM</stp>
        <stp>2</stp>
        <stp>300254.SZ</stp>
        <stp>2021/8/6</stp>
        <tr r="EN235" s="8"/>
      </tp>
      <tp>
        <v>116.53679233</v>
        <stp/>
        <stp>EM_S_VAL_PE_TTM</stp>
        <stp>2</stp>
        <stp>300357.SZ</stp>
        <stp>2020/9/4</stp>
        <tr r="EA12" s="8"/>
      </tp>
      <tp>
        <v>21.64251226</v>
        <stp/>
        <stp>EM_S_VAL_PE_TTM</stp>
        <stp>2</stp>
        <stp>000963.SZ</stp>
        <stp>2021/3/2</stp>
        <tr r="IO127" s="8"/>
      </tp>
      <tp>
        <v>-7.3931263100000004</v>
        <stp/>
        <stp>EM_S_VAL_PE_TTM</stp>
        <stp>2</stp>
        <stp>300254.SZ</stp>
        <stp>2021/8/5</stp>
        <tr r="EN234" s="8"/>
      </tp>
      <tp>
        <v>30.522434029999999</v>
        <stp/>
        <stp>EM_S_VAL_PE_TTM</stp>
        <stp>2</stp>
        <stp>300255.SZ</stp>
        <stp>2021/8/4</stp>
        <tr r="EO233" s="8"/>
      </tp>
      <tp>
        <v>113.12716732</v>
        <stp/>
        <stp>EM_S_VAL_PE_TTM</stp>
        <stp>2</stp>
        <stp>300357.SZ</stp>
        <stp>2020/9/7</stp>
        <tr r="EA13" s="8"/>
      </tp>
      <tp>
        <v>210.72524537999999</v>
        <stp/>
        <stp>EM_S_VAL_PE_TTM</stp>
        <stp>2</stp>
        <stp>300358.SZ</stp>
        <stp>2020/9/8</stp>
        <tr r="EB14" s="8"/>
      </tp>
      <tp>
        <v>18.335798029999999</v>
        <stp/>
        <stp>EM_S_VAL_PE_TTM</stp>
        <stp>2</stp>
        <stp>002262.SZ</stp>
        <stp>2021/8/3</stp>
        <tr r="GR232" s="8"/>
      </tp>
      <tp>
        <v>23.030649740000001</v>
        <stp/>
        <stp>EM_S_VAL_PE_TTM</stp>
        <stp>2</stp>
        <stp>002864.SZ</stp>
        <stp>2021/2/5</stp>
        <tr r="AY115" s="8"/>
      </tp>
      <tp>
        <v>21.33834723</v>
        <stp/>
        <stp>EM_S_VAL_PE_TTM</stp>
        <stp>2</stp>
        <stp>000963.SZ</stp>
        <stp>2021/3/3</stp>
        <tr r="IO128" s="8"/>
      </tp>
      <tp>
        <v>-7.4978448100000001</v>
        <stp/>
        <stp>EM_S_VAL_PE_TTM</stp>
        <stp>2</stp>
        <stp>300254.SZ</stp>
        <stp>2021/8/4</stp>
        <tr r="EN233" s="8"/>
      </tp>
      <tp>
        <v>28.053203409999998</v>
        <stp/>
        <stp>EM_S_VAL_PE_TTM</stp>
        <stp>2</stp>
        <stp>300255.SZ</stp>
        <stp>2021/8/5</stp>
        <tr r="EO234" s="8"/>
      </tp>
      <tp>
        <v>212.37976193</v>
        <stp/>
        <stp>EM_S_VAL_PE_TTM</stp>
        <stp>2</stp>
        <stp>300358.SZ</stp>
        <stp>2020/9/9</stp>
        <tr r="EB15" s="8"/>
      </tp>
      <tp>
        <v>17.657168630000001</v>
        <stp/>
        <stp>EM_S_VAL_PE_TTM</stp>
        <stp>2</stp>
        <stp>002262.SZ</stp>
        <stp>2021/8/2</stp>
        <tr r="GR231" s="8"/>
      </tp>
      <tp>
        <v>25.670053630000002</v>
        <stp/>
        <stp>EM_S_VAL_PE_TTM</stp>
        <stp>2</stp>
        <stp>002365.SZ</stp>
        <stp>2020/9/4</stp>
        <tr r="GC12" s="8"/>
      </tp>
      <tp>
        <v>23.63929362</v>
        <stp/>
        <stp>EM_S_VAL_PE_TTM</stp>
        <stp>2</stp>
        <stp>002864.SZ</stp>
        <stp>2021/2/4</stp>
        <tr r="AY114" s="8"/>
      </tp>
      <tp>
        <v>22.297636959999998</v>
        <stp/>
        <stp>EM_S_VAL_PE_TTM</stp>
        <stp>2</stp>
        <stp>000963.SZ</stp>
        <stp>2021/3/4</stp>
        <tr r="IO129" s="8"/>
      </tp>
      <tp>
        <v>-7.47690111</v>
        <stp/>
        <stp>EM_S_VAL_PE_TTM</stp>
        <stp>2</stp>
        <stp>300254.SZ</stp>
        <stp>2021/8/3</stp>
        <tr r="EN232" s="8"/>
      </tp>
      <tp>
        <v>23.594870350000001</v>
        <stp/>
        <stp>EM_S_VAL_PE_TTM</stp>
        <stp>2</stp>
        <stp>300255.SZ</stp>
        <stp>2021/8/2</stp>
        <tr r="EO231" s="8"/>
      </tp>
      <tp>
        <v>113.73670921999999</v>
        <stp/>
        <stp>EM_S_VAL_PE_TTM</stp>
        <stp>2</stp>
        <stp>300357.SZ</stp>
        <stp>2020/9/1</stp>
        <tr r="EA9" s="8"/>
      </tp>
      <tp>
        <v>18.271776389999999</v>
        <stp/>
        <stp>EM_S_VAL_PE_TTM</stp>
        <stp>2</stp>
        <stp>002262.SZ</stp>
        <stp>2021/8/5</stp>
        <tr r="GR234" s="8"/>
      </tp>
      <tp>
        <v>26.178371519999999</v>
        <stp/>
        <stp>EM_S_VAL_PE_TTM</stp>
        <stp>2</stp>
        <stp>002365.SZ</stp>
        <stp>2020/9/3</stp>
        <tr r="GC11" s="8"/>
      </tp>
      <tp>
        <v>24.106645180000001</v>
        <stp/>
        <stp>EM_S_VAL_PE_TTM</stp>
        <stp>2</stp>
        <stp>002864.SZ</stp>
        <stp>2021/2/3</stp>
        <tr r="AY113" s="8"/>
      </tp>
      <tp>
        <v>21.566471</v>
        <stp/>
        <stp>EM_S_VAL_PE_TTM</stp>
        <stp>2</stp>
        <stp>000963.SZ</stp>
        <stp>2021/3/5</stp>
        <tr r="IO130" s="8"/>
      </tp>
      <tp>
        <v>-7.1836893000000002</v>
        <stp/>
        <stp>EM_S_VAL_PE_TTM</stp>
        <stp>2</stp>
        <stp>300254.SZ</stp>
        <stp>2021/8/2</stp>
        <tr r="EN231" s="8"/>
      </tp>
      <tp>
        <v>28.327562369999999</v>
        <stp/>
        <stp>EM_S_VAL_PE_TTM</stp>
        <stp>2</stp>
        <stp>300255.SZ</stp>
        <stp>2021/8/3</stp>
        <tr r="EO232" s="8"/>
      </tp>
      <tp>
        <v>18.604688920000001</v>
        <stp/>
        <stp>EM_S_VAL_PE_TTM</stp>
        <stp>2</stp>
        <stp>002262.SZ</stp>
        <stp>2021/8/4</stp>
        <tr r="GR233" s="8"/>
      </tp>
      <tp>
        <v>25.728705690000002</v>
        <stp/>
        <stp>EM_S_VAL_PE_TTM</stp>
        <stp>2</stp>
        <stp>002365.SZ</stp>
        <stp>2020/9/2</stp>
        <tr r="GC10" s="8"/>
      </tp>
      <tp>
        <v>24.24793751</v>
        <stp/>
        <stp>EM_S_VAL_PE_TTM</stp>
        <stp>2</stp>
        <stp>002864.SZ</stp>
        <stp>2021/2/2</stp>
        <tr r="AY112" s="8"/>
      </tp>
      <tp>
        <v>113.77480559</v>
        <stp/>
        <stp>EM_S_VAL_PE_TTM</stp>
        <stp>2</stp>
        <stp>300357.SZ</stp>
        <stp>2020/9/3</stp>
        <tr r="EA11" s="8"/>
      </tp>
      <tp>
        <v>26.041516699999999</v>
        <stp/>
        <stp>EM_S_VAL_PE_TTM</stp>
        <stp>2</stp>
        <stp>002365.SZ</stp>
        <stp>2020/9/1</stp>
        <tr r="GC9" s="8"/>
      </tp>
      <tp>
        <v>24.26967479</v>
        <stp/>
        <stp>EM_S_VAL_PE_TTM</stp>
        <stp>2</stp>
        <stp>002864.SZ</stp>
        <stp>2021/2/1</stp>
        <tr r="AY111" s="8"/>
      </tp>
      <tp>
        <v>114.82245574</v>
        <stp/>
        <stp>EM_S_VAL_PE_TTM</stp>
        <stp>2</stp>
        <stp>300357.SZ</stp>
        <stp>2020/9/2</stp>
        <tr r="EA10" s="8"/>
      </tp>
      <tp>
        <v>17.874842210000001</v>
        <stp/>
        <stp>EM_S_VAL_PE_TTM</stp>
        <stp>2</stp>
        <stp>002262.SZ</stp>
        <stp>2021/8/6</stp>
        <tr r="GR235" s="8"/>
      </tp>
      <tp>
        <v>21.057579499999999</v>
        <stp/>
        <stp>EM_S_VAL_PE_TTM</stp>
        <stp>2</stp>
        <stp>000963.SZ</stp>
        <stp>2021/3/8</stp>
        <tr r="IO131" s="8"/>
      </tp>
      <tp>
        <v>192.52556322999999</v>
        <stp/>
        <stp>EM_S_VAL_PE_TTM</stp>
        <stp>2</stp>
        <stp>300358.SZ</stp>
        <stp>2020/9/2</stp>
        <tr r="EB10" s="8"/>
      </tp>
      <tp>
        <v>18.11812445</v>
        <stp/>
        <stp>EM_S_VAL_PE_TTM</stp>
        <stp>2</stp>
        <stp>002262.SZ</stp>
        <stp>2021/8/9</stp>
        <tr r="GR236" s="8"/>
      </tp>
      <tp>
        <v>19.302781209999999</v>
        <stp/>
        <stp>EM_S_VAL_PE_TTM</stp>
        <stp>2</stp>
        <stp>000963.SZ</stp>
        <stp>2021/3/9</stp>
        <tr r="IO132" s="8"/>
      </tp>
      <tp>
        <v>194.63131157000001</v>
        <stp/>
        <stp>EM_S_VAL_PE_TTM</stp>
        <stp>2</stp>
        <stp>300358.SZ</stp>
        <stp>2020/9/3</stp>
        <tr r="EB11" s="8"/>
      </tp>
      <tp>
        <v>183.04969566</v>
        <stp/>
        <stp>EM_S_VAL_PE_TTM</stp>
        <stp>2</stp>
        <stp>300358.SZ</stp>
        <stp>2020/9/1</stp>
        <tr r="EB9" s="8"/>
      </tp>
      <tp>
        <v>109.54610864999999</v>
        <stp/>
        <stp>EM_S_VAL_PE_TTM</stp>
        <stp>2</stp>
        <stp>300357.SZ</stp>
        <stp>2020/9/9</stp>
        <tr r="EA15" s="8"/>
      </tp>
      <tp>
        <v>113.33669734999999</v>
        <stp/>
        <stp>EM_S_VAL_PE_TTM</stp>
        <stp>2</stp>
        <stp>300357.SZ</stp>
        <stp>2020/9/8</stp>
        <tr r="EA14" s="8"/>
      </tp>
      <tp>
        <v>216.44084803000001</v>
        <stp/>
        <stp>EM_S_VAL_PE_TTM</stp>
        <stp>2</stp>
        <stp>300358.SZ</stp>
        <stp>2020/9/7</stp>
        <tr r="EB13" s="8"/>
      </tp>
      <tp>
        <v>-7.5083166600000002</v>
        <stp/>
        <stp>EM_S_VAL_PE_TTM</stp>
        <stp>2</stp>
        <stp>300254.SZ</stp>
        <stp>2021/8/9</stp>
        <tr r="EN236" s="8"/>
      </tp>
      <tp>
        <v>189.5173513</v>
        <stp/>
        <stp>EM_S_VAL_PE_TTM</stp>
        <stp>2</stp>
        <stp>300358.SZ</stp>
        <stp>2020/9/4</stp>
        <tr r="EB12" s="8"/>
      </tp>
      <tp>
        <v>23.675883429999999</v>
        <stp/>
        <stp>EM_S_VAL_PE_TTM</stp>
        <stp>2</stp>
        <stp>002365.SZ</stp>
        <stp>2020/9/9</stp>
        <tr r="GC15" s="8"/>
      </tp>
      <tp>
        <v>24.106645180000001</v>
        <stp/>
        <stp>EM_S_VAL_PE_TTM</stp>
        <stp>2</stp>
        <stp>002864.SZ</stp>
        <stp>2021/2/9</stp>
        <tr r="AY117" s="8"/>
      </tp>
      <tp>
        <v>26.132690709999999</v>
        <stp/>
        <stp>EM_S_VAL_PE_TTM</stp>
        <stp>2</stp>
        <stp>300255.SZ</stp>
        <stp>2021/8/9</stp>
        <tr r="EO236" s="8"/>
      </tp>
      <tp>
        <v>24.946678160000001</v>
        <stp/>
        <stp>EM_S_VAL_PE_TTM</stp>
        <stp>2</stp>
        <stp>002365.SZ</stp>
        <stp>2020/9/8</stp>
        <tr r="GC14" s="8"/>
      </tp>
      <tp>
        <v>23.15020479</v>
        <stp/>
        <stp>EM_S_VAL_PE_TTM</stp>
        <stp>2</stp>
        <stp>002864.SZ</stp>
        <stp>2021/2/8</stp>
        <tr r="AY116" s="8"/>
      </tp>
      <tp>
        <v>11.724651570000001</v>
        <stp/>
        <stp>EM_S_VAL_PE_TTM</stp>
        <stp>2</stp>
        <stp>000950.SZ</stp>
        <stp>2021/3/3</stp>
        <tr r="IT128" s="8"/>
      </tp>
      <tp>
        <v>82.425813120000001</v>
        <stp/>
        <stp>EM_S_VAL_PE_TTM</stp>
        <stp>2</stp>
        <stp>000952.SZ</stp>
        <stp>2021/3/1</stp>
        <tr r="IQ126" s="8"/>
      </tp>
      <tp>
        <v>34.963225020000003</v>
        <stp/>
        <stp>EM_S_VAL_PE_TTM</stp>
        <stp>2</stp>
        <stp>300267.SZ</stp>
        <stp>2021/8/4</stp>
        <tr r="EM233" s="8"/>
      </tp>
      <tp>
        <v>78.003339969999999</v>
        <stp/>
        <stp>EM_S_VAL_PE_TTM</stp>
        <stp>2</stp>
        <stp>300363.SZ</stp>
        <stp>2020/9/1</stp>
        <tr r="DY9" s="8"/>
      </tp>
      <tp>
        <v>11.47215965</v>
        <stp/>
        <stp>EM_S_VAL_PE_TTM</stp>
        <stp>2</stp>
        <stp>002950.SZ</stp>
        <stp>2021/3/3</stp>
        <tr r="AN128" s="8"/>
      </tp>
      <tp>
        <v>11.678852150000001</v>
        <stp/>
        <stp>EM_S_VAL_PE_TTM</stp>
        <stp>2</stp>
        <stp>000950.SZ</stp>
        <stp>2021/3/2</stp>
        <tr r="IT127" s="8"/>
      </tp>
      <tp>
        <v>36.37588058</v>
        <stp/>
        <stp>EM_S_VAL_PE_TTM</stp>
        <stp>2</stp>
        <stp>300267.SZ</stp>
        <stp>2021/8/5</stp>
        <tr r="EM234" s="8"/>
      </tp>
      <tp>
        <v>11.37126636</v>
        <stp/>
        <stp>EM_S_VAL_PE_TTM</stp>
        <stp>2</stp>
        <stp>002950.SZ</stp>
        <stp>2021/3/2</stp>
        <tr r="AN127" s="8"/>
      </tp>
      <tp>
        <v>11.770450990000001</v>
        <stp/>
        <stp>EM_S_VAL_PE_TTM</stp>
        <stp>2</stp>
        <stp>000950.SZ</stp>
        <stp>2021/3/1</stp>
        <tr r="IT126" s="8"/>
      </tp>
      <tp>
        <v>82.425813120000001</v>
        <stp/>
        <stp>EM_S_VAL_PE_TTM</stp>
        <stp>2</stp>
        <stp>000952.SZ</stp>
        <stp>2021/3/3</stp>
        <tr r="IQ128" s="8"/>
      </tp>
      <tp>
        <v>35.228097939999998</v>
        <stp/>
        <stp>EM_S_VAL_PE_TTM</stp>
        <stp>2</stp>
        <stp>300267.SZ</stp>
        <stp>2021/8/6</stp>
        <tr r="EM235" s="8"/>
      </tp>
      <tp>
        <v>76.015443219999995</v>
        <stp/>
        <stp>EM_S_VAL_PE_TTM</stp>
        <stp>2</stp>
        <stp>300363.SZ</stp>
        <stp>2020/9/3</stp>
        <tr r="DY11" s="8"/>
      </tp>
      <tp>
        <v>35.177143139999998</v>
        <stp/>
        <stp>EM_S_VAL_PE_TTM</stp>
        <stp>2</stp>
        <stp>002252.SZ</stp>
        <stp>2021/8/3</stp>
        <tr r="GS232" s="8"/>
      </tp>
      <tp>
        <v>11.56118313</v>
        <stp/>
        <stp>EM_S_VAL_PE_TTM</stp>
        <stp>2</stp>
        <stp>002950.SZ</stp>
        <stp>2021/3/1</stp>
        <tr r="AN126" s="8"/>
      </tp>
      <tp>
        <v>82.312278939999999</v>
        <stp/>
        <stp>EM_S_VAL_PE_TTM</stp>
        <stp>2</stp>
        <stp>000952.SZ</stp>
        <stp>2021/3/2</stp>
        <tr r="IQ127" s="8"/>
      </tp>
      <tp>
        <v>77.052606740000002</v>
        <stp/>
        <stp>EM_S_VAL_PE_TTM</stp>
        <stp>2</stp>
        <stp>300363.SZ</stp>
        <stp>2020/9/2</stp>
        <tr r="DY10" s="8"/>
      </tp>
      <tp>
        <v>34.802419909999998</v>
        <stp/>
        <stp>EM_S_VAL_PE_TTM</stp>
        <stp>2</stp>
        <stp>002252.SZ</stp>
        <stp>2021/8/2</stp>
        <tr r="GS231" s="8"/>
      </tp>
      <tp>
        <v>82.312278939999999</v>
        <stp/>
        <stp>EM_S_VAL_PE_TTM</stp>
        <stp>2</stp>
        <stp>000952.SZ</stp>
        <stp>2021/3/5</stp>
        <tr r="IQ130" s="8"/>
      </tp>
      <tp>
        <v>34.24033507</v>
        <stp/>
        <stp>EM_S_VAL_PE_TTM</stp>
        <stp>2</stp>
        <stp>002252.SZ</stp>
        <stp>2021/8/5</stp>
        <tr r="GS234" s="8"/>
      </tp>
      <tp>
        <v>81.971676410000001</v>
        <stp/>
        <stp>EM_S_VAL_PE_TTM</stp>
        <stp>2</stp>
        <stp>000952.SZ</stp>
        <stp>2021/3/4</stp>
        <tr r="IQ129" s="8"/>
      </tp>
      <tp>
        <v>73.811470729999996</v>
        <stp/>
        <stp>EM_S_VAL_PE_TTM</stp>
        <stp>2</stp>
        <stp>300363.SZ</stp>
        <stp>2020/9/4</stp>
        <tr r="DY12" s="8"/>
      </tp>
      <tp>
        <v>34.89610072</v>
        <stp/>
        <stp>EM_S_VAL_PE_TTM</stp>
        <stp>2</stp>
        <stp>002252.SZ</stp>
        <stp>2021/8/4</stp>
        <tr r="GS233" s="8"/>
      </tp>
      <tp>
        <v>11.678852150000001</v>
        <stp/>
        <stp>EM_S_VAL_PE_TTM</stp>
        <stp>2</stp>
        <stp>000950.SZ</stp>
        <stp>2021/3/5</stp>
        <tr r="IT130" s="8"/>
      </tp>
      <tp>
        <v>34.080315300000002</v>
        <stp/>
        <stp>EM_S_VAL_PE_TTM</stp>
        <stp>2</stp>
        <stp>300267.SZ</stp>
        <stp>2021/8/2</stp>
        <tr r="EM231" s="8"/>
      </tp>
      <tp>
        <v>72.363763309999996</v>
        <stp/>
        <stp>EM_S_VAL_PE_TTM</stp>
        <stp>2</stp>
        <stp>300363.SZ</stp>
        <stp>2020/9/7</stp>
        <tr r="DY13" s="8"/>
      </tp>
      <tp>
        <v>11.448420049999999</v>
        <stp/>
        <stp>EM_S_VAL_PE_TTM</stp>
        <stp>2</stp>
        <stp>002950.SZ</stp>
        <stp>2021/3/5</stp>
        <tr r="AN130" s="8"/>
      </tp>
      <tp>
        <v>11.61015302</v>
        <stp/>
        <stp>EM_S_VAL_PE_TTM</stp>
        <stp>2</stp>
        <stp>000950.SZ</stp>
        <stp>2021/3/4</stp>
        <tr r="IT129" s="8"/>
      </tp>
      <tp>
        <v>35.051515989999999</v>
        <stp/>
        <stp>EM_S_VAL_PE_TTM</stp>
        <stp>2</stp>
        <stp>300267.SZ</stp>
        <stp>2021/8/3</stp>
        <tr r="EM232" s="8"/>
      </tp>
      <tp>
        <v>34.24033507</v>
        <stp/>
        <stp>EM_S_VAL_PE_TTM</stp>
        <stp>2</stp>
        <stp>002252.SZ</stp>
        <stp>2021/8/6</stp>
        <tr r="GS235" s="8"/>
      </tp>
      <tp>
        <v>11.35346167</v>
        <stp/>
        <stp>EM_S_VAL_PE_TTM</stp>
        <stp>2</stp>
        <stp>002950.SZ</stp>
        <stp>2021/3/4</stp>
        <tr r="AN129" s="8"/>
      </tp>
      <tp>
        <v>79.928061209999996</v>
        <stp/>
        <stp>EM_S_VAL_PE_TTM</stp>
        <stp>2</stp>
        <stp>000952.SZ</stp>
        <stp>2021/3/9</stp>
        <tr r="IQ132" s="8"/>
      </tp>
      <tp>
        <v>65.88149129</v>
        <stp/>
        <stp>EM_S_VAL_PE_TTM</stp>
        <stp>2</stp>
        <stp>300363.SZ</stp>
        <stp>2020/9/9</stp>
        <tr r="DY15" s="8"/>
      </tp>
      <tp>
        <v>34.334015870000002</v>
        <stp/>
        <stp>EM_S_VAL_PE_TTM</stp>
        <stp>2</stp>
        <stp>002252.SZ</stp>
        <stp>2021/8/9</stp>
        <tr r="GS236" s="8"/>
      </tp>
      <tp>
        <v>81.5175397</v>
        <stp/>
        <stp>EM_S_VAL_PE_TTM</stp>
        <stp>2</stp>
        <stp>000952.SZ</stp>
        <stp>2021/3/8</stp>
        <tr r="IQ131" s="8"/>
      </tp>
      <tp>
        <v>70.61354987</v>
        <stp/>
        <stp>EM_S_VAL_PE_TTM</stp>
        <stp>2</stp>
        <stp>300363.SZ</stp>
        <stp>2020/9/8</stp>
        <tr r="DY14" s="8"/>
      </tp>
      <tp>
        <v>11.426955339999999</v>
        <stp/>
        <stp>EM_S_VAL_PE_TTM</stp>
        <stp>2</stp>
        <stp>000950.SZ</stp>
        <stp>2021/3/9</stp>
        <tr r="IT132" s="8"/>
      </tp>
      <tp>
        <v>10.85493016</v>
        <stp/>
        <stp>EM_S_VAL_PE_TTM</stp>
        <stp>2</stp>
        <stp>002950.SZ</stp>
        <stp>2021/3/9</stp>
        <tr r="AN132" s="8"/>
      </tp>
      <tp>
        <v>11.49565447</v>
        <stp/>
        <stp>EM_S_VAL_PE_TTM</stp>
        <stp>2</stp>
        <stp>000950.SZ</stp>
        <stp>2021/3/8</stp>
        <tr r="IT131" s="8"/>
      </tp>
      <tp>
        <v>11.31191737</v>
        <stp/>
        <stp>EM_S_VAL_PE_TTM</stp>
        <stp>2</stp>
        <stp>002950.SZ</stp>
        <stp>2021/3/8</stp>
        <tr r="AN131" s="8"/>
      </tp>
      <tp>
        <v>34.87493405</v>
        <stp/>
        <stp>EM_S_VAL_PE_TTM</stp>
        <stp>2</stp>
        <stp>300267.SZ</stp>
        <stp>2021/8/9</stp>
        <tr r="EM236" s="8"/>
      </tp>
      <tp>
        <v>20.366708360000001</v>
        <stp/>
        <stp>EM_S_VAL_PE_TTM</stp>
        <stp>2</stp>
        <stp>002940.SZ</stp>
        <stp>2021/3/3</stp>
        <tr r="AR128" s="8"/>
      </tp>
      <tp>
        <v>20.296558959999999</v>
        <stp/>
        <stp>EM_S_VAL_PE_TTM</stp>
        <stp>2</stp>
        <stp>002940.SZ</stp>
        <stp>2021/3/2</stp>
        <tr r="AR127" s="8"/>
      </tp>
      <tp>
        <v>38.361238839999999</v>
        <stp/>
        <stp>EM_S_VAL_PE_TTM</stp>
        <stp>2</stp>
        <stp>300273.SZ</stp>
        <stp>2021/8/2</stp>
        <tr r="EL231" s="8"/>
      </tp>
      <tp>
        <v>-11.0044348</v>
        <stp/>
        <stp>EM_S_VAL_PE_TTM</stp>
        <stp>2</stp>
        <stp>002349.SZ</stp>
        <stp>2020/9/9</stp>
        <tr r="GD15" s="8"/>
      </tp>
      <tp>
        <v>20.752530050000001</v>
        <stp/>
        <stp>EM_S_VAL_PE_TTM</stp>
        <stp>2</stp>
        <stp>002940.SZ</stp>
        <stp>2021/3/1</stp>
        <tr r="AR126" s="8"/>
      </tp>
      <tp>
        <v>40.831962699999998</v>
        <stp/>
        <stp>EM_S_VAL_PE_TTM</stp>
        <stp>2</stp>
        <stp>300273.SZ</stp>
        <stp>2021/8/3</stp>
        <tr r="EL232" s="8"/>
      </tp>
      <tp>
        <v>-11.0044348</v>
        <stp/>
        <stp>EM_S_VAL_PE_TTM</stp>
        <stp>2</stp>
        <stp>002349.SZ</stp>
        <stp>2020/9/8</stp>
        <tr r="GD14" s="8"/>
      </tp>
      <tp>
        <v>40.311810309999998</v>
        <stp/>
        <stp>EM_S_VAL_PE_TTM</stp>
        <stp>2</stp>
        <stp>300273.SZ</stp>
        <stp>2021/8/4</stp>
        <tr r="EL233" s="8"/>
      </tp>
      <tp>
        <v>39.726638870000002</v>
        <stp/>
        <stp>EM_S_VAL_PE_TTM</stp>
        <stp>2</stp>
        <stp>300273.SZ</stp>
        <stp>2021/8/5</stp>
        <tr r="EL234" s="8"/>
      </tp>
      <tp>
        <v>39.336524580000003</v>
        <stp/>
        <stp>EM_S_VAL_PE_TTM</stp>
        <stp>2</stp>
        <stp>300273.SZ</stp>
        <stp>2021/8/6</stp>
        <tr r="EL235" s="8"/>
      </tp>
      <tp>
        <v>20.08026499</v>
        <stp/>
        <stp>EM_S_VAL_PE_TTM</stp>
        <stp>2</stp>
        <stp>002940.SZ</stp>
        <stp>2021/3/5</stp>
        <tr r="AR130" s="8"/>
      </tp>
      <tp>
        <v>19.904891490000001</v>
        <stp/>
        <stp>EM_S_VAL_PE_TTM</stp>
        <stp>2</stp>
        <stp>002940.SZ</stp>
        <stp>2021/3/4</stp>
        <tr r="AR129" s="8"/>
      </tp>
      <tp>
        <v>-11.383898070000001</v>
        <stp/>
        <stp>EM_S_VAL_PE_TTM</stp>
        <stp>2</stp>
        <stp>002349.SZ</stp>
        <stp>2020/9/3</stp>
        <tr r="GD11" s="8"/>
      </tp>
      <tp>
        <v>64.202434420000003</v>
        <stp/>
        <stp>EM_S_VAL_PE_TTM</stp>
        <stp>2</stp>
        <stp>300273.SZ</stp>
        <stp>2021/8/9</stp>
        <tr r="EL236" s="8"/>
      </tp>
      <tp>
        <v>-11.12426531</v>
        <stp/>
        <stp>EM_S_VAL_PE_TTM</stp>
        <stp>2</stp>
        <stp>002349.SZ</stp>
        <stp>2020/9/2</stp>
        <tr r="GD10" s="8"/>
      </tp>
      <tp>
        <v>-11.044378310000001</v>
        <stp/>
        <stp>EM_S_VAL_PE_TTM</stp>
        <stp>2</stp>
        <stp>002349.SZ</stp>
        <stp>2020/9/1</stp>
        <tr r="GD9" s="8"/>
      </tp>
      <tp>
        <v>19.074790289999999</v>
        <stp/>
        <stp>EM_S_VAL_PE_TTM</stp>
        <stp>2</stp>
        <stp>002940.SZ</stp>
        <stp>2021/3/9</stp>
        <tr r="AR132" s="8"/>
      </tp>
      <tp>
        <v>19.81135896</v>
        <stp/>
        <stp>EM_S_VAL_PE_TTM</stp>
        <stp>2</stp>
        <stp>002940.SZ</stp>
        <stp>2021/3/8</stp>
        <tr r="AR131" s="8"/>
      </tp>
      <tp>
        <v>-10.98446305</v>
        <stp/>
        <stp>EM_S_VAL_PE_TTM</stp>
        <stp>2</stp>
        <stp>002349.SZ</stp>
        <stp>2020/9/7</stp>
        <tr r="GD13" s="8"/>
      </tp>
      <tp>
        <v>-11.20415231</v>
        <stp/>
        <stp>EM_S_VAL_PE_TTM</stp>
        <stp>2</stp>
        <stp>002349.SZ</stp>
        <stp>2020/9/4</stp>
        <tr r="GD12" s="8"/>
      </tp>
      <tp>
        <v>342.63530874999998</v>
        <stp/>
        <stp>EM_S_VAL_PE_TTM</stp>
        <stp>2</stp>
        <stp>000931.SZ</stp>
        <stp>2021/3/2</stp>
        <tr r="IV127" s="8"/>
      </tp>
      <tp>
        <v>11.49506201</v>
        <stp/>
        <stp>EM_S_VAL_PE_TTM</stp>
        <stp>2</stp>
        <stp>300206.SZ</stp>
        <stp>2021/8/5</stp>
        <tr r="EX234" s="8"/>
      </tp>
      <tp>
        <v>13.889928250000001</v>
        <stp/>
        <stp>EM_S_VAL_PE_TTM</stp>
        <stp>2</stp>
        <stp>002932.SZ</stp>
        <stp>2021/3/1</stp>
        <tr r="AU126" s="8"/>
      </tp>
      <tp>
        <v>344.52832151000001</v>
        <stp/>
        <stp>EM_S_VAL_PE_TTM</stp>
        <stp>2</stp>
        <stp>000931.SZ</stp>
        <stp>2021/3/3</stp>
        <tr r="IV128" s="8"/>
      </tp>
      <tp>
        <v>-51.17257626</v>
        <stp/>
        <stp>EM_S_VAL_PE_TTM</stp>
        <stp>2</stp>
        <stp>300204.SZ</stp>
        <stp>2021/8/6</stp>
        <tr r="EY235" s="8"/>
      </tp>
      <tp>
        <v>11.62037155</v>
        <stp/>
        <stp>EM_S_VAL_PE_TTM</stp>
        <stp>2</stp>
        <stp>300206.SZ</stp>
        <stp>2021/8/4</stp>
        <tr r="EX233" s="8"/>
      </tp>
      <tp>
        <v>33.810132510000003</v>
        <stp/>
        <stp>EM_S_VAL_PE_TTM</stp>
        <stp>2</stp>
        <stp>002332.SZ</stp>
        <stp>2020/9/1</stp>
        <tr r="GF9" s="8"/>
      </tp>
      <tp>
        <v>-52.398044339999998</v>
        <stp/>
        <stp>EM_S_VAL_PE_TTM</stp>
        <stp>2</stp>
        <stp>300204.SZ</stp>
        <stp>2021/8/5</stp>
        <tr r="EY234" s="8"/>
      </tp>
      <tp>
        <v>33.996699759999998</v>
        <stp/>
        <stp>EM_S_VAL_PE_TTM</stp>
        <stp>2</stp>
        <stp>002332.SZ</stp>
        <stp>2020/9/2</stp>
        <tr r="GF10" s="8"/>
      </tp>
      <tp>
        <v>13.901657950000001</v>
        <stp/>
        <stp>EM_S_VAL_PE_TTM</stp>
        <stp>2</stp>
        <stp>002932.SZ</stp>
        <stp>2021/3/3</stp>
        <tr r="AU128" s="8"/>
      </tp>
      <tp>
        <v>353.52013210000001</v>
        <stp/>
        <stp>EM_S_VAL_PE_TTM</stp>
        <stp>2</stp>
        <stp>000931.SZ</stp>
        <stp>2021/3/1</stp>
        <tr r="IV126" s="8"/>
      </tp>
      <tp>
        <v>-53.437835440000001</v>
        <stp/>
        <stp>EM_S_VAL_PE_TTM</stp>
        <stp>2</stp>
        <stp>300204.SZ</stp>
        <stp>2021/8/4</stp>
        <tr r="EY233" s="8"/>
      </tp>
      <tp>
        <v>11.127487350000001</v>
        <stp/>
        <stp>EM_S_VAL_PE_TTM</stp>
        <stp>2</stp>
        <stp>300206.SZ</stp>
        <stp>2021/8/6</stp>
        <tr r="EX235" s="8"/>
      </tp>
      <tp>
        <v>33.499187079999999</v>
        <stp/>
        <stp>EM_S_VAL_PE_TTM</stp>
        <stp>2</stp>
        <stp>002332.SZ</stp>
        <stp>2020/9/3</stp>
        <tr r="GF11" s="8"/>
      </tp>
      <tp>
        <v>13.52826228</v>
        <stp/>
        <stp>EM_S_VAL_PE_TTM</stp>
        <stp>2</stp>
        <stp>002932.SZ</stp>
        <stp>2021/3/2</stp>
        <tr r="AU127" s="8"/>
      </tp>
      <tp>
        <v>-49.018723270000002</v>
        <stp/>
        <stp>EM_S_VAL_PE_TTM</stp>
        <stp>2</stp>
        <stp>300204.SZ</stp>
        <stp>2021/8/3</stp>
        <tr r="EY232" s="8"/>
      </tp>
      <tp>
        <v>33.354079220000003</v>
        <stp/>
        <stp>EM_S_VAL_PE_TTM</stp>
        <stp>2</stp>
        <stp>002332.SZ</stp>
        <stp>2020/9/4</stp>
        <tr r="GF12" s="8"/>
      </tp>
      <tp>
        <v>13.616235079999999</v>
        <stp/>
        <stp>EM_S_VAL_PE_TTM</stp>
        <stp>2</stp>
        <stp>002932.SZ</stp>
        <stp>2021/3/5</stp>
        <tr r="AU130" s="8"/>
      </tp>
      <tp>
        <v>-44.191121729999999</v>
        <stp/>
        <stp>EM_S_VAL_PE_TTM</stp>
        <stp>2</stp>
        <stp>300204.SZ</stp>
        <stp>2021/8/2</stp>
        <tr r="EY231" s="8"/>
      </tp>
      <tp>
        <v>13.50675781</v>
        <stp/>
        <stp>EM_S_VAL_PE_TTM</stp>
        <stp>2</stp>
        <stp>002932.SZ</stp>
        <stp>2021/3/4</stp>
        <tr r="AU129" s="8"/>
      </tp>
      <tp>
        <v>338.84928323999998</v>
        <stp/>
        <stp>EM_S_VAL_PE_TTM</stp>
        <stp>2</stp>
        <stp>000931.SZ</stp>
        <stp>2021/3/4</stp>
        <tr r="IV129" s="8"/>
      </tp>
      <tp>
        <v>11.862636670000001</v>
        <stp/>
        <stp>EM_S_VAL_PE_TTM</stp>
        <stp>2</stp>
        <stp>300206.SZ</stp>
        <stp>2021/8/3</stp>
        <tr r="EX232" s="8"/>
      </tp>
      <tp>
        <v>344.52832151000001</v>
        <stp/>
        <stp>EM_S_VAL_PE_TTM</stp>
        <stp>2</stp>
        <stp>000931.SZ</stp>
        <stp>2021/3/5</stp>
        <tr r="IV130" s="8"/>
      </tp>
      <tp>
        <v>11.119133379999999</v>
        <stp/>
        <stp>EM_S_VAL_PE_TTM</stp>
        <stp>2</stp>
        <stp>300206.SZ</stp>
        <stp>2021/8/2</stp>
        <tr r="EX231" s="8"/>
      </tp>
      <tp>
        <v>32.379783549999999</v>
        <stp/>
        <stp>EM_S_VAL_PE_TTM</stp>
        <stp>2</stp>
        <stp>002332.SZ</stp>
        <stp>2020/9/7</stp>
        <tr r="GF13" s="8"/>
      </tp>
      <tp>
        <v>33.913780979999999</v>
        <stp/>
        <stp>EM_S_VAL_PE_TTM</stp>
        <stp>2</stp>
        <stp>002332.SZ</stp>
        <stp>2020/9/8</stp>
        <tr r="GF14" s="8"/>
      </tp>
      <tp>
        <v>12.72477733</v>
        <stp/>
        <stp>EM_S_VAL_PE_TTM</stp>
        <stp>2</stp>
        <stp>002932.SZ</stp>
        <stp>2021/3/9</stp>
        <tr r="AU132" s="8"/>
      </tp>
      <tp>
        <v>33.830862199999999</v>
        <stp/>
        <stp>EM_S_VAL_PE_TTM</stp>
        <stp>2</stp>
        <stp>002332.SZ</stp>
        <stp>2020/9/9</stp>
        <tr r="GF15" s="8"/>
      </tp>
      <tp>
        <v>13.34840677</v>
        <stp/>
        <stp>EM_S_VAL_PE_TTM</stp>
        <stp>2</stp>
        <stp>002932.SZ</stp>
        <stp>2021/3/8</stp>
        <tr r="AU131" s="8"/>
      </tp>
      <tp>
        <v>336.00976410999999</v>
        <stp/>
        <stp>EM_S_VAL_PE_TTM</stp>
        <stp>2</stp>
        <stp>000931.SZ</stp>
        <stp>2021/3/8</stp>
        <tr r="IV131" s="8"/>
      </tp>
      <tp>
        <v>337.42952367999999</v>
        <stp/>
        <stp>EM_S_VAL_PE_TTM</stp>
        <stp>2</stp>
        <stp>000931.SZ</stp>
        <stp>2021/3/9</stp>
        <tr r="IV132" s="8"/>
      </tp>
      <tp>
        <v>11.32798262</v>
        <stp/>
        <stp>EM_S_VAL_PE_TTM</stp>
        <stp>2</stp>
        <stp>300206.SZ</stp>
        <stp>2021/8/9</stp>
        <tr r="EX236" s="8"/>
      </tp>
      <tp>
        <v>-51.692471810000001</v>
        <stp/>
        <stp>EM_S_VAL_PE_TTM</stp>
        <stp>2</stp>
        <stp>300204.SZ</stp>
        <stp>2021/8/9</stp>
        <tr r="EY236" s="8"/>
      </tp>
      <tp>
        <v>104.89094978999999</v>
        <stp/>
        <stp>EM_S_VAL_PE_TTM</stp>
        <stp>2</stp>
        <stp>002821.SZ</stp>
        <stp>2021/2/2</stp>
        <tr r="CL112" s="8"/>
      </tp>
      <tp>
        <v>39.183972140000002</v>
        <stp/>
        <stp>EM_S_VAL_PE_TTM</stp>
        <stp>2</stp>
        <stp>002826.SZ</stp>
        <stp>2021/2/5</stp>
        <tr r="CI115" s="8"/>
      </tp>
      <tp>
        <v>55.148840919999998</v>
        <stp/>
        <stp>EM_S_VAL_PE_TTM</stp>
        <stp>2</stp>
        <stp>300314.SZ</stp>
        <stp>2020/9/7</stp>
        <tr r="EG13" s="8"/>
      </tp>
      <tp>
        <v>110.84215974999999</v>
        <stp/>
        <stp>EM_S_VAL_PE_TTM</stp>
        <stp>2</stp>
        <stp>002821.SZ</stp>
        <stp>2021/2/3</stp>
        <tr r="CL113" s="8"/>
      </tp>
      <tp>
        <v>39.233384460000003</v>
        <stp/>
        <stp>EM_S_VAL_PE_TTM</stp>
        <stp>2</stp>
        <stp>002826.SZ</stp>
        <stp>2021/2/4</stp>
        <tr r="CI114" s="8"/>
      </tp>
      <tp>
        <v>24.782162459999999</v>
        <stp/>
        <stp>EM_S_VAL_PE_TTM</stp>
        <stp>2</stp>
        <stp>002923.SZ</stp>
        <stp>2021/3/1</stp>
        <tr r="AX126" s="8"/>
      </tp>
      <tp>
        <v>59.558427360000003</v>
        <stp/>
        <stp>EM_S_VAL_PE_TTM</stp>
        <stp>2</stp>
        <stp>300314.SZ</stp>
        <stp>2020/9/4</stp>
        <tr r="EG12" s="8"/>
      </tp>
      <tp>
        <v>18.96025285</v>
        <stp/>
        <stp>EM_S_VAL_PE_TTM</stp>
        <stp>2</stp>
        <stp>002223.SZ</stp>
        <stp>2021/8/2</stp>
        <tr r="GT231" s="8"/>
      </tp>
      <tp>
        <v>24.605921689999999</v>
        <stp/>
        <stp>EM_S_VAL_PE_TTM</stp>
        <stp>2</stp>
        <stp>002923.SZ</stp>
        <stp>2021/3/2</stp>
        <tr r="AX127" s="8"/>
      </tp>
      <tp>
        <v>20.046972409999999</v>
        <stp/>
        <stp>EM_S_VAL_PE_TTM</stp>
        <stp>2</stp>
        <stp>002223.SZ</stp>
        <stp>2021/8/3</stp>
        <tr r="GT232" s="8"/>
      </tp>
      <tp>
        <v>103.84896354999999</v>
        <stp/>
        <stp>EM_S_VAL_PE_TTM</stp>
        <stp>2</stp>
        <stp>002821.SZ</stp>
        <stp>2021/2/1</stp>
        <tr r="CL111" s="8"/>
      </tp>
      <tp>
        <v>25.026188130000001</v>
        <stp/>
        <stp>EM_S_VAL_PE_TTM</stp>
        <stp>2</stp>
        <stp>002923.SZ</stp>
        <stp>2021/3/3</stp>
        <tr r="AX128" s="8"/>
      </tp>
      <tp>
        <v>59.094260370000001</v>
        <stp/>
        <stp>EM_S_VAL_PE_TTM</stp>
        <stp>2</stp>
        <stp>300314.SZ</stp>
        <stp>2020/9/2</stp>
        <tr r="EG10" s="8"/>
      </tp>
      <tp>
        <v>20.107042329999999</v>
        <stp/>
        <stp>EM_S_VAL_PE_TTM</stp>
        <stp>2</stp>
        <stp>002223.SZ</stp>
        <stp>2021/8/4</stp>
        <tr r="GT233" s="8"/>
      </tp>
      <tp>
        <v>41.407526670000003</v>
        <stp/>
        <stp>EM_S_VAL_PE_TTM</stp>
        <stp>2</stp>
        <stp>002826.SZ</stp>
        <stp>2021/2/1</stp>
        <tr r="CI111" s="8"/>
      </tp>
      <tp>
        <v>23.792502800000001</v>
        <stp/>
        <stp>EM_S_VAL_PE_TTM</stp>
        <stp>2</stp>
        <stp>002923.SZ</stp>
        <stp>2021/3/4</stp>
        <tr r="AX129" s="8"/>
      </tp>
      <tp>
        <v>58.485041189999997</v>
        <stp/>
        <stp>EM_S_VAL_PE_TTM</stp>
        <stp>2</stp>
        <stp>300314.SZ</stp>
        <stp>2020/9/3</stp>
        <tr r="EG11" s="8"/>
      </tp>
      <tp>
        <v>19.954137070000002</v>
        <stp/>
        <stp>EM_S_VAL_PE_TTM</stp>
        <stp>2</stp>
        <stp>002223.SZ</stp>
        <stp>2021/8/5</stp>
        <tr r="GT234" s="8"/>
      </tp>
      <tp>
        <v>23.77894581</v>
        <stp/>
        <stp>EM_S_VAL_PE_TTM</stp>
        <stp>2</stp>
        <stp>002923.SZ</stp>
        <stp>2021/3/5</stp>
        <tr r="AX130" s="8"/>
      </tp>
      <tp>
        <v>19.588256609999998</v>
        <stp/>
        <stp>EM_S_VAL_PE_TTM</stp>
        <stp>2</stp>
        <stp>002223.SZ</stp>
        <stp>2021/8/6</stp>
        <tr r="GT235" s="8"/>
      </tp>
      <tp>
        <v>111.08342502000001</v>
        <stp/>
        <stp>EM_S_VAL_PE_TTM</stp>
        <stp>2</stp>
        <stp>002821.SZ</stp>
        <stp>2021/2/4</stp>
        <tr r="CL114" s="8"/>
      </tp>
      <tp>
        <v>39.628683049999999</v>
        <stp/>
        <stp>EM_S_VAL_PE_TTM</stp>
        <stp>2</stp>
        <stp>002826.SZ</stp>
        <stp>2021/2/3</stp>
        <tr r="CI113" s="8"/>
      </tp>
      <tp>
        <v>59.297333430000002</v>
        <stp/>
        <stp>EM_S_VAL_PE_TTM</stp>
        <stp>2</stp>
        <stp>300314.SZ</stp>
        <stp>2020/9/1</stp>
        <tr r="EG9" s="8"/>
      </tp>
      <tp>
        <v>109.74422795</v>
        <stp/>
        <stp>EM_S_VAL_PE_TTM</stp>
        <stp>2</stp>
        <stp>002821.SZ</stp>
        <stp>2021/2/5</stp>
        <tr r="CL115" s="8"/>
      </tp>
      <tp>
        <v>40.765166479999998</v>
        <stp/>
        <stp>EM_S_VAL_PE_TTM</stp>
        <stp>2</stp>
        <stp>002826.SZ</stp>
        <stp>2021/2/2</stp>
        <tr r="CI112" s="8"/>
      </tp>
      <tp>
        <v>23.168881639999999</v>
        <stp/>
        <stp>EM_S_VAL_PE_TTM</stp>
        <stp>2</stp>
        <stp>002923.SZ</stp>
        <stp>2021/3/8</stp>
        <tr r="AX131" s="8"/>
      </tp>
      <tp>
        <v>19.93229346</v>
        <stp/>
        <stp>EM_S_VAL_PE_TTM</stp>
        <stp>2</stp>
        <stp>002223.SZ</stp>
        <stp>2021/8/9</stp>
        <tr r="GT236" s="8"/>
      </tp>
      <tp>
        <v>23.114653709999999</v>
        <stp/>
        <stp>EM_S_VAL_PE_TTM</stp>
        <stp>2</stp>
        <stp>002923.SZ</stp>
        <stp>2021/3/9</stp>
        <tr r="AX132" s="8"/>
      </tp>
      <tp>
        <v>114.89122035</v>
        <stp/>
        <stp>EM_S_VAL_PE_TTM</stp>
        <stp>2</stp>
        <stp>002821.SZ</stp>
        <stp>2021/2/8</stp>
        <tr r="CL116" s="8"/>
      </tp>
      <tp>
        <v>114.89062101</v>
        <stp/>
        <stp>EM_S_VAL_PE_TTM</stp>
        <stp>2</stp>
        <stp>002821.SZ</stp>
        <stp>2021/2/9</stp>
        <tr r="CL117" s="8"/>
      </tp>
      <tp>
        <v>38.838085880000001</v>
        <stp/>
        <stp>EM_S_VAL_PE_TTM</stp>
        <stp>2</stp>
        <stp>002826.SZ</stp>
        <stp>2021/2/9</stp>
        <tr r="CI117" s="8"/>
      </tp>
      <tp>
        <v>37.701602450000003</v>
        <stp/>
        <stp>EM_S_VAL_PE_TTM</stp>
        <stp>2</stp>
        <stp>002826.SZ</stp>
        <stp>2021/2/8</stp>
        <tr r="CI116" s="8"/>
      </tp>
      <tp>
        <v>55.932122730000003</v>
        <stp/>
        <stp>EM_S_VAL_PE_TTM</stp>
        <stp>2</stp>
        <stp>300314.SZ</stp>
        <stp>2020/9/8</stp>
        <tr r="EG14" s="8"/>
      </tp>
      <tp>
        <v>52.479880710000003</v>
        <stp/>
        <stp>EM_S_VAL_PE_TTM</stp>
        <stp>2</stp>
        <stp>300314.SZ</stp>
        <stp>2020/9/9</stp>
        <tr r="EG15" s="8"/>
      </tp>
      <tp>
        <v>69.078561840000006</v>
        <stp/>
        <stp>EM_S_VAL_PE_TTM</stp>
        <stp>2</stp>
        <stp>300326.SZ</stp>
        <stp>2020/9/4</stp>
        <tr r="EE12" s="8"/>
      </tp>
      <tp>
        <v>42.14604439</v>
        <stp/>
        <stp>EM_S_VAL_PE_TTM</stp>
        <stp>2</stp>
        <stp>002817.SZ</stp>
        <stp>2021/2/4</stp>
        <tr r="CQ114" s="8"/>
      </tp>
      <tp>
        <v>36.622497019999997</v>
        <stp/>
        <stp>EM_S_VAL_PE_TTM</stp>
        <stp>2</stp>
        <stp>000813.SZ</stp>
        <stp>2021/2/1</stp>
        <tr r="JA111" s="8"/>
      </tp>
      <tp>
        <v>63.175274680000001</v>
        <stp/>
        <stp>EM_S_VAL_PE_TTM</stp>
        <stp>2</stp>
        <stp>002317.SZ</stp>
        <stp>2020/9/4</stp>
        <tr r="GI12" s="8"/>
      </tp>
      <tp>
        <v>41.504768990000002</v>
        <stp/>
        <stp>EM_S_VAL_PE_TTM</stp>
        <stp>2</stp>
        <stp>002817.SZ</stp>
        <stp>2021/2/5</stp>
        <tr r="CQ115" s="8"/>
      </tp>
      <tp>
        <v>36.71664226</v>
        <stp/>
        <stp>EM_S_VAL_PE_TTM</stp>
        <stp>2</stp>
        <stp>000813.SZ</stp>
        <stp>2021/2/2</stp>
        <tr r="JA112" s="8"/>
      </tp>
      <tp>
        <v>-229.99417425999999</v>
        <stp/>
        <stp>EM_S_VAL_PE_TTM</stp>
        <stp>2</stp>
        <stp>000919.SZ</stp>
        <stp>2021/3/8</stp>
        <tr r="IP131" s="8"/>
      </tp>
      <tp>
        <v>61.956585500000003</v>
        <stp/>
        <stp>EM_S_VAL_PE_TTM</stp>
        <stp>2</stp>
        <stp>002317.SZ</stp>
        <stp>2020/9/7</stp>
        <tr r="GI13" s="8"/>
      </tp>
      <tp>
        <v>35.775189900000001</v>
        <stp/>
        <stp>EM_S_VAL_PE_TTM</stp>
        <stp>2</stp>
        <stp>000813.SZ</stp>
        <stp>2021/2/3</stp>
        <tr r="JA113" s="8"/>
      </tp>
      <tp>
        <v>-224.37542407999999</v>
        <stp/>
        <stp>EM_S_VAL_PE_TTM</stp>
        <stp>2</stp>
        <stp>000919.SZ</stp>
        <stp>2021/3/9</stp>
        <tr r="IP132" s="8"/>
      </tp>
      <tp>
        <v>66.515099590000005</v>
        <stp/>
        <stp>EM_S_VAL_PE_TTM</stp>
        <stp>2</stp>
        <stp>300326.SZ</stp>
        <stp>2020/9/7</stp>
        <tr r="EE13" s="8"/>
      </tp>
      <tp>
        <v>34.645447060000002</v>
        <stp/>
        <stp>EM_S_VAL_PE_TTM</stp>
        <stp>2</stp>
        <stp>000813.SZ</stp>
        <stp>2021/2/4</stp>
        <tr r="JA114" s="8"/>
      </tp>
      <tp>
        <v>62.703524029999997</v>
        <stp/>
        <stp>EM_S_VAL_PE_TTM</stp>
        <stp>2</stp>
        <stp>002317.SZ</stp>
        <stp>2020/9/1</stp>
        <tr r="GI9" s="8"/>
      </tp>
      <tp>
        <v>34.739592289999997</v>
        <stp/>
        <stp>EM_S_VAL_PE_TTM</stp>
        <stp>2</stp>
        <stp>000813.SZ</stp>
        <stp>2021/2/5</stp>
        <tr r="JA115" s="8"/>
      </tp>
      <tp>
        <v>70.859493520000001</v>
        <stp/>
        <stp>EM_S_VAL_PE_TTM</stp>
        <stp>2</stp>
        <stp>300326.SZ</stp>
        <stp>2020/9/1</stp>
        <tr r="EE9" s="8"/>
      </tp>
      <tp>
        <v>41.8610331</v>
        <stp/>
        <stp>EM_S_VAL_PE_TTM</stp>
        <stp>2</stp>
        <stp>002817.SZ</stp>
        <stp>2021/2/1</stp>
        <tr r="CQ111" s="8"/>
      </tp>
      <tp>
        <v>72.694392809999997</v>
        <stp/>
        <stp>EM_S_VAL_PE_TTM</stp>
        <stp>2</stp>
        <stp>300326.SZ</stp>
        <stp>2020/9/2</stp>
        <tr r="EE10" s="8"/>
      </tp>
      <tp>
        <v>63.214587229999999</v>
        <stp/>
        <stp>EM_S_VAL_PE_TTM</stp>
        <stp>2</stp>
        <stp>002317.SZ</stp>
        <stp>2020/9/3</stp>
        <tr r="GI11" s="8"/>
      </tp>
      <tp>
        <v>43.00107826</v>
        <stp/>
        <stp>EM_S_VAL_PE_TTM</stp>
        <stp>2</stp>
        <stp>002817.SZ</stp>
        <stp>2021/2/2</stp>
        <tr r="CQ112" s="8"/>
      </tp>
      <tp>
        <v>70.15791437</v>
        <stp/>
        <stp>EM_S_VAL_PE_TTM</stp>
        <stp>2</stp>
        <stp>300326.SZ</stp>
        <stp>2020/9/3</stp>
        <tr r="EE11" s="8"/>
      </tp>
      <tp>
        <v>63.882900659999997</v>
        <stp/>
        <stp>EM_S_VAL_PE_TTM</stp>
        <stp>2</stp>
        <stp>002317.SZ</stp>
        <stp>2020/9/2</stp>
        <tr r="GI10" s="8"/>
      </tp>
      <tp>
        <v>43.321715959999999</v>
        <stp/>
        <stp>EM_S_VAL_PE_TTM</stp>
        <stp>2</stp>
        <stp>002817.SZ</stp>
        <stp>2021/2/3</stp>
        <tr r="CQ113" s="8"/>
      </tp>
      <tp>
        <v>34.927882769999997</v>
        <stp/>
        <stp>EM_S_VAL_PE_TTM</stp>
        <stp>2</stp>
        <stp>000813.SZ</stp>
        <stp>2021/2/8</stp>
        <tr r="JA116" s="8"/>
      </tp>
      <tp>
        <v>-226.24834081</v>
        <stp/>
        <stp>EM_S_VAL_PE_TTM</stp>
        <stp>2</stp>
        <stp>000919.SZ</stp>
        <stp>2021/3/2</stp>
        <tr r="IP127" s="8"/>
      </tp>
      <tp>
        <v>34.739592289999997</v>
        <stp/>
        <stp>EM_S_VAL_PE_TTM</stp>
        <stp>2</stp>
        <stp>000813.SZ</stp>
        <stp>2021/2/9</stp>
        <tr r="JA117" s="8"/>
      </tp>
      <tp>
        <v>-229.24500757000001</v>
        <stp/>
        <stp>EM_S_VAL_PE_TTM</stp>
        <stp>2</stp>
        <stp>000919.SZ</stp>
        <stp>2021/3/3</stp>
        <tr r="IP128" s="8"/>
      </tp>
      <tp>
        <v>-228.12125753000001</v>
        <stp/>
        <stp>EM_S_VAL_PE_TTM</stp>
        <stp>2</stp>
        <stp>000919.SZ</stp>
        <stp>2021/3/1</stp>
        <tr r="IP126" s="8"/>
      </tp>
      <tp>
        <v>66.137326200000004</v>
        <stp/>
        <stp>EM_S_VAL_PE_TTM</stp>
        <stp>2</stp>
        <stp>300326.SZ</stp>
        <stp>2020/9/8</stp>
        <tr r="EE14" s="8"/>
      </tp>
      <tp>
        <v>58.654330940000001</v>
        <stp/>
        <stp>EM_S_VAL_PE_TTM</stp>
        <stp>2</stp>
        <stp>002317.SZ</stp>
        <stp>2020/9/9</stp>
        <tr r="GI15" s="8"/>
      </tp>
      <tp>
        <v>39.295931500000002</v>
        <stp/>
        <stp>EM_S_VAL_PE_TTM</stp>
        <stp>2</stp>
        <stp>002817.SZ</stp>
        <stp>2021/2/8</stp>
        <tr r="CQ116" s="8"/>
      </tp>
      <tp>
        <v>64.437345969999996</v>
        <stp/>
        <stp>EM_S_VAL_PE_TTM</stp>
        <stp>2</stp>
        <stp>300326.SZ</stp>
        <stp>2020/9/9</stp>
        <tr r="EE15" s="8"/>
      </tp>
      <tp>
        <v>61.602772510000001</v>
        <stp/>
        <stp>EM_S_VAL_PE_TTM</stp>
        <stp>2</stp>
        <stp>002317.SZ</stp>
        <stp>2020/9/8</stp>
        <tr r="GI14" s="8"/>
      </tp>
      <tp>
        <v>36.24798371</v>
        <stp/>
        <stp>EM_S_VAL_PE_TTM</stp>
        <stp>2</stp>
        <stp>002817.SZ</stp>
        <stp>2021/2/9</stp>
        <tr r="CQ117" s="8"/>
      </tp>
      <tp>
        <v>-229.61959092000001</v>
        <stp/>
        <stp>EM_S_VAL_PE_TTM</stp>
        <stp>2</stp>
        <stp>000919.SZ</stp>
        <stp>2021/3/4</stp>
        <tr r="IP129" s="8"/>
      </tp>
      <tp>
        <v>-232.24167434</v>
        <stp/>
        <stp>EM_S_VAL_PE_TTM</stp>
        <stp>2</stp>
        <stp>000919.SZ</stp>
        <stp>2021/3/5</stp>
        <tr r="IP130" s="8"/>
      </tp>
      <tp>
        <v>57.6666381</v>
        <stp/>
        <stp>EM_S_VAL_PE_TTM</stp>
        <stp>2</stp>
        <stp>300832.SZ</stp>
        <stp>2021/2/1</stp>
        <tr r="Q111" s="8"/>
      </tp>
      <tp>
        <v>86.705643140000006</v>
        <stp/>
        <stp>EM_S_VAL_PE_TTM</stp>
        <stp>2</stp>
        <stp>002900.SZ</stp>
        <stp>2021/3/3</stp>
        <tr r="BE128" s="8"/>
      </tp>
      <tp>
        <v>38.500381679999997</v>
        <stp/>
        <stp>EM_S_VAL_PE_TTM</stp>
        <stp>2</stp>
        <stp>002901.SZ</stp>
        <stp>2021/3/2</stp>
        <tr r="BF127" s="8"/>
      </tp>
      <tp>
        <v>38.676568060000001</v>
        <stp/>
        <stp>EM_S_VAL_PE_TTM</stp>
        <stp>2</stp>
        <stp>002907.SZ</stp>
        <stp>2021/3/4</stp>
        <tr r="BB129" s="8"/>
      </tp>
      <tp>
        <v>86.387262570000004</v>
        <stp/>
        <stp>EM_S_VAL_PE_TTM</stp>
        <stp>2</stp>
        <stp>002900.SZ</stp>
        <stp>2021/3/2</stp>
        <tr r="BE127" s="8"/>
      </tp>
      <tp>
        <v>39.304147479999997</v>
        <stp/>
        <stp>EM_S_VAL_PE_TTM</stp>
        <stp>2</stp>
        <stp>002901.SZ</stp>
        <stp>2021/3/3</stp>
        <tr r="BF128" s="8"/>
      </tp>
      <tp>
        <v>38.916795200000003</v>
        <stp/>
        <stp>EM_S_VAL_PE_TTM</stp>
        <stp>2</stp>
        <stp>002907.SZ</stp>
        <stp>2021/3/5</stp>
        <tr r="BB130" s="8"/>
      </tp>
      <tp>
        <v>-5.2067232499999996</v>
        <stp/>
        <stp>EM_S_VAL_PE_TTM</stp>
        <stp>2</stp>
        <stp>000908.SZ</stp>
        <stp>2021/3/9</stp>
        <tr r="IW132" s="8"/>
      </tp>
      <tp>
        <v>-23.930554910000001</v>
        <stp/>
        <stp>EM_S_VAL_PE_TTM</stp>
        <stp>2</stp>
        <stp>300233.SZ</stp>
        <stp>2021/8/2</stp>
        <tr r="EU231" s="8"/>
      </tp>
      <tp>
        <v>92.593974669999994</v>
        <stp/>
        <stp>EM_S_VAL_PE_TTM</stp>
        <stp>2</stp>
        <stp>300238.SZ</stp>
        <stp>2021/8/9</stp>
        <tr r="ES236" s="8"/>
      </tp>
      <tp>
        <v>53.958041590000001</v>
        <stp/>
        <stp>EM_S_VAL_PE_TTM</stp>
        <stp>2</stp>
        <stp>300832.SZ</stp>
        <stp>2021/2/3</stp>
        <tr r="Q113" s="8"/>
      </tp>
      <tp>
        <v>87.554658009999997</v>
        <stp/>
        <stp>EM_S_VAL_PE_TTM</stp>
        <stp>2</stp>
        <stp>002900.SZ</stp>
        <stp>2021/3/1</stp>
        <tr r="BE126" s="8"/>
      </tp>
      <tp>
        <v>-5.1404799499999996</v>
        <stp/>
        <stp>EM_S_VAL_PE_TTM</stp>
        <stp>2</stp>
        <stp>000908.SZ</stp>
        <stp>2021/3/8</stp>
        <tr r="IW131" s="8"/>
      </tp>
      <tp>
        <v>-23.756777809999999</v>
        <stp/>
        <stp>EM_S_VAL_PE_TTM</stp>
        <stp>2</stp>
        <stp>300233.SZ</stp>
        <stp>2021/8/3</stp>
        <tr r="EU232" s="8"/>
      </tp>
      <tp>
        <v>200.19036862999999</v>
        <stp/>
        <stp>EM_S_VAL_PE_TTM</stp>
        <stp>2</stp>
        <stp>300239.SZ</stp>
        <stp>2021/8/9</stp>
        <tr r="ET236" s="8"/>
      </tp>
      <tp>
        <v>56.412326460000003</v>
        <stp/>
        <stp>EM_S_VAL_PE_TTM</stp>
        <stp>2</stp>
        <stp>300832.SZ</stp>
        <stp>2021/2/2</stp>
        <tr r="Q112" s="8"/>
      </tp>
      <tp>
        <v>39.567198099999999</v>
        <stp/>
        <stp>EM_S_VAL_PE_TTM</stp>
        <stp>2</stp>
        <stp>002901.SZ</stp>
        <stp>2021/3/1</stp>
        <tr r="BF126" s="8"/>
      </tp>
      <tp>
        <v>-23.35129791</v>
        <stp/>
        <stp>EM_S_VAL_PE_TTM</stp>
        <stp>2</stp>
        <stp>300233.SZ</stp>
        <stp>2021/8/4</stp>
        <tr r="EU233" s="8"/>
      </tp>
      <tp>
        <v>51.22300826</v>
        <stp/>
        <stp>EM_S_VAL_PE_TTM</stp>
        <stp>2</stp>
        <stp>300832.SZ</stp>
        <stp>2021/2/5</stp>
        <tr r="Q115" s="8"/>
      </tp>
      <tp>
        <v>-22.453449549999998</v>
        <stp/>
        <stp>EM_S_VAL_PE_TTM</stp>
        <stp>2</stp>
        <stp>300233.SZ</stp>
        <stp>2021/8/5</stp>
        <tr r="EU234" s="8"/>
      </tp>
      <tp>
        <v>51.689412949999998</v>
        <stp/>
        <stp>EM_S_VAL_PE_TTM</stp>
        <stp>2</stp>
        <stp>300832.SZ</stp>
        <stp>2021/2/4</stp>
        <tr r="Q114" s="8"/>
      </tp>
      <tp>
        <v>39.431567620000003</v>
        <stp/>
        <stp>EM_S_VAL_PE_TTM</stp>
        <stp>2</stp>
        <stp>002907.SZ</stp>
        <stp>2021/3/1</stp>
        <tr r="BB126" s="8"/>
      </tp>
      <tp>
        <v>-21.71489687</v>
        <stp/>
        <stp>EM_S_VAL_PE_TTM</stp>
        <stp>2</stp>
        <stp>300233.SZ</stp>
        <stp>2021/8/6</stp>
        <tr r="EU235" s="8"/>
      </tp>
      <tp>
        <v>88.297546019999999</v>
        <stp/>
        <stp>EM_S_VAL_PE_TTM</stp>
        <stp>2</stp>
        <stp>002900.SZ</stp>
        <stp>2021/3/5</stp>
        <tr r="BE130" s="8"/>
      </tp>
      <tp>
        <v>38.507688639999998</v>
        <stp/>
        <stp>EM_S_VAL_PE_TTM</stp>
        <stp>2</stp>
        <stp>002901.SZ</stp>
        <stp>2021/3/4</stp>
        <tr r="BF129" s="8"/>
      </tp>
      <tp>
        <v>39.191340490000002</v>
        <stp/>
        <stp>EM_S_VAL_PE_TTM</stp>
        <stp>2</stp>
        <stp>002907.SZ</stp>
        <stp>2021/3/2</stp>
        <tr r="BB127" s="8"/>
      </tp>
      <tp>
        <v>87.024023720000002</v>
        <stp/>
        <stp>EM_S_VAL_PE_TTM</stp>
        <stp>2</stp>
        <stp>002900.SZ</stp>
        <stp>2021/3/4</stp>
        <tr r="BE129" s="8"/>
      </tp>
      <tp>
        <v>38.799967109999997</v>
        <stp/>
        <stp>EM_S_VAL_PE_TTM</stp>
        <stp>2</stp>
        <stp>002901.SZ</stp>
        <stp>2021/3/5</stp>
        <tr r="BF130" s="8"/>
      </tp>
      <tp>
        <v>39.3629313</v>
        <stp/>
        <stp>EM_S_VAL_PE_TTM</stp>
        <stp>2</stp>
        <stp>002907.SZ</stp>
        <stp>2021/3/3</stp>
        <tr r="BB128" s="8"/>
      </tp>
      <tp>
        <v>-5.4981937600000004</v>
        <stp/>
        <stp>EM_S_VAL_PE_TTM</stp>
        <stp>2</stp>
        <stp>000908.SZ</stp>
        <stp>2021/3/3</stp>
        <tr r="IW128" s="8"/>
      </tp>
      <tp>
        <v>96.773391040000007</v>
        <stp/>
        <stp>EM_S_VAL_PE_TTM</stp>
        <stp>2</stp>
        <stp>300238.SZ</stp>
        <stp>2021/8/3</stp>
        <tr r="ES232" s="8"/>
      </tp>
      <tp>
        <v>191.73587343</v>
        <stp/>
        <stp>EM_S_VAL_PE_TTM</stp>
        <stp>2</stp>
        <stp>300239.SZ</stp>
        <stp>2021/8/2</stp>
        <tr r="ET231" s="8"/>
      </tp>
      <tp>
        <v>57.462869060000003</v>
        <stp/>
        <stp>EM_S_VAL_PE_TTM</stp>
        <stp>2</stp>
        <stp>300832.SZ</stp>
        <stp>2021/2/9</stp>
        <tr r="Q117" s="8"/>
      </tp>
      <tp>
        <v>-5.4319504600000004</v>
        <stp/>
        <stp>EM_S_VAL_PE_TTM</stp>
        <stp>2</stp>
        <stp>000908.SZ</stp>
        <stp>2021/3/2</stp>
        <tr r="IW127" s="8"/>
      </tp>
      <tp>
        <v>-22.467930979999998</v>
        <stp/>
        <stp>EM_S_VAL_PE_TTM</stp>
        <stp>2</stp>
        <stp>300233.SZ</stp>
        <stp>2021/8/9</stp>
        <tr r="EU236" s="8"/>
      </tp>
      <tp>
        <v>93.340299020000003</v>
        <stp/>
        <stp>EM_S_VAL_PE_TTM</stp>
        <stp>2</stp>
        <stp>300238.SZ</stp>
        <stp>2021/8/2</stp>
        <tr r="ES231" s="8"/>
      </tp>
      <tp>
        <v>197.77479858000001</v>
        <stp/>
        <stp>EM_S_VAL_PE_TTM</stp>
        <stp>2</stp>
        <stp>300239.SZ</stp>
        <stp>2021/8/3</stp>
        <tr r="ET232" s="8"/>
      </tp>
      <tp>
        <v>55.361783860000003</v>
        <stp/>
        <stp>EM_S_VAL_PE_TTM</stp>
        <stp>2</stp>
        <stp>300832.SZ</stp>
        <stp>2021/2/8</stp>
        <tr r="Q116" s="8"/>
      </tp>
      <tp>
        <v>-5.6306803499999996</v>
        <stp/>
        <stp>EM_S_VAL_PE_TTM</stp>
        <stp>2</stp>
        <stp>000908.SZ</stp>
        <stp>2021/3/1</stp>
        <tr r="IW126" s="8"/>
      </tp>
      <tp>
        <v>85.219867129999997</v>
        <stp/>
        <stp>EM_S_VAL_PE_TTM</stp>
        <stp>2</stp>
        <stp>002900.SZ</stp>
        <stp>2021/3/9</stp>
        <tr r="BE132" s="8"/>
      </tp>
      <tp>
        <v>37.59431842</v>
        <stp/>
        <stp>EM_S_VAL_PE_TTM</stp>
        <stp>2</stp>
        <stp>002901.SZ</stp>
        <stp>2021/3/8</stp>
        <tr r="BF131" s="8"/>
      </tp>
      <tp>
        <v>87.236277430000001</v>
        <stp/>
        <stp>EM_S_VAL_PE_TTM</stp>
        <stp>2</stp>
        <stp>002900.SZ</stp>
        <stp>2021/3/8</stp>
        <tr r="BE131" s="8"/>
      </tp>
      <tp>
        <v>35.723736199999998</v>
        <stp/>
        <stp>EM_S_VAL_PE_TTM</stp>
        <stp>2</stp>
        <stp>002901.SZ</stp>
        <stp>2021/3/9</stp>
        <tr r="BF132" s="8"/>
      </tp>
      <tp>
        <v>194.755336</v>
        <stp/>
        <stp>EM_S_VAL_PE_TTM</stp>
        <stp>2</stp>
        <stp>300239.SZ</stp>
        <stp>2021/8/6</stp>
        <tr r="ET235" s="8"/>
      </tp>
      <tp>
        <v>39.088386</v>
        <stp/>
        <stp>EM_S_VAL_PE_TTM</stp>
        <stp>2</stp>
        <stp>002907.SZ</stp>
        <stp>2021/3/8</stp>
        <tr r="BB131" s="8"/>
      </tp>
      <tp>
        <v>92.444709799999998</v>
        <stp/>
        <stp>EM_S_VAL_PE_TTM</stp>
        <stp>2</stp>
        <stp>300238.SZ</stp>
        <stp>2021/8/6</stp>
        <tr r="ES235" s="8"/>
      </tp>
      <tp>
        <v>38.745204389999998</v>
        <stp/>
        <stp>EM_S_VAL_PE_TTM</stp>
        <stp>2</stp>
        <stp>002907.SZ</stp>
        <stp>2021/3/9</stp>
        <tr r="BB132" s="8"/>
      </tp>
      <tp>
        <v>-5.3789558199999998</v>
        <stp/>
        <stp>EM_S_VAL_PE_TTM</stp>
        <stp>2</stp>
        <stp>000908.SZ</stp>
        <stp>2021/3/5</stp>
        <tr r="IW130" s="8"/>
      </tp>
      <tp>
        <v>95.031967550000005</v>
        <stp/>
        <stp>EM_S_VAL_PE_TTM</stp>
        <stp>2</stp>
        <stp>300238.SZ</stp>
        <stp>2021/8/5</stp>
        <tr r="ES234" s="8"/>
      </tp>
      <tp>
        <v>197.77479858000001</v>
        <stp/>
        <stp>EM_S_VAL_PE_TTM</stp>
        <stp>2</stp>
        <stp>300239.SZ</stp>
        <stp>2021/8/4</stp>
        <tr r="ET233" s="8"/>
      </tp>
      <tp>
        <v>-5.3657071600000004</v>
        <stp/>
        <stp>EM_S_VAL_PE_TTM</stp>
        <stp>2</stp>
        <stp>000908.SZ</stp>
        <stp>2021/3/4</stp>
        <tr r="IW129" s="8"/>
      </tp>
      <tp>
        <v>95.927556769999995</v>
        <stp/>
        <stp>EM_S_VAL_PE_TTM</stp>
        <stp>2</stp>
        <stp>300238.SZ</stp>
        <stp>2021/8/4</stp>
        <tr r="ES233" s="8"/>
      </tp>
      <tp>
        <v>198.9825836</v>
        <stp/>
        <stp>EM_S_VAL_PE_TTM</stp>
        <stp>2</stp>
        <stp>300239.SZ</stp>
        <stp>2021/8/5</stp>
        <tr r="ET234" s="8"/>
      </tp>
      <tp>
        <v>28.349603590000001</v>
        <stp/>
        <stp>EM_S_VAL_PE_TTM</stp>
        <stp>2</stp>
        <stp>300158.SZ</stp>
        <stp>2020/12/1</stp>
        <tr r="FG68" s="8"/>
      </tp>
      <tp>
        <v>93.959692720000007</v>
        <stp/>
        <stp>EM_S_VAL_PE_TTM</stp>
        <stp>2</stp>
        <stp>300358.SZ</stp>
        <stp>2020/12/1</stp>
        <tr r="EB68" s="8"/>
      </tp>
      <tp>
        <v>69.823034449999994</v>
        <stp/>
        <stp>EM_S_VAL_PE_TTM</stp>
        <stp>2</stp>
        <stp>300558.SZ</stp>
        <stp>2020/12/1</stp>
        <tr r="CO68" s="8"/>
      </tp>
      <tp>
        <v>113.08670069999999</v>
        <stp/>
        <stp>EM_S_VAL_PE_TTM</stp>
        <stp>2</stp>
        <stp>002758.SZ</stp>
        <stp>2020/11/3</stp>
        <tr r="DC48" s="8"/>
      </tp>
      <tp>
        <v>112.00687977</v>
        <stp/>
        <stp>EM_S_VAL_PE_TTM</stp>
        <stp>2</stp>
        <stp>002758.SZ</stp>
        <stp>2020/11/2</stp>
        <tr r="DC47" s="8"/>
      </tp>
      <tp>
        <v>28.250652089999999</v>
        <stp/>
        <stp>EM_S_VAL_PE_TTM</stp>
        <stp>2</stp>
        <stp>300158.SZ</stp>
        <stp>2020/12/3</stp>
        <tr r="FG70" s="8"/>
      </tp>
      <tp>
        <v>96.874909919999993</v>
        <stp/>
        <stp>EM_S_VAL_PE_TTM</stp>
        <stp>2</stp>
        <stp>300358.SZ</stp>
        <stp>2020/12/3</stp>
        <tr r="EB70" s="8"/>
      </tp>
      <tp>
        <v>73.515053170000002</v>
        <stp/>
        <stp>EM_S_VAL_PE_TTM</stp>
        <stp>2</stp>
        <stp>300558.SZ</stp>
        <stp>2020/12/3</stp>
        <tr r="CO70" s="8"/>
      </tp>
      <tp>
        <v>28.0527491</v>
        <stp/>
        <stp>EM_S_VAL_PE_TTM</stp>
        <stp>2</stp>
        <stp>300158.SZ</stp>
        <stp>2020/12/2</stp>
        <tr r="FG69" s="8"/>
      </tp>
      <tp>
        <v>92.464709540000001</v>
        <stp/>
        <stp>EM_S_VAL_PE_TTM</stp>
        <stp>2</stp>
        <stp>300358.SZ</stp>
        <stp>2020/12/2</stp>
        <tr r="EB69" s="8"/>
      </tp>
      <tp>
        <v>69.891124950000005</v>
        <stp/>
        <stp>EM_S_VAL_PE_TTM</stp>
        <stp>2</stp>
        <stp>300558.SZ</stp>
        <stp>2020/12/2</stp>
        <tr r="CO69" s="8"/>
      </tp>
      <tp>
        <v>28.0527491</v>
        <stp/>
        <stp>EM_S_VAL_PE_TTM</stp>
        <stp>2</stp>
        <stp>300158.SZ</stp>
        <stp>2020/12/4</stp>
        <tr r="FG71" s="8"/>
      </tp>
      <tp>
        <v>101.58410693</v>
        <stp/>
        <stp>EM_S_VAL_PE_TTM</stp>
        <stp>2</stp>
        <stp>300358.SZ</stp>
        <stp>2020/12/4</stp>
        <tr r="EB71" s="8"/>
      </tp>
      <tp>
        <v>74.180827039999997</v>
        <stp/>
        <stp>EM_S_VAL_PE_TTM</stp>
        <stp>2</stp>
        <stp>300558.SZ</stp>
        <stp>2020/12/4</stp>
        <tr r="CO71" s="8"/>
      </tp>
      <tp>
        <v>112.69403853999999</v>
        <stp/>
        <stp>EM_S_VAL_PE_TTM</stp>
        <stp>2</stp>
        <stp>002758.SZ</stp>
        <stp>2020/11/6</stp>
        <tr r="DC51" s="8"/>
      </tp>
      <tp>
        <v>27.953797609999999</v>
        <stp/>
        <stp>EM_S_VAL_PE_TTM</stp>
        <stp>2</stp>
        <stp>300158.SZ</stp>
        <stp>2020/12/7</stp>
        <tr r="FG72" s="8"/>
      </tp>
      <tp>
        <v>100.08912375</v>
        <stp/>
        <stp>EM_S_VAL_PE_TTM</stp>
        <stp>2</stp>
        <stp>300358.SZ</stp>
        <stp>2020/12/7</stp>
        <tr r="EB72" s="8"/>
      </tp>
      <tp>
        <v>75.867958549999997</v>
        <stp/>
        <stp>EM_S_VAL_PE_TTM</stp>
        <stp>2</stp>
        <stp>300558.SZ</stp>
        <stp>2020/12/7</stp>
        <tr r="CO72" s="8"/>
      </tp>
      <tp>
        <v>114.16652163000001</v>
        <stp/>
        <stp>EM_S_VAL_PE_TTM</stp>
        <stp>2</stp>
        <stp>002758.SZ</stp>
        <stp>2020/11/5</stp>
        <tr r="DC50" s="8"/>
      </tp>
      <tp>
        <v>112.69403853999999</v>
        <stp/>
        <stp>EM_S_VAL_PE_TTM</stp>
        <stp>2</stp>
        <stp>002758.SZ</stp>
        <stp>2020/11/4</stp>
        <tr r="DC49" s="8"/>
      </tp>
      <tp>
        <v>27.953797609999999</v>
        <stp/>
        <stp>EM_S_VAL_PE_TTM</stp>
        <stp>2</stp>
        <stp>300158.SZ</stp>
        <stp>2020/12/9</stp>
        <tr r="FG74" s="8"/>
      </tp>
      <tp>
        <v>100.46286954999999</v>
        <stp/>
        <stp>EM_S_VAL_PE_TTM</stp>
        <stp>2</stp>
        <stp>300358.SZ</stp>
        <stp>2020/12/9</stp>
        <tr r="EB74" s="8"/>
      </tp>
      <tp>
        <v>73.832808880000002</v>
        <stp/>
        <stp>EM_S_VAL_PE_TTM</stp>
        <stp>2</stp>
        <stp>300558.SZ</stp>
        <stp>2020/12/9</stp>
        <tr r="CO74" s="8"/>
      </tp>
      <tp>
        <v>27.90432186</v>
        <stp/>
        <stp>EM_S_VAL_PE_TTM</stp>
        <stp>2</stp>
        <stp>300158.SZ</stp>
        <stp>2020/12/8</stp>
        <tr r="FG73" s="8"/>
      </tp>
      <tp>
        <v>99.715377959999998</v>
        <stp/>
        <stp>EM_S_VAL_PE_TTM</stp>
        <stp>2</stp>
        <stp>300358.SZ</stp>
        <stp>2020/12/8</stp>
        <tr r="EB73" s="8"/>
      </tp>
      <tp>
        <v>74.067342859999997</v>
        <stp/>
        <stp>EM_S_VAL_PE_TTM</stp>
        <stp>2</stp>
        <stp>300558.SZ</stp>
        <stp>2020/12/8</stp>
        <tr r="CO73" s="8"/>
      </tp>
      <tp>
        <v>113.77385947</v>
        <stp/>
        <stp>EM_S_VAL_PE_TTM</stp>
        <stp>2</stp>
        <stp>002758.SZ</stp>
        <stp>2020/11/9</stp>
        <tr r="DC52" s="8"/>
      </tp>
      <tp>
        <v>76.037343280000002</v>
        <stp/>
        <stp>EM_S_VAL_PE_TTM</stp>
        <stp>2</stp>
        <stp>300759.SZ</stp>
        <stp>2020/12/1</stp>
        <tr r="AP68" s="8"/>
      </tp>
      <tp>
        <v>76.297448220000007</v>
        <stp/>
        <stp>EM_S_VAL_PE_TTM</stp>
        <stp>2</stp>
        <stp>300759.SZ</stp>
        <stp>2020/12/3</stp>
        <tr r="AP70" s="8"/>
      </tp>
      <tp>
        <v>75.351612079999995</v>
        <stp/>
        <stp>EM_S_VAL_PE_TTM</stp>
        <stp>2</stp>
        <stp>300759.SZ</stp>
        <stp>2020/12/2</stp>
        <tr r="AP69" s="8"/>
      </tp>
      <tp>
        <v>79.395061560000002</v>
        <stp/>
        <stp>EM_S_VAL_PE_TTM</stp>
        <stp>2</stp>
        <stp>300759.SZ</stp>
        <stp>2020/12/4</stp>
        <tr r="AP71" s="8"/>
      </tp>
      <tp>
        <v>81.507428930000003</v>
        <stp/>
        <stp>EM_S_VAL_PE_TTM</stp>
        <stp>2</stp>
        <stp>300759.SZ</stp>
        <stp>2020/12/7</stp>
        <tr r="AP72" s="8"/>
      </tp>
      <tp>
        <v>78.827559879999995</v>
        <stp/>
        <stp>EM_S_VAL_PE_TTM</stp>
        <stp>2</stp>
        <stp>300759.SZ</stp>
        <stp>2020/12/9</stp>
        <tr r="AP74" s="8"/>
      </tp>
      <tp>
        <v>81.286733830000003</v>
        <stp/>
        <stp>EM_S_VAL_PE_TTM</stp>
        <stp>2</stp>
        <stp>300759.SZ</stp>
        <stp>2020/12/8</stp>
        <tr r="AP73" s="8"/>
      </tp>
      <tp>
        <v>-10.60499978</v>
        <stp/>
        <stp>EM_S_VAL_PE_TTM</stp>
        <stp>2</stp>
        <stp>002349.SZ</stp>
        <stp>2020/10/9</stp>
        <tr r="GD31" s="8"/>
      </tp>
      <tp>
        <v>29.367067299999999</v>
        <stp/>
        <stp>EM_S_VAL_PE_TTM</stp>
        <stp>2</stp>
        <stp>002864.SZ</stp>
        <stp>2020/12/3</stp>
        <tr r="AY70" s="8"/>
      </tp>
      <tp>
        <v>-11.00222421</v>
        <stp/>
        <stp>EM_S_VAL_PE_TTM</stp>
        <stp>2</stp>
        <stp>300254.SZ</stp>
        <stp>2020/12/1</stp>
        <tr r="EN68" s="8"/>
      </tp>
      <tp>
        <v>29.236643610000002</v>
        <stp/>
        <stp>EM_S_VAL_PE_TTM</stp>
        <stp>2</stp>
        <stp>002864.SZ</stp>
        <stp>2020/12/2</stp>
        <tr r="AY69" s="8"/>
      </tp>
      <tp>
        <v>29.138825839999999</v>
        <stp/>
        <stp>EM_S_VAL_PE_TTM</stp>
        <stp>2</stp>
        <stp>002864.SZ</stp>
        <stp>2020/12/1</stp>
        <tr r="AY68" s="8"/>
      </tp>
      <tp>
        <v>-10.94594684</v>
        <stp/>
        <stp>EM_S_VAL_PE_TTM</stp>
        <stp>2</stp>
        <stp>300254.SZ</stp>
        <stp>2020/12/3</stp>
        <tr r="EN70" s="8"/>
      </tp>
      <tp>
        <v>-11.00222421</v>
        <stp/>
        <stp>EM_S_VAL_PE_TTM</stp>
        <stp>2</stp>
        <stp>300254.SZ</stp>
        <stp>2020/12/2</stp>
        <tr r="EN69" s="8"/>
      </tp>
      <tp>
        <v>29.171431760000001</v>
        <stp/>
        <stp>EM_S_VAL_PE_TTM</stp>
        <stp>2</stp>
        <stp>002864.SZ</stp>
        <stp>2020/12/7</stp>
        <tr r="AY72" s="8"/>
      </tp>
      <tp>
        <v>-11.04443223</v>
        <stp/>
        <stp>EM_S_VAL_PE_TTM</stp>
        <stp>2</stp>
        <stp>300254.SZ</stp>
        <stp>2020/12/4</stp>
        <tr r="EN71" s="8"/>
      </tp>
      <tp>
        <v>-10.73490674</v>
        <stp/>
        <stp>EM_S_VAL_PE_TTM</stp>
        <stp>2</stp>
        <stp>300254.SZ</stp>
        <stp>2020/12/7</stp>
        <tr r="EN72" s="8"/>
      </tp>
      <tp>
        <v>29.486622350000001</v>
        <stp/>
        <stp>EM_S_VAL_PE_TTM</stp>
        <stp>2</stp>
        <stp>002864.SZ</stp>
        <stp>2020/12/4</stp>
        <tr r="AY71" s="8"/>
      </tp>
      <tp>
        <v>-10.495727949999999</v>
        <stp/>
        <stp>EM_S_VAL_PE_TTM</stp>
        <stp>2</stp>
        <stp>300254.SZ</stp>
        <stp>2020/12/9</stp>
        <tr r="EN74" s="8"/>
      </tp>
      <tp>
        <v>-10.692698719999999</v>
        <stp/>
        <stp>EM_S_VAL_PE_TTM</stp>
        <stp>2</stp>
        <stp>300254.SZ</stp>
        <stp>2020/12/8</stp>
        <tr r="EN73" s="8"/>
      </tp>
      <tp>
        <v>28.475838759999998</v>
        <stp/>
        <stp>EM_S_VAL_PE_TTM</stp>
        <stp>2</stp>
        <stp>002864.SZ</stp>
        <stp>2020/12/9</stp>
        <tr r="AY74" s="8"/>
      </tp>
      <tp>
        <v>-34.050312439999999</v>
        <stp/>
        <stp>EM_S_VAL_PE_TTM</stp>
        <stp>2</stp>
        <stp>002044.SZ</stp>
        <stp>2020/10/9</stp>
        <tr r="HB31" s="8"/>
      </tp>
      <tp>
        <v>31.90314201</v>
        <stp/>
        <stp>EM_S_VAL_PE_TTM</stp>
        <stp>2</stp>
        <stp>002644.SZ</stp>
        <stp>2020/10/9</stp>
        <tr r="EK31" s="8"/>
      </tp>
      <tp>
        <v>29.106219920000001</v>
        <stp/>
        <stp>EM_S_VAL_PE_TTM</stp>
        <stp>2</stp>
        <stp>002864.SZ</stp>
        <stp>2020/12/8</stp>
        <tr r="AY73" s="8"/>
      </tp>
      <tp>
        <v>26.104352089999999</v>
        <stp/>
        <stp>EM_S_VAL_PE_TTM</stp>
        <stp>2</stp>
        <stp>300255.SZ</stp>
        <stp>2020/12/1</stp>
        <tr r="EO68" s="8"/>
      </tp>
      <tp>
        <v>23.618046039999999</v>
        <stp/>
        <stp>EM_S_VAL_PE_TTM</stp>
        <stp>2</stp>
        <stp>002365.SZ</stp>
        <stp>2020/12/3</stp>
        <tr r="GC70" s="8"/>
      </tp>
      <tp>
        <v>22.871355879999999</v>
        <stp/>
        <stp>EM_S_VAL_PE_TTM</stp>
        <stp>2</stp>
        <stp>002755.SZ</stp>
        <stp>2020/11/3</stp>
        <tr r="DE48" s="8"/>
      </tp>
      <tp>
        <v>23.508703229999998</v>
        <stp/>
        <stp>EM_S_VAL_PE_TTM</stp>
        <stp>2</stp>
        <stp>002365.SZ</stp>
        <stp>2020/12/2</stp>
        <tr r="GC69" s="8"/>
      </tp>
      <tp>
        <v>22.485806230000001</v>
        <stp/>
        <stp>EM_S_VAL_PE_TTM</stp>
        <stp>2</stp>
        <stp>002755.SZ</stp>
        <stp>2020/11/2</stp>
        <tr r="DE47" s="8"/>
      </tp>
      <tp>
        <v>26.30271342</v>
        <stp/>
        <stp>EM_S_VAL_PE_TTM</stp>
        <stp>2</stp>
        <stp>300255.SZ</stp>
        <stp>2020/12/3</stp>
        <tr r="EO70" s="8"/>
      </tp>
      <tp>
        <v>23.246280500000001</v>
        <stp/>
        <stp>EM_S_VAL_PE_TTM</stp>
        <stp>2</stp>
        <stp>002365.SZ</stp>
        <stp>2020/12/1</stp>
        <tr r="GC68" s="8"/>
      </tp>
      <tp>
        <v>31.23558031</v>
        <stp/>
        <stp>EM_S_VAL_PE_TTM</stp>
        <stp>2</stp>
        <stp>300765.SZ</stp>
        <stp>2020/11/3</stp>
        <tr r="AM48" s="8"/>
      </tp>
      <tp>
        <v>25.985335280000001</v>
        <stp/>
        <stp>EM_S_VAL_PE_TTM</stp>
        <stp>2</stp>
        <stp>300255.SZ</stp>
        <stp>2020/12/2</stp>
        <tr r="EO69" s="8"/>
      </tp>
      <tp>
        <v>30.149355719999999</v>
        <stp/>
        <stp>EM_S_VAL_PE_TTM</stp>
        <stp>2</stp>
        <stp>300765.SZ</stp>
        <stp>2020/11/2</stp>
        <tr r="AM47" s="8"/>
      </tp>
      <tp>
        <v>23.399360430000002</v>
        <stp/>
        <stp>EM_S_VAL_PE_TTM</stp>
        <stp>2</stp>
        <stp>002365.SZ</stp>
        <stp>2020/12/7</stp>
        <tr r="GC72" s="8"/>
      </tp>
      <tp>
        <v>31.1031139</v>
        <stp/>
        <stp>EM_S_VAL_PE_TTM</stp>
        <stp>2</stp>
        <stp>300765.SZ</stp>
        <stp>2020/11/5</stp>
        <tr r="AM50" s="8"/>
      </tp>
      <tp>
        <v>26.025007550000002</v>
        <stp/>
        <stp>EM_S_VAL_PE_TTM</stp>
        <stp>2</stp>
        <stp>300255.SZ</stp>
        <stp>2020/12/4</stp>
        <tr r="EO71" s="8"/>
      </tp>
      <tp>
        <v>23.256905530000001</v>
        <stp/>
        <stp>EM_S_VAL_PE_TTM</stp>
        <stp>2</stp>
        <stp>002755.SZ</stp>
        <stp>2020/11/6</stp>
        <tr r="DE51" s="8"/>
      </tp>
      <tp>
        <v>30.930907560000001</v>
        <stp/>
        <stp>EM_S_VAL_PE_TTM</stp>
        <stp>2</stp>
        <stp>300765.SZ</stp>
        <stp>2020/11/4</stp>
        <tr r="AM49" s="8"/>
      </tp>
      <tp>
        <v>25.588612609999998</v>
        <stp/>
        <stp>EM_S_VAL_PE_TTM</stp>
        <stp>2</stp>
        <stp>300255.SZ</stp>
        <stp>2020/12/7</stp>
        <tr r="EO72" s="8"/>
      </tp>
      <tp>
        <v>23.367062570000002</v>
        <stp/>
        <stp>EM_S_VAL_PE_TTM</stp>
        <stp>2</stp>
        <stp>002755.SZ</stp>
        <stp>2020/11/5</stp>
        <tr r="DE50" s="8"/>
      </tp>
      <tp>
        <v>23.727388850000001</v>
        <stp/>
        <stp>EM_S_VAL_PE_TTM</stp>
        <stp>2</stp>
        <stp>002365.SZ</stp>
        <stp>2020/12/4</stp>
        <tr r="GC71" s="8"/>
      </tp>
      <tp>
        <v>23.256905530000001</v>
        <stp/>
        <stp>EM_S_VAL_PE_TTM</stp>
        <stp>2</stp>
        <stp>002755.SZ</stp>
        <stp>2020/11/4</stp>
        <tr r="DE49" s="8"/>
      </tp>
      <tp>
        <v>30.149355719999999</v>
        <stp/>
        <stp>EM_S_VAL_PE_TTM</stp>
        <stp>2</stp>
        <stp>300765.SZ</stp>
        <stp>2020/11/6</stp>
        <tr r="AM51" s="8"/>
      </tp>
      <tp>
        <v>25.033200860000001</v>
        <stp/>
        <stp>EM_S_VAL_PE_TTM</stp>
        <stp>2</stp>
        <stp>300255.SZ</stp>
        <stp>2020/12/9</stp>
        <tr r="EO74" s="8"/>
      </tp>
      <tp>
        <v>30.62623481</v>
        <stp/>
        <stp>EM_S_VAL_PE_TTM</stp>
        <stp>2</stp>
        <stp>300765.SZ</stp>
        <stp>2020/11/9</stp>
        <tr r="AM52" s="8"/>
      </tp>
      <tp>
        <v>25.548940340000001</v>
        <stp/>
        <stp>EM_S_VAL_PE_TTM</stp>
        <stp>2</stp>
        <stp>300255.SZ</stp>
        <stp>2020/12/8</stp>
        <tr r="EO73" s="8"/>
      </tp>
      <tp>
        <v>22.74330359</v>
        <stp/>
        <stp>EM_S_VAL_PE_TTM</stp>
        <stp>2</stp>
        <stp>002365.SZ</stp>
        <stp>2020/12/9</stp>
        <tr r="GC74" s="8"/>
      </tp>
      <tp>
        <v>23.243135890000001</v>
        <stp/>
        <stp>EM_S_VAL_PE_TTM</stp>
        <stp>2</stp>
        <stp>002755.SZ</stp>
        <stp>2020/11/9</stp>
        <tr r="DE52" s="8"/>
      </tp>
      <tp>
        <v>23.268149059999999</v>
        <stp/>
        <stp>EM_S_VAL_PE_TTM</stp>
        <stp>2</stp>
        <stp>002365.SZ</stp>
        <stp>2020/12/8</stp>
        <tr r="GC73" s="8"/>
      </tp>
      <tp>
        <v>52.480904389999999</v>
        <stp/>
        <stp>EM_S_VAL_PE_TTM</stp>
        <stp>2</stp>
        <stp>002166.SZ</stp>
        <stp>2020/12/3</stp>
        <tr r="GW70" s="8"/>
      </tp>
      <tp>
        <v>-46.227905280000002</v>
        <stp/>
        <stp>EM_S_VAL_PE_TTM</stp>
        <stp>2</stp>
        <stp>000566.SZ</stp>
        <stp>2020/12/1</stp>
        <tr r="KG68" s="8"/>
      </tp>
      <tp>
        <v>31.133160440000001</v>
        <stp/>
        <stp>EM_S_VAL_PE_TTM</stp>
        <stp>2</stp>
        <stp>002566.SZ</stp>
        <stp>2020/12/3</stp>
        <tr r="FB70" s="8"/>
      </tp>
      <tp>
        <v>-1.6514174399999999</v>
        <stp/>
        <stp>EM_S_VAL_PE_TTM</stp>
        <stp>2</stp>
        <stp>000766.SZ</stp>
        <stp>2020/12/1</stp>
        <tr r="JN68" s="8"/>
      </tp>
      <tp>
        <v>50.537167189999998</v>
        <stp/>
        <stp>EM_S_VAL_PE_TTM</stp>
        <stp>2</stp>
        <stp>002166.SZ</stp>
        <stp>2020/12/2</stp>
        <tr r="GW69" s="8"/>
      </tp>
      <tp>
        <v>30.913912830000001</v>
        <stp/>
        <stp>EM_S_VAL_PE_TTM</stp>
        <stp>2</stp>
        <stp>002566.SZ</stp>
        <stp>2020/12/2</stp>
        <tr r="FB69" s="8"/>
      </tp>
      <tp>
        <v>50.41936493</v>
        <stp/>
        <stp>EM_S_VAL_PE_TTM</stp>
        <stp>2</stp>
        <stp>002166.SZ</stp>
        <stp>2020/12/1</stp>
        <tr r="GW68" s="8"/>
      </tp>
      <tp>
        <v>-46.075505589999999</v>
        <stp/>
        <stp>EM_S_VAL_PE_TTM</stp>
        <stp>2</stp>
        <stp>000566.SZ</stp>
        <stp>2020/12/3</stp>
        <tr r="KG70" s="8"/>
      </tp>
      <tp>
        <v>30.957762349999999</v>
        <stp/>
        <stp>EM_S_VAL_PE_TTM</stp>
        <stp>2</stp>
        <stp>002566.SZ</stp>
        <stp>2020/12/1</stp>
        <tr r="FB68" s="8"/>
      </tp>
      <tp>
        <v>21.19296864</v>
        <stp/>
        <stp>EM_S_VAL_PE_TTM</stp>
        <stp>2</stp>
        <stp>000756.SZ</stp>
        <stp>2020/11/3</stp>
        <tr r="JD48" s="8"/>
      </tp>
      <tp>
        <v>-1.7579605</v>
        <stp/>
        <stp>EM_S_VAL_PE_TTM</stp>
        <stp>2</stp>
        <stp>000766.SZ</stp>
        <stp>2020/12/3</stp>
        <tr r="JN70" s="8"/>
      </tp>
      <tp>
        <v>-46.227905280000002</v>
        <stp/>
        <stp>EM_S_VAL_PE_TTM</stp>
        <stp>2</stp>
        <stp>000566.SZ</stp>
        <stp>2020/12/2</stp>
        <tr r="KG69" s="8"/>
      </tp>
      <tp>
        <v>21.19296864</v>
        <stp/>
        <stp>EM_S_VAL_PE_TTM</stp>
        <stp>2</stp>
        <stp>000756.SZ</stp>
        <stp>2020/11/2</stp>
        <tr r="JD47" s="8"/>
      </tp>
      <tp>
        <v>-1.5981459099999999</v>
        <stp/>
        <stp>EM_S_VAL_PE_TTM</stp>
        <stp>2</stp>
        <stp>000766.SZ</stp>
        <stp>2020/12/2</stp>
        <tr r="JN69" s="8"/>
      </tp>
      <tp>
        <v>50.654969440000002</v>
        <stp/>
        <stp>EM_S_VAL_PE_TTM</stp>
        <stp>2</stp>
        <stp>002166.SZ</stp>
        <stp>2020/12/7</stp>
        <tr r="GW72" s="8"/>
      </tp>
      <tp>
        <v>30.563116659999999</v>
        <stp/>
        <stp>EM_S_VAL_PE_TTM</stp>
        <stp>2</stp>
        <stp>002566.SZ</stp>
        <stp>2020/12/7</stp>
        <tr r="FB72" s="8"/>
      </tp>
      <tp>
        <v>21.58052052</v>
        <stp/>
        <stp>EM_S_VAL_PE_TTM</stp>
        <stp>2</stp>
        <stp>000756.SZ</stp>
        <stp>2020/11/5</stp>
        <tr r="JD50" s="8"/>
      </tp>
      <tp>
        <v>-45.415106950000002</v>
        <stp/>
        <stp>EM_S_VAL_PE_TTM</stp>
        <stp>2</stp>
        <stp>000566.SZ</stp>
        <stp>2020/12/4</stp>
        <tr r="KG71" s="8"/>
      </tp>
      <tp>
        <v>21.396943319999998</v>
        <stp/>
        <stp>EM_S_VAL_PE_TTM</stp>
        <stp>2</stp>
        <stp>000756.SZ</stp>
        <stp>2020/11/4</stp>
        <tr r="JD49" s="8"/>
      </tp>
      <tp>
        <v>-1.93416633</v>
        <stp/>
        <stp>EM_S_VAL_PE_TTM</stp>
        <stp>2</stp>
        <stp>000766.SZ</stp>
        <stp>2020/12/4</stp>
        <tr r="JN71" s="8"/>
      </tp>
      <tp>
        <v>-45.110307570000003</v>
        <stp/>
        <stp>EM_S_VAL_PE_TTM</stp>
        <stp>2</stp>
        <stp>000566.SZ</stp>
        <stp>2020/12/7</stp>
        <tr r="KG72" s="8"/>
      </tp>
      <tp>
        <v>-2.02431815</v>
        <stp/>
        <stp>EM_S_VAL_PE_TTM</stp>
        <stp>2</stp>
        <stp>000766.SZ</stp>
        <stp>2020/12/7</stp>
        <tr r="JN72" s="8"/>
      </tp>
      <tp>
        <v>51.832991989999996</v>
        <stp/>
        <stp>EM_S_VAL_PE_TTM</stp>
        <stp>2</stp>
        <stp>002166.SZ</stp>
        <stp>2020/12/4</stp>
        <tr r="GW71" s="8"/>
      </tp>
      <tp>
        <v>30.870063309999999</v>
        <stp/>
        <stp>EM_S_VAL_PE_TTM</stp>
        <stp>2</stp>
        <stp>002566.SZ</stp>
        <stp>2020/12/4</stp>
        <tr r="FB71" s="8"/>
      </tp>
      <tp>
        <v>21.294955980000001</v>
        <stp/>
        <stp>EM_S_VAL_PE_TTM</stp>
        <stp>2</stp>
        <stp>000756.SZ</stp>
        <stp>2020/11/6</stp>
        <tr r="JD51" s="8"/>
      </tp>
      <tp>
        <v>-45.973905799999997</v>
        <stp/>
        <stp>EM_S_VAL_PE_TTM</stp>
        <stp>2</stp>
        <stp>000566.SZ</stp>
        <stp>2020/12/9</stp>
        <tr r="KG74" s="8"/>
      </tp>
      <tp>
        <v>34.234002150000002</v>
        <stp/>
        <stp>EM_S_VAL_PE_TTM</stp>
        <stp>2</stp>
        <stp>300676.SZ</stp>
        <stp>2020/10/9</stp>
        <tr r="BR31" s="8"/>
      </tp>
      <tp>
        <v>21.784495199999999</v>
        <stp/>
        <stp>EM_S_VAL_PE_TTM</stp>
        <stp>2</stp>
        <stp>000756.SZ</stp>
        <stp>2020/11/9</stp>
        <tr r="JD52" s="8"/>
      </tp>
      <tp>
        <v>-1.71288459</v>
        <stp/>
        <stp>EM_S_VAL_PE_TTM</stp>
        <stp>2</stp>
        <stp>000766.SZ</stp>
        <stp>2020/12/9</stp>
        <tr r="JN74" s="8"/>
      </tp>
      <tp>
        <v>-45.110307570000003</v>
        <stp/>
        <stp>EM_S_VAL_PE_TTM</stp>
        <stp>2</stp>
        <stp>000566.SZ</stp>
        <stp>2020/12/8</stp>
        <tr r="KG73" s="8"/>
      </tp>
      <tp>
        <v>-1.8235254599999999</v>
        <stp/>
        <stp>EM_S_VAL_PE_TTM</stp>
        <stp>2</stp>
        <stp>000766.SZ</stp>
        <stp>2020/12/8</stp>
        <tr r="JN73" s="8"/>
      </tp>
      <tp>
        <v>50.065958170000002</v>
        <stp/>
        <stp>EM_S_VAL_PE_TTM</stp>
        <stp>2</stp>
        <stp>002166.SZ</stp>
        <stp>2020/12/9</stp>
        <tr r="GW74" s="8"/>
      </tp>
      <tp>
        <v>29.817674790000002</v>
        <stp/>
        <stp>EM_S_VAL_PE_TTM</stp>
        <stp>2</stp>
        <stp>002566.SZ</stp>
        <stp>2020/12/9</stp>
        <tr r="FB74" s="8"/>
      </tp>
      <tp>
        <v>50.242661550000001</v>
        <stp/>
        <stp>EM_S_VAL_PE_TTM</stp>
        <stp>2</stp>
        <stp>002166.SZ</stp>
        <stp>2020/12/8</stp>
        <tr r="GW73" s="8"/>
      </tp>
      <tp>
        <v>30.343869049999999</v>
        <stp/>
        <stp>EM_S_VAL_PE_TTM</stp>
        <stp>2</stp>
        <stp>002566.SZ</stp>
        <stp>2020/12/8</stp>
        <tr r="FB73" s="8"/>
      </tp>
      <tp>
        <v>114.9536312</v>
        <stp/>
        <stp>EM_S_VAL_PE_TTM</stp>
        <stp>2</stp>
        <stp>300357.SZ</stp>
        <stp>2020/12/1</stp>
        <tr r="EA68" s="8"/>
      </tp>
      <tp>
        <v>58.447137980000001</v>
        <stp/>
        <stp>EM_S_VAL_PE_TTM</stp>
        <stp>2</stp>
        <stp>300267.SZ</stp>
        <stp>2020/11/3</stp>
        <tr r="EM48" s="8"/>
      </tp>
      <tp>
        <v>115.8671453</v>
        <stp/>
        <stp>EM_S_VAL_PE_TTM</stp>
        <stp>2</stp>
        <stp>300357.SZ</stp>
        <stp>2020/12/3</stp>
        <tr r="EA70" s="8"/>
      </tp>
      <tp>
        <v>57.055539459999999</v>
        <stp/>
        <stp>EM_S_VAL_PE_TTM</stp>
        <stp>2</stp>
        <stp>300267.SZ</stp>
        <stp>2020/11/2</stp>
        <tr r="EM47" s="8"/>
      </tp>
      <tp>
        <v>114.67398403</v>
        <stp/>
        <stp>EM_S_VAL_PE_TTM</stp>
        <stp>2</stp>
        <stp>300357.SZ</stp>
        <stp>2020/12/2</stp>
        <tr r="EA69" s="8"/>
      </tp>
      <tp>
        <v>57.75133872</v>
        <stp/>
        <stp>EM_S_VAL_PE_TTM</stp>
        <stp>2</stp>
        <stp>300267.SZ</stp>
        <stp>2020/11/5</stp>
        <tr r="EM50" s="8"/>
      </tp>
      <tp>
        <v>56.939572920000003</v>
        <stp/>
        <stp>EM_S_VAL_PE_TTM</stp>
        <stp>2</stp>
        <stp>300267.SZ</stp>
        <stp>2020/11/4</stp>
        <tr r="EM49" s="8"/>
      </tp>
      <tp>
        <v>117.63824406000001</v>
        <stp/>
        <stp>EM_S_VAL_PE_TTM</stp>
        <stp>2</stp>
        <stp>300357.SZ</stp>
        <stp>2020/12/4</stp>
        <tr r="EA71" s="8"/>
      </tp>
      <tp>
        <v>124.53620766</v>
        <stp/>
        <stp>EM_S_VAL_PE_TTM</stp>
        <stp>2</stp>
        <stp>300357.SZ</stp>
        <stp>2020/12/7</stp>
        <tr r="EA72" s="8"/>
      </tp>
      <tp>
        <v>56.591673290000003</v>
        <stp/>
        <stp>EM_S_VAL_PE_TTM</stp>
        <stp>2</stp>
        <stp>300267.SZ</stp>
        <stp>2020/11/6</stp>
        <tr r="EM51" s="8"/>
      </tp>
      <tp>
        <v>57.403439089999999</v>
        <stp/>
        <stp>EM_S_VAL_PE_TTM</stp>
        <stp>2</stp>
        <stp>300267.SZ</stp>
        <stp>2020/11/9</stp>
        <tr r="EM52" s="8"/>
      </tp>
      <tp>
        <v>123.15661494</v>
        <stp/>
        <stp>EM_S_VAL_PE_TTM</stp>
        <stp>2</stp>
        <stp>300357.SZ</stp>
        <stp>2020/12/9</stp>
        <tr r="EA74" s="8"/>
      </tp>
      <tp>
        <v>16.967571039999999</v>
        <stp/>
        <stp>EM_S_VAL_PE_TTM</stp>
        <stp>2</stp>
        <stp>300677.SZ</stp>
        <stp>2020/10/9</stp>
        <tr r="BN31" s="8"/>
      </tp>
      <tp>
        <v>123.15661494</v>
        <stp/>
        <stp>EM_S_VAL_PE_TTM</stp>
        <stp>2</stp>
        <stp>300357.SZ</stp>
        <stp>2020/12/8</stp>
        <tr r="EA73" s="8"/>
      </tp>
      <tp>
        <v>13.99449169</v>
        <stp/>
        <stp>EM_S_VAL_PE_TTM</stp>
        <stp>2</stp>
        <stp>002950.SZ</stp>
        <stp>2020/11/3</stp>
        <tr r="AN48" s="8"/>
      </tp>
      <tp>
        <v>30.75508292</v>
        <stp/>
        <stp>EM_S_VAL_PE_TTM</stp>
        <stp>2</stp>
        <stp>002550.SZ</stp>
        <stp>2020/11/3</stp>
        <tr r="FE48" s="8"/>
      </tp>
      <tp>
        <v>-135.15928453999999</v>
        <stp/>
        <stp>EM_S_VAL_PE_TTM</stp>
        <stp>2</stp>
        <stp>002750.SZ</stp>
        <stp>2020/11/3</stp>
        <tr r="DL48" s="8"/>
      </tp>
      <tp>
        <v>13.774900430000001</v>
        <stp/>
        <stp>EM_S_VAL_PE_TTM</stp>
        <stp>2</stp>
        <stp>002950.SZ</stp>
        <stp>2020/11/2</stp>
        <tr r="AN47" s="8"/>
      </tp>
      <tp>
        <v>30.209538210000002</v>
        <stp/>
        <stp>EM_S_VAL_PE_TTM</stp>
        <stp>2</stp>
        <stp>002550.SZ</stp>
        <stp>2020/11/2</stp>
        <tr r="FE47" s="8"/>
      </tp>
      <tp>
        <v>-130.14675478000001</v>
        <stp/>
        <stp>EM_S_VAL_PE_TTM</stp>
        <stp>2</stp>
        <stp>002750.SZ</stp>
        <stp>2020/11/2</stp>
        <tr r="DL47" s="8"/>
      </tp>
      <tp>
        <v>12.365843460000001</v>
        <stp/>
        <stp>EM_S_VAL_PE_TTM</stp>
        <stp>2</stp>
        <stp>000950.SZ</stp>
        <stp>2020/11/3</stp>
        <tr r="IT48" s="8"/>
      </tp>
      <tp>
        <v>-1.41815808</v>
        <stp/>
        <stp>EM_S_VAL_PE_TTM</stp>
        <stp>2</stp>
        <stp>000150.SZ</stp>
        <stp>2020/11/3</stp>
        <tr r="IK48" s="8"/>
      </tp>
      <tp>
        <v>16.94814852</v>
        <stp/>
        <stp>EM_S_VAL_PE_TTM</stp>
        <stp>2</stp>
        <stp>000650.SZ</stp>
        <stp>2020/11/3</stp>
        <tr r="JT48" s="8"/>
      </tp>
      <tp>
        <v>77.320123050000007</v>
        <stp/>
        <stp>EM_S_VAL_PE_TTM</stp>
        <stp>2</stp>
        <stp>300760.SZ</stp>
        <stp>2020/11/3</stp>
        <tr r="AS48" s="8"/>
      </tp>
      <tp>
        <v>12.06814722</v>
        <stp/>
        <stp>EM_S_VAL_PE_TTM</stp>
        <stp>2</stp>
        <stp>000950.SZ</stp>
        <stp>2020/11/2</stp>
        <tr r="IT47" s="8"/>
      </tp>
      <tp>
        <v>-1.38861312</v>
        <stp/>
        <stp>EM_S_VAL_PE_TTM</stp>
        <stp>2</stp>
        <stp>000150.SZ</stp>
        <stp>2020/11/2</stp>
        <tr r="IK47" s="8"/>
      </tp>
      <tp>
        <v>16.710187000000001</v>
        <stp/>
        <stp>EM_S_VAL_PE_TTM</stp>
        <stp>2</stp>
        <stp>000650.SZ</stp>
        <stp>2020/11/2</stp>
        <tr r="JT47" s="8"/>
      </tp>
      <tp>
        <v>75.011831889999996</v>
        <stp/>
        <stp>EM_S_VAL_PE_TTM</stp>
        <stp>2</stp>
        <stp>300760.SZ</stp>
        <stp>2020/11/2</stp>
        <tr r="AS47" s="8"/>
      </tp>
      <tp>
        <v>12.41164288</v>
        <stp/>
        <stp>EM_S_VAL_PE_TTM</stp>
        <stp>2</stp>
        <stp>000950.SZ</stp>
        <stp>2020/11/5</stp>
        <tr r="IT50" s="8"/>
      </tp>
      <tp>
        <v>-1.4132339199999999</v>
        <stp/>
        <stp>EM_S_VAL_PE_TTM</stp>
        <stp>2</stp>
        <stp>000150.SZ</stp>
        <stp>2020/11/5</stp>
        <tr r="IK50" s="8"/>
      </tp>
      <tp>
        <v>17.0539092</v>
        <stp/>
        <stp>EM_S_VAL_PE_TTM</stp>
        <stp>2</stp>
        <stp>000650.SZ</stp>
        <stp>2020/11/5</stp>
        <tr r="JT50" s="8"/>
      </tp>
      <tp>
        <v>74.555896700000005</v>
        <stp/>
        <stp>EM_S_VAL_PE_TTM</stp>
        <stp>2</stp>
        <stp>300760.SZ</stp>
        <stp>2020/11/5</stp>
        <tr r="AS50" s="8"/>
      </tp>
      <tp>
        <v>12.34294375</v>
        <stp/>
        <stp>EM_S_VAL_PE_TTM</stp>
        <stp>2</stp>
        <stp>000950.SZ</stp>
        <stp>2020/11/4</stp>
        <tr r="IT49" s="8"/>
      </tp>
      <tp>
        <v>13.70961655</v>
        <stp/>
        <stp>EM_S_VAL_PE_TTM</stp>
        <stp>2</stp>
        <stp>002950.SZ</stp>
        <stp>2020/11/6</stp>
        <tr r="AN51" s="8"/>
      </tp>
      <tp>
        <v>-1.3935372800000001</v>
        <stp/>
        <stp>EM_S_VAL_PE_TTM</stp>
        <stp>2</stp>
        <stp>000150.SZ</stp>
        <stp>2020/11/4</stp>
        <tr r="IK49" s="8"/>
      </tp>
      <tp>
        <v>30.75508292</v>
        <stp/>
        <stp>EM_S_VAL_PE_TTM</stp>
        <stp>2</stp>
        <stp>002550.SZ</stp>
        <stp>2020/11/6</stp>
        <tr r="FE51" s="8"/>
      </tp>
      <tp>
        <v>16.68374683</v>
        <stp/>
        <stp>EM_S_VAL_PE_TTM</stp>
        <stp>2</stp>
        <stp>000650.SZ</stp>
        <stp>2020/11/4</stp>
        <tr r="JT49" s="8"/>
      </tp>
      <tp>
        <v>-160.04291441000001</v>
        <stp/>
        <stp>EM_S_VAL_PE_TTM</stp>
        <stp>2</stp>
        <stp>002750.SZ</stp>
        <stp>2020/11/6</stp>
        <tr r="DL51" s="8"/>
      </tp>
      <tp>
        <v>77.453660549999995</v>
        <stp/>
        <stp>EM_S_VAL_PE_TTM</stp>
        <stp>2</stp>
        <stp>300760.SZ</stp>
        <stp>2020/11/4</stp>
        <tr r="AS49" s="8"/>
      </tp>
      <tp>
        <v>13.99449169</v>
        <stp/>
        <stp>EM_S_VAL_PE_TTM</stp>
        <stp>2</stp>
        <stp>002950.SZ</stp>
        <stp>2020/11/5</stp>
        <tr r="AN50" s="8"/>
      </tp>
      <tp>
        <v>31.02785527</v>
        <stp/>
        <stp>EM_S_VAL_PE_TTM</stp>
        <stp>2</stp>
        <stp>002550.SZ</stp>
        <stp>2020/11/5</stp>
        <tr r="FE50" s="8"/>
      </tp>
      <tp>
        <v>-145.54238189</v>
        <stp/>
        <stp>EM_S_VAL_PE_TTM</stp>
        <stp>2</stp>
        <stp>002750.SZ</stp>
        <stp>2020/11/5</stp>
        <tr r="DL50" s="8"/>
      </tp>
      <tp>
        <v>12.274244619999999</v>
        <stp/>
        <stp>EM_S_VAL_PE_TTM</stp>
        <stp>2</stp>
        <stp>000950.SZ</stp>
        <stp>2020/11/6</stp>
        <tr r="IT51" s="8"/>
      </tp>
      <tp>
        <v>13.88172861</v>
        <stp/>
        <stp>EM_S_VAL_PE_TTM</stp>
        <stp>2</stp>
        <stp>002950.SZ</stp>
        <stp>2020/11/4</stp>
        <tr r="AN49" s="8"/>
      </tp>
      <tp>
        <v>-1.3935372800000001</v>
        <stp/>
        <stp>EM_S_VAL_PE_TTM</stp>
        <stp>2</stp>
        <stp>000150.SZ</stp>
        <stp>2020/11/6</stp>
        <tr r="IK51" s="8"/>
      </tp>
      <tp>
        <v>30.75508292</v>
        <stp/>
        <stp>EM_S_VAL_PE_TTM</stp>
        <stp>2</stp>
        <stp>002550.SZ</stp>
        <stp>2020/11/4</stp>
        <tr r="FE49" s="8"/>
      </tp>
      <tp>
        <v>16.921708349999999</v>
        <stp/>
        <stp>EM_S_VAL_PE_TTM</stp>
        <stp>2</stp>
        <stp>000650.SZ</stp>
        <stp>2020/11/6</stp>
        <tr r="JT51" s="8"/>
      </tp>
      <tp>
        <v>-132.29498182</v>
        <stp/>
        <stp>EM_S_VAL_PE_TTM</stp>
        <stp>2</stp>
        <stp>002750.SZ</stp>
        <stp>2020/11/4</stp>
        <tr r="DL49" s="8"/>
      </tp>
      <tp>
        <v>71.413949970000004</v>
        <stp/>
        <stp>EM_S_VAL_PE_TTM</stp>
        <stp>2</stp>
        <stp>300760.SZ</stp>
        <stp>2020/11/6</stp>
        <tr r="AS51" s="8"/>
      </tp>
      <tp>
        <v>12.41164288</v>
        <stp/>
        <stp>EM_S_VAL_PE_TTM</stp>
        <stp>2</stp>
        <stp>000950.SZ</stp>
        <stp>2020/11/9</stp>
        <tr r="IT52" s="8"/>
      </tp>
      <tp>
        <v>-1.4230822400000001</v>
        <stp/>
        <stp>EM_S_VAL_PE_TTM</stp>
        <stp>2</stp>
        <stp>000150.SZ</stp>
        <stp>2020/11/9</stp>
        <tr r="IK52" s="8"/>
      </tp>
      <tp>
        <v>17.60915275</v>
        <stp/>
        <stp>EM_S_VAL_PE_TTM</stp>
        <stp>2</stp>
        <stp>000650.SZ</stp>
        <stp>2020/11/9</stp>
        <tr r="JT52" s="8"/>
      </tp>
      <tp>
        <v>72.489880729999996</v>
        <stp/>
        <stp>EM_S_VAL_PE_TTM</stp>
        <stp>2</stp>
        <stp>300760.SZ</stp>
        <stp>2020/11/9</stp>
        <tr r="AS52" s="8"/>
      </tp>
      <tp>
        <v>37.972775560000002</v>
        <stp/>
        <stp>EM_S_VAL_PE_TTM</stp>
        <stp>2</stp>
        <stp>002940.SZ</stp>
        <stp>2020/10/9</stp>
        <tr r="AR31" s="8"/>
      </tp>
      <tp>
        <v>14.17847356</v>
        <stp/>
        <stp>EM_S_VAL_PE_TTM</stp>
        <stp>2</stp>
        <stp>002950.SZ</stp>
        <stp>2020/11/9</stp>
        <tr r="AN52" s="8"/>
      </tp>
      <tp>
        <v>30.959662179999999</v>
        <stp/>
        <stp>EM_S_VAL_PE_TTM</stp>
        <stp>2</stp>
        <stp>002550.SZ</stp>
        <stp>2020/11/9</stp>
        <tr r="FE52" s="8"/>
      </tp>
      <tp>
        <v>-175.97559828000001</v>
        <stp/>
        <stp>EM_S_VAL_PE_TTM</stp>
        <stp>2</stp>
        <stp>002750.SZ</stp>
        <stp>2020/11/9</stp>
        <tr r="DL52" s="8"/>
      </tp>
      <tp>
        <v>44.278013459999997</v>
        <stp/>
        <stp>EM_S_VAL_PE_TTM</stp>
        <stp>2</stp>
        <stp>002551.SZ</stp>
        <stp>2020/11/3</stp>
        <tr r="FC48" s="8"/>
      </tp>
      <tp>
        <v>55.267197619999997</v>
        <stp/>
        <stp>EM_S_VAL_PE_TTM</stp>
        <stp>2</stp>
        <stp>000661.SZ</stp>
        <stp>2020/12/1</stp>
        <tr r="JR68" s="8"/>
      </tp>
      <tp>
        <v>43.45921663</v>
        <stp/>
        <stp>EM_S_VAL_PE_TTM</stp>
        <stp>2</stp>
        <stp>002551.SZ</stp>
        <stp>2020/11/2</stp>
        <tr r="FC47" s="8"/>
      </tp>
      <tp>
        <v>56.044894939999999</v>
        <stp/>
        <stp>EM_S_VAL_PE_TTM</stp>
        <stp>2</stp>
        <stp>000661.SZ</stp>
        <stp>2020/12/3</stp>
        <tr r="JR70" s="8"/>
      </tp>
      <tp>
        <v>54.713975320000003</v>
        <stp/>
        <stp>EM_S_VAL_PE_TTM</stp>
        <stp>2</stp>
        <stp>000661.SZ</stp>
        <stp>2020/12/2</stp>
        <tr r="JR69" s="8"/>
      </tp>
      <tp>
        <v>43.711154110000003</v>
        <stp/>
        <stp>EM_S_VAL_PE_TTM</stp>
        <stp>2</stp>
        <stp>002551.SZ</stp>
        <stp>2020/11/6</stp>
        <tr r="FC51" s="8"/>
      </tp>
      <tp>
        <v>56.538739980000003</v>
        <stp/>
        <stp>EM_S_VAL_PE_TTM</stp>
        <stp>2</stp>
        <stp>000661.SZ</stp>
        <stp>2020/12/4</stp>
        <tr r="JR71" s="8"/>
      </tp>
      <tp>
        <v>44.466966579999998</v>
        <stp/>
        <stp>EM_S_VAL_PE_TTM</stp>
        <stp>2</stp>
        <stp>002551.SZ</stp>
        <stp>2020/11/5</stp>
        <tr r="FC50" s="8"/>
      </tp>
      <tp>
        <v>56.086893490000001</v>
        <stp/>
        <stp>EM_S_VAL_PE_TTM</stp>
        <stp>2</stp>
        <stp>000661.SZ</stp>
        <stp>2020/12/7</stp>
        <tr r="JR72" s="8"/>
      </tp>
      <tp>
        <v>43.64816974</v>
        <stp/>
        <stp>EM_S_VAL_PE_TTM</stp>
        <stp>2</stp>
        <stp>002551.SZ</stp>
        <stp>2020/11/4</stp>
        <tr r="FC49" s="8"/>
      </tp>
      <tp>
        <v>42.552243480000001</v>
        <stp/>
        <stp>EM_S_VAL_PE_TTM</stp>
        <stp>2</stp>
        <stp>300171.SZ</stp>
        <stp>2020/10/9</stp>
        <tr r="FF31" s="8"/>
      </tp>
      <tp>
        <v>55.112237450000002</v>
        <stp/>
        <stp>EM_S_VAL_PE_TTM</stp>
        <stp>2</stp>
        <stp>000661.SZ</stp>
        <stp>2020/12/9</stp>
        <tr r="JR74" s="8"/>
      </tp>
      <tp>
        <v>56.191165759999997</v>
        <stp/>
        <stp>EM_S_VAL_PE_TTM</stp>
        <stp>2</stp>
        <stp>000661.SZ</stp>
        <stp>2020/12/8</stp>
        <tr r="JR73" s="8"/>
      </tp>
      <tp>
        <v>44.844872809999998</v>
        <stp/>
        <stp>EM_S_VAL_PE_TTM</stp>
        <stp>2</stp>
        <stp>002551.SZ</stp>
        <stp>2020/11/9</stp>
        <tr r="FC52" s="8"/>
      </tp>
      <tp>
        <v>52.082333120000001</v>
        <stp/>
        <stp>EM_S_VAL_PE_TTM</stp>
        <stp>2</stp>
        <stp>002252.SZ</stp>
        <stp>2020/11/3</stp>
        <tr r="GS48" s="8"/>
      </tp>
      <tp>
        <v>27.219315229999999</v>
        <stp/>
        <stp>EM_S_VAL_PE_TTM</stp>
        <stp>2</stp>
        <stp>002262.SZ</stp>
        <stp>2020/12/3</stp>
        <tr r="GR70" s="8"/>
      </tp>
      <tp>
        <v>36.426119329999999</v>
        <stp/>
        <stp>EM_S_VAL_PE_TTM</stp>
        <stp>2</stp>
        <stp>300452.SZ</stp>
        <stp>2020/12/1</stp>
        <tr r="DF68" s="8"/>
      </tp>
      <tp>
        <v>50.976811900000001</v>
        <stp/>
        <stp>EM_S_VAL_PE_TTM</stp>
        <stp>2</stp>
        <stp>002252.SZ</stp>
        <stp>2020/11/2</stp>
        <tr r="GS47" s="8"/>
      </tp>
      <tp>
        <v>26.248726120000001</v>
        <stp/>
        <stp>EM_S_VAL_PE_TTM</stp>
        <stp>2</stp>
        <stp>002262.SZ</stp>
        <stp>2020/12/2</stp>
        <tr r="GR69" s="8"/>
      </tp>
      <tp>
        <v>99.001803089999996</v>
        <stp/>
        <stp>EM_S_VAL_PE_TTM</stp>
        <stp>2</stp>
        <stp>000952.SZ</stp>
        <stp>2020/11/3</stp>
        <tr r="IQ48" s="8"/>
      </tp>
      <tp>
        <v>26.405733179999999</v>
        <stp/>
        <stp>EM_S_VAL_PE_TTM</stp>
        <stp>2</stp>
        <stp>002262.SZ</stp>
        <stp>2020/12/1</stp>
        <tr r="GR68" s="8"/>
      </tp>
      <tp>
        <v>45.97626228</v>
        <stp/>
        <stp>EM_S_VAL_PE_TTM</stp>
        <stp>2</stp>
        <stp>300452.SZ</stp>
        <stp>2020/12/3</stp>
        <tr r="DF70" s="8"/>
      </tp>
      <tp>
        <v>74.433391619999995</v>
        <stp/>
        <stp>EM_S_VAL_PE_TTM</stp>
        <stp>2</stp>
        <stp>300562.SZ</stp>
        <stp>2020/11/3</stp>
        <tr r="CN48" s="8"/>
      </tp>
      <tp>
        <v>97.979995489999993</v>
        <stp/>
        <stp>EM_S_VAL_PE_TTM</stp>
        <stp>2</stp>
        <stp>000952.SZ</stp>
        <stp>2020/11/2</stp>
        <tr r="IQ47" s="8"/>
      </tp>
      <tp>
        <v>38.320197790000002</v>
        <stp/>
        <stp>EM_S_VAL_PE_TTM</stp>
        <stp>2</stp>
        <stp>300452.SZ</stp>
        <stp>2020/12/2</stp>
        <tr r="DF69" s="8"/>
      </tp>
      <tp>
        <v>72.731506479999993</v>
        <stp/>
        <stp>EM_S_VAL_PE_TTM</stp>
        <stp>2</stp>
        <stp>300562.SZ</stp>
        <stp>2020/11/2</stp>
        <tr r="CN47" s="8"/>
      </tp>
      <tp>
        <v>98.774734730000006</v>
        <stp/>
        <stp>EM_S_VAL_PE_TTM</stp>
        <stp>2</stp>
        <stp>000952.SZ</stp>
        <stp>2020/11/5</stp>
        <tr r="IQ50" s="8"/>
      </tp>
      <tp>
        <v>26.719747309999999</v>
        <stp/>
        <stp>EM_S_VAL_PE_TTM</stp>
        <stp>2</stp>
        <stp>002262.SZ</stp>
        <stp>2020/12/7</stp>
        <tr r="GR72" s="8"/>
      </tp>
      <tp>
        <v>76.520609250000007</v>
        <stp/>
        <stp>EM_S_VAL_PE_TTM</stp>
        <stp>2</stp>
        <stp>300562.SZ</stp>
        <stp>2020/11/5</stp>
        <tr r="CN50" s="8"/>
      </tp>
      <tp>
        <v>98.661200550000004</v>
        <stp/>
        <stp>EM_S_VAL_PE_TTM</stp>
        <stp>2</stp>
        <stp>000952.SZ</stp>
        <stp>2020/11/4</stp>
        <tr r="IQ49" s="8"/>
      </tp>
      <tp>
        <v>51.345318970000001</v>
        <stp/>
        <stp>EM_S_VAL_PE_TTM</stp>
        <stp>2</stp>
        <stp>002252.SZ</stp>
        <stp>2020/11/6</stp>
        <tr r="GS51" s="8"/>
      </tp>
      <tp>
        <v>44.62050086</v>
        <stp/>
        <stp>EM_S_VAL_PE_TTM</stp>
        <stp>2</stp>
        <stp>300452.SZ</stp>
        <stp>2020/12/4</stp>
        <tr r="DF71" s="8"/>
      </tp>
      <tp>
        <v>76.520609250000007</v>
        <stp/>
        <stp>EM_S_VAL_PE_TTM</stp>
        <stp>2</stp>
        <stp>300562.SZ</stp>
        <stp>2020/11/4</stp>
        <tr r="CN49" s="8"/>
      </tp>
      <tp>
        <v>52.020915270000003</v>
        <stp/>
        <stp>EM_S_VAL_PE_TTM</stp>
        <stp>2</stp>
        <stp>002252.SZ</stp>
        <stp>2020/11/5</stp>
        <tr r="GS50" s="8"/>
      </tp>
      <tp>
        <v>42.90586141</v>
        <stp/>
        <stp>EM_S_VAL_PE_TTM</stp>
        <stp>2</stp>
        <stp>300452.SZ</stp>
        <stp>2020/12/7</stp>
        <tr r="DF72" s="8"/>
      </tp>
      <tp>
        <v>97.752927130000003</v>
        <stp/>
        <stp>EM_S_VAL_PE_TTM</stp>
        <stp>2</stp>
        <stp>000952.SZ</stp>
        <stp>2020/11/6</stp>
        <tr r="IQ51" s="8"/>
      </tp>
      <tp>
        <v>51.529572510000001</v>
        <stp/>
        <stp>EM_S_VAL_PE_TTM</stp>
        <stp>2</stp>
        <stp>002252.SZ</stp>
        <stp>2020/11/4</stp>
        <tr r="GS49" s="8"/>
      </tp>
      <tp>
        <v>27.333502190000001</v>
        <stp/>
        <stp>EM_S_VAL_PE_TTM</stp>
        <stp>2</stp>
        <stp>002262.SZ</stp>
        <stp>2020/12/4</stp>
        <tr r="GR71" s="8"/>
      </tp>
      <tp>
        <v>72.249840879999994</v>
        <stp/>
        <stp>EM_S_VAL_PE_TTM</stp>
        <stp>2</stp>
        <stp>300562.SZ</stp>
        <stp>2020/11/6</stp>
        <tr r="CN51" s="8"/>
      </tp>
      <tp>
        <v>98.320598020000006</v>
        <stp/>
        <stp>EM_S_VAL_PE_TTM</stp>
        <stp>2</stp>
        <stp>000952.SZ</stp>
        <stp>2020/11/9</stp>
        <tr r="IQ52" s="8"/>
      </tp>
      <tp>
        <v>41.669725999999997</v>
        <stp/>
        <stp>EM_S_VAL_PE_TTM</stp>
        <stp>2</stp>
        <stp>300452.SZ</stp>
        <stp>2020/12/9</stp>
        <tr r="DF74" s="8"/>
      </tp>
      <tp>
        <v>76.649053409999993</v>
        <stp/>
        <stp>EM_S_VAL_PE_TTM</stp>
        <stp>2</stp>
        <stp>300562.SZ</stp>
        <stp>2020/11/9</stp>
        <tr r="CN52" s="8"/>
      </tp>
      <tp>
        <v>42.90586141</v>
        <stp/>
        <stp>EM_S_VAL_PE_TTM</stp>
        <stp>2</stp>
        <stp>300452.SZ</stp>
        <stp>2020/12/8</stp>
        <tr r="DF73" s="8"/>
      </tp>
      <tp>
        <v>52.328004499999999</v>
        <stp/>
        <stp>EM_S_VAL_PE_TTM</stp>
        <stp>2</stp>
        <stp>002252.SZ</stp>
        <stp>2020/11/9</stp>
        <tr r="GS52" s="8"/>
      </tp>
      <tp>
        <v>25.460303880000001</v>
        <stp/>
        <stp>EM_S_VAL_PE_TTM</stp>
        <stp>2</stp>
        <stp>002262.SZ</stp>
        <stp>2020/12/9</stp>
        <tr r="GR74" s="8"/>
      </tp>
      <tp>
        <v>26.321212160000002</v>
        <stp/>
        <stp>EM_S_VAL_PE_TTM</stp>
        <stp>2</stp>
        <stp>002262.SZ</stp>
        <stp>2020/12/8</stp>
        <tr r="GR73" s="8"/>
      </tp>
      <tp>
        <v>16.770022340000001</v>
        <stp/>
        <stp>EM_S_VAL_PE_TTM</stp>
        <stp>2</stp>
        <stp>000963.SZ</stp>
        <stp>2020/12/1</stp>
        <tr r="IO68" s="8"/>
      </tp>
      <tp>
        <v>38.440540669999997</v>
        <stp/>
        <stp>EM_S_VAL_PE_TTM</stp>
        <stp>2</stp>
        <stp>300453.SZ</stp>
        <stp>2020/12/1</stp>
        <tr r="DG68" s="8"/>
      </tp>
      <tp>
        <v>46.98140531</v>
        <stp/>
        <stp>EM_S_VAL_PE_TTM</stp>
        <stp>2</stp>
        <stp>002653.SZ</stp>
        <stp>2020/11/3</stp>
        <tr r="EJ48" s="8"/>
      </tp>
      <tp>
        <v>61.53819712</v>
        <stp/>
        <stp>EM_S_VAL_PE_TTM</stp>
        <stp>2</stp>
        <stp>300653.SZ</stp>
        <stp>2020/12/1</stp>
        <tr r="BV68" s="8"/>
      </tp>
      <tp>
        <v>34.716199719999999</v>
        <stp/>
        <stp>EM_S_VAL_PE_TTM</stp>
        <stp>2</stp>
        <stp>300753.SZ</stp>
        <stp>2020/12/1</stp>
        <tr r="AQ68" s="8"/>
      </tp>
      <tp>
        <v>46.332664309999998</v>
        <stp/>
        <stp>EM_S_VAL_PE_TTM</stp>
        <stp>2</stp>
        <stp>002653.SZ</stp>
        <stp>2020/11/2</stp>
        <tr r="EJ47" s="8"/>
      </tp>
      <tp>
        <v>16.974748810000001</v>
        <stp/>
        <stp>EM_S_VAL_PE_TTM</stp>
        <stp>2</stp>
        <stp>000963.SZ</stp>
        <stp>2020/12/3</stp>
        <tr r="IO70" s="8"/>
      </tp>
      <tp>
        <v>71.780971519999994</v>
        <stp/>
        <stp>EM_S_VAL_PE_TTM</stp>
        <stp>2</stp>
        <stp>300363.SZ</stp>
        <stp>2020/11/3</stp>
        <tr r="DY48" s="8"/>
      </tp>
      <tp>
        <v>39.32626741</v>
        <stp/>
        <stp>EM_S_VAL_PE_TTM</stp>
        <stp>2</stp>
        <stp>300453.SZ</stp>
        <stp>2020/12/3</stp>
        <tr r="DG70" s="8"/>
      </tp>
      <tp>
        <v>43.529430660000003</v>
        <stp/>
        <stp>EM_S_VAL_PE_TTM</stp>
        <stp>2</stp>
        <stp>300463.SZ</stp>
        <stp>2020/11/3</stp>
        <tr r="DA48" s="8"/>
      </tp>
      <tp>
        <v>61.723406330000003</v>
        <stp/>
        <stp>EM_S_VAL_PE_TTM</stp>
        <stp>2</stp>
        <stp>300653.SZ</stp>
        <stp>2020/12/3</stp>
        <tr r="BV70" s="8"/>
      </tp>
      <tp>
        <v>34.950352289999998</v>
        <stp/>
        <stp>EM_S_VAL_PE_TTM</stp>
        <stp>2</stp>
        <stp>300753.SZ</stp>
        <stp>2020/12/3</stp>
        <tr r="AQ70" s="8"/>
      </tp>
      <tp>
        <v>16.729077050000001</v>
        <stp/>
        <stp>EM_S_VAL_PE_TTM</stp>
        <stp>2</stp>
        <stp>000963.SZ</stp>
        <stp>2020/12/2</stp>
        <tr r="IO69" s="8"/>
      </tp>
      <tp>
        <v>71.724599029999993</v>
        <stp/>
        <stp>EM_S_VAL_PE_TTM</stp>
        <stp>2</stp>
        <stp>300363.SZ</stp>
        <stp>2020/11/2</stp>
        <tr r="DY47" s="8"/>
      </tp>
      <tp>
        <v>38.263395320000001</v>
        <stp/>
        <stp>EM_S_VAL_PE_TTM</stp>
        <stp>2</stp>
        <stp>300453.SZ</stp>
        <stp>2020/12/2</stp>
        <tr r="DG69" s="8"/>
      </tp>
      <tp>
        <v>43.751561559999999</v>
        <stp/>
        <stp>EM_S_VAL_PE_TTM</stp>
        <stp>2</stp>
        <stp>300463.SZ</stp>
        <stp>2020/11/2</stp>
        <tr r="DA47" s="8"/>
      </tp>
      <tp>
        <v>61.674667059999997</v>
        <stp/>
        <stp>EM_S_VAL_PE_TTM</stp>
        <stp>2</stp>
        <stp>300653.SZ</stp>
        <stp>2020/12/2</stp>
        <tr r="BV69" s="8"/>
      </tp>
      <tp>
        <v>34.753171180000002</v>
        <stp/>
        <stp>EM_S_VAL_PE_TTM</stp>
        <stp>2</stp>
        <stp>300753.SZ</stp>
        <stp>2020/12/2</stp>
        <tr r="AQ69" s="8"/>
      </tp>
      <tp>
        <v>74.317733599999997</v>
        <stp/>
        <stp>EM_S_VAL_PE_TTM</stp>
        <stp>2</stp>
        <stp>300363.SZ</stp>
        <stp>2020/11/5</stp>
        <tr r="DY50" s="8"/>
      </tp>
      <tp>
        <v>41.571387850000001</v>
        <stp/>
        <stp>EM_S_VAL_PE_TTM</stp>
        <stp>2</stp>
        <stp>300463.SZ</stp>
        <stp>2020/11/5</stp>
        <tr r="DA50" s="8"/>
      </tp>
      <tp>
        <v>17.156077960000001</v>
        <stp/>
        <stp>EM_S_VAL_PE_TTM</stp>
        <stp>2</stp>
        <stp>000963.SZ</stp>
        <stp>2020/12/4</stp>
        <tr r="IO71" s="8"/>
      </tp>
      <tp>
        <v>72.964793819999997</v>
        <stp/>
        <stp>EM_S_VAL_PE_TTM</stp>
        <stp>2</stp>
        <stp>300363.SZ</stp>
        <stp>2020/11/4</stp>
        <tr r="DY49" s="8"/>
      </tp>
      <tp>
        <v>40.540978379999999</v>
        <stp/>
        <stp>EM_S_VAL_PE_TTM</stp>
        <stp>2</stp>
        <stp>300453.SZ</stp>
        <stp>2020/12/4</stp>
        <tr r="DG71" s="8"/>
      </tp>
      <tp>
        <v>41.711248050000002</v>
        <stp/>
        <stp>EM_S_VAL_PE_TTM</stp>
        <stp>2</stp>
        <stp>300463.SZ</stp>
        <stp>2020/11/4</stp>
        <tr r="DA49" s="8"/>
      </tp>
      <tp>
        <v>45.286307839999999</v>
        <stp/>
        <stp>EM_S_VAL_PE_TTM</stp>
        <stp>2</stp>
        <stp>002653.SZ</stp>
        <stp>2020/11/6</stp>
        <tr r="EJ51" s="8"/>
      </tp>
      <tp>
        <v>62.532478140000002</v>
        <stp/>
        <stp>EM_S_VAL_PE_TTM</stp>
        <stp>2</stp>
        <stp>300653.SZ</stp>
        <stp>2020/12/4</stp>
        <tr r="BV71" s="8"/>
      </tp>
      <tp>
        <v>34.642256799999998</v>
        <stp/>
        <stp>EM_S_VAL_PE_TTM</stp>
        <stp>2</stp>
        <stp>300753.SZ</stp>
        <stp>2020/12/4</stp>
        <tr r="AQ71" s="8"/>
      </tp>
      <tp>
        <v>17.080036710000002</v>
        <stp/>
        <stp>EM_S_VAL_PE_TTM</stp>
        <stp>2</stp>
        <stp>000963.SZ</stp>
        <stp>2020/12/7</stp>
        <tr r="IO72" s="8"/>
      </tp>
      <tp>
        <v>38.921363759999998</v>
        <stp/>
        <stp>EM_S_VAL_PE_TTM</stp>
        <stp>2</stp>
        <stp>300453.SZ</stp>
        <stp>2020/12/7</stp>
        <tr r="DG72" s="8"/>
      </tp>
      <tp>
        <v>46.248955789999997</v>
        <stp/>
        <stp>EM_S_VAL_PE_TTM</stp>
        <stp>2</stp>
        <stp>002653.SZ</stp>
        <stp>2020/11/5</stp>
        <tr r="EJ50" s="8"/>
      </tp>
      <tp>
        <v>61.99634622</v>
        <stp/>
        <stp>EM_S_VAL_PE_TTM</stp>
        <stp>2</stp>
        <stp>300653.SZ</stp>
        <stp>2020/12/7</stp>
        <tr r="BV72" s="8"/>
      </tp>
      <tp>
        <v>34.297189860000003</v>
        <stp/>
        <stp>EM_S_VAL_PE_TTM</stp>
        <stp>2</stp>
        <stp>300753.SZ</stp>
        <stp>2020/12/7</stp>
        <tr r="AQ72" s="8"/>
      </tp>
      <tp>
        <v>72.645349710000005</v>
        <stp/>
        <stp>EM_S_VAL_PE_TTM</stp>
        <stp>2</stp>
        <stp>300363.SZ</stp>
        <stp>2020/11/6</stp>
        <tr r="DY51" s="8"/>
      </tp>
      <tp>
        <v>39.991790289999997</v>
        <stp/>
        <stp>EM_S_VAL_PE_TTM</stp>
        <stp>2</stp>
        <stp>300463.SZ</stp>
        <stp>2020/11/6</stp>
        <tr r="DA51" s="8"/>
      </tp>
      <tp>
        <v>45.872267460000003</v>
        <stp/>
        <stp>EM_S_VAL_PE_TTM</stp>
        <stp>2</stp>
        <stp>002653.SZ</stp>
        <stp>2020/11/4</stp>
        <tr r="EJ49" s="8"/>
      </tp>
      <tp>
        <v>16.723227720000001</v>
        <stp/>
        <stp>EM_S_VAL_PE_TTM</stp>
        <stp>2</stp>
        <stp>000963.SZ</stp>
        <stp>2020/12/9</stp>
        <tr r="IO74" s="8"/>
      </tp>
      <tp>
        <v>172.78108019999999</v>
        <stp/>
        <stp>EM_S_VAL_PE_TTM</stp>
        <stp>2</stp>
        <stp>300273.SZ</stp>
        <stp>2020/10/9</stp>
        <tr r="EL31" s="8"/>
      </tp>
      <tp>
        <v>71.254828270000004</v>
        <stp/>
        <stp>EM_S_VAL_PE_TTM</stp>
        <stp>2</stp>
        <stp>300363.SZ</stp>
        <stp>2020/11/9</stp>
        <tr r="DY52" s="8"/>
      </tp>
      <tp>
        <v>37.706652800000001</v>
        <stp/>
        <stp>EM_S_VAL_PE_TTM</stp>
        <stp>2</stp>
        <stp>300453.SZ</stp>
        <stp>2020/12/9</stp>
        <tr r="DG74" s="8"/>
      </tp>
      <tp>
        <v>41.563160779999997</v>
        <stp/>
        <stp>EM_S_VAL_PE_TTM</stp>
        <stp>2</stp>
        <stp>300463.SZ</stp>
        <stp>2020/11/9</stp>
        <tr r="DA52" s="8"/>
      </tp>
      <tp>
        <v>254.52304248999999</v>
        <stp/>
        <stp>EM_S_VAL_PE_TTM</stp>
        <stp>2</stp>
        <stp>300573.SZ</stp>
        <stp>2020/10/9</stp>
        <tr r="CJ31" s="8"/>
      </tp>
      <tp>
        <v>60.44643756</v>
        <stp/>
        <stp>EM_S_VAL_PE_TTM</stp>
        <stp>2</stp>
        <stp>300653.SZ</stp>
        <stp>2020/12/9</stp>
        <tr r="BV74" s="8"/>
      </tp>
      <tp>
        <v>33.508465399999999</v>
        <stp/>
        <stp>EM_S_VAL_PE_TTM</stp>
        <stp>2</stp>
        <stp>300753.SZ</stp>
        <stp>2020/12/9</stp>
        <tr r="AQ74" s="8"/>
      </tp>
      <tp>
        <v>17.273064519999998</v>
        <stp/>
        <stp>EM_S_VAL_PE_TTM</stp>
        <stp>2</stp>
        <stp>000963.SZ</stp>
        <stp>2020/12/8</stp>
        <tr r="IO73" s="8"/>
      </tp>
      <tp>
        <v>38.718911929999997</v>
        <stp/>
        <stp>EM_S_VAL_PE_TTM</stp>
        <stp>2</stp>
        <stp>300453.SZ</stp>
        <stp>2020/12/8</stp>
        <tr r="DG73" s="8"/>
      </tp>
      <tp>
        <v>62.123068310000001</v>
        <stp/>
        <stp>EM_S_VAL_PE_TTM</stp>
        <stp>2</stp>
        <stp>300653.SZ</stp>
        <stp>2020/12/8</stp>
        <tr r="BV73" s="8"/>
      </tp>
      <tp>
        <v>34.519018610000003</v>
        <stp/>
        <stp>EM_S_VAL_PE_TTM</stp>
        <stp>2</stp>
        <stp>300753.SZ</stp>
        <stp>2020/12/8</stp>
        <tr r="AQ73" s="8"/>
      </tp>
      <tp>
        <v>44.846838120000001</v>
        <stp/>
        <stp>EM_S_VAL_PE_TTM</stp>
        <stp>2</stp>
        <stp>002653.SZ</stp>
        <stp>2020/11/9</stp>
        <tr r="EJ52" s="8"/>
      </tp>
      <tp>
        <v>24.290974210000002</v>
        <stp/>
        <stp>EM_S_VAL_PE_TTM</stp>
        <stp>2</stp>
        <stp>603590.SH</stp>
        <stp>2021/8/3</stp>
        <tr r="AT232" s="8"/>
      </tp>
      <tp>
        <v>17.6272269</v>
        <stp/>
        <stp>EM_S_VAL_PE_TTM</stp>
        <stp>2</stp>
        <stp>600594.SH</stp>
        <stp>2021/8/6</stp>
        <tr r="HO235" s="8"/>
      </tp>
      <tp>
        <v>19.03986351</v>
        <stp/>
        <stp>EM_S_VAL_PE_TTM</stp>
        <stp>2</stp>
        <stp>600993.SH</stp>
        <stp>2021/4/1</stp>
        <tr r="HL149" s="8"/>
      </tp>
      <tp>
        <v>24.001442430000001</v>
        <stp/>
        <stp>EM_S_VAL_PE_TTM</stp>
        <stp>2</stp>
        <stp>603590.SH</stp>
        <stp>2021/8/2</stp>
        <tr r="AT231" s="8"/>
      </tp>
      <tp>
        <v>17.891305209999999</v>
        <stp/>
        <stp>EM_S_VAL_PE_TTM</stp>
        <stp>2</stp>
        <stp>600594.SH</stp>
        <stp>2021/8/5</stp>
        <tr r="HO234" s="8"/>
      </tp>
      <tp>
        <v>61.250489000000002</v>
        <stp/>
        <stp>EM_S_VAL_PE_TTM</stp>
        <stp>2</stp>
        <stp>600896.SH</stp>
        <stp>2021/5/7</stp>
        <tr r="KD171" s="8"/>
      </tp>
      <tp>
        <v>18.947287190000001</v>
        <stp/>
        <stp>EM_S_VAL_PE_TTM</stp>
        <stp>2</stp>
        <stp>600993.SH</stp>
        <stp>2021/4/2</stp>
        <tr r="HL150" s="8"/>
      </tp>
      <tp>
        <v>11.60090218</v>
        <stp/>
        <stp>EM_S_VAL_PE_TTM</stp>
        <stp>2</stp>
        <stp>600998.SH</stp>
        <stp>2021/4/9</stp>
        <tr r="FK154" s="8"/>
      </tp>
      <tp>
        <v>34.812510830000001</v>
        <stp/>
        <stp>EM_S_VAL_PE_TTM</stp>
        <stp>2</stp>
        <stp>603896.SH</stp>
        <stp>2021/5/7</stp>
        <tr r="BW171" s="8"/>
      </tp>
      <tp>
        <v>32.98654251</v>
        <stp/>
        <stp>EM_S_VAL_PE_TTM</stp>
        <stp>2</stp>
        <stp>603998.SH</stp>
        <stp>2021/4/9</stp>
        <tr r="DP154" s="8"/>
      </tp>
      <tp>
        <v>18.12237373</v>
        <stp/>
        <stp>EM_S_VAL_PE_TTM</stp>
        <stp>2</stp>
        <stp>600594.SH</stp>
        <stp>2021/8/4</stp>
        <tr r="HO233" s="8"/>
      </tp>
      <tp>
        <v>64.466838879999997</v>
        <stp/>
        <stp>EM_S_VAL_PE_TTM</stp>
        <stp>2</stp>
        <stp>600896.SH</stp>
        <stp>2021/5/6</stp>
        <tr r="KD170" s="8"/>
      </tp>
      <tp>
        <v>11.57459628</v>
        <stp/>
        <stp>EM_S_VAL_PE_TTM</stp>
        <stp>2</stp>
        <stp>600998.SH</stp>
        <stp>2021/4/8</stp>
        <tr r="FK153" s="8"/>
      </tp>
      <tp>
        <v>34.691180359999997</v>
        <stp/>
        <stp>EM_S_VAL_PE_TTM</stp>
        <stp>2</stp>
        <stp>603896.SH</stp>
        <stp>2021/5/6</stp>
        <tr r="BW170" s="8"/>
      </tp>
      <tp>
        <v>33.04889893</v>
        <stp/>
        <stp>EM_S_VAL_PE_TTM</stp>
        <stp>2</stp>
        <stp>603998.SH</stp>
        <stp>2021/4/8</stp>
        <tr r="DP153" s="8"/>
      </tp>
      <tp>
        <v>18.287422670000002</v>
        <stp/>
        <stp>EM_S_VAL_PE_TTM</stp>
        <stp>2</stp>
        <stp>600594.SH</stp>
        <stp>2021/8/3</stp>
        <tr r="HO232" s="8"/>
      </tp>
      <tp>
        <v>18.12237373</v>
        <stp/>
        <stp>EM_S_VAL_PE_TTM</stp>
        <stp>2</stp>
        <stp>600594.SH</stp>
        <stp>2021/8/2</stp>
        <tr r="HO231" s="8"/>
      </tp>
      <tp>
        <v>23.71191065</v>
        <stp/>
        <stp>EM_S_VAL_PE_TTM</stp>
        <stp>2</stp>
        <stp>603590.SH</stp>
        <stp>2021/8/6</stp>
        <tr r="AT235" s="8"/>
      </tp>
      <tp>
        <v>19.060436030000002</v>
        <stp/>
        <stp>EM_S_VAL_PE_TTM</stp>
        <stp>2</stp>
        <stp>600993.SH</stp>
        <stp>2021/4/6</stp>
        <tr r="HL151" s="8"/>
      </tp>
      <tp>
        <v>24.016290210000001</v>
        <stp/>
        <stp>EM_S_VAL_PE_TTM</stp>
        <stp>2</stp>
        <stp>603590.SH</stp>
        <stp>2021/8/5</stp>
        <tr r="AT234" s="8"/>
      </tp>
      <tp>
        <v>18.854710870000002</v>
        <stp/>
        <stp>EM_S_VAL_PE_TTM</stp>
        <stp>2</stp>
        <stp>600993.SH</stp>
        <stp>2021/4/7</stp>
        <tr r="HL152" s="8"/>
      </tp>
      <tp>
        <v>24.33551757</v>
        <stp/>
        <stp>EM_S_VAL_PE_TTM</stp>
        <stp>2</stp>
        <stp>603590.SH</stp>
        <stp>2021/8/4</stp>
        <tr r="AT233" s="8"/>
      </tp>
      <tp>
        <v>18.73127577</v>
        <stp/>
        <stp>EM_S_VAL_PE_TTM</stp>
        <stp>2</stp>
        <stp>600993.SH</stp>
        <stp>2021/4/8</stp>
        <tr r="HL153" s="8"/>
      </tp>
      <tp>
        <v>18.62841319</v>
        <stp/>
        <stp>EM_S_VAL_PE_TTM</stp>
        <stp>2</stp>
        <stp>600993.SH</stp>
        <stp>2021/4/9</stp>
        <tr r="HL154" s="8"/>
      </tp>
      <tp>
        <v>11.706125780000001</v>
        <stp/>
        <stp>EM_S_VAL_PE_TTM</stp>
        <stp>2</stp>
        <stp>600998.SH</stp>
        <stp>2021/4/2</stp>
        <tr r="FK150" s="8"/>
      </tp>
      <tp>
        <v>32.79947327</v>
        <stp/>
        <stp>EM_S_VAL_PE_TTM</stp>
        <stp>2</stp>
        <stp>603998.SH</stp>
        <stp>2021/4/2</stp>
        <tr r="DP150" s="8"/>
      </tp>
      <tp>
        <v>11.863961189999999</v>
        <stp/>
        <stp>EM_S_VAL_PE_TTM</stp>
        <stp>2</stp>
        <stp>600998.SH</stp>
        <stp>2021/4/1</stp>
        <tr r="FK149" s="8"/>
      </tp>
      <tp>
        <v>24.187039729999999</v>
        <stp/>
        <stp>EM_S_VAL_PE_TTM</stp>
        <stp>2</stp>
        <stp>603590.SH</stp>
        <stp>2021/8/9</stp>
        <tr r="AT236" s="8"/>
      </tp>
      <tp>
        <v>32.73711686</v>
        <stp/>
        <stp>EM_S_VAL_PE_TTM</stp>
        <stp>2</stp>
        <stp>603998.SH</stp>
        <stp>2021/4/1</stp>
        <tr r="DP149" s="8"/>
      </tp>
      <tp>
        <v>11.67324341</v>
        <stp/>
        <stp>EM_S_VAL_PE_TTM</stp>
        <stp>2</stp>
        <stp>600998.SH</stp>
        <stp>2021/4/7</stp>
        <tr r="FK152" s="8"/>
      </tp>
      <tp>
        <v>33.11125534</v>
        <stp/>
        <stp>EM_S_VAL_PE_TTM</stp>
        <stp>2</stp>
        <stp>603998.SH</stp>
        <stp>2021/4/7</stp>
        <tr r="DP152" s="8"/>
      </tp>
      <tp>
        <v>11.640361029999999</v>
        <stp/>
        <stp>EM_S_VAL_PE_TTM</stp>
        <stp>2</stp>
        <stp>600998.SH</stp>
        <stp>2021/4/6</stp>
        <tr r="FK151" s="8"/>
      </tp>
      <tp>
        <v>32.98654251</v>
        <stp/>
        <stp>EM_S_VAL_PE_TTM</stp>
        <stp>2</stp>
        <stp>603998.SH</stp>
        <stp>2021/4/6</stp>
        <tr r="DP151" s="8"/>
      </tp>
      <tp>
        <v>17.82528563</v>
        <stp/>
        <stp>EM_S_VAL_PE_TTM</stp>
        <stp>2</stp>
        <stp>600594.SH</stp>
        <stp>2021/8/9</stp>
        <tr r="HO236" s="8"/>
      </tp>
      <tp>
        <v>27.25650267</v>
        <stp/>
        <stp>EM_S_VAL_PE_TTM</stp>
        <stp>2</stp>
        <stp>600587.SH</stp>
        <stp>2021/8/4</stp>
        <tr r="HU233" s="8"/>
      </tp>
      <tp>
        <v>308.99579448999998</v>
        <stp/>
        <stp>EM_S_VAL_PE_TTM</stp>
        <stp>2</stp>
        <stp>688488.SH</stp>
        <stp>2020/9/2</stp>
        <tr r="I10" s="8"/>
      </tp>
      <tp>
        <v>26.483766769999999</v>
        <stp/>
        <stp>EM_S_VAL_PE_TTM</stp>
        <stp>2</stp>
        <stp>600587.SH</stp>
        <stp>2021/8/5</stp>
        <tr r="HU234" s="8"/>
      </tp>
      <tp>
        <v>311.88640031</v>
        <stp/>
        <stp>EM_S_VAL_PE_TTM</stp>
        <stp>2</stp>
        <stp>688488.SH</stp>
        <stp>2020/9/3</stp>
        <tr r="I11" s="8"/>
      </tp>
      <tp>
        <v>43.406561340000003</v>
        <stp/>
        <stp>EM_S_VAL_PE_TTM</stp>
        <stp>2</stp>
        <stp>600488.SH</stp>
        <stp>2020/9/8</stp>
        <tr r="IA14" s="8"/>
      </tp>
      <tp>
        <v>26.940383440000002</v>
        <stp/>
        <stp>EM_S_VAL_PE_TTM</stp>
        <stp>2</stp>
        <stp>600587.SH</stp>
        <stp>2021/8/6</stp>
        <tr r="HU235" s="8"/>
      </tp>
      <tp>
        <v>46.671733570000001</v>
        <stp/>
        <stp>EM_S_VAL_PE_TTM</stp>
        <stp>2</stp>
        <stp>603987.SH</stp>
        <stp>2021/4/6</stp>
        <tr r="CK151" s="8"/>
      </tp>
      <tp>
        <v>52.086681929999997</v>
        <stp/>
        <stp>EM_S_VAL_PE_TTM</stp>
        <stp>2</stp>
        <stp>688580.SH</stp>
        <stp>2021/8/9</stp>
        <tr r="H236" s="8"/>
      </tp>
      <tp>
        <v>43.2322378</v>
        <stp/>
        <stp>EM_S_VAL_PE_TTM</stp>
        <stp>2</stp>
        <stp>600488.SH</stp>
        <stp>2020/9/9</stp>
        <tr r="IA15" s="8"/>
      </tp>
      <tp>
        <v>45.974815470000003</v>
        <stp/>
        <stp>EM_S_VAL_PE_TTM</stp>
        <stp>2</stp>
        <stp>603987.SH</stp>
        <stp>2021/4/7</stp>
        <tr r="CK152" s="8"/>
      </tp>
      <tp>
        <v>322.55173903000002</v>
        <stp/>
        <stp>EM_S_VAL_PE_TTM</stp>
        <stp>2</stp>
        <stp>688488.SH</stp>
        <stp>2020/9/1</stp>
        <tr r="I9" s="8"/>
      </tp>
      <tp>
        <v>23.033311099999999</v>
        <stp/>
        <stp>EM_S_VAL_PE_TTM</stp>
        <stp>2</stp>
        <stp>603880.SH</stp>
        <stp>2021/5/7</stp>
        <tr r="BL171" s="8"/>
      </tp>
      <tp>
        <v>23.632177179999999</v>
        <stp/>
        <stp>EM_S_VAL_PE_TTM</stp>
        <stp>2</stp>
        <stp>603880.SH</stp>
        <stp>2021/5/6</stp>
        <tr r="BL170" s="8"/>
      </tp>
      <tp>
        <v>44.167184169999999</v>
        <stp/>
        <stp>EM_S_VAL_PE_TTM</stp>
        <stp>2</stp>
        <stp>603987.SH</stp>
        <stp>2021/4/1</stp>
        <tr r="CK149" s="8"/>
      </tp>
      <tp>
        <v>307.99903387000001</v>
        <stp/>
        <stp>EM_S_VAL_PE_TTM</stp>
        <stp>2</stp>
        <stp>688488.SH</stp>
        <stp>2020/9/7</stp>
        <tr r="I13" s="8"/>
      </tp>
      <tp>
        <v>25.488576599999998</v>
        <stp/>
        <stp>EM_S_VAL_PE_TTM</stp>
        <stp>2</stp>
        <stp>600587.SH</stp>
        <stp>2021/8/2</stp>
        <tr r="HU231" s="8"/>
      </tp>
      <tp>
        <v>30.79322415</v>
        <stp/>
        <stp>EM_S_VAL_PE_TTM</stp>
        <stp>2</stp>
        <stp>603882.SH</stp>
        <stp>2021/5/7</stp>
        <tr r="BH171" s="8"/>
      </tp>
      <tp>
        <v>33.493136640000003</v>
        <stp/>
        <stp>EM_S_VAL_PE_TTM</stp>
        <stp>2</stp>
        <stp>603883.SH</stp>
        <stp>2021/5/6</stp>
        <tr r="DJ170" s="8"/>
      </tp>
      <tp>
        <v>44.101848099999998</v>
        <stp/>
        <stp>EM_S_VAL_PE_TTM</stp>
        <stp>2</stp>
        <stp>603987.SH</stp>
        <stp>2021/4/2</stp>
        <tr r="CK150" s="8"/>
      </tp>
      <tp>
        <v>310.88963969000002</v>
        <stp/>
        <stp>EM_S_VAL_PE_TTM</stp>
        <stp>2</stp>
        <stp>688488.SH</stp>
        <stp>2020/9/4</stp>
        <tr r="I12" s="8"/>
      </tp>
      <tp>
        <v>27.432124470000002</v>
        <stp/>
        <stp>EM_S_VAL_PE_TTM</stp>
        <stp>2</stp>
        <stp>600587.SH</stp>
        <stp>2021/8/3</stp>
        <tr r="HU232" s="8"/>
      </tp>
      <tp>
        <v>32.028469170000001</v>
        <stp/>
        <stp>EM_S_VAL_PE_TTM</stp>
        <stp>2</stp>
        <stp>603882.SH</stp>
        <stp>2021/5/6</stp>
        <tr r="BH170" s="8"/>
      </tp>
      <tp>
        <v>32.992023690000003</v>
        <stp/>
        <stp>EM_S_VAL_PE_TTM</stp>
        <stp>2</stp>
        <stp>603883.SH</stp>
        <stp>2021/5/7</stp>
        <tr r="DJ171" s="8"/>
      </tp>
      <tp>
        <v>44.191017260000002</v>
        <stp/>
        <stp>EM_S_VAL_PE_TTM</stp>
        <stp>2</stp>
        <stp>600488.SH</stp>
        <stp>2020/9/2</stp>
        <tr r="IA10" s="8"/>
      </tp>
      <tp>
        <v>52.752093260000002</v>
        <stp/>
        <stp>EM_S_VAL_PE_TTM</stp>
        <stp>2</stp>
        <stp>688580.SH</stp>
        <stp>2021/8/3</stp>
        <tr r="H232" s="8"/>
      </tp>
      <tp>
        <v>44.365340799999998</v>
        <stp/>
        <stp>EM_S_VAL_PE_TTM</stp>
        <stp>2</stp>
        <stp>600488.SH</stp>
        <stp>2020/9/3</stp>
        <tr r="IA11" s="8"/>
      </tp>
      <tp>
        <v>51.59298965</v>
        <stp/>
        <stp>EM_S_VAL_PE_TTM</stp>
        <stp>2</stp>
        <stp>688580.SH</stp>
        <stp>2021/8/2</stp>
        <tr r="H231" s="8"/>
      </tp>
      <tp>
        <v>300.62300521999998</v>
        <stp/>
        <stp>EM_S_VAL_PE_TTM</stp>
        <stp>2</stp>
        <stp>688488.SH</stp>
        <stp>2020/9/8</stp>
        <tr r="I14" s="8"/>
      </tp>
      <tp>
        <v>43.668046650000001</v>
        <stp/>
        <stp>EM_S_VAL_PE_TTM</stp>
        <stp>2</stp>
        <stp>600488.SH</stp>
        <stp>2020/9/1</stp>
        <tr r="IA9" s="8"/>
      </tp>
      <tp>
        <v>277.29880653999999</v>
        <stp/>
        <stp>EM_S_VAL_PE_TTM</stp>
        <stp>2</stp>
        <stp>688488.SH</stp>
        <stp>2020/9/9</stp>
        <tr r="I15" s="8"/>
      </tp>
      <tp>
        <v>48.893159990000001</v>
        <stp/>
        <stp>EM_S_VAL_PE_TTM</stp>
        <stp>2</stp>
        <stp>603987.SH</stp>
        <stp>2021/4/8</stp>
        <tr r="CK153" s="8"/>
      </tp>
      <tp>
        <v>42.970752490000002</v>
        <stp/>
        <stp>EM_S_VAL_PE_TTM</stp>
        <stp>2</stp>
        <stp>600488.SH</stp>
        <stp>2020/9/7</stp>
        <tr r="IA13" s="8"/>
      </tp>
      <tp>
        <v>28.427314639999999</v>
        <stp/>
        <stp>EM_S_VAL_PE_TTM</stp>
        <stp>2</stp>
        <stp>600587.SH</stp>
        <stp>2021/8/9</stp>
        <tr r="HU236" s="8"/>
      </tp>
      <tp>
        <v>49.219840349999998</v>
        <stp/>
        <stp>EM_S_VAL_PE_TTM</stp>
        <stp>2</stp>
        <stp>603987.SH</stp>
        <stp>2021/4/9</stp>
        <tr r="CK154" s="8"/>
      </tp>
      <tp>
        <v>48.454823949999998</v>
        <stp/>
        <stp>EM_S_VAL_PE_TTM</stp>
        <stp>2</stp>
        <stp>688580.SH</stp>
        <stp>2021/8/6</stp>
        <tr r="H235" s="8"/>
      </tp>
      <tp>
        <v>43.580884879999999</v>
        <stp/>
        <stp>EM_S_VAL_PE_TTM</stp>
        <stp>2</stp>
        <stp>600488.SH</stp>
        <stp>2020/9/4</stp>
        <tr r="IA12" s="8"/>
      </tp>
      <tp>
        <v>53.147047090000001</v>
        <stp/>
        <stp>EM_S_VAL_PE_TTM</stp>
        <stp>2</stp>
        <stp>688580.SH</stp>
        <stp>2021/8/5</stp>
        <tr r="H234" s="8"/>
      </tp>
      <tp>
        <v>52.352846460000002</v>
        <stp/>
        <stp>EM_S_VAL_PE_TTM</stp>
        <stp>2</stp>
        <stp>688580.SH</stp>
        <stp>2021/8/4</stp>
        <tr r="H233" s="8"/>
      </tp>
      <tp>
        <v>99.3784682</v>
        <stp/>
        <stp>EM_S_VAL_PE_TTM</stp>
        <stp>2</stp>
        <stp>600436.SH</stp>
        <stp>2020/9/4</stp>
        <tr r="HQ12" s="8"/>
      </tp>
      <tp>
        <v>16.5424741</v>
        <stp/>
        <stp>EM_S_VAL_PE_TTM</stp>
        <stp>2</stp>
        <stp>600535.SH</stp>
        <stp>2021/8/6</stp>
        <tr r="HX235" s="8"/>
      </tp>
      <tp>
        <v>16.69977179</v>
        <stp/>
        <stp>EM_S_VAL_PE_TTM</stp>
        <stp>2</stp>
        <stp>600535.SH</stp>
        <stp>2021/8/4</stp>
        <tr r="HX233" s="8"/>
      </tp>
      <tp>
        <v>78.663501170000004</v>
        <stp/>
        <stp>EM_S_VAL_PE_TTM</stp>
        <stp>2</stp>
        <stp>603439.SH</stp>
        <stp>2020/9/9</stp>
        <tr r="S15" s="8"/>
      </tp>
      <tp>
        <v>29.413997349999999</v>
        <stp/>
        <stp>EM_S_VAL_PE_TTM</stp>
        <stp>2</stp>
        <stp>603538.SH</stp>
        <stp>2021/8/9</stp>
        <tr r="CB236" s="8"/>
      </tp>
      <tp>
        <v>70.15614042</v>
        <stp/>
        <stp>EM_S_VAL_PE_TTM</stp>
        <stp>2</stp>
        <stp>603939.SH</stp>
        <stp>2021/4/8</stp>
        <tr r="DN153" s="8"/>
      </tp>
      <tp>
        <v>98.711525739999999</v>
        <stp/>
        <stp>EM_S_VAL_PE_TTM</stp>
        <stp>2</stp>
        <stp>600436.SH</stp>
        <stp>2020/9/7</stp>
        <tr r="HQ13" s="8"/>
      </tp>
      <tp>
        <v>16.73909621</v>
        <stp/>
        <stp>EM_S_VAL_PE_TTM</stp>
        <stp>2</stp>
        <stp>600535.SH</stp>
        <stp>2021/8/5</stp>
        <tr r="HX234" s="8"/>
      </tp>
      <tp>
        <v>84.422559489999998</v>
        <stp/>
        <stp>EM_S_VAL_PE_TTM</stp>
        <stp>2</stp>
        <stp>603439.SH</stp>
        <stp>2020/9/8</stp>
        <tr r="S14" s="8"/>
      </tp>
      <tp>
        <v>68.132479869999997</v>
        <stp/>
        <stp>EM_S_VAL_PE_TTM</stp>
        <stp>2</stp>
        <stp>603939.SH</stp>
        <stp>2021/4/9</stp>
        <tr r="DN154" s="8"/>
      </tp>
      <tp>
        <v>16.84396134</v>
        <stp/>
        <stp>EM_S_VAL_PE_TTM</stp>
        <stp>2</stp>
        <stp>600535.SH</stp>
        <stp>2021/8/2</stp>
        <tr r="HX231" s="8"/>
      </tp>
      <tp>
        <v>100.27985104</v>
        <stp/>
        <stp>EM_S_VAL_PE_TTM</stp>
        <stp>2</stp>
        <stp>600436.SH</stp>
        <stp>2020/9/1</stp>
        <tr r="HQ9" s="8"/>
      </tp>
      <tp>
        <v>16.90950205</v>
        <stp/>
        <stp>EM_S_VAL_PE_TTM</stp>
        <stp>2</stp>
        <stp>600535.SH</stp>
        <stp>2021/8/3</stp>
        <tr r="HX232" s="8"/>
      </tp>
      <tp>
        <v>110.3001562</v>
        <stp/>
        <stp>EM_S_VAL_PE_TTM</stp>
        <stp>2</stp>
        <stp>600436.SH</stp>
        <stp>2020/9/2</stp>
        <tr r="HQ10" s="8"/>
      </tp>
      <tp>
        <v>34.195183839999999</v>
        <stp/>
        <stp>EM_S_VAL_PE_TTM</stp>
        <stp>2</stp>
        <stp>600833.SH</stp>
        <stp>2021/5/6</stp>
        <tr r="KK170" s="8"/>
      </tp>
      <tp>
        <v>107.50303995</v>
        <stp/>
        <stp>EM_S_VAL_PE_TTM</stp>
        <stp>2</stp>
        <stp>600436.SH</stp>
        <stp>2020/9/3</stp>
        <tr r="HQ11" s="8"/>
      </tp>
      <tp>
        <v>33.823092619999997</v>
        <stp/>
        <stp>EM_S_VAL_PE_TTM</stp>
        <stp>2</stp>
        <stp>600833.SH</stp>
        <stp>2021/5/7</stp>
        <tr r="KK171" s="8"/>
      </tp>
      <tp>
        <v>92.373986599999995</v>
        <stp/>
        <stp>EM_S_VAL_PE_TTM</stp>
        <stp>2</stp>
        <stp>603439.SH</stp>
        <stp>2020/9/3</stp>
        <tr r="S11" s="8"/>
      </tp>
      <tp>
        <v>30.692866800000001</v>
        <stp/>
        <stp>EM_S_VAL_PE_TTM</stp>
        <stp>2</stp>
        <stp>603538.SH</stp>
        <stp>2021/8/3</stp>
        <tr r="CB232" s="8"/>
      </tp>
      <tp>
        <v>69.901251869999996</v>
        <stp/>
        <stp>EM_S_VAL_PE_TTM</stp>
        <stp>2</stp>
        <stp>603939.SH</stp>
        <stp>2021/4/2</stp>
        <tr r="DN150" s="8"/>
      </tp>
      <tp>
        <v>92.275820839999994</v>
        <stp/>
        <stp>EM_S_VAL_PE_TTM</stp>
        <stp>2</stp>
        <stp>603439.SH</stp>
        <stp>2020/9/2</stp>
        <tr r="S10" s="8"/>
      </tp>
      <tp>
        <v>30.019777619999999</v>
        <stp/>
        <stp>EM_S_VAL_PE_TTM</stp>
        <stp>2</stp>
        <stp>603538.SH</stp>
        <stp>2021/8/2</stp>
        <tr r="CB231" s="8"/>
      </tp>
      <tp>
        <v>92.243098910000001</v>
        <stp/>
        <stp>EM_S_VAL_PE_TTM</stp>
        <stp>2</stp>
        <stp>603439.SH</stp>
        <stp>2020/9/1</stp>
        <tr r="S9" s="8"/>
      </tp>
      <tp>
        <v>71.368791970000004</v>
        <stp/>
        <stp>EM_S_VAL_PE_TTM</stp>
        <stp>2</stp>
        <stp>603939.SH</stp>
        <stp>2021/4/1</stp>
        <tr r="DN149" s="8"/>
      </tp>
      <tp>
        <v>96.391374409999997</v>
        <stp/>
        <stp>EM_S_VAL_PE_TTM</stp>
        <stp>2</stp>
        <stp>600436.SH</stp>
        <stp>2020/9/8</stp>
        <tr r="HQ14" s="8"/>
      </tp>
      <tp>
        <v>87.302088650000002</v>
        <stp/>
        <stp>EM_S_VAL_PE_TTM</stp>
        <stp>2</stp>
        <stp>603439.SH</stp>
        <stp>2020/9/7</stp>
        <tr r="S13" s="8"/>
      </tp>
      <tp>
        <v>70.905358250000006</v>
        <stp/>
        <stp>EM_S_VAL_PE_TTM</stp>
        <stp>2</stp>
        <stp>603939.SH</stp>
        <stp>2021/4/6</stp>
        <tr r="DN151" s="8"/>
      </tp>
      <tp>
        <v>91.97742796</v>
        <stp/>
        <stp>EM_S_VAL_PE_TTM</stp>
        <stp>2</stp>
        <stp>600436.SH</stp>
        <stp>2020/9/9</stp>
        <tr r="HQ15" s="8"/>
      </tp>
      <tp>
        <v>28.993316610000001</v>
        <stp/>
        <stp>EM_S_VAL_PE_TTM</stp>
        <stp>2</stp>
        <stp>603538.SH</stp>
        <stp>2021/8/6</stp>
        <tr r="CB235" s="8"/>
      </tp>
      <tp>
        <v>69.453265950000002</v>
        <stp/>
        <stp>EM_S_VAL_PE_TTM</stp>
        <stp>2</stp>
        <stp>603939.SH</stp>
        <stp>2021/4/7</stp>
        <tr r="DN152" s="8"/>
      </tp>
      <tp>
        <v>29.826264479999999</v>
        <stp/>
        <stp>EM_S_VAL_PE_TTM</stp>
        <stp>2</stp>
        <stp>603538.SH</stp>
        <stp>2021/8/5</stp>
        <tr r="CB234" s="8"/>
      </tp>
      <tp>
        <v>16.69977179</v>
        <stp/>
        <stp>EM_S_VAL_PE_TTM</stp>
        <stp>2</stp>
        <stp>600535.SH</stp>
        <stp>2021/8/9</stp>
        <tr r="HX236" s="8"/>
      </tp>
      <tp>
        <v>90.508837029999995</v>
        <stp/>
        <stp>EM_S_VAL_PE_TTM</stp>
        <stp>2</stp>
        <stp>603439.SH</stp>
        <stp>2020/9/4</stp>
        <tr r="S12" s="8"/>
      </tp>
      <tp>
        <v>30.734934880000001</v>
        <stp/>
        <stp>EM_S_VAL_PE_TTM</stp>
        <stp>2</stp>
        <stp>603538.SH</stp>
        <stp>2021/8/4</stp>
        <tr r="CB233" s="8"/>
      </tp>
      <tp>
        <v>17.423648100000001</v>
        <stp/>
        <stp>EM_S_VAL_PE_TTM</stp>
        <stp>2</stp>
        <stp>600420.SH</stp>
        <stp>2020/9/2</stp>
        <tr r="HK10" s="8"/>
      </tp>
      <tp>
        <v>29.394599800000002</v>
        <stp/>
        <stp>EM_S_VAL_PE_TTM</stp>
        <stp>2</stp>
        <stp>600521.SH</stp>
        <stp>2021/8/2</stp>
        <tr r="HS231" s="8"/>
      </tp>
      <tp>
        <v>41.538958999999998</v>
        <stp/>
        <stp>EM_S_VAL_PE_TTM</stp>
        <stp>2</stp>
        <stp>603520.SH</stp>
        <stp>2021/8/3</stp>
        <tr r="CU232" s="8"/>
      </tp>
      <tp>
        <v>17.474102680000001</v>
        <stp/>
        <stp>EM_S_VAL_PE_TTM</stp>
        <stp>2</stp>
        <stp>600420.SH</stp>
        <stp>2020/9/3</stp>
        <tr r="HK11" s="8"/>
      </tp>
      <tp>
        <v>18.635795730000002</v>
        <stp/>
        <stp>EM_S_VAL_PE_TTM</stp>
        <stp>2</stp>
        <stp>600422.SH</stp>
        <stp>2020/9/1</stp>
        <tr r="IG9" s="8"/>
      </tp>
      <tp>
        <v>29.905137589999999</v>
        <stp/>
        <stp>EM_S_VAL_PE_TTM</stp>
        <stp>2</stp>
        <stp>600521.SH</stp>
        <stp>2021/8/3</stp>
        <tr r="HS232" s="8"/>
      </tp>
      <tp>
        <v>41.101706800000002</v>
        <stp/>
        <stp>EM_S_VAL_PE_TTM</stp>
        <stp>2</stp>
        <stp>603520.SH</stp>
        <stp>2021/8/2</stp>
        <tr r="CU231" s="8"/>
      </tp>
      <tp>
        <v>18.652892789999999</v>
        <stp/>
        <stp>EM_S_VAL_PE_TTM</stp>
        <stp>2</stp>
        <stp>600422.SH</stp>
        <stp>2020/9/2</stp>
        <tr r="IG10" s="8"/>
      </tp>
      <tp>
        <v>-38.515575660000003</v>
        <stp/>
        <stp>EM_S_VAL_PE_TTM</stp>
        <stp>2</stp>
        <stp>688520.SH</stp>
        <stp>2021/8/9</stp>
        <tr r="M236" s="8"/>
      </tp>
      <tp>
        <v>17.33955714</v>
        <stp/>
        <stp>EM_S_VAL_PE_TTM</stp>
        <stp>2</stp>
        <stp>600420.SH</stp>
        <stp>2020/9/1</stp>
        <tr r="HK9" s="8"/>
      </tp>
      <tp>
        <v>18.909348690000002</v>
        <stp/>
        <stp>EM_S_VAL_PE_TTM</stp>
        <stp>2</stp>
        <stp>600422.SH</stp>
        <stp>2020/9/3</stp>
        <tr r="IG11" s="8"/>
      </tp>
      <tp>
        <v>34.515710570000003</v>
        <stp/>
        <stp>EM_S_VAL_PE_TTM</stp>
        <stp>2</stp>
        <stp>600529.SH</stp>
        <stp>2021/8/9</stp>
        <tr r="HY236" s="8"/>
      </tp>
      <tp>
        <v>18.464825130000001</v>
        <stp/>
        <stp>EM_S_VAL_PE_TTM</stp>
        <stp>2</stp>
        <stp>600422.SH</stp>
        <stp>2020/9/4</stp>
        <tr r="IG12" s="8"/>
      </tp>
      <tp>
        <v>29.54930822</v>
        <stp/>
        <stp>EM_S_VAL_PE_TTM</stp>
        <stp>2</stp>
        <stp>600521.SH</stp>
        <stp>2021/8/6</stp>
        <tr r="HS235" s="8"/>
      </tp>
      <tp>
        <v>16.868647729999999</v>
        <stp/>
        <stp>EM_S_VAL_PE_TTM</stp>
        <stp>2</stp>
        <stp>600420.SH</stp>
        <stp>2020/9/7</stp>
        <tr r="HK13" s="8"/>
      </tp>
      <tp>
        <v>38.021930429999998</v>
        <stp/>
        <stp>EM_S_VAL_PE_TTM</stp>
        <stp>2</stp>
        <stp>603520.SH</stp>
        <stp>2021/8/6</stp>
        <tr r="CU235" s="8"/>
      </tp>
      <tp>
        <v>17.104102430000001</v>
        <stp/>
        <stp>EM_S_VAL_PE_TTM</stp>
        <stp>2</stp>
        <stp>600420.SH</stp>
        <stp>2020/9/4</stp>
        <tr r="HK12" s="8"/>
      </tp>
      <tp>
        <v>29.6885458</v>
        <stp/>
        <stp>EM_S_VAL_PE_TTM</stp>
        <stp>2</stp>
        <stp>600521.SH</stp>
        <stp>2021/8/4</stp>
        <tr r="HS233" s="8"/>
      </tp>
      <tp>
        <v>38.782369039999999</v>
        <stp/>
        <stp>EM_S_VAL_PE_TTM</stp>
        <stp>2</stp>
        <stp>603520.SH</stp>
        <stp>2021/8/5</stp>
        <tr r="CU234" s="8"/>
      </tp>
      <tp>
        <v>18.07159274</v>
        <stp/>
        <stp>EM_S_VAL_PE_TTM</stp>
        <stp>2</stp>
        <stp>600422.SH</stp>
        <stp>2020/9/7</stp>
        <tr r="IG13" s="8"/>
      </tp>
      <tp>
        <v>29.34818727</v>
        <stp/>
        <stp>EM_S_VAL_PE_TTM</stp>
        <stp>2</stp>
        <stp>600521.SH</stp>
        <stp>2021/8/5</stp>
        <tr r="HS234" s="8"/>
      </tp>
      <tp>
        <v>40.5503888</v>
        <stp/>
        <stp>EM_S_VAL_PE_TTM</stp>
        <stp>2</stp>
        <stp>603520.SH</stp>
        <stp>2021/8/4</stp>
        <tr r="CU233" s="8"/>
      </tp>
      <tp>
        <v>18.12288392</v>
        <stp/>
        <stp>EM_S_VAL_PE_TTM</stp>
        <stp>2</stp>
        <stp>600422.SH</stp>
        <stp>2020/9/8</stp>
        <tr r="IG14" s="8"/>
      </tp>
      <tp>
        <v>35.105896659999999</v>
        <stp/>
        <stp>EM_S_VAL_PE_TTM</stp>
        <stp>2</stp>
        <stp>600529.SH</stp>
        <stp>2021/8/2</stp>
        <tr r="HY231" s="8"/>
      </tp>
      <tp>
        <v>-40.684492310000003</v>
        <stp/>
        <stp>EM_S_VAL_PE_TTM</stp>
        <stp>2</stp>
        <stp>688520.SH</stp>
        <stp>2021/8/3</stp>
        <tr r="M232" s="8"/>
      </tp>
      <tp>
        <v>17.524486809999999</v>
        <stp/>
        <stp>EM_S_VAL_PE_TTM</stp>
        <stp>2</stp>
        <stp>600422.SH</stp>
        <stp>2020/9/9</stp>
        <tr r="IG15" s="8"/>
      </tp>
      <tp>
        <v>36.561010629999998</v>
        <stp/>
        <stp>EM_S_VAL_PE_TTM</stp>
        <stp>2</stp>
        <stp>600529.SH</stp>
        <stp>2021/8/3</stp>
        <tr r="HY232" s="8"/>
      </tp>
      <tp>
        <v>-39.957674490000002</v>
        <stp/>
        <stp>EM_S_VAL_PE_TTM</stp>
        <stp>2</stp>
        <stp>688520.SH</stp>
        <stp>2021/8/2</stp>
        <tr r="M231" s="8"/>
      </tp>
      <tp>
        <v>16.835011340000001</v>
        <stp/>
        <stp>EM_S_VAL_PE_TTM</stp>
        <stp>2</stp>
        <stp>600420.SH</stp>
        <stp>2020/9/8</stp>
        <tr r="HK14" s="8"/>
      </tp>
      <tp>
        <v>41.824123470000004</v>
        <stp/>
        <stp>EM_S_VAL_PE_TTM</stp>
        <stp>2</stp>
        <stp>603520.SH</stp>
        <stp>2021/8/9</stp>
        <tr r="CU236" s="8"/>
      </tp>
      <tp>
        <v>16.532283870000001</v>
        <stp/>
        <stp>EM_S_VAL_PE_TTM</stp>
        <stp>2</stp>
        <stp>600420.SH</stp>
        <stp>2020/9/9</stp>
        <tr r="HK15" s="8"/>
      </tp>
      <tp>
        <v>29.580249899999998</v>
        <stp/>
        <stp>EM_S_VAL_PE_TTM</stp>
        <stp>2</stp>
        <stp>600521.SH</stp>
        <stp>2021/8/9</stp>
        <tr r="HS236" s="8"/>
      </tp>
      <tp>
        <v>34.312198119999998</v>
        <stp/>
        <stp>EM_S_VAL_PE_TTM</stp>
        <stp>2</stp>
        <stp>600529.SH</stp>
        <stp>2021/8/6</stp>
        <tr r="HY235" s="8"/>
      </tp>
      <tp>
        <v>25.907668019999999</v>
        <stp/>
        <stp>EM_S_VAL_PE_TTM</stp>
        <stp>2</stp>
        <stp>600829.SH</stp>
        <stp>2021/5/6</stp>
        <tr r="KJ170" s="8"/>
      </tp>
      <tp>
        <v>26.203997560000001</v>
        <stp/>
        <stp>EM_S_VAL_PE_TTM</stp>
        <stp>2</stp>
        <stp>600829.SH</stp>
        <stp>2021/5/7</stp>
        <tr r="KJ171" s="8"/>
      </tp>
      <tp>
        <v>-38.838605800000003</v>
        <stp/>
        <stp>EM_S_VAL_PE_TTM</stp>
        <stp>2</stp>
        <stp>688520.SH</stp>
        <stp>2021/8/6</stp>
        <tr r="M235" s="8"/>
      </tp>
      <tp>
        <v>35.767312099999998</v>
        <stp/>
        <stp>EM_S_VAL_PE_TTM</stp>
        <stp>2</stp>
        <stp>600529.SH</stp>
        <stp>2021/8/4</stp>
        <tr r="HY233" s="8"/>
      </tp>
      <tp>
        <v>-40.522977240000003</v>
        <stp/>
        <stp>EM_S_VAL_PE_TTM</stp>
        <stp>2</stp>
        <stp>688520.SH</stp>
        <stp>2021/8/5</stp>
        <tr r="M234" s="8"/>
      </tp>
      <tp>
        <v>34.973613569999998</v>
        <stp/>
        <stp>EM_S_VAL_PE_TTM</stp>
        <stp>2</stp>
        <stp>600529.SH</stp>
        <stp>2021/8/5</stp>
        <tr r="HY234" s="8"/>
      </tp>
      <tp>
        <v>-40.447988100000003</v>
        <stp/>
        <stp>EM_S_VAL_PE_TTM</stp>
        <stp>2</stp>
        <stp>688520.SH</stp>
        <stp>2021/8/4</stp>
        <tr r="M233" s="8"/>
      </tp>
      <tp>
        <v>15.855483270000001</v>
        <stp/>
        <stp>EM_S_VAL_PE_TTM</stp>
        <stp>2</stp>
        <stp>600511.SH</stp>
        <stp>2021/8/2</stp>
        <tr r="HT231" s="8"/>
      </tp>
      <tp>
        <v>16.3398985</v>
        <stp/>
        <stp>EM_S_VAL_PE_TTM</stp>
        <stp>2</stp>
        <stp>600511.SH</stp>
        <stp>2021/8/3</stp>
        <tr r="HT232" s="8"/>
      </tp>
      <tp>
        <v>23.18781238</v>
        <stp/>
        <stp>EM_S_VAL_PE_TTM</stp>
        <stp>2</stp>
        <stp>600513.SH</stp>
        <stp>2021/8/2</stp>
        <tr r="HR231" s="8"/>
      </tp>
      <tp>
        <v>-0.56064411999999997</v>
        <stp/>
        <stp>EM_S_VAL_PE_TTM</stp>
        <stp>2</stp>
        <stp>600518.SH</stp>
        <stp>2021/8/9</stp>
        <tr r="ID236" s="8"/>
      </tp>
      <tp>
        <v>24.11005492</v>
        <stp/>
        <stp>EM_S_VAL_PE_TTM</stp>
        <stp>2</stp>
        <stp>600513.SH</stp>
        <stp>2021/8/3</stp>
        <tr r="HR232" s="8"/>
      </tp>
      <tp>
        <v>16.496161470000001</v>
        <stp/>
        <stp>EM_S_VAL_PE_TTM</stp>
        <stp>2</stp>
        <stp>600511.SH</stp>
        <stp>2021/8/6</stp>
        <tr r="HT235" s="8"/>
      </tp>
      <tp>
        <v>23.60940897</v>
        <stp/>
        <stp>EM_S_VAL_PE_TTM</stp>
        <stp>2</stp>
        <stp>600513.SH</stp>
        <stp>2021/8/4</stp>
        <tr r="HR233" s="8"/>
      </tp>
      <tp>
        <v>24.750062379999999</v>
        <stp/>
        <stp>EM_S_VAL_PE_TTM</stp>
        <stp>2</stp>
        <stp>603811.SH</stp>
        <stp>2021/5/6</stp>
        <tr r="CE170" s="8"/>
      </tp>
      <tp>
        <v>23.293211530000001</v>
        <stp/>
        <stp>EM_S_VAL_PE_TTM</stp>
        <stp>2</stp>
        <stp>600513.SH</stp>
        <stp>2021/8/5</stp>
        <tr r="HR234" s="8"/>
      </tp>
      <tp>
        <v>24.302340560000001</v>
        <stp/>
        <stp>EM_S_VAL_PE_TTM</stp>
        <stp>2</stp>
        <stp>603811.SH</stp>
        <stp>2021/5/7</stp>
        <tr r="CE171" s="8"/>
      </tp>
      <tp>
        <v>17.308728949999999</v>
        <stp/>
        <stp>EM_S_VAL_PE_TTM</stp>
        <stp>2</stp>
        <stp>600511.SH</stp>
        <stp>2021/8/4</stp>
        <tr r="HT233" s="8"/>
      </tp>
      <tp>
        <v>23.003363879999998</v>
        <stp/>
        <stp>EM_S_VAL_PE_TTM</stp>
        <stp>2</stp>
        <stp>600513.SH</stp>
        <stp>2021/8/6</stp>
        <tr r="HR235" s="8"/>
      </tp>
      <tp>
        <v>17.319146480000001</v>
        <stp/>
        <stp>EM_S_VAL_PE_TTM</stp>
        <stp>2</stp>
        <stp>600511.SH</stp>
        <stp>2021/8/5</stp>
        <tr r="HT234" s="8"/>
      </tp>
      <tp>
        <v>-0.52338611999999995</v>
        <stp/>
        <stp>EM_S_VAL_PE_TTM</stp>
        <stp>2</stp>
        <stp>600518.SH</stp>
        <stp>2021/8/3</stp>
        <tr r="ID232" s="8"/>
      </tp>
      <tp>
        <v>23.1614626</v>
        <stp/>
        <stp>EM_S_VAL_PE_TTM</stp>
        <stp>2</stp>
        <stp>600513.SH</stp>
        <stp>2021/8/9</stp>
        <tr r="HR236" s="8"/>
      </tp>
      <tp>
        <v>-0.52161192999999995</v>
        <stp/>
        <stp>EM_S_VAL_PE_TTM</stp>
        <stp>2</stp>
        <stp>600518.SH</stp>
        <stp>2021/8/2</stp>
        <tr r="ID231" s="8"/>
      </tp>
      <tp>
        <v>16.56387543</v>
        <stp/>
        <stp>EM_S_VAL_PE_TTM</stp>
        <stp>2</stp>
        <stp>600511.SH</stp>
        <stp>2021/8/9</stp>
        <tr r="HT236" s="8"/>
      </tp>
      <tp>
        <v>-0.57661183000000005</v>
        <stp/>
        <stp>EM_S_VAL_PE_TTM</stp>
        <stp>2</stp>
        <stp>600518.SH</stp>
        <stp>2021/8/6</stp>
        <tr r="ID235" s="8"/>
      </tp>
      <tp>
        <v>-0.55886992999999996</v>
        <stp/>
        <stp>EM_S_VAL_PE_TTM</stp>
        <stp>2</stp>
        <stp>600518.SH</stp>
        <stp>2021/8/5</stp>
        <tr r="ID234" s="8"/>
      </tp>
      <tp>
        <v>-0.53757964000000003</v>
        <stp/>
        <stp>EM_S_VAL_PE_TTM</stp>
        <stp>2</stp>
        <stp>600518.SH</stp>
        <stp>2021/8/4</stp>
        <tr r="ID233" s="8"/>
      </tp>
      <tp>
        <v>90.176660630000001</v>
        <stp/>
        <stp>EM_S_VAL_PE_TTM</stp>
        <stp>2</stp>
        <stp>688505.SH</stp>
        <stp>2021/8/9</stp>
        <tr r="N236" s="8"/>
      </tp>
      <tp>
        <v>87.680996590000007</v>
        <stp/>
        <stp>EM_S_VAL_PE_TTM</stp>
        <stp>2</stp>
        <stp>688505.SH</stp>
        <stp>2021/8/6</stp>
        <tr r="N235" s="8"/>
      </tp>
      <tp>
        <v>90.453956640000001</v>
        <stp/>
        <stp>EM_S_VAL_PE_TTM</stp>
        <stp>2</stp>
        <stp>688505.SH</stp>
        <stp>2021/8/4</stp>
        <tr r="N233" s="8"/>
      </tp>
      <tp>
        <v>89.843905430000007</v>
        <stp/>
        <stp>EM_S_VAL_PE_TTM</stp>
        <stp>2</stp>
        <stp>688505.SH</stp>
        <stp>2021/8/5</stp>
        <tr r="N234" s="8"/>
      </tp>
      <tp>
        <v>90.010283029999997</v>
        <stp/>
        <stp>EM_S_VAL_PE_TTM</stp>
        <stp>2</stp>
        <stp>688505.SH</stp>
        <stp>2021/8/2</stp>
        <tr r="N231" s="8"/>
      </tp>
      <tp>
        <v>90.953089439999999</v>
        <stp/>
        <stp>EM_S_VAL_PE_TTM</stp>
        <stp>2</stp>
        <stp>688505.SH</stp>
        <stp>2021/8/3</stp>
        <tr r="N232" s="8"/>
      </tp>
      <tp>
        <v>13.6421955</v>
        <stp/>
        <stp>EM_S_VAL_PE_TTM</stp>
        <stp>2</stp>
        <stp>600479.SH</stp>
        <stp>2020/9/9</stp>
        <tr r="HP15" s="8"/>
      </tp>
      <tp>
        <v>36.810761360000001</v>
        <stp/>
        <stp>EM_S_VAL_PE_TTM</stp>
        <stp>2</stp>
        <stp>600572.SH</stp>
        <stp>2021/8/3</stp>
        <tr r="HN232" s="8"/>
      </tp>
      <tp>
        <v>28.658108219999999</v>
        <stp/>
        <stp>EM_S_VAL_PE_TTM</stp>
        <stp>2</stp>
        <stp>600976.SH</stp>
        <stp>2021/4/7</stp>
        <tr r="HM152" s="8"/>
      </tp>
      <tp>
        <v>131.41884382999999</v>
        <stp/>
        <stp>EM_S_VAL_PE_TTM</stp>
        <stp>2</stp>
        <stp>603976.SH</stp>
        <stp>2021/4/7</stp>
        <tr r="BK152" s="8"/>
      </tp>
      <tp>
        <v>13.95945586</v>
        <stp/>
        <stp>EM_S_VAL_PE_TTM</stp>
        <stp>2</stp>
        <stp>600479.SH</stp>
        <stp>2020/9/8</stp>
        <tr r="HP14" s="8"/>
      </tp>
      <tp>
        <v>36.308796430000001</v>
        <stp/>
        <stp>EM_S_VAL_PE_TTM</stp>
        <stp>2</stp>
        <stp>600572.SH</stp>
        <stp>2021/8/2</stp>
        <tr r="HN231" s="8"/>
      </tp>
      <tp>
        <v>27.267240229999999</v>
        <stp/>
        <stp>EM_S_VAL_PE_TTM</stp>
        <stp>2</stp>
        <stp>600976.SH</stp>
        <stp>2021/4/6</stp>
        <tr r="HM151" s="8"/>
      </tp>
      <tp>
        <v>129.39526154999999</v>
        <stp/>
        <stp>EM_S_VAL_PE_TTM</stp>
        <stp>2</stp>
        <stp>603976.SH</stp>
        <stp>2021/4/6</stp>
        <tr r="BK151" s="8"/>
      </tp>
      <tp>
        <v>36.057813969999998</v>
        <stp/>
        <stp>EM_S_VAL_PE_TTM</stp>
        <stp>2</stp>
        <stp>600572.SH</stp>
        <stp>2021/8/5</stp>
        <tr r="HN234" s="8"/>
      </tp>
      <tp>
        <v>27.090786829999999</v>
        <stp/>
        <stp>EM_S_VAL_PE_TTM</stp>
        <stp>2</stp>
        <stp>600976.SH</stp>
        <stp>2021/4/1</stp>
        <tr r="HM149" s="8"/>
      </tp>
      <tp>
        <v>133.41392496</v>
        <stp/>
        <stp>EM_S_VAL_PE_TTM</stp>
        <stp>2</stp>
        <stp>603976.SH</stp>
        <stp>2021/4/1</stp>
        <tr r="BK149" s="8"/>
      </tp>
      <tp>
        <v>36.559778899999998</v>
        <stp/>
        <stp>EM_S_VAL_PE_TTM</stp>
        <stp>2</stp>
        <stp>600572.SH</stp>
        <stp>2021/8/4</stp>
        <tr r="HN233" s="8"/>
      </tp>
      <tp>
        <v>36.057813969999998</v>
        <stp/>
        <stp>EM_S_VAL_PE_TTM</stp>
        <stp>2</stp>
        <stp>600572.SH</stp>
        <stp>2021/8/6</stp>
        <tr r="HN235" s="8"/>
      </tp>
      <tp>
        <v>27.111546059999998</v>
        <stp/>
        <stp>EM_S_VAL_PE_TTM</stp>
        <stp>2</stp>
        <stp>600976.SH</stp>
        <stp>2021/4/2</stp>
        <tr r="HM150" s="8"/>
      </tp>
      <tp>
        <v>133.98394814</v>
        <stp/>
        <stp>EM_S_VAL_PE_TTM</stp>
        <stp>2</stp>
        <stp>603976.SH</stp>
        <stp>2021/4/2</stp>
        <tr r="BK150" s="8"/>
      </tp>
      <tp>
        <v>14.5507138</v>
        <stp/>
        <stp>EM_S_VAL_PE_TTM</stp>
        <stp>2</stp>
        <stp>600479.SH</stp>
        <stp>2020/9/3</stp>
        <tr r="HP11" s="8"/>
      </tp>
      <tp>
        <v>36.308796430000001</v>
        <stp/>
        <stp>EM_S_VAL_PE_TTM</stp>
        <stp>2</stp>
        <stp>600572.SH</stp>
        <stp>2021/8/9</stp>
        <tr r="HN236" s="8"/>
      </tp>
      <tp>
        <v>14.464188249999999</v>
        <stp/>
        <stp>EM_S_VAL_PE_TTM</stp>
        <stp>2</stp>
        <stp>600479.SH</stp>
        <stp>2020/9/2</stp>
        <tr r="HP10" s="8"/>
      </tp>
      <tp>
        <v>14.319979</v>
        <stp/>
        <stp>EM_S_VAL_PE_TTM</stp>
        <stp>2</stp>
        <stp>600479.SH</stp>
        <stp>2020/9/1</stp>
        <tr r="HP9" s="8"/>
      </tp>
      <tp>
        <v>13.815246610000001</v>
        <stp/>
        <stp>EM_S_VAL_PE_TTM</stp>
        <stp>2</stp>
        <stp>600479.SH</stp>
        <stp>2020/9/7</stp>
        <tr r="HP13" s="8"/>
      </tp>
      <tp>
        <v>29.104431519999999</v>
        <stp/>
        <stp>EM_S_VAL_PE_TTM</stp>
        <stp>2</stp>
        <stp>600976.SH</stp>
        <stp>2021/4/9</stp>
        <tr r="HM154" s="8"/>
      </tp>
      <tp>
        <v>123.49552165</v>
        <stp/>
        <stp>EM_S_VAL_PE_TTM</stp>
        <stp>2</stp>
        <stp>603976.SH</stp>
        <stp>2021/4/9</stp>
        <tr r="BK154" s="8"/>
      </tp>
      <tp>
        <v>28.42975676</v>
        <stp/>
        <stp>EM_S_VAL_PE_TTM</stp>
        <stp>2</stp>
        <stp>600976.SH</stp>
        <stp>2021/4/8</stp>
        <tr r="HM153" s="8"/>
      </tp>
      <tp>
        <v>126.83015725</v>
        <stp/>
        <stp>EM_S_VAL_PE_TTM</stp>
        <stp>2</stp>
        <stp>603976.SH</stp>
        <stp>2021/4/8</stp>
        <tr r="BK153" s="8"/>
      </tp>
      <tp>
        <v>14.24787437</v>
        <stp/>
        <stp>EM_S_VAL_PE_TTM</stp>
        <stp>2</stp>
        <stp>600479.SH</stp>
        <stp>2020/9/4</stp>
        <tr r="HP12" s="8"/>
      </tp>
      <tp>
        <v>30.80693364</v>
        <stp/>
        <stp>EM_S_VAL_PE_TTM</stp>
        <stp>2</stp>
        <stp>603567.SH</stp>
        <stp>2021/8/4</stp>
        <tr r="DI233" s="8"/>
      </tp>
      <tp>
        <v>30.423444839999998</v>
        <stp/>
        <stp>EM_S_VAL_PE_TTM</stp>
        <stp>2</stp>
        <stp>603567.SH</stp>
        <stp>2021/8/5</stp>
        <tr r="DI234" s="8"/>
      </tp>
      <tp>
        <v>26.445210599999999</v>
        <stp/>
        <stp>EM_S_VAL_PE_TTM</stp>
        <stp>2</stp>
        <stp>600867.SH</stp>
        <stp>2021/5/6</stp>
        <tr r="KF170" s="8"/>
      </tp>
      <tp>
        <v>29.69298998</v>
        <stp/>
        <stp>EM_S_VAL_PE_TTM</stp>
        <stp>2</stp>
        <stp>603567.SH</stp>
        <stp>2021/8/6</stp>
        <tr r="DI235" s="8"/>
      </tp>
      <tp>
        <v>26.23957132</v>
        <stp/>
        <stp>EM_S_VAL_PE_TTM</stp>
        <stp>2</stp>
        <stp>600867.SH</stp>
        <stp>2021/5/7</stp>
        <tr r="KF171" s="8"/>
      </tp>
      <tp>
        <v>33.398138189999997</v>
        <stp/>
        <stp>EM_S_VAL_PE_TTM</stp>
        <stp>2</stp>
        <stp>688566.SH</stp>
        <stp>2021/8/9</stp>
        <tr r="P236" s="8"/>
      </tp>
      <tp>
        <v>30.971285989999998</v>
        <stp/>
        <stp>EM_S_VAL_PE_TTM</stp>
        <stp>2</stp>
        <stp>603567.SH</stp>
        <stp>2021/8/2</stp>
        <tr r="DI231" s="8"/>
      </tp>
      <tp>
        <v>31.062592840000001</v>
        <stp/>
        <stp>EM_S_VAL_PE_TTM</stp>
        <stp>2</stp>
        <stp>603567.SH</stp>
        <stp>2021/8/3</stp>
        <tr r="DI232" s="8"/>
      </tp>
      <tp>
        <v>32.47475283</v>
        <stp/>
        <stp>EM_S_VAL_PE_TTM</stp>
        <stp>2</stp>
        <stp>688566.SH</stp>
        <stp>2021/8/5</stp>
        <tr r="P234" s="8"/>
      </tp>
      <tp>
        <v>32.77307733</v>
        <stp/>
        <stp>EM_S_VAL_PE_TTM</stp>
        <stp>2</stp>
        <stp>688566.SH</stp>
        <stp>2021/8/4</stp>
        <tr r="P233" s="8"/>
      </tp>
      <tp>
        <v>32.95775441</v>
        <stp/>
        <stp>EM_S_VAL_PE_TTM</stp>
        <stp>2</stp>
        <stp>688566.SH</stp>
        <stp>2021/8/6</stp>
        <tr r="P235" s="8"/>
      </tp>
      <tp>
        <v>29.83908096</v>
        <stp/>
        <stp>EM_S_VAL_PE_TTM</stp>
        <stp>2</stp>
        <stp>603567.SH</stp>
        <stp>2021/8/9</stp>
        <tr r="DI236" s="8"/>
      </tp>
      <tp>
        <v>32.574194329999997</v>
        <stp/>
        <stp>EM_S_VAL_PE_TTM</stp>
        <stp>2</stp>
        <stp>688566.SH</stp>
        <stp>2021/8/3</stp>
        <tr r="P232" s="8"/>
      </tp>
      <tp>
        <v>31.991751260000001</v>
        <stp/>
        <stp>EM_S_VAL_PE_TTM</stp>
        <stp>2</stp>
        <stp>688566.SH</stp>
        <stp>2021/8/2</stp>
        <tr r="P231" s="8"/>
      </tp>
      <tp>
        <v>23.860095909999998</v>
        <stp/>
        <stp>EM_S_VAL_PE_TTM</stp>
        <stp>2</stp>
        <stp>600557.SH</stp>
        <stp>2021/8/4</stp>
        <tr r="HW233" s="8"/>
      </tp>
      <tp>
        <v>107.72531596</v>
        <stp/>
        <stp>EM_S_VAL_PE_TTM</stp>
        <stp>2</stp>
        <stp>603456.SH</stp>
        <stp>2020/9/4</stp>
        <tr r="DS12" s="8"/>
      </tp>
      <tp>
        <v>23.659964630000001</v>
        <stp/>
        <stp>EM_S_VAL_PE_TTM</stp>
        <stp>2</stp>
        <stp>600557.SH</stp>
        <stp>2021/8/5</stp>
        <tr r="HW234" s="8"/>
      </tp>
      <tp>
        <v>23.126281219999999</v>
        <stp/>
        <stp>EM_S_VAL_PE_TTM</stp>
        <stp>2</stp>
        <stp>600557.SH</stp>
        <stp>2021/8/6</stp>
        <tr r="HW235" s="8"/>
      </tp>
      <tp>
        <v>100.2907519</v>
        <stp/>
        <stp>EM_S_VAL_PE_TTM</stp>
        <stp>2</stp>
        <stp>603456.SH</stp>
        <stp>2020/9/7</stp>
        <tr r="DS13" s="8"/>
      </tp>
      <tp>
        <v>71.799051860000006</v>
        <stp/>
        <stp>EM_S_VAL_PE_TTM</stp>
        <stp>2</stp>
        <stp>600851.SH</stp>
        <stp>2021/5/6</stp>
        <tr r="KH170" s="8"/>
      </tp>
      <tp>
        <v>71.799051860000006</v>
        <stp/>
        <stp>EM_S_VAL_PE_TTM</stp>
        <stp>2</stp>
        <stp>600851.SH</stp>
        <stp>2021/5/7</stp>
        <tr r="KH171" s="8"/>
      </tp>
      <tp>
        <v>105.47977417</v>
        <stp/>
        <stp>EM_S_VAL_PE_TTM</stp>
        <stp>2</stp>
        <stp>603456.SH</stp>
        <stp>2020/9/1</stp>
        <tr r="DS9" s="8"/>
      </tp>
      <tp>
        <v>23.23746526</v>
        <stp/>
        <stp>EM_S_VAL_PE_TTM</stp>
        <stp>2</stp>
        <stp>600557.SH</stp>
        <stp>2021/8/2</stp>
        <tr r="HW231" s="8"/>
      </tp>
      <tp>
        <v>104.23562262999999</v>
        <stp/>
        <stp>EM_S_VAL_PE_TTM</stp>
        <stp>2</stp>
        <stp>603456.SH</stp>
        <stp>2020/9/2</stp>
        <tr r="DS10" s="8"/>
      </tp>
      <tp>
        <v>23.726675050000001</v>
        <stp/>
        <stp>EM_S_VAL_PE_TTM</stp>
        <stp>2</stp>
        <stp>600557.SH</stp>
        <stp>2021/8/3</stp>
        <tr r="HW232" s="8"/>
      </tp>
      <tp>
        <v>109.39429973</v>
        <stp/>
        <stp>EM_S_VAL_PE_TTM</stp>
        <stp>2</stp>
        <stp>603456.SH</stp>
        <stp>2020/9/3</stp>
        <tr r="DS11" s="8"/>
      </tp>
      <tp>
        <v>98.864529410000003</v>
        <stp/>
        <stp>EM_S_VAL_PE_TTM</stp>
        <stp>2</stp>
        <stp>603456.SH</stp>
        <stp>2020/9/8</stp>
        <tr r="DS14" s="8"/>
      </tp>
      <tp>
        <v>12.622953969999999</v>
        <stp/>
        <stp>EM_S_VAL_PE_TTM</stp>
        <stp>2</stp>
        <stp>603858.SH</stp>
        <stp>2021/5/7</stp>
        <tr r="CM171" s="8"/>
      </tp>
      <tp>
        <v>23.415359729999999</v>
        <stp/>
        <stp>EM_S_VAL_PE_TTM</stp>
        <stp>2</stp>
        <stp>600557.SH</stp>
        <stp>2021/8/9</stp>
        <tr r="HW236" s="8"/>
      </tp>
      <tp>
        <v>95.01069416</v>
        <stp/>
        <stp>EM_S_VAL_PE_TTM</stp>
        <stp>2</stp>
        <stp>603456.SH</stp>
        <stp>2020/9/9</stp>
        <tr r="DS15" s="8"/>
      </tp>
      <tp>
        <v>12.71602644</v>
        <stp/>
        <stp>EM_S_VAL_PE_TTM</stp>
        <stp>2</stp>
        <stp>603858.SH</stp>
        <stp>2021/5/6</stp>
        <tr r="CM170" s="8"/>
      </tp>
      <tp>
        <v>64.662032760000002</v>
        <stp/>
        <stp>EM_S_VAL_PE_TTM</stp>
        <stp>2</stp>
        <stp>300485.SZ</stp>
        <stp>2020/9/7</stp>
        <tr r="CZ13" s="8"/>
      </tp>
      <tp>
        <v>55.00181242</v>
        <stp/>
        <stp>EM_S_VAL_PE_TTM</stp>
        <stp>2</stp>
        <stp>300482.SZ</stp>
        <stp>2020/9/1</stp>
        <tr r="CX9" s="8"/>
      </tp>
      <tp>
        <v>54.162189830000003</v>
        <stp/>
        <stp>EM_S_VAL_PE_TTM</stp>
        <stp>2</stp>
        <stp>300584.SZ</stp>
        <stp>2021/8/6</stp>
        <tr r="CH235" s="8"/>
      </tp>
      <tp>
        <v>55.475074970000001</v>
        <stp/>
        <stp>EM_S_VAL_PE_TTM</stp>
        <stp>2</stp>
        <stp>300482.SZ</stp>
        <stp>2020/9/2</stp>
        <tr r="CX10" s="8"/>
      </tp>
      <tp>
        <v>53.891378879999998</v>
        <stp/>
        <stp>EM_S_VAL_PE_TTM</stp>
        <stp>2</stp>
        <stp>300584.SZ</stp>
        <stp>2021/8/5</stp>
        <tr r="CH234" s="8"/>
      </tp>
      <tp>
        <v>55.703546549999999</v>
        <stp/>
        <stp>EM_S_VAL_PE_TTM</stp>
        <stp>2</stp>
        <stp>300482.SZ</stp>
        <stp>2020/9/3</stp>
        <tr r="CX11" s="8"/>
      </tp>
      <tp>
        <v>63.280365400000001</v>
        <stp/>
        <stp>EM_S_VAL_PE_TTM</stp>
        <stp>2</stp>
        <stp>300485.SZ</stp>
        <stp>2020/9/4</stp>
        <tr r="CZ12" s="8"/>
      </tp>
      <tp>
        <v>55.275523730000003</v>
        <stp/>
        <stp>EM_S_VAL_PE_TTM</stp>
        <stp>2</stp>
        <stp>300584.SZ</stp>
        <stp>2021/8/4</stp>
        <tr r="CH233" s="8"/>
      </tp>
      <tp>
        <v>54.898456230000001</v>
        <stp/>
        <stp>EM_S_VAL_PE_TTM</stp>
        <stp>2</stp>
        <stp>300482.SZ</stp>
        <stp>2020/9/4</stp>
        <tr r="CX12" s="8"/>
      </tp>
      <tp>
        <v>65.180158030000001</v>
        <stp/>
        <stp>EM_S_VAL_PE_TTM</stp>
        <stp>2</stp>
        <stp>300485.SZ</stp>
        <stp>2020/9/3</stp>
        <tr r="CZ11" s="8"/>
      </tp>
      <tp>
        <v>44.209486419999998</v>
        <stp/>
        <stp>EM_S_VAL_PE_TTM</stp>
        <stp>2</stp>
        <stp>300584.SZ</stp>
        <stp>2021/8/3</stp>
        <tr r="CH232" s="8"/>
      </tp>
      <tp>
        <v>63.245823710000003</v>
        <stp/>
        <stp>EM_S_VAL_PE_TTM</stp>
        <stp>2</stp>
        <stp>300485.SZ</stp>
        <stp>2020/9/2</stp>
        <tr r="CZ10" s="8"/>
      </tp>
      <tp>
        <v>43.208955940000003</v>
        <stp/>
        <stp>EM_S_VAL_PE_TTM</stp>
        <stp>2</stp>
        <stp>300584.SZ</stp>
        <stp>2021/8/2</stp>
        <tr r="CH231" s="8"/>
      </tp>
      <tp>
        <v>61.898698029999998</v>
        <stp/>
        <stp>EM_S_VAL_PE_TTM</stp>
        <stp>2</stp>
        <stp>300485.SZ</stp>
        <stp>2020/9/1</stp>
        <tr r="CZ9" s="8"/>
      </tp>
      <tp>
        <v>49.948238709999998</v>
        <stp/>
        <stp>EM_S_VAL_PE_TTM</stp>
        <stp>2</stp>
        <stp>300482.SZ</stp>
        <stp>2020/9/7</stp>
        <tr r="CX13" s="8"/>
      </tp>
      <tp>
        <v>49.077870799999999</v>
        <stp/>
        <stp>EM_S_VAL_PE_TTM</stp>
        <stp>2</stp>
        <stp>300482.SZ</stp>
        <stp>2020/9/8</stp>
        <tr r="CX14" s="8"/>
      </tp>
      <tp>
        <v>46.591882439999999</v>
        <stp/>
        <stp>EM_S_VAL_PE_TTM</stp>
        <stp>2</stp>
        <stp>300482.SZ</stp>
        <stp>2020/9/9</stp>
        <tr r="CX15" s="8"/>
      </tp>
      <tp>
        <v>62.900406869999998</v>
        <stp/>
        <stp>EM_S_VAL_PE_TTM</stp>
        <stp>2</stp>
        <stp>300485.SZ</stp>
        <stp>2020/9/9</stp>
        <tr r="CZ15" s="8"/>
      </tp>
      <tp>
        <v>55.064892989999997</v>
        <stp/>
        <stp>EM_S_VAL_PE_TTM</stp>
        <stp>2</stp>
        <stp>300584.SZ</stp>
        <stp>2021/8/9</stp>
        <tr r="CH236" s="8"/>
      </tp>
      <tp>
        <v>68.116201180000004</v>
        <stp/>
        <stp>EM_S_VAL_PE_TTM</stp>
        <stp>2</stp>
        <stp>300485.SZ</stp>
        <stp>2020/9/8</stp>
        <tr r="CZ14" s="8"/>
      </tp>
      <tp>
        <v>140.89846019999999</v>
        <stp/>
        <stp>EM_S_VAL_PE_TTM</stp>
        <stp>2</stp>
        <stp>300595.SZ</stp>
        <stp>2021/8/6</stp>
        <tr r="CG235" s="8"/>
      </tp>
      <tp>
        <v>22.927722110000001</v>
        <stp/>
        <stp>EM_S_VAL_PE_TTM</stp>
        <stp>2</stp>
        <stp>300497.SZ</stp>
        <stp>2020/9/4</stp>
        <tr r="CW12" s="8"/>
      </tp>
      <tp>
        <v>22.148569129999998</v>
        <stp/>
        <stp>EM_S_VAL_PE_TTM</stp>
        <stp>2</stp>
        <stp>300497.SZ</stp>
        <stp>2020/9/7</stp>
        <tr r="CW13" s="8"/>
      </tp>
      <tp>
        <v>155.3827679</v>
        <stp/>
        <stp>EM_S_VAL_PE_TTM</stp>
        <stp>2</stp>
        <stp>300595.SZ</stp>
        <stp>2021/8/4</stp>
        <tr r="CG233" s="8"/>
      </tp>
      <tp>
        <v>145.65670030000001</v>
        <stp/>
        <stp>EM_S_VAL_PE_TTM</stp>
        <stp>2</stp>
        <stp>300595.SZ</stp>
        <stp>2021/8/5</stp>
        <tr r="CG234" s="8"/>
      </tp>
      <tp>
        <v>23.124617270000002</v>
        <stp/>
        <stp>EM_S_VAL_PE_TTM</stp>
        <stp>2</stp>
        <stp>300497.SZ</stp>
        <stp>2020/9/1</stp>
        <tr r="CW9" s="8"/>
      </tp>
      <tp>
        <v>150.50313664000001</v>
        <stp/>
        <stp>EM_S_VAL_PE_TTM</stp>
        <stp>2</stp>
        <stp>300595.SZ</stp>
        <stp>2021/8/2</stp>
        <tr r="CG231" s="8"/>
      </tp>
      <tp>
        <v>156.78606055</v>
        <stp/>
        <stp>EM_S_VAL_PE_TTM</stp>
        <stp>2</stp>
        <stp>300595.SZ</stp>
        <stp>2021/8/3</stp>
        <tr r="CG232" s="8"/>
      </tp>
      <tp>
        <v>23.363131129999999</v>
        <stp/>
        <stp>EM_S_VAL_PE_TTM</stp>
        <stp>2</stp>
        <stp>300497.SZ</stp>
        <stp>2020/9/3</stp>
        <tr r="CW11" s="8"/>
      </tp>
      <tp>
        <v>23.47379561</v>
        <stp/>
        <stp>EM_S_VAL_PE_TTM</stp>
        <stp>2</stp>
        <stp>300497.SZ</stp>
        <stp>2020/9/2</stp>
        <tr r="CW10" s="8"/>
      </tp>
      <tp>
        <v>21.587120670000001</v>
        <stp/>
        <stp>EM_S_VAL_PE_TTM</stp>
        <stp>2</stp>
        <stp>300497.SZ</stp>
        <stp>2020/9/9</stp>
        <tr r="CW15" s="8"/>
      </tp>
      <tp>
        <v>22.320441110000001</v>
        <stp/>
        <stp>EM_S_VAL_PE_TTM</stp>
        <stp>2</stp>
        <stp>300497.SZ</stp>
        <stp>2020/9/8</stp>
        <tr r="CW14" s="8"/>
      </tp>
      <tp>
        <v>143.47457745</v>
        <stp/>
        <stp>EM_S_VAL_PE_TTM</stp>
        <stp>2</stp>
        <stp>300595.SZ</stp>
        <stp>2021/8/9</stp>
        <tr r="CG236" s="8"/>
      </tp>
      <tp>
        <v>60.664738100000001</v>
        <stp/>
        <stp>EM_S_VAL_PE_TTM</stp>
        <stp>2</stp>
        <stp>000590.SZ</stp>
        <stp>2021/8/3</stp>
        <tr r="KE232" s="8"/>
      </tp>
      <tp>
        <v>59.617590730000003</v>
        <stp/>
        <stp>EM_S_VAL_PE_TTM</stp>
        <stp>2</stp>
        <stp>000590.SZ</stp>
        <stp>2021/8/2</stp>
        <tr r="KE231" s="8"/>
      </tp>
      <tp>
        <v>14.76785594</v>
        <stp/>
        <stp>EM_S_VAL_PE_TTM</stp>
        <stp>2</stp>
        <stp>000999.SZ</stp>
        <stp>2021/4/8</stp>
        <tr r="IN153" s="8"/>
      </tp>
      <tp>
        <v>14.755600449999999</v>
        <stp/>
        <stp>EM_S_VAL_PE_TTM</stp>
        <stp>2</stp>
        <stp>000999.SZ</stp>
        <stp>2021/4/9</stp>
        <tr r="IN154" s="8"/>
      </tp>
      <tp>
        <v>59.547780899999999</v>
        <stp/>
        <stp>EM_S_VAL_PE_TTM</stp>
        <stp>2</stp>
        <stp>000590.SZ</stp>
        <stp>2021/8/6</stp>
        <tr r="KE235" s="8"/>
      </tp>
      <tp>
        <v>60.734547929999998</v>
        <stp/>
        <stp>EM_S_VAL_PE_TTM</stp>
        <stp>2</stp>
        <stp>000590.SZ</stp>
        <stp>2021/8/5</stp>
        <tr r="KE234" s="8"/>
      </tp>
      <tp>
        <v>61.083597060000002</v>
        <stp/>
        <stp>EM_S_VAL_PE_TTM</stp>
        <stp>2</stp>
        <stp>000590.SZ</stp>
        <stp>2021/8/4</stp>
        <tr r="KE233" s="8"/>
      </tp>
      <tp>
        <v>14.823005609999999</v>
        <stp/>
        <stp>EM_S_VAL_PE_TTM</stp>
        <stp>2</stp>
        <stp>000999.SZ</stp>
        <stp>2021/4/2</stp>
        <tr r="IN150" s="8"/>
      </tp>
      <tp>
        <v>60.1062595</v>
        <stp/>
        <stp>EM_S_VAL_PE_TTM</stp>
        <stp>2</stp>
        <stp>000590.SZ</stp>
        <stp>2021/8/9</stp>
        <tr r="KE236" s="8"/>
      </tp>
      <tp>
        <v>14.798494639999999</v>
        <stp/>
        <stp>EM_S_VAL_PE_TTM</stp>
        <stp>2</stp>
        <stp>000999.SZ</stp>
        <stp>2021/4/1</stp>
        <tr r="IN149" s="8"/>
      </tp>
      <tp>
        <v>14.71883401</v>
        <stp/>
        <stp>EM_S_VAL_PE_TTM</stp>
        <stp>2</stp>
        <stp>000999.SZ</stp>
        <stp>2021/4/6</stp>
        <tr r="IN151" s="8"/>
      </tp>
      <tp>
        <v>-28.846515310000001</v>
        <stp/>
        <stp>EM_S_VAL_PE_TTM</stp>
        <stp>2</stp>
        <stp>002898.SZ</stp>
        <stp>2021/5/7</stp>
        <tr r="BG171" s="8"/>
      </tp>
      <tp>
        <v>14.81687786</v>
        <stp/>
        <stp>EM_S_VAL_PE_TTM</stp>
        <stp>2</stp>
        <stp>000999.SZ</stp>
        <stp>2021/4/7</stp>
        <tr r="IN152" s="8"/>
      </tp>
      <tp>
        <v>-30.160498530000002</v>
        <stp/>
        <stp>EM_S_VAL_PE_TTM</stp>
        <stp>2</stp>
        <stp>002898.SZ</stp>
        <stp>2021/5/6</stp>
        <tr r="BG170" s="8"/>
      </tp>
      <tp>
        <v>-107.95116311</v>
        <stp/>
        <stp>EM_S_VAL_PE_TTM</stp>
        <stp>2</stp>
        <stp>002581.SZ</stp>
        <stp>2021/8/2</stp>
        <tr r="EW231" s="8"/>
      </tp>
      <tp>
        <v>-114.07992504000001</v>
        <stp/>
        <stp>EM_S_VAL_PE_TTM</stp>
        <stp>2</stp>
        <stp>002581.SZ</stp>
        <stp>2021/8/3</stp>
        <tr r="EW232" s="8"/>
      </tp>
      <tp>
        <v>27.9664596</v>
        <stp/>
        <stp>EM_S_VAL_PE_TTM</stp>
        <stp>2</stp>
        <stp>000989.SZ</stp>
        <stp>2021/4/8</stp>
        <tr r="IM153" s="8"/>
      </tp>
      <tp>
        <v>28.062235149999999</v>
        <stp/>
        <stp>EM_S_VAL_PE_TTM</stp>
        <stp>2</stp>
        <stp>000989.SZ</stp>
        <stp>2021/4/9</stp>
        <tr r="IM154" s="8"/>
      </tp>
      <tp>
        <v>23.501215670000001</v>
        <stp/>
        <stp>EM_S_VAL_PE_TTM</stp>
        <stp>2</stp>
        <stp>002589.SZ</stp>
        <stp>2021/8/9</stp>
        <tr r="EV236" s="8"/>
      </tp>
      <tp>
        <v>-109.22546015</v>
        <stp/>
        <stp>EM_S_VAL_PE_TTM</stp>
        <stp>2</stp>
        <stp>002581.SZ</stp>
        <stp>2021/8/6</stp>
        <tr r="EW235" s="8"/>
      </tp>
      <tp>
        <v>39.090390280000001</v>
        <stp/>
        <stp>EM_S_VAL_PE_TTM</stp>
        <stp>2</stp>
        <stp>002880.SZ</stp>
        <stp>2021/5/7</stp>
        <tr r="BS171" s="8"/>
      </tp>
      <tp>
        <v>39.692317729999999</v>
        <stp/>
        <stp>EM_S_VAL_PE_TTM</stp>
        <stp>2</stp>
        <stp>002880.SZ</stp>
        <stp>2021/5/6</stp>
        <tr r="BS170" s="8"/>
      </tp>
      <tp>
        <v>-111.65269259999999</v>
        <stp/>
        <stp>EM_S_VAL_PE_TTM</stp>
        <stp>2</stp>
        <stp>002581.SZ</stp>
        <stp>2021/8/4</stp>
        <tr r="EW233" s="8"/>
      </tp>
      <tp>
        <v>-113.10903206</v>
        <stp/>
        <stp>EM_S_VAL_PE_TTM</stp>
        <stp>2</stp>
        <stp>002581.SZ</stp>
        <stp>2021/8/5</stp>
        <tr r="EW234" s="8"/>
      </tp>
      <tp>
        <v>27.327955960000001</v>
        <stp/>
        <stp>EM_S_VAL_PE_TTM</stp>
        <stp>2</stp>
        <stp>000989.SZ</stp>
        <stp>2021/4/2</stp>
        <tr r="IM150" s="8"/>
      </tp>
      <tp>
        <v>23.501215670000001</v>
        <stp/>
        <stp>EM_S_VAL_PE_TTM</stp>
        <stp>2</stp>
        <stp>002589.SZ</stp>
        <stp>2021/8/2</stp>
        <tr r="EV231" s="8"/>
      </tp>
      <tp>
        <v>23.924116720000001</v>
        <stp/>
        <stp>EM_S_VAL_PE_TTM</stp>
        <stp>2</stp>
        <stp>002589.SZ</stp>
        <stp>2021/8/3</stp>
        <tr r="EV232" s="8"/>
      </tp>
      <tp>
        <v>27.774908509999999</v>
        <stp/>
        <stp>EM_S_VAL_PE_TTM</stp>
        <stp>2</stp>
        <stp>000989.SZ</stp>
        <stp>2021/4/1</stp>
        <tr r="IM149" s="8"/>
      </tp>
      <tp>
        <v>-106.55550445999999</v>
        <stp/>
        <stp>EM_S_VAL_PE_TTM</stp>
        <stp>2</stp>
        <stp>002581.SZ</stp>
        <stp>2021/8/9</stp>
        <tr r="EW236" s="8"/>
      </tp>
      <tp>
        <v>27.6152826</v>
        <stp/>
        <stp>EM_S_VAL_PE_TTM</stp>
        <stp>2</stp>
        <stp>000989.SZ</stp>
        <stp>2021/4/6</stp>
        <tr r="IM151" s="8"/>
      </tp>
      <tp>
        <v>23.319972360000001</v>
        <stp/>
        <stp>EM_S_VAL_PE_TTM</stp>
        <stp>2</stp>
        <stp>002589.SZ</stp>
        <stp>2021/8/6</stp>
        <tr r="EV235" s="8"/>
      </tp>
      <tp>
        <v>27.423731499999999</v>
        <stp/>
        <stp>EM_S_VAL_PE_TTM</stp>
        <stp>2</stp>
        <stp>000989.SZ</stp>
        <stp>2021/4/7</stp>
        <tr r="IM152" s="8"/>
      </tp>
      <tp>
        <v>23.742873419999999</v>
        <stp/>
        <stp>EM_S_VAL_PE_TTM</stp>
        <stp>2</stp>
        <stp>002589.SZ</stp>
        <stp>2021/8/4</stp>
        <tr r="EV233" s="8"/>
      </tp>
      <tp>
        <v>23.3803868</v>
        <stp/>
        <stp>EM_S_VAL_PE_TTM</stp>
        <stp>2</stp>
        <stp>002589.SZ</stp>
        <stp>2021/8/5</stp>
        <tr r="EV234" s="8"/>
      </tp>
      <tp>
        <v>55.871241580000003</v>
        <stp/>
        <stp>EM_S_VAL_PE_TTM</stp>
        <stp>2</stp>
        <stp>300841.SZ</stp>
        <stp>2021/5/6</stp>
        <tr r="O170" s="8"/>
      </tp>
      <tp>
        <v>53.83188852</v>
        <stp/>
        <stp>EM_S_VAL_PE_TTM</stp>
        <stp>2</stp>
        <stp>300841.SZ</stp>
        <stp>2021/5/7</stp>
        <tr r="O171" s="8"/>
      </tp>
      <tp>
        <v>-2.8157818699999999</v>
        <stp/>
        <stp>EM_S_VAL_PE_TTM</stp>
        <stp>2</stp>
        <stp>002872.SZ</stp>
        <stp>2021/5/7</stp>
        <tr r="BT171" s="8"/>
      </tp>
      <tp>
        <v>22.226144470000001</v>
        <stp/>
        <stp>EM_S_VAL_PE_TTM</stp>
        <stp>2</stp>
        <stp>002873.SZ</stp>
        <stp>2021/5/6</stp>
        <tr r="BU170" s="8"/>
      </tp>
      <tp>
        <v>-2.8157818699999999</v>
        <stp/>
        <stp>EM_S_VAL_PE_TTM</stp>
        <stp>2</stp>
        <stp>002872.SZ</stp>
        <stp>2021/5/6</stp>
        <tr r="BT170" s="8"/>
      </tp>
      <tp>
        <v>21.94649385</v>
        <stp/>
        <stp>EM_S_VAL_PE_TTM</stp>
        <stp>2</stp>
        <stp>002873.SZ</stp>
        <stp>2021/5/7</stp>
        <tr r="BU171" s="8"/>
      </tp>
      <tp>
        <v>-10.539619849999999</v>
        <stp/>
        <stp>EM_S_VAL_PE_TTM</stp>
        <stp>2</stp>
        <stp>000566.SZ</stp>
        <stp>2021/8/5</stp>
        <tr r="KG234" s="8"/>
      </tp>
      <tp>
        <v>55.09338271</v>
        <stp/>
        <stp>EM_S_VAL_PE_TTM</stp>
        <stp>2</stp>
        <stp>300453.SZ</stp>
        <stp>2020/9/1</stp>
        <tr r="DG9" s="8"/>
      </tp>
      <tp>
        <v>27.636316990000001</v>
        <stp/>
        <stp>EM_S_VAL_PE_TTM</stp>
        <stp>2</stp>
        <stp>002566.SZ</stp>
        <stp>2021/8/5</stp>
        <tr r="FB234" s="8"/>
      </tp>
      <tp>
        <v>22.540274329999999</v>
        <stp/>
        <stp>EM_S_VAL_PE_TTM</stp>
        <stp>2</stp>
        <stp>002864.SZ</stp>
        <stp>2021/5/7</stp>
        <tr r="AY171" s="8"/>
      </tp>
      <tp>
        <v>-10.10733076</v>
        <stp/>
        <stp>EM_S_VAL_PE_TTM</stp>
        <stp>2</stp>
        <stp>000566.SZ</stp>
        <stp>2021/8/4</stp>
        <tr r="KG233" s="8"/>
      </tp>
      <tp>
        <v>22.695391239999999</v>
        <stp/>
        <stp>EM_S_VAL_PE_TTM</stp>
        <stp>2</stp>
        <stp>000963.SZ</stp>
        <stp>2021/4/1</stp>
        <tr r="IO149" s="8"/>
      </tp>
      <tp>
        <v>59.129686120000002</v>
        <stp/>
        <stp>EM_S_VAL_PE_TTM</stp>
        <stp>2</stp>
        <stp>300452.SZ</stp>
        <stp>2020/9/1</stp>
        <tr r="DF9" s="8"/>
      </tp>
      <tp>
        <v>28.13461397</v>
        <stp/>
        <stp>EM_S_VAL_PE_TTM</stp>
        <stp>2</stp>
        <stp>002566.SZ</stp>
        <stp>2021/8/4</stp>
        <tr r="FB233" s="8"/>
      </tp>
      <tp>
        <v>23.167776440000001</v>
        <stp/>
        <stp>EM_S_VAL_PE_TTM</stp>
        <stp>2</stp>
        <stp>002864.SZ</stp>
        <stp>2021/5/6</stp>
        <tr r="AY170" s="8"/>
      </tp>
      <tp>
        <v>22.695391239999999</v>
        <stp/>
        <stp>EM_S_VAL_PE_TTM</stp>
        <stp>2</stp>
        <stp>000963.SZ</stp>
        <stp>2021/4/2</stp>
        <tr r="IO150" s="8"/>
      </tp>
      <tp>
        <v>58.298507139999998</v>
        <stp/>
        <stp>EM_S_VAL_PE_TTM</stp>
        <stp>2</stp>
        <stp>300452.SZ</stp>
        <stp>2020/9/2</stp>
        <tr r="DF10" s="8"/>
      </tp>
      <tp>
        <v>56.096153059999999</v>
        <stp/>
        <stp>EM_S_VAL_PE_TTM</stp>
        <stp>2</stp>
        <stp>300453.SZ</stp>
        <stp>2020/9/3</stp>
        <tr r="DG11" s="8"/>
      </tp>
      <tp>
        <v>61.219719619999999</v>
        <stp/>
        <stp>EM_S_VAL_PE_TTM</stp>
        <stp>2</stp>
        <stp>300558.SZ</stp>
        <stp>2021/8/9</stp>
        <tr r="CO236" s="8"/>
      </tp>
      <tp>
        <v>-10.354353100000001</v>
        <stp/>
        <stp>EM_S_VAL_PE_TTM</stp>
        <stp>2</stp>
        <stp>000566.SZ</stp>
        <stp>2021/8/6</stp>
        <tr r="KG235" s="8"/>
      </tp>
      <tp>
        <v>58.56912355</v>
        <stp/>
        <stp>EM_S_VAL_PE_TTM</stp>
        <stp>2</stp>
        <stp>300452.SZ</stp>
        <stp>2020/9/3</stp>
        <tr r="DF11" s="8"/>
      </tp>
      <tp>
        <v>55.358821919999997</v>
        <stp/>
        <stp>EM_S_VAL_PE_TTM</stp>
        <stp>2</stp>
        <stp>300453.SZ</stp>
        <stp>2020/9/2</stp>
        <tr r="DG10" s="8"/>
      </tp>
      <tp>
        <v>27.368003229999999</v>
        <stp/>
        <stp>EM_S_VAL_PE_TTM</stp>
        <stp>2</stp>
        <stp>002566.SZ</stp>
        <stp>2021/8/6</stp>
        <tr r="FB235" s="8"/>
      </tp>
      <tp>
        <v>57.196711739999998</v>
        <stp/>
        <stp>EM_S_VAL_PE_TTM</stp>
        <stp>2</stp>
        <stp>300452.SZ</stp>
        <stp>2020/9/4</stp>
        <tr r="DF12" s="8"/>
      </tp>
      <tp>
        <v>54.56250429</v>
        <stp/>
        <stp>EM_S_VAL_PE_TTM</stp>
        <stp>2</stp>
        <stp>300453.SZ</stp>
        <stp>2020/9/4</stp>
        <tr r="DG12" s="8"/>
      </tp>
      <tp>
        <v>-10.189671540000001</v>
        <stp/>
        <stp>EM_S_VAL_PE_TTM</stp>
        <stp>2</stp>
        <stp>000566.SZ</stp>
        <stp>2021/8/3</stp>
        <tr r="KG232" s="8"/>
      </tp>
      <tp>
        <v>22.601801999999999</v>
        <stp/>
        <stp>EM_S_VAL_PE_TTM</stp>
        <stp>2</stp>
        <stp>000963.SZ</stp>
        <stp>2021/4/6</stp>
        <tr r="IO151" s="8"/>
      </tp>
      <tp>
        <v>55.594767879999999</v>
        <stp/>
        <stp>EM_S_VAL_PE_TTM</stp>
        <stp>2</stp>
        <stp>300453.SZ</stp>
        <stp>2020/9/7</stp>
        <tr r="DG13" s="8"/>
      </tp>
      <tp>
        <v>28.402927720000001</v>
        <stp/>
        <stp>EM_S_VAL_PE_TTM</stp>
        <stp>2</stp>
        <stp>002566.SZ</stp>
        <stp>2021/8/3</stp>
        <tr r="FB232" s="8"/>
      </tp>
      <tp>
        <v>-10.045575169999999</v>
        <stp/>
        <stp>EM_S_VAL_PE_TTM</stp>
        <stp>2</stp>
        <stp>000566.SZ</stp>
        <stp>2021/8/2</stp>
        <tr r="KG231" s="8"/>
      </tp>
      <tp>
        <v>21.853088060000001</v>
        <stp/>
        <stp>EM_S_VAL_PE_TTM</stp>
        <stp>2</stp>
        <stp>000963.SZ</stp>
        <stp>2021/4/7</stp>
        <tr r="IO152" s="8"/>
      </tp>
      <tp>
        <v>53.659368639999997</v>
        <stp/>
        <stp>EM_S_VAL_PE_TTM</stp>
        <stp>2</stp>
        <stp>300452.SZ</stp>
        <stp>2020/9/7</stp>
        <tr r="DF13" s="8"/>
      </tp>
      <tp>
        <v>28.057952889999999</v>
        <stp/>
        <stp>EM_S_VAL_PE_TTM</stp>
        <stp>2</stp>
        <stp>002566.SZ</stp>
        <stp>2021/8/2</stp>
        <tr r="FB231" s="8"/>
      </tp>
      <tp>
        <v>22.005170580000001</v>
        <stp/>
        <stp>EM_S_VAL_PE_TTM</stp>
        <stp>2</stp>
        <stp>000963.SZ</stp>
        <stp>2021/4/8</stp>
        <tr r="IO153" s="8"/>
      </tp>
      <tp>
        <v>53.67869838</v>
        <stp/>
        <stp>EM_S_VAL_PE_TTM</stp>
        <stp>2</stp>
        <stp>300452.SZ</stp>
        <stp>2020/9/8</stp>
        <tr r="DF14" s="8"/>
      </tp>
      <tp>
        <v>50.285983680000001</v>
        <stp/>
        <stp>EM_S_VAL_PE_TTM</stp>
        <stp>2</stp>
        <stp>300453.SZ</stp>
        <stp>2020/9/9</stp>
        <tr r="DG15" s="8"/>
      </tp>
      <tp>
        <v>61.419349140000001</v>
        <stp/>
        <stp>EM_S_VAL_PE_TTM</stp>
        <stp>2</stp>
        <stp>300558.SZ</stp>
        <stp>2021/8/3</stp>
        <tr r="CO232" s="8"/>
      </tp>
      <tp>
        <v>20.876250339999999</v>
        <stp/>
        <stp>EM_S_VAL_PE_TTM</stp>
        <stp>2</stp>
        <stp>000963.SZ</stp>
        <stp>2021/4/9</stp>
        <tr r="IO154" s="8"/>
      </tp>
      <tp>
        <v>51.069182980000001</v>
        <stp/>
        <stp>EM_S_VAL_PE_TTM</stp>
        <stp>2</stp>
        <stp>300452.SZ</stp>
        <stp>2020/9/9</stp>
        <tr r="DF15" s="8"/>
      </tp>
      <tp>
        <v>54.975409730000003</v>
        <stp/>
        <stp>EM_S_VAL_PE_TTM</stp>
        <stp>2</stp>
        <stp>300453.SZ</stp>
        <stp>2020/9/8</stp>
        <tr r="DG14" s="8"/>
      </tp>
      <tp>
        <v>59.562794599999997</v>
        <stp/>
        <stp>EM_S_VAL_PE_TTM</stp>
        <stp>2</stp>
        <stp>300558.SZ</stp>
        <stp>2021/8/2</stp>
        <tr r="CO231" s="8"/>
      </tp>
      <tp>
        <v>-10.189671540000001</v>
        <stp/>
        <stp>EM_S_VAL_PE_TTM</stp>
        <stp>2</stp>
        <stp>000566.SZ</stp>
        <stp>2021/8/9</stp>
        <tr r="KG236" s="8"/>
      </tp>
      <tp>
        <v>27.712978060000001</v>
        <stp/>
        <stp>EM_S_VAL_PE_TTM</stp>
        <stp>2</stp>
        <stp>002566.SZ</stp>
        <stp>2021/8/9</stp>
        <tr r="FB236" s="8"/>
      </tp>
      <tp>
        <v>57.213820570000003</v>
        <stp/>
        <stp>EM_S_VAL_PE_TTM</stp>
        <stp>2</stp>
        <stp>300558.SZ</stp>
        <stp>2021/8/6</stp>
        <tr r="CO235" s="8"/>
      </tp>
      <tp>
        <v>59.895510459999997</v>
        <stp/>
        <stp>EM_S_VAL_PE_TTM</stp>
        <stp>2</stp>
        <stp>300558.SZ</stp>
        <stp>2021/8/5</stp>
        <tr r="CO234" s="8"/>
      </tp>
      <tp>
        <v>60.62083105</v>
        <stp/>
        <stp>EM_S_VAL_PE_TTM</stp>
        <stp>2</stp>
        <stp>300558.SZ</stp>
        <stp>2021/8/4</stp>
        <tr r="CO233" s="8"/>
      </tp>
      <tp>
        <v>34.07330631</v>
        <stp/>
        <stp>EM_S_VAL_PE_TTM</stp>
        <stp>2</stp>
        <stp>000952.SZ</stp>
        <stp>2021/4/1</stp>
        <tr r="IQ149" s="8"/>
      </tp>
      <tp>
        <v>50.675705839999999</v>
        <stp/>
        <stp>EM_S_VAL_PE_TTM</stp>
        <stp>2</stp>
        <stp>300463.SZ</stp>
        <stp>2020/9/1</stp>
        <tr r="DA9" s="8"/>
      </tp>
      <tp>
        <v>-111.32638955</v>
        <stp/>
        <stp>EM_S_VAL_PE_TTM</stp>
        <stp>2</stp>
        <stp>002550.SZ</stp>
        <stp>2021/8/3</stp>
        <tr r="FE232" s="8"/>
      </tp>
      <tp>
        <v>25.558287289999999</v>
        <stp/>
        <stp>EM_S_VAL_PE_TTM</stp>
        <stp>2</stp>
        <stp>002551.SZ</stp>
        <stp>2021/8/2</stp>
        <tr r="FC231" s="8"/>
      </tp>
      <tp>
        <v>11.61015302</v>
        <stp/>
        <stp>EM_S_VAL_PE_TTM</stp>
        <stp>2</stp>
        <stp>000950.SZ</stp>
        <stp>2021/4/2</stp>
        <tr r="IT150" s="8"/>
      </tp>
      <tp>
        <v>-101.29478082</v>
        <stp/>
        <stp>EM_S_VAL_PE_TTM</stp>
        <stp>2</stp>
        <stp>002550.SZ</stp>
        <stp>2021/8/2</stp>
        <tr r="FE231" s="8"/>
      </tp>
      <tp>
        <v>26.268383660000001</v>
        <stp/>
        <stp>EM_S_VAL_PE_TTM</stp>
        <stp>2</stp>
        <stp>002551.SZ</stp>
        <stp>2021/8/3</stp>
        <tr r="FC232" s="8"/>
      </tp>
      <tp>
        <v>10.76590667</v>
        <stp/>
        <stp>EM_S_VAL_PE_TTM</stp>
        <stp>2</stp>
        <stp>002950.SZ</stp>
        <stp>2021/4/2</stp>
        <tr r="AN150" s="8"/>
      </tp>
      <tp>
        <v>11.770450990000001</v>
        <stp/>
        <stp>EM_S_VAL_PE_TTM</stp>
        <stp>2</stp>
        <stp>000950.SZ</stp>
        <stp>2021/4/1</stp>
        <tr r="IT149" s="8"/>
      </tp>
      <tp>
        <v>50.547687150000002</v>
        <stp/>
        <stp>EM_S_VAL_PE_TTM</stp>
        <stp>2</stp>
        <stp>300463.SZ</stp>
        <stp>2020/9/3</stp>
        <tr r="DA11" s="8"/>
      </tp>
      <tp>
        <v>37.99132745</v>
        <stp/>
        <stp>EM_S_VAL_PE_TTM</stp>
        <stp>2</stp>
        <stp>300562.SZ</stp>
        <stp>2021/8/3</stp>
        <tr r="CN232" s="8"/>
      </tp>
      <tp>
        <v>10.81338586</v>
        <stp/>
        <stp>EM_S_VAL_PE_TTM</stp>
        <stp>2</stp>
        <stp>002950.SZ</stp>
        <stp>2021/4/1</stp>
        <tr r="AN149" s="8"/>
      </tp>
      <tp>
        <v>34.07330631</v>
        <stp/>
        <stp>EM_S_VAL_PE_TTM</stp>
        <stp>2</stp>
        <stp>000952.SZ</stp>
        <stp>2021/4/2</stp>
        <tr r="IQ150" s="8"/>
      </tp>
      <tp>
        <v>50.97113358</v>
        <stp/>
        <stp>EM_S_VAL_PE_TTM</stp>
        <stp>2</stp>
        <stp>300463.SZ</stp>
        <stp>2020/9/2</stp>
        <tr r="DA10" s="8"/>
      </tp>
      <tp>
        <v>37.331564890000003</v>
        <stp/>
        <stp>EM_S_VAL_PE_TTM</stp>
        <stp>2</stp>
        <stp>300562.SZ</stp>
        <stp>2021/8/2</stp>
        <tr r="CN231" s="8"/>
      </tp>
      <tp>
        <v>11.770450990000001</v>
        <stp/>
        <stp>EM_S_VAL_PE_TTM</stp>
        <stp>2</stp>
        <stp>000950.SZ</stp>
        <stp>2021/4/7</stp>
        <tr r="IT152" s="8"/>
      </tp>
      <tp>
        <v>37.60646595</v>
        <stp/>
        <stp>EM_S_VAL_PE_TTM</stp>
        <stp>2</stp>
        <stp>300562.SZ</stp>
        <stp>2021/8/5</stp>
        <tr r="CN234" s="8"/>
      </tp>
      <tp>
        <v>25.037792710000002</v>
        <stp/>
        <stp>EM_S_VAL_PE_TTM</stp>
        <stp>2</stp>
        <stp>002551.SZ</stp>
        <stp>2021/8/6</stp>
        <tr r="FC235" s="8"/>
      </tp>
      <tp>
        <v>10.985497929999999</v>
        <stp/>
        <stp>EM_S_VAL_PE_TTM</stp>
        <stp>2</stp>
        <stp>002950.SZ</stp>
        <stp>2021/4/7</stp>
        <tr r="AN152" s="8"/>
      </tp>
      <tp>
        <v>11.65595244</v>
        <stp/>
        <stp>EM_S_VAL_PE_TTM</stp>
        <stp>2</stp>
        <stp>000950.SZ</stp>
        <stp>2021/4/6</stp>
        <tr r="IT151" s="8"/>
      </tp>
      <tp>
        <v>50.498449190000002</v>
        <stp/>
        <stp>EM_S_VAL_PE_TTM</stp>
        <stp>2</stp>
        <stp>300463.SZ</stp>
        <stp>2020/9/4</stp>
        <tr r="DA12" s="8"/>
      </tp>
      <tp>
        <v>38.816030650000002</v>
        <stp/>
        <stp>EM_S_VAL_PE_TTM</stp>
        <stp>2</stp>
        <stp>300562.SZ</stp>
        <stp>2021/8/4</stp>
        <tr r="CN233" s="8"/>
      </tp>
      <tp>
        <v>-110.5923694</v>
        <stp/>
        <stp>EM_S_VAL_PE_TTM</stp>
        <stp>2</stp>
        <stp>002550.SZ</stp>
        <stp>2021/8/6</stp>
        <tr r="FE235" s="8"/>
      </tp>
      <tp>
        <v>10.85493016</v>
        <stp/>
        <stp>EM_S_VAL_PE_TTM</stp>
        <stp>2</stp>
        <stp>002950.SZ</stp>
        <stp>2021/4/6</stp>
        <tr r="AN151" s="8"/>
      </tp>
      <tp>
        <v>33.74791321</v>
        <stp/>
        <stp>EM_S_VAL_PE_TTM</stp>
        <stp>2</stp>
        <stp>000952.SZ</stp>
        <stp>2021/4/7</stp>
        <tr r="IQ152" s="8"/>
      </tp>
      <tp>
        <v>49.415214120000002</v>
        <stp/>
        <stp>EM_S_VAL_PE_TTM</stp>
        <stp>2</stp>
        <stp>300463.SZ</stp>
        <stp>2020/9/7</stp>
        <tr r="DA13" s="8"/>
      </tp>
      <tp>
        <v>-115.73051046</v>
        <stp/>
        <stp>EM_S_VAL_PE_TTM</stp>
        <stp>2</stp>
        <stp>002550.SZ</stp>
        <stp>2021/8/5</stp>
        <tr r="FE234" s="8"/>
      </tp>
      <tp>
        <v>25.842409870000001</v>
        <stp/>
        <stp>EM_S_VAL_PE_TTM</stp>
        <stp>2</stp>
        <stp>002551.SZ</stp>
        <stp>2021/8/4</stp>
        <tr r="FC233" s="8"/>
      </tp>
      <tp>
        <v>33.74791321</v>
        <stp/>
        <stp>EM_S_VAL_PE_TTM</stp>
        <stp>2</stp>
        <stp>000952.SZ</stp>
        <stp>2021/4/6</stp>
        <tr r="IQ151" s="8"/>
      </tp>
      <tp>
        <v>36.802001869999998</v>
        <stp/>
        <stp>EM_S_VAL_PE_TTM</stp>
        <stp>2</stp>
        <stp>300562.SZ</stp>
        <stp>2021/8/6</stp>
        <tr r="CN235" s="8"/>
      </tp>
      <tp>
        <v>-122.58136519999999</v>
        <stp/>
        <stp>EM_S_VAL_PE_TTM</stp>
        <stp>2</stp>
        <stp>002550.SZ</stp>
        <stp>2021/8/4</stp>
        <tr r="FE233" s="8"/>
      </tp>
      <tp>
        <v>25.41643608</v>
        <stp/>
        <stp>EM_S_VAL_PE_TTM</stp>
        <stp>2</stp>
        <stp>002551.SZ</stp>
        <stp>2021/8/5</stp>
        <tr r="FC234" s="8"/>
      </tp>
      <tp>
        <v>33.840882669999999</v>
        <stp/>
        <stp>EM_S_VAL_PE_TTM</stp>
        <stp>2</stp>
        <stp>000952.SZ</stp>
        <stp>2021/4/9</stp>
        <tr r="IQ154" s="8"/>
      </tp>
      <tp>
        <v>46.874535520000002</v>
        <stp/>
        <stp>EM_S_VAL_PE_TTM</stp>
        <stp>2</stp>
        <stp>300463.SZ</stp>
        <stp>2020/9/9</stp>
        <tr r="DA15" s="8"/>
      </tp>
      <tp>
        <v>37.543534739999998</v>
        <stp/>
        <stp>EM_S_VAL_PE_TTM</stp>
        <stp>2</stp>
        <stp>300562.SZ</stp>
        <stp>2021/8/9</stp>
        <tr r="CN236" s="8"/>
      </tp>
      <tp>
        <v>33.701428479999997</v>
        <stp/>
        <stp>EM_S_VAL_PE_TTM</stp>
        <stp>2</stp>
        <stp>000952.SZ</stp>
        <stp>2021/4/8</stp>
        <tr r="IQ153" s="8"/>
      </tp>
      <tp>
        <v>48.942529729999997</v>
        <stp/>
        <stp>EM_S_VAL_PE_TTM</stp>
        <stp>2</stp>
        <stp>300463.SZ</stp>
        <stp>2020/9/8</stp>
        <tr r="DA14" s="8"/>
      </tp>
      <tp>
        <v>11.74755128</v>
        <stp/>
        <stp>EM_S_VAL_PE_TTM</stp>
        <stp>2</stp>
        <stp>000950.SZ</stp>
        <stp>2021/4/9</stp>
        <tr r="IT154" s="8"/>
      </tp>
      <tp>
        <v>-108.87965572</v>
        <stp/>
        <stp>EM_S_VAL_PE_TTM</stp>
        <stp>2</stp>
        <stp>002550.SZ</stp>
        <stp>2021/8/9</stp>
        <tr r="FE236" s="8"/>
      </tp>
      <tp>
        <v>11.181349600000001</v>
        <stp/>
        <stp>EM_S_VAL_PE_TTM</stp>
        <stp>2</stp>
        <stp>002950.SZ</stp>
        <stp>2021/4/9</stp>
        <tr r="AN154" s="8"/>
      </tp>
      <tp>
        <v>11.678852150000001</v>
        <stp/>
        <stp>EM_S_VAL_PE_TTM</stp>
        <stp>2</stp>
        <stp>000950.SZ</stp>
        <stp>2021/4/8</stp>
        <tr r="IT153" s="8"/>
      </tp>
      <tp>
        <v>25.274444819999999</v>
        <stp/>
        <stp>EM_S_VAL_PE_TTM</stp>
        <stp>2</stp>
        <stp>002551.SZ</stp>
        <stp>2021/8/9</stp>
        <tr r="FC236" s="8"/>
      </tp>
      <tp>
        <v>11.305982480000001</v>
        <stp/>
        <stp>EM_S_VAL_PE_TTM</stp>
        <stp>2</stp>
        <stp>002950.SZ</stp>
        <stp>2021/4/8</stp>
        <tr r="AN153" s="8"/>
      </tp>
      <tp>
        <v>21.64108908</v>
        <stp/>
        <stp>EM_S_VAL_PE_TTM</stp>
        <stp>2</stp>
        <stp>002940.SZ</stp>
        <stp>2021/4/2</stp>
        <tr r="AR150" s="8"/>
      </tp>
      <tp>
        <v>61.496217450000003</v>
        <stp/>
        <stp>EM_S_VAL_PE_TTM</stp>
        <stp>2</stp>
        <stp>300573.SZ</stp>
        <stp>2021/8/2</stp>
        <tr r="CJ231" s="8"/>
      </tp>
      <tp>
        <v>21.39556619</v>
        <stp/>
        <stp>EM_S_VAL_PE_TTM</stp>
        <stp>2</stp>
        <stp>002940.SZ</stp>
        <stp>2021/4/1</stp>
        <tr r="AR149" s="8"/>
      </tp>
      <tp>
        <v>62.728518829999999</v>
        <stp/>
        <stp>EM_S_VAL_PE_TTM</stp>
        <stp>2</stp>
        <stp>300573.SZ</stp>
        <stp>2021/8/3</stp>
        <tr r="CJ232" s="8"/>
      </tp>
      <tp>
        <v>61.57753683</v>
        <stp/>
        <stp>EM_S_VAL_PE_TTM</stp>
        <stp>2</stp>
        <stp>300573.SZ</stp>
        <stp>2021/8/4</stp>
        <tr r="CJ233" s="8"/>
      </tp>
      <tp>
        <v>22.009373409999998</v>
        <stp/>
        <stp>EM_S_VAL_PE_TTM</stp>
        <stp>2</stp>
        <stp>002940.SZ</stp>
        <stp>2021/4/7</stp>
        <tr r="AR152" s="8"/>
      </tp>
      <tp>
        <v>60.67676831</v>
        <stp/>
        <stp>EM_S_VAL_PE_TTM</stp>
        <stp>2</stp>
        <stp>300573.SZ</stp>
        <stp>2021/8/5</stp>
        <tr r="CJ234" s="8"/>
      </tp>
      <tp>
        <v>21.92168667</v>
        <stp/>
        <stp>EM_S_VAL_PE_TTM</stp>
        <stp>2</stp>
        <stp>002940.SZ</stp>
        <stp>2021/4/6</stp>
        <tr r="AR151" s="8"/>
      </tp>
      <tp>
        <v>58.862720600000003</v>
        <stp/>
        <stp>EM_S_VAL_PE_TTM</stp>
        <stp>2</stp>
        <stp>300573.SZ</stp>
        <stp>2021/8/6</stp>
        <tr r="CJ235" s="8"/>
      </tp>
      <tp>
        <v>62.472050019999998</v>
        <stp/>
        <stp>EM_S_VAL_PE_TTM</stp>
        <stp>2</stp>
        <stp>300573.SZ</stp>
        <stp>2021/8/9</stp>
        <tr r="CJ236" s="8"/>
      </tp>
      <tp>
        <v>21.699546909999999</v>
        <stp/>
        <stp>EM_S_VAL_PE_TTM</stp>
        <stp>2</stp>
        <stp>002940.SZ</stp>
        <stp>2021/4/9</stp>
        <tr r="AR154" s="8"/>
      </tp>
      <tp>
        <v>21.424795100000001</v>
        <stp/>
        <stp>EM_S_VAL_PE_TTM</stp>
        <stp>2</stp>
        <stp>002940.SZ</stp>
        <stp>2021/4/8</stp>
        <tr r="AR153" s="8"/>
      </tp>
      <tp>
        <v>323.70518120000003</v>
        <stp/>
        <stp>EM_S_VAL_PE_TTM</stp>
        <stp>2</stp>
        <stp>000931.SZ</stp>
        <stp>2021/4/2</stp>
        <tr r="IV150" s="8"/>
      </tp>
      <tp>
        <v>32.972562000000003</v>
        <stp/>
        <stp>EM_S_VAL_PE_TTM</stp>
        <stp>2</stp>
        <stp>300401.SZ</stp>
        <stp>2020/9/3</stp>
        <tr r="DT11" s="8"/>
      </tp>
      <tp>
        <v>54.385926599999998</v>
        <stp/>
        <stp>EM_S_VAL_PE_TTM</stp>
        <stp>2</stp>
        <stp>300406.SZ</stp>
        <stp>2020/9/4</stp>
        <tr r="DR12" s="8"/>
      </tp>
      <tp>
        <v>49.977537159999997</v>
        <stp/>
        <stp>EM_S_VAL_PE_TTM</stp>
        <stp>2</stp>
        <stp>002433.SZ</stp>
        <stp>2020/9/1</stp>
        <tr r="FP9" s="8"/>
      </tp>
      <tp>
        <v>-13.160513030000001</v>
        <stp/>
        <stp>EM_S_VAL_PE_TTM</stp>
        <stp>2</stp>
        <stp>002435.SZ</stp>
        <stp>2020/9/7</stp>
        <tr r="FQ13" s="8"/>
      </tp>
      <tp>
        <v>13.281938419999999</v>
        <stp/>
        <stp>EM_S_VAL_PE_TTM</stp>
        <stp>2</stp>
        <stp>002932.SZ</stp>
        <stp>2021/4/1</stp>
        <tr r="AU149" s="8"/>
      </tp>
      <tp>
        <v>96.035389530000003</v>
        <stp/>
        <stp>EM_S_VAL_PE_TTM</stp>
        <stp>2</stp>
        <stp>000534.SZ</stp>
        <stp>2021/8/6</stp>
        <tr r="KL235" s="8"/>
      </tp>
      <tp>
        <v>33.968711910000003</v>
        <stp/>
        <stp>EM_S_VAL_PE_TTM</stp>
        <stp>2</stp>
        <stp>300401.SZ</stp>
        <stp>2020/9/2</stp>
        <tr r="DT10" s="8"/>
      </tp>
      <tp>
        <v>14.091476309999999</v>
        <stp/>
        <stp>EM_S_VAL_PE_TTM</stp>
        <stp>2</stp>
        <stp>002432.SZ</stp>
        <stp>2020/9/1</stp>
        <tr r="FR9" s="8"/>
      </tp>
      <tp>
        <v>-3.6848691599999999</v>
        <stp/>
        <stp>EM_S_VAL_PE_TTM</stp>
        <stp>2</stp>
        <stp>002437.SZ</stp>
        <stp>2020/9/4</stp>
        <tr r="FO12" s="8"/>
      </tp>
      <tp>
        <v>97.147515979999994</v>
        <stp/>
        <stp>EM_S_VAL_PE_TTM</stp>
        <stp>2</stp>
        <stp>000534.SZ</stp>
        <stp>2021/8/5</stp>
        <tr r="KL234" s="8"/>
      </tp>
      <tp>
        <v>24.92416828</v>
        <stp/>
        <stp>EM_S_VAL_PE_TTM</stp>
        <stp>2</stp>
        <stp>000538.SZ</stp>
        <stp>2021/8/9</stp>
        <tr r="KM236" s="8"/>
      </tp>
      <tp>
        <v>33.669866939999999</v>
        <stp/>
        <stp>EM_S_VAL_PE_TTM</stp>
        <stp>2</stp>
        <stp>300401.SZ</stp>
        <stp>2020/9/1</stp>
        <tr r="DT9" s="8"/>
      </tp>
      <tp>
        <v>14.03358199</v>
        <stp/>
        <stp>EM_S_VAL_PE_TTM</stp>
        <stp>2</stp>
        <stp>002432.SZ</stp>
        <stp>2020/9/2</stp>
        <tr r="FR10" s="8"/>
      </tp>
      <tp>
        <v>49.107522009999997</v>
        <stp/>
        <stp>EM_S_VAL_PE_TTM</stp>
        <stp>2</stp>
        <stp>002433.SZ</stp>
        <stp>2020/9/3</stp>
        <tr r="FP11" s="8"/>
      </tp>
      <tp>
        <v>-3.5959581100000002</v>
        <stp/>
        <stp>EM_S_VAL_PE_TTM</stp>
        <stp>2</stp>
        <stp>002437.SZ</stp>
        <stp>2020/9/7</stp>
        <tr r="FO13" s="8"/>
      </tp>
      <tp>
        <v>91.979398959999997</v>
        <stp/>
        <stp>EM_S_VAL_PE_TTM</stp>
        <stp>2</stp>
        <stp>000534.SZ</stp>
        <stp>2021/8/4</stp>
        <tr r="KL233" s="8"/>
      </tp>
      <tp>
        <v>325.12494077000002</v>
        <stp/>
        <stp>EM_S_VAL_PE_TTM</stp>
        <stp>2</stp>
        <stp>000931.SZ</stp>
        <stp>2021/4/1</stp>
        <tr r="IV149" s="8"/>
      </tp>
      <tp>
        <v>52.599068289999998</v>
        <stp/>
        <stp>EM_S_VAL_PE_TTM</stp>
        <stp>2</stp>
        <stp>300406.SZ</stp>
        <stp>2020/9/7</stp>
        <tr r="DR13" s="8"/>
      </tp>
      <tp>
        <v>13.74411042</v>
        <stp/>
        <stp>EM_S_VAL_PE_TTM</stp>
        <stp>2</stp>
        <stp>002432.SZ</stp>
        <stp>2020/9/3</stp>
        <tr r="FR11" s="8"/>
      </tp>
      <tp>
        <v>50.17087386</v>
        <stp/>
        <stp>EM_S_VAL_PE_TTM</stp>
        <stp>2</stp>
        <stp>002433.SZ</stp>
        <stp>2020/9/2</stp>
        <tr r="FP10" s="8"/>
      </tp>
      <tp>
        <v>-13.290493400000001</v>
        <stp/>
        <stp>EM_S_VAL_PE_TTM</stp>
        <stp>2</stp>
        <stp>002435.SZ</stp>
        <stp>2020/9/4</stp>
        <tr r="FQ12" s="8"/>
      </tp>
      <tp>
        <v>13.44028947</v>
        <stp/>
        <stp>EM_S_VAL_PE_TTM</stp>
        <stp>2</stp>
        <stp>002932.SZ</stp>
        <stp>2021/4/2</stp>
        <tr r="AU150" s="8"/>
      </tp>
      <tp>
        <v>91.063530130000004</v>
        <stp/>
        <stp>EM_S_VAL_PE_TTM</stp>
        <stp>2</stp>
        <stp>000534.SZ</stp>
        <stp>2021/8/3</stp>
        <tr r="KL232" s="8"/>
      </tp>
      <tp>
        <v>322.75867482000001</v>
        <stp/>
        <stp>EM_S_VAL_PE_TTM</stp>
        <stp>2</stp>
        <stp>000931.SZ</stp>
        <stp>2021/4/6</stp>
        <tr r="IV151" s="8"/>
      </tp>
      <tp>
        <v>32.036181079999999</v>
        <stp/>
        <stp>EM_S_VAL_PE_TTM</stp>
        <stp>2</stp>
        <stp>300401.SZ</stp>
        <stp>2020/9/7</stp>
        <tr r="DT13" s="8"/>
      </tp>
      <tp>
        <v>13.535690880000001</v>
        <stp/>
        <stp>EM_S_VAL_PE_TTM</stp>
        <stp>2</stp>
        <stp>002432.SZ</stp>
        <stp>2020/9/4</stp>
        <tr r="FR12" s="8"/>
      </tp>
      <tp>
        <v>-13.48546397</v>
        <stp/>
        <stp>EM_S_VAL_PE_TTM</stp>
        <stp>2</stp>
        <stp>002435.SZ</stp>
        <stp>2020/9/3</stp>
        <tr r="FQ11" s="8"/>
      </tp>
      <tp>
        <v>-3.69474817</v>
        <stp/>
        <stp>EM_S_VAL_PE_TTM</stp>
        <stp>2</stp>
        <stp>002437.SZ</stp>
        <stp>2020/9/1</stp>
        <tr r="FO9" s="8"/>
      </tp>
      <tp>
        <v>91.456045340000003</v>
        <stp/>
        <stp>EM_S_VAL_PE_TTM</stp>
        <stp>2</stp>
        <stp>000534.SZ</stp>
        <stp>2021/8/2</stp>
        <tr r="KL231" s="8"/>
      </tp>
      <tp>
        <v>338.84928323999998</v>
        <stp/>
        <stp>EM_S_VAL_PE_TTM</stp>
        <stp>2</stp>
        <stp>000931.SZ</stp>
        <stp>2021/4/7</stp>
        <tr r="IV152" s="8"/>
      </tp>
      <tp>
        <v>56.877461410000002</v>
        <stp/>
        <stp>EM_S_VAL_PE_TTM</stp>
        <stp>2</stp>
        <stp>300406.SZ</stp>
        <stp>2020/9/1</stp>
        <tr r="DR9" s="8"/>
      </tp>
      <tp>
        <v>49.397527060000002</v>
        <stp/>
        <stp>EM_S_VAL_PE_TTM</stp>
        <stp>2</stp>
        <stp>002433.SZ</stp>
        <stp>2020/9/4</stp>
        <tr r="FP12" s="8"/>
      </tp>
      <tp>
        <v>-13.84291</v>
        <stp/>
        <stp>EM_S_VAL_PE_TTM</stp>
        <stp>2</stp>
        <stp>002435.SZ</stp>
        <stp>2020/9/2</stp>
        <tr r="FQ10" s="8"/>
      </tp>
      <tp>
        <v>57.531803889999999</v>
        <stp/>
        <stp>EM_S_VAL_PE_TTM</stp>
        <stp>2</stp>
        <stp>300406.SZ</stp>
        <stp>2020/9/2</stp>
        <tr r="DR10" s="8"/>
      </tp>
      <tp>
        <v>48.527511910000001</v>
        <stp/>
        <stp>EM_S_VAL_PE_TTM</stp>
        <stp>2</stp>
        <stp>002433.SZ</stp>
        <stp>2020/9/7</stp>
        <tr r="FP13" s="8"/>
      </tp>
      <tp>
        <v>-13.745424720000001</v>
        <stp/>
        <stp>EM_S_VAL_PE_TTM</stp>
        <stp>2</stp>
        <stp>002435.SZ</stp>
        <stp>2020/9/1</stp>
        <tr r="FQ9" s="8"/>
      </tp>
      <tp>
        <v>-3.7145061799999999</v>
        <stp/>
        <stp>EM_S_VAL_PE_TTM</stp>
        <stp>2</stp>
        <stp>002437.SZ</stp>
        <stp>2020/9/3</stp>
        <tr r="FO11" s="8"/>
      </tp>
      <tp>
        <v>13.46570384</v>
        <stp/>
        <stp>EM_S_VAL_PE_TTM</stp>
        <stp>2</stp>
        <stp>002932.SZ</stp>
        <stp>2021/4/7</stp>
        <tr r="AU152" s="8"/>
      </tp>
      <tp>
        <v>32.434641050000003</v>
        <stp/>
        <stp>EM_S_VAL_PE_TTM</stp>
        <stp>2</stp>
        <stp>300401.SZ</stp>
        <stp>2020/9/4</stp>
        <tr r="DT12" s="8"/>
      </tp>
      <tp>
        <v>55.97144875</v>
        <stp/>
        <stp>EM_S_VAL_PE_TTM</stp>
        <stp>2</stp>
        <stp>300406.SZ</stp>
        <stp>2020/9/3</stp>
        <tr r="DR11" s="8"/>
      </tp>
      <tp>
        <v>12.840959099999999</v>
        <stp/>
        <stp>EM_S_VAL_PE_TTM</stp>
        <stp>2</stp>
        <stp>002432.SZ</stp>
        <stp>2020/9/7</stp>
        <tr r="FR13" s="8"/>
      </tp>
      <tp>
        <v>-3.6848691599999999</v>
        <stp/>
        <stp>EM_S_VAL_PE_TTM</stp>
        <stp>2</stp>
        <stp>002437.SZ</stp>
        <stp>2020/9/2</stp>
        <tr r="FO10" s="8"/>
      </tp>
      <tp>
        <v>13.7276673</v>
        <stp/>
        <stp>EM_S_VAL_PE_TTM</stp>
        <stp>2</stp>
        <stp>002932.SZ</stp>
        <stp>2021/4/6</stp>
        <tr r="AU151" s="8"/>
      </tp>
      <tp>
        <v>25.730485730000002</v>
        <stp/>
        <stp>EM_S_VAL_PE_TTM</stp>
        <stp>2</stp>
        <stp>000538.SZ</stp>
        <stp>2021/8/3</stp>
        <tr r="KM232" s="8"/>
      </tp>
      <tp>
        <v>12.93359001</v>
        <stp/>
        <stp>EM_S_VAL_PE_TTM</stp>
        <stp>2</stp>
        <stp>002432.SZ</stp>
        <stp>2020/9/8</stp>
        <tr r="FR14" s="8"/>
      </tp>
      <tp>
        <v>49.30085871</v>
        <stp/>
        <stp>EM_S_VAL_PE_TTM</stp>
        <stp>2</stp>
        <stp>002433.SZ</stp>
        <stp>2020/9/9</stp>
        <tr r="FP15" s="8"/>
      </tp>
      <tp>
        <v>13.303442889999999</v>
        <stp/>
        <stp>EM_S_VAL_PE_TTM</stp>
        <stp>2</stp>
        <stp>002932.SZ</stp>
        <stp>2021/4/9</stp>
        <tr r="AU154" s="8"/>
      </tp>
      <tp>
        <v>25.402839270000001</v>
        <stp/>
        <stp>EM_S_VAL_PE_TTM</stp>
        <stp>2</stp>
        <stp>000538.SZ</stp>
        <stp>2021/8/2</stp>
        <tr r="KM231" s="8"/>
      </tp>
      <tp>
        <v>12.204121629999999</v>
        <stp/>
        <stp>EM_S_VAL_PE_TTM</stp>
        <stp>2</stp>
        <stp>002432.SZ</stp>
        <stp>2020/9/9</stp>
        <tr r="FR15" s="8"/>
      </tp>
      <tp>
        <v>49.687532109999999</v>
        <stp/>
        <stp>EM_S_VAL_PE_TTM</stp>
        <stp>2</stp>
        <stp>002433.SZ</stp>
        <stp>2020/9/8</stp>
        <tr r="FP14" s="8"/>
      </tp>
      <tp>
        <v>13.520442470000001</v>
        <stp/>
        <stp>EM_S_VAL_PE_TTM</stp>
        <stp>2</stp>
        <stp>002932.SZ</stp>
        <stp>2021/4/8</stp>
        <tr r="AU153" s="8"/>
      </tp>
      <tp>
        <v>330.33072584000001</v>
        <stp/>
        <stp>EM_S_VAL_PE_TTM</stp>
        <stp>2</stp>
        <stp>000931.SZ</stp>
        <stp>2021/4/8</stp>
        <tr r="IV153" s="8"/>
      </tp>
      <tp>
        <v>30.382572230000001</v>
        <stp/>
        <stp>EM_S_VAL_PE_TTM</stp>
        <stp>2</stp>
        <stp>300401.SZ</stp>
        <stp>2020/9/9</stp>
        <tr r="DT15" s="8"/>
      </tp>
      <tp>
        <v>328.43771308999999</v>
        <stp/>
        <stp>EM_S_VAL_PE_TTM</stp>
        <stp>2</stp>
        <stp>000931.SZ</stp>
        <stp>2021/4/9</stp>
        <tr r="IV154" s="8"/>
      </tp>
      <tp>
        <v>32.394795049999999</v>
        <stp/>
        <stp>EM_S_VAL_PE_TTM</stp>
        <stp>2</stp>
        <stp>300401.SZ</stp>
        <stp>2020/9/8</stp>
        <tr r="DT14" s="8"/>
      </tp>
      <tp>
        <v>53.203076729999999</v>
        <stp/>
        <stp>EM_S_VAL_PE_TTM</stp>
        <stp>2</stp>
        <stp>300406.SZ</stp>
        <stp>2020/9/8</stp>
        <tr r="DR14" s="8"/>
      </tp>
      <tp>
        <v>-3.55644209</v>
        <stp/>
        <stp>EM_S_VAL_PE_TTM</stp>
        <stp>2</stp>
        <stp>002437.SZ</stp>
        <stp>2020/9/9</stp>
        <tr r="FO15" s="8"/>
      </tp>
      <tp>
        <v>24.714269770000001</v>
        <stp/>
        <stp>EM_S_VAL_PE_TTM</stp>
        <stp>2</stp>
        <stp>000538.SZ</stp>
        <stp>2021/8/6</stp>
        <tr r="KM235" s="8"/>
      </tp>
      <tp>
        <v>50.837377009999997</v>
        <stp/>
        <stp>EM_S_VAL_PE_TTM</stp>
        <stp>2</stp>
        <stp>300406.SZ</stp>
        <stp>2020/9/9</stp>
        <tr r="DR15" s="8"/>
      </tp>
      <tp>
        <v>-3.6354741399999999</v>
        <stp/>
        <stp>EM_S_VAL_PE_TTM</stp>
        <stp>2</stp>
        <stp>002437.SZ</stp>
        <stp>2020/9/8</stp>
        <tr r="FO14" s="8"/>
      </tp>
      <tp>
        <v>95.054101489999994</v>
        <stp/>
        <stp>EM_S_VAL_PE_TTM</stp>
        <stp>2</stp>
        <stp>000534.SZ</stp>
        <stp>2021/8/9</stp>
        <tr r="KL236" s="8"/>
      </tp>
      <tp>
        <v>25.382361370000002</v>
        <stp/>
        <stp>EM_S_VAL_PE_TTM</stp>
        <stp>2</stp>
        <stp>000538.SZ</stp>
        <stp>2021/8/5</stp>
        <tr r="KM234" s="8"/>
      </tp>
      <tp>
        <v>-13.290493400000001</v>
        <stp/>
        <stp>EM_S_VAL_PE_TTM</stp>
        <stp>2</stp>
        <stp>002435.SZ</stp>
        <stp>2020/9/9</stp>
        <tr r="FQ15" s="8"/>
      </tp>
      <tp>
        <v>25.59225988</v>
        <stp/>
        <stp>EM_S_VAL_PE_TTM</stp>
        <stp>2</stp>
        <stp>000538.SZ</stp>
        <stp>2021/8/4</stp>
        <tr r="KM233" s="8"/>
      </tp>
      <tp>
        <v>-13.35548359</v>
        <stp/>
        <stp>EM_S_VAL_PE_TTM</stp>
        <stp>2</stp>
        <stp>002435.SZ</stp>
        <stp>2020/9/8</stp>
        <tr r="FQ14" s="8"/>
      </tp>
      <tp>
        <v>89.858852679999998</v>
        <stp/>
        <stp>EM_S_VAL_PE_TTM</stp>
        <stp>2</stp>
        <stp>002422.SZ</stp>
        <stp>2020/9/1</stp>
        <tr r="FS9" s="8"/>
      </tp>
      <tp>
        <v>72.078373409999998</v>
        <stp/>
        <stp>EM_S_VAL_PE_TTM</stp>
        <stp>2</stp>
        <stp>002424.SZ</stp>
        <stp>2020/9/7</stp>
        <tr r="FT13" s="8"/>
      </tp>
      <tp>
        <v>22.580841100000001</v>
        <stp/>
        <stp>EM_S_VAL_PE_TTM</stp>
        <stp>2</stp>
        <stp>002923.SZ</stp>
        <stp>2021/4/1</stp>
        <tr r="AX149" s="8"/>
      </tp>
      <tp>
        <v>88.707710539999994</v>
        <stp/>
        <stp>EM_S_VAL_PE_TTM</stp>
        <stp>2</stp>
        <stp>002422.SZ</stp>
        <stp>2020/9/2</stp>
        <tr r="FS10" s="8"/>
      </tp>
      <tp>
        <v>76.238195590000004</v>
        <stp/>
        <stp>EM_S_VAL_PE_TTM</stp>
        <stp>2</stp>
        <stp>002424.SZ</stp>
        <stp>2020/9/4</stp>
        <tr r="FT12" s="8"/>
      </tp>
      <tp>
        <v>45.684896539999997</v>
        <stp/>
        <stp>EM_S_VAL_PE_TTM</stp>
        <stp>2</stp>
        <stp>002826.SZ</stp>
        <stp>2021/5/7</stp>
        <tr r="CI171" s="8"/>
      </tp>
      <tp>
        <v>22.5266254</v>
        <stp/>
        <stp>EM_S_VAL_PE_TTM</stp>
        <stp>2</stp>
        <stp>002923.SZ</stp>
        <stp>2021/4/2</stp>
        <tr r="AX150" s="8"/>
      </tp>
      <tp>
        <v>89.823969579999996</v>
        <stp/>
        <stp>EM_S_VAL_PE_TTM</stp>
        <stp>2</stp>
        <stp>002422.SZ</stp>
        <stp>2020/9/3</stp>
        <tr r="FS11" s="8"/>
      </tp>
      <tp>
        <v>46.967112970000002</v>
        <stp/>
        <stp>EM_S_VAL_PE_TTM</stp>
        <stp>2</stp>
        <stp>002826.SZ</stp>
        <stp>2021/5/6</stp>
        <tr r="CI170" s="8"/>
      </tp>
      <tp>
        <v>90.486748390000002</v>
        <stp/>
        <stp>EM_S_VAL_PE_TTM</stp>
        <stp>2</stp>
        <stp>002422.SZ</stp>
        <stp>2020/9/4</stp>
        <tr r="FS12" s="8"/>
      </tp>
      <tp>
        <v>78.129023849999996</v>
        <stp/>
        <stp>EM_S_VAL_PE_TTM</stp>
        <stp>2</stp>
        <stp>002424.SZ</stp>
        <stp>2020/9/2</stp>
        <tr r="FT10" s="8"/>
      </tp>
      <tp>
        <v>102.45748836</v>
        <stp/>
        <stp>EM_S_VAL_PE_TTM</stp>
        <stp>2</stp>
        <stp>002821.SZ</stp>
        <stp>2021/5/6</stp>
        <tr r="CL170" s="8"/>
      </tp>
      <tp>
        <v>76.238195590000004</v>
        <stp/>
        <stp>EM_S_VAL_PE_TTM</stp>
        <stp>2</stp>
        <stp>002424.SZ</stp>
        <stp>2020/9/3</stp>
        <tr r="FT11" s="8"/>
      </tp>
      <tp>
        <v>96.95696615</v>
        <stp/>
        <stp>EM_S_VAL_PE_TTM</stp>
        <stp>2</stp>
        <stp>002821.SZ</stp>
        <stp>2021/5/7</stp>
        <tr r="CL171" s="8"/>
      </tp>
      <tp>
        <v>22.729934289999999</v>
        <stp/>
        <stp>EM_S_VAL_PE_TTM</stp>
        <stp>2</stp>
        <stp>002923.SZ</stp>
        <stp>2021/4/6</stp>
        <tr r="AX151" s="8"/>
      </tp>
      <tp>
        <v>87.730983879999997</v>
        <stp/>
        <stp>EM_S_VAL_PE_TTM</stp>
        <stp>2</stp>
        <stp>002422.SZ</stp>
        <stp>2020/9/7</stp>
        <tr r="FS13" s="8"/>
      </tp>
      <tp>
        <v>77.523958809999996</v>
        <stp/>
        <stp>EM_S_VAL_PE_TTM</stp>
        <stp>2</stp>
        <stp>002424.SZ</stp>
        <stp>2020/9/1</stp>
        <tr r="FT9" s="8"/>
      </tp>
      <tp>
        <v>23.177213850000001</v>
        <stp/>
        <stp>EM_S_VAL_PE_TTM</stp>
        <stp>2</stp>
        <stp>002923.SZ</stp>
        <stp>2021/4/7</stp>
        <tr r="AX152" s="8"/>
      </tp>
      <tp>
        <v>86.963555799999995</v>
        <stp/>
        <stp>EM_S_VAL_PE_TTM</stp>
        <stp>2</stp>
        <stp>002422.SZ</stp>
        <stp>2020/9/8</stp>
        <tr r="FS14" s="8"/>
      </tp>
      <tp>
        <v>23.05522852</v>
        <stp/>
        <stp>EM_S_VAL_PE_TTM</stp>
        <stp>2</stp>
        <stp>002923.SZ</stp>
        <stp>2021/4/8</stp>
        <tr r="AX153" s="8"/>
      </tp>
      <tp>
        <v>82.289221069999996</v>
        <stp/>
        <stp>EM_S_VAL_PE_TTM</stp>
        <stp>2</stp>
        <stp>002422.SZ</stp>
        <stp>2020/9/9</stp>
        <tr r="FS15" s="8"/>
      </tp>
      <tp>
        <v>22.811257850000001</v>
        <stp/>
        <stp>EM_S_VAL_PE_TTM</stp>
        <stp>2</stp>
        <stp>002923.SZ</stp>
        <stp>2021/4/9</stp>
        <tr r="AX154" s="8"/>
      </tp>
      <tp>
        <v>72.834704709999997</v>
        <stp/>
        <stp>EM_S_VAL_PE_TTM</stp>
        <stp>2</stp>
        <stp>002424.SZ</stp>
        <stp>2020/9/8</stp>
        <tr r="FT14" s="8"/>
      </tp>
      <tp>
        <v>71.548941490000004</v>
        <stp/>
        <stp>EM_S_VAL_PE_TTM</stp>
        <stp>2</stp>
        <stp>002424.SZ</stp>
        <stp>2020/9/9</stp>
        <tr r="FT15" s="8"/>
      </tp>
      <tp>
        <v>33.610493560000002</v>
        <stp/>
        <stp>EM_S_VAL_PE_TTM</stp>
        <stp>2</stp>
        <stp>000411.SZ</stp>
        <stp>2020/9/3</stp>
        <tr r="JZ11" s="8"/>
      </tp>
      <tp>
        <v>92.697142600000006</v>
        <stp/>
        <stp>EM_S_VAL_PE_TTM</stp>
        <stp>2</stp>
        <stp>002411.SZ</stp>
        <stp>2020/9/3</stp>
        <tr r="FV11" s="8"/>
      </tp>
      <tp>
        <v>34.317299730000002</v>
        <stp/>
        <stp>EM_S_VAL_PE_TTM</stp>
        <stp>2</stp>
        <stp>000411.SZ</stp>
        <stp>2020/9/2</stp>
        <tr r="JZ10" s="8"/>
      </tp>
      <tp>
        <v>94.57795419</v>
        <stp/>
        <stp>EM_S_VAL_PE_TTM</stp>
        <stp>2</stp>
        <stp>002411.SZ</stp>
        <stp>2020/9/2</stp>
        <tr r="FV10" s="8"/>
      </tp>
      <tp>
        <v>26.96202899</v>
        <stp/>
        <stp>EM_S_VAL_PE_TTM</stp>
        <stp>2</stp>
        <stp>002412.SZ</stp>
        <stp>2020/9/1</stp>
        <tr r="FW9" s="8"/>
      </tp>
      <tp>
        <v>34.931105090000003</v>
        <stp/>
        <stp>EM_S_VAL_PE_TTM</stp>
        <stp>2</stp>
        <stp>000411.SZ</stp>
        <stp>2020/9/1</stp>
        <tr r="JZ9" s="8"/>
      </tp>
      <tp>
        <v>20.788098340000001</v>
        <stp/>
        <stp>EM_S_VAL_PE_TTM</stp>
        <stp>2</stp>
        <stp>000513.SZ</stp>
        <stp>2021/8/2</stp>
        <tr r="KN231" s="8"/>
      </tp>
      <tp>
        <v>49.443249199999997</v>
        <stp/>
        <stp>EM_S_VAL_PE_TTM</stp>
        <stp>2</stp>
        <stp>000919.SZ</stp>
        <stp>2021/4/8</stp>
        <tr r="IP153" s="8"/>
      </tp>
      <tp>
        <v>88.666832049999996</v>
        <stp/>
        <stp>EM_S_VAL_PE_TTM</stp>
        <stp>2</stp>
        <stp>002411.SZ</stp>
        <stp>2020/9/1</stp>
        <tr r="FV9" s="8"/>
      </tp>
      <tp>
        <v>26.927013370000001</v>
        <stp/>
        <stp>EM_S_VAL_PE_TTM</stp>
        <stp>2</stp>
        <stp>002412.SZ</stp>
        <stp>2020/9/2</stp>
        <tr r="FW10" s="8"/>
      </tp>
      <tp>
        <v>42.66253596</v>
        <stp/>
        <stp>EM_S_VAL_PE_TTM</stp>
        <stp>2</stp>
        <stp>002817.SZ</stp>
        <stp>2021/5/6</stp>
        <tr r="CQ170" s="8"/>
      </tp>
      <tp>
        <v>21.44617556</v>
        <stp/>
        <stp>EM_S_VAL_PE_TTM</stp>
        <stp>2</stp>
        <stp>000513.SZ</stp>
        <stp>2021/8/3</stp>
        <tr r="KN232" s="8"/>
      </tp>
      <tp>
        <v>51.687152519999998</v>
        <stp/>
        <stp>EM_S_VAL_PE_TTM</stp>
        <stp>2</stp>
        <stp>000919.SZ</stp>
        <stp>2021/4/9</stp>
        <tr r="IP154" s="8"/>
      </tp>
      <tp>
        <v>43.046748940000001</v>
        <stp/>
        <stp>EM_S_VAL_PE_TTM</stp>
        <stp>2</stp>
        <stp>300529.SZ</stp>
        <stp>2021/8/9</stp>
        <tr r="CS236" s="8"/>
      </tp>
      <tp>
        <v>27.347200829999998</v>
        <stp/>
        <stp>EM_S_VAL_PE_TTM</stp>
        <stp>2</stp>
        <stp>002412.SZ</stp>
        <stp>2020/9/3</stp>
        <tr r="FW11" s="8"/>
      </tp>
      <tp>
        <v>43.101064229999999</v>
        <stp/>
        <stp>EM_S_VAL_PE_TTM</stp>
        <stp>2</stp>
        <stp>002817.SZ</stp>
        <stp>2021/5/7</stp>
        <tr r="CQ171" s="8"/>
      </tp>
      <tp>
        <v>32.048079909999998</v>
        <stp/>
        <stp>EM_S_VAL_PE_TTM</stp>
        <stp>2</stp>
        <stp>000411.SZ</stp>
        <stp>2020/9/7</stp>
        <tr r="JZ13" s="8"/>
      </tp>
      <tp>
        <v>22.446044830000002</v>
        <stp/>
        <stp>EM_S_VAL_PE_TTM</stp>
        <stp>2</stp>
        <stp>000513.SZ</stp>
        <stp>2021/8/4</stp>
        <tr r="KN233" s="8"/>
      </tp>
      <tp>
        <v>90.413299949999995</v>
        <stp/>
        <stp>EM_S_VAL_PE_TTM</stp>
        <stp>2</stp>
        <stp>002411.SZ</stp>
        <stp>2020/9/7</stp>
        <tr r="FV13" s="8"/>
      </tp>
      <tp>
        <v>27.137107100000001</v>
        <stp/>
        <stp>EM_S_VAL_PE_TTM</stp>
        <stp>2</stp>
        <stp>002412.SZ</stp>
        <stp>2020/9/4</stp>
        <tr r="FW12" s="8"/>
      </tp>
      <tp>
        <v>22.063441789999999</v>
        <stp/>
        <stp>EM_S_VAL_PE_TTM</stp>
        <stp>2</stp>
        <stp>000513.SZ</stp>
        <stp>2021/8/5</stp>
        <tr r="KN234" s="8"/>
      </tp>
      <tp>
        <v>21.073775269999999</v>
        <stp/>
        <stp>EM_S_VAL_PE_TTM</stp>
        <stp>2</stp>
        <stp>000513.SZ</stp>
        <stp>2021/8/6</stp>
        <tr r="KN235" s="8"/>
      </tp>
      <tp>
        <v>42.621900050000001</v>
        <stp/>
        <stp>EM_S_VAL_PE_TTM</stp>
        <stp>2</stp>
        <stp>000813.SZ</stp>
        <stp>2021/5/6</stp>
        <tr r="JA170" s="8"/>
      </tp>
      <tp>
        <v>33.517492750000002</v>
        <stp/>
        <stp>EM_S_VAL_PE_TTM</stp>
        <stp>2</stp>
        <stp>000411.SZ</stp>
        <stp>2020/9/4</stp>
        <tr r="JZ12" s="8"/>
      </tp>
      <tp>
        <v>40.878673059999997</v>
        <stp/>
        <stp>EM_S_VAL_PE_TTM</stp>
        <stp>2</stp>
        <stp>000813.SZ</stp>
        <stp>2021/5/7</stp>
        <tr r="JA171" s="8"/>
      </tp>
      <tp>
        <v>91.085018379999994</v>
        <stp/>
        <stp>EM_S_VAL_PE_TTM</stp>
        <stp>2</stp>
        <stp>002411.SZ</stp>
        <stp>2020/9/4</stp>
        <tr r="FV12" s="8"/>
      </tp>
      <tp>
        <v>26.611872770000002</v>
        <stp/>
        <stp>EM_S_VAL_PE_TTM</stp>
        <stp>2</stp>
        <stp>002412.SZ</stp>
        <stp>2020/9/7</stp>
        <tr r="FW13" s="8"/>
      </tp>
      <tp>
        <v>49.520625170000002</v>
        <stp/>
        <stp>EM_S_VAL_PE_TTM</stp>
        <stp>2</stp>
        <stp>000919.SZ</stp>
        <stp>2021/4/2</stp>
        <tr r="IP150" s="8"/>
      </tp>
      <tp>
        <v>56.981356460000001</v>
        <stp/>
        <stp>EM_S_VAL_PE_TTM</stp>
        <stp>2</stp>
        <stp>300529.SZ</stp>
        <stp>2021/8/2</stp>
        <tr r="CS231" s="8"/>
      </tp>
      <tp>
        <v>26.401779040000001</v>
        <stp/>
        <stp>EM_S_VAL_PE_TTM</stp>
        <stp>2</stp>
        <stp>002412.SZ</stp>
        <stp>2020/9/8</stp>
        <tr r="FW14" s="8"/>
      </tp>
      <tp>
        <v>21.384959080000002</v>
        <stp/>
        <stp>EM_S_VAL_PE_TTM</stp>
        <stp>2</stp>
        <stp>000513.SZ</stp>
        <stp>2021/8/9</stp>
        <tr r="KN236" s="8"/>
      </tp>
      <tp>
        <v>46.328681920000001</v>
        <stp/>
        <stp>EM_S_VAL_PE_TTM</stp>
        <stp>2</stp>
        <stp>300529.SZ</stp>
        <stp>2021/8/3</stp>
        <tr r="CS232" s="8"/>
      </tp>
      <tp>
        <v>26.19168531</v>
        <stp/>
        <stp>EM_S_VAL_PE_TTM</stp>
        <stp>2</stp>
        <stp>002412.SZ</stp>
        <stp>2020/9/9</stp>
        <tr r="FW15" s="8"/>
      </tp>
      <tp>
        <v>30.169463499999999</v>
        <stp/>
        <stp>EM_S_VAL_PE_TTM</stp>
        <stp>2</stp>
        <stp>000411.SZ</stp>
        <stp>2020/9/9</stp>
        <tr r="JZ15" s="8"/>
      </tp>
      <tp>
        <v>94.309266820000005</v>
        <stp/>
        <stp>EM_S_VAL_PE_TTM</stp>
        <stp>2</stp>
        <stp>002411.SZ</stp>
        <stp>2020/9/9</stp>
        <tr r="FV15" s="8"/>
      </tp>
      <tp>
        <v>32.364282670000001</v>
        <stp/>
        <stp>EM_S_VAL_PE_TTM</stp>
        <stp>2</stp>
        <stp>000411.SZ</stp>
        <stp>2020/9/8</stp>
        <tr r="JZ14" s="8"/>
      </tp>
      <tp>
        <v>48.127857589999998</v>
        <stp/>
        <stp>EM_S_VAL_PE_TTM</stp>
        <stp>2</stp>
        <stp>000919.SZ</stp>
        <stp>2021/4/1</stp>
        <tr r="IP149" s="8"/>
      </tp>
      <tp>
        <v>94.443610500000005</v>
        <stp/>
        <stp>EM_S_VAL_PE_TTM</stp>
        <stp>2</stp>
        <stp>002411.SZ</stp>
        <stp>2020/9/8</stp>
        <tr r="FV14" s="8"/>
      </tp>
      <tp>
        <v>49.21112127</v>
        <stp/>
        <stp>EM_S_VAL_PE_TTM</stp>
        <stp>2</stp>
        <stp>000919.SZ</stp>
        <stp>2021/4/6</stp>
        <tr r="IP151" s="8"/>
      </tp>
      <tp>
        <v>41.153913170000003</v>
        <stp/>
        <stp>EM_S_VAL_PE_TTM</stp>
        <stp>2</stp>
        <stp>300529.SZ</stp>
        <stp>2021/8/6</stp>
        <tr r="CS235" s="8"/>
      </tp>
      <tp>
        <v>49.675377130000001</v>
        <stp/>
        <stp>EM_S_VAL_PE_TTM</stp>
        <stp>2</stp>
        <stp>000919.SZ</stp>
        <stp>2021/4/7</stp>
        <tr r="IP152" s="8"/>
      </tp>
      <tp>
        <v>46.710302040000002</v>
        <stp/>
        <stp>EM_S_VAL_PE_TTM</stp>
        <stp>2</stp>
        <stp>300529.SZ</stp>
        <stp>2021/8/4</stp>
        <tr r="CS233" s="8"/>
      </tp>
      <tp>
        <v>43.809989170000001</v>
        <stp/>
        <stp>EM_S_VAL_PE_TTM</stp>
        <stp>2</stp>
        <stp>300529.SZ</stp>
        <stp>2021/8/5</stp>
        <tr r="CS234" s="8"/>
      </tp>
      <tp>
        <v>129.40240213000001</v>
        <stp/>
        <stp>EM_S_VAL_PE_TTM</stp>
        <stp>2</stp>
        <stp>000403.SZ</stp>
        <stp>2020/9/1</stp>
        <tr r="KB9" s="8"/>
      </tp>
      <tp>
        <v>38.18618232</v>
        <stp/>
        <stp>EM_S_VAL_PE_TTM</stp>
        <stp>2</stp>
        <stp>002901.SZ</stp>
        <stp>2021/4/2</stp>
        <tr r="BF150" s="8"/>
      </tp>
      <tp>
        <v>56.506229380000001</v>
        <stp/>
        <stp>EM_S_VAL_PE_TTM</stp>
        <stp>2</stp>
        <stp>300434.SZ</stp>
        <stp>2020/9/7</stp>
        <tr r="DH13" s="8"/>
      </tp>
      <tp>
        <v>179.77889777999999</v>
        <stp/>
        <stp>EM_S_VAL_PE_TTM</stp>
        <stp>2</stp>
        <stp>002900.SZ</stp>
        <stp>2021/4/2</stp>
        <tr r="BE150" s="8"/>
      </tp>
      <tp>
        <v>128.52441089000001</v>
        <stp/>
        <stp>EM_S_VAL_PE_TTM</stp>
        <stp>2</stp>
        <stp>000403.SZ</stp>
        <stp>2020/9/3</stp>
        <tr r="KB11" s="8"/>
      </tp>
      <tp>
        <v>-6.9158003399999997</v>
        <stp/>
        <stp>EM_S_VAL_PE_TTM</stp>
        <stp>2</stp>
        <stp>000908.SZ</stp>
        <stp>2021/4/9</stp>
        <tr r="IW154" s="8"/>
      </tp>
      <tp>
        <v>55.84598132</v>
        <stp/>
        <stp>EM_S_VAL_PE_TTM</stp>
        <stp>2</stp>
        <stp>300434.SZ</stp>
        <stp>2020/9/4</stp>
        <tr r="DH12" s="8"/>
      </tp>
      <tp>
        <v>-14.032667500000001</v>
        <stp/>
        <stp>EM_S_VAL_PE_TTM</stp>
        <stp>2</stp>
        <stp>300439.SZ</stp>
        <stp>2020/9/9</stp>
        <tr r="DK15" s="8"/>
      </tp>
      <tp>
        <v>163.43536162000001</v>
        <stp/>
        <stp>EM_S_VAL_PE_TTM</stp>
        <stp>2</stp>
        <stp>002900.SZ</stp>
        <stp>2021/4/1</stp>
        <tr r="BE149" s="8"/>
      </tp>
      <tp>
        <v>43.06934614</v>
        <stp/>
        <stp>EM_S_VAL_PE_TTM</stp>
        <stp>2</stp>
        <stp>002907.SZ</stp>
        <stp>2021/4/6</stp>
        <tr r="BB151" s="8"/>
      </tp>
      <tp>
        <v>128.52441089000001</v>
        <stp/>
        <stp>EM_S_VAL_PE_TTM</stp>
        <stp>2</stp>
        <stp>000403.SZ</stp>
        <stp>2020/9/2</stp>
        <tr r="KB10" s="8"/>
      </tp>
      <tp>
        <v>112.69940912</v>
        <stp/>
        <stp>EM_S_VAL_PE_TTM</stp>
        <stp>2</stp>
        <stp>000509.SZ</stp>
        <stp>2021/8/9</stp>
        <tr r="KT236" s="8"/>
      </tp>
      <tp>
        <v>-6.8495570399999997</v>
        <stp/>
        <stp>EM_S_VAL_PE_TTM</stp>
        <stp>2</stp>
        <stp>000908.SZ</stp>
        <stp>2021/4/8</stp>
        <tr r="IW153" s="8"/>
      </tp>
      <tp>
        <v>-15.07623613</v>
        <stp/>
        <stp>EM_S_VAL_PE_TTM</stp>
        <stp>2</stp>
        <stp>300439.SZ</stp>
        <stp>2020/9/8</stp>
        <tr r="DK14" s="8"/>
      </tp>
      <tp>
        <v>37.060910210000003</v>
        <stp/>
        <stp>EM_S_VAL_PE_TTM</stp>
        <stp>2</stp>
        <stp>002901.SZ</stp>
        <stp>2021/4/1</stp>
        <tr r="BF149" s="8"/>
      </tp>
      <tp>
        <v>44.133210460000001</v>
        <stp/>
        <stp>EM_S_VAL_PE_TTM</stp>
        <stp>2</stp>
        <stp>002907.SZ</stp>
        <stp>2021/4/7</stp>
        <tr r="BB152" s="8"/>
      </tp>
      <tp>
        <v>52.269637690000003</v>
        <stp/>
        <stp>EM_S_VAL_PE_TTM</stp>
        <stp>2</stp>
        <stp>300434.SZ</stp>
        <stp>2020/9/2</stp>
        <tr r="DH10" s="8"/>
      </tp>
      <tp>
        <v>162.16183932000001</v>
        <stp/>
        <stp>EM_S_VAL_PE_TTM</stp>
        <stp>2</stp>
        <stp>002900.SZ</stp>
        <stp>2021/4/7</stp>
        <tr r="BE152" s="8"/>
      </tp>
      <tp>
        <v>42.007723339999998</v>
        <stp/>
        <stp>EM_S_VAL_PE_TTM</stp>
        <stp>2</stp>
        <stp>002901.SZ</stp>
        <stp>2021/4/6</stp>
        <tr r="BF151" s="8"/>
      </tp>
      <tp>
        <v>128.52441089000001</v>
        <stp/>
        <stp>EM_S_VAL_PE_TTM</stp>
        <stp>2</stp>
        <stp>000403.SZ</stp>
        <stp>2020/9/4</stp>
        <tr r="KB12" s="8"/>
      </tp>
      <tp>
        <v>56.121084680000003</v>
        <stp/>
        <stp>EM_S_VAL_PE_TTM</stp>
        <stp>2</stp>
        <stp>300434.SZ</stp>
        <stp>2020/9/3</stp>
        <tr r="DH11" s="8"/>
      </tp>
      <tp>
        <v>165.02726448999999</v>
        <stp/>
        <stp>EM_S_VAL_PE_TTM</stp>
        <stp>2</stp>
        <stp>002900.SZ</stp>
        <stp>2021/4/6</stp>
        <tr r="BE151" s="8"/>
      </tp>
      <tp>
        <v>40.480568320000003</v>
        <stp/>
        <stp>EM_S_VAL_PE_TTM</stp>
        <stp>2</stp>
        <stp>002901.SZ</stp>
        <stp>2021/4/7</stp>
        <tr r="BF152" s="8"/>
      </tp>
      <tp>
        <v>42.966391520000002</v>
        <stp/>
        <stp>EM_S_VAL_PE_TTM</stp>
        <stp>2</stp>
        <stp>002907.SZ</stp>
        <stp>2021/4/1</stp>
        <tr r="BB149" s="8"/>
      </tp>
      <tp>
        <v>126.29566388000001</v>
        <stp/>
        <stp>EM_S_VAL_PE_TTM</stp>
        <stp>2</stp>
        <stp>000403.SZ</stp>
        <stp>2020/9/7</stp>
        <tr r="KB13" s="8"/>
      </tp>
      <tp>
        <v>50.683991280000001</v>
        <stp/>
        <stp>EM_S_VAL_PE_TTM</stp>
        <stp>2</stp>
        <stp>300832.SZ</stp>
        <stp>2021/5/7</stp>
        <tr r="Q171" s="8"/>
      </tp>
      <tp>
        <v>43.51548279</v>
        <stp/>
        <stp>EM_S_VAL_PE_TTM</stp>
        <stp>2</stp>
        <stp>002907.SZ</stp>
        <stp>2021/4/2</stp>
        <tr r="BB150" s="8"/>
      </tp>
      <tp>
        <v>51.169224270000001</v>
        <stp/>
        <stp>EM_S_VAL_PE_TTM</stp>
        <stp>2</stp>
        <stp>300434.SZ</stp>
        <stp>2020/9/1</stp>
        <tr r="DH9" s="8"/>
      </tp>
      <tp>
        <v>52.976336060000001</v>
        <stp/>
        <stp>EM_S_VAL_PE_TTM</stp>
        <stp>2</stp>
        <stp>300832.SZ</stp>
        <stp>2021/5/6</stp>
        <tr r="Q170" s="8"/>
      </tp>
      <tp>
        <v>114.88177768</v>
        <stp/>
        <stp>EM_S_VAL_PE_TTM</stp>
        <stp>2</stp>
        <stp>000403.SZ</stp>
        <stp>2020/9/9</stp>
        <tr r="KB15" s="8"/>
      </tp>
      <tp>
        <v>102.38454794</v>
        <stp/>
        <stp>EM_S_VAL_PE_TTM</stp>
        <stp>2</stp>
        <stp>000509.SZ</stp>
        <stp>2021/8/2</stp>
        <tr r="KT231" s="8"/>
      </tp>
      <tp>
        <v>-15.23906244</v>
        <stp/>
        <stp>EM_S_VAL_PE_TTM</stp>
        <stp>2</stp>
        <stp>300439.SZ</stp>
        <stp>2020/9/3</stp>
        <tr r="DK11" s="8"/>
      </tp>
      <tp>
        <v>120.25103184</v>
        <stp/>
        <stp>EM_S_VAL_PE_TTM</stp>
        <stp>2</stp>
        <stp>000403.SZ</stp>
        <stp>2020/9/8</stp>
        <tr r="KB14" s="8"/>
      </tp>
      <tp>
        <v>107.35096258</v>
        <stp/>
        <stp>EM_S_VAL_PE_TTM</stp>
        <stp>2</stp>
        <stp>000509.SZ</stp>
        <stp>2021/8/3</stp>
        <tr r="KT232" s="8"/>
      </tp>
      <tp>
        <v>-6.7568164299999998</v>
        <stp/>
        <stp>EM_S_VAL_PE_TTM</stp>
        <stp>2</stp>
        <stp>000908.SZ</stp>
        <stp>2021/4/2</stp>
        <tr r="IW150" s="8"/>
      </tp>
      <tp>
        <v>-15.17245168</v>
        <stp/>
        <stp>EM_S_VAL_PE_TTM</stp>
        <stp>2</stp>
        <stp>300439.SZ</stp>
        <stp>2020/9/2</stp>
        <tr r="DK10" s="8"/>
      </tp>
      <tp>
        <v>-6.3726053</v>
        <stp/>
        <stp>EM_S_VAL_PE_TTM</stp>
        <stp>2</stp>
        <stp>000908.SZ</stp>
        <stp>2021/4/1</stp>
        <tr r="IW149" s="8"/>
      </tp>
      <tp>
        <v>-14.78758949</v>
        <stp/>
        <stp>EM_S_VAL_PE_TTM</stp>
        <stp>2</stp>
        <stp>300439.SZ</stp>
        <stp>2020/9/1</stp>
        <tr r="DK9" s="8"/>
      </tp>
      <tp>
        <v>159.93317529999999</v>
        <stp/>
        <stp>EM_S_VAL_PE_TTM</stp>
        <stp>2</stp>
        <stp>002900.SZ</stp>
        <stp>2021/4/9</stp>
        <tr r="BE154" s="8"/>
      </tp>
      <tp>
        <v>40.7143911</v>
        <stp/>
        <stp>EM_S_VAL_PE_TTM</stp>
        <stp>2</stp>
        <stp>002901.SZ</stp>
        <stp>2021/4/8</stp>
        <tr r="BF153" s="8"/>
      </tp>
      <tp>
        <v>156.53711583</v>
        <stp/>
        <stp>EM_S_VAL_PE_TTM</stp>
        <stp>2</stp>
        <stp>002900.SZ</stp>
        <stp>2021/4/8</stp>
        <tr r="BE153" s="8"/>
      </tp>
      <tp>
        <v>39.669495570000002</v>
        <stp/>
        <stp>EM_S_VAL_PE_TTM</stp>
        <stp>2</stp>
        <stp>002901.SZ</stp>
        <stp>2021/4/9</stp>
        <tr r="BF154" s="8"/>
      </tp>
      <tp>
        <v>111.17128154</v>
        <stp/>
        <stp>EM_S_VAL_PE_TTM</stp>
        <stp>2</stp>
        <stp>000509.SZ</stp>
        <stp>2021/8/6</stp>
        <tr r="KT235" s="8"/>
      </tp>
      <tp>
        <v>-6.5713351900000001</v>
        <stp/>
        <stp>EM_S_VAL_PE_TTM</stp>
        <stp>2</stp>
        <stp>000908.SZ</stp>
        <stp>2021/4/7</stp>
        <tr r="IW152" s="8"/>
      </tp>
      <tp>
        <v>-15.15764929</v>
        <stp/>
        <stp>EM_S_VAL_PE_TTM</stp>
        <stp>2</stp>
        <stp>300439.SZ</stp>
        <stp>2020/9/7</stp>
        <tr r="DK13" s="8"/>
      </tp>
      <tp>
        <v>44.09889226</v>
        <stp/>
        <stp>EM_S_VAL_PE_TTM</stp>
        <stp>2</stp>
        <stp>002907.SZ</stp>
        <stp>2021/4/8</stp>
        <tr r="BB153" s="8"/>
      </tp>
      <tp>
        <v>-6.4653459099999999</v>
        <stp/>
        <stp>EM_S_VAL_PE_TTM</stp>
        <stp>2</stp>
        <stp>000908.SZ</stp>
        <stp>2021/4/6</stp>
        <tr r="IW151" s="8"/>
      </tp>
      <tp>
        <v>45.540256829999997</v>
        <stp/>
        <stp>EM_S_VAL_PE_TTM</stp>
        <stp>2</stp>
        <stp>002907.SZ</stp>
        <stp>2021/4/9</stp>
        <tr r="BB154" s="8"/>
      </tp>
      <tp>
        <v>106.58689879000001</v>
        <stp/>
        <stp>EM_S_VAL_PE_TTM</stp>
        <stp>2</stp>
        <stp>000509.SZ</stp>
        <stp>2021/8/4</stp>
        <tr r="KT233" s="8"/>
      </tp>
      <tp>
        <v>56.836353410000001</v>
        <stp/>
        <stp>EM_S_VAL_PE_TTM</stp>
        <stp>2</stp>
        <stp>300434.SZ</stp>
        <stp>2020/9/8</stp>
        <tr r="DH14" s="8"/>
      </tp>
      <tp>
        <v>107.73299448</v>
        <stp/>
        <stp>EM_S_VAL_PE_TTM</stp>
        <stp>2</stp>
        <stp>000509.SZ</stp>
        <stp>2021/8/5</stp>
        <tr r="KT234" s="8"/>
      </tp>
      <tp>
        <v>57.386560119999999</v>
        <stp/>
        <stp>EM_S_VAL_PE_TTM</stp>
        <stp>2</stp>
        <stp>300434.SZ</stp>
        <stp>2020/9/9</stp>
        <tr r="DH15" s="8"/>
      </tp>
      <tp>
        <v>-15.15024809</v>
        <stp/>
        <stp>EM_S_VAL_PE_TTM</stp>
        <stp>2</stp>
        <stp>300439.SZ</stp>
        <stp>2020/9/4</stp>
        <tr r="DK12" s="8"/>
      </tp>
      <tp>
        <v>276.49869023999997</v>
        <stp/>
        <stp>EM_S_VAL_PE_TTM</stp>
        <stp>2</stp>
        <stp>000078.SZ</stp>
        <stp>2020/12/1</stp>
        <tr r="IX68" s="8"/>
      </tp>
      <tp>
        <v>279.8380464</v>
        <stp/>
        <stp>EM_S_VAL_PE_TTM</stp>
        <stp>2</stp>
        <stp>000078.SZ</stp>
        <stp>2020/12/3</stp>
        <tr r="IX70" s="8"/>
      </tp>
      <tp>
        <v>275.83081900000002</v>
        <stp/>
        <stp>EM_S_VAL_PE_TTM</stp>
        <stp>2</stp>
        <stp>000078.SZ</stp>
        <stp>2020/12/2</stp>
        <tr r="IX69" s="8"/>
      </tp>
      <tp>
        <v>277.83443269999998</v>
        <stp/>
        <stp>EM_S_VAL_PE_TTM</stp>
        <stp>2</stp>
        <stp>000078.SZ</stp>
        <stp>2020/12/4</stp>
        <tr r="IX71" s="8"/>
      </tp>
      <tp>
        <v>273.15933407</v>
        <stp/>
        <stp>EM_S_VAL_PE_TTM</stp>
        <stp>2</stp>
        <stp>000078.SZ</stp>
        <stp>2020/12/7</stp>
        <tr r="IX72" s="8"/>
      </tp>
      <tp>
        <v>269.15210667999997</v>
        <stp/>
        <stp>EM_S_VAL_PE_TTM</stp>
        <stp>2</stp>
        <stp>000078.SZ</stp>
        <stp>2020/12/9</stp>
        <tr r="IX74" s="8"/>
      </tp>
      <tp>
        <v>274.49507654000001</v>
        <stp/>
        <stp>EM_S_VAL_PE_TTM</stp>
        <stp>2</stp>
        <stp>000078.SZ</stp>
        <stp>2020/12/8</stp>
        <tr r="IX73" s="8"/>
      </tp>
      <tp>
        <v>144.09040712000001</v>
        <stp/>
        <stp>EM_S_VAL_PE_TTM</stp>
        <stp>2</stp>
        <stp>002758.SZ</stp>
        <stp>2020/10/9</stp>
        <tr r="DC31" s="8"/>
      </tp>
      <tp>
        <v>50.656400609999999</v>
        <stp/>
        <stp>EM_S_VAL_PE_TTM</stp>
        <stp>2</stp>
        <stp>300049.SZ</stp>
        <stp>2020/12/1</stp>
        <tr r="GE68" s="8"/>
      </tp>
      <tp>
        <v>59.098472299999997</v>
        <stp/>
        <stp>EM_S_VAL_PE_TTM</stp>
        <stp>2</stp>
        <stp>300149.SZ</stp>
        <stp>2020/12/1</stp>
        <tr r="FH68" s="8"/>
      </tp>
      <tp>
        <v>-53.7006084</v>
        <stp/>
        <stp>EM_S_VAL_PE_TTM</stp>
        <stp>2</stp>
        <stp>002349.SZ</stp>
        <stp>2020/11/3</stp>
        <tr r="GD48" s="8"/>
      </tp>
      <tp>
        <v>-52.960639389999997</v>
        <stp/>
        <stp>EM_S_VAL_PE_TTM</stp>
        <stp>2</stp>
        <stp>002349.SZ</stp>
        <stp>2020/11/2</stp>
        <tr r="GD47" s="8"/>
      </tp>
      <tp>
        <v>50.81470186</v>
        <stp/>
        <stp>EM_S_VAL_PE_TTM</stp>
        <stp>2</stp>
        <stp>300049.SZ</stp>
        <stp>2020/12/3</stp>
        <tr r="GE70" s="8"/>
      </tp>
      <tp>
        <v>61.366039579999999</v>
        <stp/>
        <stp>EM_S_VAL_PE_TTM</stp>
        <stp>2</stp>
        <stp>300149.SZ</stp>
        <stp>2020/12/3</stp>
        <tr r="FH70" s="8"/>
      </tp>
      <tp>
        <v>51.289605610000002</v>
        <stp/>
        <stp>EM_S_VAL_PE_TTM</stp>
        <stp>2</stp>
        <stp>300049.SZ</stp>
        <stp>2020/12/2</stp>
        <tr r="GE69" s="8"/>
      </tp>
      <tp>
        <v>60.870009240000002</v>
        <stp/>
        <stp>EM_S_VAL_PE_TTM</stp>
        <stp>2</stp>
        <stp>300149.SZ</stp>
        <stp>2020/12/2</stp>
        <tr r="FH69" s="8"/>
      </tp>
      <tp>
        <v>51.23683853</v>
        <stp/>
        <stp>EM_S_VAL_PE_TTM</stp>
        <stp>2</stp>
        <stp>300049.SZ</stp>
        <stp>2020/12/4</stp>
        <tr r="GE71" s="8"/>
      </tp>
      <tp>
        <v>61.862069920000003</v>
        <stp/>
        <stp>EM_S_VAL_PE_TTM</stp>
        <stp>2</stp>
        <stp>300149.SZ</stp>
        <stp>2020/12/4</stp>
        <tr r="FH71" s="8"/>
      </tp>
      <tp>
        <v>-53.806318259999998</v>
        <stp/>
        <stp>EM_S_VAL_PE_TTM</stp>
        <stp>2</stp>
        <stp>002349.SZ</stp>
        <stp>2020/11/6</stp>
        <tr r="GD51" s="8"/>
      </tp>
      <tp>
        <v>50.392565189999999</v>
        <stp/>
        <stp>EM_S_VAL_PE_TTM</stp>
        <stp>2</stp>
        <stp>300049.SZ</stp>
        <stp>2020/12/7</stp>
        <tr r="GE72" s="8"/>
      </tp>
      <tp>
        <v>61.295178100000001</v>
        <stp/>
        <stp>EM_S_VAL_PE_TTM</stp>
        <stp>2</stp>
        <stp>300149.SZ</stp>
        <stp>2020/12/7</stp>
        <tr r="FH72" s="8"/>
      </tp>
      <tp>
        <v>-53.594898540000003</v>
        <stp/>
        <stp>EM_S_VAL_PE_TTM</stp>
        <stp>2</stp>
        <stp>002349.SZ</stp>
        <stp>2020/11/5</stp>
        <tr r="GD50" s="8"/>
      </tp>
      <tp>
        <v>-53.066349250000002</v>
        <stp/>
        <stp>EM_S_VAL_PE_TTM</stp>
        <stp>2</stp>
        <stp>002349.SZ</stp>
        <stp>2020/11/4</stp>
        <tr r="GD49" s="8"/>
      </tp>
      <tp>
        <v>48.334648909999999</v>
        <stp/>
        <stp>EM_S_VAL_PE_TTM</stp>
        <stp>2</stp>
        <stp>300049.SZ</stp>
        <stp>2020/12/9</stp>
        <tr r="GE74" s="8"/>
      </tp>
      <tp>
        <v>57.75210423</v>
        <stp/>
        <stp>EM_S_VAL_PE_TTM</stp>
        <stp>2</stp>
        <stp>300149.SZ</stp>
        <stp>2020/12/9</stp>
        <tr r="FH74" s="8"/>
      </tp>
      <tp>
        <v>50.234263939999998</v>
        <stp/>
        <stp>EM_S_VAL_PE_TTM</stp>
        <stp>2</stp>
        <stp>300049.SZ</stp>
        <stp>2020/12/8</stp>
        <tr r="GE73" s="8"/>
      </tp>
      <tp>
        <v>60.019671510000002</v>
        <stp/>
        <stp>EM_S_VAL_PE_TTM</stp>
        <stp>2</stp>
        <stp>300149.SZ</stp>
        <stp>2020/12/8</stp>
        <tr r="FH73" s="8"/>
      </tp>
      <tp>
        <v>-54.123447839999997</v>
        <stp/>
        <stp>EM_S_VAL_PE_TTM</stp>
        <stp>2</stp>
        <stp>002349.SZ</stp>
        <stp>2020/11/9</stp>
        <tr r="GD52" s="8"/>
      </tp>
      <tp>
        <v>-33.698407000000003</v>
        <stp/>
        <stp>EM_S_VAL_PE_TTM</stp>
        <stp>2</stp>
        <stp>002044.SZ</stp>
        <stp>2020/11/3</stp>
        <tr r="HB48" s="8"/>
      </tp>
      <tp>
        <v>23.38597305</v>
        <stp/>
        <stp>EM_S_VAL_PE_TTM</stp>
        <stp>2</stp>
        <stp>300244.SZ</stp>
        <stp>2020/12/1</stp>
        <tr r="EQ68" s="8"/>
      </tp>
      <tp>
        <v>36.114039699999999</v>
        <stp/>
        <stp>EM_S_VAL_PE_TTM</stp>
        <stp>2</stp>
        <stp>002644.SZ</stp>
        <stp>2020/11/3</stp>
        <tr r="EK48" s="8"/>
      </tp>
      <tp>
        <v>-35.617099029999999</v>
        <stp/>
        <stp>EM_S_VAL_PE_TTM</stp>
        <stp>2</stp>
        <stp>002044.SZ</stp>
        <stp>2020/11/2</stp>
        <tr r="HB47" s="8"/>
      </tp>
      <tp>
        <v>35.232077289999999</v>
        <stp/>
        <stp>EM_S_VAL_PE_TTM</stp>
        <stp>2</stp>
        <stp>002644.SZ</stp>
        <stp>2020/11/2</stp>
        <tr r="EK47" s="8"/>
      </tp>
      <tp>
        <v>24.05850178</v>
        <stp/>
        <stp>EM_S_VAL_PE_TTM</stp>
        <stp>2</stp>
        <stp>300244.SZ</stp>
        <stp>2020/12/3</stp>
        <tr r="EQ70" s="8"/>
      </tp>
      <tp>
        <v>23.184907760000002</v>
        <stp/>
        <stp>EM_S_VAL_PE_TTM</stp>
        <stp>2</stp>
        <stp>300244.SZ</stp>
        <stp>2020/12/2</stp>
        <tr r="EQ69" s="8"/>
      </tp>
      <tp>
        <v>-26.574987199999999</v>
        <stp/>
        <stp>EM_S_VAL_PE_TTM</stp>
        <stp>2</stp>
        <stp>002044.SZ</stp>
        <stp>2020/11/6</stp>
        <tr r="HB51" s="8"/>
      </tp>
      <tp>
        <v>24.564631640000002</v>
        <stp/>
        <stp>EM_S_VAL_PE_TTM</stp>
        <stp>2</stp>
        <stp>300244.SZ</stp>
        <stp>2020/12/4</stp>
        <tr r="EQ71" s="8"/>
      </tp>
      <tp>
        <v>36.021201550000001</v>
        <stp/>
        <stp>EM_S_VAL_PE_TTM</stp>
        <stp>2</stp>
        <stp>002644.SZ</stp>
        <stp>2020/11/6</stp>
        <tr r="EK51" s="8"/>
      </tp>
      <tp>
        <v>-27.302766930000001</v>
        <stp/>
        <stp>EM_S_VAL_PE_TTM</stp>
        <stp>2</stp>
        <stp>002044.SZ</stp>
        <stp>2020/11/5</stp>
        <tr r="HB50" s="8"/>
      </tp>
      <tp>
        <v>25.202493929999999</v>
        <stp/>
        <stp>EM_S_VAL_PE_TTM</stp>
        <stp>2</stp>
        <stp>300244.SZ</stp>
        <stp>2020/12/7</stp>
        <tr r="EQ72" s="8"/>
      </tp>
      <tp>
        <v>36.160458769999998</v>
        <stp/>
        <stp>EM_S_VAL_PE_TTM</stp>
        <stp>2</stp>
        <stp>002644.SZ</stp>
        <stp>2020/11/5</stp>
        <tr r="EK50" s="8"/>
      </tp>
      <tp>
        <v>-30.324155520000001</v>
        <stp/>
        <stp>EM_S_VAL_PE_TTM</stp>
        <stp>2</stp>
        <stp>002044.SZ</stp>
        <stp>2020/11/4</stp>
        <tr r="HB49" s="8"/>
      </tp>
      <tp>
        <v>35.881944330000003</v>
        <stp/>
        <stp>EM_S_VAL_PE_TTM</stp>
        <stp>2</stp>
        <stp>002644.SZ</stp>
        <stp>2020/11/4</stp>
        <tr r="EK49" s="8"/>
      </tp>
      <tp>
        <v>24.72409721</v>
        <stp/>
        <stp>EM_S_VAL_PE_TTM</stp>
        <stp>2</stp>
        <stp>300244.SZ</stp>
        <stp>2020/12/9</stp>
        <tr r="EQ74" s="8"/>
      </tp>
      <tp>
        <v>25.195560650000001</v>
        <stp/>
        <stp>EM_S_VAL_PE_TTM</stp>
        <stp>2</stp>
        <stp>300244.SZ</stp>
        <stp>2020/12/8</stp>
        <tr r="EQ73" s="8"/>
      </tp>
      <tp>
        <v>-27.501252310000002</v>
        <stp/>
        <stp>EM_S_VAL_PE_TTM</stp>
        <stp>2</stp>
        <stp>002044.SZ</stp>
        <stp>2020/11/9</stp>
        <tr r="HB52" s="8"/>
      </tp>
      <tp>
        <v>36.53181137</v>
        <stp/>
        <stp>EM_S_VAL_PE_TTM</stp>
        <stp>2</stp>
        <stp>002644.SZ</stp>
        <stp>2020/11/9</stp>
        <tr r="EK52" s="8"/>
      </tp>
      <tp>
        <v>23.3632992</v>
        <stp/>
        <stp>EM_S_VAL_PE_TTM</stp>
        <stp>2</stp>
        <stp>002275.SZ</stp>
        <stp>2020/12/3</stp>
        <tr r="GQ70" s="8"/>
      </tp>
      <tp>
        <v>88.603561319999997</v>
        <stp/>
        <stp>EM_S_VAL_PE_TTM</stp>
        <stp>2</stp>
        <stp>002675.SZ</stp>
        <stp>2020/12/3</stp>
        <tr r="EF70" s="8"/>
      </tp>
      <tp>
        <v>23.073471919999999</v>
        <stp/>
        <stp>EM_S_VAL_PE_TTM</stp>
        <stp>2</stp>
        <stp>002275.SZ</stp>
        <stp>2020/12/2</stp>
        <tr r="GQ69" s="8"/>
      </tp>
      <tp>
        <v>86.916945310000003</v>
        <stp/>
        <stp>EM_S_VAL_PE_TTM</stp>
        <stp>2</stp>
        <stp>002675.SZ</stp>
        <stp>2020/12/2</stp>
        <tr r="EF69" s="8"/>
      </tp>
      <tp>
        <v>22.928558280000001</v>
        <stp/>
        <stp>EM_S_VAL_PE_TTM</stp>
        <stp>2</stp>
        <stp>002275.SZ</stp>
        <stp>2020/12/1</stp>
        <tr r="GQ68" s="8"/>
      </tp>
      <tp>
        <v>85.117888219999998</v>
        <stp/>
        <stp>EM_S_VAL_PE_TTM</stp>
        <stp>2</stp>
        <stp>002675.SZ</stp>
        <stp>2020/12/1</stp>
        <tr r="EF68" s="8"/>
      </tp>
      <tp>
        <v>23.00906586</v>
        <stp/>
        <stp>EM_S_VAL_PE_TTM</stp>
        <stp>2</stp>
        <stp>002275.SZ</stp>
        <stp>2020/12/7</stp>
        <tr r="GQ72" s="8"/>
      </tp>
      <tp>
        <v>97.261523530000005</v>
        <stp/>
        <stp>EM_S_VAL_PE_TTM</stp>
        <stp>2</stp>
        <stp>002675.SZ</stp>
        <stp>2020/12/7</stp>
        <tr r="EF72" s="8"/>
      </tp>
      <tp>
        <v>23.443806779999999</v>
        <stp/>
        <stp>EM_S_VAL_PE_TTM</stp>
        <stp>2</stp>
        <stp>002275.SZ</stp>
        <stp>2020/12/4</stp>
        <tr r="GQ71" s="8"/>
      </tp>
      <tp>
        <v>97.074121750000003</v>
        <stp/>
        <stp>EM_S_VAL_PE_TTM</stp>
        <stp>2</stp>
        <stp>002675.SZ</stp>
        <stp>2020/12/4</stp>
        <tr r="EF71" s="8"/>
      </tp>
      <tp>
        <v>29.481580439999998</v>
        <stp/>
        <stp>EM_S_VAL_PE_TTM</stp>
        <stp>2</stp>
        <stp>300765.SZ</stp>
        <stp>2020/10/9</stp>
        <tr r="AM31" s="8"/>
      </tp>
      <tp>
        <v>22.68703554</v>
        <stp/>
        <stp>EM_S_VAL_PE_TTM</stp>
        <stp>2</stp>
        <stp>002275.SZ</stp>
        <stp>2020/12/9</stp>
        <tr r="GQ74" s="8"/>
      </tp>
      <tp>
        <v>92.988762960000003</v>
        <stp/>
        <stp>EM_S_VAL_PE_TTM</stp>
        <stp>2</stp>
        <stp>002675.SZ</stp>
        <stp>2020/12/9</stp>
        <tr r="EF74" s="8"/>
      </tp>
      <tp>
        <v>24.667124730000001</v>
        <stp/>
        <stp>EM_S_VAL_PE_TTM</stp>
        <stp>2</stp>
        <stp>002755.SZ</stp>
        <stp>2020/10/9</stp>
        <tr r="DE31" s="8"/>
      </tp>
      <tp>
        <v>23.025167369999998</v>
        <stp/>
        <stp>EM_S_VAL_PE_TTM</stp>
        <stp>2</stp>
        <stp>002275.SZ</stp>
        <stp>2020/12/8</stp>
        <tr r="GQ73" s="8"/>
      </tp>
      <tp>
        <v>95.275064670000006</v>
        <stp/>
        <stp>EM_S_VAL_PE_TTM</stp>
        <stp>2</stp>
        <stp>002675.SZ</stp>
        <stp>2020/12/8</stp>
        <tr r="EF73" s="8"/>
      </tp>
      <tp>
        <v>12.81819862</v>
        <stp/>
        <stp>EM_S_VAL_PE_TTM</stp>
        <stp>2</stp>
        <stp>300246.SZ</stp>
        <stp>2020/12/1</stp>
        <tr r="ER68" s="8"/>
      </tp>
      <tp>
        <v>13.08411765</v>
        <stp/>
        <stp>EM_S_VAL_PE_TTM</stp>
        <stp>2</stp>
        <stp>300246.SZ</stp>
        <stp>2020/12/3</stp>
        <tr r="ER70" s="8"/>
      </tp>
      <tp>
        <v>20.98508009</v>
        <stp/>
        <stp>EM_S_VAL_PE_TTM</stp>
        <stp>2</stp>
        <stp>300676.SZ</stp>
        <stp>2020/11/3</stp>
        <tr r="BR48" s="8"/>
      </tp>
      <tp>
        <v>12.858762540000001</v>
        <stp/>
        <stp>EM_S_VAL_PE_TTM</stp>
        <stp>2</stp>
        <stp>300246.SZ</stp>
        <stp>2020/12/2</stp>
        <tr r="ER69" s="8"/>
      </tp>
      <tp>
        <v>21.014590819999999</v>
        <stp/>
        <stp>EM_S_VAL_PE_TTM</stp>
        <stp>2</stp>
        <stp>300676.SZ</stp>
        <stp>2020/11/2</stp>
        <tr r="BR47" s="8"/>
      </tp>
      <tp>
        <v>20.96294704</v>
        <stp/>
        <stp>EM_S_VAL_PE_TTM</stp>
        <stp>2</stp>
        <stp>300676.SZ</stp>
        <stp>2020/11/5</stp>
        <tr r="BR50" s="8"/>
      </tp>
      <tp>
        <v>13.12017447</v>
        <stp/>
        <stp>EM_S_VAL_PE_TTM</stp>
        <stp>2</stp>
        <stp>300246.SZ</stp>
        <stp>2020/12/4</stp>
        <tr r="ER71" s="8"/>
      </tp>
      <tp>
        <v>20.639804550000001</v>
        <stp/>
        <stp>EM_S_VAL_PE_TTM</stp>
        <stp>2</stp>
        <stp>300676.SZ</stp>
        <stp>2020/11/4</stp>
        <tr r="BR49" s="8"/>
      </tp>
      <tp>
        <v>13.025525330000001</v>
        <stp/>
        <stp>EM_S_VAL_PE_TTM</stp>
        <stp>2</stp>
        <stp>300246.SZ</stp>
        <stp>2020/12/7</stp>
        <tr r="ER72" s="8"/>
      </tp>
      <tp>
        <v>20.381585659999999</v>
        <stp/>
        <stp>EM_S_VAL_PE_TTM</stp>
        <stp>2</stp>
        <stp>300676.SZ</stp>
        <stp>2020/11/6</stp>
        <tr r="BR51" s="8"/>
      </tp>
      <tp>
        <v>12.70101397</v>
        <stp/>
        <stp>EM_S_VAL_PE_TTM</stp>
        <stp>2</stp>
        <stp>300246.SZ</stp>
        <stp>2020/12/9</stp>
        <tr r="ER74" s="8"/>
      </tp>
      <tp>
        <v>21.221165930000002</v>
        <stp/>
        <stp>EM_S_VAL_PE_TTM</stp>
        <stp>2</stp>
        <stp>300676.SZ</stp>
        <stp>2020/11/9</stp>
        <tr r="BR52" s="8"/>
      </tp>
      <tp>
        <v>18.376812279999999</v>
        <stp/>
        <stp>EM_S_VAL_PE_TTM</stp>
        <stp>2</stp>
        <stp>000756.SZ</stp>
        <stp>2020/10/9</stp>
        <tr r="JD31" s="8"/>
      </tp>
      <tp>
        <v>12.867776750000001</v>
        <stp/>
        <stp>EM_S_VAL_PE_TTM</stp>
        <stp>2</stp>
        <stp>300246.SZ</stp>
        <stp>2020/12/8</stp>
        <tr r="ER73" s="8"/>
      </tp>
      <tp>
        <v>49.432179840000003</v>
        <stp/>
        <stp>EM_S_VAL_PE_TTM</stp>
        <stp>2</stp>
        <stp>300147.SZ</stp>
        <stp>2020/12/1</stp>
        <tr r="FI68" s="8"/>
      </tp>
      <tp>
        <v>63.64394059</v>
        <stp/>
        <stp>EM_S_VAL_PE_TTM</stp>
        <stp>2</stp>
        <stp>300347.SZ</stp>
        <stp>2020/12/1</stp>
        <tr r="EC68" s="8"/>
      </tp>
      <tp>
        <v>50.182668399999997</v>
        <stp/>
        <stp>EM_S_VAL_PE_TTM</stp>
        <stp>2</stp>
        <stp>300147.SZ</stp>
        <stp>2020/12/3</stp>
        <tr r="FI70" s="8"/>
      </tp>
      <tp>
        <v>65.569303489999996</v>
        <stp/>
        <stp>EM_S_VAL_PE_TTM</stp>
        <stp>2</stp>
        <stp>300347.SZ</stp>
        <stp>2020/12/3</stp>
        <tr r="EC70" s="8"/>
      </tp>
      <tp>
        <v>8.6632086499999996</v>
        <stp/>
        <stp>EM_S_VAL_PE_TTM</stp>
        <stp>2</stp>
        <stp>300677.SZ</stp>
        <stp>2020/11/3</stp>
        <tr r="BN48" s="8"/>
      </tp>
      <tp>
        <v>49.081951840000002</v>
        <stp/>
        <stp>EM_S_VAL_PE_TTM</stp>
        <stp>2</stp>
        <stp>300147.SZ</stp>
        <stp>2020/12/2</stp>
        <tr r="FI69" s="8"/>
      </tp>
      <tp>
        <v>63.654637049999998</v>
        <stp/>
        <stp>EM_S_VAL_PE_TTM</stp>
        <stp>2</stp>
        <stp>300347.SZ</stp>
        <stp>2020/12/2</stp>
        <tr r="EC69" s="8"/>
      </tp>
      <tp>
        <v>8.8372866899999991</v>
        <stp/>
        <stp>EM_S_VAL_PE_TTM</stp>
        <stp>2</stp>
        <stp>300677.SZ</stp>
        <stp>2020/11/2</stp>
        <tr r="BN47" s="8"/>
      </tp>
      <tp>
        <v>8.5192739900000003</v>
        <stp/>
        <stp>EM_S_VAL_PE_TTM</stp>
        <stp>2</stp>
        <stp>300677.SZ</stp>
        <stp>2020/11/5</stp>
        <tr r="BN50" s="8"/>
      </tp>
      <tp>
        <v>50.03257069</v>
        <stp/>
        <stp>EM_S_VAL_PE_TTM</stp>
        <stp>2</stp>
        <stp>300147.SZ</stp>
        <stp>2020/12/4</stp>
        <tr r="FI71" s="8"/>
      </tp>
      <tp>
        <v>69.526993919999995</v>
        <stp/>
        <stp>EM_S_VAL_PE_TTM</stp>
        <stp>2</stp>
        <stp>300347.SZ</stp>
        <stp>2020/12/4</stp>
        <tr r="EC71" s="8"/>
      </tp>
      <tp>
        <v>8.4190472300000003</v>
        <stp/>
        <stp>EM_S_VAL_PE_TTM</stp>
        <stp>2</stp>
        <stp>300677.SZ</stp>
        <stp>2020/11/4</stp>
        <tr r="BN49" s="8"/>
      </tp>
      <tp>
        <v>48.631658710000004</v>
        <stp/>
        <stp>EM_S_VAL_PE_TTM</stp>
        <stp>2</stp>
        <stp>300147.SZ</stp>
        <stp>2020/12/7</stp>
        <tr r="FI72" s="8"/>
      </tp>
      <tp>
        <v>71.131463010000004</v>
        <stp/>
        <stp>EM_S_VAL_PE_TTM</stp>
        <stp>2</stp>
        <stp>300347.SZ</stp>
        <stp>2020/12/7</stp>
        <tr r="EC72" s="8"/>
      </tp>
      <tp>
        <v>9.0806945199999998</v>
        <stp/>
        <stp>EM_S_VAL_PE_TTM</stp>
        <stp>2</stp>
        <stp>300677.SZ</stp>
        <stp>2020/11/6</stp>
        <tr r="BN51" s="8"/>
      </tp>
      <tp>
        <v>46.530290739999998</v>
        <stp/>
        <stp>EM_S_VAL_PE_TTM</stp>
        <stp>2</stp>
        <stp>300147.SZ</stp>
        <stp>2020/12/9</stp>
        <tr r="FI74" s="8"/>
      </tp>
      <tp>
        <v>114.80160666</v>
        <stp/>
        <stp>EM_S_VAL_PE_TTM</stp>
        <stp>2</stp>
        <stp>300267.SZ</stp>
        <stp>2020/10/9</stp>
        <tr r="EM31" s="8"/>
      </tp>
      <tp>
        <v>71.44166036</v>
        <stp/>
        <stp>EM_S_VAL_PE_TTM</stp>
        <stp>2</stp>
        <stp>300347.SZ</stp>
        <stp>2020/12/9</stp>
        <tr r="EC74" s="8"/>
      </tp>
      <tp>
        <v>10.89683342</v>
        <stp/>
        <stp>EM_S_VAL_PE_TTM</stp>
        <stp>2</stp>
        <stp>300677.SZ</stp>
        <stp>2020/11/9</stp>
        <tr r="BN52" s="8"/>
      </tp>
      <tp>
        <v>48.631658710000004</v>
        <stp/>
        <stp>EM_S_VAL_PE_TTM</stp>
        <stp>2</stp>
        <stp>300147.SZ</stp>
        <stp>2020/12/8</stp>
        <tr r="FI73" s="8"/>
      </tp>
      <tp>
        <v>72.441779429999997</v>
        <stp/>
        <stp>EM_S_VAL_PE_TTM</stp>
        <stp>2</stp>
        <stp>300347.SZ</stp>
        <stp>2020/12/8</stp>
        <tr r="EC73" s="8"/>
      </tp>
      <tp>
        <v>31.584573039999999</v>
        <stp/>
        <stp>EM_S_VAL_PE_TTM</stp>
        <stp>2</stp>
        <stp>002940.SZ</stp>
        <stp>2020/11/3</stp>
        <tr r="AR48" s="8"/>
      </tp>
      <tp>
        <v>-1.2183899600000001</v>
        <stp/>
        <stp>EM_S_VAL_PE_TTM</stp>
        <stp>2</stp>
        <stp>002370.SZ</stp>
        <stp>2020/12/3</stp>
        <tr r="GB70" s="8"/>
      </tp>
      <tp>
        <v>31.707781829999998</v>
        <stp/>
        <stp>EM_S_VAL_PE_TTM</stp>
        <stp>2</stp>
        <stp>002940.SZ</stp>
        <stp>2020/11/2</stp>
        <tr r="AR47" s="8"/>
      </tp>
      <tp>
        <v>-1.1656458000000001</v>
        <stp/>
        <stp>EM_S_VAL_PE_TTM</stp>
        <stp>2</stp>
        <stp>002370.SZ</stp>
        <stp>2020/12/2</stp>
        <tr r="GB69" s="8"/>
      </tp>
      <tp>
        <v>-1.17883184</v>
        <stp/>
        <stp>EM_S_VAL_PE_TTM</stp>
        <stp>2</stp>
        <stp>002370.SZ</stp>
        <stp>2020/12/1</stp>
        <tr r="GB68" s="8"/>
      </tp>
      <tp>
        <v>-1.2025667099999999</v>
        <stp/>
        <stp>EM_S_VAL_PE_TTM</stp>
        <stp>2</stp>
        <stp>002370.SZ</stp>
        <stp>2020/12/7</stp>
        <tr r="GB72" s="8"/>
      </tp>
      <tp>
        <v>31.375118100000002</v>
        <stp/>
        <stp>EM_S_VAL_PE_TTM</stp>
        <stp>2</stp>
        <stp>002940.SZ</stp>
        <stp>2020/11/6</stp>
        <tr r="AR51" s="8"/>
      </tp>
      <tp>
        <v>32.021964240000003</v>
        <stp/>
        <stp>EM_S_VAL_PE_TTM</stp>
        <stp>2</stp>
        <stp>002940.SZ</stp>
        <stp>2020/11/5</stp>
        <tr r="AR50" s="8"/>
      </tp>
      <tp>
        <v>31.787867540000001</v>
        <stp/>
        <stp>EM_S_VAL_PE_TTM</stp>
        <stp>2</stp>
        <stp>002940.SZ</stp>
        <stp>2020/11/4</stp>
        <tr r="AR49" s="8"/>
      </tp>
      <tp>
        <v>-1.20784113</v>
        <stp/>
        <stp>EM_S_VAL_PE_TTM</stp>
        <stp>2</stp>
        <stp>002370.SZ</stp>
        <stp>2020/12/4</stp>
        <tr r="GB71" s="8"/>
      </tp>
      <tp>
        <v>15.52635534</v>
        <stp/>
        <stp>EM_S_VAL_PE_TTM</stp>
        <stp>2</stp>
        <stp>000950.SZ</stp>
        <stp>2020/10/9</stp>
        <tr r="IT31" s="8"/>
      </tp>
      <tp>
        <v>-1.7817536599999999</v>
        <stp/>
        <stp>EM_S_VAL_PE_TTM</stp>
        <stp>2</stp>
        <stp>000150.SZ</stp>
        <stp>2020/10/9</stp>
        <tr r="IK31" s="8"/>
      </tp>
      <tp>
        <v>17.100289190000002</v>
        <stp/>
        <stp>EM_S_VAL_PE_TTM</stp>
        <stp>2</stp>
        <stp>000650.SZ</stp>
        <stp>2020/10/9</stp>
        <tr r="JT31" s="8"/>
      </tp>
      <tp>
        <v>75.511730139999997</v>
        <stp/>
        <stp>EM_S_VAL_PE_TTM</stp>
        <stp>2</stp>
        <stp>300760.SZ</stp>
        <stp>2020/10/9</stp>
        <tr r="AS31" s="8"/>
      </tp>
      <tp>
        <v>31.633856550000001</v>
        <stp/>
        <stp>EM_S_VAL_PE_TTM</stp>
        <stp>2</stp>
        <stp>002940.SZ</stp>
        <stp>2020/11/9</stp>
        <tr r="AR52" s="8"/>
      </tp>
      <tp>
        <v>17.247046730000001</v>
        <stp/>
        <stp>EM_S_VAL_PE_TTM</stp>
        <stp>2</stp>
        <stp>002950.SZ</stp>
        <stp>2020/10/9</stp>
        <tr r="AN31" s="8"/>
      </tp>
      <tp>
        <v>-1.18938067</v>
        <stp/>
        <stp>EM_S_VAL_PE_TTM</stp>
        <stp>2</stp>
        <stp>002370.SZ</stp>
        <stp>2020/12/9</stp>
        <tr r="GB74" s="8"/>
      </tp>
      <tp>
        <v>39.386344389999998</v>
        <stp/>
        <stp>EM_S_VAL_PE_TTM</stp>
        <stp>2</stp>
        <stp>002550.SZ</stp>
        <stp>2020/10/9</stp>
        <tr r="FE31" s="8"/>
      </tp>
      <tp>
        <v>-119.90040406999999</v>
        <stp/>
        <stp>EM_S_VAL_PE_TTM</stp>
        <stp>2</stp>
        <stp>002750.SZ</stp>
        <stp>2020/10/9</stp>
        <tr r="DL31" s="8"/>
      </tp>
      <tp>
        <v>-1.20520392</v>
        <stp/>
        <stp>EM_S_VAL_PE_TTM</stp>
        <stp>2</stp>
        <stp>002370.SZ</stp>
        <stp>2020/12/8</stp>
        <tr r="GB73" s="8"/>
      </tp>
      <tp>
        <v>65.187620760000001</v>
        <stp/>
        <stp>EM_S_VAL_PE_TTM</stp>
        <stp>2</stp>
        <stp>300841.SZ</stp>
        <stp>2020/12/1</stp>
        <tr r="O68" s="8"/>
      </tp>
      <tp>
        <v>66.6690033</v>
        <stp/>
        <stp>EM_S_VAL_PE_TTM</stp>
        <stp>2</stp>
        <stp>300841.SZ</stp>
        <stp>2020/12/3</stp>
        <tr r="O70" s="8"/>
      </tp>
      <tp>
        <v>30.77980414</v>
        <stp/>
        <stp>EM_S_VAL_PE_TTM</stp>
        <stp>2</stp>
        <stp>300171.SZ</stp>
        <stp>2020/11/3</stp>
        <tr r="FF48" s="8"/>
      </tp>
      <tp>
        <v>65.198483330000002</v>
        <stp/>
        <stp>EM_S_VAL_PE_TTM</stp>
        <stp>2</stp>
        <stp>300841.SZ</stp>
        <stp>2020/12/2</stp>
        <tr r="O69" s="8"/>
      </tp>
      <tp>
        <v>30.224455030000001</v>
        <stp/>
        <stp>EM_S_VAL_PE_TTM</stp>
        <stp>2</stp>
        <stp>300171.SZ</stp>
        <stp>2020/11/2</stp>
        <tr r="FF47" s="8"/>
      </tp>
      <tp>
        <v>30.544201489999999</v>
        <stp/>
        <stp>EM_S_VAL_PE_TTM</stp>
        <stp>2</stp>
        <stp>300171.SZ</stp>
        <stp>2020/11/5</stp>
        <tr r="FF50" s="8"/>
      </tp>
      <tp>
        <v>66.283382180000004</v>
        <stp/>
        <stp>EM_S_VAL_PE_TTM</stp>
        <stp>2</stp>
        <stp>300841.SZ</stp>
        <stp>2020/12/4</stp>
        <tr r="O71" s="8"/>
      </tp>
      <tp>
        <v>29.98885237</v>
        <stp/>
        <stp>EM_S_VAL_PE_TTM</stp>
        <stp>2</stp>
        <stp>300171.SZ</stp>
        <stp>2020/11/4</stp>
        <tr r="FF49" s="8"/>
      </tp>
      <tp>
        <v>64.089143699999994</v>
        <stp/>
        <stp>EM_S_VAL_PE_TTM</stp>
        <stp>2</stp>
        <stp>300841.SZ</stp>
        <stp>2020/12/7</stp>
        <tr r="O72" s="8"/>
      </tp>
      <tp>
        <v>29.584962099999998</v>
        <stp/>
        <stp>EM_S_VAL_PE_TTM</stp>
        <stp>2</stp>
        <stp>300171.SZ</stp>
        <stp>2020/11/6</stp>
        <tr r="FF51" s="8"/>
      </tp>
      <tp>
        <v>62.450253940000003</v>
        <stp/>
        <stp>EM_S_VAL_PE_TTM</stp>
        <stp>2</stp>
        <stp>300841.SZ</stp>
        <stp>2020/12/9</stp>
        <tr r="O74" s="8"/>
      </tp>
      <tp>
        <v>30.544201489999999</v>
        <stp/>
        <stp>EM_S_VAL_PE_TTM</stp>
        <stp>2</stp>
        <stp>300171.SZ</stp>
        <stp>2020/11/9</stp>
        <tr r="FF52" s="8"/>
      </tp>
      <tp>
        <v>63.943856869999998</v>
        <stp/>
        <stp>EM_S_VAL_PE_TTM</stp>
        <stp>2</stp>
        <stp>300841.SZ</stp>
        <stp>2020/12/8</stp>
        <tr r="O73" s="8"/>
      </tp>
      <tp>
        <v>64.025122120000006</v>
        <stp/>
        <stp>EM_S_VAL_PE_TTM</stp>
        <stp>2</stp>
        <stp>002551.SZ</stp>
        <stp>2020/10/9</stp>
        <tr r="FC31" s="8"/>
      </tp>
      <tp>
        <v>-6.2786839900000002</v>
        <stp/>
        <stp>EM_S_VAL_PE_TTM</stp>
        <stp>2</stp>
        <stp>002872.SZ</stp>
        <stp>2020/12/3</stp>
        <tr r="BT70" s="8"/>
      </tp>
      <tp>
        <v>53.471090480000001</v>
        <stp/>
        <stp>EM_S_VAL_PE_TTM</stp>
        <stp>2</stp>
        <stp>300642.SZ</stp>
        <stp>2020/12/1</stp>
        <tr r="BY68" s="8"/>
      </tp>
      <tp>
        <v>-6.3359712500000001</v>
        <stp/>
        <stp>EM_S_VAL_PE_TTM</stp>
        <stp>2</stp>
        <stp>002872.SZ</stp>
        <stp>2020/12/2</stp>
        <tr r="BT69" s="8"/>
      </tp>
      <tp>
        <v>-6.3932585099999999</v>
        <stp/>
        <stp>EM_S_VAL_PE_TTM</stp>
        <stp>2</stp>
        <stp>002872.SZ</stp>
        <stp>2020/12/1</stp>
        <tr r="BT68" s="8"/>
      </tp>
      <tp>
        <v>52.037864990000003</v>
        <stp/>
        <stp>EM_S_VAL_PE_TTM</stp>
        <stp>2</stp>
        <stp>300642.SZ</stp>
        <stp>2020/12/3</stp>
        <tr r="BY70" s="8"/>
      </tp>
      <tp>
        <v>52.028048380000001</v>
        <stp/>
        <stp>EM_S_VAL_PE_TTM</stp>
        <stp>2</stp>
        <stp>300642.SZ</stp>
        <stp>2020/12/2</stp>
        <tr r="BY69" s="8"/>
      </tp>
      <tp>
        <v>-6.2328541800000004</v>
        <stp/>
        <stp>EM_S_VAL_PE_TTM</stp>
        <stp>2</stp>
        <stp>002872.SZ</stp>
        <stp>2020/12/7</stp>
        <tr r="BT72" s="8"/>
      </tp>
      <tp>
        <v>52.509062409999999</v>
        <stp/>
        <stp>EM_S_VAL_PE_TTM</stp>
        <stp>2</stp>
        <stp>300642.SZ</stp>
        <stp>2020/12/4</stp>
        <tr r="BY71" s="8"/>
      </tp>
      <tp>
        <v>52.293096929999997</v>
        <stp/>
        <stp>EM_S_VAL_PE_TTM</stp>
        <stp>2</stp>
        <stp>300642.SZ</stp>
        <stp>2020/12/7</stp>
        <tr r="BY72" s="8"/>
      </tp>
      <tp>
        <v>-6.2901414400000002</v>
        <stp/>
        <stp>EM_S_VAL_PE_TTM</stp>
        <stp>2</stp>
        <stp>002872.SZ</stp>
        <stp>2020/12/4</stp>
        <tr r="BT71" s="8"/>
      </tp>
      <tp>
        <v>71.89829838</v>
        <stp/>
        <stp>EM_S_VAL_PE_TTM</stp>
        <stp>2</stp>
        <stp>000952.SZ</stp>
        <stp>2020/10/9</stp>
        <tr r="IQ31" s="8"/>
      </tp>
      <tp>
        <v>96.613524100000006</v>
        <stp/>
        <stp>EM_S_VAL_PE_TTM</stp>
        <stp>2</stp>
        <stp>300562.SZ</stp>
        <stp>2020/10/9</stp>
        <tr r="CN31" s="8"/>
      </tp>
      <tp>
        <v>51.596117409999998</v>
        <stp/>
        <stp>EM_S_VAL_PE_TTM</stp>
        <stp>2</stp>
        <stp>300642.SZ</stp>
        <stp>2020/12/9</stp>
        <tr r="BY74" s="8"/>
      </tp>
      <tp>
        <v>52.293096929999997</v>
        <stp/>
        <stp>EM_S_VAL_PE_TTM</stp>
        <stp>2</stp>
        <stp>300642.SZ</stp>
        <stp>2020/12/8</stp>
        <tr r="BY73" s="8"/>
      </tp>
      <tp>
        <v>-6.06099239</v>
        <stp/>
        <stp>EM_S_VAL_PE_TTM</stp>
        <stp>2</stp>
        <stp>002872.SZ</stp>
        <stp>2020/12/9</stp>
        <tr r="BT74" s="8"/>
      </tp>
      <tp>
        <v>64.790089850000001</v>
        <stp/>
        <stp>EM_S_VAL_PE_TTM</stp>
        <stp>2</stp>
        <stp>002252.SZ</stp>
        <stp>2020/10/9</stp>
        <tr r="GS31" s="8"/>
      </tp>
      <tp>
        <v>-6.1984818199999996</v>
        <stp/>
        <stp>EM_S_VAL_PE_TTM</stp>
        <stp>2</stp>
        <stp>002872.SZ</stp>
        <stp>2020/12/8</stp>
        <tr r="BT73" s="8"/>
      </tp>
      <tp>
        <v>33.69602312</v>
        <stp/>
        <stp>EM_S_VAL_PE_TTM</stp>
        <stp>2</stp>
        <stp>002873.SZ</stp>
        <stp>2020/12/3</stp>
        <tr r="BU70" s="8"/>
      </tp>
      <tp>
        <v>-2.76032119</v>
        <stp/>
        <stp>EM_S_VAL_PE_TTM</stp>
        <stp>2</stp>
        <stp>002173.SZ</stp>
        <stp>2020/12/3</stp>
        <tr r="GV70" s="8"/>
      </tp>
      <tp>
        <v>-20.37735773</v>
        <stp/>
        <stp>EM_S_VAL_PE_TTM</stp>
        <stp>2</stp>
        <stp>300143.SZ</stp>
        <stp>2020/12/1</stp>
        <tr r="FJ68" s="8"/>
      </tp>
      <tp>
        <v>54.9742125</v>
        <stp/>
        <stp>EM_S_VAL_PE_TTM</stp>
        <stp>2</stp>
        <stp>002773.SZ</stp>
        <stp>2020/12/3</stp>
        <tr r="CY70" s="8"/>
      </tp>
      <tp>
        <v>33.397993069999998</v>
        <stp/>
        <stp>EM_S_VAL_PE_TTM</stp>
        <stp>2</stp>
        <stp>002873.SZ</stp>
        <stp>2020/12/2</stp>
        <tr r="BU69" s="8"/>
      </tp>
      <tp>
        <v>-2.7403477999999999</v>
        <stp/>
        <stp>EM_S_VAL_PE_TTM</stp>
        <stp>2</stp>
        <stp>002173.SZ</stp>
        <stp>2020/12/2</stp>
        <tr r="GV69" s="8"/>
      </tp>
      <tp>
        <v>55.233991629999998</v>
        <stp/>
        <stp>EM_S_VAL_PE_TTM</stp>
        <stp>2</stp>
        <stp>002773.SZ</stp>
        <stp>2020/12/2</stp>
        <tr r="CY69" s="8"/>
      </tp>
      <tp>
        <v>33.491127460000001</v>
        <stp/>
        <stp>EM_S_VAL_PE_TTM</stp>
        <stp>2</stp>
        <stp>002873.SZ</stp>
        <stp>2020/12/1</stp>
        <tr r="BU68" s="8"/>
      </tp>
      <tp>
        <v>-2.8322253599999998</v>
        <stp/>
        <stp>EM_S_VAL_PE_TTM</stp>
        <stp>2</stp>
        <stp>002173.SZ</stp>
        <stp>2020/12/1</stp>
        <tr r="GV68" s="8"/>
      </tp>
      <tp>
        <v>-19.725942870000001</v>
        <stp/>
        <stp>EM_S_VAL_PE_TTM</stp>
        <stp>2</stp>
        <stp>300143.SZ</stp>
        <stp>2020/12/3</stp>
        <tr r="FJ70" s="8"/>
      </tp>
      <tp>
        <v>130.93854479000001</v>
        <stp/>
        <stp>EM_S_VAL_PE_TTM</stp>
        <stp>2</stp>
        <stp>300273.SZ</stp>
        <stp>2020/11/3</stp>
        <tr r="EL48" s="8"/>
      </tp>
      <tp>
        <v>186.05628511</v>
        <stp/>
        <stp>EM_S_VAL_PE_TTM</stp>
        <stp>2</stp>
        <stp>300573.SZ</stp>
        <stp>2020/11/3</stp>
        <tr r="CJ48" s="8"/>
      </tp>
      <tp>
        <v>54.429913370000001</v>
        <stp/>
        <stp>EM_S_VAL_PE_TTM</stp>
        <stp>2</stp>
        <stp>002773.SZ</stp>
        <stp>2020/12/1</stp>
        <tr r="CY68" s="8"/>
      </tp>
      <tp>
        <v>-20.019538300000001</v>
        <stp/>
        <stp>EM_S_VAL_PE_TTM</stp>
        <stp>2</stp>
        <stp>300143.SZ</stp>
        <stp>2020/12/2</stp>
        <tr r="FJ69" s="8"/>
      </tp>
      <tp>
        <v>126.07511313000001</v>
        <stp/>
        <stp>EM_S_VAL_PE_TTM</stp>
        <stp>2</stp>
        <stp>300273.SZ</stp>
        <stp>2020/11/2</stp>
        <tr r="EL47" s="8"/>
      </tp>
      <tp>
        <v>186.67660758</v>
        <stp/>
        <stp>EM_S_VAL_PE_TTM</stp>
        <stp>2</stp>
        <stp>300573.SZ</stp>
        <stp>2020/11/2</stp>
        <tr r="CJ47" s="8"/>
      </tp>
      <tp>
        <v>33.397993069999998</v>
        <stp/>
        <stp>EM_S_VAL_PE_TTM</stp>
        <stp>2</stp>
        <stp>002873.SZ</stp>
        <stp>2020/12/7</stp>
        <tr r="BU72" s="8"/>
      </tp>
      <tp>
        <v>-2.7962732699999999</v>
        <stp/>
        <stp>EM_S_VAL_PE_TTM</stp>
        <stp>2</stp>
        <stp>002173.SZ</stp>
        <stp>2020/12/7</stp>
        <tr r="GV72" s="8"/>
      </tp>
      <tp>
        <v>131.49970999000001</v>
        <stp/>
        <stp>EM_S_VAL_PE_TTM</stp>
        <stp>2</stp>
        <stp>300273.SZ</stp>
        <stp>2020/11/5</stp>
        <tr r="EL50" s="8"/>
      </tp>
      <tp>
        <v>200.06748175999999</v>
        <stp/>
        <stp>EM_S_VAL_PE_TTM</stp>
        <stp>2</stp>
        <stp>300573.SZ</stp>
        <stp>2020/11/5</stp>
        <tr r="CJ50" s="8"/>
      </tp>
      <tp>
        <v>53.440278579999998</v>
        <stp/>
        <stp>EM_S_VAL_PE_TTM</stp>
        <stp>2</stp>
        <stp>002773.SZ</stp>
        <stp>2020/12/7</stp>
        <tr r="CY72" s="8"/>
      </tp>
      <tp>
        <v>-20.258084589999999</v>
        <stp/>
        <stp>EM_S_VAL_PE_TTM</stp>
        <stp>2</stp>
        <stp>300143.SZ</stp>
        <stp>2020/12/4</stp>
        <tr r="FJ71" s="8"/>
      </tp>
      <tp>
        <v>129.44210428</v>
        <stp/>
        <stp>EM_S_VAL_PE_TTM</stp>
        <stp>2</stp>
        <stp>300273.SZ</stp>
        <stp>2020/11/4</stp>
        <tr r="EL49" s="8"/>
      </tp>
      <tp>
        <v>196.50737018999999</v>
        <stp/>
        <stp>EM_S_VAL_PE_TTM</stp>
        <stp>2</stp>
        <stp>300573.SZ</stp>
        <stp>2020/11/4</stp>
        <tr r="CJ49" s="8"/>
      </tp>
      <tp>
        <v>-19.88191544</v>
        <stp/>
        <stp>EM_S_VAL_PE_TTM</stp>
        <stp>2</stp>
        <stp>300143.SZ</stp>
        <stp>2020/12/7</stp>
        <tr r="FJ72" s="8"/>
      </tp>
      <tp>
        <v>34.254829479999998</v>
        <stp/>
        <stp>EM_S_VAL_PE_TTM</stp>
        <stp>2</stp>
        <stp>002873.SZ</stp>
        <stp>2020/12/4</stp>
        <tr r="BU71" s="8"/>
      </tp>
      <tp>
        <v>-2.8681774400000002</v>
        <stp/>
        <stp>EM_S_VAL_PE_TTM</stp>
        <stp>2</stp>
        <stp>002173.SZ</stp>
        <stp>2020/12/4</stp>
        <tr r="GV71" s="8"/>
      </tp>
      <tp>
        <v>127.01038844999999</v>
        <stp/>
        <stp>EM_S_VAL_PE_TTM</stp>
        <stp>2</stp>
        <stp>300273.SZ</stp>
        <stp>2020/11/6</stp>
        <tr r="EL51" s="8"/>
      </tp>
      <tp>
        <v>196.4129733</v>
        <stp/>
        <stp>EM_S_VAL_PE_TTM</stp>
        <stp>2</stp>
        <stp>300573.SZ</stp>
        <stp>2020/11/6</stp>
        <tr r="CJ51" s="8"/>
      </tp>
      <tp>
        <v>55.036064680000003</v>
        <stp/>
        <stp>EM_S_VAL_PE_TTM</stp>
        <stp>2</stp>
        <stp>002773.SZ</stp>
        <stp>2020/12/4</stp>
        <tr r="CY71" s="8"/>
      </tp>
      <tp>
        <v>-19.524096010000001</v>
        <stp/>
        <stp>EM_S_VAL_PE_TTM</stp>
        <stp>2</stp>
        <stp>300143.SZ</stp>
        <stp>2020/12/9</stp>
        <tr r="FJ74" s="8"/>
      </tp>
      <tp>
        <v>129.62915935000001</v>
        <stp/>
        <stp>EM_S_VAL_PE_TTM</stp>
        <stp>2</stp>
        <stp>300273.SZ</stp>
        <stp>2020/11/9</stp>
        <tr r="EL52" s="8"/>
      </tp>
      <tp>
        <v>73.184851100000003</v>
        <stp/>
        <stp>EM_S_VAL_PE_TTM</stp>
        <stp>2</stp>
        <stp>300363.SZ</stp>
        <stp>2020/10/9</stp>
        <tr r="DY31" s="8"/>
      </tp>
      <tp>
        <v>53.570897739999999</v>
        <stp/>
        <stp>EM_S_VAL_PE_TTM</stp>
        <stp>2</stp>
        <stp>300463.SZ</stp>
        <stp>2020/10/9</stp>
        <tr r="DA31" s="8"/>
      </tp>
      <tp>
        <v>188.34878119000001</v>
        <stp/>
        <stp>EM_S_VAL_PE_TTM</stp>
        <stp>2</stp>
        <stp>300573.SZ</stp>
        <stp>2020/11/9</stp>
        <tr r="CJ52" s="8"/>
      </tp>
      <tp>
        <v>-19.707593159999998</v>
        <stp/>
        <stp>EM_S_VAL_PE_TTM</stp>
        <stp>2</stp>
        <stp>300143.SZ</stp>
        <stp>2020/12/8</stp>
        <tr r="FJ73" s="8"/>
      </tp>
      <tp>
        <v>32.615664170000002</v>
        <stp/>
        <stp>EM_S_VAL_PE_TTM</stp>
        <stp>2</stp>
        <stp>002873.SZ</stp>
        <stp>2020/12/9</stp>
        <tr r="BU74" s="8"/>
      </tp>
      <tp>
        <v>-2.7123850699999998</v>
        <stp/>
        <stp>EM_S_VAL_PE_TTM</stp>
        <stp>2</stp>
        <stp>002173.SZ</stp>
        <stp>2020/12/9</stp>
        <tr r="GV74" s="8"/>
      </tp>
      <tp>
        <v>48.701714529999997</v>
        <stp/>
        <stp>EM_S_VAL_PE_TTM</stp>
        <stp>2</stp>
        <stp>002653.SZ</stp>
        <stp>2020/10/9</stp>
        <tr r="EJ31" s="8"/>
      </tp>
      <tp>
        <v>50.65693074</v>
        <stp/>
        <stp>EM_S_VAL_PE_TTM</stp>
        <stp>2</stp>
        <stp>002773.SZ</stp>
        <stp>2020/12/9</stp>
        <tr r="CY74" s="8"/>
      </tp>
      <tp>
        <v>33.193097399999999</v>
        <stp/>
        <stp>EM_S_VAL_PE_TTM</stp>
        <stp>2</stp>
        <stp>002873.SZ</stp>
        <stp>2020/12/8</stp>
        <tr r="BU73" s="8"/>
      </tp>
      <tp>
        <v>-2.7523318300000001</v>
        <stp/>
        <stp>EM_S_VAL_PE_TTM</stp>
        <stp>2</stp>
        <stp>002173.SZ</stp>
        <stp>2020/12/8</stp>
        <tr r="GV73" s="8"/>
      </tp>
      <tp>
        <v>52.67331162</v>
        <stp/>
        <stp>EM_S_VAL_PE_TTM</stp>
        <stp>2</stp>
        <stp>002773.SZ</stp>
        <stp>2020/12/8</stp>
        <tr r="CY73" s="8"/>
      </tp>
      <tp>
        <v>33.982005549999997</v>
        <stp/>
        <stp>EM_S_VAL_PE_TTM</stp>
        <stp>2</stp>
        <stp>603590.SH</stp>
        <stp>2020/9/2</stp>
        <tr r="AT10" s="8"/>
      </tp>
      <tp>
        <v>31.145686170000001</v>
        <stp/>
        <stp>EM_S_VAL_PE_TTM</stp>
        <stp>2</stp>
        <stp>600594.SH</stp>
        <stp>2020/9/7</stp>
        <tr r="HO13" s="8"/>
      </tp>
      <tp>
        <v>33.559687930000003</v>
        <stp/>
        <stp>EM_S_VAL_PE_TTM</stp>
        <stp>2</stp>
        <stp>603590.SH</stp>
        <stp>2020/9/3</stp>
        <tr r="AT11" s="8"/>
      </tp>
      <tp>
        <v>32.771964089999997</v>
        <stp/>
        <stp>EM_S_VAL_PE_TTM</stp>
        <stp>2</stp>
        <stp>600594.SH</stp>
        <stp>2020/9/4</stp>
        <tr r="HO12" s="8"/>
      </tp>
      <tp>
        <v>-38.597459550000004</v>
        <stp/>
        <stp>EM_S_VAL_PE_TTM</stp>
        <stp>2</stp>
        <stp>600896.SH</stp>
        <stp>2021/4/7</stp>
        <tr r="KD152" s="8"/>
      </tp>
      <tp>
        <v>35.716063239999997</v>
        <stp/>
        <stp>EM_S_VAL_PE_TTM</stp>
        <stp>2</stp>
        <stp>603896.SH</stp>
        <stp>2021/4/7</stp>
        <tr r="BW152" s="8"/>
      </tp>
      <tp>
        <v>-39.795311740000002</v>
        <stp/>
        <stp>EM_S_VAL_PE_TTM</stp>
        <stp>2</stp>
        <stp>600896.SH</stp>
        <stp>2021/4/6</stp>
        <tr r="KD151" s="8"/>
      </tp>
      <tp>
        <v>34.207727030000001</v>
        <stp/>
        <stp>EM_S_VAL_PE_TTM</stp>
        <stp>2</stp>
        <stp>603590.SH</stp>
        <stp>2020/9/1</stp>
        <tr r="AT9" s="8"/>
      </tp>
      <tp>
        <v>35.370837549999997</v>
        <stp/>
        <stp>EM_S_VAL_PE_TTM</stp>
        <stp>2</stp>
        <stp>603896.SH</stp>
        <stp>2021/4/6</stp>
        <tr r="BW151" s="8"/>
      </tp>
      <tp>
        <v>33.412619030000002</v>
        <stp/>
        <stp>EM_S_VAL_PE_TTM</stp>
        <stp>2</stp>
        <stp>600594.SH</stp>
        <stp>2020/9/2</stp>
        <tr r="HO10" s="8"/>
      </tp>
      <tp>
        <v>-37.399607359999997</v>
        <stp/>
        <stp>EM_S_VAL_PE_TTM</stp>
        <stp>2</stp>
        <stp>600896.SH</stp>
        <stp>2021/4/1</stp>
        <tr r="KD149" s="8"/>
      </tp>
      <tp>
        <v>35.567077400000002</v>
        <stp/>
        <stp>EM_S_VAL_PE_TTM</stp>
        <stp>2</stp>
        <stp>603896.SH</stp>
        <stp>2021/4/1</stp>
        <tr r="BW149" s="8"/>
      </tp>
      <tp>
        <v>33.609743620000003</v>
        <stp/>
        <stp>EM_S_VAL_PE_TTM</stp>
        <stp>2</stp>
        <stp>600594.SH</stp>
        <stp>2020/9/3</stp>
        <tr r="HO11" s="8"/>
      </tp>
      <tp>
        <v>31.870417459999999</v>
        <stp/>
        <stp>EM_S_VAL_PE_TTM</stp>
        <stp>2</stp>
        <stp>603590.SH</stp>
        <stp>2020/9/7</stp>
        <tr r="AT13" s="8"/>
      </tp>
      <tp>
        <v>19.11214081</v>
        <stp/>
        <stp>EM_S_VAL_PE_TTM</stp>
        <stp>2</stp>
        <stp>600993.SH</stp>
        <stp>2021/5/6</stp>
        <tr r="HL170" s="8"/>
      </tp>
      <tp>
        <v>33.151932989999999</v>
        <stp/>
        <stp>EM_S_VAL_PE_TTM</stp>
        <stp>2</stp>
        <stp>603590.SH</stp>
        <stp>2020/9/4</stp>
        <tr r="AT12" s="8"/>
      </tp>
      <tp>
        <v>34.989615800000003</v>
        <stp/>
        <stp>EM_S_VAL_PE_TTM</stp>
        <stp>2</stp>
        <stp>600594.SH</stp>
        <stp>2020/9/1</stp>
        <tr r="HO9" s="8"/>
      </tp>
      <tp>
        <v>-37.000323289999997</v>
        <stp/>
        <stp>EM_S_VAL_PE_TTM</stp>
        <stp>2</stp>
        <stp>600896.SH</stp>
        <stp>2021/4/2</stp>
        <tr r="KD150" s="8"/>
      </tp>
      <tp>
        <v>18.829446709999999</v>
        <stp/>
        <stp>EM_S_VAL_PE_TTM</stp>
        <stp>2</stp>
        <stp>600993.SH</stp>
        <stp>2021/5/7</stp>
        <tr r="HL171" s="8"/>
      </tp>
      <tp>
        <v>35.31165601</v>
        <stp/>
        <stp>EM_S_VAL_PE_TTM</stp>
        <stp>2</stp>
        <stp>603896.SH</stp>
        <stp>2021/4/2</stp>
        <tr r="BW150" s="8"/>
      </tp>
      <tp>
        <v>31.965074850000001</v>
        <stp/>
        <stp>EM_S_VAL_PE_TTM</stp>
        <stp>2</stp>
        <stp>603590.SH</stp>
        <stp>2020/9/8</stp>
        <tr r="AT14" s="8"/>
      </tp>
      <tp>
        <v>30.21027234</v>
        <stp/>
        <stp>EM_S_VAL_PE_TTM</stp>
        <stp>2</stp>
        <stp>603590.SH</stp>
        <stp>2020/9/9</stp>
        <tr r="AT15" s="8"/>
      </tp>
      <tp>
        <v>-46.716235519999998</v>
        <stp/>
        <stp>EM_S_VAL_PE_TTM</stp>
        <stp>2</stp>
        <stp>600896.SH</stp>
        <stp>2021/4/9</stp>
        <tr r="KD154" s="8"/>
      </tp>
      <tp>
        <v>9.6448494300000007</v>
        <stp/>
        <stp>EM_S_VAL_PE_TTM</stp>
        <stp>2</stp>
        <stp>600998.SH</stp>
        <stp>2021/5/7</stp>
        <tr r="FK171" s="8"/>
      </tp>
      <tp>
        <v>35.755517599999997</v>
        <stp/>
        <stp>EM_S_VAL_PE_TTM</stp>
        <stp>2</stp>
        <stp>603896.SH</stp>
        <stp>2021/4/9</stp>
        <tr r="BW154" s="8"/>
      </tp>
      <tp>
        <v>37.278993010000001</v>
        <stp/>
        <stp>EM_S_VAL_PE_TTM</stp>
        <stp>2</stp>
        <stp>603998.SH</stp>
        <stp>2021/5/7</stp>
        <tr r="DP171" s="8"/>
      </tp>
      <tp>
        <v>-42.457205500000001</v>
        <stp/>
        <stp>EM_S_VAL_PE_TTM</stp>
        <stp>2</stp>
        <stp>600896.SH</stp>
        <stp>2021/4/8</stp>
        <tr r="KD153" s="8"/>
      </tp>
      <tp>
        <v>9.5988394100000001</v>
        <stp/>
        <stp>EM_S_VAL_PE_TTM</stp>
        <stp>2</stp>
        <stp>600998.SH</stp>
        <stp>2021/5/6</stp>
        <tr r="FK170" s="8"/>
      </tp>
      <tp>
        <v>35.508927829999998</v>
        <stp/>
        <stp>EM_S_VAL_PE_TTM</stp>
        <stp>2</stp>
        <stp>603896.SH</stp>
        <stp>2021/4/8</stp>
        <tr r="BW153" s="8"/>
      </tp>
      <tp>
        <v>39.120714980000002</v>
        <stp/>
        <stp>EM_S_VAL_PE_TTM</stp>
        <stp>2</stp>
        <stp>603998.SH</stp>
        <stp>2021/5/6</stp>
        <tr r="DP170" s="8"/>
      </tp>
      <tp>
        <v>31.096405019999999</v>
        <stp/>
        <stp>EM_S_VAL_PE_TTM</stp>
        <stp>2</stp>
        <stp>600594.SH</stp>
        <stp>2020/9/8</stp>
        <tr r="HO14" s="8"/>
      </tp>
      <tp>
        <v>30.25862549</v>
        <stp/>
        <stp>EM_S_VAL_PE_TTM</stp>
        <stp>2</stp>
        <stp>600594.SH</stp>
        <stp>2020/9/9</stp>
        <tr r="HO15" s="8"/>
      </tp>
      <tp>
        <v>54.38951024</v>
        <stp/>
        <stp>EM_S_VAL_PE_TTM</stp>
        <stp>2</stp>
        <stp>603882.SH</stp>
        <stp>2021/4/1</stp>
        <tr r="BH149" s="8"/>
      </tp>
      <tp>
        <v>181.33660852</v>
        <stp/>
        <stp>EM_S_VAL_PE_TTM</stp>
        <stp>2</stp>
        <stp>688488.SH</stp>
        <stp>2021/8/3</stp>
        <tr r="I232" s="8"/>
      </tp>
      <tp>
        <v>24.007548</v>
        <stp/>
        <stp>EM_S_VAL_PE_TTM</stp>
        <stp>2</stp>
        <stp>600587.SH</stp>
        <stp>2020/9/4</stp>
        <tr r="HU12" s="8"/>
      </tp>
      <tp>
        <v>27.363447130000001</v>
        <stp/>
        <stp>EM_S_VAL_PE_TTM</stp>
        <stp>2</stp>
        <stp>603880.SH</stp>
        <stp>2021/4/2</stp>
        <tr r="BL150" s="8"/>
      </tp>
      <tp>
        <v>47.429414170000001</v>
        <stp/>
        <stp>EM_S_VAL_PE_TTM</stp>
        <stp>2</stp>
        <stp>603883.SH</stp>
        <stp>2021/4/1</stp>
        <tr r="DJ149" s="8"/>
      </tp>
      <tp>
        <v>175.84155977</v>
        <stp/>
        <stp>EM_S_VAL_PE_TTM</stp>
        <stp>2</stp>
        <stp>688488.SH</stp>
        <stp>2021/8/2</stp>
        <tr r="I231" s="8"/>
      </tp>
      <tp>
        <v>240.15148073</v>
        <stp/>
        <stp>EM_S_VAL_PE_TTM</stp>
        <stp>2</stp>
        <stp>600488.SH</stp>
        <stp>2021/8/9</stp>
        <tr r="IA236" s="8"/>
      </tp>
      <tp>
        <v>23.39126753</v>
        <stp/>
        <stp>EM_S_VAL_PE_TTM</stp>
        <stp>2</stp>
        <stp>600587.SH</stp>
        <stp>2020/9/7</stp>
        <tr r="HU13" s="8"/>
      </tp>
      <tp>
        <v>27.025947309999999</v>
        <stp/>
        <stp>EM_S_VAL_PE_TTM</stp>
        <stp>2</stp>
        <stp>603880.SH</stp>
        <stp>2021/4/1</stp>
        <tr r="BL149" s="8"/>
      </tp>
      <tp>
        <v>46.723033090000001</v>
        <stp/>
        <stp>EM_S_VAL_PE_TTM</stp>
        <stp>2</stp>
        <stp>603883.SH</stp>
        <stp>2021/4/2</stp>
        <tr r="DJ150" s="8"/>
      </tp>
      <tp>
        <v>44.835416600000002</v>
        <stp/>
        <stp>EM_S_VAL_PE_TTM</stp>
        <stp>2</stp>
        <stp>603987.SH</stp>
        <stp>2021/5/6</stp>
        <tr r="CK170" s="8"/>
      </tp>
      <tp>
        <v>109.46167821</v>
        <stp/>
        <stp>EM_S_VAL_PE_TTM</stp>
        <stp>2</stp>
        <stp>688580.SH</stp>
        <stp>2020/9/8</stp>
        <tr r="H14" s="8"/>
      </tp>
      <tp>
        <v>54.647873529999998</v>
        <stp/>
        <stp>EM_S_VAL_PE_TTM</stp>
        <stp>2</stp>
        <stp>603882.SH</stp>
        <stp>2021/4/2</stp>
        <tr r="BH150" s="8"/>
      </tp>
      <tp>
        <v>42.757628099999998</v>
        <stp/>
        <stp>EM_S_VAL_PE_TTM</stp>
        <stp>2</stp>
        <stp>603987.SH</stp>
        <stp>2021/5/7</stp>
        <tr r="CK171" s="8"/>
      </tp>
      <tp>
        <v>103.77865001000001</v>
        <stp/>
        <stp>EM_S_VAL_PE_TTM</stp>
        <stp>2</stp>
        <stp>688580.SH</stp>
        <stp>2020/9/9</stp>
        <tr r="H15" s="8"/>
      </tp>
      <tp>
        <v>24.473182130000001</v>
        <stp/>
        <stp>EM_S_VAL_PE_TTM</stp>
        <stp>2</stp>
        <stp>600587.SH</stp>
        <stp>2020/9/1</stp>
        <tr r="HU9" s="8"/>
      </tp>
      <tp>
        <v>27.41537018</v>
        <stp/>
        <stp>EM_S_VAL_PE_TTM</stp>
        <stp>2</stp>
        <stp>603880.SH</stp>
        <stp>2021/4/7</stp>
        <tr r="BL152" s="8"/>
      </tp>
      <tp>
        <v>27.233639499999999</v>
        <stp/>
        <stp>EM_S_VAL_PE_TTM</stp>
        <stp>2</stp>
        <stp>603880.SH</stp>
        <stp>2021/4/6</stp>
        <tr r="BL151" s="8"/>
      </tp>
      <tp>
        <v>170.86984901</v>
        <stp/>
        <stp>EM_S_VAL_PE_TTM</stp>
        <stp>2</stp>
        <stp>688488.SH</stp>
        <stp>2021/8/6</stp>
        <tr r="I235" s="8"/>
      </tp>
      <tp>
        <v>24.610133350000002</v>
        <stp/>
        <stp>EM_S_VAL_PE_TTM</stp>
        <stp>2</stp>
        <stp>600587.SH</stp>
        <stp>2020/9/3</stp>
        <tr r="HU11" s="8"/>
      </tp>
      <tp>
        <v>50.889494990000003</v>
        <stp/>
        <stp>EM_S_VAL_PE_TTM</stp>
        <stp>2</stp>
        <stp>603882.SH</stp>
        <stp>2021/4/7</stp>
        <tr r="BH152" s="8"/>
      </tp>
      <tp>
        <v>46.546437820000001</v>
        <stp/>
        <stp>EM_S_VAL_PE_TTM</stp>
        <stp>2</stp>
        <stp>603883.SH</stp>
        <stp>2021/4/6</stp>
        <tr r="DJ151" s="8"/>
      </tp>
      <tp>
        <v>175.23099880000001</v>
        <stp/>
        <stp>EM_S_VAL_PE_TTM</stp>
        <stp>2</stp>
        <stp>688488.SH</stp>
        <stp>2021/8/5</stp>
        <tr r="I234" s="8"/>
      </tp>
      <tp>
        <v>24.925121140000002</v>
        <stp/>
        <stp>EM_S_VAL_PE_TTM</stp>
        <stp>2</stp>
        <stp>600587.SH</stp>
        <stp>2020/9/2</stp>
        <tr r="HU10" s="8"/>
      </tp>
      <tp>
        <v>52.358936229999998</v>
        <stp/>
        <stp>EM_S_VAL_PE_TTM</stp>
        <stp>2</stp>
        <stp>603882.SH</stp>
        <stp>2021/4/6</stp>
        <tr r="BH151" s="8"/>
      </tp>
      <tp>
        <v>45.704214229999998</v>
        <stp/>
        <stp>EM_S_VAL_PE_TTM</stp>
        <stp>2</stp>
        <stp>603883.SH</stp>
        <stp>2021/4/7</stp>
        <tr r="DJ152" s="8"/>
      </tp>
      <tp>
        <v>177.3243507</v>
        <stp/>
        <stp>EM_S_VAL_PE_TTM</stp>
        <stp>2</stp>
        <stp>688488.SH</stp>
        <stp>2021/8/4</stp>
        <tr r="I233" s="8"/>
      </tp>
      <tp>
        <v>245.93826340000001</v>
        <stp/>
        <stp>EM_S_VAL_PE_TTM</stp>
        <stp>2</stp>
        <stp>600488.SH</stp>
        <stp>2021/8/3</stp>
        <tr r="IA232" s="8"/>
      </tp>
      <tp>
        <v>52.552309020000003</v>
        <stp/>
        <stp>EM_S_VAL_PE_TTM</stp>
        <stp>2</stp>
        <stp>603882.SH</stp>
        <stp>2021/4/9</stp>
        <tr r="BH154" s="8"/>
      </tp>
      <tp>
        <v>45.432529199999998</v>
        <stp/>
        <stp>EM_S_VAL_PE_TTM</stp>
        <stp>2</stp>
        <stp>603883.SH</stp>
        <stp>2021/4/8</stp>
        <tr r="DJ153" s="8"/>
      </tp>
      <tp>
        <v>110.69227952999999</v>
        <stp/>
        <stp>EM_S_VAL_PE_TTM</stp>
        <stp>2</stp>
        <stp>688580.SH</stp>
        <stp>2020/9/2</stp>
        <tr r="H10" s="8"/>
      </tp>
      <tp>
        <v>237.25808939999999</v>
        <stp/>
        <stp>EM_S_VAL_PE_TTM</stp>
        <stp>2</stp>
        <stp>600488.SH</stp>
        <stp>2021/8/2</stp>
        <tr r="IA231" s="8"/>
      </tp>
      <tp>
        <v>52.076351369999998</v>
        <stp/>
        <stp>EM_S_VAL_PE_TTM</stp>
        <stp>2</stp>
        <stp>603882.SH</stp>
        <stp>2021/4/8</stp>
        <tr r="BH153" s="8"/>
      </tp>
      <tp>
        <v>44.963872520000002</v>
        <stp/>
        <stp>EM_S_VAL_PE_TTM</stp>
        <stp>2</stp>
        <stp>603883.SH</stp>
        <stp>2021/4/9</stp>
        <tr r="DJ154" s="8"/>
      </tp>
      <tp>
        <v>115.39206347</v>
        <stp/>
        <stp>EM_S_VAL_PE_TTM</stp>
        <stp>2</stp>
        <stp>688580.SH</stp>
        <stp>2020/9/3</stp>
        <tr r="H11" s="8"/>
      </tp>
      <tp>
        <v>27.41537018</v>
        <stp/>
        <stp>EM_S_VAL_PE_TTM</stp>
        <stp>2</stp>
        <stp>603880.SH</stp>
        <stp>2021/4/9</stp>
        <tr r="BL154" s="8"/>
      </tp>
      <tp>
        <v>171.30596399000001</v>
        <stp/>
        <stp>EM_S_VAL_PE_TTM</stp>
        <stp>2</stp>
        <stp>688488.SH</stp>
        <stp>2021/8/9</stp>
        <tr r="I236" s="8"/>
      </tp>
      <tp>
        <v>27.41537018</v>
        <stp/>
        <stp>EM_S_VAL_PE_TTM</stp>
        <stp>2</stp>
        <stp>603880.SH</stp>
        <stp>2021/4/8</stp>
        <tr r="BL153" s="8"/>
      </tp>
      <tp>
        <v>113.38228744</v>
        <stp/>
        <stp>EM_S_VAL_PE_TTM</stp>
        <stp>2</stp>
        <stp>688580.SH</stp>
        <stp>2020/9/1</stp>
        <tr r="H9" s="8"/>
      </tp>
      <tp>
        <v>22.459999270000001</v>
        <stp/>
        <stp>EM_S_VAL_PE_TTM</stp>
        <stp>2</stp>
        <stp>600587.SH</stp>
        <stp>2020/9/9</stp>
        <tr r="HU15" s="8"/>
      </tp>
      <tp>
        <v>238.41544593</v>
        <stp/>
        <stp>EM_S_VAL_PE_TTM</stp>
        <stp>2</stp>
        <stp>600488.SH</stp>
        <stp>2021/8/6</stp>
        <tr r="IA235" s="8"/>
      </tp>
      <tp>
        <v>23.48713338</v>
        <stp/>
        <stp>EM_S_VAL_PE_TTM</stp>
        <stp>2</stp>
        <stp>600587.SH</stp>
        <stp>2020/9/8</stp>
        <tr r="HU14" s="8"/>
      </tp>
      <tp>
        <v>113.44412671000001</v>
        <stp/>
        <stp>EM_S_VAL_PE_TTM</stp>
        <stp>2</stp>
        <stp>688580.SH</stp>
        <stp>2020/9/7</stp>
        <tr r="H13" s="8"/>
      </tp>
      <tp>
        <v>241.30883725999999</v>
        <stp/>
        <stp>EM_S_VAL_PE_TTM</stp>
        <stp>2</stp>
        <stp>600488.SH</stp>
        <stp>2021/8/5</stp>
        <tr r="IA234" s="8"/>
      </tp>
      <tp>
        <v>112.26918071999999</v>
        <stp/>
        <stp>EM_S_VAL_PE_TTM</stp>
        <stp>2</stp>
        <stp>688580.SH</stp>
        <stp>2020/9/4</stp>
        <tr r="H12" s="8"/>
      </tp>
      <tp>
        <v>245.35958513</v>
        <stp/>
        <stp>EM_S_VAL_PE_TTM</stp>
        <stp>2</stp>
        <stp>600488.SH</stp>
        <stp>2021/8/4</stp>
        <tr r="IA233" s="8"/>
      </tp>
      <tp>
        <v>119.65002249</v>
        <stp/>
        <stp>EM_S_VAL_PE_TTM</stp>
        <stp>2</stp>
        <stp>600436.SH</stp>
        <stp>2021/8/5</stp>
        <tr r="HQ234" s="8"/>
      </tp>
      <tp>
        <v>36.01005473</v>
        <stp/>
        <stp>EM_S_VAL_PE_TTM</stp>
        <stp>2</stp>
        <stp>600535.SH</stp>
        <stp>2020/9/7</stp>
        <tr r="HX13" s="8"/>
      </tp>
      <tp>
        <v>117.61492315</v>
        <stp/>
        <stp>EM_S_VAL_PE_TTM</stp>
        <stp>2</stp>
        <stp>600436.SH</stp>
        <stp>2021/8/4</stp>
        <tr r="HQ233" s="8"/>
      </tp>
      <tp>
        <v>32.417714119999999</v>
        <stp/>
        <stp>EM_S_VAL_PE_TTM</stp>
        <stp>2</stp>
        <stp>600833.SH</stp>
        <stp>2021/4/1</stp>
        <tr r="KK149" s="8"/>
      </tp>
      <tp>
        <v>32.09223506</v>
        <stp/>
        <stp>EM_S_VAL_PE_TTM</stp>
        <stp>2</stp>
        <stp>600833.SH</stp>
        <stp>2021/4/2</stp>
        <tr r="KK150" s="8"/>
      </tp>
      <tp>
        <v>39.128879740000002</v>
        <stp/>
        <stp>EM_S_VAL_PE_TTM</stp>
        <stp>2</stp>
        <stp>603538.SH</stp>
        <stp>2020/9/8</stp>
        <tr r="CB14" s="8"/>
      </tp>
      <tp>
        <v>118.08915154</v>
        <stp/>
        <stp>EM_S_VAL_PE_TTM</stp>
        <stp>2</stp>
        <stp>600436.SH</stp>
        <stp>2021/8/6</stp>
        <tr r="HQ235" s="8"/>
      </tp>
      <tp>
        <v>36.75786737</v>
        <stp/>
        <stp>EM_S_VAL_PE_TTM</stp>
        <stp>2</stp>
        <stp>600535.SH</stp>
        <stp>2020/9/4</stp>
        <tr r="HX12" s="8"/>
      </tp>
      <tp>
        <v>56.390094519999998</v>
        <stp/>
        <stp>EM_S_VAL_PE_TTM</stp>
        <stp>2</stp>
        <stp>603439.SH</stp>
        <stp>2021/8/9</stp>
        <tr r="S236" s="8"/>
      </tp>
      <tp>
        <v>35.824663229999999</v>
        <stp/>
        <stp>EM_S_VAL_PE_TTM</stp>
        <stp>2</stp>
        <stp>603538.SH</stp>
        <stp>2020/9/9</stp>
        <tr r="CB15" s="8"/>
      </tp>
      <tp>
        <v>36.02922942</v>
        <stp/>
        <stp>EM_S_VAL_PE_TTM</stp>
        <stp>2</stp>
        <stp>600535.SH</stp>
        <stp>2020/9/3</stp>
        <tr r="HX11" s="8"/>
      </tp>
      <tp>
        <v>35.856657269999999</v>
        <stp/>
        <stp>EM_S_VAL_PE_TTM</stp>
        <stp>2</stp>
        <stp>600535.SH</stp>
        <stp>2020/9/2</stp>
        <tr r="HX10" s="8"/>
      </tp>
      <tp>
        <v>118.73611214</v>
        <stp/>
        <stp>EM_S_VAL_PE_TTM</stp>
        <stp>2</stp>
        <stp>600436.SH</stp>
        <stp>2021/8/3</stp>
        <tr r="HQ232" s="8"/>
      </tp>
      <tp>
        <v>36.086753459999997</v>
        <stp/>
        <stp>EM_S_VAL_PE_TTM</stp>
        <stp>2</stp>
        <stp>600535.SH</stp>
        <stp>2020/9/1</stp>
        <tr r="HX9" s="8"/>
      </tp>
      <tp>
        <v>32.157330870000003</v>
        <stp/>
        <stp>EM_S_VAL_PE_TTM</stp>
        <stp>2</stp>
        <stp>600833.SH</stp>
        <stp>2021/4/6</stp>
        <tr r="KK151" s="8"/>
      </tp>
      <tp>
        <v>117.08102363</v>
        <stp/>
        <stp>EM_S_VAL_PE_TTM</stp>
        <stp>2</stp>
        <stp>600436.SH</stp>
        <stp>2021/8/2</stp>
        <tr r="HQ231" s="8"/>
      </tp>
      <tp>
        <v>32.222426679999998</v>
        <stp/>
        <stp>EM_S_VAL_PE_TTM</stp>
        <stp>2</stp>
        <stp>600833.SH</stp>
        <stp>2021/4/7</stp>
        <tr r="KK152" s="8"/>
      </tp>
      <tp>
        <v>31.831851820000001</v>
        <stp/>
        <stp>EM_S_VAL_PE_TTM</stp>
        <stp>2</stp>
        <stp>600833.SH</stp>
        <stp>2021/4/8</stp>
        <tr r="KK153" s="8"/>
      </tp>
      <tp>
        <v>56.479108089999997</v>
        <stp/>
        <stp>EM_S_VAL_PE_TTM</stp>
        <stp>2</stp>
        <stp>603439.SH</stp>
        <stp>2021/8/2</stp>
        <tr r="S231" s="8"/>
      </tp>
      <tp>
        <v>44.83300088</v>
        <stp/>
        <stp>EM_S_VAL_PE_TTM</stp>
        <stp>2</stp>
        <stp>603538.SH</stp>
        <stp>2020/9/2</stp>
        <tr r="CB10" s="8"/>
      </tp>
      <tp>
        <v>31.669112290000001</v>
        <stp/>
        <stp>EM_S_VAL_PE_TTM</stp>
        <stp>2</stp>
        <stp>600833.SH</stp>
        <stp>2021/4/9</stp>
        <tr r="KK154" s="8"/>
      </tp>
      <tp>
        <v>57.458257320000001</v>
        <stp/>
        <stp>EM_S_VAL_PE_TTM</stp>
        <stp>2</stp>
        <stp>603439.SH</stp>
        <stp>2021/8/3</stp>
        <tr r="S232" s="8"/>
      </tp>
      <tp>
        <v>44.954735169999999</v>
        <stp/>
        <stp>EM_S_VAL_PE_TTM</stp>
        <stp>2</stp>
        <stp>603538.SH</stp>
        <stp>2020/9/3</stp>
        <tr r="CB11" s="8"/>
      </tp>
      <tp>
        <v>44.573094619999999</v>
        <stp/>
        <stp>EM_S_VAL_PE_TTM</stp>
        <stp>2</stp>
        <stp>603538.SH</stp>
        <stp>2020/9/1</stp>
        <tr r="CB9" s="8"/>
      </tp>
      <tp>
        <v>119.11926355999999</v>
        <stp/>
        <stp>EM_S_VAL_PE_TTM</stp>
        <stp>2</stp>
        <stp>600436.SH</stp>
        <stp>2021/8/9</stp>
        <tr r="HQ236" s="8"/>
      </tp>
      <tp>
        <v>54.520809620000001</v>
        <stp/>
        <stp>EM_S_VAL_PE_TTM</stp>
        <stp>2</stp>
        <stp>603439.SH</stp>
        <stp>2021/8/6</stp>
        <tr r="S235" s="8"/>
      </tp>
      <tp>
        <v>57.831627560000001</v>
        <stp/>
        <stp>EM_S_VAL_PE_TTM</stp>
        <stp>2</stp>
        <stp>603939.SH</stp>
        <stp>2021/5/6</stp>
        <tr r="DN170" s="8"/>
      </tp>
      <tp>
        <v>40.607081870000002</v>
        <stp/>
        <stp>EM_S_VAL_PE_TTM</stp>
        <stp>2</stp>
        <stp>603538.SH</stp>
        <stp>2020/9/7</stp>
        <tr r="CB13" s="8"/>
      </tp>
      <tp>
        <v>55.090537410000003</v>
        <stp/>
        <stp>EM_S_VAL_PE_TTM</stp>
        <stp>2</stp>
        <stp>603939.SH</stp>
        <stp>2021/5/7</stp>
        <tr r="DN171" s="8"/>
      </tp>
      <tp>
        <v>36.75786737</v>
        <stp/>
        <stp>EM_S_VAL_PE_TTM</stp>
        <stp>2</stp>
        <stp>600535.SH</stp>
        <stp>2020/9/9</stp>
        <tr r="HX15" s="8"/>
      </tp>
      <tp>
        <v>56.568121650000002</v>
        <stp/>
        <stp>EM_S_VAL_PE_TTM</stp>
        <stp>2</stp>
        <stp>603439.SH</stp>
        <stp>2021/8/4</stp>
        <tr r="S233" s="8"/>
      </tp>
      <tp>
        <v>45.119945999999999</v>
        <stp/>
        <stp>EM_S_VAL_PE_TTM</stp>
        <stp>2</stp>
        <stp>603538.SH</stp>
        <stp>2020/9/4</stp>
        <tr r="CB12" s="8"/>
      </tp>
      <tp>
        <v>37.620728110000002</v>
        <stp/>
        <stp>EM_S_VAL_PE_TTM</stp>
        <stp>2</stp>
        <stp>600535.SH</stp>
        <stp>2020/9/8</stp>
        <tr r="HX14" s="8"/>
      </tp>
      <tp>
        <v>55.188411369999997</v>
        <stp/>
        <stp>EM_S_VAL_PE_TTM</stp>
        <stp>2</stp>
        <stp>603439.SH</stp>
        <stp>2021/8/5</stp>
        <tr r="S234" s="8"/>
      </tp>
      <tp>
        <v>13.27037333</v>
        <stp/>
        <stp>EM_S_VAL_PE_TTM</stp>
        <stp>2</stp>
        <stp>600420.SH</stp>
        <stp>2021/8/3</stp>
        <tr r="HK232" s="8"/>
      </tp>
      <tp>
        <v>77.991118279999995</v>
        <stp/>
        <stp>EM_S_VAL_PE_TTM</stp>
        <stp>2</stp>
        <stp>600521.SH</stp>
        <stp>2020/9/3</stp>
        <tr r="HS11" s="8"/>
      </tp>
      <tp>
        <v>103.70896319000001</v>
        <stp/>
        <stp>EM_S_VAL_PE_TTM</stp>
        <stp>2</stp>
        <stp>603520.SH</stp>
        <stp>2020/9/2</stp>
        <tr r="CU10" s="8"/>
      </tp>
      <tp>
        <v>12.844952879999999</v>
        <stp/>
        <stp>EM_S_VAL_PE_TTM</stp>
        <stp>2</stp>
        <stp>600420.SH</stp>
        <stp>2021/8/2</stp>
        <tr r="HK231" s="8"/>
      </tp>
      <tp>
        <v>77.93745466</v>
        <stp/>
        <stp>EM_S_VAL_PE_TTM</stp>
        <stp>2</stp>
        <stp>600521.SH</stp>
        <stp>2020/9/2</stp>
        <tr r="HS10" s="8"/>
      </tp>
      <tp>
        <v>102.32241945</v>
        <stp/>
        <stp>EM_S_VAL_PE_TTM</stp>
        <stp>2</stp>
        <stp>603520.SH</stp>
        <stp>2020/9/3</stp>
        <tr r="CU11" s="8"/>
      </tp>
      <tp>
        <v>12.89213371</v>
        <stp/>
        <stp>EM_S_VAL_PE_TTM</stp>
        <stp>2</stp>
        <stp>600422.SH</stp>
        <stp>2021/8/3</stp>
        <tr r="IG232" s="8"/>
      </tp>
      <tp>
        <v>78.438315059999994</v>
        <stp/>
        <stp>EM_S_VAL_PE_TTM</stp>
        <stp>2</stp>
        <stp>600521.SH</stp>
        <stp>2020/9/1</stp>
        <tr r="HS9" s="8"/>
      </tp>
      <tp>
        <v>53.320334189999997</v>
        <stp/>
        <stp>EM_S_VAL_PE_TTM</stp>
        <stp>2</stp>
        <stp>600529.SH</stp>
        <stp>2020/9/9</stp>
        <tr r="HY15" s="8"/>
      </tp>
      <tp>
        <v>24.0716018</v>
        <stp/>
        <stp>EM_S_VAL_PE_TTM</stp>
        <stp>2</stp>
        <stp>600829.SH</stp>
        <stp>2021/4/8</stp>
        <tr r="KJ153" s="8"/>
      </tp>
      <tp>
        <v>-34.273459979999998</v>
        <stp/>
        <stp>EM_S_VAL_PE_TTM</stp>
        <stp>2</stp>
        <stp>688520.SH</stp>
        <stp>2020/9/8</stp>
        <tr r="M14" s="8"/>
      </tp>
      <tp>
        <v>12.743169979999999</v>
        <stp/>
        <stp>EM_S_VAL_PE_TTM</stp>
        <stp>2</stp>
        <stp>600422.SH</stp>
        <stp>2021/8/2</stp>
        <tr r="IG231" s="8"/>
      </tp>
      <tp>
        <v>55.908929440000001</v>
        <stp/>
        <stp>EM_S_VAL_PE_TTM</stp>
        <stp>2</stp>
        <stp>600529.SH</stp>
        <stp>2020/9/8</stp>
        <tr r="HY14" s="8"/>
      </tp>
      <tp>
        <v>24.111521539999998</v>
        <stp/>
        <stp>EM_S_VAL_PE_TTM</stp>
        <stp>2</stp>
        <stp>600829.SH</stp>
        <stp>2021/4/9</stp>
        <tr r="KJ154" s="8"/>
      </tp>
      <tp>
        <v>109.5256833</v>
        <stp/>
        <stp>EM_S_VAL_PE_TTM</stp>
        <stp>2</stp>
        <stp>603520.SH</stp>
        <stp>2020/9/1</stp>
        <tr r="CU9" s="8"/>
      </tp>
      <tp>
        <v>-32.228018900000002</v>
        <stp/>
        <stp>EM_S_VAL_PE_TTM</stp>
        <stp>2</stp>
        <stp>688520.SH</stp>
        <stp>2020/9/9</stp>
        <tr r="M15" s="8"/>
      </tp>
      <tp>
        <v>12.54003762</v>
        <stp/>
        <stp>EM_S_VAL_PE_TTM</stp>
        <stp>2</stp>
        <stp>600422.SH</stp>
        <stp>2021/8/5</stp>
        <tr r="IG234" s="8"/>
      </tp>
      <tp>
        <v>69.315500760000006</v>
        <stp/>
        <stp>EM_S_VAL_PE_TTM</stp>
        <stp>2</stp>
        <stp>600521.SH</stp>
        <stp>2020/9/7</stp>
        <tr r="HS13" s="8"/>
      </tp>
      <tp>
        <v>13.00963177</v>
        <stp/>
        <stp>EM_S_VAL_PE_TTM</stp>
        <stp>2</stp>
        <stp>600420.SH</stp>
        <stp>2021/8/6</stp>
        <tr r="HK235" s="8"/>
      </tp>
      <tp>
        <v>12.68900135</v>
        <stp/>
        <stp>EM_S_VAL_PE_TTM</stp>
        <stp>2</stp>
        <stp>600422.SH</stp>
        <stp>2021/8/4</stp>
        <tr r="IG233" s="8"/>
      </tp>
      <tp>
        <v>92.650431359999999</v>
        <stp/>
        <stp>EM_S_VAL_PE_TTM</stp>
        <stp>2</stp>
        <stp>603520.SH</stp>
        <stp>2020/9/7</stp>
        <tr r="CU13" s="8"/>
      </tp>
      <tp>
        <v>13.229203610000001</v>
        <stp/>
        <stp>EM_S_VAL_PE_TTM</stp>
        <stp>2</stp>
        <stp>600420.SH</stp>
        <stp>2021/8/5</stp>
        <tr r="HK234" s="8"/>
      </tp>
      <tp>
        <v>97.362425549999998</v>
        <stp/>
        <stp>EM_S_VAL_PE_TTM</stp>
        <stp>2</stp>
        <stp>603520.SH</stp>
        <stp>2020/9/4</stp>
        <tr r="CU12" s="8"/>
      </tp>
      <tp>
        <v>13.338989529999999</v>
        <stp/>
        <stp>EM_S_VAL_PE_TTM</stp>
        <stp>2</stp>
        <stp>600420.SH</stp>
        <stp>2021/8/4</stp>
        <tr r="HK233" s="8"/>
      </tp>
      <tp>
        <v>12.33690526</v>
        <stp/>
        <stp>EM_S_VAL_PE_TTM</stp>
        <stp>2</stp>
        <stp>600422.SH</stp>
        <stp>2021/8/6</stp>
        <tr r="IG235" s="8"/>
      </tp>
      <tp>
        <v>75.433152699999994</v>
        <stp/>
        <stp>EM_S_VAL_PE_TTM</stp>
        <stp>2</stp>
        <stp>600521.SH</stp>
        <stp>2020/9/4</stp>
        <tr r="HS12" s="8"/>
      </tp>
      <tp>
        <v>12.48586899</v>
        <stp/>
        <stp>EM_S_VAL_PE_TTM</stp>
        <stp>2</stp>
        <stp>600422.SH</stp>
        <stp>2021/8/9</stp>
        <tr r="IG236" s="8"/>
      </tp>
      <tp>
        <v>56.819074809999996</v>
        <stp/>
        <stp>EM_S_VAL_PE_TTM</stp>
        <stp>2</stp>
        <stp>600529.SH</stp>
        <stp>2020/9/3</stp>
        <tr r="HY11" s="8"/>
      </tp>
      <tp>
        <v>24.351039969999999</v>
        <stp/>
        <stp>EM_S_VAL_PE_TTM</stp>
        <stp>2</stp>
        <stp>600829.SH</stp>
        <stp>2021/4/2</stp>
        <tr r="KJ150" s="8"/>
      </tp>
      <tp>
        <v>-35.376273089999998</v>
        <stp/>
        <stp>EM_S_VAL_PE_TTM</stp>
        <stp>2</stp>
        <stp>688520.SH</stp>
        <stp>2020/9/2</stp>
        <tr r="M10" s="8"/>
      </tp>
      <tp>
        <v>58.06018212</v>
        <stp/>
        <stp>EM_S_VAL_PE_TTM</stp>
        <stp>2</stp>
        <stp>600529.SH</stp>
        <stp>2020/9/2</stp>
        <tr r="HY10" s="8"/>
      </tp>
      <tp>
        <v>-35.856828520000001</v>
        <stp/>
        <stp>EM_S_VAL_PE_TTM</stp>
        <stp>2</stp>
        <stp>688520.SH</stp>
        <stp>2020/9/3</stp>
        <tr r="M11" s="8"/>
      </tp>
      <tp>
        <v>13.119417690000001</v>
        <stp/>
        <stp>EM_S_VAL_PE_TTM</stp>
        <stp>2</stp>
        <stp>600420.SH</stp>
        <stp>2021/8/9</stp>
        <tr r="HK236" s="8"/>
      </tp>
      <tp>
        <v>63.573494119999999</v>
        <stp/>
        <stp>EM_S_VAL_PE_TTM</stp>
        <stp>2</stp>
        <stp>600521.SH</stp>
        <stp>2020/9/9</stp>
        <tr r="HS15" s="8"/>
      </tp>
      <tp>
        <v>59.277649289999999</v>
        <stp/>
        <stp>EM_S_VAL_PE_TTM</stp>
        <stp>2</stp>
        <stp>600529.SH</stp>
        <stp>2020/9/1</stp>
        <tr r="HY9" s="8"/>
      </tp>
      <tp>
        <v>93.755157269999998</v>
        <stp/>
        <stp>EM_S_VAL_PE_TTM</stp>
        <stp>2</stp>
        <stp>603520.SH</stp>
        <stp>2020/9/8</stp>
        <tr r="CU14" s="8"/>
      </tp>
      <tp>
        <v>67.007965380000002</v>
        <stp/>
        <stp>EM_S_VAL_PE_TTM</stp>
        <stp>2</stp>
        <stp>600521.SH</stp>
        <stp>2020/9/8</stp>
        <tr r="HS14" s="8"/>
      </tp>
      <tp>
        <v>24.0716018</v>
        <stp/>
        <stp>EM_S_VAL_PE_TTM</stp>
        <stp>2</stp>
        <stp>600829.SH</stp>
        <stp>2021/4/1</stp>
        <tr r="KJ149" s="8"/>
      </tp>
      <tp>
        <v>90.114070839999997</v>
        <stp/>
        <stp>EM_S_VAL_PE_TTM</stp>
        <stp>2</stp>
        <stp>603520.SH</stp>
        <stp>2020/9/9</stp>
        <tr r="CU15" s="8"/>
      </tp>
      <tp>
        <v>-36.731685849999998</v>
        <stp/>
        <stp>EM_S_VAL_PE_TTM</stp>
        <stp>2</stp>
        <stp>688520.SH</stp>
        <stp>2020/9/1</stp>
        <tr r="M9" s="8"/>
      </tp>
      <tp>
        <v>57.764680380000001</v>
        <stp/>
        <stp>EM_S_VAL_PE_TTM</stp>
        <stp>2</stp>
        <stp>600529.SH</stp>
        <stp>2020/9/7</stp>
        <tr r="HY13" s="8"/>
      </tp>
      <tp>
        <v>24.15144128</v>
        <stp/>
        <stp>EM_S_VAL_PE_TTM</stp>
        <stp>2</stp>
        <stp>600829.SH</stp>
        <stp>2021/4/6</stp>
        <tr r="KJ151" s="8"/>
      </tp>
      <tp>
        <v>24.23128075</v>
        <stp/>
        <stp>EM_S_VAL_PE_TTM</stp>
        <stp>2</stp>
        <stp>600829.SH</stp>
        <stp>2021/4/7</stp>
        <tr r="KJ152" s="8"/>
      </tp>
      <tp>
        <v>-34.19336741</v>
        <stp/>
        <stp>EM_S_VAL_PE_TTM</stp>
        <stp>2</stp>
        <stp>688520.SH</stp>
        <stp>2020/9/7</stp>
        <tr r="M13" s="8"/>
      </tp>
      <tp>
        <v>-36.164876880000001</v>
        <stp/>
        <stp>EM_S_VAL_PE_TTM</stp>
        <stp>2</stp>
        <stp>688520.SH</stp>
        <stp>2020/9/4</stp>
        <tr r="M12" s="8"/>
      </tp>
      <tp>
        <v>57.63465961</v>
        <stp/>
        <stp>EM_S_VAL_PE_TTM</stp>
        <stp>2</stp>
        <stp>600529.SH</stp>
        <stp>2020/9/4</stp>
        <tr r="HY12" s="8"/>
      </tp>
      <tp>
        <v>22.540698259999999</v>
        <stp/>
        <stp>EM_S_VAL_PE_TTM</stp>
        <stp>2</stp>
        <stp>600511.SH</stp>
        <stp>2020/9/3</stp>
        <tr r="HT11" s="8"/>
      </tp>
      <tp>
        <v>38.47252915</v>
        <stp/>
        <stp>EM_S_VAL_PE_TTM</stp>
        <stp>2</stp>
        <stp>600513.SH</stp>
        <stp>2020/9/1</stp>
        <tr r="HR9" s="8"/>
      </tp>
      <tp>
        <v>32.295085530000001</v>
        <stp/>
        <stp>EM_S_VAL_PE_TTM</stp>
        <stp>2</stp>
        <stp>603811.SH</stp>
        <stp>2021/4/2</stp>
        <tr r="CE150" s="8"/>
      </tp>
      <tp>
        <v>22.314726350000001</v>
        <stp/>
        <stp>EM_S_VAL_PE_TTM</stp>
        <stp>2</stp>
        <stp>600511.SH</stp>
        <stp>2020/9/2</stp>
        <tr r="HT10" s="8"/>
      </tp>
      <tp>
        <v>22.597191240000001</v>
        <stp/>
        <stp>EM_S_VAL_PE_TTM</stp>
        <stp>2</stp>
        <stp>600511.SH</stp>
        <stp>2020/9/1</stp>
        <tr r="HT9" s="8"/>
      </tp>
      <tp>
        <v>38.507033659999998</v>
        <stp/>
        <stp>EM_S_VAL_PE_TTM</stp>
        <stp>2</stp>
        <stp>600513.SH</stp>
        <stp>2020/9/3</stp>
        <tr r="HR11" s="8"/>
      </tp>
      <tp>
        <v>-2.8940215399999998</v>
        <stp/>
        <stp>EM_S_VAL_PE_TTM</stp>
        <stp>2</stp>
        <stp>600518.SH</stp>
        <stp>2020/9/8</stp>
        <tr r="ID14" s="8"/>
      </tp>
      <tp>
        <v>38.783069740000002</v>
        <stp/>
        <stp>EM_S_VAL_PE_TTM</stp>
        <stp>2</stp>
        <stp>600513.SH</stp>
        <stp>2020/9/2</stp>
        <tr r="HR10" s="8"/>
      </tp>
      <tp>
        <v>-3.0391256800000002</v>
        <stp/>
        <stp>EM_S_VAL_PE_TTM</stp>
        <stp>2</stp>
        <stp>600518.SH</stp>
        <stp>2020/9/9</stp>
        <tr r="ID15" s="8"/>
      </tp>
      <tp>
        <v>31.045352340000001</v>
        <stp/>
        <stp>EM_S_VAL_PE_TTM</stp>
        <stp>2</stp>
        <stp>603811.SH</stp>
        <stp>2021/4/1</stp>
        <tr r="CE149" s="8"/>
      </tp>
      <tp>
        <v>22.699905739999998</v>
        <stp/>
        <stp>EM_S_VAL_PE_TTM</stp>
        <stp>2</stp>
        <stp>600511.SH</stp>
        <stp>2020/9/7</stp>
        <tr r="HT13" s="8"/>
      </tp>
      <tp>
        <v>32.567304640000003</v>
        <stp/>
        <stp>EM_S_VAL_PE_TTM</stp>
        <stp>2</stp>
        <stp>603811.SH</stp>
        <stp>2021/4/6</stp>
        <tr r="CE151" s="8"/>
      </tp>
      <tp>
        <v>37.747934430000001</v>
        <stp/>
        <stp>EM_S_VAL_PE_TTM</stp>
        <stp>2</stp>
        <stp>600513.SH</stp>
        <stp>2020/9/4</stp>
        <tr r="HR12" s="8"/>
      </tp>
      <tp>
        <v>32.55493105</v>
        <stp/>
        <stp>EM_S_VAL_PE_TTM</stp>
        <stp>2</stp>
        <stp>603811.SH</stp>
        <stp>2021/4/7</stp>
        <tr r="CE152" s="8"/>
      </tp>
      <tp>
        <v>36.57478107</v>
        <stp/>
        <stp>EM_S_VAL_PE_TTM</stp>
        <stp>2</stp>
        <stp>600513.SH</stp>
        <stp>2020/9/7</stp>
        <tr r="HR13" s="8"/>
      </tp>
      <tp>
        <v>22.104161609999998</v>
        <stp/>
        <stp>EM_S_VAL_PE_TTM</stp>
        <stp>2</stp>
        <stp>600511.SH</stp>
        <stp>2020/9/4</stp>
        <tr r="HT12" s="8"/>
      </tp>
      <tp>
        <v>35.505141250000001</v>
        <stp/>
        <stp>EM_S_VAL_PE_TTM</stp>
        <stp>2</stp>
        <stp>600513.SH</stp>
        <stp>2020/9/9</stp>
        <tr r="HR15" s="8"/>
      </tp>
      <tp>
        <v>-2.3780956899999999</v>
        <stp/>
        <stp>EM_S_VAL_PE_TTM</stp>
        <stp>2</stp>
        <stp>600518.SH</stp>
        <stp>2020/9/2</stp>
        <tr r="ID10" s="8"/>
      </tp>
      <tp>
        <v>36.71279912</v>
        <stp/>
        <stp>EM_S_VAL_PE_TTM</stp>
        <stp>2</stp>
        <stp>600513.SH</stp>
        <stp>2020/9/8</stp>
        <tr r="HR14" s="8"/>
      </tp>
      <tp>
        <v>-2.4990158099999999</v>
        <stp/>
        <stp>EM_S_VAL_PE_TTM</stp>
        <stp>2</stp>
        <stp>600518.SH</stp>
        <stp>2020/9/3</stp>
        <tr r="ID11" s="8"/>
      </tp>
      <tp>
        <v>20.414507990000001</v>
        <stp/>
        <stp>EM_S_VAL_PE_TTM</stp>
        <stp>2</stp>
        <stp>600511.SH</stp>
        <stp>2020/9/9</stp>
        <tr r="HT15" s="8"/>
      </tp>
      <tp>
        <v>32.295085530000001</v>
        <stp/>
        <stp>EM_S_VAL_PE_TTM</stp>
        <stp>2</stp>
        <stp>603811.SH</stp>
        <stp>2021/4/8</stp>
        <tr r="CE153" s="8"/>
      </tp>
      <tp>
        <v>22.037397179999999</v>
        <stp/>
        <stp>EM_S_VAL_PE_TTM</stp>
        <stp>2</stp>
        <stp>600511.SH</stp>
        <stp>2020/9/8</stp>
        <tr r="HT14" s="8"/>
      </tp>
      <tp>
        <v>-2.3780956899999999</v>
        <stp/>
        <stp>EM_S_VAL_PE_TTM</stp>
        <stp>2</stp>
        <stp>600518.SH</stp>
        <stp>2020/9/1</stp>
        <tr r="ID9" s="8"/>
      </tp>
      <tp>
        <v>31.923877650000001</v>
        <stp/>
        <stp>EM_S_VAL_PE_TTM</stp>
        <stp>2</stp>
        <stp>603811.SH</stp>
        <stp>2021/4/9</stp>
        <tr r="CE154" s="8"/>
      </tp>
      <tp>
        <v>-2.7569787400000001</v>
        <stp/>
        <stp>EM_S_VAL_PE_TTM</stp>
        <stp>2</stp>
        <stp>600518.SH</stp>
        <stp>2020/9/7</stp>
        <tr r="ID13" s="8"/>
      </tp>
      <tp>
        <v>-2.6279972699999998</v>
        <stp/>
        <stp>EM_S_VAL_PE_TTM</stp>
        <stp>2</stp>
        <stp>600518.SH</stp>
        <stp>2020/9/4</stp>
        <tr r="ID12" s="8"/>
      </tp>
      <tp>
        <v>145.76407463000001</v>
        <stp/>
        <stp>EM_S_VAL_PE_TTM</stp>
        <stp>2</stp>
        <stp>688505.SH</stp>
        <stp>2020/9/9</stp>
        <tr r="N15" s="8"/>
      </tp>
      <tp>
        <v>152.15945758000001</v>
        <stp/>
        <stp>EM_S_VAL_PE_TTM</stp>
        <stp>2</stp>
        <stp>688505.SH</stp>
        <stp>2020/9/8</stp>
        <tr r="N14" s="8"/>
      </tp>
      <tp>
        <v>158.68148177</v>
        <stp/>
        <stp>EM_S_VAL_PE_TTM</stp>
        <stp>2</stp>
        <stp>688505.SH</stp>
        <stp>2020/9/7</stp>
        <tr r="N13" s="8"/>
      </tp>
      <tp>
        <v>168.30621649</v>
        <stp/>
        <stp>EM_S_VAL_PE_TTM</stp>
        <stp>2</stp>
        <stp>688505.SH</stp>
        <stp>2020/9/4</stp>
        <tr r="N12" s="8"/>
      </tp>
      <tp>
        <v>168.17957525</v>
        <stp/>
        <stp>EM_S_VAL_PE_TTM</stp>
        <stp>2</stp>
        <stp>688505.SH</stp>
        <stp>2020/9/3</stp>
        <tr r="N11" s="8"/>
      </tp>
      <tp>
        <v>171.34560640999999</v>
        <stp/>
        <stp>EM_S_VAL_PE_TTM</stp>
        <stp>2</stp>
        <stp>688505.SH</stp>
        <stp>2020/9/2</stp>
        <tr r="N10" s="8"/>
      </tp>
      <tp>
        <v>175.20816442</v>
        <stp/>
        <stp>EM_S_VAL_PE_TTM</stp>
        <stp>2</stp>
        <stp>688505.SH</stp>
        <stp>2020/9/1</stp>
        <tr r="N9" s="8"/>
      </tp>
      <tp>
        <v>-59.709480679999999</v>
        <stp/>
        <stp>EM_S_VAL_PE_TTM</stp>
        <stp>2</stp>
        <stp>600572.SH</stp>
        <stp>2020/9/1</stp>
        <tr r="HN9" s="8"/>
      </tp>
      <tp>
        <v>-60.132952170000003</v>
        <stp/>
        <stp>EM_S_VAL_PE_TTM</stp>
        <stp>2</stp>
        <stp>600572.SH</stp>
        <stp>2020/9/2</stp>
        <tr r="HN10" s="8"/>
      </tp>
      <tp>
        <v>26.467773650000002</v>
        <stp/>
        <stp>EM_S_VAL_PE_TTM</stp>
        <stp>2</stp>
        <stp>600976.SH</stp>
        <stp>2021/5/7</stp>
        <tr r="HM171" s="8"/>
      </tp>
      <tp>
        <v>125.64709096999999</v>
        <stp/>
        <stp>EM_S_VAL_PE_TTM</stp>
        <stp>2</stp>
        <stp>603976.SH</stp>
        <stp>2021/5/7</stp>
        <tr r="BK171" s="8"/>
      </tp>
      <tp>
        <v>11.53041661</v>
        <stp/>
        <stp>EM_S_VAL_PE_TTM</stp>
        <stp>2</stp>
        <stp>600479.SH</stp>
        <stp>2021/8/9</stp>
        <tr r="HP236" s="8"/>
      </tp>
      <tp>
        <v>-61.085763030000003</v>
        <stp/>
        <stp>EM_S_VAL_PE_TTM</stp>
        <stp>2</stp>
        <stp>600572.SH</stp>
        <stp>2020/9/3</stp>
        <tr r="HN11" s="8"/>
      </tp>
      <tp>
        <v>27.499085569999998</v>
        <stp/>
        <stp>EM_S_VAL_PE_TTM</stp>
        <stp>2</stp>
        <stp>600976.SH</stp>
        <stp>2021/5/6</stp>
        <tr r="HM170" s="8"/>
      </tp>
      <tp>
        <v>134.37531193999999</v>
        <stp/>
        <stp>EM_S_VAL_PE_TTM</stp>
        <stp>2</stp>
        <stp>603976.SH</stp>
        <stp>2021/5/6</stp>
        <tr r="BK170" s="8"/>
      </tp>
      <tp>
        <v>-60.23882004</v>
        <stp/>
        <stp>EM_S_VAL_PE_TTM</stp>
        <stp>2</stp>
        <stp>600572.SH</stp>
        <stp>2020/9/4</stp>
        <tr r="HN12" s="8"/>
      </tp>
      <tp>
        <v>-59.709480679999999</v>
        <stp/>
        <stp>EM_S_VAL_PE_TTM</stp>
        <stp>2</stp>
        <stp>600572.SH</stp>
        <stp>2020/9/7</stp>
        <tr r="HN13" s="8"/>
      </tp>
      <tp>
        <v>11.69936044</v>
        <stp/>
        <stp>EM_S_VAL_PE_TTM</stp>
        <stp>2</stp>
        <stp>600479.SH</stp>
        <stp>2021/8/2</stp>
        <tr r="HP231" s="8"/>
      </tp>
      <tp>
        <v>-60.132952170000003</v>
        <stp/>
        <stp>EM_S_VAL_PE_TTM</stp>
        <stp>2</stp>
        <stp>600572.SH</stp>
        <stp>2020/9/8</stp>
        <tr r="HN14" s="8"/>
      </tp>
      <tp>
        <v>11.69936044</v>
        <stp/>
        <stp>EM_S_VAL_PE_TTM</stp>
        <stp>2</stp>
        <stp>600479.SH</stp>
        <stp>2021/8/3</stp>
        <tr r="HP232" s="8"/>
      </tp>
      <tp>
        <v>-59.074273439999999</v>
        <stp/>
        <stp>EM_S_VAL_PE_TTM</stp>
        <stp>2</stp>
        <stp>600572.SH</stp>
        <stp>2020/9/9</stp>
        <tr r="HN15" s="8"/>
      </tp>
      <tp>
        <v>11.46002335</v>
        <stp/>
        <stp>EM_S_VAL_PE_TTM</stp>
        <stp>2</stp>
        <stp>600479.SH</stp>
        <stp>2021/8/6</stp>
        <tr r="HP235" s="8"/>
      </tp>
      <tp>
        <v>11.685281789999999</v>
        <stp/>
        <stp>EM_S_VAL_PE_TTM</stp>
        <stp>2</stp>
        <stp>600479.SH</stp>
        <stp>2021/8/4</stp>
        <tr r="HP233" s="8"/>
      </tp>
      <tp>
        <v>11.572652570000001</v>
        <stp/>
        <stp>EM_S_VAL_PE_TTM</stp>
        <stp>2</stp>
        <stp>600479.SH</stp>
        <stp>2021/8/5</stp>
        <tr r="HP234" s="8"/>
      </tp>
      <tp>
        <v>30.43959607</v>
        <stp/>
        <stp>EM_S_VAL_PE_TTM</stp>
        <stp>2</stp>
        <stp>603567.SH</stp>
        <stp>2020/9/4</stp>
        <tr r="DI12" s="8"/>
      </tp>
      <tp>
        <v>26.713063859999998</v>
        <stp/>
        <stp>EM_S_VAL_PE_TTM</stp>
        <stp>2</stp>
        <stp>600867.SH</stp>
        <stp>2021/4/6</stp>
        <tr r="KF151" s="8"/>
      </tp>
      <tp>
        <v>30.511106470000001</v>
        <stp/>
        <stp>EM_S_VAL_PE_TTM</stp>
        <stp>2</stp>
        <stp>603567.SH</stp>
        <stp>2020/9/7</stp>
        <tr r="DI13" s="8"/>
      </tp>
      <tp>
        <v>26.625480039999999</v>
        <stp/>
        <stp>EM_S_VAL_PE_TTM</stp>
        <stp>2</stp>
        <stp>600867.SH</stp>
        <stp>2021/4/7</stp>
        <tr r="KF152" s="8"/>
      </tp>
      <tp>
        <v>30.701800890000001</v>
        <stp/>
        <stp>EM_S_VAL_PE_TTM</stp>
        <stp>2</stp>
        <stp>603567.SH</stp>
        <stp>2020/9/1</stp>
        <tr r="DI9" s="8"/>
      </tp>
      <tp>
        <v>59.007868629999997</v>
        <stp/>
        <stp>EM_S_VAL_PE_TTM</stp>
        <stp>2</stp>
        <stp>688566.SH</stp>
        <stp>2020/9/8</stp>
        <tr r="P14" s="8"/>
      </tp>
      <tp>
        <v>27.129086990000001</v>
        <stp/>
        <stp>EM_S_VAL_PE_TTM</stp>
        <stp>2</stp>
        <stp>600867.SH</stp>
        <stp>2021/4/1</stp>
        <tr r="KF149" s="8"/>
      </tp>
      <tp>
        <v>55.400697880000003</v>
        <stp/>
        <stp>EM_S_VAL_PE_TTM</stp>
        <stp>2</stp>
        <stp>688566.SH</stp>
        <stp>2020/9/9</stp>
        <tr r="P15" s="8"/>
      </tp>
      <tp>
        <v>26.910127450000001</v>
        <stp/>
        <stp>EM_S_VAL_PE_TTM</stp>
        <stp>2</stp>
        <stp>600867.SH</stp>
        <stp>2021/4/2</stp>
        <tr r="KF150" s="8"/>
      </tp>
      <tp>
        <v>30.868658499999999</v>
        <stp/>
        <stp>EM_S_VAL_PE_TTM</stp>
        <stp>2</stp>
        <stp>603567.SH</stp>
        <stp>2020/9/3</stp>
        <tr r="DI11" s="8"/>
      </tp>
      <tp>
        <v>30.558780079999998</v>
        <stp/>
        <stp>EM_S_VAL_PE_TTM</stp>
        <stp>2</stp>
        <stp>603567.SH</stp>
        <stp>2020/9/2</stp>
        <tr r="DI10" s="8"/>
      </tp>
      <tp>
        <v>62.546979550000003</v>
        <stp/>
        <stp>EM_S_VAL_PE_TTM</stp>
        <stp>2</stp>
        <stp>688566.SH</stp>
        <stp>2020/9/4</stp>
        <tr r="P12" s="8"/>
      </tp>
      <tp>
        <v>61.015633479999998</v>
        <stp/>
        <stp>EM_S_VAL_PE_TTM</stp>
        <stp>2</stp>
        <stp>688566.SH</stp>
        <stp>2020/9/7</stp>
        <tr r="P13" s="8"/>
      </tp>
      <tp>
        <v>26.625480039999999</v>
        <stp/>
        <stp>EM_S_VAL_PE_TTM</stp>
        <stp>2</stp>
        <stp>600867.SH</stp>
        <stp>2021/4/8</stp>
        <tr r="KF153" s="8"/>
      </tp>
      <tp>
        <v>30.654127290000002</v>
        <stp/>
        <stp>EM_S_VAL_PE_TTM</stp>
        <stp>2</stp>
        <stp>603567.SH</stp>
        <stp>2020/9/9</stp>
        <tr r="DI15" s="8"/>
      </tp>
      <tp>
        <v>26.494104320000002</v>
        <stp/>
        <stp>EM_S_VAL_PE_TTM</stp>
        <stp>2</stp>
        <stp>600867.SH</stp>
        <stp>2021/4/9</stp>
        <tr r="KF154" s="8"/>
      </tp>
      <tp>
        <v>30.558780079999998</v>
        <stp/>
        <stp>EM_S_VAL_PE_TTM</stp>
        <stp>2</stp>
        <stp>603567.SH</stp>
        <stp>2020/9/8</stp>
        <tr r="DI14" s="8"/>
      </tp>
      <tp>
        <v>63.278622669999997</v>
        <stp/>
        <stp>EM_S_VAL_PE_TTM</stp>
        <stp>2</stp>
        <stp>688566.SH</stp>
        <stp>2020/9/1</stp>
        <tr r="P9" s="8"/>
      </tp>
      <tp>
        <v>62.189665470000001</v>
        <stp/>
        <stp>EM_S_VAL_PE_TTM</stp>
        <stp>2</stp>
        <stp>688566.SH</stp>
        <stp>2020/9/2</stp>
        <tr r="P10" s="8"/>
      </tp>
      <tp>
        <v>61.645186860000003</v>
        <stp/>
        <stp>EM_S_VAL_PE_TTM</stp>
        <stp>2</stp>
        <stp>688566.SH</stp>
        <stp>2020/9/3</stp>
        <tr r="P11" s="8"/>
      </tp>
      <tp>
        <v>74.944870929999993</v>
        <stp/>
        <stp>EM_S_VAL_PE_TTM</stp>
        <stp>2</stp>
        <stp>600851.SH</stp>
        <stp>2021/4/2</stp>
        <tr r="KH150" s="8"/>
      </tp>
      <tp>
        <v>93.094745509999996</v>
        <stp/>
        <stp>EM_S_VAL_PE_TTM</stp>
        <stp>2</stp>
        <stp>603456.SH</stp>
        <stp>2021/8/5</stp>
        <tr r="DS234" s="8"/>
      </tp>
      <tp>
        <v>19.110615419999998</v>
        <stp/>
        <stp>EM_S_VAL_PE_TTM</stp>
        <stp>2</stp>
        <stp>600557.SH</stp>
        <stp>2020/9/4</stp>
        <tr r="HW12" s="8"/>
      </tp>
      <tp>
        <v>88.729753400000007</v>
        <stp/>
        <stp>EM_S_VAL_PE_TTM</stp>
        <stp>2</stp>
        <stp>603456.SH</stp>
        <stp>2021/8/4</stp>
        <tr r="DS233" s="8"/>
      </tp>
      <tp>
        <v>18.66112446</v>
        <stp/>
        <stp>EM_S_VAL_PE_TTM</stp>
        <stp>2</stp>
        <stp>600557.SH</stp>
        <stp>2020/9/7</stp>
        <tr r="HW13" s="8"/>
      </tp>
      <tp>
        <v>12.7694373</v>
        <stp/>
        <stp>EM_S_VAL_PE_TTM</stp>
        <stp>2</stp>
        <stp>603858.SH</stp>
        <stp>2021/4/9</stp>
        <tr r="CM154" s="8"/>
      </tp>
      <tp>
        <v>75.132233099999993</v>
        <stp/>
        <stp>EM_S_VAL_PE_TTM</stp>
        <stp>2</stp>
        <stp>600851.SH</stp>
        <stp>2021/4/1</stp>
        <tr r="KH149" s="8"/>
      </tp>
      <tp>
        <v>90.949878699999999</v>
        <stp/>
        <stp>EM_S_VAL_PE_TTM</stp>
        <stp>2</stp>
        <stp>603456.SH</stp>
        <stp>2021/8/6</stp>
        <tr r="DS235" s="8"/>
      </tp>
      <tp>
        <v>12.752250979999999</v>
        <stp/>
        <stp>EM_S_VAL_PE_TTM</stp>
        <stp>2</stp>
        <stp>603858.SH</stp>
        <stp>2021/4/8</stp>
        <tr r="CM153" s="8"/>
      </tp>
      <tp>
        <v>19.067116290000001</v>
        <stp/>
        <stp>EM_S_VAL_PE_TTM</stp>
        <stp>2</stp>
        <stp>600557.SH</stp>
        <stp>2020/9/1</stp>
        <tr r="HW9" s="8"/>
      </tp>
      <tp>
        <v>75.319595280000001</v>
        <stp/>
        <stp>EM_S_VAL_PE_TTM</stp>
        <stp>2</stp>
        <stp>600851.SH</stp>
        <stp>2021/4/6</stp>
        <tr r="KH151" s="8"/>
      </tp>
      <tp>
        <v>74.476465480000002</v>
        <stp/>
        <stp>EM_S_VAL_PE_TTM</stp>
        <stp>2</stp>
        <stp>600851.SH</stp>
        <stp>2021/4/7</stp>
        <tr r="KH152" s="8"/>
      </tp>
      <tp>
        <v>19.18311396</v>
        <stp/>
        <stp>EM_S_VAL_PE_TTM</stp>
        <stp>2</stp>
        <stp>600557.SH</stp>
        <stp>2020/9/3</stp>
        <tr r="HW11" s="8"/>
      </tp>
      <tp>
        <v>90.686474000000004</v>
        <stp/>
        <stp>EM_S_VAL_PE_TTM</stp>
        <stp>2</stp>
        <stp>603456.SH</stp>
        <stp>2021/8/3</stp>
        <tr r="DS232" s="8"/>
      </tp>
      <tp>
        <v>19.096115709999999</v>
        <stp/>
        <stp>EM_S_VAL_PE_TTM</stp>
        <stp>2</stp>
        <stp>600557.SH</stp>
        <stp>2020/9/2</stp>
        <tr r="HW10" s="8"/>
      </tp>
      <tp>
        <v>87.807836969999997</v>
        <stp/>
        <stp>EM_S_VAL_PE_TTM</stp>
        <stp>2</stp>
        <stp>603456.SH</stp>
        <stp>2021/8/2</stp>
        <tr r="DS231" s="8"/>
      </tp>
      <tp>
        <v>13.067333550000001</v>
        <stp/>
        <stp>EM_S_VAL_PE_TTM</stp>
        <stp>2</stp>
        <stp>603858.SH</stp>
        <stp>2021/4/2</stp>
        <tr r="CM150" s="8"/>
      </tp>
      <tp>
        <v>74.101741129999994</v>
        <stp/>
        <stp>EM_S_VAL_PE_TTM</stp>
        <stp>2</stp>
        <stp>600851.SH</stp>
        <stp>2021/4/8</stp>
        <tr r="KH153" s="8"/>
      </tp>
      <tp>
        <v>13.15326516</v>
        <stp/>
        <stp>EM_S_VAL_PE_TTM</stp>
        <stp>2</stp>
        <stp>603858.SH</stp>
        <stp>2021/4/1</stp>
        <tr r="CM149" s="8"/>
      </tp>
      <tp>
        <v>75.788000719999999</v>
        <stp/>
        <stp>EM_S_VAL_PE_TTM</stp>
        <stp>2</stp>
        <stp>600851.SH</stp>
        <stp>2021/4/9</stp>
        <tr r="KH154" s="8"/>
      </tp>
      <tp>
        <v>18.371130300000001</v>
        <stp/>
        <stp>EM_S_VAL_PE_TTM</stp>
        <stp>2</stp>
        <stp>600557.SH</stp>
        <stp>2020/9/9</stp>
        <tr r="HW15" s="8"/>
      </tp>
      <tp>
        <v>87.845466209999998</v>
        <stp/>
        <stp>EM_S_VAL_PE_TTM</stp>
        <stp>2</stp>
        <stp>603456.SH</stp>
        <stp>2021/8/9</stp>
        <tr r="DS236" s="8"/>
      </tp>
      <tp>
        <v>12.855368909999999</v>
        <stp/>
        <stp>EM_S_VAL_PE_TTM</stp>
        <stp>2</stp>
        <stp>603858.SH</stp>
        <stp>2021/4/7</stp>
        <tr r="CM152" s="8"/>
      </tp>
      <tp>
        <v>18.791621840000001</v>
        <stp/>
        <stp>EM_S_VAL_PE_TTM</stp>
        <stp>2</stp>
        <stp>600557.SH</stp>
        <stp>2020/9/8</stp>
        <tr r="HW14" s="8"/>
      </tp>
      <tp>
        <v>12.9241142</v>
        <stp/>
        <stp>EM_S_VAL_PE_TTM</stp>
        <stp>2</stp>
        <stp>603858.SH</stp>
        <stp>2021/4/6</stp>
        <tr r="CM151" s="8"/>
      </tp>
      <tp>
        <v>37.609648309999997</v>
        <stp/>
        <stp>EM_S_VAL_PE_TTM</stp>
        <stp>2</stp>
        <stp>300485.SZ</stp>
        <stp>2021/8/6</stp>
        <tr r="CZ235" s="8"/>
      </tp>
      <tp>
        <v>41.52028653</v>
        <stp/>
        <stp>EM_S_VAL_PE_TTM</stp>
        <stp>2</stp>
        <stp>300584.SZ</stp>
        <stp>2020/9/7</stp>
        <tr r="CH13" s="8"/>
      </tp>
      <tp>
        <v>40.664941499999998</v>
        <stp/>
        <stp>EM_S_VAL_PE_TTM</stp>
        <stp>2</stp>
        <stp>300482.SZ</stp>
        <stp>2021/8/3</stp>
        <tr r="CX232" s="8"/>
      </tp>
      <tp>
        <v>41.336983050000001</v>
        <stp/>
        <stp>EM_S_VAL_PE_TTM</stp>
        <stp>2</stp>
        <stp>300485.SZ</stp>
        <stp>2021/8/4</stp>
        <tr r="CZ233" s="8"/>
      </tp>
      <tp>
        <v>41.164525419999997</v>
        <stp/>
        <stp>EM_S_VAL_PE_TTM</stp>
        <stp>2</stp>
        <stp>300584.SZ</stp>
        <stp>2020/9/4</stp>
        <tr r="CH12" s="8"/>
      </tp>
      <tp>
        <v>35.055984049999999</v>
        <stp/>
        <stp>EM_S_VAL_PE_TTM</stp>
        <stp>2</stp>
        <stp>300482.SZ</stp>
        <stp>2021/8/2</stp>
        <tr r="CX231" s="8"/>
      </tp>
      <tp>
        <v>38.926826749999996</v>
        <stp/>
        <stp>EM_S_VAL_PE_TTM</stp>
        <stp>2</stp>
        <stp>300485.SZ</stp>
        <stp>2021/8/5</stp>
        <tr r="CZ234" s="8"/>
      </tp>
      <tp>
        <v>39.500696900000001</v>
        <stp/>
        <stp>EM_S_VAL_PE_TTM</stp>
        <stp>2</stp>
        <stp>300482.SZ</stp>
        <stp>2021/8/5</stp>
        <tr r="CX234" s="8"/>
      </tp>
      <tp>
        <v>33.546012689999998</v>
        <stp/>
        <stp>EM_S_VAL_PE_TTM</stp>
        <stp>2</stp>
        <stp>300485.SZ</stp>
        <stp>2021/8/2</stp>
        <tr r="CZ231" s="8"/>
      </tp>
      <tp>
        <v>42.513452970000003</v>
        <stp/>
        <stp>EM_S_VAL_PE_TTM</stp>
        <stp>2</stp>
        <stp>300584.SZ</stp>
        <stp>2020/9/2</stp>
        <tr r="CH10" s="8"/>
      </tp>
      <tp>
        <v>38.715957439999997</v>
        <stp/>
        <stp>EM_S_VAL_PE_TTM</stp>
        <stp>2</stp>
        <stp>300482.SZ</stp>
        <stp>2021/8/4</stp>
        <tr r="CX233" s="8"/>
      </tp>
      <tp>
        <v>40.244005199999997</v>
        <stp/>
        <stp>EM_S_VAL_PE_TTM</stp>
        <stp>2</stp>
        <stp>300485.SZ</stp>
        <stp>2021/8/3</stp>
        <tr r="CZ232" s="8"/>
      </tp>
      <tp>
        <v>41.52028653</v>
        <stp/>
        <stp>EM_S_VAL_PE_TTM</stp>
        <stp>2</stp>
        <stp>300584.SZ</stp>
        <stp>2020/9/3</stp>
        <tr r="CH11" s="8"/>
      </tp>
      <tp>
        <v>37.185072259999998</v>
        <stp/>
        <stp>EM_S_VAL_PE_TTM</stp>
        <stp>2</stp>
        <stp>300482.SZ</stp>
        <stp>2021/8/6</stp>
        <tr r="CX235" s="8"/>
      </tp>
      <tp>
        <v>41.920517779999997</v>
        <stp/>
        <stp>EM_S_VAL_PE_TTM</stp>
        <stp>2</stp>
        <stp>300584.SZ</stp>
        <stp>2020/9/1</stp>
        <tr r="CH9" s="8"/>
      </tp>
      <tp>
        <v>37.062858740000003</v>
        <stp/>
        <stp>EM_S_VAL_PE_TTM</stp>
        <stp>2</stp>
        <stp>300482.SZ</stp>
        <stp>2021/8/9</stp>
        <tr r="CX236" s="8"/>
      </tp>
      <tp>
        <v>41.579580049999997</v>
        <stp/>
        <stp>EM_S_VAL_PE_TTM</stp>
        <stp>2</stp>
        <stp>300584.SZ</stp>
        <stp>2020/9/8</stp>
        <tr r="CH14" s="8"/>
      </tp>
      <tp>
        <v>37.217297279999997</v>
        <stp/>
        <stp>EM_S_VAL_PE_TTM</stp>
        <stp>2</stp>
        <stp>300485.SZ</stp>
        <stp>2021/8/9</stp>
        <tr r="CZ236" s="8"/>
      </tp>
      <tp>
        <v>41.208995549999997</v>
        <stp/>
        <stp>EM_S_VAL_PE_TTM</stp>
        <stp>2</stp>
        <stp>300584.SZ</stp>
        <stp>2020/9/9</stp>
        <tr r="CH15" s="8"/>
      </tp>
      <tp>
        <v>19.49342686</v>
        <stp/>
        <stp>EM_S_VAL_PE_TTM</stp>
        <stp>2</stp>
        <stp>300497.SZ</stp>
        <stp>2021/8/4</stp>
        <tr r="CW233" s="8"/>
      </tp>
      <tp>
        <v>112.08464336999999</v>
        <stp/>
        <stp>EM_S_VAL_PE_TTM</stp>
        <stp>2</stp>
        <stp>300595.SZ</stp>
        <stp>2020/9/7</stp>
        <tr r="CG13" s="8"/>
      </tp>
      <tp>
        <v>20.132555610000001</v>
        <stp/>
        <stp>EM_S_VAL_PE_TTM</stp>
        <stp>2</stp>
        <stp>300497.SZ</stp>
        <stp>2021/8/5</stp>
        <tr r="CW234" s="8"/>
      </tp>
      <tp>
        <v>20.398859250000001</v>
        <stp/>
        <stp>EM_S_VAL_PE_TTM</stp>
        <stp>2</stp>
        <stp>300497.SZ</stp>
        <stp>2021/8/6</stp>
        <tr r="CW235" s="8"/>
      </tp>
      <tp>
        <v>119.52388961</v>
        <stp/>
        <stp>EM_S_VAL_PE_TTM</stp>
        <stp>2</stp>
        <stp>300595.SZ</stp>
        <stp>2020/9/4</stp>
        <tr r="CG12" s="8"/>
      </tp>
      <tp>
        <v>133.00990780000001</v>
        <stp/>
        <stp>EM_S_VAL_PE_TTM</stp>
        <stp>2</stp>
        <stp>300595.SZ</stp>
        <stp>2020/9/3</stp>
        <tr r="CG11" s="8"/>
      </tp>
      <tp>
        <v>128.94693484999999</v>
        <stp/>
        <stp>EM_S_VAL_PE_TTM</stp>
        <stp>2</stp>
        <stp>300595.SZ</stp>
        <stp>2020/9/2</stp>
        <tr r="CG10" s="8"/>
      </tp>
      <tp>
        <v>19.209369639999998</v>
        <stp/>
        <stp>EM_S_VAL_PE_TTM</stp>
        <stp>2</stp>
        <stp>300497.SZ</stp>
        <stp>2021/8/2</stp>
        <tr r="CW231" s="8"/>
      </tp>
      <tp>
        <v>127.59261054</v>
        <stp/>
        <stp>EM_S_VAL_PE_TTM</stp>
        <stp>2</stp>
        <stp>300595.SZ</stp>
        <stp>2020/9/1</stp>
        <tr r="CG9" s="8"/>
      </tp>
      <tp>
        <v>19.599948319999999</v>
        <stp/>
        <stp>EM_S_VAL_PE_TTM</stp>
        <stp>2</stp>
        <stp>300497.SZ</stp>
        <stp>2021/8/3</stp>
        <tr r="CW232" s="8"/>
      </tp>
      <tp>
        <v>21.481827410000001</v>
        <stp/>
        <stp>EM_S_VAL_PE_TTM</stp>
        <stp>2</stp>
        <stp>300497.SZ</stp>
        <stp>2021/8/9</stp>
        <tr r="CW236" s="8"/>
      </tp>
      <tp>
        <v>110.38696923000001</v>
        <stp/>
        <stp>EM_S_VAL_PE_TTM</stp>
        <stp>2</stp>
        <stp>300595.SZ</stp>
        <stp>2020/9/9</stp>
        <tr r="CG15" s="8"/>
      </tp>
      <tp>
        <v>112.56151813</v>
        <stp/>
        <stp>EM_S_VAL_PE_TTM</stp>
        <stp>2</stp>
        <stp>300595.SZ</stp>
        <stp>2020/9/8</stp>
        <tr r="CG14" s="8"/>
      </tp>
      <tp>
        <v>63.991067559999998</v>
        <stp/>
        <stp>EM_S_VAL_PE_TTM</stp>
        <stp>2</stp>
        <stp>000590.SZ</stp>
        <stp>2020/9/2</stp>
        <tr r="KE10" s="8"/>
      </tp>
      <tp>
        <v>63.405604910000001</v>
        <stp/>
        <stp>EM_S_VAL_PE_TTM</stp>
        <stp>2</stp>
        <stp>000590.SZ</stp>
        <stp>2020/9/3</stp>
        <tr r="KE11" s="8"/>
      </tp>
      <tp>
        <v>-25.088254710000001</v>
        <stp/>
        <stp>EM_S_VAL_PE_TTM</stp>
        <stp>2</stp>
        <stp>002898.SZ</stp>
        <stp>2021/4/9</stp>
        <tr r="BG154" s="8"/>
      </tp>
      <tp>
        <v>63.639789970000002</v>
        <stp/>
        <stp>EM_S_VAL_PE_TTM</stp>
        <stp>2</stp>
        <stp>000590.SZ</stp>
        <stp>2020/9/1</stp>
        <tr r="KE9" s="8"/>
      </tp>
      <tp>
        <v>-24.835688390000001</v>
        <stp/>
        <stp>EM_S_VAL_PE_TTM</stp>
        <stp>2</stp>
        <stp>002898.SZ</stp>
        <stp>2021/4/8</stp>
        <tr r="BG153" s="8"/>
      </tp>
      <tp>
        <v>61.649216959999997</v>
        <stp/>
        <stp>EM_S_VAL_PE_TTM</stp>
        <stp>2</stp>
        <stp>000590.SZ</stp>
        <stp>2020/9/7</stp>
        <tr r="KE13" s="8"/>
      </tp>
      <tp>
        <v>63.28851238</v>
        <stp/>
        <stp>EM_S_VAL_PE_TTM</stp>
        <stp>2</stp>
        <stp>000590.SZ</stp>
        <stp>2020/9/4</stp>
        <tr r="KE12" s="8"/>
      </tp>
      <tp>
        <v>-24.27442989</v>
        <stp/>
        <stp>EM_S_VAL_PE_TTM</stp>
        <stp>2</stp>
        <stp>002898.SZ</stp>
        <stp>2021/4/2</stp>
        <tr r="BG150" s="8"/>
      </tp>
      <tp>
        <v>62.703049729999996</v>
        <stp/>
        <stp>EM_S_VAL_PE_TTM</stp>
        <stp>2</stp>
        <stp>000590.SZ</stp>
        <stp>2020/9/8</stp>
        <tr r="KE14" s="8"/>
      </tp>
      <tp>
        <v>-24.162178189999999</v>
        <stp/>
        <stp>EM_S_VAL_PE_TTM</stp>
        <stp>2</stp>
        <stp>002898.SZ</stp>
        <stp>2021/4/1</stp>
        <tr r="BG149" s="8"/>
      </tp>
      <tp>
        <v>61.649216959999997</v>
        <stp/>
        <stp>EM_S_VAL_PE_TTM</stp>
        <stp>2</stp>
        <stp>000590.SZ</stp>
        <stp>2020/9/9</stp>
        <tr r="KE15" s="8"/>
      </tp>
      <tp>
        <v>14.06654438</v>
        <stp/>
        <stp>EM_S_VAL_PE_TTM</stp>
        <stp>2</stp>
        <stp>000999.SZ</stp>
        <stp>2021/5/6</stp>
        <tr r="IN170" s="8"/>
      </tp>
      <tp>
        <v>-24.807625460000001</v>
        <stp/>
        <stp>EM_S_VAL_PE_TTM</stp>
        <stp>2</stp>
        <stp>002898.SZ</stp>
        <stp>2021/4/7</stp>
        <tr r="BG152" s="8"/>
      </tp>
      <tp>
        <v>14.19763455</v>
        <stp/>
        <stp>EM_S_VAL_PE_TTM</stp>
        <stp>2</stp>
        <stp>000999.SZ</stp>
        <stp>2021/5/7</stp>
        <tr r="IN171" s="8"/>
      </tp>
      <tp>
        <v>-24.52699621</v>
        <stp/>
        <stp>EM_S_VAL_PE_TTM</stp>
        <stp>2</stp>
        <stp>002898.SZ</stp>
        <stp>2021/4/6</stp>
        <tr r="BG151" s="8"/>
      </tp>
      <tp>
        <v>-219.69295324999999</v>
        <stp/>
        <stp>EM_S_VAL_PE_TTM</stp>
        <stp>2</stp>
        <stp>002581.SZ</stp>
        <stp>2020/9/3</stp>
        <tr r="EW11" s="8"/>
      </tp>
      <tp>
        <v>-218.36440873000001</v>
        <stp/>
        <stp>EM_S_VAL_PE_TTM</stp>
        <stp>2</stp>
        <stp>002581.SZ</stp>
        <stp>2020/9/2</stp>
        <tr r="EW10" s="8"/>
      </tp>
      <tp>
        <v>40.873665039999999</v>
        <stp/>
        <stp>EM_S_VAL_PE_TTM</stp>
        <stp>2</stp>
        <stp>002880.SZ</stp>
        <stp>2021/4/2</stp>
        <tr r="BS150" s="8"/>
      </tp>
      <tp>
        <v>-227.06033651000001</v>
        <stp/>
        <stp>EM_S_VAL_PE_TTM</stp>
        <stp>2</stp>
        <stp>002581.SZ</stp>
        <stp>2020/9/1</stp>
        <tr r="EW9" s="8"/>
      </tp>
      <tp>
        <v>-8.0527531400000001</v>
        <stp/>
        <stp>EM_S_VAL_PE_TTM</stp>
        <stp>2</stp>
        <stp>002589.SZ</stp>
        <stp>2020/9/9</stp>
        <tr r="EV15" s="8"/>
      </tp>
      <tp>
        <v>41.183649500000001</v>
        <stp/>
        <stp>EM_S_VAL_PE_TTM</stp>
        <stp>2</stp>
        <stp>002880.SZ</stp>
        <stp>2021/4/1</stp>
        <tr r="BS149" s="8"/>
      </tp>
      <tp>
        <v>-8.1621284000000003</v>
        <stp/>
        <stp>EM_S_VAL_PE_TTM</stp>
        <stp>2</stp>
        <stp>002589.SZ</stp>
        <stp>2020/9/8</stp>
        <tr r="EV14" s="8"/>
      </tp>
      <tp>
        <v>-237.80946946</v>
        <stp/>
        <stp>EM_S_VAL_PE_TTM</stp>
        <stp>2</stp>
        <stp>002581.SZ</stp>
        <stp>2020/9/7</stp>
        <tr r="EW13" s="8"/>
      </tp>
      <tp>
        <v>41.449350469999999</v>
        <stp/>
        <stp>EM_S_VAL_PE_TTM</stp>
        <stp>2</stp>
        <stp>002880.SZ</stp>
        <stp>2021/4/7</stp>
        <tr r="BS152" s="8"/>
      </tp>
      <tp>
        <v>40.758527960000002</v>
        <stp/>
        <stp>EM_S_VAL_PE_TTM</stp>
        <stp>2</stp>
        <stp>002880.SZ</stp>
        <stp>2021/4/6</stp>
        <tr r="BS151" s="8"/>
      </tp>
      <tp>
        <v>-216.19042678</v>
        <stp/>
        <stp>EM_S_VAL_PE_TTM</stp>
        <stp>2</stp>
        <stp>002581.SZ</stp>
        <stp>2020/9/4</stp>
        <tr r="EW12" s="8"/>
      </tp>
      <tp>
        <v>-8.3261912799999998</v>
        <stp/>
        <stp>EM_S_VAL_PE_TTM</stp>
        <stp>2</stp>
        <stp>002589.SZ</stp>
        <stp>2020/9/3</stp>
        <tr r="EV11" s="8"/>
      </tp>
      <tp>
        <v>-8.2578317499999994</v>
        <stp/>
        <stp>EM_S_VAL_PE_TTM</stp>
        <stp>2</stp>
        <stp>002589.SZ</stp>
        <stp>2020/9/2</stp>
        <tr r="EV10" s="8"/>
      </tp>
      <tp>
        <v>-235.39393397000001</v>
        <stp/>
        <stp>EM_S_VAL_PE_TTM</stp>
        <stp>2</stp>
        <stp>002581.SZ</stp>
        <stp>2020/9/9</stp>
        <tr r="EW15" s="8"/>
      </tp>
      <tp>
        <v>-8.3125193700000004</v>
        <stp/>
        <stp>EM_S_VAL_PE_TTM</stp>
        <stp>2</stp>
        <stp>002589.SZ</stp>
        <stp>2020/9/1</stp>
        <tr r="EV9" s="8"/>
      </tp>
      <tp>
        <v>41.626484439999999</v>
        <stp/>
        <stp>EM_S_VAL_PE_TTM</stp>
        <stp>2</stp>
        <stp>002880.SZ</stp>
        <stp>2021/4/9</stp>
        <tr r="BS154" s="8"/>
      </tp>
      <tp>
        <v>-261.60249407999999</v>
        <stp/>
        <stp>EM_S_VAL_PE_TTM</stp>
        <stp>2</stp>
        <stp>002581.SZ</stp>
        <stp>2020/9/8</stp>
        <tr r="EW14" s="8"/>
      </tp>
      <tp>
        <v>42.290736860000003</v>
        <stp/>
        <stp>EM_S_VAL_PE_TTM</stp>
        <stp>2</stp>
        <stp>002880.SZ</stp>
        <stp>2021/4/8</stp>
        <tr r="BS153" s="8"/>
      </tp>
      <tp>
        <v>27.322425129999999</v>
        <stp/>
        <stp>EM_S_VAL_PE_TTM</stp>
        <stp>2</stp>
        <stp>000989.SZ</stp>
        <stp>2021/5/6</stp>
        <tr r="IM170" s="8"/>
      </tp>
      <tp>
        <v>-8.0937688600000008</v>
        <stp/>
        <stp>EM_S_VAL_PE_TTM</stp>
        <stp>2</stp>
        <stp>002589.SZ</stp>
        <stp>2020/9/7</stp>
        <tr r="EV13" s="8"/>
      </tp>
      <tp>
        <v>25.94582978</v>
        <stp/>
        <stp>EM_S_VAL_PE_TTM</stp>
        <stp>2</stp>
        <stp>000989.SZ</stp>
        <stp>2021/5/7</stp>
        <tr r="IM171" s="8"/>
      </tp>
      <tp>
        <v>-8.2168160300000004</v>
        <stp/>
        <stp>EM_S_VAL_PE_TTM</stp>
        <stp>2</stp>
        <stp>002589.SZ</stp>
        <stp>2020/9/4</stp>
        <tr r="EV12" s="8"/>
      </tp>
      <tp>
        <v>56.550935520000003</v>
        <stp/>
        <stp>EM_S_VAL_PE_TTM</stp>
        <stp>2</stp>
        <stp>300841.SZ</stp>
        <stp>2021/4/2</stp>
        <tr r="O150" s="8"/>
      </tp>
      <tp>
        <v>-5.0527365700000004</v>
        <stp/>
        <stp>EM_S_VAL_PE_TTM</stp>
        <stp>2</stp>
        <stp>002872.SZ</stp>
        <stp>2021/4/1</stp>
        <tr r="BT149" s="8"/>
      </tp>
      <tp>
        <v>30.997573670000001</v>
        <stp/>
        <stp>EM_S_VAL_PE_TTM</stp>
        <stp>2</stp>
        <stp>002873.SZ</stp>
        <stp>2021/4/1</stp>
        <tr r="BU149" s="8"/>
      </tp>
      <tp>
        <v>30.513236580000001</v>
        <stp/>
        <stp>EM_S_VAL_PE_TTM</stp>
        <stp>2</stp>
        <stp>002873.SZ</stp>
        <stp>2021/4/2</stp>
        <tr r="BU150" s="8"/>
      </tp>
      <tp>
        <v>56.903836650000002</v>
        <stp/>
        <stp>EM_S_VAL_PE_TTM</stp>
        <stp>2</stp>
        <stp>300841.SZ</stp>
        <stp>2021/4/1</stp>
        <tr r="O149" s="8"/>
      </tp>
      <tp>
        <v>-5.1673110900000001</v>
        <stp/>
        <stp>EM_S_VAL_PE_TTM</stp>
        <stp>2</stp>
        <stp>002872.SZ</stp>
        <stp>2021/4/2</stp>
        <tr r="BT150" s="8"/>
      </tp>
      <tp>
        <v>56.714152290000001</v>
        <stp/>
        <stp>EM_S_VAL_PE_TTM</stp>
        <stp>2</stp>
        <stp>300841.SZ</stp>
        <stp>2021/4/6</stp>
        <tr r="O151" s="8"/>
      </tp>
      <tp>
        <v>56.905307069999999</v>
        <stp/>
        <stp>EM_S_VAL_PE_TTM</stp>
        <stp>2</stp>
        <stp>300841.SZ</stp>
        <stp>2021/4/7</stp>
        <tr r="O152" s="8"/>
      </tp>
      <tp>
        <v>-5.2131409</v>
        <stp/>
        <stp>EM_S_VAL_PE_TTM</stp>
        <stp>2</stp>
        <stp>002872.SZ</stp>
        <stp>2021/4/7</stp>
        <tr r="BT152" s="8"/>
      </tp>
      <tp>
        <v>30.718148429999999</v>
        <stp/>
        <stp>EM_S_VAL_PE_TTM</stp>
        <stp>2</stp>
        <stp>002873.SZ</stp>
        <stp>2021/4/6</stp>
        <tr r="BU151" s="8"/>
      </tp>
      <tp>
        <v>-5.1673110900000001</v>
        <stp/>
        <stp>EM_S_VAL_PE_TTM</stp>
        <stp>2</stp>
        <stp>002872.SZ</stp>
        <stp>2021/4/6</stp>
        <tr r="BT151" s="8"/>
      </tp>
      <tp>
        <v>30.494608230000001</v>
        <stp/>
        <stp>EM_S_VAL_PE_TTM</stp>
        <stp>2</stp>
        <stp>002873.SZ</stp>
        <stp>2021/4/7</stp>
        <tr r="BU152" s="8"/>
      </tp>
      <tp>
        <v>-5.4193750500000002</v>
        <stp/>
        <stp>EM_S_VAL_PE_TTM</stp>
        <stp>2</stp>
        <stp>002872.SZ</stp>
        <stp>2021/4/9</stp>
        <tr r="BT154" s="8"/>
      </tp>
      <tp>
        <v>30.569121630000001</v>
        <stp/>
        <stp>EM_S_VAL_PE_TTM</stp>
        <stp>2</stp>
        <stp>002873.SZ</stp>
        <stp>2021/4/8</stp>
        <tr r="BU153" s="8"/>
      </tp>
      <tp>
        <v>-5.1558536400000001</v>
        <stp/>
        <stp>EM_S_VAL_PE_TTM</stp>
        <stp>2</stp>
        <stp>002872.SZ</stp>
        <stp>2021/4/8</stp>
        <tr r="BT153" s="8"/>
      </tp>
      <tp>
        <v>30.531864930000001</v>
        <stp/>
        <stp>EM_S_VAL_PE_TTM</stp>
        <stp>2</stp>
        <stp>002873.SZ</stp>
        <stp>2021/4/9</stp>
        <tr r="BU154" s="8"/>
      </tp>
      <tp>
        <v>61.285692330000003</v>
        <stp/>
        <stp>EM_S_VAL_PE_TTM</stp>
        <stp>2</stp>
        <stp>300841.SZ</stp>
        <stp>2021/4/8</stp>
        <tr r="O153" s="8"/>
      </tp>
      <tp>
        <v>61.725348320000002</v>
        <stp/>
        <stp>EM_S_VAL_PE_TTM</stp>
        <stp>2</stp>
        <stp>300841.SZ</stp>
        <stp>2021/4/9</stp>
        <tr r="O154" s="8"/>
      </tp>
      <tp>
        <v>-79.543832910000006</v>
        <stp/>
        <stp>EM_S_VAL_PE_TTM</stp>
        <stp>2</stp>
        <stp>000566.SZ</stp>
        <stp>2020/9/4</stp>
        <tr r="KG12" s="8"/>
      </tp>
      <tp>
        <v>35.341223229999997</v>
        <stp/>
        <stp>EM_S_VAL_PE_TTM</stp>
        <stp>2</stp>
        <stp>002566.SZ</stp>
        <stp>2020/9/4</stp>
        <tr r="FB12" s="8"/>
      </tp>
      <tp>
        <v>26.88116385</v>
        <stp/>
        <stp>EM_S_VAL_PE_TTM</stp>
        <stp>2</stp>
        <stp>002864.SZ</stp>
        <stp>2021/4/7</stp>
        <tr r="AY152" s="8"/>
      </tp>
      <tp>
        <v>26.664930949999999</v>
        <stp/>
        <stp>EM_S_VAL_PE_TTM</stp>
        <stp>2</stp>
        <stp>002864.SZ</stp>
        <stp>2021/4/6</stp>
        <tr r="AY151" s="8"/>
      </tp>
      <tp>
        <v>26.461880820000001</v>
        <stp/>
        <stp>EM_S_VAL_PE_TTM</stp>
        <stp>2</stp>
        <stp>300452.SZ</stp>
        <stp>2021/8/3</stp>
        <tr r="DF232" s="8"/>
      </tp>
      <tp>
        <v>33.917985129999998</v>
        <stp/>
        <stp>EM_S_VAL_PE_TTM</stp>
        <stp>2</stp>
        <stp>300453.SZ</stp>
        <stp>2021/8/2</stp>
        <tr r="DG231" s="8"/>
      </tp>
      <tp>
        <v>159.39498420000001</v>
        <stp/>
        <stp>EM_S_VAL_PE_TTM</stp>
        <stp>2</stp>
        <stp>300558.SZ</stp>
        <stp>2020/9/8</stp>
        <tr r="CO14" s="8"/>
      </tp>
      <tp>
        <v>-75.898967249999998</v>
        <stp/>
        <stp>EM_S_VAL_PE_TTM</stp>
        <stp>2</stp>
        <stp>000566.SZ</stp>
        <stp>2020/9/7</stp>
        <tr r="KG13" s="8"/>
      </tp>
      <tp>
        <v>26.06958878</v>
        <stp/>
        <stp>EM_S_VAL_PE_TTM</stp>
        <stp>2</stp>
        <stp>300452.SZ</stp>
        <stp>2021/8/2</stp>
        <tr r="DF231" s="8"/>
      </tp>
      <tp>
        <v>35.717714950000001</v>
        <stp/>
        <stp>EM_S_VAL_PE_TTM</stp>
        <stp>2</stp>
        <stp>300453.SZ</stp>
        <stp>2021/8/3</stp>
        <tr r="DG232" s="8"/>
      </tp>
      <tp>
        <v>154.77951598999999</v>
        <stp/>
        <stp>EM_S_VAL_PE_TTM</stp>
        <stp>2</stp>
        <stp>300558.SZ</stp>
        <stp>2020/9/9</stp>
        <tr r="CO15" s="8"/>
      </tp>
      <tp>
        <v>34.864283639999996</v>
        <stp/>
        <stp>EM_S_VAL_PE_TTM</stp>
        <stp>2</stp>
        <stp>002566.SZ</stp>
        <stp>2020/9/7</stp>
        <tr r="FB13" s="8"/>
      </tp>
      <tp>
        <v>25.766454029999998</v>
        <stp/>
        <stp>EM_S_VAL_PE_TTM</stp>
        <stp>2</stp>
        <stp>300452.SZ</stp>
        <stp>2021/8/5</stp>
        <tr r="DF234" s="8"/>
      </tp>
      <tp>
        <v>35.136263769999999</v>
        <stp/>
        <stp>EM_S_VAL_PE_TTM</stp>
        <stp>2</stp>
        <stp>300453.SZ</stp>
        <stp>2021/8/4</stp>
        <tr r="DG233" s="8"/>
      </tp>
      <tp>
        <v>-74.255204309999996</v>
        <stp/>
        <stp>EM_S_VAL_PE_TTM</stp>
        <stp>2</stp>
        <stp>000566.SZ</stp>
        <stp>2020/9/1</stp>
        <tr r="KG9" s="8"/>
      </tp>
      <tp>
        <v>26.08742024</v>
        <stp/>
        <stp>EM_S_VAL_PE_TTM</stp>
        <stp>2</stp>
        <stp>300452.SZ</stp>
        <stp>2021/8/4</stp>
        <tr r="DF233" s="8"/>
      </tp>
      <tp>
        <v>34.88707041</v>
        <stp/>
        <stp>EM_S_VAL_PE_TTM</stp>
        <stp>2</stp>
        <stp>300453.SZ</stp>
        <stp>2021/8/5</stp>
        <tr r="DG234" s="8"/>
      </tp>
      <tp>
        <v>35.579693020000001</v>
        <stp/>
        <stp>EM_S_VAL_PE_TTM</stp>
        <stp>2</stp>
        <stp>002566.SZ</stp>
        <stp>2020/9/1</stp>
        <tr r="FB9" s="8"/>
      </tp>
      <tp>
        <v>26.562504830000002</v>
        <stp/>
        <stp>EM_S_VAL_PE_TTM</stp>
        <stp>2</stp>
        <stp>002864.SZ</stp>
        <stp>2021/4/2</stp>
        <tr r="AY150" s="8"/>
      </tp>
      <tp>
        <v>-77.757134059999998</v>
        <stp/>
        <stp>EM_S_VAL_PE_TTM</stp>
        <stp>2</stp>
        <stp>000566.SZ</stp>
        <stp>2020/9/2</stp>
        <tr r="KG10" s="8"/>
      </tp>
      <tp>
        <v>34.10416335</v>
        <stp/>
        <stp>EM_S_VAL_PE_TTM</stp>
        <stp>2</stp>
        <stp>000963.SZ</stp>
        <stp>2021/5/6</stp>
        <tr r="IO170" s="8"/>
      </tp>
      <tp>
        <v>33.807232519999999</v>
        <stp/>
        <stp>EM_S_VAL_PE_TTM</stp>
        <stp>2</stp>
        <stp>300453.SZ</stp>
        <stp>2021/8/6</stp>
        <tr r="DG235" s="8"/>
      </tp>
      <tp>
        <v>35.579693020000001</v>
        <stp/>
        <stp>EM_S_VAL_PE_TTM</stp>
        <stp>2</stp>
        <stp>002566.SZ</stp>
        <stp>2020/9/2</stp>
        <tr r="FB10" s="8"/>
      </tp>
      <tp>
        <v>26.186942429999998</v>
        <stp/>
        <stp>EM_S_VAL_PE_TTM</stp>
        <stp>2</stp>
        <stp>002864.SZ</stp>
        <stp>2021/4/1</stp>
        <tr r="AY149" s="8"/>
      </tp>
      <tp>
        <v>-77.971537920000003</v>
        <stp/>
        <stp>EM_S_VAL_PE_TTM</stp>
        <stp>2</stp>
        <stp>000566.SZ</stp>
        <stp>2020/9/3</stp>
        <tr r="KG11" s="8"/>
      </tp>
      <tp>
        <v>31.368920190000001</v>
        <stp/>
        <stp>EM_S_VAL_PE_TTM</stp>
        <stp>2</stp>
        <stp>000963.SZ</stp>
        <stp>2021/5/7</stp>
        <tr r="IO171" s="8"/>
      </tp>
      <tp>
        <v>25.28500472</v>
        <stp/>
        <stp>EM_S_VAL_PE_TTM</stp>
        <stp>2</stp>
        <stp>300452.SZ</stp>
        <stp>2021/8/6</stp>
        <tr r="DF235" s="8"/>
      </tp>
      <tp>
        <v>36.056632610000001</v>
        <stp/>
        <stp>EM_S_VAL_PE_TTM</stp>
        <stp>2</stp>
        <stp>002566.SZ</stp>
        <stp>2020/9/3</stp>
        <tr r="FB11" s="8"/>
      </tp>
      <tp>
        <v>26.194408979999999</v>
        <stp/>
        <stp>EM_S_VAL_PE_TTM</stp>
        <stp>2</stp>
        <stp>300452.SZ</stp>
        <stp>2021/8/9</stp>
        <tr r="DF236" s="8"/>
      </tp>
      <tp>
        <v>181.85711565</v>
        <stp/>
        <stp>EM_S_VAL_PE_TTM</stp>
        <stp>2</stp>
        <stp>300558.SZ</stp>
        <stp>2020/9/2</stp>
        <tr r="CO10" s="8"/>
      </tp>
      <tp>
        <v>34.111802179999998</v>
        <stp/>
        <stp>EM_S_VAL_PE_TTM</stp>
        <stp>2</stp>
        <stp>300453.SZ</stp>
        <stp>2021/8/9</stp>
        <tr r="DG236" s="8"/>
      </tp>
      <tp>
        <v>184.67562749999999</v>
        <stp/>
        <stp>EM_S_VAL_PE_TTM</stp>
        <stp>2</stp>
        <stp>300558.SZ</stp>
        <stp>2020/9/3</stp>
        <tr r="CO11" s="8"/>
      </tp>
      <tp>
        <v>181.59068915</v>
        <stp/>
        <stp>EM_S_VAL_PE_TTM</stp>
        <stp>2</stp>
        <stp>300558.SZ</stp>
        <stp>2020/9/1</stp>
        <tr r="CO9" s="8"/>
      </tp>
      <tp>
        <v>-77.399794290000003</v>
        <stp/>
        <stp>EM_S_VAL_PE_TTM</stp>
        <stp>2</stp>
        <stp>000566.SZ</stp>
        <stp>2020/9/8</stp>
        <tr r="KG14" s="8"/>
      </tp>
      <tp>
        <v>35.102753440000001</v>
        <stp/>
        <stp>EM_S_VAL_PE_TTM</stp>
        <stp>2</stp>
        <stp>002566.SZ</stp>
        <stp>2020/9/8</stp>
        <tr r="FB14" s="8"/>
      </tp>
      <tp>
        <v>-75.827499299999999</v>
        <stp/>
        <stp>EM_S_VAL_PE_TTM</stp>
        <stp>2</stp>
        <stp>000566.SZ</stp>
        <stp>2020/9/9</stp>
        <tr r="KG15" s="8"/>
      </tp>
      <tp>
        <v>160.16656703000001</v>
        <stp/>
        <stp>EM_S_VAL_PE_TTM</stp>
        <stp>2</stp>
        <stp>300558.SZ</stp>
        <stp>2020/9/7</stp>
        <tr r="CO13" s="8"/>
      </tp>
      <tp>
        <v>34.62581385</v>
        <stp/>
        <stp>EM_S_VAL_PE_TTM</stp>
        <stp>2</stp>
        <stp>002566.SZ</stp>
        <stp>2020/9/9</stp>
        <tr r="FB15" s="8"/>
      </tp>
      <tp>
        <v>174.39174868999999</v>
        <stp/>
        <stp>EM_S_VAL_PE_TTM</stp>
        <stp>2</stp>
        <stp>300558.SZ</stp>
        <stp>2020/9/4</stp>
        <tr r="CO12" s="8"/>
      </tp>
      <tp>
        <v>26.687692299999998</v>
        <stp/>
        <stp>EM_S_VAL_PE_TTM</stp>
        <stp>2</stp>
        <stp>002864.SZ</stp>
        <stp>2021/4/9</stp>
        <tr r="AY154" s="8"/>
      </tp>
      <tp>
        <v>26.437317360000002</v>
        <stp/>
        <stp>EM_S_VAL_PE_TTM</stp>
        <stp>2</stp>
        <stp>002864.SZ</stp>
        <stp>2021/4/8</stp>
        <tr r="AY153" s="8"/>
      </tp>
      <tp>
        <v>42.09098607</v>
        <stp/>
        <stp>EM_S_VAL_PE_TTM</stp>
        <stp>2</stp>
        <stp>002550.SZ</stp>
        <stp>2020/9/2</stp>
        <tr r="FE10" s="8"/>
      </tp>
      <tp>
        <v>64.272241820000005</v>
        <stp/>
        <stp>EM_S_VAL_PE_TTM</stp>
        <stp>2</stp>
        <stp>002551.SZ</stp>
        <stp>2020/9/3</stp>
        <tr r="FC11" s="8"/>
      </tp>
      <tp>
        <v>91.883890070000007</v>
        <stp/>
        <stp>EM_S_VAL_PE_TTM</stp>
        <stp>2</stp>
        <stp>300562.SZ</stp>
        <stp>2020/9/1</stp>
        <tr r="CN9" s="8"/>
      </tp>
      <tp>
        <v>41.752905859999998</v>
        <stp/>
        <stp>EM_S_VAL_PE_TTM</stp>
        <stp>2</stp>
        <stp>002550.SZ</stp>
        <stp>2020/9/3</stp>
        <tr r="FE11" s="8"/>
      </tp>
      <tp>
        <v>64.684772260000003</v>
        <stp/>
        <stp>EM_S_VAL_PE_TTM</stp>
        <stp>2</stp>
        <stp>002551.SZ</stp>
        <stp>2020/9/2</stp>
        <tr r="FC10" s="8"/>
      </tp>
      <tp>
        <v>19.068755530000001</v>
        <stp/>
        <stp>EM_S_VAL_PE_TTM</stp>
        <stp>2</stp>
        <stp>300463.SZ</stp>
        <stp>2021/8/2</stp>
        <tr r="DA231" s="8"/>
      </tp>
      <tp>
        <v>94.076720390000006</v>
        <stp/>
        <stp>EM_S_VAL_PE_TTM</stp>
        <stp>2</stp>
        <stp>300562.SZ</stp>
        <stp>2020/9/2</stp>
        <tr r="CN10" s="8"/>
      </tp>
      <tp>
        <v>65.262314869999997</v>
        <stp/>
        <stp>EM_S_VAL_PE_TTM</stp>
        <stp>2</stp>
        <stp>002551.SZ</stp>
        <stp>2020/9/1</stp>
        <tr r="FC9" s="8"/>
      </tp>
      <tp>
        <v>21.93702103</v>
        <stp/>
        <stp>EM_S_VAL_PE_TTM</stp>
        <stp>2</stp>
        <stp>300463.SZ</stp>
        <stp>2021/8/3</stp>
        <tr r="DA232" s="8"/>
      </tp>
      <tp>
        <v>92.44284682</v>
        <stp/>
        <stp>EM_S_VAL_PE_TTM</stp>
        <stp>2</stp>
        <stp>300562.SZ</stp>
        <stp>2020/9/3</stp>
        <tr r="CN11" s="8"/>
      </tp>
      <tp>
        <v>41.752905859999998</v>
        <stp/>
        <stp>EM_S_VAL_PE_TTM</stp>
        <stp>2</stp>
        <stp>002550.SZ</stp>
        <stp>2020/9/1</stp>
        <tr r="FE9" s="8"/>
      </tp>
      <tp>
        <v>10.562855799999999</v>
        <stp/>
        <stp>EM_S_VAL_PE_TTM</stp>
        <stp>2</stp>
        <stp>000950.SZ</stp>
        <stp>2021/5/7</stp>
        <tr r="IT171" s="8"/>
      </tp>
      <tp>
        <v>21.065024449999999</v>
        <stp/>
        <stp>EM_S_VAL_PE_TTM</stp>
        <stp>2</stp>
        <stp>300463.SZ</stp>
        <stp>2021/8/4</stp>
        <tr r="DA233" s="8"/>
      </tp>
      <tp>
        <v>91.238939979999998</v>
        <stp/>
        <stp>EM_S_VAL_PE_TTM</stp>
        <stp>2</stp>
        <stp>300562.SZ</stp>
        <stp>2020/9/4</stp>
        <tr r="CN12" s="8"/>
      </tp>
      <tp>
        <v>62.29209573</v>
        <stp/>
        <stp>EM_S_VAL_PE_TTM</stp>
        <stp>2</stp>
        <stp>002551.SZ</stp>
        <stp>2020/9/7</stp>
        <tr r="FC13" s="8"/>
      </tp>
      <tp>
        <v>10.32920258</v>
        <stp/>
        <stp>EM_S_VAL_PE_TTM</stp>
        <stp>2</stp>
        <stp>002950.SZ</stp>
        <stp>2021/5/7</stp>
        <tr r="AN171" s="8"/>
      </tp>
      <tp>
        <v>10.64212676</v>
        <stp/>
        <stp>EM_S_VAL_PE_TTM</stp>
        <stp>2</stp>
        <stp>000950.SZ</stp>
        <stp>2021/5/6</stp>
        <tr r="IT170" s="8"/>
      </tp>
      <tp>
        <v>20.127216799999999</v>
        <stp/>
        <stp>EM_S_VAL_PE_TTM</stp>
        <stp>2</stp>
        <stp>300463.SZ</stp>
        <stp>2021/8/5</stp>
        <tr r="DA234" s="8"/>
      </tp>
      <tp>
        <v>41.83742591</v>
        <stp/>
        <stp>EM_S_VAL_PE_TTM</stp>
        <stp>2</stp>
        <stp>002550.SZ</stp>
        <stp>2020/9/7</stp>
        <tr r="FE13" s="8"/>
      </tp>
      <tp>
        <v>10.90215472</v>
        <stp/>
        <stp>EM_S_VAL_PE_TTM</stp>
        <stp>2</stp>
        <stp>002950.SZ</stp>
        <stp>2021/5/6</stp>
        <tr r="AN170" s="8"/>
      </tp>
      <tp>
        <v>25.070572640000002</v>
        <stp/>
        <stp>EM_S_VAL_PE_TTM</stp>
        <stp>2</stp>
        <stp>000952.SZ</stp>
        <stp>2021/5/7</stp>
        <tr r="IQ171" s="8"/>
      </tp>
      <tp>
        <v>19.002944469999999</v>
        <stp/>
        <stp>EM_S_VAL_PE_TTM</stp>
        <stp>2</stp>
        <stp>300463.SZ</stp>
        <stp>2021/8/6</stp>
        <tr r="DA235" s="8"/>
      </tp>
      <tp>
        <v>42.09098607</v>
        <stp/>
        <stp>EM_S_VAL_PE_TTM</stp>
        <stp>2</stp>
        <stp>002550.SZ</stp>
        <stp>2020/9/4</stp>
        <tr r="FE12" s="8"/>
      </tp>
      <tp>
        <v>25.479888110000001</v>
        <stp/>
        <stp>EM_S_VAL_PE_TTM</stp>
        <stp>2</stp>
        <stp>000952.SZ</stp>
        <stp>2021/5/6</stp>
        <tr r="IQ170" s="8"/>
      </tp>
      <tp>
        <v>92.614833509999997</v>
        <stp/>
        <stp>EM_S_VAL_PE_TTM</stp>
        <stp>2</stp>
        <stp>300562.SZ</stp>
        <stp>2020/9/7</stp>
        <tr r="CN13" s="8"/>
      </tp>
      <tp>
        <v>63.612193120000001</v>
        <stp/>
        <stp>EM_S_VAL_PE_TTM</stp>
        <stp>2</stp>
        <stp>002551.SZ</stp>
        <stp>2020/9/4</stp>
        <tr r="FC12" s="8"/>
      </tp>
      <tp>
        <v>97.258474190000001</v>
        <stp/>
        <stp>EM_S_VAL_PE_TTM</stp>
        <stp>2</stp>
        <stp>300562.SZ</stp>
        <stp>2020/9/8</stp>
        <tr r="CN14" s="8"/>
      </tp>
      <tp>
        <v>19.07423979</v>
        <stp/>
        <stp>EM_S_VAL_PE_TTM</stp>
        <stp>2</stp>
        <stp>300463.SZ</stp>
        <stp>2021/8/9</stp>
        <tr r="DA236" s="8"/>
      </tp>
      <tp>
        <v>95.882580660000002</v>
        <stp/>
        <stp>EM_S_VAL_PE_TTM</stp>
        <stp>2</stp>
        <stp>300562.SZ</stp>
        <stp>2020/9/9</stp>
        <tr r="CN15" s="8"/>
      </tp>
      <tp>
        <v>43.02070664</v>
        <stp/>
        <stp>EM_S_VAL_PE_TTM</stp>
        <stp>2</stp>
        <stp>002550.SZ</stp>
        <stp>2020/9/8</stp>
        <tr r="FE14" s="8"/>
      </tp>
      <tp>
        <v>59.404382679999998</v>
        <stp/>
        <stp>EM_S_VAL_PE_TTM</stp>
        <stp>2</stp>
        <stp>002551.SZ</stp>
        <stp>2020/9/9</stp>
        <tr r="FC15" s="8"/>
      </tp>
      <tp>
        <v>42.175506120000001</v>
        <stp/>
        <stp>EM_S_VAL_PE_TTM</stp>
        <stp>2</stp>
        <stp>002550.SZ</stp>
        <stp>2020/9/9</stp>
        <tr r="FE15" s="8"/>
      </tp>
      <tp>
        <v>61.79705921</v>
        <stp/>
        <stp>EM_S_VAL_PE_TTM</stp>
        <stp>2</stp>
        <stp>002551.SZ</stp>
        <stp>2020/9/8</stp>
        <tr r="FC14" s="8"/>
      </tp>
      <tp>
        <v>261.80289045000001</v>
        <stp/>
        <stp>EM_S_VAL_PE_TTM</stp>
        <stp>2</stp>
        <stp>300573.SZ</stp>
        <stp>2020/9/1</stp>
        <tr r="CJ9" s="8"/>
      </tp>
      <tp>
        <v>263.81299772</v>
        <stp/>
        <stp>EM_S_VAL_PE_TTM</stp>
        <stp>2</stp>
        <stp>300573.SZ</stp>
        <stp>2020/9/3</stp>
        <tr r="CJ11" s="8"/>
      </tp>
      <tp>
        <v>257.14885829000002</v>
        <stp/>
        <stp>EM_S_VAL_PE_TTM</stp>
        <stp>2</stp>
        <stp>300573.SZ</stp>
        <stp>2020/9/2</stp>
        <tr r="CJ10" s="8"/>
      </tp>
      <tp>
        <v>18.313927230000001</v>
        <stp/>
        <stp>EM_S_VAL_PE_TTM</stp>
        <stp>2</stp>
        <stp>002940.SZ</stp>
        <stp>2021/5/7</stp>
        <tr r="AR171" s="8"/>
      </tp>
      <tp>
        <v>258.65191148000002</v>
        <stp/>
        <stp>EM_S_VAL_PE_TTM</stp>
        <stp>2</stp>
        <stp>300573.SZ</stp>
        <stp>2020/9/4</stp>
        <tr r="CJ12" s="8"/>
      </tp>
      <tp>
        <v>18.593008409999999</v>
        <stp/>
        <stp>EM_S_VAL_PE_TTM</stp>
        <stp>2</stp>
        <stp>002940.SZ</stp>
        <stp>2021/5/6</stp>
        <tr r="AR170" s="8"/>
      </tp>
      <tp>
        <v>251.29962721999999</v>
        <stp/>
        <stp>EM_S_VAL_PE_TTM</stp>
        <stp>2</stp>
        <stp>300573.SZ</stp>
        <stp>2020/9/7</stp>
        <tr r="CJ13" s="8"/>
      </tp>
      <tp>
        <v>254.61358786</v>
        <stp/>
        <stp>EM_S_VAL_PE_TTM</stp>
        <stp>2</stp>
        <stp>300573.SZ</stp>
        <stp>2020/9/9</stp>
        <tr r="CJ15" s="8"/>
      </tp>
      <tp>
        <v>258.70623869999997</v>
        <stp/>
        <stp>EM_S_VAL_PE_TTM</stp>
        <stp>2</stp>
        <stp>300573.SZ</stp>
        <stp>2020/9/8</stp>
        <tr r="CJ14" s="8"/>
      </tp>
      <tp>
        <v>22.036685599999998</v>
        <stp/>
        <stp>EM_S_VAL_PE_TTM</stp>
        <stp>2</stp>
        <stp>300401.SZ</stp>
        <stp>2021/8/2</stp>
        <tr r="DT231" s="8"/>
      </tp>
      <tp>
        <v>50.913844429999997</v>
        <stp/>
        <stp>EM_S_VAL_PE_TTM</stp>
        <stp>2</stp>
        <stp>300406.SZ</stp>
        <stp>2021/8/5</stp>
        <tr r="DR234" s="8"/>
      </tp>
      <tp>
        <v>24.596407320000001</v>
        <stp/>
        <stp>EM_S_VAL_PE_TTM</stp>
        <stp>2</stp>
        <stp>002435.SZ</stp>
        <stp>2021/8/6</stp>
        <tr r="FQ235" s="8"/>
      </tp>
      <tp>
        <v>-23.778929720000001</v>
        <stp/>
        <stp>EM_S_VAL_PE_TTM</stp>
        <stp>2</stp>
        <stp>002437.SZ</stp>
        <stp>2021/8/4</stp>
        <tr r="FO233" s="8"/>
      </tp>
      <tp>
        <v>73.051484439999996</v>
        <stp/>
        <stp>EM_S_VAL_PE_TTM</stp>
        <stp>2</stp>
        <stp>000534.SZ</stp>
        <stp>2020/9/7</stp>
        <tr r="KL13" s="8"/>
      </tp>
      <tp>
        <v>21.63775936</v>
        <stp/>
        <stp>EM_S_VAL_PE_TTM</stp>
        <stp>2</stp>
        <stp>300401.SZ</stp>
        <stp>2021/8/3</stp>
        <tr r="DT232" s="8"/>
      </tp>
      <tp>
        <v>51.219883940000003</v>
        <stp/>
        <stp>EM_S_VAL_PE_TTM</stp>
        <stp>2</stp>
        <stp>300406.SZ</stp>
        <stp>2021/8/4</stp>
        <tr r="DR233" s="8"/>
      </tp>
      <tp>
        <v>-23.500270390000001</v>
        <stp/>
        <stp>EM_S_VAL_PE_TTM</stp>
        <stp>2</stp>
        <stp>002437.SZ</stp>
        <stp>2021/8/5</stp>
        <tr r="FO234" s="8"/>
      </tp>
      <tp>
        <v>75.950352870000003</v>
        <stp/>
        <stp>EM_S_VAL_PE_TTM</stp>
        <stp>2</stp>
        <stp>000534.SZ</stp>
        <stp>2020/9/4</stp>
        <tr r="KL12" s="8"/>
      </tp>
      <tp>
        <v>31.81583522</v>
        <stp/>
        <stp>EM_S_VAL_PE_TTM</stp>
        <stp>2</stp>
        <stp>000538.SZ</stp>
        <stp>2020/9/8</stp>
        <tr r="KM14" s="8"/>
      </tp>
      <tp>
        <v>15.72147369</v>
        <stp/>
        <stp>EM_S_VAL_PE_TTM</stp>
        <stp>2</stp>
        <stp>002432.SZ</stp>
        <stp>2021/8/3</stp>
        <tr r="FR232" s="8"/>
      </tp>
      <tp>
        <v>-76.372260960000006</v>
        <stp/>
        <stp>EM_S_VAL_PE_TTM</stp>
        <stp>2</stp>
        <stp>002433.SZ</stp>
        <stp>2021/8/2</stp>
        <tr r="FP231" s="8"/>
      </tp>
      <tp>
        <v>25.413420850000001</v>
        <stp/>
        <stp>EM_S_VAL_PE_TTM</stp>
        <stp>2</stp>
        <stp>002435.SZ</stp>
        <stp>2021/8/4</stp>
        <tr r="FQ233" s="8"/>
      </tp>
      <tp>
        <v>-23.221611060000001</v>
        <stp/>
        <stp>EM_S_VAL_PE_TTM</stp>
        <stp>2</stp>
        <stp>002437.SZ</stp>
        <stp>2021/8/6</stp>
        <tr r="FO235" s="8"/>
      </tp>
      <tp>
        <v>30.829500679999999</v>
        <stp/>
        <stp>EM_S_VAL_PE_TTM</stp>
        <stp>2</stp>
        <stp>000538.SZ</stp>
        <stp>2020/9/9</stp>
        <tr r="KM15" s="8"/>
      </tp>
      <tp>
        <v>50.023547700000002</v>
        <stp/>
        <stp>EM_S_VAL_PE_TTM</stp>
        <stp>2</stp>
        <stp>300406.SZ</stp>
        <stp>2021/8/6</stp>
        <tr r="DR235" s="8"/>
      </tp>
      <tp>
        <v>15.41521122</v>
        <stp/>
        <stp>EM_S_VAL_PE_TTM</stp>
        <stp>2</stp>
        <stp>002432.SZ</stp>
        <stp>2021/8/2</stp>
        <tr r="FR231" s="8"/>
      </tp>
      <tp>
        <v>-75.206272240000004</v>
        <stp/>
        <stp>EM_S_VAL_PE_TTM</stp>
        <stp>2</stp>
        <stp>002433.SZ</stp>
        <stp>2021/8/3</stp>
        <tr r="FP232" s="8"/>
      </tp>
      <tp>
        <v>24.854411599999999</v>
        <stp/>
        <stp>EM_S_VAL_PE_TTM</stp>
        <stp>2</stp>
        <stp>002435.SZ</stp>
        <stp>2021/8/5</stp>
        <tr r="FQ234" s="8"/>
      </tp>
      <tp>
        <v>80.298655510000003</v>
        <stp/>
        <stp>EM_S_VAL_PE_TTM</stp>
        <stp>2</stp>
        <stp>000534.SZ</stp>
        <stp>2020/9/2</stp>
        <tr r="KL10" s="8"/>
      </tp>
      <tp>
        <v>146.4350589</v>
        <stp/>
        <stp>EM_S_VAL_PE_TTM</stp>
        <stp>2</stp>
        <stp>000931.SZ</stp>
        <stp>2021/5/6</stp>
        <tr r="IV170" s="8"/>
      </tp>
      <tp>
        <v>21.49414591</v>
        <stp/>
        <stp>EM_S_VAL_PE_TTM</stp>
        <stp>2</stp>
        <stp>300401.SZ</stp>
        <stp>2021/8/6</stp>
        <tr r="DT235" s="8"/>
      </tp>
      <tp>
        <v>15.211036229999999</v>
        <stp/>
        <stp>EM_S_VAL_PE_TTM</stp>
        <stp>2</stp>
        <stp>002432.SZ</stp>
        <stp>2021/8/5</stp>
        <tr r="FR234" s="8"/>
      </tp>
      <tp>
        <v>-74.040283520000003</v>
        <stp/>
        <stp>EM_S_VAL_PE_TTM</stp>
        <stp>2</stp>
        <stp>002433.SZ</stp>
        <stp>2021/8/4</stp>
        <tr r="FP233" s="8"/>
      </tp>
      <tp>
        <v>26.14443296</v>
        <stp/>
        <stp>EM_S_VAL_PE_TTM</stp>
        <stp>2</stp>
        <stp>002435.SZ</stp>
        <stp>2021/8/2</stp>
        <tr r="FQ231" s="8"/>
      </tp>
      <tp>
        <v>77.805628659999996</v>
        <stp/>
        <stp>EM_S_VAL_PE_TTM</stp>
        <stp>2</stp>
        <stp>000534.SZ</stp>
        <stp>2020/9/3</stp>
        <tr r="KL11" s="8"/>
      </tp>
      <tp>
        <v>143.30610465000001</v>
        <stp/>
        <stp>EM_S_VAL_PE_TTM</stp>
        <stp>2</stp>
        <stp>000931.SZ</stp>
        <stp>2021/5/7</stp>
        <tr r="IV171" s="8"/>
      </tp>
      <tp>
        <v>15.6398037</v>
        <stp/>
        <stp>EM_S_VAL_PE_TTM</stp>
        <stp>2</stp>
        <stp>002432.SZ</stp>
        <stp>2021/8/4</stp>
        <tr r="FR233" s="8"/>
      </tp>
      <tp>
        <v>-72.145551859999998</v>
        <stp/>
        <stp>EM_S_VAL_PE_TTM</stp>
        <stp>2</stp>
        <stp>002433.SZ</stp>
        <stp>2021/8/5</stp>
        <tr r="FP234" s="8"/>
      </tp>
      <tp>
        <v>26.359436519999999</v>
        <stp/>
        <stp>EM_S_VAL_PE_TTM</stp>
        <stp>2</stp>
        <stp>002435.SZ</stp>
        <stp>2021/8/3</stp>
        <tr r="FQ232" s="8"/>
      </tp>
      <tp>
        <v>21.62180231</v>
        <stp/>
        <stp>EM_S_VAL_PE_TTM</stp>
        <stp>2</stp>
        <stp>300401.SZ</stp>
        <stp>2021/8/4</stp>
        <tr r="DT233" s="8"/>
      </tp>
      <tp>
        <v>52.165824219999998</v>
        <stp/>
        <stp>EM_S_VAL_PE_TTM</stp>
        <stp>2</stp>
        <stp>300406.SZ</stp>
        <stp>2021/8/3</stp>
        <tr r="DR232" s="8"/>
      </tp>
      <tp>
        <v>-69.376328659999999</v>
        <stp/>
        <stp>EM_S_VAL_PE_TTM</stp>
        <stp>2</stp>
        <stp>002433.SZ</stp>
        <stp>2021/8/6</stp>
        <tr r="FP235" s="8"/>
      </tp>
      <tp>
        <v>-23.500270390000001</v>
        <stp/>
        <stp>EM_S_VAL_PE_TTM</stp>
        <stp>2</stp>
        <stp>002437.SZ</stp>
        <stp>2021/8/2</stp>
        <tr r="FO231" s="8"/>
      </tp>
      <tp>
        <v>7.7941801499999999</v>
        <stp/>
        <stp>EM_S_VAL_PE_TTM</stp>
        <stp>2</stp>
        <stp>002932.SZ</stp>
        <stp>2021/5/7</stp>
        <tr r="AU171" s="8"/>
      </tp>
      <tp>
        <v>85.690550790000003</v>
        <stp/>
        <stp>EM_S_VAL_PE_TTM</stp>
        <stp>2</stp>
        <stp>000534.SZ</stp>
        <stp>2020/9/1</stp>
        <tr r="KL9" s="8"/>
      </tp>
      <tp>
        <v>21.526060009999998</v>
        <stp/>
        <stp>EM_S_VAL_PE_TTM</stp>
        <stp>2</stp>
        <stp>300401.SZ</stp>
        <stp>2021/8/5</stp>
        <tr r="DT234" s="8"/>
      </tp>
      <tp>
        <v>51.52592344</v>
        <stp/>
        <stp>EM_S_VAL_PE_TTM</stp>
        <stp>2</stp>
        <stp>300406.SZ</stp>
        <stp>2021/8/2</stp>
        <tr r="DR231" s="8"/>
      </tp>
      <tp>
        <v>15.35395872</v>
        <stp/>
        <stp>EM_S_VAL_PE_TTM</stp>
        <stp>2</stp>
        <stp>002432.SZ</stp>
        <stp>2021/8/6</stp>
        <tr r="FR235" s="8"/>
      </tp>
      <tp>
        <v>-23.871816169999999</v>
        <stp/>
        <stp>EM_S_VAL_PE_TTM</stp>
        <stp>2</stp>
        <stp>002437.SZ</stp>
        <stp>2021/8/3</stp>
        <tr r="FO232" s="8"/>
      </tp>
      <tp>
        <v>8.6599155700000008</v>
        <stp/>
        <stp>EM_S_VAL_PE_TTM</stp>
        <stp>2</stp>
        <stp>002932.SZ</stp>
        <stp>2021/5/6</stp>
        <tr r="AU170" s="8"/>
      </tp>
      <tp>
        <v>36.485649170000002</v>
        <stp/>
        <stp>EM_S_VAL_PE_TTM</stp>
        <stp>2</stp>
        <stp>000538.SZ</stp>
        <stp>2020/9/2</stp>
        <tr r="KM10" s="8"/>
      </tp>
      <tp>
        <v>15.37437622</v>
        <stp/>
        <stp>EM_S_VAL_PE_TTM</stp>
        <stp>2</stp>
        <stp>002432.SZ</stp>
        <stp>2021/8/9</stp>
        <tr r="FR236" s="8"/>
      </tp>
      <tp>
        <v>34.914496810000003</v>
        <stp/>
        <stp>EM_S_VAL_PE_TTM</stp>
        <stp>2</stp>
        <stp>000538.SZ</stp>
        <stp>2020/9/3</stp>
        <tr r="KM11" s="8"/>
      </tp>
      <tp>
        <v>-69.813574430000003</v>
        <stp/>
        <stp>EM_S_VAL_PE_TTM</stp>
        <stp>2</stp>
        <stp>002433.SZ</stp>
        <stp>2021/8/9</stp>
        <tr r="FP236" s="8"/>
      </tp>
      <tp>
        <v>34.786476989999997</v>
        <stp/>
        <stp>EM_S_VAL_PE_TTM</stp>
        <stp>2</stp>
        <stp>000538.SZ</stp>
        <stp>2020/9/1</stp>
        <tr r="KM9" s="8"/>
      </tp>
      <tp>
        <v>21.749458709999999</v>
        <stp/>
        <stp>EM_S_VAL_PE_TTM</stp>
        <stp>2</stp>
        <stp>300401.SZ</stp>
        <stp>2021/8/9</stp>
        <tr r="DT236" s="8"/>
      </tp>
      <tp>
        <v>49.634042880000003</v>
        <stp/>
        <stp>EM_S_VAL_PE_TTM</stp>
        <stp>2</stp>
        <stp>300406.SZ</stp>
        <stp>2021/8/9</stp>
        <tr r="DR236" s="8"/>
      </tp>
      <tp>
        <v>31.42304713</v>
        <stp/>
        <stp>EM_S_VAL_PE_TTM</stp>
        <stp>2</stp>
        <stp>000538.SZ</stp>
        <stp>2020/9/7</stp>
        <tr r="KM13" s="8"/>
      </tp>
      <tp>
        <v>-23.314497500000002</v>
        <stp/>
        <stp>EM_S_VAL_PE_TTM</stp>
        <stp>2</stp>
        <stp>002437.SZ</stp>
        <stp>2021/8/9</stp>
        <tr r="FO236" s="8"/>
      </tp>
      <tp>
        <v>73.51530339</v>
        <stp/>
        <stp>EM_S_VAL_PE_TTM</stp>
        <stp>2</stp>
        <stp>000534.SZ</stp>
        <stp>2020/9/8</stp>
        <tr r="KL14" s="8"/>
      </tp>
      <tp>
        <v>32.877817829999998</v>
        <stp/>
        <stp>EM_S_VAL_PE_TTM</stp>
        <stp>2</stp>
        <stp>000538.SZ</stp>
        <stp>2020/9/4</stp>
        <tr r="KM12" s="8"/>
      </tp>
      <tp>
        <v>72.355756009999993</v>
        <stp/>
        <stp>EM_S_VAL_PE_TTM</stp>
        <stp>2</stp>
        <stp>000534.SZ</stp>
        <stp>2020/9/9</stp>
        <tr r="KL15" s="8"/>
      </tp>
      <tp>
        <v>24.381403760000001</v>
        <stp/>
        <stp>EM_S_VAL_PE_TTM</stp>
        <stp>2</stp>
        <stp>002435.SZ</stp>
        <stp>2021/8/9</stp>
        <tr r="FQ236" s="8"/>
      </tp>
      <tp>
        <v>104.31670943</v>
        <stp/>
        <stp>EM_S_VAL_PE_TTM</stp>
        <stp>2</stp>
        <stp>002821.SZ</stp>
        <stp>2021/4/2</stp>
        <tr r="CL150" s="8"/>
      </tp>
      <tp>
        <v>74.655790280000005</v>
        <stp/>
        <stp>EM_S_VAL_PE_TTM</stp>
        <stp>2</stp>
        <stp>002424.SZ</stp>
        <stp>2021/8/6</stp>
        <tr r="FT235" s="8"/>
      </tp>
      <tp>
        <v>27.002134819999998</v>
        <stp/>
        <stp>EM_S_VAL_PE_TTM</stp>
        <stp>2</stp>
        <stp>002422.SZ</stp>
        <stp>2021/8/3</stp>
        <tr r="FS232" s="8"/>
      </tp>
      <tp>
        <v>75.522620930000002</v>
        <stp/>
        <stp>EM_S_VAL_PE_TTM</stp>
        <stp>2</stp>
        <stp>002424.SZ</stp>
        <stp>2021/8/5</stp>
        <tr r="FT234" s="8"/>
      </tp>
      <tp>
        <v>41.254017769999997</v>
        <stp/>
        <stp>EM_S_VAL_PE_TTM</stp>
        <stp>2</stp>
        <stp>002826.SZ</stp>
        <stp>2021/4/7</stp>
        <tr r="CI152" s="8"/>
      </tp>
      <tp>
        <v>26.639592740000001</v>
        <stp/>
        <stp>EM_S_VAL_PE_TTM</stp>
        <stp>2</stp>
        <stp>002422.SZ</stp>
        <stp>2021/8/2</stp>
        <tr r="FS231" s="8"/>
      </tp>
      <tp>
        <v>75.305913270000005</v>
        <stp/>
        <stp>EM_S_VAL_PE_TTM</stp>
        <stp>2</stp>
        <stp>002424.SZ</stp>
        <stp>2021/8/4</stp>
        <tr r="FT233" s="8"/>
      </tp>
      <tp>
        <v>103.41766871</v>
        <stp/>
        <stp>EM_S_VAL_PE_TTM</stp>
        <stp>2</stp>
        <stp>002821.SZ</stp>
        <stp>2021/4/1</stp>
        <tr r="CL149" s="8"/>
      </tp>
      <tp>
        <v>43.976967469999998</v>
        <stp/>
        <stp>EM_S_VAL_PE_TTM</stp>
        <stp>2</stp>
        <stp>002826.SZ</stp>
        <stp>2021/4/6</stp>
        <tr r="CI151" s="8"/>
      </tp>
      <tp>
        <v>26.4075658</v>
        <stp/>
        <stp>EM_S_VAL_PE_TTM</stp>
        <stp>2</stp>
        <stp>002422.SZ</stp>
        <stp>2021/8/5</stp>
        <tr r="FS234" s="8"/>
      </tp>
      <tp>
        <v>74.764144110000004</v>
        <stp/>
        <stp>EM_S_VAL_PE_TTM</stp>
        <stp>2</stp>
        <stp>002424.SZ</stp>
        <stp>2021/8/3</stp>
        <tr r="FT232" s="8"/>
      </tp>
      <tp>
        <v>102.4136816</v>
        <stp/>
        <stp>EM_S_VAL_PE_TTM</stp>
        <stp>2</stp>
        <stp>002821.SZ</stp>
        <stp>2021/4/6</stp>
        <tr r="CL151" s="8"/>
      </tp>
      <tp>
        <v>43.334607269999999</v>
        <stp/>
        <stp>EM_S_VAL_PE_TTM</stp>
        <stp>2</stp>
        <stp>002826.SZ</stp>
        <stp>2021/4/1</stp>
        <tr r="CI149" s="8"/>
      </tp>
      <tp>
        <v>26.784609570000001</v>
        <stp/>
        <stp>EM_S_VAL_PE_TTM</stp>
        <stp>2</stp>
        <stp>002422.SZ</stp>
        <stp>2021/8/4</stp>
        <tr r="FS233" s="8"/>
      </tp>
      <tp>
        <v>74.547436439999998</v>
        <stp/>
        <stp>EM_S_VAL_PE_TTM</stp>
        <stp>2</stp>
        <stp>002424.SZ</stp>
        <stp>2021/8/2</stp>
        <tr r="FT231" s="8"/>
      </tp>
      <tp>
        <v>103.20777593</v>
        <stp/>
        <stp>EM_S_VAL_PE_TTM</stp>
        <stp>2</stp>
        <stp>002821.SZ</stp>
        <stp>2021/4/7</stp>
        <tr r="CL152" s="8"/>
      </tp>
      <tp>
        <v>23.35836892</v>
        <stp/>
        <stp>EM_S_VAL_PE_TTM</stp>
        <stp>2</stp>
        <stp>002923.SZ</stp>
        <stp>2021/5/6</stp>
        <tr r="AX170" s="8"/>
      </tp>
      <tp>
        <v>26.4075658</v>
        <stp/>
        <stp>EM_S_VAL_PE_TTM</stp>
        <stp>2</stp>
        <stp>002422.SZ</stp>
        <stp>2021/8/6</stp>
        <tr r="FS235" s="8"/>
      </tp>
      <tp>
        <v>43.482844239999999</v>
        <stp/>
        <stp>EM_S_VAL_PE_TTM</stp>
        <stp>2</stp>
        <stp>002826.SZ</stp>
        <stp>2021/4/2</stp>
        <tr r="CI150" s="8"/>
      </tp>
      <tp>
        <v>23.652689720000001</v>
        <stp/>
        <stp>EM_S_VAL_PE_TTM</stp>
        <stp>2</stp>
        <stp>002923.SZ</stp>
        <stp>2021/5/7</stp>
        <tr r="AX171" s="8"/>
      </tp>
      <tp>
        <v>26.494575900000001</v>
        <stp/>
        <stp>EM_S_VAL_PE_TTM</stp>
        <stp>2</stp>
        <stp>002422.SZ</stp>
        <stp>2021/8/9</stp>
        <tr r="FS236" s="8"/>
      </tp>
      <tp>
        <v>107.1502619</v>
        <stp/>
        <stp>EM_S_VAL_PE_TTM</stp>
        <stp>2</stp>
        <stp>002821.SZ</stp>
        <stp>2021/4/8</stp>
        <tr r="CL153" s="8"/>
      </tp>
      <tp>
        <v>104.85893243</v>
        <stp/>
        <stp>EM_S_VAL_PE_TTM</stp>
        <stp>2</stp>
        <stp>002821.SZ</stp>
        <stp>2021/4/9</stp>
        <tr r="CL154" s="8"/>
      </tp>
      <tp>
        <v>40.652107299999997</v>
        <stp/>
        <stp>EM_S_VAL_PE_TTM</stp>
        <stp>2</stp>
        <stp>002826.SZ</stp>
        <stp>2021/4/9</stp>
        <tr r="CI154" s="8"/>
      </tp>
      <tp>
        <v>40.883611330000001</v>
        <stp/>
        <stp>EM_S_VAL_PE_TTM</stp>
        <stp>2</stp>
        <stp>002826.SZ</stp>
        <stp>2021/4/8</stp>
        <tr r="CI153" s="8"/>
      </tp>
      <tp>
        <v>74.764144110000004</v>
        <stp/>
        <stp>EM_S_VAL_PE_TTM</stp>
        <stp>2</stp>
        <stp>002424.SZ</stp>
        <stp>2021/8/9</stp>
        <tr r="FT236" s="8"/>
      </tp>
      <tp>
        <v>18.73352882</v>
        <stp/>
        <stp>EM_S_VAL_PE_TTM</stp>
        <stp>2</stp>
        <stp>000411.SZ</stp>
        <stp>2021/8/2</stp>
        <tr r="JZ231" s="8"/>
      </tp>
      <tp>
        <v>31.749472860000001</v>
        <stp/>
        <stp>EM_S_VAL_PE_TTM</stp>
        <stp>2</stp>
        <stp>000513.SZ</stp>
        <stp>2020/9/1</stp>
        <tr r="KN9" s="8"/>
      </tp>
      <tp>
        <v>-12.161213549999999</v>
        <stp/>
        <stp>EM_S_VAL_PE_TTM</stp>
        <stp>2</stp>
        <stp>002411.SZ</stp>
        <stp>2021/8/2</stp>
        <tr r="FV231" s="8"/>
      </tp>
      <tp>
        <v>19.88171285</v>
        <stp/>
        <stp>EM_S_VAL_PE_TTM</stp>
        <stp>2</stp>
        <stp>000411.SZ</stp>
        <stp>2021/8/3</stp>
        <tr r="JZ232" s="8"/>
      </tp>
      <tp>
        <v>37.846385099999999</v>
        <stp/>
        <stp>EM_S_VAL_PE_TTM</stp>
        <stp>2</stp>
        <stp>000813.SZ</stp>
        <stp>2021/4/1</stp>
        <tr r="JA149" s="8"/>
      </tp>
      <tp>
        <v>-12.282673859999999</v>
        <stp/>
        <stp>EM_S_VAL_PE_TTM</stp>
        <stp>2</stp>
        <stp>002411.SZ</stp>
        <stp>2021/8/3</stp>
        <tr r="FV232" s="8"/>
      </tp>
      <tp>
        <v>30.6299101</v>
        <stp/>
        <stp>EM_S_VAL_PE_TTM</stp>
        <stp>2</stp>
        <stp>000513.SZ</stp>
        <stp>2020/9/3</stp>
        <tr r="KN11" s="8"/>
      </tp>
      <tp>
        <v>37.563949389999998</v>
        <stp/>
        <stp>EM_S_VAL_PE_TTM</stp>
        <stp>2</stp>
        <stp>000813.SZ</stp>
        <stp>2021/4/2</stp>
        <tr r="JA150" s="8"/>
      </tp>
      <tp>
        <v>78.870193610000001</v>
        <stp/>
        <stp>EM_S_VAL_PE_TTM</stp>
        <stp>2</stp>
        <stp>300529.SZ</stp>
        <stp>2020/9/9</stp>
        <tr r="CS15" s="8"/>
      </tp>
      <tp>
        <v>25.7873166</v>
        <stp/>
        <stp>EM_S_VAL_PE_TTM</stp>
        <stp>2</stp>
        <stp>002412.SZ</stp>
        <stp>2021/8/3</stp>
        <tr r="FW232" s="8"/>
      </tp>
      <tp>
        <v>45.005443890000002</v>
        <stp/>
        <stp>EM_S_VAL_PE_TTM</stp>
        <stp>2</stp>
        <stp>002817.SZ</stp>
        <stp>2021/4/6</stp>
        <tr r="CQ151" s="8"/>
      </tp>
      <tp>
        <v>30.924370679999999</v>
        <stp/>
        <stp>EM_S_VAL_PE_TTM</stp>
        <stp>2</stp>
        <stp>000513.SZ</stp>
        <stp>2020/9/2</stp>
        <tr r="KN10" s="8"/>
      </tp>
      <tp>
        <v>81.089656349999998</v>
        <stp/>
        <stp>EM_S_VAL_PE_TTM</stp>
        <stp>2</stp>
        <stp>300529.SZ</stp>
        <stp>2020/9/8</stp>
        <tr r="CS14" s="8"/>
      </tp>
      <tp>
        <v>25.655972030000001</v>
        <stp/>
        <stp>EM_S_VAL_PE_TTM</stp>
        <stp>2</stp>
        <stp>002412.SZ</stp>
        <stp>2021/8/2</stp>
        <tr r="FW231" s="8"/>
      </tp>
      <tp>
        <v>44.544524940000002</v>
        <stp/>
        <stp>EM_S_VAL_PE_TTM</stp>
        <stp>2</stp>
        <stp>002817.SZ</stp>
        <stp>2021/4/7</stp>
        <tr r="CQ152" s="8"/>
      </tp>
      <tp>
        <v>19.020574830000001</v>
        <stp/>
        <stp>EM_S_VAL_PE_TTM</stp>
        <stp>2</stp>
        <stp>000411.SZ</stp>
        <stp>2021/8/6</stp>
        <tr r="JZ235" s="8"/>
      </tp>
      <tp>
        <v>-13.026618259999999</v>
        <stp/>
        <stp>EM_S_VAL_PE_TTM</stp>
        <stp>2</stp>
        <stp>002411.SZ</stp>
        <stp>2021/8/6</stp>
        <tr r="FV235" s="8"/>
      </tp>
      <tp>
        <v>25.480845939999998</v>
        <stp/>
        <stp>EM_S_VAL_PE_TTM</stp>
        <stp>2</stp>
        <stp>002412.SZ</stp>
        <stp>2021/8/5</stp>
        <tr r="FW234" s="8"/>
      </tp>
      <tp>
        <v>30.016951330000001</v>
        <stp/>
        <stp>EM_S_VAL_PE_TTM</stp>
        <stp>2</stp>
        <stp>000513.SZ</stp>
        <stp>2020/9/4</stp>
        <tr r="KN12" s="8"/>
      </tp>
      <tp>
        <v>25.655972030000001</v>
        <stp/>
        <stp>EM_S_VAL_PE_TTM</stp>
        <stp>2</stp>
        <stp>002412.SZ</stp>
        <stp>2021/8/4</stp>
        <tr r="FW233" s="8"/>
      </tp>
      <tp>
        <v>41.811933979999999</v>
        <stp/>
        <stp>EM_S_VAL_PE_TTM</stp>
        <stp>2</stp>
        <stp>002817.SZ</stp>
        <stp>2021/4/1</stp>
        <tr r="CQ149" s="8"/>
      </tp>
      <tp>
        <v>19.775959060000002</v>
        <stp/>
        <stp>EM_S_VAL_PE_TTM</stp>
        <stp>2</stp>
        <stp>000411.SZ</stp>
        <stp>2021/8/4</stp>
        <tr r="JZ233" s="8"/>
      </tp>
      <tp>
        <v>28.34032882</v>
        <stp/>
        <stp>EM_S_VAL_PE_TTM</stp>
        <stp>2</stp>
        <stp>000513.SZ</stp>
        <stp>2020/9/7</stp>
        <tr r="KN13" s="8"/>
      </tp>
      <tp>
        <v>37.846385099999999</v>
        <stp/>
        <stp>EM_S_VAL_PE_TTM</stp>
        <stp>2</stp>
        <stp>000813.SZ</stp>
        <stp>2021/4/6</stp>
        <tr r="JA151" s="8"/>
      </tp>
      <tp>
        <v>-12.48004686</v>
        <stp/>
        <stp>EM_S_VAL_PE_TTM</stp>
        <stp>2</stp>
        <stp>002411.SZ</stp>
        <stp>2021/8/4</stp>
        <tr r="FV233" s="8"/>
      </tp>
      <tp>
        <v>43.26053641</v>
        <stp/>
        <stp>EM_S_VAL_PE_TTM</stp>
        <stp>2</stp>
        <stp>002817.SZ</stp>
        <stp>2021/4/2</stp>
        <tr r="CQ150" s="8"/>
      </tp>
      <tp>
        <v>19.519128420000001</v>
        <stp/>
        <stp>EM_S_VAL_PE_TTM</stp>
        <stp>2</stp>
        <stp>000411.SZ</stp>
        <stp>2021/8/5</stp>
        <tr r="JZ234" s="8"/>
      </tp>
      <tp>
        <v>38.034675569999997</v>
        <stp/>
        <stp>EM_S_VAL_PE_TTM</stp>
        <stp>2</stp>
        <stp>000813.SZ</stp>
        <stp>2021/4/7</stp>
        <tr r="JA152" s="8"/>
      </tp>
      <tp>
        <v>-11.84238023</v>
        <stp/>
        <stp>EM_S_VAL_PE_TTM</stp>
        <stp>2</stp>
        <stp>002411.SZ</stp>
        <stp>2021/8/5</stp>
        <tr r="FV234" s="8"/>
      </tp>
      <tp>
        <v>25.26193833</v>
        <stp/>
        <stp>EM_S_VAL_PE_TTM</stp>
        <stp>2</stp>
        <stp>002412.SZ</stp>
        <stp>2021/8/6</stp>
        <tr r="FW235" s="8"/>
      </tp>
      <tp>
        <v>28.12399044</v>
        <stp/>
        <stp>EM_S_VAL_PE_TTM</stp>
        <stp>2</stp>
        <stp>000513.SZ</stp>
        <stp>2020/9/9</stp>
        <tr r="KN15" s="8"/>
      </tp>
      <tp>
        <v>38.034675569999997</v>
        <stp/>
        <stp>EM_S_VAL_PE_TTM</stp>
        <stp>2</stp>
        <stp>000813.SZ</stp>
        <stp>2021/4/8</stp>
        <tr r="JA153" s="8"/>
      </tp>
      <tp>
        <v>88.529386029999998</v>
        <stp/>
        <stp>EM_S_VAL_PE_TTM</stp>
        <stp>2</stp>
        <stp>300529.SZ</stp>
        <stp>2020/9/3</stp>
        <tr r="CS11" s="8"/>
      </tp>
      <tp>
        <v>25.524627469999999</v>
        <stp/>
        <stp>EM_S_VAL_PE_TTM</stp>
        <stp>2</stp>
        <stp>002412.SZ</stp>
        <stp>2021/8/9</stp>
        <tr r="FW236" s="8"/>
      </tp>
      <tp>
        <v>28.971315789999998</v>
        <stp/>
        <stp>EM_S_VAL_PE_TTM</stp>
        <stp>2</stp>
        <stp>000513.SZ</stp>
        <stp>2020/9/8</stp>
        <tr r="KN14" s="8"/>
      </tp>
      <tp>
        <v>39.729289829999999</v>
        <stp/>
        <stp>EM_S_VAL_PE_TTM</stp>
        <stp>2</stp>
        <stp>000813.SZ</stp>
        <stp>2021/4/9</stp>
        <tr r="JA154" s="8"/>
      </tp>
      <tp>
        <v>88.835128339999997</v>
        <stp/>
        <stp>EM_S_VAL_PE_TTM</stp>
        <stp>2</stp>
        <stp>300529.SZ</stp>
        <stp>2020/9/2</stp>
        <tr r="CS10" s="8"/>
      </tp>
      <tp>
        <v>87.963196550000006</v>
        <stp/>
        <stp>EM_S_VAL_PE_TTM</stp>
        <stp>2</stp>
        <stp>300529.SZ</stp>
        <stp>2020/9/1</stp>
        <tr r="CS9" s="8"/>
      </tp>
      <tp>
        <v>19.096113249999998</v>
        <stp/>
        <stp>EM_S_VAL_PE_TTM</stp>
        <stp>2</stp>
        <stp>000411.SZ</stp>
        <stp>2021/8/9</stp>
        <tr r="JZ236" s="8"/>
      </tp>
      <tp>
        <v>-13.92238804</v>
        <stp/>
        <stp>EM_S_VAL_PE_TTM</stp>
        <stp>2</stp>
        <stp>002411.SZ</stp>
        <stp>2021/8/9</stp>
        <tr r="FV236" s="8"/>
      </tp>
      <tp>
        <v>30.891121550000001</v>
        <stp/>
        <stp>EM_S_VAL_PE_TTM</stp>
        <stp>2</stp>
        <stp>000919.SZ</stp>
        <stp>2021/5/6</stp>
        <tr r="IP170" s="8"/>
      </tp>
      <tp>
        <v>82.006883290000005</v>
        <stp/>
        <stp>EM_S_VAL_PE_TTM</stp>
        <stp>2</stp>
        <stp>300529.SZ</stp>
        <stp>2020/9/7</stp>
        <tr r="CS13" s="8"/>
      </tp>
      <tp>
        <v>45.235903370000003</v>
        <stp/>
        <stp>EM_S_VAL_PE_TTM</stp>
        <stp>2</stp>
        <stp>002817.SZ</stp>
        <stp>2021/4/8</stp>
        <tr r="CQ153" s="8"/>
      </tp>
      <tp>
        <v>31.60126228</v>
        <stp/>
        <stp>EM_S_VAL_PE_TTM</stp>
        <stp>2</stp>
        <stp>000919.SZ</stp>
        <stp>2021/5/7</stp>
        <tr r="IP171" s="8"/>
      </tp>
      <tp>
        <v>46.750351369999997</v>
        <stp/>
        <stp>EM_S_VAL_PE_TTM</stp>
        <stp>2</stp>
        <stp>002817.SZ</stp>
        <stp>2021/4/9</stp>
        <tr r="CQ154" s="8"/>
      </tp>
      <tp>
        <v>88.427471920000002</v>
        <stp/>
        <stp>EM_S_VAL_PE_TTM</stp>
        <stp>2</stp>
        <stp>300529.SZ</stp>
        <stp>2020/9/4</stp>
        <tr r="CS12" s="8"/>
      </tp>
      <tp>
        <v>51.814469600000002</v>
        <stp/>
        <stp>EM_S_VAL_PE_TTM</stp>
        <stp>2</stp>
        <stp>300832.SZ</stp>
        <stp>2021/4/1</stp>
        <tr r="Q149" s="8"/>
      </tp>
      <tp>
        <v>-6.7249788099999996</v>
        <stp/>
        <stp>EM_S_VAL_PE_TTM</stp>
        <stp>2</stp>
        <stp>300434.SZ</stp>
        <stp>2021/8/6</stp>
        <tr r="DH235" s="8"/>
      </tp>
      <tp>
        <v>107.47335995</v>
        <stp/>
        <stp>EM_S_VAL_PE_TTM</stp>
        <stp>2</stp>
        <stp>000403.SZ</stp>
        <stp>2021/8/2</stp>
        <tr r="KB231" s="8"/>
      </tp>
      <tp>
        <v>-14.11740679</v>
        <stp/>
        <stp>EM_S_VAL_PE_TTM</stp>
        <stp>2</stp>
        <stp>000509.SZ</stp>
        <stp>2020/9/9</stp>
        <tr r="KT15" s="8"/>
      </tp>
      <tp>
        <v>-6.9615037299999996</v>
        <stp/>
        <stp>EM_S_VAL_PE_TTM</stp>
        <stp>2</stp>
        <stp>300434.SZ</stp>
        <stp>2021/8/5</stp>
        <tr r="DH234" s="8"/>
      </tp>
      <tp>
        <v>37.6828693</v>
        <stp/>
        <stp>EM_S_VAL_PE_TTM</stp>
        <stp>2</stp>
        <stp>002907.SZ</stp>
        <stp>2021/5/6</stp>
        <tr r="BB170" s="8"/>
      </tp>
      <tp>
        <v>113.10147255</v>
        <stp/>
        <stp>EM_S_VAL_PE_TTM</stp>
        <stp>2</stp>
        <stp>000403.SZ</stp>
        <stp>2021/8/3</stp>
        <tr r="KB232" s="8"/>
      </tp>
      <tp>
        <v>-14.63311115</v>
        <stp/>
        <stp>EM_S_VAL_PE_TTM</stp>
        <stp>2</stp>
        <stp>000509.SZ</stp>
        <stp>2020/9/8</stp>
        <tr r="KT14" s="8"/>
      </tp>
      <tp>
        <v>-7.0701773399999999</v>
        <stp/>
        <stp>EM_S_VAL_PE_TTM</stp>
        <stp>2</stp>
        <stp>300434.SZ</stp>
        <stp>2021/8/4</stp>
        <tr r="DH233" s="8"/>
      </tp>
      <tp>
        <v>39.054814780000001</v>
        <stp/>
        <stp>EM_S_VAL_PE_TTM</stp>
        <stp>2</stp>
        <stp>300439.SZ</stp>
        <stp>2021/8/9</stp>
        <tr r="DK236" s="8"/>
      </tp>
      <tp>
        <v>54.009811929999998</v>
        <stp/>
        <stp>EM_S_VAL_PE_TTM</stp>
        <stp>2</stp>
        <stp>300832.SZ</stp>
        <stp>2021/4/2</stp>
        <tr r="Q150" s="8"/>
      </tp>
      <tp>
        <v>36.142868800000002</v>
        <stp/>
        <stp>EM_S_VAL_PE_TTM</stp>
        <stp>2</stp>
        <stp>002907.SZ</stp>
        <stp>2021/5/7</stp>
        <tr r="BB171" s="8"/>
      </tp>
      <tp>
        <v>114.01140693000001</v>
        <stp/>
        <stp>EM_S_VAL_PE_TTM</stp>
        <stp>2</stp>
        <stp>000403.SZ</stp>
        <stp>2021/8/4</stp>
        <tr r="KB233" s="8"/>
      </tp>
      <tp>
        <v>-6.91675577</v>
        <stp/>
        <stp>EM_S_VAL_PE_TTM</stp>
        <stp>2</stp>
        <stp>300434.SZ</stp>
        <stp>2021/8/3</stp>
        <tr r="DH232" s="8"/>
      </tp>
      <tp>
        <v>12.265652810000001</v>
        <stp/>
        <stp>EM_S_VAL_PE_TTM</stp>
        <stp>2</stp>
        <stp>002900.SZ</stp>
        <stp>2021/5/7</stp>
        <tr r="BE171" s="8"/>
      </tp>
      <tp>
        <v>42.007966529999997</v>
        <stp/>
        <stp>EM_S_VAL_PE_TTM</stp>
        <stp>2</stp>
        <stp>002901.SZ</stp>
        <stp>2021/5/6</stp>
        <tr r="BF170" s="8"/>
      </tp>
      <tp>
        <v>111.65231781</v>
        <stp/>
        <stp>EM_S_VAL_PE_TTM</stp>
        <stp>2</stp>
        <stp>000403.SZ</stp>
        <stp>2021/8/5</stp>
        <tr r="KB234" s="8"/>
      </tp>
      <tp>
        <v>-6.5268092800000002</v>
        <stp/>
        <stp>EM_S_VAL_PE_TTM</stp>
        <stp>2</stp>
        <stp>300434.SZ</stp>
        <stp>2021/8/2</stp>
        <tr r="DH231" s="8"/>
      </tp>
      <tp>
        <v>12.40683205</v>
        <stp/>
        <stp>EM_S_VAL_PE_TTM</stp>
        <stp>2</stp>
        <stp>002900.SZ</stp>
        <stp>2021/5/6</stp>
        <tr r="BE170" s="8"/>
      </tp>
      <tp>
        <v>40.081565699999999</v>
        <stp/>
        <stp>EM_S_VAL_PE_TTM</stp>
        <stp>2</stp>
        <stp>002901.SZ</stp>
        <stp>2021/5/7</stp>
        <tr r="BF171" s="8"/>
      </tp>
      <tp>
        <v>107.70926885999999</v>
        <stp/>
        <stp>EM_S_VAL_PE_TTM</stp>
        <stp>2</stp>
        <stp>000403.SZ</stp>
        <stp>2021/8/6</stp>
        <tr r="KB235" s="8"/>
      </tp>
      <tp>
        <v>56.4202978</v>
        <stp/>
        <stp>EM_S_VAL_PE_TTM</stp>
        <stp>2</stp>
        <stp>300832.SZ</stp>
        <stp>2021/4/7</stp>
        <tr r="Q152" s="8"/>
      </tp>
      <tp>
        <v>55.849508800000002</v>
        <stp/>
        <stp>EM_S_VAL_PE_TTM</stp>
        <stp>2</stp>
        <stp>300832.SZ</stp>
        <stp>2021/4/6</stp>
        <tr r="Q151" s="8"/>
      </tp>
      <tp>
        <v>-14.6975742</v>
        <stp/>
        <stp>EM_S_VAL_PE_TTM</stp>
        <stp>2</stp>
        <stp>000509.SZ</stp>
        <stp>2020/9/3</stp>
        <tr r="KT11" s="8"/>
      </tp>
      <tp>
        <v>38.542620489999997</v>
        <stp/>
        <stp>EM_S_VAL_PE_TTM</stp>
        <stp>2</stp>
        <stp>300439.SZ</stp>
        <stp>2021/8/2</stp>
        <tr r="DK231" s="8"/>
      </tp>
      <tp>
        <v>55.537770190000003</v>
        <stp/>
        <stp>EM_S_VAL_PE_TTM</stp>
        <stp>2</stp>
        <stp>300832.SZ</stp>
        <stp>2021/4/9</stp>
        <tr r="Q154" s="8"/>
      </tp>
      <tp>
        <v>108.68660577999999</v>
        <stp/>
        <stp>EM_S_VAL_PE_TTM</stp>
        <stp>2</stp>
        <stp>000403.SZ</stp>
        <stp>2021/8/9</stp>
        <tr r="KB236" s="8"/>
      </tp>
      <tp>
        <v>-15.277741600000001</v>
        <stp/>
        <stp>EM_S_VAL_PE_TTM</stp>
        <stp>2</stp>
        <stp>000509.SZ</stp>
        <stp>2020/9/2</stp>
        <tr r="KT10" s="8"/>
      </tp>
      <tp>
        <v>41.030421330000003</v>
        <stp/>
        <stp>EM_S_VAL_PE_TTM</stp>
        <stp>2</stp>
        <stp>300439.SZ</stp>
        <stp>2021/8/3</stp>
        <tr r="DK232" s="8"/>
      </tp>
      <tp>
        <v>56.793506000000001</v>
        <stp/>
        <stp>EM_S_VAL_PE_TTM</stp>
        <stp>2</stp>
        <stp>300832.SZ</stp>
        <stp>2021/4/8</stp>
        <tr r="Q153" s="8"/>
      </tp>
      <tp>
        <v>-14.6975742</v>
        <stp/>
        <stp>EM_S_VAL_PE_TTM</stp>
        <stp>2</stp>
        <stp>000509.SZ</stp>
        <stp>2020/9/1</stp>
        <tr r="KT9" s="8"/>
      </tp>
      <tp>
        <v>-14.63311115</v>
        <stp/>
        <stp>EM_S_VAL_PE_TTM</stp>
        <stp>2</stp>
        <stp>000509.SZ</stp>
        <stp>2020/9/7</stp>
        <tr r="KT13" s="8"/>
      </tp>
      <tp>
        <v>-5.7423760699999997</v>
        <stp/>
        <stp>EM_S_VAL_PE_TTM</stp>
        <stp>2</stp>
        <stp>000908.SZ</stp>
        <stp>2021/5/7</stp>
        <tr r="IW171" s="8"/>
      </tp>
      <tp>
        <v>38.963351510000003</v>
        <stp/>
        <stp>EM_S_VAL_PE_TTM</stp>
        <stp>2</stp>
        <stp>300439.SZ</stp>
        <stp>2021/8/6</stp>
        <tr r="DK235" s="8"/>
      </tp>
      <tp>
        <v>-6.1805118999999999</v>
        <stp/>
        <stp>EM_S_VAL_PE_TTM</stp>
        <stp>2</stp>
        <stp>000908.SZ</stp>
        <stp>2021/5/6</stp>
        <tr r="IW170" s="8"/>
      </tp>
      <tp>
        <v>-7.3322725200000001</v>
        <stp/>
        <stp>EM_S_VAL_PE_TTM</stp>
        <stp>2</stp>
        <stp>300434.SZ</stp>
        <stp>2021/8/9</stp>
        <tr r="DH236" s="8"/>
      </tp>
      <tp>
        <v>40.13408132</v>
        <stp/>
        <stp>EM_S_VAL_PE_TTM</stp>
        <stp>2</stp>
        <stp>300439.SZ</stp>
        <stp>2021/8/4</stp>
        <tr r="DK233" s="8"/>
      </tp>
      <tp>
        <v>-14.82650029</v>
        <stp/>
        <stp>EM_S_VAL_PE_TTM</stp>
        <stp>2</stp>
        <stp>000509.SZ</stp>
        <stp>2020/9/4</stp>
        <tr r="KT12" s="8"/>
      </tp>
      <tp>
        <v>39.201156009999998</v>
        <stp/>
        <stp>EM_S_VAL_PE_TTM</stp>
        <stp>2</stp>
        <stp>300439.SZ</stp>
        <stp>2021/8/5</stp>
        <tr r="DK234" s="8"/>
      </tp>
      <tp>
        <v>271.15572037999999</v>
        <stp/>
        <stp>EM_S_VAL_PE_TTM</stp>
        <stp>2</stp>
        <stp>000078.SZ</stp>
        <stp>2020/11/3</stp>
        <tr r="IX48" s="8"/>
      </tp>
      <tp>
        <v>267.61887588000002</v>
        <stp/>
        <stp>EM_S_VAL_PE_TTM</stp>
        <stp>2</stp>
        <stp>000078.SZ</stp>
        <stp>2020/11/2</stp>
        <tr r="IX47" s="8"/>
      </tp>
      <tp>
        <v>271.82359160999999</v>
        <stp/>
        <stp>EM_S_VAL_PE_TTM</stp>
        <stp>2</stp>
        <stp>000078.SZ</stp>
        <stp>2020/11/5</stp>
        <tr r="IX50" s="8"/>
      </tp>
      <tp>
        <v>268.48423545000003</v>
        <stp/>
        <stp>EM_S_VAL_PE_TTM</stp>
        <stp>2</stp>
        <stp>000078.SZ</stp>
        <stp>2020/11/4</stp>
        <tr r="IX49" s="8"/>
      </tp>
      <tp>
        <v>269.81997790999998</v>
        <stp/>
        <stp>EM_S_VAL_PE_TTM</stp>
        <stp>2</stp>
        <stp>000078.SZ</stp>
        <stp>2020/11/6</stp>
        <tr r="IX51" s="8"/>
      </tp>
      <tp>
        <v>275.16294777000002</v>
        <stp/>
        <stp>EM_S_VAL_PE_TTM</stp>
        <stp>2</stp>
        <stp>000078.SZ</stp>
        <stp>2020/11/9</stp>
        <tr r="IX52" s="8"/>
      </tp>
      <tp>
        <v>39.467652770000001</v>
        <stp/>
        <stp>EM_S_VAL_PE_TTM</stp>
        <stp>2</stp>
        <stp>300158.SZ</stp>
        <stp>2020/10/9</stp>
        <tr r="FG31" s="8"/>
      </tp>
      <tp>
        <v>203.95676854000001</v>
        <stp/>
        <stp>EM_S_VAL_PE_TTM</stp>
        <stp>2</stp>
        <stp>300358.SZ</stp>
        <stp>2020/10/9</stp>
        <tr r="EB31" s="8"/>
      </tp>
      <tp>
        <v>160.01225045999999</v>
        <stp/>
        <stp>EM_S_VAL_PE_TTM</stp>
        <stp>2</stp>
        <stp>300558.SZ</stp>
        <stp>2020/10/9</stp>
        <tr r="CO31" s="8"/>
      </tp>
      <tp>
        <v>-53.489188679999998</v>
        <stp/>
        <stp>EM_S_VAL_PE_TTM</stp>
        <stp>2</stp>
        <stp>002349.SZ</stp>
        <stp>2020/12/3</stp>
        <tr r="GD70" s="8"/>
      </tp>
      <tp>
        <v>-53.172059109999999</v>
        <stp/>
        <stp>EM_S_VAL_PE_TTM</stp>
        <stp>2</stp>
        <stp>002349.SZ</stp>
        <stp>2020/12/2</stp>
        <tr r="GD69" s="8"/>
      </tp>
      <tp>
        <v>60.154475720000001</v>
        <stp/>
        <stp>EM_S_VAL_PE_TTM</stp>
        <stp>2</stp>
        <stp>300049.SZ</stp>
        <stp>2020/11/3</stp>
        <tr r="GE48" s="8"/>
      </tp>
      <tp>
        <v>70.861477579999999</v>
        <stp/>
        <stp>EM_S_VAL_PE_TTM</stp>
        <stp>2</stp>
        <stp>300149.SZ</stp>
        <stp>2020/11/3</stp>
        <tr r="FH48" s="8"/>
      </tp>
      <tp>
        <v>-53.277768969999997</v>
        <stp/>
        <stp>EM_S_VAL_PE_TTM</stp>
        <stp>2</stp>
        <stp>002349.SZ</stp>
        <stp>2020/12/1</stp>
        <tr r="GD68" s="8"/>
      </tp>
      <tp>
        <v>56.566314009999999</v>
        <stp/>
        <stp>EM_S_VAL_PE_TTM</stp>
        <stp>2</stp>
        <stp>300049.SZ</stp>
        <stp>2020/11/2</stp>
        <tr r="GE47" s="8"/>
      </tp>
      <tp>
        <v>69.444248029999997</v>
        <stp/>
        <stp>EM_S_VAL_PE_TTM</stp>
        <stp>2</stp>
        <stp>300149.SZ</stp>
        <stp>2020/11/2</stp>
        <tr r="FH47" s="8"/>
      </tp>
      <tp>
        <v>60.523845309999999</v>
        <stp/>
        <stp>EM_S_VAL_PE_TTM</stp>
        <stp>2</stp>
        <stp>300049.SZ</stp>
        <stp>2020/11/5</stp>
        <tr r="GE50" s="8"/>
      </tp>
      <tp>
        <v>70.152862799999994</v>
        <stp/>
        <stp>EM_S_VAL_PE_TTM</stp>
        <stp>2</stp>
        <stp>300149.SZ</stp>
        <stp>2020/11/5</stp>
        <tr r="FH50" s="8"/>
      </tp>
      <tp>
        <v>-52.960639389999997</v>
        <stp/>
        <stp>EM_S_VAL_PE_TTM</stp>
        <stp>2</stp>
        <stp>002349.SZ</stp>
        <stp>2020/12/7</stp>
        <tr r="GD72" s="8"/>
      </tp>
      <tp>
        <v>59.785106130000003</v>
        <stp/>
        <stp>EM_S_VAL_PE_TTM</stp>
        <stp>2</stp>
        <stp>300049.SZ</stp>
        <stp>2020/11/4</stp>
        <tr r="GE49" s="8"/>
      </tp>
      <tp>
        <v>70.188293540000004</v>
        <stp/>
        <stp>EM_S_VAL_PE_TTM</stp>
        <stp>2</stp>
        <stp>300149.SZ</stp>
        <stp>2020/11/4</stp>
        <tr r="FH49" s="8"/>
      </tp>
      <tp>
        <v>58.676997370000002</v>
        <stp/>
        <stp>EM_S_VAL_PE_TTM</stp>
        <stp>2</stp>
        <stp>300049.SZ</stp>
        <stp>2020/11/6</stp>
        <tr r="GE51" s="8"/>
      </tp>
      <tp>
        <v>67.460126650000007</v>
        <stp/>
        <stp>EM_S_VAL_PE_TTM</stp>
        <stp>2</stp>
        <stp>300149.SZ</stp>
        <stp>2020/11/6</stp>
        <tr r="FH51" s="8"/>
      </tp>
      <tp>
        <v>-53.594898540000003</v>
        <stp/>
        <stp>EM_S_VAL_PE_TTM</stp>
        <stp>2</stp>
        <stp>002349.SZ</stp>
        <stp>2020/12/4</stp>
        <tr r="GD71" s="8"/>
      </tp>
      <tp>
        <v>59.73233905</v>
        <stp/>
        <stp>EM_S_VAL_PE_TTM</stp>
        <stp>2</stp>
        <stp>300049.SZ</stp>
        <stp>2020/11/9</stp>
        <tr r="GE52" s="8"/>
      </tp>
      <tp>
        <v>68.027018470000002</v>
        <stp/>
        <stp>EM_S_VAL_PE_TTM</stp>
        <stp>2</stp>
        <stp>300149.SZ</stp>
        <stp>2020/11/9</stp>
        <tr r="FH52" s="8"/>
      </tp>
      <tp>
        <v>97.274450880000003</v>
        <stp/>
        <stp>EM_S_VAL_PE_TTM</stp>
        <stp>2</stp>
        <stp>300759.SZ</stp>
        <stp>2020/10/9</stp>
        <tr r="AP31" s="8"/>
      </tp>
      <tp>
        <v>-51.163571789999999</v>
        <stp/>
        <stp>EM_S_VAL_PE_TTM</stp>
        <stp>2</stp>
        <stp>002349.SZ</stp>
        <stp>2020/12/9</stp>
        <tr r="GD74" s="8"/>
      </tp>
      <tp>
        <v>-52.326380229999998</v>
        <stp/>
        <stp>EM_S_VAL_PE_TTM</stp>
        <stp>2</stp>
        <stp>002349.SZ</stp>
        <stp>2020/12/8</stp>
        <tr r="GD73" s="8"/>
      </tp>
      <tp>
        <v>-28.912703919999998</v>
        <stp/>
        <stp>EM_S_VAL_PE_TTM</stp>
        <stp>2</stp>
        <stp>002044.SZ</stp>
        <stp>2020/12/3</stp>
        <tr r="HB70" s="8"/>
      </tp>
      <tp>
        <v>36.299715999999997</v>
        <stp/>
        <stp>EM_S_VAL_PE_TTM</stp>
        <stp>2</stp>
        <stp>002644.SZ</stp>
        <stp>2020/12/3</stp>
        <tr r="EK70" s="8"/>
      </tp>
      <tp>
        <v>-28.427517430000002</v>
        <stp/>
        <stp>EM_S_VAL_PE_TTM</stp>
        <stp>2</stp>
        <stp>002044.SZ</stp>
        <stp>2020/12/2</stp>
        <tr r="HB69" s="8"/>
      </tp>
      <tp>
        <v>36.06762063</v>
        <stp/>
        <stp>EM_S_VAL_PE_TTM</stp>
        <stp>2</stp>
        <stp>002644.SZ</stp>
        <stp>2020/12/2</stp>
        <tr r="EK69" s="8"/>
      </tp>
      <tp>
        <v>-29.26556682</v>
        <stp/>
        <stp>EM_S_VAL_PE_TTM</stp>
        <stp>2</stp>
        <stp>002044.SZ</stp>
        <stp>2020/12/1</stp>
        <tr r="HB68" s="8"/>
      </tp>
      <tp>
        <v>27.781676260000001</v>
        <stp/>
        <stp>EM_S_VAL_PE_TTM</stp>
        <stp>2</stp>
        <stp>300244.SZ</stp>
        <stp>2020/11/3</stp>
        <tr r="EQ48" s="8"/>
      </tp>
      <tp>
        <v>36.160458769999998</v>
        <stp/>
        <stp>EM_S_VAL_PE_TTM</stp>
        <stp>2</stp>
        <stp>002644.SZ</stp>
        <stp>2020/12/1</stp>
        <tr r="EK68" s="8"/>
      </tp>
      <tp>
        <v>27.559811109999998</v>
        <stp/>
        <stp>EM_S_VAL_PE_TTM</stp>
        <stp>2</stp>
        <stp>300244.SZ</stp>
        <stp>2020/11/2</stp>
        <tr r="EQ47" s="8"/>
      </tp>
      <tp>
        <v>-28.471625289999999</v>
        <stp/>
        <stp>EM_S_VAL_PE_TTM</stp>
        <stp>2</stp>
        <stp>002044.SZ</stp>
        <stp>2020/12/7</stp>
        <tr r="HB72" s="8"/>
      </tp>
      <tp>
        <v>25.098494649999999</v>
        <stp/>
        <stp>EM_S_VAL_PE_TTM</stp>
        <stp>2</stp>
        <stp>300244.SZ</stp>
        <stp>2020/11/5</stp>
        <tr r="EQ50" s="8"/>
      </tp>
      <tp>
        <v>35.974782480000002</v>
        <stp/>
        <stp>EM_S_VAL_PE_TTM</stp>
        <stp>2</stp>
        <stp>002644.SZ</stp>
        <stp>2020/12/7</stp>
        <tr r="EK72" s="8"/>
      </tp>
      <tp>
        <v>26.679283810000001</v>
        <stp/>
        <stp>EM_S_VAL_PE_TTM</stp>
        <stp>2</stp>
        <stp>300244.SZ</stp>
        <stp>2020/11/4</stp>
        <tr r="EQ49" s="8"/>
      </tp>
      <tp>
        <v>-28.758326400000001</v>
        <stp/>
        <stp>EM_S_VAL_PE_TTM</stp>
        <stp>2</stp>
        <stp>002044.SZ</stp>
        <stp>2020/12/4</stp>
        <tr r="HB71" s="8"/>
      </tp>
      <tp>
        <v>23.90596949</v>
        <stp/>
        <stp>EM_S_VAL_PE_TTM</stp>
        <stp>2</stp>
        <stp>300244.SZ</stp>
        <stp>2020/11/6</stp>
        <tr r="EQ51" s="8"/>
      </tp>
      <tp>
        <v>36.160458769999998</v>
        <stp/>
        <stp>EM_S_VAL_PE_TTM</stp>
        <stp>2</stp>
        <stp>002644.SZ</stp>
        <stp>2020/12/4</stp>
        <tr r="EK71" s="8"/>
      </tp>
      <tp>
        <v>24.46756564</v>
        <stp/>
        <stp>EM_S_VAL_PE_TTM</stp>
        <stp>2</stp>
        <stp>300244.SZ</stp>
        <stp>2020/11/9</stp>
        <tr r="EQ52" s="8"/>
      </tp>
      <tp>
        <v>-17.657638299999999</v>
        <stp/>
        <stp>EM_S_VAL_PE_TTM</stp>
        <stp>2</stp>
        <stp>300254.SZ</stp>
        <stp>2020/10/9</stp>
        <tr r="EN31" s="8"/>
      </tp>
      <tp>
        <v>34.109807439999997</v>
        <stp/>
        <stp>EM_S_VAL_PE_TTM</stp>
        <stp>2</stp>
        <stp>002864.SZ</stp>
        <stp>2020/10/9</stp>
        <tr r="AY31" s="8"/>
      </tp>
      <tp>
        <v>-27.611521969999998</v>
        <stp/>
        <stp>EM_S_VAL_PE_TTM</stp>
        <stp>2</stp>
        <stp>002044.SZ</stp>
        <stp>2020/12/9</stp>
        <tr r="HB74" s="8"/>
      </tp>
      <tp>
        <v>35.139239140000001</v>
        <stp/>
        <stp>EM_S_VAL_PE_TTM</stp>
        <stp>2</stp>
        <stp>002644.SZ</stp>
        <stp>2020/12/9</stp>
        <tr r="EK74" s="8"/>
      </tp>
      <tp>
        <v>-28.118762390000001</v>
        <stp/>
        <stp>EM_S_VAL_PE_TTM</stp>
        <stp>2</stp>
        <stp>002044.SZ</stp>
        <stp>2020/12/8</stp>
        <tr r="HB73" s="8"/>
      </tp>
      <tp>
        <v>35.881944330000003</v>
        <stp/>
        <stp>EM_S_VAL_PE_TTM</stp>
        <stp>2</stp>
        <stp>002644.SZ</stp>
        <stp>2020/12/8</stp>
        <tr r="EK73" s="8"/>
      </tp>
      <tp>
        <v>22.010771890000001</v>
        <stp/>
        <stp>EM_S_VAL_PE_TTM</stp>
        <stp>2</stp>
        <stp>002275.SZ</stp>
        <stp>2020/11/3</stp>
        <tr r="GQ48" s="8"/>
      </tp>
      <tp>
        <v>86.767023879999996</v>
        <stp/>
        <stp>EM_S_VAL_PE_TTM</stp>
        <stp>2</stp>
        <stp>002675.SZ</stp>
        <stp>2020/11/3</stp>
        <tr r="EF48" s="8"/>
      </tp>
      <tp>
        <v>21.35060975</v>
        <stp/>
        <stp>EM_S_VAL_PE_TTM</stp>
        <stp>2</stp>
        <stp>002275.SZ</stp>
        <stp>2020/11/2</stp>
        <tr r="GQ47" s="8"/>
      </tp>
      <tp>
        <v>85.792534630000006</v>
        <stp/>
        <stp>EM_S_VAL_PE_TTM</stp>
        <stp>2</stp>
        <stp>002675.SZ</stp>
        <stp>2020/11/2</stp>
        <tr r="EF47" s="8"/>
      </tp>
      <tp>
        <v>22.059076430000001</v>
        <stp/>
        <stp>EM_S_VAL_PE_TTM</stp>
        <stp>2</stp>
        <stp>002275.SZ</stp>
        <stp>2020/11/6</stp>
        <tr r="GQ51" s="8"/>
      </tp>
      <tp>
        <v>84.518202529999996</v>
        <stp/>
        <stp>EM_S_VAL_PE_TTM</stp>
        <stp>2</stp>
        <stp>002675.SZ</stp>
        <stp>2020/11/6</stp>
        <tr r="EF51" s="8"/>
      </tp>
      <tp>
        <v>22.09127947</v>
        <stp/>
        <stp>EM_S_VAL_PE_TTM</stp>
        <stp>2</stp>
        <stp>002275.SZ</stp>
        <stp>2020/11/5</stp>
        <tr r="GQ50" s="8"/>
      </tp>
      <tp>
        <v>86.617102459999998</v>
        <stp/>
        <stp>EM_S_VAL_PE_TTM</stp>
        <stp>2</stp>
        <stp>002675.SZ</stp>
        <stp>2020/11/5</stp>
        <tr r="EF50" s="8"/>
      </tp>
      <tp>
        <v>21.849756729999999</v>
        <stp/>
        <stp>EM_S_VAL_PE_TTM</stp>
        <stp>2</stp>
        <stp>002275.SZ</stp>
        <stp>2020/11/4</stp>
        <tr r="GQ49" s="8"/>
      </tp>
      <tp>
        <v>86.017416760000003</v>
        <stp/>
        <stp>EM_S_VAL_PE_TTM</stp>
        <stp>2</stp>
        <stp>002675.SZ</stp>
        <stp>2020/11/4</stp>
        <tr r="EF49" s="8"/>
      </tp>
      <tp>
        <v>27.687866289999999</v>
        <stp/>
        <stp>EM_S_VAL_PE_TTM</stp>
        <stp>2</stp>
        <stp>300255.SZ</stp>
        <stp>2020/10/9</stp>
        <tr r="EO31" s="8"/>
      </tp>
      <tp>
        <v>22.252294620000001</v>
        <stp/>
        <stp>EM_S_VAL_PE_TTM</stp>
        <stp>2</stp>
        <stp>002275.SZ</stp>
        <stp>2020/11/9</stp>
        <tr r="GQ52" s="8"/>
      </tp>
      <tp>
        <v>23.558579300000002</v>
        <stp/>
        <stp>EM_S_VAL_PE_TTM</stp>
        <stp>2</stp>
        <stp>002365.SZ</stp>
        <stp>2020/10/9</stp>
        <tr r="GC31" s="8"/>
      </tp>
      <tp>
        <v>89.952854130000006</v>
        <stp/>
        <stp>EM_S_VAL_PE_TTM</stp>
        <stp>2</stp>
        <stp>002675.SZ</stp>
        <stp>2020/11/9</stp>
        <tr r="EF52" s="8"/>
      </tp>
      <tp>
        <v>19.218862900000001</v>
        <stp/>
        <stp>EM_S_VAL_PE_TTM</stp>
        <stp>2</stp>
        <stp>300676.SZ</stp>
        <stp>2020/12/1</stp>
        <tr r="BR68" s="8"/>
      </tp>
      <tp>
        <v>13.8007469</v>
        <stp/>
        <stp>EM_S_VAL_PE_TTM</stp>
        <stp>2</stp>
        <stp>300246.SZ</stp>
        <stp>2020/11/3</stp>
        <tr r="ER48" s="8"/>
      </tp>
      <tp>
        <v>19.621684370000001</v>
        <stp/>
        <stp>EM_S_VAL_PE_TTM</stp>
        <stp>2</stp>
        <stp>300676.SZ</stp>
        <stp>2020/12/3</stp>
        <tr r="BR70" s="8"/>
      </tp>
      <tp>
        <v>13.692576450000001</v>
        <stp/>
        <stp>EM_S_VAL_PE_TTM</stp>
        <stp>2</stp>
        <stp>300246.SZ</stp>
        <stp>2020/11/2</stp>
        <tr r="ER47" s="8"/>
      </tp>
      <tp>
        <v>19.285262039999999</v>
        <stp/>
        <stp>EM_S_VAL_PE_TTM</stp>
        <stp>2</stp>
        <stp>300676.SZ</stp>
        <stp>2020/12/2</stp>
        <tr r="BR69" s="8"/>
      </tp>
      <tp>
        <v>13.65651963</v>
        <stp/>
        <stp>EM_S_VAL_PE_TTM</stp>
        <stp>2</stp>
        <stp>300246.SZ</stp>
        <stp>2020/11/5</stp>
        <tr r="ER50" s="8"/>
      </tp>
      <tp>
        <v>13.534827870000001</v>
        <stp/>
        <stp>EM_S_VAL_PE_TTM</stp>
        <stp>2</stp>
        <stp>300246.SZ</stp>
        <stp>2020/11/4</stp>
        <tr r="ER49" s="8"/>
      </tp>
      <tp>
        <v>19.40330496</v>
        <stp/>
        <stp>EM_S_VAL_PE_TTM</stp>
        <stp>2</stp>
        <stp>300676.SZ</stp>
        <stp>2020/12/4</stp>
        <tr r="BR71" s="8"/>
      </tp>
      <tp>
        <v>19.27050668</v>
        <stp/>
        <stp>EM_S_VAL_PE_TTM</stp>
        <stp>2</stp>
        <stp>300676.SZ</stp>
        <stp>2020/12/7</stp>
        <tr r="BR72" s="8"/>
      </tp>
      <tp>
        <v>13.32750117</v>
        <stp/>
        <stp>EM_S_VAL_PE_TTM</stp>
        <stp>2</stp>
        <stp>300246.SZ</stp>
        <stp>2020/11/6</stp>
        <tr r="ER51" s="8"/>
      </tp>
      <tp>
        <v>13.88638184</v>
        <stp/>
        <stp>EM_S_VAL_PE_TTM</stp>
        <stp>2</stp>
        <stp>300246.SZ</stp>
        <stp>2020/11/9</stp>
        <tr r="ER52" s="8"/>
      </tp>
      <tp>
        <v>-65.607581859999996</v>
        <stp/>
        <stp>EM_S_VAL_PE_TTM</stp>
        <stp>2</stp>
        <stp>000566.SZ</stp>
        <stp>2020/10/9</stp>
        <tr r="KG31" s="8"/>
      </tp>
      <tp>
        <v>19.00933672</v>
        <stp/>
        <stp>EM_S_VAL_PE_TTM</stp>
        <stp>2</stp>
        <stp>300676.SZ</stp>
        <stp>2020/12/9</stp>
        <tr r="BR74" s="8"/>
      </tp>
      <tp>
        <v>-2.0034367199999998</v>
        <stp/>
        <stp>EM_S_VAL_PE_TTM</stp>
        <stp>2</stp>
        <stp>000766.SZ</stp>
        <stp>2020/10/9</stp>
        <tr r="JN31" s="8"/>
      </tp>
      <tp>
        <v>19.451997670000001</v>
        <stp/>
        <stp>EM_S_VAL_PE_TTM</stp>
        <stp>2</stp>
        <stp>300676.SZ</stp>
        <stp>2020/12/8</stp>
        <tr r="BR73" s="8"/>
      </tp>
      <tp>
        <v>48.090982949999997</v>
        <stp/>
        <stp>EM_S_VAL_PE_TTM</stp>
        <stp>2</stp>
        <stp>002166.SZ</stp>
        <stp>2020/10/9</stp>
        <tr r="GW31" s="8"/>
      </tp>
      <tp>
        <v>34.673507809999997</v>
        <stp/>
        <stp>EM_S_VAL_PE_TTM</stp>
        <stp>2</stp>
        <stp>002566.SZ</stp>
        <stp>2020/10/9</stp>
        <tr r="FB31" s="8"/>
      </tp>
      <tp>
        <v>9.6490657300000002</v>
        <stp/>
        <stp>EM_S_VAL_PE_TTM</stp>
        <stp>2</stp>
        <stp>300677.SZ</stp>
        <stp>2020/12/1</stp>
        <tr r="BN68" s="8"/>
      </tp>
      <tp>
        <v>52.78436207</v>
        <stp/>
        <stp>EM_S_VAL_PE_TTM</stp>
        <stp>2</stp>
        <stp>300147.SZ</stp>
        <stp>2020/11/3</stp>
        <tr r="FI48" s="8"/>
      </tp>
      <tp>
        <v>65.676268100000001</v>
        <stp/>
        <stp>EM_S_VAL_PE_TTM</stp>
        <stp>2</stp>
        <stp>300347.SZ</stp>
        <stp>2020/11/3</stp>
        <tr r="EC48" s="8"/>
      </tp>
      <tp>
        <v>9.7608951600000005</v>
        <stp/>
        <stp>EM_S_VAL_PE_TTM</stp>
        <stp>2</stp>
        <stp>300677.SZ</stp>
        <stp>2020/12/3</stp>
        <tr r="BN70" s="8"/>
      </tp>
      <tp>
        <v>51.783710659999997</v>
        <stp/>
        <stp>EM_S_VAL_PE_TTM</stp>
        <stp>2</stp>
        <stp>300147.SZ</stp>
        <stp>2020/11/2</stp>
        <tr r="FI47" s="8"/>
      </tp>
      <tp>
        <v>65.601392880000006</v>
        <stp/>
        <stp>EM_S_VAL_PE_TTM</stp>
        <stp>2</stp>
        <stp>300347.SZ</stp>
        <stp>2020/11/2</stp>
        <tr r="EC47" s="8"/>
      </tp>
      <tp>
        <v>9.8190766800000002</v>
        <stp/>
        <stp>EM_S_VAL_PE_TTM</stp>
        <stp>2</stp>
        <stp>300677.SZ</stp>
        <stp>2020/12/2</stp>
        <tr r="BN69" s="8"/>
      </tp>
      <tp>
        <v>53.184622640000001</v>
        <stp/>
        <stp>EM_S_VAL_PE_TTM</stp>
        <stp>2</stp>
        <stp>300147.SZ</stp>
        <stp>2020/11/5</stp>
        <tr r="FI50" s="8"/>
      </tp>
      <tp>
        <v>65.997161919999996</v>
        <stp/>
        <stp>EM_S_VAL_PE_TTM</stp>
        <stp>2</stp>
        <stp>300347.SZ</stp>
        <stp>2020/11/5</stp>
        <tr r="EC50" s="8"/>
      </tp>
      <tp>
        <v>51.933808370000001</v>
        <stp/>
        <stp>EM_S_VAL_PE_TTM</stp>
        <stp>2</stp>
        <stp>300147.SZ</stp>
        <stp>2020/11/4</stp>
        <tr r="FI49" s="8"/>
      </tp>
      <tp>
        <v>67.120290280000006</v>
        <stp/>
        <stp>EM_S_VAL_PE_TTM</stp>
        <stp>2</stp>
        <stp>300347.SZ</stp>
        <stp>2020/11/4</stp>
        <tr r="EC49" s="8"/>
      </tp>
      <tp>
        <v>9.8364555800000009</v>
        <stp/>
        <stp>EM_S_VAL_PE_TTM</stp>
        <stp>2</stp>
        <stp>300677.SZ</stp>
        <stp>2020/12/4</stp>
        <tr r="BN71" s="8"/>
      </tp>
      <tp>
        <v>10.497609260000001</v>
        <stp/>
        <stp>EM_S_VAL_PE_TTM</stp>
        <stp>2</stp>
        <stp>300677.SZ</stp>
        <stp>2020/12/7</stp>
        <tr r="BN72" s="8"/>
      </tp>
      <tp>
        <v>51.733678089999998</v>
        <stp/>
        <stp>EM_S_VAL_PE_TTM</stp>
        <stp>2</stp>
        <stp>300147.SZ</stp>
        <stp>2020/11/6</stp>
        <tr r="FI51" s="8"/>
      </tp>
      <tp>
        <v>65.676268100000001</v>
        <stp/>
        <stp>EM_S_VAL_PE_TTM</stp>
        <stp>2</stp>
        <stp>300347.SZ</stp>
        <stp>2020/11/6</stp>
        <tr r="EC51" s="8"/>
      </tp>
      <tp>
        <v>52.78436207</v>
        <stp/>
        <stp>EM_S_VAL_PE_TTM</stp>
        <stp>2</stp>
        <stp>300147.SZ</stp>
        <stp>2020/11/9</stp>
        <tr r="FI52" s="8"/>
      </tp>
      <tp>
        <v>68.457347859999999</v>
        <stp/>
        <stp>EM_S_VAL_PE_TTM</stp>
        <stp>2</stp>
        <stp>300347.SZ</stp>
        <stp>2020/11/9</stp>
        <tr r="EC52" s="8"/>
      </tp>
      <tp>
        <v>109.16514496000001</v>
        <stp/>
        <stp>EM_S_VAL_PE_TTM</stp>
        <stp>2</stp>
        <stp>300357.SZ</stp>
        <stp>2020/10/9</stp>
        <tr r="EA31" s="8"/>
      </tp>
      <tp>
        <v>10.39258027</v>
        <stp/>
        <stp>EM_S_VAL_PE_TTM</stp>
        <stp>2</stp>
        <stp>300677.SZ</stp>
        <stp>2020/12/9</stp>
        <tr r="BN74" s="8"/>
      </tp>
      <tp>
        <v>10.654019330000001</v>
        <stp/>
        <stp>EM_S_VAL_PE_TTM</stp>
        <stp>2</stp>
        <stp>300677.SZ</stp>
        <stp>2020/12/8</stp>
        <tr r="BN73" s="8"/>
      </tp>
      <tp>
        <v>30.551987690000001</v>
        <stp/>
        <stp>EM_S_VAL_PE_TTM</stp>
        <stp>2</stp>
        <stp>002940.SZ</stp>
        <stp>2020/12/3</stp>
        <tr r="AR70" s="8"/>
      </tp>
      <tp>
        <v>-1.18938067</v>
        <stp/>
        <stp>EM_S_VAL_PE_TTM</stp>
        <stp>2</stp>
        <stp>002370.SZ</stp>
        <stp>2020/11/3</stp>
        <tr r="GB48" s="8"/>
      </tp>
      <tp>
        <v>30.506015229999999</v>
        <stp/>
        <stp>EM_S_VAL_PE_TTM</stp>
        <stp>2</stp>
        <stp>002940.SZ</stp>
        <stp>2020/12/2</stp>
        <tr r="AR69" s="8"/>
      </tp>
      <tp>
        <v>-1.17883184</v>
        <stp/>
        <stp>EM_S_VAL_PE_TTM</stp>
        <stp>2</stp>
        <stp>002370.SZ</stp>
        <stp>2020/11/2</stp>
        <tr r="GB47" s="8"/>
      </tp>
      <tp>
        <v>30.32869286</v>
        <stp/>
        <stp>EM_S_VAL_PE_TTM</stp>
        <stp>2</stp>
        <stp>002940.SZ</stp>
        <stp>2020/12/1</stp>
        <tr r="AR68" s="8"/>
      </tp>
      <tp>
        <v>30.09883052</v>
        <stp/>
        <stp>EM_S_VAL_PE_TTM</stp>
        <stp>2</stp>
        <stp>002940.SZ</stp>
        <stp>2020/12/7</stp>
        <tr r="AR72" s="8"/>
      </tp>
      <tp>
        <v>-1.1841062600000001</v>
        <stp/>
        <stp>EM_S_VAL_PE_TTM</stp>
        <stp>2</stp>
        <stp>002370.SZ</stp>
        <stp>2020/11/6</stp>
        <tr r="GB51" s="8"/>
      </tp>
      <tp>
        <v>-1.21311554</v>
        <stp/>
        <stp>EM_S_VAL_PE_TTM</stp>
        <stp>2</stp>
        <stp>002370.SZ</stp>
        <stp>2020/11/5</stp>
        <tr r="GB50" s="8"/>
      </tp>
      <tp>
        <v>30.532285210000001</v>
        <stp/>
        <stp>EM_S_VAL_PE_TTM</stp>
        <stp>2</stp>
        <stp>002940.SZ</stp>
        <stp>2020/12/4</stp>
        <tr r="AR71" s="8"/>
      </tp>
      <tp>
        <v>-1.17092022</v>
        <stp/>
        <stp>EM_S_VAL_PE_TTM</stp>
        <stp>2</stp>
        <stp>002370.SZ</stp>
        <stp>2020/11/4</stp>
        <tr r="GB49" s="8"/>
      </tp>
      <tp>
        <v>29.067733780000001</v>
        <stp/>
        <stp>EM_S_VAL_PE_TTM</stp>
        <stp>2</stp>
        <stp>002940.SZ</stp>
        <stp>2020/12/9</stp>
        <tr r="AR74" s="8"/>
      </tp>
      <tp>
        <v>-1.2183899600000001</v>
        <stp/>
        <stp>EM_S_VAL_PE_TTM</stp>
        <stp>2</stp>
        <stp>002370.SZ</stp>
        <stp>2020/11/9</stp>
        <tr r="GB52" s="8"/>
      </tp>
      <tp>
        <v>29.842698209999998</v>
        <stp/>
        <stp>EM_S_VAL_PE_TTM</stp>
        <stp>2</stp>
        <stp>002940.SZ</stp>
        <stp>2020/12/8</stp>
        <tr r="AR73" s="8"/>
      </tp>
      <tp>
        <v>28.036716080000001</v>
        <stp/>
        <stp>EM_S_VAL_PE_TTM</stp>
        <stp>2</stp>
        <stp>300171.SZ</stp>
        <stp>2020/12/1</stp>
        <tr r="FF68" s="8"/>
      </tp>
      <tp>
        <v>64.116300120000005</v>
        <stp/>
        <stp>EM_S_VAL_PE_TTM</stp>
        <stp>2</stp>
        <stp>300841.SZ</stp>
        <stp>2020/11/3</stp>
        <tr r="O48" s="8"/>
      </tp>
      <tp>
        <v>28.995955460000001</v>
        <stp/>
        <stp>EM_S_VAL_PE_TTM</stp>
        <stp>2</stp>
        <stp>300171.SZ</stp>
        <stp>2020/12/3</stp>
        <tr r="FF70" s="8"/>
      </tp>
      <tp>
        <v>60.558809510000003</v>
        <stp/>
        <stp>EM_S_VAL_PE_TTM</stp>
        <stp>2</stp>
        <stp>300841.SZ</stp>
        <stp>2020/11/2</stp>
        <tr r="O47" s="8"/>
      </tp>
      <tp>
        <v>27.986229789999999</v>
        <stp/>
        <stp>EM_S_VAL_PE_TTM</stp>
        <stp>2</stp>
        <stp>300171.SZ</stp>
        <stp>2020/12/2</stp>
        <tr r="FF69" s="8"/>
      </tp>
      <tp>
        <v>64.701520900000006</v>
        <stp/>
        <stp>EM_S_VAL_PE_TTM</stp>
        <stp>2</stp>
        <stp>300841.SZ</stp>
        <stp>2020/11/5</stp>
        <tr r="O50" s="8"/>
      </tp>
      <tp>
        <v>65.372284399999998</v>
        <stp/>
        <stp>EM_S_VAL_PE_TTM</stp>
        <stp>2</stp>
        <stp>300841.SZ</stp>
        <stp>2020/11/4</stp>
        <tr r="O49" s="8"/>
      </tp>
      <tp>
        <v>30.190797499999999</v>
        <stp/>
        <stp>EM_S_VAL_PE_TTM</stp>
        <stp>2</stp>
        <stp>300171.SZ</stp>
        <stp>2020/12/4</stp>
        <tr r="FF71" s="8"/>
      </tp>
      <tp>
        <v>29.18107183</v>
        <stp/>
        <stp>EM_S_VAL_PE_TTM</stp>
        <stp>2</stp>
        <stp>300171.SZ</stp>
        <stp>2020/12/7</stp>
        <tr r="FF72" s="8"/>
      </tp>
      <tp>
        <v>62.784277869999997</v>
        <stp/>
        <stp>EM_S_VAL_PE_TTM</stp>
        <stp>2</stp>
        <stp>300841.SZ</stp>
        <stp>2020/11/6</stp>
        <tr r="O51" s="8"/>
      </tp>
      <tp>
        <v>69.282808419999995</v>
        <stp/>
        <stp>EM_S_VAL_PE_TTM</stp>
        <stp>2</stp>
        <stp>300841.SZ</stp>
        <stp>2020/11/9</stp>
        <tr r="O52" s="8"/>
      </tp>
      <tp>
        <v>28.390120060000001</v>
        <stp/>
        <stp>EM_S_VAL_PE_TTM</stp>
        <stp>2</stp>
        <stp>300171.SZ</stp>
        <stp>2020/12/9</stp>
        <tr r="FF74" s="8"/>
      </tp>
      <tp>
        <v>63.842479310000002</v>
        <stp/>
        <stp>EM_S_VAL_PE_TTM</stp>
        <stp>2</stp>
        <stp>000661.SZ</stp>
        <stp>2020/10/9</stp>
        <tr r="JR31" s="8"/>
      </tp>
      <tp>
        <v>29.147414309999998</v>
        <stp/>
        <stp>EM_S_VAL_PE_TTM</stp>
        <stp>2</stp>
        <stp>300171.SZ</stp>
        <stp>2020/12/8</stp>
        <tr r="FF73" s="8"/>
      </tp>
      <tp>
        <v>-6.5765777600000002</v>
        <stp/>
        <stp>EM_S_VAL_PE_TTM</stp>
        <stp>2</stp>
        <stp>002872.SZ</stp>
        <stp>2020/11/3</stp>
        <tr r="BT48" s="8"/>
      </tp>
      <tp>
        <v>-6.5422054000000003</v>
        <stp/>
        <stp>EM_S_VAL_PE_TTM</stp>
        <stp>2</stp>
        <stp>002872.SZ</stp>
        <stp>2020/11/2</stp>
        <tr r="BT47" s="8"/>
      </tp>
      <tp>
        <v>62.512190959999998</v>
        <stp/>
        <stp>EM_S_VAL_PE_TTM</stp>
        <stp>2</stp>
        <stp>300642.SZ</stp>
        <stp>2020/11/3</stp>
        <tr r="BY48" s="8"/>
      </tp>
      <tp>
        <v>61.353830639999998</v>
        <stp/>
        <stp>EM_S_VAL_PE_TTM</stp>
        <stp>2</stp>
        <stp>300642.SZ</stp>
        <stp>2020/11/2</stp>
        <tr r="BY47" s="8"/>
      </tp>
      <tp>
        <v>61.451996770000001</v>
        <stp/>
        <stp>EM_S_VAL_PE_TTM</stp>
        <stp>2</stp>
        <stp>300642.SZ</stp>
        <stp>2020/11/5</stp>
        <tr r="BY50" s="8"/>
      </tp>
      <tp>
        <v>-6.35888616</v>
        <stp/>
        <stp>EM_S_VAL_PE_TTM</stp>
        <stp>2</stp>
        <stp>002872.SZ</stp>
        <stp>2020/11/6</stp>
        <tr r="BT51" s="8"/>
      </tp>
      <tp>
        <v>61.010249190000003</v>
        <stp/>
        <stp>EM_S_VAL_PE_TTM</stp>
        <stp>2</stp>
        <stp>300642.SZ</stp>
        <stp>2020/11/4</stp>
        <tr r="BY49" s="8"/>
      </tp>
      <tp>
        <v>-6.5994926600000001</v>
        <stp/>
        <stp>EM_S_VAL_PE_TTM</stp>
        <stp>2</stp>
        <stp>002872.SZ</stp>
        <stp>2020/11/5</stp>
        <tr r="BT50" s="8"/>
      </tp>
      <tp>
        <v>-6.5765777600000002</v>
        <stp/>
        <stp>EM_S_VAL_PE_TTM</stp>
        <stp>2</stp>
        <stp>002872.SZ</stp>
        <stp>2020/11/4</stp>
        <tr r="BT49" s="8"/>
      </tp>
      <tp>
        <v>60.715750800000002</v>
        <stp/>
        <stp>EM_S_VAL_PE_TTM</stp>
        <stp>2</stp>
        <stp>300642.SZ</stp>
        <stp>2020/11/6</stp>
        <tr r="BY51" s="8"/>
      </tp>
      <tp>
        <v>48.575646030000001</v>
        <stp/>
        <stp>EM_S_VAL_PE_TTM</stp>
        <stp>2</stp>
        <stp>300452.SZ</stp>
        <stp>2020/10/9</stp>
        <tr r="DF31" s="8"/>
      </tp>
      <tp>
        <v>62.52200757</v>
        <stp/>
        <stp>EM_S_VAL_PE_TTM</stp>
        <stp>2</stp>
        <stp>300642.SZ</stp>
        <stp>2020/11/9</stp>
        <tr r="BY52" s="8"/>
      </tp>
      <tp>
        <v>-6.35888616</v>
        <stp/>
        <stp>EM_S_VAL_PE_TTM</stp>
        <stp>2</stp>
        <stp>002872.SZ</stp>
        <stp>2020/11/9</stp>
        <tr r="BT52" s="8"/>
      </tp>
      <tp>
        <v>24.099973339999998</v>
        <stp/>
        <stp>EM_S_VAL_PE_TTM</stp>
        <stp>2</stp>
        <stp>002262.SZ</stp>
        <stp>2020/10/9</stp>
        <tr r="GR31" s="8"/>
      </tp>
      <tp>
        <v>34.124441330000003</v>
        <stp/>
        <stp>EM_S_VAL_PE_TTM</stp>
        <stp>2</stp>
        <stp>002873.SZ</stp>
        <stp>2020/11/3</stp>
        <tr r="BU48" s="8"/>
      </tp>
      <tp>
        <v>-2.7203744200000002</v>
        <stp/>
        <stp>EM_S_VAL_PE_TTM</stp>
        <stp>2</stp>
        <stp>002173.SZ</stp>
        <stp>2020/11/3</stp>
        <tr r="GV48" s="8"/>
      </tp>
      <tp>
        <v>119.52818589</v>
        <stp/>
        <stp>EM_S_VAL_PE_TTM</stp>
        <stp>2</stp>
        <stp>300273.SZ</stp>
        <stp>2020/12/1</stp>
        <tr r="EL68" s="8"/>
      </tp>
      <tp>
        <v>155.44471974999999</v>
        <stp/>
        <stp>EM_S_VAL_PE_TTM</stp>
        <stp>2</stp>
        <stp>300573.SZ</stp>
        <stp>2020/12/1</stp>
        <tr r="CJ68" s="8"/>
      </tp>
      <tp>
        <v>51.873402040000002</v>
        <stp/>
        <stp>EM_S_VAL_PE_TTM</stp>
        <stp>2</stp>
        <stp>002773.SZ</stp>
        <stp>2020/11/3</stp>
        <tr r="CY48" s="8"/>
      </tp>
      <tp>
        <v>33.807784390000002</v>
        <stp/>
        <stp>EM_S_VAL_PE_TTM</stp>
        <stp>2</stp>
        <stp>002873.SZ</stp>
        <stp>2020/11/2</stp>
        <tr r="BU47" s="8"/>
      </tp>
      <tp>
        <v>-2.67243831</v>
        <stp/>
        <stp>EM_S_VAL_PE_TTM</stp>
        <stp>2</stp>
        <stp>002173.SZ</stp>
        <stp>2020/11/2</stp>
        <tr r="GV47" s="8"/>
      </tp>
      <tp>
        <v>50.587772020000003</v>
        <stp/>
        <stp>EM_S_VAL_PE_TTM</stp>
        <stp>2</stp>
        <stp>002773.SZ</stp>
        <stp>2020/11/2</stp>
        <tr r="CY47" s="8"/>
      </tp>
      <tp>
        <v>-21.212269729999999</v>
        <stp/>
        <stp>EM_S_VAL_PE_TTM</stp>
        <stp>2</stp>
        <stp>300143.SZ</stp>
        <stp>2020/11/3</stp>
        <tr r="FJ48" s="8"/>
      </tp>
      <tp>
        <v>120.08935108</v>
        <stp/>
        <stp>EM_S_VAL_PE_TTM</stp>
        <stp>2</stp>
        <stp>300273.SZ</stp>
        <stp>2020/12/3</stp>
        <tr r="EL70" s="8"/>
      </tp>
      <tp>
        <v>162.59191343000001</v>
        <stp/>
        <stp>EM_S_VAL_PE_TTM</stp>
        <stp>2</stp>
        <stp>300573.SZ</stp>
        <stp>2020/12/3</stp>
        <tr r="CJ70" s="8"/>
      </tp>
      <tp>
        <v>-20.459931439999998</v>
        <stp/>
        <stp>EM_S_VAL_PE_TTM</stp>
        <stp>2</stp>
        <stp>300143.SZ</stp>
        <stp>2020/11/2</stp>
        <tr r="FJ47" s="8"/>
      </tp>
      <tp>
        <v>119.90229601999999</v>
        <stp/>
        <stp>EM_S_VAL_PE_TTM</stp>
        <stp>2</stp>
        <stp>300273.SZ</stp>
        <stp>2020/12/2</stp>
        <tr r="EL69" s="8"/>
      </tp>
      <tp>
        <v>156.15943912</v>
        <stp/>
        <stp>EM_S_VAL_PE_TTM</stp>
        <stp>2</stp>
        <stp>300573.SZ</stp>
        <stp>2020/12/2</stp>
        <tr r="CJ69" s="8"/>
      </tp>
      <tp>
        <v>-21.91873373</v>
        <stp/>
        <stp>EM_S_VAL_PE_TTM</stp>
        <stp>2</stp>
        <stp>300143.SZ</stp>
        <stp>2020/11/5</stp>
        <tr r="FJ50" s="8"/>
      </tp>
      <tp>
        <v>34.273456349999996</v>
        <stp/>
        <stp>EM_S_VAL_PE_TTM</stp>
        <stp>2</stp>
        <stp>002873.SZ</stp>
        <stp>2020/11/6</stp>
        <tr r="BU51" s="8"/>
      </tp>
      <tp>
        <v>-2.6165128499999999</v>
        <stp/>
        <stp>EM_S_VAL_PE_TTM</stp>
        <stp>2</stp>
        <stp>002173.SZ</stp>
        <stp>2020/11/6</stp>
        <tr r="GV51" s="8"/>
      </tp>
      <tp>
        <v>-21.992132590000001</v>
        <stp/>
        <stp>EM_S_VAL_PE_TTM</stp>
        <stp>2</stp>
        <stp>300143.SZ</stp>
        <stp>2020/11/4</stp>
        <tr r="FJ49" s="8"/>
      </tp>
      <tp>
        <v>118.21880044</v>
        <stp/>
        <stp>EM_S_VAL_PE_TTM</stp>
        <stp>2</stp>
        <stp>300273.SZ</stp>
        <stp>2020/12/4</stp>
        <tr r="EL71" s="8"/>
      </tp>
      <tp>
        <v>160.97368090000001</v>
        <stp/>
        <stp>EM_S_VAL_PE_TTM</stp>
        <stp>2</stp>
        <stp>300573.SZ</stp>
        <stp>2020/12/4</stp>
        <tr r="CJ71" s="8"/>
      </tp>
      <tp>
        <v>51.531353690000003</v>
        <stp/>
        <stp>EM_S_VAL_PE_TTM</stp>
        <stp>2</stp>
        <stp>002773.SZ</stp>
        <stp>2020/11/6</stp>
        <tr r="CY51" s="8"/>
      </tp>
      <tp>
        <v>34.627367049999997</v>
        <stp/>
        <stp>EM_S_VAL_PE_TTM</stp>
        <stp>2</stp>
        <stp>002873.SZ</stp>
        <stp>2020/11/5</stp>
        <tr r="BU50" s="8"/>
      </tp>
      <tp>
        <v>-2.6764329899999999</v>
        <stp/>
        <stp>EM_S_VAL_PE_TTM</stp>
        <stp>2</stp>
        <stp>002173.SZ</stp>
        <stp>2020/11/5</stp>
        <tr r="GV50" s="8"/>
      </tp>
      <tp>
        <v>114.85180929000001</v>
        <stp/>
        <stp>EM_S_VAL_PE_TTM</stp>
        <stp>2</stp>
        <stp>300273.SZ</stp>
        <stp>2020/12/7</stp>
        <tr r="EL72" s="8"/>
      </tp>
      <tp>
        <v>160.62306384999999</v>
        <stp/>
        <stp>EM_S_VAL_PE_TTM</stp>
        <stp>2</stp>
        <stp>300573.SZ</stp>
        <stp>2020/12/7</stp>
        <tr r="CJ72" s="8"/>
      </tp>
      <tp>
        <v>52.003144519999999</v>
        <stp/>
        <stp>EM_S_VAL_PE_TTM</stp>
        <stp>2</stp>
        <stp>002773.SZ</stp>
        <stp>2020/11/5</stp>
        <tr r="CY50" s="8"/>
      </tp>
      <tp>
        <v>34.03130693</v>
        <stp/>
        <stp>EM_S_VAL_PE_TTM</stp>
        <stp>2</stp>
        <stp>002873.SZ</stp>
        <stp>2020/11/4</stp>
        <tr r="BU49" s="8"/>
      </tp>
      <tp>
        <v>-2.6644489600000001</v>
        <stp/>
        <stp>EM_S_VAL_PE_TTM</stp>
        <stp>2</stp>
        <stp>002173.SZ</stp>
        <stp>2020/11/4</stp>
        <tr r="GV49" s="8"/>
      </tp>
      <tp>
        <v>-21.909558870000001</v>
        <stp/>
        <stp>EM_S_VAL_PE_TTM</stp>
        <stp>2</stp>
        <stp>300143.SZ</stp>
        <stp>2020/11/6</stp>
        <tr r="FJ51" s="8"/>
      </tp>
      <tp>
        <v>51.86160727</v>
        <stp/>
        <stp>EM_S_VAL_PE_TTM</stp>
        <stp>2</stp>
        <stp>002773.SZ</stp>
        <stp>2020/11/4</stp>
        <tr r="CY49" s="8"/>
      </tp>
      <tp>
        <v>15.117824540000001</v>
        <stp/>
        <stp>EM_S_VAL_PE_TTM</stp>
        <stp>2</stp>
        <stp>000963.SZ</stp>
        <stp>2020/10/9</stp>
        <tr r="IO31" s="8"/>
      </tp>
      <tp>
        <v>-21.368242299999999</v>
        <stp/>
        <stp>EM_S_VAL_PE_TTM</stp>
        <stp>2</stp>
        <stp>300143.SZ</stp>
        <stp>2020/11/9</stp>
        <tr r="FJ52" s="8"/>
      </tp>
      <tp>
        <v>108.86604724</v>
        <stp/>
        <stp>EM_S_VAL_PE_TTM</stp>
        <stp>2</stp>
        <stp>300273.SZ</stp>
        <stp>2020/12/9</stp>
        <tr r="EL74" s="8"/>
      </tp>
      <tp>
        <v>51.967098679999999</v>
        <stp/>
        <stp>EM_S_VAL_PE_TTM</stp>
        <stp>2</stp>
        <stp>300453.SZ</stp>
        <stp>2020/10/9</stp>
        <tr r="DG31" s="8"/>
      </tp>
      <tp>
        <v>155.48517557</v>
        <stp/>
        <stp>EM_S_VAL_PE_TTM</stp>
        <stp>2</stp>
        <stp>300573.SZ</stp>
        <stp>2020/12/9</stp>
        <tr r="CJ74" s="8"/>
      </tp>
      <tp>
        <v>73.532860249999999</v>
        <stp/>
        <stp>EM_S_VAL_PE_TTM</stp>
        <stp>2</stp>
        <stp>300653.SZ</stp>
        <stp>2020/10/9</stp>
        <tr r="BV31" s="8"/>
      </tp>
      <tp>
        <v>35.210911029999998</v>
        <stp/>
        <stp>EM_S_VAL_PE_TTM</stp>
        <stp>2</stp>
        <stp>300753.SZ</stp>
        <stp>2020/10/9</stp>
        <tr r="AQ31" s="8"/>
      </tp>
      <tp>
        <v>112.98125865</v>
        <stp/>
        <stp>EM_S_VAL_PE_TTM</stp>
        <stp>2</stp>
        <stp>300273.SZ</stp>
        <stp>2020/12/8</stp>
        <tr r="EL73" s="8"/>
      </tp>
      <tp>
        <v>159.12619875999999</v>
        <stp/>
        <stp>EM_S_VAL_PE_TTM</stp>
        <stp>2</stp>
        <stp>300573.SZ</stp>
        <stp>2020/12/8</stp>
        <tr r="CJ73" s="8"/>
      </tp>
      <tp>
        <v>34.925397099999998</v>
        <stp/>
        <stp>EM_S_VAL_PE_TTM</stp>
        <stp>2</stp>
        <stp>002873.SZ</stp>
        <stp>2020/11/9</stp>
        <tr r="BU52" s="8"/>
      </tp>
      <tp>
        <v>-2.6324915500000001</v>
        <stp/>
        <stp>EM_S_VAL_PE_TTM</stp>
        <stp>2</stp>
        <stp>002173.SZ</stp>
        <stp>2020/11/9</stp>
        <tr r="GV52" s="8"/>
      </tp>
      <tp>
        <v>52.368782420000002</v>
        <stp/>
        <stp>EM_S_VAL_PE_TTM</stp>
        <stp>2</stp>
        <stp>002773.SZ</stp>
        <stp>2020/11/9</stp>
        <tr r="CY52" s="8"/>
      </tp>
      <tp>
        <v>58.593504320000001</v>
        <stp/>
        <stp>EM_S_VAL_PE_TTM</stp>
        <stp>2</stp>
        <stp>600896.SH</stp>
        <stp>2021/7/5</stp>
        <tr r="KD211" s="8"/>
      </tp>
      <tp>
        <v>37.788225220000001</v>
        <stp/>
        <stp>EM_S_VAL_PE_TTM</stp>
        <stp>2</stp>
        <stp>603896.SH</stp>
        <stp>2021/7/5</stp>
        <tr r="BW211" s="8"/>
      </tp>
      <tp>
        <v>22.474181430000002</v>
        <stp/>
        <stp>EM_S_VAL_PE_TTM</stp>
        <stp>2</stp>
        <stp>600993.SH</stp>
        <stp>2021/6/1</stp>
        <tr r="HL188" s="8"/>
      </tp>
      <tp>
        <v>58.03413913</v>
        <stp/>
        <stp>EM_S_VAL_PE_TTM</stp>
        <stp>2</stp>
        <stp>600896.SH</stp>
        <stp>2021/7/7</stp>
        <tr r="KD213" s="8"/>
      </tp>
      <tp>
        <v>22.52466252</v>
        <stp/>
        <stp>EM_S_VAL_PE_TTM</stp>
        <stp>2</stp>
        <stp>600993.SH</stp>
        <stp>2021/6/2</stp>
        <tr r="HL189" s="8"/>
      </tp>
      <tp>
        <v>9.6793569399999999</v>
        <stp/>
        <stp>EM_S_VAL_PE_TTM</stp>
        <stp>2</stp>
        <stp>600998.SH</stp>
        <stp>2021/6/9</stp>
        <tr r="FK194" s="8"/>
      </tp>
      <tp>
        <v>37.882908819999997</v>
        <stp/>
        <stp>EM_S_VAL_PE_TTM</stp>
        <stp>2</stp>
        <stp>603896.SH</stp>
        <stp>2021/7/7</stp>
        <tr r="BW213" s="8"/>
      </tp>
      <tp>
        <v>40.708406340000003</v>
        <stp/>
        <stp>EM_S_VAL_PE_TTM</stp>
        <stp>2</stp>
        <stp>603998.SH</stp>
        <stp>2021/6/9</stp>
        <tr r="DP194" s="8"/>
      </tp>
      <tp>
        <v>57.894297829999999</v>
        <stp/>
        <stp>EM_S_VAL_PE_TTM</stp>
        <stp>2</stp>
        <stp>600896.SH</stp>
        <stp>2021/7/6</stp>
        <tr r="KD212" s="8"/>
      </tp>
      <tp>
        <v>23.463610800000001</v>
        <stp/>
        <stp>EM_S_VAL_PE_TTM</stp>
        <stp>2</stp>
        <stp>600993.SH</stp>
        <stp>2021/6/3</stp>
        <tr r="HL190" s="8"/>
      </tp>
      <tp>
        <v>9.7426207100000006</v>
        <stp/>
        <stp>EM_S_VAL_PE_TTM</stp>
        <stp>2</stp>
        <stp>600998.SH</stp>
        <stp>2021/6/8</stp>
        <tr r="FK193" s="8"/>
      </tp>
      <tp>
        <v>38.630909269999997</v>
        <stp/>
        <stp>EM_S_VAL_PE_TTM</stp>
        <stp>2</stp>
        <stp>603896.SH</stp>
        <stp>2021/7/6</stp>
        <tr r="BW212" s="8"/>
      </tp>
      <tp>
        <v>41.470498190000001</v>
        <stp/>
        <stp>EM_S_VAL_PE_TTM</stp>
        <stp>2</stp>
        <stp>603998.SH</stp>
        <stp>2021/6/8</stp>
        <tr r="DP193" s="8"/>
      </tp>
      <tp>
        <v>57.474773929999998</v>
        <stp/>
        <stp>EM_S_VAL_PE_TTM</stp>
        <stp>2</stp>
        <stp>600896.SH</stp>
        <stp>2021/7/1</stp>
        <tr r="KD209" s="8"/>
      </tp>
      <tp>
        <v>23.130435609999999</v>
        <stp/>
        <stp>EM_S_VAL_PE_TTM</stp>
        <stp>2</stp>
        <stp>600993.SH</stp>
        <stp>2021/6/4</stp>
        <tr r="HL191" s="8"/>
      </tp>
      <tp>
        <v>39.293694479999999</v>
        <stp/>
        <stp>EM_S_VAL_PE_TTM</stp>
        <stp>2</stp>
        <stp>603896.SH</stp>
        <stp>2021/7/1</stp>
        <tr r="BW209" s="8"/>
      </tp>
      <tp>
        <v>57.474773929999998</v>
        <stp/>
        <stp>EM_S_VAL_PE_TTM</stp>
        <stp>2</stp>
        <stp>600896.SH</stp>
        <stp>2021/7/2</stp>
        <tr r="KD210" s="8"/>
      </tp>
      <tp>
        <v>23.120339390000002</v>
        <stp/>
        <stp>EM_S_VAL_PE_TTM</stp>
        <stp>2</stp>
        <stp>600993.SH</stp>
        <stp>2021/6/7</stp>
        <tr r="HL192" s="8"/>
      </tp>
      <tp>
        <v>38.990706950000003</v>
        <stp/>
        <stp>EM_S_VAL_PE_TTM</stp>
        <stp>2</stp>
        <stp>603896.SH</stp>
        <stp>2021/7/2</stp>
        <tr r="BW210" s="8"/>
      </tp>
      <tp>
        <v>22.342930599999999</v>
        <stp/>
        <stp>EM_S_VAL_PE_TTM</stp>
        <stp>2</stp>
        <stp>600993.SH</stp>
        <stp>2021/6/8</stp>
        <tr r="HL193" s="8"/>
      </tp>
      <tp>
        <v>9.6736056900000005</v>
        <stp/>
        <stp>EM_S_VAL_PE_TTM</stp>
        <stp>2</stp>
        <stp>600998.SH</stp>
        <stp>2021/6/3</stp>
        <tr r="FK190" s="8"/>
      </tp>
      <tp>
        <v>42.042067080000002</v>
        <stp/>
        <stp>EM_S_VAL_PE_TTM</stp>
        <stp>2</stp>
        <stp>603998.SH</stp>
        <stp>2021/6/3</stp>
        <tr r="DP190" s="8"/>
      </tp>
      <tp>
        <v>22.191487330000001</v>
        <stp/>
        <stp>EM_S_VAL_PE_TTM</stp>
        <stp>2</stp>
        <stp>600993.SH</stp>
        <stp>2021/6/9</stp>
        <tr r="HL194" s="8"/>
      </tp>
      <tp>
        <v>9.73111821</v>
        <stp/>
        <stp>EM_S_VAL_PE_TTM</stp>
        <stp>2</stp>
        <stp>600998.SH</stp>
        <stp>2021/6/2</stp>
        <tr r="FK189" s="8"/>
      </tp>
      <tp>
        <v>43.43923547</v>
        <stp/>
        <stp>EM_S_VAL_PE_TTM</stp>
        <stp>2</stp>
        <stp>603998.SH</stp>
        <stp>2021/6/2</stp>
        <tr r="DP189" s="8"/>
      </tp>
      <tp>
        <v>9.8576457499999997</v>
        <stp/>
        <stp>EM_S_VAL_PE_TTM</stp>
        <stp>2</stp>
        <stp>600998.SH</stp>
        <stp>2021/6/1</stp>
        <tr r="FK188" s="8"/>
      </tp>
      <tp>
        <v>42.867666579999998</v>
        <stp/>
        <stp>EM_S_VAL_PE_TTM</stp>
        <stp>2</stp>
        <stp>603998.SH</stp>
        <stp>2021/6/1</stp>
        <tr r="DP188" s="8"/>
      </tp>
      <tp>
        <v>58.03413913</v>
        <stp/>
        <stp>EM_S_VAL_PE_TTM</stp>
        <stp>2</stp>
        <stp>600896.SH</stp>
        <stp>2021/7/9</stp>
        <tr r="KD215" s="8"/>
      </tp>
      <tp>
        <v>9.7713769700000004</v>
        <stp/>
        <stp>EM_S_VAL_PE_TTM</stp>
        <stp>2</stp>
        <stp>600998.SH</stp>
        <stp>2021/6/7</stp>
        <tr r="FK192" s="8"/>
      </tp>
      <tp>
        <v>36.53840168</v>
        <stp/>
        <stp>EM_S_VAL_PE_TTM</stp>
        <stp>2</stp>
        <stp>603896.SH</stp>
        <stp>2021/7/9</stp>
        <tr r="BW215" s="8"/>
      </tp>
      <tp>
        <v>40.962436949999997</v>
        <stp/>
        <stp>EM_S_VAL_PE_TTM</stp>
        <stp>2</stp>
        <stp>603998.SH</stp>
        <stp>2021/6/7</stp>
        <tr r="DP192" s="8"/>
      </tp>
      <tp>
        <v>57.614615229999998</v>
        <stp/>
        <stp>EM_S_VAL_PE_TTM</stp>
        <stp>2</stp>
        <stp>600896.SH</stp>
        <stp>2021/7/8</stp>
        <tr r="KD214" s="8"/>
      </tp>
      <tp>
        <v>36.623616929999997</v>
        <stp/>
        <stp>EM_S_VAL_PE_TTM</stp>
        <stp>2</stp>
        <stp>603896.SH</stp>
        <stp>2021/7/8</stp>
        <tr r="BW214" s="8"/>
      </tp>
      <tp>
        <v>9.7196157000000003</v>
        <stp/>
        <stp>EM_S_VAL_PE_TTM</stp>
        <stp>2</stp>
        <stp>600998.SH</stp>
        <stp>2021/6/4</stp>
        <tr r="FK191" s="8"/>
      </tp>
      <tp>
        <v>42.169082379999999</v>
        <stp/>
        <stp>EM_S_VAL_PE_TTM</stp>
        <stp>2</stp>
        <stp>603998.SH</stp>
        <stp>2021/6/4</stp>
        <tr r="DP191" s="8"/>
      </tp>
      <tp>
        <v>-1.71088844</v>
        <stp/>
        <stp>EM_S_VAL_PE_TTM</stp>
        <stp>2</stp>
        <stp>600781.SH</stp>
        <stp>2021/8/2</stp>
        <tr r="JS231" s="8"/>
      </tp>
      <tp>
        <v>35.970149900000003</v>
        <stp/>
        <stp>EM_S_VAL_PE_TTM</stp>
        <stp>2</stp>
        <stp>603882.SH</stp>
        <stp>2021/7/1</stp>
        <tr r="BH209" s="8"/>
      </tp>
      <tp>
        <v>58.483635190000001</v>
        <stp/>
        <stp>EM_S_VAL_PE_TTM</stp>
        <stp>2</stp>
        <stp>603987.SH</stp>
        <stp>2021/6/4</stp>
        <tr r="CK191" s="8"/>
      </tp>
      <tp>
        <v>15.736376979999999</v>
        <stp/>
        <stp>EM_S_VAL_PE_TTM</stp>
        <stp>2</stp>
        <stp>600682.SH</stp>
        <stp>2020/9/1</stp>
        <tr r="KO9" s="8"/>
      </tp>
      <tp>
        <v>-1.6831443100000001</v>
        <stp/>
        <stp>EM_S_VAL_PE_TTM</stp>
        <stp>2</stp>
        <stp>600781.SH</stp>
        <stp>2021/8/3</stp>
        <tr r="JS232" s="8"/>
      </tp>
      <tp>
        <v>21.199859530000001</v>
        <stp/>
        <stp>EM_S_VAL_PE_TTM</stp>
        <stp>2</stp>
        <stp>603880.SH</stp>
        <stp>2021/7/2</stp>
        <tr r="BL210" s="8"/>
      </tp>
      <tp>
        <v>33.280163639999998</v>
        <stp/>
        <stp>EM_S_VAL_PE_TTM</stp>
        <stp>2</stp>
        <stp>603883.SH</stp>
        <stp>2021/7/1</stp>
        <tr r="DJ209" s="8"/>
      </tp>
      <tp>
        <v>15.5466392</v>
        <stp/>
        <stp>EM_S_VAL_PE_TTM</stp>
        <stp>2</stp>
        <stp>600682.SH</stp>
        <stp>2020/9/2</stp>
        <tr r="KO10" s="8"/>
      </tp>
      <tp>
        <v>21.31963275</v>
        <stp/>
        <stp>EM_S_VAL_PE_TTM</stp>
        <stp>2</stp>
        <stp>603880.SH</stp>
        <stp>2021/7/1</stp>
        <tr r="BL209" s="8"/>
      </tp>
      <tp>
        <v>32.616188979999997</v>
        <stp/>
        <stp>EM_S_VAL_PE_TTM</stp>
        <stp>2</stp>
        <stp>603883.SH</stp>
        <stp>2021/7/2</stp>
        <tr r="DJ210" s="8"/>
      </tp>
      <tp>
        <v>15.582215039999999</v>
        <stp/>
        <stp>EM_S_VAL_PE_TTM</stp>
        <stp>2</stp>
        <stp>600682.SH</stp>
        <stp>2020/9/3</stp>
        <tr r="KO11" s="8"/>
      </tp>
      <tp>
        <v>24.534946659999999</v>
        <stp/>
        <stp>EM_S_VAL_PE_TTM</stp>
        <stp>2</stp>
        <stp>600789.SH</stp>
        <stp>2021/8/9</stp>
        <tr r="JQ236" s="8"/>
      </tp>
      <tp>
        <v>32.85890543</v>
        <stp/>
        <stp>EM_S_VAL_PE_TTM</stp>
        <stp>2</stp>
        <stp>603882.SH</stp>
        <stp>2021/7/2</stp>
        <tr r="BH210" s="8"/>
      </tp>
      <tp>
        <v>59.379936110000003</v>
        <stp/>
        <stp>EM_S_VAL_PE_TTM</stp>
        <stp>2</stp>
        <stp>603987.SH</stp>
        <stp>2021/6/7</stp>
        <tr r="CK192" s="8"/>
      </tp>
      <tp>
        <v>15.64150809</v>
        <stp/>
        <stp>EM_S_VAL_PE_TTM</stp>
        <stp>2</stp>
        <stp>600682.SH</stp>
        <stp>2020/9/4</stp>
        <tr r="KO12" s="8"/>
      </tp>
      <tp>
        <v>-1.58141581</v>
        <stp/>
        <stp>EM_S_VAL_PE_TTM</stp>
        <stp>2</stp>
        <stp>600781.SH</stp>
        <stp>2021/8/6</stp>
        <tr r="JS235" s="8"/>
      </tp>
      <tp>
        <v>21.259746140000001</v>
        <stp/>
        <stp>EM_S_VAL_PE_TTM</stp>
        <stp>2</stp>
        <stp>603880.SH</stp>
        <stp>2021/7/7</stp>
        <tr r="BL213" s="8"/>
      </tp>
      <tp>
        <v>32.875097779999997</v>
        <stp/>
        <stp>EM_S_VAL_PE_TTM</stp>
        <stp>2</stp>
        <stp>603882.SH</stp>
        <stp>2021/7/5</stp>
        <tr r="BH211" s="8"/>
      </tp>
      <tp>
        <v>21.110029619999999</v>
        <stp/>
        <stp>EM_S_VAL_PE_TTM</stp>
        <stp>2</stp>
        <stp>603880.SH</stp>
        <stp>2021/7/6</stp>
        <tr r="BL212" s="8"/>
      </tp>
      <tp>
        <v>32.603661160000001</v>
        <stp/>
        <stp>EM_S_VAL_PE_TTM</stp>
        <stp>2</stp>
        <stp>603883.SH</stp>
        <stp>2021/7/5</stp>
        <tr r="DJ211" s="8"/>
      </tp>
      <tp>
        <v>62.98551028</v>
        <stp/>
        <stp>EM_S_VAL_PE_TTM</stp>
        <stp>2</stp>
        <stp>603987.SH</stp>
        <stp>2021/6/1</stp>
        <tr r="CK188" s="8"/>
      </tp>
      <tp>
        <v>-1.6646482199999999</v>
        <stp/>
        <stp>EM_S_VAL_PE_TTM</stp>
        <stp>2</stp>
        <stp>600781.SH</stp>
        <stp>2021/8/4</stp>
        <tr r="JS233" s="8"/>
      </tp>
      <tp>
        <v>21.34957606</v>
        <stp/>
        <stp>EM_S_VAL_PE_TTM</stp>
        <stp>2</stp>
        <stp>603880.SH</stp>
        <stp>2021/7/5</stp>
        <tr r="BL211" s="8"/>
      </tp>
      <tp>
        <v>31.901243560000001</v>
        <stp/>
        <stp>EM_S_VAL_PE_TTM</stp>
        <stp>2</stp>
        <stp>603882.SH</stp>
        <stp>2021/7/7</stp>
        <tr r="BH213" s="8"/>
      </tp>
      <tp>
        <v>31.58890744</v>
        <stp/>
        <stp>EM_S_VAL_PE_TTM</stp>
        <stp>2</stp>
        <stp>603883.SH</stp>
        <stp>2021/7/6</stp>
        <tr r="DJ212" s="8"/>
      </tp>
      <tp>
        <v>59.583640870000004</v>
        <stp/>
        <stp>EM_S_VAL_PE_TTM</stp>
        <stp>2</stp>
        <stp>603987.SH</stp>
        <stp>2021/6/2</stp>
        <tr r="CK189" s="8"/>
      </tp>
      <tp>
        <v>14.94185004</v>
        <stp/>
        <stp>EM_S_VAL_PE_TTM</stp>
        <stp>2</stp>
        <stp>600682.SH</stp>
        <stp>2020/9/7</stp>
        <tr r="KO13" s="8"/>
      </tp>
      <tp>
        <v>-1.6415280999999999</v>
        <stp/>
        <stp>EM_S_VAL_PE_TTM</stp>
        <stp>2</stp>
        <stp>600781.SH</stp>
        <stp>2021/8/5</stp>
        <tr r="JS234" s="8"/>
      </tp>
      <tp>
        <v>31.54038546</v>
        <stp/>
        <stp>EM_S_VAL_PE_TTM</stp>
        <stp>2</stp>
        <stp>603882.SH</stp>
        <stp>2021/7/6</stp>
        <tr r="BH212" s="8"/>
      </tp>
      <tp>
        <v>31.00636364</v>
        <stp/>
        <stp>EM_S_VAL_PE_TTM</stp>
        <stp>2</stp>
        <stp>603883.SH</stp>
        <stp>2021/7/7</stp>
        <tr r="DJ213" s="8"/>
      </tp>
      <tp>
        <v>57.872520919999999</v>
        <stp/>
        <stp>EM_S_VAL_PE_TTM</stp>
        <stp>2</stp>
        <stp>603987.SH</stp>
        <stp>2021/6/3</stp>
        <tr r="CK190" s="8"/>
      </tp>
      <tp>
        <v>15.060436149999999</v>
        <stp/>
        <stp>EM_S_VAL_PE_TTM</stp>
        <stp>2</stp>
        <stp>600682.SH</stp>
        <stp>2020/9/8</stp>
        <tr r="KO14" s="8"/>
      </tp>
      <tp>
        <v>24.469694140000001</v>
        <stp/>
        <stp>EM_S_VAL_PE_TTM</stp>
        <stp>2</stp>
        <stp>600789.SH</stp>
        <stp>2021/8/2</stp>
        <tr r="JQ231" s="8"/>
      </tp>
      <tp>
        <v>31.32294533</v>
        <stp/>
        <stp>EM_S_VAL_PE_TTM</stp>
        <stp>2</stp>
        <stp>603882.SH</stp>
        <stp>2021/7/9</stp>
        <tr r="BH215" s="8"/>
      </tp>
      <tp>
        <v>30.198319009999999</v>
        <stp/>
        <stp>EM_S_VAL_PE_TTM</stp>
        <stp>2</stp>
        <stp>603883.SH</stp>
        <stp>2021/7/8</stp>
        <tr r="DJ214" s="8"/>
      </tp>
      <tp>
        <v>14.25405059</v>
        <stp/>
        <stp>EM_S_VAL_PE_TTM</stp>
        <stp>2</stp>
        <stp>600682.SH</stp>
        <stp>2020/9/9</stp>
        <tr r="KO15" s="8"/>
      </tp>
      <tp>
        <v>25.709491979999999</v>
        <stp/>
        <stp>EM_S_VAL_PE_TTM</stp>
        <stp>2</stp>
        <stp>600789.SH</stp>
        <stp>2021/8/3</stp>
        <tr r="JQ232" s="8"/>
      </tp>
      <tp>
        <v>31.67455065</v>
        <stp/>
        <stp>EM_S_VAL_PE_TTM</stp>
        <stp>2</stp>
        <stp>603882.SH</stp>
        <stp>2021/7/8</stp>
        <tr r="BH214" s="8"/>
      </tp>
      <tp>
        <v>30.8810854</v>
        <stp/>
        <stp>EM_S_VAL_PE_TTM</stp>
        <stp>2</stp>
        <stp>603883.SH</stp>
        <stp>2021/7/9</stp>
        <tr r="DJ215" s="8"/>
      </tp>
      <tp>
        <v>20.840539880000001</v>
        <stp/>
        <stp>EM_S_VAL_PE_TTM</stp>
        <stp>2</stp>
        <stp>603880.SH</stp>
        <stp>2021/7/9</stp>
        <tr r="BL215" s="8"/>
      </tp>
      <tp>
        <v>-1.6137839599999999</v>
        <stp/>
        <stp>EM_S_VAL_PE_TTM</stp>
        <stp>2</stp>
        <stp>600781.SH</stp>
        <stp>2021/8/9</stp>
        <tr r="JS236" s="8"/>
      </tp>
      <tp>
        <v>20.93036979</v>
        <stp/>
        <stp>EM_S_VAL_PE_TTM</stp>
        <stp>2</stp>
        <stp>603880.SH</stp>
        <stp>2021/7/8</stp>
        <tr r="BL214" s="8"/>
      </tp>
      <tp>
        <v>24.63282543</v>
        <stp/>
        <stp>EM_S_VAL_PE_TTM</stp>
        <stp>2</stp>
        <stp>600789.SH</stp>
        <stp>2021/8/6</stp>
        <tr r="JQ235" s="8"/>
      </tp>
      <tp>
        <v>57.200295230000002</v>
        <stp/>
        <stp>EM_S_VAL_PE_TTM</stp>
        <stp>2</stp>
        <stp>603987.SH</stp>
        <stp>2021/6/8</stp>
        <tr r="CK193" s="8"/>
      </tp>
      <tp>
        <v>56.283623839999997</v>
        <stp/>
        <stp>EM_S_VAL_PE_TTM</stp>
        <stp>2</stp>
        <stp>603987.SH</stp>
        <stp>2021/6/9</stp>
        <tr r="CK194" s="8"/>
      </tp>
      <tp>
        <v>25.15484558</v>
        <stp/>
        <stp>EM_S_VAL_PE_TTM</stp>
        <stp>2</stp>
        <stp>600789.SH</stp>
        <stp>2021/8/4</stp>
        <tr r="JQ233" s="8"/>
      </tp>
      <tp>
        <v>24.893835509999999</v>
        <stp/>
        <stp>EM_S_VAL_PE_TTM</stp>
        <stp>2</stp>
        <stp>600789.SH</stp>
        <stp>2021/8/5</stp>
        <tr r="JQ234" s="8"/>
      </tp>
      <tp>
        <v>33.971929109999998</v>
        <stp/>
        <stp>EM_S_VAL_PE_TTM</stp>
        <stp>2</stp>
        <stp>600833.SH</stp>
        <stp>2021/7/1</stp>
        <tr r="KK209" s="8"/>
      </tp>
      <tp>
        <v>33.488210510000002</v>
        <stp/>
        <stp>EM_S_VAL_PE_TTM</stp>
        <stp>2</stp>
        <stp>600833.SH</stp>
        <stp>2021/7/2</stp>
        <tr r="KK210" s="8"/>
      </tp>
      <tp>
        <v>53.426485059999997</v>
        <stp/>
        <stp>EM_S_VAL_PE_TTM</stp>
        <stp>2</stp>
        <stp>603939.SH</stp>
        <stp>2021/6/8</stp>
        <tr r="DN193" s="8"/>
      </tp>
      <tp>
        <v>9.7520850899999996</v>
        <stp/>
        <stp>EM_S_VAL_PE_TTM</stp>
        <stp>2</stp>
        <stp>600739.SH</stp>
        <stp>2021/8/9</stp>
        <tr r="JY236" s="8"/>
      </tp>
      <tp>
        <v>52.649277290000001</v>
        <stp/>
        <stp>EM_S_VAL_PE_TTM</stp>
        <stp>2</stp>
        <stp>603939.SH</stp>
        <stp>2021/6/9</stp>
        <tr r="DN194" s="8"/>
      </tp>
      <tp>
        <v>33.116119279999999</v>
        <stp/>
        <stp>EM_S_VAL_PE_TTM</stp>
        <stp>2</stp>
        <stp>600833.SH</stp>
        <stp>2021/7/5</stp>
        <tr r="KK211" s="8"/>
      </tp>
      <tp>
        <v>33.116119279999999</v>
        <stp/>
        <stp>EM_S_VAL_PE_TTM</stp>
        <stp>2</stp>
        <stp>600833.SH</stp>
        <stp>2021/7/6</stp>
        <tr r="KK212" s="8"/>
      </tp>
      <tp>
        <v>33.823092619999997</v>
        <stp/>
        <stp>EM_S_VAL_PE_TTM</stp>
        <stp>2</stp>
        <stp>600833.SH</stp>
        <stp>2021/7/7</stp>
        <tr r="KK213" s="8"/>
      </tp>
      <tp>
        <v>9.6268731400000007</v>
        <stp/>
        <stp>EM_S_VAL_PE_TTM</stp>
        <stp>2</stp>
        <stp>600739.SH</stp>
        <stp>2021/8/2</stp>
        <tr r="JY231" s="8"/>
      </tp>
      <tp>
        <v>33.339374020000001</v>
        <stp/>
        <stp>EM_S_VAL_PE_TTM</stp>
        <stp>2</stp>
        <stp>600833.SH</stp>
        <stp>2021/7/8</stp>
        <tr r="KK214" s="8"/>
      </tp>
      <tp>
        <v>60.25543424</v>
        <stp/>
        <stp>EM_S_VAL_PE_TTM</stp>
        <stp>2</stp>
        <stp>603939.SH</stp>
        <stp>2021/6/2</stp>
        <tr r="DN189" s="8"/>
      </tp>
      <tp>
        <v>9.8676653600000002</v>
        <stp/>
        <stp>EM_S_VAL_PE_TTM</stp>
        <stp>2</stp>
        <stp>600739.SH</stp>
        <stp>2021/8/3</stp>
        <tr r="JY232" s="8"/>
      </tp>
      <tp>
        <v>33.525419630000002</v>
        <stp/>
        <stp>EM_S_VAL_PE_TTM</stp>
        <stp>2</stp>
        <stp>600833.SH</stp>
        <stp>2021/7/9</stp>
        <tr r="KK215" s="8"/>
      </tp>
      <tp>
        <v>57.00419342</v>
        <stp/>
        <stp>EM_S_VAL_PE_TTM</stp>
        <stp>2</stp>
        <stp>603939.SH</stp>
        <stp>2021/6/3</stp>
        <tr r="DN190" s="8"/>
      </tp>
      <tp>
        <v>60.76595966</v>
        <stp/>
        <stp>EM_S_VAL_PE_TTM</stp>
        <stp>2</stp>
        <stp>603939.SH</stp>
        <stp>2021/6/1</stp>
        <tr r="DN188" s="8"/>
      </tp>
      <tp>
        <v>9.6316889799999998</v>
        <stp/>
        <stp>EM_S_VAL_PE_TTM</stp>
        <stp>2</stp>
        <stp>600739.SH</stp>
        <stp>2021/8/6</stp>
        <tr r="JY235" s="8"/>
      </tp>
      <tp>
        <v>55.25161344</v>
        <stp/>
        <stp>EM_S_VAL_PE_TTM</stp>
        <stp>2</stp>
        <stp>603939.SH</stp>
        <stp>2021/6/7</stp>
        <tr r="DN192" s="8"/>
      </tp>
      <tp>
        <v>9.7087424900000006</v>
        <stp/>
        <stp>EM_S_VAL_PE_TTM</stp>
        <stp>2</stp>
        <stp>600739.SH</stp>
        <stp>2021/8/4</stp>
        <tr r="JY233" s="8"/>
      </tp>
      <tp>
        <v>55.956272820000002</v>
        <stp/>
        <stp>EM_S_VAL_PE_TTM</stp>
        <stp>2</stp>
        <stp>603939.SH</stp>
        <stp>2021/6/4</stp>
        <tr r="DN191" s="8"/>
      </tp>
      <tp>
        <v>9.54981963</v>
        <stp/>
        <stp>EM_S_VAL_PE_TTM</stp>
        <stp>2</stp>
        <stp>600739.SH</stp>
        <stp>2021/8/5</stp>
        <tr r="JY234" s="8"/>
      </tp>
      <tp>
        <v>-5.1908606400000004</v>
        <stp/>
        <stp>EM_S_VAL_PE_TTM</stp>
        <stp>2</stp>
        <stp>600721.SH</stp>
        <stp>2021/8/2</stp>
        <tr r="KC231" s="8"/>
      </tp>
      <tp>
        <v>171.77914580999999</v>
        <stp/>
        <stp>EM_S_VAL_PE_TTM</stp>
        <stp>2</stp>
        <stp>600624.SH</stp>
        <stp>2020/9/7</stp>
        <tr r="KU13" s="8"/>
      </tp>
      <tp>
        <v>-5.2260131999999997</v>
        <stp/>
        <stp>EM_S_VAL_PE_TTM</stp>
        <stp>2</stp>
        <stp>600721.SH</stp>
        <stp>2021/8/3</stp>
        <tr r="KC232" s="8"/>
      </tp>
      <tp>
        <v>176.06430888</v>
        <stp/>
        <stp>EM_S_VAL_PE_TTM</stp>
        <stp>2</stp>
        <stp>600624.SH</stp>
        <stp>2020/9/4</stp>
        <tr r="KU12" s="8"/>
      </tp>
      <tp>
        <v>24.087358009999999</v>
        <stp/>
        <stp>EM_S_VAL_PE_TTM</stp>
        <stp>2</stp>
        <stp>600829.SH</stp>
        <stp>2021/7/8</stp>
        <tr r="KJ214" s="8"/>
      </tp>
      <tp>
        <v>24.172023599999999</v>
        <stp/>
        <stp>EM_S_VAL_PE_TTM</stp>
        <stp>2</stp>
        <stp>600829.SH</stp>
        <stp>2021/7/9</stp>
        <tr r="KJ215" s="8"/>
      </tp>
      <tp>
        <v>180.72209483</v>
        <stp/>
        <stp>EM_S_VAL_PE_TTM</stp>
        <stp>2</stp>
        <stp>600624.SH</stp>
        <stp>2020/9/2</stp>
        <tr r="KU10" s="8"/>
      </tp>
      <tp>
        <v>-5.1557080900000001</v>
        <stp/>
        <stp>EM_S_VAL_PE_TTM</stp>
        <stp>2</stp>
        <stp>600721.SH</stp>
        <stp>2021/8/6</stp>
        <tr r="KC235" s="8"/>
      </tp>
      <tp>
        <v>178.48635758</v>
        <stp/>
        <stp>EM_S_VAL_PE_TTM</stp>
        <stp>2</stp>
        <stp>600624.SH</stp>
        <stp>2020/9/3</stp>
        <tr r="KU11" s="8"/>
      </tp>
      <tp>
        <v>-5.1908606400000004</v>
        <stp/>
        <stp>EM_S_VAL_PE_TTM</stp>
        <stp>2</stp>
        <stp>600721.SH</stp>
        <stp>2021/8/4</stp>
        <tr r="KC233" s="8"/>
      </tp>
      <tp>
        <v>182.39889776999999</v>
        <stp/>
        <stp>EM_S_VAL_PE_TTM</stp>
        <stp>2</stp>
        <stp>600624.SH</stp>
        <stp>2020/9/1</stp>
        <tr r="KU9" s="8"/>
      </tp>
      <tp>
        <v>-5.1322730500000002</v>
        <stp/>
        <stp>EM_S_VAL_PE_TTM</stp>
        <stp>2</stp>
        <stp>600721.SH</stp>
        <stp>2021/8/5</stp>
        <tr r="KC234" s="8"/>
      </tp>
      <tp>
        <v>24.6376843</v>
        <stp/>
        <stp>EM_S_VAL_PE_TTM</stp>
        <stp>2</stp>
        <stp>600829.SH</stp>
        <stp>2021/7/2</stp>
        <tr r="KJ210" s="8"/>
      </tp>
      <tp>
        <v>-5.2494482400000004</v>
        <stp/>
        <stp>EM_S_VAL_PE_TTM</stp>
        <stp>2</stp>
        <stp>600721.SH</stp>
        <stp>2021/8/9</stp>
        <tr r="KC236" s="8"/>
      </tp>
      <tp>
        <v>25.18801058</v>
        <stp/>
        <stp>EM_S_VAL_PE_TTM</stp>
        <stp>2</stp>
        <stp>600829.SH</stp>
        <stp>2021/7/1</stp>
        <tr r="KJ209" s="8"/>
      </tp>
      <tp>
        <v>24.849348249999998</v>
        <stp/>
        <stp>EM_S_VAL_PE_TTM</stp>
        <stp>2</stp>
        <stp>600829.SH</stp>
        <stp>2021/7/6</stp>
        <tr r="KJ212" s="8"/>
      </tp>
      <tp>
        <v>24.764682669999999</v>
        <stp/>
        <stp>EM_S_VAL_PE_TTM</stp>
        <stp>2</stp>
        <stp>600829.SH</stp>
        <stp>2021/7/7</stp>
        <tr r="KJ213" s="8"/>
      </tp>
      <tp>
        <v>173.26963731000001</v>
        <stp/>
        <stp>EM_S_VAL_PE_TTM</stp>
        <stp>2</stp>
        <stp>600624.SH</stp>
        <stp>2020/9/8</stp>
        <tr r="KU14" s="8"/>
      </tp>
      <tp>
        <v>169.35709711999999</v>
        <stp/>
        <stp>EM_S_VAL_PE_TTM</stp>
        <stp>2</stp>
        <stp>600624.SH</stp>
        <stp>2020/9/9</stp>
        <tr r="KU15" s="8"/>
      </tp>
      <tp>
        <v>24.764682669999999</v>
        <stp/>
        <stp>EM_S_VAL_PE_TTM</stp>
        <stp>2</stp>
        <stp>600829.SH</stp>
        <stp>2021/7/5</stp>
        <tr r="KJ211" s="8"/>
      </tp>
      <tp>
        <v>71.491526070000006</v>
        <stp/>
        <stp>EM_S_VAL_PE_TTM</stp>
        <stp>2</stp>
        <stp>600613.SH</stp>
        <stp>2020/9/1</stp>
        <tr r="KV9" s="8"/>
      </tp>
      <tp>
        <v>29.513522850000001</v>
        <stp/>
        <stp>EM_S_VAL_PE_TTM</stp>
        <stp>2</stp>
        <stp>603716.SH</stp>
        <stp>2021/8/5</stp>
        <tr r="CP234" s="8"/>
      </tp>
      <tp>
        <v>21.173660460000001</v>
        <stp/>
        <stp>EM_S_VAL_PE_TTM</stp>
        <stp>2</stp>
        <stp>603811.SH</stp>
        <stp>2021/7/2</stp>
        <tr r="CE210" s="8"/>
      </tp>
      <tp>
        <v>30.214556640000001</v>
        <stp/>
        <stp>EM_S_VAL_PE_TTM</stp>
        <stp>2</stp>
        <stp>603716.SH</stp>
        <stp>2021/8/4</stp>
        <tr r="CP233" s="8"/>
      </tp>
      <tp>
        <v>72.070404830000001</v>
        <stp/>
        <stp>EM_S_VAL_PE_TTM</stp>
        <stp>2</stp>
        <stp>600613.SH</stp>
        <stp>2020/9/3</stp>
        <tr r="KV11" s="8"/>
      </tp>
      <tp>
        <v>11.337336390000001</v>
        <stp/>
        <stp>EM_S_VAL_PE_TTM</stp>
        <stp>2</stp>
        <stp>600713.SH</stp>
        <stp>2021/8/2</stp>
        <tr r="KA231" s="8"/>
      </tp>
      <tp>
        <v>71.105606910000006</v>
        <stp/>
        <stp>EM_S_VAL_PE_TTM</stp>
        <stp>2</stp>
        <stp>600613.SH</stp>
        <stp>2020/9/2</stp>
        <tr r="KV10" s="8"/>
      </tp>
      <tp>
        <v>11.41498938</v>
        <stp/>
        <stp>EM_S_VAL_PE_TTM</stp>
        <stp>2</stp>
        <stp>600713.SH</stp>
        <stp>2021/8/3</stp>
        <tr r="KA232" s="8"/>
      </tp>
      <tp>
        <v>28.92932802</v>
        <stp/>
        <stp>EM_S_VAL_PE_TTM</stp>
        <stp>2</stp>
        <stp>603716.SH</stp>
        <stp>2021/8/6</stp>
        <tr r="CP235" s="8"/>
      </tp>
      <tp>
        <v>21.737789960000001</v>
        <stp/>
        <stp>EM_S_VAL_PE_TTM</stp>
        <stp>2</stp>
        <stp>603811.SH</stp>
        <stp>2021/7/1</stp>
        <tr r="CE209" s="8"/>
      </tp>
      <tp>
        <v>11.38910505</v>
        <stp/>
        <stp>EM_S_VAL_PE_TTM</stp>
        <stp>2</stp>
        <stp>600713.SH</stp>
        <stp>2021/8/4</stp>
        <tr r="KA233" s="8"/>
      </tp>
      <tp>
        <v>21.173660460000001</v>
        <stp/>
        <stp>EM_S_VAL_PE_TTM</stp>
        <stp>2</stp>
        <stp>603811.SH</stp>
        <stp>2021/7/6</stp>
        <tr r="CE212" s="8"/>
      </tp>
      <tp>
        <v>71.202086699999995</v>
        <stp/>
        <stp>EM_S_VAL_PE_TTM</stp>
        <stp>2</stp>
        <stp>600613.SH</stp>
        <stp>2020/9/4</stp>
        <tr r="KV12" s="8"/>
      </tp>
      <tp>
        <v>11.311452060000001</v>
        <stp/>
        <stp>EM_S_VAL_PE_TTM</stp>
        <stp>2</stp>
        <stp>600713.SH</stp>
        <stp>2021/8/5</stp>
        <tr r="KA234" s="8"/>
      </tp>
      <tp>
        <v>20.935472449999999</v>
        <stp/>
        <stp>EM_S_VAL_PE_TTM</stp>
        <stp>2</stp>
        <stp>603811.SH</stp>
        <stp>2021/7/7</stp>
        <tr r="CE213" s="8"/>
      </tp>
      <tp>
        <v>69.465450439999998</v>
        <stp/>
        <stp>EM_S_VAL_PE_TTM</stp>
        <stp>2</stp>
        <stp>600613.SH</stp>
        <stp>2020/9/7</stp>
        <tr r="KV13" s="8"/>
      </tp>
      <tp>
        <v>11.130261750000001</v>
        <stp/>
        <stp>EM_S_VAL_PE_TTM</stp>
        <stp>2</stp>
        <stp>600713.SH</stp>
        <stp>2021/8/6</stp>
        <tr r="KA235" s="8"/>
      </tp>
      <tp>
        <v>30.588441339999999</v>
        <stp/>
        <stp>EM_S_VAL_PE_TTM</stp>
        <stp>2</stp>
        <stp>603716.SH</stp>
        <stp>2021/8/3</stp>
        <tr r="CP232" s="8"/>
      </tp>
      <tp>
        <v>29.513522850000001</v>
        <stp/>
        <stp>EM_S_VAL_PE_TTM</stp>
        <stp>2</stp>
        <stp>603716.SH</stp>
        <stp>2021/8/2</stp>
        <tr r="CP231" s="8"/>
      </tp>
      <tp>
        <v>21.599891639999999</v>
        <stp/>
        <stp>EM_S_VAL_PE_TTM</stp>
        <stp>2</stp>
        <stp>603811.SH</stp>
        <stp>2021/7/5</stp>
        <tr r="CE211" s="8"/>
      </tp>
      <tp>
        <v>68.404172720000005</v>
        <stp/>
        <stp>EM_S_VAL_PE_TTM</stp>
        <stp>2</stp>
        <stp>600613.SH</stp>
        <stp>2020/9/9</stp>
        <tr r="KV15" s="8"/>
      </tp>
      <tp>
        <v>69.851369610000006</v>
        <stp/>
        <stp>EM_S_VAL_PE_TTM</stp>
        <stp>2</stp>
        <stp>600613.SH</stp>
        <stp>2020/9/8</stp>
        <tr r="KV14" s="8"/>
      </tp>
      <tp>
        <v>11.311452060000001</v>
        <stp/>
        <stp>EM_S_VAL_PE_TTM</stp>
        <stp>2</stp>
        <stp>600713.SH</stp>
        <stp>2021/8/9</stp>
        <tr r="KA236" s="8"/>
      </tp>
      <tp>
        <v>19.80721346</v>
        <stp/>
        <stp>EM_S_VAL_PE_TTM</stp>
        <stp>2</stp>
        <stp>603811.SH</stp>
        <stp>2021/7/8</stp>
        <tr r="CE214" s="8"/>
      </tp>
      <tp>
        <v>20.158227369999999</v>
        <stp/>
        <stp>EM_S_VAL_PE_TTM</stp>
        <stp>2</stp>
        <stp>603811.SH</stp>
        <stp>2021/7/9</stp>
        <tr r="CE215" s="8"/>
      </tp>
      <tp>
        <v>29.163005949999999</v>
        <stp/>
        <stp>EM_S_VAL_PE_TTM</stp>
        <stp>2</stp>
        <stp>603716.SH</stp>
        <stp>2021/8/9</stp>
        <tr r="CP236" s="8"/>
      </tp>
      <tp>
        <v>43.303673359999998</v>
        <stp/>
        <stp>EM_S_VAL_PE_TTM</stp>
        <stp>2</stp>
        <stp>603707.SH</stp>
        <stp>2021/8/4</stp>
        <tr r="BP233" s="8"/>
      </tp>
      <tp>
        <v>14.909740380000001</v>
        <stp/>
        <stp>EM_S_VAL_PE_TTM</stp>
        <stp>2</stp>
        <stp>601607.SH</stp>
        <stp>2020/9/4</stp>
        <tr r="KI12" s="8"/>
      </tp>
      <tp>
        <v>41.516375519999997</v>
        <stp/>
        <stp>EM_S_VAL_PE_TTM</stp>
        <stp>2</stp>
        <stp>603707.SH</stp>
        <stp>2021/8/5</stp>
        <tr r="BP234" s="8"/>
      </tp>
      <tp>
        <v>14.353056410000001</v>
        <stp/>
        <stp>EM_S_VAL_PE_TTM</stp>
        <stp>2</stp>
        <stp>601607.SH</stp>
        <stp>2020/9/7</stp>
        <tr r="KI13" s="8"/>
      </tp>
      <tp>
        <v>40.392931169999997</v>
        <stp/>
        <stp>EM_S_VAL_PE_TTM</stp>
        <stp>2</stp>
        <stp>603707.SH</stp>
        <stp>2021/8/6</stp>
        <tr r="BP235" s="8"/>
      </tp>
      <tp>
        <v>14.99693184</v>
        <stp/>
        <stp>EM_S_VAL_PE_TTM</stp>
        <stp>2</stp>
        <stp>601607.SH</stp>
        <stp>2020/9/1</stp>
        <tr r="KI9" s="8"/>
      </tp>
      <tp>
        <v>15.19143588</v>
        <stp/>
        <stp>EM_S_VAL_PE_TTM</stp>
        <stp>2</stp>
        <stp>601607.SH</stp>
        <stp>2020/9/3</stp>
        <tr r="KI11" s="8"/>
      </tp>
      <tp>
        <v>42.601616509999999</v>
        <stp/>
        <stp>EM_S_VAL_PE_TTM</stp>
        <stp>2</stp>
        <stp>603707.SH</stp>
        <stp>2021/8/2</stp>
        <tr r="BP231" s="8"/>
      </tp>
      <tp>
        <v>14.621337840000001</v>
        <stp/>
        <stp>EM_S_VAL_PE_TTM</stp>
        <stp>2</stp>
        <stp>601607.SH</stp>
        <stp>2020/9/2</stp>
        <tr r="KI10" s="8"/>
      </tp>
      <tp>
        <v>42.997279450000001</v>
        <stp/>
        <stp>EM_S_VAL_PE_TTM</stp>
        <stp>2</stp>
        <stp>603707.SH</stp>
        <stp>2021/8/3</stp>
        <tr r="BP232" s="8"/>
      </tp>
      <tp>
        <v>14.02441166</v>
        <stp/>
        <stp>EM_S_VAL_PE_TTM</stp>
        <stp>2</stp>
        <stp>601607.SH</stp>
        <stp>2020/9/9</stp>
        <tr r="KI15" s="8"/>
      </tp>
      <tp>
        <v>14.473783060000001</v>
        <stp/>
        <stp>EM_S_VAL_PE_TTM</stp>
        <stp>2</stp>
        <stp>601607.SH</stp>
        <stp>2020/9/8</stp>
        <tr r="KI14" s="8"/>
      </tp>
      <tp>
        <v>41.120616720000001</v>
        <stp/>
        <stp>EM_S_VAL_PE_TTM</stp>
        <stp>2</stp>
        <stp>603707.SH</stp>
        <stp>2021/8/9</stp>
        <tr r="BP236" s="8"/>
      </tp>
      <tp>
        <v>27.93736183</v>
        <stp/>
        <stp>EM_S_VAL_PE_TTM</stp>
        <stp>2</stp>
        <stp>600671.SH</stp>
        <stp>2020/9/3</stp>
        <tr r="KQ11" s="8"/>
      </tp>
      <tp>
        <v>25.946804870000001</v>
        <stp/>
        <stp>EM_S_VAL_PE_TTM</stp>
        <stp>2</stp>
        <stp>600673.SH</stp>
        <stp>2020/9/1</stp>
        <tr r="KP9" s="8"/>
      </tp>
      <tp>
        <v>105.07427439</v>
        <stp/>
        <stp>EM_S_VAL_PE_TTM</stp>
        <stp>2</stp>
        <stp>603676.SH</stp>
        <stp>2020/9/4</stp>
        <tr r="BO12" s="8"/>
      </tp>
      <tp>
        <v>28.04419687</v>
        <stp/>
        <stp>EM_S_VAL_PE_TTM</stp>
        <stp>2</stp>
        <stp>600671.SH</stp>
        <stp>2020/9/2</stp>
        <tr r="KQ10" s="8"/>
      </tp>
      <tp>
        <v>33.833187840000001</v>
        <stp/>
        <stp>EM_S_VAL_PE_TTM</stp>
        <stp>2</stp>
        <stp>600976.SH</stp>
        <stp>2021/6/4</stp>
        <tr r="HM191" s="8"/>
      </tp>
      <tp>
        <v>111.86716654</v>
        <stp/>
        <stp>EM_S_VAL_PE_TTM</stp>
        <stp>2</stp>
        <stp>603976.SH</stp>
        <stp>2021/6/4</stp>
        <tr r="BK191" s="8"/>
      </tp>
      <tp>
        <v>28.631789569999999</v>
        <stp/>
        <stp>EM_S_VAL_PE_TTM</stp>
        <stp>2</stp>
        <stp>600671.SH</stp>
        <stp>2020/9/1</stp>
        <tr r="KQ9" s="8"/>
      </tp>
      <tp>
        <v>25.747520649999998</v>
        <stp/>
        <stp>EM_S_VAL_PE_TTM</stp>
        <stp>2</stp>
        <stp>600673.SH</stp>
        <stp>2020/9/3</stp>
        <tr r="KP11" s="8"/>
      </tp>
      <tp>
        <v>33.656171610000001</v>
        <stp/>
        <stp>EM_S_VAL_PE_TTM</stp>
        <stp>2</stp>
        <stp>600976.SH</stp>
        <stp>2021/6/7</stp>
        <tr r="HM192" s="8"/>
      </tp>
      <tp>
        <v>114.78592854</v>
        <stp/>
        <stp>EM_S_VAL_PE_TTM</stp>
        <stp>2</stp>
        <stp>603976.SH</stp>
        <stp>2021/6/7</stp>
        <tr r="BK192" s="8"/>
      </tp>
      <tp>
        <v>25.70766381</v>
        <stp/>
        <stp>EM_S_VAL_PE_TTM</stp>
        <stp>2</stp>
        <stp>600673.SH</stp>
        <stp>2020/9/2</stp>
        <tr r="KP10" s="8"/>
      </tp>
      <tp>
        <v>102.93898007999999</v>
        <stp/>
        <stp>EM_S_VAL_PE_TTM</stp>
        <stp>2</stp>
        <stp>603676.SH</stp>
        <stp>2020/9/7</stp>
        <tr r="BO13" s="8"/>
      </tp>
      <tp>
        <v>27.777109280000001</v>
        <stp/>
        <stp>EM_S_VAL_PE_TTM</stp>
        <stp>2</stp>
        <stp>600671.SH</stp>
        <stp>2020/9/7</stp>
        <tr r="KQ13" s="8"/>
      </tp>
      <tp>
        <v>34.218005720000001</v>
        <stp/>
        <stp>EM_S_VAL_PE_TTM</stp>
        <stp>2</stp>
        <stp>600976.SH</stp>
        <stp>2021/6/1</stp>
        <tr r="HM188" s="8"/>
      </tp>
      <tp>
        <v>128.621983</v>
        <stp/>
        <stp>EM_S_VAL_PE_TTM</stp>
        <stp>2</stp>
        <stp>603976.SH</stp>
        <stp>2021/6/1</stp>
        <tr r="BK188" s="8"/>
      </tp>
      <tp>
        <v>26.066375399999998</v>
        <stp/>
        <stp>EM_S_VAL_PE_TTM</stp>
        <stp>2</stp>
        <stp>600673.SH</stp>
        <stp>2020/9/4</stp>
        <tr r="KP12" s="8"/>
      </tp>
      <tp>
        <v>101.42647993999999</v>
        <stp/>
        <stp>EM_S_VAL_PE_TTM</stp>
        <stp>2</stp>
        <stp>603676.SH</stp>
        <stp>2020/9/1</stp>
        <tr r="BO9" s="8"/>
      </tp>
      <tp>
        <v>25.946804870000001</v>
        <stp/>
        <stp>EM_S_VAL_PE_TTM</stp>
        <stp>2</stp>
        <stp>600673.SH</stp>
        <stp>2020/9/7</stp>
        <tr r="KP13" s="8"/>
      </tp>
      <tp>
        <v>33.948633200000003</v>
        <stp/>
        <stp>EM_S_VAL_PE_TTM</stp>
        <stp>2</stp>
        <stp>600976.SH</stp>
        <stp>2021/6/3</stp>
        <tr r="HM190" s="8"/>
      </tp>
      <tp>
        <v>105.78603916</v>
        <stp/>
        <stp>EM_S_VAL_PE_TTM</stp>
        <stp>2</stp>
        <stp>603676.SH</stp>
        <stp>2020/9/2</stp>
        <tr r="BO10" s="8"/>
      </tp>
      <tp>
        <v>112.20394677</v>
        <stp/>
        <stp>EM_S_VAL_PE_TTM</stp>
        <stp>2</stp>
        <stp>603976.SH</stp>
        <stp>2021/6/3</stp>
        <tr r="BK190" s="8"/>
      </tp>
      <tp>
        <v>27.510021689999999</v>
        <stp/>
        <stp>EM_S_VAL_PE_TTM</stp>
        <stp>2</stp>
        <stp>600671.SH</stp>
        <stp>2020/9/4</stp>
        <tr r="KQ12" s="8"/>
      </tp>
      <tp>
        <v>33.456066319999998</v>
        <stp/>
        <stp>EM_S_VAL_PE_TTM</stp>
        <stp>2</stp>
        <stp>600976.SH</stp>
        <stp>2021/6/2</stp>
        <tr r="HM189" s="8"/>
      </tp>
      <tp>
        <v>104.36250962</v>
        <stp/>
        <stp>EM_S_VAL_PE_TTM</stp>
        <stp>2</stp>
        <stp>603676.SH</stp>
        <stp>2020/9/3</stp>
        <tr r="BO11" s="8"/>
      </tp>
      <tp>
        <v>120.70764758999999</v>
        <stp/>
        <stp>EM_S_VAL_PE_TTM</stp>
        <stp>2</stp>
        <stp>603976.SH</stp>
        <stp>2021/6/2</stp>
        <tr r="BK189" s="8"/>
      </tp>
      <tp>
        <v>26.30551646</v>
        <stp/>
        <stp>EM_S_VAL_PE_TTM</stp>
        <stp>2</stp>
        <stp>600673.SH</stp>
        <stp>2020/9/9</stp>
        <tr r="KP15" s="8"/>
      </tp>
      <tp>
        <v>26.066375399999998</v>
        <stp/>
        <stp>EM_S_VAL_PE_TTM</stp>
        <stp>2</stp>
        <stp>600673.SH</stp>
        <stp>2020/9/8</stp>
        <tr r="KP14" s="8"/>
      </tp>
      <tp>
        <v>26.842302719999999</v>
        <stp/>
        <stp>EM_S_VAL_PE_TTM</stp>
        <stp>2</stp>
        <stp>600671.SH</stp>
        <stp>2020/9/9</stp>
        <tr r="KQ15" s="8"/>
      </tp>
      <tp>
        <v>27.777109280000001</v>
        <stp/>
        <stp>EM_S_VAL_PE_TTM</stp>
        <stp>2</stp>
        <stp>600671.SH</stp>
        <stp>2020/9/8</stp>
        <tr r="KQ14" s="8"/>
      </tp>
      <tp>
        <v>31.770564010000001</v>
        <stp/>
        <stp>EM_S_VAL_PE_TTM</stp>
        <stp>2</stp>
        <stp>600976.SH</stp>
        <stp>2021/6/9</stp>
        <tr r="HM194" s="8"/>
      </tp>
      <tp>
        <v>104.8073626</v>
        <stp/>
        <stp>EM_S_VAL_PE_TTM</stp>
        <stp>2</stp>
        <stp>603676.SH</stp>
        <stp>2020/9/8</stp>
        <tr r="BO14" s="8"/>
      </tp>
      <tp>
        <v>112.03555665</v>
        <stp/>
        <stp>EM_S_VAL_PE_TTM</stp>
        <stp>2</stp>
        <stp>603976.SH</stp>
        <stp>2021/6/9</stp>
        <tr r="BK194" s="8"/>
      </tp>
      <tp>
        <v>32.732608710000001</v>
        <stp/>
        <stp>EM_S_VAL_PE_TTM</stp>
        <stp>2</stp>
        <stp>600976.SH</stp>
        <stp>2021/6/8</stp>
        <tr r="HM193" s="8"/>
      </tp>
      <tp>
        <v>101.42647993999999</v>
        <stp/>
        <stp>EM_S_VAL_PE_TTM</stp>
        <stp>2</stp>
        <stp>603676.SH</stp>
        <stp>2020/9/9</stp>
        <tr r="BO15" s="8"/>
      </tp>
      <tp>
        <v>113.66332777</v>
        <stp/>
        <stp>EM_S_VAL_PE_TTM</stp>
        <stp>2</stp>
        <stp>603976.SH</stp>
        <stp>2021/6/8</stp>
        <tr r="BK193" s="8"/>
      </tp>
      <tp>
        <v>224.43795312</v>
        <stp/>
        <stp>EM_S_VAL_PE_TTM</stp>
        <stp>2</stp>
        <stp>600767.SH</stp>
        <stp>2021/8/4</stp>
        <tr r="JU233" s="8"/>
      </tp>
      <tp>
        <v>-36.782780559999999</v>
        <stp/>
        <stp>EM_S_VAL_PE_TTM</stp>
        <stp>2</stp>
        <stp>600664.SH</stp>
        <stp>2020/9/7</stp>
        <tr r="KS13" s="8"/>
      </tp>
      <tp>
        <v>221.14546480999999</v>
        <stp/>
        <stp>EM_S_VAL_PE_TTM</stp>
        <stp>2</stp>
        <stp>600767.SH</stp>
        <stp>2021/8/5</stp>
        <tr r="JU234" s="8"/>
      </tp>
      <tp>
        <v>24.61502106</v>
        <stp/>
        <stp>EM_S_VAL_PE_TTM</stp>
        <stp>2</stp>
        <stp>600867.SH</stp>
        <stp>2021/7/5</stp>
        <tr r="KF211" s="8"/>
      </tp>
      <tp>
        <v>-37.315864339999997</v>
        <stp/>
        <stp>EM_S_VAL_PE_TTM</stp>
        <stp>2</stp>
        <stp>600664.SH</stp>
        <stp>2020/9/4</stp>
        <tr r="KS12" s="8"/>
      </tp>
      <tp>
        <v>154.44048133999999</v>
        <stp/>
        <stp>EM_S_VAL_PE_TTM</stp>
        <stp>2</stp>
        <stp>600763.SH</stp>
        <stp>2021/8/2</stp>
        <tr r="JV231" s="8"/>
      </tp>
      <tp>
        <v>232.12042585</v>
        <stp/>
        <stp>EM_S_VAL_PE_TTM</stp>
        <stp>2</stp>
        <stp>600767.SH</stp>
        <stp>2021/8/6</stp>
        <tr r="JU235" s="8"/>
      </tp>
      <tp>
        <v>24.162614659999999</v>
        <stp/>
        <stp>EM_S_VAL_PE_TTM</stp>
        <stp>2</stp>
        <stp>600867.SH</stp>
        <stp>2021/7/6</stp>
        <tr r="KF212" s="8"/>
      </tp>
      <tp>
        <v>32.920981679999997</v>
        <stp/>
        <stp>EM_S_VAL_PE_TTM</stp>
        <stp>2</stp>
        <stp>603669.SH</stp>
        <stp>2020/9/9</stp>
        <tr r="DB15" s="8"/>
      </tp>
      <tp>
        <v>158.07788995999999</v>
        <stp/>
        <stp>EM_S_VAL_PE_TTM</stp>
        <stp>2</stp>
        <stp>600763.SH</stp>
        <stp>2021/8/3</stp>
        <tr r="JV232" s="8"/>
      </tp>
      <tp>
        <v>24.203742510000001</v>
        <stp/>
        <stp>EM_S_VAL_PE_TTM</stp>
        <stp>2</stp>
        <stp>600867.SH</stp>
        <stp>2021/7/7</stp>
        <tr r="KF213" s="8"/>
      </tp>
      <tp>
        <v>34.61575551</v>
        <stp/>
        <stp>EM_S_VAL_PE_TTM</stp>
        <stp>2</stp>
        <stp>603669.SH</stp>
        <stp>2020/9/8</stp>
        <tr r="DB14" s="8"/>
      </tp>
      <tp>
        <v>-37.742331360000001</v>
        <stp/>
        <stp>EM_S_VAL_PE_TTM</stp>
        <stp>2</stp>
        <stp>600664.SH</stp>
        <stp>2020/9/2</stp>
        <tr r="KS10" s="8"/>
      </tp>
      <tp>
        <v>160.05546414</v>
        <stp/>
        <stp>EM_S_VAL_PE_TTM</stp>
        <stp>2</stp>
        <stp>600763.SH</stp>
        <stp>2021/8/4</stp>
        <tr r="JV233" s="8"/>
      </tp>
      <tp>
        <v>-37.529097849999999</v>
        <stp/>
        <stp>EM_S_VAL_PE_TTM</stp>
        <stp>2</stp>
        <stp>600664.SH</stp>
        <stp>2020/9/3</stp>
        <tr r="KS11" s="8"/>
      </tp>
      <tp>
        <v>155.41741246999999</v>
        <stp/>
        <stp>EM_S_VAL_PE_TTM</stp>
        <stp>2</stp>
        <stp>600763.SH</stp>
        <stp>2021/8/5</stp>
        <tr r="JV234" s="8"/>
      </tp>
      <tp>
        <v>25.293630660000002</v>
        <stp/>
        <stp>EM_S_VAL_PE_TTM</stp>
        <stp>2</stp>
        <stp>600867.SH</stp>
        <stp>2021/7/1</stp>
        <tr r="KF209" s="8"/>
      </tp>
      <tp>
        <v>154.26975551000001</v>
        <stp/>
        <stp>EM_S_VAL_PE_TTM</stp>
        <stp>2</stp>
        <stp>600763.SH</stp>
        <stp>2021/8/6</stp>
        <tr r="JV235" s="8"/>
      </tp>
      <tp>
        <v>208.79863365</v>
        <stp/>
        <stp>EM_S_VAL_PE_TTM</stp>
        <stp>2</stp>
        <stp>600767.SH</stp>
        <stp>2021/8/2</stp>
        <tr r="JU231" s="8"/>
      </tp>
      <tp>
        <v>25.087991389999999</v>
        <stp/>
        <stp>EM_S_VAL_PE_TTM</stp>
        <stp>2</stp>
        <stp>600867.SH</stp>
        <stp>2021/7/2</stp>
        <tr r="KF210" s="8"/>
      </tp>
      <tp>
        <v>-36.782780559999999</v>
        <stp/>
        <stp>EM_S_VAL_PE_TTM</stp>
        <stp>2</stp>
        <stp>600664.SH</stp>
        <stp>2020/9/1</stp>
        <tr r="KS9" s="8"/>
      </tp>
      <tp>
        <v>219.22484663</v>
        <stp/>
        <stp>EM_S_VAL_PE_TTM</stp>
        <stp>2</stp>
        <stp>600767.SH</stp>
        <stp>2021/8/3</stp>
        <tr r="JU232" s="8"/>
      </tp>
      <tp>
        <v>36.776592149999999</v>
        <stp/>
        <stp>EM_S_VAL_PE_TTM</stp>
        <stp>2</stp>
        <stp>603669.SH</stp>
        <stp>2020/9/3</stp>
        <tr r="DB11" s="8"/>
      </tp>
      <tp>
        <v>159.66658863999999</v>
        <stp/>
        <stp>EM_S_VAL_PE_TTM</stp>
        <stp>2</stp>
        <stp>600763.SH</stp>
        <stp>2021/8/9</stp>
        <tr r="JV236" s="8"/>
      </tp>
      <tp>
        <v>36.352898690000004</v>
        <stp/>
        <stp>EM_S_VAL_PE_TTM</stp>
        <stp>2</stp>
        <stp>603669.SH</stp>
        <stp>2020/9/2</stp>
        <tr r="DB10" s="8"/>
      </tp>
      <tp>
        <v>36.734222799999998</v>
        <stp/>
        <stp>EM_S_VAL_PE_TTM</stp>
        <stp>2</stp>
        <stp>603669.SH</stp>
        <stp>2020/9/1</stp>
        <tr r="DB9" s="8"/>
      </tp>
      <tp>
        <v>23.874719679999998</v>
        <stp/>
        <stp>EM_S_VAL_PE_TTM</stp>
        <stp>2</stp>
        <stp>600867.SH</stp>
        <stp>2021/7/8</stp>
        <tr r="KF214" s="8"/>
      </tp>
      <tp>
        <v>35.54788112</v>
        <stp/>
        <stp>EM_S_VAL_PE_TTM</stp>
        <stp>2</stp>
        <stp>603669.SH</stp>
        <stp>2020/9/7</stp>
        <tr r="DB13" s="8"/>
      </tp>
      <tp>
        <v>232.12042585</v>
        <stp/>
        <stp>EM_S_VAL_PE_TTM</stp>
        <stp>2</stp>
        <stp>600767.SH</stp>
        <stp>2021/8/9</stp>
        <tr r="JU236" s="8"/>
      </tp>
      <tp>
        <v>23.95697539</v>
        <stp/>
        <stp>EM_S_VAL_PE_TTM</stp>
        <stp>2</stp>
        <stp>600867.SH</stp>
        <stp>2021/7/9</stp>
        <tr r="KF215" s="8"/>
      </tp>
      <tp>
        <v>-37.742331360000001</v>
        <stp/>
        <stp>EM_S_VAL_PE_TTM</stp>
        <stp>2</stp>
        <stp>600664.SH</stp>
        <stp>2020/9/8</stp>
        <tr r="KS14" s="8"/>
      </tp>
      <tp>
        <v>-37.955564870000003</v>
        <stp/>
        <stp>EM_S_VAL_PE_TTM</stp>
        <stp>2</stp>
        <stp>600664.SH</stp>
        <stp>2020/9/9</stp>
        <tr r="KS15" s="8"/>
      </tp>
      <tp>
        <v>36.18342131</v>
        <stp/>
        <stp>EM_S_VAL_PE_TTM</stp>
        <stp>2</stp>
        <stp>603669.SH</stp>
        <stp>2020/9/4</stp>
        <tr r="DB12" s="8"/>
      </tp>
      <tp>
        <v>15.471728840000001</v>
        <stp/>
        <stp>EM_S_VAL_PE_TTM</stp>
        <stp>2</stp>
        <stp>600750.SH</stp>
        <stp>2021/8/3</stp>
        <tr r="JX232" s="8"/>
      </tp>
      <tp>
        <v>81.087415620000002</v>
        <stp/>
        <stp>EM_S_VAL_PE_TTM</stp>
        <stp>2</stp>
        <stp>600851.SH</stp>
        <stp>2021/7/2</stp>
        <tr r="KH210" s="8"/>
      </tp>
      <tp>
        <v>15.258239079999999</v>
        <stp/>
        <stp>EM_S_VAL_PE_TTM</stp>
        <stp>2</stp>
        <stp>600750.SH</stp>
        <stp>2021/8/2</stp>
        <tr r="JX231" s="8"/>
      </tp>
      <tp>
        <v>90.921169939999999</v>
        <stp/>
        <stp>EM_S_VAL_PE_TTM</stp>
        <stp>2</stp>
        <stp>603658.SH</stp>
        <stp>2020/9/8</stp>
        <tr r="CR14" s="8"/>
      </tp>
      <tp>
        <v>12.68112427</v>
        <stp/>
        <stp>EM_S_VAL_PE_TTM</stp>
        <stp>2</stp>
        <stp>603858.SH</stp>
        <stp>2021/7/9</stp>
        <tr r="CM215" s="8"/>
      </tp>
      <tp>
        <v>85.638713859999996</v>
        <stp/>
        <stp>EM_S_VAL_PE_TTM</stp>
        <stp>2</stp>
        <stp>600851.SH</stp>
        <stp>2021/7/1</stp>
        <tr r="KH209" s="8"/>
      </tp>
      <tp>
        <v>86.845128160000002</v>
        <stp/>
        <stp>EM_S_VAL_PE_TTM</stp>
        <stp>2</stp>
        <stp>603658.SH</stp>
        <stp>2020/9/9</stp>
        <tr r="CR15" s="8"/>
      </tp>
      <tp>
        <v>12.611319910000001</v>
        <stp/>
        <stp>EM_S_VAL_PE_TTM</stp>
        <stp>2</stp>
        <stp>603858.SH</stp>
        <stp>2021/7/8</stp>
        <tr r="CM214" s="8"/>
      </tp>
      <tp>
        <v>87.960804800000005</v>
        <stp/>
        <stp>EM_S_VAL_PE_TTM</stp>
        <stp>2</stp>
        <stp>600851.SH</stp>
        <stp>2021/7/6</stp>
        <tr r="KH212" s="8"/>
      </tp>
      <tp>
        <v>14.605211560000001</v>
        <stp/>
        <stp>EM_S_VAL_PE_TTM</stp>
        <stp>2</stp>
        <stp>600750.SH</stp>
        <stp>2021/8/6</stp>
        <tr r="JX235" s="8"/>
      </tp>
      <tp>
        <v>88.146572079999999</v>
        <stp/>
        <stp>EM_S_VAL_PE_TTM</stp>
        <stp>2</stp>
        <stp>600851.SH</stp>
        <stp>2021/7/7</stp>
        <tr r="KH213" s="8"/>
      </tp>
      <tp>
        <v>14.755910220000001</v>
        <stp/>
        <stp>EM_S_VAL_PE_TTM</stp>
        <stp>2</stp>
        <stp>600750.SH</stp>
        <stp>2021/8/5</stp>
        <tr r="JX234" s="8"/>
      </tp>
      <tp>
        <v>15.208006190000001</v>
        <stp/>
        <stp>EM_S_VAL_PE_TTM</stp>
        <stp>2</stp>
        <stp>600750.SH</stp>
        <stp>2021/8/4</stp>
        <tr r="JX233" s="8"/>
      </tp>
      <tp>
        <v>79.972811969999995</v>
        <stp/>
        <stp>EM_S_VAL_PE_TTM</stp>
        <stp>2</stp>
        <stp>600851.SH</stp>
        <stp>2021/7/5</stp>
        <tr r="KH211" s="8"/>
      </tp>
      <tp>
        <v>94.671838280000003</v>
        <stp/>
        <stp>EM_S_VAL_PE_TTM</stp>
        <stp>2</stp>
        <stp>603658.SH</stp>
        <stp>2020/9/2</stp>
        <tr r="CR10" s="8"/>
      </tp>
      <tp>
        <v>95.896425579999999</v>
        <stp/>
        <stp>EM_S_VAL_PE_TTM</stp>
        <stp>2</stp>
        <stp>603658.SH</stp>
        <stp>2020/9/3</stp>
        <tr r="CR11" s="8"/>
      </tp>
      <tp>
        <v>13.25119316</v>
        <stp/>
        <stp>EM_S_VAL_PE_TTM</stp>
        <stp>2</stp>
        <stp>603858.SH</stp>
        <stp>2021/7/2</stp>
        <tr r="CM210" s="8"/>
      </tp>
      <tp>
        <v>14.894050650000001</v>
        <stp/>
        <stp>EM_S_VAL_PE_TTM</stp>
        <stp>2</stp>
        <stp>600750.SH</stp>
        <stp>2021/8/9</stp>
        <tr r="JX236" s="8"/>
      </tp>
      <tp>
        <v>89.539826640000001</v>
        <stp/>
        <stp>EM_S_VAL_PE_TTM</stp>
        <stp>2</stp>
        <stp>600851.SH</stp>
        <stp>2021/7/8</stp>
        <tr r="KH214" s="8"/>
      </tp>
      <tp>
        <v>13.425704039999999</v>
        <stp/>
        <stp>EM_S_VAL_PE_TTM</stp>
        <stp>2</stp>
        <stp>603858.SH</stp>
        <stp>2021/7/1</stp>
        <tr r="CM209" s="8"/>
      </tp>
      <tp>
        <v>88.425222989999995</v>
        <stp/>
        <stp>EM_S_VAL_PE_TTM</stp>
        <stp>2</stp>
        <stp>600851.SH</stp>
        <stp>2021/7/9</stp>
        <tr r="KH215" s="8"/>
      </tp>
      <tp>
        <v>95.541472740000003</v>
        <stp/>
        <stp>EM_S_VAL_PE_TTM</stp>
        <stp>2</stp>
        <stp>603658.SH</stp>
        <stp>2020/9/1</stp>
        <tr r="CR9" s="8"/>
      </tp>
      <tp>
        <v>12.76256268</v>
        <stp/>
        <stp>EM_S_VAL_PE_TTM</stp>
        <stp>2</stp>
        <stp>603858.SH</stp>
        <stp>2021/7/7</stp>
        <tr r="CM213" s="8"/>
      </tp>
      <tp>
        <v>90.430151839999994</v>
        <stp/>
        <stp>EM_S_VAL_PE_TTM</stp>
        <stp>2</stp>
        <stp>603658.SH</stp>
        <stp>2020/9/7</stp>
        <tr r="CR13" s="8"/>
      </tp>
      <tp>
        <v>12.71602644</v>
        <stp/>
        <stp>EM_S_VAL_PE_TTM</stp>
        <stp>2</stp>
        <stp>603858.SH</stp>
        <stp>2021/7/6</stp>
        <tr r="CM212" s="8"/>
      </tp>
      <tp>
        <v>93.293438080000001</v>
        <stp/>
        <stp>EM_S_VAL_PE_TTM</stp>
        <stp>2</stp>
        <stp>603658.SH</stp>
        <stp>2020/9/4</stp>
        <tr r="CR12" s="8"/>
      </tp>
      <tp>
        <v>12.76837971</v>
        <stp/>
        <stp>EM_S_VAL_PE_TTM</stp>
        <stp>2</stp>
        <stp>603858.SH</stp>
        <stp>2021/7/5</stp>
        <tr r="CM211" s="8"/>
      </tp>
      <tp>
        <v>88.259775099999999</v>
        <stp/>
        <stp>EM_S_VAL_PE_TTM</stp>
        <stp>2</stp>
        <stp>000790.SZ</stp>
        <stp>2021/8/3</stp>
        <tr r="JB232" s="8"/>
      </tp>
      <tp>
        <v>98.313664639999999</v>
        <stp/>
        <stp>EM_S_VAL_PE_TTM</stp>
        <stp>2</stp>
        <stp>002693.SZ</stp>
        <stp>2020/9/1</stp>
        <tr r="ED9" s="8"/>
      </tp>
      <tp>
        <v>83.076493040000003</v>
        <stp/>
        <stp>EM_S_VAL_PE_TTM</stp>
        <stp>2</stp>
        <stp>000790.SZ</stp>
        <stp>2021/8/2</stp>
        <tr r="JB231" s="8"/>
      </tp>
      <tp>
        <v>15.01837295</v>
        <stp/>
        <stp>EM_S_VAL_PE_TTM</stp>
        <stp>2</stp>
        <stp>000999.SZ</stp>
        <stp>2021/6/8</stp>
        <tr r="IN193" s="8"/>
      </tp>
      <tp>
        <v>98.861882100000003</v>
        <stp/>
        <stp>EM_S_VAL_PE_TTM</stp>
        <stp>2</stp>
        <stp>002693.SZ</stp>
        <stp>2020/9/3</stp>
        <tr r="ED11" s="8"/>
      </tp>
      <tp>
        <v>34.357318290000002</v>
        <stp/>
        <stp>EM_S_VAL_PE_TTM</stp>
        <stp>2</stp>
        <stp>002793.SZ</stp>
        <stp>2021/8/2</stp>
        <tr r="CT231" s="8"/>
      </tp>
      <tp>
        <v>-29.977152029999999</v>
        <stp/>
        <stp>EM_S_VAL_PE_TTM</stp>
        <stp>2</stp>
        <stp>002898.SZ</stp>
        <stp>2021/7/9</stp>
        <tr r="BG215" s="8"/>
      </tp>
      <tp>
        <v>14.898681939999999</v>
        <stp/>
        <stp>EM_S_VAL_PE_TTM</stp>
        <stp>2</stp>
        <stp>000999.SZ</stp>
        <stp>2021/6/9</stp>
        <tr r="IN194" s="8"/>
      </tp>
      <tp>
        <v>99.410099560000006</v>
        <stp/>
        <stp>EM_S_VAL_PE_TTM</stp>
        <stp>2</stp>
        <stp>002693.SZ</stp>
        <stp>2020/9/2</stp>
        <tr r="ED10" s="8"/>
      </tp>
      <tp>
        <v>35.43347559</v>
        <stp/>
        <stp>EM_S_VAL_PE_TTM</stp>
        <stp>2</stp>
        <stp>002793.SZ</stp>
        <stp>2021/8/3</stp>
        <tr r="CT232" s="8"/>
      </tp>
      <tp>
        <v>-29.702132290000002</v>
        <stp/>
        <stp>EM_S_VAL_PE_TTM</stp>
        <stp>2</stp>
        <stp>002898.SZ</stp>
        <stp>2021/7/8</stp>
        <tr r="BG214" s="8"/>
      </tp>
      <tp>
        <v>35.234187200000001</v>
        <stp/>
        <stp>EM_S_VAL_PE_TTM</stp>
        <stp>2</stp>
        <stp>002793.SZ</stp>
        <stp>2021/8/4</stp>
        <tr r="CT233" s="8"/>
      </tp>
      <tp>
        <v>80.772812119999998</v>
        <stp/>
        <stp>EM_S_VAL_PE_TTM</stp>
        <stp>2</stp>
        <stp>000790.SZ</stp>
        <stp>2021/8/6</stp>
        <tr r="JB235" s="8"/>
      </tp>
      <tp>
        <v>99.410099560000006</v>
        <stp/>
        <stp>EM_S_VAL_PE_TTM</stp>
        <stp>2</stp>
        <stp>002693.SZ</stp>
        <stp>2020/9/4</stp>
        <tr r="ED12" s="8"/>
      </tp>
      <tp>
        <v>34.955183460000001</v>
        <stp/>
        <stp>EM_S_VAL_PE_TTM</stp>
        <stp>2</stp>
        <stp>002793.SZ</stp>
        <stp>2021/8/5</stp>
        <tr r="CT234" s="8"/>
      </tp>
      <tp>
        <v>83.940373379999997</v>
        <stp/>
        <stp>EM_S_VAL_PE_TTM</stp>
        <stp>2</stp>
        <stp>000790.SZ</stp>
        <stp>2021/8/5</stp>
        <tr r="JB234" s="8"/>
      </tp>
      <tp>
        <v>98.130925480000002</v>
        <stp/>
        <stp>EM_S_VAL_PE_TTM</stp>
        <stp>2</stp>
        <stp>002693.SZ</stp>
        <stp>2020/9/7</stp>
        <tr r="ED13" s="8"/>
      </tp>
      <tp>
        <v>34.516748999999997</v>
        <stp/>
        <stp>EM_S_VAL_PE_TTM</stp>
        <stp>2</stp>
        <stp>002793.SZ</stp>
        <stp>2021/8/6</stp>
        <tr r="CT235" s="8"/>
      </tp>
      <tp>
        <v>86.532014419999996</v>
        <stp/>
        <stp>EM_S_VAL_PE_TTM</stp>
        <stp>2</stp>
        <stp>000790.SZ</stp>
        <stp>2021/8/4</stp>
        <tr r="JB233" s="8"/>
      </tp>
      <tp>
        <v>14.96137723</v>
        <stp/>
        <stp>EM_S_VAL_PE_TTM</stp>
        <stp>2</stp>
        <stp>000999.SZ</stp>
        <stp>2021/6/2</stp>
        <tr r="IN189" s="8"/>
      </tp>
      <tp>
        <v>101.05475194</v>
        <stp/>
        <stp>EM_S_VAL_PE_TTM</stp>
        <stp>2</stp>
        <stp>002693.SZ</stp>
        <stp>2020/9/9</stp>
        <tr r="ED15" s="8"/>
      </tp>
      <tp>
        <v>15.06966911</v>
        <stp/>
        <stp>EM_S_VAL_PE_TTM</stp>
        <stp>2</stp>
        <stp>000999.SZ</stp>
        <stp>2021/6/3</stp>
        <tr r="IN190" s="8"/>
      </tp>
      <tp>
        <v>101.05475194</v>
        <stp/>
        <stp>EM_S_VAL_PE_TTM</stp>
        <stp>2</stp>
        <stp>002693.SZ</stp>
        <stp>2020/9/8</stp>
        <tr r="ED14" s="8"/>
      </tp>
      <tp>
        <v>34.795752739999998</v>
        <stp/>
        <stp>EM_S_VAL_PE_TTM</stp>
        <stp>2</stp>
        <stp>002793.SZ</stp>
        <stp>2021/8/9</stp>
        <tr r="CT236" s="8"/>
      </tp>
      <tp>
        <v>-29.88547878</v>
        <stp/>
        <stp>EM_S_VAL_PE_TTM</stp>
        <stp>2</stp>
        <stp>002898.SZ</stp>
        <stp>2021/7/2</stp>
        <tr r="BG210" s="8"/>
      </tp>
      <tp>
        <v>80.772812119999998</v>
        <stp/>
        <stp>EM_S_VAL_PE_TTM</stp>
        <stp>2</stp>
        <stp>000790.SZ</stp>
        <stp>2021/8/9</stp>
        <tr r="JB236" s="8"/>
      </tp>
      <tp>
        <v>-29.88547878</v>
        <stp/>
        <stp>EM_S_VAL_PE_TTM</stp>
        <stp>2</stp>
        <stp>002898.SZ</stp>
        <stp>2021/7/1</stp>
        <tr r="BG209" s="8"/>
      </tp>
      <tp>
        <v>14.938578939999999</v>
        <stp/>
        <stp>EM_S_VAL_PE_TTM</stp>
        <stp>2</stp>
        <stp>000999.SZ</stp>
        <stp>2021/6/1</stp>
        <tr r="IN188" s="8"/>
      </tp>
      <tp>
        <v>-30.588307019999998</v>
        <stp/>
        <stp>EM_S_VAL_PE_TTM</stp>
        <stp>2</stp>
        <stp>002898.SZ</stp>
        <stp>2021/7/7</stp>
        <tr r="BG213" s="8"/>
      </tp>
      <tp>
        <v>15.1323644</v>
        <stp/>
        <stp>EM_S_VAL_PE_TTM</stp>
        <stp>2</stp>
        <stp>000999.SZ</stp>
        <stp>2021/6/7</stp>
        <tr r="IN192" s="8"/>
      </tp>
      <tp>
        <v>-30.404960519999999</v>
        <stp/>
        <stp>EM_S_VAL_PE_TTM</stp>
        <stp>2</stp>
        <stp>002898.SZ</stp>
        <stp>2021/7/6</stp>
        <tr r="BG212" s="8"/>
      </tp>
      <tp>
        <v>15.01837295</v>
        <stp/>
        <stp>EM_S_VAL_PE_TTM</stp>
        <stp>2</stp>
        <stp>000999.SZ</stp>
        <stp>2021/6/4</stp>
        <tr r="IN191" s="8"/>
      </tp>
      <tp>
        <v>-30.496633769999999</v>
        <stp/>
        <stp>EM_S_VAL_PE_TTM</stp>
        <stp>2</stp>
        <stp>002898.SZ</stp>
        <stp>2021/7/5</stp>
        <tr r="BG211" s="8"/>
      </tp>
      <tp>
        <v>45.163751070000004</v>
        <stp/>
        <stp>EM_S_VAL_PE_TTM</stp>
        <stp>2</stp>
        <stp>002880.SZ</stp>
        <stp>2021/7/2</stp>
        <tr r="BS210" s="8"/>
      </tp>
      <tp>
        <v>81.26830606</v>
        <stp/>
        <stp>EM_S_VAL_PE_TTM</stp>
        <stp>2</stp>
        <stp>000788.SZ</stp>
        <stp>2021/8/9</stp>
        <tr r="JF236" s="8"/>
      </tp>
      <tp>
        <v>27.08301724</v>
        <stp/>
        <stp>EM_S_VAL_PE_TTM</stp>
        <stp>2</stp>
        <stp>000989.SZ</stp>
        <stp>2021/6/8</stp>
        <tr r="IM193" s="8"/>
      </tp>
      <tp>
        <v>9.9960453499999993</v>
        <stp/>
        <stp>EM_S_VAL_PE_TTM</stp>
        <stp>2</stp>
        <stp>002788.SZ</stp>
        <stp>2021/8/9</stp>
        <tr r="CV236" s="8"/>
      </tp>
      <tp>
        <v>46.531609400000001</v>
        <stp/>
        <stp>EM_S_VAL_PE_TTM</stp>
        <stp>2</stp>
        <stp>002880.SZ</stp>
        <stp>2021/7/1</stp>
        <tr r="BS209" s="8"/>
      </tp>
      <tp>
        <v>26.843609359999999</v>
        <stp/>
        <stp>EM_S_VAL_PE_TTM</stp>
        <stp>2</stp>
        <stp>000989.SZ</stp>
        <stp>2021/6/9</stp>
        <tr r="IM194" s="8"/>
      </tp>
      <tp>
        <v>45.676697939999997</v>
        <stp/>
        <stp>EM_S_VAL_PE_TTM</stp>
        <stp>2</stp>
        <stp>002880.SZ</stp>
        <stp>2021/7/7</stp>
        <tr r="BS213" s="8"/>
      </tp>
      <tp>
        <v>46.21407086</v>
        <stp/>
        <stp>EM_S_VAL_PE_TTM</stp>
        <stp>2</stp>
        <stp>002880.SZ</stp>
        <stp>2021/7/6</stp>
        <tr r="BS212" s="8"/>
      </tp>
      <tp>
        <v>48.131515129999997</v>
        <stp/>
        <stp>EM_S_VAL_PE_TTM</stp>
        <stp>2</stp>
        <stp>002880.SZ</stp>
        <stp>2021/7/5</stp>
        <tr r="BS211" s="8"/>
      </tp>
      <tp>
        <v>81.497877540000005</v>
        <stp/>
        <stp>EM_S_VAL_PE_TTM</stp>
        <stp>2</stp>
        <stp>000788.SZ</stp>
        <stp>2021/8/3</stp>
        <tr r="JF232" s="8"/>
      </tp>
      <tp>
        <v>28.130426750000002</v>
        <stp/>
        <stp>EM_S_VAL_PE_TTM</stp>
        <stp>2</stp>
        <stp>000989.SZ</stp>
        <stp>2021/6/2</stp>
        <tr r="IM189" s="8"/>
      </tp>
      <tp>
        <v>10.120477449999999</v>
        <stp/>
        <stp>EM_S_VAL_PE_TTM</stp>
        <stp>2</stp>
        <stp>002788.SZ</stp>
        <stp>2021/8/3</stp>
        <tr r="CV232" s="8"/>
      </tp>
      <tp>
        <v>78.743019709999999</v>
        <stp/>
        <stp>EM_S_VAL_PE_TTM</stp>
        <stp>2</stp>
        <stp>000788.SZ</stp>
        <stp>2021/8/2</stp>
        <tr r="JF231" s="8"/>
      </tp>
      <tp>
        <v>28.339908650000002</v>
        <stp/>
        <stp>EM_S_VAL_PE_TTM</stp>
        <stp>2</stp>
        <stp>000989.SZ</stp>
        <stp>2021/6/3</stp>
        <tr r="IM190" s="8"/>
      </tp>
      <tp>
        <v>9.9960453499999993</v>
        <stp/>
        <stp>EM_S_VAL_PE_TTM</stp>
        <stp>2</stp>
        <stp>002788.SZ</stp>
        <stp>2021/8/2</stp>
        <tr r="CV231" s="8"/>
      </tp>
      <tp>
        <v>47.068982320000003</v>
        <stp/>
        <stp>EM_S_VAL_PE_TTM</stp>
        <stp>2</stp>
        <stp>002880.SZ</stp>
        <stp>2021/7/9</stp>
        <tr r="BS215" s="8"/>
      </tp>
      <tp>
        <v>28.6690945</v>
        <stp/>
        <stp>EM_S_VAL_PE_TTM</stp>
        <stp>2</stp>
        <stp>000989.SZ</stp>
        <stp>2021/6/1</stp>
        <tr r="IM188" s="8"/>
      </tp>
      <tp>
        <v>45.346946379999999</v>
        <stp/>
        <stp>EM_S_VAL_PE_TTM</stp>
        <stp>2</stp>
        <stp>002880.SZ</stp>
        <stp>2021/7/8</stp>
        <tr r="BS214" s="8"/>
      </tp>
      <tp>
        <v>79.546519910000001</v>
        <stp/>
        <stp>EM_S_VAL_PE_TTM</stp>
        <stp>2</stp>
        <stp>000788.SZ</stp>
        <stp>2021/8/6</stp>
        <tr r="JF235" s="8"/>
      </tp>
      <tp>
        <v>27.711462950000001</v>
        <stp/>
        <stp>EM_S_VAL_PE_TTM</stp>
        <stp>2</stp>
        <stp>000989.SZ</stp>
        <stp>2021/6/7</stp>
        <tr r="IM192" s="8"/>
      </tp>
      <tp>
        <v>9.9130906200000002</v>
        <stp/>
        <stp>EM_S_VAL_PE_TTM</stp>
        <stp>2</stp>
        <stp>002788.SZ</stp>
        <stp>2021/8/6</stp>
        <tr r="CV235" s="8"/>
      </tp>
      <tp>
        <v>80.350020110000003</v>
        <stp/>
        <stp>EM_S_VAL_PE_TTM</stp>
        <stp>2</stp>
        <stp>000788.SZ</stp>
        <stp>2021/8/5</stp>
        <tr r="JF234" s="8"/>
      </tp>
      <tp>
        <v>28.2501307</v>
        <stp/>
        <stp>EM_S_VAL_PE_TTM</stp>
        <stp>2</stp>
        <stp>000989.SZ</stp>
        <stp>2021/6/4</stp>
        <tr r="IM191" s="8"/>
      </tp>
      <tp>
        <v>9.9130906200000002</v>
        <stp/>
        <stp>EM_S_VAL_PE_TTM</stp>
        <stp>2</stp>
        <stp>002788.SZ</stp>
        <stp>2021/8/5</stp>
        <tr r="CV234" s="8"/>
      </tp>
      <tp>
        <v>80.92394883</v>
        <stp/>
        <stp>EM_S_VAL_PE_TTM</stp>
        <stp>2</stp>
        <stp>000788.SZ</stp>
        <stp>2021/8/4</stp>
        <tr r="JF233" s="8"/>
      </tp>
      <tp>
        <v>10.03752272</v>
        <stp/>
        <stp>EM_S_VAL_PE_TTM</stp>
        <stp>2</stp>
        <stp>002788.SZ</stp>
        <stp>2021/8/4</stp>
        <tr r="CV233" s="8"/>
      </tp>
      <tp>
        <v>53.326107319999998</v>
        <stp/>
        <stp>EM_S_VAL_PE_TTM</stp>
        <stp>2</stp>
        <stp>300841.SZ</stp>
        <stp>2021/7/2</stp>
        <tr r="O210" s="8"/>
      </tp>
      <tp>
        <v>95.839298439999993</v>
        <stp/>
        <stp>EM_S_VAL_PE_TTM</stp>
        <stp>2</stp>
        <stp>002675.SZ</stp>
        <stp>2020/9/7</stp>
        <tr r="EF13" s="8"/>
      </tp>
      <tp>
        <v>-3.4039674199999999</v>
        <stp/>
        <stp>EM_S_VAL_PE_TTM</stp>
        <stp>2</stp>
        <stp>002872.SZ</stp>
        <stp>2021/7/1</stp>
        <tr r="BT209" s="8"/>
      </tp>
      <tp>
        <v>63.0842916</v>
        <stp/>
        <stp>EM_S_VAL_PE_TTM</stp>
        <stp>2</stp>
        <stp>300642.SZ</stp>
        <stp>2020/9/1</stp>
        <tr r="BY9" s="8"/>
      </tp>
      <tp>
        <v>23.843939779999999</v>
        <stp/>
        <stp>EM_S_VAL_PE_TTM</stp>
        <stp>2</stp>
        <stp>002873.SZ</stp>
        <stp>2021/7/1</stp>
        <tr r="BU209" s="8"/>
      </tp>
      <tp>
        <v>62.299130630000001</v>
        <stp/>
        <stp>EM_S_VAL_PE_TTM</stp>
        <stp>2</stp>
        <stp>300642.SZ</stp>
        <stp>2020/9/2</stp>
        <tr r="BY10" s="8"/>
      </tp>
      <tp>
        <v>-81.870809249999994</v>
        <stp/>
        <stp>EM_S_VAL_PE_TTM</stp>
        <stp>2</stp>
        <stp>002773.SZ</stp>
        <stp>2021/8/2</stp>
        <tr r="CY231" s="8"/>
      </tp>
      <tp>
        <v>23.065759190000001</v>
        <stp/>
        <stp>EM_S_VAL_PE_TTM</stp>
        <stp>2</stp>
        <stp>002873.SZ</stp>
        <stp>2021/7/2</stp>
        <tr r="BU210" s="8"/>
      </tp>
      <tp>
        <v>61.746609939999999</v>
        <stp/>
        <stp>EM_S_VAL_PE_TTM</stp>
        <stp>2</stp>
        <stp>300642.SZ</stp>
        <stp>2020/9/3</stp>
        <tr r="BY11" s="8"/>
      </tp>
      <tp>
        <v>55.667035800000001</v>
        <stp/>
        <stp>EM_S_VAL_PE_TTM</stp>
        <stp>2</stp>
        <stp>300841.SZ</stp>
        <stp>2021/7/1</stp>
        <tr r="O209" s="8"/>
      </tp>
      <tp>
        <v>99.19920544</v>
        <stp/>
        <stp>EM_S_VAL_PE_TTM</stp>
        <stp>2</stp>
        <stp>002675.SZ</stp>
        <stp>2020/9/4</stp>
        <tr r="EF12" s="8"/>
      </tp>
      <tp>
        <v>-82.648473920000001</v>
        <stp/>
        <stp>EM_S_VAL_PE_TTM</stp>
        <stp>2</stp>
        <stp>002773.SZ</stp>
        <stp>2021/8/3</stp>
        <tr r="CY232" s="8"/>
      </tp>
      <tp>
        <v>-3.4039674199999999</v>
        <stp/>
        <stp>EM_S_VAL_PE_TTM</stp>
        <stp>2</stp>
        <stp>002872.SZ</stp>
        <stp>2021/7/2</stp>
        <tr r="BT210" s="8"/>
      </tp>
      <tp>
        <v>60.660955260000001</v>
        <stp/>
        <stp>EM_S_VAL_PE_TTM</stp>
        <stp>2</stp>
        <stp>300642.SZ</stp>
        <stp>2020/9/4</stp>
        <tr r="BY12" s="8"/>
      </tp>
      <tp>
        <v>53.380877750000003</v>
        <stp/>
        <stp>EM_S_VAL_PE_TTM</stp>
        <stp>2</stp>
        <stp>300841.SZ</stp>
        <stp>2021/7/6</stp>
        <tr r="O212" s="8"/>
      </tp>
      <tp>
        <v>101.94449530999999</v>
        <stp/>
        <stp>EM_S_VAL_PE_TTM</stp>
        <stp>2</stp>
        <stp>002675.SZ</stp>
        <stp>2020/9/3</stp>
        <tr r="EF11" s="8"/>
      </tp>
      <tp>
        <v>-81.870809249999994</v>
        <stp/>
        <stp>EM_S_VAL_PE_TTM</stp>
        <stp>2</stp>
        <stp>002773.SZ</stp>
        <stp>2021/8/4</stp>
        <tr r="CY233" s="8"/>
      </tp>
      <tp>
        <v>-3.4164820100000002</v>
        <stp/>
        <stp>EM_S_VAL_PE_TTM</stp>
        <stp>2</stp>
        <stp>002872.SZ</stp>
        <stp>2021/7/5</stp>
        <tr r="BT211" s="8"/>
      </tp>
      <tp>
        <v>53.364649470000003</v>
        <stp/>
        <stp>EM_S_VAL_PE_TTM</stp>
        <stp>2</stp>
        <stp>300841.SZ</stp>
        <stp>2021/7/7</stp>
        <tr r="O213" s="8"/>
      </tp>
      <tp>
        <v>102.68203587000001</v>
        <stp/>
        <stp>EM_S_VAL_PE_TTM</stp>
        <stp>2</stp>
        <stp>002675.SZ</stp>
        <stp>2020/9/2</stp>
        <tr r="EF10" s="8"/>
      </tp>
      <tp>
        <v>-80.445090669999999</v>
        <stp/>
        <stp>EM_S_VAL_PE_TTM</stp>
        <stp>2</stp>
        <stp>002773.SZ</stp>
        <stp>2021/8/5</stp>
        <tr r="CY234" s="8"/>
      </tp>
      <tp>
        <v>22.251101380000001</v>
        <stp/>
        <stp>EM_S_VAL_PE_TTM</stp>
        <stp>2</stp>
        <stp>002873.SZ</stp>
        <stp>2021/7/5</stp>
        <tr r="BU211" s="8"/>
      </tp>
      <tp>
        <v>103.78834671</v>
        <stp/>
        <stp>EM_S_VAL_PE_TTM</stp>
        <stp>2</stp>
        <stp>002675.SZ</stp>
        <stp>2020/9/1</stp>
        <tr r="EF9" s="8"/>
      </tp>
      <tp>
        <v>-79.494611620000001</v>
        <stp/>
        <stp>EM_S_VAL_PE_TTM</stp>
        <stp>2</stp>
        <stp>002773.SZ</stp>
        <stp>2021/8/6</stp>
        <tr r="CY235" s="8"/>
      </tp>
      <tp>
        <v>-3.52285599</v>
        <stp/>
        <stp>EM_S_VAL_PE_TTM</stp>
        <stp>2</stp>
        <stp>002872.SZ</stp>
        <stp>2021/7/7</stp>
        <tr r="BT213" s="8"/>
      </tp>
      <tp>
        <v>21.71610222</v>
        <stp/>
        <stp>EM_S_VAL_PE_TTM</stp>
        <stp>2</stp>
        <stp>002873.SZ</stp>
        <stp>2021/7/6</stp>
        <tr r="BU212" s="8"/>
      </tp>
      <tp>
        <v>58.528419280000001</v>
        <stp/>
        <stp>EM_S_VAL_PE_TTM</stp>
        <stp>2</stp>
        <stp>300642.SZ</stp>
        <stp>2020/9/7</stp>
        <tr r="BY13" s="8"/>
      </tp>
      <tp>
        <v>54.569598790000001</v>
        <stp/>
        <stp>EM_S_VAL_PE_TTM</stp>
        <stp>2</stp>
        <stp>300841.SZ</stp>
        <stp>2021/7/5</stp>
        <tr r="O211" s="8"/>
      </tp>
      <tp>
        <v>-3.4477684700000002</v>
        <stp/>
        <stp>EM_S_VAL_PE_TTM</stp>
        <stp>2</stp>
        <stp>002872.SZ</stp>
        <stp>2021/7/6</stp>
        <tr r="BT212" s="8"/>
      </tp>
      <tp>
        <v>21.63098871</v>
        <stp/>
        <stp>EM_S_VAL_PE_TTM</stp>
        <stp>2</stp>
        <stp>002873.SZ</stp>
        <stp>2021/7/7</stp>
        <tr r="BU213" s="8"/>
      </tp>
      <tp>
        <v>58.450872519999997</v>
        <stp/>
        <stp>EM_S_VAL_PE_TTM</stp>
        <stp>2</stp>
        <stp>300642.SZ</stp>
        <stp>2020/9/8</stp>
        <tr r="BY14" s="8"/>
      </tp>
      <tp>
        <v>-3.52285599</v>
        <stp/>
        <stp>EM_S_VAL_PE_TTM</stp>
        <stp>2</stp>
        <stp>002872.SZ</stp>
        <stp>2021/7/9</stp>
        <tr r="BT215" s="8"/>
      </tp>
      <tp>
        <v>21.08383048</v>
        <stp/>
        <stp>EM_S_VAL_PE_TTM</stp>
        <stp>2</stp>
        <stp>002873.SZ</stp>
        <stp>2021/7/8</stp>
        <tr r="BU214" s="8"/>
      </tp>
      <tp>
        <v>55.426548769999997</v>
        <stp/>
        <stp>EM_S_VAL_PE_TTM</stp>
        <stp>2</stp>
        <stp>300642.SZ</stp>
        <stp>2020/9/9</stp>
        <tr r="BY15" s="8"/>
      </tp>
      <tp>
        <v>-82.950899079999999</v>
        <stp/>
        <stp>EM_S_VAL_PE_TTM</stp>
        <stp>2</stp>
        <stp>002773.SZ</stp>
        <stp>2021/8/9</stp>
        <tr r="CY236" s="8"/>
      </tp>
      <tp>
        <v>-3.5541424500000001</v>
        <stp/>
        <stp>EM_S_VAL_PE_TTM</stp>
        <stp>2</stp>
        <stp>002872.SZ</stp>
        <stp>2021/7/8</stp>
        <tr r="BT214" s="8"/>
      </tp>
      <tp>
        <v>21.290534699999998</v>
        <stp/>
        <stp>EM_S_VAL_PE_TTM</stp>
        <stp>2</stp>
        <stp>002873.SZ</stp>
        <stp>2021/7/9</stp>
        <tr r="BU215" s="8"/>
      </tp>
      <tp>
        <v>49.89585597</v>
        <stp/>
        <stp>EM_S_VAL_PE_TTM</stp>
        <stp>2</stp>
        <stp>300841.SZ</stp>
        <stp>2021/7/8</stp>
        <tr r="O214" s="8"/>
      </tp>
      <tp>
        <v>47.877464430000003</v>
        <stp/>
        <stp>EM_S_VAL_PE_TTM</stp>
        <stp>2</stp>
        <stp>300841.SZ</stp>
        <stp>2021/7/9</stp>
        <tr r="O215" s="8"/>
      </tp>
      <tp>
        <v>98.297766980000006</v>
        <stp/>
        <stp>EM_S_VAL_PE_TTM</stp>
        <stp>2</stp>
        <stp>002675.SZ</stp>
        <stp>2020/9/9</stp>
        <tr r="EF15" s="8"/>
      </tp>
      <tp>
        <v>101.94449530999999</v>
        <stp/>
        <stp>EM_S_VAL_PE_TTM</stp>
        <stp>2</stp>
        <stp>002675.SZ</stp>
        <stp>2020/9/8</stp>
        <tr r="EF14" s="8"/>
      </tp>
      <tp>
        <v>77.400425179999999</v>
        <stp/>
        <stp>EM_S_VAL_PE_TTM</stp>
        <stp>2</stp>
        <stp>000661.SZ</stp>
        <stp>2020/9/3</stp>
        <tr r="JR11" s="8"/>
      </tp>
      <tp>
        <v>-15.75574754</v>
        <stp/>
        <stp>EM_S_VAL_PE_TTM</stp>
        <stp>2</stp>
        <stp>000766.SZ</stp>
        <stp>2021/8/5</stp>
        <tr r="JN234" s="8"/>
      </tp>
      <tp>
        <v>82.828137589999997</v>
        <stp/>
        <stp>EM_S_VAL_PE_TTM</stp>
        <stp>2</stp>
        <stp>300653.SZ</stp>
        <stp>2020/9/1</stp>
        <tr r="BV9" s="8"/>
      </tp>
      <tp>
        <v>24.183732240000001</v>
        <stp/>
        <stp>EM_S_VAL_PE_TTM</stp>
        <stp>2</stp>
        <stp>002864.SZ</stp>
        <stp>2021/7/7</stp>
        <tr r="AY213" s="8"/>
      </tp>
      <tp>
        <v>78.515952369999994</v>
        <stp/>
        <stp>EM_S_VAL_PE_TTM</stp>
        <stp>2</stp>
        <stp>000661.SZ</stp>
        <stp>2020/9/2</stp>
        <tr r="JR10" s="8"/>
      </tp>
      <tp>
        <v>-16.004358939999999</v>
        <stp/>
        <stp>EM_S_VAL_PE_TTM</stp>
        <stp>2</stp>
        <stp>000766.SZ</stp>
        <stp>2021/8/4</stp>
        <tr r="JN233" s="8"/>
      </tp>
      <tp>
        <v>36.141199700000001</v>
        <stp/>
        <stp>EM_S_VAL_PE_TTM</stp>
        <stp>2</stp>
        <stp>000963.SZ</stp>
        <stp>2021/6/1</stp>
        <tr r="IO188" s="8"/>
      </tp>
      <tp>
        <v>24.143890840000001</v>
        <stp/>
        <stp>EM_S_VAL_PE_TTM</stp>
        <stp>2</stp>
        <stp>002864.SZ</stp>
        <stp>2021/7/6</stp>
        <tr r="AY212" s="8"/>
      </tp>
      <tp>
        <v>80.402051420000006</v>
        <stp/>
        <stp>EM_S_VAL_PE_TTM</stp>
        <stp>2</stp>
        <stp>000661.SZ</stp>
        <stp>2020/9/1</stp>
        <tr r="JR9" s="8"/>
      </tp>
      <tp>
        <v>34.615221939999998</v>
        <stp/>
        <stp>EM_S_VAL_PE_TTM</stp>
        <stp>2</stp>
        <stp>000963.SZ</stp>
        <stp>2021/6/2</stp>
        <tr r="IO189" s="8"/>
      </tp>
      <tp>
        <v>82.591178029999995</v>
        <stp/>
        <stp>EM_S_VAL_PE_TTM</stp>
        <stp>2</stp>
        <stp>300653.SZ</stp>
        <stp>2020/9/3</stp>
        <tr r="BV11" s="8"/>
      </tp>
      <tp>
        <v>23.872185120000001</v>
        <stp/>
        <stp>EM_S_VAL_PE_TTM</stp>
        <stp>2</stp>
        <stp>300753.SZ</stp>
        <stp>2021/8/2</stp>
        <tr r="AQ231" s="8"/>
      </tp>
      <tp>
        <v>24.492503119999999</v>
        <stp/>
        <stp>EM_S_VAL_PE_TTM</stp>
        <stp>2</stp>
        <stp>002864.SZ</stp>
        <stp>2021/7/5</stp>
        <tr r="AY211" s="8"/>
      </tp>
      <tp>
        <v>-15.289601169999999</v>
        <stp/>
        <stp>EM_S_VAL_PE_TTM</stp>
        <stp>2</stp>
        <stp>000766.SZ</stp>
        <stp>2021/8/6</stp>
        <tr r="JN235" s="8"/>
      </tp>
      <tp>
        <v>34.003391229999998</v>
        <stp/>
        <stp>EM_S_VAL_PE_TTM</stp>
        <stp>2</stp>
        <stp>000963.SZ</stp>
        <stp>2021/6/3</stp>
        <tr r="IO190" s="8"/>
      </tp>
      <tp>
        <v>82.063404460000001</v>
        <stp/>
        <stp>EM_S_VAL_PE_TTM</stp>
        <stp>2</stp>
        <stp>300653.SZ</stp>
        <stp>2020/9/2</stp>
        <tr r="BV10" s="8"/>
      </tp>
      <tp>
        <v>24.482786999999998</v>
        <stp/>
        <stp>EM_S_VAL_PE_TTM</stp>
        <stp>2</stp>
        <stp>300753.SZ</stp>
        <stp>2021/8/3</stp>
        <tr r="AQ232" s="8"/>
      </tp>
      <tp>
        <v>132.34579167999999</v>
        <stp/>
        <stp>EM_S_VAL_PE_TTM</stp>
        <stp>2</stp>
        <stp>300759.SZ</stp>
        <stp>2021/8/9</stp>
        <tr r="AP236" s="8"/>
      </tp>
      <tp>
        <v>69.677544620000006</v>
        <stp/>
        <stp>EM_S_VAL_PE_TTM</stp>
        <stp>2</stp>
        <stp>000661.SZ</stp>
        <stp>2020/9/7</stp>
        <tr r="JR13" s="8"/>
      </tp>
      <tp>
        <v>33.953005169999997</v>
        <stp/>
        <stp>EM_S_VAL_PE_TTM</stp>
        <stp>2</stp>
        <stp>000963.SZ</stp>
        <stp>2021/6/4</stp>
        <tr r="IO191" s="8"/>
      </tp>
      <tp>
        <v>24.06006262</v>
        <stp/>
        <stp>EM_S_VAL_PE_TTM</stp>
        <stp>2</stp>
        <stp>300753.SZ</stp>
        <stp>2021/8/4</stp>
        <tr r="AQ233" s="8"/>
      </tp>
      <tp>
        <v>84.012935400000003</v>
        <stp/>
        <stp>EM_S_VAL_PE_TTM</stp>
        <stp>2</stp>
        <stp>300653.SZ</stp>
        <stp>2020/9/4</stp>
        <tr r="BV12" s="8"/>
      </tp>
      <tp>
        <v>23.496430109999999</v>
        <stp/>
        <stp>EM_S_VAL_PE_TTM</stp>
        <stp>2</stp>
        <stp>300753.SZ</stp>
        <stp>2021/8/5</stp>
        <tr r="AQ234" s="8"/>
      </tp>
      <tp>
        <v>24.811234349999999</v>
        <stp/>
        <stp>EM_S_VAL_PE_TTM</stp>
        <stp>2</stp>
        <stp>002864.SZ</stp>
        <stp>2021/7/2</stp>
        <tr r="AY210" s="8"/>
      </tp>
      <tp>
        <v>-15.942206090000001</v>
        <stp/>
        <stp>EM_S_VAL_PE_TTM</stp>
        <stp>2</stp>
        <stp>000766.SZ</stp>
        <stp>2021/8/3</stp>
        <tr r="JN232" s="8"/>
      </tp>
      <tp>
        <v>80.253895080000007</v>
        <stp/>
        <stp>EM_S_VAL_PE_TTM</stp>
        <stp>2</stp>
        <stp>300653.SZ</stp>
        <stp>2020/9/7</stp>
        <tr r="BV13" s="8"/>
      </tp>
      <tp>
        <v>23.367264330000001</v>
        <stp/>
        <stp>EM_S_VAL_PE_TTM</stp>
        <stp>2</stp>
        <stp>300753.SZ</stp>
        <stp>2021/8/6</stp>
        <tr r="AQ235" s="8"/>
      </tp>
      <tp>
        <v>24.631948040000001</v>
        <stp/>
        <stp>EM_S_VAL_PE_TTM</stp>
        <stp>2</stp>
        <stp>002864.SZ</stp>
        <stp>2021/7/1</stp>
        <tr r="AY209" s="8"/>
      </tp>
      <tp>
        <v>74.482892519999993</v>
        <stp/>
        <stp>EM_S_VAL_PE_TTM</stp>
        <stp>2</stp>
        <stp>000661.SZ</stp>
        <stp>2020/9/4</stp>
        <tr r="JR12" s="8"/>
      </tp>
      <tp>
        <v>-15.35175402</v>
        <stp/>
        <stp>EM_S_VAL_PE_TTM</stp>
        <stp>2</stp>
        <stp>000766.SZ</stp>
        <stp>2021/8/2</stp>
        <tr r="JN231" s="8"/>
      </tp>
      <tp>
        <v>33.593104760000003</v>
        <stp/>
        <stp>EM_S_VAL_PE_TTM</stp>
        <stp>2</stp>
        <stp>000963.SZ</stp>
        <stp>2021/6/7</stp>
        <tr r="IO192" s="8"/>
      </tp>
      <tp>
        <v>33.110838200000003</v>
        <stp/>
        <stp>EM_S_VAL_PE_TTM</stp>
        <stp>2</stp>
        <stp>000963.SZ</stp>
        <stp>2021/6/8</stp>
        <tr r="IO193" s="8"/>
      </tp>
      <tp>
        <v>75.827059640000002</v>
        <stp/>
        <stp>EM_S_VAL_PE_TTM</stp>
        <stp>2</stp>
        <stp>300653.SZ</stp>
        <stp>2020/9/9</stp>
        <tr r="BV15" s="8"/>
      </tp>
      <tp>
        <v>125.02173684</v>
        <stp/>
        <stp>EM_S_VAL_PE_TTM</stp>
        <stp>2</stp>
        <stp>300759.SZ</stp>
        <stp>2021/8/2</stp>
        <tr r="AP231" s="8"/>
      </tp>
      <tp>
        <v>32.837313889999997</v>
        <stp/>
        <stp>EM_S_VAL_PE_TTM</stp>
        <stp>2</stp>
        <stp>000963.SZ</stp>
        <stp>2021/6/9</stp>
        <tr r="IO194" s="8"/>
      </tp>
      <tp>
        <v>78.950617500000007</v>
        <stp/>
        <stp>EM_S_VAL_PE_TTM</stp>
        <stp>2</stp>
        <stp>300653.SZ</stp>
        <stp>2020/9/8</stp>
        <tr r="BV14" s="8"/>
      </tp>
      <tp>
        <v>23.684307619999998</v>
        <stp/>
        <stp>EM_S_VAL_PE_TTM</stp>
        <stp>2</stp>
        <stp>300753.SZ</stp>
        <stp>2021/8/9</stp>
        <tr r="AQ236" s="8"/>
      </tp>
      <tp>
        <v>132.70777133000001</v>
        <stp/>
        <stp>EM_S_VAL_PE_TTM</stp>
        <stp>2</stp>
        <stp>300759.SZ</stp>
        <stp>2021/8/3</stp>
        <tr r="AP232" s="8"/>
      </tp>
      <tp>
        <v>70.569966370000003</v>
        <stp/>
        <stp>EM_S_VAL_PE_TTM</stp>
        <stp>2</stp>
        <stp>000661.SZ</stp>
        <stp>2020/9/9</stp>
        <tr r="JR15" s="8"/>
      </tp>
      <tp>
        <v>72.53501043</v>
        <stp/>
        <stp>EM_S_VAL_PE_TTM</stp>
        <stp>2</stp>
        <stp>000661.SZ</stp>
        <stp>2020/9/8</stp>
        <tr r="JR14" s="8"/>
      </tp>
      <tp>
        <v>-15.382830439999999</v>
        <stp/>
        <stp>EM_S_VAL_PE_TTM</stp>
        <stp>2</stp>
        <stp>000766.SZ</stp>
        <stp>2021/8/9</stp>
        <tr r="JN236" s="8"/>
      </tp>
      <tp>
        <v>131.94158107999999</v>
        <stp/>
        <stp>EM_S_VAL_PE_TTM</stp>
        <stp>2</stp>
        <stp>300759.SZ</stp>
        <stp>2021/8/6</stp>
        <tr r="AP235" s="8"/>
      </tp>
      <tp>
        <v>137.03946110000001</v>
        <stp/>
        <stp>EM_S_VAL_PE_TTM</stp>
        <stp>2</stp>
        <stp>300759.SZ</stp>
        <stp>2021/8/4</stp>
        <tr r="AP233" s="8"/>
      </tp>
      <tp>
        <v>23.89488206</v>
        <stp/>
        <stp>EM_S_VAL_PE_TTM</stp>
        <stp>2</stp>
        <stp>002864.SZ</stp>
        <stp>2021/7/9</stp>
        <tr r="AY215" s="8"/>
      </tp>
      <tp>
        <v>140.96694026</v>
        <stp/>
        <stp>EM_S_VAL_PE_TTM</stp>
        <stp>2</stp>
        <stp>300759.SZ</stp>
        <stp>2021/8/5</stp>
        <tr r="AP234" s="8"/>
      </tp>
      <tp>
        <v>23.735516449999999</v>
        <stp/>
        <stp>EM_S_VAL_PE_TTM</stp>
        <stp>2</stp>
        <stp>002864.SZ</stp>
        <stp>2021/7/8</stp>
        <tr r="AY214" s="8"/>
      </tp>
      <tp>
        <v>17.724585470000001</v>
        <stp/>
        <stp>EM_S_VAL_PE_TTM</stp>
        <stp>2</stp>
        <stp>000650.SZ</stp>
        <stp>2020/9/2</stp>
        <tr r="JT10" s="8"/>
      </tp>
      <tp>
        <v>14.941316710000001</v>
        <stp/>
        <stp>EM_S_VAL_PE_TTM</stp>
        <stp>2</stp>
        <stp>000756.SZ</stp>
        <stp>2021/8/5</stp>
        <tr r="JD234" s="8"/>
      </tp>
      <tp>
        <v>10.48358483</v>
        <stp/>
        <stp>EM_S_VAL_PE_TTM</stp>
        <stp>2</stp>
        <stp>000950.SZ</stp>
        <stp>2021/6/3</stp>
        <tr r="IT190" s="8"/>
      </tp>
      <tp>
        <v>25.923313199999999</v>
        <stp/>
        <stp>EM_S_VAL_PE_TTM</stp>
        <stp>2</stp>
        <stp>000952.SZ</stp>
        <stp>2021/6/1</stp>
        <tr r="IQ188" s="8"/>
      </tp>
      <tp>
        <v>70.501957610000005</v>
        <stp/>
        <stp>EM_S_VAL_PE_TTM</stp>
        <stp>2</stp>
        <stp>300760.SZ</stp>
        <stp>2021/8/3</stp>
        <tr r="AS232" s="8"/>
      </tp>
      <tp>
        <v>22.218441680000002</v>
        <stp/>
        <stp>EM_S_VAL_PE_TTM</stp>
        <stp>2</stp>
        <stp>300765.SZ</stp>
        <stp>2021/8/6</stp>
        <tr r="AM235" s="8"/>
      </tp>
      <tp>
        <v>58.221687690000003</v>
        <stp/>
        <stp>EM_S_VAL_PE_TTM</stp>
        <stp>2</stp>
        <stp>002653.SZ</stp>
        <stp>2020/9/1</stp>
        <tr r="EJ9" s="8"/>
      </tp>
      <tp>
        <v>158.16190073000001</v>
        <stp/>
        <stp>EM_S_VAL_PE_TTM</stp>
        <stp>2</stp>
        <stp>002750.SZ</stp>
        <stp>2021/8/3</stp>
        <tr r="DL232" s="8"/>
      </tp>
      <tp>
        <v>14.20266282</v>
        <stp/>
        <stp>EM_S_VAL_PE_TTM</stp>
        <stp>2</stp>
        <stp>002755.SZ</stp>
        <stp>2021/8/6</stp>
        <tr r="DE235" s="8"/>
      </tp>
      <tp>
        <v>10.323847880000001</v>
        <stp/>
        <stp>EM_S_VAL_PE_TTM</stp>
        <stp>2</stp>
        <stp>002950.SZ</stp>
        <stp>2021/6/3</stp>
        <tr r="AN190" s="8"/>
      </tp>
      <tp>
        <v>18.72888816</v>
        <stp/>
        <stp>EM_S_VAL_PE_TTM</stp>
        <stp>2</stp>
        <stp>000650.SZ</stp>
        <stp>2020/9/3</stp>
        <tr r="JT11" s="8"/>
      </tp>
      <tp>
        <v>15.12646314</v>
        <stp/>
        <stp>EM_S_VAL_PE_TTM</stp>
        <stp>2</stp>
        <stp>000756.SZ</stp>
        <stp>2021/8/4</stp>
        <tr r="JD233" s="8"/>
      </tp>
      <tp>
        <v>10.523220309999999</v>
        <stp/>
        <stp>EM_S_VAL_PE_TTM</stp>
        <stp>2</stp>
        <stp>000950.SZ</stp>
        <stp>2021/6/2</stp>
        <tr r="IT189" s="8"/>
      </tp>
      <tp>
        <v>68.504344739999993</v>
        <stp/>
        <stp>EM_S_VAL_PE_TTM</stp>
        <stp>2</stp>
        <stp>300760.SZ</stp>
        <stp>2021/8/2</stp>
        <tr r="AS231" s="8"/>
      </tp>
      <tp>
        <v>156.01296185999999</v>
        <stp/>
        <stp>EM_S_VAL_PE_TTM</stp>
        <stp>2</stp>
        <stp>002750.SZ</stp>
        <stp>2021/8/2</stp>
        <tr r="DL231" s="8"/>
      </tp>
      <tp>
        <v>10.39345889</v>
        <stp/>
        <stp>EM_S_VAL_PE_TTM</stp>
        <stp>2</stp>
        <stp>002950.SZ</stp>
        <stp>2021/6/2</stp>
        <tr r="AN189" s="8"/>
      </tp>
      <tp>
        <v>10.7610332</v>
        <stp/>
        <stp>EM_S_VAL_PE_TTM</stp>
        <stp>2</stp>
        <stp>000950.SZ</stp>
        <stp>2021/6/1</stp>
        <tr r="IT188" s="8"/>
      </tp>
      <tp>
        <v>25.616326600000001</v>
        <stp/>
        <stp>EM_S_VAL_PE_TTM</stp>
        <stp>2</stp>
        <stp>000952.SZ</stp>
        <stp>2021/6/3</stp>
        <tr r="IQ190" s="8"/>
      </tp>
      <tp>
        <v>22.499687779999999</v>
        <stp/>
        <stp>EM_S_VAL_PE_TTM</stp>
        <stp>2</stp>
        <stp>300765.SZ</stp>
        <stp>2021/8/4</stp>
        <tr r="AM233" s="8"/>
      </tp>
      <tp>
        <v>57.207986849999998</v>
        <stp/>
        <stp>EM_S_VAL_PE_TTM</stp>
        <stp>2</stp>
        <stp>002653.SZ</stp>
        <stp>2020/9/3</stp>
        <tr r="EJ11" s="8"/>
      </tp>
      <tp>
        <v>14.389847830000001</v>
        <stp/>
        <stp>EM_S_VAL_PE_TTM</stp>
        <stp>2</stp>
        <stp>002755.SZ</stp>
        <stp>2021/8/4</stp>
        <tr r="DE233" s="8"/>
      </tp>
      <tp>
        <v>10.683831079999999</v>
        <stp/>
        <stp>EM_S_VAL_PE_TTM</stp>
        <stp>2</stp>
        <stp>002758.SZ</stp>
        <stp>2021/8/9</stp>
        <tr r="DC236" s="8"/>
      </tp>
      <tp>
        <v>10.79506086</v>
        <stp/>
        <stp>EM_S_VAL_PE_TTM</stp>
        <stp>2</stp>
        <stp>002950.SZ</stp>
        <stp>2021/6/1</stp>
        <tr r="AN188" s="8"/>
      </tp>
      <tp>
        <v>17.643155520000001</v>
        <stp/>
        <stp>EM_S_VAL_PE_TTM</stp>
        <stp>2</stp>
        <stp>000650.SZ</stp>
        <stp>2020/9/1</stp>
        <tr r="JT9" s="8"/>
      </tp>
      <tp>
        <v>14.81171421</v>
        <stp/>
        <stp>EM_S_VAL_PE_TTM</stp>
        <stp>2</stp>
        <stp>000756.SZ</stp>
        <stp>2021/8/6</stp>
        <tr r="JD235" s="8"/>
      </tp>
      <tp>
        <v>25.923313199999999</v>
        <stp/>
        <stp>EM_S_VAL_PE_TTM</stp>
        <stp>2</stp>
        <stp>000952.SZ</stp>
        <stp>2021/6/2</stp>
        <tr r="IQ189" s="8"/>
      </tp>
      <tp>
        <v>21.9196177</v>
        <stp/>
        <stp>EM_S_VAL_PE_TTM</stp>
        <stp>2</stp>
        <stp>300765.SZ</stp>
        <stp>2021/8/5</stp>
        <tr r="AM234" s="8"/>
      </tp>
      <tp>
        <v>56.65706247</v>
        <stp/>
        <stp>EM_S_VAL_PE_TTM</stp>
        <stp>2</stp>
        <stp>002653.SZ</stp>
        <stp>2020/9/2</stp>
        <tr r="EJ10" s="8"/>
      </tp>
      <tp>
        <v>14.24945907</v>
        <stp/>
        <stp>EM_S_VAL_PE_TTM</stp>
        <stp>2</stp>
        <stp>002755.SZ</stp>
        <stp>2021/8/5</stp>
        <tr r="DE234" s="8"/>
      </tp>
      <tp>
        <v>10.36467839</v>
        <stp/>
        <stp>EM_S_VAL_PE_TTM</stp>
        <stp>2</stp>
        <stp>000950.SZ</stp>
        <stp>2021/6/7</stp>
        <tr r="IT192" s="8"/>
      </tp>
      <tp>
        <v>22.58757718</v>
        <stp/>
        <stp>EM_S_VAL_PE_TTM</stp>
        <stp>2</stp>
        <stp>300765.SZ</stp>
        <stp>2021/8/2</stp>
        <tr r="AM231" s="8"/>
      </tp>
      <tp>
        <v>14.237760010000001</v>
        <stp/>
        <stp>EM_S_VAL_PE_TTM</stp>
        <stp>2</stp>
        <stp>002755.SZ</stp>
        <stp>2021/8/2</stp>
        <tr r="DE231" s="8"/>
      </tp>
      <tp>
        <v>10.25959157</v>
        <stp/>
        <stp>EM_S_VAL_PE_TTM</stp>
        <stp>2</stp>
        <stp>002950.SZ</stp>
        <stp>2021/6/7</stp>
        <tr r="AN192" s="8"/>
      </tp>
      <tp>
        <v>18.647458220000001</v>
        <stp/>
        <stp>EM_S_VAL_PE_TTM</stp>
        <stp>2</stp>
        <stp>000650.SZ</stp>
        <stp>2020/9/7</stp>
        <tr r="JT13" s="8"/>
      </tp>
      <tp>
        <v>25.582216979999998</v>
        <stp/>
        <stp>EM_S_VAL_PE_TTM</stp>
        <stp>2</stp>
        <stp>000952.SZ</stp>
        <stp>2021/6/4</stp>
        <tr r="IQ191" s="8"/>
      </tp>
      <tp>
        <v>66.136484659999994</v>
        <stp/>
        <stp>EM_S_VAL_PE_TTM</stp>
        <stp>2</stp>
        <stp>300760.SZ</stp>
        <stp>2021/8/6</stp>
        <tr r="AS235" s="8"/>
      </tp>
      <tp>
        <v>22.763356000000002</v>
        <stp/>
        <stp>EM_S_VAL_PE_TTM</stp>
        <stp>2</stp>
        <stp>300765.SZ</stp>
        <stp>2021/8/3</stp>
        <tr r="AM232" s="8"/>
      </tp>
      <tp>
        <v>56.745210370000002</v>
        <stp/>
        <stp>EM_S_VAL_PE_TTM</stp>
        <stp>2</stp>
        <stp>002653.SZ</stp>
        <stp>2020/9/4</stp>
        <tr r="EJ12" s="8"/>
      </tp>
      <tp>
        <v>156.65764353</v>
        <stp/>
        <stp>EM_S_VAL_PE_TTM</stp>
        <stp>2</stp>
        <stp>002750.SZ</stp>
        <stp>2021/8/6</stp>
        <tr r="DL235" s="8"/>
      </tp>
      <tp>
        <v>14.506838460000001</v>
        <stp/>
        <stp>EM_S_VAL_PE_TTM</stp>
        <stp>2</stp>
        <stp>002755.SZ</stp>
        <stp>2021/8/3</stp>
        <tr r="DE232" s="8"/>
      </tp>
      <tp>
        <v>18.43031169</v>
        <stp/>
        <stp>EM_S_VAL_PE_TTM</stp>
        <stp>2</stp>
        <stp>000650.SZ</stp>
        <stp>2020/9/4</stp>
        <tr r="JT12" s="8"/>
      </tp>
      <tp>
        <v>15.237550990000001</v>
        <stp/>
        <stp>EM_S_VAL_PE_TTM</stp>
        <stp>2</stp>
        <stp>000756.SZ</stp>
        <stp>2021/8/3</stp>
        <tr r="JD232" s="8"/>
      </tp>
      <tp>
        <v>25.75276509</v>
        <stp/>
        <stp>EM_S_VAL_PE_TTM</stp>
        <stp>2</stp>
        <stp>000952.SZ</stp>
        <stp>2021/6/7</stp>
        <tr r="IQ192" s="8"/>
      </tp>
      <tp>
        <v>66.427516190000006</v>
        <stp/>
        <stp>EM_S_VAL_PE_TTM</stp>
        <stp>2</stp>
        <stp>300760.SZ</stp>
        <stp>2021/8/5</stp>
        <tr r="AS234" s="8"/>
      </tp>
      <tp>
        <v>54.343180109999999</v>
        <stp/>
        <stp>EM_S_VAL_PE_TTM</stp>
        <stp>2</stp>
        <stp>002653.SZ</stp>
        <stp>2020/9/7</stp>
        <tr r="EJ13" s="8"/>
      </tp>
      <tp>
        <v>156.87253741000001</v>
        <stp/>
        <stp>EM_S_VAL_PE_TTM</stp>
        <stp>2</stp>
        <stp>002750.SZ</stp>
        <stp>2021/8/5</stp>
        <tr r="DL234" s="8"/>
      </tp>
      <tp>
        <v>15.015375280000001</v>
        <stp/>
        <stp>EM_S_VAL_PE_TTM</stp>
        <stp>2</stp>
        <stp>000756.SZ</stp>
        <stp>2021/8/2</stp>
        <tr r="JD231" s="8"/>
      </tp>
      <tp>
        <v>10.404313869999999</v>
        <stp/>
        <stp>EM_S_VAL_PE_TTM</stp>
        <stp>2</stp>
        <stp>000950.SZ</stp>
        <stp>2021/6/4</stp>
        <tr r="IT191" s="8"/>
      </tp>
      <tp>
        <v>65.492426719999997</v>
        <stp/>
        <stp>EM_S_VAL_PE_TTM</stp>
        <stp>2</stp>
        <stp>300760.SZ</stp>
        <stp>2021/8/4</stp>
        <tr r="AS233" s="8"/>
      </tp>
      <tp>
        <v>157.30232519</v>
        <stp/>
        <stp>EM_S_VAL_PE_TTM</stp>
        <stp>2</stp>
        <stp>002750.SZ</stp>
        <stp>2021/8/4</stp>
        <tr r="DL233" s="8"/>
      </tp>
      <tp>
        <v>10.409522969999999</v>
        <stp/>
        <stp>EM_S_VAL_PE_TTM</stp>
        <stp>2</stp>
        <stp>002950.SZ</stp>
        <stp>2021/6/4</stp>
        <tr r="AN191" s="8"/>
      </tp>
      <tp>
        <v>25.991532450000001</v>
        <stp/>
        <stp>EM_S_VAL_PE_TTM</stp>
        <stp>2</stp>
        <stp>000952.SZ</stp>
        <stp>2021/6/9</stp>
        <tr r="IQ194" s="8"/>
      </tp>
      <tp>
        <v>51.103744800000001</v>
        <stp/>
        <stp>EM_S_VAL_PE_TTM</stp>
        <stp>2</stp>
        <stp>002653.SZ</stp>
        <stp>2020/9/9</stp>
        <tr r="EJ15" s="8"/>
      </tp>
      <tp>
        <v>10.70695626</v>
        <stp/>
        <stp>EM_S_VAL_PE_TTM</stp>
        <stp>2</stp>
        <stp>002758.SZ</stp>
        <stp>2021/8/3</stp>
        <tr r="DC232" s="8"/>
      </tp>
      <tp>
        <v>25.855093960000001</v>
        <stp/>
        <stp>EM_S_VAL_PE_TTM</stp>
        <stp>2</stp>
        <stp>000952.SZ</stp>
        <stp>2021/6/8</stp>
        <tr r="IQ193" s="8"/>
      </tp>
      <tp>
        <v>53.990588510000002</v>
        <stp/>
        <stp>EM_S_VAL_PE_TTM</stp>
        <stp>2</stp>
        <stp>002653.SZ</stp>
        <stp>2020/9/8</stp>
        <tr r="EJ14" s="8"/>
      </tp>
      <tp>
        <v>10.52195485</v>
        <stp/>
        <stp>EM_S_VAL_PE_TTM</stp>
        <stp>2</stp>
        <stp>002758.SZ</stp>
        <stp>2021/8/2</stp>
        <tr r="DC231" s="8"/>
      </tp>
      <tp>
        <v>18.53888495</v>
        <stp/>
        <stp>EM_S_VAL_PE_TTM</stp>
        <stp>2</stp>
        <stp>000650.SZ</stp>
        <stp>2020/9/8</stp>
        <tr r="JT14" s="8"/>
      </tp>
      <tp>
        <v>10.404313869999999</v>
        <stp/>
        <stp>EM_S_VAL_PE_TTM</stp>
        <stp>2</stp>
        <stp>000950.SZ</stp>
        <stp>2021/6/9</stp>
        <tr r="IT194" s="8"/>
      </tp>
      <tp>
        <v>66.472290270000002</v>
        <stp/>
        <stp>EM_S_VAL_PE_TTM</stp>
        <stp>2</stp>
        <stp>300760.SZ</stp>
        <stp>2021/8/9</stp>
        <tr r="AS236" s="8"/>
      </tp>
      <tp>
        <v>158.59168851000001</v>
        <stp/>
        <stp>EM_S_VAL_PE_TTM</stp>
        <stp>2</stp>
        <stp>002750.SZ</stp>
        <stp>2021/8/9</stp>
        <tr r="DL236" s="8"/>
      </tp>
      <tp>
        <v>10.596937219999999</v>
        <stp/>
        <stp>EM_S_VAL_PE_TTM</stp>
        <stp>2</stp>
        <stp>002950.SZ</stp>
        <stp>2021/6/9</stp>
        <tr r="AN194" s="8"/>
      </tp>
      <tp>
        <v>17.968875310000001</v>
        <stp/>
        <stp>EM_S_VAL_PE_TTM</stp>
        <stp>2</stp>
        <stp>000650.SZ</stp>
        <stp>2020/9/9</stp>
        <tr r="JT15" s="8"/>
      </tp>
      <tp>
        <v>10.36467839</v>
        <stp/>
        <stp>EM_S_VAL_PE_TTM</stp>
        <stp>2</stp>
        <stp>000950.SZ</stp>
        <stp>2021/6/8</stp>
        <tr r="IT193" s="8"/>
      </tp>
      <tp>
        <v>10.27030096</v>
        <stp/>
        <stp>EM_S_VAL_PE_TTM</stp>
        <stp>2</stp>
        <stp>002950.SZ</stp>
        <stp>2021/6/8</stp>
        <tr r="AN193" s="8"/>
      </tp>
      <tp>
        <v>14.978346</v>
        <stp/>
        <stp>EM_S_VAL_PE_TTM</stp>
        <stp>2</stp>
        <stp>000756.SZ</stp>
        <stp>2021/8/9</stp>
        <tr r="JD236" s="8"/>
      </tp>
      <tp>
        <v>10.59133038</v>
        <stp/>
        <stp>EM_S_VAL_PE_TTM</stp>
        <stp>2</stp>
        <stp>002758.SZ</stp>
        <stp>2021/8/6</stp>
        <tr r="DC235" s="8"/>
      </tp>
      <tp>
        <v>10.64914332</v>
        <stp/>
        <stp>EM_S_VAL_PE_TTM</stp>
        <stp>2</stp>
        <stp>002758.SZ</stp>
        <stp>2021/8/5</stp>
        <tr r="DC234" s="8"/>
      </tp>
      <tp>
        <v>22.728200229999999</v>
        <stp/>
        <stp>EM_S_VAL_PE_TTM</stp>
        <stp>2</stp>
        <stp>300765.SZ</stp>
        <stp>2021/8/9</stp>
        <tr r="AM236" s="8"/>
      </tp>
      <tp>
        <v>14.354750640000001</v>
        <stp/>
        <stp>EM_S_VAL_PE_TTM</stp>
        <stp>2</stp>
        <stp>002755.SZ</stp>
        <stp>2021/8/9</stp>
        <tr r="DE236" s="8"/>
      </tp>
      <tp>
        <v>10.6607059</v>
        <stp/>
        <stp>EM_S_VAL_PE_TTM</stp>
        <stp>2</stp>
        <stp>002758.SZ</stp>
        <stp>2021/8/4</stp>
        <tr r="DC233" s="8"/>
      </tp>
      <tp>
        <v>34.502304580000001</v>
        <stp/>
        <stp>EM_S_VAL_PE_TTM</stp>
        <stp>2</stp>
        <stp>300676.SZ</stp>
        <stp>2020/9/4</stp>
        <tr r="BR12" s="8"/>
      </tp>
      <tp>
        <v>24.255255460000001</v>
        <stp/>
        <stp>EM_S_VAL_PE_TTM</stp>
        <stp>2</stp>
        <stp>002940.SZ</stp>
        <stp>2021/6/3</stp>
        <tr r="AR190" s="8"/>
      </tp>
      <tp>
        <v>14.85390215</v>
        <stp/>
        <stp>EM_S_VAL_PE_TTM</stp>
        <stp>2</stp>
        <stp>300677.SZ</stp>
        <stp>2020/9/4</stp>
        <tr r="BN12" s="8"/>
      </tp>
      <tp>
        <v>33.620082070000002</v>
        <stp/>
        <stp>EM_S_VAL_PE_TTM</stp>
        <stp>2</stp>
        <stp>002644.SZ</stp>
        <stp>2020/9/7</stp>
        <tr r="EK13" s="8"/>
      </tp>
      <tp>
        <v>25.365378379999999</v>
        <stp/>
        <stp>EM_S_VAL_PE_TTM</stp>
        <stp>2</stp>
        <stp>002940.SZ</stp>
        <stp>2021/6/2</stp>
        <tr r="AR189" s="8"/>
      </tp>
      <tp>
        <v>14.11744947</v>
        <stp/>
        <stp>EM_S_VAL_PE_TTM</stp>
        <stp>2</stp>
        <stp>300677.SZ</stp>
        <stp>2020/9/7</stp>
        <tr r="BN13" s="8"/>
      </tp>
      <tp>
        <v>34.77801839</v>
        <stp/>
        <stp>EM_S_VAL_PE_TTM</stp>
        <stp>2</stp>
        <stp>002644.SZ</stp>
        <stp>2020/9/4</stp>
        <tr r="EK12" s="8"/>
      </tp>
      <tp>
        <v>23.058307289999998</v>
        <stp/>
        <stp>EM_S_VAL_PE_TTM</stp>
        <stp>2</stp>
        <stp>002940.SZ</stp>
        <stp>2021/6/1</stp>
        <tr r="AR188" s="8"/>
      </tp>
      <tp>
        <v>32.762964689999997</v>
        <stp/>
        <stp>EM_S_VAL_PE_TTM</stp>
        <stp>2</stp>
        <stp>300676.SZ</stp>
        <stp>2020/9/7</stp>
        <tr r="BR13" s="8"/>
      </tp>
      <tp>
        <v>16.18477154</v>
        <stp/>
        <stp>EM_S_VAL_PE_TTM</stp>
        <stp>2</stp>
        <stp>300677.SZ</stp>
        <stp>2020/9/1</stp>
        <tr r="BN9" s="8"/>
      </tp>
      <tp>
        <v>34.498516520000003</v>
        <stp/>
        <stp>EM_S_VAL_PE_TTM</stp>
        <stp>2</stp>
        <stp>002644.SZ</stp>
        <stp>2020/9/2</stp>
        <tr r="EK10" s="8"/>
      </tp>
      <tp>
        <v>26.04757682</v>
        <stp/>
        <stp>EM_S_VAL_PE_TTM</stp>
        <stp>2</stp>
        <stp>002940.SZ</stp>
        <stp>2021/6/7</stp>
        <tr r="AR192" s="8"/>
      </tp>
      <tp>
        <v>34.430603069999997</v>
        <stp/>
        <stp>EM_S_VAL_PE_TTM</stp>
        <stp>2</stp>
        <stp>300676.SZ</stp>
        <stp>2020/9/1</stp>
        <tr r="BR9" s="8"/>
      </tp>
      <tp>
        <v>35.257164449999998</v>
        <stp/>
        <stp>EM_S_VAL_PE_TTM</stp>
        <stp>2</stp>
        <stp>002644.SZ</stp>
        <stp>2020/9/3</stp>
        <tr r="EK11" s="8"/>
      </tp>
      <tp>
        <v>34.372779270000002</v>
        <stp/>
        <stp>EM_S_VAL_PE_TTM</stp>
        <stp>2</stp>
        <stp>300676.SZ</stp>
        <stp>2020/9/2</stp>
        <tr r="BR10" s="8"/>
      </tp>
      <tp>
        <v>14.944668099999999</v>
        <stp/>
        <stp>EM_S_VAL_PE_TTM</stp>
        <stp>2</stp>
        <stp>300677.SZ</stp>
        <stp>2020/9/3</stp>
        <tr r="BN11" s="8"/>
      </tp>
      <tp>
        <v>35.540820009999997</v>
        <stp/>
        <stp>EM_S_VAL_PE_TTM</stp>
        <stp>2</stp>
        <stp>300676.SZ</stp>
        <stp>2020/9/3</stp>
        <tr r="BR11" s="8"/>
      </tp>
      <tp>
        <v>15.20056246</v>
        <stp/>
        <stp>EM_S_VAL_PE_TTM</stp>
        <stp>2</stp>
        <stp>300677.SZ</stp>
        <stp>2020/9/2</stp>
        <tr r="BN10" s="8"/>
      </tp>
      <tp>
        <v>34.77801839</v>
        <stp/>
        <stp>EM_S_VAL_PE_TTM</stp>
        <stp>2</stp>
        <stp>002644.SZ</stp>
        <stp>2020/9/1</stp>
        <tr r="EK9" s="8"/>
      </tp>
      <tp>
        <v>24.664574529999999</v>
        <stp/>
        <stp>EM_S_VAL_PE_TTM</stp>
        <stp>2</stp>
        <stp>002940.SZ</stp>
        <stp>2021/6/4</stp>
        <tr r="AR191" s="8"/>
      </tp>
      <tp>
        <v>23.02109647</v>
        <stp/>
        <stp>EM_S_VAL_PE_TTM</stp>
        <stp>2</stp>
        <stp>002940.SZ</stp>
        <stp>2021/6/9</stp>
        <tr r="AR194" s="8"/>
      </tp>
      <tp>
        <v>23.442819140000001</v>
        <stp/>
        <stp>EM_S_VAL_PE_TTM</stp>
        <stp>2</stp>
        <stp>002940.SZ</stp>
        <stp>2021/6/8</stp>
        <tr r="AR193" s="8"/>
      </tp>
      <tp>
        <v>32.94800085</v>
        <stp/>
        <stp>EM_S_VAL_PE_TTM</stp>
        <stp>2</stp>
        <stp>300676.SZ</stp>
        <stp>2020/9/8</stp>
        <tr r="BR14" s="8"/>
      </tp>
      <tp>
        <v>13.62969597</v>
        <stp/>
        <stp>EM_S_VAL_PE_TTM</stp>
        <stp>2</stp>
        <stp>300677.SZ</stp>
        <stp>2020/9/9</stp>
        <tr r="BN15" s="8"/>
      </tp>
      <tp>
        <v>30.854779319999999</v>
        <stp/>
        <stp>EM_S_VAL_PE_TTM</stp>
        <stp>2</stp>
        <stp>300676.SZ</stp>
        <stp>2020/9/9</stp>
        <tr r="BR15" s="8"/>
      </tp>
      <tp>
        <v>14.07579861</v>
        <stp/>
        <stp>EM_S_VAL_PE_TTM</stp>
        <stp>2</stp>
        <stp>300677.SZ</stp>
        <stp>2020/9/8</stp>
        <tr r="BN14" s="8"/>
      </tp>
      <tp>
        <v>33.979441620000003</v>
        <stp/>
        <stp>EM_S_VAL_PE_TTM</stp>
        <stp>2</stp>
        <stp>002644.SZ</stp>
        <stp>2020/9/8</stp>
        <tr r="EK14" s="8"/>
      </tp>
      <tp>
        <v>33.300651360000003</v>
        <stp/>
        <stp>EM_S_VAL_PE_TTM</stp>
        <stp>2</stp>
        <stp>002644.SZ</stp>
        <stp>2020/9/9</stp>
        <tr r="EK15" s="8"/>
      </tp>
      <tp>
        <v>144.7662833</v>
        <stp/>
        <stp>EM_S_VAL_PE_TTM</stp>
        <stp>2</stp>
        <stp>000931.SZ</stp>
        <stp>2021/6/2</stp>
        <tr r="IV189" s="8"/>
      </tp>
      <tp>
        <v>225.82525828999999</v>
        <stp/>
        <stp>EM_S_VAL_PE_TTM</stp>
        <stp>2</stp>
        <stp>300601.SZ</stp>
        <stp>2020/9/3</stp>
        <tr r="CF11" s="8"/>
      </tp>
      <tp>
        <v>52.57300583</v>
        <stp/>
        <stp>EM_S_VAL_PE_TTM</stp>
        <stp>2</stp>
        <stp>300705.SZ</stp>
        <stp>2021/8/6</stp>
        <tr r="BC235" s="8"/>
      </tp>
      <tp>
        <v>13.563611140000001</v>
        <stp/>
        <stp>EM_S_VAL_PE_TTM</stp>
        <stp>2</stp>
        <stp>002737.SZ</stp>
        <stp>2021/8/4</stp>
        <tr r="DO233" s="8"/>
      </tp>
      <tp>
        <v>8.5258717300000004</v>
        <stp/>
        <stp>EM_S_VAL_PE_TTM</stp>
        <stp>2</stp>
        <stp>002932.SZ</stp>
        <stp>2021/6/1</stp>
        <tr r="AU188" s="8"/>
      </tp>
      <tp>
        <v>144.14049245000001</v>
        <stp/>
        <stp>EM_S_VAL_PE_TTM</stp>
        <stp>2</stp>
        <stp>000931.SZ</stp>
        <stp>2021/6/3</stp>
        <tr r="IV190" s="8"/>
      </tp>
      <tp>
        <v>226.70068570999999</v>
        <stp/>
        <stp>EM_S_VAL_PE_TTM</stp>
        <stp>2</stp>
        <stp>300601.SZ</stp>
        <stp>2020/9/2</stp>
        <tr r="CF10" s="8"/>
      </tp>
      <tp>
        <v>13.296610919999999</v>
        <stp/>
        <stp>EM_S_VAL_PE_TTM</stp>
        <stp>2</stp>
        <stp>002737.SZ</stp>
        <stp>2021/8/5</stp>
        <tr r="DO234" s="8"/>
      </tp>
      <tp>
        <v>227.93795646999999</v>
        <stp/>
        <stp>EM_S_VAL_PE_TTM</stp>
        <stp>2</stp>
        <stp>300601.SZ</stp>
        <stp>2020/9/1</stp>
        <tr r="CF9" s="8"/>
      </tp>
      <tp>
        <v>51.530809679999997</v>
        <stp/>
        <stp>EM_S_VAL_PE_TTM</stp>
        <stp>2</stp>
        <stp>300705.SZ</stp>
        <stp>2021/8/4</stp>
        <tr r="BC233" s="8"/>
      </tp>
      <tp>
        <v>13.403411009999999</v>
        <stp/>
        <stp>EM_S_VAL_PE_TTM</stp>
        <stp>2</stp>
        <stp>002737.SZ</stp>
        <stp>2021/8/6</stp>
        <tr r="DO235" s="8"/>
      </tp>
      <tp>
        <v>7.9435920800000002</v>
        <stp/>
        <stp>EM_S_VAL_PE_TTM</stp>
        <stp>2</stp>
        <stp>002932.SZ</stp>
        <stp>2021/6/3</stp>
        <tr r="AU190" s="8"/>
      </tp>
      <tp>
        <v>37.682005869999998</v>
        <stp/>
        <stp>EM_S_VAL_PE_TTM</stp>
        <stp>2</stp>
        <stp>000739.SZ</stp>
        <stp>2021/8/9</stp>
        <tr r="JM236" s="8"/>
      </tp>
      <tp>
        <v>151.02419180000001</v>
        <stp/>
        <stp>EM_S_VAL_PE_TTM</stp>
        <stp>2</stp>
        <stp>000931.SZ</stp>
        <stp>2021/6/1</stp>
        <tr r="IV188" s="8"/>
      </tp>
      <tp>
        <v>51.530809679999997</v>
        <stp/>
        <stp>EM_S_VAL_PE_TTM</stp>
        <stp>2</stp>
        <stp>300705.SZ</stp>
        <stp>2021/8/5</stp>
        <tr r="BC234" s="8"/>
      </tp>
      <tp>
        <v>8.1109334499999992</v>
        <stp/>
        <stp>EM_S_VAL_PE_TTM</stp>
        <stp>2</stp>
        <stp>002932.SZ</stp>
        <stp>2021/6/2</stp>
        <tr r="AU189" s="8"/>
      </tp>
      <tp>
        <v>224.10942052999999</v>
        <stp/>
        <stp>EM_S_VAL_PE_TTM</stp>
        <stp>2</stp>
        <stp>300601.SZ</stp>
        <stp>2020/9/7</stp>
        <tr r="CF13" s="8"/>
      </tp>
      <tp>
        <v>51.820308609999998</v>
        <stp/>
        <stp>EM_S_VAL_PE_TTM</stp>
        <stp>2</stp>
        <stp>300705.SZ</stp>
        <stp>2021/8/2</stp>
        <tr r="BC231" s="8"/>
      </tp>
      <tp>
        <v>144.55768635000001</v>
        <stp/>
        <stp>EM_S_VAL_PE_TTM</stp>
        <stp>2</stp>
        <stp>000931.SZ</stp>
        <stp>2021/6/7</stp>
        <tr r="IV192" s="8"/>
      </tp>
      <tp>
        <v>52.380006539999997</v>
        <stp/>
        <stp>EM_S_VAL_PE_TTM</stp>
        <stp>2</stp>
        <stp>300705.SZ</stp>
        <stp>2021/8/3</stp>
        <tr r="BC232" s="8"/>
      </tp>
      <tp>
        <v>8.0784897099999995</v>
        <stp/>
        <stp>EM_S_VAL_PE_TTM</stp>
        <stp>2</stp>
        <stp>002932.SZ</stp>
        <stp>2021/6/4</stp>
        <tr r="AU191" s="8"/>
      </tp>
      <tp>
        <v>143.72329855000001</v>
        <stp/>
        <stp>EM_S_VAL_PE_TTM</stp>
        <stp>2</stp>
        <stp>000931.SZ</stp>
        <stp>2021/6/4</stp>
        <tr r="IV191" s="8"/>
      </tp>
      <tp>
        <v>13.52801112</v>
        <stp/>
        <stp>EM_S_VAL_PE_TTM</stp>
        <stp>2</stp>
        <stp>002737.SZ</stp>
        <stp>2021/8/2</stp>
        <tr r="DO231" s="8"/>
      </tp>
      <tp>
        <v>8.0093333300000005</v>
        <stp/>
        <stp>EM_S_VAL_PE_TTM</stp>
        <stp>2</stp>
        <stp>002932.SZ</stp>
        <stp>2021/6/7</stp>
        <tr r="AU192" s="8"/>
      </tp>
      <tp>
        <v>228.67331551000001</v>
        <stp/>
        <stp>EM_S_VAL_PE_TTM</stp>
        <stp>2</stp>
        <stp>300601.SZ</stp>
        <stp>2020/9/4</stp>
        <tr r="CF12" s="8"/>
      </tp>
      <tp>
        <v>13.68821125</v>
        <stp/>
        <stp>EM_S_VAL_PE_TTM</stp>
        <stp>2</stp>
        <stp>002737.SZ</stp>
        <stp>2021/8/3</stp>
        <tr r="DO232" s="8"/>
      </tp>
      <tp>
        <v>37.70881627</v>
        <stp/>
        <stp>EM_S_VAL_PE_TTM</stp>
        <stp>2</stp>
        <stp>000739.SZ</stp>
        <stp>2021/8/2</stp>
        <tr r="JM231" s="8"/>
      </tp>
      <tp>
        <v>7.7352691599999996</v>
        <stp/>
        <stp>EM_S_VAL_PE_TTM</stp>
        <stp>2</stp>
        <stp>002932.SZ</stp>
        <stp>2021/6/9</stp>
        <tr r="AU194" s="8"/>
      </tp>
      <tp>
        <v>39.277224189999998</v>
        <stp/>
        <stp>EM_S_VAL_PE_TTM</stp>
        <stp>2</stp>
        <stp>000739.SZ</stp>
        <stp>2021/8/3</stp>
        <tr r="JM232" s="8"/>
      </tp>
      <tp>
        <v>7.7608826300000002</v>
        <stp/>
        <stp>EM_S_VAL_PE_TTM</stp>
        <stp>2</stp>
        <stp>002932.SZ</stp>
        <stp>2021/6/8</stp>
        <tr r="AU193" s="8"/>
      </tp>
      <tp>
        <v>143.30610465000001</v>
        <stp/>
        <stp>EM_S_VAL_PE_TTM</stp>
        <stp>2</stp>
        <stp>000931.SZ</stp>
        <stp>2021/6/8</stp>
        <tr r="IV193" s="8"/>
      </tp>
      <tp>
        <v>189.09232358</v>
        <stp/>
        <stp>EM_S_VAL_PE_TTM</stp>
        <stp>2</stp>
        <stp>300601.SZ</stp>
        <stp>2020/9/9</stp>
        <tr r="CF15" s="8"/>
      </tp>
      <tp>
        <v>144.7662833</v>
        <stp/>
        <stp>EM_S_VAL_PE_TTM</stp>
        <stp>2</stp>
        <stp>000931.SZ</stp>
        <stp>2021/6/9</stp>
        <tr r="IV194" s="8"/>
      </tp>
      <tp>
        <v>226.65399625000001</v>
        <stp/>
        <stp>EM_S_VAL_PE_TTM</stp>
        <stp>2</stp>
        <stp>300601.SZ</stp>
        <stp>2020/9/8</stp>
        <tr r="CF14" s="8"/>
      </tp>
      <tp>
        <v>38.20480852</v>
        <stp/>
        <stp>EM_S_VAL_PE_TTM</stp>
        <stp>2</stp>
        <stp>000739.SZ</stp>
        <stp>2021/8/6</stp>
        <tr r="JM235" s="8"/>
      </tp>
      <tp>
        <v>13.58141116</v>
        <stp/>
        <stp>EM_S_VAL_PE_TTM</stp>
        <stp>2</stp>
        <stp>002737.SZ</stp>
        <stp>2021/8/9</stp>
        <tr r="DO236" s="8"/>
      </tp>
      <tp>
        <v>39.813432030000001</v>
        <stp/>
        <stp>EM_S_VAL_PE_TTM</stp>
        <stp>2</stp>
        <stp>000739.SZ</stp>
        <stp>2021/8/4</stp>
        <tr r="JM233" s="8"/>
      </tp>
      <tp>
        <v>39.42468135</v>
        <stp/>
        <stp>EM_S_VAL_PE_TTM</stp>
        <stp>2</stp>
        <stp>000739.SZ</stp>
        <stp>2021/8/5</stp>
        <tr r="JM234" s="8"/>
      </tp>
      <tp>
        <v>57.571687369999999</v>
        <stp/>
        <stp>EM_S_VAL_PE_TTM</stp>
        <stp>2</stp>
        <stp>300705.SZ</stp>
        <stp>2021/8/9</stp>
        <tr r="BC236" s="8"/>
      </tp>
      <tp>
        <v>13.15481162</v>
        <stp/>
        <stp>EM_S_VAL_PE_TTM</stp>
        <stp>2</stp>
        <stp>000623.SZ</stp>
        <stp>2020/9/1</stp>
        <tr r="JW9" s="8"/>
      </tp>
      <tp>
        <v>20.287330300000001</v>
        <stp/>
        <stp>EM_S_VAL_PE_TTM</stp>
        <stp>2</stp>
        <stp>002727.SZ</stp>
        <stp>2021/8/4</stp>
        <tr r="DW233" s="8"/>
      </tp>
      <tp>
        <v>110.8314177</v>
        <stp/>
        <stp>EM_S_VAL_PE_TTM</stp>
        <stp>2</stp>
        <stp>002821.SZ</stp>
        <stp>2021/7/2</stp>
        <tr r="CL210" s="8"/>
      </tp>
      <tp>
        <v>46.20989831</v>
        <stp/>
        <stp>EM_S_VAL_PE_TTM</stp>
        <stp>2</stp>
        <stp>002826.SZ</stp>
        <stp>2021/7/5</stp>
        <tr r="CI211" s="8"/>
      </tp>
      <tp>
        <v>20.0747584</v>
        <stp/>
        <stp>EM_S_VAL_PE_TTM</stp>
        <stp>2</stp>
        <stp>002727.SZ</stp>
        <stp>2021/8/5</stp>
        <tr r="DW234" s="8"/>
      </tp>
      <tp>
        <v>28.094258150000002</v>
        <stp/>
        <stp>EM_S_VAL_PE_TTM</stp>
        <stp>2</stp>
        <stp>002923.SZ</stp>
        <stp>2021/6/1</stp>
        <tr r="AX188" s="8"/>
      </tp>
      <tp>
        <v>13.327210859999999</v>
        <stp/>
        <stp>EM_S_VAL_PE_TTM</stp>
        <stp>2</stp>
        <stp>000623.SZ</stp>
        <stp>2020/9/3</stp>
        <tr r="JW11" s="8"/>
      </tp>
      <tp>
        <v>19.450328460000001</v>
        <stp/>
        <stp>EM_S_VAL_PE_TTM</stp>
        <stp>2</stp>
        <stp>002727.SZ</stp>
        <stp>2021/8/6</stp>
        <tr r="DW235" s="8"/>
      </tp>
      <tp>
        <v>39.99344455</v>
        <stp/>
        <stp>EM_S_VAL_PE_TTM</stp>
        <stp>2</stp>
        <stp>002728.SZ</stp>
        <stp>2021/8/9</stp>
        <tr r="DV236" s="8"/>
      </tp>
      <tp>
        <v>43.321779669999998</v>
        <stp/>
        <stp>EM_S_VAL_PE_TTM</stp>
        <stp>2</stp>
        <stp>002826.SZ</stp>
        <stp>2021/7/7</stp>
        <tr r="CI213" s="8"/>
      </tp>
      <tp>
        <v>30.903683969999999</v>
        <stp/>
        <stp>EM_S_VAL_PE_TTM</stp>
        <stp>2</stp>
        <stp>002923.SZ</stp>
        <stp>2021/6/2</stp>
        <tr r="AX189" s="8"/>
      </tp>
      <tp>
        <v>13.22227219</v>
        <stp/>
        <stp>EM_S_VAL_PE_TTM</stp>
        <stp>2</stp>
        <stp>000623.SZ</stp>
        <stp>2020/9/2</stp>
        <tr r="JW10" s="8"/>
      </tp>
      <tp>
        <v>120.64836578000001</v>
        <stp/>
        <stp>EM_S_VAL_PE_TTM</stp>
        <stp>2</stp>
        <stp>002821.SZ</stp>
        <stp>2021/7/1</stp>
        <tr r="CL209" s="8"/>
      </tp>
      <tp>
        <v>44.978896919999997</v>
        <stp/>
        <stp>EM_S_VAL_PE_TTM</stp>
        <stp>2</stp>
        <stp>002826.SZ</stp>
        <stp>2021/7/6</stp>
        <tr r="CI212" s="8"/>
      </tp>
      <tp>
        <v>29.953830480000001</v>
        <stp/>
        <stp>EM_S_VAL_PE_TTM</stp>
        <stp>2</stp>
        <stp>002923.SZ</stp>
        <stp>2021/6/3</stp>
        <tr r="AX190" s="8"/>
      </tp>
      <tp>
        <v>107.42437782</v>
        <stp/>
        <stp>EM_S_VAL_PE_TTM</stp>
        <stp>2</stp>
        <stp>002821.SZ</stp>
        <stp>2021/7/6</stp>
        <tr r="CL212" s="8"/>
      </tp>
      <tp>
        <v>43.037702420000002</v>
        <stp/>
        <stp>EM_S_VAL_PE_TTM</stp>
        <stp>2</stp>
        <stp>002826.SZ</stp>
        <stp>2021/7/1</stp>
        <tr r="CI209" s="8"/>
      </tp>
      <tp>
        <v>29.659509679999999</v>
        <stp/>
        <stp>EM_S_VAL_PE_TTM</stp>
        <stp>2</stp>
        <stp>002923.SZ</stp>
        <stp>2021/6/4</stp>
        <tr r="AX191" s="8"/>
      </tp>
      <tp>
        <v>13.19228972</v>
        <stp/>
        <stp>EM_S_VAL_PE_TTM</stp>
        <stp>2</stp>
        <stp>000623.SZ</stp>
        <stp>2020/9/4</stp>
        <tr r="JW12" s="8"/>
      </tp>
      <tp>
        <v>116.02565366</v>
        <stp/>
        <stp>EM_S_VAL_PE_TTM</stp>
        <stp>2</stp>
        <stp>002821.SZ</stp>
        <stp>2021/7/7</stp>
        <tr r="CL213" s="8"/>
      </tp>
      <tp>
        <v>12.94493428</v>
        <stp/>
        <stp>EM_S_VAL_PE_TTM</stp>
        <stp>2</stp>
        <stp>000623.SZ</stp>
        <stp>2020/9/7</stp>
        <tr r="JW13" s="8"/>
      </tp>
      <tp>
        <v>19.875472250000001</v>
        <stp/>
        <stp>EM_S_VAL_PE_TTM</stp>
        <stp>2</stp>
        <stp>002727.SZ</stp>
        <stp>2021/8/2</stp>
        <tr r="DW231" s="8"/>
      </tp>
      <tp>
        <v>20.745688449999999</v>
        <stp/>
        <stp>EM_S_VAL_PE_TTM</stp>
        <stp>2</stp>
        <stp>002727.SZ</stp>
        <stp>2021/8/3</stp>
        <tr r="DW232" s="8"/>
      </tp>
      <tp>
        <v>107.35175325</v>
        <stp/>
        <stp>EM_S_VAL_PE_TTM</stp>
        <stp>2</stp>
        <stp>002821.SZ</stp>
        <stp>2021/7/5</stp>
        <tr r="CL211" s="8"/>
      </tp>
      <tp>
        <v>43.511164489999999</v>
        <stp/>
        <stp>EM_S_VAL_PE_TTM</stp>
        <stp>2</stp>
        <stp>002826.SZ</stp>
        <stp>2021/7/2</stp>
        <tr r="CI210" s="8"/>
      </tp>
      <tp>
        <v>30.863549320000001</v>
        <stp/>
        <stp>EM_S_VAL_PE_TTM</stp>
        <stp>2</stp>
        <stp>002923.SZ</stp>
        <stp>2021/6/7</stp>
        <tr r="AX192" s="8"/>
      </tp>
      <tp>
        <v>13.102342289999999</v>
        <stp/>
        <stp>EM_S_VAL_PE_TTM</stp>
        <stp>2</stp>
        <stp>000623.SZ</stp>
        <stp>2020/9/9</stp>
        <tr r="JW15" s="8"/>
      </tp>
      <tp>
        <v>40.091068900000003</v>
        <stp/>
        <stp>EM_S_VAL_PE_TTM</stp>
        <stp>2</stp>
        <stp>002728.SZ</stp>
        <stp>2021/8/3</stp>
        <tr r="DV232" s="8"/>
      </tp>
      <tp>
        <v>31.505703789999998</v>
        <stp/>
        <stp>EM_S_VAL_PE_TTM</stp>
        <stp>2</stp>
        <stp>002923.SZ</stp>
        <stp>2021/6/8</stp>
        <tr r="AX193" s="8"/>
      </tp>
      <tp>
        <v>13.364688960000001</v>
        <stp/>
        <stp>EM_S_VAL_PE_TTM</stp>
        <stp>2</stp>
        <stp>000623.SZ</stp>
        <stp>2020/9/8</stp>
        <tr r="JW14" s="8"/>
      </tp>
      <tp>
        <v>39.537864220000003</v>
        <stp/>
        <stp>EM_S_VAL_PE_TTM</stp>
        <stp>2</stp>
        <stp>002728.SZ</stp>
        <stp>2021/8/2</stp>
        <tr r="DV231" s="8"/>
      </tp>
      <tp>
        <v>30.769901789999999</v>
        <stp/>
        <stp>EM_S_VAL_PE_TTM</stp>
        <stp>2</stp>
        <stp>002923.SZ</stp>
        <stp>2021/6/9</stp>
        <tr r="AX194" s="8"/>
      </tp>
      <tp>
        <v>112.93121521</v>
        <stp/>
        <stp>EM_S_VAL_PE_TTM</stp>
        <stp>2</stp>
        <stp>002821.SZ</stp>
        <stp>2021/7/8</stp>
        <tr r="CL214" s="8"/>
      </tp>
      <tp>
        <v>112.91226967</v>
        <stp/>
        <stp>EM_S_VAL_PE_TTM</stp>
        <stp>2</stp>
        <stp>002821.SZ</stp>
        <stp>2021/7/9</stp>
        <tr r="CL215" s="8"/>
      </tp>
      <tp>
        <v>42.658932759999999</v>
        <stp/>
        <stp>EM_S_VAL_PE_TTM</stp>
        <stp>2</stp>
        <stp>002826.SZ</stp>
        <stp>2021/7/9</stp>
        <tr r="CI215" s="8"/>
      </tp>
      <tp>
        <v>21.39668988</v>
        <stp/>
        <stp>EM_S_VAL_PE_TTM</stp>
        <stp>2</stp>
        <stp>002727.SZ</stp>
        <stp>2021/8/9</stp>
        <tr r="DW236" s="8"/>
      </tp>
      <tp>
        <v>39.798195829999997</v>
        <stp/>
        <stp>EM_S_VAL_PE_TTM</stp>
        <stp>2</stp>
        <stp>002728.SZ</stp>
        <stp>2021/8/6</stp>
        <tr r="DV235" s="8"/>
      </tp>
      <tp>
        <v>42.658932759999999</v>
        <stp/>
        <stp>EM_S_VAL_PE_TTM</stp>
        <stp>2</stp>
        <stp>002826.SZ</stp>
        <stp>2021/7/8</stp>
        <tr r="CI214" s="8"/>
      </tp>
      <tp>
        <v>39.798195829999997</v>
        <stp/>
        <stp>EM_S_VAL_PE_TTM</stp>
        <stp>2</stp>
        <stp>002728.SZ</stp>
        <stp>2021/8/5</stp>
        <tr r="DV234" s="8"/>
      </tp>
      <tp>
        <v>40.025986000000003</v>
        <stp/>
        <stp>EM_S_VAL_PE_TTM</stp>
        <stp>2</stp>
        <stp>002728.SZ</stp>
        <stp>2021/8/4</stp>
        <tr r="DV233" s="8"/>
      </tp>
      <tp>
        <v>59.388830249999998</v>
        <stp/>
        <stp>EM_S_VAL_PE_TTM</stp>
        <stp>2</stp>
        <stp>000710.SZ</stp>
        <stp>2021/8/3</stp>
        <tr r="JO232" s="8"/>
      </tp>
      <tp>
        <v>74.306327949999996</v>
        <stp/>
        <stp>EM_S_VAL_PE_TTM</stp>
        <stp>2</stp>
        <stp>300725.SZ</stp>
        <stp>2021/8/6</stp>
        <tr r="BA235" s="8"/>
      </tp>
      <tp>
        <v>55.644342539999997</v>
        <stp/>
        <stp>EM_S_VAL_PE_TTM</stp>
        <stp>2</stp>
        <stp>000710.SZ</stp>
        <stp>2021/8/2</stp>
        <tr r="JO231" s="8"/>
      </tp>
      <tp>
        <v>39.484091460000002</v>
        <stp/>
        <stp>EM_S_VAL_PE_TTM</stp>
        <stp>2</stp>
        <stp>000813.SZ</stp>
        <stp>2021/7/1</stp>
        <tr r="JA209" s="8"/>
      </tp>
      <tp>
        <v>50.733022300000002</v>
        <stp/>
        <stp>EM_S_VAL_PE_TTM</stp>
        <stp>2</stp>
        <stp>002817.SZ</stp>
        <stp>2021/7/5</stp>
        <tr r="CQ211" s="8"/>
      </tp>
      <tp>
        <v>38.35099391</v>
        <stp/>
        <stp>EM_S_VAL_PE_TTM</stp>
        <stp>2</stp>
        <stp>000813.SZ</stp>
        <stp>2021/7/2</stp>
        <tr r="JA210" s="8"/>
      </tp>
      <tp>
        <v>29.628649150000001</v>
        <stp/>
        <stp>EM_S_VAL_PE_TTM</stp>
        <stp>2</stp>
        <stp>000919.SZ</stp>
        <stp>2021/6/8</stp>
        <tr r="IP193" s="8"/>
      </tp>
      <tp>
        <v>39.571108180000003</v>
        <stp/>
        <stp>EM_S_VAL_PE_TTM</stp>
        <stp>2</stp>
        <stp>300723.SZ</stp>
        <stp>2021/8/2</stp>
        <tr r="AZ231" s="8"/>
      </tp>
      <tp>
        <v>76.603600599999993</v>
        <stp/>
        <stp>EM_S_VAL_PE_TTM</stp>
        <stp>2</stp>
        <stp>300725.SZ</stp>
        <stp>2021/8/4</stp>
        <tr r="BA233" s="8"/>
      </tp>
      <tp>
        <v>50.778441299999997</v>
        <stp/>
        <stp>EM_S_VAL_PE_TTM</stp>
        <stp>2</stp>
        <stp>002817.SZ</stp>
        <stp>2021/7/6</stp>
        <tr r="CQ212" s="8"/>
      </tp>
      <tp>
        <v>29.70755368</v>
        <stp/>
        <stp>EM_S_VAL_PE_TTM</stp>
        <stp>2</stp>
        <stp>000919.SZ</stp>
        <stp>2021/6/9</stp>
        <tr r="IP194" s="8"/>
      </tp>
      <tp>
        <v>39.867315529999999</v>
        <stp/>
        <stp>EM_S_VAL_PE_TTM</stp>
        <stp>2</stp>
        <stp>300723.SZ</stp>
        <stp>2021/8/3</stp>
        <tr r="AZ232" s="8"/>
      </tp>
      <tp>
        <v>77.380496440000002</v>
        <stp/>
        <stp>EM_S_VAL_PE_TTM</stp>
        <stp>2</stp>
        <stp>300725.SZ</stp>
        <stp>2021/8/5</stp>
        <tr r="BA234" s="8"/>
      </tp>
      <tp>
        <v>53.140229259999998</v>
        <stp/>
        <stp>EM_S_VAL_PE_TTM</stp>
        <stp>2</stp>
        <stp>002817.SZ</stp>
        <stp>2021/7/7</stp>
        <tr r="CQ213" s="8"/>
      </tp>
      <tp>
        <v>40.24031738</v>
        <stp/>
        <stp>EM_S_VAL_PE_TTM</stp>
        <stp>2</stp>
        <stp>300723.SZ</stp>
        <stp>2021/8/4</stp>
        <tr r="AZ233" s="8"/>
      </tp>
      <tp>
        <v>74.009770939999996</v>
        <stp/>
        <stp>EM_S_VAL_PE_TTM</stp>
        <stp>2</stp>
        <stp>300725.SZ</stp>
        <stp>2021/8/2</stp>
        <tr r="BA231" s="8"/>
      </tp>
      <tp>
        <v>55.748937159999997</v>
        <stp/>
        <stp>EM_S_VAL_PE_TTM</stp>
        <stp>2</stp>
        <stp>000710.SZ</stp>
        <stp>2021/8/6</stp>
        <tr r="JO235" s="8"/>
      </tp>
      <tp>
        <v>37.479380409999997</v>
        <stp/>
        <stp>EM_S_VAL_PE_TTM</stp>
        <stp>2</stp>
        <stp>000813.SZ</stp>
        <stp>2021/7/5</stp>
        <tr r="JA211" s="8"/>
      </tp>
      <tp>
        <v>38.858016399999997</v>
        <stp/>
        <stp>EM_S_VAL_PE_TTM</stp>
        <stp>2</stp>
        <stp>300723.SZ</stp>
        <stp>2021/8/5</stp>
        <tr r="AZ234" s="8"/>
      </tp>
      <tp>
        <v>76.436526220000005</v>
        <stp/>
        <stp>EM_S_VAL_PE_TTM</stp>
        <stp>2</stp>
        <stp>300725.SZ</stp>
        <stp>2021/8/3</stp>
        <tr r="BA232" s="8"/>
      </tp>
      <tp>
        <v>49.370452309999997</v>
        <stp/>
        <stp>EM_S_VAL_PE_TTM</stp>
        <stp>2</stp>
        <stp>002817.SZ</stp>
        <stp>2021/7/1</stp>
        <tr r="CQ209" s="8"/>
      </tp>
      <tp>
        <v>56.983153780000002</v>
        <stp/>
        <stp>EM_S_VAL_PE_TTM</stp>
        <stp>2</stp>
        <stp>000710.SZ</stp>
        <stp>2021/8/5</stp>
        <tr r="JO234" s="8"/>
      </tp>
      <tp>
        <v>37.04357366</v>
        <stp/>
        <stp>EM_S_VAL_PE_TTM</stp>
        <stp>2</stp>
        <stp>000813.SZ</stp>
        <stp>2021/7/6</stp>
        <tr r="JA212" s="8"/>
      </tp>
      <tp>
        <v>39.000634759999997</v>
        <stp/>
        <stp>EM_S_VAL_PE_TTM</stp>
        <stp>2</stp>
        <stp>300723.SZ</stp>
        <stp>2021/8/6</stp>
        <tr r="AZ235" s="8"/>
      </tp>
      <tp>
        <v>50.733022300000002</v>
        <stp/>
        <stp>EM_S_VAL_PE_TTM</stp>
        <stp>2</stp>
        <stp>002817.SZ</stp>
        <stp>2021/7/2</stp>
        <tr r="CQ210" s="8"/>
      </tp>
      <tp>
        <v>57.840829739999997</v>
        <stp/>
        <stp>EM_S_VAL_PE_TTM</stp>
        <stp>2</stp>
        <stp>000710.SZ</stp>
        <stp>2021/8/4</stp>
        <tr r="JO233" s="8"/>
      </tp>
      <tp>
        <v>37.04357366</v>
        <stp/>
        <stp>EM_S_VAL_PE_TTM</stp>
        <stp>2</stp>
        <stp>000813.SZ</stp>
        <stp>2021/7/7</stp>
        <tr r="JA213" s="8"/>
      </tp>
      <tp>
        <v>35.910476119999998</v>
        <stp/>
        <stp>EM_S_VAL_PE_TTM</stp>
        <stp>2</stp>
        <stp>000813.SZ</stp>
        <stp>2021/7/8</stp>
        <tr r="JA214" s="8"/>
      </tp>
      <tp>
        <v>30.259885350000001</v>
        <stp/>
        <stp>EM_S_VAL_PE_TTM</stp>
        <stp>2</stp>
        <stp>000919.SZ</stp>
        <stp>2021/6/2</stp>
        <tr r="IP189" s="8"/>
      </tp>
      <tp>
        <v>36.520605570000001</v>
        <stp/>
        <stp>EM_S_VAL_PE_TTM</stp>
        <stp>2</stp>
        <stp>000813.SZ</stp>
        <stp>2021/7/9</stp>
        <tr r="JA215" s="8"/>
      </tp>
      <tp>
        <v>30.299337619999999</v>
        <stp/>
        <stp>EM_S_VAL_PE_TTM</stp>
        <stp>2</stp>
        <stp>000919.SZ</stp>
        <stp>2021/6/3</stp>
        <tr r="IP190" s="8"/>
      </tp>
      <tp>
        <v>39.669843960000001</v>
        <stp/>
        <stp>EM_S_VAL_PE_TTM</stp>
        <stp>2</stp>
        <stp>300723.SZ</stp>
        <stp>2021/8/9</stp>
        <tr r="AZ236" s="8"/>
      </tp>
      <tp>
        <v>56.292829230000002</v>
        <stp/>
        <stp>EM_S_VAL_PE_TTM</stp>
        <stp>2</stp>
        <stp>000710.SZ</stp>
        <stp>2021/8/9</stp>
        <tr r="JO236" s="8"/>
      </tp>
      <tp>
        <v>31.48290549</v>
        <stp/>
        <stp>EM_S_VAL_PE_TTM</stp>
        <stp>2</stp>
        <stp>000919.SZ</stp>
        <stp>2021/6/1</stp>
        <tr r="IP188" s="8"/>
      </tp>
      <tp>
        <v>50.233413300000002</v>
        <stp/>
        <stp>EM_S_VAL_PE_TTM</stp>
        <stp>2</stp>
        <stp>002817.SZ</stp>
        <stp>2021/7/8</stp>
        <tr r="CQ214" s="8"/>
      </tp>
      <tp>
        <v>29.904814989999998</v>
        <stp/>
        <stp>EM_S_VAL_PE_TTM</stp>
        <stp>2</stp>
        <stp>000919.SZ</stp>
        <stp>2021/6/7</stp>
        <tr r="IP192" s="8"/>
      </tp>
      <tp>
        <v>51.459726289999999</v>
        <stp/>
        <stp>EM_S_VAL_PE_TTM</stp>
        <stp>2</stp>
        <stp>002817.SZ</stp>
        <stp>2021/7/9</stp>
        <tr r="CQ215" s="8"/>
      </tp>
      <tp>
        <v>29.865362730000001</v>
        <stp/>
        <stp>EM_S_VAL_PE_TTM</stp>
        <stp>2</stp>
        <stp>000919.SZ</stp>
        <stp>2021/6/4</stp>
        <tr r="IP191" s="8"/>
      </tp>
      <tp>
        <v>75.83088162</v>
        <stp/>
        <stp>EM_S_VAL_PE_TTM</stp>
        <stp>2</stp>
        <stp>300725.SZ</stp>
        <stp>2021/8/9</stp>
        <tr r="BA236" s="8"/>
      </tp>
      <tp>
        <v>27.398194740000001</v>
        <stp/>
        <stp>EM_S_VAL_PE_TTM</stp>
        <stp>2</stp>
        <stp>000705.SZ</stp>
        <stp>2021/8/6</stp>
        <tr r="JP235" s="8"/>
      </tp>
      <tp>
        <v>60.815498380000001</v>
        <stp/>
        <stp>EM_S_VAL_PE_TTM</stp>
        <stp>2</stp>
        <stp>300630.SZ</stp>
        <stp>2020/9/2</stp>
        <tr r="CD10" s="8"/>
      </tp>
      <tp>
        <v>75.085018230000003</v>
        <stp/>
        <stp>EM_S_VAL_PE_TTM</stp>
        <stp>2</stp>
        <stp>300636.SZ</stp>
        <stp>2020/9/4</stp>
        <tr r="CC12" s="8"/>
      </tp>
      <tp>
        <v>47.173862389999996</v>
        <stp/>
        <stp>EM_S_VAL_PE_TTM</stp>
        <stp>2</stp>
        <stp>300832.SZ</stp>
        <stp>2021/7/1</stp>
        <tr r="Q209" s="8"/>
      </tp>
      <tp>
        <v>39.615871849999998</v>
        <stp/>
        <stp>EM_S_VAL_PE_TTM</stp>
        <stp>2</stp>
        <stp>002603.SZ</stp>
        <stp>2020/9/1</stp>
        <tr r="EP9" s="8"/>
      </tp>
      <tp>
        <v>16.794682989999998</v>
        <stp/>
        <stp>EM_S_VAL_PE_TTM</stp>
        <stp>2</stp>
        <stp>002900.SZ</stp>
        <stp>2021/6/3</stp>
        <tr r="BE190" s="8"/>
      </tp>
      <tp>
        <v>46.600257540000001</v>
        <stp/>
        <stp>EM_S_VAL_PE_TTM</stp>
        <stp>2</stp>
        <stp>002901.SZ</stp>
        <stp>2021/6/2</stp>
        <tr r="BF189" s="8"/>
      </tp>
      <tp>
        <v>39.505727030000003</v>
        <stp/>
        <stp>EM_S_VAL_PE_TTM</stp>
        <stp>2</stp>
        <stp>002907.SZ</stp>
        <stp>2021/6/4</stp>
        <tr r="BB191" s="8"/>
      </tp>
      <tp>
        <v>61.63559781</v>
        <stp/>
        <stp>EM_S_VAL_PE_TTM</stp>
        <stp>2</stp>
        <stp>300630.SZ</stp>
        <stp>2020/9/3</stp>
        <tr r="CD11" s="8"/>
      </tp>
      <tp>
        <v>17.110924499999999</v>
        <stp/>
        <stp>EM_S_VAL_PE_TTM</stp>
        <stp>2</stp>
        <stp>002900.SZ</stp>
        <stp>2021/6/2</stp>
        <tr r="BE189" s="8"/>
      </tp>
      <tp>
        <v>45.985052119999999</v>
        <stp/>
        <stp>EM_S_VAL_PE_TTM</stp>
        <stp>2</stp>
        <stp>002901.SZ</stp>
        <stp>2021/6/3</stp>
        <tr r="BF190" s="8"/>
      </tp>
      <tp>
        <v>26.468812700000001</v>
        <stp/>
        <stp>EM_S_VAL_PE_TTM</stp>
        <stp>2</stp>
        <stp>000705.SZ</stp>
        <stp>2021/8/4</stp>
        <tr r="JP233" s="8"/>
      </tp>
      <tp>
        <v>-4.8567823499999996</v>
        <stp/>
        <stp>EM_S_VAL_PE_TTM</stp>
        <stp>2</stp>
        <stp>000908.SZ</stp>
        <stp>2021/6/9</stp>
        <tr r="IW194" s="8"/>
      </tp>
      <tp>
        <v>43.000820580000003</v>
        <stp/>
        <stp>EM_S_VAL_PE_TTM</stp>
        <stp>2</stp>
        <stp>300639.SZ</stp>
        <stp>2020/9/9</stp>
        <tr r="CA15" s="8"/>
      </tp>
      <tp>
        <v>40.92250061</v>
        <stp/>
        <stp>EM_S_VAL_PE_TTM</stp>
        <stp>2</stp>
        <stp>002603.SZ</stp>
        <stp>2020/9/3</stp>
        <tr r="EP11" s="8"/>
      </tp>
      <tp>
        <v>17.61352261</v>
        <stp/>
        <stp>EM_S_VAL_PE_TTM</stp>
        <stp>2</stp>
        <stp>002900.SZ</stp>
        <stp>2021/6/1</stp>
        <tr r="BE188" s="8"/>
      </tp>
      <tp>
        <v>27.592508179999999</v>
        <stp/>
        <stp>EM_S_VAL_PE_TTM</stp>
        <stp>2</stp>
        <stp>000705.SZ</stp>
        <stp>2021/8/5</stp>
        <tr r="JP234" s="8"/>
      </tp>
      <tp>
        <v>-4.9500027400000004</v>
        <stp/>
        <stp>EM_S_VAL_PE_TTM</stp>
        <stp>2</stp>
        <stp>000908.SZ</stp>
        <stp>2021/6/8</stp>
        <tr r="IW193" s="8"/>
      </tp>
      <tp>
        <v>60.789870280000002</v>
        <stp/>
        <stp>EM_S_VAL_PE_TTM</stp>
        <stp>2</stp>
        <stp>300630.SZ</stp>
        <stp>2020/9/1</stp>
        <tr r="CD9" s="8"/>
      </tp>
      <tp>
        <v>74.942657690000004</v>
        <stp/>
        <stp>EM_S_VAL_PE_TTM</stp>
        <stp>2</stp>
        <stp>300636.SZ</stp>
        <stp>2020/9/7</stp>
        <tr r="CC13" s="8"/>
      </tp>
      <tp>
        <v>44.68943728</v>
        <stp/>
        <stp>EM_S_VAL_PE_TTM</stp>
        <stp>2</stp>
        <stp>300639.SZ</stp>
        <stp>2020/9/8</stp>
        <tr r="CA14" s="8"/>
      </tp>
      <tp>
        <v>44.718863859999999</v>
        <stp/>
        <stp>EM_S_VAL_PE_TTM</stp>
        <stp>2</stp>
        <stp>300832.SZ</stp>
        <stp>2021/7/2</stp>
        <tr r="Q210" s="8"/>
      </tp>
      <tp>
        <v>40.060681639999999</v>
        <stp/>
        <stp>EM_S_VAL_PE_TTM</stp>
        <stp>2</stp>
        <stp>002603.SZ</stp>
        <stp>2020/9/2</stp>
        <tr r="EP10" s="8"/>
      </tp>
      <tp>
        <v>48.713084260000002</v>
        <stp/>
        <stp>EM_S_VAL_PE_TTM</stp>
        <stp>2</stp>
        <stp>002901.SZ</stp>
        <stp>2021/6/1</stp>
        <tr r="BF188" s="8"/>
      </tp>
      <tp>
        <v>39.474298449999999</v>
        <stp/>
        <stp>EM_S_VAL_PE_TTM</stp>
        <stp>2</stp>
        <stp>002907.SZ</stp>
        <stp>2021/6/7</stp>
        <tr r="BB192" s="8"/>
      </tp>
      <tp>
        <v>26.217071270000002</v>
        <stp/>
        <stp>EM_S_VAL_PE_TTM</stp>
        <stp>2</stp>
        <stp>000705.SZ</stp>
        <stp>2021/8/2</stp>
        <tr r="JP231" s="8"/>
      </tp>
      <tp>
        <v>47.442254509999998</v>
        <stp/>
        <stp>EM_S_VAL_PE_TTM</stp>
        <stp>2</stp>
        <stp>300832.SZ</stp>
        <stp>2021/7/5</stp>
        <tr r="Q211" s="8"/>
      </tp>
      <tp>
        <v>16.122669779999999</v>
        <stp/>
        <stp>EM_S_VAL_PE_TTM</stp>
        <stp>2</stp>
        <stp>002900.SZ</stp>
        <stp>2021/6/7</stp>
        <tr r="BE192" s="8"/>
      </tp>
      <tp>
        <v>26.43284963</v>
        <stp/>
        <stp>EM_S_VAL_PE_TTM</stp>
        <stp>2</stp>
        <stp>000705.SZ</stp>
        <stp>2021/8/3</stp>
        <tr r="JP232" s="8"/>
      </tp>
      <tp>
        <v>61.161477830000003</v>
        <stp/>
        <stp>EM_S_VAL_PE_TTM</stp>
        <stp>2</stp>
        <stp>300630.SZ</stp>
        <stp>2020/9/7</stp>
        <tr r="CD13" s="8"/>
      </tp>
      <tp>
        <v>74.332541070000005</v>
        <stp/>
        <stp>EM_S_VAL_PE_TTM</stp>
        <stp>2</stp>
        <stp>300636.SZ</stp>
        <stp>2020/9/1</stp>
        <tr r="CC9" s="8"/>
      </tp>
      <tp>
        <v>40.185784390000002</v>
        <stp/>
        <stp>EM_S_VAL_PE_TTM</stp>
        <stp>2</stp>
        <stp>002603.SZ</stp>
        <stp>2020/9/4</stp>
        <tr r="EP12" s="8"/>
      </tp>
      <tp>
        <v>46.07826506</v>
        <stp/>
        <stp>EM_S_VAL_PE_TTM</stp>
        <stp>2</stp>
        <stp>002901.SZ</stp>
        <stp>2021/6/7</stp>
        <tr r="BF192" s="8"/>
      </tp>
      <tp>
        <v>40.26001299</v>
        <stp/>
        <stp>EM_S_VAL_PE_TTM</stp>
        <stp>2</stp>
        <stp>002907.SZ</stp>
        <stp>2021/6/1</stp>
        <tr r="BB188" s="8"/>
      </tp>
      <tp>
        <v>60.482332990000003</v>
        <stp/>
        <stp>EM_S_VAL_PE_TTM</stp>
        <stp>2</stp>
        <stp>300630.SZ</stp>
        <stp>2020/9/4</stp>
        <tr r="CD12" s="8"/>
      </tp>
      <tp>
        <v>76.732333100000005</v>
        <stp/>
        <stp>EM_S_VAL_PE_TTM</stp>
        <stp>2</stp>
        <stp>300636.SZ</stp>
        <stp>2020/9/2</stp>
        <tr r="CC10" s="8"/>
      </tp>
      <tp>
        <v>47.213331820000001</v>
        <stp/>
        <stp>EM_S_VAL_PE_TTM</stp>
        <stp>2</stp>
        <stp>300832.SZ</stp>
        <stp>2021/7/7</stp>
        <tr r="Q213" s="8"/>
      </tp>
      <tp>
        <v>38.893055940000004</v>
        <stp/>
        <stp>EM_S_VAL_PE_TTM</stp>
        <stp>2</stp>
        <stp>002603.SZ</stp>
        <stp>2020/9/7</stp>
        <tr r="EP13" s="8"/>
      </tp>
      <tp>
        <v>44.93485295</v>
        <stp/>
        <stp>EM_S_VAL_PE_TTM</stp>
        <stp>2</stp>
        <stp>002901.SZ</stp>
        <stp>2021/6/4</stp>
        <tr r="BF191" s="8"/>
      </tp>
      <tp>
        <v>40.354298729999996</v>
        <stp/>
        <stp>EM_S_VAL_PE_TTM</stp>
        <stp>2</stp>
        <stp>002907.SZ</stp>
        <stp>2021/6/2</stp>
        <tr r="BB189" s="8"/>
      </tp>
      <tp>
        <v>76.345925910000005</v>
        <stp/>
        <stp>EM_S_VAL_PE_TTM</stp>
        <stp>2</stp>
        <stp>300636.SZ</stp>
        <stp>2020/9/3</stp>
        <tr r="CC11" s="8"/>
      </tp>
      <tp>
        <v>46.826531410000001</v>
        <stp/>
        <stp>EM_S_VAL_PE_TTM</stp>
        <stp>2</stp>
        <stp>300832.SZ</stp>
        <stp>2021/7/6</stp>
        <tr r="Q212" s="8"/>
      </tp>
      <tp>
        <v>17.912822609999999</v>
        <stp/>
        <stp>EM_S_VAL_PE_TTM</stp>
        <stp>2</stp>
        <stp>002900.SZ</stp>
        <stp>2021/6/4</stp>
        <tr r="BE191" s="8"/>
      </tp>
      <tp>
        <v>39.820012839999997</v>
        <stp/>
        <stp>EM_S_VAL_PE_TTM</stp>
        <stp>2</stp>
        <stp>002907.SZ</stp>
        <stp>2021/6/3</stp>
        <tr r="BB190" s="8"/>
      </tp>
      <tp>
        <v>-5.3694945000000001</v>
        <stp/>
        <stp>EM_S_VAL_PE_TTM</stp>
        <stp>2</stp>
        <stp>000908.SZ</stp>
        <stp>2021/6/3</stp>
        <tr r="IW190" s="8"/>
      </tp>
      <tp>
        <v>47.840867279999998</v>
        <stp/>
        <stp>EM_S_VAL_PE_TTM</stp>
        <stp>2</stp>
        <stp>300639.SZ</stp>
        <stp>2020/9/3</stp>
        <tr r="CA11" s="8"/>
      </tp>
      <tp>
        <v>44.46625951</v>
        <stp/>
        <stp>EM_S_VAL_PE_TTM</stp>
        <stp>2</stp>
        <stp>300832.SZ</stp>
        <stp>2021/7/9</stp>
        <tr r="Q215" s="8"/>
      </tp>
      <tp>
        <v>35.626484050000002</v>
        <stp/>
        <stp>EM_S_VAL_PE_TTM</stp>
        <stp>2</stp>
        <stp>002603.SZ</stp>
        <stp>2020/9/9</stp>
        <tr r="EP15" s="8"/>
      </tp>
      <tp>
        <v>-5.6025454799999999</v>
        <stp/>
        <stp>EM_S_VAL_PE_TTM</stp>
        <stp>2</stp>
        <stp>000908.SZ</stp>
        <stp>2021/6/2</stp>
        <tr r="IW189" s="8"/>
      </tp>
      <tp>
        <v>47.585611270000001</v>
        <stp/>
        <stp>EM_S_VAL_PE_TTM</stp>
        <stp>2</stp>
        <stp>300639.SZ</stp>
        <stp>2020/9/2</stp>
        <tr r="CA10" s="8"/>
      </tp>
      <tp>
        <v>45.160921479999999</v>
        <stp/>
        <stp>EM_S_VAL_PE_TTM</stp>
        <stp>2</stp>
        <stp>300832.SZ</stp>
        <stp>2021/7/8</stp>
        <tr r="Q214" s="8"/>
      </tp>
      <tp>
        <v>38.017336669999999</v>
        <stp/>
        <stp>EM_S_VAL_PE_TTM</stp>
        <stp>2</stp>
        <stp>002603.SZ</stp>
        <stp>2020/9/8</stp>
        <tr r="EP14" s="8"/>
      </tp>
      <tp>
        <v>-6.0127151999999997</v>
        <stp/>
        <stp>EM_S_VAL_PE_TTM</stp>
        <stp>2</stp>
        <stp>000908.SZ</stp>
        <stp>2021/6/1</stp>
        <tr r="IW188" s="8"/>
      </tp>
      <tp>
        <v>59.969770850000003</v>
        <stp/>
        <stp>EM_S_VAL_PE_TTM</stp>
        <stp>2</stp>
        <stp>300630.SZ</stp>
        <stp>2020/9/8</stp>
        <tr r="CD14" s="8"/>
      </tp>
      <tp>
        <v>50.059631080000003</v>
        <stp/>
        <stp>EM_S_VAL_PE_TTM</stp>
        <stp>2</stp>
        <stp>300639.SZ</stp>
        <stp>2020/9/1</stp>
        <tr r="CA9" s="8"/>
      </tp>
      <tp>
        <v>16.16219997</v>
        <stp/>
        <stp>EM_S_VAL_PE_TTM</stp>
        <stp>2</stp>
        <stp>002900.SZ</stp>
        <stp>2021/6/9</stp>
        <tr r="BE194" s="8"/>
      </tp>
      <tp>
        <v>45.357418299999999</v>
        <stp/>
        <stp>EM_S_VAL_PE_TTM</stp>
        <stp>2</stp>
        <stp>002901.SZ</stp>
        <stp>2021/6/8</stp>
        <tr r="BF193" s="8"/>
      </tp>
      <tp>
        <v>58.688365490000002</v>
        <stp/>
        <stp>EM_S_VAL_PE_TTM</stp>
        <stp>2</stp>
        <stp>300630.SZ</stp>
        <stp>2020/9/9</stp>
        <tr r="CD15" s="8"/>
      </tp>
      <tp>
        <v>16.602679219999999</v>
        <stp/>
        <stp>EM_S_VAL_PE_TTM</stp>
        <stp>2</stp>
        <stp>002900.SZ</stp>
        <stp>2021/6/8</stp>
        <tr r="BE193" s="8"/>
      </tp>
      <tp>
        <v>43.120307650000001</v>
        <stp/>
        <stp>EM_S_VAL_PE_TTM</stp>
        <stp>2</stp>
        <stp>002901.SZ</stp>
        <stp>2021/6/9</stp>
        <tr r="BF194" s="8"/>
      </tp>
      <tp>
        <v>-5.1550875999999999</v>
        <stp/>
        <stp>EM_S_VAL_PE_TTM</stp>
        <stp>2</stp>
        <stp>000908.SZ</stp>
        <stp>2021/6/7</stp>
        <tr r="IW192" s="8"/>
      </tp>
      <tp>
        <v>72.908935639999996</v>
        <stp/>
        <stp>EM_S_VAL_PE_TTM</stp>
        <stp>2</stp>
        <stp>300636.SZ</stp>
        <stp>2020/9/8</stp>
        <tr r="CC14" s="8"/>
      </tp>
      <tp>
        <v>45.042868679999998</v>
        <stp/>
        <stp>EM_S_VAL_PE_TTM</stp>
        <stp>2</stp>
        <stp>300639.SZ</stp>
        <stp>2020/9/7</stp>
        <tr r="CA13" s="8"/>
      </tp>
      <tp>
        <v>39.66286994</v>
        <stp/>
        <stp>EM_S_VAL_PE_TTM</stp>
        <stp>2</stp>
        <stp>002907.SZ</stp>
        <stp>2021/6/8</stp>
        <tr r="BB193" s="8"/>
      </tp>
      <tp>
        <v>71.932749049999998</v>
        <stp/>
        <stp>EM_S_VAL_PE_TTM</stp>
        <stp>2</stp>
        <stp>300636.SZ</stp>
        <stp>2020/9/9</stp>
        <tr r="CC15" s="8"/>
      </tp>
      <tp>
        <v>41.611441990000003</v>
        <stp/>
        <stp>EM_S_VAL_PE_TTM</stp>
        <stp>2</stp>
        <stp>002907.SZ</stp>
        <stp>2021/6/9</stp>
        <tr r="BB194" s="8"/>
      </tp>
      <tp>
        <v>27.786821610000001</v>
        <stp/>
        <stp>EM_S_VAL_PE_TTM</stp>
        <stp>2</stp>
        <stp>000705.SZ</stp>
        <stp>2021/8/9</stp>
        <tr r="JP236" s="8"/>
      </tp>
      <tp>
        <v>-5.14576557</v>
        <stp/>
        <stp>EM_S_VAL_PE_TTM</stp>
        <stp>2</stp>
        <stp>000908.SZ</stp>
        <stp>2021/6/4</stp>
        <tr r="IW191" s="8"/>
      </tp>
      <tp>
        <v>47.664151580000002</v>
        <stp/>
        <stp>EM_S_VAL_PE_TTM</stp>
        <stp>2</stp>
        <stp>300639.SZ</stp>
        <stp>2020/9/4</stp>
        <tr r="CA12" s="8"/>
      </tp>
      <tp>
        <v>268.29655663</v>
        <stp/>
        <stp>EM_S_VAL_PE_TTM</stp>
        <stp>2</stp>
        <stp>002758.SZ</stp>
        <stp>2020/12/3</stp>
        <tr r="DC70" s="8"/>
      </tp>
      <tp>
        <v>264.87731418999999</v>
        <stp/>
        <stp>EM_S_VAL_PE_TTM</stp>
        <stp>2</stp>
        <stp>002758.SZ</stp>
        <stp>2020/12/2</stp>
        <tr r="DC69" s="8"/>
      </tp>
      <tp>
        <v>31.36762422</v>
        <stp/>
        <stp>EM_S_VAL_PE_TTM</stp>
        <stp>2</stp>
        <stp>300158.SZ</stp>
        <stp>2020/11/3</stp>
        <tr r="FG48" s="8"/>
      </tp>
      <tp>
        <v>104.27507665</v>
        <stp/>
        <stp>EM_S_VAL_PE_TTM</stp>
        <stp>2</stp>
        <stp>300358.SZ</stp>
        <stp>2020/11/3</stp>
        <tr r="EB48" s="8"/>
      </tp>
      <tp>
        <v>83.769917860000007</v>
        <stp/>
        <stp>EM_S_VAL_PE_TTM</stp>
        <stp>2</stp>
        <stp>300558.SZ</stp>
        <stp>2020/11/3</stp>
        <tr r="CO48" s="8"/>
      </tp>
      <tp>
        <v>263.73756671000001</v>
        <stp/>
        <stp>EM_S_VAL_PE_TTM</stp>
        <stp>2</stp>
        <stp>002758.SZ</stp>
        <stp>2020/12/1</stp>
        <tr r="DC68" s="8"/>
      </tp>
      <tp>
        <v>30.13073052</v>
        <stp/>
        <stp>EM_S_VAL_PE_TTM</stp>
        <stp>2</stp>
        <stp>300158.SZ</stp>
        <stp>2020/11/2</stp>
        <tr r="FG47" s="8"/>
      </tp>
      <tp>
        <v>90.232309580000006</v>
        <stp/>
        <stp>EM_S_VAL_PE_TTM</stp>
        <stp>2</stp>
        <stp>300358.SZ</stp>
        <stp>2020/11/2</stp>
        <tr r="EB47" s="8"/>
      </tp>
      <tp>
        <v>82.382485509999995</v>
        <stp/>
        <stp>EM_S_VAL_PE_TTM</stp>
        <stp>2</stp>
        <stp>300558.SZ</stp>
        <stp>2020/11/2</stp>
        <tr r="CO47" s="8"/>
      </tp>
      <tp>
        <v>29.685448789999999</v>
        <stp/>
        <stp>EM_S_VAL_PE_TTM</stp>
        <stp>2</stp>
        <stp>300158.SZ</stp>
        <stp>2020/11/5</stp>
        <tr r="FG50" s="8"/>
      </tp>
      <tp>
        <v>102.92959179</v>
        <stp/>
        <stp>EM_S_VAL_PE_TTM</stp>
        <stp>2</stp>
        <stp>300358.SZ</stp>
        <stp>2020/11/5</stp>
        <tr r="EB50" s="8"/>
      </tp>
      <tp>
        <v>83.983936679999999</v>
        <stp/>
        <stp>EM_S_VAL_PE_TTM</stp>
        <stp>2</stp>
        <stp>300558.SZ</stp>
        <stp>2020/11/5</stp>
        <tr r="CO50" s="8"/>
      </tp>
      <tp>
        <v>268.75245561999998</v>
        <stp/>
        <stp>EM_S_VAL_PE_TTM</stp>
        <stp>2</stp>
        <stp>002758.SZ</stp>
        <stp>2020/12/7</stp>
        <tr r="DC72" s="8"/>
      </tp>
      <tp>
        <v>29.586497290000001</v>
        <stp/>
        <stp>EM_S_VAL_PE_TTM</stp>
        <stp>2</stp>
        <stp>300158.SZ</stp>
        <stp>2020/11/4</stp>
        <tr r="FG49" s="8"/>
      </tp>
      <tp>
        <v>101.28511029000001</v>
        <stp/>
        <stp>EM_S_VAL_PE_TTM</stp>
        <stp>2</stp>
        <stp>300358.SZ</stp>
        <stp>2020/11/4</stp>
        <tr r="EB49" s="8"/>
      </tp>
      <tp>
        <v>84.552193540000005</v>
        <stp/>
        <stp>EM_S_VAL_PE_TTM</stp>
        <stp>2</stp>
        <stp>300558.SZ</stp>
        <stp>2020/11/4</stp>
        <tr r="CO49" s="8"/>
      </tp>
      <tp>
        <v>29.289642799999999</v>
        <stp/>
        <stp>EM_S_VAL_PE_TTM</stp>
        <stp>2</stp>
        <stp>300158.SZ</stp>
        <stp>2020/11/6</stp>
        <tr r="FG51" s="8"/>
      </tp>
      <tp>
        <v>97.921398139999994</v>
        <stp/>
        <stp>EM_S_VAL_PE_TTM</stp>
        <stp>2</stp>
        <stp>300358.SZ</stp>
        <stp>2020/11/6</stp>
        <tr r="EB51" s="8"/>
      </tp>
      <tp>
        <v>81.504270360000007</v>
        <stp/>
        <stp>EM_S_VAL_PE_TTM</stp>
        <stp>2</stp>
        <stp>300558.SZ</stp>
        <stp>2020/11/6</stp>
        <tr r="CO51" s="8"/>
      </tp>
      <tp>
        <v>270.12015259999998</v>
        <stp/>
        <stp>EM_S_VAL_PE_TTM</stp>
        <stp>2</stp>
        <stp>002758.SZ</stp>
        <stp>2020/12/4</stp>
        <tr r="DC71" s="8"/>
      </tp>
      <tp>
        <v>89.581428979999998</v>
        <stp/>
        <stp>EM_S_VAL_PE_TTM</stp>
        <stp>2</stp>
        <stp>000078.SZ</stp>
        <stp>2020/10/9</stp>
        <tr r="IX31" s="8"/>
      </tp>
      <tp>
        <v>29.537021540000001</v>
        <stp/>
        <stp>EM_S_VAL_PE_TTM</stp>
        <stp>2</stp>
        <stp>300158.SZ</stp>
        <stp>2020/11/9</stp>
        <tr r="FG52" s="8"/>
      </tp>
      <tp>
        <v>101.35985945</v>
        <stp/>
        <stp>EM_S_VAL_PE_TTM</stp>
        <stp>2</stp>
        <stp>300358.SZ</stp>
        <stp>2020/11/9</stp>
        <tr r="EB52" s="8"/>
      </tp>
      <tp>
        <v>81.43785072</v>
        <stp/>
        <stp>EM_S_VAL_PE_TTM</stp>
        <stp>2</stp>
        <stp>300558.SZ</stp>
        <stp>2020/11/9</stp>
        <tr r="CO52" s="8"/>
      </tp>
      <tp>
        <v>260.77422326999999</v>
        <stp/>
        <stp>EM_S_VAL_PE_TTM</stp>
        <stp>2</stp>
        <stp>002758.SZ</stp>
        <stp>2020/12/9</stp>
        <tr r="DC74" s="8"/>
      </tp>
      <tp>
        <v>266.24501117</v>
        <stp/>
        <stp>EM_S_VAL_PE_TTM</stp>
        <stp>2</stp>
        <stp>002758.SZ</stp>
        <stp>2020/12/8</stp>
        <tr r="DC73" s="8"/>
      </tp>
      <tp>
        <v>89.263285229999994</v>
        <stp/>
        <stp>EM_S_VAL_PE_TTM</stp>
        <stp>2</stp>
        <stp>300759.SZ</stp>
        <stp>2020/11/3</stp>
        <tr r="AP48" s="8"/>
      </tp>
      <tp>
        <v>89.625855749999999</v>
        <stp/>
        <stp>EM_S_VAL_PE_TTM</stp>
        <stp>2</stp>
        <stp>300759.SZ</stp>
        <stp>2020/11/2</stp>
        <tr r="AP47" s="8"/>
      </tp>
      <tp>
        <v>90.642629600000006</v>
        <stp/>
        <stp>EM_S_VAL_PE_TTM</stp>
        <stp>2</stp>
        <stp>300759.SZ</stp>
        <stp>2020/11/5</stp>
        <tr r="AP50" s="8"/>
      </tp>
      <tp>
        <v>90.232767269999997</v>
        <stp/>
        <stp>EM_S_VAL_PE_TTM</stp>
        <stp>2</stp>
        <stp>300759.SZ</stp>
        <stp>2020/11/4</stp>
        <tr r="AP49" s="8"/>
      </tp>
      <tp>
        <v>88.16769171</v>
        <stp/>
        <stp>EM_S_VAL_PE_TTM</stp>
        <stp>2</stp>
        <stp>300759.SZ</stp>
        <stp>2020/11/6</stp>
        <tr r="AP51" s="8"/>
      </tp>
      <tp>
        <v>64.606179569999995</v>
        <stp/>
        <stp>EM_S_VAL_PE_TTM</stp>
        <stp>2</stp>
        <stp>300049.SZ</stp>
        <stp>2020/10/9</stp>
        <tr r="GE31" s="8"/>
      </tp>
      <tp>
        <v>79.570573539999998</v>
        <stp/>
        <stp>EM_S_VAL_PE_TTM</stp>
        <stp>2</stp>
        <stp>300149.SZ</stp>
        <stp>2020/10/9</stp>
        <tr r="FH31" s="8"/>
      </tp>
      <tp>
        <v>90.642629600000006</v>
        <stp/>
        <stp>EM_S_VAL_PE_TTM</stp>
        <stp>2</stp>
        <stp>300759.SZ</stp>
        <stp>2020/11/9</stp>
        <tr r="AP52" s="8"/>
      </tp>
      <tp>
        <v>29.769207009999999</v>
        <stp/>
        <stp>EM_S_VAL_PE_TTM</stp>
        <stp>2</stp>
        <stp>002864.SZ</stp>
        <stp>2020/11/3</stp>
        <tr r="AY48" s="8"/>
      </tp>
      <tp>
        <v>30.05179167</v>
        <stp/>
        <stp>EM_S_VAL_PE_TTM</stp>
        <stp>2</stp>
        <stp>002864.SZ</stp>
        <stp>2020/11/2</stp>
        <tr r="AY47" s="8"/>
      </tp>
      <tp>
        <v>-12.071494080000001</v>
        <stp/>
        <stp>EM_S_VAL_PE_TTM</stp>
        <stp>2</stp>
        <stp>300254.SZ</stp>
        <stp>2020/11/3</stp>
        <tr r="EN48" s="8"/>
      </tp>
      <tp>
        <v>-11.83231529</v>
        <stp/>
        <stp>EM_S_VAL_PE_TTM</stp>
        <stp>2</stp>
        <stp>300254.SZ</stp>
        <stp>2020/11/2</stp>
        <tr r="EN47" s="8"/>
      </tp>
      <tp>
        <v>-12.35288089</v>
        <stp/>
        <stp>EM_S_VAL_PE_TTM</stp>
        <stp>2</stp>
        <stp>300254.SZ</stp>
        <stp>2020/11/5</stp>
        <tr r="EN50" s="8"/>
      </tp>
      <tp>
        <v>30.410456809999999</v>
        <stp/>
        <stp>EM_S_VAL_PE_TTM</stp>
        <stp>2</stp>
        <stp>002864.SZ</stp>
        <stp>2020/11/6</stp>
        <tr r="AY51" s="8"/>
      </tp>
      <tp>
        <v>-12.05742474</v>
        <stp/>
        <stp>EM_S_VAL_PE_TTM</stp>
        <stp>2</stp>
        <stp>300254.SZ</stp>
        <stp>2020/11/4</stp>
        <tr r="EN49" s="8"/>
      </tp>
      <tp>
        <v>30.432194089999999</v>
        <stp/>
        <stp>EM_S_VAL_PE_TTM</stp>
        <stp>2</stp>
        <stp>002864.SZ</stp>
        <stp>2020/11/5</stp>
        <tr r="AY50" s="8"/>
      </tp>
      <tp>
        <v>30.432194089999999</v>
        <stp/>
        <stp>EM_S_VAL_PE_TTM</stp>
        <stp>2</stp>
        <stp>002864.SZ</stp>
        <stp>2020/11/4</stp>
        <tr r="AY49" s="8"/>
      </tp>
      <tp>
        <v>-12.24032616</v>
        <stp/>
        <stp>EM_S_VAL_PE_TTM</stp>
        <stp>2</stp>
        <stp>300254.SZ</stp>
        <stp>2020/11/6</stp>
        <tr r="EN51" s="8"/>
      </tp>
      <tp>
        <v>41.720082830000003</v>
        <stp/>
        <stp>EM_S_VAL_PE_TTM</stp>
        <stp>2</stp>
        <stp>300244.SZ</stp>
        <stp>2020/10/9</stp>
        <tr r="EQ31" s="8"/>
      </tp>
      <tp>
        <v>-12.39508891</v>
        <stp/>
        <stp>EM_S_VAL_PE_TTM</stp>
        <stp>2</stp>
        <stp>300254.SZ</stp>
        <stp>2020/11/9</stp>
        <tr r="EN52" s="8"/>
      </tp>
      <tp>
        <v>30.508274579999998</v>
        <stp/>
        <stp>EM_S_VAL_PE_TTM</stp>
        <stp>2</stp>
        <stp>002864.SZ</stp>
        <stp>2020/11/9</stp>
        <tr r="AY52" s="8"/>
      </tp>
      <tp>
        <v>22.63396079</v>
        <stp/>
        <stp>EM_S_VAL_PE_TTM</stp>
        <stp>2</stp>
        <stp>002365.SZ</stp>
        <stp>2020/11/3</stp>
        <tr r="GC48" s="8"/>
      </tp>
      <tp>
        <v>20.929838010000001</v>
        <stp/>
        <stp>EM_S_VAL_PE_TTM</stp>
        <stp>2</stp>
        <stp>002755.SZ</stp>
        <stp>2020/12/3</stp>
        <tr r="DE70" s="8"/>
      </tp>
      <tp>
        <v>29.1161177</v>
        <stp/>
        <stp>EM_S_VAL_PE_TTM</stp>
        <stp>2</stp>
        <stp>300765.SZ</stp>
        <stp>2020/12/1</stp>
        <tr r="AM68" s="8"/>
      </tp>
      <tp>
        <v>22.262195250000001</v>
        <stp/>
        <stp>EM_S_VAL_PE_TTM</stp>
        <stp>2</stp>
        <stp>002365.SZ</stp>
        <stp>2020/11/2</stp>
        <tr r="GC47" s="8"/>
      </tp>
      <tp>
        <v>20.681984660000001</v>
        <stp/>
        <stp>EM_S_VAL_PE_TTM</stp>
        <stp>2</stp>
        <stp>002755.SZ</stp>
        <stp>2020/12/2</stp>
        <tr r="DE69" s="8"/>
      </tp>
      <tp>
        <v>26.659763829999999</v>
        <stp/>
        <stp>EM_S_VAL_PE_TTM</stp>
        <stp>2</stp>
        <stp>300255.SZ</stp>
        <stp>2020/11/3</stp>
        <tr r="EO48" s="8"/>
      </tp>
      <tp>
        <v>20.626906139999999</v>
        <stp/>
        <stp>EM_S_VAL_PE_TTM</stp>
        <stp>2</stp>
        <stp>002755.SZ</stp>
        <stp>2020/12/1</stp>
        <tr r="DE68" s="8"/>
      </tp>
      <tp>
        <v>29.142610980000001</v>
        <stp/>
        <stp>EM_S_VAL_PE_TTM</stp>
        <stp>2</stp>
        <stp>300765.SZ</stp>
        <stp>2020/12/3</stp>
        <tr r="AM70" s="8"/>
      </tp>
      <tp>
        <v>25.191889929999999</v>
        <stp/>
        <stp>EM_S_VAL_PE_TTM</stp>
        <stp>2</stp>
        <stp>300255.SZ</stp>
        <stp>2020/11/2</stp>
        <tr r="EO47" s="8"/>
      </tp>
      <tp>
        <v>28.877678150000001</v>
        <stp/>
        <stp>EM_S_VAL_PE_TTM</stp>
        <stp>2</stp>
        <stp>300765.SZ</stp>
        <stp>2020/12/2</stp>
        <tr r="AM69" s="8"/>
      </tp>
      <tp>
        <v>27.056486509999999</v>
        <stp/>
        <stp>EM_S_VAL_PE_TTM</stp>
        <stp>2</stp>
        <stp>300255.SZ</stp>
        <stp>2020/11/5</stp>
        <tr r="EO50" s="8"/>
      </tp>
      <tp>
        <v>20.723293559999998</v>
        <stp/>
        <stp>EM_S_VAL_PE_TTM</stp>
        <stp>2</stp>
        <stp>002755.SZ</stp>
        <stp>2020/12/7</stp>
        <tr r="DE72" s="8"/>
      </tp>
      <tp>
        <v>26.897797440000002</v>
        <stp/>
        <stp>EM_S_VAL_PE_TTM</stp>
        <stp>2</stp>
        <stp>300255.SZ</stp>
        <stp>2020/11/4</stp>
        <tr r="EO49" s="8"/>
      </tp>
      <tp>
        <v>23.049463450000001</v>
        <stp/>
        <stp>EM_S_VAL_PE_TTM</stp>
        <stp>2</stp>
        <stp>002365.SZ</stp>
        <stp>2020/11/6</stp>
        <tr r="GC51" s="8"/>
      </tp>
      <tp>
        <v>29.261830750000001</v>
        <stp/>
        <stp>EM_S_VAL_PE_TTM</stp>
        <stp>2</stp>
        <stp>300765.SZ</stp>
        <stp>2020/12/4</stp>
        <tr r="AM71" s="8"/>
      </tp>
      <tp>
        <v>23.29001762</v>
        <stp/>
        <stp>EM_S_VAL_PE_TTM</stp>
        <stp>2</stp>
        <stp>002365.SZ</stp>
        <stp>2020/11/5</stp>
        <tr r="GC50" s="8"/>
      </tp>
      <tp>
        <v>28.400799060000001</v>
        <stp/>
        <stp>EM_S_VAL_PE_TTM</stp>
        <stp>2</stp>
        <stp>300765.SZ</stp>
        <stp>2020/12/7</stp>
        <tr r="AM72" s="8"/>
      </tp>
      <tp>
        <v>26.580419299999999</v>
        <stp/>
        <stp>EM_S_VAL_PE_TTM</stp>
        <stp>2</stp>
        <stp>300255.SZ</stp>
        <stp>2020/11/6</stp>
        <tr r="EO51" s="8"/>
      </tp>
      <tp>
        <v>22.480880859999999</v>
        <stp/>
        <stp>EM_S_VAL_PE_TTM</stp>
        <stp>2</stp>
        <stp>002365.SZ</stp>
        <stp>2020/11/4</stp>
        <tr r="GC49" s="8"/>
      </tp>
      <tp>
        <v>21.067534309999999</v>
        <stp/>
        <stp>EM_S_VAL_PE_TTM</stp>
        <stp>2</stp>
        <stp>002755.SZ</stp>
        <stp>2020/12/4</stp>
        <tr r="DE71" s="8"/>
      </tp>
      <tp>
        <v>26.77878063</v>
        <stp/>
        <stp>EM_S_VAL_PE_TTM</stp>
        <stp>2</stp>
        <stp>300255.SZ</stp>
        <stp>2020/11/9</stp>
        <tr r="EO52" s="8"/>
      </tp>
      <tp>
        <v>27.67223379</v>
        <stp/>
        <stp>EM_S_VAL_PE_TTM</stp>
        <stp>2</stp>
        <stp>300765.SZ</stp>
        <stp>2020/12/9</stp>
        <tr r="AM74" s="8"/>
      </tp>
      <tp>
        <v>28.414045699999999</v>
        <stp/>
        <stp>EM_S_VAL_PE_TTM</stp>
        <stp>2</stp>
        <stp>300765.SZ</stp>
        <stp>2020/12/8</stp>
        <tr r="AM73" s="8"/>
      </tp>
      <tp>
        <v>23.105851359999999</v>
        <stp/>
        <stp>EM_S_VAL_PE_TTM</stp>
        <stp>2</stp>
        <stp>002275.SZ</stp>
        <stp>2020/10/9</stp>
        <tr r="GQ31" s="8"/>
      </tp>
      <tp>
        <v>23.33375474</v>
        <stp/>
        <stp>EM_S_VAL_PE_TTM</stp>
        <stp>2</stp>
        <stp>002365.SZ</stp>
        <stp>2020/11/9</stp>
        <tr r="GC52" s="8"/>
      </tp>
      <tp>
        <v>93.012059629999996</v>
        <stp/>
        <stp>EM_S_VAL_PE_TTM</stp>
        <stp>2</stp>
        <stp>002675.SZ</stp>
        <stp>2020/10/9</stp>
        <tr r="EF31" s="8"/>
      </tp>
      <tp>
        <v>20.241356499999998</v>
        <stp/>
        <stp>EM_S_VAL_PE_TTM</stp>
        <stp>2</stp>
        <stp>002755.SZ</stp>
        <stp>2020/12/9</stp>
        <tr r="DE74" s="8"/>
      </tp>
      <tp>
        <v>20.737063190000001</v>
        <stp/>
        <stp>EM_S_VAL_PE_TTM</stp>
        <stp>2</stp>
        <stp>002755.SZ</stp>
        <stp>2020/12/8</stp>
        <tr r="DE73" s="8"/>
      </tp>
      <tp>
        <v>48.004418710000003</v>
        <stp/>
        <stp>EM_S_VAL_PE_TTM</stp>
        <stp>2</stp>
        <stp>002166.SZ</stp>
        <stp>2020/11/3</stp>
        <tr r="GW48" s="8"/>
      </tp>
      <tp>
        <v>30.606966180000001</v>
        <stp/>
        <stp>EM_S_VAL_PE_TTM</stp>
        <stp>2</stp>
        <stp>002566.SZ</stp>
        <stp>2020/11/3</stp>
        <tr r="FB48" s="8"/>
      </tp>
      <tp>
        <v>20.152697799999999</v>
        <stp/>
        <stp>EM_S_VAL_PE_TTM</stp>
        <stp>2</stp>
        <stp>000756.SZ</stp>
        <stp>2020/12/1</stp>
        <tr r="JD68" s="8"/>
      </tp>
      <tp>
        <v>46.355187149999999</v>
        <stp/>
        <stp>EM_S_VAL_PE_TTM</stp>
        <stp>2</stp>
        <stp>002166.SZ</stp>
        <stp>2020/11/2</stp>
        <tr r="GW47" s="8"/>
      </tp>
      <tp>
        <v>30.168470960000001</v>
        <stp/>
        <stp>EM_S_VAL_PE_TTM</stp>
        <stp>2</stp>
        <stp>002566.SZ</stp>
        <stp>2020/11/2</stp>
        <tr r="FB47" s="8"/>
      </tp>
      <tp>
        <v>-41.503514959999997</v>
        <stp/>
        <stp>EM_S_VAL_PE_TTM</stp>
        <stp>2</stp>
        <stp>000566.SZ</stp>
        <stp>2020/11/3</stp>
        <tr r="KG48" s="8"/>
      </tp>
      <tp>
        <v>20.152697799999999</v>
        <stp/>
        <stp>EM_S_VAL_PE_TTM</stp>
        <stp>2</stp>
        <stp>000756.SZ</stp>
        <stp>2020/12/3</stp>
        <tr r="JD70" s="8"/>
      </tp>
      <tp>
        <v>-1.5243853300000001</v>
        <stp/>
        <stp>EM_S_VAL_PE_TTM</stp>
        <stp>2</stp>
        <stp>000766.SZ</stp>
        <stp>2020/11/3</stp>
        <tr r="JN48" s="8"/>
      </tp>
      <tp>
        <v>-41.452715070000004</v>
        <stp/>
        <stp>EM_S_VAL_PE_TTM</stp>
        <stp>2</stp>
        <stp>000566.SZ</stp>
        <stp>2020/11/2</stp>
        <tr r="KG47" s="8"/>
      </tp>
      <tp>
        <v>20.13230034</v>
        <stp/>
        <stp>EM_S_VAL_PE_TTM</stp>
        <stp>2</stp>
        <stp>000756.SZ</stp>
        <stp>2020/12/2</stp>
        <tr r="JD69" s="8"/>
      </tp>
      <tp>
        <v>-1.5161897099999999</v>
        <stp/>
        <stp>EM_S_VAL_PE_TTM</stp>
        <stp>2</stp>
        <stp>000766.SZ</stp>
        <stp>2020/11/2</stp>
        <tr r="JN47" s="8"/>
      </tp>
      <tp>
        <v>-41.605114749999998</v>
        <stp/>
        <stp>EM_S_VAL_PE_TTM</stp>
        <stp>2</stp>
        <stp>000566.SZ</stp>
        <stp>2020/11/5</stp>
        <tr r="KG50" s="8"/>
      </tp>
      <tp>
        <v>-1.54897219</v>
        <stp/>
        <stp>EM_S_VAL_PE_TTM</stp>
        <stp>2</stp>
        <stp>000766.SZ</stp>
        <stp>2020/11/5</stp>
        <tr r="JN50" s="8"/>
      </tp>
      <tp>
        <v>48.534528860000002</v>
        <stp/>
        <stp>EM_S_VAL_PE_TTM</stp>
        <stp>2</stp>
        <stp>002166.SZ</stp>
        <stp>2020/11/6</stp>
        <tr r="GW51" s="8"/>
      </tp>
      <tp>
        <v>-41.452715070000004</v>
        <stp/>
        <stp>EM_S_VAL_PE_TTM</stp>
        <stp>2</stp>
        <stp>000566.SZ</stp>
        <stp>2020/11/4</stp>
        <tr r="KG49" s="8"/>
      </tp>
      <tp>
        <v>30.475417610000001</v>
        <stp/>
        <stp>EM_S_VAL_PE_TTM</stp>
        <stp>2</stp>
        <stp>002566.SZ</stp>
        <stp>2020/11/6</stp>
        <tr r="FB51" s="8"/>
      </tp>
      <tp>
        <v>20.19349274</v>
        <stp/>
        <stp>EM_S_VAL_PE_TTM</stp>
        <stp>2</stp>
        <stp>000756.SZ</stp>
        <stp>2020/12/4</stp>
        <tr r="JD71" s="8"/>
      </tp>
      <tp>
        <v>-1.4834072300000001</v>
        <stp/>
        <stp>EM_S_VAL_PE_TTM</stp>
        <stp>2</stp>
        <stp>000766.SZ</stp>
        <stp>2020/11/4</stp>
        <tr r="JN49" s="8"/>
      </tp>
      <tp>
        <v>49.123540130000002</v>
        <stp/>
        <stp>EM_S_VAL_PE_TTM</stp>
        <stp>2</stp>
        <stp>002166.SZ</stp>
        <stp>2020/11/5</stp>
        <tr r="GW50" s="8"/>
      </tp>
      <tp>
        <v>30.913912830000001</v>
        <stp/>
        <stp>EM_S_VAL_PE_TTM</stp>
        <stp>2</stp>
        <stp>002566.SZ</stp>
        <stp>2020/11/5</stp>
        <tr r="FB50" s="8"/>
      </tp>
      <tp>
        <v>20.050710469999999</v>
        <stp/>
        <stp>EM_S_VAL_PE_TTM</stp>
        <stp>2</stp>
        <stp>000756.SZ</stp>
        <stp>2020/12/7</stp>
        <tr r="JD72" s="8"/>
      </tp>
      <tp>
        <v>47.474308569999998</v>
        <stp/>
        <stp>EM_S_VAL_PE_TTM</stp>
        <stp>2</stp>
        <stp>002166.SZ</stp>
        <stp>2020/11/4</stp>
        <tr r="GW49" s="8"/>
      </tp>
      <tp>
        <v>-45.770706220000001</v>
        <stp/>
        <stp>EM_S_VAL_PE_TTM</stp>
        <stp>2</stp>
        <stp>000566.SZ</stp>
        <stp>2020/11/6</stp>
        <tr r="KG51" s="8"/>
      </tp>
      <tp>
        <v>30.782364269999999</v>
        <stp/>
        <stp>EM_S_VAL_PE_TTM</stp>
        <stp>2</stp>
        <stp>002566.SZ</stp>
        <stp>2020/11/4</stp>
        <tr r="FB49" s="8"/>
      </tp>
      <tp>
        <v>-1.5120918999999999</v>
        <stp/>
        <stp>EM_S_VAL_PE_TTM</stp>
        <stp>2</stp>
        <stp>000766.SZ</stp>
        <stp>2020/11/6</stp>
        <tr r="JN51" s="8"/>
      </tp>
      <tp>
        <v>19.108199540000001</v>
        <stp/>
        <stp>EM_S_VAL_PE_TTM</stp>
        <stp>2</stp>
        <stp>300246.SZ</stp>
        <stp>2020/10/9</stp>
        <tr r="ER31" s="8"/>
      </tp>
      <tp>
        <v>-45.669106429999999</v>
        <stp/>
        <stp>EM_S_VAL_PE_TTM</stp>
        <stp>2</stp>
        <stp>000566.SZ</stp>
        <stp>2020/11/9</stp>
        <tr r="KG52" s="8"/>
      </tp>
      <tp>
        <v>20.13230034</v>
        <stp/>
        <stp>EM_S_VAL_PE_TTM</stp>
        <stp>2</stp>
        <stp>000756.SZ</stp>
        <stp>2020/12/9</stp>
        <tr r="JD74" s="8"/>
      </tp>
      <tp>
        <v>-1.5571678099999999</v>
        <stp/>
        <stp>EM_S_VAL_PE_TTM</stp>
        <stp>2</stp>
        <stp>000766.SZ</stp>
        <stp>2020/11/9</stp>
        <tr r="JN52" s="8"/>
      </tp>
      <tp>
        <v>20.091505399999999</v>
        <stp/>
        <stp>EM_S_VAL_PE_TTM</stp>
        <stp>2</stp>
        <stp>000756.SZ</stp>
        <stp>2020/12/8</stp>
        <tr r="JD73" s="8"/>
      </tp>
      <tp>
        <v>49.653650280000001</v>
        <stp/>
        <stp>EM_S_VAL_PE_TTM</stp>
        <stp>2</stp>
        <stp>002166.SZ</stp>
        <stp>2020/11/9</stp>
        <tr r="GW52" s="8"/>
      </tp>
      <tp>
        <v>31.089310919999999</v>
        <stp/>
        <stp>EM_S_VAL_PE_TTM</stp>
        <stp>2</stp>
        <stp>002566.SZ</stp>
        <stp>2020/11/9</stp>
        <tr r="FB52" s="8"/>
      </tp>
      <tp>
        <v>56.011840569999997</v>
        <stp/>
        <stp>EM_S_VAL_PE_TTM</stp>
        <stp>2</stp>
        <stp>300267.SZ</stp>
        <stp>2020/12/1</stp>
        <tr r="EM68" s="8"/>
      </tp>
      <tp>
        <v>56.127807109999999</v>
        <stp/>
        <stp>EM_S_VAL_PE_TTM</stp>
        <stp>2</stp>
        <stp>300267.SZ</stp>
        <stp>2020/12/3</stp>
        <tr r="EM70" s="8"/>
      </tp>
      <tp>
        <v>117.04166343</v>
        <stp/>
        <stp>EM_S_VAL_PE_TTM</stp>
        <stp>2</stp>
        <stp>300357.SZ</stp>
        <stp>2020/11/3</stp>
        <tr r="EA48" s="8"/>
      </tp>
      <tp>
        <v>55.663940940000003</v>
        <stp/>
        <stp>EM_S_VAL_PE_TTM</stp>
        <stp>2</stp>
        <stp>300267.SZ</stp>
        <stp>2020/12/2</stp>
        <tr r="EM69" s="8"/>
      </tp>
      <tp>
        <v>117.04166343</v>
        <stp/>
        <stp>EM_S_VAL_PE_TTM</stp>
        <stp>2</stp>
        <stp>300357.SZ</stp>
        <stp>2020/11/2</stp>
        <tr r="EA47" s="8"/>
      </tp>
      <tp>
        <v>117.07894972</v>
        <stp/>
        <stp>EM_S_VAL_PE_TTM</stp>
        <stp>2</stp>
        <stp>300357.SZ</stp>
        <stp>2020/11/5</stp>
        <tr r="EA50" s="8"/>
      </tp>
      <tp>
        <v>55.779907479999999</v>
        <stp/>
        <stp>EM_S_VAL_PE_TTM</stp>
        <stp>2</stp>
        <stp>300267.SZ</stp>
        <stp>2020/12/4</stp>
        <tr r="EM71" s="8"/>
      </tp>
      <tp>
        <v>117.61960092</v>
        <stp/>
        <stp>EM_S_VAL_PE_TTM</stp>
        <stp>2</stp>
        <stp>300357.SZ</stp>
        <stp>2020/11/4</stp>
        <tr r="EA49" s="8"/>
      </tp>
      <tp>
        <v>55.432007849999998</v>
        <stp/>
        <stp>EM_S_VAL_PE_TTM</stp>
        <stp>2</stp>
        <stp>300267.SZ</stp>
        <stp>2020/12/7</stp>
        <tr r="EM72" s="8"/>
      </tp>
      <tp>
        <v>113.4994659</v>
        <stp/>
        <stp>EM_S_VAL_PE_TTM</stp>
        <stp>2</stp>
        <stp>300357.SZ</stp>
        <stp>2020/11/6</stp>
        <tr r="EA51" s="8"/>
      </tp>
      <tp>
        <v>45.025644749999998</v>
        <stp/>
        <stp>EM_S_VAL_PE_TTM</stp>
        <stp>2</stp>
        <stp>300147.SZ</stp>
        <stp>2020/10/9</stp>
        <tr r="FI31" s="8"/>
      </tp>
      <tp>
        <v>53.576543149999999</v>
        <stp/>
        <stp>EM_S_VAL_PE_TTM</stp>
        <stp>2</stp>
        <stp>300267.SZ</stp>
        <stp>2020/12/9</stp>
        <tr r="EM74" s="8"/>
      </tp>
      <tp>
        <v>63.306981630000003</v>
        <stp/>
        <stp>EM_S_VAL_PE_TTM</stp>
        <stp>2</stp>
        <stp>300347.SZ</stp>
        <stp>2020/10/9</stp>
        <tr r="EC31" s="8"/>
      </tp>
      <tp>
        <v>113.08931672</v>
        <stp/>
        <stp>EM_S_VAL_PE_TTM</stp>
        <stp>2</stp>
        <stp>300357.SZ</stp>
        <stp>2020/11/9</stp>
        <tr r="EA52" s="8"/>
      </tp>
      <tp>
        <v>54.156375869999998</v>
        <stp/>
        <stp>EM_S_VAL_PE_TTM</stp>
        <stp>2</stp>
        <stp>300267.SZ</stp>
        <stp>2020/12/8</stp>
        <tr r="EM73" s="8"/>
      </tp>
      <tp>
        <v>12.526141429999999</v>
        <stp/>
        <stp>EM_S_VAL_PE_TTM</stp>
        <stp>2</stp>
        <stp>000950.SZ</stp>
        <stp>2020/12/1</stp>
        <tr r="IT68" s="8"/>
      </tp>
      <tp>
        <v>13.05677766</v>
        <stp/>
        <stp>EM_S_VAL_PE_TTM</stp>
        <stp>2</stp>
        <stp>002950.SZ</stp>
        <stp>2020/12/3</stp>
        <tr r="AN70" s="8"/>
      </tp>
      <tp>
        <v>-1.4033856</v>
        <stp/>
        <stp>EM_S_VAL_PE_TTM</stp>
        <stp>2</stp>
        <stp>000150.SZ</stp>
        <stp>2020/12/1</stp>
        <tr r="IK68" s="8"/>
      </tp>
      <tp>
        <v>31.50520689</v>
        <stp/>
        <stp>EM_S_VAL_PE_TTM</stp>
        <stp>2</stp>
        <stp>002550.SZ</stp>
        <stp>2020/12/3</stp>
        <tr r="FE70" s="8"/>
      </tp>
      <tp>
        <v>19.78751093</v>
        <stp/>
        <stp>EM_S_VAL_PE_TTM</stp>
        <stp>2</stp>
        <stp>000650.SZ</stp>
        <stp>2020/12/1</stp>
        <tr r="JT68" s="8"/>
      </tp>
      <tp>
        <v>-185.82163886999999</v>
        <stp/>
        <stp>EM_S_VAL_PE_TTM</stp>
        <stp>2</stp>
        <stp>002750.SZ</stp>
        <stp>2020/12/3</stp>
        <tr r="DL70" s="8"/>
      </tp>
      <tp>
        <v>65.070918489999997</v>
        <stp/>
        <stp>EM_S_VAL_PE_TTM</stp>
        <stp>2</stp>
        <stp>300760.SZ</stp>
        <stp>2020/12/1</stp>
        <tr r="AS68" s="8"/>
      </tp>
      <tp>
        <v>12.96775418</v>
        <stp/>
        <stp>EM_S_VAL_PE_TTM</stp>
        <stp>2</stp>
        <stp>002950.SZ</stp>
        <stp>2020/12/2</stp>
        <tr r="AN69" s="8"/>
      </tp>
      <tp>
        <v>31.50520689</v>
        <stp/>
        <stp>EM_S_VAL_PE_TTM</stp>
        <stp>2</stp>
        <stp>002550.SZ</stp>
        <stp>2020/12/2</stp>
        <tr r="FE69" s="8"/>
      </tp>
      <tp>
        <v>-168.99386039999999</v>
        <stp/>
        <stp>EM_S_VAL_PE_TTM</stp>
        <stp>2</stp>
        <stp>002750.SZ</stp>
        <stp>2020/12/2</stp>
        <tr r="DL69" s="8"/>
      </tp>
      <tp>
        <v>12.823837660000001</v>
        <stp/>
        <stp>EM_S_VAL_PE_TTM</stp>
        <stp>2</stp>
        <stp>000950.SZ</stp>
        <stp>2020/12/3</stp>
        <tr r="IT70" s="8"/>
      </tp>
      <tp>
        <v>12.93807968</v>
        <stp/>
        <stp>EM_S_VAL_PE_TTM</stp>
        <stp>2</stp>
        <stp>002950.SZ</stp>
        <stp>2020/12/1</stp>
        <tr r="AN68" s="8"/>
      </tp>
      <tp>
        <v>-1.4033856</v>
        <stp/>
        <stp>EM_S_VAL_PE_TTM</stp>
        <stp>2</stp>
        <stp>000150.SZ</stp>
        <stp>2020/12/3</stp>
        <tr r="IK70" s="8"/>
      </tp>
      <tp>
        <v>31.368820719999999</v>
        <stp/>
        <stp>EM_S_VAL_PE_TTM</stp>
        <stp>2</stp>
        <stp>002550.SZ</stp>
        <stp>2020/12/1</stp>
        <tr r="FE68" s="8"/>
      </tp>
      <tp>
        <v>19.99674443</v>
        <stp/>
        <stp>EM_S_VAL_PE_TTM</stp>
        <stp>2</stp>
        <stp>000650.SZ</stp>
        <stp>2020/12/3</stp>
        <tr r="JT70" s="8"/>
      </tp>
      <tp>
        <v>-176.51265504</v>
        <stp/>
        <stp>EM_S_VAL_PE_TTM</stp>
        <stp>2</stp>
        <stp>002750.SZ</stp>
        <stp>2020/12/1</stp>
        <tr r="DL68" s="8"/>
      </tp>
      <tp>
        <v>65.813005480000001</v>
        <stp/>
        <stp>EM_S_VAL_PE_TTM</stp>
        <stp>2</stp>
        <stp>300760.SZ</stp>
        <stp>2020/12/3</stp>
        <tr r="AS70" s="8"/>
      </tp>
      <tp>
        <v>12.686439399999999</v>
        <stp/>
        <stp>EM_S_VAL_PE_TTM</stp>
        <stp>2</stp>
        <stp>000950.SZ</stp>
        <stp>2020/12/2</stp>
        <tr r="IT69" s="8"/>
      </tp>
      <tp>
        <v>-1.3935372800000001</v>
        <stp/>
        <stp>EM_S_VAL_PE_TTM</stp>
        <stp>2</stp>
        <stp>000150.SZ</stp>
        <stp>2020/12/2</stp>
        <tr r="IK69" s="8"/>
      </tp>
      <tp>
        <v>19.877182430000001</v>
        <stp/>
        <stp>EM_S_VAL_PE_TTM</stp>
        <stp>2</stp>
        <stp>000650.SZ</stp>
        <stp>2020/12/2</stp>
        <tr r="JT69" s="8"/>
      </tp>
      <tp>
        <v>64.479538109999993</v>
        <stp/>
        <stp>EM_S_VAL_PE_TTM</stp>
        <stp>2</stp>
        <stp>300760.SZ</stp>
        <stp>2020/12/2</stp>
        <tr r="AS69" s="8"/>
      </tp>
      <tp>
        <v>12.96775418</v>
        <stp/>
        <stp>EM_S_VAL_PE_TTM</stp>
        <stp>2</stp>
        <stp>002950.SZ</stp>
        <stp>2020/12/7</stp>
        <tr r="AN72" s="8"/>
      </tp>
      <tp>
        <v>31.300627630000001</v>
        <stp/>
        <stp>EM_S_VAL_PE_TTM</stp>
        <stp>2</stp>
        <stp>002550.SZ</stp>
        <stp>2020/12/7</stp>
        <tr r="FE72" s="8"/>
      </tp>
      <tp>
        <v>-192.80337675000001</v>
        <stp/>
        <stp>EM_S_VAL_PE_TTM</stp>
        <stp>2</stp>
        <stp>002750.SZ</stp>
        <stp>2020/12/7</stp>
        <tr r="DL72" s="8"/>
      </tp>
      <tp>
        <v>12.778038240000001</v>
        <stp/>
        <stp>EM_S_VAL_PE_TTM</stp>
        <stp>2</stp>
        <stp>000950.SZ</stp>
        <stp>2020/12/4</stp>
        <tr r="IT71" s="8"/>
      </tp>
      <tp>
        <v>-1.5461862399999999</v>
        <stp/>
        <stp>EM_S_VAL_PE_TTM</stp>
        <stp>2</stp>
        <stp>000150.SZ</stp>
        <stp>2020/12/4</stp>
        <tr r="IK71" s="8"/>
      </tp>
      <tp>
        <v>20.056525430000001</v>
        <stp/>
        <stp>EM_S_VAL_PE_TTM</stp>
        <stp>2</stp>
        <stp>000650.SZ</stp>
        <stp>2020/12/4</stp>
        <tr r="JT71" s="8"/>
      </tp>
      <tp>
        <v>66.768752480000003</v>
        <stp/>
        <stp>EM_S_VAL_PE_TTM</stp>
        <stp>2</stp>
        <stp>300760.SZ</stp>
        <stp>2020/12/4</stp>
        <tr r="AS71" s="8"/>
      </tp>
      <tp>
        <v>12.59484056</v>
        <stp/>
        <stp>EM_S_VAL_PE_TTM</stp>
        <stp>2</stp>
        <stp>000950.SZ</stp>
        <stp>2020/12/7</stp>
        <tr r="IT72" s="8"/>
      </tp>
      <tp>
        <v>-1.63482112</v>
        <stp/>
        <stp>EM_S_VAL_PE_TTM</stp>
        <stp>2</stp>
        <stp>000150.SZ</stp>
        <stp>2020/12/7</stp>
        <tr r="IK72" s="8"/>
      </tp>
      <tp>
        <v>19.60816793</v>
        <stp/>
        <stp>EM_S_VAL_PE_TTM</stp>
        <stp>2</stp>
        <stp>000650.SZ</stp>
        <stp>2020/12/7</stp>
        <tr r="JT72" s="8"/>
      </tp>
      <tp>
        <v>65.933189229999996</v>
        <stp/>
        <stp>EM_S_VAL_PE_TTM</stp>
        <stp>2</stp>
        <stp>300760.SZ</stp>
        <stp>2020/12/7</stp>
        <tr r="AS72" s="8"/>
      </tp>
      <tp>
        <v>13.104256850000001</v>
        <stp/>
        <stp>EM_S_VAL_PE_TTM</stp>
        <stp>2</stp>
        <stp>002950.SZ</stp>
        <stp>2020/12/4</stp>
        <tr r="AN71" s="8"/>
      </tp>
      <tp>
        <v>31.437013799999999</v>
        <stp/>
        <stp>EM_S_VAL_PE_TTM</stp>
        <stp>2</stp>
        <stp>002550.SZ</stp>
        <stp>2020/12/4</stp>
        <tr r="FE71" s="8"/>
      </tp>
      <tp>
        <v>-204.43960655000001</v>
        <stp/>
        <stp>EM_S_VAL_PE_TTM</stp>
        <stp>2</stp>
        <stp>002750.SZ</stp>
        <stp>2020/12/4</stp>
        <tr r="DL71" s="8"/>
      </tp>
      <tp>
        <v>12.25134491</v>
        <stp/>
        <stp>EM_S_VAL_PE_TTM</stp>
        <stp>2</stp>
        <stp>000950.SZ</stp>
        <stp>2020/12/9</stp>
        <tr r="IT74" s="8"/>
      </tp>
      <tp>
        <v>-1.4969446399999999</v>
        <stp/>
        <stp>EM_S_VAL_PE_TTM</stp>
        <stp>2</stp>
        <stp>000150.SZ</stp>
        <stp>2020/12/9</stp>
        <tr r="IK74" s="8"/>
      </tp>
      <tp>
        <v>19.070138929999999</v>
        <stp/>
        <stp>EM_S_VAL_PE_TTM</stp>
        <stp>2</stp>
        <stp>000650.SZ</stp>
        <stp>2020/12/9</stp>
        <tr r="JT74" s="8"/>
      </tp>
      <tp>
        <v>65.458177250000006</v>
        <stp/>
        <stp>EM_S_VAL_PE_TTM</stp>
        <stp>2</stp>
        <stp>300760.SZ</stp>
        <stp>2020/12/9</stp>
        <tr r="AS74" s="8"/>
      </tp>
      <tp>
        <v>12.41164288</v>
        <stp/>
        <stp>EM_S_VAL_PE_TTM</stp>
        <stp>2</stp>
        <stp>000950.SZ</stp>
        <stp>2020/12/8</stp>
        <tr r="IT73" s="8"/>
      </tp>
      <tp>
        <v>-1.5757312000000001</v>
        <stp/>
        <stp>EM_S_VAL_PE_TTM</stp>
        <stp>2</stp>
        <stp>000150.SZ</stp>
        <stp>2020/12/8</stp>
        <tr r="IK73" s="8"/>
      </tp>
      <tp>
        <v>19.249481930000002</v>
        <stp/>
        <stp>EM_S_VAL_PE_TTM</stp>
        <stp>2</stp>
        <stp>000650.SZ</stp>
        <stp>2020/12/8</stp>
        <tr r="JT73" s="8"/>
      </tp>
      <tp>
        <v>67.13121142</v>
        <stp/>
        <stp>EM_S_VAL_PE_TTM</stp>
        <stp>2</stp>
        <stp>300760.SZ</stp>
        <stp>2020/12/8</stp>
        <tr r="AS73" s="8"/>
      </tp>
      <tp>
        <v>12.76003272</v>
        <stp/>
        <stp>EM_S_VAL_PE_TTM</stp>
        <stp>2</stp>
        <stp>002950.SZ</stp>
        <stp>2020/12/9</stp>
        <tr r="AN74" s="8"/>
      </tp>
      <tp>
        <v>-1.38981979</v>
        <stp/>
        <stp>EM_S_VAL_PE_TTM</stp>
        <stp>2</stp>
        <stp>002370.SZ</stp>
        <stp>2020/10/9</stp>
        <tr r="GB31" s="8"/>
      </tp>
      <tp>
        <v>30.277731299999999</v>
        <stp/>
        <stp>EM_S_VAL_PE_TTM</stp>
        <stp>2</stp>
        <stp>002550.SZ</stp>
        <stp>2020/12/9</stp>
        <tr r="FE74" s="8"/>
      </tp>
      <tp>
        <v>-176.33363611999999</v>
        <stp/>
        <stp>EM_S_VAL_PE_TTM</stp>
        <stp>2</stp>
        <stp>002750.SZ</stp>
        <stp>2020/12/9</stp>
        <tr r="DL74" s="8"/>
      </tp>
      <tp>
        <v>13.127996449999999</v>
        <stp/>
        <stp>EM_S_VAL_PE_TTM</stp>
        <stp>2</stp>
        <stp>002950.SZ</stp>
        <stp>2020/12/8</stp>
        <tr r="AN73" s="8"/>
      </tp>
      <tp>
        <v>30.75508292</v>
        <stp/>
        <stp>EM_S_VAL_PE_TTM</stp>
        <stp>2</stp>
        <stp>002550.SZ</stp>
        <stp>2020/12/8</stp>
        <tr r="FE73" s="8"/>
      </tp>
      <tp>
        <v>-177.04971180000001</v>
        <stp/>
        <stp>EM_S_VAL_PE_TTM</stp>
        <stp>2</stp>
        <stp>002750.SZ</stp>
        <stp>2020/12/8</stp>
        <tr r="DL73" s="8"/>
      </tp>
      <tp>
        <v>42.262513560000002</v>
        <stp/>
        <stp>EM_S_VAL_PE_TTM</stp>
        <stp>2</stp>
        <stp>002551.SZ</stp>
        <stp>2020/12/3</stp>
        <tr r="FC70" s="8"/>
      </tp>
      <tp>
        <v>41.506701100000001</v>
        <stp/>
        <stp>EM_S_VAL_PE_TTM</stp>
        <stp>2</stp>
        <stp>002551.SZ</stp>
        <stp>2020/12/2</stp>
        <tr r="FC69" s="8"/>
      </tp>
      <tp>
        <v>41.443716729999998</v>
        <stp/>
        <stp>EM_S_VAL_PE_TTM</stp>
        <stp>2</stp>
        <stp>002551.SZ</stp>
        <stp>2020/12/1</stp>
        <tr r="FC68" s="8"/>
      </tp>
      <tp>
        <v>54.453294649999997</v>
        <stp/>
        <stp>EM_S_VAL_PE_TTM</stp>
        <stp>2</stp>
        <stp>000661.SZ</stp>
        <stp>2020/11/3</stp>
        <tr r="JR48" s="8"/>
      </tp>
      <tp>
        <v>52.802317100000003</v>
        <stp/>
        <stp>EM_S_VAL_PE_TTM</stp>
        <stp>2</stp>
        <stp>000661.SZ</stp>
        <stp>2020/11/2</stp>
        <tr r="JR47" s="8"/>
      </tp>
      <tp>
        <v>41.821622959999999</v>
        <stp/>
        <stp>EM_S_VAL_PE_TTM</stp>
        <stp>2</stp>
        <stp>002551.SZ</stp>
        <stp>2020/12/7</stp>
        <tr r="FC72" s="8"/>
      </tp>
      <tp>
        <v>53.29471392</v>
        <stp/>
        <stp>EM_S_VAL_PE_TTM</stp>
        <stp>2</stp>
        <stp>000661.SZ</stp>
        <stp>2020/11/5</stp>
        <tr r="JR50" s="8"/>
      </tp>
      <tp>
        <v>54.566256279999998</v>
        <stp/>
        <stp>EM_S_VAL_PE_TTM</stp>
        <stp>2</stp>
        <stp>000661.SZ</stp>
        <stp>2020/11/4</stp>
        <tr r="JR49" s="8"/>
      </tp>
      <tp>
        <v>42.3884823</v>
        <stp/>
        <stp>EM_S_VAL_PE_TTM</stp>
        <stp>2</stp>
        <stp>002551.SZ</stp>
        <stp>2020/12/4</stp>
        <tr r="FC71" s="8"/>
      </tp>
      <tp>
        <v>50.441708849999998</v>
        <stp/>
        <stp>EM_S_VAL_PE_TTM</stp>
        <stp>2</stp>
        <stp>000661.SZ</stp>
        <stp>2020/11/6</stp>
        <tr r="JR51" s="8"/>
      </tp>
      <tp>
        <v>106.88464775</v>
        <stp/>
        <stp>EM_S_VAL_PE_TTM</stp>
        <stp>2</stp>
        <stp>300841.SZ</stp>
        <stp>2020/10/9</stp>
        <tr r="O31" s="8"/>
      </tp>
      <tp>
        <v>51.304851499999998</v>
        <stp/>
        <stp>EM_S_VAL_PE_TTM</stp>
        <stp>2</stp>
        <stp>000661.SZ</stp>
        <stp>2020/11/9</stp>
        <tr r="JR52" s="8"/>
      </tp>
      <tp>
        <v>40.687904260000003</v>
        <stp/>
        <stp>EM_S_VAL_PE_TTM</stp>
        <stp>2</stp>
        <stp>002551.SZ</stp>
        <stp>2020/12/9</stp>
        <tr r="FC74" s="8"/>
      </tp>
      <tp>
        <v>41.632669839999998</v>
        <stp/>
        <stp>EM_S_VAL_PE_TTM</stp>
        <stp>2</stp>
        <stp>002551.SZ</stp>
        <stp>2020/12/8</stp>
        <tr r="FC73" s="8"/>
      </tp>
      <tp>
        <v>94.801038509999998</v>
        <stp/>
        <stp>EM_S_VAL_PE_TTM</stp>
        <stp>2</stp>
        <stp>000952.SZ</stp>
        <stp>2020/12/1</stp>
        <tr r="IQ68" s="8"/>
      </tp>
      <tp>
        <v>52.082333120000001</v>
        <stp/>
        <stp>EM_S_VAL_PE_TTM</stp>
        <stp>2</stp>
        <stp>002252.SZ</stp>
        <stp>2020/12/3</stp>
        <tr r="GS70" s="8"/>
      </tp>
      <tp>
        <v>23.279865310000002</v>
        <stp/>
        <stp>EM_S_VAL_PE_TTM</stp>
        <stp>2</stp>
        <stp>002262.SZ</stp>
        <stp>2020/11/3</stp>
        <tr r="GR48" s="8"/>
      </tp>
      <tp>
        <v>65.827632800000003</v>
        <stp/>
        <stp>EM_S_VAL_PE_TTM</stp>
        <stp>2</stp>
        <stp>300562.SZ</stp>
        <stp>2020/12/1</stp>
        <tr r="CN68" s="8"/>
      </tp>
      <tp>
        <v>51.468154660000003</v>
        <stp/>
        <stp>EM_S_VAL_PE_TTM</stp>
        <stp>2</stp>
        <stp>002252.SZ</stp>
        <stp>2020/12/2</stp>
        <tr r="GS69" s="8"/>
      </tp>
      <tp>
        <v>23.40832563</v>
        <stp/>
        <stp>EM_S_VAL_PE_TTM</stp>
        <stp>2</stp>
        <stp>002262.SZ</stp>
        <stp>2020/11/2</stp>
        <tr r="GR47" s="8"/>
      </tp>
      <tp>
        <v>94.91457269</v>
        <stp/>
        <stp>EM_S_VAL_PE_TTM</stp>
        <stp>2</stp>
        <stp>000952.SZ</stp>
        <stp>2020/12/3</stp>
        <tr r="IQ70" s="8"/>
      </tp>
      <tp>
        <v>51.898079580000001</v>
        <stp/>
        <stp>EM_S_VAL_PE_TTM</stp>
        <stp>2</stp>
        <stp>002252.SZ</stp>
        <stp>2020/12/1</stp>
        <tr r="GS68" s="8"/>
      </tp>
      <tp>
        <v>39.197455179999999</v>
        <stp/>
        <stp>EM_S_VAL_PE_TTM</stp>
        <stp>2</stp>
        <stp>300452.SZ</stp>
        <stp>2020/11/3</stp>
        <tr r="DF48" s="8"/>
      </tp>
      <tp>
        <v>66.084521120000005</v>
        <stp/>
        <stp>EM_S_VAL_PE_TTM</stp>
        <stp>2</stp>
        <stp>300562.SZ</stp>
        <stp>2020/12/3</stp>
        <tr r="CN70" s="8"/>
      </tp>
      <tp>
        <v>95.141641039999996</v>
        <stp/>
        <stp>EM_S_VAL_PE_TTM</stp>
        <stp>2</stp>
        <stp>000952.SZ</stp>
        <stp>2020/12/2</stp>
        <tr r="IQ69" s="8"/>
      </tp>
      <tp>
        <v>38.47969913</v>
        <stp/>
        <stp>EM_S_VAL_PE_TTM</stp>
        <stp>2</stp>
        <stp>300452.SZ</stp>
        <stp>2020/11/2</stp>
        <tr r="DF47" s="8"/>
      </tp>
      <tp>
        <v>65.570744480000002</v>
        <stp/>
        <stp>EM_S_VAL_PE_TTM</stp>
        <stp>2</stp>
        <stp>300562.SZ</stp>
        <stp>2020/12/2</stp>
        <tr r="CN69" s="8"/>
      </tp>
      <tp>
        <v>50.853976209999999</v>
        <stp/>
        <stp>EM_S_VAL_PE_TTM</stp>
        <stp>2</stp>
        <stp>002252.SZ</stp>
        <stp>2020/12/7</stp>
        <tr r="GS72" s="8"/>
      </tp>
      <tp>
        <v>41.689663670000002</v>
        <stp/>
        <stp>EM_S_VAL_PE_TTM</stp>
        <stp>2</stp>
        <stp>300452.SZ</stp>
        <stp>2020/11/5</stp>
        <tr r="DF50" s="8"/>
      </tp>
      <tp>
        <v>94.687504329999996</v>
        <stp/>
        <stp>EM_S_VAL_PE_TTM</stp>
        <stp>2</stp>
        <stp>000952.SZ</stp>
        <stp>2020/12/4</stp>
        <tr r="IQ71" s="8"/>
      </tp>
      <tp>
        <v>23.693793020000001</v>
        <stp/>
        <stp>EM_S_VAL_PE_TTM</stp>
        <stp>2</stp>
        <stp>002262.SZ</stp>
        <stp>2020/11/6</stp>
        <tr r="GR51" s="8"/>
      </tp>
      <tp>
        <v>39.217392840000002</v>
        <stp/>
        <stp>EM_S_VAL_PE_TTM</stp>
        <stp>2</stp>
        <stp>300452.SZ</stp>
        <stp>2020/11/4</stp>
        <tr r="DF49" s="8"/>
      </tp>
      <tp>
        <v>66.277187359999999</v>
        <stp/>
        <stp>EM_S_VAL_PE_TTM</stp>
        <stp>2</stp>
        <stp>300562.SZ</stp>
        <stp>2020/12/4</stp>
        <tr r="CN71" s="8"/>
      </tp>
      <tp>
        <v>93.892765080000004</v>
        <stp/>
        <stp>EM_S_VAL_PE_TTM</stp>
        <stp>2</stp>
        <stp>000952.SZ</stp>
        <stp>2020/12/7</stp>
        <tr r="IQ72" s="8"/>
      </tp>
      <tp>
        <v>23.82225334</v>
        <stp/>
        <stp>EM_S_VAL_PE_TTM</stp>
        <stp>2</stp>
        <stp>002262.SZ</stp>
        <stp>2020/11/5</stp>
        <tr r="GR50" s="8"/>
      </tp>
      <tp>
        <v>65.827632800000003</v>
        <stp/>
        <stp>EM_S_VAL_PE_TTM</stp>
        <stp>2</stp>
        <stp>300562.SZ</stp>
        <stp>2020/12/7</stp>
        <tr r="CN72" s="8"/>
      </tp>
      <tp>
        <v>51.652408200000004</v>
        <stp/>
        <stp>EM_S_VAL_PE_TTM</stp>
        <stp>2</stp>
        <stp>002252.SZ</stp>
        <stp>2020/12/4</stp>
        <tr r="GS71" s="8"/>
      </tp>
      <tp>
        <v>23.451145740000001</v>
        <stp/>
        <stp>EM_S_VAL_PE_TTM</stp>
        <stp>2</stp>
        <stp>002262.SZ</stp>
        <stp>2020/11/4</stp>
        <tr r="GR49" s="8"/>
      </tp>
      <tp>
        <v>39.975024230000002</v>
        <stp/>
        <stp>EM_S_VAL_PE_TTM</stp>
        <stp>2</stp>
        <stp>300452.SZ</stp>
        <stp>2020/11/6</stp>
        <tr r="DF51" s="8"/>
      </tp>
      <tp>
        <v>93.098025840000005</v>
        <stp/>
        <stp>EM_S_VAL_PE_TTM</stp>
        <stp>2</stp>
        <stp>000952.SZ</stp>
        <stp>2020/12/9</stp>
        <tr r="IQ74" s="8"/>
      </tp>
      <tp>
        <v>40.014899560000003</v>
        <stp/>
        <stp>EM_S_VAL_PE_TTM</stp>
        <stp>2</stp>
        <stp>300452.SZ</stp>
        <stp>2020/11/9</stp>
        <tr r="DF52" s="8"/>
      </tp>
      <tp>
        <v>66.726741930000003</v>
        <stp/>
        <stp>EM_S_VAL_PE_TTM</stp>
        <stp>2</stp>
        <stp>300562.SZ</stp>
        <stp>2020/12/9</stp>
        <tr r="CN74" s="8"/>
      </tp>
      <tp>
        <v>55.34900201</v>
        <stp/>
        <stp>EM_S_VAL_PE_TTM</stp>
        <stp>2</stp>
        <stp>300642.SZ</stp>
        <stp>2020/10/9</stp>
        <tr r="BY31" s="8"/>
      </tp>
      <tp>
        <v>93.892765080000004</v>
        <stp/>
        <stp>EM_S_VAL_PE_TTM</stp>
        <stp>2</stp>
        <stp>000952.SZ</stp>
        <stp>2020/12/8</stp>
        <tr r="IQ73" s="8"/>
      </tp>
      <tp>
        <v>65.602855520000006</v>
        <stp/>
        <stp>EM_S_VAL_PE_TTM</stp>
        <stp>2</stp>
        <stp>300562.SZ</stp>
        <stp>2020/12/8</stp>
        <tr r="CN73" s="8"/>
      </tp>
      <tp>
        <v>-6.7948391600000004</v>
        <stp/>
        <stp>EM_S_VAL_PE_TTM</stp>
        <stp>2</stp>
        <stp>002872.SZ</stp>
        <stp>2020/10/9</stp>
        <tr r="BT31" s="8"/>
      </tp>
      <tp>
        <v>49.564201449999999</v>
        <stp/>
        <stp>EM_S_VAL_PE_TTM</stp>
        <stp>2</stp>
        <stp>002252.SZ</stp>
        <stp>2020/12/9</stp>
        <tr r="GS74" s="8"/>
      </tp>
      <tp>
        <v>23.907893560000002</v>
        <stp/>
        <stp>EM_S_VAL_PE_TTM</stp>
        <stp>2</stp>
        <stp>002262.SZ</stp>
        <stp>2020/11/9</stp>
        <tr r="GR52" s="8"/>
      </tp>
      <tp>
        <v>50.424051290000001</v>
        <stp/>
        <stp>EM_S_VAL_PE_TTM</stp>
        <stp>2</stp>
        <stp>002252.SZ</stp>
        <stp>2020/12/8</stp>
        <tr r="GS73" s="8"/>
      </tp>
      <tp>
        <v>61.539969040000003</v>
        <stp/>
        <stp>EM_S_VAL_PE_TTM</stp>
        <stp>2</stp>
        <stp>300363.SZ</stp>
        <stp>2020/12/1</stp>
        <tr r="DY68" s="8"/>
      </tp>
      <tp>
        <v>36.618691339999998</v>
        <stp/>
        <stp>EM_S_VAL_PE_TTM</stp>
        <stp>2</stp>
        <stp>300463.SZ</stp>
        <stp>2020/12/1</stp>
        <tr r="DA68" s="8"/>
      </tp>
      <tp>
        <v>41.540351690000001</v>
        <stp/>
        <stp>EM_S_VAL_PE_TTM</stp>
        <stp>2</stp>
        <stp>002653.SZ</stp>
        <stp>2020/12/3</stp>
        <tr r="EJ70" s="8"/>
      </tp>
      <tp>
        <v>41.352007530000002</v>
        <stp/>
        <stp>EM_S_VAL_PE_TTM</stp>
        <stp>2</stp>
        <stp>002653.SZ</stp>
        <stp>2020/12/2</stp>
        <tr r="EJ69" s="8"/>
      </tp>
      <tp>
        <v>16.13829496</v>
        <stp/>
        <stp>EM_S_VAL_PE_TTM</stp>
        <stp>2</stp>
        <stp>000963.SZ</stp>
        <stp>2020/11/3</stp>
        <tr r="IO48" s="8"/>
      </tp>
      <tp>
        <v>64.452547719999998</v>
        <stp/>
        <stp>EM_S_VAL_PE_TTM</stp>
        <stp>2</stp>
        <stp>300363.SZ</stp>
        <stp>2020/12/3</stp>
        <tr r="DY70" s="8"/>
      </tp>
      <tp>
        <v>42.340961800000002</v>
        <stp/>
        <stp>EM_S_VAL_PE_TTM</stp>
        <stp>2</stp>
        <stp>300453.SZ</stp>
        <stp>2020/11/3</stp>
        <tr r="DG48" s="8"/>
      </tp>
      <tp>
        <v>37.786935360000001</v>
        <stp/>
        <stp>EM_S_VAL_PE_TTM</stp>
        <stp>2</stp>
        <stp>300463.SZ</stp>
        <stp>2020/12/3</stp>
        <tr r="DA70" s="8"/>
      </tp>
      <tp>
        <v>40.891610679999999</v>
        <stp/>
        <stp>EM_S_VAL_PE_TTM</stp>
        <stp>2</stp>
        <stp>002653.SZ</stp>
        <stp>2020/12/1</stp>
        <tr r="EJ68" s="8"/>
      </tp>
      <tp>
        <v>71.344537410000001</v>
        <stp/>
        <stp>EM_S_VAL_PE_TTM</stp>
        <stp>2</stp>
        <stp>300653.SZ</stp>
        <stp>2020/11/3</stp>
        <tr r="BV48" s="8"/>
      </tp>
      <tp>
        <v>40.274242350000002</v>
        <stp/>
        <stp>EM_S_VAL_PE_TTM</stp>
        <stp>2</stp>
        <stp>300753.SZ</stp>
        <stp>2020/11/3</stp>
        <tr r="AQ48" s="8"/>
      </tp>
      <tp>
        <v>16.073952349999999</v>
        <stp/>
        <stp>EM_S_VAL_PE_TTM</stp>
        <stp>2</stp>
        <stp>000963.SZ</stp>
        <stp>2020/11/2</stp>
        <tr r="IO47" s="8"/>
      </tp>
      <tp>
        <v>62.761372999999999</v>
        <stp/>
        <stp>EM_S_VAL_PE_TTM</stp>
        <stp>2</stp>
        <stp>300363.SZ</stp>
        <stp>2020/12/2</stp>
        <tr r="DY69" s="8"/>
      </tp>
      <tp>
        <v>41.809485289999998</v>
        <stp/>
        <stp>EM_S_VAL_PE_TTM</stp>
        <stp>2</stp>
        <stp>300453.SZ</stp>
        <stp>2020/11/2</stp>
        <tr r="DG47" s="8"/>
      </tp>
      <tp>
        <v>36.923092949999997</v>
        <stp/>
        <stp>EM_S_VAL_PE_TTM</stp>
        <stp>2</stp>
        <stp>300463.SZ</stp>
        <stp>2020/12/2</stp>
        <tr r="DA69" s="8"/>
      </tp>
      <tp>
        <v>70.93512758</v>
        <stp/>
        <stp>EM_S_VAL_PE_TTM</stp>
        <stp>2</stp>
        <stp>300653.SZ</stp>
        <stp>2020/11/2</stp>
        <tr r="BV47" s="8"/>
      </tp>
      <tp>
        <v>39.054184210000003</v>
        <stp/>
        <stp>EM_S_VAL_PE_TTM</stp>
        <stp>2</stp>
        <stp>300753.SZ</stp>
        <stp>2020/11/2</stp>
        <tr r="AQ47" s="8"/>
      </tp>
      <tp>
        <v>19.53090499</v>
        <stp/>
        <stp>EM_S_VAL_PE_TTM</stp>
        <stp>2</stp>
        <stp>000963.SZ</stp>
        <stp>2020/11/5</stp>
        <tr r="IO50" s="8"/>
      </tp>
      <tp>
        <v>42.261818910000002</v>
        <stp/>
        <stp>EM_S_VAL_PE_TTM</stp>
        <stp>2</stp>
        <stp>300453.SZ</stp>
        <stp>2020/11/5</stp>
        <tr r="DG50" s="8"/>
      </tp>
      <tp>
        <v>42.377436860000003</v>
        <stp/>
        <stp>EM_S_VAL_PE_TTM</stp>
        <stp>2</stp>
        <stp>002653.SZ</stp>
        <stp>2020/12/7</stp>
        <tr r="EJ72" s="8"/>
      </tp>
      <tp>
        <v>70.457482780000007</v>
        <stp/>
        <stp>EM_S_VAL_PE_TTM</stp>
        <stp>2</stp>
        <stp>300653.SZ</stp>
        <stp>2020/11/5</stp>
        <tr r="BV50" s="8"/>
      </tp>
      <tp>
        <v>39.349955880000003</v>
        <stp/>
        <stp>EM_S_VAL_PE_TTM</stp>
        <stp>2</stp>
        <stp>300753.SZ</stp>
        <stp>2020/11/5</stp>
        <tr r="AQ50" s="8"/>
      </tp>
      <tp>
        <v>17.752709379999999</v>
        <stp/>
        <stp>EM_S_VAL_PE_TTM</stp>
        <stp>2</stp>
        <stp>000963.SZ</stp>
        <stp>2020/11/4</stp>
        <tr r="IO49" s="8"/>
      </tp>
      <tp>
        <v>65.542415879999993</v>
        <stp/>
        <stp>EM_S_VAL_PE_TTM</stp>
        <stp>2</stp>
        <stp>300363.SZ</stp>
        <stp>2020/12/4</stp>
        <tr r="DY71" s="8"/>
      </tp>
      <tp>
        <v>41.806302299999999</v>
        <stp/>
        <stp>EM_S_VAL_PE_TTM</stp>
        <stp>2</stp>
        <stp>300453.SZ</stp>
        <stp>2020/11/4</stp>
        <tr r="DG49" s="8"/>
      </tp>
      <tp>
        <v>38.584961210000003</v>
        <stp/>
        <stp>EM_S_VAL_PE_TTM</stp>
        <stp>2</stp>
        <stp>300463.SZ</stp>
        <stp>2020/12/4</stp>
        <tr r="DA71" s="8"/>
      </tp>
      <tp>
        <v>72.007391429999998</v>
        <stp/>
        <stp>EM_S_VAL_PE_TTM</stp>
        <stp>2</stp>
        <stp>300653.SZ</stp>
        <stp>2020/11/4</stp>
        <tr r="BV49" s="8"/>
      </tp>
      <tp>
        <v>39.707346649999998</v>
        <stp/>
        <stp>EM_S_VAL_PE_TTM</stp>
        <stp>2</stp>
        <stp>300753.SZ</stp>
        <stp>2020/11/4</stp>
        <tr r="AQ49" s="8"/>
      </tp>
      <tp>
        <v>65.298135079999994</v>
        <stp/>
        <stp>EM_S_VAL_PE_TTM</stp>
        <stp>2</stp>
        <stp>300363.SZ</stp>
        <stp>2020/12/7</stp>
        <tr r="DY72" s="8"/>
      </tp>
      <tp>
        <v>38.083109909999997</v>
        <stp/>
        <stp>EM_S_VAL_PE_TTM</stp>
        <stp>2</stp>
        <stp>300463.SZ</stp>
        <stp>2020/12/7</stp>
        <tr r="DA72" s="8"/>
      </tp>
      <tp>
        <v>19.250137259999999</v>
        <stp/>
        <stp>EM_S_VAL_PE_TTM</stp>
        <stp>2</stp>
        <stp>000963.SZ</stp>
        <stp>2020/11/6</stp>
        <tr r="IO51" s="8"/>
      </tp>
      <tp>
        <v>41.173640339999999</v>
        <stp/>
        <stp>EM_S_VAL_PE_TTM</stp>
        <stp>2</stp>
        <stp>300453.SZ</stp>
        <stp>2020/11/6</stp>
        <tr r="DG51" s="8"/>
      </tp>
      <tp>
        <v>43.088959260000003</v>
        <stp/>
        <stp>EM_S_VAL_PE_TTM</stp>
        <stp>2</stp>
        <stp>002653.SZ</stp>
        <stp>2020/12/4</stp>
        <tr r="EJ71" s="8"/>
      </tp>
      <tp>
        <v>68.234972249999998</v>
        <stp/>
        <stp>EM_S_VAL_PE_TTM</stp>
        <stp>2</stp>
        <stp>300653.SZ</stp>
        <stp>2020/11/6</stp>
        <tr r="BV51" s="8"/>
      </tp>
      <tp>
        <v>38.388697950000001</v>
        <stp/>
        <stp>EM_S_VAL_PE_TTM</stp>
        <stp>2</stp>
        <stp>300753.SZ</stp>
        <stp>2020/11/6</stp>
        <tr r="AQ51" s="8"/>
      </tp>
      <tp>
        <v>18.858232310000002</v>
        <stp/>
        <stp>EM_S_VAL_PE_TTM</stp>
        <stp>2</stp>
        <stp>000963.SZ</stp>
        <stp>2020/11/9</stp>
        <tr r="IO52" s="8"/>
      </tp>
      <tp>
        <v>-25.169584870000001</v>
        <stp/>
        <stp>EM_S_VAL_PE_TTM</stp>
        <stp>2</stp>
        <stp>300143.SZ</stp>
        <stp>2020/10/9</stp>
        <tr r="FJ31" s="8"/>
      </tp>
      <tp>
        <v>63.870031990000001</v>
        <stp/>
        <stp>EM_S_VAL_PE_TTM</stp>
        <stp>2</stp>
        <stp>300363.SZ</stp>
        <stp>2020/12/9</stp>
        <tr r="DY74" s="8"/>
      </tp>
      <tp>
        <v>43.096932690000003</v>
        <stp/>
        <stp>EM_S_VAL_PE_TTM</stp>
        <stp>2</stp>
        <stp>300453.SZ</stp>
        <stp>2020/11/9</stp>
        <tr r="DG52" s="8"/>
      </tp>
      <tp>
        <v>38.148926469999999</v>
        <stp/>
        <stp>EM_S_VAL_PE_TTM</stp>
        <stp>2</stp>
        <stp>300463.SZ</stp>
        <stp>2020/12/9</stp>
        <tr r="DA74" s="8"/>
      </tp>
      <tp>
        <v>68.527407850000003</v>
        <stp/>
        <stp>EM_S_VAL_PE_TTM</stp>
        <stp>2</stp>
        <stp>300653.SZ</stp>
        <stp>2020/11/9</stp>
        <tr r="BV52" s="8"/>
      </tp>
      <tp>
        <v>39.497841710000003</v>
        <stp/>
        <stp>EM_S_VAL_PE_TTM</stp>
        <stp>2</stp>
        <stp>300753.SZ</stp>
        <stp>2020/11/9</stp>
        <tr r="AQ52" s="8"/>
      </tp>
      <tp>
        <v>65.204180930000007</v>
        <stp/>
        <stp>EM_S_VAL_PE_TTM</stp>
        <stp>2</stp>
        <stp>300363.SZ</stp>
        <stp>2020/12/8</stp>
        <tr r="DY73" s="8"/>
      </tp>
      <tp>
        <v>39.02099596</v>
        <stp/>
        <stp>EM_S_VAL_PE_TTM</stp>
        <stp>2</stp>
        <stp>300463.SZ</stp>
        <stp>2020/12/8</stp>
        <tr r="DA73" s="8"/>
      </tp>
      <tp>
        <v>34.321506960000001</v>
        <stp/>
        <stp>EM_S_VAL_PE_TTM</stp>
        <stp>2</stp>
        <stp>002873.SZ</stp>
        <stp>2020/10/9</stp>
        <tr r="BU31" s="8"/>
      </tp>
      <tp>
        <v>-2.6124217000000001</v>
        <stp/>
        <stp>EM_S_VAL_PE_TTM</stp>
        <stp>2</stp>
        <stp>002173.SZ</stp>
        <stp>2020/10/9</stp>
        <tr r="GV31" s="8"/>
      </tp>
      <tp>
        <v>42.5448539</v>
        <stp/>
        <stp>EM_S_VAL_PE_TTM</stp>
        <stp>2</stp>
        <stp>002653.SZ</stp>
        <stp>2020/12/9</stp>
        <tr r="EJ74" s="8"/>
      </tp>
      <tp>
        <v>57.321068670000002</v>
        <stp/>
        <stp>EM_S_VAL_PE_TTM</stp>
        <stp>2</stp>
        <stp>002773.SZ</stp>
        <stp>2020/10/9</stp>
        <tr r="CY31" s="8"/>
      </tp>
      <tp>
        <v>43.591210359999998</v>
        <stp/>
        <stp>EM_S_VAL_PE_TTM</stp>
        <stp>2</stp>
        <stp>002653.SZ</stp>
        <stp>2020/12/8</stp>
        <tr r="EJ73" s="8"/>
      </tp>
      <tp>
        <v>57.614615229999998</v>
        <stp/>
        <stp>EM_S_VAL_PE_TTM</stp>
        <stp>2</stp>
        <stp>600896.SH</stp>
        <stp>2021/6/4</stp>
        <tr r="KD191" s="8"/>
      </tp>
      <tp>
        <v>32.075684819999999</v>
        <stp/>
        <stp>EM_S_VAL_PE_TTM</stp>
        <stp>2</stp>
        <stp>600993.SH</stp>
        <stp>2021/7/1</stp>
        <tr r="HL209" s="8"/>
      </tp>
      <tp>
        <v>35.801820790000001</v>
        <stp/>
        <stp>EM_S_VAL_PE_TTM</stp>
        <stp>2</stp>
        <stp>603896.SH</stp>
        <stp>2021/6/4</stp>
        <tr r="BW191" s="8"/>
      </tp>
      <tp>
        <v>57.614615229999998</v>
        <stp/>
        <stp>EM_S_VAL_PE_TTM</stp>
        <stp>2</stp>
        <stp>600896.SH</stp>
        <stp>2021/6/7</stp>
        <tr r="KD192" s="8"/>
      </tp>
      <tp>
        <v>30.450193710000001</v>
        <stp/>
        <stp>EM_S_VAL_PE_TTM</stp>
        <stp>2</stp>
        <stp>600993.SH</stp>
        <stp>2021/7/2</stp>
        <tr r="HL210" s="8"/>
      </tp>
      <tp>
        <v>8.5635340899999992</v>
        <stp/>
        <stp>EM_S_VAL_PE_TTM</stp>
        <stp>2</stp>
        <stp>600998.SH</stp>
        <stp>2021/7/9</stp>
        <tr r="FK215" s="8"/>
      </tp>
      <tp>
        <v>35.325832040000002</v>
        <stp/>
        <stp>EM_S_VAL_PE_TTM</stp>
        <stp>2</stp>
        <stp>603896.SH</stp>
        <stp>2021/6/7</stp>
        <tr r="BW192" s="8"/>
      </tp>
      <tp>
        <v>37.787054240000003</v>
        <stp/>
        <stp>EM_S_VAL_PE_TTM</stp>
        <stp>2</stp>
        <stp>603998.SH</stp>
        <stp>2021/7/9</stp>
        <tr r="DP215" s="8"/>
      </tp>
      <tp>
        <v>8.5290268999999999</v>
        <stp/>
        <stp>EM_S_VAL_PE_TTM</stp>
        <stp>2</stp>
        <stp>600998.SH</stp>
        <stp>2021/7/8</stp>
        <tr r="FK214" s="8"/>
      </tp>
      <tp>
        <v>37.596531280000001</v>
        <stp/>
        <stp>EM_S_VAL_PE_TTM</stp>
        <stp>2</stp>
        <stp>603998.SH</stp>
        <stp>2021/7/8</stp>
        <tr r="DP214" s="8"/>
      </tp>
      <tp>
        <v>59.432552119999997</v>
        <stp/>
        <stp>EM_S_VAL_PE_TTM</stp>
        <stp>2</stp>
        <stp>600896.SH</stp>
        <stp>2021/6/1</stp>
        <tr r="KD188" s="8"/>
      </tp>
      <tp>
        <v>35.587159190000001</v>
        <stp/>
        <stp>EM_S_VAL_PE_TTM</stp>
        <stp>2</stp>
        <stp>603896.SH</stp>
        <stp>2021/6/1</stp>
        <tr r="BW188" s="8"/>
      </tp>
      <tp>
        <v>28.77422151</v>
        <stp/>
        <stp>EM_S_VAL_PE_TTM</stp>
        <stp>2</stp>
        <stp>600993.SH</stp>
        <stp>2021/7/5</stp>
        <tr r="HL211" s="8"/>
      </tp>
      <tp>
        <v>58.173980419999999</v>
        <stp/>
        <stp>EM_S_VAL_PE_TTM</stp>
        <stp>2</stp>
        <stp>600896.SH</stp>
        <stp>2021/6/3</stp>
        <tr r="KD190" s="8"/>
      </tp>
      <tp>
        <v>26.7549779</v>
        <stp/>
        <stp>EM_S_VAL_PE_TTM</stp>
        <stp>2</stp>
        <stp>600993.SH</stp>
        <stp>2021/7/6</stp>
        <tr r="HL212" s="8"/>
      </tp>
      <tp>
        <v>36.100480400000002</v>
        <stp/>
        <stp>EM_S_VAL_PE_TTM</stp>
        <stp>2</stp>
        <stp>603896.SH</stp>
        <stp>2021/6/3</stp>
        <tr r="BW190" s="8"/>
      </tp>
      <tp>
        <v>57.055250030000003</v>
        <stp/>
        <stp>EM_S_VAL_PE_TTM</stp>
        <stp>2</stp>
        <stp>600896.SH</stp>
        <stp>2021/6/2</stp>
        <tr r="KD189" s="8"/>
      </tp>
      <tp>
        <v>26.421802700000001</v>
        <stp/>
        <stp>EM_S_VAL_PE_TTM</stp>
        <stp>2</stp>
        <stp>600993.SH</stp>
        <stp>2021/7/7</stp>
        <tr r="HL213" s="8"/>
      </tp>
      <tp>
        <v>35.381830710000003</v>
        <stp/>
        <stp>EM_S_VAL_PE_TTM</stp>
        <stp>2</stp>
        <stp>603896.SH</stp>
        <stp>2021/6/2</stp>
        <tr r="BW189" s="8"/>
      </tp>
      <tp>
        <v>26.25016699</v>
        <stp/>
        <stp>EM_S_VAL_PE_TTM</stp>
        <stp>2</stp>
        <stp>600993.SH</stp>
        <stp>2021/7/8</stp>
        <tr r="HL214" s="8"/>
      </tp>
      <tp>
        <v>26.89632495</v>
        <stp/>
        <stp>EM_S_VAL_PE_TTM</stp>
        <stp>2</stp>
        <stp>600993.SH</stp>
        <stp>2021/7/9</stp>
        <tr r="HL215" s="8"/>
      </tp>
      <tp>
        <v>8.7073140500000008</v>
        <stp/>
        <stp>EM_S_VAL_PE_TTM</stp>
        <stp>2</stp>
        <stp>600998.SH</stp>
        <stp>2021/7/2</stp>
        <tr r="FK210" s="8"/>
      </tp>
      <tp>
        <v>38.549146090000001</v>
        <stp/>
        <stp>EM_S_VAL_PE_TTM</stp>
        <stp>2</stp>
        <stp>603998.SH</stp>
        <stp>2021/7/2</stp>
        <tr r="DP210" s="8"/>
      </tp>
      <tp>
        <v>8.8625963999999993</v>
        <stp/>
        <stp>EM_S_VAL_PE_TTM</stp>
        <stp>2</stp>
        <stp>600998.SH</stp>
        <stp>2021/7/1</stp>
        <tr r="FK209" s="8"/>
      </tp>
      <tp>
        <v>39.120714980000002</v>
        <stp/>
        <stp>EM_S_VAL_PE_TTM</stp>
        <stp>2</stp>
        <stp>603998.SH</stp>
        <stp>2021/7/1</stp>
        <tr r="DP209" s="8"/>
      </tp>
      <tp>
        <v>59.991917309999998</v>
        <stp/>
        <stp>EM_S_VAL_PE_TTM</stp>
        <stp>2</stp>
        <stp>600896.SH</stp>
        <stp>2021/6/9</stp>
        <tr r="KD194" s="8"/>
      </tp>
      <tp>
        <v>8.6095436799999998</v>
        <stp/>
        <stp>EM_S_VAL_PE_TTM</stp>
        <stp>2</stp>
        <stp>600998.SH</stp>
        <stp>2021/7/7</stp>
        <tr r="FK213" s="8"/>
      </tp>
      <tp>
        <v>35.064504880000001</v>
        <stp/>
        <stp>EM_S_VAL_PE_TTM</stp>
        <stp>2</stp>
        <stp>603896.SH</stp>
        <stp>2021/6/9</stp>
        <tr r="BW194" s="8"/>
      </tp>
      <tp>
        <v>38.485638440000002</v>
        <stp/>
        <stp>EM_S_VAL_PE_TTM</stp>
        <stp>2</stp>
        <stp>603998.SH</stp>
        <stp>2021/7/7</stp>
        <tr r="DP213" s="8"/>
      </tp>
      <tp>
        <v>58.03413913</v>
        <stp/>
        <stp>EM_S_VAL_PE_TTM</stp>
        <stp>2</stp>
        <stp>600896.SH</stp>
        <stp>2021/6/8</stp>
        <tr r="KD193" s="8"/>
      </tp>
      <tp>
        <v>8.5807876899999993</v>
        <stp/>
        <stp>EM_S_VAL_PE_TTM</stp>
        <stp>2</stp>
        <stp>600998.SH</stp>
        <stp>2021/7/6</stp>
        <tr r="FK212" s="8"/>
      </tp>
      <tp>
        <v>35.129836670000003</v>
        <stp/>
        <stp>EM_S_VAL_PE_TTM</stp>
        <stp>2</stp>
        <stp>603896.SH</stp>
        <stp>2021/6/8</stp>
        <tr r="BW193" s="8"/>
      </tp>
      <tp>
        <v>38.993699669999998</v>
        <stp/>
        <stp>EM_S_VAL_PE_TTM</stp>
        <stp>2</stp>
        <stp>603998.SH</stp>
        <stp>2021/7/6</stp>
        <tr r="DP212" s="8"/>
      </tp>
      <tp>
        <v>8.5865388899999999</v>
        <stp/>
        <stp>EM_S_VAL_PE_TTM</stp>
        <stp>2</stp>
        <stp>600998.SH</stp>
        <stp>2021/7/5</stp>
        <tr r="FK211" s="8"/>
      </tp>
      <tp>
        <v>37.850561900000002</v>
        <stp/>
        <stp>EM_S_VAL_PE_TTM</stp>
        <stp>2</stp>
        <stp>603998.SH</stp>
        <stp>2021/7/5</stp>
        <tr r="DP211" s="8"/>
      </tp>
      <tp>
        <v>19.13677182</v>
        <stp/>
        <stp>EM_S_VAL_PE_TTM</stp>
        <stp>2</stp>
        <stp>600781.SH</stp>
        <stp>2020/9/3</stp>
        <tr r="JS11" s="8"/>
      </tp>
      <tp>
        <v>23.685153799999998</v>
        <stp/>
        <stp>EM_S_VAL_PE_TTM</stp>
        <stp>2</stp>
        <stp>603880.SH</stp>
        <stp>2021/6/3</stp>
        <tr r="BL190" s="8"/>
      </tp>
      <tp>
        <v>34.730278499999997</v>
        <stp/>
        <stp>EM_S_VAL_PE_TTM</stp>
        <stp>2</stp>
        <stp>603882.SH</stp>
        <stp>2021/6/1</stp>
        <tr r="BH188" s="8"/>
      </tp>
      <tp>
        <v>18.992161450000001</v>
        <stp/>
        <stp>EM_S_VAL_PE_TTM</stp>
        <stp>2</stp>
        <stp>600781.SH</stp>
        <stp>2020/9/2</stp>
        <tr r="JS10" s="8"/>
      </tp>
      <tp>
        <v>23.625267189999999</v>
        <stp/>
        <stp>EM_S_VAL_PE_TTM</stp>
        <stp>2</stp>
        <stp>603880.SH</stp>
        <stp>2021/6/2</stp>
        <tr r="BL189" s="8"/>
      </tp>
      <tp>
        <v>36.217938289999999</v>
        <stp/>
        <stp>EM_S_VAL_PE_TTM</stp>
        <stp>2</stp>
        <stp>603883.SH</stp>
        <stp>2021/6/1</stp>
        <tr r="DJ188" s="8"/>
      </tp>
      <tp>
        <v>50.656783799999999</v>
        <stp/>
        <stp>EM_S_VAL_PE_TTM</stp>
        <stp>2</stp>
        <stp>603987.SH</stp>
        <stp>2021/7/5</stp>
        <tr r="CK211" s="8"/>
      </tp>
      <tp>
        <v>15.111087510000001</v>
        <stp/>
        <stp>EM_S_VAL_PE_TTM</stp>
        <stp>2</stp>
        <stp>600682.SH</stp>
        <stp>2021/8/3</stp>
        <tr r="KO232" s="8"/>
      </tp>
      <tp>
        <v>18.847551079999999</v>
        <stp/>
        <stp>EM_S_VAL_PE_TTM</stp>
        <stp>2</stp>
        <stp>600781.SH</stp>
        <stp>2020/9/1</stp>
        <tr r="JS9" s="8"/>
      </tp>
      <tp>
        <v>29.17074036</v>
        <stp/>
        <stp>EM_S_VAL_PE_TTM</stp>
        <stp>2</stp>
        <stp>600789.SH</stp>
        <stp>2020/9/9</stp>
        <tr r="JQ15" s="8"/>
      </tp>
      <tp>
        <v>23.984586839999999</v>
        <stp/>
        <stp>EM_S_VAL_PE_TTM</stp>
        <stp>2</stp>
        <stp>603880.SH</stp>
        <stp>2021/6/1</stp>
        <tr r="BL188" s="8"/>
      </tp>
      <tp>
        <v>33.344675940000002</v>
        <stp/>
        <stp>EM_S_VAL_PE_TTM</stp>
        <stp>2</stp>
        <stp>603882.SH</stp>
        <stp>2021/6/3</stp>
        <tr r="BH190" s="8"/>
      </tp>
      <tp>
        <v>35.579019279999997</v>
        <stp/>
        <stp>EM_S_VAL_PE_TTM</stp>
        <stp>2</stp>
        <stp>603883.SH</stp>
        <stp>2021/6/2</stp>
        <tr r="DJ189" s="8"/>
      </tp>
      <tp>
        <v>48.64028939</v>
        <stp/>
        <stp>EM_S_VAL_PE_TTM</stp>
        <stp>2</stp>
        <stp>603987.SH</stp>
        <stp>2021/7/6</stp>
        <tr r="CK212" s="8"/>
      </tp>
      <tp>
        <v>15.02815069</v>
        <stp/>
        <stp>EM_S_VAL_PE_TTM</stp>
        <stp>2</stp>
        <stp>600682.SH</stp>
        <stp>2021/8/2</stp>
        <tr r="KO231" s="8"/>
      </tp>
      <tp>
        <v>29.827739009999998</v>
        <stp/>
        <stp>EM_S_VAL_PE_TTM</stp>
        <stp>2</stp>
        <stp>600789.SH</stp>
        <stp>2020/9/8</stp>
        <tr r="JQ14" s="8"/>
      </tp>
      <tp>
        <v>34.494332819999997</v>
        <stp/>
        <stp>EM_S_VAL_PE_TTM</stp>
        <stp>2</stp>
        <stp>603882.SH</stp>
        <stp>2021/6/2</stp>
        <tr r="BH189" s="8"/>
      </tp>
      <tp>
        <v>34.689543800000003</v>
        <stp/>
        <stp>EM_S_VAL_PE_TTM</stp>
        <stp>2</stp>
        <stp>603883.SH</stp>
        <stp>2021/6/3</stp>
        <tr r="DJ190" s="8"/>
      </tp>
      <tp>
        <v>49.903144470000001</v>
        <stp/>
        <stp>EM_S_VAL_PE_TTM</stp>
        <stp>2</stp>
        <stp>603987.SH</stp>
        <stp>2021/7/7</stp>
        <tr r="CK213" s="8"/>
      </tp>
      <tp>
        <v>15.044738049999999</v>
        <stp/>
        <stp>EM_S_VAL_PE_TTM</stp>
        <stp>2</stp>
        <stp>600682.SH</stp>
        <stp>2021/8/5</stp>
        <tr r="KO234" s="8"/>
      </tp>
      <tp>
        <v>19.233178729999999</v>
        <stp/>
        <stp>EM_S_VAL_PE_TTM</stp>
        <stp>2</stp>
        <stp>600781.SH</stp>
        <stp>2020/9/7</stp>
        <tr r="JS13" s="8"/>
      </tp>
      <tp>
        <v>23.445607370000001</v>
        <stp/>
        <stp>EM_S_VAL_PE_TTM</stp>
        <stp>2</stp>
        <stp>603880.SH</stp>
        <stp>2021/6/7</stp>
        <tr r="BL192" s="8"/>
      </tp>
      <tp>
        <v>34.307445180000002</v>
        <stp/>
        <stp>EM_S_VAL_PE_TTM</stp>
        <stp>2</stp>
        <stp>603883.SH</stp>
        <stp>2021/6/4</stp>
        <tr r="DJ191" s="8"/>
      </tp>
      <tp>
        <v>15.07791278</v>
        <stp/>
        <stp>EM_S_VAL_PE_TTM</stp>
        <stp>2</stp>
        <stp>600682.SH</stp>
        <stp>2021/8/4</stp>
        <tr r="KO233" s="8"/>
      </tp>
      <tp>
        <v>33.437203660000002</v>
        <stp/>
        <stp>EM_S_VAL_PE_TTM</stp>
        <stp>2</stp>
        <stp>603882.SH</stp>
        <stp>2021/6/4</stp>
        <tr r="BH191" s="8"/>
      </tp>
      <tp>
        <v>52.938070400000001</v>
        <stp/>
        <stp>EM_S_VAL_PE_TTM</stp>
        <stp>2</stp>
        <stp>603987.SH</stp>
        <stp>2021/7/1</stp>
        <tr r="CK209" s="8"/>
      </tp>
      <tp>
        <v>33.599127160000002</v>
        <stp/>
        <stp>EM_S_VAL_PE_TTM</stp>
        <stp>2</stp>
        <stp>603882.SH</stp>
        <stp>2021/6/7</stp>
        <tr r="BH192" s="8"/>
      </tp>
      <tp>
        <v>50.473466119999998</v>
        <stp/>
        <stp>EM_S_VAL_PE_TTM</stp>
        <stp>2</stp>
        <stp>603987.SH</stp>
        <stp>2021/7/2</stp>
        <tr r="CK210" s="8"/>
      </tp>
      <tp>
        <v>14.895451789999999</v>
        <stp/>
        <stp>EM_S_VAL_PE_TTM</stp>
        <stp>2</stp>
        <stp>600682.SH</stp>
        <stp>2021/8/6</stp>
        <tr r="KO235" s="8"/>
      </tp>
      <tp>
        <v>19.667009830000001</v>
        <stp/>
        <stp>EM_S_VAL_PE_TTM</stp>
        <stp>2</stp>
        <stp>600781.SH</stp>
        <stp>2020/9/4</stp>
        <tr r="JS12" s="8"/>
      </tp>
      <tp>
        <v>23.565380579999999</v>
        <stp/>
        <stp>EM_S_VAL_PE_TTM</stp>
        <stp>2</stp>
        <stp>603880.SH</stp>
        <stp>2021/6/4</stp>
        <tr r="BL191" s="8"/>
      </tp>
      <tp>
        <v>34.558001650000001</v>
        <stp/>
        <stp>EM_S_VAL_PE_TTM</stp>
        <stp>2</stp>
        <stp>603883.SH</stp>
        <stp>2021/6/7</stp>
        <tr r="DJ192" s="8"/>
      </tp>
      <tp>
        <v>15.476009489999999</v>
        <stp/>
        <stp>EM_S_VAL_PE_TTM</stp>
        <stp>2</stp>
        <stp>600682.SH</stp>
        <stp>2021/8/9</stp>
        <tr r="KO236" s="8"/>
      </tp>
      <tp>
        <v>30.7146872</v>
        <stp/>
        <stp>EM_S_VAL_PE_TTM</stp>
        <stp>2</stp>
        <stp>600789.SH</stp>
        <stp>2020/9/3</stp>
        <tr r="JQ11" s="8"/>
      </tp>
      <tp>
        <v>33.201257980000001</v>
        <stp/>
        <stp>EM_S_VAL_PE_TTM</stp>
        <stp>2</stp>
        <stp>603882.SH</stp>
        <stp>2021/6/9</stp>
        <tr r="BH194" s="8"/>
      </tp>
      <tp>
        <v>34.238542150000001</v>
        <stp/>
        <stp>EM_S_VAL_PE_TTM</stp>
        <stp>2</stp>
        <stp>603883.SH</stp>
        <stp>2021/6/8</stp>
        <tr r="DJ193" s="8"/>
      </tp>
      <tp>
        <v>30.846086929999998</v>
        <stp/>
        <stp>EM_S_VAL_PE_TTM</stp>
        <stp>2</stp>
        <stp>600789.SH</stp>
        <stp>2020/9/2</stp>
        <tr r="JQ10" s="8"/>
      </tp>
      <tp>
        <v>33.0323949</v>
        <stp/>
        <stp>EM_S_VAL_PE_TTM</stp>
        <stp>2</stp>
        <stp>603882.SH</stp>
        <stp>2021/6/8</stp>
        <tr r="BH193" s="8"/>
      </tp>
      <tp>
        <v>34.326236919999999</v>
        <stp/>
        <stp>EM_S_VAL_PE_TTM</stp>
        <stp>2</stp>
        <stp>603883.SH</stp>
        <stp>2021/6/9</stp>
        <tr r="DJ194" s="8"/>
      </tp>
      <tp>
        <v>18.992161450000001</v>
        <stp/>
        <stp>EM_S_VAL_PE_TTM</stp>
        <stp>2</stp>
        <stp>600781.SH</stp>
        <stp>2020/9/9</stp>
        <tr r="JS15" s="8"/>
      </tp>
      <tp>
        <v>30.6161374</v>
        <stp/>
        <stp>EM_S_VAL_PE_TTM</stp>
        <stp>2</stp>
        <stp>600789.SH</stp>
        <stp>2020/9/1</stp>
        <tr r="JQ9" s="8"/>
      </tp>
      <tp>
        <v>23.325834149999999</v>
        <stp/>
        <stp>EM_S_VAL_PE_TTM</stp>
        <stp>2</stp>
        <stp>603880.SH</stp>
        <stp>2021/6/9</stp>
        <tr r="BL194" s="8"/>
      </tp>
      <tp>
        <v>19.37778909</v>
        <stp/>
        <stp>EM_S_VAL_PE_TTM</stp>
        <stp>2</stp>
        <stp>600781.SH</stp>
        <stp>2020/9/8</stp>
        <tr r="JS14" s="8"/>
      </tp>
      <tp>
        <v>23.265947539999999</v>
        <stp/>
        <stp>EM_S_VAL_PE_TTM</stp>
        <stp>2</stp>
        <stp>603880.SH</stp>
        <stp>2021/6/8</stp>
        <tr r="BL193" s="8"/>
      </tp>
      <tp>
        <v>29.630639420000001</v>
        <stp/>
        <stp>EM_S_VAL_PE_TTM</stp>
        <stp>2</stp>
        <stp>600789.SH</stp>
        <stp>2020/9/7</stp>
        <tr r="JQ13" s="8"/>
      </tp>
      <tp>
        <v>45.849787020000001</v>
        <stp/>
        <stp>EM_S_VAL_PE_TTM</stp>
        <stp>2</stp>
        <stp>603987.SH</stp>
        <stp>2021/7/8</stp>
        <tr r="CK214" s="8"/>
      </tp>
      <tp>
        <v>45.890524280000001</v>
        <stp/>
        <stp>EM_S_VAL_PE_TTM</stp>
        <stp>2</stp>
        <stp>603987.SH</stp>
        <stp>2021/7/9</stp>
        <tr r="CK215" s="8"/>
      </tp>
      <tp>
        <v>30.090538479999999</v>
        <stp/>
        <stp>EM_S_VAL_PE_TTM</stp>
        <stp>2</stp>
        <stp>600789.SH</stp>
        <stp>2020/9/4</stp>
        <tr r="JQ12" s="8"/>
      </tp>
      <tp>
        <v>34.641693320000002</v>
        <stp/>
        <stp>EM_S_VAL_PE_TTM</stp>
        <stp>2</stp>
        <stp>600833.SH</stp>
        <stp>2021/6/1</stp>
        <tr r="KK188" s="8"/>
      </tp>
      <tp>
        <v>27.76762321</v>
        <stp/>
        <stp>EM_S_VAL_PE_TTM</stp>
        <stp>2</stp>
        <stp>600739.SH</stp>
        <stp>2020/9/9</stp>
        <tr r="JY15" s="8"/>
      </tp>
      <tp>
        <v>34.4556477</v>
        <stp/>
        <stp>EM_S_VAL_PE_TTM</stp>
        <stp>2</stp>
        <stp>600833.SH</stp>
        <stp>2021/6/2</stp>
        <tr r="KK189" s="8"/>
      </tp>
      <tp>
        <v>44.152387789999999</v>
        <stp/>
        <stp>EM_S_VAL_PE_TTM</stp>
        <stp>2</stp>
        <stp>603939.SH</stp>
        <stp>2021/7/8</stp>
        <tr r="DN214" s="8"/>
      </tp>
      <tp>
        <v>29.629078320000001</v>
        <stp/>
        <stp>EM_S_VAL_PE_TTM</stp>
        <stp>2</stp>
        <stp>600739.SH</stp>
        <stp>2020/9/8</stp>
        <tr r="JY14" s="8"/>
      </tp>
      <tp>
        <v>35.050993669999997</v>
        <stp/>
        <stp>EM_S_VAL_PE_TTM</stp>
        <stp>2</stp>
        <stp>600833.SH</stp>
        <stp>2021/6/3</stp>
        <tr r="KK190" s="8"/>
      </tp>
      <tp>
        <v>43.82054626</v>
        <stp/>
        <stp>EM_S_VAL_PE_TTM</stp>
        <stp>2</stp>
        <stp>603939.SH</stp>
        <stp>2021/7/9</stp>
        <tr r="DN215" s="8"/>
      </tp>
      <tp>
        <v>34.827738930000002</v>
        <stp/>
        <stp>EM_S_VAL_PE_TTM</stp>
        <stp>2</stp>
        <stp>600833.SH</stp>
        <stp>2021/6/4</stp>
        <tr r="KK191" s="8"/>
      </tp>
      <tp>
        <v>34.790529810000002</v>
        <stp/>
        <stp>EM_S_VAL_PE_TTM</stp>
        <stp>2</stp>
        <stp>600833.SH</stp>
        <stp>2021/6/7</stp>
        <tr r="KK192" s="8"/>
      </tp>
      <tp>
        <v>28.891104989999999</v>
        <stp/>
        <stp>EM_S_VAL_PE_TTM</stp>
        <stp>2</stp>
        <stp>600739.SH</stp>
        <stp>2020/9/3</stp>
        <tr r="JY11" s="8"/>
      </tp>
      <tp>
        <v>34.976575420000003</v>
        <stp/>
        <stp>EM_S_VAL_PE_TTM</stp>
        <stp>2</stp>
        <stp>600833.SH</stp>
        <stp>2021/6/8</stp>
        <tr r="KK193" s="8"/>
      </tp>
      <tp>
        <v>48.073357350000002</v>
        <stp/>
        <stp>EM_S_VAL_PE_TTM</stp>
        <stp>2</stp>
        <stp>603939.SH</stp>
        <stp>2021/7/2</stp>
        <tr r="DN210" s="8"/>
      </tp>
      <tp>
        <v>29.232555340000001</v>
        <stp/>
        <stp>EM_S_VAL_PE_TTM</stp>
        <stp>2</stp>
        <stp>600739.SH</stp>
        <stp>2020/9/2</stp>
        <tr r="JY10" s="8"/>
      </tp>
      <tp>
        <v>35.050993669999997</v>
        <stp/>
        <stp>EM_S_VAL_PE_TTM</stp>
        <stp>2</stp>
        <stp>600833.SH</stp>
        <stp>2021/6/9</stp>
        <tr r="KK194" s="8"/>
      </tp>
      <tp>
        <v>29.02327932</v>
        <stp/>
        <stp>EM_S_VAL_PE_TTM</stp>
        <stp>2</stp>
        <stp>600739.SH</stp>
        <stp>2020/9/1</stp>
        <tr r="JY9" s="8"/>
      </tp>
      <tp>
        <v>49.470584809999998</v>
        <stp/>
        <stp>EM_S_VAL_PE_TTM</stp>
        <stp>2</stp>
        <stp>603939.SH</stp>
        <stp>2021/7/1</stp>
        <tr r="DN209" s="8"/>
      </tp>
      <tp>
        <v>29.001250259999999</v>
        <stp/>
        <stp>EM_S_VAL_PE_TTM</stp>
        <stp>2</stp>
        <stp>600739.SH</stp>
        <stp>2020/9/7</stp>
        <tr r="JY13" s="8"/>
      </tp>
      <tp>
        <v>44.929595560000003</v>
        <stp/>
        <stp>EM_S_VAL_PE_TTM</stp>
        <stp>2</stp>
        <stp>603939.SH</stp>
        <stp>2021/7/6</stp>
        <tr r="DN212" s="8"/>
      </tp>
      <tp>
        <v>45.724268680000002</v>
        <stp/>
        <stp>EM_S_VAL_PE_TTM</stp>
        <stp>2</stp>
        <stp>603939.SH</stp>
        <stp>2021/7/7</stp>
        <tr r="DN213" s="8"/>
      </tp>
      <tp>
        <v>29.078351949999998</v>
        <stp/>
        <stp>EM_S_VAL_PE_TTM</stp>
        <stp>2</stp>
        <stp>600739.SH</stp>
        <stp>2020/9/4</stp>
        <tr r="JY12" s="8"/>
      </tp>
      <tp>
        <v>46.108506230000003</v>
        <stp/>
        <stp>EM_S_VAL_PE_TTM</stp>
        <stp>2</stp>
        <stp>603939.SH</stp>
        <stp>2021/7/5</stp>
        <tr r="DN211" s="8"/>
      </tp>
      <tp>
        <v>-46.990570060000003</v>
        <stp/>
        <stp>EM_S_VAL_PE_TTM</stp>
        <stp>2</stp>
        <stp>600721.SH</stp>
        <stp>2020/9/3</stp>
        <tr r="KC11" s="8"/>
      </tp>
      <tp>
        <v>-65.204677799999999</v>
        <stp/>
        <stp>EM_S_VAL_PE_TTM</stp>
        <stp>2</stp>
        <stp>600624.SH</stp>
        <stp>2021/8/6</stp>
        <tr r="KU235" s="8"/>
      </tp>
      <tp>
        <v>-46.990570060000003</v>
        <stp/>
        <stp>EM_S_VAL_PE_TTM</stp>
        <stp>2</stp>
        <stp>600721.SH</stp>
        <stp>2020/9/2</stp>
        <tr r="KC10" s="8"/>
      </tp>
      <tp>
        <v>-65.950482940000001</v>
        <stp/>
        <stp>EM_S_VAL_PE_TTM</stp>
        <stp>2</stp>
        <stp>600624.SH</stp>
        <stp>2021/8/5</stp>
        <tr r="KU234" s="8"/>
      </tp>
      <tp>
        <v>-47.555586929999997</v>
        <stp/>
        <stp>EM_S_VAL_PE_TTM</stp>
        <stp>2</stp>
        <stp>600721.SH</stp>
        <stp>2020/9/1</stp>
        <tr r="KC9" s="8"/>
      </tp>
      <tp>
        <v>26.627325469999999</v>
        <stp/>
        <stp>EM_S_VAL_PE_TTM</stp>
        <stp>2</stp>
        <stp>600829.SH</stp>
        <stp>2021/6/8</stp>
        <tr r="KJ193" s="8"/>
      </tp>
      <tp>
        <v>-65.098134209999998</v>
        <stp/>
        <stp>EM_S_VAL_PE_TTM</stp>
        <stp>2</stp>
        <stp>600624.SH</stp>
        <stp>2021/8/4</stp>
        <tr r="KU233" s="8"/>
      </tp>
      <tp>
        <v>26.627325469999999</v>
        <stp/>
        <stp>EM_S_VAL_PE_TTM</stp>
        <stp>2</stp>
        <stp>600829.SH</stp>
        <stp>2021/6/9</stp>
        <tr r="KJ194" s="8"/>
      </tp>
      <tp>
        <v>-65.630852160000003</v>
        <stp/>
        <stp>EM_S_VAL_PE_TTM</stp>
        <stp>2</stp>
        <stp>600624.SH</stp>
        <stp>2021/8/3</stp>
        <tr r="KU232" s="8"/>
      </tp>
      <tp>
        <v>-46.237214229999999</v>
        <stp/>
        <stp>EM_S_VAL_PE_TTM</stp>
        <stp>2</stp>
        <stp>600721.SH</stp>
        <stp>2020/9/7</stp>
        <tr r="KC13" s="8"/>
      </tp>
      <tp>
        <v>-64.885047029999996</v>
        <stp/>
        <stp>EM_S_VAL_PE_TTM</stp>
        <stp>2</stp>
        <stp>600624.SH</stp>
        <stp>2021/8/2</stp>
        <tr r="KU231" s="8"/>
      </tp>
      <tp>
        <v>-47.084739540000001</v>
        <stp/>
        <stp>EM_S_VAL_PE_TTM</stp>
        <stp>2</stp>
        <stp>600721.SH</stp>
        <stp>2020/9/4</stp>
        <tr r="KC12" s="8"/>
      </tp>
      <tp>
        <v>26.627325469999999</v>
        <stp/>
        <stp>EM_S_VAL_PE_TTM</stp>
        <stp>2</stp>
        <stp>600829.SH</stp>
        <stp>2021/6/2</stp>
        <tr r="KJ189" s="8"/>
      </tp>
      <tp>
        <v>26.669658259999999</v>
        <stp/>
        <stp>EM_S_VAL_PE_TTM</stp>
        <stp>2</stp>
        <stp>600829.SH</stp>
        <stp>2021/6/3</stp>
        <tr r="KJ190" s="8"/>
      </tp>
      <tp>
        <v>-46.237214229999999</v>
        <stp/>
        <stp>EM_S_VAL_PE_TTM</stp>
        <stp>2</stp>
        <stp>600721.SH</stp>
        <stp>2020/9/9</stp>
        <tr r="KC15" s="8"/>
      </tp>
      <tp>
        <v>-46.613892139999997</v>
        <stp/>
        <stp>EM_S_VAL_PE_TTM</stp>
        <stp>2</stp>
        <stp>600721.SH</stp>
        <stp>2020/9/8</stp>
        <tr r="KC14" s="8"/>
      </tp>
      <tp>
        <v>26.627325469999999</v>
        <stp/>
        <stp>EM_S_VAL_PE_TTM</stp>
        <stp>2</stp>
        <stp>600829.SH</stp>
        <stp>2021/6/1</stp>
        <tr r="KJ188" s="8"/>
      </tp>
      <tp>
        <v>26.796656630000001</v>
        <stp/>
        <stp>EM_S_VAL_PE_TTM</stp>
        <stp>2</stp>
        <stp>600829.SH</stp>
        <stp>2021/6/7</stp>
        <tr r="KJ192" s="8"/>
      </tp>
      <tp>
        <v>-65.950482940000001</v>
        <stp/>
        <stp>EM_S_VAL_PE_TTM</stp>
        <stp>2</stp>
        <stp>600624.SH</stp>
        <stp>2021/8/9</stp>
        <tr r="KU236" s="8"/>
      </tp>
      <tp>
        <v>26.33099593</v>
        <stp/>
        <stp>EM_S_VAL_PE_TTM</stp>
        <stp>2</stp>
        <stp>600829.SH</stp>
        <stp>2021/6/4</stp>
        <tr r="KJ191" s="8"/>
      </tp>
      <tp>
        <v>14.26910359</v>
        <stp/>
        <stp>EM_S_VAL_PE_TTM</stp>
        <stp>2</stp>
        <stp>600713.SH</stp>
        <stp>2020/9/1</stp>
        <tr r="KA9" s="8"/>
      </tp>
      <tp>
        <v>57.736712269999998</v>
        <stp/>
        <stp>EM_S_VAL_PE_TTM</stp>
        <stp>2</stp>
        <stp>603716.SH</stp>
        <stp>2020/9/4</stp>
        <tr r="CP12" s="8"/>
      </tp>
      <tp>
        <v>22.50249883</v>
        <stp/>
        <stp>EM_S_VAL_PE_TTM</stp>
        <stp>2</stp>
        <stp>603811.SH</stp>
        <stp>2021/6/2</stp>
        <tr r="CE189" s="8"/>
      </tp>
      <tp>
        <v>22.69949643</v>
        <stp/>
        <stp>EM_S_VAL_PE_TTM</stp>
        <stp>2</stp>
        <stp>603811.SH</stp>
        <stp>2021/6/3</stp>
        <tr r="CE190" s="8"/>
      </tp>
      <tp>
        <v>-8.3346582399999996</v>
        <stp/>
        <stp>EM_S_VAL_PE_TTM</stp>
        <stp>2</stp>
        <stp>600613.SH</stp>
        <stp>2021/8/2</stp>
        <tr r="KV231" s="8"/>
      </tp>
      <tp>
        <v>14.211216759999999</v>
        <stp/>
        <stp>EM_S_VAL_PE_TTM</stp>
        <stp>2</stp>
        <stp>600713.SH</stp>
        <stp>2020/9/3</stp>
        <tr r="KA11" s="8"/>
      </tp>
      <tp>
        <v>-8.5137231599999996</v>
        <stp/>
        <stp>EM_S_VAL_PE_TTM</stp>
        <stp>2</stp>
        <stp>600613.SH</stp>
        <stp>2021/8/3</stp>
        <tr r="KV232" s="8"/>
      </tp>
      <tp>
        <v>14.26910359</v>
        <stp/>
        <stp>EM_S_VAL_PE_TTM</stp>
        <stp>2</stp>
        <stp>600713.SH</stp>
        <stp>2020/9/2</stp>
        <tr r="KA10" s="8"/>
      </tp>
      <tp>
        <v>59.095613069999999</v>
        <stp/>
        <stp>EM_S_VAL_PE_TTM</stp>
        <stp>2</stp>
        <stp>603716.SH</stp>
        <stp>2020/9/7</stp>
        <tr r="CP13" s="8"/>
      </tp>
      <tp>
        <v>23.29944368</v>
        <stp/>
        <stp>EM_S_VAL_PE_TTM</stp>
        <stp>2</stp>
        <stp>603811.SH</stp>
        <stp>2021/6/1</stp>
        <tr r="CE188" s="8"/>
      </tp>
      <tp>
        <v>-8.4486086500000006</v>
        <stp/>
        <stp>EM_S_VAL_PE_TTM</stp>
        <stp>2</stp>
        <stp>600613.SH</stp>
        <stp>2021/8/4</stp>
        <tr r="KV233" s="8"/>
      </tp>
      <tp>
        <v>-8.2858223500000001</v>
        <stp/>
        <stp>EM_S_VAL_PE_TTM</stp>
        <stp>2</stp>
        <stp>600613.SH</stp>
        <stp>2021/8/5</stp>
        <tr r="KV234" s="8"/>
      </tp>
      <tp>
        <v>14.095443100000001</v>
        <stp/>
        <stp>EM_S_VAL_PE_TTM</stp>
        <stp>2</stp>
        <stp>600713.SH</stp>
        <stp>2020/9/4</stp>
        <tr r="KA12" s="8"/>
      </tp>
      <tp>
        <v>56.013228320000003</v>
        <stp/>
        <stp>EM_S_VAL_PE_TTM</stp>
        <stp>2</stp>
        <stp>603716.SH</stp>
        <stp>2020/9/1</stp>
        <tr r="CP9" s="8"/>
      </tp>
      <tp>
        <v>21.813007219999999</v>
        <stp/>
        <stp>EM_S_VAL_PE_TTM</stp>
        <stp>2</stp>
        <stp>603811.SH</stp>
        <stp>2021/6/7</stp>
        <tr r="CE192" s="8"/>
      </tp>
      <tp>
        <v>-8.1881505800000003</v>
        <stp/>
        <stp>EM_S_VAL_PE_TTM</stp>
        <stp>2</stp>
        <stp>600613.SH</stp>
        <stp>2021/8/6</stp>
        <tr r="KV235" s="8"/>
      </tp>
      <tp>
        <v>13.89283919</v>
        <stp/>
        <stp>EM_S_VAL_PE_TTM</stp>
        <stp>2</stp>
        <stp>600713.SH</stp>
        <stp>2020/9/7</stp>
        <tr r="KA13" s="8"/>
      </tp>
      <tp>
        <v>56.742394599999997</v>
        <stp/>
        <stp>EM_S_VAL_PE_TTM</stp>
        <stp>2</stp>
        <stp>603716.SH</stp>
        <stp>2020/9/2</stp>
        <tr r="CP10" s="8"/>
      </tp>
      <tp>
        <v>22.452353989999999</v>
        <stp/>
        <stp>EM_S_VAL_PE_TTM</stp>
        <stp>2</stp>
        <stp>603811.SH</stp>
        <stp>2021/6/4</stp>
        <tr r="CE191" s="8"/>
      </tp>
      <tp>
        <v>56.974402060000003</v>
        <stp/>
        <stp>EM_S_VAL_PE_TTM</stp>
        <stp>2</stp>
        <stp>603716.SH</stp>
        <stp>2020/9/3</stp>
        <tr r="CP11" s="8"/>
      </tp>
      <tp>
        <v>13.834952360000001</v>
        <stp/>
        <stp>EM_S_VAL_PE_TTM</stp>
        <stp>2</stp>
        <stp>600713.SH</stp>
        <stp>2020/9/9</stp>
        <tr r="KA15" s="8"/>
      </tp>
      <tp>
        <v>-8.2695437199999997</v>
        <stp/>
        <stp>EM_S_VAL_PE_TTM</stp>
        <stp>2</stp>
        <stp>600613.SH</stp>
        <stp>2021/8/9</stp>
        <tr r="KV236" s="8"/>
      </tp>
      <tp>
        <v>13.97966944</v>
        <stp/>
        <stp>EM_S_VAL_PE_TTM</stp>
        <stp>2</stp>
        <stp>600713.SH</stp>
        <stp>2020/9/8</stp>
        <tr r="KA14" s="8"/>
      </tp>
      <tp>
        <v>21.198732880000001</v>
        <stp/>
        <stp>EM_S_VAL_PE_TTM</stp>
        <stp>2</stp>
        <stp>603811.SH</stp>
        <stp>2021/6/8</stp>
        <tr r="CE193" s="8"/>
      </tp>
      <tp>
        <v>21.311558779999999</v>
        <stp/>
        <stp>EM_S_VAL_PE_TTM</stp>
        <stp>2</stp>
        <stp>603811.SH</stp>
        <stp>2021/6/9</stp>
        <tr r="CE194" s="8"/>
      </tp>
      <tp>
        <v>59.128756989999999</v>
        <stp/>
        <stp>EM_S_VAL_PE_TTM</stp>
        <stp>2</stp>
        <stp>603716.SH</stp>
        <stp>2020/9/8</stp>
        <tr r="CP14" s="8"/>
      </tp>
      <tp>
        <v>58.200727180000001</v>
        <stp/>
        <stp>EM_S_VAL_PE_TTM</stp>
        <stp>2</stp>
        <stp>603716.SH</stp>
        <stp>2020/9/9</stp>
        <tr r="CP15" s="8"/>
      </tp>
      <tp>
        <v>9.8892294500000002</v>
        <stp/>
        <stp>EM_S_VAL_PE_TTM</stp>
        <stp>2</stp>
        <stp>601607.SH</stp>
        <stp>2021/8/4</stp>
        <tr r="KI233" s="8"/>
      </tp>
      <tp>
        <v>9.8280904699999994</v>
        <stp/>
        <stp>EM_S_VAL_PE_TTM</stp>
        <stp>2</stp>
        <stp>601607.SH</stp>
        <stp>2021/8/5</stp>
        <tr r="KI234" s="8"/>
      </tp>
      <tp>
        <v>60.365300929999997</v>
        <stp/>
        <stp>EM_S_VAL_PE_TTM</stp>
        <stp>2</stp>
        <stp>603707.SH</stp>
        <stp>2020/9/4</stp>
        <tr r="BP12" s="8"/>
      </tp>
      <tp>
        <v>9.6497684499999998</v>
        <stp/>
        <stp>EM_S_VAL_PE_TTM</stp>
        <stp>2</stp>
        <stp>601607.SH</stp>
        <stp>2021/8/6</stp>
        <tr r="KI235" s="8"/>
      </tp>
      <tp>
        <v>59.604285390000001</v>
        <stp/>
        <stp>EM_S_VAL_PE_TTM</stp>
        <stp>2</stp>
        <stp>603707.SH</stp>
        <stp>2020/9/7</stp>
        <tr r="BP13" s="8"/>
      </tp>
      <tp>
        <v>62.248491950000002</v>
        <stp/>
        <stp>EM_S_VAL_PE_TTM</stp>
        <stp>2</stp>
        <stp>603707.SH</stp>
        <stp>2020/9/1</stp>
        <tr r="BP9" s="8"/>
      </tp>
      <tp>
        <v>9.7160023500000001</v>
        <stp/>
        <stp>EM_S_VAL_PE_TTM</stp>
        <stp>2</stp>
        <stp>601607.SH</stp>
        <stp>2021/8/2</stp>
        <tr r="KI231" s="8"/>
      </tp>
      <tp>
        <v>59.720372509999997</v>
        <stp/>
        <stp>EM_S_VAL_PE_TTM</stp>
        <stp>2</stp>
        <stp>603707.SH</stp>
        <stp>2020/9/3</stp>
        <tr r="BP11" s="8"/>
      </tp>
      <tp>
        <v>9.9248938500000001</v>
        <stp/>
        <stp>EM_S_VAL_PE_TTM</stp>
        <stp>2</stp>
        <stp>601607.SH</stp>
        <stp>2021/8/3</stp>
        <tr r="KI232" s="8"/>
      </tp>
      <tp>
        <v>62.02921628</v>
        <stp/>
        <stp>EM_S_VAL_PE_TTM</stp>
        <stp>2</stp>
        <stp>603707.SH</stp>
        <stp>2020/9/2</stp>
        <tr r="BP10" s="8"/>
      </tp>
      <tp>
        <v>58.391819939999998</v>
        <stp/>
        <stp>EM_S_VAL_PE_TTM</stp>
        <stp>2</stp>
        <stp>603707.SH</stp>
        <stp>2020/9/9</stp>
        <tr r="BP15" s="8"/>
      </tp>
      <tp>
        <v>9.7669514900000003</v>
        <stp/>
        <stp>EM_S_VAL_PE_TTM</stp>
        <stp>2</stp>
        <stp>601607.SH</stp>
        <stp>2021/8/9</stp>
        <tr r="KI236" s="8"/>
      </tp>
      <tp>
        <v>60.365300929999997</v>
        <stp/>
        <stp>EM_S_VAL_PE_TTM</stp>
        <stp>2</stp>
        <stp>603707.SH</stp>
        <stp>2020/9/8</stp>
        <tr r="BP14" s="8"/>
      </tp>
      <tp>
        <v>-26.696932749999998</v>
        <stp/>
        <stp>EM_S_VAL_PE_TTM</stp>
        <stp>2</stp>
        <stp>600671.SH</stp>
        <stp>2021/8/2</stp>
        <tr r="KQ231" s="8"/>
      </tp>
      <tp>
        <v>41.437189109999998</v>
        <stp/>
        <stp>EM_S_VAL_PE_TTM</stp>
        <stp>2</stp>
        <stp>600976.SH</stp>
        <stp>2021/7/5</stp>
        <tr r="HM211" s="8"/>
      </tp>
      <tp>
        <v>50.984423919999998</v>
        <stp/>
        <stp>EM_S_VAL_PE_TTM</stp>
        <stp>2</stp>
        <stp>603676.SH</stp>
        <stp>2021/8/5</stp>
        <tr r="BO234" s="8"/>
      </tp>
      <tp>
        <v>104.03702618</v>
        <stp/>
        <stp>EM_S_VAL_PE_TTM</stp>
        <stp>2</stp>
        <stp>603976.SH</stp>
        <stp>2021/7/5</stp>
        <tr r="BK211" s="8"/>
      </tp>
      <tp>
        <v>-26.529203330000001</v>
        <stp/>
        <stp>EM_S_VAL_PE_TTM</stp>
        <stp>2</stp>
        <stp>600671.SH</stp>
        <stp>2021/8/3</stp>
        <tr r="KQ232" s="8"/>
      </tp>
      <tp>
        <v>51.444928400000002</v>
        <stp/>
        <stp>EM_S_VAL_PE_TTM</stp>
        <stp>2</stp>
        <stp>603676.SH</stp>
        <stp>2021/8/4</stp>
        <tr r="BO233" s="8"/>
      </tp>
      <tp>
        <v>130.4331157</v>
        <stp/>
        <stp>EM_S_VAL_PE_TTM</stp>
        <stp>2</stp>
        <stp>600673.SH</stp>
        <stp>2021/8/2</stp>
        <tr r="KP231" s="8"/>
      </tp>
      <tp>
        <v>40.29812819</v>
        <stp/>
        <stp>EM_S_VAL_PE_TTM</stp>
        <stp>2</stp>
        <stp>600976.SH</stp>
        <stp>2021/7/7</stp>
        <tr r="HM213" s="8"/>
      </tp>
      <tp>
        <v>105.18769197</v>
        <stp/>
        <stp>EM_S_VAL_PE_TTM</stp>
        <stp>2</stp>
        <stp>603976.SH</stp>
        <stp>2021/7/7</stp>
        <tr r="BK213" s="8"/>
      </tp>
      <tp>
        <v>130.20861808000001</v>
        <stp/>
        <stp>EM_S_VAL_PE_TTM</stp>
        <stp>2</stp>
        <stp>600673.SH</stp>
        <stp>2021/8/3</stp>
        <tr r="KP232" s="8"/>
      </tp>
      <tp>
        <v>40.29812819</v>
        <stp/>
        <stp>EM_S_VAL_PE_TTM</stp>
        <stp>2</stp>
        <stp>600976.SH</stp>
        <stp>2021/7/6</stp>
        <tr r="HM212" s="8"/>
      </tp>
      <tp>
        <v>50.392346740000001</v>
        <stp/>
        <stp>EM_S_VAL_PE_TTM</stp>
        <stp>2</stp>
        <stp>603676.SH</stp>
        <stp>2021/8/6</stp>
        <tr r="BO235" s="8"/>
      </tp>
      <tp>
        <v>102.07247484</v>
        <stp/>
        <stp>EM_S_VAL_PE_TTM</stp>
        <stp>2</stp>
        <stp>603976.SH</stp>
        <stp>2021/7/6</stp>
        <tr r="BK212" s="8"/>
      </tp>
      <tp>
        <v>-25.71851113</v>
        <stp/>
        <stp>EM_S_VAL_PE_TTM</stp>
        <stp>2</stp>
        <stp>600671.SH</stp>
        <stp>2021/8/6</stp>
        <tr r="KQ235" s="8"/>
      </tp>
      <tp>
        <v>136.27005374999999</v>
        <stp/>
        <stp>EM_S_VAL_PE_TTM</stp>
        <stp>2</stp>
        <stp>600673.SH</stp>
        <stp>2021/8/4</stp>
        <tr r="KP233" s="8"/>
      </tp>
      <tp>
        <v>43.784578160000002</v>
        <stp/>
        <stp>EM_S_VAL_PE_TTM</stp>
        <stp>2</stp>
        <stp>600976.SH</stp>
        <stp>2021/7/1</stp>
        <tr r="HM209" s="8"/>
      </tp>
      <tp>
        <v>106.75933304</v>
        <stp/>
        <stp>EM_S_VAL_PE_TTM</stp>
        <stp>2</stp>
        <stp>603976.SH</stp>
        <stp>2021/7/1</stp>
        <tr r="BK209" s="8"/>
      </tp>
      <tp>
        <v>135.14756566</v>
        <stp/>
        <stp>EM_S_VAL_PE_TTM</stp>
        <stp>2</stp>
        <stp>600673.SH</stp>
        <stp>2021/8/5</stp>
        <tr r="KP234" s="8"/>
      </tp>
      <tp>
        <v>-26.529203330000001</v>
        <stp/>
        <stp>EM_S_VAL_PE_TTM</stp>
        <stp>2</stp>
        <stp>600671.SH</stp>
        <stp>2021/8/4</stp>
        <tr r="KQ233" s="8"/>
      </tp>
      <tp>
        <v>139.18852276999999</v>
        <stp/>
        <stp>EM_S_VAL_PE_TTM</stp>
        <stp>2</stp>
        <stp>600673.SH</stp>
        <stp>2021/8/6</stp>
        <tr r="KP235" s="8"/>
      </tp>
      <tp>
        <v>51.576501100000002</v>
        <stp/>
        <stp>EM_S_VAL_PE_TTM</stp>
        <stp>2</stp>
        <stp>603676.SH</stp>
        <stp>2021/8/3</stp>
        <tr r="BO232" s="8"/>
      </tp>
      <tp>
        <v>-25.774420939999999</v>
        <stp/>
        <stp>EM_S_VAL_PE_TTM</stp>
        <stp>2</stp>
        <stp>600671.SH</stp>
        <stp>2021/8/5</stp>
        <tr r="KQ234" s="8"/>
      </tp>
      <tp>
        <v>41.583419900000003</v>
        <stp/>
        <stp>EM_S_VAL_PE_TTM</stp>
        <stp>2</stp>
        <stp>600976.SH</stp>
        <stp>2021/7/2</stp>
        <tr r="HM210" s="8"/>
      </tp>
      <tp>
        <v>51.115996629999998</v>
        <stp/>
        <stp>EM_S_VAL_PE_TTM</stp>
        <stp>2</stp>
        <stp>603676.SH</stp>
        <stp>2021/8/2</stp>
        <tr r="BO231" s="8"/>
      </tp>
      <tp>
        <v>103.70024595</v>
        <stp/>
        <stp>EM_S_VAL_PE_TTM</stp>
        <stp>2</stp>
        <stp>603976.SH</stp>
        <stp>2021/7/2</stp>
        <tr r="BK210" s="8"/>
      </tp>
      <tp>
        <v>144.57646559</v>
        <stp/>
        <stp>EM_S_VAL_PE_TTM</stp>
        <stp>2</stp>
        <stp>600673.SH</stp>
        <stp>2021/8/9</stp>
        <tr r="KP236" s="8"/>
      </tp>
      <tp>
        <v>-25.746466030000001</v>
        <stp/>
        <stp>EM_S_VAL_PE_TTM</stp>
        <stp>2</stp>
        <stp>600671.SH</stp>
        <stp>2021/8/9</stp>
        <tr r="KQ236" s="8"/>
      </tp>
      <tp>
        <v>39.559277860000002</v>
        <stp/>
        <stp>EM_S_VAL_PE_TTM</stp>
        <stp>2</stp>
        <stp>600976.SH</stp>
        <stp>2021/7/9</stp>
        <tr r="HM215" s="8"/>
      </tp>
      <tp>
        <v>51.050210280000002</v>
        <stp/>
        <stp>EM_S_VAL_PE_TTM</stp>
        <stp>2</stp>
        <stp>603676.SH</stp>
        <stp>2021/8/9</stp>
        <tr r="BO236" s="8"/>
      </tp>
      <tp>
        <v>101.96021476</v>
        <stp/>
        <stp>EM_S_VAL_PE_TTM</stp>
        <stp>2</stp>
        <stp>603976.SH</stp>
        <stp>2021/7/9</stp>
        <tr r="BK215" s="8"/>
      </tp>
      <tp>
        <v>39.420743430000002</v>
        <stp/>
        <stp>EM_S_VAL_PE_TTM</stp>
        <stp>2</stp>
        <stp>600976.SH</stp>
        <stp>2021/7/8</stp>
        <tr r="HM214" s="8"/>
      </tp>
      <tp>
        <v>102.68990526</v>
        <stp/>
        <stp>EM_S_VAL_PE_TTM</stp>
        <stp>2</stp>
        <stp>603976.SH</stp>
        <stp>2021/7/8</stp>
        <tr r="BK214" s="8"/>
      </tp>
      <tp>
        <v>182.15375828000001</v>
        <stp/>
        <stp>EM_S_VAL_PE_TTM</stp>
        <stp>2</stp>
        <stp>600763.SH</stp>
        <stp>2020/9/1</stp>
        <tr r="JV9" s="8"/>
      </tp>
      <tp>
        <v>25.97224027</v>
        <stp/>
        <stp>EM_S_VAL_PE_TTM</stp>
        <stp>2</stp>
        <stp>600867.SH</stp>
        <stp>2021/6/4</stp>
        <tr r="KF191" s="8"/>
      </tp>
      <tp>
        <v>-9.5643865300000002</v>
        <stp/>
        <stp>EM_S_VAL_PE_TTM</stp>
        <stp>2</stp>
        <stp>600664.SH</stp>
        <stp>2021/8/6</stp>
        <tr r="KS235" s="8"/>
      </tp>
      <tp>
        <v>-18.924773030000001</v>
        <stp/>
        <stp>EM_S_VAL_PE_TTM</stp>
        <stp>2</stp>
        <stp>600767.SH</stp>
        <stp>2020/9/4</stp>
        <tr r="JU12" s="8"/>
      </tp>
      <tp>
        <v>-9.6266952299999993</v>
        <stp/>
        <stp>EM_S_VAL_PE_TTM</stp>
        <stp>2</stp>
        <stp>600664.SH</stp>
        <stp>2021/8/5</stp>
        <tr r="KS234" s="8"/>
      </tp>
      <tp>
        <v>178.62923524999999</v>
        <stp/>
        <stp>EM_S_VAL_PE_TTM</stp>
        <stp>2</stp>
        <stp>600763.SH</stp>
        <stp>2020/9/3</stp>
        <tr r="JV11" s="8"/>
      </tp>
      <tp>
        <v>-19.031091979999999</v>
        <stp/>
        <stp>EM_S_VAL_PE_TTM</stp>
        <stp>2</stp>
        <stp>600767.SH</stp>
        <stp>2020/9/7</stp>
        <tr r="JU13" s="8"/>
      </tp>
      <tp>
        <v>-9.6890039399999992</v>
        <stp/>
        <stp>EM_S_VAL_PE_TTM</stp>
        <stp>2</stp>
        <stp>600664.SH</stp>
        <stp>2021/8/4</stp>
        <tr r="KS233" s="8"/>
      </tp>
      <tp>
        <v>186.63951485999999</v>
        <stp/>
        <stp>EM_S_VAL_PE_TTM</stp>
        <stp>2</stp>
        <stp>600763.SH</stp>
        <stp>2020/9/2</stp>
        <tr r="JV10" s="8"/>
      </tp>
      <tp>
        <v>26.095623830000001</v>
        <stp/>
        <stp>EM_S_VAL_PE_TTM</stp>
        <stp>2</stp>
        <stp>600867.SH</stp>
        <stp>2021/6/7</stp>
        <tr r="KF192" s="8"/>
      </tp>
      <tp>
        <v>63.186903399999998</v>
        <stp/>
        <stp>EM_S_VAL_PE_TTM</stp>
        <stp>2</stp>
        <stp>603669.SH</stp>
        <stp>2021/8/9</stp>
        <tr r="DB236" s="8"/>
      </tp>
      <tp>
        <v>-9.6266952299999993</v>
        <stp/>
        <stp>EM_S_VAL_PE_TTM</stp>
        <stp>2</stp>
        <stp>600664.SH</stp>
        <stp>2021/8/3</stp>
        <tr r="KS232" s="8"/>
      </tp>
      <tp>
        <v>-19.031091979999999</v>
        <stp/>
        <stp>EM_S_VAL_PE_TTM</stp>
        <stp>2</stp>
        <stp>600767.SH</stp>
        <stp>2020/9/1</stp>
        <tr r="JU9" s="8"/>
      </tp>
      <tp>
        <v>-9.6578495899999997</v>
        <stp/>
        <stp>EM_S_VAL_PE_TTM</stp>
        <stp>2</stp>
        <stp>600664.SH</stp>
        <stp>2021/8/2</stp>
        <tr r="KS231" s="8"/>
      </tp>
      <tp>
        <v>165.00374964</v>
        <stp/>
        <stp>EM_S_VAL_PE_TTM</stp>
        <stp>2</stp>
        <stp>600763.SH</stp>
        <stp>2020/9/4</stp>
        <tr r="JV12" s="8"/>
      </tp>
      <tp>
        <v>25.74603707</v>
        <stp/>
        <stp>EM_S_VAL_PE_TTM</stp>
        <stp>2</stp>
        <stp>600867.SH</stp>
        <stp>2021/6/1</stp>
        <tr r="KF188" s="8"/>
      </tp>
      <tp>
        <v>156.20045235000001</v>
        <stp/>
        <stp>EM_S_VAL_PE_TTM</stp>
        <stp>2</stp>
        <stp>600763.SH</stp>
        <stp>2020/9/7</stp>
        <tr r="JV13" s="8"/>
      </tp>
      <tp>
        <v>-18.818454079999999</v>
        <stp/>
        <stp>EM_S_VAL_PE_TTM</stp>
        <stp>2</stp>
        <stp>600767.SH</stp>
        <stp>2020/9/3</stp>
        <tr r="JU11" s="8"/>
      </tp>
      <tp>
        <v>26.033932050000001</v>
        <stp/>
        <stp>EM_S_VAL_PE_TTM</stp>
        <stp>2</stp>
        <stp>600867.SH</stp>
        <stp>2021/6/2</stp>
        <tr r="KF189" s="8"/>
      </tp>
      <tp>
        <v>-18.977932509999999</v>
        <stp/>
        <stp>EM_S_VAL_PE_TTM</stp>
        <stp>2</stp>
        <stp>600767.SH</stp>
        <stp>2020/9/2</stp>
        <tr r="JU10" s="8"/>
      </tp>
      <tp>
        <v>25.70490921</v>
        <stp/>
        <stp>EM_S_VAL_PE_TTM</stp>
        <stp>2</stp>
        <stp>600867.SH</stp>
        <stp>2021/6/3</stp>
        <tr r="KF190" s="8"/>
      </tp>
      <tp>
        <v>151.31418178999999</v>
        <stp/>
        <stp>EM_S_VAL_PE_TTM</stp>
        <stp>2</stp>
        <stp>600763.SH</stp>
        <stp>2020/9/9</stp>
        <tr r="JV15" s="8"/>
      </tp>
      <tp>
        <v>53.852474489999999</v>
        <stp/>
        <stp>EM_S_VAL_PE_TTM</stp>
        <stp>2</stp>
        <stp>603669.SH</stp>
        <stp>2021/8/2</stp>
        <tr r="DB231" s="8"/>
      </tp>
      <tp>
        <v>152.19531255000001</v>
        <stp/>
        <stp>EM_S_VAL_PE_TTM</stp>
        <stp>2</stp>
        <stp>600763.SH</stp>
        <stp>2020/9/8</stp>
        <tr r="JV14" s="8"/>
      </tp>
      <tp>
        <v>53.465841339999997</v>
        <stp/>
        <stp>EM_S_VAL_PE_TTM</stp>
        <stp>2</stp>
        <stp>603669.SH</stp>
        <stp>2021/8/3</stp>
        <tr r="DB232" s="8"/>
      </tp>
      <tp>
        <v>-18.87161356</v>
        <stp/>
        <stp>EM_S_VAL_PE_TTM</stp>
        <stp>2</stp>
        <stp>600767.SH</stp>
        <stp>2020/9/9</stp>
        <tr r="JU15" s="8"/>
      </tp>
      <tp>
        <v>25.951676339999999</v>
        <stp/>
        <stp>EM_S_VAL_PE_TTM</stp>
        <stp>2</stp>
        <stp>600867.SH</stp>
        <stp>2021/6/8</stp>
        <tr r="KF193" s="8"/>
      </tp>
      <tp>
        <v>59.928138279999999</v>
        <stp/>
        <stp>EM_S_VAL_PE_TTM</stp>
        <stp>2</stp>
        <stp>603669.SH</stp>
        <stp>2021/8/6</stp>
        <tr r="DB235" s="8"/>
      </tp>
      <tp>
        <v>-19.084251460000001</v>
        <stp/>
        <stp>EM_S_VAL_PE_TTM</stp>
        <stp>2</stp>
        <stp>600767.SH</stp>
        <stp>2020/9/8</stp>
        <tr r="JU14" s="8"/>
      </tp>
      <tp>
        <v>26.054495979999999</v>
        <stp/>
        <stp>EM_S_VAL_PE_TTM</stp>
        <stp>2</stp>
        <stp>600867.SH</stp>
        <stp>2021/6/9</stp>
        <tr r="KF194" s="8"/>
      </tp>
      <tp>
        <v>-9.5955408799999997</v>
        <stp/>
        <stp>EM_S_VAL_PE_TTM</stp>
        <stp>2</stp>
        <stp>600664.SH</stp>
        <stp>2021/8/9</stp>
        <tr r="KS236" s="8"/>
      </tp>
      <tp>
        <v>53.244908109999997</v>
        <stp/>
        <stp>EM_S_VAL_PE_TTM</stp>
        <stp>2</stp>
        <stp>603669.SH</stp>
        <stp>2021/8/4</stp>
        <tr r="DB233" s="8"/>
      </tp>
      <tp>
        <v>56.117040080000002</v>
        <stp/>
        <stp>EM_S_VAL_PE_TTM</stp>
        <stp>2</stp>
        <stp>603669.SH</stp>
        <stp>2021/8/5</stp>
        <tr r="DB234" s="8"/>
      </tp>
      <tp>
        <v>17.411435449999999</v>
        <stp/>
        <stp>EM_S_VAL_PE_TTM</stp>
        <stp>2</stp>
        <stp>600750.SH</stp>
        <stp>2020/9/2</stp>
        <tr r="JX10" s="8"/>
      </tp>
      <tp>
        <v>83.130855650000001</v>
        <stp/>
        <stp>EM_S_VAL_PE_TTM</stp>
        <stp>2</stp>
        <stp>600851.SH</stp>
        <stp>2021/6/2</stp>
        <tr r="KH189" s="8"/>
      </tp>
      <tp>
        <v>17.659983359999998</v>
        <stp/>
        <stp>EM_S_VAL_PE_TTM</stp>
        <stp>2</stp>
        <stp>600750.SH</stp>
        <stp>2020/9/3</stp>
        <tr r="JX11" s="8"/>
      </tp>
      <tp>
        <v>84.709877489999997</v>
        <stp/>
        <stp>EM_S_VAL_PE_TTM</stp>
        <stp>2</stp>
        <stp>600851.SH</stp>
        <stp>2021/6/3</stp>
        <tr r="KH190" s="8"/>
      </tp>
      <tp>
        <v>48.227008840000003</v>
        <stp/>
        <stp>EM_S_VAL_PE_TTM</stp>
        <stp>2</stp>
        <stp>603658.SH</stp>
        <stp>2021/8/9</stp>
        <tr r="CR236" s="8"/>
      </tp>
      <tp>
        <v>13.478057310000001</v>
        <stp/>
        <stp>EM_S_VAL_PE_TTM</stp>
        <stp>2</stp>
        <stp>603858.SH</stp>
        <stp>2021/6/9</stp>
        <tr r="CM194" s="8"/>
      </tp>
      <tp>
        <v>17.332946629999999</v>
        <stp/>
        <stp>EM_S_VAL_PE_TTM</stp>
        <stp>2</stp>
        <stp>600750.SH</stp>
        <stp>2020/9/1</stp>
        <tr r="JX9" s="8"/>
      </tp>
      <tp>
        <v>82.666437459999997</v>
        <stp/>
        <stp>EM_S_VAL_PE_TTM</stp>
        <stp>2</stp>
        <stp>600851.SH</stp>
        <stp>2021/6/1</stp>
        <tr r="KH188" s="8"/>
      </tp>
      <tp>
        <v>13.425704039999999</v>
        <stp/>
        <stp>EM_S_VAL_PE_TTM</stp>
        <stp>2</stp>
        <stp>603858.SH</stp>
        <stp>2021/6/8</stp>
        <tr r="CM193" s="8"/>
      </tp>
      <tp>
        <v>16.731199050000001</v>
        <stp/>
        <stp>EM_S_VAL_PE_TTM</stp>
        <stp>2</stp>
        <stp>600750.SH</stp>
        <stp>2020/9/7</stp>
        <tr r="JX13" s="8"/>
      </tp>
      <tp>
        <v>82.852204740000005</v>
        <stp/>
        <stp>EM_S_VAL_PE_TTM</stp>
        <stp>2</stp>
        <stp>600851.SH</stp>
        <stp>2021/6/7</stp>
        <tr r="KH192" s="8"/>
      </tp>
      <tp>
        <v>17.372191040000001</v>
        <stp/>
        <stp>EM_S_VAL_PE_TTM</stp>
        <stp>2</stp>
        <stp>600750.SH</stp>
        <stp>2020/9/4</stp>
        <tr r="JX12" s="8"/>
      </tp>
      <tp>
        <v>82.109135629999997</v>
        <stp/>
        <stp>EM_S_VAL_PE_TTM</stp>
        <stp>2</stp>
        <stp>600851.SH</stp>
        <stp>2021/6/4</stp>
        <tr r="KH191" s="8"/>
      </tp>
      <tp>
        <v>49.412104550000002</v>
        <stp/>
        <stp>EM_S_VAL_PE_TTM</stp>
        <stp>2</stp>
        <stp>603658.SH</stp>
        <stp>2021/8/3</stp>
        <tr r="CR232" s="8"/>
      </tp>
      <tp>
        <v>13.38498483</v>
        <stp/>
        <stp>EM_S_VAL_PE_TTM</stp>
        <stp>2</stp>
        <stp>603858.SH</stp>
        <stp>2021/6/3</stp>
        <tr r="CM190" s="8"/>
      </tp>
      <tp>
        <v>44.92009505</v>
        <stp/>
        <stp>EM_S_VAL_PE_TTM</stp>
        <stp>2</stp>
        <stp>603658.SH</stp>
        <stp>2021/8/2</stp>
        <tr r="CR231" s="8"/>
      </tp>
      <tp>
        <v>13.58276384</v>
        <stp/>
        <stp>EM_S_VAL_PE_TTM</stp>
        <stp>2</stp>
        <stp>603858.SH</stp>
        <stp>2021/6/2</stp>
        <tr r="CM189" s="8"/>
      </tp>
      <tp>
        <v>16.652710240000001</v>
        <stp/>
        <stp>EM_S_VAL_PE_TTM</stp>
        <stp>2</stp>
        <stp>600750.SH</stp>
        <stp>2020/9/8</stp>
        <tr r="JX14" s="8"/>
      </tp>
      <tp>
        <v>82.852204740000005</v>
        <stp/>
        <stp>EM_S_VAL_PE_TTM</stp>
        <stp>2</stp>
        <stp>600851.SH</stp>
        <stp>2021/6/8</stp>
        <tr r="KH193" s="8"/>
      </tp>
      <tp>
        <v>13.594397900000001</v>
        <stp/>
        <stp>EM_S_VAL_PE_TTM</stp>
        <stp>2</stp>
        <stp>603858.SH</stp>
        <stp>2021/6/1</stp>
        <tr r="CM188" s="8"/>
      </tp>
      <tp>
        <v>15.88090356</v>
        <stp/>
        <stp>EM_S_VAL_PE_TTM</stp>
        <stp>2</stp>
        <stp>600750.SH</stp>
        <stp>2020/9/9</stp>
        <tr r="JX15" s="8"/>
      </tp>
      <tp>
        <v>84.61699385</v>
        <stp/>
        <stp>EM_S_VAL_PE_TTM</stp>
        <stp>2</stp>
        <stp>600851.SH</stp>
        <stp>2021/6/9</stp>
        <tr r="KH194" s="8"/>
      </tp>
      <tp>
        <v>13.50714245</v>
        <stp/>
        <stp>EM_S_VAL_PE_TTM</stp>
        <stp>2</stp>
        <stp>603858.SH</stp>
        <stp>2021/6/7</stp>
        <tr r="CM192" s="8"/>
      </tp>
      <tp>
        <v>46.587744700000002</v>
        <stp/>
        <stp>EM_S_VAL_PE_TTM</stp>
        <stp>2</stp>
        <stp>603658.SH</stp>
        <stp>2021/8/6</stp>
        <tr r="CR235" s="8"/>
      </tp>
      <tp>
        <v>48.049599299999997</v>
        <stp/>
        <stp>EM_S_VAL_PE_TTM</stp>
        <stp>2</stp>
        <stp>603658.SH</stp>
        <stp>2021/8/5</stp>
        <tr r="CR234" s="8"/>
      </tp>
      <tp>
        <v>48.056695679999997</v>
        <stp/>
        <stp>EM_S_VAL_PE_TTM</stp>
        <stp>2</stp>
        <stp>603658.SH</stp>
        <stp>2021/8/4</stp>
        <tr r="CR233" s="8"/>
      </tp>
      <tp>
        <v>13.46642325</v>
        <stp/>
        <stp>EM_S_VAL_PE_TTM</stp>
        <stp>2</stp>
        <stp>603858.SH</stp>
        <stp>2021/6/4</stp>
        <tr r="CM191" s="8"/>
      </tp>
      <tp>
        <v>72.14730084</v>
        <stp/>
        <stp>EM_S_VAL_PE_TTM</stp>
        <stp>2</stp>
        <stp>000790.SZ</stp>
        <stp>2020/9/2</stp>
        <tr r="JB10" s="8"/>
      </tp>
      <tp>
        <v>43.846450619999999</v>
        <stp/>
        <stp>EM_S_VAL_PE_TTM</stp>
        <stp>2</stp>
        <stp>002793.SZ</stp>
        <stp>2020/9/1</stp>
        <tr r="CT9" s="8"/>
      </tp>
      <tp>
        <v>72.537990199999996</v>
        <stp/>
        <stp>EM_S_VAL_PE_TTM</stp>
        <stp>2</stp>
        <stp>000790.SZ</stp>
        <stp>2020/9/3</stp>
        <tr r="JB11" s="8"/>
      </tp>
      <tp>
        <v>14.79039006</v>
        <stp/>
        <stp>EM_S_VAL_PE_TTM</stp>
        <stp>2</stp>
        <stp>000999.SZ</stp>
        <stp>2021/7/8</stp>
        <tr r="IN214" s="8"/>
      </tp>
      <tp>
        <v>-55.244776129999998</v>
        <stp/>
        <stp>EM_S_VAL_PE_TTM</stp>
        <stp>2</stp>
        <stp>002693.SZ</stp>
        <stp>2021/8/2</stp>
        <tr r="ED231" s="8"/>
      </tp>
      <tp>
        <v>45.800392270000003</v>
        <stp/>
        <stp>EM_S_VAL_PE_TTM</stp>
        <stp>2</stp>
        <stp>002793.SZ</stp>
        <stp>2020/9/3</stp>
        <tr r="CT11" s="8"/>
      </tp>
      <tp>
        <v>-32.66623397</v>
        <stp/>
        <stp>EM_S_VAL_PE_TTM</stp>
        <stp>2</stp>
        <stp>002898.SZ</stp>
        <stp>2021/6/9</stp>
        <tr r="BG194" s="8"/>
      </tp>
      <tp>
        <v>70.975232779999999</v>
        <stp/>
        <stp>EM_S_VAL_PE_TTM</stp>
        <stp>2</stp>
        <stp>000790.SZ</stp>
        <stp>2020/9/1</stp>
        <tr r="JB9" s="8"/>
      </tp>
      <tp>
        <v>14.70489648</v>
        <stp/>
        <stp>EM_S_VAL_PE_TTM</stp>
        <stp>2</stp>
        <stp>000999.SZ</stp>
        <stp>2021/7/9</stp>
        <tr r="IN215" s="8"/>
      </tp>
      <tp>
        <v>-56.877626659999997</v>
        <stp/>
        <stp>EM_S_VAL_PE_TTM</stp>
        <stp>2</stp>
        <stp>002693.SZ</stp>
        <stp>2021/8/3</stp>
        <tr r="ED232" s="8"/>
      </tp>
      <tp>
        <v>43.351452070000001</v>
        <stp/>
        <stp>EM_S_VAL_PE_TTM</stp>
        <stp>2</stp>
        <stp>002793.SZ</stp>
        <stp>2020/9/2</stp>
        <tr r="CT10" s="8"/>
      </tp>
      <tp>
        <v>-32.941253709999998</v>
        <stp/>
        <stp>EM_S_VAL_PE_TTM</stp>
        <stp>2</stp>
        <stp>002898.SZ</stp>
        <stp>2021/6/8</stp>
        <tr r="BG193" s="8"/>
      </tp>
      <tp>
        <v>-56.469414030000003</v>
        <stp/>
        <stp>EM_S_VAL_PE_TTM</stp>
        <stp>2</stp>
        <stp>002693.SZ</stp>
        <stp>2021/8/4</stp>
        <tr r="ED233" s="8"/>
      </tp>
      <tp>
        <v>69.803164719999998</v>
        <stp/>
        <stp>EM_S_VAL_PE_TTM</stp>
        <stp>2</stp>
        <stp>000790.SZ</stp>
        <stp>2020/9/7</stp>
        <tr r="JB13" s="8"/>
      </tp>
      <tp>
        <v>-56.061201390000001</v>
        <stp/>
        <stp>EM_S_VAL_PE_TTM</stp>
        <stp>2</stp>
        <stp>002693.SZ</stp>
        <stp>2021/8/5</stp>
        <tr r="ED234" s="8"/>
      </tp>
      <tp>
        <v>44.732237499999997</v>
        <stp/>
        <stp>EM_S_VAL_PE_TTM</stp>
        <stp>2</stp>
        <stp>002793.SZ</stp>
        <stp>2020/9/4</stp>
        <tr r="CT12" s="8"/>
      </tp>
      <tp>
        <v>72.407760409999995</v>
        <stp/>
        <stp>EM_S_VAL_PE_TTM</stp>
        <stp>2</stp>
        <stp>000790.SZ</stp>
        <stp>2020/9/4</stp>
        <tr r="JB12" s="8"/>
      </tp>
      <tp>
        <v>-55.65298876</v>
        <stp/>
        <stp>EM_S_VAL_PE_TTM</stp>
        <stp>2</stp>
        <stp>002693.SZ</stp>
        <stp>2021/8/6</stp>
        <tr r="ED235" s="8"/>
      </tp>
      <tp>
        <v>43.455662289999999</v>
        <stp/>
        <stp>EM_S_VAL_PE_TTM</stp>
        <stp>2</stp>
        <stp>002793.SZ</stp>
        <stp>2020/9/7</stp>
        <tr r="CT13" s="8"/>
      </tp>
      <tp>
        <v>15.936004090000001</v>
        <stp/>
        <stp>EM_S_VAL_PE_TTM</stp>
        <stp>2</stp>
        <stp>000999.SZ</stp>
        <stp>2021/7/2</stp>
        <tr r="IN210" s="8"/>
      </tp>
      <tp>
        <v>41.814351299999998</v>
        <stp/>
        <stp>EM_S_VAL_PE_TTM</stp>
        <stp>2</stp>
        <stp>002793.SZ</stp>
        <stp>2020/9/9</stp>
        <tr r="CT15" s="8"/>
      </tp>
      <tp>
        <v>-30.588307019999998</v>
        <stp/>
        <stp>EM_S_VAL_PE_TTM</stp>
        <stp>2</stp>
        <stp>002898.SZ</stp>
        <stp>2021/6/3</stp>
        <tr r="BG190" s="8"/>
      </tp>
      <tp>
        <v>-55.789059639999998</v>
        <stp/>
        <stp>EM_S_VAL_PE_TTM</stp>
        <stp>2</stp>
        <stp>002693.SZ</stp>
        <stp>2021/8/9</stp>
        <tr r="ED236" s="8"/>
      </tp>
      <tp>
        <v>43.716187840000003</v>
        <stp/>
        <stp>EM_S_VAL_PE_TTM</stp>
        <stp>2</stp>
        <stp>002793.SZ</stp>
        <stp>2020/9/8</stp>
        <tr r="CT14" s="8"/>
      </tp>
      <tp>
        <v>-30.435518269999999</v>
        <stp/>
        <stp>EM_S_VAL_PE_TTM</stp>
        <stp>2</stp>
        <stp>002898.SZ</stp>
        <stp>2021/6/2</stp>
        <tr r="BG189" s="8"/>
      </tp>
      <tp>
        <v>70.714773210000004</v>
        <stp/>
        <stp>EM_S_VAL_PE_TTM</stp>
        <stp>2</stp>
        <stp>000790.SZ</stp>
        <stp>2020/9/8</stp>
        <tr r="JB14" s="8"/>
      </tp>
      <tp>
        <v>-30.557749269999999</v>
        <stp/>
        <stp>EM_S_VAL_PE_TTM</stp>
        <stp>2</stp>
        <stp>002898.SZ</stp>
        <stp>2021/6/1</stp>
        <tr r="BG188" s="8"/>
      </tp>
      <tp>
        <v>71.496151920000003</v>
        <stp/>
        <stp>EM_S_VAL_PE_TTM</stp>
        <stp>2</stp>
        <stp>000790.SZ</stp>
        <stp>2020/9/9</stp>
        <tr r="JB15" s="8"/>
      </tp>
      <tp>
        <v>16.02149768</v>
        <stp/>
        <stp>EM_S_VAL_PE_TTM</stp>
        <stp>2</stp>
        <stp>000999.SZ</stp>
        <stp>2021/7/1</stp>
        <tr r="IN209" s="8"/>
      </tp>
      <tp>
        <v>14.85308536</v>
        <stp/>
        <stp>EM_S_VAL_PE_TTM</stp>
        <stp>2</stp>
        <stp>000999.SZ</stp>
        <stp>2021/7/6</stp>
        <tr r="IN212" s="8"/>
      </tp>
      <tp>
        <v>-29.946594279999999</v>
        <stp/>
        <stp>EM_S_VAL_PE_TTM</stp>
        <stp>2</stp>
        <stp>002898.SZ</stp>
        <stp>2021/6/7</stp>
        <tr r="BG192" s="8"/>
      </tp>
      <tp>
        <v>14.7618922</v>
        <stp/>
        <stp>EM_S_VAL_PE_TTM</stp>
        <stp>2</stp>
        <stp>000999.SZ</stp>
        <stp>2021/7/7</stp>
        <tr r="IN213" s="8"/>
      </tp>
      <tp>
        <v>15.57693104</v>
        <stp/>
        <stp>EM_S_VAL_PE_TTM</stp>
        <stp>2</stp>
        <stp>000999.SZ</stp>
        <stp>2021/7/5</stp>
        <tr r="IN211" s="8"/>
      </tp>
      <tp>
        <v>-30.466076019999999</v>
        <stp/>
        <stp>EM_S_VAL_PE_TTM</stp>
        <stp>2</stp>
        <stp>002898.SZ</stp>
        <stp>2021/6/4</stp>
        <tr r="BG191" s="8"/>
      </tp>
      <tp>
        <v>44.254753370000003</v>
        <stp/>
        <stp>EM_S_VAL_PE_TTM</stp>
        <stp>2</stp>
        <stp>002880.SZ</stp>
        <stp>2021/6/3</stp>
        <tr r="BS190" s="8"/>
      </tp>
      <tp>
        <v>44.47284303</v>
        <stp/>
        <stp>EM_S_VAL_PE_TTM</stp>
        <stp>2</stp>
        <stp>002880.SZ</stp>
        <stp>2021/6/2</stp>
        <tr r="BS189" s="8"/>
      </tp>
      <tp>
        <v>96.329540739999999</v>
        <stp/>
        <stp>EM_S_VAL_PE_TTM</stp>
        <stp>2</stp>
        <stp>000788.SZ</stp>
        <stp>2020/9/8</stp>
        <tr r="JF14" s="8"/>
      </tp>
      <tp>
        <v>30.105541819999999</v>
        <stp/>
        <stp>EM_S_VAL_PE_TTM</stp>
        <stp>2</stp>
        <stp>000989.SZ</stp>
        <stp>2021/7/8</stp>
        <tr r="IM214" s="8"/>
      </tp>
      <tp>
        <v>11.732502</v>
        <stp/>
        <stp>EM_S_VAL_PE_TTM</stp>
        <stp>2</stp>
        <stp>002788.SZ</stp>
        <stp>2020/9/8</stp>
        <tr r="CV14" s="8"/>
      </tp>
      <tp>
        <v>44.751997789999997</v>
        <stp/>
        <stp>EM_S_VAL_PE_TTM</stp>
        <stp>2</stp>
        <stp>002880.SZ</stp>
        <stp>2021/6/1</stp>
        <tr r="BS188" s="8"/>
      </tp>
      <tp>
        <v>95.244137469999998</v>
        <stp/>
        <stp>EM_S_VAL_PE_TTM</stp>
        <stp>2</stp>
        <stp>000788.SZ</stp>
        <stp>2020/9/9</stp>
        <tr r="JF15" s="8"/>
      </tp>
      <tp>
        <v>29.44717013</v>
        <stp/>
        <stp>EM_S_VAL_PE_TTM</stp>
        <stp>2</stp>
        <stp>000989.SZ</stp>
        <stp>2021/7/9</stp>
        <tr r="IM215" s="8"/>
      </tp>
      <tp>
        <v>11.732502</v>
        <stp/>
        <stp>EM_S_VAL_PE_TTM</stp>
        <stp>2</stp>
        <stp>002788.SZ</stp>
        <stp>2020/9/9</stp>
        <tr r="CV15" s="8"/>
      </tp>
      <tp>
        <v>45.624356429999999</v>
        <stp/>
        <stp>EM_S_VAL_PE_TTM</stp>
        <stp>2</stp>
        <stp>002880.SZ</stp>
        <stp>2021/6/7</stp>
        <tr r="BS192" s="8"/>
      </tp>
      <tp>
        <v>44.350712819999998</v>
        <stp/>
        <stp>EM_S_VAL_PE_TTM</stp>
        <stp>2</stp>
        <stp>002880.SZ</stp>
        <stp>2021/6/4</stp>
        <tr r="BS191" s="8"/>
      </tp>
      <tp>
        <v>98.500347300000001</v>
        <stp/>
        <stp>EM_S_VAL_PE_TTM</stp>
        <stp>2</stp>
        <stp>000788.SZ</stp>
        <stp>2020/9/2</stp>
        <tr r="JF10" s="8"/>
      </tp>
      <tp>
        <v>32.050730909999999</v>
        <stp/>
        <stp>EM_S_VAL_PE_TTM</stp>
        <stp>2</stp>
        <stp>000989.SZ</stp>
        <stp>2021/7/2</stp>
        <tr r="IM210" s="8"/>
      </tp>
      <tp>
        <v>12.609352149999999</v>
        <stp/>
        <stp>EM_S_VAL_PE_TTM</stp>
        <stp>2</stp>
        <stp>002788.SZ</stp>
        <stp>2020/9/2</stp>
        <tr r="CV10" s="8"/>
      </tp>
      <tp>
        <v>98.907373519999993</v>
        <stp/>
        <stp>EM_S_VAL_PE_TTM</stp>
        <stp>2</stp>
        <stp>000788.SZ</stp>
        <stp>2020/9/3</stp>
        <tr r="JF11" s="8"/>
      </tp>
      <tp>
        <v>12.43645212</v>
        <stp/>
        <stp>EM_S_VAL_PE_TTM</stp>
        <stp>2</stp>
        <stp>002788.SZ</stp>
        <stp>2020/9/3</stp>
        <tr r="CV11" s="8"/>
      </tp>
      <tp>
        <v>45.886064019999999</v>
        <stp/>
        <stp>EM_S_VAL_PE_TTM</stp>
        <stp>2</stp>
        <stp>002880.SZ</stp>
        <stp>2021/6/9</stp>
        <tr r="BS194" s="8"/>
      </tp>
      <tp>
        <v>98.364671889999997</v>
        <stp/>
        <stp>EM_S_VAL_PE_TTM</stp>
        <stp>2</stp>
        <stp>000788.SZ</stp>
        <stp>2020/9/1</stp>
        <tr r="JF9" s="8"/>
      </tp>
      <tp>
        <v>31.24272929</v>
        <stp/>
        <stp>EM_S_VAL_PE_TTM</stp>
        <stp>2</stp>
        <stp>000989.SZ</stp>
        <stp>2021/7/1</stp>
        <tr r="IM209" s="8"/>
      </tp>
      <tp>
        <v>12.39940212</v>
        <stp/>
        <stp>EM_S_VAL_PE_TTM</stp>
        <stp>2</stp>
        <stp>002788.SZ</stp>
        <stp>2020/9/1</stp>
        <tr r="CV9" s="8"/>
      </tp>
      <tp>
        <v>45.502226219999997</v>
        <stp/>
        <stp>EM_S_VAL_PE_TTM</stp>
        <stp>2</stp>
        <stp>002880.SZ</stp>
        <stp>2021/6/8</stp>
        <tr r="BS193" s="8"/>
      </tp>
      <tp>
        <v>31.931026960000001</v>
        <stp/>
        <stp>EM_S_VAL_PE_TTM</stp>
        <stp>2</stp>
        <stp>000989.SZ</stp>
        <stp>2021/7/6</stp>
        <tr r="IM212" s="8"/>
      </tp>
      <tp>
        <v>95.379812880000003</v>
        <stp/>
        <stp>EM_S_VAL_PE_TTM</stp>
        <stp>2</stp>
        <stp>000788.SZ</stp>
        <stp>2020/9/7</stp>
        <tr r="JF13" s="8"/>
      </tp>
      <tp>
        <v>31.15295133</v>
        <stp/>
        <stp>EM_S_VAL_PE_TTM</stp>
        <stp>2</stp>
        <stp>000989.SZ</stp>
        <stp>2021/7/7</stp>
        <tr r="IM213" s="8"/>
      </tp>
      <tp>
        <v>11.905402029999999</v>
        <stp/>
        <stp>EM_S_VAL_PE_TTM</stp>
        <stp>2</stp>
        <stp>002788.SZ</stp>
        <stp>2020/9/7</stp>
        <tr r="CV13" s="8"/>
      </tp>
      <tp>
        <v>97.957645659999997</v>
        <stp/>
        <stp>EM_S_VAL_PE_TTM</stp>
        <stp>2</stp>
        <stp>000788.SZ</stp>
        <stp>2020/9/4</stp>
        <tr r="JF12" s="8"/>
      </tp>
      <tp>
        <v>11.96715204</v>
        <stp/>
        <stp>EM_S_VAL_PE_TTM</stp>
        <stp>2</stp>
        <stp>002788.SZ</stp>
        <stp>2020/9/4</stp>
        <tr r="CV12" s="8"/>
      </tp>
      <tp>
        <v>32.649250619999997</v>
        <stp/>
        <stp>EM_S_VAL_PE_TTM</stp>
        <stp>2</stp>
        <stp>000989.SZ</stp>
        <stp>2021/7/5</stp>
        <tr r="IM211" s="8"/>
      </tp>
      <tp>
        <v>63.142184370000003</v>
        <stp/>
        <stp>EM_S_VAL_PE_TTM</stp>
        <stp>2</stp>
        <stp>300841.SZ</stp>
        <stp>2021/6/2</stp>
        <tr r="O189" s="8"/>
      </tp>
      <tp>
        <v>42.665489340000001</v>
        <stp/>
        <stp>EM_S_VAL_PE_TTM</stp>
        <stp>2</stp>
        <stp>002675.SZ</stp>
        <stp>2021/8/6</stp>
        <tr r="EF235" s="8"/>
      </tp>
      <tp>
        <v>61.299004320000002</v>
        <stp/>
        <stp>EM_S_VAL_PE_TTM</stp>
        <stp>2</stp>
        <stp>002773.SZ</stp>
        <stp>2020/9/1</stp>
        <tr r="CY9" s="8"/>
      </tp>
      <tp>
        <v>-3.2225059200000001</v>
        <stp/>
        <stp>EM_S_VAL_PE_TTM</stp>
        <stp>2</stp>
        <stp>002872.SZ</stp>
        <stp>2021/6/1</stp>
        <tr r="BT188" s="8"/>
      </tp>
      <tp>
        <v>62.089375109999999</v>
        <stp/>
        <stp>EM_S_VAL_PE_TTM</stp>
        <stp>2</stp>
        <stp>300841.SZ</stp>
        <stp>2021/6/3</stp>
        <tr r="O190" s="8"/>
      </tp>
      <tp>
        <v>22.323414240000002</v>
        <stp/>
        <stp>EM_S_VAL_PE_TTM</stp>
        <stp>2</stp>
        <stp>002873.SZ</stp>
        <stp>2021/6/1</stp>
        <tr r="BU188" s="8"/>
      </tp>
      <tp>
        <v>39.526327369999997</v>
        <stp/>
        <stp>EM_S_VAL_PE_TTM</stp>
        <stp>2</stp>
        <stp>300642.SZ</stp>
        <stp>2021/8/3</stp>
        <tr r="BY232" s="8"/>
      </tp>
      <tp>
        <v>44.5491253</v>
        <stp/>
        <stp>EM_S_VAL_PE_TTM</stp>
        <stp>2</stp>
        <stp>002675.SZ</stp>
        <stp>2021/8/4</stp>
        <tr r="EF233" s="8"/>
      </tp>
      <tp>
        <v>62.208412170000003</v>
        <stp/>
        <stp>EM_S_VAL_PE_TTM</stp>
        <stp>2</stp>
        <stp>002773.SZ</stp>
        <stp>2020/9/3</stp>
        <tr r="CY11" s="8"/>
      </tp>
      <tp>
        <v>-3.4289965900000001</v>
        <stp/>
        <stp>EM_S_VAL_PE_TTM</stp>
        <stp>2</stp>
        <stp>002872.SZ</stp>
        <stp>2021/6/3</stp>
        <tr r="BT190" s="8"/>
      </tp>
      <tp>
        <v>22.141033409999999</v>
        <stp/>
        <stp>EM_S_VAL_PE_TTM</stp>
        <stp>2</stp>
        <stp>002873.SZ</stp>
        <stp>2021/6/2</stp>
        <tr r="BU189" s="8"/>
      </tp>
      <tp>
        <v>36.116278729999998</v>
        <stp/>
        <stp>EM_S_VAL_PE_TTM</stp>
        <stp>2</stp>
        <stp>300642.SZ</stp>
        <stp>2021/8/2</stp>
        <tr r="BY231" s="8"/>
      </tp>
      <tp>
        <v>66.333068679999997</v>
        <stp/>
        <stp>EM_S_VAL_PE_TTM</stp>
        <stp>2</stp>
        <stp>300841.SZ</stp>
        <stp>2021/6/1</stp>
        <tr r="O188" s="8"/>
      </tp>
      <tp>
        <v>43.59596011</v>
        <stp/>
        <stp>EM_S_VAL_PE_TTM</stp>
        <stp>2</stp>
        <stp>002675.SZ</stp>
        <stp>2021/8/5</stp>
        <tr r="EF234" s="8"/>
      </tp>
      <tp>
        <v>60.770564630000003</v>
        <stp/>
        <stp>EM_S_VAL_PE_TTM</stp>
        <stp>2</stp>
        <stp>002773.SZ</stp>
        <stp>2020/9/2</stp>
        <tr r="CY10" s="8"/>
      </tp>
      <tp>
        <v>-3.3038507300000002</v>
        <stp/>
        <stp>EM_S_VAL_PE_TTM</stp>
        <stp>2</stp>
        <stp>002872.SZ</stp>
        <stp>2021/6/2</stp>
        <tr r="BT189" s="8"/>
      </tp>
      <tp>
        <v>21.83706535</v>
        <stp/>
        <stp>EM_S_VAL_PE_TTM</stp>
        <stp>2</stp>
        <stp>002873.SZ</stp>
        <stp>2021/6/3</stp>
        <tr r="BU190" s="8"/>
      </tp>
      <tp>
        <v>37.336952959999998</v>
        <stp/>
        <stp>EM_S_VAL_PE_TTM</stp>
        <stp>2</stp>
        <stp>300642.SZ</stp>
        <stp>2021/8/5</stp>
        <tr r="BY234" s="8"/>
      </tp>
      <tp>
        <v>42.483934060000003</v>
        <stp/>
        <stp>EM_S_VAL_PE_TTM</stp>
        <stp>2</stp>
        <stp>002675.SZ</stp>
        <stp>2021/8/2</stp>
        <tr r="EF231" s="8"/>
      </tp>
      <tp>
        <v>21.666843239999999</v>
        <stp/>
        <stp>EM_S_VAL_PE_TTM</stp>
        <stp>2</stp>
        <stp>002873.SZ</stp>
        <stp>2021/6/4</stp>
        <tr r="BU191" s="8"/>
      </tp>
      <tp>
        <v>38.132071029999999</v>
        <stp/>
        <stp>EM_S_VAL_PE_TTM</stp>
        <stp>2</stp>
        <stp>300642.SZ</stp>
        <stp>2021/8/4</stp>
        <tr r="BY233" s="8"/>
      </tp>
      <tp>
        <v>62.097489250000002</v>
        <stp/>
        <stp>EM_S_VAL_PE_TTM</stp>
        <stp>2</stp>
        <stp>300841.SZ</stp>
        <stp>2021/6/7</stp>
        <tr r="O192" s="8"/>
      </tp>
      <tp>
        <v>45.252651989999997</v>
        <stp/>
        <stp>EM_S_VAL_PE_TTM</stp>
        <stp>2</stp>
        <stp>002675.SZ</stp>
        <stp>2021/8/3</stp>
        <tr r="EF232" s="8"/>
      </tp>
      <tp>
        <v>61.741418950000003</v>
        <stp/>
        <stp>EM_S_VAL_PE_TTM</stp>
        <stp>2</stp>
        <stp>002773.SZ</stp>
        <stp>2020/9/4</stp>
        <tr r="CY12" s="8"/>
      </tp>
      <tp>
        <v>-3.3476517800000001</v>
        <stp/>
        <stp>EM_S_VAL_PE_TTM</stp>
        <stp>2</stp>
        <stp>002872.SZ</stp>
        <stp>2021/6/4</stp>
        <tr r="BT191" s="8"/>
      </tp>
      <tp>
        <v>61.847979539999997</v>
        <stp/>
        <stp>EM_S_VAL_PE_TTM</stp>
        <stp>2</stp>
        <stp>300841.SZ</stp>
        <stp>2021/6/4</stp>
        <tr r="O191" s="8"/>
      </tp>
      <tp>
        <v>61.618526000000003</v>
        <stp/>
        <stp>EM_S_VAL_PE_TTM</stp>
        <stp>2</stp>
        <stp>002773.SZ</stp>
        <stp>2020/9/7</stp>
        <tr r="CY13" s="8"/>
      </tp>
      <tp>
        <v>-3.37893825</v>
        <stp/>
        <stp>EM_S_VAL_PE_TTM</stp>
        <stp>2</stp>
        <stp>002872.SZ</stp>
        <stp>2021/6/7</stp>
        <tr r="BT192" s="8"/>
      </tp>
      <tp>
        <v>35.461146229999997</v>
        <stp/>
        <stp>EM_S_VAL_PE_TTM</stp>
        <stp>2</stp>
        <stp>300642.SZ</stp>
        <stp>2021/8/6</stp>
        <tr r="BY235" s="8"/>
      </tp>
      <tp>
        <v>21.630367069999998</v>
        <stp/>
        <stp>EM_S_VAL_PE_TTM</stp>
        <stp>2</stp>
        <stp>002873.SZ</stp>
        <stp>2021/6/7</stp>
        <tr r="BU192" s="8"/>
      </tp>
      <tp>
        <v>36.508238339999998</v>
        <stp/>
        <stp>EM_S_VAL_PE_TTM</stp>
        <stp>2</stp>
        <stp>300642.SZ</stp>
        <stp>2021/8/9</stp>
        <tr r="BY236" s="8"/>
      </tp>
      <tp>
        <v>58.853434579999998</v>
        <stp/>
        <stp>EM_S_VAL_PE_TTM</stp>
        <stp>2</stp>
        <stp>002773.SZ</stp>
        <stp>2020/9/9</stp>
        <tr r="CY15" s="8"/>
      </tp>
      <tp>
        <v>-3.3726809499999999</v>
        <stp/>
        <stp>EM_S_VAL_PE_TTM</stp>
        <stp>2</stp>
        <stp>002872.SZ</stp>
        <stp>2021/6/9</stp>
        <tr r="BT194" s="8"/>
      </tp>
      <tp>
        <v>21.545256009999999</v>
        <stp/>
        <stp>EM_S_VAL_PE_TTM</stp>
        <stp>2</stp>
        <stp>002873.SZ</stp>
        <stp>2021/6/8</stp>
        <tr r="BU193" s="8"/>
      </tp>
      <tp>
        <v>62.896612699999999</v>
        <stp/>
        <stp>EM_S_VAL_PE_TTM</stp>
        <stp>2</stp>
        <stp>002773.SZ</stp>
        <stp>2020/9/8</stp>
        <tr r="CY14" s="8"/>
      </tp>
      <tp>
        <v>-3.3226226099999998</v>
        <stp/>
        <stp>EM_S_VAL_PE_TTM</stp>
        <stp>2</stp>
        <stp>002872.SZ</stp>
        <stp>2021/6/8</stp>
        <tr r="BT193" s="8"/>
      </tp>
      <tp>
        <v>21.715478130000001</v>
        <stp/>
        <stp>EM_S_VAL_PE_TTM</stp>
        <stp>2</stp>
        <stp>002873.SZ</stp>
        <stp>2021/6/9</stp>
        <tr r="BU194" s="8"/>
      </tp>
      <tp>
        <v>60.967595690000003</v>
        <stp/>
        <stp>EM_S_VAL_PE_TTM</stp>
        <stp>2</stp>
        <stp>300841.SZ</stp>
        <stp>2021/6/8</stp>
        <tr r="O193" s="8"/>
      </tp>
      <tp>
        <v>59.638905780000002</v>
        <stp/>
        <stp>EM_S_VAL_PE_TTM</stp>
        <stp>2</stp>
        <stp>300841.SZ</stp>
        <stp>2021/6/9</stp>
        <tr r="O194" s="8"/>
      </tp>
      <tp>
        <v>42.847044609999998</v>
        <stp/>
        <stp>EM_S_VAL_PE_TTM</stp>
        <stp>2</stp>
        <stp>002675.SZ</stp>
        <stp>2021/8/9</stp>
        <tr r="EF236" s="8"/>
      </tp>
      <tp>
        <v>36.711719189999997</v>
        <stp/>
        <stp>EM_S_VAL_PE_TTM</stp>
        <stp>2</stp>
        <stp>000661.SZ</stp>
        <stp>2021/8/2</stp>
        <tr r="JR231" s="8"/>
      </tp>
      <tp>
        <v>-2.3669112000000001</v>
        <stp/>
        <stp>EM_S_VAL_PE_TTM</stp>
        <stp>2</stp>
        <stp>000766.SZ</stp>
        <stp>2020/9/4</stp>
        <tr r="JN12" s="8"/>
      </tp>
      <tp>
        <v>37.826578699999999</v>
        <stp/>
        <stp>EM_S_VAL_PE_TTM</stp>
        <stp>2</stp>
        <stp>300753.SZ</stp>
        <stp>2020/9/1</stp>
        <tr r="AQ9" s="8"/>
      </tp>
      <tp>
        <v>23.795278549999999</v>
        <stp/>
        <stp>EM_S_VAL_PE_TTM</stp>
        <stp>2</stp>
        <stp>002864.SZ</stp>
        <stp>2021/6/7</stp>
        <tr r="AY192" s="8"/>
      </tp>
      <tp>
        <v>38.066532199999997</v>
        <stp/>
        <stp>EM_S_VAL_PE_TTM</stp>
        <stp>2</stp>
        <stp>000661.SZ</stp>
        <stp>2021/8/3</stp>
        <tr r="JR232" s="8"/>
      </tp>
      <tp>
        <v>33.305184429999997</v>
        <stp/>
        <stp>EM_S_VAL_PE_TTM</stp>
        <stp>2</stp>
        <stp>000963.SZ</stp>
        <stp>2021/7/1</stp>
        <tr r="IO209" s="8"/>
      </tp>
      <tp>
        <v>31.045009820000001</v>
        <stp/>
        <stp>EM_S_VAL_PE_TTM</stp>
        <stp>2</stp>
        <stp>000963.SZ</stp>
        <stp>2021/7/2</stp>
        <tr r="IO210" s="8"/>
      </tp>
      <tp>
        <v>53.236080880000003</v>
        <stp/>
        <stp>EM_S_VAL_PE_TTM</stp>
        <stp>2</stp>
        <stp>300653.SZ</stp>
        <stp>2021/8/2</stp>
        <tr r="BV231" s="8"/>
      </tp>
      <tp>
        <v>38.441372389999998</v>
        <stp/>
        <stp>EM_S_VAL_PE_TTM</stp>
        <stp>2</stp>
        <stp>300753.SZ</stp>
        <stp>2020/9/3</stp>
        <tr r="AQ11" s="8"/>
      </tp>
      <tp>
        <v>90.936455499999994</v>
        <stp/>
        <stp>EM_S_VAL_PE_TTM</stp>
        <stp>2</stp>
        <stp>300759.SZ</stp>
        <stp>2020/9/9</stp>
        <tr r="AP15" s="8"/>
      </tp>
      <tp>
        <v>-2.3842195099999999</v>
        <stp/>
        <stp>EM_S_VAL_PE_TTM</stp>
        <stp>2</stp>
        <stp>000766.SZ</stp>
        <stp>2020/9/7</stp>
        <tr r="JN13" s="8"/>
      </tp>
      <tp>
        <v>53.504780349999997</v>
        <stp/>
        <stp>EM_S_VAL_PE_TTM</stp>
        <stp>2</stp>
        <stp>300653.SZ</stp>
        <stp>2021/8/3</stp>
        <tr r="BV232" s="8"/>
      </tp>
      <tp>
        <v>38.318413649999997</v>
        <stp/>
        <stp>EM_S_VAL_PE_TTM</stp>
        <stp>2</stp>
        <stp>300753.SZ</stp>
        <stp>2020/9/2</stp>
        <tr r="AQ10" s="8"/>
      </tp>
      <tp>
        <v>93.783960669999999</v>
        <stp/>
        <stp>EM_S_VAL_PE_TTM</stp>
        <stp>2</stp>
        <stp>300759.SZ</stp>
        <stp>2020/9/8</stp>
        <tr r="AP14" s="8"/>
      </tp>
      <tp>
        <v>23.705635390000001</v>
        <stp/>
        <stp>EM_S_VAL_PE_TTM</stp>
        <stp>2</stp>
        <stp>002864.SZ</stp>
        <stp>2021/6/4</stp>
        <tr r="AY191" s="8"/>
      </tp>
      <tp>
        <v>33.306119369999998</v>
        <stp/>
        <stp>EM_S_VAL_PE_TTM</stp>
        <stp>2</stp>
        <stp>000661.SZ</stp>
        <stp>2021/8/6</stp>
        <tr r="JR235" s="8"/>
      </tp>
      <tp>
        <v>52.883412839999998</v>
        <stp/>
        <stp>EM_S_VAL_PE_TTM</stp>
        <stp>2</stp>
        <stp>300653.SZ</stp>
        <stp>2021/8/4</stp>
        <tr r="BV233" s="8"/>
      </tp>
      <tp>
        <v>23.89488206</v>
        <stp/>
        <stp>EM_S_VAL_PE_TTM</stp>
        <stp>2</stp>
        <stp>002864.SZ</stp>
        <stp>2021/6/3</stp>
        <tr r="AY190" s="8"/>
      </tp>
      <tp>
        <v>-2.2717155</v>
        <stp/>
        <stp>EM_S_VAL_PE_TTM</stp>
        <stp>2</stp>
        <stp>000766.SZ</stp>
        <stp>2020/9/1</stp>
        <tr r="JN9" s="8"/>
      </tp>
      <tp>
        <v>31.368920190000001</v>
        <stp/>
        <stp>EM_S_VAL_PE_TTM</stp>
        <stp>2</stp>
        <stp>000963.SZ</stp>
        <stp>2021/7/5</stp>
        <tr r="IO211" s="8"/>
      </tp>
      <tp>
        <v>54.579578189999999</v>
        <stp/>
        <stp>EM_S_VAL_PE_TTM</stp>
        <stp>2</stp>
        <stp>300653.SZ</stp>
        <stp>2021/8/5</stp>
        <tr r="BV234" s="8"/>
      </tp>
      <tp>
        <v>38.150742639999997</v>
        <stp/>
        <stp>EM_S_VAL_PE_TTM</stp>
        <stp>2</stp>
        <stp>300753.SZ</stp>
        <stp>2020/9/4</stp>
        <tr r="AQ12" s="8"/>
      </tp>
      <tp>
        <v>24.014406269999998</v>
        <stp/>
        <stp>EM_S_VAL_PE_TTM</stp>
        <stp>2</stp>
        <stp>002864.SZ</stp>
        <stp>2021/6/2</stp>
        <tr r="AY189" s="8"/>
      </tp>
      <tp>
        <v>36.802758789999999</v>
        <stp/>
        <stp>EM_S_VAL_PE_TTM</stp>
        <stp>2</stp>
        <stp>000661.SZ</stp>
        <stp>2021/8/4</stp>
        <tr r="JR233" s="8"/>
      </tp>
      <tp>
        <v>-2.3322945800000001</v>
        <stp/>
        <stp>EM_S_VAL_PE_TTM</stp>
        <stp>2</stp>
        <stp>000766.SZ</stp>
        <stp>2020/9/2</stp>
        <tr r="JN10" s="8"/>
      </tp>
      <tp>
        <v>29.92212052</v>
        <stp/>
        <stp>EM_S_VAL_PE_TTM</stp>
        <stp>2</stp>
        <stp>000963.SZ</stp>
        <stp>2021/7/6</stp>
        <tr r="IO212" s="8"/>
      </tp>
      <tp>
        <v>49.028036890000003</v>
        <stp/>
        <stp>EM_S_VAL_PE_TTM</stp>
        <stp>2</stp>
        <stp>300653.SZ</stp>
        <stp>2021/8/6</stp>
        <tr r="BV235" s="8"/>
      </tp>
      <tp>
        <v>37.558305089999998</v>
        <stp/>
        <stp>EM_S_VAL_PE_TTM</stp>
        <stp>2</stp>
        <stp>300753.SZ</stp>
        <stp>2020/9/7</stp>
        <tr r="AQ13" s="8"/>
      </tp>
      <tp>
        <v>24.412820310000001</v>
        <stp/>
        <stp>EM_S_VAL_PE_TTM</stp>
        <stp>2</stp>
        <stp>002864.SZ</stp>
        <stp>2021/6/1</stp>
        <tr r="AY188" s="8"/>
      </tp>
      <tp>
        <v>33.12284228</v>
        <stp/>
        <stp>EM_S_VAL_PE_TTM</stp>
        <stp>2</stp>
        <stp>000661.SZ</stp>
        <stp>2021/8/5</stp>
        <tr r="JR234" s="8"/>
      </tp>
      <tp>
        <v>-2.4145090499999999</v>
        <stp/>
        <stp>EM_S_VAL_PE_TTM</stp>
        <stp>2</stp>
        <stp>000766.SZ</stp>
        <stp>2020/9/3</stp>
        <tr r="JN11" s="8"/>
      </tp>
      <tp>
        <v>30.282020939999999</v>
        <stp/>
        <stp>EM_S_VAL_PE_TTM</stp>
        <stp>2</stp>
        <stp>000963.SZ</stp>
        <stp>2021/7/7</stp>
        <tr r="IO213" s="8"/>
      </tp>
      <tp>
        <v>29.46144799</v>
        <stp/>
        <stp>EM_S_VAL_PE_TTM</stp>
        <stp>2</stp>
        <stp>000963.SZ</stp>
        <stp>2021/7/8</stp>
        <tr r="IO214" s="8"/>
      </tp>
      <tp>
        <v>37.625373500000002</v>
        <stp/>
        <stp>EM_S_VAL_PE_TTM</stp>
        <stp>2</stp>
        <stp>300753.SZ</stp>
        <stp>2020/9/9</stp>
        <tr r="AQ15" s="8"/>
      </tp>
      <tp>
        <v>103.76859976999999</v>
        <stp/>
        <stp>EM_S_VAL_PE_TTM</stp>
        <stp>2</stp>
        <stp>300759.SZ</stp>
        <stp>2020/9/3</stp>
        <tr r="AP11" s="8"/>
      </tp>
      <tp>
        <v>29.540626079999999</v>
        <stp/>
        <stp>EM_S_VAL_PE_TTM</stp>
        <stp>2</stp>
        <stp>000963.SZ</stp>
        <stp>2021/7/9</stp>
        <tr r="IO215" s="8"/>
      </tp>
      <tp>
        <v>51.404650199999999</v>
        <stp/>
        <stp>EM_S_VAL_PE_TTM</stp>
        <stp>2</stp>
        <stp>300653.SZ</stp>
        <stp>2021/8/9</stp>
        <tr r="BV236" s="8"/>
      </tp>
      <tp>
        <v>39.056166070000003</v>
        <stp/>
        <stp>EM_S_VAL_PE_TTM</stp>
        <stp>2</stp>
        <stp>300753.SZ</stp>
        <stp>2020/9/8</stp>
        <tr r="AQ14" s="8"/>
      </tp>
      <tp>
        <v>101.95905616</v>
        <stp/>
        <stp>EM_S_VAL_PE_TTM</stp>
        <stp>2</stp>
        <stp>300759.SZ</stp>
        <stp>2020/9/2</stp>
        <tr r="AP10" s="8"/>
      </tp>
      <tp>
        <v>101.70186215</v>
        <stp/>
        <stp>EM_S_VAL_PE_TTM</stp>
        <stp>2</stp>
        <stp>300759.SZ</stp>
        <stp>2020/9/1</stp>
        <tr r="AP9" s="8"/>
      </tp>
      <tp>
        <v>34.648953489999997</v>
        <stp/>
        <stp>EM_S_VAL_PE_TTM</stp>
        <stp>2</stp>
        <stp>000661.SZ</stp>
        <stp>2021/8/9</stp>
        <tr r="JR236" s="8"/>
      </tp>
      <tp>
        <v>-2.3582570500000002</v>
        <stp/>
        <stp>EM_S_VAL_PE_TTM</stp>
        <stp>2</stp>
        <stp>000766.SZ</stp>
        <stp>2020/9/8</stp>
        <tr r="JN14" s="8"/>
      </tp>
      <tp>
        <v>93.591065159999999</v>
        <stp/>
        <stp>EM_S_VAL_PE_TTM</stp>
        <stp>2</stp>
        <stp>300759.SZ</stp>
        <stp>2020/9/7</stp>
        <tr r="AP13" s="8"/>
      </tp>
      <tp>
        <v>-2.34094874</v>
        <stp/>
        <stp>EM_S_VAL_PE_TTM</stp>
        <stp>2</stp>
        <stp>000766.SZ</stp>
        <stp>2020/9/9</stp>
        <tr r="JN15" s="8"/>
      </tp>
      <tp>
        <v>23.745476799999999</v>
        <stp/>
        <stp>EM_S_VAL_PE_TTM</stp>
        <stp>2</stp>
        <stp>002864.SZ</stp>
        <stp>2021/6/9</stp>
        <tr r="AY194" s="8"/>
      </tp>
      <tp>
        <v>98.744130970000001</v>
        <stp/>
        <stp>EM_S_VAL_PE_TTM</stp>
        <stp>2</stp>
        <stp>300759.SZ</stp>
        <stp>2020/9/4</stp>
        <tr r="AP12" s="8"/>
      </tp>
      <tp>
        <v>23.496468019999998</v>
        <stp/>
        <stp>EM_S_VAL_PE_TTM</stp>
        <stp>2</stp>
        <stp>002864.SZ</stp>
        <stp>2021/6/8</stp>
        <tr r="AY193" s="8"/>
      </tp>
      <tp>
        <v>22.402020919999998</v>
        <stp/>
        <stp>EM_S_VAL_PE_TTM</stp>
        <stp>2</stp>
        <stp>000650.SZ</stp>
        <stp>2021/8/3</stp>
        <tr r="JT232" s="8"/>
      </tp>
      <tp>
        <v>19.569861880000001</v>
        <stp/>
        <stp>EM_S_VAL_PE_TTM</stp>
        <stp>2</stp>
        <stp>000756.SZ</stp>
        <stp>2020/9/4</stp>
        <tr r="JD12" s="8"/>
      </tp>
      <tp>
        <v>26.53728641</v>
        <stp/>
        <stp>EM_S_VAL_PE_TTM</stp>
        <stp>2</stp>
        <stp>000952.SZ</stp>
        <stp>2021/7/1</stp>
        <tr r="IQ209" s="8"/>
      </tp>
      <tp>
        <v>73.234358779999994</v>
        <stp/>
        <stp>EM_S_VAL_PE_TTM</stp>
        <stp>2</stp>
        <stp>300760.SZ</stp>
        <stp>2020/9/2</stp>
        <tr r="AS10" s="8"/>
      </tp>
      <tp>
        <v>32.474971959999998</v>
        <stp/>
        <stp>EM_S_VAL_PE_TTM</stp>
        <stp>2</stp>
        <stp>300765.SZ</stp>
        <stp>2020/9/7</stp>
        <tr r="AM13" s="8"/>
      </tp>
      <tp>
        <v>-138.96149394</v>
        <stp/>
        <stp>EM_S_VAL_PE_TTM</stp>
        <stp>2</stp>
        <stp>002750.SZ</stp>
        <stp>2020/9/2</stp>
        <tr r="DL10" s="8"/>
      </tp>
      <tp>
        <v>26.355031230000002</v>
        <stp/>
        <stp>EM_S_VAL_PE_TTM</stp>
        <stp>2</stp>
        <stp>002755.SZ</stp>
        <stp>2020/9/7</stp>
        <tr r="DE13" s="8"/>
      </tp>
      <tp>
        <v>22.402020919999998</v>
        <stp/>
        <stp>EM_S_VAL_PE_TTM</stp>
        <stp>2</stp>
        <stp>000650.SZ</stp>
        <stp>2021/8/2</stp>
        <tr r="JT231" s="8"/>
      </tp>
      <tp>
        <v>9.9683235700000008</v>
        <stp/>
        <stp>EM_S_VAL_PE_TTM</stp>
        <stp>2</stp>
        <stp>000950.SZ</stp>
        <stp>2021/7/2</stp>
        <tr r="IT210" s="8"/>
      </tp>
      <tp>
        <v>72.513191180000007</v>
        <stp/>
        <stp>EM_S_VAL_PE_TTM</stp>
        <stp>2</stp>
        <stp>300760.SZ</stp>
        <stp>2020/9/3</stp>
        <tr r="AS11" s="8"/>
      </tp>
      <tp>
        <v>-138.80777548</v>
        <stp/>
        <stp>EM_S_VAL_PE_TTM</stp>
        <stp>2</stp>
        <stp>002750.SZ</stp>
        <stp>2020/9/3</stp>
        <tr r="DL11" s="8"/>
      </tp>
      <tp>
        <v>8.7870510300000007</v>
        <stp/>
        <stp>EM_S_VAL_PE_TTM</stp>
        <stp>2</stp>
        <stp>002950.SZ</stp>
        <stp>2021/7/2</stp>
        <tr r="AN210" s="8"/>
      </tp>
      <tp>
        <v>10.067412279999999</v>
        <stp/>
        <stp>EM_S_VAL_PE_TTM</stp>
        <stp>2</stp>
        <stp>000950.SZ</stp>
        <stp>2021/7/1</stp>
        <tr r="IT209" s="8"/>
      </tp>
      <tp>
        <v>27.78855021</v>
        <stp/>
        <stp>EM_S_VAL_PE_TTM</stp>
        <stp>2</stp>
        <stp>002653.SZ</stp>
        <stp>2021/8/2</stp>
        <tr r="EJ231" s="8"/>
      </tp>
      <tp>
        <v>149.65188886000001</v>
        <stp/>
        <stp>EM_S_VAL_PE_TTM</stp>
        <stp>2</stp>
        <stp>002758.SZ</stp>
        <stp>2020/9/8</stp>
        <tr r="DC14" s="8"/>
      </tp>
      <tp>
        <v>8.9476918100000002</v>
        <stp/>
        <stp>EM_S_VAL_PE_TTM</stp>
        <stp>2</stp>
        <stp>002950.SZ</stp>
        <stp>2021/7/1</stp>
        <tr r="AN209" s="8"/>
      </tp>
      <tp>
        <v>19.22349264</v>
        <stp/>
        <stp>EM_S_VAL_PE_TTM</stp>
        <stp>2</stp>
        <stp>000756.SZ</stp>
        <stp>2020/9/7</stp>
        <tr r="JD13" s="8"/>
      </tp>
      <tp>
        <v>26.53728641</v>
        <stp/>
        <stp>EM_S_VAL_PE_TTM</stp>
        <stp>2</stp>
        <stp>000952.SZ</stp>
        <stp>2021/7/2</stp>
        <tr r="IQ210" s="8"/>
      </tp>
      <tp>
        <v>73.139468300000004</v>
        <stp/>
        <stp>EM_S_VAL_PE_TTM</stp>
        <stp>2</stp>
        <stp>300760.SZ</stp>
        <stp>2020/9/1</stp>
        <tr r="AS9" s="8"/>
      </tp>
      <tp>
        <v>33.619112710000003</v>
        <stp/>
        <stp>EM_S_VAL_PE_TTM</stp>
        <stp>2</stp>
        <stp>300765.SZ</stp>
        <stp>2020/9/4</stp>
        <tr r="AM12" s="8"/>
      </tp>
      <tp>
        <v>28.072106850000001</v>
        <stp/>
        <stp>EM_S_VAL_PE_TTM</stp>
        <stp>2</stp>
        <stp>002653.SZ</stp>
        <stp>2021/8/3</stp>
        <tr r="EJ232" s="8"/>
      </tp>
      <tp>
        <v>-138.03918314000001</v>
        <stp/>
        <stp>EM_S_VAL_PE_TTM</stp>
        <stp>2</stp>
        <stp>002750.SZ</stp>
        <stp>2020/9/1</stp>
        <tr r="DL9" s="8"/>
      </tp>
      <tp>
        <v>27.213790670000002</v>
        <stp/>
        <stp>EM_S_VAL_PE_TTM</stp>
        <stp>2</stp>
        <stp>002755.SZ</stp>
        <stp>2020/9/4</stp>
        <tr r="DE12" s="8"/>
      </tp>
      <tp>
        <v>150.04919476000001</v>
        <stp/>
        <stp>EM_S_VAL_PE_TTM</stp>
        <stp>2</stp>
        <stp>002758.SZ</stp>
        <stp>2020/9/9</stp>
        <tr r="DC15" s="8"/>
      </tp>
      <tp>
        <v>9.8295993900000003</v>
        <stp/>
        <stp>EM_S_VAL_PE_TTM</stp>
        <stp>2</stp>
        <stp>000950.SZ</stp>
        <stp>2021/7/7</stp>
        <tr r="IT213" s="8"/>
      </tp>
      <tp>
        <v>26.127970940000001</v>
        <stp/>
        <stp>EM_S_VAL_PE_TTM</stp>
        <stp>2</stp>
        <stp>000952.SZ</stp>
        <stp>2021/7/5</stp>
        <tr r="IQ211" s="8"/>
      </tp>
      <tp>
        <v>34.111359319999998</v>
        <stp/>
        <stp>EM_S_VAL_PE_TTM</stp>
        <stp>2</stp>
        <stp>300765.SZ</stp>
        <stp>2020/9/3</stp>
        <tr r="AM11" s="8"/>
      </tp>
      <tp>
        <v>28.12611764</v>
        <stp/>
        <stp>EM_S_VAL_PE_TTM</stp>
        <stp>2</stp>
        <stp>002653.SZ</stp>
        <stp>2021/8/4</stp>
        <tr r="EJ233" s="8"/>
      </tp>
      <tp>
        <v>27.228596870000001</v>
        <stp/>
        <stp>EM_S_VAL_PE_TTM</stp>
        <stp>2</stp>
        <stp>002755.SZ</stp>
        <stp>2020/9/3</stp>
        <tr r="DE11" s="8"/>
      </tp>
      <tp>
        <v>8.6478290100000006</v>
        <stp/>
        <stp>EM_S_VAL_PE_TTM</stp>
        <stp>2</stp>
        <stp>002950.SZ</stp>
        <stp>2021/7/7</stp>
        <tr r="AN213" s="8"/>
      </tp>
      <tp>
        <v>21.606010019999999</v>
        <stp/>
        <stp>EM_S_VAL_PE_TTM</stp>
        <stp>2</stp>
        <stp>000650.SZ</stp>
        <stp>2021/8/6</stp>
        <tr r="JT235" s="8"/>
      </tp>
      <tp>
        <v>20.070173</v>
        <stp/>
        <stp>EM_S_VAL_PE_TTM</stp>
        <stp>2</stp>
        <stp>000756.SZ</stp>
        <stp>2020/9/1</stp>
        <tr r="JD9" s="8"/>
      </tp>
      <tp>
        <v>9.9088703500000008</v>
        <stp/>
        <stp>EM_S_VAL_PE_TTM</stp>
        <stp>2</stp>
        <stp>000950.SZ</stp>
        <stp>2021/7/6</stp>
        <tr r="IT212" s="8"/>
      </tp>
      <tp>
        <v>68.534117319999993</v>
        <stp/>
        <stp>EM_S_VAL_PE_TTM</stp>
        <stp>2</stp>
        <stp>300760.SZ</stp>
        <stp>2020/9/7</stp>
        <tr r="AS13" s="8"/>
      </tp>
      <tp>
        <v>33.472769130000003</v>
        <stp/>
        <stp>EM_S_VAL_PE_TTM</stp>
        <stp>2</stp>
        <stp>300765.SZ</stp>
        <stp>2020/9/2</stp>
        <tr r="AM10" s="8"/>
      </tp>
      <tp>
        <v>28.96328484</v>
        <stp/>
        <stp>EM_S_VAL_PE_TTM</stp>
        <stp>2</stp>
        <stp>002653.SZ</stp>
        <stp>2021/8/5</stp>
        <tr r="EJ234" s="8"/>
      </tp>
      <tp>
        <v>-136.96315387999999</v>
        <stp/>
        <stp>EM_S_VAL_PE_TTM</stp>
        <stp>2</stp>
        <stp>002750.SZ</stp>
        <stp>2020/9/7</stp>
        <tr r="DL13" s="8"/>
      </tp>
      <tp>
        <v>27.124953489999999</v>
        <stp/>
        <stp>EM_S_VAL_PE_TTM</stp>
        <stp>2</stp>
        <stp>002755.SZ</stp>
        <stp>2020/9/2</stp>
        <tr r="DE10" s="8"/>
      </tp>
      <tp>
        <v>8.5835726999999995</v>
        <stp/>
        <stp>EM_S_VAL_PE_TTM</stp>
        <stp>2</stp>
        <stp>002950.SZ</stp>
        <stp>2021/7/6</stp>
        <tr r="AN212" s="8"/>
      </tp>
      <tp>
        <v>22.288305080000001</v>
        <stp/>
        <stp>EM_S_VAL_PE_TTM</stp>
        <stp>2</stp>
        <stp>000650.SZ</stp>
        <stp>2021/8/5</stp>
        <tr r="JT234" s="8"/>
      </tp>
      <tp>
        <v>19.916231109999998</v>
        <stp/>
        <stp>EM_S_VAL_PE_TTM</stp>
        <stp>2</stp>
        <stp>000756.SZ</stp>
        <stp>2020/9/2</stp>
        <tr r="JD10" s="8"/>
      </tp>
      <tp>
        <v>9.9485058300000002</v>
        <stp/>
        <stp>EM_S_VAL_PE_TTM</stp>
        <stp>2</stp>
        <stp>000950.SZ</stp>
        <stp>2021/7/5</stp>
        <tr r="IT211" s="8"/>
      </tp>
      <tp>
        <v>26.127970940000001</v>
        <stp/>
        <stp>EM_S_VAL_PE_TTM</stp>
        <stp>2</stp>
        <stp>000952.SZ</stp>
        <stp>2021/7/7</stp>
        <tr r="IQ213" s="8"/>
      </tp>
      <tp>
        <v>70.851553550000006</v>
        <stp/>
        <stp>EM_S_VAL_PE_TTM</stp>
        <stp>2</stp>
        <stp>300760.SZ</stp>
        <stp>2020/9/4</stp>
        <tr r="AS12" s="8"/>
      </tp>
      <tp>
        <v>33.35303347</v>
        <stp/>
        <stp>EM_S_VAL_PE_TTM</stp>
        <stp>2</stp>
        <stp>300765.SZ</stp>
        <stp>2020/9/1</stp>
        <tr r="AM9" s="8"/>
      </tp>
      <tp>
        <v>27.761544820000001</v>
        <stp/>
        <stp>EM_S_VAL_PE_TTM</stp>
        <stp>2</stp>
        <stp>002653.SZ</stp>
        <stp>2021/8/6</stp>
        <tr r="EJ235" s="8"/>
      </tp>
      <tp>
        <v>-137.57802774000001</v>
        <stp/>
        <stp>EM_S_VAL_PE_TTM</stp>
        <stp>2</stp>
        <stp>002750.SZ</stp>
        <stp>2020/9/4</stp>
        <tr r="DL12" s="8"/>
      </tp>
      <tp>
        <v>27.184178280000001</v>
        <stp/>
        <stp>EM_S_VAL_PE_TTM</stp>
        <stp>2</stp>
        <stp>002755.SZ</stp>
        <stp>2020/9/1</stp>
        <tr r="DE9" s="8"/>
      </tp>
      <tp>
        <v>8.6638930900000002</v>
        <stp/>
        <stp>EM_S_VAL_PE_TTM</stp>
        <stp>2</stp>
        <stp>002950.SZ</stp>
        <stp>2021/7/5</stp>
        <tr r="AN211" s="8"/>
      </tp>
      <tp>
        <v>21.969900719999998</v>
        <stp/>
        <stp>EM_S_VAL_PE_TTM</stp>
        <stp>2</stp>
        <stp>000650.SZ</stp>
        <stp>2021/8/4</stp>
        <tr r="JT233" s="8"/>
      </tp>
      <tp>
        <v>19.973959319999999</v>
        <stp/>
        <stp>EM_S_VAL_PE_TTM</stp>
        <stp>2</stp>
        <stp>000756.SZ</stp>
        <stp>2020/9/3</stp>
        <tr r="JD11" s="8"/>
      </tp>
      <tp>
        <v>26.16208056</v>
        <stp/>
        <stp>EM_S_VAL_PE_TTM</stp>
        <stp>2</stp>
        <stp>000952.SZ</stp>
        <stp>2021/7/6</stp>
        <tr r="IQ212" s="8"/>
      </tp>
      <tp>
        <v>26.02564207</v>
        <stp/>
        <stp>EM_S_VAL_PE_TTM</stp>
        <stp>2</stp>
        <stp>000952.SZ</stp>
        <stp>2021/7/9</stp>
        <tr r="IQ215" s="8"/>
      </tp>
      <tp>
        <v>162.23324235000001</v>
        <stp/>
        <stp>EM_S_VAL_PE_TTM</stp>
        <stp>2</stp>
        <stp>002758.SZ</stp>
        <stp>2020/9/2</stp>
        <tr r="DC10" s="8"/>
      </tp>
      <tp>
        <v>25.855093960000001</v>
        <stp/>
        <stp>EM_S_VAL_PE_TTM</stp>
        <stp>2</stp>
        <stp>000952.SZ</stp>
        <stp>2021/7/8</stp>
        <tr r="IQ214" s="8"/>
      </tp>
      <tp>
        <v>27.869566389999999</v>
        <stp/>
        <stp>EM_S_VAL_PE_TTM</stp>
        <stp>2</stp>
        <stp>002653.SZ</stp>
        <stp>2021/8/9</stp>
        <tr r="EJ236" s="8"/>
      </tp>
      <tp>
        <v>157.86287745000001</v>
        <stp/>
        <stp>EM_S_VAL_PE_TTM</stp>
        <stp>2</stp>
        <stp>002758.SZ</stp>
        <stp>2020/9/3</stp>
        <tr r="DC11" s="8"/>
      </tp>
      <tp>
        <v>21.56052369</v>
        <stp/>
        <stp>EM_S_VAL_PE_TTM</stp>
        <stp>2</stp>
        <stp>000650.SZ</stp>
        <stp>2021/8/9</stp>
        <tr r="JT236" s="8"/>
      </tp>
      <tp>
        <v>9.8097816499999997</v>
        <stp/>
        <stp>EM_S_VAL_PE_TTM</stp>
        <stp>2</stp>
        <stp>000950.SZ</stp>
        <stp>2021/7/9</stp>
        <tr r="IT215" s="8"/>
      </tp>
      <tp>
        <v>69.354392750000002</v>
        <stp/>
        <stp>EM_S_VAL_PE_TTM</stp>
        <stp>2</stp>
        <stp>300760.SZ</stp>
        <stp>2020/9/8</stp>
        <tr r="AS14" s="8"/>
      </tp>
      <tp>
        <v>-138.50033854</v>
        <stp/>
        <stp>EM_S_VAL_PE_TTM</stp>
        <stp>2</stp>
        <stp>002750.SZ</stp>
        <stp>2020/9/8</stp>
        <tr r="DL14" s="8"/>
      </tp>
      <tp>
        <v>8.6317649299999992</v>
        <stp/>
        <stp>EM_S_VAL_PE_TTM</stp>
        <stp>2</stp>
        <stp>002950.SZ</stp>
        <stp>2021/7/9</stp>
        <tr r="AN215" s="8"/>
      </tp>
      <tp>
        <v>9.7305106899999991</v>
        <stp/>
        <stp>EM_S_VAL_PE_TTM</stp>
        <stp>2</stp>
        <stp>000950.SZ</stp>
        <stp>2021/7/8</stp>
        <tr r="IT214" s="8"/>
      </tp>
      <tp>
        <v>65.816032430000007</v>
        <stp/>
        <stp>EM_S_VAL_PE_TTM</stp>
        <stp>2</stp>
        <stp>300760.SZ</stp>
        <stp>2020/9/9</stp>
        <tr r="AS15" s="8"/>
      </tp>
      <tp>
        <v>-136.50199848</v>
        <stp/>
        <stp>EM_S_VAL_PE_TTM</stp>
        <stp>2</stp>
        <stp>002750.SZ</stp>
        <stp>2020/9/9</stp>
        <tr r="DL15" s="8"/>
      </tp>
      <tp>
        <v>150.97624185999999</v>
        <stp/>
        <stp>EM_S_VAL_PE_TTM</stp>
        <stp>2</stp>
        <stp>002758.SZ</stp>
        <stp>2020/9/1</stp>
        <tr r="DC9" s="8"/>
      </tp>
      <tp>
        <v>8.5193163799999994</v>
        <stp/>
        <stp>EM_S_VAL_PE_TTM</stp>
        <stp>2</stp>
        <stp>002950.SZ</stp>
        <stp>2021/7/8</stp>
        <tr r="AN214" s="8"/>
      </tp>
      <tp>
        <v>19.261978110000001</v>
        <stp/>
        <stp>EM_S_VAL_PE_TTM</stp>
        <stp>2</stp>
        <stp>000756.SZ</stp>
        <stp>2020/9/8</stp>
        <tr r="JD14" s="8"/>
      </tp>
      <tp>
        <v>18.91560887</v>
        <stp/>
        <stp>EM_S_VAL_PE_TTM</stp>
        <stp>2</stp>
        <stp>000756.SZ</stp>
        <stp>2020/9/9</stp>
        <tr r="JD15" s="8"/>
      </tp>
      <tp>
        <v>148.59240646000001</v>
        <stp/>
        <stp>EM_S_VAL_PE_TTM</stp>
        <stp>2</stp>
        <stp>002758.SZ</stp>
        <stp>2020/9/7</stp>
        <tr r="DC13" s="8"/>
      </tp>
      <tp>
        <v>30.027042890000001</v>
        <stp/>
        <stp>EM_S_VAL_PE_TTM</stp>
        <stp>2</stp>
        <stp>300765.SZ</stp>
        <stp>2020/9/9</stp>
        <tr r="AM15" s="8"/>
      </tp>
      <tp>
        <v>25.644333759999999</v>
        <stp/>
        <stp>EM_S_VAL_PE_TTM</stp>
        <stp>2</stp>
        <stp>002755.SZ</stp>
        <stp>2020/9/9</stp>
        <tr r="DE15" s="8"/>
      </tp>
      <tp>
        <v>153.88981845999999</v>
        <stp/>
        <stp>EM_S_VAL_PE_TTM</stp>
        <stp>2</stp>
        <stp>002758.SZ</stp>
        <stp>2020/9/4</stp>
        <tr r="DC12" s="8"/>
      </tp>
      <tp>
        <v>32.06254912</v>
        <stp/>
        <stp>EM_S_VAL_PE_TTM</stp>
        <stp>2</stp>
        <stp>300765.SZ</stp>
        <stp>2020/9/8</stp>
        <tr r="AM14" s="8"/>
      </tp>
      <tp>
        <v>26.60673658</v>
        <stp/>
        <stp>EM_S_VAL_PE_TTM</stp>
        <stp>2</stp>
        <stp>002755.SZ</stp>
        <stp>2020/9/8</stp>
        <tr r="DE14" s="8"/>
      </tp>
      <tp>
        <v>18.812409599999999</v>
        <stp/>
        <stp>EM_S_VAL_PE_TTM</stp>
        <stp>2</stp>
        <stp>300676.SZ</stp>
        <stp>2021/8/5</stp>
        <tr r="BR234" s="8"/>
      </tp>
      <tp>
        <v>4.1317568900000001</v>
        <stp/>
        <stp>EM_S_VAL_PE_TTM</stp>
        <stp>2</stp>
        <stp>300677.SZ</stp>
        <stp>2021/8/4</stp>
        <tr r="BN233" s="8"/>
      </tp>
      <tp>
        <v>19.419423349999999</v>
        <stp/>
        <stp>EM_S_VAL_PE_TTM</stp>
        <stp>2</stp>
        <stp>300676.SZ</stp>
        <stp>2021/8/4</stp>
        <tr r="BR233" s="8"/>
      </tp>
      <tp>
        <v>3.9453774099999999</v>
        <stp/>
        <stp>EM_S_VAL_PE_TTM</stp>
        <stp>2</stp>
        <stp>300677.SZ</stp>
        <stp>2021/8/5</stp>
        <tr r="BN234" s="8"/>
      </tp>
      <tp>
        <v>31.94620007</v>
        <stp/>
        <stp>EM_S_VAL_PE_TTM</stp>
        <stp>2</stp>
        <stp>002644.SZ</stp>
        <stp>2021/8/6</stp>
        <tr r="EK235" s="8"/>
      </tp>
      <tp>
        <v>22.146642100000001</v>
        <stp/>
        <stp>EM_S_VAL_PE_TTM</stp>
        <stp>2</stp>
        <stp>002940.SZ</stp>
        <stp>2021/7/2</stp>
        <tr r="AR210" s="8"/>
      </tp>
      <tp>
        <v>3.7624494099999999</v>
        <stp/>
        <stp>EM_S_VAL_PE_TTM</stp>
        <stp>2</stp>
        <stp>300677.SZ</stp>
        <stp>2021/8/6</stp>
        <tr r="BN235" s="8"/>
      </tp>
      <tp>
        <v>32.27897299</v>
        <stp/>
        <stp>EM_S_VAL_PE_TTM</stp>
        <stp>2</stp>
        <stp>002644.SZ</stp>
        <stp>2021/8/5</stp>
        <tr r="EK234" s="8"/>
      </tp>
      <tp>
        <v>22.64898823</v>
        <stp/>
        <stp>EM_S_VAL_PE_TTM</stp>
        <stp>2</stp>
        <stp>002940.SZ</stp>
        <stp>2021/7/1</stp>
        <tr r="AR209" s="8"/>
      </tp>
      <tp>
        <v>18.227134639999999</v>
        <stp/>
        <stp>EM_S_VAL_PE_TTM</stp>
        <stp>2</stp>
        <stp>300676.SZ</stp>
        <stp>2021/8/6</stp>
        <tr r="BR235" s="8"/>
      </tp>
      <tp>
        <v>32.90292221</v>
        <stp/>
        <stp>EM_S_VAL_PE_TTM</stp>
        <stp>2</stp>
        <stp>002644.SZ</stp>
        <stp>2021/8/4</stp>
        <tr r="EK233" s="8"/>
      </tp>
      <tp>
        <v>33.069308669999998</v>
        <stp/>
        <stp>EM_S_VAL_PE_TTM</stp>
        <stp>2</stp>
        <stp>002644.SZ</stp>
        <stp>2021/8/3</stp>
        <tr r="EK232" s="8"/>
      </tp>
      <tp>
        <v>21.055124599999999</v>
        <stp/>
        <stp>EM_S_VAL_PE_TTM</stp>
        <stp>2</stp>
        <stp>002940.SZ</stp>
        <stp>2021/7/7</stp>
        <tr r="AR213" s="8"/>
      </tp>
      <tp>
        <v>32.86132559</v>
        <stp/>
        <stp>EM_S_VAL_PE_TTM</stp>
        <stp>2</stp>
        <stp>002644.SZ</stp>
        <stp>2021/8/2</stp>
        <tr r="EK231" s="8"/>
      </tp>
      <tp>
        <v>21.055124599999999</v>
        <stp/>
        <stp>EM_S_VAL_PE_TTM</stp>
        <stp>2</stp>
        <stp>002940.SZ</stp>
        <stp>2021/7/6</stp>
        <tr r="AR212" s="8"/>
      </tp>
      <tp>
        <v>20.043159240000001</v>
        <stp/>
        <stp>EM_S_VAL_PE_TTM</stp>
        <stp>2</stp>
        <stp>300676.SZ</stp>
        <stp>2021/8/3</stp>
        <tr r="BR232" s="8"/>
      </tp>
      <tp>
        <v>4.0123359599999997</v>
        <stp/>
        <stp>EM_S_VAL_PE_TTM</stp>
        <stp>2</stp>
        <stp>300677.SZ</stp>
        <stp>2021/8/2</stp>
        <tr r="BN231" s="8"/>
      </tp>
      <tp>
        <v>22.264476380000001</v>
        <stp/>
        <stp>EM_S_VAL_PE_TTM</stp>
        <stp>2</stp>
        <stp>002940.SZ</stp>
        <stp>2021/7/5</stp>
        <tr r="AR211" s="8"/>
      </tp>
      <tp>
        <v>19.133474719999999</v>
        <stp/>
        <stp>EM_S_VAL_PE_TTM</stp>
        <stp>2</stp>
        <stp>300676.SZ</stp>
        <stp>2021/8/2</stp>
        <tr r="BR231" s="8"/>
      </tp>
      <tp>
        <v>4.2297786899999998</v>
        <stp/>
        <stp>EM_S_VAL_PE_TTM</stp>
        <stp>2</stp>
        <stp>300677.SZ</stp>
        <stp>2021/8/3</stp>
        <tr r="BN232" s="8"/>
      </tp>
      <tp>
        <v>21.47684727</v>
        <stp/>
        <stp>EM_S_VAL_PE_TTM</stp>
        <stp>2</stp>
        <stp>002940.SZ</stp>
        <stp>2021/7/9</stp>
        <tr r="AR215" s="8"/>
      </tp>
      <tp>
        <v>21.70011221</v>
        <stp/>
        <stp>EM_S_VAL_PE_TTM</stp>
        <stp>2</stp>
        <stp>002940.SZ</stp>
        <stp>2021/7/8</stp>
        <tr r="AR214" s="8"/>
      </tp>
      <tp>
        <v>18.307400919999999</v>
        <stp/>
        <stp>EM_S_VAL_PE_TTM</stp>
        <stp>2</stp>
        <stp>300676.SZ</stp>
        <stp>2021/8/9</stp>
        <tr r="BR236" s="8"/>
      </tp>
      <tp>
        <v>3.8100797200000001</v>
        <stp/>
        <stp>EM_S_VAL_PE_TTM</stp>
        <stp>2</stp>
        <stp>300677.SZ</stp>
        <stp>2021/8/9</stp>
        <tr r="BN236" s="8"/>
      </tp>
      <tp>
        <v>32.362166219999999</v>
        <stp/>
        <stp>EM_S_VAL_PE_TTM</stp>
        <stp>2</stp>
        <stp>002644.SZ</stp>
        <stp>2021/8/9</stp>
        <tr r="EK236" s="8"/>
      </tp>
      <tp>
        <v>140.59434429999999</v>
        <stp/>
        <stp>EM_S_VAL_PE_TTM</stp>
        <stp>2</stp>
        <stp>000931.SZ</stp>
        <stp>2021/7/2</stp>
        <tr r="IV210" s="8"/>
      </tp>
      <tp>
        <v>127.81687685999999</v>
        <stp/>
        <stp>EM_S_VAL_PE_TTM</stp>
        <stp>2</stp>
        <stp>300601.SZ</stp>
        <stp>2021/8/2</stp>
        <tr r="CF231" s="8"/>
      </tp>
      <tp>
        <v>95.860899090000004</v>
        <stp/>
        <stp>EM_S_VAL_PE_TTM</stp>
        <stp>2</stp>
        <stp>300705.SZ</stp>
        <stp>2020/9/7</stp>
        <tr r="BC13" s="8"/>
      </tp>
      <tp>
        <v>8.2159486899999994</v>
        <stp/>
        <stp>EM_S_VAL_PE_TTM</stp>
        <stp>2</stp>
        <stp>002932.SZ</stp>
        <stp>2021/7/1</stp>
        <tr r="AU209" s="8"/>
      </tp>
      <tp>
        <v>136.15531322999999</v>
        <stp/>
        <stp>EM_S_VAL_PE_TTM</stp>
        <stp>2</stp>
        <stp>300601.SZ</stp>
        <stp>2021/8/3</stp>
        <tr r="CF232" s="8"/>
      </tp>
      <tp>
        <v>21.397817979999999</v>
        <stp/>
        <stp>EM_S_VAL_PE_TTM</stp>
        <stp>2</stp>
        <stp>002737.SZ</stp>
        <stp>2020/9/4</stp>
        <tr r="DO12" s="8"/>
      </tp>
      <tp>
        <v>41.632377140000003</v>
        <stp/>
        <stp>EM_S_VAL_PE_TTM</stp>
        <stp>2</stp>
        <stp>000739.SZ</stp>
        <stp>2020/9/9</stp>
        <tr r="JM15" s="8"/>
      </tp>
      <tp>
        <v>21.562326200000001</v>
        <stp/>
        <stp>EM_S_VAL_PE_TTM</stp>
        <stp>2</stp>
        <stp>002737.SZ</stp>
        <stp>2020/9/7</stp>
        <tr r="DO13" s="8"/>
      </tp>
      <tp>
        <v>43.09286779</v>
        <stp/>
        <stp>EM_S_VAL_PE_TTM</stp>
        <stp>2</stp>
        <stp>000739.SZ</stp>
        <stp>2020/9/8</stp>
        <tr r="JM14" s="8"/>
      </tp>
      <tp>
        <v>142.05452295000001</v>
        <stp/>
        <stp>EM_S_VAL_PE_TTM</stp>
        <stp>2</stp>
        <stp>000931.SZ</stp>
        <stp>2021/7/1</stp>
        <tr r="IV209" s="8"/>
      </tp>
      <tp>
        <v>97.244458449999996</v>
        <stp/>
        <stp>EM_S_VAL_PE_TTM</stp>
        <stp>2</stp>
        <stp>300705.SZ</stp>
        <stp>2020/9/4</stp>
        <tr r="BC12" s="8"/>
      </tp>
      <tp>
        <v>8.0938578000000003</v>
        <stp/>
        <stp>EM_S_VAL_PE_TTM</stp>
        <stp>2</stp>
        <stp>002932.SZ</stp>
        <stp>2021/7/2</stp>
        <tr r="AU210" s="8"/>
      </tp>
      <tp>
        <v>141.01153819999999</v>
        <stp/>
        <stp>EM_S_VAL_PE_TTM</stp>
        <stp>2</stp>
        <stp>000931.SZ</stp>
        <stp>2021/7/6</stp>
        <tr r="IV212" s="8"/>
      </tp>
      <tp>
        <v>142.21340257</v>
        <stp/>
        <stp>EM_S_VAL_PE_TTM</stp>
        <stp>2</stp>
        <stp>300601.SZ</stp>
        <stp>2021/8/6</stp>
        <tr r="CF235" s="8"/>
      </tp>
      <tp>
        <v>95.465596410000003</v>
        <stp/>
        <stp>EM_S_VAL_PE_TTM</stp>
        <stp>2</stp>
        <stp>300705.SZ</stp>
        <stp>2020/9/3</stp>
        <tr r="BC11" s="8"/>
      </tp>
      <tp>
        <v>20.17575699</v>
        <stp/>
        <stp>EM_S_VAL_PE_TTM</stp>
        <stp>2</stp>
        <stp>002737.SZ</stp>
        <stp>2020/9/1</stp>
        <tr r="DO9" s="8"/>
      </tp>
      <tp>
        <v>7.7557599399999999</v>
        <stp/>
        <stp>EM_S_VAL_PE_TTM</stp>
        <stp>2</stp>
        <stp>002932.SZ</stp>
        <stp>2021/7/5</stp>
        <tr r="AU211" s="8"/>
      </tp>
      <tp>
        <v>141.42873209999999</v>
        <stp/>
        <stp>EM_S_VAL_PE_TTM</stp>
        <stp>2</stp>
        <stp>000931.SZ</stp>
        <stp>2021/7/7</stp>
        <tr r="IV213" s="8"/>
      </tp>
      <tp>
        <v>95.307475339999996</v>
        <stp/>
        <stp>EM_S_VAL_PE_TTM</stp>
        <stp>2</stp>
        <stp>300705.SZ</stp>
        <stp>2020/9/2</stp>
        <tr r="BC10" s="8"/>
      </tp>
      <tp>
        <v>134.08049104</v>
        <stp/>
        <stp>EM_S_VAL_PE_TTM</stp>
        <stp>2</stp>
        <stp>300601.SZ</stp>
        <stp>2021/8/4</stp>
        <tr r="CF233" s="8"/>
      </tp>
      <tp>
        <v>91.038206430000002</v>
        <stp/>
        <stp>EM_S_VAL_PE_TTM</stp>
        <stp>2</stp>
        <stp>300705.SZ</stp>
        <stp>2020/9/1</stp>
        <tr r="BC9" s="8"/>
      </tp>
      <tp>
        <v>23.771436449999999</v>
        <stp/>
        <stp>EM_S_VAL_PE_TTM</stp>
        <stp>2</stp>
        <stp>002737.SZ</stp>
        <stp>2020/9/3</stp>
        <tr r="DO11" s="8"/>
      </tp>
      <tp>
        <v>7.7480758999999999</v>
        <stp/>
        <stp>EM_S_VAL_PE_TTM</stp>
        <stp>2</stp>
        <stp>002932.SZ</stp>
        <stp>2021/7/7</stp>
        <tr r="AU213" s="8"/>
      </tp>
      <tp>
        <v>141.42873209999999</v>
        <stp/>
        <stp>EM_S_VAL_PE_TTM</stp>
        <stp>2</stp>
        <stp>000931.SZ</stp>
        <stp>2021/7/5</stp>
        <tr r="IV211" s="8"/>
      </tp>
      <tp>
        <v>153.06707152000001</v>
        <stp/>
        <stp>EM_S_VAL_PE_TTM</stp>
        <stp>2</stp>
        <stp>300601.SZ</stp>
        <stp>2021/8/5</stp>
        <tr r="CF234" s="8"/>
      </tp>
      <tp>
        <v>22.196857869999999</v>
        <stp/>
        <stp>EM_S_VAL_PE_TTM</stp>
        <stp>2</stp>
        <stp>002737.SZ</stp>
        <stp>2020/9/2</stp>
        <tr r="DO10" s="8"/>
      </tp>
      <tp>
        <v>7.7566137199999998</v>
        <stp/>
        <stp>EM_S_VAL_PE_TTM</stp>
        <stp>2</stp>
        <stp>002932.SZ</stp>
        <stp>2021/7/6</stp>
        <tr r="AU212" s="8"/>
      </tp>
      <tp>
        <v>46.584615550000002</v>
        <stp/>
        <stp>EM_S_VAL_PE_TTM</stp>
        <stp>2</stp>
        <stp>000739.SZ</stp>
        <stp>2020/9/3</stp>
        <tr r="JM11" s="8"/>
      </tp>
      <tp>
        <v>7.8641903099999997</v>
        <stp/>
        <stp>EM_S_VAL_PE_TTM</stp>
        <stp>2</stp>
        <stp>002932.SZ</stp>
        <stp>2021/7/9</stp>
        <tr r="AU215" s="8"/>
      </tp>
      <tp>
        <v>46.920360530000004</v>
        <stp/>
        <stp>EM_S_VAL_PE_TTM</stp>
        <stp>2</stp>
        <stp>000739.SZ</stp>
        <stp>2020/9/2</stp>
        <tr r="JM10" s="8"/>
      </tp>
      <tp>
        <v>7.6396455200000002</v>
        <stp/>
        <stp>EM_S_VAL_PE_TTM</stp>
        <stp>2</stp>
        <stp>002932.SZ</stp>
        <stp>2021/7/8</stp>
        <tr r="AU214" s="8"/>
      </tp>
      <tp>
        <v>47.306467249999997</v>
        <stp/>
        <stp>EM_S_VAL_PE_TTM</stp>
        <stp>2</stp>
        <stp>000739.SZ</stp>
        <stp>2020/9/1</stp>
        <tr r="JM9" s="8"/>
      </tp>
      <tp>
        <v>140.38574735</v>
        <stp/>
        <stp>EM_S_VAL_PE_TTM</stp>
        <stp>2</stp>
        <stp>000931.SZ</stp>
        <stp>2021/7/8</stp>
        <tr r="IV214" s="8"/>
      </tp>
      <tp>
        <v>139.96855345</v>
        <stp/>
        <stp>EM_S_VAL_PE_TTM</stp>
        <stp>2</stp>
        <stp>000931.SZ</stp>
        <stp>2021/7/9</stp>
        <tr r="IV215" s="8"/>
      </tp>
      <tp>
        <v>138.48459475999999</v>
        <stp/>
        <stp>EM_S_VAL_PE_TTM</stp>
        <stp>2</stp>
        <stp>300601.SZ</stp>
        <stp>2021/8/9</stp>
        <tr r="CF236" s="8"/>
      </tp>
      <tp>
        <v>43.445400020000001</v>
        <stp/>
        <stp>EM_S_VAL_PE_TTM</stp>
        <stp>2</stp>
        <stp>000739.SZ</stp>
        <stp>2020/9/7</stp>
        <tr r="JM13" s="8"/>
      </tp>
      <tp>
        <v>20.563526339999999</v>
        <stp/>
        <stp>EM_S_VAL_PE_TTM</stp>
        <stp>2</stp>
        <stp>002737.SZ</stp>
        <stp>2020/9/9</stp>
        <tr r="DO15" s="8"/>
      </tp>
      <tp>
        <v>21.421319159999999</v>
        <stp/>
        <stp>EM_S_VAL_PE_TTM</stp>
        <stp>2</stp>
        <stp>002737.SZ</stp>
        <stp>2020/9/8</stp>
        <tr r="DO14" s="8"/>
      </tp>
      <tp>
        <v>87.361891540000002</v>
        <stp/>
        <stp>EM_S_VAL_PE_TTM</stp>
        <stp>2</stp>
        <stp>300705.SZ</stp>
        <stp>2020/9/9</stp>
        <tr r="BC15" s="8"/>
      </tp>
      <tp>
        <v>46.013849090000001</v>
        <stp/>
        <stp>EM_S_VAL_PE_TTM</stp>
        <stp>2</stp>
        <stp>000739.SZ</stp>
        <stp>2020/9/4</stp>
        <tr r="JM12" s="8"/>
      </tp>
      <tp>
        <v>92.856598739999995</v>
        <stp/>
        <stp>EM_S_VAL_PE_TTM</stp>
        <stp>2</stp>
        <stp>300705.SZ</stp>
        <stp>2020/9/8</stp>
        <tr r="BC14" s="8"/>
      </tp>
      <tp>
        <v>118.18860298</v>
        <stp/>
        <stp>EM_S_VAL_PE_TTM</stp>
        <stp>2</stp>
        <stp>002821.SZ</stp>
        <stp>2021/6/2</stp>
        <tr r="CL189" s="8"/>
      </tp>
      <tp>
        <v>35.143566460000002</v>
        <stp/>
        <stp>EM_S_VAL_PE_TTM</stp>
        <stp>2</stp>
        <stp>002727.SZ</stp>
        <stp>2020/9/4</stp>
        <tr r="DW12" s="8"/>
      </tp>
      <tp>
        <v>118.78854511999999</v>
        <stp/>
        <stp>EM_S_VAL_PE_TTM</stp>
        <stp>2</stp>
        <stp>002821.SZ</stp>
        <stp>2021/6/3</stp>
        <tr r="CL190" s="8"/>
      </tp>
      <tp>
        <v>42.7405477</v>
        <stp/>
        <stp>EM_S_VAL_PE_TTM</stp>
        <stp>2</stp>
        <stp>002826.SZ</stp>
        <stp>2021/6/4</stp>
        <tr r="CI191" s="8"/>
      </tp>
      <tp>
        <v>31.893672110000001</v>
        <stp/>
        <stp>EM_S_VAL_PE_TTM</stp>
        <stp>2</stp>
        <stp>002923.SZ</stp>
        <stp>2021/7/1</stp>
        <tr r="AX209" s="8"/>
      </tp>
      <tp>
        <v>10.02889674</v>
        <stp/>
        <stp>EM_S_VAL_PE_TTM</stp>
        <stp>2</stp>
        <stp>000623.SZ</stp>
        <stp>2021/8/2</stp>
        <tr r="JW231" s="8"/>
      </tp>
      <tp>
        <v>33.751243780000003</v>
        <stp/>
        <stp>EM_S_VAL_PE_TTM</stp>
        <stp>2</stp>
        <stp>002727.SZ</stp>
        <stp>2020/9/7</stp>
        <tr r="DW13" s="8"/>
      </tp>
      <tp>
        <v>26.792603920000001</v>
        <stp/>
        <stp>EM_S_VAL_PE_TTM</stp>
        <stp>2</stp>
        <stp>002728.SZ</stp>
        <stp>2020/9/8</stp>
        <tr r="DV14" s="8"/>
      </tp>
      <tp>
        <v>42.645568699999998</v>
        <stp/>
        <stp>EM_S_VAL_PE_TTM</stp>
        <stp>2</stp>
        <stp>002826.SZ</stp>
        <stp>2021/6/7</stp>
        <tr r="CI192" s="8"/>
      </tp>
      <tp>
        <v>30.66287604</v>
        <stp/>
        <stp>EM_S_VAL_PE_TTM</stp>
        <stp>2</stp>
        <stp>002923.SZ</stp>
        <stp>2021/7/2</stp>
        <tr r="AX210" s="8"/>
      </tp>
      <tp>
        <v>10.16672844</v>
        <stp/>
        <stp>EM_S_VAL_PE_TTM</stp>
        <stp>2</stp>
        <stp>000623.SZ</stp>
        <stp>2021/8/3</stp>
        <tr r="JW232" s="8"/>
      </tp>
      <tp>
        <v>26.45274002</v>
        <stp/>
        <stp>EM_S_VAL_PE_TTM</stp>
        <stp>2</stp>
        <stp>002728.SZ</stp>
        <stp>2020/9/9</stp>
        <tr r="DV15" s="8"/>
      </tp>
      <tp>
        <v>120.26313977</v>
        <stp/>
        <stp>EM_S_VAL_PE_TTM</stp>
        <stp>2</stp>
        <stp>002821.SZ</stp>
        <stp>2021/6/1</stp>
        <tr r="CL188" s="8"/>
      </tp>
      <tp>
        <v>10.179855269999999</v>
        <stp/>
        <stp>EM_S_VAL_PE_TTM</stp>
        <stp>2</stp>
        <stp>000623.SZ</stp>
        <stp>2021/8/4</stp>
        <tr r="JW233" s="8"/>
      </tp>
      <tp>
        <v>35.16872892</v>
        <stp/>
        <stp>EM_S_VAL_PE_TTM</stp>
        <stp>2</stp>
        <stp>002727.SZ</stp>
        <stp>2020/9/1</stp>
        <tr r="DW9" s="8"/>
      </tp>
      <tp>
        <v>43.025484679999998</v>
        <stp/>
        <stp>EM_S_VAL_PE_TTM</stp>
        <stp>2</stp>
        <stp>002826.SZ</stp>
        <stp>2021/6/1</stp>
        <tr r="CI188" s="8"/>
      </tp>
      <tp>
        <v>10.02889674</v>
        <stp/>
        <stp>EM_S_VAL_PE_TTM</stp>
        <stp>2</stp>
        <stp>000623.SZ</stp>
        <stp>2021/8/5</stp>
        <tr r="JW234" s="8"/>
      </tp>
      <tp>
        <v>122.13559078999999</v>
        <stp/>
        <stp>EM_S_VAL_PE_TTM</stp>
        <stp>2</stp>
        <stp>002821.SZ</stp>
        <stp>2021/6/7</stp>
        <tr r="CL192" s="8"/>
      </tp>
      <tp>
        <v>29.77991364</v>
        <stp/>
        <stp>EM_S_VAL_PE_TTM</stp>
        <stp>2</stp>
        <stp>002923.SZ</stp>
        <stp>2021/7/5</stp>
        <tr r="AX211" s="8"/>
      </tp>
      <tp>
        <v>10.03546016</v>
        <stp/>
        <stp>EM_S_VAL_PE_TTM</stp>
        <stp>2</stp>
        <stp>000623.SZ</stp>
        <stp>2021/8/6</stp>
        <tr r="JW235" s="8"/>
      </tp>
      <tp>
        <v>36.46878925</v>
        <stp/>
        <stp>EM_S_VAL_PE_TTM</stp>
        <stp>2</stp>
        <stp>002727.SZ</stp>
        <stp>2020/9/3</stp>
        <tr r="DW11" s="8"/>
      </tp>
      <tp>
        <v>121.54512140999999</v>
        <stp/>
        <stp>EM_S_VAL_PE_TTM</stp>
        <stp>2</stp>
        <stp>002821.SZ</stp>
        <stp>2021/6/4</stp>
        <tr r="CL191" s="8"/>
      </tp>
      <tp>
        <v>42.693058200000003</v>
        <stp/>
        <stp>EM_S_VAL_PE_TTM</stp>
        <stp>2</stp>
        <stp>002826.SZ</stp>
        <stp>2021/6/3</stp>
        <tr r="CI190" s="8"/>
      </tp>
      <tp>
        <v>29.017355210000002</v>
        <stp/>
        <stp>EM_S_VAL_PE_TTM</stp>
        <stp>2</stp>
        <stp>002923.SZ</stp>
        <stp>2021/7/6</stp>
        <tr r="AX212" s="8"/>
      </tp>
      <tp>
        <v>36.368139419999999</v>
        <stp/>
        <stp>EM_S_VAL_PE_TTM</stp>
        <stp>2</stp>
        <stp>002727.SZ</stp>
        <stp>2020/9/2</stp>
        <tr r="DW10" s="8"/>
      </tp>
      <tp>
        <v>42.883016189999999</v>
        <stp/>
        <stp>EM_S_VAL_PE_TTM</stp>
        <stp>2</stp>
        <stp>002826.SZ</stp>
        <stp>2021/6/2</stp>
        <tr r="CI189" s="8"/>
      </tp>
      <tp>
        <v>30.234773059999998</v>
        <stp/>
        <stp>EM_S_VAL_PE_TTM</stp>
        <stp>2</stp>
        <stp>002923.SZ</stp>
        <stp>2021/7/7</stp>
        <tr r="AX213" s="8"/>
      </tp>
      <tp>
        <v>27.151349150000001</v>
        <stp/>
        <stp>EM_S_VAL_PE_TTM</stp>
        <stp>2</stp>
        <stp>002728.SZ</stp>
        <stp>2020/9/2</stp>
        <tr r="DV10" s="8"/>
      </tp>
      <tp>
        <v>31.264895859999999</v>
        <stp/>
        <stp>EM_S_VAL_PE_TTM</stp>
        <stp>2</stp>
        <stp>002923.SZ</stp>
        <stp>2021/7/8</stp>
        <tr r="AX214" s="8"/>
      </tp>
      <tp>
        <v>10.27174306</v>
        <stp/>
        <stp>EM_S_VAL_PE_TTM</stp>
        <stp>2</stp>
        <stp>000623.SZ</stp>
        <stp>2021/8/9</stp>
        <tr r="JW236" s="8"/>
      </tp>
      <tp>
        <v>27.132467819999999</v>
        <stp/>
        <stp>EM_S_VAL_PE_TTM</stp>
        <stp>2</stp>
        <stp>002728.SZ</stp>
        <stp>2020/9/3</stp>
        <tr r="DV11" s="8"/>
      </tp>
      <tp>
        <v>30.020721569999999</v>
        <stp/>
        <stp>EM_S_VAL_PE_TTM</stp>
        <stp>2</stp>
        <stp>002923.SZ</stp>
        <stp>2021/7/9</stp>
        <tr r="AX215" s="8"/>
      </tp>
      <tp>
        <v>118.7948603</v>
        <stp/>
        <stp>EM_S_VAL_PE_TTM</stp>
        <stp>2</stp>
        <stp>002821.SZ</stp>
        <stp>2021/6/8</stp>
        <tr r="CL193" s="8"/>
      </tp>
      <tp>
        <v>27.075823840000002</v>
        <stp/>
        <stp>EM_S_VAL_PE_TTM</stp>
        <stp>2</stp>
        <stp>002728.SZ</stp>
        <stp>2020/9/1</stp>
        <tr r="DV9" s="8"/>
      </tp>
      <tp>
        <v>119.00957644</v>
        <stp/>
        <stp>EM_S_VAL_PE_TTM</stp>
        <stp>2</stp>
        <stp>002821.SZ</stp>
        <stp>2021/6/9</stp>
        <tr r="CL194" s="8"/>
      </tp>
      <tp>
        <v>32.22472132</v>
        <stp/>
        <stp>EM_S_VAL_PE_TTM</stp>
        <stp>2</stp>
        <stp>002727.SZ</stp>
        <stp>2020/9/9</stp>
        <tr r="DW15" s="8"/>
      </tp>
      <tp>
        <v>42.503100209999999</v>
        <stp/>
        <stp>EM_S_VAL_PE_TTM</stp>
        <stp>2</stp>
        <stp>002826.SZ</stp>
        <stp>2021/6/9</stp>
        <tr r="CI194" s="8"/>
      </tp>
      <tp>
        <v>33.466069249999997</v>
        <stp/>
        <stp>EM_S_VAL_PE_TTM</stp>
        <stp>2</stp>
        <stp>002727.SZ</stp>
        <stp>2020/9/8</stp>
        <tr r="DW14" s="8"/>
      </tp>
      <tp>
        <v>26.584909320000001</v>
        <stp/>
        <stp>EM_S_VAL_PE_TTM</stp>
        <stp>2</stp>
        <stp>002728.SZ</stp>
        <stp>2020/9/7</stp>
        <tr r="DV13" s="8"/>
      </tp>
      <tp>
        <v>42.645568699999998</v>
        <stp/>
        <stp>EM_S_VAL_PE_TTM</stp>
        <stp>2</stp>
        <stp>002826.SZ</stp>
        <stp>2021/6/8</stp>
        <tr r="CI193" s="8"/>
      </tp>
      <tp>
        <v>26.88701056</v>
        <stp/>
        <stp>EM_S_VAL_PE_TTM</stp>
        <stp>2</stp>
        <stp>002728.SZ</stp>
        <stp>2020/9/4</stp>
        <tr r="DV12" s="8"/>
      </tp>
      <tp>
        <v>85.665943900000002</v>
        <stp/>
        <stp>EM_S_VAL_PE_TTM</stp>
        <stp>2</stp>
        <stp>000710.SZ</stp>
        <stp>2020/9/2</stp>
        <tr r="JO10" s="8"/>
      </tp>
      <tp>
        <v>66.209464449999999</v>
        <stp/>
        <stp>EM_S_VAL_PE_TTM</stp>
        <stp>2</stp>
        <stp>300723.SZ</stp>
        <stp>2020/9/1</stp>
        <tr r="AZ9" s="8"/>
      </tp>
      <tp>
        <v>105.17714159000001</v>
        <stp/>
        <stp>EM_S_VAL_PE_TTM</stp>
        <stp>2</stp>
        <stp>300725.SZ</stp>
        <stp>2020/9/7</stp>
        <tr r="BA13" s="8"/>
      </tp>
      <tp>
        <v>45.638263500000001</v>
        <stp/>
        <stp>EM_S_VAL_PE_TTM</stp>
        <stp>2</stp>
        <stp>002817.SZ</stp>
        <stp>2021/6/4</stp>
        <tr r="CQ191" s="8"/>
      </tp>
      <tp>
        <v>84.880270730000007</v>
        <stp/>
        <stp>EM_S_VAL_PE_TTM</stp>
        <stp>2</stp>
        <stp>000710.SZ</stp>
        <stp>2020/9/3</stp>
        <tr r="JO11" s="8"/>
      </tp>
      <tp>
        <v>44.190804350000001</v>
        <stp/>
        <stp>EM_S_VAL_PE_TTM</stp>
        <stp>2</stp>
        <stp>000813.SZ</stp>
        <stp>2021/6/1</stp>
        <tr r="JA188" s="8"/>
      </tp>
      <tp>
        <v>41.401641150000003</v>
        <stp/>
        <stp>EM_S_VAL_PE_TTM</stp>
        <stp>2</stp>
        <stp>000813.SZ</stp>
        <stp>2021/6/2</stp>
        <tr r="JA189" s="8"/>
      </tp>
      <tp>
        <v>27.734940550000001</v>
        <stp/>
        <stp>EM_S_VAL_PE_TTM</stp>
        <stp>2</stp>
        <stp>000919.SZ</stp>
        <stp>2021/7/8</stp>
        <tr r="IP214" s="8"/>
      </tp>
      <tp>
        <v>64.376056419999998</v>
        <stp/>
        <stp>EM_S_VAL_PE_TTM</stp>
        <stp>2</stp>
        <stp>300723.SZ</stp>
        <stp>2020/9/3</stp>
        <tr r="AZ11" s="8"/>
      </tp>
      <tp>
        <v>87.526748799999993</v>
        <stp/>
        <stp>EM_S_VAL_PE_TTM</stp>
        <stp>2</stp>
        <stp>000710.SZ</stp>
        <stp>2020/9/1</stp>
        <tr r="JO9" s="8"/>
      </tp>
      <tp>
        <v>40.530027660000002</v>
        <stp/>
        <stp>EM_S_VAL_PE_TTM</stp>
        <stp>2</stp>
        <stp>000813.SZ</stp>
        <stp>2021/6/3</stp>
        <tr r="JA190" s="8"/>
      </tp>
      <tp>
        <v>27.656036029999999</v>
        <stp/>
        <stp>EM_S_VAL_PE_TTM</stp>
        <stp>2</stp>
        <stp>000919.SZ</stp>
        <stp>2021/7/9</stp>
        <tr r="IP215" s="8"/>
      </tp>
      <tp>
        <v>66.04404418</v>
        <stp/>
        <stp>EM_S_VAL_PE_TTM</stp>
        <stp>2</stp>
        <stp>300723.SZ</stp>
        <stp>2020/9/2</stp>
        <tr r="AZ10" s="8"/>
      </tp>
      <tp>
        <v>111.99378455999999</v>
        <stp/>
        <stp>EM_S_VAL_PE_TTM</stp>
        <stp>2</stp>
        <stp>300725.SZ</stp>
        <stp>2020/9/4</stp>
        <tr r="BA12" s="8"/>
      </tp>
      <tp>
        <v>45.73223385</v>
        <stp/>
        <stp>EM_S_VAL_PE_TTM</stp>
        <stp>2</stp>
        <stp>002817.SZ</stp>
        <stp>2021/6/7</stp>
        <tr r="CQ192" s="8"/>
      </tp>
      <tp>
        <v>40.530027660000002</v>
        <stp/>
        <stp>EM_S_VAL_PE_TTM</stp>
        <stp>2</stp>
        <stp>000813.SZ</stp>
        <stp>2021/6/4</stp>
        <tr r="JA191" s="8"/>
      </tp>
      <tp>
        <v>115.24466796999999</v>
        <stp/>
        <stp>EM_S_VAL_PE_TTM</stp>
        <stp>2</stp>
        <stp>300725.SZ</stp>
        <stp>2020/9/3</stp>
        <tr r="BA11" s="8"/>
      </tp>
      <tp>
        <v>80.882986130000006</v>
        <stp/>
        <stp>EM_S_VAL_PE_TTM</stp>
        <stp>2</stp>
        <stp>000710.SZ</stp>
        <stp>2020/9/7</stp>
        <tr r="JO13" s="8"/>
      </tp>
      <tp>
        <v>63.576525099999998</v>
        <stp/>
        <stp>EM_S_VAL_PE_TTM</stp>
        <stp>2</stp>
        <stp>300723.SZ</stp>
        <stp>2020/9/4</stp>
        <tr r="AZ12" s="8"/>
      </tp>
      <tp>
        <v>115.46593228</v>
        <stp/>
        <stp>EM_S_VAL_PE_TTM</stp>
        <stp>2</stp>
        <stp>300725.SZ</stp>
        <stp>2020/9/2</stp>
        <tr r="BA10" s="8"/>
      </tp>
      <tp>
        <v>45.231058679999997</v>
        <stp/>
        <stp>EM_S_VAL_PE_TTM</stp>
        <stp>2</stp>
        <stp>002817.SZ</stp>
        <stp>2021/6/1</stp>
        <tr r="CQ188" s="8"/>
      </tp>
      <tp>
        <v>83.929192670000006</v>
        <stp/>
        <stp>EM_S_VAL_PE_TTM</stp>
        <stp>2</stp>
        <stp>000710.SZ</stp>
        <stp>2020/9/4</stp>
        <tr r="JO12" s="8"/>
      </tp>
      <tp>
        <v>60.654100270000001</v>
        <stp/>
        <stp>EM_S_VAL_PE_TTM</stp>
        <stp>2</stp>
        <stp>300723.SZ</stp>
        <stp>2020/9/7</stp>
        <tr r="AZ13" s="8"/>
      </tp>
      <tp>
        <v>113.69581776</v>
        <stp/>
        <stp>EM_S_VAL_PE_TTM</stp>
        <stp>2</stp>
        <stp>300725.SZ</stp>
        <stp>2020/9/1</stp>
        <tr r="BA9" s="8"/>
      </tp>
      <tp>
        <v>45.199735230000002</v>
        <stp/>
        <stp>EM_S_VAL_PE_TTM</stp>
        <stp>2</stp>
        <stp>002817.SZ</stp>
        <stp>2021/6/2</stp>
        <tr r="CQ189" s="8"/>
      </tp>
      <tp>
        <v>41.052995760000002</v>
        <stp/>
        <stp>EM_S_VAL_PE_TTM</stp>
        <stp>2</stp>
        <stp>000813.SZ</stp>
        <stp>2021/6/7</stp>
        <tr r="JA192" s="8"/>
      </tp>
      <tp>
        <v>46.828554519999997</v>
        <stp/>
        <stp>EM_S_VAL_PE_TTM</stp>
        <stp>2</stp>
        <stp>002817.SZ</stp>
        <stp>2021/6/3</stp>
        <tr r="CQ190" s="8"/>
      </tp>
      <tp>
        <v>40.268543610000002</v>
        <stp/>
        <stp>EM_S_VAL_PE_TTM</stp>
        <stp>2</stp>
        <stp>000813.SZ</stp>
        <stp>2021/6/8</stp>
        <tr r="JA193" s="8"/>
      </tp>
      <tp>
        <v>29.58919689</v>
        <stp/>
        <stp>EM_S_VAL_PE_TTM</stp>
        <stp>2</stp>
        <stp>000919.SZ</stp>
        <stp>2021/7/2</stp>
        <tr r="IP210" s="8"/>
      </tp>
      <tp>
        <v>59.26181296</v>
        <stp/>
        <stp>EM_S_VAL_PE_TTM</stp>
        <stp>2</stp>
        <stp>300723.SZ</stp>
        <stp>2020/9/9</stp>
        <tr r="AZ15" s="8"/>
      </tp>
      <tp>
        <v>39.13544606</v>
        <stp/>
        <stp>EM_S_VAL_PE_TTM</stp>
        <stp>2</stp>
        <stp>000813.SZ</stp>
        <stp>2021/6/9</stp>
        <tr r="JA194" s="8"/>
      </tp>
      <tp>
        <v>61.067650950000001</v>
        <stp/>
        <stp>EM_S_VAL_PE_TTM</stp>
        <stp>2</stp>
        <stp>300723.SZ</stp>
        <stp>2020/9/8</stp>
        <tr r="AZ14" s="8"/>
      </tp>
      <tp>
        <v>80.979472310000006</v>
        <stp/>
        <stp>EM_S_VAL_PE_TTM</stp>
        <stp>2</stp>
        <stp>000710.SZ</stp>
        <stp>2020/9/8</stp>
        <tr r="JO14" s="8"/>
      </tp>
      <tp>
        <v>76.348135690000007</v>
        <stp/>
        <stp>EM_S_VAL_PE_TTM</stp>
        <stp>2</stp>
        <stp>000710.SZ</stp>
        <stp>2020/9/9</stp>
        <tr r="JO15" s="8"/>
      </tp>
      <tp>
        <v>30.45714667</v>
        <stp/>
        <stp>EM_S_VAL_PE_TTM</stp>
        <stp>2</stp>
        <stp>000919.SZ</stp>
        <stp>2021/7/1</stp>
        <tr r="IP209" s="8"/>
      </tp>
      <tp>
        <v>28.247819969999998</v>
        <stp/>
        <stp>EM_S_VAL_PE_TTM</stp>
        <stp>2</stp>
        <stp>000919.SZ</stp>
        <stp>2021/7/6</stp>
        <tr r="IP212" s="8"/>
      </tp>
      <tp>
        <v>45.16841179</v>
        <stp/>
        <stp>EM_S_VAL_PE_TTM</stp>
        <stp>2</stp>
        <stp>002817.SZ</stp>
        <stp>2021/6/8</stp>
        <tr r="CQ193" s="8"/>
      </tp>
      <tp>
        <v>28.2083677</v>
        <stp/>
        <stp>EM_S_VAL_PE_TTM</stp>
        <stp>2</stp>
        <stp>000919.SZ</stp>
        <stp>2021/7/7</stp>
        <tr r="IP213" s="8"/>
      </tp>
      <tp>
        <v>45.64609437</v>
        <stp/>
        <stp>EM_S_VAL_PE_TTM</stp>
        <stp>2</stp>
        <stp>002817.SZ</stp>
        <stp>2021/6/9</stp>
        <tr r="CQ194" s="8"/>
      </tp>
      <tp>
        <v>100.82836494999999</v>
        <stp/>
        <stp>EM_S_VAL_PE_TTM</stp>
        <stp>2</stp>
        <stp>300725.SZ</stp>
        <stp>2020/9/9</stp>
        <tr r="BA15" s="8"/>
      </tp>
      <tp>
        <v>28.721247120000001</v>
        <stp/>
        <stp>EM_S_VAL_PE_TTM</stp>
        <stp>2</stp>
        <stp>000919.SZ</stp>
        <stp>2021/7/5</stp>
        <tr r="IP211" s="8"/>
      </tp>
      <tp>
        <v>104.43791118999999</v>
        <stp/>
        <stp>EM_S_VAL_PE_TTM</stp>
        <stp>2</stp>
        <stp>300725.SZ</stp>
        <stp>2020/9/8</stp>
        <tr r="BA14" s="8"/>
      </tp>
      <tp>
        <v>14.72957165</v>
        <stp/>
        <stp>EM_S_VAL_PE_TTM</stp>
        <stp>2</stp>
        <stp>000705.SZ</stp>
        <stp>2020/9/7</stp>
        <tr r="JP13" s="8"/>
      </tp>
      <tp>
        <v>46.955785179999999</v>
        <stp/>
        <stp>EM_S_VAL_PE_TTM</stp>
        <stp>2</stp>
        <stp>300630.SZ</stp>
        <stp>2021/8/3</stp>
        <tr r="CD232" s="8"/>
      </tp>
      <tp>
        <v>42.031288410000002</v>
        <stp/>
        <stp>EM_S_VAL_PE_TTM</stp>
        <stp>2</stp>
        <stp>300636.SZ</stp>
        <stp>2021/8/5</stp>
        <tr r="CC234" s="8"/>
      </tp>
      <tp>
        <v>53.601972400000001</v>
        <stp/>
        <stp>EM_S_VAL_PE_TTM</stp>
        <stp>2</stp>
        <stp>300832.SZ</stp>
        <stp>2021/6/1</stp>
        <tr r="Q188" s="8"/>
      </tp>
      <tp>
        <v>42.476060510000003</v>
        <stp/>
        <stp>EM_S_VAL_PE_TTM</stp>
        <stp>2</stp>
        <stp>002901.SZ</stp>
        <stp>2021/7/2</stp>
        <tr r="BF210" s="8"/>
      </tp>
      <tp>
        <v>43.663035100000002</v>
        <stp/>
        <stp>EM_S_VAL_PE_TTM</stp>
        <stp>2</stp>
        <stp>300630.SZ</stp>
        <stp>2021/8/2</stp>
        <tr r="CD231" s="8"/>
      </tp>
      <tp>
        <v>43.387136419999997</v>
        <stp/>
        <stp>EM_S_VAL_PE_TTM</stp>
        <stp>2</stp>
        <stp>300636.SZ</stp>
        <stp>2021/8/4</stp>
        <tr r="CC233" s="8"/>
      </tp>
      <tp>
        <v>18.070943360000001</v>
        <stp/>
        <stp>EM_S_VAL_PE_TTM</stp>
        <stp>2</stp>
        <stp>002900.SZ</stp>
        <stp>2021/7/2</stp>
        <tr r="BE210" s="8"/>
      </tp>
      <tp>
        <v>41.045789450000001</v>
        <stp/>
        <stp>EM_S_VAL_PE_TTM</stp>
        <stp>2</stp>
        <stp>002907.SZ</stp>
        <stp>2021/7/5</stp>
        <tr r="BB211" s="8"/>
      </tp>
      <tp>
        <v>-4.47457875</v>
        <stp/>
        <stp>EM_S_VAL_PE_TTM</stp>
        <stp>2</stp>
        <stp>000908.SZ</stp>
        <stp>2021/7/9</stp>
        <tr r="IW215" s="8"/>
      </tp>
      <tp>
        <v>50.237108190000001</v>
        <stp/>
        <stp>EM_S_VAL_PE_TTM</stp>
        <stp>2</stp>
        <stp>300832.SZ</stp>
        <stp>2021/6/3</stp>
        <tr r="Q190" s="8"/>
      </tp>
      <tp>
        <v>21.764099300000002</v>
        <stp/>
        <stp>EM_S_VAL_PE_TTM</stp>
        <stp>2</stp>
        <stp>002603.SZ</stp>
        <stp>2021/8/2</stp>
        <tr r="EP231" s="8"/>
      </tp>
      <tp>
        <v>19.08178676</v>
        <stp/>
        <stp>EM_S_VAL_PE_TTM</stp>
        <stp>2</stp>
        <stp>002900.SZ</stp>
        <stp>2021/7/1</stp>
        <tr r="BE209" s="8"/>
      </tp>
      <tp>
        <v>40.228645090000001</v>
        <stp/>
        <stp>EM_S_VAL_PE_TTM</stp>
        <stp>2</stp>
        <stp>002907.SZ</stp>
        <stp>2021/7/6</stp>
        <tr r="BB212" s="8"/>
      </tp>
      <tp>
        <v>15.07504134</v>
        <stp/>
        <stp>EM_S_VAL_PE_TTM</stp>
        <stp>2</stp>
        <stp>000705.SZ</stp>
        <stp>2020/9/4</stp>
        <tr r="JP12" s="8"/>
      </tp>
      <tp>
        <v>-4.4839007899999999</v>
        <stp/>
        <stp>EM_S_VAL_PE_TTM</stp>
        <stp>2</stp>
        <stp>000908.SZ</stp>
        <stp>2021/7/8</stp>
        <tr r="IW214" s="8"/>
      </tp>
      <tp>
        <v>38.881955730000001</v>
        <stp/>
        <stp>EM_S_VAL_PE_TTM</stp>
        <stp>2</stp>
        <stp>300636.SZ</stp>
        <stp>2021/8/6</stp>
        <tr r="CC235" s="8"/>
      </tp>
      <tp>
        <v>17.23875584</v>
        <stp/>
        <stp>EM_S_VAL_PE_TTM</stp>
        <stp>2</stp>
        <stp>300639.SZ</stp>
        <stp>2021/8/9</stp>
        <tr r="CA236" s="8"/>
      </tp>
      <tp>
        <v>52.438421220000002</v>
        <stp/>
        <stp>EM_S_VAL_PE_TTM</stp>
        <stp>2</stp>
        <stp>300832.SZ</stp>
        <stp>2021/6/2</stp>
        <tr r="Q189" s="8"/>
      </tp>
      <tp>
        <v>22.957910649999999</v>
        <stp/>
        <stp>EM_S_VAL_PE_TTM</stp>
        <stp>2</stp>
        <stp>002603.SZ</stp>
        <stp>2021/8/3</stp>
        <tr r="EP232" s="8"/>
      </tp>
      <tp>
        <v>45.205948829999997</v>
        <stp/>
        <stp>EM_S_VAL_PE_TTM</stp>
        <stp>2</stp>
        <stp>002901.SZ</stp>
        <stp>2021/7/1</stp>
        <tr r="BF209" s="8"/>
      </tp>
      <tp>
        <v>40.637217270000001</v>
        <stp/>
        <stp>EM_S_VAL_PE_TTM</stp>
        <stp>2</stp>
        <stp>002907.SZ</stp>
        <stp>2021/7/7</stp>
        <tr r="BB213" s="8"/>
      </tp>
      <tp>
        <v>14.9023065</v>
        <stp/>
        <stp>EM_S_VAL_PE_TTM</stp>
        <stp>2</stp>
        <stp>000705.SZ</stp>
        <stp>2020/9/3</stp>
        <tr r="JP11" s="8"/>
      </tp>
      <tp>
        <v>23.520379460000001</v>
        <stp/>
        <stp>EM_S_VAL_PE_TTM</stp>
        <stp>2</stp>
        <stp>002603.SZ</stp>
        <stp>2021/8/4</stp>
        <tr r="EP233" s="8"/>
      </tp>
      <tp>
        <v>16.82291884</v>
        <stp/>
        <stp>EM_S_VAL_PE_TTM</stp>
        <stp>2</stp>
        <stp>002900.SZ</stp>
        <stp>2021/7/7</stp>
        <tr r="BE213" s="8"/>
      </tp>
      <tp>
        <v>41.837416910000002</v>
        <stp/>
        <stp>EM_S_VAL_PE_TTM</stp>
        <stp>2</stp>
        <stp>002901.SZ</stp>
        <stp>2021/7/6</stp>
        <tr r="BF212" s="8"/>
      </tp>
      <tp>
        <v>14.58824313</v>
        <stp/>
        <stp>EM_S_VAL_PE_TTM</stp>
        <stp>2</stp>
        <stp>000705.SZ</stp>
        <stp>2020/9/2</stp>
        <tr r="JP10" s="8"/>
      </tp>
      <tp>
        <v>44.588512190000003</v>
        <stp/>
        <stp>EM_S_VAL_PE_TTM</stp>
        <stp>2</stp>
        <stp>300630.SZ</stp>
        <stp>2021/8/6</stp>
        <tr r="CD235" s="8"/>
      </tp>
      <tp>
        <v>49.899049400000003</v>
        <stp/>
        <stp>EM_S_VAL_PE_TTM</stp>
        <stp>2</stp>
        <stp>300832.SZ</stp>
        <stp>2021/6/4</stp>
        <tr r="Q191" s="8"/>
      </tp>
      <tp>
        <v>23.7155217</v>
        <stp/>
        <stp>EM_S_VAL_PE_TTM</stp>
        <stp>2</stp>
        <stp>002603.SZ</stp>
        <stp>2021/8/5</stp>
        <tr r="EP234" s="8"/>
      </tp>
      <tp>
        <v>16.461499969999998</v>
        <stp/>
        <stp>EM_S_VAL_PE_TTM</stp>
        <stp>2</stp>
        <stp>002900.SZ</stp>
        <stp>2021/7/6</stp>
        <tr r="BE212" s="8"/>
      </tp>
      <tp>
        <v>41.762282370000001</v>
        <stp/>
        <stp>EM_S_VAL_PE_TTM</stp>
        <stp>2</stp>
        <stp>002901.SZ</stp>
        <stp>2021/7/7</stp>
        <tr r="BF213" s="8"/>
      </tp>
      <tp>
        <v>43.340079359999997</v>
        <stp/>
        <stp>EM_S_VAL_PE_TTM</stp>
        <stp>2</stp>
        <stp>002907.SZ</stp>
        <stp>2021/7/1</stp>
        <tr r="BB209" s="8"/>
      </tp>
      <tp>
        <v>14.541133629999999</v>
        <stp/>
        <stp>EM_S_VAL_PE_TTM</stp>
        <stp>2</stp>
        <stp>000705.SZ</stp>
        <stp>2020/9/1</stp>
        <tr r="JP9" s="8"/>
      </tp>
      <tp>
        <v>45.80624521</v>
        <stp/>
        <stp>EM_S_VAL_PE_TTM</stp>
        <stp>2</stp>
        <stp>300630.SZ</stp>
        <stp>2021/8/5</stp>
        <tr r="CD234" s="8"/>
      </tp>
      <tp>
        <v>44.825995540000001</v>
        <stp/>
        <stp>EM_S_VAL_PE_TTM</stp>
        <stp>2</stp>
        <stp>300636.SZ</stp>
        <stp>2021/8/3</stp>
        <tr r="CC232" s="8"/>
      </tp>
      <tp>
        <v>51.101909730000003</v>
        <stp/>
        <stp>EM_S_VAL_PE_TTM</stp>
        <stp>2</stp>
        <stp>300832.SZ</stp>
        <stp>2021/6/7</stp>
        <tr r="Q192" s="8"/>
      </tp>
      <tp>
        <v>22.475794530000002</v>
        <stp/>
        <stp>EM_S_VAL_PE_TTM</stp>
        <stp>2</stp>
        <stp>002603.SZ</stp>
        <stp>2021/8/6</stp>
        <tr r="EP235" s="8"/>
      </tp>
      <tp>
        <v>18.127415060000001</v>
        <stp/>
        <stp>EM_S_VAL_PE_TTM</stp>
        <stp>2</stp>
        <stp>002900.SZ</stp>
        <stp>2021/7/5</stp>
        <tr r="BE211" s="8"/>
      </tp>
      <tp>
        <v>42.365791860000002</v>
        <stp/>
        <stp>EM_S_VAL_PE_TTM</stp>
        <stp>2</stp>
        <stp>002907.SZ</stp>
        <stp>2021/7/2</stp>
        <tr r="BB210" s="8"/>
      </tp>
      <tp>
        <v>46.322564010000001</v>
        <stp/>
        <stp>EM_S_VAL_PE_TTM</stp>
        <stp>2</stp>
        <stp>300630.SZ</stp>
        <stp>2021/8/4</stp>
        <tr r="CD233" s="8"/>
      </tp>
      <tp>
        <v>42.252651350000001</v>
        <stp/>
        <stp>EM_S_VAL_PE_TTM</stp>
        <stp>2</stp>
        <stp>300636.SZ</stp>
        <stp>2021/8/2</stp>
        <tr r="CC231" s="8"/>
      </tp>
      <tp>
        <v>43.058353199999999</v>
        <stp/>
        <stp>EM_S_VAL_PE_TTM</stp>
        <stp>2</stp>
        <stp>002901.SZ</stp>
        <stp>2021/7/5</stp>
        <tr r="BF211" s="8"/>
      </tp>
      <tp>
        <v>17.763909989999998</v>
        <stp/>
        <stp>EM_S_VAL_PE_TTM</stp>
        <stp>2</stp>
        <stp>300639.SZ</stp>
        <stp>2021/8/2</stp>
        <tr r="CA231" s="8"/>
      </tp>
      <tp>
        <v>53.664867049999998</v>
        <stp/>
        <stp>EM_S_VAL_PE_TTM</stp>
        <stp>2</stp>
        <stp>300832.SZ</stp>
        <stp>2021/6/9</stp>
        <tr r="Q194" s="8"/>
      </tp>
      <tp>
        <v>-4.7822060400000002</v>
        <stp/>
        <stp>EM_S_VAL_PE_TTM</stp>
        <stp>2</stp>
        <stp>000908.SZ</stp>
        <stp>2021/7/2</stp>
        <tr r="IW210" s="8"/>
      </tp>
      <tp>
        <v>19.310831449999998</v>
        <stp/>
        <stp>EM_S_VAL_PE_TTM</stp>
        <stp>2</stp>
        <stp>300639.SZ</stp>
        <stp>2021/8/3</stp>
        <tr r="CA232" s="8"/>
      </tp>
      <tp>
        <v>51.801612810000002</v>
        <stp/>
        <stp>EM_S_VAL_PE_TTM</stp>
        <stp>2</stp>
        <stp>300832.SZ</stp>
        <stp>2021/6/8</stp>
        <tr r="Q193" s="8"/>
      </tp>
      <tp>
        <v>22.475794530000002</v>
        <stp/>
        <stp>EM_S_VAL_PE_TTM</stp>
        <stp>2</stp>
        <stp>002603.SZ</stp>
        <stp>2021/8/9</stp>
        <tr r="EP236" s="8"/>
      </tp>
      <tp>
        <v>-4.7355958500000002</v>
        <stp/>
        <stp>EM_S_VAL_PE_TTM</stp>
        <stp>2</stp>
        <stp>000908.SZ</stp>
        <stp>2021/7/1</stp>
        <tr r="IW209" s="8"/>
      </tp>
      <tp>
        <v>45.426312510000002</v>
        <stp/>
        <stp>EM_S_VAL_PE_TTM</stp>
        <stp>2</stp>
        <stp>300630.SZ</stp>
        <stp>2021/8/9</stp>
        <tr r="CD236" s="8"/>
      </tp>
      <tp>
        <v>16.371145250000001</v>
        <stp/>
        <stp>EM_S_VAL_PE_TTM</stp>
        <stp>2</stp>
        <stp>002900.SZ</stp>
        <stp>2021/7/9</stp>
        <tr r="BE215" s="8"/>
      </tp>
      <tp>
        <v>40.948324839999998</v>
        <stp/>
        <stp>EM_S_VAL_PE_TTM</stp>
        <stp>2</stp>
        <stp>002901.SZ</stp>
        <stp>2021/7/8</stp>
        <tr r="BF214" s="8"/>
      </tp>
      <tp>
        <v>16.229966009999998</v>
        <stp/>
        <stp>EM_S_VAL_PE_TTM</stp>
        <stp>2</stp>
        <stp>002900.SZ</stp>
        <stp>2021/7/8</stp>
        <tr r="BE214" s="8"/>
      </tp>
      <tp>
        <v>41.167467250000001</v>
        <stp/>
        <stp>EM_S_VAL_PE_TTM</stp>
        <stp>2</stp>
        <stp>002901.SZ</stp>
        <stp>2021/7/9</stp>
        <tr r="BF215" s="8"/>
      </tp>
      <tp>
        <v>-4.6330534200000004</v>
        <stp/>
        <stp>EM_S_VAL_PE_TTM</stp>
        <stp>2</stp>
        <stp>000908.SZ</stp>
        <stp>2021/7/7</stp>
        <tr r="IW213" s="8"/>
      </tp>
      <tp>
        <v>38.039222760000001</v>
        <stp/>
        <stp>EM_S_VAL_PE_TTM</stp>
        <stp>2</stp>
        <stp>300636.SZ</stp>
        <stp>2021/8/9</stp>
        <tr r="CC236" s="8"/>
      </tp>
      <tp>
        <v>17.153132880000001</v>
        <stp/>
        <stp>EM_S_VAL_PE_TTM</stp>
        <stp>2</stp>
        <stp>300639.SZ</stp>
        <stp>2021/8/6</stp>
        <tr r="CA235" s="8"/>
      </tp>
      <tp>
        <v>39.820072920000001</v>
        <stp/>
        <stp>EM_S_VAL_PE_TTM</stp>
        <stp>2</stp>
        <stp>002907.SZ</stp>
        <stp>2021/7/8</stp>
        <tr r="BB214" s="8"/>
      </tp>
      <tp>
        <v>-4.4932228299999997</v>
        <stp/>
        <stp>EM_S_VAL_PE_TTM</stp>
        <stp>2</stp>
        <stp>000908.SZ</stp>
        <stp>2021/7/6</stp>
        <tr r="IW212" s="8"/>
      </tp>
      <tp>
        <v>40.417216869999997</v>
        <stp/>
        <stp>EM_S_VAL_PE_TTM</stp>
        <stp>2</stp>
        <stp>002907.SZ</stp>
        <stp>2021/7/9</stp>
        <tr r="BB215" s="8"/>
      </tp>
      <tp>
        <v>13.88160057</v>
        <stp/>
        <stp>EM_S_VAL_PE_TTM</stp>
        <stp>2</stp>
        <stp>000705.SZ</stp>
        <stp>2020/9/9</stp>
        <tr r="JP15" s="8"/>
      </tp>
      <tp>
        <v>-4.6237313799999997</v>
        <stp/>
        <stp>EM_S_VAL_PE_TTM</stp>
        <stp>2</stp>
        <stp>000908.SZ</stp>
        <stp>2021/7/5</stp>
        <tr r="IW211" s="8"/>
      </tp>
      <tp>
        <v>18.5858904</v>
        <stp/>
        <stp>EM_S_VAL_PE_TTM</stp>
        <stp>2</stp>
        <stp>300639.SZ</stp>
        <stp>2021/8/4</stp>
        <tr r="CA233" s="8"/>
      </tp>
      <tp>
        <v>14.58824313</v>
        <stp/>
        <stp>EM_S_VAL_PE_TTM</stp>
        <stp>2</stp>
        <stp>000705.SZ</stp>
        <stp>2020/9/8</stp>
        <tr r="JP14" s="8"/>
      </tp>
      <tp>
        <v>17.84953295</v>
        <stp/>
        <stp>EM_S_VAL_PE_TTM</stp>
        <stp>2</stp>
        <stp>300639.SZ</stp>
        <stp>2021/8/5</stp>
        <tr r="CA234" s="8"/>
      </tp>
      <tp>
        <v>-156.99681219000001</v>
        <stp/>
        <stp>EM_S_VAL_PE_TTM</stp>
        <stp>2</stp>
        <stp>002898.SZ</stp>
        <stp>2020/11/3</stp>
        <tr r="BG48" s="8"/>
      </tp>
      <tp>
        <v>-18.257386159999999</v>
        <stp/>
        <stp>EM_S_VAL_PE_TTM</stp>
        <stp>2</stp>
        <stp>002198.SZ</stp>
        <stp>2020/11/3</stp>
        <tr r="GU48" s="8"/>
      </tp>
      <tp>
        <v>65.186642169999999</v>
        <stp/>
        <stp>EM_S_VAL_PE_TTM</stp>
        <stp>2</stp>
        <stp>300298.SZ</stp>
        <stp>2020/12/1</stp>
        <tr r="EH68" s="8"/>
      </tp>
      <tp>
        <v>-151.98050645000001</v>
        <stp/>
        <stp>EM_S_VAL_PE_TTM</stp>
        <stp>2</stp>
        <stp>002898.SZ</stp>
        <stp>2020/11/2</stp>
        <tr r="BG47" s="8"/>
      </tp>
      <tp>
        <v>-17.902873809999999</v>
        <stp/>
        <stp>EM_S_VAL_PE_TTM</stp>
        <stp>2</stp>
        <stp>002198.SZ</stp>
        <stp>2020/11/2</stp>
        <tr r="GU47" s="8"/>
      </tp>
      <tp>
        <v>67.156622290000001</v>
        <stp/>
        <stp>EM_S_VAL_PE_TTM</stp>
        <stp>2</stp>
        <stp>300298.SZ</stp>
        <stp>2020/12/3</stp>
        <tr r="EH70" s="8"/>
      </tp>
      <tp>
        <v>65.935234609999995</v>
        <stp/>
        <stp>EM_S_VAL_PE_TTM</stp>
        <stp>2</stp>
        <stp>300298.SZ</stp>
        <stp>2020/12/2</stp>
        <tr r="EH69" s="8"/>
      </tp>
      <tp>
        <v>-156.86123635999999</v>
        <stp/>
        <stp>EM_S_VAL_PE_TTM</stp>
        <stp>2</stp>
        <stp>002898.SZ</stp>
        <stp>2020/11/6</stp>
        <tr r="BG51" s="8"/>
      </tp>
      <tp>
        <v>-18.43464234</v>
        <stp/>
        <stp>EM_S_VAL_PE_TTM</stp>
        <stp>2</stp>
        <stp>002198.SZ</stp>
        <stp>2020/11/6</stp>
        <tr r="GU51" s="8"/>
      </tp>
      <tp>
        <v>71.786075569999994</v>
        <stp/>
        <stp>EM_S_VAL_PE_TTM</stp>
        <stp>2</stp>
        <stp>300298.SZ</stp>
        <stp>2020/12/4</stp>
        <tr r="EH71" s="8"/>
      </tp>
      <tp>
        <v>-156.99681219000001</v>
        <stp/>
        <stp>EM_S_VAL_PE_TTM</stp>
        <stp>2</stp>
        <stp>002898.SZ</stp>
        <stp>2020/11/5</stp>
        <tr r="BG50" s="8"/>
      </tp>
      <tp>
        <v>-18.43464234</v>
        <stp/>
        <stp>EM_S_VAL_PE_TTM</stp>
        <stp>2</stp>
        <stp>002198.SZ</stp>
        <stp>2020/11/5</stp>
        <tr r="GU50" s="8"/>
      </tp>
      <tp>
        <v>71.786075569999994</v>
        <stp/>
        <stp>EM_S_VAL_PE_TTM</stp>
        <stp>2</stp>
        <stp>300298.SZ</stp>
        <stp>2020/12/7</stp>
        <tr r="EH72" s="8"/>
      </tp>
      <tp>
        <v>-154.8275989</v>
        <stp/>
        <stp>EM_S_VAL_PE_TTM</stp>
        <stp>2</stp>
        <stp>002898.SZ</stp>
        <stp>2020/11/4</stp>
        <tr r="BG49" s="8"/>
      </tp>
      <tp>
        <v>-18.257386159999999</v>
        <stp/>
        <stp>EM_S_VAL_PE_TTM</stp>
        <stp>2</stp>
        <stp>002198.SZ</stp>
        <stp>2020/11/4</stp>
        <tr r="GU49" s="8"/>
      </tp>
      <tp>
        <v>70.505588489999994</v>
        <stp/>
        <stp>EM_S_VAL_PE_TTM</stp>
        <stp>2</stp>
        <stp>300298.SZ</stp>
        <stp>2020/12/9</stp>
        <tr r="EH74" s="8"/>
      </tp>
      <tp>
        <v>93.751707960000005</v>
        <stp/>
        <stp>EM_S_VAL_PE_TTM</stp>
        <stp>2</stp>
        <stp>000788.SZ</stp>
        <stp>2020/10/9</stp>
        <tr r="JF31" s="8"/>
      </tp>
      <tp>
        <v>71.648176960000001</v>
        <stp/>
        <stp>EM_S_VAL_PE_TTM</stp>
        <stp>2</stp>
        <stp>300298.SZ</stp>
        <stp>2020/12/8</stp>
        <tr r="EH73" s="8"/>
      </tp>
      <tp>
        <v>-158.62372217000001</v>
        <stp/>
        <stp>EM_S_VAL_PE_TTM</stp>
        <stp>2</stp>
        <stp>002898.SZ</stp>
        <stp>2020/11/9</stp>
        <tr r="BG52" s="8"/>
      </tp>
      <tp>
        <v>-18.68280099</v>
        <stp/>
        <stp>EM_S_VAL_PE_TTM</stp>
        <stp>2</stp>
        <stp>002198.SZ</stp>
        <stp>2020/11/9</stp>
        <tr r="GU52" s="8"/>
      </tp>
      <tp>
        <v>13.051367709999999</v>
        <stp/>
        <stp>EM_S_VAL_PE_TTM</stp>
        <stp>2</stp>
        <stp>002788.SZ</stp>
        <stp>2020/10/9</stp>
        <tr r="CV31" s="8"/>
      </tp>
      <tp>
        <v>30.061703529999999</v>
        <stp/>
        <stp>EM_S_VAL_PE_TTM</stp>
        <stp>2</stp>
        <stp>002099.SZ</stp>
        <stp>2020/11/3</stp>
        <tr r="HA48" s="8"/>
      </tp>
      <tp>
        <v>-9.18366887</v>
        <stp/>
        <stp>EM_S_VAL_PE_TTM</stp>
        <stp>2</stp>
        <stp>300199.SZ</stp>
        <stp>2020/12/1</stp>
        <tr r="EZ68" s="8"/>
      </tp>
      <tp>
        <v>26.625310630000001</v>
        <stp/>
        <stp>EM_S_VAL_PE_TTM</stp>
        <stp>2</stp>
        <stp>002399.SZ</stp>
        <stp>2020/11/3</stp>
        <tr r="FX48" s="8"/>
      </tp>
      <tp>
        <v>29.878846450000001</v>
        <stp/>
        <stp>EM_S_VAL_PE_TTM</stp>
        <stp>2</stp>
        <stp>002099.SZ</stp>
        <stp>2020/11/2</stp>
        <tr r="HA47" s="8"/>
      </tp>
      <tp>
        <v>25.983092079999999</v>
        <stp/>
        <stp>EM_S_VAL_PE_TTM</stp>
        <stp>2</stp>
        <stp>002399.SZ</stp>
        <stp>2020/11/2</stp>
        <tr r="FX47" s="8"/>
      </tp>
      <tp>
        <v>15.81901714</v>
        <stp/>
        <stp>EM_S_VAL_PE_TTM</stp>
        <stp>2</stp>
        <stp>000999.SZ</stp>
        <stp>2020/11/3</stp>
        <tr r="IN48" s="8"/>
      </tp>
      <tp>
        <v>-9.2081586600000005</v>
        <stp/>
        <stp>EM_S_VAL_PE_TTM</stp>
        <stp>2</stp>
        <stp>300199.SZ</stp>
        <stp>2020/12/3</stp>
        <tr r="EZ70" s="8"/>
      </tp>
      <tp>
        <v>15.429131979999999</v>
        <stp/>
        <stp>EM_S_VAL_PE_TTM</stp>
        <stp>2</stp>
        <stp>000999.SZ</stp>
        <stp>2020/11/2</stp>
        <tr r="IN47" s="8"/>
      </tp>
      <tp>
        <v>-9.1469342000000005</v>
        <stp/>
        <stp>EM_S_VAL_PE_TTM</stp>
        <stp>2</stp>
        <stp>300199.SZ</stp>
        <stp>2020/12/2</stp>
        <tr r="EZ69" s="8"/>
      </tp>
      <tp>
        <v>15.80181632</v>
        <stp/>
        <stp>EM_S_VAL_PE_TTM</stp>
        <stp>2</stp>
        <stp>000999.SZ</stp>
        <stp>2020/11/5</stp>
        <tr r="IN50" s="8"/>
      </tp>
      <tp>
        <v>15.73874666</v>
        <stp/>
        <stp>EM_S_VAL_PE_TTM</stp>
        <stp>2</stp>
        <stp>000999.SZ</stp>
        <stp>2020/11/4</stp>
        <tr r="IN49" s="8"/>
      </tp>
      <tp>
        <v>31.195417410000001</v>
        <stp/>
        <stp>EM_S_VAL_PE_TTM</stp>
        <stp>2</stp>
        <stp>002099.SZ</stp>
        <stp>2020/11/6</stp>
        <tr r="HA51" s="8"/>
      </tp>
      <tp>
        <v>-9.1959137700000007</v>
        <stp/>
        <stp>EM_S_VAL_PE_TTM</stp>
        <stp>2</stp>
        <stp>300199.SZ</stp>
        <stp>2020/12/4</stp>
        <tr r="EZ71" s="8"/>
      </tp>
      <tp>
        <v>26.839383479999999</v>
        <stp/>
        <stp>EM_S_VAL_PE_TTM</stp>
        <stp>2</stp>
        <stp>002399.SZ</stp>
        <stp>2020/11/6</stp>
        <tr r="FX51" s="8"/>
      </tp>
      <tp>
        <v>30.317703439999999</v>
        <stp/>
        <stp>EM_S_VAL_PE_TTM</stp>
        <stp>2</stp>
        <stp>002099.SZ</stp>
        <stp>2020/11/5</stp>
        <tr r="HA50" s="8"/>
      </tp>
      <tp>
        <v>-8.7795874400000002</v>
        <stp/>
        <stp>EM_S_VAL_PE_TTM</stp>
        <stp>2</stp>
        <stp>300199.SZ</stp>
        <stp>2020/12/7</stp>
        <tr r="EZ72" s="8"/>
      </tp>
      <tp>
        <v>26.879522130000002</v>
        <stp/>
        <stp>EM_S_VAL_PE_TTM</stp>
        <stp>2</stp>
        <stp>002399.SZ</stp>
        <stp>2020/11/5</stp>
        <tr r="FX50" s="8"/>
      </tp>
      <tp>
        <v>15.86488598</v>
        <stp/>
        <stp>EM_S_VAL_PE_TTM</stp>
        <stp>2</stp>
        <stp>000999.SZ</stp>
        <stp>2020/11/6</stp>
        <tr r="IN51" s="8"/>
      </tp>
      <tp>
        <v>30.171417770000001</v>
        <stp/>
        <stp>EM_S_VAL_PE_TTM</stp>
        <stp>2</stp>
        <stp>002099.SZ</stp>
        <stp>2020/11/4</stp>
        <tr r="HA49" s="8"/>
      </tp>
      <tp>
        <v>26.57179241</v>
        <stp/>
        <stp>EM_S_VAL_PE_TTM</stp>
        <stp>2</stp>
        <stp>002399.SZ</stp>
        <stp>2020/11/4</stp>
        <tr r="FX49" s="8"/>
      </tp>
      <tp>
        <v>36.39831058</v>
        <stp/>
        <stp>EM_S_VAL_PE_TTM</stp>
        <stp>2</stp>
        <stp>000989.SZ</stp>
        <stp>2020/10/9</stp>
        <tr r="IM31" s="8"/>
      </tp>
      <tp>
        <v>15.89928761</v>
        <stp/>
        <stp>EM_S_VAL_PE_TTM</stp>
        <stp>2</stp>
        <stp>000999.SZ</stp>
        <stp>2020/11/9</stp>
        <tr r="IN52" s="8"/>
      </tp>
      <tp>
        <v>-8.8285670100000004</v>
        <stp/>
        <stp>EM_S_VAL_PE_TTM</stp>
        <stp>2</stp>
        <stp>300199.SZ</stp>
        <stp>2020/12/9</stp>
        <tr r="EZ74" s="8"/>
      </tp>
      <tp>
        <v>-8.5836691700000003</v>
        <stp/>
        <stp>EM_S_VAL_PE_TTM</stp>
        <stp>2</stp>
        <stp>300199.SZ</stp>
        <stp>2020/12/8</stp>
        <tr r="EZ73" s="8"/>
      </tp>
      <tp>
        <v>32.62170261</v>
        <stp/>
        <stp>EM_S_VAL_PE_TTM</stp>
        <stp>2</stp>
        <stp>002099.SZ</stp>
        <stp>2020/11/9</stp>
        <tr r="HA52" s="8"/>
      </tp>
      <tp>
        <v>27.25414962</v>
        <stp/>
        <stp>EM_S_VAL_PE_TTM</stp>
        <stp>2</stp>
        <stp>002399.SZ</stp>
        <stp>2020/11/9</stp>
        <tr r="FX52" s="8"/>
      </tp>
      <tp>
        <v>-7.80665882</v>
        <stp/>
        <stp>EM_S_VAL_PE_TTM</stp>
        <stp>2</stp>
        <stp>002589.SZ</stp>
        <stp>2020/10/9</stp>
        <tr r="EV31" s="8"/>
      </tp>
      <tp>
        <v>28.076236049999999</v>
        <stp/>
        <stp>EM_S_VAL_PE_TTM</stp>
        <stp>2</stp>
        <stp>300194.SZ</stp>
        <stp>2020/12/1</stp>
        <tr r="FA68" s="8"/>
      </tp>
      <tp>
        <v>49.93263529</v>
        <stp/>
        <stp>EM_S_VAL_PE_TTM</stp>
        <stp>2</stp>
        <stp>300294.SZ</stp>
        <stp>2020/12/1</stp>
        <tr r="EI68" s="8"/>
      </tp>
      <tp>
        <v>28.664931330000002</v>
        <stp/>
        <stp>EM_S_VAL_PE_TTM</stp>
        <stp>2</stp>
        <stp>300194.SZ</stp>
        <stp>2020/12/3</stp>
        <tr r="FA70" s="8"/>
      </tp>
      <tp>
        <v>53.565525270000002</v>
        <stp/>
        <stp>EM_S_VAL_PE_TTM</stp>
        <stp>2</stp>
        <stp>300294.SZ</stp>
        <stp>2020/12/3</stp>
        <tr r="EI70" s="8"/>
      </tp>
      <tp>
        <v>27.48754078</v>
        <stp/>
        <stp>EM_S_VAL_PE_TTM</stp>
        <stp>2</stp>
        <stp>300194.SZ</stp>
        <stp>2020/12/2</stp>
        <tr r="FA69" s="8"/>
      </tp>
      <tp>
        <v>49.775819890000001</v>
        <stp/>
        <stp>EM_S_VAL_PE_TTM</stp>
        <stp>2</stp>
        <stp>300294.SZ</stp>
        <stp>2020/12/2</stp>
        <tr r="EI69" s="8"/>
      </tp>
      <tp>
        <v>28.98192109</v>
        <stp/>
        <stp>EM_S_VAL_PE_TTM</stp>
        <stp>2</stp>
        <stp>300194.SZ</stp>
        <stp>2020/12/4</stp>
        <tr r="FA71" s="8"/>
      </tp>
      <tp>
        <v>52.533157250000002</v>
        <stp/>
        <stp>EM_S_VAL_PE_TTM</stp>
        <stp>2</stp>
        <stp>300294.SZ</stp>
        <stp>2020/12/4</stp>
        <tr r="EI71" s="8"/>
      </tp>
      <tp>
        <v>27.532825030000001</v>
        <stp/>
        <stp>EM_S_VAL_PE_TTM</stp>
        <stp>2</stp>
        <stp>300194.SZ</stp>
        <stp>2020/12/7</stp>
        <tr r="FA72" s="8"/>
      </tp>
      <tp>
        <v>52.389409809999997</v>
        <stp/>
        <stp>EM_S_VAL_PE_TTM</stp>
        <stp>2</stp>
        <stp>300294.SZ</stp>
        <stp>2020/12/7</stp>
        <tr r="EI72" s="8"/>
      </tp>
      <tp>
        <v>26.491287239999998</v>
        <stp/>
        <stp>EM_S_VAL_PE_TTM</stp>
        <stp>2</stp>
        <stp>300194.SZ</stp>
        <stp>2020/12/9</stp>
        <tr r="FA74" s="8"/>
      </tp>
      <tp>
        <v>49.592868600000003</v>
        <stp/>
        <stp>EM_S_VAL_PE_TTM</stp>
        <stp>2</stp>
        <stp>300294.SZ</stp>
        <stp>2020/12/9</stp>
        <tr r="EI74" s="8"/>
      </tp>
      <tp>
        <v>27.261119520000001</v>
        <stp/>
        <stp>EM_S_VAL_PE_TTM</stp>
        <stp>2</stp>
        <stp>300194.SZ</stp>
        <stp>2020/12/8</stp>
        <tr r="FA73" s="8"/>
      </tp>
      <tp>
        <v>51.396245639999997</v>
        <stp/>
        <stp>EM_S_VAL_PE_TTM</stp>
        <stp>2</stp>
        <stp>300294.SZ</stp>
        <stp>2020/12/8</stp>
        <tr r="EI73" s="8"/>
      </tp>
      <tp>
        <v>113.31279239</v>
        <stp/>
        <stp>EM_S_VAL_PE_TTM</stp>
        <stp>2</stp>
        <stp>300595.SZ</stp>
        <stp>2020/12/1</stp>
        <tr r="CG68" s="8"/>
      </tp>
      <tp>
        <v>121.38579435</v>
        <stp/>
        <stp>EM_S_VAL_PE_TTM</stp>
        <stp>2</stp>
        <stp>300595.SZ</stp>
        <stp>2020/12/3</stp>
        <tr r="CG70" s="8"/>
      </tp>
      <tp>
        <v>118.13606899</v>
        <stp/>
        <stp>EM_S_VAL_PE_TTM</stp>
        <stp>2</stp>
        <stp>300595.SZ</stp>
        <stp>2020/12/2</stp>
        <tr r="CG69" s="8"/>
      </tp>
      <tp>
        <v>122.30940051</v>
        <stp/>
        <stp>EM_S_VAL_PE_TTM</stp>
        <stp>2</stp>
        <stp>300595.SZ</stp>
        <stp>2020/12/4</stp>
        <tr r="CG71" s="8"/>
      </tp>
      <tp>
        <v>125.54202205999999</v>
        <stp/>
        <stp>EM_S_VAL_PE_TTM</stp>
        <stp>2</stp>
        <stp>300595.SZ</stp>
        <stp>2020/12/7</stp>
        <tr r="CG72" s="8"/>
      </tp>
      <tp>
        <v>125.73016405</v>
        <stp/>
        <stp>EM_S_VAL_PE_TTM</stp>
        <stp>2</stp>
        <stp>300595.SZ</stp>
        <stp>2020/12/9</stp>
        <tr r="CG74" s="8"/>
      </tp>
      <tp>
        <v>125.02890753</v>
        <stp/>
        <stp>EM_S_VAL_PE_TTM</stp>
        <stp>2</stp>
        <stp>300595.SZ</stp>
        <stp>2020/12/8</stp>
        <tr r="CG73" s="8"/>
      </tp>
      <tp>
        <v>25.295234369999999</v>
        <stp/>
        <stp>EM_S_VAL_PE_TTM</stp>
        <stp>2</stp>
        <stp>300396.SZ</stp>
        <stp>2020/12/1</stp>
        <tr r="DU68" s="8"/>
      </tp>
      <tp>
        <v>25.573531639999999</v>
        <stp/>
        <stp>EM_S_VAL_PE_TTM</stp>
        <stp>2</stp>
        <stp>300396.SZ</stp>
        <stp>2020/12/3</stp>
        <tr r="DU70" s="8"/>
      </tp>
      <tp>
        <v>25.096450600000001</v>
        <stp/>
        <stp>EM_S_VAL_PE_TTM</stp>
        <stp>2</stp>
        <stp>300396.SZ</stp>
        <stp>2020/12/2</stp>
        <tr r="DU69" s="8"/>
      </tp>
      <tp>
        <v>25.961159989999999</v>
        <stp/>
        <stp>EM_S_VAL_PE_TTM</stp>
        <stp>2</stp>
        <stp>300396.SZ</stp>
        <stp>2020/12/4</stp>
        <tr r="DU71" s="8"/>
      </tp>
      <tp>
        <v>26.358727519999999</v>
        <stp/>
        <stp>EM_S_VAL_PE_TTM</stp>
        <stp>2</stp>
        <stp>300396.SZ</stp>
        <stp>2020/12/7</stp>
        <tr r="DU72" s="8"/>
      </tp>
      <tp>
        <v>24.97718034</v>
        <stp/>
        <stp>EM_S_VAL_PE_TTM</stp>
        <stp>2</stp>
        <stp>300396.SZ</stp>
        <stp>2020/12/9</stp>
        <tr r="DU74" s="8"/>
      </tp>
      <tp>
        <v>25.82201135</v>
        <stp/>
        <stp>EM_S_VAL_PE_TTM</stp>
        <stp>2</stp>
        <stp>300396.SZ</stp>
        <stp>2020/12/8</stp>
        <tr r="DU73" s="8"/>
      </tp>
      <tp>
        <v>17.524935729999999</v>
        <stp/>
        <stp>EM_S_VAL_PE_TTM</stp>
        <stp>2</stp>
        <stp>300497.SZ</stp>
        <stp>2020/12/1</stp>
        <tr r="CW68" s="8"/>
      </tp>
      <tp>
        <v>18.00389333</v>
        <stp/>
        <stp>EM_S_VAL_PE_TTM</stp>
        <stp>2</stp>
        <stp>300497.SZ</stp>
        <stp>2020/12/3</stp>
        <tr r="CW70" s="8"/>
      </tp>
      <tp>
        <v>17.500373799999998</v>
        <stp/>
        <stp>EM_S_VAL_PE_TTM</stp>
        <stp>2</stp>
        <stp>300497.SZ</stp>
        <stp>2020/12/2</stp>
        <tr r="CW69" s="8"/>
      </tp>
      <tp>
        <v>18.175826820000001</v>
        <stp/>
        <stp>EM_S_VAL_PE_TTM</stp>
        <stp>2</stp>
        <stp>300497.SZ</stp>
        <stp>2020/12/4</stp>
        <tr r="CW71" s="8"/>
      </tp>
      <tp>
        <v>18.274074540000001</v>
        <stp/>
        <stp>EM_S_VAL_PE_TTM</stp>
        <stp>2</stp>
        <stp>300497.SZ</stp>
        <stp>2020/12/7</stp>
        <tr r="CW72" s="8"/>
      </tp>
      <tp>
        <v>18.102141039999999</v>
        <stp/>
        <stp>EM_S_VAL_PE_TTM</stp>
        <stp>2</stp>
        <stp>300497.SZ</stp>
        <stp>2020/12/9</stp>
        <tr r="CW74" s="8"/>
      </tp>
      <tp>
        <v>18.396884180000001</v>
        <stp/>
        <stp>EM_S_VAL_PE_TTM</stp>
        <stp>2</stp>
        <stp>300497.SZ</stp>
        <stp>2020/12/8</stp>
        <tr r="CW73" s="8"/>
      </tp>
      <tp>
        <v>37.297821560000003</v>
        <stp/>
        <stp>EM_S_VAL_PE_TTM</stp>
        <stp>2</stp>
        <stp>002287.SZ</stp>
        <stp>2020/10/9</stp>
        <tr r="GP31" s="8"/>
      </tp>
      <tp>
        <v>66.226170080000003</v>
        <stp/>
        <stp>EM_S_VAL_PE_TTM</stp>
        <stp>2</stp>
        <stp>002390.SZ</stp>
        <stp>2020/11/3</stp>
        <tr r="FZ48" s="8"/>
      </tp>
      <tp>
        <v>66.749283590000005</v>
        <stp/>
        <stp>EM_S_VAL_PE_TTM</stp>
        <stp>2</stp>
        <stp>002390.SZ</stp>
        <stp>2020/11/2</stp>
        <tr r="FZ47" s="8"/>
      </tp>
      <tp>
        <v>53.029999439999997</v>
        <stp/>
        <stp>EM_S_VAL_PE_TTM</stp>
        <stp>2</stp>
        <stp>000590.SZ</stp>
        <stp>2020/11/3</stp>
        <tr r="KE48" s="8"/>
      </tp>
      <tp>
        <v>82.258755780000001</v>
        <stp/>
        <stp>EM_S_VAL_PE_TTM</stp>
        <stp>2</stp>
        <stp>000790.SZ</stp>
        <stp>2020/11/3</stp>
        <tr r="JB48" s="8"/>
      </tp>
      <tp>
        <v>51.035985240000002</v>
        <stp/>
        <stp>EM_S_VAL_PE_TTM</stp>
        <stp>2</stp>
        <stp>000590.SZ</stp>
        <stp>2020/11/2</stp>
        <tr r="KE47" s="8"/>
      </tp>
      <tp>
        <v>81.322223460000004</v>
        <stp/>
        <stp>EM_S_VAL_PE_TTM</stp>
        <stp>2</stp>
        <stp>000790.SZ</stp>
        <stp>2020/11/2</stp>
        <tr r="JB47" s="8"/>
      </tp>
      <tp>
        <v>52.383292130000001</v>
        <stp/>
        <stp>EM_S_VAL_PE_TTM</stp>
        <stp>2</stp>
        <stp>000590.SZ</stp>
        <stp>2020/11/5</stp>
        <tr r="KE50" s="8"/>
      </tp>
      <tp>
        <v>81.478312180000003</v>
        <stp/>
        <stp>EM_S_VAL_PE_TTM</stp>
        <stp>2</stp>
        <stp>000790.SZ</stp>
        <stp>2020/11/5</stp>
        <tr r="JB50" s="8"/>
      </tp>
      <tp>
        <v>66.749283590000005</v>
        <stp/>
        <stp>EM_S_VAL_PE_TTM</stp>
        <stp>2</stp>
        <stp>002390.SZ</stp>
        <stp>2020/11/6</stp>
        <tr r="FZ51" s="8"/>
      </tp>
      <tp>
        <v>52.167723029999998</v>
        <stp/>
        <stp>EM_S_VAL_PE_TTM</stp>
        <stp>2</stp>
        <stp>000590.SZ</stp>
        <stp>2020/11/4</stp>
        <tr r="KE49" s="8"/>
      </tp>
      <tp>
        <v>81.478312180000003</v>
        <stp/>
        <stp>EM_S_VAL_PE_TTM</stp>
        <stp>2</stp>
        <stp>000790.SZ</stp>
        <stp>2020/11/4</stp>
        <tr r="JB49" s="8"/>
      </tp>
      <tp>
        <v>65.703056570000001</v>
        <stp/>
        <stp>EM_S_VAL_PE_TTM</stp>
        <stp>2</stp>
        <stp>002390.SZ</stp>
        <stp>2020/11/5</stp>
        <tr r="FZ50" s="8"/>
      </tp>
      <tp>
        <v>65.703056570000001</v>
        <stp/>
        <stp>EM_S_VAL_PE_TTM</stp>
        <stp>2</stp>
        <stp>002390.SZ</stp>
        <stp>2020/11/4</stp>
        <tr r="FZ49" s="8"/>
      </tp>
      <tp>
        <v>51.898261650000002</v>
        <stp/>
        <stp>EM_S_VAL_PE_TTM</stp>
        <stp>2</stp>
        <stp>000590.SZ</stp>
        <stp>2020/11/6</stp>
        <tr r="KE51" s="8"/>
      </tp>
      <tp>
        <v>80.697868569999997</v>
        <stp/>
        <stp>EM_S_VAL_PE_TTM</stp>
        <stp>2</stp>
        <stp>000790.SZ</stp>
        <stp>2020/11/6</stp>
        <tr r="JB51" s="8"/>
      </tp>
      <tp>
        <v>52.491076679999999</v>
        <stp/>
        <stp>EM_S_VAL_PE_TTM</stp>
        <stp>2</stp>
        <stp>000590.SZ</stp>
        <stp>2020/11/9</stp>
        <tr r="KE52" s="8"/>
      </tp>
      <tp>
        <v>81.790489620000002</v>
        <stp/>
        <stp>EM_S_VAL_PE_TTM</stp>
        <stp>2</stp>
        <stp>000790.SZ</stp>
        <stp>2020/11/9</stp>
        <tr r="JB52" s="8"/>
      </tp>
      <tp>
        <v>52.312601430000001</v>
        <stp/>
        <stp>EM_S_VAL_PE_TTM</stp>
        <stp>2</stp>
        <stp>002880.SZ</stp>
        <stp>2020/10/9</stp>
        <tr r="BS31" s="8"/>
      </tp>
      <tp>
        <v>65.284565760000007</v>
        <stp/>
        <stp>EM_S_VAL_PE_TTM</stp>
        <stp>2</stp>
        <stp>002390.SZ</stp>
        <stp>2020/11/9</stp>
        <tr r="FZ52" s="8"/>
      </tp>
      <tp>
        <v>-234.30694299000001</v>
        <stp/>
        <stp>EM_S_VAL_PE_TTM</stp>
        <stp>2</stp>
        <stp>002581.SZ</stp>
        <stp>2020/10/9</stp>
        <tr r="EW31" s="8"/>
      </tp>
      <tp>
        <v>27.534582390000001</v>
        <stp/>
        <stp>EM_S_VAL_PE_TTM</stp>
        <stp>2</stp>
        <stp>002382.SZ</stp>
        <stp>2020/10/9</stp>
        <tr r="GA31" s="8"/>
      </tp>
      <tp>
        <v>33.8501969</v>
        <stp/>
        <stp>EM_S_VAL_PE_TTM</stp>
        <stp>2</stp>
        <stp>002393.SZ</stp>
        <stp>2020/11/3</stp>
        <tr r="FY48" s="8"/>
      </tp>
      <tp>
        <v>89.978322599999998</v>
        <stp/>
        <stp>EM_S_VAL_PE_TTM</stp>
        <stp>2</stp>
        <stp>002693.SZ</stp>
        <stp>2020/11/3</stp>
        <tr r="ED48" s="8"/>
      </tp>
      <tp>
        <v>32.57912984</v>
        <stp/>
        <stp>EM_S_VAL_PE_TTM</stp>
        <stp>2</stp>
        <stp>002793.SZ</stp>
        <stp>2020/11/3</stp>
        <tr r="CT48" s="8"/>
      </tp>
      <tp>
        <v>33.313329199999998</v>
        <stp/>
        <stp>EM_S_VAL_PE_TTM</stp>
        <stp>2</stp>
        <stp>002393.SZ</stp>
        <stp>2020/11/2</stp>
        <tr r="FY47" s="8"/>
      </tp>
      <tp>
        <v>88.799567280000005</v>
        <stp/>
        <stp>EM_S_VAL_PE_TTM</stp>
        <stp>2</stp>
        <stp>002693.SZ</stp>
        <stp>2020/11/2</stp>
        <tr r="ED47" s="8"/>
      </tp>
      <tp>
        <v>31.89724107</v>
        <stp/>
        <stp>EM_S_VAL_PE_TTM</stp>
        <stp>2</stp>
        <stp>002793.SZ</stp>
        <stp>2020/11/2</stp>
        <tr r="CT47" s="8"/>
      </tp>
      <tp>
        <v>33.93279193</v>
        <stp/>
        <stp>EM_S_VAL_PE_TTM</stp>
        <stp>2</stp>
        <stp>002393.SZ</stp>
        <stp>2020/11/6</stp>
        <tr r="FY51" s="8"/>
      </tp>
      <tp>
        <v>88.996026499999999</v>
        <stp/>
        <stp>EM_S_VAL_PE_TTM</stp>
        <stp>2</stp>
        <stp>002693.SZ</stp>
        <stp>2020/11/6</stp>
        <tr r="ED51" s="8"/>
      </tp>
      <tp>
        <v>32.730660669999999</v>
        <stp/>
        <stp>EM_S_VAL_PE_TTM</stp>
        <stp>2</stp>
        <stp>002793.SZ</stp>
        <stp>2020/11/6</stp>
        <tr r="CT51" s="8"/>
      </tp>
      <tp>
        <v>33.960323610000003</v>
        <stp/>
        <stp>EM_S_VAL_PE_TTM</stp>
        <stp>2</stp>
        <stp>002393.SZ</stp>
        <stp>2020/11/5</stp>
        <tr r="FY50" s="8"/>
      </tp>
      <tp>
        <v>90.764159480000004</v>
        <stp/>
        <stp>EM_S_VAL_PE_TTM</stp>
        <stp>2</stp>
        <stp>002693.SZ</stp>
        <stp>2020/11/5</stp>
        <tr r="ED50" s="8"/>
      </tp>
      <tp>
        <v>33.235763460000001</v>
        <stp/>
        <stp>EM_S_VAL_PE_TTM</stp>
        <stp>2</stp>
        <stp>002793.SZ</stp>
        <stp>2020/11/5</stp>
        <tr r="CT50" s="8"/>
      </tp>
      <tp>
        <v>33.519816769999998</v>
        <stp/>
        <stp>EM_S_VAL_PE_TTM</stp>
        <stp>2</stp>
        <stp>002393.SZ</stp>
        <stp>2020/11/4</stp>
        <tr r="FY49" s="8"/>
      </tp>
      <tp>
        <v>88.013730409999994</v>
        <stp/>
        <stp>EM_S_VAL_PE_TTM</stp>
        <stp>2</stp>
        <stp>002693.SZ</stp>
        <stp>2020/11/4</stp>
        <tr r="ED49" s="8"/>
      </tp>
      <tp>
        <v>32.225557889999997</v>
        <stp/>
        <stp>EM_S_VAL_PE_TTM</stp>
        <stp>2</stp>
        <stp>002793.SZ</stp>
        <stp>2020/11/4</stp>
        <tr r="CT49" s="8"/>
      </tp>
      <tp>
        <v>34.166811180000003</v>
        <stp/>
        <stp>EM_S_VAL_PE_TTM</stp>
        <stp>2</stp>
        <stp>002393.SZ</stp>
        <stp>2020/11/9</stp>
        <tr r="FY52" s="8"/>
      </tp>
      <tp>
        <v>91.746455580000003</v>
        <stp/>
        <stp>EM_S_VAL_PE_TTM</stp>
        <stp>2</stp>
        <stp>002693.SZ</stp>
        <stp>2020/11/9</stp>
        <tr r="ED52" s="8"/>
      </tp>
      <tp>
        <v>33.033722349999998</v>
        <stp/>
        <stp>EM_S_VAL_PE_TTM</stp>
        <stp>2</stp>
        <stp>002793.SZ</stp>
        <stp>2020/11/9</stp>
        <tr r="CT52" s="8"/>
      </tp>
      <tp>
        <v>28.73718654</v>
        <stp/>
        <stp>EM_S_VAL_PE_TTM</stp>
        <stp>2</stp>
        <stp>600833.SH</stp>
        <stp>2021/1/11</stp>
        <tr r="KK96" s="8"/>
      </tp>
      <tp>
        <v>85.403159340000002</v>
        <stp/>
        <stp>EM_S_VAL_PE_TTM</stp>
        <stp>2</stp>
        <stp>688139.SH</stp>
        <stp>2020/9/29</stp>
        <tr r="AI29" s="8"/>
      </tp>
      <tp>
        <v>29.10600604</v>
        <stp/>
        <stp>EM_S_VAL_PE_TTM</stp>
        <stp>2</stp>
        <stp>600833.SH</stp>
        <stp>2021/3/11</stp>
        <tr r="KK134" s="8"/>
      </tp>
      <tp>
        <v>20.74822691</v>
        <stp/>
        <stp>EM_S_VAL_PE_TTM</stp>
        <stp>2</stp>
        <stp>600332.SH</stp>
        <stp>2020/9/11</stp>
        <tr r="IF17" s="8"/>
      </tp>
      <tp>
        <v>33.206122129999997</v>
        <stp/>
        <stp>EM_S_VAL_PE_TTM</stp>
        <stp>2</stp>
        <stp>603233.SH</stp>
        <stp>2021/8/12</stp>
        <tr r="BM239" s="8"/>
      </tp>
      <tp>
        <v>34.046347349999998</v>
        <stp/>
        <stp>EM_S_VAL_PE_TTM</stp>
        <stp>2</stp>
        <stp>600833.SH</stp>
        <stp>2021/5/11</stp>
        <tr r="KK173" s="8"/>
      </tp>
      <tp>
        <v>34.604484190000001</v>
        <stp/>
        <stp>EM_S_VAL_PE_TTM</stp>
        <stp>2</stp>
        <stp>600833.SH</stp>
        <stp>2021/6/11</stp>
        <tr r="KK196" s="8"/>
      </tp>
      <tp>
        <v>49.646289209999999</v>
        <stp/>
        <stp>EM_S_VAL_PE_TTM</stp>
        <stp>2</stp>
        <stp>603233.SH</stp>
        <stp>2021/3/12</stp>
        <tr r="BM135" s="8"/>
      </tp>
      <tp>
        <v>31.9998456</v>
        <stp/>
        <stp>EM_S_VAL_PE_TTM</stp>
        <stp>2</stp>
        <stp>600833.SH</stp>
        <stp>2021/8/11</stp>
        <tr r="KK238" s="8"/>
      </tp>
      <tp>
        <v>55.449186619999999</v>
        <stp/>
        <stp>EM_S_VAL_PE_TTM</stp>
        <stp>2</stp>
        <stp>603233.SH</stp>
        <stp>2021/1/12</stp>
        <tr r="BM97" s="8"/>
      </tp>
      <tp>
        <v>32.734364249999999</v>
        <stp/>
        <stp>EM_S_VAL_PE_TTM</stp>
        <stp>2</stp>
        <stp>603233.SH</stp>
        <stp>2021/7/12</stp>
        <tr r="BM216" s="8"/>
      </tp>
      <tp>
        <v>42.48163358</v>
        <stp/>
        <stp>EM_S_VAL_PE_TTM</stp>
        <stp>2</stp>
        <stp>603233.SH</stp>
        <stp>2021/5/12</stp>
        <tr r="BM174" s="8"/>
      </tp>
      <tp>
        <v>52.830409850000002</v>
        <stp/>
        <stp>EM_S_VAL_PE_TTM</stp>
        <stp>2</stp>
        <stp>603233.SH</stp>
        <stp>2021/4/12</stp>
        <tr r="BM155" s="8"/>
      </tp>
      <tp>
        <v>86.903654090000003</v>
        <stp/>
        <stp>EM_S_VAL_PE_TTM</stp>
        <stp>2</stp>
        <stp>688139.SH</stp>
        <stp>2020/8/28</stp>
        <tr r="AI7" s="8"/>
      </tp>
      <tp>
        <v>83.740110990000005</v>
        <stp/>
        <stp>EM_S_VAL_PE_TTM</stp>
        <stp>2</stp>
        <stp>688139.SH</stp>
        <stp>2020/9/28</stp>
        <tr r="AI28" s="8"/>
      </tp>
      <tp>
        <v>28.798656449999999</v>
        <stp/>
        <stp>EM_S_VAL_PE_TTM</stp>
        <stp>2</stp>
        <stp>600833.SH</stp>
        <stp>2021/3/10</stp>
        <tr r="KK133" s="8"/>
      </tp>
      <tp>
        <v>20.619817690000001</v>
        <stp/>
        <stp>EM_S_VAL_PE_TTM</stp>
        <stp>2</stp>
        <stp>600332.SH</stp>
        <stp>2020/9/10</stp>
        <tr r="IF16" s="8"/>
      </tp>
      <tp>
        <v>29.01380116</v>
        <stp/>
        <stp>EM_S_VAL_PE_TTM</stp>
        <stp>2</stp>
        <stp>600833.SH</stp>
        <stp>2021/2/10</stp>
        <tr r="KK118" s="8"/>
      </tp>
      <tp>
        <v>33.551139089999999</v>
        <stp/>
        <stp>EM_S_VAL_PE_TTM</stp>
        <stp>2</stp>
        <stp>603233.SH</stp>
        <stp>2021/8/13</stp>
        <tr r="BM240" s="8"/>
      </tp>
      <tp>
        <v>33.748674370000003</v>
        <stp/>
        <stp>EM_S_VAL_PE_TTM</stp>
        <stp>2</stp>
        <stp>600833.SH</stp>
        <stp>2021/5/10</stp>
        <tr r="KK172" s="8"/>
      </tp>
      <tp>
        <v>34.790529810000002</v>
        <stp/>
        <stp>EM_S_VAL_PE_TTM</stp>
        <stp>2</stp>
        <stp>600833.SH</stp>
        <stp>2021/6/10</stp>
        <tr r="KK195" s="8"/>
      </tp>
      <tp>
        <v>32.03705472</v>
        <stp/>
        <stp>EM_S_VAL_PE_TTM</stp>
        <stp>2</stp>
        <stp>600833.SH</stp>
        <stp>2021/8/10</stp>
        <tr r="KK237" s="8"/>
      </tp>
      <tp>
        <v>60.647750940000002</v>
        <stp/>
        <stp>EM_S_VAL_PE_TTM</stp>
        <stp>2</stp>
        <stp>603233.SH</stp>
        <stp>2021/1/13</stp>
        <tr r="BM98" s="8"/>
      </tp>
      <tp>
        <v>32.81181703</v>
        <stp/>
        <stp>EM_S_VAL_PE_TTM</stp>
        <stp>2</stp>
        <stp>603233.SH</stp>
        <stp>2021/7/13</stp>
        <tr r="BM217" s="8"/>
      </tp>
      <tp>
        <v>41.941811710000003</v>
        <stp/>
        <stp>EM_S_VAL_PE_TTM</stp>
        <stp>2</stp>
        <stp>603233.SH</stp>
        <stp>2021/5/13</stp>
        <tr r="BM175" s="8"/>
      </tp>
      <tp>
        <v>53.155320119999999</v>
        <stp/>
        <stp>EM_S_VAL_PE_TTM</stp>
        <stp>2</stp>
        <stp>603233.SH</stp>
        <stp>2021/4/13</stp>
        <tr r="BM156" s="8"/>
      </tp>
      <tp>
        <v>28.276162150000001</v>
        <stp/>
        <stp>EM_S_VAL_PE_TTM</stp>
        <stp>2</stp>
        <stp>600833.SH</stp>
        <stp>2021/1/13</stp>
        <tr r="KK98" s="8"/>
      </tp>
      <tp>
        <v>33.05121656</v>
        <stp/>
        <stp>EM_S_VAL_PE_TTM</stp>
        <stp>2</stp>
        <stp>603233.SH</stp>
        <stp>2021/8/10</stp>
        <tr r="BM237" s="8"/>
      </tp>
      <tp>
        <v>34.530065950000001</v>
        <stp/>
        <stp>EM_S_VAL_PE_TTM</stp>
        <stp>2</stp>
        <stp>600833.SH</stp>
        <stp>2021/5/13</stp>
        <tr r="KK175" s="8"/>
      </tp>
      <tp>
        <v>31.180893699999999</v>
        <stp/>
        <stp>EM_S_VAL_PE_TTM</stp>
        <stp>2</stp>
        <stp>600833.SH</stp>
        <stp>2021/4/13</stp>
        <tr r="KK156" s="8"/>
      </tp>
      <tp>
        <v>33.599837880000003</v>
        <stp/>
        <stp>EM_S_VAL_PE_TTM</stp>
        <stp>2</stp>
        <stp>600833.SH</stp>
        <stp>2021/7/13</stp>
        <tr r="KK217" s="8"/>
      </tp>
      <tp>
        <v>50.919937470000001</v>
        <stp/>
        <stp>EM_S_VAL_PE_TTM</stp>
        <stp>2</stp>
        <stp>603233.SH</stp>
        <stp>2021/3/10</stp>
        <tr r="BM133" s="8"/>
      </tp>
      <tp>
        <v>31.776590859999999</v>
        <stp/>
        <stp>EM_S_VAL_PE_TTM</stp>
        <stp>2</stp>
        <stp>600833.SH</stp>
        <stp>2021/8/13</stp>
        <tr r="KK240" s="8"/>
      </tp>
      <tp>
        <v>62.935119239999999</v>
        <stp/>
        <stp>EM_S_VAL_PE_TTM</stp>
        <stp>2</stp>
        <stp>603233.SH</stp>
        <stp>2021/2/10</stp>
        <tr r="BM118" s="8"/>
      </tp>
      <tp>
        <v>40.043086520000003</v>
        <stp/>
        <stp>EM_S_VAL_PE_TTM</stp>
        <stp>2</stp>
        <stp>603233.SH</stp>
        <stp>2021/6/10</stp>
        <tr r="BM195" s="8"/>
      </tp>
      <tp>
        <v>41.648430269999999</v>
        <stp/>
        <stp>EM_S_VAL_PE_TTM</stp>
        <stp>2</stp>
        <stp>603233.SH</stp>
        <stp>2021/5/10</stp>
        <tr r="BM172" s="8"/>
      </tp>
      <tp>
        <v>28.92159629</v>
        <stp/>
        <stp>EM_S_VAL_PE_TTM</stp>
        <stp>2</stp>
        <stp>600833.SH</stp>
        <stp>2021/1/12</stp>
        <tr r="KK97" s="8"/>
      </tp>
      <tp>
        <v>29.413355630000002</v>
        <stp/>
        <stp>EM_S_VAL_PE_TTM</stp>
        <stp>2</stp>
        <stp>600833.SH</stp>
        <stp>2021/3/12</stp>
        <tr r="KK135" s="8"/>
      </tp>
      <tp>
        <v>33.269492589999999</v>
        <stp/>
        <stp>EM_S_VAL_PE_TTM</stp>
        <stp>2</stp>
        <stp>603233.SH</stp>
        <stp>2021/8/11</stp>
        <tr r="BM238" s="8"/>
      </tp>
      <tp>
        <v>34.344020329999999</v>
        <stp/>
        <stp>EM_S_VAL_PE_TTM</stp>
        <stp>2</stp>
        <stp>600833.SH</stp>
        <stp>2021/5/12</stp>
        <tr r="KK174" s="8"/>
      </tp>
      <tp>
        <v>31.669112290000001</v>
        <stp/>
        <stp>EM_S_VAL_PE_TTM</stp>
        <stp>2</stp>
        <stp>600833.SH</stp>
        <stp>2021/4/12</stp>
        <tr r="KK155" s="8"/>
      </tp>
      <tp>
        <v>33.451001390000002</v>
        <stp/>
        <stp>EM_S_VAL_PE_TTM</stp>
        <stp>2</stp>
        <stp>600833.SH</stp>
        <stp>2021/7/12</stp>
        <tr r="KK216" s="8"/>
      </tp>
      <tp>
        <v>51.387808249999999</v>
        <stp/>
        <stp>EM_S_VAL_PE_TTM</stp>
        <stp>2</stp>
        <stp>603233.SH</stp>
        <stp>2021/3/11</stp>
        <tr r="BM134" s="8"/>
      </tp>
      <tp>
        <v>31.88821823</v>
        <stp/>
        <stp>EM_S_VAL_PE_TTM</stp>
        <stp>2</stp>
        <stp>600833.SH</stp>
        <stp>2021/8/12</stp>
        <tr r="KK239" s="8"/>
      </tp>
      <tp>
        <v>50.406579239999999</v>
        <stp/>
        <stp>EM_S_VAL_PE_TTM</stp>
        <stp>2</stp>
        <stp>603233.SH</stp>
        <stp>2021/1/11</stp>
        <tr r="BM96" s="8"/>
      </tp>
      <tp>
        <v>37.719503160000002</v>
        <stp/>
        <stp>EM_S_VAL_PE_TTM</stp>
        <stp>2</stp>
        <stp>603233.SH</stp>
        <stp>2021/6/11</stp>
        <tr r="BM196" s="8"/>
      </tp>
      <tp>
        <v>42.775015019999998</v>
        <stp/>
        <stp>EM_S_VAL_PE_TTM</stp>
        <stp>2</stp>
        <stp>603233.SH</stp>
        <stp>2021/5/11</stp>
        <tr r="BM173" s="8"/>
      </tp>
      <tp>
        <v>29.04453612</v>
        <stp/>
        <stp>EM_S_VAL_PE_TTM</stp>
        <stp>2</stp>
        <stp>600833.SH</stp>
        <stp>2021/1/15</stp>
        <tr r="KK100" s="8"/>
      </tp>
      <tp>
        <v>29.597765379999998</v>
        <stp/>
        <stp>EM_S_VAL_PE_TTM</stp>
        <stp>2</stp>
        <stp>600833.SH</stp>
        <stp>2021/3/15</stp>
        <tr r="KK136" s="8"/>
      </tp>
      <tp>
        <v>21.079387530000002</v>
        <stp/>
        <stp>EM_S_VAL_PE_TTM</stp>
        <stp>2</stp>
        <stp>600332.SH</stp>
        <stp>2020/9/15</stp>
        <tr r="IF19" s="8"/>
      </tp>
      <tp>
        <v>34.114432090000001</v>
        <stp/>
        <stp>EM_S_VAL_PE_TTM</stp>
        <stp>2</stp>
        <stp>603233.SH</stp>
        <stp>2021/8/16</stp>
        <tr r="BM241" s="8"/>
      </tp>
      <tp>
        <v>31.376181129999999</v>
        <stp/>
        <stp>EM_S_VAL_PE_TTM</stp>
        <stp>2</stp>
        <stp>600833.SH</stp>
        <stp>2021/4/15</stp>
        <tr r="KK158" s="8"/>
      </tp>
      <tp>
        <v>32.967282789999999</v>
        <stp/>
        <stp>EM_S_VAL_PE_TTM</stp>
        <stp>2</stp>
        <stp>600833.SH</stp>
        <stp>2021/7/15</stp>
        <tr r="KK219" s="8"/>
      </tp>
      <tp>
        <v>34.195183839999999</v>
        <stp/>
        <stp>EM_S_VAL_PE_TTM</stp>
        <stp>2</stp>
        <stp>600833.SH</stp>
        <stp>2021/6/15</stp>
        <tr r="KK197" s="8"/>
      </tp>
      <tp>
        <v>49.444844840000002</v>
        <stp/>
        <stp>EM_S_VAL_PE_TTM</stp>
        <stp>2</stp>
        <stp>603233.SH</stp>
        <stp>2021/3/16</stp>
        <tr r="BM137" s="8"/>
      </tp>
      <tp>
        <v>31.438790350000001</v>
        <stp/>
        <stp>EM_S_VAL_PE_TTM</stp>
        <stp>2</stp>
        <stp>603233.SH</stp>
        <stp>2021/7/16</stp>
        <tr r="BM220" s="8"/>
      </tp>
      <tp>
        <v>38.00819079</v>
        <stp/>
        <stp>EM_S_VAL_PE_TTM</stp>
        <stp>2</stp>
        <stp>603233.SH</stp>
        <stp>2021/6/16</stp>
        <tr r="BM198" s="8"/>
      </tp>
      <tp>
        <v>46.624623700000001</v>
        <stp/>
        <stp>EM_S_VAL_PE_TTM</stp>
        <stp>2</stp>
        <stp>603233.SH</stp>
        <stp>2021/4/16</stp>
        <tr r="BM159" s="8"/>
      </tp>
      <tp>
        <v>28.798656449999999</v>
        <stp/>
        <stp>EM_S_VAL_PE_TTM</stp>
        <stp>2</stp>
        <stp>600833.SH</stp>
        <stp>2021/1/14</stp>
        <tr r="KK99" s="8"/>
      </tp>
      <tp>
        <v>20.937461549999998</v>
        <stp/>
        <stp>EM_S_VAL_PE_TTM</stp>
        <stp>2</stp>
        <stp>600332.SH</stp>
        <stp>2020/9/14</stp>
        <tr r="IF18" s="8"/>
      </tp>
      <tp>
        <v>33.56522142</v>
        <stp/>
        <stp>EM_S_VAL_PE_TTM</stp>
        <stp>2</stp>
        <stp>603233.SH</stp>
        <stp>2021/8/17</stp>
        <tr r="BM242" s="8"/>
      </tp>
      <tp>
        <v>34.604484190000001</v>
        <stp/>
        <stp>EM_S_VAL_PE_TTM</stp>
        <stp>2</stp>
        <stp>600833.SH</stp>
        <stp>2021/5/14</stp>
        <tr r="KK176" s="8"/>
      </tp>
      <tp>
        <v>31.408729040000001</v>
        <stp/>
        <stp>EM_S_VAL_PE_TTM</stp>
        <stp>2</stp>
        <stp>600833.SH</stp>
        <stp>2021/4/14</stp>
        <tr r="KK157" s="8"/>
      </tp>
      <tp>
        <v>33.376583140000001</v>
        <stp/>
        <stp>EM_S_VAL_PE_TTM</stp>
        <stp>2</stp>
        <stp>600833.SH</stp>
        <stp>2021/7/14</stp>
        <tr r="KK218" s="8"/>
      </tp>
      <tp>
        <v>51.686725699999997</v>
        <stp/>
        <stp>EM_S_VAL_PE_TTM</stp>
        <stp>2</stp>
        <stp>603233.SH</stp>
        <stp>2021/3/17</stp>
        <tr r="BM138" s="8"/>
      </tp>
      <tp>
        <v>36.973140020000002</v>
        <stp/>
        <stp>EM_S_VAL_PE_TTM</stp>
        <stp>2</stp>
        <stp>603233.SH</stp>
        <stp>2021/6/17</stp>
        <tr r="BM199" s="8"/>
      </tp>
      <tp>
        <v>42.851294199999998</v>
        <stp/>
        <stp>EM_S_VAL_PE_TTM</stp>
        <stp>2</stp>
        <stp>603233.SH</stp>
        <stp>2021/5/17</stp>
        <tr r="BM177" s="8"/>
      </tp>
      <tp>
        <v>30.02805481</v>
        <stp/>
        <stp>EM_S_VAL_PE_TTM</stp>
        <stp>2</stp>
        <stp>600833.SH</stp>
        <stp>2021/3/17</stp>
        <tr r="KK138" s="8"/>
      </tp>
      <tp>
        <v>20.930703170000001</v>
        <stp/>
        <stp>EM_S_VAL_PE_TTM</stp>
        <stp>2</stp>
        <stp>600332.SH</stp>
        <stp>2020/9/17</stp>
        <tr r="IF21" s="8"/>
      </tp>
      <tp>
        <v>34.232392969999999</v>
        <stp/>
        <stp>EM_S_VAL_PE_TTM</stp>
        <stp>2</stp>
        <stp>600833.SH</stp>
        <stp>2021/5/17</stp>
        <tr r="KK177" s="8"/>
      </tp>
      <tp>
        <v>33.897510859999997</v>
        <stp/>
        <stp>EM_S_VAL_PE_TTM</stp>
        <stp>2</stp>
        <stp>600833.SH</stp>
        <stp>2021/6/17</stp>
        <tr r="KK199" s="8"/>
      </tp>
      <tp>
        <v>31.776590859999999</v>
        <stp/>
        <stp>EM_S_VAL_PE_TTM</stp>
        <stp>2</stp>
        <stp>600833.SH</stp>
        <stp>2021/8/17</stp>
        <tr r="KK242" s="8"/>
      </tp>
      <tp>
        <v>57.834028000000004</v>
        <stp/>
        <stp>EM_S_VAL_PE_TTM</stp>
        <stp>2</stp>
        <stp>603233.SH</stp>
        <stp>2021/1/14</stp>
        <tr r="BM99" s="8"/>
      </tp>
      <tp>
        <v>31.76268383</v>
        <stp/>
        <stp>EM_S_VAL_PE_TTM</stp>
        <stp>2</stp>
        <stp>603233.SH</stp>
        <stp>2021/7/14</stp>
        <tr r="BM218" s="8"/>
      </tp>
      <tp>
        <v>41.96528223</v>
        <stp/>
        <stp>EM_S_VAL_PE_TTM</stp>
        <stp>2</stp>
        <stp>603233.SH</stp>
        <stp>2021/5/14</stp>
        <tr r="BM176" s="8"/>
      </tp>
      <tp>
        <v>52.395030089999999</v>
        <stp/>
        <stp>EM_S_VAL_PE_TTM</stp>
        <stp>2</stp>
        <stp>603233.SH</stp>
        <stp>2021/4/14</stp>
        <tr r="BM157" s="8"/>
      </tp>
      <tp>
        <v>29.8129101</v>
        <stp/>
        <stp>EM_S_VAL_PE_TTM</stp>
        <stp>2</stp>
        <stp>600833.SH</stp>
        <stp>2021/3/16</stp>
        <tr r="KK137" s="8"/>
      </tp>
      <tp>
        <v>21.126696190000001</v>
        <stp/>
        <stp>EM_S_VAL_PE_TTM</stp>
        <stp>2</stp>
        <stp>600332.SH</stp>
        <stp>2020/9/16</stp>
        <tr r="IF20" s="8"/>
      </tp>
      <tp>
        <v>31.962043439999999</v>
        <stp/>
        <stp>EM_S_VAL_PE_TTM</stp>
        <stp>2</stp>
        <stp>600833.SH</stp>
        <stp>2021/4/16</stp>
        <tr r="KK159" s="8"/>
      </tp>
      <tp>
        <v>33.004491909999999</v>
        <stp/>
        <stp>EM_S_VAL_PE_TTM</stp>
        <stp>2</stp>
        <stp>600833.SH</stp>
        <stp>2021/7/16</stp>
        <tr r="KK220" s="8"/>
      </tp>
      <tp>
        <v>34.083556479999999</v>
        <stp/>
        <stp>EM_S_VAL_PE_TTM</stp>
        <stp>2</stp>
        <stp>600833.SH</stp>
        <stp>2021/6/16</stp>
        <tr r="KK198" s="8"/>
      </tp>
      <tp>
        <v>48.41812839</v>
        <stp/>
        <stp>EM_S_VAL_PE_TTM</stp>
        <stp>2</stp>
        <stp>603233.SH</stp>
        <stp>2021/3/15</stp>
        <tr r="BM136" s="8"/>
      </tp>
      <tp>
        <v>32.409145950000003</v>
        <stp/>
        <stp>EM_S_VAL_PE_TTM</stp>
        <stp>2</stp>
        <stp>600833.SH</stp>
        <stp>2021/8/16</stp>
        <tr r="KK241" s="8"/>
      </tp>
      <tp>
        <v>58.223920329999999</v>
        <stp/>
        <stp>EM_S_VAL_PE_TTM</stp>
        <stp>2</stp>
        <stp>603233.SH</stp>
        <stp>2021/1/15</stp>
        <tr r="BM100" s="8"/>
      </tp>
      <tp>
        <v>31.438790350000001</v>
        <stp/>
        <stp>EM_S_VAL_PE_TTM</stp>
        <stp>2</stp>
        <stp>603233.SH</stp>
        <stp>2021/7/15</stp>
        <tr r="BM219" s="8"/>
      </tp>
      <tp>
        <v>38.817924380000001</v>
        <stp/>
        <stp>EM_S_VAL_PE_TTM</stp>
        <stp>2</stp>
        <stp>603233.SH</stp>
        <stp>2021/6/15</stp>
        <tr r="BM197" s="8"/>
      </tp>
      <tp>
        <v>48.879500970000002</v>
        <stp/>
        <stp>EM_S_VAL_PE_TTM</stp>
        <stp>2</stp>
        <stp>603233.SH</stp>
        <stp>2021/4/15</stp>
        <tr r="BM158" s="8"/>
      </tp>
      <tp>
        <v>29.259680840000001</v>
        <stp/>
        <stp>EM_S_VAL_PE_TTM</stp>
        <stp>2</stp>
        <stp>600833.SH</stp>
        <stp>2021/1/19</stp>
        <tr r="KK102" s="8"/>
      </tp>
      <tp>
        <v>81.126749309999994</v>
        <stp/>
        <stp>EM_S_VAL_PE_TTM</stp>
        <stp>2</stp>
        <stp>688139.SH</stp>
        <stp>2020/9/21</stp>
        <tr r="AI23" s="8"/>
      </tp>
      <tp>
        <v>30.15099464</v>
        <stp/>
        <stp>EM_S_VAL_PE_TTM</stp>
        <stp>2</stp>
        <stp>600833.SH</stp>
        <stp>2021/3/19</stp>
        <tr r="KK140" s="8"/>
      </tp>
      <tp>
        <v>29.96658489</v>
        <stp/>
        <stp>EM_S_VAL_PE_TTM</stp>
        <stp>2</stp>
        <stp>600833.SH</stp>
        <stp>2021/2/19</stp>
        <tr r="KK120" s="8"/>
      </tp>
      <tp>
        <v>34.41843858</v>
        <stp/>
        <stp>EM_S_VAL_PE_TTM</stp>
        <stp>2</stp>
        <stp>600833.SH</stp>
        <stp>2021/5/19</stp>
        <tr r="KK179" s="8"/>
      </tp>
      <tp>
        <v>32.189878780000001</v>
        <stp/>
        <stp>EM_S_VAL_PE_TTM</stp>
        <stp>2</stp>
        <stp>600833.SH</stp>
        <stp>2021/4/19</stp>
        <tr r="KK160" s="8"/>
      </tp>
      <tp>
        <v>33.07891016</v>
        <stp/>
        <stp>EM_S_VAL_PE_TTM</stp>
        <stp>2</stp>
        <stp>600833.SH</stp>
        <stp>2021/7/19</stp>
        <tr r="KK221" s="8"/>
      </tp>
      <tp>
        <v>31.478917880000001</v>
        <stp/>
        <stp>EM_S_VAL_PE_TTM</stp>
        <stp>2</stp>
        <stp>600833.SH</stp>
        <stp>2021/8/19</stp>
        <tr r="KK244" s="8"/>
      </tp>
      <tp>
        <v>71.903218190000004</v>
        <stp/>
        <stp>EM_S_VAL_PE_TTM</stp>
        <stp>2</stp>
        <stp>688139.SH</stp>
        <stp>2021/3/31</stp>
        <tr r="AI148" s="8"/>
      </tp>
      <tp>
        <v>43.960016349999997</v>
        <stp/>
        <stp>EM_S_VAL_PE_TTM</stp>
        <stp>2</stp>
        <stp>688139.SH</stp>
        <stp>2021/5/31</stp>
        <tr r="AI187" s="8"/>
      </tp>
      <tp>
        <v>29.07527108</v>
        <stp/>
        <stp>EM_S_VAL_PE_TTM</stp>
        <stp>2</stp>
        <stp>600833.SH</stp>
        <stp>2021/1/18</stp>
        <tr r="KK101" s="8"/>
      </tp>
      <tp>
        <v>30.12025968</v>
        <stp/>
        <stp>EM_S_VAL_PE_TTM</stp>
        <stp>2</stp>
        <stp>600833.SH</stp>
        <stp>2021/3/18</stp>
        <tr r="KK139" s="8"/>
      </tp>
      <tp>
        <v>21.25510542</v>
        <stp/>
        <stp>EM_S_VAL_PE_TTM</stp>
        <stp>2</stp>
        <stp>600332.SH</stp>
        <stp>2020/9/18</stp>
        <tr r="IF22" s="8"/>
      </tp>
      <tp>
        <v>29.567030419999998</v>
        <stp/>
        <stp>EM_S_VAL_PE_TTM</stp>
        <stp>2</stp>
        <stp>600833.SH</stp>
        <stp>2021/2/18</stp>
        <tr r="KK119" s="8"/>
      </tp>
      <tp>
        <v>34.306811209999999</v>
        <stp/>
        <stp>EM_S_VAL_PE_TTM</stp>
        <stp>2</stp>
        <stp>600833.SH</stp>
        <stp>2021/5/18</stp>
        <tr r="KK178" s="8"/>
      </tp>
      <tp>
        <v>34.083556479999999</v>
        <stp/>
        <stp>EM_S_VAL_PE_TTM</stp>
        <stp>2</stp>
        <stp>600833.SH</stp>
        <stp>2021/6/18</stp>
        <tr r="KK200" s="8"/>
      </tp>
      <tp>
        <v>31.813799979999999</v>
        <stp/>
        <stp>EM_S_VAL_PE_TTM</stp>
        <stp>2</stp>
        <stp>600833.SH</stp>
        <stp>2021/8/18</stp>
        <tr r="KK243" s="8"/>
      </tp>
      <tp>
        <v>71.819987240000003</v>
        <stp/>
        <stp>EM_S_VAL_PE_TTM</stp>
        <stp>2</stp>
        <stp>688139.SH</stp>
        <stp>2021/3/30</stp>
        <tr r="AI147" s="8"/>
      </tp>
      <tp>
        <v>42.976095649999998</v>
        <stp/>
        <stp>EM_S_VAL_PE_TTM</stp>
        <stp>2</stp>
        <stp>688139.SH</stp>
        <stp>2021/4/30</stp>
        <tr r="AI169" s="8"/>
      </tp>
      <tp>
        <v>45.555094830000002</v>
        <stp/>
        <stp>EM_S_VAL_PE_TTM</stp>
        <stp>2</stp>
        <stp>688139.SH</stp>
        <stp>2021/6/30</stp>
        <tr r="AI208" s="8"/>
      </tp>
      <tp>
        <v>45.212673090000003</v>
        <stp/>
        <stp>EM_S_VAL_PE_TTM</stp>
        <stp>2</stp>
        <stp>688139.SH</stp>
        <stp>2021/7/30</stp>
        <tr r="AI230" s="8"/>
      </tp>
      <tp>
        <v>87.478843740000002</v>
        <stp/>
        <stp>EM_S_VAL_PE_TTM</stp>
        <stp>2</stp>
        <stp>688139.SH</stp>
        <stp>2020/9/23</stp>
        <tr r="AI25" s="8"/>
      </tp>
      <tp>
        <v>35.13540064</v>
        <stp/>
        <stp>EM_S_VAL_PE_TTM</stp>
        <stp>2</stp>
        <stp>603233.SH</stp>
        <stp>2021/8/18</stp>
        <tr r="BM243" s="8"/>
      </tp>
      <tp>
        <v>52.25856778</v>
        <stp/>
        <stp>EM_S_VAL_PE_TTM</stp>
        <stp>2</stp>
        <stp>603233.SH</stp>
        <stp>2021/3/18</stp>
        <tr r="BM139" s="8"/>
      </tp>
      <tp>
        <v>59.666521930000002</v>
        <stp/>
        <stp>EM_S_VAL_PE_TTM</stp>
        <stp>2</stp>
        <stp>603233.SH</stp>
        <stp>2021/2/18</stp>
        <tr r="BM119" s="8"/>
      </tp>
      <tp>
        <v>59.770493209999998</v>
        <stp/>
        <stp>EM_S_VAL_PE_TTM</stp>
        <stp>2</stp>
        <stp>603233.SH</stp>
        <stp>2021/1/18</stp>
        <tr r="BM101" s="8"/>
      </tp>
      <tp>
        <v>35.543784199999997</v>
        <stp/>
        <stp>EM_S_VAL_PE_TTM</stp>
        <stp>2</stp>
        <stp>603233.SH</stp>
        <stp>2021/6/18</stp>
        <tr r="BM200" s="8"/>
      </tp>
      <tp>
        <v>42.868897089999997</v>
        <stp/>
        <stp>EM_S_VAL_PE_TTM</stp>
        <stp>2</stp>
        <stp>603233.SH</stp>
        <stp>2021/5/18</stp>
        <tr r="BM178" s="8"/>
      </tp>
      <tp>
        <v>81.814476069999998</v>
        <stp/>
        <stp>EM_S_VAL_PE_TTM</stp>
        <stp>2</stp>
        <stp>688139.SH</stp>
        <stp>2020/9/22</stp>
        <tr r="AI24" s="8"/>
      </tp>
      <tp>
        <v>34.769260199999998</v>
        <stp/>
        <stp>EM_S_VAL_PE_TTM</stp>
        <stp>2</stp>
        <stp>603233.SH</stp>
        <stp>2021/8/19</stp>
        <tr r="BM244" s="8"/>
      </tp>
      <tp>
        <v>52.24557137</v>
        <stp/>
        <stp>EM_S_VAL_PE_TTM</stp>
        <stp>2</stp>
        <stp>603233.SH</stp>
        <stp>2021/3/19</stp>
        <tr r="BM140" s="8"/>
      </tp>
      <tp>
        <v>60.569772469999997</v>
        <stp/>
        <stp>EM_S_VAL_PE_TTM</stp>
        <stp>2</stp>
        <stp>603233.SH</stp>
        <stp>2021/2/19</stp>
        <tr r="BM120" s="8"/>
      </tp>
      <tp>
        <v>59.588543459999997</v>
        <stp/>
        <stp>EM_S_VAL_PE_TTM</stp>
        <stp>2</stp>
        <stp>603233.SH</stp>
        <stp>2021/1/19</stp>
        <tr r="BM102" s="8"/>
      </tp>
      <tp>
        <v>31.128979210000001</v>
        <stp/>
        <stp>EM_S_VAL_PE_TTM</stp>
        <stp>2</stp>
        <stp>603233.SH</stp>
        <stp>2021/7/19</stp>
        <tr r="BM221" s="8"/>
      </tp>
      <tp>
        <v>42.522706980000002</v>
        <stp/>
        <stp>EM_S_VAL_PE_TTM</stp>
        <stp>2</stp>
        <stp>603233.SH</stp>
        <stp>2021/5/19</stp>
        <tr r="BM179" s="8"/>
      </tp>
      <tp>
        <v>45.994297779999997</v>
        <stp/>
        <stp>EM_S_VAL_PE_TTM</stp>
        <stp>2</stp>
        <stp>603233.SH</stp>
        <stp>2021/4/19</stp>
        <tr r="BM160" s="8"/>
      </tp>
      <tp>
        <v>85.428167579999993</v>
        <stp/>
        <stp>EM_S_VAL_PE_TTM</stp>
        <stp>2</stp>
        <stp>688139.SH</stp>
        <stp>2020/9/25</stp>
        <tr r="AI27" s="8"/>
      </tp>
      <tp>
        <v>87.603884969999996</v>
        <stp/>
        <stp>EM_S_VAL_PE_TTM</stp>
        <stp>2</stp>
        <stp>688139.SH</stp>
        <stp>2020/9/24</stp>
        <tr r="AI26" s="8"/>
      </tp>
      <tp>
        <v>86.253439689999993</v>
        <stp/>
        <stp>EM_S_VAL_PE_TTM</stp>
        <stp>2</stp>
        <stp>688139.SH</stp>
        <stp>2020/8/27</stp>
        <tr r="AI6" s="8"/>
      </tp>
      <tp>
        <v>14.729307</v>
        <stp/>
        <stp>EM_S_VAL_PE_TTM</stp>
        <stp>2</stp>
        <stp>600332.SH</stp>
        <stp>2021/8/11</stp>
        <tr r="IF238" s="8"/>
      </tp>
      <tp>
        <v>42.81290413</v>
        <stp/>
        <stp>EM_S_VAL_PE_TTM</stp>
        <stp>2</stp>
        <stp>600833.SH</stp>
        <stp>2020/9/11</stp>
        <tr r="KK17" s="8"/>
      </tp>
      <tp>
        <v>17.440585680000002</v>
        <stp/>
        <stp>EM_S_VAL_PE_TTM</stp>
        <stp>2</stp>
        <stp>600332.SH</stp>
        <stp>2021/3/11</stp>
        <tr r="IF134" s="8"/>
      </tp>
      <tp>
        <v>78.045513459999995</v>
        <stp/>
        <stp>EM_S_VAL_PE_TTM</stp>
        <stp>2</stp>
        <stp>688139.SH</stp>
        <stp>2021/1/29</stp>
        <tr r="AI110" s="8"/>
      </tp>
      <tp>
        <v>17.851806150000002</v>
        <stp/>
        <stp>EM_S_VAL_PE_TTM</stp>
        <stp>2</stp>
        <stp>600332.SH</stp>
        <stp>2021/1/11</stp>
        <tr r="IF96" s="8"/>
      </tp>
      <tp>
        <v>74.899532410000006</v>
        <stp/>
        <stp>EM_S_VAL_PE_TTM</stp>
        <stp>2</stp>
        <stp>688139.SH</stp>
        <stp>2021/3/29</stp>
        <tr r="AI146" s="8"/>
      </tp>
      <tp>
        <v>14.472766330000001</v>
        <stp/>
        <stp>EM_S_VAL_PE_TTM</stp>
        <stp>2</stp>
        <stp>600332.SH</stp>
        <stp>2021/6/11</stp>
        <tr r="IF196" s="8"/>
      </tp>
      <tp>
        <v>42.399613479999999</v>
        <stp/>
        <stp>EM_S_VAL_PE_TTM</stp>
        <stp>2</stp>
        <stp>688139.SH</stp>
        <stp>2021/4/29</stp>
        <tr r="AI168" s="8"/>
      </tp>
      <tp>
        <v>46.070894670000001</v>
        <stp/>
        <stp>EM_S_VAL_PE_TTM</stp>
        <stp>2</stp>
        <stp>688139.SH</stp>
        <stp>2021/6/29</stp>
        <tr r="AI207" s="8"/>
      </tp>
      <tp>
        <v>14.758349340000001</v>
        <stp/>
        <stp>EM_S_VAL_PE_TTM</stp>
        <stp>2</stp>
        <stp>600332.SH</stp>
        <stp>2021/5/11</stp>
        <tr r="IF173" s="8"/>
      </tp>
      <tp>
        <v>47.046146460000003</v>
        <stp/>
        <stp>EM_S_VAL_PE_TTM</stp>
        <stp>2</stp>
        <stp>688139.SH</stp>
        <stp>2021/7/29</stp>
        <tr r="AI229" s="8"/>
      </tp>
      <tp>
        <v>14.90840143</v>
        <stp/>
        <stp>EM_S_VAL_PE_TTM</stp>
        <stp>2</stp>
        <stp>600332.SH</stp>
        <stp>2021/8/10</stp>
        <tr r="IF237" s="8"/>
      </tp>
      <tp>
        <v>17.410348880000001</v>
        <stp/>
        <stp>EM_S_VAL_PE_TTM</stp>
        <stp>2</stp>
        <stp>600332.SH</stp>
        <stp>2021/2/10</stp>
        <tr r="IF118" s="8"/>
      </tp>
      <tp>
        <v>42.21717726</v>
        <stp/>
        <stp>EM_S_VAL_PE_TTM</stp>
        <stp>2</stp>
        <stp>600833.SH</stp>
        <stp>2020/9/10</stp>
        <tr r="KK16" s="8"/>
      </tp>
      <tp>
        <v>17.180549209999999</v>
        <stp/>
        <stp>EM_S_VAL_PE_TTM</stp>
        <stp>2</stp>
        <stp>600332.SH</stp>
        <stp>2021/3/10</stp>
        <tr r="IF133" s="8"/>
      </tp>
      <tp>
        <v>76.288131879999995</v>
        <stp/>
        <stp>EM_S_VAL_PE_TTM</stp>
        <stp>2</stp>
        <stp>688139.SH</stp>
        <stp>2021/1/28</stp>
        <tr r="AI109" s="8"/>
      </tp>
      <tp>
        <v>14.69542427</v>
        <stp/>
        <stp>EM_S_VAL_PE_TTM</stp>
        <stp>2</stp>
        <stp>600332.SH</stp>
        <stp>2021/6/10</stp>
        <tr r="IF195" s="8"/>
      </tp>
      <tp>
        <v>43.084456959999997</v>
        <stp/>
        <stp>EM_S_VAL_PE_TTM</stp>
        <stp>2</stp>
        <stp>688139.SH</stp>
        <stp>2021/4/28</stp>
        <tr r="AI167" s="8"/>
      </tp>
      <tp>
        <v>42.390944570000002</v>
        <stp/>
        <stp>EM_S_VAL_PE_TTM</stp>
        <stp>2</stp>
        <stp>688139.SH</stp>
        <stp>2021/5/28</stp>
        <tr r="AI186" s="8"/>
      </tp>
      <tp>
        <v>45.784820809999999</v>
        <stp/>
        <stp>EM_S_VAL_PE_TTM</stp>
        <stp>2</stp>
        <stp>688139.SH</stp>
        <stp>2021/6/28</stp>
        <tr r="AI206" s="8"/>
      </tp>
      <tp>
        <v>14.516329839999999</v>
        <stp/>
        <stp>EM_S_VAL_PE_TTM</stp>
        <stp>2</stp>
        <stp>600332.SH</stp>
        <stp>2021/5/10</stp>
        <tr r="IF172" s="8"/>
      </tp>
      <tp>
        <v>46.729731440000002</v>
        <stp/>
        <stp>EM_S_VAL_PE_TTM</stp>
        <stp>2</stp>
        <stp>688139.SH</stp>
        <stp>2021/7/28</stp>
        <tr r="AI228" s="8"/>
      </tp>
      <tp>
        <v>14.729307</v>
        <stp/>
        <stp>EM_S_VAL_PE_TTM</stp>
        <stp>2</stp>
        <stp>600332.SH</stp>
        <stp>2021/8/13</stp>
        <tr r="IF240" s="8"/>
      </tp>
      <tp>
        <v>56.979145250000002</v>
        <stp/>
        <stp>EM_S_VAL_PE_TTM</stp>
        <stp>2</stp>
        <stp>603233.SH</stp>
        <stp>2020/9/10</stp>
        <tr r="BM16" s="8"/>
      </tp>
      <tp>
        <v>17.80947463</v>
        <stp/>
        <stp>EM_S_VAL_PE_TTM</stp>
        <stp>2</stp>
        <stp>600332.SH</stp>
        <stp>2021/1/13</stp>
        <tr r="IF98" s="8"/>
      </tp>
      <tp>
        <v>15.87163906</v>
        <stp/>
        <stp>EM_S_VAL_PE_TTM</stp>
        <stp>2</stp>
        <stp>600332.SH</stp>
        <stp>2021/7/13</stp>
        <tr r="IF217" s="8"/>
      </tp>
      <tp>
        <v>15.22482651</v>
        <stp/>
        <stp>EM_S_VAL_PE_TTM</stp>
        <stp>2</stp>
        <stp>600332.SH</stp>
        <stp>2021/4/13</stp>
        <tr r="IF156" s="8"/>
      </tp>
      <tp>
        <v>15.17946328</v>
        <stp/>
        <stp>EM_S_VAL_PE_TTM</stp>
        <stp>2</stp>
        <stp>600332.SH</stp>
        <stp>2021/5/13</stp>
        <tr r="IF175" s="8"/>
      </tp>
      <tp>
        <v>14.68574349</v>
        <stp/>
        <stp>EM_S_VAL_PE_TTM</stp>
        <stp>2</stp>
        <stp>600332.SH</stp>
        <stp>2021/8/12</stp>
        <tr r="IF239" s="8"/>
      </tp>
      <tp>
        <v>59.14146014</v>
        <stp/>
        <stp>EM_S_VAL_PE_TTM</stp>
        <stp>2</stp>
        <stp>603233.SH</stp>
        <stp>2020/9/11</stp>
        <tr r="BM17" s="8"/>
      </tp>
      <tp>
        <v>17.38011208</v>
        <stp/>
        <stp>EM_S_VAL_PE_TTM</stp>
        <stp>2</stp>
        <stp>600332.SH</stp>
        <stp>2021/3/12</stp>
        <tr r="IF135" s="8"/>
      </tp>
      <tp>
        <v>17.94251654</v>
        <stp/>
        <stp>EM_S_VAL_PE_TTM</stp>
        <stp>2</stp>
        <stp>600332.SH</stp>
        <stp>2021/1/12</stp>
        <tr r="IF97" s="8"/>
      </tp>
      <tp>
        <v>15.653821499999999</v>
        <stp/>
        <stp>EM_S_VAL_PE_TTM</stp>
        <stp>2</stp>
        <stp>600332.SH</stp>
        <stp>2021/7/12</stp>
        <tr r="IF216" s="8"/>
      </tp>
      <tp>
        <v>15.18578849</v>
        <stp/>
        <stp>EM_S_VAL_PE_TTM</stp>
        <stp>2</stp>
        <stp>600332.SH</stp>
        <stp>2021/4/12</stp>
        <tr r="IF155" s="8"/>
      </tp>
      <tp>
        <v>14.763189730000001</v>
        <stp/>
        <stp>EM_S_VAL_PE_TTM</stp>
        <stp>2</stp>
        <stp>600332.SH</stp>
        <stp>2021/5/12</stp>
        <tr r="IF174" s="8"/>
      </tp>
      <tp>
        <v>59.320459710000002</v>
        <stp/>
        <stp>EM_S_VAL_PE_TTM</stp>
        <stp>2</stp>
        <stp>603233.SH</stp>
        <stp>2020/9/16</stp>
        <tr r="BM20" s="8"/>
      </tp>
      <tp>
        <v>43.011479749999999</v>
        <stp/>
        <stp>EM_S_VAL_PE_TTM</stp>
        <stp>2</stp>
        <stp>600833.SH</stp>
        <stp>2020/9/15</stp>
        <tr r="KK19" s="8"/>
      </tp>
      <tp>
        <v>17.434538320000001</v>
        <stp/>
        <stp>EM_S_VAL_PE_TTM</stp>
        <stp>2</stp>
        <stp>600332.SH</stp>
        <stp>2021/3/15</stp>
        <tr r="IF136" s="8"/>
      </tp>
      <tp>
        <v>17.900185029999999</v>
        <stp/>
        <stp>EM_S_VAL_PE_TTM</stp>
        <stp>2</stp>
        <stp>600332.SH</stp>
        <stp>2021/1/15</stp>
        <tr r="IF100" s="8"/>
      </tp>
      <tp>
        <v>14.492127890000001</v>
        <stp/>
        <stp>EM_S_VAL_PE_TTM</stp>
        <stp>2</stp>
        <stp>600332.SH</stp>
        <stp>2021/6/15</stp>
        <tr r="IF197" s="8"/>
      </tp>
      <tp>
        <v>15.619938769999999</v>
        <stp/>
        <stp>EM_S_VAL_PE_TTM</stp>
        <stp>2</stp>
        <stp>600332.SH</stp>
        <stp>2021/7/15</stp>
        <tr r="IF219" s="8"/>
      </tp>
      <tp>
        <v>15.21367279</v>
        <stp/>
        <stp>EM_S_VAL_PE_TTM</stp>
        <stp>2</stp>
        <stp>600332.SH</stp>
        <stp>2021/4/15</stp>
        <tr r="IF158" s="8"/>
      </tp>
      <tp>
        <v>57.007785179999999</v>
        <stp/>
        <stp>EM_S_VAL_PE_TTM</stp>
        <stp>2</stp>
        <stp>603233.SH</stp>
        <stp>2020/9/17</stp>
        <tr r="BM21" s="8"/>
      </tp>
      <tp>
        <v>43.090910000000001</v>
        <stp/>
        <stp>EM_S_VAL_PE_TTM</stp>
        <stp>2</stp>
        <stp>600833.SH</stp>
        <stp>2020/9/14</stp>
        <tr r="KK18" s="8"/>
      </tp>
      <tp>
        <v>17.94251654</v>
        <stp/>
        <stp>EM_S_VAL_PE_TTM</stp>
        <stp>2</stp>
        <stp>600332.SH</stp>
        <stp>2021/1/14</stp>
        <tr r="IF99" s="8"/>
      </tp>
      <tp>
        <v>15.779671649999999</v>
        <stp/>
        <stp>EM_S_VAL_PE_TTM</stp>
        <stp>2</stp>
        <stp>600332.SH</stp>
        <stp>2021/7/14</stp>
        <tr r="IF218" s="8"/>
      </tp>
      <tp>
        <v>15.32520998</v>
        <stp/>
        <stp>EM_S_VAL_PE_TTM</stp>
        <stp>2</stp>
        <stp>600332.SH</stp>
        <stp>2021/4/14</stp>
        <tr r="IF157" s="8"/>
      </tp>
      <tp>
        <v>15.12621899</v>
        <stp/>
        <stp>EM_S_VAL_PE_TTM</stp>
        <stp>2</stp>
        <stp>600332.SH</stp>
        <stp>2021/5/14</stp>
        <tr r="IF176" s="8"/>
      </tp>
      <tp>
        <v>14.66638193</v>
        <stp/>
        <stp>EM_S_VAL_PE_TTM</stp>
        <stp>2</stp>
        <stp>600332.SH</stp>
        <stp>2021/8/17</stp>
        <tr r="IF242" s="8"/>
      </tp>
      <tp>
        <v>57.773903369999999</v>
        <stp/>
        <stp>EM_S_VAL_PE_TTM</stp>
        <stp>2</stp>
        <stp>603233.SH</stp>
        <stp>2020/9/14</stp>
        <tr r="BM18" s="8"/>
      </tp>
      <tp>
        <v>42.693758760000001</v>
        <stp/>
        <stp>EM_S_VAL_PE_TTM</stp>
        <stp>2</stp>
        <stp>600833.SH</stp>
        <stp>2020/9/17</stp>
        <tr r="KK21" s="8"/>
      </tp>
      <tp>
        <v>17.688527430000001</v>
        <stp/>
        <stp>EM_S_VAL_PE_TTM</stp>
        <stp>2</stp>
        <stp>600332.SH</stp>
        <stp>2021/3/17</stp>
        <tr r="IF138" s="8"/>
      </tp>
      <tp>
        <v>14.405000859999999</v>
        <stp/>
        <stp>EM_S_VAL_PE_TTM</stp>
        <stp>2</stp>
        <stp>600332.SH</stp>
        <stp>2021/6/17</stp>
        <tr r="IF199" s="8"/>
      </tp>
      <tp>
        <v>15.02941118</v>
        <stp/>
        <stp>EM_S_VAL_PE_TTM</stp>
        <stp>2</stp>
        <stp>600332.SH</stp>
        <stp>2021/5/17</stp>
        <tr r="IF177" s="8"/>
      </tp>
      <tp>
        <v>15.05845352</v>
        <stp/>
        <stp>EM_S_VAL_PE_TTM</stp>
        <stp>2</stp>
        <stp>600332.SH</stp>
        <stp>2021/8/16</stp>
        <tr r="IF241" s="8"/>
      </tp>
      <tp>
        <v>59.585379090000004</v>
        <stp/>
        <stp>EM_S_VAL_PE_TTM</stp>
        <stp>2</stp>
        <stp>603233.SH</stp>
        <stp>2020/9/15</stp>
        <tr r="BM19" s="8"/>
      </tp>
      <tp>
        <v>42.495183130000001</v>
        <stp/>
        <stp>EM_S_VAL_PE_TTM</stp>
        <stp>2</stp>
        <stp>600833.SH</stp>
        <stp>2020/9/16</stp>
        <tr r="KK20" s="8"/>
      </tp>
      <tp>
        <v>17.712716870000001</v>
        <stp/>
        <stp>EM_S_VAL_PE_TTM</stp>
        <stp>2</stp>
        <stp>600332.SH</stp>
        <stp>2021/3/16</stp>
        <tr r="IF137" s="8"/>
      </tp>
      <tp>
        <v>14.327554620000001</v>
        <stp/>
        <stp>EM_S_VAL_PE_TTM</stp>
        <stp>2</stp>
        <stp>600332.SH</stp>
        <stp>2021/6/16</stp>
        <tr r="IF198" s="8"/>
      </tp>
      <tp>
        <v>15.644140719999999</v>
        <stp/>
        <stp>EM_S_VAL_PE_TTM</stp>
        <stp>2</stp>
        <stp>600332.SH</stp>
        <stp>2021/7/16</stp>
        <tr r="IF220" s="8"/>
      </tp>
      <tp>
        <v>15.341940559999999</v>
        <stp/>
        <stp>EM_S_VAL_PE_TTM</stp>
        <stp>2</stp>
        <stp>600332.SH</stp>
        <stp>2021/4/16</stp>
        <tr r="IF159" s="8"/>
      </tp>
      <tp>
        <v>85.778283029999997</v>
        <stp/>
        <stp>EM_S_VAL_PE_TTM</stp>
        <stp>2</stp>
        <stp>688139.SH</stp>
        <stp>2020/8/31</stp>
        <tr r="AI8" s="8"/>
      </tp>
      <tp>
        <v>13.701950330000001</v>
        <stp/>
        <stp>EM_S_VAL_PE_TTM</stp>
        <stp>2</stp>
        <stp>600332.SH</stp>
        <stp>2021/8/19</stp>
        <tr r="IF244" s="8"/>
      </tp>
      <tp>
        <v>17.68248007</v>
        <stp/>
        <stp>EM_S_VAL_PE_TTM</stp>
        <stp>2</stp>
        <stp>600332.SH</stp>
        <stp>2021/2/19</stp>
        <tr r="IF120" s="8"/>
      </tp>
      <tp>
        <v>16.11712404</v>
        <stp/>
        <stp>EM_S_VAL_PE_TTM</stp>
        <stp>2</stp>
        <stp>600332.SH</stp>
        <stp>2021/3/19</stp>
        <tr r="IF140" s="8"/>
      </tp>
      <tp>
        <v>71.381285550000001</v>
        <stp/>
        <stp>EM_S_VAL_PE_TTM</stp>
        <stp>2</stp>
        <stp>688139.SH</stp>
        <stp>2021/1/21</stp>
        <tr r="AI104" s="8"/>
      </tp>
      <tp>
        <v>18.009037500000002</v>
        <stp/>
        <stp>EM_S_VAL_PE_TTM</stp>
        <stp>2</stp>
        <stp>600332.SH</stp>
        <stp>2021/1/19</stp>
        <tr r="IF102" s="8"/>
      </tp>
      <tp>
        <v>75.889980719999997</v>
        <stp/>
        <stp>EM_S_VAL_PE_TTM</stp>
        <stp>2</stp>
        <stp>688139.SH</stp>
        <stp>2021/4/21</stp>
        <tr r="AI162" s="8"/>
      </tp>
      <tp>
        <v>16.505730159999999</v>
        <stp/>
        <stp>EM_S_VAL_PE_TTM</stp>
        <stp>2</stp>
        <stp>600332.SH</stp>
        <stp>2021/7/19</stp>
        <tr r="IF221" s="8"/>
      </tp>
      <tp>
        <v>43.691280300000003</v>
        <stp/>
        <stp>EM_S_VAL_PE_TTM</stp>
        <stp>2</stp>
        <stp>688139.SH</stp>
        <stp>2021/5/21</stp>
        <tr r="AI181" s="8"/>
      </tp>
      <tp>
        <v>15.520400070000001</v>
        <stp/>
        <stp>EM_S_VAL_PE_TTM</stp>
        <stp>2</stp>
        <stp>600332.SH</stp>
        <stp>2021/4/19</stp>
        <tr r="IF160" s="8"/>
      </tp>
      <tp>
        <v>42.390944570000002</v>
        <stp/>
        <stp>EM_S_VAL_PE_TTM</stp>
        <stp>2</stp>
        <stp>688139.SH</stp>
        <stp>2021/6/21</stp>
        <tr r="AI201" s="8"/>
      </tp>
      <tp>
        <v>15.22302679</v>
        <stp/>
        <stp>EM_S_VAL_PE_TTM</stp>
        <stp>2</stp>
        <stp>600332.SH</stp>
        <stp>2021/5/19</stp>
        <tr r="IF179" s="8"/>
      </tp>
      <tp>
        <v>45.334037760000001</v>
        <stp/>
        <stp>EM_S_VAL_PE_TTM</stp>
        <stp>2</stp>
        <stp>688139.SH</stp>
        <stp>2021/7/21</stp>
        <tr r="AI223" s="8"/>
      </tp>
      <tp>
        <v>61.167792419999998</v>
        <stp/>
        <stp>EM_S_VAL_PE_TTM</stp>
        <stp>2</stp>
        <stp>688139.SH</stp>
        <stp>2021/8/20</stp>
        <tr r="AI245" s="8"/>
      </tp>
      <tp>
        <v>87.616389089999998</v>
        <stp/>
        <stp>EM_S_VAL_PE_TTM</stp>
        <stp>2</stp>
        <stp>688139.SH</stp>
        <stp>2020/9/30</stp>
        <tr r="AI30" s="8"/>
      </tp>
      <tp>
        <v>14.9713265</v>
        <stp/>
        <stp>EM_S_VAL_PE_TTM</stp>
        <stp>2</stp>
        <stp>600332.SH</stp>
        <stp>2021/8/18</stp>
        <tr r="IF243" s="8"/>
      </tp>
      <tp>
        <v>17.573627599999998</v>
        <stp/>
        <stp>EM_S_VAL_PE_TTM</stp>
        <stp>2</stp>
        <stp>600332.SH</stp>
        <stp>2021/2/18</stp>
        <tr r="IF119" s="8"/>
      </tp>
      <tp>
        <v>43.766067120000002</v>
        <stp/>
        <stp>EM_S_VAL_PE_TTM</stp>
        <stp>2</stp>
        <stp>600833.SH</stp>
        <stp>2020/9/18</stp>
        <tr r="KK22" s="8"/>
      </tp>
      <tp>
        <v>17.755048389999999</v>
        <stp/>
        <stp>EM_S_VAL_PE_TTM</stp>
        <stp>2</stp>
        <stp>600332.SH</stp>
        <stp>2021/3/18</stp>
        <tr r="IF139" s="8"/>
      </tp>
      <tp>
        <v>69.090765739999995</v>
        <stp/>
        <stp>EM_S_VAL_PE_TTM</stp>
        <stp>2</stp>
        <stp>688139.SH</stp>
        <stp>2021/1/20</stp>
        <tr r="AI103" s="8"/>
      </tp>
      <tp>
        <v>17.990895420000001</v>
        <stp/>
        <stp>EM_S_VAL_PE_TTM</stp>
        <stp>2</stp>
        <stp>600332.SH</stp>
        <stp>2021/1/18</stp>
        <tr r="IF101" s="8"/>
      </tp>
      <tp>
        <v>14.279150720000001</v>
        <stp/>
        <stp>EM_S_VAL_PE_TTM</stp>
        <stp>2</stp>
        <stp>600332.SH</stp>
        <stp>2021/6/18</stp>
        <tr r="IF200" s="8"/>
      </tp>
      <tp>
        <v>74.383500519999998</v>
        <stp/>
        <stp>EM_S_VAL_PE_TTM</stp>
        <stp>2</stp>
        <stp>688139.SH</stp>
        <stp>2021/4/20</stp>
        <tr r="AI161" s="8"/>
      </tp>
      <tp>
        <v>43.474557679999997</v>
        <stp/>
        <stp>EM_S_VAL_PE_TTM</stp>
        <stp>2</stp>
        <stp>688139.SH</stp>
        <stp>2021/5/20</stp>
        <tr r="AI180" s="8"/>
      </tp>
      <tp>
        <v>15.38275966</v>
        <stp/>
        <stp>EM_S_VAL_PE_TTM</stp>
        <stp>2</stp>
        <stp>600332.SH</stp>
        <stp>2021/5/18</stp>
        <tr r="IF178" s="8"/>
      </tp>
      <tp>
        <v>43.084456959999997</v>
        <stp/>
        <stp>EM_S_VAL_PE_TTM</stp>
        <stp>2</stp>
        <stp>688139.SH</stp>
        <stp>2021/7/20</stp>
        <tr r="AI222" s="8"/>
      </tp>
      <tp>
        <v>60.378922080000002</v>
        <stp/>
        <stp>EM_S_VAL_PE_TTM</stp>
        <stp>2</stp>
        <stp>688139.SH</stp>
        <stp>2021/8/23</stp>
        <tr r="AI246" s="8"/>
      </tp>
      <tp>
        <v>56.241666989999999</v>
        <stp/>
        <stp>EM_S_VAL_PE_TTM</stp>
        <stp>2</stp>
        <stp>603233.SH</stp>
        <stp>2020/9/18</stp>
        <tr r="BM22" s="8"/>
      </tp>
      <tp>
        <v>64.928472589999998</v>
        <stp/>
        <stp>EM_S_VAL_PE_TTM</stp>
        <stp>2</stp>
        <stp>688139.SH</stp>
        <stp>2021/2/23</stp>
        <tr r="AI122" s="8"/>
      </tp>
      <tp>
        <v>68.990143489999994</v>
        <stp/>
        <stp>EM_S_VAL_PE_TTM</stp>
        <stp>2</stp>
        <stp>688139.SH</stp>
        <stp>2021/3/23</stp>
        <tr r="AI142" s="8"/>
      </tp>
      <tp>
        <v>81.150176799999997</v>
        <stp/>
        <stp>EM_S_VAL_PE_TTM</stp>
        <stp>2</stp>
        <stp>688139.SH</stp>
        <stp>2021/4/23</stp>
        <tr r="AI164" s="8"/>
      </tp>
      <tp>
        <v>43.565581180000002</v>
        <stp/>
        <stp>EM_S_VAL_PE_TTM</stp>
        <stp>2</stp>
        <stp>688139.SH</stp>
        <stp>2021/6/23</stp>
        <tr r="AI203" s="8"/>
      </tp>
      <tp>
        <v>42.447292449999999</v>
        <stp/>
        <stp>EM_S_VAL_PE_TTM</stp>
        <stp>2</stp>
        <stp>688139.SH</stp>
        <stp>2021/7/23</stp>
        <tr r="AI225" s="8"/>
      </tp>
      <tp>
        <v>74.589987879999995</v>
        <stp/>
        <stp>EM_S_VAL_PE_TTM</stp>
        <stp>2</stp>
        <stp>688139.SH</stp>
        <stp>2021/1/22</stp>
        <tr r="AI105" s="8"/>
      </tp>
      <tp>
        <v>78.292336710000001</v>
        <stp/>
        <stp>EM_S_VAL_PE_TTM</stp>
        <stp>2</stp>
        <stp>688139.SH</stp>
        <stp>2021/2/22</stp>
        <tr r="AI121" s="8"/>
      </tp>
      <tp>
        <v>68.357588179999993</v>
        <stp/>
        <stp>EM_S_VAL_PE_TTM</stp>
        <stp>2</stp>
        <stp>688139.SH</stp>
        <stp>2021/3/22</stp>
        <tr r="AI141" s="8"/>
      </tp>
      <tp>
        <v>79.194249459999995</v>
        <stp/>
        <stp>EM_S_VAL_PE_TTM</stp>
        <stp>2</stp>
        <stp>688139.SH</stp>
        <stp>2021/4/22</stp>
        <tr r="AI163" s="8"/>
      </tp>
      <tp>
        <v>43.565581180000002</v>
        <stp/>
        <stp>EM_S_VAL_PE_TTM</stp>
        <stp>2</stp>
        <stp>688139.SH</stp>
        <stp>2021/6/22</stp>
        <tr r="AI202" s="8"/>
      </tp>
      <tp>
        <v>43.084456959999997</v>
        <stp/>
        <stp>EM_S_VAL_PE_TTM</stp>
        <stp>2</stp>
        <stp>688139.SH</stp>
        <stp>2021/7/22</stp>
        <tr r="AI224" s="8"/>
      </tp>
      <tp>
        <v>51.331650250000003</v>
        <stp/>
        <stp>EM_S_VAL_PE_TTM</stp>
        <stp>2</stp>
        <stp>688139.SH</stp>
        <stp>2021/8/25</stp>
        <tr r="AI248" s="8"/>
      </tp>
      <tp>
        <v>79.921370199999998</v>
        <stp/>
        <stp>EM_S_VAL_PE_TTM</stp>
        <stp>2</stp>
        <stp>688139.SH</stp>
        <stp>2021/1/25</stp>
        <tr r="AI106" s="8"/>
      </tp>
      <tp>
        <v>64.720395190000005</v>
        <stp/>
        <stp>EM_S_VAL_PE_TTM</stp>
        <stp>2</stp>
        <stp>688139.SH</stp>
        <stp>2021/2/25</stp>
        <tr r="AI124" s="8"/>
      </tp>
      <tp>
        <v>71.428810639999995</v>
        <stp/>
        <stp>EM_S_VAL_PE_TTM</stp>
        <stp>2</stp>
        <stp>688139.SH</stp>
        <stp>2021/3/25</stp>
        <tr r="AI144" s="8"/>
      </tp>
      <tp>
        <v>44.545167419999999</v>
        <stp/>
        <stp>EM_S_VAL_PE_TTM</stp>
        <stp>2</stp>
        <stp>688139.SH</stp>
        <stp>2021/5/25</stp>
        <tr r="AI183" s="8"/>
      </tp>
      <tp>
        <v>43.35752746</v>
        <stp/>
        <stp>EM_S_VAL_PE_TTM</stp>
        <stp>2</stp>
        <stp>688139.SH</stp>
        <stp>2021/6/25</stp>
        <tr r="AI205" s="8"/>
      </tp>
      <tp>
        <v>61.414856200000003</v>
        <stp/>
        <stp>EM_S_VAL_PE_TTM</stp>
        <stp>2</stp>
        <stp>688139.SH</stp>
        <stp>2021/8/24</stp>
        <tr r="AI247" s="8"/>
      </tp>
      <tp>
        <v>66.459922270000007</v>
        <stp/>
        <stp>EM_S_VAL_PE_TTM</stp>
        <stp>2</stp>
        <stp>688139.SH</stp>
        <stp>2021/2/24</stp>
        <tr r="AI123" s="8"/>
      </tp>
      <tp>
        <v>69.914007150000003</v>
        <stp/>
        <stp>EM_S_VAL_PE_TTM</stp>
        <stp>2</stp>
        <stp>688139.SH</stp>
        <stp>2021/3/24</stp>
        <tr r="AI143" s="8"/>
      </tp>
      <tp>
        <v>44.12472554</v>
        <stp/>
        <stp>EM_S_VAL_PE_TTM</stp>
        <stp>2</stp>
        <stp>688139.SH</stp>
        <stp>2021/5/24</stp>
        <tr r="AI182" s="8"/>
      </tp>
      <tp>
        <v>42.876403240000002</v>
        <stp/>
        <stp>EM_S_VAL_PE_TTM</stp>
        <stp>2</stp>
        <stp>688139.SH</stp>
        <stp>2021/6/24</stp>
        <tr r="AI204" s="8"/>
      </tp>
      <tp>
        <v>48.721028369999999</v>
        <stp/>
        <stp>EM_S_VAL_PE_TTM</stp>
        <stp>2</stp>
        <stp>688139.SH</stp>
        <stp>2021/8/27</stp>
        <tr r="AI250" s="8"/>
      </tp>
      <tp>
        <v>76.159783779999998</v>
        <stp/>
        <stp>EM_S_VAL_PE_TTM</stp>
        <stp>2</stp>
        <stp>688139.SH</stp>
        <stp>2021/1/27</stp>
        <tr r="AI108" s="8"/>
      </tp>
      <tp>
        <v>81.757762740000004</v>
        <stp/>
        <stp>EM_S_VAL_PE_TTM</stp>
        <stp>2</stp>
        <stp>688139.SH</stp>
        <stp>2021/4/27</stp>
        <tr r="AI166" s="8"/>
      </tp>
      <tp>
        <v>43.444216509999997</v>
        <stp/>
        <stp>EM_S_VAL_PE_TTM</stp>
        <stp>2</stp>
        <stp>688139.SH</stp>
        <stp>2021/5/27</stp>
        <tr r="AI185" s="8"/>
      </tp>
      <tp>
        <v>47.358227040000003</v>
        <stp/>
        <stp>EM_S_VAL_PE_TTM</stp>
        <stp>2</stp>
        <stp>688139.SH</stp>
        <stp>2021/7/27</stp>
        <tr r="AI227" s="8"/>
      </tp>
      <tp>
        <v>50.986476840000002</v>
        <stp/>
        <stp>EM_S_VAL_PE_TTM</stp>
        <stp>2</stp>
        <stp>688139.SH</stp>
        <stp>2021/8/26</stp>
        <tr r="AI249" s="8"/>
      </tp>
      <tp>
        <v>79.319121460000005</v>
        <stp/>
        <stp>EM_S_VAL_PE_TTM</stp>
        <stp>2</stp>
        <stp>688139.SH</stp>
        <stp>2021/1/26</stp>
        <tr r="AI107" s="8"/>
      </tp>
      <tp>
        <v>62.398251379999998</v>
        <stp/>
        <stp>EM_S_VAL_PE_TTM</stp>
        <stp>2</stp>
        <stp>688139.SH</stp>
        <stp>2021/2/26</stp>
        <tr r="AI125" s="8"/>
      </tp>
      <tp>
        <v>70.147045129999995</v>
        <stp/>
        <stp>EM_S_VAL_PE_TTM</stp>
        <stp>2</stp>
        <stp>688139.SH</stp>
        <stp>2021/3/26</stp>
        <tr r="AI145" s="8"/>
      </tp>
      <tp>
        <v>83.530581979999994</v>
        <stp/>
        <stp>EM_S_VAL_PE_TTM</stp>
        <stp>2</stp>
        <stp>688139.SH</stp>
        <stp>2021/4/26</stp>
        <tr r="AI165" s="8"/>
      </tp>
      <tp>
        <v>43.4355476</v>
        <stp/>
        <stp>EM_S_VAL_PE_TTM</stp>
        <stp>2</stp>
        <stp>688139.SH</stp>
        <stp>2021/5/26</stp>
        <tr r="AI184" s="8"/>
      </tp>
      <tp>
        <v>44.12472554</v>
        <stp/>
        <stp>EM_S_VAL_PE_TTM</stp>
        <stp>2</stp>
        <stp>688139.SH</stp>
        <stp>2021/7/26</stp>
        <tr r="AI226" s="8"/>
      </tp>
      <tp>
        <v>65.0124517</v>
        <stp/>
        <stp>EM_S_VAL_PE_TTM</stp>
        <stp>2</stp>
        <stp>688139.SH</stp>
        <stp>2021/8/19</stp>
        <tr r="AI244" s="8"/>
      </tp>
      <tp>
        <v>21.971493710000001</v>
        <stp/>
        <stp>EM_S_VAL_PE_TTM</stp>
        <stp>2</stp>
        <stp>600332.SH</stp>
        <stp>2020/8/31</stp>
        <tr r="IF8" s="8"/>
      </tp>
      <tp>
        <v>31.01157349</v>
        <stp/>
        <stp>EM_S_VAL_PE_TTM</stp>
        <stp>2</stp>
        <stp>600833.SH</stp>
        <stp>2021/3/31</stp>
        <tr r="KK148" s="8"/>
      </tp>
      <tp>
        <v>56.936185350000002</v>
        <stp/>
        <stp>EM_S_VAL_PE_TTM</stp>
        <stp>2</stp>
        <stp>603233.SH</stp>
        <stp>2020/9/22</stp>
        <tr r="BM24" s="8"/>
      </tp>
      <tp>
        <v>34.678902440000002</v>
        <stp/>
        <stp>EM_S_VAL_PE_TTM</stp>
        <stp>2</stp>
        <stp>600833.SH</stp>
        <stp>2021/5/31</stp>
        <tr r="KK187" s="8"/>
      </tp>
      <tp>
        <v>43.527776369999998</v>
        <stp/>
        <stp>EM_S_VAL_PE_TTM</stp>
        <stp>2</stp>
        <stp>600833.SH</stp>
        <stp>2020/9/21</stp>
        <tr r="KK23" s="8"/>
      </tp>
      <tp>
        <v>66.257234760000003</v>
        <stp/>
        <stp>EM_S_VAL_PE_TTM</stp>
        <stp>2</stp>
        <stp>688139.SH</stp>
        <stp>2021/1/19</stp>
        <tr r="AI102" s="8"/>
      </tp>
      <tp>
        <v>77.630850390000006</v>
        <stp/>
        <stp>EM_S_VAL_PE_TTM</stp>
        <stp>2</stp>
        <stp>688139.SH</stp>
        <stp>2021/2/19</stp>
        <tr r="AI120" s="8"/>
      </tp>
      <tp>
        <v>18.105795260000001</v>
        <stp/>
        <stp>EM_S_VAL_PE_TTM</stp>
        <stp>2</stp>
        <stp>600332.SH</stp>
        <stp>2021/1/21</stp>
        <tr r="IF104" s="8"/>
      </tp>
      <tp>
        <v>70.613147220000002</v>
        <stp/>
        <stp>EM_S_VAL_PE_TTM</stp>
        <stp>2</stp>
        <stp>688139.SH</stp>
        <stp>2021/3/19</stp>
        <tr r="AI140" s="8"/>
      </tp>
      <tp>
        <v>14.27431033</v>
        <stp/>
        <stp>EM_S_VAL_PE_TTM</stp>
        <stp>2</stp>
        <stp>600332.SH</stp>
        <stp>2021/6/21</stp>
        <tr r="IF201" s="8"/>
      </tp>
      <tp>
        <v>73.917407190000006</v>
        <stp/>
        <stp>EM_S_VAL_PE_TTM</stp>
        <stp>2</stp>
        <stp>688139.SH</stp>
        <stp>2021/4/19</stp>
        <tr r="AI160" s="8"/>
      </tp>
      <tp>
        <v>16.181424020000001</v>
        <stp/>
        <stp>EM_S_VAL_PE_TTM</stp>
        <stp>2</stp>
        <stp>600332.SH</stp>
        <stp>2021/7/21</stp>
        <tr r="IF223" s="8"/>
      </tp>
      <tp>
        <v>43.45288541</v>
        <stp/>
        <stp>EM_S_VAL_PE_TTM</stp>
        <stp>2</stp>
        <stp>688139.SH</stp>
        <stp>2021/5/19</stp>
        <tr r="AI179" s="8"/>
      </tp>
      <tp>
        <v>15.604052960000001</v>
        <stp/>
        <stp>EM_S_VAL_PE_TTM</stp>
        <stp>2</stp>
        <stp>600332.SH</stp>
        <stp>2021/4/21</stp>
        <tr r="IF162" s="8"/>
      </tp>
      <tp>
        <v>15.18430367</v>
        <stp/>
        <stp>EM_S_VAL_PE_TTM</stp>
        <stp>2</stp>
        <stp>600332.SH</stp>
        <stp>2021/5/21</stp>
        <tr r="IF181" s="8"/>
      </tp>
      <tp>
        <v>43.799641610000002</v>
        <stp/>
        <stp>EM_S_VAL_PE_TTM</stp>
        <stp>2</stp>
        <stp>688139.SH</stp>
        <stp>2021/7/19</stp>
        <tr r="AI221" s="8"/>
      </tp>
      <tp>
        <v>60.769022790000001</v>
        <stp/>
        <stp>EM_S_VAL_PE_TTM</stp>
        <stp>2</stp>
        <stp>688139.SH</stp>
        <stp>2021/8/18</stp>
        <tr r="AI243" s="8"/>
      </tp>
      <tp>
        <v>13.35039005</v>
        <stp/>
        <stp>EM_S_VAL_PE_TTM</stp>
        <stp>2</stp>
        <stp>600332.SH</stp>
        <stp>2021/8/20</stp>
        <tr r="IF245" s="8"/>
      </tp>
      <tp>
        <v>30.704223899999999</v>
        <stp/>
        <stp>EM_S_VAL_PE_TTM</stp>
        <stp>2</stp>
        <stp>600833.SH</stp>
        <stp>2021/3/30</stp>
        <tr r="KK147" s="8"/>
      </tp>
      <tp>
        <v>59.420699480000003</v>
        <stp/>
        <stp>EM_S_VAL_PE_TTM</stp>
        <stp>2</stp>
        <stp>603233.SH</stp>
        <stp>2020/9/23</stp>
        <tr r="BM25" s="8"/>
      </tp>
      <tp>
        <v>20.403549519999999</v>
        <stp/>
        <stp>EM_S_VAL_PE_TTM</stp>
        <stp>2</stp>
        <stp>600332.SH</stp>
        <stp>2020/9/30</stp>
        <tr r="IF30" s="8"/>
      </tp>
      <tp>
        <v>33.823092619999997</v>
        <stp/>
        <stp>EM_S_VAL_PE_TTM</stp>
        <stp>2</stp>
        <stp>600833.SH</stp>
        <stp>2021/4/30</stp>
        <tr r="KK169" s="8"/>
      </tp>
      <tp>
        <v>31.255663139999999</v>
        <stp/>
        <stp>EM_S_VAL_PE_TTM</stp>
        <stp>2</stp>
        <stp>600833.SH</stp>
        <stp>2021/7/30</stp>
        <tr r="KK230" s="8"/>
      </tp>
      <tp>
        <v>33.599837880000003</v>
        <stp/>
        <stp>EM_S_VAL_PE_TTM</stp>
        <stp>2</stp>
        <stp>600833.SH</stp>
        <stp>2021/6/30</stp>
        <tr r="KK208" s="8"/>
      </tp>
      <tp>
        <v>68.113345649999999</v>
        <stp/>
        <stp>EM_S_VAL_PE_TTM</stp>
        <stp>2</stp>
        <stp>688139.SH</stp>
        <stp>2021/1/18</stp>
        <tr r="AI101" s="8"/>
      </tp>
      <tp>
        <v>74.511004439999994</v>
        <stp/>
        <stp>EM_S_VAL_PE_TTM</stp>
        <stp>2</stp>
        <stp>688139.SH</stp>
        <stp>2021/2/18</stp>
        <tr r="AI119" s="8"/>
      </tp>
      <tp>
        <v>18.111842620000001</v>
        <stp/>
        <stp>EM_S_VAL_PE_TTM</stp>
        <stp>2</stp>
        <stp>600332.SH</stp>
        <stp>2021/1/20</stp>
        <tr r="IF103" s="8"/>
      </tp>
      <tp>
        <v>68.931881809999993</v>
        <stp/>
        <stp>EM_S_VAL_PE_TTM</stp>
        <stp>2</stp>
        <stp>688139.SH</stp>
        <stp>2021/3/18</stp>
        <tr r="AI139" s="8"/>
      </tp>
      <tp>
        <v>16.239508699999998</v>
        <stp/>
        <stp>EM_S_VAL_PE_TTM</stp>
        <stp>2</stp>
        <stp>600332.SH</stp>
        <stp>2021/7/20</stp>
        <tr r="IF222" s="8"/>
      </tp>
      <tp>
        <v>42.330262240000003</v>
        <stp/>
        <stp>EM_S_VAL_PE_TTM</stp>
        <stp>2</stp>
        <stp>688139.SH</stp>
        <stp>2021/5/18</stp>
        <tr r="AI178" s="8"/>
      </tp>
      <tp>
        <v>15.44232403</v>
        <stp/>
        <stp>EM_S_VAL_PE_TTM</stp>
        <stp>2</stp>
        <stp>600332.SH</stp>
        <stp>2021/4/20</stp>
        <tr r="IF161" s="8"/>
      </tp>
      <tp>
        <v>39.439182479999999</v>
        <stp/>
        <stp>EM_S_VAL_PE_TTM</stp>
        <stp>2</stp>
        <stp>688139.SH</stp>
        <stp>2021/6/18</stp>
        <tr r="AI200" s="8"/>
      </tp>
      <tp>
        <v>15.13105938</v>
        <stp/>
        <stp>EM_S_VAL_PE_TTM</stp>
        <stp>2</stp>
        <stp>600332.SH</stp>
        <stp>2021/5/20</stp>
        <tr r="IF180" s="8"/>
      </tp>
      <tp>
        <v>13.323689269999999</v>
        <stp/>
        <stp>EM_S_VAL_PE_TTM</stp>
        <stp>2</stp>
        <stp>600332.SH</stp>
        <stp>2021/8/23</stp>
        <tr r="IF246" s="8"/>
      </tp>
      <tp>
        <v>17.79737991</v>
        <stp/>
        <stp>EM_S_VAL_PE_TTM</stp>
        <stp>2</stp>
        <stp>600332.SH</stp>
        <stp>2021/2/23</stp>
        <tr r="IF122" s="8"/>
      </tp>
      <tp>
        <v>44.560369600000001</v>
        <stp/>
        <stp>EM_S_VAL_PE_TTM</stp>
        <stp>2</stp>
        <stp>600833.SH</stp>
        <stp>2020/9/23</stp>
        <tr r="KK25" s="8"/>
      </tp>
      <tp>
        <v>55.871569979999997</v>
        <stp/>
        <stp>EM_S_VAL_PE_TTM</stp>
        <stp>2</stp>
        <stp>603233.SH</stp>
        <stp>2021/3/30</stp>
        <tr r="BM147" s="8"/>
      </tp>
      <tp>
        <v>15.520400070000001</v>
        <stp/>
        <stp>EM_S_VAL_PE_TTM</stp>
        <stp>2</stp>
        <stp>600332.SH</stp>
        <stp>2021/3/23</stp>
        <tr r="IF142" s="8"/>
      </tp>
      <tp>
        <v>14.487287500000001</v>
        <stp/>
        <stp>EM_S_VAL_PE_TTM</stp>
        <stp>2</stp>
        <stp>600332.SH</stp>
        <stp>2021/6/23</stp>
        <tr r="IF203" s="8"/>
      </tp>
      <tp>
        <v>29.910858099999999</v>
        <stp/>
        <stp>EM_S_VAL_PE_TTM</stp>
        <stp>2</stp>
        <stp>603233.SH</stp>
        <stp>2021/7/30</stp>
        <tr r="BM230" s="8"/>
      </tp>
      <tp>
        <v>15.310153809999999</v>
        <stp/>
        <stp>EM_S_VAL_PE_TTM</stp>
        <stp>2</stp>
        <stp>600332.SH</stp>
        <stp>2021/7/23</stp>
        <tr r="IF225" s="8"/>
      </tp>
      <tp>
        <v>35.987381300000003</v>
        <stp/>
        <stp>EM_S_VAL_PE_TTM</stp>
        <stp>2</stp>
        <stp>603233.SH</stp>
        <stp>2021/6/30</stp>
        <tr r="BM208" s="8"/>
      </tp>
      <tp>
        <v>15.44232403</v>
        <stp/>
        <stp>EM_S_VAL_PE_TTM</stp>
        <stp>2</stp>
        <stp>600332.SH</stp>
        <stp>2021/4/23</stp>
        <tr r="IF164" s="8"/>
      </tp>
      <tp>
        <v>44.371010099999999</v>
        <stp/>
        <stp>EM_S_VAL_PE_TTM</stp>
        <stp>2</stp>
        <stp>603233.SH</stp>
        <stp>2021/4/30</stp>
        <tr r="BM169" s="8"/>
      </tp>
      <tp>
        <v>57.494664030000003</v>
        <stp/>
        <stp>EM_S_VAL_PE_TTM</stp>
        <stp>2</stp>
        <stp>603233.SH</stp>
        <stp>2020/9/21</stp>
        <tr r="BM23" s="8"/>
      </tp>
      <tp>
        <v>17.68248007</v>
        <stp/>
        <stp>EM_S_VAL_PE_TTM</stp>
        <stp>2</stp>
        <stp>600332.SH</stp>
        <stp>2021/2/22</stp>
        <tr r="IF121" s="8"/>
      </tp>
      <tp>
        <v>43.567491490000002</v>
        <stp/>
        <stp>EM_S_VAL_PE_TTM</stp>
        <stp>2</stp>
        <stp>600833.SH</stp>
        <stp>2020/9/22</stp>
        <tr r="KK24" s="8"/>
      </tp>
      <tp>
        <v>54.545936070000003</v>
        <stp/>
        <stp>EM_S_VAL_PE_TTM</stp>
        <stp>2</stp>
        <stp>603233.SH</stp>
        <stp>2021/3/31</stp>
        <tr r="BM148" s="8"/>
      </tp>
      <tp>
        <v>15.737897589999999</v>
        <stp/>
        <stp>EM_S_VAL_PE_TTM</stp>
        <stp>2</stp>
        <stp>600332.SH</stp>
        <stp>2021/3/22</stp>
        <tr r="IF141" s="8"/>
      </tp>
      <tp>
        <v>18.23883717</v>
        <stp/>
        <stp>EM_S_VAL_PE_TTM</stp>
        <stp>2</stp>
        <stp>600332.SH</stp>
        <stp>2021/1/22</stp>
        <tr r="IF105" s="8"/>
      </tp>
      <tp>
        <v>14.477606720000001</v>
        <stp/>
        <stp>EM_S_VAL_PE_TTM</stp>
        <stp>2</stp>
        <stp>600332.SH</stp>
        <stp>2021/6/22</stp>
        <tr r="IF202" s="8"/>
      </tp>
      <tp>
        <v>15.832915939999999</v>
        <stp/>
        <stp>EM_S_VAL_PE_TTM</stp>
        <stp>2</stp>
        <stp>600332.SH</stp>
        <stp>2021/7/22</stp>
        <tr r="IF224" s="8"/>
      </tp>
      <tp>
        <v>15.514823209999999</v>
        <stp/>
        <stp>EM_S_VAL_PE_TTM</stp>
        <stp>2</stp>
        <stp>600332.SH</stp>
        <stp>2021/4/22</stp>
        <tr r="IF163" s="8"/>
      </tp>
      <tp>
        <v>44.030687620000002</v>
        <stp/>
        <stp>EM_S_VAL_PE_TTM</stp>
        <stp>2</stp>
        <stp>603233.SH</stp>
        <stp>2021/5/31</stp>
        <tr r="BM187" s="8"/>
      </tp>
      <tp>
        <v>13.679699680000001</v>
        <stp/>
        <stp>EM_S_VAL_PE_TTM</stp>
        <stp>2</stp>
        <stp>600332.SH</stp>
        <stp>2021/8/25</stp>
        <tr r="IF248" s="8"/>
      </tp>
      <tp>
        <v>17.567580240000002</v>
        <stp/>
        <stp>EM_S_VAL_PE_TTM</stp>
        <stp>2</stp>
        <stp>600332.SH</stp>
        <stp>2021/2/25</stp>
        <tr r="IF124" s="8"/>
      </tp>
      <tp>
        <v>43.408631</v>
        <stp/>
        <stp>EM_S_VAL_PE_TTM</stp>
        <stp>2</stp>
        <stp>600833.SH</stp>
        <stp>2020/9/25</stp>
        <tr r="KK27" s="8"/>
      </tp>
      <tp>
        <v>15.525976930000001</v>
        <stp/>
        <stp>EM_S_VAL_PE_TTM</stp>
        <stp>2</stp>
        <stp>600332.SH</stp>
        <stp>2021/3/25</stp>
        <tr r="IF144" s="8"/>
      </tp>
      <tp>
        <v>17.77923783</v>
        <stp/>
        <stp>EM_S_VAL_PE_TTM</stp>
        <stp>2</stp>
        <stp>600332.SH</stp>
        <stp>2021/1/25</stp>
        <tr r="IF106" s="8"/>
      </tp>
      <tp>
        <v>14.506649060000001</v>
        <stp/>
        <stp>EM_S_VAL_PE_TTM</stp>
        <stp>2</stp>
        <stp>600332.SH</stp>
        <stp>2021/6/25</stp>
        <tr r="IF205" s="8"/>
      </tp>
      <tp>
        <v>15.20366523</v>
        <stp/>
        <stp>EM_S_VAL_PE_TTM</stp>
        <stp>2</stp>
        <stp>600332.SH</stp>
        <stp>2021/5/25</stp>
        <tr r="IF183" s="8"/>
      </tp>
      <tp>
        <v>13.417142</v>
        <stp/>
        <stp>EM_S_VAL_PE_TTM</stp>
        <stp>2</stp>
        <stp>600332.SH</stp>
        <stp>2021/8/24</stp>
        <tr r="IF247" s="8"/>
      </tp>
      <tp>
        <v>65.594635170000004</v>
        <stp/>
        <stp>EM_S_VAL_PE_TTM</stp>
        <stp>2</stp>
        <stp>603233.SH</stp>
        <stp>2020/8/27</stp>
        <tr r="BM6" s="8"/>
      </tp>
      <tp>
        <v>17.476869839999999</v>
        <stp/>
        <stp>EM_S_VAL_PE_TTM</stp>
        <stp>2</stp>
        <stp>600332.SH</stp>
        <stp>2021/2/24</stp>
        <tr r="IF123" s="8"/>
      </tp>
      <tp>
        <v>43.368915870000002</v>
        <stp/>
        <stp>EM_S_VAL_PE_TTM</stp>
        <stp>2</stp>
        <stp>600833.SH</stp>
        <stp>2020/9/24</stp>
        <tr r="KK26" s="8"/>
      </tp>
      <tp>
        <v>15.54828436</v>
        <stp/>
        <stp>EM_S_VAL_PE_TTM</stp>
        <stp>2</stp>
        <stp>600332.SH</stp>
        <stp>2021/3/24</stp>
        <tr r="IF143" s="8"/>
      </tp>
      <tp>
        <v>14.501808670000001</v>
        <stp/>
        <stp>EM_S_VAL_PE_TTM</stp>
        <stp>2</stp>
        <stp>600332.SH</stp>
        <stp>2021/6/24</stp>
        <tr r="IF204" s="8"/>
      </tp>
      <tp>
        <v>15.02457079</v>
        <stp/>
        <stp>EM_S_VAL_PE_TTM</stp>
        <stp>2</stp>
        <stp>600332.SH</stp>
        <stp>2021/5/24</stp>
        <tr r="IF182" s="8"/>
      </tp>
      <tp>
        <v>13.22578641</v>
        <stp/>
        <stp>EM_S_VAL_PE_TTM</stp>
        <stp>2</stp>
        <stp>600332.SH</stp>
        <stp>2021/8/27</stp>
        <tr r="IF250" s="8"/>
      </tp>
      <tp>
        <v>58.711861149999997</v>
        <stp/>
        <stp>EM_S_VAL_PE_TTM</stp>
        <stp>2</stp>
        <stp>603233.SH</stp>
        <stp>2020/9/24</stp>
        <tr r="BM26" s="8"/>
      </tp>
      <tp>
        <v>47.397293500000004</v>
        <stp/>
        <stp>EM_S_VAL_PE_TTM</stp>
        <stp>2</stp>
        <stp>600833.SH</stp>
        <stp>2020/8/27</stp>
        <tr r="KK6" s="8"/>
      </tp>
      <tp>
        <v>17.555485520000001</v>
        <stp/>
        <stp>EM_S_VAL_PE_TTM</stp>
        <stp>2</stp>
        <stp>600332.SH</stp>
        <stp>2021/1/27</stp>
        <tr r="IF108" s="8"/>
      </tp>
      <tp>
        <v>14.496968280000001</v>
        <stp/>
        <stp>EM_S_VAL_PE_TTM</stp>
        <stp>2</stp>
        <stp>600332.SH</stp>
        <stp>2021/7/27</stp>
        <tr r="IF227" s="8"/>
      </tp>
      <tp>
        <v>15.60962982</v>
        <stp/>
        <stp>EM_S_VAL_PE_TTM</stp>
        <stp>2</stp>
        <stp>600332.SH</stp>
        <stp>2021/4/27</stp>
        <tr r="IF166" s="8"/>
      </tp>
      <tp>
        <v>15.51829058</v>
        <stp/>
        <stp>EM_S_VAL_PE_TTM</stp>
        <stp>2</stp>
        <stp>600332.SH</stp>
        <stp>2021/5/27</stp>
        <tr r="IF185" s="8"/>
      </tp>
      <tp>
        <v>13.408241739999999</v>
        <stp/>
        <stp>EM_S_VAL_PE_TTM</stp>
        <stp>2</stp>
        <stp>600332.SH</stp>
        <stp>2021/8/26</stp>
        <tr r="IF249" s="8"/>
      </tp>
      <tp>
        <v>58.991100490000001</v>
        <stp/>
        <stp>EM_S_VAL_PE_TTM</stp>
        <stp>2</stp>
        <stp>603233.SH</stp>
        <stp>2020/9/25</stp>
        <tr r="BM27" s="8"/>
      </tp>
      <tp>
        <v>17.458727759999999</v>
        <stp/>
        <stp>EM_S_VAL_PE_TTM</stp>
        <stp>2</stp>
        <stp>600332.SH</stp>
        <stp>2021/2/26</stp>
        <tr r="IF125" s="8"/>
      </tp>
      <tp>
        <v>15.61520668</v>
        <stp/>
        <stp>EM_S_VAL_PE_TTM</stp>
        <stp>2</stp>
        <stp>600332.SH</stp>
        <stp>2021/3/26</stp>
        <tr r="IF145" s="8"/>
      </tp>
      <tp>
        <v>17.410348880000001</v>
        <stp/>
        <stp>EM_S_VAL_PE_TTM</stp>
        <stp>2</stp>
        <stp>600332.SH</stp>
        <stp>2021/1/26</stp>
        <tr r="IF107" s="8"/>
      </tp>
      <tp>
        <v>14.855157139999999</v>
        <stp/>
        <stp>EM_S_VAL_PE_TTM</stp>
        <stp>2</stp>
        <stp>600332.SH</stp>
        <stp>2021/7/26</stp>
        <tr r="IF226" s="8"/>
      </tp>
      <tp>
        <v>15.492515770000001</v>
        <stp/>
        <stp>EM_S_VAL_PE_TTM</stp>
        <stp>2</stp>
        <stp>600332.SH</stp>
        <stp>2021/4/26</stp>
        <tr r="IF165" s="8"/>
      </tp>
      <tp>
        <v>15.48440785</v>
        <stp/>
        <stp>EM_S_VAL_PE_TTM</stp>
        <stp>2</stp>
        <stp>600332.SH</stp>
        <stp>2021/5/26</stp>
        <tr r="IF184" s="8"/>
      </tp>
      <tp>
        <v>52.581242189999998</v>
        <stp/>
        <stp>EM_S_VAL_PE_TTM</stp>
        <stp>2</stp>
        <stp>688139.SH</stp>
        <stp>2021/8/11</stp>
        <tr r="AI238" s="8"/>
      </tp>
      <tp>
        <v>42.534898259999999</v>
        <stp/>
        <stp>EM_S_VAL_PE_TTM</stp>
        <stp>2</stp>
        <stp>600833.SH</stp>
        <stp>2020/9/29</stp>
        <tr r="KK29" s="8"/>
      </tp>
      <tp>
        <v>15.67097527</v>
        <stp/>
        <stp>EM_S_VAL_PE_TTM</stp>
        <stp>2</stp>
        <stp>600332.SH</stp>
        <stp>2021/3/29</stp>
        <tr r="IF146" s="8"/>
      </tp>
      <tp>
        <v>64.174046489999995</v>
        <stp/>
        <stp>EM_S_VAL_PE_TTM</stp>
        <stp>2</stp>
        <stp>688139.SH</stp>
        <stp>2021/1/11</stp>
        <tr r="AI96" s="8"/>
      </tp>
      <tp>
        <v>16.787470819999999</v>
        <stp/>
        <stp>EM_S_VAL_PE_TTM</stp>
        <stp>2</stp>
        <stp>600332.SH</stp>
        <stp>2021/1/29</stp>
        <tr r="IF110" s="8"/>
      </tp>
      <tp>
        <v>59.809768499999997</v>
        <stp/>
        <stp>EM_S_VAL_PE_TTM</stp>
        <stp>2</stp>
        <stp>688139.SH</stp>
        <stp>2021/3/11</stp>
        <tr r="AI134" s="8"/>
      </tp>
      <tp>
        <v>16.26371065</v>
        <stp/>
        <stp>EM_S_VAL_PE_TTM</stp>
        <stp>2</stp>
        <stp>600332.SH</stp>
        <stp>2021/6/29</stp>
        <tr r="IF207" s="8"/>
      </tp>
      <tp>
        <v>14.72446661</v>
        <stp/>
        <stp>EM_S_VAL_PE_TTM</stp>
        <stp>2</stp>
        <stp>600332.SH</stp>
        <stp>2021/7/29</stp>
        <tr r="IF229" s="8"/>
      </tp>
      <tp>
        <v>41.615077589999999</v>
        <stp/>
        <stp>EM_S_VAL_PE_TTM</stp>
        <stp>2</stp>
        <stp>688139.SH</stp>
        <stp>2021/5/11</stp>
        <tr r="AI173" s="8"/>
      </tp>
      <tp>
        <v>14.288831500000001</v>
        <stp/>
        <stp>EM_S_VAL_PE_TTM</stp>
        <stp>2</stp>
        <stp>600332.SH</stp>
        <stp>2021/4/29</stp>
        <tr r="IF168" s="8"/>
      </tp>
      <tp>
        <v>41.324669280000002</v>
        <stp/>
        <stp>EM_S_VAL_PE_TTM</stp>
        <stp>2</stp>
        <stp>688139.SH</stp>
        <stp>2021/6/11</stp>
        <tr r="AI196" s="8"/>
      </tp>
      <tp>
        <v>52.815302619999997</v>
        <stp/>
        <stp>EM_S_VAL_PE_TTM</stp>
        <stp>2</stp>
        <stp>688139.SH</stp>
        <stp>2021/8/10</stp>
        <tr r="AI237" s="8"/>
      </tp>
      <tp>
        <v>42.137747009999998</v>
        <stp/>
        <stp>EM_S_VAL_PE_TTM</stp>
        <stp>2</stp>
        <stp>600833.SH</stp>
        <stp>2020/9/28</stp>
        <tr r="KK28" s="8"/>
      </tp>
      <tp>
        <v>48.770172789999997</v>
        <stp/>
        <stp>EM_S_VAL_PE_TTM</stp>
        <stp>2</stp>
        <stp>600833.SH</stp>
        <stp>2020/8/28</stp>
        <tr r="KK7" s="8"/>
      </tp>
      <tp>
        <v>81.935447969999998</v>
        <stp/>
        <stp>EM_S_VAL_PE_TTM</stp>
        <stp>2</stp>
        <stp>688139.SH</stp>
        <stp>2021/2/10</stp>
        <tr r="AI118" s="8"/>
      </tp>
      <tp>
        <v>17.192643929999999</v>
        <stp/>
        <stp>EM_S_VAL_PE_TTM</stp>
        <stp>2</stp>
        <stp>600332.SH</stp>
        <stp>2021/1/28</stp>
        <tr r="IF109" s="8"/>
      </tp>
      <tp>
        <v>58.935843409999997</v>
        <stp/>
        <stp>EM_S_VAL_PE_TTM</stp>
        <stp>2</stp>
        <stp>688139.SH</stp>
        <stp>2021/3/10</stp>
        <tr r="AI133" s="8"/>
      </tp>
      <tp>
        <v>15.73126774</v>
        <stp/>
        <stp>EM_S_VAL_PE_TTM</stp>
        <stp>2</stp>
        <stp>600332.SH</stp>
        <stp>2021/6/28</stp>
        <tr r="IF206" s="8"/>
      </tp>
      <tp>
        <v>14.65670115</v>
        <stp/>
        <stp>EM_S_VAL_PE_TTM</stp>
        <stp>2</stp>
        <stp>600332.SH</stp>
        <stp>2021/7/28</stp>
        <tr r="IF228" s="8"/>
      </tp>
      <tp>
        <v>41.645418759999998</v>
        <stp/>
        <stp>EM_S_VAL_PE_TTM</stp>
        <stp>2</stp>
        <stp>688139.SH</stp>
        <stp>2021/5/10</stp>
        <tr r="AI172" s="8"/>
      </tp>
      <tp>
        <v>14.25494877</v>
        <stp/>
        <stp>EM_S_VAL_PE_TTM</stp>
        <stp>2</stp>
        <stp>600332.SH</stp>
        <stp>2021/4/28</stp>
        <tr r="IF167" s="8"/>
      </tp>
      <tp>
        <v>40.88255513</v>
        <stp/>
        <stp>EM_S_VAL_PE_TTM</stp>
        <stp>2</stp>
        <stp>688139.SH</stp>
        <stp>2021/6/10</stp>
        <tr r="AI195" s="8"/>
      </tp>
      <tp>
        <v>15.261749910000001</v>
        <stp/>
        <stp>EM_S_VAL_PE_TTM</stp>
        <stp>2</stp>
        <stp>600332.SH</stp>
        <stp>2021/5/28</stp>
        <tr r="IF186" s="8"/>
      </tp>
      <tp>
        <v>55.021538900000003</v>
        <stp/>
        <stp>EM_S_VAL_PE_TTM</stp>
        <stp>2</stp>
        <stp>688139.SH</stp>
        <stp>2021/8/13</stp>
        <tr r="AI240" s="8"/>
      </tp>
      <tp>
        <v>58.991100490000001</v>
        <stp/>
        <stp>EM_S_VAL_PE_TTM</stp>
        <stp>2</stp>
        <stp>603233.SH</stp>
        <stp>2020/9/28</stp>
        <tr r="BM28" s="8"/>
      </tp>
      <tp>
        <v>59.571059120000001</v>
        <stp/>
        <stp>EM_S_VAL_PE_TTM</stp>
        <stp>2</stp>
        <stp>603233.SH</stp>
        <stp>2020/8/28</stp>
        <tr r="BM7" s="8"/>
      </tp>
      <tp>
        <v>66.800245930000003</v>
        <stp/>
        <stp>EM_S_VAL_PE_TTM</stp>
        <stp>2</stp>
        <stp>688139.SH</stp>
        <stp>2021/1/13</stp>
        <tr r="AI98" s="8"/>
      </tp>
      <tp>
        <v>77.229999030000002</v>
        <stp/>
        <stp>EM_S_VAL_PE_TTM</stp>
        <stp>2</stp>
        <stp>688139.SH</stp>
        <stp>2021/4/13</stp>
        <tr r="AI156" s="8"/>
      </tp>
      <tp>
        <v>41.714770000000001</v>
        <stp/>
        <stp>EM_S_VAL_PE_TTM</stp>
        <stp>2</stp>
        <stp>688139.SH</stp>
        <stp>2021/5/13</stp>
        <tr r="AI175" s="8"/>
      </tp>
      <tp>
        <v>46.846761649999998</v>
        <stp/>
        <stp>EM_S_VAL_PE_TTM</stp>
        <stp>2</stp>
        <stp>688139.SH</stp>
        <stp>2021/7/13</stp>
        <tr r="AI217" s="8"/>
      </tp>
      <tp>
        <v>52.260492710000001</v>
        <stp/>
        <stp>EM_S_VAL_PE_TTM</stp>
        <stp>2</stp>
        <stp>688139.SH</stp>
        <stp>2021/8/12</stp>
        <tr r="AI239" s="8"/>
      </tp>
      <tp>
        <v>57.909943050000003</v>
        <stp/>
        <stp>EM_S_VAL_PE_TTM</stp>
        <stp>2</stp>
        <stp>603233.SH</stp>
        <stp>2020/9/29</stp>
        <tr r="BM29" s="8"/>
      </tp>
      <tp>
        <v>64.509726110000003</v>
        <stp/>
        <stp>EM_S_VAL_PE_TTM</stp>
        <stp>2</stp>
        <stp>688139.SH</stp>
        <stp>2021/1/12</stp>
        <tr r="AI97" s="8"/>
      </tp>
      <tp>
        <v>61.133140779999998</v>
        <stp/>
        <stp>EM_S_VAL_PE_TTM</stp>
        <stp>2</stp>
        <stp>688139.SH</stp>
        <stp>2021/3/12</stp>
        <tr r="AI135" s="8"/>
      </tp>
      <tp>
        <v>77.404784019999994</v>
        <stp/>
        <stp>EM_S_VAL_PE_TTM</stp>
        <stp>2</stp>
        <stp>688139.SH</stp>
        <stp>2021/4/12</stp>
        <tr r="AI155" s="8"/>
      </tp>
      <tp>
        <v>40.141363769999998</v>
        <stp/>
        <stp>EM_S_VAL_PE_TTM</stp>
        <stp>2</stp>
        <stp>688139.SH</stp>
        <stp>2021/5/12</stp>
        <tr r="AI174" s="8"/>
      </tp>
      <tp>
        <v>46.621370130000003</v>
        <stp/>
        <stp>EM_S_VAL_PE_TTM</stp>
        <stp>2</stp>
        <stp>688139.SH</stp>
        <stp>2021/7/12</stp>
        <tr r="AI216" s="8"/>
      </tp>
      <tp>
        <v>69.811489649999999</v>
        <stp/>
        <stp>EM_S_VAL_PE_TTM</stp>
        <stp>2</stp>
        <stp>688139.SH</stp>
        <stp>2021/1/15</stp>
        <tr r="AI100" s="8"/>
      </tp>
      <tp>
        <v>64.337532769999996</v>
        <stp/>
        <stp>EM_S_VAL_PE_TTM</stp>
        <stp>2</stp>
        <stp>688139.SH</stp>
        <stp>2021/3/15</stp>
        <tr r="AI136" s="8"/>
      </tp>
      <tp>
        <v>74.991086460000005</v>
        <stp/>
        <stp>EM_S_VAL_PE_TTM</stp>
        <stp>2</stp>
        <stp>688139.SH</stp>
        <stp>2021/4/15</stp>
        <tr r="AI158" s="8"/>
      </tp>
      <tp>
        <v>38.793349069999998</v>
        <stp/>
        <stp>EM_S_VAL_PE_TTM</stp>
        <stp>2</stp>
        <stp>688139.SH</stp>
        <stp>2021/6/15</stp>
        <tr r="AI197" s="8"/>
      </tp>
      <tp>
        <v>45.273355430000002</v>
        <stp/>
        <stp>EM_S_VAL_PE_TTM</stp>
        <stp>2</stp>
        <stp>688139.SH</stp>
        <stp>2021/7/15</stp>
        <tr r="AI219" s="8"/>
      </tp>
      <tp>
        <v>69.011782299999993</v>
        <stp/>
        <stp>EM_S_VAL_PE_TTM</stp>
        <stp>2</stp>
        <stp>688139.SH</stp>
        <stp>2021/1/14</stp>
        <tr r="AI99" s="8"/>
      </tp>
      <tp>
        <v>72.410926989999993</v>
        <stp/>
        <stp>EM_S_VAL_PE_TTM</stp>
        <stp>2</stp>
        <stp>688139.SH</stp>
        <stp>2021/4/14</stp>
        <tr r="AI157" s="8"/>
      </tp>
      <tp>
        <v>41.307331470000001</v>
        <stp/>
        <stp>EM_S_VAL_PE_TTM</stp>
        <stp>2</stp>
        <stp>688139.SH</stp>
        <stp>2021/5/14</stp>
        <tr r="AI176" s="8"/>
      </tp>
      <tp>
        <v>47.210855649999999</v>
        <stp/>
        <stp>EM_S_VAL_PE_TTM</stp>
        <stp>2</stp>
        <stp>688139.SH</stp>
        <stp>2021/7/14</stp>
        <tr r="AI218" s="8"/>
      </tp>
      <tp>
        <v>57.531186839999997</v>
        <stp/>
        <stp>EM_S_VAL_PE_TTM</stp>
        <stp>2</stp>
        <stp>688139.SH</stp>
        <stp>2021/8/17</stp>
        <tr r="AI242" s="8"/>
      </tp>
      <tp>
        <v>68.740450600000003</v>
        <stp/>
        <stp>EM_S_VAL_PE_TTM</stp>
        <stp>2</stp>
        <stp>688139.SH</stp>
        <stp>2021/3/17</stp>
        <tr r="AI138" s="8"/>
      </tp>
      <tp>
        <v>43.166811549999998</v>
        <stp/>
        <stp>EM_S_VAL_PE_TTM</stp>
        <stp>2</stp>
        <stp>688139.SH</stp>
        <stp>2021/5/17</stp>
        <tr r="AI177" s="8"/>
      </tp>
      <tp>
        <v>39.400172410000003</v>
        <stp/>
        <stp>EM_S_VAL_PE_TTM</stp>
        <stp>2</stp>
        <stp>688139.SH</stp>
        <stp>2021/6/17</stp>
        <tr r="AI199" s="8"/>
      </tp>
      <tp>
        <v>57.236444079999998</v>
        <stp/>
        <stp>EM_S_VAL_PE_TTM</stp>
        <stp>2</stp>
        <stp>688139.SH</stp>
        <stp>2021/8/16</stp>
        <tr r="AI241" s="8"/>
      </tp>
      <tp>
        <v>66.626384200000004</v>
        <stp/>
        <stp>EM_S_VAL_PE_TTM</stp>
        <stp>2</stp>
        <stp>688139.SH</stp>
        <stp>2021/3/16</stp>
        <tr r="AI137" s="8"/>
      </tp>
      <tp>
        <v>72.127941759999999</v>
        <stp/>
        <stp>EM_S_VAL_PE_TTM</stp>
        <stp>2</stp>
        <stp>688139.SH</stp>
        <stp>2021/4/16</stp>
        <tr r="AI159" s="8"/>
      </tp>
      <tp>
        <v>39.53454043</v>
        <stp/>
        <stp>EM_S_VAL_PE_TTM</stp>
        <stp>2</stp>
        <stp>688139.SH</stp>
        <stp>2021/6/16</stp>
        <tr r="AI198" s="8"/>
      </tp>
      <tp>
        <v>44.428137210000003</v>
        <stp/>
        <stp>EM_S_VAL_PE_TTM</stp>
        <stp>2</stp>
        <stp>688139.SH</stp>
        <stp>2021/7/16</stp>
        <tr r="AI220" s="8"/>
      </tp>
      <tp>
        <v>29.413355630000002</v>
        <stp/>
        <stp>EM_S_VAL_PE_TTM</stp>
        <stp>2</stp>
        <stp>600833.SH</stp>
        <stp>2021/1/21</stp>
        <tr r="KK104" s="8"/>
      </tp>
      <tp>
        <v>21.194279989999998</v>
        <stp/>
        <stp>EM_S_VAL_PE_TTM</stp>
        <stp>2</stp>
        <stp>600332.SH</stp>
        <stp>2020/9/21</stp>
        <tr r="IF23" s="8"/>
      </tp>
      <tp>
        <v>34.009138229999998</v>
        <stp/>
        <stp>EM_S_VAL_PE_TTM</stp>
        <stp>2</stp>
        <stp>600833.SH</stp>
        <stp>2021/5/21</stp>
        <tr r="KK181" s="8"/>
      </tp>
      <tp>
        <v>31.831851820000001</v>
        <stp/>
        <stp>EM_S_VAL_PE_TTM</stp>
        <stp>2</stp>
        <stp>600833.SH</stp>
        <stp>2021/4/21</stp>
        <tr r="KK162" s="8"/>
      </tp>
      <tp>
        <v>33.116119279999999</v>
        <stp/>
        <stp>EM_S_VAL_PE_TTM</stp>
        <stp>2</stp>
        <stp>600833.SH</stp>
        <stp>2021/7/21</stp>
        <tr r="KK223" s="8"/>
      </tp>
      <tp>
        <v>34.046347349999998</v>
        <stp/>
        <stp>EM_S_VAL_PE_TTM</stp>
        <stp>2</stp>
        <stp>600833.SH</stp>
        <stp>2021/6/21</stp>
        <tr r="KK201" s="8"/>
      </tp>
      <tp>
        <v>52.830409850000002</v>
        <stp/>
        <stp>EM_S_VAL_PE_TTM</stp>
        <stp>2</stp>
        <stp>603233.SH</stp>
        <stp>2021/3/22</stp>
        <tr r="BM141" s="8"/>
      </tp>
      <tp>
        <v>15.53155379</v>
        <stp/>
        <stp>EM_S_VAL_PE_TTM</stp>
        <stp>2</stp>
        <stp>600332.SH</stp>
        <stp>2021/3/31</stp>
        <tr r="IF148" s="8"/>
      </tp>
      <tp>
        <v>48.492166920000003</v>
        <stp/>
        <stp>EM_S_VAL_PE_TTM</stp>
        <stp>2</stp>
        <stp>600833.SH</stp>
        <stp>2020/8/31</stp>
        <tr r="KK8" s="8"/>
      </tp>
      <tp>
        <v>59.38709909</v>
        <stp/>
        <stp>EM_S_VAL_PE_TTM</stp>
        <stp>2</stp>
        <stp>603233.SH</stp>
        <stp>2021/2/22</stp>
        <tr r="BM121" s="8"/>
      </tp>
      <tp>
        <v>64.462197509999996</v>
        <stp/>
        <stp>EM_S_VAL_PE_TTM</stp>
        <stp>2</stp>
        <stp>603233.SH</stp>
        <stp>2021/1/22</stp>
        <tr r="BM105" s="8"/>
      </tp>
      <tp>
        <v>30.08688716</v>
        <stp/>
        <stp>EM_S_VAL_PE_TTM</stp>
        <stp>2</stp>
        <stp>603233.SH</stp>
        <stp>2021/7/22</stp>
        <tr r="BM224" s="8"/>
      </tp>
      <tp>
        <v>36.001459709999999</v>
        <stp/>
        <stp>EM_S_VAL_PE_TTM</stp>
        <stp>2</stp>
        <stp>603233.SH</stp>
        <stp>2021/6/22</stp>
        <tr r="BM202" s="8"/>
      </tp>
      <tp>
        <v>15.624779159999999</v>
        <stp/>
        <stp>EM_S_VAL_PE_TTM</stp>
        <stp>2</stp>
        <stp>600332.SH</stp>
        <stp>2021/5/31</stp>
        <tr r="IF187" s="8"/>
      </tp>
      <tp>
        <v>48.334054209999998</v>
        <stp/>
        <stp>EM_S_VAL_PE_TTM</stp>
        <stp>2</stp>
        <stp>603233.SH</stp>
        <stp>2021/4/22</stp>
        <tr r="BM163" s="8"/>
      </tp>
      <tp>
        <v>29.413355630000002</v>
        <stp/>
        <stp>EM_S_VAL_PE_TTM</stp>
        <stp>2</stp>
        <stp>600833.SH</stp>
        <stp>2021/1/20</stp>
        <tr r="KK103" s="8"/>
      </tp>
      <tp>
        <v>80.526551409999996</v>
        <stp/>
        <stp>EM_S_VAL_PE_TTM</stp>
        <stp>2</stp>
        <stp>688139.SH</stp>
        <stp>2020/9/18</stp>
        <tr r="AI22" s="8"/>
      </tp>
      <tp>
        <v>35.311429699999998</v>
        <stp/>
        <stp>EM_S_VAL_PE_TTM</stp>
        <stp>2</stp>
        <stp>603233.SH</stp>
        <stp>2021/8/23</stp>
        <tr r="BM246" s="8"/>
      </tp>
      <tp>
        <v>34.120765599999999</v>
        <stp/>
        <stp>EM_S_VAL_PE_TTM</stp>
        <stp>2</stp>
        <stp>600833.SH</stp>
        <stp>2021/5/20</stp>
        <tr r="KK180" s="8"/>
      </tp>
      <tp>
        <v>32.027139249999998</v>
        <stp/>
        <stp>EM_S_VAL_PE_TTM</stp>
        <stp>2</stp>
        <stp>600833.SH</stp>
        <stp>2021/4/20</stp>
        <tr r="KK161" s="8"/>
      </tp>
      <tp>
        <v>33.15332841</v>
        <stp/>
        <stp>EM_S_VAL_PE_TTM</stp>
        <stp>2</stp>
        <stp>600833.SH</stp>
        <stp>2021/7/20</stp>
        <tr r="KK222" s="8"/>
      </tp>
      <tp>
        <v>42.296607510000001</v>
        <stp/>
        <stp>EM_S_VAL_PE_TTM</stp>
        <stp>2</stp>
        <stp>600833.SH</stp>
        <stp>2020/9/30</stp>
        <tr r="KK30" s="8"/>
      </tp>
      <tp>
        <v>53.577703470000003</v>
        <stp/>
        <stp>EM_S_VAL_PE_TTM</stp>
        <stp>2</stp>
        <stp>603233.SH</stp>
        <stp>2021/3/23</stp>
        <tr r="BM142" s="8"/>
      </tp>
      <tp>
        <v>15.486938909999999</v>
        <stp/>
        <stp>EM_S_VAL_PE_TTM</stp>
        <stp>2</stp>
        <stp>600332.SH</stp>
        <stp>2021/3/30</stp>
        <tr r="IF147" s="8"/>
      </tp>
      <tp>
        <v>31.218454019999999</v>
        <stp/>
        <stp>EM_S_VAL_PE_TTM</stp>
        <stp>2</stp>
        <stp>600833.SH</stp>
        <stp>2021/8/20</stp>
        <tr r="KK245" s="8"/>
      </tp>
      <tp>
        <v>60.03691963</v>
        <stp/>
        <stp>EM_S_VAL_PE_TTM</stp>
        <stp>2</stp>
        <stp>603233.SH</stp>
        <stp>2021/2/23</stp>
        <tr r="BM122" s="8"/>
      </tp>
      <tp>
        <v>16.384720399999999</v>
        <stp/>
        <stp>EM_S_VAL_PE_TTM</stp>
        <stp>2</stp>
        <stp>600332.SH</stp>
        <stp>2021/6/30</stp>
        <tr r="IF208" s="8"/>
      </tp>
      <tp>
        <v>30.058722509999999</v>
        <stp/>
        <stp>EM_S_VAL_PE_TTM</stp>
        <stp>2</stp>
        <stp>603233.SH</stp>
        <stp>2021/7/23</stp>
        <tr r="BM225" s="8"/>
      </tp>
      <tp>
        <v>14.521170229999999</v>
        <stp/>
        <stp>EM_S_VAL_PE_TTM</stp>
        <stp>2</stp>
        <stp>600332.SH</stp>
        <stp>2021/7/30</stp>
        <tr r="IF230" s="8"/>
      </tp>
      <tp>
        <v>35.909924609999997</v>
        <stp/>
        <stp>EM_S_VAL_PE_TTM</stp>
        <stp>2</stp>
        <stp>603233.SH</stp>
        <stp>2021/6/23</stp>
        <tr r="BM203" s="8"/>
      </tp>
      <tp>
        <v>14.830955189999999</v>
        <stp/>
        <stp>EM_S_VAL_PE_TTM</stp>
        <stp>2</stp>
        <stp>600332.SH</stp>
        <stp>2021/4/30</stp>
        <tr r="IF169" s="8"/>
      </tp>
      <tp>
        <v>49.57418389</v>
        <stp/>
        <stp>EM_S_VAL_PE_TTM</stp>
        <stp>2</stp>
        <stp>603233.SH</stp>
        <stp>2021/4/23</stp>
        <tr r="BM164" s="8"/>
      </tp>
      <tp>
        <v>30.058789770000001</v>
        <stp/>
        <stp>EM_S_VAL_PE_TTM</stp>
        <stp>2</stp>
        <stp>600833.SH</stp>
        <stp>2021/3/23</stp>
        <tr r="KK142" s="8"/>
      </tp>
      <tp>
        <v>59.041220369999998</v>
        <stp/>
        <stp>EM_S_VAL_PE_TTM</stp>
        <stp>2</stp>
        <stp>603233.SH</stp>
        <stp>2020/9/30</stp>
        <tr r="BM30" s="8"/>
      </tp>
      <tp>
        <v>21.045595630000001</v>
        <stp/>
        <stp>EM_S_VAL_PE_TTM</stp>
        <stp>2</stp>
        <stp>600332.SH</stp>
        <stp>2020/9/23</stp>
        <tr r="IF25" s="8"/>
      </tp>
      <tp>
        <v>29.567030419999998</v>
        <stp/>
        <stp>EM_S_VAL_PE_TTM</stp>
        <stp>2</stp>
        <stp>600833.SH</stp>
        <stp>2021/2/23</stp>
        <tr r="KK122" s="8"/>
      </tp>
      <tp>
        <v>34.06514395</v>
        <stp/>
        <stp>EM_S_VAL_PE_TTM</stp>
        <stp>2</stp>
        <stp>603233.SH</stp>
        <stp>2021/8/20</stp>
        <tr r="BM245" s="8"/>
      </tp>
      <tp>
        <v>31.31108532</v>
        <stp/>
        <stp>EM_S_VAL_PE_TTM</stp>
        <stp>2</stp>
        <stp>600833.SH</stp>
        <stp>2021/4/23</stp>
        <tr r="KK164" s="8"/>
      </tp>
      <tp>
        <v>32.930073669999999</v>
        <stp/>
        <stp>EM_S_VAL_PE_TTM</stp>
        <stp>2</stp>
        <stp>600833.SH</stp>
        <stp>2021/7/23</stp>
        <tr r="KK225" s="8"/>
      </tp>
      <tp>
        <v>34.046347349999998</v>
        <stp/>
        <stp>EM_S_VAL_PE_TTM</stp>
        <stp>2</stp>
        <stp>600833.SH</stp>
        <stp>2021/6/23</stp>
        <tr r="KK203" s="8"/>
      </tp>
      <tp>
        <v>31.441708760000001</v>
        <stp/>
        <stp>EM_S_VAL_PE_TTM</stp>
        <stp>2</stp>
        <stp>600833.SH</stp>
        <stp>2021/8/23</stp>
        <tr r="KK246" s="8"/>
      </tp>
      <tp>
        <v>60.329338880000002</v>
        <stp/>
        <stp>EM_S_VAL_PE_TTM</stp>
        <stp>2</stp>
        <stp>603233.SH</stp>
        <stp>2021/1/20</stp>
        <tr r="BM103" s="8"/>
      </tp>
      <tp>
        <v>31.741560339999999</v>
        <stp/>
        <stp>EM_S_VAL_PE_TTM</stp>
        <stp>2</stp>
        <stp>603233.SH</stp>
        <stp>2021/7/20</stp>
        <tr r="BM222" s="8"/>
      </tp>
      <tp>
        <v>42.04156141</v>
        <stp/>
        <stp>EM_S_VAL_PE_TTM</stp>
        <stp>2</stp>
        <stp>603233.SH</stp>
        <stp>2021/5/20</stp>
        <tr r="BM180" s="8"/>
      </tp>
      <tp>
        <v>45.915801340000002</v>
        <stp/>
        <stp>EM_S_VAL_PE_TTM</stp>
        <stp>2</stp>
        <stp>603233.SH</stp>
        <stp>2021/4/20</stp>
        <tr r="BM161" s="8"/>
      </tp>
      <tp>
        <v>30.12025968</v>
        <stp/>
        <stp>EM_S_VAL_PE_TTM</stp>
        <stp>2</stp>
        <stp>600833.SH</stp>
        <stp>2021/1/22</stp>
        <tr r="KK105" s="8"/>
      </tp>
      <tp>
        <v>30.519814149999998</v>
        <stp/>
        <stp>EM_S_VAL_PE_TTM</stp>
        <stp>2</stp>
        <stp>600833.SH</stp>
        <stp>2021/3/22</stp>
        <tr r="KK141" s="8"/>
      </tp>
      <tp>
        <v>20.869877750000001</v>
        <stp/>
        <stp>EM_S_VAL_PE_TTM</stp>
        <stp>2</stp>
        <stp>600332.SH</stp>
        <stp>2020/9/22</stp>
        <tr r="IF24" s="8"/>
      </tp>
      <tp>
        <v>30.12025968</v>
        <stp/>
        <stp>EM_S_VAL_PE_TTM</stp>
        <stp>2</stp>
        <stp>600833.SH</stp>
        <stp>2021/2/22</stp>
        <tr r="KK121" s="8"/>
      </tp>
      <tp>
        <v>60.995895750000003</v>
        <stp/>
        <stp>EM_S_VAL_PE_TTM</stp>
        <stp>2</stp>
        <stp>603233.SH</stp>
        <stp>2020/8/31</stp>
        <tr r="BM8" s="8"/>
      </tp>
      <tp>
        <v>31.799303909999999</v>
        <stp/>
        <stp>EM_S_VAL_PE_TTM</stp>
        <stp>2</stp>
        <stp>600833.SH</stp>
        <stp>2021/4/22</stp>
        <tr r="KK163" s="8"/>
      </tp>
      <tp>
        <v>33.19053753</v>
        <stp/>
        <stp>EM_S_VAL_PE_TTM</stp>
        <stp>2</stp>
        <stp>600833.SH</stp>
        <stp>2021/7/22</stp>
        <tr r="KK224" s="8"/>
      </tp>
      <tp>
        <v>34.083556479999999</v>
        <stp/>
        <stp>EM_S_VAL_PE_TTM</stp>
        <stp>2</stp>
        <stp>600833.SH</stp>
        <stp>2021/6/22</stp>
        <tr r="KK202" s="8"/>
      </tp>
      <tp>
        <v>62.811653339999999</v>
        <stp/>
        <stp>EM_S_VAL_PE_TTM</stp>
        <stp>2</stp>
        <stp>603233.SH</stp>
        <stp>2021/1/21</stp>
        <tr r="BM104" s="8"/>
      </tp>
      <tp>
        <v>31.50216082</v>
        <stp/>
        <stp>EM_S_VAL_PE_TTM</stp>
        <stp>2</stp>
        <stp>603233.SH</stp>
        <stp>2021/7/21</stp>
        <tr r="BM223" s="8"/>
      </tp>
      <tp>
        <v>36.233818040000003</v>
        <stp/>
        <stp>EM_S_VAL_PE_TTM</stp>
        <stp>2</stp>
        <stp>603233.SH</stp>
        <stp>2021/6/21</stp>
        <tr r="BM201" s="8"/>
      </tp>
      <tp>
        <v>41.666033149999997</v>
        <stp/>
        <stp>EM_S_VAL_PE_TTM</stp>
        <stp>2</stp>
        <stp>603233.SH</stp>
        <stp>2021/5/21</stp>
        <tr r="BM181" s="8"/>
      </tp>
      <tp>
        <v>48.823905430000003</v>
        <stp/>
        <stp>EM_S_VAL_PE_TTM</stp>
        <stp>2</stp>
        <stp>603233.SH</stp>
        <stp>2021/4/21</stp>
        <tr r="BM162" s="8"/>
      </tp>
      <tp>
        <v>29.351885710000001</v>
        <stp/>
        <stp>EM_S_VAL_PE_TTM</stp>
        <stp>2</stp>
        <stp>600833.SH</stp>
        <stp>2021/1/25</stp>
        <tr r="KK106" s="8"/>
      </tp>
      <tp>
        <v>30.273934480000001</v>
        <stp/>
        <stp>EM_S_VAL_PE_TTM</stp>
        <stp>2</stp>
        <stp>600833.SH</stp>
        <stp>2021/3/25</stp>
        <tr r="KK144" s="8"/>
      </tp>
      <tp>
        <v>20.437341419999999</v>
        <stp/>
        <stp>EM_S_VAL_PE_TTM</stp>
        <stp>2</stp>
        <stp>600332.SH</stp>
        <stp>2020/9/25</stp>
        <tr r="IF27" s="8"/>
      </tp>
      <tp>
        <v>29.505560509999999</v>
        <stp/>
        <stp>EM_S_VAL_PE_TTM</stp>
        <stp>2</stp>
        <stp>600833.SH</stp>
        <stp>2021/2/25</stp>
        <tr r="KK124" s="8"/>
      </tp>
      <tp>
        <v>33.431439330000003</v>
        <stp/>
        <stp>EM_S_VAL_PE_TTM</stp>
        <stp>2</stp>
        <stp>603233.SH</stp>
        <stp>2021/8/26</stp>
        <tr r="BM249" s="8"/>
      </tp>
      <tp>
        <v>34.120765599999999</v>
        <stp/>
        <stp>EM_S_VAL_PE_TTM</stp>
        <stp>2</stp>
        <stp>600833.SH</stp>
        <stp>2021/5/25</stp>
        <tr r="KK183" s="8"/>
      </tp>
      <tp>
        <v>33.860301739999997</v>
        <stp/>
        <stp>EM_S_VAL_PE_TTM</stp>
        <stp>2</stp>
        <stp>600833.SH</stp>
        <stp>2021/6/25</stp>
        <tr r="KK205" s="8"/>
      </tp>
      <tp>
        <v>53.44773936</v>
        <stp/>
        <stp>EM_S_VAL_PE_TTM</stp>
        <stp>2</stp>
        <stp>603233.SH</stp>
        <stp>2021/3/26</stp>
        <tr r="BM145" s="8"/>
      </tp>
      <tp>
        <v>31.590545250000002</v>
        <stp/>
        <stp>EM_S_VAL_PE_TTM</stp>
        <stp>2</stp>
        <stp>600833.SH</stp>
        <stp>2021/8/25</stp>
        <tr r="KK248" s="8"/>
      </tp>
      <tp>
        <v>55.923555620000002</v>
        <stp/>
        <stp>EM_S_VAL_PE_TTM</stp>
        <stp>2</stp>
        <stp>603233.SH</stp>
        <stp>2021/2/26</stp>
        <tr r="BM125" s="8"/>
      </tp>
      <tp>
        <v>66.411659119999996</v>
        <stp/>
        <stp>EM_S_VAL_PE_TTM</stp>
        <stp>2</stp>
        <stp>603233.SH</stp>
        <stp>2021/1/26</stp>
        <tr r="BM107" s="8"/>
      </tp>
      <tp>
        <v>29.171536039999999</v>
        <stp/>
        <stp>EM_S_VAL_PE_TTM</stp>
        <stp>2</stp>
        <stp>603233.SH</stp>
        <stp>2021/7/26</stp>
        <tr r="BM226" s="8"/>
      </tp>
      <tp>
        <v>41.607356860000003</v>
        <stp/>
        <stp>EM_S_VAL_PE_TTM</stp>
        <stp>2</stp>
        <stp>603233.SH</stp>
        <stp>2021/5/26</stp>
        <tr r="BM184" s="8"/>
      </tp>
      <tp>
        <v>47.962015309999998</v>
        <stp/>
        <stp>EM_S_VAL_PE_TTM</stp>
        <stp>2</stp>
        <stp>603233.SH</stp>
        <stp>2021/4/26</stp>
        <tr r="BM165" s="8"/>
      </tp>
      <tp>
        <v>30.273934480000001</v>
        <stp/>
        <stp>EM_S_VAL_PE_TTM</stp>
        <stp>2</stp>
        <stp>600833.SH</stp>
        <stp>2021/3/24</stp>
        <tr r="KK143" s="8"/>
      </tp>
      <tp>
        <v>20.72119339</v>
        <stp/>
        <stp>EM_S_VAL_PE_TTM</stp>
        <stp>2</stp>
        <stp>600332.SH</stp>
        <stp>2020/9/24</stp>
        <tr r="IF26" s="8"/>
      </tp>
      <tp>
        <v>29.597765379999998</v>
        <stp/>
        <stp>EM_S_VAL_PE_TTM</stp>
        <stp>2</stp>
        <stp>600833.SH</stp>
        <stp>2021/2/24</stp>
        <tr r="KK123" s="8"/>
      </tp>
      <tp>
        <v>31.403584540000001</v>
        <stp/>
        <stp>EM_S_VAL_PE_TTM</stp>
        <stp>2</stp>
        <stp>603233.SH</stp>
        <stp>2021/8/27</stp>
        <tr r="BM250" s="8"/>
      </tp>
      <tp>
        <v>34.046347349999998</v>
        <stp/>
        <stp>EM_S_VAL_PE_TTM</stp>
        <stp>2</stp>
        <stp>600833.SH</stp>
        <stp>2021/5/24</stp>
        <tr r="KK182" s="8"/>
      </tp>
      <tp>
        <v>33.785883490000003</v>
        <stp/>
        <stp>EM_S_VAL_PE_TTM</stp>
        <stp>2</stp>
        <stp>600833.SH</stp>
        <stp>2021/6/24</stp>
        <tr r="KK204" s="8"/>
      </tp>
      <tp>
        <v>31.516127000000001</v>
        <stp/>
        <stp>EM_S_VAL_PE_TTM</stp>
        <stp>2</stp>
        <stp>600833.SH</stp>
        <stp>2021/8/24</stp>
        <tr r="KK247" s="8"/>
      </tp>
      <tp>
        <v>65.696856530000005</v>
        <stp/>
        <stp>EM_S_VAL_PE_TTM</stp>
        <stp>2</stp>
        <stp>603233.SH</stp>
        <stp>2021/1/27</stp>
        <tr r="BM108" s="8"/>
      </tp>
      <tp>
        <v>27.9041268</v>
        <stp/>
        <stp>EM_S_VAL_PE_TTM</stp>
        <stp>2</stp>
        <stp>603233.SH</stp>
        <stp>2021/7/27</stp>
        <tr r="BM227" s="8"/>
      </tp>
      <tp>
        <v>43.127072759999997</v>
        <stp/>
        <stp>EM_S_VAL_PE_TTM</stp>
        <stp>2</stp>
        <stp>603233.SH</stp>
        <stp>2021/5/27</stp>
        <tr r="BM185" s="8"/>
      </tp>
      <tp>
        <v>48.247245130000003</v>
        <stp/>
        <stp>EM_S_VAL_PE_TTM</stp>
        <stp>2</stp>
        <stp>603233.SH</stp>
        <stp>2021/4/27</stp>
        <tr r="BM166" s="8"/>
      </tp>
      <tp>
        <v>28.86012637</v>
        <stp/>
        <stp>EM_S_VAL_PE_TTM</stp>
        <stp>2</stp>
        <stp>600833.SH</stp>
        <stp>2021/1/27</stp>
        <tr r="KK108" s="8"/>
      </tp>
      <tp>
        <v>21.755225540000001</v>
        <stp/>
        <stp>EM_S_VAL_PE_TTM</stp>
        <stp>2</stp>
        <stp>600332.SH</stp>
        <stp>2020/8/27</stp>
        <tr r="IF6" s="8"/>
      </tp>
      <tp>
        <v>35.205812270000003</v>
        <stp/>
        <stp>EM_S_VAL_PE_TTM</stp>
        <stp>2</stp>
        <stp>603233.SH</stp>
        <stp>2021/8/24</stp>
        <tr r="BM247" s="8"/>
      </tp>
      <tp>
        <v>34.4556477</v>
        <stp/>
        <stp>EM_S_VAL_PE_TTM</stp>
        <stp>2</stp>
        <stp>600833.SH</stp>
        <stp>2021/5/27</stp>
        <tr r="KK185" s="8"/>
      </tp>
      <tp>
        <v>30.985606270000002</v>
        <stp/>
        <stp>EM_S_VAL_PE_TTM</stp>
        <stp>2</stp>
        <stp>600833.SH</stp>
        <stp>2021/4/27</stp>
        <tr r="KK166" s="8"/>
      </tp>
      <tp>
        <v>31.627754370000002</v>
        <stp/>
        <stp>EM_S_VAL_PE_TTM</stp>
        <stp>2</stp>
        <stp>600833.SH</stp>
        <stp>2021/7/27</stp>
        <tr r="KK227" s="8"/>
      </tp>
      <tp>
        <v>52.875897289999997</v>
        <stp/>
        <stp>EM_S_VAL_PE_TTM</stp>
        <stp>2</stp>
        <stp>603233.SH</stp>
        <stp>2021/3/24</stp>
        <tr r="BM143" s="8"/>
      </tp>
      <tp>
        <v>31.144035769999999</v>
        <stp/>
        <stp>EM_S_VAL_PE_TTM</stp>
        <stp>2</stp>
        <stp>600833.SH</stp>
        <stp>2021/8/27</stp>
        <tr r="KK250" s="8"/>
      </tp>
      <tp>
        <v>57.775544160000003</v>
        <stp/>
        <stp>EM_S_VAL_PE_TTM</stp>
        <stp>2</stp>
        <stp>603233.SH</stp>
        <stp>2021/2/24</stp>
        <tr r="BM123" s="8"/>
      </tp>
      <tp>
        <v>36.008500869999999</v>
        <stp/>
        <stp>EM_S_VAL_PE_TTM</stp>
        <stp>2</stp>
        <stp>603233.SH</stp>
        <stp>2021/6/24</stp>
        <tr r="BM204" s="8"/>
      </tp>
      <tp>
        <v>41.243563870000003</v>
        <stp/>
        <stp>EM_S_VAL_PE_TTM</stp>
        <stp>2</stp>
        <stp>603233.SH</stp>
        <stp>2021/5/24</stp>
        <tr r="BM182" s="8"/>
      </tp>
      <tp>
        <v>28.644981659999999</v>
        <stp/>
        <stp>EM_S_VAL_PE_TTM</stp>
        <stp>2</stp>
        <stp>600833.SH</stp>
        <stp>2021/1/26</stp>
        <tr r="KK107" s="8"/>
      </tp>
      <tp>
        <v>30.796428779999999</v>
        <stp/>
        <stp>EM_S_VAL_PE_TTM</stp>
        <stp>2</stp>
        <stp>600833.SH</stp>
        <stp>2021/3/26</stp>
        <tr r="KK145" s="8"/>
      </tp>
      <tp>
        <v>29.659235299999999</v>
        <stp/>
        <stp>EM_S_VAL_PE_TTM</stp>
        <stp>2</stp>
        <stp>600833.SH</stp>
        <stp>2021/2/26</stp>
        <tr r="KK125" s="8"/>
      </tp>
      <tp>
        <v>34.677725080000002</v>
        <stp/>
        <stp>EM_S_VAL_PE_TTM</stp>
        <stp>2</stp>
        <stp>603233.SH</stp>
        <stp>2021/8/25</stp>
        <tr r="BM248" s="8"/>
      </tp>
      <tp>
        <v>34.41843858</v>
        <stp/>
        <stp>EM_S_VAL_PE_TTM</stp>
        <stp>2</stp>
        <stp>600833.SH</stp>
        <stp>2021/5/26</stp>
        <tr r="KK184" s="8"/>
      </tp>
      <tp>
        <v>31.11579789</v>
        <stp/>
        <stp>EM_S_VAL_PE_TTM</stp>
        <stp>2</stp>
        <stp>600833.SH</stp>
        <stp>2021/4/26</stp>
        <tr r="KK165" s="8"/>
      </tp>
      <tp>
        <v>32.111472970000001</v>
        <stp/>
        <stp>EM_S_VAL_PE_TTM</stp>
        <stp>2</stp>
        <stp>600833.SH</stp>
        <stp>2021/7/26</stp>
        <tr r="KK226" s="8"/>
      </tp>
      <tp>
        <v>52.745933180000002</v>
        <stp/>
        <stp>EM_S_VAL_PE_TTM</stp>
        <stp>2</stp>
        <stp>603233.SH</stp>
        <stp>2021/3/25</stp>
        <tr r="BM144" s="8"/>
      </tp>
      <tp>
        <v>31.40449963</v>
        <stp/>
        <stp>EM_S_VAL_PE_TTM</stp>
        <stp>2</stp>
        <stp>600833.SH</stp>
        <stp>2021/8/26</stp>
        <tr r="KK249" s="8"/>
      </tp>
      <tp>
        <v>56.599368980000001</v>
        <stp/>
        <stp>EM_S_VAL_PE_TTM</stp>
        <stp>2</stp>
        <stp>603233.SH</stp>
        <stp>2021/2/25</stp>
        <tr r="BM124" s="8"/>
      </tp>
      <tp>
        <v>68.276644070000003</v>
        <stp/>
        <stp>EM_S_VAL_PE_TTM</stp>
        <stp>2</stp>
        <stp>603233.SH</stp>
        <stp>2021/1/25</stp>
        <tr r="BM106" s="8"/>
      </tp>
      <tp>
        <v>36.47321754</v>
        <stp/>
        <stp>EM_S_VAL_PE_TTM</stp>
        <stp>2</stp>
        <stp>603233.SH</stp>
        <stp>2021/6/25</stp>
        <tr r="BM205" s="8"/>
      </tp>
      <tp>
        <v>42.111972950000002</v>
        <stp/>
        <stp>EM_S_VAL_PE_TTM</stp>
        <stp>2</stp>
        <stp>603233.SH</stp>
        <stp>2021/5/25</stp>
        <tr r="BM183" s="8"/>
      </tp>
      <tp>
        <v>28.368367030000002</v>
        <stp/>
        <stp>EM_S_VAL_PE_TTM</stp>
        <stp>2</stp>
        <stp>600833.SH</stp>
        <stp>2021/1/29</stp>
        <tr r="KK110" s="8"/>
      </tp>
      <tp>
        <v>72.14878908</v>
        <stp/>
        <stp>EM_S_VAL_PE_TTM</stp>
        <stp>2</stp>
        <stp>688139.SH</stp>
        <stp>2020/9/11</stp>
        <tr r="AI17" s="8"/>
      </tp>
      <tp>
        <v>30.612019029999999</v>
        <stp/>
        <stp>EM_S_VAL_PE_TTM</stp>
        <stp>2</stp>
        <stp>600833.SH</stp>
        <stp>2021/3/29</stp>
        <tr r="KK146" s="8"/>
      </tp>
      <tp>
        <v>20.376515999999999</v>
        <stp/>
        <stp>EM_S_VAL_PE_TTM</stp>
        <stp>2</stp>
        <stp>600332.SH</stp>
        <stp>2020/9/29</stp>
        <tr r="IF29" s="8"/>
      </tp>
      <tp>
        <v>30.627579300000001</v>
        <stp/>
        <stp>EM_S_VAL_PE_TTM</stp>
        <stp>2</stp>
        <stp>600833.SH</stp>
        <stp>2021/4/29</stp>
        <tr r="KK168" s="8"/>
      </tp>
      <tp>
        <v>31.29287227</v>
        <stp/>
        <stp>EM_S_VAL_PE_TTM</stp>
        <stp>2</stp>
        <stp>600833.SH</stp>
        <stp>2021/7/29</stp>
        <tr r="KK229" s="8"/>
      </tp>
      <tp>
        <v>33.562628760000003</v>
        <stp/>
        <stp>EM_S_VAL_PE_TTM</stp>
        <stp>2</stp>
        <stp>600833.SH</stp>
        <stp>2021/6/29</stp>
        <tr r="KK207" s="8"/>
      </tp>
      <tp>
        <v>28.675716619999999</v>
        <stp/>
        <stp>EM_S_VAL_PE_TTM</stp>
        <stp>2</stp>
        <stp>600833.SH</stp>
        <stp>2021/1/28</stp>
        <tr r="KK109" s="8"/>
      </tp>
      <tp>
        <v>68.897717119999996</v>
        <stp/>
        <stp>EM_S_VAL_PE_TTM</stp>
        <stp>2</stp>
        <stp>688139.SH</stp>
        <stp>2020/9/10</stp>
        <tr r="AI16" s="8"/>
      </tp>
      <tp>
        <v>22.086386170000001</v>
        <stp/>
        <stp>EM_S_VAL_PE_TTM</stp>
        <stp>2</stp>
        <stp>600332.SH</stp>
        <stp>2020/8/28</stp>
        <tr r="IF7" s="8"/>
      </tp>
      <tp>
        <v>20.268381919999999</v>
        <stp/>
        <stp>EM_S_VAL_PE_TTM</stp>
        <stp>2</stp>
        <stp>600332.SH</stp>
        <stp>2020/9/28</stp>
        <tr r="IF28" s="8"/>
      </tp>
      <tp>
        <v>34.306811209999999</v>
        <stp/>
        <stp>EM_S_VAL_PE_TTM</stp>
        <stp>2</stp>
        <stp>600833.SH</stp>
        <stp>2021/5/28</stp>
        <tr r="KK186" s="8"/>
      </tp>
      <tp>
        <v>30.855414639999999</v>
        <stp/>
        <stp>EM_S_VAL_PE_TTM</stp>
        <stp>2</stp>
        <stp>600833.SH</stp>
        <stp>2021/4/28</stp>
        <tr r="KK167" s="8"/>
      </tp>
      <tp>
        <v>31.032408409999999</v>
        <stp/>
        <stp>EM_S_VAL_PE_TTM</stp>
        <stp>2</stp>
        <stp>600833.SH</stp>
        <stp>2021/7/28</stp>
        <tr r="KK228" s="8"/>
      </tp>
      <tp>
        <v>33.897510859999997</v>
        <stp/>
        <stp>EM_S_VAL_PE_TTM</stp>
        <stp>2</stp>
        <stp>600833.SH</stp>
        <stp>2021/6/28</stp>
        <tr r="KK206" s="8"/>
      </tp>
      <tp>
        <v>65.164003690000001</v>
        <stp/>
        <stp>EM_S_VAL_PE_TTM</stp>
        <stp>2</stp>
        <stp>603233.SH</stp>
        <stp>2021/1/28</stp>
        <tr r="BM109" s="8"/>
      </tp>
      <tp>
        <v>28.911013029999999</v>
        <stp/>
        <stp>EM_S_VAL_PE_TTM</stp>
        <stp>2</stp>
        <stp>603233.SH</stp>
        <stp>2021/7/28</stp>
        <tr r="BM228" s="8"/>
      </tp>
      <tp>
        <v>36.557711480000002</v>
        <stp/>
        <stp>EM_S_VAL_PE_TTM</stp>
        <stp>2</stp>
        <stp>603233.SH</stp>
        <stp>2021/6/28</stp>
        <tr r="BM206" s="8"/>
      </tp>
      <tp>
        <v>43.549542049999999</v>
        <stp/>
        <stp>EM_S_VAL_PE_TTM</stp>
        <stp>2</stp>
        <stp>603233.SH</stp>
        <stp>2021/5/28</stp>
        <tr r="BM186" s="8"/>
      </tp>
      <tp>
        <v>47.540371219999997</v>
        <stp/>
        <stp>EM_S_VAL_PE_TTM</stp>
        <stp>2</stp>
        <stp>603233.SH</stp>
        <stp>2021/4/28</stp>
        <tr r="BM167" s="8"/>
      </tp>
      <tp>
        <v>52.966872160000001</v>
        <stp/>
        <stp>EM_S_VAL_PE_TTM</stp>
        <stp>2</stp>
        <stp>603233.SH</stp>
        <stp>2021/3/29</stp>
        <tr r="BM146" s="8"/>
      </tp>
      <tp>
        <v>64.397215450000004</v>
        <stp/>
        <stp>EM_S_VAL_PE_TTM</stp>
        <stp>2</stp>
        <stp>603233.SH</stp>
        <stp>2021/1/29</stp>
        <tr r="BM110" s="8"/>
      </tp>
      <tp>
        <v>29.657376249999999</v>
        <stp/>
        <stp>EM_S_VAL_PE_TTM</stp>
        <stp>2</stp>
        <stp>603233.SH</stp>
        <stp>2021/7/29</stp>
        <tr r="BM229" s="8"/>
      </tp>
      <tp>
        <v>36.578834970000003</v>
        <stp/>
        <stp>EM_S_VAL_PE_TTM</stp>
        <stp>2</stp>
        <stp>603233.SH</stp>
        <stp>2021/6/29</stp>
        <tr r="BM207" s="8"/>
      </tp>
      <tp>
        <v>45.826182080000002</v>
        <stp/>
        <stp>EM_S_VAL_PE_TTM</stp>
        <stp>2</stp>
        <stp>603233.SH</stp>
        <stp>2021/4/29</stp>
        <tr r="BM168" s="8"/>
      </tp>
      <tp>
        <v>77.100421740000002</v>
        <stp/>
        <stp>EM_S_VAL_PE_TTM</stp>
        <stp>2</stp>
        <stp>688139.SH</stp>
        <stp>2020/9/15</stp>
        <tr r="AI19" s="8"/>
      </tp>
      <tp>
        <v>74.537076549999995</v>
        <stp/>
        <stp>EM_S_VAL_PE_TTM</stp>
        <stp>2</stp>
        <stp>688139.SH</stp>
        <stp>2020/9/14</stp>
        <tr r="AI18" s="8"/>
      </tp>
      <tp>
        <v>79.688775179999993</v>
        <stp/>
        <stp>EM_S_VAL_PE_TTM</stp>
        <stp>2</stp>
        <stp>688139.SH</stp>
        <stp>2020/9/17</stp>
        <tr r="AI21" s="8"/>
      </tp>
      <tp>
        <v>77.100421740000002</v>
        <stp/>
        <stp>EM_S_VAL_PE_TTM</stp>
        <stp>2</stp>
        <stp>688139.SH</stp>
        <stp>2020/9/16</stp>
        <tr r="AI20" s="8"/>
      </tp>
      <tp>
        <v>105.92258843</v>
        <stp/>
        <stp>EM_S_VAL_PE_TTM</stp>
        <stp>2</stp>
        <stp>600436.SH</stp>
        <stp>2020/9/11</stp>
        <tr r="HQ17" s="8"/>
      </tp>
      <tp>
        <v>34.111761110000003</v>
        <stp/>
        <stp>EM_S_VAL_PE_TTM</stp>
        <stp>2</stp>
        <stp>600535.SH</stp>
        <stp>2020/9/21</stp>
        <tr r="HX23" s="8"/>
      </tp>
      <tp>
        <v>19.033020910000001</v>
        <stp/>
        <stp>EM_S_VAL_PE_TTM</stp>
        <stp>2</stp>
        <stp>600535.SH</stp>
        <stp>2021/5/31</stp>
        <tr r="HX187" s="8"/>
      </tp>
      <tp>
        <v>21.005283970000001</v>
        <stp/>
        <stp>EM_S_VAL_PE_TTM</stp>
        <stp>2</stp>
        <stp>600535.SH</stp>
        <stp>2021/3/31</stp>
        <tr r="HX148" s="8"/>
      </tp>
      <tp>
        <v>97.983952149999993</v>
        <stp/>
        <stp>EM_S_VAL_PE_TTM</stp>
        <stp>2</stp>
        <stp>600436.SH</stp>
        <stp>2020/9/10</stp>
        <tr r="HQ16" s="8"/>
      </tp>
      <tp>
        <v>18.48247898</v>
        <stp/>
        <stp>EM_S_VAL_PE_TTM</stp>
        <stp>2</stp>
        <stp>600535.SH</stp>
        <stp>2021/4/30</stp>
        <tr r="HX169" s="8"/>
      </tp>
      <tp>
        <v>19.413157000000002</v>
        <stp/>
        <stp>EM_S_VAL_PE_TTM</stp>
        <stp>2</stp>
        <stp>600535.SH</stp>
        <stp>2021/6/30</stp>
        <tr r="HX208" s="8"/>
      </tp>
      <tp>
        <v>16.77842064</v>
        <stp/>
        <stp>EM_S_VAL_PE_TTM</stp>
        <stp>2</stp>
        <stp>600535.SH</stp>
        <stp>2021/7/30</stp>
        <tr r="HX230" s="8"/>
      </tp>
      <tp>
        <v>20.771198340000002</v>
        <stp/>
        <stp>EM_S_VAL_PE_TTM</stp>
        <stp>2</stp>
        <stp>600535.SH</stp>
        <stp>2021/3/30</stp>
        <tr r="HX147" s="8"/>
      </tp>
      <tp>
        <v>33.28724974</v>
        <stp/>
        <stp>EM_S_VAL_PE_TTM</stp>
        <stp>2</stp>
        <stp>600535.SH</stp>
        <stp>2020/9/23</stp>
        <tr r="HX25" s="8"/>
      </tp>
      <tp>
        <v>33.076328230000001</v>
        <stp/>
        <stp>EM_S_VAL_PE_TTM</stp>
        <stp>2</stp>
        <stp>600535.SH</stp>
        <stp>2020/9/22</stp>
        <tr r="HX24" s="8"/>
      </tp>
      <tp>
        <v>101.13272897</v>
        <stp/>
        <stp>EM_S_VAL_PE_TTM</stp>
        <stp>2</stp>
        <stp>600436.SH</stp>
        <stp>2020/9/15</stp>
        <tr r="HQ19" s="8"/>
      </tp>
      <tp>
        <v>32.155943440000001</v>
        <stp/>
        <stp>EM_S_VAL_PE_TTM</stp>
        <stp>2</stp>
        <stp>600535.SH</stp>
        <stp>2020/9/25</stp>
        <tr r="HX27" s="8"/>
      </tp>
      <tp>
        <v>102.66871766</v>
        <stp/>
        <stp>EM_S_VAL_PE_TTM</stp>
        <stp>2</stp>
        <stp>600436.SH</stp>
        <stp>2020/9/14</stp>
        <tr r="HQ18" s="8"/>
      </tp>
      <tp>
        <v>32.443563689999998</v>
        <stp/>
        <stp>EM_S_VAL_PE_TTM</stp>
        <stp>2</stp>
        <stp>600535.SH</stp>
        <stp>2020/9/24</stp>
        <tr r="HX26" s="8"/>
      </tp>
      <tp>
        <v>99.030849709999998</v>
        <stp/>
        <stp>EM_S_VAL_PE_TTM</stp>
        <stp>2</stp>
        <stp>600436.SH</stp>
        <stp>2020/9/17</stp>
        <tr r="HQ21" s="8"/>
      </tp>
      <tp>
        <v>33.613219350000001</v>
        <stp/>
        <stp>EM_S_VAL_PE_TTM</stp>
        <stp>2</stp>
        <stp>600535.SH</stp>
        <stp>2020/8/27</stp>
        <tr r="HX6" s="8"/>
      </tp>
      <tp>
        <v>103.10930389000001</v>
        <stp/>
        <stp>EM_S_VAL_PE_TTM</stp>
        <stp>2</stp>
        <stp>600436.SH</stp>
        <stp>2020/9/16</stp>
        <tr r="HQ20" s="8"/>
      </tp>
      <tp>
        <v>32.19429281</v>
        <stp/>
        <stp>EM_S_VAL_PE_TTM</stp>
        <stp>2</stp>
        <stp>600535.SH</stp>
        <stp>2020/9/29</stp>
        <tr r="HX29" s="8"/>
      </tp>
      <tp>
        <v>98.743862350000001</v>
        <stp/>
        <stp>EM_S_VAL_PE_TTM</stp>
        <stp>2</stp>
        <stp>600436.SH</stp>
        <stp>2020/9/18</stp>
        <tr r="HQ22" s="8"/>
      </tp>
      <tp>
        <v>34.18845984</v>
        <stp/>
        <stp>EM_S_VAL_PE_TTM</stp>
        <stp>2</stp>
        <stp>600535.SH</stp>
        <stp>2020/8/28</stp>
        <tr r="HX7" s="8"/>
      </tp>
      <tp>
        <v>31.868323199999999</v>
        <stp/>
        <stp>EM_S_VAL_PE_TTM</stp>
        <stp>2</stp>
        <stp>600535.SH</stp>
        <stp>2020/9/28</stp>
        <tr r="HX28" s="8"/>
      </tp>
      <tp>
        <v>34.591128189999999</v>
        <stp/>
        <stp>EM_S_VAL_PE_TTM</stp>
        <stp>2</stp>
        <stp>600535.SH</stp>
        <stp>2020/8/31</stp>
        <tr r="HX8" s="8"/>
      </tp>
      <tp>
        <v>123.95262448</v>
        <stp/>
        <stp>EM_S_VAL_PE_TTM</stp>
        <stp>2</stp>
        <stp>600436.SH</stp>
        <stp>2021/8/11</stp>
        <tr r="HQ238" s="8"/>
      </tp>
      <tp>
        <v>115.98684256</v>
        <stp/>
        <stp>EM_S_VAL_PE_TTM</stp>
        <stp>2</stp>
        <stp>600436.SH</stp>
        <stp>2021/5/11</stp>
        <tr r="HQ173" s="8"/>
      </tp>
      <tp>
        <v>21.473455229999999</v>
        <stp/>
        <stp>EM_S_VAL_PE_TTM</stp>
        <stp>2</stp>
        <stp>600535.SH</stp>
        <stp>2021/4/21</stp>
        <tr r="HX162" s="8"/>
      </tp>
      <tp>
        <v>18.54801969</v>
        <stp/>
        <stp>EM_S_VAL_PE_TTM</stp>
        <stp>2</stp>
        <stp>600535.SH</stp>
        <stp>2021/5/21</stp>
        <tr r="HX181" s="8"/>
      </tp>
      <tp>
        <v>17.997477759999999</v>
        <stp/>
        <stp>EM_S_VAL_PE_TTM</stp>
        <stp>2</stp>
        <stp>600535.SH</stp>
        <stp>2021/6/21</stp>
        <tr r="HX201" s="8"/>
      </tp>
      <tp>
        <v>137.91619649</v>
        <stp/>
        <stp>EM_S_VAL_PE_TTM</stp>
        <stp>2</stp>
        <stp>600436.SH</stp>
        <stp>2021/6/11</stp>
        <tr r="HQ196" s="8"/>
      </tp>
      <tp>
        <v>18.089234749999999</v>
        <stp/>
        <stp>EM_S_VAL_PE_TTM</stp>
        <stp>2</stp>
        <stp>600535.SH</stp>
        <stp>2021/7/21</stp>
        <tr r="HX223" s="8"/>
      </tp>
      <tp>
        <v>111.32637827000001</v>
        <stp/>
        <stp>EM_S_VAL_PE_TTM</stp>
        <stp>2</stp>
        <stp>600436.SH</stp>
        <stp>2021/1/11</stp>
        <tr r="HQ96" s="8"/>
      </tp>
      <tp>
        <v>22.175712130000001</v>
        <stp/>
        <stp>EM_S_VAL_PE_TTM</stp>
        <stp>2</stp>
        <stp>600535.SH</stp>
        <stp>2021/1/21</stp>
        <tr r="HX104" s="8"/>
      </tp>
      <tp>
        <v>97.492536130000005</v>
        <stp/>
        <stp>EM_S_VAL_PE_TTM</stp>
        <stp>2</stp>
        <stp>600436.SH</stp>
        <stp>2021/3/11</stp>
        <tr r="HQ134" s="8"/>
      </tp>
      <tp>
        <v>16.227878709999999</v>
        <stp/>
        <stp>EM_S_VAL_PE_TTM</stp>
        <stp>2</stp>
        <stp>600535.SH</stp>
        <stp>2021/8/20</stp>
        <tr r="HX245" s="8"/>
      </tp>
      <tp>
        <v>122.80002964000001</v>
        <stp/>
        <stp>EM_S_VAL_PE_TTM</stp>
        <stp>2</stp>
        <stp>600436.SH</stp>
        <stp>2021/8/10</stp>
        <tr r="HQ237" s="8"/>
      </tp>
      <tp>
        <v>32.366864960000001</v>
        <stp/>
        <stp>EM_S_VAL_PE_TTM</stp>
        <stp>2</stp>
        <stp>600535.SH</stp>
        <stp>2020/9/30</stp>
        <tr r="HX30" s="8"/>
      </tp>
      <tp>
        <v>114.38732981</v>
        <stp/>
        <stp>EM_S_VAL_PE_TTM</stp>
        <stp>2</stp>
        <stp>600436.SH</stp>
        <stp>2021/5/10</stp>
        <tr r="HQ172" s="8"/>
      </tp>
      <tp>
        <v>21.176946770000001</v>
        <stp/>
        <stp>EM_S_VAL_PE_TTM</stp>
        <stp>2</stp>
        <stp>600535.SH</stp>
        <stp>2021/4/20</stp>
        <tr r="HX161" s="8"/>
      </tp>
      <tp>
        <v>18.757749950000001</v>
        <stp/>
        <stp>EM_S_VAL_PE_TTM</stp>
        <stp>2</stp>
        <stp>600535.SH</stp>
        <stp>2021/5/20</stp>
        <tr r="HX180" s="8"/>
      </tp>
      <tp>
        <v>138.76540474999999</v>
        <stp/>
        <stp>EM_S_VAL_PE_TTM</stp>
        <stp>2</stp>
        <stp>600436.SH</stp>
        <stp>2021/6/10</stp>
        <tr r="HQ195" s="8"/>
      </tp>
      <tp>
        <v>18.15477546</v>
        <stp/>
        <stp>EM_S_VAL_PE_TTM</stp>
        <stp>2</stp>
        <stp>600535.SH</stp>
        <stp>2021/7/20</stp>
        <tr r="HX222" s="8"/>
      </tp>
      <tp>
        <v>22.191317829999999</v>
        <stp/>
        <stp>EM_S_VAL_PE_TTM</stp>
        <stp>2</stp>
        <stp>600535.SH</stp>
        <stp>2021/1/20</stp>
        <tr r="HX103" s="8"/>
      </tp>
      <tp>
        <v>92.942425929999999</v>
        <stp/>
        <stp>EM_S_VAL_PE_TTM</stp>
        <stp>2</stp>
        <stp>600436.SH</stp>
        <stp>2021/3/10</stp>
        <tr r="HQ133" s="8"/>
      </tp>
      <tp>
        <v>142.60631764999999</v>
        <stp/>
        <stp>EM_S_VAL_PE_TTM</stp>
        <stp>2</stp>
        <stp>600436.SH</stp>
        <stp>2021/2/10</stp>
        <tr r="HQ118" s="8"/>
      </tp>
      <tp>
        <v>16.227878709999999</v>
        <stp/>
        <stp>EM_S_VAL_PE_TTM</stp>
        <stp>2</stp>
        <stp>600535.SH</stp>
        <stp>2021/8/23</stp>
        <tr r="HX246" s="8"/>
      </tp>
      <tp>
        <v>121.55949841</v>
        <stp/>
        <stp>EM_S_VAL_PE_TTM</stp>
        <stp>2</stp>
        <stp>600436.SH</stp>
        <stp>2021/8/13</stp>
        <tr r="HQ240" s="8"/>
      </tp>
      <tp>
        <v>118.74932726999999</v>
        <stp/>
        <stp>EM_S_VAL_PE_TTM</stp>
        <stp>2</stp>
        <stp>600436.SH</stp>
        <stp>2021/5/13</stp>
        <tr r="HQ175" s="8"/>
      </tp>
      <tp>
        <v>21.379820980000002</v>
        <stp/>
        <stp>EM_S_VAL_PE_TTM</stp>
        <stp>2</stp>
        <stp>600535.SH</stp>
        <stp>2021/4/23</stp>
        <tr r="HX164" s="8"/>
      </tp>
      <tp>
        <v>112.66318993</v>
        <stp/>
        <stp>EM_S_VAL_PE_TTM</stp>
        <stp>2</stp>
        <stp>600436.SH</stp>
        <stp>2021/4/13</stp>
        <tr r="HQ156" s="8"/>
      </tp>
      <tp>
        <v>143.80949720000001</v>
        <stp/>
        <stp>EM_S_VAL_PE_TTM</stp>
        <stp>2</stp>
        <stp>600436.SH</stp>
        <stp>2021/7/13</stp>
        <tr r="HQ217" s="8"/>
      </tp>
      <tp>
        <v>18.089234749999999</v>
        <stp/>
        <stp>EM_S_VAL_PE_TTM</stp>
        <stp>2</stp>
        <stp>600535.SH</stp>
        <stp>2021/6/23</stp>
        <tr r="HX203" s="8"/>
      </tp>
      <tp>
        <v>17.748423079999998</v>
        <stp/>
        <stp>EM_S_VAL_PE_TTM</stp>
        <stp>2</stp>
        <stp>600535.SH</stp>
        <stp>2021/7/23</stp>
        <tr r="HX225" s="8"/>
      </tp>
      <tp>
        <v>118.25920596</v>
        <stp/>
        <stp>EM_S_VAL_PE_TTM</stp>
        <stp>2</stp>
        <stp>600436.SH</stp>
        <stp>2021/1/13</stp>
        <tr r="HQ98" s="8"/>
      </tp>
      <tp>
        <v>22.34737492</v>
        <stp/>
        <stp>EM_S_VAL_PE_TTM</stp>
        <stp>2</stp>
        <stp>600535.SH</stp>
        <stp>2021/2/23</stp>
        <tr r="HX122" s="8"/>
      </tp>
      <tp>
        <v>21.098918220000002</v>
        <stp/>
        <stp>EM_S_VAL_PE_TTM</stp>
        <stp>2</stp>
        <stp>600535.SH</stp>
        <stp>2021/3/23</stp>
        <tr r="HX142" s="8"/>
      </tp>
      <tp>
        <v>122.17191256</v>
        <stp/>
        <stp>EM_S_VAL_PE_TTM</stp>
        <stp>2</stp>
        <stp>600436.SH</stp>
        <stp>2021/8/12</stp>
        <tr r="HQ239" s="8"/>
      </tp>
      <tp>
        <v>117.66138576</v>
        <stp/>
        <stp>EM_S_VAL_PE_TTM</stp>
        <stp>2</stp>
        <stp>600436.SH</stp>
        <stp>2021/5/12</stp>
        <tr r="HQ174" s="8"/>
      </tp>
      <tp>
        <v>21.379820980000002</v>
        <stp/>
        <stp>EM_S_VAL_PE_TTM</stp>
        <stp>2</stp>
        <stp>600535.SH</stp>
        <stp>2021/4/22</stp>
        <tr r="HX163" s="8"/>
      </tp>
      <tp>
        <v>111.59896368</v>
        <stp/>
        <stp>EM_S_VAL_PE_TTM</stp>
        <stp>2</stp>
        <stp>600436.SH</stp>
        <stp>2021/4/12</stp>
        <tr r="HQ155" s="8"/>
      </tp>
      <tp>
        <v>144.51887599</v>
        <stp/>
        <stp>EM_S_VAL_PE_TTM</stp>
        <stp>2</stp>
        <stp>600436.SH</stp>
        <stp>2021/7/12</stp>
        <tr r="HQ216" s="8"/>
      </tp>
      <tp>
        <v>17.958153339999999</v>
        <stp/>
        <stp>EM_S_VAL_PE_TTM</stp>
        <stp>2</stp>
        <stp>600535.SH</stp>
        <stp>2021/6/22</stp>
        <tr r="HX202" s="8"/>
      </tp>
      <tp>
        <v>17.840180069999999</v>
        <stp/>
        <stp>EM_S_VAL_PE_TTM</stp>
        <stp>2</stp>
        <stp>600535.SH</stp>
        <stp>2021/7/22</stp>
        <tr r="HX224" s="8"/>
      </tp>
      <tp>
        <v>113.52883772</v>
        <stp/>
        <stp>EM_S_VAL_PE_TTM</stp>
        <stp>2</stp>
        <stp>600436.SH</stp>
        <stp>2021/1/12</stp>
        <tr r="HQ97" s="8"/>
      </tp>
      <tp>
        <v>22.472220589999999</v>
        <stp/>
        <stp>EM_S_VAL_PE_TTM</stp>
        <stp>2</stp>
        <stp>600535.SH</stp>
        <stp>2021/1/22</stp>
        <tr r="HX105" s="8"/>
      </tp>
      <tp>
        <v>97.065397700000005</v>
        <stp/>
        <stp>EM_S_VAL_PE_TTM</stp>
        <stp>2</stp>
        <stp>600436.SH</stp>
        <stp>2021/3/12</stp>
        <tr r="HQ135" s="8"/>
      </tp>
      <tp>
        <v>22.425403469999999</v>
        <stp/>
        <stp>EM_S_VAL_PE_TTM</stp>
        <stp>2</stp>
        <stp>600535.SH</stp>
        <stp>2021/2/22</stp>
        <tr r="HX121" s="8"/>
      </tp>
      <tp>
        <v>21.192552469999999</v>
        <stp/>
        <stp>EM_S_VAL_PE_TTM</stp>
        <stp>2</stp>
        <stp>600535.SH</stp>
        <stp>2021/3/22</stp>
        <tr r="HX141" s="8"/>
      </tp>
      <tp>
        <v>16.608014799999999</v>
        <stp/>
        <stp>EM_S_VAL_PE_TTM</stp>
        <stp>2</stp>
        <stp>600535.SH</stp>
        <stp>2021/8/25</stp>
        <tr r="HX248" s="8"/>
      </tp>
      <tp>
        <v>112.8658997</v>
        <stp/>
        <stp>EM_S_VAL_PE_TTM</stp>
        <stp>2</stp>
        <stp>600436.SH</stp>
        <stp>2021/4/15</stp>
        <tr r="HQ158" s="8"/>
      </tp>
      <tp>
        <v>18.836398790000001</v>
        <stp/>
        <stp>EM_S_VAL_PE_TTM</stp>
        <stp>2</stp>
        <stp>600535.SH</stp>
        <stp>2021/5/25</stp>
        <tr r="HX183" s="8"/>
      </tp>
      <tp>
        <v>150.74299278000001</v>
        <stp/>
        <stp>EM_S_VAL_PE_TTM</stp>
        <stp>2</stp>
        <stp>600436.SH</stp>
        <stp>2021/7/15</stp>
        <tr r="HQ219" s="8"/>
      </tp>
      <tp>
        <v>17.617341669999998</v>
        <stp/>
        <stp>EM_S_VAL_PE_TTM</stp>
        <stp>2</stp>
        <stp>600535.SH</stp>
        <stp>2021/6/25</stp>
        <tr r="HX205" s="8"/>
      </tp>
      <tp>
        <v>136.20072759000001</v>
        <stp/>
        <stp>EM_S_VAL_PE_TTM</stp>
        <stp>2</stp>
        <stp>600436.SH</stp>
        <stp>2021/6/15</stp>
        <tr r="HQ197" s="8"/>
      </tp>
      <tp>
        <v>107.54586797</v>
        <stp/>
        <stp>EM_S_VAL_PE_TTM</stp>
        <stp>2</stp>
        <stp>600436.SH</stp>
        <stp>2021/1/15</stp>
        <tr r="HQ100" s="8"/>
      </tp>
      <tp>
        <v>21.769963700000002</v>
        <stp/>
        <stp>EM_S_VAL_PE_TTM</stp>
        <stp>2</stp>
        <stp>600535.SH</stp>
        <stp>2021/1/25</stp>
        <tr r="HX106" s="8"/>
      </tp>
      <tp>
        <v>93.46367961</v>
        <stp/>
        <stp>EM_S_VAL_PE_TTM</stp>
        <stp>2</stp>
        <stp>600436.SH</stp>
        <stp>2021/3/15</stp>
        <tr r="HQ136" s="8"/>
      </tp>
      <tp>
        <v>21.84799224</v>
        <stp/>
        <stp>EM_S_VAL_PE_TTM</stp>
        <stp>2</stp>
        <stp>600535.SH</stp>
        <stp>2021/2/25</stp>
        <tr r="HX124" s="8"/>
      </tp>
      <tp>
        <v>20.84922688</v>
        <stp/>
        <stp>EM_S_VAL_PE_TTM</stp>
        <stp>2</stp>
        <stp>600535.SH</stp>
        <stp>2021/3/25</stp>
        <tr r="HX144" s="8"/>
      </tp>
      <tp>
        <v>16.358960119999999</v>
        <stp/>
        <stp>EM_S_VAL_PE_TTM</stp>
        <stp>2</stp>
        <stp>600535.SH</stp>
        <stp>2021/8/24</stp>
        <tr r="HX247" s="8"/>
      </tp>
      <tp>
        <v>127.40852317</v>
        <stp/>
        <stp>EM_S_VAL_PE_TTM</stp>
        <stp>2</stp>
        <stp>600436.SH</stp>
        <stp>2021/5/14</stp>
        <tr r="HQ176" s="8"/>
      </tp>
      <tp>
        <v>113.84325033</v>
        <stp/>
        <stp>EM_S_VAL_PE_TTM</stp>
        <stp>2</stp>
        <stp>600436.SH</stp>
        <stp>2021/4/14</stp>
        <tr r="HQ157" s="8"/>
      </tp>
      <tp>
        <v>18.58734411</v>
        <stp/>
        <stp>EM_S_VAL_PE_TTM</stp>
        <stp>2</stp>
        <stp>600535.SH</stp>
        <stp>2021/5/24</stp>
        <tr r="HX182" s="8"/>
      </tp>
      <tp>
        <v>144.60413786999999</v>
        <stp/>
        <stp>EM_S_VAL_PE_TTM</stp>
        <stp>2</stp>
        <stp>600436.SH</stp>
        <stp>2021/7/14</stp>
        <tr r="HQ218" s="8"/>
      </tp>
      <tp>
        <v>17.604233529999998</v>
        <stp/>
        <stp>EM_S_VAL_PE_TTM</stp>
        <stp>2</stp>
        <stp>600535.SH</stp>
        <stp>2021/6/24</stp>
        <tr r="HX204" s="8"/>
      </tp>
      <tp>
        <v>110.95551740000001</v>
        <stp/>
        <stp>EM_S_VAL_PE_TTM</stp>
        <stp>2</stp>
        <stp>600436.SH</stp>
        <stp>2021/1/14</stp>
        <tr r="HQ99" s="8"/>
      </tp>
      <tp>
        <v>22.035260749999999</v>
        <stp/>
        <stp>EM_S_VAL_PE_TTM</stp>
        <stp>2</stp>
        <stp>600535.SH</stp>
        <stp>2021/2/24</stp>
        <tr r="HX123" s="8"/>
      </tp>
      <tp>
        <v>20.864832589999999</v>
        <stp/>
        <stp>EM_S_VAL_PE_TTM</stp>
        <stp>2</stp>
        <stp>600535.SH</stp>
        <stp>2021/3/24</stp>
        <tr r="HX143" s="8"/>
      </tp>
      <tp>
        <v>13.55224145</v>
        <stp/>
        <stp>EM_S_VAL_PE_TTM</stp>
        <stp>2</stp>
        <stp>600535.SH</stp>
        <stp>2021/8/27</stp>
        <tr r="HX250" s="8"/>
      </tp>
      <tp>
        <v>116.48431241</v>
        <stp/>
        <stp>EM_S_VAL_PE_TTM</stp>
        <stp>2</stp>
        <stp>600436.SH</stp>
        <stp>2021/8/17</stp>
        <tr r="HQ242" s="8"/>
      </tp>
      <tp>
        <v>128.77271314999999</v>
        <stp/>
        <stp>EM_S_VAL_PE_TTM</stp>
        <stp>2</stp>
        <stp>600436.SH</stp>
        <stp>2021/5/17</stp>
        <tr r="HQ177" s="8"/>
      </tp>
      <tp>
        <v>18.076126609999999</v>
        <stp/>
        <stp>EM_S_VAL_PE_TTM</stp>
        <stp>2</stp>
        <stp>600535.SH</stp>
        <stp>2021/4/27</stp>
        <tr r="HX166" s="8"/>
      </tp>
      <tp>
        <v>19.111669760000002</v>
        <stp/>
        <stp>EM_S_VAL_PE_TTM</stp>
        <stp>2</stp>
        <stp>600535.SH</stp>
        <stp>2021/5/27</stp>
        <tr r="HX185" s="8"/>
      </tp>
      <tp>
        <v>138.89159233000001</v>
        <stp/>
        <stp>EM_S_VAL_PE_TTM</stp>
        <stp>2</stp>
        <stp>600436.SH</stp>
        <stp>2021/6/17</stp>
        <tr r="HQ199" s="8"/>
      </tp>
      <tp>
        <v>17.250313720000001</v>
        <stp/>
        <stp>EM_S_VAL_PE_TTM</stp>
        <stp>2</stp>
        <stp>600535.SH</stp>
        <stp>2021/7/27</stp>
        <tr r="HX227" s="8"/>
      </tp>
      <tp>
        <v>21.45784952</v>
        <stp/>
        <stp>EM_S_VAL_PE_TTM</stp>
        <stp>2</stp>
        <stp>600535.SH</stp>
        <stp>2021/1/27</stp>
        <tr r="HX108" s="8"/>
      </tp>
      <tp>
        <v>97.322404719999994</v>
        <stp/>
        <stp>EM_S_VAL_PE_TTM</stp>
        <stp>2</stp>
        <stp>600436.SH</stp>
        <stp>2021/3/17</stp>
        <tr r="HQ138" s="8"/>
      </tp>
      <tp>
        <v>13.699092370000001</v>
        <stp/>
        <stp>EM_S_VAL_PE_TTM</stp>
        <stp>2</stp>
        <stp>600535.SH</stp>
        <stp>2021/8/26</stp>
        <tr r="HX249" s="8"/>
      </tp>
      <tp>
        <v>121.87669753</v>
        <stp/>
        <stp>EM_S_VAL_PE_TTM</stp>
        <stp>2</stp>
        <stp>600436.SH</stp>
        <stp>2021/8/16</stp>
        <tr r="HQ241" s="8"/>
      </tp>
      <tp>
        <v>17.682882379999999</v>
        <stp/>
        <stp>EM_S_VAL_PE_TTM</stp>
        <stp>2</stp>
        <stp>600535.SH</stp>
        <stp>2021/4/26</stp>
        <tr r="HX165" s="8"/>
      </tp>
      <tp>
        <v>111.85235089</v>
        <stp/>
        <stp>EM_S_VAL_PE_TTM</stp>
        <stp>2</stp>
        <stp>600436.SH</stp>
        <stp>2021/4/16</stp>
        <tr r="HQ159" s="8"/>
      </tp>
      <tp>
        <v>19.046129050000001</v>
        <stp/>
        <stp>EM_S_VAL_PE_TTM</stp>
        <stp>2</stp>
        <stp>600535.SH</stp>
        <stp>2021/5/26</stp>
        <tr r="HX184" s="8"/>
      </tp>
      <tp>
        <v>148.13738991</v>
        <stp/>
        <stp>EM_S_VAL_PE_TTM</stp>
        <stp>2</stp>
        <stp>600436.SH</stp>
        <stp>2021/7/16</stp>
        <tr r="HQ220" s="8"/>
      </tp>
      <tp>
        <v>136.28257898999999</v>
        <stp/>
        <stp>EM_S_VAL_PE_TTM</stp>
        <stp>2</stp>
        <stp>600436.SH</stp>
        <stp>2021/6/16</stp>
        <tr r="HQ198" s="8"/>
      </tp>
      <tp>
        <v>17.682882379999999</v>
        <stp/>
        <stp>EM_S_VAL_PE_TTM</stp>
        <stp>2</stp>
        <stp>600535.SH</stp>
        <stp>2021/7/26</stp>
        <tr r="HX226" s="8"/>
      </tp>
      <tp>
        <v>21.426638109999999</v>
        <stp/>
        <stp>EM_S_VAL_PE_TTM</stp>
        <stp>2</stp>
        <stp>600535.SH</stp>
        <stp>2021/1/26</stp>
        <tr r="HX107" s="8"/>
      </tp>
      <tp>
        <v>94.97676319</v>
        <stp/>
        <stp>EM_S_VAL_PE_TTM</stp>
        <stp>2</stp>
        <stp>600436.SH</stp>
        <stp>2021/3/16</stp>
        <tr r="HQ137" s="8"/>
      </tp>
      <tp>
        <v>21.879203660000002</v>
        <stp/>
        <stp>EM_S_VAL_PE_TTM</stp>
        <stp>2</stp>
        <stp>600535.SH</stp>
        <stp>2021/2/26</stp>
        <tr r="HX125" s="8"/>
      </tp>
      <tp>
        <v>20.84922688</v>
        <stp/>
        <stp>EM_S_VAL_PE_TTM</stp>
        <stp>2</stp>
        <stp>600535.SH</stp>
        <stp>2021/3/26</stp>
        <tr r="HX145" s="8"/>
      </tp>
      <tp>
        <v>118.82090794</v>
        <stp/>
        <stp>EM_S_VAL_PE_TTM</stp>
        <stp>2</stp>
        <stp>600436.SH</stp>
        <stp>2021/8/19</stp>
        <tr r="HQ244" s="8"/>
      </tp>
      <tp>
        <v>127.02996045</v>
        <stp/>
        <stp>EM_S_VAL_PE_TTM</stp>
        <stp>2</stp>
        <stp>600436.SH</stp>
        <stp>2021/5/19</stp>
        <tr r="HQ179" s="8"/>
      </tp>
      <tp>
        <v>18.115451029999999</v>
        <stp/>
        <stp>EM_S_VAL_PE_TTM</stp>
        <stp>2</stp>
        <stp>600535.SH</stp>
        <stp>2021/4/29</stp>
        <tr r="HX168" s="8"/>
      </tp>
      <tp>
        <v>119.08836543</v>
        <stp/>
        <stp>EM_S_VAL_PE_TTM</stp>
        <stp>2</stp>
        <stp>600436.SH</stp>
        <stp>2021/4/19</stp>
        <tr r="HQ160" s="8"/>
      </tp>
      <tp>
        <v>147.24948696000001</v>
        <stp/>
        <stp>EM_S_VAL_PE_TTM</stp>
        <stp>2</stp>
        <stp>600436.SH</stp>
        <stp>2021/7/19</stp>
        <tr r="HQ221" s="8"/>
      </tp>
      <tp>
        <v>17.853288209999999</v>
        <stp/>
        <stp>EM_S_VAL_PE_TTM</stp>
        <stp>2</stp>
        <stp>600535.SH</stp>
        <stp>2021/6/29</stp>
        <tr r="HX207" s="8"/>
      </tp>
      <tp>
        <v>17.276530000000001</v>
        <stp/>
        <stp>EM_S_VAL_PE_TTM</stp>
        <stp>2</stp>
        <stp>600535.SH</stp>
        <stp>2021/7/29</stp>
        <tr r="HX229" s="8"/>
      </tp>
      <tp>
        <v>107.28475165</v>
        <stp/>
        <stp>EM_S_VAL_PE_TTM</stp>
        <stp>2</stp>
        <stp>600436.SH</stp>
        <stp>2021/1/19</stp>
        <tr r="HQ102" s="8"/>
      </tp>
      <tp>
        <v>21.145735349999999</v>
        <stp/>
        <stp>EM_S_VAL_PE_TTM</stp>
        <stp>2</stp>
        <stp>600535.SH</stp>
        <stp>2021/1/29</stp>
        <tr r="HX110" s="8"/>
      </tp>
      <tp>
        <v>95.530595219999995</v>
        <stp/>
        <stp>EM_S_VAL_PE_TTM</stp>
        <stp>2</stp>
        <stp>600436.SH</stp>
        <stp>2021/3/19</stp>
        <tr r="HQ140" s="8"/>
      </tp>
      <tp>
        <v>138.63175838999999</v>
        <stp/>
        <stp>EM_S_VAL_PE_TTM</stp>
        <stp>2</stp>
        <stp>600436.SH</stp>
        <stp>2021/2/19</stp>
        <tr r="HQ120" s="8"/>
      </tp>
      <tp>
        <v>20.724381210000001</v>
        <stp/>
        <stp>EM_S_VAL_PE_TTM</stp>
        <stp>2</stp>
        <stp>600535.SH</stp>
        <stp>2021/3/29</stp>
        <tr r="HX146" s="8"/>
      </tp>
      <tp>
        <v>117.90699759</v>
        <stp/>
        <stp>EM_S_VAL_PE_TTM</stp>
        <stp>2</stp>
        <stp>600436.SH</stp>
        <stp>2021/8/18</stp>
        <tr r="HQ243" s="8"/>
      </tp>
      <tp>
        <v>128.74201887999999</v>
        <stp/>
        <stp>EM_S_VAL_PE_TTM</stp>
        <stp>2</stp>
        <stp>600436.SH</stp>
        <stp>2021/5/18</stp>
        <tr r="HQ178" s="8"/>
      </tp>
      <tp>
        <v>18.220316159999999</v>
        <stp/>
        <stp>EM_S_VAL_PE_TTM</stp>
        <stp>2</stp>
        <stp>600535.SH</stp>
        <stp>2021/4/28</stp>
        <tr r="HX167" s="8"/>
      </tp>
      <tp>
        <v>18.836398790000001</v>
        <stp/>
        <stp>EM_S_VAL_PE_TTM</stp>
        <stp>2</stp>
        <stp>600535.SH</stp>
        <stp>2021/5/28</stp>
        <tr r="HX186" s="8"/>
      </tp>
      <tp>
        <v>18.049910329999999</v>
        <stp/>
        <stp>EM_S_VAL_PE_TTM</stp>
        <stp>2</stp>
        <stp>600535.SH</stp>
        <stp>2021/6/28</stp>
        <tr r="HX206" s="8"/>
      </tp>
      <tp>
        <v>138.12082498999999</v>
        <stp/>
        <stp>EM_S_VAL_PE_TTM</stp>
        <stp>2</stp>
        <stp>600436.SH</stp>
        <stp>2021/6/18</stp>
        <tr r="HQ200" s="8"/>
      </tp>
      <tp>
        <v>17.315854420000001</v>
        <stp/>
        <stp>EM_S_VAL_PE_TTM</stp>
        <stp>2</stp>
        <stp>600535.SH</stp>
        <stp>2021/7/28</stp>
        <tr r="HX228" s="8"/>
      </tp>
      <tp>
        <v>108.42382431999999</v>
        <stp/>
        <stp>EM_S_VAL_PE_TTM</stp>
        <stp>2</stp>
        <stp>600436.SH</stp>
        <stp>2021/1/18</stp>
        <tr r="HQ101" s="8"/>
      </tp>
      <tp>
        <v>21.176946770000001</v>
        <stp/>
        <stp>EM_S_VAL_PE_TTM</stp>
        <stp>2</stp>
        <stp>600535.SH</stp>
        <stp>2021/1/28</stp>
        <tr r="HX109" s="8"/>
      </tp>
      <tp>
        <v>98.886165739999996</v>
        <stp/>
        <stp>EM_S_VAL_PE_TTM</stp>
        <stp>2</stp>
        <stp>600436.SH</stp>
        <stp>2021/3/18</stp>
        <tr r="HQ139" s="8"/>
      </tp>
      <tp>
        <v>140.91948285000001</v>
        <stp/>
        <stp>EM_S_VAL_PE_TTM</stp>
        <stp>2</stp>
        <stp>600436.SH</stp>
        <stp>2021/2/18</stp>
        <tr r="HQ119" s="8"/>
      </tp>
      <tp>
        <v>16.8308532</v>
        <stp/>
        <stp>EM_S_VAL_PE_TTM</stp>
        <stp>2</stp>
        <stp>600535.SH</stp>
        <stp>2021/8/11</stp>
        <tr r="HX238" s="8"/>
      </tp>
      <tp>
        <v>101.8037135</v>
        <stp/>
        <stp>EM_S_VAL_PE_TTM</stp>
        <stp>2</stp>
        <stp>600436.SH</stp>
        <stp>2020/8/31</stp>
        <tr r="HQ8" s="8"/>
      </tp>
      <tp>
        <v>126.08525889000001</v>
        <stp/>
        <stp>EM_S_VAL_PE_TTM</stp>
        <stp>2</stp>
        <stp>600436.SH</stp>
        <stp>2021/5/21</stp>
        <tr r="HQ181" s="8"/>
      </tp>
      <tp>
        <v>121.98783899</v>
        <stp/>
        <stp>EM_S_VAL_PE_TTM</stp>
        <stp>2</stp>
        <stp>600436.SH</stp>
        <stp>2021/4/21</stp>
        <tr r="HQ162" s="8"/>
      </tp>
      <tp>
        <v>17.879504489999999</v>
        <stp/>
        <stp>EM_S_VAL_PE_TTM</stp>
        <stp>2</stp>
        <stp>600535.SH</stp>
        <stp>2021/5/11</stp>
        <tr r="HX173" s="8"/>
      </tp>
      <tp>
        <v>153.81331044999999</v>
        <stp/>
        <stp>EM_S_VAL_PE_TTM</stp>
        <stp>2</stp>
        <stp>600436.SH</stp>
        <stp>2021/7/21</stp>
        <tr r="HQ223" s="8"/>
      </tp>
      <tp>
        <v>17.787747499999998</v>
        <stp/>
        <stp>EM_S_VAL_PE_TTM</stp>
        <stp>2</stp>
        <stp>600535.SH</stp>
        <stp>2021/6/11</stp>
        <tr r="HX196" s="8"/>
      </tp>
      <tp>
        <v>137.86162888999999</v>
        <stp/>
        <stp>EM_S_VAL_PE_TTM</stp>
        <stp>2</stp>
        <stp>600436.SH</stp>
        <stp>2021/6/21</stp>
        <tr r="HQ201" s="8"/>
      </tp>
      <tp>
        <v>107.86693217</v>
        <stp/>
        <stp>EM_S_VAL_PE_TTM</stp>
        <stp>2</stp>
        <stp>600436.SH</stp>
        <stp>2021/1/21</stp>
        <tr r="HQ104" s="8"/>
      </tp>
      <tp>
        <v>22.612671970000001</v>
        <stp/>
        <stp>EM_S_VAL_PE_TTM</stp>
        <stp>2</stp>
        <stp>600535.SH</stp>
        <stp>2021/1/11</stp>
        <tr r="HX96" s="8"/>
      </tp>
      <tp>
        <v>21.02088968</v>
        <stp/>
        <stp>EM_S_VAL_PE_TTM</stp>
        <stp>2</stp>
        <stp>600535.SH</stp>
        <stp>2021/3/11</stp>
        <tr r="HX134" s="8"/>
      </tp>
      <tp>
        <v>98.351781029999998</v>
        <stp/>
        <stp>EM_S_VAL_PE_TTM</stp>
        <stp>2</stp>
        <stp>600436.SH</stp>
        <stp>2020/9/30</stp>
        <tr r="HQ30" s="8"/>
      </tp>
      <tp>
        <v>16.8308532</v>
        <stp/>
        <stp>EM_S_VAL_PE_TTM</stp>
        <stp>2</stp>
        <stp>600535.SH</stp>
        <stp>2021/8/10</stp>
        <tr r="HX237" s="8"/>
      </tp>
      <tp>
        <v>108.88409574000001</v>
        <stp/>
        <stp>EM_S_VAL_PE_TTM</stp>
        <stp>2</stp>
        <stp>600436.SH</stp>
        <stp>2021/8/20</stp>
        <tr r="HQ245" s="8"/>
      </tp>
      <tp>
        <v>127.98148295999999</v>
        <stp/>
        <stp>EM_S_VAL_PE_TTM</stp>
        <stp>2</stp>
        <stp>600436.SH</stp>
        <stp>2021/5/20</stp>
        <tr r="HQ180" s="8"/>
      </tp>
      <tp>
        <v>119.21867885</v>
        <stp/>
        <stp>EM_S_VAL_PE_TTM</stp>
        <stp>2</stp>
        <stp>600436.SH</stp>
        <stp>2021/4/20</stp>
        <tr r="HQ161" s="8"/>
      </tp>
      <tp>
        <v>17.643557950000002</v>
        <stp/>
        <stp>EM_S_VAL_PE_TTM</stp>
        <stp>2</stp>
        <stp>600535.SH</stp>
        <stp>2021/5/10</stp>
        <tr r="HX172" s="8"/>
      </tp>
      <tp>
        <v>146.67161924999999</v>
        <stp/>
        <stp>EM_S_VAL_PE_TTM</stp>
        <stp>2</stp>
        <stp>600436.SH</stp>
        <stp>2021/7/20</stp>
        <tr r="HQ222" s="8"/>
      </tp>
      <tp>
        <v>17.997477759999999</v>
        <stp/>
        <stp>EM_S_VAL_PE_TTM</stp>
        <stp>2</stp>
        <stp>600535.SH</stp>
        <stp>2021/6/10</stp>
        <tr r="HX195" s="8"/>
      </tp>
      <tp>
        <v>106.13303974</v>
        <stp/>
        <stp>EM_S_VAL_PE_TTM</stp>
        <stp>2</stp>
        <stp>600436.SH</stp>
        <stp>2021/1/20</stp>
        <tr r="HQ103" s="8"/>
      </tp>
      <tp>
        <v>21.80117512</v>
        <stp/>
        <stp>EM_S_VAL_PE_TTM</stp>
        <stp>2</stp>
        <stp>600535.SH</stp>
        <stp>2021/2/10</stp>
        <tr r="HX118" s="8"/>
      </tp>
      <tp>
        <v>20.880438300000002</v>
        <stp/>
        <stp>EM_S_VAL_PE_TTM</stp>
        <stp>2</stp>
        <stp>600535.SH</stp>
        <stp>2021/3/10</stp>
        <tr r="HX133" s="8"/>
      </tp>
      <tp>
        <v>16.67355551</v>
        <stp/>
        <stp>EM_S_VAL_PE_TTM</stp>
        <stp>2</stp>
        <stp>600535.SH</stp>
        <stp>2021/8/13</stp>
        <tr r="HX240" s="8"/>
      </tp>
      <tp>
        <v>115.68836512999999</v>
        <stp/>
        <stp>EM_S_VAL_PE_TTM</stp>
        <stp>2</stp>
        <stp>600436.SH</stp>
        <stp>2021/8/23</stp>
        <tr r="HQ246" s="8"/>
      </tp>
      <tp>
        <v>20.693169789999999</v>
        <stp/>
        <stp>EM_S_VAL_PE_TTM</stp>
        <stp>2</stp>
        <stp>600535.SH</stp>
        <stp>2021/4/13</stp>
        <tr r="HX156" s="8"/>
      </tp>
      <tp>
        <v>124.81491621000001</v>
        <stp/>
        <stp>EM_S_VAL_PE_TTM</stp>
        <stp>2</stp>
        <stp>600436.SH</stp>
        <stp>2021/4/23</stp>
        <tr r="HQ164" s="8"/>
      </tp>
      <tp>
        <v>18.731533670000001</v>
        <stp/>
        <stp>EM_S_VAL_PE_TTM</stp>
        <stp>2</stp>
        <stp>600535.SH</stp>
        <stp>2021/5/13</stp>
        <tr r="HX175" s="8"/>
      </tp>
      <tp>
        <v>130.83678767000001</v>
        <stp/>
        <stp>EM_S_VAL_PE_TTM</stp>
        <stp>2</stp>
        <stp>600436.SH</stp>
        <stp>2021/7/23</stp>
        <tr r="HQ225" s="8"/>
      </tp>
      <tp>
        <v>146.08769447</v>
        <stp/>
        <stp>EM_S_VAL_PE_TTM</stp>
        <stp>2</stp>
        <stp>600436.SH</stp>
        <stp>2021/6/23</stp>
        <tr r="HQ203" s="8"/>
      </tp>
      <tp>
        <v>18.60045225</v>
        <stp/>
        <stp>EM_S_VAL_PE_TTM</stp>
        <stp>2</stp>
        <stp>600535.SH</stp>
        <stp>2021/7/13</stp>
        <tr r="HX217" s="8"/>
      </tp>
      <tp>
        <v>22.425403469999999</v>
        <stp/>
        <stp>EM_S_VAL_PE_TTM</stp>
        <stp>2</stp>
        <stp>600535.SH</stp>
        <stp>2021/1/13</stp>
        <tr r="HX98" s="8"/>
      </tp>
      <tp>
        <v>95.201191850000001</v>
        <stp/>
        <stp>EM_S_VAL_PE_TTM</stp>
        <stp>2</stp>
        <stp>600436.SH</stp>
        <stp>2021/3/23</stp>
        <tr r="HQ142" s="8"/>
      </tp>
      <tp>
        <v>124.78595767</v>
        <stp/>
        <stp>EM_S_VAL_PE_TTM</stp>
        <stp>2</stp>
        <stp>600436.SH</stp>
        <stp>2021/2/23</stp>
        <tr r="HQ122" s="8"/>
      </tp>
      <tp>
        <v>16.883285770000001</v>
        <stp/>
        <stp>EM_S_VAL_PE_TTM</stp>
        <stp>2</stp>
        <stp>600535.SH</stp>
        <stp>2021/8/12</stp>
        <tr r="HX239" s="8"/>
      </tp>
      <tp>
        <v>20.73998692</v>
        <stp/>
        <stp>EM_S_VAL_PE_TTM</stp>
        <stp>2</stp>
        <stp>600535.SH</stp>
        <stp>2021/4/12</stp>
        <tr r="HX155" s="8"/>
      </tp>
      <tp>
        <v>120.77882004999999</v>
        <stp/>
        <stp>EM_S_VAL_PE_TTM</stp>
        <stp>2</stp>
        <stp>600436.SH</stp>
        <stp>2021/4/22</stp>
        <tr r="HQ163" s="8"/>
      </tp>
      <tp>
        <v>18.233424299999999</v>
        <stp/>
        <stp>EM_S_VAL_PE_TTM</stp>
        <stp>2</stp>
        <stp>600535.SH</stp>
        <stp>2021/5/12</stp>
        <tr r="HX174" s="8"/>
      </tp>
      <tp>
        <v>138.43072316999999</v>
        <stp/>
        <stp>EM_S_VAL_PE_TTM</stp>
        <stp>2</stp>
        <stp>600436.SH</stp>
        <stp>2021/7/22</stp>
        <tr r="HQ224" s="8"/>
      </tp>
      <tp>
        <v>146.72204281</v>
        <stp/>
        <stp>EM_S_VAL_PE_TTM</stp>
        <stp>2</stp>
        <stp>600436.SH</stp>
        <stp>2021/6/22</stp>
        <tr r="HQ202" s="8"/>
      </tp>
      <tp>
        <v>18.31207315</v>
        <stp/>
        <stp>EM_S_VAL_PE_TTM</stp>
        <stp>2</stp>
        <stp>600535.SH</stp>
        <stp>2021/7/12</stp>
        <tr r="HX216" s="8"/>
      </tp>
      <tp>
        <v>108.43162365000001</v>
        <stp/>
        <stp>EM_S_VAL_PE_TTM</stp>
        <stp>2</stp>
        <stp>600436.SH</stp>
        <stp>2021/1/22</stp>
        <tr r="HQ105" s="8"/>
      </tp>
      <tp>
        <v>22.050866460000002</v>
        <stp/>
        <stp>EM_S_VAL_PE_TTM</stp>
        <stp>2</stp>
        <stp>600535.SH</stp>
        <stp>2021/1/12</stp>
        <tr r="HX97" s="8"/>
      </tp>
      <tp>
        <v>95.23739003</v>
        <stp/>
        <stp>EM_S_VAL_PE_TTM</stp>
        <stp>2</stp>
        <stp>600436.SH</stp>
        <stp>2021/3/22</stp>
        <tr r="HQ141" s="8"/>
      </tp>
      <tp>
        <v>128.14514801999999</v>
        <stp/>
        <stp>EM_S_VAL_PE_TTM</stp>
        <stp>2</stp>
        <stp>600436.SH</stp>
        <stp>2021/2/22</stp>
        <tr r="HQ121" s="8"/>
      </tp>
      <tp>
        <v>21.333003850000001</v>
        <stp/>
        <stp>EM_S_VAL_PE_TTM</stp>
        <stp>2</stp>
        <stp>600535.SH</stp>
        <stp>2021/3/12</stp>
        <tr r="HX135" s="8"/>
      </tp>
      <tp>
        <v>117.45249106</v>
        <stp/>
        <stp>EM_S_VAL_PE_TTM</stp>
        <stp>2</stp>
        <stp>600436.SH</stp>
        <stp>2021/8/25</stp>
        <tr r="HQ248" s="8"/>
      </tp>
      <tp>
        <v>130.10961932999999</v>
        <stp/>
        <stp>EM_S_VAL_PE_TTM</stp>
        <stp>2</stp>
        <stp>600436.SH</stp>
        <stp>2021/5/25</stp>
        <tr r="HQ183" s="8"/>
      </tp>
      <tp>
        <v>20.771198340000002</v>
        <stp/>
        <stp>EM_S_VAL_PE_TTM</stp>
        <stp>2</stp>
        <stp>600535.SH</stp>
        <stp>2021/4/15</stp>
        <tr r="HX158" s="8"/>
      </tp>
      <tp>
        <v>17.748423079999998</v>
        <stp/>
        <stp>EM_S_VAL_PE_TTM</stp>
        <stp>2</stp>
        <stp>600535.SH</stp>
        <stp>2021/6/15</stp>
        <tr r="HX197" s="8"/>
      </tp>
      <tp>
        <v>152.41412550000001</v>
        <stp/>
        <stp>EM_S_VAL_PE_TTM</stp>
        <stp>2</stp>
        <stp>600436.SH</stp>
        <stp>2021/6/25</stp>
        <tr r="HQ205" s="8"/>
      </tp>
      <tp>
        <v>17.997477759999999</v>
        <stp/>
        <stp>EM_S_VAL_PE_TTM</stp>
        <stp>2</stp>
        <stp>600535.SH</stp>
        <stp>2021/7/15</stp>
        <tr r="HX219" s="8"/>
      </tp>
      <tp>
        <v>112.03334174</v>
        <stp/>
        <stp>EM_S_VAL_PE_TTM</stp>
        <stp>2</stp>
        <stp>600436.SH</stp>
        <stp>2021/1/25</stp>
        <tr r="HQ106" s="8"/>
      </tp>
      <tp>
        <v>22.082077869999999</v>
        <stp/>
        <stp>EM_S_VAL_PE_TTM</stp>
        <stp>2</stp>
        <stp>600535.SH</stp>
        <stp>2021/1/15</stp>
        <tr r="HX100" s="8"/>
      </tp>
      <tp>
        <v>96.077187609999996</v>
        <stp/>
        <stp>EM_S_VAL_PE_TTM</stp>
        <stp>2</stp>
        <stp>600436.SH</stp>
        <stp>2021/3/25</stp>
        <tr r="HQ144" s="8"/>
      </tp>
      <tp>
        <v>111.92474722999999</v>
        <stp/>
        <stp>EM_S_VAL_PE_TTM</stp>
        <stp>2</stp>
        <stp>600436.SH</stp>
        <stp>2021/2/25</stp>
        <tr r="HQ124" s="8"/>
      </tp>
      <tp>
        <v>21.489060940000002</v>
        <stp/>
        <stp>EM_S_VAL_PE_TTM</stp>
        <stp>2</stp>
        <stp>600535.SH</stp>
        <stp>2021/3/15</stp>
        <tr r="HX136" s="8"/>
      </tp>
      <tp>
        <v>116.36325316</v>
        <stp/>
        <stp>EM_S_VAL_PE_TTM</stp>
        <stp>2</stp>
        <stp>600436.SH</stp>
        <stp>2021/8/24</stp>
        <tr r="HQ247" s="8"/>
      </tp>
      <tp>
        <v>125.5532248</v>
        <stp/>
        <stp>EM_S_VAL_PE_TTM</stp>
        <stp>2</stp>
        <stp>600436.SH</stp>
        <stp>2021/5/24</stp>
        <tr r="HQ182" s="8"/>
      </tp>
      <tp>
        <v>20.677564090000001</v>
        <stp/>
        <stp>EM_S_VAL_PE_TTM</stp>
        <stp>2</stp>
        <stp>600535.SH</stp>
        <stp>2021/4/14</stp>
        <tr r="HX157" s="8"/>
      </tp>
      <tp>
        <v>18.69220924</v>
        <stp/>
        <stp>EM_S_VAL_PE_TTM</stp>
        <stp>2</stp>
        <stp>600535.SH</stp>
        <stp>2021/5/14</stp>
        <tr r="HX176" s="8"/>
      </tp>
      <tp>
        <v>146.13885159</v>
        <stp/>
        <stp>EM_S_VAL_PE_TTM</stp>
        <stp>2</stp>
        <stp>600436.SH</stp>
        <stp>2021/6/24</stp>
        <tr r="HQ204" s="8"/>
      </tp>
      <tp>
        <v>18.40383014</v>
        <stp/>
        <stp>EM_S_VAL_PE_TTM</stp>
        <stp>2</stp>
        <stp>600535.SH</stp>
        <stp>2021/7/14</stp>
        <tr r="HX218" s="8"/>
      </tp>
      <tp>
        <v>22.191317829999999</v>
        <stp/>
        <stp>EM_S_VAL_PE_TTM</stp>
        <stp>2</stp>
        <stp>600535.SH</stp>
        <stp>2021/1/14</stp>
        <tr r="HX99" s="8"/>
      </tp>
      <tp>
        <v>95.313406189999995</v>
        <stp/>
        <stp>EM_S_VAL_PE_TTM</stp>
        <stp>2</stp>
        <stp>600436.SH</stp>
        <stp>2021/3/24</stp>
        <tr r="HQ143" s="8"/>
      </tp>
      <tp>
        <v>115.11380616</v>
        <stp/>
        <stp>EM_S_VAL_PE_TTM</stp>
        <stp>2</stp>
        <stp>600436.SH</stp>
        <stp>2021/2/24</stp>
        <tr r="HQ123" s="8"/>
      </tp>
      <tp>
        <v>16.5424741</v>
        <stp/>
        <stp>EM_S_VAL_PE_TTM</stp>
        <stp>2</stp>
        <stp>600535.SH</stp>
        <stp>2021/8/17</stp>
        <tr r="HX242" s="8"/>
      </tp>
      <tp>
        <v>113.53814045999999</v>
        <stp/>
        <stp>EM_S_VAL_PE_TTM</stp>
        <stp>2</stp>
        <stp>600436.SH</stp>
        <stp>2021/8/27</stp>
        <tr r="HQ250" s="8"/>
      </tp>
      <tp>
        <v>131.28964366</v>
        <stp/>
        <stp>EM_S_VAL_PE_TTM</stp>
        <stp>2</stp>
        <stp>600436.SH</stp>
        <stp>2021/5/27</stp>
        <tr r="HQ185" s="8"/>
      </tp>
      <tp>
        <v>113.81437002</v>
        <stp/>
        <stp>EM_S_VAL_PE_TTM</stp>
        <stp>2</stp>
        <stp>600436.SH</stp>
        <stp>2021/4/27</stp>
        <tr r="HQ166" s="8"/>
      </tp>
      <tp>
        <v>18.52180341</v>
        <stp/>
        <stp>EM_S_VAL_PE_TTM</stp>
        <stp>2</stp>
        <stp>600535.SH</stp>
        <stp>2021/5/17</stp>
        <tr r="HX177" s="8"/>
      </tp>
      <tp>
        <v>113.36885169</v>
        <stp/>
        <stp>EM_S_VAL_PE_TTM</stp>
        <stp>2</stp>
        <stp>600436.SH</stp>
        <stp>2021/7/27</stp>
        <tr r="HQ227" s="8"/>
      </tp>
      <tp>
        <v>17.709098659999999</v>
        <stp/>
        <stp>EM_S_VAL_PE_TTM</stp>
        <stp>2</stp>
        <stp>600535.SH</stp>
        <stp>2021/6/17</stp>
        <tr r="HX199" s="8"/>
      </tp>
      <tp>
        <v>106.92215988</v>
        <stp/>
        <stp>EM_S_VAL_PE_TTM</stp>
        <stp>2</stp>
        <stp>600436.SH</stp>
        <stp>2021/1/27</stp>
        <tr r="HQ108" s="8"/>
      </tp>
      <tp>
        <v>21.223763890000001</v>
        <stp/>
        <stp>EM_S_VAL_PE_TTM</stp>
        <stp>2</stp>
        <stp>600535.SH</stp>
        <stp>2021/3/17</stp>
        <tr r="HX138" s="8"/>
      </tp>
      <tp>
        <v>16.870177630000001</v>
        <stp/>
        <stp>EM_S_VAL_PE_TTM</stp>
        <stp>2</stp>
        <stp>600535.SH</stp>
        <stp>2021/8/16</stp>
        <tr r="HX241" s="8"/>
      </tp>
      <tp>
        <v>113.5255844</v>
        <stp/>
        <stp>EM_S_VAL_PE_TTM</stp>
        <stp>2</stp>
        <stp>600436.SH</stp>
        <stp>2021/8/26</stp>
        <tr r="HQ249" s="8"/>
      </tp>
      <tp>
        <v>130.20511263</v>
        <stp/>
        <stp>EM_S_VAL_PE_TTM</stp>
        <stp>2</stp>
        <stp>600436.SH</stp>
        <stp>2021/5/26</stp>
        <tr r="HQ184" s="8"/>
      </tp>
      <tp>
        <v>21.052101100000002</v>
        <stp/>
        <stp>EM_S_VAL_PE_TTM</stp>
        <stp>2</stp>
        <stp>600535.SH</stp>
        <stp>2021/4/16</stp>
        <tr r="HX159" s="8"/>
      </tp>
      <tp>
        <v>111.88063072</v>
        <stp/>
        <stp>EM_S_VAL_PE_TTM</stp>
        <stp>2</stp>
        <stp>600436.SH</stp>
        <stp>2021/4/26</stp>
        <tr r="HQ165" s="8"/>
      </tp>
      <tp>
        <v>122.91309072</v>
        <stp/>
        <stp>EM_S_VAL_PE_TTM</stp>
        <stp>2</stp>
        <stp>600436.SH</stp>
        <stp>2021/7/26</stp>
        <tr r="HQ226" s="8"/>
      </tp>
      <tp>
        <v>17.761531219999998</v>
        <stp/>
        <stp>EM_S_VAL_PE_TTM</stp>
        <stp>2</stp>
        <stp>600535.SH</stp>
        <stp>2021/6/16</stp>
        <tr r="HX198" s="8"/>
      </tp>
      <tp>
        <v>18.063018469999999</v>
        <stp/>
        <stp>EM_S_VAL_PE_TTM</stp>
        <stp>2</stp>
        <stp>600535.SH</stp>
        <stp>2021/7/16</stp>
        <tr r="HX220" s="8"/>
      </tp>
      <tp>
        <v>107.52666935000001</v>
        <stp/>
        <stp>EM_S_VAL_PE_TTM</stp>
        <stp>2</stp>
        <stp>600436.SH</stp>
        <stp>2021/1/26</stp>
        <tr r="HQ107" s="8"/>
      </tp>
      <tp>
        <v>101.94129144</v>
        <stp/>
        <stp>EM_S_VAL_PE_TTM</stp>
        <stp>2</stp>
        <stp>600436.SH</stp>
        <stp>2021/3/26</stp>
        <tr r="HQ145" s="8"/>
      </tp>
      <tp>
        <v>107.68594131</v>
        <stp/>
        <stp>EM_S_VAL_PE_TTM</stp>
        <stp>2</stp>
        <stp>600436.SH</stp>
        <stp>2021/2/26</stp>
        <tr r="HQ125" s="8"/>
      </tp>
      <tp>
        <v>21.52027236</v>
        <stp/>
        <stp>EM_S_VAL_PE_TTM</stp>
        <stp>2</stp>
        <stp>600535.SH</stp>
        <stp>2021/3/16</stp>
        <tr r="HX137" s="8"/>
      </tp>
      <tp>
        <v>16.55558224</v>
        <stp/>
        <stp>EM_S_VAL_PE_TTM</stp>
        <stp>2</stp>
        <stp>600535.SH</stp>
        <stp>2021/8/19</stp>
        <tr r="HX244" s="8"/>
      </tp>
      <tp>
        <v>21.02088968</v>
        <stp/>
        <stp>EM_S_VAL_PE_TTM</stp>
        <stp>2</stp>
        <stp>600535.SH</stp>
        <stp>2021/4/19</stp>
        <tr r="HX160" s="8"/>
      </tp>
      <tp>
        <v>117.28964399</v>
        <stp/>
        <stp>EM_S_VAL_PE_TTM</stp>
        <stp>2</stp>
        <stp>600436.SH</stp>
        <stp>2021/4/29</stp>
        <tr r="HQ168" s="8"/>
      </tp>
      <tp>
        <v>18.875723220000001</v>
        <stp/>
        <stp>EM_S_VAL_PE_TTM</stp>
        <stp>2</stp>
        <stp>600535.SH</stp>
        <stp>2021/5/19</stp>
        <tr r="HX179" s="8"/>
      </tp>
      <tp>
        <v>119.9044099</v>
        <stp/>
        <stp>EM_S_VAL_PE_TTM</stp>
        <stp>2</stp>
        <stp>600436.SH</stp>
        <stp>2021/7/29</stp>
        <tr r="HQ229" s="8"/>
      </tp>
      <tp>
        <v>153.30425946</v>
        <stp/>
        <stp>EM_S_VAL_PE_TTM</stp>
        <stp>2</stp>
        <stp>600436.SH</stp>
        <stp>2021/6/29</stp>
        <tr r="HQ207" s="8"/>
      </tp>
      <tp>
        <v>18.377613849999999</v>
        <stp/>
        <stp>EM_S_VAL_PE_TTM</stp>
        <stp>2</stp>
        <stp>600535.SH</stp>
        <stp>2021/7/19</stp>
        <tr r="HX221" s="8"/>
      </tp>
      <tp>
        <v>108.06964193</v>
        <stp/>
        <stp>EM_S_VAL_PE_TTM</stp>
        <stp>2</stp>
        <stp>600436.SH</stp>
        <stp>2021/1/29</stp>
        <tr r="HQ110" s="8"/>
      </tp>
      <tp>
        <v>22.23813496</v>
        <stp/>
        <stp>EM_S_VAL_PE_TTM</stp>
        <stp>2</stp>
        <stp>600535.SH</stp>
        <stp>2021/1/19</stp>
        <tr r="HX102" s="8"/>
      </tp>
      <tp>
        <v>104.24349517</v>
        <stp/>
        <stp>EM_S_VAL_PE_TTM</stp>
        <stp>2</stp>
        <stp>600436.SH</stp>
        <stp>2021/3/29</stp>
        <tr r="HQ146" s="8"/>
      </tp>
      <tp>
        <v>22.316163499999998</v>
        <stp/>
        <stp>EM_S_VAL_PE_TTM</stp>
        <stp>2</stp>
        <stp>600535.SH</stp>
        <stp>2021/2/19</stp>
        <tr r="HX120" s="8"/>
      </tp>
      <tp>
        <v>21.052101100000002</v>
        <stp/>
        <stp>EM_S_VAL_PE_TTM</stp>
        <stp>2</stp>
        <stp>600535.SH</stp>
        <stp>2021/3/19</stp>
        <tr r="HX140" s="8"/>
      </tp>
      <tp>
        <v>16.56869038</v>
        <stp/>
        <stp>EM_S_VAL_PE_TTM</stp>
        <stp>2</stp>
        <stp>600535.SH</stp>
        <stp>2021/8/18</stp>
        <tr r="HX243" s="8"/>
      </tp>
      <tp>
        <v>128.67721985</v>
        <stp/>
        <stp>EM_S_VAL_PE_TTM</stp>
        <stp>2</stp>
        <stp>600436.SH</stp>
        <stp>2021/5/28</stp>
        <tr r="HQ186" s="8"/>
      </tp>
      <tp>
        <v>117.51814582</v>
        <stp/>
        <stp>EM_S_VAL_PE_TTM</stp>
        <stp>2</stp>
        <stp>600436.SH</stp>
        <stp>2021/4/28</stp>
        <tr r="HQ167" s="8"/>
      </tp>
      <tp>
        <v>19.111669760000002</v>
        <stp/>
        <stp>EM_S_VAL_PE_TTM</stp>
        <stp>2</stp>
        <stp>600535.SH</stp>
        <stp>2021/5/18</stp>
        <tr r="HX178" s="8"/>
      </tp>
      <tp>
        <v>118.72040921</v>
        <stp/>
        <stp>EM_S_VAL_PE_TTM</stp>
        <stp>2</stp>
        <stp>600436.SH</stp>
        <stp>2021/7/28</stp>
        <tr r="HQ228" s="8"/>
      </tp>
      <tp>
        <v>17.879504489999999</v>
        <stp/>
        <stp>EM_S_VAL_PE_TTM</stp>
        <stp>2</stp>
        <stp>600535.SH</stp>
        <stp>2021/6/18</stp>
        <tr r="HX200" s="8"/>
      </tp>
      <tp>
        <v>153.96589159999999</v>
        <stp/>
        <stp>EM_S_VAL_PE_TTM</stp>
        <stp>2</stp>
        <stp>600436.SH</stp>
        <stp>2021/6/28</stp>
        <tr r="HQ206" s="8"/>
      </tp>
      <tp>
        <v>104.44258512</v>
        <stp/>
        <stp>EM_S_VAL_PE_TTM</stp>
        <stp>2</stp>
        <stp>600436.SH</stp>
        <stp>2021/1/28</stp>
        <tr r="HQ109" s="8"/>
      </tp>
      <tp>
        <v>22.050866460000002</v>
        <stp/>
        <stp>EM_S_VAL_PE_TTM</stp>
        <stp>2</stp>
        <stp>600535.SH</stp>
        <stp>2021/1/18</stp>
        <tr r="HX101" s="8"/>
      </tp>
      <tp>
        <v>22.082077869999999</v>
        <stp/>
        <stp>EM_S_VAL_PE_TTM</stp>
        <stp>2</stp>
        <stp>600535.SH</stp>
        <stp>2021/2/18</stp>
        <tr r="HX119" s="8"/>
      </tp>
      <tp>
        <v>21.208158180000002</v>
        <stp/>
        <stp>EM_S_VAL_PE_TTM</stp>
        <stp>2</stp>
        <stp>600535.SH</stp>
        <stp>2021/3/18</stp>
        <tr r="HX139" s="8"/>
      </tp>
      <tp>
        <v>96.605604409999998</v>
        <stp/>
        <stp>EM_S_VAL_PE_TTM</stp>
        <stp>2</stp>
        <stp>600436.SH</stp>
        <stp>2020/9/21</stp>
        <tr r="HQ23" s="8"/>
      </tp>
      <tp>
        <v>34.57195351</v>
        <stp/>
        <stp>EM_S_VAL_PE_TTM</stp>
        <stp>2</stp>
        <stp>600535.SH</stp>
        <stp>2020/9/11</stp>
        <tr r="HX17" s="8"/>
      </tp>
      <tp>
        <v>130.92813332</v>
        <stp/>
        <stp>EM_S_VAL_PE_TTM</stp>
        <stp>2</stp>
        <stp>600436.SH</stp>
        <stp>2021/5/31</stp>
        <tr r="HQ187" s="8"/>
      </tp>
      <tp>
        <v>103.87427382</v>
        <stp/>
        <stp>EM_S_VAL_PE_TTM</stp>
        <stp>2</stp>
        <stp>600436.SH</stp>
        <stp>2021/3/31</stp>
        <tr r="HQ148" s="8"/>
      </tp>
      <tp>
        <v>35.012971210000003</v>
        <stp/>
        <stp>EM_S_VAL_PE_TTM</stp>
        <stp>2</stp>
        <stp>600535.SH</stp>
        <stp>2020/9/10</stp>
        <tr r="HX16" s="8"/>
      </tp>
      <tp>
        <v>115.72082552000001</v>
        <stp/>
        <stp>EM_S_VAL_PE_TTM</stp>
        <stp>2</stp>
        <stp>600436.SH</stp>
        <stp>2021/4/30</stp>
        <tr r="HQ169" s="8"/>
      </tp>
      <tp>
        <v>114.94542556</v>
        <stp/>
        <stp>EM_S_VAL_PE_TTM</stp>
        <stp>2</stp>
        <stp>600436.SH</stp>
        <stp>2021/7/30</stp>
        <tr r="HQ230" s="8"/>
      </tp>
      <tp>
        <v>152.89159198999999</v>
        <stp/>
        <stp>EM_S_VAL_PE_TTM</stp>
        <stp>2</stp>
        <stp>600436.SH</stp>
        <stp>2021/6/30</stp>
        <tr r="HQ208" s="8"/>
      </tp>
      <tp>
        <v>103.22270673</v>
        <stp/>
        <stp>EM_S_VAL_PE_TTM</stp>
        <stp>2</stp>
        <stp>600436.SH</stp>
        <stp>2021/3/30</stp>
        <tr r="HQ147" s="8"/>
      </tp>
      <tp>
        <v>95.51424403</v>
        <stp/>
        <stp>EM_S_VAL_PE_TTM</stp>
        <stp>2</stp>
        <stp>600436.SH</stp>
        <stp>2020/9/23</stp>
        <tr r="HQ25" s="8"/>
      </tp>
      <tp>
        <v>94.948353460000007</v>
        <stp/>
        <stp>EM_S_VAL_PE_TTM</stp>
        <stp>2</stp>
        <stp>600436.SH</stp>
        <stp>2020/9/22</stp>
        <tr r="HQ24" s="8"/>
      </tp>
      <tp>
        <v>92.527150230000004</v>
        <stp/>
        <stp>EM_S_VAL_PE_TTM</stp>
        <stp>2</stp>
        <stp>600436.SH</stp>
        <stp>2020/9/25</stp>
        <tr r="HQ27" s="8"/>
      </tp>
      <tp>
        <v>34.648652239999997</v>
        <stp/>
        <stp>EM_S_VAL_PE_TTM</stp>
        <stp>2</stp>
        <stp>600535.SH</stp>
        <stp>2020/9/15</stp>
        <tr r="HX19" s="8"/>
      </tp>
      <tp>
        <v>93.371944010000007</v>
        <stp/>
        <stp>EM_S_VAL_PE_TTM</stp>
        <stp>2</stp>
        <stp>600436.SH</stp>
        <stp>2020/9/24</stp>
        <tr r="HQ26" s="8"/>
      </tp>
      <tp>
        <v>34.38020667</v>
        <stp/>
        <stp>EM_S_VAL_PE_TTM</stp>
        <stp>2</stp>
        <stp>600535.SH</stp>
        <stp>2020/9/14</stp>
        <tr r="HX18" s="8"/>
      </tp>
      <tp>
        <v>91.553010040000004</v>
        <stp/>
        <stp>EM_S_VAL_PE_TTM</stp>
        <stp>2</stp>
        <stp>600436.SH</stp>
        <stp>2020/8/27</stp>
        <tr r="HQ6" s="8"/>
      </tp>
      <tp>
        <v>33.689918089999999</v>
        <stp/>
        <stp>EM_S_VAL_PE_TTM</stp>
        <stp>2</stp>
        <stp>600535.SH</stp>
        <stp>2020/9/17</stp>
        <tr r="HX21" s="8"/>
      </tp>
      <tp>
        <v>33.766616820000003</v>
        <stp/>
        <stp>EM_S_VAL_PE_TTM</stp>
        <stp>2</stp>
        <stp>600535.SH</stp>
        <stp>2020/9/16</stp>
        <tr r="HX20" s="8"/>
      </tp>
      <tp>
        <v>95.287887799999993</v>
        <stp/>
        <stp>EM_S_VAL_PE_TTM</stp>
        <stp>2</stp>
        <stp>600436.SH</stp>
        <stp>2020/9/29</stp>
        <tr r="HQ29" s="8"/>
      </tp>
      <tp>
        <v>93.31535495</v>
        <stp/>
        <stp>EM_S_VAL_PE_TTM</stp>
        <stp>2</stp>
        <stp>600436.SH</stp>
        <stp>2020/9/28</stp>
        <tr r="HQ28" s="8"/>
      </tp>
      <tp>
        <v>95.336392700000005</v>
        <stp/>
        <stp>EM_S_VAL_PE_TTM</stp>
        <stp>2</stp>
        <stp>600436.SH</stp>
        <stp>2020/8/28</stp>
        <tr r="HQ7" s="8"/>
      </tp>
      <tp>
        <v>34.226809209999999</v>
        <stp/>
        <stp>EM_S_VAL_PE_TTM</stp>
        <stp>2</stp>
        <stp>600535.SH</stp>
        <stp>2020/9/18</stp>
        <tr r="HX22" s="8"/>
      </tp>
      <tp>
        <v>46.50796811</v>
        <stp/>
        <stp>EM_S_VAL_PE_TTM</stp>
        <stp>2</stp>
        <stp>603139.SH</stp>
        <stp>2020/9/22</stp>
        <tr r="BZ24" s="8"/>
      </tp>
      <tp>
        <v>82.13202493</v>
        <stp/>
        <stp>EM_S_VAL_PE_TTM</stp>
        <stp>2</stp>
        <stp>603439.SH</stp>
        <stp>2020/9/22</stp>
        <tr r="S24" s="8"/>
      </tp>
      <tp>
        <v>30.708501989999998</v>
        <stp/>
        <stp>EM_S_VAL_PE_TTM</stp>
        <stp>2</stp>
        <stp>600739.SH</stp>
        <stp>2020/9/21</stp>
        <tr r="JY23" s="8"/>
      </tp>
      <tp>
        <v>28.942579129999999</v>
        <stp/>
        <stp>EM_S_VAL_PE_TTM</stp>
        <stp>2</stp>
        <stp>603538.SH</stp>
        <stp>2021/4/22</stp>
        <tr r="CB163" s="8"/>
      </tp>
      <tp>
        <v>79.906737699999994</v>
        <stp/>
        <stp>EM_S_VAL_PE_TTM</stp>
        <stp>2</stp>
        <stp>603939.SH</stp>
        <stp>2020/9/22</stp>
        <tr r="DN24" s="8"/>
      </tp>
      <tp>
        <v>40.614645930000002</v>
        <stp/>
        <stp>EM_S_VAL_PE_TTM</stp>
        <stp>2</stp>
        <stp>603538.SH</stp>
        <stp>2021/6/22</stp>
        <tr r="CB202" s="8"/>
      </tp>
      <tp>
        <v>10.310723060000001</v>
        <stp/>
        <stp>EM_S_VAL_PE_TTM</stp>
        <stp>2</stp>
        <stp>600739.SH</stp>
        <stp>2021/5/31</stp>
        <tr r="JY187" s="8"/>
      </tp>
      <tp>
        <v>33.594936660000002</v>
        <stp/>
        <stp>EM_S_VAL_PE_TTM</stp>
        <stp>2</stp>
        <stp>603538.SH</stp>
        <stp>2021/7/22</stp>
        <tr r="CB224" s="8"/>
      </tp>
      <tp>
        <v>11.6742431</v>
        <stp/>
        <stp>EM_S_VAL_PE_TTM</stp>
        <stp>2</stp>
        <stp>600739.SH</stp>
        <stp>2021/3/31</stp>
        <tr r="JY148" s="8"/>
      </tp>
      <tp>
        <v>29.636385669999999</v>
        <stp/>
        <stp>EM_S_VAL_PE_TTM</stp>
        <stp>2</stp>
        <stp>603538.SH</stp>
        <stp>2021/1/22</stp>
        <tr r="CB105" s="8"/>
      </tp>
      <tp>
        <v>30.72220153</v>
        <stp/>
        <stp>EM_S_VAL_PE_TTM</stp>
        <stp>2</stp>
        <stp>603538.SH</stp>
        <stp>2021/2/22</stp>
        <tr r="CB121" s="8"/>
      </tp>
      <tp>
        <v>29.4265221</v>
        <stp/>
        <stp>EM_S_VAL_PE_TTM</stp>
        <stp>2</stp>
        <stp>603538.SH</stp>
        <stp>2021/3/22</stp>
        <tr r="CB141" s="8"/>
      </tp>
      <tp>
        <v>46.934416579999997</v>
        <stp/>
        <stp>EM_S_VAL_PE_TTM</stp>
        <stp>2</stp>
        <stp>603139.SH</stp>
        <stp>2020/9/23</stp>
        <tr r="BZ25" s="8"/>
      </tp>
      <tp>
        <v>83.604511430000002</v>
        <stp/>
        <stp>EM_S_VAL_PE_TTM</stp>
        <stp>2</stp>
        <stp>603439.SH</stp>
        <stp>2020/9/23</stp>
        <tr r="S25" s="8"/>
      </tp>
      <tp>
        <v>26.89882265</v>
        <stp/>
        <stp>EM_S_VAL_PE_TTM</stp>
        <stp>2</stp>
        <stp>603538.SH</stp>
        <stp>2021/8/23</stp>
        <tr r="CB246" s="8"/>
      </tp>
      <tp>
        <v>10.021772390000001</v>
        <stp/>
        <stp>EM_S_VAL_PE_TTM</stp>
        <stp>2</stp>
        <stp>600739.SH</stp>
        <stp>2021/6/30</stp>
        <tr r="JY208" s="8"/>
      </tp>
      <tp>
        <v>31.838555719999999</v>
        <stp/>
        <stp>EM_S_VAL_PE_TTM</stp>
        <stp>2</stp>
        <stp>603538.SH</stp>
        <stp>2021/4/23</stp>
        <tr r="CB164" s="8"/>
      </tp>
      <tp>
        <v>9.4053442900000004</v>
        <stp/>
        <stp>EM_S_VAL_PE_TTM</stp>
        <stp>2</stp>
        <stp>600739.SH</stp>
        <stp>2021/7/30</stp>
        <tr r="JY230" s="8"/>
      </tp>
      <tp>
        <v>82.529317809999995</v>
        <stp/>
        <stp>EM_S_VAL_PE_TTM</stp>
        <stp>2</stp>
        <stp>603939.SH</stp>
        <stp>2020/9/23</stp>
        <tr r="DN25" s="8"/>
      </tp>
      <tp>
        <v>10.85491348</v>
        <stp/>
        <stp>EM_S_VAL_PE_TTM</stp>
        <stp>2</stp>
        <stp>600739.SH</stp>
        <stp>2021/4/30</stp>
        <tr r="JY169" s="8"/>
      </tp>
      <tp>
        <v>40.374068379999997</v>
        <stp/>
        <stp>EM_S_VAL_PE_TTM</stp>
        <stp>2</stp>
        <stp>603538.SH</stp>
        <stp>2021/6/23</stp>
        <tr r="CB203" s="8"/>
      </tp>
      <tp>
        <v>32.185839569999999</v>
        <stp/>
        <stp>EM_S_VAL_PE_TTM</stp>
        <stp>2</stp>
        <stp>603538.SH</stp>
        <stp>2021/7/23</stp>
        <tr r="CB225" s="8"/>
      </tp>
      <tp>
        <v>11.863183769999999</v>
        <stp/>
        <stp>EM_S_VAL_PE_TTM</stp>
        <stp>2</stp>
        <stp>600739.SH</stp>
        <stp>2021/3/30</stp>
        <tr r="JY147" s="8"/>
      </tp>
      <tp>
        <v>30.85906907</v>
        <stp/>
        <stp>EM_S_VAL_PE_TTM</stp>
        <stp>2</stp>
        <stp>603538.SH</stp>
        <stp>2021/2/23</stp>
        <tr r="CB122" s="8"/>
      </tp>
      <tp>
        <v>28.98854596</v>
        <stp/>
        <stp>EM_S_VAL_PE_TTM</stp>
        <stp>2</stp>
        <stp>603538.SH</stp>
        <stp>2021/3/23</stp>
        <tr r="CB142" s="8"/>
      </tp>
      <tp>
        <v>71.446030919999998</v>
        <stp/>
        <stp>EM_S_VAL_PE_TTM</stp>
        <stp>2</stp>
        <stp>603939.SH</stp>
        <stp>2021/3/30</stp>
        <tr r="DN147" s="8"/>
      </tp>
      <tp>
        <v>27.066598819999999</v>
        <stp/>
        <stp>EM_S_VAL_PE_TTM</stp>
        <stp>2</stp>
        <stp>603538.SH</stp>
        <stp>2021/8/20</stp>
        <tr r="CB245" s="8"/>
      </tp>
      <tp>
        <v>60.364448609999997</v>
        <stp/>
        <stp>EM_S_VAL_PE_TTM</stp>
        <stp>2</stp>
        <stp>603939.SH</stp>
        <stp>2021/4/30</stp>
        <tr r="DN169" s="8"/>
      </tp>
      <tp>
        <v>32.172634459999998</v>
        <stp/>
        <stp>EM_S_VAL_PE_TTM</stp>
        <stp>2</stp>
        <stp>603538.SH</stp>
        <stp>2020/9/30</stp>
        <tr r="CB30" s="8"/>
      </tp>
      <tp>
        <v>48.981555200000003</v>
        <stp/>
        <stp>EM_S_VAL_PE_TTM</stp>
        <stp>2</stp>
        <stp>603939.SH</stp>
        <stp>2021/6/30</stp>
        <tr r="DN208" s="8"/>
      </tp>
      <tp>
        <v>31.842998300000001</v>
        <stp/>
        <stp>EM_S_VAL_PE_TTM</stp>
        <stp>2</stp>
        <stp>600739.SH</stp>
        <stp>2020/9/23</stp>
        <tr r="JY25" s="8"/>
      </tp>
      <tp>
        <v>42.606704909999998</v>
        <stp/>
        <stp>EM_S_VAL_PE_TTM</stp>
        <stp>2</stp>
        <stp>603939.SH</stp>
        <stp>2021/7/30</stp>
        <tr r="DN230" s="8"/>
      </tp>
      <tp>
        <v>25.264602920000002</v>
        <stp/>
        <stp>EM_S_VAL_PE_TTM</stp>
        <stp>2</stp>
        <stp>603538.SH</stp>
        <stp>2021/4/20</stp>
        <tr r="CB161" s="8"/>
      </tp>
      <tp>
        <v>71.522400860000005</v>
        <stp/>
        <stp>EM_S_VAL_PE_TTM</stp>
        <stp>2</stp>
        <stp>603439.SH</stp>
        <stp>2021/4/30</stp>
        <tr r="S169" s="8"/>
      </tp>
      <tp>
        <v>33.239280309999998</v>
        <stp/>
        <stp>EM_S_VAL_PE_TTM</stp>
        <stp>2</stp>
        <stp>603538.SH</stp>
        <stp>2021/5/20</stp>
        <tr r="CB180" s="8"/>
      </tp>
      <tp>
        <v>56.790655569999998</v>
        <stp/>
        <stp>EM_S_VAL_PE_TTM</stp>
        <stp>2</stp>
        <stp>603439.SH</stp>
        <stp>2021/7/30</stp>
        <tr r="S230" s="8"/>
      </tp>
      <tp>
        <v>40.461127179999998</v>
        <stp/>
        <stp>EM_S_VAL_PE_TTM</stp>
        <stp>2</stp>
        <stp>603139.SH</stp>
        <stp>2021/3/30</stp>
        <tr r="BZ147" s="8"/>
      </tp>
      <tp>
        <v>66.671161479999995</v>
        <stp/>
        <stp>EM_S_VAL_PE_TTM</stp>
        <stp>2</stp>
        <stp>603439.SH</stp>
        <stp>2021/6/30</stp>
        <tr r="S208" s="8"/>
      </tp>
      <tp>
        <v>33.964395039999999</v>
        <stp/>
        <stp>EM_S_VAL_PE_TTM</stp>
        <stp>2</stp>
        <stp>603538.SH</stp>
        <stp>2021/7/20</stp>
        <tr r="CB222" s="8"/>
      </tp>
      <tp>
        <v>44.702651760000002</v>
        <stp/>
        <stp>EM_S_VAL_PE_TTM</stp>
        <stp>2</stp>
        <stp>603139.SH</stp>
        <stp>2021/4/30</stp>
        <tr r="BZ169" s="8"/>
      </tp>
      <tp>
        <v>30.202104859999999</v>
        <stp/>
        <stp>EM_S_VAL_PE_TTM</stp>
        <stp>2</stp>
        <stp>603538.SH</stp>
        <stp>2021/1/20</stp>
        <tr r="CB103" s="8"/>
      </tp>
      <tp>
        <v>47.293310990000002</v>
        <stp/>
        <stp>EM_S_VAL_PE_TTM</stp>
        <stp>2</stp>
        <stp>603139.SH</stp>
        <stp>2021/6/30</stp>
        <tr r="BZ208" s="8"/>
      </tp>
      <tp>
        <v>90.741334679999994</v>
        <stp/>
        <stp>EM_S_VAL_PE_TTM</stp>
        <stp>2</stp>
        <stp>603439.SH</stp>
        <stp>2021/3/30</stp>
        <tr r="S147" s="8"/>
      </tp>
      <tp>
        <v>44.344369100000002</v>
        <stp/>
        <stp>EM_S_VAL_PE_TTM</stp>
        <stp>2</stp>
        <stp>603139.SH</stp>
        <stp>2021/7/30</stp>
        <tr r="BZ230" s="8"/>
      </tp>
      <tp>
        <v>46.4577977</v>
        <stp/>
        <stp>EM_S_VAL_PE_TTM</stp>
        <stp>2</stp>
        <stp>603139.SH</stp>
        <stp>2020/9/21</stp>
        <tr r="BZ23" s="8"/>
      </tp>
      <tp>
        <v>68.510950730000005</v>
        <stp/>
        <stp>EM_S_VAL_PE_TTM</stp>
        <stp>2</stp>
        <stp>603939.SH</stp>
        <stp>2021/3/31</stp>
        <tr r="DN148" s="8"/>
      </tp>
      <tp>
        <v>83.310014129999999</v>
        <stp/>
        <stp>EM_S_VAL_PE_TTM</stp>
        <stp>2</stp>
        <stp>603439.SH</stp>
        <stp>2020/9/21</stp>
        <tr r="S23" s="8"/>
      </tp>
      <tp>
        <v>44.616580560000003</v>
        <stp/>
        <stp>EM_S_VAL_PE_TTM</stp>
        <stp>2</stp>
        <stp>603538.SH</stp>
        <stp>2020/8/31</stp>
        <tr r="CB8" s="8"/>
      </tp>
      <tp>
        <v>59.650864669999997</v>
        <stp/>
        <stp>EM_S_VAL_PE_TTM</stp>
        <stp>2</stp>
        <stp>603939.SH</stp>
        <stp>2021/5/31</stp>
        <tr r="DN187" s="8"/>
      </tp>
      <tp>
        <v>31.33633004</v>
        <stp/>
        <stp>EM_S_VAL_PE_TTM</stp>
        <stp>2</stp>
        <stp>600739.SH</stp>
        <stp>2020/9/22</stp>
        <tr r="JY24" s="8"/>
      </tp>
      <tp>
        <v>68.985514210000005</v>
        <stp/>
        <stp>EM_S_VAL_PE_TTM</stp>
        <stp>2</stp>
        <stp>603439.SH</stp>
        <stp>2021/5/31</stp>
        <tr r="S187" s="8"/>
      </tp>
      <tp>
        <v>26.312998010000001</v>
        <stp/>
        <stp>EM_S_VAL_PE_TTM</stp>
        <stp>2</stp>
        <stp>603538.SH</stp>
        <stp>2021/4/21</stp>
        <tr r="CB162" s="8"/>
      </tp>
      <tp>
        <v>32.173698420000001</v>
        <stp/>
        <stp>EM_S_VAL_PE_TTM</stp>
        <stp>2</stp>
        <stp>603538.SH</stp>
        <stp>2021/5/21</stp>
        <tr r="CB181" s="8"/>
      </tp>
      <tp>
        <v>82.603077880000001</v>
        <stp/>
        <stp>EM_S_VAL_PE_TTM</stp>
        <stp>2</stp>
        <stp>603939.SH</stp>
        <stp>2020/9/21</stp>
        <tr r="DN23" s="8"/>
      </tp>
      <tp>
        <v>40.483518490000002</v>
        <stp/>
        <stp>EM_S_VAL_PE_TTM</stp>
        <stp>2</stp>
        <stp>603538.SH</stp>
        <stp>2021/6/21</stp>
        <tr r="CB201" s="8"/>
      </tp>
      <tp>
        <v>40.685911220000001</v>
        <stp/>
        <stp>EM_S_VAL_PE_TTM</stp>
        <stp>2</stp>
        <stp>603139.SH</stp>
        <stp>2021/3/31</stp>
        <tr r="BZ148" s="8"/>
      </tp>
      <tp>
        <v>34.411181919999997</v>
        <stp/>
        <stp>EM_S_VAL_PE_TTM</stp>
        <stp>2</stp>
        <stp>603538.SH</stp>
        <stp>2021/7/21</stp>
        <tr r="CB223" s="8"/>
      </tp>
      <tp>
        <v>48.864242650000001</v>
        <stp/>
        <stp>EM_S_VAL_PE_TTM</stp>
        <stp>2</stp>
        <stp>603139.SH</stp>
        <stp>2021/5/31</stp>
        <tr r="BZ187" s="8"/>
      </tp>
      <tp>
        <v>29.91924526</v>
        <stp/>
        <stp>EM_S_VAL_PE_TTM</stp>
        <stp>2</stp>
        <stp>603538.SH</stp>
        <stp>2021/1/21</stp>
        <tr r="CB104" s="8"/>
      </tp>
      <tp>
        <v>88.464670369999993</v>
        <stp/>
        <stp>EM_S_VAL_PE_TTM</stp>
        <stp>2</stp>
        <stp>603439.SH</stp>
        <stp>2021/3/31</stp>
        <tr r="S148" s="8"/>
      </tp>
      <tp>
        <v>26.242548589999998</v>
        <stp/>
        <stp>EM_S_VAL_PE_TTM</stp>
        <stp>2</stp>
        <stp>603538.SH</stp>
        <stp>2021/8/26</stp>
        <tr r="CB249" s="8"/>
      </tp>
      <tp>
        <v>28.175160720000001</v>
        <stp/>
        <stp>EM_S_VAL_PE_TTM</stp>
        <stp>2</stp>
        <stp>600739.SH</stp>
        <stp>2020/9/25</stp>
        <tr r="JY27" s="8"/>
      </tp>
      <tp>
        <v>35.026707999999999</v>
        <stp/>
        <stp>EM_S_VAL_PE_TTM</stp>
        <stp>2</stp>
        <stp>603538.SH</stp>
        <stp>2021/4/26</stp>
        <tr r="CB165" s="8"/>
      </tp>
      <tp>
        <v>31.42607241</v>
        <stp/>
        <stp>EM_S_VAL_PE_TTM</stp>
        <stp>2</stp>
        <stp>603538.SH</stp>
        <stp>2021/5/26</stp>
        <tr r="CB184" s="8"/>
      </tp>
      <tp>
        <v>30.67363782</v>
        <stp/>
        <stp>EM_S_VAL_PE_TTM</stp>
        <stp>2</stp>
        <stp>603538.SH</stp>
        <stp>2021/7/26</stp>
        <tr r="CB226" s="8"/>
      </tp>
      <tp>
        <v>27.829734080000001</v>
        <stp/>
        <stp>EM_S_VAL_PE_TTM</stp>
        <stp>2</stp>
        <stp>603538.SH</stp>
        <stp>2021/1/26</stp>
        <tr r="CB107" s="8"/>
      </tp>
      <tp>
        <v>30.028739300000002</v>
        <stp/>
        <stp>EM_S_VAL_PE_TTM</stp>
        <stp>2</stp>
        <stp>603538.SH</stp>
        <stp>2021/2/26</stp>
        <tr r="CB125" s="8"/>
      </tp>
      <tp>
        <v>28.842553909999999</v>
        <stp/>
        <stp>EM_S_VAL_PE_TTM</stp>
        <stp>2</stp>
        <stp>603538.SH</stp>
        <stp>2021/3/26</stp>
        <tr r="CB145" s="8"/>
      </tp>
      <tp>
        <v>49.994811460000001</v>
        <stp/>
        <stp>EM_S_VAL_PE_TTM</stp>
        <stp>2</stp>
        <stp>603139.SH</stp>
        <stp>2020/8/27</stp>
        <tr r="BZ6" s="8"/>
      </tp>
      <tp>
        <v>26.30985875</v>
        <stp/>
        <stp>EM_S_VAL_PE_TTM</stp>
        <stp>2</stp>
        <stp>603538.SH</stp>
        <stp>2021/8/27</stp>
        <tr r="CB250" s="8"/>
      </tp>
      <tp>
        <v>85.283823159999997</v>
        <stp/>
        <stp>EM_S_VAL_PE_TTM</stp>
        <stp>2</stp>
        <stp>603439.SH</stp>
        <stp>2020/8/27</stp>
        <tr r="S6" s="8"/>
      </tp>
      <tp>
        <v>31.303286459999999</v>
        <stp/>
        <stp>EM_S_VAL_PE_TTM</stp>
        <stp>2</stp>
        <stp>600739.SH</stp>
        <stp>2020/9/24</stp>
        <tr r="JY26" s="8"/>
      </tp>
      <tp>
        <v>33.505675779999997</v>
        <stp/>
        <stp>EM_S_VAL_PE_TTM</stp>
        <stp>2</stp>
        <stp>603538.SH</stp>
        <stp>2021/4/27</stp>
        <tr r="CB166" s="8"/>
      </tp>
      <tp>
        <v>86.427273369999995</v>
        <stp/>
        <stp>EM_S_VAL_PE_TTM</stp>
        <stp>2</stp>
        <stp>603939.SH</stp>
        <stp>2020/8/27</stp>
        <tr r="DN6" s="8"/>
      </tp>
      <tp>
        <v>30.601105780000001</v>
        <stp/>
        <stp>EM_S_VAL_PE_TTM</stp>
        <stp>2</stp>
        <stp>603538.SH</stp>
        <stp>2021/5/27</stp>
        <tr r="CB185" s="8"/>
      </tp>
      <tp>
        <v>29.464479040000001</v>
        <stp/>
        <stp>EM_S_VAL_PE_TTM</stp>
        <stp>2</stp>
        <stp>603538.SH</stp>
        <stp>2021/7/27</stp>
        <tr r="CB227" s="8"/>
      </tp>
      <tp>
        <v>28.030473149999999</v>
        <stp/>
        <stp>EM_S_VAL_PE_TTM</stp>
        <stp>2</stp>
        <stp>603538.SH</stp>
        <stp>2021/1/27</stp>
        <tr r="CB108" s="8"/>
      </tp>
      <tp>
        <v>46.984586989999997</v>
        <stp/>
        <stp>EM_S_VAL_PE_TTM</stp>
        <stp>2</stp>
        <stp>603139.SH</stp>
        <stp>2020/9/24</stp>
        <tr r="BZ26" s="8"/>
      </tp>
      <tp>
        <v>82.13202493</v>
        <stp/>
        <stp>EM_S_VAL_PE_TTM</stp>
        <stp>2</stp>
        <stp>603439.SH</stp>
        <stp>2020/9/24</stp>
        <tr r="S26" s="8"/>
      </tp>
      <tp>
        <v>27.49620032</v>
        <stp/>
        <stp>EM_S_VAL_PE_TTM</stp>
        <stp>2</stp>
        <stp>603538.SH</stp>
        <stp>2021/8/24</stp>
        <tr r="CB247" s="8"/>
      </tp>
      <tp>
        <v>54.738210770000002</v>
        <stp/>
        <stp>EM_S_VAL_PE_TTM</stp>
        <stp>2</stp>
        <stp>600739.SH</stp>
        <stp>2020/8/27</stp>
        <tr r="JY6" s="8"/>
      </tp>
      <tp>
        <v>31.795588710000001</v>
        <stp/>
        <stp>EM_S_VAL_PE_TTM</stp>
        <stp>2</stp>
        <stp>603538.SH</stp>
        <stp>2021/5/24</stp>
        <tr r="CB182" s="8"/>
      </tp>
      <tp>
        <v>81.34915676</v>
        <stp/>
        <stp>EM_S_VAL_PE_TTM</stp>
        <stp>2</stp>
        <stp>603939.SH</stp>
        <stp>2020/9/24</stp>
        <tr r="DN26" s="8"/>
      </tp>
      <tp>
        <v>39.248509120000001</v>
        <stp/>
        <stp>EM_S_VAL_PE_TTM</stp>
        <stp>2</stp>
        <stp>603538.SH</stp>
        <stp>2021/6/24</stp>
        <tr r="CB204" s="8"/>
      </tp>
      <tp>
        <v>30.293349889999998</v>
        <stp/>
        <stp>EM_S_VAL_PE_TTM</stp>
        <stp>2</stp>
        <stp>603538.SH</stp>
        <stp>2021/2/24</stp>
        <tr r="CB123" s="8"/>
      </tp>
      <tp>
        <v>28.28595923</v>
        <stp/>
        <stp>EM_S_VAL_PE_TTM</stp>
        <stp>2</stp>
        <stp>603538.SH</stp>
        <stp>2021/3/24</stp>
        <tr r="CB143" s="8"/>
      </tp>
      <tp>
        <v>47.185268620000002</v>
        <stp/>
        <stp>EM_S_VAL_PE_TTM</stp>
        <stp>2</stp>
        <stp>603139.SH</stp>
        <stp>2020/9/25</stp>
        <tr r="BZ27" s="8"/>
      </tp>
      <tp>
        <v>80.561372660000004</v>
        <stp/>
        <stp>EM_S_VAL_PE_TTM</stp>
        <stp>2</stp>
        <stp>603439.SH</stp>
        <stp>2020/9/25</stp>
        <tr r="S27" s="8"/>
      </tp>
      <tp>
        <v>27.193304600000001</v>
        <stp/>
        <stp>EM_S_VAL_PE_TTM</stp>
        <stp>2</stp>
        <stp>603538.SH</stp>
        <stp>2021/8/25</stp>
        <tr r="CB248" s="8"/>
      </tp>
      <tp>
        <v>32.010423770000003</v>
        <stp/>
        <stp>EM_S_VAL_PE_TTM</stp>
        <stp>2</stp>
        <stp>603538.SH</stp>
        <stp>2021/5/25</stp>
        <tr r="CB183" s="8"/>
      </tp>
      <tp>
        <v>81.709761529999994</v>
        <stp/>
        <stp>EM_S_VAL_PE_TTM</stp>
        <stp>2</stp>
        <stp>603939.SH</stp>
        <stp>2020/9/25</stp>
        <tr r="DN27" s="8"/>
      </tp>
      <tp>
        <v>40.030386159999999</v>
        <stp/>
        <stp>EM_S_VAL_PE_TTM</stp>
        <stp>2</stp>
        <stp>603538.SH</stp>
        <stp>2021/6/25</stp>
        <tr r="CB205" s="8"/>
      </tp>
      <tp>
        <v>29.034168480000002</v>
        <stp/>
        <stp>EM_S_VAL_PE_TTM</stp>
        <stp>2</stp>
        <stp>603538.SH</stp>
        <stp>2021/1/25</stp>
        <tr r="CB106" s="8"/>
      </tp>
      <tp>
        <v>31.014185619999999</v>
        <stp/>
        <stp>EM_S_VAL_PE_TTM</stp>
        <stp>2</stp>
        <stp>603538.SH</stp>
        <stp>2021/2/25</stp>
        <tr r="CB124" s="8"/>
      </tp>
      <tp>
        <v>29.098040000000001</v>
        <stp/>
        <stp>EM_S_VAL_PE_TTM</stp>
        <stp>2</stp>
        <stp>603538.SH</stp>
        <stp>2021/3/25</stp>
        <tr r="CB144" s="8"/>
      </tp>
      <tp>
        <v>26.269647500000001</v>
        <stp/>
        <stp>EM_S_VAL_PE_TTM</stp>
        <stp>2</stp>
        <stp>600739.SH</stp>
        <stp>2020/9/29</stp>
        <tr r="JY29" s="8"/>
      </tp>
      <tp>
        <v>57.40783802</v>
        <stp/>
        <stp>EM_S_VAL_PE_TTM</stp>
        <stp>2</stp>
        <stp>600739.SH</stp>
        <stp>2020/8/28</stp>
        <tr r="JY7" s="8"/>
      </tp>
      <tp>
        <v>26.633126900000001</v>
        <stp/>
        <stp>EM_S_VAL_PE_TTM</stp>
        <stp>2</stp>
        <stp>600739.SH</stp>
        <stp>2020/9/28</stp>
        <tr r="JY28" s="8"/>
      </tp>
      <tp>
        <v>50.897878800000001</v>
        <stp/>
        <stp>EM_S_VAL_PE_TTM</stp>
        <stp>2</stp>
        <stp>603139.SH</stp>
        <stp>2020/8/28</stp>
        <tr r="BZ7" s="8"/>
      </tp>
      <tp>
        <v>46.53305331</v>
        <stp/>
        <stp>EM_S_VAL_PE_TTM</stp>
        <stp>2</stp>
        <stp>603139.SH</stp>
        <stp>2020/9/28</stp>
        <tr r="BZ28" s="8"/>
      </tp>
      <tp>
        <v>78.598057319999995</v>
        <stp/>
        <stp>EM_S_VAL_PE_TTM</stp>
        <stp>2</stp>
        <stp>603439.SH</stp>
        <stp>2020/9/28</stp>
        <tr r="S28" s="8"/>
      </tp>
      <tp>
        <v>92.864815440000001</v>
        <stp/>
        <stp>EM_S_VAL_PE_TTM</stp>
        <stp>2</stp>
        <stp>603439.SH</stp>
        <stp>2020/8/28</stp>
        <tr r="S7" s="8"/>
      </tp>
      <tp>
        <v>33.643170220000002</v>
        <stp/>
        <stp>EM_S_VAL_PE_TTM</stp>
        <stp>2</stp>
        <stp>603538.SH</stp>
        <stp>2021/4/28</stp>
        <tr r="CB167" s="8"/>
      </tp>
      <tp>
        <v>82.193299730000007</v>
        <stp/>
        <stp>EM_S_VAL_PE_TTM</stp>
        <stp>2</stp>
        <stp>603939.SH</stp>
        <stp>2020/8/28</stp>
        <tr r="DN7" s="8"/>
      </tp>
      <tp>
        <v>30.420644329999998</v>
        <stp/>
        <stp>EM_S_VAL_PE_TTM</stp>
        <stp>2</stp>
        <stp>603538.SH</stp>
        <stp>2021/5/28</stp>
        <tr r="CB186" s="8"/>
      </tp>
      <tp>
        <v>80.586969420000003</v>
        <stp/>
        <stp>EM_S_VAL_PE_TTM</stp>
        <stp>2</stp>
        <stp>603939.SH</stp>
        <stp>2020/9/28</stp>
        <tr r="DN28" s="8"/>
      </tp>
      <tp>
        <v>41.104393090000002</v>
        <stp/>
        <stp>EM_S_VAL_PE_TTM</stp>
        <stp>2</stp>
        <stp>603538.SH</stp>
        <stp>2021/6/28</stp>
        <tr r="CB206" s="8"/>
      </tp>
      <tp>
        <v>29.44765181</v>
        <stp/>
        <stp>EM_S_VAL_PE_TTM</stp>
        <stp>2</stp>
        <stp>603538.SH</stp>
        <stp>2021/7/28</stp>
        <tr r="CB228" s="8"/>
      </tp>
      <tp>
        <v>28.1947142</v>
        <stp/>
        <stp>EM_S_VAL_PE_TTM</stp>
        <stp>2</stp>
        <stp>603538.SH</stp>
        <stp>2021/1/28</stp>
        <tr r="CB109" s="8"/>
      </tp>
      <tp>
        <v>46.783905349999998</v>
        <stp/>
        <stp>EM_S_VAL_PE_TTM</stp>
        <stp>2</stp>
        <stp>603139.SH</stp>
        <stp>2020/9/29</stp>
        <tr r="BZ29" s="8"/>
      </tp>
      <tp>
        <v>80.070543830000005</v>
        <stp/>
        <stp>EM_S_VAL_PE_TTM</stp>
        <stp>2</stp>
        <stp>603439.SH</stp>
        <stp>2020/9/29</stp>
        <tr r="S29" s="8"/>
      </tp>
      <tp>
        <v>34.382202820000003</v>
        <stp/>
        <stp>EM_S_VAL_PE_TTM</stp>
        <stp>2</stp>
        <stp>603538.SH</stp>
        <stp>2021/4/29</stp>
        <tr r="CB168" s="8"/>
      </tp>
      <tp>
        <v>80.718098420000004</v>
        <stp/>
        <stp>EM_S_VAL_PE_TTM</stp>
        <stp>2</stp>
        <stp>603939.SH</stp>
        <stp>2020/9/29</stp>
        <tr r="DN29" s="8"/>
      </tp>
      <tp>
        <v>40.691974430000002</v>
        <stp/>
        <stp>EM_S_VAL_PE_TTM</stp>
        <stp>2</stp>
        <stp>603538.SH</stp>
        <stp>2021/6/29</stp>
        <tr r="CB207" s="8"/>
      </tp>
      <tp>
        <v>29.75895556</v>
        <stp/>
        <stp>EM_S_VAL_PE_TTM</stp>
        <stp>2</stp>
        <stp>603538.SH</stp>
        <stp>2021/7/29</stp>
        <tr r="CB229" s="8"/>
      </tp>
      <tp>
        <v>27.437380449999999</v>
        <stp/>
        <stp>EM_S_VAL_PE_TTM</stp>
        <stp>2</stp>
        <stp>603538.SH</stp>
        <stp>2021/1/29</stp>
        <tr r="CB110" s="8"/>
      </tp>
      <tp>
        <v>28.368079760000001</v>
        <stp/>
        <stp>EM_S_VAL_PE_TTM</stp>
        <stp>2</stp>
        <stp>603538.SH</stp>
        <stp>2021/3/29</stp>
        <tr r="CB146" s="8"/>
      </tp>
      <tp>
        <v>75.474668690000001</v>
        <stp/>
        <stp>EM_S_VAL_PE_TTM</stp>
        <stp>2</stp>
        <stp>603939.SH</stp>
        <stp>2021/1/22</stp>
        <tr r="DN105" s="8"/>
      </tp>
      <tp>
        <v>72.757402429999999</v>
        <stp/>
        <stp>EM_S_VAL_PE_TTM</stp>
        <stp>2</stp>
        <stp>603939.SH</stp>
        <stp>2021/2/22</stp>
        <tr r="DN121" s="8"/>
      </tp>
      <tp>
        <v>67.514568249999996</v>
        <stp/>
        <stp>EM_S_VAL_PE_TTM</stp>
        <stp>2</stp>
        <stp>603939.SH</stp>
        <stp>2021/3/22</stp>
        <tr r="DN141" s="8"/>
      </tp>
      <tp>
        <v>67.282851390000005</v>
        <stp/>
        <stp>EM_S_VAL_PE_TTM</stp>
        <stp>2</stp>
        <stp>603939.SH</stp>
        <stp>2021/4/22</stp>
        <tr r="DN163" s="8"/>
      </tp>
      <tp>
        <v>34.329070489999999</v>
        <stp/>
        <stp>EM_S_VAL_PE_TTM</stp>
        <stp>2</stp>
        <stp>603538.SH</stp>
        <stp>2020/9/22</stp>
        <tr r="CB24" s="8"/>
      </tp>
      <tp>
        <v>28.869075939999998</v>
        <stp/>
        <stp>EM_S_VAL_PE_TTM</stp>
        <stp>2</stp>
        <stp>600739.SH</stp>
        <stp>2020/8/31</stp>
        <tr r="JY8" s="8"/>
      </tp>
      <tp>
        <v>48.553654289999997</v>
        <stp/>
        <stp>EM_S_VAL_PE_TTM</stp>
        <stp>2</stp>
        <stp>603939.SH</stp>
        <stp>2021/6/22</stp>
        <tr r="DN202" s="8"/>
      </tp>
      <tp>
        <v>43.750684890000002</v>
        <stp/>
        <stp>EM_S_VAL_PE_TTM</stp>
        <stp>2</stp>
        <stp>603939.SH</stp>
        <stp>2021/7/22</stp>
        <tr r="DN224" s="8"/>
      </tp>
      <tp>
        <v>9.7039266499999997</v>
        <stp/>
        <stp>EM_S_VAL_PE_TTM</stp>
        <stp>2</stp>
        <stp>600739.SH</stp>
        <stp>2021/6/21</stp>
        <tr r="JY201" s="8"/>
      </tp>
      <tp>
        <v>10.11327343</v>
        <stp/>
        <stp>EM_S_VAL_PE_TTM</stp>
        <stp>2</stp>
        <stp>600739.SH</stp>
        <stp>2021/7/21</stp>
        <tr r="JY223" s="8"/>
      </tp>
      <tp>
        <v>41.485143360000002</v>
        <stp/>
        <stp>EM_S_VAL_PE_TTM</stp>
        <stp>2</stp>
        <stp>603139.SH</stp>
        <stp>2021/1/22</stp>
        <tr r="BZ105" s="8"/>
      </tp>
      <tp>
        <v>102.72866922</v>
        <stp/>
        <stp>EM_S_VAL_PE_TTM</stp>
        <stp>2</stp>
        <stp>603439.SH</stp>
        <stp>2021/4/22</stp>
        <tr r="S163" s="8"/>
      </tp>
      <tp>
        <v>12.733455940000001</v>
        <stp/>
        <stp>EM_S_VAL_PE_TTM</stp>
        <stp>2</stp>
        <stp>600739.SH</stp>
        <stp>2021/4/21</stp>
        <tr r="JY162" s="8"/>
      </tp>
      <tp>
        <v>40.036535100000002</v>
        <stp/>
        <stp>EM_S_VAL_PE_TTM</stp>
        <stp>2</stp>
        <stp>603139.SH</stp>
        <stp>2021/2/22</stp>
        <tr r="BZ121" s="8"/>
      </tp>
      <tp>
        <v>60.306691450000002</v>
        <stp/>
        <stp>EM_S_VAL_PE_TTM</stp>
        <stp>2</stp>
        <stp>603439.SH</stp>
        <stp>2021/7/22</stp>
        <tr r="S224" s="8"/>
      </tp>
      <tp>
        <v>10.77785997</v>
        <stp/>
        <stp>EM_S_VAL_PE_TTM</stp>
        <stp>2</stp>
        <stp>600739.SH</stp>
        <stp>2021/5/21</stp>
        <tr r="JY181" s="8"/>
      </tp>
      <tp>
        <v>40.511079189999997</v>
        <stp/>
        <stp>EM_S_VAL_PE_TTM</stp>
        <stp>2</stp>
        <stp>603139.SH</stp>
        <stp>2021/3/22</stp>
        <tr r="BZ141" s="8"/>
      </tp>
      <tp>
        <v>63.466673069999999</v>
        <stp/>
        <stp>EM_S_VAL_PE_TTM</stp>
        <stp>2</stp>
        <stp>603439.SH</stp>
        <stp>2021/6/22</stp>
        <tr r="S202" s="8"/>
      </tp>
      <tp>
        <v>41.7349034</v>
        <stp/>
        <stp>EM_S_VAL_PE_TTM</stp>
        <stp>2</stp>
        <stp>603139.SH</stp>
        <stp>2021/4/22</stp>
        <tr r="BZ163" s="8"/>
      </tp>
      <tp>
        <v>84.236579509999999</v>
        <stp/>
        <stp>EM_S_VAL_PE_TTM</stp>
        <stp>2</stp>
        <stp>603439.SH</stp>
        <stp>2021/1/22</stp>
        <tr r="S105" s="8"/>
      </tp>
      <tp>
        <v>46.852347719999997</v>
        <stp/>
        <stp>EM_S_VAL_PE_TTM</stp>
        <stp>2</stp>
        <stp>603139.SH</stp>
        <stp>2021/6/22</stp>
        <tr r="BZ202" s="8"/>
      </tp>
      <tp>
        <v>90.044396629999994</v>
        <stp/>
        <stp>EM_S_VAL_PE_TTM</stp>
        <stp>2</stp>
        <stp>603439.SH</stp>
        <stp>2021/3/22</stp>
        <tr r="S141" s="8"/>
      </tp>
      <tp>
        <v>14.2850596</v>
        <stp/>
        <stp>EM_S_VAL_PE_TTM</stp>
        <stp>2</stp>
        <stp>600739.SH</stp>
        <stp>2021/1/21</stp>
        <tr r="JY104" s="8"/>
      </tp>
      <tp>
        <v>47.513792619999997</v>
        <stp/>
        <stp>EM_S_VAL_PE_TTM</stp>
        <stp>2</stp>
        <stp>603139.SH</stp>
        <stp>2021/7/22</stp>
        <tr r="BZ224" s="8"/>
      </tp>
      <tp>
        <v>79.404475660000003</v>
        <stp/>
        <stp>EM_S_VAL_PE_TTM</stp>
        <stp>2</stp>
        <stp>603439.SH</stp>
        <stp>2021/2/22</stp>
        <tr r="S121" s="8"/>
      </tp>
      <tp>
        <v>47.12794976</v>
        <stp/>
        <stp>EM_S_VAL_PE_TTM</stp>
        <stp>2</stp>
        <stp>603139.SH</stp>
        <stp>2021/8/23</stp>
        <tr r="BZ246" s="8"/>
      </tp>
      <tp>
        <v>70.463316989999996</v>
        <stp/>
        <stp>EM_S_VAL_PE_TTM</stp>
        <stp>2</stp>
        <stp>603939.SH</stp>
        <stp>2021/2/23</stp>
        <tr r="DN122" s="8"/>
      </tp>
      <tp>
        <v>66.850313259999993</v>
        <stp/>
        <stp>EM_S_VAL_PE_TTM</stp>
        <stp>2</stp>
        <stp>603939.SH</stp>
        <stp>2021/3/23</stp>
        <tr r="DN142" s="8"/>
      </tp>
      <tp>
        <v>67.082030110000005</v>
        <stp/>
        <stp>EM_S_VAL_PE_TTM</stp>
        <stp>2</stp>
        <stp>603939.SH</stp>
        <stp>2021/4/23</stp>
        <tr r="DN164" s="8"/>
      </tp>
      <tp>
        <v>47.297706660000003</v>
        <stp/>
        <stp>EM_S_VAL_PE_TTM</stp>
        <stp>2</stp>
        <stp>603439.SH</stp>
        <stp>2021/8/23</stp>
        <tr r="S246" s="8"/>
      </tp>
      <tp>
        <v>35.207296460000002</v>
        <stp/>
        <stp>EM_S_VAL_PE_TTM</stp>
        <stp>2</stp>
        <stp>603538.SH</stp>
        <stp>2020/9/23</stp>
        <tr r="CB25" s="8"/>
      </tp>
      <tp>
        <v>10.46483008</v>
        <stp/>
        <stp>EM_S_VAL_PE_TTM</stp>
        <stp>2</stp>
        <stp>600739.SH</stp>
        <stp>2021/8/20</stp>
        <tr r="JY245" s="8"/>
      </tp>
      <tp>
        <v>47.837575219999998</v>
        <stp/>
        <stp>EM_S_VAL_PE_TTM</stp>
        <stp>2</stp>
        <stp>603939.SH</stp>
        <stp>2021/6/23</stp>
        <tr r="DN203" s="8"/>
      </tp>
      <tp>
        <v>25.64181945</v>
        <stp/>
        <stp>EM_S_VAL_PE_TTM</stp>
        <stp>2</stp>
        <stp>600739.SH</stp>
        <stp>2020/9/30</stp>
        <tr r="JY30" s="8"/>
      </tp>
      <tp>
        <v>43.148130549999998</v>
        <stp/>
        <stp>EM_S_VAL_PE_TTM</stp>
        <stp>2</stp>
        <stp>603939.SH</stp>
        <stp>2021/7/23</stp>
        <tr r="DN225" s="8"/>
      </tp>
      <tp>
        <v>50.649495479999999</v>
        <stp/>
        <stp>EM_S_VAL_PE_TTM</stp>
        <stp>2</stp>
        <stp>603939.SH</stp>
        <stp>2021/8/23</stp>
        <tr r="DN246" s="8"/>
      </tp>
      <tp>
        <v>10.24330123</v>
        <stp/>
        <stp>EM_S_VAL_PE_TTM</stp>
        <stp>2</stp>
        <stp>600739.SH</stp>
        <stp>2021/7/20</stp>
        <tr r="JY222" s="8"/>
      </tp>
      <tp>
        <v>96.409764190000004</v>
        <stp/>
        <stp>EM_S_VAL_PE_TTM</stp>
        <stp>2</stp>
        <stp>603439.SH</stp>
        <stp>2021/4/23</stp>
        <tr r="S164" s="8"/>
      </tp>
      <tp>
        <v>12.73918141</v>
        <stp/>
        <stp>EM_S_VAL_PE_TTM</stp>
        <stp>2</stp>
        <stp>600739.SH</stp>
        <stp>2021/4/20</stp>
        <tr r="JY161" s="8"/>
      </tp>
      <tp>
        <v>40.436151170000002</v>
        <stp/>
        <stp>EM_S_VAL_PE_TTM</stp>
        <stp>2</stp>
        <stp>603139.SH</stp>
        <stp>2021/2/23</stp>
        <tr r="BZ122" s="8"/>
      </tp>
      <tp>
        <v>58.214872640000003</v>
        <stp/>
        <stp>EM_S_VAL_PE_TTM</stp>
        <stp>2</stp>
        <stp>603439.SH</stp>
        <stp>2021/7/23</stp>
        <tr r="S225" s="8"/>
      </tp>
      <tp>
        <v>10.81157088</v>
        <stp/>
        <stp>EM_S_VAL_PE_TTM</stp>
        <stp>2</stp>
        <stp>600739.SH</stp>
        <stp>2021/5/20</stp>
        <tr r="JY180" s="8"/>
      </tp>
      <tp>
        <v>39.88667908</v>
        <stp/>
        <stp>EM_S_VAL_PE_TTM</stp>
        <stp>2</stp>
        <stp>603139.SH</stp>
        <stp>2021/3/23</stp>
        <tr r="BZ142" s="8"/>
      </tp>
      <tp>
        <v>63.110618809999998</v>
        <stp/>
        <stp>EM_S_VAL_PE_TTM</stp>
        <stp>2</stp>
        <stp>603439.SH</stp>
        <stp>2021/6/23</stp>
        <tr r="S203" s="8"/>
      </tp>
      <tp>
        <v>43.82072522</v>
        <stp/>
        <stp>EM_S_VAL_PE_TTM</stp>
        <stp>2</stp>
        <stp>603139.SH</stp>
        <stp>2021/4/23</stp>
        <tr r="BZ164" s="8"/>
      </tp>
      <tp>
        <v>46.935028330000002</v>
        <stp/>
        <stp>EM_S_VAL_PE_TTM</stp>
        <stp>2</stp>
        <stp>603139.SH</stp>
        <stp>2021/6/23</stp>
        <tr r="BZ203" s="8"/>
      </tp>
      <tp>
        <v>81.077126989999996</v>
        <stp/>
        <stp>EM_S_VAL_PE_TTM</stp>
        <stp>2</stp>
        <stp>603439.SH</stp>
        <stp>2021/3/23</stp>
        <tr r="S142" s="8"/>
      </tp>
      <tp>
        <v>14.170550110000001</v>
        <stp/>
        <stp>EM_S_VAL_PE_TTM</stp>
        <stp>2</stp>
        <stp>600739.SH</stp>
        <stp>2021/1/20</stp>
        <tr r="JY103" s="8"/>
      </tp>
      <tp>
        <v>46.025541580000002</v>
        <stp/>
        <stp>EM_S_VAL_PE_TTM</stp>
        <stp>2</stp>
        <stp>603139.SH</stp>
        <stp>2021/7/23</stp>
        <tr r="BZ225" s="8"/>
      </tp>
      <tp>
        <v>83.446716379999998</v>
        <stp/>
        <stp>EM_S_VAL_PE_TTM</stp>
        <stp>2</stp>
        <stp>603439.SH</stp>
        <stp>2021/2/23</stp>
        <tr r="S122" s="8"/>
      </tp>
      <tp>
        <v>46.879907920000001</v>
        <stp/>
        <stp>EM_S_VAL_PE_TTM</stp>
        <stp>2</stp>
        <stp>603139.SH</stp>
        <stp>2021/8/20</stp>
        <tr r="BZ245" s="8"/>
      </tp>
      <tp>
        <v>46.106604849999997</v>
        <stp/>
        <stp>EM_S_VAL_PE_TTM</stp>
        <stp>2</stp>
        <stp>603139.SH</stp>
        <stp>2020/9/30</stp>
        <tr r="BZ30" s="8"/>
      </tp>
      <tp>
        <v>71.606647600000002</v>
        <stp/>
        <stp>EM_S_VAL_PE_TTM</stp>
        <stp>2</stp>
        <stp>603939.SH</stp>
        <stp>2021/1/20</stp>
        <tr r="DN103" s="8"/>
      </tp>
      <tp>
        <v>80.921313799999993</v>
        <stp/>
        <stp>EM_S_VAL_PE_TTM</stp>
        <stp>2</stp>
        <stp>603439.SH</stp>
        <stp>2020/9/30</stp>
        <tr r="S30" s="8"/>
      </tp>
      <tp>
        <v>64.193293299999993</v>
        <stp/>
        <stp>EM_S_VAL_PE_TTM</stp>
        <stp>2</stp>
        <stp>603939.SH</stp>
        <stp>2021/4/20</stp>
        <tr r="DN161" s="8"/>
      </tp>
      <tp>
        <v>46.740032890000002</v>
        <stp/>
        <stp>EM_S_VAL_PE_TTM</stp>
        <stp>2</stp>
        <stp>603439.SH</stp>
        <stp>2021/8/20</stp>
        <tr r="S245" s="8"/>
      </tp>
      <tp>
        <v>54.606067439999997</v>
        <stp/>
        <stp>EM_S_VAL_PE_TTM</stp>
        <stp>2</stp>
        <stp>603939.SH</stp>
        <stp>2021/5/20</stp>
        <tr r="DN180" s="8"/>
      </tp>
      <tp>
        <v>10.561146969999999</v>
        <stp/>
        <stp>EM_S_VAL_PE_TTM</stp>
        <stp>2</stp>
        <stp>600739.SH</stp>
        <stp>2021/8/23</stp>
        <tr r="JY246" s="8"/>
      </tp>
      <tp>
        <v>44.728744110000001</v>
        <stp/>
        <stp>EM_S_VAL_PE_TTM</stp>
        <stp>2</stp>
        <stp>603939.SH</stp>
        <stp>2021/7/20</stp>
        <tr r="DN222" s="8"/>
      </tp>
      <tp>
        <v>9.7761643199999995</v>
        <stp/>
        <stp>EM_S_VAL_PE_TTM</stp>
        <stp>2</stp>
        <stp>600739.SH</stp>
        <stp>2021/6/23</stp>
        <tr r="JY203" s="8"/>
      </tp>
      <tp>
        <v>71.78944156</v>
        <stp/>
        <stp>EM_S_VAL_PE_TTM</stp>
        <stp>2</stp>
        <stp>603439.SH</stp>
        <stp>2021/5/20</stp>
        <tr r="S180" s="8"/>
      </tp>
      <tp>
        <v>37.553168290000002</v>
        <stp/>
        <stp>EM_S_VAL_PE_TTM</stp>
        <stp>2</stp>
        <stp>603538.SH</stp>
        <stp>2021/4/30</stp>
        <tr r="CB169" s="8"/>
      </tp>
      <tp>
        <v>47.217555529999998</v>
        <stp/>
        <stp>EM_S_VAL_PE_TTM</stp>
        <stp>2</stp>
        <stp>603939.SH</stp>
        <stp>2021/8/20</stp>
        <tr r="DN245" s="8"/>
      </tp>
      <tp>
        <v>9.8435861399999993</v>
        <stp/>
        <stp>EM_S_VAL_PE_TTM</stp>
        <stp>2</stp>
        <stp>600739.SH</stp>
        <stp>2021/7/23</stp>
        <tr r="JY225" s="8"/>
      </tp>
      <tp>
        <v>39.986583090000003</v>
        <stp/>
        <stp>EM_S_VAL_PE_TTM</stp>
        <stp>2</stp>
        <stp>603139.SH</stp>
        <stp>2021/1/20</stp>
        <tr r="BZ103" s="8"/>
      </tp>
      <tp>
        <v>101.38125565</v>
        <stp/>
        <stp>EM_S_VAL_PE_TTM</stp>
        <stp>2</stp>
        <stp>603439.SH</stp>
        <stp>2021/4/20</stp>
        <tr r="S161" s="8"/>
      </tp>
      <tp>
        <v>81.381939009999996</v>
        <stp/>
        <stp>EM_S_VAL_PE_TTM</stp>
        <stp>2</stp>
        <stp>603939.SH</stp>
        <stp>2020/9/30</stp>
        <tr r="DN30" s="8"/>
      </tp>
      <tp>
        <v>12.699103089999999</v>
        <stp/>
        <stp>EM_S_VAL_PE_TTM</stp>
        <stp>2</stp>
        <stp>600739.SH</stp>
        <stp>2021/4/23</stp>
        <tr r="JY164" s="8"/>
      </tp>
      <tp>
        <v>61.018799989999998</v>
        <stp/>
        <stp>EM_S_VAL_PE_TTM</stp>
        <stp>2</stp>
        <stp>603439.SH</stp>
        <stp>2021/7/20</stp>
        <tr r="S222" s="8"/>
      </tp>
      <tp>
        <v>40.382660430000001</v>
        <stp/>
        <stp>EM_S_VAL_PE_TTM</stp>
        <stp>2</stp>
        <stp>603538.SH</stp>
        <stp>2021/6/30</stp>
        <tr r="CB208" s="8"/>
      </tp>
      <tp>
        <v>29.07745276</v>
        <stp/>
        <stp>EM_S_VAL_PE_TTM</stp>
        <stp>2</stp>
        <stp>603538.SH</stp>
        <stp>2021/7/30</stp>
        <tr r="CB230" s="8"/>
      </tp>
      <tp>
        <v>13.32317984</v>
        <stp/>
        <stp>EM_S_VAL_PE_TTM</stp>
        <stp>2</stp>
        <stp>600739.SH</stp>
        <stp>2021/2/23</stp>
        <tr r="JY122" s="8"/>
      </tp>
      <tp>
        <v>41.485143360000002</v>
        <stp/>
        <stp>EM_S_VAL_PE_TTM</stp>
        <stp>2</stp>
        <stp>603139.SH</stp>
        <stp>2021/4/20</stp>
        <tr r="BZ161" s="8"/>
      </tp>
      <tp>
        <v>83.493178920000005</v>
        <stp/>
        <stp>EM_S_VAL_PE_TTM</stp>
        <stp>2</stp>
        <stp>603439.SH</stp>
        <stp>2021/1/20</stp>
        <tr r="S103" s="8"/>
      </tp>
      <tp>
        <v>12.14945751</v>
        <stp/>
        <stp>EM_S_VAL_PE_TTM</stp>
        <stp>2</stp>
        <stp>600739.SH</stp>
        <stp>2021/3/23</stp>
        <tr r="JY142" s="8"/>
      </tp>
      <tp>
        <v>48.368158960000002</v>
        <stp/>
        <stp>EM_S_VAL_PE_TTM</stp>
        <stp>2</stp>
        <stp>603139.SH</stp>
        <stp>2021/5/20</stp>
        <tr r="BZ180" s="8"/>
      </tp>
      <tp>
        <v>48.009876310000003</v>
        <stp/>
        <stp>EM_S_VAL_PE_TTM</stp>
        <stp>2</stp>
        <stp>603139.SH</stp>
        <stp>2021/7/20</stp>
        <tr r="BZ222" s="8"/>
      </tp>
      <tp>
        <v>28.158216190000001</v>
        <stp/>
        <stp>EM_S_VAL_PE_TTM</stp>
        <stp>2</stp>
        <stp>603538.SH</stp>
        <stp>2021/3/30</stp>
        <tr r="CB147" s="8"/>
      </tp>
      <tp>
        <v>50.396174719999998</v>
        <stp/>
        <stp>EM_S_VAL_PE_TTM</stp>
        <stp>2</stp>
        <stp>603139.SH</stp>
        <stp>2020/8/31</stp>
        <tr r="BZ8" s="8"/>
      </tp>
      <tp>
        <v>72.891038480000006</v>
        <stp/>
        <stp>EM_S_VAL_PE_TTM</stp>
        <stp>2</stp>
        <stp>603939.SH</stp>
        <stp>2021/1/21</stp>
        <tr r="DN104" s="8"/>
      </tp>
      <tp>
        <v>66.927552210000002</v>
        <stp/>
        <stp>EM_S_VAL_PE_TTM</stp>
        <stp>2</stp>
        <stp>603939.SH</stp>
        <stp>2021/4/21</stp>
        <tr r="DN162" s="8"/>
      </tp>
      <tp>
        <v>93.355644269999999</v>
        <stp/>
        <stp>EM_S_VAL_PE_TTM</stp>
        <stp>2</stp>
        <stp>603439.SH</stp>
        <stp>2020/8/31</stp>
        <tr r="S8" s="8"/>
      </tp>
      <tp>
        <v>34.937741959999997</v>
        <stp/>
        <stp>EM_S_VAL_PE_TTM</stp>
        <stp>2</stp>
        <stp>603538.SH</stp>
        <stp>2020/9/21</stp>
        <tr r="CB23" s="8"/>
      </tp>
      <tp>
        <v>54.659806959999997</v>
        <stp/>
        <stp>EM_S_VAL_PE_TTM</stp>
        <stp>2</stp>
        <stp>603939.SH</stp>
        <stp>2021/5/21</stp>
        <tr r="DN181" s="8"/>
      </tp>
      <tp>
        <v>48.929159169999998</v>
        <stp/>
        <stp>EM_S_VAL_PE_TTM</stp>
        <stp>2</stp>
        <stp>603939.SH</stp>
        <stp>2021/6/21</stp>
        <tr r="DN201" s="8"/>
      </tp>
      <tp>
        <v>44.71127877</v>
        <stp/>
        <stp>EM_S_VAL_PE_TTM</stp>
        <stp>2</stp>
        <stp>603939.SH</stp>
        <stp>2021/7/21</stp>
        <tr r="DN223" s="8"/>
      </tp>
      <tp>
        <v>9.8676653600000002</v>
        <stp/>
        <stp>EM_S_VAL_PE_TTM</stp>
        <stp>2</stp>
        <stp>600739.SH</stp>
        <stp>2021/6/22</stp>
        <tr r="JY202" s="8"/>
      </tp>
      <tp>
        <v>70.454238059999994</v>
        <stp/>
        <stp>EM_S_VAL_PE_TTM</stp>
        <stp>2</stp>
        <stp>603439.SH</stp>
        <stp>2021/5/21</stp>
        <tr r="S181" s="8"/>
      </tp>
      <tp>
        <v>82.611273440000005</v>
        <stp/>
        <stp>EM_S_VAL_PE_TTM</stp>
        <stp>2</stp>
        <stp>603939.SH</stp>
        <stp>2020/8/31</stp>
        <tr r="DN8" s="8"/>
      </tp>
      <tp>
        <v>10.07474667</v>
        <stp/>
        <stp>EM_S_VAL_PE_TTM</stp>
        <stp>2</stp>
        <stp>600739.SH</stp>
        <stp>2021/7/22</stp>
        <tr r="JY224" s="8"/>
      </tp>
      <tp>
        <v>41.1354793</v>
        <stp/>
        <stp>EM_S_VAL_PE_TTM</stp>
        <stp>2</stp>
        <stp>603139.SH</stp>
        <stp>2021/1/21</stp>
        <tr r="BZ104" s="8"/>
      </tp>
      <tp>
        <v>105.33057128999999</v>
        <stp/>
        <stp>EM_S_VAL_PE_TTM</stp>
        <stp>2</stp>
        <stp>603439.SH</stp>
        <stp>2021/4/21</stp>
        <tr r="S162" s="8"/>
      </tp>
      <tp>
        <v>33.462708769999999</v>
        <stp/>
        <stp>EM_S_VAL_PE_TTM</stp>
        <stp>2</stp>
        <stp>603538.SH</stp>
        <stp>2021/5/31</stp>
        <tr r="CB187" s="8"/>
      </tp>
      <tp>
        <v>12.699103089999999</v>
        <stp/>
        <stp>EM_S_VAL_PE_TTM</stp>
        <stp>2</stp>
        <stp>600739.SH</stp>
        <stp>2021/4/22</stp>
        <tr r="JY163" s="8"/>
      </tp>
      <tp>
        <v>61.686401740000001</v>
        <stp/>
        <stp>EM_S_VAL_PE_TTM</stp>
        <stp>2</stp>
        <stp>603439.SH</stp>
        <stp>2021/7/21</stp>
        <tr r="S223" s="8"/>
      </tp>
      <tp>
        <v>64.312301959999999</v>
        <stp/>
        <stp>EM_S_VAL_PE_TTM</stp>
        <stp>2</stp>
        <stp>603439.SH</stp>
        <stp>2021/6/21</stp>
        <tr r="S201" s="8"/>
      </tp>
      <tp>
        <v>13.21439582</v>
        <stp/>
        <stp>EM_S_VAL_PE_TTM</stp>
        <stp>2</stp>
        <stp>600739.SH</stp>
        <stp>2021/2/22</stp>
        <tr r="JY121" s="8"/>
      </tp>
      <tp>
        <v>42.159495479999997</v>
        <stp/>
        <stp>EM_S_VAL_PE_TTM</stp>
        <stp>2</stp>
        <stp>603139.SH</stp>
        <stp>2021/4/21</stp>
        <tr r="BZ162" s="8"/>
      </tp>
      <tp>
        <v>83.214403689999997</v>
        <stp/>
        <stp>EM_S_VAL_PE_TTM</stp>
        <stp>2</stp>
        <stp>603439.SH</stp>
        <stp>2021/1/21</stp>
        <tr r="S104" s="8"/>
      </tp>
      <tp>
        <v>12.1952613</v>
        <stp/>
        <stp>EM_S_VAL_PE_TTM</stp>
        <stp>2</stp>
        <stp>600739.SH</stp>
        <stp>2021/3/22</stp>
        <tr r="JY141" s="8"/>
      </tp>
      <tp>
        <v>48.037436509999999</v>
        <stp/>
        <stp>EM_S_VAL_PE_TTM</stp>
        <stp>2</stp>
        <stp>603139.SH</stp>
        <stp>2021/5/21</stp>
        <tr r="BZ181" s="8"/>
      </tp>
      <tp>
        <v>46.769667099999999</v>
        <stp/>
        <stp>EM_S_VAL_PE_TTM</stp>
        <stp>2</stp>
        <stp>603139.SH</stp>
        <stp>2021/6/21</stp>
        <tr r="BZ201" s="8"/>
      </tp>
      <tp>
        <v>14.611411670000001</v>
        <stp/>
        <stp>EM_S_VAL_PE_TTM</stp>
        <stp>2</stp>
        <stp>600739.SH</stp>
        <stp>2021/1/22</stp>
        <tr r="JY105" s="8"/>
      </tp>
      <tp>
        <v>47.899635490000001</v>
        <stp/>
        <stp>EM_S_VAL_PE_TTM</stp>
        <stp>2</stp>
        <stp>603139.SH</stp>
        <stp>2021/7/21</stp>
        <tr r="BZ223" s="8"/>
      </tp>
      <tp>
        <v>27.948352620000001</v>
        <stp/>
        <stp>EM_S_VAL_PE_TTM</stp>
        <stp>2</stp>
        <stp>603538.SH</stp>
        <stp>2021/3/31</stp>
        <tr r="CB148" s="8"/>
      </tp>
      <tp>
        <v>47.072829349999999</v>
        <stp/>
        <stp>EM_S_VAL_PE_TTM</stp>
        <stp>2</stp>
        <stp>603139.SH</stp>
        <stp>2021/8/26</stp>
        <tr r="BZ249" s="8"/>
      </tp>
      <tp>
        <v>76.113152009999993</v>
        <stp/>
        <stp>EM_S_VAL_PE_TTM</stp>
        <stp>2</stp>
        <stp>603939.SH</stp>
        <stp>2021/1/26</stp>
        <tr r="DN107" s="8"/>
      </tp>
      <tp>
        <v>65.407419939999997</v>
        <stp/>
        <stp>EM_S_VAL_PE_TTM</stp>
        <stp>2</stp>
        <stp>603939.SH</stp>
        <stp>2021/2/26</stp>
        <tr r="DN125" s="8"/>
      </tp>
      <tp>
        <v>66.672663670000006</v>
        <stp/>
        <stp>EM_S_VAL_PE_TTM</stp>
        <stp>2</stp>
        <stp>603939.SH</stp>
        <stp>2021/3/26</stp>
        <tr r="DN145" s="8"/>
      </tp>
      <tp>
        <v>65.560422750000001</v>
        <stp/>
        <stp>EM_S_VAL_PE_TTM</stp>
        <stp>2</stp>
        <stp>603939.SH</stp>
        <stp>2021/4/26</stp>
        <tr r="DN165" s="8"/>
      </tp>
      <tp>
        <v>50.225493950000001</v>
        <stp/>
        <stp>EM_S_VAL_PE_TTM</stp>
        <stp>2</stp>
        <stp>603439.SH</stp>
        <stp>2021/8/26</stp>
        <tr r="S249" s="8"/>
      </tp>
      <tp>
        <v>55.734597309999998</v>
        <stp/>
        <stp>EM_S_VAL_PE_TTM</stp>
        <stp>2</stp>
        <stp>603939.SH</stp>
        <stp>2021/5/26</stp>
        <tr r="DN184" s="8"/>
      </tp>
      <tp>
        <v>10.527436059999999</v>
        <stp/>
        <stp>EM_S_VAL_PE_TTM</stp>
        <stp>2</stp>
        <stp>600739.SH</stp>
        <stp>2021/8/25</stp>
        <tr r="JY248" s="8"/>
      </tp>
      <tp>
        <v>42.99967513</v>
        <stp/>
        <stp>EM_S_VAL_PE_TTM</stp>
        <stp>2</stp>
        <stp>603939.SH</stp>
        <stp>2021/7/26</stp>
        <tr r="DN226" s="8"/>
      </tp>
      <tp>
        <v>9.8676653600000002</v>
        <stp/>
        <stp>EM_S_VAL_PE_TTM</stp>
        <stp>2</stp>
        <stp>600739.SH</stp>
        <stp>2021/6/25</stp>
        <tr r="JY205" s="8"/>
      </tp>
      <tp>
        <v>67.783831059999997</v>
        <stp/>
        <stp>EM_S_VAL_PE_TTM</stp>
        <stp>2</stp>
        <stp>603439.SH</stp>
        <stp>2021/5/26</stp>
        <tr r="S184" s="8"/>
      </tp>
      <tp>
        <v>46.536407140000001</v>
        <stp/>
        <stp>EM_S_VAL_PE_TTM</stp>
        <stp>2</stp>
        <stp>603939.SH</stp>
        <stp>2021/8/26</stp>
        <tr r="DN249" s="8"/>
      </tp>
      <tp>
        <v>39.037494930000001</v>
        <stp/>
        <stp>EM_S_VAL_PE_TTM</stp>
        <stp>2</stp>
        <stp>603139.SH</stp>
        <stp>2021/1/26</stp>
        <tr r="BZ107" s="8"/>
      </tp>
      <tp>
        <v>88.511132910000001</v>
        <stp/>
        <stp>EM_S_VAL_PE_TTM</stp>
        <stp>2</stp>
        <stp>603439.SH</stp>
        <stp>2021/4/26</stp>
        <tr r="S165" s="8"/>
      </tp>
      <tp>
        <v>39.636919030000001</v>
        <stp/>
        <stp>EM_S_VAL_PE_TTM</stp>
        <stp>2</stp>
        <stp>603139.SH</stp>
        <stp>2021/2/26</stp>
        <tr r="BZ125" s="8"/>
      </tp>
      <tp>
        <v>56.25657417</v>
        <stp/>
        <stp>EM_S_VAL_PE_TTM</stp>
        <stp>2</stp>
        <stp>603439.SH</stp>
        <stp>2021/7/26</stp>
        <tr r="S226" s="8"/>
      </tp>
      <tp>
        <v>10.74414906</v>
        <stp/>
        <stp>EM_S_VAL_PE_TTM</stp>
        <stp>2</stp>
        <stp>600739.SH</stp>
        <stp>2021/5/25</stp>
        <tr r="JY183" s="8"/>
      </tp>
      <tp>
        <v>40.361223160000002</v>
        <stp/>
        <stp>EM_S_VAL_PE_TTM</stp>
        <stp>2</stp>
        <stp>603139.SH</stp>
        <stp>2021/3/26</stp>
        <tr r="BZ145" s="8"/>
      </tp>
      <tp>
        <v>12.88231828</v>
        <stp/>
        <stp>EM_S_VAL_PE_TTM</stp>
        <stp>2</stp>
        <stp>600739.SH</stp>
        <stp>2021/2/25</stp>
        <tr r="JY124" s="8"/>
      </tp>
      <tp>
        <v>44.23412828</v>
        <stp/>
        <stp>EM_S_VAL_PE_TTM</stp>
        <stp>2</stp>
        <stp>603139.SH</stp>
        <stp>2021/4/26</stp>
        <tr r="BZ165" s="8"/>
      </tp>
      <tp>
        <v>80.147876260000004</v>
        <stp/>
        <stp>EM_S_VAL_PE_TTM</stp>
        <stp>2</stp>
        <stp>603439.SH</stp>
        <stp>2021/1/26</stp>
        <tr r="S107" s="8"/>
      </tp>
      <tp>
        <v>11.96051684</v>
        <stp/>
        <stp>EM_S_VAL_PE_TTM</stp>
        <stp>2</stp>
        <stp>600739.SH</stp>
        <stp>2021/3/25</stp>
        <tr r="JY144" s="8"/>
      </tp>
      <tp>
        <v>46.659426279999998</v>
        <stp/>
        <stp>EM_S_VAL_PE_TTM</stp>
        <stp>2</stp>
        <stp>603139.SH</stp>
        <stp>2021/5/26</stp>
        <tr r="BZ184" s="8"/>
      </tp>
      <tp>
        <v>93.900787199999996</v>
        <stp/>
        <stp>EM_S_VAL_PE_TTM</stp>
        <stp>2</stp>
        <stp>603439.SH</stp>
        <stp>2021/3/26</stp>
        <tr r="S145" s="8"/>
      </tp>
      <tp>
        <v>14.199177479999999</v>
        <stp/>
        <stp>EM_S_VAL_PE_TTM</stp>
        <stp>2</stp>
        <stp>600739.SH</stp>
        <stp>2021/1/25</stp>
        <tr r="JY106" s="8"/>
      </tp>
      <tp>
        <v>44.89557319</v>
        <stp/>
        <stp>EM_S_VAL_PE_TTM</stp>
        <stp>2</stp>
        <stp>603139.SH</stp>
        <stp>2021/7/26</stp>
        <tr r="BZ226" s="8"/>
      </tp>
      <tp>
        <v>77.360124040000002</v>
        <stp/>
        <stp>EM_S_VAL_PE_TTM</stp>
        <stp>2</stp>
        <stp>603439.SH</stp>
        <stp>2021/2/26</stp>
        <tr r="S125" s="8"/>
      </tp>
      <tp>
        <v>47.513792619999997</v>
        <stp/>
        <stp>EM_S_VAL_PE_TTM</stp>
        <stp>2</stp>
        <stp>603139.SH</stp>
        <stp>2021/8/27</stp>
        <tr r="BZ250" s="8"/>
      </tp>
      <tp>
        <v>77.219361500000005</v>
        <stp/>
        <stp>EM_S_VAL_PE_TTM</stp>
        <stp>2</stp>
        <stp>603939.SH</stp>
        <stp>2021/1/27</stp>
        <tr r="DN108" s="8"/>
      </tp>
      <tp>
        <v>40.459324129999999</v>
        <stp/>
        <stp>EM_S_VAL_PE_TTM</stp>
        <stp>2</stp>
        <stp>603538.SH</stp>
        <stp>2020/8/27</stp>
        <tr r="CB6" s="8"/>
      </tp>
      <tp>
        <v>66.317364479999995</v>
        <stp/>
        <stp>EM_S_VAL_PE_TTM</stp>
        <stp>2</stp>
        <stp>603939.SH</stp>
        <stp>2021/4/27</stp>
        <tr r="DN166" s="8"/>
      </tp>
      <tp>
        <v>49.179855629999999</v>
        <stp/>
        <stp>EM_S_VAL_PE_TTM</stp>
        <stp>2</stp>
        <stp>603439.SH</stp>
        <stp>2021/8/27</stp>
        <tr r="S250" s="8"/>
      </tp>
      <tp>
        <v>56.735495829999998</v>
        <stp/>
        <stp>EM_S_VAL_PE_TTM</stp>
        <stp>2</stp>
        <stp>603939.SH</stp>
        <stp>2021/5/27</stp>
        <tr r="DN185" s="8"/>
      </tp>
      <tp>
        <v>10.594857879999999</v>
        <stp/>
        <stp>EM_S_VAL_PE_TTM</stp>
        <stp>2</stp>
        <stp>600739.SH</stp>
        <stp>2021/8/24</stp>
        <tr r="JY247" s="8"/>
      </tp>
      <tp>
        <v>40.554527069999999</v>
        <stp/>
        <stp>EM_S_VAL_PE_TTM</stp>
        <stp>2</stp>
        <stp>603939.SH</stp>
        <stp>2021/7/27</stp>
        <tr r="DN227" s="8"/>
      </tp>
      <tp>
        <v>9.8002435400000003</v>
        <stp/>
        <stp>EM_S_VAL_PE_TTM</stp>
        <stp>2</stp>
        <stp>600739.SH</stp>
        <stp>2021/6/24</stp>
        <tr r="JY204" s="8"/>
      </tp>
      <tp>
        <v>68.362419239999994</v>
        <stp/>
        <stp>EM_S_VAL_PE_TTM</stp>
        <stp>2</stp>
        <stp>603439.SH</stp>
        <stp>2021/5/27</stp>
        <tr r="S185" s="8"/>
      </tp>
      <tp>
        <v>41.492107259999997</v>
        <stp/>
        <stp>EM_S_VAL_PE_TTM</stp>
        <stp>2</stp>
        <stp>603939.SH</stp>
        <stp>2021/8/27</stp>
        <tr r="DN250" s="8"/>
      </tp>
      <tp>
        <v>38.537974839999997</v>
        <stp/>
        <stp>EM_S_VAL_PE_TTM</stp>
        <stp>2</stp>
        <stp>603139.SH</stp>
        <stp>2021/1/27</stp>
        <tr r="BZ108" s="8"/>
      </tp>
      <tp>
        <v>90.555484530000001</v>
        <stp/>
        <stp>EM_S_VAL_PE_TTM</stp>
        <stp>2</stp>
        <stp>603439.SH</stp>
        <stp>2021/4/27</stp>
        <tr r="S166" s="8"/>
      </tp>
      <tp>
        <v>54.431796050000003</v>
        <stp/>
        <stp>EM_S_VAL_PE_TTM</stp>
        <stp>2</stp>
        <stp>603439.SH</stp>
        <stp>2021/7/27</stp>
        <tr r="S227" s="8"/>
      </tp>
      <tp>
        <v>10.4889093</v>
        <stp/>
        <stp>EM_S_VAL_PE_TTM</stp>
        <stp>2</stp>
        <stp>600739.SH</stp>
        <stp>2021/5/24</stp>
        <tr r="JY182" s="8"/>
      </tp>
      <tp>
        <v>13.05408252</v>
        <stp/>
        <stp>EM_S_VAL_PE_TTM</stp>
        <stp>2</stp>
        <stp>600739.SH</stp>
        <stp>2021/2/24</stp>
        <tr r="JY123" s="8"/>
      </tp>
      <tp>
        <v>44.096327260000002</v>
        <stp/>
        <stp>EM_S_VAL_PE_TTM</stp>
        <stp>2</stp>
        <stp>603139.SH</stp>
        <stp>2021/4/27</stp>
        <tr r="BZ166" s="8"/>
      </tp>
      <tp>
        <v>79.125700440000003</v>
        <stp/>
        <stp>EM_S_VAL_PE_TTM</stp>
        <stp>2</stp>
        <stp>603439.SH</stp>
        <stp>2021/1/27</stp>
        <tr r="S108" s="8"/>
      </tp>
      <tp>
        <v>11.96051684</v>
        <stp/>
        <stp>EM_S_VAL_PE_TTM</stp>
        <stp>2</stp>
        <stp>600739.SH</stp>
        <stp>2021/3/24</stp>
        <tr r="JY143" s="8"/>
      </tp>
      <tp>
        <v>46.576745670000001</v>
        <stp/>
        <stp>EM_S_VAL_PE_TTM</stp>
        <stp>2</stp>
        <stp>603139.SH</stp>
        <stp>2021/5/27</stp>
        <tr r="BZ185" s="8"/>
      </tp>
      <tp>
        <v>44.371929309999999</v>
        <stp/>
        <stp>EM_S_VAL_PE_TTM</stp>
        <stp>2</stp>
        <stp>603139.SH</stp>
        <stp>2021/7/27</stp>
        <tr r="BZ227" s="8"/>
      </tp>
      <tp>
        <v>47.265750779999998</v>
        <stp/>
        <stp>EM_S_VAL_PE_TTM</stp>
        <stp>2</stp>
        <stp>603139.SH</stp>
        <stp>2021/8/24</stp>
        <tr r="BZ247" s="8"/>
      </tp>
      <tp>
        <v>68.711199949999994</v>
        <stp/>
        <stp>EM_S_VAL_PE_TTM</stp>
        <stp>2</stp>
        <stp>603939.SH</stp>
        <stp>2021/2/24</stp>
        <tr r="DN123" s="8"/>
      </tp>
      <tp>
        <v>65.614490020000005</v>
        <stp/>
        <stp>EM_S_VAL_PE_TTM</stp>
        <stp>2</stp>
        <stp>603939.SH</stp>
        <stp>2021/3/24</stp>
        <tr r="DN143" s="8"/>
      </tp>
      <tp>
        <v>49.005582580000002</v>
        <stp/>
        <stp>EM_S_VAL_PE_TTM</stp>
        <stp>2</stp>
        <stp>603439.SH</stp>
        <stp>2021/8/24</stp>
        <tr r="S247" s="8"/>
      </tp>
      <tp>
        <v>34.642101529999998</v>
        <stp/>
        <stp>EM_S_VAL_PE_TTM</stp>
        <stp>2</stp>
        <stp>603538.SH</stp>
        <stp>2020/9/24</stp>
        <tr r="CB26" s="8"/>
      </tp>
      <tp>
        <v>54.935221990000002</v>
        <stp/>
        <stp>EM_S_VAL_PE_TTM</stp>
        <stp>2</stp>
        <stp>603939.SH</stp>
        <stp>2021/5/24</stp>
        <tr r="DN182" s="8"/>
      </tp>
      <tp>
        <v>11.63989613</v>
        <stp/>
        <stp>EM_S_VAL_PE_TTM</stp>
        <stp>2</stp>
        <stp>600739.SH</stp>
        <stp>2021/8/27</stp>
        <tr r="JY250" s="8"/>
      </tp>
      <tp>
        <v>47.33108026</v>
        <stp/>
        <stp>EM_S_VAL_PE_TTM</stp>
        <stp>2</stp>
        <stp>603939.SH</stp>
        <stp>2021/6/24</stp>
        <tr r="DN204" s="8"/>
      </tp>
      <tp>
        <v>66.181586859999996</v>
        <stp/>
        <stp>EM_S_VAL_PE_TTM</stp>
        <stp>2</stp>
        <stp>603439.SH</stp>
        <stp>2021/5/24</stp>
        <tr r="S182" s="8"/>
      </tp>
      <tp>
        <v>49.776228320000001</v>
        <stp/>
        <stp>EM_S_VAL_PE_TTM</stp>
        <stp>2</stp>
        <stp>603939.SH</stp>
        <stp>2021/8/24</stp>
        <tr r="DN247" s="8"/>
      </tp>
      <tp>
        <v>9.5209245599999992</v>
        <stp/>
        <stp>EM_S_VAL_PE_TTM</stp>
        <stp>2</stp>
        <stp>600739.SH</stp>
        <stp>2021/7/27</stp>
        <tr r="JY227" s="8"/>
      </tp>
      <tp>
        <v>12.630397390000001</v>
        <stp/>
        <stp>EM_S_VAL_PE_TTM</stp>
        <stp>2</stp>
        <stp>600739.SH</stp>
        <stp>2021/4/27</stp>
        <tr r="JY166" s="8"/>
      </tp>
      <tp>
        <v>40.536055189999999</v>
        <stp/>
        <stp>EM_S_VAL_PE_TTM</stp>
        <stp>2</stp>
        <stp>603139.SH</stp>
        <stp>2021/2/24</stp>
        <tr r="BZ123" s="8"/>
      </tp>
      <tp>
        <v>10.4889093</v>
        <stp/>
        <stp>EM_S_VAL_PE_TTM</stp>
        <stp>2</stp>
        <stp>600739.SH</stp>
        <stp>2021/5/27</stp>
        <tr r="JY185" s="8"/>
      </tp>
      <tp>
        <v>39.861703069999997</v>
        <stp/>
        <stp>EM_S_VAL_PE_TTM</stp>
        <stp>2</stp>
        <stp>603139.SH</stp>
        <stp>2021/3/24</stp>
        <tr r="BZ143" s="8"/>
      </tp>
      <tp>
        <v>63.244139160000003</v>
        <stp/>
        <stp>EM_S_VAL_PE_TTM</stp>
        <stp>2</stp>
        <stp>603439.SH</stp>
        <stp>2021/6/24</stp>
        <tr r="S204" s="8"/>
      </tp>
      <tp>
        <v>47.210630369999997</v>
        <stp/>
        <stp>EM_S_VAL_PE_TTM</stp>
        <stp>2</stp>
        <stp>603139.SH</stp>
        <stp>2021/5/24</stp>
        <tr r="BZ182" s="8"/>
      </tp>
      <tp>
        <v>46.025541580000002</v>
        <stp/>
        <stp>EM_S_VAL_PE_TTM</stp>
        <stp>2</stp>
        <stp>603139.SH</stp>
        <stp>2021/6/24</stp>
        <tr r="BZ204" s="8"/>
      </tp>
      <tp>
        <v>84.097191899999999</v>
        <stp/>
        <stp>EM_S_VAL_PE_TTM</stp>
        <stp>2</stp>
        <stp>603439.SH</stp>
        <stp>2021/3/24</stp>
        <tr r="S143" s="8"/>
      </tp>
      <tp>
        <v>13.306003410000001</v>
        <stp/>
        <stp>EM_S_VAL_PE_TTM</stp>
        <stp>2</stp>
        <stp>600739.SH</stp>
        <stp>2021/1/27</stp>
        <tr r="JY108" s="8"/>
      </tp>
      <tp>
        <v>79.497400740000003</v>
        <stp/>
        <stp>EM_S_VAL_PE_TTM</stp>
        <stp>2</stp>
        <stp>603439.SH</stp>
        <stp>2021/2/24</stp>
        <tr r="S123" s="8"/>
      </tp>
      <tp>
        <v>47.513792619999997</v>
        <stp/>
        <stp>EM_S_VAL_PE_TTM</stp>
        <stp>2</stp>
        <stp>603139.SH</stp>
        <stp>2021/8/25</stp>
        <tr r="BZ248" s="8"/>
      </tp>
      <tp>
        <v>76.202242709999993</v>
        <stp/>
        <stp>EM_S_VAL_PE_TTM</stp>
        <stp>2</stp>
        <stp>603939.SH</stp>
        <stp>2021/1/25</stp>
        <tr r="DN106" s="8"/>
      </tp>
      <tp>
        <v>66.840295319999996</v>
        <stp/>
        <stp>EM_S_VAL_PE_TTM</stp>
        <stp>2</stp>
        <stp>603939.SH</stp>
        <stp>2021/2/25</stp>
        <tr r="DN124" s="8"/>
      </tp>
      <tp>
        <v>65.776691819999996</v>
        <stp/>
        <stp>EM_S_VAL_PE_TTM</stp>
        <stp>2</stp>
        <stp>603939.SH</stp>
        <stp>2021/3/25</stp>
        <tr r="DN144" s="8"/>
      </tp>
      <tp>
        <v>48.343344979999998</v>
        <stp/>
        <stp>EM_S_VAL_PE_TTM</stp>
        <stp>2</stp>
        <stp>603439.SH</stp>
        <stp>2021/8/25</stp>
        <tr r="S248" s="8"/>
      </tp>
      <tp>
        <v>34.085601910000001</v>
        <stp/>
        <stp>EM_S_VAL_PE_TTM</stp>
        <stp>2</stp>
        <stp>603538.SH</stp>
        <stp>2020/9/25</stp>
        <tr r="CB27" s="8"/>
      </tp>
      <tp>
        <v>55.956272820000002</v>
        <stp/>
        <stp>EM_S_VAL_PE_TTM</stp>
        <stp>2</stp>
        <stp>603939.SH</stp>
        <stp>2021/5/25</stp>
        <tr r="DN183" s="8"/>
      </tp>
      <tp>
        <v>10.580410349999999</v>
        <stp/>
        <stp>EM_S_VAL_PE_TTM</stp>
        <stp>2</stp>
        <stp>600739.SH</stp>
        <stp>2021/8/26</stp>
        <tr r="JY249" s="8"/>
      </tp>
      <tp>
        <v>48.76323841</v>
        <stp/>
        <stp>EM_S_VAL_PE_TTM</stp>
        <stp>2</stp>
        <stp>603939.SH</stp>
        <stp>2021/6/25</stp>
        <tr r="DN205" s="8"/>
      </tp>
      <tp>
        <v>67.694817490000005</v>
        <stp/>
        <stp>EM_S_VAL_PE_TTM</stp>
        <stp>2</stp>
        <stp>603439.SH</stp>
        <stp>2021/5/25</stp>
        <tr r="S183" s="8"/>
      </tp>
      <tp>
        <v>48.623515660000002</v>
        <stp/>
        <stp>EM_S_VAL_PE_TTM</stp>
        <stp>2</stp>
        <stp>603939.SH</stp>
        <stp>2021/8/25</stp>
        <tr r="DN248" s="8"/>
      </tp>
      <tp>
        <v>9.6316889799999998</v>
        <stp/>
        <stp>EM_S_VAL_PE_TTM</stp>
        <stp>2</stp>
        <stp>600739.SH</stp>
        <stp>2021/7/26</stp>
        <tr r="JY226" s="8"/>
      </tp>
      <tp>
        <v>38.687830859999998</v>
        <stp/>
        <stp>EM_S_VAL_PE_TTM</stp>
        <stp>2</stp>
        <stp>603139.SH</stp>
        <stp>2021/1/25</stp>
        <tr r="BZ106" s="8"/>
      </tp>
      <tp>
        <v>12.596044539999999</v>
        <stp/>
        <stp>EM_S_VAL_PE_TTM</stp>
        <stp>2</stp>
        <stp>600739.SH</stp>
        <stp>2021/4/26</stp>
        <tr r="JY165" s="8"/>
      </tp>
      <tp>
        <v>39.512039010000002</v>
        <stp/>
        <stp>EM_S_VAL_PE_TTM</stp>
        <stp>2</stp>
        <stp>603139.SH</stp>
        <stp>2021/2/25</stp>
        <tr r="BZ124" s="8"/>
      </tp>
      <tp>
        <v>10.594857879999999</v>
        <stp/>
        <stp>EM_S_VAL_PE_TTM</stp>
        <stp>2</stp>
        <stp>600739.SH</stp>
        <stp>2021/5/26</stp>
        <tr r="JY184" s="8"/>
      </tp>
      <tp>
        <v>40.361223160000002</v>
        <stp/>
        <stp>EM_S_VAL_PE_TTM</stp>
        <stp>2</stp>
        <stp>603139.SH</stp>
        <stp>2021/3/25</stp>
        <tr r="BZ144" s="8"/>
      </tp>
      <tp>
        <v>63.02160524</v>
        <stp/>
        <stp>EM_S_VAL_PE_TTM</stp>
        <stp>2</stp>
        <stp>603439.SH</stp>
        <stp>2021/6/25</stp>
        <tr r="S205" s="8"/>
      </tp>
      <tp>
        <v>12.61322096</v>
        <stp/>
        <stp>EM_S_VAL_PE_TTM</stp>
        <stp>2</stp>
        <stp>600739.SH</stp>
        <stp>2021/2/26</stp>
        <tr r="JY125" s="8"/>
      </tp>
      <tp>
        <v>80.937739379999996</v>
        <stp/>
        <stp>EM_S_VAL_PE_TTM</stp>
        <stp>2</stp>
        <stp>603439.SH</stp>
        <stp>2021/1/25</stp>
        <tr r="S106" s="8"/>
      </tp>
      <tp>
        <v>12.109379179999999</v>
        <stp/>
        <stp>EM_S_VAL_PE_TTM</stp>
        <stp>2</stp>
        <stp>600739.SH</stp>
        <stp>2021/3/26</stp>
        <tr r="JY145" s="8"/>
      </tp>
      <tp>
        <v>46.659426279999998</v>
        <stp/>
        <stp>EM_S_VAL_PE_TTM</stp>
        <stp>2</stp>
        <stp>603139.SH</stp>
        <stp>2021/5/25</stp>
        <tr r="BZ183" s="8"/>
      </tp>
      <tp>
        <v>46.246023219999998</v>
        <stp/>
        <stp>EM_S_VAL_PE_TTM</stp>
        <stp>2</stp>
        <stp>603139.SH</stp>
        <stp>2021/6/25</stp>
        <tr r="BZ205" s="8"/>
      </tp>
      <tp>
        <v>92.506911090000003</v>
        <stp/>
        <stp>EM_S_VAL_PE_TTM</stp>
        <stp>2</stp>
        <stp>603439.SH</stp>
        <stp>2021/3/25</stp>
        <tr r="S144" s="8"/>
      </tp>
      <tp>
        <v>13.197219390000001</v>
        <stp/>
        <stp>EM_S_VAL_PE_TTM</stp>
        <stp>2</stp>
        <stp>600739.SH</stp>
        <stp>2021/1/26</stp>
        <tr r="JY107" s="8"/>
      </tp>
      <tp>
        <v>78.289374780000003</v>
        <stp/>
        <stp>EM_S_VAL_PE_TTM</stp>
        <stp>2</stp>
        <stp>603439.SH</stp>
        <stp>2021/2/25</stp>
        <tr r="S124" s="8"/>
      </tp>
      <tp>
        <v>10.09401005</v>
        <stp/>
        <stp>EM_S_VAL_PE_TTM</stp>
        <stp>2</stp>
        <stp>600739.SH</stp>
        <stp>2021/6/29</stp>
        <tr r="JY207" s="8"/>
      </tp>
      <tp>
        <v>9.6076097600000008</v>
        <stp/>
        <stp>EM_S_VAL_PE_TTM</stp>
        <stp>2</stp>
        <stp>600739.SH</stp>
        <stp>2021/7/29</stp>
        <tr r="JY229" s="8"/>
      </tp>
      <tp>
        <v>12.1713372</v>
        <stp/>
        <stp>EM_S_VAL_PE_TTM</stp>
        <stp>2</stp>
        <stp>600739.SH</stp>
        <stp>2021/4/29</stp>
        <tr r="JY168" s="8"/>
      </tp>
      <tp>
        <v>12.05784991</v>
        <stp/>
        <stp>EM_S_VAL_PE_TTM</stp>
        <stp>2</stp>
        <stp>600739.SH</stp>
        <stp>2021/3/29</stp>
        <tr r="JY146" s="8"/>
      </tp>
      <tp>
        <v>12.86514186</v>
        <stp/>
        <stp>EM_S_VAL_PE_TTM</stp>
        <stp>2</stp>
        <stp>600739.SH</stp>
        <stp>2021/1/29</stp>
        <tr r="JY110" s="8"/>
      </tp>
      <tp>
        <v>9.9447188700000009</v>
        <stp/>
        <stp>EM_S_VAL_PE_TTM</stp>
        <stp>2</stp>
        <stp>600739.SH</stp>
        <stp>2021/6/28</stp>
        <tr r="JY206" s="8"/>
      </tp>
      <tp>
        <v>9.5546354699999991</v>
        <stp/>
        <stp>EM_S_VAL_PE_TTM</stp>
        <stp>2</stp>
        <stp>600739.SH</stp>
        <stp>2021/7/28</stp>
        <tr r="JY228" s="8"/>
      </tp>
      <tp>
        <v>12.79071068</v>
        <stp/>
        <stp>EM_S_VAL_PE_TTM</stp>
        <stp>2</stp>
        <stp>600739.SH</stp>
        <stp>2021/4/28</stp>
        <tr r="JY167" s="8"/>
      </tp>
      <tp>
        <v>10.48409346</v>
        <stp/>
        <stp>EM_S_VAL_PE_TTM</stp>
        <stp>2</stp>
        <stp>600739.SH</stp>
        <stp>2021/5/28</stp>
        <tr r="JY186" s="8"/>
      </tp>
      <tp>
        <v>13.16859202</v>
        <stp/>
        <stp>EM_S_VAL_PE_TTM</stp>
        <stp>2</stp>
        <stp>600739.SH</stp>
        <stp>2021/1/28</stp>
        <tr r="JY109" s="8"/>
      </tp>
      <tp>
        <v>75.333608420000004</v>
        <stp/>
        <stp>EM_S_VAL_PE_TTM</stp>
        <stp>2</stp>
        <stp>603939.SH</stp>
        <stp>2021/1/28</stp>
        <tr r="DN109" s="8"/>
      </tp>
      <tp>
        <v>43.581615050000003</v>
        <stp/>
        <stp>EM_S_VAL_PE_TTM</stp>
        <stp>2</stp>
        <stp>603538.SH</stp>
        <stp>2020/8/28</stp>
        <tr r="CB7" s="8"/>
      </tp>
      <tp>
        <v>61.107603099999999</v>
        <stp/>
        <stp>EM_S_VAL_PE_TTM</stp>
        <stp>2</stp>
        <stp>603939.SH</stp>
        <stp>2021/4/28</stp>
        <tr r="DN167" s="8"/>
      </tp>
      <tp>
        <v>33.259547779999998</v>
        <stp/>
        <stp>EM_S_VAL_PE_TTM</stp>
        <stp>2</stp>
        <stp>603538.SH</stp>
        <stp>2020/9/28</stp>
        <tr r="CB28" s="8"/>
      </tp>
      <tp>
        <v>57.575175790000003</v>
        <stp/>
        <stp>EM_S_VAL_PE_TTM</stp>
        <stp>2</stp>
        <stp>603939.SH</stp>
        <stp>2021/5/28</stp>
        <tr r="DN186" s="8"/>
      </tp>
      <tp>
        <v>49.776228320000001</v>
        <stp/>
        <stp>EM_S_VAL_PE_TTM</stp>
        <stp>2</stp>
        <stp>603939.SH</stp>
        <stp>2021/6/28</stp>
        <tr r="DN206" s="8"/>
      </tp>
      <tp>
        <v>42.074011939999998</v>
        <stp/>
        <stp>EM_S_VAL_PE_TTM</stp>
        <stp>2</stp>
        <stp>603939.SH</stp>
        <stp>2021/7/28</stp>
        <tr r="DN228" s="8"/>
      </tp>
      <tp>
        <v>67.561297139999994</v>
        <stp/>
        <stp>EM_S_VAL_PE_TTM</stp>
        <stp>2</stp>
        <stp>603439.SH</stp>
        <stp>2021/5/28</stp>
        <tr r="S186" s="8"/>
      </tp>
      <tp>
        <v>38.288214789999998</v>
        <stp/>
        <stp>EM_S_VAL_PE_TTM</stp>
        <stp>2</stp>
        <stp>603139.SH</stp>
        <stp>2021/1/28</stp>
        <tr r="BZ109" s="8"/>
      </tp>
      <tp>
        <v>78.064898020000001</v>
        <stp/>
        <stp>EM_S_VAL_PE_TTM</stp>
        <stp>2</stp>
        <stp>603439.SH</stp>
        <stp>2021/4/28</stp>
        <tr r="S167" s="8"/>
      </tp>
      <tp>
        <v>56.034040249999997</v>
        <stp/>
        <stp>EM_S_VAL_PE_TTM</stp>
        <stp>2</stp>
        <stp>603439.SH</stp>
        <stp>2021/7/28</stp>
        <tr r="S228" s="8"/>
      </tp>
      <tp>
        <v>64.445822309999997</v>
        <stp/>
        <stp>EM_S_VAL_PE_TTM</stp>
        <stp>2</stp>
        <stp>603439.SH</stp>
        <stp>2021/6/28</stp>
        <tr r="S206" s="8"/>
      </tp>
      <tp>
        <v>44.647531350000001</v>
        <stp/>
        <stp>EM_S_VAL_PE_TTM</stp>
        <stp>2</stp>
        <stp>603139.SH</stp>
        <stp>2021/4/28</stp>
        <tr r="BZ167" s="8"/>
      </tp>
      <tp>
        <v>77.592436719999995</v>
        <stp/>
        <stp>EM_S_VAL_PE_TTM</stp>
        <stp>2</stp>
        <stp>603439.SH</stp>
        <stp>2021/1/28</stp>
        <tr r="S109" s="8"/>
      </tp>
      <tp>
        <v>48.946923259999998</v>
        <stp/>
        <stp>EM_S_VAL_PE_TTM</stp>
        <stp>2</stp>
        <stp>603139.SH</stp>
        <stp>2021/5/28</stp>
        <tr r="BZ186" s="8"/>
      </tp>
      <tp>
        <v>46.659426279999998</v>
        <stp/>
        <stp>EM_S_VAL_PE_TTM</stp>
        <stp>2</stp>
        <stp>603139.SH</stp>
        <stp>2021/6/28</stp>
        <tr r="BZ206" s="8"/>
      </tp>
      <tp>
        <v>43.572683380000001</v>
        <stp/>
        <stp>EM_S_VAL_PE_TTM</stp>
        <stp>2</stp>
        <stp>603139.SH</stp>
        <stp>2021/7/28</stp>
        <tr r="BZ228" s="8"/>
      </tp>
      <tp>
        <v>75.355881089999997</v>
        <stp/>
        <stp>EM_S_VAL_PE_TTM</stp>
        <stp>2</stp>
        <stp>603939.SH</stp>
        <stp>2021/1/29</stp>
        <tr r="DN110" s="8"/>
      </tp>
      <tp>
        <v>66.232401640000006</v>
        <stp/>
        <stp>EM_S_VAL_PE_TTM</stp>
        <stp>2</stp>
        <stp>603939.SH</stp>
        <stp>2021/3/29</stp>
        <tr r="DN146" s="8"/>
      </tp>
      <tp>
        <v>63.986642119999999</v>
        <stp/>
        <stp>EM_S_VAL_PE_TTM</stp>
        <stp>2</stp>
        <stp>603939.SH</stp>
        <stp>2021/4/29</stp>
        <tr r="DN168" s="8"/>
      </tp>
      <tp>
        <v>32.607399790000002</v>
        <stp/>
        <stp>EM_S_VAL_PE_TTM</stp>
        <stp>2</stp>
        <stp>603538.SH</stp>
        <stp>2020/9/29</stp>
        <tr r="CB29" s="8"/>
      </tp>
      <tp>
        <v>49.505515500000001</v>
        <stp/>
        <stp>EM_S_VAL_PE_TTM</stp>
        <stp>2</stp>
        <stp>603939.SH</stp>
        <stp>2021/6/29</stp>
        <tr r="DN207" s="8"/>
      </tp>
      <tp>
        <v>43.803080919999999</v>
        <stp/>
        <stp>EM_S_VAL_PE_TTM</stp>
        <stp>2</stp>
        <stp>603939.SH</stp>
        <stp>2021/7/29</stp>
        <tr r="DN229" s="8"/>
      </tp>
      <tp>
        <v>37.563910659999998</v>
        <stp/>
        <stp>EM_S_VAL_PE_TTM</stp>
        <stp>2</stp>
        <stp>603139.SH</stp>
        <stp>2021/1/29</stp>
        <tr r="BZ110" s="8"/>
      </tp>
      <tp>
        <v>71.388880510000007</v>
        <stp/>
        <stp>EM_S_VAL_PE_TTM</stp>
        <stp>2</stp>
        <stp>603439.SH</stp>
        <stp>2021/4/29</stp>
        <tr r="S168" s="8"/>
      </tp>
      <tp>
        <v>55.766999550000001</v>
        <stp/>
        <stp>EM_S_VAL_PE_TTM</stp>
        <stp>2</stp>
        <stp>603439.SH</stp>
        <stp>2021/7/29</stp>
        <tr r="S229" s="8"/>
      </tp>
      <tp>
        <v>40.211367129999999</v>
        <stp/>
        <stp>EM_S_VAL_PE_TTM</stp>
        <stp>2</stp>
        <stp>603139.SH</stp>
        <stp>2021/3/29</stp>
        <tr r="BZ146" s="8"/>
      </tp>
      <tp>
        <v>63.288645940000002</v>
        <stp/>
        <stp>EM_S_VAL_PE_TTM</stp>
        <stp>2</stp>
        <stp>603439.SH</stp>
        <stp>2021/6/29</stp>
        <tr r="S207" s="8"/>
      </tp>
      <tp>
        <v>44.454609920000003</v>
        <stp/>
        <stp>EM_S_VAL_PE_TTM</stp>
        <stp>2</stp>
        <stp>603139.SH</stp>
        <stp>2021/4/29</stp>
        <tr r="BZ168" s="8"/>
      </tp>
      <tp>
        <v>75.408697489999994</v>
        <stp/>
        <stp>EM_S_VAL_PE_TTM</stp>
        <stp>2</stp>
        <stp>603439.SH</stp>
        <stp>2021/1/29</stp>
        <tr r="S110" s="8"/>
      </tp>
      <tp>
        <v>46.273583420000001</v>
        <stp/>
        <stp>EM_S_VAL_PE_TTM</stp>
        <stp>2</stp>
        <stp>603139.SH</stp>
        <stp>2021/6/29</stp>
        <tr r="BZ207" s="8"/>
      </tp>
      <tp>
        <v>96.038063899999997</v>
        <stp/>
        <stp>EM_S_VAL_PE_TTM</stp>
        <stp>2</stp>
        <stp>603439.SH</stp>
        <stp>2021/3/29</stp>
        <tr r="S146" s="8"/>
      </tp>
      <tp>
        <v>44.041206850000002</v>
        <stp/>
        <stp>EM_S_VAL_PE_TTM</stp>
        <stp>2</stp>
        <stp>603139.SH</stp>
        <stp>2021/7/29</stp>
        <tr r="BZ229" s="8"/>
      </tp>
      <tp>
        <v>46.190902809999997</v>
        <stp/>
        <stp>EM_S_VAL_PE_TTM</stp>
        <stp>2</stp>
        <stp>603139.SH</stp>
        <stp>2021/8/12</stp>
        <tr r="BZ239" s="8"/>
      </tp>
      <tp>
        <v>72.274827819999999</v>
        <stp/>
        <stp>EM_S_VAL_PE_TTM</stp>
        <stp>2</stp>
        <stp>603939.SH</stp>
        <stp>2021/1/12</stp>
        <tr r="DN97" s="8"/>
      </tp>
      <tp>
        <v>63.17373912</v>
        <stp/>
        <stp>EM_S_VAL_PE_TTM</stp>
        <stp>2</stp>
        <stp>603939.SH</stp>
        <stp>2021/3/12</stp>
        <tr r="DN135" s="8"/>
      </tp>
      <tp>
        <v>65.907998039999995</v>
        <stp/>
        <stp>EM_S_VAL_PE_TTM</stp>
        <stp>2</stp>
        <stp>603939.SH</stp>
        <stp>2021/4/12</stp>
        <tr r="DN155" s="8"/>
      </tp>
      <tp>
        <v>57.057696270000001</v>
        <stp/>
        <stp>EM_S_VAL_PE_TTM</stp>
        <stp>2</stp>
        <stp>603439.SH</stp>
        <stp>2021/8/12</stp>
        <tr r="S239" s="8"/>
      </tp>
      <tp>
        <v>55.628006059999997</v>
        <stp/>
        <stp>EM_S_VAL_PE_TTM</stp>
        <stp>2</stp>
        <stp>603939.SH</stp>
        <stp>2021/5/12</stp>
        <tr r="DN174" s="8"/>
      </tp>
      <tp>
        <v>9.6172414499999999</v>
        <stp/>
        <stp>EM_S_VAL_PE_TTM</stp>
        <stp>2</stp>
        <stp>600739.SH</stp>
        <stp>2021/8/11</stp>
        <tr r="JY238" s="8"/>
      </tp>
      <tp>
        <v>43.750684890000002</v>
        <stp/>
        <stp>EM_S_VAL_PE_TTM</stp>
        <stp>2</stp>
        <stp>603939.SH</stp>
        <stp>2021/7/12</stp>
        <tr r="DN216" s="8"/>
      </tp>
      <tp>
        <v>9.6220572900000008</v>
        <stp/>
        <stp>EM_S_VAL_PE_TTM</stp>
        <stp>2</stp>
        <stp>600739.SH</stp>
        <stp>2021/6/11</stp>
        <tr r="JY196" s="8"/>
      </tp>
      <tp>
        <v>70.320717709999997</v>
        <stp/>
        <stp>EM_S_VAL_PE_TTM</stp>
        <stp>2</stp>
        <stp>603439.SH</stp>
        <stp>2021/5/12</stp>
        <tr r="S174" s="8"/>
      </tp>
      <tp>
        <v>45.243971739999999</v>
        <stp/>
        <stp>EM_S_VAL_PE_TTM</stp>
        <stp>2</stp>
        <stp>603939.SH</stp>
        <stp>2021/8/12</stp>
        <tr r="DN239" s="8"/>
      </tp>
      <tp>
        <v>37.663814680000002</v>
        <stp/>
        <stp>EM_S_VAL_PE_TTM</stp>
        <stp>2</stp>
        <stp>603139.SH</stp>
        <stp>2021/1/12</stp>
        <tr r="BZ97" s="8"/>
      </tp>
      <tp>
        <v>103.00744444</v>
        <stp/>
        <stp>EM_S_VAL_PE_TTM</stp>
        <stp>2</stp>
        <stp>603439.SH</stp>
        <stp>2021/4/12</stp>
        <tr r="S155" s="8"/>
      </tp>
      <tp>
        <v>63.155125589999997</v>
        <stp/>
        <stp>EM_S_VAL_PE_TTM</stp>
        <stp>2</stp>
        <stp>603439.SH</stp>
        <stp>2021/7/12</stp>
        <tr r="S216" s="8"/>
      </tp>
      <tp>
        <v>10.8789927</v>
        <stp/>
        <stp>EM_S_VAL_PE_TTM</stp>
        <stp>2</stp>
        <stp>600739.SH</stp>
        <stp>2021/5/11</stp>
        <tr r="JY173" s="8"/>
      </tp>
      <tp>
        <v>38.512998830000001</v>
        <stp/>
        <stp>EM_S_VAL_PE_TTM</stp>
        <stp>2</stp>
        <stp>603139.SH</stp>
        <stp>2021/3/12</stp>
        <tr r="BZ135" s="8"/>
      </tp>
      <tp>
        <v>40.236343140000002</v>
        <stp/>
        <stp>EM_S_VAL_PE_TTM</stp>
        <stp>2</stp>
        <stp>603139.SH</stp>
        <stp>2021/4/12</stp>
        <tr r="BZ155" s="8"/>
      </tp>
      <tp>
        <v>88.650520520000001</v>
        <stp/>
        <stp>EM_S_VAL_PE_TTM</stp>
        <stp>2</stp>
        <stp>603439.SH</stp>
        <stp>2021/1/12</stp>
        <tr r="S97" s="8"/>
      </tp>
      <tp>
        <v>12.326947219999999</v>
        <stp/>
        <stp>EM_S_VAL_PE_TTM</stp>
        <stp>2</stp>
        <stp>600739.SH</stp>
        <stp>2021/3/11</stp>
        <tr r="JY134" s="8"/>
      </tp>
      <tp>
        <v>44.454609920000003</v>
        <stp/>
        <stp>EM_S_VAL_PE_TTM</stp>
        <stp>2</stp>
        <stp>603139.SH</stp>
        <stp>2021/5/12</stp>
        <tr r="BZ174" s="8"/>
      </tp>
      <tp>
        <v>72.202782439999993</v>
        <stp/>
        <stp>EM_S_VAL_PE_TTM</stp>
        <stp>2</stp>
        <stp>603439.SH</stp>
        <stp>2021/3/12</stp>
        <tr r="S135" s="8"/>
      </tp>
      <tp>
        <v>13.357532689999999</v>
        <stp/>
        <stp>EM_S_VAL_PE_TTM</stp>
        <stp>2</stp>
        <stp>600739.SH</stp>
        <stp>2021/1/11</stp>
        <tr r="JY96" s="8"/>
      </tp>
      <tp>
        <v>46.82478751</v>
        <stp/>
        <stp>EM_S_VAL_PE_TTM</stp>
        <stp>2</stp>
        <stp>603139.SH</stp>
        <stp>2021/7/12</stp>
        <tr r="BZ216" s="8"/>
      </tp>
      <tp>
        <v>45.887740559999997</v>
        <stp/>
        <stp>EM_S_VAL_PE_TTM</stp>
        <stp>2</stp>
        <stp>603139.SH</stp>
        <stp>2021/8/13</stp>
        <tr r="BZ240" s="8"/>
      </tp>
      <tp>
        <v>79.506022720000004</v>
        <stp/>
        <stp>EM_S_VAL_PE_TTM</stp>
        <stp>2</stp>
        <stp>603939.SH</stp>
        <stp>2021/1/13</stp>
        <tr r="DN98" s="8"/>
      </tp>
      <tp>
        <v>67.815800159999995</v>
        <stp/>
        <stp>EM_S_VAL_PE_TTM</stp>
        <stp>2</stp>
        <stp>603939.SH</stp>
        <stp>2021/4/13</stp>
        <tr r="DN156" s="8"/>
      </tp>
      <tp>
        <v>55.232918150000003</v>
        <stp/>
        <stp>EM_S_VAL_PE_TTM</stp>
        <stp>2</stp>
        <stp>603439.SH</stp>
        <stp>2021/8/13</stp>
        <tr r="S240" s="8"/>
      </tp>
      <tp>
        <v>55.090537410000003</v>
        <stp/>
        <stp>EM_S_VAL_PE_TTM</stp>
        <stp>2</stp>
        <stp>603939.SH</stp>
        <stp>2021/5/13</stp>
        <tr r="DN175" s="8"/>
      </tp>
      <tp>
        <v>9.6991107999999997</v>
        <stp/>
        <stp>EM_S_VAL_PE_TTM</stp>
        <stp>2</stp>
        <stp>600739.SH</stp>
        <stp>2021/8/10</stp>
        <tr r="JY237" s="8"/>
      </tp>
      <tp>
        <v>45.060585639999999</v>
        <stp/>
        <stp>EM_S_VAL_PE_TTM</stp>
        <stp>2</stp>
        <stp>603939.SH</stp>
        <stp>2021/7/13</stp>
        <tr r="DN217" s="8"/>
      </tp>
      <tp>
        <v>9.7424534099999995</v>
        <stp/>
        <stp>EM_S_VAL_PE_TTM</stp>
        <stp>2</stp>
        <stp>600739.SH</stp>
        <stp>2021/6/10</stp>
        <tr r="JY195" s="8"/>
      </tp>
      <tp>
        <v>75.839558850000003</v>
        <stp/>
        <stp>EM_S_VAL_PE_TTM</stp>
        <stp>2</stp>
        <stp>603439.SH</stp>
        <stp>2021/5/13</stp>
        <tr r="S175" s="8"/>
      </tp>
      <tp>
        <v>45.357496470000001</v>
        <stp/>
        <stp>EM_S_VAL_PE_TTM</stp>
        <stp>2</stp>
        <stp>603939.SH</stp>
        <stp>2021/8/13</stp>
        <tr r="DN240" s="8"/>
      </tp>
      <tp>
        <v>36.78965453</v>
        <stp/>
        <stp>EM_S_VAL_PE_TTM</stp>
        <stp>2</stp>
        <stp>603139.SH</stp>
        <stp>2021/1/13</stp>
        <tr r="BZ98" s="8"/>
      </tp>
      <tp>
        <v>92.878611379999995</v>
        <stp/>
        <stp>EM_S_VAL_PE_TTM</stp>
        <stp>2</stp>
        <stp>603439.SH</stp>
        <stp>2021/4/13</stp>
        <tr r="S156" s="8"/>
      </tp>
      <tp>
        <v>61.997949220000002</v>
        <stp/>
        <stp>EM_S_VAL_PE_TTM</stp>
        <stp>2</stp>
        <stp>603439.SH</stp>
        <stp>2021/7/13</stp>
        <tr r="S217" s="8"/>
      </tp>
      <tp>
        <v>10.96086206</v>
        <stp/>
        <stp>EM_S_VAL_PE_TTM</stp>
        <stp>2</stp>
        <stp>600739.SH</stp>
        <stp>2021/5/10</stp>
        <tr r="JY172" s="8"/>
      </tp>
      <tp>
        <v>12.67620119</v>
        <stp/>
        <stp>EM_S_VAL_PE_TTM</stp>
        <stp>2</stp>
        <stp>600739.SH</stp>
        <stp>2021/2/10</stp>
        <tr r="JY118" s="8"/>
      </tp>
      <tp>
        <v>40.885719250000001</v>
        <stp/>
        <stp>EM_S_VAL_PE_TTM</stp>
        <stp>2</stp>
        <stp>603139.SH</stp>
        <stp>2021/4/13</stp>
        <tr r="BZ156" s="8"/>
      </tp>
      <tp>
        <v>83.771954140000005</v>
        <stp/>
        <stp>EM_S_VAL_PE_TTM</stp>
        <stp>2</stp>
        <stp>603439.SH</stp>
        <stp>2021/1/13</stp>
        <tr r="S98" s="8"/>
      </tp>
      <tp>
        <v>12.12655561</v>
        <stp/>
        <stp>EM_S_VAL_PE_TTM</stp>
        <stp>2</stp>
        <stp>600739.SH</stp>
        <stp>2021/3/10</stp>
        <tr r="JY133" s="8"/>
      </tp>
      <tp>
        <v>45.612138510000001</v>
        <stp/>
        <stp>EM_S_VAL_PE_TTM</stp>
        <stp>2</stp>
        <stp>603139.SH</stp>
        <stp>2021/5/13</stp>
        <tr r="BZ175" s="8"/>
      </tp>
      <tp>
        <v>47.265750779999998</v>
        <stp/>
        <stp>EM_S_VAL_PE_TTM</stp>
        <stp>2</stp>
        <stp>603139.SH</stp>
        <stp>2021/7/13</stp>
        <tr r="BZ217" s="8"/>
      </tp>
      <tp>
        <v>46.301143619999998</v>
        <stp/>
        <stp>EM_S_VAL_PE_TTM</stp>
        <stp>2</stp>
        <stp>603139.SH</stp>
        <stp>2021/8/10</stp>
        <tr r="BZ237" s="8"/>
      </tp>
      <tp>
        <v>78.696782220000003</v>
        <stp/>
        <stp>EM_S_VAL_PE_TTM</stp>
        <stp>2</stp>
        <stp>603939.SH</stp>
        <stp>2021/2/10</stp>
        <tr r="DN118" s="8"/>
      </tp>
      <tp>
        <v>62.177356639999999</v>
        <stp/>
        <stp>EM_S_VAL_PE_TTM</stp>
        <stp>2</stp>
        <stp>603939.SH</stp>
        <stp>2021/3/10</stp>
        <tr r="DN133" s="8"/>
      </tp>
      <tp>
        <v>57.591777669999999</v>
        <stp/>
        <stp>EM_S_VAL_PE_TTM</stp>
        <stp>2</stp>
        <stp>603439.SH</stp>
        <stp>2021/8/10</stp>
        <tr r="S237" s="8"/>
      </tp>
      <tp>
        <v>36.050741199999997</v>
        <stp/>
        <stp>EM_S_VAL_PE_TTM</stp>
        <stp>2</stp>
        <stp>603538.SH</stp>
        <stp>2020/9/10</stp>
        <tr r="CB16" s="8"/>
      </tp>
      <tp>
        <v>54.069346959999997</v>
        <stp/>
        <stp>EM_S_VAL_PE_TTM</stp>
        <stp>2</stp>
        <stp>603939.SH</stp>
        <stp>2021/5/10</stp>
        <tr r="DN172" s="8"/>
      </tp>
      <tp>
        <v>9.7472692500000004</v>
        <stp/>
        <stp>EM_S_VAL_PE_TTM</stp>
        <stp>2</stp>
        <stp>600739.SH</stp>
        <stp>2021/8/13</stp>
        <tr r="JY240" s="8"/>
      </tp>
      <tp>
        <v>52.963653469999997</v>
        <stp/>
        <stp>EM_S_VAL_PE_TTM</stp>
        <stp>2</stp>
        <stp>603939.SH</stp>
        <stp>2021/6/10</stp>
        <tr r="DN195" s="8"/>
      </tp>
      <tp>
        <v>70.721278760000004</v>
        <stp/>
        <stp>EM_S_VAL_PE_TTM</stp>
        <stp>2</stp>
        <stp>603439.SH</stp>
        <stp>2021/5/10</stp>
        <tr r="S172" s="8"/>
      </tp>
      <tp>
        <v>46.283159670000003</v>
        <stp/>
        <stp>EM_S_VAL_PE_TTM</stp>
        <stp>2</stp>
        <stp>603939.SH</stp>
        <stp>2021/8/10</stp>
        <tr r="DN237" s="8"/>
      </tp>
      <tp>
        <v>10.272196299999999</v>
        <stp/>
        <stp>EM_S_VAL_PE_TTM</stp>
        <stp>2</stp>
        <stp>600739.SH</stp>
        <stp>2021/7/13</stp>
        <tr r="JY217" s="8"/>
      </tp>
      <tp>
        <v>12.34412365</v>
        <stp/>
        <stp>EM_S_VAL_PE_TTM</stp>
        <stp>2</stp>
        <stp>600739.SH</stp>
        <stp>2021/4/13</stp>
        <tr r="JY156" s="8"/>
      </tp>
      <tp>
        <v>38.413094819999998</v>
        <stp/>
        <stp>EM_S_VAL_PE_TTM</stp>
        <stp>2</stp>
        <stp>603139.SH</stp>
        <stp>2021/2/10</stp>
        <tr r="BZ118" s="8"/>
      </tp>
      <tp>
        <v>10.88862439</v>
        <stp/>
        <stp>EM_S_VAL_PE_TTM</stp>
        <stp>2</stp>
        <stp>600739.SH</stp>
        <stp>2021/5/13</stp>
        <tr r="JY175" s="8"/>
      </tp>
      <tp>
        <v>38.512998830000001</v>
        <stp/>
        <stp>EM_S_VAL_PE_TTM</stp>
        <stp>2</stp>
        <stp>603139.SH</stp>
        <stp>2021/3/10</stp>
        <tr r="BZ133" s="8"/>
      </tp>
      <tp>
        <v>65.024410489999994</v>
        <stp/>
        <stp>EM_S_VAL_PE_TTM</stp>
        <stp>2</stp>
        <stp>603439.SH</stp>
        <stp>2021/6/10</stp>
        <tr r="S195" s="8"/>
      </tp>
      <tp>
        <v>43.241960919999997</v>
        <stp/>
        <stp>EM_S_VAL_PE_TTM</stp>
        <stp>2</stp>
        <stp>603139.SH</stp>
        <stp>2021/5/10</stp>
        <tr r="BZ172" s="8"/>
      </tp>
      <tp>
        <v>48.009876310000003</v>
        <stp/>
        <stp>EM_S_VAL_PE_TTM</stp>
        <stp>2</stp>
        <stp>603139.SH</stp>
        <stp>2021/6/10</stp>
        <tr r="BZ195" s="8"/>
      </tp>
      <tp>
        <v>71.505844379999999</v>
        <stp/>
        <stp>EM_S_VAL_PE_TTM</stp>
        <stp>2</stp>
        <stp>603439.SH</stp>
        <stp>2021/3/10</stp>
        <tr r="S133" s="8"/>
      </tp>
      <tp>
        <v>14.11329536</v>
        <stp/>
        <stp>EM_S_VAL_PE_TTM</stp>
        <stp>2</stp>
        <stp>600739.SH</stp>
        <stp>2021/1/13</stp>
        <tr r="JY98" s="8"/>
      </tp>
      <tp>
        <v>77.267198960000002</v>
        <stp/>
        <stp>EM_S_VAL_PE_TTM</stp>
        <stp>2</stp>
        <stp>603439.SH</stp>
        <stp>2021/2/10</stp>
        <tr r="S118" s="8"/>
      </tp>
      <tp>
        <v>46.135782399999997</v>
        <stp/>
        <stp>EM_S_VAL_PE_TTM</stp>
        <stp>2</stp>
        <stp>603139.SH</stp>
        <stp>2021/8/11</stp>
        <tr r="BZ238" s="8"/>
      </tp>
      <tp>
        <v>65.704388929999993</v>
        <stp/>
        <stp>EM_S_VAL_PE_TTM</stp>
        <stp>2</stp>
        <stp>603939.SH</stp>
        <stp>2021/1/11</stp>
        <tr r="DN96" s="8"/>
      </tp>
      <tp>
        <v>62.563551400000001</v>
        <stp/>
        <stp>EM_S_VAL_PE_TTM</stp>
        <stp>2</stp>
        <stp>603939.SH</stp>
        <stp>2021/3/11</stp>
        <tr r="DN134" s="8"/>
      </tp>
      <tp>
        <v>56.968682700000002</v>
        <stp/>
        <stp>EM_S_VAL_PE_TTM</stp>
        <stp>2</stp>
        <stp>603439.SH</stp>
        <stp>2021/8/11</stp>
        <tr r="S238" s="8"/>
      </tp>
      <tp>
        <v>36.702889200000001</v>
        <stp/>
        <stp>EM_S_VAL_PE_TTM</stp>
        <stp>2</stp>
        <stp>603538.SH</stp>
        <stp>2020/9/11</stp>
        <tr r="CB17" s="8"/>
      </tp>
      <tp>
        <v>55.66159785</v>
        <stp/>
        <stp>EM_S_VAL_PE_TTM</stp>
        <stp>2</stp>
        <stp>603939.SH</stp>
        <stp>2021/5/11</stp>
        <tr r="DN173" s="8"/>
      </tp>
      <tp>
        <v>9.6076097600000008</v>
        <stp/>
        <stp>EM_S_VAL_PE_TTM</stp>
        <stp>2</stp>
        <stp>600739.SH</stp>
        <stp>2021/8/12</stp>
        <tr r="JY239" s="8"/>
      </tp>
      <tp>
        <v>50.108069839999999</v>
        <stp/>
        <stp>EM_S_VAL_PE_TTM</stp>
        <stp>2</stp>
        <stp>603939.SH</stp>
        <stp>2021/6/11</stp>
        <tr r="DN196" s="8"/>
      </tp>
      <tp>
        <v>71.655921210000002</v>
        <stp/>
        <stp>EM_S_VAL_PE_TTM</stp>
        <stp>2</stp>
        <stp>603439.SH</stp>
        <stp>2021/5/11</stp>
        <tr r="S173" s="8"/>
      </tp>
      <tp>
        <v>46.082308220000002</v>
        <stp/>
        <stp>EM_S_VAL_PE_TTM</stp>
        <stp>2</stp>
        <stp>603939.SH</stp>
        <stp>2021/8/11</stp>
        <tr r="DN238" s="8"/>
      </tp>
      <tp>
        <v>9.3379224700000005</v>
        <stp/>
        <stp>EM_S_VAL_PE_TTM</stp>
        <stp>2</stp>
        <stp>600739.SH</stp>
        <stp>2021/7/12</stp>
        <tr r="JY216" s="8"/>
      </tp>
      <tp>
        <v>37.1892706</v>
        <stp/>
        <stp>EM_S_VAL_PE_TTM</stp>
        <stp>2</stp>
        <stp>603139.SH</stp>
        <stp>2021/1/11</stp>
        <tr r="BZ96" s="8"/>
      </tp>
      <tp>
        <v>12.3784765</v>
        <stp/>
        <stp>EM_S_VAL_PE_TTM</stp>
        <stp>2</stp>
        <stp>600739.SH</stp>
        <stp>2021/4/12</stp>
        <tr r="JY155" s="8"/>
      </tp>
      <tp>
        <v>10.773044130000001</v>
        <stp/>
        <stp>EM_S_VAL_PE_TTM</stp>
        <stp>2</stp>
        <stp>600739.SH</stp>
        <stp>2021/5/12</stp>
        <tr r="JY174" s="8"/>
      </tp>
      <tp>
        <v>38.862662899999997</v>
        <stp/>
        <stp>EM_S_VAL_PE_TTM</stp>
        <stp>2</stp>
        <stp>603139.SH</stp>
        <stp>2021/3/11</stp>
        <tr r="BZ134" s="8"/>
      </tp>
      <tp>
        <v>64.534835869999995</v>
        <stp/>
        <stp>EM_S_VAL_PE_TTM</stp>
        <stp>2</stp>
        <stp>603439.SH</stp>
        <stp>2021/6/11</stp>
        <tr r="S196" s="8"/>
      </tp>
      <tp>
        <v>88.604057979999993</v>
        <stp/>
        <stp>EM_S_VAL_PE_TTM</stp>
        <stp>2</stp>
        <stp>603439.SH</stp>
        <stp>2021/1/11</stp>
        <tr r="S96" s="8"/>
      </tp>
      <tp>
        <v>12.13228108</v>
        <stp/>
        <stp>EM_S_VAL_PE_TTM</stp>
        <stp>2</stp>
        <stp>600739.SH</stp>
        <stp>2021/3/12</stp>
        <tr r="JY135" s="8"/>
      </tp>
      <tp>
        <v>43.765604809999999</v>
        <stp/>
        <stp>EM_S_VAL_PE_TTM</stp>
        <stp>2</stp>
        <stp>603139.SH</stp>
        <stp>2021/5/11</stp>
        <tr r="BZ173" s="8"/>
      </tp>
      <tp>
        <v>46.879907920000001</v>
        <stp/>
        <stp>EM_S_VAL_PE_TTM</stp>
        <stp>2</stp>
        <stp>603139.SH</stp>
        <stp>2021/6/11</stp>
        <tr r="BZ196" s="8"/>
      </tp>
      <tp>
        <v>72.760332880000007</v>
        <stp/>
        <stp>EM_S_VAL_PE_TTM</stp>
        <stp>2</stp>
        <stp>603439.SH</stp>
        <stp>2021/3/11</stp>
        <tr r="S134" s="8"/>
      </tp>
      <tp>
        <v>14.45109837</v>
        <stp/>
        <stp>EM_S_VAL_PE_TTM</stp>
        <stp>2</stp>
        <stp>600739.SH</stp>
        <stp>2021/1/12</stp>
        <tr r="JY97" s="8"/>
      </tp>
      <tp>
        <v>46.797227309999997</v>
        <stp/>
        <stp>EM_S_VAL_PE_TTM</stp>
        <stp>2</stp>
        <stp>603139.SH</stp>
        <stp>2021/8/16</stp>
        <tr r="BZ241" s="8"/>
      </tp>
      <tp>
        <v>66.502737969999998</v>
        <stp/>
        <stp>EM_S_VAL_PE_TTM</stp>
        <stp>2</stp>
        <stp>603939.SH</stp>
        <stp>2021/3/16</stp>
        <tr r="DN137" s="8"/>
      </tp>
      <tp>
        <v>65.158780199999995</v>
        <stp/>
        <stp>EM_S_VAL_PE_TTM</stp>
        <stp>2</stp>
        <stp>603939.SH</stp>
        <stp>2021/4/16</stp>
        <tr r="DN159" s="8"/>
      </tp>
      <tp>
        <v>57.369243750000003</v>
        <stp/>
        <stp>EM_S_VAL_PE_TTM</stp>
        <stp>2</stp>
        <stp>603439.SH</stp>
        <stp>2021/8/16</stp>
        <tr r="S241" s="8"/>
      </tp>
      <tp>
        <v>35.6507571</v>
        <stp/>
        <stp>EM_S_VAL_PE_TTM</stp>
        <stp>2</stp>
        <stp>603538.SH</stp>
        <stp>2020/9/16</stp>
        <tr r="CB20" s="8"/>
      </tp>
      <tp>
        <v>50.343851979999997</v>
        <stp/>
        <stp>EM_S_VAL_PE_TTM</stp>
        <stp>2</stp>
        <stp>603939.SH</stp>
        <stp>2021/6/16</stp>
        <tr r="DN198" s="8"/>
      </tp>
      <tp>
        <v>44.327041219999998</v>
        <stp/>
        <stp>EM_S_VAL_PE_TTM</stp>
        <stp>2</stp>
        <stp>603939.SH</stp>
        <stp>2021/7/16</stp>
        <tr r="DN220" s="8"/>
      </tp>
      <tp>
        <v>9.8532178300000002</v>
        <stp/>
        <stp>EM_S_VAL_PE_TTM</stp>
        <stp>2</stp>
        <stp>600739.SH</stp>
        <stp>2021/6/15</stp>
        <tr r="JY197" s="8"/>
      </tp>
      <tp>
        <v>46.370486380000003</v>
        <stp/>
        <stp>EM_S_VAL_PE_TTM</stp>
        <stp>2</stp>
        <stp>603939.SH</stp>
        <stp>2021/8/16</stp>
        <tr r="DN241" s="8"/>
      </tp>
      <tp>
        <v>10.36851319</v>
        <stp/>
        <stp>EM_S_VAL_PE_TTM</stp>
        <stp>2</stp>
        <stp>600739.SH</stp>
        <stp>2021/7/15</stp>
        <tr r="JY219" s="8"/>
      </tp>
      <tp>
        <v>97.943027909999998</v>
        <stp/>
        <stp>EM_S_VAL_PE_TTM</stp>
        <stp>2</stp>
        <stp>603439.SH</stp>
        <stp>2021/4/16</stp>
        <tr r="S159" s="8"/>
      </tp>
      <tp>
        <v>12.355574600000001</v>
        <stp/>
        <stp>EM_S_VAL_PE_TTM</stp>
        <stp>2</stp>
        <stp>600739.SH</stp>
        <stp>2021/4/15</stp>
        <tr r="JY158" s="8"/>
      </tp>
      <tp>
        <v>61.196827120000002</v>
        <stp/>
        <stp>EM_S_VAL_PE_TTM</stp>
        <stp>2</stp>
        <stp>603439.SH</stp>
        <stp>2021/7/16</stp>
        <tr r="S220" s="8"/>
      </tp>
      <tp>
        <v>39.76179905</v>
        <stp/>
        <stp>EM_S_VAL_PE_TTM</stp>
        <stp>2</stp>
        <stp>603139.SH</stp>
        <stp>2021/3/16</stp>
        <tr r="BZ137" s="8"/>
      </tp>
      <tp>
        <v>64.178781610000001</v>
        <stp/>
        <stp>EM_S_VAL_PE_TTM</stp>
        <stp>2</stp>
        <stp>603439.SH</stp>
        <stp>2021/6/16</stp>
        <tr r="S198" s="8"/>
      </tp>
      <tp>
        <v>41.959687440000003</v>
        <stp/>
        <stp>EM_S_VAL_PE_TTM</stp>
        <stp>2</stp>
        <stp>603139.SH</stp>
        <stp>2021/4/16</stp>
        <tr r="BZ159" s="8"/>
      </tp>
      <tp>
        <v>12.05784991</v>
        <stp/>
        <stp>EM_S_VAL_PE_TTM</stp>
        <stp>2</stp>
        <stp>600739.SH</stp>
        <stp>2021/3/15</stp>
        <tr r="JY136" s="8"/>
      </tp>
      <tp>
        <v>46.1633426</v>
        <stp/>
        <stp>EM_S_VAL_PE_TTM</stp>
        <stp>2</stp>
        <stp>603139.SH</stp>
        <stp>2021/6/16</stp>
        <tr r="BZ198" s="8"/>
      </tp>
      <tp>
        <v>72.760332880000007</v>
        <stp/>
        <stp>EM_S_VAL_PE_TTM</stp>
        <stp>2</stp>
        <stp>603439.SH</stp>
        <stp>2021/3/16</stp>
        <tr r="S137" s="8"/>
      </tp>
      <tp>
        <v>13.88427637</v>
        <stp/>
        <stp>EM_S_VAL_PE_TTM</stp>
        <stp>2</stp>
        <stp>600739.SH</stp>
        <stp>2021/1/15</stp>
        <tr r="JY100" s="8"/>
      </tp>
      <tp>
        <v>46.907468119999997</v>
        <stp/>
        <stp>EM_S_VAL_PE_TTM</stp>
        <stp>2</stp>
        <stp>603139.SH</stp>
        <stp>2021/7/16</stp>
        <tr r="BZ220" s="8"/>
      </tp>
      <tp>
        <v>45.557018100000001</v>
        <stp/>
        <stp>EM_S_VAL_PE_TTM</stp>
        <stp>2</stp>
        <stp>603139.SH</stp>
        <stp>2021/8/17</stp>
        <tr r="BZ242" s="8"/>
      </tp>
      <tp>
        <v>66.997067270000002</v>
        <stp/>
        <stp>EM_S_VAL_PE_TTM</stp>
        <stp>2</stp>
        <stp>603939.SH</stp>
        <stp>2021/3/17</stp>
        <tr r="DN138" s="8"/>
      </tp>
      <tp>
        <v>49.423837910000003</v>
        <stp/>
        <stp>EM_S_VAL_PE_TTM</stp>
        <stp>2</stp>
        <stp>603439.SH</stp>
        <stp>2021/8/17</stp>
        <tr r="S242" s="8"/>
      </tp>
      <tp>
        <v>35.502936890000001</v>
        <stp/>
        <stp>EM_S_VAL_PE_TTM</stp>
        <stp>2</stp>
        <stp>603538.SH</stp>
        <stp>2020/9/17</stp>
        <tr r="CB21" s="8"/>
      </tp>
      <tp>
        <v>56.098291140000001</v>
        <stp/>
        <stp>EM_S_VAL_PE_TTM</stp>
        <stp>2</stp>
        <stp>603939.SH</stp>
        <stp>2021/5/17</stp>
        <tr r="DN177" s="8"/>
      </tp>
      <tp>
        <v>51.391772570000001</v>
        <stp/>
        <stp>EM_S_VAL_PE_TTM</stp>
        <stp>2</stp>
        <stp>603939.SH</stp>
        <stp>2021/6/17</stp>
        <tr r="DN199" s="8"/>
      </tp>
      <tp>
        <v>71.032826249999999</v>
        <stp/>
        <stp>EM_S_VAL_PE_TTM</stp>
        <stp>2</stp>
        <stp>603439.SH</stp>
        <stp>2021/5/17</stp>
        <tr r="S177" s="8"/>
      </tp>
      <tp>
        <v>46.396684399999998</v>
        <stp/>
        <stp>EM_S_VAL_PE_TTM</stp>
        <stp>2</stp>
        <stp>603939.SH</stp>
        <stp>2021/8/17</stp>
        <tr r="DN242" s="8"/>
      </tp>
      <tp>
        <v>10.556331119999999</v>
        <stp/>
        <stp>EM_S_VAL_PE_TTM</stp>
        <stp>2</stp>
        <stp>600739.SH</stp>
        <stp>2021/7/14</stp>
        <tr r="JY218" s="8"/>
      </tp>
      <tp>
        <v>12.372751020000001</v>
        <stp/>
        <stp>EM_S_VAL_PE_TTM</stp>
        <stp>2</stp>
        <stp>600739.SH</stp>
        <stp>2021/4/14</stp>
        <tr r="JY157" s="8"/>
      </tp>
      <tp>
        <v>11.20647013</v>
        <stp/>
        <stp>EM_S_VAL_PE_TTM</stp>
        <stp>2</stp>
        <stp>600739.SH</stp>
        <stp>2021/5/14</stp>
        <tr r="JY176" s="8"/>
      </tp>
      <tp>
        <v>39.961607090000001</v>
        <stp/>
        <stp>EM_S_VAL_PE_TTM</stp>
        <stp>2</stp>
        <stp>603139.SH</stp>
        <stp>2021/3/17</stp>
        <tr r="BZ138" s="8"/>
      </tp>
      <tp>
        <v>63.333152720000001</v>
        <stp/>
        <stp>EM_S_VAL_PE_TTM</stp>
        <stp>2</stp>
        <stp>603439.SH</stp>
        <stp>2021/6/17</stp>
        <tr r="S199" s="8"/>
      </tp>
      <tp>
        <v>44.675091559999998</v>
        <stp/>
        <stp>EM_S_VAL_PE_TTM</stp>
        <stp>2</stp>
        <stp>603139.SH</stp>
        <stp>2021/5/17</stp>
        <tr r="BZ177" s="8"/>
      </tp>
      <tp>
        <v>46.190902809999997</v>
        <stp/>
        <stp>EM_S_VAL_PE_TTM</stp>
        <stp>2</stp>
        <stp>603139.SH</stp>
        <stp>2021/6/17</stp>
        <tr r="BZ199" s="8"/>
      </tp>
      <tp>
        <v>73.457270930000007</v>
        <stp/>
        <stp>EM_S_VAL_PE_TTM</stp>
        <stp>2</stp>
        <stp>603439.SH</stp>
        <stp>2021/3/17</stp>
        <tr r="S138" s="8"/>
      </tp>
      <tp>
        <v>13.94725659</v>
        <stp/>
        <stp>EM_S_VAL_PE_TTM</stp>
        <stp>2</stp>
        <stp>600739.SH</stp>
        <stp>2021/1/14</stp>
        <tr r="JY99" s="8"/>
      </tp>
      <tp>
        <v>77.583148510000001</v>
        <stp/>
        <stp>EM_S_VAL_PE_TTM</stp>
        <stp>2</stp>
        <stp>603939.SH</stp>
        <stp>2021/1/14</stp>
        <tr r="DN99" s="8"/>
      </tp>
      <tp>
        <v>68.371920619999997</v>
        <stp/>
        <stp>EM_S_VAL_PE_TTM</stp>
        <stp>2</stp>
        <stp>603939.SH</stp>
        <stp>2021/4/14</stp>
        <tr r="DN157" s="8"/>
      </tp>
      <tp>
        <v>35.137734010000003</v>
        <stp/>
        <stp>EM_S_VAL_PE_TTM</stp>
        <stp>2</stp>
        <stp>603538.SH</stp>
        <stp>2020/9/14</stp>
        <tr r="CB18" s="8"/>
      </tp>
      <tp>
        <v>54.217150840000002</v>
        <stp/>
        <stp>EM_S_VAL_PE_TTM</stp>
        <stp>2</stp>
        <stp>603939.SH</stp>
        <stp>2021/5/14</stp>
        <tr r="DN176" s="8"/>
      </tp>
      <tp>
        <v>10.305907210000001</v>
        <stp/>
        <stp>EM_S_VAL_PE_TTM</stp>
        <stp>2</stp>
        <stp>600739.SH</stp>
        <stp>2021/8/17</stp>
        <tr r="JY242" s="8"/>
      </tp>
      <tp>
        <v>45.750466699999997</v>
        <stp/>
        <stp>EM_S_VAL_PE_TTM</stp>
        <stp>2</stp>
        <stp>603939.SH</stp>
        <stp>2021/7/14</stp>
        <tr r="DN218" s="8"/>
      </tp>
      <tp>
        <v>9.7424534099999995</v>
        <stp/>
        <stp>EM_S_VAL_PE_TTM</stp>
        <stp>2</stp>
        <stp>600739.SH</stp>
        <stp>2021/6/17</stp>
        <tr r="JY199" s="8"/>
      </tp>
      <tp>
        <v>72.991124709999994</v>
        <stp/>
        <stp>EM_S_VAL_PE_TTM</stp>
        <stp>2</stp>
        <stp>603439.SH</stp>
        <stp>2021/5/14</stp>
        <tr r="S176" s="8"/>
      </tp>
      <tp>
        <v>37.339126620000002</v>
        <stp/>
        <stp>EM_S_VAL_PE_TTM</stp>
        <stp>2</stp>
        <stp>603139.SH</stp>
        <stp>2021/1/14</stp>
        <tr r="BZ99" s="8"/>
      </tp>
      <tp>
        <v>102.17111877000001</v>
        <stp/>
        <stp>EM_S_VAL_PE_TTM</stp>
        <stp>2</stp>
        <stp>603439.SH</stp>
        <stp>2021/4/14</stp>
        <tr r="S157" s="8"/>
      </tp>
      <tp>
        <v>62.17597636</v>
        <stp/>
        <stp>EM_S_VAL_PE_TTM</stp>
        <stp>2</stp>
        <stp>603439.SH</stp>
        <stp>2021/7/14</stp>
        <tr r="S218" s="8"/>
      </tp>
      <tp>
        <v>10.72488568</v>
        <stp/>
        <stp>EM_S_VAL_PE_TTM</stp>
        <stp>2</stp>
        <stp>600739.SH</stp>
        <stp>2021/5/17</stp>
        <tr r="JY177" s="8"/>
      </tp>
      <tp>
        <v>44.981783980000003</v>
        <stp/>
        <stp>EM_S_VAL_PE_TTM</stp>
        <stp>2</stp>
        <stp>603139.SH</stp>
        <stp>2021/4/14</stp>
        <tr r="BZ157" s="8"/>
      </tp>
      <tp>
        <v>81.355902220000004</v>
        <stp/>
        <stp>EM_S_VAL_PE_TTM</stp>
        <stp>2</stp>
        <stp>603439.SH</stp>
        <stp>2021/1/14</stp>
        <tr r="S99" s="8"/>
      </tp>
      <tp>
        <v>11.84028187</v>
        <stp/>
        <stp>EM_S_VAL_PE_TTM</stp>
        <stp>2</stp>
        <stp>600739.SH</stp>
        <stp>2021/3/17</stp>
        <tr r="JY138" s="8"/>
      </tp>
      <tp>
        <v>45.694819119999998</v>
        <stp/>
        <stp>EM_S_VAL_PE_TTM</stp>
        <stp>2</stp>
        <stp>603139.SH</stp>
        <stp>2021/5/14</stp>
        <tr r="BZ176" s="8"/>
      </tp>
      <tp>
        <v>47.761834460000003</v>
        <stp/>
        <stp>EM_S_VAL_PE_TTM</stp>
        <stp>2</stp>
        <stp>603139.SH</stp>
        <stp>2021/7/14</stp>
        <tr r="BZ218" s="8"/>
      </tp>
      <tp>
        <v>73.796793899999997</v>
        <stp/>
        <stp>EM_S_VAL_PE_TTM</stp>
        <stp>2</stp>
        <stp>603939.SH</stp>
        <stp>2021/1/15</stp>
        <tr r="DN100" s="8"/>
      </tp>
      <tp>
        <v>62.409073499999998</v>
        <stp/>
        <stp>EM_S_VAL_PE_TTM</stp>
        <stp>2</stp>
        <stp>603939.SH</stp>
        <stp>2021/3/15</stp>
        <tr r="DN136" s="8"/>
      </tp>
      <tp>
        <v>67.043410640000005</v>
        <stp/>
        <stp>EM_S_VAL_PE_TTM</stp>
        <stp>2</stp>
        <stp>603939.SH</stp>
        <stp>2021/4/15</stp>
        <tr r="DN158" s="8"/>
      </tp>
      <tp>
        <v>36.476811230000003</v>
        <stp/>
        <stp>EM_S_VAL_PE_TTM</stp>
        <stp>2</stp>
        <stp>603538.SH</stp>
        <stp>2020/9/15</stp>
        <tr r="CB19" s="8"/>
      </tp>
      <tp>
        <v>10.720069840000001</v>
        <stp/>
        <stp>EM_S_VAL_PE_TTM</stp>
        <stp>2</stp>
        <stp>600739.SH</stp>
        <stp>2021/8/16</stp>
        <tr r="JY241" s="8"/>
      </tp>
      <tp>
        <v>51.907000199999999</v>
        <stp/>
        <stp>EM_S_VAL_PE_TTM</stp>
        <stp>2</stp>
        <stp>603939.SH</stp>
        <stp>2021/6/15</stp>
        <tr r="DN197" s="8"/>
      </tp>
      <tp>
        <v>44.79860549</v>
        <stp/>
        <stp>EM_S_VAL_PE_TTM</stp>
        <stp>2</stp>
        <stp>603939.SH</stp>
        <stp>2021/7/15</stp>
        <tr r="DN219" s="8"/>
      </tp>
      <tp>
        <v>9.7761643199999995</v>
        <stp/>
        <stp>EM_S_VAL_PE_TTM</stp>
        <stp>2</stp>
        <stp>600739.SH</stp>
        <stp>2021/6/16</stp>
        <tr r="JY198" s="8"/>
      </tp>
      <tp>
        <v>10.219222009999999</v>
        <stp/>
        <stp>EM_S_VAL_PE_TTM</stp>
        <stp>2</stp>
        <stp>600739.SH</stp>
        <stp>2021/7/16</stp>
        <tr r="JY220" s="8"/>
      </tp>
      <tp>
        <v>38.03845475</v>
        <stp/>
        <stp>EM_S_VAL_PE_TTM</stp>
        <stp>2</stp>
        <stp>603139.SH</stp>
        <stp>2021/1/15</stp>
        <tr r="BZ100" s="8"/>
      </tp>
      <tp>
        <v>97.385477469999998</v>
        <stp/>
        <stp>EM_S_VAL_PE_TTM</stp>
        <stp>2</stp>
        <stp>603439.SH</stp>
        <stp>2021/4/15</stp>
        <tr r="S158" s="8"/>
      </tp>
      <tp>
        <v>12.584593590000001</v>
        <stp/>
        <stp>EM_S_VAL_PE_TTM</stp>
        <stp>2</stp>
        <stp>600739.SH</stp>
        <stp>2021/4/16</stp>
        <tr r="JY159" s="8"/>
      </tp>
      <tp>
        <v>61.33034747</v>
        <stp/>
        <stp>EM_S_VAL_PE_TTM</stp>
        <stp>2</stp>
        <stp>603439.SH</stp>
        <stp>2021/7/15</stp>
        <tr r="S219" s="8"/>
      </tp>
      <tp>
        <v>38.737782869999997</v>
        <stp/>
        <stp>EM_S_VAL_PE_TTM</stp>
        <stp>2</stp>
        <stp>603139.SH</stp>
        <stp>2021/3/15</stp>
        <tr r="BZ136" s="8"/>
      </tp>
      <tp>
        <v>63.42216629</v>
        <stp/>
        <stp>EM_S_VAL_PE_TTM</stp>
        <stp>2</stp>
        <stp>603439.SH</stp>
        <stp>2021/6/15</stp>
        <tr r="S197" s="8"/>
      </tp>
      <tp>
        <v>43.058631640000002</v>
        <stp/>
        <stp>EM_S_VAL_PE_TTM</stp>
        <stp>2</stp>
        <stp>603139.SH</stp>
        <stp>2021/4/15</stp>
        <tr r="BZ158" s="8"/>
      </tp>
      <tp>
        <v>82.703315790000005</v>
        <stp/>
        <stp>EM_S_VAL_PE_TTM</stp>
        <stp>2</stp>
        <stp>603439.SH</stp>
        <stp>2021/1/15</stp>
        <tr r="S100" s="8"/>
      </tp>
      <tp>
        <v>12.218163199999999</v>
        <stp/>
        <stp>EM_S_VAL_PE_TTM</stp>
        <stp>2</stp>
        <stp>600739.SH</stp>
        <stp>2021/3/16</stp>
        <tr r="JY137" s="8"/>
      </tp>
      <tp>
        <v>46.576745670000001</v>
        <stp/>
        <stp>EM_S_VAL_PE_TTM</stp>
        <stp>2</stp>
        <stp>603139.SH</stp>
        <stp>2021/6/15</stp>
        <tr r="BZ197" s="8"/>
      </tp>
      <tp>
        <v>71.180606620000006</v>
        <stp/>
        <stp>EM_S_VAL_PE_TTM</stp>
        <stp>2</stp>
        <stp>603439.SH</stp>
        <stp>2021/3/15</stp>
        <tr r="S136" s="8"/>
      </tp>
      <tp>
        <v>46.659426279999998</v>
        <stp/>
        <stp>EM_S_VAL_PE_TTM</stp>
        <stp>2</stp>
        <stp>603139.SH</stp>
        <stp>2021/7/15</stp>
        <tr r="BZ219" s="8"/>
      </tp>
      <tp>
        <v>10.65746386</v>
        <stp/>
        <stp>EM_S_VAL_PE_TTM</stp>
        <stp>2</stp>
        <stp>600739.SH</stp>
        <stp>2021/8/19</stp>
        <tr r="JY244" s="8"/>
      </tp>
      <tp>
        <v>10.445566700000001</v>
        <stp/>
        <stp>EM_S_VAL_PE_TTM</stp>
        <stp>2</stp>
        <stp>600739.SH</stp>
        <stp>2021/7/19</stp>
        <tr r="JY221" s="8"/>
      </tp>
      <tp>
        <v>12.567417170000001</v>
        <stp/>
        <stp>EM_S_VAL_PE_TTM</stp>
        <stp>2</stp>
        <stp>600739.SH</stp>
        <stp>2021/4/19</stp>
        <tr r="JY160" s="8"/>
      </tp>
      <tp>
        <v>10.76341244</v>
        <stp/>
        <stp>EM_S_VAL_PE_TTM</stp>
        <stp>2</stp>
        <stp>600739.SH</stp>
        <stp>2021/5/19</stp>
        <tr r="JY179" s="8"/>
      </tp>
      <tp>
        <v>13.22584677</v>
        <stp/>
        <stp>EM_S_VAL_PE_TTM</stp>
        <stp>2</stp>
        <stp>600739.SH</stp>
        <stp>2021/2/19</stp>
        <tr r="JY120" s="8"/>
      </tp>
      <tp>
        <v>12.29831985</v>
        <stp/>
        <stp>EM_S_VAL_PE_TTM</stp>
        <stp>2</stp>
        <stp>600739.SH</stp>
        <stp>2021/3/19</stp>
        <tr r="JY140" s="8"/>
      </tp>
      <tp>
        <v>14.136197259999999</v>
        <stp/>
        <stp>EM_S_VAL_PE_TTM</stp>
        <stp>2</stp>
        <stp>600739.SH</stp>
        <stp>2021/1/19</stp>
        <tr r="JY102" s="8"/>
      </tp>
      <tp>
        <v>10.76341244</v>
        <stp/>
        <stp>EM_S_VAL_PE_TTM</stp>
        <stp>2</stp>
        <stp>600739.SH</stp>
        <stp>2021/8/18</stp>
        <tr r="JY243" s="8"/>
      </tp>
      <tp>
        <v>9.6653998899999998</v>
        <stp/>
        <stp>EM_S_VAL_PE_TTM</stp>
        <stp>2</stp>
        <stp>600739.SH</stp>
        <stp>2021/6/18</stp>
        <tr r="JY200" s="8"/>
      </tp>
      <tp>
        <v>10.768228280000001</v>
        <stp/>
        <stp>EM_S_VAL_PE_TTM</stp>
        <stp>2</stp>
        <stp>600739.SH</stp>
        <stp>2021/5/18</stp>
        <tr r="JY178" s="8"/>
      </tp>
      <tp>
        <v>12.76208331</v>
        <stp/>
        <stp>EM_S_VAL_PE_TTM</stp>
        <stp>2</stp>
        <stp>600739.SH</stp>
        <stp>2021/2/18</stp>
        <tr r="JY119" s="8"/>
      </tp>
      <tp>
        <v>11.87463472</v>
        <stp/>
        <stp>EM_S_VAL_PE_TTM</stp>
        <stp>2</stp>
        <stp>600739.SH</stp>
        <stp>2021/3/18</stp>
        <tr r="JY139" s="8"/>
      </tp>
      <tp>
        <v>14.15337368</v>
        <stp/>
        <stp>EM_S_VAL_PE_TTM</stp>
        <stp>2</stp>
        <stp>600739.SH</stp>
        <stp>2021/1/18</stp>
        <tr r="JY101" s="8"/>
      </tp>
      <tp>
        <v>45.997981369999998</v>
        <stp/>
        <stp>EM_S_VAL_PE_TTM</stp>
        <stp>2</stp>
        <stp>603139.SH</stp>
        <stp>2021/8/18</stp>
        <tr r="BZ243" s="8"/>
      </tp>
      <tp>
        <v>72.237706700000004</v>
        <stp/>
        <stp>EM_S_VAL_PE_TTM</stp>
        <stp>2</stp>
        <stp>603939.SH</stp>
        <stp>2021/1/18</stp>
        <tr r="DN101" s="8"/>
      </tp>
      <tp>
        <v>76.328454530000002</v>
        <stp/>
        <stp>EM_S_VAL_PE_TTM</stp>
        <stp>2</stp>
        <stp>603939.SH</stp>
        <stp>2021/2/18</stp>
        <tr r="DN119" s="8"/>
      </tp>
      <tp>
        <v>68.819906540000005</v>
        <stp/>
        <stp>EM_S_VAL_PE_TTM</stp>
        <stp>2</stp>
        <stp>603939.SH</stp>
        <stp>2021/3/18</stp>
        <tr r="DN139" s="8"/>
      </tp>
      <tp>
        <v>51.51511455</v>
        <stp/>
        <stp>EM_S_VAL_PE_TTM</stp>
        <stp>2</stp>
        <stp>603439.SH</stp>
        <stp>2021/8/18</stp>
        <tr r="S243" s="8"/>
      </tp>
      <tp>
        <v>35.555108730000001</v>
        <stp/>
        <stp>EM_S_VAL_PE_TTM</stp>
        <stp>2</stp>
        <stp>603538.SH</stp>
        <stp>2020/9/18</stp>
        <tr r="CB22" s="8"/>
      </tp>
      <tp>
        <v>56.333433679999999</v>
        <stp/>
        <stp>EM_S_VAL_PE_TTM</stp>
        <stp>2</stp>
        <stp>603939.SH</stp>
        <stp>2021/5/18</stp>
        <tr r="DN178" s="8"/>
      </tp>
      <tp>
        <v>49.252268020000002</v>
        <stp/>
        <stp>EM_S_VAL_PE_TTM</stp>
        <stp>2</stp>
        <stp>603939.SH</stp>
        <stp>2021/6/18</stp>
        <tr r="DN200" s="8"/>
      </tp>
      <tp>
        <v>72.768590799999998</v>
        <stp/>
        <stp>EM_S_VAL_PE_TTM</stp>
        <stp>2</stp>
        <stp>603439.SH</stp>
        <stp>2021/5/18</stp>
        <tr r="S178" s="8"/>
      </tp>
      <tp>
        <v>49.915951069999998</v>
        <stp/>
        <stp>EM_S_VAL_PE_TTM</stp>
        <stp>2</stp>
        <stp>603939.SH</stp>
        <stp>2021/8/18</stp>
        <tr r="DN243" s="8"/>
      </tp>
      <tp>
        <v>38.288214789999998</v>
        <stp/>
        <stp>EM_S_VAL_PE_TTM</stp>
        <stp>2</stp>
        <stp>603139.SH</stp>
        <stp>2021/1/18</stp>
        <tr r="BZ101" s="8"/>
      </tp>
      <tp>
        <v>38.912614900000001</v>
        <stp/>
        <stp>EM_S_VAL_PE_TTM</stp>
        <stp>2</stp>
        <stp>603139.SH</stp>
        <stp>2021/2/18</stp>
        <tr r="BZ119" s="8"/>
      </tp>
      <tp>
        <v>40.386199169999998</v>
        <stp/>
        <stp>EM_S_VAL_PE_TTM</stp>
        <stp>2</stp>
        <stp>603139.SH</stp>
        <stp>2021/3/18</stp>
        <tr r="BZ139" s="8"/>
      </tp>
      <tp>
        <v>62.13146957</v>
        <stp/>
        <stp>EM_S_VAL_PE_TTM</stp>
        <stp>2</stp>
        <stp>603439.SH</stp>
        <stp>2021/6/18</stp>
        <tr r="S200" s="8"/>
      </tp>
      <tp>
        <v>82.982091010000005</v>
        <stp/>
        <stp>EM_S_VAL_PE_TTM</stp>
        <stp>2</stp>
        <stp>603439.SH</stp>
        <stp>2021/1/18</stp>
        <tr r="S101" s="8"/>
      </tp>
      <tp>
        <v>45.80505994</v>
        <stp/>
        <stp>EM_S_VAL_PE_TTM</stp>
        <stp>2</stp>
        <stp>603139.SH</stp>
        <stp>2021/5/18</stp>
        <tr r="BZ178" s="8"/>
      </tp>
      <tp>
        <v>46.080661990000003</v>
        <stp/>
        <stp>EM_S_VAL_PE_TTM</stp>
        <stp>2</stp>
        <stp>603139.SH</stp>
        <stp>2021/6/18</stp>
        <tr r="BZ200" s="8"/>
      </tp>
      <tp>
        <v>80.798351769999996</v>
        <stp/>
        <stp>EM_S_VAL_PE_TTM</stp>
        <stp>2</stp>
        <stp>603439.SH</stp>
        <stp>2021/3/18</stp>
        <tr r="S139" s="8"/>
      </tp>
      <tp>
        <v>78.149987170000003</v>
        <stp/>
        <stp>EM_S_VAL_PE_TTM</stp>
        <stp>2</stp>
        <stp>603439.SH</stp>
        <stp>2021/2/18</stp>
        <tr r="S119" s="8"/>
      </tp>
      <tp>
        <v>46.962588529999998</v>
        <stp/>
        <stp>EM_S_VAL_PE_TTM</stp>
        <stp>2</stp>
        <stp>603139.SH</stp>
        <stp>2021/8/19</stp>
        <tr r="BZ244" s="8"/>
      </tp>
      <tp>
        <v>71.220587910000006</v>
        <stp/>
        <stp>EM_S_VAL_PE_TTM</stp>
        <stp>2</stp>
        <stp>603939.SH</stp>
        <stp>2021/1/19</stp>
        <tr r="DN102" s="8"/>
      </tp>
      <tp>
        <v>75.496941359999994</v>
        <stp/>
        <stp>EM_S_VAL_PE_TTM</stp>
        <stp>2</stp>
        <stp>603939.SH</stp>
        <stp>2021/2/19</stp>
        <tr r="DN120" s="8"/>
      </tp>
      <tp>
        <v>66.827141569999995</v>
        <stp/>
        <stp>EM_S_VAL_PE_TTM</stp>
        <stp>2</stp>
        <stp>603939.SH</stp>
        <stp>2021/3/19</stp>
        <tr r="DN140" s="8"/>
      </tp>
      <tp>
        <v>64.448181840000004</v>
        <stp/>
        <stp>EM_S_VAL_PE_TTM</stp>
        <stp>2</stp>
        <stp>603939.SH</stp>
        <stp>2021/4/19</stp>
        <tr r="DN160" s="8"/>
      </tp>
      <tp>
        <v>47.89023504</v>
        <stp/>
        <stp>EM_S_VAL_PE_TTM</stp>
        <stp>2</stp>
        <stp>603439.SH</stp>
        <stp>2021/8/19</stp>
        <tr r="S244" s="8"/>
      </tp>
      <tp>
        <v>55.553226440000003</v>
        <stp/>
        <stp>EM_S_VAL_PE_TTM</stp>
        <stp>2</stp>
        <stp>603939.SH</stp>
        <stp>2021/5/19</stp>
        <tr r="DN179" s="8"/>
      </tp>
      <tp>
        <v>45.933852799999997</v>
        <stp/>
        <stp>EM_S_VAL_PE_TTM</stp>
        <stp>2</stp>
        <stp>603939.SH</stp>
        <stp>2021/7/19</stp>
        <tr r="DN221" s="8"/>
      </tp>
      <tp>
        <v>71.78944156</v>
        <stp/>
        <stp>EM_S_VAL_PE_TTM</stp>
        <stp>2</stp>
        <stp>603439.SH</stp>
        <stp>2021/5/19</stp>
        <tr r="S179" s="8"/>
      </tp>
      <tp>
        <v>48.31787216</v>
        <stp/>
        <stp>EM_S_VAL_PE_TTM</stp>
        <stp>2</stp>
        <stp>603939.SH</stp>
        <stp>2021/8/19</stp>
        <tr r="DN244" s="8"/>
      </tp>
      <tp>
        <v>39.337206979999998</v>
        <stp/>
        <stp>EM_S_VAL_PE_TTM</stp>
        <stp>2</stp>
        <stp>603139.SH</stp>
        <stp>2021/1/19</stp>
        <tr r="BZ102" s="8"/>
      </tp>
      <tp>
        <v>95.573438530000004</v>
        <stp/>
        <stp>EM_S_VAL_PE_TTM</stp>
        <stp>2</stp>
        <stp>603439.SH</stp>
        <stp>2021/4/19</stp>
        <tr r="S160" s="8"/>
      </tp>
      <tp>
        <v>39.736823049999998</v>
        <stp/>
        <stp>EM_S_VAL_PE_TTM</stp>
        <stp>2</stp>
        <stp>603139.SH</stp>
        <stp>2021/2/19</stp>
        <tr r="BZ120" s="8"/>
      </tp>
      <tp>
        <v>61.908935659999997</v>
        <stp/>
        <stp>EM_S_VAL_PE_TTM</stp>
        <stp>2</stp>
        <stp>603439.SH</stp>
        <stp>2021/7/19</stp>
        <tr r="S221" s="8"/>
      </tp>
      <tp>
        <v>40.710887219999996</v>
        <stp/>
        <stp>EM_S_VAL_PE_TTM</stp>
        <stp>2</stp>
        <stp>603139.SH</stp>
        <stp>2021/3/19</stp>
        <tr r="BZ140" s="8"/>
      </tp>
      <tp>
        <v>41.884759430000003</v>
        <stp/>
        <stp>EM_S_VAL_PE_TTM</stp>
        <stp>2</stp>
        <stp>603139.SH</stp>
        <stp>2021/4/19</stp>
        <tr r="BZ160" s="8"/>
      </tp>
      <tp>
        <v>85.119367710000006</v>
        <stp/>
        <stp>EM_S_VAL_PE_TTM</stp>
        <stp>2</stp>
        <stp>603439.SH</stp>
        <stp>2021/1/19</stp>
        <tr r="S102" s="8"/>
      </tp>
      <tp>
        <v>46.686986490000002</v>
        <stp/>
        <stp>EM_S_VAL_PE_TTM</stp>
        <stp>2</stp>
        <stp>603139.SH</stp>
        <stp>2021/5/19</stp>
        <tr r="BZ179" s="8"/>
      </tp>
      <tp>
        <v>88.882833199999993</v>
        <stp/>
        <stp>EM_S_VAL_PE_TTM</stp>
        <stp>2</stp>
        <stp>603439.SH</stp>
        <stp>2021/3/19</stp>
        <tr r="S140" s="8"/>
      </tp>
      <tp>
        <v>48.340598759999999</v>
        <stp/>
        <stp>EM_S_VAL_PE_TTM</stp>
        <stp>2</stp>
        <stp>603139.SH</stp>
        <stp>2021/7/19</stp>
        <tr r="BZ221" s="8"/>
      </tp>
      <tp>
        <v>79.358013130000003</v>
        <stp/>
        <stp>EM_S_VAL_PE_TTM</stp>
        <stp>2</stp>
        <stp>603439.SH</stp>
        <stp>2021/2/19</stp>
        <tr r="S120" s="8"/>
      </tp>
      <tp>
        <v>28.673599249999999</v>
        <stp/>
        <stp>EM_S_VAL_PE_TTM</stp>
        <stp>2</stp>
        <stp>603538.SH</stp>
        <stp>2021/8/12</stp>
        <tr r="CB239" s="8"/>
      </tp>
      <tp>
        <v>28.483567480000001</v>
        <stp/>
        <stp>EM_S_VAL_PE_TTM</stp>
        <stp>2</stp>
        <stp>600739.SH</stp>
        <stp>2020/9/11</stp>
        <tr r="JY17" s="8"/>
      </tp>
      <tp>
        <v>28.833429410000001</v>
        <stp/>
        <stp>EM_S_VAL_PE_TTM</stp>
        <stp>2</stp>
        <stp>603538.SH</stp>
        <stp>2021/4/12</stp>
        <tr r="CB155" s="8"/>
      </tp>
      <tp>
        <v>31.821368920000001</v>
        <stp/>
        <stp>EM_S_VAL_PE_TTM</stp>
        <stp>2</stp>
        <stp>603538.SH</stp>
        <stp>2021/5/12</stp>
        <tr r="CB174" s="8"/>
      </tp>
      <tp>
        <v>35.33053185</v>
        <stp/>
        <stp>EM_S_VAL_PE_TTM</stp>
        <stp>2</stp>
        <stp>603538.SH</stp>
        <stp>2021/7/12</stp>
        <tr r="CB216" s="8"/>
      </tp>
      <tp>
        <v>33.578170960000001</v>
        <stp/>
        <stp>EM_S_VAL_PE_TTM</stp>
        <stp>2</stp>
        <stp>603538.SH</stp>
        <stp>2021/1/12</stp>
        <tr r="CB97" s="8"/>
      </tp>
      <tp>
        <v>27.911854609999999</v>
        <stp/>
        <stp>EM_S_VAL_PE_TTM</stp>
        <stp>2</stp>
        <stp>603538.SH</stp>
        <stp>2021/3/12</stp>
        <tr r="CB135" s="8"/>
      </tp>
      <tp>
        <v>28.715667320000001</v>
        <stp/>
        <stp>EM_S_VAL_PE_TTM</stp>
        <stp>2</stp>
        <stp>603538.SH</stp>
        <stp>2021/8/13</stp>
        <tr r="CB240" s="8"/>
      </tp>
      <tp>
        <v>27.38211476</v>
        <stp/>
        <stp>EM_S_VAL_PE_TTM</stp>
        <stp>2</stp>
        <stp>600739.SH</stp>
        <stp>2020/9/10</stp>
        <tr r="JY16" s="8"/>
      </tp>
      <tp>
        <v>27.920979110000001</v>
        <stp/>
        <stp>EM_S_VAL_PE_TTM</stp>
        <stp>2</stp>
        <stp>603538.SH</stp>
        <stp>2021/4/13</stp>
        <tr r="CB156" s="8"/>
      </tp>
      <tp>
        <v>31.503413030000001</v>
        <stp/>
        <stp>EM_S_VAL_PE_TTM</stp>
        <stp>2</stp>
        <stp>603538.SH</stp>
        <stp>2021/5/13</stp>
        <tr r="CB175" s="8"/>
      </tp>
      <tp>
        <v>35.347715960000002</v>
        <stp/>
        <stp>EM_S_VAL_PE_TTM</stp>
        <stp>2</stp>
        <stp>603538.SH</stp>
        <stp>2021/7/13</stp>
        <tr r="CB217" s="8"/>
      </tp>
      <tp>
        <v>32.501479609999997</v>
        <stp/>
        <stp>EM_S_VAL_PE_TTM</stp>
        <stp>2</stp>
        <stp>603538.SH</stp>
        <stp>2021/1/13</stp>
        <tr r="CB98" s="8"/>
      </tp>
      <tp>
        <v>45.278793120000003</v>
        <stp/>
        <stp>EM_S_VAL_PE_TTM</stp>
        <stp>2</stp>
        <stp>603139.SH</stp>
        <stp>2020/9/10</stp>
        <tr r="BZ16" s="8"/>
      </tp>
      <tp>
        <v>77.027405049999999</v>
        <stp/>
        <stp>EM_S_VAL_PE_TTM</stp>
        <stp>2</stp>
        <stp>603439.SH</stp>
        <stp>2020/9/10</stp>
        <tr r="S16" s="8"/>
      </tp>
      <tp>
        <v>29.397170119999998</v>
        <stp/>
        <stp>EM_S_VAL_PE_TTM</stp>
        <stp>2</stp>
        <stp>603538.SH</stp>
        <stp>2021/8/10</stp>
        <tr r="CB237" s="8"/>
      </tp>
      <tp>
        <v>31.494819629999999</v>
        <stp/>
        <stp>EM_S_VAL_PE_TTM</stp>
        <stp>2</stp>
        <stp>603538.SH</stp>
        <stp>2021/5/10</stp>
        <tr r="CB172" s="8"/>
      </tp>
      <tp>
        <v>79.439590620000004</v>
        <stp/>
        <stp>EM_S_VAL_PE_TTM</stp>
        <stp>2</stp>
        <stp>603939.SH</stp>
        <stp>2020/9/10</stp>
        <tr r="DN16" s="8"/>
      </tp>
      <tp>
        <v>40.131188999999999</v>
        <stp/>
        <stp>EM_S_VAL_PE_TTM</stp>
        <stp>2</stp>
        <stp>603538.SH</stp>
        <stp>2021/6/10</stp>
        <tr r="CB195" s="8"/>
      </tp>
      <tp>
        <v>27.473878469999999</v>
        <stp/>
        <stp>EM_S_VAL_PE_TTM</stp>
        <stp>2</stp>
        <stp>603538.SH</stp>
        <stp>2021/2/10</stp>
        <tr r="CB118" s="8"/>
      </tp>
      <tp>
        <v>28.203838699999999</v>
        <stp/>
        <stp>EM_S_VAL_PE_TTM</stp>
        <stp>2</stp>
        <stp>603538.SH</stp>
        <stp>2021/3/10</stp>
        <tr r="CB133" s="8"/>
      </tp>
      <tp>
        <v>45.931008419999998</v>
        <stp/>
        <stp>EM_S_VAL_PE_TTM</stp>
        <stp>2</stp>
        <stp>603139.SH</stp>
        <stp>2020/9/11</stp>
        <tr r="BZ17" s="8"/>
      </tp>
      <tp>
        <v>79.187051920000002</v>
        <stp/>
        <stp>EM_S_VAL_PE_TTM</stp>
        <stp>2</stp>
        <stp>603439.SH</stp>
        <stp>2020/9/11</stp>
        <tr r="S17" s="8"/>
      </tp>
      <tp>
        <v>29.00173023</v>
        <stp/>
        <stp>EM_S_VAL_PE_TTM</stp>
        <stp>2</stp>
        <stp>603538.SH</stp>
        <stp>2021/8/11</stp>
        <tr r="CB238" s="8"/>
      </tp>
      <tp>
        <v>30.833127650000002</v>
        <stp/>
        <stp>EM_S_VAL_PE_TTM</stp>
        <stp>2</stp>
        <stp>603538.SH</stp>
        <stp>2021/5/11</stp>
        <tr r="CB173" s="8"/>
      </tp>
      <tp>
        <v>82.021192909999996</v>
        <stp/>
        <stp>EM_S_VAL_PE_TTM</stp>
        <stp>2</stp>
        <stp>603939.SH</stp>
        <stp>2020/9/11</stp>
        <tr r="DN17" s="8"/>
      </tp>
      <tp>
        <v>38.06017903</v>
        <stp/>
        <stp>EM_S_VAL_PE_TTM</stp>
        <stp>2</stp>
        <stp>603538.SH</stp>
        <stp>2021/6/11</stp>
        <tr r="CB196" s="8"/>
      </tp>
      <tp>
        <v>34.098267630000002</v>
        <stp/>
        <stp>EM_S_VAL_PE_TTM</stp>
        <stp>2</stp>
        <stp>603538.SH</stp>
        <stp>2021/1/11</stp>
        <tr r="CB96" s="8"/>
      </tp>
      <tp>
        <v>28.514071810000001</v>
        <stp/>
        <stp>EM_S_VAL_PE_TTM</stp>
        <stp>2</stp>
        <stp>603538.SH</stp>
        <stp>2021/3/11</stp>
        <tr r="CB134" s="8"/>
      </tp>
      <tp>
        <v>45.62998597</v>
        <stp/>
        <stp>EM_S_VAL_PE_TTM</stp>
        <stp>2</stp>
        <stp>603139.SH</stp>
        <stp>2020/9/16</stp>
        <tr r="BZ20" s="8"/>
      </tp>
      <tp>
        <v>80.365041129999994</v>
        <stp/>
        <stp>EM_S_VAL_PE_TTM</stp>
        <stp>2</stp>
        <stp>603439.SH</stp>
        <stp>2020/9/16</stp>
        <tr r="S20" s="8"/>
      </tp>
      <tp>
        <v>28.597876719999999</v>
        <stp/>
        <stp>EM_S_VAL_PE_TTM</stp>
        <stp>2</stp>
        <stp>603538.SH</stp>
        <stp>2021/8/16</stp>
        <tr r="CB241" s="8"/>
      </tp>
      <tp>
        <v>29.618063790000001</v>
        <stp/>
        <stp>EM_S_VAL_PE_TTM</stp>
        <stp>2</stp>
        <stp>600739.SH</stp>
        <stp>2020/9/15</stp>
        <tr r="JY19" s="8"/>
      </tp>
      <tp>
        <v>28.31333274</v>
        <stp/>
        <stp>EM_S_VAL_PE_TTM</stp>
        <stp>2</stp>
        <stp>603538.SH</stp>
        <stp>2021/4/16</stp>
        <tr r="CB159" s="8"/>
      </tp>
      <tp>
        <v>81.291787819999996</v>
        <stp/>
        <stp>EM_S_VAL_PE_TTM</stp>
        <stp>2</stp>
        <stp>603939.SH</stp>
        <stp>2020/9/16</stp>
        <tr r="DN20" s="8"/>
      </tp>
      <tp>
        <v>35.920421840000003</v>
        <stp/>
        <stp>EM_S_VAL_PE_TTM</stp>
        <stp>2</stp>
        <stp>603538.SH</stp>
        <stp>2021/6/16</stp>
        <tr r="CB198" s="8"/>
      </tp>
      <tp>
        <v>34.239340810000002</v>
        <stp/>
        <stp>EM_S_VAL_PE_TTM</stp>
        <stp>2</stp>
        <stp>603538.SH</stp>
        <stp>2021/7/16</stp>
        <tr r="CB220" s="8"/>
      </tp>
      <tp>
        <v>27.41000695</v>
        <stp/>
        <stp>EM_S_VAL_PE_TTM</stp>
        <stp>2</stp>
        <stp>603538.SH</stp>
        <stp>2021/3/16</stp>
        <tr r="CB137" s="8"/>
      </tp>
      <tp>
        <v>46.232030870000003</v>
        <stp/>
        <stp>EM_S_VAL_PE_TTM</stp>
        <stp>2</stp>
        <stp>603139.SH</stp>
        <stp>2020/9/17</stp>
        <tr r="BZ21" s="8"/>
      </tp>
      <tp>
        <v>81.281254950000005</v>
        <stp/>
        <stp>EM_S_VAL_PE_TTM</stp>
        <stp>2</stp>
        <stp>603439.SH</stp>
        <stp>2020/9/17</stp>
        <tr r="S21" s="8"/>
      </tp>
      <tp>
        <v>27.234871120000001</v>
        <stp/>
        <stp>EM_S_VAL_PE_TTM</stp>
        <stp>2</stp>
        <stp>603538.SH</stp>
        <stp>2021/8/17</stp>
        <tr r="CB242" s="8"/>
      </tp>
      <tp>
        <v>29.430816830000001</v>
        <stp/>
        <stp>EM_S_VAL_PE_TTM</stp>
        <stp>2</stp>
        <stp>600739.SH</stp>
        <stp>2020/9/14</stp>
        <tr r="JY18" s="8"/>
      </tp>
      <tp>
        <v>31.322951580000002</v>
        <stp/>
        <stp>EM_S_VAL_PE_TTM</stp>
        <stp>2</stp>
        <stp>603538.SH</stp>
        <stp>2021/5/17</stp>
        <tr r="CB177" s="8"/>
      </tp>
      <tp>
        <v>79.177332609999993</v>
        <stp/>
        <stp>EM_S_VAL_PE_TTM</stp>
        <stp>2</stp>
        <stp>603939.SH</stp>
        <stp>2020/9/17</stp>
        <tr r="DN21" s="8"/>
      </tp>
      <tp>
        <v>36.229784330000001</v>
        <stp/>
        <stp>EM_S_VAL_PE_TTM</stp>
        <stp>2</stp>
        <stp>603538.SH</stp>
        <stp>2021/6/17</stp>
        <tr r="CB199" s="8"/>
      </tp>
      <tp>
        <v>27.930103620000001</v>
        <stp/>
        <stp>EM_S_VAL_PE_TTM</stp>
        <stp>2</stp>
        <stp>603538.SH</stp>
        <stp>2021/3/17</stp>
        <tr r="CB138" s="8"/>
      </tp>
      <tp>
        <v>46.633394129999999</v>
        <stp/>
        <stp>EM_S_VAL_PE_TTM</stp>
        <stp>2</stp>
        <stp>603139.SH</stp>
        <stp>2020/9/14</stp>
        <tr r="BZ18" s="8"/>
      </tp>
      <tp>
        <v>82.066581080000006</v>
        <stp/>
        <stp>EM_S_VAL_PE_TTM</stp>
        <stp>2</stp>
        <stp>603439.SH</stp>
        <stp>2020/9/14</stp>
        <tr r="S18" s="8"/>
      </tp>
      <tp>
        <v>29.177482699999999</v>
        <stp/>
        <stp>EM_S_VAL_PE_TTM</stp>
        <stp>2</stp>
        <stp>600739.SH</stp>
        <stp>2020/9/17</stp>
        <tr r="JY21" s="8"/>
      </tp>
      <tp>
        <v>28.185589700000001</v>
        <stp/>
        <stp>EM_S_VAL_PE_TTM</stp>
        <stp>2</stp>
        <stp>603538.SH</stp>
        <stp>2021/4/14</stp>
        <tr r="CB157" s="8"/>
      </tp>
      <tp>
        <v>31.97605016</v>
        <stp/>
        <stp>EM_S_VAL_PE_TTM</stp>
        <stp>2</stp>
        <stp>603538.SH</stp>
        <stp>2021/5/14</stp>
        <tr r="CB176" s="8"/>
      </tp>
      <tp>
        <v>81.685174840000002</v>
        <stp/>
        <stp>EM_S_VAL_PE_TTM</stp>
        <stp>2</stp>
        <stp>603939.SH</stp>
        <stp>2020/9/14</stp>
        <tr r="DN18" s="8"/>
      </tp>
      <tp>
        <v>35.87183134</v>
        <stp/>
        <stp>EM_S_VAL_PE_TTM</stp>
        <stp>2</stp>
        <stp>603538.SH</stp>
        <stp>2021/7/14</stp>
        <tr r="CB218" s="8"/>
      </tp>
      <tp>
        <v>32.11825048</v>
        <stp/>
        <stp>EM_S_VAL_PE_TTM</stp>
        <stp>2</stp>
        <stp>603538.SH</stp>
        <stp>2021/1/14</stp>
        <tr r="CB99" s="8"/>
      </tp>
      <tp>
        <v>46.232030870000003</v>
        <stp/>
        <stp>EM_S_VAL_PE_TTM</stp>
        <stp>2</stp>
        <stp>603139.SH</stp>
        <stp>2020/9/15</stp>
        <tr r="BZ19" s="8"/>
      </tp>
      <tp>
        <v>81.902971469999997</v>
        <stp/>
        <stp>EM_S_VAL_PE_TTM</stp>
        <stp>2</stp>
        <stp>603439.SH</stp>
        <stp>2020/9/15</stp>
        <tr r="S19" s="8"/>
      </tp>
      <tp>
        <v>28.858061410000001</v>
        <stp/>
        <stp>EM_S_VAL_PE_TTM</stp>
        <stp>2</stp>
        <stp>600739.SH</stp>
        <stp>2020/9/16</stp>
        <tr r="JY20" s="8"/>
      </tp>
      <tp>
        <v>27.647244019999999</v>
        <stp/>
        <stp>EM_S_VAL_PE_TTM</stp>
        <stp>2</stp>
        <stp>603538.SH</stp>
        <stp>2021/4/15</stp>
        <tr r="CB158" s="8"/>
      </tp>
      <tp>
        <v>83.971736870000001</v>
        <stp/>
        <stp>EM_S_VAL_PE_TTM</stp>
        <stp>2</stp>
        <stp>603939.SH</stp>
        <stp>2020/9/15</stp>
        <tr r="DN19" s="8"/>
      </tp>
      <tp>
        <v>37.561761689999997</v>
        <stp/>
        <stp>EM_S_VAL_PE_TTM</stp>
        <stp>2</stp>
        <stp>603538.SH</stp>
        <stp>2021/6/15</stp>
        <tr r="CB197" s="8"/>
      </tp>
      <tp>
        <v>34.84078469</v>
        <stp/>
        <stp>EM_S_VAL_PE_TTM</stp>
        <stp>2</stp>
        <stp>603538.SH</stp>
        <stp>2021/7/15</stp>
        <tr r="CB219" s="8"/>
      </tp>
      <tp>
        <v>30.6309565</v>
        <stp/>
        <stp>EM_S_VAL_PE_TTM</stp>
        <stp>2</stp>
        <stp>603538.SH</stp>
        <stp>2021/1/15</stp>
        <tr r="CB100" s="8"/>
      </tp>
      <tp>
        <v>27.2822639</v>
        <stp/>
        <stp>EM_S_VAL_PE_TTM</stp>
        <stp>2</stp>
        <stp>603538.SH</stp>
        <stp>2021/3/15</stp>
        <tr r="CB136" s="8"/>
      </tp>
      <tp>
        <v>30.135746569999998</v>
        <stp/>
        <stp>EM_S_VAL_PE_TTM</stp>
        <stp>2</stp>
        <stp>600739.SH</stp>
        <stp>2020/9/18</stp>
        <tr r="JY22" s="8"/>
      </tp>
      <tp>
        <v>46.658479329999999</v>
        <stp/>
        <stp>EM_S_VAL_PE_TTM</stp>
        <stp>2</stp>
        <stp>603139.SH</stp>
        <stp>2020/9/18</stp>
        <tr r="BZ22" s="8"/>
      </tp>
      <tp>
        <v>82.295634539999995</v>
        <stp/>
        <stp>EM_S_VAL_PE_TTM</stp>
        <stp>2</stp>
        <stp>603439.SH</stp>
        <stp>2020/9/18</stp>
        <tr r="S22" s="8"/>
      </tp>
      <tp>
        <v>27.30218004</v>
        <stp/>
        <stp>EM_S_VAL_PE_TTM</stp>
        <stp>2</stp>
        <stp>603538.SH</stp>
        <stp>2021/8/18</stp>
        <tr r="CB243" s="8"/>
      </tp>
      <tp>
        <v>31.108116519999999</v>
        <stp/>
        <stp>EM_S_VAL_PE_TTM</stp>
        <stp>2</stp>
        <stp>603538.SH</stp>
        <stp>2021/5/18</stp>
        <tr r="CB178" s="8"/>
      </tp>
      <tp>
        <v>80.963965310000006</v>
        <stp/>
        <stp>EM_S_VAL_PE_TTM</stp>
        <stp>2</stp>
        <stp>603939.SH</stp>
        <stp>2020/9/18</stp>
        <tr r="DN22" s="8"/>
      </tp>
      <tp>
        <v>38.996859880000002</v>
        <stp/>
        <stp>EM_S_VAL_PE_TTM</stp>
        <stp>2</stp>
        <stp>603538.SH</stp>
        <stp>2021/6/18</stp>
        <tr r="CB200" s="8"/>
      </tp>
      <tp>
        <v>30.85906907</v>
        <stp/>
        <stp>EM_S_VAL_PE_TTM</stp>
        <stp>2</stp>
        <stp>603538.SH</stp>
        <stp>2021/1/18</stp>
        <tr r="CB101" s="8"/>
      </tp>
      <tp>
        <v>27.86623209</v>
        <stp/>
        <stp>EM_S_VAL_PE_TTM</stp>
        <stp>2</stp>
        <stp>603538.SH</stp>
        <stp>2021/2/18</stp>
        <tr r="CB119" s="8"/>
      </tp>
      <tp>
        <v>28.185589700000001</v>
        <stp/>
        <stp>EM_S_VAL_PE_TTM</stp>
        <stp>2</stp>
        <stp>603538.SH</stp>
        <stp>2021/3/18</stp>
        <tr r="CB139" s="8"/>
      </tp>
      <tp>
        <v>27.537761249999999</v>
        <stp/>
        <stp>EM_S_VAL_PE_TTM</stp>
        <stp>2</stp>
        <stp>603538.SH</stp>
        <stp>2021/8/19</stp>
        <tr r="CB244" s="8"/>
      </tp>
      <tp>
        <v>28.650939350000002</v>
        <stp/>
        <stp>EM_S_VAL_PE_TTM</stp>
        <stp>2</stp>
        <stp>603538.SH</stp>
        <stp>2021/4/19</stp>
        <tr r="CB160" s="8"/>
      </tp>
      <tp>
        <v>31.933083150000002</v>
        <stp/>
        <stp>EM_S_VAL_PE_TTM</stp>
        <stp>2</stp>
        <stp>603538.SH</stp>
        <stp>2021/5/19</stp>
        <tr r="CB179" s="8"/>
      </tp>
      <tp>
        <v>33.543384320000001</v>
        <stp/>
        <stp>EM_S_VAL_PE_TTM</stp>
        <stp>2</stp>
        <stp>603538.SH</stp>
        <stp>2021/7/19</stp>
        <tr r="CB221" s="8"/>
      </tp>
      <tp>
        <v>29.463020119999999</v>
        <stp/>
        <stp>EM_S_VAL_PE_TTM</stp>
        <stp>2</stp>
        <stp>603538.SH</stp>
        <stp>2021/1/19</stp>
        <tr r="CB102" s="8"/>
      </tp>
      <tp>
        <v>28.915549939999998</v>
        <stp/>
        <stp>EM_S_VAL_PE_TTM</stp>
        <stp>2</stp>
        <stp>603538.SH</stp>
        <stp>2021/2/19</stp>
        <tr r="CB120" s="8"/>
      </tp>
      <tp>
        <v>28.63269034</v>
        <stp/>
        <stp>EM_S_VAL_PE_TTM</stp>
        <stp>2</stp>
        <stp>603538.SH</stp>
        <stp>2021/3/19</stp>
        <tr r="CB140" s="8"/>
      </tp>
      <tp>
        <v>133.12359312999999</v>
        <stp/>
        <stp>EM_S_VAL_PE_TTM</stp>
        <stp>2</stp>
        <stp>688336.SH</stp>
        <stp>2020/9/18</stp>
        <tr r="G22" s="8"/>
      </tp>
      <tp>
        <v>130.72280696000001</v>
        <stp/>
        <stp>EM_S_VAL_PE_TTM</stp>
        <stp>2</stp>
        <stp>688336.SH</stp>
        <stp>2020/9/11</stp>
        <tr r="G17" s="8"/>
      </tp>
      <tp>
        <v>123.56046155</v>
        <stp/>
        <stp>EM_S_VAL_PE_TTM</stp>
        <stp>2</stp>
        <stp>688336.SH</stp>
        <stp>2020/9/10</stp>
        <tr r="G16" s="8"/>
      </tp>
      <tp>
        <v>130.04258421</v>
        <stp/>
        <stp>EM_S_VAL_PE_TTM</stp>
        <stp>2</stp>
        <stp>688336.SH</stp>
        <stp>2020/9/15</stp>
        <tr r="G19" s="8"/>
      </tp>
      <tp>
        <v>130.52274145000001</v>
        <stp/>
        <stp>EM_S_VAL_PE_TTM</stp>
        <stp>2</stp>
        <stp>688336.SH</stp>
        <stp>2020/9/14</stp>
        <tr r="G18" s="8"/>
      </tp>
      <tp>
        <v>134.32398620999999</v>
        <stp/>
        <stp>EM_S_VAL_PE_TTM</stp>
        <stp>2</stp>
        <stp>688336.SH</stp>
        <stp>2020/9/17</stp>
        <tr r="G21" s="8"/>
      </tp>
      <tp>
        <v>128.80217802000001</v>
        <stp/>
        <stp>EM_S_VAL_PE_TTM</stp>
        <stp>2</stp>
        <stp>688336.SH</stp>
        <stp>2020/9/16</stp>
        <tr r="G20" s="8"/>
      </tp>
      <tp>
        <v>-79.405180130000005</v>
        <stp/>
        <stp>EM_S_VAL_PE_TTM</stp>
        <stp>2</stp>
        <stp>688336.SH</stp>
        <stp>2021/8/19</stp>
        <tr r="G244" s="8"/>
      </tp>
      <tp>
        <v>101.46829729</v>
        <stp/>
        <stp>EM_S_VAL_PE_TTM</stp>
        <stp>2</stp>
        <stp>688336.SH</stp>
        <stp>2021/2/19</stp>
        <tr r="G120" s="8"/>
      </tp>
      <tp>
        <v>-56.156680850000001</v>
        <stp/>
        <stp>EM_S_VAL_PE_TTM</stp>
        <stp>2</stp>
        <stp>688336.SH</stp>
        <stp>2021/3/19</stp>
        <tr r="G140" s="8"/>
      </tp>
      <tp>
        <v>118.89746511</v>
        <stp/>
        <stp>EM_S_VAL_PE_TTM</stp>
        <stp>2</stp>
        <stp>688336.SH</stp>
        <stp>2021/1/19</stp>
        <tr r="G102" s="8"/>
      </tp>
      <tp>
        <v>-76.995185129999996</v>
        <stp/>
        <stp>EM_S_VAL_PE_TTM</stp>
        <stp>2</stp>
        <stp>688336.SH</stp>
        <stp>2021/7/19</stp>
        <tr r="G221" s="8"/>
      </tp>
      <tp>
        <v>-50.042662829999998</v>
        <stp/>
        <stp>EM_S_VAL_PE_TTM</stp>
        <stp>2</stp>
        <stp>688336.SH</stp>
        <stp>2021/4/19</stp>
        <tr r="G160" s="8"/>
      </tp>
      <tp>
        <v>-81.898278410000003</v>
        <stp/>
        <stp>EM_S_VAL_PE_TTM</stp>
        <stp>2</stp>
        <stp>688336.SH</stp>
        <stp>2021/5/19</stp>
        <tr r="G179" s="8"/>
      </tp>
      <tp>
        <v>-80.111557980000001</v>
        <stp/>
        <stp>EM_S_VAL_PE_TTM</stp>
        <stp>2</stp>
        <stp>688336.SH</stp>
        <stp>2021/8/18</stp>
        <tr r="G243" s="8"/>
      </tp>
      <tp>
        <v>97.413777879999998</v>
        <stp/>
        <stp>EM_S_VAL_PE_TTM</stp>
        <stp>2</stp>
        <stp>688336.SH</stp>
        <stp>2021/2/18</stp>
        <tr r="G119" s="8"/>
      </tp>
      <tp>
        <v>-56.125910060000002</v>
        <stp/>
        <stp>EM_S_VAL_PE_TTM</stp>
        <stp>2</stp>
        <stp>688336.SH</stp>
        <stp>2021/3/18</stp>
        <tr r="G139" s="8"/>
      </tp>
      <tp>
        <v>118.68684073</v>
        <stp/>
        <stp>EM_S_VAL_PE_TTM</stp>
        <stp>2</stp>
        <stp>688336.SH</stp>
        <stp>2021/1/18</stp>
        <tr r="G101" s="8"/>
      </tp>
      <tp>
        <v>-86.635165139999998</v>
        <stp/>
        <stp>EM_S_VAL_PE_TTM</stp>
        <stp>2</stp>
        <stp>688336.SH</stp>
        <stp>2021/6/18</stp>
        <tr r="G200" s="8"/>
      </tp>
      <tp>
        <v>-86.51051022</v>
        <stp/>
        <stp>EM_S_VAL_PE_TTM</stp>
        <stp>2</stp>
        <stp>688336.SH</stp>
        <stp>2021/5/18</stp>
        <tr r="G178" s="8"/>
      </tp>
      <tp>
        <v>-84.391376690000001</v>
        <stp/>
        <stp>EM_S_VAL_PE_TTM</stp>
        <stp>2</stp>
        <stp>688336.SH</stp>
        <stp>2021/8/11</stp>
        <tr r="G238" s="8"/>
      </tp>
      <tp>
        <v>-57.479824559999997</v>
        <stp/>
        <stp>EM_S_VAL_PE_TTM</stp>
        <stp>2</stp>
        <stp>688336.SH</stp>
        <stp>2021/3/11</stp>
        <tr r="G134" s="8"/>
      </tp>
      <tp>
        <v>118.05496758</v>
        <stp/>
        <stp>EM_S_VAL_PE_TTM</stp>
        <stp>2</stp>
        <stp>688336.SH</stp>
        <stp>2021/1/11</stp>
        <tr r="G96" s="8"/>
      </tp>
      <tp>
        <v>-86.011890570000006</v>
        <stp/>
        <stp>EM_S_VAL_PE_TTM</stp>
        <stp>2</stp>
        <stp>688336.SH</stp>
        <stp>2021/6/11</stp>
        <tr r="G196" s="8"/>
      </tp>
      <tp>
        <v>-67.147446939999995</v>
        <stp/>
        <stp>EM_S_VAL_PE_TTM</stp>
        <stp>2</stp>
        <stp>688336.SH</stp>
        <stp>2021/5/11</stp>
        <tr r="G173" s="8"/>
      </tp>
      <tp>
        <v>-85.63792583</v>
        <stp/>
        <stp>EM_S_VAL_PE_TTM</stp>
        <stp>2</stp>
        <stp>688336.SH</stp>
        <stp>2021/8/10</stp>
        <tr r="G237" s="8"/>
      </tp>
      <tp>
        <v>95.360190130000007</v>
        <stp/>
        <stp>EM_S_VAL_PE_TTM</stp>
        <stp>2</stp>
        <stp>688336.SH</stp>
        <stp>2021/2/10</stp>
        <tr r="G118" s="8"/>
      </tp>
      <tp>
        <v>-57.818303190000002</v>
        <stp/>
        <stp>EM_S_VAL_PE_TTM</stp>
        <stp>2</stp>
        <stp>688336.SH</stp>
        <stp>2021/3/10</stp>
        <tr r="G133" s="8"/>
      </tp>
      <tp>
        <v>-88.504988850000004</v>
        <stp/>
        <stp>EM_S_VAL_PE_TTM</stp>
        <stp>2</stp>
        <stp>688336.SH</stp>
        <stp>2021/6/10</stp>
        <tr r="G195" s="8"/>
      </tp>
      <tp>
        <v>-66.274862540000001</v>
        <stp/>
        <stp>EM_S_VAL_PE_TTM</stp>
        <stp>2</stp>
        <stp>688336.SH</stp>
        <stp>2021/5/10</stp>
        <tr r="G172" s="8"/>
      </tp>
      <tp>
        <v>-83.601895569999996</v>
        <stp/>
        <stp>EM_S_VAL_PE_TTM</stp>
        <stp>2</stp>
        <stp>688336.SH</stp>
        <stp>2021/8/13</stp>
        <tr r="G240" s="8"/>
      </tp>
      <tp>
        <v>111.94686041999999</v>
        <stp/>
        <stp>EM_S_VAL_PE_TTM</stp>
        <stp>2</stp>
        <stp>688336.SH</stp>
        <stp>2021/1/13</stp>
        <tr r="G98" s="8"/>
      </tp>
      <tp>
        <v>-80.734832549999993</v>
        <stp/>
        <stp>EM_S_VAL_PE_TTM</stp>
        <stp>2</stp>
        <stp>688336.SH</stp>
        <stp>2021/7/13</stp>
        <tr r="G217" s="8"/>
      </tp>
      <tp>
        <v>-47.208989959999997</v>
        <stp/>
        <stp>EM_S_VAL_PE_TTM</stp>
        <stp>2</stp>
        <stp>688336.SH</stp>
        <stp>2021/4/13</stp>
        <tr r="G156" s="8"/>
      </tp>
      <tp>
        <v>-71.676575470000003</v>
        <stp/>
        <stp>EM_S_VAL_PE_TTM</stp>
        <stp>2</stp>
        <stp>688336.SH</stp>
        <stp>2021/5/13</stp>
        <tr r="G175" s="8"/>
      </tp>
      <tp>
        <v>-85.180857810000006</v>
        <stp/>
        <stp>EM_S_VAL_PE_TTM</stp>
        <stp>2</stp>
        <stp>688336.SH</stp>
        <stp>2021/8/12</stp>
        <tr r="G239" s="8"/>
      </tp>
      <tp>
        <v>-55.4797236</v>
        <stp/>
        <stp>EM_S_VAL_PE_TTM</stp>
        <stp>2</stp>
        <stp>688336.SH</stp>
        <stp>2021/3/12</stp>
        <tr r="G135" s="8"/>
      </tp>
      <tp>
        <v>118.37090415</v>
        <stp/>
        <stp>EM_S_VAL_PE_TTM</stp>
        <stp>2</stp>
        <stp>688336.SH</stp>
        <stp>2021/1/12</stp>
        <tr r="G97" s="8"/>
      </tp>
      <tp>
        <v>-80.610177629999995</v>
        <stp/>
        <stp>EM_S_VAL_PE_TTM</stp>
        <stp>2</stp>
        <stp>688336.SH</stp>
        <stp>2021/7/12</stp>
        <tr r="G216" s="8"/>
      </tp>
      <tp>
        <v>-48.314122380000001</v>
        <stp/>
        <stp>EM_S_VAL_PE_TTM</stp>
        <stp>2</stp>
        <stp>688336.SH</stp>
        <stp>2021/4/12</stp>
        <tr r="G155" s="8"/>
      </tp>
      <tp>
        <v>-67.52141168</v>
        <stp/>
        <stp>EM_S_VAL_PE_TTM</stp>
        <stp>2</stp>
        <stp>688336.SH</stp>
        <stp>2021/5/12</stp>
        <tr r="G174" s="8"/>
      </tp>
      <tp>
        <v>-55.510494379999997</v>
        <stp/>
        <stp>EM_S_VAL_PE_TTM</stp>
        <stp>2</stp>
        <stp>688336.SH</stp>
        <stp>2021/3/15</stp>
        <tr r="G136" s="8"/>
      </tp>
      <tp>
        <v>117.58106271</v>
        <stp/>
        <stp>EM_S_VAL_PE_TTM</stp>
        <stp>2</stp>
        <stp>688336.SH</stp>
        <stp>2021/1/15</stp>
        <tr r="G100" s="8"/>
      </tp>
      <tp>
        <v>-86.219648759999998</v>
        <stp/>
        <stp>EM_S_VAL_PE_TTM</stp>
        <stp>2</stp>
        <stp>688336.SH</stp>
        <stp>2021/6/15</stp>
        <tr r="G197" s="8"/>
      </tp>
      <tp>
        <v>-76.995185129999996</v>
        <stp/>
        <stp>EM_S_VAL_PE_TTM</stp>
        <stp>2</stp>
        <stp>688336.SH</stp>
        <stp>2021/7/15</stp>
        <tr r="G219" s="8"/>
      </tp>
      <tp>
        <v>-47.407347059999999</v>
        <stp/>
        <stp>EM_S_VAL_PE_TTM</stp>
        <stp>2</stp>
        <stp>688336.SH</stp>
        <stp>2021/4/15</stp>
        <tr r="G158" s="8"/>
      </tp>
      <tp>
        <v>113.73716769000001</v>
        <stp/>
        <stp>EM_S_VAL_PE_TTM</stp>
        <stp>2</stp>
        <stp>688336.SH</stp>
        <stp>2021/1/14</stp>
        <tr r="G99" s="8"/>
      </tp>
      <tp>
        <v>-80.236212890000004</v>
        <stp/>
        <stp>EM_S_VAL_PE_TTM</stp>
        <stp>2</stp>
        <stp>688336.SH</stp>
        <stp>2021/7/14</stp>
        <tr r="G218" s="8"/>
      </tp>
      <tp>
        <v>-47.208989959999997</v>
        <stp/>
        <stp>EM_S_VAL_PE_TTM</stp>
        <stp>2</stp>
        <stp>688336.SH</stp>
        <stp>2021/4/14</stp>
        <tr r="G157" s="8"/>
      </tp>
      <tp>
        <v>-71.759678750000006</v>
        <stp/>
        <stp>EM_S_VAL_PE_TTM</stp>
        <stp>2</stp>
        <stp>688336.SH</stp>
        <stp>2021/5/14</stp>
        <tr r="G176" s="8"/>
      </tp>
      <tp>
        <v>-79.488283409999994</v>
        <stp/>
        <stp>EM_S_VAL_PE_TTM</stp>
        <stp>2</stp>
        <stp>688336.SH</stp>
        <stp>2021/8/17</stp>
        <tr r="G242" s="8"/>
      </tp>
      <tp>
        <v>-56.833638100000002</v>
        <stp/>
        <stp>EM_S_VAL_PE_TTM</stp>
        <stp>2</stp>
        <stp>688336.SH</stp>
        <stp>2021/3/17</stp>
        <tr r="G138" s="8"/>
      </tp>
      <tp>
        <v>-83.72655048</v>
        <stp/>
        <stp>EM_S_VAL_PE_TTM</stp>
        <stp>2</stp>
        <stp>688336.SH</stp>
        <stp>2021/6/17</stp>
        <tr r="G199" s="8"/>
      </tp>
      <tp>
        <v>-72.092091850000003</v>
        <stp/>
        <stp>EM_S_VAL_PE_TTM</stp>
        <stp>2</stp>
        <stp>688336.SH</stp>
        <stp>2021/5/17</stp>
        <tr r="G177" s="8"/>
      </tp>
      <tp>
        <v>-83.560343930000002</v>
        <stp/>
        <stp>EM_S_VAL_PE_TTM</stp>
        <stp>2</stp>
        <stp>688336.SH</stp>
        <stp>2021/8/16</stp>
        <tr r="G241" s="8"/>
      </tp>
      <tp>
        <v>-56.587471819999998</v>
        <stp/>
        <stp>EM_S_VAL_PE_TTM</stp>
        <stp>2</stp>
        <stp>688336.SH</stp>
        <stp>2021/3/16</stp>
        <tr r="G137" s="8"/>
      </tp>
      <tp>
        <v>-82.563104620000004</v>
        <stp/>
        <stp>EM_S_VAL_PE_TTM</stp>
        <stp>2</stp>
        <stp>688336.SH</stp>
        <stp>2021/6/16</stp>
        <tr r="G198" s="8"/>
      </tp>
      <tp>
        <v>-79.529835050000003</v>
        <stp/>
        <stp>EM_S_VAL_PE_TTM</stp>
        <stp>2</stp>
        <stp>688336.SH</stp>
        <stp>2021/7/16</stp>
        <tr r="G220" s="8"/>
      </tp>
      <tp>
        <v>-48.937530410000001</v>
        <stp/>
        <stp>EM_S_VAL_PE_TTM</stp>
        <stp>2</stp>
        <stp>688336.SH</stp>
        <stp>2021/4/16</stp>
        <tr r="G159" s="8"/>
      </tp>
      <tp>
        <v>-55.202786539999998</v>
        <stp/>
        <stp>EM_S_VAL_PE_TTM</stp>
        <stp>2</stp>
        <stp>688336.SH</stp>
        <stp>2021/3/29</stp>
        <tr r="G146" s="8"/>
      </tp>
      <tp>
        <v>98.993460769999999</v>
        <stp/>
        <stp>EM_S_VAL_PE_TTM</stp>
        <stp>2</stp>
        <stp>688336.SH</stp>
        <stp>2021/1/29</stp>
        <tr r="G110" s="8"/>
      </tp>
      <tp>
        <v>-84.058963590000005</v>
        <stp/>
        <stp>EM_S_VAL_PE_TTM</stp>
        <stp>2</stp>
        <stp>688336.SH</stp>
        <stp>2021/6/29</stp>
        <tr r="G207" s="8"/>
      </tp>
      <tp>
        <v>-80.901039100000006</v>
        <stp/>
        <stp>EM_S_VAL_PE_TTM</stp>
        <stp>2</stp>
        <stp>688336.SH</stp>
        <stp>2021/7/29</stp>
        <tr r="G229" s="8"/>
      </tp>
      <tp>
        <v>-66.607275639999997</v>
        <stp/>
        <stp>EM_S_VAL_PE_TTM</stp>
        <stp>2</stp>
        <stp>688336.SH</stp>
        <stp>2021/4/29</stp>
        <tr r="G168" s="8"/>
      </tp>
      <tp>
        <v>104.31172648</v>
        <stp/>
        <stp>EM_S_VAL_PE_TTM</stp>
        <stp>2</stp>
        <stp>688336.SH</stp>
        <stp>2021/1/28</stp>
        <tr r="G109" s="8"/>
      </tp>
      <tp>
        <v>-86.344303670000002</v>
        <stp/>
        <stp>EM_S_VAL_PE_TTM</stp>
        <stp>2</stp>
        <stp>688336.SH</stp>
        <stp>2021/6/28</stp>
        <tr r="G206" s="8"/>
      </tp>
      <tp>
        <v>-77.867769530000004</v>
        <stp/>
        <stp>EM_S_VAL_PE_TTM</stp>
        <stp>2</stp>
        <stp>688336.SH</stp>
        <stp>2021/7/28</stp>
        <tr r="G228" s="8"/>
      </tp>
      <tp>
        <v>-69.806751770000005</v>
        <stp/>
        <stp>EM_S_VAL_PE_TTM</stp>
        <stp>2</stp>
        <stp>688336.SH</stp>
        <stp>2021/4/28</stp>
        <tr r="G167" s="8"/>
      </tp>
      <tp>
        <v>-84.931547980000005</v>
        <stp/>
        <stp>EM_S_VAL_PE_TTM</stp>
        <stp>2</stp>
        <stp>688336.SH</stp>
        <stp>2021/5/28</stp>
        <tr r="G186" s="8"/>
      </tp>
      <tp>
        <v>143.04684262999999</v>
        <stp/>
        <stp>EM_S_VAL_PE_TTM</stp>
        <stp>2</stp>
        <stp>688336.SH</stp>
        <stp>2020/8/31</stp>
        <tr r="G8" s="8"/>
      </tp>
      <tp>
        <v>118.73949682999999</v>
        <stp/>
        <stp>EM_S_VAL_PE_TTM</stp>
        <stp>2</stp>
        <stp>688336.SH</stp>
        <stp>2021/1/21</stp>
        <tr r="G104" s="8"/>
      </tp>
      <tp>
        <v>-90.042399450000005</v>
        <stp/>
        <stp>EM_S_VAL_PE_TTM</stp>
        <stp>2</stp>
        <stp>688336.SH</stp>
        <stp>2021/6/21</stp>
        <tr r="G201" s="8"/>
      </tp>
      <tp>
        <v>-77.618459700000002</v>
        <stp/>
        <stp>EM_S_VAL_PE_TTM</stp>
        <stp>2</stp>
        <stp>688336.SH</stp>
        <stp>2021/7/21</stp>
        <tr r="G223" s="8"/>
      </tp>
      <tp>
        <v>-49.079214049999997</v>
        <stp/>
        <stp>EM_S_VAL_PE_TTM</stp>
        <stp>2</stp>
        <stp>688336.SH</stp>
        <stp>2021/4/21</stp>
        <tr r="G162" s="8"/>
      </tp>
      <tp>
        <v>-81.316555480000005</v>
        <stp/>
        <stp>EM_S_VAL_PE_TTM</stp>
        <stp>2</stp>
        <stp>688336.SH</stp>
        <stp>2021/5/21</stp>
        <tr r="G181" s="8"/>
      </tp>
      <tp>
        <v>-78.532595740000005</v>
        <stp/>
        <stp>EM_S_VAL_PE_TTM</stp>
        <stp>2</stp>
        <stp>688336.SH</stp>
        <stp>2021/8/20</stp>
        <tr r="G245" s="8"/>
      </tp>
      <tp>
        <v>123.64048776</v>
        <stp/>
        <stp>EM_S_VAL_PE_TTM</stp>
        <stp>2</stp>
        <stp>688336.SH</stp>
        <stp>2020/9/30</stp>
        <tr r="G30" s="8"/>
      </tp>
      <tp>
        <v>116.79122126999999</v>
        <stp/>
        <stp>EM_S_VAL_PE_TTM</stp>
        <stp>2</stp>
        <stp>688336.SH</stp>
        <stp>2021/1/20</stp>
        <tr r="G103" s="8"/>
      </tp>
      <tp>
        <v>-77.32759824</v>
        <stp/>
        <stp>EM_S_VAL_PE_TTM</stp>
        <stp>2</stp>
        <stp>688336.SH</stp>
        <stp>2021/7/20</stp>
        <tr r="G222" s="8"/>
      </tp>
      <tp>
        <v>-49.475928260000003</v>
        <stp/>
        <stp>EM_S_VAL_PE_TTM</stp>
        <stp>2</stp>
        <stp>688336.SH</stp>
        <stp>2021/4/20</stp>
        <tr r="G161" s="8"/>
      </tp>
      <tp>
        <v>-85.430167639999993</v>
        <stp/>
        <stp>EM_S_VAL_PE_TTM</stp>
        <stp>2</stp>
        <stp>688336.SH</stp>
        <stp>2021/5/20</stp>
        <tr r="G180" s="8"/>
      </tp>
      <tp>
        <v>-79.779144880000004</v>
        <stp/>
        <stp>EM_S_VAL_PE_TTM</stp>
        <stp>2</stp>
        <stp>688336.SH</stp>
        <stp>2021/8/23</stp>
        <tr r="G246" s="8"/>
      </tp>
      <tp>
        <v>104.62766306</v>
        <stp/>
        <stp>EM_S_VAL_PE_TTM</stp>
        <stp>2</stp>
        <stp>688336.SH</stp>
        <stp>2021/2/23</stp>
        <tr r="G122" s="8"/>
      </tp>
      <tp>
        <v>-57.079804369999998</v>
        <stp/>
        <stp>EM_S_VAL_PE_TTM</stp>
        <stp>2</stp>
        <stp>688336.SH</stp>
        <stp>2021/3/23</stp>
        <tr r="G142" s="8"/>
      </tp>
      <tp>
        <v>-89.377573240000004</v>
        <stp/>
        <stp>EM_S_VAL_PE_TTM</stp>
        <stp>2</stp>
        <stp>688336.SH</stp>
        <stp>2021/6/23</stp>
        <tr r="G203" s="8"/>
      </tp>
      <tp>
        <v>-79.945351430000002</v>
        <stp/>
        <stp>EM_S_VAL_PE_TTM</stp>
        <stp>2</stp>
        <stp>688336.SH</stp>
        <stp>2021/7/23</stp>
        <tr r="G225" s="8"/>
      </tp>
      <tp>
        <v>-48.229112190000002</v>
        <stp/>
        <stp>EM_S_VAL_PE_TTM</stp>
        <stp>2</stp>
        <stp>688336.SH</stp>
        <stp>2021/4/23</stp>
        <tr r="G164" s="8"/>
      </tp>
      <tp>
        <v>103.20594846</v>
        <stp/>
        <stp>EM_S_VAL_PE_TTM</stp>
        <stp>2</stp>
        <stp>688336.SH</stp>
        <stp>2021/2/22</stp>
        <tr r="G121" s="8"/>
      </tp>
      <tp>
        <v>-57.079804369999998</v>
        <stp/>
        <stp>EM_S_VAL_PE_TTM</stp>
        <stp>2</stp>
        <stp>688336.SH</stp>
        <stp>2021/3/22</stp>
        <tr r="G141" s="8"/>
      </tp>
      <tp>
        <v>112.42076529000001</v>
        <stp/>
        <stp>EM_S_VAL_PE_TTM</stp>
        <stp>2</stp>
        <stp>688336.SH</stp>
        <stp>2021/1/22</stp>
        <tr r="G105" s="8"/>
      </tp>
      <tp>
        <v>-89.834641259999998</v>
        <stp/>
        <stp>EM_S_VAL_PE_TTM</stp>
        <stp>2</stp>
        <stp>688336.SH</stp>
        <stp>2021/6/22</stp>
        <tr r="G202" s="8"/>
      </tp>
      <tp>
        <v>-81.399658759999994</v>
        <stp/>
        <stp>EM_S_VAL_PE_TTM</stp>
        <stp>2</stp>
        <stp>688336.SH</stp>
        <stp>2021/7/22</stp>
        <tr r="G224" s="8"/>
      </tp>
      <tp>
        <v>-49.759295539999997</v>
        <stp/>
        <stp>EM_S_VAL_PE_TTM</stp>
        <stp>2</stp>
        <stp>688336.SH</stp>
        <stp>2021/4/22</stp>
        <tr r="G163" s="8"/>
      </tp>
      <tp>
        <v>-81.316555480000005</v>
        <stp/>
        <stp>EM_S_VAL_PE_TTM</stp>
        <stp>2</stp>
        <stp>688336.SH</stp>
        <stp>2021/8/25</stp>
        <tr r="G248" s="8"/>
      </tp>
      <tp>
        <v>99.520021729999996</v>
        <stp/>
        <stp>EM_S_VAL_PE_TTM</stp>
        <stp>2</stp>
        <stp>688336.SH</stp>
        <stp>2021/2/25</stp>
        <tr r="G124" s="8"/>
      </tp>
      <tp>
        <v>-56.402847119999997</v>
        <stp/>
        <stp>EM_S_VAL_PE_TTM</stp>
        <stp>2</stp>
        <stp>688336.SH</stp>
        <stp>2021/3/25</stp>
        <tr r="G144" s="8"/>
      </tp>
      <tp>
        <v>109.78796048</v>
        <stp/>
        <stp>EM_S_VAL_PE_TTM</stp>
        <stp>2</stp>
        <stp>688336.SH</stp>
        <stp>2021/1/25</stp>
        <tr r="G106" s="8"/>
      </tp>
      <tp>
        <v>-84.889996339999996</v>
        <stp/>
        <stp>EM_S_VAL_PE_TTM</stp>
        <stp>2</stp>
        <stp>688336.SH</stp>
        <stp>2021/6/25</stp>
        <tr r="G205" s="8"/>
      </tp>
      <tp>
        <v>-81.607416950000001</v>
        <stp/>
        <stp>EM_S_VAL_PE_TTM</stp>
        <stp>2</stp>
        <stp>688336.SH</stp>
        <stp>2021/5/25</stp>
        <tr r="G183" s="8"/>
      </tp>
      <tp>
        <v>-80.360867810000002</v>
        <stp/>
        <stp>EM_S_VAL_PE_TTM</stp>
        <stp>2</stp>
        <stp>688336.SH</stp>
        <stp>2021/8/24</stp>
        <tr r="G247" s="8"/>
      </tp>
      <tp>
        <v>103.10063627</v>
        <stp/>
        <stp>EM_S_VAL_PE_TTM</stp>
        <stp>2</stp>
        <stp>688336.SH</stp>
        <stp>2021/2/24</stp>
        <tr r="G123" s="8"/>
      </tp>
      <tp>
        <v>-56.802867310000003</v>
        <stp/>
        <stp>EM_S_VAL_PE_TTM</stp>
        <stp>2</stp>
        <stp>688336.SH</stp>
        <stp>2021/3/24</stp>
        <tr r="G143" s="8"/>
      </tp>
      <tp>
        <v>-86.094993849999994</v>
        <stp/>
        <stp>EM_S_VAL_PE_TTM</stp>
        <stp>2</stp>
        <stp>688336.SH</stp>
        <stp>2021/6/24</stp>
        <tr r="G204" s="8"/>
      </tp>
      <tp>
        <v>-81.067245650000004</v>
        <stp/>
        <stp>EM_S_VAL_PE_TTM</stp>
        <stp>2</stp>
        <stp>688336.SH</stp>
        <stp>2021/5/24</stp>
        <tr r="G182" s="8"/>
      </tp>
      <tp>
        <v>-88.568612630000004</v>
        <stp/>
        <stp>EM_S_VAL_PE_TTM</stp>
        <stp>2</stp>
        <stp>688336.SH</stp>
        <stp>2021/8/27</stp>
        <tr r="G250" s="8"/>
      </tp>
      <tp>
        <v>107.47109225</v>
        <stp/>
        <stp>EM_S_VAL_PE_TTM</stp>
        <stp>2</stp>
        <stp>688336.SH</stp>
        <stp>2021/1/27</stp>
        <tr r="G108" s="8"/>
      </tp>
      <tp>
        <v>-78.906560479999996</v>
        <stp/>
        <stp>EM_S_VAL_PE_TTM</stp>
        <stp>2</stp>
        <stp>688336.SH</stp>
        <stp>2021/7/27</stp>
        <tr r="G227" s="8"/>
      </tp>
      <tp>
        <v>-69.848303400000006</v>
        <stp/>
        <stp>EM_S_VAL_PE_TTM</stp>
        <stp>2</stp>
        <stp>688336.SH</stp>
        <stp>2021/4/27</stp>
        <tr r="G166" s="8"/>
      </tp>
      <tp>
        <v>-85.139306169999998</v>
        <stp/>
        <stp>EM_S_VAL_PE_TTM</stp>
        <stp>2</stp>
        <stp>688336.SH</stp>
        <stp>2021/5/27</stp>
        <tr r="G185" s="8"/>
      </tp>
      <tp>
        <v>-90.633567619999994</v>
        <stp/>
        <stp>EM_S_VAL_PE_TTM</stp>
        <stp>2</stp>
        <stp>688336.SH</stp>
        <stp>2021/8/26</stp>
        <tr r="G249" s="8"/>
      </tp>
      <tp>
        <v>99.783302210000002</v>
        <stp/>
        <stp>EM_S_VAL_PE_TTM</stp>
        <stp>2</stp>
        <stp>688336.SH</stp>
        <stp>2021/2/26</stp>
        <tr r="G125" s="8"/>
      </tp>
      <tp>
        <v>-56.37207634</v>
        <stp/>
        <stp>EM_S_VAL_PE_TTM</stp>
        <stp>2</stp>
        <stp>688336.SH</stp>
        <stp>2021/3/26</stp>
        <tr r="G145" s="8"/>
      </tp>
      <tp>
        <v>109.05077513000001</v>
        <stp/>
        <stp>EM_S_VAL_PE_TTM</stp>
        <stp>2</stp>
        <stp>688336.SH</stp>
        <stp>2021/1/26</stp>
        <tr r="G107" s="8"/>
      </tp>
      <tp>
        <v>-77.992424439999994</v>
        <stp/>
        <stp>EM_S_VAL_PE_TTM</stp>
        <stp>2</stp>
        <stp>688336.SH</stp>
        <stp>2021/7/26</stp>
        <tr r="G226" s="8"/>
      </tp>
      <tp>
        <v>-49.107550779999997</v>
        <stp/>
        <stp>EM_S_VAL_PE_TTM</stp>
        <stp>2</stp>
        <stp>688336.SH</stp>
        <stp>2021/4/26</stp>
        <tr r="G165" s="8"/>
      </tp>
      <tp>
        <v>-86.011890570000006</v>
        <stp/>
        <stp>EM_S_VAL_PE_TTM</stp>
        <stp>2</stp>
        <stp>688336.SH</stp>
        <stp>2021/5/26</stp>
        <tr r="G184" s="8"/>
      </tp>
      <tp>
        <v>123.36039604</v>
        <stp/>
        <stp>EM_S_VAL_PE_TTM</stp>
        <stp>2</stp>
        <stp>688336.SH</stp>
        <stp>2020/9/29</stp>
        <tr r="G29" s="8"/>
      </tp>
      <tp>
        <v>143.76707848000001</v>
        <stp/>
        <stp>EM_S_VAL_PE_TTM</stp>
        <stp>2</stp>
        <stp>688336.SH</stp>
        <stp>2020/8/28</stp>
        <tr r="G7" s="8"/>
      </tp>
      <tp>
        <v>124.00060568000001</v>
        <stp/>
        <stp>EM_S_VAL_PE_TTM</stp>
        <stp>2</stp>
        <stp>688336.SH</stp>
        <stp>2020/9/28</stp>
        <tr r="G28" s="8"/>
      </tp>
      <tp>
        <v>129.20230905</v>
        <stp/>
        <stp>EM_S_VAL_PE_TTM</stp>
        <stp>2</stp>
        <stp>688336.SH</stp>
        <stp>2020/9/21</stp>
        <tr r="G23" s="8"/>
      </tp>
      <tp>
        <v>-50.524387220000001</v>
        <stp/>
        <stp>EM_S_VAL_PE_TTM</stp>
        <stp>2</stp>
        <stp>688336.SH</stp>
        <stp>2021/3/31</stp>
        <tr r="G148" s="8"/>
      </tp>
      <tp>
        <v>-88.795850310000006</v>
        <stp/>
        <stp>EM_S_VAL_PE_TTM</stp>
        <stp>2</stp>
        <stp>688336.SH</stp>
        <stp>2021/5/31</stp>
        <tr r="G187" s="8"/>
      </tp>
      <tp>
        <v>-54.956620270000002</v>
        <stp/>
        <stp>EM_S_VAL_PE_TTM</stp>
        <stp>2</stp>
        <stp>688336.SH</stp>
        <stp>2021/3/30</stp>
        <tr r="G147" s="8"/>
      </tp>
      <tp>
        <v>-84.889996339999996</v>
        <stp/>
        <stp>EM_S_VAL_PE_TTM</stp>
        <stp>2</stp>
        <stp>688336.SH</stp>
        <stp>2021/6/30</stp>
        <tr r="G208" s="8"/>
      </tp>
      <tp>
        <v>-84.349825050000007</v>
        <stp/>
        <stp>EM_S_VAL_PE_TTM</stp>
        <stp>2</stp>
        <stp>688336.SH</stp>
        <stp>2021/7/30</stp>
        <tr r="G230" s="8"/>
      </tp>
      <tp>
        <v>-67.52141168</v>
        <stp/>
        <stp>EM_S_VAL_PE_TTM</stp>
        <stp>2</stp>
        <stp>688336.SH</stp>
        <stp>2021/4/30</stp>
        <tr r="G169" s="8"/>
      </tp>
      <tp>
        <v>132.12326555999999</v>
        <stp/>
        <stp>EM_S_VAL_PE_TTM</stp>
        <stp>2</stp>
        <stp>688336.SH</stp>
        <stp>2020/9/23</stp>
        <tr r="G25" s="8"/>
      </tp>
      <tp>
        <v>128.00191597</v>
        <stp/>
        <stp>EM_S_VAL_PE_TTM</stp>
        <stp>2</stp>
        <stp>688336.SH</stp>
        <stp>2020/9/22</stp>
        <tr r="G24" s="8"/>
      </tp>
      <tp>
        <v>126.04127393</v>
        <stp/>
        <stp>EM_S_VAL_PE_TTM</stp>
        <stp>2</stp>
        <stp>688336.SH</stp>
        <stp>2020/9/25</stp>
        <tr r="G27" s="8"/>
      </tp>
      <tp>
        <v>128.24199458000001</v>
        <stp/>
        <stp>EM_S_VAL_PE_TTM</stp>
        <stp>2</stp>
        <stp>688336.SH</stp>
        <stp>2020/9/24</stp>
        <tr r="G26" s="8"/>
      </tp>
      <tp>
        <v>142.00650196000001</v>
        <stp/>
        <stp>EM_S_VAL_PE_TTM</stp>
        <stp>2</stp>
        <stp>688336.SH</stp>
        <stp>2020/8/27</stp>
        <tr r="G6" s="8"/>
      </tp>
      <tp>
        <v>23.66747604</v>
        <stp/>
        <stp>EM_S_VAL_PE_TTM</stp>
        <stp>2</stp>
        <stp>600594.SH</stp>
        <stp>2021/4/7</stp>
        <tr r="HO152" s="8"/>
      </tp>
      <tp>
        <v>-27.32006303</v>
        <stp/>
        <stp>EM_S_VAL_PE_TTM</stp>
        <stp>2</stp>
        <stp>600896.SH</stp>
        <stp>2020/9/4</stp>
        <tr r="KD12" s="8"/>
      </tp>
      <tp>
        <v>261.47167359999997</v>
        <stp/>
        <stp>EM_S_VAL_PE_TTM</stp>
        <stp>2</stp>
        <stp>603392.SH</stp>
        <stp>2021/2/1</stp>
        <tr r="R111" s="8"/>
      </tp>
      <tp>
        <v>46.852152349999997</v>
        <stp/>
        <stp>EM_S_VAL_PE_TTM</stp>
        <stp>2</stp>
        <stp>603896.SH</stp>
        <stp>2020/9/4</stp>
        <tr r="BW12" s="8"/>
      </tp>
      <tp>
        <v>9.5444902900000006</v>
        <stp/>
        <stp>EM_S_VAL_PE_TTM</stp>
        <stp>2</stp>
        <stp>688298.SH</stp>
        <stp>2021/3/3</stp>
        <tr r="X128" s="8"/>
      </tp>
      <tp>
        <v>18.3891569</v>
        <stp/>
        <stp>EM_S_VAL_PE_TTM</stp>
        <stp>2</stp>
        <stp>688399.SH</stp>
        <stp>2021/2/2</stp>
        <tr r="AB112" s="8"/>
      </tp>
      <tp>
        <v>23.712385860000001</v>
        <stp/>
        <stp>EM_S_VAL_PE_TTM</stp>
        <stp>2</stp>
        <stp>600594.SH</stp>
        <stp>2021/4/6</stp>
        <tr r="HO151" s="8"/>
      </tp>
      <tp>
        <v>30.061280799999999</v>
        <stp/>
        <stp>EM_S_VAL_PE_TTM</stp>
        <stp>2</stp>
        <stp>603590.SH</stp>
        <stp>2021/4/2</stp>
        <tr r="AT150" s="8"/>
      </tp>
      <tp>
        <v>9.8373140200000009</v>
        <stp/>
        <stp>EM_S_VAL_PE_TTM</stp>
        <stp>2</stp>
        <stp>688298.SH</stp>
        <stp>2021/3/2</stp>
        <tr r="X127" s="8"/>
      </tp>
      <tp>
        <v>17.703740280000002</v>
        <stp/>
        <stp>EM_S_VAL_PE_TTM</stp>
        <stp>2</stp>
        <stp>688399.SH</stp>
        <stp>2021/2/3</stp>
        <tr r="AB113" s="8"/>
      </tp>
      <tp>
        <v>26.179493470000001</v>
        <stp/>
        <stp>EM_S_VAL_PE_TTM</stp>
        <stp>2</stp>
        <stp>600993.SH</stp>
        <stp>2021/8/2</stp>
        <tr r="HL231" s="8"/>
      </tp>
      <tp>
        <v>8.2529693900000005</v>
        <stp/>
        <stp>EM_S_VAL_PE_TTM</stp>
        <stp>2</stp>
        <stp>600998.SH</stp>
        <stp>2021/8/9</stp>
        <tr r="FK236" s="8"/>
      </tp>
      <tp>
        <v>250.61049406999999</v>
        <stp/>
        <stp>EM_S_VAL_PE_TTM</stp>
        <stp>2</stp>
        <stp>603392.SH</stp>
        <stp>2021/2/3</stp>
        <tr r="R113" s="8"/>
      </tp>
      <tp>
        <v>30.070006859999999</v>
        <stp/>
        <stp>EM_S_VAL_PE_TTM</stp>
        <stp>2</stp>
        <stp>603590.SH</stp>
        <stp>2021/4/1</stp>
        <tr r="AT149" s="8"/>
      </tp>
      <tp>
        <v>34.802194499999999</v>
        <stp/>
        <stp>EM_S_VAL_PE_TTM</stp>
        <stp>2</stp>
        <stp>603998.SH</stp>
        <stp>2021/8/9</stp>
        <tr r="DP236" s="8"/>
      </tp>
      <tp>
        <v>10.30284691</v>
        <stp/>
        <stp>EM_S_VAL_PE_TTM</stp>
        <stp>2</stp>
        <stp>688298.SH</stp>
        <stp>2021/3/1</stp>
        <tr r="X126" s="8"/>
      </tp>
      <tp>
        <v>-26.55550903</v>
        <stp/>
        <stp>EM_S_VAL_PE_TTM</stp>
        <stp>2</stp>
        <stp>600896.SH</stp>
        <stp>2020/9/7</stp>
        <tr r="KD13" s="8"/>
      </tp>
      <tp>
        <v>26.300648079999998</v>
        <stp/>
        <stp>EM_S_VAL_PE_TTM</stp>
        <stp>2</stp>
        <stp>600993.SH</stp>
        <stp>2021/8/3</stp>
        <tr r="HL232" s="8"/>
      </tp>
      <tp>
        <v>252.59527815000001</v>
        <stp/>
        <stp>EM_S_VAL_PE_TTM</stp>
        <stp>2</stp>
        <stp>603392.SH</stp>
        <stp>2021/2/2</stp>
        <tr r="R112" s="8"/>
      </tp>
      <tp>
        <v>47.921342490000001</v>
        <stp/>
        <stp>EM_S_VAL_PE_TTM</stp>
        <stp>2</stp>
        <stp>603896.SH</stp>
        <stp>2020/9/7</stp>
        <tr r="BW13" s="8"/>
      </tp>
      <tp>
        <v>19.248783589999999</v>
        <stp/>
        <stp>EM_S_VAL_PE_TTM</stp>
        <stp>2</stp>
        <stp>688399.SH</stp>
        <stp>2021/2/1</stp>
        <tr r="AB111" s="8"/>
      </tp>
      <tp>
        <v>-6.67600528</v>
        <stp/>
        <stp>EM_S_VAL_PE_TTM</stp>
        <stp>2</stp>
        <stp>600090.SH</stp>
        <stp>2021/1/7</stp>
        <tr r="JG94" s="8"/>
      </tp>
      <tp>
        <v>26.159301030000002</v>
        <stp/>
        <stp>EM_S_VAL_PE_TTM</stp>
        <stp>2</stp>
        <stp>600993.SH</stp>
        <stp>2021/8/4</stp>
        <tr r="HL233" s="8"/>
      </tp>
      <tp>
        <v>244.15994581999999</v>
        <stp/>
        <stp>EM_S_VAL_PE_TTM</stp>
        <stp>2</stp>
        <stp>603392.SH</stp>
        <stp>2021/2/5</stp>
        <tr r="R115" s="8"/>
      </tp>
      <tp>
        <v>30.523762040000001</v>
        <stp/>
        <stp>EM_S_VAL_PE_TTM</stp>
        <stp>2</stp>
        <stp>603590.SH</stp>
        <stp>2021/4/7</stp>
        <tr r="AT152" s="8"/>
      </tp>
      <tp>
        <v>-7.0468944599999999</v>
        <stp/>
        <stp>EM_S_VAL_PE_TTM</stp>
        <stp>2</stp>
        <stp>600090.SH</stp>
        <stp>2021/1/6</stp>
        <tr r="JG93" s="8"/>
      </tp>
      <tp>
        <v>23.577656399999999</v>
        <stp/>
        <stp>EM_S_VAL_PE_TTM</stp>
        <stp>2</stp>
        <stp>600594.SH</stp>
        <stp>2021/4/2</stp>
        <tr r="HO150" s="8"/>
      </tp>
      <tp>
        <v>-26.606479289999999</v>
        <stp/>
        <stp>EM_S_VAL_PE_TTM</stp>
        <stp>2</stp>
        <stp>600896.SH</stp>
        <stp>2020/9/1</stp>
        <tr r="KD9" s="8"/>
      </tp>
      <tp>
        <v>25.624201469999999</v>
        <stp/>
        <stp>EM_S_VAL_PE_TTM</stp>
        <stp>2</stp>
        <stp>600993.SH</stp>
        <stp>2021/8/5</stp>
        <tr r="HL234" s="8"/>
      </tp>
      <tp>
        <v>242.82100419</v>
        <stp/>
        <stp>EM_S_VAL_PE_TTM</stp>
        <stp>2</stp>
        <stp>603392.SH</stp>
        <stp>2021/2/4</stp>
        <tr r="R114" s="8"/>
      </tp>
      <tp>
        <v>30.00019837</v>
        <stp/>
        <stp>EM_S_VAL_PE_TTM</stp>
        <stp>2</stp>
        <stp>603590.SH</stp>
        <stp>2021/4/6</stp>
        <tr r="AT151" s="8"/>
      </tp>
      <tp>
        <v>48.654158209999999</v>
        <stp/>
        <stp>EM_S_VAL_PE_TTM</stp>
        <stp>2</stp>
        <stp>603896.SH</stp>
        <stp>2020/9/1</stp>
        <tr r="BW9" s="8"/>
      </tp>
      <tp>
        <v>-7.2058469699999996</v>
        <stp/>
        <stp>EM_S_VAL_PE_TTM</stp>
        <stp>2</stp>
        <stp>600090.SH</stp>
        <stp>2021/1/5</stp>
        <tr r="JG92" s="8"/>
      </tp>
      <tp>
        <v>23.936934969999999</v>
        <stp/>
        <stp>EM_S_VAL_PE_TTM</stp>
        <stp>2</stp>
        <stp>600594.SH</stp>
        <stp>2021/4/1</stp>
        <tr r="HO149" s="8"/>
      </tp>
      <tp>
        <v>-27.269092759999999</v>
        <stp/>
        <stp>EM_S_VAL_PE_TTM</stp>
        <stp>2</stp>
        <stp>600896.SH</stp>
        <stp>2020/9/2</stp>
        <tr r="KD10" s="8"/>
      </tp>
      <tp>
        <v>25.795837179999999</v>
        <stp/>
        <stp>EM_S_VAL_PE_TTM</stp>
        <stp>2</stp>
        <stp>600993.SH</stp>
        <stp>2021/8/6</stp>
        <tr r="HL235" s="8"/>
      </tp>
      <tp>
        <v>48.401877380000002</v>
        <stp/>
        <stp>EM_S_VAL_PE_TTM</stp>
        <stp>2</stp>
        <stp>603896.SH</stp>
        <stp>2020/9/2</stp>
        <tr r="BW10" s="8"/>
      </tp>
      <tp>
        <v>9.8095952700000009</v>
        <stp/>
        <stp>EM_S_VAL_PE_TTM</stp>
        <stp>2</stp>
        <stp>688298.SH</stp>
        <stp>2021/3/5</stp>
        <tr r="X130" s="8"/>
      </tp>
      <tp>
        <v>17.756098489999999</v>
        <stp/>
        <stp>EM_S_VAL_PE_TTM</stp>
        <stp>2</stp>
        <stp>688399.SH</stp>
        <stp>2021/2/4</stp>
        <tr r="AB114" s="8"/>
      </tp>
      <tp>
        <v>-7.3647994800000003</v>
        <stp/>
        <stp>EM_S_VAL_PE_TTM</stp>
        <stp>2</stp>
        <stp>600090.SH</stp>
        <stp>2021/1/4</stp>
        <tr r="JG91" s="8"/>
      </tp>
      <tp>
        <v>-27.2181225</v>
        <stp/>
        <stp>EM_S_VAL_PE_TTM</stp>
        <stp>2</stp>
        <stp>600896.SH</stp>
        <stp>2020/9/3</stp>
        <tr r="KD11" s="8"/>
      </tp>
      <tp>
        <v>48.341810520000003</v>
        <stp/>
        <stp>EM_S_VAL_PE_TTM</stp>
        <stp>2</stp>
        <stp>603896.SH</stp>
        <stp>2020/9/3</stp>
        <tr r="BW11" s="8"/>
      </tp>
      <tp>
        <v>9.2466913799999997</v>
        <stp/>
        <stp>EM_S_VAL_PE_TTM</stp>
        <stp>2</stp>
        <stp>688298.SH</stp>
        <stp>2021/3/4</stp>
        <tr r="X129" s="8"/>
      </tp>
      <tp>
        <v>16.945974119999999</v>
        <stp/>
        <stp>EM_S_VAL_PE_TTM</stp>
        <stp>2</stp>
        <stp>688399.SH</stp>
        <stp>2021/2/5</stp>
        <tr r="AB115" s="8"/>
      </tp>
      <tp>
        <v>8.2759741800000004</v>
        <stp/>
        <stp>EM_S_VAL_PE_TTM</stp>
        <stp>2</stp>
        <stp>600998.SH</stp>
        <stp>2021/8/3</stp>
        <tr r="FK232" s="8"/>
      </tp>
      <tp>
        <v>250.55536118000001</v>
        <stp/>
        <stp>EM_S_VAL_PE_TTM</stp>
        <stp>2</stp>
        <stp>603392.SH</stp>
        <stp>2021/2/9</stp>
        <tr r="R117" s="8"/>
      </tp>
      <tp>
        <v>35.754809309999999</v>
        <stp/>
        <stp>EM_S_VAL_PE_TTM</stp>
        <stp>2</stp>
        <stp>603998.SH</stp>
        <stp>2021/8/3</stp>
        <tr r="DP232" s="8"/>
      </tp>
      <tp>
        <v>26.72468924</v>
        <stp/>
        <stp>EM_S_VAL_PE_TTM</stp>
        <stp>2</stp>
        <stp>600993.SH</stp>
        <stp>2021/8/9</stp>
        <tr r="HL236" s="8"/>
      </tp>
      <tp>
        <v>8.1206918300000002</v>
        <stp/>
        <stp>EM_S_VAL_PE_TTM</stp>
        <stp>2</stp>
        <stp>600998.SH</stp>
        <stp>2021/8/2</stp>
        <tr r="FK231" s="8"/>
      </tp>
      <tp>
        <v>248.09800946999999</v>
        <stp/>
        <stp>EM_S_VAL_PE_TTM</stp>
        <stp>2</stp>
        <stp>603392.SH</stp>
        <stp>2021/2/8</stp>
        <tr r="R116" s="8"/>
      </tp>
      <tp>
        <v>35.119732769999999</v>
        <stp/>
        <stp>EM_S_VAL_PE_TTM</stp>
        <stp>2</stp>
        <stp>603998.SH</stp>
        <stp>2021/8/2</stp>
        <tr r="DP231" s="8"/>
      </tp>
      <tp>
        <v>30.314336579999999</v>
        <stp/>
        <stp>EM_S_VAL_PE_TTM</stp>
        <stp>2</stp>
        <stp>603590.SH</stp>
        <stp>2021/4/9</stp>
        <tr r="AT154" s="8"/>
      </tp>
      <tp>
        <v>9.4314830700000005</v>
        <stp/>
        <stp>EM_S_VAL_PE_TTM</stp>
        <stp>2</stp>
        <stp>688298.SH</stp>
        <stp>2021/3/9</stp>
        <tr r="X132" s="8"/>
      </tp>
      <tp>
        <v>15.99495855</v>
        <stp/>
        <stp>EM_S_VAL_PE_TTM</stp>
        <stp>2</stp>
        <stp>688399.SH</stp>
        <stp>2021/2/8</stp>
        <tr r="AB116" s="8"/>
      </tp>
      <tp>
        <v>-6.7289894500000003</v>
        <stp/>
        <stp>EM_S_VAL_PE_TTM</stp>
        <stp>2</stp>
        <stp>600090.SH</stp>
        <stp>2021/1/8</stp>
        <tr r="JG95" s="8"/>
      </tp>
      <tp>
        <v>30.567392349999999</v>
        <stp/>
        <stp>EM_S_VAL_PE_TTM</stp>
        <stp>2</stp>
        <stp>603590.SH</stp>
        <stp>2021/4/8</stp>
        <tr r="AT153" s="8"/>
      </tp>
      <tp>
        <v>9.6077458999999994</v>
        <stp/>
        <stp>EM_S_VAL_PE_TTM</stp>
        <stp>2</stp>
        <stp>688298.SH</stp>
        <stp>2021/3/8</stp>
        <tr r="X131" s="8"/>
      </tp>
      <tp>
        <v>16.58993826</v>
        <stp/>
        <stp>EM_S_VAL_PE_TTM</stp>
        <stp>2</stp>
        <stp>688399.SH</stp>
        <stp>2021/2/9</stp>
        <tr r="AB117" s="8"/>
      </tp>
      <tp>
        <v>-26.504538759999999</v>
        <stp/>
        <stp>EM_S_VAL_PE_TTM</stp>
        <stp>2</stp>
        <stp>600896.SH</stp>
        <stp>2020/9/8</stp>
        <tr r="KD14" s="8"/>
      </tp>
      <tp>
        <v>47.76516865</v>
        <stp/>
        <stp>EM_S_VAL_PE_TTM</stp>
        <stp>2</stp>
        <stp>603896.SH</stp>
        <stp>2020/9/8</stp>
        <tr r="BW14" s="8"/>
      </tp>
      <tp>
        <v>-25.128341549999998</v>
        <stp/>
        <stp>EM_S_VAL_PE_TTM</stp>
        <stp>2</stp>
        <stp>600896.SH</stp>
        <stp>2020/9/9</stp>
        <tr r="KD15" s="8"/>
      </tp>
      <tp>
        <v>8.1897062100000007</v>
        <stp/>
        <stp>EM_S_VAL_PE_TTM</stp>
        <stp>2</stp>
        <stp>600998.SH</stp>
        <stp>2021/8/6</stp>
        <tr r="FK235" s="8"/>
      </tp>
      <tp>
        <v>47.741141900000002</v>
        <stp/>
        <stp>EM_S_VAL_PE_TTM</stp>
        <stp>2</stp>
        <stp>603896.SH</stp>
        <stp>2020/9/9</stp>
        <tr r="BW15" s="8"/>
      </tp>
      <tp>
        <v>34.611671530000002</v>
        <stp/>
        <stp>EM_S_VAL_PE_TTM</stp>
        <stp>2</stp>
        <stp>603998.SH</stp>
        <stp>2021/8/6</stp>
        <tr r="DP235" s="8"/>
      </tp>
      <tp>
        <v>23.577656399999999</v>
        <stp/>
        <stp>EM_S_VAL_PE_TTM</stp>
        <stp>2</stp>
        <stp>600594.SH</stp>
        <stp>2021/4/9</stp>
        <tr r="HO154" s="8"/>
      </tp>
      <tp>
        <v>8.2817253799999992</v>
        <stp/>
        <stp>EM_S_VAL_PE_TTM</stp>
        <stp>2</stp>
        <stp>600998.SH</stp>
        <stp>2021/8/5</stp>
        <tr r="FK234" s="8"/>
      </tp>
      <tp>
        <v>35.246748080000003</v>
        <stp/>
        <stp>EM_S_VAL_PE_TTM</stp>
        <stp>2</stp>
        <stp>603998.SH</stp>
        <stp>2021/8/5</stp>
        <tr r="DP234" s="8"/>
      </tp>
      <tp>
        <v>23.442926929999999</v>
        <stp/>
        <stp>EM_S_VAL_PE_TTM</stp>
        <stp>2</stp>
        <stp>600594.SH</stp>
        <stp>2021/4/8</stp>
        <tr r="HO153" s="8"/>
      </tp>
      <tp>
        <v>8.2932277800000005</v>
        <stp/>
        <stp>EM_S_VAL_PE_TTM</stp>
        <stp>2</stp>
        <stp>600998.SH</stp>
        <stp>2021/8/4</stp>
        <tr r="FK233" s="8"/>
      </tp>
      <tp>
        <v>35.437271039999999</v>
        <stp/>
        <stp>EM_S_VAL_PE_TTM</stp>
        <stp>2</stp>
        <stp>603998.SH</stp>
        <stp>2021/8/4</stp>
        <tr r="DP233" s="8"/>
      </tp>
      <tp>
        <v>40.966353429999998</v>
        <stp/>
        <stp>EM_S_VAL_PE_TTM</stp>
        <stp>2</stp>
        <stp>600085.SH</stp>
        <stp>2021/1/6</stp>
        <tr r="JE93" s="8"/>
      </tp>
      <tp>
        <v>22.221185970000001</v>
        <stp/>
        <stp>EM_S_VAL_PE_TTM</stp>
        <stp>2</stp>
        <stp>600380.SH</stp>
        <stp>2021/2/3</stp>
        <tr r="IB113" s="8"/>
      </tp>
      <tp>
        <v>17.59919193</v>
        <stp/>
        <stp>EM_S_VAL_PE_TTM</stp>
        <stp>2</stp>
        <stp>600682.SH</stp>
        <stp>2021/7/1</stp>
        <tr r="KO209" s="8"/>
      </tp>
      <tp>
        <v>-1.4796872999999999</v>
        <stp/>
        <stp>EM_S_VAL_PE_TTM</stp>
        <stp>2</stp>
        <stp>600781.SH</stp>
        <stp>2021/6/2</stp>
        <tr r="JS189" s="8"/>
      </tp>
      <tp>
        <v>65.575728499999997</v>
        <stp/>
        <stp>EM_S_VAL_PE_TTM</stp>
        <stp>2</stp>
        <stp>603087.SH</stp>
        <stp>2021/1/4</stp>
        <tr r="L91" s="8"/>
      </tp>
      <tp>
        <v>23.09677009</v>
        <stp/>
        <stp>EM_S_VAL_PE_TTM</stp>
        <stp>2</stp>
        <stp>603387.SH</stp>
        <stp>2021/2/4</stp>
        <tr r="BQ114" s="8"/>
      </tp>
      <tp>
        <v>38.091361990000003</v>
        <stp/>
        <stp>EM_S_VAL_PE_TTM</stp>
        <stp>2</stp>
        <stp>603880.SH</stp>
        <stp>2020/9/2</stp>
        <tr r="BL10" s="8"/>
      </tp>
      <tp>
        <v>63.934103389999997</v>
        <stp/>
        <stp>EM_S_VAL_PE_TTM</stp>
        <stp>2</stp>
        <stp>603883.SH</stp>
        <stp>2020/9/1</stp>
        <tr r="DJ9" s="8"/>
      </tp>
      <tp>
        <v>45.66646935</v>
        <stp/>
        <stp>EM_S_VAL_PE_TTM</stp>
        <stp>2</stp>
        <stp>603987.SH</stp>
        <stp>2021/8/4</stp>
        <tr r="CK233" s="8"/>
      </tp>
      <tp>
        <v>76.073284760000007</v>
        <stp/>
        <stp>EM_S_VAL_PE_TTM</stp>
        <stp>2</stp>
        <stp>688389.SH</stp>
        <stp>2021/2/2</stp>
        <tr r="AF112" s="8"/>
      </tp>
      <tp>
        <v>40.450241900000002</v>
        <stp/>
        <stp>EM_S_VAL_PE_TTM</stp>
        <stp>2</stp>
        <stp>600085.SH</stp>
        <stp>2021/1/7</stp>
        <tr r="JE94" s="8"/>
      </tp>
      <tp>
        <v>22.820240689999999</v>
        <stp/>
        <stp>EM_S_VAL_PE_TTM</stp>
        <stp>2</stp>
        <stp>600380.SH</stp>
        <stp>2021/2/2</stp>
        <tr r="IB112" s="8"/>
      </tp>
      <tp>
        <v>-1.4843113299999999</v>
        <stp/>
        <stp>EM_S_VAL_PE_TTM</stp>
        <stp>2</stp>
        <stp>600781.SH</stp>
        <stp>2021/6/3</stp>
        <tr r="JS190" s="8"/>
      </tp>
      <tp>
        <v>68.543595519999997</v>
        <stp/>
        <stp>EM_S_VAL_PE_TTM</stp>
        <stp>2</stp>
        <stp>603087.SH</stp>
        <stp>2021/1/5</stp>
        <tr r="L92" s="8"/>
      </tp>
      <tp>
        <v>23.166106620000001</v>
        <stp/>
        <stp>EM_S_VAL_PE_TTM</stp>
        <stp>2</stp>
        <stp>603387.SH</stp>
        <stp>2021/2/5</stp>
        <tr r="BQ115" s="8"/>
      </tp>
      <tp>
        <v>38.265750169999997</v>
        <stp/>
        <stp>EM_S_VAL_PE_TTM</stp>
        <stp>2</stp>
        <stp>603880.SH</stp>
        <stp>2020/9/3</stp>
        <tr r="BL11" s="8"/>
      </tp>
      <tp>
        <v>64.744171120000004</v>
        <stp/>
        <stp>EM_S_VAL_PE_TTM</stp>
        <stp>2</stp>
        <stp>603882.SH</stp>
        <stp>2020/9/1</stp>
        <tr r="BH9" s="8"/>
      </tp>
      <tp>
        <v>44.74988098</v>
        <stp/>
        <stp>EM_S_VAL_PE_TTM</stp>
        <stp>2</stp>
        <stp>603987.SH</stp>
        <stp>2021/8/5</stp>
        <tr r="CK234" s="8"/>
      </tp>
      <tp>
        <v>76.935117180000006</v>
        <stp/>
        <stp>EM_S_VAL_PE_TTM</stp>
        <stp>2</stp>
        <stp>688389.SH</stp>
        <stp>2021/2/3</stp>
        <tr r="AF113" s="8"/>
      </tp>
      <tp>
        <v>39.321247900000003</v>
        <stp/>
        <stp>EM_S_VAL_PE_TTM</stp>
        <stp>2</stp>
        <stp>600085.SH</stp>
        <stp>2021/1/4</stp>
        <tr r="JE91" s="8"/>
      </tp>
      <tp>
        <v>16.723009520000002</v>
        <stp/>
        <stp>EM_S_VAL_PE_TTM</stp>
        <stp>2</stp>
        <stp>600285.SH</stp>
        <stp>2021/3/4</stp>
        <tr r="IJ129" s="8"/>
      </tp>
      <tp>
        <v>23.00744529</v>
        <stp/>
        <stp>EM_S_VAL_PE_TTM</stp>
        <stp>2</stp>
        <stp>600380.SH</stp>
        <stp>2021/2/1</stp>
        <tr r="IB111" s="8"/>
      </tp>
      <tp>
        <v>-219.29029034000001</v>
        <stp/>
        <stp>EM_S_VAL_PE_TTM</stp>
        <stp>2</stp>
        <stp>600385.SH</stp>
        <stp>2021/2/4</stp>
        <tr r="HZ114" s="8"/>
      </tp>
      <tp>
        <v>19.595888169999998</v>
        <stp/>
        <stp>EM_S_VAL_PE_TTM</stp>
        <stp>2</stp>
        <stp>600587.SH</stp>
        <stp>2021/4/6</stp>
        <tr r="HU151" s="8"/>
      </tp>
      <tp>
        <v>24.469694140000001</v>
        <stp/>
        <stp>EM_S_VAL_PE_TTM</stp>
        <stp>2</stp>
        <stp>600789.SH</stp>
        <stp>2021/6/8</stp>
        <tr r="JQ193" s="8"/>
      </tp>
      <tp>
        <v>73.970552369999993</v>
        <stp/>
        <stp>EM_S_VAL_PE_TTM</stp>
        <stp>2</stp>
        <stp>603087.SH</stp>
        <stp>2021/1/6</stp>
        <tr r="L93" s="8"/>
      </tp>
      <tp>
        <v>64.749992919999997</v>
        <stp/>
        <stp>EM_S_VAL_PE_TTM</stp>
        <stp>2</stp>
        <stp>603882.SH</stp>
        <stp>2020/9/2</stp>
        <tr r="BH10" s="8"/>
      </tp>
      <tp>
        <v>61.61517619</v>
        <stp/>
        <stp>EM_S_VAL_PE_TTM</stp>
        <stp>2</stp>
        <stp>603883.SH</stp>
        <stp>2020/9/3</stp>
        <tr r="DJ11" s="8"/>
      </tp>
      <tp>
        <v>43.425919999999998</v>
        <stp/>
        <stp>EM_S_VAL_PE_TTM</stp>
        <stp>2</stp>
        <stp>603987.SH</stp>
        <stp>2021/8/6</stp>
        <tr r="CK235" s="8"/>
      </tp>
      <tp>
        <v>51.039007040000001</v>
        <stp/>
        <stp>EM_S_VAL_PE_TTM</stp>
        <stp>2</stp>
        <stp>688580.SH</stp>
        <stp>2021/4/9</stp>
        <tr r="H154" s="8"/>
      </tp>
      <tp>
        <v>41.482464970000002</v>
        <stp/>
        <stp>EM_S_VAL_PE_TTM</stp>
        <stp>2</stp>
        <stp>600085.SH</stp>
        <stp>2021/1/5</stp>
        <tr r="JE92" s="8"/>
      </tp>
      <tp>
        <v>17.004857999999999</v>
        <stp/>
        <stp>EM_S_VAL_PE_TTM</stp>
        <stp>2</stp>
        <stp>600285.SH</stp>
        <stp>2021/3/5</stp>
        <tr r="IJ130" s="8"/>
      </tp>
      <tp>
        <v>-218.73930970999999</v>
        <stp/>
        <stp>EM_S_VAL_PE_TTM</stp>
        <stp>2</stp>
        <stp>600385.SH</stp>
        <stp>2021/2/5</stp>
        <tr r="HZ115" s="8"/>
      </tp>
      <tp>
        <v>19.68557187</v>
        <stp/>
        <stp>EM_S_VAL_PE_TTM</stp>
        <stp>2</stp>
        <stp>600587.SH</stp>
        <stp>2021/4/7</stp>
        <tr r="HU152" s="8"/>
      </tp>
      <tp>
        <v>18.047050720000001</v>
        <stp/>
        <stp>EM_S_VAL_PE_TTM</stp>
        <stp>2</stp>
        <stp>600682.SH</stp>
        <stp>2021/7/2</stp>
        <tr r="KO210" s="8"/>
      </tp>
      <tp>
        <v>-1.4750632800000001</v>
        <stp/>
        <stp>EM_S_VAL_PE_TTM</stp>
        <stp>2</stp>
        <stp>600781.SH</stp>
        <stp>2021/6/1</stp>
        <tr r="JS188" s="8"/>
      </tp>
      <tp>
        <v>24.339189099999999</v>
        <stp/>
        <stp>EM_S_VAL_PE_TTM</stp>
        <stp>2</stp>
        <stp>600789.SH</stp>
        <stp>2021/6/9</stp>
        <tr r="JQ194" s="8"/>
      </tp>
      <tp>
        <v>74.427509670000006</v>
        <stp/>
        <stp>EM_S_VAL_PE_TTM</stp>
        <stp>2</stp>
        <stp>603087.SH</stp>
        <stp>2021/1/7</stp>
        <tr r="L94" s="8"/>
      </tp>
      <tp>
        <v>38.091361990000003</v>
        <stp/>
        <stp>EM_S_VAL_PE_TTM</stp>
        <stp>2</stp>
        <stp>603880.SH</stp>
        <stp>2020/9/1</stp>
        <tr r="BL9" s="8"/>
      </tp>
      <tp>
        <v>66.089005540000002</v>
        <stp/>
        <stp>EM_S_VAL_PE_TTM</stp>
        <stp>2</stp>
        <stp>603882.SH</stp>
        <stp>2020/9/3</stp>
        <tr r="BH11" s="8"/>
      </tp>
      <tp>
        <v>64.588524570000004</v>
        <stp/>
        <stp>EM_S_VAL_PE_TTM</stp>
        <stp>2</stp>
        <stp>603883.SH</stp>
        <stp>2020/9/2</stp>
        <tr r="DJ10" s="8"/>
      </tp>
      <tp>
        <v>76.23902176</v>
        <stp/>
        <stp>EM_S_VAL_PE_TTM</stp>
        <stp>2</stp>
        <stp>688389.SH</stp>
        <stp>2021/2/1</stp>
        <tr r="AF111" s="8"/>
      </tp>
      <tp>
        <v>50.658402959999997</v>
        <stp/>
        <stp>EM_S_VAL_PE_TTM</stp>
        <stp>2</stp>
        <stp>688580.SH</stp>
        <stp>2021/4/8</stp>
        <tr r="H153" s="8"/>
      </tp>
      <tp>
        <v>100.40314825</v>
        <stp/>
        <stp>EM_S_VAL_PE_TTM</stp>
        <stp>2</stp>
        <stp>600080.SH</stp>
        <stp>2021/1/7</stp>
        <tr r="JH94" s="8"/>
      </tp>
      <tp>
        <v>16.19689237</v>
        <stp/>
        <stp>EM_S_VAL_PE_TTM</stp>
        <stp>2</stp>
        <stp>600285.SH</stp>
        <stp>2021/3/2</stp>
        <tr r="IJ127" s="8"/>
      </tp>
      <tp>
        <v>-222.59617410999999</v>
        <stp/>
        <stp>EM_S_VAL_PE_TTM</stp>
        <stp>2</stp>
        <stp>600385.SH</stp>
        <stp>2021/2/2</stp>
        <tr r="HZ112" s="8"/>
      </tp>
      <tp>
        <v>17.615779289999999</v>
        <stp/>
        <stp>EM_S_VAL_PE_TTM</stp>
        <stp>2</stp>
        <stp>600682.SH</stp>
        <stp>2021/7/5</stp>
        <tr r="KO211" s="8"/>
      </tp>
      <tp>
        <v>63.463376439999998</v>
        <stp/>
        <stp>EM_S_VAL_PE_TTM</stp>
        <stp>2</stp>
        <stp>603882.SH</stp>
        <stp>2020/9/4</stp>
        <tr r="BH12" s="8"/>
      </tp>
      <tp>
        <v>162.93255637999999</v>
        <stp/>
        <stp>EM_S_VAL_PE_TTM</stp>
        <stp>2</stp>
        <stp>688488.SH</stp>
        <stp>2021/5/7</stp>
        <tr r="I171" s="8"/>
      </tp>
      <tp>
        <v>101.50045042000001</v>
        <stp/>
        <stp>EM_S_VAL_PE_TTM</stp>
        <stp>2</stp>
        <stp>600080.SH</stp>
        <stp>2021/1/6</stp>
        <tr r="JH93" s="8"/>
      </tp>
      <tp>
        <v>16.910908509999999</v>
        <stp/>
        <stp>EM_S_VAL_PE_TTM</stp>
        <stp>2</stp>
        <stp>600285.SH</stp>
        <stp>2021/3/3</stp>
        <tr r="IJ128" s="8"/>
      </tp>
      <tp>
        <v>-223.69813536999999</v>
        <stp/>
        <stp>EM_S_VAL_PE_TTM</stp>
        <stp>2</stp>
        <stp>600385.SH</stp>
        <stp>2021/2/3</stp>
        <tr r="HZ113" s="8"/>
      </tp>
      <tp>
        <v>19.760308290000001</v>
        <stp/>
        <stp>EM_S_VAL_PE_TTM</stp>
        <stp>2</stp>
        <stp>600587.SH</stp>
        <stp>2021/4/1</stp>
        <tr r="HU149" s="8"/>
      </tp>
      <tp>
        <v>-1.4935593700000001</v>
        <stp/>
        <stp>EM_S_VAL_PE_TTM</stp>
        <stp>2</stp>
        <stp>600781.SH</stp>
        <stp>2021/6/7</stp>
        <tr r="JS192" s="8"/>
      </tp>
      <tp>
        <v>23.466564940000001</v>
        <stp/>
        <stp>EM_S_VAL_PE_TTM</stp>
        <stp>2</stp>
        <stp>603387.SH</stp>
        <stp>2021/2/1</stp>
        <tr r="BQ111" s="8"/>
      </tp>
      <tp>
        <v>37.294158860000003</v>
        <stp/>
        <stp>EM_S_VAL_PE_TTM</stp>
        <stp>2</stp>
        <stp>603880.SH</stp>
        <stp>2020/9/7</stp>
        <tr r="BL13" s="8"/>
      </tp>
      <tp>
        <v>62.554128310000003</v>
        <stp/>
        <stp>EM_S_VAL_PE_TTM</stp>
        <stp>2</stp>
        <stp>603883.SH</stp>
        <stp>2020/9/4</stp>
        <tr r="DJ12" s="8"/>
      </tp>
      <tp>
        <v>169.29983508000001</v>
        <stp/>
        <stp>EM_S_VAL_PE_TTM</stp>
        <stp>2</stp>
        <stp>688488.SH</stp>
        <stp>2021/5/6</stp>
        <tr r="I170" s="8"/>
      </tp>
      <tp>
        <v>98.757194999999996</v>
        <stp/>
        <stp>EM_S_VAL_PE_TTM</stp>
        <stp>2</stp>
        <stp>600080.SH</stp>
        <stp>2021/1/5</stp>
        <tr r="JH92" s="8"/>
      </tp>
      <tp>
        <v>21.49108803</v>
        <stp/>
        <stp>EM_S_VAL_PE_TTM</stp>
        <stp>2</stp>
        <stp>600380.SH</stp>
        <stp>2021/2/5</stp>
        <tr r="IB115" s="8"/>
      </tp>
      <tp>
        <v>19.68557187</v>
        <stp/>
        <stp>EM_S_VAL_PE_TTM</stp>
        <stp>2</stp>
        <stp>600587.SH</stp>
        <stp>2021/4/2</stp>
        <tr r="HU150" s="8"/>
      </tp>
      <tp>
        <v>17.217682580000002</v>
        <stp/>
        <stp>EM_S_VAL_PE_TTM</stp>
        <stp>2</stp>
        <stp>600682.SH</stp>
        <stp>2021/7/7</stp>
        <tr r="KO213" s="8"/>
      </tp>
      <tp>
        <v>-1.4981833899999999</v>
        <stp/>
        <stp>EM_S_VAL_PE_TTM</stp>
        <stp>2</stp>
        <stp>600781.SH</stp>
        <stp>2021/6/4</stp>
        <tr r="JS191" s="8"/>
      </tp>
      <tp>
        <v>23.782431370000001</v>
        <stp/>
        <stp>EM_S_VAL_PE_TTM</stp>
        <stp>2</stp>
        <stp>603387.SH</stp>
        <stp>2021/2/2</stp>
        <tr r="BQ112" s="8"/>
      </tp>
      <tp>
        <v>38.415225759999998</v>
        <stp/>
        <stp>EM_S_VAL_PE_TTM</stp>
        <stp>2</stp>
        <stp>603880.SH</stp>
        <stp>2020/9/4</stp>
        <tr r="BL12" s="8"/>
      </tp>
      <tp>
        <v>59.566553380000002</v>
        <stp/>
        <stp>EM_S_VAL_PE_TTM</stp>
        <stp>2</stp>
        <stp>603883.SH</stp>
        <stp>2020/9/7</stp>
        <tr r="DJ13" s="8"/>
      </tp>
      <tp>
        <v>43.120390550000003</v>
        <stp/>
        <stp>EM_S_VAL_PE_TTM</stp>
        <stp>2</stp>
        <stp>603987.SH</stp>
        <stp>2021/8/2</stp>
        <tr r="CK231" s="8"/>
      </tp>
      <tp>
        <v>72.802825319999997</v>
        <stp/>
        <stp>EM_S_VAL_PE_TTM</stp>
        <stp>2</stp>
        <stp>688085.SH</stp>
        <stp>2021/1/8</stp>
        <tr r="U95" s="8"/>
      </tp>
      <tp>
        <v>76.570495769999994</v>
        <stp/>
        <stp>EM_S_VAL_PE_TTM</stp>
        <stp>2</stp>
        <stp>688389.SH</stp>
        <stp>2021/2/4</stp>
        <tr r="AF114" s="8"/>
      </tp>
      <tp>
        <v>99.122962389999998</v>
        <stp/>
        <stp>EM_S_VAL_PE_TTM</stp>
        <stp>2</stp>
        <stp>600080.SH</stp>
        <stp>2021/1/4</stp>
        <tr r="JH91" s="8"/>
      </tp>
      <tp>
        <v>16.253262070000002</v>
        <stp/>
        <stp>EM_S_VAL_PE_TTM</stp>
        <stp>2</stp>
        <stp>600285.SH</stp>
        <stp>2021/3/1</stp>
        <tr r="IJ126" s="8"/>
      </tp>
      <tp>
        <v>21.64085171</v>
        <stp/>
        <stp>EM_S_VAL_PE_TTM</stp>
        <stp>2</stp>
        <stp>600380.SH</stp>
        <stp>2021/2/4</stp>
        <tr r="IB114" s="8"/>
      </tp>
      <tp>
        <v>-220.94323223000001</v>
        <stp/>
        <stp>EM_S_VAL_PE_TTM</stp>
        <stp>2</stp>
        <stp>600385.SH</stp>
        <stp>2021/2/1</stp>
        <tr r="HZ111" s="8"/>
      </tp>
      <tp>
        <v>17.151333130000001</v>
        <stp/>
        <stp>EM_S_VAL_PE_TTM</stp>
        <stp>2</stp>
        <stp>600682.SH</stp>
        <stp>2021/7/6</stp>
        <tr r="KO212" s="8"/>
      </tp>
      <tp>
        <v>23.30477969</v>
        <stp/>
        <stp>EM_S_VAL_PE_TTM</stp>
        <stp>2</stp>
        <stp>603387.SH</stp>
        <stp>2021/2/3</stp>
        <tr r="BQ113" s="8"/>
      </tp>
      <tp>
        <v>60.086735920000002</v>
        <stp/>
        <stp>EM_S_VAL_PE_TTM</stp>
        <stp>2</stp>
        <stp>603882.SH</stp>
        <stp>2020/9/7</stp>
        <tr r="BH13" s="8"/>
      </tp>
      <tp>
        <v>47.418171559999998</v>
        <stp/>
        <stp>EM_S_VAL_PE_TTM</stp>
        <stp>2</stp>
        <stp>603987.SH</stp>
        <stp>2021/8/3</stp>
        <tr r="CK232" s="8"/>
      </tp>
      <tp>
        <v>75.576073750000006</v>
        <stp/>
        <stp>EM_S_VAL_PE_TTM</stp>
        <stp>2</stp>
        <stp>688389.SH</stp>
        <stp>2021/2/5</stp>
        <tr r="AF115" s="8"/>
      </tp>
      <tp>
        <v>16.952284779999999</v>
        <stp/>
        <stp>EM_S_VAL_PE_TTM</stp>
        <stp>2</stp>
        <stp>600682.SH</stp>
        <stp>2021/7/9</stp>
        <tr r="KO215" s="8"/>
      </tp>
      <tp>
        <v>24.926461759999999</v>
        <stp/>
        <stp>EM_S_VAL_PE_TTM</stp>
        <stp>2</stp>
        <stp>600789.SH</stp>
        <stp>2021/6/2</stp>
        <tr r="JQ189" s="8"/>
      </tp>
      <tp>
        <v>60.028517979999997</v>
        <stp/>
        <stp>EM_S_VAL_PE_TTM</stp>
        <stp>2</stp>
        <stp>603882.SH</stp>
        <stp>2020/9/8</stp>
        <tr r="BH14" s="8"/>
      </tp>
      <tp>
        <v>56.23042805</v>
        <stp/>
        <stp>EM_S_VAL_PE_TTM</stp>
        <stp>2</stp>
        <stp>603883.SH</stp>
        <stp>2020/9/9</stp>
        <tr r="DJ15" s="8"/>
      </tp>
      <tp>
        <v>75.945958640000001</v>
        <stp/>
        <stp>EM_S_VAL_PE_TTM</stp>
        <stp>2</stp>
        <stp>688085.SH</stp>
        <stp>2021/1/6</stp>
        <tr r="U93" s="8"/>
      </tp>
      <tp>
        <v>16.786411149999999</v>
        <stp/>
        <stp>EM_S_VAL_PE_TTM</stp>
        <stp>2</stp>
        <stp>600682.SH</stp>
        <stp>2021/7/8</stp>
        <tr r="KO214" s="8"/>
      </tp>
      <tp>
        <v>24.79595673</v>
        <stp/>
        <stp>EM_S_VAL_PE_TTM</stp>
        <stp>2</stp>
        <stp>600789.SH</stp>
        <stp>2021/6/3</stp>
        <tr r="JQ190" s="8"/>
      </tp>
      <tp>
        <v>57.89191958</v>
        <stp/>
        <stp>EM_S_VAL_PE_TTM</stp>
        <stp>2</stp>
        <stp>603882.SH</stp>
        <stp>2020/9/9</stp>
        <tr r="BH15" s="8"/>
      </tp>
      <tp>
        <v>59.082850780000001</v>
        <stp/>
        <stp>EM_S_VAL_PE_TTM</stp>
        <stp>2</stp>
        <stp>603883.SH</stp>
        <stp>2020/9/8</stp>
        <tr r="DJ14" s="8"/>
      </tp>
      <tp>
        <v>71.820596159999994</v>
        <stp/>
        <stp>EM_S_VAL_PE_TTM</stp>
        <stp>2</stp>
        <stp>688085.SH</stp>
        <stp>2021/1/7</stp>
        <tr r="U94" s="8"/>
      </tp>
      <tp>
        <v>47.727767249999999</v>
        <stp/>
        <stp>EM_S_VAL_PE_TTM</stp>
        <stp>2</stp>
        <stp>688580.SH</stp>
        <stp>2021/4/2</stp>
        <tr r="H150" s="8"/>
      </tp>
      <tp>
        <v>22.662697619999999</v>
        <stp/>
        <stp>EM_S_VAL_PE_TTM</stp>
        <stp>2</stp>
        <stp>600380.SH</stp>
        <stp>2021/2/9</stp>
        <tr r="IB117" s="8"/>
      </tp>
      <tp>
        <v>-1.4750632800000001</v>
        <stp/>
        <stp>EM_S_VAL_PE_TTM</stp>
        <stp>2</stp>
        <stp>600781.SH</stp>
        <stp>2021/6/8</stp>
        <tr r="JS193" s="8"/>
      </tp>
      <tp>
        <v>37.219421070000003</v>
        <stp/>
        <stp>EM_S_VAL_PE_TTM</stp>
        <stp>2</stp>
        <stp>603880.SH</stp>
        <stp>2020/9/8</stp>
        <tr r="BL14" s="8"/>
      </tp>
      <tp>
        <v>73.902921980000002</v>
        <stp/>
        <stp>EM_S_VAL_PE_TTM</stp>
        <stp>2</stp>
        <stp>688085.SH</stp>
        <stp>2021/1/4</stp>
        <tr r="U91" s="8"/>
      </tp>
      <tp>
        <v>72.659102480000001</v>
        <stp/>
        <stp>EM_S_VAL_PE_TTM</stp>
        <stp>2</stp>
        <stp>688389.SH</stp>
        <stp>2021/2/8</stp>
        <tr r="AF116" s="8"/>
      </tp>
      <tp>
        <v>49.174063230000002</v>
        <stp/>
        <stp>EM_S_VAL_PE_TTM</stp>
        <stp>2</stp>
        <stp>688580.SH</stp>
        <stp>2021/4/1</stp>
        <tr r="H149" s="8"/>
      </tp>
      <tp>
        <v>100.95179933999999</v>
        <stp/>
        <stp>EM_S_VAL_PE_TTM</stp>
        <stp>2</stp>
        <stp>600080.SH</stp>
        <stp>2021/1/8</stp>
        <tr r="JH95" s="8"/>
      </tp>
      <tp>
        <v>22.381522709999999</v>
        <stp/>
        <stp>EM_S_VAL_PE_TTM</stp>
        <stp>2</stp>
        <stp>600380.SH</stp>
        <stp>2021/2/8</stp>
        <tr r="IB116" s="8"/>
      </tp>
      <tp>
        <v>-1.5028074199999999</v>
        <stp/>
        <stp>EM_S_VAL_PE_TTM</stp>
        <stp>2</stp>
        <stp>600781.SH</stp>
        <stp>2021/6/9</stp>
        <tr r="JS194" s="8"/>
      </tp>
      <tp>
        <v>25.38322939</v>
        <stp/>
        <stp>EM_S_VAL_PE_TTM</stp>
        <stp>2</stp>
        <stp>600789.SH</stp>
        <stp>2021/6/1</stp>
        <tr r="JQ188" s="8"/>
      </tp>
      <tp>
        <v>34.603598300000002</v>
        <stp/>
        <stp>EM_S_VAL_PE_TTM</stp>
        <stp>2</stp>
        <stp>603880.SH</stp>
        <stp>2020/9/9</stp>
        <tr r="BL15" s="8"/>
      </tp>
      <tp>
        <v>76.103115299999999</v>
        <stp/>
        <stp>EM_S_VAL_PE_TTM</stp>
        <stp>2</stp>
        <stp>688085.SH</stp>
        <stp>2021/1/5</stp>
        <tr r="U92" s="8"/>
      </tp>
      <tp>
        <v>70.802848040000001</v>
        <stp/>
        <stp>EM_S_VAL_PE_TTM</stp>
        <stp>2</stp>
        <stp>688389.SH</stp>
        <stp>2021/2/9</stp>
        <tr r="AF117" s="8"/>
      </tp>
      <tp>
        <v>296.28327260999998</v>
        <stp/>
        <stp>EM_S_VAL_PE_TTM</stp>
        <stp>2</stp>
        <stp>600488.SH</stp>
        <stp>2021/5/7</stp>
        <tr r="IA171" s="8"/>
      </tp>
      <tp>
        <v>19.595888169999998</v>
        <stp/>
        <stp>EM_S_VAL_PE_TTM</stp>
        <stp>2</stp>
        <stp>600587.SH</stp>
        <stp>2021/4/8</stp>
        <tr r="HU153" s="8"/>
      </tp>
      <tp>
        <v>79.143120609999997</v>
        <stp/>
        <stp>EM_S_VAL_PE_TTM</stp>
        <stp>2</stp>
        <stp>603087.SH</stp>
        <stp>2021/1/8</stp>
        <tr r="L95" s="8"/>
      </tp>
      <tp>
        <v>23.119882260000001</v>
        <stp/>
        <stp>EM_S_VAL_PE_TTM</stp>
        <stp>2</stp>
        <stp>603387.SH</stp>
        <stp>2021/2/8</stp>
        <tr r="BQ116" s="8"/>
      </tp>
      <tp>
        <v>49.925756530000001</v>
        <stp/>
        <stp>EM_S_VAL_PE_TTM</stp>
        <stp>2</stp>
        <stp>688580.SH</stp>
        <stp>2021/4/7</stp>
        <tr r="H152" s="8"/>
      </tp>
      <tp>
        <v>300.33402047999999</v>
        <stp/>
        <stp>EM_S_VAL_PE_TTM</stp>
        <stp>2</stp>
        <stp>600488.SH</stp>
        <stp>2021/5/6</stp>
        <tr r="IA170" s="8"/>
      </tp>
      <tp>
        <v>19.610835460000001</v>
        <stp/>
        <stp>EM_S_VAL_PE_TTM</stp>
        <stp>2</stp>
        <stp>600587.SH</stp>
        <stp>2021/4/9</stp>
        <tr r="HU154" s="8"/>
      </tp>
      <tp>
        <v>24.698077949999998</v>
        <stp/>
        <stp>EM_S_VAL_PE_TTM</stp>
        <stp>2</stp>
        <stp>600789.SH</stp>
        <stp>2021/6/7</stp>
        <tr r="JQ192" s="8"/>
      </tp>
      <tp>
        <v>23.33559593</v>
        <stp/>
        <stp>EM_S_VAL_PE_TTM</stp>
        <stp>2</stp>
        <stp>603387.SH</stp>
        <stp>2021/2/9</stp>
        <tr r="BQ117" s="8"/>
      </tp>
      <tp>
        <v>44.60730057</v>
        <stp/>
        <stp>EM_S_VAL_PE_TTM</stp>
        <stp>2</stp>
        <stp>603987.SH</stp>
        <stp>2021/8/9</stp>
        <tr r="CK236" s="8"/>
      </tp>
      <tp>
        <v>48.636459790000004</v>
        <stp/>
        <stp>EM_S_VAL_PE_TTM</stp>
        <stp>2</stp>
        <stp>688580.SH</stp>
        <stp>2021/4/6</stp>
        <tr r="H151" s="8"/>
      </tp>
      <tp>
        <v>40.821197060000003</v>
        <stp/>
        <stp>EM_S_VAL_PE_TTM</stp>
        <stp>2</stp>
        <stp>600085.SH</stp>
        <stp>2021/1/8</stp>
        <tr r="JE95" s="8"/>
      </tp>
      <tp>
        <v>16.666639830000001</v>
        <stp/>
        <stp>EM_S_VAL_PE_TTM</stp>
        <stp>2</stp>
        <stp>600285.SH</stp>
        <stp>2021/3/8</stp>
        <tr r="IJ131" s="8"/>
      </tp>
      <tp>
        <v>-220.94323223000001</v>
        <stp/>
        <stp>EM_S_VAL_PE_TTM</stp>
        <stp>2</stp>
        <stp>600385.SH</stp>
        <stp>2021/2/8</stp>
        <tr r="HZ116" s="8"/>
      </tp>
      <tp>
        <v>24.79595673</v>
        <stp/>
        <stp>EM_S_VAL_PE_TTM</stp>
        <stp>2</stp>
        <stp>600789.SH</stp>
        <stp>2021/6/4</stp>
        <tr r="JQ191" s="8"/>
      </tp>
      <tp>
        <v>16.535110540000002</v>
        <stp/>
        <stp>EM_S_VAL_PE_TTM</stp>
        <stp>2</stp>
        <stp>600285.SH</stp>
        <stp>2021/3/9</stp>
        <tr r="IJ132" s="8"/>
      </tp>
      <tp>
        <v>-219.29029034000001</v>
        <stp/>
        <stp>EM_S_VAL_PE_TTM</stp>
        <stp>2</stp>
        <stp>600385.SH</stp>
        <stp>2021/2/9</stp>
        <tr r="HZ117" s="8"/>
      </tp>
      <tp>
        <v>16.853991780000001</v>
        <stp/>
        <stp>EM_S_VAL_PE_TTM</stp>
        <stp>2</stp>
        <stp>600332.SH</stp>
        <stp>2021/2/1</stp>
        <tr r="IF111" s="8"/>
      </tp>
      <tp>
        <v>20.724381210000001</v>
        <stp/>
        <stp>EM_S_VAL_PE_TTM</stp>
        <stp>2</stp>
        <stp>600535.SH</stp>
        <stp>2021/4/6</stp>
        <tr r="HX151" s="8"/>
      </tp>
      <tp>
        <v>49.167324039999997</v>
        <stp/>
        <stp>EM_S_VAL_PE_TTM</stp>
        <stp>2</stp>
        <stp>600833.SH</stp>
        <stp>2020/9/1</stp>
        <tr r="KK9" s="8"/>
      </tp>
      <tp>
        <v>20.661958380000002</v>
        <stp/>
        <stp>EM_S_VAL_PE_TTM</stp>
        <stp>2</stp>
        <stp>600535.SH</stp>
        <stp>2021/4/7</stp>
        <tr r="HX152" s="8"/>
      </tp>
      <tp>
        <v>57.392150039999997</v>
        <stp/>
        <stp>EM_S_VAL_PE_TTM</stp>
        <stp>2</stp>
        <stp>603233.SH</stp>
        <stp>2021/3/1</stp>
        <tr r="BM126" s="8"/>
      </tp>
      <tp>
        <v>16.726997220000001</v>
        <stp/>
        <stp>EM_S_VAL_PE_TTM</stp>
        <stp>2</stp>
        <stp>600332.SH</stp>
        <stp>2021/2/3</stp>
        <tr r="IF113" s="8"/>
      </tp>
      <tp>
        <v>112.75371231</v>
        <stp/>
        <stp>EM_S_VAL_PE_TTM</stp>
        <stp>2</stp>
        <stp>600436.SH</stp>
        <stp>2021/5/7</stp>
        <tr r="HQ171" s="8"/>
      </tp>
      <tp>
        <v>9.6798474300000006</v>
        <stp/>
        <stp>EM_S_VAL_PE_TTM</stp>
        <stp>2</stp>
        <stp>600739.SH</stp>
        <stp>2021/6/8</stp>
        <tr r="JY193" s="8"/>
      </tp>
      <tp>
        <v>48.015585430000002</v>
        <stp/>
        <stp>EM_S_VAL_PE_TTM</stp>
        <stp>2</stp>
        <stp>600833.SH</stp>
        <stp>2020/9/3</stp>
        <tr r="KK11" s="8"/>
      </tp>
      <tp>
        <v>55.208753029999997</v>
        <stp/>
        <stp>EM_S_VAL_PE_TTM</stp>
        <stp>2</stp>
        <stp>603233.SH</stp>
        <stp>2021/3/2</stp>
        <tr r="BM127" s="8"/>
      </tp>
      <tp>
        <v>29.271405550000001</v>
        <stp/>
        <stp>EM_S_VAL_PE_TTM</stp>
        <stp>2</stp>
        <stp>603538.SH</stp>
        <stp>2021/4/9</stp>
        <tr r="CB154" s="8"/>
      </tp>
      <tp>
        <v>16.968891620000001</v>
        <stp/>
        <stp>EM_S_VAL_PE_TTM</stp>
        <stp>2</stp>
        <stp>600332.SH</stp>
        <stp>2021/2/2</stp>
        <tr r="IF112" s="8"/>
      </tp>
      <tp>
        <v>112.88672083</v>
        <stp/>
        <stp>EM_S_VAL_PE_TTM</stp>
        <stp>2</stp>
        <stp>600436.SH</stp>
        <stp>2021/5/6</stp>
        <tr r="HQ170" s="8"/>
      </tp>
      <tp>
        <v>9.5738988500000008</v>
        <stp/>
        <stp>EM_S_VAL_PE_TTM</stp>
        <stp>2</stp>
        <stp>600739.SH</stp>
        <stp>2021/6/9</stp>
        <tr r="JY194" s="8"/>
      </tp>
      <tp>
        <v>48.412736670000001</v>
        <stp/>
        <stp>EM_S_VAL_PE_TTM</stp>
        <stp>2</stp>
        <stp>600833.SH</stp>
        <stp>2020/9/2</stp>
        <tr r="KK10" s="8"/>
      </tp>
      <tp>
        <v>55.293229699999998</v>
        <stp/>
        <stp>EM_S_VAL_PE_TTM</stp>
        <stp>2</stp>
        <stp>603233.SH</stp>
        <stp>2021/3/3</stp>
        <tr r="BM128" s="8"/>
      </tp>
      <tp>
        <v>29.052417479999999</v>
        <stp/>
        <stp>EM_S_VAL_PE_TTM</stp>
        <stp>2</stp>
        <stp>603538.SH</stp>
        <stp>2021/4/8</stp>
        <tr r="CB153" s="8"/>
      </tp>
      <tp>
        <v>42.536843529999999</v>
        <stp/>
        <stp>EM_S_VAL_PE_TTM</stp>
        <stp>2</stp>
        <stp>603939.SH</stp>
        <stp>2021/8/9</stp>
        <tr r="DN236" s="8"/>
      </tp>
      <tp>
        <v>16.473008109999999</v>
        <stp/>
        <stp>EM_S_VAL_PE_TTM</stp>
        <stp>2</stp>
        <stp>600332.SH</stp>
        <stp>2021/2/5</stp>
        <tr r="IF115" s="8"/>
      </tp>
      <tp>
        <v>20.864832589999999</v>
        <stp/>
        <stp>EM_S_VAL_PE_TTM</stp>
        <stp>2</stp>
        <stp>600535.SH</stp>
        <stp>2021/4/2</stp>
        <tr r="HX150" s="8"/>
      </tp>
      <tp>
        <v>54.052072469999999</v>
        <stp/>
        <stp>EM_S_VAL_PE_TTM</stp>
        <stp>2</stp>
        <stp>603233.SH</stp>
        <stp>2021/3/4</stp>
        <tr r="BM129" s="8"/>
      </tp>
      <tp>
        <v>94.833629169999995</v>
        <stp/>
        <stp>EM_S_VAL_PE_TTM</stp>
        <stp>2</stp>
        <stp>688336.SH</stp>
        <stp>2021/2/9</stp>
        <tr r="G117" s="8"/>
      </tp>
      <tp>
        <v>16.370202989999999</v>
        <stp/>
        <stp>EM_S_VAL_PE_TTM</stp>
        <stp>2</stp>
        <stp>600332.SH</stp>
        <stp>2021/2/4</stp>
        <tr r="IF114" s="8"/>
      </tp>
      <tp>
        <v>46.625556070000002</v>
        <stp/>
        <stp>EM_S_VAL_PE_TTM</stp>
        <stp>2</stp>
        <stp>600833.SH</stp>
        <stp>2020/9/4</stp>
        <tr r="KK12" s="8"/>
      </tp>
      <tp>
        <v>53.610194499999999</v>
        <stp/>
        <stp>EM_S_VAL_PE_TTM</stp>
        <stp>2</stp>
        <stp>603233.SH</stp>
        <stp>2021/3/5</stp>
        <tr r="BM130" s="8"/>
      </tp>
      <tp>
        <v>94.149099919999998</v>
        <stp/>
        <stp>EM_S_VAL_PE_TTM</stp>
        <stp>2</stp>
        <stp>688336.SH</stp>
        <stp>2021/2/8</stp>
        <tr r="G116" s="8"/>
      </tp>
      <tp>
        <v>44.242648610000003</v>
        <stp/>
        <stp>EM_S_VAL_PE_TTM</stp>
        <stp>2</stp>
        <stp>600833.SH</stp>
        <stp>2020/9/7</stp>
        <tr r="KK13" s="8"/>
      </tp>
      <tp>
        <v>20.833621170000001</v>
        <stp/>
        <stp>EM_S_VAL_PE_TTM</stp>
        <stp>2</stp>
        <stp>600535.SH</stp>
        <stp>2021/4/1</stp>
        <tr r="HX149" s="8"/>
      </tp>
      <tp>
        <v>17.422443600000001</v>
        <stp/>
        <stp>EM_S_VAL_PE_TTM</stp>
        <stp>2</stp>
        <stp>600332.SH</stp>
        <stp>2021/2/9</stp>
        <tr r="IF117" s="8"/>
      </tp>
      <tp>
        <v>9.9736139399999999</v>
        <stp/>
        <stp>EM_S_VAL_PE_TTM</stp>
        <stp>2</stp>
        <stp>600739.SH</stp>
        <stp>2021/6/2</stp>
        <tr r="JY189" s="8"/>
      </tp>
      <tp>
        <v>43.210055369999999</v>
        <stp/>
        <stp>EM_S_VAL_PE_TTM</stp>
        <stp>2</stp>
        <stp>600833.SH</stp>
        <stp>2020/9/9</stp>
        <tr r="KK15" s="8"/>
      </tp>
      <tp>
        <v>50.133654610000001</v>
        <stp/>
        <stp>EM_S_VAL_PE_TTM</stp>
        <stp>2</stp>
        <stp>603233.SH</stp>
        <stp>2021/3/8</stp>
        <tr r="BM131" s="8"/>
      </tp>
      <tp>
        <v>42.519378189999998</v>
        <stp/>
        <stp>EM_S_VAL_PE_TTM</stp>
        <stp>2</stp>
        <stp>603939.SH</stp>
        <stp>2021/8/2</stp>
        <tr r="DN231" s="8"/>
      </tp>
      <tp>
        <v>93.095978000000002</v>
        <stp/>
        <stp>EM_S_VAL_PE_TTM</stp>
        <stp>2</stp>
        <stp>688336.SH</stp>
        <stp>2021/2/5</stp>
        <tr r="G115" s="8"/>
      </tp>
      <tp>
        <v>17.11402825</v>
        <stp/>
        <stp>EM_S_VAL_PE_TTM</stp>
        <stp>2</stp>
        <stp>600332.SH</stp>
        <stp>2021/2/8</stp>
        <tr r="IF116" s="8"/>
      </tp>
      <tp>
        <v>9.93508718</v>
        <stp/>
        <stp>EM_S_VAL_PE_TTM</stp>
        <stp>2</stp>
        <stp>600739.SH</stp>
        <stp>2021/6/3</stp>
        <tr r="JY190" s="8"/>
      </tp>
      <tp>
        <v>44.639799850000003</v>
        <stp/>
        <stp>EM_S_VAL_PE_TTM</stp>
        <stp>2</stp>
        <stp>600833.SH</stp>
        <stp>2020/9/8</stp>
        <tr r="KK14" s="8"/>
      </tp>
      <tp>
        <v>49.113436370000002</v>
        <stp/>
        <stp>EM_S_VAL_PE_TTM</stp>
        <stp>2</stp>
        <stp>603233.SH</stp>
        <stp>2021/3/9</stp>
        <tr r="BM132" s="8"/>
      </tp>
      <tp>
        <v>31.023310120000001</v>
        <stp/>
        <stp>EM_S_VAL_PE_TTM</stp>
        <stp>2</stp>
        <stp>603538.SH</stp>
        <stp>2021/4/2</stp>
        <tr r="CB150" s="8"/>
      </tp>
      <tp>
        <v>44.16985313</v>
        <stp/>
        <stp>EM_S_VAL_PE_TTM</stp>
        <stp>2</stp>
        <stp>603939.SH</stp>
        <stp>2021/8/3</stp>
        <tr r="DN232" s="8"/>
      </tp>
      <tp>
        <v>94.570348690000003</v>
        <stp/>
        <stp>EM_S_VAL_PE_TTM</stp>
        <stp>2</stp>
        <stp>688336.SH</stp>
        <stp>2021/2/4</stp>
        <tr r="G114" s="8"/>
      </tp>
      <tp>
        <v>29.910120760000002</v>
        <stp/>
        <stp>EM_S_VAL_PE_TTM</stp>
        <stp>2</stp>
        <stp>603538.SH</stp>
        <stp>2021/4/1</stp>
        <tr r="CB149" s="8"/>
      </tp>
      <tp>
        <v>10.22403785</v>
        <stp/>
        <stp>EM_S_VAL_PE_TTM</stp>
        <stp>2</stp>
        <stp>600739.SH</stp>
        <stp>2021/6/1</stp>
        <tr r="JY188" s="8"/>
      </tp>
      <tp>
        <v>71.78944156</v>
        <stp/>
        <stp>EM_S_VAL_PE_TTM</stp>
        <stp>2</stp>
        <stp>603439.SH</stp>
        <stp>2021/5/6</stp>
        <tr r="S170" s="8"/>
      </tp>
      <tp>
        <v>30.001365790000001</v>
        <stp/>
        <stp>EM_S_VAL_PE_TTM</stp>
        <stp>2</stp>
        <stp>603538.SH</stp>
        <stp>2021/4/7</stp>
        <tr r="CB152" s="8"/>
      </tp>
      <tp>
        <v>38.66827</v>
        <stp/>
        <stp>EM_S_VAL_PE_TTM</stp>
        <stp>2</stp>
        <stp>603939.SH</stp>
        <stp>2021/8/6</stp>
        <tr r="DN235" s="8"/>
      </tp>
      <tp>
        <v>100.57314365000001</v>
        <stp/>
        <stp>EM_S_VAL_PE_TTM</stp>
        <stp>2</stp>
        <stp>688336.SH</stp>
        <stp>2021/2/1</stp>
        <tr r="G111" s="8"/>
      </tp>
      <tp>
        <v>9.6653998899999998</v>
        <stp/>
        <stp>EM_S_VAL_PE_TTM</stp>
        <stp>2</stp>
        <stp>600739.SH</stp>
        <stp>2021/6/7</stp>
        <tr r="JY192" s="8"/>
      </tp>
      <tp>
        <v>69.341568480000007</v>
        <stp/>
        <stp>EM_S_VAL_PE_TTM</stp>
        <stp>2</stp>
        <stp>603439.SH</stp>
        <stp>2021/5/7</stp>
        <tr r="S171" s="8"/>
      </tp>
      <tp>
        <v>30.840820059999999</v>
        <stp/>
        <stp>EM_S_VAL_PE_TTM</stp>
        <stp>2</stp>
        <stp>603538.SH</stp>
        <stp>2021/4/6</stp>
        <tr r="CB151" s="8"/>
      </tp>
      <tp>
        <v>21.145735349999999</v>
        <stp/>
        <stp>EM_S_VAL_PE_TTM</stp>
        <stp>2</stp>
        <stp>600535.SH</stp>
        <stp>2021/4/8</stp>
        <tr r="HX153" s="8"/>
      </tp>
      <tp>
        <v>9.9687981000000008</v>
        <stp/>
        <stp>EM_S_VAL_PE_TTM</stp>
        <stp>2</stp>
        <stp>600739.SH</stp>
        <stp>2021/6/4</stp>
        <tr r="JY191" s="8"/>
      </tp>
      <tp>
        <v>43.008407800000001</v>
        <stp/>
        <stp>EM_S_VAL_PE_TTM</stp>
        <stp>2</stp>
        <stp>603939.SH</stp>
        <stp>2021/8/4</stp>
        <tr r="DN233" s="8"/>
      </tp>
      <tp>
        <v>97.413777879999998</v>
        <stp/>
        <stp>EM_S_VAL_PE_TTM</stp>
        <stp>2</stp>
        <stp>688336.SH</stp>
        <stp>2021/2/3</stp>
        <tr r="G113" s="8"/>
      </tp>
      <tp>
        <v>20.896044010000001</v>
        <stp/>
        <stp>EM_S_VAL_PE_TTM</stp>
        <stp>2</stp>
        <stp>600535.SH</stp>
        <stp>2021/4/9</stp>
        <tr r="HX154" s="8"/>
      </tp>
      <tp>
        <v>41.130883400000002</v>
        <stp/>
        <stp>EM_S_VAL_PE_TTM</stp>
        <stp>2</stp>
        <stp>603939.SH</stp>
        <stp>2021/8/5</stp>
        <tr r="DN234" s="8"/>
      </tp>
      <tp>
        <v>101.88954606</v>
        <stp/>
        <stp>EM_S_VAL_PE_TTM</stp>
        <stp>2</stp>
        <stp>688336.SH</stp>
        <stp>2021/2/2</stp>
        <tr r="G112" s="8"/>
      </tp>
      <tp>
        <v>72.453029959999995</v>
        <stp/>
        <stp>EM_S_VAL_PE_TTM</stp>
        <stp>2</stp>
        <stp>600222.SH</stp>
        <stp>2021/3/1</stp>
        <tr r="IR126" s="8"/>
      </tp>
      <tp>
        <v>40.54521501</v>
        <stp/>
        <stp>EM_S_VAL_PE_TTM</stp>
        <stp>2</stp>
        <stp>600521.SH</stp>
        <stp>2021/4/2</stp>
        <tr r="HS150" s="8"/>
      </tp>
      <tp>
        <v>-78.629170290000005</v>
        <stp/>
        <stp>EM_S_VAL_PE_TTM</stp>
        <stp>2</stp>
        <stp>600624.SH</stp>
        <stp>2021/7/7</stp>
        <tr r="KU213" s="8"/>
      </tp>
      <tp>
        <v>-4.8393350899999996</v>
        <stp/>
        <stp>EM_S_VAL_PE_TTM</stp>
        <stp>2</stp>
        <stp>600721.SH</stp>
        <stp>2021/6/2</stp>
        <tr r="KC189" s="8"/>
      </tp>
      <tp>
        <v>183.03387644</v>
        <stp/>
        <stp>EM_S_VAL_PE_TTM</stp>
        <stp>2</stp>
        <stp>688222.SH</stp>
        <stp>2021/3/9</stp>
        <tr r="T132" s="8"/>
      </tp>
      <tp>
        <v>-78.735713880000006</v>
        <stp/>
        <stp>EM_S_VAL_PE_TTM</stp>
        <stp>2</stp>
        <stp>600624.SH</stp>
        <stp>2021/7/6</stp>
        <tr r="KU212" s="8"/>
      </tp>
      <tp>
        <v>-4.7924650199999999</v>
        <stp/>
        <stp>EM_S_VAL_PE_TTM</stp>
        <stp>2</stp>
        <stp>600721.SH</stp>
        <stp>2021/6/3</stp>
        <tr r="KC190" s="8"/>
      </tp>
      <tp>
        <v>63.484260220000003</v>
        <stp/>
        <stp>EM_S_VAL_PE_TTM</stp>
        <stp>2</stp>
        <stp>603520.SH</stp>
        <stp>2021/4/2</stp>
        <tr r="CU150" s="8"/>
      </tp>
      <tp>
        <v>190.43483849</v>
        <stp/>
        <stp>EM_S_VAL_PE_TTM</stp>
        <stp>2</stp>
        <stp>688222.SH</stp>
        <stp>2021/3/8</stp>
        <tr r="T131" s="8"/>
      </tp>
      <tp>
        <v>71.503271139999995</v>
        <stp/>
        <stp>EM_S_VAL_PE_TTM</stp>
        <stp>2</stp>
        <stp>600222.SH</stp>
        <stp>2021/3/3</stp>
        <tr r="IR128" s="8"/>
      </tp>
      <tp>
        <v>20.126574489999999</v>
        <stp/>
        <stp>EM_S_VAL_PE_TTM</stp>
        <stp>2</stp>
        <stp>600329.SH</stp>
        <stp>2021/2/8</stp>
        <tr r="IC116" s="8"/>
      </tp>
      <tp>
        <v>43.602978630000003</v>
        <stp/>
        <stp>EM_S_VAL_PE_TTM</stp>
        <stp>2</stp>
        <stp>600529.SH</stp>
        <stp>2021/4/8</stp>
        <tr r="HY153" s="8"/>
      </tp>
      <tp>
        <v>-79.374975430000006</v>
        <stp/>
        <stp>EM_S_VAL_PE_TTM</stp>
        <stp>2</stp>
        <stp>600624.SH</stp>
        <stp>2021/7/5</stp>
        <tr r="KU211" s="8"/>
      </tp>
      <tp>
        <v>21.218427899999998</v>
        <stp/>
        <stp>EM_S_VAL_PE_TTM</stp>
        <stp>2</stp>
        <stp>600829.SH</stp>
        <stp>2020/9/9</stp>
        <tr r="KJ15" s="8"/>
      </tp>
      <tp>
        <v>113.72185784</v>
        <stp/>
        <stp>EM_S_VAL_PE_TTM</stp>
        <stp>2</stp>
        <stp>603229.SH</stp>
        <stp>2021/3/8</stp>
        <tr r="BX131" s="8"/>
      </tp>
      <tp>
        <v>63.51601823</v>
        <stp/>
        <stp>EM_S_VAL_PE_TTM</stp>
        <stp>2</stp>
        <stp>603520.SH</stp>
        <stp>2021/4/1</stp>
        <tr r="CU149" s="8"/>
      </tp>
      <tp>
        <v>-25.472321040000001</v>
        <stp/>
        <stp>EM_S_VAL_PE_TTM</stp>
        <stp>2</stp>
        <stp>688520.SH</stp>
        <stp>2021/4/9</stp>
        <tr r="M154" s="8"/>
      </tp>
      <tp>
        <v>71.638950969999996</v>
        <stp/>
        <stp>EM_S_VAL_PE_TTM</stp>
        <stp>2</stp>
        <stp>600222.SH</stp>
        <stp>2021/3/2</stp>
        <tr r="IR127" s="8"/>
      </tp>
      <tp>
        <v>20.30312339</v>
        <stp/>
        <stp>EM_S_VAL_PE_TTM</stp>
        <stp>2</stp>
        <stp>600329.SH</stp>
        <stp>2021/2/9</stp>
        <tr r="IC117" s="8"/>
      </tp>
      <tp>
        <v>41.014788189999997</v>
        <stp/>
        <stp>EM_S_VAL_PE_TTM</stp>
        <stp>2</stp>
        <stp>600521.SH</stp>
        <stp>2021/4/1</stp>
        <tr r="HS149" s="8"/>
      </tp>
      <tp>
        <v>43.72602449</v>
        <stp/>
        <stp>EM_S_VAL_PE_TTM</stp>
        <stp>2</stp>
        <stp>600529.SH</stp>
        <stp>2021/4/9</stp>
        <tr r="HY154" s="8"/>
      </tp>
      <tp>
        <v>-4.7221599100000002</v>
        <stp/>
        <stp>EM_S_VAL_PE_TTM</stp>
        <stp>2</stp>
        <stp>600721.SH</stp>
        <stp>2021/6/1</stp>
        <tr r="KC188" s="8"/>
      </tp>
      <tp>
        <v>21.58185288</v>
        <stp/>
        <stp>EM_S_VAL_PE_TTM</stp>
        <stp>2</stp>
        <stp>600829.SH</stp>
        <stp>2020/9/8</stp>
        <tr r="KJ14" s="8"/>
      </tp>
      <tp>
        <v>109.91679130999999</v>
        <stp/>
        <stp>EM_S_VAL_PE_TTM</stp>
        <stp>2</stp>
        <stp>603229.SH</stp>
        <stp>2021/3/9</stp>
        <tr r="BX132" s="8"/>
      </tp>
      <tp>
        <v>-25.582299880000001</v>
        <stp/>
        <stp>EM_S_VAL_PE_TTM</stp>
        <stp>2</stp>
        <stp>688520.SH</stp>
        <stp>2021/4/8</stp>
        <tr r="M153" s="8"/>
      </tp>
      <tp>
        <v>72.724389619999997</v>
        <stp/>
        <stp>EM_S_VAL_PE_TTM</stp>
        <stp>2</stp>
        <stp>600222.SH</stp>
        <stp>2021/3/5</stp>
        <tr r="IR130" s="8"/>
      </tp>
      <tp>
        <v>14.563423330000001</v>
        <stp/>
        <stp>EM_S_VAL_PE_TTM</stp>
        <stp>2</stp>
        <stp>600420.SH</stp>
        <stp>2021/5/7</stp>
        <tr r="HK171" s="8"/>
      </tp>
      <tp>
        <v>40.383293219999999</v>
        <stp/>
        <stp>EM_S_VAL_PE_TTM</stp>
        <stp>2</stp>
        <stp>600521.SH</stp>
        <stp>2021/4/6</stp>
        <tr r="HS151" s="8"/>
      </tp>
      <tp>
        <v>61.568193669999999</v>
        <stp/>
        <stp>EM_S_VAL_PE_TTM</stp>
        <stp>2</stp>
        <stp>603520.SH</stp>
        <stp>2021/4/7</stp>
        <tr r="CU152" s="8"/>
      </tp>
      <tp>
        <v>82.106241800000006</v>
        <stp/>
        <stp>EM_S_VAL_PE_TTM</stp>
        <stp>2</stp>
        <stp>688029.SH</stp>
        <stp>2021/1/6</stp>
        <tr r="AL93" s="8"/>
      </tp>
      <tp>
        <v>72.31735012</v>
        <stp/>
        <stp>EM_S_VAL_PE_TTM</stp>
        <stp>2</stp>
        <stp>600222.SH</stp>
        <stp>2021/3/4</stp>
        <tr r="IR129" s="8"/>
      </tp>
      <tp>
        <v>15.33286453</v>
        <stp/>
        <stp>EM_S_VAL_PE_TTM</stp>
        <stp>2</stp>
        <stp>600420.SH</stp>
        <stp>2021/5/6</stp>
        <tr r="HK170" s="8"/>
      </tp>
      <tp>
        <v>36.351440770000004</v>
        <stp/>
        <stp>EM_S_VAL_PE_TTM</stp>
        <stp>2</stp>
        <stp>600521.SH</stp>
        <stp>2021/4/7</stp>
        <tr r="HS152" s="8"/>
      </tp>
      <tp>
        <v>-78.522626700000004</v>
        <stp/>
        <stp>EM_S_VAL_PE_TTM</stp>
        <stp>2</stp>
        <stp>600624.SH</stp>
        <stp>2021/7/2</stp>
        <tr r="KU210" s="8"/>
      </tp>
      <tp>
        <v>-4.8159000599999997</v>
        <stp/>
        <stp>EM_S_VAL_PE_TTM</stp>
        <stp>2</stp>
        <stp>600721.SH</stp>
        <stp>2021/6/7</stp>
        <tr r="KC192" s="8"/>
      </tp>
      <tp>
        <v>64.130006399999999</v>
        <stp/>
        <stp>EM_S_VAL_PE_TTM</stp>
        <stp>2</stp>
        <stp>603520.SH</stp>
        <stp>2021/4/6</stp>
        <tr r="CU151" s="8"/>
      </tp>
      <tp>
        <v>82.106241800000006</v>
        <stp/>
        <stp>EM_S_VAL_PE_TTM</stp>
        <stp>2</stp>
        <stp>688029.SH</stp>
        <stp>2021/1/7</stp>
        <tr r="AL94" s="8"/>
      </tp>
      <tp>
        <v>12.242110159999999</v>
        <stp/>
        <stp>EM_S_VAL_PE_TTM</stp>
        <stp>2</stp>
        <stp>600422.SH</stp>
        <stp>2021/5/7</stp>
        <tr r="IG171" s="8"/>
      </tp>
      <tp>
        <v>-78.522626700000004</v>
        <stp/>
        <stp>EM_S_VAL_PE_TTM</stp>
        <stp>2</stp>
        <stp>600624.SH</stp>
        <stp>2021/7/1</stp>
        <tr r="KU209" s="8"/>
      </tp>
      <tp>
        <v>-4.7924650199999999</v>
        <stp/>
        <stp>EM_S_VAL_PE_TTM</stp>
        <stp>2</stp>
        <stp>600721.SH</stp>
        <stp>2021/6/4</stp>
        <tr r="KC191" s="8"/>
      </tp>
      <tp>
        <v>85.802192289999994</v>
        <stp/>
        <stp>EM_S_VAL_PE_TTM</stp>
        <stp>2</stp>
        <stp>688029.SH</stp>
        <stp>2021/1/4</stp>
        <tr r="AL91" s="8"/>
      </tp>
      <tp>
        <v>12.33690526</v>
        <stp/>
        <stp>EM_S_VAL_PE_TTM</stp>
        <stp>2</stp>
        <stp>600422.SH</stp>
        <stp>2021/5/6</stp>
        <tr r="IG170" s="8"/>
      </tp>
      <tp>
        <v>82.106241800000006</v>
        <stp/>
        <stp>EM_S_VAL_PE_TTM</stp>
        <stp>2</stp>
        <stp>688029.SH</stp>
        <stp>2021/1/5</stp>
        <tr r="AL92" s="8"/>
      </tp>
      <tp>
        <v>71.774630799999997</v>
        <stp/>
        <stp>EM_S_VAL_PE_TTM</stp>
        <stp>2</stp>
        <stp>600222.SH</stp>
        <stp>2021/3/9</stp>
        <tr r="IR132" s="8"/>
      </tp>
      <tp>
        <v>20.37374295</v>
        <stp/>
        <stp>EM_S_VAL_PE_TTM</stp>
        <stp>2</stp>
        <stp>600329.SH</stp>
        <stp>2021/2/2</stp>
        <tr r="IC112" s="8"/>
      </tp>
      <tp>
        <v>44.844623230000003</v>
        <stp/>
        <stp>EM_S_VAL_PE_TTM</stp>
        <stp>2</stp>
        <stp>600529.SH</stp>
        <stp>2021/4/2</stp>
        <tr r="HY150" s="8"/>
      </tp>
      <tp>
        <v>22.224835540000001</v>
        <stp/>
        <stp>EM_S_VAL_PE_TTM</stp>
        <stp>2</stp>
        <stp>600829.SH</stp>
        <stp>2020/9/3</stp>
        <tr r="KJ11" s="8"/>
      </tp>
      <tp>
        <v>120.40553991</v>
        <stp/>
        <stp>EM_S_VAL_PE_TTM</stp>
        <stp>2</stp>
        <stp>603229.SH</stp>
        <stp>2021/3/2</stp>
        <tr r="BX127" s="8"/>
      </tp>
      <tp>
        <v>219.16798524999999</v>
        <stp/>
        <stp>EM_S_VAL_PE_TTM</stp>
        <stp>2</stp>
        <stp>688222.SH</stp>
        <stp>2021/3/1</stp>
        <tr r="T126" s="8"/>
      </tp>
      <tp>
        <v>73.402788779999995</v>
        <stp/>
        <stp>EM_S_VAL_PE_TTM</stp>
        <stp>2</stp>
        <stp>600222.SH</stp>
        <stp>2021/3/8</stp>
        <tr r="IR131" s="8"/>
      </tp>
      <tp>
        <v>20.46790236</v>
        <stp/>
        <stp>EM_S_VAL_PE_TTM</stp>
        <stp>2</stp>
        <stp>600329.SH</stp>
        <stp>2021/2/3</stp>
        <tr r="IC113" s="8"/>
      </tp>
      <tp>
        <v>22.364614379999999</v>
        <stp/>
        <stp>EM_S_VAL_PE_TTM</stp>
        <stp>2</stp>
        <stp>600829.SH</stp>
        <stp>2020/9/2</stp>
        <tr r="KJ10" s="8"/>
      </tp>
      <tp>
        <v>119.71070168</v>
        <stp/>
        <stp>EM_S_VAL_PE_TTM</stp>
        <stp>2</stp>
        <stp>603229.SH</stp>
        <stp>2021/3/3</stp>
        <tr r="BX128" s="8"/>
      </tp>
      <tp>
        <v>-26.199403369999999</v>
        <stp/>
        <stp>EM_S_VAL_PE_TTM</stp>
        <stp>2</stp>
        <stp>688520.SH</stp>
        <stp>2021/4/2</stp>
        <tr r="M150" s="8"/>
      </tp>
      <tp>
        <v>32.74058496</v>
        <stp/>
        <stp>EM_S_VAL_PE_TTM</stp>
        <stp>2</stp>
        <stp>600521.SH</stp>
        <stp>2021/4/8</stp>
        <tr r="HS153" s="8"/>
      </tp>
      <tp>
        <v>-5.0619679399999997</v>
        <stp/>
        <stp>EM_S_VAL_PE_TTM</stp>
        <stp>2</stp>
        <stp>600721.SH</stp>
        <stp>2021/6/8</stp>
        <tr r="KC193" s="8"/>
      </tp>
      <tp>
        <v>22.19687978</v>
        <stp/>
        <stp>EM_S_VAL_PE_TTM</stp>
        <stp>2</stp>
        <stp>600829.SH</stp>
        <stp>2020/9/1</stp>
        <tr r="KJ9" s="8"/>
      </tp>
      <tp>
        <v>61.398817620000003</v>
        <stp/>
        <stp>EM_S_VAL_PE_TTM</stp>
        <stp>2</stp>
        <stp>603520.SH</stp>
        <stp>2021/4/9</stp>
        <tr r="CU154" s="8"/>
      </tp>
      <tp>
        <v>79.252406620000002</v>
        <stp/>
        <stp>EM_S_VAL_PE_TTM</stp>
        <stp>2</stp>
        <stp>688029.SH</stp>
        <stp>2021/1/8</stp>
        <tr r="AL95" s="8"/>
      </tp>
      <tp>
        <v>211.45605841</v>
        <stp/>
        <stp>EM_S_VAL_PE_TTM</stp>
        <stp>2</stp>
        <stp>688222.SH</stp>
        <stp>2021/3/3</stp>
        <tr r="T128" s="8"/>
      </tp>
      <tp>
        <v>-25.771707880000001</v>
        <stp/>
        <stp>EM_S_VAL_PE_TTM</stp>
        <stp>2</stp>
        <stp>688520.SH</stp>
        <stp>2021/4/1</stp>
        <tr r="M149" s="8"/>
      </tp>
      <tp>
        <v>20.22073391</v>
        <stp/>
        <stp>EM_S_VAL_PE_TTM</stp>
        <stp>2</stp>
        <stp>600329.SH</stp>
        <stp>2021/2/1</stp>
        <tr r="IC111" s="8"/>
      </tp>
      <tp>
        <v>30.91265499</v>
        <stp/>
        <stp>EM_S_VAL_PE_TTM</stp>
        <stp>2</stp>
        <stp>600521.SH</stp>
        <stp>2021/4/9</stp>
        <tr r="HS154" s="8"/>
      </tp>
      <tp>
        <v>46.007965910000003</v>
        <stp/>
        <stp>EM_S_VAL_PE_TTM</stp>
        <stp>2</stp>
        <stp>600529.SH</stp>
        <stp>2021/4/1</stp>
        <tr r="HY149" s="8"/>
      </tp>
      <tp>
        <v>-4.9682277900000003</v>
        <stp/>
        <stp>EM_S_VAL_PE_TTM</stp>
        <stp>2</stp>
        <stp>600721.SH</stp>
        <stp>2021/6/9</stp>
        <tr r="KC194" s="8"/>
      </tp>
      <tp>
        <v>120.2070147</v>
        <stp/>
        <stp>EM_S_VAL_PE_TTM</stp>
        <stp>2</stp>
        <stp>603229.SH</stp>
        <stp>2021/3/1</stp>
        <tr r="BX126" s="8"/>
      </tp>
      <tp>
        <v>61.462333639999997</v>
        <stp/>
        <stp>EM_S_VAL_PE_TTM</stp>
        <stp>2</stp>
        <stp>603520.SH</stp>
        <stp>2021/4/8</stp>
        <tr r="CU153" s="8"/>
      </tp>
      <tp>
        <v>213.63281194999999</v>
        <stp/>
        <stp>EM_S_VAL_PE_TTM</stp>
        <stp>2</stp>
        <stp>688222.SH</stp>
        <stp>2021/3/2</stp>
        <tr r="T127" s="8"/>
      </tp>
      <tp>
        <v>44.598531510000001</v>
        <stp/>
        <stp>EM_S_VAL_PE_TTM</stp>
        <stp>2</stp>
        <stp>600529.SH</stp>
        <stp>2021/4/6</stp>
        <tr r="HY151" s="8"/>
      </tp>
      <tp>
        <v>21.497985580000002</v>
        <stp/>
        <stp>EM_S_VAL_PE_TTM</stp>
        <stp>2</stp>
        <stp>600829.SH</stp>
        <stp>2020/9/7</stp>
        <tr r="KJ13" s="8"/>
      </tp>
      <tp>
        <v>204.36606115999999</v>
        <stp/>
        <stp>EM_S_VAL_PE_TTM</stp>
        <stp>2</stp>
        <stp>688222.SH</stp>
        <stp>2021/3/5</stp>
        <tr r="T130" s="8"/>
      </tp>
      <tp>
        <v>-25.557860139999999</v>
        <stp/>
        <stp>EM_S_VAL_PE_TTM</stp>
        <stp>2</stp>
        <stp>688520.SH</stp>
        <stp>2021/4/7</stp>
        <tr r="M152" s="8"/>
      </tp>
      <tp>
        <v>43.882628320000002</v>
        <stp/>
        <stp>EM_S_VAL_PE_TTM</stp>
        <stp>2</stp>
        <stp>600529.SH</stp>
        <stp>2021/4/7</stp>
        <tr r="HY152" s="8"/>
      </tp>
      <tp>
        <v>205.17456962</v>
        <stp/>
        <stp>EM_S_VAL_PE_TTM</stp>
        <stp>2</stp>
        <stp>688222.SH</stp>
        <stp>2021/3/4</stp>
        <tr r="T129" s="8"/>
      </tp>
      <tp>
        <v>-25.881686720000001</v>
        <stp/>
        <stp>EM_S_VAL_PE_TTM</stp>
        <stp>2</stp>
        <stp>688520.SH</stp>
        <stp>2021/4/6</stp>
        <tr r="M151" s="8"/>
      </tp>
      <tp>
        <v>20.19719405</v>
        <stp/>
        <stp>EM_S_VAL_PE_TTM</stp>
        <stp>2</stp>
        <stp>600329.SH</stp>
        <stp>2021/2/4</stp>
        <tr r="IC114" s="8"/>
      </tp>
      <tp>
        <v>-77.03101642</v>
        <stp/>
        <stp>EM_S_VAL_PE_TTM</stp>
        <stp>2</stp>
        <stp>600624.SH</stp>
        <stp>2021/7/9</stp>
        <tr r="KU215" s="8"/>
      </tp>
      <tp>
        <v>114.2512584</v>
        <stp/>
        <stp>EM_S_VAL_PE_TTM</stp>
        <stp>2</stp>
        <stp>603229.SH</stp>
        <stp>2021/3/4</stp>
        <tr r="BX129" s="8"/>
      </tp>
      <tp>
        <v>20.067724859999998</v>
        <stp/>
        <stp>EM_S_VAL_PE_TTM</stp>
        <stp>2</stp>
        <stp>600329.SH</stp>
        <stp>2021/2/5</stp>
        <tr r="IC115" s="8"/>
      </tp>
      <tp>
        <v>-77.137560010000001</v>
        <stp/>
        <stp>EM_S_VAL_PE_TTM</stp>
        <stp>2</stp>
        <stp>600624.SH</stp>
        <stp>2021/7/8</stp>
        <tr r="KU214" s="8"/>
      </tp>
      <tp>
        <v>21.861410559999999</v>
        <stp/>
        <stp>EM_S_VAL_PE_TTM</stp>
        <stp>2</stp>
        <stp>600829.SH</stp>
        <stp>2020/9/4</stp>
        <tr r="KJ12" s="8"/>
      </tp>
      <tp>
        <v>117.39457423</v>
        <stp/>
        <stp>EM_S_VAL_PE_TTM</stp>
        <stp>2</stp>
        <stp>603229.SH</stp>
        <stp>2021/3/5</stp>
        <tr r="BX130" s="8"/>
      </tp>
      <tp>
        <v>32.017878799999998</v>
        <stp/>
        <stp>EM_S_VAL_PE_TTM</stp>
        <stp>2</stp>
        <stp>600211.SH</stp>
        <stp>2021/3/2</stp>
        <tr r="IU127" s="8"/>
      </tp>
      <tp>
        <v>26.177751310000001</v>
        <stp/>
        <stp>EM_S_VAL_PE_TTM</stp>
        <stp>2</stp>
        <stp>600216.SH</stp>
        <stp>2021/3/5</stp>
        <tr r="IS130" s="8"/>
      </tp>
      <tp>
        <v>18.56943064</v>
        <stp/>
        <stp>EM_S_VAL_PE_TTM</stp>
        <stp>2</stp>
        <stp>600511.SH</stp>
        <stp>2021/4/2</stp>
        <tr r="HT150" s="8"/>
      </tp>
      <tp>
        <v>31.899298739999999</v>
        <stp/>
        <stp>EM_S_VAL_PE_TTM</stp>
        <stp>2</stp>
        <stp>603811.SH</stp>
        <stp>2020/9/3</stp>
        <tr r="CE11" s="8"/>
      </tp>
      <tp>
        <v>32.934278370000001</v>
        <stp/>
        <stp>EM_S_VAL_PE_TTM</stp>
        <stp>2</stp>
        <stp>600211.SH</stp>
        <stp>2021/3/3</stp>
        <tr r="IU128" s="8"/>
      </tp>
      <tp>
        <v>23.793591809999999</v>
        <stp/>
        <stp>EM_S_VAL_PE_TTM</stp>
        <stp>2</stp>
        <stp>600216.SH</stp>
        <stp>2021/3/4</stp>
        <tr r="IS129" s="8"/>
      </tp>
      <tp>
        <v>23.458205410000001</v>
        <stp/>
        <stp>EM_S_VAL_PE_TTM</stp>
        <stp>2</stp>
        <stp>600513.SH</stp>
        <stp>2021/4/1</stp>
        <tr r="HR149" s="8"/>
      </tp>
      <tp>
        <v>-9.6043913300000003</v>
        <stp/>
        <stp>EM_S_VAL_PE_TTM</stp>
        <stp>2</stp>
        <stp>600613.SH</stp>
        <stp>2021/7/1</stp>
        <tr r="KV209" s="8"/>
      </tp>
      <tp>
        <v>14.987026869999999</v>
        <stp/>
        <stp>EM_S_VAL_PE_TTM</stp>
        <stp>2</stp>
        <stp>600713.SH</stp>
        <stp>2021/6/1</stp>
        <tr r="KA188" s="8"/>
      </tp>
      <tp>
        <v>34.492376899999996</v>
        <stp/>
        <stp>EM_S_VAL_PE_TTM</stp>
        <stp>2</stp>
        <stp>603716.SH</stp>
        <stp>2021/6/4</stp>
        <tr r="CP191" s="8"/>
      </tp>
      <tp>
        <v>31.833227279999999</v>
        <stp/>
        <stp>EM_S_VAL_PE_TTM</stp>
        <stp>2</stp>
        <stp>603811.SH</stp>
        <stp>2020/9/2</stp>
        <tr r="CE10" s="8"/>
      </tp>
      <tp>
        <v>23.458205410000001</v>
        <stp/>
        <stp>EM_S_VAL_PE_TTM</stp>
        <stp>2</stp>
        <stp>600513.SH</stp>
        <stp>2021/4/2</stp>
        <tr r="HR150" s="8"/>
      </tp>
      <tp>
        <v>-1.5276284499999999</v>
        <stp/>
        <stp>EM_S_VAL_PE_TTM</stp>
        <stp>2</stp>
        <stp>600518.SH</stp>
        <stp>2021/4/9</stp>
        <tr r="ID154" s="8"/>
      </tp>
      <tp>
        <v>-9.2950973700000006</v>
        <stp/>
        <stp>EM_S_VAL_PE_TTM</stp>
        <stp>2</stp>
        <stp>600613.SH</stp>
        <stp>2021/7/2</stp>
        <tr r="KV210" s="8"/>
      </tp>
      <tp>
        <v>14.02930667</v>
        <stp/>
        <stp>EM_S_VAL_PE_TTM</stp>
        <stp>2</stp>
        <stp>600713.SH</stp>
        <stp>2021/6/2</stp>
        <tr r="KA189" s="8"/>
      </tp>
      <tp>
        <v>33.253829490000001</v>
        <stp/>
        <stp>EM_S_VAL_PE_TTM</stp>
        <stp>2</stp>
        <stp>603716.SH</stp>
        <stp>2021/6/7</stp>
        <tr r="CP192" s="8"/>
      </tp>
      <tp>
        <v>31.978584479999999</v>
        <stp/>
        <stp>EM_S_VAL_PE_TTM</stp>
        <stp>2</stp>
        <stp>603811.SH</stp>
        <stp>2020/9/1</stp>
        <tr r="CE9" s="8"/>
      </tp>
      <tp>
        <v>32.84076821</v>
        <stp/>
        <stp>EM_S_VAL_PE_TTM</stp>
        <stp>2</stp>
        <stp>600211.SH</stp>
        <stp>2021/3/1</stp>
        <tr r="IU126" s="8"/>
      </tp>
      <tp>
        <v>18.454838209999998</v>
        <stp/>
        <stp>EM_S_VAL_PE_TTM</stp>
        <stp>2</stp>
        <stp>600511.SH</stp>
        <stp>2021/4/1</stp>
        <tr r="HT149" s="8"/>
      </tp>
      <tp>
        <v>-1.4994694</v>
        <stp/>
        <stp>EM_S_VAL_PE_TTM</stp>
        <stp>2</stp>
        <stp>600518.SH</stp>
        <stp>2021/4/8</stp>
        <tr r="ID153" s="8"/>
      </tp>
      <tp>
        <v>13.899885019999999</v>
        <stp/>
        <stp>EM_S_VAL_PE_TTM</stp>
        <stp>2</stp>
        <stp>600713.SH</stp>
        <stp>2021/6/3</stp>
        <tr r="KA190" s="8"/>
      </tp>
      <tp>
        <v>24.049608939999999</v>
        <stp/>
        <stp>EM_S_VAL_PE_TTM</stp>
        <stp>2</stp>
        <stp>600216.SH</stp>
        <stp>2021/3/1</stp>
        <tr r="IS126" s="8"/>
      </tp>
      <tp>
        <v>18.585800989999999</v>
        <stp/>
        <stp>EM_S_VAL_PE_TTM</stp>
        <stp>2</stp>
        <stp>600511.SH</stp>
        <stp>2021/4/6</stp>
        <tr r="HT151" s="8"/>
      </tp>
      <tp>
        <v>14.055191000000001</v>
        <stp/>
        <stp>EM_S_VAL_PE_TTM</stp>
        <stp>2</stp>
        <stp>600713.SH</stp>
        <stp>2021/6/4</stp>
        <tr r="KA191" s="8"/>
      </tp>
      <tp>
        <v>30.800103490000001</v>
        <stp/>
        <stp>EM_S_VAL_PE_TTM</stp>
        <stp>2</stp>
        <stp>603716.SH</stp>
        <stp>2021/6/1</stp>
        <tr r="CP188" s="8"/>
      </tp>
      <tp>
        <v>30.168226600000001</v>
        <stp/>
        <stp>EM_S_VAL_PE_TTM</stp>
        <stp>2</stp>
        <stp>603811.SH</stp>
        <stp>2020/9/7</stp>
        <tr r="CE13" s="8"/>
      </tp>
      <tp>
        <v>18.372986470000001</v>
        <stp/>
        <stp>EM_S_VAL_PE_TTM</stp>
        <stp>2</stp>
        <stp>600511.SH</stp>
        <stp>2021/4/7</stp>
        <tr r="HT152" s="8"/>
      </tp>
      <tp>
        <v>-9.1974256000000008</v>
        <stp/>
        <stp>EM_S_VAL_PE_TTM</stp>
        <stp>2</stp>
        <stp>600613.SH</stp>
        <stp>2021/7/5</stp>
        <tr r="KV211" s="8"/>
      </tp>
      <tp>
        <v>97.660747270000002</v>
        <stp/>
        <stp>EM_S_VAL_PE_TTM</stp>
        <stp>2</stp>
        <stp>688016.SH</stp>
        <stp>2021/1/8</stp>
        <tr r="AK95" s="8"/>
      </tp>
      <tp>
        <v>31.52539196</v>
        <stp/>
        <stp>EM_S_VAL_PE_TTM</stp>
        <stp>2</stp>
        <stp>600211.SH</stp>
        <stp>2021/3/4</stp>
        <tr r="IU129" s="8"/>
      </tp>
      <tp>
        <v>24.113613220000001</v>
        <stp/>
        <stp>EM_S_VAL_PE_TTM</stp>
        <stp>2</stp>
        <stp>600216.SH</stp>
        <stp>2021/3/3</stp>
        <tr r="IS128" s="8"/>
      </tp>
      <tp>
        <v>23.653923460000001</v>
        <stp/>
        <stp>EM_S_VAL_PE_TTM</stp>
        <stp>2</stp>
        <stp>600513.SH</stp>
        <stp>2021/4/6</stp>
        <tr r="HR151" s="8"/>
      </tp>
      <tp>
        <v>-8.9369675300000004</v>
        <stp/>
        <stp>EM_S_VAL_PE_TTM</stp>
        <stp>2</stp>
        <stp>600613.SH</stp>
        <stp>2021/7/6</stp>
        <tr r="KV212" s="8"/>
      </tp>
      <tp>
        <v>31.360955149999999</v>
        <stp/>
        <stp>EM_S_VAL_PE_TTM</stp>
        <stp>2</stp>
        <stp>603716.SH</stp>
        <stp>2021/6/3</stp>
        <tr r="CP190" s="8"/>
      </tp>
      <tp>
        <v>32.317111320000002</v>
        <stp/>
        <stp>EM_S_VAL_PE_TTM</stp>
        <stp>2</stp>
        <stp>600211.SH</stp>
        <stp>2021/3/5</stp>
        <tr r="IU130" s="8"/>
      </tp>
      <tp>
        <v>24.081611079999998</v>
        <stp/>
        <stp>EM_S_VAL_PE_TTM</stp>
        <stp>2</stp>
        <stp>600216.SH</stp>
        <stp>2021/3/2</stp>
        <tr r="IS127" s="8"/>
      </tp>
      <tp>
        <v>23.570044289999998</v>
        <stp/>
        <stp>EM_S_VAL_PE_TTM</stp>
        <stp>2</stp>
        <stp>600513.SH</stp>
        <stp>2021/4/7</stp>
        <tr r="HR152" s="8"/>
      </tp>
      <tp>
        <v>-8.9369675300000004</v>
        <stp/>
        <stp>EM_S_VAL_PE_TTM</stp>
        <stp>2</stp>
        <stp>600613.SH</stp>
        <stp>2021/7/7</stp>
        <tr r="KV213" s="8"/>
      </tp>
      <tp>
        <v>13.45985142</v>
        <stp/>
        <stp>EM_S_VAL_PE_TTM</stp>
        <stp>2</stp>
        <stp>600713.SH</stp>
        <stp>2021/6/7</stp>
        <tr r="KA192" s="8"/>
      </tp>
      <tp>
        <v>30.566415299999999</v>
        <stp/>
        <stp>EM_S_VAL_PE_TTM</stp>
        <stp>2</stp>
        <stp>603716.SH</stp>
        <stp>2021/6/2</stp>
        <tr r="CP189" s="8"/>
      </tp>
      <tp>
        <v>31.132869849999999</v>
        <stp/>
        <stp>EM_S_VAL_PE_TTM</stp>
        <stp>2</stp>
        <stp>603811.SH</stp>
        <stp>2020/9/4</stp>
        <tr r="CE12" s="8"/>
      </tp>
      <tp>
        <v>23.458205410000001</v>
        <stp/>
        <stp>EM_S_VAL_PE_TTM</stp>
        <stp>2</stp>
        <stp>600513.SH</stp>
        <stp>2021/4/8</stp>
        <tr r="HR153" s="8"/>
      </tp>
      <tp>
        <v>-8.6602308299999997</v>
        <stp/>
        <stp>EM_S_VAL_PE_TTM</stp>
        <stp>2</stp>
        <stp>600613.SH</stp>
        <stp>2021/7/8</stp>
        <tr r="KV214" s="8"/>
      </tp>
      <tp>
        <v>13.718694709999999</v>
        <stp/>
        <stp>EM_S_VAL_PE_TTM</stp>
        <stp>2</stp>
        <stp>600713.SH</stp>
        <stp>2021/6/8</stp>
        <tr r="KA193" s="8"/>
      </tp>
      <tp>
        <v>97.735870919999996</v>
        <stp/>
        <stp>EM_S_VAL_PE_TTM</stp>
        <stp>2</stp>
        <stp>688016.SH</stp>
        <stp>2021/1/5</stp>
        <tr r="AK92" s="8"/>
      </tp>
      <tp>
        <v>23.905560940000001</v>
        <stp/>
        <stp>EM_S_VAL_PE_TTM</stp>
        <stp>2</stp>
        <stp>600513.SH</stp>
        <stp>2021/4/9</stp>
        <tr r="HR154" s="8"/>
      </tp>
      <tp>
        <v>-1.4501910600000001</v>
        <stp/>
        <stp>EM_S_VAL_PE_TTM</stp>
        <stp>2</stp>
        <stp>600518.SH</stp>
        <stp>2021/4/2</stp>
        <tr r="ID150" s="8"/>
      </tp>
      <tp>
        <v>-8.7253453499999996</v>
        <stp/>
        <stp>EM_S_VAL_PE_TTM</stp>
        <stp>2</stp>
        <stp>600613.SH</stp>
        <stp>2021/7/9</stp>
        <tr r="KV215" s="8"/>
      </tp>
      <tp>
        <v>13.48573575</v>
        <stp/>
        <stp>EM_S_VAL_PE_TTM</stp>
        <stp>2</stp>
        <stp>600713.SH</stp>
        <stp>2021/6/9</stp>
        <tr r="KA194" s="8"/>
      </tp>
      <tp>
        <v>94.475504430000001</v>
        <stp/>
        <stp>EM_S_VAL_PE_TTM</stp>
        <stp>2</stp>
        <stp>688016.SH</stp>
        <stp>2021/1/4</stp>
        <tr r="AK91" s="8"/>
      </tp>
      <tp>
        <v>31.12641528</v>
        <stp/>
        <stp>EM_S_VAL_PE_TTM</stp>
        <stp>2</stp>
        <stp>600211.SH</stp>
        <stp>2021/3/8</stp>
        <tr r="IU131" s="8"/>
      </tp>
      <tp>
        <v>18.33478899</v>
        <stp/>
        <stp>EM_S_VAL_PE_TTM</stp>
        <stp>2</stp>
        <stp>600511.SH</stp>
        <stp>2021/4/8</stp>
        <tr r="HT153" s="8"/>
      </tp>
      <tp>
        <v>-1.4290717799999999</v>
        <stp/>
        <stp>EM_S_VAL_PE_TTM</stp>
        <stp>2</stp>
        <stp>600518.SH</stp>
        <stp>2021/4/1</stp>
        <tr r="ID149" s="8"/>
      </tp>
      <tp>
        <v>27.882154239999998</v>
        <stp/>
        <stp>EM_S_VAL_PE_TTM</stp>
        <stp>2</stp>
        <stp>603811.SH</stp>
        <stp>2020/9/9</stp>
        <tr r="CE15" s="8"/>
      </tp>
      <tp>
        <v>99.98206811</v>
        <stp/>
        <stp>EM_S_VAL_PE_TTM</stp>
        <stp>2</stp>
        <stp>688016.SH</stp>
        <stp>2021/1/7</stp>
        <tr r="AK94" s="8"/>
      </tp>
      <tp>
        <v>28.8634694</v>
        <stp/>
        <stp>EM_S_VAL_PE_TTM</stp>
        <stp>2</stp>
        <stp>600211.SH</stp>
        <stp>2021/3/9</stp>
        <tr r="IU132" s="8"/>
      </tp>
      <tp>
        <v>18.165628739999999</v>
        <stp/>
        <stp>EM_S_VAL_PE_TTM</stp>
        <stp>2</stp>
        <stp>600511.SH</stp>
        <stp>2021/4/9</stp>
        <tr r="HT154" s="8"/>
      </tp>
      <tp>
        <v>29.38858342</v>
        <stp/>
        <stp>EM_S_VAL_PE_TTM</stp>
        <stp>2</stp>
        <stp>603811.SH</stp>
        <stp>2020/9/8</stp>
        <tr r="CE14" s="8"/>
      </tp>
      <tp>
        <v>102.16816636999999</v>
        <stp/>
        <stp>EM_S_VAL_PE_TTM</stp>
        <stp>2</stp>
        <stp>688016.SH</stp>
        <stp>2021/1/6</stp>
        <tr r="AK93" s="8"/>
      </tp>
      <tp>
        <v>24.561643190000002</v>
        <stp/>
        <stp>EM_S_VAL_PE_TTM</stp>
        <stp>2</stp>
        <stp>600216.SH</stp>
        <stp>2021/3/9</stp>
        <tr r="IS132" s="8"/>
      </tp>
      <tp>
        <v>-1.4924296399999999</v>
        <stp/>
        <stp>EM_S_VAL_PE_TTM</stp>
        <stp>2</stp>
        <stp>600518.SH</stp>
        <stp>2021/4/7</stp>
        <tr r="ID152" s="8"/>
      </tp>
      <tp>
        <v>32.482658460000003</v>
        <stp/>
        <stp>EM_S_VAL_PE_TTM</stp>
        <stp>2</stp>
        <stp>603716.SH</stp>
        <stp>2021/6/9</stp>
        <tr r="CP194" s="8"/>
      </tp>
      <tp>
        <v>25.87373097</v>
        <stp/>
        <stp>EM_S_VAL_PE_TTM</stp>
        <stp>2</stp>
        <stp>600216.SH</stp>
        <stp>2021/3/8</stp>
        <tr r="IS131" s="8"/>
      </tp>
      <tp>
        <v>-1.5205886900000001</v>
        <stp/>
        <stp>EM_S_VAL_PE_TTM</stp>
        <stp>2</stp>
        <stp>600518.SH</stp>
        <stp>2021/4/6</stp>
        <tr r="ID151" s="8"/>
      </tp>
      <tp>
        <v>32.996772479999997</v>
        <stp/>
        <stp>EM_S_VAL_PE_TTM</stp>
        <stp>2</stp>
        <stp>603716.SH</stp>
        <stp>2021/6/8</stp>
        <tr r="CP193" s="8"/>
      </tp>
      <tp>
        <v>6.7481819300000003</v>
        <stp/>
        <stp>EM_S_VAL_PE_TTM</stp>
        <stp>2</stp>
        <stp>603301.SH</stp>
        <stp>2021/2/2</stp>
        <tr r="AW112" s="8"/>
      </tp>
      <tp>
        <v>43.823422290000003</v>
        <stp/>
        <stp>EM_S_VAL_PE_TTM</stp>
        <stp>2</stp>
        <stp>603707.SH</stp>
        <stp>2021/6/4</stp>
        <tr r="BP191" s="8"/>
      </tp>
      <tp>
        <v>112.66743968999999</v>
        <stp/>
        <stp>EM_S_VAL_PE_TTM</stp>
        <stp>2</stp>
        <stp>688202.SH</stp>
        <stp>2021/3/9</stp>
        <tr r="AE132" s="8"/>
      </tp>
      <tp>
        <v>10.633086990000001</v>
        <stp/>
        <stp>EM_S_VAL_PE_TTM</stp>
        <stp>2</stp>
        <stp>601607.SH</stp>
        <stp>2021/7/5</stp>
        <tr r="KI211" s="8"/>
      </tp>
      <tp>
        <v>6.47673963</v>
        <stp/>
        <stp>EM_S_VAL_PE_TTM</stp>
        <stp>2</stp>
        <stp>603301.SH</stp>
        <stp>2021/2/3</stp>
        <tr r="AW113" s="8"/>
      </tp>
      <tp>
        <v>120.77490351</v>
        <stp/>
        <stp>EM_S_VAL_PE_TTM</stp>
        <stp>2</stp>
        <stp>688202.SH</stp>
        <stp>2021/3/8</stp>
        <tr r="AE131" s="8"/>
      </tp>
      <tp>
        <v>10.342676859999999</v>
        <stp/>
        <stp>EM_S_VAL_PE_TTM</stp>
        <stp>2</stp>
        <stp>601607.SH</stp>
        <stp>2021/7/6</stp>
        <tr r="KI212" s="8"/>
      </tp>
      <tp>
        <v>21.20924033</v>
        <stp/>
        <stp>EM_S_VAL_PE_TTM</stp>
        <stp>2</stp>
        <stp>603309.SH</stp>
        <stp>2021/2/8</stp>
        <tr r="DM116" s="8"/>
      </tp>
      <tp>
        <v>10.32739211</v>
        <stp/>
        <stp>EM_S_VAL_PE_TTM</stp>
        <stp>2</stp>
        <stp>601607.SH</stp>
        <stp>2021/7/7</stp>
        <tr r="KI213" s="8"/>
      </tp>
      <tp>
        <v>6.8092038400000003</v>
        <stp/>
        <stp>EM_S_VAL_PE_TTM</stp>
        <stp>2</stp>
        <stp>603301.SH</stp>
        <stp>2021/2/1</stp>
        <tr r="AW111" s="8"/>
      </tp>
      <tp>
        <v>22.07356674</v>
        <stp/>
        <stp>EM_S_VAL_PE_TTM</stp>
        <stp>2</stp>
        <stp>603309.SH</stp>
        <stp>2021/2/9</stp>
        <tr r="DM117" s="8"/>
      </tp>
      <tp>
        <v>45.233291100000002</v>
        <stp/>
        <stp>EM_S_VAL_PE_TTM</stp>
        <stp>2</stp>
        <stp>603707.SH</stp>
        <stp>2021/6/7</stp>
        <tr r="BP192" s="8"/>
      </tp>
      <tp>
        <v>10.938781880000001</v>
        <stp/>
        <stp>EM_S_VAL_PE_TTM</stp>
        <stp>2</stp>
        <stp>601607.SH</stp>
        <stp>2021/7/1</stp>
        <tr r="KI209" s="8"/>
      </tp>
      <tp>
        <v>45.991629629999998</v>
        <stp/>
        <stp>EM_S_VAL_PE_TTM</stp>
        <stp>2</stp>
        <stp>603707.SH</stp>
        <stp>2021/6/1</stp>
        <tr r="BP188" s="8"/>
      </tp>
      <tp>
        <v>10.587232759999999</v>
        <stp/>
        <stp>EM_S_VAL_PE_TTM</stp>
        <stp>2</stp>
        <stp>601607.SH</stp>
        <stp>2021/7/2</stp>
        <tr r="KI210" s="8"/>
      </tp>
      <tp>
        <v>6.3126117199999996</v>
        <stp/>
        <stp>EM_S_VAL_PE_TTM</stp>
        <stp>2</stp>
        <stp>603301.SH</stp>
        <stp>2021/2/4</stp>
        <tr r="AW114" s="8"/>
      </tp>
      <tp>
        <v>44.111804550000002</v>
        <stp/>
        <stp>EM_S_VAL_PE_TTM</stp>
        <stp>2</stp>
        <stp>603707.SH</stp>
        <stp>2021/6/2</stp>
        <tr r="BP189" s="8"/>
      </tp>
      <tp>
        <v>96.152511259999997</v>
        <stp/>
        <stp>EM_S_VAL_PE_TTM</stp>
        <stp>2</stp>
        <stp>688505.SH</stp>
        <stp>2021/4/8</stp>
        <tr r="N153" s="8"/>
      </tp>
      <tp>
        <v>6.3567999999999998</v>
        <stp/>
        <stp>EM_S_VAL_PE_TTM</stp>
        <stp>2</stp>
        <stp>603301.SH</stp>
        <stp>2021/2/5</stp>
        <tr r="AW115" s="8"/>
      </tp>
      <tp>
        <v>42.509680889999998</v>
        <stp/>
        <stp>EM_S_VAL_PE_TTM</stp>
        <stp>2</stp>
        <stp>603707.SH</stp>
        <stp>2021/6/3</stp>
        <tr r="BP190" s="8"/>
      </tp>
      <tp>
        <v>93.745531400000004</v>
        <stp/>
        <stp>EM_S_VAL_PE_TTM</stp>
        <stp>2</stp>
        <stp>688505.SH</stp>
        <stp>2021/4/9</stp>
        <tr r="N154" s="8"/>
      </tp>
      <tp>
        <v>20.594238839999999</v>
        <stp/>
        <stp>EM_S_VAL_PE_TTM</stp>
        <stp>2</stp>
        <stp>603309.SH</stp>
        <stp>2021/2/2</stp>
        <tr r="DM112" s="8"/>
      </tp>
      <tp>
        <v>132.49365652</v>
        <stp/>
        <stp>EM_S_VAL_PE_TTM</stp>
        <stp>2</stp>
        <stp>688202.SH</stp>
        <stp>2021/3/1</stp>
        <tr r="AE126" s="8"/>
      </tp>
      <tp>
        <v>93.365481950000003</v>
        <stp/>
        <stp>EM_S_VAL_PE_TTM</stp>
        <stp>2</stp>
        <stp>688505.SH</stp>
        <stp>2021/4/6</stp>
        <tr r="N151" s="8"/>
      </tp>
      <tp>
        <v>20.660725490000001</v>
        <stp/>
        <stp>EM_S_VAL_PE_TTM</stp>
        <stp>2</stp>
        <stp>603309.SH</stp>
        <stp>2021/2/3</stp>
        <tr r="DM113" s="8"/>
      </tp>
      <tp>
        <v>94.822338180000003</v>
        <stp/>
        <stp>EM_S_VAL_PE_TTM</stp>
        <stp>2</stp>
        <stp>688505.SH</stp>
        <stp>2021/4/7</stp>
        <tr r="N152" s="8"/>
      </tp>
      <tp>
        <v>6.1821510799999997</v>
        <stp/>
        <stp>EM_S_VAL_PE_TTM</stp>
        <stp>2</stp>
        <stp>603301.SH</stp>
        <stp>2021/2/8</stp>
        <tr r="AW116" s="8"/>
      </tp>
      <tp>
        <v>142.53830196000001</v>
        <stp/>
        <stp>EM_S_VAL_PE_TTM</stp>
        <stp>2</stp>
        <stp>688202.SH</stp>
        <stp>2021/3/3</stp>
        <tr r="AE128" s="8"/>
      </tp>
      <tp>
        <v>6.2442250899999996</v>
        <stp/>
        <stp>EM_S_VAL_PE_TTM</stp>
        <stp>2</stp>
        <stp>603301.SH</stp>
        <stp>2021/2/9</stp>
        <tr r="AW117" s="8"/>
      </tp>
      <tp>
        <v>20.37815724</v>
        <stp/>
        <stp>EM_S_VAL_PE_TTM</stp>
        <stp>2</stp>
        <stp>603309.SH</stp>
        <stp>2021/2/1</stp>
        <tr r="DM111" s="8"/>
      </tp>
      <tp>
        <v>140.62503616000001</v>
        <stp/>
        <stp>EM_S_VAL_PE_TTM</stp>
        <stp>2</stp>
        <stp>688202.SH</stp>
        <stp>2021/3/2</stp>
        <tr r="AE127" s="8"/>
      </tp>
      <tp>
        <v>10.184734499999999</v>
        <stp/>
        <stp>EM_S_VAL_PE_TTM</stp>
        <stp>2</stp>
        <stp>601607.SH</stp>
        <stp>2021/7/8</stp>
        <tr r="KI214" s="8"/>
      </tp>
      <tp>
        <v>45.233291100000002</v>
        <stp/>
        <stp>EM_S_VAL_PE_TTM</stp>
        <stp>2</stp>
        <stp>603707.SH</stp>
        <stp>2021/6/8</stp>
        <tr r="BP193" s="8"/>
      </tp>
      <tp>
        <v>127.56699709</v>
        <stp/>
        <stp>EM_S_VAL_PE_TTM</stp>
        <stp>2</stp>
        <stp>688202.SH</stp>
        <stp>2021/3/5</stp>
        <tr r="AE130" s="8"/>
      </tp>
      <tp>
        <v>92.858749340000003</v>
        <stp/>
        <stp>EM_S_VAL_PE_TTM</stp>
        <stp>2</stp>
        <stp>688505.SH</stp>
        <stp>2021/4/2</stp>
        <tr r="N150" s="8"/>
      </tp>
      <tp>
        <v>10.149070099999999</v>
        <stp/>
        <stp>EM_S_VAL_PE_TTM</stp>
        <stp>2</stp>
        <stp>601607.SH</stp>
        <stp>2021/7/9</stp>
        <tr r="KI215" s="8"/>
      </tp>
      <tp>
        <v>47.828731419999997</v>
        <stp/>
        <stp>EM_S_VAL_PE_TTM</stp>
        <stp>2</stp>
        <stp>603707.SH</stp>
        <stp>2021/6/9</stp>
        <tr r="BP194" s="8"/>
      </tp>
      <tp>
        <v>129.69550529</v>
        <stp/>
        <stp>EM_S_VAL_PE_TTM</stp>
        <stp>2</stp>
        <stp>688202.SH</stp>
        <stp>2021/3/4</stp>
        <tr r="AE129" s="8"/>
      </tp>
      <tp>
        <v>20.278427270000002</v>
        <stp/>
        <stp>EM_S_VAL_PE_TTM</stp>
        <stp>2</stp>
        <stp>603309.SH</stp>
        <stp>2021/2/4</stp>
        <tr r="DM114" s="8"/>
      </tp>
      <tp>
        <v>21.259105309999999</v>
        <stp/>
        <stp>EM_S_VAL_PE_TTM</stp>
        <stp>2</stp>
        <stp>603309.SH</stp>
        <stp>2021/2/5</stp>
        <tr r="DM115" s="8"/>
      </tp>
      <tp>
        <v>90.451769479999996</v>
        <stp/>
        <stp>EM_S_VAL_PE_TTM</stp>
        <stp>2</stp>
        <stp>688505.SH</stp>
        <stp>2021/4/1</stp>
        <tr r="N149" s="8"/>
      </tp>
      <tp>
        <v>126.29085130999999</v>
        <stp/>
        <stp>EM_S_VAL_PE_TTM</stp>
        <stp>2</stp>
        <stp>600272.SH</stp>
        <stp>2021/3/1</stp>
        <tr r="IE126" s="8"/>
      </tp>
      <tp>
        <v>91.386916670000005</v>
        <stp/>
        <stp>EM_S_VAL_PE_TTM</stp>
        <stp>2</stp>
        <stp>600276.SH</stp>
        <stp>2021/3/5</stp>
        <tr r="II130" s="8"/>
      </tp>
      <tp>
        <v>-40.559561909999999</v>
        <stp/>
        <stp>EM_S_VAL_PE_TTM</stp>
        <stp>2</stp>
        <stp>600572.SH</stp>
        <stp>2021/4/1</stp>
        <tr r="HN149" s="8"/>
      </tp>
      <tp>
        <v>-23.454163950000002</v>
        <stp/>
        <stp>EM_S_VAL_PE_TTM</stp>
        <stp>2</stp>
        <stp>600671.SH</stp>
        <stp>2021/7/2</stp>
        <tr r="KQ210" s="8"/>
      </tp>
      <tp>
        <v>29.121051779999998</v>
        <stp/>
        <stp>EM_S_VAL_PE_TTM</stp>
        <stp>2</stp>
        <stp>600976.SH</stp>
        <stp>2021/8/5</stp>
        <tr r="HM234" s="8"/>
      </tp>
      <tp>
        <v>50.984768410000001</v>
        <stp/>
        <stp>EM_S_VAL_PE_TTM</stp>
        <stp>2</stp>
        <stp>603676.SH</stp>
        <stp>2021/7/5</stp>
        <tr r="BO211" s="8"/>
      </tp>
      <tp>
        <v>109.81842014</v>
        <stp/>
        <stp>EM_S_VAL_PE_TTM</stp>
        <stp>2</stp>
        <stp>603976.SH</stp>
        <stp>2021/8/5</stp>
        <tr r="BK234" s="8"/>
      </tp>
      <tp>
        <v>123.14590054</v>
        <stp/>
        <stp>EM_S_VAL_PE_TTM</stp>
        <stp>2</stp>
        <stp>688278.SH</stp>
        <stp>2021/3/3</stp>
        <tr r="Z128" s="8"/>
      </tp>
      <tp>
        <v>91.569143819999994</v>
        <stp/>
        <stp>EM_S_VAL_PE_TTM</stp>
        <stp>2</stp>
        <stp>600276.SH</stp>
        <stp>2021/3/4</stp>
        <tr r="II129" s="8"/>
      </tp>
      <tp>
        <v>101.24842544000001</v>
        <stp/>
        <stp>EM_S_VAL_PE_TTM</stp>
        <stp>2</stp>
        <stp>600673.SH</stp>
        <stp>2021/7/1</stp>
        <tr r="KP209" s="8"/>
      </tp>
      <tp>
        <v>27.930736979999999</v>
        <stp/>
        <stp>EM_S_VAL_PE_TTM</stp>
        <stp>2</stp>
        <stp>600976.SH</stp>
        <stp>2021/8/4</stp>
        <tr r="HM233" s="8"/>
      </tp>
      <tp>
        <v>111.36199619</v>
        <stp/>
        <stp>EM_S_VAL_PE_TTM</stp>
        <stp>2</stp>
        <stp>603976.SH</stp>
        <stp>2021/8/4</stp>
        <tr r="BK233" s="8"/>
      </tp>
      <tp>
        <v>119.75431838</v>
        <stp/>
        <stp>EM_S_VAL_PE_TTM</stp>
        <stp>2</stp>
        <stp>688278.SH</stp>
        <stp>2021/3/2</stp>
        <tr r="Z127" s="8"/>
      </tp>
      <tp>
        <v>67.776896170000001</v>
        <stp/>
        <stp>EM_S_VAL_PE_TTM</stp>
        <stp>2</stp>
        <stp>600079.SH</stp>
        <stp>2021/1/8</stp>
        <tr r="JI95" s="8"/>
      </tp>
      <tp>
        <v>128.85327439</v>
        <stp/>
        <stp>EM_S_VAL_PE_TTM</stp>
        <stp>2</stp>
        <stp>600272.SH</stp>
        <stp>2021/3/3</stp>
        <tr r="IE128" s="8"/>
      </tp>
      <tp>
        <v>100.7994302</v>
        <stp/>
        <stp>EM_S_VAL_PE_TTM</stp>
        <stp>2</stp>
        <stp>600673.SH</stp>
        <stp>2021/7/2</stp>
        <tr r="KP210" s="8"/>
      </tp>
      <tp>
        <v>18.065865609999999</v>
        <stp/>
        <stp>EM_S_VAL_PE_TTM</stp>
        <stp>2</stp>
        <stp>603079.SH</stp>
        <stp>2021/1/8</stp>
        <tr r="BJ95" s="8"/>
      </tp>
      <tp>
        <v>50.856665970000002</v>
        <stp/>
        <stp>EM_S_VAL_PE_TTM</stp>
        <stp>2</stp>
        <stp>603676.SH</stp>
        <stp>2021/7/7</stp>
        <tr r="BO213" s="8"/>
      </tp>
      <tp>
        <v>123.74030153</v>
        <stp/>
        <stp>EM_S_VAL_PE_TTM</stp>
        <stp>2</stp>
        <stp>688278.SH</stp>
        <stp>2021/3/1</stp>
        <tr r="Z126" s="8"/>
      </tp>
      <tp>
        <v>130.50054635999999</v>
        <stp/>
        <stp>EM_S_VAL_PE_TTM</stp>
        <stp>2</stp>
        <stp>600272.SH</stp>
        <stp>2021/3/2</stp>
        <tr r="IE127" s="8"/>
      </tp>
      <tp>
        <v>-40.36642114</v>
        <stp/>
        <stp>EM_S_VAL_PE_TTM</stp>
        <stp>2</stp>
        <stp>600572.SH</stp>
        <stp>2021/4/2</stp>
        <tr r="HN150" s="8"/>
      </tp>
      <tp>
        <v>-23.929397309999999</v>
        <stp/>
        <stp>EM_S_VAL_PE_TTM</stp>
        <stp>2</stp>
        <stp>600671.SH</stp>
        <stp>2021/7/1</stp>
        <tr r="KQ209" s="8"/>
      </tp>
      <tp>
        <v>27.537933089999999</v>
        <stp/>
        <stp>EM_S_VAL_PE_TTM</stp>
        <stp>2</stp>
        <stp>600976.SH</stp>
        <stp>2021/8/6</stp>
        <tr r="HM235" s="8"/>
      </tp>
      <tp>
        <v>50.66451232</v>
        <stp/>
        <stp>EM_S_VAL_PE_TTM</stp>
        <stp>2</stp>
        <stp>603676.SH</stp>
        <stp>2021/7/6</stp>
        <tr r="BO212" s="8"/>
      </tp>
      <tp>
        <v>104.96317181000001</v>
        <stp/>
        <stp>EM_S_VAL_PE_TTM</stp>
        <stp>2</stp>
        <stp>603976.SH</stp>
        <stp>2021/8/6</stp>
        <tr r="BK235" s="8"/>
      </tp>
      <tp>
        <v>128.67024416999999</v>
        <stp/>
        <stp>EM_S_VAL_PE_TTM</stp>
        <stp>2</stp>
        <stp>600272.SH</stp>
        <stp>2021/3/5</stp>
        <tr r="IE130" s="8"/>
      </tp>
      <tp>
        <v>91.396028029999997</v>
        <stp/>
        <stp>EM_S_VAL_PE_TTM</stp>
        <stp>2</stp>
        <stp>600276.SH</stp>
        <stp>2021/3/1</stp>
        <tr r="II126" s="8"/>
      </tp>
      <tp>
        <v>-24.6562248</v>
        <stp/>
        <stp>EM_S_VAL_PE_TTM</stp>
        <stp>2</stp>
        <stp>600671.SH</stp>
        <stp>2021/7/6</stp>
        <tr r="KQ212" s="8"/>
      </tp>
      <tp>
        <v>51.689331789999997</v>
        <stp/>
        <stp>EM_S_VAL_PE_TTM</stp>
        <stp>2</stp>
        <stp>603676.SH</stp>
        <stp>2021/7/1</stp>
        <tr r="BO209" s="8"/>
      </tp>
      <tp>
        <v>128.67024416999999</v>
        <stp/>
        <stp>EM_S_VAL_PE_TTM</stp>
        <stp>2</stp>
        <stp>600272.SH</stp>
        <stp>2021/3/4</stp>
        <tr r="IE129" s="8"/>
      </tp>
      <tp>
        <v>-24.48849538</v>
        <stp/>
        <stp>EM_S_VAL_PE_TTM</stp>
        <stp>2</stp>
        <stp>600671.SH</stp>
        <stp>2021/7/7</stp>
        <tr r="KQ213" s="8"/>
      </tp>
      <tp>
        <v>103.04440638</v>
        <stp/>
        <stp>EM_S_VAL_PE_TTM</stp>
        <stp>2</stp>
        <stp>600673.SH</stp>
        <stp>2021/7/5</stp>
        <tr r="KP211" s="8"/>
      </tp>
      <tp>
        <v>92.343609220000005</v>
        <stp/>
        <stp>EM_S_VAL_PE_TTM</stp>
        <stp>2</stp>
        <stp>600276.SH</stp>
        <stp>2021/3/3</stp>
        <tr r="II128" s="8"/>
      </tp>
      <tp>
        <v>-40.462991520000003</v>
        <stp/>
        <stp>EM_S_VAL_PE_TTM</stp>
        <stp>2</stp>
        <stp>600572.SH</stp>
        <stp>2021/4/7</stp>
        <tr r="HN152" s="8"/>
      </tp>
      <tp>
        <v>113.37129677</v>
        <stp/>
        <stp>EM_S_VAL_PE_TTM</stp>
        <stp>2</stp>
        <stp>600673.SH</stp>
        <stp>2021/7/6</stp>
        <tr r="KP212" s="8"/>
      </tp>
      <tp>
        <v>27.133226050000001</v>
        <stp/>
        <stp>EM_S_VAL_PE_TTM</stp>
        <stp>2</stp>
        <stp>600976.SH</stp>
        <stp>2021/8/3</stp>
        <tr r="HM232" s="8"/>
      </tp>
      <tp>
        <v>114.02817302</v>
        <stp/>
        <stp>EM_S_VAL_PE_TTM</stp>
        <stp>2</stp>
        <stp>603976.SH</stp>
        <stp>2021/8/3</stp>
        <tr r="BK232" s="8"/>
      </tp>
      <tp>
        <v>127.09691891999999</v>
        <stp/>
        <stp>EM_S_VAL_PE_TTM</stp>
        <stp>2</stp>
        <stp>688278.SH</stp>
        <stp>2021/3/5</stp>
        <tr r="Z130" s="8"/>
      </tp>
      <tp>
        <v>89.610201939999996</v>
        <stp/>
        <stp>EM_S_VAL_PE_TTM</stp>
        <stp>2</stp>
        <stp>600276.SH</stp>
        <stp>2021/3/2</stp>
        <tr r="II127" s="8"/>
      </tp>
      <tp>
        <v>-40.36642114</v>
        <stp/>
        <stp>EM_S_VAL_PE_TTM</stp>
        <stp>2</stp>
        <stp>600572.SH</stp>
        <stp>2021/4/6</stp>
        <tr r="HN151" s="8"/>
      </tp>
      <tp>
        <v>-23.901442410000001</v>
        <stp/>
        <stp>EM_S_VAL_PE_TTM</stp>
        <stp>2</stp>
        <stp>600671.SH</stp>
        <stp>2021/7/5</stp>
        <tr r="KQ211" s="8"/>
      </tp>
      <tp>
        <v>115.61627295</v>
        <stp/>
        <stp>EM_S_VAL_PE_TTM</stp>
        <stp>2</stp>
        <stp>600673.SH</stp>
        <stp>2021/7/7</stp>
        <tr r="KP213" s="8"/>
      </tp>
      <tp>
        <v>27.770044479999999</v>
        <stp/>
        <stp>EM_S_VAL_PE_TTM</stp>
        <stp>2</stp>
        <stp>600976.SH</stp>
        <stp>2021/8/2</stp>
        <tr r="HM231" s="8"/>
      </tp>
      <tp>
        <v>50.600461109999998</v>
        <stp/>
        <stp>EM_S_VAL_PE_TTM</stp>
        <stp>2</stp>
        <stp>603676.SH</stp>
        <stp>2021/7/2</stp>
        <tr r="BO210" s="8"/>
      </tp>
      <tp>
        <v>103.67218093</v>
        <stp/>
        <stp>EM_S_VAL_PE_TTM</stp>
        <stp>2</stp>
        <stp>603976.SH</stp>
        <stp>2021/8/2</stp>
        <tr r="BK231" s="8"/>
      </tp>
      <tp>
        <v>127.62139039</v>
        <stp/>
        <stp>EM_S_VAL_PE_TTM</stp>
        <stp>2</stp>
        <stp>688278.SH</stp>
        <stp>2021/3/4</stp>
        <tr r="Z129" s="8"/>
      </tp>
      <tp>
        <v>124.82660955999999</v>
        <stp/>
        <stp>EM_S_VAL_PE_TTM</stp>
        <stp>2</stp>
        <stp>600272.SH</stp>
        <stp>2021/3/9</stp>
        <tr r="IE132" s="8"/>
      </tp>
      <tp>
        <v>-40.462991520000003</v>
        <stp/>
        <stp>EM_S_VAL_PE_TTM</stp>
        <stp>2</stp>
        <stp>600572.SH</stp>
        <stp>2021/4/9</stp>
        <tr r="HN154" s="8"/>
      </tp>
      <tp>
        <v>113.82029201</v>
        <stp/>
        <stp>EM_S_VAL_PE_TTM</stp>
        <stp>2</stp>
        <stp>600673.SH</stp>
        <stp>2021/7/8</stp>
        <tr r="KP214" s="8"/>
      </tp>
      <tp>
        <v>126.83994197</v>
        <stp/>
        <stp>EM_S_VAL_PE_TTM</stp>
        <stp>2</stp>
        <stp>600272.SH</stp>
        <stp>2021/3/8</stp>
        <tr r="IE131" s="8"/>
      </tp>
      <tp>
        <v>-40.269850750000003</v>
        <stp/>
        <stp>EM_S_VAL_PE_TTM</stp>
        <stp>2</stp>
        <stp>600572.SH</stp>
        <stp>2021/4/8</stp>
        <tr r="HN153" s="8"/>
      </tp>
      <tp>
        <v>110.67732537000001</v>
        <stp/>
        <stp>EM_S_VAL_PE_TTM</stp>
        <stp>2</stp>
        <stp>600673.SH</stp>
        <stp>2021/7/9</stp>
        <tr r="KP215" s="8"/>
      </tp>
      <tp>
        <v>-25.243277769999999</v>
        <stp/>
        <stp>EM_S_VAL_PE_TTM</stp>
        <stp>2</stp>
        <stp>600671.SH</stp>
        <stp>2021/7/8</stp>
        <tr r="KQ214" s="8"/>
      </tp>
      <tp>
        <v>124.57945588</v>
        <stp/>
        <stp>EM_S_VAL_PE_TTM</stp>
        <stp>2</stp>
        <stp>688278.SH</stp>
        <stp>2021/3/9</stp>
        <tr r="Z132" s="8"/>
      </tp>
      <tp>
        <v>-26.081924870000002</v>
        <stp/>
        <stp>EM_S_VAL_PE_TTM</stp>
        <stp>2</stp>
        <stp>600671.SH</stp>
        <stp>2021/7/9</stp>
        <tr r="KQ215" s="8"/>
      </tp>
      <tp>
        <v>123.95009012</v>
        <stp/>
        <stp>EM_S_VAL_PE_TTM</stp>
        <stp>2</stp>
        <stp>688278.SH</stp>
        <stp>2021/3/8</stp>
        <tr r="Z131" s="8"/>
      </tp>
      <tp>
        <v>68.538434330000001</v>
        <stp/>
        <stp>EM_S_VAL_PE_TTM</stp>
        <stp>2</stp>
        <stp>600079.SH</stp>
        <stp>2021/1/6</stp>
        <tr r="JI93" s="8"/>
      </tp>
      <tp>
        <v>83.624039999999994</v>
        <stp/>
        <stp>EM_S_VAL_PE_TTM</stp>
        <stp>2</stp>
        <stp>600276.SH</stp>
        <stp>2021/3/9</stp>
        <tr r="II132" s="8"/>
      </tp>
      <tp>
        <v>13.135383020000001</v>
        <stp/>
        <stp>EM_S_VAL_PE_TTM</stp>
        <stp>2</stp>
        <stp>600479.SH</stp>
        <stp>2021/5/6</stp>
        <tr r="HP170" s="8"/>
      </tp>
      <tp>
        <v>28.591361689999999</v>
        <stp/>
        <stp>EM_S_VAL_PE_TTM</stp>
        <stp>2</stp>
        <stp>600976.SH</stp>
        <stp>2021/8/9</stp>
        <tr r="HM236" s="8"/>
      </tp>
      <tp>
        <v>18.563943219999999</v>
        <stp/>
        <stp>EM_S_VAL_PE_TTM</stp>
        <stp>2</stp>
        <stp>603079.SH</stp>
        <stp>2021/1/6</stp>
        <tr r="BJ93" s="8"/>
      </tp>
      <tp>
        <v>51.510714749999998</v>
        <stp/>
        <stp>EM_S_VAL_PE_TTM</stp>
        <stp>2</stp>
        <stp>603676.SH</stp>
        <stp>2021/7/9</stp>
        <tr r="BO215" s="8"/>
      </tp>
      <tp>
        <v>104.82284672</v>
        <stp/>
        <stp>EM_S_VAL_PE_TTM</stp>
        <stp>2</stp>
        <stp>603976.SH</stp>
        <stp>2021/8/9</stp>
        <tr r="BK236" s="8"/>
      </tp>
      <tp>
        <v>65.709864030000006</v>
        <stp/>
        <stp>EM_S_VAL_PE_TTM</stp>
        <stp>2</stp>
        <stp>600079.SH</stp>
        <stp>2021/1/7</stp>
        <tr r="JI94" s="8"/>
      </tp>
      <tp>
        <v>83.933826159999995</v>
        <stp/>
        <stp>EM_S_VAL_PE_TTM</stp>
        <stp>2</stp>
        <stp>600276.SH</stp>
        <stp>2021/3/8</stp>
        <tr r="II131" s="8"/>
      </tp>
      <tp>
        <v>12.980517839999999</v>
        <stp/>
        <stp>EM_S_VAL_PE_TTM</stp>
        <stp>2</stp>
        <stp>600479.SH</stp>
        <stp>2021/5/7</stp>
        <tr r="HP171" s="8"/>
      </tp>
      <tp>
        <v>17.939235709999998</v>
        <stp/>
        <stp>EM_S_VAL_PE_TTM</stp>
        <stp>2</stp>
        <stp>603079.SH</stp>
        <stp>2021/1/7</stp>
        <tr r="BJ94" s="8"/>
      </tp>
      <tp>
        <v>51.313355690000002</v>
        <stp/>
        <stp>EM_S_VAL_PE_TTM</stp>
        <stp>2</stp>
        <stp>603676.SH</stp>
        <stp>2021/7/8</stp>
        <tr r="BO214" s="8"/>
      </tp>
      <tp>
        <v>69.278214259999999</v>
        <stp/>
        <stp>EM_S_VAL_PE_TTM</stp>
        <stp>2</stp>
        <stp>600079.SH</stp>
        <stp>2021/1/4</stp>
        <tr r="JI91" s="8"/>
      </tp>
      <tp>
        <v>18.960716900000001</v>
        <stp/>
        <stp>EM_S_VAL_PE_TTM</stp>
        <stp>2</stp>
        <stp>603079.SH</stp>
        <stp>2021/1/4</stp>
        <tr r="BJ91" s="8"/>
      </tp>
      <tp>
        <v>68.103269670000003</v>
        <stp/>
        <stp>EM_S_VAL_PE_TTM</stp>
        <stp>2</stp>
        <stp>600079.SH</stp>
        <stp>2021/1/5</stp>
        <tr r="JI92" s="8"/>
      </tp>
      <tp>
        <v>18.93539092</v>
        <stp/>
        <stp>EM_S_VAL_PE_TTM</stp>
        <stp>2</stp>
        <stp>603079.SH</stp>
        <stp>2021/1/5</stp>
        <tr r="BJ92" s="8"/>
      </tp>
      <tp>
        <v>-19.31273805</v>
        <stp/>
        <stp>EM_S_VAL_PE_TTM</stp>
        <stp>2</stp>
        <stp>600267.SH</stp>
        <stp>2021/3/4</stp>
        <tr r="IL129" s="8"/>
      </tp>
      <tp>
        <v>-8.8789907499999998</v>
        <stp/>
        <stp>EM_S_VAL_PE_TTM</stp>
        <stp>2</stp>
        <stp>600664.SH</stp>
        <stp>2021/7/7</stp>
        <tr r="KS213" s="8"/>
      </tp>
      <tp>
        <v>126.21205188</v>
        <stp/>
        <stp>EM_S_VAL_PE_TTM</stp>
        <stp>2</stp>
        <stp>600767.SH</stp>
        <stp>2021/6/4</stp>
        <tr r="JU191" s="8"/>
      </tp>
      <tp>
        <v>12.317055849999999</v>
        <stp/>
        <stp>EM_S_VAL_PE_TTM</stp>
        <stp>2</stp>
        <stp>603367.SH</stp>
        <stp>2021/2/4</stp>
        <tr r="BD114" s="8"/>
      </tp>
      <tp>
        <v>-19.371654270000001</v>
        <stp/>
        <stp>EM_S_VAL_PE_TTM</stp>
        <stp>2</stp>
        <stp>600267.SH</stp>
        <stp>2021/3/5</stp>
        <tr r="IL130" s="8"/>
      </tp>
      <tp>
        <v>-8.9412994599999998</v>
        <stp/>
        <stp>EM_S_VAL_PE_TTM</stp>
        <stp>2</stp>
        <stp>600664.SH</stp>
        <stp>2021/7/6</stp>
        <tr r="KS212" s="8"/>
      </tp>
      <tp>
        <v>179.42810327999999</v>
        <stp/>
        <stp>EM_S_VAL_PE_TTM</stp>
        <stp>2</stp>
        <stp>600763.SH</stp>
        <stp>2021/6/1</stp>
        <tr r="JV188" s="8"/>
      </tp>
      <tp>
        <v>35.130270510000003</v>
        <stp/>
        <stp>EM_S_VAL_PE_TTM</stp>
        <stp>2</stp>
        <stp>600867.SH</stp>
        <stp>2020/9/4</stp>
        <tr r="KF12" s="8"/>
      </tp>
      <tp>
        <v>12.338201010000001</v>
        <stp/>
        <stp>EM_S_VAL_PE_TTM</stp>
        <stp>2</stp>
        <stp>603367.SH</stp>
        <stp>2021/2/5</stp>
        <tr r="BD115" s="8"/>
      </tp>
      <tp>
        <v>-8.9412994599999998</v>
        <stp/>
        <stp>EM_S_VAL_PE_TTM</stp>
        <stp>2</stp>
        <stp>600664.SH</stp>
        <stp>2021/7/5</stp>
        <tr r="KS211" s="8"/>
      </tp>
      <tp>
        <v>172.57535822</v>
        <stp/>
        <stp>EM_S_VAL_PE_TTM</stp>
        <stp>2</stp>
        <stp>600763.SH</stp>
        <stp>2021/6/2</stp>
        <tr r="JV189" s="8"/>
      </tp>
      <tp>
        <v>34.560054399999999</v>
        <stp/>
        <stp>EM_S_VAL_PE_TTM</stp>
        <stp>2</stp>
        <stp>600867.SH</stp>
        <stp>2020/9/7</stp>
        <tr r="KF13" s="8"/>
      </tp>
      <tp>
        <v>10.22327799</v>
        <stp/>
        <stp>EM_S_VAL_PE_TTM</stp>
        <stp>2</stp>
        <stp>603368.SH</stp>
        <stp>2021/2/9</stp>
        <tr r="DQ117" s="8"/>
      </tp>
      <tp>
        <v>36.173215730000003</v>
        <stp/>
        <stp>EM_S_VAL_PE_TTM</stp>
        <stp>2</stp>
        <stp>603567.SH</stp>
        <stp>2021/4/6</stp>
        <tr r="DI151" s="8"/>
      </tp>
      <tp>
        <v>48.108210540000002</v>
        <stp/>
        <stp>EM_S_VAL_PE_TTM</stp>
        <stp>2</stp>
        <stp>603669.SH</stp>
        <stp>2021/7/8</stp>
        <tr r="DB214" s="8"/>
      </tp>
      <tp>
        <v>175.61048406</v>
        <stp/>
        <stp>EM_S_VAL_PE_TTM</stp>
        <stp>2</stp>
        <stp>600763.SH</stp>
        <stp>2021/6/3</stp>
        <tr r="JV190" s="8"/>
      </tp>
      <tp>
        <v>132.52265446999999</v>
        <stp/>
        <stp>EM_S_VAL_PE_TTM</stp>
        <stp>2</stp>
        <stp>600767.SH</stp>
        <stp>2021/6/7</stp>
        <tr r="JU192" s="8"/>
      </tp>
      <tp>
        <v>9.9414575900000006</v>
        <stp/>
        <stp>EM_S_VAL_PE_TTM</stp>
        <stp>2</stp>
        <stp>603368.SH</stp>
        <stp>2021/2/8</stp>
        <tr r="DQ116" s="8"/>
      </tp>
      <tp>
        <v>38.054113909999998</v>
        <stp/>
        <stp>EM_S_VAL_PE_TTM</stp>
        <stp>2</stp>
        <stp>603567.SH</stp>
        <stp>2021/4/7</stp>
        <tr r="DI152" s="8"/>
      </tp>
      <tp>
        <v>49.875676370000001</v>
        <stp/>
        <stp>EM_S_VAL_PE_TTM</stp>
        <stp>2</stp>
        <stp>603669.SH</stp>
        <stp>2021/7/9</stp>
        <tr r="DB215" s="8"/>
      </tp>
      <tp>
        <v>12.40693233</v>
        <stp/>
        <stp>EM_S_VAL_PE_TTM</stp>
        <stp>2</stp>
        <stp>600062.SH</stp>
        <stp>2021/1/5</stp>
        <tr r="JJ92" s="8"/>
      </tp>
      <tp>
        <v>175.75275558999999</v>
        <stp/>
        <stp>EM_S_VAL_PE_TTM</stp>
        <stp>2</stp>
        <stp>600763.SH</stp>
        <stp>2021/6/4</stp>
        <tr r="JV191" s="8"/>
      </tp>
      <tp>
        <v>35.130270510000003</v>
        <stp/>
        <stp>EM_S_VAL_PE_TTM</stp>
        <stp>2</stp>
        <stp>600867.SH</stp>
        <stp>2020/9/1</stp>
        <tr r="KF9" s="8"/>
      </tp>
      <tp>
        <v>100.55702091000001</v>
        <stp/>
        <stp>EM_S_VAL_PE_TTM</stp>
        <stp>2</stp>
        <stp>688068.SH</stp>
        <stp>2021/1/7</stp>
        <tr r="AJ94" s="8"/>
      </tp>
      <tp>
        <v>-46.347531099999998</v>
        <stp/>
        <stp>EM_S_VAL_PE_TTM</stp>
        <stp>2</stp>
        <stp>688266.SH</stp>
        <stp>2021/3/9</stp>
        <tr r="Y132" s="8"/>
      </tp>
      <tp>
        <v>100.66077156</v>
        <stp/>
        <stp>EM_S_VAL_PE_TTM</stp>
        <stp>2</stp>
        <stp>688366.SH</stp>
        <stp>2021/2/9</stp>
        <tr r="AH117" s="8"/>
      </tp>
      <tp>
        <v>32.621723760000002</v>
        <stp/>
        <stp>EM_S_VAL_PE_TTM</stp>
        <stp>2</stp>
        <stp>688566.SH</stp>
        <stp>2021/4/9</stp>
        <tr r="P154" s="8"/>
      </tp>
      <tp>
        <v>12.272635810000001</v>
        <stp/>
        <stp>EM_S_VAL_PE_TTM</stp>
        <stp>2</stp>
        <stp>600062.SH</stp>
        <stp>2021/1/4</stp>
        <tr r="JJ91" s="8"/>
      </tp>
      <tp>
        <v>-20.22004789</v>
        <stp/>
        <stp>EM_S_VAL_PE_TTM</stp>
        <stp>2</stp>
        <stp>600267.SH</stp>
        <stp>2021/3/1</stp>
        <tr r="IL126" s="8"/>
      </tp>
      <tp>
        <v>-9.0659168700000006</v>
        <stp/>
        <stp>EM_S_VAL_PE_TTM</stp>
        <stp>2</stp>
        <stp>600664.SH</stp>
        <stp>2021/7/2</stp>
        <tr r="KS210" s="8"/>
      </tp>
      <tp>
        <v>113.86522072</v>
        <stp/>
        <stp>EM_S_VAL_PE_TTM</stp>
        <stp>2</stp>
        <stp>600767.SH</stp>
        <stp>2021/6/1</stp>
        <tr r="JU188" s="8"/>
      </tp>
      <tp>
        <v>13.22629774</v>
        <stp/>
        <stp>EM_S_VAL_PE_TTM</stp>
        <stp>2</stp>
        <stp>603367.SH</stp>
        <stp>2021/2/1</stp>
        <tr r="BD111" s="8"/>
      </tp>
      <tp>
        <v>36.47306906</v>
        <stp/>
        <stp>EM_S_VAL_PE_TTM</stp>
        <stp>2</stp>
        <stp>603567.SH</stp>
        <stp>2021/4/1</stp>
        <tr r="DI149" s="8"/>
      </tp>
      <tp>
        <v>104.3046377</v>
        <stp/>
        <stp>EM_S_VAL_PE_TTM</stp>
        <stp>2</stp>
        <stp>688068.SH</stp>
        <stp>2021/1/6</stp>
        <tr r="AJ93" s="8"/>
      </tp>
      <tp>
        <v>-49.543912550000002</v>
        <stp/>
        <stp>EM_S_VAL_PE_TTM</stp>
        <stp>2</stp>
        <stp>688266.SH</stp>
        <stp>2021/3/8</stp>
        <tr r="Y131" s="8"/>
      </tp>
      <tp>
        <v>89.145789359999995</v>
        <stp/>
        <stp>EM_S_VAL_PE_TTM</stp>
        <stp>2</stp>
        <stp>688366.SH</stp>
        <stp>2021/2/8</stp>
        <tr r="AH116" s="8"/>
      </tp>
      <tp>
        <v>32.950658279999999</v>
        <stp/>
        <stp>EM_S_VAL_PE_TTM</stp>
        <stp>2</stp>
        <stp>688566.SH</stp>
        <stp>2021/4/8</stp>
        <tr r="P153" s="8"/>
      </tp>
      <tp>
        <v>12.272635810000001</v>
        <stp/>
        <stp>EM_S_VAL_PE_TTM</stp>
        <stp>2</stp>
        <stp>600062.SH</stp>
        <stp>2021/1/7</stp>
        <tr r="JJ94" s="8"/>
      </tp>
      <tp>
        <v>-19.65445214</v>
        <stp/>
        <stp>EM_S_VAL_PE_TTM</stp>
        <stp>2</stp>
        <stp>600267.SH</stp>
        <stp>2021/3/2</stp>
        <tr r="IL127" s="8"/>
      </tp>
      <tp>
        <v>-9.22168864</v>
        <stp/>
        <stp>EM_S_VAL_PE_TTM</stp>
        <stp>2</stp>
        <stp>600664.SH</stp>
        <stp>2021/7/1</stp>
        <tr r="KS209" s="8"/>
      </tp>
      <tp>
        <v>119.62707526</v>
        <stp/>
        <stp>EM_S_VAL_PE_TTM</stp>
        <stp>2</stp>
        <stp>600767.SH</stp>
        <stp>2021/6/2</stp>
        <tr r="JU189" s="8"/>
      </tp>
      <tp>
        <v>35.750070620000002</v>
        <stp/>
        <stp>EM_S_VAL_PE_TTM</stp>
        <stp>2</stp>
        <stp>600867.SH</stp>
        <stp>2020/9/3</stp>
        <tr r="KF11" s="8"/>
      </tp>
      <tp>
        <v>13.173434840000001</v>
        <stp/>
        <stp>EM_S_VAL_PE_TTM</stp>
        <stp>2</stp>
        <stp>603367.SH</stp>
        <stp>2021/2/2</stp>
        <tr r="BD112" s="8"/>
      </tp>
      <tp>
        <v>36.309512699999999</v>
        <stp/>
        <stp>EM_S_VAL_PE_TTM</stp>
        <stp>2</stp>
        <stp>603567.SH</stp>
        <stp>2021/4/2</stp>
        <tr r="DI150" s="8"/>
      </tp>
      <tp>
        <v>100.09763563</v>
        <stp/>
        <stp>EM_S_VAL_PE_TTM</stp>
        <stp>2</stp>
        <stp>688068.SH</stp>
        <stp>2021/1/5</stp>
        <tr r="AJ92" s="8"/>
      </tp>
      <tp>
        <v>12.54122885</v>
        <stp/>
        <stp>EM_S_VAL_PE_TTM</stp>
        <stp>2</stp>
        <stp>600062.SH</stp>
        <stp>2021/1/6</stp>
        <tr r="JJ93" s="8"/>
      </tp>
      <tp>
        <v>-19.713368370000001</v>
        <stp/>
        <stp>EM_S_VAL_PE_TTM</stp>
        <stp>2</stp>
        <stp>600267.SH</stp>
        <stp>2021/3/3</stp>
        <tr r="IL128" s="8"/>
      </tp>
      <tp>
        <v>173.85580193999999</v>
        <stp/>
        <stp>EM_S_VAL_PE_TTM</stp>
        <stp>2</stp>
        <stp>600763.SH</stp>
        <stp>2021/6/7</stp>
        <tr r="JV192" s="8"/>
      </tp>
      <tp>
        <v>125.66330383</v>
        <stp/>
        <stp>EM_S_VAL_PE_TTM</stp>
        <stp>2</stp>
        <stp>600767.SH</stp>
        <stp>2021/6/3</stp>
        <tr r="JU190" s="8"/>
      </tp>
      <tp>
        <v>35.353398550000001</v>
        <stp/>
        <stp>EM_S_VAL_PE_TTM</stp>
        <stp>2</stp>
        <stp>600867.SH</stp>
        <stp>2020/9/2</stp>
        <tr r="KF10" s="8"/>
      </tp>
      <tp>
        <v>12.803394539999999</v>
        <stp/>
        <stp>EM_S_VAL_PE_TTM</stp>
        <stp>2</stp>
        <stp>603367.SH</stp>
        <stp>2021/2/3</stp>
        <tr r="BD113" s="8"/>
      </tp>
      <tp>
        <v>99.759141209999996</v>
        <stp/>
        <stp>EM_S_VAL_PE_TTM</stp>
        <stp>2</stp>
        <stp>688068.SH</stp>
        <stp>2021/1/4</stp>
        <tr r="AJ91" s="8"/>
      </tp>
      <tp>
        <v>173.63290988</v>
        <stp/>
        <stp>EM_S_VAL_PE_TTM</stp>
        <stp>2</stp>
        <stp>600763.SH</stp>
        <stp>2021/6/8</stp>
        <tr r="JV193" s="8"/>
      </tp>
      <tp>
        <v>9.8637140300000006</v>
        <stp/>
        <stp>EM_S_VAL_PE_TTM</stp>
        <stp>2</stp>
        <stp>603368.SH</stp>
        <stp>2021/2/3</stp>
        <tr r="DQ113" s="8"/>
      </tp>
      <tp>
        <v>48.052977239999997</v>
        <stp/>
        <stp>EM_S_VAL_PE_TTM</stp>
        <stp>2</stp>
        <stp>603669.SH</stp>
        <stp>2021/7/2</stp>
        <tr r="DB210" s="8"/>
      </tp>
      <tp>
        <v>-50.207312479999999</v>
        <stp/>
        <stp>EM_S_VAL_PE_TTM</stp>
        <stp>2</stp>
        <stp>688266.SH</stp>
        <stp>2021/3/5</stp>
        <tr r="Y130" s="8"/>
      </tp>
      <tp>
        <v>88.680614579999997</v>
        <stp/>
        <stp>EM_S_VAL_PE_TTM</stp>
        <stp>2</stp>
        <stp>688366.SH</stp>
        <stp>2021/2/5</stp>
        <tr r="AH115" s="8"/>
      </tp>
      <tp>
        <v>12.34494933</v>
        <stp/>
        <stp>EM_S_VAL_PE_TTM</stp>
        <stp>2</stp>
        <stp>600062.SH</stp>
        <stp>2021/1/8</stp>
        <tr r="JJ95" s="8"/>
      </tp>
      <tp>
        <v>181.49104037000001</v>
        <stp/>
        <stp>EM_S_VAL_PE_TTM</stp>
        <stp>2</stp>
        <stp>600763.SH</stp>
        <stp>2021/6/9</stp>
        <tr r="JV194" s="8"/>
      </tp>
      <tp>
        <v>9.9851883400000006</v>
        <stp/>
        <stp>EM_S_VAL_PE_TTM</stp>
        <stp>2</stp>
        <stp>603368.SH</stp>
        <stp>2021/2/2</stp>
        <tr r="DQ112" s="8"/>
      </tp>
      <tp>
        <v>-50.222389749999998</v>
        <stp/>
        <stp>EM_S_VAL_PE_TTM</stp>
        <stp>2</stp>
        <stp>688266.SH</stp>
        <stp>2021/3/4</stp>
        <tr r="Y129" s="8"/>
      </tp>
      <tp>
        <v>83.861098850000005</v>
        <stp/>
        <stp>EM_S_VAL_PE_TTM</stp>
        <stp>2</stp>
        <stp>688366.SH</stp>
        <stp>2021/2/4</stp>
        <tr r="AH114" s="8"/>
      </tp>
      <tp>
        <v>9.9657524500000001</v>
        <stp/>
        <stp>EM_S_VAL_PE_TTM</stp>
        <stp>2</stp>
        <stp>603368.SH</stp>
        <stp>2021/2/1</stp>
        <tr r="DQ111" s="8"/>
      </tp>
      <tp>
        <v>33.322497310000003</v>
        <stp/>
        <stp>EM_S_VAL_PE_TTM</stp>
        <stp>2</stp>
        <stp>688566.SH</stp>
        <stp>2021/4/7</stp>
        <tr r="P152" s="8"/>
      </tp>
      <tp>
        <v>47.003544400000003</v>
        <stp/>
        <stp>EM_S_VAL_PE_TTM</stp>
        <stp>2</stp>
        <stp>603669.SH</stp>
        <stp>2021/7/1</stp>
        <tr r="DB209" s="8"/>
      </tp>
      <tp>
        <v>101.49996965</v>
        <stp/>
        <stp>EM_S_VAL_PE_TTM</stp>
        <stp>2</stp>
        <stp>688068.SH</stp>
        <stp>2021/1/8</stp>
        <tr r="AJ95" s="8"/>
      </tp>
      <tp>
        <v>33.093673289999998</v>
        <stp/>
        <stp>EM_S_VAL_PE_TTM</stp>
        <stp>2</stp>
        <stp>688566.SH</stp>
        <stp>2021/4/6</stp>
        <tr r="P151" s="8"/>
      </tp>
      <tp>
        <v>-18.782492040000001</v>
        <stp/>
        <stp>EM_S_VAL_PE_TTM</stp>
        <stp>2</stp>
        <stp>600267.SH</stp>
        <stp>2021/3/8</stp>
        <tr r="IL131" s="8"/>
      </tp>
      <tp>
        <v>136.91263889000001</v>
        <stp/>
        <stp>EM_S_VAL_PE_TTM</stp>
        <stp>2</stp>
        <stp>600767.SH</stp>
        <stp>2021/6/8</stp>
        <tr r="JU193" s="8"/>
      </tp>
      <tp>
        <v>33.29566217</v>
        <stp/>
        <stp>EM_S_VAL_PE_TTM</stp>
        <stp>2</stp>
        <stp>600867.SH</stp>
        <stp>2020/9/9</stp>
        <tr r="KF15" s="8"/>
      </tp>
      <tp>
        <v>12.803394539999999</v>
        <stp/>
        <stp>EM_S_VAL_PE_TTM</stp>
        <stp>2</stp>
        <stp>603367.SH</stp>
        <stp>2021/2/8</stp>
        <tr r="BD116" s="8"/>
      </tp>
      <tp>
        <v>37.645223000000001</v>
        <stp/>
        <stp>EM_S_VAL_PE_TTM</stp>
        <stp>2</stp>
        <stp>603567.SH</stp>
        <stp>2021/4/8</stp>
        <tr r="DI153" s="8"/>
      </tp>
      <tp>
        <v>50.428009449999998</v>
        <stp/>
        <stp>EM_S_VAL_PE_TTM</stp>
        <stp>2</stp>
        <stp>603669.SH</stp>
        <stp>2021/7/6</stp>
        <tr r="DB212" s="8"/>
      </tp>
      <tp>
        <v>-48.752355819999998</v>
        <stp/>
        <stp>EM_S_VAL_PE_TTM</stp>
        <stp>2</stp>
        <stp>688266.SH</stp>
        <stp>2021/3/1</stp>
        <tr r="Y126" s="8"/>
      </tp>
      <tp>
        <v>81.153934160000006</v>
        <stp/>
        <stp>EM_S_VAL_PE_TTM</stp>
        <stp>2</stp>
        <stp>688366.SH</stp>
        <stp>2021/2/1</stp>
        <tr r="AH111" s="8"/>
      </tp>
      <tp>
        <v>31.706427690000002</v>
        <stp/>
        <stp>EM_S_VAL_PE_TTM</stp>
        <stp>2</stp>
        <stp>688566.SH</stp>
        <stp>2021/4/1</stp>
        <tr r="P149" s="8"/>
      </tp>
      <tp>
        <v>-18.582176879999999</v>
        <stp/>
        <stp>EM_S_VAL_PE_TTM</stp>
        <stp>2</stp>
        <stp>600267.SH</stp>
        <stp>2021/3/9</stp>
        <tr r="IL132" s="8"/>
      </tp>
      <tp>
        <v>134.16889863</v>
        <stp/>
        <stp>EM_S_VAL_PE_TTM</stp>
        <stp>2</stp>
        <stp>600767.SH</stp>
        <stp>2021/6/9</stp>
        <tr r="JU194" s="8"/>
      </tp>
      <tp>
        <v>34.783182449999998</v>
        <stp/>
        <stp>EM_S_VAL_PE_TTM</stp>
        <stp>2</stp>
        <stp>600867.SH</stp>
        <stp>2020/9/8</stp>
        <tr r="KF14" s="8"/>
      </tp>
      <tp>
        <v>12.8774026</v>
        <stp/>
        <stp>EM_S_VAL_PE_TTM</stp>
        <stp>2</stp>
        <stp>603367.SH</stp>
        <stp>2021/2/9</stp>
        <tr r="BD117" s="8"/>
      </tp>
      <tp>
        <v>37.536185430000003</v>
        <stp/>
        <stp>EM_S_VAL_PE_TTM</stp>
        <stp>2</stp>
        <stp>603567.SH</stp>
        <stp>2021/4/9</stp>
        <tr r="DI154" s="8"/>
      </tp>
      <tp>
        <v>49.157643380000003</v>
        <stp/>
        <stp>EM_S_VAL_PE_TTM</stp>
        <stp>2</stp>
        <stp>603669.SH</stp>
        <stp>2021/7/7</stp>
        <tr r="DB213" s="8"/>
      </tp>
      <tp>
        <v>-8.8478364000000003</v>
        <stp/>
        <stp>EM_S_VAL_PE_TTM</stp>
        <stp>2</stp>
        <stp>600664.SH</stp>
        <stp>2021/7/9</stp>
        <tr r="KS215" s="8"/>
      </tp>
      <tp>
        <v>9.8588550599999998</v>
        <stp/>
        <stp>EM_S_VAL_PE_TTM</stp>
        <stp>2</stp>
        <stp>603368.SH</stp>
        <stp>2021/2/5</stp>
        <tr r="DQ115" s="8"/>
      </tp>
      <tp>
        <v>-50.652091970000001</v>
        <stp/>
        <stp>EM_S_VAL_PE_TTM</stp>
        <stp>2</stp>
        <stp>688266.SH</stp>
        <stp>2021/3/3</stp>
        <tr r="Y128" s="8"/>
      </tp>
      <tp>
        <v>86.293734169999993</v>
        <stp/>
        <stp>EM_S_VAL_PE_TTM</stp>
        <stp>2</stp>
        <stp>688366.SH</stp>
        <stp>2021/2/3</stp>
        <tr r="AH113" s="8"/>
      </tp>
      <tp>
        <v>-8.7543733400000008</v>
        <stp/>
        <stp>EM_S_VAL_PE_TTM</stp>
        <stp>2</stp>
        <stp>600664.SH</stp>
        <stp>2021/7/8</stp>
        <tr r="KS214" s="8"/>
      </tp>
      <tp>
        <v>9.8734319799999994</v>
        <stp/>
        <stp>EM_S_VAL_PE_TTM</stp>
        <stp>2</stp>
        <stp>603368.SH</stp>
        <stp>2021/2/4</stp>
        <tr r="DQ114" s="8"/>
      </tp>
      <tp>
        <v>50.262309520000002</v>
        <stp/>
        <stp>EM_S_VAL_PE_TTM</stp>
        <stp>2</stp>
        <stp>603669.SH</stp>
        <stp>2021/7/5</stp>
        <tr r="DB211" s="8"/>
      </tp>
      <tp>
        <v>-49.717301169999999</v>
        <stp/>
        <stp>EM_S_VAL_PE_TTM</stp>
        <stp>2</stp>
        <stp>688266.SH</stp>
        <stp>2021/3/2</stp>
        <tr r="Y127" s="8"/>
      </tp>
      <tp>
        <v>78.698421400000001</v>
        <stp/>
        <stp>EM_S_VAL_PE_TTM</stp>
        <stp>2</stp>
        <stp>688366.SH</stp>
        <stp>2021/2/2</stp>
        <tr r="AH112" s="8"/>
      </tp>
      <tp>
        <v>32.550216249999998</v>
        <stp/>
        <stp>EM_S_VAL_PE_TTM</stp>
        <stp>2</stp>
        <stp>688566.SH</stp>
        <stp>2021/4/2</stp>
        <tr r="P150" s="8"/>
      </tp>
      <tp>
        <v>25.217424829999999</v>
        <stp/>
        <stp>EM_S_VAL_PE_TTM</stp>
        <stp>2</stp>
        <stp>600055.SH</stp>
        <stp>2021/1/6</stp>
        <tr r="JK93" s="8"/>
      </tp>
      <tp>
        <v>12.353612930000001</v>
        <stp/>
        <stp>EM_S_VAL_PE_TTM</stp>
        <stp>2</stp>
        <stp>600056.SH</stp>
        <stp>2021/1/5</stp>
        <tr r="JL92" s="8"/>
      </tp>
      <tp>
        <v>16.61747377</v>
        <stp/>
        <stp>EM_S_VAL_PE_TTM</stp>
        <stp>2</stp>
        <stp>600252.SH</stp>
        <stp>2021/3/1</stp>
        <tr r="IH126" s="8"/>
      </tp>
      <tp>
        <v>-30.403248949999998</v>
        <stp/>
        <stp>EM_S_VAL_PE_TTM</stp>
        <stp>2</stp>
        <stp>600351.SH</stp>
        <stp>2021/2/2</stp>
        <tr r="HV112" s="8"/>
      </tp>
      <tp>
        <v>14.605211560000001</v>
        <stp/>
        <stp>EM_S_VAL_PE_TTM</stp>
        <stp>2</stp>
        <stp>600750.SH</stp>
        <stp>2021/6/3</stp>
        <tr r="JX190" s="8"/>
      </tp>
      <tp>
        <v>76.952402469999996</v>
        <stp/>
        <stp>EM_S_VAL_PE_TTM</stp>
        <stp>2</stp>
        <stp>600851.SH</stp>
        <stp>2020/9/3</stp>
        <tr r="KH11" s="8"/>
      </tp>
      <tp>
        <v>28.069521430000002</v>
        <stp/>
        <stp>EM_S_VAL_PE_TTM</stp>
        <stp>2</stp>
        <stp>603351.SH</stp>
        <stp>2021/2/2</stp>
        <tr r="AO112" s="8"/>
      </tp>
      <tp>
        <v>33.038547469999997</v>
        <stp/>
        <stp>EM_S_VAL_PE_TTM</stp>
        <stp>2</stp>
        <stp>688358.SH</stp>
        <stp>2021/2/3</stp>
        <tr r="AC113" s="8"/>
      </tp>
      <tp>
        <v>24.139757100000001</v>
        <stp/>
        <stp>EM_S_VAL_PE_TTM</stp>
        <stp>2</stp>
        <stp>600055.SH</stp>
        <stp>2021/1/7</stp>
        <tr r="JK94" s="8"/>
      </tp>
      <tp>
        <v>12.19129021</v>
        <stp/>
        <stp>EM_S_VAL_PE_TTM</stp>
        <stp>2</stp>
        <stp>600056.SH</stp>
        <stp>2021/1/4</stp>
        <tr r="JL91" s="8"/>
      </tp>
      <tp>
        <v>-30.594464349999999</v>
        <stp/>
        <stp>EM_S_VAL_PE_TTM</stp>
        <stp>2</stp>
        <stp>600351.SH</stp>
        <stp>2021/2/3</stp>
        <tr r="HV113" s="8"/>
      </tp>
      <tp>
        <v>14.454512899999999</v>
        <stp/>
        <stp>EM_S_VAL_PE_TTM</stp>
        <stp>2</stp>
        <stp>600750.SH</stp>
        <stp>2021/6/2</stp>
        <tr r="JX189" s="8"/>
      </tp>
      <tp>
        <v>77.239538300000007</v>
        <stp/>
        <stp>EM_S_VAL_PE_TTM</stp>
        <stp>2</stp>
        <stp>600851.SH</stp>
        <stp>2020/9/2</stp>
        <tr r="KH10" s="8"/>
      </tp>
      <tp>
        <v>27.55153026</v>
        <stp/>
        <stp>EM_S_VAL_PE_TTM</stp>
        <stp>2</stp>
        <stp>603351.SH</stp>
        <stp>2021/2/3</stp>
        <tr r="AO113" s="8"/>
      </tp>
      <tp>
        <v>33.351674549999998</v>
        <stp/>
        <stp>EM_S_VAL_PE_TTM</stp>
        <stp>2</stp>
        <stp>688358.SH</stp>
        <stp>2021/2/2</stp>
        <tr r="AC112" s="8"/>
      </tp>
      <tp>
        <v>24.475031510000001</v>
        <stp/>
        <stp>EM_S_VAL_PE_TTM</stp>
        <stp>2</stp>
        <stp>600055.SH</stp>
        <stp>2021/1/4</stp>
        <tr r="JK91" s="8"/>
      </tp>
      <tp>
        <v>12.080227300000001</v>
        <stp/>
        <stp>EM_S_VAL_PE_TTM</stp>
        <stp>2</stp>
        <stp>600056.SH</stp>
        <stp>2021/1/7</stp>
        <tr r="JL94" s="8"/>
      </tp>
      <tp>
        <v>16.442553</v>
        <stp/>
        <stp>EM_S_VAL_PE_TTM</stp>
        <stp>2</stp>
        <stp>600252.SH</stp>
        <stp>2021/3/3</stp>
        <tr r="IH128" s="8"/>
      </tp>
      <tp>
        <v>19.204148620000002</v>
        <stp/>
        <stp>EM_S_VAL_PE_TTM</stp>
        <stp>2</stp>
        <stp>600557.SH</stp>
        <stp>2021/4/6</stp>
        <tr r="HW151" s="8"/>
      </tp>
      <tp>
        <v>14.83125955</v>
        <stp/>
        <stp>EM_S_VAL_PE_TTM</stp>
        <stp>2</stp>
        <stp>600750.SH</stp>
        <stp>2021/6/1</stp>
        <tr r="JX188" s="8"/>
      </tp>
      <tp>
        <v>77.048114420000005</v>
        <stp/>
        <stp>EM_S_VAL_PE_TTM</stp>
        <stp>2</stp>
        <stp>600851.SH</stp>
        <stp>2020/9/1</stp>
        <tr r="KH9" s="8"/>
      </tp>
      <tp>
        <v>103.55374267000001</v>
        <stp/>
        <stp>EM_S_VAL_PE_TTM</stp>
        <stp>2</stp>
        <stp>603259.SH</stp>
        <stp>2021/3/8</stp>
        <tr r="AV131" s="8"/>
      </tp>
      <tp>
        <v>75.33662606</v>
        <stp/>
        <stp>EM_S_VAL_PE_TTM</stp>
        <stp>2</stp>
        <stp>603456.SH</stp>
        <stp>2021/5/7</stp>
        <tr r="DS171" s="8"/>
      </tp>
      <tp>
        <v>51.072657829999997</v>
        <stp/>
        <stp>EM_S_VAL_PE_TTM</stp>
        <stp>2</stp>
        <stp>603658.SH</stp>
        <stp>2021/7/9</stp>
        <tr r="CR215" s="8"/>
      </tp>
      <tp>
        <v>15.156306430000001</v>
        <stp/>
        <stp>EM_S_VAL_PE_TTM</stp>
        <stp>2</stp>
        <stp>603858.SH</stp>
        <stp>2020/9/8</stp>
        <tr r="CM14" s="8"/>
      </tp>
      <tp>
        <v>34.298337799999999</v>
        <stp/>
        <stp>EM_S_VAL_PE_TTM</stp>
        <stp>2</stp>
        <stp>688358.SH</stp>
        <stp>2021/2/1</stp>
        <tr r="AC111" s="8"/>
      </tp>
      <tp>
        <v>25.289269350000001</v>
        <stp/>
        <stp>EM_S_VAL_PE_TTM</stp>
        <stp>2</stp>
        <stp>600055.SH</stp>
        <stp>2021/1/5</stp>
        <tr r="JK92" s="8"/>
      </tp>
      <tp>
        <v>12.353612930000001</v>
        <stp/>
        <stp>EM_S_VAL_PE_TTM</stp>
        <stp>2</stp>
        <stp>600056.SH</stp>
        <stp>2021/1/6</stp>
        <tr r="JL93" s="8"/>
      </tp>
      <tp>
        <v>16.38424607</v>
        <stp/>
        <stp>EM_S_VAL_PE_TTM</stp>
        <stp>2</stp>
        <stp>600252.SH</stp>
        <stp>2021/3/2</stp>
        <tr r="IH127" s="8"/>
      </tp>
      <tp>
        <v>-30.594464349999999</v>
        <stp/>
        <stp>EM_S_VAL_PE_TTM</stp>
        <stp>2</stp>
        <stp>600351.SH</stp>
        <stp>2021/2/1</stp>
        <tr r="HV111" s="8"/>
      </tp>
      <tp>
        <v>19.277939780000001</v>
        <stp/>
        <stp>EM_S_VAL_PE_TTM</stp>
        <stp>2</stp>
        <stp>600557.SH</stp>
        <stp>2021/4/7</stp>
        <tr r="HW152" s="8"/>
      </tp>
      <tp>
        <v>104.465052</v>
        <stp/>
        <stp>EM_S_VAL_PE_TTM</stp>
        <stp>2</stp>
        <stp>603259.SH</stp>
        <stp>2021/3/9</stp>
        <tr r="AV132" s="8"/>
      </tp>
      <tp>
        <v>28.26551809</v>
        <stp/>
        <stp>EM_S_VAL_PE_TTM</stp>
        <stp>2</stp>
        <stp>603351.SH</stp>
        <stp>2021/2/1</stp>
        <tr r="AO111" s="8"/>
      </tp>
      <tp>
        <v>78.079555589999998</v>
        <stp/>
        <stp>EM_S_VAL_PE_TTM</stp>
        <stp>2</stp>
        <stp>603456.SH</stp>
        <stp>2021/5/6</stp>
        <tr r="DS170" s="8"/>
      </tp>
      <tp>
        <v>51.597790060000001</v>
        <stp/>
        <stp>EM_S_VAL_PE_TTM</stp>
        <stp>2</stp>
        <stp>603658.SH</stp>
        <stp>2021/7/8</stp>
        <tr r="CR214" s="8"/>
      </tp>
      <tp>
        <v>14.571228420000001</v>
        <stp/>
        <stp>EM_S_VAL_PE_TTM</stp>
        <stp>2</stp>
        <stp>603858.SH</stp>
        <stp>2020/9/9</stp>
        <tr r="CM15" s="8"/>
      </tp>
      <tp>
        <v>213.04882017</v>
        <stp/>
        <stp>EM_S_VAL_PE_TTM</stp>
        <stp>2</stp>
        <stp>688050.SH</stp>
        <stp>2021/1/8</stp>
        <tr r="F95" s="8"/>
      </tp>
      <tp>
        <v>16.734087630000001</v>
        <stp/>
        <stp>EM_S_VAL_PE_TTM</stp>
        <stp>2</stp>
        <stp>600252.SH</stp>
        <stp>2021/3/5</stp>
        <tr r="IH130" s="8"/>
      </tp>
      <tp>
        <v>14.99451642</v>
        <stp/>
        <stp>EM_S_VAL_PE_TTM</stp>
        <stp>2</stp>
        <stp>600750.SH</stp>
        <stp>2021/6/7</stp>
        <tr r="JX192" s="8"/>
      </tp>
      <tp>
        <v>74.942451660000003</v>
        <stp/>
        <stp>EM_S_VAL_PE_TTM</stp>
        <stp>2</stp>
        <stp>600851.SH</stp>
        <stp>2020/9/7</stp>
        <tr r="KH13" s="8"/>
      </tp>
      <tp>
        <v>16.734087630000001</v>
        <stp/>
        <stp>EM_S_VAL_PE_TTM</stp>
        <stp>2</stp>
        <stp>600252.SH</stp>
        <stp>2021/3/4</stp>
        <tr r="IH129" s="8"/>
      </tp>
      <tp>
        <v>19.259491990000001</v>
        <stp/>
        <stp>EM_S_VAL_PE_TTM</stp>
        <stp>2</stp>
        <stp>600557.SH</stp>
        <stp>2021/4/1</stp>
        <tr r="HW149" s="8"/>
      </tp>
      <tp>
        <v>-29.638387340000001</v>
        <stp/>
        <stp>EM_S_VAL_PE_TTM</stp>
        <stp>2</stp>
        <stp>600351.SH</stp>
        <stp>2021/2/4</stp>
        <tr r="HV114" s="8"/>
      </tp>
      <tp>
        <v>19.075014100000001</v>
        <stp/>
        <stp>EM_S_VAL_PE_TTM</stp>
        <stp>2</stp>
        <stp>600557.SH</stp>
        <stp>2021/4/2</stp>
        <tr r="HW150" s="8"/>
      </tp>
      <tp>
        <v>26.57154697</v>
        <stp/>
        <stp>EM_S_VAL_PE_TTM</stp>
        <stp>2</stp>
        <stp>603351.SH</stp>
        <stp>2021/2/4</stp>
        <tr r="AO114" s="8"/>
      </tp>
      <tp>
        <v>32.375883199999997</v>
        <stp/>
        <stp>EM_S_VAL_PE_TTM</stp>
        <stp>2</stp>
        <stp>688358.SH</stp>
        <stp>2021/2/5</stp>
        <tr r="AC115" s="8"/>
      </tp>
      <tp>
        <v>-29.44717194</v>
        <stp/>
        <stp>EM_S_VAL_PE_TTM</stp>
        <stp>2</stp>
        <stp>600351.SH</stp>
        <stp>2021/2/5</stp>
        <tr r="HV115" s="8"/>
      </tp>
      <tp>
        <v>15.132656860000001</v>
        <stp/>
        <stp>EM_S_VAL_PE_TTM</stp>
        <stp>2</stp>
        <stp>600750.SH</stp>
        <stp>2021/6/4</stp>
        <tr r="JX191" s="8"/>
      </tp>
      <tp>
        <v>76.282418870000001</v>
        <stp/>
        <stp>EM_S_VAL_PE_TTM</stp>
        <stp>2</stp>
        <stp>600851.SH</stp>
        <stp>2020/9/4</stp>
        <tr r="KH12" s="8"/>
      </tp>
      <tp>
        <v>26.697544820000001</v>
        <stp/>
        <stp>EM_S_VAL_PE_TTM</stp>
        <stp>2</stp>
        <stp>603351.SH</stp>
        <stp>2021/2/5</stp>
        <tr r="AO115" s="8"/>
      </tp>
      <tp>
        <v>32.448703449999996</v>
        <stp/>
        <stp>EM_S_VAL_PE_TTM</stp>
        <stp>2</stp>
        <stp>688358.SH</stp>
        <stp>2021/2/4</stp>
        <tr r="AC114" s="8"/>
      </tp>
      <tp>
        <v>16.38424607</v>
        <stp/>
        <stp>EM_S_VAL_PE_TTM</stp>
        <stp>2</stp>
        <stp>600252.SH</stp>
        <stp>2021/3/9</stp>
        <tr r="IH132" s="8"/>
      </tp>
      <tp>
        <v>141.54963061999999</v>
        <stp/>
        <stp>EM_S_VAL_PE_TTM</stp>
        <stp>2</stp>
        <stp>603259.SH</stp>
        <stp>2021/3/2</stp>
        <tr r="AV127" s="8"/>
      </tp>
      <tp>
        <v>15.52964191</v>
        <stp/>
        <stp>EM_S_VAL_PE_TTM</stp>
        <stp>2</stp>
        <stp>603858.SH</stp>
        <stp>2020/9/2</stp>
        <tr r="CM10" s="8"/>
      </tp>
      <tp>
        <v>16.675780700000001</v>
        <stp/>
        <stp>EM_S_VAL_PE_TTM</stp>
        <stp>2</stp>
        <stp>600252.SH</stp>
        <stp>2021/3/8</stp>
        <tr r="IH131" s="8"/>
      </tp>
      <tp>
        <v>145.24786392999999</v>
        <stp/>
        <stp>EM_S_VAL_PE_TTM</stp>
        <stp>2</stp>
        <stp>603259.SH</stp>
        <stp>2021/3/3</stp>
        <tr r="AV128" s="8"/>
      </tp>
      <tp>
        <v>52.335813739999999</v>
        <stp/>
        <stp>EM_S_VAL_PE_TTM</stp>
        <stp>2</stp>
        <stp>603658.SH</stp>
        <stp>2021/7/2</stp>
        <tr r="CR210" s="8"/>
      </tp>
      <tp>
        <v>15.730240090000001</v>
        <stp/>
        <stp>EM_S_VAL_PE_TTM</stp>
        <stp>2</stp>
        <stp>603858.SH</stp>
        <stp>2020/9/3</stp>
        <tr r="CM11" s="8"/>
      </tp>
      <tp>
        <v>-29.192218069999999</v>
        <stp/>
        <stp>EM_S_VAL_PE_TTM</stp>
        <stp>2</stp>
        <stp>600351.SH</stp>
        <stp>2021/2/8</stp>
        <tr r="HV116" s="8"/>
      </tp>
      <tp>
        <v>14.44195468</v>
        <stp/>
        <stp>EM_S_VAL_PE_TTM</stp>
        <stp>2</stp>
        <stp>600750.SH</stp>
        <stp>2021/6/9</stp>
        <tr r="JX194" s="8"/>
      </tp>
      <tp>
        <v>75.038163609999998</v>
        <stp/>
        <stp>EM_S_VAL_PE_TTM</stp>
        <stp>2</stp>
        <stp>600851.SH</stp>
        <stp>2020/9/9</stp>
        <tr r="KH15" s="8"/>
      </tp>
      <tp>
        <v>26.68354506</v>
        <stp/>
        <stp>EM_S_VAL_PE_TTM</stp>
        <stp>2</stp>
        <stp>603351.SH</stp>
        <stp>2021/2/8</stp>
        <tr r="AO116" s="8"/>
      </tp>
      <tp>
        <v>54.216354840000001</v>
        <stp/>
        <stp>EM_S_VAL_PE_TTM</stp>
        <stp>2</stp>
        <stp>603658.SH</stp>
        <stp>2021/7/1</stp>
        <tr r="CR209" s="8"/>
      </tp>
      <tp>
        <v>33.257008220000003</v>
        <stp/>
        <stp>EM_S_VAL_PE_TTM</stp>
        <stp>2</stp>
        <stp>688358.SH</stp>
        <stp>2021/2/9</stp>
        <tr r="AC117" s="8"/>
      </tp>
      <tp>
        <v>-29.765864270000002</v>
        <stp/>
        <stp>EM_S_VAL_PE_TTM</stp>
        <stp>2</stp>
        <stp>600351.SH</stp>
        <stp>2021/2/9</stp>
        <tr r="HV117" s="8"/>
      </tp>
      <tp>
        <v>14.54242045</v>
        <stp/>
        <stp>EM_S_VAL_PE_TTM</stp>
        <stp>2</stp>
        <stp>600750.SH</stp>
        <stp>2021/6/8</stp>
        <tr r="JX193" s="8"/>
      </tp>
      <tp>
        <v>76.090994980000005</v>
        <stp/>
        <stp>EM_S_VAL_PE_TTM</stp>
        <stp>2</stp>
        <stp>600851.SH</stp>
        <stp>2020/9/8</stp>
        <tr r="KH14" s="8"/>
      </tp>
      <tp>
        <v>148.18850766</v>
        <stp/>
        <stp>EM_S_VAL_PE_TTM</stp>
        <stp>2</stp>
        <stp>603259.SH</stp>
        <stp>2021/3/1</stp>
        <tr r="AV126" s="8"/>
      </tp>
      <tp>
        <v>26.935540759999999</v>
        <stp/>
        <stp>EM_S_VAL_PE_TTM</stp>
        <stp>2</stp>
        <stp>603351.SH</stp>
        <stp>2021/2/9</stp>
        <tr r="AO117" s="8"/>
      </tp>
      <tp>
        <v>15.5909358</v>
        <stp/>
        <stp>EM_S_VAL_PE_TTM</stp>
        <stp>2</stp>
        <stp>603858.SH</stp>
        <stp>2020/9/1</stp>
        <tr r="CM9" s="8"/>
      </tp>
      <tp>
        <v>32.121012319999998</v>
        <stp/>
        <stp>EM_S_VAL_PE_TTM</stp>
        <stp>2</stp>
        <stp>688358.SH</stp>
        <stp>2021/2/8</stp>
        <tr r="AC116" s="8"/>
      </tp>
      <tp>
        <v>19.370178729999999</v>
        <stp/>
        <stp>EM_S_VAL_PE_TTM</stp>
        <stp>2</stp>
        <stp>600557.SH</stp>
        <stp>2021/4/8</stp>
        <tr r="HW153" s="8"/>
      </tp>
      <tp>
        <v>52.016476570000002</v>
        <stp/>
        <stp>EM_S_VAL_PE_TTM</stp>
        <stp>2</stp>
        <stp>603658.SH</stp>
        <stp>2021/7/7</stp>
        <tr r="CR213" s="8"/>
      </tp>
      <tp>
        <v>221.97716668000001</v>
        <stp/>
        <stp>EM_S_VAL_PE_TTM</stp>
        <stp>2</stp>
        <stp>688050.SH</stp>
        <stp>2021/1/7</stp>
        <tr r="F94" s="8"/>
      </tp>
      <tp>
        <v>12.36215623</v>
        <stp/>
        <stp>EM_S_VAL_PE_TTM</stp>
        <stp>2</stp>
        <stp>600056.SH</stp>
        <stp>2021/1/8</stp>
        <tr r="JL95" s="8"/>
      </tp>
      <tp>
        <v>19.11190968</v>
        <stp/>
        <stp>EM_S_VAL_PE_TTM</stp>
        <stp>2</stp>
        <stp>600557.SH</stp>
        <stp>2021/4/9</stp>
        <tr r="HW154" s="8"/>
      </tp>
      <tp>
        <v>52.044862100000003</v>
        <stp/>
        <stp>EM_S_VAL_PE_TTM</stp>
        <stp>2</stp>
        <stp>603658.SH</stp>
        <stp>2021/7/6</stp>
        <tr r="CR212" s="8"/>
      </tp>
      <tp>
        <v>15.044862999999999</v>
        <stp/>
        <stp>EM_S_VAL_PE_TTM</stp>
        <stp>2</stp>
        <stp>603858.SH</stp>
        <stp>2020/9/7</stp>
        <tr r="CM13" s="8"/>
      </tp>
      <tp>
        <v>225.36378088000001</v>
        <stp/>
        <stp>EM_S_VAL_PE_TTM</stp>
        <stp>2</stp>
        <stp>688050.SH</stp>
        <stp>2021/1/6</stp>
        <tr r="F93" s="8"/>
      </tp>
      <tp>
        <v>24.33134248</v>
        <stp/>
        <stp>EM_S_VAL_PE_TTM</stp>
        <stp>2</stp>
        <stp>600055.SH</stp>
        <stp>2021/1/8</stp>
        <tr r="JK95" s="8"/>
      </tp>
      <tp>
        <v>138.05352478</v>
        <stp/>
        <stp>EM_S_VAL_PE_TTM</stp>
        <stp>2</stp>
        <stp>603259.SH</stp>
        <stp>2021/3/4</stp>
        <tr r="AV129" s="8"/>
      </tp>
      <tp>
        <v>53.237054190000002</v>
        <stp/>
        <stp>EM_S_VAL_PE_TTM</stp>
        <stp>2</stp>
        <stp>603658.SH</stp>
        <stp>2021/7/5</stp>
        <tr r="CR211" s="8"/>
      </tp>
      <tp>
        <v>15.46834803</v>
        <stp/>
        <stp>EM_S_VAL_PE_TTM</stp>
        <stp>2</stp>
        <stp>603858.SH</stp>
        <stp>2020/9/4</stp>
        <tr r="CM12" s="8"/>
      </tp>
      <tp>
        <v>219.83436352000001</v>
        <stp/>
        <stp>EM_S_VAL_PE_TTM</stp>
        <stp>2</stp>
        <stp>688050.SH</stp>
        <stp>2021/1/5</stp>
        <tr r="F92" s="8"/>
      </tp>
      <tp>
        <v>135.16245588000001</v>
        <stp/>
        <stp>EM_S_VAL_PE_TTM</stp>
        <stp>2</stp>
        <stp>603259.SH</stp>
        <stp>2021/3/5</stp>
        <tr r="AV130" s="8"/>
      </tp>
      <tp>
        <v>209.84693039000001</v>
        <stp/>
        <stp>EM_S_VAL_PE_TTM</stp>
        <stp>2</stp>
        <stp>688050.SH</stp>
        <stp>2021/1/4</stp>
        <tr r="F91" s="8"/>
      </tp>
      <tp>
        <v>-96.627973269999998</v>
        <stp/>
        <stp>EM_S_VAL_PE_TTM</stp>
        <stp>2</stp>
        <stp>300086.SZ</stp>
        <stp>2021/1/5</stp>
        <tr r="FU92" s="8"/>
      </tp>
      <tp>
        <v>29.73761455</v>
        <stp/>
        <stp>EM_S_VAL_PE_TTM</stp>
        <stp>2</stp>
        <stp>300381.SZ</stp>
        <stp>2021/2/2</stp>
        <tr r="DZ112" s="8"/>
      </tp>
      <tp>
        <v>35.19949201</v>
        <stp/>
        <stp>EM_S_VAL_PE_TTM</stp>
        <stp>2</stp>
        <stp>300485.SZ</stp>
        <stp>2021/5/6</stp>
        <tr r="CZ170" s="8"/>
      </tp>
      <tp>
        <v>34.976698910000003</v>
        <stp/>
        <stp>EM_S_VAL_PE_TTM</stp>
        <stp>2</stp>
        <stp>300584.SZ</stp>
        <stp>2021/4/7</stp>
        <tr r="CH152" s="8"/>
      </tp>
      <tp>
        <v>-97.666983740000006</v>
        <stp/>
        <stp>EM_S_VAL_PE_TTM</stp>
        <stp>2</stp>
        <stp>300086.SZ</stp>
        <stp>2021/1/4</stp>
        <tr r="FU91" s="8"/>
      </tp>
      <tp>
        <v>29.532527550000001</v>
        <stp/>
        <stp>EM_S_VAL_PE_TTM</stp>
        <stp>2</stp>
        <stp>300381.SZ</stp>
        <stp>2021/2/3</stp>
        <tr r="DZ113" s="8"/>
      </tp>
      <tp>
        <v>33.686138049999997</v>
        <stp/>
        <stp>EM_S_VAL_PE_TTM</stp>
        <stp>2</stp>
        <stp>300485.SZ</stp>
        <stp>2021/5/7</stp>
        <tr r="CZ171" s="8"/>
      </tp>
      <tp>
        <v>34.430738349999999</v>
        <stp/>
        <stp>EM_S_VAL_PE_TTM</stp>
        <stp>2</stp>
        <stp>300584.SZ</stp>
        <stp>2021/4/6</stp>
        <tr r="CH151" s="8"/>
      </tp>
      <tp>
        <v>-89.874405249999995</v>
        <stp/>
        <stp>EM_S_VAL_PE_TTM</stp>
        <stp>2</stp>
        <stp>300086.SZ</stp>
        <stp>2021/1/7</stp>
        <tr r="FU94" s="8"/>
      </tp>
      <tp>
        <v>-98.186488969999999</v>
        <stp/>
        <stp>EM_S_VAL_PE_TTM</stp>
        <stp>2</stp>
        <stp>300086.SZ</stp>
        <stp>2021/1/6</stp>
        <tr r="FU93" s="8"/>
      </tp>
      <tp>
        <v>28.741477710000002</v>
        <stp/>
        <stp>EM_S_VAL_PE_TTM</stp>
        <stp>2</stp>
        <stp>300381.SZ</stp>
        <stp>2021/2/1</stp>
        <tr r="DZ111" s="8"/>
      </tp>
      <tp>
        <v>33.338817239999997</v>
        <stp/>
        <stp>EM_S_VAL_PE_TTM</stp>
        <stp>2</stp>
        <stp>300584.SZ</stp>
        <stp>2021/4/2</stp>
        <tr r="CH150" s="8"/>
      </tp>
      <tp>
        <v>27.481731660000001</v>
        <stp/>
        <stp>EM_S_VAL_PE_TTM</stp>
        <stp>2</stp>
        <stp>300381.SZ</stp>
        <stp>2021/2/4</stp>
        <tr r="DZ114" s="8"/>
      </tp>
      <tp>
        <v>46.662111400000001</v>
        <stp/>
        <stp>EM_S_VAL_PE_TTM</stp>
        <stp>2</stp>
        <stp>300482.SZ</stp>
        <stp>2021/5/7</stp>
        <tr r="CX171" s="8"/>
      </tp>
      <tp>
        <v>33.743884749999999</v>
        <stp/>
        <stp>EM_S_VAL_PE_TTM</stp>
        <stp>2</stp>
        <stp>300584.SZ</stp>
        <stp>2021/4/1</stp>
        <tr r="CH149" s="8"/>
      </tp>
      <tp>
        <v>27.540328110000001</v>
        <stp/>
        <stp>EM_S_VAL_PE_TTM</stp>
        <stp>2</stp>
        <stp>300381.SZ</stp>
        <stp>2021/2/5</stp>
        <tr r="DZ115" s="8"/>
      </tp>
      <tp>
        <v>49.519682860000003</v>
        <stp/>
        <stp>EM_S_VAL_PE_TTM</stp>
        <stp>2</stp>
        <stp>300482.SZ</stp>
        <stp>2021/5/6</stp>
        <tr r="CX170" s="8"/>
      </tp>
      <tp>
        <v>27.247345889999998</v>
        <stp/>
        <stp>EM_S_VAL_PE_TTM</stp>
        <stp>2</stp>
        <stp>300381.SZ</stp>
        <stp>2021/2/8</stp>
        <tr r="DZ116" s="8"/>
      </tp>
      <tp>
        <v>26.602785019999999</v>
        <stp/>
        <stp>EM_S_VAL_PE_TTM</stp>
        <stp>2</stp>
        <stp>300381.SZ</stp>
        <stp>2021/2/9</stp>
        <tr r="DZ117" s="8"/>
      </tp>
      <tp>
        <v>-90.393910480000002</v>
        <stp/>
        <stp>EM_S_VAL_PE_TTM</stp>
        <stp>2</stp>
        <stp>300086.SZ</stp>
        <stp>2021/1/8</stp>
        <tr r="FU95" s="8"/>
      </tp>
      <tp>
        <v>43.046078889999997</v>
        <stp/>
        <stp>EM_S_VAL_PE_TTM</stp>
        <stp>2</stp>
        <stp>300584.SZ</stp>
        <stp>2021/4/9</stp>
        <tr r="CH154" s="8"/>
      </tp>
      <tp>
        <v>43.278760390000002</v>
        <stp/>
        <stp>EM_S_VAL_PE_TTM</stp>
        <stp>2</stp>
        <stp>300584.SZ</stp>
        <stp>2021/4/8</stp>
        <tr r="CH153" s="8"/>
      </tp>
      <tp>
        <v>21.448768470000001</v>
        <stp/>
        <stp>EM_S_VAL_PE_TTM</stp>
        <stp>2</stp>
        <stp>300396.SZ</stp>
        <stp>2021/2/5</stp>
        <tr r="DU115" s="8"/>
      </tp>
      <tp>
        <v>137.22385126</v>
        <stp/>
        <stp>EM_S_VAL_PE_TTM</stp>
        <stp>2</stp>
        <stp>300595.SZ</stp>
        <stp>2021/4/6</stp>
        <tr r="CG151" s="8"/>
      </tp>
      <tp>
        <v>21.399072530000002</v>
        <stp/>
        <stp>EM_S_VAL_PE_TTM</stp>
        <stp>2</stp>
        <stp>300396.SZ</stp>
        <stp>2021/2/4</stp>
        <tr r="DU114" s="8"/>
      </tp>
      <tp>
        <v>132.98906656</v>
        <stp/>
        <stp>EM_S_VAL_PE_TTM</stp>
        <stp>2</stp>
        <stp>300595.SZ</stp>
        <stp>2021/4/7</stp>
        <tr r="CG152" s="8"/>
      </tp>
      <tp>
        <v>32.878961109999999</v>
        <stp/>
        <stp>EM_S_VAL_PE_TTM</stp>
        <stp>2</stp>
        <stp>300294.SZ</stp>
        <stp>2021/3/5</stp>
        <tr r="EI130" s="8"/>
      </tp>
      <tp>
        <v>62.783266419999997</v>
        <stp/>
        <stp>EM_S_VAL_PE_TTM</stp>
        <stp>2</stp>
        <stp>300298.SZ</stp>
        <stp>2021/3/9</stp>
        <tr r="EH132" s="8"/>
      </tp>
      <tp>
        <v>20.7361772</v>
        <stp/>
        <stp>EM_S_VAL_PE_TTM</stp>
        <stp>2</stp>
        <stp>300497.SZ</stp>
        <stp>2021/5/6</stp>
        <tr r="CW170" s="8"/>
      </tp>
      <tp>
        <v>33.68917398</v>
        <stp/>
        <stp>EM_S_VAL_PE_TTM</stp>
        <stp>2</stp>
        <stp>300294.SZ</stp>
        <stp>2021/3/4</stp>
        <tr r="EI129" s="8"/>
      </tp>
      <tp>
        <v>68.673506979999999</v>
        <stp/>
        <stp>EM_S_VAL_PE_TTM</stp>
        <stp>2</stp>
        <stp>300298.SZ</stp>
        <stp>2021/3/8</stp>
        <tr r="EH131" s="8"/>
      </tp>
      <tp>
        <v>20.345598519999999</v>
        <stp/>
        <stp>EM_S_VAL_PE_TTM</stp>
        <stp>2</stp>
        <stp>300497.SZ</stp>
        <stp>2021/5/7</stp>
        <tr r="CW171" s="8"/>
      </tp>
      <tp>
        <v>35.022104839999997</v>
        <stp/>
        <stp>EM_S_VAL_PE_TTM</stp>
        <stp>2</stp>
        <stp>300294.SZ</stp>
        <stp>2021/3/3</stp>
        <tr r="EI128" s="8"/>
      </tp>
      <tp>
        <v>22.462565690000002</v>
        <stp/>
        <stp>EM_S_VAL_PE_TTM</stp>
        <stp>2</stp>
        <stp>300396.SZ</stp>
        <stp>2021/2/1</stp>
        <tr r="DU111" s="8"/>
      </tp>
      <tp>
        <v>139.88811978000001</v>
        <stp/>
        <stp>EM_S_VAL_PE_TTM</stp>
        <stp>2</stp>
        <stp>300595.SZ</stp>
        <stp>2021/4/2</stp>
        <tr r="CG150" s="8"/>
      </tp>
      <tp>
        <v>34.172688110000003</v>
        <stp/>
        <stp>EM_S_VAL_PE_TTM</stp>
        <stp>2</stp>
        <stp>300294.SZ</stp>
        <stp>2021/3/2</stp>
        <tr r="EI127" s="8"/>
      </tp>
      <tp>
        <v>34.159620160000003</v>
        <stp/>
        <stp>EM_S_VAL_PE_TTM</stp>
        <stp>2</stp>
        <stp>300294.SZ</stp>
        <stp>2021/3/1</stp>
        <tr r="EI126" s="8"/>
      </tp>
      <tp>
        <v>21.160532010000001</v>
        <stp/>
        <stp>EM_S_VAL_PE_TTM</stp>
        <stp>2</stp>
        <stp>300396.SZ</stp>
        <stp>2021/2/3</stp>
        <tr r="DU113" s="8"/>
      </tp>
      <tp>
        <v>22.05505896</v>
        <stp/>
        <stp>EM_S_VAL_PE_TTM</stp>
        <stp>2</stp>
        <stp>300396.SZ</stp>
        <stp>2021/2/2</stp>
        <tr r="DU112" s="8"/>
      </tp>
      <tp>
        <v>132.75068464</v>
        <stp/>
        <stp>EM_S_VAL_PE_TTM</stp>
        <stp>2</stp>
        <stp>300595.SZ</stp>
        <stp>2021/4/1</stp>
        <tr r="CG149" s="8"/>
      </tp>
      <tp>
        <v>74.366749530000007</v>
        <stp/>
        <stp>EM_S_VAL_PE_TTM</stp>
        <stp>2</stp>
        <stp>300298.SZ</stp>
        <stp>2021/3/3</stp>
        <tr r="EH128" s="8"/>
      </tp>
      <tp>
        <v>68.850805190000003</v>
        <stp/>
        <stp>EM_S_VAL_PE_TTM</stp>
        <stp>2</stp>
        <stp>300298.SZ</stp>
        <stp>2021/3/2</stp>
        <tr r="EH127" s="8"/>
      </tp>
      <tp>
        <v>70.052493060000003</v>
        <stp/>
        <stp>EM_S_VAL_PE_TTM</stp>
        <stp>2</stp>
        <stp>300298.SZ</stp>
        <stp>2021/3/1</stp>
        <tr r="EH126" s="8"/>
      </tp>
      <tp>
        <v>21.756883309999999</v>
        <stp/>
        <stp>EM_S_VAL_PE_TTM</stp>
        <stp>2</stp>
        <stp>300396.SZ</stp>
        <stp>2021/2/9</stp>
        <tr r="DU117" s="8"/>
      </tp>
      <tp>
        <v>21.319559030000001</v>
        <stp/>
        <stp>EM_S_VAL_PE_TTM</stp>
        <stp>2</stp>
        <stp>300396.SZ</stp>
        <stp>2021/2/8</stp>
        <tr r="DU116" s="8"/>
      </tp>
      <tp>
        <v>30.539798130000001</v>
        <stp/>
        <stp>EM_S_VAL_PE_TTM</stp>
        <stp>2</stp>
        <stp>300294.SZ</stp>
        <stp>2021/3/9</stp>
        <tr r="EI132" s="8"/>
      </tp>
      <tp>
        <v>75.706336010000001</v>
        <stp/>
        <stp>EM_S_VAL_PE_TTM</stp>
        <stp>2</stp>
        <stp>300298.SZ</stp>
        <stp>2021/3/5</stp>
        <tr r="EH130" s="8"/>
      </tp>
      <tp>
        <v>140.05638937000001</v>
        <stp/>
        <stp>EM_S_VAL_PE_TTM</stp>
        <stp>2</stp>
        <stp>300595.SZ</stp>
        <stp>2021/4/8</stp>
        <tr r="CG153" s="8"/>
      </tp>
      <tp>
        <v>32.68294186</v>
        <stp/>
        <stp>EM_S_VAL_PE_TTM</stp>
        <stp>2</stp>
        <stp>300294.SZ</stp>
        <stp>2021/3/8</stp>
        <tr r="EI131" s="8"/>
      </tp>
      <tp>
        <v>72.298270400000007</v>
        <stp/>
        <stp>EM_S_VAL_PE_TTM</stp>
        <stp>2</stp>
        <stp>300298.SZ</stp>
        <stp>2021/3/4</stp>
        <tr r="EH129" s="8"/>
      </tp>
      <tp>
        <v>138.85045729999999</v>
        <stp/>
        <stp>EM_S_VAL_PE_TTM</stp>
        <stp>2</stp>
        <stp>300595.SZ</stp>
        <stp>2021/4/9</stp>
        <tr r="CG154" s="8"/>
      </tp>
      <tp>
        <v>80.052911839999993</v>
        <stp/>
        <stp>EM_S_VAL_PE_TTM</stp>
        <stp>2</stp>
        <stp>000790.SZ</stp>
        <stp>2021/6/3</stp>
        <tr r="JB190" s="8"/>
      </tp>
      <tp>
        <v>101.6932659</v>
        <stp/>
        <stp>EM_S_VAL_PE_TTM</stp>
        <stp>2</stp>
        <stp>002390.SZ</stp>
        <stp>2021/2/3</stp>
        <tr r="FZ113" s="8"/>
      </tp>
      <tp>
        <v>82.520342889999995</v>
        <stp/>
        <stp>EM_S_VAL_PE_TTM</stp>
        <stp>2</stp>
        <stp>000590.SZ</stp>
        <stp>2021/4/2</stp>
        <tr r="KE150" s="8"/>
      </tp>
      <tp>
        <v>80.916792180000002</v>
        <stp/>
        <stp>EM_S_VAL_PE_TTM</stp>
        <stp>2</stp>
        <stp>000790.SZ</stp>
        <stp>2021/6/2</stp>
        <tr r="JB189" s="8"/>
      </tp>
      <tp>
        <v>99.077698359999999</v>
        <stp/>
        <stp>EM_S_VAL_PE_TTM</stp>
        <stp>2</stp>
        <stp>002390.SZ</stp>
        <stp>2021/2/2</stp>
        <tr r="FZ112" s="8"/>
      </tp>
      <tp>
        <v>23.677242240000002</v>
        <stp/>
        <stp>EM_S_VAL_PE_TTM</stp>
        <stp>2</stp>
        <stp>002393.SZ</stp>
        <stp>2021/2/1</stp>
        <tr r="FY111" s="8"/>
      </tp>
      <tp>
        <v>-34.275375599999997</v>
        <stp/>
        <stp>EM_S_VAL_PE_TTM</stp>
        <stp>2</stp>
        <stp>002693.SZ</stp>
        <stp>2021/7/1</stp>
        <tr r="ED209" s="8"/>
      </tp>
      <tp>
        <v>43.564441870000003</v>
        <stp/>
        <stp>EM_S_VAL_PE_TTM</stp>
        <stp>2</stp>
        <stp>002793.SZ</stp>
        <stp>2021/6/1</stp>
        <tr r="CT188" s="8"/>
      </tp>
      <tp>
        <v>83.363462609999999</v>
        <stp/>
        <stp>EM_S_VAL_PE_TTM</stp>
        <stp>2</stp>
        <stp>000590.SZ</stp>
        <stp>2021/4/1</stp>
        <tr r="KE149" s="8"/>
      </tp>
      <tp>
        <v>84.228333500000005</v>
        <stp/>
        <stp>EM_S_VAL_PE_TTM</stp>
        <stp>2</stp>
        <stp>000790.SZ</stp>
        <stp>2021/6/1</stp>
        <tr r="JB188" s="8"/>
      </tp>
      <tp>
        <v>29.622846540000001</v>
        <stp/>
        <stp>EM_S_VAL_PE_TTM</stp>
        <stp>2</stp>
        <stp>002099.SZ</stp>
        <stp>2021/1/8</stp>
        <tr r="HA95" s="8"/>
      </tp>
      <tp>
        <v>90.080146029999995</v>
        <stp/>
        <stp>EM_S_VAL_PE_TTM</stp>
        <stp>2</stp>
        <stp>002390.SZ</stp>
        <stp>2021/2/1</stp>
        <tr r="FZ111" s="8"/>
      </tp>
      <tp>
        <v>23.842432299999999</v>
        <stp/>
        <stp>EM_S_VAL_PE_TTM</stp>
        <stp>2</stp>
        <stp>002393.SZ</stp>
        <stp>2021/2/2</stp>
        <tr r="FY112" s="8"/>
      </tp>
      <tp>
        <v>24.885968729999998</v>
        <stp/>
        <stp>EM_S_VAL_PE_TTM</stp>
        <stp>2</stp>
        <stp>002399.SZ</stp>
        <stp>2021/2/8</stp>
        <tr r="FX116" s="8"/>
      </tp>
      <tp>
        <v>-33.955044979999997</v>
        <stp/>
        <stp>EM_S_VAL_PE_TTM</stp>
        <stp>2</stp>
        <stp>002693.SZ</stp>
        <stp>2021/7/2</stp>
        <tr r="ED210" s="8"/>
      </tp>
      <tp>
        <v>41.77084636</v>
        <stp/>
        <stp>EM_S_VAL_PE_TTM</stp>
        <stp>2</stp>
        <stp>002793.SZ</stp>
        <stp>2021/6/2</stp>
        <tr r="CT189" s="8"/>
      </tp>
      <tp>
        <v>-381.07143353999999</v>
        <stp/>
        <stp>EM_S_VAL_PE_TTM</stp>
        <stp>2</stp>
        <stp>002898.SZ</stp>
        <stp>2020/9/8</stp>
        <tr r="BG14" s="8"/>
      </tp>
      <tp>
        <v>13.84426107</v>
        <stp/>
        <stp>EM_S_VAL_PE_TTM</stp>
        <stp>2</stp>
        <stp>000999.SZ</stp>
        <stp>2021/8/9</stp>
        <tr r="IN236" s="8"/>
      </tp>
      <tp>
        <v>23.649710559999999</v>
        <stp/>
        <stp>EM_S_VAL_PE_TTM</stp>
        <stp>2</stp>
        <stp>002393.SZ</stp>
        <stp>2021/2/3</stp>
        <tr r="FY113" s="8"/>
      </tp>
      <tp>
        <v>24.952866490000002</v>
        <stp/>
        <stp>EM_S_VAL_PE_TTM</stp>
        <stp>2</stp>
        <stp>002399.SZ</stp>
        <stp>2021/2/9</stp>
        <tr r="FX117" s="8"/>
      </tp>
      <tp>
        <v>41.850561720000002</v>
        <stp/>
        <stp>EM_S_VAL_PE_TTM</stp>
        <stp>2</stp>
        <stp>002793.SZ</stp>
        <stp>2021/6/3</stp>
        <tr r="CT190" s="8"/>
      </tp>
      <tp>
        <v>-376.04566598999997</v>
        <stp/>
        <stp>EM_S_VAL_PE_TTM</stp>
        <stp>2</stp>
        <stp>002898.SZ</stp>
        <stp>2020/9/9</stp>
        <tr r="BG15" s="8"/>
      </tp>
      <tp>
        <v>83.57424254</v>
        <stp/>
        <stp>EM_S_VAL_PE_TTM</stp>
        <stp>2</stp>
        <stp>000590.SZ</stp>
        <stp>2021/4/7</stp>
        <tr r="KE152" s="8"/>
      </tp>
      <tp>
        <v>79.764951719999999</v>
        <stp/>
        <stp>EM_S_VAL_PE_TTM</stp>
        <stp>2</stp>
        <stp>000790.SZ</stp>
        <stp>2021/6/7</stp>
        <tr r="JB192" s="8"/>
      </tp>
      <tp>
        <v>22.975184469999999</v>
        <stp/>
        <stp>EM_S_VAL_PE_TTM</stp>
        <stp>2</stp>
        <stp>002393.SZ</stp>
        <stp>2021/2/4</stp>
        <tr r="FY114" s="8"/>
      </tp>
      <tp>
        <v>41.890419399999999</v>
        <stp/>
        <stp>EM_S_VAL_PE_TTM</stp>
        <stp>2</stp>
        <stp>002793.SZ</stp>
        <stp>2021/6/4</stp>
        <tr r="CT191" s="8"/>
      </tp>
      <tp>
        <v>83.152682679999998</v>
        <stp/>
        <stp>EM_S_VAL_PE_TTM</stp>
        <stp>2</stp>
        <stp>000590.SZ</stp>
        <stp>2021/4/6</stp>
        <tr r="KE151" s="8"/>
      </tp>
      <tp>
        <v>23.05777951</v>
        <stp/>
        <stp>EM_S_VAL_PE_TTM</stp>
        <stp>2</stp>
        <stp>002393.SZ</stp>
        <stp>2021/2/5</stp>
        <tr r="FY115" s="8"/>
      </tp>
      <tp>
        <v>-33.874962330000002</v>
        <stp/>
        <stp>EM_S_VAL_PE_TTM</stp>
        <stp>2</stp>
        <stp>002693.SZ</stp>
        <stp>2021/7/5</stp>
        <tr r="ED211" s="8"/>
      </tp>
      <tp>
        <v>97.822225939999996</v>
        <stp/>
        <stp>EM_S_VAL_PE_TTM</stp>
        <stp>2</stp>
        <stp>002390.SZ</stp>
        <stp>2021/2/5</stp>
        <tr r="FZ115" s="8"/>
      </tp>
      <tp>
        <v>-33.634714369999998</v>
        <stp/>
        <stp>EM_S_VAL_PE_TTM</stp>
        <stp>2</stp>
        <stp>002693.SZ</stp>
        <stp>2021/7/6</stp>
        <tr r="ED212" s="8"/>
      </tp>
      <tp>
        <v>80.196891899999997</v>
        <stp/>
        <stp>EM_S_VAL_PE_TTM</stp>
        <stp>2</stp>
        <stp>000790.SZ</stp>
        <stp>2021/6/4</stp>
        <tr r="JB191" s="8"/>
      </tp>
      <tp>
        <v>98.763830260000006</v>
        <stp/>
        <stp>EM_S_VAL_PE_TTM</stp>
        <stp>2</stp>
        <stp>002390.SZ</stp>
        <stp>2021/2/4</stp>
        <tr r="FZ114" s="8"/>
      </tp>
      <tp>
        <v>-33.874962330000002</v>
        <stp/>
        <stp>EM_S_VAL_PE_TTM</stp>
        <stp>2</stp>
        <stp>002693.SZ</stp>
        <stp>2021/7/7</stp>
        <tr r="ED213" s="8"/>
      </tp>
      <tp>
        <v>41.691131009999999</v>
        <stp/>
        <stp>EM_S_VAL_PE_TTM</stp>
        <stp>2</stp>
        <stp>002793.SZ</stp>
        <stp>2021/6/7</stp>
        <tr r="CT192" s="8"/>
      </tp>
      <tp>
        <v>13.75306791</v>
        <stp/>
        <stp>EM_S_VAL_PE_TTM</stp>
        <stp>2</stp>
        <stp>000999.SZ</stp>
        <stp>2021/8/2</stp>
        <tr r="IN231" s="8"/>
      </tp>
      <tp>
        <v>22.933886959999999</v>
        <stp/>
        <stp>EM_S_VAL_PE_TTM</stp>
        <stp>2</stp>
        <stp>002393.SZ</stp>
        <stp>2021/2/8</stp>
        <tr r="FY116" s="8"/>
      </tp>
      <tp>
        <v>25.39439174</v>
        <stp/>
        <stp>EM_S_VAL_PE_TTM</stp>
        <stp>2</stp>
        <stp>002399.SZ</stp>
        <stp>2021/2/2</stp>
        <tr r="FX112" s="8"/>
      </tp>
      <tp>
        <v>-33.074135800000001</v>
        <stp/>
        <stp>EM_S_VAL_PE_TTM</stp>
        <stp>2</stp>
        <stp>002693.SZ</stp>
        <stp>2021/7/8</stp>
        <tr r="ED214" s="8"/>
      </tp>
      <tp>
        <v>41.730988689999997</v>
        <stp/>
        <stp>EM_S_VAL_PE_TTM</stp>
        <stp>2</stp>
        <stp>002793.SZ</stp>
        <stp>2021/6/8</stp>
        <tr r="CT193" s="8"/>
      </tp>
      <tp>
        <v>-384.32340077999999</v>
        <stp/>
        <stp>EM_S_VAL_PE_TTM</stp>
        <stp>2</stp>
        <stp>002898.SZ</stp>
        <stp>2020/9/2</stp>
        <tr r="BG10" s="8"/>
      </tp>
      <tp>
        <v>13.91835551</v>
        <stp/>
        <stp>EM_S_VAL_PE_TTM</stp>
        <stp>2</stp>
        <stp>000999.SZ</stp>
        <stp>2021/8/3</stp>
        <tr r="IN232" s="8"/>
      </tp>
      <tp>
        <v>23.58088137</v>
        <stp/>
        <stp>EM_S_VAL_PE_TTM</stp>
        <stp>2</stp>
        <stp>002393.SZ</stp>
        <stp>2021/2/9</stp>
        <tr r="FY117" s="8"/>
      </tp>
      <tp>
        <v>26.116887609999999</v>
        <stp/>
        <stp>EM_S_VAL_PE_TTM</stp>
        <stp>2</stp>
        <stp>002399.SZ</stp>
        <stp>2021/2/3</stp>
        <tr r="FX113" s="8"/>
      </tp>
      <tp>
        <v>-33.314383759999998</v>
        <stp/>
        <stp>EM_S_VAL_PE_TTM</stp>
        <stp>2</stp>
        <stp>002693.SZ</stp>
        <stp>2021/7/9</stp>
        <tr r="ED215" s="8"/>
      </tp>
      <tp>
        <v>41.691131009999999</v>
        <stp/>
        <stp>EM_S_VAL_PE_TTM</stp>
        <stp>2</stp>
        <stp>002793.SZ</stp>
        <stp>2021/6/9</stp>
        <tr r="CT194" s="8"/>
      </tp>
      <tp>
        <v>-383.14086723999998</v>
        <stp/>
        <stp>EM_S_VAL_PE_TTM</stp>
        <stp>2</stp>
        <stp>002898.SZ</stp>
        <stp>2020/9/3</stp>
        <tr r="BG11" s="8"/>
      </tp>
      <tp>
        <v>82.731122819999996</v>
        <stp/>
        <stp>EM_S_VAL_PE_TTM</stp>
        <stp>2</stp>
        <stp>000590.SZ</stp>
        <stp>2021/4/9</stp>
        <tr r="KE154" s="8"/>
      </tp>
      <tp>
        <v>87.2519147</v>
        <stp/>
        <stp>EM_S_VAL_PE_TTM</stp>
        <stp>2</stp>
        <stp>000790.SZ</stp>
        <stp>2021/6/9</stp>
        <tr r="JB194" s="8"/>
      </tp>
      <tp>
        <v>95.834394619999998</v>
        <stp/>
        <stp>EM_S_VAL_PE_TTM</stp>
        <stp>2</stp>
        <stp>002390.SZ</stp>
        <stp>2021/2/9</stp>
        <tr r="FZ117" s="8"/>
      </tp>
      <tp>
        <v>82.941902749999997</v>
        <stp/>
        <stp>EM_S_VAL_PE_TTM</stp>
        <stp>2</stp>
        <stp>000590.SZ</stp>
        <stp>2021/4/8</stp>
        <tr r="KE153" s="8"/>
      </tp>
      <tp>
        <v>79.333011549999995</v>
        <stp/>
        <stp>EM_S_VAL_PE_TTM</stp>
        <stp>2</stp>
        <stp>000790.SZ</stp>
        <stp>2021/6/8</stp>
        <tr r="JB193" s="8"/>
      </tp>
      <tp>
        <v>95.415903810000003</v>
        <stp/>
        <stp>EM_S_VAL_PE_TTM</stp>
        <stp>2</stp>
        <stp>002390.SZ</stp>
        <stp>2021/2/8</stp>
        <tr r="FZ116" s="8"/>
      </tp>
      <tp>
        <v>25.661982800000001</v>
        <stp/>
        <stp>EM_S_VAL_PE_TTM</stp>
        <stp>2</stp>
        <stp>002399.SZ</stp>
        <stp>2021/2/1</stp>
        <tr r="FX111" s="8"/>
      </tp>
      <tp>
        <v>-384.91466754999999</v>
        <stp/>
        <stp>EM_S_VAL_PE_TTM</stp>
        <stp>2</stp>
        <stp>002898.SZ</stp>
        <stp>2020/9/1</stp>
        <tr r="BG9" s="8"/>
      </tp>
      <tp>
        <v>13.650475610000001</v>
        <stp/>
        <stp>EM_S_VAL_PE_TTM</stp>
        <stp>2</stp>
        <stp>000999.SZ</stp>
        <stp>2021/8/6</stp>
        <tr r="IN235" s="8"/>
      </tp>
      <tp>
        <v>29.842275040000001</v>
        <stp/>
        <stp>EM_S_VAL_PE_TTM</stp>
        <stp>2</stp>
        <stp>002099.SZ</stp>
        <stp>2021/1/6</stp>
        <tr r="HA93" s="8"/>
      </tp>
      <tp>
        <v>29.293703799999999</v>
        <stp/>
        <stp>EM_S_VAL_PE_TTM</stp>
        <stp>2</stp>
        <stp>002099.SZ</stp>
        <stp>2021/1/7</stp>
        <tr r="HA94" s="8"/>
      </tp>
      <tp>
        <v>-387.87100140000001</v>
        <stp/>
        <stp>EM_S_VAL_PE_TTM</stp>
        <stp>2</stp>
        <stp>002898.SZ</stp>
        <stp>2020/9/7</stp>
        <tr r="BG13" s="8"/>
      </tp>
      <tp>
        <v>13.90125679</v>
        <stp/>
        <stp>EM_S_VAL_PE_TTM</stp>
        <stp>2</stp>
        <stp>000999.SZ</stp>
        <stp>2021/8/4</stp>
        <tr r="IN233" s="8"/>
      </tp>
      <tp>
        <v>30.390846270000001</v>
        <stp/>
        <stp>EM_S_VAL_PE_TTM</stp>
        <stp>2</stp>
        <stp>002099.SZ</stp>
        <stp>2021/1/4</stp>
        <tr r="HA91" s="8"/>
      </tp>
      <tp>
        <v>26.19716493</v>
        <stp/>
        <stp>EM_S_VAL_PE_TTM</stp>
        <stp>2</stp>
        <stp>002399.SZ</stp>
        <stp>2021/2/4</stp>
        <tr r="FX114" s="8"/>
      </tp>
      <tp>
        <v>-381.36706693000002</v>
        <stp/>
        <stp>EM_S_VAL_PE_TTM</stp>
        <stp>2</stp>
        <stp>002898.SZ</stp>
        <stp>2020/9/4</stp>
        <tr r="BG12" s="8"/>
      </tp>
      <tp>
        <v>13.758767479999999</v>
        <stp/>
        <stp>EM_S_VAL_PE_TTM</stp>
        <stp>2</stp>
        <stp>000999.SZ</stp>
        <stp>2021/8/5</stp>
        <tr r="IN234" s="8"/>
      </tp>
      <tp>
        <v>29.549703709999999</v>
        <stp/>
        <stp>EM_S_VAL_PE_TTM</stp>
        <stp>2</stp>
        <stp>002099.SZ</stp>
        <stp>2021/1/5</stp>
        <tr r="HA92" s="8"/>
      </tp>
      <tp>
        <v>24.752173200000001</v>
        <stp/>
        <stp>EM_S_VAL_PE_TTM</stp>
        <stp>2</stp>
        <stp>002399.SZ</stp>
        <stp>2021/2/5</stp>
        <tr r="FX115" s="8"/>
      </tp>
      <tp>
        <v>31.735857469999999</v>
        <stp/>
        <stp>EM_S_VAL_PE_TTM</stp>
        <stp>2</stp>
        <stp>002287.SZ</stp>
        <stp>2021/3/4</stp>
        <tr r="GP129" s="8"/>
      </tp>
      <tp>
        <v>13.40066405</v>
        <stp/>
        <stp>EM_S_VAL_PE_TTM</stp>
        <stp>2</stp>
        <stp>002382.SZ</stp>
        <stp>2021/2/1</stp>
        <tr r="GA111" s="8"/>
      </tp>
      <tp>
        <v>-67.172082630000006</v>
        <stp/>
        <stp>EM_S_VAL_PE_TTM</stp>
        <stp>2</stp>
        <stp>002581.SZ</stp>
        <stp>2021/4/2</stp>
        <tr r="EW150" s="8"/>
      </tp>
      <tp>
        <v>52.330771839999997</v>
        <stp/>
        <stp>EM_S_VAL_PE_TTM</stp>
        <stp>2</stp>
        <stp>002880.SZ</stp>
        <stp>2020/9/2</stp>
        <tr r="BS10" s="8"/>
      </tp>
      <tp>
        <v>31.944833540000001</v>
        <stp/>
        <stp>EM_S_VAL_PE_TTM</stp>
        <stp>2</stp>
        <stp>002287.SZ</stp>
        <stp>2021/3/5</stp>
        <tr r="GP130" s="8"/>
      </tp>
      <tp>
        <v>51.858341260000003</v>
        <stp/>
        <stp>EM_S_VAL_PE_TTM</stp>
        <stp>2</stp>
        <stp>002880.SZ</stp>
        <stp>2020/9/3</stp>
        <tr r="BS11" s="8"/>
      </tp>
      <tp>
        <v>81.497877540000005</v>
        <stp/>
        <stp>EM_S_VAL_PE_TTM</stp>
        <stp>2</stp>
        <stp>000788.SZ</stp>
        <stp>2021/6/9</stp>
        <tr r="JF194" s="8"/>
      </tp>
      <tp>
        <v>13.54788475</v>
        <stp/>
        <stp>EM_S_VAL_PE_TTM</stp>
        <stp>2</stp>
        <stp>002382.SZ</stp>
        <stp>2021/2/3</stp>
        <tr r="GA113" s="8"/>
      </tp>
      <tp>
        <v>26.085980800000002</v>
        <stp/>
        <stp>EM_S_VAL_PE_TTM</stp>
        <stp>2</stp>
        <stp>002589.SZ</stp>
        <stp>2021/4/8</stp>
        <tr r="EV153" s="8"/>
      </tp>
      <tp>
        <v>11.129760040000001</v>
        <stp/>
        <stp>EM_S_VAL_PE_TTM</stp>
        <stp>2</stp>
        <stp>002788.SZ</stp>
        <stp>2021/6/9</stp>
        <tr r="CV194" s="8"/>
      </tp>
      <tp>
        <v>82.990092200000007</v>
        <stp/>
        <stp>EM_S_VAL_PE_TTM</stp>
        <stp>2</stp>
        <stp>000788.SZ</stp>
        <stp>2021/6/8</stp>
        <tr r="JF193" s="8"/>
      </tp>
      <tp>
        <v>27.831166889999999</v>
        <stp/>
        <stp>EM_S_VAL_PE_TTM</stp>
        <stp>2</stp>
        <stp>000989.SZ</stp>
        <stp>2021/8/9</stp>
        <tr r="IM236" s="8"/>
      </tp>
      <tp>
        <v>13.8059397</v>
        <stp/>
        <stp>EM_S_VAL_PE_TTM</stp>
        <stp>2</stp>
        <stp>002382.SZ</stp>
        <stp>2021/2/2</stp>
        <tr r="GA112" s="8"/>
      </tp>
      <tp>
        <v>-67.100317590000003</v>
        <stp/>
        <stp>EM_S_VAL_PE_TTM</stp>
        <stp>2</stp>
        <stp>002581.SZ</stp>
        <stp>2021/4/1</stp>
        <tr r="EW149" s="8"/>
      </tp>
      <tp>
        <v>26.14356574</v>
        <stp/>
        <stp>EM_S_VAL_PE_TTM</stp>
        <stp>2</stp>
        <stp>002589.SZ</stp>
        <stp>2021/4/9</stp>
        <tr r="EV154" s="8"/>
      </tp>
      <tp>
        <v>11.005327940000001</v>
        <stp/>
        <stp>EM_S_VAL_PE_TTM</stp>
        <stp>2</stp>
        <stp>002788.SZ</stp>
        <stp>2021/6/8</stp>
        <tr r="CV193" s="8"/>
      </tp>
      <tp>
        <v>52.785032010000002</v>
        <stp/>
        <stp>EM_S_VAL_PE_TTM</stp>
        <stp>2</stp>
        <stp>002880.SZ</stp>
        <stp>2020/9/1</stp>
        <tr r="BS9" s="8"/>
      </tp>
      <tp>
        <v>12.169871329999999</v>
        <stp/>
        <stp>EM_S_VAL_PE_TTM</stp>
        <stp>2</stp>
        <stp>002382.SZ</stp>
        <stp>2021/2/5</stp>
        <tr r="GA115" s="8"/>
      </tp>
      <tp>
        <v>-67.961498140000003</v>
        <stp/>
        <stp>EM_S_VAL_PE_TTM</stp>
        <stp>2</stp>
        <stp>002581.SZ</stp>
        <stp>2021/4/6</stp>
        <tr r="EW151" s="8"/>
      </tp>
      <tp>
        <v>32.41553811</v>
        <stp/>
        <stp>EM_S_VAL_PE_TTM</stp>
        <stp>2</stp>
        <stp>002287.SZ</stp>
        <stp>2021/3/1</stp>
        <tr r="GP126" s="8"/>
      </tp>
      <tp>
        <v>12.97500277</v>
        <stp/>
        <stp>EM_S_VAL_PE_TTM</stp>
        <stp>2</stp>
        <stp>002382.SZ</stp>
        <stp>2021/2/4</stp>
        <tr r="GA114" s="8"/>
      </tp>
      <tp>
        <v>-68.535618499999998</v>
        <stp/>
        <stp>EM_S_VAL_PE_TTM</stp>
        <stp>2</stp>
        <stp>002581.SZ</stp>
        <stp>2021/4/7</stp>
        <tr r="EW152" s="8"/>
      </tp>
      <tp>
        <v>49.496188359999998</v>
        <stp/>
        <stp>EM_S_VAL_PE_TTM</stp>
        <stp>2</stp>
        <stp>002880.SZ</stp>
        <stp>2020/9/7</stp>
        <tr r="BS13" s="8"/>
      </tp>
      <tp>
        <v>32.598529050000003</v>
        <stp/>
        <stp>EM_S_VAL_PE_TTM</stp>
        <stp>2</stp>
        <stp>002287.SZ</stp>
        <stp>2021/3/2</stp>
        <tr r="GP127" s="8"/>
      </tp>
      <tp>
        <v>51.267803030000003</v>
        <stp/>
        <stp>EM_S_VAL_PE_TTM</stp>
        <stp>2</stp>
        <stp>002880.SZ</stp>
        <stp>2020/9/4</stp>
        <tr r="BS12" s="8"/>
      </tp>
      <tp>
        <v>32.886086239999997</v>
        <stp/>
        <stp>EM_S_VAL_PE_TTM</stp>
        <stp>2</stp>
        <stp>002287.SZ</stp>
        <stp>2021/3/3</stp>
        <tr r="GP128" s="8"/>
      </tp>
      <tp>
        <v>81.727449030000002</v>
        <stp/>
        <stp>EM_S_VAL_PE_TTM</stp>
        <stp>2</stp>
        <stp>000788.SZ</stp>
        <stp>2021/6/3</stp>
        <tr r="JF190" s="8"/>
      </tp>
      <tp>
        <v>27.920944850000001</v>
        <stp/>
        <stp>EM_S_VAL_PE_TTM</stp>
        <stp>2</stp>
        <stp>000989.SZ</stp>
        <stp>2021/8/2</stp>
        <tr r="IM231" s="8"/>
      </tp>
      <tp>
        <v>12.15438803</v>
        <stp/>
        <stp>EM_S_VAL_PE_TTM</stp>
        <stp>2</stp>
        <stp>002382.SZ</stp>
        <stp>2021/2/9</stp>
        <tr r="GA117" s="8"/>
      </tp>
      <tp>
        <v>25.9708109</v>
        <stp/>
        <stp>EM_S_VAL_PE_TTM</stp>
        <stp>2</stp>
        <stp>002589.SZ</stp>
        <stp>2021/4/2</stp>
        <tr r="EV150" s="8"/>
      </tp>
      <tp>
        <v>11.42010161</v>
        <stp/>
        <stp>EM_S_VAL_PE_TTM</stp>
        <stp>2</stp>
        <stp>002788.SZ</stp>
        <stp>2021/6/3</stp>
        <tr r="CV190" s="8"/>
      </tp>
      <tp>
        <v>82.530949230000004</v>
        <stp/>
        <stp>EM_S_VAL_PE_TTM</stp>
        <stp>2</stp>
        <stp>000788.SZ</stp>
        <stp>2021/6/2</stp>
        <tr r="JF189" s="8"/>
      </tp>
      <tp>
        <v>27.891018859999999</v>
        <stp/>
        <stp>EM_S_VAL_PE_TTM</stp>
        <stp>2</stp>
        <stp>000989.SZ</stp>
        <stp>2021/8/3</stp>
        <tr r="IM232" s="8"/>
      </tp>
      <tp>
        <v>12.020199460000001</v>
        <stp/>
        <stp>EM_S_VAL_PE_TTM</stp>
        <stp>2</stp>
        <stp>002382.SZ</stp>
        <stp>2021/2/8</stp>
        <tr r="GA116" s="8"/>
      </tp>
      <tp>
        <v>11.821049479999999</v>
        <stp/>
        <stp>EM_S_VAL_PE_TTM</stp>
        <stp>2</stp>
        <stp>002788.SZ</stp>
        <stp>2021/6/2</stp>
        <tr r="CV189" s="8"/>
      </tp>
      <tp>
        <v>83.449235169999994</v>
        <stp/>
        <stp>EM_S_VAL_PE_TTM</stp>
        <stp>2</stp>
        <stp>000788.SZ</stp>
        <stp>2021/6/1</stp>
        <tr r="JF188" s="8"/>
      </tp>
      <tp>
        <v>-69.755624269999998</v>
        <stp/>
        <stp>EM_S_VAL_PE_TTM</stp>
        <stp>2</stp>
        <stp>002581.SZ</stp>
        <stp>2021/4/8</stp>
        <tr r="EW153" s="8"/>
      </tp>
      <tp>
        <v>12.2911263</v>
        <stp/>
        <stp>EM_S_VAL_PE_TTM</stp>
        <stp>2</stp>
        <stp>002788.SZ</stp>
        <stp>2021/6/1</stp>
        <tr r="CV188" s="8"/>
      </tp>
      <tp>
        <v>50.531901560000001</v>
        <stp/>
        <stp>EM_S_VAL_PE_TTM</stp>
        <stp>2</stp>
        <stp>002880.SZ</stp>
        <stp>2020/9/8</stp>
        <tr r="BS14" s="8"/>
      </tp>
      <tp>
        <v>-67.387377770000001</v>
        <stp/>
        <stp>EM_S_VAL_PE_TTM</stp>
        <stp>2</stp>
        <stp>002581.SZ</stp>
        <stp>2021/4/9</stp>
        <tr r="EW154" s="8"/>
      </tp>
      <tp>
        <v>26.258735640000001</v>
        <stp/>
        <stp>EM_S_VAL_PE_TTM</stp>
        <stp>2</stp>
        <stp>002589.SZ</stp>
        <stp>2021/4/1</stp>
        <tr r="EV149" s="8"/>
      </tp>
      <tp>
        <v>48.496815980000001</v>
        <stp/>
        <stp>EM_S_VAL_PE_TTM</stp>
        <stp>2</stp>
        <stp>002880.SZ</stp>
        <stp>2020/9/9</stp>
        <tr r="BS15" s="8"/>
      </tp>
      <tp>
        <v>81.727449030000002</v>
        <stp/>
        <stp>EM_S_VAL_PE_TTM</stp>
        <stp>2</stp>
        <stp>000788.SZ</stp>
        <stp>2021/6/7</stp>
        <tr r="JF192" s="8"/>
      </tp>
      <tp>
        <v>27.322425129999999</v>
        <stp/>
        <stp>EM_S_VAL_PE_TTM</stp>
        <stp>2</stp>
        <stp>000989.SZ</stp>
        <stp>2021/8/6</stp>
        <tr r="IM235" s="8"/>
      </tp>
      <tp>
        <v>31.461217000000001</v>
        <stp/>
        <stp>EM_S_VAL_PE_TTM</stp>
        <stp>2</stp>
        <stp>002287.SZ</stp>
        <stp>2021/3/8</stp>
        <tr r="GP131" s="8"/>
      </tp>
      <tp>
        <v>26.028395849999999</v>
        <stp/>
        <stp>EM_S_VAL_PE_TTM</stp>
        <stp>2</stp>
        <stp>002589.SZ</stp>
        <stp>2021/4/6</stp>
        <tr r="EV151" s="8"/>
      </tp>
      <tp>
        <v>11.143585829999999</v>
        <stp/>
        <stp>EM_S_VAL_PE_TTM</stp>
        <stp>2</stp>
        <stp>002788.SZ</stp>
        <stp>2021/6/7</stp>
        <tr r="CV192" s="8"/>
      </tp>
      <tp>
        <v>30.9383883</v>
        <stp/>
        <stp>EM_S_VAL_PE_TTM</stp>
        <stp>2</stp>
        <stp>002287.SZ</stp>
        <stp>2021/3/9</stp>
        <tr r="GP132" s="8"/>
      </tp>
      <tp>
        <v>26.201150689999999</v>
        <stp/>
        <stp>EM_S_VAL_PE_TTM</stp>
        <stp>2</stp>
        <stp>002589.SZ</stp>
        <stp>2021/4/7</stp>
        <tr r="EV152" s="8"/>
      </tp>
      <tp>
        <v>27.95087084</v>
        <stp/>
        <stp>EM_S_VAL_PE_TTM</stp>
        <stp>2</stp>
        <stp>000989.SZ</stp>
        <stp>2021/8/4</stp>
        <tr r="IM233" s="8"/>
      </tp>
      <tp>
        <v>81.957020510000007</v>
        <stp/>
        <stp>EM_S_VAL_PE_TTM</stp>
        <stp>2</stp>
        <stp>000788.SZ</stp>
        <stp>2021/6/4</stp>
        <tr r="JF191" s="8"/>
      </tp>
      <tp>
        <v>27.412203089999998</v>
        <stp/>
        <stp>EM_S_VAL_PE_TTM</stp>
        <stp>2</stp>
        <stp>000989.SZ</stp>
        <stp>2021/8/5</stp>
        <tr r="IM234" s="8"/>
      </tp>
      <tp>
        <v>11.392450029999999</v>
        <stp/>
        <stp>EM_S_VAL_PE_TTM</stp>
        <stp>2</stp>
        <stp>002788.SZ</stp>
        <stp>2021/6/4</stp>
        <tr r="CV191" s="8"/>
      </tp>
      <tp>
        <v>11.02887906</v>
        <stp/>
        <stp>EM_S_VAL_PE_TTM</stp>
        <stp>2</stp>
        <stp>300246.SZ</stp>
        <stp>2021/3/5</stp>
        <tr r="ER130" s="8"/>
      </tp>
      <tp>
        <v>95.524835019999998</v>
        <stp/>
        <stp>EM_S_VAL_PE_TTM</stp>
        <stp>2</stp>
        <stp>300347.SZ</stp>
        <stp>2021/2/4</stp>
        <tr r="EC114" s="8"/>
      </tp>
      <tp>
        <v>47.20599756</v>
        <stp/>
        <stp>EM_S_VAL_PE_TTM</stp>
        <stp>2</stp>
        <stp>300642.SZ</stp>
        <stp>2021/7/1</stp>
        <tr r="BY209" s="8"/>
      </tp>
      <tp>
        <v>115.45017682</v>
        <stp/>
        <stp>EM_S_VAL_PE_TTM</stp>
        <stp>2</stp>
        <stp>300841.SZ</stp>
        <stp>2020/9/3</stp>
        <tr r="O11" s="8"/>
      </tp>
      <tp>
        <v>-0.88612360999999995</v>
        <stp/>
        <stp>EM_S_VAL_PE_TTM</stp>
        <stp>2</stp>
        <stp>002370.SZ</stp>
        <stp>2021/2/3</stp>
        <tr r="GB113" s="8"/>
      </tp>
      <tp>
        <v>43.723996970000002</v>
        <stp/>
        <stp>EM_S_VAL_PE_TTM</stp>
        <stp>2</stp>
        <stp>002675.SZ</stp>
        <stp>2021/7/6</stp>
        <tr r="EF212" s="8"/>
      </tp>
      <tp>
        <v>37.837724309999999</v>
        <stp/>
        <stp>EM_S_VAL_PE_TTM</stp>
        <stp>2</stp>
        <stp>002873.SZ</stp>
        <stp>2020/9/1</stp>
        <tr r="BU9" s="8"/>
      </tp>
      <tp>
        <v>10.848594970000001</v>
        <stp/>
        <stp>EM_S_VAL_PE_TTM</stp>
        <stp>2</stp>
        <stp>300246.SZ</stp>
        <stp>2021/3/4</stp>
        <tr r="ER129" s="8"/>
      </tp>
      <tp>
        <v>97.252121680000002</v>
        <stp/>
        <stp>EM_S_VAL_PE_TTM</stp>
        <stp>2</stp>
        <stp>300347.SZ</stp>
        <stp>2021/2/5</stp>
        <tr r="EC115" s="8"/>
      </tp>
      <tp>
        <v>114.45300841</v>
        <stp/>
        <stp>EM_S_VAL_PE_TTM</stp>
        <stp>2</stp>
        <stp>300841.SZ</stp>
        <stp>2020/9/2</stp>
        <tr r="O10" s="8"/>
      </tp>
      <tp>
        <v>-0.93095724999999996</v>
        <stp/>
        <stp>EM_S_VAL_PE_TTM</stp>
        <stp>2</stp>
        <stp>002370.SZ</stp>
        <stp>2021/2/2</stp>
        <tr r="GB112" s="8"/>
      </tp>
      <tp>
        <v>43.743525329999997</v>
        <stp/>
        <stp>EM_S_VAL_PE_TTM</stp>
        <stp>2</stp>
        <stp>002675.SZ</stp>
        <stp>2021/7/7</stp>
        <tr r="EF213" s="8"/>
      </tp>
      <tp>
        <v>-107.36092927</v>
        <stp/>
        <stp>EM_S_VAL_PE_TTM</stp>
        <stp>2</stp>
        <stp>002773.SZ</stp>
        <stp>2021/6/1</stp>
        <tr r="CY188" s="8"/>
      </tp>
      <tp>
        <v>-6.3125556300000003</v>
        <stp/>
        <stp>EM_S_VAL_PE_TTM</stp>
        <stp>2</stp>
        <stp>002872.SZ</stp>
        <stp>2020/9/1</stp>
        <tr r="BT9" s="8"/>
      </tp>
      <tp>
        <v>39.258710469999997</v>
        <stp/>
        <stp>EM_S_VAL_PE_TTM</stp>
        <stp>2</stp>
        <stp>300049.SZ</stp>
        <stp>2021/1/8</stp>
        <tr r="GE95" s="8"/>
      </tp>
      <tp>
        <v>23.233440760000001</v>
        <stp/>
        <stp>EM_S_VAL_PE_TTM</stp>
        <stp>2</stp>
        <stp>300244.SZ</stp>
        <stp>2021/3/5</stp>
        <tr r="EQ130" s="8"/>
      </tp>
      <tp>
        <v>114.78820878000001</v>
        <stp/>
        <stp>EM_S_VAL_PE_TTM</stp>
        <stp>2</stp>
        <stp>300841.SZ</stp>
        <stp>2020/9/1</stp>
        <tr r="O9" s="8"/>
      </tp>
      <tp>
        <v>26.170590740000002</v>
        <stp/>
        <stp>EM_S_VAL_PE_TTM</stp>
        <stp>2</stp>
        <stp>002275.SZ</stp>
        <stp>2021/3/4</stp>
        <tr r="GQ129" s="8"/>
      </tp>
      <tp>
        <v>-0.91249634000000002</v>
        <stp/>
        <stp>EM_S_VAL_PE_TTM</stp>
        <stp>2</stp>
        <stp>002370.SZ</stp>
        <stp>2021/2/1</stp>
        <tr r="GB111" s="8"/>
      </tp>
      <tp>
        <v>-103.991049</v>
        <stp/>
        <stp>EM_S_VAL_PE_TTM</stp>
        <stp>2</stp>
        <stp>002773.SZ</stp>
        <stp>2021/6/2</stp>
        <tr r="CY189" s="8"/>
      </tp>
      <tp>
        <v>-6.3339904499999999</v>
        <stp/>
        <stp>EM_S_VAL_PE_TTM</stp>
        <stp>2</stp>
        <stp>002872.SZ</stp>
        <stp>2020/9/2</stp>
        <tr r="BT10" s="8"/>
      </tp>
      <tp>
        <v>37.818710379999999</v>
        <stp/>
        <stp>EM_S_VAL_PE_TTM</stp>
        <stp>2</stp>
        <stp>002873.SZ</stp>
        <stp>2020/9/3</stp>
        <tr r="BU11" s="8"/>
      </tp>
      <tp>
        <v>267.81636422000003</v>
        <stp/>
        <stp>EM_S_VAL_PE_TTM</stp>
        <stp>2</stp>
        <stp>000078.SZ</stp>
        <stp>2021/1/8</stp>
        <tr r="IX95" s="8"/>
      </tp>
      <tp>
        <v>22.824376900000001</v>
        <stp/>
        <stp>EM_S_VAL_PE_TTM</stp>
        <stp>2</stp>
        <stp>300244.SZ</stp>
        <stp>2021/3/4</stp>
        <tr r="EQ129" s="8"/>
      </tp>
      <tp>
        <v>45.486870490000001</v>
        <stp/>
        <stp>EM_S_VAL_PE_TTM</stp>
        <stp>2</stp>
        <stp>300642.SZ</stp>
        <stp>2021/7/2</stp>
        <tr r="BY210" s="8"/>
      </tp>
      <tp>
        <v>26.308746190000001</v>
        <stp/>
        <stp>EM_S_VAL_PE_TTM</stp>
        <stp>2</stp>
        <stp>002275.SZ</stp>
        <stp>2021/3/5</stp>
        <tr r="GQ130" s="8"/>
      </tp>
      <tp>
        <v>44.348904470000001</v>
        <stp/>
        <stp>EM_S_VAL_PE_TTM</stp>
        <stp>2</stp>
        <stp>002675.SZ</stp>
        <stp>2021/7/5</stp>
        <tr r="EF211" s="8"/>
      </tp>
      <tp>
        <v>-102.30610885999999</v>
        <stp/>
        <stp>EM_S_VAL_PE_TTM</stp>
        <stp>2</stp>
        <stp>002773.SZ</stp>
        <stp>2021/6/3</stp>
        <tr r="CY190" s="8"/>
      </tp>
      <tp>
        <v>-6.5054690400000004</v>
        <stp/>
        <stp>EM_S_VAL_PE_TTM</stp>
        <stp>2</stp>
        <stp>002872.SZ</stp>
        <stp>2020/9/3</stp>
        <tr r="BT11" s="8"/>
      </tp>
      <tp>
        <v>37.970821839999999</v>
        <stp/>
        <stp>EM_S_VAL_PE_TTM</stp>
        <stp>2</stp>
        <stp>002873.SZ</stp>
        <stp>2020/9/2</stp>
        <tr r="BU10" s="8"/>
      </tp>
      <tp>
        <v>23.704904200000001</v>
        <stp/>
        <stp>EM_S_VAL_PE_TTM</stp>
        <stp>2</stp>
        <stp>300244.SZ</stp>
        <stp>2021/3/3</stp>
        <tr r="EQ128" s="8"/>
      </tp>
      <tp>
        <v>11.227191550000001</v>
        <stp/>
        <stp>EM_S_VAL_PE_TTM</stp>
        <stp>2</stp>
        <stp>300246.SZ</stp>
        <stp>2021/3/1</stp>
        <tr r="ER126" s="8"/>
      </tp>
      <tp>
        <v>45.582066449999999</v>
        <stp/>
        <stp>EM_S_VAL_PE_TTM</stp>
        <stp>2</stp>
        <stp>300642.SZ</stp>
        <stp>2021/7/5</stp>
        <tr r="BY211" s="8"/>
      </tp>
      <tp>
        <v>105.40892282999999</v>
        <stp/>
        <stp>EM_S_VAL_PE_TTM</stp>
        <stp>2</stp>
        <stp>300841.SZ</stp>
        <stp>2020/9/7</stp>
        <tr r="O13" s="8"/>
      </tp>
      <tp>
        <v>25.894279829999999</v>
        <stp/>
        <stp>EM_S_VAL_PE_TTM</stp>
        <stp>2</stp>
        <stp>002275.SZ</stp>
        <stp>2021/3/2</stp>
        <tr r="GQ127" s="8"/>
      </tp>
      <tp>
        <v>42.025029689999997</v>
        <stp/>
        <stp>EM_S_VAL_PE_TTM</stp>
        <stp>2</stp>
        <stp>002675.SZ</stp>
        <stp>2021/7/2</stp>
        <tr r="EF210" s="8"/>
      </tp>
      <tp>
        <v>-104.33667775000001</v>
        <stp/>
        <stp>EM_S_VAL_PE_TTM</stp>
        <stp>2</stp>
        <stp>002773.SZ</stp>
        <stp>2021/6/4</stp>
        <tr r="CY191" s="8"/>
      </tp>
      <tp>
        <v>-6.8269913999999998</v>
        <stp/>
        <stp>EM_S_VAL_PE_TTM</stp>
        <stp>2</stp>
        <stp>002872.SZ</stp>
        <stp>2020/9/4</stp>
        <tr r="BT12" s="8"/>
      </tp>
      <tp>
        <v>23.36517319</v>
        <stp/>
        <stp>EM_S_VAL_PE_TTM</stp>
        <stp>2</stp>
        <stp>300244.SZ</stp>
        <stp>2021/3/2</stp>
        <tr r="EQ127" s="8"/>
      </tp>
      <tp>
        <v>94.091668369999994</v>
        <stp/>
        <stp>EM_S_VAL_PE_TTM</stp>
        <stp>2</stp>
        <stp>300347.SZ</stp>
        <stp>2021/2/1</stp>
        <tr r="EC111" s="8"/>
      </tp>
      <tp>
        <v>26.091644760000001</v>
        <stp/>
        <stp>EM_S_VAL_PE_TTM</stp>
        <stp>2</stp>
        <stp>002275.SZ</stp>
        <stp>2021/3/3</stp>
        <tr r="GQ128" s="8"/>
      </tp>
      <tp>
        <v>36.373651559999999</v>
        <stp/>
        <stp>EM_S_VAL_PE_TTM</stp>
        <stp>2</stp>
        <stp>002873.SZ</stp>
        <stp>2020/9/4</stp>
        <tr r="BU12" s="8"/>
      </tp>
      <tp>
        <v>23.90596949</v>
        <stp/>
        <stp>EM_S_VAL_PE_TTM</stp>
        <stp>2</stp>
        <stp>300244.SZ</stp>
        <stp>2021/3/1</stp>
        <tr r="EQ126" s="8"/>
      </tp>
      <tp>
        <v>11.123528200000001</v>
        <stp/>
        <stp>EM_S_VAL_PE_TTM</stp>
        <stp>2</stp>
        <stp>300246.SZ</stp>
        <stp>2021/3/3</stp>
        <tr r="ER128" s="8"/>
      </tp>
      <tp>
        <v>97.326988600000007</v>
        <stp/>
        <stp>EM_S_VAL_PE_TTM</stp>
        <stp>2</stp>
        <stp>300347.SZ</stp>
        <stp>2021/2/2</stp>
        <tr r="EC112" s="8"/>
      </tp>
      <tp>
        <v>46.626395809999998</v>
        <stp/>
        <stp>EM_S_VAL_PE_TTM</stp>
        <stp>2</stp>
        <stp>300642.SZ</stp>
        <stp>2021/7/7</stp>
        <tr r="BY213" s="8"/>
      </tp>
      <tp>
        <v>-0.90458452</v>
        <stp/>
        <stp>EM_S_VAL_PE_TTM</stp>
        <stp>2</stp>
        <stp>002370.SZ</stp>
        <stp>2021/2/5</stp>
        <tr r="GB115" s="8"/>
      </tp>
      <tp>
        <v>35.841261469999999</v>
        <stp/>
        <stp>EM_S_VAL_PE_TTM</stp>
        <stp>2</stp>
        <stp>002873.SZ</stp>
        <stp>2020/9/7</stp>
        <tr r="BU13" s="8"/>
      </tp>
      <tp>
        <v>11.01085065</v>
        <stp/>
        <stp>EM_S_VAL_PE_TTM</stp>
        <stp>2</stp>
        <stp>300246.SZ</stp>
        <stp>2021/3/2</stp>
        <tr r="ER127" s="8"/>
      </tp>
      <tp>
        <v>98.204001020000007</v>
        <stp/>
        <stp>EM_S_VAL_PE_TTM</stp>
        <stp>2</stp>
        <stp>300347.SZ</stp>
        <stp>2021/2/3</stp>
        <tr r="EC113" s="8"/>
      </tp>
      <tp>
        <v>44.403424860000001</v>
        <stp/>
        <stp>EM_S_VAL_PE_TTM</stp>
        <stp>2</stp>
        <stp>300642.SZ</stp>
        <stp>2021/7/6</stp>
        <tr r="BY212" s="8"/>
      </tp>
      <tp>
        <v>118.35313855</v>
        <stp/>
        <stp>EM_S_VAL_PE_TTM</stp>
        <stp>2</stp>
        <stp>300841.SZ</stp>
        <stp>2020/9/4</stp>
        <tr r="O12" s="8"/>
      </tp>
      <tp>
        <v>26.052171779999998</v>
        <stp/>
        <stp>EM_S_VAL_PE_TTM</stp>
        <stp>2</stp>
        <stp>002275.SZ</stp>
        <stp>2021/3/1</stp>
        <tr r="GQ126" s="8"/>
      </tp>
      <tp>
        <v>-0.89139816000000005</v>
        <stp/>
        <stp>EM_S_VAL_PE_TTM</stp>
        <stp>2</stp>
        <stp>002370.SZ</stp>
        <stp>2021/2/4</stp>
        <tr r="GB114" s="8"/>
      </tp>
      <tp>
        <v>40.716629599999997</v>
        <stp/>
        <stp>EM_S_VAL_PE_TTM</stp>
        <stp>2</stp>
        <stp>002675.SZ</stp>
        <stp>2021/7/1</stp>
        <tr r="EF209" s="8"/>
      </tp>
      <tp>
        <v>-105.37356398</v>
        <stp/>
        <stp>EM_S_VAL_PE_TTM</stp>
        <stp>2</stp>
        <stp>002773.SZ</stp>
        <stp>2021/6/7</stp>
        <tr r="CY192" s="8"/>
      </tp>
      <tp>
        <v>-6.6447953899999996</v>
        <stp/>
        <stp>EM_S_VAL_PE_TTM</stp>
        <stp>2</stp>
        <stp>002872.SZ</stp>
        <stp>2020/9/7</stp>
        <tr r="BT13" s="8"/>
      </tp>
      <tp>
        <v>43.843482549999997</v>
        <stp/>
        <stp>EM_S_VAL_PE_TTM</stp>
        <stp>2</stp>
        <stp>300642.SZ</stp>
        <stp>2021/7/9</stp>
        <tr r="BY215" s="8"/>
      </tp>
      <tp>
        <v>-101.52844417999999</v>
        <stp/>
        <stp>EM_S_VAL_PE_TTM</stp>
        <stp>2</stp>
        <stp>002773.SZ</stp>
        <stp>2021/6/8</stp>
        <tr r="CY193" s="8"/>
      </tp>
      <tp>
        <v>-6.71981728</v>
        <stp/>
        <stp>EM_S_VAL_PE_TTM</stp>
        <stp>2</stp>
        <stp>002872.SZ</stp>
        <stp>2020/9/8</stp>
        <tr r="BT14" s="8"/>
      </tp>
      <tp>
        <v>35.403941039999999</v>
        <stp/>
        <stp>EM_S_VAL_PE_TTM</stp>
        <stp>2</stp>
        <stp>002873.SZ</stp>
        <stp>2020/9/9</stp>
        <tr r="BU15" s="8"/>
      </tp>
      <tp>
        <v>44.369828320000003</v>
        <stp/>
        <stp>EM_S_VAL_PE_TTM</stp>
        <stp>2</stp>
        <stp>300642.SZ</stp>
        <stp>2021/7/8</stp>
        <tr r="BY214" s="8"/>
      </tp>
      <tp>
        <v>-99.281857329999994</v>
        <stp/>
        <stp>EM_S_VAL_PE_TTM</stp>
        <stp>2</stp>
        <stp>002773.SZ</stp>
        <stp>2021/6/9</stp>
        <tr r="CY194" s="8"/>
      </tp>
      <tp>
        <v>-6.6983824500000004</v>
        <stp/>
        <stp>EM_S_VAL_PE_TTM</stp>
        <stp>2</stp>
        <stp>002872.SZ</stp>
        <stp>2020/9/9</stp>
        <tr r="BT15" s="8"/>
      </tp>
      <tp>
        <v>36.449707289999999</v>
        <stp/>
        <stp>EM_S_VAL_PE_TTM</stp>
        <stp>2</stp>
        <stp>002873.SZ</stp>
        <stp>2020/9/8</stp>
        <tr r="BU14" s="8"/>
      </tp>
      <tp>
        <v>97.716179639999993</v>
        <stp/>
        <stp>EM_S_VAL_PE_TTM</stp>
        <stp>2</stp>
        <stp>300841.SZ</stp>
        <stp>2020/9/9</stp>
        <tr r="O15" s="8"/>
      </tp>
      <tp>
        <v>-0.84128997999999999</v>
        <stp/>
        <stp>EM_S_VAL_PE_TTM</stp>
        <stp>2</stp>
        <stp>002370.SZ</stp>
        <stp>2021/2/9</stp>
        <tr r="GB117" s="8"/>
      </tp>
      <tp>
        <v>106.25219421</v>
        <stp/>
        <stp>EM_S_VAL_PE_TTM</stp>
        <stp>2</stp>
        <stp>300841.SZ</stp>
        <stp>2020/9/8</stp>
        <tr r="O14" s="8"/>
      </tp>
      <tp>
        <v>-0.84392725000000002</v>
        <stp/>
        <stp>EM_S_VAL_PE_TTM</stp>
        <stp>2</stp>
        <stp>002370.SZ</stp>
        <stp>2021/2/8</stp>
        <tr r="GB116" s="8"/>
      </tp>
      <tp>
        <v>267.14849298000001</v>
        <stp/>
        <stp>EM_S_VAL_PE_TTM</stp>
        <stp>2</stp>
        <stp>000078.SZ</stp>
        <stp>2021/1/7</stp>
        <tr r="IX94" s="8"/>
      </tp>
      <tp>
        <v>41.158325490000003</v>
        <stp/>
        <stp>EM_S_VAL_PE_TTM</stp>
        <stp>2</stp>
        <stp>300049.SZ</stp>
        <stp>2021/1/6</stp>
        <tr r="GE93" s="8"/>
      </tp>
      <tp>
        <v>10.46999838</v>
        <stp/>
        <stp>EM_S_VAL_PE_TTM</stp>
        <stp>2</stp>
        <stp>300246.SZ</stp>
        <stp>2021/3/9</stp>
        <tr r="ER132" s="8"/>
      </tp>
      <tp>
        <v>99.41791456</v>
        <stp/>
        <stp>EM_S_VAL_PE_TTM</stp>
        <stp>2</stp>
        <stp>300347.SZ</stp>
        <stp>2021/2/8</stp>
        <tr r="EC116" s="8"/>
      </tp>
      <tp>
        <v>273.15933407</v>
        <stp/>
        <stp>EM_S_VAL_PE_TTM</stp>
        <stp>2</stp>
        <stp>000078.SZ</stp>
        <stp>2021/1/6</stp>
        <tr r="IX93" s="8"/>
      </tp>
      <tp>
        <v>39.258710469999997</v>
        <stp/>
        <stp>EM_S_VAL_PE_TTM</stp>
        <stp>2</stp>
        <stp>300049.SZ</stp>
        <stp>2021/1/7</stp>
        <tr r="GE94" s="8"/>
      </tp>
      <tp>
        <v>10.9116944</v>
        <stp/>
        <stp>EM_S_VAL_PE_TTM</stp>
        <stp>2</stp>
        <stp>300246.SZ</stp>
        <stp>2021/3/8</stp>
        <tr r="ER131" s="8"/>
      </tp>
      <tp>
        <v>100.00080696000001</v>
        <stp/>
        <stp>EM_S_VAL_PE_TTM</stp>
        <stp>2</stp>
        <stp>300347.SZ</stp>
        <stp>2021/2/9</stp>
        <tr r="EC117" s="8"/>
      </tp>
      <tp>
        <v>268.48423545000003</v>
        <stp/>
        <stp>EM_S_VAL_PE_TTM</stp>
        <stp>2</stp>
        <stp>000078.SZ</stp>
        <stp>2021/1/5</stp>
        <tr r="IX92" s="8"/>
      </tp>
      <tp>
        <v>43.4273101</v>
        <stp/>
        <stp>EM_S_VAL_PE_TTM</stp>
        <stp>2</stp>
        <stp>300049.SZ</stp>
        <stp>2021/1/4</stp>
        <tr r="GE91" s="8"/>
      </tp>
      <tp>
        <v>21.784384029999998</v>
        <stp/>
        <stp>EM_S_VAL_PE_TTM</stp>
        <stp>2</stp>
        <stp>300244.SZ</stp>
        <stp>2021/3/9</stp>
        <tr r="EQ132" s="8"/>
      </tp>
      <tp>
        <v>25.914016320000002</v>
        <stp/>
        <stp>EM_S_VAL_PE_TTM</stp>
        <stp>2</stp>
        <stp>002275.SZ</stp>
        <stp>2021/3/8</stp>
        <tr r="GQ131" s="8"/>
      </tp>
      <tp>
        <v>43.099089460000002</v>
        <stp/>
        <stp>EM_S_VAL_PE_TTM</stp>
        <stp>2</stp>
        <stp>002675.SZ</stp>
        <stp>2021/7/8</stp>
        <tr r="EF214" s="8"/>
      </tp>
      <tp>
        <v>269.15210667999997</v>
        <stp/>
        <stp>EM_S_VAL_PE_TTM</stp>
        <stp>2</stp>
        <stp>000078.SZ</stp>
        <stp>2021/1/4</stp>
        <tr r="IX91" s="8"/>
      </tp>
      <tp>
        <v>42.266434259999997</v>
        <stp/>
        <stp>EM_S_VAL_PE_TTM</stp>
        <stp>2</stp>
        <stp>300049.SZ</stp>
        <stp>2021/1/5</stp>
        <tr r="GE92" s="8"/>
      </tp>
      <tp>
        <v>23.247307339999999</v>
        <stp/>
        <stp>EM_S_VAL_PE_TTM</stp>
        <stp>2</stp>
        <stp>300244.SZ</stp>
        <stp>2021/3/8</stp>
        <tr r="EQ131" s="8"/>
      </tp>
      <tp>
        <v>25.381130989999999</v>
        <stp/>
        <stp>EM_S_VAL_PE_TTM</stp>
        <stp>2</stp>
        <stp>002275.SZ</stp>
        <stp>2021/3/9</stp>
        <tr r="GQ132" s="8"/>
      </tp>
      <tp>
        <v>43.587298449999999</v>
        <stp/>
        <stp>EM_S_VAL_PE_TTM</stp>
        <stp>2</stp>
        <stp>002675.SZ</stp>
        <stp>2021/7/9</stp>
        <tr r="EF215" s="8"/>
      </tp>
      <tp>
        <v>44.441700070000003</v>
        <stp/>
        <stp>EM_S_VAL_PE_TTM</stp>
        <stp>2</stp>
        <stp>000661.SZ</stp>
        <stp>2021/7/2</stp>
        <tr r="JR210" s="8"/>
      </tp>
      <tp>
        <v>170.67799119</v>
        <stp/>
        <stp>EM_S_VAL_PE_TTM</stp>
        <stp>2</stp>
        <stp>300357.SZ</stp>
        <stp>2021/2/4</stp>
        <tr r="EA114" s="8"/>
      </tp>
      <tp>
        <v>20.324503350000001</v>
        <stp/>
        <stp>EM_S_VAL_PE_TTM</stp>
        <stp>2</stp>
        <stp>002262.SZ</stp>
        <stp>2021/3/1</stp>
        <tr r="GR126" s="8"/>
      </tp>
      <tp>
        <v>-14.512690539999999</v>
        <stp/>
        <stp>EM_S_VAL_PE_TTM</stp>
        <stp>2</stp>
        <stp>000766.SZ</stp>
        <stp>2021/6/4</stp>
        <tr r="JN191" s="8"/>
      </tp>
      <tp>
        <v>166.40871100999999</v>
        <stp/>
        <stp>EM_S_VAL_PE_TTM</stp>
        <stp>2</stp>
        <stp>300357.SZ</stp>
        <stp>2021/2/5</stp>
        <tr r="EA115" s="8"/>
      </tp>
      <tp>
        <v>65.495493830000001</v>
        <stp/>
        <stp>EM_S_VAL_PE_TTM</stp>
        <stp>2</stp>
        <stp>300653.SZ</stp>
        <stp>2021/7/1</stp>
        <tr r="BV209" s="8"/>
      </tp>
      <tp>
        <v>30.148467929999999</v>
        <stp/>
        <stp>EM_S_VAL_PE_TTM</stp>
        <stp>2</stp>
        <stp>300753.SZ</stp>
        <stp>2021/6/1</stp>
        <tr r="AQ188" s="8"/>
      </tp>
      <tp>
        <v>36.521085380000002</v>
        <stp/>
        <stp>EM_S_VAL_PE_TTM</stp>
        <stp>2</stp>
        <stp>002864.SZ</stp>
        <stp>2020/9/7</stp>
        <tr r="AY13" s="8"/>
      </tp>
      <tp>
        <v>-31.572232960000001</v>
        <stp/>
        <stp>EM_S_VAL_PE_TTM</stp>
        <stp>2</stp>
        <stp>000566.SZ</stp>
        <stp>2021/4/7</stp>
        <tr r="KG152" s="8"/>
      </tp>
      <tp>
        <v>-14.26407914</v>
        <stp/>
        <stp>EM_S_VAL_PE_TTM</stp>
        <stp>2</stp>
        <stp>000766.SZ</stp>
        <stp>2021/6/7</stp>
        <tr r="JN192" s="8"/>
      </tp>
      <tp>
        <v>26.42388849</v>
        <stp/>
        <stp>EM_S_VAL_PE_TTM</stp>
        <stp>2</stp>
        <stp>000963.SZ</stp>
        <stp>2021/8/2</stp>
        <tr r="IO231" s="8"/>
      </tp>
      <tp>
        <v>-5.3580708699999997</v>
        <stp/>
        <stp>EM_S_VAL_PE_TTM</stp>
        <stp>2</stp>
        <stp>300254.SZ</stp>
        <stp>2021/3/5</stp>
        <tr r="EN130" s="8"/>
      </tp>
      <tp>
        <v>24.160410970000001</v>
        <stp/>
        <stp>EM_S_VAL_PE_TTM</stp>
        <stp>2</stp>
        <stp>300255.SZ</stp>
        <stp>2021/3/4</stp>
        <tr r="EO129" s="8"/>
      </tp>
      <tp>
        <v>82.373573089999994</v>
        <stp/>
        <stp>EM_S_VAL_PE_TTM</stp>
        <stp>2</stp>
        <stp>300358.SZ</stp>
        <stp>2021/2/9</stp>
        <tr r="EB117" s="8"/>
      </tp>
      <tp>
        <v>69.712145590000006</v>
        <stp/>
        <stp>EM_S_VAL_PE_TTM</stp>
        <stp>2</stp>
        <stp>300558.SZ</stp>
        <stp>2021/4/9</stp>
        <tr r="CO154" s="8"/>
      </tp>
      <tp>
        <v>64.068027939999993</v>
        <stp/>
        <stp>EM_S_VAL_PE_TTM</stp>
        <stp>2</stp>
        <stp>300653.SZ</stp>
        <stp>2021/7/2</stp>
        <tr r="BV210" s="8"/>
      </tp>
      <tp>
        <v>29.097528149999999</v>
        <stp/>
        <stp>EM_S_VAL_PE_TTM</stp>
        <stp>2</stp>
        <stp>300753.SZ</stp>
        <stp>2021/6/2</stp>
        <tr r="AQ189" s="8"/>
      </tp>
      <tp>
        <v>110.24693428</v>
        <stp/>
        <stp>EM_S_VAL_PE_TTM</stp>
        <stp>2</stp>
        <stp>300759.SZ</stp>
        <stp>2021/6/8</stp>
        <tr r="AP193" s="8"/>
      </tp>
      <tp>
        <v>19.978613230000001</v>
        <stp/>
        <stp>EM_S_VAL_PE_TTM</stp>
        <stp>2</stp>
        <stp>002262.SZ</stp>
        <stp>2021/3/3</stp>
        <tr r="GR128" s="8"/>
      </tp>
      <tp>
        <v>18.78509403</v>
        <stp/>
        <stp>EM_S_VAL_PE_TTM</stp>
        <stp>2</stp>
        <stp>002365.SZ</stp>
        <stp>2021/2/4</stp>
        <tr r="GC114" s="8"/>
      </tp>
      <tp>
        <v>28.136658300000001</v>
        <stp/>
        <stp>EM_S_VAL_PE_TTM</stp>
        <stp>2</stp>
        <stp>002566.SZ</stp>
        <stp>2021/4/7</stp>
        <tr r="FB152" s="8"/>
      </tp>
      <tp>
        <v>37.329189339999999</v>
        <stp/>
        <stp>EM_S_VAL_PE_TTM</stp>
        <stp>2</stp>
        <stp>002864.SZ</stp>
        <stp>2020/9/4</stp>
        <tr r="AY12" s="8"/>
      </tp>
      <tp>
        <v>-31.522901350000001</v>
        <stp/>
        <stp>EM_S_VAL_PE_TTM</stp>
        <stp>2</stp>
        <stp>000566.SZ</stp>
        <stp>2021/4/6</stp>
        <tr r="KG151" s="8"/>
      </tp>
      <tp>
        <v>46.401447269999998</v>
        <stp/>
        <stp>EM_S_VAL_PE_TTM</stp>
        <stp>2</stp>
        <stp>000661.SZ</stp>
        <stp>2021/7/1</stp>
        <tr r="JR209" s="8"/>
      </tp>
      <tp>
        <v>27.078907239999999</v>
        <stp/>
        <stp>EM_S_VAL_PE_TTM</stp>
        <stp>2</stp>
        <stp>000963.SZ</stp>
        <stp>2021/8/3</stp>
        <tr r="IO232" s="8"/>
      </tp>
      <tp>
        <v>-5.1641933099999999</v>
        <stp/>
        <stp>EM_S_VAL_PE_TTM</stp>
        <stp>2</stp>
        <stp>300254.SZ</stp>
        <stp>2021/3/4</stp>
        <tr r="EN129" s="8"/>
      </tp>
      <tp>
        <v>24.99352859</v>
        <stp/>
        <stp>EM_S_VAL_PE_TTM</stp>
        <stp>2</stp>
        <stp>300255.SZ</stp>
        <stp>2021/3/5</stp>
        <tr r="EO130" s="8"/>
      </tp>
      <tp>
        <v>83.569559639999994</v>
        <stp/>
        <stp>EM_S_VAL_PE_TTM</stp>
        <stp>2</stp>
        <stp>300358.SZ</stp>
        <stp>2021/2/8</stp>
        <tr r="EB116" s="8"/>
      </tp>
      <tp>
        <v>70.543431080000005</v>
        <stp/>
        <stp>EM_S_VAL_PE_TTM</stp>
        <stp>2</stp>
        <stp>300558.SZ</stp>
        <stp>2021/4/8</stp>
        <tr r="CO153" s="8"/>
      </tp>
      <tp>
        <v>28.158140639999999</v>
        <stp/>
        <stp>EM_S_VAL_PE_TTM</stp>
        <stp>2</stp>
        <stp>300753.SZ</stp>
        <stp>2021/6/3</stp>
        <tr r="AQ190" s="8"/>
      </tp>
      <tp>
        <v>112.41277916</v>
        <stp/>
        <stp>EM_S_VAL_PE_TTM</stp>
        <stp>2</stp>
        <stp>300759.SZ</stp>
        <stp>2021/6/9</stp>
        <tr r="AP194" s="8"/>
      </tp>
      <tp>
        <v>19.96477763</v>
        <stp/>
        <stp>EM_S_VAL_PE_TTM</stp>
        <stp>2</stp>
        <stp>002262.SZ</stp>
        <stp>2021/3/2</stp>
        <tr r="GR127" s="8"/>
      </tp>
      <tp>
        <v>18.872568269999999</v>
        <stp/>
        <stp>EM_S_VAL_PE_TTM</stp>
        <stp>2</stp>
        <stp>002365.SZ</stp>
        <stp>2021/2/5</stp>
        <tr r="GC115" s="8"/>
      </tp>
      <tp>
        <v>28.303394059999999</v>
        <stp/>
        <stp>EM_S_VAL_PE_TTM</stp>
        <stp>2</stp>
        <stp>002566.SZ</stp>
        <stp>2021/4/6</stp>
        <tr r="FB151" s="8"/>
      </tp>
      <tp>
        <v>-28.858994190000001</v>
        <stp/>
        <stp>EM_S_VAL_PE_TTM</stp>
        <stp>2</stp>
        <stp>000566.SZ</stp>
        <stp>2021/4/1</stp>
        <tr r="KG149" s="8"/>
      </tp>
      <tp>
        <v>43.191103439999999</v>
        <stp/>
        <stp>EM_S_VAL_PE_TTM</stp>
        <stp>2</stp>
        <stp>000661.SZ</stp>
        <stp>2021/7/6</stp>
        <tr r="JR212" s="8"/>
      </tp>
      <tp>
        <v>-14.854531209999999</v>
        <stp/>
        <stp>EM_S_VAL_PE_TTM</stp>
        <stp>2</stp>
        <stp>000766.SZ</stp>
        <stp>2021/6/1</stp>
        <tr r="JN188" s="8"/>
      </tp>
      <tp>
        <v>26.934947080000001</v>
        <stp/>
        <stp>EM_S_VAL_PE_TTM</stp>
        <stp>2</stp>
        <stp>000963.SZ</stp>
        <stp>2021/8/4</stp>
        <tr r="IO233" s="8"/>
      </tp>
      <tp>
        <v>-5.1465680799999998</v>
        <stp/>
        <stp>EM_S_VAL_PE_TTM</stp>
        <stp>2</stp>
        <stp>300254.SZ</stp>
        <stp>2021/3/3</stp>
        <tr r="EN128" s="8"/>
      </tp>
      <tp>
        <v>24.04139417</v>
        <stp/>
        <stp>EM_S_VAL_PE_TTM</stp>
        <stp>2</stp>
        <stp>300255.SZ</stp>
        <stp>2021/3/2</stp>
        <tr r="EO127" s="8"/>
      </tp>
      <tp>
        <v>28.35776048</v>
        <stp/>
        <stp>EM_S_VAL_PE_TTM</stp>
        <stp>2</stp>
        <stp>300753.SZ</stp>
        <stp>2021/6/4</stp>
        <tr r="AQ191" s="8"/>
      </tp>
      <tp>
        <v>19.743407950000002</v>
        <stp/>
        <stp>EM_S_VAL_PE_TTM</stp>
        <stp>2</stp>
        <stp>002262.SZ</stp>
        <stp>2021/3/5</stp>
        <tr r="GR130" s="8"/>
      </tp>
      <tp>
        <v>19.791047840000001</v>
        <stp/>
        <stp>EM_S_VAL_PE_TTM</stp>
        <stp>2</stp>
        <stp>002365.SZ</stp>
        <stp>2021/2/2</stp>
        <tr r="GC112" s="8"/>
      </tp>
      <tp>
        <v>29.387176449999998</v>
        <stp/>
        <stp>EM_S_VAL_PE_TTM</stp>
        <stp>2</stp>
        <stp>002566.SZ</stp>
        <stp>2021/4/1</stp>
        <tr r="FB149" s="8"/>
      </tp>
      <tp>
        <v>37.668071640000001</v>
        <stp/>
        <stp>EM_S_VAL_PE_TTM</stp>
        <stp>2</stp>
        <stp>002864.SZ</stp>
        <stp>2020/9/2</stp>
        <tr r="AY10" s="8"/>
      </tp>
      <tp>
        <v>43.66786346</v>
        <stp/>
        <stp>EM_S_VAL_PE_TTM</stp>
        <stp>2</stp>
        <stp>000661.SZ</stp>
        <stp>2021/7/7</stp>
        <tr r="JR213" s="8"/>
      </tp>
      <tp>
        <v>26.164760189999999</v>
        <stp/>
        <stp>EM_S_VAL_PE_TTM</stp>
        <stp>2</stp>
        <stp>000963.SZ</stp>
        <stp>2021/8/5</stp>
        <tr r="IO234" s="8"/>
      </tp>
      <tp>
        <v>-5.0936923800000002</v>
        <stp/>
        <stp>EM_S_VAL_PE_TTM</stp>
        <stp>2</stp>
        <stp>300254.SZ</stp>
        <stp>2021/3/2</stp>
        <tr r="EN127" s="8"/>
      </tp>
      <tp>
        <v>24.358772309999999</v>
        <stp/>
        <stp>EM_S_VAL_PE_TTM</stp>
        <stp>2</stp>
        <stp>300255.SZ</stp>
        <stp>2021/3/3</stp>
        <tr r="EO128" s="8"/>
      </tp>
      <tp>
        <v>174.12697298000001</v>
        <stp/>
        <stp>EM_S_VAL_PE_TTM</stp>
        <stp>2</stp>
        <stp>300357.SZ</stp>
        <stp>2021/2/1</stp>
        <tr r="EA111" s="8"/>
      </tp>
      <tp>
        <v>65.562668700000003</v>
        <stp/>
        <stp>EM_S_VAL_PE_TTM</stp>
        <stp>2</stp>
        <stp>300653.SZ</stp>
        <stp>2021/7/5</stp>
        <tr r="BV211" s="8"/>
      </tp>
      <tp>
        <v>19.632723110000001</v>
        <stp/>
        <stp>EM_S_VAL_PE_TTM</stp>
        <stp>2</stp>
        <stp>002262.SZ</stp>
        <stp>2021/3/4</stp>
        <tr r="GR129" s="8"/>
      </tp>
      <tp>
        <v>19.309939490000001</v>
        <stp/>
        <stp>EM_S_VAL_PE_TTM</stp>
        <stp>2</stp>
        <stp>002365.SZ</stp>
        <stp>2021/2/3</stp>
        <tr r="GC113" s="8"/>
      </tp>
      <tp>
        <v>37.550766230000001</v>
        <stp/>
        <stp>EM_S_VAL_PE_TTM</stp>
        <stp>2</stp>
        <stp>002864.SZ</stp>
        <stp>2020/9/3</stp>
        <tr r="AY11" s="8"/>
      </tp>
      <tp>
        <v>-14.29515556</v>
        <stp/>
        <stp>EM_S_VAL_PE_TTM</stp>
        <stp>2</stp>
        <stp>000766.SZ</stp>
        <stp>2021/6/3</stp>
        <tr r="JN190" s="8"/>
      </tp>
      <tp>
        <v>25.94162193</v>
        <stp/>
        <stp>EM_S_VAL_PE_TTM</stp>
        <stp>2</stp>
        <stp>000963.SZ</stp>
        <stp>2021/8/6</stp>
        <tr r="IO235" s="8"/>
      </tp>
      <tp>
        <v>-5.1113176100000004</v>
        <stp/>
        <stp>EM_S_VAL_PE_TTM</stp>
        <stp>2</stp>
        <stp>300254.SZ</stp>
        <stp>2021/3/1</stp>
        <tr r="EN126" s="8"/>
      </tp>
      <tp>
        <v>172.31858793000001</v>
        <stp/>
        <stp>EM_S_VAL_PE_TTM</stp>
        <stp>2</stp>
        <stp>300357.SZ</stp>
        <stp>2021/2/2</stp>
        <tr r="EA112" s="8"/>
      </tp>
      <tp>
        <v>31.205048130000002</v>
        <stp/>
        <stp>EM_S_VAL_PE_TTM</stp>
        <stp>2</stp>
        <stp>300452.SZ</stp>
        <stp>2021/5/7</stp>
        <tr r="DF171" s="8"/>
      </tp>
      <tp>
        <v>36.75954832</v>
        <stp/>
        <stp>EM_S_VAL_PE_TTM</stp>
        <stp>2</stp>
        <stp>300453.SZ</stp>
        <stp>2021/5/6</stp>
        <tr r="DG170" s="8"/>
      </tp>
      <tp>
        <v>59.004722460000004</v>
        <stp/>
        <stp>EM_S_VAL_PE_TTM</stp>
        <stp>2</stp>
        <stp>300653.SZ</stp>
        <stp>2021/7/6</stp>
        <tr r="BV212" s="8"/>
      </tp>
      <tp>
        <v>-28.661667730000001</v>
        <stp/>
        <stp>EM_S_VAL_PE_TTM</stp>
        <stp>2</stp>
        <stp>000566.SZ</stp>
        <stp>2021/4/2</stp>
        <tr r="KG150" s="8"/>
      </tp>
      <tp>
        <v>42.592158689999998</v>
        <stp/>
        <stp>EM_S_VAL_PE_TTM</stp>
        <stp>2</stp>
        <stp>000661.SZ</stp>
        <stp>2021/7/5</stp>
        <tr r="JR211" s="8"/>
      </tp>
      <tp>
        <v>-14.543766959999999</v>
        <stp/>
        <stp>EM_S_VAL_PE_TTM</stp>
        <stp>2</stp>
        <stp>000766.SZ</stp>
        <stp>2021/6/2</stp>
        <tr r="JN189" s="8"/>
      </tp>
      <tp>
        <v>24.755494989999999</v>
        <stp/>
        <stp>EM_S_VAL_PE_TTM</stp>
        <stp>2</stp>
        <stp>300255.SZ</stp>
        <stp>2021/3/1</stp>
        <tr r="EO126" s="8"/>
      </tp>
      <tp>
        <v>171.14406980999999</v>
        <stp/>
        <stp>EM_S_VAL_PE_TTM</stp>
        <stp>2</stp>
        <stp>300357.SZ</stp>
        <stp>2021/2/3</stp>
        <tr r="EA113" s="8"/>
      </tp>
      <tp>
        <v>33.433980140000003</v>
        <stp/>
        <stp>EM_S_VAL_PE_TTM</stp>
        <stp>2</stp>
        <stp>300452.SZ</stp>
        <stp>2021/5/6</stp>
        <tr r="DF170" s="8"/>
      </tp>
      <tp>
        <v>34.954519830000002</v>
        <stp/>
        <stp>EM_S_VAL_PE_TTM</stp>
        <stp>2</stp>
        <stp>300453.SZ</stp>
        <stp>2021/5/7</stp>
        <tr r="DG171" s="8"/>
      </tp>
      <tp>
        <v>61.297064740000003</v>
        <stp/>
        <stp>EM_S_VAL_PE_TTM</stp>
        <stp>2</stp>
        <stp>300653.SZ</stp>
        <stp>2021/7/7</stp>
        <tr r="BV213" s="8"/>
      </tp>
      <tp>
        <v>27.477084690000002</v>
        <stp/>
        <stp>EM_S_VAL_PE_TTM</stp>
        <stp>2</stp>
        <stp>300753.SZ</stp>
        <stp>2021/6/7</stp>
        <tr r="AQ192" s="8"/>
      </tp>
      <tp>
        <v>19.594230790000001</v>
        <stp/>
        <stp>EM_S_VAL_PE_TTM</stp>
        <stp>2</stp>
        <stp>002365.SZ</stp>
        <stp>2021/2/1</stp>
        <tr r="GC111" s="8"/>
      </tp>
      <tp>
        <v>28.678549499999999</v>
        <stp/>
        <stp>EM_S_VAL_PE_TTM</stp>
        <stp>2</stp>
        <stp>002566.SZ</stp>
        <stp>2021/4/2</stp>
        <tr r="FB150" s="8"/>
      </tp>
      <tp>
        <v>37.381325080000003</v>
        <stp/>
        <stp>EM_S_VAL_PE_TTM</stp>
        <stp>2</stp>
        <stp>002864.SZ</stp>
        <stp>2020/9/1</stp>
        <tr r="AY9" s="8"/>
      </tp>
      <tp>
        <v>79.308857579999994</v>
        <stp/>
        <stp>EM_S_VAL_PE_TTM</stp>
        <stp>2</stp>
        <stp>300358.SZ</stp>
        <stp>2021/2/3</stp>
        <tr r="EB113" s="8"/>
      </tp>
      <tp>
        <v>58.207020929999999</v>
        <stp/>
        <stp>EM_S_VAL_PE_TTM</stp>
        <stp>2</stp>
        <stp>300653.SZ</stp>
        <stp>2021/7/8</stp>
        <tr r="BV214" s="8"/>
      </tp>
      <tp>
        <v>27.723673909999999</v>
        <stp/>
        <stp>EM_S_VAL_PE_TTM</stp>
        <stp>2</stp>
        <stp>300753.SZ</stp>
        <stp>2021/6/8</stp>
        <tr r="AQ193" s="8"/>
      </tp>
      <tp>
        <v>109.07653342</v>
        <stp/>
        <stp>EM_S_VAL_PE_TTM</stp>
        <stp>2</stp>
        <stp>300759.SZ</stp>
        <stp>2021/6/2</stp>
        <tr r="AP189" s="8"/>
      </tp>
      <tp>
        <v>19.120805740000002</v>
        <stp/>
        <stp>EM_S_VAL_PE_TTM</stp>
        <stp>2</stp>
        <stp>002262.SZ</stp>
        <stp>2021/3/9</stp>
        <tr r="GR132" s="8"/>
      </tp>
      <tp>
        <v>26.776590890000001</v>
        <stp/>
        <stp>EM_S_VAL_PE_TTM</stp>
        <stp>2</stp>
        <stp>000963.SZ</stp>
        <stp>2021/8/9</stp>
        <tr r="IO236" s="8"/>
      </tp>
      <tp>
        <v>81.252335709999997</v>
        <stp/>
        <stp>EM_S_VAL_PE_TTM</stp>
        <stp>2</stp>
        <stp>300358.SZ</stp>
        <stp>2021/2/2</stp>
        <tr r="EB112" s="8"/>
      </tp>
      <tp>
        <v>69.6712627</v>
        <stp/>
        <stp>EM_S_VAL_PE_TTM</stp>
        <stp>2</stp>
        <stp>300558.SZ</stp>
        <stp>2021/4/2</stp>
        <tr r="CO150" s="8"/>
      </tp>
      <tp>
        <v>58.568085830000001</v>
        <stp/>
        <stp>EM_S_VAL_PE_TTM</stp>
        <stp>2</stp>
        <stp>300653.SZ</stp>
        <stp>2021/7/9</stp>
        <tr r="BV215" s="8"/>
      </tp>
      <tp>
        <v>27.19526844</v>
        <stp/>
        <stp>EM_S_VAL_PE_TTM</stp>
        <stp>2</stp>
        <stp>300753.SZ</stp>
        <stp>2021/6/9</stp>
        <tr r="AQ194" s="8"/>
      </tp>
      <tp>
        <v>109.61950289000001</v>
        <stp/>
        <stp>EM_S_VAL_PE_TTM</stp>
        <stp>2</stp>
        <stp>300759.SZ</stp>
        <stp>2021/6/3</stp>
        <tr r="AP190" s="8"/>
      </tp>
      <tp>
        <v>19.591216299999999</v>
        <stp/>
        <stp>EM_S_VAL_PE_TTM</stp>
        <stp>2</stp>
        <stp>002262.SZ</stp>
        <stp>2021/3/8</stp>
        <tr r="GR131" s="8"/>
      </tp>
      <tp>
        <v>45.293399489999999</v>
        <stp/>
        <stp>EM_S_VAL_PE_TTM</stp>
        <stp>2</stp>
        <stp>000661.SZ</stp>
        <stp>2021/7/8</stp>
        <tr r="JR214" s="8"/>
      </tp>
      <tp>
        <v>77.440128610000002</v>
        <stp/>
        <stp>EM_S_VAL_PE_TTM</stp>
        <stp>2</stp>
        <stp>300358.SZ</stp>
        <stp>2021/2/1</stp>
        <tr r="EB111" s="8"/>
      </tp>
      <tp>
        <v>72.083353360000004</v>
        <stp/>
        <stp>EM_S_VAL_PE_TTM</stp>
        <stp>2</stp>
        <stp>300558.SZ</stp>
        <stp>2021/4/1</stp>
        <tr r="CO149" s="8"/>
      </tp>
      <tp>
        <v>45.701879810000001</v>
        <stp/>
        <stp>EM_S_VAL_PE_TTM</stp>
        <stp>2</stp>
        <stp>000661.SZ</stp>
        <stp>2021/7/9</stp>
        <tr r="JR215" s="8"/>
      </tp>
      <tp>
        <v>113.25136534000001</v>
        <stp/>
        <stp>EM_S_VAL_PE_TTM</stp>
        <stp>2</stp>
        <stp>300759.SZ</stp>
        <stp>2021/6/1</stp>
        <tr r="AP188" s="8"/>
      </tp>
      <tp>
        <v>-33.545497519999998</v>
        <stp/>
        <stp>EM_S_VAL_PE_TTM</stp>
        <stp>2</stp>
        <stp>000566.SZ</stp>
        <stp>2021/4/9</stp>
        <tr r="KG154" s="8"/>
      </tp>
      <tp>
        <v>-16.12866464</v>
        <stp/>
        <stp>EM_S_VAL_PE_TTM</stp>
        <stp>2</stp>
        <stp>000766.SZ</stp>
        <stp>2021/6/9</stp>
        <tr r="JN194" s="8"/>
      </tp>
      <tp>
        <v>171.21864239000001</v>
        <stp/>
        <stp>EM_S_VAL_PE_TTM</stp>
        <stp>2</stp>
        <stp>300357.SZ</stp>
        <stp>2021/2/8</stp>
        <tr r="EA116" s="8"/>
      </tp>
      <tp>
        <v>70.543431080000005</v>
        <stp/>
        <stp>EM_S_VAL_PE_TTM</stp>
        <stp>2</stp>
        <stp>300558.SZ</stp>
        <stp>2021/4/7</stp>
        <tr r="CO152" s="8"/>
      </tp>
      <tp>
        <v>28.84528525</v>
        <stp/>
        <stp>EM_S_VAL_PE_TTM</stp>
        <stp>2</stp>
        <stp>002566.SZ</stp>
        <stp>2021/4/9</stp>
        <tr r="FB154" s="8"/>
      </tp>
      <tp>
        <v>-30.486937449999999</v>
        <stp/>
        <stp>EM_S_VAL_PE_TTM</stp>
        <stp>2</stp>
        <stp>000566.SZ</stp>
        <stp>2021/4/8</stp>
        <tr r="KG153" s="8"/>
      </tp>
      <tp>
        <v>-15.693594689999999</v>
        <stp/>
        <stp>EM_S_VAL_PE_TTM</stp>
        <stp>2</stp>
        <stp>000766.SZ</stp>
        <stp>2021/6/8</stp>
        <tr r="JN193" s="8"/>
      </tp>
      <tp>
        <v>169.5221162</v>
        <stp/>
        <stp>EM_S_VAL_PE_TTM</stp>
        <stp>2</stp>
        <stp>300357.SZ</stp>
        <stp>2021/2/9</stp>
        <tr r="EA117" s="8"/>
      </tp>
      <tp>
        <v>72.655713860000006</v>
        <stp/>
        <stp>EM_S_VAL_PE_TTM</stp>
        <stp>2</stp>
        <stp>300558.SZ</stp>
        <stp>2021/4/6</stp>
        <tr r="CO151" s="8"/>
      </tp>
      <tp>
        <v>111.550061</v>
        <stp/>
        <stp>EM_S_VAL_PE_TTM</stp>
        <stp>2</stp>
        <stp>300759.SZ</stp>
        <stp>2021/6/7</stp>
        <tr r="AP192" s="8"/>
      </tp>
      <tp>
        <v>28.47012981</v>
        <stp/>
        <stp>EM_S_VAL_PE_TTM</stp>
        <stp>2</stp>
        <stp>002566.SZ</stp>
        <stp>2021/4/8</stp>
        <tr r="FB153" s="8"/>
      </tp>
      <tp>
        <v>-5.0760671400000001</v>
        <stp/>
        <stp>EM_S_VAL_PE_TTM</stp>
        <stp>2</stp>
        <stp>300254.SZ</stp>
        <stp>2021/3/9</stp>
        <tr r="EN132" s="8"/>
      </tp>
      <tp>
        <v>24.676150450000002</v>
        <stp/>
        <stp>EM_S_VAL_PE_TTM</stp>
        <stp>2</stp>
        <stp>300255.SZ</stp>
        <stp>2021/3/8</stp>
        <tr r="EO131" s="8"/>
      </tp>
      <tp>
        <v>83.420061320000002</v>
        <stp/>
        <stp>EM_S_VAL_PE_TTM</stp>
        <stp>2</stp>
        <stp>300358.SZ</stp>
        <stp>2021/2/5</stp>
        <tr r="EB115" s="8"/>
      </tp>
      <tp>
        <v>111.97840358000001</v>
        <stp/>
        <stp>EM_S_VAL_PE_TTM</stp>
        <stp>2</stp>
        <stp>300759.SZ</stp>
        <stp>2021/6/4</stp>
        <tr r="AP191" s="8"/>
      </tp>
      <tp>
        <v>18.806962590000001</v>
        <stp/>
        <stp>EM_S_VAL_PE_TTM</stp>
        <stp>2</stp>
        <stp>002365.SZ</stp>
        <stp>2021/2/8</stp>
        <tr r="GC116" s="8"/>
      </tp>
      <tp>
        <v>36.742662269999997</v>
        <stp/>
        <stp>EM_S_VAL_PE_TTM</stp>
        <stp>2</stp>
        <stp>002864.SZ</stp>
        <stp>2020/9/8</stp>
        <tr r="AY14" s="8"/>
      </tp>
      <tp>
        <v>-5.2523194799999997</v>
        <stp/>
        <stp>EM_S_VAL_PE_TTM</stp>
        <stp>2</stp>
        <stp>300254.SZ</stp>
        <stp>2021/3/8</stp>
        <tr r="EN131" s="8"/>
      </tp>
      <tp>
        <v>23.882705099999999</v>
        <stp/>
        <stp>EM_S_VAL_PE_TTM</stp>
        <stp>2</stp>
        <stp>300255.SZ</stp>
        <stp>2021/3/9</stp>
        <tr r="EO132" s="8"/>
      </tp>
      <tp>
        <v>79.682603369999995</v>
        <stp/>
        <stp>EM_S_VAL_PE_TTM</stp>
        <stp>2</stp>
        <stp>300358.SZ</stp>
        <stp>2021/2/4</stp>
        <tr r="EB114" s="8"/>
      </tp>
      <tp>
        <v>19.266202369999998</v>
        <stp/>
        <stp>EM_S_VAL_PE_TTM</stp>
        <stp>2</stp>
        <stp>002365.SZ</stp>
        <stp>2021/2/9</stp>
        <tr r="GC117" s="8"/>
      </tp>
      <tp>
        <v>35.517472400000003</v>
        <stp/>
        <stp>EM_S_VAL_PE_TTM</stp>
        <stp>2</stp>
        <stp>002864.SZ</stp>
        <stp>2020/9/9</stp>
        <tr r="AY15" s="8"/>
      </tp>
      <tp>
        <v>10.007959059999999</v>
        <stp/>
        <stp>EM_S_VAL_PE_TTM</stp>
        <stp>2</stp>
        <stp>000950.SZ</stp>
        <stp>2021/8/3</stp>
        <tr r="IT232" s="8"/>
      </tp>
      <tp>
        <v>46.618550540000001</v>
        <stp/>
        <stp>EM_S_VAL_PE_TTM</stp>
        <stp>2</stp>
        <stp>300267.SZ</stp>
        <stp>2021/3/4</stp>
        <tr r="EM129" s="8"/>
      </tp>
      <tp>
        <v>51.622477779999997</v>
        <stp/>
        <stp>EM_S_VAL_PE_TTM</stp>
        <stp>2</stp>
        <stp>300562.SZ</stp>
        <stp>2021/4/1</stp>
        <tr r="CN149" s="8"/>
      </tp>
      <tp>
        <v>81.936569199999994</v>
        <stp/>
        <stp>EM_S_VAL_PE_TTM</stp>
        <stp>2</stp>
        <stp>300760.SZ</stp>
        <stp>2021/6/3</stp>
        <tr r="AS190" s="8"/>
      </tp>
      <tp>
        <v>47.414576850000003</v>
        <stp/>
        <stp>EM_S_VAL_PE_TTM</stp>
        <stp>2</stp>
        <stp>002252.SZ</stp>
        <stp>2021/3/1</stp>
        <tr r="GS126" s="8"/>
      </tp>
      <tp>
        <v>27.22214292</v>
        <stp/>
        <stp>EM_S_VAL_PE_TTM</stp>
        <stp>2</stp>
        <stp>002551.SZ</stp>
        <stp>2021/4/2</stp>
        <tr r="FC150" s="8"/>
      </tp>
      <tp>
        <v>166.54276232000001</v>
        <stp/>
        <stp>EM_S_VAL_PE_TTM</stp>
        <stp>2</stp>
        <stp>002750.SZ</stp>
        <stp>2021/6/3</stp>
        <tr r="DL190" s="8"/>
      </tp>
      <tp>
        <v>8.5728633100000007</v>
        <stp/>
        <stp>EM_S_VAL_PE_TTM</stp>
        <stp>2</stp>
        <stp>002950.SZ</stp>
        <stp>2021/8/3</stp>
        <tr r="AN232" s="8"/>
      </tp>
      <tp>
        <v>24.88102628</v>
        <stp/>
        <stp>EM_S_VAL_PE_TTM</stp>
        <stp>2</stp>
        <stp>000650.SZ</stp>
        <stp>2021/7/2</stp>
        <tr r="JT210" s="8"/>
      </tp>
      <tp>
        <v>16.459517420000001</v>
        <stp/>
        <stp>EM_S_VAL_PE_TTM</stp>
        <stp>2</stp>
        <stp>000756.SZ</stp>
        <stp>2021/6/4</stp>
        <tr r="JD191" s="8"/>
      </tp>
      <tp>
        <v>9.9286880899999996</v>
        <stp/>
        <stp>EM_S_VAL_PE_TTM</stp>
        <stp>2</stp>
        <stp>000950.SZ</stp>
        <stp>2021/8/2</stp>
        <tr r="IT231" s="8"/>
      </tp>
      <tp>
        <v>46.734517080000003</v>
        <stp/>
        <stp>EM_S_VAL_PE_TTM</stp>
        <stp>2</stp>
        <stp>300267.SZ</stp>
        <stp>2021/3/5</stp>
        <tr r="EM130" s="8"/>
      </tp>
      <tp>
        <v>79.29730361</v>
        <stp/>
        <stp>EM_S_VAL_PE_TTM</stp>
        <stp>2</stp>
        <stp>300363.SZ</stp>
        <stp>2021/2/1</stp>
        <tr r="DY111" s="8"/>
      </tp>
      <tp>
        <v>83.176466840000003</v>
        <stp/>
        <stp>EM_S_VAL_PE_TTM</stp>
        <stp>2</stp>
        <stp>300760.SZ</stp>
        <stp>2021/6/2</stp>
        <tr r="AS189" s="8"/>
      </tp>
      <tp>
        <v>24.960591130000001</v>
        <stp/>
        <stp>EM_S_VAL_PE_TTM</stp>
        <stp>2</stp>
        <stp>300765.SZ</stp>
        <stp>2021/6/7</stp>
        <tr r="AM192" s="8"/>
      </tp>
      <tp>
        <v>26.117952899999999</v>
        <stp/>
        <stp>EM_S_VAL_PE_TTM</stp>
        <stp>2</stp>
        <stp>002550.SZ</stp>
        <stp>2021/4/2</stp>
        <tr r="FE150" s="8"/>
      </tp>
      <tp>
        <v>29.84096014</v>
        <stp/>
        <stp>EM_S_VAL_PE_TTM</stp>
        <stp>2</stp>
        <stp>002653.SZ</stp>
        <stp>2021/7/1</stp>
        <tr r="EJ209" s="8"/>
      </tp>
      <tp>
        <v>166.32786843</v>
        <stp/>
        <stp>EM_S_VAL_PE_TTM</stp>
        <stp>2</stp>
        <stp>002750.SZ</stp>
        <stp>2021/6/2</stp>
        <tr r="DL189" s="8"/>
      </tp>
      <tp>
        <v>16.507378280000001</v>
        <stp/>
        <stp>EM_S_VAL_PE_TTM</stp>
        <stp>2</stp>
        <stp>002755.SZ</stp>
        <stp>2021/6/7</stp>
        <tr r="DE192" s="8"/>
      </tp>
      <tp>
        <v>8.3961584499999997</v>
        <stp/>
        <stp>EM_S_VAL_PE_TTM</stp>
        <stp>2</stp>
        <stp>002950.SZ</stp>
        <stp>2021/8/2</stp>
        <tr r="AN231" s="8"/>
      </tp>
      <tp>
        <v>25.26766014</v>
        <stp/>
        <stp>EM_S_VAL_PE_TTM</stp>
        <stp>2</stp>
        <stp>000650.SZ</stp>
        <stp>2021/7/1</stp>
        <tr r="JT209" s="8"/>
      </tp>
      <tp>
        <v>16.255856349999998</v>
        <stp/>
        <stp>EM_S_VAL_PE_TTM</stp>
        <stp>2</stp>
        <stp>000756.SZ</stp>
        <stp>2021/6/7</stp>
        <tr r="JD192" s="8"/>
      </tp>
      <tp>
        <v>26.878382640000002</v>
        <stp/>
        <stp>EM_S_VAL_PE_TTM</stp>
        <stp>2</stp>
        <stp>000952.SZ</stp>
        <stp>2021/8/3</stp>
        <tr r="IQ232" s="8"/>
      </tp>
      <tp>
        <v>79.203349459999998</v>
        <stp/>
        <stp>EM_S_VAL_PE_TTM</stp>
        <stp>2</stp>
        <stp>300363.SZ</stp>
        <stp>2021/2/2</stp>
        <tr r="DY112" s="8"/>
      </tp>
      <tp>
        <v>84.726338889999994</v>
        <stp/>
        <stp>EM_S_VAL_PE_TTM</stp>
        <stp>2</stp>
        <stp>300760.SZ</stp>
        <stp>2021/6/1</stp>
        <tr r="AS188" s="8"/>
      </tp>
      <tp>
        <v>25.294570870000001</v>
        <stp/>
        <stp>EM_S_VAL_PE_TTM</stp>
        <stp>2</stp>
        <stp>300765.SZ</stp>
        <stp>2021/6/4</stp>
        <tr r="AM191" s="8"/>
      </tp>
      <tp>
        <v>46.92323408</v>
        <stp/>
        <stp>EM_S_VAL_PE_TTM</stp>
        <stp>2</stp>
        <stp>002252.SZ</stp>
        <stp>2021/3/3</stp>
        <tr r="GS128" s="8"/>
      </tp>
      <tp>
        <v>26.868076869999999</v>
        <stp/>
        <stp>EM_S_VAL_PE_TTM</stp>
        <stp>2</stp>
        <stp>002550.SZ</stp>
        <stp>2021/4/1</stp>
        <tr r="FE149" s="8"/>
      </tp>
      <tp>
        <v>29.084809109999998</v>
        <stp/>
        <stp>EM_S_VAL_PE_TTM</stp>
        <stp>2</stp>
        <stp>002653.SZ</stp>
        <stp>2021/7/2</stp>
        <tr r="EJ210" s="8"/>
      </tp>
      <tp>
        <v>167.61723176000001</v>
        <stp/>
        <stp>EM_S_VAL_PE_TTM</stp>
        <stp>2</stp>
        <stp>002750.SZ</stp>
        <stp>2021/6/1</stp>
        <tr r="DL188" s="8"/>
      </tp>
      <tp>
        <v>16.121309190000002</v>
        <stp/>
        <stp>EM_S_VAL_PE_TTM</stp>
        <stp>2</stp>
        <stp>002755.SZ</stp>
        <stp>2021/6/4</stp>
        <tr r="DE191" s="8"/>
      </tp>
      <tp>
        <v>11.088515060000001</v>
        <stp/>
        <stp>EM_S_VAL_PE_TTM</stp>
        <stp>2</stp>
        <stp>002758.SZ</stp>
        <stp>2021/6/9</stp>
        <tr r="DC194" s="8"/>
      </tp>
      <tp>
        <v>26.40084792</v>
        <stp/>
        <stp>EM_S_VAL_PE_TTM</stp>
        <stp>2</stp>
        <stp>000952.SZ</stp>
        <stp>2021/8/2</stp>
        <tr r="IQ231" s="8"/>
      </tp>
      <tp>
        <v>81.364294939999994</v>
        <stp/>
        <stp>EM_S_VAL_PE_TTM</stp>
        <stp>2</stp>
        <stp>300363.SZ</stp>
        <stp>2021/2/3</stp>
        <tr r="DY113" s="8"/>
      </tp>
      <tp>
        <v>51.928842629999998</v>
        <stp/>
        <stp>EM_S_VAL_PE_TTM</stp>
        <stp>2</stp>
        <stp>300562.SZ</stp>
        <stp>2021/4/2</stp>
        <tr r="CN150" s="8"/>
      </tp>
      <tp>
        <v>46.738980550000001</v>
        <stp/>
        <stp>EM_S_VAL_PE_TTM</stp>
        <stp>2</stp>
        <stp>002252.SZ</stp>
        <stp>2021/3/2</stp>
        <tr r="GS127" s="8"/>
      </tp>
      <tp>
        <v>26.873779119999998</v>
        <stp/>
        <stp>EM_S_VAL_PE_TTM</stp>
        <stp>2</stp>
        <stp>002551.SZ</stp>
        <stp>2021/4/1</stp>
        <tr r="FC149" s="8"/>
      </tp>
      <tp>
        <v>11.1232028</v>
        <stp/>
        <stp>EM_S_VAL_PE_TTM</stp>
        <stp>2</stp>
        <stp>002758.SZ</stp>
        <stp>2021/6/8</stp>
        <tr r="DC193" s="8"/>
      </tp>
      <tp>
        <v>21.151146650000001</v>
        <stp/>
        <stp>EM_S_VAL_PE_TTM</stp>
        <stp>2</stp>
        <stp>000650.SZ</stp>
        <stp>2021/7/7</stp>
        <tr r="JT213" s="8"/>
      </tp>
      <tp>
        <v>16.885354199999998</v>
        <stp/>
        <stp>EM_S_VAL_PE_TTM</stp>
        <stp>2</stp>
        <stp>000756.SZ</stp>
        <stp>2021/6/1</stp>
        <tr r="JD188" s="8"/>
      </tp>
      <tp>
        <v>26.366738300000002</v>
        <stp/>
        <stp>EM_S_VAL_PE_TTM</stp>
        <stp>2</stp>
        <stp>000952.SZ</stp>
        <stp>2021/8/5</stp>
        <tr r="IQ234" s="8"/>
      </tp>
      <tp>
        <v>78.489297910000005</v>
        <stp/>
        <stp>EM_S_VAL_PE_TTM</stp>
        <stp>2</stp>
        <stp>300363.SZ</stp>
        <stp>2021/2/4</stp>
        <tr r="DY114" s="8"/>
      </tp>
      <tp>
        <v>83.228129240000001</v>
        <stp/>
        <stp>EM_S_VAL_PE_TTM</stp>
        <stp>2</stp>
        <stp>300760.SZ</stp>
        <stp>2021/6/7</stp>
        <tr r="AS192" s="8"/>
      </tp>
      <tp>
        <v>25.189103580000001</v>
        <stp/>
        <stp>EM_S_VAL_PE_TTM</stp>
        <stp>2</stp>
        <stp>300765.SZ</stp>
        <stp>2021/6/2</stp>
        <tr r="AM189" s="8"/>
      </tp>
      <tp>
        <v>47.905919609999998</v>
        <stp/>
        <stp>EM_S_VAL_PE_TTM</stp>
        <stp>2</stp>
        <stp>002252.SZ</stp>
        <stp>2021/3/5</stp>
        <tr r="GS130" s="8"/>
      </tp>
      <tp>
        <v>26.390725249999999</v>
        <stp/>
        <stp>EM_S_VAL_PE_TTM</stp>
        <stp>2</stp>
        <stp>002550.SZ</stp>
        <stp>2021/4/7</stp>
        <tr r="FE152" s="8"/>
      </tp>
      <tp>
        <v>27.869104270000001</v>
        <stp/>
        <stp>EM_S_VAL_PE_TTM</stp>
        <stp>2</stp>
        <stp>002551.SZ</stp>
        <stp>2021/4/6</stp>
        <tr r="FC151" s="8"/>
      </tp>
      <tp>
        <v>165.46829288999999</v>
        <stp/>
        <stp>EM_S_VAL_PE_TTM</stp>
        <stp>2</stp>
        <stp>002750.SZ</stp>
        <stp>2021/6/7</stp>
        <tr r="DL192" s="8"/>
      </tp>
      <tp>
        <v>16.17980451</v>
        <stp/>
        <stp>EM_S_VAL_PE_TTM</stp>
        <stp>2</stp>
        <stp>002755.SZ</stp>
        <stp>2021/6/2</stp>
        <tr r="DE189" s="8"/>
      </tp>
      <tp>
        <v>22.720425280000001</v>
        <stp/>
        <stp>EM_S_VAL_PE_TTM</stp>
        <stp>2</stp>
        <stp>000650.SZ</stp>
        <stp>2021/7/6</stp>
        <tr r="JT212" s="8"/>
      </tp>
      <tp>
        <v>9.8494171300000009</v>
        <stp/>
        <stp>EM_S_VAL_PE_TTM</stp>
        <stp>2</stp>
        <stp>000950.SZ</stp>
        <stp>2021/8/6</stp>
        <tr r="IT235" s="8"/>
      </tp>
      <tp>
        <v>26.503176790000001</v>
        <stp/>
        <stp>EM_S_VAL_PE_TTM</stp>
        <stp>2</stp>
        <stp>000952.SZ</stp>
        <stp>2021/8/4</stp>
        <tr r="IQ233" s="8"/>
      </tp>
      <tp>
        <v>46.154684359999997</v>
        <stp/>
        <stp>EM_S_VAL_PE_TTM</stp>
        <stp>2</stp>
        <stp>300267.SZ</stp>
        <stp>2021/3/1</stp>
        <tr r="EM126" s="8"/>
      </tp>
      <tp>
        <v>76.102862470000005</v>
        <stp/>
        <stp>EM_S_VAL_PE_TTM</stp>
        <stp>2</stp>
        <stp>300363.SZ</stp>
        <stp>2021/2/5</stp>
        <tr r="DY115" s="8"/>
      </tp>
      <tp>
        <v>25.189103580000001</v>
        <stp/>
        <stp>EM_S_VAL_PE_TTM</stp>
        <stp>2</stp>
        <stp>300765.SZ</stp>
        <stp>2021/6/3</stp>
        <tr r="AM190" s="8"/>
      </tp>
      <tp>
        <v>46.063384239999998</v>
        <stp/>
        <stp>EM_S_VAL_PE_TTM</stp>
        <stp>2</stp>
        <stp>002252.SZ</stp>
        <stp>2021/3/4</stp>
        <tr r="GS129" s="8"/>
      </tp>
      <tp>
        <v>26.390725249999999</v>
        <stp/>
        <stp>EM_S_VAL_PE_TTM</stp>
        <stp>2</stp>
        <stp>002550.SZ</stp>
        <stp>2021/4/6</stp>
        <tr r="FE151" s="8"/>
      </tp>
      <tp>
        <v>27.769571760000002</v>
        <stp/>
        <stp>EM_S_VAL_PE_TTM</stp>
        <stp>2</stp>
        <stp>002551.SZ</stp>
        <stp>2021/4/7</stp>
        <tr r="FC152" s="8"/>
      </tp>
      <tp>
        <v>27.937079879999999</v>
        <stp/>
        <stp>EM_S_VAL_PE_TTM</stp>
        <stp>2</stp>
        <stp>002653.SZ</stp>
        <stp>2021/7/5</stp>
        <tr r="EJ211" s="8"/>
      </tp>
      <tp>
        <v>16.17980451</v>
        <stp/>
        <stp>EM_S_VAL_PE_TTM</stp>
        <stp>2</stp>
        <stp>002755.SZ</stp>
        <stp>2021/6/3</stp>
        <tr r="DE190" s="8"/>
      </tp>
      <tp>
        <v>7.9463642400000003</v>
        <stp/>
        <stp>EM_S_VAL_PE_TTM</stp>
        <stp>2</stp>
        <stp>002950.SZ</stp>
        <stp>2021/8/6</stp>
        <tr r="AN235" s="8"/>
      </tp>
      <tp>
        <v>23.175288640000002</v>
        <stp/>
        <stp>EM_S_VAL_PE_TTM</stp>
        <stp>2</stp>
        <stp>000650.SZ</stp>
        <stp>2021/7/5</stp>
        <tr r="JT211" s="8"/>
      </tp>
      <tp>
        <v>16.441002770000001</v>
        <stp/>
        <stp>EM_S_VAL_PE_TTM</stp>
        <stp>2</stp>
        <stp>000756.SZ</stp>
        <stp>2021/6/3</stp>
        <tr r="JD190" s="8"/>
      </tp>
      <tp>
        <v>9.8890526100000002</v>
        <stp/>
        <stp>EM_S_VAL_PE_TTM</stp>
        <stp>2</stp>
        <stp>000950.SZ</stp>
        <stp>2021/8/5</stp>
        <tr r="IT234" s="8"/>
      </tp>
      <tp>
        <v>46.966450170000002</v>
        <stp/>
        <stp>EM_S_VAL_PE_TTM</stp>
        <stp>2</stp>
        <stp>300267.SZ</stp>
        <stp>2021/3/2</stp>
        <tr r="EM127" s="8"/>
      </tp>
      <tp>
        <v>25.242334369999998</v>
        <stp/>
        <stp>EM_S_VAL_PE_TTM</stp>
        <stp>2</stp>
        <stp>300463.SZ</stp>
        <stp>2021/5/6</stp>
        <tr r="DA170" s="8"/>
      </tp>
      <tp>
        <v>52.388389910000001</v>
        <stp/>
        <stp>EM_S_VAL_PE_TTM</stp>
        <stp>2</stp>
        <stp>300562.SZ</stp>
        <stp>2021/4/7</stp>
        <tr r="CN152" s="8"/>
      </tp>
      <tp>
        <v>26.951383010000001</v>
        <stp/>
        <stp>EM_S_VAL_PE_TTM</stp>
        <stp>2</stp>
        <stp>002653.SZ</stp>
        <stp>2021/7/6</stp>
        <tr r="EJ212" s="8"/>
      </tp>
      <tp>
        <v>8.1766160400000008</v>
        <stp/>
        <stp>EM_S_VAL_PE_TTM</stp>
        <stp>2</stp>
        <stp>002950.SZ</stp>
        <stp>2021/8/5</stp>
        <tr r="AN234" s="8"/>
      </tp>
      <tp>
        <v>16.66317849</v>
        <stp/>
        <stp>EM_S_VAL_PE_TTM</stp>
        <stp>2</stp>
        <stp>000756.SZ</stp>
        <stp>2021/6/2</stp>
        <tr r="JD189" s="8"/>
      </tp>
      <tp>
        <v>9.9881413200000004</v>
        <stp/>
        <stp>EM_S_VAL_PE_TTM</stp>
        <stp>2</stp>
        <stp>000950.SZ</stp>
        <stp>2021/8/4</stp>
        <tr r="IT233" s="8"/>
      </tp>
      <tp>
        <v>25.923313199999999</v>
        <stp/>
        <stp>EM_S_VAL_PE_TTM</stp>
        <stp>2</stp>
        <stp>000952.SZ</stp>
        <stp>2021/8/6</stp>
        <tr r="IQ235" s="8"/>
      </tp>
      <tp>
        <v>47.082416709999997</v>
        <stp/>
        <stp>EM_S_VAL_PE_TTM</stp>
        <stp>2</stp>
        <stp>300267.SZ</stp>
        <stp>2021/3/3</stp>
        <tr r="EM128" s="8"/>
      </tp>
      <tp>
        <v>25.015655290000002</v>
        <stp/>
        <stp>EM_S_VAL_PE_TTM</stp>
        <stp>2</stp>
        <stp>300463.SZ</stp>
        <stp>2021/5/7</stp>
        <tr r="DA171" s="8"/>
      </tp>
      <tp>
        <v>52.847937190000003</v>
        <stp/>
        <stp>EM_S_VAL_PE_TTM</stp>
        <stp>2</stp>
        <stp>300562.SZ</stp>
        <stp>2021/4/6</stp>
        <tr r="CN151" s="8"/>
      </tp>
      <tp>
        <v>83.383116450000003</v>
        <stp/>
        <stp>EM_S_VAL_PE_TTM</stp>
        <stp>2</stp>
        <stp>300760.SZ</stp>
        <stp>2021/6/4</stp>
        <tr r="AS191" s="8"/>
      </tp>
      <tp>
        <v>26.067997640000002</v>
        <stp/>
        <stp>EM_S_VAL_PE_TTM</stp>
        <stp>2</stp>
        <stp>300765.SZ</stp>
        <stp>2021/6/1</stp>
        <tr r="AM188" s="8"/>
      </tp>
      <tp>
        <v>27.180928850000001</v>
        <stp/>
        <stp>EM_S_VAL_PE_TTM</stp>
        <stp>2</stp>
        <stp>002653.SZ</stp>
        <stp>2021/7/7</stp>
        <tr r="EJ213" s="8"/>
      </tp>
      <tp>
        <v>165.03850510999999</v>
        <stp/>
        <stp>EM_S_VAL_PE_TTM</stp>
        <stp>2</stp>
        <stp>002750.SZ</stp>
        <stp>2021/6/4</stp>
        <tr r="DL191" s="8"/>
      </tp>
      <tp>
        <v>16.355290459999999</v>
        <stp/>
        <stp>EM_S_VAL_PE_TTM</stp>
        <stp>2</stp>
        <stp>002755.SZ</stp>
        <stp>2021/6/1</stp>
        <tr r="DE188" s="8"/>
      </tp>
      <tp>
        <v>8.3800943700000001</v>
        <stp/>
        <stp>EM_S_VAL_PE_TTM</stp>
        <stp>2</stp>
        <stp>002950.SZ</stp>
        <stp>2021/8/4</stp>
        <tr r="AN233" s="8"/>
      </tp>
      <tp>
        <v>26.366738300000002</v>
        <stp/>
        <stp>EM_S_VAL_PE_TTM</stp>
        <stp>2</stp>
        <stp>000952.SZ</stp>
        <stp>2021/8/9</stp>
        <tr r="IQ236" s="8"/>
      </tp>
      <tp>
        <v>78.545670400000006</v>
        <stp/>
        <stp>EM_S_VAL_PE_TTM</stp>
        <stp>2</stp>
        <stp>300363.SZ</stp>
        <stp>2021/2/8</stp>
        <tr r="DY116" s="8"/>
      </tp>
      <tp>
        <v>52.541572340000002</v>
        <stp/>
        <stp>EM_S_VAL_PE_TTM</stp>
        <stp>2</stp>
        <stp>300562.SZ</stp>
        <stp>2021/4/9</stp>
        <tr r="CN154" s="8"/>
      </tp>
      <tp>
        <v>48.274426689999999</v>
        <stp/>
        <stp>EM_S_VAL_PE_TTM</stp>
        <stp>2</stp>
        <stp>002252.SZ</stp>
        <stp>2021/3/9</stp>
        <tr r="GS132" s="8"/>
      </tp>
      <tp>
        <v>27.207934250000001</v>
        <stp/>
        <stp>EM_S_VAL_PE_TTM</stp>
        <stp>2</stp>
        <stp>002653.SZ</stp>
        <stp>2021/7/8</stp>
        <tr r="EJ214" s="8"/>
      </tp>
      <tp>
        <v>11.38914216</v>
        <stp/>
        <stp>EM_S_VAL_PE_TTM</stp>
        <stp>2</stp>
        <stp>002758.SZ</stp>
        <stp>2021/6/3</stp>
        <tr r="DC190" s="8"/>
      </tp>
      <tp>
        <v>81.101223320000003</v>
        <stp/>
        <stp>EM_S_VAL_PE_TTM</stp>
        <stp>2</stp>
        <stp>300363.SZ</stp>
        <stp>2021/2/9</stp>
        <tr r="DY117" s="8"/>
      </tp>
      <tp>
        <v>52.143298029999997</v>
        <stp/>
        <stp>EM_S_VAL_PE_TTM</stp>
        <stp>2</stp>
        <stp>300562.SZ</stp>
        <stp>2021/4/8</stp>
        <tr r="CN153" s="8"/>
      </tp>
      <tp>
        <v>48.397262380000001</v>
        <stp/>
        <stp>EM_S_VAL_PE_TTM</stp>
        <stp>2</stp>
        <stp>002252.SZ</stp>
        <stp>2021/3/8</stp>
        <tr r="GS131" s="8"/>
      </tp>
      <tp>
        <v>27.27544773</v>
        <stp/>
        <stp>EM_S_VAL_PE_TTM</stp>
        <stp>2</stp>
        <stp>002653.SZ</stp>
        <stp>2021/7/9</stp>
        <tr r="EJ215" s="8"/>
      </tp>
      <tp>
        <v>11.34289184</v>
        <stp/>
        <stp>EM_S_VAL_PE_TTM</stp>
        <stp>2</stp>
        <stp>002758.SZ</stp>
        <stp>2021/6/2</stp>
        <tr r="DC189" s="8"/>
      </tp>
      <tp>
        <v>22.242818740000001</v>
        <stp/>
        <stp>EM_S_VAL_PE_TTM</stp>
        <stp>2</stp>
        <stp>000650.SZ</stp>
        <stp>2021/7/9</stp>
        <tr r="JT215" s="8"/>
      </tp>
      <tp>
        <v>9.8890526100000002</v>
        <stp/>
        <stp>EM_S_VAL_PE_TTM</stp>
        <stp>2</stp>
        <stp>000950.SZ</stp>
        <stp>2021/8/9</stp>
        <tr r="IT236" s="8"/>
      </tp>
      <tp>
        <v>82.485912740000003</v>
        <stp/>
        <stp>EM_S_VAL_PE_TTM</stp>
        <stp>2</stp>
        <stp>300760.SZ</stp>
        <stp>2021/6/9</stp>
        <tr r="AS194" s="8"/>
      </tp>
      <tp>
        <v>26.322532169999999</v>
        <stp/>
        <stp>EM_S_VAL_PE_TTM</stp>
        <stp>2</stp>
        <stp>002550.SZ</stp>
        <stp>2021/4/9</stp>
        <tr r="FE154" s="8"/>
      </tp>
      <tp>
        <v>27.421207949999999</v>
        <stp/>
        <stp>EM_S_VAL_PE_TTM</stp>
        <stp>2</stp>
        <stp>002551.SZ</stp>
        <stp>2021/4/8</stp>
        <tr r="FC153" s="8"/>
      </tp>
      <tp>
        <v>164.82361123000001</v>
        <stp/>
        <stp>EM_S_VAL_PE_TTM</stp>
        <stp>2</stp>
        <stp>002750.SZ</stp>
        <stp>2021/6/9</stp>
        <tr r="DL194" s="8"/>
      </tp>
      <tp>
        <v>11.33132926</v>
        <stp/>
        <stp>EM_S_VAL_PE_TTM</stp>
        <stp>2</stp>
        <stp>002758.SZ</stp>
        <stp>2021/6/1</stp>
        <tr r="DC188" s="8"/>
      </tp>
      <tp>
        <v>8.1551972700000004</v>
        <stp/>
        <stp>EM_S_VAL_PE_TTM</stp>
        <stp>2</stp>
        <stp>002950.SZ</stp>
        <stp>2021/8/9</stp>
        <tr r="AN236" s="8"/>
      </tp>
      <tp>
        <v>22.288305080000001</v>
        <stp/>
        <stp>EM_S_VAL_PE_TTM</stp>
        <stp>2</stp>
        <stp>000650.SZ</stp>
        <stp>2021/7/8</stp>
        <tr r="JT214" s="8"/>
      </tp>
      <tp>
        <v>82.926765230000001</v>
        <stp/>
        <stp>EM_S_VAL_PE_TTM</stp>
        <stp>2</stp>
        <stp>300760.SZ</stp>
        <stp>2021/6/8</stp>
        <tr r="AS193" s="8"/>
      </tp>
      <tp>
        <v>26.18614599</v>
        <stp/>
        <stp>EM_S_VAL_PE_TTM</stp>
        <stp>2</stp>
        <stp>002550.SZ</stp>
        <stp>2021/4/8</stp>
        <tr r="FE153" s="8"/>
      </tp>
      <tp>
        <v>27.91887053</v>
        <stp/>
        <stp>EM_S_VAL_PE_TTM</stp>
        <stp>2</stp>
        <stp>002551.SZ</stp>
        <stp>2021/4/9</stp>
        <tr r="FC154" s="8"/>
      </tp>
      <tp>
        <v>165.253399</v>
        <stp/>
        <stp>EM_S_VAL_PE_TTM</stp>
        <stp>2</stp>
        <stp>002750.SZ</stp>
        <stp>2021/6/8</stp>
        <tr r="DL193" s="8"/>
      </tp>
      <tp>
        <v>16.681693129999999</v>
        <stp/>
        <stp>EM_S_VAL_PE_TTM</stp>
        <stp>2</stp>
        <stp>000756.SZ</stp>
        <stp>2021/6/9</stp>
        <tr r="JD194" s="8"/>
      </tp>
      <tp>
        <v>46.154684359999997</v>
        <stp/>
        <stp>EM_S_VAL_PE_TTM</stp>
        <stp>2</stp>
        <stp>300267.SZ</stp>
        <stp>2021/3/8</stp>
        <tr r="EM131" s="8"/>
      </tp>
      <tp>
        <v>11.134765379999999</v>
        <stp/>
        <stp>EM_S_VAL_PE_TTM</stp>
        <stp>2</stp>
        <stp>002758.SZ</stp>
        <stp>2021/6/7</stp>
        <tr r="DC192" s="8"/>
      </tp>
      <tp>
        <v>17.255647060000001</v>
        <stp/>
        <stp>EM_S_VAL_PE_TTM</stp>
        <stp>2</stp>
        <stp>000756.SZ</stp>
        <stp>2021/6/8</stp>
        <tr r="JD193" s="8"/>
      </tp>
      <tp>
        <v>44.879052379999997</v>
        <stp/>
        <stp>EM_S_VAL_PE_TTM</stp>
        <stp>2</stp>
        <stp>300267.SZ</stp>
        <stp>2021/3/9</stp>
        <tr r="EM132" s="8"/>
      </tp>
      <tp>
        <v>25.224259350000001</v>
        <stp/>
        <stp>EM_S_VAL_PE_TTM</stp>
        <stp>2</stp>
        <stp>300765.SZ</stp>
        <stp>2021/6/8</stp>
        <tr r="AM193" s="8"/>
      </tp>
      <tp>
        <v>16.203202640000001</v>
        <stp/>
        <stp>EM_S_VAL_PE_TTM</stp>
        <stp>2</stp>
        <stp>002755.SZ</stp>
        <stp>2021/6/8</stp>
        <tr r="DE193" s="8"/>
      </tp>
      <tp>
        <v>25.364882399999999</v>
        <stp/>
        <stp>EM_S_VAL_PE_TTM</stp>
        <stp>2</stp>
        <stp>300765.SZ</stp>
        <stp>2021/6/9</stp>
        <tr r="AM194" s="8"/>
      </tp>
      <tp>
        <v>16.13300826</v>
        <stp/>
        <stp>EM_S_VAL_PE_TTM</stp>
        <stp>2</stp>
        <stp>002755.SZ</stp>
        <stp>2021/6/9</stp>
        <tr r="DE194" s="8"/>
      </tp>
      <tp>
        <v>11.34289184</v>
        <stp/>
        <stp>EM_S_VAL_PE_TTM</stp>
        <stp>2</stp>
        <stp>002758.SZ</stp>
        <stp>2021/6/4</stp>
        <tr r="DC191" s="8"/>
      </tp>
      <tp>
        <v>19.155213509999999</v>
        <stp/>
        <stp>EM_S_VAL_PE_TTM</stp>
        <stp>2</stp>
        <stp>300676.SZ</stp>
        <stp>2021/7/5</stp>
        <tr r="BR211" s="8"/>
      </tp>
      <tp>
        <v>-26.376501820000001</v>
        <stp/>
        <stp>EM_S_VAL_PE_TTM</stp>
        <stp>2</stp>
        <stp>002044.SZ</stp>
        <stp>2021/1/7</stp>
        <tr r="HB94" s="8"/>
      </tp>
      <tp>
        <v>37.31216336</v>
        <stp/>
        <stp>EM_S_VAL_PE_TTM</stp>
        <stp>2</stp>
        <stp>002644.SZ</stp>
        <stp>2021/7/7</stp>
        <tr r="EK213" s="8"/>
      </tp>
      <tp>
        <v>20.403935180000001</v>
        <stp/>
        <stp>EM_S_VAL_PE_TTM</stp>
        <stp>2</stp>
        <stp>002940.SZ</stp>
        <stp>2021/8/3</stp>
        <tr r="AR232" s="8"/>
      </tp>
      <tp>
        <v>97.455688339999995</v>
        <stp/>
        <stp>EM_S_VAL_PE_TTM</stp>
        <stp>2</stp>
        <stp>300273.SZ</stp>
        <stp>2021/3/1</stp>
        <tr r="EL126" s="8"/>
      </tp>
      <tp>
        <v>131.72412792</v>
        <stp/>
        <stp>EM_S_VAL_PE_TTM</stp>
        <stp>2</stp>
        <stp>300573.SZ</stp>
        <stp>2021/4/1</stp>
        <tr r="CJ149" s="8"/>
      </tp>
      <tp>
        <v>4.00045538</v>
        <stp/>
        <stp>EM_S_VAL_PE_TTM</stp>
        <stp>2</stp>
        <stp>300677.SZ</stp>
        <stp>2021/7/5</stp>
        <tr r="BN211" s="8"/>
      </tp>
      <tp>
        <v>-27.126335480000002</v>
        <stp/>
        <stp>EM_S_VAL_PE_TTM</stp>
        <stp>2</stp>
        <stp>002044.SZ</stp>
        <stp>2021/1/6</stp>
        <tr r="HB93" s="8"/>
      </tp>
      <tp>
        <v>37.27056675</v>
        <stp/>
        <stp>EM_S_VAL_PE_TTM</stp>
        <stp>2</stp>
        <stp>002644.SZ</stp>
        <stp>2021/7/6</stp>
        <tr r="EK212" s="8"/>
      </tp>
      <tp>
        <v>20.360522549999999</v>
        <stp/>
        <stp>EM_S_VAL_PE_TTM</stp>
        <stp>2</stp>
        <stp>002940.SZ</stp>
        <stp>2021/8/2</stp>
        <tr r="AR231" s="8"/>
      </tp>
      <tp>
        <v>95.959247829999995</v>
        <stp/>
        <stp>EM_S_VAL_PE_TTM</stp>
        <stp>2</stp>
        <stp>300273.SZ</stp>
        <stp>2021/3/2</stp>
        <tr r="EL127" s="8"/>
      </tp>
      <tp>
        <v>135.94501776999999</v>
        <stp/>
        <stp>EM_S_VAL_PE_TTM</stp>
        <stp>2</stp>
        <stp>300573.SZ</stp>
        <stp>2021/4/2</stp>
        <tr r="CJ150" s="8"/>
      </tp>
      <tp>
        <v>19.265579649999999</v>
        <stp/>
        <stp>EM_S_VAL_PE_TTM</stp>
        <stp>2</stp>
        <stp>300676.SZ</stp>
        <stp>2021/7/7</stp>
        <tr r="BR213" s="8"/>
      </tp>
      <tp>
        <v>3.9176516499999998</v>
        <stp/>
        <stp>EM_S_VAL_PE_TTM</stp>
        <stp>2</stp>
        <stp>300677.SZ</stp>
        <stp>2021/7/6</stp>
        <tr r="BN212" s="8"/>
      </tp>
      <tp>
        <v>-26.795526509999998</v>
        <stp/>
        <stp>EM_S_VAL_PE_TTM</stp>
        <stp>2</stp>
        <stp>002044.SZ</stp>
        <stp>2021/1/5</stp>
        <tr r="HB92" s="8"/>
      </tp>
      <tp>
        <v>-43.341042209999998</v>
        <stp/>
        <stp>EM_S_VAL_PE_TTM</stp>
        <stp>2</stp>
        <stp>002349.SZ</stp>
        <stp>2021/2/8</stp>
        <tr r="GD116" s="8"/>
      </tp>
      <tp>
        <v>37.187373520000001</v>
        <stp/>
        <stp>EM_S_VAL_PE_TTM</stp>
        <stp>2</stp>
        <stp>002644.SZ</stp>
        <stp>2021/7/5</stp>
        <tr r="EK211" s="8"/>
      </tp>
      <tp>
        <v>96.520413020000007</v>
        <stp/>
        <stp>EM_S_VAL_PE_TTM</stp>
        <stp>2</stp>
        <stp>300273.SZ</stp>
        <stp>2021/3/3</stp>
        <tr r="EL128" s="8"/>
      </tp>
      <tp>
        <v>19.151869080000001</v>
        <stp/>
        <stp>EM_S_VAL_PE_TTM</stp>
        <stp>2</stp>
        <stp>300676.SZ</stp>
        <stp>2021/7/6</stp>
        <tr r="BR212" s="8"/>
      </tp>
      <tp>
        <v>4.0073556899999998</v>
        <stp/>
        <stp>EM_S_VAL_PE_TTM</stp>
        <stp>2</stp>
        <stp>300677.SZ</stp>
        <stp>2021/7/7</stp>
        <tr r="BN213" s="8"/>
      </tp>
      <tp>
        <v>-25.560506360000002</v>
        <stp/>
        <stp>EM_S_VAL_PE_TTM</stp>
        <stp>2</stp>
        <stp>002044.SZ</stp>
        <stp>2021/1/4</stp>
        <tr r="HB91" s="8"/>
      </tp>
      <tp>
        <v>-44.081011230000001</v>
        <stp/>
        <stp>EM_S_VAL_PE_TTM</stp>
        <stp>2</stp>
        <stp>002349.SZ</stp>
        <stp>2021/2/9</stp>
        <tr r="GD117" s="8"/>
      </tp>
      <tp>
        <v>96.520413020000007</v>
        <stp/>
        <stp>EM_S_VAL_PE_TTM</stp>
        <stp>2</stp>
        <stp>300273.SZ</stp>
        <stp>2021/3/4</stp>
        <tr r="EL129" s="8"/>
      </tp>
      <tp>
        <v>19.447850989999999</v>
        <stp/>
        <stp>EM_S_VAL_PE_TTM</stp>
        <stp>2</stp>
        <stp>300676.SZ</stp>
        <stp>2021/7/1</stp>
        <tr r="BR209" s="8"/>
      </tp>
      <tp>
        <v>98.578018720000003</v>
        <stp/>
        <stp>EM_S_VAL_PE_TTM</stp>
        <stp>2</stp>
        <stp>300273.SZ</stp>
        <stp>2021/3/5</stp>
        <tr r="EL130" s="8"/>
      </tp>
      <tp>
        <v>4.2091897899999999</v>
        <stp/>
        <stp>EM_S_VAL_PE_TTM</stp>
        <stp>2</stp>
        <stp>300677.SZ</stp>
        <stp>2021/7/1</stp>
        <tr r="BN209" s="8"/>
      </tp>
      <tp>
        <v>36.480231070000002</v>
        <stp/>
        <stp>EM_S_VAL_PE_TTM</stp>
        <stp>2</stp>
        <stp>002644.SZ</stp>
        <stp>2021/7/2</stp>
        <tr r="EK210" s="8"/>
      </tp>
      <tp>
        <v>19.355830300000001</v>
        <stp/>
        <stp>EM_S_VAL_PE_TTM</stp>
        <stp>2</stp>
        <stp>002940.SZ</stp>
        <stp>2021/8/6</stp>
        <tr r="AR235" s="8"/>
      </tp>
      <tp>
        <v>141.33912620000001</v>
        <stp/>
        <stp>EM_S_VAL_PE_TTM</stp>
        <stp>2</stp>
        <stp>300573.SZ</stp>
        <stp>2021/4/6</stp>
        <tr r="CJ151" s="8"/>
      </tp>
      <tp>
        <v>4.1070651900000001</v>
        <stp/>
        <stp>EM_S_VAL_PE_TTM</stp>
        <stp>2</stp>
        <stp>300677.SZ</stp>
        <stp>2021/7/2</stp>
        <tr r="BN210" s="8"/>
      </tp>
      <tp>
        <v>37.35375998</v>
        <stp/>
        <stp>EM_S_VAL_PE_TTM</stp>
        <stp>2</stp>
        <stp>002644.SZ</stp>
        <stp>2021/7/1</stp>
        <tr r="EK209" s="8"/>
      </tp>
      <tp>
        <v>19.758947559999999</v>
        <stp/>
        <stp>EM_S_VAL_PE_TTM</stp>
        <stp>2</stp>
        <stp>002940.SZ</stp>
        <stp>2021/8/5</stp>
        <tr r="AR234" s="8"/>
      </tp>
      <tp>
        <v>144.95317885</v>
        <stp/>
        <stp>EM_S_VAL_PE_TTM</stp>
        <stp>2</stp>
        <stp>300573.SZ</stp>
        <stp>2021/4/7</stp>
        <tr r="CJ152" s="8"/>
      </tp>
      <tp>
        <v>18.981303230000002</v>
        <stp/>
        <stp>EM_S_VAL_PE_TTM</stp>
        <stp>2</stp>
        <stp>300676.SZ</stp>
        <stp>2021/7/2</stp>
        <tr r="BR210" s="8"/>
      </tp>
      <tp>
        <v>20.589989299999999</v>
        <stp/>
        <stp>EM_S_VAL_PE_TTM</stp>
        <stp>2</stp>
        <stp>002940.SZ</stp>
        <stp>2021/8/4</stp>
        <tr r="AR233" s="8"/>
      </tp>
      <tp>
        <v>57.902634390000003</v>
        <stp/>
        <stp>EM_S_VAL_PE_TTM</stp>
        <stp>2</stp>
        <stp>300273.SZ</stp>
        <stp>2021/3/8</stp>
        <tr r="EL131" s="8"/>
      </tp>
      <tp>
        <v>149.40331831</v>
        <stp/>
        <stp>EM_S_VAL_PE_TTM</stp>
        <stp>2</stp>
        <stp>300573.SZ</stp>
        <stp>2021/4/8</stp>
        <tr r="CJ153" s="8"/>
      </tp>
      <tp>
        <v>-44.398140810000001</v>
        <stp/>
        <stp>EM_S_VAL_PE_TTM</stp>
        <stp>2</stp>
        <stp>002349.SZ</stp>
        <stp>2021/2/2</stp>
        <tr r="GD112" s="8"/>
      </tp>
      <tp>
        <v>59.011880259999998</v>
        <stp/>
        <stp>EM_S_VAL_PE_TTM</stp>
        <stp>2</stp>
        <stp>300273.SZ</stp>
        <stp>2021/3/9</stp>
        <tr r="EL132" s="8"/>
      </tp>
      <tp>
        <v>150.41471364</v>
        <stp/>
        <stp>EM_S_VAL_PE_TTM</stp>
        <stp>2</stp>
        <stp>300573.SZ</stp>
        <stp>2021/4/9</stp>
        <tr r="CJ154" s="8"/>
      </tp>
      <tp>
        <v>-43.446752070000002</v>
        <stp/>
        <stp>EM_S_VAL_PE_TTM</stp>
        <stp>2</stp>
        <stp>002349.SZ</stp>
        <stp>2021/2/3</stp>
        <tr r="GD113" s="8"/>
      </tp>
      <tp>
        <v>19.529480809999999</v>
        <stp/>
        <stp>EM_S_VAL_PE_TTM</stp>
        <stp>2</stp>
        <stp>002940.SZ</stp>
        <stp>2021/8/9</stp>
        <tr r="AR236" s="8"/>
      </tp>
      <tp>
        <v>-45.032399959999999</v>
        <stp/>
        <stp>EM_S_VAL_PE_TTM</stp>
        <stp>2</stp>
        <stp>002349.SZ</stp>
        <stp>2021/2/1</stp>
        <tr r="GD111" s="8"/>
      </tp>
      <tp>
        <v>18.72879889</v>
        <stp/>
        <stp>EM_S_VAL_PE_TTM</stp>
        <stp>2</stp>
        <stp>300676.SZ</stp>
        <stp>2021/7/9</stp>
        <tr r="BR215" s="8"/>
      </tp>
      <tp>
        <v>3.90695617</v>
        <stp/>
        <stp>EM_S_VAL_PE_TTM</stp>
        <stp>2</stp>
        <stp>300677.SZ</stp>
        <stp>2021/7/8</stp>
        <tr r="BN214" s="8"/>
      </tp>
      <tp>
        <v>19.011403090000002</v>
        <stp/>
        <stp>EM_S_VAL_PE_TTM</stp>
        <stp>2</stp>
        <stp>300676.SZ</stp>
        <stp>2021/7/8</stp>
        <tr r="BR214" s="8"/>
      </tp>
      <tp>
        <v>4.1225908899999997</v>
        <stp/>
        <stp>EM_S_VAL_PE_TTM</stp>
        <stp>2</stp>
        <stp>300677.SZ</stp>
        <stp>2021/7/9</stp>
        <tr r="BN215" s="8"/>
      </tp>
      <tp>
        <v>-42.601073200000002</v>
        <stp/>
        <stp>EM_S_VAL_PE_TTM</stp>
        <stp>2</stp>
        <stp>002349.SZ</stp>
        <stp>2021/2/4</stp>
        <tr r="GD114" s="8"/>
      </tp>
      <tp>
        <v>36.937793829999997</v>
        <stp/>
        <stp>EM_S_VAL_PE_TTM</stp>
        <stp>2</stp>
        <stp>002644.SZ</stp>
        <stp>2021/7/9</stp>
        <tr r="EK215" s="8"/>
      </tp>
      <tp>
        <v>-26.44266361</v>
        <stp/>
        <stp>EM_S_VAL_PE_TTM</stp>
        <stp>2</stp>
        <stp>002044.SZ</stp>
        <stp>2021/1/8</stp>
        <tr r="HB95" s="8"/>
      </tp>
      <tp>
        <v>-43.446752070000002</v>
        <stp/>
        <stp>EM_S_VAL_PE_TTM</stp>
        <stp>2</stp>
        <stp>002349.SZ</stp>
        <stp>2021/2/5</stp>
        <tr r="GD115" s="8"/>
      </tp>
      <tp>
        <v>37.436953209999999</v>
        <stp/>
        <stp>EM_S_VAL_PE_TTM</stp>
        <stp>2</stp>
        <stp>002644.SZ</stp>
        <stp>2021/7/8</stp>
        <tr r="EK214" s="8"/>
      </tp>
      <tp>
        <v>101.81577288</v>
        <stp/>
        <stp>EM_S_VAL_PE_TTM</stp>
        <stp>2</stp>
        <stp>000534.SZ</stp>
        <stp>2021/4/7</stp>
        <tr r="KL152" s="8"/>
      </tp>
      <tp>
        <v>127.2441395</v>
        <stp/>
        <stp>EM_S_VAL_PE_TTM</stp>
        <stp>2</stp>
        <stp>000931.SZ</stp>
        <stp>2021/8/2</stp>
        <tr r="IV231" s="8"/>
      </tp>
      <tp>
        <v>-26.75760936</v>
        <stp/>
        <stp>EM_S_VAL_PE_TTM</stp>
        <stp>2</stp>
        <stp>300006.SZ</stp>
        <stp>2021/1/5</stp>
        <tr r="GK92" s="8"/>
      </tp>
      <tp>
        <v>17.224343619999999</v>
        <stp/>
        <stp>EM_S_VAL_PE_TTM</stp>
        <stp>2</stp>
        <stp>300206.SZ</stp>
        <stp>2021/3/5</stp>
        <tr r="EX130" s="8"/>
      </tp>
      <tp>
        <v>141.71953929</v>
        <stp/>
        <stp>EM_S_VAL_PE_TTM</stp>
        <stp>2</stp>
        <stp>300601.SZ</stp>
        <stp>2021/7/2</stp>
        <tr r="CF210" s="8"/>
      </tp>
      <tp>
        <v>23.881447170000001</v>
        <stp/>
        <stp>EM_S_VAL_PE_TTM</stp>
        <stp>2</stp>
        <stp>002332.SZ</stp>
        <stp>2021/2/1</stp>
        <tr r="GF111" s="8"/>
      </tp>
      <tp>
        <v>33.712558289999997</v>
        <stp/>
        <stp>EM_S_VAL_PE_TTM</stp>
        <stp>2</stp>
        <stp>002435.SZ</stp>
        <stp>2021/5/6</stp>
        <tr r="FQ170" s="8"/>
      </tp>
      <tp>
        <v>13.89291141</v>
        <stp/>
        <stp>EM_S_VAL_PE_TTM</stp>
        <stp>2</stp>
        <stp>002737.SZ</stp>
        <stp>2021/6/4</stp>
        <tr r="DO191" s="8"/>
      </tp>
      <tp>
        <v>101.47974723</v>
        <stp/>
        <stp>EM_S_VAL_PE_TTM</stp>
        <stp>2</stp>
        <stp>000534.SZ</stp>
        <stp>2021/4/6</stp>
        <tr r="KL151" s="8"/>
      </tp>
      <tp>
        <v>126.8269456</v>
        <stp/>
        <stp>EM_S_VAL_PE_TTM</stp>
        <stp>2</stp>
        <stp>000931.SZ</stp>
        <stp>2021/8/3</stp>
        <tr r="IV232" s="8"/>
      </tp>
      <tp>
        <v>-27.074475790000001</v>
        <stp/>
        <stp>EM_S_VAL_PE_TTM</stp>
        <stp>2</stp>
        <stp>300006.SZ</stp>
        <stp>2021/1/4</stp>
        <tr r="GK91" s="8"/>
      </tp>
      <tp>
        <v>16.77130519</v>
        <stp/>
        <stp>EM_S_VAL_PE_TTM</stp>
        <stp>2</stp>
        <stp>300206.SZ</stp>
        <stp>2021/3/4</stp>
        <tr r="EX129" s="8"/>
      </tp>
      <tp>
        <v>59.424480520000003</v>
        <stp/>
        <stp>EM_S_VAL_PE_TTM</stp>
        <stp>2</stp>
        <stp>300705.SZ</stp>
        <stp>2021/6/7</stp>
        <tr r="BC192" s="8"/>
      </tp>
      <tp>
        <v>30.659507730000001</v>
        <stp/>
        <stp>EM_S_VAL_PE_TTM</stp>
        <stp>2</stp>
        <stp>002435.SZ</stp>
        <stp>2021/5/7</stp>
        <tr r="FQ171" s="8"/>
      </tp>
      <tp>
        <v>26.670887409999999</v>
        <stp/>
        <stp>EM_S_VAL_PE_TTM</stp>
        <stp>2</stp>
        <stp>000538.SZ</stp>
        <stp>2021/4/9</stp>
        <tr r="KM154" s="8"/>
      </tp>
      <tp>
        <v>35.65782128</v>
        <stp/>
        <stp>EM_S_VAL_PE_TTM</stp>
        <stp>2</stp>
        <stp>000739.SZ</stp>
        <stp>2021/6/8</stp>
        <tr r="JM193" s="8"/>
      </tp>
      <tp>
        <v>-25.807010080000001</v>
        <stp/>
        <stp>EM_S_VAL_PE_TTM</stp>
        <stp>2</stp>
        <stp>300006.SZ</stp>
        <stp>2021/1/7</stp>
        <tr r="GK94" s="8"/>
      </tp>
      <tp>
        <v>117.53130355</v>
        <stp/>
        <stp>EM_S_VAL_PE_TTM</stp>
        <stp>2</stp>
        <stp>300009.SZ</stp>
        <stp>2021/1/8</stp>
        <tr r="GL95" s="8"/>
      </tp>
      <tp>
        <v>-34.714794670000003</v>
        <stp/>
        <stp>EM_S_VAL_PE_TTM</stp>
        <stp>2</stp>
        <stp>300204.SZ</stp>
        <stp>2021/3/5</stp>
        <tr r="EY130" s="8"/>
      </tp>
      <tp>
        <v>54.114537650000003</v>
        <stp/>
        <stp>EM_S_VAL_PE_TTM</stp>
        <stp>2</stp>
        <stp>300406.SZ</stp>
        <stp>2021/5/7</stp>
        <tr r="DR171" s="8"/>
      </tp>
      <tp>
        <v>56.10489278</v>
        <stp/>
        <stp>EM_S_VAL_PE_TTM</stp>
        <stp>2</stp>
        <stp>300705.SZ</stp>
        <stp>2021/6/4</stp>
        <tr r="BC191" s="8"/>
      </tp>
      <tp>
        <v>24.398809549999999</v>
        <stp/>
        <stp>EM_S_VAL_PE_TTM</stp>
        <stp>2</stp>
        <stp>002332.SZ</stp>
        <stp>2021/2/3</stp>
        <tr r="GF113" s="8"/>
      </tp>
      <tp>
        <v>-25.636658610000001</v>
        <stp/>
        <stp>EM_S_VAL_PE_TTM</stp>
        <stp>2</stp>
        <stp>002437.SZ</stp>
        <stp>2021/5/6</stp>
        <tr r="FO170" s="8"/>
      </tp>
      <tp>
        <v>10.05560107</v>
        <stp/>
        <stp>EM_S_VAL_PE_TTM</stp>
        <stp>2</stp>
        <stp>002932.SZ</stp>
        <stp>2021/8/3</stp>
        <tr r="AU232" s="8"/>
      </tp>
      <tp>
        <v>27.3054123</v>
        <stp/>
        <stp>EM_S_VAL_PE_TTM</stp>
        <stp>2</stp>
        <stp>000538.SZ</stp>
        <stp>2021/4/8</stp>
        <tr r="KM153" s="8"/>
      </tp>
      <tp>
        <v>34.639026389999998</v>
        <stp/>
        <stp>EM_S_VAL_PE_TTM</stp>
        <stp>2</stp>
        <stp>000739.SZ</stp>
        <stp>2021/6/9</stp>
        <tr r="JM194" s="8"/>
      </tp>
      <tp>
        <v>-26.123876509999999</v>
        <stp/>
        <stp>EM_S_VAL_PE_TTM</stp>
        <stp>2</stp>
        <stp>300006.SZ</stp>
        <stp>2021/1/6</stp>
        <tr r="GK93" s="8"/>
      </tp>
      <tp>
        <v>-34.417360690000002</v>
        <stp/>
        <stp>EM_S_VAL_PE_TTM</stp>
        <stp>2</stp>
        <stp>300204.SZ</stp>
        <stp>2021/3/4</stp>
        <tr r="EY129" s="8"/>
      </tp>
      <tp>
        <v>54.977031570000001</v>
        <stp/>
        <stp>EM_S_VAL_PE_TTM</stp>
        <stp>2</stp>
        <stp>300406.SZ</stp>
        <stp>2021/5/6</stp>
        <tr r="DR170" s="8"/>
      </tp>
      <tp>
        <v>146.83403826</v>
        <stp/>
        <stp>EM_S_VAL_PE_TTM</stp>
        <stp>2</stp>
        <stp>300601.SZ</stp>
        <stp>2021/7/1</stp>
        <tr r="CF209" s="8"/>
      </tp>
      <tp>
        <v>35.76320905</v>
        <stp/>
        <stp>EM_S_VAL_PE_TTM</stp>
        <stp>2</stp>
        <stp>002038.SZ</stp>
        <stp>2021/1/8</stp>
        <tr r="HC95" s="8"/>
      </tp>
      <tp>
        <v>24.771310459999999</v>
        <stp/>
        <stp>EM_S_VAL_PE_TTM</stp>
        <stp>2</stp>
        <stp>002332.SZ</stp>
        <stp>2021/2/2</stp>
        <tr r="GF112" s="8"/>
      </tp>
      <tp>
        <v>-24.9864535</v>
        <stp/>
        <stp>EM_S_VAL_PE_TTM</stp>
        <stp>2</stp>
        <stp>002437.SZ</stp>
        <stp>2021/5/7</stp>
        <tr r="FO171" s="8"/>
      </tp>
      <tp>
        <v>13.6348112</v>
        <stp/>
        <stp>EM_S_VAL_PE_TTM</stp>
        <stp>2</stp>
        <stp>002737.SZ</stp>
        <stp>2021/6/7</stp>
        <tr r="DO192" s="8"/>
      </tp>
      <tp>
        <v>9.14112993</v>
        <stp/>
        <stp>EM_S_VAL_PE_TTM</stp>
        <stp>2</stp>
        <stp>002932.SZ</stp>
        <stp>2021/8/2</stp>
        <tr r="AU231" s="8"/>
      </tp>
      <tp>
        <v>126.4097517</v>
        <stp/>
        <stp>EM_S_VAL_PE_TTM</stp>
        <stp>2</stp>
        <stp>000931.SZ</stp>
        <stp>2021/8/6</stp>
        <tr r="IV235" s="8"/>
      </tp>
      <tp>
        <v>23.156780980000001</v>
        <stp/>
        <stp>EM_S_VAL_PE_TTM</stp>
        <stp>2</stp>
        <stp>300003.SZ</stp>
        <stp>2021/1/4</stp>
        <tr r="GJ91" s="8"/>
      </tp>
      <tp>
        <v>-34.842266379999998</v>
        <stp/>
        <stp>EM_S_VAL_PE_TTM</stp>
        <stp>2</stp>
        <stp>300204.SZ</stp>
        <stp>2021/3/3</stp>
        <tr r="EY128" s="8"/>
      </tp>
      <tp>
        <v>17.783979339999998</v>
        <stp/>
        <stp>EM_S_VAL_PE_TTM</stp>
        <stp>2</stp>
        <stp>300206.SZ</stp>
        <stp>2021/3/1</stp>
        <tr r="EX126" s="8"/>
      </tp>
      <tp>
        <v>24.53648914</v>
        <stp/>
        <stp>EM_S_VAL_PE_TTM</stp>
        <stp>2</stp>
        <stp>300401.SZ</stp>
        <stp>2021/5/6</stp>
        <tr r="DT170" s="8"/>
      </tp>
      <tp>
        <v>145.15202331</v>
        <stp/>
        <stp>EM_S_VAL_PE_TTM</stp>
        <stp>2</stp>
        <stp>300601.SZ</stp>
        <stp>2021/7/6</stp>
        <tr r="CF212" s="8"/>
      </tp>
      <tp>
        <v>56.799690220000002</v>
        <stp/>
        <stp>EM_S_VAL_PE_TTM</stp>
        <stp>2</stp>
        <stp>300705.SZ</stp>
        <stp>2021/6/2</stp>
        <tr r="BC189" s="8"/>
      </tp>
      <tp>
        <v>19.420258029999999</v>
        <stp/>
        <stp>EM_S_VAL_PE_TTM</stp>
        <stp>2</stp>
        <stp>002030.SZ</stp>
        <stp>2021/1/7</stp>
        <tr r="HD94" s="8"/>
      </tp>
      <tp>
        <v>23.55033525</v>
        <stp/>
        <stp>EM_S_VAL_PE_TTM</stp>
        <stp>2</stp>
        <stp>002332.SZ</stp>
        <stp>2021/2/5</stp>
        <tr r="GF115" s="8"/>
      </tp>
      <tp>
        <v>10.21318617</v>
        <stp/>
        <stp>EM_S_VAL_PE_TTM</stp>
        <stp>2</stp>
        <stp>002932.SZ</stp>
        <stp>2021/8/5</stp>
        <tr r="AU234" s="8"/>
      </tp>
      <tp>
        <v>101.47974723</v>
        <stp/>
        <stp>EM_S_VAL_PE_TTM</stp>
        <stp>2</stp>
        <stp>000534.SZ</stp>
        <stp>2021/4/2</stp>
        <tr r="KL150" s="8"/>
      </tp>
      <tp>
        <v>24.013158019999999</v>
        <stp/>
        <stp>EM_S_VAL_PE_TTM</stp>
        <stp>2</stp>
        <stp>300003.SZ</stp>
        <stp>2021/1/5</stp>
        <tr r="GJ92" s="8"/>
      </tp>
      <tp>
        <v>-34.544832399999997</v>
        <stp/>
        <stp>EM_S_VAL_PE_TTM</stp>
        <stp>2</stp>
        <stp>300204.SZ</stp>
        <stp>2021/3/2</stp>
        <tr r="EY127" s="8"/>
      </tp>
      <tp>
        <v>24.463572379999999</v>
        <stp/>
        <stp>EM_S_VAL_PE_TTM</stp>
        <stp>2</stp>
        <stp>300401.SZ</stp>
        <stp>2021/5/7</stp>
        <tr r="DT171" s="8"/>
      </tp>
      <tp>
        <v>142.34540532</v>
        <stp/>
        <stp>EM_S_VAL_PE_TTM</stp>
        <stp>2</stp>
        <stp>300601.SZ</stp>
        <stp>2021/7/7</stp>
        <tr r="CF213" s="8"/>
      </tp>
      <tp>
        <v>55.738194139999997</v>
        <stp/>
        <stp>EM_S_VAL_PE_TTM</stp>
        <stp>2</stp>
        <stp>300705.SZ</stp>
        <stp>2021/6/3</stp>
        <tr r="BC190" s="8"/>
      </tp>
      <tp>
        <v>20.094022089999999</v>
        <stp/>
        <stp>EM_S_VAL_PE_TTM</stp>
        <stp>2</stp>
        <stp>002030.SZ</stp>
        <stp>2021/1/6</stp>
        <tr r="HD93" s="8"/>
      </tp>
      <tp>
        <v>23.571029750000001</v>
        <stp/>
        <stp>EM_S_VAL_PE_TTM</stp>
        <stp>2</stp>
        <stp>002332.SZ</stp>
        <stp>2021/2/4</stp>
        <tr r="GF114" s="8"/>
      </tp>
      <tp>
        <v>14.34681179</v>
        <stp/>
        <stp>EM_S_VAL_PE_TTM</stp>
        <stp>2</stp>
        <stp>002737.SZ</stp>
        <stp>2021/6/1</stp>
        <tr r="DO188" s="8"/>
      </tp>
      <tp>
        <v>10.60356745</v>
        <stp/>
        <stp>EM_S_VAL_PE_TTM</stp>
        <stp>2</stp>
        <stp>002932.SZ</stp>
        <stp>2021/8/4</stp>
        <tr r="AU233" s="8"/>
      </tp>
      <tp>
        <v>101.05971516</v>
        <stp/>
        <stp>EM_S_VAL_PE_TTM</stp>
        <stp>2</stp>
        <stp>000534.SZ</stp>
        <stp>2021/4/1</stp>
        <tr r="KL149" s="8"/>
      </tp>
      <tp>
        <v>127.86993035</v>
        <stp/>
        <stp>EM_S_VAL_PE_TTM</stp>
        <stp>2</stp>
        <stp>000931.SZ</stp>
        <stp>2021/8/4</stp>
        <tr r="IV233" s="8"/>
      </tp>
      <tp>
        <v>23.675797370000002</v>
        <stp/>
        <stp>EM_S_VAL_PE_TTM</stp>
        <stp>2</stp>
        <stp>300003.SZ</stp>
        <stp>2021/1/6</stp>
        <tr r="GJ93" s="8"/>
      </tp>
      <tp>
        <v>-34.96973809</v>
        <stp/>
        <stp>EM_S_VAL_PE_TTM</stp>
        <stp>2</stp>
        <stp>300204.SZ</stp>
        <stp>2021/3/1</stp>
        <tr r="EY126" s="8"/>
      </tp>
      <tp>
        <v>17.41088886</v>
        <stp/>
        <stp>EM_S_VAL_PE_TTM</stp>
        <stp>2</stp>
        <stp>300206.SZ</stp>
        <stp>2021/3/3</stp>
        <tr r="EX128" s="8"/>
      </tp>
      <tp>
        <v>19.222092140000001</v>
        <stp/>
        <stp>EM_S_VAL_PE_TTM</stp>
        <stp>2</stp>
        <stp>002030.SZ</stp>
        <stp>2021/1/5</stp>
        <tr r="HD92" s="8"/>
      </tp>
      <tp>
        <v>16.191076150000001</v>
        <stp/>
        <stp>EM_S_VAL_PE_TTM</stp>
        <stp>2</stp>
        <stp>002432.SZ</stp>
        <stp>2021/5/7</stp>
        <tr r="FR171" s="8"/>
      </tp>
      <tp>
        <v>-52.032246489999999</v>
        <stp/>
        <stp>EM_S_VAL_PE_TTM</stp>
        <stp>2</stp>
        <stp>002433.SZ</stp>
        <stp>2021/5/6</stp>
        <tr r="FP170" s="8"/>
      </tp>
      <tp>
        <v>13.759411310000001</v>
        <stp/>
        <stp>EM_S_VAL_PE_TTM</stp>
        <stp>2</stp>
        <stp>002737.SZ</stp>
        <stp>2021/6/2</stp>
        <tr r="DO189" s="8"/>
      </tp>
      <tp>
        <v>126.8269456</v>
        <stp/>
        <stp>EM_S_VAL_PE_TTM</stp>
        <stp>2</stp>
        <stp>000931.SZ</stp>
        <stp>2021/8/5</stp>
        <tr r="IV234" s="8"/>
      </tp>
      <tp>
        <v>23.00107607</v>
        <stp/>
        <stp>EM_S_VAL_PE_TTM</stp>
        <stp>2</stp>
        <stp>300003.SZ</stp>
        <stp>2021/1/7</stp>
        <tr r="GJ94" s="8"/>
      </tp>
      <tp>
        <v>17.31317469</v>
        <stp/>
        <stp>EM_S_VAL_PE_TTM</stp>
        <stp>2</stp>
        <stp>300206.SZ</stp>
        <stp>2021/3/2</stp>
        <tr r="EX127" s="8"/>
      </tp>
      <tp>
        <v>145.92457669000001</v>
        <stp/>
        <stp>EM_S_VAL_PE_TTM</stp>
        <stp>2</stp>
        <stp>300601.SZ</stp>
        <stp>2021/7/5</stp>
        <tr r="CF211" s="8"/>
      </tp>
      <tp>
        <v>57.262888510000003</v>
        <stp/>
        <stp>EM_S_VAL_PE_TTM</stp>
        <stp>2</stp>
        <stp>300705.SZ</stp>
        <stp>2021/6/1</stp>
        <tr r="BC188" s="8"/>
      </tp>
      <tp>
        <v>19.471214979999999</v>
        <stp/>
        <stp>EM_S_VAL_PE_TTM</stp>
        <stp>2</stp>
        <stp>002030.SZ</stp>
        <stp>2021/1/4</stp>
        <tr r="HD91" s="8"/>
      </tp>
      <tp>
        <v>16.59942612</v>
        <stp/>
        <stp>EM_S_VAL_PE_TTM</stp>
        <stp>2</stp>
        <stp>002432.SZ</stp>
        <stp>2021/5/6</stp>
        <tr r="FR170" s="8"/>
      </tp>
      <tp>
        <v>-51.886497900000002</v>
        <stp/>
        <stp>EM_S_VAL_PE_TTM</stp>
        <stp>2</stp>
        <stp>002433.SZ</stp>
        <stp>2021/5/7</stp>
        <tr r="FP171" s="8"/>
      </tp>
      <tp>
        <v>13.795011329999999</v>
        <stp/>
        <stp>EM_S_VAL_PE_TTM</stp>
        <stp>2</stp>
        <stp>002737.SZ</stp>
        <stp>2021/6/3</stp>
        <tr r="DO190" s="8"/>
      </tp>
      <tp>
        <v>9.6556691699999995</v>
        <stp/>
        <stp>EM_S_VAL_PE_TTM</stp>
        <stp>2</stp>
        <stp>002932.SZ</stp>
        <stp>2021/8/6</stp>
        <tr r="AU235" s="8"/>
      </tp>
      <tp>
        <v>35.992951179999999</v>
        <stp/>
        <stp>EM_S_VAL_PE_TTM</stp>
        <stp>2</stp>
        <stp>000739.SZ</stp>
        <stp>2021/6/2</stp>
        <tr r="JM189" s="8"/>
      </tp>
      <tp>
        <v>24.35916894</v>
        <stp/>
        <stp>EM_S_VAL_PE_TTM</stp>
        <stp>2</stp>
        <stp>300003.SZ</stp>
        <stp>2021/1/8</stp>
        <tr r="GJ95" s="8"/>
      </tp>
      <tp>
        <v>24.171170100000001</v>
        <stp/>
        <stp>EM_S_VAL_PE_TTM</stp>
        <stp>2</stp>
        <stp>002332.SZ</stp>
        <stp>2021/2/9</stp>
        <tr r="GF117" s="8"/>
      </tp>
      <tp>
        <v>9.5386741700000002</v>
        <stp/>
        <stp>EM_S_VAL_PE_TTM</stp>
        <stp>2</stp>
        <stp>002932.SZ</stp>
        <stp>2021/8/9</stp>
        <tr r="AU236" s="8"/>
      </tp>
      <tp>
        <v>28.463304430000001</v>
        <stp/>
        <stp>EM_S_VAL_PE_TTM</stp>
        <stp>2</stp>
        <stp>000538.SZ</stp>
        <stp>2021/4/2</stp>
        <tr r="KM150" s="8"/>
      </tp>
      <tp>
        <v>34.974156290000003</v>
        <stp/>
        <stp>EM_S_VAL_PE_TTM</stp>
        <stp>2</stp>
        <stp>000739.SZ</stp>
        <stp>2021/6/3</stp>
        <tr r="JM190" s="8"/>
      </tp>
      <tp>
        <v>23.177834350000001</v>
        <stp/>
        <stp>EM_S_VAL_PE_TTM</stp>
        <stp>2</stp>
        <stp>002332.SZ</stp>
        <stp>2021/2/8</stp>
        <tr r="GF116" s="8"/>
      </tp>
      <tp>
        <v>28.07425267</v>
        <stp/>
        <stp>EM_S_VAL_PE_TTM</stp>
        <stp>2</stp>
        <stp>000538.SZ</stp>
        <stp>2021/4/1</stp>
        <tr r="KM149" s="8"/>
      </tp>
      <tp>
        <v>138.15992625000001</v>
        <stp/>
        <stp>EM_S_VAL_PE_TTM</stp>
        <stp>2</stp>
        <stp>300601.SZ</stp>
        <stp>2021/7/8</stp>
        <tr r="CF214" s="8"/>
      </tp>
      <tp>
        <v>35.818683630000002</v>
        <stp/>
        <stp>EM_S_VAL_PE_TTM</stp>
        <stp>2</stp>
        <stp>000739.SZ</stp>
        <stp>2021/6/1</stp>
        <tr r="JM188" s="8"/>
      </tp>
      <tp>
        <v>127.6613334</v>
        <stp/>
        <stp>EM_S_VAL_PE_TTM</stp>
        <stp>2</stp>
        <stp>000931.SZ</stp>
        <stp>2021/8/9</stp>
        <tr r="IV236" s="8"/>
      </tp>
      <tp>
        <v>136.41923635000001</v>
        <stp/>
        <stp>EM_S_VAL_PE_TTM</stp>
        <stp>2</stp>
        <stp>300601.SZ</stp>
        <stp>2021/7/9</stp>
        <tr r="CF215" s="8"/>
      </tp>
      <tp>
        <v>19.901518070000002</v>
        <stp/>
        <stp>EM_S_VAL_PE_TTM</stp>
        <stp>2</stp>
        <stp>002030.SZ</stp>
        <stp>2021/1/8</stp>
        <tr r="HD95" s="8"/>
      </tp>
      <tp>
        <v>26.927939460000001</v>
        <stp/>
        <stp>EM_S_VAL_PE_TTM</stp>
        <stp>2</stp>
        <stp>000538.SZ</stp>
        <stp>2021/4/7</stp>
        <tr r="KM152" s="8"/>
      </tp>
      <tp>
        <v>122.6948127</v>
        <stp/>
        <stp>EM_S_VAL_PE_TTM</stp>
        <stp>2</stp>
        <stp>300009.SZ</stp>
        <stp>2021/1/6</stp>
        <tr r="GL93" s="8"/>
      </tp>
      <tp>
        <v>16.54034442</v>
        <stp/>
        <stp>EM_S_VAL_PE_TTM</stp>
        <stp>2</stp>
        <stp>300206.SZ</stp>
        <stp>2021/3/9</stp>
        <tr r="EX132" s="8"/>
      </tp>
      <tp>
        <v>35.906405079999999</v>
        <stp/>
        <stp>EM_S_VAL_PE_TTM</stp>
        <stp>2</stp>
        <stp>002038.SZ</stp>
        <stp>2021/1/7</stp>
        <tr r="HC94" s="8"/>
      </tp>
      <tp>
        <v>13.412311020000001</v>
        <stp/>
        <stp>EM_S_VAL_PE_TTM</stp>
        <stp>2</stp>
        <stp>002737.SZ</stp>
        <stp>2021/6/8</stp>
        <tr r="DO193" s="8"/>
      </tp>
      <tp>
        <v>27.580990629999999</v>
        <stp/>
        <stp>EM_S_VAL_PE_TTM</stp>
        <stp>2</stp>
        <stp>000538.SZ</stp>
        <stp>2021/4/6</stp>
        <tr r="KM151" s="8"/>
      </tp>
      <tp>
        <v>35.966140789999997</v>
        <stp/>
        <stp>EM_S_VAL_PE_TTM</stp>
        <stp>2</stp>
        <stp>000739.SZ</stp>
        <stp>2021/6/7</stp>
        <tr r="JM192" s="8"/>
      </tp>
      <tp>
        <v>-25.91263223</v>
        <stp/>
        <stp>EM_S_VAL_PE_TTM</stp>
        <stp>2</stp>
        <stp>300006.SZ</stp>
        <stp>2021/1/8</stp>
        <tr r="GK95" s="8"/>
      </tp>
      <tp>
        <v>116.79365939</v>
        <stp/>
        <stp>EM_S_VAL_PE_TTM</stp>
        <stp>2</stp>
        <stp>300009.SZ</stp>
        <stp>2021/1/7</stp>
        <tr r="GL94" s="8"/>
      </tp>
      <tp>
        <v>16.646941699999999</v>
        <stp/>
        <stp>EM_S_VAL_PE_TTM</stp>
        <stp>2</stp>
        <stp>300206.SZ</stp>
        <stp>2021/3/8</stp>
        <tr r="EX131" s="8"/>
      </tp>
      <tp>
        <v>37.016174329999998</v>
        <stp/>
        <stp>EM_S_VAL_PE_TTM</stp>
        <stp>2</stp>
        <stp>002038.SZ</stp>
        <stp>2021/1/6</stp>
        <tr r="HC93" s="8"/>
      </tp>
      <tp>
        <v>13.45681106</v>
        <stp/>
        <stp>EM_S_VAL_PE_TTM</stp>
        <stp>2</stp>
        <stp>002737.SZ</stp>
        <stp>2021/6/9</stp>
        <tr r="DO194" s="8"/>
      </tp>
      <tp>
        <v>102.15179852999999</v>
        <stp/>
        <stp>EM_S_VAL_PE_TTM</stp>
        <stp>2</stp>
        <stp>000534.SZ</stp>
        <stp>2021/4/9</stp>
        <tr r="KL154" s="8"/>
      </tp>
      <tp>
        <v>35.631010889999999</v>
        <stp/>
        <stp>EM_S_VAL_PE_TTM</stp>
        <stp>2</stp>
        <stp>000739.SZ</stp>
        <stp>2021/6/4</stp>
        <tr r="JM191" s="8"/>
      </tp>
      <tp>
        <v>120.64580113</v>
        <stp/>
        <stp>EM_S_VAL_PE_TTM</stp>
        <stp>2</stp>
        <stp>300009.SZ</stp>
        <stp>2021/1/4</stp>
        <tr r="GL91" s="8"/>
      </tp>
      <tp>
        <v>-34.544832399999997</v>
        <stp/>
        <stp>EM_S_VAL_PE_TTM</stp>
        <stp>2</stp>
        <stp>300204.SZ</stp>
        <stp>2021/3/9</stp>
        <tr r="EY132" s="8"/>
      </tp>
      <tp>
        <v>63.670464840000001</v>
        <stp/>
        <stp>EM_S_VAL_PE_TTM</stp>
        <stp>2</stp>
        <stp>300705.SZ</stp>
        <stp>2021/6/8</stp>
        <tr r="BC193" s="8"/>
      </tp>
      <tp>
        <v>36.156998129999998</v>
        <stp/>
        <stp>EM_S_VAL_PE_TTM</stp>
        <stp>2</stp>
        <stp>002038.SZ</stp>
        <stp>2021/1/5</stp>
        <tr r="HC92" s="8"/>
      </tp>
      <tp>
        <v>102.90785624999999</v>
        <stp/>
        <stp>EM_S_VAL_PE_TTM</stp>
        <stp>2</stp>
        <stp>000534.SZ</stp>
        <stp>2021/4/8</stp>
        <tr r="KL153" s="8"/>
      </tp>
      <tp>
        <v>120.31795928</v>
        <stp/>
        <stp>EM_S_VAL_PE_TTM</stp>
        <stp>2</stp>
        <stp>300009.SZ</stp>
        <stp>2021/1/5</stp>
        <tr r="GL92" s="8"/>
      </tp>
      <tp>
        <v>-35.394643770000002</v>
        <stp/>
        <stp>EM_S_VAL_PE_TTM</stp>
        <stp>2</stp>
        <stp>300204.SZ</stp>
        <stp>2021/3/8</stp>
        <tr r="EY131" s="8"/>
      </tp>
      <tp>
        <v>65.214459140000002</v>
        <stp/>
        <stp>EM_S_VAL_PE_TTM</stp>
        <stp>2</stp>
        <stp>300705.SZ</stp>
        <stp>2021/6/9</stp>
        <tr r="BC194" s="8"/>
      </tp>
      <tp>
        <v>36.049601109999998</v>
        <stp/>
        <stp>EM_S_VAL_PE_TTM</stp>
        <stp>2</stp>
        <stp>002038.SZ</stp>
        <stp>2021/1/4</stp>
        <tr r="HC91" s="8"/>
      </tp>
      <tp>
        <v>173.92861839</v>
        <stp/>
        <stp>EM_S_VAL_PE_TTM</stp>
        <stp>2</stp>
        <stp>300015.SZ</stp>
        <stp>2021/1/6</stp>
        <tr r="GM93" s="8"/>
      </tp>
      <tp>
        <v>14.22560494</v>
        <stp/>
        <stp>EM_S_VAL_PE_TTM</stp>
        <stp>2</stp>
        <stp>300016.SZ</stp>
        <stp>2021/1/5</stp>
        <tr r="GN92" s="8"/>
      </tp>
      <tp>
        <v>83.540804499999993</v>
        <stp/>
        <stp>EM_S_VAL_PE_TTM</stp>
        <stp>2</stp>
        <stp>002424.SZ</stp>
        <stp>2021/5/7</stp>
        <tr r="FT171" s="8"/>
      </tp>
      <tp>
        <v>26.707102849999998</v>
        <stp/>
        <stp>EM_S_VAL_PE_TTM</stp>
        <stp>2</stp>
        <stp>002727.SZ</stp>
        <stp>2021/6/4</stp>
        <tr r="DW191" s="8"/>
      </tp>
      <tp>
        <v>98.539981979999993</v>
        <stp/>
        <stp>EM_S_VAL_PE_TTM</stp>
        <stp>2</stp>
        <stp>002821.SZ</stp>
        <stp>2020/9/3</stp>
        <tr r="CL11" s="8"/>
      </tp>
      <tp>
        <v>63.469048669999999</v>
        <stp/>
        <stp>EM_S_VAL_PE_TTM</stp>
        <stp>2</stp>
        <stp>002826.SZ</stp>
        <stp>2020/9/4</stp>
        <tr r="CI12" s="8"/>
      </tp>
      <tp>
        <v>10.278306479999999</v>
        <stp/>
        <stp>EM_S_VAL_PE_TTM</stp>
        <stp>2</stp>
        <stp>000623.SZ</stp>
        <stp>2021/7/1</stp>
        <tr r="JW209" s="8"/>
      </tp>
      <tp>
        <v>188.30710678</v>
        <stp/>
        <stp>EM_S_VAL_PE_TTM</stp>
        <stp>2</stp>
        <stp>300015.SZ</stp>
        <stp>2021/1/7</stp>
        <tr r="GM94" s="8"/>
      </tp>
      <tp>
        <v>14.343415329999999</v>
        <stp/>
        <stp>EM_S_VAL_PE_TTM</stp>
        <stp>2</stp>
        <stp>300016.SZ</stp>
        <stp>2021/1/4</stp>
        <tr r="GN91" s="8"/>
      </tp>
      <tp>
        <v>15.93199744</v>
        <stp/>
        <stp>EM_S_VAL_PE_TTM</stp>
        <stp>2</stp>
        <stp>002223.SZ</stp>
        <stp>2021/3/1</stp>
        <tr r="GT126" s="8"/>
      </tp>
      <tp>
        <v>86.683065630000002</v>
        <stp/>
        <stp>EM_S_VAL_PE_TTM</stp>
        <stp>2</stp>
        <stp>002424.SZ</stp>
        <stp>2021/5/6</stp>
        <tr r="FT170" s="8"/>
      </tp>
      <tp>
        <v>97.564338590000006</v>
        <stp/>
        <stp>EM_S_VAL_PE_TTM</stp>
        <stp>2</stp>
        <stp>002821.SZ</stp>
        <stp>2020/9/2</stp>
        <tr r="CL10" s="8"/>
      </tp>
      <tp>
        <v>10.127347950000001</v>
        <stp/>
        <stp>EM_S_VAL_PE_TTM</stp>
        <stp>2</stp>
        <stp>000623.SZ</stp>
        <stp>2021/7/2</stp>
        <tr r="JW210" s="8"/>
      </tp>
      <tp>
        <v>165.97300806999999</v>
        <stp/>
        <stp>EM_S_VAL_PE_TTM</stp>
        <stp>2</stp>
        <stp>300015.SZ</stp>
        <stp>2021/1/4</stp>
        <tr r="GM91" s="8"/>
      </tp>
      <tp>
        <v>13.283121789999999</v>
        <stp/>
        <stp>EM_S_VAL_PE_TTM</stp>
        <stp>2</stp>
        <stp>300016.SZ</stp>
        <stp>2021/1/7</stp>
        <tr r="GN94" s="8"/>
      </tp>
      <tp>
        <v>30.688226480000001</v>
        <stp/>
        <stp>EM_S_VAL_PE_TTM</stp>
        <stp>2</stp>
        <stp>300314.SZ</stp>
        <stp>2021/2/5</stp>
        <tr r="EG115" s="8"/>
      </tp>
      <tp>
        <v>15.685770570000001</v>
        <stp/>
        <stp>EM_S_VAL_PE_TTM</stp>
        <stp>2</stp>
        <stp>002223.SZ</stp>
        <stp>2021/3/2</stp>
        <tr r="GT127" s="8"/>
      </tp>
      <tp>
        <v>46.58343078</v>
        <stp/>
        <stp>EM_S_VAL_PE_TTM</stp>
        <stp>2</stp>
        <stp>002728.SZ</stp>
        <stp>2021/6/9</stp>
        <tr r="DV194" s="8"/>
      </tp>
      <tp>
        <v>98.648386799999997</v>
        <stp/>
        <stp>EM_S_VAL_PE_TTM</stp>
        <stp>2</stp>
        <stp>002821.SZ</stp>
        <stp>2020/9/1</stp>
        <tr r="CL9" s="8"/>
      </tp>
      <tp>
        <v>40.892909189999997</v>
        <stp/>
        <stp>EM_S_VAL_PE_TTM</stp>
        <stp>2</stp>
        <stp>002923.SZ</stp>
        <stp>2021/8/2</stp>
        <tr r="AX231" s="8"/>
      </tp>
      <tp>
        <v>14.06855245</v>
        <stp/>
        <stp>EM_S_VAL_PE_TTM</stp>
        <stp>2</stp>
        <stp>000028.SZ</stp>
        <stp>2021/1/8</stp>
        <tr r="KR95" s="8"/>
      </tp>
      <tp>
        <v>168.01665109000001</v>
        <stp/>
        <stp>EM_S_VAL_PE_TTM</stp>
        <stp>2</stp>
        <stp>300015.SZ</stp>
        <stp>2021/1/5</stp>
        <tr r="GM92" s="8"/>
      </tp>
      <tp>
        <v>13.82799486</v>
        <stp/>
        <stp>EM_S_VAL_PE_TTM</stp>
        <stp>2</stp>
        <stp>300016.SZ</stp>
        <stp>2021/1/6</stp>
        <tr r="GN93" s="8"/>
      </tp>
      <tp>
        <v>30.552265989999999</v>
        <stp/>
        <stp>EM_S_VAL_PE_TTM</stp>
        <stp>2</stp>
        <stp>300314.SZ</stp>
        <stp>2021/2/4</stp>
        <tr r="EG114" s="8"/>
      </tp>
      <tp>
        <v>15.5850414</v>
        <stp/>
        <stp>EM_S_VAL_PE_TTM</stp>
        <stp>2</stp>
        <stp>002223.SZ</stp>
        <stp>2021/3/3</stp>
        <tr r="GT128" s="8"/>
      </tp>
      <tp>
        <v>26.615471190000001</v>
        <stp/>
        <stp>EM_S_VAL_PE_TTM</stp>
        <stp>2</stp>
        <stp>002727.SZ</stp>
        <stp>2021/6/7</stp>
        <tr r="DW192" s="8"/>
      </tp>
      <tp>
        <v>48.567780829999997</v>
        <stp/>
        <stp>EM_S_VAL_PE_TTM</stp>
        <stp>2</stp>
        <stp>002728.SZ</stp>
        <stp>2021/6/8</stp>
        <tr r="DV193" s="8"/>
      </tp>
      <tp>
        <v>62.226506610000001</v>
        <stp/>
        <stp>EM_S_VAL_PE_TTM</stp>
        <stp>2</stp>
        <stp>002826.SZ</stp>
        <stp>2020/9/7</stp>
        <tr r="CI13" s="8"/>
      </tp>
      <tp>
        <v>40.832992840000003</v>
        <stp/>
        <stp>EM_S_VAL_PE_TTM</stp>
        <stp>2</stp>
        <stp>002923.SZ</stp>
        <stp>2021/8/3</stp>
        <tr r="AX232" s="8"/>
      </tp>
      <tp>
        <v>31.892448030000001</v>
        <stp/>
        <stp>EM_S_VAL_PE_TTM</stp>
        <stp>2</stp>
        <stp>300314.SZ</stp>
        <stp>2021/2/3</stp>
        <tr r="EG113" s="8"/>
      </tp>
      <tp>
        <v>16.765627540000001</v>
        <stp/>
        <stp>EM_S_VAL_PE_TTM</stp>
        <stp>2</stp>
        <stp>002020.SZ</stp>
        <stp>2021/1/7</stp>
        <tr r="HF94" s="8"/>
      </tp>
      <tp>
        <v>20.69135043</v>
        <stp/>
        <stp>EM_S_VAL_PE_TTM</stp>
        <stp>2</stp>
        <stp>002022.SZ</stp>
        <stp>2021/1/5</stp>
        <tr r="HE92" s="8"/>
      </tp>
      <tp>
        <v>15.09818374</v>
        <stp/>
        <stp>EM_S_VAL_PE_TTM</stp>
        <stp>2</stp>
        <stp>002223.SZ</stp>
        <stp>2021/3/4</stp>
        <tr r="GT129" s="8"/>
      </tp>
      <tp>
        <v>89.596584269999994</v>
        <stp/>
        <stp>EM_S_VAL_PE_TTM</stp>
        <stp>2</stp>
        <stp>002821.SZ</stp>
        <stp>2020/9/7</stp>
        <tr r="CL13" s="8"/>
      </tp>
      <tp>
        <v>43.109814159999999</v>
        <stp/>
        <stp>EM_S_VAL_PE_TTM</stp>
        <stp>2</stp>
        <stp>002923.SZ</stp>
        <stp>2021/8/4</stp>
        <tr r="AX233" s="8"/>
      </tp>
      <tp>
        <v>10.081404060000001</v>
        <stp/>
        <stp>EM_S_VAL_PE_TTM</stp>
        <stp>2</stp>
        <stp>000623.SZ</stp>
        <stp>2021/7/5</stp>
        <tr r="JW211" s="8"/>
      </tp>
      <tp>
        <v>32.747056870000002</v>
        <stp/>
        <stp>EM_S_VAL_PE_TTM</stp>
        <stp>2</stp>
        <stp>300314.SZ</stp>
        <stp>2021/2/2</stp>
        <tr r="EG112" s="8"/>
      </tp>
      <tp>
        <v>17.691229889999999</v>
        <stp/>
        <stp>EM_S_VAL_PE_TTM</stp>
        <stp>2</stp>
        <stp>002020.SZ</stp>
        <stp>2021/1/6</stp>
        <tr r="HF93" s="8"/>
      </tp>
      <tp>
        <v>20.535483379999999</v>
        <stp/>
        <stp>EM_S_VAL_PE_TTM</stp>
        <stp>2</stp>
        <stp>002022.SZ</stp>
        <stp>2021/1/4</stp>
        <tr r="HE91" s="8"/>
      </tp>
      <tp>
        <v>15.159740449999999</v>
        <stp/>
        <stp>EM_S_VAL_PE_TTM</stp>
        <stp>2</stp>
        <stp>002223.SZ</stp>
        <stp>2021/3/5</stp>
        <tr r="GT130" s="8"/>
      </tp>
      <tp>
        <v>28.638416169999999</v>
        <stp/>
        <stp>EM_S_VAL_PE_TTM</stp>
        <stp>2</stp>
        <stp>002727.SZ</stp>
        <stp>2021/6/1</stp>
        <tr r="DW188" s="8"/>
      </tp>
      <tp>
        <v>64.512784010000004</v>
        <stp/>
        <stp>EM_S_VAL_PE_TTM</stp>
        <stp>2</stp>
        <stp>002826.SZ</stp>
        <stp>2020/9/1</stp>
        <tr r="CI9" s="8"/>
      </tp>
      <tp>
        <v>41.027720979999998</v>
        <stp/>
        <stp>EM_S_VAL_PE_TTM</stp>
        <stp>2</stp>
        <stp>002923.SZ</stp>
        <stp>2021/8/5</stp>
        <tr r="AX234" s="8"/>
      </tp>
      <tp>
        <v>10.02889674</v>
        <stp/>
        <stp>EM_S_VAL_PE_TTM</stp>
        <stp>2</stp>
        <stp>000623.SZ</stp>
        <stp>2021/7/6</stp>
        <tr r="JW212" s="8"/>
      </tp>
      <tp>
        <v>30.979570410000001</v>
        <stp/>
        <stp>EM_S_VAL_PE_TTM</stp>
        <stp>2</stp>
        <stp>300314.SZ</stp>
        <stp>2021/2/1</stp>
        <tr r="EG111" s="8"/>
      </tp>
      <tp>
        <v>17.359410180000001</v>
        <stp/>
        <stp>EM_S_VAL_PE_TTM</stp>
        <stp>2</stp>
        <stp>002020.SZ</stp>
        <stp>2021/1/5</stp>
        <tr r="HF92" s="8"/>
      </tp>
      <tp>
        <v>20.405594180000001</v>
        <stp/>
        <stp>EM_S_VAL_PE_TTM</stp>
        <stp>2</stp>
        <stp>002022.SZ</stp>
        <stp>2021/1/7</stp>
        <tr r="HE94" s="8"/>
      </tp>
      <tp>
        <v>30.400349049999999</v>
        <stp/>
        <stp>EM_S_VAL_PE_TTM</stp>
        <stp>2</stp>
        <stp>002422.SZ</stp>
        <stp>2021/5/7</stp>
        <tr r="FS171" s="8"/>
      </tp>
      <tp>
        <v>27.559982089999998</v>
        <stp/>
        <stp>EM_S_VAL_PE_TTM</stp>
        <stp>2</stp>
        <stp>002727.SZ</stp>
        <stp>2021/6/2</stp>
        <tr r="DW189" s="8"/>
      </tp>
      <tp>
        <v>64.761292420000004</v>
        <stp/>
        <stp>EM_S_VAL_PE_TTM</stp>
        <stp>2</stp>
        <stp>002826.SZ</stp>
        <stp>2020/9/2</stp>
        <tr r="CI10" s="8"/>
      </tp>
      <tp>
        <v>41.372239999999998</v>
        <stp/>
        <stp>EM_S_VAL_PE_TTM</stp>
        <stp>2</stp>
        <stp>002923.SZ</stp>
        <stp>2021/8/6</stp>
        <tr r="AX235" s="8"/>
      </tp>
      <tp>
        <v>10.04202357</v>
        <stp/>
        <stp>EM_S_VAL_PE_TTM</stp>
        <stp>2</stp>
        <stp>000623.SZ</stp>
        <stp>2021/7/7</stp>
        <tr r="JW213" s="8"/>
      </tp>
      <tp>
        <v>17.603908910000001</v>
        <stp/>
        <stp>EM_S_VAL_PE_TTM</stp>
        <stp>2</stp>
        <stp>002020.SZ</stp>
        <stp>2021/1/4</stp>
        <tr r="HF91" s="8"/>
      </tp>
      <tp>
        <v>21.055040210000001</v>
        <stp/>
        <stp>EM_S_VAL_PE_TTM</stp>
        <stp>2</stp>
        <stp>002022.SZ</stp>
        <stp>2021/1/6</stp>
        <tr r="HE93" s="8"/>
      </tp>
      <tp>
        <v>31.044362230000001</v>
        <stp/>
        <stp>EM_S_VAL_PE_TTM</stp>
        <stp>2</stp>
        <stp>002422.SZ</stp>
        <stp>2021/5/6</stp>
        <tr r="FS170" s="8"/>
      </tp>
      <tp>
        <v>27.313281480000001</v>
        <stp/>
        <stp>EM_S_VAL_PE_TTM</stp>
        <stp>2</stp>
        <stp>002727.SZ</stp>
        <stp>2021/6/3</stp>
        <tr r="DW190" s="8"/>
      </tp>
      <tp>
        <v>96.726007980000006</v>
        <stp/>
        <stp>EM_S_VAL_PE_TTM</stp>
        <stp>2</stp>
        <stp>002821.SZ</stp>
        <stp>2020/9/4</stp>
        <tr r="CL12" s="8"/>
      </tp>
      <tp>
        <v>64.214573909999999</v>
        <stp/>
        <stp>EM_S_VAL_PE_TTM</stp>
        <stp>2</stp>
        <stp>002826.SZ</stp>
        <stp>2020/9/3</stp>
        <tr r="CI11" s="8"/>
      </tp>
      <tp>
        <v>9.9632626000000002</v>
        <stp/>
        <stp>EM_S_VAL_PE_TTM</stp>
        <stp>2</stp>
        <stp>000623.SZ</stp>
        <stp>2021/7/8</stp>
        <tr r="JW214" s="8"/>
      </tp>
      <tp>
        <v>15.43394764</v>
        <stp/>
        <stp>EM_S_VAL_PE_TTM</stp>
        <stp>2</stp>
        <stp>002223.SZ</stp>
        <stp>2021/3/8</stp>
        <tr r="GT131" s="8"/>
      </tp>
      <tp>
        <v>50.844903840000001</v>
        <stp/>
        <stp>EM_S_VAL_PE_TTM</stp>
        <stp>2</stp>
        <stp>002728.SZ</stp>
        <stp>2021/6/3</stp>
        <tr r="DV190" s="8"/>
      </tp>
      <tp>
        <v>9.8713747999999999</v>
        <stp/>
        <stp>EM_S_VAL_PE_TTM</stp>
        <stp>2</stp>
        <stp>000623.SZ</stp>
        <stp>2021/7/9</stp>
        <tr r="JW215" s="8"/>
      </tp>
      <tp>
        <v>20.80825072</v>
        <stp/>
        <stp>EM_S_VAL_PE_TTM</stp>
        <stp>2</stp>
        <stp>002022.SZ</stp>
        <stp>2021/1/8</stp>
        <tr r="HE95" s="8"/>
      </tp>
      <tp>
        <v>15.72494303</v>
        <stp/>
        <stp>EM_S_VAL_PE_TTM</stp>
        <stp>2</stp>
        <stp>002223.SZ</stp>
        <stp>2021/3/9</stp>
        <tr r="GT132" s="8"/>
      </tp>
      <tp>
        <v>55.756983480000002</v>
        <stp/>
        <stp>EM_S_VAL_PE_TTM</stp>
        <stp>2</stp>
        <stp>002728.SZ</stp>
        <stp>2021/6/2</stp>
        <tr r="DV189" s="8"/>
      </tp>
      <tp>
        <v>40.638264700000001</v>
        <stp/>
        <stp>EM_S_VAL_PE_TTM</stp>
        <stp>2</stp>
        <stp>002923.SZ</stp>
        <stp>2021/8/9</stp>
        <tr r="AX236" s="8"/>
      </tp>
      <tp>
        <v>57.8063942</v>
        <stp/>
        <stp>EM_S_VAL_PE_TTM</stp>
        <stp>2</stp>
        <stp>002728.SZ</stp>
        <stp>2021/6/1</stp>
        <tr r="DV188" s="8"/>
      </tp>
      <tp>
        <v>86.503034060000005</v>
        <stp/>
        <stp>EM_S_VAL_PE_TTM</stp>
        <stp>2</stp>
        <stp>002821.SZ</stp>
        <stp>2020/9/9</stp>
        <tr r="CL15" s="8"/>
      </tp>
      <tp>
        <v>16.97519788</v>
        <stp/>
        <stp>EM_S_VAL_PE_TTM</stp>
        <stp>2</stp>
        <stp>002020.SZ</stp>
        <stp>2021/1/8</stp>
        <tr r="HF95" s="8"/>
      </tp>
      <tp>
        <v>89.253302340000005</v>
        <stp/>
        <stp>EM_S_VAL_PE_TTM</stp>
        <stp>2</stp>
        <stp>002821.SZ</stp>
        <stp>2020/9/8</stp>
        <tr r="CL14" s="8"/>
      </tp>
      <tp>
        <v>13.983546090000001</v>
        <stp/>
        <stp>EM_S_VAL_PE_TTM</stp>
        <stp>2</stp>
        <stp>000028.SZ</stp>
        <stp>2021/1/7</stp>
        <tr r="KR94" s="8"/>
      </tp>
      <tp>
        <v>26.072729859999999</v>
        <stp/>
        <stp>EM_S_VAL_PE_TTM</stp>
        <stp>2</stp>
        <stp>002727.SZ</stp>
        <stp>2021/6/8</stp>
        <tr r="DW193" s="8"/>
      </tp>
      <tp>
        <v>48.209947210000003</v>
        <stp/>
        <stp>EM_S_VAL_PE_TTM</stp>
        <stp>2</stp>
        <stp>002728.SZ</stp>
        <stp>2021/6/7</stp>
        <tr r="DV192" s="8"/>
      </tp>
      <tp>
        <v>61.977998190000001</v>
        <stp/>
        <stp>EM_S_VAL_PE_TTM</stp>
        <stp>2</stp>
        <stp>002826.SZ</stp>
        <stp>2020/9/8</stp>
        <tr r="CI14" s="8"/>
      </tp>
      <tp>
        <v>14.438003159999999</v>
        <stp/>
        <stp>EM_S_VAL_PE_TTM</stp>
        <stp>2</stp>
        <stp>000028.SZ</stp>
        <stp>2021/1/6</stp>
        <tr r="KR93" s="8"/>
      </tp>
      <tp>
        <v>13.37147959</v>
        <stp/>
        <stp>EM_S_VAL_PE_TTM</stp>
        <stp>2</stp>
        <stp>300016.SZ</stp>
        <stp>2021/1/8</stp>
        <tr r="GN95" s="8"/>
      </tp>
      <tp>
        <v>25.107073199999999</v>
        <stp/>
        <stp>EM_S_VAL_PE_TTM</stp>
        <stp>2</stp>
        <stp>002727.SZ</stp>
        <stp>2021/6/9</stp>
        <tr r="DW194" s="8"/>
      </tp>
      <tp>
        <v>58.94619556</v>
        <stp/>
        <stp>EM_S_VAL_PE_TTM</stp>
        <stp>2</stp>
        <stp>002826.SZ</stp>
        <stp>2020/9/9</stp>
        <tr r="CI15" s="8"/>
      </tp>
      <tp>
        <v>14.549165329999999</v>
        <stp/>
        <stp>EM_S_VAL_PE_TTM</stp>
        <stp>2</stp>
        <stp>000028.SZ</stp>
        <stp>2021/1/5</stp>
        <tr r="KR92" s="8"/>
      </tp>
      <tp>
        <v>184.73073149999999</v>
        <stp/>
        <stp>EM_S_VAL_PE_TTM</stp>
        <stp>2</stp>
        <stp>300015.SZ</stp>
        <stp>2021/1/8</stp>
        <tr r="GM95" s="8"/>
      </tp>
      <tp>
        <v>31.86833133</v>
        <stp/>
        <stp>EM_S_VAL_PE_TTM</stp>
        <stp>2</stp>
        <stp>300314.SZ</stp>
        <stp>2021/2/9</stp>
        <tr r="EG117" s="8"/>
      </tp>
      <tp>
        <v>14.728986470000001</v>
        <stp/>
        <stp>EM_S_VAL_PE_TTM</stp>
        <stp>2</stp>
        <stp>000028.SZ</stp>
        <stp>2021/1/4</stp>
        <tr r="KR91" s="8"/>
      </tp>
      <tp>
        <v>28.804202449999998</v>
        <stp/>
        <stp>EM_S_VAL_PE_TTM</stp>
        <stp>2</stp>
        <stp>300314.SZ</stp>
        <stp>2021/2/8</stp>
        <tr r="EG116" s="8"/>
      </tp>
      <tp>
        <v>51.560571070000002</v>
        <stp/>
        <stp>EM_S_VAL_PE_TTM</stp>
        <stp>2</stp>
        <stp>002728.SZ</stp>
        <stp>2021/6/4</stp>
        <tr r="DV191" s="8"/>
      </tp>
      <tp>
        <v>68.886022550000007</v>
        <stp/>
        <stp>EM_S_VAL_PE_TTM</stp>
        <stp>2</stp>
        <stp>000710.SZ</stp>
        <stp>2021/6/3</stp>
        <tr r="JO190" s="8"/>
      </tp>
      <tp>
        <v>49.124039779999997</v>
        <stp/>
        <stp>EM_S_VAL_PE_TTM</stp>
        <stp>2</stp>
        <stp>000813.SZ</stp>
        <stp>2020/9/1</stp>
        <tr r="JA9" s="8"/>
      </tp>
      <tp>
        <v>27.788939840000001</v>
        <stp/>
        <stp>EM_S_VAL_PE_TTM</stp>
        <stp>2</stp>
        <stp>300026.SZ</stp>
        <stp>2021/1/5</stp>
        <tr r="GO92" s="8"/>
      </tp>
      <tp>
        <v>26.312855450000001</v>
        <stp/>
        <stp>EM_S_VAL_PE_TTM</stp>
        <stp>2</stp>
        <stp>300326.SZ</stp>
        <stp>2021/2/5</stp>
        <tr r="EE115" s="8"/>
      </tp>
      <tp>
        <v>26.41989641</v>
        <stp/>
        <stp>EM_S_VAL_PE_TTM</stp>
        <stp>2</stp>
        <stp>002317.SZ</stp>
        <stp>2021/2/4</stp>
        <tr r="GI114" s="8"/>
      </tp>
      <tp>
        <v>23.295166300000002</v>
        <stp/>
        <stp>EM_S_VAL_PE_TTM</stp>
        <stp>2</stp>
        <stp>000513.SZ</stp>
        <stp>2021/4/1</stp>
        <tr r="KN149" s="8"/>
      </tp>
      <tp>
        <v>68.94877932</v>
        <stp/>
        <stp>EM_S_VAL_PE_TTM</stp>
        <stp>2</stp>
        <stp>000710.SZ</stp>
        <stp>2021/6/2</stp>
        <tr r="JO189" s="8"/>
      </tp>
      <tp>
        <v>28.098393519999998</v>
        <stp/>
        <stp>EM_S_VAL_PE_TTM</stp>
        <stp>2</stp>
        <stp>300026.SZ</stp>
        <stp>2021/1/4</stp>
        <tr r="GO91" s="8"/>
      </tp>
      <tp>
        <v>25.86864637</v>
        <stp/>
        <stp>EM_S_VAL_PE_TTM</stp>
        <stp>2</stp>
        <stp>300326.SZ</stp>
        <stp>2021/2/4</stp>
        <tr r="EE114" s="8"/>
      </tp>
      <tp>
        <v>31.924284589999999</v>
        <stp/>
        <stp>EM_S_VAL_PE_TTM</stp>
        <stp>2</stp>
        <stp>300723.SZ</stp>
        <stp>2021/6/1</stp>
        <tr r="AZ188" s="8"/>
      </tp>
      <tp>
        <v>130.89404453</v>
        <stp/>
        <stp>EM_S_VAL_PE_TTM</stp>
        <stp>2</stp>
        <stp>300725.SZ</stp>
        <stp>2021/6/7</stp>
        <tr r="BA192" s="8"/>
      </tp>
      <tp>
        <v>25.672470069999999</v>
        <stp/>
        <stp>EM_S_VAL_PE_TTM</stp>
        <stp>2</stp>
        <stp>002317.SZ</stp>
        <stp>2021/2/5</stp>
        <tr r="GI115" s="8"/>
      </tp>
      <tp>
        <v>56.031361169999997</v>
        <stp/>
        <stp>EM_S_VAL_PE_TTM</stp>
        <stp>2</stp>
        <stp>002817.SZ</stp>
        <stp>2020/9/4</stp>
        <tr r="CQ12" s="8"/>
      </tp>
      <tp>
        <v>22.917318049999999</v>
        <stp/>
        <stp>EM_S_VAL_PE_TTM</stp>
        <stp>2</stp>
        <stp>000513.SZ</stp>
        <stp>2021/4/2</stp>
        <tr r="KN150" s="8"/>
      </tp>
      <tp>
        <v>70.747806940000004</v>
        <stp/>
        <stp>EM_S_VAL_PE_TTM</stp>
        <stp>2</stp>
        <stp>000710.SZ</stp>
        <stp>2021/6/1</stp>
        <tr r="JO188" s="8"/>
      </tp>
      <tp>
        <v>49.28563201</v>
        <stp/>
        <stp>EM_S_VAL_PE_TTM</stp>
        <stp>2</stp>
        <stp>000813.SZ</stp>
        <stp>2020/9/3</stp>
        <tr r="JA11" s="8"/>
      </tp>
      <tp>
        <v>28.407847189999998</v>
        <stp/>
        <stp>EM_S_VAL_PE_TTM</stp>
        <stp>2</stp>
        <stp>300026.SZ</stp>
        <stp>2021/1/7</stp>
        <tr r="GO94" s="8"/>
      </tp>
      <tp>
        <v>80.254159430000001</v>
        <stp/>
        <stp>EM_S_VAL_PE_TTM</stp>
        <stp>2</stp>
        <stp>300529.SZ</stp>
        <stp>2021/4/8</stp>
        <tr r="CS153" s="8"/>
      </tp>
      <tp>
        <v>30.617509569999999</v>
        <stp/>
        <stp>EM_S_VAL_PE_TTM</stp>
        <stp>2</stp>
        <stp>300723.SZ</stp>
        <stp>2021/6/2</stp>
        <tr r="AZ189" s="8"/>
      </tp>
      <tp>
        <v>123.11010351</v>
        <stp/>
        <stp>EM_S_VAL_PE_TTM</stp>
        <stp>2</stp>
        <stp>300725.SZ</stp>
        <stp>2021/6/4</stp>
        <tr r="BA191" s="8"/>
      </tp>
      <tp>
        <v>21.180755260000002</v>
        <stp/>
        <stp>EM_S_VAL_PE_TTM</stp>
        <stp>2</stp>
        <stp>002019.SZ</stp>
        <stp>2021/1/8</stp>
        <tr r="HG95" s="8"/>
      </tp>
      <tp>
        <v>55.331889510000003</v>
        <stp/>
        <stp>EM_S_VAL_PE_TTM</stp>
        <stp>2</stp>
        <stp>002817.SZ</stp>
        <stp>2020/9/7</stp>
        <tr r="CQ13" s="8"/>
      </tp>
      <tp>
        <v>49.043243660000002</v>
        <stp/>
        <stp>EM_S_VAL_PE_TTM</stp>
        <stp>2</stp>
        <stp>000813.SZ</stp>
        <stp>2020/9/2</stp>
        <tr r="JA10" s="8"/>
      </tp>
      <tp>
        <v>26.669729459999999</v>
        <stp/>
        <stp>EM_S_VAL_PE_TTM</stp>
        <stp>2</stp>
        <stp>000919.SZ</stp>
        <stp>2021/8/9</stp>
        <tr r="IP236" s="8"/>
      </tp>
      <tp>
        <v>29.521880410000001</v>
        <stp/>
        <stp>EM_S_VAL_PE_TTM</stp>
        <stp>2</stp>
        <stp>300026.SZ</stp>
        <stp>2021/1/6</stp>
        <tr r="GO93" s="8"/>
      </tp>
      <tp>
        <v>80.692407399999993</v>
        <stp/>
        <stp>EM_S_VAL_PE_TTM</stp>
        <stp>2</stp>
        <stp>300529.SZ</stp>
        <stp>2021/4/9</stp>
        <tr r="CS154" s="8"/>
      </tp>
      <tp>
        <v>30.330936099999999</v>
        <stp/>
        <stp>EM_S_VAL_PE_TTM</stp>
        <stp>2</stp>
        <stp>300723.SZ</stp>
        <stp>2021/6/3</stp>
        <tr r="AZ190" s="8"/>
      </tp>
      <tp>
        <v>21.966573310000001</v>
        <stp/>
        <stp>EM_S_VAL_PE_TTM</stp>
        <stp>2</stp>
        <stp>000411.SZ</stp>
        <stp>2021/5/6</stp>
        <tr r="JZ170" s="8"/>
      </tp>
      <tp>
        <v>69.680941720000007</v>
        <stp/>
        <stp>EM_S_VAL_PE_TTM</stp>
        <stp>2</stp>
        <stp>000710.SZ</stp>
        <stp>2021/6/7</stp>
        <tr r="JO192" s="8"/>
      </tp>
      <tp>
        <v>26.861584310000001</v>
        <stp/>
        <stp>EM_S_VAL_PE_TTM</stp>
        <stp>2</stp>
        <stp>300326.SZ</stp>
        <stp>2021/2/1</stp>
        <tr r="EE111" s="8"/>
      </tp>
      <tp>
        <v>30.62920338</v>
        <stp/>
        <stp>EM_S_VAL_PE_TTM</stp>
        <stp>2</stp>
        <stp>300723.SZ</stp>
        <stp>2021/6/4</stp>
        <tr r="AZ191" s="8"/>
      </tp>
      <tp>
        <v>124.65804633</v>
        <stp/>
        <stp>EM_S_VAL_PE_TTM</stp>
        <stp>2</stp>
        <stp>300725.SZ</stp>
        <stp>2021/6/2</stp>
        <tr r="BA189" s="8"/>
      </tp>
      <tp>
        <v>-7.8493725400000001</v>
        <stp/>
        <stp>EM_S_VAL_PE_TTM</stp>
        <stp>2</stp>
        <stp>002411.SZ</stp>
        <stp>2021/5/6</stp>
        <tr r="FV170" s="8"/>
      </tp>
      <tp>
        <v>56.104989760000002</v>
        <stp/>
        <stp>EM_S_VAL_PE_TTM</stp>
        <stp>2</stp>
        <stp>002817.SZ</stp>
        <stp>2020/9/1</stp>
        <tr r="CQ9" s="8"/>
      </tp>
      <tp>
        <v>20.939250770000001</v>
        <stp/>
        <stp>EM_S_VAL_PE_TTM</stp>
        <stp>2</stp>
        <stp>000411.SZ</stp>
        <stp>2021/5/7</stp>
        <tr r="JZ171" s="8"/>
      </tp>
      <tp>
        <v>50.255185429999997</v>
        <stp/>
        <stp>EM_S_VAL_PE_TTM</stp>
        <stp>2</stp>
        <stp>000813.SZ</stp>
        <stp>2020/9/4</stp>
        <tr r="JA12" s="8"/>
      </tp>
      <tp>
        <v>121.39409834</v>
        <stp/>
        <stp>EM_S_VAL_PE_TTM</stp>
        <stp>2</stp>
        <stp>300725.SZ</stp>
        <stp>2021/6/3</stp>
        <tr r="BA190" s="8"/>
      </tp>
      <tp>
        <v>27.297309949999999</v>
        <stp/>
        <stp>EM_S_VAL_PE_TTM</stp>
        <stp>2</stp>
        <stp>002317.SZ</stp>
        <stp>2021/2/1</stp>
        <tr r="GI111" s="8"/>
      </tp>
      <tp>
        <v>-7.8645550799999997</v>
        <stp/>
        <stp>EM_S_VAL_PE_TTM</stp>
        <stp>2</stp>
        <stp>002411.SZ</stp>
        <stp>2021/5/7</stp>
        <tr r="FV171" s="8"/>
      </tp>
      <tp>
        <v>23.196597189999999</v>
        <stp/>
        <stp>EM_S_VAL_PE_TTM</stp>
        <stp>2</stp>
        <stp>000513.SZ</stp>
        <stp>2021/4/6</stp>
        <tr r="KN151" s="8"/>
      </tp>
      <tp>
        <v>50.416777670000002</v>
        <stp/>
        <stp>EM_S_VAL_PE_TTM</stp>
        <stp>2</stp>
        <stp>000813.SZ</stp>
        <stp>2020/9/7</stp>
        <tr r="JA13" s="8"/>
      </tp>
      <tp>
        <v>26.391245290000001</v>
        <stp/>
        <stp>EM_S_VAL_PE_TTM</stp>
        <stp>2</stp>
        <stp>300326.SZ</stp>
        <stp>2021/2/3</stp>
        <tr r="EE113" s="8"/>
      </tp>
      <tp>
        <v>27.654774719999999</v>
        <stp/>
        <stp>EM_S_VAL_PE_TTM</stp>
        <stp>2</stp>
        <stp>002317.SZ</stp>
        <stp>2021/2/2</stp>
        <tr r="GI112" s="8"/>
      </tp>
      <tp>
        <v>25.743535080000001</v>
        <stp/>
        <stp>EM_S_VAL_PE_TTM</stp>
        <stp>2</stp>
        <stp>002412.SZ</stp>
        <stp>2021/5/7</stp>
        <tr r="FW171" s="8"/>
      </tp>
      <tp>
        <v>57.20941869</v>
        <stp/>
        <stp>EM_S_VAL_PE_TTM</stp>
        <stp>2</stp>
        <stp>002817.SZ</stp>
        <stp>2020/9/3</stp>
        <tr r="CQ11" s="8"/>
      </tp>
      <tp>
        <v>23.08707596</v>
        <stp/>
        <stp>EM_S_VAL_PE_TTM</stp>
        <stp>2</stp>
        <stp>000513.SZ</stp>
        <stp>2021/4/7</stp>
        <tr r="KN152" s="8"/>
      </tp>
      <tp>
        <v>67.170670630000004</v>
        <stp/>
        <stp>EM_S_VAL_PE_TTM</stp>
        <stp>2</stp>
        <stp>000710.SZ</stp>
        <stp>2021/6/4</stp>
        <tr r="JO191" s="8"/>
      </tp>
      <tp>
        <v>26.783194470000002</v>
        <stp/>
        <stp>EM_S_VAL_PE_TTM</stp>
        <stp>2</stp>
        <stp>300326.SZ</stp>
        <stp>2021/2/2</stp>
        <tr r="EE112" s="8"/>
      </tp>
      <tp>
        <v>30.156566059999999</v>
        <stp/>
        <stp>EM_S_VAL_PE_TTM</stp>
        <stp>2</stp>
        <stp>300723.SZ</stp>
        <stp>2021/6/7</stp>
        <tr r="AZ192" s="8"/>
      </tp>
      <tp>
        <v>132.03509951999999</v>
        <stp/>
        <stp>EM_S_VAL_PE_TTM</stp>
        <stp>2</stp>
        <stp>300725.SZ</stp>
        <stp>2021/6/1</stp>
        <tr r="BA188" s="8"/>
      </tp>
      <tp>
        <v>27.134825960000001</v>
        <stp/>
        <stp>EM_S_VAL_PE_TTM</stp>
        <stp>2</stp>
        <stp>002317.SZ</stp>
        <stp>2021/2/3</stp>
        <tr r="GI113" s="8"/>
      </tp>
      <tp>
        <v>26.181350299999998</v>
        <stp/>
        <stp>EM_S_VAL_PE_TTM</stp>
        <stp>2</stp>
        <stp>002412.SZ</stp>
        <stp>2021/5/6</stp>
        <tr r="FW170" s="8"/>
      </tp>
      <tp>
        <v>55.847289680000003</v>
        <stp/>
        <stp>EM_S_VAL_PE_TTM</stp>
        <stp>2</stp>
        <stp>002817.SZ</stp>
        <stp>2020/9/2</stp>
        <tr r="CQ10" s="8"/>
      </tp>
      <tp>
        <v>23.820868220000001</v>
        <stp/>
        <stp>EM_S_VAL_PE_TTM</stp>
        <stp>2</stp>
        <stp>000513.SZ</stp>
        <stp>2021/4/8</stp>
        <tr r="KN153" s="8"/>
      </tp>
      <tp>
        <v>51.4671272</v>
        <stp/>
        <stp>EM_S_VAL_PE_TTM</stp>
        <stp>2</stp>
        <stp>000813.SZ</stp>
        <stp>2020/9/9</stp>
        <tr r="JA15" s="8"/>
      </tp>
      <tp>
        <v>26.985347560000001</v>
        <stp/>
        <stp>EM_S_VAL_PE_TTM</stp>
        <stp>2</stp>
        <stp>000919.SZ</stp>
        <stp>2021/8/2</stp>
        <tr r="IP231" s="8"/>
      </tp>
      <tp>
        <v>76.930778989999993</v>
        <stp/>
        <stp>EM_S_VAL_PE_TTM</stp>
        <stp>2</stp>
        <stp>300529.SZ</stp>
        <stp>2021/4/2</stp>
        <tr r="CS150" s="8"/>
      </tp>
      <tp>
        <v>29.856844840000001</v>
        <stp/>
        <stp>EM_S_VAL_PE_TTM</stp>
        <stp>2</stp>
        <stp>300723.SZ</stp>
        <stp>2021/6/8</stp>
        <tr r="AZ193" s="8"/>
      </tp>
      <tp>
        <v>23.974197950000001</v>
        <stp/>
        <stp>EM_S_VAL_PE_TTM</stp>
        <stp>2</stp>
        <stp>000513.SZ</stp>
        <stp>2021/4/9</stp>
        <tr r="KN154" s="8"/>
      </tp>
      <tp>
        <v>51.4671272</v>
        <stp/>
        <stp>EM_S_VAL_PE_TTM</stp>
        <stp>2</stp>
        <stp>000813.SZ</stp>
        <stp>2020/9/8</stp>
        <tr r="JA14" s="8"/>
      </tp>
      <tp>
        <v>27.222061140000001</v>
        <stp/>
        <stp>EM_S_VAL_PE_TTM</stp>
        <stp>2</stp>
        <stp>000919.SZ</stp>
        <stp>2021/8/3</stp>
        <tr r="IP232" s="8"/>
      </tp>
      <tp>
        <v>30.813647209999999</v>
        <stp/>
        <stp>EM_S_VAL_PE_TTM</stp>
        <stp>2</stp>
        <stp>300723.SZ</stp>
        <stp>2021/6/9</stp>
        <tr r="AZ194" s="8"/>
      </tp>
      <tp>
        <v>65.267048389999999</v>
        <stp/>
        <stp>EM_S_VAL_PE_TTM</stp>
        <stp>2</stp>
        <stp>000710.SZ</stp>
        <stp>2021/6/9</stp>
        <tr r="JO194" s="8"/>
      </tp>
      <tp>
        <v>67.254346339999998</v>
        <stp/>
        <stp>EM_S_VAL_PE_TTM</stp>
        <stp>2</stp>
        <stp>000710.SZ</stp>
        <stp>2021/6/8</stp>
        <tr r="JO193" s="8"/>
      </tp>
      <tp>
        <v>73.296972909999994</v>
        <stp/>
        <stp>EM_S_VAL_PE_TTM</stp>
        <stp>2</stp>
        <stp>300529.SZ</stp>
        <stp>2021/4/1</stp>
        <tr r="CS149" s="8"/>
      </tp>
      <tp>
        <v>26.393563629999999</v>
        <stp/>
        <stp>EM_S_VAL_PE_TTM</stp>
        <stp>2</stp>
        <stp>000919.SZ</stp>
        <stp>2021/8/6</stp>
        <tr r="IP235" s="8"/>
      </tp>
      <tp>
        <v>26.548024959999999</v>
        <stp/>
        <stp>EM_S_VAL_PE_TTM</stp>
        <stp>2</stp>
        <stp>300326.SZ</stp>
        <stp>2021/2/9</stp>
        <tr r="EE117" s="8"/>
      </tp>
      <tp>
        <v>76.739045509999997</v>
        <stp/>
        <stp>EM_S_VAL_PE_TTM</stp>
        <stp>2</stp>
        <stp>300529.SZ</stp>
        <stp>2021/4/6</stp>
        <tr r="CS151" s="8"/>
      </tp>
      <tp>
        <v>21.779341819999999</v>
        <stp/>
        <stp>EM_S_VAL_PE_TTM</stp>
        <stp>2</stp>
        <stp>002019.SZ</stp>
        <stp>2021/1/6</stp>
        <tr r="HG93" s="8"/>
      </tp>
      <tp>
        <v>27.264813149999998</v>
        <stp/>
        <stp>EM_S_VAL_PE_TTM</stp>
        <stp>2</stp>
        <stp>002317.SZ</stp>
        <stp>2021/2/8</stp>
        <tr r="GI116" s="8"/>
      </tp>
      <tp>
        <v>53.932946190000003</v>
        <stp/>
        <stp>EM_S_VAL_PE_TTM</stp>
        <stp>2</stp>
        <stp>002817.SZ</stp>
        <stp>2020/9/9</stp>
        <tr r="CQ15" s="8"/>
      </tp>
      <tp>
        <v>28.841082329999999</v>
        <stp/>
        <stp>EM_S_VAL_PE_TTM</stp>
        <stp>2</stp>
        <stp>300026.SZ</stp>
        <stp>2021/1/8</stp>
        <tr r="GO95" s="8"/>
      </tp>
      <tp>
        <v>26.12994583</v>
        <stp/>
        <stp>EM_S_VAL_PE_TTM</stp>
        <stp>2</stp>
        <stp>300326.SZ</stp>
        <stp>2021/2/8</stp>
        <tr r="EE116" s="8"/>
      </tp>
      <tp>
        <v>77.076861649999998</v>
        <stp/>
        <stp>EM_S_VAL_PE_TTM</stp>
        <stp>2</stp>
        <stp>300529.SZ</stp>
        <stp>2021/4/7</stp>
        <tr r="CS152" s="8"/>
      </tp>
      <tp>
        <v>20.93901838</v>
        <stp/>
        <stp>EM_S_VAL_PE_TTM</stp>
        <stp>2</stp>
        <stp>002019.SZ</stp>
        <stp>2021/1/7</stp>
        <tr r="HG94" s="8"/>
      </tp>
      <tp>
        <v>26.874851580000001</v>
        <stp/>
        <stp>EM_S_VAL_PE_TTM</stp>
        <stp>2</stp>
        <stp>002317.SZ</stp>
        <stp>2021/2/9</stp>
        <tr r="GI117" s="8"/>
      </tp>
      <tp>
        <v>55.700032489999998</v>
        <stp/>
        <stp>EM_S_VAL_PE_TTM</stp>
        <stp>2</stp>
        <stp>002817.SZ</stp>
        <stp>2020/9/8</stp>
        <tr r="CQ14" s="8"/>
      </tp>
      <tp>
        <v>26.748633989999998</v>
        <stp/>
        <stp>EM_S_VAL_PE_TTM</stp>
        <stp>2</stp>
        <stp>000919.SZ</stp>
        <stp>2021/8/4</stp>
        <tr r="IP233" s="8"/>
      </tp>
      <tp>
        <v>134.63564345</v>
        <stp/>
        <stp>EM_S_VAL_PE_TTM</stp>
        <stp>2</stp>
        <stp>300725.SZ</stp>
        <stp>2021/6/8</stp>
        <tr r="BA193" s="8"/>
      </tp>
      <tp>
        <v>21.80236438</v>
        <stp/>
        <stp>EM_S_VAL_PE_TTM</stp>
        <stp>2</stp>
        <stp>002019.SZ</stp>
        <stp>2021/1/4</stp>
        <tr r="HG91" s="8"/>
      </tp>
      <tp>
        <v>26.55137268</v>
        <stp/>
        <stp>EM_S_VAL_PE_TTM</stp>
        <stp>2</stp>
        <stp>000919.SZ</stp>
        <stp>2021/8/5</stp>
        <tr r="IP234" s="8"/>
      </tp>
      <tp>
        <v>136.38703018000001</v>
        <stp/>
        <stp>EM_S_VAL_PE_TTM</stp>
        <stp>2</stp>
        <stp>300725.SZ</stp>
        <stp>2021/6/9</stp>
        <tr r="BA194" s="8"/>
      </tp>
      <tp>
        <v>22.124680219999998</v>
        <stp/>
        <stp>EM_S_VAL_PE_TTM</stp>
        <stp>2</stp>
        <stp>002019.SZ</stp>
        <stp>2021/1/5</stp>
        <tr r="HG92" s="8"/>
      </tp>
      <tp>
        <v>-5.8044493900000003</v>
        <stp/>
        <stp>EM_S_VAL_PE_TTM</stp>
        <stp>2</stp>
        <stp>300434.SZ</stp>
        <stp>2021/5/7</stp>
        <tr r="DH171" s="8"/>
      </tp>
      <tp>
        <v>42.86139944</v>
        <stp/>
        <stp>EM_S_VAL_PE_TTM</stp>
        <stp>2</stp>
        <stp>300636.SZ</stp>
        <stp>2021/7/5</stp>
        <tr r="CC211" s="8"/>
      </tp>
      <tp>
        <v>16.51016752</v>
        <stp/>
        <stp>EM_S_VAL_PE_TTM</stp>
        <stp>2</stp>
        <stp>002004.SZ</stp>
        <stp>2021/1/7</stp>
        <tr r="HI94" s="8"/>
      </tp>
      <tp>
        <v>59.470554460000002</v>
        <stp/>
        <stp>EM_S_VAL_PE_TTM</stp>
        <stp>2</stp>
        <stp>002007.SZ</stp>
        <stp>2021/1/4</stp>
        <tr r="HJ91" s="8"/>
      </tp>
      <tp>
        <v>14.61487545</v>
        <stp/>
        <stp>EM_S_VAL_PE_TTM</stp>
        <stp>2</stp>
        <stp>002900.SZ</stp>
        <stp>2021/8/3</stp>
        <tr r="BE232" s="8"/>
      </tp>
      <tp>
        <v>35.7577803</v>
        <stp/>
        <stp>EM_S_VAL_PE_TTM</stp>
        <stp>2</stp>
        <stp>002901.SZ</stp>
        <stp>2021/8/2</stp>
        <tr r="BF231" s="8"/>
      </tp>
      <tp>
        <v>38.655897170000003</v>
        <stp/>
        <stp>EM_S_VAL_PE_TTM</stp>
        <stp>2</stp>
        <stp>002907.SZ</stp>
        <stp>2021/8/4</stp>
        <tr r="BB233" s="8"/>
      </tp>
      <tp>
        <v>27.58366758</v>
        <stp/>
        <stp>EM_S_VAL_PE_TTM</stp>
        <stp>2</stp>
        <stp>000705.SZ</stp>
        <stp>2021/6/7</stp>
        <tr r="JP192" s="8"/>
      </tp>
      <tp>
        <v>-454.63997024000003</v>
        <stp/>
        <stp>EM_S_VAL_PE_TTM</stp>
        <stp>2</stp>
        <stp>300233.SZ</stp>
        <stp>2021/3/1</stp>
        <tr r="EU126" s="8"/>
      </tp>
      <tp>
        <v>-5.9003378700000004</v>
        <stp/>
        <stp>EM_S_VAL_PE_TTM</stp>
        <stp>2</stp>
        <stp>300434.SZ</stp>
        <stp>2021/5/6</stp>
        <tr r="DH170" s="8"/>
      </tp>
      <tp>
        <v>49.040544099999998</v>
        <stp/>
        <stp>EM_S_VAL_PE_TTM</stp>
        <stp>2</stp>
        <stp>300630.SZ</stp>
        <stp>2021/7/2</stp>
        <tr r="CD210" s="8"/>
      </tp>
      <tp>
        <v>74.756619929999999</v>
        <stp/>
        <stp>EM_S_VAL_PE_TTM</stp>
        <stp>2</stp>
        <stp>300832.SZ</stp>
        <stp>2020/9/1</stp>
        <tr r="Q9" s="8"/>
      </tp>
      <tp>
        <v>16.983690490000001</v>
        <stp/>
        <stp>EM_S_VAL_PE_TTM</stp>
        <stp>2</stp>
        <stp>002004.SZ</stp>
        <stp>2021/1/6</stp>
        <tr r="HI93" s="8"/>
      </tp>
      <tp>
        <v>62.923683429999997</v>
        <stp/>
        <stp>EM_S_VAL_PE_TTM</stp>
        <stp>2</stp>
        <stp>002007.SZ</stp>
        <stp>2021/1/5</stp>
        <tr r="HJ92" s="8"/>
      </tp>
      <tp>
        <v>26.090025610000001</v>
        <stp/>
        <stp>EM_S_VAL_PE_TTM</stp>
        <stp>2</stp>
        <stp>002603.SZ</stp>
        <stp>2021/7/1</stp>
        <tr r="EP209" s="8"/>
      </tp>
      <tp>
        <v>13.84121318</v>
        <stp/>
        <stp>EM_S_VAL_PE_TTM</stp>
        <stp>2</stp>
        <stp>002900.SZ</stp>
        <stp>2021/8/2</stp>
        <tr r="BE231" s="8"/>
      </tp>
      <tp>
        <v>36.86601478</v>
        <stp/>
        <stp>EM_S_VAL_PE_TTM</stp>
        <stp>2</stp>
        <stp>002901.SZ</stp>
        <stp>2021/8/3</stp>
        <tr r="BF232" s="8"/>
      </tp>
      <tp>
        <v>38.215911349999999</v>
        <stp/>
        <stp>EM_S_VAL_PE_TTM</stp>
        <stp>2</stp>
        <stp>002907.SZ</stp>
        <stp>2021/8/5</stp>
        <tr r="BB234" s="8"/>
      </tp>
      <tp>
        <v>-17.414057240000002</v>
        <stp/>
        <stp>EM_S_VAL_PE_TTM</stp>
        <stp>2</stp>
        <stp>000509.SZ</stp>
        <stp>2021/4/8</stp>
        <tr r="KT153" s="8"/>
      </tp>
      <tp>
        <v>27.26000003</v>
        <stp/>
        <stp>EM_S_VAL_PE_TTM</stp>
        <stp>2</stp>
        <stp>000705.SZ</stp>
        <stp>2021/6/4</stp>
        <tr r="JP191" s="8"/>
      </tp>
      <tp>
        <v>-4.29746001</v>
        <stp/>
        <stp>EM_S_VAL_PE_TTM</stp>
        <stp>2</stp>
        <stp>000908.SZ</stp>
        <stp>2021/8/9</stp>
        <tr r="IW236" s="8"/>
      </tp>
      <tp>
        <v>35.024901409999998</v>
        <stp/>
        <stp>EM_S_VAL_PE_TTM</stp>
        <stp>2</stp>
        <stp>300039.SZ</stp>
        <stp>2021/1/8</stp>
        <tr r="GG95" s="8"/>
      </tp>
      <tp>
        <v>-460.83664127999998</v>
        <stp/>
        <stp>EM_S_VAL_PE_TTM</stp>
        <stp>2</stp>
        <stp>300233.SZ</stp>
        <stp>2021/3/2</stp>
        <tr r="EU127" s="8"/>
      </tp>
      <tp>
        <v>111.76454809000001</v>
        <stp/>
        <stp>EM_S_VAL_PE_TTM</stp>
        <stp>2</stp>
        <stp>300238.SZ</stp>
        <stp>2021/3/9</stp>
        <tr r="ES132" s="8"/>
      </tp>
      <tp>
        <v>125.01204058</v>
        <stp/>
        <stp>EM_S_VAL_PE_TTM</stp>
        <stp>2</stp>
        <stp>300239.SZ</stp>
        <stp>2021/3/8</stp>
        <tr r="ET131" s="8"/>
      </tp>
      <tp>
        <v>50.073181699999999</v>
        <stp/>
        <stp>EM_S_VAL_PE_TTM</stp>
        <stp>2</stp>
        <stp>300630.SZ</stp>
        <stp>2021/7/1</stp>
        <tr r="CD209" s="8"/>
      </tp>
      <tp>
        <v>42.335662450000001</v>
        <stp/>
        <stp>EM_S_VAL_PE_TTM</stp>
        <stp>2</stp>
        <stp>300636.SZ</stp>
        <stp>2021/7/7</stp>
        <tr r="CC213" s="8"/>
      </tp>
      <tp>
        <v>17.273005019999999</v>
        <stp/>
        <stp>EM_S_VAL_PE_TTM</stp>
        <stp>2</stp>
        <stp>300639.SZ</stp>
        <stp>2021/7/8</stp>
        <tr r="CA214" s="8"/>
      </tp>
      <tp>
        <v>70.696124569999995</v>
        <stp/>
        <stp>EM_S_VAL_PE_TTM</stp>
        <stp>2</stp>
        <stp>300832.SZ</stp>
        <stp>2020/9/2</stp>
        <tr r="Q10" s="8"/>
      </tp>
      <tp>
        <v>17.109963279999999</v>
        <stp/>
        <stp>EM_S_VAL_PE_TTM</stp>
        <stp>2</stp>
        <stp>002004.SZ</stp>
        <stp>2021/1/5</stp>
        <tr r="HI92" s="8"/>
      </tp>
      <tp>
        <v>64.870509229999996</v>
        <stp/>
        <stp>EM_S_VAL_PE_TTM</stp>
        <stp>2</stp>
        <stp>002007.SZ</stp>
        <stp>2021/1/6</stp>
        <tr r="HJ93" s="8"/>
      </tp>
      <tp>
        <v>25.007724100000001</v>
        <stp/>
        <stp>EM_S_VAL_PE_TTM</stp>
        <stp>2</stp>
        <stp>002603.SZ</stp>
        <stp>2021/7/2</stp>
        <tr r="EP210" s="8"/>
      </tp>
      <tp>
        <v>38.561614489999997</v>
        <stp/>
        <stp>EM_S_VAL_PE_TTM</stp>
        <stp>2</stp>
        <stp>002907.SZ</stp>
        <stp>2021/8/6</stp>
        <tr r="BB235" s="8"/>
      </tp>
      <tp>
        <v>-17.55171777</v>
        <stp/>
        <stp>EM_S_VAL_PE_TTM</stp>
        <stp>2</stp>
        <stp>000509.SZ</stp>
        <stp>2021/4/9</stp>
        <tr r="KT154" s="8"/>
      </tp>
      <tp>
        <v>-463.77190652000002</v>
        <stp/>
        <stp>EM_S_VAL_PE_TTM</stp>
        <stp>2</stp>
        <stp>300233.SZ</stp>
        <stp>2021/3/3</stp>
        <tr r="EU128" s="8"/>
      </tp>
      <tp>
        <v>-12.22388713</v>
        <stp/>
        <stp>EM_S_VAL_PE_TTM</stp>
        <stp>2</stp>
        <stp>300238.SZ</stp>
        <stp>2021/3/8</stp>
        <tr r="ES131" s="8"/>
      </tp>
      <tp>
        <v>119.43529527</v>
        <stp/>
        <stp>EM_S_VAL_PE_TTM</stp>
        <stp>2</stp>
        <stp>300239.SZ</stp>
        <stp>2021/3/9</stp>
        <tr r="ET132" s="8"/>
      </tp>
      <tp>
        <v>42.197310620000003</v>
        <stp/>
        <stp>EM_S_VAL_PE_TTM</stp>
        <stp>2</stp>
        <stp>300636.SZ</stp>
        <stp>2021/7/6</stp>
        <tr r="CC212" s="8"/>
      </tp>
      <tp>
        <v>17.37575257</v>
        <stp/>
        <stp>EM_S_VAL_PE_TTM</stp>
        <stp>2</stp>
        <stp>300639.SZ</stp>
        <stp>2021/7/9</stp>
        <tr r="CA215" s="8"/>
      </tp>
      <tp>
        <v>70.786760619999995</v>
        <stp/>
        <stp>EM_S_VAL_PE_TTM</stp>
        <stp>2</stp>
        <stp>300832.SZ</stp>
        <stp>2020/9/3</stp>
        <tr r="Q11" s="8"/>
      </tp>
      <tp>
        <v>17.046826889999998</v>
        <stp/>
        <stp>EM_S_VAL_PE_TTM</stp>
        <stp>2</stp>
        <stp>002004.SZ</stp>
        <stp>2021/1/4</stp>
        <tr r="HI91" s="8"/>
      </tp>
      <tp>
        <v>67.456803350000001</v>
        <stp/>
        <stp>EM_S_VAL_PE_TTM</stp>
        <stp>2</stp>
        <stp>002007.SZ</stp>
        <stp>2021/1/7</stp>
        <tr r="HJ94" s="8"/>
      </tp>
      <tp>
        <v>27.799445939999998</v>
        <stp/>
        <stp>EM_S_VAL_PE_TTM</stp>
        <stp>2</stp>
        <stp>000705.SZ</stp>
        <stp>2021/6/2</stp>
        <tr r="JP189" s="8"/>
      </tp>
      <tp>
        <v>17.831574230000001</v>
        <stp/>
        <stp>EM_S_VAL_PE_TTM</stp>
        <stp>2</stp>
        <stp>300030.SZ</stp>
        <stp>2021/1/7</stp>
        <tr r="GH94" s="8"/>
      </tp>
      <tp>
        <v>-434.74539478999998</v>
        <stp/>
        <stp>EM_S_VAL_PE_TTM</stp>
        <stp>2</stp>
        <stp>300233.SZ</stp>
        <stp>2021/3/4</stp>
        <tr r="EU129" s="8"/>
      </tp>
      <tp>
        <v>48.524225299999998</v>
        <stp/>
        <stp>EM_S_VAL_PE_TTM</stp>
        <stp>2</stp>
        <stp>300630.SZ</stp>
        <stp>2021/7/7</stp>
        <tr r="CD213" s="8"/>
      </tp>
      <tp>
        <v>44.770654800000003</v>
        <stp/>
        <stp>EM_S_VAL_PE_TTM</stp>
        <stp>2</stp>
        <stp>300636.SZ</stp>
        <stp>2021/7/1</stp>
        <tr r="CC209" s="8"/>
      </tp>
      <tp>
        <v>69.948377100000002</v>
        <stp/>
        <stp>EM_S_VAL_PE_TTM</stp>
        <stp>2</stp>
        <stp>300832.SZ</stp>
        <stp>2020/9/4</stp>
        <tr r="Q12" s="8"/>
      </tp>
      <tp>
        <v>23.656176590000001</v>
        <stp/>
        <stp>EM_S_VAL_PE_TTM</stp>
        <stp>2</stp>
        <stp>002001.SZ</stp>
        <stp>2021/1/6</stp>
        <tr r="HH93" s="8"/>
      </tp>
      <tp>
        <v>34.311440390000001</v>
        <stp/>
        <stp>EM_S_VAL_PE_TTM</stp>
        <stp>2</stp>
        <stp>002901.SZ</stp>
        <stp>2021/8/6</stp>
        <tr r="BF235" s="8"/>
      </tp>
      <tp>
        <v>27.799445939999998</v>
        <stp/>
        <stp>EM_S_VAL_PE_TTM</stp>
        <stp>2</stp>
        <stp>000705.SZ</stp>
        <stp>2021/6/3</stp>
        <tr r="JP190" s="8"/>
      </tp>
      <tp>
        <v>18.62278624</v>
        <stp/>
        <stp>EM_S_VAL_PE_TTM</stp>
        <stp>2</stp>
        <stp>300030.SZ</stp>
        <stp>2021/1/6</stp>
        <tr r="GH93" s="8"/>
      </tp>
      <tp>
        <v>-429.69021578000002</v>
        <stp/>
        <stp>EM_S_VAL_PE_TTM</stp>
        <stp>2</stp>
        <stp>300233.SZ</stp>
        <stp>2021/3/5</stp>
        <tr r="EU130" s="8"/>
      </tp>
      <tp>
        <v>48.456032260000001</v>
        <stp/>
        <stp>EM_S_VAL_PE_TTM</stp>
        <stp>2</stp>
        <stp>300630.SZ</stp>
        <stp>2021/7/6</stp>
        <tr r="CD212" s="8"/>
      </tp>
      <tp>
        <v>24.805208919999998</v>
        <stp/>
        <stp>EM_S_VAL_PE_TTM</stp>
        <stp>2</stp>
        <stp>002001.SZ</stp>
        <stp>2021/1/7</stp>
        <tr r="HH94" s="8"/>
      </tp>
      <tp>
        <v>24.909333060000002</v>
        <stp/>
        <stp>EM_S_VAL_PE_TTM</stp>
        <stp>2</stp>
        <stp>002603.SZ</stp>
        <stp>2021/7/5</stp>
        <tr r="EP211" s="8"/>
      </tp>
      <tp>
        <v>13.2764962</v>
        <stp/>
        <stp>EM_S_VAL_PE_TTM</stp>
        <stp>2</stp>
        <stp>002900.SZ</stp>
        <stp>2021/8/6</stp>
        <tr r="BE235" s="8"/>
      </tp>
      <tp>
        <v>124.66606521</v>
        <stp/>
        <stp>EM_S_VAL_PE_TTM</stp>
        <stp>2</stp>
        <stp>000403.SZ</stp>
        <stp>2021/5/6</stp>
        <tr r="KB170" s="8"/>
      </tp>
      <tp>
        <v>17.714357639999999</v>
        <stp/>
        <stp>EM_S_VAL_PE_TTM</stp>
        <stp>2</stp>
        <stp>300030.SZ</stp>
        <stp>2021/1/5</stp>
        <tr r="GH92" s="8"/>
      </tp>
      <tp>
        <v>48.962609190000002</v>
        <stp/>
        <stp>EM_S_VAL_PE_TTM</stp>
        <stp>2</stp>
        <stp>300630.SZ</stp>
        <stp>2021/7/5</stp>
        <tr r="CD211" s="8"/>
      </tp>
      <tp>
        <v>21.68009352</v>
        <stp/>
        <stp>EM_S_VAL_PE_TTM</stp>
        <stp>2</stp>
        <stp>002001.SZ</stp>
        <stp>2021/1/4</stp>
        <tr r="HH91" s="8"/>
      </tp>
      <tp>
        <v>23.712242</v>
        <stp/>
        <stp>EM_S_VAL_PE_TTM</stp>
        <stp>2</stp>
        <stp>002603.SZ</stp>
        <stp>2021/7/6</stp>
        <tr r="EP212" s="8"/>
      </tp>
      <tp>
        <v>13.21437734</v>
        <stp/>
        <stp>EM_S_VAL_PE_TTM</stp>
        <stp>2</stp>
        <stp>002900.SZ</stp>
        <stp>2021/8/5</stp>
        <tr r="BE234" s="8"/>
      </tp>
      <tp>
        <v>36.239893610000003</v>
        <stp/>
        <stp>EM_S_VAL_PE_TTM</stp>
        <stp>2</stp>
        <stp>002901.SZ</stp>
        <stp>2021/8/4</stp>
        <tr r="BF233" s="8"/>
      </tp>
      <tp>
        <v>38.435904260000001</v>
        <stp/>
        <stp>EM_S_VAL_PE_TTM</stp>
        <stp>2</stp>
        <stp>002907.SZ</stp>
        <stp>2021/8/2</stp>
        <tr r="BB231" s="8"/>
      </tp>
      <tp>
        <v>122.54451953</v>
        <stp/>
        <stp>EM_S_VAL_PE_TTM</stp>
        <stp>2</stp>
        <stp>000403.SZ</stp>
        <stp>2021/5/7</stp>
        <tr r="KB171" s="8"/>
      </tp>
      <tp>
        <v>28.446781040000001</v>
        <stp/>
        <stp>EM_S_VAL_PE_TTM</stp>
        <stp>2</stp>
        <stp>000705.SZ</stp>
        <stp>2021/6/1</stp>
        <tr r="JP188" s="8"/>
      </tp>
      <tp>
        <v>17.978094970000001</v>
        <stp/>
        <stp>EM_S_VAL_PE_TTM</stp>
        <stp>2</stp>
        <stp>300030.SZ</stp>
        <stp>2021/1/4</stp>
        <tr r="GH91" s="8"/>
      </tp>
      <tp>
        <v>42.94441054</v>
        <stp/>
        <stp>EM_S_VAL_PE_TTM</stp>
        <stp>2</stp>
        <stp>300636.SZ</stp>
        <stp>2021/7/2</stp>
        <tr r="CC210" s="8"/>
      </tp>
      <tp>
        <v>68.570709030000003</v>
        <stp/>
        <stp>EM_S_VAL_PE_TTM</stp>
        <stp>2</stp>
        <stp>300832.SZ</stp>
        <stp>2020/9/7</stp>
        <tr r="Q13" s="8"/>
      </tp>
      <tp>
        <v>23.84557753</v>
        <stp/>
        <stp>EM_S_VAL_PE_TTM</stp>
        <stp>2</stp>
        <stp>002001.SZ</stp>
        <stp>2021/1/5</stp>
        <tr r="HH92" s="8"/>
      </tp>
      <tp>
        <v>22.372483930000001</v>
        <stp/>
        <stp>EM_S_VAL_PE_TTM</stp>
        <stp>2</stp>
        <stp>002603.SZ</stp>
        <stp>2021/7/7</stp>
        <tr r="EP213" s="8"/>
      </tp>
      <tp>
        <v>14.02192262</v>
        <stp/>
        <stp>EM_S_VAL_PE_TTM</stp>
        <stp>2</stp>
        <stp>002900.SZ</stp>
        <stp>2021/8/4</stp>
        <tr r="BE233" s="8"/>
      </tp>
      <tp>
        <v>35.018957319999998</v>
        <stp/>
        <stp>EM_S_VAL_PE_TTM</stp>
        <stp>2</stp>
        <stp>002901.SZ</stp>
        <stp>2021/8/5</stp>
        <tr r="BF234" s="8"/>
      </tp>
      <tp>
        <v>38.68732473</v>
        <stp/>
        <stp>EM_S_VAL_PE_TTM</stp>
        <stp>2</stp>
        <stp>002907.SZ</stp>
        <stp>2021/8/3</stp>
        <tr r="BB232" s="8"/>
      </tp>
      <tp>
        <v>-17.27639671</v>
        <stp/>
        <stp>EM_S_VAL_PE_TTM</stp>
        <stp>2</stp>
        <stp>000509.SZ</stp>
        <stp>2021/4/2</stp>
        <tr r="KT150" s="8"/>
      </tp>
      <tp>
        <v>-4.5957652600000003</v>
        <stp/>
        <stp>EM_S_VAL_PE_TTM</stp>
        <stp>2</stp>
        <stp>000908.SZ</stp>
        <stp>2021/8/3</stp>
        <tr r="IW232" s="8"/>
      </tp>
      <tp>
        <v>-396.26080619999999</v>
        <stp/>
        <stp>EM_S_VAL_PE_TTM</stp>
        <stp>2</stp>
        <stp>300233.SZ</stp>
        <stp>2021/3/8</stp>
        <tr r="EU131" s="8"/>
      </tp>
      <tp>
        <v>-11.98420307</v>
        <stp/>
        <stp>EM_S_VAL_PE_TTM</stp>
        <stp>2</stp>
        <stp>300238.SZ</stp>
        <stp>2021/3/3</stp>
        <tr r="ES128" s="8"/>
      </tp>
      <tp>
        <v>121.75893915</v>
        <stp/>
        <stp>EM_S_VAL_PE_TTM</stp>
        <stp>2</stp>
        <stp>300239.SZ</stp>
        <stp>2021/3/2</stp>
        <tr r="ET127" s="8"/>
      </tp>
      <tp>
        <v>18.134942809999998</v>
        <stp/>
        <stp>EM_S_VAL_PE_TTM</stp>
        <stp>2</stp>
        <stp>300639.SZ</stp>
        <stp>2021/7/2</stp>
        <tr r="CA210" s="8"/>
      </tp>
      <tp>
        <v>69.517855819999994</v>
        <stp/>
        <stp>EM_S_VAL_PE_TTM</stp>
        <stp>2</stp>
        <stp>300832.SZ</stp>
        <stp>2020/9/8</stp>
        <tr r="Q14" s="8"/>
      </tp>
      <tp>
        <v>21.591914970000001</v>
        <stp/>
        <stp>EM_S_VAL_PE_TTM</stp>
        <stp>2</stp>
        <stp>002603.SZ</stp>
        <stp>2021/7/8</stp>
        <tr r="EP214" s="8"/>
      </tp>
      <tp>
        <v>-4.3347481700000001</v>
        <stp/>
        <stp>EM_S_VAL_PE_TTM</stp>
        <stp>2</stp>
        <stp>000908.SZ</stp>
        <stp>2021/8/2</stp>
        <tr r="IW231" s="8"/>
      </tp>
      <tp>
        <v>-389.08571340999998</v>
        <stp/>
        <stp>EM_S_VAL_PE_TTM</stp>
        <stp>2</stp>
        <stp>300233.SZ</stp>
        <stp>2021/3/9</stp>
        <tr r="EU132" s="8"/>
      </tp>
      <tp>
        <v>-11.798447919999999</v>
        <stp/>
        <stp>EM_S_VAL_PE_TTM</stp>
        <stp>2</stp>
        <stp>300238.SZ</stp>
        <stp>2021/3/2</stp>
        <tr r="ES127" s="8"/>
      </tp>
      <tp>
        <v>128.72987078</v>
        <stp/>
        <stp>EM_S_VAL_PE_TTM</stp>
        <stp>2</stp>
        <stp>300239.SZ</stp>
        <stp>2021/3/3</stp>
        <tr r="ET128" s="8"/>
      </tp>
      <tp>
        <v>64.818376259999994</v>
        <stp/>
        <stp>EM_S_VAL_PE_TTM</stp>
        <stp>2</stp>
        <stp>300832.SZ</stp>
        <stp>2020/9/9</stp>
        <tr r="Q15" s="8"/>
      </tp>
      <tp>
        <v>21.247546310000001</v>
        <stp/>
        <stp>EM_S_VAL_PE_TTM</stp>
        <stp>2</stp>
        <stp>002603.SZ</stp>
        <stp>2021/7/9</stp>
        <tr r="EP215" s="8"/>
      </tp>
      <tp>
        <v>-12.05610828</v>
        <stp/>
        <stp>EM_S_VAL_PE_TTM</stp>
        <stp>2</stp>
        <stp>300238.SZ</stp>
        <stp>2021/3/1</stp>
        <tr r="ES126" s="8"/>
      </tp>
      <tp>
        <v>46.605078069999998</v>
        <stp/>
        <stp>EM_S_VAL_PE_TTM</stp>
        <stp>2</stp>
        <stp>300630.SZ</stp>
        <stp>2021/7/9</stp>
        <tr r="CD215" s="8"/>
      </tp>
      <tp>
        <v>23.814010700000001</v>
        <stp/>
        <stp>EM_S_VAL_PE_TTM</stp>
        <stp>2</stp>
        <stp>002001.SZ</stp>
        <stp>2021/1/8</stp>
        <tr r="HH95" s="8"/>
      </tp>
      <tp>
        <v>13.242613179999999</v>
        <stp/>
        <stp>EM_S_VAL_PE_TTM</stp>
        <stp>2</stp>
        <stp>002900.SZ</stp>
        <stp>2021/8/9</stp>
        <tr r="BE236" s="8"/>
      </tp>
      <tp>
        <v>-16.932245380000001</v>
        <stp/>
        <stp>EM_S_VAL_PE_TTM</stp>
        <stp>2</stp>
        <stp>000509.SZ</stp>
        <stp>2021/4/1</stp>
        <tr r="KT149" s="8"/>
      </tp>
      <tp>
        <v>17.860878379999999</v>
        <stp/>
        <stp>EM_S_VAL_PE_TTM</stp>
        <stp>2</stp>
        <stp>300030.SZ</stp>
        <stp>2021/1/8</stp>
        <tr r="GH95" s="8"/>
      </tp>
      <tp>
        <v>124.77967619</v>
        <stp/>
        <stp>EM_S_VAL_PE_TTM</stp>
        <stp>2</stp>
        <stp>300239.SZ</stp>
        <stp>2021/3/1</stp>
        <tr r="ET126" s="8"/>
      </tp>
      <tp>
        <v>46.955785179999999</v>
        <stp/>
        <stp>EM_S_VAL_PE_TTM</stp>
        <stp>2</stp>
        <stp>300630.SZ</stp>
        <stp>2021/7/8</stp>
        <tr r="CD214" s="8"/>
      </tp>
      <tp>
        <v>18.380395289999999</v>
        <stp/>
        <stp>EM_S_VAL_PE_TTM</stp>
        <stp>2</stp>
        <stp>300639.SZ</stp>
        <stp>2021/7/1</stp>
        <tr r="CA209" s="8"/>
      </tp>
      <tp>
        <v>35.125397919999997</v>
        <stp/>
        <stp>EM_S_VAL_PE_TTM</stp>
        <stp>2</stp>
        <stp>002901.SZ</stp>
        <stp>2021/8/9</stp>
        <tr r="BF236" s="8"/>
      </tp>
      <tp>
        <v>-17.27639671</v>
        <stp/>
        <stp>EM_S_VAL_PE_TTM</stp>
        <stp>2</stp>
        <stp>000509.SZ</stp>
        <stp>2021/4/6</stp>
        <tr r="KT151" s="8"/>
      </tp>
      <tp>
        <v>36.081990990000001</v>
        <stp/>
        <stp>EM_S_VAL_PE_TTM</stp>
        <stp>2</stp>
        <stp>300039.SZ</stp>
        <stp>2021/1/6</stp>
        <tr r="GG93" s="8"/>
      </tp>
      <tp>
        <v>38.615791100000003</v>
        <stp/>
        <stp>EM_S_VAL_PE_TTM</stp>
        <stp>2</stp>
        <stp>300439.SZ</stp>
        <stp>2021/5/6</stp>
        <tr r="DK170" s="8"/>
      </tp>
      <tp>
        <v>42.307992089999999</v>
        <stp/>
        <stp>EM_S_VAL_PE_TTM</stp>
        <stp>2</stp>
        <stp>300636.SZ</stp>
        <stp>2021/7/9</stp>
        <tr r="CC215" s="8"/>
      </tp>
      <tp>
        <v>17.569831279999999</v>
        <stp/>
        <stp>EM_S_VAL_PE_TTM</stp>
        <stp>2</stp>
        <stp>300639.SZ</stp>
        <stp>2021/7/6</stp>
        <tr r="CA212" s="8"/>
      </tp>
      <tp>
        <v>71.606242280000004</v>
        <stp/>
        <stp>EM_S_VAL_PE_TTM</stp>
        <stp>2</stp>
        <stp>002007.SZ</stp>
        <stp>2021/1/8</stp>
        <tr r="HJ95" s="8"/>
      </tp>
      <tp>
        <v>-17.27639671</v>
        <stp/>
        <stp>EM_S_VAL_PE_TTM</stp>
        <stp>2</stp>
        <stp>000509.SZ</stp>
        <stp>2021/4/7</stp>
        <tr r="KT152" s="8"/>
      </tp>
      <tp>
        <v>-4.3067820499999998</v>
        <stp/>
        <stp>EM_S_VAL_PE_TTM</stp>
        <stp>2</stp>
        <stp>000908.SZ</stp>
        <stp>2021/8/6</stp>
        <tr r="IW235" s="8"/>
      </tp>
      <tp>
        <v>34.67253822</v>
        <stp/>
        <stp>EM_S_VAL_PE_TTM</stp>
        <stp>2</stp>
        <stp>300039.SZ</stp>
        <stp>2021/1/7</stp>
        <tr r="GG94" s="8"/>
      </tp>
      <tp>
        <v>38.140182109999998</v>
        <stp/>
        <stp>EM_S_VAL_PE_TTM</stp>
        <stp>2</stp>
        <stp>300439.SZ</stp>
        <stp>2021/5/7</stp>
        <tr r="DK171" s="8"/>
      </tp>
      <tp>
        <v>41.14583665</v>
        <stp/>
        <stp>EM_S_VAL_PE_TTM</stp>
        <stp>2</stp>
        <stp>300636.SZ</stp>
        <stp>2021/7/8</stp>
        <tr r="CC214" s="8"/>
      </tp>
      <tp>
        <v>17.695411620000002</v>
        <stp/>
        <stp>EM_S_VAL_PE_TTM</stp>
        <stp>2</stp>
        <stp>300639.SZ</stp>
        <stp>2021/7/7</stp>
        <tr r="CA213" s="8"/>
      </tp>
      <tp>
        <v>38.718752289999998</v>
        <stp/>
        <stp>EM_S_VAL_PE_TTM</stp>
        <stp>2</stp>
        <stp>002907.SZ</stp>
        <stp>2021/8/9</stp>
        <tr r="BB236" s="8"/>
      </tp>
      <tp>
        <v>27.22403697</v>
        <stp/>
        <stp>EM_S_VAL_PE_TTM</stp>
        <stp>2</stp>
        <stp>000705.SZ</stp>
        <stp>2021/6/8</stp>
        <tr r="JP193" s="8"/>
      </tp>
      <tp>
        <v>-4.4000024399999997</v>
        <stp/>
        <stp>EM_S_VAL_PE_TTM</stp>
        <stp>2</stp>
        <stp>000908.SZ</stp>
        <stp>2021/8/5</stp>
        <tr r="IW234" s="8"/>
      </tp>
      <tp>
        <v>34.67253822</v>
        <stp/>
        <stp>EM_S_VAL_PE_TTM</stp>
        <stp>2</stp>
        <stp>300039.SZ</stp>
        <stp>2021/1/4</stp>
        <tr r="GG91" s="8"/>
      </tp>
      <tp>
        <v>-12.1340056</v>
        <stp/>
        <stp>EM_S_VAL_PE_TTM</stp>
        <stp>2</stp>
        <stp>300238.SZ</stp>
        <stp>2021/3/5</stp>
        <tr r="ES130" s="8"/>
      </tp>
      <tp>
        <v>125.47676935</v>
        <stp/>
        <stp>EM_S_VAL_PE_TTM</stp>
        <stp>2</stp>
        <stp>300239.SZ</stp>
        <stp>2021/3/4</stp>
        <tr r="ET129" s="8"/>
      </tp>
      <tp>
        <v>27.331926150000001</v>
        <stp/>
        <stp>EM_S_VAL_PE_TTM</stp>
        <stp>2</stp>
        <stp>000705.SZ</stp>
        <stp>2021/6/9</stp>
        <tr r="JP194" s="8"/>
      </tp>
      <tp>
        <v>-4.4839007899999999</v>
        <stp/>
        <stp>EM_S_VAL_PE_TTM</stp>
        <stp>2</stp>
        <stp>000908.SZ</stp>
        <stp>2021/8/4</stp>
        <tr r="IW233" s="8"/>
      </tp>
      <tp>
        <v>35.377264609999997</v>
        <stp/>
        <stp>EM_S_VAL_PE_TTM</stp>
        <stp>2</stp>
        <stp>300039.SZ</stp>
        <stp>2021/1/5</stp>
        <tr r="GG92" s="8"/>
      </tp>
      <tp>
        <v>-11.91229785</v>
        <stp/>
        <stp>EM_S_VAL_PE_TTM</stp>
        <stp>2</stp>
        <stp>300238.SZ</stp>
        <stp>2021/3/4</stp>
        <tr r="ES129" s="8"/>
      </tp>
      <tp>
        <v>128.96223517000001</v>
        <stp/>
        <stp>EM_S_VAL_PE_TTM</stp>
        <stp>2</stp>
        <stp>300239.SZ</stp>
        <stp>2021/3/5</stp>
        <tr r="ET130" s="8"/>
      </tp>
      <tp>
        <v>17.872365739999999</v>
        <stp/>
        <stp>EM_S_VAL_PE_TTM</stp>
        <stp>2</stp>
        <stp>300639.SZ</stp>
        <stp>2021/7/5</stp>
        <tr r="CA211" s="8"/>
      </tp>
      <tp>
        <v>16.952122289999998</v>
        <stp/>
        <stp>EM_S_VAL_PE_TTM</stp>
        <stp>2</stp>
        <stp>002004.SZ</stp>
        <stp>2021/1/8</stp>
        <tr r="HI95" s="8"/>
      </tp>
      <tp>
        <v>12.5320865</v>
        <stp/>
        <stp>EM_S_VAL_PE_TTM</stp>
        <stp>2</stp>
        <stp>002788.SZ</stp>
        <stp>2020/11/3</stp>
        <tr r="CV48" s="8"/>
      </tp>
      <tp>
        <v>12.317984790000001</v>
        <stp/>
        <stp>EM_S_VAL_PE_TTM</stp>
        <stp>2</stp>
        <stp>002788.SZ</stp>
        <stp>2020/11/2</stp>
        <tr r="CV47" s="8"/>
      </tp>
      <tp>
        <v>87.413718340000003</v>
        <stp/>
        <stp>EM_S_VAL_PE_TTM</stp>
        <stp>2</stp>
        <stp>000788.SZ</stp>
        <stp>2020/11/3</stp>
        <tr r="JF48" s="8"/>
      </tp>
      <tp>
        <v>85.697134750000004</v>
        <stp/>
        <stp>EM_S_VAL_PE_TTM</stp>
        <stp>2</stp>
        <stp>000788.SZ</stp>
        <stp>2020/11/2</stp>
        <tr r="JF47" s="8"/>
      </tp>
      <tp>
        <v>88.073942799999998</v>
        <stp/>
        <stp>EM_S_VAL_PE_TTM</stp>
        <stp>2</stp>
        <stp>000788.SZ</stp>
        <stp>2020/11/5</stp>
        <tr r="JF50" s="8"/>
      </tp>
      <tp>
        <v>87.545763230000006</v>
        <stp/>
        <stp>EM_S_VAL_PE_TTM</stp>
        <stp>2</stp>
        <stp>000788.SZ</stp>
        <stp>2020/11/4</stp>
        <tr r="JF49" s="8"/>
      </tp>
      <tp>
        <v>12.76046165</v>
        <stp/>
        <stp>EM_S_VAL_PE_TTM</stp>
        <stp>2</stp>
        <stp>002788.SZ</stp>
        <stp>2020/11/6</stp>
        <tr r="CV51" s="8"/>
      </tp>
      <tp>
        <v>12.58918029</v>
        <stp/>
        <stp>EM_S_VAL_PE_TTM</stp>
        <stp>2</stp>
        <stp>002788.SZ</stp>
        <stp>2020/11/5</stp>
        <tr r="CV50" s="8"/>
      </tp>
      <tp>
        <v>87.413718340000003</v>
        <stp/>
        <stp>EM_S_VAL_PE_TTM</stp>
        <stp>2</stp>
        <stp>000788.SZ</stp>
        <stp>2020/11/6</stp>
        <tr r="JF51" s="8"/>
      </tp>
      <tp>
        <v>12.403625480000001</v>
        <stp/>
        <stp>EM_S_VAL_PE_TTM</stp>
        <stp>2</stp>
        <stp>002788.SZ</stp>
        <stp>2020/11/4</stp>
        <tr r="CV49" s="8"/>
      </tp>
      <tp>
        <v>88.470077470000007</v>
        <stp/>
        <stp>EM_S_VAL_PE_TTM</stp>
        <stp>2</stp>
        <stp>000788.SZ</stp>
        <stp>2020/11/9</stp>
        <tr r="JF52" s="8"/>
      </tp>
      <tp>
        <v>-362.15089689000001</v>
        <stp/>
        <stp>EM_S_VAL_PE_TTM</stp>
        <stp>2</stp>
        <stp>002898.SZ</stp>
        <stp>2020/10/9</stp>
        <tr r="BG31" s="8"/>
      </tp>
      <tp>
        <v>-21.18002164</v>
        <stp/>
        <stp>EM_S_VAL_PE_TTM</stp>
        <stp>2</stp>
        <stp>002198.SZ</stp>
        <stp>2020/10/9</stp>
        <tr r="GU31" s="8"/>
      </tp>
      <tp>
        <v>12.78900855</v>
        <stp/>
        <stp>EM_S_VAL_PE_TTM</stp>
        <stp>2</stp>
        <stp>002788.SZ</stp>
        <stp>2020/11/9</stp>
        <tr r="CV52" s="8"/>
      </tp>
      <tp>
        <v>-7.0603461799999998</v>
        <stp/>
        <stp>EM_S_VAL_PE_TTM</stp>
        <stp>2</stp>
        <stp>002589.SZ</stp>
        <stp>2020/11/3</stp>
        <tr r="EV48" s="8"/>
      </tp>
      <tp>
        <v>-6.9472801400000002</v>
        <stp/>
        <stp>EM_S_VAL_PE_TTM</stp>
        <stp>2</stp>
        <stp>002589.SZ</stp>
        <stp>2020/11/2</stp>
        <tr r="EV47" s="8"/>
      </tp>
      <tp>
        <v>31.448135579999999</v>
        <stp/>
        <stp>EM_S_VAL_PE_TTM</stp>
        <stp>2</stp>
        <stp>000989.SZ</stp>
        <stp>2020/11/3</stp>
        <tr r="IM48" s="8"/>
      </tp>
      <tp>
        <v>30.884548930000001</v>
        <stp/>
        <stp>EM_S_VAL_PE_TTM</stp>
        <stp>2</stp>
        <stp>000989.SZ</stp>
        <stp>2020/11/2</stp>
        <tr r="IM47" s="8"/>
      </tp>
      <tp>
        <v>31.59842536</v>
        <stp/>
        <stp>EM_S_VAL_PE_TTM</stp>
        <stp>2</stp>
        <stp>000989.SZ</stp>
        <stp>2020/11/5</stp>
        <tr r="IM50" s="8"/>
      </tp>
      <tp>
        <v>31.185128479999999</v>
        <stp/>
        <stp>EM_S_VAL_PE_TTM</stp>
        <stp>2</stp>
        <stp>000989.SZ</stp>
        <stp>2020/11/4</stp>
        <tr r="IM49" s="8"/>
      </tp>
      <tp>
        <v>-7.0980348600000003</v>
        <stp/>
        <stp>EM_S_VAL_PE_TTM</stp>
        <stp>2</stp>
        <stp>002589.SZ</stp>
        <stp>2020/11/6</stp>
        <tr r="EV51" s="8"/>
      </tp>
      <tp>
        <v>-7.1357235399999999</v>
        <stp/>
        <stp>EM_S_VAL_PE_TTM</stp>
        <stp>2</stp>
        <stp>002589.SZ</stp>
        <stp>2020/11/5</stp>
        <tr r="EV50" s="8"/>
      </tp>
      <tp>
        <v>31.222700920000001</v>
        <stp/>
        <stp>EM_S_VAL_PE_TTM</stp>
        <stp>2</stp>
        <stp>000989.SZ</stp>
        <stp>2020/11/6</stp>
        <tr r="IM51" s="8"/>
      </tp>
      <tp>
        <v>-7.0226575000000002</v>
        <stp/>
        <stp>EM_S_VAL_PE_TTM</stp>
        <stp>2</stp>
        <stp>002589.SZ</stp>
        <stp>2020/11/4</stp>
        <tr r="EV49" s="8"/>
      </tp>
      <tp>
        <v>31.78628758</v>
        <stp/>
        <stp>EM_S_VAL_PE_TTM</stp>
        <stp>2</stp>
        <stp>000989.SZ</stp>
        <stp>2020/11/9</stp>
        <tr r="IM52" s="8"/>
      </tp>
      <tp>
        <v>17.51370326</v>
        <stp/>
        <stp>EM_S_VAL_PE_TTM</stp>
        <stp>2</stp>
        <stp>000999.SZ</stp>
        <stp>2020/10/9</stp>
        <tr r="IN31" s="8"/>
      </tp>
      <tp>
        <v>23.565755540000001</v>
        <stp/>
        <stp>EM_S_VAL_PE_TTM</stp>
        <stp>2</stp>
        <stp>002099.SZ</stp>
        <stp>2020/10/9</stp>
        <tr r="HA31" s="8"/>
      </tp>
      <tp>
        <v>30.75383647</v>
        <stp/>
        <stp>EM_S_VAL_PE_TTM</stp>
        <stp>2</stp>
        <stp>002399.SZ</stp>
        <stp>2020/10/9</stp>
        <tr r="FX31" s="8"/>
      </tp>
      <tp>
        <v>-7.19853801</v>
        <stp/>
        <stp>EM_S_VAL_PE_TTM</stp>
        <stp>2</stp>
        <stp>002589.SZ</stp>
        <stp>2020/11/9</stp>
        <tr r="EV52" s="8"/>
      </tp>
      <tp>
        <v>42.6729816</v>
        <stp/>
        <stp>EM_S_VAL_PE_TTM</stp>
        <stp>2</stp>
        <stp>300584.SZ</stp>
        <stp>2020/12/1</stp>
        <tr r="CH68" s="8"/>
      </tp>
      <tp>
        <v>43.465504989999999</v>
        <stp/>
        <stp>EM_S_VAL_PE_TTM</stp>
        <stp>2</stp>
        <stp>300584.SZ</stp>
        <stp>2020/12/3</stp>
        <tr r="CH70" s="8"/>
      </tp>
      <tp>
        <v>43.183718890000002</v>
        <stp/>
        <stp>EM_S_VAL_PE_TTM</stp>
        <stp>2</stp>
        <stp>300584.SZ</stp>
        <stp>2020/12/2</stp>
        <tr r="CH69" s="8"/>
      </tp>
      <tp>
        <v>43.729679449999999</v>
        <stp/>
        <stp>EM_S_VAL_PE_TTM</stp>
        <stp>2</stp>
        <stp>300584.SZ</stp>
        <stp>2020/12/4</stp>
        <tr r="CH71" s="8"/>
      </tp>
      <tp>
        <v>42.655369970000002</v>
        <stp/>
        <stp>EM_S_VAL_PE_TTM</stp>
        <stp>2</stp>
        <stp>300584.SZ</stp>
        <stp>2020/12/7</stp>
        <tr r="CH72" s="8"/>
      </tp>
      <tp>
        <v>41.035099930000001</v>
        <stp/>
        <stp>EM_S_VAL_PE_TTM</stp>
        <stp>2</stp>
        <stp>300584.SZ</stp>
        <stp>2020/12/9</stp>
        <tr r="CH74" s="8"/>
      </tp>
      <tp>
        <v>43.148495629999999</v>
        <stp/>
        <stp>EM_S_VAL_PE_TTM</stp>
        <stp>2</stp>
        <stp>300584.SZ</stp>
        <stp>2020/12/8</stp>
        <tr r="CH73" s="8"/>
      </tp>
      <tp>
        <v>55.44502971</v>
        <stp/>
        <stp>EM_S_VAL_PE_TTM</stp>
        <stp>2</stp>
        <stp>300485.SZ</stp>
        <stp>2020/12/1</stp>
        <tr r="CZ68" s="8"/>
      </tp>
      <tp>
        <v>56.21022851</v>
        <stp/>
        <stp>EM_S_VAL_PE_TTM</stp>
        <stp>2</stp>
        <stp>300485.SZ</stp>
        <stp>2020/12/3</stp>
        <tr r="CZ70" s="8"/>
      </tp>
      <tp>
        <v>54.424764639999999</v>
        <stp/>
        <stp>EM_S_VAL_PE_TTM</stp>
        <stp>2</stp>
        <stp>300485.SZ</stp>
        <stp>2020/12/2</stp>
        <tr r="CZ69" s="8"/>
      </tp>
      <tp>
        <v>56.146461940000002</v>
        <stp/>
        <stp>EM_S_VAL_PE_TTM</stp>
        <stp>2</stp>
        <stp>300485.SZ</stp>
        <stp>2020/12/4</stp>
        <tr r="CZ71" s="8"/>
      </tp>
      <tp>
        <v>54.616064340000001</v>
        <stp/>
        <stp>EM_S_VAL_PE_TTM</stp>
        <stp>2</stp>
        <stp>300485.SZ</stp>
        <stp>2020/12/7</stp>
        <tr r="CZ72" s="8"/>
      </tp>
      <tp>
        <v>52.862483760000003</v>
        <stp/>
        <stp>EM_S_VAL_PE_TTM</stp>
        <stp>2</stp>
        <stp>300485.SZ</stp>
        <stp>2020/12/9</stp>
        <tr r="CZ74" s="8"/>
      </tp>
      <tp>
        <v>54.329114789999998</v>
        <stp/>
        <stp>EM_S_VAL_PE_TTM</stp>
        <stp>2</stp>
        <stp>300485.SZ</stp>
        <stp>2020/12/8</stp>
        <tr r="CZ73" s="8"/>
      </tp>
      <tp>
        <v>-112.55946707</v>
        <stp/>
        <stp>EM_S_VAL_PE_TTM</stp>
        <stp>2</stp>
        <stp>300086.SZ</stp>
        <stp>2020/12/1</stp>
        <tr r="FU68" s="8"/>
      </tp>
      <tp>
        <v>-114.81065641000001</v>
        <stp/>
        <stp>EM_S_VAL_PE_TTM</stp>
        <stp>2</stp>
        <stp>300086.SZ</stp>
        <stp>2020/12/3</stp>
        <tr r="FU70" s="8"/>
      </tp>
      <tp>
        <v>-111.69362502</v>
        <stp/>
        <stp>EM_S_VAL_PE_TTM</stp>
        <stp>2</stp>
        <stp>300086.SZ</stp>
        <stp>2020/12/2</stp>
        <tr r="FU69" s="8"/>
      </tp>
      <tp>
        <v>-113.0789723</v>
        <stp/>
        <stp>EM_S_VAL_PE_TTM</stp>
        <stp>2</stp>
        <stp>300086.SZ</stp>
        <stp>2020/12/4</stp>
        <tr r="FU71" s="8"/>
      </tp>
      <tp>
        <v>-109.09609885</v>
        <stp/>
        <stp>EM_S_VAL_PE_TTM</stp>
        <stp>2</stp>
        <stp>300086.SZ</stp>
        <stp>2020/12/7</stp>
        <tr r="FU72" s="8"/>
      </tp>
      <tp>
        <v>-105.1132254</v>
        <stp/>
        <stp>EM_S_VAL_PE_TTM</stp>
        <stp>2</stp>
        <stp>300086.SZ</stp>
        <stp>2020/12/9</stp>
        <tr r="FU74" s="8"/>
      </tp>
      <tp>
        <v>-108.74976203</v>
        <stp/>
        <stp>EM_S_VAL_PE_TTM</stp>
        <stp>2</stp>
        <stp>300086.SZ</stp>
        <stp>2020/12/8</stp>
        <tr r="FU73" s="8"/>
      </tp>
      <tp>
        <v>33.09460516</v>
        <stp/>
        <stp>EM_S_VAL_PE_TTM</stp>
        <stp>2</stp>
        <stp>002287.SZ</stp>
        <stp>2020/11/3</stp>
        <tr r="GP48" s="8"/>
      </tp>
      <tp>
        <v>32.440662940000003</v>
        <stp/>
        <stp>EM_S_VAL_PE_TTM</stp>
        <stp>2</stp>
        <stp>002287.SZ</stp>
        <stp>2020/11/2</stp>
        <tr r="GP47" s="8"/>
      </tp>
      <tp>
        <v>31.92776709</v>
        <stp/>
        <stp>EM_S_VAL_PE_TTM</stp>
        <stp>2</stp>
        <stp>002287.SZ</stp>
        <stp>2020/11/6</stp>
        <tr r="GP51" s="8"/>
      </tp>
      <tp>
        <v>32.825334839999996</v>
        <stp/>
        <stp>EM_S_VAL_PE_TTM</stp>
        <stp>2</stp>
        <stp>002287.SZ</stp>
        <stp>2020/11/5</stp>
        <tr r="GP50" s="8"/>
      </tp>
      <tp>
        <v>32.594531699999997</v>
        <stp/>
        <stp>EM_S_VAL_PE_TTM</stp>
        <stp>2</stp>
        <stp>002287.SZ</stp>
        <stp>2020/11/4</stp>
        <tr r="GP49" s="8"/>
      </tp>
      <tp>
        <v>32.683359699999997</v>
        <stp/>
        <stp>EM_S_VAL_PE_TTM</stp>
        <stp>2</stp>
        <stp>002287.SZ</stp>
        <stp>2020/11/9</stp>
        <tr r="GP52" s="8"/>
      </tp>
      <tp>
        <v>43.743235460000001</v>
        <stp/>
        <stp>EM_S_VAL_PE_TTM</stp>
        <stp>2</stp>
        <stp>002880.SZ</stp>
        <stp>2020/11/3</stp>
        <tr r="BS48" s="8"/>
      </tp>
      <tp>
        <v>42.618434710000002</v>
        <stp/>
        <stp>EM_S_VAL_PE_TTM</stp>
        <stp>2</stp>
        <stp>002880.SZ</stp>
        <stp>2020/11/2</stp>
        <tr r="BS47" s="8"/>
      </tp>
      <tp>
        <v>43.388967510000001</v>
        <stp/>
        <stp>EM_S_VAL_PE_TTM</stp>
        <stp>2</stp>
        <stp>002880.SZ</stp>
        <stp>2020/11/6</stp>
        <tr r="BS51" s="8"/>
      </tp>
      <tp>
        <v>43.929226139999997</v>
        <stp/>
        <stp>EM_S_VAL_PE_TTM</stp>
        <stp>2</stp>
        <stp>002880.SZ</stp>
        <stp>2020/11/5</stp>
        <tr r="BS50" s="8"/>
      </tp>
      <tp>
        <v>43.397824210000003</v>
        <stp/>
        <stp>EM_S_VAL_PE_TTM</stp>
        <stp>2</stp>
        <stp>002880.SZ</stp>
        <stp>2020/11/4</stp>
        <tr r="BS49" s="8"/>
      </tp>
      <tp>
        <v>58.663357449999999</v>
        <stp/>
        <stp>EM_S_VAL_PE_TTM</stp>
        <stp>2</stp>
        <stp>000590.SZ</stp>
        <stp>2020/10/9</stp>
        <tr r="KE31" s="8"/>
      </tp>
      <tp>
        <v>70.324083849999994</v>
        <stp/>
        <stp>EM_S_VAL_PE_TTM</stp>
        <stp>2</stp>
        <stp>000790.SZ</stp>
        <stp>2020/10/9</stp>
        <tr r="JB31" s="8"/>
      </tp>
      <tp>
        <v>44.106360109999997</v>
        <stp/>
        <stp>EM_S_VAL_PE_TTM</stp>
        <stp>2</stp>
        <stp>002880.SZ</stp>
        <stp>2020/11/9</stp>
        <tr r="BS52" s="8"/>
      </tp>
      <tp>
        <v>78.312260350000003</v>
        <stp/>
        <stp>EM_S_VAL_PE_TTM</stp>
        <stp>2</stp>
        <stp>002390.SZ</stp>
        <stp>2020/10/9</stp>
        <tr r="FZ31" s="8"/>
      </tp>
      <tp>
        <v>81.413208760000003</v>
        <stp/>
        <stp>EM_S_VAL_PE_TTM</stp>
        <stp>2</stp>
        <stp>300181.SZ</stp>
        <stp>2020/12/1</stp>
        <tr r="FD68" s="8"/>
      </tp>
      <tp>
        <v>37.560181790000001</v>
        <stp/>
        <stp>EM_S_VAL_PE_TTM</stp>
        <stp>2</stp>
        <stp>300381.SZ</stp>
        <stp>2020/12/1</stp>
        <tr r="DZ68" s="8"/>
      </tp>
      <tp>
        <v>-129.32061207999999</v>
        <stp/>
        <stp>EM_S_VAL_PE_TTM</stp>
        <stp>2</stp>
        <stp>002581.SZ</stp>
        <stp>2020/11/3</stp>
        <tr r="EW48" s="8"/>
      </tp>
      <tp>
        <v>-127.52648594</v>
        <stp/>
        <stp>EM_S_VAL_PE_TTM</stp>
        <stp>2</stp>
        <stp>002581.SZ</stp>
        <stp>2020/11/2</stp>
        <tr r="EW47" s="8"/>
      </tp>
      <tp>
        <v>82.895695110000005</v>
        <stp/>
        <stp>EM_S_VAL_PE_TTM</stp>
        <stp>2</stp>
        <stp>300181.SZ</stp>
        <stp>2020/12/3</stp>
        <tr r="FD70" s="8"/>
      </tp>
      <tp>
        <v>38.087547829999998</v>
        <stp/>
        <stp>EM_S_VAL_PE_TTM</stp>
        <stp>2</stp>
        <stp>300381.SZ</stp>
        <stp>2020/12/3</stp>
        <tr r="DZ70" s="8"/>
      </tp>
      <tp>
        <v>82.772154580000006</v>
        <stp/>
        <stp>EM_S_VAL_PE_TTM</stp>
        <stp>2</stp>
        <stp>300181.SZ</stp>
        <stp>2020/12/2</stp>
        <tr r="FD69" s="8"/>
      </tp>
      <tp>
        <v>37.735970469999998</v>
        <stp/>
        <stp>EM_S_VAL_PE_TTM</stp>
        <stp>2</stp>
        <stp>300381.SZ</stp>
        <stp>2020/12/2</stp>
        <tr r="DZ69" s="8"/>
      </tp>
      <tp>
        <v>83.142776170000005</v>
        <stp/>
        <stp>EM_S_VAL_PE_TTM</stp>
        <stp>2</stp>
        <stp>300181.SZ</stp>
        <stp>2020/12/4</stp>
        <tr r="FD71" s="8"/>
      </tp>
      <tp>
        <v>37.589479900000001</v>
        <stp/>
        <stp>EM_S_VAL_PE_TTM</stp>
        <stp>2</stp>
        <stp>300381.SZ</stp>
        <stp>2020/12/4</stp>
        <tr r="DZ71" s="8"/>
      </tp>
      <tp>
        <v>-127.31119081</v>
        <stp/>
        <stp>EM_S_VAL_PE_TTM</stp>
        <stp>2</stp>
        <stp>002581.SZ</stp>
        <stp>2020/11/6</stp>
        <tr r="EW51" s="8"/>
      </tp>
      <tp>
        <v>81.660289820000003</v>
        <stp/>
        <stp>EM_S_VAL_PE_TTM</stp>
        <stp>2</stp>
        <stp>300181.SZ</stp>
        <stp>2020/12/7</stp>
        <tr r="FD72" s="8"/>
      </tp>
      <tp>
        <v>37.823864810000003</v>
        <stp/>
        <stp>EM_S_VAL_PE_TTM</stp>
        <stp>2</stp>
        <stp>300381.SZ</stp>
        <stp>2020/12/7</stp>
        <tr r="DZ72" s="8"/>
      </tp>
      <tp>
        <v>-129.67943731</v>
        <stp/>
        <stp>EM_S_VAL_PE_TTM</stp>
        <stp>2</stp>
        <stp>002581.SZ</stp>
        <stp>2020/11/5</stp>
        <tr r="EW50" s="8"/>
      </tp>
      <tp>
        <v>-129.03355189999999</v>
        <stp/>
        <stp>EM_S_VAL_PE_TTM</stp>
        <stp>2</stp>
        <stp>002581.SZ</stp>
        <stp>2020/11/4</stp>
        <tr r="EW49" s="8"/>
      </tp>
      <tp>
        <v>76.842209179999998</v>
        <stp/>
        <stp>EM_S_VAL_PE_TTM</stp>
        <stp>2</stp>
        <stp>300181.SZ</stp>
        <stp>2020/12/9</stp>
        <tr r="FD74" s="8"/>
      </tp>
      <tp>
        <v>37.355094989999998</v>
        <stp/>
        <stp>EM_S_VAL_PE_TTM</stp>
        <stp>2</stp>
        <stp>300381.SZ</stp>
        <stp>2020/12/9</stp>
        <tr r="DZ74" s="8"/>
      </tp>
      <tp>
        <v>80.177803470000001</v>
        <stp/>
        <stp>EM_S_VAL_PE_TTM</stp>
        <stp>2</stp>
        <stp>300181.SZ</stp>
        <stp>2020/12/8</stp>
        <tr r="FD73" s="8"/>
      </tp>
      <tp>
        <v>37.355094989999998</v>
        <stp/>
        <stp>EM_S_VAL_PE_TTM</stp>
        <stp>2</stp>
        <stp>300381.SZ</stp>
        <stp>2020/12/8</stp>
        <tr r="DZ73" s="8"/>
      </tp>
      <tp>
        <v>-131.04297317000001</v>
        <stp/>
        <stp>EM_S_VAL_PE_TTM</stp>
        <stp>2</stp>
        <stp>002581.SZ</stp>
        <stp>2020/11/9</stp>
        <tr r="EW52" s="8"/>
      </tp>
      <tp>
        <v>10.76070618</v>
        <stp/>
        <stp>EM_S_VAL_PE_TTM</stp>
        <stp>2</stp>
        <stp>002382.SZ</stp>
        <stp>2020/11/3</stp>
        <tr r="GA48" s="8"/>
      </tp>
      <tp>
        <v>34.100828440000001</v>
        <stp/>
        <stp>EM_S_VAL_PE_TTM</stp>
        <stp>2</stp>
        <stp>300482.SZ</stp>
        <stp>2020/12/1</stp>
        <tr r="CX68" s="8"/>
      </tp>
      <tp>
        <v>10.8040185</v>
        <stp/>
        <stp>EM_S_VAL_PE_TTM</stp>
        <stp>2</stp>
        <stp>002382.SZ</stp>
        <stp>2020/11/2</stp>
        <tr r="GA47" s="8"/>
      </tp>
      <tp>
        <v>35.831703820000001</v>
        <stp/>
        <stp>EM_S_VAL_PE_TTM</stp>
        <stp>2</stp>
        <stp>300482.SZ</stp>
        <stp>2020/12/3</stp>
        <tr r="CX70" s="8"/>
      </tp>
      <tp>
        <v>35.134186870000001</v>
        <stp/>
        <stp>EM_S_VAL_PE_TTM</stp>
        <stp>2</stp>
        <stp>300482.SZ</stp>
        <stp>2020/12/2</stp>
        <tr r="CX69" s="8"/>
      </tp>
      <tp>
        <v>10.086958920000001</v>
        <stp/>
        <stp>EM_S_VAL_PE_TTM</stp>
        <stp>2</stp>
        <stp>002382.SZ</stp>
        <stp>2020/11/6</stp>
        <tr r="GA51" s="8"/>
      </tp>
      <tp>
        <v>36.606722650000002</v>
        <stp/>
        <stp>EM_S_VAL_PE_TTM</stp>
        <stp>2</stp>
        <stp>300482.SZ</stp>
        <stp>2020/12/4</stp>
        <tr r="CX71" s="8"/>
      </tp>
      <tp>
        <v>10.539332079999999</v>
        <stp/>
        <stp>EM_S_VAL_PE_TTM</stp>
        <stp>2</stp>
        <stp>002382.SZ</stp>
        <stp>2020/11/5</stp>
        <tr r="GA50" s="8"/>
      </tp>
      <tp>
        <v>36.792727169999999</v>
        <stp/>
        <stp>EM_S_VAL_PE_TTM</stp>
        <stp>2</stp>
        <stp>300482.SZ</stp>
        <stp>2020/12/7</stp>
        <tr r="CX72" s="8"/>
      </tp>
      <tp>
        <v>10.45751991</v>
        <stp/>
        <stp>EM_S_VAL_PE_TTM</stp>
        <stp>2</stp>
        <stp>002382.SZ</stp>
        <stp>2020/11/4</stp>
        <tr r="GA49" s="8"/>
      </tp>
      <tp>
        <v>37.784751270000001</v>
        <stp/>
        <stp>EM_S_VAL_PE_TTM</stp>
        <stp>2</stp>
        <stp>300482.SZ</stp>
        <stp>2020/12/9</stp>
        <tr r="CX74" s="8"/>
      </tp>
      <tp>
        <v>38.053424460000002</v>
        <stp/>
        <stp>EM_S_VAL_PE_TTM</stp>
        <stp>2</stp>
        <stp>300482.SZ</stp>
        <stp>2020/12/8</stp>
        <tr r="CX73" s="8"/>
      </tp>
      <tp>
        <v>11.08314236</v>
        <stp/>
        <stp>EM_S_VAL_PE_TTM</stp>
        <stp>2</stp>
        <stp>002382.SZ</stp>
        <stp>2020/11/9</stp>
        <tr r="GA52" s="8"/>
      </tp>
      <tp>
        <v>29.490536420000002</v>
        <stp/>
        <stp>EM_S_VAL_PE_TTM</stp>
        <stp>2</stp>
        <stp>002393.SZ</stp>
        <stp>2020/10/9</stp>
        <tr r="FY31" s="8"/>
      </tp>
      <tp>
        <v>90.821359340000001</v>
        <stp/>
        <stp>EM_S_VAL_PE_TTM</stp>
        <stp>2</stp>
        <stp>002693.SZ</stp>
        <stp>2020/10/9</stp>
        <tr r="ED31" s="8"/>
      </tp>
      <tp>
        <v>35.829900299999998</v>
        <stp/>
        <stp>EM_S_VAL_PE_TTM</stp>
        <stp>2</stp>
        <stp>002793.SZ</stp>
        <stp>2020/10/9</stp>
        <tr r="CT31" s="8"/>
      </tp>
      <tp>
        <v>111.26305763000001</v>
        <stp/>
        <stp>EM_S_VAL_PE_TTM</stp>
        <stp>2</stp>
        <stp>688029.SH</stp>
        <stp>2020/9/29</stp>
        <tr r="AL29" s="8"/>
      </tp>
      <tp>
        <v>69.576935239999997</v>
        <stp/>
        <stp>EM_S_VAL_PE_TTM</stp>
        <stp>2</stp>
        <stp>600222.SH</stp>
        <stp>2020/9/11</stp>
        <tr r="IR17" s="8"/>
      </tp>
      <tp>
        <v>17.148351479999999</v>
        <stp/>
        <stp>EM_S_VAL_PE_TTM</stp>
        <stp>2</stp>
        <stp>600422.SH</stp>
        <stp>2020/9/11</stp>
        <tr r="IG17" s="8"/>
      </tp>
      <tp>
        <v>17.356375329999999</v>
        <stp/>
        <stp>EM_S_VAL_PE_TTM</stp>
        <stp>2</stp>
        <stp>600420.SH</stp>
        <stp>2020/8/31</stp>
        <tr r="HK8" s="8"/>
      </tp>
      <tp>
        <v>64.110130249999997</v>
        <stp/>
        <stp>EM_S_VAL_PE_TTM</stp>
        <stp>2</stp>
        <stp>600521.SH</stp>
        <stp>2020/9/21</stp>
        <tr r="HS23" s="8"/>
      </tp>
      <tp>
        <v>-46.331383709999997</v>
        <stp/>
        <stp>EM_S_VAL_PE_TTM</stp>
        <stp>2</stp>
        <stp>600721.SH</stp>
        <stp>2020/9/21</stp>
        <tr r="KC23" s="8"/>
      </tp>
      <tp>
        <v>15.346854370000001</v>
        <stp/>
        <stp>EM_S_VAL_PE_TTM</stp>
        <stp>2</stp>
        <stp>600420.SH</stp>
        <stp>2021/5/21</stp>
        <tr r="HK181" s="8"/>
      </tp>
      <tp>
        <v>68.163273559999993</v>
        <stp/>
        <stp>EM_S_VAL_PE_TTM</stp>
        <stp>2</stp>
        <stp>603520.SH</stp>
        <stp>2021/4/22</stp>
        <tr r="CU163" s="8"/>
      </tp>
      <tp>
        <v>15.54387421</v>
        <stp/>
        <stp>EM_S_VAL_PE_TTM</stp>
        <stp>2</stp>
        <stp>600420.SH</stp>
        <stp>2021/4/21</stp>
        <tr r="HK162" s="8"/>
      </tp>
      <tp>
        <v>31.890948439999999</v>
        <stp/>
        <stp>EM_S_VAL_PE_TTM</stp>
        <stp>2</stp>
        <stp>600521.SH</stp>
        <stp>2021/5/31</stp>
        <tr r="HS187" s="8"/>
      </tp>
      <tp>
        <v>13.51739165</v>
        <stp/>
        <stp>EM_S_VAL_PE_TTM</stp>
        <stp>2</stp>
        <stp>600420.SH</stp>
        <stp>2021/7/21</stp>
        <tr r="HK223" s="8"/>
      </tp>
      <tp>
        <v>72.869029670000003</v>
        <stp/>
        <stp>EM_S_VAL_PE_TTM</stp>
        <stp>2</stp>
        <stp>603520.SH</stp>
        <stp>2021/6/22</stp>
        <tr r="CU202" s="8"/>
      </tp>
      <tp>
        <v>13.94789095</v>
        <stp/>
        <stp>EM_S_VAL_PE_TTM</stp>
        <stp>2</stp>
        <stp>600420.SH</stp>
        <stp>2021/6/21</stp>
        <tr r="HK201" s="8"/>
      </tp>
      <tp>
        <v>-4.4995270600000001</v>
        <stp/>
        <stp>EM_S_VAL_PE_TTM</stp>
        <stp>2</stp>
        <stp>600721.SH</stp>
        <stp>2021/5/31</stp>
        <tr r="KC187" s="8"/>
      </tp>
      <tp>
        <v>48.088236510000002</v>
        <stp/>
        <stp>EM_S_VAL_PE_TTM</stp>
        <stp>2</stp>
        <stp>603520.SH</stp>
        <stp>2021/7/22</stp>
        <tr r="CU224" s="8"/>
      </tp>
      <tp>
        <v>13.08616234</v>
        <stp/>
        <stp>EM_S_VAL_PE_TTM</stp>
        <stp>2</stp>
        <stp>600420.SH</stp>
        <stp>2021/1/21</stp>
        <tr r="HK104" s="8"/>
      </tp>
      <tp>
        <v>-3.6954371899999998</v>
        <stp/>
        <stp>EM_S_VAL_PE_TTM</stp>
        <stp>2</stp>
        <stp>600721.SH</stp>
        <stp>2021/3/31</stp>
        <tr r="KC148" s="8"/>
      </tp>
      <tp>
        <v>72.948146929999993</v>
        <stp/>
        <stp>EM_S_VAL_PE_TTM</stp>
        <stp>2</stp>
        <stp>603520.SH</stp>
        <stp>2021/1/22</stp>
        <tr r="CU105" s="8"/>
      </tp>
      <tp>
        <v>66.903539199999997</v>
        <stp/>
        <stp>EM_S_VAL_PE_TTM</stp>
        <stp>2</stp>
        <stp>603520.SH</stp>
        <stp>2021/2/22</stp>
        <tr r="CU121" s="8"/>
      </tp>
      <tp>
        <v>41.630090969999998</v>
        <stp/>
        <stp>EM_S_VAL_PE_TTM</stp>
        <stp>2</stp>
        <stp>600521.SH</stp>
        <stp>2021/3/31</stp>
        <tr r="HS148" s="8"/>
      </tp>
      <tp>
        <v>63.558362240000001</v>
        <stp/>
        <stp>EM_S_VAL_PE_TTM</stp>
        <stp>2</stp>
        <stp>603520.SH</stp>
        <stp>2021/3/22</stp>
        <tr r="CU141" s="8"/>
      </tp>
      <tp>
        <v>106.66326662</v>
        <stp/>
        <stp>EM_S_VAL_PE_TTM</stp>
        <stp>2</stp>
        <stp>688029.SH</stp>
        <stp>2020/9/28</stp>
        <tr r="AL28" s="8"/>
      </tp>
      <tp>
        <v>114.88501888</v>
        <stp/>
        <stp>EM_S_VAL_PE_TTM</stp>
        <stp>2</stp>
        <stp>688029.SH</stp>
        <stp>2020/8/28</stp>
        <tr r="AL7" s="8"/>
      </tp>
      <tp>
        <v>68.613932680000005</v>
        <stp/>
        <stp>EM_S_VAL_PE_TTM</stp>
        <stp>2</stp>
        <stp>600222.SH</stp>
        <stp>2020/9/10</stp>
        <tr r="IR16" s="8"/>
      </tp>
      <tp>
        <v>15.96060353</v>
        <stp/>
        <stp>EM_S_VAL_PE_TTM</stp>
        <stp>2</stp>
        <stp>600420.SH</stp>
        <stp>2020/9/30</stp>
        <tr r="HK30" s="8"/>
      </tp>
      <tp>
        <v>17.011575000000001</v>
        <stp/>
        <stp>EM_S_VAL_PE_TTM</stp>
        <stp>2</stp>
        <stp>600422.SH</stp>
        <stp>2020/9/10</stp>
        <tr r="IG16" s="8"/>
      </tp>
      <tp>
        <v>39.352697999999997</v>
        <stp/>
        <stp>EM_S_VAL_PE_TTM</stp>
        <stp>2</stp>
        <stp>603520.SH</stp>
        <stp>2021/8/23</stp>
        <tr r="CU246" s="8"/>
      </tp>
      <tp>
        <v>13.119417690000001</v>
        <stp/>
        <stp>EM_S_VAL_PE_TTM</stp>
        <stp>2</stp>
        <stp>600420.SH</stp>
        <stp>2021/8/20</stp>
        <tr r="HK245" s="8"/>
      </tp>
      <tp>
        <v>15.36084421</v>
        <stp/>
        <stp>EM_S_VAL_PE_TTM</stp>
        <stp>2</stp>
        <stp>600420.SH</stp>
        <stp>2021/5/20</stp>
        <tr r="HK180" s="8"/>
      </tp>
      <tp>
        <v>32.765912970000002</v>
        <stp/>
        <stp>EM_S_VAL_PE_TTM</stp>
        <stp>2</stp>
        <stp>600521.SH</stp>
        <stp>2021/4/30</stp>
        <tr r="HS169" s="8"/>
      </tp>
      <tp>
        <v>-5.6829964200000003</v>
        <stp/>
        <stp>EM_S_VAL_PE_TTM</stp>
        <stp>2</stp>
        <stp>600721.SH</stp>
        <stp>2021/6/30</stp>
        <tr r="KC208" s="8"/>
      </tp>
      <tp>
        <v>68.173859559999997</v>
        <stp/>
        <stp>EM_S_VAL_PE_TTM</stp>
        <stp>2</stp>
        <stp>603520.SH</stp>
        <stp>2021/4/23</stp>
        <tr r="CU164" s="8"/>
      </tp>
      <tp>
        <v>15.16398319</v>
        <stp/>
        <stp>EM_S_VAL_PE_TTM</stp>
        <stp>2</stp>
        <stp>600420.SH</stp>
        <stp>2021/4/20</stp>
        <tr r="HK161" s="8"/>
      </tp>
      <tp>
        <v>-5.2846007899999998</v>
        <stp/>
        <stp>EM_S_VAL_PE_TTM</stp>
        <stp>2</stp>
        <stp>600721.SH</stp>
        <stp>2021/7/30</stp>
        <tr r="KC230" s="8"/>
      </tp>
      <tp>
        <v>13.57228462</v>
        <stp/>
        <stp>EM_S_VAL_PE_TTM</stp>
        <stp>2</stp>
        <stp>600420.SH</stp>
        <stp>2021/7/20</stp>
        <tr r="HK222" s="8"/>
      </tp>
      <tp>
        <v>31.498760770000001</v>
        <stp/>
        <stp>EM_S_VAL_PE_TTM</stp>
        <stp>2</stp>
        <stp>600521.SH</stp>
        <stp>2021/6/30</stp>
        <tr r="HS208" s="8"/>
      </tp>
      <tp>
        <v>-4.5932672099999996</v>
        <stp/>
        <stp>EM_S_VAL_PE_TTM</stp>
        <stp>2</stp>
        <stp>600721.SH</stp>
        <stp>2021/4/30</stp>
        <tr r="KC169" s="8"/>
      </tp>
      <tp>
        <v>71.101009910000002</v>
        <stp/>
        <stp>EM_S_VAL_PE_TTM</stp>
        <stp>2</stp>
        <stp>603520.SH</stp>
        <stp>2021/6/23</stp>
        <tr r="CU203" s="8"/>
      </tp>
      <tp>
        <v>30.13720022</v>
        <stp/>
        <stp>EM_S_VAL_PE_TTM</stp>
        <stp>2</stp>
        <stp>600521.SH</stp>
        <stp>2021/7/30</stp>
        <tr r="HS230" s="8"/>
      </tp>
      <tp>
        <v>45.417195900000003</v>
        <stp/>
        <stp>EM_S_VAL_PE_TTM</stp>
        <stp>2</stp>
        <stp>603520.SH</stp>
        <stp>2021/7/23</stp>
        <tr r="CU225" s="8"/>
      </tp>
      <tp>
        <v>12.985277829999999</v>
        <stp/>
        <stp>EM_S_VAL_PE_TTM</stp>
        <stp>2</stp>
        <stp>600420.SH</stp>
        <stp>2021/1/20</stp>
        <tr r="HK103" s="8"/>
      </tp>
      <tp>
        <v>-20.613384079999999</v>
        <stp/>
        <stp>EM_S_VAL_PE_TTM</stp>
        <stp>2</stp>
        <stp>600721.SH</stp>
        <stp>2021/3/30</stp>
        <tr r="KC147" s="8"/>
      </tp>
      <tp>
        <v>71.984820659999997</v>
        <stp/>
        <stp>EM_S_VAL_PE_TTM</stp>
        <stp>2</stp>
        <stp>603520.SH</stp>
        <stp>2021/2/23</stp>
        <tr r="CU122" s="8"/>
      </tp>
      <tp>
        <v>41.0795569</v>
        <stp/>
        <stp>EM_S_VAL_PE_TTM</stp>
        <stp>2</stp>
        <stp>600521.SH</stp>
        <stp>2021/3/30</stp>
        <tr r="HS147" s="8"/>
      </tp>
      <tp>
        <v>63.99238836</v>
        <stp/>
        <stp>EM_S_VAL_PE_TTM</stp>
        <stp>2</stp>
        <stp>603520.SH</stp>
        <stp>2021/3/23</stp>
        <tr r="CU142" s="8"/>
      </tp>
      <tp>
        <v>39.656873439999998</v>
        <stp/>
        <stp>EM_S_VAL_PE_TTM</stp>
        <stp>2</stp>
        <stp>603520.SH</stp>
        <stp>2021/8/20</stp>
        <tr r="CU245" s="8"/>
      </tp>
      <tp>
        <v>13.16058741</v>
        <stp/>
        <stp>EM_S_VAL_PE_TTM</stp>
        <stp>2</stp>
        <stp>600420.SH</stp>
        <stp>2021/8/23</stp>
        <tr r="HK246" s="8"/>
      </tp>
      <tp>
        <v>65.72003866</v>
        <stp/>
        <stp>EM_S_VAL_PE_TTM</stp>
        <stp>2</stp>
        <stp>600521.SH</stp>
        <stp>2020/9/23</stp>
        <tr r="HS25" s="8"/>
      </tp>
      <tp>
        <v>89.178435629999996</v>
        <stp/>
        <stp>EM_S_VAL_PE_TTM</stp>
        <stp>2</stp>
        <stp>603520.SH</stp>
        <stp>2020/9/30</stp>
        <tr r="CU30" s="8"/>
      </tp>
      <tp>
        <v>-45.860536310000001</v>
        <stp/>
        <stp>EM_S_VAL_PE_TTM</stp>
        <stp>2</stp>
        <stp>600721.SH</stp>
        <stp>2020/9/23</stp>
        <tr r="KC25" s="8"/>
      </tp>
      <tp>
        <v>69.677071990000002</v>
        <stp/>
        <stp>EM_S_VAL_PE_TTM</stp>
        <stp>2</stp>
        <stp>603520.SH</stp>
        <stp>2021/4/20</stp>
        <tr r="CU161" s="8"/>
      </tp>
      <tp>
        <v>15.116496809999999</v>
        <stp/>
        <stp>EM_S_VAL_PE_TTM</stp>
        <stp>2</stp>
        <stp>600420.SH</stp>
        <stp>2021/4/23</stp>
        <tr r="HK164" s="8"/>
      </tp>
      <tp>
        <v>64.732336559999993</v>
        <stp/>
        <stp>EM_S_VAL_PE_TTM</stp>
        <stp>2</stp>
        <stp>603520.SH</stp>
        <stp>2021/5/20</stp>
        <tr r="CU180" s="8"/>
      </tp>
      <tp>
        <v>13.174310650000001</v>
        <stp/>
        <stp>EM_S_VAL_PE_TTM</stp>
        <stp>2</stp>
        <stp>600420.SH</stp>
        <stp>2021/7/23</stp>
        <tr r="HK225" s="8"/>
      </tp>
      <tp>
        <v>13.849961929999999</v>
        <stp/>
        <stp>EM_S_VAL_PE_TTM</stp>
        <stp>2</stp>
        <stp>600420.SH</stp>
        <stp>2021/6/23</stp>
        <tr r="HK203" s="8"/>
      </tp>
      <tp>
        <v>49.599608250000003</v>
        <stp/>
        <stp>EM_S_VAL_PE_TTM</stp>
        <stp>2</stp>
        <stp>603520.SH</stp>
        <stp>2021/7/20</stp>
        <tr r="CU222" s="8"/>
      </tp>
      <tp>
        <v>76.452113940000004</v>
        <stp/>
        <stp>EM_S_VAL_PE_TTM</stp>
        <stp>2</stp>
        <stp>603520.SH</stp>
        <stp>2021/1/20</stp>
        <tr r="CU103" s="8"/>
      </tp>
      <tp>
        <v>14.66013925</v>
        <stp/>
        <stp>EM_S_VAL_PE_TTM</stp>
        <stp>2</stp>
        <stp>600420.SH</stp>
        <stp>2021/3/23</stp>
        <tr r="HK142" s="8"/>
      </tp>
      <tp>
        <v>14.07182564</v>
        <stp/>
        <stp>EM_S_VAL_PE_TTM</stp>
        <stp>2</stp>
        <stp>600420.SH</stp>
        <stp>2021/2/23</stp>
        <tr r="HK122" s="8"/>
      </tp>
      <tp>
        <v>106.56095968</v>
        <stp/>
        <stp>EM_S_VAL_PE_TTM</stp>
        <stp>2</stp>
        <stp>603520.SH</stp>
        <stp>2020/8/31</stp>
        <tr r="CU8" s="8"/>
      </tp>
      <tp>
        <v>63.215736700000001</v>
        <stp/>
        <stp>EM_S_VAL_PE_TTM</stp>
        <stp>2</stp>
        <stp>600521.SH</stp>
        <stp>2020/9/22</stp>
        <tr r="HS24" s="8"/>
      </tp>
      <tp>
        <v>-46.237214229999999</v>
        <stp/>
        <stp>EM_S_VAL_PE_TTM</stp>
        <stp>2</stp>
        <stp>600721.SH</stp>
        <stp>2020/9/22</stp>
        <tr r="KC24" s="8"/>
      </tp>
      <tp>
        <v>69.137185840000001</v>
        <stp/>
        <stp>EM_S_VAL_PE_TTM</stp>
        <stp>2</stp>
        <stp>603520.SH</stp>
        <stp>2021/4/21</stp>
        <tr r="CU162" s="8"/>
      </tp>
      <tp>
        <v>15.36975749</v>
        <stp/>
        <stp>EM_S_VAL_PE_TTM</stp>
        <stp>2</stp>
        <stp>600420.SH</stp>
        <stp>2021/4/22</stp>
        <tr r="HK163" s="8"/>
      </tp>
      <tp>
        <v>66.880575629999996</v>
        <stp/>
        <stp>EM_S_VAL_PE_TTM</stp>
        <stp>2</stp>
        <stp>603520.SH</stp>
        <stp>2021/5/21</stp>
        <tr r="CU181" s="8"/>
      </tp>
      <tp>
        <v>13.448775449999999</v>
        <stp/>
        <stp>EM_S_VAL_PE_TTM</stp>
        <stp>2</stp>
        <stp>600420.SH</stp>
        <stp>2021/7/22</stp>
        <tr r="HK224" s="8"/>
      </tp>
      <tp>
        <v>73.192216079999994</v>
        <stp/>
        <stp>EM_S_VAL_PE_TTM</stp>
        <stp>2</stp>
        <stp>603520.SH</stp>
        <stp>2021/6/21</stp>
        <tr r="CU201" s="8"/>
      </tp>
      <tp>
        <v>13.94789095</v>
        <stp/>
        <stp>EM_S_VAL_PE_TTM</stp>
        <stp>2</stp>
        <stp>600420.SH</stp>
        <stp>2021/6/22</stp>
        <tr r="HK202" s="8"/>
      </tp>
      <tp>
        <v>50.274497510000003</v>
        <stp/>
        <stp>EM_S_VAL_PE_TTM</stp>
        <stp>2</stp>
        <stp>603520.SH</stp>
        <stp>2021/7/21</stp>
        <tr r="CU223" s="8"/>
      </tp>
      <tp>
        <v>13.172634779999999</v>
        <stp/>
        <stp>EM_S_VAL_PE_TTM</stp>
        <stp>2</stp>
        <stp>600420.SH</stp>
        <stp>2021/1/22</stp>
        <tr r="HK105" s="8"/>
      </tp>
      <tp>
        <v>72.514120809999994</v>
        <stp/>
        <stp>EM_S_VAL_PE_TTM</stp>
        <stp>2</stp>
        <stp>603520.SH</stp>
        <stp>2021/1/21</stp>
        <tr r="CU104" s="8"/>
      </tp>
      <tp>
        <v>14.771441830000001</v>
        <stp/>
        <stp>EM_S_VAL_PE_TTM</stp>
        <stp>2</stp>
        <stp>600420.SH</stp>
        <stp>2021/3/22</stp>
        <tr r="HK141" s="8"/>
      </tp>
      <tp>
        <v>14.26263005</v>
        <stp/>
        <stp>EM_S_VAL_PE_TTM</stp>
        <stp>2</stp>
        <stp>600420.SH</stp>
        <stp>2021/2/22</stp>
        <tr r="HK121" s="8"/>
      </tp>
      <tp>
        <v>70.299187160000002</v>
        <stp/>
        <stp>EM_S_VAL_PE_TTM</stp>
        <stp>2</stp>
        <stp>600222.SH</stp>
        <stp>2020/9/15</stp>
        <tr r="IR19" s="8"/>
      </tp>
      <tp>
        <v>17.199642659999999</v>
        <stp/>
        <stp>EM_S_VAL_PE_TTM</stp>
        <stp>2</stp>
        <stp>600422.SH</stp>
        <stp>2020/9/15</stp>
        <tr r="IG19" s="8"/>
      </tp>
      <tp>
        <v>37.879348190000002</v>
        <stp/>
        <stp>EM_S_VAL_PE_TTM</stp>
        <stp>2</stp>
        <stp>603520.SH</stp>
        <stp>2021/8/26</stp>
        <tr r="CU249" s="8"/>
      </tp>
      <tp>
        <v>13.16058741</v>
        <stp/>
        <stp>EM_S_VAL_PE_TTM</stp>
        <stp>2</stp>
        <stp>600420.SH</stp>
        <stp>2021/8/25</stp>
        <tr r="HK248" s="8"/>
      </tp>
      <tp>
        <v>64.39633619</v>
        <stp/>
        <stp>EM_S_VAL_PE_TTM</stp>
        <stp>2</stp>
        <stp>600521.SH</stp>
        <stp>2020/9/25</stp>
        <tr r="HS27" s="8"/>
      </tp>
      <tp>
        <v>-45.013010999999999</v>
        <stp/>
        <stp>EM_S_VAL_PE_TTM</stp>
        <stp>2</stp>
        <stp>600721.SH</stp>
        <stp>2020/9/25</stp>
        <tr r="KC27" s="8"/>
      </tp>
      <tp>
        <v>15.19296613</v>
        <stp/>
        <stp>EM_S_VAL_PE_TTM</stp>
        <stp>2</stp>
        <stp>600420.SH</stp>
        <stp>2021/5/25</stp>
        <tr r="HK183" s="8"/>
      </tp>
      <tp>
        <v>67.326979320000007</v>
        <stp/>
        <stp>EM_S_VAL_PE_TTM</stp>
        <stp>2</stp>
        <stp>603520.SH</stp>
        <stp>2021/4/26</stp>
        <tr r="CU165" s="8"/>
      </tp>
      <tp>
        <v>67.051674320000004</v>
        <stp/>
        <stp>EM_S_VAL_PE_TTM</stp>
        <stp>2</stp>
        <stp>603520.SH</stp>
        <stp>2021/5/26</stp>
        <tr r="CU184" s="8"/>
      </tp>
      <tp>
        <v>13.83597207</v>
        <stp/>
        <stp>EM_S_VAL_PE_TTM</stp>
        <stp>2</stp>
        <stp>600420.SH</stp>
        <stp>2021/6/25</stp>
        <tr r="HK205" s="8"/>
      </tp>
      <tp>
        <v>43.829780300000003</v>
        <stp/>
        <stp>EM_S_VAL_PE_TTM</stp>
        <stp>2</stp>
        <stp>603520.SH</stp>
        <stp>2021/7/26</stp>
        <tr r="CU226" s="8"/>
      </tp>
      <tp>
        <v>12.855569170000001</v>
        <stp/>
        <stp>EM_S_VAL_PE_TTM</stp>
        <stp>2</stp>
        <stp>600420.SH</stp>
        <stp>2021/1/25</stp>
        <tr r="HK106" s="8"/>
      </tp>
      <tp>
        <v>68.491439650000004</v>
        <stp/>
        <stp>EM_S_VAL_PE_TTM</stp>
        <stp>2</stp>
        <stp>603520.SH</stp>
        <stp>2021/1/26</stp>
        <tr r="CU107" s="8"/>
      </tp>
      <tp>
        <v>14.42163373</v>
        <stp/>
        <stp>EM_S_VAL_PE_TTM</stp>
        <stp>2</stp>
        <stp>600420.SH</stp>
        <stp>2021/3/25</stp>
        <tr r="HK144" s="8"/>
      </tp>
      <tp>
        <v>68.025655520000001</v>
        <stp/>
        <stp>EM_S_VAL_PE_TTM</stp>
        <stp>2</stp>
        <stp>603520.SH</stp>
        <stp>2021/2/26</stp>
        <tr r="CU125" s="8"/>
      </tp>
      <tp>
        <v>13.881021219999999</v>
        <stp/>
        <stp>EM_S_VAL_PE_TTM</stp>
        <stp>2</stp>
        <stp>600420.SH</stp>
        <stp>2021/2/25</stp>
        <tr r="HK124" s="8"/>
      </tp>
      <tp>
        <v>63.251368149999998</v>
        <stp/>
        <stp>EM_S_VAL_PE_TTM</stp>
        <stp>2</stp>
        <stp>603520.SH</stp>
        <stp>2021/3/26</stp>
        <tr r="CU145" s="8"/>
      </tp>
      <tp>
        <v>69.938061200000007</v>
        <stp/>
        <stp>EM_S_VAL_PE_TTM</stp>
        <stp>2</stp>
        <stp>600222.SH</stp>
        <stp>2020/9/14</stp>
        <tr r="IR18" s="8"/>
      </tp>
      <tp>
        <v>17.131254420000001</v>
        <stp/>
        <stp>EM_S_VAL_PE_TTM</stp>
        <stp>2</stp>
        <stp>600422.SH</stp>
        <stp>2020/9/14</stp>
        <tr r="IG18" s="8"/>
      </tp>
      <tp>
        <v>36.586602560000003</v>
        <stp/>
        <stp>EM_S_VAL_PE_TTM</stp>
        <stp>2</stp>
        <stp>603520.SH</stp>
        <stp>2021/8/27</stp>
        <tr r="CU250" s="8"/>
      </tp>
      <tp>
        <v>13.16058741</v>
        <stp/>
        <stp>EM_S_VAL_PE_TTM</stp>
        <stp>2</stp>
        <stp>600420.SH</stp>
        <stp>2021/8/24</stp>
        <tr r="HK247" s="8"/>
      </tp>
      <tp>
        <v>63.788148569999997</v>
        <stp/>
        <stp>EM_S_VAL_PE_TTM</stp>
        <stp>2</stp>
        <stp>600521.SH</stp>
        <stp>2020/9/24</stp>
        <tr r="HS26" s="8"/>
      </tp>
      <tp>
        <v>-45.389688919999998</v>
        <stp/>
        <stp>EM_S_VAL_PE_TTM</stp>
        <stp>2</stp>
        <stp>600721.SH</stp>
        <stp>2020/9/24</stp>
        <tr r="KC26" s="8"/>
      </tp>
      <tp>
        <v>15.03907789</v>
        <stp/>
        <stp>EM_S_VAL_PE_TTM</stp>
        <stp>2</stp>
        <stp>600420.SH</stp>
        <stp>2021/5/24</stp>
        <tr r="HK182" s="8"/>
      </tp>
      <tp>
        <v>68.332649610000004</v>
        <stp/>
        <stp>EM_S_VAL_PE_TTM</stp>
        <stp>2</stp>
        <stp>603520.SH</stp>
        <stp>2021/4/27</stp>
        <tr r="CU166" s="8"/>
      </tp>
      <tp>
        <v>67.298816860000002</v>
        <stp/>
        <stp>EM_S_VAL_PE_TTM</stp>
        <stp>2</stp>
        <stp>603520.SH</stp>
        <stp>2021/5/27</stp>
        <tr r="CU185" s="8"/>
      </tp>
      <tp>
        <v>13.87794165</v>
        <stp/>
        <stp>EM_S_VAL_PE_TTM</stp>
        <stp>2</stp>
        <stp>600420.SH</stp>
        <stp>2021/6/24</stp>
        <tr r="HK204" s="8"/>
      </tp>
      <tp>
        <v>41.025662939999997</v>
        <stp/>
        <stp>EM_S_VAL_PE_TTM</stp>
        <stp>2</stp>
        <stp>603520.SH</stp>
        <stp>2021/7/27</stp>
        <tr r="CU227" s="8"/>
      </tp>
      <tp>
        <v>68.173859559999997</v>
        <stp/>
        <stp>EM_S_VAL_PE_TTM</stp>
        <stp>2</stp>
        <stp>603520.SH</stp>
        <stp>2021/1/27</stp>
        <tr r="CU108" s="8"/>
      </tp>
      <tp>
        <v>14.548836680000001</v>
        <stp/>
        <stp>EM_S_VAL_PE_TTM</stp>
        <stp>2</stp>
        <stp>600420.SH</stp>
        <stp>2021/3/24</stp>
        <tr r="HK143" s="8"/>
      </tp>
      <tp>
        <v>13.976423430000001</v>
        <stp/>
        <stp>EM_S_VAL_PE_TTM</stp>
        <stp>2</stp>
        <stp>600420.SH</stp>
        <stp>2021/2/24</stp>
        <tr r="HK123" s="8"/>
      </tp>
      <tp>
        <v>68.97505864</v>
        <stp/>
        <stp>EM_S_VAL_PE_TTM</stp>
        <stp>2</stp>
        <stp>600222.SH</stp>
        <stp>2020/9/17</stp>
        <tr r="IR21" s="8"/>
      </tp>
      <tp>
        <v>17.079963240000001</v>
        <stp/>
        <stp>EM_S_VAL_PE_TTM</stp>
        <stp>2</stp>
        <stp>600422.SH</stp>
        <stp>2020/9/17</stp>
        <tr r="IG21" s="8"/>
      </tp>
      <tp>
        <v>90.542987969999999</v>
        <stp/>
        <stp>EM_S_VAL_PE_TTM</stp>
        <stp>2</stp>
        <stp>600521.SH</stp>
        <stp>2020/8/27</stp>
        <tr r="HS6" s="8"/>
      </tp>
      <tp>
        <v>39.447752819999998</v>
        <stp/>
        <stp>EM_S_VAL_PE_TTM</stp>
        <stp>2</stp>
        <stp>603520.SH</stp>
        <stp>2021/8/24</stp>
        <tr r="CU247" s="8"/>
      </tp>
      <tp>
        <v>13.07824797</v>
        <stp/>
        <stp>EM_S_VAL_PE_TTM</stp>
        <stp>2</stp>
        <stp>600420.SH</stp>
        <stp>2021/8/27</stp>
        <tr r="HK250" s="8"/>
      </tp>
      <tp>
        <v>-47.74392589</v>
        <stp/>
        <stp>EM_S_VAL_PE_TTM</stp>
        <stp>2</stp>
        <stp>600721.SH</stp>
        <stp>2020/8/27</stp>
        <tr r="KC6" s="8"/>
      </tp>
      <tp>
        <v>15.304884850000001</v>
        <stp/>
        <stp>EM_S_VAL_PE_TTM</stp>
        <stp>2</stp>
        <stp>600420.SH</stp>
        <stp>2021/5/27</stp>
        <tr r="HK185" s="8"/>
      </tp>
      <tp>
        <v>16.446115379999998</v>
        <stp/>
        <stp>EM_S_VAL_PE_TTM</stp>
        <stp>2</stp>
        <stp>600420.SH</stp>
        <stp>2021/4/27</stp>
        <tr r="HK166" s="8"/>
      </tp>
      <tp>
        <v>67.488926520000007</v>
        <stp/>
        <stp>EM_S_VAL_PE_TTM</stp>
        <stp>2</stp>
        <stp>603520.SH</stp>
        <stp>2021/5/24</stp>
        <tr r="CU182" s="8"/>
      </tp>
      <tp>
        <v>12.817506399999999</v>
        <stp/>
        <stp>EM_S_VAL_PE_TTM</stp>
        <stp>2</stp>
        <stp>600420.SH</stp>
        <stp>2021/7/27</stp>
        <tr r="HK227" s="8"/>
      </tp>
      <tp>
        <v>63.563162200000001</v>
        <stp/>
        <stp>EM_S_VAL_PE_TTM</stp>
        <stp>2</stp>
        <stp>603520.SH</stp>
        <stp>2021/6/24</stp>
        <tr r="CU204" s="8"/>
      </tp>
      <tp>
        <v>13.80151938</v>
        <stp/>
        <stp>EM_S_VAL_PE_TTM</stp>
        <stp>2</stp>
        <stp>600420.SH</stp>
        <stp>2021/1/27</stp>
        <tr r="HK108" s="8"/>
      </tp>
      <tp>
        <v>69.962894079999998</v>
        <stp/>
        <stp>EM_S_VAL_PE_TTM</stp>
        <stp>2</stp>
        <stp>603520.SH</stp>
        <stp>2021/2/24</stp>
        <tr r="CU123" s="8"/>
      </tp>
      <tp>
        <v>61.779913729999997</v>
        <stp/>
        <stp>EM_S_VAL_PE_TTM</stp>
        <stp>2</stp>
        <stp>603520.SH</stp>
        <stp>2021/3/24</stp>
        <tr r="CU143" s="8"/>
      </tp>
      <tp>
        <v>69.817685879999999</v>
        <stp/>
        <stp>EM_S_VAL_PE_TTM</stp>
        <stp>2</stp>
        <stp>600222.SH</stp>
        <stp>2020/9/16</stp>
        <tr r="IR20" s="8"/>
      </tp>
      <tp>
        <v>17.148351479999999</v>
        <stp/>
        <stp>EM_S_VAL_PE_TTM</stp>
        <stp>2</stp>
        <stp>600422.SH</stp>
        <stp>2020/9/16</stp>
        <tr r="IG20" s="8"/>
      </tp>
      <tp>
        <v>39.590335060000001</v>
        <stp/>
        <stp>EM_S_VAL_PE_TTM</stp>
        <stp>2</stp>
        <stp>603520.SH</stp>
        <stp>2021/8/25</stp>
        <tr r="CU248" s="8"/>
      </tp>
      <tp>
        <v>13.21548037</v>
        <stp/>
        <stp>EM_S_VAL_PE_TTM</stp>
        <stp>2</stp>
        <stp>600420.SH</stp>
        <stp>2021/8/26</stp>
        <tr r="HK249" s="8"/>
      </tp>
      <tp>
        <v>15.654630839999999</v>
        <stp/>
        <stp>EM_S_VAL_PE_TTM</stp>
        <stp>2</stp>
        <stp>600420.SH</stp>
        <stp>2021/5/26</stp>
        <tr r="HK184" s="8"/>
      </tp>
      <tp>
        <v>15.733819710000001</v>
        <stp/>
        <stp>EM_S_VAL_PE_TTM</stp>
        <stp>2</stp>
        <stp>600420.SH</stp>
        <stp>2021/4/26</stp>
        <tr r="HK165" s="8"/>
      </tp>
      <tp>
        <v>68.125793849999994</v>
        <stp/>
        <stp>EM_S_VAL_PE_TTM</stp>
        <stp>2</stp>
        <stp>603520.SH</stp>
        <stp>2021/5/25</stp>
        <tr r="CU183" s="8"/>
      </tp>
      <tp>
        <v>12.954738799999999</v>
        <stp/>
        <stp>EM_S_VAL_PE_TTM</stp>
        <stp>2</stp>
        <stp>600420.SH</stp>
        <stp>2021/7/26</stp>
        <tr r="HK226" s="8"/>
      </tp>
      <tp>
        <v>61.662065679999998</v>
        <stp/>
        <stp>EM_S_VAL_PE_TTM</stp>
        <stp>2</stp>
        <stp>603520.SH</stp>
        <stp>2021/6/25</stp>
        <tr r="CU205" s="8"/>
      </tp>
      <tp>
        <v>12.884393319999999</v>
        <stp/>
        <stp>EM_S_VAL_PE_TTM</stp>
        <stp>2</stp>
        <stp>600420.SH</stp>
        <stp>2021/1/26</stp>
        <tr r="HK107" s="8"/>
      </tp>
      <tp>
        <v>68.809019750000004</v>
        <stp/>
        <stp>EM_S_VAL_PE_TTM</stp>
        <stp>2</stp>
        <stp>603520.SH</stp>
        <stp>2021/1/25</stp>
        <tr r="CU106" s="8"/>
      </tp>
      <tp>
        <v>14.40418698</v>
        <stp/>
        <stp>EM_S_VAL_PE_TTM</stp>
        <stp>2</stp>
        <stp>600420.SH</stp>
        <stp>2021/3/26</stp>
        <tr r="HK145" s="8"/>
      </tp>
      <tp>
        <v>70.015824089999995</v>
        <stp/>
        <stp>EM_S_VAL_PE_TTM</stp>
        <stp>2</stp>
        <stp>603520.SH</stp>
        <stp>2021/2/25</stp>
        <tr r="CU124" s="8"/>
      </tp>
      <tp>
        <v>13.80151938</v>
        <stp/>
        <stp>EM_S_VAL_PE_TTM</stp>
        <stp>2</stp>
        <stp>600420.SH</stp>
        <stp>2021/2/26</stp>
        <tr r="HK125" s="8"/>
      </tp>
      <tp>
        <v>60.753071429999999</v>
        <stp/>
        <stp>EM_S_VAL_PE_TTM</stp>
        <stp>2</stp>
        <stp>603520.SH</stp>
        <stp>2021/3/25</stp>
        <tr r="CU144" s="8"/>
      </tp>
      <tp>
        <v>103.76968875999999</v>
        <stp/>
        <stp>EM_S_VAL_PE_TTM</stp>
        <stp>2</stp>
        <stp>688029.SH</stp>
        <stp>2020/9/21</stp>
        <tr r="AL23" s="8"/>
      </tp>
      <tp>
        <v>57.098084759999999</v>
        <stp/>
        <stp>EM_S_VAL_PE_TTM</stp>
        <stp>2</stp>
        <stp>600521.SH</stp>
        <stp>2020/9/29</stp>
        <tr r="HS29" s="8"/>
      </tp>
      <tp>
        <v>-45.107180479999997</v>
        <stp/>
        <stp>EM_S_VAL_PE_TTM</stp>
        <stp>2</stp>
        <stp>600721.SH</stp>
        <stp>2020/9/29</stp>
        <tr r="KC29" s="8"/>
      </tp>
      <tp>
        <v>14.381555410000001</v>
        <stp/>
        <stp>EM_S_VAL_PE_TTM</stp>
        <stp>2</stp>
        <stp>600420.SH</stp>
        <stp>2021/4/29</stp>
        <tr r="HK168" s="8"/>
      </tp>
      <tp>
        <v>12.625381040000001</v>
        <stp/>
        <stp>EM_S_VAL_PE_TTM</stp>
        <stp>2</stp>
        <stp>600420.SH</stp>
        <stp>2021/7/29</stp>
        <tr r="HK229" s="8"/>
      </tp>
      <tp>
        <v>94.745352589999996</v>
        <stp/>
        <stp>EM_S_VAL_PE_TTM</stp>
        <stp>2</stp>
        <stp>688029.SH</stp>
        <stp>2021/3/31</stp>
        <tr r="AL148" s="8"/>
      </tp>
      <tp>
        <v>13.59814444</v>
        <stp/>
        <stp>EM_S_VAL_PE_TTM</stp>
        <stp>2</stp>
        <stp>600420.SH</stp>
        <stp>2021/6/29</stp>
        <tr r="HK207" s="8"/>
      </tp>
      <tp>
        <v>13.51531276</v>
        <stp/>
        <stp>EM_S_VAL_PE_TTM</stp>
        <stp>2</stp>
        <stp>600420.SH</stp>
        <stp>2021/1/29</stp>
        <tr r="HK110" s="8"/>
      </tp>
      <tp>
        <v>134.23382899999999</v>
        <stp/>
        <stp>EM_S_VAL_PE_TTM</stp>
        <stp>2</stp>
        <stp>688029.SH</stp>
        <stp>2021/5/31</stp>
        <tr r="AL187" s="8"/>
      </tp>
      <tp>
        <v>14.245899209999999</v>
        <stp/>
        <stp>EM_S_VAL_PE_TTM</stp>
        <stp>2</stp>
        <stp>600420.SH</stp>
        <stp>2021/3/29</stp>
        <tr r="HK146" s="8"/>
      </tp>
      <tp>
        <v>69.456559920000004</v>
        <stp/>
        <stp>EM_S_VAL_PE_TTM</stp>
        <stp>2</stp>
        <stp>600222.SH</stp>
        <stp>2020/9/18</stp>
        <tr r="IR22" s="8"/>
      </tp>
      <tp>
        <v>17.31932209</v>
        <stp/>
        <stp>EM_S_VAL_PE_TTM</stp>
        <stp>2</stp>
        <stp>600422.SH</stp>
        <stp>2020/9/18</stp>
        <tr r="IG22" s="8"/>
      </tp>
      <tp>
        <v>99.608396339999999</v>
        <stp/>
        <stp>EM_S_VAL_PE_TTM</stp>
        <stp>2</stp>
        <stp>600521.SH</stp>
        <stp>2020/8/28</stp>
        <tr r="HS7" s="8"/>
      </tp>
      <tp>
        <v>59.620274590000001</v>
        <stp/>
        <stp>EM_S_VAL_PE_TTM</stp>
        <stp>2</stp>
        <stp>600521.SH</stp>
        <stp>2020/9/28</stp>
        <tr r="HS28" s="8"/>
      </tp>
      <tp>
        <v>-47.178909019999999</v>
        <stp/>
        <stp>EM_S_VAL_PE_TTM</stp>
        <stp>2</stp>
        <stp>600721.SH</stp>
        <stp>2020/8/28</stp>
        <tr r="KC7" s="8"/>
      </tp>
      <tp>
        <v>-44.824672040000003</v>
        <stp/>
        <stp>EM_S_VAL_PE_TTM</stp>
        <stp>2</stp>
        <stp>600721.SH</stp>
        <stp>2020/9/28</stp>
        <tr r="KC28" s="8"/>
      </tp>
      <tp>
        <v>14.85720997</v>
        <stp/>
        <stp>EM_S_VAL_PE_TTM</stp>
        <stp>2</stp>
        <stp>600420.SH</stp>
        <stp>2021/5/28</stp>
        <tr r="HK186" s="8"/>
      </tp>
      <tp>
        <v>16.224512279999999</v>
        <stp/>
        <stp>EM_S_VAL_PE_TTM</stp>
        <stp>2</stp>
        <stp>600420.SH</stp>
        <stp>2021/4/28</stp>
        <tr r="HK167" s="8"/>
      </tp>
      <tp>
        <v>12.6116578</v>
        <stp/>
        <stp>EM_S_VAL_PE_TTM</stp>
        <stp>2</stp>
        <stp>600420.SH</stp>
        <stp>2021/7/28</stp>
        <tr r="HK228" s="8"/>
      </tp>
      <tp>
        <v>96.286885080000005</v>
        <stp/>
        <stp>EM_S_VAL_PE_TTM</stp>
        <stp>2</stp>
        <stp>688029.SH</stp>
        <stp>2021/3/30</stp>
        <tr r="AL147" s="8"/>
      </tp>
      <tp>
        <v>13.91991123</v>
        <stp/>
        <stp>EM_S_VAL_PE_TTM</stp>
        <stp>2</stp>
        <stp>600420.SH</stp>
        <stp>2021/6/28</stp>
        <tr r="HK206" s="8"/>
      </tp>
      <tp>
        <v>13.594814599999999</v>
        <stp/>
        <stp>EM_S_VAL_PE_TTM</stp>
        <stp>2</stp>
        <stp>600420.SH</stp>
        <stp>2021/1/28</stp>
        <tr r="HK109" s="8"/>
      </tp>
      <tp>
        <v>106.14136413</v>
        <stp/>
        <stp>EM_S_VAL_PE_TTM</stp>
        <stp>2</stp>
        <stp>688029.SH</stp>
        <stp>2021/4/30</stp>
        <tr r="AL169" s="8"/>
      </tp>
      <tp>
        <v>131.11720222</v>
        <stp/>
        <stp>EM_S_VAL_PE_TTM</stp>
        <stp>2</stp>
        <stp>688029.SH</stp>
        <stp>2021/7/30</stp>
        <tr r="AL230" s="8"/>
      </tp>
      <tp>
        <v>148.30861068999999</v>
        <stp/>
        <stp>EM_S_VAL_PE_TTM</stp>
        <stp>2</stp>
        <stp>688029.SH</stp>
        <stp>2021/6/30</stp>
        <tr r="AL208" s="8"/>
      </tp>
      <tp>
        <v>110.2552943</v>
        <stp/>
        <stp>EM_S_VAL_PE_TTM</stp>
        <stp>2</stp>
        <stp>688029.SH</stp>
        <stp>2020/9/23</stp>
        <tr r="AL25" s="8"/>
      </tp>
      <tp>
        <v>59.50432112</v>
        <stp/>
        <stp>EM_S_VAL_PE_TTM</stp>
        <stp>2</stp>
        <stp>603520.SH</stp>
        <stp>2021/4/28</stp>
        <tr r="CU167" s="8"/>
      </tp>
      <tp>
        <v>65.302665520000005</v>
        <stp/>
        <stp>EM_S_VAL_PE_TTM</stp>
        <stp>2</stp>
        <stp>603520.SH</stp>
        <stp>2021/5/28</stp>
        <tr r="CU186" s="8"/>
      </tp>
      <tp>
        <v>59.703936259999999</v>
        <stp/>
        <stp>EM_S_VAL_PE_TTM</stp>
        <stp>2</stp>
        <stp>603520.SH</stp>
        <stp>2021/6/28</stp>
        <tr r="CU206" s="8"/>
      </tp>
      <tp>
        <v>41.405882239999997</v>
        <stp/>
        <stp>EM_S_VAL_PE_TTM</stp>
        <stp>2</stp>
        <stp>603520.SH</stp>
        <stp>2021/7/28</stp>
        <tr r="CU228" s="8"/>
      </tp>
      <tp>
        <v>66.691819140000007</v>
        <stp/>
        <stp>EM_S_VAL_PE_TTM</stp>
        <stp>2</stp>
        <stp>603520.SH</stp>
        <stp>2021/1/28</stp>
        <tr r="CU109" s="8"/>
      </tp>
      <tp>
        <v>106.6782334</v>
        <stp/>
        <stp>EM_S_VAL_PE_TTM</stp>
        <stp>2</stp>
        <stp>688029.SH</stp>
        <stp>2020/9/22</stp>
        <tr r="AL24" s="8"/>
      </tp>
      <tp>
        <v>61.681076640000001</v>
        <stp/>
        <stp>EM_S_VAL_PE_TTM</stp>
        <stp>2</stp>
        <stp>603520.SH</stp>
        <stp>2021/4/29</stp>
        <tr r="CU168" s="8"/>
      </tp>
      <tp>
        <v>58.933992170000003</v>
        <stp/>
        <stp>EM_S_VAL_PE_TTM</stp>
        <stp>2</stp>
        <stp>603520.SH</stp>
        <stp>2021/6/29</stp>
        <tr r="CU207" s="8"/>
      </tp>
      <tp>
        <v>40.664454599999999</v>
        <stp/>
        <stp>EM_S_VAL_PE_TTM</stp>
        <stp>2</stp>
        <stp>603520.SH</stp>
        <stp>2021/7/29</stp>
        <tr r="CU229" s="8"/>
      </tp>
      <tp>
        <v>62.24569786</v>
        <stp/>
        <stp>EM_S_VAL_PE_TTM</stp>
        <stp>2</stp>
        <stp>603520.SH</stp>
        <stp>2021/1/29</stp>
        <tr r="CU110" s="8"/>
      </tp>
      <tp>
        <v>61.377645610000002</v>
        <stp/>
        <stp>EM_S_VAL_PE_TTM</stp>
        <stp>2</stp>
        <stp>603520.SH</stp>
        <stp>2021/3/29</stp>
        <tr r="CU146" s="8"/>
      </tp>
      <tp>
        <v>109.0679296</v>
        <stp/>
        <stp>EM_S_VAL_PE_TTM</stp>
        <stp>2</stp>
        <stp>688029.SH</stp>
        <stp>2020/9/25</stp>
        <tr r="AL27" s="8"/>
      </tp>
      <tp>
        <v>108.7586161</v>
        <stp/>
        <stp>EM_S_VAL_PE_TTM</stp>
        <stp>2</stp>
        <stp>688029.SH</stp>
        <stp>2020/9/24</stp>
        <tr r="AL26" s="8"/>
      </tp>
      <tp>
        <v>115.84289293</v>
        <stp/>
        <stp>EM_S_VAL_PE_TTM</stp>
        <stp>2</stp>
        <stp>688029.SH</stp>
        <stp>2020/8/27</stp>
        <tr r="AL6" s="8"/>
      </tp>
      <tp>
        <v>221.64110285000001</v>
        <stp/>
        <stp>EM_S_VAL_PE_TTM</stp>
        <stp>2</stp>
        <stp>600222.SH</stp>
        <stp>2021/8/11</stp>
        <tr r="IR238" s="8"/>
      </tp>
      <tp>
        <v>16.599556639999999</v>
        <stp/>
        <stp>EM_S_VAL_PE_TTM</stp>
        <stp>2</stp>
        <stp>600420.SH</stp>
        <stp>2020/9/21</stp>
        <tr r="HK23" s="8"/>
      </tp>
      <tp>
        <v>78.474090799999999</v>
        <stp/>
        <stp>EM_S_VAL_PE_TTM</stp>
        <stp>2</stp>
        <stp>600521.SH</stp>
        <stp>2020/8/31</stp>
        <tr r="HS8" s="8"/>
      </tp>
      <tp>
        <v>12.41815821</v>
        <stp/>
        <stp>EM_S_VAL_PE_TTM</stp>
        <stp>2</stp>
        <stp>600422.SH</stp>
        <stp>2021/8/11</stp>
        <tr r="IG238" s="8"/>
      </tp>
      <tp>
        <v>82.200626040000003</v>
        <stp/>
        <stp>EM_S_VAL_PE_TTM</stp>
        <stp>2</stp>
        <stp>603520.SH</stp>
        <stp>2020/9/22</stp>
        <tr r="CU24" s="8"/>
      </tp>
      <tp>
        <v>-47.273078499999997</v>
        <stp/>
        <stp>EM_S_VAL_PE_TTM</stp>
        <stp>2</stp>
        <stp>600721.SH</stp>
        <stp>2020/8/31</stp>
        <tr r="KC8" s="8"/>
      </tp>
      <tp>
        <v>71.774630799999997</v>
        <stp/>
        <stp>EM_S_VAL_PE_TTM</stp>
        <stp>2</stp>
        <stp>600222.SH</stp>
        <stp>2021/3/11</stp>
        <tr r="IR134" s="8"/>
      </tp>
      <tp>
        <v>15.05306773</v>
        <stp/>
        <stp>EM_S_VAL_PE_TTM</stp>
        <stp>2</stp>
        <stp>600420.SH</stp>
        <stp>2021/5/31</stp>
        <tr r="HK187" s="8"/>
      </tp>
      <tp>
        <v>12.41815821</v>
        <stp/>
        <stp>EM_S_VAL_PE_TTM</stp>
        <stp>2</stp>
        <stp>600422.SH</stp>
        <stp>2021/5/11</stp>
        <tr r="IG173" s="8"/>
      </tp>
      <tp>
        <v>29.582910219999999</v>
        <stp/>
        <stp>EM_S_VAL_PE_TTM</stp>
        <stp>2</stp>
        <stp>600521.SH</stp>
        <stp>2021/4/21</stp>
        <tr r="HS162" s="8"/>
      </tp>
      <tp>
        <v>-5.5306686799999998</v>
        <stp/>
        <stp>EM_S_VAL_PE_TTM</stp>
        <stp>2</stp>
        <stp>600721.SH</stp>
        <stp>2021/6/21</stp>
        <tr r="KC201" s="8"/>
      </tp>
      <tp>
        <v>83.238419039999997</v>
        <stp/>
        <stp>EM_S_VAL_PE_TTM</stp>
        <stp>2</stp>
        <stp>688029.SH</stp>
        <stp>2021/1/29</stp>
        <tr r="AL110" s="8"/>
      </tp>
      <tp>
        <v>30.216447370000001</v>
        <stp/>
        <stp>EM_S_VAL_PE_TTM</stp>
        <stp>2</stp>
        <stp>600521.SH</stp>
        <stp>2021/5/21</stp>
        <tr r="HS181" s="8"/>
      </tp>
      <tp>
        <v>-5.5189511600000003</v>
        <stp/>
        <stp>EM_S_VAL_PE_TTM</stp>
        <stp>2</stp>
        <stp>600721.SH</stp>
        <stp>2021/7/21</stp>
        <tr r="KC223" s="8"/>
      </tp>
      <tp>
        <v>65.940398049999999</v>
        <stp/>
        <stp>EM_S_VAL_PE_TTM</stp>
        <stp>2</stp>
        <stp>600222.SH</stp>
        <stp>2021/1/11</stp>
        <tr r="IR96" s="8"/>
      </tp>
      <tp>
        <v>29.281169179999999</v>
        <stp/>
        <stp>EM_S_VAL_PE_TTM</stp>
        <stp>2</stp>
        <stp>600521.SH</stp>
        <stp>2021/6/21</stp>
        <tr r="HS201" s="8"/>
      </tp>
      <tp>
        <v>-4.0004574000000002</v>
        <stp/>
        <stp>EM_S_VAL_PE_TTM</stp>
        <stp>2</stp>
        <stp>600721.SH</stp>
        <stp>2021/4/21</stp>
        <tr r="KC162" s="8"/>
      </tp>
      <tp>
        <v>94.939964660000001</v>
        <stp/>
        <stp>EM_S_VAL_PE_TTM</stp>
        <stp>2</stp>
        <stp>688029.SH</stp>
        <stp>2021/3/29</stp>
        <tr r="AL146" s="8"/>
      </tp>
      <tp>
        <v>12.40461605</v>
        <stp/>
        <stp>EM_S_VAL_PE_TTM</stp>
        <stp>2</stp>
        <stp>600422.SH</stp>
        <stp>2021/6/11</stp>
        <tr r="IG196" s="8"/>
      </tp>
      <tp>
        <v>35.660290809999999</v>
        <stp/>
        <stp>EM_S_VAL_PE_TTM</stp>
        <stp>2</stp>
        <stp>600521.SH</stp>
        <stp>2021/7/21</stp>
        <tr r="HS223" s="8"/>
      </tp>
      <tp>
        <v>-4.4760920200000003</v>
        <stp/>
        <stp>EM_S_VAL_PE_TTM</stp>
        <stp>2</stp>
        <stp>600721.SH</stp>
        <stp>2021/5/21</stp>
        <tr r="KC181" s="8"/>
      </tp>
      <tp>
        <v>14.55258227</v>
        <stp/>
        <stp>EM_S_VAL_PE_TTM</stp>
        <stp>2</stp>
        <stp>600422.SH</stp>
        <stp>2021/1/11</stp>
        <tr r="IG96" s="8"/>
      </tp>
      <tp>
        <v>198.77112918</v>
        <stp/>
        <stp>EM_S_VAL_PE_TTM</stp>
        <stp>2</stp>
        <stp>600222.SH</stp>
        <stp>2021/6/11</stp>
        <tr r="IR196" s="8"/>
      </tp>
      <tp>
        <v>45.143793709999997</v>
        <stp/>
        <stp>EM_S_VAL_PE_TTM</stp>
        <stp>2</stp>
        <stp>600521.SH</stp>
        <stp>2021/1/21</stp>
        <tr r="HS104" s="8"/>
      </tp>
      <tp>
        <v>102.64883886</v>
        <stp/>
        <stp>EM_S_VAL_PE_TTM</stp>
        <stp>2</stp>
        <stp>688029.SH</stp>
        <stp>2021/4/29</stp>
        <tr r="AL168" s="8"/>
      </tp>
      <tp>
        <v>169.97190308</v>
        <stp/>
        <stp>EM_S_VAL_PE_TTM</stp>
        <stp>2</stp>
        <stp>600222.SH</stp>
        <stp>2021/5/11</stp>
        <tr r="IR173" s="8"/>
      </tp>
      <tp>
        <v>14.15094047</v>
        <stp/>
        <stp>EM_S_VAL_PE_TTM</stp>
        <stp>2</stp>
        <stp>600420.SH</stp>
        <stp>2021/3/31</stp>
        <tr r="HK148" s="8"/>
      </tp>
      <tp>
        <v>13.80367745</v>
        <stp/>
        <stp>EM_S_VAL_PE_TTM</stp>
        <stp>2</stp>
        <stp>600422.SH</stp>
        <stp>2021/3/11</stp>
        <tr r="IG134" s="8"/>
      </tp>
      <tp>
        <v>135.13313047</v>
        <stp/>
        <stp>EM_S_VAL_PE_TTM</stp>
        <stp>2</stp>
        <stp>688029.SH</stp>
        <stp>2021/7/29</stp>
        <tr r="AL229" s="8"/>
      </tp>
      <tp>
        <v>-23.885349810000001</v>
        <stp/>
        <stp>EM_S_VAL_PE_TTM</stp>
        <stp>2</stp>
        <stp>600721.SH</stp>
        <stp>2021/1/21</stp>
        <tr r="KC104" s="8"/>
      </tp>
      <tp>
        <v>142.17527952</v>
        <stp/>
        <stp>EM_S_VAL_PE_TTM</stp>
        <stp>2</stp>
        <stp>688029.SH</stp>
        <stp>2021/6/29</stp>
        <tr r="AL207" s="8"/>
      </tp>
      <tp>
        <v>218.81764931000001</v>
        <stp/>
        <stp>EM_S_VAL_PE_TTM</stp>
        <stp>2</stp>
        <stp>600222.SH</stp>
        <stp>2021/8/10</stp>
        <tr r="IR237" s="8"/>
      </tp>
      <tp>
        <v>27.120386029999999</v>
        <stp/>
        <stp>EM_S_VAL_PE_TTM</stp>
        <stp>2</stp>
        <stp>600521.SH</stp>
        <stp>2021/8/20</stp>
        <tr r="HS245" s="8"/>
      </tp>
      <tp>
        <v>12.458784680000001</v>
        <stp/>
        <stp>EM_S_VAL_PE_TTM</stp>
        <stp>2</stp>
        <stp>600422.SH</stp>
        <stp>2021/8/10</stp>
        <tr r="IG237" s="8"/>
      </tp>
      <tp>
        <v>57.366402819999998</v>
        <stp/>
        <stp>EM_S_VAL_PE_TTM</stp>
        <stp>2</stp>
        <stp>600521.SH</stp>
        <stp>2020/9/30</stp>
        <tr r="HS30" s="8"/>
      </tp>
      <tp>
        <v>86.799893109999999</v>
        <stp/>
        <stp>EM_S_VAL_PE_TTM</stp>
        <stp>2</stp>
        <stp>603520.SH</stp>
        <stp>2020/9/23</stp>
        <tr r="CU25" s="8"/>
      </tp>
      <tp>
        <v>-8.32088903</v>
        <stp/>
        <stp>EM_S_VAL_PE_TTM</stp>
        <stp>2</stp>
        <stp>600721.SH</stp>
        <stp>2021/8/20</stp>
        <tr r="KC245" s="8"/>
      </tp>
      <tp>
        <v>-45.389688919999998</v>
        <stp/>
        <stp>EM_S_VAL_PE_TTM</stp>
        <stp>2</stp>
        <stp>600721.SH</stp>
        <stp>2020/9/30</stp>
        <tr r="KC30" s="8"/>
      </tp>
      <tp>
        <v>71.774630799999997</v>
        <stp/>
        <stp>EM_S_VAL_PE_TTM</stp>
        <stp>2</stp>
        <stp>600222.SH</stp>
        <stp>2021/3/10</stp>
        <tr r="IR133" s="8"/>
      </tp>
      <tp>
        <v>12.106688589999999</v>
        <stp/>
        <stp>EM_S_VAL_PE_TTM</stp>
        <stp>2</stp>
        <stp>600422.SH</stp>
        <stp>2021/5/10</stp>
        <tr r="IG172" s="8"/>
      </tp>
      <tp>
        <v>29.489045879999999</v>
        <stp/>
        <stp>EM_S_VAL_PE_TTM</stp>
        <stp>2</stp>
        <stp>600521.SH</stp>
        <stp>2021/4/20</stp>
        <tr r="HS161" s="8"/>
      </tp>
      <tp>
        <v>83.509767299999993</v>
        <stp/>
        <stp>EM_S_VAL_PE_TTM</stp>
        <stp>2</stp>
        <stp>688029.SH</stp>
        <stp>2021/1/28</stp>
        <tr r="AL109" s="8"/>
      </tp>
      <tp>
        <v>71.910310629999998</v>
        <stp/>
        <stp>EM_S_VAL_PE_TTM</stp>
        <stp>2</stp>
        <stp>600222.SH</stp>
        <stp>2021/2/10</stp>
        <tr r="IR118" s="8"/>
      </tp>
      <tp>
        <v>15.458773089999999</v>
        <stp/>
        <stp>EM_S_VAL_PE_TTM</stp>
        <stp>2</stp>
        <stp>600420.SH</stp>
        <stp>2021/4/30</stp>
        <tr r="HK169" s="8"/>
      </tp>
      <tp>
        <v>30.593587249999999</v>
        <stp/>
        <stp>EM_S_VAL_PE_TTM</stp>
        <stp>2</stp>
        <stp>600521.SH</stp>
        <stp>2021/5/20</stp>
        <tr r="HS180" s="8"/>
      </tp>
      <tp>
        <v>-5.5658212300000001</v>
        <stp/>
        <stp>EM_S_VAL_PE_TTM</stp>
        <stp>2</stp>
        <stp>600721.SH</stp>
        <stp>2021/7/20</stp>
        <tr r="KC222" s="8"/>
      </tp>
      <tp>
        <v>12.735166960000001</v>
        <stp/>
        <stp>EM_S_VAL_PE_TTM</stp>
        <stp>2</stp>
        <stp>600420.SH</stp>
        <stp>2021/7/30</stp>
        <tr r="HK230" s="8"/>
      </tp>
      <tp>
        <v>-4.0591151300000003</v>
        <stp/>
        <stp>EM_S_VAL_PE_TTM</stp>
        <stp>2</stp>
        <stp>600721.SH</stp>
        <stp>2021/4/20</stp>
        <tr r="KC161" s="8"/>
      </tp>
      <tp>
        <v>13.78001263</v>
        <stp/>
        <stp>EM_S_VAL_PE_TTM</stp>
        <stp>2</stp>
        <stp>600420.SH</stp>
        <stp>2021/6/30</stp>
        <tr r="HK208" s="8"/>
      </tp>
      <tp>
        <v>12.64837488</v>
        <stp/>
        <stp>EM_S_VAL_PE_TTM</stp>
        <stp>2</stp>
        <stp>600422.SH</stp>
        <stp>2021/6/10</stp>
        <tr r="IG195" s="8"/>
      </tp>
      <tp>
        <v>35.551994919999999</v>
        <stp/>
        <stp>EM_S_VAL_PE_TTM</stp>
        <stp>2</stp>
        <stp>600521.SH</stp>
        <stp>2021/7/20</stp>
        <tr r="HS222" s="8"/>
      </tp>
      <tp>
        <v>-4.4760920200000003</v>
        <stp/>
        <stp>EM_S_VAL_PE_TTM</stp>
        <stp>2</stp>
        <stp>600721.SH</stp>
        <stp>2021/5/20</stp>
        <tr r="KC180" s="8"/>
      </tp>
      <tp>
        <v>133.31549469999999</v>
        <stp/>
        <stp>EM_S_VAL_PE_TTM</stp>
        <stp>2</stp>
        <stp>688029.SH</stp>
        <stp>2021/5/28</stp>
        <tr r="AL186" s="8"/>
      </tp>
      <tp>
        <v>203.00630949000001</v>
        <stp/>
        <stp>EM_S_VAL_PE_TTM</stp>
        <stp>2</stp>
        <stp>600222.SH</stp>
        <stp>2021/6/10</stp>
        <tr r="IR195" s="8"/>
      </tp>
      <tp>
        <v>46.633474130000003</v>
        <stp/>
        <stp>EM_S_VAL_PE_TTM</stp>
        <stp>2</stp>
        <stp>600521.SH</stp>
        <stp>2021/1/20</stp>
        <tr r="HS103" s="8"/>
      </tp>
      <tp>
        <v>101.8637344</v>
        <stp/>
        <stp>EM_S_VAL_PE_TTM</stp>
        <stp>2</stp>
        <stp>688029.SH</stp>
        <stp>2021/4/28</stp>
        <tr r="AL167" s="8"/>
      </tp>
      <tp>
        <v>171.66597519999999</v>
        <stp/>
        <stp>EM_S_VAL_PE_TTM</stp>
        <stp>2</stp>
        <stp>600222.SH</stp>
        <stp>2021/5/10</stp>
        <tr r="IR172" s="8"/>
      </tp>
      <tp>
        <v>14.08761144</v>
        <stp/>
        <stp>EM_S_VAL_PE_TTM</stp>
        <stp>2</stp>
        <stp>600420.SH</stp>
        <stp>2021/3/30</stp>
        <tr r="HK147" s="8"/>
      </tp>
      <tp>
        <v>13.684533500000001</v>
        <stp/>
        <stp>EM_S_VAL_PE_TTM</stp>
        <stp>2</stp>
        <stp>600422.SH</stp>
        <stp>2021/3/10</stp>
        <tr r="IG133" s="8"/>
      </tp>
      <tp>
        <v>128.50018736999999</v>
        <stp/>
        <stp>EM_S_VAL_PE_TTM</stp>
        <stp>2</stp>
        <stp>688029.SH</stp>
        <stp>2021/7/28</stp>
        <tr r="AL228" s="8"/>
      </tp>
      <tp>
        <v>13.871759709999999</v>
        <stp/>
        <stp>EM_S_VAL_PE_TTM</stp>
        <stp>2</stp>
        <stp>600422.SH</stp>
        <stp>2021/2/10</stp>
        <tr r="IG118" s="8"/>
      </tp>
      <tp>
        <v>-23.68903186</v>
        <stp/>
        <stp>EM_S_VAL_PE_TTM</stp>
        <stp>2</stp>
        <stp>600721.SH</stp>
        <stp>2021/1/20</stp>
        <tr r="KC103" s="8"/>
      </tp>
      <tp>
        <v>141.91833624</v>
        <stp/>
        <stp>EM_S_VAL_PE_TTM</stp>
        <stp>2</stp>
        <stp>688029.SH</stp>
        <stp>2021/6/28</stp>
        <tr r="AL206" s="8"/>
      </tp>
      <tp>
        <v>228.13504599000001</v>
        <stp/>
        <stp>EM_S_VAL_PE_TTM</stp>
        <stp>2</stp>
        <stp>600222.SH</stp>
        <stp>2021/8/13</stp>
        <tr r="IR240" s="8"/>
      </tp>
      <tp>
        <v>16.666829409999998</v>
        <stp/>
        <stp>EM_S_VAL_PE_TTM</stp>
        <stp>2</stp>
        <stp>600420.SH</stp>
        <stp>2020/9/23</stp>
        <tr r="HK25" s="8"/>
      </tp>
      <tp>
        <v>26.919265079999999</v>
        <stp/>
        <stp>EM_S_VAL_PE_TTM</stp>
        <stp>2</stp>
        <stp>600521.SH</stp>
        <stp>2021/8/23</stp>
        <tr r="HS246" s="8"/>
      </tp>
      <tp>
        <v>12.323363110000001</v>
        <stp/>
        <stp>EM_S_VAL_PE_TTM</stp>
        <stp>2</stp>
        <stp>600422.SH</stp>
        <stp>2021/8/13</stp>
        <tr r="IG240" s="8"/>
      </tp>
      <tp>
        <v>-8.0150923400000007</v>
        <stp/>
        <stp>EM_S_VAL_PE_TTM</stp>
        <stp>2</stp>
        <stp>600721.SH</stp>
        <stp>2021/8/23</stp>
        <tr r="KC246" s="8"/>
      </tp>
      <tp>
        <v>12.89213371</v>
        <stp/>
        <stp>EM_S_VAL_PE_TTM</stp>
        <stp>2</stp>
        <stp>600422.SH</stp>
        <stp>2021/5/13</stp>
        <tr r="IG175" s="8"/>
      </tp>
      <tp>
        <v>31.209892060000001</v>
        <stp/>
        <stp>EM_S_VAL_PE_TTM</stp>
        <stp>2</stp>
        <stp>600521.SH</stp>
        <stp>2021/4/23</stp>
        <tr r="HS164" s="8"/>
      </tp>
      <tp>
        <v>-5.9524993400000001</v>
        <stp/>
        <stp>EM_S_VAL_PE_TTM</stp>
        <stp>2</stp>
        <stp>600721.SH</stp>
        <stp>2021/6/23</stp>
        <tr r="KC203" s="8"/>
      </tp>
      <tp>
        <v>63.496623820000003</v>
        <stp/>
        <stp>EM_S_VAL_PE_TTM</stp>
        <stp>2</stp>
        <stp>603520.SH</stp>
        <stp>2021/4/30</stp>
        <tr r="CU169" s="8"/>
      </tp>
      <tp>
        <v>14.12426095</v>
        <stp/>
        <stp>EM_S_VAL_PE_TTM</stp>
        <stp>2</stp>
        <stp>600422.SH</stp>
        <stp>2021/4/13</stp>
        <tr r="IG156" s="8"/>
      </tp>
      <tp>
        <v>-5.0033803499999996</v>
        <stp/>
        <stp>EM_S_VAL_PE_TTM</stp>
        <stp>2</stp>
        <stp>600721.SH</stp>
        <stp>2021/7/23</stp>
        <tr r="KC225" s="8"/>
      </tp>
      <tp>
        <v>62.955441759999999</v>
        <stp/>
        <stp>EM_S_VAL_PE_TTM</stp>
        <stp>2</stp>
        <stp>600222.SH</stp>
        <stp>2021/1/13</stp>
        <tr r="IR98" s="8"/>
      </tp>
      <tp>
        <v>13.284856270000001</v>
        <stp/>
        <stp>EM_S_VAL_PE_TTM</stp>
        <stp>2</stp>
        <stp>600422.SH</stp>
        <stp>2021/7/13</stp>
        <tr r="IG217" s="8"/>
      </tp>
      <tp>
        <v>31.393154599999999</v>
        <stp/>
        <stp>EM_S_VAL_PE_TTM</stp>
        <stp>2</stp>
        <stp>600521.SH</stp>
        <stp>2021/6/23</stp>
        <tr r="HS203" s="8"/>
      </tp>
      <tp>
        <v>-4.0308263200000001</v>
        <stp/>
        <stp>EM_S_VAL_PE_TTM</stp>
        <stp>2</stp>
        <stp>600721.SH</stp>
        <stp>2021/4/23</stp>
        <tr r="KC164" s="8"/>
      </tp>
      <tp>
        <v>58.601300279999997</v>
        <stp/>
        <stp>EM_S_VAL_PE_TTM</stp>
        <stp>2</stp>
        <stp>603520.SH</stp>
        <stp>2021/6/30</stp>
        <tr r="CU208" s="8"/>
      </tp>
      <tp>
        <v>33.788318930000003</v>
        <stp/>
        <stp>EM_S_VAL_PE_TTM</stp>
        <stp>2</stp>
        <stp>600521.SH</stp>
        <stp>2021/7/23</stp>
        <tr r="HS225" s="8"/>
      </tp>
      <tp>
        <v>39.87549954</v>
        <stp/>
        <stp>EM_S_VAL_PE_TTM</stp>
        <stp>2</stp>
        <stp>603520.SH</stp>
        <stp>2021/7/30</stp>
        <tr r="CU230" s="8"/>
      </tp>
      <tp>
        <v>176.18350086000001</v>
        <stp/>
        <stp>EM_S_VAL_PE_TTM</stp>
        <stp>2</stp>
        <stp>600222.SH</stp>
        <stp>2021/7/13</stp>
        <tr r="IR217" s="8"/>
      </tp>
      <tp>
        <v>14.26323268</v>
        <stp/>
        <stp>EM_S_VAL_PE_TTM</stp>
        <stp>2</stp>
        <stp>600422.SH</stp>
        <stp>2021/1/13</stp>
        <tr r="IG98" s="8"/>
      </tp>
      <tp>
        <v>-20.08986956</v>
        <stp/>
        <stp>EM_S_VAL_PE_TTM</stp>
        <stp>2</stp>
        <stp>600721.SH</stp>
        <stp>2021/2/23</stp>
        <tr r="KC122" s="8"/>
      </tp>
      <tp>
        <v>-20.613384079999999</v>
        <stp/>
        <stp>EM_S_VAL_PE_TTM</stp>
        <stp>2</stp>
        <stp>600721.SH</stp>
        <stp>2021/3/23</stp>
        <tr r="KC142" s="8"/>
      </tp>
      <tp>
        <v>178.72460905</v>
        <stp/>
        <stp>EM_S_VAL_PE_TTM</stp>
        <stp>2</stp>
        <stp>600222.SH</stp>
        <stp>2021/5/13</stp>
        <tr r="IR175" s="8"/>
      </tp>
      <tp>
        <v>49.693795870000002</v>
        <stp/>
        <stp>EM_S_VAL_PE_TTM</stp>
        <stp>2</stp>
        <stp>600521.SH</stp>
        <stp>2021/2/23</stp>
        <tr r="HS122" s="8"/>
      </tp>
      <tp>
        <v>78.287262709999993</v>
        <stp/>
        <stp>EM_S_VAL_PE_TTM</stp>
        <stp>2</stp>
        <stp>600222.SH</stp>
        <stp>2021/4/13</stp>
        <tr r="IR156" s="8"/>
      </tp>
      <tp>
        <v>42.148240680000001</v>
        <stp/>
        <stp>EM_S_VAL_PE_TTM</stp>
        <stp>2</stp>
        <stp>600521.SH</stp>
        <stp>2021/3/23</stp>
        <tr r="HS142" s="8"/>
      </tp>
      <tp>
        <v>62.827928030000002</v>
        <stp/>
        <stp>EM_S_VAL_PE_TTM</stp>
        <stp>2</stp>
        <stp>603520.SH</stp>
        <stp>2021/3/30</stp>
        <tr r="CU147" s="8"/>
      </tp>
      <tp>
        <v>232.37022630000001</v>
        <stp/>
        <stp>EM_S_VAL_PE_TTM</stp>
        <stp>2</stp>
        <stp>600222.SH</stp>
        <stp>2021/8/12</stp>
        <tr r="IR239" s="8"/>
      </tp>
      <tp>
        <v>16.515465670000001</v>
        <stp/>
        <stp>EM_S_VAL_PE_TTM</stp>
        <stp>2</stp>
        <stp>600420.SH</stp>
        <stp>2020/9/22</stp>
        <tr r="HK24" s="8"/>
      </tp>
      <tp>
        <v>12.323363110000001</v>
        <stp/>
        <stp>EM_S_VAL_PE_TTM</stp>
        <stp>2</stp>
        <stp>600422.SH</stp>
        <stp>2021/8/12</stp>
        <tr r="IG239" s="8"/>
      </tp>
      <tp>
        <v>83.790078629999996</v>
        <stp/>
        <stp>EM_S_VAL_PE_TTM</stp>
        <stp>2</stp>
        <stp>603520.SH</stp>
        <stp>2020/9/21</stp>
        <tr r="CU23" s="8"/>
      </tp>
      <tp>
        <v>76.659104729999996</v>
        <stp/>
        <stp>EM_S_VAL_PE_TTM</stp>
        <stp>2</stp>
        <stp>600222.SH</stp>
        <stp>2021/3/12</stp>
        <tr r="IR135" s="8"/>
      </tp>
      <tp>
        <v>12.445242520000001</v>
        <stp/>
        <stp>EM_S_VAL_PE_TTM</stp>
        <stp>2</stp>
        <stp>600422.SH</stp>
        <stp>2021/5/12</stp>
        <tr r="IG174" s="8"/>
      </tp>
      <tp>
        <v>30.224316519999999</v>
        <stp/>
        <stp>EM_S_VAL_PE_TTM</stp>
        <stp>2</stp>
        <stp>600521.SH</stp>
        <stp>2021/4/22</stp>
        <tr r="HS163" s="8"/>
      </tp>
      <tp>
        <v>-5.81188912</v>
        <stp/>
        <stp>EM_S_VAL_PE_TTM</stp>
        <stp>2</stp>
        <stp>600721.SH</stp>
        <stp>2021/6/22</stp>
        <tr r="KC202" s="8"/>
      </tp>
      <tp>
        <v>13.89189943</v>
        <stp/>
        <stp>EM_S_VAL_PE_TTM</stp>
        <stp>2</stp>
        <stp>600422.SH</stp>
        <stp>2021/4/12</stp>
        <tr r="IG155" s="8"/>
      </tp>
      <tp>
        <v>-5.26116575</v>
        <stp/>
        <stp>EM_S_VAL_PE_TTM</stp>
        <stp>2</stp>
        <stp>600721.SH</stp>
        <stp>2021/7/22</stp>
        <tr r="KC224" s="8"/>
      </tp>
      <tp>
        <v>68.163815779999993</v>
        <stp/>
        <stp>EM_S_VAL_PE_TTM</stp>
        <stp>2</stp>
        <stp>603520.SH</stp>
        <stp>2021/5/31</stp>
        <tr r="CU187" s="8"/>
      </tp>
      <tp>
        <v>65.12631906</v>
        <stp/>
        <stp>EM_S_VAL_PE_TTM</stp>
        <stp>2</stp>
        <stp>600222.SH</stp>
        <stp>2021/1/12</stp>
        <tr r="IR97" s="8"/>
      </tp>
      <tp>
        <v>13.13589254</v>
        <stp/>
        <stp>EM_S_VAL_PE_TTM</stp>
        <stp>2</stp>
        <stp>600422.SH</stp>
        <stp>2021/7/12</stp>
        <tr r="IG216" s="8"/>
      </tp>
      <tp>
        <v>29.356597229999998</v>
        <stp/>
        <stp>EM_S_VAL_PE_TTM</stp>
        <stp>2</stp>
        <stp>600521.SH</stp>
        <stp>2021/6/22</stp>
        <tr r="HS202" s="8"/>
      </tp>
      <tp>
        <v>-4.0191088099999996</v>
        <stp/>
        <stp>EM_S_VAL_PE_TTM</stp>
        <stp>2</stp>
        <stp>600721.SH</stp>
        <stp>2021/4/22</stp>
        <tr r="KC163" s="8"/>
      </tp>
      <tp>
        <v>35.459169860000003</v>
        <stp/>
        <stp>EM_S_VAL_PE_TTM</stp>
        <stp>2</stp>
        <stp>600521.SH</stp>
        <stp>2021/7/22</stp>
        <tr r="HS224" s="8"/>
      </tp>
      <tp>
        <v>179.28929976000001</v>
        <stp/>
        <stp>EM_S_VAL_PE_TTM</stp>
        <stp>2</stp>
        <stp>600222.SH</stp>
        <stp>2021/7/12</stp>
        <tr r="IR216" s="8"/>
      </tp>
      <tp>
        <v>14.63768509</v>
        <stp/>
        <stp>EM_S_VAL_PE_TTM</stp>
        <stp>2</stp>
        <stp>600422.SH</stp>
        <stp>2021/1/12</stp>
        <tr r="IG97" s="8"/>
      </tp>
      <tp>
        <v>-20.15530888</v>
        <stp/>
        <stp>EM_S_VAL_PE_TTM</stp>
        <stp>2</stp>
        <stp>600721.SH</stp>
        <stp>2021/2/22</stp>
        <tr r="KC121" s="8"/>
      </tp>
      <tp>
        <v>44.771373599999997</v>
        <stp/>
        <stp>EM_S_VAL_PE_TTM</stp>
        <stp>2</stp>
        <stp>600521.SH</stp>
        <stp>2021/1/22</stp>
        <tr r="HS105" s="8"/>
      </tp>
      <tp>
        <v>-20.744262710000001</v>
        <stp/>
        <stp>EM_S_VAL_PE_TTM</stp>
        <stp>2</stp>
        <stp>600721.SH</stp>
        <stp>2021/3/22</stp>
        <tr r="KC141" s="8"/>
      </tp>
      <tp>
        <v>170.81893914</v>
        <stp/>
        <stp>EM_S_VAL_PE_TTM</stp>
        <stp>2</stp>
        <stp>600222.SH</stp>
        <stp>2021/5/12</stp>
        <tr r="IR174" s="8"/>
      </tp>
      <tp>
        <v>13.752615759999999</v>
        <stp/>
        <stp>EM_S_VAL_PE_TTM</stp>
        <stp>2</stp>
        <stp>600422.SH</stp>
        <stp>2021/3/12</stp>
        <tr r="IG135" s="8"/>
      </tp>
      <tp>
        <v>45.273331140000003</v>
        <stp/>
        <stp>EM_S_VAL_PE_TTM</stp>
        <stp>2</stp>
        <stp>600521.SH</stp>
        <stp>2021/2/22</stp>
        <tr r="HS121" s="8"/>
      </tp>
      <tp>
        <v>78.422942539999994</v>
        <stp/>
        <stp>EM_S_VAL_PE_TTM</stp>
        <stp>2</stp>
        <stp>600222.SH</stp>
        <stp>2021/4/12</stp>
        <tr r="IR155" s="8"/>
      </tp>
      <tp>
        <v>42.002511079999998</v>
        <stp/>
        <stp>EM_S_VAL_PE_TTM</stp>
        <stp>2</stp>
        <stp>600521.SH</stp>
        <stp>2021/3/22</stp>
        <tr r="HS141" s="8"/>
      </tp>
      <tp>
        <v>-23.165517349999998</v>
        <stp/>
        <stp>EM_S_VAL_PE_TTM</stp>
        <stp>2</stp>
        <stp>600721.SH</stp>
        <stp>2021/1/22</stp>
        <tr r="KC105" s="8"/>
      </tp>
      <tp>
        <v>62.076321810000003</v>
        <stp/>
        <stp>EM_S_VAL_PE_TTM</stp>
        <stp>2</stp>
        <stp>603520.SH</stp>
        <stp>2021/3/31</stp>
        <tr r="CU148" s="8"/>
      </tp>
      <tp>
        <v>16.296829160000001</v>
        <stp/>
        <stp>EM_S_VAL_PE_TTM</stp>
        <stp>2</stp>
        <stp>600420.SH</stp>
        <stp>2020/9/25</stp>
        <tr r="HK27" s="8"/>
      </tp>
      <tp>
        <v>26.625319080000001</v>
        <stp/>
        <stp>EM_S_VAL_PE_TTM</stp>
        <stp>2</stp>
        <stp>600521.SH</stp>
        <stp>2021/8/25</stp>
        <tr r="HS248" s="8"/>
      </tp>
      <tp>
        <v>-7.9668086499999999</v>
        <stp/>
        <stp>EM_S_VAL_PE_TTM</stp>
        <stp>2</stp>
        <stp>600721.SH</stp>
        <stp>2021/8/25</stp>
        <tr r="KC248" s="8"/>
      </tp>
      <tp>
        <v>76.659104729999996</v>
        <stp/>
        <stp>EM_S_VAL_PE_TTM</stp>
        <stp>2</stp>
        <stp>600222.SH</stp>
        <stp>2021/3/15</stp>
        <tr r="IR136" s="8"/>
      </tp>
      <tp>
        <v>-5.89391175</v>
        <stp/>
        <stp>EM_S_VAL_PE_TTM</stp>
        <stp>2</stp>
        <stp>600721.SH</stp>
        <stp>2021/6/25</stp>
        <tr r="KC205" s="8"/>
      </tp>
      <tp>
        <v>14.406414229999999</v>
        <stp/>
        <stp>EM_S_VAL_PE_TTM</stp>
        <stp>2</stp>
        <stp>600422.SH</stp>
        <stp>2021/4/15</stp>
        <tr r="IG158" s="8"/>
      </tp>
      <tp>
        <v>30.216447370000001</v>
        <stp/>
        <stp>EM_S_VAL_PE_TTM</stp>
        <stp>2</stp>
        <stp>600521.SH</stp>
        <stp>2021/5/25</stp>
        <tr r="HS183" s="8"/>
      </tp>
      <tp>
        <v>64.854959399999998</v>
        <stp/>
        <stp>EM_S_VAL_PE_TTM</stp>
        <stp>2</stp>
        <stp>600222.SH</stp>
        <stp>2021/1/15</stp>
        <tr r="IR100" s="8"/>
      </tp>
      <tp>
        <v>13.257771959999999</v>
        <stp/>
        <stp>EM_S_VAL_PE_TTM</stp>
        <stp>2</stp>
        <stp>600422.SH</stp>
        <stp>2021/7/15</stp>
        <tr r="IG219" s="8"/>
      </tp>
      <tp>
        <v>32.283205590000001</v>
        <stp/>
        <stp>EM_S_VAL_PE_TTM</stp>
        <stp>2</stp>
        <stp>600521.SH</stp>
        <stp>2021/6/25</stp>
        <tr r="HS205" s="8"/>
      </tp>
      <tp>
        <v>12.37753174</v>
        <stp/>
        <stp>EM_S_VAL_PE_TTM</stp>
        <stp>2</stp>
        <stp>600422.SH</stp>
        <stp>2021/6/15</stp>
        <tr r="IG197" s="8"/>
      </tp>
      <tp>
        <v>-4.3354818000000002</v>
        <stp/>
        <stp>EM_S_VAL_PE_TTM</stp>
        <stp>2</stp>
        <stp>600721.SH</stp>
        <stp>2021/5/25</stp>
        <tr r="KC183" s="8"/>
      </tp>
      <tp>
        <v>171.10128449000001</v>
        <stp/>
        <stp>EM_S_VAL_PE_TTM</stp>
        <stp>2</stp>
        <stp>600222.SH</stp>
        <stp>2021/7/15</stp>
        <tr r="IR219" s="8"/>
      </tp>
      <tp>
        <v>14.41641776</v>
        <stp/>
        <stp>EM_S_VAL_PE_TTM</stp>
        <stp>2</stp>
        <stp>600422.SH</stp>
        <stp>2021/1/15</stp>
        <tr r="IG100" s="8"/>
      </tp>
      <tp>
        <v>-20.15530888</v>
        <stp/>
        <stp>EM_S_VAL_PE_TTM</stp>
        <stp>2</stp>
        <stp>600721.SH</stp>
        <stp>2021/2/25</stp>
        <tr r="KC124" s="8"/>
      </tp>
      <tp>
        <v>197.35940241</v>
        <stp/>
        <stp>EM_S_VAL_PE_TTM</stp>
        <stp>2</stp>
        <stp>600222.SH</stp>
        <stp>2021/6/15</stp>
        <tr r="IR197" s="8"/>
      </tp>
      <tp>
        <v>44.398953499999998</v>
        <stp/>
        <stp>EM_S_VAL_PE_TTM</stp>
        <stp>2</stp>
        <stp>600521.SH</stp>
        <stp>2021/1/25</stp>
        <tr r="HS106" s="8"/>
      </tp>
      <tp>
        <v>-20.417066139999999</v>
        <stp/>
        <stp>EM_S_VAL_PE_TTM</stp>
        <stp>2</stp>
        <stp>600721.SH</stp>
        <stp>2021/3/25</stp>
        <tr r="KC144" s="8"/>
      </tp>
      <tp>
        <v>13.871759709999999</v>
        <stp/>
        <stp>EM_S_VAL_PE_TTM</stp>
        <stp>2</stp>
        <stp>600422.SH</stp>
        <stp>2021/3/15</stp>
        <tr r="IG136" s="8"/>
      </tp>
      <tp>
        <v>47.750734450000003</v>
        <stp/>
        <stp>EM_S_VAL_PE_TTM</stp>
        <stp>2</stp>
        <stp>600521.SH</stp>
        <stp>2021/2/25</stp>
        <tr r="HS124" s="8"/>
      </tp>
      <tp>
        <v>79.779740849999996</v>
        <stp/>
        <stp>EM_S_VAL_PE_TTM</stp>
        <stp>2</stp>
        <stp>600222.SH</stp>
        <stp>2021/4/15</stp>
        <tr r="IR158" s="8"/>
      </tp>
      <tp>
        <v>40.561407189999997</v>
        <stp/>
        <stp>EM_S_VAL_PE_TTM</stp>
        <stp>2</stp>
        <stp>600521.SH</stp>
        <stp>2021/3/25</stp>
        <tr r="HS144" s="8"/>
      </tp>
      <tp>
        <v>-22.903760089999999</v>
        <stp/>
        <stp>EM_S_VAL_PE_TTM</stp>
        <stp>2</stp>
        <stp>600721.SH</stp>
        <stp>2021/1/25</stp>
        <tr r="KC106" s="8"/>
      </tp>
      <tp>
        <v>16.263192780000001</v>
        <stp/>
        <stp>EM_S_VAL_PE_TTM</stp>
        <stp>2</stp>
        <stp>600420.SH</stp>
        <stp>2020/9/24</stp>
        <tr r="HK26" s="8"/>
      </tp>
      <tp>
        <v>26.981148449999999</v>
        <stp/>
        <stp>EM_S_VAL_PE_TTM</stp>
        <stp>2</stp>
        <stp>600521.SH</stp>
        <stp>2021/8/24</stp>
        <tr r="HS247" s="8"/>
      </tp>
      <tp>
        <v>115.78539175</v>
        <stp/>
        <stp>EM_S_VAL_PE_TTM</stp>
        <stp>2</stp>
        <stp>603520.SH</stp>
        <stp>2020/8/27</stp>
        <tr r="CU6" s="8"/>
      </tp>
      <tp>
        <v>-8.0472814600000007</v>
        <stp/>
        <stp>EM_S_VAL_PE_TTM</stp>
        <stp>2</stp>
        <stp>600721.SH</stp>
        <stp>2021/8/24</stp>
        <tr r="KC247" s="8"/>
      </tp>
      <tp>
        <v>12.878591549999999</v>
        <stp/>
        <stp>EM_S_VAL_PE_TTM</stp>
        <stp>2</stp>
        <stp>600422.SH</stp>
        <stp>2021/5/14</stp>
        <tr r="IG176" s="8"/>
      </tp>
      <tp>
        <v>-5.8587591899999998</v>
        <stp/>
        <stp>EM_S_VAL_PE_TTM</stp>
        <stp>2</stp>
        <stp>600721.SH</stp>
        <stp>2021/6/24</stp>
        <tr r="KC204" s="8"/>
      </tp>
      <tp>
        <v>14.48940048</v>
        <stp/>
        <stp>EM_S_VAL_PE_TTM</stp>
        <stp>2</stp>
        <stp>600422.SH</stp>
        <stp>2021/4/14</stp>
        <tr r="IG157" s="8"/>
      </tp>
      <tp>
        <v>29.854393080000001</v>
        <stp/>
        <stp>EM_S_VAL_PE_TTM</stp>
        <stp>2</stp>
        <stp>600521.SH</stp>
        <stp>2021/5/24</stp>
        <tr r="HS182" s="8"/>
      </tp>
      <tp>
        <v>63.498161080000003</v>
        <stp/>
        <stp>EM_S_VAL_PE_TTM</stp>
        <stp>2</stp>
        <stp>600222.SH</stp>
        <stp>2021/1/14</stp>
        <tr r="IR99" s="8"/>
      </tp>
      <tp>
        <v>13.162976860000001</v>
        <stp/>
        <stp>EM_S_VAL_PE_TTM</stp>
        <stp>2</stp>
        <stp>600422.SH</stp>
        <stp>2021/7/14</stp>
        <tr r="IG218" s="8"/>
      </tp>
      <tp>
        <v>33.535311229999998</v>
        <stp/>
        <stp>EM_S_VAL_PE_TTM</stp>
        <stp>2</stp>
        <stp>600521.SH</stp>
        <stp>2021/6/24</stp>
        <tr r="HS204" s="8"/>
      </tp>
      <tp>
        <v>-4.4643744999999999</v>
        <stp/>
        <stp>EM_S_VAL_PE_TTM</stp>
        <stp>2</stp>
        <stp>600721.SH</stp>
        <stp>2021/5/24</stp>
        <tr r="KC182" s="8"/>
      </tp>
      <tp>
        <v>175.05411945</v>
        <stp/>
        <stp>EM_S_VAL_PE_TTM</stp>
        <stp>2</stp>
        <stp>600222.SH</stp>
        <stp>2021/7/14</stp>
        <tr r="IR218" s="8"/>
      </tp>
      <tp>
        <v>14.314294370000001</v>
        <stp/>
        <stp>EM_S_VAL_PE_TTM</stp>
        <stp>2</stp>
        <stp>600422.SH</stp>
        <stp>2021/1/14</stp>
        <tr r="IG99" s="8"/>
      </tp>
      <tp>
        <v>-20.35162682</v>
        <stp/>
        <stp>EM_S_VAL_PE_TTM</stp>
        <stp>2</stp>
        <stp>600721.SH</stp>
        <stp>2021/2/24</stp>
        <tr r="KC123" s="8"/>
      </tp>
      <tp>
        <v>-20.417066139999999</v>
        <stp/>
        <stp>EM_S_VAL_PE_TTM</stp>
        <stp>2</stp>
        <stp>600721.SH</stp>
        <stp>2021/3/24</stp>
        <tr r="KC143" s="8"/>
      </tp>
      <tp>
        <v>169.12486701</v>
        <stp/>
        <stp>EM_S_VAL_PE_TTM</stp>
        <stp>2</stp>
        <stp>600222.SH</stp>
        <stp>2021/5/14</stp>
        <tr r="IR176" s="8"/>
      </tp>
      <tp>
        <v>47.038278589999997</v>
        <stp/>
        <stp>EM_S_VAL_PE_TTM</stp>
        <stp>2</stp>
        <stp>600521.SH</stp>
        <stp>2021/2/24</stp>
        <tr r="HS123" s="8"/>
      </tp>
      <tp>
        <v>78.422942539999994</v>
        <stp/>
        <stp>EM_S_VAL_PE_TTM</stp>
        <stp>2</stp>
        <stp>600222.SH</stp>
        <stp>2021/4/14</stp>
        <tr r="IR157" s="8"/>
      </tp>
      <tp>
        <v>40.723328969999997</v>
        <stp/>
        <stp>EM_S_VAL_PE_TTM</stp>
        <stp>2</stp>
        <stp>600521.SH</stp>
        <stp>2021/3/24</stp>
        <tr r="HS143" s="8"/>
      </tp>
      <tp>
        <v>221.64110285000001</v>
        <stp/>
        <stp>EM_S_VAL_PE_TTM</stp>
        <stp>2</stp>
        <stp>600222.SH</stp>
        <stp>2021/8/17</stp>
        <tr r="IR242" s="8"/>
      </tp>
      <tp>
        <v>28.161322160000001</v>
        <stp/>
        <stp>EM_S_VAL_PE_TTM</stp>
        <stp>2</stp>
        <stp>600521.SH</stp>
        <stp>2021/8/27</stp>
        <tr r="HS250" s="8"/>
      </tp>
      <tp>
        <v>17.305920749999999</v>
        <stp/>
        <stp>EM_S_VAL_PE_TTM</stp>
        <stp>2</stp>
        <stp>600420.SH</stp>
        <stp>2020/8/27</stp>
        <tr r="HK6" s="8"/>
      </tp>
      <tp>
        <v>12.21394568</v>
        <stp/>
        <stp>EM_S_VAL_PE_TTM</stp>
        <stp>2</stp>
        <stp>600422.SH</stp>
        <stp>2021/8/17</stp>
        <tr r="IG242" s="8"/>
      </tp>
      <tp>
        <v>85.672621770000006</v>
        <stp/>
        <stp>EM_S_VAL_PE_TTM</stp>
        <stp>2</stp>
        <stp>603520.SH</stp>
        <stp>2020/9/24</stp>
        <tr r="CU26" s="8"/>
      </tp>
      <tp>
        <v>-7.9668086499999999</v>
        <stp/>
        <stp>EM_S_VAL_PE_TTM</stp>
        <stp>2</stp>
        <stp>600721.SH</stp>
        <stp>2021/8/27</stp>
        <tr r="KC250" s="8"/>
      </tp>
      <tp>
        <v>79.508381189999994</v>
        <stp/>
        <stp>EM_S_VAL_PE_TTM</stp>
        <stp>2</stp>
        <stp>600222.SH</stp>
        <stp>2021/3/17</stp>
        <tr r="IR138" s="8"/>
      </tp>
      <tp>
        <v>12.783796450000001</v>
        <stp/>
        <stp>EM_S_VAL_PE_TTM</stp>
        <stp>2</stp>
        <stp>600422.SH</stp>
        <stp>2021/5/17</stp>
        <tr r="IG177" s="8"/>
      </tp>
      <tp>
        <v>32.94694011</v>
        <stp/>
        <stp>EM_S_VAL_PE_TTM</stp>
        <stp>2</stp>
        <stp>600521.SH</stp>
        <stp>2021/4/27</stp>
        <tr r="HS166" s="8"/>
      </tp>
      <tp>
        <v>30.92547034</v>
        <stp/>
        <stp>EM_S_VAL_PE_TTM</stp>
        <stp>2</stp>
        <stp>600521.SH</stp>
        <stp>2021/5/27</stp>
        <tr r="HS185" s="8"/>
      </tp>
      <tp>
        <v>-5.4252110099999999</v>
        <stp/>
        <stp>EM_S_VAL_PE_TTM</stp>
        <stp>2</stp>
        <stp>600721.SH</stp>
        <stp>2021/7/27</stp>
        <tr r="KC227" s="8"/>
      </tp>
      <tp>
        <v>-4.1245664700000004</v>
        <stp/>
        <stp>EM_S_VAL_PE_TTM</stp>
        <stp>2</stp>
        <stp>600721.SH</stp>
        <stp>2021/4/27</stp>
        <tr r="KC166" s="8"/>
      </tp>
      <tp>
        <v>12.28273663</v>
        <stp/>
        <stp>EM_S_VAL_PE_TTM</stp>
        <stp>2</stp>
        <stp>600422.SH</stp>
        <stp>2021/6/17</stp>
        <tr r="IG199" s="8"/>
      </tp>
      <tp>
        <v>29.085182960000001</v>
        <stp/>
        <stp>EM_S_VAL_PE_TTM</stp>
        <stp>2</stp>
        <stp>600521.SH</stp>
        <stp>2021/7/27</stp>
        <tr r="HS227" s="8"/>
      </tp>
      <tp>
        <v>-4.3471993199999996</v>
        <stp/>
        <stp>EM_S_VAL_PE_TTM</stp>
        <stp>2</stp>
        <stp>600721.SH</stp>
        <stp>2021/5/27</stp>
        <tr r="KC185" s="8"/>
      </tp>
      <tp>
        <v>192.55953138999999</v>
        <stp/>
        <stp>EM_S_VAL_PE_TTM</stp>
        <stp>2</stp>
        <stp>600222.SH</stp>
        <stp>2021/6/17</stp>
        <tr r="IR199" s="8"/>
      </tp>
      <tp>
        <v>42.099664150000002</v>
        <stp/>
        <stp>EM_S_VAL_PE_TTM</stp>
        <stp>2</stp>
        <stp>600521.SH</stp>
        <stp>2021/1/27</stp>
        <tr r="HS108" s="8"/>
      </tp>
      <tp>
        <v>162.91326923</v>
        <stp/>
        <stp>EM_S_VAL_PE_TTM</stp>
        <stp>2</stp>
        <stp>600222.SH</stp>
        <stp>2021/5/17</stp>
        <tr r="IR177" s="8"/>
      </tp>
      <tp>
        <v>14.057871949999999</v>
        <stp/>
        <stp>EM_S_VAL_PE_TTM</stp>
        <stp>2</stp>
        <stp>600422.SH</stp>
        <stp>2021/3/17</stp>
        <tr r="IG138" s="8"/>
      </tp>
      <tp>
        <v>-22.903760089999999</v>
        <stp/>
        <stp>EM_S_VAL_PE_TTM</stp>
        <stp>2</stp>
        <stp>600721.SH</stp>
        <stp>2021/1/27</stp>
        <tr r="KC108" s="8"/>
      </tp>
      <tp>
        <v>221.35875748999999</v>
        <stp/>
        <stp>EM_S_VAL_PE_TTM</stp>
        <stp>2</stp>
        <stp>600222.SH</stp>
        <stp>2021/8/16</stp>
        <tr r="IR241" s="8"/>
      </tp>
      <tp>
        <v>25.774422770000001</v>
        <stp/>
        <stp>EM_S_VAL_PE_TTM</stp>
        <stp>2</stp>
        <stp>600521.SH</stp>
        <stp>2021/8/26</stp>
        <tr r="HS249" s="8"/>
      </tp>
      <tp>
        <v>12.56329946</v>
        <stp/>
        <stp>EM_S_VAL_PE_TTM</stp>
        <stp>2</stp>
        <stp>600422.SH</stp>
        <stp>2021/8/16</stp>
        <tr r="IG241" s="8"/>
      </tp>
      <tp>
        <v>89.843525720000002</v>
        <stp/>
        <stp>EM_S_VAL_PE_TTM</stp>
        <stp>2</stp>
        <stp>603520.SH</stp>
        <stp>2020/9/25</stp>
        <tr r="CU27" s="8"/>
      </tp>
      <tp>
        <v>-7.9668086499999999</v>
        <stp/>
        <stp>EM_S_VAL_PE_TTM</stp>
        <stp>2</stp>
        <stp>600721.SH</stp>
        <stp>2021/8/26</stp>
        <tr r="KC249" s="8"/>
      </tp>
      <tp>
        <v>79.101341689999998</v>
        <stp/>
        <stp>EM_S_VAL_PE_TTM</stp>
        <stp>2</stp>
        <stp>600222.SH</stp>
        <stp>2021/3/16</stp>
        <tr r="IR137" s="8"/>
      </tp>
      <tp>
        <v>33.112881659999999</v>
        <stp/>
        <stp>EM_S_VAL_PE_TTM</stp>
        <stp>2</stp>
        <stp>600521.SH</stp>
        <stp>2021/4/26</stp>
        <tr r="HS165" s="8"/>
      </tp>
      <tp>
        <v>12.323363110000001</v>
        <stp/>
        <stp>EM_S_VAL_PE_TTM</stp>
        <stp>2</stp>
        <stp>600422.SH</stp>
        <stp>2021/4/16</stp>
        <tr r="IG159" s="8"/>
      </tp>
      <tp>
        <v>31.01598392</v>
        <stp/>
        <stp>EM_S_VAL_PE_TTM</stp>
        <stp>2</stp>
        <stp>600521.SH</stp>
        <stp>2021/5/26</stp>
        <tr r="HS184" s="8"/>
      </tp>
      <tp>
        <v>-5.1674256099999996</v>
        <stp/>
        <stp>EM_S_VAL_PE_TTM</stp>
        <stp>2</stp>
        <stp>600721.SH</stp>
        <stp>2021/7/26</stp>
        <tr r="KC226" s="8"/>
      </tp>
      <tp>
        <v>13.67757883</v>
        <stp/>
        <stp>EM_S_VAL_PE_TTM</stp>
        <stp>2</stp>
        <stp>600422.SH</stp>
        <stp>2021/7/16</stp>
        <tr r="IG220" s="8"/>
      </tp>
      <tp>
        <v>-4.2300241400000003</v>
        <stp/>
        <stp>EM_S_VAL_PE_TTM</stp>
        <stp>2</stp>
        <stp>600721.SH</stp>
        <stp>2021/4/26</stp>
        <tr r="KC165" s="8"/>
      </tp>
      <tp>
        <v>12.20148369</v>
        <stp/>
        <stp>EM_S_VAL_PE_TTM</stp>
        <stp>2</stp>
        <stp>600422.SH</stp>
        <stp>2021/6/16</stp>
        <tr r="IG198" s="8"/>
      </tp>
      <tp>
        <v>30.415675369999999</v>
        <stp/>
        <stp>EM_S_VAL_PE_TTM</stp>
        <stp>2</stp>
        <stp>600521.SH</stp>
        <stp>2021/7/26</stp>
        <tr r="HS226" s="8"/>
      </tp>
      <tp>
        <v>-4.3471993199999996</v>
        <stp/>
        <stp>EM_S_VAL_PE_TTM</stp>
        <stp>2</stp>
        <stp>600721.SH</stp>
        <stp>2021/5/26</stp>
        <tr r="KC184" s="8"/>
      </tp>
      <tp>
        <v>173.92473802999999</v>
        <stp/>
        <stp>EM_S_VAL_PE_TTM</stp>
        <stp>2</stp>
        <stp>600222.SH</stp>
        <stp>2021/7/16</stp>
        <tr r="IR220" s="8"/>
      </tp>
      <tp>
        <v>-19.89355162</v>
        <stp/>
        <stp>EM_S_VAL_PE_TTM</stp>
        <stp>2</stp>
        <stp>600721.SH</stp>
        <stp>2021/2/26</stp>
        <tr r="KC125" s="8"/>
      </tp>
      <tp>
        <v>191.43014998000001</v>
        <stp/>
        <stp>EM_S_VAL_PE_TTM</stp>
        <stp>2</stp>
        <stp>600222.SH</stp>
        <stp>2021/6/16</stp>
        <tr r="IR198" s="8"/>
      </tp>
      <tp>
        <v>43.216924460000001</v>
        <stp/>
        <stp>EM_S_VAL_PE_TTM</stp>
        <stp>2</stp>
        <stp>600521.SH</stp>
        <stp>2021/1/26</stp>
        <tr r="HS107" s="8"/>
      </tp>
      <tp>
        <v>-20.417066139999999</v>
        <stp/>
        <stp>EM_S_VAL_PE_TTM</stp>
        <stp>2</stp>
        <stp>600721.SH</stp>
        <stp>2021/3/26</stp>
        <tr r="KC145" s="8"/>
      </tp>
      <tp>
        <v>13.808913179999999</v>
        <stp/>
        <stp>EM_S_VAL_PE_TTM</stp>
        <stp>2</stp>
        <stp>600422.SH</stp>
        <stp>2021/3/16</stp>
        <tr r="IG137" s="8"/>
      </tp>
      <tp>
        <v>45.759096489999997</v>
        <stp/>
        <stp>EM_S_VAL_PE_TTM</stp>
        <stp>2</stp>
        <stp>600521.SH</stp>
        <stp>2021/2/26</stp>
        <tr r="HS125" s="8"/>
      </tp>
      <tp>
        <v>81.679258489999995</v>
        <stp/>
        <stp>EM_S_VAL_PE_TTM</stp>
        <stp>2</stp>
        <stp>600222.SH</stp>
        <stp>2021/4/16</stp>
        <tr r="IR159" s="8"/>
      </tp>
      <tp>
        <v>40.642368079999997</v>
        <stp/>
        <stp>EM_S_VAL_PE_TTM</stp>
        <stp>2</stp>
        <stp>600521.SH</stp>
        <stp>2021/3/26</stp>
        <tr r="HS145" s="8"/>
      </tp>
      <tp>
        <v>-23.100078029999999</v>
        <stp/>
        <stp>EM_S_VAL_PE_TTM</stp>
        <stp>2</stp>
        <stp>600721.SH</stp>
        <stp>2021/1/26</stp>
        <tr r="KC107" s="8"/>
      </tp>
      <tp>
        <v>112.80463618</v>
        <stp/>
        <stp>EM_S_VAL_PE_TTM</stp>
        <stp>2</stp>
        <stp>688029.SH</stp>
        <stp>2020/8/31</stp>
        <tr r="AL8" s="8"/>
      </tp>
      <tp>
        <v>225.31159245000001</v>
        <stp/>
        <stp>EM_S_VAL_PE_TTM</stp>
        <stp>2</stp>
        <stp>600222.SH</stp>
        <stp>2021/8/19</stp>
        <tr r="IR244" s="8"/>
      </tp>
      <tp>
        <v>16.11182904</v>
        <stp/>
        <stp>EM_S_VAL_PE_TTM</stp>
        <stp>2</stp>
        <stp>600420.SH</stp>
        <stp>2020/9/29</stp>
        <tr r="HK29" s="8"/>
      </tp>
      <tp>
        <v>12.281129099999999</v>
        <stp/>
        <stp>EM_S_VAL_PE_TTM</stp>
        <stp>2</stp>
        <stp>600422.SH</stp>
        <stp>2021/8/19</stp>
        <tr r="IG244" s="8"/>
      </tp>
      <tp>
        <v>81.543578659999994</v>
        <stp/>
        <stp>EM_S_VAL_PE_TTM</stp>
        <stp>2</stp>
        <stp>600222.SH</stp>
        <stp>2021/3/19</stp>
        <tr r="IR140" s="8"/>
      </tp>
      <tp>
        <v>12.55357978</v>
        <stp/>
        <stp>EM_S_VAL_PE_TTM</stp>
        <stp>2</stp>
        <stp>600422.SH</stp>
        <stp>2021/5/19</stp>
        <tr r="IG179" s="8"/>
      </tp>
      <tp>
        <v>31.227182249999998</v>
        <stp/>
        <stp>EM_S_VAL_PE_TTM</stp>
        <stp>2</stp>
        <stp>600521.SH</stp>
        <stp>2021/4/29</stp>
        <tr r="HS168" s="8"/>
      </tp>
      <tp>
        <v>-5.8001715999999996</v>
        <stp/>
        <stp>EM_S_VAL_PE_TTM</stp>
        <stp>2</stp>
        <stp>600721.SH</stp>
        <stp>2021/6/29</stp>
        <tr r="KC207" s="8"/>
      </tp>
      <tp>
        <v>90.485289039999998</v>
        <stp/>
        <stp>EM_S_VAL_PE_TTM</stp>
        <stp>2</stp>
        <stp>688029.SH</stp>
        <stp>2021/1/21</stp>
        <tr r="AL104" s="8"/>
      </tp>
      <tp>
        <v>73.131429109999999</v>
        <stp/>
        <stp>EM_S_VAL_PE_TTM</stp>
        <stp>2</stp>
        <stp>600222.SH</stp>
        <stp>2021/2/19</stp>
        <tr r="IR120" s="8"/>
      </tp>
      <tp>
        <v>12.296278790000001</v>
        <stp/>
        <stp>EM_S_VAL_PE_TTM</stp>
        <stp>2</stp>
        <stp>600422.SH</stp>
        <stp>2021/4/19</stp>
        <tr r="IG160" s="8"/>
      </tp>
      <tp>
        <v>-5.3549059000000003</v>
        <stp/>
        <stp>EM_S_VAL_PE_TTM</stp>
        <stp>2</stp>
        <stp>600721.SH</stp>
        <stp>2021/7/29</stp>
        <tr r="KC229" s="8"/>
      </tp>
      <tp>
        <v>65.533358559999996</v>
        <stp/>
        <stp>EM_S_VAL_PE_TTM</stp>
        <stp>2</stp>
        <stp>600222.SH</stp>
        <stp>2021/1/19</stp>
        <tr r="IR102" s="8"/>
      </tp>
      <tp>
        <v>14.070301389999999</v>
        <stp/>
        <stp>EM_S_VAL_PE_TTM</stp>
        <stp>2</stp>
        <stp>600422.SH</stp>
        <stp>2021/7/19</stp>
        <tr r="IG221" s="8"/>
      </tp>
      <tp>
        <v>31.875894120000002</v>
        <stp/>
        <stp>EM_S_VAL_PE_TTM</stp>
        <stp>2</stp>
        <stp>600521.SH</stp>
        <stp>2021/6/29</stp>
        <tr r="HS207" s="8"/>
      </tp>
      <tp>
        <v>-4.4175044300000001</v>
        <stp/>
        <stp>EM_S_VAL_PE_TTM</stp>
        <stp>2</stp>
        <stp>600721.SH</stp>
        <stp>2021/4/29</stp>
        <tr r="KC168" s="8"/>
      </tp>
      <tp>
        <v>29.36365812</v>
        <stp/>
        <stp>EM_S_VAL_PE_TTM</stp>
        <stp>2</stp>
        <stp>600521.SH</stp>
        <stp>2021/7/29</stp>
        <tr r="HS229" s="8"/>
      </tp>
      <tp>
        <v>179.57164510999999</v>
        <stp/>
        <stp>EM_S_VAL_PE_TTM</stp>
        <stp>2</stp>
        <stp>600222.SH</stp>
        <stp>2021/7/19</stp>
        <tr r="IR221" s="8"/>
      </tp>
      <tp>
        <v>14.43343832</v>
        <stp/>
        <stp>EM_S_VAL_PE_TTM</stp>
        <stp>2</stp>
        <stp>600422.SH</stp>
        <stp>2021/1/19</stp>
        <tr r="IG102" s="8"/>
      </tp>
      <tp>
        <v>123.12341141</v>
        <stp/>
        <stp>EM_S_VAL_PE_TTM</stp>
        <stp>2</stp>
        <stp>688029.SH</stp>
        <stp>2021/5/21</stp>
        <tr r="AL181" s="8"/>
      </tp>
      <tp>
        <v>39.687029549999998</v>
        <stp/>
        <stp>EM_S_VAL_PE_TTM</stp>
        <stp>2</stp>
        <stp>600521.SH</stp>
        <stp>2021/1/29</stp>
        <tr r="HS110" s="8"/>
      </tp>
      <tp>
        <v>-20.220748189999998</v>
        <stp/>
        <stp>EM_S_VAL_PE_TTM</stp>
        <stp>2</stp>
        <stp>600721.SH</stp>
        <stp>2021/3/29</stp>
        <tr r="KC146" s="8"/>
      </tp>
      <tp>
        <v>101.82091052</v>
        <stp/>
        <stp>EM_S_VAL_PE_TTM</stp>
        <stp>2</stp>
        <stp>688029.SH</stp>
        <stp>2021/4/21</stp>
        <tr r="AL162" s="8"/>
      </tp>
      <tp>
        <v>169.40721237</v>
        <stp/>
        <stp>EM_S_VAL_PE_TTM</stp>
        <stp>2</stp>
        <stp>600222.SH</stp>
        <stp>2021/5/19</stp>
        <tr r="IR179" s="8"/>
      </tp>
      <tp>
        <v>14.074469199999999</v>
        <stp/>
        <stp>EM_S_VAL_PE_TTM</stp>
        <stp>2</stp>
        <stp>600422.SH</stp>
        <stp>2021/3/19</stp>
        <tr r="IG140" s="8"/>
      </tp>
      <tp>
        <v>141.42348251999999</v>
        <stp/>
        <stp>EM_S_VAL_PE_TTM</stp>
        <stp>2</stp>
        <stp>688029.SH</stp>
        <stp>2021/7/21</stp>
        <tr r="AL223" s="8"/>
      </tp>
      <tp>
        <v>83.307416470000007</v>
        <stp/>
        <stp>EM_S_VAL_PE_TTM</stp>
        <stp>2</stp>
        <stp>600222.SH</stp>
        <stp>2021/4/19</stp>
        <tr r="IR160" s="8"/>
      </tp>
      <tp>
        <v>14.36535606</v>
        <stp/>
        <stp>EM_S_VAL_PE_TTM</stp>
        <stp>2</stp>
        <stp>600422.SH</stp>
        <stp>2021/2/19</stp>
        <tr r="IG120" s="8"/>
      </tp>
      <tp>
        <v>40.480446299999997</v>
        <stp/>
        <stp>EM_S_VAL_PE_TTM</stp>
        <stp>2</stp>
        <stp>600521.SH</stp>
        <stp>2021/3/29</stp>
        <tr r="HS146" s="8"/>
      </tp>
      <tp>
        <v>-21.529534479999999</v>
        <stp/>
        <stp>EM_S_VAL_PE_TTM</stp>
        <stp>2</stp>
        <stp>600721.SH</stp>
        <stp>2021/1/29</stp>
        <tr r="KC110" s="8"/>
      </tp>
      <tp>
        <v>128.32889184999999</v>
        <stp/>
        <stp>EM_S_VAL_PE_TTM</stp>
        <stp>2</stp>
        <stp>688029.SH</stp>
        <stp>2021/6/21</stp>
        <tr r="AL201" s="8"/>
      </tp>
      <tp>
        <v>116.24200712</v>
        <stp/>
        <stp>EM_S_VAL_PE_TTM</stp>
        <stp>2</stp>
        <stp>688029.SH</stp>
        <stp>2020/9/30</stp>
        <tr r="AL30" s="8"/>
      </tp>
      <tp>
        <v>97.357710650000001</v>
        <stp/>
        <stp>EM_S_VAL_PE_TTM</stp>
        <stp>2</stp>
        <stp>688029.SH</stp>
        <stp>2021/8/20</stp>
        <tr r="AL245" s="8"/>
      </tp>
      <tp>
        <v>217.68826788999999</v>
        <stp/>
        <stp>EM_S_VAL_PE_TTM</stp>
        <stp>2</stp>
        <stp>600222.SH</stp>
        <stp>2021/8/18</stp>
        <tr r="IR243" s="8"/>
      </tp>
      <tp>
        <v>16.11182904</v>
        <stp/>
        <stp>EM_S_VAL_PE_TTM</stp>
        <stp>2</stp>
        <stp>600420.SH</stp>
        <stp>2020/9/28</stp>
        <tr r="HK28" s="8"/>
      </tp>
      <tp>
        <v>17.55819365</v>
        <stp/>
        <stp>EM_S_VAL_PE_TTM</stp>
        <stp>2</stp>
        <stp>600420.SH</stp>
        <stp>2020/8/28</stp>
        <tr r="HK7" s="8"/>
      </tp>
      <tp>
        <v>12.281129099999999</v>
        <stp/>
        <stp>EM_S_VAL_PE_TTM</stp>
        <stp>2</stp>
        <stp>600422.SH</stp>
        <stp>2021/8/18</stp>
        <tr r="IG243" s="8"/>
      </tp>
      <tp>
        <v>79.508381189999994</v>
        <stp/>
        <stp>EM_S_VAL_PE_TTM</stp>
        <stp>2</stp>
        <stp>600222.SH</stp>
        <stp>2021/3/18</stp>
        <tr r="IR139" s="8"/>
      </tp>
      <tp>
        <v>12.90567587</v>
        <stp/>
        <stp>EM_S_VAL_PE_TTM</stp>
        <stp>2</stp>
        <stp>600422.SH</stp>
        <stp>2021/5/18</stp>
        <tr r="IG178" s="8"/>
      </tp>
      <tp>
        <v>31.815520469999999</v>
        <stp/>
        <stp>EM_S_VAL_PE_TTM</stp>
        <stp>2</stp>
        <stp>600521.SH</stp>
        <stp>2021/4/28</stp>
        <tr r="HS167" s="8"/>
      </tp>
      <tp>
        <v>-6.0345219700000001</v>
        <stp/>
        <stp>EM_S_VAL_PE_TTM</stp>
        <stp>2</stp>
        <stp>600721.SH</stp>
        <stp>2021/6/28</stp>
        <tr r="KC206" s="8"/>
      </tp>
      <tp>
        <v>89.577675889999995</v>
        <stp/>
        <stp>EM_S_VAL_PE_TTM</stp>
        <stp>2</stp>
        <stp>688029.SH</stp>
        <stp>2021/1/20</stp>
        <tr r="AL103" s="8"/>
      </tp>
      <tp>
        <v>73.809828269999997</v>
        <stp/>
        <stp>EM_S_VAL_PE_TTM</stp>
        <stp>2</stp>
        <stp>600222.SH</stp>
        <stp>2021/2/18</stp>
        <tr r="IR119" s="8"/>
      </tp>
      <tp>
        <v>30.337132130000001</v>
        <stp/>
        <stp>EM_S_VAL_PE_TTM</stp>
        <stp>2</stp>
        <stp>600521.SH</stp>
        <stp>2021/5/28</stp>
        <tr r="HS186" s="8"/>
      </tp>
      <tp>
        <v>-5.3080358299999997</v>
        <stp/>
        <stp>EM_S_VAL_PE_TTM</stp>
        <stp>2</stp>
        <stp>600721.SH</stp>
        <stp>2021/7/28</stp>
        <tr r="KC228" s="8"/>
      </tp>
      <tp>
        <v>65.261998890000001</v>
        <stp/>
        <stp>EM_S_VAL_PE_TTM</stp>
        <stp>2</stp>
        <stp>600222.SH</stp>
        <stp>2021/1/18</stp>
        <tr r="IR101" s="8"/>
      </tp>
      <tp>
        <v>31.981493390000001</v>
        <stp/>
        <stp>EM_S_VAL_PE_TTM</stp>
        <stp>2</stp>
        <stp>600521.SH</stp>
        <stp>2021/6/28</stp>
        <tr r="HS206" s="8"/>
      </tp>
      <tp>
        <v>-4.3120467700000003</v>
        <stp/>
        <stp>EM_S_VAL_PE_TTM</stp>
        <stp>2</stp>
        <stp>600721.SH</stp>
        <stp>2021/4/28</stp>
        <tr r="KC167" s="8"/>
      </tp>
      <tp>
        <v>12.174399380000001</v>
        <stp/>
        <stp>EM_S_VAL_PE_TTM</stp>
        <stp>2</stp>
        <stp>600422.SH</stp>
        <stp>2021/6/18</stp>
        <tr r="IG200" s="8"/>
      </tp>
      <tp>
        <v>28.543703489999999</v>
        <stp/>
        <stp>EM_S_VAL_PE_TTM</stp>
        <stp>2</stp>
        <stp>600521.SH</stp>
        <stp>2021/7/28</stp>
        <tr r="HS228" s="8"/>
      </tp>
      <tp>
        <v>-4.3471993199999996</v>
        <stp/>
        <stp>EM_S_VAL_PE_TTM</stp>
        <stp>2</stp>
        <stp>600721.SH</stp>
        <stp>2021/5/28</stp>
        <tr r="KC186" s="8"/>
      </tp>
      <tp>
        <v>14.39939719</v>
        <stp/>
        <stp>EM_S_VAL_PE_TTM</stp>
        <stp>2</stp>
        <stp>600422.SH</stp>
        <stp>2021/1/18</stp>
        <tr r="IG101" s="8"/>
      </tp>
      <tp>
        <v>125.61671283</v>
        <stp/>
        <stp>EM_S_VAL_PE_TTM</stp>
        <stp>2</stp>
        <stp>688029.SH</stp>
        <stp>2021/5/20</stp>
        <tr r="AL180" s="8"/>
      </tp>
      <tp>
        <v>190.01842321000001</v>
        <stp/>
        <stp>EM_S_VAL_PE_TTM</stp>
        <stp>2</stp>
        <stp>600222.SH</stp>
        <stp>2021/6/18</stp>
        <tr r="IR200" s="8"/>
      </tp>
      <tp>
        <v>40.836674219999999</v>
        <stp/>
        <stp>EM_S_VAL_PE_TTM</stp>
        <stp>2</stp>
        <stp>600521.SH</stp>
        <stp>2021/1/28</stp>
        <tr r="HS109" s="8"/>
      </tp>
      <tp>
        <v>99.917626990000002</v>
        <stp/>
        <stp>EM_S_VAL_PE_TTM</stp>
        <stp>2</stp>
        <stp>688029.SH</stp>
        <stp>2021/4/20</stp>
        <tr r="AL161" s="8"/>
      </tp>
      <tp>
        <v>165.45437741000001</v>
        <stp/>
        <stp>EM_S_VAL_PE_TTM</stp>
        <stp>2</stp>
        <stp>600222.SH</stp>
        <stp>2021/5/18</stp>
        <tr r="IR178" s="8"/>
      </tp>
      <tp>
        <v>14.074469199999999</v>
        <stp/>
        <stp>EM_S_VAL_PE_TTM</stp>
        <stp>2</stp>
        <stp>600422.SH</stp>
        <stp>2021/3/18</stp>
        <tr r="IG139" s="8"/>
      </tp>
      <tp>
        <v>137.03641399</v>
        <stp/>
        <stp>EM_S_VAL_PE_TTM</stp>
        <stp>2</stp>
        <stp>688029.SH</stp>
        <stp>2021/7/20</stp>
        <tr r="AL222" s="8"/>
      </tp>
      <tp>
        <v>14.1100476</v>
        <stp/>
        <stp>EM_S_VAL_PE_TTM</stp>
        <stp>2</stp>
        <stp>600422.SH</stp>
        <stp>2021/2/18</stp>
        <tr r="IG119" s="8"/>
      </tp>
      <tp>
        <v>-21.791291739999998</v>
        <stp/>
        <stp>EM_S_VAL_PE_TTM</stp>
        <stp>2</stp>
        <stp>600721.SH</stp>
        <stp>2021/1/28</stp>
        <tr r="KC109" s="8"/>
      </tp>
      <tp>
        <v>103.62427166000001</v>
        <stp/>
        <stp>EM_S_VAL_PE_TTM</stp>
        <stp>2</stp>
        <stp>688029.SH</stp>
        <stp>2021/8/23</stp>
        <tr r="AL246" s="8"/>
      </tp>
      <tp>
        <v>102.86350969</v>
        <stp/>
        <stp>EM_S_VAL_PE_TTM</stp>
        <stp>2</stp>
        <stp>603520.SH</stp>
        <stp>2020/8/28</stp>
        <tr r="CU7" s="8"/>
      </tp>
      <tp>
        <v>86.112257589999999</v>
        <stp/>
        <stp>EM_S_VAL_PE_TTM</stp>
        <stp>2</stp>
        <stp>603520.SH</stp>
        <stp>2020/9/28</stp>
        <tr r="CU28" s="8"/>
      </tp>
      <tp>
        <v>95.083363039999995</v>
        <stp/>
        <stp>EM_S_VAL_PE_TTM</stp>
        <stp>2</stp>
        <stp>688029.SH</stp>
        <stp>2021/3/23</stp>
        <tr r="AL142" s="8"/>
      </tp>
      <tp>
        <v>97.311101399999998</v>
        <stp/>
        <stp>EM_S_VAL_PE_TTM</stp>
        <stp>2</stp>
        <stp>688029.SH</stp>
        <stp>2021/2/23</stp>
        <tr r="AL122" s="8"/>
      </tp>
      <tp>
        <v>103.9145224</v>
        <stp/>
        <stp>EM_S_VAL_PE_TTM</stp>
        <stp>2</stp>
        <stp>688029.SH</stp>
        <stp>2021/4/23</stp>
        <tr r="AL164" s="8"/>
      </tp>
      <tp>
        <v>134.22907079000001</v>
        <stp/>
        <stp>EM_S_VAL_PE_TTM</stp>
        <stp>2</stp>
        <stp>688029.SH</stp>
        <stp>2021/7/23</stp>
        <tr r="AL225" s="8"/>
      </tp>
      <tp>
        <v>139.91037212000001</v>
        <stp/>
        <stp>EM_S_VAL_PE_TTM</stp>
        <stp>2</stp>
        <stp>688029.SH</stp>
        <stp>2021/6/23</stp>
        <tr r="AL203" s="8"/>
      </tp>
      <tp>
        <v>85.93189418</v>
        <stp/>
        <stp>EM_S_VAL_PE_TTM</stp>
        <stp>2</stp>
        <stp>603520.SH</stp>
        <stp>2020/9/29</stp>
        <tr r="CU29" s="8"/>
      </tp>
      <tp>
        <v>93.839714990000004</v>
        <stp/>
        <stp>EM_S_VAL_PE_TTM</stp>
        <stp>2</stp>
        <stp>688029.SH</stp>
        <stp>2021/1/22</stp>
        <tr r="AL105" s="8"/>
      </tp>
      <tp>
        <v>95.257489629999995</v>
        <stp/>
        <stp>EM_S_VAL_PE_TTM</stp>
        <stp>2</stp>
        <stp>688029.SH</stp>
        <stp>2021/3/22</stp>
        <tr r="AL141" s="8"/>
      </tp>
      <tp>
        <v>91.696999390000002</v>
        <stp/>
        <stp>EM_S_VAL_PE_TTM</stp>
        <stp>2</stp>
        <stp>688029.SH</stp>
        <stp>2021/2/22</stp>
        <tr r="AL121" s="8"/>
      </tp>
      <tp>
        <v>104.45695821</v>
        <stp/>
        <stp>EM_S_VAL_PE_TTM</stp>
        <stp>2</stp>
        <stp>688029.SH</stp>
        <stp>2021/4/22</stp>
        <tr r="AL163" s="8"/>
      </tp>
      <tp>
        <v>135.07127374999999</v>
        <stp/>
        <stp>EM_S_VAL_PE_TTM</stp>
        <stp>2</stp>
        <stp>688029.SH</stp>
        <stp>2021/7/22</stp>
        <tr r="AL224" s="8"/>
      </tp>
      <tp>
        <v>138.80170946000001</v>
        <stp/>
        <stp>EM_S_VAL_PE_TTM</stp>
        <stp>2</stp>
        <stp>688029.SH</stp>
        <stp>2021/6/22</stp>
        <tr r="AL202" s="8"/>
      </tp>
      <tp>
        <v>117.74663544000001</v>
        <stp/>
        <stp>EM_S_VAL_PE_TTM</stp>
        <stp>2</stp>
        <stp>688029.SH</stp>
        <stp>2021/8/25</stp>
        <tr r="AL248" s="8"/>
      </tp>
      <tp>
        <v>94.55083458</v>
        <stp/>
        <stp>EM_S_VAL_PE_TTM</stp>
        <stp>2</stp>
        <stp>688029.SH</stp>
        <stp>2021/1/25</stp>
        <tr r="AL106" s="8"/>
      </tp>
      <tp>
        <v>95.257489629999995</v>
        <stp/>
        <stp>EM_S_VAL_PE_TTM</stp>
        <stp>2</stp>
        <stp>688029.SH</stp>
        <stp>2021/3/25</stp>
        <tr r="AL144" s="8"/>
      </tp>
      <tp>
        <v>101.0631929</v>
        <stp/>
        <stp>EM_S_VAL_PE_TTM</stp>
        <stp>2</stp>
        <stp>688029.SH</stp>
        <stp>2021/2/25</stp>
        <tr r="AL124" s="8"/>
      </tp>
      <tp>
        <v>126.10680834</v>
        <stp/>
        <stp>EM_S_VAL_PE_TTM</stp>
        <stp>2</stp>
        <stp>688029.SH</stp>
        <stp>2021/5/25</stp>
        <tr r="AL183" s="8"/>
      </tp>
      <tp>
        <v>140.60507061000001</v>
        <stp/>
        <stp>EM_S_VAL_PE_TTM</stp>
        <stp>2</stp>
        <stp>688029.SH</stp>
        <stp>2021/6/25</stp>
        <tr r="AL205" s="8"/>
      </tp>
      <tp>
        <v>106.58387755</v>
        <stp/>
        <stp>EM_S_VAL_PE_TTM</stp>
        <stp>2</stp>
        <stp>688029.SH</stp>
        <stp>2021/8/24</stp>
        <tr r="AL247" s="8"/>
      </tp>
      <tp>
        <v>97.510892609999999</v>
        <stp/>
        <stp>EM_S_VAL_PE_TTM</stp>
        <stp>2</stp>
        <stp>688029.SH</stp>
        <stp>2021/3/24</stp>
        <tr r="AL143" s="8"/>
      </tp>
      <tp>
        <v>99.814055210000006</v>
        <stp/>
        <stp>EM_S_VAL_PE_TTM</stp>
        <stp>2</stp>
        <stp>688029.SH</stp>
        <stp>2021/2/24</stp>
        <tr r="AL123" s="8"/>
      </tp>
      <tp>
        <v>126.03543519999999</v>
        <stp/>
        <stp>EM_S_VAL_PE_TTM</stp>
        <stp>2</stp>
        <stp>688029.SH</stp>
        <stp>2021/5/24</stp>
        <tr r="AL182" s="8"/>
      </tp>
      <tp>
        <v>139.89133928000001</v>
        <stp/>
        <stp>EM_S_VAL_PE_TTM</stp>
        <stp>2</stp>
        <stp>688029.SH</stp>
        <stp>2021/6/24</stp>
        <tr r="AL204" s="8"/>
      </tp>
      <tp>
        <v>95.716624749999994</v>
        <stp/>
        <stp>EM_S_VAL_PE_TTM</stp>
        <stp>2</stp>
        <stp>688029.SH</stp>
        <stp>2021/8/27</stp>
        <tr r="AL250" s="8"/>
      </tp>
      <tp>
        <v>89.404574409999995</v>
        <stp/>
        <stp>EM_S_VAL_PE_TTM</stp>
        <stp>2</stp>
        <stp>688029.SH</stp>
        <stp>2021/1/27</stp>
        <tr r="AL108" s="8"/>
      </tp>
      <tp>
        <v>132.82539919000001</v>
        <stp/>
        <stp>EM_S_VAL_PE_TTM</stp>
        <stp>2</stp>
        <stp>688029.SH</stp>
        <stp>2021/5/27</stp>
        <tr r="AL185" s="8"/>
      </tp>
      <tp>
        <v>102.95336422</v>
        <stp/>
        <stp>EM_S_VAL_PE_TTM</stp>
        <stp>2</stp>
        <stp>688029.SH</stp>
        <stp>2021/4/27</stp>
        <tr r="AL166" s="8"/>
      </tp>
      <tp>
        <v>120.57776969</v>
        <stp/>
        <stp>EM_S_VAL_PE_TTM</stp>
        <stp>2</stp>
        <stp>688029.SH</stp>
        <stp>2021/7/27</stp>
        <tr r="AL227" s="8"/>
      </tp>
      <tp>
        <v>98.409243540000006</v>
        <stp/>
        <stp>EM_S_VAL_PE_TTM</stp>
        <stp>2</stp>
        <stp>688029.SH</stp>
        <stp>2021/8/26</stp>
        <tr r="AL249" s="8"/>
      </tp>
      <tp>
        <v>89.834988899999999</v>
        <stp/>
        <stp>EM_S_VAL_PE_TTM</stp>
        <stp>2</stp>
        <stp>688029.SH</stp>
        <stp>2021/1/26</stp>
        <tr r="AL107" s="8"/>
      </tp>
      <tp>
        <v>95.769626669999994</v>
        <stp/>
        <stp>EM_S_VAL_PE_TTM</stp>
        <stp>2</stp>
        <stp>688029.SH</stp>
        <stp>2021/3/26</stp>
        <tr r="AL145" s="8"/>
      </tp>
      <tp>
        <v>97.886546850000002</v>
        <stp/>
        <stp>EM_S_VAL_PE_TTM</stp>
        <stp>2</stp>
        <stp>688029.SH</stp>
        <stp>2021/2/26</stp>
        <tr r="AL125" s="8"/>
      </tp>
      <tp>
        <v>134.34326780000001</v>
        <stp/>
        <stp>EM_S_VAL_PE_TTM</stp>
        <stp>2</stp>
        <stp>688029.SH</stp>
        <stp>2021/5/26</stp>
        <tr r="AL184" s="8"/>
      </tp>
      <tp>
        <v>102.30624782</v>
        <stp/>
        <stp>EM_S_VAL_PE_TTM</stp>
        <stp>2</stp>
        <stp>688029.SH</stp>
        <stp>2021/4/26</stp>
        <tr r="AL165" s="8"/>
      </tp>
      <tp>
        <v>131.13623505999999</v>
        <stp/>
        <stp>EM_S_VAL_PE_TTM</stp>
        <stp>2</stp>
        <stp>688029.SH</stp>
        <stp>2021/7/26</stp>
        <tr r="AL226" s="8"/>
      </tp>
      <tp>
        <v>119.5071727</v>
        <stp/>
        <stp>EM_S_VAL_PE_TTM</stp>
        <stp>2</stp>
        <stp>688029.SH</stp>
        <stp>2021/8/19</stp>
        <tr r="AL244" s="8"/>
      </tp>
      <tp>
        <v>72.586318250000005</v>
        <stp/>
        <stp>EM_S_VAL_PE_TTM</stp>
        <stp>2</stp>
        <stp>600222.SH</stp>
        <stp>2020/8/31</stp>
        <tr r="IR8" s="8"/>
      </tp>
      <tp>
        <v>16.43137471</v>
        <stp/>
        <stp>EM_S_VAL_PE_TTM</stp>
        <stp>2</stp>
        <stp>600420.SH</stp>
        <stp>2020/9/11</stp>
        <tr r="HK17" s="8"/>
      </tp>
      <tp>
        <v>29.30177475</v>
        <stp/>
        <stp>EM_S_VAL_PE_TTM</stp>
        <stp>2</stp>
        <stp>600521.SH</stp>
        <stp>2021/8/11</stp>
        <tr r="HS238" s="8"/>
      </tp>
      <tp>
        <v>18.66998985</v>
        <stp/>
        <stp>EM_S_VAL_PE_TTM</stp>
        <stp>2</stp>
        <stp>600422.SH</stp>
        <stp>2020/8/31</stp>
        <tr r="IG8" s="8"/>
      </tp>
      <tp>
        <v>-5.1908606400000004</v>
        <stp/>
        <stp>EM_S_VAL_PE_TTM</stp>
        <stp>2</stp>
        <stp>600721.SH</stp>
        <stp>2021/8/11</stp>
        <tr r="KC238" s="8"/>
      </tp>
      <tp>
        <v>12.959844500000001</v>
        <stp/>
        <stp>EM_S_VAL_PE_TTM</stp>
        <stp>2</stp>
        <stp>600422.SH</stp>
        <stp>2021/5/21</stp>
        <tr r="IG181" s="8"/>
      </tp>
      <tp>
        <v>-5.0385329099999998</v>
        <stp/>
        <stp>EM_S_VAL_PE_TTM</stp>
        <stp>2</stp>
        <stp>600721.SH</stp>
        <stp>2021/6/11</stp>
        <tr r="KC196" s="8"/>
      </tp>
      <tp>
        <v>89.521534869999996</v>
        <stp/>
        <stp>EM_S_VAL_PE_TTM</stp>
        <stp>2</stp>
        <stp>688029.SH</stp>
        <stp>2021/1/19</stp>
        <tr r="AL102" s="8"/>
      </tp>
      <tp>
        <v>12.40461605</v>
        <stp/>
        <stp>EM_S_VAL_PE_TTM</stp>
        <stp>2</stp>
        <stp>600422.SH</stp>
        <stp>2021/4/21</stp>
        <tr r="IG162" s="8"/>
      </tp>
      <tp>
        <v>29.31131165</v>
        <stp/>
        <stp>EM_S_VAL_PE_TTM</stp>
        <stp>2</stp>
        <stp>600521.SH</stp>
        <stp>2021/5/11</stp>
        <tr r="HS173" s="8"/>
      </tp>
      <tp>
        <v>66.754477039999998</v>
        <stp/>
        <stp>EM_S_VAL_PE_TTM</stp>
        <stp>2</stp>
        <stp>600222.SH</stp>
        <stp>2021/1/21</stp>
        <tr r="IR104" s="8"/>
      </tp>
      <tp>
        <v>13.84008472</v>
        <stp/>
        <stp>EM_S_VAL_PE_TTM</stp>
        <stp>2</stp>
        <stp>600422.SH</stp>
        <stp>2021/7/21</stp>
        <tr r="IG223" s="8"/>
      </tp>
      <tp>
        <v>31.604353140000001</v>
        <stp/>
        <stp>EM_S_VAL_PE_TTM</stp>
        <stp>2</stp>
        <stp>600521.SH</stp>
        <stp>2021/6/11</stp>
        <tr r="HS196" s="8"/>
      </tp>
      <tp>
        <v>89.864686590000005</v>
        <stp/>
        <stp>EM_S_VAL_PE_TTM</stp>
        <stp>2</stp>
        <stp>688029.SH</stp>
        <stp>2021/3/19</stp>
        <tr r="AL140" s="8"/>
      </tp>
      <tp>
        <v>12.35044742</v>
        <stp/>
        <stp>EM_S_VAL_PE_TTM</stp>
        <stp>2</stp>
        <stp>600422.SH</stp>
        <stp>2021/6/21</stp>
        <tr r="IG201" s="8"/>
      </tp>
      <tp>
        <v>-4.3823518799999999</v>
        <stp/>
        <stp>EM_S_VAL_PE_TTM</stp>
        <stp>2</stp>
        <stp>600721.SH</stp>
        <stp>2021/5/11</stp>
        <tr r="KC173" s="8"/>
      </tp>
      <tp>
        <v>93.568366729999994</v>
        <stp/>
        <stp>EM_S_VAL_PE_TTM</stp>
        <stp>2</stp>
        <stp>688029.SH</stp>
        <stp>2021/2/19</stp>
        <tr r="AL120" s="8"/>
      </tp>
      <tp>
        <v>174.20708339000001</v>
        <stp/>
        <stp>EM_S_VAL_PE_TTM</stp>
        <stp>2</stp>
        <stp>600222.SH</stp>
        <stp>2021/7/21</stp>
        <tr r="IR223" s="8"/>
      </tp>
      <tp>
        <v>14.41641776</v>
        <stp/>
        <stp>EM_S_VAL_PE_TTM</stp>
        <stp>2</stp>
        <stp>600422.SH</stp>
        <stp>2021/1/21</stp>
        <tr r="IG104" s="8"/>
      </tp>
      <tp>
        <v>119.56902942000001</v>
        <stp/>
        <stp>EM_S_VAL_PE_TTM</stp>
        <stp>2</stp>
        <stp>688029.SH</stp>
        <stp>2021/5/19</stp>
        <tr r="AL179" s="8"/>
      </tp>
      <tp>
        <v>192.27718604</v>
        <stp/>
        <stp>EM_S_VAL_PE_TTM</stp>
        <stp>2</stp>
        <stp>600222.SH</stp>
        <stp>2021/6/21</stp>
        <tr r="IR201" s="8"/>
      </tp>
      <tp>
        <v>49.839525479999999</v>
        <stp/>
        <stp>EM_S_VAL_PE_TTM</stp>
        <stp>2</stp>
        <stp>600521.SH</stp>
        <stp>2021/1/11</stp>
        <tr r="HS96" s="8"/>
      </tp>
      <tp>
        <v>-19.69723368</v>
        <stp/>
        <stp>EM_S_VAL_PE_TTM</stp>
        <stp>2</stp>
        <stp>600721.SH</stp>
        <stp>2021/3/11</stp>
        <tr r="KC134" s="8"/>
      </tp>
      <tp>
        <v>105.3363466</v>
        <stp/>
        <stp>EM_S_VAL_PE_TTM</stp>
        <stp>2</stp>
        <stp>688029.SH</stp>
        <stp>2021/4/19</stp>
        <tr r="AL160" s="8"/>
      </tp>
      <tp>
        <v>168.27783095000001</v>
        <stp/>
        <stp>EM_S_VAL_PE_TTM</stp>
        <stp>2</stp>
        <stp>600222.SH</stp>
        <stp>2021/5/21</stp>
        <tr r="IR181" s="8"/>
      </tp>
      <tp>
        <v>132.01650369000001</v>
        <stp/>
        <stp>EM_S_VAL_PE_TTM</stp>
        <stp>2</stp>
        <stp>688029.SH</stp>
        <stp>2021/7/19</stp>
        <tr r="AL221" s="8"/>
      </tp>
      <tp>
        <v>82.086297979999998</v>
        <stp/>
        <stp>EM_S_VAL_PE_TTM</stp>
        <stp>2</stp>
        <stp>600222.SH</stp>
        <stp>2021/4/21</stp>
        <tr r="IR162" s="8"/>
      </tp>
      <tp>
        <v>41.775820580000001</v>
        <stp/>
        <stp>EM_S_VAL_PE_TTM</stp>
        <stp>2</stp>
        <stp>600521.SH</stp>
        <stp>2021/3/11</stp>
        <tr r="HS134" s="8"/>
      </tp>
      <tp>
        <v>-23.623592550000001</v>
        <stp/>
        <stp>EM_S_VAL_PE_TTM</stp>
        <stp>2</stp>
        <stp>600721.SH</stp>
        <stp>2021/1/11</stp>
        <tr r="KC96" s="8"/>
      </tp>
      <tp>
        <v>120.90132789</v>
        <stp/>
        <stp>EM_S_VAL_PE_TTM</stp>
        <stp>2</stp>
        <stp>688029.SH</stp>
        <stp>2021/8/18</stp>
        <tr r="AL243" s="8"/>
      </tp>
      <tp>
        <v>68.132431389999994</v>
        <stp/>
        <stp>EM_S_VAL_PE_TTM</stp>
        <stp>2</stp>
        <stp>600222.SH</stp>
        <stp>2020/9/30</stp>
        <tr r="IR30" s="8"/>
      </tp>
      <tp>
        <v>225.02924709999999</v>
        <stp/>
        <stp>EM_S_VAL_PE_TTM</stp>
        <stp>2</stp>
        <stp>600222.SH</stp>
        <stp>2021/8/20</stp>
        <tr r="IR245" s="8"/>
      </tp>
      <tp>
        <v>16.2127382</v>
        <stp/>
        <stp>EM_S_VAL_PE_TTM</stp>
        <stp>2</stp>
        <stp>600420.SH</stp>
        <stp>2020/9/10</stp>
        <tr r="HK16" s="8"/>
      </tp>
      <tp>
        <v>16.618342609999999</v>
        <stp/>
        <stp>EM_S_VAL_PE_TTM</stp>
        <stp>2</stp>
        <stp>600422.SH</stp>
        <stp>2020/9/30</stp>
        <tr r="IG30" s="8"/>
      </tp>
      <tp>
        <v>29.44101233</v>
        <stp/>
        <stp>EM_S_VAL_PE_TTM</stp>
        <stp>2</stp>
        <stp>600521.SH</stp>
        <stp>2021/8/10</stp>
        <tr r="HS237" s="8"/>
      </tp>
      <tp>
        <v>12.02583211</v>
        <stp/>
        <stp>EM_S_VAL_PE_TTM</stp>
        <stp>2</stp>
        <stp>600422.SH</stp>
        <stp>2021/8/20</stp>
        <tr r="IG245" s="8"/>
      </tp>
      <tp>
        <v>-5.2377307200000001</v>
        <stp/>
        <stp>EM_S_VAL_PE_TTM</stp>
        <stp>2</stp>
        <stp>600721.SH</stp>
        <stp>2021/8/10</stp>
        <tr r="KC237" s="8"/>
      </tp>
      <tp>
        <v>12.797338610000001</v>
        <stp/>
        <stp>EM_S_VAL_PE_TTM</stp>
        <stp>2</stp>
        <stp>600422.SH</stp>
        <stp>2021/5/20</stp>
        <tr r="IG180" s="8"/>
      </tp>
      <tp>
        <v>-4.8979226799999998</v>
        <stp/>
        <stp>EM_S_VAL_PE_TTM</stp>
        <stp>2</stp>
        <stp>600721.SH</stp>
        <stp>2021/6/10</stp>
        <tr r="KC195" s="8"/>
      </tp>
      <tp>
        <v>90.527394810000004</v>
        <stp/>
        <stp>EM_S_VAL_PE_TTM</stp>
        <stp>2</stp>
        <stp>688029.SH</stp>
        <stp>2021/1/18</stp>
        <tr r="AL101" s="8"/>
      </tp>
      <tp>
        <v>12.296278790000001</v>
        <stp/>
        <stp>EM_S_VAL_PE_TTM</stp>
        <stp>2</stp>
        <stp>600422.SH</stp>
        <stp>2021/4/20</stp>
        <tr r="IG161" s="8"/>
      </tp>
      <tp>
        <v>29.567766769999999</v>
        <stp/>
        <stp>EM_S_VAL_PE_TTM</stp>
        <stp>2</stp>
        <stp>600521.SH</stp>
        <stp>2021/5/10</stp>
        <tr r="HS172" s="8"/>
      </tp>
      <tp>
        <v>65.533358559999996</v>
        <stp/>
        <stp>EM_S_VAL_PE_TTM</stp>
        <stp>2</stp>
        <stp>600222.SH</stp>
        <stp>2021/1/20</stp>
        <tr r="IR103" s="8"/>
      </tp>
      <tp>
        <v>13.84008472</v>
        <stp/>
        <stp>EM_S_VAL_PE_TTM</stp>
        <stp>2</stp>
        <stp>600422.SH</stp>
        <stp>2021/7/20</stp>
        <tr r="IG222" s="8"/>
      </tp>
      <tp>
        <v>31.830637289999999</v>
        <stp/>
        <stp>EM_S_VAL_PE_TTM</stp>
        <stp>2</stp>
        <stp>600521.SH</stp>
        <stp>2021/6/10</stp>
        <tr r="HS195" s="8"/>
      </tp>
      <tp>
        <v>94.765838070000001</v>
        <stp/>
        <stp>EM_S_VAL_PE_TTM</stp>
        <stp>2</stp>
        <stp>688029.SH</stp>
        <stp>2021/3/18</stp>
        <tr r="AL139" s="8"/>
      </tp>
      <tp>
        <v>-4.2534591700000002</v>
        <stp/>
        <stp>EM_S_VAL_PE_TTM</stp>
        <stp>2</stp>
        <stp>600721.SH</stp>
        <stp>2021/5/10</stp>
        <tr r="KC172" s="8"/>
      </tp>
      <tp>
        <v>90.761315730000007</v>
        <stp/>
        <stp>EM_S_VAL_PE_TTM</stp>
        <stp>2</stp>
        <stp>688029.SH</stp>
        <stp>2021/2/18</stp>
        <tr r="AL119" s="8"/>
      </tp>
      <tp>
        <v>177.87757299</v>
        <stp/>
        <stp>EM_S_VAL_PE_TTM</stp>
        <stp>2</stp>
        <stp>600222.SH</stp>
        <stp>2021/7/20</stp>
        <tr r="IR222" s="8"/>
      </tp>
      <tp>
        <v>14.41641776</v>
        <stp/>
        <stp>EM_S_VAL_PE_TTM</stp>
        <stp>2</stp>
        <stp>600422.SH</stp>
        <stp>2021/1/20</stp>
        <tr r="IG103" s="8"/>
      </tp>
      <tp>
        <v>-19.762672989999999</v>
        <stp/>
        <stp>EM_S_VAL_PE_TTM</stp>
        <stp>2</stp>
        <stp>600721.SH</stp>
        <stp>2021/2/10</stp>
        <tr r="KC118" s="8"/>
      </tp>
      <tp>
        <v>119.57854584</v>
        <stp/>
        <stp>EM_S_VAL_PE_TTM</stp>
        <stp>2</stp>
        <stp>688029.SH</stp>
        <stp>2021/5/18</stp>
        <tr r="AL178" s="8"/>
      </tp>
      <tp>
        <v>-19.435476420000001</v>
        <stp/>
        <stp>EM_S_VAL_PE_TTM</stp>
        <stp>2</stp>
        <stp>600721.SH</stp>
        <stp>2021/3/10</stp>
        <tr r="KC133" s="8"/>
      </tp>
      <tp>
        <v>166.58375882999999</v>
        <stp/>
        <stp>EM_S_VAL_PE_TTM</stp>
        <stp>2</stp>
        <stp>600222.SH</stp>
        <stp>2021/5/20</stp>
        <tr r="IR180" s="8"/>
      </tp>
      <tp>
        <v>43.31407754</v>
        <stp/>
        <stp>EM_S_VAL_PE_TTM</stp>
        <stp>2</stp>
        <stp>600521.SH</stp>
        <stp>2021/2/10</stp>
        <tr r="HS118" s="8"/>
      </tp>
      <tp>
        <v>81.950618149999997</v>
        <stp/>
        <stp>EM_S_VAL_PE_TTM</stp>
        <stp>2</stp>
        <stp>600222.SH</stp>
        <stp>2021/4/20</stp>
        <tr r="IR161" s="8"/>
      </tp>
      <tp>
        <v>41.5329379</v>
        <stp/>
        <stp>EM_S_VAL_PE_TTM</stp>
        <stp>2</stp>
        <stp>600521.SH</stp>
        <stp>2021/3/10</stp>
        <tr r="HS133" s="8"/>
      </tp>
      <tp>
        <v>124.35102928000001</v>
        <stp/>
        <stp>EM_S_VAL_PE_TTM</stp>
        <stp>2</stp>
        <stp>688029.SH</stp>
        <stp>2021/6/18</stp>
        <tr r="AL200" s="8"/>
      </tp>
      <tp>
        <v>244.51107651999999</v>
        <stp/>
        <stp>EM_S_VAL_PE_TTM</stp>
        <stp>2</stp>
        <stp>600222.SH</stp>
        <stp>2021/8/23</stp>
        <tr r="IR246" s="8"/>
      </tp>
      <tp>
        <v>29.054241279999999</v>
        <stp/>
        <stp>EM_S_VAL_PE_TTM</stp>
        <stp>2</stp>
        <stp>600521.SH</stp>
        <stp>2021/8/13</stp>
        <tr r="HS240" s="8"/>
      </tp>
      <tp>
        <v>12.093015530000001</v>
        <stp/>
        <stp>EM_S_VAL_PE_TTM</stp>
        <stp>2</stp>
        <stp>600422.SH</stp>
        <stp>2021/8/23</stp>
        <tr r="IG246" s="8"/>
      </tp>
      <tp>
        <v>90.305706970000003</v>
        <stp/>
        <stp>EM_S_VAL_PE_TTM</stp>
        <stp>2</stp>
        <stp>603520.SH</stp>
        <stp>2020/9/10</stp>
        <tr r="CU16" s="8"/>
      </tp>
      <tp>
        <v>-5.1557080900000001</v>
        <stp/>
        <stp>EM_S_VAL_PE_TTM</stp>
        <stp>2</stp>
        <stp>600721.SH</stp>
        <stp>2021/8/13</stp>
        <tr r="KC240" s="8"/>
      </tp>
      <tp>
        <v>79.779740849999996</v>
        <stp/>
        <stp>EM_S_VAL_PE_TTM</stp>
        <stp>2</stp>
        <stp>600222.SH</stp>
        <stp>2021/3/23</stp>
        <tr r="IR142" s="8"/>
      </tp>
      <tp>
        <v>28.894571750000001</v>
        <stp/>
        <stp>EM_S_VAL_PE_TTM</stp>
        <stp>2</stp>
        <stp>600521.SH</stp>
        <stp>2021/4/13</stp>
        <tr r="HS156" s="8"/>
      </tp>
      <tp>
        <v>72.995749279999998</v>
        <stp/>
        <stp>EM_S_VAL_PE_TTM</stp>
        <stp>2</stp>
        <stp>600222.SH</stp>
        <stp>2021/2/23</stp>
        <tr r="IR122" s="8"/>
      </tp>
      <tp>
        <v>12.21502585</v>
        <stp/>
        <stp>EM_S_VAL_PE_TTM</stp>
        <stp>2</stp>
        <stp>600422.SH</stp>
        <stp>2021/4/23</stp>
        <tr r="IG164" s="8"/>
      </tp>
      <tp>
        <v>30.89529915</v>
        <stp/>
        <stp>EM_S_VAL_PE_TTM</stp>
        <stp>2</stp>
        <stp>600521.SH</stp>
        <stp>2021/5/13</stp>
        <tr r="HS175" s="8"/>
      </tp>
      <tp>
        <v>-5.9173467799999999</v>
        <stp/>
        <stp>EM_S_VAL_PE_TTM</stp>
        <stp>2</stp>
        <stp>600721.SH</stp>
        <stp>2021/7/13</stp>
        <tr r="KC217" s="8"/>
      </tp>
      <tp>
        <v>13.40673569</v>
        <stp/>
        <stp>EM_S_VAL_PE_TTM</stp>
        <stp>2</stp>
        <stp>600422.SH</stp>
        <stp>2021/7/23</stp>
        <tr r="IG225" s="8"/>
      </tp>
      <tp>
        <v>-4.0004574000000002</v>
        <stp/>
        <stp>EM_S_VAL_PE_TTM</stp>
        <stp>2</stp>
        <stp>600721.SH</stp>
        <stp>2021/4/13</stp>
        <tr r="KC156" s="8"/>
      </tp>
      <tp>
        <v>11.971267020000001</v>
        <stp/>
        <stp>EM_S_VAL_PE_TTM</stp>
        <stp>2</stp>
        <stp>600422.SH</stp>
        <stp>2021/6/23</stp>
        <tr r="IG203" s="8"/>
      </tp>
      <tp>
        <v>31.127334099999999</v>
        <stp/>
        <stp>EM_S_VAL_PE_TTM</stp>
        <stp>2</stp>
        <stp>600521.SH</stp>
        <stp>2021/7/13</stp>
        <tr r="HS217" s="8"/>
      </tp>
      <tp>
        <v>-4.3823518799999999</v>
        <stp/>
        <stp>EM_S_VAL_PE_TTM</stp>
        <stp>2</stp>
        <stp>600721.SH</stp>
        <stp>2021/5/13</stp>
        <tr r="KC175" s="8"/>
      </tp>
      <tp>
        <v>175.33646479999999</v>
        <stp/>
        <stp>EM_S_VAL_PE_TTM</stp>
        <stp>2</stp>
        <stp>600222.SH</stp>
        <stp>2021/7/23</stp>
        <tr r="IR225" s="8"/>
      </tp>
      <tp>
        <v>187.19496967000001</v>
        <stp/>
        <stp>EM_S_VAL_PE_TTM</stp>
        <stp>2</stp>
        <stp>600222.SH</stp>
        <stp>2021/6/23</stp>
        <tr r="IR203" s="8"/>
      </tp>
      <tp>
        <v>46.763011560000002</v>
        <stp/>
        <stp>EM_S_VAL_PE_TTM</stp>
        <stp>2</stp>
        <stp>600521.SH</stp>
        <stp>2021/1/13</stp>
        <tr r="HS98" s="8"/>
      </tp>
      <tp>
        <v>14.008080189999999</v>
        <stp/>
        <stp>EM_S_VAL_PE_TTM</stp>
        <stp>2</stp>
        <stp>600422.SH</stp>
        <stp>2021/3/23</stp>
        <tr r="IG142" s="8"/>
      </tp>
      <tp>
        <v>83.850135789999996</v>
        <stp/>
        <stp>EM_S_VAL_PE_TTM</stp>
        <stp>2</stp>
        <stp>600222.SH</stp>
        <stp>2021/4/23</stp>
        <tr r="IR164" s="8"/>
      </tp>
      <tp>
        <v>14.229191549999999</v>
        <stp/>
        <stp>EM_S_VAL_PE_TTM</stp>
        <stp>2</stp>
        <stp>600422.SH</stp>
        <stp>2021/2/23</stp>
        <tr r="IG122" s="8"/>
      </tp>
      <tp>
        <v>-22.83832078</v>
        <stp/>
        <stp>EM_S_VAL_PE_TTM</stp>
        <stp>2</stp>
        <stp>600721.SH</stp>
        <stp>2021/1/13</stp>
        <tr r="KC98" s="8"/>
      </tp>
      <tp>
        <v>28.760295280000001</v>
        <stp/>
        <stp>EM_S_VAL_PE_TTM</stp>
        <stp>2</stp>
        <stp>600521.SH</stp>
        <stp>2021/8/12</stp>
        <tr r="HS239" s="8"/>
      </tp>
      <tp>
        <v>91.714796149999998</v>
        <stp/>
        <stp>EM_S_VAL_PE_TTM</stp>
        <stp>2</stp>
        <stp>603520.SH</stp>
        <stp>2020/9/11</stp>
        <tr r="CU17" s="8"/>
      </tp>
      <tp>
        <v>-5.1322730500000002</v>
        <stp/>
        <stp>EM_S_VAL_PE_TTM</stp>
        <stp>2</stp>
        <stp>600721.SH</stp>
        <stp>2021/8/12</stp>
        <tr r="KC239" s="8"/>
      </tp>
      <tp>
        <v>80.186780339999999</v>
        <stp/>
        <stp>EM_S_VAL_PE_TTM</stp>
        <stp>2</stp>
        <stp>600222.SH</stp>
        <stp>2021/3/22</stp>
        <tr r="IR141" s="8"/>
      </tp>
      <tp>
        <v>28.878927690000001</v>
        <stp/>
        <stp>EM_S_VAL_PE_TTM</stp>
        <stp>2</stp>
        <stp>600521.SH</stp>
        <stp>2021/4/12</stp>
        <tr r="HS155" s="8"/>
      </tp>
      <tp>
        <v>72.860069449999997</v>
        <stp/>
        <stp>EM_S_VAL_PE_TTM</stp>
        <stp>2</stp>
        <stp>600222.SH</stp>
        <stp>2021/2/22</stp>
        <tr r="IR121" s="8"/>
      </tp>
      <tp>
        <v>12.391073889999999</v>
        <stp/>
        <stp>EM_S_VAL_PE_TTM</stp>
        <stp>2</stp>
        <stp>600422.SH</stp>
        <stp>2021/4/22</stp>
        <tr r="IG163" s="8"/>
      </tp>
      <tp>
        <v>29.839307479999999</v>
        <stp/>
        <stp>EM_S_VAL_PE_TTM</stp>
        <stp>2</stp>
        <stp>600521.SH</stp>
        <stp>2021/5/12</stp>
        <tr r="HS174" s="8"/>
      </tp>
      <tp>
        <v>-5.9407818199999998</v>
        <stp/>
        <stp>EM_S_VAL_PE_TTM</stp>
        <stp>2</stp>
        <stp>600721.SH</stp>
        <stp>2021/7/12</stp>
        <tr r="KC216" s="8"/>
      </tp>
      <tp>
        <v>67.025836699999999</v>
        <stp/>
        <stp>EM_S_VAL_PE_TTM</stp>
        <stp>2</stp>
        <stp>600222.SH</stp>
        <stp>2021/1/22</stp>
        <tr r="IR105" s="8"/>
      </tp>
      <tp>
        <v>13.90779551</v>
        <stp/>
        <stp>EM_S_VAL_PE_TTM</stp>
        <stp>2</stp>
        <stp>600422.SH</stp>
        <stp>2021/7/22</stp>
        <tr r="IG224" s="8"/>
      </tp>
      <tp>
        <v>-4.0943097699999997</v>
        <stp/>
        <stp>EM_S_VAL_PE_TTM</stp>
        <stp>2</stp>
        <stp>600721.SH</stp>
        <stp>2021/4/12</stp>
        <tr r="KC155" s="8"/>
      </tp>
      <tp>
        <v>12.255652319999999</v>
        <stp/>
        <stp>EM_S_VAL_PE_TTM</stp>
        <stp>2</stp>
        <stp>600422.SH</stp>
        <stp>2021/6/22</stp>
        <tr r="IG202" s="8"/>
      </tp>
      <tp>
        <v>30.78697558</v>
        <stp/>
        <stp>EM_S_VAL_PE_TTM</stp>
        <stp>2</stp>
        <stp>600521.SH</stp>
        <stp>2021/7/12</stp>
        <tr r="HS216" s="8"/>
      </tp>
      <tp>
        <v>-4.3471993199999996</v>
        <stp/>
        <stp>EM_S_VAL_PE_TTM</stp>
        <stp>2</stp>
        <stp>600721.SH</stp>
        <stp>2021/5/12</stp>
        <tr r="KC174" s="8"/>
      </tp>
      <tp>
        <v>174.20708339000001</v>
        <stp/>
        <stp>EM_S_VAL_PE_TTM</stp>
        <stp>2</stp>
        <stp>600222.SH</stp>
        <stp>2021/7/22</stp>
        <tr r="IR224" s="8"/>
      </tp>
      <tp>
        <v>14.212170990000001</v>
        <stp/>
        <stp>EM_S_VAL_PE_TTM</stp>
        <stp>2</stp>
        <stp>600422.SH</stp>
        <stp>2021/1/22</stp>
        <tr r="IG105" s="8"/>
      </tp>
      <tp>
        <v>192.84187675000001</v>
        <stp/>
        <stp>EM_S_VAL_PE_TTM</stp>
        <stp>2</stp>
        <stp>600222.SH</stp>
        <stp>2021/6/22</stp>
        <tr r="IR202" s="8"/>
      </tp>
      <tp>
        <v>50.24432994</v>
        <stp/>
        <stp>EM_S_VAL_PE_TTM</stp>
        <stp>2</stp>
        <stp>600521.SH</stp>
        <stp>2021/1/12</stp>
        <tr r="HS97" s="8"/>
      </tp>
      <tp>
        <v>-19.631794360000001</v>
        <stp/>
        <stp>EM_S_VAL_PE_TTM</stp>
        <stp>2</stp>
        <stp>600721.SH</stp>
        <stp>2021/3/12</stp>
        <tr r="KC135" s="8"/>
      </tp>
      <tp>
        <v>14.15745546</v>
        <stp/>
        <stp>EM_S_VAL_PE_TTM</stp>
        <stp>2</stp>
        <stp>600422.SH</stp>
        <stp>2021/3/22</stp>
        <tr r="IG141" s="8"/>
      </tp>
      <tp>
        <v>83.850135789999996</v>
        <stp/>
        <stp>EM_S_VAL_PE_TTM</stp>
        <stp>2</stp>
        <stp>600222.SH</stp>
        <stp>2021/4/22</stp>
        <tr r="IR163" s="8"/>
      </tp>
      <tp>
        <v>14.28025324</v>
        <stp/>
        <stp>EM_S_VAL_PE_TTM</stp>
        <stp>2</stp>
        <stp>600422.SH</stp>
        <stp>2021/2/22</stp>
        <tr r="IG121" s="8"/>
      </tp>
      <tp>
        <v>43.977956859999999</v>
        <stp/>
        <stp>EM_S_VAL_PE_TTM</stp>
        <stp>2</stp>
        <stp>600521.SH</stp>
        <stp>2021/3/12</stp>
        <tr r="HS135" s="8"/>
      </tp>
      <tp>
        <v>-23.754471179999999</v>
        <stp/>
        <stp>EM_S_VAL_PE_TTM</stp>
        <stp>2</stp>
        <stp>600721.SH</stp>
        <stp>2021/1/12</stp>
        <tr r="KC97" s="8"/>
      </tp>
      <tp>
        <v>247.89922077</v>
        <stp/>
        <stp>EM_S_VAL_PE_TTM</stp>
        <stp>2</stp>
        <stp>600222.SH</stp>
        <stp>2021/8/25</stp>
        <tr r="IR248" s="8"/>
      </tp>
      <tp>
        <v>16.549102059999999</v>
        <stp/>
        <stp>EM_S_VAL_PE_TTM</stp>
        <stp>2</stp>
        <stp>600420.SH</stp>
        <stp>2020/9/15</stp>
        <tr r="HK19" s="8"/>
      </tp>
      <tp>
        <v>12.267692419999999</v>
        <stp/>
        <stp>EM_S_VAL_PE_TTM</stp>
        <stp>2</stp>
        <stp>600422.SH</stp>
        <stp>2021/8/25</stp>
        <tr r="IG248" s="8"/>
      </tp>
      <tp>
        <v>85.785348900000002</v>
        <stp/>
        <stp>EM_S_VAL_PE_TTM</stp>
        <stp>2</stp>
        <stp>603520.SH</stp>
        <stp>2020/9/16</stp>
        <tr r="CU20" s="8"/>
      </tp>
      <tp>
        <v>72.995749279999998</v>
        <stp/>
        <stp>EM_S_VAL_PE_TTM</stp>
        <stp>2</stp>
        <stp>600222.SH</stp>
        <stp>2021/3/25</stp>
        <tr r="IR144" s="8"/>
      </tp>
      <tp>
        <v>13.02755528</v>
        <stp/>
        <stp>EM_S_VAL_PE_TTM</stp>
        <stp>2</stp>
        <stp>600422.SH</stp>
        <stp>2021/5/25</stp>
        <tr r="IG183" s="8"/>
      </tp>
      <tp>
        <v>29.426469659999999</v>
        <stp/>
        <stp>EM_S_VAL_PE_TTM</stp>
        <stp>2</stp>
        <stp>600521.SH</stp>
        <stp>2021/4/15</stp>
        <tr r="HS158" s="8"/>
      </tp>
      <tp>
        <v>-5.2963183100000002</v>
        <stp/>
        <stp>EM_S_VAL_PE_TTM</stp>
        <stp>2</stp>
        <stp>600721.SH</stp>
        <stp>2021/6/15</stp>
        <tr r="KC197" s="8"/>
      </tp>
      <tp>
        <v>71.503271139999995</v>
        <stp/>
        <stp>EM_S_VAL_PE_TTM</stp>
        <stp>2</stp>
        <stp>600222.SH</stp>
        <stp>2021/2/25</stp>
        <tr r="IR124" s="8"/>
      </tp>
      <tp>
        <v>-5.9173467799999999</v>
        <stp/>
        <stp>EM_S_VAL_PE_TTM</stp>
        <stp>2</stp>
        <stp>600721.SH</stp>
        <stp>2021/7/15</stp>
        <tr r="KC219" s="8"/>
      </tp>
      <tp>
        <v>66.347437540000001</v>
        <stp/>
        <stp>EM_S_VAL_PE_TTM</stp>
        <stp>2</stp>
        <stp>600222.SH</stp>
        <stp>2021/1/25</stp>
        <tr r="IR106" s="8"/>
      </tp>
      <tp>
        <v>30.291905060000001</v>
        <stp/>
        <stp>EM_S_VAL_PE_TTM</stp>
        <stp>2</stp>
        <stp>600521.SH</stp>
        <stp>2021/6/15</stp>
        <tr r="HS197" s="8"/>
      </tp>
      <tp>
        <v>-3.9887258499999998</v>
        <stp/>
        <stp>EM_S_VAL_PE_TTM</stp>
        <stp>2</stp>
        <stp>600721.SH</stp>
        <stp>2021/4/15</stp>
        <tr r="KC158" s="8"/>
      </tp>
      <tp>
        <v>11.99835133</v>
        <stp/>
        <stp>EM_S_VAL_PE_TTM</stp>
        <stp>2</stp>
        <stp>600422.SH</stp>
        <stp>2021/6/25</stp>
        <tr r="IG205" s="8"/>
      </tp>
      <tp>
        <v>33.107601879999997</v>
        <stp/>
        <stp>EM_S_VAL_PE_TTM</stp>
        <stp>2</stp>
        <stp>600521.SH</stp>
        <stp>2021/7/15</stp>
        <tr r="HS219" s="8"/>
      </tp>
      <tp>
        <v>15.64189837</v>
        <stp/>
        <stp>EM_S_VAL_PE_TTM</stp>
        <stp>2</stp>
        <stp>600422.SH</stp>
        <stp>2021/1/25</stp>
        <tr r="IG106" s="8"/>
      </tp>
      <tp>
        <v>182.11275330000001</v>
        <stp/>
        <stp>EM_S_VAL_PE_TTM</stp>
        <stp>2</stp>
        <stp>600222.SH</stp>
        <stp>2021/6/25</stp>
        <tr r="IR205" s="8"/>
      </tp>
      <tp>
        <v>46.973509880000002</v>
        <stp/>
        <stp>EM_S_VAL_PE_TTM</stp>
        <stp>2</stp>
        <stp>600521.SH</stp>
        <stp>2021/1/15</stp>
        <tr r="HS100" s="8"/>
      </tp>
      <tp>
        <v>-19.828112310000002</v>
        <stp/>
        <stp>EM_S_VAL_PE_TTM</stp>
        <stp>2</stp>
        <stp>600721.SH</stp>
        <stp>2021/3/15</stp>
        <tr r="KC136" s="8"/>
      </tp>
      <tp>
        <v>172.23066591</v>
        <stp/>
        <stp>EM_S_VAL_PE_TTM</stp>
        <stp>2</stp>
        <stp>600222.SH</stp>
        <stp>2021/5/25</stp>
        <tr r="IR183" s="8"/>
      </tp>
      <tp>
        <v>13.82551043</v>
        <stp/>
        <stp>EM_S_VAL_PE_TTM</stp>
        <stp>2</stp>
        <stp>600422.SH</stp>
        <stp>2021/3/25</stp>
        <tr r="IG144" s="8"/>
      </tp>
      <tp>
        <v>13.973883089999999</v>
        <stp/>
        <stp>EM_S_VAL_PE_TTM</stp>
        <stp>2</stp>
        <stp>600422.SH</stp>
        <stp>2021/2/25</stp>
        <tr r="IG124" s="8"/>
      </tp>
      <tp>
        <v>42.067279790000001</v>
        <stp/>
        <stp>EM_S_VAL_PE_TTM</stp>
        <stp>2</stp>
        <stp>600521.SH</stp>
        <stp>2021/3/15</stp>
        <tr r="HS136" s="8"/>
      </tp>
      <tp>
        <v>-23.623592550000001</v>
        <stp/>
        <stp>EM_S_VAL_PE_TTM</stp>
        <stp>2</stp>
        <stp>600721.SH</stp>
        <stp>2021/1/15</stp>
        <tr r="KC100" s="8"/>
      </tp>
      <tp>
        <v>249.87563824</v>
        <stp/>
        <stp>EM_S_VAL_PE_TTM</stp>
        <stp>2</stp>
        <stp>600222.SH</stp>
        <stp>2021/8/24</stp>
        <tr r="IR247" s="8"/>
      </tp>
      <tp>
        <v>16.397738319999998</v>
        <stp/>
        <stp>EM_S_VAL_PE_TTM</stp>
        <stp>2</stp>
        <stp>600420.SH</stp>
        <stp>2020/9/14</stp>
        <tr r="HK18" s="8"/>
      </tp>
      <tp>
        <v>12.093015530000001</v>
        <stp/>
        <stp>EM_S_VAL_PE_TTM</stp>
        <stp>2</stp>
        <stp>600422.SH</stp>
        <stp>2021/8/24</stp>
        <tr r="IG247" s="8"/>
      </tp>
      <tp>
        <v>85.030077109999993</v>
        <stp/>
        <stp>EM_S_VAL_PE_TTM</stp>
        <stp>2</stp>
        <stp>603520.SH</stp>
        <stp>2020/9/17</stp>
        <tr r="CU21" s="8"/>
      </tp>
      <tp>
        <v>79.779740849999996</v>
        <stp/>
        <stp>EM_S_VAL_PE_TTM</stp>
        <stp>2</stp>
        <stp>600222.SH</stp>
        <stp>2021/3/24</stp>
        <tr r="IR143" s="8"/>
      </tp>
      <tp>
        <v>13.00047097</v>
        <stp/>
        <stp>EM_S_VAL_PE_TTM</stp>
        <stp>2</stp>
        <stp>600422.SH</stp>
        <stp>2021/5/24</stp>
        <tr r="IG182" s="8"/>
      </tp>
      <tp>
        <v>28.972792030000001</v>
        <stp/>
        <stp>EM_S_VAL_PE_TTM</stp>
        <stp>2</stp>
        <stp>600521.SH</stp>
        <stp>2021/4/14</stp>
        <tr r="HS157" s="8"/>
      </tp>
      <tp>
        <v>72.860069449999997</v>
        <stp/>
        <stp>EM_S_VAL_PE_TTM</stp>
        <stp>2</stp>
        <stp>600222.SH</stp>
        <stp>2021/2/24</stp>
        <tr r="IR123" s="8"/>
      </tp>
      <tp>
        <v>30.89529915</v>
        <stp/>
        <stp>EM_S_VAL_PE_TTM</stp>
        <stp>2</stp>
        <stp>600521.SH</stp>
        <stp>2021/5/14</stp>
        <tr r="HS176" s="8"/>
      </tp>
      <tp>
        <v>-5.9642168599999996</v>
        <stp/>
        <stp>EM_S_VAL_PE_TTM</stp>
        <stp>2</stp>
        <stp>600721.SH</stp>
        <stp>2021/7/14</stp>
        <tr r="KC218" s="8"/>
      </tp>
      <tp>
        <v>-4.0121889499999996</v>
        <stp/>
        <stp>EM_S_VAL_PE_TTM</stp>
        <stp>2</stp>
        <stp>600721.SH</stp>
        <stp>2021/4/14</stp>
        <tr r="KC157" s="8"/>
      </tp>
      <tp>
        <v>11.87647192</v>
        <stp/>
        <stp>EM_S_VAL_PE_TTM</stp>
        <stp>2</stp>
        <stp>600422.SH</stp>
        <stp>2021/6/24</stp>
        <tr r="IG204" s="8"/>
      </tp>
      <tp>
        <v>34.23697335</v>
        <stp/>
        <stp>EM_S_VAL_PE_TTM</stp>
        <stp>2</stp>
        <stp>600521.SH</stp>
        <stp>2021/7/14</stp>
        <tr r="HS218" s="8"/>
      </tp>
      <tp>
        <v>-4.5346796100000004</v>
        <stp/>
        <stp>EM_S_VAL_PE_TTM</stp>
        <stp>2</stp>
        <stp>600721.SH</stp>
        <stp>2021/5/14</stp>
        <tr r="KC176" s="8"/>
      </tp>
      <tp>
        <v>186.63027896</v>
        <stp/>
        <stp>EM_S_VAL_PE_TTM</stp>
        <stp>2</stp>
        <stp>600222.SH</stp>
        <stp>2021/6/24</stp>
        <tr r="IR204" s="8"/>
      </tp>
      <tp>
        <v>46.374399279999999</v>
        <stp/>
        <stp>EM_S_VAL_PE_TTM</stp>
        <stp>2</stp>
        <stp>600521.SH</stp>
        <stp>2021/1/14</stp>
        <tr r="HS99" s="8"/>
      </tp>
      <tp>
        <v>166.86610418000001</v>
        <stp/>
        <stp>EM_S_VAL_PE_TTM</stp>
        <stp>2</stp>
        <stp>600222.SH</stp>
        <stp>2021/5/24</stp>
        <tr r="IR182" s="8"/>
      </tp>
      <tp>
        <v>13.82551043</v>
        <stp/>
        <stp>EM_S_VAL_PE_TTM</stp>
        <stp>2</stp>
        <stp>600422.SH</stp>
        <stp>2021/3/24</stp>
        <tr r="IG143" s="8"/>
      </tp>
      <tp>
        <v>14.1100476</v>
        <stp/>
        <stp>EM_S_VAL_PE_TTM</stp>
        <stp>2</stp>
        <stp>600422.SH</stp>
        <stp>2021/2/24</stp>
        <tr r="IG123" s="8"/>
      </tp>
      <tp>
        <v>-23.03463872</v>
        <stp/>
        <stp>EM_S_VAL_PE_TTM</stp>
        <stp>2</stp>
        <stp>600721.SH</stp>
        <stp>2021/1/14</stp>
        <tr r="KC99" s="8"/>
      </tp>
      <tp>
        <v>248.18156612000001</v>
        <stp/>
        <stp>EM_S_VAL_PE_TTM</stp>
        <stp>2</stp>
        <stp>600222.SH</stp>
        <stp>2021/8/27</stp>
        <tr r="IR250" s="8"/>
      </tp>
      <tp>
        <v>16.280010969999999</v>
        <stp/>
        <stp>EM_S_VAL_PE_TTM</stp>
        <stp>2</stp>
        <stp>600420.SH</stp>
        <stp>2020/9/17</stp>
        <tr r="HK21" s="8"/>
      </tp>
      <tp>
        <v>27.53809876</v>
        <stp/>
        <stp>EM_S_VAL_PE_TTM</stp>
        <stp>2</stp>
        <stp>600521.SH</stp>
        <stp>2021/8/17</stp>
        <tr r="HS242" s="8"/>
      </tp>
      <tp>
        <v>12.10645221</v>
        <stp/>
        <stp>EM_S_VAL_PE_TTM</stp>
        <stp>2</stp>
        <stp>600422.SH</stp>
        <stp>2021/8/27</stp>
        <tr r="IG250" s="8"/>
      </tp>
      <tp>
        <v>86.461711710000003</v>
        <stp/>
        <stp>EM_S_VAL_PE_TTM</stp>
        <stp>2</stp>
        <stp>603520.SH</stp>
        <stp>2020/9/14</stp>
        <tr r="CU18" s="8"/>
      </tp>
      <tp>
        <v>-5.2963183100000002</v>
        <stp/>
        <stp>EM_S_VAL_PE_TTM</stp>
        <stp>2</stp>
        <stp>600721.SH</stp>
        <stp>2021/8/17</stp>
        <tr r="KC242" s="8"/>
      </tp>
      <tp>
        <v>13.40673569</v>
        <stp/>
        <stp>EM_S_VAL_PE_TTM</stp>
        <stp>2</stp>
        <stp>600422.SH</stp>
        <stp>2021/5/27</stp>
        <tr r="IG185" s="8"/>
      </tp>
      <tp>
        <v>-5.1557080900000001</v>
        <stp/>
        <stp>EM_S_VAL_PE_TTM</stp>
        <stp>2</stp>
        <stp>600721.SH</stp>
        <stp>2021/6/17</stp>
        <tr r="KC199" s="8"/>
      </tp>
      <tp>
        <v>12.20148369</v>
        <stp/>
        <stp>EM_S_VAL_PE_TTM</stp>
        <stp>2</stp>
        <stp>600422.SH</stp>
        <stp>2021/4/27</stp>
        <tr r="IG166" s="8"/>
      </tp>
      <tp>
        <v>30.955641539999998</v>
        <stp/>
        <stp>EM_S_VAL_PE_TTM</stp>
        <stp>2</stp>
        <stp>600521.SH</stp>
        <stp>2021/5/17</stp>
        <tr r="HS177" s="8"/>
      </tp>
      <tp>
        <v>66.754477039999998</v>
        <stp/>
        <stp>EM_S_VAL_PE_TTM</stp>
        <stp>2</stp>
        <stp>600222.SH</stp>
        <stp>2021/1/27</stp>
        <tr r="IR108" s="8"/>
      </tp>
      <tp>
        <v>12.70254351</v>
        <stp/>
        <stp>EM_S_VAL_PE_TTM</stp>
        <stp>2</stp>
        <stp>600422.SH</stp>
        <stp>2021/7/27</stp>
        <tr r="IG227" s="8"/>
      </tp>
      <tp>
        <v>28.949285759999999</v>
        <stp/>
        <stp>EM_S_VAL_PE_TTM</stp>
        <stp>2</stp>
        <stp>600521.SH</stp>
        <stp>2021/6/17</stp>
        <tr r="HS199" s="8"/>
      </tp>
      <tp>
        <v>-4.3823518799999999</v>
        <stp/>
        <stp>EM_S_VAL_PE_TTM</stp>
        <stp>2</stp>
        <stp>600721.SH</stp>
        <stp>2021/5/17</stp>
        <tr r="KC177" s="8"/>
      </tp>
      <tp>
        <v>190.01842321000001</v>
        <stp/>
        <stp>EM_S_VAL_PE_TTM</stp>
        <stp>2</stp>
        <stp>600222.SH</stp>
        <stp>2021/7/27</stp>
        <tr r="IR227" s="8"/>
      </tp>
      <tp>
        <v>14.67172622</v>
        <stp/>
        <stp>EM_S_VAL_PE_TTM</stp>
        <stp>2</stp>
        <stp>600422.SH</stp>
        <stp>2021/1/27</stp>
        <tr r="IG108" s="8"/>
      </tp>
      <tp>
        <v>-20.220748189999998</v>
        <stp/>
        <stp>EM_S_VAL_PE_TTM</stp>
        <stp>2</stp>
        <stp>600721.SH</stp>
        <stp>2021/3/17</stp>
        <tr r="KC138" s="8"/>
      </tp>
      <tp>
        <v>173.64239268</v>
        <stp/>
        <stp>EM_S_VAL_PE_TTM</stp>
        <stp>2</stp>
        <stp>600222.SH</stp>
        <stp>2021/5/27</stp>
        <tr r="IR185" s="8"/>
      </tp>
      <tp>
        <v>83.578776129999994</v>
        <stp/>
        <stp>EM_S_VAL_PE_TTM</stp>
        <stp>2</stp>
        <stp>600222.SH</stp>
        <stp>2021/4/27</stp>
        <tr r="IR166" s="8"/>
      </tp>
      <tp>
        <v>41.759628399999997</v>
        <stp/>
        <stp>EM_S_VAL_PE_TTM</stp>
        <stp>2</stp>
        <stp>600521.SH</stp>
        <stp>2021/3/17</stp>
        <tr r="HS138" s="8"/>
      </tp>
      <tp>
        <v>252.98143714</v>
        <stp/>
        <stp>EM_S_VAL_PE_TTM</stp>
        <stp>2</stp>
        <stp>600222.SH</stp>
        <stp>2021/8/26</stp>
        <tr r="IR249" s="8"/>
      </tp>
      <tp>
        <v>16.448192899999999</v>
        <stp/>
        <stp>EM_S_VAL_PE_TTM</stp>
        <stp>2</stp>
        <stp>600420.SH</stp>
        <stp>2020/9/16</stp>
        <tr r="HK20" s="8"/>
      </tp>
      <tp>
        <v>28.651999379999999</v>
        <stp/>
        <stp>EM_S_VAL_PE_TTM</stp>
        <stp>2</stp>
        <stp>600521.SH</stp>
        <stp>2021/8/16</stp>
        <tr r="HS241" s="8"/>
      </tp>
      <tp>
        <v>12.16019895</v>
        <stp/>
        <stp>EM_S_VAL_PE_TTM</stp>
        <stp>2</stp>
        <stp>600422.SH</stp>
        <stp>2021/8/26</stp>
        <tr r="IG249" s="8"/>
      </tp>
      <tp>
        <v>87.690437470000006</v>
        <stp/>
        <stp>EM_S_VAL_PE_TTM</stp>
        <stp>2</stp>
        <stp>603520.SH</stp>
        <stp>2020/9/15</stp>
        <tr r="CU19" s="8"/>
      </tp>
      <tp>
        <v>-5.1322730500000002</v>
        <stp/>
        <stp>EM_S_VAL_PE_TTM</stp>
        <stp>2</stp>
        <stp>600721.SH</stp>
        <stp>2021/8/16</stp>
        <tr r="KC241" s="8"/>
      </tp>
      <tp>
        <v>74.623907259999996</v>
        <stp/>
        <stp>EM_S_VAL_PE_TTM</stp>
        <stp>2</stp>
        <stp>600222.SH</stp>
        <stp>2021/3/26</stp>
        <tr r="IR145" s="8"/>
      </tp>
      <tp>
        <v>13.51507294</v>
        <stp/>
        <stp>EM_S_VAL_PE_TTM</stp>
        <stp>2</stp>
        <stp>600422.SH</stp>
        <stp>2021/5/26</stp>
        <tr r="IG184" s="8"/>
      </tp>
      <tp>
        <v>29.442113710000001</v>
        <stp/>
        <stp>EM_S_VAL_PE_TTM</stp>
        <stp>2</stp>
        <stp>600521.SH</stp>
        <stp>2021/4/16</stp>
        <tr r="HS159" s="8"/>
      </tp>
      <tp>
        <v>-5.1791431299999999</v>
        <stp/>
        <stp>EM_S_VAL_PE_TTM</stp>
        <stp>2</stp>
        <stp>600721.SH</stp>
        <stp>2021/6/16</stp>
        <tr r="KC198" s="8"/>
      </tp>
      <tp>
        <v>70.553512319999996</v>
        <stp/>
        <stp>EM_S_VAL_PE_TTM</stp>
        <stp>2</stp>
        <stp>600222.SH</stp>
        <stp>2021/2/26</stp>
        <tr r="IR125" s="8"/>
      </tp>
      <tp>
        <v>12.255652319999999</v>
        <stp/>
        <stp>EM_S_VAL_PE_TTM</stp>
        <stp>2</stp>
        <stp>600422.SH</stp>
        <stp>2021/4/26</stp>
        <tr r="IG165" s="8"/>
      </tp>
      <tp>
        <v>-5.8587591899999998</v>
        <stp/>
        <stp>EM_S_VAL_PE_TTM</stp>
        <stp>2</stp>
        <stp>600721.SH</stp>
        <stp>2021/7/16</stp>
        <tr r="KC220" s="8"/>
      </tp>
      <tp>
        <v>67.297196360000001</v>
        <stp/>
        <stp>EM_S_VAL_PE_TTM</stp>
        <stp>2</stp>
        <stp>600222.SH</stp>
        <stp>2021/1/26</stp>
        <tr r="IR107" s="8"/>
      </tp>
      <tp>
        <v>13.19006117</v>
        <stp/>
        <stp>EM_S_VAL_PE_TTM</stp>
        <stp>2</stp>
        <stp>600422.SH</stp>
        <stp>2021/7/26</stp>
        <tr r="IG226" s="8"/>
      </tp>
      <tp>
        <v>29.401854060000002</v>
        <stp/>
        <stp>EM_S_VAL_PE_TTM</stp>
        <stp>2</stp>
        <stp>600521.SH</stp>
        <stp>2021/6/16</stp>
        <tr r="HS198" s="8"/>
      </tp>
      <tp>
        <v>-4.0121889499999996</v>
        <stp/>
        <stp>EM_S_VAL_PE_TTM</stp>
        <stp>2</stp>
        <stp>600721.SH</stp>
        <stp>2021/4/16</stp>
        <tr r="KC159" s="8"/>
      </tp>
      <tp>
        <v>33.107601879999997</v>
        <stp/>
        <stp>EM_S_VAL_PE_TTM</stp>
        <stp>2</stp>
        <stp>600521.SH</stp>
        <stp>2021/7/16</stp>
        <tr r="HS220" s="8"/>
      </tp>
      <tp>
        <v>187.75966037000001</v>
        <stp/>
        <stp>EM_S_VAL_PE_TTM</stp>
        <stp>2</stp>
        <stp>600222.SH</stp>
        <stp>2021/7/26</stp>
        <tr r="IR226" s="8"/>
      </tp>
      <tp>
        <v>14.961075810000001</v>
        <stp/>
        <stp>EM_S_VAL_PE_TTM</stp>
        <stp>2</stp>
        <stp>600422.SH</stp>
        <stp>2021/1/26</stp>
        <tr r="IG107" s="8"/>
      </tp>
      <tp>
        <v>-20.417066139999999</v>
        <stp/>
        <stp>EM_S_VAL_PE_TTM</stp>
        <stp>2</stp>
        <stp>600721.SH</stp>
        <stp>2021/3/16</stp>
        <tr r="KC137" s="8"/>
      </tp>
      <tp>
        <v>171.10128449000001</v>
        <stp/>
        <stp>EM_S_VAL_PE_TTM</stp>
        <stp>2</stp>
        <stp>600222.SH</stp>
        <stp>2021/5/26</stp>
        <tr r="IR184" s="8"/>
      </tp>
      <tp>
        <v>13.974885690000001</v>
        <stp/>
        <stp>EM_S_VAL_PE_TTM</stp>
        <stp>2</stp>
        <stp>600422.SH</stp>
        <stp>2021/3/26</stp>
        <tr r="IG145" s="8"/>
      </tp>
      <tp>
        <v>83.850135789999996</v>
        <stp/>
        <stp>EM_S_VAL_PE_TTM</stp>
        <stp>2</stp>
        <stp>600222.SH</stp>
        <stp>2021/4/26</stp>
        <tr r="IR165" s="8"/>
      </tp>
      <tp>
        <v>13.80367745</v>
        <stp/>
        <stp>EM_S_VAL_PE_TTM</stp>
        <stp>2</stp>
        <stp>600422.SH</stp>
        <stp>2021/2/26</stp>
        <tr r="IG125" s="8"/>
      </tp>
      <tp>
        <v>41.371016109999999</v>
        <stp/>
        <stp>EM_S_VAL_PE_TTM</stp>
        <stp>2</stp>
        <stp>600521.SH</stp>
        <stp>2021/3/16</stp>
        <tr r="HS137" s="8"/>
      </tp>
      <tp>
        <v>127.73887396000001</v>
        <stp/>
        <stp>EM_S_VAL_PE_TTM</stp>
        <stp>2</stp>
        <stp>688029.SH</stp>
        <stp>2021/8/11</stp>
        <tr r="AL238" s="8"/>
      </tp>
      <tp>
        <v>27.832044759999999</v>
        <stp/>
        <stp>EM_S_VAL_PE_TTM</stp>
        <stp>2</stp>
        <stp>600521.SH</stp>
        <stp>2021/8/19</stp>
        <tr r="HS244" s="8"/>
      </tp>
      <tp>
        <v>-8.0311868999999998</v>
        <stp/>
        <stp>EM_S_VAL_PE_TTM</stp>
        <stp>2</stp>
        <stp>600721.SH</stp>
        <stp>2021/8/19</stp>
        <tr r="KC244" s="8"/>
      </tp>
      <tp>
        <v>73.26710894</v>
        <stp/>
        <stp>EM_S_VAL_PE_TTM</stp>
        <stp>2</stp>
        <stp>600222.SH</stp>
        <stp>2021/3/29</stp>
        <tr r="IR146" s="8"/>
      </tp>
      <tp>
        <v>29.754994839999998</v>
        <stp/>
        <stp>EM_S_VAL_PE_TTM</stp>
        <stp>2</stp>
        <stp>600521.SH</stp>
        <stp>2021/4/19</stp>
        <tr r="HS160" s="8"/>
      </tp>
      <tp>
        <v>84.26767108</v>
        <stp/>
        <stp>EM_S_VAL_PE_TTM</stp>
        <stp>2</stp>
        <stp>688029.SH</stp>
        <stp>2021/1/11</stp>
        <tr r="AL96" s="8"/>
      </tp>
      <tp>
        <v>12.269194479999999</v>
        <stp/>
        <stp>EM_S_VAL_PE_TTM</stp>
        <stp>2</stp>
        <stp>600422.SH</stp>
        <stp>2021/4/29</stp>
        <tr r="IG168" s="8"/>
      </tp>
      <tp>
        <v>30.880213560000001</v>
        <stp/>
        <stp>EM_S_VAL_PE_TTM</stp>
        <stp>2</stp>
        <stp>600521.SH</stp>
        <stp>2021/5/19</stp>
        <tr r="HS179" s="8"/>
      </tp>
      <tp>
        <v>-5.6712788999999999</v>
        <stp/>
        <stp>EM_S_VAL_PE_TTM</stp>
        <stp>2</stp>
        <stp>600721.SH</stp>
        <stp>2021/7/19</stp>
        <tr r="KC221" s="8"/>
      </tp>
      <tp>
        <v>66.07607788</v>
        <stp/>
        <stp>EM_S_VAL_PE_TTM</stp>
        <stp>2</stp>
        <stp>600222.SH</stp>
        <stp>2021/1/29</stp>
        <tr r="IR110" s="8"/>
      </tp>
      <tp>
        <v>12.48586899</v>
        <stp/>
        <stp>EM_S_VAL_PE_TTM</stp>
        <stp>2</stp>
        <stp>600422.SH</stp>
        <stp>2021/7/29</stp>
        <tr r="IG229" s="8"/>
      </tp>
      <tp>
        <v>-4.0473835899999999</v>
        <stp/>
        <stp>EM_S_VAL_PE_TTM</stp>
        <stp>2</stp>
        <stp>600721.SH</stp>
        <stp>2021/4/19</stp>
        <tr r="KC160" s="8"/>
      </tp>
      <tp>
        <v>91.774957749999999</v>
        <stp/>
        <stp>EM_S_VAL_PE_TTM</stp>
        <stp>2</stp>
        <stp>688029.SH</stp>
        <stp>2021/3/11</stp>
        <tr r="AL134" s="8"/>
      </tp>
      <tp>
        <v>12.174399380000001</v>
        <stp/>
        <stp>EM_S_VAL_PE_TTM</stp>
        <stp>2</stp>
        <stp>600422.SH</stp>
        <stp>2021/6/29</stp>
        <tr r="IG207" s="8"/>
      </tp>
      <tp>
        <v>33.664552190000002</v>
        <stp/>
        <stp>EM_S_VAL_PE_TTM</stp>
        <stp>2</stp>
        <stp>600521.SH</stp>
        <stp>2021/7/19</stp>
        <tr r="HS221" s="8"/>
      </tp>
      <tp>
        <v>-4.4760920200000003</v>
        <stp/>
        <stp>EM_S_VAL_PE_TTM</stp>
        <stp>2</stp>
        <stp>600721.SH</stp>
        <stp>2021/5/19</stp>
        <tr r="KC179" s="8"/>
      </tp>
      <tp>
        <v>190.01842321000001</v>
        <stp/>
        <stp>EM_S_VAL_PE_TTM</stp>
        <stp>2</stp>
        <stp>600222.SH</stp>
        <stp>2021/7/29</stp>
        <tr r="IR229" s="8"/>
      </tp>
      <tp>
        <v>14.28025324</v>
        <stp/>
        <stp>EM_S_VAL_PE_TTM</stp>
        <stp>2</stp>
        <stp>600422.SH</stp>
        <stp>2021/1/29</stp>
        <tr r="IG110" s="8"/>
      </tp>
      <tp>
        <v>-19.95899094</v>
        <stp/>
        <stp>EM_S_VAL_PE_TTM</stp>
        <stp>2</stp>
        <stp>600721.SH</stp>
        <stp>2021/2/19</stp>
        <tr r="KC120" s="8"/>
      </tp>
      <tp>
        <v>110.26673117999999</v>
        <stp/>
        <stp>EM_S_VAL_PE_TTM</stp>
        <stp>2</stp>
        <stp>688029.SH</stp>
        <stp>2021/5/11</stp>
        <tr r="AL173" s="8"/>
      </tp>
      <tp>
        <v>182.95978936</v>
        <stp/>
        <stp>EM_S_VAL_PE_TTM</stp>
        <stp>2</stp>
        <stp>600222.SH</stp>
        <stp>2021/6/29</stp>
        <tr r="IR207" s="8"/>
      </tp>
      <tp>
        <v>44.334184780000001</v>
        <stp/>
        <stp>EM_S_VAL_PE_TTM</stp>
        <stp>2</stp>
        <stp>600521.SH</stp>
        <stp>2021/1/19</stp>
        <tr r="HS102" s="8"/>
      </tp>
      <tp>
        <v>-20.417066139999999</v>
        <stp/>
        <stp>EM_S_VAL_PE_TTM</stp>
        <stp>2</stp>
        <stp>600721.SH</stp>
        <stp>2021/3/19</stp>
        <tr r="KC140" s="8"/>
      </tp>
      <tp>
        <v>13.62634341</v>
        <stp/>
        <stp>EM_S_VAL_PE_TTM</stp>
        <stp>2</stp>
        <stp>600422.SH</stp>
        <stp>2021/3/29</stp>
        <tr r="IG146" s="8"/>
      </tp>
      <tp>
        <v>43.55696021</v>
        <stp/>
        <stp>EM_S_VAL_PE_TTM</stp>
        <stp>2</stp>
        <stp>600521.SH</stp>
        <stp>2021/2/19</stp>
        <tr r="HS120" s="8"/>
      </tp>
      <tp>
        <v>169.97190308</v>
        <stp/>
        <stp>EM_S_VAL_PE_TTM</stp>
        <stp>2</stp>
        <stp>600222.SH</stp>
        <stp>2021/4/29</stp>
        <tr r="IR168" s="8"/>
      </tp>
      <tp>
        <v>40.318524510000003</v>
        <stp/>
        <stp>EM_S_VAL_PE_TTM</stp>
        <stp>2</stp>
        <stp>600521.SH</stp>
        <stp>2021/3/19</stp>
        <tr r="HS140" s="8"/>
      </tp>
      <tp>
        <v>-24.081667750000001</v>
        <stp/>
        <stp>EM_S_VAL_PE_TTM</stp>
        <stp>2</stp>
        <stp>600721.SH</stp>
        <stp>2021/1/19</stp>
        <tr r="KC102" s="8"/>
      </tp>
      <tp>
        <v>119.14554883</v>
        <stp/>
        <stp>EM_S_VAL_PE_TTM</stp>
        <stp>2</stp>
        <stp>688029.SH</stp>
        <stp>2021/6/11</stp>
        <tr r="AL196" s="8"/>
      </tp>
      <tp>
        <v>130.06087986</v>
        <stp/>
        <stp>EM_S_VAL_PE_TTM</stp>
        <stp>2</stp>
        <stp>688029.SH</stp>
        <stp>2021/8/10</stp>
        <tr r="AL237" s="8"/>
      </tp>
      <tp>
        <v>16.582738450000001</v>
        <stp/>
        <stp>EM_S_VAL_PE_TTM</stp>
        <stp>2</stp>
        <stp>600420.SH</stp>
        <stp>2020/9/18</stp>
        <tr r="HK22" s="8"/>
      </tp>
      <tp>
        <v>27.94034065</v>
        <stp/>
        <stp>EM_S_VAL_PE_TTM</stp>
        <stp>2</stp>
        <stp>600521.SH</stp>
        <stp>2021/8/18</stp>
        <tr r="HS243" s="8"/>
      </tp>
      <tp>
        <v>-7.6449173899999998</v>
        <stp/>
        <stp>EM_S_VAL_PE_TTM</stp>
        <stp>2</stp>
        <stp>600721.SH</stp>
        <stp>2021/8/18</stp>
        <tr r="KC243" s="8"/>
      </tp>
      <tp>
        <v>13.27131411</v>
        <stp/>
        <stp>EM_S_VAL_PE_TTM</stp>
        <stp>2</stp>
        <stp>600422.SH</stp>
        <stp>2021/5/28</stp>
        <tr r="IG186" s="8"/>
      </tp>
      <tp>
        <v>-5.3549059000000003</v>
        <stp/>
        <stp>EM_S_VAL_PE_TTM</stp>
        <stp>2</stp>
        <stp>600721.SH</stp>
        <stp>2021/6/18</stp>
        <tr r="KC200" s="8"/>
      </tp>
      <tp>
        <v>12.445242520000001</v>
        <stp/>
        <stp>EM_S_VAL_PE_TTM</stp>
        <stp>2</stp>
        <stp>600422.SH</stp>
        <stp>2021/4/28</stp>
        <tr r="IG167" s="8"/>
      </tp>
      <tp>
        <v>30.81987118</v>
        <stp/>
        <stp>EM_S_VAL_PE_TTM</stp>
        <stp>2</stp>
        <stp>600521.SH</stp>
        <stp>2021/5/18</stp>
        <tr r="HS178" s="8"/>
      </tp>
      <tp>
        <v>66.890156869999998</v>
        <stp/>
        <stp>EM_S_VAL_PE_TTM</stp>
        <stp>2</stp>
        <stp>600222.SH</stp>
        <stp>2021/1/28</stp>
        <tr r="IR109" s="8"/>
      </tp>
      <tp>
        <v>12.36398958</v>
        <stp/>
        <stp>EM_S_VAL_PE_TTM</stp>
        <stp>2</stp>
        <stp>600422.SH</stp>
        <stp>2021/7/28</stp>
        <tr r="IG228" s="8"/>
      </tp>
      <tp>
        <v>28.964371369999999</v>
        <stp/>
        <stp>EM_S_VAL_PE_TTM</stp>
        <stp>2</stp>
        <stp>600521.SH</stp>
        <stp>2021/6/18</stp>
        <tr r="HS200" s="8"/>
      </tp>
      <tp>
        <v>92.164181900000003</v>
        <stp/>
        <stp>EM_S_VAL_PE_TTM</stp>
        <stp>2</stp>
        <stp>688029.SH</stp>
        <stp>2021/3/10</stp>
        <tr r="AL133" s="8"/>
      </tp>
      <tp>
        <v>12.28273663</v>
        <stp/>
        <stp>EM_S_VAL_PE_TTM</stp>
        <stp>2</stp>
        <stp>600422.SH</stp>
        <stp>2021/6/28</stp>
        <tr r="IG206" s="8"/>
      </tp>
      <tp>
        <v>-4.4878095399999998</v>
        <stp/>
        <stp>EM_S_VAL_PE_TTM</stp>
        <stp>2</stp>
        <stp>600721.SH</stp>
        <stp>2021/5/18</stp>
        <tr r="KC178" s="8"/>
      </tp>
      <tp>
        <v>97.395312930000003</v>
        <stp/>
        <stp>EM_S_VAL_PE_TTM</stp>
        <stp>2</stp>
        <stp>688029.SH</stp>
        <stp>2021/2/10</stp>
        <tr r="AL118" s="8"/>
      </tp>
      <tp>
        <v>187.19496967000001</v>
        <stp/>
        <stp>EM_S_VAL_PE_TTM</stp>
        <stp>2</stp>
        <stp>600222.SH</stp>
        <stp>2021/7/28</stp>
        <tr r="IR228" s="8"/>
      </tp>
      <tp>
        <v>14.51854114</v>
        <stp/>
        <stp>EM_S_VAL_PE_TTM</stp>
        <stp>2</stp>
        <stp>600422.SH</stp>
        <stp>2021/1/28</stp>
        <tr r="IG109" s="8"/>
      </tp>
      <tp>
        <v>-19.828112310000002</v>
        <stp/>
        <stp>EM_S_VAL_PE_TTM</stp>
        <stp>2</stp>
        <stp>600721.SH</stp>
        <stp>2021/2/18</stp>
        <tr r="KC119" s="8"/>
      </tp>
      <tp>
        <v>107.01211634000001</v>
        <stp/>
        <stp>EM_S_VAL_PE_TTM</stp>
        <stp>2</stp>
        <stp>688029.SH</stp>
        <stp>2021/5/10</stp>
        <tr r="AL172" s="8"/>
      </tp>
      <tp>
        <v>186.63027896</v>
        <stp/>
        <stp>EM_S_VAL_PE_TTM</stp>
        <stp>2</stp>
        <stp>600222.SH</stp>
        <stp>2021/6/28</stp>
        <tr r="IR206" s="8"/>
      </tp>
      <tp>
        <v>45.74290431</v>
        <stp/>
        <stp>EM_S_VAL_PE_TTM</stp>
        <stp>2</stp>
        <stp>600521.SH</stp>
        <stp>2021/1/18</stp>
        <tr r="HS101" s="8"/>
      </tp>
      <tp>
        <v>-20.35162682</v>
        <stp/>
        <stp>EM_S_VAL_PE_TTM</stp>
        <stp>2</stp>
        <stp>600721.SH</stp>
        <stp>2021/3/18</stp>
        <tr r="KC139" s="8"/>
      </tp>
      <tp>
        <v>171.94832055000001</v>
        <stp/>
        <stp>EM_S_VAL_PE_TTM</stp>
        <stp>2</stp>
        <stp>600222.SH</stp>
        <stp>2021/5/28</stp>
        <tr r="IR186" s="8"/>
      </tp>
      <tp>
        <v>42.261585930000003</v>
        <stp/>
        <stp>EM_S_VAL_PE_TTM</stp>
        <stp>2</stp>
        <stp>600521.SH</stp>
        <stp>2021/2/18</stp>
        <tr r="HS119" s="8"/>
      </tp>
      <tp>
        <v>121.09349987</v>
        <stp/>
        <stp>EM_S_VAL_PE_TTM</stp>
        <stp>2</stp>
        <stp>600222.SH</stp>
        <stp>2021/4/28</stp>
        <tr r="IR167" s="8"/>
      </tp>
      <tp>
        <v>40.901442940000003</v>
        <stp/>
        <stp>EM_S_VAL_PE_TTM</stp>
        <stp>2</stp>
        <stp>600521.SH</stp>
        <stp>2021/3/18</stp>
        <tr r="HS139" s="8"/>
      </tp>
      <tp>
        <v>-24.081667750000001</v>
        <stp/>
        <stp>EM_S_VAL_PE_TTM</stp>
        <stp>2</stp>
        <stp>600721.SH</stp>
        <stp>2021/1/18</stp>
        <tr r="KC101" s="8"/>
      </tp>
      <tp>
        <v>120.38744133</v>
        <stp/>
        <stp>EM_S_VAL_PE_TTM</stp>
        <stp>2</stp>
        <stp>688029.SH</stp>
        <stp>2021/6/10</stp>
        <tr r="AL195" s="8"/>
      </tp>
      <tp>
        <v>128.28130977000001</v>
        <stp/>
        <stp>EM_S_VAL_PE_TTM</stp>
        <stp>2</stp>
        <stp>688029.SH</stp>
        <stp>2021/8/13</stp>
        <tr r="AL240" s="8"/>
      </tp>
      <tp>
        <v>86.585711549999999</v>
        <stp/>
        <stp>EM_S_VAL_PE_TTM</stp>
        <stp>2</stp>
        <stp>603520.SH</stp>
        <stp>2020/9/18</stp>
        <tr r="CU22" s="8"/>
      </tp>
      <tp>
        <v>90.714531539999996</v>
        <stp/>
        <stp>EM_S_VAL_PE_TTM</stp>
        <stp>2</stp>
        <stp>688029.SH</stp>
        <stp>2021/1/13</stp>
        <tr r="AL98" s="8"/>
      </tp>
      <tp>
        <v>113.6783669</v>
        <stp/>
        <stp>EM_S_VAL_PE_TTM</stp>
        <stp>2</stp>
        <stp>688029.SH</stp>
        <stp>2021/5/13</stp>
        <tr r="AL175" s="8"/>
      </tp>
      <tp>
        <v>97.049969270000005</v>
        <stp/>
        <stp>EM_S_VAL_PE_TTM</stp>
        <stp>2</stp>
        <stp>688029.SH</stp>
        <stp>2021/4/13</stp>
        <tr r="AL156" s="8"/>
      </tp>
      <tp>
        <v>121.75304727</v>
        <stp/>
        <stp>EM_S_VAL_PE_TTM</stp>
        <stp>2</stp>
        <stp>688029.SH</stp>
        <stp>2021/7/13</stp>
        <tr r="AL217" s="8"/>
      </tp>
      <tp>
        <v>125.7642173</v>
        <stp/>
        <stp>EM_S_VAL_PE_TTM</stp>
        <stp>2</stp>
        <stp>688029.SH</stp>
        <stp>2021/8/12</stp>
        <tr r="AL239" s="8"/>
      </tp>
      <tp>
        <v>88.796380020000001</v>
        <stp/>
        <stp>EM_S_VAL_PE_TTM</stp>
        <stp>2</stp>
        <stp>688029.SH</stp>
        <stp>2021/1/12</stp>
        <tr r="AL97" s="8"/>
      </tp>
      <tp>
        <v>93.106514059999995</v>
        <stp/>
        <stp>EM_S_VAL_PE_TTM</stp>
        <stp>2</stp>
        <stp>688029.SH</stp>
        <stp>2021/3/12</stp>
        <tr r="AL135" s="8"/>
      </tp>
      <tp>
        <v>111.42773413</v>
        <stp/>
        <stp>EM_S_VAL_PE_TTM</stp>
        <stp>2</stp>
        <stp>688029.SH</stp>
        <stp>2021/5/12</stp>
        <tr r="AL174" s="8"/>
      </tp>
      <tp>
        <v>93.152606390000003</v>
        <stp/>
        <stp>EM_S_VAL_PE_TTM</stp>
        <stp>2</stp>
        <stp>688029.SH</stp>
        <stp>2021/4/12</stp>
        <tr r="AL155" s="8"/>
      </tp>
      <tp>
        <v>128.47163811999999</v>
        <stp/>
        <stp>EM_S_VAL_PE_TTM</stp>
        <stp>2</stp>
        <stp>688029.SH</stp>
        <stp>2021/7/12</stp>
        <tr r="AL216" s="8"/>
      </tp>
      <tp>
        <v>91.790567760000002</v>
        <stp/>
        <stp>EM_S_VAL_PE_TTM</stp>
        <stp>2</stp>
        <stp>688029.SH</stp>
        <stp>2021/1/15</stp>
        <tr r="AL100" s="8"/>
      </tp>
      <tp>
        <v>92.788989090000001</v>
        <stp/>
        <stp>EM_S_VAL_PE_TTM</stp>
        <stp>2</stp>
        <stp>688029.SH</stp>
        <stp>2021/3/15</stp>
        <tr r="AL136" s="8"/>
      </tp>
      <tp>
        <v>102.27376709000001</v>
        <stp/>
        <stp>EM_S_VAL_PE_TTM</stp>
        <stp>2</stp>
        <stp>688029.SH</stp>
        <stp>2021/4/15</stp>
        <tr r="AL158" s="8"/>
      </tp>
      <tp>
        <v>132.00222905999999</v>
        <stp/>
        <stp>EM_S_VAL_PE_TTM</stp>
        <stp>2</stp>
        <stp>688029.SH</stp>
        <stp>2021/7/15</stp>
        <tr r="AL219" s="8"/>
      </tp>
      <tp>
        <v>121.79111294</v>
        <stp/>
        <stp>EM_S_VAL_PE_TTM</stp>
        <stp>2</stp>
        <stp>688029.SH</stp>
        <stp>2021/6/15</stp>
        <tr r="AL197" s="8"/>
      </tp>
      <tp>
        <v>94.957856969999995</v>
        <stp/>
        <stp>EM_S_VAL_PE_TTM</stp>
        <stp>2</stp>
        <stp>688029.SH</stp>
        <stp>2021/1/14</stp>
        <tr r="AL99" s="8"/>
      </tp>
      <tp>
        <v>114.33975793</v>
        <stp/>
        <stp>EM_S_VAL_PE_TTM</stp>
        <stp>2</stp>
        <stp>688029.SH</stp>
        <stp>2021/5/14</stp>
        <tr r="AL176" s="8"/>
      </tp>
      <tp>
        <v>98.156185280000003</v>
        <stp/>
        <stp>EM_S_VAL_PE_TTM</stp>
        <stp>2</stp>
        <stp>688029.SH</stp>
        <stp>2021/4/14</stp>
        <tr r="AL157" s="8"/>
      </tp>
      <tp>
        <v>126.9490113</v>
        <stp/>
        <stp>EM_S_VAL_PE_TTM</stp>
        <stp>2</stp>
        <stp>688029.SH</stp>
        <stp>2021/7/14</stp>
        <tr r="AL218" s="8"/>
      </tp>
      <tp>
        <v>120.90132789</v>
        <stp/>
        <stp>EM_S_VAL_PE_TTM</stp>
        <stp>2</stp>
        <stp>688029.SH</stp>
        <stp>2021/8/17</stp>
        <tr r="AL242" s="8"/>
      </tp>
      <tp>
        <v>89.777623289999994</v>
        <stp/>
        <stp>EM_S_VAL_PE_TTM</stp>
        <stp>2</stp>
        <stp>688029.SH</stp>
        <stp>2021/3/17</stp>
        <tr r="AL138" s="8"/>
      </tp>
      <tp>
        <v>118.23197274</v>
        <stp/>
        <stp>EM_S_VAL_PE_TTM</stp>
        <stp>2</stp>
        <stp>688029.SH</stp>
        <stp>2021/5/17</stp>
        <tr r="AL177" s="8"/>
      </tp>
      <tp>
        <v>123.76101138999999</v>
        <stp/>
        <stp>EM_S_VAL_PE_TTM</stp>
        <stp>2</stp>
        <stp>688029.SH</stp>
        <stp>2021/6/17</stp>
        <tr r="AL199" s="8"/>
      </tp>
      <tp>
        <v>124.67458748</v>
        <stp/>
        <stp>EM_S_VAL_PE_TTM</stp>
        <stp>2</stp>
        <stp>688029.SH</stp>
        <stp>2021/8/16</stp>
        <tr r="AL241" s="8"/>
      </tp>
      <tp>
        <v>91.452311409999993</v>
        <stp/>
        <stp>EM_S_VAL_PE_TTM</stp>
        <stp>2</stp>
        <stp>688029.SH</stp>
        <stp>2021/3/16</stp>
        <tr r="AL137" s="8"/>
      </tp>
      <tp>
        <v>104.46059226</v>
        <stp/>
        <stp>EM_S_VAL_PE_TTM</stp>
        <stp>2</stp>
        <stp>688029.SH</stp>
        <stp>2021/4/16</stp>
        <tr r="AL159" s="8"/>
      </tp>
      <tp>
        <v>130.61283209000001</v>
        <stp/>
        <stp>EM_S_VAL_PE_TTM</stp>
        <stp>2</stp>
        <stp>688029.SH</stp>
        <stp>2021/7/16</stp>
        <tr r="AL220" s="8"/>
      </tp>
      <tp>
        <v>121.73877263999999</v>
        <stp/>
        <stp>EM_S_VAL_PE_TTM</stp>
        <stp>2</stp>
        <stp>688029.SH</stp>
        <stp>2021/6/16</stp>
        <tr r="AL198" s="8"/>
      </tp>
      <tp>
        <v>70.178811839999995</v>
        <stp/>
        <stp>EM_S_VAL_PE_TTM</stp>
        <stp>2</stp>
        <stp>600222.SH</stp>
        <stp>2020/9/21</stp>
        <tr r="IR23" s="8"/>
      </tp>
      <tp>
        <v>17.336419150000001</v>
        <stp/>
        <stp>EM_S_VAL_PE_TTM</stp>
        <stp>2</stp>
        <stp>600422.SH</stp>
        <stp>2020/9/21</stp>
        <tr r="IG23" s="8"/>
      </tp>
      <tp>
        <v>39.808961160000003</v>
        <stp/>
        <stp>EM_S_VAL_PE_TTM</stp>
        <stp>2</stp>
        <stp>603520.SH</stp>
        <stp>2021/8/12</stp>
        <tr r="CU239" s="8"/>
      </tp>
      <tp>
        <v>13.119417690000001</v>
        <stp/>
        <stp>EM_S_VAL_PE_TTM</stp>
        <stp>2</stp>
        <stp>600420.SH</stp>
        <stp>2021/8/11</stp>
        <tr r="HK238" s="8"/>
      </tp>
      <tp>
        <v>67.651928740000002</v>
        <stp/>
        <stp>EM_S_VAL_PE_TTM</stp>
        <stp>2</stp>
        <stp>600521.SH</stp>
        <stp>2020/9/11</stp>
        <tr r="HS17" s="8"/>
      </tp>
      <tp>
        <v>-45.29551944</v>
        <stp/>
        <stp>EM_S_VAL_PE_TTM</stp>
        <stp>2</stp>
        <stp>600721.SH</stp>
        <stp>2020/9/11</stp>
        <tr r="KC17" s="8"/>
      </tp>
      <tp>
        <v>76.659104729999996</v>
        <stp/>
        <stp>EM_S_VAL_PE_TTM</stp>
        <stp>2</stp>
        <stp>600222.SH</stp>
        <stp>2021/3/31</stp>
        <tr r="IR148" s="8"/>
      </tp>
      <tp>
        <v>14.43751477</v>
        <stp/>
        <stp>EM_S_VAL_PE_TTM</stp>
        <stp>2</stp>
        <stp>600420.SH</stp>
        <stp>2021/5/11</stp>
        <tr r="HK173" s="8"/>
      </tp>
      <tp>
        <v>13.27131411</v>
        <stp/>
        <stp>EM_S_VAL_PE_TTM</stp>
        <stp>2</stp>
        <stp>600422.SH</stp>
        <stp>2021/5/31</stp>
        <tr r="IG187" s="8"/>
      </tp>
      <tp>
        <v>58.360634750000003</v>
        <stp/>
        <stp>EM_S_VAL_PE_TTM</stp>
        <stp>2</stp>
        <stp>603520.SH</stp>
        <stp>2021/4/12</stp>
        <tr r="CU155" s="8"/>
      </tp>
      <tp>
        <v>57.03289565</v>
        <stp/>
        <stp>EM_S_VAL_PE_TTM</stp>
        <stp>2</stp>
        <stp>603520.SH</stp>
        <stp>2021/5/12</stp>
        <tr r="CU174" s="8"/>
      </tp>
      <tp>
        <v>14.07377894</v>
        <stp/>
        <stp>EM_S_VAL_PE_TTM</stp>
        <stp>2</stp>
        <stp>600420.SH</stp>
        <stp>2021/6/11</stp>
        <tr r="HK196" s="8"/>
      </tp>
      <tp>
        <v>51.025430640000003</v>
        <stp/>
        <stp>EM_S_VAL_PE_TTM</stp>
        <stp>2</stp>
        <stp>603520.SH</stp>
        <stp>2021/7/12</stp>
        <tr r="CU216" s="8"/>
      </tp>
      <tp>
        <v>13.08616234</v>
        <stp/>
        <stp>EM_S_VAL_PE_TTM</stp>
        <stp>2</stp>
        <stp>600420.SH</stp>
        <stp>2021/1/11</stp>
        <tr r="HK96" s="8"/>
      </tp>
      <tp>
        <v>65.527358800000002</v>
        <stp/>
        <stp>EM_S_VAL_PE_TTM</stp>
        <stp>2</stp>
        <stp>603520.SH</stp>
        <stp>2021/1/12</stp>
        <tr r="CU97" s="8"/>
      </tp>
      <tp>
        <v>184.93620684000001</v>
        <stp/>
        <stp>EM_S_VAL_PE_TTM</stp>
        <stp>2</stp>
        <stp>600222.SH</stp>
        <stp>2021/5/31</stp>
        <tr r="IR187" s="8"/>
      </tp>
      <tp>
        <v>14.11952674</v>
        <stp/>
        <stp>EM_S_VAL_PE_TTM</stp>
        <stp>2</stp>
        <stp>600420.SH</stp>
        <stp>2021/3/11</stp>
        <tr r="HK134" s="8"/>
      </tp>
      <tp>
        <v>13.808913179999999</v>
        <stp/>
        <stp>EM_S_VAL_PE_TTM</stp>
        <stp>2</stp>
        <stp>600422.SH</stp>
        <stp>2021/3/31</stp>
        <tr r="IG148" s="8"/>
      </tp>
      <tp>
        <v>61.949289780000001</v>
        <stp/>
        <stp>EM_S_VAL_PE_TTM</stp>
        <stp>2</stp>
        <stp>603520.SH</stp>
        <stp>2021/3/12</stp>
        <tr r="CU135" s="8"/>
      </tp>
      <tp>
        <v>105.53078010999999</v>
        <stp/>
        <stp>EM_S_VAL_PE_TTM</stp>
        <stp>2</stp>
        <stp>688029.SH</stp>
        <stp>2020/9/18</stp>
        <tr r="AL22" s="8"/>
      </tp>
      <tp>
        <v>40.103631120000003</v>
        <stp/>
        <stp>EM_S_VAL_PE_TTM</stp>
        <stp>2</stp>
        <stp>603520.SH</stp>
        <stp>2021/8/13</stp>
        <tr r="CU240" s="8"/>
      </tp>
      <tp>
        <v>13.174310650000001</v>
        <stp/>
        <stp>EM_S_VAL_PE_TTM</stp>
        <stp>2</stp>
        <stp>600420.SH</stp>
        <stp>2021/8/10</stp>
        <tr r="HK237" s="8"/>
      </tp>
      <tp>
        <v>64.199569609999998</v>
        <stp/>
        <stp>EM_S_VAL_PE_TTM</stp>
        <stp>2</stp>
        <stp>600521.SH</stp>
        <stp>2020/9/10</stp>
        <tr r="HS16" s="8"/>
      </tp>
      <tp>
        <v>-45.57802787</v>
        <stp/>
        <stp>EM_S_VAL_PE_TTM</stp>
        <stp>2</stp>
        <stp>600721.SH</stp>
        <stp>2020/9/10</stp>
        <tr r="KC16" s="8"/>
      </tp>
      <tp>
        <v>72.453029959999995</v>
        <stp/>
        <stp>EM_S_VAL_PE_TTM</stp>
        <stp>2</stp>
        <stp>600222.SH</stp>
        <stp>2021/3/30</stp>
        <tr r="IR147" s="8"/>
      </tp>
      <tp>
        <v>14.843220130000001</v>
        <stp/>
        <stp>EM_S_VAL_PE_TTM</stp>
        <stp>2</stp>
        <stp>600420.SH</stp>
        <stp>2021/5/10</stp>
        <tr r="HK172" s="8"/>
      </tp>
      <tp>
        <v>60.329631310000003</v>
        <stp/>
        <stp>EM_S_VAL_PE_TTM</stp>
        <stp>2</stp>
        <stp>603520.SH</stp>
        <stp>2021/4/13</stp>
        <tr r="CU156" s="8"/>
      </tp>
      <tp>
        <v>12.63483272</v>
        <stp/>
        <stp>EM_S_VAL_PE_TTM</stp>
        <stp>2</stp>
        <stp>600422.SH</stp>
        <stp>2021/4/30</stp>
        <tr r="IG169" s="8"/>
      </tp>
      <tp>
        <v>58.648827689999997</v>
        <stp/>
        <stp>EM_S_VAL_PE_TTM</stp>
        <stp>2</stp>
        <stp>603520.SH</stp>
        <stp>2021/5/13</stp>
        <tr r="CU175" s="8"/>
      </tp>
      <tp>
        <v>12.51295331</v>
        <stp/>
        <stp>EM_S_VAL_PE_TTM</stp>
        <stp>2</stp>
        <stp>600422.SH</stp>
        <stp>2021/7/30</stp>
        <tr r="IG230" s="8"/>
      </tp>
      <tp>
        <v>14.213677329999999</v>
        <stp/>
        <stp>EM_S_VAL_PE_TTM</stp>
        <stp>2</stp>
        <stp>600420.SH</stp>
        <stp>2021/6/10</stp>
        <tr r="HK195" s="8"/>
      </tp>
      <tp>
        <v>13.13589254</v>
        <stp/>
        <stp>EM_S_VAL_PE_TTM</stp>
        <stp>2</stp>
        <stp>600422.SH</stp>
        <stp>2021/6/30</stp>
        <tr r="IG208" s="8"/>
      </tp>
      <tp>
        <v>51.234551260000003</v>
        <stp/>
        <stp>EM_S_VAL_PE_TTM</stp>
        <stp>2</stp>
        <stp>603520.SH</stp>
        <stp>2021/7/13</stp>
        <tr r="CU217" s="8"/>
      </tp>
      <tp>
        <v>196.23002099000001</v>
        <stp/>
        <stp>EM_S_VAL_PE_TTM</stp>
        <stp>2</stp>
        <stp>600222.SH</stp>
        <stp>2021/7/30</stp>
        <tr r="IR230" s="8"/>
      </tp>
      <tp>
        <v>186.63027896</v>
        <stp/>
        <stp>EM_S_VAL_PE_TTM</stp>
        <stp>2</stp>
        <stp>600222.SH</stp>
        <stp>2021/6/30</stp>
        <tr r="IR208" s="8"/>
      </tp>
      <tp>
        <v>65.580288820000007</v>
        <stp/>
        <stp>EM_S_VAL_PE_TTM</stp>
        <stp>2</stp>
        <stp>603520.SH</stp>
        <stp>2021/1/13</stp>
        <tr r="CU98" s="8"/>
      </tp>
      <tp>
        <v>13.96052306</v>
        <stp/>
        <stp>EM_S_VAL_PE_TTM</stp>
        <stp>2</stp>
        <stp>600420.SH</stp>
        <stp>2021/3/10</stp>
        <tr r="HK133" s="8"/>
      </tp>
      <tp>
        <v>13.659537909999999</v>
        <stp/>
        <stp>EM_S_VAL_PE_TTM</stp>
        <stp>2</stp>
        <stp>600422.SH</stp>
        <stp>2021/3/30</stp>
        <tr r="IG147" s="8"/>
      </tp>
      <tp>
        <v>172.23066591</v>
        <stp/>
        <stp>EM_S_VAL_PE_TTM</stp>
        <stp>2</stp>
        <stp>600222.SH</stp>
        <stp>2021/4/30</stp>
        <tr r="IR169" s="8"/>
      </tp>
      <tp>
        <v>13.70611718</v>
        <stp/>
        <stp>EM_S_VAL_PE_TTM</stp>
        <stp>2</stp>
        <stp>600420.SH</stp>
        <stp>2021/2/10</stp>
        <tr r="HK118" s="8"/>
      </tp>
      <tp>
        <v>69.697310560000005</v>
        <stp/>
        <stp>EM_S_VAL_PE_TTM</stp>
        <stp>2</stp>
        <stp>600222.SH</stp>
        <stp>2020/9/23</stp>
        <tr r="IR25" s="8"/>
      </tp>
      <tp>
        <v>17.250933839999998</v>
        <stp/>
        <stp>EM_S_VAL_PE_TTM</stp>
        <stp>2</stp>
        <stp>600422.SH</stp>
        <stp>2020/9/23</stp>
        <tr r="IG25" s="8"/>
      </tp>
      <tp>
        <v>41.519948030000002</v>
        <stp/>
        <stp>EM_S_VAL_PE_TTM</stp>
        <stp>2</stp>
        <stp>603520.SH</stp>
        <stp>2021/8/10</stp>
        <tr r="CU237" s="8"/>
      </tp>
      <tp>
        <v>13.00963177</v>
        <stp/>
        <stp>EM_S_VAL_PE_TTM</stp>
        <stp>2</stp>
        <stp>600420.SH</stp>
        <stp>2021/8/13</stp>
        <tr r="HK240" s="8"/>
      </tp>
      <tp>
        <v>15.51473245</v>
        <stp/>
        <stp>EM_S_VAL_PE_TTM</stp>
        <stp>2</stp>
        <stp>600420.SH</stp>
        <stp>2021/5/13</stp>
        <tr r="HK175" s="8"/>
      </tp>
      <tp>
        <v>15.069010430000001</v>
        <stp/>
        <stp>EM_S_VAL_PE_TTM</stp>
        <stp>2</stp>
        <stp>600420.SH</stp>
        <stp>2021/4/13</stp>
        <tr r="HK156" s="8"/>
      </tp>
      <tp>
        <v>60.074650079999998</v>
        <stp/>
        <stp>EM_S_VAL_PE_TTM</stp>
        <stp>2</stp>
        <stp>603520.SH</stp>
        <stp>2021/5/10</stp>
        <tr r="CU172" s="8"/>
      </tp>
      <tp>
        <v>13.290367509999999</v>
        <stp/>
        <stp>EM_S_VAL_PE_TTM</stp>
        <stp>2</stp>
        <stp>600420.SH</stp>
        <stp>2021/7/13</stp>
        <tr r="HK217" s="8"/>
      </tp>
      <tp>
        <v>74.171280789999997</v>
        <stp/>
        <stp>EM_S_VAL_PE_TTM</stp>
        <stp>2</stp>
        <stp>603520.SH</stp>
        <stp>2021/6/10</stp>
        <tr r="CU195" s="8"/>
      </tp>
      <tp>
        <v>12.985277829999999</v>
        <stp/>
        <stp>EM_S_VAL_PE_TTM</stp>
        <stp>2</stp>
        <stp>600420.SH</stp>
        <stp>2021/1/13</stp>
        <tr r="HK98" s="8"/>
      </tp>
      <tp>
        <v>58.847590889999999</v>
        <stp/>
        <stp>EM_S_VAL_PE_TTM</stp>
        <stp>2</stp>
        <stp>603520.SH</stp>
        <stp>2021/2/10</stp>
        <tr r="CU118" s="8"/>
      </tp>
      <tp>
        <v>62.10807982</v>
        <stp/>
        <stp>EM_S_VAL_PE_TTM</stp>
        <stp>2</stp>
        <stp>603520.SH</stp>
        <stp>2021/3/10</stp>
        <tr r="CU133" s="8"/>
      </tp>
      <tp>
        <v>69.215809280000002</v>
        <stp/>
        <stp>EM_S_VAL_PE_TTM</stp>
        <stp>2</stp>
        <stp>600222.SH</stp>
        <stp>2020/9/22</stp>
        <tr r="IR24" s="8"/>
      </tp>
      <tp>
        <v>17.148351479999999</v>
        <stp/>
        <stp>EM_S_VAL_PE_TTM</stp>
        <stp>2</stp>
        <stp>600422.SH</stp>
        <stp>2020/9/22</stp>
        <tr r="IG24" s="8"/>
      </tp>
      <tp>
        <v>40.217696910000001</v>
        <stp/>
        <stp>EM_S_VAL_PE_TTM</stp>
        <stp>2</stp>
        <stp>603520.SH</stp>
        <stp>2021/8/11</stp>
        <tr r="CU238" s="8"/>
      </tp>
      <tp>
        <v>12.995908529999999</v>
        <stp/>
        <stp>EM_S_VAL_PE_TTM</stp>
        <stp>2</stp>
        <stp>600420.SH</stp>
        <stp>2021/8/12</stp>
        <tr r="HK239" s="8"/>
      </tp>
      <tp>
        <v>15.17897629</v>
        <stp/>
        <stp>EM_S_VAL_PE_TTM</stp>
        <stp>2</stp>
        <stp>600420.SH</stp>
        <stp>2021/5/12</stp>
        <tr r="HK174" s="8"/>
      </tp>
      <tp>
        <v>14.73660579</v>
        <stp/>
        <stp>EM_S_VAL_PE_TTM</stp>
        <stp>2</stp>
        <stp>600420.SH</stp>
        <stp>2021/4/12</stp>
        <tr r="HK155" s="8"/>
      </tp>
      <tp>
        <v>59.304705990000002</v>
        <stp/>
        <stp>EM_S_VAL_PE_TTM</stp>
        <stp>2</stp>
        <stp>603520.SH</stp>
        <stp>2021/5/11</stp>
        <tr r="CU173" s="8"/>
      </tp>
      <tp>
        <v>13.276377650000001</v>
        <stp/>
        <stp>EM_S_VAL_PE_TTM</stp>
        <stp>2</stp>
        <stp>600420.SH</stp>
        <stp>2021/7/12</stp>
        <tr r="HK216" s="8"/>
      </tp>
      <tp>
        <v>71.395679869999995</v>
        <stp/>
        <stp>EM_S_VAL_PE_TTM</stp>
        <stp>2</stp>
        <stp>603520.SH</stp>
        <stp>2021/6/11</stp>
        <tr r="CU196" s="8"/>
      </tp>
      <tp>
        <v>13.11498649</v>
        <stp/>
        <stp>EM_S_VAL_PE_TTM</stp>
        <stp>2</stp>
        <stp>600420.SH</stp>
        <stp>2021/1/12</stp>
        <tr r="HK97" s="8"/>
      </tp>
      <tp>
        <v>64.352312470000001</v>
        <stp/>
        <stp>EM_S_VAL_PE_TTM</stp>
        <stp>2</stp>
        <stp>603520.SH</stp>
        <stp>2021/1/11</stp>
        <tr r="CU96" s="8"/>
      </tp>
      <tp>
        <v>14.13542711</v>
        <stp/>
        <stp>EM_S_VAL_PE_TTM</stp>
        <stp>2</stp>
        <stp>600420.SH</stp>
        <stp>2021/3/12</stp>
        <tr r="HK135" s="8"/>
      </tp>
      <tp>
        <v>62.806756020000002</v>
        <stp/>
        <stp>EM_S_VAL_PE_TTM</stp>
        <stp>2</stp>
        <stp>603520.SH</stp>
        <stp>2021/3/11</stp>
        <tr r="CU134" s="8"/>
      </tp>
      <tp>
        <v>69.456559920000004</v>
        <stp/>
        <stp>EM_S_VAL_PE_TTM</stp>
        <stp>2</stp>
        <stp>600222.SH</stp>
        <stp>2020/9/25</stp>
        <tr r="IR27" s="8"/>
      </tp>
      <tp>
        <v>16.703827919999998</v>
        <stp/>
        <stp>EM_S_VAL_PE_TTM</stp>
        <stp>2</stp>
        <stp>600422.SH</stp>
        <stp>2020/9/25</stp>
        <tr r="IG27" s="8"/>
      </tp>
      <tp>
        <v>41.795607029999999</v>
        <stp/>
        <stp>EM_S_VAL_PE_TTM</stp>
        <stp>2</stp>
        <stp>603520.SH</stp>
        <stp>2021/8/16</stp>
        <tr r="CU241" s="8"/>
      </tp>
      <tp>
        <v>67.473050029999996</v>
        <stp/>
        <stp>EM_S_VAL_PE_TTM</stp>
        <stp>2</stp>
        <stp>600521.SH</stp>
        <stp>2020/9/15</stp>
        <tr r="HS19" s="8"/>
      </tp>
      <tp>
        <v>-46.237214229999999</v>
        <stp/>
        <stp>EM_S_VAL_PE_TTM</stp>
        <stp>2</stp>
        <stp>600721.SH</stp>
        <stp>2020/9/15</stp>
        <tr r="KC19" s="8"/>
      </tp>
      <tp>
        <v>70.100512120000005</v>
        <stp/>
        <stp>EM_S_VAL_PE_TTM</stp>
        <stp>2</stp>
        <stp>603520.SH</stp>
        <stp>2021/4/16</stp>
        <tr r="CU159" s="8"/>
      </tp>
      <tp>
        <v>15.51221662</v>
        <stp/>
        <stp>EM_S_VAL_PE_TTM</stp>
        <stp>2</stp>
        <stp>600420.SH</stp>
        <stp>2021/4/15</stp>
        <tr r="HK158" s="8"/>
      </tp>
      <tp>
        <v>13.284096570000001</v>
        <stp/>
        <stp>EM_S_VAL_PE_TTM</stp>
        <stp>2</stp>
        <stp>600420.SH</stp>
        <stp>2021/7/15</stp>
        <tr r="HK219" s="8"/>
      </tp>
      <tp>
        <v>66.063104120000006</v>
        <stp/>
        <stp>EM_S_VAL_PE_TTM</stp>
        <stp>2</stp>
        <stp>603520.SH</stp>
        <stp>2021/6/16</stp>
        <tr r="CU198" s="8"/>
      </tp>
      <tp>
        <v>14.115748460000001</v>
        <stp/>
        <stp>EM_S_VAL_PE_TTM</stp>
        <stp>2</stp>
        <stp>600420.SH</stp>
        <stp>2021/6/15</stp>
        <tr r="HK197" s="8"/>
      </tp>
      <tp>
        <v>50.055871410000002</v>
        <stp/>
        <stp>EM_S_VAL_PE_TTM</stp>
        <stp>2</stp>
        <stp>603520.SH</stp>
        <stp>2021/7/16</stp>
        <tr r="CU220" s="8"/>
      </tp>
      <tp>
        <v>12.9996899</v>
        <stp/>
        <stp>EM_S_VAL_PE_TTM</stp>
        <stp>2</stp>
        <stp>600420.SH</stp>
        <stp>2021/1/15</stp>
        <tr r="HK100" s="8"/>
      </tp>
      <tp>
        <v>14.564737040000001</v>
        <stp/>
        <stp>EM_S_VAL_PE_TTM</stp>
        <stp>2</stp>
        <stp>600420.SH</stp>
        <stp>2021/3/15</stp>
        <tr r="HK136" s="8"/>
      </tp>
      <tp>
        <v>60.604867390000003</v>
        <stp/>
        <stp>EM_S_VAL_PE_TTM</stp>
        <stp>2</stp>
        <stp>603520.SH</stp>
        <stp>2021/3/16</stp>
        <tr r="CU137" s="8"/>
      </tp>
      <tp>
        <v>68.252806719999995</v>
        <stp/>
        <stp>EM_S_VAL_PE_TTM</stp>
        <stp>2</stp>
        <stp>600222.SH</stp>
        <stp>2020/9/24</stp>
        <tr r="IR26" s="8"/>
      </tp>
      <tp>
        <v>16.874798519999999</v>
        <stp/>
        <stp>EM_S_VAL_PE_TTM</stp>
        <stp>2</stp>
        <stp>600422.SH</stp>
        <stp>2020/9/24</stp>
        <tr r="IG26" s="8"/>
      </tp>
      <tp>
        <v>41.177750660000001</v>
        <stp/>
        <stp>EM_S_VAL_PE_TTM</stp>
        <stp>2</stp>
        <stp>603520.SH</stp>
        <stp>2021/8/17</stp>
        <tr r="CU242" s="8"/>
      </tp>
      <tp>
        <v>65.845253760000006</v>
        <stp/>
        <stp>EM_S_VAL_PE_TTM</stp>
        <stp>2</stp>
        <stp>600521.SH</stp>
        <stp>2020/9/14</stp>
        <tr r="HS18" s="8"/>
      </tp>
      <tp>
        <v>-45.483858390000002</v>
        <stp/>
        <stp>EM_S_VAL_PE_TTM</stp>
        <stp>2</stp>
        <stp>600721.SH</stp>
        <stp>2020/9/14</stp>
        <tr r="KC18" s="8"/>
      </tp>
      <tp>
        <v>15.234935650000001</v>
        <stp/>
        <stp>EM_S_VAL_PE_TTM</stp>
        <stp>2</stp>
        <stp>600420.SH</stp>
        <stp>2021/5/14</stp>
        <tr r="HK176" s="8"/>
      </tp>
      <tp>
        <v>15.41724387</v>
        <stp/>
        <stp>EM_S_VAL_PE_TTM</stp>
        <stp>2</stp>
        <stp>600420.SH</stp>
        <stp>2021/4/14</stp>
        <tr r="HK157" s="8"/>
      </tp>
      <tp>
        <v>61.652560190000003</v>
        <stp/>
        <stp>EM_S_VAL_PE_TTM</stp>
        <stp>2</stp>
        <stp>603520.SH</stp>
        <stp>2021/5/17</stp>
        <tr r="CU177" s="8"/>
      </tp>
      <tp>
        <v>13.318347230000001</v>
        <stp/>
        <stp>EM_S_VAL_PE_TTM</stp>
        <stp>2</stp>
        <stp>600420.SH</stp>
        <stp>2021/7/14</stp>
        <tr r="HK218" s="8"/>
      </tp>
      <tp>
        <v>66.538378249999994</v>
        <stp/>
        <stp>EM_S_VAL_PE_TTM</stp>
        <stp>2</stp>
        <stp>603520.SH</stp>
        <stp>2021/6/17</stp>
        <tr r="CU199" s="8"/>
      </tp>
      <tp>
        <v>13.042926120000001</v>
        <stp/>
        <stp>EM_S_VAL_PE_TTM</stp>
        <stp>2</stp>
        <stp>600420.SH</stp>
        <stp>2021/1/14</stp>
        <tr r="HK99" s="8"/>
      </tp>
      <tp>
        <v>63.53719023</v>
        <stp/>
        <stp>EM_S_VAL_PE_TTM</stp>
        <stp>2</stp>
        <stp>603520.SH</stp>
        <stp>2021/3/17</stp>
        <tr r="CU138" s="8"/>
      </tp>
      <tp>
        <v>72.827068890000007</v>
        <stp/>
        <stp>EM_S_VAL_PE_TTM</stp>
        <stp>2</stp>
        <stp>600222.SH</stp>
        <stp>2020/8/27</stp>
        <tr r="IR6" s="8"/>
      </tp>
      <tp>
        <v>13.02335501</v>
        <stp/>
        <stp>EM_S_VAL_PE_TTM</stp>
        <stp>2</stp>
        <stp>600420.SH</stp>
        <stp>2021/8/17</stp>
        <tr r="HK242" s="8"/>
      </tp>
      <tp>
        <v>18.276757459999999</v>
        <stp/>
        <stp>EM_S_VAL_PE_TTM</stp>
        <stp>2</stp>
        <stp>600422.SH</stp>
        <stp>2020/8/27</stp>
        <tr r="IG6" s="8"/>
      </tp>
      <tp>
        <v>63.698709219999998</v>
        <stp/>
        <stp>EM_S_VAL_PE_TTM</stp>
        <stp>2</stp>
        <stp>600521.SH</stp>
        <stp>2020/9/17</stp>
        <tr r="HS21" s="8"/>
      </tp>
      <tp>
        <v>-45.954705789999998</v>
        <stp/>
        <stp>EM_S_VAL_PE_TTM</stp>
        <stp>2</stp>
        <stp>600721.SH</stp>
        <stp>2020/9/17</stp>
        <tr r="KC21" s="8"/>
      </tp>
      <tp>
        <v>15.556701970000001</v>
        <stp/>
        <stp>EM_S_VAL_PE_TTM</stp>
        <stp>2</stp>
        <stp>600420.SH</stp>
        <stp>2021/5/17</stp>
        <tr r="HK177" s="8"/>
      </tp>
      <tp>
        <v>64.743994580000006</v>
        <stp/>
        <stp>EM_S_VAL_PE_TTM</stp>
        <stp>2</stp>
        <stp>603520.SH</stp>
        <stp>2021/4/14</stp>
        <tr r="CU157" s="8"/>
      </tp>
      <tp>
        <v>60.264759730000002</v>
        <stp/>
        <stp>EM_S_VAL_PE_TTM</stp>
        <stp>2</stp>
        <stp>603520.SH</stp>
        <stp>2021/5/14</stp>
        <tr r="CU176" s="8"/>
      </tp>
      <tp>
        <v>13.724032940000001</v>
        <stp/>
        <stp>EM_S_VAL_PE_TTM</stp>
        <stp>2</stp>
        <stp>600420.SH</stp>
        <stp>2021/6/17</stp>
        <tr r="HK199" s="8"/>
      </tp>
      <tp>
        <v>50.04636593</v>
        <stp/>
        <stp>EM_S_VAL_PE_TTM</stp>
        <stp>2</stp>
        <stp>603520.SH</stp>
        <stp>2021/7/14</stp>
        <tr r="CU218" s="8"/>
      </tp>
      <tp>
        <v>69.867620049999999</v>
        <stp/>
        <stp>EM_S_VAL_PE_TTM</stp>
        <stp>2</stp>
        <stp>603520.SH</stp>
        <stp>2021/1/14</stp>
        <tr r="CU99" s="8"/>
      </tp>
      <tp>
        <v>14.4852352</v>
        <stp/>
        <stp>EM_S_VAL_PE_TTM</stp>
        <stp>2</stp>
        <stp>600420.SH</stp>
        <stp>2021/3/17</stp>
        <tr r="HK138" s="8"/>
      </tp>
      <tp>
        <v>13.24292685</v>
        <stp/>
        <stp>EM_S_VAL_PE_TTM</stp>
        <stp>2</stp>
        <stp>600420.SH</stp>
        <stp>2021/8/16</stp>
        <tr r="HK241" s="8"/>
      </tp>
      <tp>
        <v>65.737926529999996</v>
        <stp/>
        <stp>EM_S_VAL_PE_TTM</stp>
        <stp>2</stp>
        <stp>600521.SH</stp>
        <stp>2020/9/16</stp>
        <tr r="HS20" s="8"/>
      </tp>
      <tp>
        <v>-46.048875270000003</v>
        <stp/>
        <stp>EM_S_VAL_PE_TTM</stp>
        <stp>2</stp>
        <stp>600721.SH</stp>
        <stp>2020/9/16</stp>
        <tr r="KC20" s="8"/>
      </tp>
      <tp>
        <v>66.120174969999994</v>
        <stp/>
        <stp>EM_S_VAL_PE_TTM</stp>
        <stp>2</stp>
        <stp>603520.SH</stp>
        <stp>2021/4/15</stp>
        <tr r="CU158" s="8"/>
      </tp>
      <tp>
        <v>15.3380999</v>
        <stp/>
        <stp>EM_S_VAL_PE_TTM</stp>
        <stp>2</stp>
        <stp>600420.SH</stp>
        <stp>2021/4/16</stp>
        <tr r="HK159" s="8"/>
      </tp>
      <tp>
        <v>13.51739165</v>
        <stp/>
        <stp>EM_S_VAL_PE_TTM</stp>
        <stp>2</stp>
        <stp>600420.SH</stp>
        <stp>2021/7/16</stp>
        <tr r="HK220" s="8"/>
      </tp>
      <tp>
        <v>70.796834459999999</v>
        <stp/>
        <stp>EM_S_VAL_PE_TTM</stp>
        <stp>2</stp>
        <stp>603520.SH</stp>
        <stp>2021/6/15</stp>
        <tr r="CU197" s="8"/>
      </tp>
      <tp>
        <v>13.696053259999999</v>
        <stp/>
        <stp>EM_S_VAL_PE_TTM</stp>
        <stp>2</stp>
        <stp>600420.SH</stp>
        <stp>2021/6/16</stp>
        <tr r="HK198" s="8"/>
      </tp>
      <tp>
        <v>52.565318820000002</v>
        <stp/>
        <stp>EM_S_VAL_PE_TTM</stp>
        <stp>2</stp>
        <stp>603520.SH</stp>
        <stp>2021/7/15</stp>
        <tr r="CU219" s="8"/>
      </tp>
      <tp>
        <v>70.70391429</v>
        <stp/>
        <stp>EM_S_VAL_PE_TTM</stp>
        <stp>2</stp>
        <stp>603520.SH</stp>
        <stp>2021/1/15</stp>
        <tr r="CU100" s="8"/>
      </tp>
      <tp>
        <v>14.564737040000001</v>
        <stp/>
        <stp>EM_S_VAL_PE_TTM</stp>
        <stp>2</stp>
        <stp>600420.SH</stp>
        <stp>2021/3/16</stp>
        <tr r="HK137" s="8"/>
      </tp>
      <tp>
        <v>59.34513303</v>
        <stp/>
        <stp>EM_S_VAL_PE_TTM</stp>
        <stp>2</stp>
        <stp>603520.SH</stp>
        <stp>2021/3/15</stp>
        <tr r="CU136" s="8"/>
      </tp>
      <tp>
        <v>104.95705346</v>
        <stp/>
        <stp>EM_S_VAL_PE_TTM</stp>
        <stp>2</stp>
        <stp>688029.SH</stp>
        <stp>2020/9/11</stp>
        <tr r="AL17" s="8"/>
      </tp>
      <tp>
        <v>67.771305429999998</v>
        <stp/>
        <stp>EM_S_VAL_PE_TTM</stp>
        <stp>2</stp>
        <stp>600222.SH</stp>
        <stp>2020/9/29</stp>
        <tr r="IR29" s="8"/>
      </tp>
      <tp>
        <v>16.652536730000001</v>
        <stp/>
        <stp>EM_S_VAL_PE_TTM</stp>
        <stp>2</stp>
        <stp>600422.SH</stp>
        <stp>2020/9/29</stp>
        <tr r="IG29" s="8"/>
      </tp>
      <tp>
        <v>13.284096570000001</v>
        <stp/>
        <stp>EM_S_VAL_PE_TTM</stp>
        <stp>2</stp>
        <stp>600420.SH</stp>
        <stp>2021/8/19</stp>
        <tr r="HK244" s="8"/>
      </tp>
      <tp>
        <v>15.822508920000001</v>
        <stp/>
        <stp>EM_S_VAL_PE_TTM</stp>
        <stp>2</stp>
        <stp>600420.SH</stp>
        <stp>2021/5/19</stp>
        <tr r="HK179" s="8"/>
      </tp>
      <tp>
        <v>15.14815439</v>
        <stp/>
        <stp>EM_S_VAL_PE_TTM</stp>
        <stp>2</stp>
        <stp>600420.SH</stp>
        <stp>2021/4/19</stp>
        <tr r="HK160" s="8"/>
      </tp>
      <tp>
        <v>13.55856138</v>
        <stp/>
        <stp>EM_S_VAL_PE_TTM</stp>
        <stp>2</stp>
        <stp>600420.SH</stp>
        <stp>2021/7/19</stp>
        <tr r="HK221" s="8"/>
      </tp>
      <tp>
        <v>13.01410198</v>
        <stp/>
        <stp>EM_S_VAL_PE_TTM</stp>
        <stp>2</stp>
        <stp>600420.SH</stp>
        <stp>2021/1/19</stp>
        <tr r="HK102" s="8"/>
      </tp>
      <tp>
        <v>14.803242559999999</v>
        <stp/>
        <stp>EM_S_VAL_PE_TTM</stp>
        <stp>2</stp>
        <stp>600420.SH</stp>
        <stp>2021/3/19</stp>
        <tr r="HK140" s="8"/>
      </tp>
      <tp>
        <v>14.151327480000001</v>
        <stp/>
        <stp>EM_S_VAL_PE_TTM</stp>
        <stp>2</stp>
        <stp>600420.SH</stp>
        <stp>2021/2/19</stp>
        <tr r="HK120" s="8"/>
      </tp>
      <tp>
        <v>102.27301055</v>
        <stp/>
        <stp>EM_S_VAL_PE_TTM</stp>
        <stp>2</stp>
        <stp>688029.SH</stp>
        <stp>2020/9/10</stp>
        <tr r="AL16" s="8"/>
      </tp>
      <tp>
        <v>67.891680750000006</v>
        <stp/>
        <stp>EM_S_VAL_PE_TTM</stp>
        <stp>2</stp>
        <stp>600222.SH</stp>
        <stp>2020/9/28</stp>
        <tr r="IR28" s="8"/>
      </tp>
      <tp>
        <v>73.428945499999998</v>
        <stp/>
        <stp>EM_S_VAL_PE_TTM</stp>
        <stp>2</stp>
        <stp>600222.SH</stp>
        <stp>2020/8/28</stp>
        <tr r="IR7" s="8"/>
      </tp>
      <tp>
        <v>16.601245550000002</v>
        <stp/>
        <stp>EM_S_VAL_PE_TTM</stp>
        <stp>2</stp>
        <stp>600422.SH</stp>
        <stp>2020/9/28</stp>
        <tr r="IG28" s="8"/>
      </tp>
      <tp>
        <v>13.13314093</v>
        <stp/>
        <stp>EM_S_VAL_PE_TTM</stp>
        <stp>2</stp>
        <stp>600420.SH</stp>
        <stp>2021/8/18</stp>
        <tr r="HK243" s="8"/>
      </tp>
      <tp>
        <v>18.567407490000001</v>
        <stp/>
        <stp>EM_S_VAL_PE_TTM</stp>
        <stp>2</stp>
        <stp>600422.SH</stp>
        <stp>2020/8/28</stp>
        <tr r="IG7" s="8"/>
      </tp>
      <tp>
        <v>64.628878520000001</v>
        <stp/>
        <stp>EM_S_VAL_PE_TTM</stp>
        <stp>2</stp>
        <stp>600521.SH</stp>
        <stp>2020/9/18</stp>
        <tr r="HS22" s="8"/>
      </tp>
      <tp>
        <v>-46.425553190000002</v>
        <stp/>
        <stp>EM_S_VAL_PE_TTM</stp>
        <stp>2</stp>
        <stp>600721.SH</stp>
        <stp>2020/9/18</stp>
        <tr r="KC22" s="8"/>
      </tp>
      <tp>
        <v>15.612661320000001</v>
        <stp/>
        <stp>EM_S_VAL_PE_TTM</stp>
        <stp>2</stp>
        <stp>600420.SH</stp>
        <stp>2021/5/18</stp>
        <tr r="HK178" s="8"/>
      </tp>
      <tp>
        <v>13.71006332</v>
        <stp/>
        <stp>EM_S_VAL_PE_TTM</stp>
        <stp>2</stp>
        <stp>600420.SH</stp>
        <stp>2021/6/18</stp>
        <tr r="HK200" s="8"/>
      </tp>
      <tp>
        <v>13.08616234</v>
        <stp/>
        <stp>EM_S_VAL_PE_TTM</stp>
        <stp>2</stp>
        <stp>600420.SH</stp>
        <stp>2021/1/18</stp>
        <tr r="HK101" s="8"/>
      </tp>
      <tp>
        <v>14.564737040000001</v>
        <stp/>
        <stp>EM_S_VAL_PE_TTM</stp>
        <stp>2</stp>
        <stp>600420.SH</stp>
        <stp>2021/3/18</stp>
        <tr r="HK139" s="8"/>
      </tp>
      <tp>
        <v>13.84922049</v>
        <stp/>
        <stp>EM_S_VAL_PE_TTM</stp>
        <stp>2</stp>
        <stp>600420.SH</stp>
        <stp>2021/2/18</stp>
        <tr r="HK119" s="8"/>
      </tp>
      <tp>
        <v>40.540883319999999</v>
        <stp/>
        <stp>EM_S_VAL_PE_TTM</stp>
        <stp>2</stp>
        <stp>603520.SH</stp>
        <stp>2021/8/18</stp>
        <tr r="CU243" s="8"/>
      </tp>
      <tp>
        <v>58.933992170000003</v>
        <stp/>
        <stp>EM_S_VAL_PE_TTM</stp>
        <stp>2</stp>
        <stp>603520.SH</stp>
        <stp>2021/5/18</stp>
        <tr r="CU178" s="8"/>
      </tp>
      <tp>
        <v>68.677111839999995</v>
        <stp/>
        <stp>EM_S_VAL_PE_TTM</stp>
        <stp>2</stp>
        <stp>603520.SH</stp>
        <stp>2021/6/18</stp>
        <tr r="CU200" s="8"/>
      </tp>
      <tp>
        <v>72.175368710000001</v>
        <stp/>
        <stp>EM_S_VAL_PE_TTM</stp>
        <stp>2</stp>
        <stp>603520.SH</stp>
        <stp>2021/1/18</stp>
        <tr r="CU101" s="8"/>
      </tp>
      <tp>
        <v>60.551937379999998</v>
        <stp/>
        <stp>EM_S_VAL_PE_TTM</stp>
        <stp>2</stp>
        <stp>603520.SH</stp>
        <stp>2021/2/18</stp>
        <tr r="CU119" s="8"/>
      </tp>
      <tp>
        <v>63.67480827</v>
        <stp/>
        <stp>EM_S_VAL_PE_TTM</stp>
        <stp>2</stp>
        <stp>603520.SH</stp>
        <stp>2021/3/18</stp>
        <tr r="CU139" s="8"/>
      </tp>
      <tp>
        <v>40.892586180000002</v>
        <stp/>
        <stp>EM_S_VAL_PE_TTM</stp>
        <stp>2</stp>
        <stp>603520.SH</stp>
        <stp>2021/8/19</stp>
        <tr r="CU244" s="8"/>
      </tp>
      <tp>
        <v>68.798433739999993</v>
        <stp/>
        <stp>EM_S_VAL_PE_TTM</stp>
        <stp>2</stp>
        <stp>603520.SH</stp>
        <stp>2021/4/19</stp>
        <tr r="CU160" s="8"/>
      </tp>
      <tp>
        <v>59.12410182</v>
        <stp/>
        <stp>EM_S_VAL_PE_TTM</stp>
        <stp>2</stp>
        <stp>603520.SH</stp>
        <stp>2021/5/19</stp>
        <tr r="CU179" s="8"/>
      </tp>
      <tp>
        <v>49.504553420000001</v>
        <stp/>
        <stp>EM_S_VAL_PE_TTM</stp>
        <stp>2</stp>
        <stp>603520.SH</stp>
        <stp>2021/7/19</stp>
        <tr r="CU221" s="8"/>
      </tp>
      <tp>
        <v>73.339829050000006</v>
        <stp/>
        <stp>EM_S_VAL_PE_TTM</stp>
        <stp>2</stp>
        <stp>603520.SH</stp>
        <stp>2021/1/19</stp>
        <tr r="CU102" s="8"/>
      </tp>
      <tp>
        <v>61.92811777</v>
        <stp/>
        <stp>EM_S_VAL_PE_TTM</stp>
        <stp>2</stp>
        <stp>603520.SH</stp>
        <stp>2021/2/19</stp>
        <tr r="CU120" s="8"/>
      </tp>
      <tp>
        <v>63.03964809</v>
        <stp/>
        <stp>EM_S_VAL_PE_TTM</stp>
        <stp>2</stp>
        <stp>603520.SH</stp>
        <stp>2021/3/19</stp>
        <tr r="CU140" s="8"/>
      </tp>
      <tp>
        <v>106.01470605999999</v>
        <stp/>
        <stp>EM_S_VAL_PE_TTM</stp>
        <stp>2</stp>
        <stp>688029.SH</stp>
        <stp>2020/9/15</stp>
        <tr r="AL19" s="8"/>
      </tp>
      <tp>
        <v>106.51359879</v>
        <stp/>
        <stp>EM_S_VAL_PE_TTM</stp>
        <stp>2</stp>
        <stp>688029.SH</stp>
        <stp>2020/9/14</stp>
        <tr r="AL18" s="8"/>
      </tp>
      <tp>
        <v>104.44818287</v>
        <stp/>
        <stp>EM_S_VAL_PE_TTM</stp>
        <stp>2</stp>
        <stp>688029.SH</stp>
        <stp>2020/9/17</stp>
        <tr r="AL21" s="8"/>
      </tp>
      <tp>
        <v>104.64275103999999</v>
        <stp/>
        <stp>EM_S_VAL_PE_TTM</stp>
        <stp>2</stp>
        <stp>688029.SH</stp>
        <stp>2020/9/16</stp>
        <tr r="AL20" s="8"/>
      </tp>
      <tp>
        <v>149.89040575000001</v>
        <stp/>
        <stp>EM_S_VAL_PE_TTM</stp>
        <stp>2</stp>
        <stp>603127.SH</stp>
        <stp>2021/8/12</stp>
        <tr r="BI239" s="8"/>
      </tp>
      <tp>
        <v>182.39889776999999</v>
        <stp/>
        <stp>EM_S_VAL_PE_TTM</stp>
        <stp>2</stp>
        <stp>600624.SH</stp>
        <stp>2020/8/31</stp>
        <tr r="KU8" s="8"/>
      </tp>
      <tp>
        <v>-75.752493329999993</v>
        <stp/>
        <stp>EM_S_VAL_PE_TTM</stp>
        <stp>2</stp>
        <stp>600624.SH</stp>
        <stp>2021/7/21</stp>
        <tr r="KU223" s="8"/>
      </tp>
      <tp>
        <v>-79.588062609999994</v>
        <stp/>
        <stp>EM_S_VAL_PE_TTM</stp>
        <stp>2</stp>
        <stp>600624.SH</stp>
        <stp>2021/6/21</stp>
        <tr r="KU201" s="8"/>
      </tp>
      <tp>
        <v>125.79029737</v>
        <stp/>
        <stp>EM_S_VAL_PE_TTM</stp>
        <stp>2</stp>
        <stp>603127.SH</stp>
        <stp>2021/1/12</stp>
        <tr r="BI97" s="8"/>
      </tp>
      <tp>
        <v>-75.326318959999995</v>
        <stp/>
        <stp>EM_S_VAL_PE_TTM</stp>
        <stp>2</stp>
        <stp>600624.SH</stp>
        <stp>2021/5/21</stp>
        <tr r="KU181" s="8"/>
      </tp>
      <tp>
        <v>127.97752053000001</v>
        <stp/>
        <stp>EM_S_VAL_PE_TTM</stp>
        <stp>2</stp>
        <stp>600624.SH</stp>
        <stp>2021/4/21</stp>
        <tr r="KU162" s="8"/>
      </tp>
      <tp>
        <v>159.70826253999999</v>
        <stp/>
        <stp>EM_S_VAL_PE_TTM</stp>
        <stp>2</stp>
        <stp>603127.SH</stp>
        <stp>2021/3/12</stp>
        <tr r="BI135" s="8"/>
      </tp>
      <tp>
        <v>123.47142811000001</v>
        <stp/>
        <stp>EM_S_VAL_PE_TTM</stp>
        <stp>2</stp>
        <stp>603127.SH</stp>
        <stp>2021/4/12</stp>
        <tr r="BI155" s="8"/>
      </tp>
      <tp>
        <v>105.77653094999999</v>
        <stp/>
        <stp>EM_S_VAL_PE_TTM</stp>
        <stp>2</stp>
        <stp>603127.SH</stp>
        <stp>2021/5/12</stp>
        <tr r="BI174" s="8"/>
      </tp>
      <tp>
        <v>141.57286619000001</v>
        <stp/>
        <stp>EM_S_VAL_PE_TTM</stp>
        <stp>2</stp>
        <stp>600624.SH</stp>
        <stp>2021/1/21</stp>
        <tr r="KU104" s="8"/>
      </tp>
      <tp>
        <v>122.21040361</v>
        <stp/>
        <stp>EM_S_VAL_PE_TTM</stp>
        <stp>2</stp>
        <stp>603127.SH</stp>
        <stp>2021/7/12</stp>
        <tr r="BI216" s="8"/>
      </tp>
      <tp>
        <v>147.49262712000001</v>
        <stp/>
        <stp>EM_S_VAL_PE_TTM</stp>
        <stp>2</stp>
        <stp>603127.SH</stp>
        <stp>2021/8/13</stp>
        <tr r="BI240" s="8"/>
      </tp>
      <tp>
        <v>160.41414809</v>
        <stp/>
        <stp>EM_S_VAL_PE_TTM</stp>
        <stp>2</stp>
        <stp>600624.SH</stp>
        <stp>2020/9/30</stp>
        <tr r="KU30" s="8"/>
      </tp>
      <tp>
        <v>-64.991590619999997</v>
        <stp/>
        <stp>EM_S_VAL_PE_TTM</stp>
        <stp>2</stp>
        <stp>600624.SH</stp>
        <stp>2021/8/20</stp>
        <tr r="KU245" s="8"/>
      </tp>
      <tp>
        <v>-75.645949729999998</v>
        <stp/>
        <stp>EM_S_VAL_PE_TTM</stp>
        <stp>2</stp>
        <stp>600624.SH</stp>
        <stp>2021/7/20</stp>
        <tr r="KU222" s="8"/>
      </tp>
      <tp>
        <v>120.51448480000001</v>
        <stp/>
        <stp>EM_S_VAL_PE_TTM</stp>
        <stp>2</stp>
        <stp>603127.SH</stp>
        <stp>2021/1/13</stp>
        <tr r="BI98" s="8"/>
      </tp>
      <tp>
        <v>-74.047795870000002</v>
        <stp/>
        <stp>EM_S_VAL_PE_TTM</stp>
        <stp>2</stp>
        <stp>600624.SH</stp>
        <stp>2021/5/20</stp>
        <tr r="KU180" s="8"/>
      </tp>
      <tp>
        <v>128.15879179999999</v>
        <stp/>
        <stp>EM_S_VAL_PE_TTM</stp>
        <stp>2</stp>
        <stp>600624.SH</stp>
        <stp>2021/4/20</stp>
        <tr r="KU161" s="8"/>
      </tp>
      <tp>
        <v>124.22797215999999</v>
        <stp/>
        <stp>EM_S_VAL_PE_TTM</stp>
        <stp>2</stp>
        <stp>603127.SH</stp>
        <stp>2021/4/13</stp>
        <tr r="BI156" s="8"/>
      </tp>
      <tp>
        <v>105.74174290000001</v>
        <stp/>
        <stp>EM_S_VAL_PE_TTM</stp>
        <stp>2</stp>
        <stp>603127.SH</stp>
        <stp>2021/5/13</stp>
        <tr r="BI175" s="8"/>
      </tp>
      <tp>
        <v>141.75413746999999</v>
        <stp/>
        <stp>EM_S_VAL_PE_TTM</stp>
        <stp>2</stp>
        <stp>600624.SH</stp>
        <stp>2021/1/20</stp>
        <tr r="KU103" s="8"/>
      </tp>
      <tp>
        <v>126.28060493</v>
        <stp/>
        <stp>EM_S_VAL_PE_TTM</stp>
        <stp>2</stp>
        <stp>603127.SH</stp>
        <stp>2021/7/13</stp>
        <tr r="BI217" s="8"/>
      </tp>
      <tp>
        <v>145.19231916000001</v>
        <stp/>
        <stp>EM_S_VAL_PE_TTM</stp>
        <stp>2</stp>
        <stp>603127.SH</stp>
        <stp>2021/8/10</stp>
        <tr r="BI237" s="8"/>
      </tp>
      <tp>
        <v>-65.098134209999998</v>
        <stp/>
        <stp>EM_S_VAL_PE_TTM</stp>
        <stp>2</stp>
        <stp>600624.SH</stp>
        <stp>2021/8/23</stp>
        <tr r="KU246" s="8"/>
      </tp>
      <tp>
        <v>-75.006688190000006</v>
        <stp/>
        <stp>EM_S_VAL_PE_TTM</stp>
        <stp>2</stp>
        <stp>600624.SH</stp>
        <stp>2021/7/23</stp>
        <tr r="KU225" s="8"/>
      </tp>
      <tp>
        <v>-81.29276007</v>
        <stp/>
        <stp>EM_S_VAL_PE_TTM</stp>
        <stp>2</stp>
        <stp>600624.SH</stp>
        <stp>2021/6/23</stp>
        <tr r="KU203" s="8"/>
      </tp>
      <tp>
        <v>167.24014898999999</v>
        <stp/>
        <stp>EM_S_VAL_PE_TTM</stp>
        <stp>2</stp>
        <stp>603127.SH</stp>
        <stp>2021/2/10</stp>
        <tr r="BI118" s="8"/>
      </tp>
      <tp>
        <v>127.79624925</v>
        <stp/>
        <stp>EM_S_VAL_PE_TTM</stp>
        <stp>2</stp>
        <stp>600624.SH</stp>
        <stp>2021/4/23</stp>
        <tr r="KU164" s="8"/>
      </tp>
      <tp>
        <v>148.81261269999999</v>
        <stp/>
        <stp>EM_S_VAL_PE_TTM</stp>
        <stp>2</stp>
        <stp>603127.SH</stp>
        <stp>2021/3/10</stp>
        <tr r="BI133" s="8"/>
      </tp>
      <tp>
        <v>129.24641946</v>
        <stp/>
        <stp>EM_S_VAL_PE_TTM</stp>
        <stp>2</stp>
        <stp>600624.SH</stp>
        <stp>2021/3/23</stp>
        <tr r="KU142" s="8"/>
      </tp>
      <tp>
        <v>128.15879179999999</v>
        <stp/>
        <stp>EM_S_VAL_PE_TTM</stp>
        <stp>2</stp>
        <stp>600624.SH</stp>
        <stp>2021/2/23</stp>
        <tr r="KU122" s="8"/>
      </tp>
      <tp>
        <v>98.415380529999993</v>
        <stp/>
        <stp>EM_S_VAL_PE_TTM</stp>
        <stp>2</stp>
        <stp>603127.SH</stp>
        <stp>2021/5/10</stp>
        <tr r="BI172" s="8"/>
      </tp>
      <tp>
        <v>127.44252564</v>
        <stp/>
        <stp>EM_S_VAL_PE_TTM</stp>
        <stp>2</stp>
        <stp>603127.SH</stp>
        <stp>2021/6/10</stp>
        <tr r="BI195" s="8"/>
      </tp>
      <tp>
        <v>156.63537654000001</v>
        <stp/>
        <stp>EM_S_VAL_PE_TTM</stp>
        <stp>2</stp>
        <stp>603127.SH</stp>
        <stp>2021/8/11</stp>
        <tr r="BI238" s="8"/>
      </tp>
      <tp>
        <v>-75.326318959999995</v>
        <stp/>
        <stp>EM_S_VAL_PE_TTM</stp>
        <stp>2</stp>
        <stp>600624.SH</stp>
        <stp>2021/7/22</stp>
        <tr r="KU224" s="8"/>
      </tp>
      <tp>
        <v>-81.612390840000003</v>
        <stp/>
        <stp>EM_S_VAL_PE_TTM</stp>
        <stp>2</stp>
        <stp>600624.SH</stp>
        <stp>2021/6/22</stp>
        <tr r="KU202" s="8"/>
      </tp>
      <tp>
        <v>122.30763917</v>
        <stp/>
        <stp>EM_S_VAL_PE_TTM</stp>
        <stp>2</stp>
        <stp>603127.SH</stp>
        <stp>2021/1/11</stp>
        <tr r="BI96" s="8"/>
      </tp>
      <tp>
        <v>129.24641946</v>
        <stp/>
        <stp>EM_S_VAL_PE_TTM</stp>
        <stp>2</stp>
        <stp>600624.SH</stp>
        <stp>2021/4/22</stp>
        <tr r="KU163" s="8"/>
      </tp>
      <tp>
        <v>157.51185748</v>
        <stp/>
        <stp>EM_S_VAL_PE_TTM</stp>
        <stp>2</stp>
        <stp>603127.SH</stp>
        <stp>2021/3/11</stp>
        <tr r="BI134" s="8"/>
      </tp>
      <tp>
        <v>129.97150456</v>
        <stp/>
        <stp>EM_S_VAL_PE_TTM</stp>
        <stp>2</stp>
        <stp>600624.SH</stp>
        <stp>2021/3/22</stp>
        <tr r="KU141" s="8"/>
      </tp>
      <tp>
        <v>128.70260562999999</v>
        <stp/>
        <stp>EM_S_VAL_PE_TTM</stp>
        <stp>2</stp>
        <stp>600624.SH</stp>
        <stp>2021/2/22</stp>
        <tr r="KU121" s="8"/>
      </tp>
      <tp>
        <v>101.43498288000001</v>
        <stp/>
        <stp>EM_S_VAL_PE_TTM</stp>
        <stp>2</stp>
        <stp>603127.SH</stp>
        <stp>2021/5/11</stp>
        <tr r="BI173" s="8"/>
      </tp>
      <tp>
        <v>140.84778109000001</v>
        <stp/>
        <stp>EM_S_VAL_PE_TTM</stp>
        <stp>2</stp>
        <stp>600624.SH</stp>
        <stp>2021/1/22</stp>
        <tr r="KU105" s="8"/>
      </tp>
      <tp>
        <v>124.86821028</v>
        <stp/>
        <stp>EM_S_VAL_PE_TTM</stp>
        <stp>2</stp>
        <stp>603127.SH</stp>
        <stp>2021/6/11</stp>
        <tr r="BI196" s="8"/>
      </tp>
      <tp>
        <v>147.34642109999999</v>
        <stp/>
        <stp>EM_S_VAL_PE_TTM</stp>
        <stp>2</stp>
        <stp>603127.SH</stp>
        <stp>2021/8/16</stp>
        <tr r="BI241" s="8"/>
      </tp>
      <tp>
        <v>-65.098134209999998</v>
        <stp/>
        <stp>EM_S_VAL_PE_TTM</stp>
        <stp>2</stp>
        <stp>600624.SH</stp>
        <stp>2021/8/25</stp>
        <tr r="KU248" s="8"/>
      </tp>
      <tp>
        <v>-79.481519019999993</v>
        <stp/>
        <stp>EM_S_VAL_PE_TTM</stp>
        <stp>2</stp>
        <stp>600624.SH</stp>
        <stp>2021/6/25</stp>
        <tr r="KU205" s="8"/>
      </tp>
      <tp>
        <v>-75.645949729999998</v>
        <stp/>
        <stp>EM_S_VAL_PE_TTM</stp>
        <stp>2</stp>
        <stp>600624.SH</stp>
        <stp>2021/5/25</stp>
        <tr r="KU183" s="8"/>
      </tp>
      <tp>
        <v>159.59720834999999</v>
        <stp/>
        <stp>EM_S_VAL_PE_TTM</stp>
        <stp>2</stp>
        <stp>603127.SH</stp>
        <stp>2021/3/16</stp>
        <tr r="BI137" s="8"/>
      </tp>
      <tp>
        <v>128.52133436</v>
        <stp/>
        <stp>EM_S_VAL_PE_TTM</stp>
        <stp>2</stp>
        <stp>600624.SH</stp>
        <stp>2021/3/25</stp>
        <tr r="KU144" s="8"/>
      </tp>
      <tp>
        <v>124.84696275</v>
        <stp/>
        <stp>EM_S_VAL_PE_TTM</stp>
        <stp>2</stp>
        <stp>603127.SH</stp>
        <stp>2021/4/16</stp>
        <tr r="BI159" s="8"/>
      </tp>
      <tp>
        <v>128.88387691</v>
        <stp/>
        <stp>EM_S_VAL_PE_TTM</stp>
        <stp>2</stp>
        <stp>600624.SH</stp>
        <stp>2021/2/25</stp>
        <tr r="KU124" s="8"/>
      </tp>
      <tp>
        <v>139.57888216000001</v>
        <stp/>
        <stp>EM_S_VAL_PE_TTM</stp>
        <stp>2</stp>
        <stp>600624.SH</stp>
        <stp>2021/1/25</stp>
        <tr r="KU106" s="8"/>
      </tp>
      <tp>
        <v>120.58232307999999</v>
        <stp/>
        <stp>EM_S_VAL_PE_TTM</stp>
        <stp>2</stp>
        <stp>603127.SH</stp>
        <stp>2021/6/16</stp>
        <tr r="BI198" s="8"/>
      </tp>
      <tp>
        <v>124.33943198999999</v>
        <stp/>
        <stp>EM_S_VAL_PE_TTM</stp>
        <stp>2</stp>
        <stp>603127.SH</stp>
        <stp>2021/7/16</stp>
        <tr r="BI220" s="8"/>
      </tp>
      <tp>
        <v>136.16653454999999</v>
        <stp/>
        <stp>EM_S_VAL_PE_TTM</stp>
        <stp>2</stp>
        <stp>603127.SH</stp>
        <stp>2021/8/17</stp>
        <tr r="BI242" s="8"/>
      </tp>
      <tp>
        <v>-64.991590619999997</v>
        <stp/>
        <stp>EM_S_VAL_PE_TTM</stp>
        <stp>2</stp>
        <stp>600624.SH</stp>
        <stp>2021/8/24</stp>
        <tr r="KU247" s="8"/>
      </tp>
      <tp>
        <v>-80.227324150000001</v>
        <stp/>
        <stp>EM_S_VAL_PE_TTM</stp>
        <stp>2</stp>
        <stp>600624.SH</stp>
        <stp>2021/6/24</stp>
        <tr r="KU204" s="8"/>
      </tp>
      <tp>
        <v>-75.432862549999996</v>
        <stp/>
        <stp>EM_S_VAL_PE_TTM</stp>
        <stp>2</stp>
        <stp>600624.SH</stp>
        <stp>2021/5/24</stp>
        <tr r="KU182" s="8"/>
      </tp>
      <tp>
        <v>164.91547005000001</v>
        <stp/>
        <stp>EM_S_VAL_PE_TTM</stp>
        <stp>2</stp>
        <stp>603127.SH</stp>
        <stp>2021/3/17</stp>
        <tr r="BI138" s="8"/>
      </tp>
      <tp>
        <v>127.4337067</v>
        <stp/>
        <stp>EM_S_VAL_PE_TTM</stp>
        <stp>2</stp>
        <stp>600624.SH</stp>
        <stp>2021/3/24</stp>
        <tr r="KU143" s="8"/>
      </tp>
      <tp>
        <v>130.51531839</v>
        <stp/>
        <stp>EM_S_VAL_PE_TTM</stp>
        <stp>2</stp>
        <stp>600624.SH</stp>
        <stp>2021/2/24</stp>
        <tr r="KU123" s="8"/>
      </tp>
      <tp>
        <v>112.29581066</v>
        <stp/>
        <stp>EM_S_VAL_PE_TTM</stp>
        <stp>2</stp>
        <stp>603127.SH</stp>
        <stp>2021/5/17</stp>
        <tr r="BI177" s="8"/>
      </tp>
      <tp>
        <v>123.68541673999999</v>
        <stp/>
        <stp>EM_S_VAL_PE_TTM</stp>
        <stp>2</stp>
        <stp>603127.SH</stp>
        <stp>2021/6/17</stp>
        <tr r="BI199" s="8"/>
      </tp>
      <tp>
        <v>-67.229006029999994</v>
        <stp/>
        <stp>EM_S_VAL_PE_TTM</stp>
        <stp>2</stp>
        <stp>600624.SH</stp>
        <stp>2021/8/27</stp>
        <tr r="KU250" s="8"/>
      </tp>
      <tp>
        <v>-72.982359959999997</v>
        <stp/>
        <stp>EM_S_VAL_PE_TTM</stp>
        <stp>2</stp>
        <stp>600624.SH</stp>
        <stp>2021/7/27</stp>
        <tr r="KU227" s="8"/>
      </tp>
      <tp>
        <v>118.99082184</v>
        <stp/>
        <stp>EM_S_VAL_PE_TTM</stp>
        <stp>2</stp>
        <stp>603127.SH</stp>
        <stp>2021/1/14</stp>
        <tr r="BI99" s="8"/>
      </tp>
      <tp>
        <v>-76.498298460000001</v>
        <stp/>
        <stp>EM_S_VAL_PE_TTM</stp>
        <stp>2</stp>
        <stp>600624.SH</stp>
        <stp>2021/5/27</stp>
        <tr r="KU185" s="8"/>
      </tp>
      <tp>
        <v>125.80226522</v>
        <stp/>
        <stp>EM_S_VAL_PE_TTM</stp>
        <stp>2</stp>
        <stp>600624.SH</stp>
        <stp>2021/4/27</stp>
        <tr r="KU166" s="8"/>
      </tp>
      <tp>
        <v>124.25376343000001</v>
        <stp/>
        <stp>EM_S_VAL_PE_TTM</stp>
        <stp>2</stp>
        <stp>603127.SH</stp>
        <stp>2021/4/14</stp>
        <tr r="BI157" s="8"/>
      </tp>
      <tp>
        <v>106.51403750999999</v>
        <stp/>
        <stp>EM_S_VAL_PE_TTM</stp>
        <stp>2</stp>
        <stp>603127.SH</stp>
        <stp>2021/5/14</stp>
        <tr r="BI176" s="8"/>
      </tp>
      <tp>
        <v>143.38557895</v>
        <stp/>
        <stp>EM_S_VAL_PE_TTM</stp>
        <stp>2</stp>
        <stp>600624.SH</stp>
        <stp>2021/1/27</stp>
        <tr r="KU108" s="8"/>
      </tp>
      <tp>
        <v>131.15788889999999</v>
        <stp/>
        <stp>EM_S_VAL_PE_TTM</stp>
        <stp>2</stp>
        <stp>603127.SH</stp>
        <stp>2021/7/14</stp>
        <tr r="BI218" s="8"/>
      </tp>
      <tp>
        <v>-67.655180400000006</v>
        <stp/>
        <stp>EM_S_VAL_PE_TTM</stp>
        <stp>2</stp>
        <stp>600624.SH</stp>
        <stp>2021/8/26</stp>
        <tr r="KU249" s="8"/>
      </tp>
      <tp>
        <v>-74.047795870000002</v>
        <stp/>
        <stp>EM_S_VAL_PE_TTM</stp>
        <stp>2</stp>
        <stp>600624.SH</stp>
        <stp>2021/7/26</stp>
        <tr r="KU226" s="8"/>
      </tp>
      <tp>
        <v>117.72628523</v>
        <stp/>
        <stp>EM_S_VAL_PE_TTM</stp>
        <stp>2</stp>
        <stp>603127.SH</stp>
        <stp>2021/1/15</stp>
        <tr r="BI100" s="8"/>
      </tp>
      <tp>
        <v>-75.859036919999994</v>
        <stp/>
        <stp>EM_S_VAL_PE_TTM</stp>
        <stp>2</stp>
        <stp>600624.SH</stp>
        <stp>2021/5/26</stp>
        <tr r="KU184" s="8"/>
      </tp>
      <tp>
        <v>128.34006307999999</v>
        <stp/>
        <stp>EM_S_VAL_PE_TTM</stp>
        <stp>2</stp>
        <stp>600624.SH</stp>
        <stp>2021/4/26</stp>
        <tr r="KU165" s="8"/>
      </tp>
      <tp>
        <v>153.37817379000001</v>
        <stp/>
        <stp>EM_S_VAL_PE_TTM</stp>
        <stp>2</stp>
        <stp>603127.SH</stp>
        <stp>2021/3/15</stp>
        <tr r="BI136" s="8"/>
      </tp>
      <tp>
        <v>127.79624925</v>
        <stp/>
        <stp>EM_S_VAL_PE_TTM</stp>
        <stp>2</stp>
        <stp>600624.SH</stp>
        <stp>2021/3/26</stp>
        <tr r="KU145" s="8"/>
      </tp>
      <tp>
        <v>127.40889601000001</v>
        <stp/>
        <stp>EM_S_VAL_PE_TTM</stp>
        <stp>2</stp>
        <stp>603127.SH</stp>
        <stp>2021/4/15</stp>
        <tr r="BI158" s="8"/>
      </tp>
      <tp>
        <v>128.52133436</v>
        <stp/>
        <stp>EM_S_VAL_PE_TTM</stp>
        <stp>2</stp>
        <stp>600624.SH</stp>
        <stp>2021/2/26</stp>
        <tr r="KU125" s="8"/>
      </tp>
      <tp>
        <v>144.29193533</v>
        <stp/>
        <stp>EM_S_VAL_PE_TTM</stp>
        <stp>2</stp>
        <stp>600624.SH</stp>
        <stp>2021/1/26</stp>
        <tr r="KU107" s="8"/>
      </tp>
      <tp>
        <v>127.67212674</v>
        <stp/>
        <stp>EM_S_VAL_PE_TTM</stp>
        <stp>2</stp>
        <stp>603127.SH</stp>
        <stp>2021/6/15</stp>
        <tr r="BI197" s="8"/>
      </tp>
      <tp>
        <v>131.63796392</v>
        <stp/>
        <stp>EM_S_VAL_PE_TTM</stp>
        <stp>2</stp>
        <stp>603127.SH</stp>
        <stp>2021/7/15</stp>
        <tr r="BI219" s="8"/>
      </tp>
      <tp>
        <v>-65.843939349999999</v>
        <stp/>
        <stp>EM_S_VAL_PE_TTM</stp>
        <stp>2</stp>
        <stp>600624.SH</stp>
        <stp>2021/7/29</stp>
        <tr r="KU229" s="8"/>
      </tp>
      <tp>
        <v>-78.629170290000005</v>
        <stp/>
        <stp>EM_S_VAL_PE_TTM</stp>
        <stp>2</stp>
        <stp>600624.SH</stp>
        <stp>2021/6/29</stp>
        <tr r="KU207" s="8"/>
      </tp>
      <tp>
        <v>125.9835365</v>
        <stp/>
        <stp>EM_S_VAL_PE_TTM</stp>
        <stp>2</stp>
        <stp>600624.SH</stp>
        <stp>2021/4/29</stp>
        <tr r="KU168" s="8"/>
      </tp>
      <tp>
        <v>125.9835365</v>
        <stp/>
        <stp>EM_S_VAL_PE_TTM</stp>
        <stp>2</stp>
        <stp>600624.SH</stp>
        <stp>2021/3/29</stp>
        <tr r="KU146" s="8"/>
      </tp>
      <tp>
        <v>141.39159491999999</v>
        <stp/>
        <stp>EM_S_VAL_PE_TTM</stp>
        <stp>2</stp>
        <stp>600624.SH</stp>
        <stp>2021/1/29</stp>
        <tr r="KU110" s="8"/>
      </tp>
      <tp>
        <v>-66.696288080000002</v>
        <stp/>
        <stp>EM_S_VAL_PE_TTM</stp>
        <stp>2</stp>
        <stp>600624.SH</stp>
        <stp>2021/7/28</stp>
        <tr r="KU228" s="8"/>
      </tp>
      <tp>
        <v>-80.12078056</v>
        <stp/>
        <stp>EM_S_VAL_PE_TTM</stp>
        <stp>2</stp>
        <stp>600624.SH</stp>
        <stp>2021/6/28</stp>
        <tr r="KU206" s="8"/>
      </tp>
      <tp>
        <v>-75.326318959999995</v>
        <stp/>
        <stp>EM_S_VAL_PE_TTM</stp>
        <stp>2</stp>
        <stp>600624.SH</stp>
        <stp>2021/5/28</stp>
        <tr r="KU186" s="8"/>
      </tp>
      <tp>
        <v>125.9835365</v>
        <stp/>
        <stp>EM_S_VAL_PE_TTM</stp>
        <stp>2</stp>
        <stp>600624.SH</stp>
        <stp>2021/4/28</stp>
        <tr r="KU167" s="8"/>
      </tp>
      <tp>
        <v>141.21032364000001</v>
        <stp/>
        <stp>EM_S_VAL_PE_TTM</stp>
        <stp>2</stp>
        <stp>600624.SH</stp>
        <stp>2021/1/28</stp>
        <tr r="KU109" s="8"/>
      </tp>
      <tp>
        <v>134.10015622</v>
        <stp/>
        <stp>EM_S_VAL_PE_TTM</stp>
        <stp>2</stp>
        <stp>603127.SH</stp>
        <stp>2021/8/18</stp>
        <tr r="BI243" s="8"/>
      </tp>
      <tp>
        <v>126.70242214</v>
        <stp/>
        <stp>EM_S_VAL_PE_TTM</stp>
        <stp>2</stp>
        <stp>603127.SH</stp>
        <stp>2021/1/18</stp>
        <tr r="BI101" s="8"/>
      </tp>
      <tp>
        <v>169.98688834000001</v>
        <stp/>
        <stp>EM_S_VAL_PE_TTM</stp>
        <stp>2</stp>
        <stp>603127.SH</stp>
        <stp>2021/2/18</stp>
        <tr r="BI119" s="8"/>
      </tp>
      <tp>
        <v>171.87486587000001</v>
        <stp/>
        <stp>EM_S_VAL_PE_TTM</stp>
        <stp>2</stp>
        <stp>603127.SH</stp>
        <stp>2021/3/18</stp>
        <tr r="BI139" s="8"/>
      </tp>
      <tp>
        <v>111.25216930000001</v>
        <stp/>
        <stp>EM_S_VAL_PE_TTM</stp>
        <stp>2</stp>
        <stp>603127.SH</stp>
        <stp>2021/5/18</stp>
        <tr r="BI178" s="8"/>
      </tp>
      <tp>
        <v>124.71514288</v>
        <stp/>
        <stp>EM_S_VAL_PE_TTM</stp>
        <stp>2</stp>
        <stp>603127.SH</stp>
        <stp>2021/6/18</stp>
        <tr r="BI200" s="8"/>
      </tp>
      <tp>
        <v>134.44130358999999</v>
        <stp/>
        <stp>EM_S_VAL_PE_TTM</stp>
        <stp>2</stp>
        <stp>603127.SH</stp>
        <stp>2021/8/19</stp>
        <tr r="BI244" s="8"/>
      </tp>
      <tp>
        <v>126.62986676</v>
        <stp/>
        <stp>EM_S_VAL_PE_TTM</stp>
        <stp>2</stp>
        <stp>603127.SH</stp>
        <stp>2021/1/19</stp>
        <tr r="BI102" s="8"/>
      </tp>
      <tp>
        <v>163.34288862</v>
        <stp/>
        <stp>EM_S_VAL_PE_TTM</stp>
        <stp>2</stp>
        <stp>603127.SH</stp>
        <stp>2021/2/19</stp>
        <tr r="BI120" s="8"/>
      </tp>
      <tp>
        <v>171.51702459000001</v>
        <stp/>
        <stp>EM_S_VAL_PE_TTM</stp>
        <stp>2</stp>
        <stp>603127.SH</stp>
        <stp>2021/3/19</stp>
        <tr r="BI140" s="8"/>
      </tp>
      <tp>
        <v>128.62968301000001</v>
        <stp/>
        <stp>EM_S_VAL_PE_TTM</stp>
        <stp>2</stp>
        <stp>603127.SH</stp>
        <stp>2021/4/19</stp>
        <tr r="BI160" s="8"/>
      </tp>
      <tp>
        <v>110.34768012000001</v>
        <stp/>
        <stp>EM_S_VAL_PE_TTM</stp>
        <stp>2</stp>
        <stp>603127.SH</stp>
        <stp>2021/5/19</stp>
        <tr r="BI179" s="8"/>
      </tp>
      <tp>
        <v>124.01242436</v>
        <stp/>
        <stp>EM_S_VAL_PE_TTM</stp>
        <stp>2</stp>
        <stp>603127.SH</stp>
        <stp>2021/7/19</stp>
        <tr r="BI221" s="8"/>
      </tp>
      <tp>
        <v>167.12135986000001</v>
        <stp/>
        <stp>EM_S_VAL_PE_TTM</stp>
        <stp>2</stp>
        <stp>600624.SH</stp>
        <stp>2020/9/21</stp>
        <tr r="KU23" s="8"/>
      </tp>
      <tp>
        <v>-75.539406139999997</v>
        <stp/>
        <stp>EM_S_VAL_PE_TTM</stp>
        <stp>2</stp>
        <stp>600624.SH</stp>
        <stp>2021/5/31</stp>
        <tr r="KU187" s="8"/>
      </tp>
      <tp>
        <v>125.9835365</v>
        <stp/>
        <stp>EM_S_VAL_PE_TTM</stp>
        <stp>2</stp>
        <stp>600624.SH</stp>
        <stp>2021/3/31</stp>
        <tr r="KU148" s="8"/>
      </tp>
      <tp>
        <v>-64.245785479999995</v>
        <stp/>
        <stp>EM_S_VAL_PE_TTM</stp>
        <stp>2</stp>
        <stp>600624.SH</stp>
        <stp>2021/7/30</stp>
        <tr r="KU230" s="8"/>
      </tp>
      <tp>
        <v>-79.588062609999994</v>
        <stp/>
        <stp>EM_S_VAL_PE_TTM</stp>
        <stp>2</stp>
        <stp>600624.SH</stp>
        <stp>2021/6/30</stp>
        <tr r="KU208" s="8"/>
      </tp>
      <tp>
        <v>-72.662729179999999</v>
        <stp/>
        <stp>EM_S_VAL_PE_TTM</stp>
        <stp>2</stp>
        <stp>600624.SH</stp>
        <stp>2021/4/30</stp>
        <tr r="KU169" s="8"/>
      </tp>
      <tp>
        <v>125.80226522</v>
        <stp/>
        <stp>EM_S_VAL_PE_TTM</stp>
        <stp>2</stp>
        <stp>600624.SH</stp>
        <stp>2021/3/30</stp>
        <tr r="KU147" s="8"/>
      </tp>
      <tp>
        <v>94.492718530000005</v>
        <stp/>
        <stp>EM_S_VAL_PE_TTM</stp>
        <stp>2</stp>
        <stp>603127.SH</stp>
        <stp>2020/9/10</stp>
        <tr r="BI16" s="8"/>
      </tp>
      <tp>
        <v>166.37611411</v>
        <stp/>
        <stp>EM_S_VAL_PE_TTM</stp>
        <stp>2</stp>
        <stp>600624.SH</stp>
        <stp>2020/9/23</stp>
        <tr r="KU25" s="8"/>
      </tp>
      <tp>
        <v>95.649728899999999</v>
        <stp/>
        <stp>EM_S_VAL_PE_TTM</stp>
        <stp>2</stp>
        <stp>603127.SH</stp>
        <stp>2020/9/11</stp>
        <tr r="BI17" s="8"/>
      </tp>
      <tp>
        <v>166.74873697999999</v>
        <stp/>
        <stp>EM_S_VAL_PE_TTM</stp>
        <stp>2</stp>
        <stp>600624.SH</stp>
        <stp>2020/9/22</stp>
        <tr r="KU24" s="8"/>
      </tp>
      <tp>
        <v>95.798335739999999</v>
        <stp/>
        <stp>EM_S_VAL_PE_TTM</stp>
        <stp>2</stp>
        <stp>603127.SH</stp>
        <stp>2020/9/16</stp>
        <tr r="BI20" s="8"/>
      </tp>
      <tp>
        <v>160.41414809</v>
        <stp/>
        <stp>EM_S_VAL_PE_TTM</stp>
        <stp>2</stp>
        <stp>600624.SH</stp>
        <stp>2020/9/25</stp>
        <tr r="KU27" s="8"/>
      </tp>
      <tp>
        <v>95.819565280000006</v>
        <stp/>
        <stp>EM_S_VAL_PE_TTM</stp>
        <stp>2</stp>
        <stp>603127.SH</stp>
        <stp>2020/9/17</stp>
        <tr r="BI21" s="8"/>
      </tp>
      <tp>
        <v>163.39513109999999</v>
        <stp/>
        <stp>EM_S_VAL_PE_TTM</stp>
        <stp>2</stp>
        <stp>600624.SH</stp>
        <stp>2020/9/24</stp>
        <tr r="KU26" s="8"/>
      </tp>
      <tp>
        <v>94.322882140000004</v>
        <stp/>
        <stp>EM_S_VAL_PE_TTM</stp>
        <stp>2</stp>
        <stp>603127.SH</stp>
        <stp>2020/9/14</stp>
        <tr r="BI18" s="8"/>
      </tp>
      <tp>
        <v>177.92742326000001</v>
        <stp/>
        <stp>EM_S_VAL_PE_TTM</stp>
        <stp>2</stp>
        <stp>600624.SH</stp>
        <stp>2020/8/27</stp>
        <tr r="KU6" s="8"/>
      </tp>
      <tp>
        <v>98.929694080000004</v>
        <stp/>
        <stp>EM_S_VAL_PE_TTM</stp>
        <stp>2</stp>
        <stp>603127.SH</stp>
        <stp>2020/9/15</stp>
        <tr r="BI19" s="8"/>
      </tp>
      <tp>
        <v>159.29627947</v>
        <stp/>
        <stp>EM_S_VAL_PE_TTM</stp>
        <stp>2</stp>
        <stp>600624.SH</stp>
        <stp>2020/9/29</stp>
        <tr r="KU29" s="8"/>
      </tp>
      <tp>
        <v>158.92365659000001</v>
        <stp/>
        <stp>EM_S_VAL_PE_TTM</stp>
        <stp>2</stp>
        <stp>600624.SH</stp>
        <stp>2020/9/28</stp>
        <tr r="KU28" s="8"/>
      </tp>
      <tp>
        <v>180.34947195999999</v>
        <stp/>
        <stp>EM_S_VAL_PE_TTM</stp>
        <stp>2</stp>
        <stp>600624.SH</stp>
        <stp>2020/8/28</stp>
        <tr r="KU7" s="8"/>
      </tp>
      <tp>
        <v>94.789932199999996</v>
        <stp/>
        <stp>EM_S_VAL_PE_TTM</stp>
        <stp>2</stp>
        <stp>603127.SH</stp>
        <stp>2020/9/18</stp>
        <tr r="BI22" s="8"/>
      </tp>
      <tp>
        <v>93.070338809999996</v>
        <stp/>
        <stp>EM_S_VAL_PE_TTM</stp>
        <stp>2</stp>
        <stp>603127.SH</stp>
        <stp>2020/9/22</stp>
        <tr r="BI24" s="8"/>
      </tp>
      <tp>
        <v>165.44455692</v>
        <stp/>
        <stp>EM_S_VAL_PE_TTM</stp>
        <stp>2</stp>
        <stp>600624.SH</stp>
        <stp>2020/9/11</stp>
        <tr r="KU17" s="8"/>
      </tp>
      <tp>
        <v>95.4055891</v>
        <stp/>
        <stp>EM_S_VAL_PE_TTM</stp>
        <stp>2</stp>
        <stp>603127.SH</stp>
        <stp>2020/9/23</stp>
        <tr r="BI25" s="8"/>
      </tp>
      <tp>
        <v>165.25824548</v>
        <stp/>
        <stp>EM_S_VAL_PE_TTM</stp>
        <stp>2</stp>
        <stp>600624.SH</stp>
        <stp>2020/9/10</stp>
        <tr r="KU16" s="8"/>
      </tp>
      <tp>
        <v>123.82390886</v>
        <stp/>
        <stp>EM_S_VAL_PE_TTM</stp>
        <stp>2</stp>
        <stp>603127.SH</stp>
        <stp>2021/3/30</stp>
        <tr r="BI147" s="8"/>
      </tp>
      <tp>
        <v>106.13832662</v>
        <stp/>
        <stp>EM_S_VAL_PE_TTM</stp>
        <stp>2</stp>
        <stp>603127.SH</stp>
        <stp>2021/4/30</stp>
        <tr r="BI169" s="8"/>
      </tp>
      <tp>
        <v>127.84606697</v>
        <stp/>
        <stp>EM_S_VAL_PE_TTM</stp>
        <stp>2</stp>
        <stp>603127.SH</stp>
        <stp>2021/6/30</stp>
        <tr r="BI208" s="8"/>
      </tp>
      <tp>
        <v>132.14238814000001</v>
        <stp/>
        <stp>EM_S_VAL_PE_TTM</stp>
        <stp>2</stp>
        <stp>603127.SH</stp>
        <stp>2021/7/30</stp>
        <tr r="BI230" s="8"/>
      </tp>
      <tp>
        <v>94.153045759999998</v>
        <stp/>
        <stp>EM_S_VAL_PE_TTM</stp>
        <stp>2</stp>
        <stp>603127.SH</stp>
        <stp>2020/9/21</stp>
        <tr r="BI23" s="8"/>
      </tp>
      <tp>
        <v>125.34559405</v>
        <stp/>
        <stp>EM_S_VAL_PE_TTM</stp>
        <stp>2</stp>
        <stp>603127.SH</stp>
        <stp>2021/3/31</stp>
        <tr r="BI148" s="8"/>
      </tp>
      <tp>
        <v>118.38371861</v>
        <stp/>
        <stp>EM_S_VAL_PE_TTM</stp>
        <stp>2</stp>
        <stp>603127.SH</stp>
        <stp>2021/5/31</stp>
        <tr r="BI187" s="8"/>
      </tp>
      <tp>
        <v>172.33808012</v>
        <stp/>
        <stp>EM_S_VAL_PE_TTM</stp>
        <stp>2</stp>
        <stp>600624.SH</stp>
        <stp>2020/9/15</stp>
        <tr r="KU19" s="8"/>
      </tp>
      <tp>
        <v>115.8295954</v>
        <stp/>
        <stp>EM_S_VAL_PE_TTM</stp>
        <stp>2</stp>
        <stp>603127.SH</stp>
        <stp>2020/8/27</stp>
        <tr r="BI6" s="8"/>
      </tp>
      <tp>
        <v>168.7981628</v>
        <stp/>
        <stp>EM_S_VAL_PE_TTM</stp>
        <stp>2</stp>
        <stp>600624.SH</stp>
        <stp>2020/9/14</stp>
        <tr r="KU18" s="8"/>
      </tp>
      <tp>
        <v>94.04689802</v>
        <stp/>
        <stp>EM_S_VAL_PE_TTM</stp>
        <stp>2</stp>
        <stp>603127.SH</stp>
        <stp>2020/9/24</stp>
        <tr r="BI26" s="8"/>
      </tp>
      <tp>
        <v>166.93504841999999</v>
        <stp/>
        <stp>EM_S_VAL_PE_TTM</stp>
        <stp>2</stp>
        <stp>600624.SH</stp>
        <stp>2020/9/17</stp>
        <tr r="KU21" s="8"/>
      </tp>
      <tp>
        <v>94.736858330000004</v>
        <stp/>
        <stp>EM_S_VAL_PE_TTM</stp>
        <stp>2</stp>
        <stp>603127.SH</stp>
        <stp>2020/9/25</stp>
        <tr r="BI27" s="8"/>
      </tp>
      <tp>
        <v>168.61185136</v>
        <stp/>
        <stp>EM_S_VAL_PE_TTM</stp>
        <stp>2</stp>
        <stp>600624.SH</stp>
        <stp>2020/9/16</stp>
        <tr r="KU20" s="8"/>
      </tp>
      <tp>
        <v>168.05291704999999</v>
        <stp/>
        <stp>EM_S_VAL_PE_TTM</stp>
        <stp>2</stp>
        <stp>600624.SH</stp>
        <stp>2020/9/18</stp>
        <tr r="KU22" s="8"/>
      </tp>
      <tp>
        <v>121.63635612</v>
        <stp/>
        <stp>EM_S_VAL_PE_TTM</stp>
        <stp>2</stp>
        <stp>603127.SH</stp>
        <stp>2020/8/28</stp>
        <tr r="BI7" s="8"/>
      </tp>
      <tp>
        <v>93.070338809999996</v>
        <stp/>
        <stp>EM_S_VAL_PE_TTM</stp>
        <stp>2</stp>
        <stp>603127.SH</stp>
        <stp>2020/9/28</stp>
        <tr r="BI28" s="8"/>
      </tp>
      <tp>
        <v>97.12518249</v>
        <stp/>
        <stp>EM_S_VAL_PE_TTM</stp>
        <stp>2</stp>
        <stp>603127.SH</stp>
        <stp>2020/9/29</stp>
        <tr r="BI29" s="8"/>
      </tp>
      <tp>
        <v>-65.630852160000003</v>
        <stp/>
        <stp>EM_S_VAL_PE_TTM</stp>
        <stp>2</stp>
        <stp>600624.SH</stp>
        <stp>2021/8/11</stp>
        <tr r="KU238" s="8"/>
      </tp>
      <tp>
        <v>-79.694606199999996</v>
        <stp/>
        <stp>EM_S_VAL_PE_TTM</stp>
        <stp>2</stp>
        <stp>600624.SH</stp>
        <stp>2021/6/11</stp>
        <tr r="KU196" s="8"/>
      </tp>
      <tp>
        <v>151.62001236</v>
        <stp/>
        <stp>EM_S_VAL_PE_TTM</stp>
        <stp>2</stp>
        <stp>603127.SH</stp>
        <stp>2021/1/22</stp>
        <tr r="BI105" s="8"/>
      </tp>
      <tp>
        <v>-74.047795870000002</v>
        <stp/>
        <stp>EM_S_VAL_PE_TTM</stp>
        <stp>2</stp>
        <stp>600624.SH</stp>
        <stp>2021/5/11</stp>
        <tr r="KU173" s="8"/>
      </tp>
      <tp>
        <v>150.38657090999999</v>
        <stp/>
        <stp>EM_S_VAL_PE_TTM</stp>
        <stp>2</stp>
        <stp>603127.SH</stp>
        <stp>2021/2/22</stp>
        <tr r="BI121" s="8"/>
      </tp>
      <tp>
        <v>163.96533977000001</v>
        <stp/>
        <stp>EM_S_VAL_PE_TTM</stp>
        <stp>2</stp>
        <stp>603127.SH</stp>
        <stp>2021/3/22</stp>
        <tr r="BI141" s="8"/>
      </tp>
      <tp>
        <v>125.07718011999999</v>
        <stp/>
        <stp>EM_S_VAL_PE_TTM</stp>
        <stp>2</stp>
        <stp>600624.SH</stp>
        <stp>2021/3/11</stp>
        <tr r="KU134" s="8"/>
      </tp>
      <tp>
        <v>133.25491822999999</v>
        <stp/>
        <stp>EM_S_VAL_PE_TTM</stp>
        <stp>2</stp>
        <stp>603127.SH</stp>
        <stp>2021/4/22</stp>
        <tr r="BI163" s="8"/>
      </tp>
      <tp>
        <v>140.12269599000001</v>
        <stp/>
        <stp>EM_S_VAL_PE_TTM</stp>
        <stp>2</stp>
        <stp>600624.SH</stp>
        <stp>2021/1/11</stp>
        <tr r="KU96" s="8"/>
      </tp>
      <tp>
        <v>131.51968457000001</v>
        <stp/>
        <stp>EM_S_VAL_PE_TTM</stp>
        <stp>2</stp>
        <stp>603127.SH</stp>
        <stp>2021/6/22</stp>
        <tr r="BI202" s="8"/>
      </tp>
      <tp>
        <v>126.54478645</v>
        <stp/>
        <stp>EM_S_VAL_PE_TTM</stp>
        <stp>2</stp>
        <stp>603127.SH</stp>
        <stp>2021/7/22</stp>
        <tr r="BI224" s="8"/>
      </tp>
      <tp>
        <v>126.18553731999999</v>
        <stp/>
        <stp>EM_S_VAL_PE_TTM</stp>
        <stp>2</stp>
        <stp>603127.SH</stp>
        <stp>2021/8/23</stp>
        <tr r="BI246" s="8"/>
      </tp>
      <tp>
        <v>-65.630852160000003</v>
        <stp/>
        <stp>EM_S_VAL_PE_TTM</stp>
        <stp>2</stp>
        <stp>600624.SH</stp>
        <stp>2021/8/10</stp>
        <tr r="KU237" s="8"/>
      </tp>
      <tp>
        <v>-80.546954929999998</v>
        <stp/>
        <stp>EM_S_VAL_PE_TTM</stp>
        <stp>2</stp>
        <stp>600624.SH</stp>
        <stp>2021/6/10</stp>
        <tr r="KU195" s="8"/>
      </tp>
      <tp>
        <v>-73.088903549999998</v>
        <stp/>
        <stp>EM_S_VAL_PE_TTM</stp>
        <stp>2</stp>
        <stp>600624.SH</stp>
        <stp>2021/5/10</stp>
        <tr r="KU172" s="8"/>
      </tp>
      <tp>
        <v>149.25678001</v>
        <stp/>
        <stp>EM_S_VAL_PE_TTM</stp>
        <stp>2</stp>
        <stp>603127.SH</stp>
        <stp>2021/2/23</stp>
        <tr r="BI122" s="8"/>
      </tp>
      <tp>
        <v>166.70467642</v>
        <stp/>
        <stp>EM_S_VAL_PE_TTM</stp>
        <stp>2</stp>
        <stp>603127.SH</stp>
        <stp>2021/3/23</stp>
        <tr r="BI142" s="8"/>
      </tp>
      <tp>
        <v>124.17082374</v>
        <stp/>
        <stp>EM_S_VAL_PE_TTM</stp>
        <stp>2</stp>
        <stp>600624.SH</stp>
        <stp>2021/3/10</stp>
        <tr r="KU133" s="8"/>
      </tp>
      <tp>
        <v>135.23224927999999</v>
        <stp/>
        <stp>EM_S_VAL_PE_TTM</stp>
        <stp>2</stp>
        <stp>603127.SH</stp>
        <stp>2021/4/23</stp>
        <tr r="BI164" s="8"/>
      </tp>
      <tp>
        <v>121.27048333</v>
        <stp/>
        <stp>EM_S_VAL_PE_TTM</stp>
        <stp>2</stp>
        <stp>600624.SH</stp>
        <stp>2021/2/10</stp>
        <tr r="KU118" s="8"/>
      </tp>
      <tp>
        <v>130.55257691</v>
        <stp/>
        <stp>EM_S_VAL_PE_TTM</stp>
        <stp>2</stp>
        <stp>603127.SH</stp>
        <stp>2021/6/23</stp>
        <tr r="BI203" s="8"/>
      </tp>
      <tp>
        <v>124.07320858999999</v>
        <stp/>
        <stp>EM_S_VAL_PE_TTM</stp>
        <stp>2</stp>
        <stp>603127.SH</stp>
        <stp>2021/7/23</stp>
        <tr r="BI225" s="8"/>
      </tp>
      <tp>
        <v>126.12705491</v>
        <stp/>
        <stp>EM_S_VAL_PE_TTM</stp>
        <stp>2</stp>
        <stp>603127.SH</stp>
        <stp>2021/8/20</stp>
        <tr r="BI245" s="8"/>
      </tp>
      <tp>
        <v>98.165430349999994</v>
        <stp/>
        <stp>EM_S_VAL_PE_TTM</stp>
        <stp>2</stp>
        <stp>603127.SH</stp>
        <stp>2020/9/30</stp>
        <tr r="BI30" s="8"/>
      </tp>
      <tp>
        <v>-65.417764980000001</v>
        <stp/>
        <stp>EM_S_VAL_PE_TTM</stp>
        <stp>2</stp>
        <stp>600624.SH</stp>
        <stp>2021/8/13</stp>
        <tr r="KU240" s="8"/>
      </tp>
      <tp>
        <v>-78.202995920000006</v>
        <stp/>
        <stp>EM_S_VAL_PE_TTM</stp>
        <stp>2</stp>
        <stp>600624.SH</stp>
        <stp>2021/7/13</stp>
        <tr r="KU217" s="8"/>
      </tp>
      <tp>
        <v>139.29596294999999</v>
        <stp/>
        <stp>EM_S_VAL_PE_TTM</stp>
        <stp>2</stp>
        <stp>603127.SH</stp>
        <stp>2021/1/20</stp>
        <tr r="BI103" s="8"/>
      </tp>
      <tp>
        <v>-76.285211279999999</v>
        <stp/>
        <stp>EM_S_VAL_PE_TTM</stp>
        <stp>2</stp>
        <stp>600624.SH</stp>
        <stp>2021/5/13</stp>
        <tr r="KU175" s="8"/>
      </tp>
      <tp>
        <v>123.98955247000001</v>
        <stp/>
        <stp>EM_S_VAL_PE_TTM</stp>
        <stp>2</stp>
        <stp>600624.SH</stp>
        <stp>2021/4/13</stp>
        <tr r="KU156" s="8"/>
      </tp>
      <tp>
        <v>133.81372918</v>
        <stp/>
        <stp>EM_S_VAL_PE_TTM</stp>
        <stp>2</stp>
        <stp>603127.SH</stp>
        <stp>2021/4/20</stp>
        <tr r="BI161" s="8"/>
      </tp>
      <tp>
        <v>116.74868048</v>
        <stp/>
        <stp>EM_S_VAL_PE_TTM</stp>
        <stp>2</stp>
        <stp>603127.SH</stp>
        <stp>2021/5/20</stp>
        <tr r="BI180" s="8"/>
      </tp>
      <tp>
        <v>140.84778109000001</v>
        <stp/>
        <stp>EM_S_VAL_PE_TTM</stp>
        <stp>2</stp>
        <stp>600624.SH</stp>
        <stp>2021/1/13</stp>
        <tr r="KU98" s="8"/>
      </tp>
      <tp>
        <v>121.79294707</v>
        <stp/>
        <stp>EM_S_VAL_PE_TTM</stp>
        <stp>2</stp>
        <stp>603127.SH</stp>
        <stp>2021/7/20</stp>
        <tr r="BI222" s="8"/>
      </tp>
      <tp>
        <v>107.76118608</v>
        <stp/>
        <stp>EM_S_VAL_PE_TTM</stp>
        <stp>2</stp>
        <stp>603127.SH</stp>
        <stp>2020/8/31</stp>
        <tr r="BI8" s="8"/>
      </tp>
      <tp>
        <v>-65.31122139</v>
        <stp/>
        <stp>EM_S_VAL_PE_TTM</stp>
        <stp>2</stp>
        <stp>600624.SH</stp>
        <stp>2021/8/12</stp>
        <tr r="KU239" s="8"/>
      </tp>
      <tp>
        <v>-77.457190780000005</v>
        <stp/>
        <stp>EM_S_VAL_PE_TTM</stp>
        <stp>2</stp>
        <stp>600624.SH</stp>
        <stp>2021/7/12</stp>
        <tr r="KU216" s="8"/>
      </tp>
      <tp>
        <v>149.47444614</v>
        <stp/>
        <stp>EM_S_VAL_PE_TTM</stp>
        <stp>2</stp>
        <stp>603127.SH</stp>
        <stp>2021/1/21</stp>
        <tr r="BI104" s="8"/>
      </tp>
      <tp>
        <v>-75.859036919999994</v>
        <stp/>
        <stp>EM_S_VAL_PE_TTM</stp>
        <stp>2</stp>
        <stp>600624.SH</stp>
        <stp>2021/5/12</stp>
        <tr r="KU174" s="8"/>
      </tp>
      <tp>
        <v>124.89590884</v>
        <stp/>
        <stp>EM_S_VAL_PE_TTM</stp>
        <stp>2</stp>
        <stp>600624.SH</stp>
        <stp>2021/4/12</stp>
        <tr r="KU155" s="8"/>
      </tp>
      <tp>
        <v>124.35209501999999</v>
        <stp/>
        <stp>EM_S_VAL_PE_TTM</stp>
        <stp>2</stp>
        <stp>600624.SH</stp>
        <stp>2021/3/12</stp>
        <tr r="KU135" s="8"/>
      </tp>
      <tp>
        <v>133.50423388999999</v>
        <stp/>
        <stp>EM_S_VAL_PE_TTM</stp>
        <stp>2</stp>
        <stp>603127.SH</stp>
        <stp>2021/4/21</stp>
        <tr r="BI162" s="8"/>
      </tp>
      <tp>
        <v>116.88087505</v>
        <stp/>
        <stp>EM_S_VAL_PE_TTM</stp>
        <stp>2</stp>
        <stp>603127.SH</stp>
        <stp>2021/5/21</stp>
        <tr r="BI181" s="8"/>
      </tp>
      <tp>
        <v>140.84778109000001</v>
        <stp/>
        <stp>EM_S_VAL_PE_TTM</stp>
        <stp>2</stp>
        <stp>600624.SH</stp>
        <stp>2021/1/12</stp>
        <tr r="KU97" s="8"/>
      </tp>
      <tp>
        <v>129.43935945000001</v>
        <stp/>
        <stp>EM_S_VAL_PE_TTM</stp>
        <stp>2</stp>
        <stp>603127.SH</stp>
        <stp>2021/6/21</stp>
        <tr r="BI201" s="8"/>
      </tp>
      <tp>
        <v>129.13322464999999</v>
        <stp/>
        <stp>EM_S_VAL_PE_TTM</stp>
        <stp>2</stp>
        <stp>603127.SH</stp>
        <stp>2021/7/21</stp>
        <tr r="BI223" s="8"/>
      </tp>
      <tp>
        <v>138.12569514</v>
        <stp/>
        <stp>EM_S_VAL_PE_TTM</stp>
        <stp>2</stp>
        <stp>603127.SH</stp>
        <stp>2021/8/26</stp>
        <tr r="BI249" s="8"/>
      </tp>
      <tp>
        <v>-77.457190780000005</v>
        <stp/>
        <stp>EM_S_VAL_PE_TTM</stp>
        <stp>2</stp>
        <stp>600624.SH</stp>
        <stp>2021/7/15</stp>
        <tr r="KU219" s="8"/>
      </tp>
      <tp>
        <v>-80.760042110000001</v>
        <stp/>
        <stp>EM_S_VAL_PE_TTM</stp>
        <stp>2</stp>
        <stp>600624.SH</stp>
        <stp>2021/6/15</stp>
        <tr r="KU197" s="8"/>
      </tp>
      <tp>
        <v>150.13780961000001</v>
        <stp/>
        <stp>EM_S_VAL_PE_TTM</stp>
        <stp>2</stp>
        <stp>603127.SH</stp>
        <stp>2021/1/26</stp>
        <tr r="BI107" s="8"/>
      </tp>
      <tp>
        <v>169.82653304999999</v>
        <stp/>
        <stp>EM_S_VAL_PE_TTM</stp>
        <stp>2</stp>
        <stp>603127.SH</stp>
        <stp>2021/2/26</stp>
        <tr r="BI125" s="8"/>
      </tp>
      <tp>
        <v>126.34607905</v>
        <stp/>
        <stp>EM_S_VAL_PE_TTM</stp>
        <stp>2</stp>
        <stp>600624.SH</stp>
        <stp>2021/4/15</stp>
        <tr r="KU158" s="8"/>
      </tp>
      <tp>
        <v>181.21837952000001</v>
        <stp/>
        <stp>EM_S_VAL_PE_TTM</stp>
        <stp>2</stp>
        <stp>603127.SH</stp>
        <stp>2021/3/26</stp>
        <tr r="BI145" s="8"/>
      </tp>
      <tp>
        <v>124.35209501999999</v>
        <stp/>
        <stp>EM_S_VAL_PE_TTM</stp>
        <stp>2</stp>
        <stp>600624.SH</stp>
        <stp>2021/3/15</stp>
        <tr r="KU136" s="8"/>
      </tp>
      <tp>
        <v>130.65859660000001</v>
        <stp/>
        <stp>EM_S_VAL_PE_TTM</stp>
        <stp>2</stp>
        <stp>603127.SH</stp>
        <stp>2021/4/26</stp>
        <tr r="BI165" s="8"/>
      </tp>
      <tp>
        <v>119.25341975000001</v>
        <stp/>
        <stp>EM_S_VAL_PE_TTM</stp>
        <stp>2</stp>
        <stp>603127.SH</stp>
        <stp>2021/5/26</stp>
        <tr r="BI184" s="8"/>
      </tp>
      <tp>
        <v>141.21032364000001</v>
        <stp/>
        <stp>EM_S_VAL_PE_TTM</stp>
        <stp>2</stp>
        <stp>600624.SH</stp>
        <stp>2021/1/15</stp>
        <tr r="KU100" s="8"/>
      </tp>
      <tp>
        <v>123.77383437</v>
        <stp/>
        <stp>EM_S_VAL_PE_TTM</stp>
        <stp>2</stp>
        <stp>603127.SH</stp>
        <stp>2021/7/26</stp>
        <tr r="BI226" s="8"/>
      </tp>
      <tp>
        <v>138.35962477000001</v>
        <stp/>
        <stp>EM_S_VAL_PE_TTM</stp>
        <stp>2</stp>
        <stp>603127.SH</stp>
        <stp>2021/8/27</stp>
        <tr r="BI250" s="8"/>
      </tp>
      <tp>
        <v>-78.416083099999994</v>
        <stp/>
        <stp>EM_S_VAL_PE_TTM</stp>
        <stp>2</stp>
        <stp>600624.SH</stp>
        <stp>2021/7/14</stp>
        <tr r="KU218" s="8"/>
      </tp>
      <tp>
        <v>151.14321985999999</v>
        <stp/>
        <stp>EM_S_VAL_PE_TTM</stp>
        <stp>2</stp>
        <stp>603127.SH</stp>
        <stp>2021/1/27</stp>
        <tr r="BI108" s="8"/>
      </tp>
      <tp>
        <v>-75.752493329999993</v>
        <stp/>
        <stp>EM_S_VAL_PE_TTM</stp>
        <stp>2</stp>
        <stp>600624.SH</stp>
        <stp>2021/5/14</stp>
        <tr r="KU176" s="8"/>
      </tp>
      <tp>
        <v>125.43972266999999</v>
        <stp/>
        <stp>EM_S_VAL_PE_TTM</stp>
        <stp>2</stp>
        <stp>600624.SH</stp>
        <stp>2021/4/14</stp>
        <tr r="KU157" s="8"/>
      </tp>
      <tp>
        <v>136.16933225</v>
        <stp/>
        <stp>EM_S_VAL_PE_TTM</stp>
        <stp>2</stp>
        <stp>603127.SH</stp>
        <stp>2021/4/27</stp>
        <tr r="BI166" s="8"/>
      </tp>
      <tp>
        <v>120.67972961</v>
        <stp/>
        <stp>EM_S_VAL_PE_TTM</stp>
        <stp>2</stp>
        <stp>603127.SH</stp>
        <stp>2021/5/27</stp>
        <tr r="BI185" s="8"/>
      </tp>
      <tp>
        <v>141.02905236999999</v>
        <stp/>
        <stp>EM_S_VAL_PE_TTM</stp>
        <stp>2</stp>
        <stp>600624.SH</stp>
        <stp>2021/1/14</stp>
        <tr r="KU99" s="8"/>
      </tp>
      <tp>
        <v>134.27281862999999</v>
        <stp/>
        <stp>EM_S_VAL_PE_TTM</stp>
        <stp>2</stp>
        <stp>603127.SH</stp>
        <stp>2021/7/27</stp>
        <tr r="BI227" s="8"/>
      </tp>
      <tp>
        <v>138.80798988000001</v>
        <stp/>
        <stp>EM_S_VAL_PE_TTM</stp>
        <stp>2</stp>
        <stp>603127.SH</stp>
        <stp>2021/8/24</stp>
        <tr r="BI247" s="8"/>
      </tp>
      <tp>
        <v>-65.31122139</v>
        <stp/>
        <stp>EM_S_VAL_PE_TTM</stp>
        <stp>2</stp>
        <stp>600624.SH</stp>
        <stp>2021/8/17</stp>
        <tr r="KU242" s="8"/>
      </tp>
      <tp>
        <v>-81.186216479999999</v>
        <stp/>
        <stp>EM_S_VAL_PE_TTM</stp>
        <stp>2</stp>
        <stp>600624.SH</stp>
        <stp>2021/6/17</stp>
        <tr r="KU199" s="8"/>
      </tp>
      <tp>
        <v>-75.219775369999994</v>
        <stp/>
        <stp>EM_S_VAL_PE_TTM</stp>
        <stp>2</stp>
        <stp>600624.SH</stp>
        <stp>2021/5/17</stp>
        <tr r="KU177" s="8"/>
      </tp>
      <tp>
        <v>143.94987226999999</v>
        <stp/>
        <stp>EM_S_VAL_PE_TTM</stp>
        <stp>2</stp>
        <stp>603127.SH</stp>
        <stp>2021/2/24</stp>
        <tr r="BI123" s="8"/>
      </tp>
      <tp>
        <v>166.60638269</v>
        <stp/>
        <stp>EM_S_VAL_PE_TTM</stp>
        <stp>2</stp>
        <stp>603127.SH</stp>
        <stp>2021/3/24</stp>
        <tr r="BI143" s="8"/>
      </tp>
      <tp>
        <v>128.15879179999999</v>
        <stp/>
        <stp>EM_S_VAL_PE_TTM</stp>
        <stp>2</stp>
        <stp>600624.SH</stp>
        <stp>2021/3/17</stp>
        <tr r="KU138" s="8"/>
      </tp>
      <tp>
        <v>117.99409249999999</v>
        <stp/>
        <stp>EM_S_VAL_PE_TTM</stp>
        <stp>2</stp>
        <stp>603127.SH</stp>
        <stp>2021/5/24</stp>
        <tr r="BI182" s="8"/>
      </tp>
      <tp>
        <v>123.94980588</v>
        <stp/>
        <stp>EM_S_VAL_PE_TTM</stp>
        <stp>2</stp>
        <stp>603127.SH</stp>
        <stp>2021/6/24</stp>
        <tr r="BI204" s="8"/>
      </tp>
      <tp>
        <v>144.24685360000001</v>
        <stp/>
        <stp>EM_S_VAL_PE_TTM</stp>
        <stp>2</stp>
        <stp>603127.SH</stp>
        <stp>2021/8/25</stp>
        <tr r="BI248" s="8"/>
      </tp>
      <tp>
        <v>-65.843939349999999</v>
        <stp/>
        <stp>EM_S_VAL_PE_TTM</stp>
        <stp>2</stp>
        <stp>600624.SH</stp>
        <stp>2021/8/16</stp>
        <tr r="KU241" s="8"/>
      </tp>
      <tp>
        <v>-77.244103600000003</v>
        <stp/>
        <stp>EM_S_VAL_PE_TTM</stp>
        <stp>2</stp>
        <stp>600624.SH</stp>
        <stp>2021/7/16</stp>
        <tr r="KU220" s="8"/>
      </tp>
      <tp>
        <v>-79.801149789999997</v>
        <stp/>
        <stp>EM_S_VAL_PE_TTM</stp>
        <stp>2</stp>
        <stp>600624.SH</stp>
        <stp>2021/6/16</stp>
        <tr r="KU198" s="8"/>
      </tp>
      <tp>
        <v>154.23200600999999</v>
        <stp/>
        <stp>EM_S_VAL_PE_TTM</stp>
        <stp>2</stp>
        <stp>603127.SH</stp>
        <stp>2021/1/25</stp>
        <tr r="BI106" s="8"/>
      </tp>
      <tp>
        <v>146.34419979</v>
        <stp/>
        <stp>EM_S_VAL_PE_TTM</stp>
        <stp>2</stp>
        <stp>603127.SH</stp>
        <stp>2021/2/25</stp>
        <tr r="BI124" s="8"/>
      </tp>
      <tp>
        <v>127.79624925</v>
        <stp/>
        <stp>EM_S_VAL_PE_TTM</stp>
        <stp>2</stp>
        <stp>600624.SH</stp>
        <stp>2021/4/16</stp>
        <tr r="KU159" s="8"/>
      </tp>
      <tp>
        <v>171.12326684999999</v>
        <stp/>
        <stp>EM_S_VAL_PE_TTM</stp>
        <stp>2</stp>
        <stp>603127.SH</stp>
        <stp>2021/3/25</stp>
        <tr r="BI144" s="8"/>
      </tp>
      <tp>
        <v>125.62099395</v>
        <stp/>
        <stp>EM_S_VAL_PE_TTM</stp>
        <stp>2</stp>
        <stp>600624.SH</stp>
        <stp>2021/3/16</stp>
        <tr r="KU137" s="8"/>
      </tp>
      <tp>
        <v>119.84481651999999</v>
        <stp/>
        <stp>EM_S_VAL_PE_TTM</stp>
        <stp>2</stp>
        <stp>603127.SH</stp>
        <stp>2021/5/25</stp>
        <tr r="BI183" s="8"/>
      </tp>
      <tp>
        <v>128.27048113000001</v>
        <stp/>
        <stp>EM_S_VAL_PE_TTM</stp>
        <stp>2</stp>
        <stp>603127.SH</stp>
        <stp>2021/6/25</stp>
        <tr r="BI205" s="8"/>
      </tp>
      <tp>
        <v>-65.31122139</v>
        <stp/>
        <stp>EM_S_VAL_PE_TTM</stp>
        <stp>2</stp>
        <stp>600624.SH</stp>
        <stp>2021/8/19</stp>
        <tr r="KU244" s="8"/>
      </tp>
      <tp>
        <v>-76.072124099999996</v>
        <stp/>
        <stp>EM_S_VAL_PE_TTM</stp>
        <stp>2</stp>
        <stp>600624.SH</stp>
        <stp>2021/7/19</stp>
        <tr r="KU221" s="8"/>
      </tp>
      <tp>
        <v>-74.900144600000004</v>
        <stp/>
        <stp>EM_S_VAL_PE_TTM</stp>
        <stp>2</stp>
        <stp>600624.SH</stp>
        <stp>2021/5/19</stp>
        <tr r="KU179" s="8"/>
      </tp>
      <tp>
        <v>128.34006307999999</v>
        <stp/>
        <stp>EM_S_VAL_PE_TTM</stp>
        <stp>2</stp>
        <stp>600624.SH</stp>
        <stp>2021/4/19</stp>
        <tr r="KU160" s="8"/>
      </tp>
      <tp>
        <v>130.69658966</v>
        <stp/>
        <stp>EM_S_VAL_PE_TTM</stp>
        <stp>2</stp>
        <stp>600624.SH</stp>
        <stp>2021/3/19</stp>
        <tr r="KU140" s="8"/>
      </tp>
      <tp>
        <v>127.97752053000001</v>
        <stp/>
        <stp>EM_S_VAL_PE_TTM</stp>
        <stp>2</stp>
        <stp>600624.SH</stp>
        <stp>2021/2/19</stp>
        <tr r="KU120" s="8"/>
      </tp>
      <tp>
        <v>143.7481215</v>
        <stp/>
        <stp>EM_S_VAL_PE_TTM</stp>
        <stp>2</stp>
        <stp>600624.SH</stp>
        <stp>2021/1/19</stp>
        <tr r="KU102" s="8"/>
      </tp>
      <tp>
        <v>-65.31122139</v>
        <stp/>
        <stp>EM_S_VAL_PE_TTM</stp>
        <stp>2</stp>
        <stp>600624.SH</stp>
        <stp>2021/8/18</stp>
        <tr r="KU243" s="8"/>
      </tp>
      <tp>
        <v>-80.546954929999998</v>
        <stp/>
        <stp>EM_S_VAL_PE_TTM</stp>
        <stp>2</stp>
        <stp>600624.SH</stp>
        <stp>2021/6/18</stp>
        <tr r="KU200" s="8"/>
      </tp>
      <tp>
        <v>-75.432862549999996</v>
        <stp/>
        <stp>EM_S_VAL_PE_TTM</stp>
        <stp>2</stp>
        <stp>600624.SH</stp>
        <stp>2021/5/18</stp>
        <tr r="KU178" s="8"/>
      </tp>
      <tp>
        <v>129.06514817999999</v>
        <stp/>
        <stp>EM_S_VAL_PE_TTM</stp>
        <stp>2</stp>
        <stp>600624.SH</stp>
        <stp>2021/3/18</stp>
        <tr r="KU139" s="8"/>
      </tp>
      <tp>
        <v>123.62700992000001</v>
        <stp/>
        <stp>EM_S_VAL_PE_TTM</stp>
        <stp>2</stp>
        <stp>600624.SH</stp>
        <stp>2021/2/18</stp>
        <tr r="KU119" s="8"/>
      </tp>
      <tp>
        <v>141.57286619000001</v>
        <stp/>
        <stp>EM_S_VAL_PE_TTM</stp>
        <stp>2</stp>
        <stp>600624.SH</stp>
        <stp>2021/1/18</stp>
        <tr r="KU101" s="8"/>
      </tp>
      <tp>
        <v>148.10625898999999</v>
        <stp/>
        <stp>EM_S_VAL_PE_TTM</stp>
        <stp>2</stp>
        <stp>603127.SH</stp>
        <stp>2021/1/28</stp>
        <tr r="BI109" s="8"/>
      </tp>
      <tp>
        <v>140.45068381999999</v>
        <stp/>
        <stp>EM_S_VAL_PE_TTM</stp>
        <stp>2</stp>
        <stp>603127.SH</stp>
        <stp>2021/4/28</stp>
        <tr r="BI167" s="8"/>
      </tp>
      <tp>
        <v>114.20915316</v>
        <stp/>
        <stp>EM_S_VAL_PE_TTM</stp>
        <stp>2</stp>
        <stp>603127.SH</stp>
        <stp>2021/5/28</stp>
        <tr r="BI186" s="8"/>
      </tp>
      <tp>
        <v>129.82898556000001</v>
        <stp/>
        <stp>EM_S_VAL_PE_TTM</stp>
        <stp>2</stp>
        <stp>603127.SH</stp>
        <stp>2021/6/28</stp>
        <tr r="BI206" s="8"/>
      </tp>
      <tp>
        <v>138.06025062000001</v>
        <stp/>
        <stp>EM_S_VAL_PE_TTM</stp>
        <stp>2</stp>
        <stp>603127.SH</stp>
        <stp>2021/7/28</stp>
        <tr r="BI228" s="8"/>
      </tp>
      <tp>
        <v>150.82190319</v>
        <stp/>
        <stp>EM_S_VAL_PE_TTM</stp>
        <stp>2</stp>
        <stp>603127.SH</stp>
        <stp>2021/1/29</stp>
        <tr r="BI110" s="8"/>
      </tp>
      <tp>
        <v>181.6626632</v>
        <stp/>
        <stp>EM_S_VAL_PE_TTM</stp>
        <stp>2</stp>
        <stp>603127.SH</stp>
        <stp>2021/3/29</stp>
        <tr r="BI146" s="8"/>
      </tp>
      <tp>
        <v>137.72540581000001</v>
        <stp/>
        <stp>EM_S_VAL_PE_TTM</stp>
        <stp>2</stp>
        <stp>603127.SH</stp>
        <stp>2021/4/29</stp>
        <tr r="BI168" s="8"/>
      </tp>
      <tp>
        <v>128.04088003000001</v>
        <stp/>
        <stp>EM_S_VAL_PE_TTM</stp>
        <stp>2</stp>
        <stp>603127.SH</stp>
        <stp>2021/6/29</stp>
        <tr r="BI207" s="8"/>
      </tp>
      <tp>
        <v>138.26911634999999</v>
        <stp/>
        <stp>EM_S_VAL_PE_TTM</stp>
        <stp>2</stp>
        <stp>603127.SH</stp>
        <stp>2021/7/29</stp>
        <tr r="BI229" s="8"/>
      </tp>
      <tp>
        <v>-63.717229549999999</v>
        <stp/>
        <stp>EM_S_VAL_PE_TTM</stp>
        <stp>2</stp>
        <stp>600129.SH</stp>
        <stp>2020/9/21</stp>
        <tr r="JC23" s="8"/>
      </tp>
      <tp>
        <v>24.111521539999998</v>
        <stp/>
        <stp>EM_S_VAL_PE_TTM</stp>
        <stp>2</stp>
        <stp>600829.SH</stp>
        <stp>2021/3/31</stp>
        <tr r="KJ148" s="8"/>
      </tp>
      <tp>
        <v>102.36424916999999</v>
        <stp/>
        <stp>EM_S_VAL_PE_TTM</stp>
        <stp>2</stp>
        <stp>603229.SH</stp>
        <stp>2020/9/22</stp>
        <tr r="BX24" s="8"/>
      </tp>
      <tp>
        <v>21.047118309999998</v>
        <stp/>
        <stp>EM_S_VAL_PE_TTM</stp>
        <stp>2</stp>
        <stp>600329.SH</stp>
        <stp>2020/9/21</stp>
        <tr r="IC23" s="8"/>
      </tp>
      <tp>
        <v>26.627325469999999</v>
        <stp/>
        <stp>EM_S_VAL_PE_TTM</stp>
        <stp>2</stp>
        <stp>600829.SH</stp>
        <stp>2021/5/31</stp>
        <tr r="KJ187" s="8"/>
      </tp>
      <tp>
        <v>54.2895799</v>
        <stp/>
        <stp>EM_S_VAL_PE_TTM</stp>
        <stp>2</stp>
        <stp>600529.SH</stp>
        <stp>2020/9/21</stp>
        <tr r="HY23" s="8"/>
      </tp>
      <tp>
        <v>20.68726831</v>
        <stp/>
        <stp>EM_S_VAL_PE_TTM</stp>
        <stp>2</stp>
        <stp>600829.SH</stp>
        <stp>2020/9/21</stp>
        <tr r="KJ23" s="8"/>
      </tp>
      <tp>
        <v>-23.419685059999999</v>
        <stp/>
        <stp>EM_S_VAL_PE_TTM</stp>
        <stp>2</stp>
        <stp>688520.SH</stp>
        <stp>2021/4/29</stp>
        <tr r="M168" s="8"/>
      </tp>
      <tp>
        <v>24.891571419999998</v>
        <stp/>
        <stp>EM_S_VAL_PE_TTM</stp>
        <stp>2</stp>
        <stp>600329.SH</stp>
        <stp>2021/3/31</stp>
        <tr r="IC148" s="8"/>
      </tp>
      <tp>
        <v>39.359306740000001</v>
        <stp/>
        <stp>EM_S_VAL_PE_TTM</stp>
        <stp>2</stp>
        <stp>600529.SH</stp>
        <stp>2021/5/31</stp>
        <tr r="HY187" s="8"/>
      </tp>
      <tp>
        <v>-28.467030980000001</v>
        <stp/>
        <stp>EM_S_VAL_PE_TTM</stp>
        <stp>2</stp>
        <stp>688520.SH</stp>
        <stp>2021/6/29</stp>
        <tr r="M207" s="8"/>
      </tp>
      <tp>
        <v>-43.257097039999998</v>
        <stp/>
        <stp>EM_S_VAL_PE_TTM</stp>
        <stp>2</stp>
        <stp>600129.SH</stp>
        <stp>2021/3/31</stp>
        <tr r="JC148" s="8"/>
      </tp>
      <tp>
        <v>-33.941238159999997</v>
        <stp/>
        <stp>EM_S_VAL_PE_TTM</stp>
        <stp>2</stp>
        <stp>688520.SH</stp>
        <stp>2021/7/29</stp>
        <tr r="M229" s="8"/>
      </tp>
      <tp>
        <v>83.613895999999997</v>
        <stp/>
        <stp>EM_S_VAL_PE_TTM</stp>
        <stp>2</stp>
        <stp>600129.SH</stp>
        <stp>2021/5/31</stp>
        <tr r="JC187" s="8"/>
      </tp>
      <tp>
        <v>-26.52733259</v>
        <stp/>
        <stp>EM_S_VAL_PE_TTM</stp>
        <stp>2</stp>
        <stp>688520.SH</stp>
        <stp>2021/1/29</stp>
        <tr r="M110" s="8"/>
      </tp>
      <tp>
        <v>28.113002890000001</v>
        <stp/>
        <stp>EM_S_VAL_PE_TTM</stp>
        <stp>2</stp>
        <stp>600329.SH</stp>
        <stp>2021/5/31</stp>
        <tr r="IC187" s="8"/>
      </tp>
      <tp>
        <v>44.408369720000003</v>
        <stp/>
        <stp>EM_S_VAL_PE_TTM</stp>
        <stp>2</stp>
        <stp>600529.SH</stp>
        <stp>2021/3/31</stp>
        <tr r="HY148" s="8"/>
      </tp>
      <tp>
        <v>-25.331792530000001</v>
        <stp/>
        <stp>EM_S_VAL_PE_TTM</stp>
        <stp>2</stp>
        <stp>688520.SH</stp>
        <stp>2021/3/29</stp>
        <tr r="M146" s="8"/>
      </tp>
      <tp>
        <v>24.15144128</v>
        <stp/>
        <stp>EM_S_VAL_PE_TTM</stp>
        <stp>2</stp>
        <stp>600829.SH</stp>
        <stp>2021/3/30</stp>
        <tr r="KJ147" s="8"/>
      </tp>
      <tp>
        <v>104.74949135999999</v>
        <stp/>
        <stp>EM_S_VAL_PE_TTM</stp>
        <stp>2</stp>
        <stp>603229.SH</stp>
        <stp>2020/9/23</stp>
        <tr r="BX25" s="8"/>
      </tp>
      <tp>
        <v>212.13568081</v>
        <stp/>
        <stp>EM_S_VAL_PE_TTM</stp>
        <stp>2</stp>
        <stp>688222.SH</stp>
        <stp>2020/9/18</stp>
        <tr r="T22" s="8"/>
      </tp>
      <tp>
        <v>26.584992679999999</v>
        <stp/>
        <stp>EM_S_VAL_PE_TTM</stp>
        <stp>2</stp>
        <stp>600829.SH</stp>
        <stp>2021/4/30</stp>
        <tr r="KJ169" s="8"/>
      </tp>
      <tp>
        <v>22.26704801</v>
        <stp/>
        <stp>EM_S_VAL_PE_TTM</stp>
        <stp>2</stp>
        <stp>600829.SH</stp>
        <stp>2021/7/30</stp>
        <tr r="KJ230" s="8"/>
      </tp>
      <tp>
        <v>25.103345000000001</v>
        <stp/>
        <stp>EM_S_VAL_PE_TTM</stp>
        <stp>2</stp>
        <stp>600829.SH</stp>
        <stp>2021/6/30</stp>
        <tr r="KJ208" s="8"/>
      </tp>
      <tp>
        <v>41.679348609999998</v>
        <stp/>
        <stp>EM_S_VAL_PE_TTM</stp>
        <stp>2</stp>
        <stp>600529.SH</stp>
        <stp>2021/4/30</stp>
        <tr r="HY169" s="8"/>
      </tp>
      <tp>
        <v>-23.696568039999999</v>
        <stp/>
        <stp>EM_S_VAL_PE_TTM</stp>
        <stp>2</stp>
        <stp>688520.SH</stp>
        <stp>2021/4/28</stp>
        <tr r="M167" s="8"/>
      </tp>
      <tp>
        <v>25.564280579999998</v>
        <stp/>
        <stp>EM_S_VAL_PE_TTM</stp>
        <stp>2</stp>
        <stp>600329.SH</stp>
        <stp>2021/3/30</stp>
        <tr r="IC147" s="8"/>
      </tp>
      <tp>
        <v>-29.730309559999998</v>
        <stp/>
        <stp>EM_S_VAL_PE_TTM</stp>
        <stp>2</stp>
        <stp>688520.SH</stp>
        <stp>2021/5/28</stp>
        <tr r="M186" s="8"/>
      </tp>
      <tp>
        <v>34.546237429999998</v>
        <stp/>
        <stp>EM_S_VAL_PE_TTM</stp>
        <stp>2</stp>
        <stp>600529.SH</stp>
        <stp>2021/6/30</stp>
        <tr r="HY208" s="8"/>
      </tp>
      <tp>
        <v>-29.02079694</v>
        <stp/>
        <stp>EM_S_VAL_PE_TTM</stp>
        <stp>2</stp>
        <stp>688520.SH</stp>
        <stp>2021/6/28</stp>
        <tr r="M206" s="8"/>
      </tp>
      <tp>
        <v>-42.757736610000002</v>
        <stp/>
        <stp>EM_S_VAL_PE_TTM</stp>
        <stp>2</stp>
        <stp>600129.SH</stp>
        <stp>2021/3/30</stp>
        <tr r="JC147" s="8"/>
      </tp>
      <tp>
        <v>34.851506100000002</v>
        <stp/>
        <stp>EM_S_VAL_PE_TTM</stp>
        <stp>2</stp>
        <stp>600529.SH</stp>
        <stp>2021/7/30</stp>
        <tr r="HY230" s="8"/>
      </tp>
      <tp>
        <v>-32.181877579999998</v>
        <stp/>
        <stp>EM_S_VAL_PE_TTM</stp>
        <stp>2</stp>
        <stp>688520.SH</stp>
        <stp>2021/7/28</stp>
        <tr r="M228" s="8"/>
      </tp>
      <tp>
        <v>68.39058962</v>
        <stp/>
        <stp>EM_S_VAL_PE_TTM</stp>
        <stp>2</stp>
        <stp>600129.SH</stp>
        <stp>2021/4/30</stp>
        <tr r="JC169" s="8"/>
      </tp>
      <tp>
        <v>30.83538661</v>
        <stp/>
        <stp>EM_S_VAL_PE_TTM</stp>
        <stp>2</stp>
        <stp>600329.SH</stp>
        <stp>2021/6/30</stp>
        <tr r="IC208" s="8"/>
      </tp>
      <tp>
        <v>28.244731130000002</v>
        <stp/>
        <stp>EM_S_VAL_PE_TTM</stp>
        <stp>2</stp>
        <stp>600329.SH</stp>
        <stp>2021/7/30</stp>
        <tr r="IC230" s="8"/>
      </tp>
      <tp>
        <v>-28.228274989999999</v>
        <stp/>
        <stp>EM_S_VAL_PE_TTM</stp>
        <stp>2</stp>
        <stp>688520.SH</stp>
        <stp>2021/1/28</stp>
        <tr r="M109" s="8"/>
      </tp>
      <tp>
        <v>94.951373430000004</v>
        <stp/>
        <stp>EM_S_VAL_PE_TTM</stp>
        <stp>2</stp>
        <stp>600129.SH</stp>
        <stp>2021/6/30</stp>
        <tr r="JC208" s="8"/>
      </tp>
      <tp>
        <v>26.499331890000001</v>
        <stp/>
        <stp>EM_S_VAL_PE_TTM</stp>
        <stp>2</stp>
        <stp>600329.SH</stp>
        <stp>2021/4/30</stp>
        <tr r="IC169" s="8"/>
      </tp>
      <tp>
        <v>87.088284239999993</v>
        <stp/>
        <stp>EM_S_VAL_PE_TTM</stp>
        <stp>2</stp>
        <stp>600129.SH</stp>
        <stp>2021/7/30</stp>
        <tr r="JC230" s="8"/>
      </tp>
      <tp>
        <v>44.833437240000002</v>
        <stp/>
        <stp>EM_S_VAL_PE_TTM</stp>
        <stp>2</stp>
        <stp>600529.SH</stp>
        <stp>2021/3/30</stp>
        <tr r="HY147" s="8"/>
      </tp>
      <tp>
        <v>-64.572744020000002</v>
        <stp/>
        <stp>EM_S_VAL_PE_TTM</stp>
        <stp>2</stp>
        <stp>600129.SH</stp>
        <stp>2020/9/23</stp>
        <tr r="JC25" s="8"/>
      </tp>
      <tp>
        <v>21.021419760000001</v>
        <stp/>
        <stp>EM_S_VAL_PE_TTM</stp>
        <stp>2</stp>
        <stp>600329.SH</stp>
        <stp>2020/9/23</stp>
        <tr r="IC25" s="8"/>
      </tp>
      <tp>
        <v>58.485704630000001</v>
        <stp/>
        <stp>EM_S_VAL_PE_TTM</stp>
        <stp>2</stp>
        <stp>600529.SH</stp>
        <stp>2020/9/23</stp>
        <tr r="HY25" s="8"/>
      </tp>
      <tp>
        <v>20.994781750000001</v>
        <stp/>
        <stp>EM_S_VAL_PE_TTM</stp>
        <stp>2</stp>
        <stp>600829.SH</stp>
        <stp>2020/9/23</stp>
        <tr r="KJ25" s="8"/>
      </tp>
      <tp>
        <v>120.1077521</v>
        <stp/>
        <stp>EM_S_VAL_PE_TTM</stp>
        <stp>2</stp>
        <stp>603229.SH</stp>
        <stp>2021/3/30</stp>
        <tr r="BX147" s="8"/>
      </tp>
      <tp>
        <v>72.589250120000003</v>
        <stp/>
        <stp>EM_S_VAL_PE_TTM</stp>
        <stp>2</stp>
        <stp>603229.SH</stp>
        <stp>2021/7/30</stp>
        <tr r="BX230" s="8"/>
      </tp>
      <tp>
        <v>72.785437380000005</v>
        <stp/>
        <stp>EM_S_VAL_PE_TTM</stp>
        <stp>2</stp>
        <stp>603229.SH</stp>
        <stp>2021/6/30</stp>
        <tr r="BX208" s="8"/>
      </tp>
      <tp>
        <v>84.927242899999996</v>
        <stp/>
        <stp>EM_S_VAL_PE_TTM</stp>
        <stp>2</stp>
        <stp>603229.SH</stp>
        <stp>2021/4/30</stp>
        <tr r="BX169" s="8"/>
      </tp>
      <tp>
        <v>-62.787322519999996</v>
        <stp/>
        <stp>EM_S_VAL_PE_TTM</stp>
        <stp>2</stp>
        <stp>600129.SH</stp>
        <stp>2020/9/22</stp>
        <tr r="JC24" s="8"/>
      </tp>
      <tp>
        <v>104.89318065000001</v>
        <stp/>
        <stp>EM_S_VAL_PE_TTM</stp>
        <stp>2</stp>
        <stp>603229.SH</stp>
        <stp>2020/9/21</stp>
        <tr r="BX23" s="8"/>
      </tp>
      <tp>
        <v>20.905776249999999</v>
        <stp/>
        <stp>EM_S_VAL_PE_TTM</stp>
        <stp>2</stp>
        <stp>600329.SH</stp>
        <stp>2020/9/22</stp>
        <tr r="IC24" s="8"/>
      </tp>
      <tp>
        <v>55.093344639999998</v>
        <stp/>
        <stp>EM_S_VAL_PE_TTM</stp>
        <stp>2</stp>
        <stp>600529.SH</stp>
        <stp>2020/9/22</stp>
        <tr r="HY24" s="8"/>
      </tp>
      <tp>
        <v>20.659312539999998</v>
        <stp/>
        <stp>EM_S_VAL_PE_TTM</stp>
        <stp>2</stp>
        <stp>600829.SH</stp>
        <stp>2020/9/22</stp>
        <tr r="KJ24" s="8"/>
      </tp>
      <tp>
        <v>119.97540196</v>
        <stp/>
        <stp>EM_S_VAL_PE_TTM</stp>
        <stp>2</stp>
        <stp>603229.SH</stp>
        <stp>2021/3/31</stp>
        <tr r="BX148" s="8"/>
      </tp>
      <tp>
        <v>76.425799179999999</v>
        <stp/>
        <stp>EM_S_VAL_PE_TTM</stp>
        <stp>2</stp>
        <stp>603229.SH</stp>
        <stp>2021/5/31</stp>
        <tr r="BX187" s="8"/>
      </tp>
      <tp>
        <v>-65.539847330000001</v>
        <stp/>
        <stp>EM_S_VAL_PE_TTM</stp>
        <stp>2</stp>
        <stp>600129.SH</stp>
        <stp>2020/9/25</stp>
        <tr r="JC27" s="8"/>
      </tp>
      <tp>
        <v>20.841529860000001</v>
        <stp/>
        <stp>EM_S_VAL_PE_TTM</stp>
        <stp>2</stp>
        <stp>600329.SH</stp>
        <stp>2020/9/25</stp>
        <tr r="IC27" s="8"/>
      </tp>
      <tp>
        <v>57.49281878</v>
        <stp/>
        <stp>EM_S_VAL_PE_TTM</stp>
        <stp>2</stp>
        <stp>600529.SH</stp>
        <stp>2020/9/25</stp>
        <tr r="HY27" s="8"/>
      </tp>
      <tp>
        <v>20.35179909</v>
        <stp/>
        <stp>EM_S_VAL_PE_TTM</stp>
        <stp>2</stp>
        <stp>600829.SH</stp>
        <stp>2020/9/25</stp>
        <tr r="KJ27" s="8"/>
      </tp>
      <tp>
        <v>-65.056295669999997</v>
        <stp/>
        <stp>EM_S_VAL_PE_TTM</stp>
        <stp>2</stp>
        <stp>600129.SH</stp>
        <stp>2020/9/24</stp>
        <tr r="JC26" s="8"/>
      </tp>
      <tp>
        <v>20.72588635</v>
        <stp/>
        <stp>EM_S_VAL_PE_TTM</stp>
        <stp>2</stp>
        <stp>600329.SH</stp>
        <stp>2020/9/24</stp>
        <tr r="IC26" s="8"/>
      </tp>
      <tp>
        <v>126.90637966</v>
        <stp/>
        <stp>EM_S_VAL_PE_TTM</stp>
        <stp>2</stp>
        <stp>603229.SH</stp>
        <stp>2020/8/27</stp>
        <tr r="BX6" s="8"/>
      </tp>
      <tp>
        <v>59.313109500000003</v>
        <stp/>
        <stp>EM_S_VAL_PE_TTM</stp>
        <stp>2</stp>
        <stp>600529.SH</stp>
        <stp>2020/9/24</stp>
        <tr r="HY26" s="8"/>
      </tp>
      <tp>
        <v>20.435666390000002</v>
        <stp/>
        <stp>EM_S_VAL_PE_TTM</stp>
        <stp>2</stp>
        <stp>600829.SH</stp>
        <stp>2020/9/24</stp>
        <tr r="KJ26" s="8"/>
      </tp>
      <tp>
        <v>-64.386762610000005</v>
        <stp/>
        <stp>EM_S_VAL_PE_TTM</stp>
        <stp>2</stp>
        <stp>600129.SH</stp>
        <stp>2020/8/27</stp>
        <tr r="JC6" s="8"/>
      </tp>
      <tp>
        <v>22.319196890000001</v>
        <stp/>
        <stp>EM_S_VAL_PE_TTM</stp>
        <stp>2</stp>
        <stp>600329.SH</stp>
        <stp>2020/8/27</stp>
        <tr r="IC6" s="8"/>
      </tp>
      <tp>
        <v>103.28386062</v>
        <stp/>
        <stp>EM_S_VAL_PE_TTM</stp>
        <stp>2</stp>
        <stp>603229.SH</stp>
        <stp>2020/9/24</stp>
        <tr r="BX26" s="8"/>
      </tp>
      <tp>
        <v>59.726811939999997</v>
        <stp/>
        <stp>EM_S_VAL_PE_TTM</stp>
        <stp>2</stp>
        <stp>600529.SH</stp>
        <stp>2020/8/27</stp>
        <tr r="HY6" s="8"/>
      </tp>
      <tp>
        <v>22.085056699999999</v>
        <stp/>
        <stp>EM_S_VAL_PE_TTM</stp>
        <stp>2</stp>
        <stp>600829.SH</stp>
        <stp>2020/8/27</stp>
        <tr r="KJ6" s="8"/>
      </tp>
      <tp>
        <v>102.36424916999999</v>
        <stp/>
        <stp>EM_S_VAL_PE_TTM</stp>
        <stp>2</stp>
        <stp>603229.SH</stp>
        <stp>2020/9/25</stp>
        <tr r="BX27" s="8"/>
      </tp>
      <tp>
        <v>-59.216479540000002</v>
        <stp/>
        <stp>EM_S_VAL_PE_TTM</stp>
        <stp>2</stp>
        <stp>600129.SH</stp>
        <stp>2020/9/29</stp>
        <tr r="JC29" s="8"/>
      </tp>
      <tp>
        <v>205.96925232000001</v>
        <stp/>
        <stp>EM_S_VAL_PE_TTM</stp>
        <stp>2</stp>
        <stp>688222.SH</stp>
        <stp>2020/9/11</stp>
        <tr r="T17" s="8"/>
      </tp>
      <tp>
        <v>21.419747390000001</v>
        <stp/>
        <stp>EM_S_VAL_PE_TTM</stp>
        <stp>2</stp>
        <stp>600329.SH</stp>
        <stp>2020/9/29</stp>
        <tr r="IC29" s="8"/>
      </tp>
      <tp>
        <v>-38.074776679999999</v>
        <stp/>
        <stp>EM_S_VAL_PE_TTM</stp>
        <stp>2</stp>
        <stp>688520.SH</stp>
        <stp>2020/8/31</stp>
        <tr r="M8" s="8"/>
      </tp>
      <tp>
        <v>53.615835930000003</v>
        <stp/>
        <stp>EM_S_VAL_PE_TTM</stp>
        <stp>2</stp>
        <stp>600529.SH</stp>
        <stp>2020/9/29</stp>
        <tr r="HY29" s="8"/>
      </tp>
      <tp>
        <v>20.01632987</v>
        <stp/>
        <stp>EM_S_VAL_PE_TTM</stp>
        <stp>2</stp>
        <stp>600829.SH</stp>
        <stp>2020/9/29</stp>
        <tr r="KJ29" s="8"/>
      </tp>
      <tp>
        <v>-24.35416511</v>
        <stp/>
        <stp>EM_S_VAL_PE_TTM</stp>
        <stp>2</stp>
        <stp>688520.SH</stp>
        <stp>2021/4/21</stp>
        <tr r="M162" s="8"/>
      </tp>
      <tp>
        <v>-27.053774130000001</v>
        <stp/>
        <stp>EM_S_VAL_PE_TTM</stp>
        <stp>2</stp>
        <stp>688520.SH</stp>
        <stp>2021/5/21</stp>
        <tr r="M181" s="8"/>
      </tp>
      <tp>
        <v>-28.201684799999999</v>
        <stp/>
        <stp>EM_S_VAL_PE_TTM</stp>
        <stp>2</stp>
        <stp>688520.SH</stp>
        <stp>2021/6/21</stp>
        <tr r="M201" s="8"/>
      </tp>
      <tp>
        <v>-36.963877310000001</v>
        <stp/>
        <stp>EM_S_VAL_PE_TTM</stp>
        <stp>2</stp>
        <stp>688520.SH</stp>
        <stp>2021/7/21</stp>
        <tr r="M223" s="8"/>
      </tp>
      <tp>
        <v>-27.331749389999999</v>
        <stp/>
        <stp>EM_S_VAL_PE_TTM</stp>
        <stp>2</stp>
        <stp>688520.SH</stp>
        <stp>2021/1/21</stp>
        <tr r="M104" s="8"/>
      </tp>
      <tp>
        <v>-66.953306010000006</v>
        <stp/>
        <stp>EM_S_VAL_PE_TTM</stp>
        <stp>2</stp>
        <stp>600129.SH</stp>
        <stp>2020/8/28</stp>
        <tr r="JC7" s="8"/>
      </tp>
      <tp>
        <v>-65.800221289999996</v>
        <stp/>
        <stp>EM_S_VAL_PE_TTM</stp>
        <stp>2</stp>
        <stp>600129.SH</stp>
        <stp>2020/9/28</stp>
        <tr r="JC28" s="8"/>
      </tp>
      <tp>
        <v>22.846017310000001</v>
        <stp/>
        <stp>EM_S_VAL_PE_TTM</stp>
        <stp>2</stp>
        <stp>600329.SH</stp>
        <stp>2020/8/28</stp>
        <tr r="IC7" s="8"/>
      </tp>
      <tp>
        <v>201.33125483000001</v>
        <stp/>
        <stp>EM_S_VAL_PE_TTM</stp>
        <stp>2</stp>
        <stp>688222.SH</stp>
        <stp>2020/9/10</stp>
        <tr r="T16" s="8"/>
      </tp>
      <tp>
        <v>20.790132740000001</v>
        <stp/>
        <stp>EM_S_VAL_PE_TTM</stp>
        <stp>2</stp>
        <stp>600329.SH</stp>
        <stp>2020/9/28</stp>
        <tr r="IC28" s="8"/>
      </tp>
      <tp>
        <v>60.873358699999997</v>
        <stp/>
        <stp>EM_S_VAL_PE_TTM</stp>
        <stp>2</stp>
        <stp>600529.SH</stp>
        <stp>2020/8/28</stp>
        <tr r="HY7" s="8"/>
      </tp>
      <tp>
        <v>-33.670123580000002</v>
        <stp/>
        <stp>EM_S_VAL_PE_TTM</stp>
        <stp>2</stp>
        <stp>688520.SH</stp>
        <stp>2021/8/20</stp>
        <tr r="M245" s="8"/>
      </tp>
      <tp>
        <v>53.202133490000001</v>
        <stp/>
        <stp>EM_S_VAL_PE_TTM</stp>
        <stp>2</stp>
        <stp>600529.SH</stp>
        <stp>2020/9/28</stp>
        <tr r="HY28" s="8"/>
      </tp>
      <tp>
        <v>-37.162953549999997</v>
        <stp/>
        <stp>EM_S_VAL_PE_TTM</stp>
        <stp>2</stp>
        <stp>688520.SH</stp>
        <stp>2020/9/30</stp>
        <tr r="M30" s="8"/>
      </tp>
      <tp>
        <v>19.96041834</v>
        <stp/>
        <stp>EM_S_VAL_PE_TTM</stp>
        <stp>2</stp>
        <stp>600829.SH</stp>
        <stp>2020/9/28</stp>
        <tr r="KJ28" s="8"/>
      </tp>
      <tp>
        <v>-24.169576459999998</v>
        <stp/>
        <stp>EM_S_VAL_PE_TTM</stp>
        <stp>2</stp>
        <stp>688520.SH</stp>
        <stp>2021/4/20</stp>
        <tr r="M161" s="8"/>
      </tp>
      <tp>
        <v>22.19687978</v>
        <stp/>
        <stp>EM_S_VAL_PE_TTM</stp>
        <stp>2</stp>
        <stp>600829.SH</stp>
        <stp>2020/8/28</stp>
        <tr r="KJ7" s="8"/>
      </tp>
      <tp>
        <v>-27.503708960000001</v>
        <stp/>
        <stp>EM_S_VAL_PE_TTM</stp>
        <stp>2</stp>
        <stp>688520.SH</stp>
        <stp>2021/5/20</stp>
        <tr r="M180" s="8"/>
      </tp>
      <tp>
        <v>-37.229223500000003</v>
        <stp/>
        <stp>EM_S_VAL_PE_TTM</stp>
        <stp>2</stp>
        <stp>688520.SH</stp>
        <stp>2021/7/20</stp>
        <tr r="M222" s="8"/>
      </tp>
      <tp>
        <v>-26.803658980000002</v>
        <stp/>
        <stp>EM_S_VAL_PE_TTM</stp>
        <stp>2</stp>
        <stp>688520.SH</stp>
        <stp>2021/1/20</stp>
        <tr r="M103" s="8"/>
      </tp>
      <tp>
        <v>101.7320163</v>
        <stp/>
        <stp>EM_S_VAL_PE_TTM</stp>
        <stp>2</stp>
        <stp>603229.SH</stp>
        <stp>2020/9/28</stp>
        <tr r="BX28" s="8"/>
      </tp>
      <tp>
        <v>131.18832046</v>
        <stp/>
        <stp>EM_S_VAL_PE_TTM</stp>
        <stp>2</stp>
        <stp>603229.SH</stp>
        <stp>2020/8/28</stp>
        <tr r="BX7" s="8"/>
      </tp>
      <tp>
        <v>-35.187211550000001</v>
        <stp/>
        <stp>EM_S_VAL_PE_TTM</stp>
        <stp>2</stp>
        <stp>688520.SH</stp>
        <stp>2021/8/23</stp>
        <tr r="M246" s="8"/>
      </tp>
      <tp>
        <v>-24.140734479999999</v>
        <stp/>
        <stp>EM_S_VAL_PE_TTM</stp>
        <stp>2</stp>
        <stp>688520.SH</stp>
        <stp>2021/4/23</stp>
        <tr r="M164" s="8"/>
      </tp>
      <tp>
        <v>-29.239995960000002</v>
        <stp/>
        <stp>EM_S_VAL_PE_TTM</stp>
        <stp>2</stp>
        <stp>688520.SH</stp>
        <stp>2021/6/23</stp>
        <tr r="M203" s="8"/>
      </tp>
      <tp>
        <v>-36.081312830000002</v>
        <stp/>
        <stp>EM_S_VAL_PE_TTM</stp>
        <stp>2</stp>
        <stp>688520.SH</stp>
        <stp>2021/7/23</stp>
        <tr r="M225" s="8"/>
      </tp>
      <tp>
        <v>-28.32038378</v>
        <stp/>
        <stp>EM_S_VAL_PE_TTM</stp>
        <stp>2</stp>
        <stp>688520.SH</stp>
        <stp>2021/2/23</stp>
        <tr r="M122" s="8"/>
      </tp>
      <tp>
        <v>-25.728938329999998</v>
        <stp/>
        <stp>EM_S_VAL_PE_TTM</stp>
        <stp>2</stp>
        <stp>688520.SH</stp>
        <stp>2021/3/23</stp>
        <tr r="M142" s="8"/>
      </tp>
      <tp>
        <v>101.04230772</v>
        <stp/>
        <stp>EM_S_VAL_PE_TTM</stp>
        <stp>2</stp>
        <stp>603229.SH</stp>
        <stp>2020/9/29</stp>
        <tr r="BX29" s="8"/>
      </tp>
      <tp>
        <v>-24.348396709999999</v>
        <stp/>
        <stp>EM_S_VAL_PE_TTM</stp>
        <stp>2</stp>
        <stp>688520.SH</stp>
        <stp>2021/4/22</stp>
        <tr r="M163" s="8"/>
      </tp>
      <tp>
        <v>-29.3092167</v>
        <stp/>
        <stp>EM_S_VAL_PE_TTM</stp>
        <stp>2</stp>
        <stp>688520.SH</stp>
        <stp>2021/6/22</stp>
        <tr r="M202" s="8"/>
      </tp>
      <tp>
        <v>-39.052036430000001</v>
        <stp/>
        <stp>EM_S_VAL_PE_TTM</stp>
        <stp>2</stp>
        <stp>688520.SH</stp>
        <stp>2021/7/22</stp>
        <tr r="M224" s="8"/>
      </tp>
      <tp>
        <v>-27.853699219999999</v>
        <stp/>
        <stp>EM_S_VAL_PE_TTM</stp>
        <stp>2</stp>
        <stp>688520.SH</stp>
        <stp>2021/1/22</stp>
        <tr r="M105" s="8"/>
      </tp>
      <tp>
        <v>-28.67653778</v>
        <stp/>
        <stp>EM_S_VAL_PE_TTM</stp>
        <stp>2</stp>
        <stp>688520.SH</stp>
        <stp>2021/2/22</stp>
        <tr r="M121" s="8"/>
      </tp>
      <tp>
        <v>-25.967225819999999</v>
        <stp/>
        <stp>EM_S_VAL_PE_TTM</stp>
        <stp>2</stp>
        <stp>688520.SH</stp>
        <stp>2021/3/22</stp>
        <tr r="M141" s="8"/>
      </tp>
      <tp>
        <v>212.18838532000001</v>
        <stp/>
        <stp>EM_S_VAL_PE_TTM</stp>
        <stp>2</stp>
        <stp>688222.SH</stp>
        <stp>2020/9/15</stp>
        <tr r="T19" s="8"/>
      </tp>
      <tp>
        <v>-34.639213990000002</v>
        <stp/>
        <stp>EM_S_VAL_PE_TTM</stp>
        <stp>2</stp>
        <stp>688520.SH</stp>
        <stp>2021/8/25</stp>
        <tr r="M248" s="8"/>
      </tp>
      <tp>
        <v>-27.544087730000001</v>
        <stp/>
        <stp>EM_S_VAL_PE_TTM</stp>
        <stp>2</stp>
        <stp>688520.SH</stp>
        <stp>2021/5/25</stp>
        <tr r="M183" s="8"/>
      </tp>
      <tp>
        <v>-28.686230009999999</v>
        <stp/>
        <stp>EM_S_VAL_PE_TTM</stp>
        <stp>2</stp>
        <stp>688520.SH</stp>
        <stp>2021/6/25</stp>
        <tr r="M205" s="8"/>
      </tp>
      <tp>
        <v>-29.523938680000001</v>
        <stp/>
        <stp>EM_S_VAL_PE_TTM</stp>
        <stp>2</stp>
        <stp>688520.SH</stp>
        <stp>2021/1/25</stp>
        <tr r="M106" s="8"/>
      </tp>
      <tp>
        <v>-28.80834582</v>
        <stp/>
        <stp>EM_S_VAL_PE_TTM</stp>
        <stp>2</stp>
        <stp>688520.SH</stp>
        <stp>2021/2/25</stp>
        <tr r="M124" s="8"/>
      </tp>
      <tp>
        <v>-25.20348388</v>
        <stp/>
        <stp>EM_S_VAL_PE_TTM</stp>
        <stp>2</stp>
        <stp>688520.SH</stp>
        <stp>2021/3/25</stp>
        <tr r="M144" s="8"/>
      </tp>
      <tp>
        <v>212.13568081</v>
        <stp/>
        <stp>EM_S_VAL_PE_TTM</stp>
        <stp>2</stp>
        <stp>688222.SH</stp>
        <stp>2020/9/14</stp>
        <tr r="T18" s="8"/>
      </tp>
      <tp>
        <v>-34.275805089999999</v>
        <stp/>
        <stp>EM_S_VAL_PE_TTM</stp>
        <stp>2</stp>
        <stp>688520.SH</stp>
        <stp>2021/8/24</stp>
        <tr r="M247" s="8"/>
      </tp>
      <tp>
        <v>-27.584466500000001</v>
        <stp/>
        <stp>EM_S_VAL_PE_TTM</stp>
        <stp>2</stp>
        <stp>688520.SH</stp>
        <stp>2021/5/24</stp>
        <tr r="M182" s="8"/>
      </tp>
      <tp>
        <v>-28.265137150000001</v>
        <stp/>
        <stp>EM_S_VAL_PE_TTM</stp>
        <stp>2</stp>
        <stp>688520.SH</stp>
        <stp>2021/6/24</stp>
        <tr r="M204" s="8"/>
      </tp>
      <tp>
        <v>-28.600608009999998</v>
        <stp/>
        <stp>EM_S_VAL_PE_TTM</stp>
        <stp>2</stp>
        <stp>688520.SH</stp>
        <stp>2021/2/24</stp>
        <tr r="M123" s="8"/>
      </tp>
      <tp>
        <v>-25.392891880000001</v>
        <stp/>
        <stp>EM_S_VAL_PE_TTM</stp>
        <stp>2</stp>
        <stp>688520.SH</stp>
        <stp>2021/3/24</stp>
        <tr r="M143" s="8"/>
      </tp>
      <tp>
        <v>210.60724981999999</v>
        <stp/>
        <stp>EM_S_VAL_PE_TTM</stp>
        <stp>2</stp>
        <stp>688222.SH</stp>
        <stp>2020/9/17</stp>
        <tr r="T21" s="8"/>
      </tp>
      <tp>
        <v>-31.0912471</v>
        <stp/>
        <stp>EM_S_VAL_PE_TTM</stp>
        <stp>2</stp>
        <stp>688520.SH</stp>
        <stp>2021/8/27</stp>
        <tr r="M250" s="8"/>
      </tp>
      <tp>
        <v>-23.59273692</v>
        <stp/>
        <stp>EM_S_VAL_PE_TTM</stp>
        <stp>2</stp>
        <stp>688520.SH</stp>
        <stp>2021/4/27</stp>
        <tr r="M166" s="8"/>
      </tp>
      <tp>
        <v>-27.503708960000001</v>
        <stp/>
        <stp>EM_S_VAL_PE_TTM</stp>
        <stp>2</stp>
        <stp>688520.SH</stp>
        <stp>2021/5/27</stp>
        <tr r="M185" s="8"/>
      </tp>
      <tp>
        <v>-33.49130332</v>
        <stp/>
        <stp>EM_S_VAL_PE_TTM</stp>
        <stp>2</stp>
        <stp>688520.SH</stp>
        <stp>2021/7/27</stp>
        <tr r="M227" s="8"/>
      </tp>
      <tp>
        <v>-28.01949505</v>
        <stp/>
        <stp>EM_S_VAL_PE_TTM</stp>
        <stp>2</stp>
        <stp>688520.SH</stp>
        <stp>2021/1/27</stp>
        <tr r="M108" s="8"/>
      </tp>
      <tp>
        <v>204.3354123</v>
        <stp/>
        <stp>EM_S_VAL_PE_TTM</stp>
        <stp>2</stp>
        <stp>688222.SH</stp>
        <stp>2020/9/16</stp>
        <tr r="T20" s="8"/>
      </tp>
      <tp>
        <v>-31.198829270000001</v>
        <stp/>
        <stp>EM_S_VAL_PE_TTM</stp>
        <stp>2</stp>
        <stp>688520.SH</stp>
        <stp>2021/8/26</stp>
        <tr r="M249" s="8"/>
      </tp>
      <tp>
        <v>-24.140734479999999</v>
        <stp/>
        <stp>EM_S_VAL_PE_TTM</stp>
        <stp>2</stp>
        <stp>688520.SH</stp>
        <stp>2021/4/26</stp>
        <tr r="M165" s="8"/>
      </tp>
      <tp>
        <v>-27.3306571</v>
        <stp/>
        <stp>EM_S_VAL_PE_TTM</stp>
        <stp>2</stp>
        <stp>688520.SH</stp>
        <stp>2021/5/26</stp>
        <tr r="M184" s="8"/>
      </tp>
      <tp>
        <v>-34.841107829999999</v>
        <stp/>
        <stp>EM_S_VAL_PE_TTM</stp>
        <stp>2</stp>
        <stp>688520.SH</stp>
        <stp>2021/7/26</stp>
        <tr r="M226" s="8"/>
      </tp>
      <tp>
        <v>-28.45547668</v>
        <stp/>
        <stp>EM_S_VAL_PE_TTM</stp>
        <stp>2</stp>
        <stp>688520.SH</stp>
        <stp>2021/1/26</stp>
        <tr r="M107" s="8"/>
      </tp>
      <tp>
        <v>-28.649487499999999</v>
        <stp/>
        <stp>EM_S_VAL_PE_TTM</stp>
        <stp>2</stp>
        <stp>688520.SH</stp>
        <stp>2021/2/26</stp>
        <tr r="M125" s="8"/>
      </tp>
      <tp>
        <v>-25.429551499999999</v>
        <stp/>
        <stp>EM_S_VAL_PE_TTM</stp>
        <stp>2</stp>
        <stp>688520.SH</stp>
        <stp>2021/3/26</stp>
        <tr r="M145" s="8"/>
      </tp>
      <tp>
        <v>-65.279473359999997</v>
        <stp/>
        <stp>EM_S_VAL_PE_TTM</stp>
        <stp>2</stp>
        <stp>600129.SH</stp>
        <stp>2020/8/31</stp>
        <tr r="JC8" s="8"/>
      </tp>
      <tp>
        <v>18.59302886</v>
        <stp/>
        <stp>EM_S_VAL_PE_TTM</stp>
        <stp>2</stp>
        <stp>600829.SH</stp>
        <stp>2021/1/21</stp>
        <tr r="KJ104" s="8"/>
      </tp>
      <tp>
        <v>23.270043510000001</v>
        <stp/>
        <stp>EM_S_VAL_PE_TTM</stp>
        <stp>2</stp>
        <stp>600329.SH</stp>
        <stp>2020/8/31</stp>
        <tr r="IC8" s="8"/>
      </tp>
      <tp>
        <v>175.58709443000001</v>
        <stp/>
        <stp>EM_S_VAL_PE_TTM</stp>
        <stp>2</stp>
        <stp>688222.SH</stp>
        <stp>2021/8/19</stp>
        <tr r="T244" s="8"/>
      </tp>
      <tp>
        <v>59.809552429999997</v>
        <stp/>
        <stp>EM_S_VAL_PE_TTM</stp>
        <stp>2</stp>
        <stp>600529.SH</stp>
        <stp>2020/8/31</stp>
        <tr r="HY8" s="8"/>
      </tp>
      <tp>
        <v>26.203997560000001</v>
        <stp/>
        <stp>EM_S_VAL_PE_TTM</stp>
        <stp>2</stp>
        <stp>600829.SH</stp>
        <stp>2021/5/21</stp>
        <tr r="KJ181" s="8"/>
      </tp>
      <tp>
        <v>26.584992679999999</v>
        <stp/>
        <stp>EM_S_VAL_PE_TTM</stp>
        <stp>2</stp>
        <stp>600829.SH</stp>
        <stp>2021/4/21</stp>
        <tr r="KJ162" s="8"/>
      </tp>
      <tp>
        <v>-36.103267209999998</v>
        <stp/>
        <stp>EM_S_VAL_PE_TTM</stp>
        <stp>2</stp>
        <stp>688520.SH</stp>
        <stp>2020/9/29</stp>
        <tr r="M29" s="8"/>
      </tp>
      <tp>
        <v>24.087358009999999</v>
        <stp/>
        <stp>EM_S_VAL_PE_TTM</stp>
        <stp>2</stp>
        <stp>600829.SH</stp>
        <stp>2021/7/21</stp>
        <tr r="KJ223" s="8"/>
      </tp>
      <tp>
        <v>25.0610122</v>
        <stp/>
        <stp>EM_S_VAL_PE_TTM</stp>
        <stp>2</stp>
        <stp>600829.SH</stp>
        <stp>2021/6/21</stp>
        <tr r="KJ201" s="8"/>
      </tp>
      <tp>
        <v>45.135458900000003</v>
        <stp/>
        <stp>EM_S_VAL_PE_TTM</stp>
        <stp>2</stp>
        <stp>600529.SH</stp>
        <stp>2021/4/21</stp>
        <tr r="HY162" s="8"/>
      </tp>
      <tp>
        <v>124.47530672000001</v>
        <stp/>
        <stp>EM_S_VAL_PE_TTM</stp>
        <stp>2</stp>
        <stp>603229.SH</stp>
        <stp>2021/3/22</stp>
        <tr r="BX141" s="8"/>
      </tp>
      <tp>
        <v>184.83747224000001</v>
        <stp/>
        <stp>EM_S_VAL_PE_TTM</stp>
        <stp>2</stp>
        <stp>688222.SH</stp>
        <stp>2021/3/19</stp>
        <tr r="T140" s="8"/>
      </tp>
      <tp>
        <v>-42.414426319999997</v>
        <stp/>
        <stp>EM_S_VAL_PE_TTM</stp>
        <stp>2</stp>
        <stp>600129.SH</stp>
        <stp>2021/1/21</stp>
        <tr r="JC104" s="8"/>
      </tp>
      <tp>
        <v>39.46106297</v>
        <stp/>
        <stp>EM_S_VAL_PE_TTM</stp>
        <stp>2</stp>
        <stp>600529.SH</stp>
        <stp>2021/5/21</stp>
        <tr r="HY181" s="8"/>
      </tp>
      <tp>
        <v>22.001189400000001</v>
        <stp/>
        <stp>EM_S_VAL_PE_TTM</stp>
        <stp>2</stp>
        <stp>600829.SH</stp>
        <stp>2020/8/31</stp>
        <tr r="KJ8" s="8"/>
      </tp>
      <tp>
        <v>115.80637255000001</v>
        <stp/>
        <stp>EM_S_VAL_PE_TTM</stp>
        <stp>2</stp>
        <stp>603229.SH</stp>
        <stp>2021/2/22</stp>
        <tr r="BX121" s="8"/>
      </tp>
      <tp>
        <v>259.46344388</v>
        <stp/>
        <stp>EM_S_VAL_PE_TTM</stp>
        <stp>2</stp>
        <stp>688222.SH</stp>
        <stp>2021/2/19</stp>
        <tr r="T120" s="8"/>
      </tp>
      <tp>
        <v>34.983789190000003</v>
        <stp/>
        <stp>EM_S_VAL_PE_TTM</stp>
        <stp>2</stp>
        <stp>600529.SH</stp>
        <stp>2021/6/21</stp>
        <tr r="HY201" s="8"/>
      </tp>
      <tp>
        <v>118.65190056</v>
        <stp/>
        <stp>EM_S_VAL_PE_TTM</stp>
        <stp>2</stp>
        <stp>603229.SH</stp>
        <stp>2021/1/22</stp>
        <tr r="BX105" s="8"/>
      </tp>
      <tp>
        <v>191.12439810999999</v>
        <stp/>
        <stp>EM_S_VAL_PE_TTM</stp>
        <stp>2</stp>
        <stp>688222.SH</stp>
        <stp>2021/1/19</stp>
        <tr r="T102" s="8"/>
      </tp>
      <tp>
        <v>20.585601629999999</v>
        <stp/>
        <stp>EM_S_VAL_PE_TTM</stp>
        <stp>2</stp>
        <stp>600329.SH</stp>
        <stp>2021/1/21</stp>
        <tr r="IC104" s="8"/>
      </tp>
      <tp>
        <v>36.611888739999998</v>
        <stp/>
        <stp>EM_S_VAL_PE_TTM</stp>
        <stp>2</stp>
        <stp>600529.SH</stp>
        <stp>2021/7/21</stp>
        <tr r="HY223" s="8"/>
      </tp>
      <tp>
        <v>-46.378099710000001</v>
        <stp/>
        <stp>EM_S_VAL_PE_TTM</stp>
        <stp>2</stp>
        <stp>600129.SH</stp>
        <stp>2021/4/21</stp>
        <tr r="JC162" s="8"/>
      </tp>
      <tp>
        <v>25.368664460000002</v>
        <stp/>
        <stp>EM_S_VAL_PE_TTM</stp>
        <stp>2</stp>
        <stp>600329.SH</stp>
        <stp>2021/6/21</stp>
        <tr r="IC201" s="8"/>
      </tp>
      <tp>
        <v>81.483068149999994</v>
        <stp/>
        <stp>EM_S_VAL_PE_TTM</stp>
        <stp>2</stp>
        <stp>603229.SH</stp>
        <stp>2021/7/22</stp>
        <tr r="BX224" s="8"/>
      </tp>
      <tp>
        <v>198.55252157000001</v>
        <stp/>
        <stp>EM_S_VAL_PE_TTM</stp>
        <stp>2</stp>
        <stp>688222.SH</stp>
        <stp>2021/7/19</stp>
        <tr r="T221" s="8"/>
      </tp>
      <tp>
        <v>72.687859290000006</v>
        <stp/>
        <stp>EM_S_VAL_PE_TTM</stp>
        <stp>2</stp>
        <stp>600129.SH</stp>
        <stp>2021/5/21</stp>
        <tr r="JC181" s="8"/>
      </tp>
      <tp>
        <v>32.866197049999997</v>
        <stp/>
        <stp>EM_S_VAL_PE_TTM</stp>
        <stp>2</stp>
        <stp>600329.SH</stp>
        <stp>2021/7/21</stp>
        <tr r="IC223" s="8"/>
      </tp>
      <tp>
        <v>51.936539199999999</v>
        <stp/>
        <stp>EM_S_VAL_PE_TTM</stp>
        <stp>2</stp>
        <stp>600529.SH</stp>
        <stp>2021/1/21</stp>
        <tr r="HY104" s="8"/>
      </tp>
      <tp>
        <v>76.164216300000007</v>
        <stp/>
        <stp>EM_S_VAL_PE_TTM</stp>
        <stp>2</stp>
        <stp>603229.SH</stp>
        <stp>2021/6/22</stp>
        <tr r="BX202" s="8"/>
      </tp>
      <tp>
        <v>81.328114260000007</v>
        <stp/>
        <stp>EM_S_VAL_PE_TTM</stp>
        <stp>2</stp>
        <stp>600129.SH</stp>
        <stp>2021/6/21</stp>
        <tr r="JC201" s="8"/>
      </tp>
      <tp>
        <v>24.014695960000001</v>
        <stp/>
        <stp>EM_S_VAL_PE_TTM</stp>
        <stp>2</stp>
        <stp>600329.SH</stp>
        <stp>2021/4/21</stp>
        <tr r="IC162" s="8"/>
      </tp>
      <tp>
        <v>181.09879694</v>
        <stp/>
        <stp>EM_S_VAL_PE_TTM</stp>
        <stp>2</stp>
        <stp>688222.SH</stp>
        <stp>2021/5/19</stp>
        <tr r="T179" s="8"/>
      </tp>
      <tp>
        <v>89.511212889999996</v>
        <stp/>
        <stp>EM_S_VAL_PE_TTM</stp>
        <stp>2</stp>
        <stp>600129.SH</stp>
        <stp>2021/7/21</stp>
        <tr r="JC223" s="8"/>
      </tp>
      <tp>
        <v>26.653014840000001</v>
        <stp/>
        <stp>EM_S_VAL_PE_TTM</stp>
        <stp>2</stp>
        <stp>600329.SH</stp>
        <stp>2021/5/21</stp>
        <tr r="IC181" s="8"/>
      </tp>
      <tp>
        <v>126.82452171</v>
        <stp/>
        <stp>EM_S_VAL_PE_TTM</stp>
        <stp>2</stp>
        <stp>603229.SH</stp>
        <stp>2021/4/22</stp>
        <tr r="BX163" s="8"/>
      </tp>
      <tp>
        <v>163.69186639</v>
        <stp/>
        <stp>EM_S_VAL_PE_TTM</stp>
        <stp>2</stp>
        <stp>688222.SH</stp>
        <stp>2021/4/19</stp>
        <tr r="T160" s="8"/>
      </tp>
      <tp>
        <v>64.991779010000002</v>
        <stp/>
        <stp>EM_S_VAL_PE_TTM</stp>
        <stp>2</stp>
        <stp>600129.SH</stp>
        <stp>2021/8/20</stp>
        <tr r="JC245" s="8"/>
      </tp>
      <tp>
        <v>18.651405709999999</v>
        <stp/>
        <stp>EM_S_VAL_PE_TTM</stp>
        <stp>2</stp>
        <stp>600829.SH</stp>
        <stp>2021/1/20</stp>
        <tr r="KJ103" s="8"/>
      </tp>
      <tp>
        <v>-57.9146097</v>
        <stp/>
        <stp>EM_S_VAL_PE_TTM</stp>
        <stp>2</stp>
        <stp>600129.SH</stp>
        <stp>2020/9/30</stp>
        <tr r="JC30" s="8"/>
      </tp>
      <tp>
        <v>28.016881390000002</v>
        <stp/>
        <stp>EM_S_VAL_PE_TTM</stp>
        <stp>2</stp>
        <stp>600329.SH</stp>
        <stp>2021/8/20</stp>
        <tr r="IC245" s="8"/>
      </tp>
      <tp>
        <v>20.944324080000001</v>
        <stp/>
        <stp>EM_S_VAL_PE_TTM</stp>
        <stp>2</stp>
        <stp>600329.SH</stp>
        <stp>2020/9/30</stp>
        <tr r="IC30" s="8"/>
      </tp>
      <tp>
        <v>70.532275999999996</v>
        <stp/>
        <stp>EM_S_VAL_PE_TTM</stp>
        <stp>2</stp>
        <stp>603229.SH</stp>
        <stp>2021/8/23</stp>
        <tr r="BX246" s="8"/>
      </tp>
      <tp>
        <v>174.07793778000001</v>
        <stp/>
        <stp>EM_S_VAL_PE_TTM</stp>
        <stp>2</stp>
        <stp>688222.SH</stp>
        <stp>2021/8/18</stp>
        <tr r="T243" s="8"/>
      </tp>
      <tp>
        <v>33.487972720000002</v>
        <stp/>
        <stp>EM_S_VAL_PE_TTM</stp>
        <stp>2</stp>
        <stp>600529.SH</stp>
        <stp>2021/8/20</stp>
        <tr r="HY245" s="8"/>
      </tp>
      <tp>
        <v>26.246330350000001</v>
        <stp/>
        <stp>EM_S_VAL_PE_TTM</stp>
        <stp>2</stp>
        <stp>600829.SH</stp>
        <stp>2021/5/20</stp>
        <tr r="KJ180" s="8"/>
      </tp>
      <tp>
        <v>-37.877625729999998</v>
        <stp/>
        <stp>EM_S_VAL_PE_TTM</stp>
        <stp>2</stp>
        <stp>688520.SH</stp>
        <stp>2020/8/28</stp>
        <tr r="M7" s="8"/>
      </tp>
      <tp>
        <v>53.332154260000003</v>
        <stp/>
        <stp>EM_S_VAL_PE_TTM</stp>
        <stp>2</stp>
        <stp>600529.SH</stp>
        <stp>2020/9/30</stp>
        <tr r="HY30" s="8"/>
      </tp>
      <tp>
        <v>26.034666399999999</v>
        <stp/>
        <stp>EM_S_VAL_PE_TTM</stp>
        <stp>2</stp>
        <stp>600829.SH</stp>
        <stp>2021/4/20</stp>
        <tr r="KJ161" s="8"/>
      </tp>
      <tp>
        <v>-35.548780170000001</v>
        <stp/>
        <stp>EM_S_VAL_PE_TTM</stp>
        <stp>2</stp>
        <stp>688520.SH</stp>
        <stp>2020/9/28</stp>
        <tr r="M28" s="8"/>
      </tp>
      <tp>
        <v>24.341354760000002</v>
        <stp/>
        <stp>EM_S_VAL_PE_TTM</stp>
        <stp>2</stp>
        <stp>600829.SH</stp>
        <stp>2021/7/20</stp>
        <tr r="KJ222" s="8"/>
      </tp>
      <tp>
        <v>43.770768439999998</v>
        <stp/>
        <stp>EM_S_VAL_PE_TTM</stp>
        <stp>2</stp>
        <stp>600529.SH</stp>
        <stp>2021/4/20</stp>
        <tr r="HY161" s="8"/>
      </tp>
      <tp>
        <v>19.876551030000002</v>
        <stp/>
        <stp>EM_S_VAL_PE_TTM</stp>
        <stp>2</stp>
        <stp>600829.SH</stp>
        <stp>2020/9/30</stp>
        <tr r="KJ30" s="8"/>
      </tp>
      <tp>
        <v>127.71788515</v>
        <stp/>
        <stp>EM_S_VAL_PE_TTM</stp>
        <stp>2</stp>
        <stp>603229.SH</stp>
        <stp>2021/3/23</stp>
        <tr r="BX142" s="8"/>
      </tp>
      <tp>
        <v>193.60667935999999</v>
        <stp/>
        <stp>EM_S_VAL_PE_TTM</stp>
        <stp>2</stp>
        <stp>688222.SH</stp>
        <stp>2021/3/18</stp>
        <tr r="T139" s="8"/>
      </tp>
      <tp>
        <v>-40.666664820000001</v>
        <stp/>
        <stp>EM_S_VAL_PE_TTM</stp>
        <stp>2</stp>
        <stp>600129.SH</stp>
        <stp>2021/1/20</stp>
        <tr r="JC103" s="8"/>
      </tp>
      <tp>
        <v>39.918965970000002</v>
        <stp/>
        <stp>EM_S_VAL_PE_TTM</stp>
        <stp>2</stp>
        <stp>600529.SH</stp>
        <stp>2021/5/20</stp>
        <tr r="HY180" s="8"/>
      </tp>
      <tp>
        <v>17.424420550000001</v>
        <stp/>
        <stp>EM_S_VAL_PE_TTM</stp>
        <stp>2</stp>
        <stp>600829.SH</stp>
        <stp>2021/8/20</stp>
        <tr r="KJ245" s="8"/>
      </tp>
      <tp>
        <v>122.78784243</v>
        <stp/>
        <stp>EM_S_VAL_PE_TTM</stp>
        <stp>2</stp>
        <stp>603229.SH</stp>
        <stp>2021/2/23</stp>
        <tr r="BX122" s="8"/>
      </tp>
      <tp>
        <v>256.94951964000001</v>
        <stp/>
        <stp>EM_S_VAL_PE_TTM</stp>
        <stp>2</stp>
        <stp>688222.SH</stp>
        <stp>2021/2/18</stp>
        <tr r="T119" s="8"/>
      </tp>
      <tp>
        <v>178.09168560000001</v>
        <stp/>
        <stp>EM_S_VAL_PE_TTM</stp>
        <stp>2</stp>
        <stp>688222.SH</stp>
        <stp>2021/1/18</stp>
        <tr r="T101" s="8"/>
      </tp>
      <tp>
        <v>20.585601629999999</v>
        <stp/>
        <stp>EM_S_VAL_PE_TTM</stp>
        <stp>2</stp>
        <stp>600329.SH</stp>
        <stp>2021/1/20</stp>
        <tr r="IC103" s="8"/>
      </tp>
      <tp>
        <v>36.632239990000002</v>
        <stp/>
        <stp>EM_S_VAL_PE_TTM</stp>
        <stp>2</stp>
        <stp>600529.SH</stp>
        <stp>2021/7/20</stp>
        <tr r="HY222" s="8"/>
      </tp>
      <tp>
        <v>-45.785109210000002</v>
        <stp/>
        <stp>EM_S_VAL_PE_TTM</stp>
        <stp>2</stp>
        <stp>600129.SH</stp>
        <stp>2021/4/20</stp>
        <tr r="JC161" s="8"/>
      </tp>
      <tp>
        <v>79.49503824</v>
        <stp/>
        <stp>EM_S_VAL_PE_TTM</stp>
        <stp>2</stp>
        <stp>603229.SH</stp>
        <stp>2021/7/23</stp>
        <tr r="BX225" s="8"/>
      </tp>
      <tp>
        <v>73.922181429999995</v>
        <stp/>
        <stp>EM_S_VAL_PE_TTM</stp>
        <stp>2</stp>
        <stp>600129.SH</stp>
        <stp>2021/5/20</stp>
        <tr r="JC180" s="8"/>
      </tp>
      <tp>
        <v>29.880356840000001</v>
        <stp/>
        <stp>EM_S_VAL_PE_TTM</stp>
        <stp>2</stp>
        <stp>600329.SH</stp>
        <stp>2021/7/20</stp>
        <tr r="IC222" s="8"/>
      </tp>
      <tp>
        <v>49.833573579999999</v>
        <stp/>
        <stp>EM_S_VAL_PE_TTM</stp>
        <stp>2</stp>
        <stp>600529.SH</stp>
        <stp>2021/1/20</stp>
        <tr r="HY103" s="8"/>
      </tp>
      <tp>
        <v>74.071553230000006</v>
        <stp/>
        <stp>EM_S_VAL_PE_TTM</stp>
        <stp>2</stp>
        <stp>603229.SH</stp>
        <stp>2021/6/23</stp>
        <tr r="BX203" s="8"/>
      </tp>
      <tp>
        <v>172.1094726</v>
        <stp/>
        <stp>EM_S_VAL_PE_TTM</stp>
        <stp>2</stp>
        <stp>688222.SH</stp>
        <stp>2021/6/18</stp>
        <tr r="T200" s="8"/>
      </tp>
      <tp>
        <v>22.506470159999999</v>
        <stp/>
        <stp>EM_S_VAL_PE_TTM</stp>
        <stp>2</stp>
        <stp>600329.SH</stp>
        <stp>2021/4/20</stp>
        <tr r="IC161" s="8"/>
      </tp>
      <tp>
        <v>184.97011180000001</v>
        <stp/>
        <stp>EM_S_VAL_PE_TTM</stp>
        <stp>2</stp>
        <stp>688222.SH</stp>
        <stp>2021/5/18</stp>
        <tr r="T178" s="8"/>
      </tp>
      <tp>
        <v>87.408293689999994</v>
        <stp/>
        <stp>EM_S_VAL_PE_TTM</stp>
        <stp>2</stp>
        <stp>600129.SH</stp>
        <stp>2021/7/20</stp>
        <tr r="JC222" s="8"/>
      </tp>
      <tp>
        <v>26.25783011</v>
        <stp/>
        <stp>EM_S_VAL_PE_TTM</stp>
        <stp>2</stp>
        <stp>600329.SH</stp>
        <stp>2021/5/20</stp>
        <tr r="IC180" s="8"/>
      </tp>
      <tp>
        <v>126.85760924</v>
        <stp/>
        <stp>EM_S_VAL_PE_TTM</stp>
        <stp>2</stp>
        <stp>603229.SH</stp>
        <stp>2021/4/23</stp>
        <tr r="BX164" s="8"/>
      </tp>
      <tp>
        <v>65.705052240000001</v>
        <stp/>
        <stp>EM_S_VAL_PE_TTM</stp>
        <stp>2</stp>
        <stp>600129.SH</stp>
        <stp>2021/8/23</stp>
        <tr r="JC246" s="8"/>
      </tp>
      <tp>
        <v>27.968576420000002</v>
        <stp/>
        <stp>EM_S_VAL_PE_TTM</stp>
        <stp>2</stp>
        <stp>600329.SH</stp>
        <stp>2021/8/23</stp>
        <tr r="IC246" s="8"/>
      </tp>
      <tp>
        <v>24.47079918</v>
        <stp/>
        <stp>EM_S_VAL_PE_TTM</stp>
        <stp>2</stp>
        <stp>600829.SH</stp>
        <stp>2021/3/23</stp>
        <tr r="KJ142" s="8"/>
      </tp>
      <tp>
        <v>101.41589987</v>
        <stp/>
        <stp>EM_S_VAL_PE_TTM</stp>
        <stp>2</stp>
        <stp>603229.SH</stp>
        <stp>2020/9/30</stp>
        <tr r="BX30" s="8"/>
      </tp>
      <tp>
        <v>17.191984300000001</v>
        <stp/>
        <stp>EM_S_VAL_PE_TTM</stp>
        <stp>2</stp>
        <stp>600829.SH</stp>
        <stp>2021/2/23</stp>
        <tr r="KJ122" s="8"/>
      </tp>
      <tp>
        <v>69.623924380000005</v>
        <stp/>
        <stp>EM_S_VAL_PE_TTM</stp>
        <stp>2</stp>
        <stp>603229.SH</stp>
        <stp>2021/8/20</stp>
        <tr r="BX245" s="8"/>
      </tp>
      <tp>
        <v>33.589728950000001</v>
        <stp/>
        <stp>EM_S_VAL_PE_TTM</stp>
        <stp>2</stp>
        <stp>600529.SH</stp>
        <stp>2021/8/23</stp>
        <tr r="HY246" s="8"/>
      </tp>
      <tp>
        <v>26.288663140000001</v>
        <stp/>
        <stp>EM_S_VAL_PE_TTM</stp>
        <stp>2</stp>
        <stp>600829.SH</stp>
        <stp>2021/4/23</stp>
        <tr r="KJ164" s="8"/>
      </tp>
      <tp>
        <v>23.36770057</v>
        <stp/>
        <stp>EM_S_VAL_PE_TTM</stp>
        <stp>2</stp>
        <stp>600829.SH</stp>
        <stp>2021/7/23</stp>
        <tr r="KJ225" s="8"/>
      </tp>
      <tp>
        <v>25.0610122</v>
        <stp/>
        <stp>EM_S_VAL_PE_TTM</stp>
        <stp>2</stp>
        <stp>600829.SH</stp>
        <stp>2021/6/23</stp>
        <tr r="KJ203" s="8"/>
      </tp>
      <tp>
        <v>21.11524833</v>
        <stp/>
        <stp>EM_S_VAL_PE_TTM</stp>
        <stp>2</stp>
        <stp>600329.SH</stp>
        <stp>2021/2/23</stp>
        <tr r="IC122" s="8"/>
      </tp>
      <tp>
        <v>45.784246160000002</v>
        <stp/>
        <stp>EM_S_VAL_PE_TTM</stp>
        <stp>2</stp>
        <stp>600529.SH</stp>
        <stp>2021/4/23</stp>
        <tr r="HY164" s="8"/>
      </tp>
      <tp>
        <v>23.657552469999999</v>
        <stp/>
        <stp>EM_S_VAL_PE_TTM</stp>
        <stp>2</stp>
        <stp>600329.SH</stp>
        <stp>2021/3/23</stp>
        <tr r="IC142" s="8"/>
      </tp>
      <tp>
        <v>17.366723799999999</v>
        <stp/>
        <stp>EM_S_VAL_PE_TTM</stp>
        <stp>2</stp>
        <stp>600829.SH</stp>
        <stp>2021/8/23</stp>
        <tr r="KJ246" s="8"/>
      </tp>
      <tp>
        <v>-44.443078059999998</v>
        <stp/>
        <stp>EM_S_VAL_PE_TTM</stp>
        <stp>2</stp>
        <stp>600129.SH</stp>
        <stp>2021/2/23</stp>
        <tr r="JC122" s="8"/>
      </tp>
      <tp>
        <v>35.563799660000001</v>
        <stp/>
        <stp>EM_S_VAL_PE_TTM</stp>
        <stp>2</stp>
        <stp>600529.SH</stp>
        <stp>2021/6/23</stp>
        <tr r="HY203" s="8"/>
      </tp>
      <tp>
        <v>120.7695028</v>
        <stp/>
        <stp>EM_S_VAL_PE_TTM</stp>
        <stp>2</stp>
        <stp>603229.SH</stp>
        <stp>2021/1/20</stp>
        <tr r="BX103" s="8"/>
      </tp>
      <tp>
        <v>-41.915065890000001</v>
        <stp/>
        <stp>EM_S_VAL_PE_TTM</stp>
        <stp>2</stp>
        <stp>600129.SH</stp>
        <stp>2021/3/23</stp>
        <tr r="JC142" s="8"/>
      </tp>
      <tp>
        <v>34.617466790000002</v>
        <stp/>
        <stp>EM_S_VAL_PE_TTM</stp>
        <stp>2</stp>
        <stp>600529.SH</stp>
        <stp>2021/7/23</stp>
        <tr r="HY225" s="8"/>
      </tp>
      <tp>
        <v>-45.909949310000002</v>
        <stp/>
        <stp>EM_S_VAL_PE_TTM</stp>
        <stp>2</stp>
        <stp>600129.SH</stp>
        <stp>2021/4/23</stp>
        <tr r="JC164" s="8"/>
      </tp>
      <tp>
        <v>25.138140029999999</v>
        <stp/>
        <stp>EM_S_VAL_PE_TTM</stp>
        <stp>2</stp>
        <stp>600329.SH</stp>
        <stp>2021/6/23</stp>
        <tr r="IC203" s="8"/>
      </tp>
      <tp>
        <v>80.855269230000005</v>
        <stp/>
        <stp>EM_S_VAL_PE_TTM</stp>
        <stp>2</stp>
        <stp>603229.SH</stp>
        <stp>2021/7/20</stp>
        <tr r="BX222" s="8"/>
      </tp>
      <tp>
        <v>29.496149460000002</v>
        <stp/>
        <stp>EM_S_VAL_PE_TTM</stp>
        <stp>2</stp>
        <stp>600329.SH</stp>
        <stp>2021/7/23</stp>
        <tr r="IC225" s="8"/>
      </tp>
      <tp>
        <v>91.339838279999995</v>
        <stp/>
        <stp>EM_S_VAL_PE_TTM</stp>
        <stp>2</stp>
        <stp>600129.SH</stp>
        <stp>2021/6/23</stp>
        <tr r="JC203" s="8"/>
      </tp>
      <tp>
        <v>25.05525484</v>
        <stp/>
        <stp>EM_S_VAL_PE_TTM</stp>
        <stp>2</stp>
        <stp>600329.SH</stp>
        <stp>2021/4/23</stp>
        <tr r="IC164" s="8"/>
      </tp>
      <tp>
        <v>43.681280549999997</v>
        <stp/>
        <stp>EM_S_VAL_PE_TTM</stp>
        <stp>2</stp>
        <stp>600529.SH</stp>
        <stp>2021/2/23</stp>
        <tr r="HY122" s="8"/>
      </tp>
      <tp>
        <v>78.256879369999993</v>
        <stp/>
        <stp>EM_S_VAL_PE_TTM</stp>
        <stp>2</stp>
        <stp>603229.SH</stp>
        <stp>2021/5/20</stp>
        <tr r="BX180" s="8"/>
      </tp>
      <tp>
        <v>91.431269549999996</v>
        <stp/>
        <stp>EM_S_VAL_PE_TTM</stp>
        <stp>2</stp>
        <stp>600129.SH</stp>
        <stp>2021/7/23</stp>
        <tr r="JC225" s="8"/>
      </tp>
      <tp>
        <v>42.741657609999997</v>
        <stp/>
        <stp>EM_S_VAL_PE_TTM</stp>
        <stp>2</stp>
        <stp>600529.SH</stp>
        <stp>2021/3/23</stp>
        <tr r="HY142" s="8"/>
      </tp>
      <tp>
        <v>125.86498319</v>
        <stp/>
        <stp>EM_S_VAL_PE_TTM</stp>
        <stp>2</stp>
        <stp>603229.SH</stp>
        <stp>2021/4/20</stp>
        <tr r="BX161" s="8"/>
      </tp>
      <tp>
        <v>18.476275139999998</v>
        <stp/>
        <stp>EM_S_VAL_PE_TTM</stp>
        <stp>2</stp>
        <stp>600829.SH</stp>
        <stp>2021/1/22</stp>
        <tr r="KJ105" s="8"/>
      </tp>
      <tp>
        <v>24.869996560000001</v>
        <stp/>
        <stp>EM_S_VAL_PE_TTM</stp>
        <stp>2</stp>
        <stp>600829.SH</stp>
        <stp>2021/3/22</stp>
        <tr r="KJ141" s="8"/>
      </tp>
      <tp>
        <v>17.513057010000001</v>
        <stp/>
        <stp>EM_S_VAL_PE_TTM</stp>
        <stp>2</stp>
        <stp>600829.SH</stp>
        <stp>2021/2/22</stp>
        <tr r="KJ121" s="8"/>
      </tp>
      <tp>
        <v>125.81434107</v>
        <stp/>
        <stp>EM_S_VAL_PE_TTM</stp>
        <stp>2</stp>
        <stp>603229.SH</stp>
        <stp>2020/8/31</stp>
        <tr r="BX8" s="8"/>
      </tp>
      <tp>
        <v>26.457994299999999</v>
        <stp/>
        <stp>EM_S_VAL_PE_TTM</stp>
        <stp>2</stp>
        <stp>600829.SH</stp>
        <stp>2021/4/22</stp>
        <tr r="KJ163" s="8"/>
      </tp>
      <tp>
        <v>23.706362899999998</v>
        <stp/>
        <stp>EM_S_VAL_PE_TTM</stp>
        <stp>2</stp>
        <stp>600829.SH</stp>
        <stp>2021/7/22</stp>
        <tr r="KJ224" s="8"/>
      </tp>
      <tp>
        <v>25.357341739999999</v>
        <stp/>
        <stp>EM_S_VAL_PE_TTM</stp>
        <stp>2</stp>
        <stp>600829.SH</stp>
        <stp>2021/6/22</stp>
        <tr r="KJ202" s="8"/>
      </tp>
      <tp>
        <v>21.232947589999998</v>
        <stp/>
        <stp>EM_S_VAL_PE_TTM</stp>
        <stp>2</stp>
        <stp>600329.SH</stp>
        <stp>2021/2/22</stp>
        <tr r="IC121" s="8"/>
      </tp>
      <tp>
        <v>45.549340430000001</v>
        <stp/>
        <stp>EM_S_VAL_PE_TTM</stp>
        <stp>2</stp>
        <stp>600529.SH</stp>
        <stp>2021/4/22</stp>
        <tr r="HY163" s="8"/>
      </tp>
      <tp>
        <v>-42.476846369999997</v>
        <stp/>
        <stp>EM_S_VAL_PE_TTM</stp>
        <stp>2</stp>
        <stp>600129.SH</stp>
        <stp>2021/1/22</stp>
        <tr r="JC105" s="8"/>
      </tp>
      <tp>
        <v>23.657552469999999</v>
        <stp/>
        <stp>EM_S_VAL_PE_TTM</stp>
        <stp>2</stp>
        <stp>600329.SH</stp>
        <stp>2021/3/22</stp>
        <tr r="IC141" s="8"/>
      </tp>
      <tp>
        <v>-44.411868030000001</v>
        <stp/>
        <stp>EM_S_VAL_PE_TTM</stp>
        <stp>2</stp>
        <stp>600129.SH</stp>
        <stp>2021/2/22</stp>
        <tr r="JC121" s="8"/>
      </tp>
      <tp>
        <v>35.645204630000002</v>
        <stp/>
        <stp>EM_S_VAL_PE_TTM</stp>
        <stp>2</stp>
        <stp>600529.SH</stp>
        <stp>2021/6/22</stp>
        <tr r="HY202" s="8"/>
      </tp>
      <tp>
        <v>119.87613935</v>
        <stp/>
        <stp>EM_S_VAL_PE_TTM</stp>
        <stp>2</stp>
        <stp>603229.SH</stp>
        <stp>2021/1/21</stp>
        <tr r="BX104" s="8"/>
      </tp>
      <tp>
        <v>-42.289586210000003</v>
        <stp/>
        <stp>EM_S_VAL_PE_TTM</stp>
        <stp>2</stp>
        <stp>600129.SH</stp>
        <stp>2021/3/22</stp>
        <tr r="JC141" s="8"/>
      </tp>
      <tp>
        <v>20.597371559999999</v>
        <stp/>
        <stp>EM_S_VAL_PE_TTM</stp>
        <stp>2</stp>
        <stp>600329.SH</stp>
        <stp>2021/1/22</stp>
        <tr r="IC105" s="8"/>
      </tp>
      <tp>
        <v>35.350111589999997</v>
        <stp/>
        <stp>EM_S_VAL_PE_TTM</stp>
        <stp>2</stp>
        <stp>600529.SH</stp>
        <stp>2021/7/22</stp>
        <tr r="HY224" s="8"/>
      </tp>
      <tp>
        <v>-47.688920840000002</v>
        <stp/>
        <stp>EM_S_VAL_PE_TTM</stp>
        <stp>2</stp>
        <stp>600129.SH</stp>
        <stp>2021/4/22</stp>
        <tr r="JC163" s="8"/>
      </tp>
      <tp>
        <v>25.401596519999998</v>
        <stp/>
        <stp>EM_S_VAL_PE_TTM</stp>
        <stp>2</stp>
        <stp>600329.SH</stp>
        <stp>2021/6/22</stp>
        <tr r="IC202" s="8"/>
      </tp>
      <tp>
        <v>81.66617617</v>
        <stp/>
        <stp>EM_S_VAL_PE_TTM</stp>
        <stp>2</stp>
        <stp>603229.SH</stp>
        <stp>2021/7/21</stp>
        <tr r="BX223" s="8"/>
      </tp>
      <tp>
        <v>30.231632149999999</v>
        <stp/>
        <stp>EM_S_VAL_PE_TTM</stp>
        <stp>2</stp>
        <stp>600329.SH</stp>
        <stp>2021/7/22</stp>
        <tr r="IC224" s="8"/>
      </tp>
      <tp>
        <v>51.556215629999997</v>
        <stp/>
        <stp>EM_S_VAL_PE_TTM</stp>
        <stp>2</stp>
        <stp>600529.SH</stp>
        <stp>2021/1/22</stp>
        <tr r="HY105" s="8"/>
      </tp>
      <tp>
        <v>74.943496170000003</v>
        <stp/>
        <stp>EM_S_VAL_PE_TTM</stp>
        <stp>2</stp>
        <stp>603229.SH</stp>
        <stp>2021/6/21</stp>
        <tr r="BX201" s="8"/>
      </tp>
      <tp>
        <v>89.465497249999999</v>
        <stp/>
        <stp>EM_S_VAL_PE_TTM</stp>
        <stp>2</stp>
        <stp>600129.SH</stp>
        <stp>2021/6/22</stp>
        <tr r="JC202" s="8"/>
      </tp>
      <tp>
        <v>24.985104799999998</v>
        <stp/>
        <stp>EM_S_VAL_PE_TTM</stp>
        <stp>2</stp>
        <stp>600329.SH</stp>
        <stp>2021/4/22</stp>
        <tr r="IC163" s="8"/>
      </tp>
      <tp>
        <v>44.721577369999999</v>
        <stp/>
        <stp>EM_S_VAL_PE_TTM</stp>
        <stp>2</stp>
        <stp>600529.SH</stp>
        <stp>2021/2/22</stp>
        <tr r="HY121" s="8"/>
      </tp>
      <tp>
        <v>76.948964950000004</v>
        <stp/>
        <stp>EM_S_VAL_PE_TTM</stp>
        <stp>2</stp>
        <stp>603229.SH</stp>
        <stp>2021/5/21</stp>
        <tr r="BX181" s="8"/>
      </tp>
      <tp>
        <v>93.305610569999999</v>
        <stp/>
        <stp>EM_S_VAL_PE_TTM</stp>
        <stp>2</stp>
        <stp>600129.SH</stp>
        <stp>2021/7/22</stp>
        <tr r="JC224" s="8"/>
      </tp>
      <tp>
        <v>43.849070359999999</v>
        <stp/>
        <stp>EM_S_VAL_PE_TTM</stp>
        <stp>2</stp>
        <stp>600529.SH</stp>
        <stp>2021/3/22</stp>
        <tr r="HY141" s="8"/>
      </tp>
      <tp>
        <v>126.46055882</v>
        <stp/>
        <stp>EM_S_VAL_PE_TTM</stp>
        <stp>2</stp>
        <stp>603229.SH</stp>
        <stp>2021/4/21</stp>
        <tr r="BX162" s="8"/>
      </tp>
      <tp>
        <v>65.285479749999993</v>
        <stp/>
        <stp>EM_S_VAL_PE_TTM</stp>
        <stp>2</stp>
        <stp>600129.SH</stp>
        <stp>2021/8/25</stp>
        <tr r="JC248" s="8"/>
      </tp>
      <tp>
        <v>17.42549172</v>
        <stp/>
        <stp>EM_S_VAL_PE_TTM</stp>
        <stp>2</stp>
        <stp>600829.SH</stp>
        <stp>2021/1/25</stp>
        <tr r="KJ106" s="8"/>
      </tp>
      <tp>
        <v>32.518904399999997</v>
        <stp/>
        <stp>EM_S_VAL_PE_TTM</stp>
        <stp>2</stp>
        <stp>600329.SH</stp>
        <stp>2021/8/25</stp>
        <tr r="IC248" s="8"/>
      </tp>
      <tp>
        <v>24.390959710000001</v>
        <stp/>
        <stp>EM_S_VAL_PE_TTM</stp>
        <stp>2</stp>
        <stp>600829.SH</stp>
        <stp>2021/3/25</stp>
        <tr r="KJ144" s="8"/>
      </tp>
      <tp>
        <v>17.191984300000001</v>
        <stp/>
        <stp>EM_S_VAL_PE_TTM</stp>
        <stp>2</stp>
        <stp>600829.SH</stp>
        <stp>2021/2/25</stp>
        <tr r="KJ124" s="8"/>
      </tp>
      <tp>
        <v>66.997069690000004</v>
        <stp/>
        <stp>EM_S_VAL_PE_TTM</stp>
        <stp>2</stp>
        <stp>603229.SH</stp>
        <stp>2021/8/26</stp>
        <tr r="BX249" s="8"/>
      </tp>
      <tp>
        <v>31.119018579999999</v>
        <stp/>
        <stp>EM_S_VAL_PE_TTM</stp>
        <stp>2</stp>
        <stp>600529.SH</stp>
        <stp>2021/8/25</stp>
        <tr r="HY248" s="8"/>
      </tp>
      <tp>
        <v>26.33099593</v>
        <stp/>
        <stp>EM_S_VAL_PE_TTM</stp>
        <stp>2</stp>
        <stp>600829.SH</stp>
        <stp>2021/5/25</stp>
        <tr r="KJ183" s="8"/>
      </tp>
      <tp>
        <v>24.891681040000002</v>
        <stp/>
        <stp>EM_S_VAL_PE_TTM</stp>
        <stp>2</stp>
        <stp>600829.SH</stp>
        <stp>2021/6/25</stp>
        <tr r="KJ205" s="8"/>
      </tp>
      <tp>
        <v>20.5738317</v>
        <stp/>
        <stp>EM_S_VAL_PE_TTM</stp>
        <stp>2</stp>
        <stp>600329.SH</stp>
        <stp>2021/2/25</stp>
        <tr r="IC124" s="8"/>
      </tp>
      <tp>
        <v>127.75097269</v>
        <stp/>
        <stp>EM_S_VAL_PE_TTM</stp>
        <stp>2</stp>
        <stp>603229.SH</stp>
        <stp>2021/3/26</stp>
        <tr r="BX145" s="8"/>
      </tp>
      <tp>
        <v>-41.509335540000002</v>
        <stp/>
        <stp>EM_S_VAL_PE_TTM</stp>
        <stp>2</stp>
        <stp>600129.SH</stp>
        <stp>2021/1/25</stp>
        <tr r="JC106" s="8"/>
      </tp>
      <tp>
        <v>25.599590360000001</v>
        <stp/>
        <stp>EM_S_VAL_PE_TTM</stp>
        <stp>2</stp>
        <stp>600329.SH</stp>
        <stp>2021/3/25</stp>
        <tr r="IC144" s="8"/>
      </tp>
      <tp>
        <v>39.542467940000002</v>
        <stp/>
        <stp>EM_S_VAL_PE_TTM</stp>
        <stp>2</stp>
        <stp>600529.SH</stp>
        <stp>2021/5/25</stp>
        <tr r="HY183" s="8"/>
      </tp>
      <tp>
        <v>17.107088390000001</v>
        <stp/>
        <stp>EM_S_VAL_PE_TTM</stp>
        <stp>2</stp>
        <stp>600829.SH</stp>
        <stp>2021/8/25</stp>
        <tr r="KJ248" s="8"/>
      </tp>
      <tp>
        <v>119.04895098</v>
        <stp/>
        <stp>EM_S_VAL_PE_TTM</stp>
        <stp>2</stp>
        <stp>603229.SH</stp>
        <stp>2021/2/26</stp>
        <tr r="BX125" s="8"/>
      </tp>
      <tp>
        <v>-44.786388350000003</v>
        <stp/>
        <stp>EM_S_VAL_PE_TTM</stp>
        <stp>2</stp>
        <stp>600129.SH</stp>
        <stp>2021/2/25</stp>
        <tr r="JC124" s="8"/>
      </tp>
      <tp>
        <v>35.197477259999999</v>
        <stp/>
        <stp>EM_S_VAL_PE_TTM</stp>
        <stp>2</stp>
        <stp>600529.SH</stp>
        <stp>2021/6/25</stp>
        <tr r="HY205" s="8"/>
      </tp>
      <tp>
        <v>111.17411765</v>
        <stp/>
        <stp>EM_S_VAL_PE_TTM</stp>
        <stp>2</stp>
        <stp>603229.SH</stp>
        <stp>2021/1/26</stp>
        <tr r="BX107" s="8"/>
      </tp>
      <tp>
        <v>-41.509335540000002</v>
        <stp/>
        <stp>EM_S_VAL_PE_TTM</stp>
        <stp>2</stp>
        <stp>600129.SH</stp>
        <stp>2021/3/25</stp>
        <tr r="JC144" s="8"/>
      </tp>
      <tp>
        <v>20.22073391</v>
        <stp/>
        <stp>EM_S_VAL_PE_TTM</stp>
        <stp>2</stp>
        <stp>600329.SH</stp>
        <stp>2021/1/25</stp>
        <tr r="IC106" s="8"/>
      </tp>
      <tp>
        <v>25.412573869999999</v>
        <stp/>
        <stp>EM_S_VAL_PE_TTM</stp>
        <stp>2</stp>
        <stp>600329.SH</stp>
        <stp>2021/6/25</stp>
        <tr r="IC205" s="8"/>
      </tp>
      <tp>
        <v>77.376216880000001</v>
        <stp/>
        <stp>EM_S_VAL_PE_TTM</stp>
        <stp>2</stp>
        <stp>603229.SH</stp>
        <stp>2021/7/26</stp>
        <tr r="BX226" s="8"/>
      </tp>
      <tp>
        <v>77.945157289999997</v>
        <stp/>
        <stp>EM_S_VAL_PE_TTM</stp>
        <stp>2</stp>
        <stp>600129.SH</stp>
        <stp>2021/5/25</stp>
        <tr r="JC183" s="8"/>
      </tp>
      <tp>
        <v>49.218344279999997</v>
        <stp/>
        <stp>EM_S_VAL_PE_TTM</stp>
        <stp>2</stp>
        <stp>600529.SH</stp>
        <stp>2021/1/25</stp>
        <tr r="HY106" s="8"/>
      </tp>
      <tp>
        <v>84.985365040000005</v>
        <stp/>
        <stp>EM_S_VAL_PE_TTM</stp>
        <stp>2</stp>
        <stp>600129.SH</stp>
        <stp>2021/6/25</stp>
        <tr r="JC205" s="8"/>
      </tp>
      <tp>
        <v>41.768476710000002</v>
        <stp/>
        <stp>EM_S_VAL_PE_TTM</stp>
        <stp>2</stp>
        <stp>600529.SH</stp>
        <stp>2021/2/25</stp>
        <tr r="HY124" s="8"/>
      </tp>
      <tp>
        <v>75.597453380000005</v>
        <stp/>
        <stp>EM_S_VAL_PE_TTM</stp>
        <stp>2</stp>
        <stp>603229.SH</stp>
        <stp>2021/5/26</stp>
        <tr r="BX184" s="8"/>
      </tp>
      <tp>
        <v>26.499331890000001</v>
        <stp/>
        <stp>EM_S_VAL_PE_TTM</stp>
        <stp>2</stp>
        <stp>600329.SH</stp>
        <stp>2021/5/25</stp>
        <tr r="IC183" s="8"/>
      </tp>
      <tp>
        <v>42.294218119999996</v>
        <stp/>
        <stp>EM_S_VAL_PE_TTM</stp>
        <stp>2</stp>
        <stp>600529.SH</stp>
        <stp>2021/3/25</stp>
        <tr r="HY144" s="8"/>
      </tp>
      <tp>
        <v>129.57078711</v>
        <stp/>
        <stp>EM_S_VAL_PE_TTM</stp>
        <stp>2</stp>
        <stp>603229.SH</stp>
        <stp>2021/4/26</stp>
        <tr r="BX165" s="8"/>
      </tp>
      <tp>
        <v>65.621137750000003</v>
        <stp/>
        <stp>EM_S_VAL_PE_TTM</stp>
        <stp>2</stp>
        <stp>600129.SH</stp>
        <stp>2021/8/24</stp>
        <tr r="JC247" s="8"/>
      </tp>
      <tp>
        <v>30.258231899999998</v>
        <stp/>
        <stp>EM_S_VAL_PE_TTM</stp>
        <stp>2</stp>
        <stp>600329.SH</stp>
        <stp>2021/8/24</stp>
        <tr r="IC247" s="8"/>
      </tp>
      <tp>
        <v>24.550638660000001</v>
        <stp/>
        <stp>EM_S_VAL_PE_TTM</stp>
        <stp>2</stp>
        <stp>600829.SH</stp>
        <stp>2021/3/24</stp>
        <tr r="KJ143" s="8"/>
      </tp>
      <tp>
        <v>17.42549172</v>
        <stp/>
        <stp>EM_S_VAL_PE_TTM</stp>
        <stp>2</stp>
        <stp>600829.SH</stp>
        <stp>2021/2/24</stp>
        <tr r="KJ123" s="8"/>
      </tp>
      <tp>
        <v>67.561720690000001</v>
        <stp/>
        <stp>EM_S_VAL_PE_TTM</stp>
        <stp>2</stp>
        <stp>603229.SH</stp>
        <stp>2021/8/27</stp>
        <tr r="BX250" s="8"/>
      </tp>
      <tp>
        <v>32.125723280000003</v>
        <stp/>
        <stp>EM_S_VAL_PE_TTM</stp>
        <stp>2</stp>
        <stp>600529.SH</stp>
        <stp>2021/8/24</stp>
        <tr r="HY247" s="8"/>
      </tp>
      <tp>
        <v>26.33099593</v>
        <stp/>
        <stp>EM_S_VAL_PE_TTM</stp>
        <stp>2</stp>
        <stp>600829.SH</stp>
        <stp>2021/5/24</stp>
        <tr r="KJ182" s="8"/>
      </tp>
      <tp>
        <v>24.849348249999998</v>
        <stp/>
        <stp>EM_S_VAL_PE_TTM</stp>
        <stp>2</stp>
        <stp>600829.SH</stp>
        <stp>2021/6/24</stp>
        <tr r="KJ204" s="8"/>
      </tp>
      <tp>
        <v>20.538521920000001</v>
        <stp/>
        <stp>EM_S_VAL_PE_TTM</stp>
        <stp>2</stp>
        <stp>600329.SH</stp>
        <stp>2021/2/24</stp>
        <tr r="IC123" s="8"/>
      </tp>
      <tp>
        <v>25.15233315</v>
        <stp/>
        <stp>EM_S_VAL_PE_TTM</stp>
        <stp>2</stp>
        <stp>600329.SH</stp>
        <stp>2021/3/24</stp>
        <tr r="IC143" s="8"/>
      </tp>
      <tp>
        <v>39.27790177</v>
        <stp/>
        <stp>EM_S_VAL_PE_TTM</stp>
        <stp>2</stp>
        <stp>600529.SH</stp>
        <stp>2021/5/24</stp>
        <tr r="HY182" s="8"/>
      </tp>
      <tp>
        <v>17.19363353</v>
        <stp/>
        <stp>EM_S_VAL_PE_TTM</stp>
        <stp>2</stp>
        <stp>600829.SH</stp>
        <stp>2021/8/24</stp>
        <tr r="KJ247" s="8"/>
      </tp>
      <tp>
        <v>-44.474288080000001</v>
        <stp/>
        <stp>EM_S_VAL_PE_TTM</stp>
        <stp>2</stp>
        <stp>600129.SH</stp>
        <stp>2021/2/24</stp>
        <tr r="JC123" s="8"/>
      </tp>
      <tp>
        <v>35.166950389999997</v>
        <stp/>
        <stp>EM_S_VAL_PE_TTM</stp>
        <stp>2</stp>
        <stp>600529.SH</stp>
        <stp>2021/6/24</stp>
        <tr r="HY204" s="8"/>
      </tp>
      <tp>
        <v>110.01605392</v>
        <stp/>
        <stp>EM_S_VAL_PE_TTM</stp>
        <stp>2</stp>
        <stp>603229.SH</stp>
        <stp>2021/1/27</stp>
        <tr r="BX108" s="8"/>
      </tp>
      <tp>
        <v>-41.571755600000003</v>
        <stp/>
        <stp>EM_S_VAL_PE_TTM</stp>
        <stp>2</stp>
        <stp>600129.SH</stp>
        <stp>2021/3/24</stp>
        <tr r="JC143" s="8"/>
      </tp>
      <tp>
        <v>24.896638249999999</v>
        <stp/>
        <stp>EM_S_VAL_PE_TTM</stp>
        <stp>2</stp>
        <stp>600329.SH</stp>
        <stp>2021/6/24</stp>
        <tr r="IC204" s="8"/>
      </tp>
      <tp>
        <v>74.237222290000005</v>
        <stp/>
        <stp>EM_S_VAL_PE_TTM</stp>
        <stp>2</stp>
        <stp>603229.SH</stp>
        <stp>2021/7/27</stp>
        <tr r="BX227" s="8"/>
      </tp>
      <tp>
        <v>77.213707130000003</v>
        <stp/>
        <stp>EM_S_VAL_PE_TTM</stp>
        <stp>2</stp>
        <stp>600129.SH</stp>
        <stp>2021/5/24</stp>
        <tr r="JC182" s="8"/>
      </tp>
      <tp>
        <v>88.048312569999993</v>
        <stp/>
        <stp>EM_S_VAL_PE_TTM</stp>
        <stp>2</stp>
        <stp>600129.SH</stp>
        <stp>2021/6/24</stp>
        <tr r="JC204" s="8"/>
      </tp>
      <tp>
        <v>42.708099650000001</v>
        <stp/>
        <stp>EM_S_VAL_PE_TTM</stp>
        <stp>2</stp>
        <stp>600529.SH</stp>
        <stp>2021/2/24</stp>
        <tr r="HY123" s="8"/>
      </tp>
      <tp>
        <v>78.256879369999993</v>
        <stp/>
        <stp>EM_S_VAL_PE_TTM</stp>
        <stp>2</stp>
        <stp>603229.SH</stp>
        <stp>2021/5/27</stp>
        <tr r="BX185" s="8"/>
      </tp>
      <tp>
        <v>26.653014840000001</v>
        <stp/>
        <stp>EM_S_VAL_PE_TTM</stp>
        <stp>2</stp>
        <stp>600329.SH</stp>
        <stp>2021/5/24</stp>
        <tr r="IC182" s="8"/>
      </tp>
      <tp>
        <v>41.321037220000001</v>
        <stp/>
        <stp>EM_S_VAL_PE_TTM</stp>
        <stp>2</stp>
        <stp>600529.SH</stp>
        <stp>2021/3/24</stp>
        <tr r="HY143" s="8"/>
      </tp>
      <tp>
        <v>126.52673389</v>
        <stp/>
        <stp>EM_S_VAL_PE_TTM</stp>
        <stp>2</stp>
        <stp>603229.SH</stp>
        <stp>2021/4/27</stp>
        <tr r="BX166" s="8"/>
      </tp>
      <tp>
        <v>62.726087550000003</v>
        <stp/>
        <stp>EM_S_VAL_PE_TTM</stp>
        <stp>2</stp>
        <stp>600129.SH</stp>
        <stp>2021/8/27</stp>
        <tr r="JC250" s="8"/>
      </tp>
      <tp>
        <v>17.016853730000001</v>
        <stp/>
        <stp>EM_S_VAL_PE_TTM</stp>
        <stp>2</stp>
        <stp>600829.SH</stp>
        <stp>2021/1/27</stp>
        <tr r="KJ108" s="8"/>
      </tp>
      <tp>
        <v>31.195348280000001</v>
        <stp/>
        <stp>EM_S_VAL_PE_TTM</stp>
        <stp>2</stp>
        <stp>600329.SH</stp>
        <stp>2021/8/27</stp>
        <tr r="IC250" s="8"/>
      </tp>
      <tp>
        <v>70.065825169999997</v>
        <stp/>
        <stp>EM_S_VAL_PE_TTM</stp>
        <stp>2</stp>
        <stp>603229.SH</stp>
        <stp>2021/8/24</stp>
        <tr r="BX247" s="8"/>
      </tp>
      <tp>
        <v>30.39853385</v>
        <stp/>
        <stp>EM_S_VAL_PE_TTM</stp>
        <stp>2</stp>
        <stp>600529.SH</stp>
        <stp>2021/8/27</stp>
        <tr r="HY250" s="8"/>
      </tp>
      <tp>
        <v>26.203997560000001</v>
        <stp/>
        <stp>EM_S_VAL_PE_TTM</stp>
        <stp>2</stp>
        <stp>600829.SH</stp>
        <stp>2021/5/27</stp>
        <tr r="KJ185" s="8"/>
      </tp>
      <tp>
        <v>26.37332872</v>
        <stp/>
        <stp>EM_S_VAL_PE_TTM</stp>
        <stp>2</stp>
        <stp>600829.SH</stp>
        <stp>2021/4/27</stp>
        <tr r="KJ166" s="8"/>
      </tp>
      <tp>
        <v>22.521044750000001</v>
        <stp/>
        <stp>EM_S_VAL_PE_TTM</stp>
        <stp>2</stp>
        <stp>600829.SH</stp>
        <stp>2021/7/27</stp>
        <tr r="KJ227" s="8"/>
      </tp>
      <tp>
        <v>40.936528189999997</v>
        <stp/>
        <stp>EM_S_VAL_PE_TTM</stp>
        <stp>2</stp>
        <stp>600529.SH</stp>
        <stp>2021/4/27</stp>
        <tr r="HY166" s="8"/>
      </tp>
      <tp>
        <v>122.65549229</v>
        <stp/>
        <stp>EM_S_VAL_PE_TTM</stp>
        <stp>2</stp>
        <stp>603229.SH</stp>
        <stp>2021/3/24</stp>
        <tr r="BX143" s="8"/>
      </tp>
      <tp>
        <v>-45.504218969999997</v>
        <stp/>
        <stp>EM_S_VAL_PE_TTM</stp>
        <stp>2</stp>
        <stp>600129.SH</stp>
        <stp>2021/1/27</stp>
        <tr r="JC108" s="8"/>
      </tp>
      <tp>
        <v>39.918965970000002</v>
        <stp/>
        <stp>EM_S_VAL_PE_TTM</stp>
        <stp>2</stp>
        <stp>600529.SH</stp>
        <stp>2021/5/27</stp>
        <tr r="HY185" s="8"/>
      </tp>
      <tp>
        <v>16.933998119999998</v>
        <stp/>
        <stp>EM_S_VAL_PE_TTM</stp>
        <stp>2</stp>
        <stp>600829.SH</stp>
        <stp>2021/8/27</stp>
        <tr r="KJ250" s="8"/>
      </tp>
      <tp>
        <v>122.78784243</v>
        <stp/>
        <stp>EM_S_VAL_PE_TTM</stp>
        <stp>2</stp>
        <stp>603229.SH</stp>
        <stp>2021/2/24</stp>
        <tr r="BX123" s="8"/>
      </tp>
      <tp>
        <v>20.150114349999999</v>
        <stp/>
        <stp>EM_S_VAL_PE_TTM</stp>
        <stp>2</stp>
        <stp>600329.SH</stp>
        <stp>2021/1/27</stp>
        <tr r="IC108" s="8"/>
      </tp>
      <tp>
        <v>32.999542859999998</v>
        <stp/>
        <stp>EM_S_VAL_PE_TTM</stp>
        <stp>2</stp>
        <stp>600529.SH</stp>
        <stp>2021/7/27</stp>
        <tr r="HY227" s="8"/>
      </tp>
      <tp>
        <v>126.43760252</v>
        <stp/>
        <stp>EM_S_VAL_PE_TTM</stp>
        <stp>2</stp>
        <stp>600129.SH</stp>
        <stp>2021/4/27</stp>
        <tr r="JC166" s="8"/>
      </tp>
      <tp>
        <v>81.785270609999998</v>
        <stp/>
        <stp>EM_S_VAL_PE_TTM</stp>
        <stp>2</stp>
        <stp>600129.SH</stp>
        <stp>2021/5/27</stp>
        <tr r="JC185" s="8"/>
      </tp>
      <tp>
        <v>28.134957589999999</v>
        <stp/>
        <stp>EM_S_VAL_PE_TTM</stp>
        <stp>2</stp>
        <stp>600329.SH</stp>
        <stp>2021/7/27</stp>
        <tr r="IC227" s="8"/>
      </tp>
      <tp>
        <v>44.990041060000003</v>
        <stp/>
        <stp>EM_S_VAL_PE_TTM</stp>
        <stp>2</stp>
        <stp>600529.SH</stp>
        <stp>2021/1/27</stp>
        <tr r="HY108" s="8"/>
      </tp>
      <tp>
        <v>73.047020270000004</v>
        <stp/>
        <stp>EM_S_VAL_PE_TTM</stp>
        <stp>2</stp>
        <stp>603229.SH</stp>
        <stp>2021/6/24</stp>
        <tr r="BX204" s="8"/>
      </tp>
      <tp>
        <v>26.657014010000001</v>
        <stp/>
        <stp>EM_S_VAL_PE_TTM</stp>
        <stp>2</stp>
        <stp>600329.SH</stp>
        <stp>2021/4/27</stp>
        <tr r="IC166" s="8"/>
      </tp>
      <tp>
        <v>75.074287620000007</v>
        <stp/>
        <stp>EM_S_VAL_PE_TTM</stp>
        <stp>2</stp>
        <stp>603229.SH</stp>
        <stp>2021/5/24</stp>
        <tr r="BX182" s="8"/>
      </tp>
      <tp>
        <v>83.659611639999994</v>
        <stp/>
        <stp>EM_S_VAL_PE_TTM</stp>
        <stp>2</stp>
        <stp>600129.SH</stp>
        <stp>2021/7/27</stp>
        <tr r="JC227" s="8"/>
      </tp>
      <tp>
        <v>27.223837230000001</v>
        <stp/>
        <stp>EM_S_VAL_PE_TTM</stp>
        <stp>2</stp>
        <stp>600329.SH</stp>
        <stp>2021/5/27</stp>
        <tr r="IC185" s="8"/>
      </tp>
      <tp>
        <v>63.984805029999997</v>
        <stp/>
        <stp>EM_S_VAL_PE_TTM</stp>
        <stp>2</stp>
        <stp>600129.SH</stp>
        <stp>2021/8/26</stp>
        <tr r="JC249" s="8"/>
      </tp>
      <tp>
        <v>16.958476869999998</v>
        <stp/>
        <stp>EM_S_VAL_PE_TTM</stp>
        <stp>2</stp>
        <stp>600829.SH</stp>
        <stp>2021/1/26</stp>
        <tr r="KJ107" s="8"/>
      </tp>
      <tp>
        <v>31.688058949999999</v>
        <stp/>
        <stp>EM_S_VAL_PE_TTM</stp>
        <stp>2</stp>
        <stp>600329.SH</stp>
        <stp>2021/8/26</stp>
        <tr r="IC249" s="8"/>
      </tp>
      <tp>
        <v>24.47079918</v>
        <stp/>
        <stp>EM_S_VAL_PE_TTM</stp>
        <stp>2</stp>
        <stp>600829.SH</stp>
        <stp>2021/3/26</stp>
        <tr r="KJ145" s="8"/>
      </tp>
      <tp>
        <v>17.279549580000001</v>
        <stp/>
        <stp>EM_S_VAL_PE_TTM</stp>
        <stp>2</stp>
        <stp>600829.SH</stp>
        <stp>2021/2/26</stp>
        <tr r="KJ125" s="8"/>
      </tp>
      <tp>
        <v>69.623924380000005</v>
        <stp/>
        <stp>EM_S_VAL_PE_TTM</stp>
        <stp>2</stp>
        <stp>603229.SH</stp>
        <stp>2021/8/25</stp>
        <tr r="BX248" s="8"/>
      </tp>
      <tp>
        <v>31.069670309999999</v>
        <stp/>
        <stp>EM_S_VAL_PE_TTM</stp>
        <stp>2</stp>
        <stp>600529.SH</stp>
        <stp>2021/8/26</stp>
        <tr r="HY249" s="8"/>
      </tp>
      <tp>
        <v>26.669658259999999</v>
        <stp/>
        <stp>EM_S_VAL_PE_TTM</stp>
        <stp>2</stp>
        <stp>600829.SH</stp>
        <stp>2021/5/26</stp>
        <tr r="KJ184" s="8"/>
      </tp>
      <tp>
        <v>26.161664770000002</v>
        <stp/>
        <stp>EM_S_VAL_PE_TTM</stp>
        <stp>2</stp>
        <stp>600829.SH</stp>
        <stp>2021/4/26</stp>
        <tr r="KJ165" s="8"/>
      </tp>
      <tp>
        <v>22.7750415</v>
        <stp/>
        <stp>EM_S_VAL_PE_TTM</stp>
        <stp>2</stp>
        <stp>600829.SH</stp>
        <stp>2021/7/26</stp>
        <tr r="KJ226" s="8"/>
      </tp>
      <tp>
        <v>20.562061780000001</v>
        <stp/>
        <stp>EM_S_VAL_PE_TTM</stp>
        <stp>2</stp>
        <stp>600329.SH</stp>
        <stp>2021/2/26</stp>
        <tr r="IC125" s="8"/>
      </tp>
      <tp>
        <v>47.864839809999999</v>
        <stp/>
        <stp>EM_S_VAL_PE_TTM</stp>
        <stp>2</stp>
        <stp>600529.SH</stp>
        <stp>2021/4/26</stp>
        <tr r="HY165" s="8"/>
      </tp>
      <tp>
        <v>127.9494979</v>
        <stp/>
        <stp>EM_S_VAL_PE_TTM</stp>
        <stp>2</stp>
        <stp>603229.SH</stp>
        <stp>2021/3/25</stp>
        <tr r="BX144" s="8"/>
      </tp>
      <tp>
        <v>-41.353285409999998</v>
        <stp/>
        <stp>EM_S_VAL_PE_TTM</stp>
        <stp>2</stp>
        <stp>600129.SH</stp>
        <stp>2021/1/26</stp>
        <tr r="JC107" s="8"/>
      </tp>
      <tp>
        <v>25.599590360000001</v>
        <stp/>
        <stp>EM_S_VAL_PE_TTM</stp>
        <stp>2</stp>
        <stp>600329.SH</stp>
        <stp>2021/3/26</stp>
        <tr r="IC145" s="8"/>
      </tp>
      <tp>
        <v>39.990195319999998</v>
        <stp/>
        <stp>EM_S_VAL_PE_TTM</stp>
        <stp>2</stp>
        <stp>600529.SH</stp>
        <stp>2021/5/26</stp>
        <tr r="HY184" s="8"/>
      </tp>
      <tp>
        <v>17.02054326</v>
        <stp/>
        <stp>EM_S_VAL_PE_TTM</stp>
        <stp>2</stp>
        <stp>600829.SH</stp>
        <stp>2021/8/26</stp>
        <tr r="KJ249" s="8"/>
      </tp>
      <tp>
        <v>124.70691947</v>
        <stp/>
        <stp>EM_S_VAL_PE_TTM</stp>
        <stp>2</stp>
        <stp>603229.SH</stp>
        <stp>2021/2/25</stp>
        <tr r="BX124" s="8"/>
      </tp>
      <tp>
        <v>-45.878739289999999</v>
        <stp/>
        <stp>EM_S_VAL_PE_TTM</stp>
        <stp>2</stp>
        <stp>600129.SH</stp>
        <stp>2021/2/26</stp>
        <tr r="JC125" s="8"/>
      </tp>
      <tp>
        <v>113.75494538</v>
        <stp/>
        <stp>EM_S_VAL_PE_TTM</stp>
        <stp>2</stp>
        <stp>603229.SH</stp>
        <stp>2021/1/25</stp>
        <tr r="BX106" s="8"/>
      </tp>
      <tp>
        <v>-42.008695969999998</v>
        <stp/>
        <stp>EM_S_VAL_PE_TTM</stp>
        <stp>2</stp>
        <stp>600129.SH</stp>
        <stp>2021/3/26</stp>
        <tr r="JC145" s="8"/>
      </tp>
      <tp>
        <v>20.397282799999999</v>
        <stp/>
        <stp>EM_S_VAL_PE_TTM</stp>
        <stp>2</stp>
        <stp>600329.SH</stp>
        <stp>2021/1/26</stp>
        <tr r="IC107" s="8"/>
      </tp>
      <tp>
        <v>34.088334430000003</v>
        <stp/>
        <stp>EM_S_VAL_PE_TTM</stp>
        <stp>2</stp>
        <stp>600529.SH</stp>
        <stp>2021/7/26</stp>
        <tr r="HY226" s="8"/>
      </tp>
      <tp>
        <v>125.76326864000001</v>
        <stp/>
        <stp>EM_S_VAL_PE_TTM</stp>
        <stp>2</stp>
        <stp>600129.SH</stp>
        <stp>2021/4/26</stp>
        <tr r="JC165" s="8"/>
      </tp>
      <tp>
        <v>81.602408069999996</v>
        <stp/>
        <stp>EM_S_VAL_PE_TTM</stp>
        <stp>2</stp>
        <stp>600129.SH</stp>
        <stp>2021/5/26</stp>
        <tr r="JC184" s="8"/>
      </tp>
      <tp>
        <v>28.354504670000001</v>
        <stp/>
        <stp>EM_S_VAL_PE_TTM</stp>
        <stp>2</stp>
        <stp>600329.SH</stp>
        <stp>2021/7/26</stp>
        <tr r="IC226" s="8"/>
      </tp>
      <tp>
        <v>45.884920049999998</v>
        <stp/>
        <stp>EM_S_VAL_PE_TTM</stp>
        <stp>2</stp>
        <stp>600529.SH</stp>
        <stp>2021/1/26</stp>
        <tr r="HY107" s="8"/>
      </tp>
      <tp>
        <v>72.80723596</v>
        <stp/>
        <stp>EM_S_VAL_PE_TTM</stp>
        <stp>2</stp>
        <stp>603229.SH</stp>
        <stp>2021/6/25</stp>
        <tr r="BX205" s="8"/>
      </tp>
      <tp>
        <v>24.914954760000001</v>
        <stp/>
        <stp>EM_S_VAL_PE_TTM</stp>
        <stp>2</stp>
        <stp>600329.SH</stp>
        <stp>2021/4/26</stp>
        <tr r="IC165" s="8"/>
      </tp>
      <tp>
        <v>41.332223200000001</v>
        <stp/>
        <stp>EM_S_VAL_PE_TTM</stp>
        <stp>2</stp>
        <stp>600529.SH</stp>
        <stp>2021/2/26</stp>
        <tr r="HY125" s="8"/>
      </tp>
      <tp>
        <v>77.384936420000002</v>
        <stp/>
        <stp>EM_S_VAL_PE_TTM</stp>
        <stp>2</stp>
        <stp>603229.SH</stp>
        <stp>2021/5/25</stp>
        <tr r="BX183" s="8"/>
      </tp>
      <tp>
        <v>86.265402820000006</v>
        <stp/>
        <stp>EM_S_VAL_PE_TTM</stp>
        <stp>2</stp>
        <stp>600129.SH</stp>
        <stp>2021/7/26</stp>
        <tr r="JC226" s="8"/>
      </tp>
      <tp>
        <v>27.553157850000002</v>
        <stp/>
        <stp>EM_S_VAL_PE_TTM</stp>
        <stp>2</stp>
        <stp>600329.SH</stp>
        <stp>2021/5/26</stp>
        <tr r="IC184" s="8"/>
      </tp>
      <tp>
        <v>46.030337889999998</v>
        <stp/>
        <stp>EM_S_VAL_PE_TTM</stp>
        <stp>2</stp>
        <stp>600529.SH</stp>
        <stp>2021/3/26</stp>
        <tr r="HY145" s="8"/>
      </tp>
      <tp>
        <v>16.900100009999999</v>
        <stp/>
        <stp>EM_S_VAL_PE_TTM</stp>
        <stp>2</stp>
        <stp>600829.SH</stp>
        <stp>2021/1/29</stp>
        <tr r="KJ110" s="8"/>
      </tp>
      <tp>
        <v>24.390959710000001</v>
        <stp/>
        <stp>EM_S_VAL_PE_TTM</stp>
        <stp>2</stp>
        <stp>600829.SH</stp>
        <stp>2021/3/29</stp>
        <tr r="KJ146" s="8"/>
      </tp>
      <tp>
        <v>198.88059910999999</v>
        <stp/>
        <stp>EM_S_VAL_PE_TTM</stp>
        <stp>2</stp>
        <stp>688222.SH</stp>
        <stp>2021/8/11</stp>
        <tr r="T238" s="8"/>
      </tp>
      <tp>
        <v>26.41566151</v>
        <stp/>
        <stp>EM_S_VAL_PE_TTM</stp>
        <stp>2</stp>
        <stp>600829.SH</stp>
        <stp>2021/4/29</stp>
        <tr r="KJ168" s="8"/>
      </tp>
      <tp>
        <v>-36.158715909999998</v>
        <stp/>
        <stp>EM_S_VAL_PE_TTM</stp>
        <stp>2</stp>
        <stp>688520.SH</stp>
        <stp>2020/9/21</stp>
        <tr r="M23" s="8"/>
      </tp>
      <tp>
        <v>22.055384050000001</v>
        <stp/>
        <stp>EM_S_VAL_PE_TTM</stp>
        <stp>2</stp>
        <stp>600829.SH</stp>
        <stp>2021/7/29</stp>
        <tr r="KJ229" s="8"/>
      </tp>
      <tp>
        <v>25.018679410000001</v>
        <stp/>
        <stp>EM_S_VAL_PE_TTM</stp>
        <stp>2</stp>
        <stp>600829.SH</stp>
        <stp>2021/6/29</stp>
        <tr r="KJ207" s="8"/>
      </tp>
      <tp>
        <v>40.702488879999997</v>
        <stp/>
        <stp>EM_S_VAL_PE_TTM</stp>
        <stp>2</stp>
        <stp>600529.SH</stp>
        <stp>2021/4/29</stp>
        <tr r="HY168" s="8"/>
      </tp>
      <tp>
        <v>185.70817364999999</v>
        <stp/>
        <stp>EM_S_VAL_PE_TTM</stp>
        <stp>2</stp>
        <stp>688222.SH</stp>
        <stp>2021/3/11</stp>
        <tr r="T134" s="8"/>
      </tp>
      <tp>
        <v>-46.877460139999997</v>
        <stp/>
        <stp>EM_S_VAL_PE_TTM</stp>
        <stp>2</stp>
        <stp>600129.SH</stp>
        <stp>2021/1/29</stp>
        <tr r="JC110" s="8"/>
      </tp>
      <tp>
        <v>25.564280579999998</v>
        <stp/>
        <stp>EM_S_VAL_PE_TTM</stp>
        <stp>2</stp>
        <stp>600329.SH</stp>
        <stp>2021/3/29</stp>
        <tr r="IC146" s="8"/>
      </tp>
      <tp>
        <v>-29.713004380000001</v>
        <stp/>
        <stp>EM_S_VAL_PE_TTM</stp>
        <stp>2</stp>
        <stp>688520.SH</stp>
        <stp>2021/5/31</stp>
        <tr r="M187" s="8"/>
      </tp>
      <tp>
        <v>35.075369790000003</v>
        <stp/>
        <stp>EM_S_VAL_PE_TTM</stp>
        <stp>2</stp>
        <stp>600529.SH</stp>
        <stp>2021/6/29</stp>
        <tr r="HY207" s="8"/>
      </tp>
      <tp>
        <v>170.08682157999999</v>
        <stp/>
        <stp>EM_S_VAL_PE_TTM</stp>
        <stp>2</stp>
        <stp>688222.SH</stp>
        <stp>2021/1/11</stp>
        <tr r="T96" s="8"/>
      </tp>
      <tp>
        <v>-41.946275919999998</v>
        <stp/>
        <stp>EM_S_VAL_PE_TTM</stp>
        <stp>2</stp>
        <stp>600129.SH</stp>
        <stp>2021/3/29</stp>
        <tr r="JC146" s="8"/>
      </tp>
      <tp>
        <v>20.22073391</v>
        <stp/>
        <stp>EM_S_VAL_PE_TTM</stp>
        <stp>2</stp>
        <stp>600329.SH</stp>
        <stp>2021/1/29</stp>
        <tr r="IC110" s="8"/>
      </tp>
      <tp>
        <v>34.566588680000002</v>
        <stp/>
        <stp>EM_S_VAL_PE_TTM</stp>
        <stp>2</stp>
        <stp>600529.SH</stp>
        <stp>2021/7/29</stp>
        <tr r="HY229" s="8"/>
      </tp>
      <tp>
        <v>68.482020890000001</v>
        <stp/>
        <stp>EM_S_VAL_PE_TTM</stp>
        <stp>2</stp>
        <stp>600129.SH</stp>
        <stp>2021/4/29</stp>
        <tr r="JC168" s="8"/>
      </tp>
      <tp>
        <v>29.781560649999999</v>
        <stp/>
        <stp>EM_S_VAL_PE_TTM</stp>
        <stp>2</stp>
        <stp>600329.SH</stp>
        <stp>2021/6/29</stp>
        <tr r="IC207" s="8"/>
      </tp>
      <tp>
        <v>29.12291943</v>
        <stp/>
        <stp>EM_S_VAL_PE_TTM</stp>
        <stp>2</stp>
        <stp>600329.SH</stp>
        <stp>2021/7/29</stp>
        <tr r="IC229" s="8"/>
      </tp>
      <tp>
        <v>42.193544230000001</v>
        <stp/>
        <stp>EM_S_VAL_PE_TTM</stp>
        <stp>2</stp>
        <stp>600529.SH</stp>
        <stp>2021/1/29</stp>
        <tr r="HY110" s="8"/>
      </tp>
      <tp>
        <v>186.21680642000001</v>
        <stp/>
        <stp>EM_S_VAL_PE_TTM</stp>
        <stp>2</stp>
        <stp>688222.SH</stp>
        <stp>2021/6/11</stp>
        <tr r="T196" s="8"/>
      </tp>
      <tp>
        <v>95.042804689999997</v>
        <stp/>
        <stp>EM_S_VAL_PE_TTM</stp>
        <stp>2</stp>
        <stp>600129.SH</stp>
        <stp>2021/6/29</stp>
        <tr r="JC207" s="8"/>
      </tp>
      <tp>
        <v>28.223698169999999</v>
        <stp/>
        <stp>EM_S_VAL_PE_TTM</stp>
        <stp>2</stp>
        <stp>600329.SH</stp>
        <stp>2021/4/29</stp>
        <tr r="IC168" s="8"/>
      </tp>
      <tp>
        <v>147.96296634000001</v>
        <stp/>
        <stp>EM_S_VAL_PE_TTM</stp>
        <stp>2</stp>
        <stp>688222.SH</stp>
        <stp>2021/5/11</stp>
        <tr r="T173" s="8"/>
      </tp>
      <tp>
        <v>87.316862420000007</v>
        <stp/>
        <stp>EM_S_VAL_PE_TTM</stp>
        <stp>2</stp>
        <stp>600129.SH</stp>
        <stp>2021/7/29</stp>
        <tr r="JC229" s="8"/>
      </tp>
      <tp>
        <v>45.896106039999999</v>
        <stp/>
        <stp>EM_S_VAL_PE_TTM</stp>
        <stp>2</stp>
        <stp>600529.SH</stp>
        <stp>2021/3/29</stp>
        <tr r="HY146" s="8"/>
      </tp>
      <tp>
        <v>-25.600629690000002</v>
        <stp/>
        <stp>EM_S_VAL_PE_TTM</stp>
        <stp>2</stp>
        <stp>688520.SH</stp>
        <stp>2021/3/31</stp>
        <tr r="M148" s="8"/>
      </tp>
      <tp>
        <v>17.046042159999999</v>
        <stp/>
        <stp>EM_S_VAL_PE_TTM</stp>
        <stp>2</stp>
        <stp>600829.SH</stp>
        <stp>2021/1/28</stp>
        <tr r="KJ109" s="8"/>
      </tp>
      <tp>
        <v>198.35567506000001</v>
        <stp/>
        <stp>EM_S_VAL_PE_TTM</stp>
        <stp>2</stp>
        <stp>688222.SH</stp>
        <stp>2021/8/10</stp>
        <tr r="T237" s="8"/>
      </tp>
      <tp>
        <v>26.669658259999999</v>
        <stp/>
        <stp>EM_S_VAL_PE_TTM</stp>
        <stp>2</stp>
        <stp>600829.SH</stp>
        <stp>2021/5/28</stp>
        <tr r="KJ186" s="8"/>
      </tp>
      <tp>
        <v>27.00832059</v>
        <stp/>
        <stp>EM_S_VAL_PE_TTM</stp>
        <stp>2</stp>
        <stp>600829.SH</stp>
        <stp>2021/4/28</stp>
        <tr r="KJ167" s="8"/>
      </tp>
      <tp>
        <v>22.09771684</v>
        <stp/>
        <stp>EM_S_VAL_PE_TTM</stp>
        <stp>2</stp>
        <stp>600829.SH</stp>
        <stp>2021/7/28</stp>
        <tr r="KJ228" s="8"/>
      </tp>
      <tp>
        <v>25.357341739999999</v>
        <stp/>
        <stp>EM_S_VAL_PE_TTM</stp>
        <stp>2</stp>
        <stp>600829.SH</stp>
        <stp>2021/6/28</stp>
        <tr r="KJ206" s="8"/>
      </tp>
      <tp>
        <v>40.621083900000002</v>
        <stp/>
        <stp>EM_S_VAL_PE_TTM</stp>
        <stp>2</stp>
        <stp>600529.SH</stp>
        <stp>2021/4/28</stp>
        <tr r="HY167" s="8"/>
      </tp>
      <tp>
        <v>182.53633278000001</v>
        <stp/>
        <stp>EM_S_VAL_PE_TTM</stp>
        <stp>2</stp>
        <stp>688222.SH</stp>
        <stp>2021/3/10</stp>
        <tr r="T133" s="8"/>
      </tp>
      <tp>
        <v>-25.017530570000002</v>
        <stp/>
        <stp>EM_S_VAL_PE_TTM</stp>
        <stp>2</stp>
        <stp>688520.SH</stp>
        <stp>2021/4/30</stp>
        <tr r="M169" s="8"/>
      </tp>
      <tp>
        <v>-45.660269100000001</v>
        <stp/>
        <stp>EM_S_VAL_PE_TTM</stp>
        <stp>2</stp>
        <stp>600129.SH</stp>
        <stp>2021/1/28</stp>
        <tr r="JC109" s="8"/>
      </tp>
      <tp>
        <v>39.206672410000003</v>
        <stp/>
        <stp>EM_S_VAL_PE_TTM</stp>
        <stp>2</stp>
        <stp>600529.SH</stp>
        <stp>2021/5/28</stp>
        <tr r="HY186" s="8"/>
      </tp>
      <tp>
        <v>265.48363088000002</v>
        <stp/>
        <stp>EM_S_VAL_PE_TTM</stp>
        <stp>2</stp>
        <stp>688222.SH</stp>
        <stp>2021/2/10</stp>
        <tr r="T118" s="8"/>
      </tp>
      <tp>
        <v>35.635029009999997</v>
        <stp/>
        <stp>EM_S_VAL_PE_TTM</stp>
        <stp>2</stp>
        <stp>600529.SH</stp>
        <stp>2021/6/28</stp>
        <tr r="HY206" s="8"/>
      </tp>
      <tp>
        <v>-28.651619629999999</v>
        <stp/>
        <stp>EM_S_VAL_PE_TTM</stp>
        <stp>2</stp>
        <stp>688520.SH</stp>
        <stp>2021/6/30</stp>
        <tr r="M208" s="8"/>
      </tp>
      <tp>
        <v>20.256043689999998</v>
        <stp/>
        <stp>EM_S_VAL_PE_TTM</stp>
        <stp>2</stp>
        <stp>600329.SH</stp>
        <stp>2021/1/28</stp>
        <tr r="IC109" s="8"/>
      </tp>
      <tp>
        <v>34.413954349999997</v>
        <stp/>
        <stp>EM_S_VAL_PE_TTM</stp>
        <stp>2</stp>
        <stp>600529.SH</stp>
        <stp>2021/7/28</stp>
        <tr r="HY228" s="8"/>
      </tp>
      <tp>
        <v>-36.023628870000003</v>
        <stp/>
        <stp>EM_S_VAL_PE_TTM</stp>
        <stp>2</stp>
        <stp>688520.SH</stp>
        <stp>2021/7/30</stp>
        <tr r="M230" s="8"/>
      </tp>
      <tp>
        <v>68.664883430000003</v>
        <stp/>
        <stp>EM_S_VAL_PE_TTM</stp>
        <stp>2</stp>
        <stp>600129.SH</stp>
        <stp>2021/4/28</stp>
        <tr r="JC167" s="8"/>
      </tp>
      <tp>
        <v>27.070154280000001</v>
        <stp/>
        <stp>EM_S_VAL_PE_TTM</stp>
        <stp>2</stp>
        <stp>600329.SH</stp>
        <stp>2021/6/28</stp>
        <tr r="IC206" s="8"/>
      </tp>
      <tp>
        <v>85.031080680000002</v>
        <stp/>
        <stp>EM_S_VAL_PE_TTM</stp>
        <stp>2</stp>
        <stp>600129.SH</stp>
        <stp>2021/5/28</stp>
        <tr r="JC186" s="8"/>
      </tp>
      <tp>
        <v>28.683825280000001</v>
        <stp/>
        <stp>EM_S_VAL_PE_TTM</stp>
        <stp>2</stp>
        <stp>600329.SH</stp>
        <stp>2021/7/28</stp>
        <tr r="IC228" s="8"/>
      </tp>
      <tp>
        <v>42.976563339999998</v>
        <stp/>
        <stp>EM_S_VAL_PE_TTM</stp>
        <stp>2</stp>
        <stp>600529.SH</stp>
        <stp>2021/1/28</stp>
        <tr r="HY109" s="8"/>
      </tp>
      <tp>
        <v>196.25597886</v>
        <stp/>
        <stp>EM_S_VAL_PE_TTM</stp>
        <stp>2</stp>
        <stp>688222.SH</stp>
        <stp>2021/6/10</stp>
        <tr r="T195" s="8"/>
      </tp>
      <tp>
        <v>86.402549719999996</v>
        <stp/>
        <stp>EM_S_VAL_PE_TTM</stp>
        <stp>2</stp>
        <stp>600129.SH</stp>
        <stp>2021/6/28</stp>
        <tr r="JC206" s="8"/>
      </tp>
      <tp>
        <v>26.458255569999999</v>
        <stp/>
        <stp>EM_S_VAL_PE_TTM</stp>
        <stp>2</stp>
        <stp>600329.SH</stp>
        <stp>2021/4/28</stp>
        <tr r="IC167" s="8"/>
      </tp>
      <tp>
        <v>149.40650747999999</v>
        <stp/>
        <stp>EM_S_VAL_PE_TTM</stp>
        <stp>2</stp>
        <stp>688222.SH</stp>
        <stp>2021/5/10</stp>
        <tr r="T172" s="8"/>
      </tp>
      <tp>
        <v>80.870957910000001</v>
        <stp/>
        <stp>EM_S_VAL_PE_TTM</stp>
        <stp>2</stp>
        <stp>600129.SH</stp>
        <stp>2021/7/28</stp>
        <tr r="JC228" s="8"/>
      </tp>
      <tp>
        <v>27.289701359999999</v>
        <stp/>
        <stp>EM_S_VAL_PE_TTM</stp>
        <stp>2</stp>
        <stp>600329.SH</stp>
        <stp>2021/5/28</stp>
        <tr r="IC186" s="8"/>
      </tp>
      <tp>
        <v>-25.417331619999999</v>
        <stp/>
        <stp>EM_S_VAL_PE_TTM</stp>
        <stp>2</stp>
        <stp>688520.SH</stp>
        <stp>2021/3/30</stp>
        <tr r="M147" s="8"/>
      </tp>
      <tp>
        <v>184.05149471999999</v>
        <stp/>
        <stp>EM_S_VAL_PE_TTM</stp>
        <stp>2</stp>
        <stp>688222.SH</stp>
        <stp>2021/8/13</stp>
        <tr r="T240" s="8"/>
      </tp>
      <tp>
        <v>-38.561493079999998</v>
        <stp/>
        <stp>EM_S_VAL_PE_TTM</stp>
        <stp>2</stp>
        <stp>688520.SH</stp>
        <stp>2020/9/23</stp>
        <tr r="M25" s="8"/>
      </tp>
      <tp>
        <v>107.63375139999999</v>
        <stp/>
        <stp>EM_S_VAL_PE_TTM</stp>
        <stp>2</stp>
        <stp>603229.SH</stp>
        <stp>2021/1/28</stp>
        <tr r="BX109" s="8"/>
      </tp>
      <tp>
        <v>161.42039854000001</v>
        <stp/>
        <stp>EM_S_VAL_PE_TTM</stp>
        <stp>2</stp>
        <stp>688222.SH</stp>
        <stp>2021/1/13</stp>
        <tr r="T98" s="8"/>
      </tp>
      <tp>
        <v>71.673710029999995</v>
        <stp/>
        <stp>EM_S_VAL_PE_TTM</stp>
        <stp>2</stp>
        <stp>603229.SH</stp>
        <stp>2021/7/28</stp>
        <tr r="BX228" s="8"/>
      </tp>
      <tp>
        <v>190.48181432000001</v>
        <stp/>
        <stp>EM_S_VAL_PE_TTM</stp>
        <stp>2</stp>
        <stp>688222.SH</stp>
        <stp>2021/7/13</stp>
        <tr r="T217" s="8"/>
      </tp>
      <tp>
        <v>73.003423119999994</v>
        <stp/>
        <stp>EM_S_VAL_PE_TTM</stp>
        <stp>2</stp>
        <stp>603229.SH</stp>
        <stp>2021/6/28</stp>
        <tr r="BX206" s="8"/>
      </tp>
      <tp>
        <v>76.578389200000004</v>
        <stp/>
        <stp>EM_S_VAL_PE_TTM</stp>
        <stp>2</stp>
        <stp>603229.SH</stp>
        <stp>2021/5/28</stp>
        <tr r="BX186" s="8"/>
      </tp>
      <tp>
        <v>155.83682708000001</v>
        <stp/>
        <stp>EM_S_VAL_PE_TTM</stp>
        <stp>2</stp>
        <stp>688222.SH</stp>
        <stp>2021/5/13</stp>
        <tr r="T175" s="8"/>
      </tp>
      <tp>
        <v>85.341415799999993</v>
        <stp/>
        <stp>EM_S_VAL_PE_TTM</stp>
        <stp>2</stp>
        <stp>603229.SH</stp>
        <stp>2021/4/28</stp>
        <tr r="BX167" s="8"/>
      </tp>
      <tp>
        <v>163.38090159999999</v>
        <stp/>
        <stp>EM_S_VAL_PE_TTM</stp>
        <stp>2</stp>
        <stp>688222.SH</stp>
        <stp>2021/4/13</stp>
        <tr r="T156" s="8"/>
      </tp>
      <tp>
        <v>189.82565926000001</v>
        <stp/>
        <stp>EM_S_VAL_PE_TTM</stp>
        <stp>2</stp>
        <stp>688222.SH</stp>
        <stp>2021/8/12</stp>
        <tr r="T239" s="8"/>
      </tp>
      <tp>
        <v>-36.349705890000003</v>
        <stp/>
        <stp>EM_S_VAL_PE_TTM</stp>
        <stp>2</stp>
        <stp>688520.SH</stp>
        <stp>2020/9/22</stp>
        <tr r="M24" s="8"/>
      </tp>
      <tp>
        <v>119.11512605</v>
        <stp/>
        <stp>EM_S_VAL_PE_TTM</stp>
        <stp>2</stp>
        <stp>603229.SH</stp>
        <stp>2021/3/29</stp>
        <tr r="BX146" s="8"/>
      </tp>
      <tp>
        <v>185.89475253000001</v>
        <stp/>
        <stp>EM_S_VAL_PE_TTM</stp>
        <stp>2</stp>
        <stp>688222.SH</stp>
        <stp>2021/3/12</stp>
        <tr r="T135" s="8"/>
      </tp>
      <tp>
        <v>106.70730042</v>
        <stp/>
        <stp>EM_S_VAL_PE_TTM</stp>
        <stp>2</stp>
        <stp>603229.SH</stp>
        <stp>2021/1/29</stp>
        <tr r="BX110" s="8"/>
      </tp>
      <tp>
        <v>167.83752093999999</v>
        <stp/>
        <stp>EM_S_VAL_PE_TTM</stp>
        <stp>2</stp>
        <stp>688222.SH</stp>
        <stp>2021/1/12</stp>
        <tr r="T97" s="8"/>
      </tp>
      <tp>
        <v>71.516760300000001</v>
        <stp/>
        <stp>EM_S_VAL_PE_TTM</stp>
        <stp>2</stp>
        <stp>603229.SH</stp>
        <stp>2021/7/29</stp>
        <tr r="BX229" s="8"/>
      </tp>
      <tp>
        <v>186.41365293999999</v>
        <stp/>
        <stp>EM_S_VAL_PE_TTM</stp>
        <stp>2</stp>
        <stp>688222.SH</stp>
        <stp>2021/7/12</stp>
        <tr r="T216" s="8"/>
      </tp>
      <tp>
        <v>73.700977480000006</v>
        <stp/>
        <stp>EM_S_VAL_PE_TTM</stp>
        <stp>2</stp>
        <stp>603229.SH</stp>
        <stp>2021/6/29</stp>
        <tr r="BX207" s="8"/>
      </tp>
      <tp>
        <v>149.603354</v>
        <stp/>
        <stp>EM_S_VAL_PE_TTM</stp>
        <stp>2</stp>
        <stp>688222.SH</stp>
        <stp>2021/5/12</stp>
        <tr r="T174" s="8"/>
      </tp>
      <tp>
        <v>84.534868579999994</v>
        <stp/>
        <stp>EM_S_VAL_PE_TTM</stp>
        <stp>2</stp>
        <stp>603229.SH</stp>
        <stp>2021/4/29</stp>
        <tr r="BX168" s="8"/>
      </tp>
      <tp>
        <v>164.18941006</v>
        <stp/>
        <stp>EM_S_VAL_PE_TTM</stp>
        <stp>2</stp>
        <stp>688222.SH</stp>
        <stp>2021/4/12</stp>
        <tr r="T155" s="8"/>
      </tp>
      <tp>
        <v>-38.493722439999999</v>
        <stp/>
        <stp>EM_S_VAL_PE_TTM</stp>
        <stp>2</stp>
        <stp>688520.SH</stp>
        <stp>2020/9/25</stp>
        <tr r="M27" s="8"/>
      </tp>
      <tp>
        <v>178.55598344000001</v>
        <stp/>
        <stp>EM_S_VAL_PE_TTM</stp>
        <stp>2</stp>
        <stp>688222.SH</stp>
        <stp>2021/3/15</stp>
        <tr r="T136" s="8"/>
      </tp>
      <tp>
        <v>173.59308433000001</v>
        <stp/>
        <stp>EM_S_VAL_PE_TTM</stp>
        <stp>2</stp>
        <stp>688222.SH</stp>
        <stp>2021/1/15</stp>
        <tr r="T100" s="8"/>
      </tp>
      <tp>
        <v>202.75191397</v>
        <stp/>
        <stp>EM_S_VAL_PE_TTM</stp>
        <stp>2</stp>
        <stp>688222.SH</stp>
        <stp>2021/7/15</stp>
        <tr r="T219" s="8"/>
      </tp>
      <tp>
        <v>181.754952</v>
        <stp/>
        <stp>EM_S_VAL_PE_TTM</stp>
        <stp>2</stp>
        <stp>688222.SH</stp>
        <stp>2021/6/15</stp>
        <tr r="T197" s="8"/>
      </tp>
      <tp>
        <v>167.98318051999999</v>
        <stp/>
        <stp>EM_S_VAL_PE_TTM</stp>
        <stp>2</stp>
        <stp>688222.SH</stp>
        <stp>2021/4/15</stp>
        <tr r="T158" s="8"/>
      </tp>
      <tp>
        <v>-38.093259580000002</v>
        <stp/>
        <stp>EM_S_VAL_PE_TTM</stp>
        <stp>2</stp>
        <stp>688520.SH</stp>
        <stp>2020/9/24</stp>
        <tr r="M26" s="8"/>
      </tp>
      <tp>
        <v>169.02832716</v>
        <stp/>
        <stp>EM_S_VAL_PE_TTM</stp>
        <stp>2</stp>
        <stp>688222.SH</stp>
        <stp>2021/1/14</stp>
        <tr r="T99" s="8"/>
      </tp>
      <tp>
        <v>204.91722566999999</v>
        <stp/>
        <stp>EM_S_VAL_PE_TTM</stp>
        <stp>2</stp>
        <stp>688222.SH</stp>
        <stp>2021/7/14</stp>
        <tr r="T218" s="8"/>
      </tp>
      <tp>
        <v>159.83937295000001</v>
        <stp/>
        <stp>EM_S_VAL_PE_TTM</stp>
        <stp>2</stp>
        <stp>688222.SH</stp>
        <stp>2021/5/14</stp>
        <tr r="T176" s="8"/>
      </tp>
      <tp>
        <v>163.06993681</v>
        <stp/>
        <stp>EM_S_VAL_PE_TTM</stp>
        <stp>2</stp>
        <stp>688222.SH</stp>
        <stp>2021/4/14</stp>
        <tr r="T157" s="8"/>
      </tp>
      <tp>
        <v>175.84955644999999</v>
        <stp/>
        <stp>EM_S_VAL_PE_TTM</stp>
        <stp>2</stp>
        <stp>688222.SH</stp>
        <stp>2021/8/17</stp>
        <tr r="T242" s="8"/>
      </tp>
      <tp>
        <v>-31.800551290000001</v>
        <stp/>
        <stp>EM_S_VAL_PE_TTM</stp>
        <stp>2</stp>
        <stp>688520.SH</stp>
        <stp>2020/8/27</stp>
        <tr r="M6" s="8"/>
      </tp>
      <tp>
        <v>180.35957923000001</v>
        <stp/>
        <stp>EM_S_VAL_PE_TTM</stp>
        <stp>2</stp>
        <stp>688222.SH</stp>
        <stp>2021/3/17</stp>
        <tr r="T138" s="8"/>
      </tp>
      <tp>
        <v>171.32208653000001</v>
        <stp/>
        <stp>EM_S_VAL_PE_TTM</stp>
        <stp>2</stp>
        <stp>688222.SH</stp>
        <stp>2021/6/17</stp>
        <tr r="T199" s="8"/>
      </tp>
      <tp>
        <v>172.63439665000001</v>
        <stp/>
        <stp>EM_S_VAL_PE_TTM</stp>
        <stp>2</stp>
        <stp>688222.SH</stp>
        <stp>2021/5/17</stp>
        <tr r="T177" s="8"/>
      </tp>
      <tp>
        <v>185.16695831999999</v>
        <stp/>
        <stp>EM_S_VAL_PE_TTM</stp>
        <stp>2</stp>
        <stp>688222.SH</stp>
        <stp>2021/8/16</stp>
        <tr r="T241" s="8"/>
      </tp>
      <tp>
        <v>182.22536797999999</v>
        <stp/>
        <stp>EM_S_VAL_PE_TTM</stp>
        <stp>2</stp>
        <stp>688222.SH</stp>
        <stp>2021/3/16</stp>
        <tr r="T137" s="8"/>
      </tp>
      <tp>
        <v>193.69697411999999</v>
        <stp/>
        <stp>EM_S_VAL_PE_TTM</stp>
        <stp>2</stp>
        <stp>688222.SH</stp>
        <stp>2021/7/16</stp>
        <tr r="T220" s="8"/>
      </tp>
      <tp>
        <v>176.50571151</v>
        <stp/>
        <stp>EM_S_VAL_PE_TTM</stp>
        <stp>2</stp>
        <stp>688222.SH</stp>
        <stp>2021/6/16</stp>
        <tr r="T198" s="8"/>
      </tp>
      <tp>
        <v>174.20247635999999</v>
        <stp/>
        <stp>EM_S_VAL_PE_TTM</stp>
        <stp>2</stp>
        <stp>688222.SH</stp>
        <stp>2021/4/16</stp>
        <tr r="T159" s="8"/>
      </tp>
      <tp>
        <v>81.602408069999996</v>
        <stp/>
        <stp>EM_S_VAL_PE_TTM</stp>
        <stp>2</stp>
        <stp>600129.SH</stp>
        <stp>2021/8/11</stp>
        <tr r="JC238" s="8"/>
      </tp>
      <tp>
        <v>19.49787014</v>
        <stp/>
        <stp>EM_S_VAL_PE_TTM</stp>
        <stp>2</stp>
        <stp>600829.SH</stp>
        <stp>2021/1/11</stp>
        <tr r="KJ96" s="8"/>
      </tp>
      <tp>
        <v>30.56095277</v>
        <stp/>
        <stp>EM_S_VAL_PE_TTM</stp>
        <stp>2</stp>
        <stp>600329.SH</stp>
        <stp>2021/8/11</stp>
        <tr r="IC238" s="8"/>
      </tp>
      <tp>
        <v>18.00926029</v>
        <stp/>
        <stp>EM_S_VAL_PE_TTM</stp>
        <stp>2</stp>
        <stp>600829.SH</stp>
        <stp>2021/3/11</stp>
        <tr r="KJ134" s="8"/>
      </tp>
      <tp>
        <v>70.130371019999998</v>
        <stp/>
        <stp>EM_S_VAL_PE_TTM</stp>
        <stp>2</stp>
        <stp>603229.SH</stp>
        <stp>2021/8/12</stp>
        <tr r="BX239" s="8"/>
      </tp>
      <tp>
        <v>34.098510060000002</v>
        <stp/>
        <stp>EM_S_VAL_PE_TTM</stp>
        <stp>2</stp>
        <stp>600529.SH</stp>
        <stp>2021/8/11</stp>
        <tr r="HY238" s="8"/>
      </tp>
      <tp>
        <v>26.584992679999999</v>
        <stp/>
        <stp>EM_S_VAL_PE_TTM</stp>
        <stp>2</stp>
        <stp>600829.SH</stp>
        <stp>2021/5/11</stp>
        <tr r="KJ173" s="8"/>
      </tp>
      <tp>
        <v>26.33099593</v>
        <stp/>
        <stp>EM_S_VAL_PE_TTM</stp>
        <stp>2</stp>
        <stp>600829.SH</stp>
        <stp>2021/6/11</stp>
        <tr r="KJ196" s="8"/>
      </tp>
      <tp>
        <v>111.83586835</v>
        <stp/>
        <stp>EM_S_VAL_PE_TTM</stp>
        <stp>2</stp>
        <stp>603229.SH</stp>
        <stp>2021/3/12</stp>
        <tr r="BX135" s="8"/>
      </tp>
      <tp>
        <v>173.64273972999999</v>
        <stp/>
        <stp>EM_S_VAL_PE_TTM</stp>
        <stp>2</stp>
        <stp>688222.SH</stp>
        <stp>2021/3/29</stp>
        <tr r="T146" s="8"/>
      </tp>
      <tp>
        <v>-40.104884339999998</v>
        <stp/>
        <stp>EM_S_VAL_PE_TTM</stp>
        <stp>2</stp>
        <stp>600129.SH</stp>
        <stp>2021/1/11</stp>
        <tr r="JC96" s="8"/>
      </tp>
      <tp>
        <v>21.46834613</v>
        <stp/>
        <stp>EM_S_VAL_PE_TTM</stp>
        <stp>2</stp>
        <stp>600329.SH</stp>
        <stp>2021/3/11</stp>
        <tr r="IC134" s="8"/>
      </tp>
      <tp>
        <v>39.654399789999999</v>
        <stp/>
        <stp>EM_S_VAL_PE_TTM</stp>
        <stp>2</stp>
        <stp>600529.SH</stp>
        <stp>2021/5/11</stp>
        <tr r="HY173" s="8"/>
      </tp>
      <tp>
        <v>17.16478515</v>
        <stp/>
        <stp>EM_S_VAL_PE_TTM</stp>
        <stp>2</stp>
        <stp>600829.SH</stp>
        <stp>2021/8/11</stp>
        <tr r="KJ238" s="8"/>
      </tp>
      <tp>
        <v>36.153985749999997</v>
        <stp/>
        <stp>EM_S_VAL_PE_TTM</stp>
        <stp>2</stp>
        <stp>600529.SH</stp>
        <stp>2021/6/11</stp>
        <tr r="HY196" s="8"/>
      </tp>
      <tp>
        <v>112.06748109</v>
        <stp/>
        <stp>EM_S_VAL_PE_TTM</stp>
        <stp>2</stp>
        <stp>603229.SH</stp>
        <stp>2021/1/12</stp>
        <tr r="BX97" s="8"/>
      </tp>
      <tp>
        <v>176.57009987999999</v>
        <stp/>
        <stp>EM_S_VAL_PE_TTM</stp>
        <stp>2</stp>
        <stp>688222.SH</stp>
        <stp>2021/1/29</stp>
        <tr r="T110" s="8"/>
      </tp>
      <tp>
        <v>-41.446915490000002</v>
        <stp/>
        <stp>EM_S_VAL_PE_TTM</stp>
        <stp>2</stp>
        <stp>600129.SH</stp>
        <stp>2021/3/11</stp>
        <tr r="JC134" s="8"/>
      </tp>
      <tp>
        <v>20.715070820000001</v>
        <stp/>
        <stp>EM_S_VAL_PE_TTM</stp>
        <stp>2</stp>
        <stp>600329.SH</stp>
        <stp>2021/1/11</stp>
        <tr r="IC96" s="8"/>
      </tp>
      <tp>
        <v>25.643098299999998</v>
        <stp/>
        <stp>EM_S_VAL_PE_TTM</stp>
        <stp>2</stp>
        <stp>600329.SH</stp>
        <stp>2021/6/11</stp>
        <tr r="IC196" s="8"/>
      </tp>
      <tp>
        <v>80.489053200000001</v>
        <stp/>
        <stp>EM_S_VAL_PE_TTM</stp>
        <stp>2</stp>
        <stp>603229.SH</stp>
        <stp>2021/7/12</stp>
        <tr r="BX216" s="8"/>
      </tp>
      <tp>
        <v>200.06167822</v>
        <stp/>
        <stp>EM_S_VAL_PE_TTM</stp>
        <stp>2</stp>
        <stp>688222.SH</stp>
        <stp>2021/7/29</stp>
        <tr r="T229" s="8"/>
      </tp>
      <tp>
        <v>68.116295809999997</v>
        <stp/>
        <stp>EM_S_VAL_PE_TTM</stp>
        <stp>2</stp>
        <stp>600129.SH</stp>
        <stp>2021/5/11</stp>
        <tr r="JC173" s="8"/>
      </tp>
      <tp>
        <v>49.140042370000003</v>
        <stp/>
        <stp>EM_S_VAL_PE_TTM</stp>
        <stp>2</stp>
        <stp>600529.SH</stp>
        <stp>2021/1/11</stp>
        <tr r="HY96" s="8"/>
      </tp>
      <tp>
        <v>191.99097096</v>
        <stp/>
        <stp>EM_S_VAL_PE_TTM</stp>
        <stp>2</stp>
        <stp>688222.SH</stp>
        <stp>2021/6/29</stp>
        <tr r="T207" s="8"/>
      </tp>
      <tp>
        <v>93.305610569999999</v>
        <stp/>
        <stp>EM_S_VAL_PE_TTM</stp>
        <stp>2</stp>
        <stp>600129.SH</stp>
        <stp>2021/6/11</stp>
        <tr r="JC196" s="8"/>
      </tp>
      <tp>
        <v>82.093428329999995</v>
        <stp/>
        <stp>EM_S_VAL_PE_TTM</stp>
        <stp>2</stp>
        <stp>603229.SH</stp>
        <stp>2021/5/12</stp>
        <tr r="BX174" s="8"/>
      </tp>
      <tp>
        <v>26.191965979999999</v>
        <stp/>
        <stp>EM_S_VAL_PE_TTM</stp>
        <stp>2</stp>
        <stp>600329.SH</stp>
        <stp>2021/5/11</stp>
        <tr r="IC173" s="8"/>
      </tp>
      <tp>
        <v>45.10190094</v>
        <stp/>
        <stp>EM_S_VAL_PE_TTM</stp>
        <stp>2</stp>
        <stp>600529.SH</stp>
        <stp>2021/3/11</stp>
        <tr r="HY134" s="8"/>
      </tp>
      <tp>
        <v>116.69973598999999</v>
        <stp/>
        <stp>EM_S_VAL_PE_TTM</stp>
        <stp>2</stp>
        <stp>603229.SH</stp>
        <stp>2021/4/12</stp>
        <tr r="BX155" s="8"/>
      </tp>
      <tp>
        <v>163.97314983999999</v>
        <stp/>
        <stp>EM_S_VAL_PE_TTM</stp>
        <stp>2</stp>
        <stp>688222.SH</stp>
        <stp>2021/4/29</stp>
        <tr r="T168" s="8"/>
      </tp>
      <tp>
        <v>85.716815199999999</v>
        <stp/>
        <stp>EM_S_VAL_PE_TTM</stp>
        <stp>2</stp>
        <stp>600129.SH</stp>
        <stp>2021/8/10</stp>
        <tr r="JC237" s="8"/>
      </tp>
      <tp>
        <v>31.318390170000001</v>
        <stp/>
        <stp>EM_S_VAL_PE_TTM</stp>
        <stp>2</stp>
        <stp>600329.SH</stp>
        <stp>2021/8/10</stp>
        <tr r="IC237" s="8"/>
      </tp>
      <tp>
        <v>18.126014000000001</v>
        <stp/>
        <stp>EM_S_VAL_PE_TTM</stp>
        <stp>2</stp>
        <stp>600829.SH</stp>
        <stp>2021/3/10</stp>
        <tr r="KJ133" s="8"/>
      </tp>
      <tp>
        <v>16.49146202</v>
        <stp/>
        <stp>EM_S_VAL_PE_TTM</stp>
        <stp>2</stp>
        <stp>600829.SH</stp>
        <stp>2021/2/10</stp>
        <tr r="KJ118" s="8"/>
      </tp>
      <tp>
        <v>70.941277959999994</v>
        <stp/>
        <stp>EM_S_VAL_PE_TTM</stp>
        <stp>2</stp>
        <stp>603229.SH</stp>
        <stp>2021/8/13</stp>
        <tr r="BX240" s="8"/>
      </tp>
      <tp>
        <v>34.352900609999999</v>
        <stp/>
        <stp>EM_S_VAL_PE_TTM</stp>
        <stp>2</stp>
        <stp>600529.SH</stp>
        <stp>2021/8/10</stp>
        <tr r="HY237" s="8"/>
      </tp>
      <tp>
        <v>26.203997560000001</v>
        <stp/>
        <stp>EM_S_VAL_PE_TTM</stp>
        <stp>2</stp>
        <stp>600829.SH</stp>
        <stp>2021/5/10</stp>
        <tr r="KJ172" s="8"/>
      </tp>
      <tp>
        <v>-36.07862334</v>
        <stp/>
        <stp>EM_S_VAL_PE_TTM</stp>
        <stp>2</stp>
        <stp>688520.SH</stp>
        <stp>2020/9/18</stp>
        <tr r="M22" s="8"/>
      </tp>
      <tp>
        <v>26.457994299999999</v>
        <stp/>
        <stp>EM_S_VAL_PE_TTM</stp>
        <stp>2</stp>
        <stp>600829.SH</stp>
        <stp>2021/6/10</stp>
        <tr r="KJ195" s="8"/>
      </tp>
      <tp>
        <v>20.562061780000001</v>
        <stp/>
        <stp>EM_S_VAL_PE_TTM</stp>
        <stp>2</stp>
        <stp>600329.SH</stp>
        <stp>2021/2/10</stp>
        <tr r="IC118" s="8"/>
      </tp>
      <tp>
        <v>21.232947589999998</v>
        <stp/>
        <stp>EM_S_VAL_PE_TTM</stp>
        <stp>2</stp>
        <stp>600329.SH</stp>
        <stp>2021/3/10</stp>
        <tr r="IC133" s="8"/>
      </tp>
      <tp>
        <v>39.36948237</v>
        <stp/>
        <stp>EM_S_VAL_PE_TTM</stp>
        <stp>2</stp>
        <stp>600529.SH</stp>
        <stp>2021/5/10</stp>
        <tr r="HY172" s="8"/>
      </tp>
      <tp>
        <v>17.712904340000001</v>
        <stp/>
        <stp>EM_S_VAL_PE_TTM</stp>
        <stp>2</stp>
        <stp>600829.SH</stp>
        <stp>2021/8/10</stp>
        <tr r="KJ237" s="8"/>
      </tp>
      <tp>
        <v>-44.255817899999997</v>
        <stp/>
        <stp>EM_S_VAL_PE_TTM</stp>
        <stp>2</stp>
        <stp>600129.SH</stp>
        <stp>2021/2/10</stp>
        <tr r="JC118" s="8"/>
      </tp>
      <tp>
        <v>37.21225046</v>
        <stp/>
        <stp>EM_S_VAL_PE_TTM</stp>
        <stp>2</stp>
        <stp>600529.SH</stp>
        <stp>2021/6/10</stp>
        <tr r="HY195" s="8"/>
      </tp>
      <tp>
        <v>107.79918907</v>
        <stp/>
        <stp>EM_S_VAL_PE_TTM</stp>
        <stp>2</stp>
        <stp>603229.SH</stp>
        <stp>2021/1/13</stp>
        <tr r="BX98" s="8"/>
      </tp>
      <tp>
        <v>179.67942722999999</v>
        <stp/>
        <stp>EM_S_VAL_PE_TTM</stp>
        <stp>2</stp>
        <stp>688222.SH</stp>
        <stp>2021/1/28</stp>
        <tr r="T109" s="8"/>
      </tp>
      <tp>
        <v>-41.228445299999997</v>
        <stp/>
        <stp>EM_S_VAL_PE_TTM</stp>
        <stp>2</stp>
        <stp>600129.SH</stp>
        <stp>2021/3/10</stp>
        <tr r="JC133" s="8"/>
      </tp>
      <tp>
        <v>26.027305680000001</v>
        <stp/>
        <stp>EM_S_VAL_PE_TTM</stp>
        <stp>2</stp>
        <stp>600329.SH</stp>
        <stp>2021/6/10</stp>
        <tr r="IC195" s="8"/>
      </tp>
      <tp>
        <v>84.229688429999996</v>
        <stp/>
        <stp>EM_S_VAL_PE_TTM</stp>
        <stp>2</stp>
        <stp>603229.SH</stp>
        <stp>2021/7/13</stp>
        <tr r="BX217" s="8"/>
      </tp>
      <tp>
        <v>194.22189817</v>
        <stp/>
        <stp>EM_S_VAL_PE_TTM</stp>
        <stp>2</stp>
        <stp>688222.SH</stp>
        <stp>2021/7/28</stp>
        <tr r="T228" s="8"/>
      </tp>
      <tp>
        <v>68.116295809999997</v>
        <stp/>
        <stp>EM_S_VAL_PE_TTM</stp>
        <stp>2</stp>
        <stp>600129.SH</stp>
        <stp>2021/5/10</stp>
        <tr r="JC172" s="8"/>
      </tp>
      <tp>
        <v>191.99097096</v>
        <stp/>
        <stp>EM_S_VAL_PE_TTM</stp>
        <stp>2</stp>
        <stp>688222.SH</stp>
        <stp>2021/6/28</stp>
        <tr r="T206" s="8"/>
      </tp>
      <tp>
        <v>84.802502509999997</v>
        <stp/>
        <stp>EM_S_VAL_PE_TTM</stp>
        <stp>2</stp>
        <stp>600129.SH</stp>
        <stp>2021/6/10</stp>
        <tr r="JC195" s="8"/>
      </tp>
      <tp>
        <v>46.186941709999999</v>
        <stp/>
        <stp>EM_S_VAL_PE_TTM</stp>
        <stp>2</stp>
        <stp>600529.SH</stp>
        <stp>2021/2/10</stp>
        <tr r="HY118" s="8"/>
      </tp>
      <tp>
        <v>80.654722469999996</v>
        <stp/>
        <stp>EM_S_VAL_PE_TTM</stp>
        <stp>2</stp>
        <stp>603229.SH</stp>
        <stp>2021/5/13</stp>
        <tr r="BX175" s="8"/>
      </tp>
      <tp>
        <v>196.19036335000001</v>
        <stp/>
        <stp>EM_S_VAL_PE_TTM</stp>
        <stp>2</stp>
        <stp>688222.SH</stp>
        <stp>2021/5/28</stp>
        <tr r="T186" s="8"/>
      </tp>
      <tp>
        <v>26.323694230000001</v>
        <stp/>
        <stp>EM_S_VAL_PE_TTM</stp>
        <stp>2</stp>
        <stp>600329.SH</stp>
        <stp>2021/5/10</stp>
        <tr r="IC172" s="8"/>
      </tp>
      <tp>
        <v>43.602978630000003</v>
        <stp/>
        <stp>EM_S_VAL_PE_TTM</stp>
        <stp>2</stp>
        <stp>600529.SH</stp>
        <stp>2021/3/10</stp>
        <tr r="HY133" s="8"/>
      </tp>
      <tp>
        <v>116.60047339</v>
        <stp/>
        <stp>EM_S_VAL_PE_TTM</stp>
        <stp>2</stp>
        <stp>603229.SH</stp>
        <stp>2021/4/13</stp>
        <tr r="BX156" s="8"/>
      </tp>
      <tp>
        <v>163.31870864000001</v>
        <stp/>
        <stp>EM_S_VAL_PE_TTM</stp>
        <stp>2</stp>
        <stp>688222.SH</stp>
        <stp>2021/4/28</stp>
        <tr r="T167" s="8"/>
      </tp>
      <tp>
        <v>75.567944280000006</v>
        <stp/>
        <stp>EM_S_VAL_PE_TTM</stp>
        <stp>2</stp>
        <stp>600129.SH</stp>
        <stp>2021/8/13</stp>
        <tr r="JC240" s="8"/>
      </tp>
      <tp>
        <v>18.126014000000001</v>
        <stp/>
        <stp>EM_S_VAL_PE_TTM</stp>
        <stp>2</stp>
        <stp>600829.SH</stp>
        <stp>2021/1/13</stp>
        <tr r="KJ98" s="8"/>
      </tp>
      <tp>
        <v>32.449057609999997</v>
        <stp/>
        <stp>EM_S_VAL_PE_TTM</stp>
        <stp>2</stp>
        <stp>600329.SH</stp>
        <stp>2021/8/13</stp>
        <tr r="IC240" s="8"/>
      </tp>
      <tp>
        <v>72.458458680000007</v>
        <stp/>
        <stp>EM_S_VAL_PE_TTM</stp>
        <stp>2</stp>
        <stp>603229.SH</stp>
        <stp>2021/8/10</stp>
        <tr r="BX237" s="8"/>
      </tp>
      <tp>
        <v>33.650782679999999</v>
        <stp/>
        <stp>EM_S_VAL_PE_TTM</stp>
        <stp>2</stp>
        <stp>600529.SH</stp>
        <stp>2021/8/13</stp>
        <tr r="HY240" s="8"/>
      </tp>
      <tp>
        <v>27.135318959999999</v>
        <stp/>
        <stp>EM_S_VAL_PE_TTM</stp>
        <stp>2</stp>
        <stp>600829.SH</stp>
        <stp>2021/5/13</stp>
        <tr r="KJ175" s="8"/>
      </tp>
      <tp>
        <v>24.430879439999998</v>
        <stp/>
        <stp>EM_S_VAL_PE_TTM</stp>
        <stp>2</stp>
        <stp>600829.SH</stp>
        <stp>2021/4/13</stp>
        <tr r="KJ156" s="8"/>
      </tp>
      <tp>
        <v>24.299021969999998</v>
        <stp/>
        <stp>EM_S_VAL_PE_TTM</stp>
        <stp>2</stp>
        <stp>600829.SH</stp>
        <stp>2021/7/13</stp>
        <tr r="KJ217" s="8"/>
      </tp>
      <tp>
        <v>44.218207939999999</v>
        <stp/>
        <stp>EM_S_VAL_PE_TTM</stp>
        <stp>2</stp>
        <stp>600529.SH</stp>
        <stp>2021/4/13</stp>
        <tr r="HY156" s="8"/>
      </tp>
      <tp>
        <v>111.37264286</v>
        <stp/>
        <stp>EM_S_VAL_PE_TTM</stp>
        <stp>2</stp>
        <stp>603229.SH</stp>
        <stp>2021/3/10</stp>
        <tr r="BX133" s="8"/>
      </tp>
      <tp>
        <v>-37.951392499999997</v>
        <stp/>
        <stp>EM_S_VAL_PE_TTM</stp>
        <stp>2</stp>
        <stp>600129.SH</stp>
        <stp>2021/1/13</stp>
        <tr r="JC98" s="8"/>
      </tp>
      <tp>
        <v>40.0716003</v>
        <stp/>
        <stp>EM_S_VAL_PE_TTM</stp>
        <stp>2</stp>
        <stp>600529.SH</stp>
        <stp>2021/5/13</stp>
        <tr r="HY175" s="8"/>
      </tp>
      <tp>
        <v>17.078240009999998</v>
        <stp/>
        <stp>EM_S_VAL_PE_TTM</stp>
        <stp>2</stp>
        <stp>600829.SH</stp>
        <stp>2021/8/13</stp>
        <tr r="KJ240" s="8"/>
      </tp>
      <tp>
        <v>111.83586835</v>
        <stp/>
        <stp>EM_S_VAL_PE_TTM</stp>
        <stp>2</stp>
        <stp>603229.SH</stp>
        <stp>2021/2/10</stp>
        <tr r="BX118" s="8"/>
      </tp>
      <tp>
        <v>21.37418671</v>
        <stp/>
        <stp>EM_S_VAL_PE_TTM</stp>
        <stp>2</stp>
        <stp>600329.SH</stp>
        <stp>2021/1/13</stp>
        <tr r="IC98" s="8"/>
      </tp>
      <tp>
        <v>34.454656829999998</v>
        <stp/>
        <stp>EM_S_VAL_PE_TTM</stp>
        <stp>2</stp>
        <stp>600529.SH</stp>
        <stp>2021/7/13</stp>
        <tr r="HY217" s="8"/>
      </tp>
      <tp>
        <v>-45.41058889</v>
        <stp/>
        <stp>EM_S_VAL_PE_TTM</stp>
        <stp>2</stp>
        <stp>600129.SH</stp>
        <stp>2021/4/13</stp>
        <tr r="JC156" s="8"/>
      </tp>
      <tp>
        <v>69.716343030000004</v>
        <stp/>
        <stp>EM_S_VAL_PE_TTM</stp>
        <stp>2</stp>
        <stp>600129.SH</stp>
        <stp>2021/5/13</stp>
        <tr r="JC175" s="8"/>
      </tp>
      <tp>
        <v>27.66293138</v>
        <stp/>
        <stp>EM_S_VAL_PE_TTM</stp>
        <stp>2</stp>
        <stp>600329.SH</stp>
        <stp>2021/7/13</stp>
        <tr r="IC217" s="8"/>
      </tp>
      <tp>
        <v>49.509179949999996</v>
        <stp/>
        <stp>EM_S_VAL_PE_TTM</stp>
        <stp>2</stp>
        <stp>600529.SH</stp>
        <stp>2021/1/13</stp>
        <tr r="HY98" s="8"/>
      </tp>
      <tp>
        <v>77.493929289999997</v>
        <stp/>
        <stp>EM_S_VAL_PE_TTM</stp>
        <stp>2</stp>
        <stp>603229.SH</stp>
        <stp>2021/6/10</stp>
        <tr r="BX195" s="8"/>
      </tp>
      <tp>
        <v>21.956961540000002</v>
        <stp/>
        <stp>EM_S_VAL_PE_TTM</stp>
        <stp>2</stp>
        <stp>600329.SH</stp>
        <stp>2021/4/13</stp>
        <tr r="IC156" s="8"/>
      </tp>
      <tp>
        <v>79.434002340000006</v>
        <stp/>
        <stp>EM_S_VAL_PE_TTM</stp>
        <stp>2</stp>
        <stp>603229.SH</stp>
        <stp>2021/5/10</stp>
        <tr r="BX172" s="8"/>
      </tp>
      <tp>
        <v>91.156975739999993</v>
        <stp/>
        <stp>EM_S_VAL_PE_TTM</stp>
        <stp>2</stp>
        <stp>600129.SH</stp>
        <stp>2021/7/13</stp>
        <tr r="JC217" s="8"/>
      </tp>
      <tp>
        <v>27.970297290000001</v>
        <stp/>
        <stp>EM_S_VAL_PE_TTM</stp>
        <stp>2</stp>
        <stp>600329.SH</stp>
        <stp>2021/5/13</stp>
        <tr r="IC175" s="8"/>
      </tp>
      <tp>
        <v>76.025100629999997</v>
        <stp/>
        <stp>EM_S_VAL_PE_TTM</stp>
        <stp>2</stp>
        <stp>600129.SH</stp>
        <stp>2021/8/12</stp>
        <tr r="JC239" s="8"/>
      </tp>
      <tp>
        <v>19.32273957</v>
        <stp/>
        <stp>EM_S_VAL_PE_TTM</stp>
        <stp>2</stp>
        <stp>600829.SH</stp>
        <stp>2021/1/12</stp>
        <tr r="KJ97" s="8"/>
      </tp>
      <tp>
        <v>31.120797809999999</v>
        <stp/>
        <stp>EM_S_VAL_PE_TTM</stp>
        <stp>2</stp>
        <stp>600329.SH</stp>
        <stp>2021/8/12</stp>
        <tr r="IC239" s="8"/>
      </tp>
      <tp>
        <v>18.126014000000001</v>
        <stp/>
        <stp>EM_S_VAL_PE_TTM</stp>
        <stp>2</stp>
        <stp>600829.SH</stp>
        <stp>2021/3/12</stp>
        <tr r="KJ135" s="8"/>
      </tp>
      <tp>
        <v>70.78432823</v>
        <stp/>
        <stp>EM_S_VAL_PE_TTM</stp>
        <stp>2</stp>
        <stp>603229.SH</stp>
        <stp>2021/8/11</stp>
        <tr r="BX238" s="8"/>
      </tp>
      <tp>
        <v>33.996753830000003</v>
        <stp/>
        <stp>EM_S_VAL_PE_TTM</stp>
        <stp>2</stp>
        <stp>600529.SH</stp>
        <stp>2021/8/12</stp>
        <tr r="HY239" s="8"/>
      </tp>
      <tp>
        <v>27.09298617</v>
        <stp/>
        <stp>EM_S_VAL_PE_TTM</stp>
        <stp>2</stp>
        <stp>600829.SH</stp>
        <stp>2021/5/12</stp>
        <tr r="KJ174" s="8"/>
      </tp>
      <tp>
        <v>24.23128075</v>
        <stp/>
        <stp>EM_S_VAL_PE_TTM</stp>
        <stp>2</stp>
        <stp>600829.SH</stp>
        <stp>2021/4/12</stp>
        <tr r="KJ155" s="8"/>
      </tp>
      <tp>
        <v>24.299021969999998</v>
        <stp/>
        <stp>EM_S_VAL_PE_TTM</stp>
        <stp>2</stp>
        <stp>600829.SH</stp>
        <stp>2021/7/12</stp>
        <tr r="KJ216" s="8"/>
      </tp>
      <tp>
        <v>43.233841050000002</v>
        <stp/>
        <stp>EM_S_VAL_PE_TTM</stp>
        <stp>2</stp>
        <stp>600529.SH</stp>
        <stp>2021/4/12</stp>
        <tr r="HY155" s="8"/>
      </tp>
      <tp>
        <v>111.53808053</v>
        <stp/>
        <stp>EM_S_VAL_PE_TTM</stp>
        <stp>2</stp>
        <stp>603229.SH</stp>
        <stp>2021/3/11</stp>
        <tr r="BX134" s="8"/>
      </tp>
      <tp>
        <v>-39.324633669999997</v>
        <stp/>
        <stp>EM_S_VAL_PE_TTM</stp>
        <stp>2</stp>
        <stp>600129.SH</stp>
        <stp>2021/1/12</stp>
        <tr r="JC97" s="8"/>
      </tp>
      <tp>
        <v>21.38595664</v>
        <stp/>
        <stp>EM_S_VAL_PE_TTM</stp>
        <stp>2</stp>
        <stp>600329.SH</stp>
        <stp>2021/3/12</stp>
        <tr r="IC135" s="8"/>
      </tp>
      <tp>
        <v>39.684926660000002</v>
        <stp/>
        <stp>EM_S_VAL_PE_TTM</stp>
        <stp>2</stp>
        <stp>600529.SH</stp>
        <stp>2021/5/12</stp>
        <tr r="HY174" s="8"/>
      </tp>
      <tp>
        <v>16.962846500000001</v>
        <stp/>
        <stp>EM_S_VAL_PE_TTM</stp>
        <stp>2</stp>
        <stp>600829.SH</stp>
        <stp>2021/8/12</stp>
        <tr r="KJ239" s="8"/>
      </tp>
      <tp>
        <v>110.2807542</v>
        <stp/>
        <stp>EM_S_VAL_PE_TTM</stp>
        <stp>2</stp>
        <stp>603229.SH</stp>
        <stp>2021/1/11</stp>
        <tr r="BX96" s="8"/>
      </tp>
      <tp>
        <v>-41.634175650000003</v>
        <stp/>
        <stp>EM_S_VAL_PE_TTM</stp>
        <stp>2</stp>
        <stp>600129.SH</stp>
        <stp>2021/3/12</stp>
        <tr r="JC135" s="8"/>
      </tp>
      <tp>
        <v>20.962239279999999</v>
        <stp/>
        <stp>EM_S_VAL_PE_TTM</stp>
        <stp>2</stp>
        <stp>600329.SH</stp>
        <stp>2021/1/12</stp>
        <tr r="IC97" s="8"/>
      </tp>
      <tp>
        <v>32.5619911</v>
        <stp/>
        <stp>EM_S_VAL_PE_TTM</stp>
        <stp>2</stp>
        <stp>600529.SH</stp>
        <stp>2021/7/12</stp>
        <tr r="HY216" s="8"/>
      </tp>
      <tp>
        <v>-44.318237949999997</v>
        <stp/>
        <stp>EM_S_VAL_PE_TTM</stp>
        <stp>2</stp>
        <stp>600129.SH</stp>
        <stp>2021/4/12</stp>
        <tr r="JC155" s="8"/>
      </tp>
      <tp>
        <v>69.624911760000003</v>
        <stp/>
        <stp>EM_S_VAL_PE_TTM</stp>
        <stp>2</stp>
        <stp>600129.SH</stp>
        <stp>2021/5/12</stp>
        <tr r="JC174" s="8"/>
      </tp>
      <tp>
        <v>27.54218049</v>
        <stp/>
        <stp>EM_S_VAL_PE_TTM</stp>
        <stp>2</stp>
        <stp>600329.SH</stp>
        <stp>2021/7/12</stp>
        <tr r="IC216" s="8"/>
      </tp>
      <tp>
        <v>49.319018159999999</v>
        <stp/>
        <stp>EM_S_VAL_PE_TTM</stp>
        <stp>2</stp>
        <stp>600529.SH</stp>
        <stp>2021/1/12</stp>
        <tr r="HY97" s="8"/>
      </tp>
      <tp>
        <v>77.820907890000001</v>
        <stp/>
        <stp>EM_S_VAL_PE_TTM</stp>
        <stp>2</stp>
        <stp>603229.SH</stp>
        <stp>2021/6/11</stp>
        <tr r="BX196" s="8"/>
      </tp>
      <tp>
        <v>22.436320129999999</v>
        <stp/>
        <stp>EM_S_VAL_PE_TTM</stp>
        <stp>2</stp>
        <stp>600329.SH</stp>
        <stp>2021/4/12</stp>
        <tr r="IC155" s="8"/>
      </tp>
      <tp>
        <v>79.978966689999993</v>
        <stp/>
        <stp>EM_S_VAL_PE_TTM</stp>
        <stp>2</stp>
        <stp>603229.SH</stp>
        <stp>2021/5/11</stp>
        <tr r="BX173" s="8"/>
      </tp>
      <tp>
        <v>91.568416450000001</v>
        <stp/>
        <stp>EM_S_VAL_PE_TTM</stp>
        <stp>2</stp>
        <stp>600129.SH</stp>
        <stp>2021/7/12</stp>
        <tr r="JC216" s="8"/>
      </tp>
      <tp>
        <v>27.168950469999999</v>
        <stp/>
        <stp>EM_S_VAL_PE_TTM</stp>
        <stp>2</stp>
        <stp>600329.SH</stp>
        <stp>2021/5/12</stp>
        <tr r="IC174" s="8"/>
      </tp>
      <tp>
        <v>43.535862710000004</v>
        <stp/>
        <stp>EM_S_VAL_PE_TTM</stp>
        <stp>2</stp>
        <stp>600529.SH</stp>
        <stp>2021/3/12</stp>
        <tr r="HY135" s="8"/>
      </tp>
      <tp>
        <v>18.330333</v>
        <stp/>
        <stp>EM_S_VAL_PE_TTM</stp>
        <stp>2</stp>
        <stp>600829.SH</stp>
        <stp>2021/1/15</stp>
        <tr r="KJ100" s="8"/>
      </tp>
      <tp>
        <v>18.00926029</v>
        <stp/>
        <stp>EM_S_VAL_PE_TTM</stp>
        <stp>2</stp>
        <stp>600829.SH</stp>
        <stp>2021/3/15</stp>
        <tr r="KJ136" s="8"/>
      </tp>
      <tp>
        <v>75.728244720000006</v>
        <stp/>
        <stp>EM_S_VAL_PE_TTM</stp>
        <stp>2</stp>
        <stp>603229.SH</stp>
        <stp>2021/8/16</stp>
        <tr r="BX241" s="8"/>
      </tp>
      <tp>
        <v>25.029675510000001</v>
        <stp/>
        <stp>EM_S_VAL_PE_TTM</stp>
        <stp>2</stp>
        <stp>600829.SH</stp>
        <stp>2021/4/15</stp>
        <tr r="KJ158" s="8"/>
      </tp>
      <tp>
        <v>23.748695690000002</v>
        <stp/>
        <stp>EM_S_VAL_PE_TTM</stp>
        <stp>2</stp>
        <stp>600829.SH</stp>
        <stp>2021/7/15</stp>
        <tr r="KJ219" s="8"/>
      </tp>
      <tp>
        <v>25.315008949999999</v>
        <stp/>
        <stp>EM_S_VAL_PE_TTM</stp>
        <stp>2</stp>
        <stp>600829.SH</stp>
        <stp>2021/6/15</stp>
        <tr r="KJ197" s="8"/>
      </tp>
      <tp>
        <v>43.144353150000001</v>
        <stp/>
        <stp>EM_S_VAL_PE_TTM</stp>
        <stp>2</stp>
        <stp>600529.SH</stp>
        <stp>2021/4/15</stp>
        <tr r="HY158" s="8"/>
      </tp>
      <tp>
        <v>120.37245238</v>
        <stp/>
        <stp>EM_S_VAL_PE_TTM</stp>
        <stp>2</stp>
        <stp>603229.SH</stp>
        <stp>2021/3/16</stp>
        <tr r="BX137" s="8"/>
      </tp>
      <tp>
        <v>-39.792784070000003</v>
        <stp/>
        <stp>EM_S_VAL_PE_TTM</stp>
        <stp>2</stp>
        <stp>600129.SH</stp>
        <stp>2021/1/15</stp>
        <tr r="JC100" s="8"/>
      </tp>
      <tp>
        <v>21.327107009999999</v>
        <stp/>
        <stp>EM_S_VAL_PE_TTM</stp>
        <stp>2</stp>
        <stp>600329.SH</stp>
        <stp>2021/3/15</stp>
        <tr r="IC136" s="8"/>
      </tp>
      <tp>
        <v>34.647993659999997</v>
        <stp/>
        <stp>EM_S_VAL_PE_TTM</stp>
        <stp>2</stp>
        <stp>600529.SH</stp>
        <stp>2021/6/15</stp>
        <tr r="HY197" s="8"/>
      </tp>
      <tp>
        <v>-40.697874849999998</v>
        <stp/>
        <stp>EM_S_VAL_PE_TTM</stp>
        <stp>2</stp>
        <stp>600129.SH</stp>
        <stp>2021/3/15</stp>
        <tr r="JC136" s="8"/>
      </tp>
      <tp>
        <v>20.65622119</v>
        <stp/>
        <stp>EM_S_VAL_PE_TTM</stp>
        <stp>2</stp>
        <stp>600329.SH</stp>
        <stp>2021/1/15</stp>
        <tr r="IC100" s="8"/>
      </tp>
      <tp>
        <v>35.360287210000003</v>
        <stp/>
        <stp>EM_S_VAL_PE_TTM</stp>
        <stp>2</stp>
        <stp>600529.SH</stp>
        <stp>2021/7/15</stp>
        <tr r="HY219" s="8"/>
      </tp>
      <tp>
        <v>-45.629059069999997</v>
        <stp/>
        <stp>EM_S_VAL_PE_TTM</stp>
        <stp>2</stp>
        <stp>600129.SH</stp>
        <stp>2021/4/15</stp>
        <tr r="JC158" s="8"/>
      </tp>
      <tp>
        <v>25.59918888</v>
        <stp/>
        <stp>EM_S_VAL_PE_TTM</stp>
        <stp>2</stp>
        <stp>600329.SH</stp>
        <stp>2021/6/15</stp>
        <tr r="IC197" s="8"/>
      </tp>
      <tp>
        <v>79.547354819999995</v>
        <stp/>
        <stp>EM_S_VAL_PE_TTM</stp>
        <stp>2</stp>
        <stp>603229.SH</stp>
        <stp>2021/7/16</stp>
        <tr r="BX220" s="8"/>
      </tp>
      <tp>
        <v>28.870440290000001</v>
        <stp/>
        <stp>EM_S_VAL_PE_TTM</stp>
        <stp>2</stp>
        <stp>600329.SH</stp>
        <stp>2021/7/15</stp>
        <tr r="IC219" s="8"/>
      </tp>
      <tp>
        <v>51.95891117</v>
        <stp/>
        <stp>EM_S_VAL_PE_TTM</stp>
        <stp>2</stp>
        <stp>600529.SH</stp>
        <stp>2021/1/15</stp>
        <tr r="HY100" s="8"/>
      </tp>
      <tp>
        <v>76.447597759999994</v>
        <stp/>
        <stp>EM_S_VAL_PE_TTM</stp>
        <stp>2</stp>
        <stp>603229.SH</stp>
        <stp>2021/6/16</stp>
        <tr r="BX198" s="8"/>
      </tp>
      <tp>
        <v>97.694311510000006</v>
        <stp/>
        <stp>EM_S_VAL_PE_TTM</stp>
        <stp>2</stp>
        <stp>600129.SH</stp>
        <stp>2021/6/15</stp>
        <tr r="JC197" s="8"/>
      </tp>
      <tp>
        <v>21.980344890000001</v>
        <stp/>
        <stp>EM_S_VAL_PE_TTM</stp>
        <stp>2</stp>
        <stp>600329.SH</stp>
        <stp>2021/4/15</stp>
        <tr r="IC158" s="8"/>
      </tp>
      <tp>
        <v>86.813990439999998</v>
        <stp/>
        <stp>EM_S_VAL_PE_TTM</stp>
        <stp>2</stp>
        <stp>600129.SH</stp>
        <stp>2021/7/15</stp>
        <tr r="JC219" s="8"/>
      </tp>
      <tp>
        <v>42.730471620000003</v>
        <stp/>
        <stp>EM_S_VAL_PE_TTM</stp>
        <stp>2</stp>
        <stp>600529.SH</stp>
        <stp>2021/3/15</stp>
        <tr r="HY136" s="8"/>
      </tp>
      <tp>
        <v>125.17014496</v>
        <stp/>
        <stp>EM_S_VAL_PE_TTM</stp>
        <stp>2</stp>
        <stp>603229.SH</stp>
        <stp>2021/4/16</stp>
        <tr r="BX159" s="8"/>
      </tp>
      <tp>
        <v>18.00926029</v>
        <stp/>
        <stp>EM_S_VAL_PE_TTM</stp>
        <stp>2</stp>
        <stp>600829.SH</stp>
        <stp>2021/1/14</stp>
        <tr r="KJ99" s="8"/>
      </tp>
      <tp>
        <v>76.512993370000004</v>
        <stp/>
        <stp>EM_S_VAL_PE_TTM</stp>
        <stp>2</stp>
        <stp>603229.SH</stp>
        <stp>2021/8/17</stp>
        <tr r="BX242" s="8"/>
      </tp>
      <tp>
        <v>27.09298617</v>
        <stp/>
        <stp>EM_S_VAL_PE_TTM</stp>
        <stp>2</stp>
        <stp>600829.SH</stp>
        <stp>2021/5/14</stp>
        <tr r="KJ176" s="8"/>
      </tp>
      <tp>
        <v>25.149434719999999</v>
        <stp/>
        <stp>EM_S_VAL_PE_TTM</stp>
        <stp>2</stp>
        <stp>600829.SH</stp>
        <stp>2021/4/14</stp>
        <tr r="KJ157" s="8"/>
      </tp>
      <tp>
        <v>24.045025219999999</v>
        <stp/>
        <stp>EM_S_VAL_PE_TTM</stp>
        <stp>2</stp>
        <stp>600829.SH</stp>
        <stp>2021/7/14</stp>
        <tr r="KJ218" s="8"/>
      </tp>
      <tp>
        <v>44.274137869999997</v>
        <stp/>
        <stp>EM_S_VAL_PE_TTM</stp>
        <stp>2</stp>
        <stp>600529.SH</stp>
        <stp>2021/4/14</stp>
        <tr r="HY157" s="8"/>
      </tp>
      <tp>
        <v>121.79521638</v>
        <stp/>
        <stp>EM_S_VAL_PE_TTM</stp>
        <stp>2</stp>
        <stp>603229.SH</stp>
        <stp>2021/3/17</stp>
        <tr r="BX138" s="8"/>
      </tp>
      <tp>
        <v>-39.387053729999998</v>
        <stp/>
        <stp>EM_S_VAL_PE_TTM</stp>
        <stp>2</stp>
        <stp>600129.SH</stp>
        <stp>2021/1/14</stp>
        <tr r="JC99" s="8"/>
      </tp>
      <tp>
        <v>40.193707770000003</v>
        <stp/>
        <stp>EM_S_VAL_PE_TTM</stp>
        <stp>2</stp>
        <stp>600529.SH</stp>
        <stp>2021/5/14</stp>
        <tr r="HY176" s="8"/>
      </tp>
      <tp>
        <v>20.597371559999999</v>
        <stp/>
        <stp>EM_S_VAL_PE_TTM</stp>
        <stp>2</stp>
        <stp>600329.SH</stp>
        <stp>2021/1/14</stp>
        <tr r="IC99" s="8"/>
      </tp>
      <tp>
        <v>34.831154859999998</v>
        <stp/>
        <stp>EM_S_VAL_PE_TTM</stp>
        <stp>2</stp>
        <stp>600529.SH</stp>
        <stp>2021/7/14</stp>
        <tr r="HY218" s="8"/>
      </tp>
      <tp>
        <v>-45.41058889</v>
        <stp/>
        <stp>EM_S_VAL_PE_TTM</stp>
        <stp>2</stp>
        <stp>600129.SH</stp>
        <stp>2021/4/14</stp>
        <tr r="JC157" s="8"/>
      </tp>
      <tp>
        <v>68.299158349999999</v>
        <stp/>
        <stp>EM_S_VAL_PE_TTM</stp>
        <stp>2</stp>
        <stp>600129.SH</stp>
        <stp>2021/5/14</stp>
        <tr r="JC176" s="8"/>
      </tp>
      <tp>
        <v>27.948342579999998</v>
        <stp/>
        <stp>EM_S_VAL_PE_TTM</stp>
        <stp>2</stp>
        <stp>600329.SH</stp>
        <stp>2021/7/14</stp>
        <tr r="IC218" s="8"/>
      </tp>
      <tp>
        <v>50.952172310000002</v>
        <stp/>
        <stp>EM_S_VAL_PE_TTM</stp>
        <stp>2</stp>
        <stp>600529.SH</stp>
        <stp>2021/1/14</stp>
        <tr r="HY99" s="8"/>
      </tp>
      <tp>
        <v>75.771841969999997</v>
        <stp/>
        <stp>EM_S_VAL_PE_TTM</stp>
        <stp>2</stp>
        <stp>603229.SH</stp>
        <stp>2021/6/17</stp>
        <tr r="BX199" s="8"/>
      </tp>
      <tp>
        <v>21.980344890000001</v>
        <stp/>
        <stp>EM_S_VAL_PE_TTM</stp>
        <stp>2</stp>
        <stp>600329.SH</stp>
        <stp>2021/4/14</stp>
        <tr r="IC157" s="8"/>
      </tp>
      <tp>
        <v>78.823642280000001</v>
        <stp/>
        <stp>EM_S_VAL_PE_TTM</stp>
        <stp>2</stp>
        <stp>603229.SH</stp>
        <stp>2021/5/17</stp>
        <tr r="BX177" s="8"/>
      </tp>
      <tp>
        <v>90.425525579999999</v>
        <stp/>
        <stp>EM_S_VAL_PE_TTM</stp>
        <stp>2</stp>
        <stp>600129.SH</stp>
        <stp>2021/7/14</stp>
        <tr r="JC218" s="8"/>
      </tp>
      <tp>
        <v>28.047138759999999</v>
        <stp/>
        <stp>EM_S_VAL_PE_TTM</stp>
        <stp>2</stp>
        <stp>600329.SH</stp>
        <stp>2021/5/14</stp>
        <tr r="IC176" s="8"/>
      </tp>
      <tp>
        <v>73.967897059999999</v>
        <stp/>
        <stp>EM_S_VAL_PE_TTM</stp>
        <stp>2</stp>
        <stp>600129.SH</stp>
        <stp>2021/8/17</stp>
        <tr r="JC242" s="8"/>
      </tp>
      <tp>
        <v>27.41789979</v>
        <stp/>
        <stp>EM_S_VAL_PE_TTM</stp>
        <stp>2</stp>
        <stp>600329.SH</stp>
        <stp>2021/8/17</stp>
        <tr r="IC242" s="8"/>
      </tp>
      <tp>
        <v>18.00926029</v>
        <stp/>
        <stp>EM_S_VAL_PE_TTM</stp>
        <stp>2</stp>
        <stp>600829.SH</stp>
        <stp>2021/3/17</stp>
        <tr r="KJ138" s="8"/>
      </tp>
      <tp>
        <v>33.22340655</v>
        <stp/>
        <stp>EM_S_VAL_PE_TTM</stp>
        <stp>2</stp>
        <stp>600529.SH</stp>
        <stp>2021/8/17</stp>
        <tr r="HY242" s="8"/>
      </tp>
      <tp>
        <v>26.669658259999999</v>
        <stp/>
        <stp>EM_S_VAL_PE_TTM</stp>
        <stp>2</stp>
        <stp>600829.SH</stp>
        <stp>2021/5/17</stp>
        <tr r="KJ177" s="8"/>
      </tp>
      <tp>
        <v>24.849348249999998</v>
        <stp/>
        <stp>EM_S_VAL_PE_TTM</stp>
        <stp>2</stp>
        <stp>600829.SH</stp>
        <stp>2021/6/17</stp>
        <tr r="KJ199" s="8"/>
      </tp>
      <tp>
        <v>23.304454679999999</v>
        <stp/>
        <stp>EM_S_VAL_PE_TTM</stp>
        <stp>2</stp>
        <stp>600329.SH</stp>
        <stp>2021/3/17</stp>
        <tr r="IC138" s="8"/>
      </tp>
      <tp>
        <v>41.20109437</v>
        <stp/>
        <stp>EM_S_VAL_PE_TTM</stp>
        <stp>2</stp>
        <stp>600529.SH</stp>
        <stp>2021/5/17</stp>
        <tr r="HY177" s="8"/>
      </tp>
      <tp>
        <v>16.905149739999999</v>
        <stp/>
        <stp>EM_S_VAL_PE_TTM</stp>
        <stp>2</stp>
        <stp>600829.SH</stp>
        <stp>2021/8/17</stp>
        <tr r="KJ242" s="8"/>
      </tp>
      <tp>
        <v>34.983789190000003</v>
        <stp/>
        <stp>EM_S_VAL_PE_TTM</stp>
        <stp>2</stp>
        <stp>600529.SH</stp>
        <stp>2021/6/17</stp>
        <tr r="HY199" s="8"/>
      </tp>
      <tp>
        <v>116.43503570999999</v>
        <stp/>
        <stp>EM_S_VAL_PE_TTM</stp>
        <stp>2</stp>
        <stp>603229.SH</stp>
        <stp>2021/1/14</stp>
        <tr r="BX99" s="8"/>
      </tp>
      <tp>
        <v>-42.102326050000002</v>
        <stp/>
        <stp>EM_S_VAL_PE_TTM</stp>
        <stp>2</stp>
        <stp>600129.SH</stp>
        <stp>2021/3/17</stp>
        <tr r="JC138" s="8"/>
      </tp>
      <tp>
        <v>25.39061916</v>
        <stp/>
        <stp>EM_S_VAL_PE_TTM</stp>
        <stp>2</stp>
        <stp>600329.SH</stp>
        <stp>2021/6/17</stp>
        <tr r="IC199" s="8"/>
      </tp>
      <tp>
        <v>81.849284190000006</v>
        <stp/>
        <stp>EM_S_VAL_PE_TTM</stp>
        <stp>2</stp>
        <stp>603229.SH</stp>
        <stp>2021/7/14</stp>
        <tr r="BX218" s="8"/>
      </tp>
      <tp>
        <v>67.933433269999995</v>
        <stp/>
        <stp>EM_S_VAL_PE_TTM</stp>
        <stp>2</stp>
        <stp>600129.SH</stp>
        <stp>2021/5/17</stp>
        <tr r="JC177" s="8"/>
      </tp>
      <tp>
        <v>82.973877110000004</v>
        <stp/>
        <stp>EM_S_VAL_PE_TTM</stp>
        <stp>2</stp>
        <stp>600129.SH</stp>
        <stp>2021/6/17</stp>
        <tr r="JC199" s="8"/>
      </tp>
      <tp>
        <v>81.744651149999996</v>
        <stp/>
        <stp>EM_S_VAL_PE_TTM</stp>
        <stp>2</stp>
        <stp>603229.SH</stp>
        <stp>2021/5/14</stp>
        <tr r="BX176" s="8"/>
      </tp>
      <tp>
        <v>28.134957589999999</v>
        <stp/>
        <stp>EM_S_VAL_PE_TTM</stp>
        <stp>2</stp>
        <stp>600329.SH</stp>
        <stp>2021/5/17</stp>
        <tr r="IC177" s="8"/>
      </tp>
      <tp>
        <v>42.652169710000003</v>
        <stp/>
        <stp>EM_S_VAL_PE_TTM</stp>
        <stp>2</stp>
        <stp>600529.SH</stp>
        <stp>2021/3/17</stp>
        <tr r="HY138" s="8"/>
      </tp>
      <tp>
        <v>117.12987395</v>
        <stp/>
        <stp>EM_S_VAL_PE_TTM</stp>
        <stp>2</stp>
        <stp>603229.SH</stp>
        <stp>2021/4/14</stp>
        <tr r="BX157" s="8"/>
      </tp>
      <tp>
        <v>75.796522449999998</v>
        <stp/>
        <stp>EM_S_VAL_PE_TTM</stp>
        <stp>2</stp>
        <stp>600129.SH</stp>
        <stp>2021/8/16</stp>
        <tr r="JC241" s="8"/>
      </tp>
      <tp>
        <v>29.108573660000001</v>
        <stp/>
        <stp>EM_S_VAL_PE_TTM</stp>
        <stp>2</stp>
        <stp>600329.SH</stp>
        <stp>2021/8/16</stp>
        <tr r="IC241" s="8"/>
      </tp>
      <tp>
        <v>17.83412972</v>
        <stp/>
        <stp>EM_S_VAL_PE_TTM</stp>
        <stp>2</stp>
        <stp>600829.SH</stp>
        <stp>2021/3/16</stp>
        <tr r="KJ137" s="8"/>
      </tp>
      <tp>
        <v>33.945875719999997</v>
        <stp/>
        <stp>EM_S_VAL_PE_TTM</stp>
        <stp>2</stp>
        <stp>600529.SH</stp>
        <stp>2021/8/16</stp>
        <tr r="HY241" s="8"/>
      </tp>
      <tp>
        <v>24.989755769999999</v>
        <stp/>
        <stp>EM_S_VAL_PE_TTM</stp>
        <stp>2</stp>
        <stp>600829.SH</stp>
        <stp>2021/4/16</stp>
        <tr r="KJ159" s="8"/>
      </tp>
      <tp>
        <v>23.664030109999999</v>
        <stp/>
        <stp>EM_S_VAL_PE_TTM</stp>
        <stp>2</stp>
        <stp>600829.SH</stp>
        <stp>2021/7/16</stp>
        <tr r="KJ220" s="8"/>
      </tp>
      <tp>
        <v>24.934013830000001</v>
        <stp/>
        <stp>EM_S_VAL_PE_TTM</stp>
        <stp>2</stp>
        <stp>600829.SH</stp>
        <stp>2021/6/16</stp>
        <tr r="KJ198" s="8"/>
      </tp>
      <tp>
        <v>44.419555709999997</v>
        <stp/>
        <stp>EM_S_VAL_PE_TTM</stp>
        <stp>2</stp>
        <stp>600529.SH</stp>
        <stp>2021/4/16</stp>
        <tr r="HY159" s="8"/>
      </tp>
      <tp>
        <v>122.29152941</v>
        <stp/>
        <stp>EM_S_VAL_PE_TTM</stp>
        <stp>2</stp>
        <stp>603229.SH</stp>
        <stp>2021/3/15</stp>
        <tr r="BX136" s="8"/>
      </tp>
      <tp>
        <v>23.151445630000001</v>
        <stp/>
        <stp>EM_S_VAL_PE_TTM</stp>
        <stp>2</stp>
        <stp>600329.SH</stp>
        <stp>2021/3/16</stp>
        <tr r="IC137" s="8"/>
      </tp>
      <tp>
        <v>17.510965689999999</v>
        <stp/>
        <stp>EM_S_VAL_PE_TTM</stp>
        <stp>2</stp>
        <stp>600829.SH</stp>
        <stp>2021/8/16</stp>
        <tr r="KJ241" s="8"/>
      </tp>
      <tp>
        <v>34.810803610000001</v>
        <stp/>
        <stp>EM_S_VAL_PE_TTM</stp>
        <stp>2</stp>
        <stp>600529.SH</stp>
        <stp>2021/6/16</stp>
        <tr r="HY198" s="8"/>
      </tp>
      <tp>
        <v>112.53070658</v>
        <stp/>
        <stp>EM_S_VAL_PE_TTM</stp>
        <stp>2</stp>
        <stp>603229.SH</stp>
        <stp>2021/1/15</stp>
        <tr r="BX100" s="8"/>
      </tp>
      <tp>
        <v>-41.415705459999998</v>
        <stp/>
        <stp>EM_S_VAL_PE_TTM</stp>
        <stp>2</stp>
        <stp>600129.SH</stp>
        <stp>2021/3/16</stp>
        <tr r="JC137" s="8"/>
      </tp>
      <tp>
        <v>35.533272789999998</v>
        <stp/>
        <stp>EM_S_VAL_PE_TTM</stp>
        <stp>2</stp>
        <stp>600529.SH</stp>
        <stp>2021/7/16</stp>
        <tr r="HY220" s="8"/>
      </tp>
      <tp>
        <v>-46.596569899999999</v>
        <stp/>
        <stp>EM_S_VAL_PE_TTM</stp>
        <stp>2</stp>
        <stp>600129.SH</stp>
        <stp>2021/4/16</stp>
        <tr r="JC159" s="8"/>
      </tp>
      <tp>
        <v>25.204004149999999</v>
        <stp/>
        <stp>EM_S_VAL_PE_TTM</stp>
        <stp>2</stp>
        <stp>600329.SH</stp>
        <stp>2021/6/16</stp>
        <tr r="IC198" s="8"/>
      </tp>
      <tp>
        <v>81.770809319999998</v>
        <stp/>
        <stp>EM_S_VAL_PE_TTM</stp>
        <stp>2</stp>
        <stp>603229.SH</stp>
        <stp>2021/7/15</stp>
        <tr r="BX219" s="8"/>
      </tp>
      <tp>
        <v>28.222776419999999</v>
        <stp/>
        <stp>EM_S_VAL_PE_TTM</stp>
        <stp>2</stp>
        <stp>600329.SH</stp>
        <stp>2021/7/16</stp>
        <tr r="IC220" s="8"/>
      </tp>
      <tp>
        <v>77.777310749999998</v>
        <stp/>
        <stp>EM_S_VAL_PE_TTM</stp>
        <stp>2</stp>
        <stp>603229.SH</stp>
        <stp>2021/6/15</stp>
        <tr r="BX197" s="8"/>
      </tp>
      <tp>
        <v>87.911165670000003</v>
        <stp/>
        <stp>EM_S_VAL_PE_TTM</stp>
        <stp>2</stp>
        <stp>600129.SH</stp>
        <stp>2021/6/16</stp>
        <tr r="JC198" s="8"/>
      </tp>
      <tp>
        <v>22.763686960000001</v>
        <stp/>
        <stp>EM_S_VAL_PE_TTM</stp>
        <stp>2</stp>
        <stp>600329.SH</stp>
        <stp>2021/4/16</stp>
        <tr r="IC159" s="8"/>
      </tp>
      <tp>
        <v>86.631127899999996</v>
        <stp/>
        <stp>EM_S_VAL_PE_TTM</stp>
        <stp>2</stp>
        <stp>600129.SH</stp>
        <stp>2021/7/16</stp>
        <tr r="JC220" s="8"/>
      </tp>
      <tp>
        <v>42.249474169999999</v>
        <stp/>
        <stp>EM_S_VAL_PE_TTM</stp>
        <stp>2</stp>
        <stp>600529.SH</stp>
        <stp>2021/3/16</stp>
        <tr r="HY137" s="8"/>
      </tp>
      <tp>
        <v>123.35033052999999</v>
        <stp/>
        <stp>EM_S_VAL_PE_TTM</stp>
        <stp>2</stp>
        <stp>603229.SH</stp>
        <stp>2021/4/15</stp>
        <tr r="BX158" s="8"/>
      </tp>
      <tp>
        <v>73.556456350000005</v>
        <stp/>
        <stp>EM_S_VAL_PE_TTM</stp>
        <stp>2</stp>
        <stp>600129.SH</stp>
        <stp>2021/8/19</stp>
        <tr r="JC244" s="8"/>
      </tp>
      <tp>
        <v>18.301144570000002</v>
        <stp/>
        <stp>EM_S_VAL_PE_TTM</stp>
        <stp>2</stp>
        <stp>600829.SH</stp>
        <stp>2021/1/19</stp>
        <tr r="KJ102" s="8"/>
      </tp>
      <tp>
        <v>28.79942187</v>
        <stp/>
        <stp>EM_S_VAL_PE_TTM</stp>
        <stp>2</stp>
        <stp>600329.SH</stp>
        <stp>2021/8/19</stp>
        <tr r="IC244" s="8"/>
      </tp>
      <tp>
        <v>18.388709859999999</v>
        <stp/>
        <stp>EM_S_VAL_PE_TTM</stp>
        <stp>2</stp>
        <stp>600829.SH</stp>
        <stp>2021/3/19</stp>
        <tr r="KJ140" s="8"/>
      </tp>
      <tp>
        <v>17.104419010000001</v>
        <stp/>
        <stp>EM_S_VAL_PE_TTM</stp>
        <stp>2</stp>
        <stp>600829.SH</stp>
        <stp>2021/2/19</stp>
        <tr r="KJ120" s="8"/>
      </tp>
      <tp>
        <v>222.67658420000001</v>
        <stp/>
        <stp>EM_S_VAL_PE_TTM</stp>
        <stp>2</stp>
        <stp>688222.SH</stp>
        <stp>2020/8/31</stp>
        <tr r="T8" s="8"/>
      </tp>
      <tp>
        <v>33.477797099999997</v>
        <stp/>
        <stp>EM_S_VAL_PE_TTM</stp>
        <stp>2</stp>
        <stp>600529.SH</stp>
        <stp>2021/8/19</stp>
        <tr r="HY244" s="8"/>
      </tp>
      <tp>
        <v>26.711991050000002</v>
        <stp/>
        <stp>EM_S_VAL_PE_TTM</stp>
        <stp>2</stp>
        <stp>600829.SH</stp>
        <stp>2021/5/19</stp>
        <tr r="KJ179" s="8"/>
      </tp>
      <tp>
        <v>24.830076819999999</v>
        <stp/>
        <stp>EM_S_VAL_PE_TTM</stp>
        <stp>2</stp>
        <stp>600829.SH</stp>
        <stp>2021/4/19</stp>
        <tr r="KJ160" s="8"/>
      </tp>
      <tp>
        <v>-31.297712870000002</v>
        <stp/>
        <stp>EM_S_VAL_PE_TTM</stp>
        <stp>2</stp>
        <stp>688520.SH</stp>
        <stp>2020/9/11</stp>
        <tr r="M17" s="8"/>
      </tp>
      <tp>
        <v>24.087358009999999</v>
        <stp/>
        <stp>EM_S_VAL_PE_TTM</stp>
        <stp>2</stp>
        <stp>600829.SH</stp>
        <stp>2021/7/19</stp>
        <tr r="KJ221" s="8"/>
      </tp>
      <tp>
        <v>21.009318990000001</v>
        <stp/>
        <stp>EM_S_VAL_PE_TTM</stp>
        <stp>2</stp>
        <stp>600329.SH</stp>
        <stp>2021/2/19</stp>
        <tr r="IC120" s="8"/>
      </tp>
      <tp>
        <v>44.878181189999999</v>
        <stp/>
        <stp>EM_S_VAL_PE_TTM</stp>
        <stp>2</stp>
        <stp>600529.SH</stp>
        <stp>2021/4/19</stp>
        <tr r="HY160" s="8"/>
      </tp>
      <tp>
        <v>-41.13481522</v>
        <stp/>
        <stp>EM_S_VAL_PE_TTM</stp>
        <stp>2</stp>
        <stp>600129.SH</stp>
        <stp>2021/1/19</stp>
        <tr r="JC102" s="8"/>
      </tp>
      <tp>
        <v>23.669322399999999</v>
        <stp/>
        <stp>EM_S_VAL_PE_TTM</stp>
        <stp>2</stp>
        <stp>600329.SH</stp>
        <stp>2021/3/19</stp>
        <tr r="IC140" s="8"/>
      </tp>
      <tp>
        <v>39.796858499999999</v>
        <stp/>
        <stp>EM_S_VAL_PE_TTM</stp>
        <stp>2</stp>
        <stp>600529.SH</stp>
        <stp>2021/5/19</stp>
        <tr r="HY179" s="8"/>
      </tp>
      <tp>
        <v>17.107088390000001</v>
        <stp/>
        <stp>EM_S_VAL_PE_TTM</stp>
        <stp>2</stp>
        <stp>600829.SH</stp>
        <stp>2021/8/19</stp>
        <tr r="KJ244" s="8"/>
      </tp>
      <tp>
        <v>-44.599128190000002</v>
        <stp/>
        <stp>EM_S_VAL_PE_TTM</stp>
        <stp>2</stp>
        <stp>600129.SH</stp>
        <stp>2021/2/19</stp>
        <tr r="JC120" s="8"/>
      </tp>
      <tp>
        <v>196.81380559999999</v>
        <stp/>
        <stp>EM_S_VAL_PE_TTM</stp>
        <stp>2</stp>
        <stp>688222.SH</stp>
        <stp>2021/1/21</stp>
        <tr r="T104" s="8"/>
      </tp>
      <tp>
        <v>-41.602965619999999</v>
        <stp/>
        <stp>EM_S_VAL_PE_TTM</stp>
        <stp>2</stp>
        <stp>600129.SH</stp>
        <stp>2021/3/19</stp>
        <tr r="JC140" s="8"/>
      </tp>
      <tp>
        <v>20.632681340000001</v>
        <stp/>
        <stp>EM_S_VAL_PE_TTM</stp>
        <stp>2</stp>
        <stp>600329.SH</stp>
        <stp>2021/1/19</stp>
        <tr r="IC102" s="8"/>
      </tp>
      <tp>
        <v>35.400989699999997</v>
        <stp/>
        <stp>EM_S_VAL_PE_TTM</stp>
        <stp>2</stp>
        <stp>600529.SH</stp>
        <stp>2021/7/19</stp>
        <tr r="HY221" s="8"/>
      </tp>
      <tp>
        <v>-46.534149849999999</v>
        <stp/>
        <stp>EM_S_VAL_PE_TTM</stp>
        <stp>2</stp>
        <stp>600129.SH</stp>
        <stp>2021/4/19</stp>
        <tr r="JC160" s="8"/>
      </tp>
      <tp>
        <v>209.96961963999999</v>
        <stp/>
        <stp>EM_S_VAL_PE_TTM</stp>
        <stp>2</stp>
        <stp>688222.SH</stp>
        <stp>2021/7/21</stp>
        <tr r="T223" s="8"/>
      </tp>
      <tp>
        <v>68.802030329999994</v>
        <stp/>
        <stp>EM_S_VAL_PE_TTM</stp>
        <stp>2</stp>
        <stp>600129.SH</stp>
        <stp>2021/5/19</stp>
        <tr r="JC179" s="8"/>
      </tp>
      <tp>
        <v>30.517043350000002</v>
        <stp/>
        <stp>EM_S_VAL_PE_TTM</stp>
        <stp>2</stp>
        <stp>600329.SH</stp>
        <stp>2021/7/19</stp>
        <tr r="IC221" s="8"/>
      </tp>
      <tp>
        <v>49.553923900000001</v>
        <stp/>
        <stp>EM_S_VAL_PE_TTM</stp>
        <stp>2</stp>
        <stp>600529.SH</stp>
        <stp>2021/1/19</stp>
        <tr r="HY102" s="8"/>
      </tp>
      <tp>
        <v>177.75240613</v>
        <stp/>
        <stp>EM_S_VAL_PE_TTM</stp>
        <stp>2</stp>
        <stp>688222.SH</stp>
        <stp>2021/6/21</stp>
        <tr r="T201" s="8"/>
      </tp>
      <tp>
        <v>22.56492853</v>
        <stp/>
        <stp>EM_S_VAL_PE_TTM</stp>
        <stp>2</stp>
        <stp>600329.SH</stp>
        <stp>2021/4/19</stp>
        <tr r="IC160" s="8"/>
      </tp>
      <tp>
        <v>45.773060180000002</v>
        <stp/>
        <stp>EM_S_VAL_PE_TTM</stp>
        <stp>2</stp>
        <stp>600529.SH</stp>
        <stp>2021/2/19</stp>
        <tr r="HY120" s="8"/>
      </tp>
      <tp>
        <v>178.99910075</v>
        <stp/>
        <stp>EM_S_VAL_PE_TTM</stp>
        <stp>2</stp>
        <stp>688222.SH</stp>
        <stp>2021/5/21</stp>
        <tr r="T181" s="8"/>
      </tp>
      <tp>
        <v>89.968369229999993</v>
        <stp/>
        <stp>EM_S_VAL_PE_TTM</stp>
        <stp>2</stp>
        <stp>600129.SH</stp>
        <stp>2021/7/19</stp>
        <tr r="JC221" s="8"/>
      </tp>
      <tp>
        <v>27.619021969999999</v>
        <stp/>
        <stp>EM_S_VAL_PE_TTM</stp>
        <stp>2</stp>
        <stp>600329.SH</stp>
        <stp>2021/5/19</stp>
        <tr r="IC179" s="8"/>
      </tp>
      <tp>
        <v>43.56942067</v>
        <stp/>
        <stp>EM_S_VAL_PE_TTM</stp>
        <stp>2</stp>
        <stp>600529.SH</stp>
        <stp>2021/3/19</stp>
        <tr r="HY140" s="8"/>
      </tp>
      <tp>
        <v>154.17634376999999</v>
        <stp/>
        <stp>EM_S_VAL_PE_TTM</stp>
        <stp>2</stp>
        <stp>688222.SH</stp>
        <stp>2021/4/21</stp>
        <tr r="T162" s="8"/>
      </tp>
      <tp>
        <v>74.05932833</v>
        <stp/>
        <stp>EM_S_VAL_PE_TTM</stp>
        <stp>2</stp>
        <stp>600129.SH</stp>
        <stp>2021/8/18</stp>
        <tr r="JC243" s="8"/>
      </tp>
      <tp>
        <v>18.24276772</v>
        <stp/>
        <stp>EM_S_VAL_PE_TTM</stp>
        <stp>2</stp>
        <stp>600829.SH</stp>
        <stp>2021/1/18</stp>
        <tr r="KJ101" s="8"/>
      </tp>
      <tp>
        <v>29.011963730000002</v>
        <stp/>
        <stp>EM_S_VAL_PE_TTM</stp>
        <stp>2</stp>
        <stp>600329.SH</stp>
        <stp>2021/8/18</stp>
        <tr r="IC243" s="8"/>
      </tp>
      <tp>
        <v>18.213579289999998</v>
        <stp/>
        <stp>EM_S_VAL_PE_TTM</stp>
        <stp>2</stp>
        <stp>600829.SH</stp>
        <stp>2021/3/18</stp>
        <tr r="KJ139" s="8"/>
      </tp>
      <tp>
        <v>199.53930124999999</v>
        <stp/>
        <stp>EM_S_VAL_PE_TTM</stp>
        <stp>2</stp>
        <stp>688222.SH</stp>
        <stp>2020/9/30</stp>
        <tr r="T30" s="8"/>
      </tp>
      <tp>
        <v>16.783346300000002</v>
        <stp/>
        <stp>EM_S_VAL_PE_TTM</stp>
        <stp>2</stp>
        <stp>600829.SH</stp>
        <stp>2021/2/18</stp>
        <tr r="KJ119" s="8"/>
      </tp>
      <tp>
        <v>169.81292988999999</v>
        <stp/>
        <stp>EM_S_VAL_PE_TTM</stp>
        <stp>2</stp>
        <stp>688222.SH</stp>
        <stp>2021/8/20</stp>
        <tr r="T245" s="8"/>
      </tp>
      <tp>
        <v>33.182704059999999</v>
        <stp/>
        <stp>EM_S_VAL_PE_TTM</stp>
        <stp>2</stp>
        <stp>600529.SH</stp>
        <stp>2021/8/18</stp>
        <tr r="HY243" s="8"/>
      </tp>
      <tp>
        <v>26.669658259999999</v>
        <stp/>
        <stp>EM_S_VAL_PE_TTM</stp>
        <stp>2</stp>
        <stp>600829.SH</stp>
        <stp>2021/5/18</stp>
        <tr r="KJ178" s="8"/>
      </tp>
      <tp>
        <v>-30.810996469999999</v>
        <stp/>
        <stp>EM_S_VAL_PE_TTM</stp>
        <stp>2</stp>
        <stp>688520.SH</stp>
        <stp>2020/9/10</stp>
        <tr r="M16" s="8"/>
      </tp>
      <tp>
        <v>24.807015459999999</v>
        <stp/>
        <stp>EM_S_VAL_PE_TTM</stp>
        <stp>2</stp>
        <stp>600829.SH</stp>
        <stp>2021/6/18</stp>
        <tr r="KJ200" s="8"/>
      </tp>
      <tp>
        <v>20.879849799999999</v>
        <stp/>
        <stp>EM_S_VAL_PE_TTM</stp>
        <stp>2</stp>
        <stp>600329.SH</stp>
        <stp>2021/2/18</stp>
        <tr r="IC119" s="8"/>
      </tp>
      <tp>
        <v>-40.292144499999999</v>
        <stp/>
        <stp>EM_S_VAL_PE_TTM</stp>
        <stp>2</stp>
        <stp>600129.SH</stp>
        <stp>2021/1/18</stp>
        <tr r="JC101" s="8"/>
      </tp>
      <tp>
        <v>24.022420199999999</v>
        <stp/>
        <stp>EM_S_VAL_PE_TTM</stp>
        <stp>2</stp>
        <stp>600329.SH</stp>
        <stp>2021/3/18</stp>
        <tr r="IC139" s="8"/>
      </tp>
      <tp>
        <v>40.488800810000001</v>
        <stp/>
        <stp>EM_S_VAL_PE_TTM</stp>
        <stp>2</stp>
        <stp>600529.SH</stp>
        <stp>2021/5/18</stp>
        <tr r="HY178" s="8"/>
      </tp>
      <tp>
        <v>17.02054326</v>
        <stp/>
        <stp>EM_S_VAL_PE_TTM</stp>
        <stp>2</stp>
        <stp>600829.SH</stp>
        <stp>2021/8/18</stp>
        <tr r="KJ243" s="8"/>
      </tp>
      <tp>
        <v>-44.474288080000001</v>
        <stp/>
        <stp>EM_S_VAL_PE_TTM</stp>
        <stp>2</stp>
        <stp>600129.SH</stp>
        <stp>2021/2/18</stp>
        <tr r="JC119" s="8"/>
      </tp>
      <tp>
        <v>34.190090660000003</v>
        <stp/>
        <stp>EM_S_VAL_PE_TTM</stp>
        <stp>2</stp>
        <stp>600529.SH</stp>
        <stp>2021/6/18</stp>
        <tr r="HY200" s="8"/>
      </tp>
      <tp>
        <v>193.10907513999999</v>
        <stp/>
        <stp>EM_S_VAL_PE_TTM</stp>
        <stp>2</stp>
        <stp>688222.SH</stp>
        <stp>2021/1/20</stp>
        <tr r="T103" s="8"/>
      </tp>
      <tp>
        <v>-42.476846369999997</v>
        <stp/>
        <stp>EM_S_VAL_PE_TTM</stp>
        <stp>2</stp>
        <stp>600129.SH</stp>
        <stp>2021/3/18</stp>
        <tr r="JC139" s="8"/>
      </tp>
      <tp>
        <v>20.7503806</v>
        <stp/>
        <stp>EM_S_VAL_PE_TTM</stp>
        <stp>2</stp>
        <stp>600329.SH</stp>
        <stp>2021/1/18</stp>
        <tr r="IC101" s="8"/>
      </tp>
      <tp>
        <v>25.63212094</v>
        <stp/>
        <stp>EM_S_VAL_PE_TTM</stp>
        <stp>2</stp>
        <stp>600329.SH</stp>
        <stp>2021/6/18</stp>
        <tr r="IC200" s="8"/>
      </tp>
      <tp>
        <v>205.70461173999999</v>
        <stp/>
        <stp>EM_S_VAL_PE_TTM</stp>
        <stp>2</stp>
        <stp>688222.SH</stp>
        <stp>2021/7/20</stp>
        <tr r="T222" s="8"/>
      </tp>
      <tp>
        <v>67.384845659999996</v>
        <stp/>
        <stp>EM_S_VAL_PE_TTM</stp>
        <stp>2</stp>
        <stp>600129.SH</stp>
        <stp>2021/5/18</stp>
        <tr r="JC178" s="8"/>
      </tp>
      <tp>
        <v>51.522657670000001</v>
        <stp/>
        <stp>EM_S_VAL_PE_TTM</stp>
        <stp>2</stp>
        <stp>600529.SH</stp>
        <stp>2021/1/18</stp>
        <tr r="HY101" s="8"/>
      </tp>
      <tp>
        <v>82.973877110000004</v>
        <stp/>
        <stp>EM_S_VAL_PE_TTM</stp>
        <stp>2</stp>
        <stp>600129.SH</stp>
        <stp>2021/6/18</stp>
        <tr r="JC200" s="8"/>
      </tp>
      <tp>
        <v>45.61645635</v>
        <stp/>
        <stp>EM_S_VAL_PE_TTM</stp>
        <stp>2</stp>
        <stp>600529.SH</stp>
        <stp>2021/2/18</stp>
        <tr r="HY119" s="8"/>
      </tp>
      <tp>
        <v>181.03318143999999</v>
        <stp/>
        <stp>EM_S_VAL_PE_TTM</stp>
        <stp>2</stp>
        <stp>688222.SH</stp>
        <stp>2021/5/20</stp>
        <tr r="T180" s="8"/>
      </tp>
      <tp>
        <v>27.915410519999998</v>
        <stp/>
        <stp>EM_S_VAL_PE_TTM</stp>
        <stp>2</stp>
        <stp>600329.SH</stp>
        <stp>2021/5/18</stp>
        <tr r="IC178" s="8"/>
      </tp>
      <tp>
        <v>43.602978630000003</v>
        <stp/>
        <stp>EM_S_VAL_PE_TTM</stp>
        <stp>2</stp>
        <stp>600529.SH</stp>
        <stp>2021/3/18</stp>
        <tr r="HY139" s="8"/>
      </tp>
      <tp>
        <v>156.22871139</v>
        <stp/>
        <stp>EM_S_VAL_PE_TTM</stp>
        <stp>2</stp>
        <stp>688222.SH</stp>
        <stp>2021/4/20</stp>
        <tr r="T161" s="8"/>
      </tp>
      <tp>
        <v>67.561720690000001</v>
        <stp/>
        <stp>EM_S_VAL_PE_TTM</stp>
        <stp>2</stp>
        <stp>603229.SH</stp>
        <stp>2021/8/18</stp>
        <tr r="BX243" s="8"/>
      </tp>
      <tp>
        <v>171.65016406000001</v>
        <stp/>
        <stp>EM_S_VAL_PE_TTM</stp>
        <stp>2</stp>
        <stp>688222.SH</stp>
        <stp>2021/8/23</stp>
        <tr r="T246" s="8"/>
      </tp>
      <tp>
        <v>122.25844187</v>
        <stp/>
        <stp>EM_S_VAL_PE_TTM</stp>
        <stp>2</stp>
        <stp>603229.SH</stp>
        <stp>2021/3/18</stp>
        <tr r="BX139" s="8"/>
      </tp>
      <tp>
        <v>175.81949327000001</v>
        <stp/>
        <stp>EM_S_VAL_PE_TTM</stp>
        <stp>2</stp>
        <stp>688222.SH</stp>
        <stp>2021/3/23</stp>
        <tr r="T142" s="8"/>
      </tp>
      <tp>
        <v>108.56020238000001</v>
        <stp/>
        <stp>EM_S_VAL_PE_TTM</stp>
        <stp>2</stp>
        <stp>603229.SH</stp>
        <stp>2021/2/18</stp>
        <tr r="BX119" s="8"/>
      </tp>
      <tp>
        <v>233.86111018</v>
        <stp/>
        <stp>EM_S_VAL_PE_TTM</stp>
        <stp>2</stp>
        <stp>688222.SH</stp>
        <stp>2021/2/23</stp>
        <tr r="T122" s="8"/>
      </tp>
      <tp>
        <v>114.87992156999999</v>
        <stp/>
        <stp>EM_S_VAL_PE_TTM</stp>
        <stp>2</stp>
        <stp>603229.SH</stp>
        <stp>2021/1/18</stp>
        <tr r="BX101" s="8"/>
      </tp>
      <tp>
        <v>199.79921619000001</v>
        <stp/>
        <stp>EM_S_VAL_PE_TTM</stp>
        <stp>2</stp>
        <stp>688222.SH</stp>
        <stp>2021/7/23</stp>
        <tr r="T225" s="8"/>
      </tp>
      <tp>
        <v>76.142417719999997</v>
        <stp/>
        <stp>EM_S_VAL_PE_TTM</stp>
        <stp>2</stp>
        <stp>603229.SH</stp>
        <stp>2021/6/18</stp>
        <tr r="BX200" s="8"/>
      </tp>
      <tp>
        <v>183.26410863999999</v>
        <stp/>
        <stp>EM_S_VAL_PE_TTM</stp>
        <stp>2</stp>
        <stp>688222.SH</stp>
        <stp>2021/6/23</stp>
        <tr r="T203" s="8"/>
      </tp>
      <tp>
        <v>79.019829450000003</v>
        <stp/>
        <stp>EM_S_VAL_PE_TTM</stp>
        <stp>2</stp>
        <stp>603229.SH</stp>
        <stp>2021/5/18</stp>
        <tr r="BX178" s="8"/>
      </tp>
      <tp>
        <v>152.31055501</v>
        <stp/>
        <stp>EM_S_VAL_PE_TTM</stp>
        <stp>2</stp>
        <stp>688222.SH</stp>
        <stp>2021/4/23</stp>
        <tr r="T164" s="8"/>
      </tp>
      <tp>
        <v>69.280223759999998</v>
        <stp/>
        <stp>EM_S_VAL_PE_TTM</stp>
        <stp>2</stp>
        <stp>603229.SH</stp>
        <stp>2021/8/19</stp>
        <tr r="BX244" s="8"/>
      </tp>
      <tp>
        <v>122.32461694</v>
        <stp/>
        <stp>EM_S_VAL_PE_TTM</stp>
        <stp>2</stp>
        <stp>603229.SH</stp>
        <stp>2021/3/19</stp>
        <tr r="BX140" s="8"/>
      </tp>
      <tp>
        <v>185.3350159</v>
        <stp/>
        <stp>EM_S_VAL_PE_TTM</stp>
        <stp>2</stp>
        <stp>688222.SH</stp>
        <stp>2021/3/22</stp>
        <tr r="T141" s="8"/>
      </tp>
      <tp>
        <v>107.99771428</v>
        <stp/>
        <stp>EM_S_VAL_PE_TTM</stp>
        <stp>2</stp>
        <stp>603229.SH</stp>
        <stp>2021/2/19</stp>
        <tr r="BX120" s="8"/>
      </tp>
      <tp>
        <v>226.71627287000001</v>
        <stp/>
        <stp>EM_S_VAL_PE_TTM</stp>
        <stp>2</stp>
        <stp>688222.SH</stp>
        <stp>2021/2/22</stp>
        <tr r="T121" s="8"/>
      </tp>
      <tp>
        <v>114.41669607999999</v>
        <stp/>
        <stp>EM_S_VAL_PE_TTM</stp>
        <stp>2</stp>
        <stp>603229.SH</stp>
        <stp>2021/1/19</stp>
        <tr r="BX102" s="8"/>
      </tp>
      <tp>
        <v>204.02479880999999</v>
        <stp/>
        <stp>EM_S_VAL_PE_TTM</stp>
        <stp>2</stp>
        <stp>688222.SH</stp>
        <stp>2021/1/22</stp>
        <tr r="T105" s="8"/>
      </tp>
      <tp>
        <v>79.338088510000006</v>
        <stp/>
        <stp>EM_S_VAL_PE_TTM</stp>
        <stp>2</stp>
        <stp>603229.SH</stp>
        <stp>2021/7/19</stp>
        <tr r="BX221" s="8"/>
      </tp>
      <tp>
        <v>206.62322882999999</v>
        <stp/>
        <stp>EM_S_VAL_PE_TTM</stp>
        <stp>2</stp>
        <stp>688222.SH</stp>
        <stp>2021/7/22</stp>
        <tr r="T224" s="8"/>
      </tp>
      <tp>
        <v>179.65525581</v>
        <stp/>
        <stp>EM_S_VAL_PE_TTM</stp>
        <stp>2</stp>
        <stp>688222.SH</stp>
        <stp>2021/6/22</stp>
        <tr r="T202" s="8"/>
      </tp>
      <tp>
        <v>75.968029139999999</v>
        <stp/>
        <stp>EM_S_VAL_PE_TTM</stp>
        <stp>2</stp>
        <stp>603229.SH</stp>
        <stp>2021/5/19</stp>
        <tr r="BX179" s="8"/>
      </tp>
      <tp>
        <v>126.46055882</v>
        <stp/>
        <stp>EM_S_VAL_PE_TTM</stp>
        <stp>2</stp>
        <stp>603229.SH</stp>
        <stp>2021/4/19</stp>
        <tr r="BX160" s="8"/>
      </tp>
      <tp>
        <v>155.17143110000001</v>
        <stp/>
        <stp>EM_S_VAL_PE_TTM</stp>
        <stp>2</stp>
        <stp>688222.SH</stp>
        <stp>2021/4/22</stp>
        <tr r="T163" s="8"/>
      </tp>
      <tp>
        <v>175.19340138999999</v>
        <stp/>
        <stp>EM_S_VAL_PE_TTM</stp>
        <stp>2</stp>
        <stp>688222.SH</stp>
        <stp>2021/8/25</stp>
        <tr r="T248" s="8"/>
      </tp>
      <tp>
        <v>-31.919970549999999</v>
        <stp/>
        <stp>EM_S_VAL_PE_TTM</stp>
        <stp>2</stp>
        <stp>688520.SH</stp>
        <stp>2020/9/15</stp>
        <tr r="M19" s="8"/>
      </tp>
      <tp>
        <v>169.16484672999999</v>
        <stp/>
        <stp>EM_S_VAL_PE_TTM</stp>
        <stp>2</stp>
        <stp>688222.SH</stp>
        <stp>2021/3/25</stp>
        <tr r="T144" s="8"/>
      </tp>
      <tp>
        <v>225.79009024999999</v>
        <stp/>
        <stp>EM_S_VAL_PE_TTM</stp>
        <stp>2</stp>
        <stp>688222.SH</stp>
        <stp>2021/2/25</stp>
        <tr r="T124" s="8"/>
      </tp>
      <tp>
        <v>194.49834906000001</v>
        <stp/>
        <stp>EM_S_VAL_PE_TTM</stp>
        <stp>2</stp>
        <stp>688222.SH</stp>
        <stp>2021/1/25</stp>
        <tr r="T106" s="8"/>
      </tp>
      <tp>
        <v>170.73154697000001</v>
        <stp/>
        <stp>EM_S_VAL_PE_TTM</stp>
        <stp>2</stp>
        <stp>688222.SH</stp>
        <stp>2021/6/25</stp>
        <tr r="T205" s="8"/>
      </tp>
      <tp>
        <v>196.19036335000001</v>
        <stp/>
        <stp>EM_S_VAL_PE_TTM</stp>
        <stp>2</stp>
        <stp>688222.SH</stp>
        <stp>2021/5/25</stp>
        <tr r="T183" s="8"/>
      </tp>
      <tp>
        <v>177.35871309000001</v>
        <stp/>
        <stp>EM_S_VAL_PE_TTM</stp>
        <stp>2</stp>
        <stp>688222.SH</stp>
        <stp>2021/8/24</stp>
        <tr r="T247" s="8"/>
      </tp>
      <tp>
        <v>-31.41477124</v>
        <stp/>
        <stp>EM_S_VAL_PE_TTM</stp>
        <stp>2</stp>
        <stp>688520.SH</stp>
        <stp>2020/9/14</stp>
        <tr r="M18" s="8"/>
      </tp>
      <tp>
        <v>169.72458334999999</v>
        <stp/>
        <stp>EM_S_VAL_PE_TTM</stp>
        <stp>2</stp>
        <stp>688222.SH</stp>
        <stp>2021/3/24</stp>
        <tr r="T143" s="8"/>
      </tp>
      <tp>
        <v>233.53033067000001</v>
        <stp/>
        <stp>EM_S_VAL_PE_TTM</stp>
        <stp>2</stp>
        <stp>688222.SH</stp>
        <stp>2021/2/24</stp>
        <tr r="T123" s="8"/>
      </tp>
      <tp>
        <v>168.50061976000001</v>
        <stp/>
        <stp>EM_S_VAL_PE_TTM</stp>
        <stp>2</stp>
        <stp>688222.SH</stp>
        <stp>2021/6/24</stp>
        <tr r="T204" s="8"/>
      </tp>
      <tp>
        <v>173.09370519000001</v>
        <stp/>
        <stp>EM_S_VAL_PE_TTM</stp>
        <stp>2</stp>
        <stp>688222.SH</stp>
        <stp>2021/5/24</stp>
        <tr r="T182" s="8"/>
      </tp>
      <tp>
        <v>164.16999636</v>
        <stp/>
        <stp>EM_S_VAL_PE_TTM</stp>
        <stp>2</stp>
        <stp>688222.SH</stp>
        <stp>2021/8/27</stp>
        <tr r="T250" s="8"/>
      </tp>
      <tp>
        <v>-37.44635804</v>
        <stp/>
        <stp>EM_S_VAL_PE_TTM</stp>
        <stp>2</stp>
        <stp>688520.SH</stp>
        <stp>2020/9/17</stp>
        <tr r="M21" s="8"/>
      </tp>
      <tp>
        <v>186.42732913</v>
        <stp/>
        <stp>EM_S_VAL_PE_TTM</stp>
        <stp>2</stp>
        <stp>688222.SH</stp>
        <stp>2021/1/27</stp>
        <tr r="T108" s="8"/>
      </tp>
      <tp>
        <v>191.00673836999999</v>
        <stp/>
        <stp>EM_S_VAL_PE_TTM</stp>
        <stp>2</stp>
        <stp>688222.SH</stp>
        <stp>2021/7/27</stp>
        <tr r="T227" s="8"/>
      </tp>
      <tp>
        <v>194.94366873999999</v>
        <stp/>
        <stp>EM_S_VAL_PE_TTM</stp>
        <stp>2</stp>
        <stp>688222.SH</stp>
        <stp>2021/5/27</stp>
        <tr r="T185" s="8"/>
      </tp>
      <tp>
        <v>157.84572831</v>
        <stp/>
        <stp>EM_S_VAL_PE_TTM</stp>
        <stp>2</stp>
        <stp>688222.SH</stp>
        <stp>2021/4/27</stp>
        <tr r="T166" s="8"/>
      </tp>
      <tp>
        <v>164.10438085000001</v>
        <stp/>
        <stp>EM_S_VAL_PE_TTM</stp>
        <stp>2</stp>
        <stp>688222.SH</stp>
        <stp>2021/8/26</stp>
        <tr r="T249" s="8"/>
      </tp>
      <tp>
        <v>-31.20529836</v>
        <stp/>
        <stp>EM_S_VAL_PE_TTM</stp>
        <stp>2</stp>
        <stp>688520.SH</stp>
        <stp>2020/9/16</stp>
        <tr r="M20" s="8"/>
      </tp>
      <tp>
        <v>171.90133689999999</v>
        <stp/>
        <stp>EM_S_VAL_PE_TTM</stp>
        <stp>2</stp>
        <stp>688222.SH</stp>
        <stp>2021/3/26</stp>
        <tr r="T145" s="8"/>
      </tp>
      <tp>
        <v>233.72879838</v>
        <stp/>
        <stp>EM_S_VAL_PE_TTM</stp>
        <stp>2</stp>
        <stp>688222.SH</stp>
        <stp>2021/2/26</stp>
        <tr r="T125" s="8"/>
      </tp>
      <tp>
        <v>194.56450495999999</v>
        <stp/>
        <stp>EM_S_VAL_PE_TTM</stp>
        <stp>2</stp>
        <stp>688222.SH</stp>
        <stp>2021/1/26</stp>
        <tr r="T107" s="8"/>
      </tp>
      <tp>
        <v>189.49758173000001</v>
        <stp/>
        <stp>EM_S_VAL_PE_TTM</stp>
        <stp>2</stp>
        <stp>688222.SH</stp>
        <stp>2021/7/26</stp>
        <tr r="T226" s="8"/>
      </tp>
      <tp>
        <v>198.55252157000001</v>
        <stp/>
        <stp>EM_S_VAL_PE_TTM</stp>
        <stp>2</stp>
        <stp>688222.SH</stp>
        <stp>2021/5/26</stp>
        <tr r="T184" s="8"/>
      </tp>
      <tp>
        <v>160.14686777</v>
        <stp/>
        <stp>EM_S_VAL_PE_TTM</stp>
        <stp>2</stp>
        <stp>688222.SH</stp>
        <stp>2021/4/26</stp>
        <tr r="T165" s="8"/>
      </tp>
      <tp>
        <v>-63.382463020000003</v>
        <stp/>
        <stp>EM_S_VAL_PE_TTM</stp>
        <stp>2</stp>
        <stp>600129.SH</stp>
        <stp>2020/9/11</stp>
        <tr r="JC17" s="8"/>
      </tp>
      <tp>
        <v>200.27716448999999</v>
        <stp/>
        <stp>EM_S_VAL_PE_TTM</stp>
        <stp>2</stp>
        <stp>688222.SH</stp>
        <stp>2020/9/29</stp>
        <tr r="T29" s="8"/>
      </tp>
      <tp>
        <v>21.39404884</v>
        <stp/>
        <stp>EM_S_VAL_PE_TTM</stp>
        <stp>2</stp>
        <stp>600329.SH</stp>
        <stp>2020/9/11</stp>
        <tr r="IC17" s="8"/>
      </tp>
      <tp>
        <v>-33.952774949999998</v>
        <stp/>
        <stp>EM_S_VAL_PE_TTM</stp>
        <stp>2</stp>
        <stp>688520.SH</stp>
        <stp>2021/8/19</stp>
        <tr r="M244" s="8"/>
      </tp>
      <tp>
        <v>55.21154533</v>
        <stp/>
        <stp>EM_S_VAL_PE_TTM</stp>
        <stp>2</stp>
        <stp>600529.SH</stp>
        <stp>2020/9/11</stp>
        <tr r="HY17" s="8"/>
      </tp>
      <tp>
        <v>20.603401000000002</v>
        <stp/>
        <stp>EM_S_VAL_PE_TTM</stp>
        <stp>2</stp>
        <stp>600829.SH</stp>
        <stp>2020/9/11</stp>
        <tr r="KJ17" s="8"/>
      </tp>
      <tp>
        <v>-24.2387972</v>
        <stp/>
        <stp>EM_S_VAL_PE_TTM</stp>
        <stp>2</stp>
        <stp>688520.SH</stp>
        <stp>2021/4/19</stp>
        <tr r="M160" s="8"/>
      </tp>
      <tp>
        <v>-28.09208529</v>
        <stp/>
        <stp>EM_S_VAL_PE_TTM</stp>
        <stp>2</stp>
        <stp>688520.SH</stp>
        <stp>2021/5/19</stp>
        <tr r="M179" s="8"/>
      </tp>
      <tp>
        <v>-34.800729060000002</v>
        <stp/>
        <stp>EM_S_VAL_PE_TTM</stp>
        <stp>2</stp>
        <stp>688520.SH</stp>
        <stp>2021/7/19</stp>
        <tr r="M221" s="8"/>
      </tp>
      <tp>
        <v>-27.20279708</v>
        <stp/>
        <stp>EM_S_VAL_PE_TTM</stp>
        <stp>2</stp>
        <stp>688520.SH</stp>
        <stp>2021/1/19</stp>
        <tr r="M102" s="8"/>
      </tp>
      <tp>
        <v>-27.865980400000002</v>
        <stp/>
        <stp>EM_S_VAL_PE_TTM</stp>
        <stp>2</stp>
        <stp>688520.SH</stp>
        <stp>2021/2/19</stp>
        <tr r="M120" s="8"/>
      </tp>
      <tp>
        <v>-26.168853689999999</v>
        <stp/>
        <stp>EM_S_VAL_PE_TTM</stp>
        <stp>2</stp>
        <stp>688520.SH</stp>
        <stp>2021/3/19</stp>
        <tr r="M140" s="8"/>
      </tp>
      <tp>
        <v>-61.336667560000002</v>
        <stp/>
        <stp>EM_S_VAL_PE_TTM</stp>
        <stp>2</stp>
        <stp>600129.SH</stp>
        <stp>2020/9/10</stp>
        <tr r="JC16" s="8"/>
      </tp>
      <tp>
        <v>198.22168833000001</v>
        <stp/>
        <stp>EM_S_VAL_PE_TTM</stp>
        <stp>2</stp>
        <stp>688222.SH</stp>
        <stp>2020/9/28</stp>
        <tr r="T28" s="8"/>
      </tp>
      <tp>
        <v>21.49684306</v>
        <stp/>
        <stp>EM_S_VAL_PE_TTM</stp>
        <stp>2</stp>
        <stp>600329.SH</stp>
        <stp>2020/9/10</stp>
        <tr r="IC16" s="8"/>
      </tp>
      <tp>
        <v>217.30072347000001</v>
        <stp/>
        <stp>EM_S_VAL_PE_TTM</stp>
        <stp>2</stp>
        <stp>688222.SH</stp>
        <stp>2020/8/28</stp>
        <tr r="T7" s="8"/>
      </tp>
      <tp>
        <v>-33.802796669999999</v>
        <stp/>
        <stp>EM_S_VAL_PE_TTM</stp>
        <stp>2</stp>
        <stp>688520.SH</stp>
        <stp>2021/8/18</stp>
        <tr r="M243" s="8"/>
      </tp>
      <tp>
        <v>53.225773629999999</v>
        <stp/>
        <stp>EM_S_VAL_PE_TTM</stp>
        <stp>2</stp>
        <stp>600529.SH</stp>
        <stp>2020/9/10</stp>
        <tr r="HY16" s="8"/>
      </tp>
      <tp>
        <v>20.46362216</v>
        <stp/>
        <stp>EM_S_VAL_PE_TTM</stp>
        <stp>2</stp>
        <stp>600829.SH</stp>
        <stp>2020/9/10</stp>
        <tr r="KJ16" s="8"/>
      </tp>
      <tp>
        <v>-28.103622080000001</v>
        <stp/>
        <stp>EM_S_VAL_PE_TTM</stp>
        <stp>2</stp>
        <stp>688520.SH</stp>
        <stp>2021/5/18</stp>
        <tr r="M178" s="8"/>
      </tp>
      <tp>
        <v>-27.80943392</v>
        <stp/>
        <stp>EM_S_VAL_PE_TTM</stp>
        <stp>2</stp>
        <stp>688520.SH</stp>
        <stp>2021/6/18</stp>
        <tr r="M200" s="8"/>
      </tp>
      <tp>
        <v>-27.264202940000001</v>
        <stp/>
        <stp>EM_S_VAL_PE_TTM</stp>
        <stp>2</stp>
        <stp>688520.SH</stp>
        <stp>2021/1/18</stp>
        <tr r="M101" s="8"/>
      </tp>
      <tp>
        <v>-27.5528105</v>
        <stp/>
        <stp>EM_S_VAL_PE_TTM</stp>
        <stp>2</stp>
        <stp>688520.SH</stp>
        <stp>2021/2/18</stp>
        <tr r="M119" s="8"/>
      </tp>
      <tp>
        <v>-25.900016529999998</v>
        <stp/>
        <stp>EM_S_VAL_PE_TTM</stp>
        <stp>2</stp>
        <stp>688520.SH</stp>
        <stp>2021/3/18</stp>
        <tr r="M139" s="8"/>
      </tp>
      <tp>
        <v>109.80735432</v>
        <stp/>
        <stp>EM_S_VAL_PE_TTM</stp>
        <stp>2</stp>
        <stp>603229.SH</stp>
        <stp>2020/9/10</stp>
        <tr r="BX16" s="8"/>
      </tp>
      <tp>
        <v>112.04890722</v>
        <stp/>
        <stp>EM_S_VAL_PE_TTM</stp>
        <stp>2</stp>
        <stp>603229.SH</stp>
        <stp>2020/9/11</stp>
        <tr r="BX17" s="8"/>
      </tp>
      <tp>
        <v>-64.572744020000002</v>
        <stp/>
        <stp>EM_S_VAL_PE_TTM</stp>
        <stp>2</stp>
        <stp>600129.SH</stp>
        <stp>2020/9/15</stp>
        <tr r="JC19" s="8"/>
      </tp>
      <tp>
        <v>107.36463641</v>
        <stp/>
        <stp>EM_S_VAL_PE_TTM</stp>
        <stp>2</stp>
        <stp>603229.SH</stp>
        <stp>2020/9/16</stp>
        <tr r="BX20" s="8"/>
      </tp>
      <tp>
        <v>20.982871920000001</v>
        <stp/>
        <stp>EM_S_VAL_PE_TTM</stp>
        <stp>2</stp>
        <stp>600329.SH</stp>
        <stp>2020/9/15</stp>
        <tr r="IC19" s="8"/>
      </tp>
      <tp>
        <v>54.986964010000001</v>
        <stp/>
        <stp>EM_S_VAL_PE_TTM</stp>
        <stp>2</stp>
        <stp>600529.SH</stp>
        <stp>2020/9/15</stp>
        <tr r="HY19" s="8"/>
      </tp>
      <tp>
        <v>20.68726831</v>
        <stp/>
        <stp>EM_S_VAL_PE_TTM</stp>
        <stp>2</stp>
        <stp>600829.SH</stp>
        <stp>2020/9/15</stp>
        <tr r="KJ19" s="8"/>
      </tp>
      <tp>
        <v>-63.382463020000003</v>
        <stp/>
        <stp>EM_S_VAL_PE_TTM</stp>
        <stp>2</stp>
        <stp>600129.SH</stp>
        <stp>2020/9/14</stp>
        <tr r="JC18" s="8"/>
      </tp>
      <tp>
        <v>107.73822856</v>
        <stp/>
        <stp>EM_S_VAL_PE_TTM</stp>
        <stp>2</stp>
        <stp>603229.SH</stp>
        <stp>2020/9/17</stp>
        <tr r="BX21" s="8"/>
      </tp>
      <tp>
        <v>20.982871920000001</v>
        <stp/>
        <stp>EM_S_VAL_PE_TTM</stp>
        <stp>2</stp>
        <stp>600329.SH</stp>
        <stp>2020/9/14</stp>
        <tr r="IC18" s="8"/>
      </tp>
      <tp>
        <v>53.450354959999999</v>
        <stp/>
        <stp>EM_S_VAL_PE_TTM</stp>
        <stp>2</stp>
        <stp>600529.SH</stp>
        <stp>2020/9/14</stp>
        <tr r="HY18" s="8"/>
      </tp>
      <tp>
        <v>20.79909138</v>
        <stp/>
        <stp>EM_S_VAL_PE_TTM</stp>
        <stp>2</stp>
        <stp>600829.SH</stp>
        <stp>2020/9/14</stp>
        <tr r="KJ18" s="8"/>
      </tp>
      <tp>
        <v>-62.080593180000001</v>
        <stp/>
        <stp>EM_S_VAL_PE_TTM</stp>
        <stp>2</stp>
        <stp>600129.SH</stp>
        <stp>2020/9/17</stp>
        <tr r="JC21" s="8"/>
      </tp>
      <tp>
        <v>109.86483004</v>
        <stp/>
        <stp>EM_S_VAL_PE_TTM</stp>
        <stp>2</stp>
        <stp>603229.SH</stp>
        <stp>2020/9/14</stp>
        <tr r="BX18" s="8"/>
      </tp>
      <tp>
        <v>20.892926970000001</v>
        <stp/>
        <stp>EM_S_VAL_PE_TTM</stp>
        <stp>2</stp>
        <stp>600329.SH</stp>
        <stp>2020/9/17</stp>
        <tr r="IC21" s="8"/>
      </tp>
      <tp>
        <v>52.339268410000003</v>
        <stp/>
        <stp>EM_S_VAL_PE_TTM</stp>
        <stp>2</stp>
        <stp>600529.SH</stp>
        <stp>2020/9/17</stp>
        <tr r="HY21" s="8"/>
      </tp>
      <tp>
        <v>20.435666390000002</v>
        <stp/>
        <stp>EM_S_VAL_PE_TTM</stp>
        <stp>2</stp>
        <stp>600829.SH</stp>
        <stp>2020/9/17</stp>
        <tr r="KJ21" s="8"/>
      </tp>
      <tp>
        <v>-63.233677900000004</v>
        <stp/>
        <stp>EM_S_VAL_PE_TTM</stp>
        <stp>2</stp>
        <stp>600129.SH</stp>
        <stp>2020/9/16</stp>
        <tr r="JC20" s="8"/>
      </tp>
      <tp>
        <v>108.88774287</v>
        <stp/>
        <stp>EM_S_VAL_PE_TTM</stp>
        <stp>2</stp>
        <stp>603229.SH</stp>
        <stp>2020/9/15</stp>
        <tr r="BX19" s="8"/>
      </tp>
      <tp>
        <v>20.764434179999999</v>
        <stp/>
        <stp>EM_S_VAL_PE_TTM</stp>
        <stp>2</stp>
        <stp>600329.SH</stp>
        <stp>2020/9/16</stp>
        <tr r="IC20" s="8"/>
      </tp>
      <tp>
        <v>53.308514119999998</v>
        <stp/>
        <stp>EM_S_VAL_PE_TTM</stp>
        <stp>2</stp>
        <stp>600529.SH</stp>
        <stp>2020/9/16</stp>
        <tr r="HY20" s="8"/>
      </tp>
      <tp>
        <v>20.68726831</v>
        <stp/>
        <stp>EM_S_VAL_PE_TTM</stp>
        <stp>2</stp>
        <stp>600829.SH</stp>
        <stp>2020/9/16</stp>
        <tr r="KJ20" s="8"/>
      </tp>
      <tp>
        <v>209.86938658</v>
        <stp/>
        <stp>EM_S_VAL_PE_TTM</stp>
        <stp>2</stp>
        <stp>688222.SH</stp>
        <stp>2020/9/21</stp>
        <tr r="T23" s="8"/>
      </tp>
      <tp>
        <v>-40.372998959999997</v>
        <stp/>
        <stp>EM_S_VAL_PE_TTM</stp>
        <stp>2</stp>
        <stp>688520.SH</stp>
        <stp>2021/8/11</stp>
        <tr r="M238" s="8"/>
      </tp>
      <tp>
        <v>166.98809319</v>
        <stp/>
        <stp>EM_S_VAL_PE_TTM</stp>
        <stp>2</stp>
        <stp>688222.SH</stp>
        <stp>2021/3/31</stp>
        <tr r="T148" s="8"/>
      </tp>
      <tp>
        <v>-26.72497559</v>
        <stp/>
        <stp>EM_S_VAL_PE_TTM</stp>
        <stp>2</stp>
        <stp>688520.SH</stp>
        <stp>2021/5/11</stp>
        <tr r="M173" s="8"/>
      </tp>
      <tp>
        <v>-30.301380699999999</v>
        <stp/>
        <stp>EM_S_VAL_PE_TTM</stp>
        <stp>2</stp>
        <stp>688520.SH</stp>
        <stp>2021/6/11</stp>
        <tr r="M196" s="8"/>
      </tp>
      <tp>
        <v>-27.049282430000002</v>
        <stp/>
        <stp>EM_S_VAL_PE_TTM</stp>
        <stp>2</stp>
        <stp>688520.SH</stp>
        <stp>2021/1/11</stp>
        <tr r="M96" s="8"/>
      </tp>
      <tp>
        <v>205.57338073</v>
        <stp/>
        <stp>EM_S_VAL_PE_TTM</stp>
        <stp>2</stp>
        <stp>688222.SH</stp>
        <stp>2021/5/31</stp>
        <tr r="T187" s="8"/>
      </tp>
      <tp>
        <v>-25.539530330000002</v>
        <stp/>
        <stp>EM_S_VAL_PE_TTM</stp>
        <stp>2</stp>
        <stp>688520.SH</stp>
        <stp>2021/3/11</stp>
        <tr r="M134" s="8"/>
      </tp>
      <tp>
        <v>-63.531248150000003</v>
        <stp/>
        <stp>EM_S_VAL_PE_TTM</stp>
        <stp>2</stp>
        <stp>600129.SH</stp>
        <stp>2020/9/18</stp>
        <tr r="JC22" s="8"/>
      </tp>
      <tp>
        <v>21.265556050000001</v>
        <stp/>
        <stp>EM_S_VAL_PE_TTM</stp>
        <stp>2</stp>
        <stp>600329.SH</stp>
        <stp>2020/9/18</stp>
        <tr r="IC22" s="8"/>
      </tp>
      <tp>
        <v>-40.303778209999997</v>
        <stp/>
        <stp>EM_S_VAL_PE_TTM</stp>
        <stp>2</stp>
        <stp>688520.SH</stp>
        <stp>2021/8/10</stp>
        <tr r="M237" s="8"/>
      </tp>
      <tp>
        <v>53.828597190000004</v>
        <stp/>
        <stp>EM_S_VAL_PE_TTM</stp>
        <stp>2</stp>
        <stp>600529.SH</stp>
        <stp>2020/9/18</stp>
        <tr r="HY22" s="8"/>
      </tp>
      <tp>
        <v>20.63135677</v>
        <stp/>
        <stp>EM_S_VAL_PE_TTM</stp>
        <stp>2</stp>
        <stp>600829.SH</stp>
        <stp>2020/9/18</stp>
        <tr r="KJ22" s="8"/>
      </tp>
      <tp>
        <v>168.10756644</v>
        <stp/>
        <stp>EM_S_VAL_PE_TTM</stp>
        <stp>2</stp>
        <stp>688222.SH</stp>
        <stp>2021/3/30</stp>
        <tr r="T147" s="8"/>
      </tp>
      <tp>
        <v>-26.759585959999999</v>
        <stp/>
        <stp>EM_S_VAL_PE_TTM</stp>
        <stp>2</stp>
        <stp>688520.SH</stp>
        <stp>2021/5/10</stp>
        <tr r="M172" s="8"/>
      </tp>
      <tp>
        <v>-30.572495279999998</v>
        <stp/>
        <stp>EM_S_VAL_PE_TTM</stp>
        <stp>2</stp>
        <stp>688520.SH</stp>
        <stp>2021/6/10</stp>
        <tr r="M195" s="8"/>
      </tp>
      <tp>
        <v>192.38466399999999</v>
        <stp/>
        <stp>EM_S_VAL_PE_TTM</stp>
        <stp>2</stp>
        <stp>688222.SH</stp>
        <stp>2021/7/30</stp>
        <tr r="T230" s="8"/>
      </tp>
      <tp>
        <v>193.56574311</v>
        <stp/>
        <stp>EM_S_VAL_PE_TTM</stp>
        <stp>2</stp>
        <stp>688222.SH</stp>
        <stp>2021/6/30</stp>
        <tr r="T208" s="8"/>
      </tp>
      <tp>
        <v>-27.74930926</v>
        <stp/>
        <stp>EM_S_VAL_PE_TTM</stp>
        <stp>2</stp>
        <stp>688520.SH</stp>
        <stp>2021/2/10</stp>
        <tr r="M118" s="8"/>
      </tp>
      <tp>
        <v>160.75799004000001</v>
        <stp/>
        <stp>EM_S_VAL_PE_TTM</stp>
        <stp>2</stp>
        <stp>688222.SH</stp>
        <stp>2021/4/30</stp>
        <tr r="T169" s="8"/>
      </tp>
      <tp>
        <v>-25.802257560000001</v>
        <stp/>
        <stp>EM_S_VAL_PE_TTM</stp>
        <stp>2</stp>
        <stp>688520.SH</stp>
        <stp>2021/3/10</stp>
        <tr r="M133" s="8"/>
      </tp>
      <tp>
        <v>105.72657852</v>
        <stp/>
        <stp>EM_S_VAL_PE_TTM</stp>
        <stp>2</stp>
        <stp>603229.SH</stp>
        <stp>2020/9/18</stp>
        <tr r="BX22" s="8"/>
      </tp>
      <tp>
        <v>210.5545453</v>
        <stp/>
        <stp>EM_S_VAL_PE_TTM</stp>
        <stp>2</stp>
        <stp>688222.SH</stp>
        <stp>2020/9/23</stp>
        <tr r="T25" s="8"/>
      </tp>
      <tp>
        <v>-38.902058150000002</v>
        <stp/>
        <stp>EM_S_VAL_PE_TTM</stp>
        <stp>2</stp>
        <stp>688520.SH</stp>
        <stp>2021/8/13</stp>
        <tr r="M240" s="8"/>
      </tp>
      <tp>
        <v>-24.43363201</v>
        <stp/>
        <stp>EM_S_VAL_PE_TTM</stp>
        <stp>2</stp>
        <stp>688520.SH</stp>
        <stp>2021/4/13</stp>
        <tr r="M156" s="8"/>
      </tp>
      <tp>
        <v>-25.957779009999999</v>
        <stp/>
        <stp>EM_S_VAL_PE_TTM</stp>
        <stp>2</stp>
        <stp>688520.SH</stp>
        <stp>2021/5/13</stp>
        <tr r="M175" s="8"/>
      </tp>
      <tp>
        <v>-34.148900390000001</v>
        <stp/>
        <stp>EM_S_VAL_PE_TTM</stp>
        <stp>2</stp>
        <stp>688520.SH</stp>
        <stp>2021/7/13</stp>
        <tr r="M217" s="8"/>
      </tp>
      <tp>
        <v>-26.373817939999999</v>
        <stp/>
        <stp>EM_S_VAL_PE_TTM</stp>
        <stp>2</stp>
        <stp>688520.SH</stp>
        <stp>2021/1/13</stp>
        <tr r="M98" s="8"/>
      </tp>
      <tp>
        <v>205.96925232000001</v>
        <stp/>
        <stp>EM_S_VAL_PE_TTM</stp>
        <stp>2</stp>
        <stp>688222.SH</stp>
        <stp>2020/9/22</stp>
        <tr r="T24" s="8"/>
      </tp>
      <tp>
        <v>-38.665553940000002</v>
        <stp/>
        <stp>EM_S_VAL_PE_TTM</stp>
        <stp>2</stp>
        <stp>688520.SH</stp>
        <stp>2021/8/12</stp>
        <tr r="M239" s="8"/>
      </tp>
      <tp>
        <v>-24.800228140000002</v>
        <stp/>
        <stp>EM_S_VAL_PE_TTM</stp>
        <stp>2</stp>
        <stp>688520.SH</stp>
        <stp>2021/4/12</stp>
        <tr r="M155" s="8"/>
      </tp>
      <tp>
        <v>-26.736512380000001</v>
        <stp/>
        <stp>EM_S_VAL_PE_TTM</stp>
        <stp>2</stp>
        <stp>688520.SH</stp>
        <stp>2021/5/12</stp>
        <tr r="M174" s="8"/>
      </tp>
      <tp>
        <v>-28.674693220000002</v>
        <stp/>
        <stp>EM_S_VAL_PE_TTM</stp>
        <stp>2</stp>
        <stp>688520.SH</stp>
        <stp>2021/7/12</stp>
        <tr r="M216" s="8"/>
      </tp>
      <tp>
        <v>-27.522107569999999</v>
        <stp/>
        <stp>EM_S_VAL_PE_TTM</stp>
        <stp>2</stp>
        <stp>688520.SH</stp>
        <stp>2021/1/12</stp>
        <tr r="M97" s="8"/>
      </tp>
      <tp>
        <v>-25.790037689999998</v>
        <stp/>
        <stp>EM_S_VAL_PE_TTM</stp>
        <stp>2</stp>
        <stp>688520.SH</stp>
        <stp>2021/3/12</stp>
        <tr r="M135" s="8"/>
      </tp>
      <tp>
        <v>208.02472847999999</v>
        <stp/>
        <stp>EM_S_VAL_PE_TTM</stp>
        <stp>2</stp>
        <stp>688222.SH</stp>
        <stp>2020/9/25</stp>
        <tr r="T27" s="8"/>
      </tp>
      <tp>
        <v>-22.733246019999999</v>
        <stp/>
        <stp>EM_S_VAL_PE_TTM</stp>
        <stp>2</stp>
        <stp>688520.SH</stp>
        <stp>2021/4/15</stp>
        <tr r="M158" s="8"/>
      </tp>
      <tp>
        <v>-29.136164839999999</v>
        <stp/>
        <stp>EM_S_VAL_PE_TTM</stp>
        <stp>2</stp>
        <stp>688520.SH</stp>
        <stp>2021/6/15</stp>
        <tr r="M197" s="8"/>
      </tp>
      <tp>
        <v>-34.962244130000002</v>
        <stp/>
        <stp>EM_S_VAL_PE_TTM</stp>
        <stp>2</stp>
        <stp>688520.SH</stp>
        <stp>2021/7/15</stp>
        <tr r="M219" s="8"/>
      </tp>
      <tp>
        <v>-27.33788998</v>
        <stp/>
        <stp>EM_S_VAL_PE_TTM</stp>
        <stp>2</stp>
        <stp>688520.SH</stp>
        <stp>2021/1/15</stp>
        <tr r="M100" s="8"/>
      </tp>
      <tp>
        <v>-25.429551499999999</v>
        <stp/>
        <stp>EM_S_VAL_PE_TTM</stp>
        <stp>2</stp>
        <stp>688520.SH</stp>
        <stp>2021/3/15</stp>
        <tr r="M136" s="8"/>
      </tp>
      <tp>
        <v>215.03442924000001</v>
        <stp/>
        <stp>EM_S_VAL_PE_TTM</stp>
        <stp>2</stp>
        <stp>688222.SH</stp>
        <stp>2020/9/24</stp>
        <tr r="T26" s="8"/>
      </tp>
      <tp>
        <v>-24.05481601</v>
        <stp/>
        <stp>EM_S_VAL_PE_TTM</stp>
        <stp>2</stp>
        <stp>688520.SH</stp>
        <stp>2021/4/14</stp>
        <tr r="M157" s="8"/>
      </tp>
      <tp>
        <v>-27.5786981</v>
        <stp/>
        <stp>EM_S_VAL_PE_TTM</stp>
        <stp>2</stp>
        <stp>688520.SH</stp>
        <stp>2021/5/14</stp>
        <tr r="M176" s="8"/>
      </tp>
      <tp>
        <v>-33.116357620000002</v>
        <stp/>
        <stp>EM_S_VAL_PE_TTM</stp>
        <stp>2</stp>
        <stp>688520.SH</stp>
        <stp>2021/7/14</stp>
        <tr r="M218" s="8"/>
      </tp>
      <tp>
        <v>-26.994017150000001</v>
        <stp/>
        <stp>EM_S_VAL_PE_TTM</stp>
        <stp>2</stp>
        <stp>688520.SH</stp>
        <stp>2021/1/14</stp>
        <tr r="M99" s="8"/>
      </tp>
      <tp>
        <v>209.86938658</v>
        <stp/>
        <stp>EM_S_VAL_PE_TTM</stp>
        <stp>2</stp>
        <stp>688222.SH</stp>
        <stp>2020/8/27</stp>
        <tr r="T6" s="8"/>
      </tp>
      <tp>
        <v>-35.406410569999998</v>
        <stp/>
        <stp>EM_S_VAL_PE_TTM</stp>
        <stp>2</stp>
        <stp>688520.SH</stp>
        <stp>2021/8/17</stp>
        <tr r="M242" s="8"/>
      </tp>
      <tp>
        <v>-28.276673939999998</v>
        <stp/>
        <stp>EM_S_VAL_PE_TTM</stp>
        <stp>2</stp>
        <stp>688520.SH</stp>
        <stp>2021/5/17</stp>
        <tr r="M177" s="8"/>
      </tp>
      <tp>
        <v>-27.77482354</v>
        <stp/>
        <stp>EM_S_VAL_PE_TTM</stp>
        <stp>2</stp>
        <stp>688520.SH</stp>
        <stp>2021/6/17</stp>
        <tr r="M199" s="8"/>
      </tp>
      <tp>
        <v>-26.028325169999999</v>
        <stp/>
        <stp>EM_S_VAL_PE_TTM</stp>
        <stp>2</stp>
        <stp>688520.SH</stp>
        <stp>2021/3/17</stp>
        <tr r="M138" s="8"/>
      </tp>
      <tp>
        <v>-35.637146389999998</v>
        <stp/>
        <stp>EM_S_VAL_PE_TTM</stp>
        <stp>2</stp>
        <stp>688520.SH</stp>
        <stp>2021/8/16</stp>
        <tr r="M241" s="8"/>
      </tp>
      <tp>
        <v>-23.275475180000001</v>
        <stp/>
        <stp>EM_S_VAL_PE_TTM</stp>
        <stp>2</stp>
        <stp>688520.SH</stp>
        <stp>2021/4/16</stp>
        <tr r="M159" s="8"/>
      </tp>
      <tp>
        <v>-27.659455640000001</v>
        <stp/>
        <stp>EM_S_VAL_PE_TTM</stp>
        <stp>2</stp>
        <stp>688520.SH</stp>
        <stp>2021/6/16</stp>
        <tr r="M198" s="8"/>
      </tp>
      <tp>
        <v>-34.77765548</v>
        <stp/>
        <stp>EM_S_VAL_PE_TTM</stp>
        <stp>2</stp>
        <stp>688520.SH</stp>
        <stp>2021/7/16</stp>
        <tr r="M220" s="8"/>
      </tp>
      <tp>
        <v>-25.967225819999999</v>
        <stp/>
        <stp>EM_S_VAL_PE_TTM</stp>
        <stp>2</stp>
        <stp>688520.SH</stp>
        <stp>2021/3/16</stp>
        <tr r="M137" s="8"/>
      </tp>
      <tp>
        <v>36.075003610000003</v>
        <stp/>
        <stp>EM_S_VAL_PE_TTM</stp>
        <stp>2</stp>
        <stp>600196.SH</stp>
        <stp>2021/1/5</stp>
        <tr r="IY92" s="8"/>
      </tp>
      <tp>
        <v>19.376745679999999</v>
        <stp/>
        <stp>EM_S_VAL_PE_TTM</stp>
        <stp>2</stp>
        <stp>600594.SH</stp>
        <stp>2021/5/7</stp>
        <tr r="HO171" s="8"/>
      </tp>
      <tp>
        <v>53.55921755</v>
        <stp/>
        <stp>EM_S_VAL_PE_TTM</stp>
        <stp>2</stp>
        <stp>600896.SH</stp>
        <stp>2021/8/5</stp>
        <tr r="KD234" s="8"/>
      </tp>
      <tp>
        <v>28.598396579999999</v>
        <stp/>
        <stp>EM_S_VAL_PE_TTM</stp>
        <stp>2</stp>
        <stp>600993.SH</stp>
        <stp>2020/9/1</stp>
        <tr r="HL9" s="8"/>
      </tp>
      <tp>
        <v>195.42247019000001</v>
        <stp/>
        <stp>EM_S_VAL_PE_TTM</stp>
        <stp>2</stp>
        <stp>603392.SH</stp>
        <stp>2021/3/1</stp>
        <tr r="R126" s="8"/>
      </tp>
      <tp>
        <v>41.357796980000003</v>
        <stp/>
        <stp>EM_S_VAL_PE_TTM</stp>
        <stp>2</stp>
        <stp>603896.SH</stp>
        <stp>2021/8/5</stp>
        <tr r="BW234" s="8"/>
      </tp>
      <tp>
        <v>24.21589904</v>
        <stp/>
        <stp>EM_S_VAL_PE_TTM</stp>
        <stp>2</stp>
        <stp>688298.SH</stp>
        <stp>2021/2/3</stp>
        <tr r="X113" s="8"/>
      </tp>
      <tp>
        <v>12.190580819999999</v>
        <stp/>
        <stp>EM_S_VAL_PE_TTM</stp>
        <stp>2</stp>
        <stp>688399.SH</stp>
        <stp>2021/3/2</stp>
        <tr r="AB127" s="8"/>
      </tp>
      <tp>
        <v>36.32876314</v>
        <stp/>
        <stp>EM_S_VAL_PE_TTM</stp>
        <stp>2</stp>
        <stp>600196.SH</stp>
        <stp>2021/1/4</stp>
        <tr r="IY91" s="8"/>
      </tp>
      <tp>
        <v>20.102961019999999</v>
        <stp/>
        <stp>EM_S_VAL_PE_TTM</stp>
        <stp>2</stp>
        <stp>600594.SH</stp>
        <stp>2021/5/6</stp>
        <tr r="HO170" s="8"/>
      </tp>
      <tp>
        <v>53.978741450000001</v>
        <stp/>
        <stp>EM_S_VAL_PE_TTM</stp>
        <stp>2</stp>
        <stp>600896.SH</stp>
        <stp>2021/8/4</stp>
        <tr r="KD233" s="8"/>
      </tp>
      <tp>
        <v>41.745999750000003</v>
        <stp/>
        <stp>EM_S_VAL_PE_TTM</stp>
        <stp>2</stp>
        <stp>603896.SH</stp>
        <stp>2021/8/4</stp>
        <tr r="BW233" s="8"/>
      </tp>
      <tp>
        <v>24.98485148</v>
        <stp/>
        <stp>EM_S_VAL_PE_TTM</stp>
        <stp>2</stp>
        <stp>688298.SH</stp>
        <stp>2021/2/2</stp>
        <tr r="X112" s="8"/>
      </tp>
      <tp>
        <v>12.283562249999999</v>
        <stp/>
        <stp>EM_S_VAL_PE_TTM</stp>
        <stp>2</stp>
        <stp>688399.SH</stp>
        <stp>2021/3/3</stp>
        <tr r="AB128" s="8"/>
      </tp>
      <tp>
        <v>35.828102450000003</v>
        <stp/>
        <stp>EM_S_VAL_PE_TTM</stp>
        <stp>2</stp>
        <stp>600196.SH</stp>
        <stp>2021/1/7</stp>
        <tr r="IY94" s="8"/>
      </tp>
      <tp>
        <v>30.501158419999999</v>
        <stp/>
        <stp>EM_S_VAL_PE_TTM</stp>
        <stp>2</stp>
        <stp>600993.SH</stp>
        <stp>2020/9/3</stp>
        <tr r="HL11" s="8"/>
      </tp>
      <tp>
        <v>14.185798139999999</v>
        <stp/>
        <stp>EM_S_VAL_PE_TTM</stp>
        <stp>2</stp>
        <stp>600998.SH</stp>
        <stp>2020/9/8</stp>
        <tr r="FK14" s="8"/>
      </tp>
      <tp>
        <v>191.53166331</v>
        <stp/>
        <stp>EM_S_VAL_PE_TTM</stp>
        <stp>2</stp>
        <stp>603392.SH</stp>
        <stp>2021/3/3</stp>
        <tr r="R128" s="8"/>
      </tp>
      <tp>
        <v>49.352345880000001</v>
        <stp/>
        <stp>EM_S_VAL_PE_TTM</stp>
        <stp>2</stp>
        <stp>603998.SH</stp>
        <stp>2020/9/8</stp>
        <tr r="DP14" s="8"/>
      </tp>
      <tp>
        <v>63.859109250000003</v>
        <stp/>
        <stp>EM_S_VAL_PE_TTM</stp>
        <stp>2</stp>
        <stp>605199.SH</stp>
        <stp>2021/1/8</stp>
        <tr r="K95" s="8"/>
      </tp>
      <tp>
        <v>25.49225547</v>
        <stp/>
        <stp>EM_S_VAL_PE_TTM</stp>
        <stp>2</stp>
        <stp>688298.SH</stp>
        <stp>2021/2/1</stp>
        <tr r="X111" s="8"/>
      </tp>
      <tp>
        <v>36.904865860000001</v>
        <stp/>
        <stp>EM_S_VAL_PE_TTM</stp>
        <stp>2</stp>
        <stp>600196.SH</stp>
        <stp>2021/1/6</stp>
        <tr r="IY93" s="8"/>
      </tp>
      <tp>
        <v>53.279534959999999</v>
        <stp/>
        <stp>EM_S_VAL_PE_TTM</stp>
        <stp>2</stp>
        <stp>600896.SH</stp>
        <stp>2021/8/6</stp>
        <tr r="KD235" s="8"/>
      </tp>
      <tp>
        <v>27.732469030000001</v>
        <stp/>
        <stp>EM_S_VAL_PE_TTM</stp>
        <stp>2</stp>
        <stp>600993.SH</stp>
        <stp>2020/9/2</stp>
        <tr r="HL10" s="8"/>
      </tp>
      <tp>
        <v>13.55773742</v>
        <stp/>
        <stp>EM_S_VAL_PE_TTM</stp>
        <stp>2</stp>
        <stp>600998.SH</stp>
        <stp>2020/9/9</stp>
        <tr r="FK15" s="8"/>
      </tp>
      <tp>
        <v>193.24865905999999</v>
        <stp/>
        <stp>EM_S_VAL_PE_TTM</stp>
        <stp>2</stp>
        <stp>603392.SH</stp>
        <stp>2021/3/2</stp>
        <tr r="R127" s="8"/>
      </tp>
      <tp>
        <v>41.25364502</v>
        <stp/>
        <stp>EM_S_VAL_PE_TTM</stp>
        <stp>2</stp>
        <stp>603896.SH</stp>
        <stp>2021/8/6</stp>
        <tr r="BW235" s="8"/>
      </tp>
      <tp>
        <v>48.267678940000003</v>
        <stp/>
        <stp>EM_S_VAL_PE_TTM</stp>
        <stp>2</stp>
        <stp>603998.SH</stp>
        <stp>2020/9/9</stp>
        <tr r="DP15" s="8"/>
      </tp>
      <tp>
        <v>12.372967470000001</v>
        <stp/>
        <stp>EM_S_VAL_PE_TTM</stp>
        <stp>2</stp>
        <stp>688399.SH</stp>
        <stp>2021/3/1</stp>
        <tr r="AB126" s="8"/>
      </tp>
      <tp>
        <v>151.28023927000001</v>
        <stp/>
        <stp>EM_S_VAL_PE_TTM</stp>
        <stp>2</stp>
        <stp>603392.SH</stp>
        <stp>2021/3/5</stp>
        <tr r="R130" s="8"/>
      </tp>
      <tp>
        <v>26.132099400000001</v>
        <stp/>
        <stp>EM_S_VAL_PE_TTM</stp>
        <stp>2</stp>
        <stp>603590.SH</stp>
        <stp>2021/5/7</stp>
        <tr r="AT171" s="8"/>
      </tp>
      <tp>
        <v>114.82990355</v>
        <stp/>
        <stp>EM_S_VAL_PE_TTM</stp>
        <stp>2</stp>
        <stp>688198.SH</stp>
        <stp>2021/1/7</stp>
        <tr r="AA94" s="8"/>
      </tp>
      <tp>
        <v>28.917422510000002</v>
        <stp/>
        <stp>EM_S_VAL_PE_TTM</stp>
        <stp>2</stp>
        <stp>600993.SH</stp>
        <stp>2020/9/4</stp>
        <tr r="HL12" s="8"/>
      </tp>
      <tp>
        <v>177.2128639</v>
        <stp/>
        <stp>EM_S_VAL_PE_TTM</stp>
        <stp>2</stp>
        <stp>603392.SH</stp>
        <stp>2021/3/4</stp>
        <tr r="R129" s="8"/>
      </tp>
      <tp>
        <v>26.948727510000001</v>
        <stp/>
        <stp>EM_S_VAL_PE_TTM</stp>
        <stp>2</stp>
        <stp>603590.SH</stp>
        <stp>2021/5/6</stp>
        <tr r="AT170" s="8"/>
      </tp>
      <tp>
        <v>123.40694205</v>
        <stp/>
        <stp>EM_S_VAL_PE_TTM</stp>
        <stp>2</stp>
        <stp>688198.SH</stp>
        <stp>2021/1/6</stp>
        <tr r="AA93" s="8"/>
      </tp>
      <tp>
        <v>54.258424050000002</v>
        <stp/>
        <stp>EM_S_VAL_PE_TTM</stp>
        <stp>2</stp>
        <stp>600896.SH</stp>
        <stp>2021/8/3</stp>
        <tr r="KD232" s="8"/>
      </tp>
      <tp>
        <v>26.889329050000001</v>
        <stp/>
        <stp>EM_S_VAL_PE_TTM</stp>
        <stp>2</stp>
        <stp>600993.SH</stp>
        <stp>2020/9/7</stp>
        <tr r="HL13" s="8"/>
      </tp>
      <tp>
        <v>40.202657049999999</v>
        <stp/>
        <stp>EM_S_VAL_PE_TTM</stp>
        <stp>2</stp>
        <stp>603896.SH</stp>
        <stp>2021/8/3</stp>
        <tr r="BW232" s="8"/>
      </tp>
      <tp>
        <v>123.50295368</v>
        <stp/>
        <stp>EM_S_VAL_PE_TTM</stp>
        <stp>2</stp>
        <stp>688198.SH</stp>
        <stp>2021/1/5</stp>
        <tr r="AA92" s="8"/>
      </tp>
      <tp>
        <v>24.83489703</v>
        <stp/>
        <stp>EM_S_VAL_PE_TTM</stp>
        <stp>2</stp>
        <stp>688298.SH</stp>
        <stp>2021/2/5</stp>
        <tr r="X115" s="8"/>
      </tp>
      <tp>
        <v>11.704216410000001</v>
        <stp/>
        <stp>EM_S_VAL_PE_TTM</stp>
        <stp>2</stp>
        <stp>688399.SH</stp>
        <stp>2021/3/4</stp>
        <tr r="AB129" s="8"/>
      </tp>
      <tp>
        <v>53.279534959999999</v>
        <stp/>
        <stp>EM_S_VAL_PE_TTM</stp>
        <stp>2</stp>
        <stp>600896.SH</stp>
        <stp>2021/8/2</stp>
        <tr r="KD231" s="8"/>
      </tp>
      <tp>
        <v>40.505644570000001</v>
        <stp/>
        <stp>EM_S_VAL_PE_TTM</stp>
        <stp>2</stp>
        <stp>603896.SH</stp>
        <stp>2021/8/2</stp>
        <tr r="BW231" s="8"/>
      </tp>
      <tp>
        <v>122.73486068</v>
        <stp/>
        <stp>EM_S_VAL_PE_TTM</stp>
        <stp>2</stp>
        <stp>688198.SH</stp>
        <stp>2021/1/4</stp>
        <tr r="AA91" s="8"/>
      </tp>
      <tp>
        <v>25.42948384</v>
        <stp/>
        <stp>EM_S_VAL_PE_TTM</stp>
        <stp>2</stp>
        <stp>688298.SH</stp>
        <stp>2021/2/4</stp>
        <tr r="X114" s="8"/>
      </tp>
      <tp>
        <v>11.81293316</v>
        <stp/>
        <stp>EM_S_VAL_PE_TTM</stp>
        <stp>2</stp>
        <stp>688399.SH</stp>
        <stp>2021/3/5</stp>
        <tr r="AB130" s="8"/>
      </tp>
      <tp>
        <v>24.95238586</v>
        <stp/>
        <stp>EM_S_VAL_PE_TTM</stp>
        <stp>2</stp>
        <stp>600993.SH</stp>
        <stp>2020/9/9</stp>
        <tr r="HL15" s="8"/>
      </tp>
      <tp>
        <v>14.59613115</v>
        <stp/>
        <stp>EM_S_VAL_PE_TTM</stp>
        <stp>2</stp>
        <stp>600998.SH</stp>
        <stp>2020/9/2</stp>
        <tr r="FK10" s="8"/>
      </tp>
      <tp>
        <v>131.03481859999999</v>
        <stp/>
        <stp>EM_S_VAL_PE_TTM</stp>
        <stp>2</stp>
        <stp>603392.SH</stp>
        <stp>2021/3/9</stp>
        <tr r="R132" s="8"/>
      </tp>
      <tp>
        <v>48.742220719999999</v>
        <stp/>
        <stp>EM_S_VAL_PE_TTM</stp>
        <stp>2</stp>
        <stp>603998.SH</stp>
        <stp>2020/9/2</stp>
        <tr r="DP10" s="8"/>
      </tp>
      <tp>
        <v>26.034795290000002</v>
        <stp/>
        <stp>EM_S_VAL_PE_TTM</stp>
        <stp>2</stp>
        <stp>600993.SH</stp>
        <stp>2020/9/8</stp>
        <tr r="HL14" s="8"/>
      </tp>
      <tp>
        <v>14.721743289999999</v>
        <stp/>
        <stp>EM_S_VAL_PE_TTM</stp>
        <stp>2</stp>
        <stp>600998.SH</stp>
        <stp>2020/9/3</stp>
        <tr r="FK11" s="8"/>
      </tp>
      <tp>
        <v>139.18806773</v>
        <stp/>
        <stp>EM_S_VAL_PE_TTM</stp>
        <stp>2</stp>
        <stp>603392.SH</stp>
        <stp>2021/3/8</stp>
        <tr r="R131" s="8"/>
      </tp>
      <tp>
        <v>48.335470620000002</v>
        <stp/>
        <stp>EM_S_VAL_PE_TTM</stp>
        <stp>2</stp>
        <stp>603998.SH</stp>
        <stp>2020/9/3</stp>
        <tr r="DP11" s="8"/>
      </tp>
      <tp>
        <v>24.051995340000001</v>
        <stp/>
        <stp>EM_S_VAL_PE_TTM</stp>
        <stp>2</stp>
        <stp>688298.SH</stp>
        <stp>2021/2/9</stp>
        <tr r="X117" s="8"/>
      </tp>
      <tp>
        <v>11.17708322</v>
        <stp/>
        <stp>EM_S_VAL_PE_TTM</stp>
        <stp>2</stp>
        <stp>688399.SH</stp>
        <stp>2021/3/8</stp>
        <tr r="AB131" s="8"/>
      </tp>
      <tp>
        <v>14.696620859999999</v>
        <stp/>
        <stp>EM_S_VAL_PE_TTM</stp>
        <stp>2</stp>
        <stp>600998.SH</stp>
        <stp>2020/9/1</stp>
        <tr r="FK9" s="8"/>
      </tp>
      <tp>
        <v>47.996512199999998</v>
        <stp/>
        <stp>EM_S_VAL_PE_TTM</stp>
        <stp>2</stp>
        <stp>603998.SH</stp>
        <stp>2020/9/1</stp>
        <tr r="DP9" s="8"/>
      </tp>
      <tp>
        <v>118.68637049</v>
        <stp/>
        <stp>EM_S_VAL_PE_TTM</stp>
        <stp>2</stp>
        <stp>688198.SH</stp>
        <stp>2021/1/8</stp>
        <tr r="AA95" s="8"/>
      </tp>
      <tp>
        <v>24.06245728</v>
        <stp/>
        <stp>EM_S_VAL_PE_TTM</stp>
        <stp>2</stp>
        <stp>688298.SH</stp>
        <stp>2021/2/8</stp>
        <tr r="X116" s="8"/>
      </tp>
      <tp>
        <v>10.25942803</v>
        <stp/>
        <stp>EM_S_VAL_PE_TTM</stp>
        <stp>2</stp>
        <stp>688399.SH</stp>
        <stp>2021/3/9</stp>
        <tr r="AB132" s="8"/>
      </tp>
      <tp>
        <v>53.838900150000001</v>
        <stp/>
        <stp>EM_S_VAL_PE_TTM</stp>
        <stp>2</stp>
        <stp>600896.SH</stp>
        <stp>2021/8/9</stp>
        <tr r="KD236" s="8"/>
      </tp>
      <tp>
        <v>41.528227469999997</v>
        <stp/>
        <stp>EM_S_VAL_PE_TTM</stp>
        <stp>2</stp>
        <stp>603896.SH</stp>
        <stp>2021/8/9</stp>
        <tr r="BW236" s="8"/>
      </tp>
      <tp>
        <v>69.128904559999995</v>
        <stp/>
        <stp>EM_S_VAL_PE_TTM</stp>
        <stp>2</stp>
        <stp>605199.SH</stp>
        <stp>2021/1/6</stp>
        <tr r="K93" s="8"/>
      </tp>
      <tp>
        <v>35.917261199999999</v>
        <stp/>
        <stp>EM_S_VAL_PE_TTM</stp>
        <stp>2</stp>
        <stp>600196.SH</stp>
        <stp>2021/1/8</stp>
        <tr r="IY95" s="8"/>
      </tp>
      <tp>
        <v>14.277913720000001</v>
        <stp/>
        <stp>EM_S_VAL_PE_TTM</stp>
        <stp>2</stp>
        <stp>600998.SH</stp>
        <stp>2020/9/7</stp>
        <tr r="FK13" s="8"/>
      </tp>
      <tp>
        <v>47.115220309999998</v>
        <stp/>
        <stp>EM_S_VAL_PE_TTM</stp>
        <stp>2</stp>
        <stp>603998.SH</stp>
        <stp>2020/9/7</stp>
        <tr r="DP13" s="8"/>
      </tp>
      <tp>
        <v>65.264387999999997</v>
        <stp/>
        <stp>EM_S_VAL_PE_TTM</stp>
        <stp>2</stp>
        <stp>605199.SH</stp>
        <stp>2021/1/7</stp>
        <tr r="K94" s="8"/>
      </tp>
      <tp>
        <v>14.67987258</v>
        <stp/>
        <stp>EM_S_VAL_PE_TTM</stp>
        <stp>2</stp>
        <stp>600998.SH</stp>
        <stp>2020/9/4</stp>
        <tr r="FK12" s="8"/>
      </tp>
      <tp>
        <v>48.335470620000002</v>
        <stp/>
        <stp>EM_S_VAL_PE_TTM</stp>
        <stp>2</stp>
        <stp>603998.SH</stp>
        <stp>2020/9/4</stp>
        <tr r="DP12" s="8"/>
      </tp>
      <tp>
        <v>66.075125740000004</v>
        <stp/>
        <stp>EM_S_VAL_PE_TTM</stp>
        <stp>2</stp>
        <stp>605199.SH</stp>
        <stp>2021/1/4</stp>
        <tr r="K91" s="8"/>
      </tp>
      <tp>
        <v>68.453289780000006</v>
        <stp/>
        <stp>EM_S_VAL_PE_TTM</stp>
        <stp>2</stp>
        <stp>605199.SH</stp>
        <stp>2021/1/5</stp>
        <tr r="K92" s="8"/>
      </tp>
      <tp>
        <v>24.518452010000001</v>
        <stp/>
        <stp>EM_S_VAL_PE_TTM</stp>
        <stp>2</stp>
        <stp>600380.SH</stp>
        <stp>2021/3/3</stp>
        <tr r="IB128" s="8"/>
      </tp>
      <tp>
        <v>19.257928199999998</v>
        <stp/>
        <stp>EM_S_VAL_PE_TTM</stp>
        <stp>2</stp>
        <stp>600682.SH</stp>
        <stp>2021/6/1</stp>
        <tr r="KO188" s="8"/>
      </tp>
      <tp>
        <v>-1.63228006</v>
        <stp/>
        <stp>EM_S_VAL_PE_TTM</stp>
        <stp>2</stp>
        <stp>600781.SH</stp>
        <stp>2021/7/2</stp>
        <tr r="JS210" s="8"/>
      </tp>
      <tp>
        <v>27.152045229999999</v>
        <stp/>
        <stp>EM_S_VAL_PE_TTM</stp>
        <stp>2</stp>
        <stp>603387.SH</stp>
        <stp>2021/3/4</stp>
        <tr r="BQ129" s="8"/>
      </tp>
      <tp>
        <v>22.06821536</v>
        <stp/>
        <stp>EM_S_VAL_PE_TTM</stp>
        <stp>2</stp>
        <stp>603880.SH</stp>
        <stp>2021/8/3</stp>
        <tr r="BL232" s="8"/>
      </tp>
      <tp>
        <v>79.630926070000001</v>
        <stp/>
        <stp>EM_S_VAL_PE_TTM</stp>
        <stp>2</stp>
        <stp>688389.SH</stp>
        <stp>2021/3/2</stp>
        <tr r="AF127" s="8"/>
      </tp>
      <tp>
        <v>24.462217030000001</v>
        <stp/>
        <stp>EM_S_VAL_PE_TTM</stp>
        <stp>2</stp>
        <stp>600380.SH</stp>
        <stp>2021/3/2</stp>
        <tr r="IB127" s="8"/>
      </tp>
      <tp>
        <v>27.62781116</v>
        <stp/>
        <stp>EM_S_VAL_PE_TTM</stp>
        <stp>2</stp>
        <stp>603387.SH</stp>
        <stp>2021/3/5</stp>
        <tr r="BQ130" s="8"/>
      </tp>
      <tp>
        <v>21.229802840000001</v>
        <stp/>
        <stp>EM_S_VAL_PE_TTM</stp>
        <stp>2</stp>
        <stp>603880.SH</stp>
        <stp>2021/8/2</stp>
        <tr r="BL231" s="8"/>
      </tp>
      <tp>
        <v>41.767175590000001</v>
        <stp/>
        <stp>EM_S_VAL_PE_TTM</stp>
        <stp>2</stp>
        <stp>603987.SH</stp>
        <stp>2020/9/4</stp>
        <tr r="CK12" s="8"/>
      </tp>
      <tp>
        <v>79.777576030000006</v>
        <stp/>
        <stp>EM_S_VAL_PE_TTM</stp>
        <stp>2</stp>
        <stp>688389.SH</stp>
        <stp>2021/3/3</stp>
        <tr r="AF128" s="8"/>
      </tp>
      <tp>
        <v>196.92169096999999</v>
        <stp/>
        <stp>EM_S_VAL_PE_TTM</stp>
        <stp>2</stp>
        <stp>688488.SH</stp>
        <stp>2021/4/2</stp>
        <tr r="I150" s="8"/>
      </tp>
      <tp>
        <v>15.351346940000001</v>
        <stp/>
        <stp>EM_S_VAL_PE_TTM</stp>
        <stp>2</stp>
        <stp>600285.SH</stp>
        <stp>2021/2/4</stp>
        <tr r="IJ114" s="8"/>
      </tp>
      <tp>
        <v>24.96833187</v>
        <stp/>
        <stp>EM_S_VAL_PE_TTM</stp>
        <stp>2</stp>
        <stp>600380.SH</stp>
        <stp>2021/3/1</stp>
        <tr r="IB126" s="8"/>
      </tp>
      <tp>
        <v>-262.26677940000002</v>
        <stp/>
        <stp>EM_S_VAL_PE_TTM</stp>
        <stp>2</stp>
        <stp>600385.SH</stp>
        <stp>2021/3/4</stp>
        <tr r="HZ129" s="8"/>
      </tp>
      <tp>
        <v>47.730305489999999</v>
        <stp/>
        <stp>EM_S_VAL_PE_TTM</stp>
        <stp>2</stp>
        <stp>600488.SH</stp>
        <stp>2021/4/9</stp>
        <tr r="IA154" s="8"/>
      </tp>
      <tp>
        <v>20.313587689999999</v>
        <stp/>
        <stp>EM_S_VAL_PE_TTM</stp>
        <stp>2</stp>
        <stp>600587.SH</stp>
        <stp>2021/5/6</stp>
        <tr r="HU170" s="8"/>
      </tp>
      <tp>
        <v>18.395385340000001</v>
        <stp/>
        <stp>EM_S_VAL_PE_TTM</stp>
        <stp>2</stp>
        <stp>600682.SH</stp>
        <stp>2021/6/3</stp>
        <tr r="KO190" s="8"/>
      </tp>
      <tp>
        <v>23.523532629999998</v>
        <stp/>
        <stp>EM_S_VAL_PE_TTM</stp>
        <stp>2</stp>
        <stp>600789.SH</stp>
        <stp>2021/7/8</stp>
        <tr r="JQ214" s="8"/>
      </tp>
      <tp>
        <v>34.970850560000002</v>
        <stp/>
        <stp>EM_S_VAL_PE_TTM</stp>
        <stp>2</stp>
        <stp>603882.SH</stp>
        <stp>2021/8/3</stp>
        <tr r="BH232" s="8"/>
      </tp>
      <tp>
        <v>27.742865569999999</v>
        <stp/>
        <stp>EM_S_VAL_PE_TTM</stp>
        <stp>2</stp>
        <stp>603883.SH</stp>
        <stp>2021/8/2</stp>
        <tr r="DJ231" s="8"/>
      </tp>
      <tp>
        <v>39.676493829999998</v>
        <stp/>
        <stp>EM_S_VAL_PE_TTM</stp>
        <stp>2</stp>
        <stp>603987.SH</stp>
        <stp>2020/9/7</stp>
        <tr r="CK13" s="8"/>
      </tp>
      <tp>
        <v>193.80448079999999</v>
        <stp/>
        <stp>EM_S_VAL_PE_TTM</stp>
        <stp>2</stp>
        <stp>688488.SH</stp>
        <stp>2021/4/1</stp>
        <tr r="I149" s="8"/>
      </tp>
      <tp>
        <v>15.93383379</v>
        <stp/>
        <stp>EM_S_VAL_PE_TTM</stp>
        <stp>2</stp>
        <stp>600285.SH</stp>
        <stp>2021/2/5</stp>
        <tr r="IJ115" s="8"/>
      </tp>
      <tp>
        <v>-275.49031450000001</v>
        <stp/>
        <stp>EM_S_VAL_PE_TTM</stp>
        <stp>2</stp>
        <stp>600385.SH</stp>
        <stp>2021/3/5</stp>
        <tr r="HZ130" s="8"/>
      </tp>
      <tp>
        <v>47.730305489999999</v>
        <stp/>
        <stp>EM_S_VAL_PE_TTM</stp>
        <stp>2</stp>
        <stp>600488.SH</stp>
        <stp>2021/4/8</stp>
        <tr r="IA153" s="8"/>
      </tp>
      <tp>
        <v>19.669641110000001</v>
        <stp/>
        <stp>EM_S_VAL_PE_TTM</stp>
        <stp>2</stp>
        <stp>600587.SH</stp>
        <stp>2021/5/7</stp>
        <tr r="HU171" s="8"/>
      </tp>
      <tp>
        <v>18.179749619999999</v>
        <stp/>
        <stp>EM_S_VAL_PE_TTM</stp>
        <stp>2</stp>
        <stp>600682.SH</stp>
        <stp>2021/6/2</stp>
        <tr r="KO189" s="8"/>
      </tp>
      <tp>
        <v>-1.5536716699999999</v>
        <stp/>
        <stp>EM_S_VAL_PE_TTM</stp>
        <stp>2</stp>
        <stp>600781.SH</stp>
        <stp>2021/7/1</stp>
        <tr r="JS209" s="8"/>
      </tp>
      <tp>
        <v>23.686663930000002</v>
        <stp/>
        <stp>EM_S_VAL_PE_TTM</stp>
        <stp>2</stp>
        <stp>600789.SH</stp>
        <stp>2021/7/9</stp>
        <tr r="JQ215" s="8"/>
      </tp>
      <tp>
        <v>32.616020169999999</v>
        <stp/>
        <stp>EM_S_VAL_PE_TTM</stp>
        <stp>2</stp>
        <stp>603882.SH</stp>
        <stp>2021/8/2</stp>
        <tr r="BH231" s="8"/>
      </tp>
      <tp>
        <v>29.52808044</v>
        <stp/>
        <stp>EM_S_VAL_PE_TTM</stp>
        <stp>2</stp>
        <stp>603883.SH</stp>
        <stp>2021/8/3</stp>
        <tr r="DJ232" s="8"/>
      </tp>
      <tp>
        <v>-48.814120860000003</v>
        <stp/>
        <stp>EM_S_VAL_PE_TTM</stp>
        <stp>2</stp>
        <stp>688180.SH</stp>
        <stp>2021/1/8</stp>
        <tr r="J95" s="8"/>
      </tp>
      <tp>
        <v>75.67137726</v>
        <stp/>
        <stp>EM_S_VAL_PE_TTM</stp>
        <stp>2</stp>
        <stp>688389.SH</stp>
        <stp>2021/3/1</stp>
        <tr r="AF126" s="8"/>
      </tp>
      <tp>
        <v>15.93383379</v>
        <stp/>
        <stp>EM_S_VAL_PE_TTM</stp>
        <stp>2</stp>
        <stp>600285.SH</stp>
        <stp>2021/2/2</stp>
        <tr r="IJ112" s="8"/>
      </tp>
      <tp>
        <v>-254.00206997000001</v>
        <stp/>
        <stp>EM_S_VAL_PE_TTM</stp>
        <stp>2</stp>
        <stp>600385.SH</stp>
        <stp>2021/3/2</stp>
        <tr r="HZ127" s="8"/>
      </tp>
      <tp>
        <v>-1.8033688999999999</v>
        <stp/>
        <stp>EM_S_VAL_PE_TTM</stp>
        <stp>2</stp>
        <stp>600781.SH</stp>
        <stp>2021/7/6</stp>
        <tr r="JS212" s="8"/>
      </tp>
      <tp>
        <v>32.107117729999999</v>
        <stp/>
        <stp>EM_S_VAL_PE_TTM</stp>
        <stp>2</stp>
        <stp>603882.SH</stp>
        <stp>2021/8/5</stp>
        <tr r="BH234" s="8"/>
      </tp>
      <tp>
        <v>29.333899169999999</v>
        <stp/>
        <stp>EM_S_VAL_PE_TTM</stp>
        <stp>2</stp>
        <stp>603883.SH</stp>
        <stp>2021/8/4</stp>
        <tr r="DJ233" s="8"/>
      </tp>
      <tp>
        <v>42.510529099999999</v>
        <stp/>
        <stp>EM_S_VAL_PE_TTM</stp>
        <stp>2</stp>
        <stp>603987.SH</stp>
        <stp>2020/9/1</stp>
        <tr r="CK9" s="8"/>
      </tp>
      <tp>
        <v>59.072140920000002</v>
        <stp/>
        <stp>EM_S_VAL_PE_TTM</stp>
        <stp>2</stp>
        <stp>688189.SH</stp>
        <stp>2021/1/6</stp>
        <tr r="V93" s="8"/>
      </tp>
      <tp>
        <v>198.74902107</v>
        <stp/>
        <stp>EM_S_VAL_PE_TTM</stp>
        <stp>2</stp>
        <stp>688488.SH</stp>
        <stp>2021/4/7</stp>
        <tr r="I152" s="8"/>
      </tp>
      <tp>
        <v>15.8398843</v>
        <stp/>
        <stp>EM_S_VAL_PE_TTM</stp>
        <stp>2</stp>
        <stp>600285.SH</stp>
        <stp>2021/2/3</stp>
        <tr r="IJ113" s="8"/>
      </tp>
      <tp>
        <v>-256.75697310999999</v>
        <stp/>
        <stp>EM_S_VAL_PE_TTM</stp>
        <stp>2</stp>
        <stp>600385.SH</stp>
        <stp>2021/3/3</stp>
        <tr r="HZ128" s="8"/>
      </tp>
      <tp>
        <v>17.781652919999999</v>
        <stp/>
        <stp>EM_S_VAL_PE_TTM</stp>
        <stp>2</stp>
        <stp>600682.SH</stp>
        <stp>2021/6/4</stp>
        <tr r="KO191" s="8"/>
      </tp>
      <tp>
        <v>-1.8958493599999999</v>
        <stp/>
        <stp>EM_S_VAL_PE_TTM</stp>
        <stp>2</stp>
        <stp>600781.SH</stp>
        <stp>2021/7/7</stp>
        <tr r="JS213" s="8"/>
      </tp>
      <tp>
        <v>24.383348009999999</v>
        <stp/>
        <stp>EM_S_VAL_PE_TTM</stp>
        <stp>2</stp>
        <stp>603387.SH</stp>
        <stp>2021/3/1</stp>
        <tr r="BQ126" s="8"/>
      </tp>
      <tp>
        <v>20.840539880000001</v>
        <stp/>
        <stp>EM_S_VAL_PE_TTM</stp>
        <stp>2</stp>
        <stp>603880.SH</stp>
        <stp>2021/8/6</stp>
        <tr r="BL235" s="8"/>
      </tp>
      <tp>
        <v>33.770303439999999</v>
        <stp/>
        <stp>EM_S_VAL_PE_TTM</stp>
        <stp>2</stp>
        <stp>603882.SH</stp>
        <stp>2021/8/4</stp>
        <tr r="BH233" s="8"/>
      </tp>
      <tp>
        <v>29.183565290000001</v>
        <stp/>
        <stp>EM_S_VAL_PE_TTM</stp>
        <stp>2</stp>
        <stp>603883.SH</stp>
        <stp>2021/8/5</stp>
        <tr r="DJ234" s="8"/>
      </tp>
      <tp>
        <v>56.441594109999997</v>
        <stp/>
        <stp>EM_S_VAL_PE_TTM</stp>
        <stp>2</stp>
        <stp>688189.SH</stp>
        <stp>2021/1/7</stp>
        <tr r="V94" s="8"/>
      </tp>
      <tp>
        <v>197.56663101000001</v>
        <stp/>
        <stp>EM_S_VAL_PE_TTM</stp>
        <stp>2</stp>
        <stp>688488.SH</stp>
        <stp>2021/4/6</stp>
        <tr r="I151" s="8"/>
      </tp>
      <tp>
        <v>24.237277110000001</v>
        <stp/>
        <stp>EM_S_VAL_PE_TTM</stp>
        <stp>2</stp>
        <stp>600380.SH</stp>
        <stp>2021/3/5</stp>
        <tr r="IB130" s="8"/>
      </tp>
      <tp>
        <v>17.798240280000002</v>
        <stp/>
        <stp>EM_S_VAL_PE_TTM</stp>
        <stp>2</stp>
        <stp>600682.SH</stp>
        <stp>2021/6/7</stp>
        <tr r="KO192" s="8"/>
      </tp>
      <tp>
        <v>24.28319523</v>
        <stp/>
        <stp>EM_S_VAL_PE_TTM</stp>
        <stp>2</stp>
        <stp>603387.SH</stp>
        <stp>2021/3/2</stp>
        <tr r="BQ127" s="8"/>
      </tp>
      <tp>
        <v>21.199859530000001</v>
        <stp/>
        <stp>EM_S_VAL_PE_TTM</stp>
        <stp>2</stp>
        <stp>603880.SH</stp>
        <stp>2021/8/5</stp>
        <tr r="BL234" s="8"/>
      </tp>
      <tp>
        <v>27.379558679999999</v>
        <stp/>
        <stp>EM_S_VAL_PE_TTM</stp>
        <stp>2</stp>
        <stp>603883.SH</stp>
        <stp>2021/8/6</stp>
        <tr r="DJ235" s="8"/>
      </tp>
      <tp>
        <v>42.231771530000003</v>
        <stp/>
        <stp>EM_S_VAL_PE_TTM</stp>
        <stp>2</stp>
        <stp>603987.SH</stp>
        <stp>2020/9/3</stp>
        <tr r="CK11" s="8"/>
      </tp>
      <tp>
        <v>60.99959226</v>
        <stp/>
        <stp>EM_S_VAL_PE_TTM</stp>
        <stp>2</stp>
        <stp>688189.SH</stp>
        <stp>2021/1/4</stp>
        <tr r="V91" s="8"/>
      </tp>
      <tp>
        <v>77.401846739999996</v>
        <stp/>
        <stp>EM_S_VAL_PE_TTM</stp>
        <stp>2</stp>
        <stp>688389.SH</stp>
        <stp>2021/3/4</stp>
        <tr r="AF129" s="8"/>
      </tp>
      <tp>
        <v>14.7312803</v>
        <stp/>
        <stp>EM_S_VAL_PE_TTM</stp>
        <stp>2</stp>
        <stp>600285.SH</stp>
        <stp>2021/2/1</stp>
        <tr r="IJ111" s="8"/>
      </tp>
      <tp>
        <v>24.068572159999999</v>
        <stp/>
        <stp>EM_S_VAL_PE_TTM</stp>
        <stp>2</stp>
        <stp>600380.SH</stp>
        <stp>2021/3/4</stp>
        <tr r="IB129" s="8"/>
      </tp>
      <tp>
        <v>-253.45108934000001</v>
        <stp/>
        <stp>EM_S_VAL_PE_TTM</stp>
        <stp>2</stp>
        <stp>600385.SH</stp>
        <stp>2021/3/1</stp>
        <tr r="HZ126" s="8"/>
      </tp>
      <tp>
        <v>-1.71551247</v>
        <stp/>
        <stp>EM_S_VAL_PE_TTM</stp>
        <stp>2</stp>
        <stp>600781.SH</stp>
        <stp>2021/7/5</stp>
        <tr r="JS211" s="8"/>
      </tp>
      <tp>
        <v>26.24773038</v>
        <stp/>
        <stp>EM_S_VAL_PE_TTM</stp>
        <stp>2</stp>
        <stp>603387.SH</stp>
        <stp>2021/3/3</stp>
        <tr r="BQ128" s="8"/>
      </tp>
      <tp>
        <v>21.6789524</v>
        <stp/>
        <stp>EM_S_VAL_PE_TTM</stp>
        <stp>2</stp>
        <stp>603880.SH</stp>
        <stp>2021/8/4</stp>
        <tr r="BL233" s="8"/>
      </tp>
      <tp>
        <v>31.114757969999999</v>
        <stp/>
        <stp>EM_S_VAL_PE_TTM</stp>
        <stp>2</stp>
        <stp>603882.SH</stp>
        <stp>2021/8/6</stp>
        <tr r="BH235" s="8"/>
      </tp>
      <tp>
        <v>42.231771530000003</v>
        <stp/>
        <stp>EM_S_VAL_PE_TTM</stp>
        <stp>2</stp>
        <stp>603987.SH</stp>
        <stp>2020/9/2</stp>
        <tr r="CK10" s="8"/>
      </tp>
      <tp>
        <v>61.448118669999999</v>
        <stp/>
        <stp>EM_S_VAL_PE_TTM</stp>
        <stp>2</stp>
        <stp>688189.SH</stp>
        <stp>2021/1/5</stp>
        <tr r="V92" s="8"/>
      </tp>
      <tp>
        <v>78.575046389999997</v>
        <stp/>
        <stp>EM_S_VAL_PE_TTM</stp>
        <stp>2</stp>
        <stp>688389.SH</stp>
        <stp>2021/3/5</stp>
        <tr r="AF130" s="8"/>
      </tp>
      <tp>
        <v>17.466493020000001</v>
        <stp/>
        <stp>EM_S_VAL_PE_TTM</stp>
        <stp>2</stp>
        <stp>600682.SH</stp>
        <stp>2021/6/9</stp>
        <tr r="KO194" s="8"/>
      </tp>
      <tp>
        <v>23.654037670000001</v>
        <stp/>
        <stp>EM_S_VAL_PE_TTM</stp>
        <stp>2</stp>
        <stp>600789.SH</stp>
        <stp>2021/7/2</stp>
        <tr r="JQ210" s="8"/>
      </tp>
      <tp>
        <v>31.459423709999999</v>
        <stp/>
        <stp>EM_S_VAL_PE_TTM</stp>
        <stp>2</stp>
        <stp>603882.SH</stp>
        <stp>2021/8/9</stp>
        <tr r="BH236" s="8"/>
      </tp>
      <tp>
        <v>47.91933641</v>
        <stp/>
        <stp>EM_S_VAL_PE_TTM</stp>
        <stp>2</stp>
        <stp>600488.SH</stp>
        <stp>2021/4/2</stp>
        <tr r="IA150" s="8"/>
      </tp>
      <tp>
        <v>17.731890830000001</v>
        <stp/>
        <stp>EM_S_VAL_PE_TTM</stp>
        <stp>2</stp>
        <stp>600682.SH</stp>
        <stp>2021/6/8</stp>
        <tr r="KO193" s="8"/>
      </tp>
      <tp>
        <v>28.845314049999999</v>
        <stp/>
        <stp>EM_S_VAL_PE_TTM</stp>
        <stp>2</stp>
        <stp>603883.SH</stp>
        <stp>2021/8/9</stp>
        <tr r="DJ236" s="8"/>
      </tp>
      <tp>
        <v>22.696397149999999</v>
        <stp/>
        <stp>EM_S_VAL_PE_TTM</stp>
        <stp>2</stp>
        <stp>600380.SH</stp>
        <stp>2021/3/9</stp>
        <tr r="IB132" s="8"/>
      </tp>
      <tp>
        <v>47.91933641</v>
        <stp/>
        <stp>EM_S_VAL_PE_TTM</stp>
        <stp>2</stp>
        <stp>600488.SH</stp>
        <stp>2021/4/1</stp>
        <tr r="IA149" s="8"/>
      </tp>
      <tp>
        <v>-1.99295384</v>
        <stp/>
        <stp>EM_S_VAL_PE_TTM</stp>
        <stp>2</stp>
        <stp>600781.SH</stp>
        <stp>2021/7/8</stp>
        <tr r="JS214" s="8"/>
      </tp>
      <tp>
        <v>20.900426490000001</v>
        <stp/>
        <stp>EM_S_VAL_PE_TTM</stp>
        <stp>2</stp>
        <stp>603880.SH</stp>
        <stp>2021/8/9</stp>
        <tr r="BL236" s="8"/>
      </tp>
      <tp>
        <v>56.380982430000003</v>
        <stp/>
        <stp>EM_S_VAL_PE_TTM</stp>
        <stp>2</stp>
        <stp>688189.SH</stp>
        <stp>2021/1/8</stp>
        <tr r="V95" s="8"/>
      </tp>
      <tp>
        <v>79.836236009999993</v>
        <stp/>
        <stp>EM_S_VAL_PE_TTM</stp>
        <stp>2</stp>
        <stp>688389.SH</stp>
        <stp>2021/3/8</stp>
        <tr r="AF131" s="8"/>
      </tp>
      <tp>
        <v>197.78161102000001</v>
        <stp/>
        <stp>EM_S_VAL_PE_TTM</stp>
        <stp>2</stp>
        <stp>688488.SH</stp>
        <stp>2021/4/9</stp>
        <tr r="I154" s="8"/>
      </tp>
      <tp>
        <v>23.543712330000002</v>
        <stp/>
        <stp>EM_S_VAL_PE_TTM</stp>
        <stp>2</stp>
        <stp>600380.SH</stp>
        <stp>2021/3/8</stp>
        <tr r="IB131" s="8"/>
      </tp>
      <tp>
        <v>-2.0946823399999999</v>
        <stp/>
        <stp>EM_S_VAL_PE_TTM</stp>
        <stp>2</stp>
        <stp>600781.SH</stp>
        <stp>2021/7/9</stp>
        <tr r="JS215" s="8"/>
      </tp>
      <tp>
        <v>24.110805289999998</v>
        <stp/>
        <stp>EM_S_VAL_PE_TTM</stp>
        <stp>2</stp>
        <stp>600789.SH</stp>
        <stp>2021/7/1</stp>
        <tr r="JQ209" s="8"/>
      </tp>
      <tp>
        <v>79.190976210000002</v>
        <stp/>
        <stp>EM_S_VAL_PE_TTM</stp>
        <stp>2</stp>
        <stp>688389.SH</stp>
        <stp>2021/3/9</stp>
        <tr r="AF132" s="8"/>
      </tp>
      <tp>
        <v>198.42655106000001</v>
        <stp/>
        <stp>EM_S_VAL_PE_TTM</stp>
        <stp>2</stp>
        <stp>688488.SH</stp>
        <stp>2021/4/8</stp>
        <tr r="I153" s="8"/>
      </tp>
      <tp>
        <v>47.824820950000003</v>
        <stp/>
        <stp>EM_S_VAL_PE_TTM</stp>
        <stp>2</stp>
        <stp>600488.SH</stp>
        <stp>2021/4/7</stp>
        <tr r="IA152" s="8"/>
      </tp>
      <tp>
        <v>23.719290189999999</v>
        <stp/>
        <stp>EM_S_VAL_PE_TTM</stp>
        <stp>2</stp>
        <stp>600789.SH</stp>
        <stp>2021/7/6</stp>
        <tr r="JQ212" s="8"/>
      </tp>
      <tp>
        <v>27.327327409999999</v>
        <stp/>
        <stp>EM_S_VAL_PE_TTM</stp>
        <stp>2</stp>
        <stp>603387.SH</stp>
        <stp>2021/3/8</stp>
        <tr r="BQ131" s="8"/>
      </tp>
      <tp>
        <v>37.399973690000003</v>
        <stp/>
        <stp>EM_S_VAL_PE_TTM</stp>
        <stp>2</stp>
        <stp>603987.SH</stp>
        <stp>2020/9/9</stp>
        <tr r="CK15" s="8"/>
      </tp>
      <tp>
        <v>-49.466535039999997</v>
        <stp/>
        <stp>EM_S_VAL_PE_TTM</stp>
        <stp>2</stp>
        <stp>688180.SH</stp>
        <stp>2021/1/7</stp>
        <tr r="J94" s="8"/>
      </tp>
      <tp>
        <v>48.332120969999998</v>
        <stp/>
        <stp>EM_S_VAL_PE_TTM</stp>
        <stp>2</stp>
        <stp>688580.SH</stp>
        <stp>2021/5/7</stp>
        <tr r="H171" s="8"/>
      </tp>
      <tp>
        <v>47.730305489999999</v>
        <stp/>
        <stp>EM_S_VAL_PE_TTM</stp>
        <stp>2</stp>
        <stp>600488.SH</stp>
        <stp>2021/4/6</stp>
        <tr r="IA151" s="8"/>
      </tp>
      <tp>
        <v>23.784542699999999</v>
        <stp/>
        <stp>EM_S_VAL_PE_TTM</stp>
        <stp>2</stp>
        <stp>600789.SH</stp>
        <stp>2021/7/7</stp>
        <tr r="JQ213" s="8"/>
      </tp>
      <tp>
        <v>26.876601789999999</v>
        <stp/>
        <stp>EM_S_VAL_PE_TTM</stp>
        <stp>2</stp>
        <stp>603387.SH</stp>
        <stp>2021/3/9</stp>
        <tr r="BQ132" s="8"/>
      </tp>
      <tp>
        <v>39.839102410000002</v>
        <stp/>
        <stp>EM_S_VAL_PE_TTM</stp>
        <stp>2</stp>
        <stp>603987.SH</stp>
        <stp>2020/9/8</stp>
        <tr r="CK14" s="8"/>
      </tp>
      <tp>
        <v>-51.700745840000003</v>
        <stp/>
        <stp>EM_S_VAL_PE_TTM</stp>
        <stp>2</stp>
        <stp>688180.SH</stp>
        <stp>2021/1/6</stp>
        <tr r="J93" s="8"/>
      </tp>
      <tp>
        <v>51.884553500000003</v>
        <stp/>
        <stp>EM_S_VAL_PE_TTM</stp>
        <stp>2</stp>
        <stp>688580.SH</stp>
        <stp>2021/5/6</stp>
        <tr r="H170" s="8"/>
      </tp>
      <tp>
        <v>15.952623689999999</v>
        <stp/>
        <stp>EM_S_VAL_PE_TTM</stp>
        <stp>2</stp>
        <stp>600285.SH</stp>
        <stp>2021/2/8</stp>
        <tr r="IJ116" s="8"/>
      </tp>
      <tp>
        <v>-265.57266317</v>
        <stp/>
        <stp>EM_S_VAL_PE_TTM</stp>
        <stp>2</stp>
        <stp>600385.SH</stp>
        <stp>2021/3/8</stp>
        <tr r="HZ131" s="8"/>
      </tp>
      <tp>
        <v>-48.931063029999997</v>
        <stp/>
        <stp>EM_S_VAL_PE_TTM</stp>
        <stp>2</stp>
        <stp>688180.SH</stp>
        <stp>2021/1/5</stp>
        <tr r="J92" s="8"/>
      </tp>
      <tp>
        <v>15.915043900000001</v>
        <stp/>
        <stp>EM_S_VAL_PE_TTM</stp>
        <stp>2</stp>
        <stp>600285.SH</stp>
        <stp>2021/2/9</stp>
        <tr r="IJ117" s="8"/>
      </tp>
      <tp>
        <v>-255.10403122</v>
        <stp/>
        <stp>EM_S_VAL_PE_TTM</stp>
        <stp>2</stp>
        <stp>600385.SH</stp>
        <stp>2021/3/9</stp>
        <tr r="HZ132" s="8"/>
      </tp>
      <tp>
        <v>23.686663930000002</v>
        <stp/>
        <stp>EM_S_VAL_PE_TTM</stp>
        <stp>2</stp>
        <stp>600789.SH</stp>
        <stp>2021/7/5</stp>
        <tr r="JQ211" s="8"/>
      </tp>
      <tp>
        <v>-49.952768239999997</v>
        <stp/>
        <stp>EM_S_VAL_PE_TTM</stp>
        <stp>2</stp>
        <stp>688180.SH</stp>
        <stp>2021/1/4</stp>
        <tr r="J91" s="8"/>
      </tp>
      <tp>
        <v>17.875995589999999</v>
        <stp/>
        <stp>EM_S_VAL_PE_TTM</stp>
        <stp>2</stp>
        <stp>600332.SH</stp>
        <stp>2021/3/1</stp>
        <tr r="IF126" s="8"/>
      </tp>
      <tp>
        <v>18.28585687</v>
        <stp/>
        <stp>EM_S_VAL_PE_TTM</stp>
        <stp>2</stp>
        <stp>600535.SH</stp>
        <stp>2021/5/6</stp>
        <tr r="HX170" s="8"/>
      </tp>
      <tp>
        <v>17.879504489999999</v>
        <stp/>
        <stp>EM_S_VAL_PE_TTM</stp>
        <stp>2</stp>
        <stp>600535.SH</stp>
        <stp>2021/5/7</stp>
        <tr r="HX171" s="8"/>
      </tp>
      <tp>
        <v>64.397215450000004</v>
        <stp/>
        <stp>EM_S_VAL_PE_TTM</stp>
        <stp>2</stp>
        <stp>603233.SH</stp>
        <stp>2021/2/1</stp>
        <tr r="BM111" s="8"/>
      </tp>
      <tp>
        <v>17.94251654</v>
        <stp/>
        <stp>EM_S_VAL_PE_TTM</stp>
        <stp>2</stp>
        <stp>600332.SH</stp>
        <stp>2021/3/3</stp>
        <tr r="IF128" s="8"/>
      </tp>
      <tp>
        <v>118.85669713</v>
        <stp/>
        <stp>EM_S_VAL_PE_TTM</stp>
        <stp>2</stp>
        <stp>600436.SH</stp>
        <stp>2021/4/7</stp>
        <tr r="HQ152" s="8"/>
      </tp>
      <tp>
        <v>9.3042115600000006</v>
        <stp/>
        <stp>EM_S_VAL_PE_TTM</stp>
        <stp>2</stp>
        <stp>600739.SH</stp>
        <stp>2021/7/8</stp>
        <tr r="JY214" s="8"/>
      </tp>
      <tp>
        <v>31.627754370000002</v>
        <stp/>
        <stp>EM_S_VAL_PE_TTM</stp>
        <stp>2</stp>
        <stp>600833.SH</stp>
        <stp>2021/8/2</stp>
        <tr r="KK231" s="8"/>
      </tp>
      <tp>
        <v>39.187350950000003</v>
        <stp/>
        <stp>EM_S_VAL_PE_TTM</stp>
        <stp>2</stp>
        <stp>603139.SH</stp>
        <stp>2021/1/8</stp>
        <tr r="BZ95" s="8"/>
      </tp>
      <tp>
        <v>63.994326719999997</v>
        <stp/>
        <stp>EM_S_VAL_PE_TTM</stp>
        <stp>2</stp>
        <stp>603233.SH</stp>
        <stp>2021/2/2</stp>
        <tr r="BM112" s="8"/>
      </tp>
      <tp>
        <v>90.369634390000002</v>
        <stp/>
        <stp>EM_S_VAL_PE_TTM</stp>
        <stp>2</stp>
        <stp>603439.SH</stp>
        <stp>2021/4/8</stp>
        <tr r="S153" s="8"/>
      </tp>
      <tp>
        <v>78.988834659999995</v>
        <stp/>
        <stp>EM_S_VAL_PE_TTM</stp>
        <stp>2</stp>
        <stp>603939.SH</stp>
        <stp>2020/9/9</stp>
        <tr r="DN15" s="8"/>
      </tp>
      <tp>
        <v>17.80947463</v>
        <stp/>
        <stp>EM_S_VAL_PE_TTM</stp>
        <stp>2</stp>
        <stp>600332.SH</stp>
        <stp>2021/3/2</stp>
        <tr r="IF127" s="8"/>
      </tp>
      <tp>
        <v>110.48044016999999</v>
        <stp/>
        <stp>EM_S_VAL_PE_TTM</stp>
        <stp>2</stp>
        <stp>600436.SH</stp>
        <stp>2021/4/6</stp>
        <tr r="HQ151" s="8"/>
      </tp>
      <tp>
        <v>9.2223421999999999</v>
        <stp/>
        <stp>EM_S_VAL_PE_TTM</stp>
        <stp>2</stp>
        <stp>600739.SH</stp>
        <stp>2021/7/9</stp>
        <tr r="JY215" s="8"/>
      </tp>
      <tp>
        <v>32.185891210000001</v>
        <stp/>
        <stp>EM_S_VAL_PE_TTM</stp>
        <stp>2</stp>
        <stp>600833.SH</stp>
        <stp>2021/8/3</stp>
        <tr r="KK232" s="8"/>
      </tp>
      <tp>
        <v>62.766165899999997</v>
        <stp/>
        <stp>EM_S_VAL_PE_TTM</stp>
        <stp>2</stp>
        <stp>603233.SH</stp>
        <stp>2021/2/3</stp>
        <tr r="BM113" s="8"/>
      </tp>
      <tp>
        <v>99.429829089999998</v>
        <stp/>
        <stp>EM_S_VAL_PE_TTM</stp>
        <stp>2</stp>
        <stp>603439.SH</stp>
        <stp>2021/4/9</stp>
        <tr r="S154" s="8"/>
      </tp>
      <tp>
        <v>80.841031869999995</v>
        <stp/>
        <stp>EM_S_VAL_PE_TTM</stp>
        <stp>2</stp>
        <stp>603939.SH</stp>
        <stp>2020/9/8</stp>
        <tr r="DN14" s="8"/>
      </tp>
      <tp>
        <v>17.80947463</v>
        <stp/>
        <stp>EM_S_VAL_PE_TTM</stp>
        <stp>2</stp>
        <stp>600332.SH</stp>
        <stp>2021/3/5</stp>
        <tr r="IF130" s="8"/>
      </tp>
      <tp>
        <v>106.55293853000001</v>
        <stp/>
        <stp>EM_S_VAL_PE_TTM</stp>
        <stp>2</stp>
        <stp>600436.SH</stp>
        <stp>2021/4/1</stp>
        <tr r="HQ149" s="8"/>
      </tp>
      <tp>
        <v>31.96263648</v>
        <stp/>
        <stp>EM_S_VAL_PE_TTM</stp>
        <stp>2</stp>
        <stp>600833.SH</stp>
        <stp>2021/8/4</stp>
        <tr r="KK233" s="8"/>
      </tp>
      <tp>
        <v>61.927897399999999</v>
        <stp/>
        <stp>EM_S_VAL_PE_TTM</stp>
        <stp>2</stp>
        <stp>603233.SH</stp>
        <stp>2021/2/4</stp>
        <tr r="BM114" s="8"/>
      </tp>
      <tp>
        <v>64.025952529999998</v>
        <stp/>
        <stp>EM_S_VAL_PE_TTM</stp>
        <stp>2</stp>
        <stp>688139.SH</stp>
        <stp>2021/1/6</stp>
        <tr r="AI93" s="8"/>
      </tp>
      <tp>
        <v>-58.587572790000003</v>
        <stp/>
        <stp>EM_S_VAL_PE_TTM</stp>
        <stp>2</stp>
        <stp>688336.SH</stp>
        <stp>2021/3/9</stp>
        <tr r="G132" s="8"/>
      </tp>
      <tp>
        <v>17.815521990000001</v>
        <stp/>
        <stp>EM_S_VAL_PE_TTM</stp>
        <stp>2</stp>
        <stp>600332.SH</stp>
        <stp>2021/3/4</stp>
        <tr r="IF129" s="8"/>
      </tp>
      <tp>
        <v>31.96263648</v>
        <stp/>
        <stp>EM_S_VAL_PE_TTM</stp>
        <stp>2</stp>
        <stp>600833.SH</stp>
        <stp>2021/8/5</stp>
        <tr r="KK234" s="8"/>
      </tp>
      <tp>
        <v>61.6809656</v>
        <stp/>
        <stp>EM_S_VAL_PE_TTM</stp>
        <stp>2</stp>
        <stp>603233.SH</stp>
        <stp>2021/2/5</stp>
        <tr r="BM115" s="8"/>
      </tp>
      <tp>
        <v>61.172675699999999</v>
        <stp/>
        <stp>EM_S_VAL_PE_TTM</stp>
        <stp>2</stp>
        <stp>688139.SH</stp>
        <stp>2021/1/7</stp>
        <tr r="AI94" s="8"/>
      </tp>
      <tp>
        <v>-60.310736689999999</v>
        <stp/>
        <stp>EM_S_VAL_PE_TTM</stp>
        <stp>2</stp>
        <stp>688336.SH</stp>
        <stp>2021/3/8</stp>
        <tr r="G131" s="8"/>
      </tp>
      <tp>
        <v>31.664963490000002</v>
        <stp/>
        <stp>EM_S_VAL_PE_TTM</stp>
        <stp>2</stp>
        <stp>600833.SH</stp>
        <stp>2021/8/6</stp>
        <tr r="KK235" s="8"/>
      </tp>
      <tp>
        <v>64.578836629999998</v>
        <stp/>
        <stp>EM_S_VAL_PE_TTM</stp>
        <stp>2</stp>
        <stp>688139.SH</stp>
        <stp>2021/1/4</stp>
        <tr r="AI91" s="8"/>
      </tp>
      <tp>
        <v>111.85235089</v>
        <stp/>
        <stp>EM_S_VAL_PE_TTM</stp>
        <stp>2</stp>
        <stp>600436.SH</stp>
        <stp>2021/4/2</stp>
        <tr r="HQ150" s="8"/>
      </tp>
      <tp>
        <v>67.629572069999995</v>
        <stp/>
        <stp>EM_S_VAL_PE_TTM</stp>
        <stp>2</stp>
        <stp>688139.SH</stp>
        <stp>2021/1/5</stp>
        <tr r="AI92" s="8"/>
      </tp>
      <tp>
        <v>17.531296080000001</v>
        <stp/>
        <stp>EM_S_VAL_PE_TTM</stp>
        <stp>2</stp>
        <stp>600332.SH</stp>
        <stp>2021/3/9</stp>
        <tr r="IF132" s="8"/>
      </tp>
      <tp>
        <v>10.0121407</v>
        <stp/>
        <stp>EM_S_VAL_PE_TTM</stp>
        <stp>2</stp>
        <stp>600739.SH</stp>
        <stp>2021/7/2</stp>
        <tr r="JY210" s="8"/>
      </tp>
      <tp>
        <v>63.123567190000003</v>
        <stp/>
        <stp>EM_S_VAL_PE_TTM</stp>
        <stp>2</stp>
        <stp>603233.SH</stp>
        <stp>2021/2/8</stp>
        <tr r="BM116" s="8"/>
      </tp>
      <tp>
        <v>85.258755320000006</v>
        <stp/>
        <stp>EM_S_VAL_PE_TTM</stp>
        <stp>2</stp>
        <stp>603439.SH</stp>
        <stp>2021/4/2</stp>
        <tr r="S150" s="8"/>
      </tp>
      <tp>
        <v>86.397623469999999</v>
        <stp/>
        <stp>EM_S_VAL_PE_TTM</stp>
        <stp>2</stp>
        <stp>603939.SH</stp>
        <stp>2020/9/3</stp>
        <tr r="DN11" s="8"/>
      </tp>
      <tp>
        <v>-61.726192760000004</v>
        <stp/>
        <stp>EM_S_VAL_PE_TTM</stp>
        <stp>2</stp>
        <stp>688336.SH</stp>
        <stp>2021/3/5</stp>
        <tr r="G130" s="8"/>
      </tp>
      <tp>
        <v>17.428490960000001</v>
        <stp/>
        <stp>EM_S_VAL_PE_TTM</stp>
        <stp>2</stp>
        <stp>600332.SH</stp>
        <stp>2021/3/8</stp>
        <tr r="IF131" s="8"/>
      </tp>
      <tp>
        <v>31.96263648</v>
        <stp/>
        <stp>EM_S_VAL_PE_TTM</stp>
        <stp>2</stp>
        <stp>600833.SH</stp>
        <stp>2021/8/9</stp>
        <tr r="KK236" s="8"/>
      </tp>
      <tp>
        <v>63.000101290000003</v>
        <stp/>
        <stp>EM_S_VAL_PE_TTM</stp>
        <stp>2</stp>
        <stp>603233.SH</stp>
        <stp>2021/2/9</stp>
        <tr r="BM117" s="8"/>
      </tp>
      <tp>
        <v>86.209125529999994</v>
        <stp/>
        <stp>EM_S_VAL_PE_TTM</stp>
        <stp>2</stp>
        <stp>603939.SH</stp>
        <stp>2020/9/2</stp>
        <tr r="DN10" s="8"/>
      </tp>
      <tp>
        <v>-60.433819829999997</v>
        <stp/>
        <stp>EM_S_VAL_PE_TTM</stp>
        <stp>2</stp>
        <stp>688336.SH</stp>
        <stp>2021/3/4</stp>
        <tr r="G129" s="8"/>
      </tp>
      <tp>
        <v>84.463470639999997</v>
        <stp/>
        <stp>EM_S_VAL_PE_TTM</stp>
        <stp>2</stp>
        <stp>603939.SH</stp>
        <stp>2020/9/1</stp>
        <tr r="DN9" s="8"/>
      </tp>
      <tp>
        <v>63.24599104</v>
        <stp/>
        <stp>EM_S_VAL_PE_TTM</stp>
        <stp>2</stp>
        <stp>688139.SH</stp>
        <stp>2021/1/8</stp>
        <tr r="AI95" s="8"/>
      </tp>
      <tp>
        <v>9.9687981000000008</v>
        <stp/>
        <stp>EM_S_VAL_PE_TTM</stp>
        <stp>2</stp>
        <stp>600739.SH</stp>
        <stp>2021/7/1</stp>
        <tr r="JY209" s="8"/>
      </tp>
      <tp>
        <v>86.2344686</v>
        <stp/>
        <stp>EM_S_VAL_PE_TTM</stp>
        <stp>2</stp>
        <stp>603439.SH</stp>
        <stp>2021/4/1</stp>
        <tr r="S149" s="8"/>
      </tp>
      <tp>
        <v>117.66939709</v>
        <stp/>
        <stp>EM_S_VAL_PE_TTM</stp>
        <stp>2</stp>
        <stp>600436.SH</stp>
        <stp>2021/4/9</stp>
        <tr r="HQ154" s="8"/>
      </tp>
      <tp>
        <v>9.6798474300000006</v>
        <stp/>
        <stp>EM_S_VAL_PE_TTM</stp>
        <stp>2</stp>
        <stp>600739.SH</stp>
        <stp>2021/7/6</stp>
        <tr r="JY212" s="8"/>
      </tp>
      <tp>
        <v>40.660935209999998</v>
        <stp/>
        <stp>EM_S_VAL_PE_TTM</stp>
        <stp>2</stp>
        <stp>603139.SH</stp>
        <stp>2021/1/6</stp>
        <tr r="BZ93" s="8"/>
      </tp>
      <tp>
        <v>86.79201904</v>
        <stp/>
        <stp>EM_S_VAL_PE_TTM</stp>
        <stp>2</stp>
        <stp>603439.SH</stp>
        <stp>2021/4/6</stp>
        <tr r="S151" s="8"/>
      </tp>
      <tp>
        <v>34.167367759999998</v>
        <stp/>
        <stp>EM_S_VAL_PE_TTM</stp>
        <stp>2</stp>
        <stp>603538.SH</stp>
        <stp>2021/5/7</stp>
        <tr r="CB171" s="8"/>
      </tp>
      <tp>
        <v>81.554045830000007</v>
        <stp/>
        <stp>EM_S_VAL_PE_TTM</stp>
        <stp>2</stp>
        <stp>603939.SH</stp>
        <stp>2020/9/7</stp>
        <tr r="DN13" s="8"/>
      </tp>
      <tp>
        <v>-60.556902960000002</v>
        <stp/>
        <stp>EM_S_VAL_PE_TTM</stp>
        <stp>2</stp>
        <stp>688336.SH</stp>
        <stp>2021/3/1</stp>
        <tr r="G126" s="8"/>
      </tp>
      <tp>
        <v>120.17431058</v>
        <stp/>
        <stp>EM_S_VAL_PE_TTM</stp>
        <stp>2</stp>
        <stp>600436.SH</stp>
        <stp>2021/4/8</stp>
        <tr r="HQ153" s="8"/>
      </tp>
      <tp>
        <v>9.6220572900000008</v>
        <stp/>
        <stp>EM_S_VAL_PE_TTM</stp>
        <stp>2</stp>
        <stp>600739.SH</stp>
        <stp>2021/7/7</stp>
        <tr r="JY213" s="8"/>
      </tp>
      <tp>
        <v>39.337206979999998</v>
        <stp/>
        <stp>EM_S_VAL_PE_TTM</stp>
        <stp>2</stp>
        <stp>603139.SH</stp>
        <stp>2021/1/7</stp>
        <tr r="BZ94" s="8"/>
      </tp>
      <tp>
        <v>90.044396629999994</v>
        <stp/>
        <stp>EM_S_VAL_PE_TTM</stp>
        <stp>2</stp>
        <stp>603439.SH</stp>
        <stp>2021/4/7</stp>
        <tr r="S152" s="8"/>
      </tp>
      <tp>
        <v>33.797851459999997</v>
        <stp/>
        <stp>EM_S_VAL_PE_TTM</stp>
        <stp>2</stp>
        <stp>603538.SH</stp>
        <stp>2021/5/6</stp>
        <tr r="CB170" s="8"/>
      </tp>
      <tp>
        <v>42.708967579999999</v>
        <stp/>
        <stp>EM_S_VAL_PE_TTM</stp>
        <stp>2</stp>
        <stp>603139.SH</stp>
        <stp>2021/1/4</stp>
        <tr r="BZ91" s="8"/>
      </tp>
      <tp>
        <v>-60.064570420000003</v>
        <stp/>
        <stp>EM_S_VAL_PE_TTM</stp>
        <stp>2</stp>
        <stp>688336.SH</stp>
        <stp>2021/3/3</stp>
        <tr r="G128" s="8"/>
      </tp>
      <tp>
        <v>9.7809801600000004</v>
        <stp/>
        <stp>EM_S_VAL_PE_TTM</stp>
        <stp>2</stp>
        <stp>600739.SH</stp>
        <stp>2021/7/5</stp>
        <tr r="JY211" s="8"/>
      </tp>
      <tp>
        <v>41.909735439999999</v>
        <stp/>
        <stp>EM_S_VAL_PE_TTM</stp>
        <stp>2</stp>
        <stp>603139.SH</stp>
        <stp>2021/1/5</stp>
        <tr r="BZ92" s="8"/>
      </tp>
      <tp>
        <v>85.233853550000006</v>
        <stp/>
        <stp>EM_S_VAL_PE_TTM</stp>
        <stp>2</stp>
        <stp>603939.SH</stp>
        <stp>2020/9/4</stp>
        <tr r="DN12" s="8"/>
      </tp>
      <tp>
        <v>-59.541467089999998</v>
        <stp/>
        <stp>EM_S_VAL_PE_TTM</stp>
        <stp>2</stp>
        <stp>688336.SH</stp>
        <stp>2021/3/2</stp>
        <tr r="G127" s="8"/>
      </tp>
      <tp>
        <v>66.483117379999996</v>
        <stp/>
        <stp>EM_S_VAL_PE_TTM</stp>
        <stp>2</stp>
        <stp>600222.SH</stp>
        <stp>2021/2/1</stp>
        <tr r="IR111" s="8"/>
      </tp>
      <tp>
        <v>13.85870493</v>
        <stp/>
        <stp>EM_S_VAL_PE_TTM</stp>
        <stp>2</stp>
        <stp>600422.SH</stp>
        <stp>2021/4/1</stp>
        <tr r="IG149" s="8"/>
      </tp>
      <tp>
        <v>-77.989908740000004</v>
        <stp/>
        <stp>EM_S_VAL_PE_TTM</stp>
        <stp>2</stp>
        <stp>600624.SH</stp>
        <stp>2021/6/7</stp>
        <tr r="KU192" s="8"/>
      </tp>
      <tp>
        <v>-5.6829964200000003</v>
        <stp/>
        <stp>EM_S_VAL_PE_TTM</stp>
        <stp>2</stp>
        <stp>600721.SH</stp>
        <stp>2021/7/2</stp>
        <tr r="KC210" s="8"/>
      </tp>
      <tp>
        <v>103.44324059</v>
        <stp/>
        <stp>EM_S_VAL_PE_TTM</stp>
        <stp>2</stp>
        <stp>603127.SH</stp>
        <stp>2021/1/4</stp>
        <tr r="BI91" s="8"/>
      </tp>
      <tp>
        <v>239.94745308</v>
        <stp/>
        <stp>EM_S_VAL_PE_TTM</stp>
        <stp>2</stp>
        <stp>688222.SH</stp>
        <stp>2021/2/9</stp>
        <tr r="T117" s="8"/>
      </tp>
      <tp>
        <v>14.309228389999999</v>
        <stp/>
        <stp>EM_S_VAL_PE_TTM</stp>
        <stp>2</stp>
        <stp>600420.SH</stp>
        <stp>2021/4/2</stp>
        <tr r="HK150" s="8"/>
      </tp>
      <tp>
        <v>111.09265056</v>
        <stp/>
        <stp>EM_S_VAL_PE_TTM</stp>
        <stp>2</stp>
        <stp>603127.SH</stp>
        <stp>2021/1/5</stp>
        <tr r="BI92" s="8"/>
      </tp>
      <tp>
        <v>224.99621944</v>
        <stp/>
        <stp>EM_S_VAL_PE_TTM</stp>
        <stp>2</stp>
        <stp>688222.SH</stp>
        <stp>2021/2/8</stp>
        <tr r="T116" s="8"/>
      </tp>
      <tp>
        <v>-40.448194639999997</v>
        <stp/>
        <stp>EM_S_VAL_PE_TTM</stp>
        <stp>2</stp>
        <stp>600129.SH</stp>
        <stp>2021/1/8</stp>
        <tr r="JC95" s="8"/>
      </tp>
      <tp>
        <v>64.447919900000002</v>
        <stp/>
        <stp>EM_S_VAL_PE_TTM</stp>
        <stp>2</stp>
        <stp>600222.SH</stp>
        <stp>2021/2/3</stp>
        <tr r="IR113" s="8"/>
      </tp>
      <tp>
        <v>21.162328030000001</v>
        <stp/>
        <stp>EM_S_VAL_PE_TTM</stp>
        <stp>2</stp>
        <stp>600329.SH</stp>
        <stp>2021/3/8</stp>
        <tr r="IC131" s="8"/>
      </tp>
      <tp>
        <v>14.420029939999999</v>
        <stp/>
        <stp>EM_S_VAL_PE_TTM</stp>
        <stp>2</stp>
        <stp>600420.SH</stp>
        <stp>2021/4/1</stp>
        <tr r="HK149" s="8"/>
      </tp>
      <tp>
        <v>115.62217923</v>
        <stp/>
        <stp>EM_S_VAL_PE_TTM</stp>
        <stp>2</stp>
        <stp>603127.SH</stp>
        <stp>2021/1/6</stp>
        <tr r="BI93" s="8"/>
      </tp>
      <tp>
        <v>105.31762395</v>
        <stp/>
        <stp>EM_S_VAL_PE_TTM</stp>
        <stp>2</stp>
        <stp>603229.SH</stp>
        <stp>2021/2/8</stp>
        <tr r="BX116" s="8"/>
      </tp>
      <tp>
        <v>65.804718219999998</v>
        <stp/>
        <stp>EM_S_VAL_PE_TTM</stp>
        <stp>2</stp>
        <stp>600222.SH</stp>
        <stp>2021/2/2</stp>
        <tr r="IR112" s="8"/>
      </tp>
      <tp>
        <v>21.527195760000001</v>
        <stp/>
        <stp>EM_S_VAL_PE_TTM</stp>
        <stp>2</stp>
        <stp>600329.SH</stp>
        <stp>2021/3/9</stp>
        <tr r="IC132" s="8"/>
      </tp>
      <tp>
        <v>13.75912142</v>
        <stp/>
        <stp>EM_S_VAL_PE_TTM</stp>
        <stp>2</stp>
        <stp>600422.SH</stp>
        <stp>2021/4/2</stp>
        <tr r="IG150" s="8"/>
      </tp>
      <tp>
        <v>-75.539406139999997</v>
        <stp/>
        <stp>EM_S_VAL_PE_TTM</stp>
        <stp>2</stp>
        <stp>600624.SH</stp>
        <stp>2021/6/4</stp>
        <tr r="KU191" s="8"/>
      </tp>
      <tp>
        <v>-5.6595613800000004</v>
        <stp/>
        <stp>EM_S_VAL_PE_TTM</stp>
        <stp>2</stp>
        <stp>600721.SH</stp>
        <stp>2021/7/1</stp>
        <tr r="KC209" s="8"/>
      </tp>
      <tp>
        <v>17.33787542</v>
        <stp/>
        <stp>EM_S_VAL_PE_TTM</stp>
        <stp>2</stp>
        <stp>600829.SH</stp>
        <stp>2021/8/9</stp>
        <tr r="KJ236" s="8"/>
      </tp>
      <tp>
        <v>120.63886545</v>
        <stp/>
        <stp>EM_S_VAL_PE_TTM</stp>
        <stp>2</stp>
        <stp>603127.SH</stp>
        <stp>2021/1/7</stp>
        <tr r="BI94" s="8"/>
      </tp>
      <tp>
        <v>112.06748109</v>
        <stp/>
        <stp>EM_S_VAL_PE_TTM</stp>
        <stp>2</stp>
        <stp>603229.SH</stp>
        <stp>2021/2/9</stp>
        <tr r="BX117" s="8"/>
      </tp>
      <tp>
        <v>65.261998890000001</v>
        <stp/>
        <stp>EM_S_VAL_PE_TTM</stp>
        <stp>2</stp>
        <stp>600222.SH</stp>
        <stp>2021/2/5</stp>
        <tr r="IR115" s="8"/>
      </tp>
      <tp>
        <v>14.499173900000001</v>
        <stp/>
        <stp>EM_S_VAL_PE_TTM</stp>
        <stp>2</stp>
        <stp>600420.SH</stp>
        <stp>2021/4/7</stp>
        <tr r="HK152" s="8"/>
      </tp>
      <tp>
        <v>31.453466179999999</v>
        <stp/>
        <stp>EM_S_VAL_PE_TTM</stp>
        <stp>2</stp>
        <stp>600521.SH</stp>
        <stp>2021/5/6</stp>
        <tr r="HS170" s="8"/>
      </tp>
      <tp>
        <v>-77.457190780000005</v>
        <stp/>
        <stp>EM_S_VAL_PE_TTM</stp>
        <stp>2</stp>
        <stp>600624.SH</stp>
        <stp>2021/6/3</stp>
        <tr r="KU190" s="8"/>
      </tp>
      <tp>
        <v>-5.7064314500000002</v>
        <stp/>
        <stp>EM_S_VAL_PE_TTM</stp>
        <stp>2</stp>
        <stp>600721.SH</stp>
        <stp>2021/7/6</stp>
        <tr r="KC212" s="8"/>
      </tp>
      <tp>
        <v>59.894045910000003</v>
        <stp/>
        <stp>EM_S_VAL_PE_TTM</stp>
        <stp>2</stp>
        <stp>603520.SH</stp>
        <stp>2021/5/7</stp>
        <tr r="CU171" s="8"/>
      </tp>
      <tp>
        <v>64.176560240000001</v>
        <stp/>
        <stp>EM_S_VAL_PE_TTM</stp>
        <stp>2</stp>
        <stp>600222.SH</stp>
        <stp>2021/2/4</stp>
        <tr r="IR114" s="8"/>
      </tp>
      <tp>
        <v>14.388372349999999</v>
        <stp/>
        <stp>EM_S_VAL_PE_TTM</stp>
        <stp>2</stp>
        <stp>600420.SH</stp>
        <stp>2021/4/6</stp>
        <tr r="HK151" s="8"/>
      </tp>
      <tp>
        <v>30.125933790000001</v>
        <stp/>
        <stp>EM_S_VAL_PE_TTM</stp>
        <stp>2</stp>
        <stp>600521.SH</stp>
        <stp>2021/5/7</stp>
        <tr r="HS171" s="8"/>
      </tp>
      <tp>
        <v>-74.900144600000004</v>
        <stp/>
        <stp>EM_S_VAL_PE_TTM</stp>
        <stp>2</stp>
        <stp>600624.SH</stp>
        <stp>2021/6/2</stp>
        <tr r="KU189" s="8"/>
      </tp>
      <tp>
        <v>-5.9524993400000001</v>
        <stp/>
        <stp>EM_S_VAL_PE_TTM</stp>
        <stp>2</stp>
        <stp>600721.SH</stp>
        <stp>2021/7/7</stp>
        <tr r="KC213" s="8"/>
      </tp>
      <tp>
        <v>61.966241119999999</v>
        <stp/>
        <stp>EM_S_VAL_PE_TTM</stp>
        <stp>2</stp>
        <stp>603520.SH</stp>
        <stp>2021/5/6</stp>
        <tr r="CU170" s="8"/>
      </tp>
      <tp>
        <v>13.79231592</v>
        <stp/>
        <stp>EM_S_VAL_PE_TTM</stp>
        <stp>2</stp>
        <stp>600422.SH</stp>
        <stp>2021/4/7</stp>
        <tr r="IG152" s="8"/>
      </tp>
      <tp>
        <v>-75.859036919999994</v>
        <stp/>
        <stp>EM_S_VAL_PE_TTM</stp>
        <stp>2</stp>
        <stp>600624.SH</stp>
        <stp>2021/6/1</stp>
        <tr r="KU188" s="8"/>
      </tp>
      <tp>
        <v>13.77571867</v>
        <stp/>
        <stp>EM_S_VAL_PE_TTM</stp>
        <stp>2</stp>
        <stp>600422.SH</stp>
        <stp>2021/4/6</stp>
        <tr r="IG151" s="8"/>
      </tp>
      <tp>
        <v>-5.6947139299999998</v>
        <stp/>
        <stp>EM_S_VAL_PE_TTM</stp>
        <stp>2</stp>
        <stp>600721.SH</stp>
        <stp>2021/7/5</stp>
        <tr r="KC211" s="8"/>
      </tp>
      <tp>
        <v>69.603753499999996</v>
        <stp/>
        <stp>EM_S_VAL_PE_TTM</stp>
        <stp>2</stp>
        <stp>600222.SH</stp>
        <stp>2021/2/9</stp>
        <tr r="IR117" s="8"/>
      </tp>
      <tp>
        <v>20.526751999999998</v>
        <stp/>
        <stp>EM_S_VAL_PE_TTM</stp>
        <stp>2</stp>
        <stp>600329.SH</stp>
        <stp>2021/3/2</stp>
        <tr r="IC127" s="8"/>
      </tp>
      <tp>
        <v>14.057871949999999</v>
        <stp/>
        <stp>EM_S_VAL_PE_TTM</stp>
        <stp>2</stp>
        <stp>600422.SH</stp>
        <stp>2021/4/9</stp>
        <tr r="IG154" s="8"/>
      </tp>
      <tp>
        <v>22.732708710000001</v>
        <stp/>
        <stp>EM_S_VAL_PE_TTM</stp>
        <stp>2</stp>
        <stp>600829.SH</stp>
        <stp>2021/8/2</stp>
        <tr r="KJ231" s="8"/>
      </tp>
      <tp>
        <v>112.62996919</v>
        <stp/>
        <stp>EM_S_VAL_PE_TTM</stp>
        <stp>2</stp>
        <stp>603229.SH</stp>
        <stp>2021/2/2</stp>
        <tr r="BX112" s="8"/>
      </tp>
      <tp>
        <v>194.63066086000001</v>
        <stp/>
        <stp>EM_S_VAL_PE_TTM</stp>
        <stp>2</stp>
        <stp>688222.SH</stp>
        <stp>2021/2/1</stp>
        <tr r="T111" s="8"/>
      </tp>
      <tp>
        <v>67.025836699999999</v>
        <stp/>
        <stp>EM_S_VAL_PE_TTM</stp>
        <stp>2</stp>
        <stp>600222.SH</stp>
        <stp>2021/2/8</stp>
        <tr r="IR116" s="8"/>
      </tp>
      <tp>
        <v>20.868079869999999</v>
        <stp/>
        <stp>EM_S_VAL_PE_TTM</stp>
        <stp>2</stp>
        <stp>600329.SH</stp>
        <stp>2021/3/3</stp>
        <tr r="IC128" s="8"/>
      </tp>
      <tp>
        <v>13.974885690000001</v>
        <stp/>
        <stp>EM_S_VAL_PE_TTM</stp>
        <stp>2</stp>
        <stp>600422.SH</stp>
        <stp>2021/4/8</stp>
        <tr r="IG153" s="8"/>
      </tp>
      <tp>
        <v>23.156036610000001</v>
        <stp/>
        <stp>EM_S_VAL_PE_TTM</stp>
        <stp>2</stp>
        <stp>600829.SH</stp>
        <stp>2021/8/3</stp>
        <tr r="KJ232" s="8"/>
      </tp>
      <tp>
        <v>108.59328991</v>
        <stp/>
        <stp>EM_S_VAL_PE_TTM</stp>
        <stp>2</stp>
        <stp>603229.SH</stp>
        <stp>2021/2/3</stp>
        <tr r="BX113" s="8"/>
      </tp>
      <tp>
        <v>15.1323256</v>
        <stp/>
        <stp>EM_S_VAL_PE_TTM</stp>
        <stp>2</stp>
        <stp>600420.SH</stp>
        <stp>2021/4/9</stp>
        <tr r="HK154" s="8"/>
      </tp>
      <tp>
        <v>-5.9290643000000003</v>
        <stp/>
        <stp>EM_S_VAL_PE_TTM</stp>
        <stp>2</stp>
        <stp>600721.SH</stp>
        <stp>2021/7/8</stp>
        <tr r="KC214" s="8"/>
      </tp>
      <tp>
        <v>226.58396106000001</v>
        <stp/>
        <stp>EM_S_VAL_PE_TTM</stp>
        <stp>2</stp>
        <stp>688222.SH</stp>
        <stp>2021/2/3</stp>
        <tr r="T113" s="8"/>
      </tp>
      <tp>
        <v>20.65622119</v>
        <stp/>
        <stp>EM_S_VAL_PE_TTM</stp>
        <stp>2</stp>
        <stp>600329.SH</stp>
        <stp>2021/3/1</stp>
        <tr r="IC126" s="8"/>
      </tp>
      <tp>
        <v>14.68911941</v>
        <stp/>
        <stp>EM_S_VAL_PE_TTM</stp>
        <stp>2</stp>
        <stp>600420.SH</stp>
        <stp>2021/4/8</stp>
        <tr r="HK153" s="8"/>
      </tp>
      <tp>
        <v>-5.9290643000000003</v>
        <stp/>
        <stp>EM_S_VAL_PE_TTM</stp>
        <stp>2</stp>
        <stp>600721.SH</stp>
        <stp>2021/7/9</stp>
        <tr r="KC215" s="8"/>
      </tp>
      <tp>
        <v>112.1667437</v>
        <stp/>
        <stp>EM_S_VAL_PE_TTM</stp>
        <stp>2</stp>
        <stp>603229.SH</stp>
        <stp>2021/2/1</stp>
        <tr r="BX111" s="8"/>
      </tp>
      <tp>
        <v>233.53033067000001</v>
        <stp/>
        <stp>EM_S_VAL_PE_TTM</stp>
        <stp>2</stp>
        <stp>688222.SH</stp>
        <stp>2021/2/2</stp>
        <tr r="T112" s="8"/>
      </tp>
      <tp>
        <v>-41.759015759999997</v>
        <stp/>
        <stp>EM_S_VAL_PE_TTM</stp>
        <stp>2</stp>
        <stp>600129.SH</stp>
        <stp>2021/1/6</stp>
        <tr r="JC93" s="8"/>
      </tp>
      <tp>
        <v>40.844947589999997</v>
        <stp/>
        <stp>EM_S_VAL_PE_TTM</stp>
        <stp>2</stp>
        <stp>600529.SH</stp>
        <stp>2021/5/6</stp>
        <tr r="HY170" s="8"/>
      </tp>
      <tp>
        <v>23.113703820000001</v>
        <stp/>
        <stp>EM_S_VAL_PE_TTM</stp>
        <stp>2</stp>
        <stp>600829.SH</stp>
        <stp>2021/8/6</stp>
        <tr r="KJ235" s="8"/>
      </tp>
      <tp>
        <v>120.61813533999999</v>
        <stp/>
        <stp>EM_S_VAL_PE_TTM</stp>
        <stp>2</stp>
        <stp>603127.SH</stp>
        <stp>2021/1/8</stp>
        <tr r="BI95" s="8"/>
      </tp>
      <tp>
        <v>234.39035738999999</v>
        <stp/>
        <stp>EM_S_VAL_PE_TTM</stp>
        <stp>2</stp>
        <stp>688222.SH</stp>
        <stp>2021/2/5</stp>
        <tr r="T115" s="8"/>
      </tp>
      <tp>
        <v>-25.669359249999999</v>
        <stp/>
        <stp>EM_S_VAL_PE_TTM</stp>
        <stp>2</stp>
        <stp>688520.SH</stp>
        <stp>2021/5/7</stp>
        <tr r="M171" s="8"/>
      </tp>
      <tp>
        <v>-40.760294899999998</v>
        <stp/>
        <stp>EM_S_VAL_PE_TTM</stp>
        <stp>2</stp>
        <stp>600129.SH</stp>
        <stp>2021/1/7</stp>
        <tr r="JC94" s="8"/>
      </tp>
      <tp>
        <v>40.254761500000001</v>
        <stp/>
        <stp>EM_S_VAL_PE_TTM</stp>
        <stp>2</stp>
        <stp>600529.SH</stp>
        <stp>2021/5/7</stp>
        <tr r="HY171" s="8"/>
      </tp>
      <tp>
        <v>220.49761817000001</v>
        <stp/>
        <stp>EM_S_VAL_PE_TTM</stp>
        <stp>2</stp>
        <stp>688222.SH</stp>
        <stp>2021/2/4</stp>
        <tr r="T114" s="8"/>
      </tp>
      <tp>
        <v>-24.573364130000002</v>
        <stp/>
        <stp>EM_S_VAL_PE_TTM</stp>
        <stp>2</stp>
        <stp>688520.SH</stp>
        <stp>2021/5/6</stp>
        <tr r="M170" s="8"/>
      </tp>
      <tp>
        <v>-41.07239517</v>
        <stp/>
        <stp>EM_S_VAL_PE_TTM</stp>
        <stp>2</stp>
        <stp>600129.SH</stp>
        <stp>2021/1/4</stp>
        <tr r="JC91" s="8"/>
      </tp>
      <tp>
        <v>20.609141480000002</v>
        <stp/>
        <stp>EM_S_VAL_PE_TTM</stp>
        <stp>2</stp>
        <stp>600329.SH</stp>
        <stp>2021/3/4</stp>
        <tr r="IC129" s="8"/>
      </tp>
      <tp>
        <v>-81.612390840000003</v>
        <stp/>
        <stp>EM_S_VAL_PE_TTM</stp>
        <stp>2</stp>
        <stp>600624.SH</stp>
        <stp>2021/6/9</stp>
        <tr r="KU194" s="8"/>
      </tp>
      <tp>
        <v>22.902039869999999</v>
        <stp/>
        <stp>EM_S_VAL_PE_TTM</stp>
        <stp>2</stp>
        <stp>600829.SH</stp>
        <stp>2021/8/4</stp>
        <tr r="KJ233" s="8"/>
      </tp>
      <tp>
        <v>105.7477619</v>
        <stp/>
        <stp>EM_S_VAL_PE_TTM</stp>
        <stp>2</stp>
        <stp>603229.SH</stp>
        <stp>2021/2/4</stp>
        <tr r="BX114" s="8"/>
      </tp>
      <tp>
        <v>-41.322075380000001</v>
        <stp/>
        <stp>EM_S_VAL_PE_TTM</stp>
        <stp>2</stp>
        <stp>600129.SH</stp>
        <stp>2021/1/5</stp>
        <tr r="JC92" s="8"/>
      </tp>
      <tp>
        <v>20.7503806</v>
        <stp/>
        <stp>EM_S_VAL_PE_TTM</stp>
        <stp>2</stp>
        <stp>600329.SH</stp>
        <stp>2021/3/5</stp>
        <tr r="IC130" s="8"/>
      </tp>
      <tp>
        <v>-79.268431829999997</v>
        <stp/>
        <stp>EM_S_VAL_PE_TTM</stp>
        <stp>2</stp>
        <stp>600624.SH</stp>
        <stp>2021/6/8</stp>
        <tr r="KU193" s="8"/>
      </tp>
      <tp>
        <v>22.732708710000001</v>
        <stp/>
        <stp>EM_S_VAL_PE_TTM</stp>
        <stp>2</stp>
        <stp>600829.SH</stp>
        <stp>2021/8/5</stp>
        <tr r="KJ234" s="8"/>
      </tp>
      <tp>
        <v>105.71467437</v>
        <stp/>
        <stp>EM_S_VAL_PE_TTM</stp>
        <stp>2</stp>
        <stp>603229.SH</stp>
        <stp>2021/2/5</stp>
        <tr r="BX115" s="8"/>
      </tp>
      <tp>
        <v>32.728556019999999</v>
        <stp/>
        <stp>EM_S_VAL_PE_TTM</stp>
        <stp>2</stp>
        <stp>600211.SH</stp>
        <stp>2021/2/2</stp>
        <tr r="IU112" s="8"/>
      </tp>
      <tp>
        <v>20.193350949999999</v>
        <stp/>
        <stp>EM_S_VAL_PE_TTM</stp>
        <stp>2</stp>
        <stp>600216.SH</stp>
        <stp>2021/2/5</stp>
        <tr r="IS115" s="8"/>
      </tp>
      <tp>
        <v>32.621439350000003</v>
        <stp/>
        <stp>EM_S_VAL_PE_TTM</stp>
        <stp>2</stp>
        <stp>603716.SH</stp>
        <stp>2021/7/5</stp>
        <tr r="CP211" s="8"/>
      </tp>
      <tp>
        <v>17.889173169999999</v>
        <stp/>
        <stp>EM_S_VAL_PE_TTM</stp>
        <stp>2</stp>
        <stp>603811.SH</stp>
        <stp>2021/8/2</stp>
        <tr r="CE231" s="8"/>
      </tp>
      <tp>
        <v>32.878172280000001</v>
        <stp/>
        <stp>EM_S_VAL_PE_TTM</stp>
        <stp>2</stp>
        <stp>600211.SH</stp>
        <stp>2021/2/3</stp>
        <tr r="IU113" s="8"/>
      </tp>
      <tp>
        <v>20.401364869999998</v>
        <stp/>
        <stp>EM_S_VAL_PE_TTM</stp>
        <stp>2</stp>
        <stp>600216.SH</stp>
        <stp>2021/2/4</stp>
        <tr r="IS114" s="8"/>
      </tp>
      <tp>
        <v>-9.2625401200000006</v>
        <stp/>
        <stp>EM_S_VAL_PE_TTM</stp>
        <stp>2</stp>
        <stp>600613.SH</stp>
        <stp>2021/6/1</stp>
        <tr r="KV188" s="8"/>
      </tp>
      <tp>
        <v>12.86451184</v>
        <stp/>
        <stp>EM_S_VAL_PE_TTM</stp>
        <stp>2</stp>
        <stp>600713.SH</stp>
        <stp>2021/7/1</stp>
        <tr r="KA209" s="8"/>
      </tp>
      <tp>
        <v>18.052143910000002</v>
        <stp/>
        <stp>EM_S_VAL_PE_TTM</stp>
        <stp>2</stp>
        <stp>603811.SH</stp>
        <stp>2021/8/3</stp>
        <tr r="CE232" s="8"/>
      </tp>
      <tp>
        <v>-8.9695247899999995</v>
        <stp/>
        <stp>EM_S_VAL_PE_TTM</stp>
        <stp>2</stp>
        <stp>600613.SH</stp>
        <stp>2021/6/2</stp>
        <tr r="KV189" s="8"/>
      </tp>
      <tp>
        <v>12.6574372</v>
        <stp/>
        <stp>EM_S_VAL_PE_TTM</stp>
        <stp>2</stp>
        <stp>600713.SH</stp>
        <stp>2021/7/2</stp>
        <tr r="KA210" s="8"/>
      </tp>
      <tp>
        <v>32.130715690000002</v>
        <stp/>
        <stp>EM_S_VAL_PE_TTM</stp>
        <stp>2</stp>
        <stp>603716.SH</stp>
        <stp>2021/7/7</stp>
        <tr r="CP213" s="8"/>
      </tp>
      <tp>
        <v>32.7721941</v>
        <stp/>
        <stp>EM_S_VAL_PE_TTM</stp>
        <stp>2</stp>
        <stp>600211.SH</stp>
        <stp>2021/2/1</stp>
        <tr r="IU111" s="8"/>
      </tp>
      <tp>
        <v>-9.0020820500000003</v>
        <stp/>
        <stp>EM_S_VAL_PE_TTM</stp>
        <stp>2</stp>
        <stp>600613.SH</stp>
        <stp>2021/6/3</stp>
        <tr r="KV190" s="8"/>
      </tp>
      <tp>
        <v>32.59807155</v>
        <stp/>
        <stp>EM_S_VAL_PE_TTM</stp>
        <stp>2</stp>
        <stp>603716.SH</stp>
        <stp>2021/7/6</stp>
        <tr r="CP212" s="8"/>
      </tp>
      <tp>
        <v>21.649448360000001</v>
        <stp/>
        <stp>EM_S_VAL_PE_TTM</stp>
        <stp>2</stp>
        <stp>600216.SH</stp>
        <stp>2021/2/1</stp>
        <tr r="IS111" s="8"/>
      </tp>
      <tp>
        <v>18.418196080000001</v>
        <stp/>
        <stp>EM_S_VAL_PE_TTM</stp>
        <stp>2</stp>
        <stp>600511.SH</stp>
        <stp>2021/5/6</stp>
        <tr r="HT170" s="8"/>
      </tp>
      <tp>
        <v>-8.9532461600000008</v>
        <stp/>
        <stp>EM_S_VAL_PE_TTM</stp>
        <stp>2</stp>
        <stp>600613.SH</stp>
        <stp>2021/6/4</stp>
        <tr r="KV191" s="8"/>
      </tp>
      <tp>
        <v>32.99532404</v>
        <stp/>
        <stp>EM_S_VAL_PE_TTM</stp>
        <stp>2</stp>
        <stp>603716.SH</stp>
        <stp>2021/7/1</stp>
        <tr r="CP209" s="8"/>
      </tp>
      <tp>
        <v>17.312507459999999</v>
        <stp/>
        <stp>EM_S_VAL_PE_TTM</stp>
        <stp>2</stp>
        <stp>603811.SH</stp>
        <stp>2021/8/6</stp>
        <tr r="CE235" s="8"/>
      </tp>
      <tp>
        <v>17.657716260000001</v>
        <stp/>
        <stp>EM_S_VAL_PE_TTM</stp>
        <stp>2</stp>
        <stp>600511.SH</stp>
        <stp>2021/5/7</stp>
        <tr r="HT171" s="8"/>
      </tp>
      <tp>
        <v>12.528015549999999</v>
        <stp/>
        <stp>EM_S_VAL_PE_TTM</stp>
        <stp>2</stp>
        <stp>600713.SH</stp>
        <stp>2021/7/5</stp>
        <tr r="KA211" s="8"/>
      </tp>
      <tp>
        <v>34.012762219999999</v>
        <stp/>
        <stp>EM_S_VAL_PE_TTM</stp>
        <stp>2</stp>
        <stp>600211.SH</stp>
        <stp>2021/2/4</stp>
        <tr r="IU114" s="8"/>
      </tp>
      <tp>
        <v>21.441434449999999</v>
        <stp/>
        <stp>EM_S_VAL_PE_TTM</stp>
        <stp>2</stp>
        <stp>600216.SH</stp>
        <stp>2021/2/3</stp>
        <tr r="IS113" s="8"/>
      </tp>
      <tp>
        <v>26.53423531</v>
        <stp/>
        <stp>EM_S_VAL_PE_TTM</stp>
        <stp>2</stp>
        <stp>600513.SH</stp>
        <stp>2021/5/6</stp>
        <tr r="HR170" s="8"/>
      </tp>
      <tp>
        <v>12.45036256</v>
        <stp/>
        <stp>EM_S_VAL_PE_TTM</stp>
        <stp>2</stp>
        <stp>600713.SH</stp>
        <stp>2021/7/6</stp>
        <tr r="KA212" s="8"/>
      </tp>
      <tp>
        <v>17.989462849999999</v>
        <stp/>
        <stp>EM_S_VAL_PE_TTM</stp>
        <stp>2</stp>
        <stp>603811.SH</stp>
        <stp>2021/8/4</stp>
        <tr r="CE233" s="8"/>
      </tp>
      <tp>
        <v>32.878172280000001</v>
        <stp/>
        <stp>EM_S_VAL_PE_TTM</stp>
        <stp>2</stp>
        <stp>600211.SH</stp>
        <stp>2021/2/5</stp>
        <tr r="IU115" s="8"/>
      </tp>
      <tp>
        <v>21.825460140000001</v>
        <stp/>
        <stp>EM_S_VAL_PE_TTM</stp>
        <stp>2</stp>
        <stp>600216.SH</stp>
        <stp>2021/2/2</stp>
        <tr r="IS112" s="8"/>
      </tp>
      <tp>
        <v>25.954540000000001</v>
        <stp/>
        <stp>EM_S_VAL_PE_TTM</stp>
        <stp>2</stp>
        <stp>600513.SH</stp>
        <stp>2021/5/7</stp>
        <tr r="HR171" s="8"/>
      </tp>
      <tp>
        <v>-9.2462614900000002</v>
        <stp/>
        <stp>EM_S_VAL_PE_TTM</stp>
        <stp>2</stp>
        <stp>600613.SH</stp>
        <stp>2021/6/7</stp>
        <tr r="KV192" s="8"/>
      </tp>
      <tp>
        <v>12.320940909999999</v>
        <stp/>
        <stp>EM_S_VAL_PE_TTM</stp>
        <stp>2</stp>
        <stp>600713.SH</stp>
        <stp>2021/7/7</stp>
        <tr r="KA213" s="8"/>
      </tp>
      <tp>
        <v>32.481232589999998</v>
        <stp/>
        <stp>EM_S_VAL_PE_TTM</stp>
        <stp>2</stp>
        <stp>603716.SH</stp>
        <stp>2021/7/2</stp>
        <tr r="CP210" s="8"/>
      </tp>
      <tp>
        <v>17.72620242</v>
        <stp/>
        <stp>EM_S_VAL_PE_TTM</stp>
        <stp>2</stp>
        <stp>603811.SH</stp>
        <stp>2021/8/5</stp>
        <tr r="CE234" s="8"/>
      </tp>
      <tp>
        <v>-9.0346393000000003</v>
        <stp/>
        <stp>EM_S_VAL_PE_TTM</stp>
        <stp>2</stp>
        <stp>600613.SH</stp>
        <stp>2021/6/8</stp>
        <tr r="KV193" s="8"/>
      </tp>
      <tp>
        <v>11.90679164</v>
        <stp/>
        <stp>EM_S_VAL_PE_TTM</stp>
        <stp>2</stp>
        <stp>600713.SH</stp>
        <stp>2021/7/8</stp>
        <tr r="KA214" s="8"/>
      </tp>
      <tp>
        <v>-9.0671965599999993</v>
        <stp/>
        <stp>EM_S_VAL_PE_TTM</stp>
        <stp>2</stp>
        <stp>600613.SH</stp>
        <stp>2021/6/9</stp>
        <tr r="KV194" s="8"/>
      </tp>
      <tp>
        <v>12.036213289999999</v>
        <stp/>
        <stp>EM_S_VAL_PE_TTM</stp>
        <stp>2</stp>
        <stp>600713.SH</stp>
        <stp>2021/7/9</stp>
        <tr r="KA215" s="8"/>
      </tp>
      <tp>
        <v>31.618902120000001</v>
        <stp/>
        <stp>EM_S_VAL_PE_TTM</stp>
        <stp>2</stp>
        <stp>600211.SH</stp>
        <stp>2021/2/8</stp>
        <tr r="IU116" s="8"/>
      </tp>
      <tp>
        <v>33.202340829999997</v>
        <stp/>
        <stp>EM_S_VAL_PE_TTM</stp>
        <stp>2</stp>
        <stp>600211.SH</stp>
        <stp>2021/2/9</stp>
        <tr r="IU117" s="8"/>
      </tp>
      <tp>
        <v>17.650985160000001</v>
        <stp/>
        <stp>EM_S_VAL_PE_TTM</stp>
        <stp>2</stp>
        <stp>603811.SH</stp>
        <stp>2021/8/9</stp>
        <tr r="CE236" s="8"/>
      </tp>
      <tp>
        <v>22.2254869</v>
        <stp/>
        <stp>EM_S_VAL_PE_TTM</stp>
        <stp>2</stp>
        <stp>600216.SH</stp>
        <stp>2021/2/9</stp>
        <tr r="IS117" s="8"/>
      </tp>
      <tp>
        <v>-0.36725738000000002</v>
        <stp/>
        <stp>EM_S_VAL_PE_TTM</stp>
        <stp>2</stp>
        <stp>600518.SH</stp>
        <stp>2021/5/7</stp>
        <tr r="ID171" s="8"/>
      </tp>
      <tp>
        <v>31.94377334</v>
        <stp/>
        <stp>EM_S_VAL_PE_TTM</stp>
        <stp>2</stp>
        <stp>603716.SH</stp>
        <stp>2021/7/9</stp>
        <tr r="CP215" s="8"/>
      </tp>
      <tp>
        <v>20.209352020000001</v>
        <stp/>
        <stp>EM_S_VAL_PE_TTM</stp>
        <stp>2</stp>
        <stp>600216.SH</stp>
        <stp>2021/2/8</stp>
        <tr r="IS116" s="8"/>
      </tp>
      <tp>
        <v>-0.36016061999999999</v>
        <stp/>
        <stp>EM_S_VAL_PE_TTM</stp>
        <stp>2</stp>
        <stp>600518.SH</stp>
        <stp>2021/5/6</stp>
        <tr r="ID170" s="8"/>
      </tp>
      <tp>
        <v>31.523153059999999</v>
        <stp/>
        <stp>EM_S_VAL_PE_TTM</stp>
        <stp>2</stp>
        <stp>603716.SH</stp>
        <stp>2021/7/8</stp>
        <tr r="CP214" s="8"/>
      </tp>
      <tp>
        <v>11.39222928</v>
        <stp/>
        <stp>EM_S_VAL_PE_TTM</stp>
        <stp>2</stp>
        <stp>601607.SH</stp>
        <stp>2021/6/4</stp>
        <tr r="KI191" s="8"/>
      </tp>
      <tp>
        <v>6.2579024199999997</v>
        <stp/>
        <stp>EM_S_VAL_PE_TTM</stp>
        <stp>2</stp>
        <stp>603301.SH</stp>
        <stp>2021/3/2</stp>
        <tr r="AW127" s="8"/>
      </tp>
      <tp>
        <v>164.85156151999999</v>
        <stp/>
        <stp>EM_S_VAL_PE_TTM</stp>
        <stp>2</stp>
        <stp>688202.SH</stp>
        <stp>2021/2/9</stp>
        <tr r="AE117" s="8"/>
      </tp>
      <tp>
        <v>6.48410434</v>
        <stp/>
        <stp>EM_S_VAL_PE_TTM</stp>
        <stp>2</stp>
        <stp>603301.SH</stp>
        <stp>2021/3/3</stp>
        <tr r="AW128" s="8"/>
      </tp>
      <tp>
        <v>42.145681779999997</v>
        <stp/>
        <stp>EM_S_VAL_PE_TTM</stp>
        <stp>2</stp>
        <stp>603707.SH</stp>
        <stp>2021/7/5</stp>
        <tr r="BP211" s="8"/>
      </tp>
      <tp>
        <v>159.20407539000001</v>
        <stp/>
        <stp>EM_S_VAL_PE_TTM</stp>
        <stp>2</stp>
        <stp>688202.SH</stp>
        <stp>2021/2/8</stp>
        <tr r="AE116" s="8"/>
      </tp>
      <tp>
        <v>20.361535580000002</v>
        <stp/>
        <stp>EM_S_VAL_PE_TTM</stp>
        <stp>2</stp>
        <stp>603309.SH</stp>
        <stp>2021/3/8</stp>
        <tr r="DM131" s="8"/>
      </tp>
      <tp>
        <v>43.183805479999997</v>
        <stp/>
        <stp>EM_S_VAL_PE_TTM</stp>
        <stp>2</stp>
        <stp>603707.SH</stp>
        <stp>2021/7/6</stp>
        <tr r="BP212" s="8"/>
      </tp>
      <tp>
        <v>11.529791980000001</v>
        <stp/>
        <stp>EM_S_VAL_PE_TTM</stp>
        <stp>2</stp>
        <stp>601607.SH</stp>
        <stp>2021/6/7</stp>
        <tr r="KI192" s="8"/>
      </tp>
      <tp>
        <v>26.53840104</v>
        <stp/>
        <stp>EM_S_VAL_PE_TTM</stp>
        <stp>2</stp>
        <stp>603108.SH</stp>
        <stp>2021/1/8</stp>
        <tr r="DD95" s="8"/>
      </tp>
      <tp>
        <v>6.2221309500000004</v>
        <stp/>
        <stp>EM_S_VAL_PE_TTM</stp>
        <stp>2</stp>
        <stp>603301.SH</stp>
        <stp>2021/3/1</stp>
        <tr r="AW126" s="8"/>
      </tp>
      <tp>
        <v>20.29504893</v>
        <stp/>
        <stp>EM_S_VAL_PE_TTM</stp>
        <stp>2</stp>
        <stp>603309.SH</stp>
        <stp>2021/3/9</stp>
        <tr r="DM132" s="8"/>
      </tp>
      <tp>
        <v>42.263407149999999</v>
        <stp/>
        <stp>EM_S_VAL_PE_TTM</stp>
        <stp>2</stp>
        <stp>603707.SH</stp>
        <stp>2021/7/7</stp>
        <tr r="BP213" s="8"/>
      </tp>
      <tp>
        <v>68.956338360000004</v>
        <stp/>
        <stp>EM_S_VAL_PE_TTM</stp>
        <stp>2</stp>
        <stp>688108.SH</stp>
        <stp>2021/1/7</stp>
        <tr r="AG94" s="8"/>
      </tp>
      <tp>
        <v>11.519602150000001</v>
        <stp/>
        <stp>EM_S_VAL_PE_TTM</stp>
        <stp>2</stp>
        <stp>601607.SH</stp>
        <stp>2021/6/1</stp>
        <tr r="KI188" s="8"/>
      </tp>
      <tp>
        <v>44.232631490000003</v>
        <stp/>
        <stp>EM_S_VAL_PE_TTM</stp>
        <stp>2</stp>
        <stp>603707.SH</stp>
        <stp>2021/7/1</stp>
        <tr r="BP209" s="8"/>
      </tp>
      <tp>
        <v>74.045573390000001</v>
        <stp/>
        <stp>EM_S_VAL_PE_TTM</stp>
        <stp>2</stp>
        <stp>688108.SH</stp>
        <stp>2021/1/6</stp>
        <tr r="AG93" s="8"/>
      </tp>
      <tp>
        <v>11.41770386</v>
        <stp/>
        <stp>EM_S_VAL_PE_TTM</stp>
        <stp>2</stp>
        <stp>601607.SH</stp>
        <stp>2021/6/2</stp>
        <tr r="KI189" s="8"/>
      </tp>
      <tp>
        <v>6.3189243299999998</v>
        <stp/>
        <stp>EM_S_VAL_PE_TTM</stp>
        <stp>2</stp>
        <stp>603301.SH</stp>
        <stp>2021/3/4</stp>
        <tr r="AW129" s="8"/>
      </tp>
      <tp>
        <v>43.536981590000003</v>
        <stp/>
        <stp>EM_S_VAL_PE_TTM</stp>
        <stp>2</stp>
        <stp>603707.SH</stp>
        <stp>2021/7/2</stp>
        <tr r="BP210" s="8"/>
      </tp>
      <tp>
        <v>76.450376750000004</v>
        <stp/>
        <stp>EM_S_VAL_PE_TTM</stp>
        <stp>2</stp>
        <stp>688108.SH</stp>
        <stp>2021/1/5</stp>
        <tr r="AG92" s="8"/>
      </tp>
      <tp>
        <v>11.40751403</v>
        <stp/>
        <stp>EM_S_VAL_PE_TTM</stp>
        <stp>2</stp>
        <stp>601607.SH</stp>
        <stp>2021/6/3</stp>
        <tr r="KI190" s="8"/>
      </tp>
      <tp>
        <v>6.3210285400000004</v>
        <stp/>
        <stp>EM_S_VAL_PE_TTM</stp>
        <stp>2</stp>
        <stp>603301.SH</stp>
        <stp>2021/3/5</stp>
        <tr r="AW130" s="8"/>
      </tp>
      <tp>
        <v>75.387789220000002</v>
        <stp/>
        <stp>EM_S_VAL_PE_TTM</stp>
        <stp>2</stp>
        <stp>688108.SH</stp>
        <stp>2021/1/4</stp>
        <tr r="AG91" s="8"/>
      </tp>
      <tp>
        <v>20.760455459999999</v>
        <stp/>
        <stp>EM_S_VAL_PE_TTM</stp>
        <stp>2</stp>
        <stp>603309.SH</stp>
        <stp>2021/3/2</stp>
        <tr r="DM127" s="8"/>
      </tp>
      <tp>
        <v>169.90940291999999</v>
        <stp/>
        <stp>EM_S_VAL_PE_TTM</stp>
        <stp>2</stp>
        <stp>688202.SH</stp>
        <stp>2021/2/1</stp>
        <tr r="AE111" s="8"/>
      </tp>
      <tp>
        <v>97.830030350000001</v>
        <stp/>
        <stp>EM_S_VAL_PE_TTM</stp>
        <stp>2</stp>
        <stp>688505.SH</stp>
        <stp>2021/5/6</stp>
        <tr r="N170" s="8"/>
      </tp>
      <tp>
        <v>21.259105309999999</v>
        <stp/>
        <stp>EM_S_VAL_PE_TTM</stp>
        <stp>2</stp>
        <stp>603309.SH</stp>
        <stp>2021/3/3</stp>
        <tr r="DM128" s="8"/>
      </tp>
      <tp>
        <v>90.620334240000005</v>
        <stp/>
        <stp>EM_S_VAL_PE_TTM</stp>
        <stp>2</stp>
        <stp>688505.SH</stp>
        <stp>2021/5/7</stp>
        <tr r="N171" s="8"/>
      </tp>
      <tp>
        <v>6.1632132400000001</v>
        <stp/>
        <stp>EM_S_VAL_PE_TTM</stp>
        <stp>2</stp>
        <stp>603301.SH</stp>
        <stp>2021/3/8</stp>
        <tr r="AW131" s="8"/>
      </tp>
      <tp>
        <v>172.30729147</v>
        <stp/>
        <stp>EM_S_VAL_PE_TTM</stp>
        <stp>2</stp>
        <stp>688202.SH</stp>
        <stp>2021/2/3</stp>
        <tr r="AE113" s="8"/>
      </tp>
      <tp>
        <v>5.9822517099999999</v>
        <stp/>
        <stp>EM_S_VAL_PE_TTM</stp>
        <stp>2</stp>
        <stp>603301.SH</stp>
        <stp>2021/3/9</stp>
        <tr r="AW132" s="8"/>
      </tp>
      <tp>
        <v>20.87680709</v>
        <stp/>
        <stp>EM_S_VAL_PE_TTM</stp>
        <stp>2</stp>
        <stp>603309.SH</stp>
        <stp>2021/3/1</stp>
        <tr r="DM126" s="8"/>
      </tp>
      <tp>
        <v>67.893750830000002</v>
        <stp/>
        <stp>EM_S_VAL_PE_TTM</stp>
        <stp>2</stp>
        <stp>688108.SH</stp>
        <stp>2021/1/8</stp>
        <tr r="AG95" s="8"/>
      </tp>
      <tp>
        <v>172.42522041000001</v>
        <stp/>
        <stp>EM_S_VAL_PE_TTM</stp>
        <stp>2</stp>
        <stp>688202.SH</stp>
        <stp>2021/2/2</stp>
        <tr r="AE112" s="8"/>
      </tp>
      <tp>
        <v>11.15786321</v>
        <stp/>
        <stp>EM_S_VAL_PE_TTM</stp>
        <stp>2</stp>
        <stp>601607.SH</stp>
        <stp>2021/6/8</stp>
        <tr r="KI193" s="8"/>
      </tp>
      <tp>
        <v>26.858692090000002</v>
        <stp/>
        <stp>EM_S_VAL_PE_TTM</stp>
        <stp>2</stp>
        <stp>603108.SH</stp>
        <stp>2021/1/7</stp>
        <tr r="DD94" s="8"/>
      </tp>
      <tp>
        <v>40.914932399999998</v>
        <stp/>
        <stp>EM_S_VAL_PE_TTM</stp>
        <stp>2</stp>
        <stp>603707.SH</stp>
        <stp>2021/7/8</stp>
        <tr r="BP214" s="8"/>
      </tp>
      <tp>
        <v>163.20055629000001</v>
        <stp/>
        <stp>EM_S_VAL_PE_TTM</stp>
        <stp>2</stp>
        <stp>688202.SH</stp>
        <stp>2021/2/5</stp>
        <tr r="AE115" s="8"/>
      </tp>
      <tp>
        <v>11.132388629999999</v>
        <stp/>
        <stp>EM_S_VAL_PE_TTM</stp>
        <stp>2</stp>
        <stp>601607.SH</stp>
        <stp>2021/6/9</stp>
        <tr r="KI194" s="8"/>
      </tp>
      <tp>
        <v>26.927325889999999</v>
        <stp/>
        <stp>EM_S_VAL_PE_TTM</stp>
        <stp>2</stp>
        <stp>603108.SH</stp>
        <stp>2021/1/6</stp>
        <tr r="DD93" s="8"/>
      </tp>
      <tp>
        <v>41.000550879999999</v>
        <stp/>
        <stp>EM_S_VAL_PE_TTM</stp>
        <stp>2</stp>
        <stp>603707.SH</stp>
        <stp>2021/7/9</stp>
        <tr r="BP215" s="8"/>
      </tp>
      <tp>
        <v>170.97731504000001</v>
        <stp/>
        <stp>EM_S_VAL_PE_TTM</stp>
        <stp>2</stp>
        <stp>688202.SH</stp>
        <stp>2021/2/4</stp>
        <tr r="AE114" s="8"/>
      </tp>
      <tp>
        <v>26.012208609999998</v>
        <stp/>
        <stp>EM_S_VAL_PE_TTM</stp>
        <stp>2</stp>
        <stp>603108.SH</stp>
        <stp>2021/1/5</stp>
        <tr r="DD92" s="8"/>
      </tp>
      <tp>
        <v>20.943293740000001</v>
        <stp/>
        <stp>EM_S_VAL_PE_TTM</stp>
        <stp>2</stp>
        <stp>603309.SH</stp>
        <stp>2021/3/4</stp>
        <tr r="DM129" s="8"/>
      </tp>
      <tp>
        <v>26.035086540000002</v>
        <stp/>
        <stp>EM_S_VAL_PE_TTM</stp>
        <stp>2</stp>
        <stp>603108.SH</stp>
        <stp>2021/1/4</stp>
        <tr r="DD91" s="8"/>
      </tp>
      <tp>
        <v>20.943293740000001</v>
        <stp/>
        <stp>EM_S_VAL_PE_TTM</stp>
        <stp>2</stp>
        <stp>603309.SH</stp>
        <stp>2021/3/5</stp>
        <tr r="DM130" s="8"/>
      </tp>
      <tp>
        <v>120.25085408</v>
        <stp/>
        <stp>EM_S_VAL_PE_TTM</stp>
        <stp>2</stp>
        <stp>600272.SH</stp>
        <stp>2021/2/1</stp>
        <tr r="IE111" s="8"/>
      </tp>
      <tp>
        <v>97.764866990000002</v>
        <stp/>
        <stp>EM_S_VAL_PE_TTM</stp>
        <stp>2</stp>
        <stp>600276.SH</stp>
        <stp>2021/2/5</stp>
        <tr r="II115" s="8"/>
      </tp>
      <tp>
        <v>-23.370299240000001</v>
        <stp/>
        <stp>EM_S_VAL_PE_TTM</stp>
        <stp>2</stp>
        <stp>600671.SH</stp>
        <stp>2021/6/2</stp>
        <tr r="KQ189" s="8"/>
      </tp>
      <tp>
        <v>49.79248947</v>
        <stp/>
        <stp>EM_S_VAL_PE_TTM</stp>
        <stp>2</stp>
        <stp>600976.SH</stp>
        <stp>2020/9/4</stp>
        <tr r="HM12" s="8"/>
      </tp>
      <tp>
        <v>134.22989368</v>
        <stp/>
        <stp>EM_S_VAL_PE_TTM</stp>
        <stp>2</stp>
        <stp>603976.SH</stp>
        <stp>2020/9/4</stp>
        <tr r="BK12" s="8"/>
      </tp>
      <tp>
        <v>132.19588415999999</v>
        <stp/>
        <stp>EM_S_VAL_PE_TTM</stp>
        <stp>2</stp>
        <stp>688278.SH</stp>
        <stp>2021/2/3</stp>
        <tr r="Z113" s="8"/>
      </tp>
      <tp>
        <v>93.664756069999996</v>
        <stp/>
        <stp>EM_S_VAL_PE_TTM</stp>
        <stp>2</stp>
        <stp>600276.SH</stp>
        <stp>2021/2/4</stp>
        <tr r="II114" s="8"/>
      </tp>
      <tp>
        <v>-23.510073760000001</v>
        <stp/>
        <stp>EM_S_VAL_PE_TTM</stp>
        <stp>2</stp>
        <stp>600671.SH</stp>
        <stp>2021/6/3</stp>
        <tr r="KQ190" s="8"/>
      </tp>
      <tp>
        <v>102.37091352</v>
        <stp/>
        <stp>EM_S_VAL_PE_TTM</stp>
        <stp>2</stp>
        <stp>600673.SH</stp>
        <stp>2021/6/1</stp>
        <tr r="KP188" s="8"/>
      </tp>
      <tp>
        <v>52.71415125</v>
        <stp/>
        <stp>EM_S_VAL_PE_TTM</stp>
        <stp>2</stp>
        <stp>603676.SH</stp>
        <stp>2021/6/4</stp>
        <tr r="BO191" s="8"/>
      </tp>
      <tp>
        <v>136.45093918000001</v>
        <stp/>
        <stp>EM_S_VAL_PE_TTM</stp>
        <stp>2</stp>
        <stp>688278.SH</stp>
        <stp>2021/2/2</stp>
        <tr r="Z112" s="8"/>
      </tp>
      <tp>
        <v>113.47873595999999</v>
        <stp/>
        <stp>EM_S_VAL_PE_TTM</stp>
        <stp>2</stp>
        <stp>600272.SH</stp>
        <stp>2021/2/3</stp>
        <tr r="IE113" s="8"/>
      </tp>
      <tp>
        <v>12.61007291</v>
        <stp/>
        <stp>EM_S_VAL_PE_TTM</stp>
        <stp>2</stp>
        <stp>600479.SH</stp>
        <stp>2021/4/8</stp>
        <tr r="HP153" s="8"/>
      </tp>
      <tp>
        <v>102.59541114</v>
        <stp/>
        <stp>EM_S_VAL_PE_TTM</stp>
        <stp>2</stp>
        <stp>600673.SH</stp>
        <stp>2021/6/2</stp>
        <tr r="KP189" s="8"/>
      </tp>
      <tp>
        <v>53.290612199999998</v>
        <stp/>
        <stp>EM_S_VAL_PE_TTM</stp>
        <stp>2</stp>
        <stp>603676.SH</stp>
        <stp>2021/6/7</stp>
        <tr r="BO192" s="8"/>
      </tp>
      <tp>
        <v>133.93095514000001</v>
        <stp/>
        <stp>EM_S_VAL_PE_TTM</stp>
        <stp>2</stp>
        <stp>688278.SH</stp>
        <stp>2021/2/1</stp>
        <tr r="Z111" s="8"/>
      </tp>
      <tp>
        <v>117.87146122999999</v>
        <stp/>
        <stp>EM_S_VAL_PE_TTM</stp>
        <stp>2</stp>
        <stp>600272.SH</stp>
        <stp>2021/2/2</stp>
        <tr r="IE112" s="8"/>
      </tp>
      <tp>
        <v>12.61007291</v>
        <stp/>
        <stp>EM_S_VAL_PE_TTM</stp>
        <stp>2</stp>
        <stp>600479.SH</stp>
        <stp>2021/4/9</stp>
        <tr r="HP154" s="8"/>
      </tp>
      <tp>
        <v>-23.64984828</v>
        <stp/>
        <stp>EM_S_VAL_PE_TTM</stp>
        <stp>2</stp>
        <stp>600671.SH</stp>
        <stp>2021/6/1</stp>
        <tr r="KQ188" s="8"/>
      </tp>
      <tp>
        <v>102.81990876</v>
        <stp/>
        <stp>EM_S_VAL_PE_TTM</stp>
        <stp>2</stp>
        <stp>600673.SH</stp>
        <stp>2021/6/3</stp>
        <tr r="KP190" s="8"/>
      </tp>
      <tp>
        <v>47.096085559999999</v>
        <stp/>
        <stp>EM_S_VAL_PE_TTM</stp>
        <stp>2</stp>
        <stp>600976.SH</stp>
        <stp>2020/9/7</stp>
        <tr r="HM13" s="8"/>
      </tp>
      <tp>
        <v>125.30013305999999</v>
        <stp/>
        <stp>EM_S_VAL_PE_TTM</stp>
        <stp>2</stp>
        <stp>603976.SH</stp>
        <stp>2020/9/7</stp>
        <tr r="BK13" s="8"/>
      </tp>
      <tp>
        <v>120.25085408</v>
        <stp/>
        <stp>EM_S_VAL_PE_TTM</stp>
        <stp>2</stp>
        <stp>600272.SH</stp>
        <stp>2021/2/5</stp>
        <tr r="IE115" s="8"/>
      </tp>
      <tp>
        <v>93.436972130000001</v>
        <stp/>
        <stp>EM_S_VAL_PE_TTM</stp>
        <stp>2</stp>
        <stp>600276.SH</stp>
        <stp>2021/2/1</stp>
        <tr r="II111" s="8"/>
      </tp>
      <tp>
        <v>102.37091352</v>
        <stp/>
        <stp>EM_S_VAL_PE_TTM</stp>
        <stp>2</stp>
        <stp>600673.SH</stp>
        <stp>2021/6/4</stp>
        <tr r="KP191" s="8"/>
      </tp>
      <tp>
        <v>54.763790190000002</v>
        <stp/>
        <stp>EM_S_VAL_PE_TTM</stp>
        <stp>2</stp>
        <stp>603676.SH</stp>
        <stp>2021/6/1</stp>
        <tr r="BO188" s="8"/>
      </tp>
      <tp>
        <v>-25.902471550000001</v>
        <stp/>
        <stp>EM_S_VAL_PE_TTM</stp>
        <stp>2</stp>
        <stp>688177.SH</stp>
        <stp>2021/1/8</stp>
        <tr r="W95" s="8"/>
      </tp>
      <tp>
        <v>114.02782662</v>
        <stp/>
        <stp>EM_S_VAL_PE_TTM</stp>
        <stp>2</stp>
        <stp>600272.SH</stp>
        <stp>2021/2/4</stp>
        <tr r="IE114" s="8"/>
      </tp>
      <tp>
        <v>-23.370299240000001</v>
        <stp/>
        <stp>EM_S_VAL_PE_TTM</stp>
        <stp>2</stp>
        <stp>600671.SH</stp>
        <stp>2021/6/7</stp>
        <tr r="KQ192" s="8"/>
      </tp>
      <tp>
        <v>50.983539059999998</v>
        <stp/>
        <stp>EM_S_VAL_PE_TTM</stp>
        <stp>2</stp>
        <stp>600976.SH</stp>
        <stp>2020/9/1</stp>
        <tr r="HM9" s="8"/>
      </tp>
      <tp>
        <v>141.00989711</v>
        <stp/>
        <stp>EM_S_VAL_PE_TTM</stp>
        <stp>2</stp>
        <stp>603976.SH</stp>
        <stp>2020/9/1</stp>
        <tr r="BK9" s="8"/>
      </tp>
      <tp>
        <v>95.66925474</v>
        <stp/>
        <stp>EM_S_VAL_PE_TTM</stp>
        <stp>2</stp>
        <stp>600276.SH</stp>
        <stp>2021/2/3</stp>
        <tr r="II113" s="8"/>
      </tp>
      <tp>
        <v>35.555849039999998</v>
        <stp/>
        <stp>EM_S_VAL_PE_TTM</stp>
        <stp>2</stp>
        <stp>600572.SH</stp>
        <stp>2021/5/7</stp>
        <tr r="HN171" s="8"/>
      </tp>
      <tp>
        <v>-23.48211886</v>
        <stp/>
        <stp>EM_S_VAL_PE_TTM</stp>
        <stp>2</stp>
        <stp>600671.SH</stp>
        <stp>2021/6/4</stp>
        <tr r="KQ191" s="8"/>
      </tp>
      <tp>
        <v>49.95791303</v>
        <stp/>
        <stp>EM_S_VAL_PE_TTM</stp>
        <stp>2</stp>
        <stp>600976.SH</stp>
        <stp>2020/9/2</stp>
        <tr r="HM10" s="8"/>
      </tp>
      <tp>
        <v>53.098458549999997</v>
        <stp/>
        <stp>EM_S_VAL_PE_TTM</stp>
        <stp>2</stp>
        <stp>603676.SH</stp>
        <stp>2021/6/3</stp>
        <tr r="BO190" s="8"/>
      </tp>
      <tp>
        <v>139.49797996999999</v>
        <stp/>
        <stp>EM_S_VAL_PE_TTM</stp>
        <stp>2</stp>
        <stp>603976.SH</stp>
        <stp>2020/9/2</stp>
        <tr r="BK10" s="8"/>
      </tp>
      <tp>
        <v>130.04770103999999</v>
        <stp/>
        <stp>EM_S_VAL_PE_TTM</stp>
        <stp>2</stp>
        <stp>688278.SH</stp>
        <stp>2021/2/5</stp>
        <tr r="Z115" s="8"/>
      </tp>
      <tp>
        <v>96.580390499999993</v>
        <stp/>
        <stp>EM_S_VAL_PE_TTM</stp>
        <stp>2</stp>
        <stp>600276.SH</stp>
        <stp>2021/2/2</stp>
        <tr r="II112" s="8"/>
      </tp>
      <tp>
        <v>36.057813969999998</v>
        <stp/>
        <stp>EM_S_VAL_PE_TTM</stp>
        <stp>2</stp>
        <stp>600572.SH</stp>
        <stp>2021/5/6</stp>
        <tr r="HN170" s="8"/>
      </tp>
      <tp>
        <v>102.59541114</v>
        <stp/>
        <stp>EM_S_VAL_PE_TTM</stp>
        <stp>2</stp>
        <stp>600673.SH</stp>
        <stp>2021/6/7</stp>
        <tr r="KP192" s="8"/>
      </tp>
      <tp>
        <v>49.62706592</v>
        <stp/>
        <stp>EM_S_VAL_PE_TTM</stp>
        <stp>2</stp>
        <stp>600976.SH</stp>
        <stp>2020/9/3</stp>
        <tr r="HM11" s="8"/>
      </tp>
      <tp>
        <v>53.354663420000001</v>
        <stp/>
        <stp>EM_S_VAL_PE_TTM</stp>
        <stp>2</stp>
        <stp>603676.SH</stp>
        <stp>2021/6/2</stp>
        <tr r="BO189" s="8"/>
      </tp>
      <tp>
        <v>134.65512036999999</v>
        <stp/>
        <stp>EM_S_VAL_PE_TTM</stp>
        <stp>2</stp>
        <stp>603976.SH</stp>
        <stp>2020/9/3</stp>
        <tr r="BK11" s="8"/>
      </tp>
      <tp>
        <v>130.21294588999999</v>
        <stp/>
        <stp>EM_S_VAL_PE_TTM</stp>
        <stp>2</stp>
        <stp>688278.SH</stp>
        <stp>2021/2/4</stp>
        <tr r="Z114" s="8"/>
      </tp>
      <tp>
        <v>124.09448868</v>
        <stp/>
        <stp>EM_S_VAL_PE_TTM</stp>
        <stp>2</stp>
        <stp>600272.SH</stp>
        <stp>2021/2/9</stp>
        <tr r="IE117" s="8"/>
      </tp>
      <tp>
        <v>12.539388649999999</v>
        <stp/>
        <stp>EM_S_VAL_PE_TTM</stp>
        <stp>2</stp>
        <stp>600479.SH</stp>
        <stp>2021/4/2</stp>
        <tr r="HP150" s="8"/>
      </tp>
      <tp>
        <v>102.14641591</v>
        <stp/>
        <stp>EM_S_VAL_PE_TTM</stp>
        <stp>2</stp>
        <stp>600673.SH</stp>
        <stp>2021/6/8</stp>
        <tr r="KP193" s="8"/>
      </tp>
      <tp>
        <v>-26.622214459999999</v>
        <stp/>
        <stp>EM_S_VAL_PE_TTM</stp>
        <stp>2</stp>
        <stp>688177.SH</stp>
        <stp>2021/1/4</stp>
        <tr r="W91" s="8"/>
      </tp>
      <tp>
        <v>119.70176342000001</v>
        <stp/>
        <stp>EM_S_VAL_PE_TTM</stp>
        <stp>2</stp>
        <stp>600272.SH</stp>
        <stp>2021/2/8</stp>
        <tr r="IE116" s="8"/>
      </tp>
      <tp>
        <v>102.37091352</v>
        <stp/>
        <stp>EM_S_VAL_PE_TTM</stp>
        <stp>2</stp>
        <stp>600673.SH</stp>
        <stp>2021/6/9</stp>
        <tr r="KP194" s="8"/>
      </tp>
      <tp>
        <v>-27.590144559999999</v>
        <stp/>
        <stp>EM_S_VAL_PE_TTM</stp>
        <stp>2</stp>
        <stp>688177.SH</stp>
        <stp>2021/1/5</stp>
        <tr r="W92" s="8"/>
      </tp>
      <tp>
        <v>-23.118705110000001</v>
        <stp/>
        <stp>EM_S_VAL_PE_TTM</stp>
        <stp>2</stp>
        <stp>600671.SH</stp>
        <stp>2021/6/8</stp>
        <tr r="KQ193" s="8"/>
      </tp>
      <tp>
        <v>-27.093770150000001</v>
        <stp/>
        <stp>EM_S_VAL_PE_TTM</stp>
        <stp>2</stp>
        <stp>688177.SH</stp>
        <stp>2021/1/6</stp>
        <tr r="W93" s="8"/>
      </tp>
      <tp>
        <v>134.50931213000001</v>
        <stp/>
        <stp>EM_S_VAL_PE_TTM</stp>
        <stp>2</stp>
        <stp>688278.SH</stp>
        <stp>2021/2/9</stp>
        <tr r="Z117" s="8"/>
      </tp>
      <tp>
        <v>12.58179921</v>
        <stp/>
        <stp>EM_S_VAL_PE_TTM</stp>
        <stp>2</stp>
        <stp>600479.SH</stp>
        <stp>2021/4/1</stp>
        <tr r="HP149" s="8"/>
      </tp>
      <tp>
        <v>-23.202569820000001</v>
        <stp/>
        <stp>EM_S_VAL_PE_TTM</stp>
        <stp>2</stp>
        <stp>600671.SH</stp>
        <stp>2021/6/9</stp>
        <tr r="KQ194" s="8"/>
      </tp>
      <tp>
        <v>-25.96865481</v>
        <stp/>
        <stp>EM_S_VAL_PE_TTM</stp>
        <stp>2</stp>
        <stp>688177.SH</stp>
        <stp>2021/1/7</stp>
        <tr r="W94" s="8"/>
      </tp>
      <tp>
        <v>131.90670566</v>
        <stp/>
        <stp>EM_S_VAL_PE_TTM</stp>
        <stp>2</stp>
        <stp>688278.SH</stp>
        <stp>2021/2/8</stp>
        <tr r="Z116" s="8"/>
      </tp>
      <tp>
        <v>99.988038239999995</v>
        <stp/>
        <stp>EM_S_VAL_PE_TTM</stp>
        <stp>2</stp>
        <stp>600276.SH</stp>
        <stp>2021/2/9</stp>
        <tr r="II117" s="8"/>
      </tp>
      <tp>
        <v>12.63834662</v>
        <stp/>
        <stp>EM_S_VAL_PE_TTM</stp>
        <stp>2</stp>
        <stp>600479.SH</stp>
        <stp>2021/4/6</stp>
        <tr r="HP151" s="8"/>
      </tp>
      <tp>
        <v>47.460017379999996</v>
        <stp/>
        <stp>EM_S_VAL_PE_TTM</stp>
        <stp>2</stp>
        <stp>600976.SH</stp>
        <stp>2020/9/8</stp>
        <tr r="HM14" s="8"/>
      </tp>
      <tp>
        <v>52.39389517</v>
        <stp/>
        <stp>EM_S_VAL_PE_TTM</stp>
        <stp>2</stp>
        <stp>603676.SH</stp>
        <stp>2021/6/9</stp>
        <tr r="BO194" s="8"/>
      </tp>
      <tp>
        <v>123.85908704000001</v>
        <stp/>
        <stp>EM_S_VAL_PE_TTM</stp>
        <stp>2</stp>
        <stp>603976.SH</stp>
        <stp>2020/9/8</stp>
        <tr r="BK14" s="8"/>
      </tp>
      <tp>
        <v>96.835508509999997</v>
        <stp/>
        <stp>EM_S_VAL_PE_TTM</stp>
        <stp>2</stp>
        <stp>600276.SH</stp>
        <stp>2021/2/8</stp>
        <tr r="II116" s="8"/>
      </tp>
      <tp>
        <v>12.65248347</v>
        <stp/>
        <stp>EM_S_VAL_PE_TTM</stp>
        <stp>2</stp>
        <stp>600479.SH</stp>
        <stp>2021/4/7</stp>
        <tr r="HP152" s="8"/>
      </tp>
      <tp>
        <v>46.020832460000001</v>
        <stp/>
        <stp>EM_S_VAL_PE_TTM</stp>
        <stp>2</stp>
        <stp>600976.SH</stp>
        <stp>2020/9/9</stp>
        <tr r="HM15" s="8"/>
      </tp>
      <tp>
        <v>53.098458549999997</v>
        <stp/>
        <stp>EM_S_VAL_PE_TTM</stp>
        <stp>2</stp>
        <stp>603676.SH</stp>
        <stp>2021/6/8</stp>
        <tr r="BO193" s="8"/>
      </tp>
      <tp>
        <v>115.04744495</v>
        <stp/>
        <stp>EM_S_VAL_PE_TTM</stp>
        <stp>2</stp>
        <stp>603976.SH</stp>
        <stp>2020/9/9</stp>
        <tr r="BK15" s="8"/>
      </tp>
      <tp>
        <v>-18.252246029999998</v>
        <stp/>
        <stp>EM_S_VAL_PE_TTM</stp>
        <stp>2</stp>
        <stp>600267.SH</stp>
        <stp>2021/2/4</stp>
        <tr r="IL114" s="8"/>
      </tp>
      <tp>
        <v>-9.0347625199999992</v>
        <stp/>
        <stp>EM_S_VAL_PE_TTM</stp>
        <stp>2</stp>
        <stp>600664.SH</stp>
        <stp>2021/6/7</stp>
        <tr r="KS192" s="8"/>
      </tp>
      <tp>
        <v>22.455808690000001</v>
        <stp/>
        <stp>EM_S_VAL_PE_TTM</stp>
        <stp>2</stp>
        <stp>600867.SH</stp>
        <stp>2021/8/4</stp>
        <tr r="KF233" s="8"/>
      </tp>
      <tp>
        <v>13.543475150000001</v>
        <stp/>
        <stp>EM_S_VAL_PE_TTM</stp>
        <stp>2</stp>
        <stp>603367.SH</stp>
        <stp>2021/3/4</stp>
        <tr r="BD129" s="8"/>
      </tp>
      <tp>
        <v>-20.078648950000002</v>
        <stp/>
        <stp>EM_S_VAL_PE_TTM</stp>
        <stp>2</stp>
        <stp>600267.SH</stp>
        <stp>2021/2/5</stp>
        <tr r="IL115" s="8"/>
      </tp>
      <tp>
        <v>195.30086294</v>
        <stp/>
        <stp>EM_S_VAL_PE_TTM</stp>
        <stp>2</stp>
        <stp>600763.SH</stp>
        <stp>2021/7/1</stp>
        <tr r="JV209" s="8"/>
      </tp>
      <tp>
        <v>160.50880511</v>
        <stp/>
        <stp>EM_S_VAL_PE_TTM</stp>
        <stp>2</stp>
        <stp>600767.SH</stp>
        <stp>2021/7/5</stp>
        <tr r="JU211" s="8"/>
      </tp>
      <tp>
        <v>22.27073334</v>
        <stp/>
        <stp>EM_S_VAL_PE_TTM</stp>
        <stp>2</stp>
        <stp>600867.SH</stp>
        <stp>2021/8/5</stp>
        <tr r="KF234" s="8"/>
      </tp>
      <tp>
        <v>13.649200950000001</v>
        <stp/>
        <stp>EM_S_VAL_PE_TTM</stp>
        <stp>2</stp>
        <stp>603367.SH</stp>
        <stp>2021/3/5</stp>
        <tr r="BD130" s="8"/>
      </tp>
      <tp>
        <v>187.80315364</v>
        <stp/>
        <stp>EM_S_VAL_PE_TTM</stp>
        <stp>2</stp>
        <stp>600763.SH</stp>
        <stp>2021/7/2</stp>
        <tr r="JV210" s="8"/>
      </tp>
      <tp>
        <v>168.46565185</v>
        <stp/>
        <stp>EM_S_VAL_PE_TTM</stp>
        <stp>2</stp>
        <stp>600767.SH</stp>
        <stp>2021/7/6</stp>
        <tr r="JU212" s="8"/>
      </tp>
      <tp>
        <v>21.756635159999998</v>
        <stp/>
        <stp>EM_S_VAL_PE_TTM</stp>
        <stp>2</stp>
        <stp>600867.SH</stp>
        <stp>2021/8/6</stp>
        <tr r="KF235" s="8"/>
      </tp>
      <tp>
        <v>10.873569699999999</v>
        <stp/>
        <stp>EM_S_VAL_PE_TTM</stp>
        <stp>2</stp>
        <stp>603368.SH</stp>
        <stp>2021/3/9</stp>
        <tr r="DQ132" s="8"/>
      </tp>
      <tp>
        <v>27.848591469999999</v>
        <stp/>
        <stp>EM_S_VAL_PE_TTM</stp>
        <stp>2</stp>
        <stp>603567.SH</stp>
        <stp>2021/5/6</stp>
        <tr r="DI170" s="8"/>
      </tp>
      <tp>
        <v>46.340548689999999</v>
        <stp/>
        <stp>EM_S_VAL_PE_TTM</stp>
        <stp>2</stp>
        <stp>603669.SH</stp>
        <stp>2021/6/8</stp>
        <tr r="DB193" s="8"/>
      </tp>
      <tp>
        <v>-9.0659168700000006</v>
        <stp/>
        <stp>EM_S_VAL_PE_TTM</stp>
        <stp>2</stp>
        <stp>600664.SH</stp>
        <stp>2021/6/4</stp>
        <tr r="KS191" s="8"/>
      </tp>
      <tp>
        <v>176.97124665999999</v>
        <stp/>
        <stp>EM_S_VAL_PE_TTM</stp>
        <stp>2</stp>
        <stp>600767.SH</stp>
        <stp>2021/7/7</stp>
        <tr r="JU213" s="8"/>
      </tp>
      <tp>
        <v>-38.479309950000001</v>
        <stp/>
        <stp>EM_S_VAL_PE_TTM</stp>
        <stp>2</stp>
        <stp>603168.SH</stp>
        <stp>2021/1/8</stp>
        <tr r="DX95" s="8"/>
      </tp>
      <tp>
        <v>10.822900690000001</v>
        <stp/>
        <stp>EM_S_VAL_PE_TTM</stp>
        <stp>2</stp>
        <stp>603368.SH</stp>
        <stp>2021/3/8</stp>
        <tr r="DQ131" s="8"/>
      </tp>
      <tp>
        <v>26.899000149999999</v>
        <stp/>
        <stp>EM_S_VAL_PE_TTM</stp>
        <stp>2</stp>
        <stp>603567.SH</stp>
        <stp>2021/5/7</stp>
        <tr r="DI171" s="8"/>
      </tp>
      <tp>
        <v>45.291120290000002</v>
        <stp/>
        <stp>EM_S_VAL_PE_TTM</stp>
        <stp>2</stp>
        <stp>603669.SH</stp>
        <stp>2021/6/9</stp>
        <tr r="DB194" s="8"/>
      </tp>
      <tp>
        <v>81.071052710000004</v>
        <stp/>
        <stp>EM_S_VAL_PE_TTM</stp>
        <stp>2</stp>
        <stp>600161.SH</stp>
        <stp>2021/1/6</stp>
        <tr r="IZ93" s="8"/>
      </tp>
      <tp>
        <v>-9.0659168700000006</v>
        <stp/>
        <stp>EM_S_VAL_PE_TTM</stp>
        <stp>2</stp>
        <stp>600664.SH</stp>
        <stp>2021/6/3</stp>
        <tr r="KS190" s="8"/>
      </tp>
      <tp>
        <v>-50.9837226</v>
        <stp/>
        <stp>EM_S_VAL_PE_TTM</stp>
        <stp>2</stp>
        <stp>688266.SH</stp>
        <stp>2021/2/9</stp>
        <tr r="Y117" s="8"/>
      </tp>
      <tp>
        <v>75.101804049999998</v>
        <stp/>
        <stp>EM_S_VAL_PE_TTM</stp>
        <stp>2</stp>
        <stp>688366.SH</stp>
        <stp>2021/3/9</stp>
        <tr r="AH132" s="8"/>
      </tp>
      <tp>
        <v>80.033938109999994</v>
        <stp/>
        <stp>EM_S_VAL_PE_TTM</stp>
        <stp>2</stp>
        <stp>600161.SH</stp>
        <stp>2021/1/7</stp>
        <tr r="IZ94" s="8"/>
      </tp>
      <tp>
        <v>-19.31273805</v>
        <stp/>
        <stp>EM_S_VAL_PE_TTM</stp>
        <stp>2</stp>
        <stp>600267.SH</stp>
        <stp>2021/2/1</stp>
        <tr r="IL111" s="8"/>
      </tp>
      <tp>
        <v>-9.0970712299999992</v>
        <stp/>
        <stp>EM_S_VAL_PE_TTM</stp>
        <stp>2</stp>
        <stp>600664.SH</stp>
        <stp>2021/6/2</stp>
        <tr r="KS189" s="8"/>
      </tp>
      <tp>
        <v>190.45414636999999</v>
        <stp/>
        <stp>EM_S_VAL_PE_TTM</stp>
        <stp>2</stp>
        <stp>600763.SH</stp>
        <stp>2021/7/5</stp>
        <tr r="JV211" s="8"/>
      </tp>
      <tp>
        <v>160.78317913000001</v>
        <stp/>
        <stp>EM_S_VAL_PE_TTM</stp>
        <stp>2</stp>
        <stp>600767.SH</stp>
        <stp>2021/7/1</stp>
        <tr r="JU209" s="8"/>
      </tp>
      <tp>
        <v>13.61748321</v>
        <stp/>
        <stp>EM_S_VAL_PE_TTM</stp>
        <stp>2</stp>
        <stp>603367.SH</stp>
        <stp>2021/3/1</stp>
        <tr r="BD126" s="8"/>
      </tp>
      <tp>
        <v>114.57494306</v>
        <stp/>
        <stp>EM_S_VAL_PE_TTM</stp>
        <stp>2</stp>
        <stp>688166.SH</stp>
        <stp>2021/1/8</stp>
        <tr r="AD95" s="8"/>
      </tp>
      <tp>
        <v>-50.737027169999998</v>
        <stp/>
        <stp>EM_S_VAL_PE_TTM</stp>
        <stp>2</stp>
        <stp>688266.SH</stp>
        <stp>2021/2/8</stp>
        <tr r="Y116" s="8"/>
      </tp>
      <tp>
        <v>78.613897440000002</v>
        <stp/>
        <stp>EM_S_VAL_PE_TTM</stp>
        <stp>2</stp>
        <stp>688366.SH</stp>
        <stp>2021/3/8</stp>
        <tr r="AH131" s="8"/>
      </tp>
      <tp>
        <v>79.857824309999998</v>
        <stp/>
        <stp>EM_S_VAL_PE_TTM</stp>
        <stp>2</stp>
        <stp>600161.SH</stp>
        <stp>2021/1/4</stp>
        <tr r="IZ91" s="8"/>
      </tp>
      <tp>
        <v>-19.60731917</v>
        <stp/>
        <stp>EM_S_VAL_PE_TTM</stp>
        <stp>2</stp>
        <stp>600267.SH</stp>
        <stp>2021/2/2</stp>
        <tr r="IL112" s="8"/>
      </tp>
      <tp>
        <v>-9.1282255800000005</v>
        <stp/>
        <stp>EM_S_VAL_PE_TTM</stp>
        <stp>2</stp>
        <stp>600664.SH</stp>
        <stp>2021/6/1</stp>
        <tr r="KS188" s="8"/>
      </tp>
      <tp>
        <v>171.40873173</v>
        <stp/>
        <stp>EM_S_VAL_PE_TTM</stp>
        <stp>2</stp>
        <stp>600763.SH</stp>
        <stp>2021/7/6</stp>
        <tr r="JV212" s="8"/>
      </tp>
      <tp>
        <v>152.82633238</v>
        <stp/>
        <stp>EM_S_VAL_PE_TTM</stp>
        <stp>2</stp>
        <stp>600767.SH</stp>
        <stp>2021/7/2</stp>
        <tr r="JU210" s="8"/>
      </tp>
      <tp>
        <v>22.414680829999998</v>
        <stp/>
        <stp>EM_S_VAL_PE_TTM</stp>
        <stp>2</stp>
        <stp>600867.SH</stp>
        <stp>2021/8/2</stp>
        <tr r="KF231" s="8"/>
      </tp>
      <tp>
        <v>13.46946709</v>
        <stp/>
        <stp>EM_S_VAL_PE_TTM</stp>
        <stp>2</stp>
        <stp>603367.SH</stp>
        <stp>2021/3/2</stp>
        <tr r="BD127" s="8"/>
      </tp>
      <tp>
        <v>80.60141591</v>
        <stp/>
        <stp>EM_S_VAL_PE_TTM</stp>
        <stp>2</stp>
        <stp>600161.SH</stp>
        <stp>2021/1/5</stp>
        <tr r="IZ92" s="8"/>
      </tp>
      <tp>
        <v>-19.088856400000001</v>
        <stp/>
        <stp>EM_S_VAL_PE_TTM</stp>
        <stp>2</stp>
        <stp>600267.SH</stp>
        <stp>2021/2/3</stp>
        <tr r="IL113" s="8"/>
      </tp>
      <tp>
        <v>176.89092776999999</v>
        <stp/>
        <stp>EM_S_VAL_PE_TTM</stp>
        <stp>2</stp>
        <stp>600763.SH</stp>
        <stp>2021/7/7</stp>
        <tr r="JV213" s="8"/>
      </tp>
      <tp>
        <v>22.66144796</v>
        <stp/>
        <stp>EM_S_VAL_PE_TTM</stp>
        <stp>2</stp>
        <stp>600867.SH</stp>
        <stp>2021/8/3</stp>
        <tr r="KF232" s="8"/>
      </tp>
      <tp>
        <v>13.60691063</v>
        <stp/>
        <stp>EM_S_VAL_PE_TTM</stp>
        <stp>2</stp>
        <stp>603367.SH</stp>
        <stp>2021/3/3</stp>
        <tr r="BD128" s="8"/>
      </tp>
      <tp>
        <v>169.76786681999999</v>
        <stp/>
        <stp>EM_S_VAL_PE_TTM</stp>
        <stp>2</stp>
        <stp>600763.SH</stp>
        <stp>2021/7/8</stp>
        <tr r="JV214" s="8"/>
      </tp>
      <tp>
        <v>11.005309130000001</v>
        <stp/>
        <stp>EM_S_VAL_PE_TTM</stp>
        <stp>2</stp>
        <stp>603368.SH</stp>
        <stp>2021/3/3</stp>
        <tr r="DQ128" s="8"/>
      </tp>
      <tp>
        <v>47.831841670000003</v>
        <stp/>
        <stp>EM_S_VAL_PE_TTM</stp>
        <stp>2</stp>
        <stp>603669.SH</stp>
        <stp>2021/6/2</stp>
        <tr r="DB189" s="8"/>
      </tp>
      <tp>
        <v>112.92568477</v>
        <stp/>
        <stp>EM_S_VAL_PE_TTM</stp>
        <stp>2</stp>
        <stp>688166.SH</stp>
        <stp>2021/1/5</stp>
        <tr r="AD92" s="8"/>
      </tp>
      <tp>
        <v>-53.162865580000002</v>
        <stp/>
        <stp>EM_S_VAL_PE_TTM</stp>
        <stp>2</stp>
        <stp>688266.SH</stp>
        <stp>2021/2/5</stp>
        <tr r="Y115" s="8"/>
      </tp>
      <tp>
        <v>84.066884549999997</v>
        <stp/>
        <stp>EM_S_VAL_PE_TTM</stp>
        <stp>2</stp>
        <stp>688366.SH</stp>
        <stp>2021/3/5</stp>
        <tr r="AH130" s="8"/>
      </tp>
      <tp>
        <v>171.53203371999999</v>
        <stp/>
        <stp>EM_S_VAL_PE_TTM</stp>
        <stp>2</stp>
        <stp>600763.SH</stp>
        <stp>2021/7/9</stp>
        <tr r="JV215" s="8"/>
      </tp>
      <tp>
        <v>10.81783379</v>
        <stp/>
        <stp>EM_S_VAL_PE_TTM</stp>
        <stp>2</stp>
        <stp>603368.SH</stp>
        <stp>2021/3/2</stp>
        <tr r="DQ127" s="8"/>
      </tp>
      <tp>
        <v>47.942307820000003</v>
        <stp/>
        <stp>EM_S_VAL_PE_TTM</stp>
        <stp>2</stp>
        <stp>603669.SH</stp>
        <stp>2021/6/3</stp>
        <tr r="DB190" s="8"/>
      </tp>
      <tp>
        <v>111.64023347</v>
        <stp/>
        <stp>EM_S_VAL_PE_TTM</stp>
        <stp>2</stp>
        <stp>688166.SH</stp>
        <stp>2021/1/4</stp>
        <tr r="AD91" s="8"/>
      </tp>
      <tp>
        <v>-52.62013563</v>
        <stp/>
        <stp>EM_S_VAL_PE_TTM</stp>
        <stp>2</stp>
        <stp>688266.SH</stp>
        <stp>2021/2/4</stp>
        <tr r="Y114" s="8"/>
      </tp>
      <tp>
        <v>83.027120060000001</v>
        <stp/>
        <stp>EM_S_VAL_PE_TTM</stp>
        <stp>2</stp>
        <stp>688366.SH</stp>
        <stp>2021/3/4</stp>
        <tr r="AH129" s="8"/>
      </tp>
      <tp>
        <v>88.03733192</v>
        <stp/>
        <stp>EM_S_VAL_PE_TTM</stp>
        <stp>2</stp>
        <stp>600161.SH</stp>
        <stp>2021/1/8</stp>
        <tr r="IZ95" s="8"/>
      </tp>
      <tp>
        <v>10.863435900000001</v>
        <stp/>
        <stp>EM_S_VAL_PE_TTM</stp>
        <stp>2</stp>
        <stp>603368.SH</stp>
        <stp>2021/3/1</stp>
        <tr r="DQ126" s="8"/>
      </tp>
      <tp>
        <v>111.22791890000001</v>
        <stp/>
        <stp>EM_S_VAL_PE_TTM</stp>
        <stp>2</stp>
        <stp>688166.SH</stp>
        <stp>2021/1/7</stp>
        <tr r="AD94" s="8"/>
      </tp>
      <tp>
        <v>32.460546899999997</v>
        <stp/>
        <stp>EM_S_VAL_PE_TTM</stp>
        <stp>2</stp>
        <stp>688566.SH</stp>
        <stp>2021/5/7</stp>
        <tr r="P171" s="8"/>
      </tp>
      <tp>
        <v>47.776608600000003</v>
        <stp/>
        <stp>EM_S_VAL_PE_TTM</stp>
        <stp>2</stp>
        <stp>603669.SH</stp>
        <stp>2021/6/1</stp>
        <tr r="DB188" s="8"/>
      </tp>
      <tp>
        <v>110.01522898</v>
        <stp/>
        <stp>EM_S_VAL_PE_TTM</stp>
        <stp>2</stp>
        <stp>688166.SH</stp>
        <stp>2021/1/6</stp>
        <tr r="AD93" s="8"/>
      </tp>
      <tp>
        <v>32.559988400000002</v>
        <stp/>
        <stp>EM_S_VAL_PE_TTM</stp>
        <stp>2</stp>
        <stp>688566.SH</stp>
        <stp>2021/5/6</stp>
        <tr r="P170" s="8"/>
      </tp>
      <tp>
        <v>-19.171339110000002</v>
        <stp/>
        <stp>EM_S_VAL_PE_TTM</stp>
        <stp>2</stp>
        <stp>600267.SH</stp>
        <stp>2021/2/8</stp>
        <tr r="IL116" s="8"/>
      </tp>
      <tp>
        <v>168.19127782999999</v>
        <stp/>
        <stp>EM_S_VAL_PE_TTM</stp>
        <stp>2</stp>
        <stp>600767.SH</stp>
        <stp>2021/7/8</stp>
        <tr r="JU214" s="8"/>
      </tp>
      <tp>
        <v>-39.022803029999999</v>
        <stp/>
        <stp>EM_S_VAL_PE_TTM</stp>
        <stp>2</stp>
        <stp>603168.SH</stp>
        <stp>2021/1/7</stp>
        <tr r="DX94" s="8"/>
      </tp>
      <tp>
        <v>14.368136399999999</v>
        <stp/>
        <stp>EM_S_VAL_PE_TTM</stp>
        <stp>2</stp>
        <stp>603367.SH</stp>
        <stp>2021/3/8</stp>
        <tr r="BD131" s="8"/>
      </tp>
      <tp>
        <v>-54.108531409999998</v>
        <stp/>
        <stp>EM_S_VAL_PE_TTM</stp>
        <stp>2</stp>
        <stp>688266.SH</stp>
        <stp>2021/2/1</stp>
        <tr r="Y111" s="8"/>
      </tp>
      <tp>
        <v>85.337707809999998</v>
        <stp/>
        <stp>EM_S_VAL_PE_TTM</stp>
        <stp>2</stp>
        <stp>688366.SH</stp>
        <stp>2021/3/1</stp>
        <tr r="AH126" s="8"/>
      </tp>
      <tp>
        <v>-19.065289910000001</v>
        <stp/>
        <stp>EM_S_VAL_PE_TTM</stp>
        <stp>2</stp>
        <stp>600267.SH</stp>
        <stp>2021/2/9</stp>
        <tr r="IL117" s="8"/>
      </tp>
      <tp>
        <v>176.69687263</v>
        <stp/>
        <stp>EM_S_VAL_PE_TTM</stp>
        <stp>2</stp>
        <stp>600767.SH</stp>
        <stp>2021/7/9</stp>
        <tr r="JU215" s="8"/>
      </tp>
      <tp>
        <v>21.818326939999999</v>
        <stp/>
        <stp>EM_S_VAL_PE_TTM</stp>
        <stp>2</stp>
        <stp>600867.SH</stp>
        <stp>2021/8/9</stp>
        <tr r="KF236" s="8"/>
      </tp>
      <tp>
        <v>-41.033727419999998</v>
        <stp/>
        <stp>EM_S_VAL_PE_TTM</stp>
        <stp>2</stp>
        <stp>603168.SH</stp>
        <stp>2021/1/6</stp>
        <tr r="DX93" s="8"/>
      </tp>
      <tp>
        <v>14.18840254</v>
        <stp/>
        <stp>EM_S_VAL_PE_TTM</stp>
        <stp>2</stp>
        <stp>603367.SH</stp>
        <stp>2021/3/9</stp>
        <tr r="BD132" s="8"/>
      </tp>
      <tp>
        <v>46.230082539999998</v>
        <stp/>
        <stp>EM_S_VAL_PE_TTM</stp>
        <stp>2</stp>
        <stp>603669.SH</stp>
        <stp>2021/6/7</stp>
        <tr r="DB192" s="8"/>
      </tp>
      <tp>
        <v>-9.0347625199999992</v>
        <stp/>
        <stp>EM_S_VAL_PE_TTM</stp>
        <stp>2</stp>
        <stp>600664.SH</stp>
        <stp>2021/6/9</stp>
        <tr r="KS194" s="8"/>
      </tp>
      <tp>
        <v>-41.631569810000002</v>
        <stp/>
        <stp>EM_S_VAL_PE_TTM</stp>
        <stp>2</stp>
        <stp>603168.SH</stp>
        <stp>2021/1/5</stp>
        <tr r="DX92" s="8"/>
      </tp>
      <tp>
        <v>10.8431683</v>
        <stp/>
        <stp>EM_S_VAL_PE_TTM</stp>
        <stp>2</stp>
        <stp>603368.SH</stp>
        <stp>2021/3/5</stp>
        <tr r="DQ130" s="8"/>
      </tp>
      <tp>
        <v>48.770803919999999</v>
        <stp/>
        <stp>EM_S_VAL_PE_TTM</stp>
        <stp>2</stp>
        <stp>603669.SH</stp>
        <stp>2021/6/4</stp>
        <tr r="DB191" s="8"/>
      </tp>
      <tp>
        <v>-54.050969139999999</v>
        <stp/>
        <stp>EM_S_VAL_PE_TTM</stp>
        <stp>2</stp>
        <stp>688266.SH</stp>
        <stp>2021/2/3</stp>
        <tr r="Y113" s="8"/>
      </tp>
      <tp>
        <v>85.391621529999995</v>
        <stp/>
        <stp>EM_S_VAL_PE_TTM</stp>
        <stp>2</stp>
        <stp>688366.SH</stp>
        <stp>2021/3/3</stp>
        <tr r="AH128" s="8"/>
      </tp>
      <tp>
        <v>-9.0036081600000006</v>
        <stp/>
        <stp>EM_S_VAL_PE_TTM</stp>
        <stp>2</stp>
        <stp>600664.SH</stp>
        <stp>2021/6/8</stp>
        <tr r="KS193" s="8"/>
      </tp>
      <tp>
        <v>-41.903316349999997</v>
        <stp/>
        <stp>EM_S_VAL_PE_TTM</stp>
        <stp>2</stp>
        <stp>603168.SH</stp>
        <stp>2021/1/4</stp>
        <tr r="DX91" s="8"/>
      </tp>
      <tp>
        <v>10.822900690000001</v>
        <stp/>
        <stp>EM_S_VAL_PE_TTM</stp>
        <stp>2</stp>
        <stp>603368.SH</stp>
        <stp>2021/3/4</stp>
        <tr r="DQ129" s="8"/>
      </tp>
      <tp>
        <v>-53.401337830000003</v>
        <stp/>
        <stp>EM_S_VAL_PE_TTM</stp>
        <stp>2</stp>
        <stp>688266.SH</stp>
        <stp>2021/2/2</stp>
        <tr r="Y112" s="8"/>
      </tp>
      <tp>
        <v>82.63432014</v>
        <stp/>
        <stp>EM_S_VAL_PE_TTM</stp>
        <stp>2</stp>
        <stp>688366.SH</stp>
        <stp>2021/3/2</stp>
        <tr r="AH127" s="8"/>
      </tp>
      <tp>
        <v>15.91779067</v>
        <stp/>
        <stp>EM_S_VAL_PE_TTM</stp>
        <stp>2</stp>
        <stp>600252.SH</stp>
        <stp>2021/2/1</stp>
        <tr r="IH111" s="8"/>
      </tp>
      <tp>
        <v>-30.913156690000001</v>
        <stp/>
        <stp>EM_S_VAL_PE_TTM</stp>
        <stp>2</stp>
        <stp>600351.SH</stp>
        <stp>2021/3/2</stp>
        <tr r="HV127" s="8"/>
      </tp>
      <tp>
        <v>85.081412040000004</v>
        <stp/>
        <stp>EM_S_VAL_PE_TTM</stp>
        <stp>2</stp>
        <stp>600851.SH</stp>
        <stp>2021/8/2</stp>
        <tr r="KH231" s="8"/>
      </tp>
      <tp>
        <v>28.279517850000001</v>
        <stp/>
        <stp>EM_S_VAL_PE_TTM</stp>
        <stp>2</stp>
        <stp>603351.SH</stp>
        <stp>2021/3/2</stp>
        <tr r="AO127" s="8"/>
      </tp>
      <tp>
        <v>37.618761820000003</v>
        <stp/>
        <stp>EM_S_VAL_PE_TTM</stp>
        <stp>2</stp>
        <stp>688358.SH</stp>
        <stp>2021/3/3</stp>
        <tr r="AC128" s="8"/>
      </tp>
      <tp>
        <v>-31.104372089999998</v>
        <stp/>
        <stp>EM_S_VAL_PE_TTM</stp>
        <stp>2</stp>
        <stp>600351.SH</stp>
        <stp>2021/3/3</stp>
        <tr r="HV128" s="8"/>
      </tp>
      <tp>
        <v>19.64105837</v>
        <stp/>
        <stp>EM_S_VAL_PE_TTM</stp>
        <stp>2</stp>
        <stp>600750.SH</stp>
        <stp>2021/7/2</stp>
        <tr r="JX210" s="8"/>
      </tp>
      <tp>
        <v>87.124852070000003</v>
        <stp/>
        <stp>EM_S_VAL_PE_TTM</stp>
        <stp>2</stp>
        <stp>600851.SH</stp>
        <stp>2021/8/3</stp>
        <tr r="KH232" s="8"/>
      </tp>
      <tp>
        <v>28.377516180000001</v>
        <stp/>
        <stp>EM_S_VAL_PE_TTM</stp>
        <stp>2</stp>
        <stp>603351.SH</stp>
        <stp>2021/3/3</stp>
        <tr r="AO128" s="8"/>
      </tp>
      <tp>
        <v>36.259866150000001</v>
        <stp/>
        <stp>EM_S_VAL_PE_TTM</stp>
        <stp>2</stp>
        <stp>688358.SH</stp>
        <stp>2021/3/2</stp>
        <tr r="AC127" s="8"/>
      </tp>
      <tp>
        <v>15.80117682</v>
        <stp/>
        <stp>EM_S_VAL_PE_TTM</stp>
        <stp>2</stp>
        <stp>600252.SH</stp>
        <stp>2021/2/3</stp>
        <tr r="IH113" s="8"/>
      </tp>
      <tp>
        <v>23.837859099999999</v>
        <stp/>
        <stp>EM_S_VAL_PE_TTM</stp>
        <stp>2</stp>
        <stp>600557.SH</stp>
        <stp>2021/5/6</stp>
        <tr r="HW170" s="8"/>
      </tp>
      <tp>
        <v>18.309886890000001</v>
        <stp/>
        <stp>EM_S_VAL_PE_TTM</stp>
        <stp>2</stp>
        <stp>600750.SH</stp>
        <stp>2021/7/1</stp>
        <tr r="JX209" s="8"/>
      </tp>
      <tp>
        <v>176.13514863</v>
        <stp/>
        <stp>EM_S_VAL_PE_TTM</stp>
        <stp>2</stp>
        <stp>603259.SH</stp>
        <stp>2021/2/8</stp>
        <tr r="AV116" s="8"/>
      </tp>
      <tp>
        <v>92.957743390000005</v>
        <stp/>
        <stp>EM_S_VAL_PE_TTM</stp>
        <stp>2</stp>
        <stp>603456.SH</stp>
        <stp>2021/4/7</stp>
        <tr r="DS152" s="8"/>
      </tp>
      <tp>
        <v>55.429836080000001</v>
        <stp/>
        <stp>EM_S_VAL_PE_TTM</stp>
        <stp>2</stp>
        <stp>603658.SH</stp>
        <stp>2021/6/9</stp>
        <tr r="CR194" s="8"/>
      </tp>
      <tp>
        <v>11.488633220000001</v>
        <stp/>
        <stp>EM_S_VAL_PE_TTM</stp>
        <stp>2</stp>
        <stp>603858.SH</stp>
        <stp>2021/8/9</stp>
        <tr r="CM236" s="8"/>
      </tp>
      <tp>
        <v>38.819119659999998</v>
        <stp/>
        <stp>EM_S_VAL_PE_TTM</stp>
        <stp>2</stp>
        <stp>688358.SH</stp>
        <stp>2021/3/1</stp>
        <tr r="AC126" s="8"/>
      </tp>
      <tp>
        <v>15.91779067</v>
        <stp/>
        <stp>EM_S_VAL_PE_TTM</stp>
        <stp>2</stp>
        <stp>600252.SH</stp>
        <stp>2021/2/2</stp>
        <tr r="IH112" s="8"/>
      </tp>
      <tp>
        <v>-31.231849029999999</v>
        <stp/>
        <stp>EM_S_VAL_PE_TTM</stp>
        <stp>2</stp>
        <stp>600351.SH</stp>
        <stp>2021/3/1</stp>
        <tr r="HV126" s="8"/>
      </tp>
      <tp>
        <v>22.970623549999999</v>
        <stp/>
        <stp>EM_S_VAL_PE_TTM</stp>
        <stp>2</stp>
        <stp>600557.SH</stp>
        <stp>2021/5/7</stp>
        <tr r="HW171" s="8"/>
      </tp>
      <tp>
        <v>181.14057122</v>
        <stp/>
        <stp>EM_S_VAL_PE_TTM</stp>
        <stp>2</stp>
        <stp>603259.SH</stp>
        <stp>2021/2/9</stp>
        <tr r="AV117" s="8"/>
      </tp>
      <tp>
        <v>29.105503760000001</v>
        <stp/>
        <stp>EM_S_VAL_PE_TTM</stp>
        <stp>2</stp>
        <stp>603351.SH</stp>
        <stp>2021/3/1</stp>
        <tr r="AO126" s="8"/>
      </tp>
      <tp>
        <v>93.931632789999995</v>
        <stp/>
        <stp>EM_S_VAL_PE_TTM</stp>
        <stp>2</stp>
        <stp>603456.SH</stp>
        <stp>2021/4/6</stp>
        <tr r="DS151" s="8"/>
      </tp>
      <tp>
        <v>55.18855911</v>
        <stp/>
        <stp>EM_S_VAL_PE_TTM</stp>
        <stp>2</stp>
        <stp>603658.SH</stp>
        <stp>2021/6/8</stp>
        <tr r="CR193" s="8"/>
      </tp>
      <tp>
        <v>15.276414490000001</v>
        <stp/>
        <stp>EM_S_VAL_PE_TTM</stp>
        <stp>2</stp>
        <stp>600252.SH</stp>
        <stp>2021/2/5</stp>
        <tr r="IH115" s="8"/>
      </tp>
      <tp>
        <v>16.20010568</v>
        <stp/>
        <stp>EM_S_VAL_PE_TTM</stp>
        <stp>2</stp>
        <stp>600750.SH</stp>
        <stp>2021/7/7</stp>
        <tr r="JX213" s="8"/>
      </tp>
      <tp>
        <v>84.988528400000007</v>
        <stp/>
        <stp>EM_S_VAL_PE_TTM</stp>
        <stp>2</stp>
        <stp>600851.SH</stp>
        <stp>2021/8/6</stp>
        <tr r="KH235" s="8"/>
      </tp>
      <tp>
        <v>97.632412520000003</v>
        <stp/>
        <stp>EM_S_VAL_PE_TTM</stp>
        <stp>2</stp>
        <stp>603456.SH</stp>
        <stp>2021/4/1</stp>
        <tr r="DS149" s="8"/>
      </tp>
      <tp>
        <v>15.33472141</v>
        <stp/>
        <stp>EM_S_VAL_PE_TTM</stp>
        <stp>2</stp>
        <stp>600252.SH</stp>
        <stp>2021/2/4</stp>
        <tr r="IH114" s="8"/>
      </tp>
      <tp>
        <v>16.476386560000002</v>
        <stp/>
        <stp>EM_S_VAL_PE_TTM</stp>
        <stp>2</stp>
        <stp>600750.SH</stp>
        <stp>2021/7/6</stp>
        <tr r="JX212" s="8"/>
      </tp>
      <tp>
        <v>-30.84941822</v>
        <stp/>
        <stp>EM_S_VAL_PE_TTM</stp>
        <stp>2</stp>
        <stp>600351.SH</stp>
        <stp>2021/3/4</stp>
        <tr r="HV129" s="8"/>
      </tp>
      <tp>
        <v>17.681975820000002</v>
        <stp/>
        <stp>EM_S_VAL_PE_TTM</stp>
        <stp>2</stp>
        <stp>600750.SH</stp>
        <stp>2021/7/5</stp>
        <tr r="JX211" s="8"/>
      </tp>
      <tp>
        <v>86.381782959999995</v>
        <stp/>
        <stp>EM_S_VAL_PE_TTM</stp>
        <stp>2</stp>
        <stp>600851.SH</stp>
        <stp>2021/8/4</stp>
        <tr r="KH233" s="8"/>
      </tp>
      <tp>
        <v>28.055521670000001</v>
        <stp/>
        <stp>EM_S_VAL_PE_TTM</stp>
        <stp>2</stp>
        <stp>603351.SH</stp>
        <stp>2021/3/4</stp>
        <tr r="AO129" s="8"/>
      </tp>
      <tp>
        <v>37.739552549999999</v>
        <stp/>
        <stp>EM_S_VAL_PE_TTM</stp>
        <stp>2</stp>
        <stp>688358.SH</stp>
        <stp>2021/3/5</stp>
        <tr r="AC130" s="8"/>
      </tp>
      <tp>
        <v>-31.295587489999999</v>
        <stp/>
        <stp>EM_S_VAL_PE_TTM</stp>
        <stp>2</stp>
        <stp>600351.SH</stp>
        <stp>2021/3/5</stp>
        <tr r="HV130" s="8"/>
      </tp>
      <tp>
        <v>85.731597500000007</v>
        <stp/>
        <stp>EM_S_VAL_PE_TTM</stp>
        <stp>2</stp>
        <stp>600851.SH</stp>
        <stp>2021/8/5</stp>
        <tr r="KH234" s="8"/>
      </tp>
      <tp>
        <v>28.223518800000001</v>
        <stp/>
        <stp>EM_S_VAL_PE_TTM</stp>
        <stp>2</stp>
        <stp>603351.SH</stp>
        <stp>2021/3/5</stp>
        <tr r="AO130" s="8"/>
      </tp>
      <tp>
        <v>97.388940169999998</v>
        <stp/>
        <stp>EM_S_VAL_PE_TTM</stp>
        <stp>2</stp>
        <stp>603456.SH</stp>
        <stp>2021/4/2</stp>
        <tr r="DS150" s="8"/>
      </tp>
      <tp>
        <v>37.279037899999999</v>
        <stp/>
        <stp>EM_S_VAL_PE_TTM</stp>
        <stp>2</stp>
        <stp>688358.SH</stp>
        <stp>2021/3/4</stp>
        <tr r="AC129" s="8"/>
      </tp>
      <tp>
        <v>15.45133526</v>
        <stp/>
        <stp>EM_S_VAL_PE_TTM</stp>
        <stp>2</stp>
        <stp>600252.SH</stp>
        <stp>2021/2/9</stp>
        <tr r="IH117" s="8"/>
      </tp>
      <tp>
        <v>173.14285268</v>
        <stp/>
        <stp>EM_S_VAL_PE_TTM</stp>
        <stp>2</stp>
        <stp>603259.SH</stp>
        <stp>2021/2/2</stp>
        <tr r="AV112" s="8"/>
      </tp>
      <tp>
        <v>59.808303479999999</v>
        <stp/>
        <stp>EM_S_VAL_PE_TTM</stp>
        <stp>2</stp>
        <stp>603658.SH</stp>
        <stp>2021/6/3</stp>
        <tr r="CR190" s="8"/>
      </tp>
      <tp>
        <v>11.546803519999999</v>
        <stp/>
        <stp>EM_S_VAL_PE_TTM</stp>
        <stp>2</stp>
        <stp>603858.SH</stp>
        <stp>2021/8/3</stp>
        <tr r="CM232" s="8"/>
      </tp>
      <tp>
        <v>15.276414490000001</v>
        <stp/>
        <stp>EM_S_VAL_PE_TTM</stp>
        <stp>2</stp>
        <stp>600252.SH</stp>
        <stp>2021/2/8</stp>
        <tr r="IH116" s="8"/>
      </tp>
      <tp>
        <v>177.89930576</v>
        <stp/>
        <stp>EM_S_VAL_PE_TTM</stp>
        <stp>2</stp>
        <stp>603259.SH</stp>
        <stp>2021/2/3</stp>
        <tr r="AV113" s="8"/>
      </tp>
      <tp>
        <v>60.922435380000003</v>
        <stp/>
        <stp>EM_S_VAL_PE_TTM</stp>
        <stp>2</stp>
        <stp>603658.SH</stp>
        <stp>2021/6/2</stp>
        <tr r="CR189" s="8"/>
      </tp>
      <tp>
        <v>11.38974372</v>
        <stp/>
        <stp>EM_S_VAL_PE_TTM</stp>
        <stp>2</stp>
        <stp>603858.SH</stp>
        <stp>2021/8/2</stp>
        <tr r="CM231" s="8"/>
      </tp>
      <tp>
        <v>-31.040633620000001</v>
        <stp/>
        <stp>EM_S_VAL_PE_TTM</stp>
        <stp>2</stp>
        <stp>600351.SH</stp>
        <stp>2021/3/8</stp>
        <tr r="HV131" s="8"/>
      </tp>
      <tp>
        <v>15.89870837</v>
        <stp/>
        <stp>EM_S_VAL_PE_TTM</stp>
        <stp>2</stp>
        <stp>600750.SH</stp>
        <stp>2021/7/9</stp>
        <tr r="JX215" s="8"/>
      </tp>
      <tp>
        <v>27.957523340000002</v>
        <stp/>
        <stp>EM_S_VAL_PE_TTM</stp>
        <stp>2</stp>
        <stp>603351.SH</stp>
        <stp>2021/3/8</stp>
        <tr r="AO131" s="8"/>
      </tp>
      <tp>
        <v>63.157795559999997</v>
        <stp/>
        <stp>EM_S_VAL_PE_TTM</stp>
        <stp>2</stp>
        <stp>603658.SH</stp>
        <stp>2021/6/1</stp>
        <tr r="CR188" s="8"/>
      </tp>
      <tp>
        <v>38.509593430000002</v>
        <stp/>
        <stp>EM_S_VAL_PE_TTM</stp>
        <stp>2</stp>
        <stp>688358.SH</stp>
        <stp>2021/3/9</stp>
        <tr r="AC132" s="8"/>
      </tp>
      <tp>
        <v>-30.403248949999998</v>
        <stp/>
        <stp>EM_S_VAL_PE_TTM</stp>
        <stp>2</stp>
        <stp>600351.SH</stp>
        <stp>2021/3/9</stp>
        <tr r="HV132" s="8"/>
      </tp>
      <tp>
        <v>16.30057146</v>
        <stp/>
        <stp>EM_S_VAL_PE_TTM</stp>
        <stp>2</stp>
        <stp>600750.SH</stp>
        <stp>2021/7/8</stp>
        <tr r="JX214" s="8"/>
      </tp>
      <tp>
        <v>84.988528400000007</v>
        <stp/>
        <stp>EM_S_VAL_PE_TTM</stp>
        <stp>2</stp>
        <stp>600851.SH</stp>
        <stp>2021/8/9</stp>
        <tr r="KH236" s="8"/>
      </tp>
      <tp>
        <v>170.45615325</v>
        <stp/>
        <stp>EM_S_VAL_PE_TTM</stp>
        <stp>2</stp>
        <stp>603259.SH</stp>
        <stp>2021/2/1</stp>
        <tr r="AV111" s="8"/>
      </tp>
      <tp>
        <v>29.819491589999998</v>
        <stp/>
        <stp>EM_S_VAL_PE_TTM</stp>
        <stp>2</stp>
        <stp>603351.SH</stp>
        <stp>2021/3/9</stp>
        <tr r="AO132" s="8"/>
      </tp>
      <tp>
        <v>38.87951503</v>
        <stp/>
        <stp>EM_S_VAL_PE_TTM</stp>
        <stp>2</stp>
        <stp>688358.SH</stp>
        <stp>2021/3/8</stp>
        <tr r="AC131" s="8"/>
      </tp>
      <tp>
        <v>97.169815049999997</v>
        <stp/>
        <stp>EM_S_VAL_PE_TTM</stp>
        <stp>2</stp>
        <stp>603456.SH</stp>
        <stp>2021/4/9</stp>
        <tr r="DS154" s="8"/>
      </tp>
      <tp>
        <v>57.01232916</v>
        <stp/>
        <stp>EM_S_VAL_PE_TTM</stp>
        <stp>2</stp>
        <stp>603658.SH</stp>
        <stp>2021/6/7</stp>
        <tr r="CR192" s="8"/>
      </tp>
      <tp>
        <v>96.658523119999998</v>
        <stp/>
        <stp>EM_S_VAL_PE_TTM</stp>
        <stp>2</stp>
        <stp>603456.SH</stp>
        <stp>2021/4/8</stp>
        <tr r="DS153" s="8"/>
      </tp>
      <tp>
        <v>11.005819779999999</v>
        <stp/>
        <stp>EM_S_VAL_PE_TTM</stp>
        <stp>2</stp>
        <stp>603858.SH</stp>
        <stp>2021/8/6</stp>
        <tr r="CM235" s="8"/>
      </tp>
      <tp>
        <v>172.27713842</v>
        <stp/>
        <stp>EM_S_VAL_PE_TTM</stp>
        <stp>2</stp>
        <stp>603259.SH</stp>
        <stp>2021/2/4</stp>
        <tr r="AV114" s="8"/>
      </tp>
      <tp>
        <v>11.366475599999999</v>
        <stp/>
        <stp>EM_S_VAL_PE_TTM</stp>
        <stp>2</stp>
        <stp>603858.SH</stp>
        <stp>2021/8/5</stp>
        <tr r="CM234" s="8"/>
      </tp>
      <tp>
        <v>175.35191667000001</v>
        <stp/>
        <stp>EM_S_VAL_PE_TTM</stp>
        <stp>2</stp>
        <stp>603259.SH</stp>
        <stp>2021/2/5</stp>
        <tr r="AV115" s="8"/>
      </tp>
      <tp>
        <v>59.063183420000001</v>
        <stp/>
        <stp>EM_S_VAL_PE_TTM</stp>
        <stp>2</stp>
        <stp>603658.SH</stp>
        <stp>2021/6/4</stp>
        <tr r="CR191" s="8"/>
      </tp>
      <tp>
        <v>11.47699916</v>
        <stp/>
        <stp>EM_S_VAL_PE_TTM</stp>
        <stp>2</stp>
        <stp>603858.SH</stp>
        <stp>2021/8/4</stp>
        <tr r="CM233" s="8"/>
      </tp>
      <tp>
        <v>28.708384240000001</v>
        <stp/>
        <stp>EM_S_VAL_PE_TTM</stp>
        <stp>2</stp>
        <stp>300381.SZ</stp>
        <stp>2021/3/2</stp>
        <tr r="DZ127" s="8"/>
      </tp>
      <tp>
        <v>44.295428139999999</v>
        <stp/>
        <stp>EM_S_VAL_PE_TTM</stp>
        <stp>2</stp>
        <stp>300482.SZ</stp>
        <stp>2021/4/1</stp>
        <tr r="CX149" s="8"/>
      </tp>
      <tp>
        <v>34.950352479999999</v>
        <stp/>
        <stp>EM_S_VAL_PE_TTM</stp>
        <stp>2</stp>
        <stp>300485.SZ</stp>
        <stp>2021/4/6</stp>
        <tr r="CZ151" s="8"/>
      </tp>
      <tp>
        <v>42.953006279999997</v>
        <stp/>
        <stp>EM_S_VAL_PE_TTM</stp>
        <stp>2</stp>
        <stp>300584.SZ</stp>
        <stp>2021/5/7</stp>
        <tr r="CH171" s="8"/>
      </tp>
      <tp>
        <v>28.796717730000001</v>
        <stp/>
        <stp>EM_S_VAL_PE_TTM</stp>
        <stp>2</stp>
        <stp>300381.SZ</stp>
        <stp>2021/3/3</stp>
        <tr r="DZ128" s="8"/>
      </tp>
      <tp>
        <v>35.105825580000001</v>
        <stp/>
        <stp>EM_S_VAL_PE_TTM</stp>
        <stp>2</stp>
        <stp>300485.SZ</stp>
        <stp>2021/4/7</stp>
        <tr r="CZ152" s="8"/>
      </tp>
      <tp>
        <v>44.744653890000002</v>
        <stp/>
        <stp>EM_S_VAL_PE_TTM</stp>
        <stp>2</stp>
        <stp>300584.SZ</stp>
        <stp>2021/5/6</stp>
        <tr r="CH170" s="8"/>
      </tp>
      <tp>
        <v>29.385607660000002</v>
        <stp/>
        <stp>EM_S_VAL_PE_TTM</stp>
        <stp>2</stp>
        <stp>300381.SZ</stp>
        <stp>2021/3/1</stp>
        <tr r="DZ126" s="8"/>
      </tp>
      <tp>
        <v>43.852473860000003</v>
        <stp/>
        <stp>EM_S_VAL_PE_TTM</stp>
        <stp>2</stp>
        <stp>300482.SZ</stp>
        <stp>2021/4/2</stp>
        <tr r="CX150" s="8"/>
      </tp>
      <tp>
        <v>72.765371709999997</v>
        <stp/>
        <stp>EM_S_VAL_PE_TTM</stp>
        <stp>2</stp>
        <stp>300181.SZ</stp>
        <stp>2021/1/6</stp>
        <tr r="FD93" s="8"/>
      </tp>
      <tp>
        <v>34.515027799999999</v>
        <stp/>
        <stp>EM_S_VAL_PE_TTM</stp>
        <stp>2</stp>
        <stp>300485.SZ</stp>
        <stp>2021/4/2</stp>
        <tr r="CZ150" s="8"/>
      </tp>
      <tp>
        <v>66.711885780000003</v>
        <stp/>
        <stp>EM_S_VAL_PE_TTM</stp>
        <stp>2</stp>
        <stp>300181.SZ</stp>
        <stp>2021/1/7</stp>
        <tr r="FD94" s="8"/>
      </tp>
      <tp>
        <v>72.147669070000006</v>
        <stp/>
        <stp>EM_S_VAL_PE_TTM</stp>
        <stp>2</stp>
        <stp>300181.SZ</stp>
        <stp>2021/1/4</stp>
        <tr r="FD91" s="8"/>
      </tp>
      <tp>
        <v>28.41393927</v>
        <stp/>
        <stp>EM_S_VAL_PE_TTM</stp>
        <stp>2</stp>
        <stp>300381.SZ</stp>
        <stp>2021/3/4</stp>
        <tr r="DZ129" s="8"/>
      </tp>
      <tp>
        <v>42.518209130000002</v>
        <stp/>
        <stp>EM_S_VAL_PE_TTM</stp>
        <stp>2</stp>
        <stp>300482.SZ</stp>
        <stp>2021/4/7</stp>
        <tr r="CX152" s="8"/>
      </tp>
      <tp>
        <v>73.630155419999994</v>
        <stp/>
        <stp>EM_S_VAL_PE_TTM</stp>
        <stp>2</stp>
        <stp>300181.SZ</stp>
        <stp>2021/1/5</stp>
        <tr r="FD92" s="8"/>
      </tp>
      <tp>
        <v>28.767273230000001</v>
        <stp/>
        <stp>EM_S_VAL_PE_TTM</stp>
        <stp>2</stp>
        <stp>300381.SZ</stp>
        <stp>2021/3/5</stp>
        <tr r="DZ130" s="8"/>
      </tp>
      <tp>
        <v>42.674863690000002</v>
        <stp/>
        <stp>EM_S_VAL_PE_TTM</stp>
        <stp>2</stp>
        <stp>300482.SZ</stp>
        <stp>2021/4/6</stp>
        <tr r="CX151" s="8"/>
      </tp>
      <tp>
        <v>34.483933180000001</v>
        <stp/>
        <stp>EM_S_VAL_PE_TTM</stp>
        <stp>2</stp>
        <stp>300485.SZ</stp>
        <stp>2021/4/1</stp>
        <tr r="CZ149" s="8"/>
      </tp>
      <tp>
        <v>41.32979521</v>
        <stp/>
        <stp>EM_S_VAL_PE_TTM</stp>
        <stp>2</stp>
        <stp>300482.SZ</stp>
        <stp>2021/4/9</stp>
        <tr r="CX154" s="8"/>
      </tp>
      <tp>
        <v>42.653256169999999</v>
        <stp/>
        <stp>EM_S_VAL_PE_TTM</stp>
        <stp>2</stp>
        <stp>300482.SZ</stp>
        <stp>2021/4/8</stp>
        <tr r="CX153" s="8"/>
      </tp>
      <tp>
        <v>69.800399010000007</v>
        <stp/>
        <stp>EM_S_VAL_PE_TTM</stp>
        <stp>2</stp>
        <stp>300181.SZ</stp>
        <stp>2021/1/8</stp>
        <tr r="FD95" s="8"/>
      </tp>
      <tp>
        <v>28.973384710000001</v>
        <stp/>
        <stp>EM_S_VAL_PE_TTM</stp>
        <stp>2</stp>
        <stp>300381.SZ</stp>
        <stp>2021/3/8</stp>
        <tr r="DZ131" s="8"/>
      </tp>
      <tp>
        <v>29.444496659999999</v>
        <stp/>
        <stp>EM_S_VAL_PE_TTM</stp>
        <stp>2</stp>
        <stp>300381.SZ</stp>
        <stp>2021/3/9</stp>
        <tr r="DZ132" s="8"/>
      </tp>
      <tp>
        <v>34.701595519999998</v>
        <stp/>
        <stp>EM_S_VAL_PE_TTM</stp>
        <stp>2</stp>
        <stp>300485.SZ</stp>
        <stp>2021/4/8</stp>
        <tr r="CZ153" s="8"/>
      </tp>
      <tp>
        <v>35.168014820000003</v>
        <stp/>
        <stp>EM_S_VAL_PE_TTM</stp>
        <stp>2</stp>
        <stp>300485.SZ</stp>
        <stp>2021/4/9</stp>
        <tr r="CZ154" s="8"/>
      </tp>
      <tp>
        <v>22.82326286</v>
        <stp/>
        <stp>EM_S_VAL_PE_TTM</stp>
        <stp>2</stp>
        <stp>300194.SZ</stp>
        <stp>2021/1/7</stp>
        <tr r="FA94" s="8"/>
      </tp>
      <tp>
        <v>21.001505000000002</v>
        <stp/>
        <stp>EM_S_VAL_PE_TTM</stp>
        <stp>2</stp>
        <stp>300396.SZ</stp>
        <stp>2021/3/5</stp>
        <tr r="DU130" s="8"/>
      </tp>
      <tp>
        <v>130.07793882000001</v>
        <stp/>
        <stp>EM_S_VAL_PE_TTM</stp>
        <stp>2</stp>
        <stp>300595.SZ</stp>
        <stp>2021/5/6</stp>
        <tr r="CG170" s="8"/>
      </tp>
      <tp>
        <v>23.004399859999999</v>
        <stp/>
        <stp>EM_S_VAL_PE_TTM</stp>
        <stp>2</stp>
        <stp>300194.SZ</stp>
        <stp>2021/1/6</stp>
        <tr r="FA93" s="8"/>
      </tp>
      <tp>
        <v>21.110836070000001</v>
        <stp/>
        <stp>EM_S_VAL_PE_TTM</stp>
        <stp>2</stp>
        <stp>300396.SZ</stp>
        <stp>2021/3/4</stp>
        <tr r="DU129" s="8"/>
      </tp>
      <tp>
        <v>127.25312894</v>
        <stp/>
        <stp>EM_S_VAL_PE_TTM</stp>
        <stp>2</stp>
        <stp>300595.SZ</stp>
        <stp>2021/5/7</stp>
        <tr r="CG171" s="8"/>
      </tp>
      <tp>
        <v>22.642125849999999</v>
        <stp/>
        <stp>EM_S_VAL_PE_TTM</stp>
        <stp>2</stp>
        <stp>300194.SZ</stp>
        <stp>2021/1/5</stp>
        <tr r="FA92" s="8"/>
      </tp>
      <tp>
        <v>-7.2122412899999997</v>
        <stp/>
        <stp>EM_S_VAL_PE_TTM</stp>
        <stp>2</stp>
        <stp>300199.SZ</stp>
        <stp>2021/1/8</stp>
        <tr r="EZ95" s="8"/>
      </tp>
      <tp>
        <v>33.192591899999996</v>
        <stp/>
        <stp>EM_S_VAL_PE_TTM</stp>
        <stp>2</stp>
        <stp>300294.SZ</stp>
        <stp>2021/2/5</stp>
        <tr r="EI115" s="8"/>
      </tp>
      <tp>
        <v>82.739165040000003</v>
        <stp/>
        <stp>EM_S_VAL_PE_TTM</stp>
        <stp>2</stp>
        <stp>300298.SZ</stp>
        <stp>2021/2/9</stp>
        <tr r="EH117" s="8"/>
      </tp>
      <tp>
        <v>17.617679670000001</v>
        <stp/>
        <stp>EM_S_VAL_PE_TTM</stp>
        <stp>2</stp>
        <stp>300497.SZ</stp>
        <stp>2021/4/6</stp>
        <tr r="CW151" s="8"/>
      </tp>
      <tp>
        <v>22.415704590000001</v>
        <stp/>
        <stp>EM_S_VAL_PE_TTM</stp>
        <stp>2</stp>
        <stp>300194.SZ</stp>
        <stp>2021/1/4</stp>
        <tr r="FA91" s="8"/>
      </tp>
      <tp>
        <v>32.408514920000002</v>
        <stp/>
        <stp>EM_S_VAL_PE_TTM</stp>
        <stp>2</stp>
        <stp>300294.SZ</stp>
        <stp>2021/2/4</stp>
        <tr r="EI114" s="8"/>
      </tp>
      <tp>
        <v>78.759805189999994</v>
        <stp/>
        <stp>EM_S_VAL_PE_TTM</stp>
        <stp>2</stp>
        <stp>300298.SZ</stp>
        <stp>2021/2/8</stp>
        <tr r="EH116" s="8"/>
      </tp>
      <tp>
        <v>17.531599799999999</v>
        <stp/>
        <stp>EM_S_VAL_PE_TTM</stp>
        <stp>2</stp>
        <stp>300497.SZ</stp>
        <stp>2021/4/7</stp>
        <tr r="CW152" s="8"/>
      </tp>
      <tp>
        <v>33.741445779999999</v>
        <stp/>
        <stp>EM_S_VAL_PE_TTM</stp>
        <stp>2</stp>
        <stp>300294.SZ</stp>
        <stp>2021/2/3</stp>
        <tr r="EI113" s="8"/>
      </tp>
      <tp>
        <v>21.64755224</v>
        <stp/>
        <stp>EM_S_VAL_PE_TTM</stp>
        <stp>2</stp>
        <stp>300396.SZ</stp>
        <stp>2021/3/1</stp>
        <tr r="DU126" s="8"/>
      </tp>
      <tp>
        <v>34.5124548</v>
        <stp/>
        <stp>EM_S_VAL_PE_TTM</stp>
        <stp>2</stp>
        <stp>300294.SZ</stp>
        <stp>2021/2/2</stp>
        <tr r="EI112" s="8"/>
      </tp>
      <tp>
        <v>17.44551993</v>
        <stp/>
        <stp>EM_S_VAL_PE_TTM</stp>
        <stp>2</stp>
        <stp>300497.SZ</stp>
        <stp>2021/4/1</stp>
        <tr r="CW149" s="8"/>
      </tp>
      <tp>
        <v>34.799949689999998</v>
        <stp/>
        <stp>EM_S_VAL_PE_TTM</stp>
        <stp>2</stp>
        <stp>300294.SZ</stp>
        <stp>2021/2/1</stp>
        <tr r="EI111" s="8"/>
      </tp>
      <tp>
        <v>21.448768470000001</v>
        <stp/>
        <stp>EM_S_VAL_PE_TTM</stp>
        <stp>2</stp>
        <stp>300396.SZ</stp>
        <stp>2021/3/3</stp>
        <tr r="DU128" s="8"/>
      </tp>
      <tp>
        <v>17.545946440000002</v>
        <stp/>
        <stp>EM_S_VAL_PE_TTM</stp>
        <stp>2</stp>
        <stp>300497.SZ</stp>
        <stp>2021/4/2</stp>
        <tr r="CW150" s="8"/>
      </tp>
      <tp>
        <v>21.558099550000001</v>
        <stp/>
        <stp>EM_S_VAL_PE_TTM</stp>
        <stp>2</stp>
        <stp>300396.SZ</stp>
        <stp>2021/3/2</stp>
        <tr r="DU127" s="8"/>
      </tp>
      <tp>
        <v>81.970872790000001</v>
        <stp/>
        <stp>EM_S_VAL_PE_TTM</stp>
        <stp>2</stp>
        <stp>300298.SZ</stp>
        <stp>2021/2/3</stp>
        <tr r="EH113" s="8"/>
      </tp>
      <tp>
        <v>88.708204800000004</v>
        <stp/>
        <stp>EM_S_VAL_PE_TTM</stp>
        <stp>2</stp>
        <stp>300298.SZ</stp>
        <stp>2021/2/2</stp>
        <tr r="EH112" s="8"/>
      </tp>
      <tp>
        <v>91.210079550000003</v>
        <stp/>
        <stp>EM_S_VAL_PE_TTM</stp>
        <stp>2</stp>
        <stp>300298.SZ</stp>
        <stp>2021/2/1</stp>
        <tr r="EH111" s="8"/>
      </tp>
      <tp>
        <v>-7.7877511999999998</v>
        <stp/>
        <stp>EM_S_VAL_PE_TTM</stp>
        <stp>2</stp>
        <stp>300199.SZ</stp>
        <stp>2021/1/6</stp>
        <tr r="EZ93" s="8"/>
      </tp>
      <tp>
        <v>19.838619959999999</v>
        <stp/>
        <stp>EM_S_VAL_PE_TTM</stp>
        <stp>2</stp>
        <stp>300396.SZ</stp>
        <stp>2021/3/9</stp>
        <tr r="DU132" s="8"/>
      </tp>
      <tp>
        <v>17.359440060000001</v>
        <stp/>
        <stp>EM_S_VAL_PE_TTM</stp>
        <stp>2</stp>
        <stp>300497.SZ</stp>
        <stp>2021/4/8</stp>
        <tr r="CW153" s="8"/>
      </tp>
      <tp>
        <v>-7.1999963999999999</v>
        <stp/>
        <stp>EM_S_VAL_PE_TTM</stp>
        <stp>2</stp>
        <stp>300199.SZ</stp>
        <stp>2021/1/7</stp>
        <tr r="EZ94" s="8"/>
      </tp>
      <tp>
        <v>20.534363150000001</v>
        <stp/>
        <stp>EM_S_VAL_PE_TTM</stp>
        <stp>2</stp>
        <stp>300396.SZ</stp>
        <stp>2021/3/8</stp>
        <tr r="DU131" s="8"/>
      </tp>
      <tp>
        <v>17.43117329</v>
        <stp/>
        <stp>EM_S_VAL_PE_TTM</stp>
        <stp>2</stp>
        <stp>300497.SZ</stp>
        <stp>2021/4/9</stp>
        <tr r="CW154" s="8"/>
      </tp>
      <tp>
        <v>-8.1428530699999992</v>
        <stp/>
        <stp>EM_S_VAL_PE_TTM</stp>
        <stp>2</stp>
        <stp>300199.SZ</stp>
        <stp>2021/1/4</stp>
        <tr r="EZ91" s="8"/>
      </tp>
      <tp>
        <v>34.002804769999997</v>
        <stp/>
        <stp>EM_S_VAL_PE_TTM</stp>
        <stp>2</stp>
        <stp>300294.SZ</stp>
        <stp>2021/2/9</stp>
        <tr r="EI117" s="8"/>
      </tp>
      <tp>
        <v>76.198831040000002</v>
        <stp/>
        <stp>EM_S_VAL_PE_TTM</stp>
        <stp>2</stp>
        <stp>300298.SZ</stp>
        <stp>2021/2/5</stp>
        <tr r="EH115" s="8"/>
      </tp>
      <tp>
        <v>22.370420339999999</v>
        <stp/>
        <stp>EM_S_VAL_PE_TTM</stp>
        <stp>2</stp>
        <stp>300194.SZ</stp>
        <stp>2021/1/8</stp>
        <tr r="FA95" s="8"/>
      </tp>
      <tp>
        <v>-7.6653022899999996</v>
        <stp/>
        <stp>EM_S_VAL_PE_TTM</stp>
        <stp>2</stp>
        <stp>300199.SZ</stp>
        <stp>2021/1/5</stp>
        <tr r="EZ92" s="8"/>
      </tp>
      <tp>
        <v>33.68917398</v>
        <stp/>
        <stp>EM_S_VAL_PE_TTM</stp>
        <stp>2</stp>
        <stp>300294.SZ</stp>
        <stp>2021/2/8</stp>
        <tr r="EI116" s="8"/>
      </tp>
      <tp>
        <v>76.908023880000002</v>
        <stp/>
        <stp>EM_S_VAL_PE_TTM</stp>
        <stp>2</stp>
        <stp>300298.SZ</stp>
        <stp>2021/2/4</stp>
        <tr r="EH114" s="8"/>
      </tp>
      <tp>
        <v>86.104483369999997</v>
        <stp/>
        <stp>EM_S_VAL_PE_TTM</stp>
        <stp>2</stp>
        <stp>002390.SZ</stp>
        <stp>2021/3/3</stp>
        <tr r="FZ128" s="8"/>
      </tp>
      <tp>
        <v>88.547735220000007</v>
        <stp/>
        <stp>EM_S_VAL_PE_TTM</stp>
        <stp>2</stp>
        <stp>000790.SZ</stp>
        <stp>2021/7/2</stp>
        <tr r="JB210" s="8"/>
      </tp>
      <tp>
        <v>83.698161240000005</v>
        <stp/>
        <stp>EM_S_VAL_PE_TTM</stp>
        <stp>2</stp>
        <stp>002390.SZ</stp>
        <stp>2021/3/2</stp>
        <tr r="FZ127" s="8"/>
      </tp>
      <tp>
        <v>349.76050600000002</v>
        <stp/>
        <stp>EM_S_VAL_PE_TTM</stp>
        <stp>2</stp>
        <stp>002393.SZ</stp>
        <stp>2021/3/1</stp>
        <tr r="FY126" s="8"/>
      </tp>
      <tp>
        <v>-34.195292940000002</v>
        <stp/>
        <stp>EM_S_VAL_PE_TTM</stp>
        <stp>2</stp>
        <stp>002693.SZ</stp>
        <stp>2021/6/1</stp>
        <tr r="ED188" s="8"/>
      </tp>
      <tp>
        <v>39.1800973</v>
        <stp/>
        <stp>EM_S_VAL_PE_TTM</stp>
        <stp>2</stp>
        <stp>002793.SZ</stp>
        <stp>2021/7/1</stp>
        <tr r="CT209" s="8"/>
      </tp>
      <tp>
        <v>84.948233790000003</v>
        <stp/>
        <stp>EM_S_VAL_PE_TTM</stp>
        <stp>2</stp>
        <stp>000790.SZ</stp>
        <stp>2021/7/1</stp>
        <tr r="JB209" s="8"/>
      </tp>
      <tp>
        <v>18.215330810000001</v>
        <stp/>
        <stp>EM_S_VAL_PE_TTM</stp>
        <stp>2</stp>
        <stp>000999.SZ</stp>
        <stp>2020/9/9</stp>
        <tr r="IN15" s="8"/>
      </tp>
      <tp>
        <v>87.15071039</v>
        <stp/>
        <stp>EM_S_VAL_PE_TTM</stp>
        <stp>2</stp>
        <stp>002390.SZ</stp>
        <stp>2021/3/1</stp>
        <tr r="FZ126" s="8"/>
      </tp>
      <tp>
        <v>345.90639575</v>
        <stp/>
        <stp>EM_S_VAL_PE_TTM</stp>
        <stp>2</stp>
        <stp>002393.SZ</stp>
        <stp>2021/3/2</stp>
        <tr r="FY127" s="8"/>
      </tp>
      <tp>
        <v>24.752173200000001</v>
        <stp/>
        <stp>EM_S_VAL_PE_TTM</stp>
        <stp>2</stp>
        <stp>002399.SZ</stp>
        <stp>2021/3/8</stp>
        <tr r="FX131" s="8"/>
      </tp>
      <tp>
        <v>-33.874962330000002</v>
        <stp/>
        <stp>EM_S_VAL_PE_TTM</stp>
        <stp>2</stp>
        <stp>002693.SZ</stp>
        <stp>2021/6/2</stp>
        <tr r="ED189" s="8"/>
      </tp>
      <tp>
        <v>38.582232140000002</v>
        <stp/>
        <stp>EM_S_VAL_PE_TTM</stp>
        <stp>2</stp>
        <stp>002793.SZ</stp>
        <stp>2021/7/2</stp>
        <tr r="CT210" s="8"/>
      </tp>
      <tp>
        <v>-28.602053309999999</v>
        <stp/>
        <stp>EM_S_VAL_PE_TTM</stp>
        <stp>2</stp>
        <stp>002898.SZ</stp>
        <stp>2021/8/9</stp>
        <tr r="BG236" s="8"/>
      </tp>
      <tp>
        <v>18.71456581</v>
        <stp/>
        <stp>EM_S_VAL_PE_TTM</stp>
        <stp>2</stp>
        <stp>000999.SZ</stp>
        <stp>2020/9/8</stp>
        <tr r="IN14" s="8"/>
      </tp>
      <tp>
        <v>-15.52764105</v>
        <stp/>
        <stp>EM_S_VAL_PE_TTM</stp>
        <stp>2</stp>
        <stp>002198.SZ</stp>
        <stp>2021/1/8</stp>
        <tr r="GU95" s="8"/>
      </tp>
      <tp>
        <v>349.37509497999997</v>
        <stp/>
        <stp>EM_S_VAL_PE_TTM</stp>
        <stp>2</stp>
        <stp>002393.SZ</stp>
        <stp>2021/3/3</stp>
        <tr r="FY128" s="8"/>
      </tp>
      <tp>
        <v>24.083195539999998</v>
        <stp/>
        <stp>EM_S_VAL_PE_TTM</stp>
        <stp>2</stp>
        <stp>002399.SZ</stp>
        <stp>2021/3/9</stp>
        <tr r="FX132" s="8"/>
      </tp>
      <tp>
        <v>-33.874962330000002</v>
        <stp/>
        <stp>EM_S_VAL_PE_TTM</stp>
        <stp>2</stp>
        <stp>002693.SZ</stp>
        <stp>2021/6/3</stp>
        <tr r="ED190" s="8"/>
      </tp>
      <tp>
        <v>57.174246840000002</v>
        <stp/>
        <stp>EM_S_VAL_PE_TTM</stp>
        <stp>2</stp>
        <stp>000590.SZ</stp>
        <stp>2021/5/7</stp>
        <tr r="KE171" s="8"/>
      </tp>
      <tp>
        <v>82.212612699999994</v>
        <stp/>
        <stp>EM_S_VAL_PE_TTM</stp>
        <stp>2</stp>
        <stp>000790.SZ</stp>
        <stp>2021/7/7</stp>
        <tr r="JB213" s="8"/>
      </tp>
      <tp>
        <v>348.41156740999998</v>
        <stp/>
        <stp>EM_S_VAL_PE_TTM</stp>
        <stp>2</stp>
        <stp>002393.SZ</stp>
        <stp>2021/3/4</stp>
        <tr r="FY129" s="8"/>
      </tp>
      <tp>
        <v>-33.314383759999998</v>
        <stp/>
        <stp>EM_S_VAL_PE_TTM</stp>
        <stp>2</stp>
        <stp>002693.SZ</stp>
        <stp>2021/6/4</stp>
        <tr r="ED191" s="8"/>
      </tp>
      <tp>
        <v>59.896830029999997</v>
        <stp/>
        <stp>EM_S_VAL_PE_TTM</stp>
        <stp>2</stp>
        <stp>000590.SZ</stp>
        <stp>2021/5/6</stp>
        <tr r="KE170" s="8"/>
      </tp>
      <tp>
        <v>82.788532930000002</v>
        <stp/>
        <stp>EM_S_VAL_PE_TTM</stp>
        <stp>2</stp>
        <stp>000790.SZ</stp>
        <stp>2021/7/6</stp>
        <tr r="JB212" s="8"/>
      </tp>
      <tp>
        <v>350.53132806000002</v>
        <stp/>
        <stp>EM_S_VAL_PE_TTM</stp>
        <stp>2</stp>
        <stp>002393.SZ</stp>
        <stp>2021/3/5</stp>
        <tr r="FY130" s="8"/>
      </tp>
      <tp>
        <v>39.259812660000001</v>
        <stp/>
        <stp>EM_S_VAL_PE_TTM</stp>
        <stp>2</stp>
        <stp>002793.SZ</stp>
        <stp>2021/7/5</stp>
        <tr r="CT211" s="8"/>
      </tp>
      <tp>
        <v>84.948233790000003</v>
        <stp/>
        <stp>EM_S_VAL_PE_TTM</stp>
        <stp>2</stp>
        <stp>000790.SZ</stp>
        <stp>2021/7/5</stp>
        <tr r="JB211" s="8"/>
      </tp>
      <tp>
        <v>88.196937399999996</v>
        <stp/>
        <stp>EM_S_VAL_PE_TTM</stp>
        <stp>2</stp>
        <stp>002390.SZ</stp>
        <stp>2021/3/5</stp>
        <tr r="FZ130" s="8"/>
      </tp>
      <tp>
        <v>38.940951239999997</v>
        <stp/>
        <stp>EM_S_VAL_PE_TTM</stp>
        <stp>2</stp>
        <stp>002793.SZ</stp>
        <stp>2021/7/6</stp>
        <tr r="CT212" s="8"/>
      </tp>
      <tp>
        <v>85.267501760000002</v>
        <stp/>
        <stp>EM_S_VAL_PE_TTM</stp>
        <stp>2</stp>
        <stp>002390.SZ</stp>
        <stp>2021/3/4</stp>
        <tr r="FZ129" s="8"/>
      </tp>
      <tp>
        <v>-33.314383759999998</v>
        <stp/>
        <stp>EM_S_VAL_PE_TTM</stp>
        <stp>2</stp>
        <stp>002693.SZ</stp>
        <stp>2021/6/7</stp>
        <tr r="ED192" s="8"/>
      </tp>
      <tp>
        <v>38.661947490000003</v>
        <stp/>
        <stp>EM_S_VAL_PE_TTM</stp>
        <stp>2</stp>
        <stp>002793.SZ</stp>
        <stp>2021/7/7</stp>
        <tr r="CT213" s="8"/>
      </tp>
      <tp>
        <v>19.308250659999999</v>
        <stp/>
        <stp>EM_S_VAL_PE_TTM</stp>
        <stp>2</stp>
        <stp>000999.SZ</stp>
        <stp>2020/9/3</stp>
        <tr r="IN11" s="8"/>
      </tp>
      <tp>
        <v>349.56780049000002</v>
        <stp/>
        <stp>EM_S_VAL_PE_TTM</stp>
        <stp>2</stp>
        <stp>002393.SZ</stp>
        <stp>2021/3/8</stp>
        <tr r="FY131" s="8"/>
      </tp>
      <tp>
        <v>25.28735532</v>
        <stp/>
        <stp>EM_S_VAL_PE_TTM</stp>
        <stp>2</stp>
        <stp>002399.SZ</stp>
        <stp>2021/3/2</stp>
        <tr r="FX127" s="8"/>
      </tp>
      <tp>
        <v>-35.076202129999999</v>
        <stp/>
        <stp>EM_S_VAL_PE_TTM</stp>
        <stp>2</stp>
        <stp>002693.SZ</stp>
        <stp>2021/6/8</stp>
        <tr r="ED193" s="8"/>
      </tp>
      <tp>
        <v>38.382943750000003</v>
        <stp/>
        <stp>EM_S_VAL_PE_TTM</stp>
        <stp>2</stp>
        <stp>002793.SZ</stp>
        <stp>2021/7/8</stp>
        <tr r="CT214" s="8"/>
      </tp>
      <tp>
        <v>-28.57149557</v>
        <stp/>
        <stp>EM_S_VAL_PE_TTM</stp>
        <stp>2</stp>
        <stp>002898.SZ</stp>
        <stp>2021/8/3</stp>
        <tr r="BG232" s="8"/>
      </tp>
      <tp>
        <v>19.065379589999999</v>
        <stp/>
        <stp>EM_S_VAL_PE_TTM</stp>
        <stp>2</stp>
        <stp>000999.SZ</stp>
        <stp>2020/9/2</stp>
        <tr r="IN10" s="8"/>
      </tp>
      <tp>
        <v>343.59392959000002</v>
        <stp/>
        <stp>EM_S_VAL_PE_TTM</stp>
        <stp>2</stp>
        <stp>002393.SZ</stp>
        <stp>2021/3/9</stp>
        <tr r="FY132" s="8"/>
      </tp>
      <tp>
        <v>25.4077713</v>
        <stp/>
        <stp>EM_S_VAL_PE_TTM</stp>
        <stp>2</stp>
        <stp>002399.SZ</stp>
        <stp>2021/3/3</stp>
        <tr r="FX128" s="8"/>
      </tp>
      <tp>
        <v>-34.195292940000002</v>
        <stp/>
        <stp>EM_S_VAL_PE_TTM</stp>
        <stp>2</stp>
        <stp>002693.SZ</stp>
        <stp>2021/6/9</stp>
        <tr r="ED194" s="8"/>
      </tp>
      <tp>
        <v>38.502516780000001</v>
        <stp/>
        <stp>EM_S_VAL_PE_TTM</stp>
        <stp>2</stp>
        <stp>002793.SZ</stp>
        <stp>2021/7/9</stp>
        <tr r="CT215" s="8"/>
      </tp>
      <tp>
        <v>-27.899225080000001</v>
        <stp/>
        <stp>EM_S_VAL_PE_TTM</stp>
        <stp>2</stp>
        <stp>002898.SZ</stp>
        <stp>2021/8/2</stp>
        <tr r="BG231" s="8"/>
      </tp>
      <tp>
        <v>77.605250870000006</v>
        <stp/>
        <stp>EM_S_VAL_PE_TTM</stp>
        <stp>2</stp>
        <stp>000790.SZ</stp>
        <stp>2021/7/9</stp>
        <tr r="JB215" s="8"/>
      </tp>
      <tp>
        <v>19.031647490000001</v>
        <stp/>
        <stp>EM_S_VAL_PE_TTM</stp>
        <stp>2</stp>
        <stp>000999.SZ</stp>
        <stp>2020/9/1</stp>
        <tr r="IN9" s="8"/>
      </tp>
      <tp>
        <v>83.802783939999998</v>
        <stp/>
        <stp>EM_S_VAL_PE_TTM</stp>
        <stp>2</stp>
        <stp>002390.SZ</stp>
        <stp>2021/3/9</stp>
        <tr r="FZ132" s="8"/>
      </tp>
      <tp>
        <v>78.037191039999996</v>
        <stp/>
        <stp>EM_S_VAL_PE_TTM</stp>
        <stp>2</stp>
        <stp>000790.SZ</stp>
        <stp>2021/7/8</stp>
        <tr r="JB214" s="8"/>
      </tp>
      <tp>
        <v>84.116652040000005</v>
        <stp/>
        <stp>EM_S_VAL_PE_TTM</stp>
        <stp>2</stp>
        <stp>002390.SZ</stp>
        <stp>2021/3/8</stp>
        <tr r="FZ131" s="8"/>
      </tp>
      <tp>
        <v>25.28735532</v>
        <stp/>
        <stp>EM_S_VAL_PE_TTM</stp>
        <stp>2</stp>
        <stp>002399.SZ</stp>
        <stp>2021/3/1</stp>
        <tr r="FX126" s="8"/>
      </tp>
      <tp>
        <v>18.680833710000002</v>
        <stp/>
        <stp>EM_S_VAL_PE_TTM</stp>
        <stp>2</stp>
        <stp>000999.SZ</stp>
        <stp>2020/9/7</stp>
        <tr r="IN13" s="8"/>
      </tp>
      <tp>
        <v>-14.74771387</v>
        <stp/>
        <stp>EM_S_VAL_PE_TTM</stp>
        <stp>2</stp>
        <stp>002198.SZ</stp>
        <stp>2021/1/7</stp>
        <tr r="GU94" s="8"/>
      </tp>
      <tp>
        <v>-15.31493364</v>
        <stp/>
        <stp>EM_S_VAL_PE_TTM</stp>
        <stp>2</stp>
        <stp>002198.SZ</stp>
        <stp>2021/1/6</stp>
        <tr r="GU93" s="8"/>
      </tp>
      <tp>
        <v>-28.357591320000001</v>
        <stp/>
        <stp>EM_S_VAL_PE_TTM</stp>
        <stp>2</stp>
        <stp>002898.SZ</stp>
        <stp>2021/8/6</stp>
        <tr r="BG235" s="8"/>
      </tp>
      <tp>
        <v>-15.66944599</v>
        <stp/>
        <stp>EM_S_VAL_PE_TTM</stp>
        <stp>2</stp>
        <stp>002198.SZ</stp>
        <stp>2021/1/5</stp>
        <tr r="GU92" s="8"/>
      </tp>
      <tp>
        <v>24.725414090000001</v>
        <stp/>
        <stp>EM_S_VAL_PE_TTM</stp>
        <stp>2</stp>
        <stp>002399.SZ</stp>
        <stp>2021/3/4</stp>
        <tr r="FX129" s="8"/>
      </tp>
      <tp>
        <v>-28.357591320000001</v>
        <stp/>
        <stp>EM_S_VAL_PE_TTM</stp>
        <stp>2</stp>
        <stp>002898.SZ</stp>
        <stp>2021/8/5</stp>
        <tr r="BG234" s="8"/>
      </tp>
      <tp>
        <v>19.193561540000001</v>
        <stp/>
        <stp>EM_S_VAL_PE_TTM</stp>
        <stp>2</stp>
        <stp>000999.SZ</stp>
        <stp>2020/9/4</stp>
        <tr r="IN12" s="8"/>
      </tp>
      <tp>
        <v>-15.66944599</v>
        <stp/>
        <stp>EM_S_VAL_PE_TTM</stp>
        <stp>2</stp>
        <stp>002198.SZ</stp>
        <stp>2021/1/4</stp>
        <tr r="GU91" s="8"/>
      </tp>
      <tp>
        <v>24.926107389999999</v>
        <stp/>
        <stp>EM_S_VAL_PE_TTM</stp>
        <stp>2</stp>
        <stp>002399.SZ</stp>
        <stp>2021/3/5</stp>
        <tr r="FX130" s="8"/>
      </tp>
      <tp>
        <v>-28.235360320000002</v>
        <stp/>
        <stp>EM_S_VAL_PE_TTM</stp>
        <stp>2</stp>
        <stp>002898.SZ</stp>
        <stp>2021/8/4</stp>
        <tr r="BG233" s="8"/>
      </tp>
      <tp>
        <v>30.90919835</v>
        <stp/>
        <stp>EM_S_VAL_PE_TTM</stp>
        <stp>2</stp>
        <stp>002287.SZ</stp>
        <stp>2021/2/4</stp>
        <tr r="GP114" s="8"/>
      </tp>
      <tp>
        <v>11.54021726</v>
        <stp/>
        <stp>EM_S_VAL_PE_TTM</stp>
        <stp>2</stp>
        <stp>002382.SZ</stp>
        <stp>2021/3/1</stp>
        <tr r="GA126" s="8"/>
      </tp>
      <tp>
        <v>42.989833359999999</v>
        <stp/>
        <stp>EM_S_VAL_PE_TTM</stp>
        <stp>2</stp>
        <stp>002880.SZ</stp>
        <stp>2021/8/3</stp>
        <tr r="BS232" s="8"/>
      </tp>
      <tp>
        <v>29.60100821</v>
        <stp/>
        <stp>EM_S_VAL_PE_TTM</stp>
        <stp>2</stp>
        <stp>002287.SZ</stp>
        <stp>2021/2/5</stp>
        <tr r="GP115" s="8"/>
      </tp>
      <tp>
        <v>42.20820003</v>
        <stp/>
        <stp>EM_S_VAL_PE_TTM</stp>
        <stp>2</stp>
        <stp>002880.SZ</stp>
        <stp>2021/8/2</stp>
        <tr r="BS231" s="8"/>
      </tp>
      <tp>
        <v>79.776091399999999</v>
        <stp/>
        <stp>EM_S_VAL_PE_TTM</stp>
        <stp>2</stp>
        <stp>000788.SZ</stp>
        <stp>2021/7/9</stp>
        <tr r="JF215" s="8"/>
      </tp>
      <tp>
        <v>38.767673109999997</v>
        <stp/>
        <stp>EM_S_VAL_PE_TTM</stp>
        <stp>2</stp>
        <stp>000989.SZ</stp>
        <stp>2020/9/9</stp>
        <tr r="IM15" s="8"/>
      </tp>
      <tp>
        <v>11.58150605</v>
        <stp/>
        <stp>EM_S_VAL_PE_TTM</stp>
        <stp>2</stp>
        <stp>002382.SZ</stp>
        <stp>2021/3/3</stp>
        <tr r="GA128" s="8"/>
      </tp>
      <tp>
        <v>10.231083760000001</v>
        <stp/>
        <stp>EM_S_VAL_PE_TTM</stp>
        <stp>2</stp>
        <stp>002788.SZ</stp>
        <stp>2021/7/9</stp>
        <tr r="CV215" s="8"/>
      </tp>
      <tp>
        <v>80.350020110000003</v>
        <stp/>
        <stp>EM_S_VAL_PE_TTM</stp>
        <stp>2</stp>
        <stp>000788.SZ</stp>
        <stp>2021/7/8</stp>
        <tr r="JF214" s="8"/>
      </tp>
      <tp>
        <v>39.952354370000002</v>
        <stp/>
        <stp>EM_S_VAL_PE_TTM</stp>
        <stp>2</stp>
        <stp>000989.SZ</stp>
        <stp>2020/9/8</stp>
        <tr r="IM14" s="8"/>
      </tp>
      <tp>
        <v>11.64860034</v>
        <stp/>
        <stp>EM_S_VAL_PE_TTM</stp>
        <stp>2</stp>
        <stp>002382.SZ</stp>
        <stp>2021/3/2</stp>
        <tr r="GA127" s="8"/>
      </tp>
      <tp>
        <v>10.16195482</v>
        <stp/>
        <stp>EM_S_VAL_PE_TTM</stp>
        <stp>2</stp>
        <stp>002788.SZ</stp>
        <stp>2021/7/8</stp>
        <tr r="CV214" s="8"/>
      </tp>
      <tp>
        <v>11.147973739999999</v>
        <stp/>
        <stp>EM_S_VAL_PE_TTM</stp>
        <stp>2</stp>
        <stp>002382.SZ</stp>
        <stp>2021/3/5</stp>
        <tr r="GA130" s="8"/>
      </tp>
      <tp>
        <v>-109.83226826000001</v>
        <stp/>
        <stp>EM_S_VAL_PE_TTM</stp>
        <stp>2</stp>
        <stp>002581.SZ</stp>
        <stp>2021/5/6</stp>
        <tr r="EW170" s="8"/>
      </tp>
      <tp>
        <v>34.487483140000002</v>
        <stp/>
        <stp>EM_S_VAL_PE_TTM</stp>
        <stp>2</stp>
        <stp>002287.SZ</stp>
        <stp>2021/2/1</stp>
        <tr r="GP111" s="8"/>
      </tp>
      <tp>
        <v>11.11184604</v>
        <stp/>
        <stp>EM_S_VAL_PE_TTM</stp>
        <stp>2</stp>
        <stp>002382.SZ</stp>
        <stp>2021/3/4</stp>
        <tr r="GA129" s="8"/>
      </tp>
      <tp>
        <v>-115.29354127000001</v>
        <stp/>
        <stp>EM_S_VAL_PE_TTM</stp>
        <stp>2</stp>
        <stp>002581.SZ</stp>
        <stp>2021/5/7</stp>
        <tr r="EW171" s="8"/>
      </tp>
      <tp>
        <v>41.524270860000001</v>
        <stp/>
        <stp>EM_S_VAL_PE_TTM</stp>
        <stp>2</stp>
        <stp>002880.SZ</stp>
        <stp>2021/8/6</stp>
        <tr r="BS235" s="8"/>
      </tp>
      <tp>
        <v>34.128372120000002</v>
        <stp/>
        <stp>EM_S_VAL_PE_TTM</stp>
        <stp>2</stp>
        <stp>002287.SZ</stp>
        <stp>2021/2/2</stp>
        <tr r="GP112" s="8"/>
      </tp>
      <tp>
        <v>42.574590649999998</v>
        <stp/>
        <stp>EM_S_VAL_PE_TTM</stp>
        <stp>2</stp>
        <stp>002880.SZ</stp>
        <stp>2021/8/5</stp>
        <tr r="BS234" s="8"/>
      </tp>
      <tp>
        <v>32.243039279999998</v>
        <stp/>
        <stp>EM_S_VAL_PE_TTM</stp>
        <stp>2</stp>
        <stp>002287.SZ</stp>
        <stp>2021/2/3</stp>
        <tr r="GP113" s="8"/>
      </tp>
      <tp>
        <v>42.843277110000002</v>
        <stp/>
        <stp>EM_S_VAL_PE_TTM</stp>
        <stp>2</stp>
        <stp>002880.SZ</stp>
        <stp>2021/8/4</stp>
        <tr r="BS233" s="8"/>
      </tp>
      <tp>
        <v>42.934483069999999</v>
        <stp/>
        <stp>EM_S_VAL_PE_TTM</stp>
        <stp>2</stp>
        <stp>000989.SZ</stp>
        <stp>2020/9/3</stp>
        <tr r="IM11" s="8"/>
      </tp>
      <tp>
        <v>10.54412516</v>
        <stp/>
        <stp>EM_S_VAL_PE_TTM</stp>
        <stp>2</stp>
        <stp>002382.SZ</stp>
        <stp>2021/3/9</stp>
        <tr r="GA132" s="8"/>
      </tp>
      <tp>
        <v>75.414233159999995</v>
        <stp/>
        <stp>EM_S_VAL_PE_TTM</stp>
        <stp>2</stp>
        <stp>000788.SZ</stp>
        <stp>2021/7/2</stp>
        <tr r="JF210" s="8"/>
      </tp>
      <tp>
        <v>42.321716899999998</v>
        <stp/>
        <stp>EM_S_VAL_PE_TTM</stp>
        <stp>2</stp>
        <stp>000989.SZ</stp>
        <stp>2020/9/2</stp>
        <tr r="IM10" s="8"/>
      </tp>
      <tp>
        <v>10.817663400000001</v>
        <stp/>
        <stp>EM_S_VAL_PE_TTM</stp>
        <stp>2</stp>
        <stp>002382.SZ</stp>
        <stp>2021/3/8</stp>
        <tr r="GA131" s="8"/>
      </tp>
      <tp>
        <v>10.59055427</v>
        <stp/>
        <stp>EM_S_VAL_PE_TTM</stp>
        <stp>2</stp>
        <stp>002788.SZ</stp>
        <stp>2021/7/2</stp>
        <tr r="CV210" s="8"/>
      </tp>
      <tp>
        <v>75.988161880000007</v>
        <stp/>
        <stp>EM_S_VAL_PE_TTM</stp>
        <stp>2</stp>
        <stp>000788.SZ</stp>
        <stp>2021/7/1</stp>
        <tr r="JF209" s="8"/>
      </tp>
      <tp>
        <v>42.158312590000001</v>
        <stp/>
        <stp>EM_S_VAL_PE_TTM</stp>
        <stp>2</stp>
        <stp>000989.SZ</stp>
        <stp>2020/9/1</stp>
        <tr r="IM9" s="8"/>
      </tp>
      <tp>
        <v>10.756463739999999</v>
        <stp/>
        <stp>EM_S_VAL_PE_TTM</stp>
        <stp>2</stp>
        <stp>002788.SZ</stp>
        <stp>2021/7/1</stp>
        <tr r="CV209" s="8"/>
      </tp>
      <tp>
        <v>42.122708879999998</v>
        <stp/>
        <stp>EM_S_VAL_PE_TTM</stp>
        <stp>2</stp>
        <stp>002880.SZ</stp>
        <stp>2021/8/9</stp>
        <tr r="BS236" s="8"/>
      </tp>
      <tp>
        <v>76.332519110000007</v>
        <stp/>
        <stp>EM_S_VAL_PE_TTM</stp>
        <stp>2</stp>
        <stp>000788.SZ</stp>
        <stp>2021/7/7</stp>
        <tr r="JF213" s="8"/>
      </tp>
      <tp>
        <v>39.543843590000002</v>
        <stp/>
        <stp>EM_S_VAL_PE_TTM</stp>
        <stp>2</stp>
        <stp>000989.SZ</stp>
        <stp>2020/9/7</stp>
        <tr r="IM13" s="8"/>
      </tp>
      <tp>
        <v>30.337283849999999</v>
        <stp/>
        <stp>EM_S_VAL_PE_TTM</stp>
        <stp>2</stp>
        <stp>002287.SZ</stp>
        <stp>2021/2/8</stp>
        <tr r="GP116" s="8"/>
      </tp>
      <tp>
        <v>25.917793119999999</v>
        <stp/>
        <stp>EM_S_VAL_PE_TTM</stp>
        <stp>2</stp>
        <stp>002589.SZ</stp>
        <stp>2021/5/6</stp>
        <tr r="EV170" s="8"/>
      </tp>
      <tp>
        <v>10.46612217</v>
        <stp/>
        <stp>EM_S_VAL_PE_TTM</stp>
        <stp>2</stp>
        <stp>002788.SZ</stp>
        <stp>2021/7/7</stp>
        <tr r="CV213" s="8"/>
      </tp>
      <tp>
        <v>76.676876340000007</v>
        <stp/>
        <stp>EM_S_VAL_PE_TTM</stp>
        <stp>2</stp>
        <stp>000788.SZ</stp>
        <stp>2021/7/6</stp>
        <tr r="JF212" s="8"/>
      </tp>
      <tp>
        <v>31.657432780000001</v>
        <stp/>
        <stp>EM_S_VAL_PE_TTM</stp>
        <stp>2</stp>
        <stp>002287.SZ</stp>
        <stp>2021/2/9</stp>
        <tr r="GP117" s="8"/>
      </tp>
      <tp>
        <v>25.917793119999999</v>
        <stp/>
        <stp>EM_S_VAL_PE_TTM</stp>
        <stp>2</stp>
        <stp>002589.SZ</stp>
        <stp>2021/5/7</stp>
        <tr r="EV171" s="8"/>
      </tp>
      <tp>
        <v>10.493773750000001</v>
        <stp/>
        <stp>EM_S_VAL_PE_TTM</stp>
        <stp>2</stp>
        <stp>002788.SZ</stp>
        <stp>2021/7/6</stp>
        <tr r="CV212" s="8"/>
      </tp>
      <tp>
        <v>75.414233159999995</v>
        <stp/>
        <stp>EM_S_VAL_PE_TTM</stp>
        <stp>2</stp>
        <stp>000788.SZ</stp>
        <stp>2021/7/5</stp>
        <tr r="JF211" s="8"/>
      </tp>
      <tp>
        <v>10.59055427</v>
        <stp/>
        <stp>EM_S_VAL_PE_TTM</stp>
        <stp>2</stp>
        <stp>002788.SZ</stp>
        <stp>2021/7/5</stp>
        <tr r="CV211" s="8"/>
      </tp>
      <tp>
        <v>41.259588870000002</v>
        <stp/>
        <stp>EM_S_VAL_PE_TTM</stp>
        <stp>2</stp>
        <stp>000989.SZ</stp>
        <stp>2020/9/4</stp>
        <tr r="IM12" s="8"/>
      </tp>
      <tp>
        <v>45.179411330000001</v>
        <stp/>
        <stp>EM_S_VAL_PE_TTM</stp>
        <stp>2</stp>
        <stp>300147.SZ</stp>
        <stp>2021/1/4</stp>
        <tr r="FI91" s="8"/>
      </tp>
      <tp>
        <v>10.04182368</v>
        <stp/>
        <stp>EM_S_VAL_PE_TTM</stp>
        <stp>2</stp>
        <stp>300246.SZ</stp>
        <stp>2021/2/5</stp>
        <tr r="ER115" s="8"/>
      </tp>
      <tp>
        <v>74.246588439999996</v>
        <stp/>
        <stp>EM_S_VAL_PE_TTM</stp>
        <stp>2</stp>
        <stp>300347.SZ</stp>
        <stp>2021/3/4</stp>
        <tr r="EC129" s="8"/>
      </tp>
      <tp>
        <v>42.922179280000002</v>
        <stp/>
        <stp>EM_S_VAL_PE_TTM</stp>
        <stp>2</stp>
        <stp>300642.SZ</stp>
        <stp>2021/6/1</stp>
        <tr r="BY188" s="8"/>
      </tp>
      <tp>
        <v>43.850824029999998</v>
        <stp/>
        <stp>EM_S_VAL_PE_TTM</stp>
        <stp>2</stp>
        <stp>300841.SZ</stp>
        <stp>2021/8/2</stp>
        <tr r="O231" s="8"/>
      </tp>
      <tp>
        <v>73.573907809999994</v>
        <stp/>
        <stp>EM_S_VAL_PE_TTM</stp>
        <stp>2</stp>
        <stp>002370.SZ</stp>
        <stp>2021/3/3</stp>
        <tr r="GB128" s="8"/>
      </tp>
      <tp>
        <v>46.4302256</v>
        <stp/>
        <stp>EM_S_VAL_PE_TTM</stp>
        <stp>2</stp>
        <stp>300147.SZ</stp>
        <stp>2021/1/5</stp>
        <tr r="FI92" s="8"/>
      </tp>
      <tp>
        <v>10.32577111</v>
        <stp/>
        <stp>EM_S_VAL_PE_TTM</stp>
        <stp>2</stp>
        <stp>300246.SZ</stp>
        <stp>2021/2/4</stp>
        <tr r="ER114" s="8"/>
      </tp>
      <tp>
        <v>75.385635070000006</v>
        <stp/>
        <stp>EM_S_VAL_PE_TTM</stp>
        <stp>2</stp>
        <stp>300347.SZ</stp>
        <stp>2021/3/5</stp>
        <tr r="EC130" s="8"/>
      </tp>
      <tp>
        <v>42.49667865</v>
        <stp/>
        <stp>EM_S_VAL_PE_TTM</stp>
        <stp>2</stp>
        <stp>300841.SZ</stp>
        <stp>2021/8/3</stp>
        <tr r="O232" s="8"/>
      </tp>
      <tp>
        <v>73.377186140000006</v>
        <stp/>
        <stp>EM_S_VAL_PE_TTM</stp>
        <stp>2</stp>
        <stp>002370.SZ</stp>
        <stp>2021/3/2</stp>
        <tr r="GB127" s="8"/>
      </tp>
      <tp>
        <v>41.497763980000002</v>
        <stp/>
        <stp>EM_S_VAL_PE_TTM</stp>
        <stp>2</stp>
        <stp>002675.SZ</stp>
        <stp>2021/6/7</stp>
        <tr r="EF192" s="8"/>
      </tp>
      <tp>
        <v>-98.720210620000003</v>
        <stp/>
        <stp>EM_S_VAL_PE_TTM</stp>
        <stp>2</stp>
        <stp>002773.SZ</stp>
        <stp>2021/7/1</stp>
        <tr r="CY209" s="8"/>
      </tp>
      <tp>
        <v>48.181365569999997</v>
        <stp/>
        <stp>EM_S_VAL_PE_TTM</stp>
        <stp>2</stp>
        <stp>300147.SZ</stp>
        <stp>2021/1/6</stp>
        <tr r="FI93" s="8"/>
      </tp>
      <tp>
        <v>46.697713720000003</v>
        <stp/>
        <stp>EM_S_VAL_PE_TTM</stp>
        <stp>2</stp>
        <stp>300149.SZ</stp>
        <stp>2021/1/8</stp>
        <tr r="FH95" s="8"/>
      </tp>
      <tp>
        <v>28.377938839999999</v>
        <stp/>
        <stp>EM_S_VAL_PE_TTM</stp>
        <stp>2</stp>
        <stp>300244.SZ</stp>
        <stp>2021/2/5</stp>
        <tr r="EQ115" s="8"/>
      </tp>
      <tp>
        <v>40.077499950000004</v>
        <stp/>
        <stp>EM_S_VAL_PE_TTM</stp>
        <stp>2</stp>
        <stp>300642.SZ</stp>
        <stp>2021/6/3</stp>
        <tr r="BY190" s="8"/>
      </tp>
      <tp>
        <v>20.754853669999999</v>
        <stp/>
        <stp>EM_S_VAL_PE_TTM</stp>
        <stp>2</stp>
        <stp>002275.SZ</stp>
        <stp>2021/2/4</stp>
        <tr r="GQ114" s="8"/>
      </tp>
      <tp>
        <v>77.705063069999994</v>
        <stp/>
        <stp>EM_S_VAL_PE_TTM</stp>
        <stp>2</stp>
        <stp>002370.SZ</stp>
        <stp>2021/3/1</stp>
        <tr r="GB126" s="8"/>
      </tp>
      <tp>
        <v>40.443232569999999</v>
        <stp/>
        <stp>EM_S_VAL_PE_TTM</stp>
        <stp>2</stp>
        <stp>002675.SZ</stp>
        <stp>2021/6/4</stp>
        <tr r="EF191" s="8"/>
      </tp>
      <tp>
        <v>-94.529462069999994</v>
        <stp/>
        <stp>EM_S_VAL_PE_TTM</stp>
        <stp>2</stp>
        <stp>002773.SZ</stp>
        <stp>2021/7/2</stp>
        <tr r="CY210" s="8"/>
      </tp>
      <tp>
        <v>-3.0785881800000001</v>
        <stp/>
        <stp>EM_S_VAL_PE_TTM</stp>
        <stp>2</stp>
        <stp>002872.SZ</stp>
        <stp>2021/8/3</stp>
        <tr r="BT232" s="8"/>
      </tp>
      <tp>
        <v>20.84064905</v>
        <stp/>
        <stp>EM_S_VAL_PE_TTM</stp>
        <stp>2</stp>
        <stp>002873.SZ</stp>
        <stp>2021/8/2</stp>
        <tr r="BU231" s="8"/>
      </tp>
      <tp>
        <v>45.329509039999998</v>
        <stp/>
        <stp>EM_S_VAL_PE_TTM</stp>
        <stp>2</stp>
        <stp>300147.SZ</stp>
        <stp>2021/1/7</stp>
        <tr r="FI94" s="8"/>
      </tp>
      <tp>
        <v>27.74007654</v>
        <stp/>
        <stp>EM_S_VAL_PE_TTM</stp>
        <stp>2</stp>
        <stp>300244.SZ</stp>
        <stp>2021/2/4</stp>
        <tr r="EQ114" s="8"/>
      </tp>
      <tp>
        <v>40.73267216</v>
        <stp/>
        <stp>EM_S_VAL_PE_TTM</stp>
        <stp>2</stp>
        <stp>300642.SZ</stp>
        <stp>2021/6/2</stp>
        <tr r="BY189" s="8"/>
      </tp>
      <tp>
        <v>20.73875215</v>
        <stp/>
        <stp>EM_S_VAL_PE_TTM</stp>
        <stp>2</stp>
        <stp>002275.SZ</stp>
        <stp>2021/2/5</stp>
        <tr r="GQ115" s="8"/>
      </tp>
      <tp>
        <v>-3.0723308899999999</v>
        <stp/>
        <stp>EM_S_VAL_PE_TTM</stp>
        <stp>2</stp>
        <stp>002872.SZ</stp>
        <stp>2021/8/2</stp>
        <tr r="BT231" s="8"/>
      </tp>
      <tp>
        <v>20.913603479999999</v>
        <stp/>
        <stp>EM_S_VAL_PE_TTM</stp>
        <stp>2</stp>
        <stp>002873.SZ</stp>
        <stp>2021/8/3</stp>
        <tr r="BU232" s="8"/>
      </tp>
      <tp>
        <v>-18.120342870000002</v>
        <stp/>
        <stp>EM_S_VAL_PE_TTM</stp>
        <stp>2</stp>
        <stp>300143.SZ</stp>
        <stp>2021/1/4</stp>
        <tr r="FJ91" s="8"/>
      </tp>
      <tp>
        <v>27.573677679999999</v>
        <stp/>
        <stp>EM_S_VAL_PE_TTM</stp>
        <stp>2</stp>
        <stp>300244.SZ</stp>
        <stp>2021/2/3</stp>
        <tr r="EQ113" s="8"/>
      </tp>
      <tp>
        <v>11.704944380000001</v>
        <stp/>
        <stp>EM_S_VAL_PE_TTM</stp>
        <stp>2</stp>
        <stp>300246.SZ</stp>
        <stp>2021/2/1</stp>
        <tr r="ER111" s="8"/>
      </tp>
      <tp>
        <v>38.563266890000001</v>
        <stp/>
        <stp>EM_S_VAL_PE_TTM</stp>
        <stp>2</stp>
        <stp>300841.SZ</stp>
        <stp>2021/8/6</stp>
        <tr r="O235" s="8"/>
      </tp>
      <tp>
        <v>-2.2569919999999999</v>
        <stp/>
        <stp>EM_S_VAL_PE_TTM</stp>
        <stp>2</stp>
        <stp>002173.SZ</stp>
        <stp>2021/1/4</stp>
        <tr r="GV91" s="8"/>
      </tp>
      <tp>
        <v>22.042974919999999</v>
        <stp/>
        <stp>EM_S_VAL_PE_TTM</stp>
        <stp>2</stp>
        <stp>002275.SZ</stp>
        <stp>2021/2/2</stp>
        <tr r="GQ112" s="8"/>
      </tp>
      <tp>
        <v>41.341537109999997</v>
        <stp/>
        <stp>EM_S_VAL_PE_TTM</stp>
        <stp>2</stp>
        <stp>002675.SZ</stp>
        <stp>2021/6/2</stp>
        <tr r="EF189" s="8"/>
      </tp>
      <tp>
        <v>-3.02852984</v>
        <stp/>
        <stp>EM_S_VAL_PE_TTM</stp>
        <stp>2</stp>
        <stp>002872.SZ</stp>
        <stp>2021/8/5</stp>
        <tr r="BT234" s="8"/>
      </tp>
      <tp>
        <v>20.828489980000001</v>
        <stp/>
        <stp>EM_S_VAL_PE_TTM</stp>
        <stp>2</stp>
        <stp>002873.SZ</stp>
        <stp>2021/8/4</stp>
        <tr r="BU233" s="8"/>
      </tp>
      <tp>
        <v>-18.001069730000001</v>
        <stp/>
        <stp>EM_S_VAL_PE_TTM</stp>
        <stp>2</stp>
        <stp>300143.SZ</stp>
        <stp>2021/1/5</stp>
        <tr r="FJ92" s="8"/>
      </tp>
      <tp>
        <v>28.766202839999998</v>
        <stp/>
        <stp>EM_S_VAL_PE_TTM</stp>
        <stp>2</stp>
        <stp>300244.SZ</stp>
        <stp>2021/2/2</stp>
        <tr r="EQ112" s="8"/>
      </tp>
      <tp>
        <v>77.770681049999993</v>
        <stp/>
        <stp>EM_S_VAL_PE_TTM</stp>
        <stp>2</stp>
        <stp>300347.SZ</stp>
        <stp>2021/3/1</stp>
        <tr r="EC126" s="8"/>
      </tp>
      <tp>
        <v>40.245492820000003</v>
        <stp/>
        <stp>EM_S_VAL_PE_TTM</stp>
        <stp>2</stp>
        <stp>300642.SZ</stp>
        <stp>2021/6/4</stp>
        <tr r="BY191" s="8"/>
      </tp>
      <tp>
        <v>-2.3209068099999999</v>
        <stp/>
        <stp>EM_S_VAL_PE_TTM</stp>
        <stp>2</stp>
        <stp>002173.SZ</stp>
        <stp>2021/1/5</stp>
        <tr r="GV92" s="8"/>
      </tp>
      <tp>
        <v>20.819259729999999</v>
        <stp/>
        <stp>EM_S_VAL_PE_TTM</stp>
        <stp>2</stp>
        <stp>002275.SZ</stp>
        <stp>2021/2/3</stp>
        <tr r="GQ113" s="8"/>
      </tp>
      <tp>
        <v>40.365119129999997</v>
        <stp/>
        <stp>EM_S_VAL_PE_TTM</stp>
        <stp>2</stp>
        <stp>002675.SZ</stp>
        <stp>2021/6/3</stp>
        <tr r="EF190" s="8"/>
      </tp>
      <tp>
        <v>-93.362965059999993</v>
        <stp/>
        <stp>EM_S_VAL_PE_TTM</stp>
        <stp>2</stp>
        <stp>002773.SZ</stp>
        <stp>2021/7/5</stp>
        <tr r="CY211" s="8"/>
      </tp>
      <tp>
        <v>-3.0535590099999999</v>
        <stp/>
        <stp>EM_S_VAL_PE_TTM</stp>
        <stp>2</stp>
        <stp>002872.SZ</stp>
        <stp>2021/8/4</stp>
        <tr r="BT233" s="8"/>
      </tp>
      <tp>
        <v>20.84064905</v>
        <stp/>
        <stp>EM_S_VAL_PE_TTM</stp>
        <stp>2</stp>
        <stp>002873.SZ</stp>
        <stp>2021/8/5</stp>
        <tr r="BU234" s="8"/>
      </tp>
      <tp>
        <v>-17.72582401</v>
        <stp/>
        <stp>EM_S_VAL_PE_TTM</stp>
        <stp>2</stp>
        <stp>300143.SZ</stp>
        <stp>2021/1/6</stp>
        <tr r="FJ93" s="8"/>
      </tp>
      <tp>
        <v>28.253139690000001</v>
        <stp/>
        <stp>EM_S_VAL_PE_TTM</stp>
        <stp>2</stp>
        <stp>300244.SZ</stp>
        <stp>2021/2/1</stp>
        <tr r="EQ111" s="8"/>
      </tp>
      <tp>
        <v>10.889158889999999</v>
        <stp/>
        <stp>EM_S_VAL_PE_TTM</stp>
        <stp>2</stp>
        <stp>300246.SZ</stp>
        <stp>2021/2/3</stp>
        <tr r="ER113" s="8"/>
      </tp>
      <tp>
        <v>75.743926729999998</v>
        <stp/>
        <stp>EM_S_VAL_PE_TTM</stp>
        <stp>2</stp>
        <stp>300347.SZ</stp>
        <stp>2021/3/2</stp>
        <tr r="EC127" s="8"/>
      </tp>
      <tp>
        <v>39.77511277</v>
        <stp/>
        <stp>EM_S_VAL_PE_TTM</stp>
        <stp>2</stp>
        <stp>300642.SZ</stp>
        <stp>2021/6/7</stp>
        <tr r="BY192" s="8"/>
      </tp>
      <tp>
        <v>40.67038445</v>
        <stp/>
        <stp>EM_S_VAL_PE_TTM</stp>
        <stp>2</stp>
        <stp>300841.SZ</stp>
        <stp>2021/8/4</stp>
        <tr r="O233" s="8"/>
      </tp>
      <tp>
        <v>-2.28096005</v>
        <stp/>
        <stp>EM_S_VAL_PE_TTM</stp>
        <stp>2</stp>
        <stp>002173.SZ</stp>
        <stp>2021/1/6</stp>
        <tr r="GV93" s="8"/>
      </tp>
      <tp>
        <v>72.787021100000004</v>
        <stp/>
        <stp>EM_S_VAL_PE_TTM</stp>
        <stp>2</stp>
        <stp>002370.SZ</stp>
        <stp>2021/3/5</stp>
        <tr r="GB130" s="8"/>
      </tp>
      <tp>
        <v>-93.838204579999996</v>
        <stp/>
        <stp>EM_S_VAL_PE_TTM</stp>
        <stp>2</stp>
        <stp>002773.SZ</stp>
        <stp>2021/7/6</stp>
        <tr r="CY212" s="8"/>
      </tp>
      <tp>
        <v>20.51235411</v>
        <stp/>
        <stp>EM_S_VAL_PE_TTM</stp>
        <stp>2</stp>
        <stp>002873.SZ</stp>
        <stp>2021/8/6</stp>
        <tr r="BU235" s="8"/>
      </tp>
      <tp>
        <v>-16.66154058</v>
        <stp/>
        <stp>EM_S_VAL_PE_TTM</stp>
        <stp>2</stp>
        <stp>300143.SZ</stp>
        <stp>2021/1/7</stp>
        <tr r="FJ94" s="8"/>
      </tp>
      <tp>
        <v>11.33986911</v>
        <stp/>
        <stp>EM_S_VAL_PE_TTM</stp>
        <stp>2</stp>
        <stp>300246.SZ</stp>
        <stp>2021/2/2</stp>
        <tr r="ER112" s="8"/>
      </tp>
      <tp>
        <v>79.145023690000002</v>
        <stp/>
        <stp>EM_S_VAL_PE_TTM</stp>
        <stp>2</stp>
        <stp>300347.SZ</stp>
        <stp>2021/3/3</stp>
        <tr r="EC128" s="8"/>
      </tp>
      <tp>
        <v>39.978692010000003</v>
        <stp/>
        <stp>EM_S_VAL_PE_TTM</stp>
        <stp>2</stp>
        <stp>300841.SZ</stp>
        <stp>2021/8/5</stp>
        <tr r="O234" s="8"/>
      </tp>
      <tp>
        <v>-2.1731037999999998</v>
        <stp/>
        <stp>EM_S_VAL_PE_TTM</stp>
        <stp>2</stp>
        <stp>002173.SZ</stp>
        <stp>2021/1/7</stp>
        <tr r="GV94" s="8"/>
      </tp>
      <tp>
        <v>22.44551281</v>
        <stp/>
        <stp>EM_S_VAL_PE_TTM</stp>
        <stp>2</stp>
        <stp>002275.SZ</stp>
        <stp>2021/2/1</stp>
        <tr r="GQ111" s="8"/>
      </tp>
      <tp>
        <v>71.409969349999997</v>
        <stp/>
        <stp>EM_S_VAL_PE_TTM</stp>
        <stp>2</stp>
        <stp>002370.SZ</stp>
        <stp>2021/3/4</stp>
        <tr r="GB129" s="8"/>
      </tp>
      <tp>
        <v>41.59540578</v>
        <stp/>
        <stp>EM_S_VAL_PE_TTM</stp>
        <stp>2</stp>
        <stp>002675.SZ</stp>
        <stp>2021/6/1</stp>
        <tr r="EF188" s="8"/>
      </tp>
      <tp>
        <v>-93.795000990000005</v>
        <stp/>
        <stp>EM_S_VAL_PE_TTM</stp>
        <stp>2</stp>
        <stp>002773.SZ</stp>
        <stp>2021/7/7</stp>
        <tr r="CY213" s="8"/>
      </tp>
      <tp>
        <v>-3.0035006599999998</v>
        <stp/>
        <stp>EM_S_VAL_PE_TTM</stp>
        <stp>2</stp>
        <stp>002872.SZ</stp>
        <stp>2021/8/6</stp>
        <tr r="BT235" s="8"/>
      </tp>
      <tp>
        <v>-17.166157729999998</v>
        <stp/>
        <stp>EM_S_VAL_PE_TTM</stp>
        <stp>2</stp>
        <stp>300143.SZ</stp>
        <stp>2021/1/8</stp>
        <tr r="FJ95" s="8"/>
      </tp>
      <tp>
        <v>41.914222039999999</v>
        <stp/>
        <stp>EM_S_VAL_PE_TTM</stp>
        <stp>2</stp>
        <stp>300642.SZ</stp>
        <stp>2021/6/9</stp>
        <tr r="BY194" s="8"/>
      </tp>
      <tp>
        <v>-2.1651144499999999</v>
        <stp/>
        <stp>EM_S_VAL_PE_TTM</stp>
        <stp>2</stp>
        <stp>002173.SZ</stp>
        <stp>2021/1/8</stp>
        <tr r="GV95" s="8"/>
      </tp>
      <tp>
        <v>-91.332396169999996</v>
        <stp/>
        <stp>EM_S_VAL_PE_TTM</stp>
        <stp>2</stp>
        <stp>002773.SZ</stp>
        <stp>2021/7/8</stp>
        <tr r="CY214" s="8"/>
      </tp>
      <tp>
        <v>-3.0535590099999999</v>
        <stp/>
        <stp>EM_S_VAL_PE_TTM</stp>
        <stp>2</stp>
        <stp>002872.SZ</stp>
        <stp>2021/8/9</stp>
        <tr r="BT236" s="8"/>
      </tp>
      <tp>
        <v>40.491882369999999</v>
        <stp/>
        <stp>EM_S_VAL_PE_TTM</stp>
        <stp>2</stp>
        <stp>300642.SZ</stp>
        <stp>2021/6/8</stp>
        <tr r="BY193" s="8"/>
      </tp>
      <tp>
        <v>-91.245988990000001</v>
        <stp/>
        <stp>EM_S_VAL_PE_TTM</stp>
        <stp>2</stp>
        <stp>002773.SZ</stp>
        <stp>2021/7/9</stp>
        <tr r="CY215" s="8"/>
      </tp>
      <tp>
        <v>20.6461039</v>
        <stp/>
        <stp>EM_S_VAL_PE_TTM</stp>
        <stp>2</stp>
        <stp>002873.SZ</stp>
        <stp>2021/8/9</stp>
        <tr r="BU236" s="8"/>
      </tp>
      <tp>
        <v>69.246030880000006</v>
        <stp/>
        <stp>EM_S_VAL_PE_TTM</stp>
        <stp>2</stp>
        <stp>002370.SZ</stp>
        <stp>2021/3/9</stp>
        <tr r="GB132" s="8"/>
      </tp>
      <tp>
        <v>40.398984689999999</v>
        <stp/>
        <stp>EM_S_VAL_PE_TTM</stp>
        <stp>2</stp>
        <stp>300841.SZ</stp>
        <stp>2021/8/9</stp>
        <tr r="O236" s="8"/>
      </tp>
      <tp>
        <v>73.573907809999994</v>
        <stp/>
        <stp>EM_S_VAL_PE_TTM</stp>
        <stp>2</stp>
        <stp>002370.SZ</stp>
        <stp>2021/3/8</stp>
        <tr r="GB131" s="8"/>
      </tp>
      <tp>
        <v>46.180062739999997</v>
        <stp/>
        <stp>EM_S_VAL_PE_TTM</stp>
        <stp>2</stp>
        <stp>300147.SZ</stp>
        <stp>2021/1/8</stp>
        <tr r="FI95" s="8"/>
      </tp>
      <tp>
        <v>49.21329618</v>
        <stp/>
        <stp>EM_S_VAL_PE_TTM</stp>
        <stp>2</stp>
        <stp>300149.SZ</stp>
        <stp>2021/1/6</stp>
        <tr r="FH93" s="8"/>
      </tp>
      <tp>
        <v>10.63676117</v>
        <stp/>
        <stp>EM_S_VAL_PE_TTM</stp>
        <stp>2</stp>
        <stp>300246.SZ</stp>
        <stp>2021/2/9</stp>
        <tr r="ER117" s="8"/>
      </tp>
      <tp>
        <v>67.005888299999995</v>
        <stp/>
        <stp>EM_S_VAL_PE_TTM</stp>
        <stp>2</stp>
        <stp>300347.SZ</stp>
        <stp>2021/3/8</stp>
        <tr r="EC131" s="8"/>
      </tp>
      <tp>
        <v>47.441759240000003</v>
        <stp/>
        <stp>EM_S_VAL_PE_TTM</stp>
        <stp>2</stp>
        <stp>300149.SZ</stp>
        <stp>2021/1/7</stp>
        <tr r="FH94" s="8"/>
      </tp>
      <tp>
        <v>10.13196572</v>
        <stp/>
        <stp>EM_S_VAL_PE_TTM</stp>
        <stp>2</stp>
        <stp>300246.SZ</stp>
        <stp>2021/2/8</stp>
        <tr r="ER116" s="8"/>
      </tp>
      <tp>
        <v>64.86683361</v>
        <stp/>
        <stp>EM_S_VAL_PE_TTM</stp>
        <stp>2</stp>
        <stp>300347.SZ</stp>
        <stp>2021/3/9</stp>
        <tr r="EC132" s="8"/>
      </tp>
      <tp>
        <v>51.587155680000002</v>
        <stp/>
        <stp>EM_S_VAL_PE_TTM</stp>
        <stp>2</stp>
        <stp>300149.SZ</stp>
        <stp>2021/1/4</stp>
        <tr r="FH91" s="8"/>
      </tp>
      <tp>
        <v>28.02434126</v>
        <stp/>
        <stp>EM_S_VAL_PE_TTM</stp>
        <stp>2</stp>
        <stp>300244.SZ</stp>
        <stp>2021/2/9</stp>
        <tr r="EQ117" s="8"/>
      </tp>
      <tp>
        <v>20.448924869999999</v>
        <stp/>
        <stp>EM_S_VAL_PE_TTM</stp>
        <stp>2</stp>
        <stp>002275.SZ</stp>
        <stp>2021/2/8</stp>
        <tr r="GQ116" s="8"/>
      </tp>
      <tp>
        <v>40.79474304</v>
        <stp/>
        <stp>EM_S_VAL_PE_TTM</stp>
        <stp>2</stp>
        <stp>002675.SZ</stp>
        <stp>2021/6/8</stp>
        <tr r="EF193" s="8"/>
      </tp>
      <tp>
        <v>51.374571240000002</v>
        <stp/>
        <stp>EM_S_VAL_PE_TTM</stp>
        <stp>2</stp>
        <stp>300149.SZ</stp>
        <stp>2021/1/5</stp>
        <tr r="FH92" s="8"/>
      </tp>
      <tp>
        <v>27.788609539999999</v>
        <stp/>
        <stp>EM_S_VAL_PE_TTM</stp>
        <stp>2</stp>
        <stp>300244.SZ</stp>
        <stp>2021/2/8</stp>
        <tr r="EQ116" s="8"/>
      </tp>
      <tp>
        <v>20.770955180000001</v>
        <stp/>
        <stp>EM_S_VAL_PE_TTM</stp>
        <stp>2</stp>
        <stp>002275.SZ</stp>
        <stp>2021/2/9</stp>
        <tr r="GQ117" s="8"/>
      </tp>
      <tp>
        <v>43.528713369999998</v>
        <stp/>
        <stp>EM_S_VAL_PE_TTM</stp>
        <stp>2</stp>
        <stp>002675.SZ</stp>
        <stp>2021/6/9</stp>
        <tr r="EF194" s="8"/>
      </tp>
      <tp>
        <v>53.332435859999997</v>
        <stp/>
        <stp>EM_S_VAL_PE_TTM</stp>
        <stp>2</stp>
        <stp>000661.SZ</stp>
        <stp>2021/6/2</stp>
        <tr r="JR189" s="8"/>
      </tp>
      <tp>
        <v>-15.382830439999999</v>
        <stp/>
        <stp>EM_S_VAL_PE_TTM</stp>
        <stp>2</stp>
        <stp>000766.SZ</stp>
        <stp>2021/7/5</stp>
        <tr r="JN211" s="8"/>
      </tp>
      <tp>
        <v>16.435514789999999</v>
        <stp/>
        <stp>EM_S_VAL_PE_TTM</stp>
        <stp>2</stp>
        <stp>000963.SZ</stp>
        <stp>2020/9/1</stp>
        <tr r="IO9" s="8"/>
      </tp>
      <tp>
        <v>124.77856853999999</v>
        <stp/>
        <stp>EM_S_VAL_PE_TTM</stp>
        <stp>2</stp>
        <stp>300357.SZ</stp>
        <stp>2021/3/4</stp>
        <tr r="EA129" s="8"/>
      </tp>
      <tp>
        <v>30.903004670000001</v>
        <stp/>
        <stp>EM_S_VAL_PE_TTM</stp>
        <stp>2</stp>
        <stp>300452.SZ</stp>
        <stp>2021/4/1</stp>
        <tr r="DF149" s="8"/>
      </tp>
      <tp>
        <v>49.83035366</v>
        <stp/>
        <stp>EM_S_VAL_PE_TTM</stp>
        <stp>2</stp>
        <stp>002166.SZ</stp>
        <stp>2021/1/5</stp>
        <tr r="GW92" s="8"/>
      </tp>
      <tp>
        <v>19.504512179999999</v>
        <stp/>
        <stp>EM_S_VAL_PE_TTM</stp>
        <stp>2</stp>
        <stp>002262.SZ</stp>
        <stp>2021/2/1</stp>
        <tr r="GR111" s="8"/>
      </tp>
      <tp>
        <v>51.748825949999997</v>
        <stp/>
        <stp>EM_S_VAL_PE_TTM</stp>
        <stp>2</stp>
        <stp>000661.SZ</stp>
        <stp>2021/6/3</stp>
        <tr r="JR190" s="8"/>
      </tp>
      <tp>
        <v>124.53692408000001</v>
        <stp/>
        <stp>EM_S_VAL_PE_TTM</stp>
        <stp>2</stp>
        <stp>300357.SZ</stp>
        <stp>2021/3/5</stp>
        <tr r="EA130" s="8"/>
      </tp>
      <tp>
        <v>39.530595099999999</v>
        <stp/>
        <stp>EM_S_VAL_PE_TTM</stp>
        <stp>2</stp>
        <stp>300453.SZ</stp>
        <stp>2021/4/1</stp>
        <tr r="DG149" s="8"/>
      </tp>
      <tp>
        <v>62.917658369999998</v>
        <stp/>
        <stp>EM_S_VAL_PE_TTM</stp>
        <stp>2</stp>
        <stp>300653.SZ</stp>
        <stp>2021/6/1</stp>
        <tr r="BV188" s="8"/>
      </tp>
      <tp>
        <v>26.490727809999999</v>
        <stp/>
        <stp>EM_S_VAL_PE_TTM</stp>
        <stp>2</stp>
        <stp>300753.SZ</stp>
        <stp>2021/7/1</stp>
        <tr r="AQ209" s="8"/>
      </tp>
      <tp>
        <v>50.7727717</v>
        <stp/>
        <stp>EM_S_VAL_PE_TTM</stp>
        <stp>2</stp>
        <stp>002166.SZ</stp>
        <stp>2021/1/4</stp>
        <tr r="GW91" s="8"/>
      </tp>
      <tp>
        <v>21.962573970000001</v>
        <stp/>
        <stp>EM_S_VAL_PE_TTM</stp>
        <stp>2</stp>
        <stp>002864.SZ</stp>
        <stp>2021/8/6</stp>
        <tr r="AY235" s="8"/>
      </tp>
      <tp>
        <v>-12.104094679999999</v>
        <stp/>
        <stp>EM_S_VAL_PE_TTM</stp>
        <stp>2</stp>
        <stp>000566.SZ</stp>
        <stp>2021/5/7</stp>
        <tr r="KG171" s="8"/>
      </tp>
      <tp>
        <v>-15.22744831</v>
        <stp/>
        <stp>EM_S_VAL_PE_TTM</stp>
        <stp>2</stp>
        <stp>000766.SZ</stp>
        <stp>2021/7/7</stp>
        <tr r="JN213" s="8"/>
      </tp>
      <tp>
        <v>16.079382290000002</v>
        <stp/>
        <stp>EM_S_VAL_PE_TTM</stp>
        <stp>2</stp>
        <stp>000963.SZ</stp>
        <stp>2020/9/3</stp>
        <tr r="IO11" s="8"/>
      </tp>
      <tp>
        <v>-7.0768782300000002</v>
        <stp/>
        <stp>EM_S_VAL_PE_TTM</stp>
        <stp>2</stp>
        <stp>300254.SZ</stp>
        <stp>2021/2/5</stp>
        <tr r="EN115" s="8"/>
      </tp>
      <tp>
        <v>22.811553870000001</v>
        <stp/>
        <stp>EM_S_VAL_PE_TTM</stp>
        <stp>2</stp>
        <stp>300255.SZ</stp>
        <stp>2021/2/4</stp>
        <tr r="EO114" s="8"/>
      </tp>
      <tp>
        <v>81.401834030000003</v>
        <stp/>
        <stp>EM_S_VAL_PE_TTM</stp>
        <stp>2</stp>
        <stp>300358.SZ</stp>
        <stp>2021/3/9</stp>
        <tr r="EB132" s="8"/>
      </tp>
      <tp>
        <v>39.212532840000001</v>
        <stp/>
        <stp>EM_S_VAL_PE_TTM</stp>
        <stp>2</stp>
        <stp>300453.SZ</stp>
        <stp>2021/4/2</stp>
        <tr r="DG150" s="8"/>
      </tp>
      <tp>
        <v>59.382581070000001</v>
        <stp/>
        <stp>EM_S_VAL_PE_TTM</stp>
        <stp>2</stp>
        <stp>300653.SZ</stp>
        <stp>2021/6/2</stp>
        <tr r="BV189" s="8"/>
      </tp>
      <tp>
        <v>26.20891155</v>
        <stp/>
        <stp>EM_S_VAL_PE_TTM</stp>
        <stp>2</stp>
        <stp>300753.SZ</stp>
        <stp>2021/7/2</stp>
        <tr r="AQ210" s="8"/>
      </tp>
      <tp>
        <v>117.78817691</v>
        <stp/>
        <stp>EM_S_VAL_PE_TTM</stp>
        <stp>2</stp>
        <stp>300759.SZ</stp>
        <stp>2021/7/8</stp>
        <tr r="AP214" s="8"/>
      </tp>
      <tp>
        <v>48.122220970000001</v>
        <stp/>
        <stp>EM_S_VAL_PE_TTM</stp>
        <stp>2</stp>
        <stp>002166.SZ</stp>
        <stp>2021/1/7</stp>
        <tr r="GW94" s="8"/>
      </tp>
      <tp>
        <v>19.956136189999999</v>
        <stp/>
        <stp>EM_S_VAL_PE_TTM</stp>
        <stp>2</stp>
        <stp>002262.SZ</stp>
        <stp>2021/2/3</stp>
        <tr r="GR113" s="8"/>
      </tp>
      <tp>
        <v>20.490841799999998</v>
        <stp/>
        <stp>EM_S_VAL_PE_TTM</stp>
        <stp>2</stp>
        <stp>002365.SZ</stp>
        <stp>2021/3/4</stp>
        <tr r="GC129" s="8"/>
      </tp>
      <tp>
        <v>32.657617299999998</v>
        <stp/>
        <stp>EM_S_VAL_PE_TTM</stp>
        <stp>2</stp>
        <stp>002566.SZ</stp>
        <stp>2021/5/7</stp>
        <tr r="FB171" s="8"/>
      </tp>
      <tp>
        <v>22.15182064</v>
        <stp/>
        <stp>EM_S_VAL_PE_TTM</stp>
        <stp>2</stp>
        <stp>002864.SZ</stp>
        <stp>2021/8/5</stp>
        <tr r="AY234" s="8"/>
      </tp>
      <tp>
        <v>-12.309946630000001</v>
        <stp/>
        <stp>EM_S_VAL_PE_TTM</stp>
        <stp>2</stp>
        <stp>000566.SZ</stp>
        <stp>2021/5/6</stp>
        <tr r="KG170" s="8"/>
      </tp>
      <tp>
        <v>51.748825949999997</v>
        <stp/>
        <stp>EM_S_VAL_PE_TTM</stp>
        <stp>2</stp>
        <stp>000661.SZ</stp>
        <stp>2021/6/1</stp>
        <tr r="JR188" s="8"/>
      </tp>
      <tp>
        <v>-15.289601169999999</v>
        <stp/>
        <stp>EM_S_VAL_PE_TTM</stp>
        <stp>2</stp>
        <stp>000766.SZ</stp>
        <stp>2021/7/6</stp>
        <tr r="JN212" s="8"/>
      </tp>
      <tp>
        <v>16.46519249</v>
        <stp/>
        <stp>EM_S_VAL_PE_TTM</stp>
        <stp>2</stp>
        <stp>000963.SZ</stp>
        <stp>2020/9/2</stp>
        <tr r="IO10" s="8"/>
      </tp>
      <tp>
        <v>26.51900092</v>
        <stp/>
        <stp>EM_S_VAL_PE_TTM</stp>
        <stp>2</stp>
        <stp>300158.SZ</stp>
        <stp>2021/1/8</stp>
        <tr r="FG95" s="8"/>
      </tp>
      <tp>
        <v>-7.0346702099999998</v>
        <stp/>
        <stp>EM_S_VAL_PE_TTM</stp>
        <stp>2</stp>
        <stp>300254.SZ</stp>
        <stp>2021/2/4</stp>
        <tr r="EN114" s="8"/>
      </tp>
      <tp>
        <v>23.56532696</v>
        <stp/>
        <stp>EM_S_VAL_PE_TTM</stp>
        <stp>2</stp>
        <stp>300255.SZ</stp>
        <stp>2021/2/5</stp>
        <tr r="EO115" s="8"/>
      </tp>
      <tp>
        <v>85.363539450000005</v>
        <stp/>
        <stp>EM_S_VAL_PE_TTM</stp>
        <stp>2</stp>
        <stp>300358.SZ</stp>
        <stp>2021/3/8</stp>
        <tr r="EB131" s="8"/>
      </tp>
      <tp>
        <v>30.366560700000001</v>
        <stp/>
        <stp>EM_S_VAL_PE_TTM</stp>
        <stp>2</stp>
        <stp>300452.SZ</stp>
        <stp>2021/4/2</stp>
        <tr r="DF150" s="8"/>
      </tp>
      <tp>
        <v>58.945944449999999</v>
        <stp/>
        <stp>EM_S_VAL_PE_TTM</stp>
        <stp>2</stp>
        <stp>300653.SZ</stp>
        <stp>2021/6/3</stp>
        <tr r="BV190" s="8"/>
      </tp>
      <tp>
        <v>121.05202672</v>
        <stp/>
        <stp>EM_S_VAL_PE_TTM</stp>
        <stp>2</stp>
        <stp>300759.SZ</stp>
        <stp>2021/7/9</stp>
        <tr r="AP215" s="8"/>
      </tp>
      <tp>
        <v>50.890573949999997</v>
        <stp/>
        <stp>EM_S_VAL_PE_TTM</stp>
        <stp>2</stp>
        <stp>002166.SZ</stp>
        <stp>2021/1/6</stp>
        <tr r="GW93" s="8"/>
      </tp>
      <tp>
        <v>19.772663940000001</v>
        <stp/>
        <stp>EM_S_VAL_PE_TTM</stp>
        <stp>2</stp>
        <stp>002262.SZ</stp>
        <stp>2021/2/2</stp>
        <tr r="GR112" s="8"/>
      </tp>
      <tp>
        <v>20.62205316</v>
        <stp/>
        <stp>EM_S_VAL_PE_TTM</stp>
        <stp>2</stp>
        <stp>002365.SZ</stp>
        <stp>2021/3/5</stp>
        <tr r="GC130" s="8"/>
      </tp>
      <tp>
        <v>32.427634079999997</v>
        <stp/>
        <stp>EM_S_VAL_PE_TTM</stp>
        <stp>2</stp>
        <stp>002566.SZ</stp>
        <stp>2021/5/6</stp>
        <tr r="FB170" s="8"/>
      </tp>
      <tp>
        <v>22.291265549999999</v>
        <stp/>
        <stp>EM_S_VAL_PE_TTM</stp>
        <stp>2</stp>
        <stp>002864.SZ</stp>
        <stp>2021/8/4</stp>
        <tr r="AY233" s="8"/>
      </tp>
      <tp>
        <v>-15.693594689999999</v>
        <stp/>
        <stp>EM_S_VAL_PE_TTM</stp>
        <stp>2</stp>
        <stp>000766.SZ</stp>
        <stp>2021/7/1</stp>
        <tr r="JN209" s="8"/>
      </tp>
      <tp>
        <v>-7.2879183400000001</v>
        <stp/>
        <stp>EM_S_VAL_PE_TTM</stp>
        <stp>2</stp>
        <stp>300254.SZ</stp>
        <stp>2021/2/3</stp>
        <tr r="EN113" s="8"/>
      </tp>
      <tp>
        <v>22.732209340000001</v>
        <stp/>
        <stp>EM_S_VAL_PE_TTM</stp>
        <stp>2</stp>
        <stp>300255.SZ</stp>
        <stp>2021/2/2</stp>
        <tr r="EO112" s="8"/>
      </tp>
      <tp>
        <v>62.061178839999997</v>
        <stp/>
        <stp>EM_S_VAL_PE_TTM</stp>
        <stp>2</stp>
        <stp>300653.SZ</stp>
        <stp>2021/6/4</stp>
        <tr r="BV191" s="8"/>
      </tp>
      <tp>
        <v>19.942022940000001</v>
        <stp/>
        <stp>EM_S_VAL_PE_TTM</stp>
        <stp>2</stp>
        <stp>002262.SZ</stp>
        <stp>2021/2/5</stp>
        <tr r="GR115" s="8"/>
      </tp>
      <tp>
        <v>20.70952741</v>
        <stp/>
        <stp>EM_S_VAL_PE_TTM</stp>
        <stp>2</stp>
        <stp>002365.SZ</stp>
        <stp>2021/3/2</stp>
        <tr r="GC127" s="8"/>
      </tp>
      <tp>
        <v>22.470551870000001</v>
        <stp/>
        <stp>EM_S_VAL_PE_TTM</stp>
        <stp>2</stp>
        <stp>002864.SZ</stp>
        <stp>2021/8/3</stp>
        <tr r="AY232" s="8"/>
      </tp>
      <tp>
        <v>50.85040884</v>
        <stp/>
        <stp>EM_S_VAL_PE_TTM</stp>
        <stp>2</stp>
        <stp>000661.SZ</stp>
        <stp>2021/6/7</stp>
        <tr r="JR192" s="8"/>
      </tp>
      <tp>
        <v>15.78260521</v>
        <stp/>
        <stp>EM_S_VAL_PE_TTM</stp>
        <stp>2</stp>
        <stp>000963.SZ</stp>
        <stp>2020/9/4</stp>
        <tr r="IO12" s="8"/>
      </tp>
      <tp>
        <v>-7.42861174</v>
        <stp/>
        <stp>EM_S_VAL_PE_TTM</stp>
        <stp>2</stp>
        <stp>300254.SZ</stp>
        <stp>2021/2/2</stp>
        <tr r="EN112" s="8"/>
      </tp>
      <tp>
        <v>22.375158930000001</v>
        <stp/>
        <stp>EM_S_VAL_PE_TTM</stp>
        <stp>2</stp>
        <stp>300255.SZ</stp>
        <stp>2021/2/3</stp>
        <tr r="EO113" s="8"/>
      </tp>
      <tp>
        <v>134.24928613</v>
        <stp/>
        <stp>EM_S_VAL_PE_TTM</stp>
        <stp>2</stp>
        <stp>300357.SZ</stp>
        <stp>2021/3/1</stp>
        <tr r="EA126" s="8"/>
      </tp>
      <tp>
        <v>26.044518740000001</v>
        <stp/>
        <stp>EM_S_VAL_PE_TTM</stp>
        <stp>2</stp>
        <stp>300753.SZ</stp>
        <stp>2021/7/5</stp>
        <tr r="AQ211" s="8"/>
      </tp>
      <tp>
        <v>19.772663940000001</v>
        <stp/>
        <stp>EM_S_VAL_PE_TTM</stp>
        <stp>2</stp>
        <stp>002262.SZ</stp>
        <stp>2021/2/4</stp>
        <tr r="GR114" s="8"/>
      </tp>
      <tp>
        <v>20.81887021</v>
        <stp/>
        <stp>EM_S_VAL_PE_TTM</stp>
        <stp>2</stp>
        <stp>002365.SZ</stp>
        <stp>2021/3/3</stp>
        <tr r="GC128" s="8"/>
      </tp>
      <tp>
        <v>22.271344849999998</v>
        <stp/>
        <stp>EM_S_VAL_PE_TTM</stp>
        <stp>2</stp>
        <stp>002864.SZ</stp>
        <stp>2021/8/2</stp>
        <tr r="AY231" s="8"/>
      </tp>
      <tp>
        <v>51.68413992</v>
        <stp/>
        <stp>EM_S_VAL_PE_TTM</stp>
        <stp>2</stp>
        <stp>000661.SZ</stp>
        <stp>2021/6/4</stp>
        <tr r="JR191" s="8"/>
      </tp>
      <tp>
        <v>15.31369742</v>
        <stp/>
        <stp>EM_S_VAL_PE_TTM</stp>
        <stp>2</stp>
        <stp>000963.SZ</stp>
        <stp>2020/9/7</stp>
        <tr r="IO13" s="8"/>
      </tp>
      <tp>
        <v>-7.42861174</v>
        <stp/>
        <stp>EM_S_VAL_PE_TTM</stp>
        <stp>2</stp>
        <stp>300254.SZ</stp>
        <stp>2021/2/1</stp>
        <tr r="EN111" s="8"/>
      </tp>
      <tp>
        <v>130.27829628000001</v>
        <stp/>
        <stp>EM_S_VAL_PE_TTM</stp>
        <stp>2</stp>
        <stp>300357.SZ</stp>
        <stp>2021/3/2</stp>
        <tr r="EA127" s="8"/>
      </tp>
      <tp>
        <v>31.075433090000001</v>
        <stp/>
        <stp>EM_S_VAL_PE_TTM</stp>
        <stp>2</stp>
        <stp>300452.SZ</stp>
        <stp>2021/4/7</stp>
        <tr r="DF152" s="8"/>
      </tp>
      <tp>
        <v>40.825562869999999</v>
        <stp/>
        <stp>EM_S_VAL_PE_TTM</stp>
        <stp>2</stp>
        <stp>300453.SZ</stp>
        <stp>2021/4/6</stp>
        <tr r="DG151" s="8"/>
      </tp>
      <tp>
        <v>25.586567330000001</v>
        <stp/>
        <stp>EM_S_VAL_PE_TTM</stp>
        <stp>2</stp>
        <stp>300753.SZ</stp>
        <stp>2021/7/6</stp>
        <tr r="AQ212" s="8"/>
      </tp>
      <tp>
        <v>-15.631441840000001</v>
        <stp/>
        <stp>EM_S_VAL_PE_TTM</stp>
        <stp>2</stp>
        <stp>000766.SZ</stp>
        <stp>2021/7/2</stp>
        <tr r="JN210" s="8"/>
      </tp>
      <tp>
        <v>23.12893201</v>
        <stp/>
        <stp>EM_S_VAL_PE_TTM</stp>
        <stp>2</stp>
        <stp>300255.SZ</stp>
        <stp>2021/2/1</stp>
        <tr r="EO111" s="8"/>
      </tp>
      <tp>
        <v>130.31558257</v>
        <stp/>
        <stp>EM_S_VAL_PE_TTM</stp>
        <stp>2</stp>
        <stp>300357.SZ</stp>
        <stp>2021/3/3</stp>
        <tr r="EA128" s="8"/>
      </tp>
      <tp>
        <v>31.056274380000001</v>
        <stp/>
        <stp>EM_S_VAL_PE_TTM</stp>
        <stp>2</stp>
        <stp>300452.SZ</stp>
        <stp>2021/4/6</stp>
        <tr r="DF151" s="8"/>
      </tp>
      <tp>
        <v>40.075844680000003</v>
        <stp/>
        <stp>EM_S_VAL_PE_TTM</stp>
        <stp>2</stp>
        <stp>300453.SZ</stp>
        <stp>2021/4/7</stp>
        <tr r="DG152" s="8"/>
      </tp>
      <tp>
        <v>60.356616619999997</v>
        <stp/>
        <stp>EM_S_VAL_PE_TTM</stp>
        <stp>2</stp>
        <stp>300653.SZ</stp>
        <stp>2021/6/7</stp>
        <tr r="BV192" s="8"/>
      </tp>
      <tp>
        <v>25.985807019999999</v>
        <stp/>
        <stp>EM_S_VAL_PE_TTM</stp>
        <stp>2</stp>
        <stp>300753.SZ</stp>
        <stp>2021/7/7</stp>
        <tr r="AQ213" s="8"/>
      </tp>
      <tp>
        <v>20.928213020000001</v>
        <stp/>
        <stp>EM_S_VAL_PE_TTM</stp>
        <stp>2</stp>
        <stp>002365.SZ</stp>
        <stp>2021/3/1</stp>
        <tr r="GC126" s="8"/>
      </tp>
      <tp>
        <v>14.589561339999999</v>
        <stp/>
        <stp>EM_S_VAL_PE_TTM</stp>
        <stp>2</stp>
        <stp>000963.SZ</stp>
        <stp>2020/9/9</stp>
        <tr r="IO15" s="8"/>
      </tp>
      <tp>
        <v>87.157519260000001</v>
        <stp/>
        <stp>EM_S_VAL_PE_TTM</stp>
        <stp>2</stp>
        <stp>300358.SZ</stp>
        <stp>2021/3/3</stp>
        <tr r="EB128" s="8"/>
      </tp>
      <tp>
        <v>31.860940339999999</v>
        <stp/>
        <stp>EM_S_VAL_PE_TTM</stp>
        <stp>2</stp>
        <stp>300452.SZ</stp>
        <stp>2021/4/9</stp>
        <tr r="DF154" s="8"/>
      </tp>
      <tp>
        <v>40.530219340000002</v>
        <stp/>
        <stp>EM_S_VAL_PE_TTM</stp>
        <stp>2</stp>
        <stp>300453.SZ</stp>
        <stp>2021/4/8</stp>
        <tr r="DG153" s="8"/>
      </tp>
      <tp>
        <v>58.987928740000001</v>
        <stp/>
        <stp>EM_S_VAL_PE_TTM</stp>
        <stp>2</stp>
        <stp>300653.SZ</stp>
        <stp>2021/6/8</stp>
        <tr r="BV193" s="8"/>
      </tp>
      <tp>
        <v>24.964223100000002</v>
        <stp/>
        <stp>EM_S_VAL_PE_TTM</stp>
        <stp>2</stp>
        <stp>300753.SZ</stp>
        <stp>2021/7/8</stp>
        <tr r="AQ214" s="8"/>
      </tp>
      <tp>
        <v>123.4290264</v>
        <stp/>
        <stp>EM_S_VAL_PE_TTM</stp>
        <stp>2</stp>
        <stp>300759.SZ</stp>
        <stp>2021/7/2</stp>
        <tr r="AP210" s="8"/>
      </tp>
      <tp>
        <v>20.097268700000001</v>
        <stp/>
        <stp>EM_S_VAL_PE_TTM</stp>
        <stp>2</stp>
        <stp>002262.SZ</stp>
        <stp>2021/2/9</stp>
        <tr r="GR117" s="8"/>
      </tp>
      <tp>
        <v>15.307761879999999</v>
        <stp/>
        <stp>EM_S_VAL_PE_TTM</stp>
        <stp>2</stp>
        <stp>000963.SZ</stp>
        <stp>2020/9/8</stp>
        <tr r="IO14" s="8"/>
      </tp>
      <tp>
        <v>85.886783559999998</v>
        <stp/>
        <stp>EM_S_VAL_PE_TTM</stp>
        <stp>2</stp>
        <stp>300358.SZ</stp>
        <stp>2021/3/2</stp>
        <tr r="EB127" s="8"/>
      </tp>
      <tp>
        <v>30.5198304</v>
        <stp/>
        <stp>EM_S_VAL_PE_TTM</stp>
        <stp>2</stp>
        <stp>300452.SZ</stp>
        <stp>2021/4/8</stp>
        <tr r="DF153" s="8"/>
      </tp>
      <tp>
        <v>40.871000330000001</v>
        <stp/>
        <stp>EM_S_VAL_PE_TTM</stp>
        <stp>2</stp>
        <stp>300453.SZ</stp>
        <stp>2021/4/9</stp>
        <tr r="DG154" s="8"/>
      </tp>
      <tp>
        <v>58.517704680000001</v>
        <stp/>
        <stp>EM_S_VAL_PE_TTM</stp>
        <stp>2</stp>
        <stp>300653.SZ</stp>
        <stp>2021/6/9</stp>
        <tr r="BV194" s="8"/>
      </tp>
      <tp>
        <v>25.257781699999999</v>
        <stp/>
        <stp>EM_S_VAL_PE_TTM</stp>
        <stp>2</stp>
        <stp>300753.SZ</stp>
        <stp>2021/7/9</stp>
        <tr r="AQ215" s="8"/>
      </tp>
      <tp>
        <v>19.702097680000001</v>
        <stp/>
        <stp>EM_S_VAL_PE_TTM</stp>
        <stp>2</stp>
        <stp>002262.SZ</stp>
        <stp>2021/2/8</stp>
        <tr r="GR116" s="8"/>
      </tp>
      <tp>
        <v>48.754102230000001</v>
        <stp/>
        <stp>EM_S_VAL_PE_TTM</stp>
        <stp>2</stp>
        <stp>000661.SZ</stp>
        <stp>2021/6/8</stp>
        <tr r="JR193" s="8"/>
      </tp>
      <tp>
        <v>87.755512530000004</v>
        <stp/>
        <stp>EM_S_VAL_PE_TTM</stp>
        <stp>2</stp>
        <stp>300358.SZ</stp>
        <stp>2021/3/1</stp>
        <tr r="EB126" s="8"/>
      </tp>
      <tp>
        <v>49.232060140000002</v>
        <stp/>
        <stp>EM_S_VAL_PE_TTM</stp>
        <stp>2</stp>
        <stp>000661.SZ</stp>
        <stp>2021/6/9</stp>
        <tr r="JR194" s="8"/>
      </tp>
      <tp>
        <v>135.54931155</v>
        <stp/>
        <stp>EM_S_VAL_PE_TTM</stp>
        <stp>2</stp>
        <stp>300759.SZ</stp>
        <stp>2021/7/1</stp>
        <tr r="AP209" s="8"/>
      </tp>
      <tp>
        <v>-14.97883691</v>
        <stp/>
        <stp>EM_S_VAL_PE_TTM</stp>
        <stp>2</stp>
        <stp>000766.SZ</stp>
        <stp>2021/7/9</stp>
        <tr r="JN215" s="8"/>
      </tp>
      <tp>
        <v>25.97476769</v>
        <stp/>
        <stp>EM_S_VAL_PE_TTM</stp>
        <stp>2</stp>
        <stp>300158.SZ</stp>
        <stp>2021/1/7</stp>
        <tr r="FG94" s="8"/>
      </tp>
      <tp>
        <v>113.51795420000001</v>
        <stp/>
        <stp>EM_S_VAL_PE_TTM</stp>
        <stp>2</stp>
        <stp>300357.SZ</stp>
        <stp>2021/3/8</stp>
        <tr r="EA131" s="8"/>
      </tp>
      <tp>
        <v>65.469206889999995</v>
        <stp/>
        <stp>EM_S_VAL_PE_TTM</stp>
        <stp>2</stp>
        <stp>300558.SZ</stp>
        <stp>2021/5/7</stp>
        <tr r="CO171" s="8"/>
      </tp>
      <tp>
        <v>113.48665210999999</v>
        <stp/>
        <stp>EM_S_VAL_PE_TTM</stp>
        <stp>2</stp>
        <stp>300759.SZ</stp>
        <stp>2021/7/6</stp>
        <tr r="AP212" s="8"/>
      </tp>
      <tp>
        <v>-14.94776049</v>
        <stp/>
        <stp>EM_S_VAL_PE_TTM</stp>
        <stp>2</stp>
        <stp>000766.SZ</stp>
        <stp>2021/7/8</stp>
        <tr r="JN214" s="8"/>
      </tp>
      <tp>
        <v>27.459040130000002</v>
        <stp/>
        <stp>EM_S_VAL_PE_TTM</stp>
        <stp>2</stp>
        <stp>300158.SZ</stp>
        <stp>2021/1/6</stp>
        <tr r="FG93" s="8"/>
      </tp>
      <tp>
        <v>107.89564704</v>
        <stp/>
        <stp>EM_S_VAL_PE_TTM</stp>
        <stp>2</stp>
        <stp>300357.SZ</stp>
        <stp>2021/3/9</stp>
        <tr r="EA132" s="8"/>
      </tp>
      <tp>
        <v>66.979728960000003</v>
        <stp/>
        <stp>EM_S_VAL_PE_TTM</stp>
        <stp>2</stp>
        <stp>300558.SZ</stp>
        <stp>2021/5/6</stp>
        <tr r="CO170" s="8"/>
      </tp>
      <tp>
        <v>120.3521994</v>
        <stp/>
        <stp>EM_S_VAL_PE_TTM</stp>
        <stp>2</stp>
        <stp>300759.SZ</stp>
        <stp>2021/7/7</stp>
        <tr r="AP213" s="8"/>
      </tp>
      <tp>
        <v>48.357825480000002</v>
        <stp/>
        <stp>EM_S_VAL_PE_TTM</stp>
        <stp>2</stp>
        <stp>002166.SZ</stp>
        <stp>2021/1/8</stp>
        <tr r="GW95" s="8"/>
      </tp>
      <tp>
        <v>26.964282650000001</v>
        <stp/>
        <stp>EM_S_VAL_PE_TTM</stp>
        <stp>2</stp>
        <stp>300158.SZ</stp>
        <stp>2021/1/5</stp>
        <tr r="FG92" s="8"/>
      </tp>
      <tp>
        <v>-7.2457103099999998</v>
        <stp/>
        <stp>EM_S_VAL_PE_TTM</stp>
        <stp>2</stp>
        <stp>300254.SZ</stp>
        <stp>2021/2/9</stp>
        <tr r="EN117" s="8"/>
      </tp>
      <tp>
        <v>22.811553870000001</v>
        <stp/>
        <stp>EM_S_VAL_PE_TTM</stp>
        <stp>2</stp>
        <stp>300255.SZ</stp>
        <stp>2021/2/8</stp>
        <tr r="EO116" s="8"/>
      </tp>
      <tp>
        <v>85.363539450000005</v>
        <stp/>
        <stp>EM_S_VAL_PE_TTM</stp>
        <stp>2</stp>
        <stp>300358.SZ</stp>
        <stp>2021/3/5</stp>
        <tr r="EB130" s="8"/>
      </tp>
      <tp>
        <v>20.42523611</v>
        <stp/>
        <stp>EM_S_VAL_PE_TTM</stp>
        <stp>2</stp>
        <stp>002365.SZ</stp>
        <stp>2021/3/8</stp>
        <tr r="GC131" s="8"/>
      </tp>
      <tp>
        <v>22.560195029999999</v>
        <stp/>
        <stp>EM_S_VAL_PE_TTM</stp>
        <stp>2</stp>
        <stp>002864.SZ</stp>
        <stp>2021/8/9</stp>
        <tr r="AY236" s="8"/>
      </tp>
      <tp>
        <v>27.0137584</v>
        <stp/>
        <stp>EM_S_VAL_PE_TTM</stp>
        <stp>2</stp>
        <stp>300158.SZ</stp>
        <stp>2021/1/4</stp>
        <tr r="FG91" s="8"/>
      </tp>
      <tp>
        <v>-7.0346702099999998</v>
        <stp/>
        <stp>EM_S_VAL_PE_TTM</stp>
        <stp>2</stp>
        <stp>300254.SZ</stp>
        <stp>2021/2/8</stp>
        <tr r="EN116" s="8"/>
      </tp>
      <tp>
        <v>23.64467149</v>
        <stp/>
        <stp>EM_S_VAL_PE_TTM</stp>
        <stp>2</stp>
        <stp>300255.SZ</stp>
        <stp>2021/2/9</stp>
        <tr r="EO117" s="8"/>
      </tp>
      <tp>
        <v>84.391800380000006</v>
        <stp/>
        <stp>EM_S_VAL_PE_TTM</stp>
        <stp>2</stp>
        <stp>300358.SZ</stp>
        <stp>2021/3/4</stp>
        <tr r="EB129" s="8"/>
      </tp>
      <tp>
        <v>122.85589195999999</v>
        <stp/>
        <stp>EM_S_VAL_PE_TTM</stp>
        <stp>2</stp>
        <stp>300759.SZ</stp>
        <stp>2021/7/5</stp>
        <tr r="AP211" s="8"/>
      </tp>
      <tp>
        <v>19.812916399999999</v>
        <stp/>
        <stp>EM_S_VAL_PE_TTM</stp>
        <stp>2</stp>
        <stp>002365.SZ</stp>
        <stp>2021/3/9</stp>
        <tr r="GC132" s="8"/>
      </tp>
      <tp>
        <v>25.517834990000001</v>
        <stp/>
        <stp>EM_S_VAL_PE_TTM</stp>
        <stp>2</stp>
        <stp>000650.SZ</stp>
        <stp>2021/6/3</stp>
        <tr r="JT190" s="8"/>
      </tp>
      <tp>
        <v>15.885563489999999</v>
        <stp/>
        <stp>EM_S_VAL_PE_TTM</stp>
        <stp>2</stp>
        <stp>000756.SZ</stp>
        <stp>2021/7/5</stp>
        <tr r="JD211" s="8"/>
      </tp>
      <tp>
        <v>15.49867912</v>
        <stp/>
        <stp>EM_S_VAL_PE_TTM</stp>
        <stp>2</stp>
        <stp>000950.SZ</stp>
        <stp>2020/9/2</stp>
        <tr r="IT10" s="8"/>
      </tp>
      <tp>
        <v>44.99501892</v>
        <stp/>
        <stp>EM_S_VAL_PE_TTM</stp>
        <stp>2</stp>
        <stp>300267.SZ</stp>
        <stp>2021/2/4</stp>
        <tr r="EM114" s="8"/>
      </tp>
      <tp>
        <v>24.468410460000001</v>
        <stp/>
        <stp>EM_S_VAL_PE_TTM</stp>
        <stp>2</stp>
        <stp>300765.SZ</stp>
        <stp>2021/7/6</stp>
        <tr r="AM212" s="8"/>
      </tp>
      <tp>
        <v>46.493309160000003</v>
        <stp/>
        <stp>EM_S_VAL_PE_TTM</stp>
        <stp>2</stp>
        <stp>002252.SZ</stp>
        <stp>2021/2/1</stp>
        <tr r="GS111" s="8"/>
      </tp>
      <tp>
        <v>15.57145322</v>
        <stp/>
        <stp>EM_S_VAL_PE_TTM</stp>
        <stp>2</stp>
        <stp>002755.SZ</stp>
        <stp>2021/7/6</stp>
        <tr r="DE212" s="8"/>
      </tp>
      <tp>
        <v>18.971067269999999</v>
        <stp/>
        <stp>EM_S_VAL_PE_TTM</stp>
        <stp>2</stp>
        <stp>002950.SZ</stp>
        <stp>2020/9/2</stp>
        <tr r="AN10" s="8"/>
      </tp>
      <tp>
        <v>26.22287322</v>
        <stp/>
        <stp>EM_S_VAL_PE_TTM</stp>
        <stp>2</stp>
        <stp>000650.SZ</stp>
        <stp>2021/6/2</stp>
        <tr r="JT189" s="8"/>
      </tp>
      <tp>
        <v>15.554031549999999</v>
        <stp/>
        <stp>EM_S_VAL_PE_TTM</stp>
        <stp>2</stp>
        <stp>000950.SZ</stp>
        <stp>2020/9/3</stp>
        <tr r="IT11" s="8"/>
      </tp>
      <tp>
        <v>73.669589049999999</v>
        <stp/>
        <stp>EM_S_VAL_PE_TTM</stp>
        <stp>2</stp>
        <stp>000952.SZ</stp>
        <stp>2020/9/1</stp>
        <tr r="IQ9" s="8"/>
      </tp>
      <tp>
        <v>44.299219659999999</v>
        <stp/>
        <stp>EM_S_VAL_PE_TTM</stp>
        <stp>2</stp>
        <stp>300267.SZ</stp>
        <stp>2021/2/5</stp>
        <tr r="EM115" s="8"/>
      </tp>
      <tp>
        <v>71.386806289999996</v>
        <stp/>
        <stp>EM_S_VAL_PE_TTM</stp>
        <stp>2</stp>
        <stp>300363.SZ</stp>
        <stp>2021/3/1</stp>
        <tr r="DY126" s="8"/>
      </tp>
      <tp>
        <v>29.037809549999999</v>
        <stp/>
        <stp>EM_S_VAL_PE_TTM</stp>
        <stp>2</stp>
        <stp>300463.SZ</stp>
        <stp>2021/4/1</stp>
        <tr r="DA149" s="8"/>
      </tp>
      <tp>
        <v>77.679587290000001</v>
        <stp/>
        <stp>EM_S_VAL_PE_TTM</stp>
        <stp>2</stp>
        <stp>300760.SZ</stp>
        <stp>2021/7/2</stp>
        <tr r="AS210" s="8"/>
      </tp>
      <tp>
        <v>24.50356622</v>
        <stp/>
        <stp>EM_S_VAL_PE_TTM</stp>
        <stp>2</stp>
        <stp>300765.SZ</stp>
        <stp>2021/7/7</stp>
        <tr r="AM213" s="8"/>
      </tp>
      <tp>
        <v>30.674199640000001</v>
        <stp/>
        <stp>EM_S_VAL_PE_TTM</stp>
        <stp>2</stp>
        <stp>002653.SZ</stp>
        <stp>2021/6/1</stp>
        <tr r="EJ188" s="8"/>
      </tp>
      <tp>
        <v>164.39382345000001</v>
        <stp/>
        <stp>EM_S_VAL_PE_TTM</stp>
        <stp>2</stp>
        <stp>002750.SZ</stp>
        <stp>2021/7/2</stp>
        <tr r="DL210" s="8"/>
      </tp>
      <tp>
        <v>15.45446259</v>
        <stp/>
        <stp>EM_S_VAL_PE_TTM</stp>
        <stp>2</stp>
        <stp>002755.SZ</stp>
        <stp>2021/7/7</stp>
        <tr r="DE213" s="8"/>
      </tp>
      <tp>
        <v>18.35534565</v>
        <stp/>
        <stp>EM_S_VAL_PE_TTM</stp>
        <stp>2</stp>
        <stp>002950.SZ</stp>
        <stp>2020/9/3</stp>
        <tr r="AN11" s="8"/>
      </tp>
      <tp>
        <v>28.38347422</v>
        <stp/>
        <stp>EM_S_VAL_PE_TTM</stp>
        <stp>2</stp>
        <stp>000650.SZ</stp>
        <stp>2021/6/1</stp>
        <tr r="JT188" s="8"/>
      </tp>
      <tp>
        <v>15.60784385</v>
        <stp/>
        <stp>EM_S_VAL_PE_TTM</stp>
        <stp>2</stp>
        <stp>000756.SZ</stp>
        <stp>2021/7/7</stp>
        <tr r="JD213" s="8"/>
      </tp>
      <tp>
        <v>74.152668320000004</v>
        <stp/>
        <stp>EM_S_VAL_PE_TTM</stp>
        <stp>2</stp>
        <stp>000952.SZ</stp>
        <stp>2020/9/2</stp>
        <tr r="IQ10" s="8"/>
      </tp>
      <tp>
        <v>76.623288680000002</v>
        <stp/>
        <stp>EM_S_VAL_PE_TTM</stp>
        <stp>2</stp>
        <stp>300363.SZ</stp>
        <stp>2021/3/2</stp>
        <tr r="DY127" s="8"/>
      </tp>
      <tp>
        <v>28.883799960000001</v>
        <stp/>
        <stp>EM_S_VAL_PE_TTM</stp>
        <stp>2</stp>
        <stp>300463.SZ</stp>
        <stp>2021/4/2</stp>
        <tr r="DA150" s="8"/>
      </tp>
      <tp>
        <v>85.413448840000001</v>
        <stp/>
        <stp>EM_S_VAL_PE_TTM</stp>
        <stp>2</stp>
        <stp>300760.SZ</stp>
        <stp>2021/7/1</stp>
        <tr r="AS209" s="8"/>
      </tp>
      <tp>
        <v>46.37047347</v>
        <stp/>
        <stp>EM_S_VAL_PE_TTM</stp>
        <stp>2</stp>
        <stp>002252.SZ</stp>
        <stp>2021/2/3</stp>
        <tr r="GS113" s="8"/>
      </tp>
      <tp>
        <v>30.066388549999999</v>
        <stp/>
        <stp>EM_S_VAL_PE_TTM</stp>
        <stp>2</stp>
        <stp>002653.SZ</stp>
        <stp>2021/6/2</stp>
        <tr r="EJ189" s="8"/>
      </tp>
      <tp>
        <v>167.18744398000001</v>
        <stp/>
        <stp>EM_S_VAL_PE_TTM</stp>
        <stp>2</stp>
        <stp>002750.SZ</stp>
        <stp>2021/7/1</stp>
        <tr r="DL209" s="8"/>
      </tp>
      <tp>
        <v>10.915082829999999</v>
        <stp/>
        <stp>EM_S_VAL_PE_TTM</stp>
        <stp>2</stp>
        <stp>002758.SZ</stp>
        <stp>2021/7/9</stp>
        <tr r="DC215" s="8"/>
      </tp>
      <tp>
        <v>15.77447563</v>
        <stp/>
        <stp>EM_S_VAL_PE_TTM</stp>
        <stp>2</stp>
        <stp>000756.SZ</stp>
        <stp>2021/7/6</stp>
        <tr r="JD212" s="8"/>
      </tp>
      <tp>
        <v>15.60938397</v>
        <stp/>
        <stp>EM_S_VAL_PE_TTM</stp>
        <stp>2</stp>
        <stp>000950.SZ</stp>
        <stp>2020/9/1</stp>
        <tr r="IT9" s="8"/>
      </tp>
      <tp>
        <v>74.072155109999997</v>
        <stp/>
        <stp>EM_S_VAL_PE_TTM</stp>
        <stp>2</stp>
        <stp>000952.SZ</stp>
        <stp>2020/9/3</stp>
        <tr r="IQ11" s="8"/>
      </tp>
      <tp>
        <v>73.81265277</v>
        <stp/>
        <stp>EM_S_VAL_PE_TTM</stp>
        <stp>2</stp>
        <stp>300363.SZ</stp>
        <stp>2021/3/3</stp>
        <tr r="DY128" s="8"/>
      </tp>
      <tp>
        <v>24.78481232</v>
        <stp/>
        <stp>EM_S_VAL_PE_TTM</stp>
        <stp>2</stp>
        <stp>300765.SZ</stp>
        <stp>2021/7/5</stp>
        <tr r="AM211" s="8"/>
      </tp>
      <tp>
        <v>46.738980550000001</v>
        <stp/>
        <stp>EM_S_VAL_PE_TTM</stp>
        <stp>2</stp>
        <stp>002252.SZ</stp>
        <stp>2021/2/2</stp>
        <tr r="GS112" s="8"/>
      </tp>
      <tp>
        <v>29.742222630000001</v>
        <stp/>
        <stp>EM_S_VAL_PE_TTM</stp>
        <stp>2</stp>
        <stp>002653.SZ</stp>
        <stp>2021/6/3</stp>
        <tr r="EJ190" s="8"/>
      </tp>
      <tp>
        <v>15.50125884</v>
        <stp/>
        <stp>EM_S_VAL_PE_TTM</stp>
        <stp>2</stp>
        <stp>002755.SZ</stp>
        <stp>2021/7/5</stp>
        <tr r="DE211" s="8"/>
      </tp>
      <tp>
        <v>10.891957659999999</v>
        <stp/>
        <stp>EM_S_VAL_PE_TTM</stp>
        <stp>2</stp>
        <stp>002758.SZ</stp>
        <stp>2021/7/8</stp>
        <tr r="DC214" s="8"/>
      </tp>
      <tp>
        <v>19.176307810000001</v>
        <stp/>
        <stp>EM_S_VAL_PE_TTM</stp>
        <stp>2</stp>
        <stp>002950.SZ</stp>
        <stp>2020/9/1</stp>
        <tr r="AN9" s="8"/>
      </tp>
      <tp>
        <v>-1.6889868800000001</v>
        <stp/>
        <stp>EM_S_VAL_PE_TTM</stp>
        <stp>2</stp>
        <stp>000150.SZ</stp>
        <stp>2021/1/7</stp>
        <tr r="IK94" s="8"/>
      </tp>
      <tp>
        <v>24.221474390000001</v>
        <stp/>
        <stp>EM_S_VAL_PE_TTM</stp>
        <stp>2</stp>
        <stp>000650.SZ</stp>
        <stp>2021/6/7</stp>
        <tr r="JT192" s="8"/>
      </tp>
      <tp>
        <v>16.107739200000001</v>
        <stp/>
        <stp>EM_S_VAL_PE_TTM</stp>
        <stp>2</stp>
        <stp>000756.SZ</stp>
        <stp>2021/7/1</stp>
        <tr r="JD209" s="8"/>
      </tp>
      <tp>
        <v>73.267022990000001</v>
        <stp/>
        <stp>EM_S_VAL_PE_TTM</stp>
        <stp>2</stp>
        <stp>000952.SZ</stp>
        <stp>2020/9/4</stp>
        <tr r="IQ12" s="8"/>
      </tp>
      <tp>
        <v>73.678812960000002</v>
        <stp/>
        <stp>EM_S_VAL_PE_TTM</stp>
        <stp>2</stp>
        <stp>300363.SZ</stp>
        <stp>2021/3/4</stp>
        <tr r="DY129" s="8"/>
      </tp>
      <tp>
        <v>78.810993890000006</v>
        <stp/>
        <stp>EM_S_VAL_PE_TTM</stp>
        <stp>2</stp>
        <stp>300760.SZ</stp>
        <stp>2021/7/7</stp>
        <tr r="AS213" s="8"/>
      </tp>
      <tp>
        <v>25.083636299999998</v>
        <stp/>
        <stp>EM_S_VAL_PE_TTM</stp>
        <stp>2</stp>
        <stp>300765.SZ</stp>
        <stp>2021/7/2</stp>
        <tr r="AM210" s="8"/>
      </tp>
      <tp>
        <v>45.449205790000001</v>
        <stp/>
        <stp>EM_S_VAL_PE_TTM</stp>
        <stp>2</stp>
        <stp>002252.SZ</stp>
        <stp>2021/2/5</stp>
        <tr r="GS115" s="8"/>
      </tp>
      <tp>
        <v>-101.29478082</v>
        <stp/>
        <stp>EM_S_VAL_PE_TTM</stp>
        <stp>2</stp>
        <stp>002550.SZ</stp>
        <stp>2021/5/7</stp>
        <tr r="FE171" s="8"/>
      </tp>
      <tp>
        <v>29.81702786</v>
        <stp/>
        <stp>EM_S_VAL_PE_TTM</stp>
        <stp>2</stp>
        <stp>002551.SZ</stp>
        <stp>2021/5/6</stp>
        <tr r="FC170" s="8"/>
      </tp>
      <tp>
        <v>30.029997900000001</v>
        <stp/>
        <stp>EM_S_VAL_PE_TTM</stp>
        <stp>2</stp>
        <stp>002653.SZ</stp>
        <stp>2021/6/4</stp>
        <tr r="EJ191" s="8"/>
      </tp>
      <tp>
        <v>159.02147628</v>
        <stp/>
        <stp>EM_S_VAL_PE_TTM</stp>
        <stp>2</stp>
        <stp>002750.SZ</stp>
        <stp>2021/7/7</stp>
        <tr r="DL213" s="8"/>
      </tp>
      <tp>
        <v>15.87562887</v>
        <stp/>
        <stp>EM_S_VAL_PE_TTM</stp>
        <stp>2</stp>
        <stp>002755.SZ</stp>
        <stp>2021/7/2</stp>
        <tr r="DE210" s="8"/>
      </tp>
      <tp>
        <v>-1.62004864</v>
        <stp/>
        <stp>EM_S_VAL_PE_TTM</stp>
        <stp>2</stp>
        <stp>000150.SZ</stp>
        <stp>2021/1/6</stp>
        <tr r="IK93" s="8"/>
      </tp>
      <tp>
        <v>15.02818351</v>
        <stp/>
        <stp>EM_S_VAL_PE_TTM</stp>
        <stp>2</stp>
        <stp>000950.SZ</stp>
        <stp>2020/9/7</stp>
        <tr r="IT13" s="8"/>
      </tp>
      <tp>
        <v>43.951320029999998</v>
        <stp/>
        <stp>EM_S_VAL_PE_TTM</stp>
        <stp>2</stp>
        <stp>300267.SZ</stp>
        <stp>2021/2/1</stp>
        <tr r="EM111" s="8"/>
      </tp>
      <tp>
        <v>69.613428870000007</v>
        <stp/>
        <stp>EM_S_VAL_PE_TTM</stp>
        <stp>2</stp>
        <stp>300363.SZ</stp>
        <stp>2021/3/5</stp>
        <tr r="DY130" s="8"/>
      </tp>
      <tp>
        <v>74.807157750000002</v>
        <stp/>
        <stp>EM_S_VAL_PE_TTM</stp>
        <stp>2</stp>
        <stp>300760.SZ</stp>
        <stp>2021/7/6</stp>
        <tr r="AS212" s="8"/>
      </tp>
      <tp>
        <v>45.019280870000003</v>
        <stp/>
        <stp>EM_S_VAL_PE_TTM</stp>
        <stp>2</stp>
        <stp>002252.SZ</stp>
        <stp>2021/2/4</stp>
        <tr r="GS114" s="8"/>
      </tp>
      <tp>
        <v>-104.72020818999999</v>
        <stp/>
        <stp>EM_S_VAL_PE_TTM</stp>
        <stp>2</stp>
        <stp>002550.SZ</stp>
        <stp>2021/5/6</stp>
        <tr r="FE170" s="8"/>
      </tp>
      <tp>
        <v>29.48572755</v>
        <stp/>
        <stp>EM_S_VAL_PE_TTM</stp>
        <stp>2</stp>
        <stp>002551.SZ</stp>
        <stp>2021/5/7</stp>
        <tr r="FC171" s="8"/>
      </tp>
      <tp>
        <v>160.31083960000001</v>
        <stp/>
        <stp>EM_S_VAL_PE_TTM</stp>
        <stp>2</stp>
        <stp>002750.SZ</stp>
        <stp>2021/7/6</stp>
        <tr r="DL212" s="8"/>
      </tp>
      <tp>
        <v>17.849085649999999</v>
        <stp/>
        <stp>EM_S_VAL_PE_TTM</stp>
        <stp>2</stp>
        <stp>002950.SZ</stp>
        <stp>2020/9/7</stp>
        <tr r="AN13" s="8"/>
      </tp>
      <tp>
        <v>-1.62004864</v>
        <stp/>
        <stp>EM_S_VAL_PE_TTM</stp>
        <stp>2</stp>
        <stp>000150.SZ</stp>
        <stp>2021/1/5</stp>
        <tr r="IK92" s="8"/>
      </tp>
      <tp>
        <v>15.36029806</v>
        <stp/>
        <stp>EM_S_VAL_PE_TTM</stp>
        <stp>2</stp>
        <stp>000950.SZ</stp>
        <stp>2020/9/4</stp>
        <tr r="IT12" s="8"/>
      </tp>
      <tp>
        <v>43.951320029999998</v>
        <stp/>
        <stp>EM_S_VAL_PE_TTM</stp>
        <stp>2</stp>
        <stp>300267.SZ</stp>
        <stp>2021/2/2</stp>
        <tr r="EM112" s="8"/>
      </tp>
      <tp>
        <v>28.96780519</v>
        <stp/>
        <stp>EM_S_VAL_PE_TTM</stp>
        <stp>2</stp>
        <stp>300463.SZ</stp>
        <stp>2021/4/6</stp>
        <tr r="DA151" s="8"/>
      </tp>
      <tp>
        <v>43.731287559999998</v>
        <stp/>
        <stp>EM_S_VAL_PE_TTM</stp>
        <stp>2</stp>
        <stp>300562.SZ</stp>
        <stp>2021/5/7</stp>
        <tr r="CN171" s="8"/>
      </tp>
      <tp>
        <v>78.178990510000006</v>
        <stp/>
        <stp>EM_S_VAL_PE_TTM</stp>
        <stp>2</stp>
        <stp>300760.SZ</stp>
        <stp>2021/7/5</stp>
        <tr r="AS211" s="8"/>
      </tp>
      <tp>
        <v>160.52573348999999</v>
        <stp/>
        <stp>EM_S_VAL_PE_TTM</stp>
        <stp>2</stp>
        <stp>002750.SZ</stp>
        <stp>2021/7/5</stp>
        <tr r="DL211" s="8"/>
      </tp>
      <tp>
        <v>18.054326190000001</v>
        <stp/>
        <stp>EM_S_VAL_PE_TTM</stp>
        <stp>2</stp>
        <stp>002950.SZ</stp>
        <stp>2020/9/4</stp>
        <tr r="AN12" s="8"/>
      </tp>
      <tp>
        <v>-1.6052761600000001</v>
        <stp/>
        <stp>EM_S_VAL_PE_TTM</stp>
        <stp>2</stp>
        <stp>000150.SZ</stp>
        <stp>2021/1/4</stp>
        <tr r="IK91" s="8"/>
      </tp>
      <tp>
        <v>24.949255780000001</v>
        <stp/>
        <stp>EM_S_VAL_PE_TTM</stp>
        <stp>2</stp>
        <stp>000650.SZ</stp>
        <stp>2021/6/4</stp>
        <tr r="JT191" s="8"/>
      </tp>
      <tp>
        <v>15.99665135</v>
        <stp/>
        <stp>EM_S_VAL_PE_TTM</stp>
        <stp>2</stp>
        <stp>000756.SZ</stp>
        <stp>2021/7/2</stp>
        <tr r="JD210" s="8"/>
      </tp>
      <tp>
        <v>72.703430499999996</v>
        <stp/>
        <stp>EM_S_VAL_PE_TTM</stp>
        <stp>2</stp>
        <stp>000952.SZ</stp>
        <stp>2020/9/7</stp>
        <tr r="IQ13" s="8"/>
      </tp>
      <tp>
        <v>43.835353490000003</v>
        <stp/>
        <stp>EM_S_VAL_PE_TTM</stp>
        <stp>2</stp>
        <stp>300267.SZ</stp>
        <stp>2021/2/3</stp>
        <tr r="EM113" s="8"/>
      </tp>
      <tp>
        <v>28.666786429999998</v>
        <stp/>
        <stp>EM_S_VAL_PE_TTM</stp>
        <stp>2</stp>
        <stp>300463.SZ</stp>
        <stp>2021/4/7</stp>
        <tr r="DA152" s="8"/>
      </tp>
      <tp>
        <v>44.638347580000001</v>
        <stp/>
        <stp>EM_S_VAL_PE_TTM</stp>
        <stp>2</stp>
        <stp>300562.SZ</stp>
        <stp>2021/5/6</stp>
        <tr r="CN170" s="8"/>
      </tp>
      <tp>
        <v>24.626611390000001</v>
        <stp/>
        <stp>EM_S_VAL_PE_TTM</stp>
        <stp>2</stp>
        <stp>300765.SZ</stp>
        <stp>2021/7/1</stp>
        <tr r="AM209" s="8"/>
      </tp>
      <tp>
        <v>29.948981719999999</v>
        <stp/>
        <stp>EM_S_VAL_PE_TTM</stp>
        <stp>2</stp>
        <stp>002653.SZ</stp>
        <stp>2021/6/7</stp>
        <tr r="EJ192" s="8"/>
      </tp>
      <tp>
        <v>15.9926195</v>
        <stp/>
        <stp>EM_S_VAL_PE_TTM</stp>
        <stp>2</stp>
        <stp>002755.SZ</stp>
        <stp>2021/7/1</stp>
        <tr r="DE209" s="8"/>
      </tp>
      <tp>
        <v>73.105996559999994</v>
        <stp/>
        <stp>EM_S_VAL_PE_TTM</stp>
        <stp>2</stp>
        <stp>000952.SZ</stp>
        <stp>2020/9/8</stp>
        <tr r="IQ14" s="8"/>
      </tp>
      <tp>
        <v>63.841587250000003</v>
        <stp/>
        <stp>EM_S_VAL_PE_TTM</stp>
        <stp>2</stp>
        <stp>300363.SZ</stp>
        <stp>2021/3/8</stp>
        <tr r="DY131" s="8"/>
      </tp>
      <tp>
        <v>29.716851869999999</v>
        <stp/>
        <stp>EM_S_VAL_PE_TTM</stp>
        <stp>2</stp>
        <stp>300463.SZ</stp>
        <stp>2021/4/8</stp>
        <tr r="DA153" s="8"/>
      </tp>
      <tp>
        <v>46.738980550000001</v>
        <stp/>
        <stp>EM_S_VAL_PE_TTM</stp>
        <stp>2</stp>
        <stp>002252.SZ</stp>
        <stp>2021/2/9</stp>
        <tr r="GS117" s="8"/>
      </tp>
      <tp>
        <v>29.476387320000001</v>
        <stp/>
        <stp>EM_S_VAL_PE_TTM</stp>
        <stp>2</stp>
        <stp>002653.SZ</stp>
        <stp>2021/6/8</stp>
        <tr r="EJ193" s="8"/>
      </tp>
      <tp>
        <v>72.944970139999995</v>
        <stp/>
        <stp>EM_S_VAL_PE_TTM</stp>
        <stp>2</stp>
        <stp>000952.SZ</stp>
        <stp>2020/9/9</stp>
        <tr r="IQ15" s="8"/>
      </tp>
      <tp>
        <v>64.811925840000001</v>
        <stp/>
        <stp>EM_S_VAL_PE_TTM</stp>
        <stp>2</stp>
        <stp>300363.SZ</stp>
        <stp>2021/3/9</stp>
        <tr r="DY132" s="8"/>
      </tp>
      <tp>
        <v>29.401832240000001</v>
        <stp/>
        <stp>EM_S_VAL_PE_TTM</stp>
        <stp>2</stp>
        <stp>300463.SZ</stp>
        <stp>2021/4/9</stp>
        <tr r="DA154" s="8"/>
      </tp>
      <tp>
        <v>46.677562700000003</v>
        <stp/>
        <stp>EM_S_VAL_PE_TTM</stp>
        <stp>2</stp>
        <stp>002252.SZ</stp>
        <stp>2021/2/8</stp>
        <tr r="GS116" s="8"/>
      </tp>
      <tp>
        <v>29.719435870000002</v>
        <stp/>
        <stp>EM_S_VAL_PE_TTM</stp>
        <stp>2</stp>
        <stp>002653.SZ</stp>
        <stp>2021/6/9</stp>
        <tr r="EJ194" s="8"/>
      </tp>
      <tp>
        <v>10.84570731</v>
        <stp/>
        <stp>EM_S_VAL_PE_TTM</stp>
        <stp>2</stp>
        <stp>002758.SZ</stp>
        <stp>2021/7/2</stp>
        <tr r="DC210" s="8"/>
      </tp>
      <tp>
        <v>23.880326870000001</v>
        <stp/>
        <stp>EM_S_VAL_PE_TTM</stp>
        <stp>2</stp>
        <stp>000650.SZ</stp>
        <stp>2021/6/9</stp>
        <tr r="JT194" s="8"/>
      </tp>
      <tp>
        <v>15.24959321</v>
        <stp/>
        <stp>EM_S_VAL_PE_TTM</stp>
        <stp>2</stp>
        <stp>000950.SZ</stp>
        <stp>2020/9/8</stp>
        <tr r="IT14" s="8"/>
      </tp>
      <tp>
        <v>76.530959890000005</v>
        <stp/>
        <stp>EM_S_VAL_PE_TTM</stp>
        <stp>2</stp>
        <stp>300760.SZ</stp>
        <stp>2021/7/9</stp>
        <tr r="AS215" s="8"/>
      </tp>
      <tp>
        <v>158.59168851000001</v>
        <stp/>
        <stp>EM_S_VAL_PE_TTM</stp>
        <stp>2</stp>
        <stp>002750.SZ</stp>
        <stp>2021/7/9</stp>
        <tr r="DL215" s="8"/>
      </tp>
      <tp>
        <v>10.93820801</v>
        <stp/>
        <stp>EM_S_VAL_PE_TTM</stp>
        <stp>2</stp>
        <stp>002758.SZ</stp>
        <stp>2021/7/1</stp>
        <tr r="DC209" s="8"/>
      </tp>
      <tp>
        <v>17.76014808</v>
        <stp/>
        <stp>EM_S_VAL_PE_TTM</stp>
        <stp>2</stp>
        <stp>002950.SZ</stp>
        <stp>2020/9/8</stp>
        <tr r="AN14" s="8"/>
      </tp>
      <tp>
        <v>-1.7086835199999999</v>
        <stp/>
        <stp>EM_S_VAL_PE_TTM</stp>
        <stp>2</stp>
        <stp>000150.SZ</stp>
        <stp>2021/1/8</stp>
        <tr r="IK95" s="8"/>
      </tp>
      <tp>
        <v>24.699080930000001</v>
        <stp/>
        <stp>EM_S_VAL_PE_TTM</stp>
        <stp>2</stp>
        <stp>000650.SZ</stp>
        <stp>2021/6/8</stp>
        <tr r="JT193" s="8"/>
      </tp>
      <tp>
        <v>15.194240779999999</v>
        <stp/>
        <stp>EM_S_VAL_PE_TTM</stp>
        <stp>2</stp>
        <stp>000950.SZ</stp>
        <stp>2020/9/9</stp>
        <tr r="IT15" s="8"/>
      </tp>
      <tp>
        <v>77.021752710000001</v>
        <stp/>
        <stp>EM_S_VAL_PE_TTM</stp>
        <stp>2</stp>
        <stp>300760.SZ</stp>
        <stp>2021/7/8</stp>
        <tr r="AS214" s="8"/>
      </tp>
      <tp>
        <v>157.51721907000001</v>
        <stp/>
        <stp>EM_S_VAL_PE_TTM</stp>
        <stp>2</stp>
        <stp>002750.SZ</stp>
        <stp>2021/7/8</stp>
        <tr r="DL214" s="8"/>
      </tp>
      <tp>
        <v>16.61080106</v>
        <stp/>
        <stp>EM_S_VAL_PE_TTM</stp>
        <stp>2</stp>
        <stp>002950.SZ</stp>
        <stp>2020/9/9</stp>
        <tr r="AN15" s="8"/>
      </tp>
      <tp>
        <v>15.515270640000001</v>
        <stp/>
        <stp>EM_S_VAL_PE_TTM</stp>
        <stp>2</stp>
        <stp>000756.SZ</stp>
        <stp>2021/7/9</stp>
        <tr r="JD215" s="8"/>
      </tp>
      <tp>
        <v>43.023587679999999</v>
        <stp/>
        <stp>EM_S_VAL_PE_TTM</stp>
        <stp>2</stp>
        <stp>300267.SZ</stp>
        <stp>2021/2/8</stp>
        <tr r="EM116" s="8"/>
      </tp>
      <tp>
        <v>10.96133319</v>
        <stp/>
        <stp>EM_S_VAL_PE_TTM</stp>
        <stp>2</stp>
        <stp>002758.SZ</stp>
        <stp>2021/7/7</stp>
        <tr r="DC213" s="8"/>
      </tp>
      <tp>
        <v>15.478241349999999</v>
        <stp/>
        <stp>EM_S_VAL_PE_TTM</stp>
        <stp>2</stp>
        <stp>000756.SZ</stp>
        <stp>2021/7/8</stp>
        <tr r="JD214" s="8"/>
      </tp>
      <tp>
        <v>43.487453860000002</v>
        <stp/>
        <stp>EM_S_VAL_PE_TTM</stp>
        <stp>2</stp>
        <stp>300267.SZ</stp>
        <stp>2021/2/9</stp>
        <tr r="EM117" s="8"/>
      </tp>
      <tp>
        <v>10.949770600000001</v>
        <stp/>
        <stp>EM_S_VAL_PE_TTM</stp>
        <stp>2</stp>
        <stp>002758.SZ</stp>
        <stp>2021/7/6</stp>
        <tr r="DC212" s="8"/>
      </tp>
      <tp>
        <v>23.941074029999999</v>
        <stp/>
        <stp>EM_S_VAL_PE_TTM</stp>
        <stp>2</stp>
        <stp>300765.SZ</stp>
        <stp>2021/7/8</stp>
        <tr r="AM214" s="8"/>
      </tp>
      <tp>
        <v>15.255578509999999</v>
        <stp/>
        <stp>EM_S_VAL_PE_TTM</stp>
        <stp>2</stp>
        <stp>002755.SZ</stp>
        <stp>2021/7/8</stp>
        <tr r="DE214" s="8"/>
      </tp>
      <tp>
        <v>10.86883248</v>
        <stp/>
        <stp>EM_S_VAL_PE_TTM</stp>
        <stp>2</stp>
        <stp>002758.SZ</stp>
        <stp>2021/7/5</stp>
        <tr r="DC211" s="8"/>
      </tp>
      <tp>
        <v>24.310209530000002</v>
        <stp/>
        <stp>EM_S_VAL_PE_TTM</stp>
        <stp>2</stp>
        <stp>300765.SZ</stp>
        <stp>2021/7/9</stp>
        <tr r="AM215" s="8"/>
      </tp>
      <tp>
        <v>15.103490689999999</v>
        <stp/>
        <stp>EM_S_VAL_PE_TTM</stp>
        <stp>2</stp>
        <stp>002755.SZ</stp>
        <stp>2021/7/9</stp>
        <tr r="DE215" s="8"/>
      </tp>
      <tp>
        <v>3.6363128900000001</v>
        <stp/>
        <stp>EM_S_VAL_PE_TTM</stp>
        <stp>2</stp>
        <stp>300677.SZ</stp>
        <stp>2021/6/4</stp>
        <tr r="BN191" s="8"/>
      </tp>
      <tp>
        <v>36.64661753</v>
        <stp/>
        <stp>EM_S_VAL_PE_TTM</stp>
        <stp>2</stp>
        <stp>002644.SZ</stp>
        <stp>2021/6/7</stp>
        <tr r="EK192" s="8"/>
      </tp>
      <tp>
        <v>40.166001340000001</v>
        <stp/>
        <stp>EM_S_VAL_PE_TTM</stp>
        <stp>2</stp>
        <stp>002940.SZ</stp>
        <stp>2020/9/2</stp>
        <tr r="AR10" s="8"/>
      </tp>
      <tp>
        <v>95.585137700000004</v>
        <stp/>
        <stp>EM_S_VAL_PE_TTM</stp>
        <stp>2</stp>
        <stp>300273.SZ</stp>
        <stp>2021/2/1</stp>
        <tr r="EL111" s="8"/>
      </tp>
      <tp>
        <v>20.630106420000001</v>
        <stp/>
        <stp>EM_S_VAL_PE_TTM</stp>
        <stp>2</stp>
        <stp>300676.SZ</stp>
        <stp>2021/6/4</stp>
        <tr r="BR191" s="8"/>
      </tp>
      <tp>
        <v>39.48487532</v>
        <stp/>
        <stp>EM_S_VAL_PE_TTM</stp>
        <stp>2</stp>
        <stp>002940.SZ</stp>
        <stp>2020/9/3</stp>
        <tr r="AR11" s="8"/>
      </tp>
      <tp>
        <v>95.585137700000004</v>
        <stp/>
        <stp>EM_S_VAL_PE_TTM</stp>
        <stp>2</stp>
        <stp>300273.SZ</stp>
        <stp>2021/2/2</stp>
        <tr r="EL112" s="8"/>
      </tp>
      <tp>
        <v>21.497985580000002</v>
        <stp/>
        <stp>EM_S_VAL_PE_TTM</stp>
        <stp>2</stp>
        <stp>300676.SZ</stp>
        <stp>2021/6/7</stp>
        <tr r="BR192" s="8"/>
      </tp>
      <tp>
        <v>33.380195790000002</v>
        <stp/>
        <stp>EM_S_VAL_PE_TTM</stp>
        <stp>2</stp>
        <stp>002349.SZ</stp>
        <stp>2021/3/8</stp>
        <tr r="GD131" s="8"/>
      </tp>
      <tp>
        <v>93.901642120000005</v>
        <stp/>
        <stp>EM_S_VAL_PE_TTM</stp>
        <stp>2</stp>
        <stp>300273.SZ</stp>
        <stp>2021/2/3</stp>
        <tr r="EL113" s="8"/>
      </tp>
      <tp>
        <v>3.6144485500000001</v>
        <stp/>
        <stp>EM_S_VAL_PE_TTM</stp>
        <stp>2</stp>
        <stp>300677.SZ</stp>
        <stp>2021/6/7</stp>
        <tr r="BN192" s="8"/>
      </tp>
      <tp>
        <v>32.7050907</v>
        <stp/>
        <stp>EM_S_VAL_PE_TTM</stp>
        <stp>2</stp>
        <stp>002349.SZ</stp>
        <stp>2021/3/9</stp>
        <tr r="GD132" s="8"/>
      </tp>
      <tp>
        <v>36.355441229999997</v>
        <stp/>
        <stp>EM_S_VAL_PE_TTM</stp>
        <stp>2</stp>
        <stp>002644.SZ</stp>
        <stp>2021/6/4</stp>
        <tr r="EK191" s="8"/>
      </tp>
      <tp>
        <v>38.55173267</v>
        <stp/>
        <stp>EM_S_VAL_PE_TTM</stp>
        <stp>2</stp>
        <stp>002940.SZ</stp>
        <stp>2020/9/1</stp>
        <tr r="AR9" s="8"/>
      </tp>
      <tp>
        <v>27.986229789999999</v>
        <stp/>
        <stp>EM_S_VAL_PE_TTM</stp>
        <stp>2</stp>
        <stp>300171.SZ</stp>
        <stp>2021/1/6</stp>
        <tr r="FF93" s="8"/>
      </tp>
      <tp>
        <v>91.469926290000004</v>
        <stp/>
        <stp>EM_S_VAL_PE_TTM</stp>
        <stp>2</stp>
        <stp>300273.SZ</stp>
        <stp>2021/2/4</stp>
        <tr r="EL114" s="8"/>
      </tp>
      <tp>
        <v>21.484607870000001</v>
        <stp/>
        <stp>EM_S_VAL_PE_TTM</stp>
        <stp>2</stp>
        <stp>300676.SZ</stp>
        <stp>2021/6/1</stp>
        <tr r="BR188" s="8"/>
      </tp>
      <tp>
        <v>37.686532900000003</v>
        <stp/>
        <stp>EM_S_VAL_PE_TTM</stp>
        <stp>2</stp>
        <stp>002644.SZ</stp>
        <stp>2021/6/3</stp>
        <tr r="EK190" s="8"/>
      </tp>
      <tp>
        <v>26.808216510000001</v>
        <stp/>
        <stp>EM_S_VAL_PE_TTM</stp>
        <stp>2</stp>
        <stp>300171.SZ</stp>
        <stp>2021/1/7</stp>
        <tr r="FF94" s="8"/>
      </tp>
      <tp>
        <v>91.095816159999998</v>
        <stp/>
        <stp>EM_S_VAL_PE_TTM</stp>
        <stp>2</stp>
        <stp>300273.SZ</stp>
        <stp>2021/2/5</stp>
        <tr r="EL115" s="8"/>
      </tp>
      <tp>
        <v>4.8733561999999999</v>
        <stp/>
        <stp>EM_S_VAL_PE_TTM</stp>
        <stp>2</stp>
        <stp>300677.SZ</stp>
        <stp>2021/6/1</stp>
        <tr r="BN188" s="8"/>
      </tp>
      <tp>
        <v>36.64661753</v>
        <stp/>
        <stp>EM_S_VAL_PE_TTM</stp>
        <stp>2</stp>
        <stp>002644.SZ</stp>
        <stp>2021/6/2</stp>
        <tr r="EK189" s="8"/>
      </tp>
      <tp>
        <v>42.434150979999998</v>
        <stp/>
        <stp>EM_S_VAL_PE_TTM</stp>
        <stp>2</stp>
        <stp>002940.SZ</stp>
        <stp>2020/9/7</stp>
        <tr r="AR13" s="8"/>
      </tp>
      <tp>
        <v>27.346736870000001</v>
        <stp/>
        <stp>EM_S_VAL_PE_TTM</stp>
        <stp>2</stp>
        <stp>300171.SZ</stp>
        <stp>2021/1/4</stp>
        <tr r="FF91" s="8"/>
      </tp>
      <tp>
        <v>92.346782059999995</v>
        <stp/>
        <stp>EM_S_VAL_PE_TTM</stp>
        <stp>2</stp>
        <stp>300573.SZ</stp>
        <stp>2021/5/6</stp>
        <tr r="CJ170" s="8"/>
      </tp>
      <tp>
        <v>20.628434210000002</v>
        <stp/>
        <stp>EM_S_VAL_PE_TTM</stp>
        <stp>2</stp>
        <stp>300676.SZ</stp>
        <stp>2021/6/3</stp>
        <tr r="BR190" s="8"/>
      </tp>
      <tp>
        <v>3.8986849600000002</v>
        <stp/>
        <stp>EM_S_VAL_PE_TTM</stp>
        <stp>2</stp>
        <stp>300677.SZ</stp>
        <stp>2021/6/2</stp>
        <tr r="BN189" s="8"/>
      </tp>
      <tp>
        <v>34.275610489999998</v>
        <stp/>
        <stp>EM_S_VAL_PE_TTM</stp>
        <stp>2</stp>
        <stp>002644.SZ</stp>
        <stp>2021/6/1</stp>
        <tr r="EK188" s="8"/>
      </tp>
      <tp>
        <v>40.881183659999998</v>
        <stp/>
        <stp>EM_S_VAL_PE_TTM</stp>
        <stp>2</stp>
        <stp>002940.SZ</stp>
        <stp>2020/9/4</stp>
        <tr r="AR12" s="8"/>
      </tp>
      <tp>
        <v>27.565510759999999</v>
        <stp/>
        <stp>EM_S_VAL_PE_TTM</stp>
        <stp>2</stp>
        <stp>300171.SZ</stp>
        <stp>2021/1/5</stp>
        <tr r="FF92" s="8"/>
      </tp>
      <tp>
        <v>85.131505259999997</v>
        <stp/>
        <stp>EM_S_VAL_PE_TTM</stp>
        <stp>2</stp>
        <stp>300573.SZ</stp>
        <stp>2021/5/7</stp>
        <tr r="CJ171" s="8"/>
      </tp>
      <tp>
        <v>20.981271400000001</v>
        <stp/>
        <stp>EM_S_VAL_PE_TTM</stp>
        <stp>2</stp>
        <stp>300676.SZ</stp>
        <stp>2021/6/2</stp>
        <tr r="BR189" s="8"/>
      </tp>
      <tp>
        <v>3.6335798499999998</v>
        <stp/>
        <stp>EM_S_VAL_PE_TTM</stp>
        <stp>2</stp>
        <stp>300677.SZ</stp>
        <stp>2021/6/3</stp>
        <tr r="BN190" s="8"/>
      </tp>
      <tp>
        <v>89.038210460000002</v>
        <stp/>
        <stp>EM_S_VAL_PE_TTM</stp>
        <stp>2</stp>
        <stp>300273.SZ</stp>
        <stp>2021/2/8</stp>
        <tr r="EL116" s="8"/>
      </tp>
      <tp>
        <v>33.380195790000002</v>
        <stp/>
        <stp>EM_S_VAL_PE_TTM</stp>
        <stp>2</stp>
        <stp>002349.SZ</stp>
        <stp>2021/3/2</stp>
        <tr r="GD127" s="8"/>
      </tp>
      <tp>
        <v>90.160540839999996</v>
        <stp/>
        <stp>EM_S_VAL_PE_TTM</stp>
        <stp>2</stp>
        <stp>300273.SZ</stp>
        <stp>2021/2/9</stp>
        <tr r="EL117" s="8"/>
      </tp>
      <tp>
        <v>33.380195790000002</v>
        <stp/>
        <stp>EM_S_VAL_PE_TTM</stp>
        <stp>2</stp>
        <stp>002349.SZ</stp>
        <stp>2021/3/3</stp>
        <tr r="GD128" s="8"/>
      </tp>
      <tp>
        <v>26.572613860000001</v>
        <stp/>
        <stp>EM_S_VAL_PE_TTM</stp>
        <stp>2</stp>
        <stp>300171.SZ</stp>
        <stp>2021/1/8</stp>
        <tr r="FF95" s="8"/>
      </tp>
      <tp>
        <v>42.67254509</v>
        <stp/>
        <stp>EM_S_VAL_PE_TTM</stp>
        <stp>2</stp>
        <stp>002940.SZ</stp>
        <stp>2020/9/8</stp>
        <tr r="AR14" s="8"/>
      </tp>
      <tp>
        <v>33.980289190000001</v>
        <stp/>
        <stp>EM_S_VAL_PE_TTM</stp>
        <stp>2</stp>
        <stp>002349.SZ</stp>
        <stp>2021/3/1</stp>
        <tr r="GD126" s="8"/>
      </tp>
      <tp>
        <v>41.446518249999997</v>
        <stp/>
        <stp>EM_S_VAL_PE_TTM</stp>
        <stp>2</stp>
        <stp>002940.SZ</stp>
        <stp>2020/9/9</stp>
        <tr r="AR15" s="8"/>
      </tp>
      <tp>
        <v>20.58662885</v>
        <stp/>
        <stp>EM_S_VAL_PE_TTM</stp>
        <stp>2</stp>
        <stp>300676.SZ</stp>
        <stp>2021/6/9</stp>
        <tr r="BR194" s="8"/>
      </tp>
      <tp>
        <v>3.4426085099999999</v>
        <stp/>
        <stp>EM_S_VAL_PE_TTM</stp>
        <stp>2</stp>
        <stp>300677.SZ</stp>
        <stp>2021/6/8</stp>
        <tr r="BN193" s="8"/>
      </tp>
      <tp>
        <v>20.901005120000001</v>
        <stp/>
        <stp>EM_S_VAL_PE_TTM</stp>
        <stp>2</stp>
        <stp>300676.SZ</stp>
        <stp>2021/6/8</stp>
        <tr r="BR193" s="8"/>
      </tp>
      <tp>
        <v>3.4559320900000001</v>
        <stp/>
        <stp>EM_S_VAL_PE_TTM</stp>
        <stp>2</stp>
        <stp>300677.SZ</stp>
        <stp>2021/6/9</stp>
        <tr r="BN194" s="8"/>
      </tp>
      <tp>
        <v>33.380195790000002</v>
        <stp/>
        <stp>EM_S_VAL_PE_TTM</stp>
        <stp>2</stp>
        <stp>002349.SZ</stp>
        <stp>2021/3/4</stp>
        <tr r="GD129" s="8"/>
      </tp>
      <tp>
        <v>35.897878470000002</v>
        <stp/>
        <stp>EM_S_VAL_PE_TTM</stp>
        <stp>2</stp>
        <stp>002644.SZ</stp>
        <stp>2021/6/9</stp>
        <tr r="EK194" s="8"/>
      </tp>
      <tp>
        <v>33.680242489999998</v>
        <stp/>
        <stp>EM_S_VAL_PE_TTM</stp>
        <stp>2</stp>
        <stp>002349.SZ</stp>
        <stp>2021/3/5</stp>
        <tr r="GD130" s="8"/>
      </tp>
      <tp>
        <v>35.731492009999997</v>
        <stp/>
        <stp>EM_S_VAL_PE_TTM</stp>
        <stp>2</stp>
        <stp>002644.SZ</stp>
        <stp>2021/6/8</stp>
        <tr r="EK193" s="8"/>
      </tp>
      <tp>
        <v>87.465473979999999</v>
        <stp/>
        <stp>EM_S_VAL_PE_TTM</stp>
        <stp>2</stp>
        <stp>000534.SZ</stp>
        <stp>2021/5/7</stp>
        <tr r="KL171" s="8"/>
      </tp>
      <tp>
        <v>160.18309507999999</v>
        <stp/>
        <stp>EM_S_VAL_PE_TTM</stp>
        <stp>2</stp>
        <stp>000931.SZ</stp>
        <stp>2020/9/3</stp>
        <tr r="IV11" s="8"/>
      </tp>
      <tp>
        <v>12.827205879999999</v>
        <stp/>
        <stp>EM_S_VAL_PE_TTM</stp>
        <stp>2</stp>
        <stp>300206.SZ</stp>
        <stp>2021/2/5</stp>
        <tr r="EX115" s="8"/>
      </tp>
      <tp>
        <v>27.349891809999999</v>
        <stp/>
        <stp>EM_S_VAL_PE_TTM</stp>
        <stp>2</stp>
        <stp>300401.SZ</stp>
        <stp>2021/4/2</stp>
        <tr r="DT150" s="8"/>
      </tp>
      <tp>
        <v>170.05953549</v>
        <stp/>
        <stp>EM_S_VAL_PE_TTM</stp>
        <stp>2</stp>
        <stp>300601.SZ</stp>
        <stp>2021/6/2</stp>
        <tr r="CF189" s="8"/>
      </tp>
      <tp>
        <v>76.6786168</v>
        <stp/>
        <stp>EM_S_VAL_PE_TTM</stp>
        <stp>2</stp>
        <stp>300705.SZ</stp>
        <stp>2021/7/6</stp>
        <tr r="BC212" s="8"/>
      </tp>
      <tp>
        <v>25.01641214</v>
        <stp/>
        <stp>EM_S_VAL_PE_TTM</stp>
        <stp>2</stp>
        <stp>002332.SZ</stp>
        <stp>2021/3/1</stp>
        <tr r="GF126" s="8"/>
      </tp>
      <tp>
        <v>7.7368297000000004</v>
        <stp/>
        <stp>EM_S_VAL_PE_TTM</stp>
        <stp>2</stp>
        <stp>002432.SZ</stp>
        <stp>2021/4/1</stp>
        <tr r="FR149" s="8"/>
      </tp>
      <tp>
        <v>-16.260335139999999</v>
        <stp/>
        <stp>EM_S_VAL_PE_TTM</stp>
        <stp>2</stp>
        <stp>002435.SZ</stp>
        <stp>2021/4/6</stp>
        <tr r="FQ151" s="8"/>
      </tp>
      <tp>
        <v>87.988827599999993</v>
        <stp/>
        <stp>EM_S_VAL_PE_TTM</stp>
        <stp>2</stp>
        <stp>000534.SZ</stp>
        <stp>2021/5/6</stp>
        <tr r="KL170" s="8"/>
      </tp>
      <tp>
        <v>165.00581192000001</v>
        <stp/>
        <stp>EM_S_VAL_PE_TTM</stp>
        <stp>2</stp>
        <stp>000931.SZ</stp>
        <stp>2020/9/2</stp>
        <tr r="IV10" s="8"/>
      </tp>
      <tp>
        <v>14.4883468</v>
        <stp/>
        <stp>EM_S_VAL_PE_TTM</stp>
        <stp>2</stp>
        <stp>300206.SZ</stp>
        <stp>2021/2/4</stp>
        <tr r="EX114" s="8"/>
      </tp>
      <tp>
        <v>158.19741837999999</v>
        <stp/>
        <stp>EM_S_VAL_PE_TTM</stp>
        <stp>2</stp>
        <stp>300601.SZ</stp>
        <stp>2021/6/3</stp>
        <tr r="CF190" s="8"/>
      </tp>
      <tp>
        <v>79.650805820000002</v>
        <stp/>
        <stp>EM_S_VAL_PE_TTM</stp>
        <stp>2</stp>
        <stp>300705.SZ</stp>
        <stp>2021/7/7</stp>
        <tr r="BC213" s="8"/>
      </tp>
      <tp>
        <v>48.613993170000001</v>
        <stp/>
        <stp>EM_S_VAL_PE_TTM</stp>
        <stp>2</stp>
        <stp>002433.SZ</stp>
        <stp>2021/4/1</stp>
        <tr r="FP149" s="8"/>
      </tp>
      <tp>
        <v>-15.87650749</v>
        <stp/>
        <stp>EM_S_VAL_PE_TTM</stp>
        <stp>2</stp>
        <stp>002435.SZ</stp>
        <stp>2021/4/7</stp>
        <tr r="FQ152" s="8"/>
      </tp>
      <tp>
        <v>14.74731212</v>
        <stp/>
        <stp>EM_S_VAL_PE_TTM</stp>
        <stp>2</stp>
        <stp>002737.SZ</stp>
        <stp>2021/7/5</stp>
        <tr r="DO211" s="8"/>
      </tp>
      <tp>
        <v>28.7647774</v>
        <stp/>
        <stp>EM_S_VAL_PE_TTM</stp>
        <stp>2</stp>
        <stp>002932.SZ</stp>
        <stp>2020/9/1</stp>
        <tr r="AU9" s="8"/>
      </tp>
      <tp>
        <v>36.958125289999998</v>
        <stp/>
        <stp>EM_S_VAL_PE_TTM</stp>
        <stp>2</stp>
        <stp>000739.SZ</stp>
        <stp>2021/7/8</stp>
        <tr r="JM214" s="8"/>
      </tp>
      <tp>
        <v>165.17805181</v>
        <stp/>
        <stp>EM_S_VAL_PE_TTM</stp>
        <stp>2</stp>
        <stp>000931.SZ</stp>
        <stp>2020/9/1</stp>
        <tr r="IV9" s="8"/>
      </tp>
      <tp>
        <v>-32.590266239999998</v>
        <stp/>
        <stp>EM_S_VAL_PE_TTM</stp>
        <stp>2</stp>
        <stp>300204.SZ</stp>
        <stp>2021/2/5</stp>
        <tr r="EY115" s="8"/>
      </tp>
      <tp>
        <v>101.67672563000001</v>
        <stp/>
        <stp>EM_S_VAL_PE_TTM</stp>
        <stp>2</stp>
        <stp>300406.SZ</stp>
        <stp>2021/4/7</stp>
        <tr r="DR152" s="8"/>
      </tp>
      <tp>
        <v>24.350873790000001</v>
        <stp/>
        <stp>EM_S_VAL_PE_TTM</stp>
        <stp>2</stp>
        <stp>002332.SZ</stp>
        <stp>2021/3/3</stp>
        <tr r="GF128" s="8"/>
      </tp>
      <tp>
        <v>47.955266969999997</v>
        <stp/>
        <stp>EM_S_VAL_PE_TTM</stp>
        <stp>2</stp>
        <stp>002433.SZ</stp>
        <stp>2021/4/2</stp>
        <tr r="FP150" s="8"/>
      </tp>
      <tp>
        <v>-2.5358614300000002</v>
        <stp/>
        <stp>EM_S_VAL_PE_TTM</stp>
        <stp>2</stp>
        <stp>002437.SZ</stp>
        <stp>2021/4/6</stp>
        <tr r="FO151" s="8"/>
      </tp>
      <tp>
        <v>14.337911780000001</v>
        <stp/>
        <stp>EM_S_VAL_PE_TTM</stp>
        <stp>2</stp>
        <stp>002737.SZ</stp>
        <stp>2021/7/6</stp>
        <tr r="DO212" s="8"/>
      </tp>
      <tp>
        <v>27.79956078</v>
        <stp/>
        <stp>EM_S_VAL_PE_TTM</stp>
        <stp>2</stp>
        <stp>002932.SZ</stp>
        <stp>2020/9/2</stp>
        <tr r="AU10" s="8"/>
      </tp>
      <tp>
        <v>36.998340880000001</v>
        <stp/>
        <stp>EM_S_VAL_PE_TTM</stp>
        <stp>2</stp>
        <stp>000739.SZ</stp>
        <stp>2021/7/9</stp>
        <tr r="JM215" s="8"/>
      </tp>
      <tp>
        <v>-1.17576306</v>
        <stp/>
        <stp>EM_S_VAL_PE_TTM</stp>
        <stp>2</stp>
        <stp>300108.SZ</stp>
        <stp>2021/1/8</stp>
        <tr r="FM95" s="8"/>
      </tp>
      <tp>
        <v>-32.335322820000002</v>
        <stp/>
        <stp>EM_S_VAL_PE_TTM</stp>
        <stp>2</stp>
        <stp>300204.SZ</stp>
        <stp>2021/2/4</stp>
        <tr r="EY114" s="8"/>
      </tp>
      <tp>
        <v>27.138858689999999</v>
        <stp/>
        <stp>EM_S_VAL_PE_TTM</stp>
        <stp>2</stp>
        <stp>300401.SZ</stp>
        <stp>2021/4/1</stp>
        <tr r="DT149" s="8"/>
      </tp>
      <tp>
        <v>100.99362618000001</v>
        <stp/>
        <stp>EM_S_VAL_PE_TTM</stp>
        <stp>2</stp>
        <stp>300406.SZ</stp>
        <stp>2021/4/6</stp>
        <tr r="DR151" s="8"/>
      </tp>
      <tp>
        <v>174.78286818999999</v>
        <stp/>
        <stp>EM_S_VAL_PE_TTM</stp>
        <stp>2</stp>
        <stp>300601.SZ</stp>
        <stp>2021/6/1</stp>
        <tr r="CF188" s="8"/>
      </tp>
      <tp>
        <v>77.933112159999993</v>
        <stp/>
        <stp>EM_S_VAL_PE_TTM</stp>
        <stp>2</stp>
        <stp>300705.SZ</stp>
        <stp>2021/7/5</stp>
        <tr r="BC211" s="8"/>
      </tp>
      <tp>
        <v>24.840240229999999</v>
        <stp/>
        <stp>EM_S_VAL_PE_TTM</stp>
        <stp>2</stp>
        <stp>002332.SZ</stp>
        <stp>2021/3/2</stp>
        <tr r="GF127" s="8"/>
      </tp>
      <tp>
        <v>7.7556312299999997</v>
        <stp/>
        <stp>EM_S_VAL_PE_TTM</stp>
        <stp>2</stp>
        <stp>002432.SZ</stp>
        <stp>2021/4/2</stp>
        <tr r="FR150" s="8"/>
      </tp>
      <tp>
        <v>-2.5453590400000001</v>
        <stp/>
        <stp>EM_S_VAL_PE_TTM</stp>
        <stp>2</stp>
        <stp>002437.SZ</stp>
        <stp>2021/4/7</stp>
        <tr r="FO152" s="8"/>
      </tp>
      <tp>
        <v>14.329011769999999</v>
        <stp/>
        <stp>EM_S_VAL_PE_TTM</stp>
        <stp>2</stp>
        <stp>002737.SZ</stp>
        <stp>2021/7/7</stp>
        <tr r="DO213" s="8"/>
      </tp>
      <tp>
        <v>27.892115799999999</v>
        <stp/>
        <stp>EM_S_VAL_PE_TTM</stp>
        <stp>2</stp>
        <stp>002932.SZ</stp>
        <stp>2020/9/3</stp>
        <tr r="AU11" s="8"/>
      </tp>
      <tp>
        <v>158.28845631999999</v>
        <stp/>
        <stp>EM_S_VAL_PE_TTM</stp>
        <stp>2</stp>
        <stp>000931.SZ</stp>
        <stp>2020/9/7</stp>
        <tr r="IV13" s="8"/>
      </tp>
      <tp>
        <v>-34.077436140000003</v>
        <stp/>
        <stp>EM_S_VAL_PE_TTM</stp>
        <stp>2</stp>
        <stp>300204.SZ</stp>
        <stp>2021/2/3</stp>
        <tr r="EY113" s="8"/>
      </tp>
      <tp>
        <v>15.10128115</v>
        <stp/>
        <stp>EM_S_VAL_PE_TTM</stp>
        <stp>2</stp>
        <stp>300206.SZ</stp>
        <stp>2021/2/1</stp>
        <tr r="EX111" s="8"/>
      </tp>
      <tp>
        <v>27.37099512</v>
        <stp/>
        <stp>EM_S_VAL_PE_TTM</stp>
        <stp>2</stp>
        <stp>300401.SZ</stp>
        <stp>2021/4/6</stp>
        <tr r="DT151" s="8"/>
      </tp>
      <tp>
        <v>100.6258034</v>
        <stp/>
        <stp>EM_S_VAL_PE_TTM</stp>
        <stp>2</stp>
        <stp>300406.SZ</stp>
        <stp>2021/4/1</stp>
        <tr r="DR149" s="8"/>
      </tp>
      <tp>
        <v>73.938026919999999</v>
        <stp/>
        <stp>EM_S_VAL_PE_TTM</stp>
        <stp>2</stp>
        <stp>300705.SZ</stp>
        <stp>2021/7/2</stp>
        <tr r="BC210" s="8"/>
      </tp>
      <tp>
        <v>25.251308030000001</v>
        <stp/>
        <stp>EM_S_VAL_PE_TTM</stp>
        <stp>2</stp>
        <stp>002332.SZ</stp>
        <stp>2021/3/5</stp>
        <tr r="GF130" s="8"/>
      </tp>
      <tp>
        <v>-16.469695680000001</v>
        <stp/>
        <stp>EM_S_VAL_PE_TTM</stp>
        <stp>2</stp>
        <stp>002435.SZ</stp>
        <stp>2021/4/2</stp>
        <tr r="FQ150" s="8"/>
      </tp>
      <tp>
        <v>27.50867358</v>
        <stp/>
        <stp>EM_S_VAL_PE_TTM</stp>
        <stp>2</stp>
        <stp>002932.SZ</stp>
        <stp>2020/9/4</stp>
        <tr r="AU12" s="8"/>
      </tp>
      <tp>
        <v>-35.054719220000003</v>
        <stp/>
        <stp>EM_S_VAL_PE_TTM</stp>
        <stp>2</stp>
        <stp>300204.SZ</stp>
        <stp>2021/2/2</stp>
        <tr r="EY112" s="8"/>
      </tp>
      <tp>
        <v>27.244375250000001</v>
        <stp/>
        <stp>EM_S_VAL_PE_TTM</stp>
        <stp>2</stp>
        <stp>300401.SZ</stp>
        <stp>2021/4/7</stp>
        <tr r="DT152" s="8"/>
      </tp>
      <tp>
        <v>165.56112340000001</v>
        <stp/>
        <stp>EM_S_VAL_PE_TTM</stp>
        <stp>2</stp>
        <stp>300601.SZ</stp>
        <stp>2021/6/7</stp>
        <tr r="CF192" s="8"/>
      </tp>
      <tp>
        <v>24.19427653</v>
        <stp/>
        <stp>EM_S_VAL_PE_TTM</stp>
        <stp>2</stp>
        <stp>002332.SZ</stp>
        <stp>2021/3/4</stp>
        <tr r="GF129" s="8"/>
      </tp>
      <tp>
        <v>-2.5073686099999999</v>
        <stp/>
        <stp>EM_S_VAL_PE_TTM</stp>
        <stp>2</stp>
        <stp>002437.SZ</stp>
        <stp>2021/4/1</stp>
        <tr r="FO149" s="8"/>
      </tp>
      <tp>
        <v>15.96661312</v>
        <stp/>
        <stp>EM_S_VAL_PE_TTM</stp>
        <stp>2</stp>
        <stp>002737.SZ</stp>
        <stp>2021/7/1</stp>
        <tr r="DO209" s="8"/>
      </tp>
      <tp>
        <v>-35.139700359999999</v>
        <stp/>
        <stp>EM_S_VAL_PE_TTM</stp>
        <stp>2</stp>
        <stp>300204.SZ</stp>
        <stp>2021/2/1</stp>
        <tr r="EY111" s="8"/>
      </tp>
      <tp>
        <v>14.985800770000001</v>
        <stp/>
        <stp>EM_S_VAL_PE_TTM</stp>
        <stp>2</stp>
        <stp>300206.SZ</stp>
        <stp>2021/2/3</stp>
        <tr r="EX113" s="8"/>
      </tp>
      <tp>
        <v>162.33400168</v>
        <stp/>
        <stp>EM_S_VAL_PE_TTM</stp>
        <stp>2</stp>
        <stp>300601.SZ</stp>
        <stp>2021/6/4</stp>
        <tr r="CF191" s="8"/>
      </tp>
      <tp>
        <v>7.98124959</v>
        <stp/>
        <stp>EM_S_VAL_PE_TTM</stp>
        <stp>2</stp>
        <stp>002432.SZ</stp>
        <stp>2021/4/7</stp>
        <tr r="FR152" s="8"/>
      </tp>
      <tp>
        <v>49.140974120000003</v>
        <stp/>
        <stp>EM_S_VAL_PE_TTM</stp>
        <stp>2</stp>
        <stp>002433.SZ</stp>
        <stp>2021/4/6</stp>
        <tr r="FP151" s="8"/>
      </tp>
      <tp>
        <v>-2.497871</v>
        <stp/>
        <stp>EM_S_VAL_PE_TTM</stp>
        <stp>2</stp>
        <stp>002437.SZ</stp>
        <stp>2021/4/2</stp>
        <tr r="FO150" s="8"/>
      </tp>
      <tp>
        <v>15.130012430000001</v>
        <stp/>
        <stp>EM_S_VAL_PE_TTM</stp>
        <stp>2</stp>
        <stp>002737.SZ</stp>
        <stp>2021/7/2</stp>
        <tr r="DO210" s="8"/>
      </tp>
      <tp>
        <v>162.24997372999999</v>
        <stp/>
        <stp>EM_S_VAL_PE_TTM</stp>
        <stp>2</stp>
        <stp>000931.SZ</stp>
        <stp>2020/9/4</stp>
        <tr r="IV12" s="8"/>
      </tp>
      <tp>
        <v>15.44772231</v>
        <stp/>
        <stp>EM_S_VAL_PE_TTM</stp>
        <stp>2</stp>
        <stp>300206.SZ</stp>
        <stp>2021/2/2</stp>
        <tr r="EX112" s="8"/>
      </tp>
      <tp>
        <v>99.364696719999998</v>
        <stp/>
        <stp>EM_S_VAL_PE_TTM</stp>
        <stp>2</stp>
        <stp>300406.SZ</stp>
        <stp>2021/4/2</stp>
        <tr r="DR150" s="8"/>
      </tp>
      <tp>
        <v>75.636420650000005</v>
        <stp/>
        <stp>EM_S_VAL_PE_TTM</stp>
        <stp>2</stp>
        <stp>300705.SZ</stp>
        <stp>2021/7/1</stp>
        <tr r="BC209" s="8"/>
      </tp>
      <tp>
        <v>7.8308373500000004</v>
        <stp/>
        <stp>EM_S_VAL_PE_TTM</stp>
        <stp>2</stp>
        <stp>002432.SZ</stp>
        <stp>2021/4/6</stp>
        <tr r="FR151" s="8"/>
      </tp>
      <tp>
        <v>49.931445549999999</v>
        <stp/>
        <stp>EM_S_VAL_PE_TTM</stp>
        <stp>2</stp>
        <stp>002433.SZ</stp>
        <stp>2021/4/7</stp>
        <tr r="FP152" s="8"/>
      </tp>
      <tp>
        <v>-16.434802260000001</v>
        <stp/>
        <stp>EM_S_VAL_PE_TTM</stp>
        <stp>2</stp>
        <stp>002435.SZ</stp>
        <stp>2021/4/1</stp>
        <tr r="FQ149" s="8"/>
      </tp>
      <tp>
        <v>27.38967427</v>
        <stp/>
        <stp>EM_S_VAL_PE_TTM</stp>
        <stp>2</stp>
        <stp>002932.SZ</stp>
        <stp>2020/9/7</stp>
        <tr r="AU13" s="8"/>
      </tp>
      <tp>
        <v>37.668600679999997</v>
        <stp/>
        <stp>EM_S_VAL_PE_TTM</stp>
        <stp>2</stp>
        <stp>000739.SZ</stp>
        <stp>2021/7/2</stp>
        <tr r="JM210" s="8"/>
      </tp>
      <tp>
        <v>24.527045709999999</v>
        <stp/>
        <stp>EM_S_VAL_PE_TTM</stp>
        <stp>2</stp>
        <stp>002332.SZ</stp>
        <stp>2021/3/9</stp>
        <tr r="GF132" s="8"/>
      </tp>
      <tp>
        <v>8.1880664200000002</v>
        <stp/>
        <stp>EM_S_VAL_PE_TTM</stp>
        <stp>2</stp>
        <stp>002432.SZ</stp>
        <stp>2021/4/9</stp>
        <tr r="FR154" s="8"/>
      </tp>
      <tp>
        <v>49.140974120000003</v>
        <stp/>
        <stp>EM_S_VAL_PE_TTM</stp>
        <stp>2</stp>
        <stp>002433.SZ</stp>
        <stp>2021/4/8</stp>
        <tr r="FP153" s="8"/>
      </tp>
      <tp>
        <v>26.146792600000001</v>
        <stp/>
        <stp>EM_S_VAL_PE_TTM</stp>
        <stp>2</stp>
        <stp>002932.SZ</stp>
        <stp>2020/9/8</stp>
        <tr r="AU14" s="8"/>
      </tp>
      <tp>
        <v>25.0359868</v>
        <stp/>
        <stp>EM_S_VAL_PE_TTM</stp>
        <stp>2</stp>
        <stp>002332.SZ</stp>
        <stp>2021/3/8</stp>
        <tr r="GF131" s="8"/>
      </tp>
      <tp>
        <v>7.9248450000000004</v>
        <stp/>
        <stp>EM_S_VAL_PE_TTM</stp>
        <stp>2</stp>
        <stp>002432.SZ</stp>
        <stp>2021/4/8</stp>
        <tr r="FR153" s="8"/>
      </tp>
      <tp>
        <v>50.06319079</v>
        <stp/>
        <stp>EM_S_VAL_PE_TTM</stp>
        <stp>2</stp>
        <stp>002433.SZ</stp>
        <stp>2021/4/9</stp>
        <tr r="FP154" s="8"/>
      </tp>
      <tp>
        <v>23.786639640000001</v>
        <stp/>
        <stp>EM_S_VAL_PE_TTM</stp>
        <stp>2</stp>
        <stp>002932.SZ</stp>
        <stp>2020/9/9</stp>
        <tr r="AU15" s="8"/>
      </tp>
      <tp>
        <v>153.29349959000001</v>
        <stp/>
        <stp>EM_S_VAL_PE_TTM</stp>
        <stp>2</stp>
        <stp>000931.SZ</stp>
        <stp>2020/9/9</stp>
        <tr r="IV15" s="8"/>
      </tp>
      <tp>
        <v>27.476511680000002</v>
        <stp/>
        <stp>EM_S_VAL_PE_TTM</stp>
        <stp>2</stp>
        <stp>300401.SZ</stp>
        <stp>2021/4/8</stp>
        <tr r="DT153" s="8"/>
      </tp>
      <tp>
        <v>164.48541616</v>
        <stp/>
        <stp>EM_S_VAL_PE_TTM</stp>
        <stp>2</stp>
        <stp>300601.SZ</stp>
        <stp>2021/6/8</stp>
        <tr r="CF193" s="8"/>
      </tp>
      <tp>
        <v>38.218213710000001</v>
        <stp/>
        <stp>EM_S_VAL_PE_TTM</stp>
        <stp>2</stp>
        <stp>000739.SZ</stp>
        <stp>2021/7/1</stp>
        <tr r="JM209" s="8"/>
      </tp>
      <tp>
        <v>156.39381756</v>
        <stp/>
        <stp>EM_S_VAL_PE_TTM</stp>
        <stp>2</stp>
        <stp>000931.SZ</stp>
        <stp>2020/9/8</stp>
        <tr r="IV14" s="8"/>
      </tp>
      <tp>
        <v>27.856371289999998</v>
        <stp/>
        <stp>EM_S_VAL_PE_TTM</stp>
        <stp>2</stp>
        <stp>300401.SZ</stp>
        <stp>2021/4/9</stp>
        <tr r="DT154" s="8"/>
      </tp>
      <tp>
        <v>160.74977828999999</v>
        <stp/>
        <stp>EM_S_VAL_PE_TTM</stp>
        <stp>2</stp>
        <stp>300601.SZ</stp>
        <stp>2021/6/9</stp>
        <tr r="CF194" s="8"/>
      </tp>
      <tp>
        <v>26.073943159999999</v>
        <stp/>
        <stp>EM_S_VAL_PE_TTM</stp>
        <stp>2</stp>
        <stp>000538.SZ</stp>
        <stp>2021/5/7</stp>
        <tr r="KM171" s="8"/>
      </tp>
      <tp>
        <v>36.354891469999998</v>
        <stp/>
        <stp>EM_S_VAL_PE_TTM</stp>
        <stp>2</stp>
        <stp>000739.SZ</stp>
        <stp>2021/7/6</stp>
        <tr r="JM212" s="8"/>
      </tp>
      <tp>
        <v>-1.1220138900000001</v>
        <stp/>
        <stp>EM_S_VAL_PE_TTM</stp>
        <stp>2</stp>
        <stp>300108.SZ</stp>
        <stp>2021/1/7</stp>
        <tr r="FM94" s="8"/>
      </tp>
      <tp>
        <v>14.4794637</v>
        <stp/>
        <stp>EM_S_VAL_PE_TTM</stp>
        <stp>2</stp>
        <stp>300206.SZ</stp>
        <stp>2021/2/9</stp>
        <tr r="EX117" s="8"/>
      </tp>
      <tp>
        <v>102.35982507999999</v>
        <stp/>
        <stp>EM_S_VAL_PE_TTM</stp>
        <stp>2</stp>
        <stp>300406.SZ</stp>
        <stp>2021/4/9</stp>
        <tr r="DR154" s="8"/>
      </tp>
      <tp>
        <v>-2.497871</v>
        <stp/>
        <stp>EM_S_VAL_PE_TTM</stp>
        <stp>2</stp>
        <stp>002437.SZ</stp>
        <stp>2021/4/8</stp>
        <tr r="FO153" s="8"/>
      </tp>
      <tp>
        <v>14.329011769999999</v>
        <stp/>
        <stp>EM_S_VAL_PE_TTM</stp>
        <stp>2</stp>
        <stp>002737.SZ</stp>
        <stp>2021/7/8</stp>
        <tr r="DO214" s="8"/>
      </tp>
      <tp>
        <v>27.104119539999999</v>
        <stp/>
        <stp>EM_S_VAL_PE_TTM</stp>
        <stp>2</stp>
        <stp>000538.SZ</stp>
        <stp>2021/5/6</stp>
        <tr r="KM170" s="8"/>
      </tp>
      <tp>
        <v>36.877694120000001</v>
        <stp/>
        <stp>EM_S_VAL_PE_TTM</stp>
        <stp>2</stp>
        <stp>000739.SZ</stp>
        <stp>2021/7/7</stp>
        <tr r="JM213" s="8"/>
      </tp>
      <tp>
        <v>-1.19255968</v>
        <stp/>
        <stp>EM_S_VAL_PE_TTM</stp>
        <stp>2</stp>
        <stp>300108.SZ</stp>
        <stp>2021/1/6</stp>
        <tr r="FM93" s="8"/>
      </tp>
      <tp>
        <v>13.60891925</v>
        <stp/>
        <stp>EM_S_VAL_PE_TTM</stp>
        <stp>2</stp>
        <stp>300206.SZ</stp>
        <stp>2021/2/8</stp>
        <tr r="EX116" s="8"/>
      </tp>
      <tp>
        <v>102.4649173</v>
        <stp/>
        <stp>EM_S_VAL_PE_TTM</stp>
        <stp>2</stp>
        <stp>300406.SZ</stp>
        <stp>2021/4/8</stp>
        <tr r="DR153" s="8"/>
      </tp>
      <tp>
        <v>-2.5358614300000002</v>
        <stp/>
        <stp>EM_S_VAL_PE_TTM</stp>
        <stp>2</stp>
        <stp>002437.SZ</stp>
        <stp>2021/4/9</stp>
        <tr r="FO154" s="8"/>
      </tp>
      <tp>
        <v>14.151011629999999</v>
        <stp/>
        <stp>EM_S_VAL_PE_TTM</stp>
        <stp>2</stp>
        <stp>002737.SZ</stp>
        <stp>2021/7/9</stp>
        <tr r="DO215" s="8"/>
      </tp>
      <tp>
        <v>-1.2026376400000001</v>
        <stp/>
        <stp>EM_S_VAL_PE_TTM</stp>
        <stp>2</stp>
        <stp>300108.SZ</stp>
        <stp>2021/1/5</stp>
        <tr r="FM92" s="8"/>
      </tp>
      <tp>
        <v>-33.525058749999999</v>
        <stp/>
        <stp>EM_S_VAL_PE_TTM</stp>
        <stp>2</stp>
        <stp>300204.SZ</stp>
        <stp>2021/2/9</stp>
        <tr r="EY117" s="8"/>
      </tp>
      <tp>
        <v>79.708705609999996</v>
        <stp/>
        <stp>EM_S_VAL_PE_TTM</stp>
        <stp>2</stp>
        <stp>300705.SZ</stp>
        <stp>2021/7/8</stp>
        <tr r="BC214" s="8"/>
      </tp>
      <tp>
        <v>-16.469695680000001</v>
        <stp/>
        <stp>EM_S_VAL_PE_TTM</stp>
        <stp>2</stp>
        <stp>002435.SZ</stp>
        <stp>2021/4/8</stp>
        <tr r="FQ153" s="8"/>
      </tp>
      <tp>
        <v>37.065366859999997</v>
        <stp/>
        <stp>EM_S_VAL_PE_TTM</stp>
        <stp>2</stp>
        <stp>000739.SZ</stp>
        <stp>2021/7/5</stp>
        <tr r="JM211" s="8"/>
      </tp>
      <tp>
        <v>-1.26646478</v>
        <stp/>
        <stp>EM_S_VAL_PE_TTM</stp>
        <stp>2</stp>
        <stp>300108.SZ</stp>
        <stp>2021/1/4</stp>
        <tr r="FM91" s="8"/>
      </tp>
      <tp>
        <v>-32.760228509999997</v>
        <stp/>
        <stp>EM_S_VAL_PE_TTM</stp>
        <stp>2</stp>
        <stp>300204.SZ</stp>
        <stp>2021/2/8</stp>
        <tr r="EY116" s="8"/>
      </tp>
      <tp>
        <v>79.80520525</v>
        <stp/>
        <stp>EM_S_VAL_PE_TTM</stp>
        <stp>2</stp>
        <stp>300705.SZ</stp>
        <stp>2021/7/9</stp>
        <tr r="BC215" s="8"/>
      </tp>
      <tp>
        <v>-17.237350989999999</v>
        <stp/>
        <stp>EM_S_VAL_PE_TTM</stp>
        <stp>2</stp>
        <stp>002435.SZ</stp>
        <stp>2021/4/9</stp>
        <tr r="FQ154" s="8"/>
      </tp>
      <tp>
        <v>60.391930029999997</v>
        <stp/>
        <stp>EM_S_VAL_PE_TTM</stp>
        <stp>2</stp>
        <stp>002422.SZ</stp>
        <stp>2021/4/1</stp>
        <tr r="FS149" s="8"/>
      </tp>
      <tp>
        <v>69.939314949999996</v>
        <stp/>
        <stp>EM_S_VAL_PE_TTM</stp>
        <stp>2</stp>
        <stp>002424.SZ</stp>
        <stp>2021/4/7</stp>
        <tr r="FT152" s="8"/>
      </tp>
      <tp>
        <v>128.38761948000001</v>
        <stp/>
        <stp>EM_S_VAL_PE_TTM</stp>
        <stp>2</stp>
        <stp>002821.SZ</stp>
        <stp>2021/8/2</stp>
        <tr r="CL231" s="8"/>
      </tp>
      <tp>
        <v>40.907123089999999</v>
        <stp/>
        <stp>EM_S_VAL_PE_TTM</stp>
        <stp>2</stp>
        <stp>002826.SZ</stp>
        <stp>2021/8/5</stp>
        <tr r="CI234" s="8"/>
      </tp>
      <tp>
        <v>30.002089179999999</v>
        <stp/>
        <stp>EM_S_VAL_PE_TTM</stp>
        <stp>2</stp>
        <stp>002923.SZ</stp>
        <stp>2020/9/1</stp>
        <tr r="AX9" s="8"/>
      </tp>
      <tp>
        <v>10.245489409999999</v>
        <stp/>
        <stp>EM_S_VAL_PE_TTM</stp>
        <stp>2</stp>
        <stp>000623.SZ</stp>
        <stp>2021/6/1</stp>
        <tr r="JW188" s="8"/>
      </tp>
      <tp>
        <v>15.71934697</v>
        <stp/>
        <stp>EM_S_VAL_PE_TTM</stp>
        <stp>2</stp>
        <stp>002223.SZ</stp>
        <stp>2021/2/1</stp>
        <tr r="GT111" s="8"/>
      </tp>
      <tp>
        <v>69.939314949999996</v>
        <stp/>
        <stp>EM_S_VAL_PE_TTM</stp>
        <stp>2</stp>
        <stp>002424.SZ</stp>
        <stp>2021/4/6</stp>
        <tr r="FT151" s="8"/>
      </tp>
      <tp>
        <v>23.429509070000002</v>
        <stp/>
        <stp>EM_S_VAL_PE_TTM</stp>
        <stp>2</stp>
        <stp>002727.SZ</stp>
        <stp>2021/7/5</stp>
        <tr r="DW211" s="8"/>
      </tp>
      <tp>
        <v>131.41259092999999</v>
        <stp/>
        <stp>EM_S_VAL_PE_TTM</stp>
        <stp>2</stp>
        <stp>002821.SZ</stp>
        <stp>2021/8/3</stp>
        <tr r="CL232" s="8"/>
      </tp>
      <tp>
        <v>41.096507920000001</v>
        <stp/>
        <stp>EM_S_VAL_PE_TTM</stp>
        <stp>2</stp>
        <stp>002826.SZ</stp>
        <stp>2021/8/4</stp>
        <tr r="CI233" s="8"/>
      </tp>
      <tp>
        <v>10.192982089999999</v>
        <stp/>
        <stp>EM_S_VAL_PE_TTM</stp>
        <stp>2</stp>
        <stp>000623.SZ</stp>
        <stp>2021/6/2</stp>
        <tr r="JW189" s="8"/>
      </tp>
      <tp>
        <v>35.970823879999998</v>
        <stp/>
        <stp>EM_S_VAL_PE_TTM</stp>
        <stp>2</stp>
        <stp>300314.SZ</stp>
        <stp>2021/3/5</stp>
        <tr r="EG130" s="8"/>
      </tp>
      <tp>
        <v>15.75292336</v>
        <stp/>
        <stp>EM_S_VAL_PE_TTM</stp>
        <stp>2</stp>
        <stp>002223.SZ</stp>
        <stp>2021/2/2</stp>
        <tr r="GT112" s="8"/>
      </tp>
      <tp>
        <v>22.9713508</v>
        <stp/>
        <stp>EM_S_VAL_PE_TTM</stp>
        <stp>2</stp>
        <stp>002727.SZ</stp>
        <stp>2021/7/6</stp>
        <tr r="DW212" s="8"/>
      </tp>
      <tp>
        <v>42.889633779999997</v>
        <stp/>
        <stp>EM_S_VAL_PE_TTM</stp>
        <stp>2</stp>
        <stp>002728.SZ</stp>
        <stp>2021/7/9</stp>
        <tr r="DV215" s="8"/>
      </tp>
      <tp>
        <v>30.302539289999999</v>
        <stp/>
        <stp>EM_S_VAL_PE_TTM</stp>
        <stp>2</stp>
        <stp>002923.SZ</stp>
        <stp>2020/9/3</stp>
        <tr r="AX11" s="8"/>
      </tp>
      <tp>
        <v>10.212672339999999</v>
        <stp/>
        <stp>EM_S_VAL_PE_TTM</stp>
        <stp>2</stp>
        <stp>000623.SZ</stp>
        <stp>2021/6/3</stp>
        <tr r="JW190" s="8"/>
      </tp>
      <tp>
        <v>36.414908130000001</v>
        <stp/>
        <stp>EM_S_VAL_PE_TTM</stp>
        <stp>2</stp>
        <stp>300314.SZ</stp>
        <stp>2021/3/4</stp>
        <tr r="EG129" s="8"/>
      </tp>
      <tp>
        <v>15.54027288</v>
        <stp/>
        <stp>EM_S_VAL_PE_TTM</stp>
        <stp>2</stp>
        <stp>002223.SZ</stp>
        <stp>2021/2/3</stp>
        <tr r="GT113" s="8"/>
      </tp>
      <tp>
        <v>60.17272157</v>
        <stp/>
        <stp>EM_S_VAL_PE_TTM</stp>
        <stp>2</stp>
        <stp>002422.SZ</stp>
        <stp>2021/4/2</stp>
        <tr r="FS150" s="8"/>
      </tp>
      <tp>
        <v>23.669161089999999</v>
        <stp/>
        <stp>EM_S_VAL_PE_TTM</stp>
        <stp>2</stp>
        <stp>002727.SZ</stp>
        <stp>2021/7/7</stp>
        <tr r="DW213" s="8"/>
      </tp>
      <tp>
        <v>42.596760709999998</v>
        <stp/>
        <stp>EM_S_VAL_PE_TTM</stp>
        <stp>2</stp>
        <stp>002728.SZ</stp>
        <stp>2021/7/8</stp>
        <tr r="DV214" s="8"/>
      </tp>
      <tp>
        <v>40.528353439999997</v>
        <stp/>
        <stp>EM_S_VAL_PE_TTM</stp>
        <stp>2</stp>
        <stp>002826.SZ</stp>
        <stp>2021/8/6</stp>
        <tr r="CI235" s="8"/>
      </tp>
      <tp>
        <v>29.930553450000001</v>
        <stp/>
        <stp>EM_S_VAL_PE_TTM</stp>
        <stp>2</stp>
        <stp>002923.SZ</stp>
        <stp>2020/9/2</stp>
        <tr r="AX10" s="8"/>
      </tp>
      <tp>
        <v>10.23236258</v>
        <stp/>
        <stp>EM_S_VAL_PE_TTM</stp>
        <stp>2</stp>
        <stp>000623.SZ</stp>
        <stp>2021/6/4</stp>
        <tr r="JW191" s="8"/>
      </tp>
      <tp>
        <v>76.126522179999995</v>
        <stp/>
        <stp>EM_S_VAL_PE_TTM</stp>
        <stp>2</stp>
        <stp>300110.SZ</stp>
        <stp>2021/1/7</stp>
        <tr r="FN94" s="8"/>
      </tp>
      <tp>
        <v>38.614182489999997</v>
        <stp/>
        <stp>EM_S_VAL_PE_TTM</stp>
        <stp>2</stp>
        <stp>300314.SZ</stp>
        <stp>2021/3/3</stp>
        <tr r="EG128" s="8"/>
      </tp>
      <tp>
        <v>14.78480409</v>
        <stp/>
        <stp>EM_S_VAL_PE_TTM</stp>
        <stp>2</stp>
        <stp>002223.SZ</stp>
        <stp>2021/2/4</stp>
        <tr r="GT114" s="8"/>
      </tp>
      <tp>
        <v>133.40187279</v>
        <stp/>
        <stp>EM_S_VAL_PE_TTM</stp>
        <stp>2</stp>
        <stp>002821.SZ</stp>
        <stp>2021/8/6</stp>
        <tr r="CL235" s="8"/>
      </tp>
      <tp>
        <v>80.141987080000007</v>
        <stp/>
        <stp>EM_S_VAL_PE_TTM</stp>
        <stp>2</stp>
        <stp>300110.SZ</stp>
        <stp>2021/1/6</stp>
        <tr r="FN93" s="8"/>
      </tp>
      <tp>
        <v>38.82565117</v>
        <stp/>
        <stp>EM_S_VAL_PE_TTM</stp>
        <stp>2</stp>
        <stp>300314.SZ</stp>
        <stp>2021/3/2</stp>
        <tr r="EG127" s="8"/>
      </tp>
      <tp>
        <v>14.734439500000001</v>
        <stp/>
        <stp>EM_S_VAL_PE_TTM</stp>
        <stp>2</stp>
        <stp>002223.SZ</stp>
        <stp>2021/2/5</stp>
        <tr r="GT115" s="8"/>
      </tp>
      <tp>
        <v>69.939314949999996</v>
        <stp/>
        <stp>EM_S_VAL_PE_TTM</stp>
        <stp>2</stp>
        <stp>002424.SZ</stp>
        <stp>2021/4/2</stp>
        <tr r="FT150" s="8"/>
      </tp>
      <tp>
        <v>24.141416540000002</v>
        <stp/>
        <stp>EM_S_VAL_PE_TTM</stp>
        <stp>2</stp>
        <stp>002727.SZ</stp>
        <stp>2021/7/1</stp>
        <tr r="DW209" s="8"/>
      </tp>
      <tp>
        <v>29.987782039999999</v>
        <stp/>
        <stp>EM_S_VAL_PE_TTM</stp>
        <stp>2</stp>
        <stp>002923.SZ</stp>
        <stp>2020/9/4</stp>
        <tr r="AX12" s="8"/>
      </tp>
      <tp>
        <v>78.636187739999997</v>
        <stp/>
        <stp>EM_S_VAL_PE_TTM</stp>
        <stp>2</stp>
        <stp>300110.SZ</stp>
        <stp>2021/1/5</stp>
        <tr r="FN92" s="8"/>
      </tp>
      <tp>
        <v>38.106657630000001</v>
        <stp/>
        <stp>EM_S_VAL_PE_TTM</stp>
        <stp>2</stp>
        <stp>300314.SZ</stp>
        <stp>2021/3/1</stp>
        <tr r="EG126" s="8"/>
      </tp>
      <tp>
        <v>58.446454969999998</v>
        <stp/>
        <stp>EM_S_VAL_PE_TTM</stp>
        <stp>2</stp>
        <stp>002422.SZ</stp>
        <stp>2021/4/7</stp>
        <tr r="FS152" s="8"/>
      </tp>
      <tp>
        <v>70.301226029999995</v>
        <stp/>
        <stp>EM_S_VAL_PE_TTM</stp>
        <stp>2</stp>
        <stp>002424.SZ</stp>
        <stp>2021/4/1</stp>
        <tr r="FT149" s="8"/>
      </tp>
      <tp>
        <v>23.443606249999998</v>
        <stp/>
        <stp>EM_S_VAL_PE_TTM</stp>
        <stp>2</stp>
        <stp>002727.SZ</stp>
        <stp>2021/7/2</stp>
        <tr r="DW210" s="8"/>
      </tp>
      <tp>
        <v>136.19318257</v>
        <stp/>
        <stp>EM_S_VAL_PE_TTM</stp>
        <stp>2</stp>
        <stp>002821.SZ</stp>
        <stp>2021/8/4</stp>
        <tr r="CL233" s="8"/>
      </tp>
      <tp>
        <v>41.238546540000002</v>
        <stp/>
        <stp>EM_S_VAL_PE_TTM</stp>
        <stp>2</stp>
        <stp>002826.SZ</stp>
        <stp>2021/8/3</stp>
        <tr r="CI232" s="8"/>
      </tp>
      <tp>
        <v>29.25811749</v>
        <stp/>
        <stp>EM_S_VAL_PE_TTM</stp>
        <stp>2</stp>
        <stp>002923.SZ</stp>
        <stp>2020/9/7</stp>
        <tr r="AX13" s="8"/>
      </tp>
      <tp>
        <v>10.23892599</v>
        <stp/>
        <stp>EM_S_VAL_PE_TTM</stp>
        <stp>2</stp>
        <stp>000623.SZ</stp>
        <stp>2021/6/7</stp>
        <tr r="JW192" s="8"/>
      </tp>
      <tp>
        <v>79.305431889999994</v>
        <stp/>
        <stp>EM_S_VAL_PE_TTM</stp>
        <stp>2</stp>
        <stp>300110.SZ</stp>
        <stp>2021/1/4</stp>
        <tr r="FN91" s="8"/>
      </tp>
      <tp>
        <v>58.47385603</v>
        <stp/>
        <stp>EM_S_VAL_PE_TTM</stp>
        <stp>2</stp>
        <stp>002422.SZ</stp>
        <stp>2021/4/6</stp>
        <tr r="FS151" s="8"/>
      </tp>
      <tp>
        <v>138.07510636000001</v>
        <stp/>
        <stp>EM_S_VAL_PE_TTM</stp>
        <stp>2</stp>
        <stp>002821.SZ</stp>
        <stp>2021/8/5</stp>
        <tr r="CL234" s="8"/>
      </tp>
      <tp>
        <v>40.9544693</v>
        <stp/>
        <stp>EM_S_VAL_PE_TTM</stp>
        <stp>2</stp>
        <stp>002826.SZ</stp>
        <stp>2021/8/2</stp>
        <tr r="CI231" s="8"/>
      </tp>
      <tp>
        <v>10.43582842</v>
        <stp/>
        <stp>EM_S_VAL_PE_TTM</stp>
        <stp>2</stp>
        <stp>000623.SZ</stp>
        <stp>2021/6/8</stp>
        <tr r="JW193" s="8"/>
      </tp>
      <tp>
        <v>14.39307953</v>
        <stp/>
        <stp>EM_S_VAL_PE_TTM</stp>
        <stp>2</stp>
        <stp>002223.SZ</stp>
        <stp>2021/2/8</stp>
        <tr r="GT116" s="8"/>
      </tp>
      <tp>
        <v>57.898433830000002</v>
        <stp/>
        <stp>EM_S_VAL_PE_TTM</stp>
        <stp>2</stp>
        <stp>002422.SZ</stp>
        <stp>2021/4/9</stp>
        <tr r="FS154" s="8"/>
      </tp>
      <tp>
        <v>28.070624219999999</v>
        <stp/>
        <stp>EM_S_VAL_PE_TTM</stp>
        <stp>2</stp>
        <stp>002923.SZ</stp>
        <stp>2020/9/9</stp>
        <tr r="AX15" s="8"/>
      </tp>
      <tp>
        <v>10.50146256</v>
        <stp/>
        <stp>EM_S_VAL_PE_TTM</stp>
        <stp>2</stp>
        <stp>000623.SZ</stp>
        <stp>2021/6/9</stp>
        <tr r="JW194" s="8"/>
      </tp>
      <tp>
        <v>14.650498519999999</v>
        <stp/>
        <stp>EM_S_VAL_PE_TTM</stp>
        <stp>2</stp>
        <stp>002223.SZ</stp>
        <stp>2021/2/9</stp>
        <tr r="GT117" s="8"/>
      </tp>
      <tp>
        <v>57.487417970000003</v>
        <stp/>
        <stp>EM_S_VAL_PE_TTM</stp>
        <stp>2</stp>
        <stp>002422.SZ</stp>
        <stp>2021/4/8</stp>
        <tr r="FS153" s="8"/>
      </tp>
      <tp>
        <v>47.575602869999997</v>
        <stp/>
        <stp>EM_S_VAL_PE_TTM</stp>
        <stp>2</stp>
        <stp>002728.SZ</stp>
        <stp>2021/7/2</stp>
        <tr r="DV210" s="8"/>
      </tp>
      <tp>
        <v>29.37257468</v>
        <stp/>
        <stp>EM_S_VAL_PE_TTM</stp>
        <stp>2</stp>
        <stp>002923.SZ</stp>
        <stp>2020/9/8</stp>
        <tr r="AX14" s="8"/>
      </tp>
      <tp>
        <v>49.36538273</v>
        <stp/>
        <stp>EM_S_VAL_PE_TTM</stp>
        <stp>2</stp>
        <stp>002728.SZ</stp>
        <stp>2021/7/1</stp>
        <tr r="DV209" s="8"/>
      </tp>
      <tp>
        <v>75.289966989999996</v>
        <stp/>
        <stp>EM_S_VAL_PE_TTM</stp>
        <stp>2</stp>
        <stp>300110.SZ</stp>
        <stp>2021/1/8</stp>
        <tr r="FN95" s="8"/>
      </tp>
      <tp>
        <v>134.31441637</v>
        <stp/>
        <stp>EM_S_VAL_PE_TTM</stp>
        <stp>2</stp>
        <stp>002821.SZ</stp>
        <stp>2021/8/9</stp>
        <tr r="CL236" s="8"/>
      </tp>
      <tp>
        <v>23.394266129999998</v>
        <stp/>
        <stp>EM_S_VAL_PE_TTM</stp>
        <stp>2</stp>
        <stp>002727.SZ</stp>
        <stp>2021/7/8</stp>
        <tr r="DW214" s="8"/>
      </tp>
      <tp>
        <v>43.638087169999999</v>
        <stp/>
        <stp>EM_S_VAL_PE_TTM</stp>
        <stp>2</stp>
        <stp>002728.SZ</stp>
        <stp>2021/7/7</stp>
        <tr r="DV213" s="8"/>
      </tp>
      <tp>
        <v>41.191200340000002</v>
        <stp/>
        <stp>EM_S_VAL_PE_TTM</stp>
        <stp>2</stp>
        <stp>002826.SZ</stp>
        <stp>2021/8/9</stp>
        <tr r="CI236" s="8"/>
      </tp>
      <tp>
        <v>23.147565520000001</v>
        <stp/>
        <stp>EM_S_VAL_PE_TTM</stp>
        <stp>2</stp>
        <stp>002727.SZ</stp>
        <stp>2021/7/9</stp>
        <tr r="DW215" s="8"/>
      </tp>
      <tp>
        <v>43.345214110000001</v>
        <stp/>
        <stp>EM_S_VAL_PE_TTM</stp>
        <stp>2</stp>
        <stp>002728.SZ</stp>
        <stp>2021/7/6</stp>
        <tr r="DV212" s="8"/>
      </tp>
      <tp>
        <v>32.270121840000002</v>
        <stp/>
        <stp>EM_S_VAL_PE_TTM</stp>
        <stp>2</stp>
        <stp>300314.SZ</stp>
        <stp>2021/3/9</stp>
        <tr r="EG132" s="8"/>
      </tp>
      <tp>
        <v>69.577403880000006</v>
        <stp/>
        <stp>EM_S_VAL_PE_TTM</stp>
        <stp>2</stp>
        <stp>002424.SZ</stp>
        <stp>2021/4/9</stp>
        <tr r="FT154" s="8"/>
      </tp>
      <tp>
        <v>46.273944790000002</v>
        <stp/>
        <stp>EM_S_VAL_PE_TTM</stp>
        <stp>2</stp>
        <stp>002728.SZ</stp>
        <stp>2021/7/5</stp>
        <tr r="DV211" s="8"/>
      </tp>
      <tp>
        <v>33.771549520000001</v>
        <stp/>
        <stp>EM_S_VAL_PE_TTM</stp>
        <stp>2</stp>
        <stp>300314.SZ</stp>
        <stp>2021/3/8</stp>
        <tr r="EG131" s="8"/>
      </tp>
      <tp>
        <v>69.034537270000001</v>
        <stp/>
        <stp>EM_S_VAL_PE_TTM</stp>
        <stp>2</stp>
        <stp>002424.SZ</stp>
        <stp>2021/4/8</stp>
        <tr r="FT153" s="8"/>
      </tp>
      <tp>
        <v>23.102756150000001</v>
        <stp/>
        <stp>EM_S_VAL_PE_TTM</stp>
        <stp>2</stp>
        <stp>000411.SZ</stp>
        <stp>2021/4/2</stp>
        <tr r="JZ150" s="8"/>
      </tp>
      <tp>
        <v>28.246471440000001</v>
        <stp/>
        <stp>EM_S_VAL_PE_TTM</stp>
        <stp>2</stp>
        <stp>300326.SZ</stp>
        <stp>2021/3/5</stp>
        <tr r="EE130" s="8"/>
      </tp>
      <tp>
        <v>119.96114556000001</v>
        <stp/>
        <stp>EM_S_VAL_PE_TTM</stp>
        <stp>2</stp>
        <stp>300725.SZ</stp>
        <stp>2021/7/6</stp>
        <tr r="BA212" s="8"/>
      </tp>
      <tp>
        <v>26.80985798</v>
        <stp/>
        <stp>EM_S_VAL_PE_TTM</stp>
        <stp>2</stp>
        <stp>002317.SZ</stp>
        <stp>2021/3/4</stp>
        <tr r="GI129" s="8"/>
      </tp>
      <tp>
        <v>-96.778776050000005</v>
        <stp/>
        <stp>EM_S_VAL_PE_TTM</stp>
        <stp>2</stp>
        <stp>002411.SZ</stp>
        <stp>2021/4/2</stp>
        <tr r="FV150" s="8"/>
      </tp>
      <tp>
        <v>20.292502750000001</v>
        <stp/>
        <stp>EM_S_VAL_PE_TTM</stp>
        <stp>2</stp>
        <stp>002412.SZ</stp>
        <stp>2021/4/1</stp>
        <tr r="FW149" s="8"/>
      </tp>
      <tp>
        <v>49.14335732</v>
        <stp/>
        <stp>EM_S_VAL_PE_TTM</stp>
        <stp>2</stp>
        <stp>002817.SZ</stp>
        <stp>2021/8/4</stp>
        <tr r="CQ233" s="8"/>
      </tp>
      <tp>
        <v>59.66077628</v>
        <stp/>
        <stp>EM_S_VAL_PE_TTM</stp>
        <stp>2</stp>
        <stp>000710.SZ</stp>
        <stp>2021/7/2</stp>
        <tr r="JO210" s="8"/>
      </tp>
      <tp>
        <v>27.384183230000001</v>
        <stp/>
        <stp>EM_S_VAL_PE_TTM</stp>
        <stp>2</stp>
        <stp>300326.SZ</stp>
        <stp>2021/3/4</stp>
        <tr r="EE129" s="8"/>
      </tp>
      <tp>
        <v>36.865710350000001</v>
        <stp/>
        <stp>EM_S_VAL_PE_TTM</stp>
        <stp>2</stp>
        <stp>300723.SZ</stp>
        <stp>2021/7/1</stp>
        <tr r="AZ209" s="8"/>
      </tp>
      <tp>
        <v>124.17155002</v>
        <stp/>
        <stp>EM_S_VAL_PE_TTM</stp>
        <stp>2</stp>
        <stp>300725.SZ</stp>
        <stp>2021/7/7</stp>
        <tr r="BA213" s="8"/>
      </tp>
      <tp>
        <v>27.329806739999999</v>
        <stp/>
        <stp>EM_S_VAL_PE_TTM</stp>
        <stp>2</stp>
        <stp>002317.SZ</stp>
        <stp>2021/3/5</stp>
        <tr r="GI130" s="8"/>
      </tp>
      <tp>
        <v>48.144139330000002</v>
        <stp/>
        <stp>EM_S_VAL_PE_TTM</stp>
        <stp>2</stp>
        <stp>002817.SZ</stp>
        <stp>2021/8/5</stp>
        <tr r="CQ234" s="8"/>
      </tp>
      <tp>
        <v>60.811317199999998</v>
        <stp/>
        <stp>EM_S_VAL_PE_TTM</stp>
        <stp>2</stp>
        <stp>000710.SZ</stp>
        <stp>2021/7/1</stp>
        <tr r="JO209" s="8"/>
      </tp>
      <tp>
        <v>35.910476119999998</v>
        <stp/>
        <stp>EM_S_VAL_PE_TTM</stp>
        <stp>2</stp>
        <stp>000813.SZ</stp>
        <stp>2021/8/2</stp>
        <tr r="JA231" s="8"/>
      </tp>
      <tp>
        <v>-60.462231750000001</v>
        <stp/>
        <stp>EM_S_VAL_PE_TTM</stp>
        <stp>2</stp>
        <stp>000919.SZ</stp>
        <stp>2020/9/9</stp>
        <tr r="IP15" s="8"/>
      </tp>
      <tp>
        <v>36.416128520000001</v>
        <stp/>
        <stp>EM_S_VAL_PE_TTM</stp>
        <stp>2</stp>
        <stp>300723.SZ</stp>
        <stp>2021/7/2</stp>
        <tr r="AZ210" s="8"/>
      </tp>
      <tp>
        <v>48.23497733</v>
        <stp/>
        <stp>EM_S_VAL_PE_TTM</stp>
        <stp>2</stp>
        <stp>002817.SZ</stp>
        <stp>2021/8/6</stp>
        <tr r="CQ235" s="8"/>
      </tp>
      <tp>
        <v>23.311830870000001</v>
        <stp/>
        <stp>EM_S_VAL_PE_TTM</stp>
        <stp>2</stp>
        <stp>000411.SZ</stp>
        <stp>2021/4/1</stp>
        <tr r="JZ149" s="8"/>
      </tp>
      <tp>
        <v>36.259121520000001</v>
        <stp/>
        <stp>EM_S_VAL_PE_TTM</stp>
        <stp>2</stp>
        <stp>000813.SZ</stp>
        <stp>2021/8/3</stp>
        <tr r="JA232" s="8"/>
      </tp>
      <tp>
        <v>-61.338495979999998</v>
        <stp/>
        <stp>EM_S_VAL_PE_TTM</stp>
        <stp>2</stp>
        <stp>000919.SZ</stp>
        <stp>2020/9/8</stp>
        <tr r="IP14" s="8"/>
      </tp>
      <tp>
        <v>130.42523899</v>
        <stp/>
        <stp>EM_S_VAL_PE_TTM</stp>
        <stp>2</stp>
        <stp>300725.SZ</stp>
        <stp>2021/7/5</stp>
        <tr r="BA211" s="8"/>
      </tp>
      <tp>
        <v>-13.23653957</v>
        <stp/>
        <stp>EM_S_VAL_PE_TTM</stp>
        <stp>2</stp>
        <stp>002118.SZ</stp>
        <stp>2021/1/8</stp>
        <tr r="GX95" s="8"/>
      </tp>
      <tp>
        <v>-96.11439086</v>
        <stp/>
        <stp>EM_S_VAL_PE_TTM</stp>
        <stp>2</stp>
        <stp>002411.SZ</stp>
        <stp>2021/4/1</stp>
        <tr r="FV149" s="8"/>
      </tp>
      <tp>
        <v>20.292502750000001</v>
        <stp/>
        <stp>EM_S_VAL_PE_TTM</stp>
        <stp>2</stp>
        <stp>002412.SZ</stp>
        <stp>2021/4/2</stp>
        <tr r="FW150" s="8"/>
      </tp>
      <tp>
        <v>23.433791119999999</v>
        <stp/>
        <stp>EM_S_VAL_PE_TTM</stp>
        <stp>2</stp>
        <stp>000411.SZ</stp>
        <stp>2021/4/6</stp>
        <tr r="JZ151" s="8"/>
      </tp>
      <tp>
        <v>59.367911319999997</v>
        <stp/>
        <stp>EM_S_VAL_PE_TTM</stp>
        <stp>2</stp>
        <stp>000710.SZ</stp>
        <stp>2021/7/7</stp>
        <tr r="JO213" s="8"/>
      </tp>
      <tp>
        <v>35.561830720000003</v>
        <stp/>
        <stp>EM_S_VAL_PE_TTM</stp>
        <stp>2</stp>
        <stp>000813.SZ</stp>
        <stp>2021/8/4</stp>
        <tr r="JA233" s="8"/>
      </tp>
      <tp>
        <v>72.563654450000001</v>
        <stp/>
        <stp>EM_S_VAL_PE_TTM</stp>
        <stp>2</stp>
        <stp>300122.SZ</stp>
        <stp>2021/1/5</stp>
        <tr r="FL92" s="8"/>
      </tp>
      <tp>
        <v>29.500708840000001</v>
        <stp/>
        <stp>EM_S_VAL_PE_TTM</stp>
        <stp>2</stp>
        <stp>300326.SZ</stp>
        <stp>2021/3/1</stp>
        <tr r="EE126" s="8"/>
      </tp>
      <tp>
        <v>132.95501983</v>
        <stp/>
        <stp>EM_S_VAL_PE_TTM</stp>
        <stp>2</stp>
        <stp>300725.SZ</stp>
        <stp>2021/7/2</stp>
        <tr r="BA210" s="8"/>
      </tp>
      <tp>
        <v>-99.657778539999995</v>
        <stp/>
        <stp>EM_S_VAL_PE_TTM</stp>
        <stp>2</stp>
        <stp>002411.SZ</stp>
        <stp>2021/4/6</stp>
        <tr r="FV151" s="8"/>
      </tp>
      <tp>
        <v>23.660288730000001</v>
        <stp/>
        <stp>EM_S_VAL_PE_TTM</stp>
        <stp>2</stp>
        <stp>000411.SZ</stp>
        <stp>2021/4/7</stp>
        <tr r="JZ152" s="8"/>
      </tp>
      <tp>
        <v>60.183749429999999</v>
        <stp/>
        <stp>EM_S_VAL_PE_TTM</stp>
        <stp>2</stp>
        <stp>000710.SZ</stp>
        <stp>2021/7/6</stp>
        <tr r="JO212" s="8"/>
      </tp>
      <tp>
        <v>34.777378570000003</v>
        <stp/>
        <stp>EM_S_VAL_PE_TTM</stp>
        <stp>2</stp>
        <stp>000813.SZ</stp>
        <stp>2021/8/5</stp>
        <tr r="JA234" s="8"/>
      </tp>
      <tp>
        <v>74.349453350000005</v>
        <stp/>
        <stp>EM_S_VAL_PE_TTM</stp>
        <stp>2</stp>
        <stp>300122.SZ</stp>
        <stp>2021/1/4</stp>
        <tr r="FL91" s="8"/>
      </tp>
      <tp>
        <v>36.81959939</v>
        <stp/>
        <stp>EM_S_VAL_PE_TTM</stp>
        <stp>2</stp>
        <stp>300723.SZ</stp>
        <stp>2021/7/5</stp>
        <tr r="AZ211" s="8"/>
      </tp>
      <tp>
        <v>27.45979393</v>
        <stp/>
        <stp>EM_S_VAL_PE_TTM</stp>
        <stp>2</stp>
        <stp>002317.SZ</stp>
        <stp>2021/3/1</stp>
        <tr r="GI126" s="8"/>
      </tp>
      <tp>
        <v>-103.42262795000001</v>
        <stp/>
        <stp>EM_S_VAL_PE_TTM</stp>
        <stp>2</stp>
        <stp>002411.SZ</stp>
        <stp>2021/4/7</stp>
        <tr r="FV152" s="8"/>
      </tp>
      <tp>
        <v>23.579949330000002</v>
        <stp/>
        <stp>EM_S_VAL_PE_TTM</stp>
        <stp>2</stp>
        <stp>000513.SZ</stp>
        <stp>2021/5/6</stp>
        <tr r="KN170" s="8"/>
      </tp>
      <tp>
        <v>58.824019249999999</v>
        <stp/>
        <stp>EM_S_VAL_PE_TTM</stp>
        <stp>2</stp>
        <stp>000710.SZ</stp>
        <stp>2021/7/5</stp>
        <tr r="JO211" s="8"/>
      </tp>
      <tp>
        <v>34.603055869999999</v>
        <stp/>
        <stp>EM_S_VAL_PE_TTM</stp>
        <stp>2</stp>
        <stp>000813.SZ</stp>
        <stp>2021/8/6</stp>
        <tr r="JA235" s="8"/>
      </tp>
      <tp>
        <v>77.682252480000002</v>
        <stp/>
        <stp>EM_S_VAL_PE_TTM</stp>
        <stp>2</stp>
        <stp>300122.SZ</stp>
        <stp>2021/1/7</stp>
        <tr r="FL94" s="8"/>
      </tp>
      <tp>
        <v>28.298731329999999</v>
        <stp/>
        <stp>EM_S_VAL_PE_TTM</stp>
        <stp>2</stp>
        <stp>300326.SZ</stp>
        <stp>2021/3/3</stp>
        <tr r="EE128" s="8"/>
      </tp>
      <tp>
        <v>35.782102850000001</v>
        <stp/>
        <stp>EM_S_VAL_PE_TTM</stp>
        <stp>2</stp>
        <stp>300723.SZ</stp>
        <stp>2021/7/6</stp>
        <tr r="AZ212" s="8"/>
      </tp>
      <tp>
        <v>27.264813149999998</v>
        <stp/>
        <stp>EM_S_VAL_PE_TTM</stp>
        <stp>2</stp>
        <stp>002317.SZ</stp>
        <stp>2021/3/2</stp>
        <tr r="GI127" s="8"/>
      </tp>
      <tp>
        <v>20.537412270000001</v>
        <stp/>
        <stp>EM_S_VAL_PE_TTM</stp>
        <stp>2</stp>
        <stp>002412.SZ</stp>
        <stp>2021/4/7</stp>
        <tr r="FW152" s="8"/>
      </tp>
      <tp>
        <v>48.825424320000003</v>
        <stp/>
        <stp>EM_S_VAL_PE_TTM</stp>
        <stp>2</stp>
        <stp>002817.SZ</stp>
        <stp>2021/8/2</stp>
        <tr r="CQ231" s="8"/>
      </tp>
      <tp>
        <v>22.640660140000001</v>
        <stp/>
        <stp>EM_S_VAL_PE_TTM</stp>
        <stp>2</stp>
        <stp>000513.SZ</stp>
        <stp>2021/5/7</stp>
        <tr r="KN171" s="8"/>
      </tp>
      <tp>
        <v>78.440178759999995</v>
        <stp/>
        <stp>EM_S_VAL_PE_TTM</stp>
        <stp>2</stp>
        <stp>300122.SZ</stp>
        <stp>2021/1/6</stp>
        <tr r="FL93" s="8"/>
      </tp>
      <tp>
        <v>28.716810460000001</v>
        <stp/>
        <stp>EM_S_VAL_PE_TTM</stp>
        <stp>2</stp>
        <stp>300326.SZ</stp>
        <stp>2021/3/2</stp>
        <tr r="EE127" s="8"/>
      </tp>
      <tp>
        <v>35.735991900000002</v>
        <stp/>
        <stp>EM_S_VAL_PE_TTM</stp>
        <stp>2</stp>
        <stp>300723.SZ</stp>
        <stp>2021/7/7</stp>
        <tr r="AZ213" s="8"/>
      </tp>
      <tp>
        <v>141.08393096</v>
        <stp/>
        <stp>EM_S_VAL_PE_TTM</stp>
        <stp>2</stp>
        <stp>300725.SZ</stp>
        <stp>2021/7/1</stp>
        <tr r="BA209" s="8"/>
      </tp>
      <tp>
        <v>27.524787530000001</v>
        <stp/>
        <stp>EM_S_VAL_PE_TTM</stp>
        <stp>2</stp>
        <stp>002317.SZ</stp>
        <stp>2021/3/3</stp>
        <tr r="GI128" s="8"/>
      </tp>
      <tp>
        <v>20.50242519</v>
        <stp/>
        <stp>EM_S_VAL_PE_TTM</stp>
        <stp>2</stp>
        <stp>002412.SZ</stp>
        <stp>2021/4/6</stp>
        <tr r="FW151" s="8"/>
      </tp>
      <tp>
        <v>48.870843319999999</v>
        <stp/>
        <stp>EM_S_VAL_PE_TTM</stp>
        <stp>2</stp>
        <stp>002817.SZ</stp>
        <stp>2021/8/3</stp>
        <tr r="CQ232" s="8"/>
      </tp>
      <tp>
        <v>-62.127133780000001</v>
        <stp/>
        <stp>EM_S_VAL_PE_TTM</stp>
        <stp>2</stp>
        <stp>000919.SZ</stp>
        <stp>2020/9/3</stp>
        <tr r="IP11" s="8"/>
      </tp>
      <tp>
        <v>35.136549449999997</v>
        <stp/>
        <stp>EM_S_VAL_PE_TTM</stp>
        <stp>2</stp>
        <stp>300723.SZ</stp>
        <stp>2021/7/8</stp>
        <tr r="AZ214" s="8"/>
      </tp>
      <tp>
        <v>20.32748982</v>
        <stp/>
        <stp>EM_S_VAL_PE_TTM</stp>
        <stp>2</stp>
        <stp>002412.SZ</stp>
        <stp>2021/4/9</stp>
        <tr r="FW154" s="8"/>
      </tp>
      <tp>
        <v>34.777378570000003</v>
        <stp/>
        <stp>EM_S_VAL_PE_TTM</stp>
        <stp>2</stp>
        <stp>000813.SZ</stp>
        <stp>2021/8/9</stp>
        <tr r="JA236" s="8"/>
      </tp>
      <tp>
        <v>-62.127133780000001</v>
        <stp/>
        <stp>EM_S_VAL_PE_TTM</stp>
        <stp>2</stp>
        <stp>000919.SZ</stp>
        <stp>2020/9/2</stp>
        <tr r="IP10" s="8"/>
      </tp>
      <tp>
        <v>78.824333170000003</v>
        <stp/>
        <stp>EM_S_VAL_PE_TTM</stp>
        <stp>2</stp>
        <stp>300122.SZ</stp>
        <stp>2021/1/8</stp>
        <tr r="FL95" s="8"/>
      </tp>
      <tp>
        <v>35.551548070000003</v>
        <stp/>
        <stp>EM_S_VAL_PE_TTM</stp>
        <stp>2</stp>
        <stp>300723.SZ</stp>
        <stp>2021/7/9</stp>
        <tr r="AZ215" s="8"/>
      </tp>
      <tp>
        <v>20.32748982</v>
        <stp/>
        <stp>EM_S_VAL_PE_TTM</stp>
        <stp>2</stp>
        <stp>002412.SZ</stp>
        <stp>2021/4/8</stp>
        <tr r="FW153" s="8"/>
      </tp>
      <tp>
        <v>23.381522440000001</v>
        <stp/>
        <stp>EM_S_VAL_PE_TTM</stp>
        <stp>2</stp>
        <stp>000411.SZ</stp>
        <stp>2021/4/8</stp>
        <tr r="JZ153" s="8"/>
      </tp>
      <tp>
        <v>58.301046110000001</v>
        <stp/>
        <stp>EM_S_VAL_PE_TTM</stp>
        <stp>2</stp>
        <stp>000710.SZ</stp>
        <stp>2021/7/9</stp>
        <tr r="JO215" s="8"/>
      </tp>
      <tp>
        <v>-62.5652659</v>
        <stp/>
        <stp>EM_S_VAL_PE_TTM</stp>
        <stp>2</stp>
        <stp>000919.SZ</stp>
        <stp>2020/9/1</stp>
        <tr r="IP9" s="8"/>
      </tp>
      <tp>
        <v>-99.879240269999997</v>
        <stp/>
        <stp>EM_S_VAL_PE_TTM</stp>
        <stp>2</stp>
        <stp>002411.SZ</stp>
        <stp>2021/4/8</stp>
        <tr r="FV153" s="8"/>
      </tp>
      <tp>
        <v>23.39894533</v>
        <stp/>
        <stp>EM_S_VAL_PE_TTM</stp>
        <stp>2</stp>
        <stp>000411.SZ</stp>
        <stp>2021/4/9</stp>
        <tr r="JZ154" s="8"/>
      </tp>
      <tp>
        <v>57.882667589999997</v>
        <stp/>
        <stp>EM_S_VAL_PE_TTM</stp>
        <stp>2</stp>
        <stp>000710.SZ</stp>
        <stp>2021/7/8</stp>
        <tr r="JO214" s="8"/>
      </tp>
      <tp>
        <v>-98.771931620000004</v>
        <stp/>
        <stp>EM_S_VAL_PE_TTM</stp>
        <stp>2</stp>
        <stp>002411.SZ</stp>
        <stp>2021/4/9</stp>
        <tr r="FV154" s="8"/>
      </tp>
      <tp>
        <v>-60.63748459</v>
        <stp/>
        <stp>EM_S_VAL_PE_TTM</stp>
        <stp>2</stp>
        <stp>000919.SZ</stp>
        <stp>2020/9/7</stp>
        <tr r="IP13" s="8"/>
      </tp>
      <tp>
        <v>26.887714259999999</v>
        <stp/>
        <stp>EM_S_VAL_PE_TTM</stp>
        <stp>2</stp>
        <stp>300326.SZ</stp>
        <stp>2021/3/9</stp>
        <tr r="EE132" s="8"/>
      </tp>
      <tp>
        <v>78.794999570000002</v>
        <stp/>
        <stp>EM_S_VAL_PE_TTM</stp>
        <stp>2</stp>
        <stp>300529.SZ</stp>
        <stp>2021/5/6</stp>
        <tr r="CS170" s="8"/>
      </tp>
      <tp>
        <v>-12.96173252</v>
        <stp/>
        <stp>EM_S_VAL_PE_TTM</stp>
        <stp>2</stp>
        <stp>002118.SZ</stp>
        <stp>2021/1/7</stp>
        <tr r="GX94" s="8"/>
      </tp>
      <tp>
        <v>27.75226511</v>
        <stp/>
        <stp>EM_S_VAL_PE_TTM</stp>
        <stp>2</stp>
        <stp>002317.SZ</stp>
        <stp>2021/3/8</stp>
        <tr r="GI131" s="8"/>
      </tp>
      <tp>
        <v>28.32486128</v>
        <stp/>
        <stp>EM_S_VAL_PE_TTM</stp>
        <stp>2</stp>
        <stp>300326.SZ</stp>
        <stp>2021/3/8</stp>
        <tr r="EE131" s="8"/>
      </tp>
      <tp>
        <v>75.986792039999997</v>
        <stp/>
        <stp>EM_S_VAL_PE_TTM</stp>
        <stp>2</stp>
        <stp>300529.SZ</stp>
        <stp>2021/5/7</stp>
        <tr r="CS171" s="8"/>
      </tp>
      <tp>
        <v>-13.19073839</v>
        <stp/>
        <stp>EM_S_VAL_PE_TTM</stp>
        <stp>2</stp>
        <stp>002118.SZ</stp>
        <stp>2021/1/6</stp>
        <tr r="GX93" s="8"/>
      </tp>
      <tp>
        <v>26.614877199999999</v>
        <stp/>
        <stp>EM_S_VAL_PE_TTM</stp>
        <stp>2</stp>
        <stp>002317.SZ</stp>
        <stp>2021/3/9</stp>
        <tr r="GI132" s="8"/>
      </tp>
      <tp>
        <v>48.144139330000002</v>
        <stp/>
        <stp>EM_S_VAL_PE_TTM</stp>
        <stp>2</stp>
        <stp>002817.SZ</stp>
        <stp>2021/8/9</stp>
        <tr r="CQ236" s="8"/>
      </tp>
      <tp>
        <v>124.15385924</v>
        <stp/>
        <stp>EM_S_VAL_PE_TTM</stp>
        <stp>2</stp>
        <stp>300725.SZ</stp>
        <stp>2021/7/8</stp>
        <tr r="BA214" s="8"/>
      </tp>
      <tp>
        <v>-13.96935837</v>
        <stp/>
        <stp>EM_S_VAL_PE_TTM</stp>
        <stp>2</stp>
        <stp>002118.SZ</stp>
        <stp>2021/1/5</stp>
        <tr r="GX92" s="8"/>
      </tp>
      <tp>
        <v>-61.075616709999998</v>
        <stp/>
        <stp>EM_S_VAL_PE_TTM</stp>
        <stp>2</stp>
        <stp>000919.SZ</stp>
        <stp>2020/9/4</stp>
        <tr r="IP12" s="8"/>
      </tp>
      <tp>
        <v>124.88802640999999</v>
        <stp/>
        <stp>EM_S_VAL_PE_TTM</stp>
        <stp>2</stp>
        <stp>300725.SZ</stp>
        <stp>2021/7/9</stp>
        <tr r="BA215" s="8"/>
      </tp>
      <tp>
        <v>-14.56477364</v>
        <stp/>
        <stp>EM_S_VAL_PE_TTM</stp>
        <stp>2</stp>
        <stp>002118.SZ</stp>
        <stp>2021/1/4</stp>
        <tr r="GX91" s="8"/>
      </tp>
      <tp>
        <v>26.181108210000001</v>
        <stp/>
        <stp>EM_S_VAL_PE_TTM</stp>
        <stp>2</stp>
        <stp>000705.SZ</stp>
        <stp>2021/7/6</stp>
        <tr r="JP212" s="8"/>
      </tp>
      <tp>
        <v>-77.487438409999996</v>
        <stp/>
        <stp>EM_S_VAL_PE_TTM</stp>
        <stp>2</stp>
        <stp>300434.SZ</stp>
        <stp>2021/4/7</stp>
        <tr r="DH152" s="8"/>
      </tp>
      <tp>
        <v>50.706402869999998</v>
        <stp/>
        <stp>EM_S_VAL_PE_TTM</stp>
        <stp>2</stp>
        <stp>300630.SZ</stp>
        <stp>2021/6/3</stp>
        <tr r="CD190" s="8"/>
      </tp>
      <tp>
        <v>27.632503379999999</v>
        <stp/>
        <stp>EM_S_VAL_PE_TTM</stp>
        <stp>2</stp>
        <stp>002107.SZ</stp>
        <stp>2021/1/4</stp>
        <tr r="GY91" s="8"/>
      </tp>
      <tp>
        <v>42.514194740000001</v>
        <stp/>
        <stp>EM_S_VAL_PE_TTM</stp>
        <stp>2</stp>
        <stp>002900.SZ</stp>
        <stp>2020/9/2</stp>
        <tr r="BE10" s="8"/>
      </tp>
      <tp>
        <v>77.691619040000006</v>
        <stp/>
        <stp>EM_S_VAL_PE_TTM</stp>
        <stp>2</stp>
        <stp>002901.SZ</stp>
        <stp>2020/9/3</stp>
        <tr r="BF11" s="8"/>
      </tp>
      <tp>
        <v>144.04258970999999</v>
        <stp/>
        <stp>EM_S_VAL_PE_TTM</stp>
        <stp>2</stp>
        <stp>000403.SZ</stp>
        <stp>2021/4/1</stp>
        <tr r="KB149" s="8"/>
      </tp>
      <tp>
        <v>26.00129291</v>
        <stp/>
        <stp>EM_S_VAL_PE_TTM</stp>
        <stp>2</stp>
        <stp>000705.SZ</stp>
        <stp>2021/7/7</stp>
        <tr r="JP213" s="8"/>
      </tp>
      <tp>
        <v>-328.09742471999999</v>
        <stp/>
        <stp>EM_S_VAL_PE_TTM</stp>
        <stp>2</stp>
        <stp>300233.SZ</stp>
        <stp>2021/2/1</stp>
        <tr r="EU111" s="8"/>
      </tp>
      <tp>
        <v>-77.202208580000004</v>
        <stp/>
        <stp>EM_S_VAL_PE_TTM</stp>
        <stp>2</stp>
        <stp>300434.SZ</stp>
        <stp>2021/4/6</stp>
        <tr r="DH151" s="8"/>
      </tp>
      <tp>
        <v>50.316728310000002</v>
        <stp/>
        <stp>EM_S_VAL_PE_TTM</stp>
        <stp>2</stp>
        <stp>300630.SZ</stp>
        <stp>2021/6/2</stp>
        <tr r="CD189" s="8"/>
      </tp>
      <tp>
        <v>49.934767729999997</v>
        <stp/>
        <stp>EM_S_VAL_PE_TTM</stp>
        <stp>2</stp>
        <stp>300636.SZ</stp>
        <stp>2021/6/4</stp>
        <tr r="CC191" s="8"/>
      </tp>
      <tp>
        <v>27.851312790000001</v>
        <stp/>
        <stp>EM_S_VAL_PE_TTM</stp>
        <stp>2</stp>
        <stp>002107.SZ</stp>
        <stp>2021/1/5</stp>
        <tr r="GY92" s="8"/>
      </tp>
      <tp>
        <v>24.174409359999999</v>
        <stp/>
        <stp>EM_S_VAL_PE_TTM</stp>
        <stp>2</stp>
        <stp>002603.SZ</stp>
        <stp>2021/6/1</stp>
        <tr r="EP188" s="8"/>
      </tp>
      <tp>
        <v>42.26326779</v>
        <stp/>
        <stp>EM_S_VAL_PE_TTM</stp>
        <stp>2</stp>
        <stp>002900.SZ</stp>
        <stp>2020/9/3</stp>
        <tr r="BE11" s="8"/>
      </tp>
      <tp>
        <v>78.869814869999999</v>
        <stp/>
        <stp>EM_S_VAL_PE_TTM</stp>
        <stp>2</stp>
        <stp>002901.SZ</stp>
        <stp>2020/9/2</stp>
        <tr r="BF10" s="8"/>
      </tp>
      <tp>
        <v>52.043375040000001</v>
        <stp/>
        <stp>EM_S_VAL_PE_TTM</stp>
        <stp>2</stp>
        <stp>002907.SZ</stp>
        <stp>2020/9/4</stp>
        <tr r="BB12" s="8"/>
      </tp>
      <tp>
        <v>143.29747422</v>
        <stp/>
        <stp>EM_S_VAL_PE_TTM</stp>
        <stp>2</stp>
        <stp>000403.SZ</stp>
        <stp>2021/4/2</stp>
        <tr r="KB150" s="8"/>
      </tp>
      <tp>
        <v>-5.9720524399999997</v>
        <stp/>
        <stp>EM_S_VAL_PE_TTM</stp>
        <stp>2</stp>
        <stp>000908.SZ</stp>
        <stp>2020/9/8</stp>
        <tr r="IW14" s="8"/>
      </tp>
      <tp>
        <v>-340.97997767999999</v>
        <stp/>
        <stp>EM_S_VAL_PE_TTM</stp>
        <stp>2</stp>
        <stp>300233.SZ</stp>
        <stp>2021/2/2</stp>
        <tr r="EU112" s="8"/>
      </tp>
      <tp>
        <v>-12.199918719999999</v>
        <stp/>
        <stp>EM_S_VAL_PE_TTM</stp>
        <stp>2</stp>
        <stp>300238.SZ</stp>
        <stp>2021/2/9</stp>
        <tr r="ES117" s="8"/>
      </tp>
      <tp>
        <v>116.87928701</v>
        <stp/>
        <stp>EM_S_VAL_PE_TTM</stp>
        <stp>2</stp>
        <stp>300239.SZ</stp>
        <stp>2021/2/8</stp>
        <tr r="ET116" s="8"/>
      </tp>
      <tp>
        <v>-20.084352540000001</v>
        <stp/>
        <stp>EM_S_VAL_PE_TTM</stp>
        <stp>2</stp>
        <stp>300439.SZ</stp>
        <stp>2021/4/8</stp>
        <tr r="DK153" s="8"/>
      </tp>
      <tp>
        <v>52.021554530000003</v>
        <stp/>
        <stp>EM_S_VAL_PE_TTM</stp>
        <stp>2</stp>
        <stp>300630.SZ</stp>
        <stp>2021/6/1</stp>
        <tr r="CD188" s="8"/>
      </tp>
      <tp>
        <v>48.828180080000003</v>
        <stp/>
        <stp>EM_S_VAL_PE_TTM</stp>
        <stp>2</stp>
        <stp>300636.SZ</stp>
        <stp>2021/6/7</stp>
        <tr r="CC192" s="8"/>
      </tp>
      <tp>
        <v>18.289064140000001</v>
        <stp/>
        <stp>EM_S_VAL_PE_TTM</stp>
        <stp>2</stp>
        <stp>300639.SZ</stp>
        <stp>2021/6/8</stp>
        <tr r="CA193" s="8"/>
      </tp>
      <tp>
        <v>44.355745110000001</v>
        <stp/>
        <stp>EM_S_VAL_PE_TTM</stp>
        <stp>2</stp>
        <stp>300832.SZ</stp>
        <stp>2021/8/3</stp>
        <tr r="Q232" s="8"/>
      </tp>
      <tp>
        <v>28.538999530000002</v>
        <stp/>
        <stp>EM_S_VAL_PE_TTM</stp>
        <stp>2</stp>
        <stp>002107.SZ</stp>
        <stp>2021/1/6</stp>
        <tr r="GY93" s="8"/>
      </tp>
      <tp>
        <v>24.348087979999999</v>
        <stp/>
        <stp>EM_S_VAL_PE_TTM</stp>
        <stp>2</stp>
        <stp>002603.SZ</stp>
        <stp>2021/6/2</stp>
        <tr r="EP189" s="8"/>
      </tp>
      <tp>
        <v>79.624476250000001</v>
        <stp/>
        <stp>EM_S_VAL_PE_TTM</stp>
        <stp>2</stp>
        <stp>002901.SZ</stp>
        <stp>2020/9/1</stp>
        <tr r="BF9" s="8"/>
      </tp>
      <tp>
        <v>51.757422429999998</v>
        <stp/>
        <stp>EM_S_VAL_PE_TTM</stp>
        <stp>2</stp>
        <stp>002907.SZ</stp>
        <stp>2020/9/7</stp>
        <tr r="BB13" s="8"/>
      </tp>
      <tp>
        <v>26.540738820000001</v>
        <stp/>
        <stp>EM_S_VAL_PE_TTM</stp>
        <stp>2</stp>
        <stp>000705.SZ</stp>
        <stp>2021/7/5</stp>
        <tr r="JP211" s="8"/>
      </tp>
      <tp>
        <v>-5.7105027000000002</v>
        <stp/>
        <stp>EM_S_VAL_PE_TTM</stp>
        <stp>2</stp>
        <stp>000908.SZ</stp>
        <stp>2020/9/9</stp>
        <tr r="IW15" s="8"/>
      </tp>
      <tp>
        <v>-331.84804141000001</v>
        <stp/>
        <stp>EM_S_VAL_PE_TTM</stp>
        <stp>2</stp>
        <stp>300233.SZ</stp>
        <stp>2021/2/3</stp>
        <tr r="EU113" s="8"/>
      </tp>
      <tp>
        <v>-11.60070857</v>
        <stp/>
        <stp>EM_S_VAL_PE_TTM</stp>
        <stp>2</stp>
        <stp>300238.SZ</stp>
        <stp>2021/2/8</stp>
        <tr r="ES116" s="8"/>
      </tp>
      <tp>
        <v>117.34401579</v>
        <stp/>
        <stp>EM_S_VAL_PE_TTM</stp>
        <stp>2</stp>
        <stp>300239.SZ</stp>
        <stp>2021/2/9</stp>
        <tr r="ET117" s="8"/>
      </tp>
      <tp>
        <v>-19.985698339999999</v>
        <stp/>
        <stp>EM_S_VAL_PE_TTM</stp>
        <stp>2</stp>
        <stp>300439.SZ</stp>
        <stp>2021/4/9</stp>
        <tr r="DK154" s="8"/>
      </tp>
      <tp>
        <v>18.24910676</v>
        <stp/>
        <stp>EM_S_VAL_PE_TTM</stp>
        <stp>2</stp>
        <stp>300639.SZ</stp>
        <stp>2021/6/9</stp>
        <tr r="CA194" s="8"/>
      </tp>
      <tp>
        <v>41.616566689999999</v>
        <stp/>
        <stp>EM_S_VAL_PE_TTM</stp>
        <stp>2</stp>
        <stp>300832.SZ</stp>
        <stp>2021/8/2</stp>
        <tr r="Q231" s="8"/>
      </tp>
      <tp>
        <v>27.788795820000001</v>
        <stp/>
        <stp>EM_S_VAL_PE_TTM</stp>
        <stp>2</stp>
        <stp>002107.SZ</stp>
        <stp>2021/1/7</stp>
        <tr r="GY94" s="8"/>
      </tp>
      <tp>
        <v>24.02554198</v>
        <stp/>
        <stp>EM_S_VAL_PE_TTM</stp>
        <stp>2</stp>
        <stp>002603.SZ</stp>
        <stp>2021/6/3</stp>
        <tr r="EP190" s="8"/>
      </tp>
      <tp>
        <v>42.191574379999999</v>
        <stp/>
        <stp>EM_S_VAL_PE_TTM</stp>
        <stp>2</stp>
        <stp>002900.SZ</stp>
        <stp>2020/9/1</stp>
        <tr r="BE9" s="8"/>
      </tp>
      <tp>
        <v>26.684591059999999</v>
        <stp/>
        <stp>EM_S_VAL_PE_TTM</stp>
        <stp>2</stp>
        <stp>000705.SZ</stp>
        <stp>2021/7/2</stp>
        <tr r="JP210" s="8"/>
      </tp>
      <tp>
        <v>-355.49323355000001</v>
        <stp/>
        <stp>EM_S_VAL_PE_TTM</stp>
        <stp>2</stp>
        <stp>300233.SZ</stp>
        <stp>2021/2/4</stp>
        <tr r="EU114" s="8"/>
      </tp>
      <tp>
        <v>51.83645911</v>
        <stp/>
        <stp>EM_S_VAL_PE_TTM</stp>
        <stp>2</stp>
        <stp>300630.SZ</stp>
        <stp>2021/6/7</stp>
        <tr r="CD192" s="8"/>
      </tp>
      <tp>
        <v>47.859915880000003</v>
        <stp/>
        <stp>EM_S_VAL_PE_TTM</stp>
        <stp>2</stp>
        <stp>300636.SZ</stp>
        <stp>2021/6/1</stp>
        <tr r="CC188" s="8"/>
      </tp>
      <tp>
        <v>41.679717779999997</v>
        <stp/>
        <stp>EM_S_VAL_PE_TTM</stp>
        <stp>2</stp>
        <stp>300832.SZ</stp>
        <stp>2021/8/5</stp>
        <tr r="Q234" s="8"/>
      </tp>
      <tp>
        <v>13.30140671</v>
        <stp/>
        <stp>EM_S_VAL_PE_TTM</stp>
        <stp>2</stp>
        <stp>002102.SZ</stp>
        <stp>2021/1/5</stp>
        <tr r="GZ92" s="8"/>
      </tp>
      <tp>
        <v>23.835230809999999</v>
        <stp/>
        <stp>EM_S_VAL_PE_TTM</stp>
        <stp>2</stp>
        <stp>002603.SZ</stp>
        <stp>2021/6/4</stp>
        <tr r="EP191" s="8"/>
      </tp>
      <tp>
        <v>71.05367914</v>
        <stp/>
        <stp>EM_S_VAL_PE_TTM</stp>
        <stp>2</stp>
        <stp>002901.SZ</stp>
        <stp>2020/9/7</stp>
        <tr r="BF13" s="8"/>
      </tp>
      <tp>
        <v>51.38568403</v>
        <stp/>
        <stp>EM_S_VAL_PE_TTM</stp>
        <stp>2</stp>
        <stp>002907.SZ</stp>
        <stp>2020/9/1</stp>
        <tr r="BB9" s="8"/>
      </tp>
      <tp>
        <v>-339.51234506999998</v>
        <stp/>
        <stp>EM_S_VAL_PE_TTM</stp>
        <stp>2</stp>
        <stp>300233.SZ</stp>
        <stp>2021/2/5</stp>
        <tr r="EU115" s="8"/>
      </tp>
      <tp>
        <v>-76.631748909999999</v>
        <stp/>
        <stp>EM_S_VAL_PE_TTM</stp>
        <stp>2</stp>
        <stp>300434.SZ</stp>
        <stp>2021/4/2</stp>
        <tr r="DH150" s="8"/>
      </tp>
      <tp>
        <v>42.816437350000001</v>
        <stp/>
        <stp>EM_S_VAL_PE_TTM</stp>
        <stp>2</stp>
        <stp>300832.SZ</stp>
        <stp>2021/8/4</stp>
        <tr r="Q233" s="8"/>
      </tp>
      <tp>
        <v>13.22270016</v>
        <stp/>
        <stp>EM_S_VAL_PE_TTM</stp>
        <stp>2</stp>
        <stp>002102.SZ</stp>
        <stp>2021/1/4</stp>
        <tr r="GZ91" s="8"/>
      </tp>
      <tp>
        <v>42.01234084</v>
        <stp/>
        <stp>EM_S_VAL_PE_TTM</stp>
        <stp>2</stp>
        <stp>002900.SZ</stp>
        <stp>2020/9/7</stp>
        <tr r="BE13" s="8"/>
      </tp>
      <tp>
        <v>142.74844175000001</v>
        <stp/>
        <stp>EM_S_VAL_PE_TTM</stp>
        <stp>2</stp>
        <stp>000403.SZ</stp>
        <stp>2021/4/6</stp>
        <tr r="KB151" s="8"/>
      </tp>
      <tp>
        <v>-76.631748909999999</v>
        <stp/>
        <stp>EM_S_VAL_PE_TTM</stp>
        <stp>2</stp>
        <stp>300434.SZ</stp>
        <stp>2021/4/1</stp>
        <tr r="DH149" s="8"/>
      </tp>
      <tp>
        <v>49.353809210000001</v>
        <stp/>
        <stp>EM_S_VAL_PE_TTM</stp>
        <stp>2</stp>
        <stp>300636.SZ</stp>
        <stp>2021/6/3</stp>
        <tr r="CC190" s="8"/>
      </tp>
      <tp>
        <v>12.199515030000001</v>
        <stp/>
        <stp>EM_S_VAL_PE_TTM</stp>
        <stp>2</stp>
        <stp>002102.SZ</stp>
        <stp>2021/1/7</stp>
        <tr r="GZ94" s="8"/>
      </tp>
      <tp>
        <v>42.478348029999999</v>
        <stp/>
        <stp>EM_S_VAL_PE_TTM</stp>
        <stp>2</stp>
        <stp>002900.SZ</stp>
        <stp>2020/9/4</stp>
        <tr r="BE12" s="8"/>
      </tp>
      <tp>
        <v>51.728827160000002</v>
        <stp/>
        <stp>EM_S_VAL_PE_TTM</stp>
        <stp>2</stp>
        <stp>002907.SZ</stp>
        <stp>2020/9/3</stp>
        <tr r="BB11" s="8"/>
      </tp>
      <tp>
        <v>140.39544545999999</v>
        <stp/>
        <stp>EM_S_VAL_PE_TTM</stp>
        <stp>2</stp>
        <stp>000403.SZ</stp>
        <stp>2021/4/7</stp>
        <tr r="KB152" s="8"/>
      </tp>
      <tp>
        <v>27.15211085</v>
        <stp/>
        <stp>EM_S_VAL_PE_TTM</stp>
        <stp>2</stp>
        <stp>000705.SZ</stp>
        <stp>2021/7/1</stp>
        <tr r="JP209" s="8"/>
      </tp>
      <tp>
        <v>52.216391809999998</v>
        <stp/>
        <stp>EM_S_VAL_PE_TTM</stp>
        <stp>2</stp>
        <stp>300630.SZ</stp>
        <stp>2021/6/4</stp>
        <tr r="CD191" s="8"/>
      </tp>
      <tp>
        <v>49.934767729999997</v>
        <stp/>
        <stp>EM_S_VAL_PE_TTM</stp>
        <stp>2</stp>
        <stp>300636.SZ</stp>
        <stp>2021/6/2</stp>
        <tr r="CC189" s="8"/>
      </tp>
      <tp>
        <v>40.890329180000002</v>
        <stp/>
        <stp>EM_S_VAL_PE_TTM</stp>
        <stp>2</stp>
        <stp>300832.SZ</stp>
        <stp>2021/8/6</stp>
        <tr r="Q235" s="8"/>
      </tp>
      <tp>
        <v>12.829167419999999</v>
        <stp/>
        <stp>EM_S_VAL_PE_TTM</stp>
        <stp>2</stp>
        <stp>002102.SZ</stp>
        <stp>2021/1/6</stp>
        <tr r="GZ93" s="8"/>
      </tp>
      <tp>
        <v>24.343584549999999</v>
        <stp/>
        <stp>EM_S_VAL_PE_TTM</stp>
        <stp>2</stp>
        <stp>002603.SZ</stp>
        <stp>2021/6/7</stp>
        <tr r="EP192" s="8"/>
      </tp>
      <tp>
        <v>74.850087920000007</v>
        <stp/>
        <stp>EM_S_VAL_PE_TTM</stp>
        <stp>2</stp>
        <stp>002901.SZ</stp>
        <stp>2020/9/4</stp>
        <tr r="BF12" s="8"/>
      </tp>
      <tp>
        <v>51.728827160000002</v>
        <stp/>
        <stp>EM_S_VAL_PE_TTM</stp>
        <stp>2</stp>
        <stp>002907.SZ</stp>
        <stp>2020/9/2</stp>
        <tr r="BB10" s="8"/>
      </tp>
      <tp>
        <v>142.63079192999999</v>
        <stp/>
        <stp>EM_S_VAL_PE_TTM</stp>
        <stp>2</stp>
        <stp>000403.SZ</stp>
        <stp>2021/4/8</stp>
        <tr r="KB153" s="8"/>
      </tp>
      <tp>
        <v>-6.1028273100000003</v>
        <stp/>
        <stp>EM_S_VAL_PE_TTM</stp>
        <stp>2</stp>
        <stp>000908.SZ</stp>
        <stp>2020/9/2</stp>
        <tr r="IW10" s="8"/>
      </tp>
      <tp>
        <v>-335.92479866999997</v>
        <stp/>
        <stp>EM_S_VAL_PE_TTM</stp>
        <stp>2</stp>
        <stp>300233.SZ</stp>
        <stp>2021/2/8</stp>
        <tr r="EU116" s="8"/>
      </tp>
      <tp>
        <v>-11.882337339999999</v>
        <stp/>
        <stp>EM_S_VAL_PE_TTM</stp>
        <stp>2</stp>
        <stp>300238.SZ</stp>
        <stp>2021/2/3</stp>
        <tr r="ES113" s="8"/>
      </tp>
      <tp>
        <v>112.92909242</v>
        <stp/>
        <stp>EM_S_VAL_PE_TTM</stp>
        <stp>2</stp>
        <stp>300239.SZ</stp>
        <stp>2021/2/2</stp>
        <tr r="ET112" s="8"/>
      </tp>
      <tp>
        <v>-18.84295376</v>
        <stp/>
        <stp>EM_S_VAL_PE_TTM</stp>
        <stp>2</stp>
        <stp>300439.SZ</stp>
        <stp>2021/4/2</stp>
        <tr r="DK150" s="8"/>
      </tp>
      <tp>
        <v>17.98652968</v>
        <stp/>
        <stp>EM_S_VAL_PE_TTM</stp>
        <stp>2</stp>
        <stp>300639.SZ</stp>
        <stp>2021/6/2</stp>
        <tr r="CA189" s="8"/>
      </tp>
      <tp>
        <v>42.642771860000003</v>
        <stp/>
        <stp>EM_S_VAL_PE_TTM</stp>
        <stp>2</stp>
        <stp>300832.SZ</stp>
        <stp>2021/8/9</stp>
        <tr r="Q236" s="8"/>
      </tp>
      <tp>
        <v>24.073009169999999</v>
        <stp/>
        <stp>EM_S_VAL_PE_TTM</stp>
        <stp>2</stp>
        <stp>002603.SZ</stp>
        <stp>2021/6/8</stp>
        <tr r="EP193" s="8"/>
      </tp>
      <tp>
        <v>139.49346353999999</v>
        <stp/>
        <stp>EM_S_VAL_PE_TTM</stp>
        <stp>2</stp>
        <stp>000403.SZ</stp>
        <stp>2021/4/9</stp>
        <tr r="KB154" s="8"/>
      </tp>
      <tp>
        <v>-6.0156440599999996</v>
        <stp/>
        <stp>EM_S_VAL_PE_TTM</stp>
        <stp>2</stp>
        <stp>000908.SZ</stp>
        <stp>2020/9/3</stp>
        <tr r="IW11" s="8"/>
      </tp>
      <tp>
        <v>-346.68743784999998</v>
        <stp/>
        <stp>EM_S_VAL_PE_TTM</stp>
        <stp>2</stp>
        <stp>300233.SZ</stp>
        <stp>2021/2/9</stp>
        <tr r="EU117" s="8"/>
      </tp>
      <tp>
        <v>-12.086068790000001</v>
        <stp/>
        <stp>EM_S_VAL_PE_TTM</stp>
        <stp>2</stp>
        <stp>300238.SZ</stp>
        <stp>2021/2/2</stp>
        <tr r="ES112" s="8"/>
      </tp>
      <tp>
        <v>108.97889782999999</v>
        <stp/>
        <stp>EM_S_VAL_PE_TTM</stp>
        <stp>2</stp>
        <stp>300239.SZ</stp>
        <stp>2021/2/3</stp>
        <tr r="ET113" s="8"/>
      </tp>
      <tp>
        <v>17.592664070000001</v>
        <stp/>
        <stp>EM_S_VAL_PE_TTM</stp>
        <stp>2</stp>
        <stp>300639.SZ</stp>
        <stp>2021/6/3</stp>
        <tr r="CA190" s="8"/>
      </tp>
      <tp>
        <v>11.96339538</v>
        <stp/>
        <stp>EM_S_VAL_PE_TTM</stp>
        <stp>2</stp>
        <stp>002102.SZ</stp>
        <stp>2021/1/8</stp>
        <tr r="GZ95" s="8"/>
      </tp>
      <tp>
        <v>24.163200960000001</v>
        <stp/>
        <stp>EM_S_VAL_PE_TTM</stp>
        <stp>2</stp>
        <stp>002603.SZ</stp>
        <stp>2021/6/9</stp>
        <tr r="EP194" s="8"/>
      </tp>
      <tp>
        <v>-11.90031364</v>
        <stp/>
        <stp>EM_S_VAL_PE_TTM</stp>
        <stp>2</stp>
        <stp>300238.SZ</stp>
        <stp>2021/2/1</stp>
        <tr r="ES111" s="8"/>
      </tp>
      <tp>
        <v>49.91731188</v>
        <stp/>
        <stp>EM_S_VAL_PE_TTM</stp>
        <stp>2</stp>
        <stp>300630.SZ</stp>
        <stp>2021/6/9</stp>
        <tr r="CD194" s="8"/>
      </tp>
      <tp>
        <v>42.299114500000002</v>
        <stp/>
        <stp>EM_S_VAL_PE_TTM</stp>
        <stp>2</stp>
        <stp>002900.SZ</stp>
        <stp>2020/9/8</stp>
        <tr r="BE14" s="8"/>
      </tp>
      <tp>
        <v>68.704988110000002</v>
        <stp/>
        <stp>EM_S_VAL_PE_TTM</stp>
        <stp>2</stp>
        <stp>002901.SZ</stp>
        <stp>2020/9/9</stp>
        <tr r="BF15" s="8"/>
      </tp>
      <tp>
        <v>-6.2118063699999997</v>
        <stp/>
        <stp>EM_S_VAL_PE_TTM</stp>
        <stp>2</stp>
        <stp>000908.SZ</stp>
        <stp>2020/9/1</stp>
        <tr r="IW9" s="8"/>
      </tp>
      <tp>
        <v>114.78800751999999</v>
        <stp/>
        <stp>EM_S_VAL_PE_TTM</stp>
        <stp>2</stp>
        <stp>300239.SZ</stp>
        <stp>2021/2/1</stp>
        <tr r="ET111" s="8"/>
      </tp>
      <tp>
        <v>-18.38256745</v>
        <stp/>
        <stp>EM_S_VAL_PE_TTM</stp>
        <stp>2</stp>
        <stp>300439.SZ</stp>
        <stp>2021/4/1</stp>
        <tr r="DK149" s="8"/>
      </tp>
      <tp>
        <v>50.949949480000001</v>
        <stp/>
        <stp>EM_S_VAL_PE_TTM</stp>
        <stp>2</stp>
        <stp>300630.SZ</stp>
        <stp>2021/6/8</stp>
        <tr r="CD193" s="8"/>
      </tp>
      <tp>
        <v>18.768552710000002</v>
        <stp/>
        <stp>EM_S_VAL_PE_TTM</stp>
        <stp>2</stp>
        <stp>300639.SZ</stp>
        <stp>2021/6/1</stp>
        <tr r="CA188" s="8"/>
      </tp>
      <tp>
        <v>43.553749250000003</v>
        <stp/>
        <stp>EM_S_VAL_PE_TTM</stp>
        <stp>2</stp>
        <stp>002900.SZ</stp>
        <stp>2020/9/9</stp>
        <tr r="BE15" s="8"/>
      </tp>
      <tp>
        <v>71.107583529999999</v>
        <stp/>
        <stp>EM_S_VAL_PE_TTM</stp>
        <stp>2</stp>
        <stp>002901.SZ</stp>
        <stp>2020/9/8</stp>
        <tr r="BF14" s="8"/>
      </tp>
      <tp>
        <v>102.38454794</v>
        <stp/>
        <stp>EM_S_VAL_PE_TTM</stp>
        <stp>2</stp>
        <stp>000509.SZ</stp>
        <stp>2021/5/6</stp>
        <tr r="KT170" s="8"/>
      </tp>
      <tp>
        <v>-19.574639130000001</v>
        <stp/>
        <stp>EM_S_VAL_PE_TTM</stp>
        <stp>2</stp>
        <stp>300439.SZ</stp>
        <stp>2021/4/6</stp>
        <tr r="DK151" s="8"/>
      </tp>
      <tp>
        <v>47.721592430000001</v>
        <stp/>
        <stp>EM_S_VAL_PE_TTM</stp>
        <stp>2</stp>
        <stp>300636.SZ</stp>
        <stp>2021/6/9</stp>
        <tr r="CC194" s="8"/>
      </tp>
      <tp>
        <v>28.007605229999999</v>
        <stp/>
        <stp>EM_S_VAL_PE_TTM</stp>
        <stp>2</stp>
        <stp>002107.SZ</stp>
        <stp>2021/1/8</stp>
        <tr r="GY95" s="8"/>
      </tp>
      <tp>
        <v>50.499230939999997</v>
        <stp/>
        <stp>EM_S_VAL_PE_TTM</stp>
        <stp>2</stp>
        <stp>002907.SZ</stp>
        <stp>2020/9/9</stp>
        <tr r="BB15" s="8"/>
      </tp>
      <tp>
        <v>102.76657984000001</v>
        <stp/>
        <stp>EM_S_VAL_PE_TTM</stp>
        <stp>2</stp>
        <stp>000509.SZ</stp>
        <stp>2021/5/7</stp>
        <tr r="KT171" s="8"/>
      </tp>
      <tp>
        <v>-5.9393587200000004</v>
        <stp/>
        <stp>EM_S_VAL_PE_TTM</stp>
        <stp>2</stp>
        <stp>000908.SZ</stp>
        <stp>2020/9/7</stp>
        <tr r="IW13" s="8"/>
      </tp>
      <tp>
        <v>-19.911707679999999</v>
        <stp/>
        <stp>EM_S_VAL_PE_TTM</stp>
        <stp>2</stp>
        <stp>300439.SZ</stp>
        <stp>2021/4/7</stp>
        <tr r="DK152" s="8"/>
      </tp>
      <tp>
        <v>48.053568720000001</v>
        <stp/>
        <stp>EM_S_VAL_PE_TTM</stp>
        <stp>2</stp>
        <stp>300636.SZ</stp>
        <stp>2021/6/8</stp>
        <tr r="CC193" s="8"/>
      </tp>
      <tp>
        <v>18.477434649999999</v>
        <stp/>
        <stp>EM_S_VAL_PE_TTM</stp>
        <stp>2</stp>
        <stp>300639.SZ</stp>
        <stp>2021/6/7</stp>
        <tr r="CA192" s="8"/>
      </tp>
      <tp>
        <v>51.757422429999998</v>
        <stp/>
        <stp>EM_S_VAL_PE_TTM</stp>
        <stp>2</stp>
        <stp>002907.SZ</stp>
        <stp>2020/9/8</stp>
        <tr r="BB14" s="8"/>
      </tp>
      <tp>
        <v>25.6416623</v>
        <stp/>
        <stp>EM_S_VAL_PE_TTM</stp>
        <stp>2</stp>
        <stp>000705.SZ</stp>
        <stp>2021/7/8</stp>
        <tr r="JP214" s="8"/>
      </tp>
      <tp>
        <v>-5.9393587200000004</v>
        <stp/>
        <stp>EM_S_VAL_PE_TTM</stp>
        <stp>2</stp>
        <stp>000908.SZ</stp>
        <stp>2020/9/4</stp>
        <tr r="IW12" s="8"/>
      </tp>
      <tp>
        <v>-12.277816039999999</v>
        <stp/>
        <stp>EM_S_VAL_PE_TTM</stp>
        <stp>2</stp>
        <stp>300238.SZ</stp>
        <stp>2021/2/5</stp>
        <tr r="ES115" s="8"/>
      </tp>
      <tp>
        <v>111.76727047999999</v>
        <stp/>
        <stp>EM_S_VAL_PE_TTM</stp>
        <stp>2</stp>
        <stp>300239.SZ</stp>
        <stp>2021/2/4</stp>
        <tr r="ET114" s="8"/>
      </tp>
      <tp>
        <v>-77.772668249999995</v>
        <stp/>
        <stp>EM_S_VAL_PE_TTM</stp>
        <stp>2</stp>
        <stp>300434.SZ</stp>
        <stp>2021/4/9</stp>
        <tr r="DH154" s="8"/>
      </tp>
      <tp>
        <v>17.820991960000001</v>
        <stp/>
        <stp>EM_S_VAL_PE_TTM</stp>
        <stp>2</stp>
        <stp>300639.SZ</stp>
        <stp>2021/6/4</stp>
        <tr r="CA191" s="8"/>
      </tp>
      <tp>
        <v>25.785514540000001</v>
        <stp/>
        <stp>EM_S_VAL_PE_TTM</stp>
        <stp>2</stp>
        <stp>000705.SZ</stp>
        <stp>2021/7/9</stp>
        <tr r="JP215" s="8"/>
      </tp>
      <tp>
        <v>-11.99019517</v>
        <stp/>
        <stp>EM_S_VAL_PE_TTM</stp>
        <stp>2</stp>
        <stp>300238.SZ</stp>
        <stp>2021/2/4</stp>
        <tr r="ES114" s="8"/>
      </tp>
      <tp>
        <v>120.82948159999999</v>
        <stp/>
        <stp>EM_S_VAL_PE_TTM</stp>
        <stp>2</stp>
        <stp>300239.SZ</stp>
        <stp>2021/2/5</stp>
        <tr r="ET115" s="8"/>
      </tp>
      <tp>
        <v>-77.772668249999995</v>
        <stp/>
        <stp>EM_S_VAL_PE_TTM</stp>
        <stp>2</stp>
        <stp>300434.SZ</stp>
        <stp>2021/4/8</stp>
        <tr r="DH153" s="8"/>
      </tp>
      <tp>
        <v>88.338032580000004</v>
        <stp/>
        <stp>EM_S_VAL_PE_TTM</stp>
        <stp>2</stp>
        <stp>000788.SZ</stp>
        <stp>2020/12/1</stp>
        <tr r="JF68" s="8"/>
      </tp>
      <tp>
        <v>13.031657149999999</v>
        <stp/>
        <stp>EM_S_VAL_PE_TTM</stp>
        <stp>2</stp>
        <stp>002788.SZ</stp>
        <stp>2020/12/3</stp>
        <tr r="CV70" s="8"/>
      </tp>
      <tp>
        <v>13.07447749</v>
        <stp/>
        <stp>EM_S_VAL_PE_TTM</stp>
        <stp>2</stp>
        <stp>002788.SZ</stp>
        <stp>2020/12/2</stp>
        <tr r="CV69" s="8"/>
      </tp>
      <tp>
        <v>89.790526389999997</v>
        <stp/>
        <stp>EM_S_VAL_PE_TTM</stp>
        <stp>2</stp>
        <stp>000788.SZ</stp>
        <stp>2020/12/3</stp>
        <tr r="JF70" s="8"/>
      </tp>
      <tp>
        <v>13.202938509999999</v>
        <stp/>
        <stp>EM_S_VAL_PE_TTM</stp>
        <stp>2</stp>
        <stp>002788.SZ</stp>
        <stp>2020/12/1</stp>
        <tr r="CV68" s="8"/>
      </tp>
      <tp>
        <v>88.998257039999999</v>
        <stp/>
        <stp>EM_S_VAL_PE_TTM</stp>
        <stp>2</stp>
        <stp>000788.SZ</stp>
        <stp>2020/12/2</stp>
        <tr r="JF69" s="8"/>
      </tp>
      <tp>
        <v>12.78900855</v>
        <stp/>
        <stp>EM_S_VAL_PE_TTM</stp>
        <stp>2</stp>
        <stp>002788.SZ</stp>
        <stp>2020/12/7</stp>
        <tr r="CV72" s="8"/>
      </tp>
      <tp>
        <v>89.262346820000005</v>
        <stp/>
        <stp>EM_S_VAL_PE_TTM</stp>
        <stp>2</stp>
        <stp>000788.SZ</stp>
        <stp>2020/12/4</stp>
        <tr r="JF71" s="8"/>
      </tp>
      <tp>
        <v>88.338032580000004</v>
        <stp/>
        <stp>EM_S_VAL_PE_TTM</stp>
        <stp>2</stp>
        <stp>000788.SZ</stp>
        <stp>2020/12/7</stp>
        <tr r="JF72" s="8"/>
      </tp>
      <tp>
        <v>13.06020404</v>
        <stp/>
        <stp>EM_S_VAL_PE_TTM</stp>
        <stp>2</stp>
        <stp>002788.SZ</stp>
        <stp>2020/12/4</stp>
        <tr r="CV71" s="8"/>
      </tp>
      <tp>
        <v>79.481664800000004</v>
        <stp/>
        <stp>EM_S_VAL_PE_TTM</stp>
        <stp>2</stp>
        <stp>300298.SZ</stp>
        <stp>2020/10/9</stp>
        <tr r="EH31" s="8"/>
      </tp>
      <tp>
        <v>86.621448990000005</v>
        <stp/>
        <stp>EM_S_VAL_PE_TTM</stp>
        <stp>2</stp>
        <stp>000788.SZ</stp>
        <stp>2020/12/9</stp>
        <tr r="JF74" s="8"/>
      </tp>
      <tp>
        <v>88.073942799999998</v>
        <stp/>
        <stp>EM_S_VAL_PE_TTM</stp>
        <stp>2</stp>
        <stp>000788.SZ</stp>
        <stp>2020/12/8</stp>
        <tr r="JF73" s="8"/>
      </tp>
      <tp>
        <v>12.23234411</v>
        <stp/>
        <stp>EM_S_VAL_PE_TTM</stp>
        <stp>2</stp>
        <stp>002788.SZ</stp>
        <stp>2020/12/9</stp>
        <tr r="CV74" s="8"/>
      </tp>
      <tp>
        <v>12.546359949999999</v>
        <stp/>
        <stp>EM_S_VAL_PE_TTM</stp>
        <stp>2</stp>
        <stp>002788.SZ</stp>
        <stp>2020/12/8</stp>
        <tr r="CV73" s="8"/>
      </tp>
      <tp>
        <v>32.763171120000003</v>
        <stp/>
        <stp>EM_S_VAL_PE_TTM</stp>
        <stp>2</stp>
        <stp>000989.SZ</stp>
        <stp>2020/12/1</stp>
        <tr r="IM68" s="8"/>
      </tp>
      <tp>
        <v>-7.2864782699999999</v>
        <stp/>
        <stp>EM_S_VAL_PE_TTM</stp>
        <stp>2</stp>
        <stp>002589.SZ</stp>
        <stp>2020/12/3</stp>
        <tr r="EV70" s="8"/>
      </tp>
      <tp>
        <v>-7.19853801</v>
        <stp/>
        <stp>EM_S_VAL_PE_TTM</stp>
        <stp>2</stp>
        <stp>002589.SZ</stp>
        <stp>2020/12/2</stp>
        <tr r="EV69" s="8"/>
      </tp>
      <tp>
        <v>32.688026229999998</v>
        <stp/>
        <stp>EM_S_VAL_PE_TTM</stp>
        <stp>2</stp>
        <stp>000989.SZ</stp>
        <stp>2020/12/3</stp>
        <tr r="IM70" s="8"/>
      </tp>
      <tp>
        <v>-7.1608493299999996</v>
        <stp/>
        <stp>EM_S_VAL_PE_TTM</stp>
        <stp>2</stp>
        <stp>002589.SZ</stp>
        <stp>2020/12/1</stp>
        <tr r="EV68" s="8"/>
      </tp>
      <tp>
        <v>32.725598679999997</v>
        <stp/>
        <stp>EM_S_VAL_PE_TTM</stp>
        <stp>2</stp>
        <stp>000989.SZ</stp>
        <stp>2020/12/2</stp>
        <tr r="IM69" s="8"/>
      </tp>
      <tp>
        <v>-7.3116040499999997</v>
        <stp/>
        <stp>EM_S_VAL_PE_TTM</stp>
        <stp>2</stp>
        <stp>002589.SZ</stp>
        <stp>2020/12/7</stp>
        <tr r="EV72" s="8"/>
      </tp>
      <tp>
        <v>32.951033340000002</v>
        <stp/>
        <stp>EM_S_VAL_PE_TTM</stp>
        <stp>2</stp>
        <stp>000989.SZ</stp>
        <stp>2020/12/4</stp>
        <tr r="IM71" s="8"/>
      </tp>
      <tp>
        <v>32.3123018</v>
        <stp/>
        <stp>EM_S_VAL_PE_TTM</stp>
        <stp>2</stp>
        <stp>000989.SZ</stp>
        <stp>2020/12/7</stp>
        <tr r="IM72" s="8"/>
      </tp>
      <tp>
        <v>-7.2613524800000002</v>
        <stp/>
        <stp>EM_S_VAL_PE_TTM</stp>
        <stp>2</stp>
        <stp>002589.SZ</stp>
        <stp>2020/12/4</stp>
        <tr r="EV71" s="8"/>
      </tp>
      <tp>
        <v>31.185128479999999</v>
        <stp/>
        <stp>EM_S_VAL_PE_TTM</stp>
        <stp>2</stp>
        <stp>000989.SZ</stp>
        <stp>2020/12/9</stp>
        <tr r="IM74" s="8"/>
      </tp>
      <tp>
        <v>-8.3835935599999996</v>
        <stp/>
        <stp>EM_S_VAL_PE_TTM</stp>
        <stp>2</stp>
        <stp>300199.SZ</stp>
        <stp>2020/10/9</stp>
        <tr r="EZ31" s="8"/>
      </tp>
      <tp>
        <v>31.711142689999999</v>
        <stp/>
        <stp>EM_S_VAL_PE_TTM</stp>
        <stp>2</stp>
        <stp>000989.SZ</stp>
        <stp>2020/12/8</stp>
        <tr r="IM73" s="8"/>
      </tp>
      <tp>
        <v>-7.2613524800000002</v>
        <stp/>
        <stp>EM_S_VAL_PE_TTM</stp>
        <stp>2</stp>
        <stp>002589.SZ</stp>
        <stp>2020/12/9</stp>
        <tr r="EV74" s="8"/>
      </tp>
      <tp>
        <v>-7.4246700900000002</v>
        <stp/>
        <stp>EM_S_VAL_PE_TTM</stp>
        <stp>2</stp>
        <stp>002589.SZ</stp>
        <stp>2020/12/8</stp>
        <tr r="EV73" s="8"/>
      </tp>
      <tp>
        <v>43.571174769999999</v>
        <stp/>
        <stp>EM_S_VAL_PE_TTM</stp>
        <stp>2</stp>
        <stp>300584.SZ</stp>
        <stp>2020/11/3</stp>
        <tr r="CH48" s="8"/>
      </tp>
      <tp>
        <v>43.148495629999999</v>
        <stp/>
        <stp>EM_S_VAL_PE_TTM</stp>
        <stp>2</stp>
        <stp>300584.SZ</stp>
        <stp>2020/11/2</stp>
        <tr r="CH47" s="8"/>
      </tp>
      <tp>
        <v>44.522202839999999</v>
        <stp/>
        <stp>EM_S_VAL_PE_TTM</stp>
        <stp>2</stp>
        <stp>300584.SZ</stp>
        <stp>2020/11/5</stp>
        <tr r="CH50" s="8"/>
      </tp>
      <tp>
        <v>43.835349239999999</v>
        <stp/>
        <stp>EM_S_VAL_PE_TTM</stp>
        <stp>2</stp>
        <stp>300584.SZ</stp>
        <stp>2020/11/4</stp>
        <tr r="CH49" s="8"/>
      </tp>
      <tp>
        <v>44.222805119999997</v>
        <stp/>
        <stp>EM_S_VAL_PE_TTM</stp>
        <stp>2</stp>
        <stp>300584.SZ</stp>
        <stp>2020/11/6</stp>
        <tr r="CH51" s="8"/>
      </tp>
      <tp>
        <v>25.468045650000001</v>
        <stp/>
        <stp>EM_S_VAL_PE_TTM</stp>
        <stp>2</stp>
        <stp>300194.SZ</stp>
        <stp>2020/10/9</stp>
        <tr r="FA31" s="8"/>
      </tp>
      <tp>
        <v>49.576309029999997</v>
        <stp/>
        <stp>EM_S_VAL_PE_TTM</stp>
        <stp>2</stp>
        <stp>300294.SZ</stp>
        <stp>2020/10/9</stp>
        <tr r="EI31" s="8"/>
      </tp>
      <tp>
        <v>45.526065799999998</v>
        <stp/>
        <stp>EM_S_VAL_PE_TTM</stp>
        <stp>2</stp>
        <stp>300584.SZ</stp>
        <stp>2020/11/9</stp>
        <tr r="CH52" s="8"/>
      </tp>
      <tp>
        <v>59.290171049999998</v>
        <stp/>
        <stp>EM_S_VAL_PE_TTM</stp>
        <stp>2</stp>
        <stp>300485.SZ</stp>
        <stp>2020/11/3</stp>
        <tr r="CZ48" s="8"/>
      </tp>
      <tp>
        <v>58.328708820000003</v>
        <stp/>
        <stp>EM_S_VAL_PE_TTM</stp>
        <stp>2</stp>
        <stp>300485.SZ</stp>
        <stp>2020/11/2</stp>
        <tr r="CZ47" s="8"/>
      </tp>
      <tp>
        <v>57.708742819999998</v>
        <stp/>
        <stp>EM_S_VAL_PE_TTM</stp>
        <stp>2</stp>
        <stp>300485.SZ</stp>
        <stp>2020/11/5</stp>
        <tr r="CZ50" s="8"/>
      </tp>
      <tp>
        <v>57.421793270000002</v>
        <stp/>
        <stp>EM_S_VAL_PE_TTM</stp>
        <stp>2</stp>
        <stp>300485.SZ</stp>
        <stp>2020/11/4</stp>
        <tr r="CZ49" s="8"/>
      </tp>
      <tp>
        <v>56.273995069999998</v>
        <stp/>
        <stp>EM_S_VAL_PE_TTM</stp>
        <stp>2</stp>
        <stp>300485.SZ</stp>
        <stp>2020/11/6</stp>
        <tr r="CZ51" s="8"/>
      </tp>
      <tp>
        <v>58.186992070000002</v>
        <stp/>
        <stp>EM_S_VAL_PE_TTM</stp>
        <stp>2</stp>
        <stp>300485.SZ</stp>
        <stp>2020/11/9</stp>
        <tr r="CZ52" s="8"/>
      </tp>
      <tp>
        <v>122.00405564</v>
        <stp/>
        <stp>EM_S_VAL_PE_TTM</stp>
        <stp>2</stp>
        <stp>300595.SZ</stp>
        <stp>2020/10/9</stp>
        <tr r="CG31" s="8"/>
      </tp>
      <tp>
        <v>-121.0447192</v>
        <stp/>
        <stp>EM_S_VAL_PE_TTM</stp>
        <stp>2</stp>
        <stp>300086.SZ</stp>
        <stp>2020/11/3</stp>
        <tr r="FU48" s="8"/>
      </tp>
      <tp>
        <v>-118.96669826999999</v>
        <stp/>
        <stp>EM_S_VAL_PE_TTM</stp>
        <stp>2</stp>
        <stp>300086.SZ</stp>
        <stp>2020/11/2</stp>
        <tr r="FU47" s="8"/>
      </tp>
      <tp>
        <v>-116.71550893</v>
        <stp/>
        <stp>EM_S_VAL_PE_TTM</stp>
        <stp>2</stp>
        <stp>300086.SZ</stp>
        <stp>2020/11/5</stp>
        <tr r="FU50" s="8"/>
      </tp>
      <tp>
        <v>-116.02283529</v>
        <stp/>
        <stp>EM_S_VAL_PE_TTM</stp>
        <stp>2</stp>
        <stp>300086.SZ</stp>
        <stp>2020/11/4</stp>
        <tr r="FU49" s="8"/>
      </tp>
      <tp>
        <v>-113.94481436</v>
        <stp/>
        <stp>EM_S_VAL_PE_TTM</stp>
        <stp>2</stp>
        <stp>300086.SZ</stp>
        <stp>2020/11/6</stp>
        <tr r="FU51" s="8"/>
      </tp>
      <tp>
        <v>-115.84966688</v>
        <stp/>
        <stp>EM_S_VAL_PE_TTM</stp>
        <stp>2</stp>
        <stp>300086.SZ</stp>
        <stp>2020/11/9</stp>
        <tr r="FU52" s="8"/>
      </tp>
      <tp>
        <v>35.425519790000003</v>
        <stp/>
        <stp>EM_S_VAL_PE_TTM</stp>
        <stp>2</stp>
        <stp>300396.SZ</stp>
        <stp>2020/10/9</stp>
        <tr r="DU31" s="8"/>
      </tp>
      <tp>
        <v>34.811817019999999</v>
        <stp/>
        <stp>EM_S_VAL_PE_TTM</stp>
        <stp>2</stp>
        <stp>002287.SZ</stp>
        <stp>2020/12/3</stp>
        <tr r="GP70" s="8"/>
      </tp>
      <tp>
        <v>31.644775110000001</v>
        <stp/>
        <stp>EM_S_VAL_PE_TTM</stp>
        <stp>2</stp>
        <stp>002287.SZ</stp>
        <stp>2020/12/2</stp>
        <tr r="GP69" s="8"/>
      </tp>
      <tp>
        <v>31.452444629999999</v>
        <stp/>
        <stp>EM_S_VAL_PE_TTM</stp>
        <stp>2</stp>
        <stp>002287.SZ</stp>
        <stp>2020/12/1</stp>
        <tr r="GP68" s="8"/>
      </tp>
      <tp>
        <v>34.619486539999997</v>
        <stp/>
        <stp>EM_S_VAL_PE_TTM</stp>
        <stp>2</stp>
        <stp>002287.SZ</stp>
        <stp>2020/12/7</stp>
        <tr r="GP72" s="8"/>
      </tp>
      <tp>
        <v>36.286350710000001</v>
        <stp/>
        <stp>EM_S_VAL_PE_TTM</stp>
        <stp>2</stp>
        <stp>002287.SZ</stp>
        <stp>2020/12/4</stp>
        <tr r="GP71" s="8"/>
      </tp>
      <tp>
        <v>20.899632749999999</v>
        <stp/>
        <stp>EM_S_VAL_PE_TTM</stp>
        <stp>2</stp>
        <stp>300497.SZ</stp>
        <stp>2020/10/9</stp>
        <tr r="CW31" s="8"/>
      </tp>
      <tp>
        <v>33.875808679999999</v>
        <stp/>
        <stp>EM_S_VAL_PE_TTM</stp>
        <stp>2</stp>
        <stp>002287.SZ</stp>
        <stp>2020/12/9</stp>
        <tr r="GP74" s="8"/>
      </tp>
      <tp>
        <v>35.119545789999997</v>
        <stp/>
        <stp>EM_S_VAL_PE_TTM</stp>
        <stp>2</stp>
        <stp>002287.SZ</stp>
        <stp>2020/12/8</stp>
        <tr r="GP73" s="8"/>
      </tp>
      <tp>
        <v>48.313292050000001</v>
        <stp/>
        <stp>EM_S_VAL_PE_TTM</stp>
        <stp>2</stp>
        <stp>002880.SZ</stp>
        <stp>2020/12/3</stp>
        <tr r="BS70" s="8"/>
      </tp>
      <tp>
        <v>45.52343192</v>
        <stp/>
        <stp>EM_S_VAL_PE_TTM</stp>
        <stp>2</stp>
        <stp>002880.SZ</stp>
        <stp>2020/12/2</stp>
        <tr r="BS69" s="8"/>
      </tp>
      <tp>
        <v>45.62085561</v>
        <stp/>
        <stp>EM_S_VAL_PE_TTM</stp>
        <stp>2</stp>
        <stp>002880.SZ</stp>
        <stp>2020/12/1</stp>
        <tr r="BS68" s="8"/>
      </tp>
      <tp>
        <v>45.479148430000002</v>
        <stp/>
        <stp>EM_S_VAL_PE_TTM</stp>
        <stp>2</stp>
        <stp>002880.SZ</stp>
        <stp>2020/12/7</stp>
        <tr r="BS72" s="8"/>
      </tp>
      <tp>
        <v>48.029877689999999</v>
        <stp/>
        <stp>EM_S_VAL_PE_TTM</stp>
        <stp>2</stp>
        <stp>002880.SZ</stp>
        <stp>2020/12/4</stp>
        <tr r="BS71" s="8"/>
      </tp>
      <tp>
        <v>44.106360109999997</v>
        <stp/>
        <stp>EM_S_VAL_PE_TTM</stp>
        <stp>2</stp>
        <stp>002880.SZ</stp>
        <stp>2020/12/9</stp>
        <tr r="BS74" s="8"/>
      </tp>
      <tp>
        <v>45.04517019</v>
        <stp/>
        <stp>EM_S_VAL_PE_TTM</stp>
        <stp>2</stp>
        <stp>002880.SZ</stp>
        <stp>2020/12/8</stp>
        <tr r="BS73" s="8"/>
      </tp>
      <tp>
        <v>-127.81354612</v>
        <stp/>
        <stp>EM_S_VAL_PE_TTM</stp>
        <stp>2</stp>
        <stp>002581.SZ</stp>
        <stp>2020/12/3</stp>
        <tr r="EW70" s="8"/>
      </tp>
      <tp>
        <v>-126.30648017</v>
        <stp/>
        <stp>EM_S_VAL_PE_TTM</stp>
        <stp>2</stp>
        <stp>002581.SZ</stp>
        <stp>2020/12/2</stp>
        <tr r="EW69" s="8"/>
      </tp>
      <tp>
        <v>98.461801789999996</v>
        <stp/>
        <stp>EM_S_VAL_PE_TTM</stp>
        <stp>2</stp>
        <stp>300181.SZ</stp>
        <stp>2020/11/3</stp>
        <tr r="FD48" s="8"/>
      </tp>
      <tp>
        <v>37.470654740000001</v>
        <stp/>
        <stp>EM_S_VAL_PE_TTM</stp>
        <stp>2</stp>
        <stp>300381.SZ</stp>
        <stp>2020/11/3</stp>
        <tr r="DZ48" s="8"/>
      </tp>
      <tp>
        <v>-120.27821634</v>
        <stp/>
        <stp>EM_S_VAL_PE_TTM</stp>
        <stp>2</stp>
        <stp>002581.SZ</stp>
        <stp>2020/12/1</stp>
        <tr r="EW68" s="8"/>
      </tp>
      <tp>
        <v>91.914153740000003</v>
        <stp/>
        <stp>EM_S_VAL_PE_TTM</stp>
        <stp>2</stp>
        <stp>300181.SZ</stp>
        <stp>2020/11/2</stp>
        <tr r="FD47" s="8"/>
      </tp>
      <tp>
        <v>37.097669660000001</v>
        <stp/>
        <stp>EM_S_VAL_PE_TTM</stp>
        <stp>2</stp>
        <stp>300381.SZ</stp>
        <stp>2020/11/2</stp>
        <tr r="DZ47" s="8"/>
      </tp>
      <tp>
        <v>96.361612789999995</v>
        <stp/>
        <stp>EM_S_VAL_PE_TTM</stp>
        <stp>2</stp>
        <stp>300181.SZ</stp>
        <stp>2020/11/5</stp>
        <tr r="FD50" s="8"/>
      </tp>
      <tp>
        <v>37.814948659999999</v>
        <stp/>
        <stp>EM_S_VAL_PE_TTM</stp>
        <stp>2</stp>
        <stp>300381.SZ</stp>
        <stp>2020/11/5</stp>
        <tr r="DZ50" s="8"/>
      </tp>
      <tp>
        <v>-129.17708199</v>
        <stp/>
        <stp>EM_S_VAL_PE_TTM</stp>
        <stp>2</stp>
        <stp>002581.SZ</stp>
        <stp>2020/12/7</stp>
        <tr r="EW72" s="8"/>
      </tp>
      <tp>
        <v>91.419991620000005</v>
        <stp/>
        <stp>EM_S_VAL_PE_TTM</stp>
        <stp>2</stp>
        <stp>300181.SZ</stp>
        <stp>2020/11/4</stp>
        <tr r="FD49" s="8"/>
      </tp>
      <tp>
        <v>36.66730226</v>
        <stp/>
        <stp>EM_S_VAL_PE_TTM</stp>
        <stp>2</stp>
        <stp>300381.SZ</stp>
        <stp>2020/11/4</stp>
        <tr r="DZ49" s="8"/>
      </tp>
      <tp>
        <v>91.790613210000004</v>
        <stp/>
        <stp>EM_S_VAL_PE_TTM</stp>
        <stp>2</stp>
        <stp>300181.SZ</stp>
        <stp>2020/11/6</stp>
        <tr r="FD51" s="8"/>
      </tp>
      <tp>
        <v>37.413272419999998</v>
        <stp/>
        <stp>EM_S_VAL_PE_TTM</stp>
        <stp>2</stp>
        <stp>300381.SZ</stp>
        <stp>2020/11/6</stp>
        <tr r="DZ51" s="8"/>
      </tp>
      <tp>
        <v>-131.33003335999999</v>
        <stp/>
        <stp>EM_S_VAL_PE_TTM</stp>
        <stp>2</stp>
        <stp>002581.SZ</stp>
        <stp>2020/12/4</stp>
        <tr r="EW71" s="8"/>
      </tp>
      <tp>
        <v>91.790613210000004</v>
        <stp/>
        <stp>EM_S_VAL_PE_TTM</stp>
        <stp>2</stp>
        <stp>300181.SZ</stp>
        <stp>2020/11/9</stp>
        <tr r="FD52" s="8"/>
      </tp>
      <tp>
        <v>37.84363982</v>
        <stp/>
        <stp>EM_S_VAL_PE_TTM</stp>
        <stp>2</stp>
        <stp>300381.SZ</stp>
        <stp>2020/11/9</stp>
        <tr r="DZ52" s="8"/>
      </tp>
      <tp>
        <v>-127.67001603</v>
        <stp/>
        <stp>EM_S_VAL_PE_TTM</stp>
        <stp>2</stp>
        <stp>002581.SZ</stp>
        <stp>2020/12/9</stp>
        <tr r="EW74" s="8"/>
      </tp>
      <tp>
        <v>-123.57940843999999</v>
        <stp/>
        <stp>EM_S_VAL_PE_TTM</stp>
        <stp>2</stp>
        <stp>002581.SZ</stp>
        <stp>2020/12/8</stp>
        <tr r="EW73" s="8"/>
      </tp>
      <tp>
        <v>9.8944597000000005</v>
        <stp/>
        <stp>EM_S_VAL_PE_TTM</stp>
        <stp>2</stp>
        <stp>002382.SZ</stp>
        <stp>2020/12/3</stp>
        <tr r="GA70" s="8"/>
      </tp>
      <tp>
        <v>9.7404603299999994</v>
        <stp/>
        <stp>EM_S_VAL_PE_TTM</stp>
        <stp>2</stp>
        <stp>002382.SZ</stp>
        <stp>2020/12/2</stp>
        <tr r="GA69" s="8"/>
      </tp>
      <tp>
        <v>9.7548977699999995</v>
        <stp/>
        <stp>EM_S_VAL_PE_TTM</stp>
        <stp>2</stp>
        <stp>002382.SZ</stp>
        <stp>2020/12/1</stp>
        <tr r="GA68" s="8"/>
      </tp>
      <tp>
        <v>38.880111210000003</v>
        <stp/>
        <stp>EM_S_VAL_PE_TTM</stp>
        <stp>2</stp>
        <stp>300482.SZ</stp>
        <stp>2020/11/3</stp>
        <tr r="CX48" s="8"/>
      </tp>
      <tp>
        <v>38.7561082</v>
        <stp/>
        <stp>EM_S_VAL_PE_TTM</stp>
        <stp>2</stp>
        <stp>300482.SZ</stp>
        <stp>2020/11/2</stp>
        <tr r="CX47" s="8"/>
      </tp>
      <tp>
        <v>10.072521480000001</v>
        <stp/>
        <stp>EM_S_VAL_PE_TTM</stp>
        <stp>2</stp>
        <stp>002382.SZ</stp>
        <stp>2020/12/7</stp>
        <tr r="GA72" s="8"/>
      </tp>
      <tp>
        <v>39.525960230000003</v>
        <stp/>
        <stp>EM_S_VAL_PE_TTM</stp>
        <stp>2</stp>
        <stp>300482.SZ</stp>
        <stp>2020/11/5</stp>
        <tr r="CX50" s="8"/>
      </tp>
      <tp>
        <v>38.322097650000003</v>
        <stp/>
        <stp>EM_S_VAL_PE_TTM</stp>
        <stp>2</stp>
        <stp>300482.SZ</stp>
        <stp>2020/11/4</stp>
        <tr r="CX49" s="8"/>
      </tp>
      <tp>
        <v>9.9281470699999996</v>
        <stp/>
        <stp>EM_S_VAL_PE_TTM</stp>
        <stp>2</stp>
        <stp>002382.SZ</stp>
        <stp>2020/12/4</stp>
        <tr r="GA71" s="8"/>
      </tp>
      <tp>
        <v>38.260096150000003</v>
        <stp/>
        <stp>EM_S_VAL_PE_TTM</stp>
        <stp>2</stp>
        <stp>300482.SZ</stp>
        <stp>2020/11/6</stp>
        <tr r="CX51" s="8"/>
      </tp>
      <tp>
        <v>38.363431990000002</v>
        <stp/>
        <stp>EM_S_VAL_PE_TTM</stp>
        <stp>2</stp>
        <stp>300482.SZ</stp>
        <stp>2020/11/9</stp>
        <tr r="CX52" s="8"/>
      </tp>
      <tp>
        <v>10.27464565</v>
        <stp/>
        <stp>EM_S_VAL_PE_TTM</stp>
        <stp>2</stp>
        <stp>002382.SZ</stp>
        <stp>2020/12/9</stp>
        <tr r="GA74" s="8"/>
      </tp>
      <tp>
        <v>10.558581999999999</v>
        <stp/>
        <stp>EM_S_VAL_PE_TTM</stp>
        <stp>2</stp>
        <stp>002382.SZ</stp>
        <stp>2020/12/8</stp>
        <tr r="GA73" s="8"/>
      </tp>
      <tp>
        <v>52.553082629999999</v>
        <stp/>
        <stp>EM_S_VAL_PE_TTM</stp>
        <stp>2</stp>
        <stp>600211.SH</stp>
        <stp>2020/9/21</stp>
        <tr r="IU23" s="8"/>
      </tp>
      <tp>
        <v>22.977014090000001</v>
        <stp/>
        <stp>EM_S_VAL_PE_TTM</stp>
        <stp>2</stp>
        <stp>600513.SH</stp>
        <stp>2021/8/11</stp>
        <tr r="HR238" s="8"/>
      </tp>
      <tp>
        <v>22.140111690000001</v>
        <stp/>
        <stp>EM_S_VAL_PE_TTM</stp>
        <stp>2</stp>
        <stp>600511.SH</stp>
        <stp>2020/9/21</stp>
        <tr r="HT23" s="8"/>
      </tp>
      <tp>
        <v>11.337336390000001</v>
        <stp/>
        <stp>EM_S_VAL_PE_TTM</stp>
        <stp>2</stp>
        <stp>600713.SH</stp>
        <stp>2021/8/11</stp>
        <tr r="KA238" s="8"/>
      </tp>
      <tp>
        <v>-8.3997727599999994</v>
        <stp/>
        <stp>EM_S_VAL_PE_TTM</stp>
        <stp>2</stp>
        <stp>600613.SH</stp>
        <stp>2021/8/11</stp>
        <tr r="KV238" s="8"/>
      </tp>
      <tp>
        <v>28.731662979999999</v>
        <stp/>
        <stp>EM_S_VAL_PE_TTM</stp>
        <stp>2</stp>
        <stp>600211.SH</stp>
        <stp>2021/3/31</stp>
        <tr r="IU148" s="8"/>
      </tp>
      <tp>
        <v>12.86451184</v>
        <stp/>
        <stp>EM_S_VAL_PE_TTM</stp>
        <stp>2</stp>
        <stp>600713.SH</stp>
        <stp>2021/6/11</stp>
        <tr r="KA196" s="8"/>
      </tp>
      <tp>
        <v>28.556083080000001</v>
        <stp/>
        <stp>EM_S_VAL_PE_TTM</stp>
        <stp>2</stp>
        <stp>603811.SH</stp>
        <stp>2020/9/22</stp>
        <tr r="CE24" s="8"/>
      </tp>
      <tp>
        <v>18.970325259999999</v>
        <stp/>
        <stp>EM_S_VAL_PE_TTM</stp>
        <stp>2</stp>
        <stp>600511.SH</stp>
        <stp>2021/5/31</stp>
        <tr r="HT187" s="8"/>
      </tp>
      <tp>
        <v>25.05864725</v>
        <stp/>
        <stp>EM_S_VAL_PE_TTM</stp>
        <stp>2</stp>
        <stp>600513.SH</stp>
        <stp>2021/5/11</stp>
        <tr r="HR173" s="8"/>
      </tp>
      <tp>
        <v>-8.7253453499999996</v>
        <stp/>
        <stp>EM_S_VAL_PE_TTM</stp>
        <stp>2</stp>
        <stp>600613.SH</stp>
        <stp>2021/6/11</stp>
        <tr r="KV196" s="8"/>
      </tp>
      <tp>
        <v>23.79385748</v>
        <stp/>
        <stp>EM_S_VAL_PE_TTM</stp>
        <stp>2</stp>
        <stp>600513.SH</stp>
        <stp>2021/6/11</stp>
        <tr r="HR196" s="8"/>
      </tp>
      <tp>
        <v>-8.8555743800000002</v>
        <stp/>
        <stp>EM_S_VAL_PE_TTM</stp>
        <stp>2</stp>
        <stp>600613.SH</stp>
        <stp>2021/5/11</stp>
        <tr r="KV173" s="8"/>
      </tp>
      <tp>
        <v>12.036213289999999</v>
        <stp/>
        <stp>EM_S_VAL_PE_TTM</stp>
        <stp>2</stp>
        <stp>600713.SH</stp>
        <stp>2021/5/11</stp>
        <tr r="KA173" s="8"/>
      </tp>
      <tp>
        <v>-16.74161071</v>
        <stp/>
        <stp>EM_S_VAL_PE_TTM</stp>
        <stp>2</stp>
        <stp>600613.SH</stp>
        <stp>2021/3/11</stp>
        <tr r="KV134" s="8"/>
      </tp>
      <tp>
        <v>29.453070499999999</v>
        <stp/>
        <stp>EM_S_VAL_PE_TTM</stp>
        <stp>2</stp>
        <stp>600513.SH</stp>
        <stp>2021/1/11</stp>
        <tr r="HR96" s="8"/>
      </tp>
      <tp>
        <v>13.111186180000001</v>
        <stp/>
        <stp>EM_S_VAL_PE_TTM</stp>
        <stp>2</stp>
        <stp>600713.SH</stp>
        <stp>2021/3/11</stp>
        <tr r="KA134" s="8"/>
      </tp>
      <tp>
        <v>37.706010089999999</v>
        <stp/>
        <stp>EM_S_VAL_PE_TTM</stp>
        <stp>2</stp>
        <stp>600211.SH</stp>
        <stp>2021/5/31</stp>
        <tr r="IU187" s="8"/>
      </tp>
      <tp>
        <v>-16.30104201</v>
        <stp/>
        <stp>EM_S_VAL_PE_TTM</stp>
        <stp>2</stp>
        <stp>600613.SH</stp>
        <stp>2021/1/11</stp>
        <tr r="KV96" s="8"/>
      </tp>
      <tp>
        <v>18.471208560000001</v>
        <stp/>
        <stp>EM_S_VAL_PE_TTM</stp>
        <stp>2</stp>
        <stp>600511.SH</stp>
        <stp>2021/3/31</stp>
        <tr r="HT148" s="8"/>
      </tp>
      <tp>
        <v>24.958224399999999</v>
        <stp/>
        <stp>EM_S_VAL_PE_TTM</stp>
        <stp>2</stp>
        <stp>600513.SH</stp>
        <stp>2021/3/11</stp>
        <tr r="HR134" s="8"/>
      </tp>
      <tp>
        <v>13.32867031</v>
        <stp/>
        <stp>EM_S_VAL_PE_TTM</stp>
        <stp>2</stp>
        <stp>600713.SH</stp>
        <stp>2021/1/11</stp>
        <tr r="KA96" s="8"/>
      </tp>
      <tp>
        <v>23.05606345</v>
        <stp/>
        <stp>EM_S_VAL_PE_TTM</stp>
        <stp>2</stp>
        <stp>600513.SH</stp>
        <stp>2021/8/10</stp>
        <tr r="HR237" s="8"/>
      </tp>
      <tp>
        <v>11.41498938</v>
        <stp/>
        <stp>EM_S_VAL_PE_TTM</stp>
        <stp>2</stp>
        <stp>600713.SH</stp>
        <stp>2021/8/10</stp>
        <tr r="KA237" s="8"/>
      </tp>
      <tp>
        <v>-8.3834941300000008</v>
        <stp/>
        <stp>EM_S_VAL_PE_TTM</stp>
        <stp>2</stp>
        <stp>600613.SH</stp>
        <stp>2021/8/10</stp>
        <tr r="KV237" s="8"/>
      </tp>
      <tp>
        <v>29.603397650000002</v>
        <stp/>
        <stp>EM_S_VAL_PE_TTM</stp>
        <stp>2</stp>
        <stp>600211.SH</stp>
        <stp>2021/3/30</stp>
        <tr r="IU147" s="8"/>
      </tp>
      <tp>
        <v>19.20471972</v>
        <stp/>
        <stp>EM_S_VAL_PE_TTM</stp>
        <stp>2</stp>
        <stp>600511.SH</stp>
        <stp>2021/4/30</stp>
        <tr r="HT169" s="8"/>
      </tp>
      <tp>
        <v>13.226892449999999</v>
        <stp/>
        <stp>EM_S_VAL_PE_TTM</stp>
        <stp>2</stp>
        <stp>600713.SH</stp>
        <stp>2021/6/10</stp>
        <tr r="KA195" s="8"/>
      </tp>
      <tp>
        <v>29.124297599999998</v>
        <stp/>
        <stp>EM_S_VAL_PE_TTM</stp>
        <stp>2</stp>
        <stp>603811.SH</stp>
        <stp>2020/9/23</stp>
        <tr r="CE25" s="8"/>
      </tp>
      <tp>
        <v>25.69104213</v>
        <stp/>
        <stp>EM_S_VAL_PE_TTM</stp>
        <stp>2</stp>
        <stp>600513.SH</stp>
        <stp>2021/5/10</stp>
        <tr r="HR172" s="8"/>
      </tp>
      <tp>
        <v>-8.8555743800000002</v>
        <stp/>
        <stp>EM_S_VAL_PE_TTM</stp>
        <stp>2</stp>
        <stp>600613.SH</stp>
        <stp>2021/6/10</stp>
        <tr r="KV195" s="8"/>
      </tp>
      <tp>
        <v>17.22017993</v>
        <stp/>
        <stp>EM_S_VAL_PE_TTM</stp>
        <stp>2</stp>
        <stp>600511.SH</stp>
        <stp>2021/6/30</stp>
        <tr r="HT208" s="8"/>
      </tp>
      <tp>
        <v>24.478951940000002</v>
        <stp/>
        <stp>EM_S_VAL_PE_TTM</stp>
        <stp>2</stp>
        <stp>600513.SH</stp>
        <stp>2021/6/10</stp>
        <tr r="HR195" s="8"/>
      </tp>
      <tp>
        <v>-9.2137042299999994</v>
        <stp/>
        <stp>EM_S_VAL_PE_TTM</stp>
        <stp>2</stp>
        <stp>600613.SH</stp>
        <stp>2021/5/10</stp>
        <tr r="KV172" s="8"/>
      </tp>
      <tp>
        <v>15.80860438</v>
        <stp/>
        <stp>EM_S_VAL_PE_TTM</stp>
        <stp>2</stp>
        <stp>600511.SH</stp>
        <stp>2021/7/30</stp>
        <tr r="HT230" s="8"/>
      </tp>
      <tp>
        <v>11.596179680000001</v>
        <stp/>
        <stp>EM_S_VAL_PE_TTM</stp>
        <stp>2</stp>
        <stp>600713.SH</stp>
        <stp>2021/5/10</stp>
        <tr r="KA172" s="8"/>
      </tp>
      <tp>
        <v>31.728769459999999</v>
        <stp/>
        <stp>EM_S_VAL_PE_TTM</stp>
        <stp>2</stp>
        <stp>600211.SH</stp>
        <stp>2021/7/30</stp>
        <tr r="IU230" s="8"/>
      </tp>
      <tp>
        <v>-16.74161071</v>
        <stp/>
        <stp>EM_S_VAL_PE_TTM</stp>
        <stp>2</stp>
        <stp>600613.SH</stp>
        <stp>2021/3/10</stp>
        <tr r="KV133" s="8"/>
      </tp>
      <tp>
        <v>12.80049457</v>
        <stp/>
        <stp>EM_S_VAL_PE_TTM</stp>
        <stp>2</stp>
        <stp>600713.SH</stp>
        <stp>2021/2/10</stp>
        <tr r="KA118" s="8"/>
      </tp>
      <tp>
        <v>35.008759439999999</v>
        <stp/>
        <stp>EM_S_VAL_PE_TTM</stp>
        <stp>2</stp>
        <stp>600211.SH</stp>
        <stp>2021/6/30</stp>
        <tr r="IU208" s="8"/>
      </tp>
      <tp>
        <v>-14.759051550000001</v>
        <stp/>
        <stp>EM_S_VAL_PE_TTM</stp>
        <stp>2</stp>
        <stp>600613.SH</stp>
        <stp>2021/2/10</stp>
        <tr r="KV118" s="8"/>
      </tp>
      <tp>
        <v>13.0179787</v>
        <stp/>
        <stp>EM_S_VAL_PE_TTM</stp>
        <stp>2</stp>
        <stp>600713.SH</stp>
        <stp>2021/3/10</stp>
        <tr r="KA133" s="8"/>
      </tp>
      <tp>
        <v>24.30765457</v>
        <stp/>
        <stp>EM_S_VAL_PE_TTM</stp>
        <stp>2</stp>
        <stp>600513.SH</stp>
        <stp>2021/2/10</stp>
        <tr r="HR118" s="8"/>
      </tp>
      <tp>
        <v>33.571335740000002</v>
        <stp/>
        <stp>EM_S_VAL_PE_TTM</stp>
        <stp>2</stp>
        <stp>600211.SH</stp>
        <stp>2021/4/30</stp>
        <tr r="IU169" s="8"/>
      </tp>
      <tp>
        <v>18.29659152</v>
        <stp/>
        <stp>EM_S_VAL_PE_TTM</stp>
        <stp>2</stp>
        <stp>600511.SH</stp>
        <stp>2021/3/30</stp>
        <tr r="HT147" s="8"/>
      </tp>
      <tp>
        <v>24.899081689999999</v>
        <stp/>
        <stp>EM_S_VAL_PE_TTM</stp>
        <stp>2</stp>
        <stp>600513.SH</stp>
        <stp>2021/3/10</stp>
        <tr r="HR133" s="8"/>
      </tp>
      <tp>
        <v>57.427437269999999</v>
        <stp/>
        <stp>EM_S_VAL_PE_TTM</stp>
        <stp>2</stp>
        <stp>600211.SH</stp>
        <stp>2020/9/23</stp>
        <tr r="IU25" s="8"/>
      </tp>
      <tp>
        <v>31.713526519999998</v>
        <stp/>
        <stp>EM_S_VAL_PE_TTM</stp>
        <stp>2</stp>
        <stp>603811.SH</stp>
        <stp>2021/3/30</stp>
        <tr r="CE147" s="8"/>
      </tp>
      <tp>
        <v>22.977014090000001</v>
        <stp/>
        <stp>EM_S_VAL_PE_TTM</stp>
        <stp>2</stp>
        <stp>600513.SH</stp>
        <stp>2021/8/13</stp>
        <tr r="HR240" s="8"/>
      </tp>
      <tp>
        <v>23.22888545</v>
        <stp/>
        <stp>EM_S_VAL_PE_TTM</stp>
        <stp>2</stp>
        <stp>600511.SH</stp>
        <stp>2020/9/23</stp>
        <tr r="HT25" s="8"/>
      </tp>
      <tp>
        <v>24.696335770000001</v>
        <stp/>
        <stp>EM_S_VAL_PE_TTM</stp>
        <stp>2</stp>
        <stp>603811.SH</stp>
        <stp>2021/4/30</stp>
        <tr r="CE169" s="8"/>
      </tp>
      <tp>
        <v>11.337336390000001</v>
        <stp/>
        <stp>EM_S_VAL_PE_TTM</stp>
        <stp>2</stp>
        <stp>600713.SH</stp>
        <stp>2021/8/13</stp>
        <tr r="KA240" s="8"/>
      </tp>
      <tp>
        <v>17.788883479999999</v>
        <stp/>
        <stp>EM_S_VAL_PE_TTM</stp>
        <stp>2</stp>
        <stp>603811.SH</stp>
        <stp>2021/7/30</stp>
        <tr r="CE230" s="8"/>
      </tp>
      <tp>
        <v>-8.2695437199999997</v>
        <stp/>
        <stp>EM_S_VAL_PE_TTM</stp>
        <stp>2</stp>
        <stp>600613.SH</stp>
        <stp>2021/8/13</stp>
        <tr r="KV240" s="8"/>
      </tp>
      <tp>
        <v>21.750326170000001</v>
        <stp/>
        <stp>EM_S_VAL_PE_TTM</stp>
        <stp>2</stp>
        <stp>603811.SH</stp>
        <stp>2021/6/30</stp>
        <tr r="CE208" s="8"/>
      </tp>
      <tp>
        <v>26.981130180000001</v>
        <stp/>
        <stp>EM_S_VAL_PE_TTM</stp>
        <stp>2</stp>
        <stp>600513.SH</stp>
        <stp>2021/4/13</stp>
        <tr r="HR156" s="8"/>
      </tp>
      <tp>
        <v>-8.7904598600000003</v>
        <stp/>
        <stp>EM_S_VAL_PE_TTM</stp>
        <stp>2</stp>
        <stp>600613.SH</stp>
        <stp>2021/7/13</stp>
        <tr r="KV217" s="8"/>
      </tp>
      <tp>
        <v>26.85043275</v>
        <stp/>
        <stp>EM_S_VAL_PE_TTM</stp>
        <stp>2</stp>
        <stp>600513.SH</stp>
        <stp>2021/5/13</stp>
        <tr r="HR175" s="8"/>
      </tp>
      <tp>
        <v>11.90679164</v>
        <stp/>
        <stp>EM_S_VAL_PE_TTM</stp>
        <stp>2</stp>
        <stp>600713.SH</stp>
        <stp>2021/7/13</stp>
        <tr r="KA217" s="8"/>
      </tp>
      <tp>
        <v>-10.060192949999999</v>
        <stp/>
        <stp>EM_S_VAL_PE_TTM</stp>
        <stp>2</stp>
        <stp>600613.SH</stp>
        <stp>2021/5/13</stp>
        <tr r="KV175" s="8"/>
      </tp>
      <tp>
        <v>11.84362599</v>
        <stp/>
        <stp>EM_S_VAL_PE_TTM</stp>
        <stp>2</stp>
        <stp>600713.SH</stp>
        <stp>2021/4/13</stp>
        <tr r="KA156" s="8"/>
      </tp>
      <tp>
        <v>22.9506643</v>
        <stp/>
        <stp>EM_S_VAL_PE_TTM</stp>
        <stp>2</stp>
        <stp>600513.SH</stp>
        <stp>2021/7/13</stp>
        <tr r="HR217" s="8"/>
      </tp>
      <tp>
        <v>-17.402463770000001</v>
        <stp/>
        <stp>EM_S_VAL_PE_TTM</stp>
        <stp>2</stp>
        <stp>600613.SH</stp>
        <stp>2021/4/13</stp>
        <tr r="KV156" s="8"/>
      </tp>
      <tp>
        <v>12.26917225</v>
        <stp/>
        <stp>EM_S_VAL_PE_TTM</stp>
        <stp>2</stp>
        <stp>600713.SH</stp>
        <stp>2021/5/13</stp>
        <tr r="KA175" s="8"/>
      </tp>
      <tp>
        <v>26.02279321</v>
        <stp/>
        <stp>EM_S_VAL_PE_TTM</stp>
        <stp>2</stp>
        <stp>600513.SH</stp>
        <stp>2021/1/13</stp>
        <tr r="HR98" s="8"/>
      </tp>
      <tp>
        <v>-15.750331129999999</v>
        <stp/>
        <stp>EM_S_VAL_PE_TTM</stp>
        <stp>2</stp>
        <stp>600613.SH</stp>
        <stp>2021/1/13</stp>
        <tr r="KV98" s="8"/>
      </tp>
      <tp>
        <v>12.89370205</v>
        <stp/>
        <stp>EM_S_VAL_PE_TTM</stp>
        <stp>2</stp>
        <stp>600713.SH</stp>
        <stp>2021/1/13</stp>
        <tr r="KA98" s="8"/>
      </tp>
      <tp>
        <v>52.209166160000002</v>
        <stp/>
        <stp>EM_S_VAL_PE_TTM</stp>
        <stp>2</stp>
        <stp>600211.SH</stp>
        <stp>2020/9/22</stp>
        <tr r="IU24" s="8"/>
      </tp>
      <tp>
        <v>31.527922579999998</v>
        <stp/>
        <stp>EM_S_VAL_PE_TTM</stp>
        <stp>2</stp>
        <stp>603811.SH</stp>
        <stp>2021/3/31</stp>
        <tr r="CE148" s="8"/>
      </tp>
      <tp>
        <v>22.977014090000001</v>
        <stp/>
        <stp>EM_S_VAL_PE_TTM</stp>
        <stp>2</stp>
        <stp>600513.SH</stp>
        <stp>2021/8/12</stp>
        <tr r="HR239" s="8"/>
      </tp>
      <tp>
        <v>23.191990440000001</v>
        <stp/>
        <stp>EM_S_VAL_PE_TTM</stp>
        <stp>2</stp>
        <stp>603811.SH</stp>
        <stp>2021/5/31</stp>
        <tr r="CE187" s="8"/>
      </tp>
      <tp>
        <v>22.530426810000002</v>
        <stp/>
        <stp>EM_S_VAL_PE_TTM</stp>
        <stp>2</stp>
        <stp>600511.SH</stp>
        <stp>2020/9/22</stp>
        <tr r="HT24" s="8"/>
      </tp>
      <tp>
        <v>11.337336390000001</v>
        <stp/>
        <stp>EM_S_VAL_PE_TTM</stp>
        <stp>2</stp>
        <stp>600713.SH</stp>
        <stp>2021/8/12</stp>
        <tr r="KA239" s="8"/>
      </tp>
      <tp>
        <v>-8.35093687</v>
        <stp/>
        <stp>EM_S_VAL_PE_TTM</stp>
        <stp>2</stp>
        <stp>600613.SH</stp>
        <stp>2021/8/12</stp>
        <tr r="KV239" s="8"/>
      </tp>
      <tp>
        <v>24.520674790000001</v>
        <stp/>
        <stp>EM_S_VAL_PE_TTM</stp>
        <stp>2</stp>
        <stp>600513.SH</stp>
        <stp>2021/4/12</stp>
        <tr r="HR155" s="8"/>
      </tp>
      <tp>
        <v>-8.74162398</v>
        <stp/>
        <stp>EM_S_VAL_PE_TTM</stp>
        <stp>2</stp>
        <stp>600613.SH</stp>
        <stp>2021/7/12</stp>
        <tr r="KV216" s="8"/>
      </tp>
      <tp>
        <v>29.441440589999999</v>
        <stp/>
        <stp>EM_S_VAL_PE_TTM</stp>
        <stp>2</stp>
        <stp>603811.SH</stp>
        <stp>2020/9/21</stp>
        <tr r="CE23" s="8"/>
      </tp>
      <tp>
        <v>26.3497868</v>
        <stp/>
        <stp>EM_S_VAL_PE_TTM</stp>
        <stp>2</stp>
        <stp>600513.SH</stp>
        <stp>2021/5/12</stp>
        <tr r="HR174" s="8"/>
      </tp>
      <tp>
        <v>11.93267597</v>
        <stp/>
        <stp>EM_S_VAL_PE_TTM</stp>
        <stp>2</stp>
        <stp>600713.SH</stp>
        <stp>2021/7/12</stp>
        <tr r="KA216" s="8"/>
      </tp>
      <tp>
        <v>-9.1485897099999995</v>
        <stp/>
        <stp>EM_S_VAL_PE_TTM</stp>
        <stp>2</stp>
        <stp>600613.SH</stp>
        <stp>2021/5/12</stp>
        <tr r="KV174" s="8"/>
      </tp>
      <tp>
        <v>11.871298019999999</v>
        <stp/>
        <stp>EM_S_VAL_PE_TTM</stp>
        <stp>2</stp>
        <stp>600713.SH</stp>
        <stp>2021/4/12</stp>
        <tr r="KA155" s="8"/>
      </tp>
      <tp>
        <v>22.871614940000001</v>
        <stp/>
        <stp>EM_S_VAL_PE_TTM</stp>
        <stp>2</stp>
        <stp>600513.SH</stp>
        <stp>2021/7/12</stp>
        <tr r="HR216" s="8"/>
      </tp>
      <tp>
        <v>-17.439177820000001</v>
        <stp/>
        <stp>EM_S_VAL_PE_TTM</stp>
        <stp>2</stp>
        <stp>600613.SH</stp>
        <stp>2021/4/12</stp>
        <tr r="KV155" s="8"/>
      </tp>
      <tp>
        <v>12.24328792</v>
        <stp/>
        <stp>EM_S_VAL_PE_TTM</stp>
        <stp>2</stp>
        <stp>600713.SH</stp>
        <stp>2021/5/12</stp>
        <tr r="KA174" s="8"/>
      </tp>
      <tp>
        <v>-16.411184179999999</v>
        <stp/>
        <stp>EM_S_VAL_PE_TTM</stp>
        <stp>2</stp>
        <stp>600613.SH</stp>
        <stp>2021/3/12</stp>
        <tr r="KV135" s="8"/>
      </tp>
      <tp>
        <v>27.38307558</v>
        <stp/>
        <stp>EM_S_VAL_PE_TTM</stp>
        <stp>2</stp>
        <stp>600513.SH</stp>
        <stp>2021/1/12</stp>
        <tr r="HR97" s="8"/>
      </tp>
      <tp>
        <v>13.080117019999999</v>
        <stp/>
        <stp>EM_S_VAL_PE_TTM</stp>
        <stp>2</stp>
        <stp>600713.SH</stp>
        <stp>2021/3/12</stp>
        <tr r="KA135" s="8"/>
      </tp>
      <tp>
        <v>-16.447898240000001</v>
        <stp/>
        <stp>EM_S_VAL_PE_TTM</stp>
        <stp>2</stp>
        <stp>600613.SH</stp>
        <stp>2021/1/12</stp>
        <tr r="KV97" s="8"/>
      </tp>
      <tp>
        <v>25.16522389</v>
        <stp/>
        <stp>EM_S_VAL_PE_TTM</stp>
        <stp>2</stp>
        <stp>600513.SH</stp>
        <stp>2021/3/12</stp>
        <tr r="HR135" s="8"/>
      </tp>
      <tp>
        <v>13.32867031</v>
        <stp/>
        <stp>EM_S_VAL_PE_TTM</stp>
        <stp>2</stp>
        <stp>600713.SH</stp>
        <stp>2021/1/12</stp>
        <tr r="KA97" s="8"/>
      </tp>
      <tp>
        <v>59.887762809999998</v>
        <stp/>
        <stp>EM_S_VAL_PE_TTM</stp>
        <stp>2</stp>
        <stp>600211.SH</stp>
        <stp>2020/9/25</stp>
        <tr r="IU27" s="8"/>
      </tp>
      <tp>
        <v>23.583250490000001</v>
        <stp/>
        <stp>EM_S_VAL_PE_TTM</stp>
        <stp>2</stp>
        <stp>600511.SH</stp>
        <stp>2020/9/25</stp>
        <tr r="HT27" s="8"/>
      </tp>
      <tp>
        <v>25.918660809999999</v>
        <stp/>
        <stp>EM_S_VAL_PE_TTM</stp>
        <stp>2</stp>
        <stp>600513.SH</stp>
        <stp>2021/4/15</stp>
        <tr r="HR158" s="8"/>
      </tp>
      <tp>
        <v>-8.6927880900000005</v>
        <stp/>
        <stp>EM_S_VAL_PE_TTM</stp>
        <stp>2</stp>
        <stp>600613.SH</stp>
        <stp>2021/7/15</stp>
        <tr r="KV219" s="8"/>
      </tp>
      <tp>
        <v>12.57978421</v>
        <stp/>
        <stp>EM_S_VAL_PE_TTM</stp>
        <stp>2</stp>
        <stp>600713.SH</stp>
        <stp>2021/6/15</stp>
        <tr r="KA197" s="8"/>
      </tp>
      <tp>
        <v>-8.5788376799999995</v>
        <stp/>
        <stp>EM_S_VAL_PE_TTM</stp>
        <stp>2</stp>
        <stp>600613.SH</stp>
        <stp>2021/6/15</stp>
        <tr r="KV197" s="8"/>
      </tp>
      <tp>
        <v>11.88090731</v>
        <stp/>
        <stp>EM_S_VAL_PE_TTM</stp>
        <stp>2</stp>
        <stp>600713.SH</stp>
        <stp>2021/7/15</stp>
        <tr r="KA219" s="8"/>
      </tp>
      <tp>
        <v>23.398610680000001</v>
        <stp/>
        <stp>EM_S_VAL_PE_TTM</stp>
        <stp>2</stp>
        <stp>600513.SH</stp>
        <stp>2021/6/15</stp>
        <tr r="HR197" s="8"/>
      </tp>
      <tp>
        <v>11.926642060000001</v>
        <stp/>
        <stp>EM_S_VAL_PE_TTM</stp>
        <stp>2</stp>
        <stp>600713.SH</stp>
        <stp>2021/4/15</stp>
        <tr r="KA158" s="8"/>
      </tp>
      <tp>
        <v>22.608117069999999</v>
        <stp/>
        <stp>EM_S_VAL_PE_TTM</stp>
        <stp>2</stp>
        <stp>600513.SH</stp>
        <stp>2021/7/15</stp>
        <tr r="HR219" s="8"/>
      </tp>
      <tp>
        <v>-16.815038829999999</v>
        <stp/>
        <stp>EM_S_VAL_PE_TTM</stp>
        <stp>2</stp>
        <stp>600613.SH</stp>
        <stp>2021/4/15</stp>
        <tr r="KV158" s="8"/>
      </tp>
      <tp>
        <v>-16.30104201</v>
        <stp/>
        <stp>EM_S_VAL_PE_TTM</stp>
        <stp>2</stp>
        <stp>600613.SH</stp>
        <stp>2021/3/15</stp>
        <tr r="KV136" s="8"/>
      </tp>
      <tp>
        <v>26.407220840000001</v>
        <stp/>
        <stp>EM_S_VAL_PE_TTM</stp>
        <stp>2</stp>
        <stp>600513.SH</stp>
        <stp>2021/1/15</stp>
        <tr r="HR100" s="8"/>
      </tp>
      <tp>
        <v>13.111186180000001</v>
        <stp/>
        <stp>EM_S_VAL_PE_TTM</stp>
        <stp>2</stp>
        <stp>600713.SH</stp>
        <stp>2021/3/15</stp>
        <tr r="KA136" s="8"/>
      </tp>
      <tp>
        <v>-16.264327949999998</v>
        <stp/>
        <stp>EM_S_VAL_PE_TTM</stp>
        <stp>2</stp>
        <stp>600613.SH</stp>
        <stp>2021/1/15</stp>
        <tr r="KV100" s="8"/>
      </tp>
      <tp>
        <v>24.810367620000001</v>
        <stp/>
        <stp>EM_S_VAL_PE_TTM</stp>
        <stp>2</stp>
        <stp>600513.SH</stp>
        <stp>2021/3/15</stp>
        <tr r="HR136" s="8"/>
      </tp>
      <tp>
        <v>13.0179787</v>
        <stp/>
        <stp>EM_S_VAL_PE_TTM</stp>
        <stp>2</stp>
        <stp>600713.SH</stp>
        <stp>2021/1/15</stp>
        <tr r="KA100" s="8"/>
      </tp>
      <tp>
        <v>59.768714799999998</v>
        <stp/>
        <stp>EM_S_VAL_PE_TTM</stp>
        <stp>2</stp>
        <stp>600211.SH</stp>
        <stp>2020/9/24</stp>
        <tr r="IU26" s="8"/>
      </tp>
      <tp>
        <v>22.997777809999999</v>
        <stp/>
        <stp>EM_S_VAL_PE_TTM</stp>
        <stp>2</stp>
        <stp>600511.SH</stp>
        <stp>2020/9/24</stp>
        <tr r="HT26" s="8"/>
      </tp>
      <tp>
        <v>26.673573260000001</v>
        <stp/>
        <stp>EM_S_VAL_PE_TTM</stp>
        <stp>2</stp>
        <stp>600513.SH</stp>
        <stp>2021/4/14</stp>
        <tr r="HR157" s="8"/>
      </tp>
      <tp>
        <v>-8.9369675300000004</v>
        <stp/>
        <stp>EM_S_VAL_PE_TTM</stp>
        <stp>2</stp>
        <stp>600613.SH</stp>
        <stp>2021/7/14</stp>
        <tr r="KV218" s="8"/>
      </tp>
      <tp>
        <v>26.033589360000001</v>
        <stp/>
        <stp>EM_S_VAL_PE_TTM</stp>
        <stp>2</stp>
        <stp>600513.SH</stp>
        <stp>2021/5/14</stp>
        <tr r="HR176" s="8"/>
      </tp>
      <tp>
        <v>12.11386628</v>
        <stp/>
        <stp>EM_S_VAL_PE_TTM</stp>
        <stp>2</stp>
        <stp>600713.SH</stp>
        <stp>2021/7/14</stp>
        <tr r="KA218" s="8"/>
      </tp>
      <tp>
        <v>31.991798769999999</v>
        <stp/>
        <stp>EM_S_VAL_PE_TTM</stp>
        <stp>2</stp>
        <stp>603811.SH</stp>
        <stp>2020/8/27</stp>
        <tr r="CE6" s="8"/>
      </tp>
      <tp>
        <v>-10.58110909</v>
        <stp/>
        <stp>EM_S_VAL_PE_TTM</stp>
        <stp>2</stp>
        <stp>600613.SH</stp>
        <stp>2021/5/14</stp>
        <tr r="KV176" s="8"/>
      </tp>
      <tp>
        <v>11.926642060000001</v>
        <stp/>
        <stp>EM_S_VAL_PE_TTM</stp>
        <stp>2</stp>
        <stp>600713.SH</stp>
        <stp>2021/4/14</stp>
        <tr r="KA157" s="8"/>
      </tp>
      <tp>
        <v>23.108763020000001</v>
        <stp/>
        <stp>EM_S_VAL_PE_TTM</stp>
        <stp>2</stp>
        <stp>600513.SH</stp>
        <stp>2021/7/14</stp>
        <tr r="HR218" s="8"/>
      </tp>
      <tp>
        <v>-17.91646059</v>
        <stp/>
        <stp>EM_S_VAL_PE_TTM</stp>
        <stp>2</stp>
        <stp>600613.SH</stp>
        <stp>2021/4/14</stp>
        <tr r="KV157" s="8"/>
      </tp>
      <tp>
        <v>12.24328792</v>
        <stp/>
        <stp>EM_S_VAL_PE_TTM</stp>
        <stp>2</stp>
        <stp>600713.SH</stp>
        <stp>2021/5/14</stp>
        <tr r="KA176" s="8"/>
      </tp>
      <tp>
        <v>26.20022135</v>
        <stp/>
        <stp>EM_S_VAL_PE_TTM</stp>
        <stp>2</stp>
        <stp>600513.SH</stp>
        <stp>2021/1/14</stp>
        <tr r="HR99" s="8"/>
      </tp>
      <tp>
        <v>-15.750331129999999</v>
        <stp/>
        <stp>EM_S_VAL_PE_TTM</stp>
        <stp>2</stp>
        <stp>600613.SH</stp>
        <stp>2021/1/14</stp>
        <tr r="KV99" s="8"/>
      </tp>
      <tp>
        <v>12.924771209999999</v>
        <stp/>
        <stp>EM_S_VAL_PE_TTM</stp>
        <stp>2</stp>
        <stp>600713.SH</stp>
        <stp>2021/1/14</stp>
        <tr r="KA99" s="8"/>
      </tp>
      <tp>
        <v>65.575612169999999</v>
        <stp/>
        <stp>EM_S_VAL_PE_TTM</stp>
        <stp>2</stp>
        <stp>600211.SH</stp>
        <stp>2020/8/27</stp>
        <tr r="IU6" s="8"/>
      </tp>
      <tp>
        <v>22.936149109999999</v>
        <stp/>
        <stp>EM_S_VAL_PE_TTM</stp>
        <stp>2</stp>
        <stp>600511.SH</stp>
        <stp>2020/8/27</stp>
        <tr r="HT6" s="8"/>
      </tp>
      <tp>
        <v>22.265569849999999</v>
        <stp/>
        <stp>EM_S_VAL_PE_TTM</stp>
        <stp>2</stp>
        <stp>600513.SH</stp>
        <stp>2021/8/17</stp>
        <tr r="HR242" s="8"/>
      </tp>
      <tp>
        <v>11.130261750000001</v>
        <stp/>
        <stp>EM_S_VAL_PE_TTM</stp>
        <stp>2</stp>
        <stp>600713.SH</stp>
        <stp>2021/8/17</stp>
        <tr r="KA242" s="8"/>
      </tp>
      <tp>
        <v>-8.1393146900000009</v>
        <stp/>
        <stp>EM_S_VAL_PE_TTM</stp>
        <stp>2</stp>
        <stp>600613.SH</stp>
        <stp>2021/8/17</stp>
        <tr r="KV242" s="8"/>
      </tp>
      <tp>
        <v>12.502131220000001</v>
        <stp/>
        <stp>EM_S_VAL_PE_TTM</stp>
        <stp>2</stp>
        <stp>600713.SH</stp>
        <stp>2021/6/17</stp>
        <tr r="KA199" s="8"/>
      </tp>
      <tp>
        <v>28.37108301</v>
        <stp/>
        <stp>EM_S_VAL_PE_TTM</stp>
        <stp>2</stp>
        <stp>603811.SH</stp>
        <stp>2020/9/24</stp>
        <tr r="CE26" s="8"/>
      </tp>
      <tp>
        <v>25.849140850000001</v>
        <stp/>
        <stp>EM_S_VAL_PE_TTM</stp>
        <stp>2</stp>
        <stp>600513.SH</stp>
        <stp>2021/5/17</stp>
        <tr r="HR177" s="8"/>
      </tp>
      <tp>
        <v>-8.4648872799999992</v>
        <stp/>
        <stp>EM_S_VAL_PE_TTM</stp>
        <stp>2</stp>
        <stp>600613.SH</stp>
        <stp>2021/6/17</stp>
        <tr r="KV199" s="8"/>
      </tp>
      <tp>
        <v>23.68845833</v>
        <stp/>
        <stp>EM_S_VAL_PE_TTM</stp>
        <stp>2</stp>
        <stp>600513.SH</stp>
        <stp>2021/6/17</stp>
        <tr r="HR199" s="8"/>
      </tp>
      <tp>
        <v>-9.5229981899999991</v>
        <stp/>
        <stp>EM_S_VAL_PE_TTM</stp>
        <stp>2</stp>
        <stp>600613.SH</stp>
        <stp>2021/5/17</stp>
        <tr r="KV177" s="8"/>
      </tp>
      <tp>
        <v>12.13975061</v>
        <stp/>
        <stp>EM_S_VAL_PE_TTM</stp>
        <stp>2</stp>
        <stp>600713.SH</stp>
        <stp>2021/5/17</stp>
        <tr r="KA177" s="8"/>
      </tp>
      <tp>
        <v>-16.815038829999999</v>
        <stp/>
        <stp>EM_S_VAL_PE_TTM</stp>
        <stp>2</stp>
        <stp>600613.SH</stp>
        <stp>2021/3/17</stp>
        <tr r="KV138" s="8"/>
      </tp>
      <tp>
        <v>13.17332451</v>
        <stp/>
        <stp>EM_S_VAL_PE_TTM</stp>
        <stp>2</stp>
        <stp>600713.SH</stp>
        <stp>2021/3/17</stp>
        <tr r="KA138" s="8"/>
      </tp>
      <tp>
        <v>25.313080670000002</v>
        <stp/>
        <stp>EM_S_VAL_PE_TTM</stp>
        <stp>2</stp>
        <stp>600513.SH</stp>
        <stp>2021/3/17</stp>
        <tr r="HR138" s="8"/>
      </tp>
      <tp>
        <v>23.029713659999999</v>
        <stp/>
        <stp>EM_S_VAL_PE_TTM</stp>
        <stp>2</stp>
        <stp>600513.SH</stp>
        <stp>2021/8/16</stp>
        <tr r="HR241" s="8"/>
      </tp>
      <tp>
        <v>11.41498938</v>
        <stp/>
        <stp>EM_S_VAL_PE_TTM</stp>
        <stp>2</stp>
        <stp>600713.SH</stp>
        <stp>2021/8/16</stp>
        <tr r="KA241" s="8"/>
      </tp>
      <tp>
        <v>-8.4160513899999998</v>
        <stp/>
        <stp>EM_S_VAL_PE_TTM</stp>
        <stp>2</stp>
        <stp>600613.SH</stp>
        <stp>2021/8/16</stp>
        <tr r="KV241" s="8"/>
      </tp>
      <tp>
        <v>25.555184440000001</v>
        <stp/>
        <stp>EM_S_VAL_PE_TTM</stp>
        <stp>2</stp>
        <stp>600513.SH</stp>
        <stp>2021/4/16</stp>
        <tr r="HR159" s="8"/>
      </tp>
      <tp>
        <v>-8.6439521999999993</v>
        <stp/>
        <stp>EM_S_VAL_PE_TTM</stp>
        <stp>2</stp>
        <stp>600613.SH</stp>
        <stp>2021/7/16</stp>
        <tr r="KV220" s="8"/>
      </tp>
      <tp>
        <v>12.37270957</v>
        <stp/>
        <stp>EM_S_VAL_PE_TTM</stp>
        <stp>2</stp>
        <stp>600713.SH</stp>
        <stp>2021/6/16</stp>
        <tr r="KA198" s="8"/>
      </tp>
      <tp>
        <v>28.093582900000001</v>
        <stp/>
        <stp>EM_S_VAL_PE_TTM</stp>
        <stp>2</stp>
        <stp>603811.SH</stp>
        <stp>2020/9/25</stp>
        <tr r="CE27" s="8"/>
      </tp>
      <tp>
        <v>-8.5788376799999995</v>
        <stp/>
        <stp>EM_S_VAL_PE_TTM</stp>
        <stp>2</stp>
        <stp>600613.SH</stp>
        <stp>2021/6/16</stp>
        <tr r="KV198" s="8"/>
      </tp>
      <tp>
        <v>11.803254320000001</v>
        <stp/>
        <stp>EM_S_VAL_PE_TTM</stp>
        <stp>2</stp>
        <stp>600713.SH</stp>
        <stp>2021/7/16</stp>
        <tr r="KA220" s="8"/>
      </tp>
      <tp>
        <v>23.530359610000001</v>
        <stp/>
        <stp>EM_S_VAL_PE_TTM</stp>
        <stp>2</stp>
        <stp>600513.SH</stp>
        <stp>2021/6/16</stp>
        <tr r="HR198" s="8"/>
      </tp>
      <tp>
        <v>12.14801825</v>
        <stp/>
        <stp>EM_S_VAL_PE_TTM</stp>
        <stp>2</stp>
        <stp>600713.SH</stp>
        <stp>2021/4/16</stp>
        <tr r="KA159" s="8"/>
      </tp>
      <tp>
        <v>22.476368140000002</v>
        <stp/>
        <stp>EM_S_VAL_PE_TTM</stp>
        <stp>2</stp>
        <stp>600513.SH</stp>
        <stp>2021/7/16</stp>
        <tr r="HR220" s="8"/>
      </tp>
      <tp>
        <v>-17.51260594</v>
        <stp/>
        <stp>EM_S_VAL_PE_TTM</stp>
        <stp>2</stp>
        <stp>600613.SH</stp>
        <stp>2021/4/16</stp>
        <tr r="KV159" s="8"/>
      </tp>
      <tp>
        <v>-16.74161071</v>
        <stp/>
        <stp>EM_S_VAL_PE_TTM</stp>
        <stp>2</stp>
        <stp>600613.SH</stp>
        <stp>2021/3/16</stp>
        <tr r="KV137" s="8"/>
      </tp>
      <tp>
        <v>13.20439367</v>
        <stp/>
        <stp>EM_S_VAL_PE_TTM</stp>
        <stp>2</stp>
        <stp>600713.SH</stp>
        <stp>2021/3/16</stp>
        <tr r="KA137" s="8"/>
      </tp>
      <tp>
        <v>25.135652530000002</v>
        <stp/>
        <stp>EM_S_VAL_PE_TTM</stp>
        <stp>2</stp>
        <stp>600513.SH</stp>
        <stp>2021/3/16</stp>
        <tr r="HR137" s="8"/>
      </tp>
      <tp>
        <v>51.045141170000001</v>
        <stp/>
        <stp>EM_S_VAL_PE_TTM</stp>
        <stp>2</stp>
        <stp>600211.SH</stp>
        <stp>2020/9/29</stp>
        <tr r="IU29" s="8"/>
      </tp>
      <tp>
        <v>22.160170699999998</v>
        <stp/>
        <stp>EM_S_VAL_PE_TTM</stp>
        <stp>2</stp>
        <stp>600513.SH</stp>
        <stp>2021/8/19</stp>
        <tr r="HR244" s="8"/>
      </tp>
      <tp>
        <v>22.55096971</v>
        <stp/>
        <stp>EM_S_VAL_PE_TTM</stp>
        <stp>2</stp>
        <stp>600511.SH</stp>
        <stp>2020/9/29</stp>
        <tr r="HT29" s="8"/>
      </tp>
      <tp>
        <v>11.10437742</v>
        <stp/>
        <stp>EM_S_VAL_PE_TTM</stp>
        <stp>2</stp>
        <stp>600713.SH</stp>
        <stp>2021/8/19</stp>
        <tr r="KA244" s="8"/>
      </tp>
      <tp>
        <v>-8.1555933199999995</v>
        <stp/>
        <stp>EM_S_VAL_PE_TTM</stp>
        <stp>2</stp>
        <stp>600613.SH</stp>
        <stp>2021/8/19</stp>
        <tr r="KV244" s="8"/>
      </tp>
      <tp>
        <v>25.89070109</v>
        <stp/>
        <stp>EM_S_VAL_PE_TTM</stp>
        <stp>2</stp>
        <stp>600513.SH</stp>
        <stp>2021/4/19</stp>
        <tr r="HR160" s="8"/>
      </tp>
      <tp>
        <v>-8.74162398</v>
        <stp/>
        <stp>EM_S_VAL_PE_TTM</stp>
        <stp>2</stp>
        <stp>600613.SH</stp>
        <stp>2021/7/19</stp>
        <tr r="KV221" s="8"/>
      </tp>
      <tp>
        <v>26.270737440000001</v>
        <stp/>
        <stp>EM_S_VAL_PE_TTM</stp>
        <stp>2</stp>
        <stp>600513.SH</stp>
        <stp>2021/5/19</stp>
        <tr r="HR179" s="8"/>
      </tp>
      <tp>
        <v>12.13975061</v>
        <stp/>
        <stp>EM_S_VAL_PE_TTM</stp>
        <stp>2</stp>
        <stp>600713.SH</stp>
        <stp>2021/7/19</stp>
        <tr r="KA221" s="8"/>
      </tp>
      <tp>
        <v>-9.2137042299999994</v>
        <stp/>
        <stp>EM_S_VAL_PE_TTM</stp>
        <stp>2</stp>
        <stp>600613.SH</stp>
        <stp>2021/5/19</stp>
        <tr r="KV179" s="8"/>
      </tp>
      <tp>
        <v>12.092674199999999</v>
        <stp/>
        <stp>EM_S_VAL_PE_TTM</stp>
        <stp>2</stp>
        <stp>600713.SH</stp>
        <stp>2021/4/19</stp>
        <tr r="KA160" s="8"/>
      </tp>
      <tp>
        <v>22.555417500000001</v>
        <stp/>
        <stp>EM_S_VAL_PE_TTM</stp>
        <stp>2</stp>
        <stp>600513.SH</stp>
        <stp>2021/7/19</stp>
        <tr r="HR221" s="8"/>
      </tp>
      <tp>
        <v>-17.07203724</v>
        <stp/>
        <stp>EM_S_VAL_PE_TTM</stp>
        <stp>2</stp>
        <stp>600613.SH</stp>
        <stp>2021/4/19</stp>
        <tr r="KV160" s="8"/>
      </tp>
      <tp>
        <v>12.036213289999999</v>
        <stp/>
        <stp>EM_S_VAL_PE_TTM</stp>
        <stp>2</stp>
        <stp>600713.SH</stp>
        <stp>2021/5/19</stp>
        <tr r="KA179" s="8"/>
      </tp>
      <tp>
        <v>-16.63146854</v>
        <stp/>
        <stp>EM_S_VAL_PE_TTM</stp>
        <stp>2</stp>
        <stp>600613.SH</stp>
        <stp>2021/3/19</stp>
        <tr r="KV140" s="8"/>
      </tp>
      <tp>
        <v>13.29760115</v>
        <stp/>
        <stp>EM_S_VAL_PE_TTM</stp>
        <stp>2</stp>
        <stp>600713.SH</stp>
        <stp>2021/2/19</stp>
        <tr r="KA120" s="8"/>
      </tp>
      <tp>
        <v>26.436792199999999</v>
        <stp/>
        <stp>EM_S_VAL_PE_TTM</stp>
        <stp>2</stp>
        <stp>600513.SH</stp>
        <stp>2021/1/19</stp>
        <tr r="HR102" s="8"/>
      </tp>
      <tp>
        <v>-15.750331129999999</v>
        <stp/>
        <stp>EM_S_VAL_PE_TTM</stp>
        <stp>2</stp>
        <stp>600613.SH</stp>
        <stp>2021/2/19</stp>
        <tr r="KV120" s="8"/>
      </tp>
      <tp>
        <v>13.235462829999999</v>
        <stp/>
        <stp>EM_S_VAL_PE_TTM</stp>
        <stp>2</stp>
        <stp>600713.SH</stp>
        <stp>2021/3/19</stp>
        <tr r="KA140" s="8"/>
      </tp>
      <tp>
        <v>25.194795249999999</v>
        <stp/>
        <stp>EM_S_VAL_PE_TTM</stp>
        <stp>2</stp>
        <stp>600513.SH</stp>
        <stp>2021/2/19</stp>
        <tr r="HR120" s="8"/>
      </tp>
      <tp>
        <v>-16.85175289</v>
        <stp/>
        <stp>EM_S_VAL_PE_TTM</stp>
        <stp>2</stp>
        <stp>600613.SH</stp>
        <stp>2021/1/19</stp>
        <tr r="KV102" s="8"/>
      </tp>
      <tp>
        <v>25.697508299999999</v>
        <stp/>
        <stp>EM_S_VAL_PE_TTM</stp>
        <stp>2</stp>
        <stp>600513.SH</stp>
        <stp>2021/3/19</stp>
        <tr r="HR140" s="8"/>
      </tp>
      <tp>
        <v>13.20439367</v>
        <stp/>
        <stp>EM_S_VAL_PE_TTM</stp>
        <stp>2</stp>
        <stp>600713.SH</stp>
        <stp>2021/1/19</stp>
        <tr r="KA102" s="8"/>
      </tp>
      <tp>
        <v>53.902293409999999</v>
        <stp/>
        <stp>EM_S_VAL_PE_TTM</stp>
        <stp>2</stp>
        <stp>600211.SH</stp>
        <stp>2020/9/28</stp>
        <tr r="IU28" s="8"/>
      </tp>
      <tp>
        <v>66.031962879999995</v>
        <stp/>
        <stp>EM_S_VAL_PE_TTM</stp>
        <stp>2</stp>
        <stp>600211.SH</stp>
        <stp>2020/8/28</stp>
        <tr r="IU7" s="8"/>
      </tp>
      <tp>
        <v>23.644879190000001</v>
        <stp/>
        <stp>EM_S_VAL_PE_TTM</stp>
        <stp>2</stp>
        <stp>600511.SH</stp>
        <stp>2020/8/28</stp>
        <tr r="HT7" s="8"/>
      </tp>
      <tp>
        <v>22.344619210000001</v>
        <stp/>
        <stp>EM_S_VAL_PE_TTM</stp>
        <stp>2</stp>
        <stp>600513.SH</stp>
        <stp>2021/8/18</stp>
        <tr r="HR243" s="8"/>
      </tp>
      <tp>
        <v>22.350676419999999</v>
        <stp/>
        <stp>EM_S_VAL_PE_TTM</stp>
        <stp>2</stp>
        <stp>600511.SH</stp>
        <stp>2020/9/28</stp>
        <tr r="HT28" s="8"/>
      </tp>
      <tp>
        <v>11.182030409999999</v>
        <stp/>
        <stp>EM_S_VAL_PE_TTM</stp>
        <stp>2</stp>
        <stp>600713.SH</stp>
        <stp>2021/8/18</stp>
        <tr r="KA243" s="8"/>
      </tp>
      <tp>
        <v>-8.2369864600000007</v>
        <stp/>
        <stp>EM_S_VAL_PE_TTM</stp>
        <stp>2</stp>
        <stp>600613.SH</stp>
        <stp>2021/8/18</stp>
        <tr r="KV243" s="8"/>
      </tp>
      <tp>
        <v>12.320940909999999</v>
        <stp/>
        <stp>EM_S_VAL_PE_TTM</stp>
        <stp>2</stp>
        <stp>600713.SH</stp>
        <stp>2021/6/18</stp>
        <tr r="KA200" s="8"/>
      </tp>
      <tp>
        <v>25.770091489999999</v>
        <stp/>
        <stp>EM_S_VAL_PE_TTM</stp>
        <stp>2</stp>
        <stp>600513.SH</stp>
        <stp>2021/5/18</stp>
        <tr r="HR178" s="8"/>
      </tp>
      <tp>
        <v>-8.53000179</v>
        <stp/>
        <stp>EM_S_VAL_PE_TTM</stp>
        <stp>2</stp>
        <stp>600613.SH</stp>
        <stp>2021/6/18</stp>
        <tr r="KV200" s="8"/>
      </tp>
      <tp>
        <v>23.214162170000002</v>
        <stp/>
        <stp>EM_S_VAL_PE_TTM</stp>
        <stp>2</stp>
        <stp>600513.SH</stp>
        <stp>2021/6/18</stp>
        <tr r="HR200" s="8"/>
      </tp>
      <tp>
        <v>-9.6532272199999998</v>
        <stp/>
        <stp>EM_S_VAL_PE_TTM</stp>
        <stp>2</stp>
        <stp>600613.SH</stp>
        <stp>2021/5/18</stp>
        <tr r="KV178" s="8"/>
      </tp>
      <tp>
        <v>12.3985939</v>
        <stp/>
        <stp>EM_S_VAL_PE_TTM</stp>
        <stp>2</stp>
        <stp>600713.SH</stp>
        <stp>2021/5/18</stp>
        <tr r="KA178" s="8"/>
      </tp>
      <tp>
        <v>-16.558040420000001</v>
        <stp/>
        <stp>EM_S_VAL_PE_TTM</stp>
        <stp>2</stp>
        <stp>600613.SH</stp>
        <stp>2021/3/18</stp>
        <tr r="KV139" s="8"/>
      </tp>
      <tp>
        <v>12.95584038</v>
        <stp/>
        <stp>EM_S_VAL_PE_TTM</stp>
        <stp>2</stp>
        <stp>600713.SH</stp>
        <stp>2021/2/18</stp>
        <tr r="KA119" s="8"/>
      </tp>
      <tp>
        <v>26.377649479999999</v>
        <stp/>
        <stp>EM_S_VAL_PE_TTM</stp>
        <stp>2</stp>
        <stp>600513.SH</stp>
        <stp>2021/1/18</stp>
        <tr r="HR101" s="8"/>
      </tp>
      <tp>
        <v>-15.27304837</v>
        <stp/>
        <stp>EM_S_VAL_PE_TTM</stp>
        <stp>2</stp>
        <stp>600613.SH</stp>
        <stp>2021/2/18</stp>
        <tr r="KV119" s="8"/>
      </tp>
      <tp>
        <v>13.20439367</v>
        <stp/>
        <stp>EM_S_VAL_PE_TTM</stp>
        <stp>2</stp>
        <stp>600713.SH</stp>
        <stp>2021/3/18</stp>
        <tr r="KA139" s="8"/>
      </tp>
      <tp>
        <v>24.751224910000001</v>
        <stp/>
        <stp>EM_S_VAL_PE_TTM</stp>
        <stp>2</stp>
        <stp>600513.SH</stp>
        <stp>2021/2/18</stp>
        <tr r="HR119" s="8"/>
      </tp>
      <tp>
        <v>-16.484612299999998</v>
        <stp/>
        <stp>EM_S_VAL_PE_TTM</stp>
        <stp>2</stp>
        <stp>600613.SH</stp>
        <stp>2021/1/18</stp>
        <tr r="KV101" s="8"/>
      </tp>
      <tp>
        <v>25.40179474</v>
        <stp/>
        <stp>EM_S_VAL_PE_TTM</stp>
        <stp>2</stp>
        <stp>600513.SH</stp>
        <stp>2021/3/18</stp>
        <tr r="HR139" s="8"/>
      </tp>
      <tp>
        <v>13.080117019999999</v>
        <stp/>
        <stp>EM_S_VAL_PE_TTM</stp>
        <stp>2</stp>
        <stp>600713.SH</stp>
        <stp>2021/1/18</stp>
        <tr r="KA101" s="8"/>
      </tp>
      <tp>
        <v>27.60465413</v>
        <stp/>
        <stp>EM_S_VAL_PE_TTM</stp>
        <stp>2</stp>
        <stp>603811.SH</stp>
        <stp>2020/9/28</stp>
        <tr r="CE28" s="8"/>
      </tp>
      <tp>
        <v>32.335370339999997</v>
        <stp/>
        <stp>EM_S_VAL_PE_TTM</stp>
        <stp>2</stp>
        <stp>603811.SH</stp>
        <stp>2020/8/28</stp>
        <tr r="CE7" s="8"/>
      </tp>
      <tp>
        <v>28.133225769999999</v>
        <stp/>
        <stp>EM_S_VAL_PE_TTM</stp>
        <stp>2</stp>
        <stp>603811.SH</stp>
        <stp>2020/9/29</stp>
        <tr r="CE29" s="8"/>
      </tp>
      <tp>
        <v>28.743863480000002</v>
        <stp/>
        <stp>EM_S_VAL_PE_TTM</stp>
        <stp>2</stp>
        <stp>603811.SH</stp>
        <stp>2021/1/22</stp>
        <tr r="CE105" s="8"/>
      </tp>
      <tp>
        <v>31.61453775</v>
        <stp/>
        <stp>EM_S_VAL_PE_TTM</stp>
        <stp>2</stp>
        <stp>603811.SH</stp>
        <stp>2021/3/22</stp>
        <tr r="CE141" s="8"/>
      </tp>
      <tp>
        <v>64.01476049</v>
        <stp/>
        <stp>EM_S_VAL_PE_TTM</stp>
        <stp>2</stp>
        <stp>600211.SH</stp>
        <stp>2020/8/31</stp>
        <tr r="IU8" s="8"/>
      </tp>
      <tp>
        <v>27.098175220000002</v>
        <stp/>
        <stp>EM_S_VAL_PE_TTM</stp>
        <stp>2</stp>
        <stp>603811.SH</stp>
        <stp>2021/2/22</stp>
        <tr r="CE121" s="8"/>
      </tp>
      <tp>
        <v>23.02345643</v>
        <stp/>
        <stp>EM_S_VAL_PE_TTM</stp>
        <stp>2</stp>
        <stp>600511.SH</stp>
        <stp>2020/8/31</stp>
        <tr r="HT8" s="8"/>
      </tp>
      <tp>
        <v>35.125591630000002</v>
        <stp/>
        <stp>EM_S_VAL_PE_TTM</stp>
        <stp>2</stp>
        <stp>600513.SH</stp>
        <stp>2020/9/11</stp>
        <tr r="HR17" s="8"/>
      </tp>
      <tp>
        <v>25.10788041</v>
        <stp/>
        <stp>EM_S_VAL_PE_TTM</stp>
        <stp>2</stp>
        <stp>603811.SH</stp>
        <stp>2021/4/22</stp>
        <tr r="CE163" s="8"/>
      </tp>
      <tp>
        <v>66.956975839999998</v>
        <stp/>
        <stp>EM_S_VAL_PE_TTM</stp>
        <stp>2</stp>
        <stp>600613.SH</stp>
        <stp>2020/9/11</stp>
        <tr r="KV17" s="8"/>
      </tp>
      <tp>
        <v>18.804316570000001</v>
        <stp/>
        <stp>EM_S_VAL_PE_TTM</stp>
        <stp>2</stp>
        <stp>603811.SH</stp>
        <stp>2021/7/22</stp>
        <tr r="CE224" s="8"/>
      </tp>
      <tp>
        <v>13.545518209999999</v>
        <stp/>
        <stp>EM_S_VAL_PE_TTM</stp>
        <stp>2</stp>
        <stp>600713.SH</stp>
        <stp>2020/9/11</stp>
        <tr r="KA17" s="8"/>
      </tp>
      <tp>
        <v>21.687645109999998</v>
        <stp/>
        <stp>EM_S_VAL_PE_TTM</stp>
        <stp>2</stp>
        <stp>603811.SH</stp>
        <stp>2021/6/22</stp>
        <tr r="CE202" s="8"/>
      </tp>
      <tp>
        <v>18.71676377</v>
        <stp/>
        <stp>EM_S_VAL_PE_TTM</stp>
        <stp>2</stp>
        <stp>600511.SH</stp>
        <stp>2021/4/21</stp>
        <tr r="HT162" s="8"/>
      </tp>
      <tp>
        <v>18.340064590000001</v>
        <stp/>
        <stp>EM_S_VAL_PE_TTM</stp>
        <stp>2</stp>
        <stp>600511.SH</stp>
        <stp>2021/5/21</stp>
        <tr r="HT181" s="8"/>
      </tp>
      <tp>
        <v>39.018672789999997</v>
        <stp/>
        <stp>EM_S_VAL_PE_TTM</stp>
        <stp>2</stp>
        <stp>600211.SH</stp>
        <stp>2021/1/21</stp>
        <tr r="IU104" s="8"/>
      </tp>
      <tp>
        <v>17.647298729999999</v>
        <stp/>
        <stp>EM_S_VAL_PE_TTM</stp>
        <stp>2</stp>
        <stp>600511.SH</stp>
        <stp>2021/6/21</stp>
        <tr r="HT201" s="8"/>
      </tp>
      <tp>
        <v>16.251349479999998</v>
        <stp/>
        <stp>EM_S_VAL_PE_TTM</stp>
        <stp>2</stp>
        <stp>600511.SH</stp>
        <stp>2021/7/21</stp>
        <tr r="HT223" s="8"/>
      </tp>
      <tp>
        <v>34.464869389999997</v>
        <stp/>
        <stp>EM_S_VAL_PE_TTM</stp>
        <stp>2</stp>
        <stp>600211.SH</stp>
        <stp>2021/7/21</stp>
        <tr r="IU223" s="8"/>
      </tp>
      <tp>
        <v>34.109675889999998</v>
        <stp/>
        <stp>EM_S_VAL_PE_TTM</stp>
        <stp>2</stp>
        <stp>600211.SH</stp>
        <stp>2021/6/21</stp>
        <tr r="IU201" s="8"/>
      </tp>
      <tp>
        <v>21.010252309999998</v>
        <stp/>
        <stp>EM_S_VAL_PE_TTM</stp>
        <stp>2</stp>
        <stp>600511.SH</stp>
        <stp>2021/1/21</stp>
        <tr r="HT104" s="8"/>
      </tp>
      <tp>
        <v>36.806926539999999</v>
        <stp/>
        <stp>EM_S_VAL_PE_TTM</stp>
        <stp>2</stp>
        <stp>600211.SH</stp>
        <stp>2021/5/21</stp>
        <tr r="IU181" s="8"/>
      </tp>
      <tp>
        <v>31.898372590000001</v>
        <stp/>
        <stp>EM_S_VAL_PE_TTM</stp>
        <stp>2</stp>
        <stp>600211.SH</stp>
        <stp>2021/4/21</stp>
        <tr r="IU162" s="8"/>
      </tp>
      <tp>
        <v>49.841433520000002</v>
        <stp/>
        <stp>EM_S_VAL_PE_TTM</stp>
        <stp>2</stp>
        <stp>600211.SH</stp>
        <stp>2020/9/30</stp>
        <tr r="IU30" s="8"/>
      </tp>
      <tp>
        <v>32.146602379999997</v>
        <stp/>
        <stp>EM_S_VAL_PE_TTM</stp>
        <stp>2</stp>
        <stp>603811.SH</stp>
        <stp>2021/3/23</stp>
        <tr r="CE142" s="8"/>
      </tp>
      <tp>
        <v>27.62436361</v>
        <stp/>
        <stp>EM_S_VAL_PE_TTM</stp>
        <stp>2</stp>
        <stp>600211.SH</stp>
        <stp>2021/8/20</stp>
        <tr r="IU245" s="8"/>
      </tp>
      <tp>
        <v>26.491869009999998</v>
        <stp/>
        <stp>EM_S_VAL_PE_TTM</stp>
        <stp>2</stp>
        <stp>603811.SH</stp>
        <stp>2021/2/23</stp>
        <tr r="CE122" s="8"/>
      </tp>
      <tp>
        <v>14.826480139999999</v>
        <stp/>
        <stp>EM_S_VAL_PE_TTM</stp>
        <stp>2</stp>
        <stp>600511.SH</stp>
        <stp>2021/8/20</stp>
        <tr r="HT245" s="8"/>
      </tp>
      <tp>
        <v>22.381490769999999</v>
        <stp/>
        <stp>EM_S_VAL_PE_TTM</stp>
        <stp>2</stp>
        <stp>600511.SH</stp>
        <stp>2020/9/30</stp>
        <tr r="HT30" s="8"/>
      </tp>
      <tp>
        <v>34.159465339999997</v>
        <stp/>
        <stp>EM_S_VAL_PE_TTM</stp>
        <stp>2</stp>
        <stp>600513.SH</stp>
        <stp>2020/9/10</stp>
        <tr r="HR16" s="8"/>
      </tp>
      <tp>
        <v>22.71740531</v>
        <stp/>
        <stp>EM_S_VAL_PE_TTM</stp>
        <stp>2</stp>
        <stp>603811.SH</stp>
        <stp>2021/4/23</stp>
        <tr r="CE164" s="8"/>
      </tp>
      <tp>
        <v>66.185137499999996</v>
        <stp/>
        <stp>EM_S_VAL_PE_TTM</stp>
        <stp>2</stp>
        <stp>600613.SH</stp>
        <stp>2020/9/10</stp>
        <tr r="KV16" s="8"/>
      </tp>
      <tp>
        <v>18.503447510000001</v>
        <stp/>
        <stp>EM_S_VAL_PE_TTM</stp>
        <stp>2</stp>
        <stp>603811.SH</stp>
        <stp>2021/7/23</stp>
        <tr r="CE225" s="8"/>
      </tp>
      <tp>
        <v>13.429744550000001</v>
        <stp/>
        <stp>EM_S_VAL_PE_TTM</stp>
        <stp>2</stp>
        <stp>600713.SH</stp>
        <stp>2020/9/10</stp>
        <tr r="KA16" s="8"/>
      </tp>
      <tp>
        <v>21.43692089</v>
        <stp/>
        <stp>EM_S_VAL_PE_TTM</stp>
        <stp>2</stp>
        <stp>603811.SH</stp>
        <stp>2021/6/23</stp>
        <tr r="CE203" s="8"/>
      </tp>
      <tp>
        <v>18.356616120000002</v>
        <stp/>
        <stp>EM_S_VAL_PE_TTM</stp>
        <stp>2</stp>
        <stp>600511.SH</stp>
        <stp>2021/4/20</stp>
        <tr r="HT161" s="8"/>
      </tp>
      <tp>
        <v>18.600502880000001</v>
        <stp/>
        <stp>EM_S_VAL_PE_TTM</stp>
        <stp>2</stp>
        <stp>600511.SH</stp>
        <stp>2021/5/20</stp>
        <tr r="HT180" s="8"/>
      </tp>
      <tp>
        <v>16.006156059999999</v>
        <stp/>
        <stp>EM_S_VAL_PE_TTM</stp>
        <stp>2</stp>
        <stp>603811.SH</stp>
        <stp>2021/8/23</stp>
        <tr r="CE246" s="8"/>
      </tp>
      <tp>
        <v>38.214485410000002</v>
        <stp/>
        <stp>EM_S_VAL_PE_TTM</stp>
        <stp>2</stp>
        <stp>600211.SH</stp>
        <stp>2021/1/20</stp>
        <tr r="IU103" s="8"/>
      </tp>
      <tp>
        <v>16.39719492</v>
        <stp/>
        <stp>EM_S_VAL_PE_TTM</stp>
        <stp>2</stp>
        <stp>600511.SH</stp>
        <stp>2021/7/20</stp>
        <tr r="HT222" s="8"/>
      </tp>
      <tp>
        <v>33.948728840000001</v>
        <stp/>
        <stp>EM_S_VAL_PE_TTM</stp>
        <stp>2</stp>
        <stp>600211.SH</stp>
        <stp>2021/7/20</stp>
        <tr r="IU222" s="8"/>
      </tp>
      <tp>
        <v>20.877741960000002</v>
        <stp/>
        <stp>EM_S_VAL_PE_TTM</stp>
        <stp>2</stp>
        <stp>600511.SH</stp>
        <stp>2021/1/20</stp>
        <tr r="HT103" s="8"/>
      </tp>
      <tp>
        <v>38.255450039999999</v>
        <stp/>
        <stp>EM_S_VAL_PE_TTM</stp>
        <stp>2</stp>
        <stp>600211.SH</stp>
        <stp>2021/5/20</stp>
        <tr r="IU180" s="8"/>
      </tp>
      <tp>
        <v>28.99852053</v>
        <stp/>
        <stp>EM_S_VAL_PE_TTM</stp>
        <stp>2</stp>
        <stp>600211.SH</stp>
        <stp>2021/4/20</stp>
        <tr r="IU161" s="8"/>
      </tp>
      <tp>
        <v>29.065576979999999</v>
        <stp/>
        <stp>EM_S_VAL_PE_TTM</stp>
        <stp>2</stp>
        <stp>603811.SH</stp>
        <stp>2021/1/20</stp>
        <tr r="CE103" s="8"/>
      </tp>
      <tp>
        <v>27.914042340000002</v>
        <stp/>
        <stp>EM_S_VAL_PE_TTM</stp>
        <stp>2</stp>
        <stp>600211.SH</stp>
        <stp>2021/8/23</stp>
        <tr r="IU246" s="8"/>
      </tp>
      <tp>
        <v>14.796866659999999</v>
        <stp/>
        <stp>EM_S_VAL_PE_TTM</stp>
        <stp>2</stp>
        <stp>600511.SH</stp>
        <stp>2021/8/23</stp>
        <tr r="HT246" s="8"/>
      </tp>
      <tp>
        <v>23.362124730000001</v>
        <stp/>
        <stp>EM_S_VAL_PE_TTM</stp>
        <stp>2</stp>
        <stp>603811.SH</stp>
        <stp>2021/5/20</stp>
        <tr r="CE180" s="8"/>
      </tp>
      <tp>
        <v>25.128104230000002</v>
        <stp/>
        <stp>EM_S_VAL_PE_TTM</stp>
        <stp>2</stp>
        <stp>603811.SH</stp>
        <stp>2021/4/20</stp>
        <tr r="CE161" s="8"/>
      </tp>
      <tp>
        <v>19.16786669</v>
        <stp/>
        <stp>EM_S_VAL_PE_TTM</stp>
        <stp>2</stp>
        <stp>603811.SH</stp>
        <stp>2021/7/20</stp>
        <tr r="CE222" s="8"/>
      </tp>
      <tp>
        <v>27.349933889999999</v>
        <stp/>
        <stp>EM_S_VAL_PE_TTM</stp>
        <stp>2</stp>
        <stp>600211.SH</stp>
        <stp>2021/3/23</stp>
        <tr r="IU142" s="8"/>
      </tp>
      <tp>
        <v>18.825899410000002</v>
        <stp/>
        <stp>EM_S_VAL_PE_TTM</stp>
        <stp>2</stp>
        <stp>600511.SH</stp>
        <stp>2021/4/23</stp>
        <tr r="HT164" s="8"/>
      </tp>
      <tp>
        <v>28.040725729999998</v>
        <stp/>
        <stp>EM_S_VAL_PE_TTM</stp>
        <stp>2</stp>
        <stp>603811.SH</stp>
        <stp>2020/9/30</stp>
        <tr r="CE30" s="8"/>
      </tp>
      <tp>
        <v>33.582615480000001</v>
        <stp/>
        <stp>EM_S_VAL_PE_TTM</stp>
        <stp>2</stp>
        <stp>600211.SH</stp>
        <stp>2021/2/23</stp>
        <tr r="IU122" s="8"/>
      </tp>
      <tp>
        <v>16.278546080000002</v>
        <stp/>
        <stp>EM_S_VAL_PE_TTM</stp>
        <stp>2</stp>
        <stp>603811.SH</stp>
        <stp>2021/8/20</stp>
        <tr r="CE245" s="8"/>
      </tp>
      <tp>
        <v>17.251432520000002</v>
        <stp/>
        <stp>EM_S_VAL_PE_TTM</stp>
        <stp>2</stp>
        <stp>600511.SH</stp>
        <stp>2021/6/23</stp>
        <tr r="HT203" s="8"/>
      </tp>
      <tp>
        <v>15.76172549</v>
        <stp/>
        <stp>EM_S_VAL_PE_TTM</stp>
        <stp>2</stp>
        <stp>600511.SH</stp>
        <stp>2021/7/23</stp>
        <tr r="HT225" s="8"/>
      </tp>
      <tp>
        <v>32.638952799999998</v>
        <stp/>
        <stp>EM_S_VAL_PE_TTM</stp>
        <stp>2</stp>
        <stp>600211.SH</stp>
        <stp>2021/7/23</stp>
        <tr r="IU225" s="8"/>
      </tp>
      <tp>
        <v>33.970928430000001</v>
        <stp/>
        <stp>EM_S_VAL_PE_TTM</stp>
        <stp>2</stp>
        <stp>600211.SH</stp>
        <stp>2021/6/23</stp>
        <tr r="IU203" s="8"/>
      </tp>
      <tp>
        <v>18.9931503</v>
        <stp/>
        <stp>EM_S_VAL_PE_TTM</stp>
        <stp>2</stp>
        <stp>600511.SH</stp>
        <stp>2021/2/23</stp>
        <tr r="HT122" s="8"/>
      </tp>
      <tp>
        <v>32.194880980000001</v>
        <stp/>
        <stp>EM_S_VAL_PE_TTM</stp>
        <stp>2</stp>
        <stp>600211.SH</stp>
        <stp>2021/4/23</stp>
        <tr r="IU164" s="8"/>
      </tp>
      <tp>
        <v>18.607628120000001</v>
        <stp/>
        <stp>EM_S_VAL_PE_TTM</stp>
        <stp>2</stp>
        <stp>600511.SH</stp>
        <stp>2021/3/23</stp>
        <tr r="HT142" s="8"/>
      </tp>
      <tp>
        <v>28.446897180000001</v>
        <stp/>
        <stp>EM_S_VAL_PE_TTM</stp>
        <stp>2</stp>
        <stp>603811.SH</stp>
        <stp>2021/1/21</stp>
        <tr r="CE104" s="8"/>
      </tp>
      <tp>
        <v>23.281534799999999</v>
        <stp/>
        <stp>EM_S_VAL_PE_TTM</stp>
        <stp>2</stp>
        <stp>603811.SH</stp>
        <stp>2021/5/21</stp>
        <tr r="CE181" s="8"/>
      </tp>
      <tp>
        <v>24.935977879999999</v>
        <stp/>
        <stp>EM_S_VAL_PE_TTM</stp>
        <stp>2</stp>
        <stp>603811.SH</stp>
        <stp>2021/4/21</stp>
        <tr r="CE162" s="8"/>
      </tp>
      <tp>
        <v>19.192939119999998</v>
        <stp/>
        <stp>EM_S_VAL_PE_TTM</stp>
        <stp>2</stp>
        <stp>603811.SH</stp>
        <stp>2021/7/21</stp>
        <tr r="CE223" s="8"/>
      </tp>
      <tp>
        <v>21.61242785</v>
        <stp/>
        <stp>EM_S_VAL_PE_TTM</stp>
        <stp>2</stp>
        <stp>603811.SH</stp>
        <stp>2021/6/21</stp>
        <tr r="CE201" s="8"/>
      </tp>
      <tp>
        <v>28.1208557</v>
        <stp/>
        <stp>EM_S_VAL_PE_TTM</stp>
        <stp>2</stp>
        <stp>600211.SH</stp>
        <stp>2021/3/22</stp>
        <tr r="IU141" s="8"/>
      </tp>
      <tp>
        <v>18.531233159999999</v>
        <stp/>
        <stp>EM_S_VAL_PE_TTM</stp>
        <stp>2</stp>
        <stp>600511.SH</stp>
        <stp>2021/4/22</stp>
        <tr r="HT163" s="8"/>
      </tp>
      <tp>
        <v>34.14991045</v>
        <stp/>
        <stp>EM_S_VAL_PE_TTM</stp>
        <stp>2</stp>
        <stp>600211.SH</stp>
        <stp>2021/2/22</stp>
        <tr r="IU121" s="8"/>
      </tp>
      <tp>
        <v>32.08429881</v>
        <stp/>
        <stp>EM_S_VAL_PE_TTM</stp>
        <stp>2</stp>
        <stp>603811.SH</stp>
        <stp>2020/8/31</stp>
        <tr r="CE8" s="8"/>
      </tp>
      <tp>
        <v>39.561031720000003</v>
        <stp/>
        <stp>EM_S_VAL_PE_TTM</stp>
        <stp>2</stp>
        <stp>600211.SH</stp>
        <stp>2021/1/22</stp>
        <tr r="IU105" s="8"/>
      </tp>
      <tp>
        <v>17.230597459999998</v>
        <stp/>
        <stp>EM_S_VAL_PE_TTM</stp>
        <stp>2</stp>
        <stp>600511.SH</stp>
        <stp>2021/6/22</stp>
        <tr r="HT202" s="8"/>
      </tp>
      <tp>
        <v>15.95965859</v>
        <stp/>
        <stp>EM_S_VAL_PE_TTM</stp>
        <stp>2</stp>
        <stp>600511.SH</stp>
        <stp>2021/7/22</stp>
        <tr r="HT224" s="8"/>
      </tp>
      <tp>
        <v>33.68788361</v>
        <stp/>
        <stp>EM_S_VAL_PE_TTM</stp>
        <stp>2</stp>
        <stp>600211.SH</stp>
        <stp>2021/7/22</stp>
        <tr r="IU224" s="8"/>
      </tp>
      <tp>
        <v>33.737832699999998</v>
        <stp/>
        <stp>EM_S_VAL_PE_TTM</stp>
        <stp>2</stp>
        <stp>600211.SH</stp>
        <stp>2021/6/22</stp>
        <tr r="IU202" s="8"/>
      </tp>
      <tp>
        <v>21.486308019999999</v>
        <stp/>
        <stp>EM_S_VAL_PE_TTM</stp>
        <stp>2</stp>
        <stp>600511.SH</stp>
        <stp>2021/1/22</stp>
        <tr r="HT105" s="8"/>
      </tp>
      <tp>
        <v>19.29743333</v>
        <stp/>
        <stp>EM_S_VAL_PE_TTM</stp>
        <stp>2</stp>
        <stp>600511.SH</stp>
        <stp>2021/2/22</stp>
        <tr r="HT121" s="8"/>
      </tp>
      <tp>
        <v>31.329076480000001</v>
        <stp/>
        <stp>EM_S_VAL_PE_TTM</stp>
        <stp>2</stp>
        <stp>600211.SH</stp>
        <stp>2021/4/22</stp>
        <tr r="IU163" s="8"/>
      </tp>
      <tp>
        <v>18.84772654</v>
        <stp/>
        <stp>EM_S_VAL_PE_TTM</stp>
        <stp>2</stp>
        <stp>600511.SH</stp>
        <stp>2021/3/22</stp>
        <tr r="HT141" s="8"/>
      </tp>
      <tp>
        <v>27.642613440000002</v>
        <stp/>
        <stp>EM_S_VAL_PE_TTM</stp>
        <stp>2</stp>
        <stp>603811.SH</stp>
        <stp>2021/1/26</stp>
        <tr r="CE107" s="8"/>
      </tp>
      <tp>
        <v>31.342318639999998</v>
        <stp/>
        <stp>EM_S_VAL_PE_TTM</stp>
        <stp>2</stp>
        <stp>603811.SH</stp>
        <stp>2021/3/26</stp>
        <tr r="CE145" s="8"/>
      </tp>
      <tp>
        <v>27.914042340000002</v>
        <stp/>
        <stp>EM_S_VAL_PE_TTM</stp>
        <stp>2</stp>
        <stp>600211.SH</stp>
        <stp>2021/8/25</stp>
        <tr r="IU248" s="8"/>
      </tp>
      <tp>
        <v>26.2196499</v>
        <stp/>
        <stp>EM_S_VAL_PE_TTM</stp>
        <stp>2</stp>
        <stp>603811.SH</stp>
        <stp>2021/2/26</stp>
        <tr r="CE125" s="8"/>
      </tp>
      <tp>
        <v>14.826480139999999</v>
        <stp/>
        <stp>EM_S_VAL_PE_TTM</stp>
        <stp>2</stp>
        <stp>600511.SH</stp>
        <stp>2021/8/25</stp>
        <tr r="HT248" s="8"/>
      </tp>
      <tp>
        <v>22.815904110000002</v>
        <stp/>
        <stp>EM_S_VAL_PE_TTM</stp>
        <stp>2</stp>
        <stp>603811.SH</stp>
        <stp>2021/5/26</stp>
        <tr r="CE184" s="8"/>
      </tp>
      <tp>
        <v>35.263609680000002</v>
        <stp/>
        <stp>EM_S_VAL_PE_TTM</stp>
        <stp>2</stp>
        <stp>600513.SH</stp>
        <stp>2020/9/15</stp>
        <tr r="HR19" s="8"/>
      </tp>
      <tp>
        <v>23.62180339</v>
        <stp/>
        <stp>EM_S_VAL_PE_TTM</stp>
        <stp>2</stp>
        <stp>603811.SH</stp>
        <stp>2021/4/26</stp>
        <tr r="CE165" s="8"/>
      </tp>
      <tp>
        <v>66.956975839999998</v>
        <stp/>
        <stp>EM_S_VAL_PE_TTM</stp>
        <stp>2</stp>
        <stp>600613.SH</stp>
        <stp>2020/9/15</stp>
        <tr r="KV19" s="8"/>
      </tp>
      <tp>
        <v>17.91424559</v>
        <stp/>
        <stp>EM_S_VAL_PE_TTM</stp>
        <stp>2</stp>
        <stp>603811.SH</stp>
        <stp>2021/7/26</stp>
        <tr r="CE226" s="8"/>
      </tp>
      <tp>
        <v>13.57446163</v>
        <stp/>
        <stp>EM_S_VAL_PE_TTM</stp>
        <stp>2</stp>
        <stp>600713.SH</stp>
        <stp>2020/9/15</stp>
        <tr r="KA19" s="8"/>
      </tp>
      <tp>
        <v>26.762847270000002</v>
        <stp/>
        <stp>EM_S_VAL_PE_TTM</stp>
        <stp>2</stp>
        <stp>600211.SH</stp>
        <stp>2021/3/25</stp>
        <tr r="IU144" s="8"/>
      </tp>
      <tp>
        <v>32.491663619999997</v>
        <stp/>
        <stp>EM_S_VAL_PE_TTM</stp>
        <stp>2</stp>
        <stp>600211.SH</stp>
        <stp>2021/2/25</stp>
        <tr r="IU124" s="8"/>
      </tp>
      <tp>
        <v>18.64217301</v>
        <stp/>
        <stp>EM_S_VAL_PE_TTM</stp>
        <stp>2</stp>
        <stp>600511.SH</stp>
        <stp>2021/5/25</stp>
        <tr r="HT183" s="8"/>
      </tp>
      <tp>
        <v>16.019127019999999</v>
        <stp/>
        <stp>EM_S_VAL_PE_TTM</stp>
        <stp>2</stp>
        <stp>603811.SH</stp>
        <stp>2021/8/26</stp>
        <tr r="CE249" s="8"/>
      </tp>
      <tp>
        <v>38.239421450000002</v>
        <stp/>
        <stp>EM_S_VAL_PE_TTM</stp>
        <stp>2</stp>
        <stp>600211.SH</stp>
        <stp>2021/1/25</stp>
        <tr r="IU106" s="8"/>
      </tp>
      <tp>
        <v>17.152465970000002</v>
        <stp/>
        <stp>EM_S_VAL_PE_TTM</stp>
        <stp>2</stp>
        <stp>600511.SH</stp>
        <stp>2021/6/25</stp>
        <tr r="HT205" s="8"/>
      </tp>
      <tp>
        <v>33.021895800000003</v>
        <stp/>
        <stp>EM_S_VAL_PE_TTM</stp>
        <stp>2</stp>
        <stp>600211.SH</stp>
        <stp>2021/6/25</stp>
        <tr r="IU205" s="8"/>
      </tp>
      <tp>
        <v>20.872834170000001</v>
        <stp/>
        <stp>EM_S_VAL_PE_TTM</stp>
        <stp>2</stp>
        <stp>600511.SH</stp>
        <stp>2021/1/25</stp>
        <tr r="HT106" s="8"/>
      </tp>
      <tp>
        <v>37.733759579999997</v>
        <stp/>
        <stp>EM_S_VAL_PE_TTM</stp>
        <stp>2</stp>
        <stp>600211.SH</stp>
        <stp>2021/5/25</stp>
        <tr r="IU183" s="8"/>
      </tp>
      <tp>
        <v>18.649604950000001</v>
        <stp/>
        <stp>EM_S_VAL_PE_TTM</stp>
        <stp>2</stp>
        <stp>600511.SH</stp>
        <stp>2021/2/25</stp>
        <tr r="HT124" s="8"/>
      </tp>
      <tp>
        <v>18.094690570000001</v>
        <stp/>
        <stp>EM_S_VAL_PE_TTM</stp>
        <stp>2</stp>
        <stp>600511.SH</stp>
        <stp>2021/3/25</stp>
        <tr r="HT144" s="8"/>
      </tp>
      <tp>
        <v>26.726967340000002</v>
        <stp/>
        <stp>EM_S_VAL_PE_TTM</stp>
        <stp>2</stp>
        <stp>603811.SH</stp>
        <stp>2021/1/27</stp>
        <tr r="CE108" s="8"/>
      </tp>
      <tp>
        <v>28.018926019999999</v>
        <stp/>
        <stp>EM_S_VAL_PE_TTM</stp>
        <stp>2</stp>
        <stp>600211.SH</stp>
        <stp>2021/8/24</stp>
        <tr r="IU247" s="8"/>
      </tp>
      <tp>
        <v>14.712961809999999</v>
        <stp/>
        <stp>EM_S_VAL_PE_TTM</stp>
        <stp>2</stp>
        <stp>600511.SH</stp>
        <stp>2021/8/24</stp>
        <tr r="HT247" s="8"/>
      </tp>
      <tp>
        <v>22.654724250000001</v>
        <stp/>
        <stp>EM_S_VAL_PE_TTM</stp>
        <stp>2</stp>
        <stp>603811.SH</stp>
        <stp>2021/5/27</stp>
        <tr r="CE185" s="8"/>
      </tp>
      <tp>
        <v>35.229105169999997</v>
        <stp/>
        <stp>EM_S_VAL_PE_TTM</stp>
        <stp>2</stp>
        <stp>600513.SH</stp>
        <stp>2020/9/14</stp>
        <tr r="HR18" s="8"/>
      </tp>
      <tp>
        <v>23.532259029999999</v>
        <stp/>
        <stp>EM_S_VAL_PE_TTM</stp>
        <stp>2</stp>
        <stp>603811.SH</stp>
        <stp>2021/4/27</stp>
        <tr r="CE166" s="8"/>
      </tp>
      <tp>
        <v>67.246415209999995</v>
        <stp/>
        <stp>EM_S_VAL_PE_TTM</stp>
        <stp>2</stp>
        <stp>600613.SH</stp>
        <stp>2020/9/14</stp>
        <tr r="KV18" s="8"/>
      </tp>
      <tp>
        <v>17.462941990000001</v>
        <stp/>
        <stp>EM_S_VAL_PE_TTM</stp>
        <stp>2</stp>
        <stp>603811.SH</stp>
        <stp>2021/7/27</stp>
        <tr r="CE227" s="8"/>
      </tp>
      <tp>
        <v>13.545518209999999</v>
        <stp/>
        <stp>EM_S_VAL_PE_TTM</stp>
        <stp>2</stp>
        <stp>600713.SH</stp>
        <stp>2020/9/14</stp>
        <tr r="KA18" s="8"/>
      </tp>
      <tp>
        <v>26.762847270000002</v>
        <stp/>
        <stp>EM_S_VAL_PE_TTM</stp>
        <stp>2</stp>
        <stp>600211.SH</stp>
        <stp>2021/3/24</stp>
        <tr r="IU143" s="8"/>
      </tp>
      <tp>
        <v>32.80336415</v>
        <stp/>
        <stp>EM_S_VAL_PE_TTM</stp>
        <stp>2</stp>
        <stp>600211.SH</stp>
        <stp>2021/2/24</stp>
        <tr r="IU123" s="8"/>
      </tp>
      <tp>
        <v>18.230680509999999</v>
        <stp/>
        <stp>EM_S_VAL_PE_TTM</stp>
        <stp>2</stp>
        <stp>600511.SH</stp>
        <stp>2021/5/24</stp>
        <tr r="HT182" s="8"/>
      </tp>
      <tp>
        <v>15.785649859999999</v>
        <stp/>
        <stp>EM_S_VAL_PE_TTM</stp>
        <stp>2</stp>
        <stp>603811.SH</stp>
        <stp>2021/8/27</stp>
        <tr r="CE250" s="8"/>
      </tp>
      <tp>
        <v>17.032664359999998</v>
        <stp/>
        <stp>EM_S_VAL_PE_TTM</stp>
        <stp>2</stp>
        <stp>600511.SH</stp>
        <stp>2021/6/24</stp>
        <tr r="HT204" s="8"/>
      </tp>
      <tp>
        <v>32.816549549999998</v>
        <stp/>
        <stp>EM_S_VAL_PE_TTM</stp>
        <stp>2</stp>
        <stp>600211.SH</stp>
        <stp>2021/6/24</stp>
        <tr r="IU204" s="8"/>
      </tp>
      <tp>
        <v>35.458301220000003</v>
        <stp/>
        <stp>EM_S_VAL_PE_TTM</stp>
        <stp>2</stp>
        <stp>600211.SH</stp>
        <stp>2021/5/24</stp>
        <tr r="IU182" s="8"/>
      </tp>
      <tp>
        <v>18.56126471</v>
        <stp/>
        <stp>EM_S_VAL_PE_TTM</stp>
        <stp>2</stp>
        <stp>600511.SH</stp>
        <stp>2021/2/24</stp>
        <tr r="HT123" s="8"/>
      </tp>
      <tp>
        <v>18.116517699999999</v>
        <stp/>
        <stp>EM_S_VAL_PE_TTM</stp>
        <stp>2</stp>
        <stp>600511.SH</stp>
        <stp>2021/3/24</stp>
        <tr r="HT143" s="8"/>
      </tp>
      <tp>
        <v>31.61453775</v>
        <stp/>
        <stp>EM_S_VAL_PE_TTM</stp>
        <stp>2</stp>
        <stp>603811.SH</stp>
        <stp>2021/3/24</stp>
        <tr r="CE143" s="8"/>
      </tp>
      <tp>
        <v>26.850222160000001</v>
        <stp/>
        <stp>EM_S_VAL_PE_TTM</stp>
        <stp>2</stp>
        <stp>600211.SH</stp>
        <stp>2021/8/27</stp>
        <tr r="IU250" s="8"/>
      </tp>
      <tp>
        <v>25.86081562</v>
        <stp/>
        <stp>EM_S_VAL_PE_TTM</stp>
        <stp>2</stp>
        <stp>603811.SH</stp>
        <stp>2021/2/24</stp>
        <tr r="CE123" s="8"/>
      </tp>
      <tp>
        <v>14.37240684</v>
        <stp/>
        <stp>EM_S_VAL_PE_TTM</stp>
        <stp>2</stp>
        <stp>600511.SH</stp>
        <stp>2021/8/27</stp>
        <tr r="HT250" s="8"/>
      </tp>
      <tp>
        <v>22.74426862</v>
        <stp/>
        <stp>EM_S_VAL_PE_TTM</stp>
        <stp>2</stp>
        <stp>603811.SH</stp>
        <stp>2021/5/24</stp>
        <tr r="CE182" s="8"/>
      </tp>
      <tp>
        <v>34.849555549999998</v>
        <stp/>
        <stp>EM_S_VAL_PE_TTM</stp>
        <stp>2</stp>
        <stp>600513.SH</stp>
        <stp>2020/9/17</stp>
        <tr r="HR21" s="8"/>
      </tp>
      <tp>
        <v>66.764016249999997</v>
        <stp/>
        <stp>EM_S_VAL_PE_TTM</stp>
        <stp>2</stp>
        <stp>600613.SH</stp>
        <stp>2020/9/17</stp>
        <tr r="KV21" s="8"/>
      </tp>
      <tp>
        <v>13.40080114</v>
        <stp/>
        <stp>EM_S_VAL_PE_TTM</stp>
        <stp>2</stp>
        <stp>600713.SH</stp>
        <stp>2020/9/17</stp>
        <tr r="KA21" s="8"/>
      </tp>
      <tp>
        <v>21.324094989999999</v>
        <stp/>
        <stp>EM_S_VAL_PE_TTM</stp>
        <stp>2</stp>
        <stp>603811.SH</stp>
        <stp>2021/6/24</stp>
        <tr r="CE204" s="8"/>
      </tp>
      <tp>
        <v>17.803561699999999</v>
        <stp/>
        <stp>EM_S_VAL_PE_TTM</stp>
        <stp>2</stp>
        <stp>600511.SH</stp>
        <stp>2021/4/27</stp>
        <tr r="HT166" s="8"/>
      </tp>
      <tp>
        <v>18.933863899999999</v>
        <stp/>
        <stp>EM_S_VAL_PE_TTM</stp>
        <stp>2</stp>
        <stp>600511.SH</stp>
        <stp>2021/5/27</stp>
        <tr r="HT185" s="8"/>
      </tp>
      <tp>
        <v>16.032097969999999</v>
        <stp/>
        <stp>EM_S_VAL_PE_TTM</stp>
        <stp>2</stp>
        <stp>603811.SH</stp>
        <stp>2021/8/24</stp>
        <tr r="CE247" s="8"/>
      </tp>
      <tp>
        <v>34.717205419999999</v>
        <stp/>
        <stp>EM_S_VAL_PE_TTM</stp>
        <stp>2</stp>
        <stp>600211.SH</stp>
        <stp>2021/1/27</stp>
        <tr r="IU108" s="8"/>
      </tp>
      <tp>
        <v>15.095003459999999</v>
        <stp/>
        <stp>EM_S_VAL_PE_TTM</stp>
        <stp>2</stp>
        <stp>600511.SH</stp>
        <stp>2021/7/27</stp>
        <tr r="HT227" s="8"/>
      </tp>
      <tp>
        <v>30.685388549999999</v>
        <stp/>
        <stp>EM_S_VAL_PE_TTM</stp>
        <stp>2</stp>
        <stp>600211.SH</stp>
        <stp>2021/7/27</stp>
        <tr r="IU227" s="8"/>
      </tp>
      <tp>
        <v>21.054422429999999</v>
        <stp/>
        <stp>EM_S_VAL_PE_TTM</stp>
        <stp>2</stp>
        <stp>600511.SH</stp>
        <stp>2021/1/27</stp>
        <tr r="HT108" s="8"/>
      </tp>
      <tp>
        <v>37.861407249999999</v>
        <stp/>
        <stp>EM_S_VAL_PE_TTM</stp>
        <stp>2</stp>
        <stp>600211.SH</stp>
        <stp>2021/5/27</stp>
        <tr r="IU185" s="8"/>
      </tp>
      <tp>
        <v>32.167211430000002</v>
        <stp/>
        <stp>EM_S_VAL_PE_TTM</stp>
        <stp>2</stp>
        <stp>600211.SH</stp>
        <stp>2021/4/27</stp>
        <tr r="IU166" s="8"/>
      </tp>
      <tp>
        <v>28.11281009</v>
        <stp/>
        <stp>EM_S_VAL_PE_TTM</stp>
        <stp>2</stp>
        <stp>603811.SH</stp>
        <stp>2021/1/25</stp>
        <tr r="CE106" s="8"/>
      </tp>
      <tp>
        <v>32.802402970000003</v>
        <stp/>
        <stp>EM_S_VAL_PE_TTM</stp>
        <stp>2</stp>
        <stp>603811.SH</stp>
        <stp>2021/3/25</stp>
        <tr r="CE144" s="8"/>
      </tp>
      <tp>
        <v>27.099945200000001</v>
        <stp/>
        <stp>EM_S_VAL_PE_TTM</stp>
        <stp>2</stp>
        <stp>600211.SH</stp>
        <stp>2021/8/26</stp>
        <tr r="IU249" s="8"/>
      </tp>
      <tp>
        <v>25.984551580000002</v>
        <stp/>
        <stp>EM_S_VAL_PE_TTM</stp>
        <stp>2</stp>
        <stp>603811.SH</stp>
        <stp>2021/2/25</stp>
        <tr r="CE124" s="8"/>
      </tp>
      <tp>
        <v>14.41189148</v>
        <stp/>
        <stp>EM_S_VAL_PE_TTM</stp>
        <stp>2</stp>
        <stp>600511.SH</stp>
        <stp>2021/8/26</stp>
        <tr r="HT249" s="8"/>
      </tp>
      <tp>
        <v>23.10244608</v>
        <stp/>
        <stp>EM_S_VAL_PE_TTM</stp>
        <stp>2</stp>
        <stp>603811.SH</stp>
        <stp>2021/5/25</stp>
        <tr r="CE183" s="8"/>
      </tp>
      <tp>
        <v>34.746042019999997</v>
        <stp/>
        <stp>EM_S_VAL_PE_TTM</stp>
        <stp>2</stp>
        <stp>600513.SH</stp>
        <stp>2020/9/16</stp>
        <tr r="HR20" s="8"/>
      </tp>
      <tp>
        <v>65.895698120000006</v>
        <stp/>
        <stp>EM_S_VAL_PE_TTM</stp>
        <stp>2</stp>
        <stp>600613.SH</stp>
        <stp>2020/9/16</stp>
        <tr r="KV20" s="8"/>
      </tp>
      <tp>
        <v>13.45868797</v>
        <stp/>
        <stp>EM_S_VAL_PE_TTM</stp>
        <stp>2</stp>
        <stp>600713.SH</stp>
        <stp>2020/9/16</stp>
        <tr r="KA20" s="8"/>
      </tp>
      <tp>
        <v>21.211269089999998</v>
        <stp/>
        <stp>EM_S_VAL_PE_TTM</stp>
        <stp>2</stp>
        <stp>603811.SH</stp>
        <stp>2021/6/25</stp>
        <tr r="CE205" s="8"/>
      </tp>
      <tp>
        <v>28.66643114</v>
        <stp/>
        <stp>EM_S_VAL_PE_TTM</stp>
        <stp>2</stp>
        <stp>600211.SH</stp>
        <stp>2021/3/26</stp>
        <tr r="IU145" s="8"/>
      </tp>
      <tp>
        <v>17.975450980000002</v>
        <stp/>
        <stp>EM_S_VAL_PE_TTM</stp>
        <stp>2</stp>
        <stp>600511.SH</stp>
        <stp>2021/4/26</stp>
        <tr r="HT165" s="8"/>
      </tp>
      <tp>
        <v>31.980474739999998</v>
        <stp/>
        <stp>EM_S_VAL_PE_TTM</stp>
        <stp>2</stp>
        <stp>600211.SH</stp>
        <stp>2021/2/26</stp>
        <tr r="IU125" s="8"/>
      </tp>
      <tp>
        <v>18.751557089999999</v>
        <stp/>
        <stp>EM_S_VAL_PE_TTM</stp>
        <stp>2</stp>
        <stp>600511.SH</stp>
        <stp>2021/5/26</stp>
        <tr r="HT184" s="8"/>
      </tp>
      <tp>
        <v>16.239633220000002</v>
        <stp/>
        <stp>EM_S_VAL_PE_TTM</stp>
        <stp>2</stp>
        <stp>603811.SH</stp>
        <stp>2021/8/25</stp>
        <tr r="CE248" s="8"/>
      </tp>
      <tp>
        <v>35.508924780000001</v>
        <stp/>
        <stp>EM_S_VAL_PE_TTM</stp>
        <stp>2</stp>
        <stp>600211.SH</stp>
        <stp>2021/1/26</stp>
        <tr r="IU107" s="8"/>
      </tp>
      <tp>
        <v>15.18876124</v>
        <stp/>
        <stp>EM_S_VAL_PE_TTM</stp>
        <stp>2</stp>
        <stp>600511.SH</stp>
        <stp>2021/7/26</stp>
        <tr r="HT226" s="8"/>
      </tp>
      <tp>
        <v>31.28477758</v>
        <stp/>
        <stp>EM_S_VAL_PE_TTM</stp>
        <stp>2</stp>
        <stp>600211.SH</stp>
        <stp>2021/7/26</stp>
        <tr r="IU226" s="8"/>
      </tp>
      <tp>
        <v>20.278991489999999</v>
        <stp/>
        <stp>EM_S_VAL_PE_TTM</stp>
        <stp>2</stp>
        <stp>600511.SH</stp>
        <stp>2021/1/26</stp>
        <tr r="HT107" s="8"/>
      </tp>
      <tp>
        <v>38.960287139999998</v>
        <stp/>
        <stp>EM_S_VAL_PE_TTM</stp>
        <stp>2</stp>
        <stp>600211.SH</stp>
        <stp>2021/5/26</stp>
        <tr r="IU184" s="8"/>
      </tp>
      <tp>
        <v>18.649604950000001</v>
        <stp/>
        <stp>EM_S_VAL_PE_TTM</stp>
        <stp>2</stp>
        <stp>600511.SH</stp>
        <stp>2021/2/26</stp>
        <tr r="HT125" s="8"/>
      </tp>
      <tp>
        <v>33.08440615</v>
        <stp/>
        <stp>EM_S_VAL_PE_TTM</stp>
        <stp>2</stp>
        <stp>600211.SH</stp>
        <stp>2021/4/26</stp>
        <tr r="IU165" s="8"/>
      </tp>
      <tp>
        <v>18.231110130000001</v>
        <stp/>
        <stp>EM_S_VAL_PE_TTM</stp>
        <stp>2</stp>
        <stp>600511.SH</stp>
        <stp>2021/3/26</stp>
        <tr r="HT145" s="8"/>
      </tp>
      <tp>
        <v>28.702012140000001</v>
        <stp/>
        <stp>EM_S_VAL_PE_TTM</stp>
        <stp>2</stp>
        <stp>600211.SH</stp>
        <stp>2021/3/29</stp>
        <tr r="IU146" s="8"/>
      </tp>
      <tp>
        <v>17.996286040000001</v>
        <stp/>
        <stp>EM_S_VAL_PE_TTM</stp>
        <stp>2</stp>
        <stp>600511.SH</stp>
        <stp>2021/4/29</stp>
        <tr r="HT168" s="8"/>
      </tp>
      <tp>
        <v>31.949304690000002</v>
        <stp/>
        <stp>EM_S_VAL_PE_TTM</stp>
        <stp>2</stp>
        <stp>600211.SH</stp>
        <stp>2021/1/29</stp>
        <tr r="IU110" s="8"/>
      </tp>
      <tp>
        <v>17.251432520000002</v>
        <stp/>
        <stp>EM_S_VAL_PE_TTM</stp>
        <stp>2</stp>
        <stp>600511.SH</stp>
        <stp>2021/6/29</stp>
        <tr r="HT207" s="8"/>
      </tp>
      <tp>
        <v>15.183552479999999</v>
        <stp/>
        <stp>EM_S_VAL_PE_TTM</stp>
        <stp>2</stp>
        <stp>600511.SH</stp>
        <stp>2021/7/29</stp>
        <tr r="HT229" s="8"/>
      </tp>
      <tp>
        <v>31.517873309999999</v>
        <stp/>
        <stp>EM_S_VAL_PE_TTM</stp>
        <stp>2</stp>
        <stp>600211.SH</stp>
        <stp>2021/7/29</stp>
        <tr r="IU229" s="8"/>
      </tp>
      <tp>
        <v>33.99312802</v>
        <stp/>
        <stp>EM_S_VAL_PE_TTM</stp>
        <stp>2</stp>
        <stp>600211.SH</stp>
        <stp>2021/6/29</stp>
        <tr r="IU207" s="8"/>
      </tp>
      <tp>
        <v>19.439759259999999</v>
        <stp/>
        <stp>EM_S_VAL_PE_TTM</stp>
        <stp>2</stp>
        <stp>600511.SH</stp>
        <stp>2021/1/29</stp>
        <tr r="HT110" s="8"/>
      </tp>
      <tp>
        <v>32.200510819999998</v>
        <stp/>
        <stp>EM_S_VAL_PE_TTM</stp>
        <stp>2</stp>
        <stp>600211.SH</stp>
        <stp>2021/4/29</stp>
        <tr r="IU168" s="8"/>
      </tp>
      <tp>
        <v>18.38935682</v>
        <stp/>
        <stp>EM_S_VAL_PE_TTM</stp>
        <stp>2</stp>
        <stp>600511.SH</stp>
        <stp>2021/3/29</stp>
        <tr r="HT146" s="8"/>
      </tp>
      <tp>
        <v>35.470636740000003</v>
        <stp/>
        <stp>EM_S_VAL_PE_TTM</stp>
        <stp>2</stp>
        <stp>600513.SH</stp>
        <stp>2020/9/18</stp>
        <tr r="HR22" s="8"/>
      </tp>
      <tp>
        <v>67.246415209999995</v>
        <stp/>
        <stp>EM_S_VAL_PE_TTM</stp>
        <stp>2</stp>
        <stp>600613.SH</stp>
        <stp>2020/9/18</stp>
        <tr r="KV22" s="8"/>
      </tp>
      <tp>
        <v>13.632348459999999</v>
        <stp/>
        <stp>EM_S_VAL_PE_TTM</stp>
        <stp>2</stp>
        <stp>600713.SH</stp>
        <stp>2020/9/18</stp>
        <tr r="KA22" s="8"/>
      </tp>
      <tp>
        <v>18.350482119999999</v>
        <stp/>
        <stp>EM_S_VAL_PE_TTM</stp>
        <stp>2</stp>
        <stp>600511.SH</stp>
        <stp>2021/4/28</stp>
        <tr r="HT167" s="8"/>
      </tp>
      <tp>
        <v>18.64217301</v>
        <stp/>
        <stp>EM_S_VAL_PE_TTM</stp>
        <stp>2</stp>
        <stp>600511.SH</stp>
        <stp>2021/5/28</stp>
        <tr r="HT186" s="8"/>
      </tp>
      <tp>
        <v>33.383127139999999</v>
        <stp/>
        <stp>EM_S_VAL_PE_TTM</stp>
        <stp>2</stp>
        <stp>600211.SH</stp>
        <stp>2021/1/28</stp>
        <tr r="IU109" s="8"/>
      </tp>
      <tp>
        <v>17.506662049999999</v>
        <stp/>
        <stp>EM_S_VAL_PE_TTM</stp>
        <stp>2</stp>
        <stp>600511.SH</stp>
        <stp>2021/6/28</stp>
        <tr r="HT206" s="8"/>
      </tp>
      <tp>
        <v>15.23043137</v>
        <stp/>
        <stp>EM_S_VAL_PE_TTM</stp>
        <stp>2</stp>
        <stp>600511.SH</stp>
        <stp>2021/7/28</stp>
        <tr r="HT228" s="8"/>
      </tp>
      <tp>
        <v>30.685388549999999</v>
        <stp/>
        <stp>EM_S_VAL_PE_TTM</stp>
        <stp>2</stp>
        <stp>600211.SH</stp>
        <stp>2021/7/28</stp>
        <tr r="IU228" s="8"/>
      </tp>
      <tp>
        <v>34.281722739999999</v>
        <stp/>
        <stp>EM_S_VAL_PE_TTM</stp>
        <stp>2</stp>
        <stp>600211.SH</stp>
        <stp>2021/6/28</stp>
        <tr r="IU206" s="8"/>
      </tp>
      <tp>
        <v>20.13666555</v>
        <stp/>
        <stp>EM_S_VAL_PE_TTM</stp>
        <stp>2</stp>
        <stp>600511.SH</stp>
        <stp>2021/1/28</stp>
        <tr r="HT109" s="8"/>
      </tp>
      <tp>
        <v>37.345266690000003</v>
        <stp/>
        <stp>EM_S_VAL_PE_TTM</stp>
        <stp>2</stp>
        <stp>600211.SH</stp>
        <stp>2021/5/28</stp>
        <tr r="IU186" s="8"/>
      </tp>
      <tp>
        <v>32.977496610000003</v>
        <stp/>
        <stp>EM_S_VAL_PE_TTM</stp>
        <stp>2</stp>
        <stp>600211.SH</stp>
        <stp>2021/4/28</stp>
        <tr r="IU167" s="8"/>
      </tp>
      <tp>
        <v>27.048680829999999</v>
        <stp/>
        <stp>EM_S_VAL_PE_TTM</stp>
        <stp>2</stp>
        <stp>603811.SH</stp>
        <stp>2021/1/28</stp>
        <tr r="CE109" s="8"/>
      </tp>
      <tp>
        <v>22.824858549999998</v>
        <stp/>
        <stp>EM_S_VAL_PE_TTM</stp>
        <stp>2</stp>
        <stp>603811.SH</stp>
        <stp>2021/5/28</stp>
        <tr r="CE186" s="8"/>
      </tp>
      <tp>
        <v>23.908345359999998</v>
        <stp/>
        <stp>EM_S_VAL_PE_TTM</stp>
        <stp>2</stp>
        <stp>603811.SH</stp>
        <stp>2021/4/28</stp>
        <tr r="CE167" s="8"/>
      </tp>
      <tp>
        <v>17.751274850000001</v>
        <stp/>
        <stp>EM_S_VAL_PE_TTM</stp>
        <stp>2</stp>
        <stp>603811.SH</stp>
        <stp>2021/7/28</stp>
        <tr r="CE228" s="8"/>
      </tp>
      <tp>
        <v>21.950905550000002</v>
        <stp/>
        <stp>EM_S_VAL_PE_TTM</stp>
        <stp>2</stp>
        <stp>603811.SH</stp>
        <stp>2021/6/28</stp>
        <tr r="CE206" s="8"/>
      </tp>
      <tp>
        <v>26.924944870000001</v>
        <stp/>
        <stp>EM_S_VAL_PE_TTM</stp>
        <stp>2</stp>
        <stp>603811.SH</stp>
        <stp>2021/1/29</stp>
        <tr r="CE110" s="8"/>
      </tp>
      <tp>
        <v>30.847374800000001</v>
        <stp/>
        <stp>EM_S_VAL_PE_TTM</stp>
        <stp>2</stp>
        <stp>603811.SH</stp>
        <stp>2021/3/29</stp>
        <tr r="CE146" s="8"/>
      </tp>
      <tp>
        <v>23.935208670000002</v>
        <stp/>
        <stp>EM_S_VAL_PE_TTM</stp>
        <stp>2</stp>
        <stp>603811.SH</stp>
        <stp>2021/4/29</stp>
        <tr r="CE168" s="8"/>
      </tp>
      <tp>
        <v>17.563231680000001</v>
        <stp/>
        <stp>EM_S_VAL_PE_TTM</stp>
        <stp>2</stp>
        <stp>603811.SH</stp>
        <stp>2021/7/29</stp>
        <tr r="CE229" s="8"/>
      </tp>
      <tp>
        <v>21.737789960000001</v>
        <stp/>
        <stp>EM_S_VAL_PE_TTM</stp>
        <stp>2</stp>
        <stp>603811.SH</stp>
        <stp>2021/6/29</stp>
        <tr r="CE207" s="8"/>
      </tp>
      <tp>
        <v>24.759565569999999</v>
        <stp/>
        <stp>EM_S_VAL_PE_TTM</stp>
        <stp>2</stp>
        <stp>603811.SH</stp>
        <stp>2021/1/12</stp>
        <tr r="CE97" s="8"/>
      </tp>
      <tp>
        <v>28.917093829999999</v>
        <stp/>
        <stp>EM_S_VAL_PE_TTM</stp>
        <stp>2</stp>
        <stp>603811.SH</stp>
        <stp>2021/3/12</stp>
        <tr r="CE135" s="8"/>
      </tp>
      <tp>
        <v>32.400307169999998</v>
        <stp/>
        <stp>EM_S_VAL_PE_TTM</stp>
        <stp>2</stp>
        <stp>600211.SH</stp>
        <stp>2021/8/11</stp>
        <tr r="IU238" s="8"/>
      </tp>
      <tp>
        <v>16.10029527</v>
        <stp/>
        <stp>EM_S_VAL_PE_TTM</stp>
        <stp>2</stp>
        <stp>600511.SH</stp>
        <stp>2021/8/11</stp>
        <tr r="HT238" s="8"/>
      </tp>
      <tp>
        <v>24.588882529999999</v>
        <stp/>
        <stp>EM_S_VAL_PE_TTM</stp>
        <stp>2</stp>
        <stp>603811.SH</stp>
        <stp>2021/5/12</stp>
        <tr r="CE174" s="8"/>
      </tp>
      <tp>
        <v>35.953699890000003</v>
        <stp/>
        <stp>EM_S_VAL_PE_TTM</stp>
        <stp>2</stp>
        <stp>600513.SH</stp>
        <stp>2020/9/21</stp>
        <tr r="HR23" s="8"/>
      </tp>
      <tp>
        <v>31.527922579999998</v>
        <stp/>
        <stp>EM_S_VAL_PE_TTM</stp>
        <stp>2</stp>
        <stp>603811.SH</stp>
        <stp>2021/4/12</stp>
        <tr r="CE155" s="8"/>
      </tp>
      <tp>
        <v>67.342895010000007</v>
        <stp/>
        <stp>EM_S_VAL_PE_TTM</stp>
        <stp>2</stp>
        <stp>600613.SH</stp>
        <stp>2020/9/21</stp>
        <tr r="KV23" s="8"/>
      </tp>
      <tp>
        <v>20.070473889999999</v>
        <stp/>
        <stp>EM_S_VAL_PE_TTM</stp>
        <stp>2</stp>
        <stp>603811.SH</stp>
        <stp>2021/7/12</stp>
        <tr r="CE216" s="8"/>
      </tp>
      <tp>
        <v>13.57446163</v>
        <stp/>
        <stp>EM_S_VAL_PE_TTM</stp>
        <stp>2</stp>
        <stp>600713.SH</stp>
        <stp>2020/9/21</stp>
        <tr r="KA23" s="8"/>
      </tp>
      <tp>
        <v>29.53050855</v>
        <stp/>
        <stp>EM_S_VAL_PE_TTM</stp>
        <stp>2</stp>
        <stp>600211.SH</stp>
        <stp>2021/3/11</stp>
        <tr r="IU134" s="8"/>
      </tp>
      <tp>
        <v>19.137005760000001</v>
        <stp/>
        <stp>EM_S_VAL_PE_TTM</stp>
        <stp>2</stp>
        <stp>600511.SH</stp>
        <stp>2021/5/11</stp>
        <tr r="HT173" s="8"/>
      </tp>
      <tp>
        <v>25.664692339999998</v>
        <stp/>
        <stp>EM_S_VAL_PE_TTM</stp>
        <stp>2</stp>
        <stp>600513.SH</stp>
        <stp>2021/5/31</stp>
        <tr r="HR187" s="8"/>
      </tp>
      <tp>
        <v>17.325043669999999</v>
        <stp/>
        <stp>EM_S_VAL_PE_TTM</stp>
        <stp>2</stp>
        <stp>603811.SH</stp>
        <stp>2021/8/12</stp>
        <tr r="CE239" s="8"/>
      </tp>
      <tp>
        <v>39.34907535</v>
        <stp/>
        <stp>EM_S_VAL_PE_TTM</stp>
        <stp>2</stp>
        <stp>600211.SH</stp>
        <stp>2021/1/11</stp>
        <tr r="IU96" s="8"/>
      </tp>
      <tp>
        <v>17.76189158</v>
        <stp/>
        <stp>EM_S_VAL_PE_TTM</stp>
        <stp>2</stp>
        <stp>600511.SH</stp>
        <stp>2021/6/11</stp>
        <tr r="HT196" s="8"/>
      </tp>
      <tp>
        <v>-9.5718340699999995</v>
        <stp/>
        <stp>EM_S_VAL_PE_TTM</stp>
        <stp>2</stp>
        <stp>600613.SH</stp>
        <stp>2021/5/31</stp>
        <tr r="KV187" s="8"/>
      </tp>
      <tp>
        <v>15.50471346</v>
        <stp/>
        <stp>EM_S_VAL_PE_TTM</stp>
        <stp>2</stp>
        <stp>600713.SH</stp>
        <stp>2021/5/31</stp>
        <tr r="KA187" s="8"/>
      </tp>
      <tp>
        <v>-16.190899829999999</v>
        <stp/>
        <stp>EM_S_VAL_PE_TTM</stp>
        <stp>2</stp>
        <stp>600613.SH</stp>
        <stp>2021/3/31</stp>
        <tr r="KV148" s="8"/>
      </tp>
      <tp>
        <v>35.025409140000001</v>
        <stp/>
        <stp>EM_S_VAL_PE_TTM</stp>
        <stp>2</stp>
        <stp>600211.SH</stp>
        <stp>2021/6/11</stp>
        <tr r="IU196" s="8"/>
      </tp>
      <tp>
        <v>22.085058490000002</v>
        <stp/>
        <stp>EM_S_VAL_PE_TTM</stp>
        <stp>2</stp>
        <stp>600511.SH</stp>
        <stp>2021/1/11</stp>
        <tr r="HT96" s="8"/>
      </tp>
      <tp>
        <v>11.95431409</v>
        <stp/>
        <stp>EM_S_VAL_PE_TTM</stp>
        <stp>2</stp>
        <stp>600713.SH</stp>
        <stp>2021/3/31</stp>
        <tr r="KA148" s="8"/>
      </tp>
      <tp>
        <v>29.414461800000002</v>
        <stp/>
        <stp>EM_S_VAL_PE_TTM</stp>
        <stp>2</stp>
        <stp>600211.SH</stp>
        <stp>2021/5/11</stp>
        <tr r="IU173" s="8"/>
      </tp>
      <tp>
        <v>17.103650850000001</v>
        <stp/>
        <stp>EM_S_VAL_PE_TTM</stp>
        <stp>2</stp>
        <stp>600511.SH</stp>
        <stp>2021/3/11</stp>
        <tr r="HT134" s="8"/>
      </tp>
      <tp>
        <v>23.709842900000002</v>
        <stp/>
        <stp>EM_S_VAL_PE_TTM</stp>
        <stp>2</stp>
        <stp>600513.SH</stp>
        <stp>2021/3/31</stp>
        <tr r="HR148" s="8"/>
      </tp>
      <tp>
        <v>24.536840850000001</v>
        <stp/>
        <stp>EM_S_VAL_PE_TTM</stp>
        <stp>2</stp>
        <stp>603811.SH</stp>
        <stp>2021/1/13</stp>
        <tr r="CE98" s="8"/>
      </tp>
      <tp>
        <v>32.783250160000001</v>
        <stp/>
        <stp>EM_S_VAL_PE_TTM</stp>
        <stp>2</stp>
        <stp>600211.SH</stp>
        <stp>2021/8/10</stp>
        <tr r="IU237" s="8"/>
      </tp>
      <tp>
        <v>16.376359860000001</v>
        <stp/>
        <stp>EM_S_VAL_PE_TTM</stp>
        <stp>2</stp>
        <stp>600511.SH</stp>
        <stp>2021/8/10</stp>
        <tr r="HT237" s="8"/>
      </tp>
      <tp>
        <v>24.078479649999998</v>
        <stp/>
        <stp>EM_S_VAL_PE_TTM</stp>
        <stp>2</stp>
        <stp>603811.SH</stp>
        <stp>2021/5/13</stp>
        <tr r="CE175" s="8"/>
      </tp>
      <tp>
        <v>31.032978740000001</v>
        <stp/>
        <stp>EM_S_VAL_PE_TTM</stp>
        <stp>2</stp>
        <stp>603811.SH</stp>
        <stp>2021/4/13</stp>
        <tr r="CE156" s="8"/>
      </tp>
      <tp>
        <v>19.982720409999999</v>
        <stp/>
        <stp>EM_S_VAL_PE_TTM</stp>
        <stp>2</stp>
        <stp>603811.SH</stp>
        <stp>2021/7/13</stp>
        <tr r="CE217" s="8"/>
      </tp>
      <tp>
        <v>28.713853149999998</v>
        <stp/>
        <stp>EM_S_VAL_PE_TTM</stp>
        <stp>2</stp>
        <stp>600211.SH</stp>
        <stp>2021/3/10</stp>
        <tr r="IU133" s="8"/>
      </tp>
      <tp>
        <v>28.85301655</v>
        <stp/>
        <stp>EM_S_VAL_PE_TTM</stp>
        <stp>2</stp>
        <stp>600513.SH</stp>
        <stp>2021/4/30</stp>
        <tr r="HR169" s="8"/>
      </tp>
      <tp>
        <v>-8.1718719499999999</v>
        <stp/>
        <stp>EM_S_VAL_PE_TTM</stp>
        <stp>2</stp>
        <stp>600613.SH</stp>
        <stp>2021/7/30</stp>
        <tr r="KV230" s="8"/>
      </tp>
      <tp>
        <v>12.26917225</v>
        <stp/>
        <stp>EM_S_VAL_PE_TTM</stp>
        <stp>2</stp>
        <stp>600713.SH</stp>
        <stp>2021/6/30</stp>
        <tr r="KA208" s="8"/>
      </tp>
      <tp>
        <v>34.523951089999997</v>
        <stp/>
        <stp>EM_S_VAL_PE_TTM</stp>
        <stp>2</stp>
        <stp>600211.SH</stp>
        <stp>2021/2/10</stp>
        <tr r="IU118" s="8"/>
      </tp>
      <tp>
        <v>19.423487890000001</v>
        <stp/>
        <stp>EM_S_VAL_PE_TTM</stp>
        <stp>2</stp>
        <stp>600511.SH</stp>
        <stp>2021/5/10</stp>
        <tr r="HT172" s="8"/>
      </tp>
      <tp>
        <v>-8.7253453499999996</v>
        <stp/>
        <stp>EM_S_VAL_PE_TTM</stp>
        <stp>2</stp>
        <stp>600613.SH</stp>
        <stp>2021/6/30</stp>
        <tr r="KV208" s="8"/>
      </tp>
      <tp>
        <v>11.20791474</v>
        <stp/>
        <stp>EM_S_VAL_PE_TTM</stp>
        <stp>2</stp>
        <stp>600713.SH</stp>
        <stp>2021/7/30</stp>
        <tr r="KA230" s="8"/>
      </tp>
      <tp>
        <v>17.287435039999998</v>
        <stp/>
        <stp>EM_S_VAL_PE_TTM</stp>
        <stp>2</stp>
        <stp>603811.SH</stp>
        <stp>2021/8/13</stp>
        <tr r="CE240" s="8"/>
      </tp>
      <tp>
        <v>17.704595149999999</v>
        <stp/>
        <stp>EM_S_VAL_PE_TTM</stp>
        <stp>2</stp>
        <stp>600511.SH</stp>
        <stp>2021/6/10</stp>
        <tr r="HT195" s="8"/>
      </tp>
      <tp>
        <v>23.92560641</v>
        <stp/>
        <stp>EM_S_VAL_PE_TTM</stp>
        <stp>2</stp>
        <stp>600513.SH</stp>
        <stp>2021/6/30</stp>
        <tr r="HR208" s="8"/>
      </tp>
      <tp>
        <v>11.9585603</v>
        <stp/>
        <stp>EM_S_VAL_PE_TTM</stp>
        <stp>2</stp>
        <stp>600713.SH</stp>
        <stp>2021/4/30</stp>
        <tr r="KA169" s="8"/>
      </tp>
      <tp>
        <v>22.871614940000001</v>
        <stp/>
        <stp>EM_S_VAL_PE_TTM</stp>
        <stp>2</stp>
        <stp>600513.SH</stp>
        <stp>2021/7/30</stp>
        <tr r="HR230" s="8"/>
      </tp>
      <tp>
        <v>-8.3997727599999994</v>
        <stp/>
        <stp>EM_S_VAL_PE_TTM</stp>
        <stp>2</stp>
        <stp>600613.SH</stp>
        <stp>2021/4/30</stp>
        <tr r="KV169" s="8"/>
      </tp>
      <tp>
        <v>-15.86047331</v>
        <stp/>
        <stp>EM_S_VAL_PE_TTM</stp>
        <stp>2</stp>
        <stp>600613.SH</stp>
        <stp>2021/3/30</stp>
        <tr r="KV147" s="8"/>
      </tp>
      <tp>
        <v>36.074339940000002</v>
        <stp/>
        <stp>EM_S_VAL_PE_TTM</stp>
        <stp>2</stp>
        <stp>600211.SH</stp>
        <stp>2021/6/10</stp>
        <tr r="IU195" s="8"/>
      </tp>
      <tp>
        <v>11.84362599</v>
        <stp/>
        <stp>EM_S_VAL_PE_TTM</stp>
        <stp>2</stp>
        <stp>600713.SH</stp>
        <stp>2021/3/30</stp>
        <tr r="KA147" s="8"/>
      </tp>
      <tp>
        <v>30.46339261</v>
        <stp/>
        <stp>EM_S_VAL_PE_TTM</stp>
        <stp>2</stp>
        <stp>600211.SH</stp>
        <stp>2021/5/10</stp>
        <tr r="IU172" s="8"/>
      </tp>
      <tp>
        <v>19.48883717</v>
        <stp/>
        <stp>EM_S_VAL_PE_TTM</stp>
        <stp>2</stp>
        <stp>600511.SH</stp>
        <stp>2021/2/10</stp>
        <tr r="HT118" s="8"/>
      </tp>
      <tp>
        <v>16.652134100000001</v>
        <stp/>
        <stp>EM_S_VAL_PE_TTM</stp>
        <stp>2</stp>
        <stp>600511.SH</stp>
        <stp>2021/3/10</stp>
        <tr r="HT133" s="8"/>
      </tp>
      <tp>
        <v>25.046938470000001</v>
        <stp/>
        <stp>EM_S_VAL_PE_TTM</stp>
        <stp>2</stp>
        <stp>600513.SH</stp>
        <stp>2021/3/30</stp>
        <tr r="HR147" s="8"/>
      </tp>
      <tp>
        <v>27.91483255</v>
        <stp/>
        <stp>EM_S_VAL_PE_TTM</stp>
        <stp>2</stp>
        <stp>603811.SH</stp>
        <stp>2021/3/10</stp>
        <tr r="CE133" s="8"/>
      </tp>
      <tp>
        <v>31.906366210000002</v>
        <stp/>
        <stp>EM_S_VAL_PE_TTM</stp>
        <stp>2</stp>
        <stp>600211.SH</stp>
        <stp>2021/8/13</stp>
        <tr r="IU240" s="8"/>
      </tp>
      <tp>
        <v>28.11281009</v>
        <stp/>
        <stp>EM_S_VAL_PE_TTM</stp>
        <stp>2</stp>
        <stp>603811.SH</stp>
        <stp>2021/2/10</stp>
        <tr r="CE118" s="8"/>
      </tp>
      <tp>
        <v>15.886735870000001</v>
        <stp/>
        <stp>EM_S_VAL_PE_TTM</stp>
        <stp>2</stp>
        <stp>600511.SH</stp>
        <stp>2021/8/13</stp>
        <tr r="HT240" s="8"/>
      </tp>
      <tp>
        <v>24.18593289</v>
        <stp/>
        <stp>EM_S_VAL_PE_TTM</stp>
        <stp>2</stp>
        <stp>603811.SH</stp>
        <stp>2021/5/10</stp>
        <tr r="CE172" s="8"/>
      </tp>
      <tp>
        <v>36.22973597</v>
        <stp/>
        <stp>EM_S_VAL_PE_TTM</stp>
        <stp>2</stp>
        <stp>600513.SH</stp>
        <stp>2020/9/23</stp>
        <tr r="HR25" s="8"/>
      </tp>
      <tp>
        <v>67.825293970000004</v>
        <stp/>
        <stp>EM_S_VAL_PE_TTM</stp>
        <stp>2</stp>
        <stp>600613.SH</stp>
        <stp>2020/9/23</stp>
        <tr r="KV25" s="8"/>
      </tp>
      <tp>
        <v>13.632348459999999</v>
        <stp/>
        <stp>EM_S_VAL_PE_TTM</stp>
        <stp>2</stp>
        <stp>600713.SH</stp>
        <stp>2020/9/23</stp>
        <tr r="KA25" s="8"/>
      </tp>
      <tp>
        <v>21.662572690000001</v>
        <stp/>
        <stp>EM_S_VAL_PE_TTM</stp>
        <stp>2</stp>
        <stp>603811.SH</stp>
        <stp>2021/6/10</stp>
        <tr r="CE195" s="8"/>
      </tp>
      <tp>
        <v>17.805481100000002</v>
        <stp/>
        <stp>EM_S_VAL_PE_TTM</stp>
        <stp>2</stp>
        <stp>600511.SH</stp>
        <stp>2021/4/13</stp>
        <tr r="HT156" s="8"/>
      </tp>
      <tp>
        <v>19.574542099999999</v>
        <stp/>
        <stp>EM_S_VAL_PE_TTM</stp>
        <stp>2</stp>
        <stp>600511.SH</stp>
        <stp>2021/5/13</stp>
        <tr r="HT175" s="8"/>
      </tp>
      <tp>
        <v>17.500550619999999</v>
        <stp/>
        <stp>EM_S_VAL_PE_TTM</stp>
        <stp>2</stp>
        <stp>603811.SH</stp>
        <stp>2021/8/10</stp>
        <tr r="CE237" s="8"/>
      </tp>
      <tp>
        <v>39.891434279999999</v>
        <stp/>
        <stp>EM_S_VAL_PE_TTM</stp>
        <stp>2</stp>
        <stp>600211.SH</stp>
        <stp>2021/1/13</stp>
        <tr r="IU98" s="8"/>
      </tp>
      <tp>
        <v>16.246140709999999</v>
        <stp/>
        <stp>EM_S_VAL_PE_TTM</stp>
        <stp>2</stp>
        <stp>600511.SH</stp>
        <stp>2021/7/13</stp>
        <tr r="HT217" s="8"/>
      </tp>
      <tp>
        <v>32.516855040000003</v>
        <stp/>
        <stp>EM_S_VAL_PE_TTM</stp>
        <stp>2</stp>
        <stp>600211.SH</stp>
        <stp>2021/7/13</stp>
        <tr r="IU217" s="8"/>
      </tp>
      <tp>
        <v>21.08386917</v>
        <stp/>
        <stp>EM_S_VAL_PE_TTM</stp>
        <stp>2</stp>
        <stp>600511.SH</stp>
        <stp>2021/1/13</stp>
        <tr r="HT98" s="8"/>
      </tp>
      <tp>
        <v>33.626834729999999</v>
        <stp/>
        <stp>EM_S_VAL_PE_TTM</stp>
        <stp>2</stp>
        <stp>600211.SH</stp>
        <stp>2021/5/13</stp>
        <tr r="IU175" s="8"/>
      </tp>
      <tp>
        <v>27.80655681</v>
        <stp/>
        <stp>EM_S_VAL_PE_TTM</stp>
        <stp>2</stp>
        <stp>600211.SH</stp>
        <stp>2021/4/13</stp>
        <tr r="IU156" s="8"/>
      </tp>
      <tp>
        <v>24.883301530000001</v>
        <stp/>
        <stp>EM_S_VAL_PE_TTM</stp>
        <stp>2</stp>
        <stp>603811.SH</stp>
        <stp>2021/1/11</stp>
        <tr r="CE96" s="8"/>
      </tp>
      <tp>
        <v>28.162304469999999</v>
        <stp/>
        <stp>EM_S_VAL_PE_TTM</stp>
        <stp>2</stp>
        <stp>603811.SH</stp>
        <stp>2021/3/11</stp>
        <tr r="CE134" s="8"/>
      </tp>
      <tp>
        <v>32.089512859999999</v>
        <stp/>
        <stp>EM_S_VAL_PE_TTM</stp>
        <stp>2</stp>
        <stp>600211.SH</stp>
        <stp>2021/8/12</stp>
        <tr r="IU239" s="8"/>
      </tp>
      <tp>
        <v>15.99091119</v>
        <stp/>
        <stp>EM_S_VAL_PE_TTM</stp>
        <stp>2</stp>
        <stp>600511.SH</stp>
        <stp>2021/8/12</stp>
        <tr r="HT239" s="8"/>
      </tp>
      <tp>
        <v>24.17697845</v>
        <stp/>
        <stp>EM_S_VAL_PE_TTM</stp>
        <stp>2</stp>
        <stp>603811.SH</stp>
        <stp>2021/5/11</stp>
        <tr r="CE173" s="8"/>
      </tp>
      <tp>
        <v>36.471267539999999</v>
        <stp/>
        <stp>EM_S_VAL_PE_TTM</stp>
        <stp>2</stp>
        <stp>600513.SH</stp>
        <stp>2020/9/22</stp>
        <tr r="HR24" s="8"/>
      </tp>
      <tp>
        <v>67.342895010000007</v>
        <stp/>
        <stp>EM_S_VAL_PE_TTM</stp>
        <stp>2</stp>
        <stp>600613.SH</stp>
        <stp>2020/9/22</stp>
        <tr r="KV24" s="8"/>
      </tp>
      <tp>
        <v>13.48763138</v>
        <stp/>
        <stp>EM_S_VAL_PE_TTM</stp>
        <stp>2</stp>
        <stp>600713.SH</stp>
        <stp>2020/9/22</stp>
        <tr r="KA24" s="8"/>
      </tp>
      <tp>
        <v>21.62496406</v>
        <stp/>
        <stp>EM_S_VAL_PE_TTM</stp>
        <stp>2</stp>
        <stp>603811.SH</stp>
        <stp>2021/6/11</stp>
        <tr r="CE196" s="8"/>
      </tp>
      <tp>
        <v>27.747255129999999</v>
        <stp/>
        <stp>EM_S_VAL_PE_TTM</stp>
        <stp>2</stp>
        <stp>600211.SH</stp>
        <stp>2021/3/12</stp>
        <tr r="IU135" s="8"/>
      </tp>
      <tp>
        <v>18.10014735</v>
        <stp/>
        <stp>EM_S_VAL_PE_TTM</stp>
        <stp>2</stp>
        <stp>600511.SH</stp>
        <stp>2021/4/12</stp>
        <tr r="HT155" s="8"/>
      </tp>
      <tp>
        <v>19.168258359999999</v>
        <stp/>
        <stp>EM_S_VAL_PE_TTM</stp>
        <stp>2</stp>
        <stp>600511.SH</stp>
        <stp>2021/5/12</stp>
        <tr r="HT174" s="8"/>
      </tp>
      <tp>
        <v>17.53815926</v>
        <stp/>
        <stp>EM_S_VAL_PE_TTM</stp>
        <stp>2</stp>
        <stp>603811.SH</stp>
        <stp>2021/8/11</stp>
        <tr r="CE238" s="8"/>
      </tp>
      <tp>
        <v>39.398947440000001</v>
        <stp/>
        <stp>EM_S_VAL_PE_TTM</stp>
        <stp>2</stp>
        <stp>600211.SH</stp>
        <stp>2021/1/12</stp>
        <tr r="IU97" s="8"/>
      </tp>
      <tp>
        <v>16.016955020000001</v>
        <stp/>
        <stp>EM_S_VAL_PE_TTM</stp>
        <stp>2</stp>
        <stp>600511.SH</stp>
        <stp>2021/7/12</stp>
        <tr r="HT216" s="8"/>
      </tp>
      <tp>
        <v>32.777700260000003</v>
        <stp/>
        <stp>EM_S_VAL_PE_TTM</stp>
        <stp>2</stp>
        <stp>600211.SH</stp>
        <stp>2021/7/12</stp>
        <tr r="IU216" s="8"/>
      </tp>
      <tp>
        <v>22.232292210000001</v>
        <stp/>
        <stp>EM_S_VAL_PE_TTM</stp>
        <stp>2</stp>
        <stp>600511.SH</stp>
        <stp>2021/1/12</stp>
        <tr r="HT97" s="8"/>
      </tp>
      <tp>
        <v>30.568840680000001</v>
        <stp/>
        <stp>EM_S_VAL_PE_TTM</stp>
        <stp>2</stp>
        <stp>600211.SH</stp>
        <stp>2021/5/12</stp>
        <tr r="IU174" s="8"/>
      </tp>
      <tp>
        <v>27.284702039999999</v>
        <stp/>
        <stp>EM_S_VAL_PE_TTM</stp>
        <stp>2</stp>
        <stp>600211.SH</stp>
        <stp>2021/4/12</stp>
        <tr r="IU155" s="8"/>
      </tp>
      <tp>
        <v>17.09383527</v>
        <stp/>
        <stp>EM_S_VAL_PE_TTM</stp>
        <stp>2</stp>
        <stp>600511.SH</stp>
        <stp>2021/3/12</stp>
        <tr r="HT135" s="8"/>
      </tp>
      <tp>
        <v>28.818105060000001</v>
        <stp/>
        <stp>EM_S_VAL_PE_TTM</stp>
        <stp>2</stp>
        <stp>603811.SH</stp>
        <stp>2021/3/16</stp>
        <tr r="CE137" s="8"/>
      </tp>
      <tp>
        <v>35.539645759999999</v>
        <stp/>
        <stp>EM_S_VAL_PE_TTM</stp>
        <stp>2</stp>
        <stp>600513.SH</stp>
        <stp>2020/9/25</stp>
        <tr r="HR27" s="8"/>
      </tp>
      <tp>
        <v>26.290974250000001</v>
        <stp/>
        <stp>EM_S_VAL_PE_TTM</stp>
        <stp>2</stp>
        <stp>603811.SH</stp>
        <stp>2021/4/16</stp>
        <tr r="CE159" s="8"/>
      </tp>
      <tp>
        <v>65.606258749999995</v>
        <stp/>
        <stp>EM_S_VAL_PE_TTM</stp>
        <stp>2</stp>
        <stp>600613.SH</stp>
        <stp>2020/9/25</stp>
        <tr r="KV27" s="8"/>
      </tp>
      <tp>
        <v>19.192939119999998</v>
        <stp/>
        <stp>EM_S_VAL_PE_TTM</stp>
        <stp>2</stp>
        <stp>603811.SH</stp>
        <stp>2021/7/16</stp>
        <tr r="CE220" s="8"/>
      </tp>
      <tp>
        <v>13.28502748</v>
        <stp/>
        <stp>EM_S_VAL_PE_TTM</stp>
        <stp>2</stp>
        <stp>600713.SH</stp>
        <stp>2020/9/25</stp>
        <tr r="KA27" s="8"/>
      </tp>
      <tp>
        <v>20.321198110000001</v>
        <stp/>
        <stp>EM_S_VAL_PE_TTM</stp>
        <stp>2</stp>
        <stp>603811.SH</stp>
        <stp>2021/6/16</stp>
        <tr r="CE198" s="8"/>
      </tp>
      <tp>
        <v>27.409235559999999</v>
        <stp/>
        <stp>EM_S_VAL_PE_TTM</stp>
        <stp>2</stp>
        <stp>600211.SH</stp>
        <stp>2021/3/15</stp>
        <tr r="IU136" s="8"/>
      </tp>
      <tp>
        <v>17.73454293</v>
        <stp/>
        <stp>EM_S_VAL_PE_TTM</stp>
        <stp>2</stp>
        <stp>600511.SH</stp>
        <stp>2021/4/15</stp>
        <tr r="HT158" s="8"/>
      </tp>
      <tp>
        <v>17.04924703</v>
        <stp/>
        <stp>EM_S_VAL_PE_TTM</stp>
        <stp>2</stp>
        <stp>603811.SH</stp>
        <stp>2021/8/16</stp>
        <tr r="CE241" s="8"/>
      </tp>
      <tp>
        <v>38.482547869999998</v>
        <stp/>
        <stp>EM_S_VAL_PE_TTM</stp>
        <stp>2</stp>
        <stp>600211.SH</stp>
        <stp>2021/1/15</stp>
        <tr r="IU100" s="8"/>
      </tp>
      <tp>
        <v>17.4233218</v>
        <stp/>
        <stp>EM_S_VAL_PE_TTM</stp>
        <stp>2</stp>
        <stp>600511.SH</stp>
        <stp>2021/6/15</stp>
        <tr r="HT197" s="8"/>
      </tp>
      <tp>
        <v>16.042998839999999</v>
        <stp/>
        <stp>EM_S_VAL_PE_TTM</stp>
        <stp>2</stp>
        <stp>600511.SH</stp>
        <stp>2021/7/15</stp>
        <tr r="HT219" s="8"/>
      </tp>
      <tp>
        <v>32.23936011</v>
        <stp/>
        <stp>EM_S_VAL_PE_TTM</stp>
        <stp>2</stp>
        <stp>600211.SH</stp>
        <stp>2021/7/15</stp>
        <tr r="IU219" s="8"/>
      </tp>
      <tp>
        <v>32.716651380000002</v>
        <stp/>
        <stp>EM_S_VAL_PE_TTM</stp>
        <stp>2</stp>
        <stp>600211.SH</stp>
        <stp>2021/6/15</stp>
        <tr r="IU197" s="8"/>
      </tp>
      <tp>
        <v>20.8041251</v>
        <stp/>
        <stp>EM_S_VAL_PE_TTM</stp>
        <stp>2</stp>
        <stp>600511.SH</stp>
        <stp>2021/1/15</stp>
        <tr r="HT100" s="8"/>
      </tp>
      <tp>
        <v>27.486327750000001</v>
        <stp/>
        <stp>EM_S_VAL_PE_TTM</stp>
        <stp>2</stp>
        <stp>600211.SH</stp>
        <stp>2021/4/15</stp>
        <tr r="IU158" s="8"/>
      </tp>
      <tp>
        <v>16.907339220000001</v>
        <stp/>
        <stp>EM_S_VAL_PE_TTM</stp>
        <stp>2</stp>
        <stp>600511.SH</stp>
        <stp>2021/3/15</stp>
        <tr r="HT136" s="8"/>
      </tp>
      <tp>
        <v>28.372655600000002</v>
        <stp/>
        <stp>EM_S_VAL_PE_TTM</stp>
        <stp>2</stp>
        <stp>603811.SH</stp>
        <stp>2021/3/17</stp>
        <tr r="CE138" s="8"/>
      </tp>
      <tp>
        <v>23.317352549999999</v>
        <stp/>
        <stp>EM_S_VAL_PE_TTM</stp>
        <stp>2</stp>
        <stp>603811.SH</stp>
        <stp>2021/5/17</stp>
        <tr r="CE177" s="8"/>
      </tp>
      <tp>
        <v>35.091087119999997</v>
        <stp/>
        <stp>EM_S_VAL_PE_TTM</stp>
        <stp>2</stp>
        <stp>600513.SH</stp>
        <stp>2020/9/24</stp>
        <tr r="HR26" s="8"/>
      </tp>
      <tp>
        <v>65.413299159999994</v>
        <stp/>
        <stp>EM_S_VAL_PE_TTM</stp>
        <stp>2</stp>
        <stp>600613.SH</stp>
        <stp>2020/9/24</stp>
        <tr r="KV26" s="8"/>
      </tp>
      <tp>
        <v>13.342914309999999</v>
        <stp/>
        <stp>EM_S_VAL_PE_TTM</stp>
        <stp>2</stp>
        <stp>600713.SH</stp>
        <stp>2020/9/24</stp>
        <tr r="KA26" s="8"/>
      </tp>
      <tp>
        <v>21.311558779999999</v>
        <stp/>
        <stp>EM_S_VAL_PE_TTM</stp>
        <stp>2</stp>
        <stp>603811.SH</stp>
        <stp>2021/6/17</stp>
        <tr r="CE199" s="8"/>
      </tp>
      <tp>
        <v>17.838221789999999</v>
        <stp/>
        <stp>EM_S_VAL_PE_TTM</stp>
        <stp>2</stp>
        <stp>600511.SH</stp>
        <stp>2021/4/14</stp>
        <tr r="HT157" s="8"/>
      </tp>
      <tp>
        <v>19.569333329999999</v>
        <stp/>
        <stp>EM_S_VAL_PE_TTM</stp>
        <stp>2</stp>
        <stp>600511.SH</stp>
        <stp>2021/5/14</stp>
        <tr r="HT176" s="8"/>
      </tp>
      <tp>
        <v>17.14953671</v>
        <stp/>
        <stp>EM_S_VAL_PE_TTM</stp>
        <stp>2</stp>
        <stp>603811.SH</stp>
        <stp>2021/8/17</stp>
        <tr r="CE242" s="8"/>
      </tp>
      <tp>
        <v>38.451377819999998</v>
        <stp/>
        <stp>EM_S_VAL_PE_TTM</stp>
        <stp>2</stp>
        <stp>600211.SH</stp>
        <stp>2021/1/14</stp>
        <tr r="IU99" s="8"/>
      </tp>
      <tp>
        <v>16.24093195</v>
        <stp/>
        <stp>EM_S_VAL_PE_TTM</stp>
        <stp>2</stp>
        <stp>600511.SH</stp>
        <stp>2021/7/14</stp>
        <tr r="HT218" s="8"/>
      </tp>
      <tp>
        <v>32.644502699999997</v>
        <stp/>
        <stp>EM_S_VAL_PE_TTM</stp>
        <stp>2</stp>
        <stp>600211.SH</stp>
        <stp>2021/7/14</stp>
        <tr r="IU218" s="8"/>
      </tp>
      <tp>
        <v>20.612721260000001</v>
        <stp/>
        <stp>EM_S_VAL_PE_TTM</stp>
        <stp>2</stp>
        <stp>600511.SH</stp>
        <stp>2021/1/14</stp>
        <tr r="HT99" s="8"/>
      </tp>
      <tp>
        <v>36.990073189999997</v>
        <stp/>
        <stp>EM_S_VAL_PE_TTM</stp>
        <stp>2</stp>
        <stp>600211.SH</stp>
        <stp>2021/5/14</stp>
        <tr r="IU176" s="8"/>
      </tp>
      <tp>
        <v>27.901439490000001</v>
        <stp/>
        <stp>EM_S_VAL_PE_TTM</stp>
        <stp>2</stp>
        <stp>600211.SH</stp>
        <stp>2021/4/14</stp>
        <tr r="IU157" s="8"/>
      </tp>
      <tp>
        <v>26.98681285</v>
        <stp/>
        <stp>EM_S_VAL_PE_TTM</stp>
        <stp>2</stp>
        <stp>603811.SH</stp>
        <stp>2021/1/14</stp>
        <tr r="CE99" s="8"/>
      </tp>
      <tp>
        <v>31.412425240000001</v>
        <stp/>
        <stp>EM_S_VAL_PE_TTM</stp>
        <stp>2</stp>
        <stp>600211.SH</stp>
        <stp>2021/8/17</stp>
        <tr r="IU242" s="8"/>
      </tp>
      <tp>
        <v>16.069042670000002</v>
        <stp/>
        <stp>EM_S_VAL_PE_TTM</stp>
        <stp>2</stp>
        <stp>600511.SH</stp>
        <stp>2021/8/17</stp>
        <tr r="HT242" s="8"/>
      </tp>
      <tp>
        <v>38.47252915</v>
        <stp/>
        <stp>EM_S_VAL_PE_TTM</stp>
        <stp>2</stp>
        <stp>600513.SH</stp>
        <stp>2020/8/27</stp>
        <tr r="HR6" s="8"/>
      </tp>
      <tp>
        <v>24.069525209999998</v>
        <stp/>
        <stp>EM_S_VAL_PE_TTM</stp>
        <stp>2</stp>
        <stp>603811.SH</stp>
        <stp>2021/5/14</stp>
        <tr r="CE176" s="8"/>
      </tp>
      <tp>
        <v>26.462876770000001</v>
        <stp/>
        <stp>EM_S_VAL_PE_TTM</stp>
        <stp>2</stp>
        <stp>603811.SH</stp>
        <stp>2021/4/14</stp>
        <tr r="CE157" s="8"/>
      </tp>
      <tp>
        <v>14.03755627</v>
        <stp/>
        <stp>EM_S_VAL_PE_TTM</stp>
        <stp>2</stp>
        <stp>600713.SH</stp>
        <stp>2020/8/27</stp>
        <tr r="KA6" s="8"/>
      </tp>
      <tp>
        <v>20.00779283</v>
        <stp/>
        <stp>EM_S_VAL_PE_TTM</stp>
        <stp>2</stp>
        <stp>603811.SH</stp>
        <stp>2021/7/14</stp>
        <tr r="CE218" s="8"/>
      </tp>
      <tp>
        <v>57.11164161</v>
        <stp/>
        <stp>EM_S_VAL_PE_TTM</stp>
        <stp>2</stp>
        <stp>600613.SH</stp>
        <stp>2020/8/27</stp>
        <tr r="KV6" s="8"/>
      </tp>
      <tp>
        <v>27.942950669999998</v>
        <stp/>
        <stp>EM_S_VAL_PE_TTM</stp>
        <stp>2</stp>
        <stp>600211.SH</stp>
        <stp>2021/3/17</stp>
        <tr r="IU138" s="8"/>
      </tp>
      <tp>
        <v>19.308895039999999</v>
        <stp/>
        <stp>EM_S_VAL_PE_TTM</stp>
        <stp>2</stp>
        <stp>600511.SH</stp>
        <stp>2021/5/17</stp>
        <tr r="HT177" s="8"/>
      </tp>
      <tp>
        <v>17.32435525</v>
        <stp/>
        <stp>EM_S_VAL_PE_TTM</stp>
        <stp>2</stp>
        <stp>600511.SH</stp>
        <stp>2021/6/17</stp>
        <tr r="HT199" s="8"/>
      </tp>
      <tp>
        <v>32.489105539999997</v>
        <stp/>
        <stp>EM_S_VAL_PE_TTM</stp>
        <stp>2</stp>
        <stp>600211.SH</stp>
        <stp>2021/6/17</stp>
        <tr r="IU199" s="8"/>
      </tp>
      <tp>
        <v>38.777140490000001</v>
        <stp/>
        <stp>EM_S_VAL_PE_TTM</stp>
        <stp>2</stp>
        <stp>600211.SH</stp>
        <stp>2021/5/17</stp>
        <tr r="IU177" s="8"/>
      </tp>
      <tp>
        <v>17.128189809999999</v>
        <stp/>
        <stp>EM_S_VAL_PE_TTM</stp>
        <stp>2</stp>
        <stp>600511.SH</stp>
        <stp>2021/3/17</stp>
        <tr r="HT138" s="8"/>
      </tp>
      <tp>
        <v>26.343385860000001</v>
        <stp/>
        <stp>EM_S_VAL_PE_TTM</stp>
        <stp>2</stp>
        <stp>603811.SH</stp>
        <stp>2021/1/15</stp>
        <tr r="CE100" s="8"/>
      </tp>
      <tp>
        <v>28.47164437</v>
        <stp/>
        <stp>EM_S_VAL_PE_TTM</stp>
        <stp>2</stp>
        <stp>603811.SH</stp>
        <stp>2021/3/15</stp>
        <tr r="CE136" s="8"/>
      </tp>
      <tp>
        <v>32.244910009999998</v>
        <stp/>
        <stp>EM_S_VAL_PE_TTM</stp>
        <stp>2</stp>
        <stp>600211.SH</stp>
        <stp>2021/8/16</stp>
        <tr r="IU241" s="8"/>
      </tp>
      <tp>
        <v>15.8815271</v>
        <stp/>
        <stp>EM_S_VAL_PE_TTM</stp>
        <stp>2</stp>
        <stp>600511.SH</stp>
        <stp>2021/8/16</stp>
        <tr r="HT241" s="8"/>
      </tp>
      <tp>
        <v>26.452764859999998</v>
        <stp/>
        <stp>EM_S_VAL_PE_TTM</stp>
        <stp>2</stp>
        <stp>603811.SH</stp>
        <stp>2021/4/15</stp>
        <tr r="CE158" s="8"/>
      </tp>
      <tp>
        <v>19.355909860000001</v>
        <stp/>
        <stp>EM_S_VAL_PE_TTM</stp>
        <stp>2</stp>
        <stp>603811.SH</stp>
        <stp>2021/7/15</stp>
        <tr r="CE219" s="8"/>
      </tp>
      <tp>
        <v>21.123515619999999</v>
        <stp/>
        <stp>EM_S_VAL_PE_TTM</stp>
        <stp>2</stp>
        <stp>603811.SH</stp>
        <stp>2021/6/15</stp>
        <tr r="CE197" s="8"/>
      </tp>
      <tp>
        <v>27.74132496</v>
        <stp/>
        <stp>EM_S_VAL_PE_TTM</stp>
        <stp>2</stp>
        <stp>600211.SH</stp>
        <stp>2021/3/16</stp>
        <tr r="IU137" s="8"/>
      </tp>
      <tp>
        <v>18.094690570000001</v>
        <stp/>
        <stp>EM_S_VAL_PE_TTM</stp>
        <stp>2</stp>
        <stp>600511.SH</stp>
        <stp>2021/4/16</stp>
        <tr r="HT159" s="8"/>
      </tp>
      <tp>
        <v>17.459783160000001</v>
        <stp/>
        <stp>EM_S_VAL_PE_TTM</stp>
        <stp>2</stp>
        <stp>600511.SH</stp>
        <stp>2021/6/16</stp>
        <tr r="HT198" s="8"/>
      </tp>
      <tp>
        <v>15.91798846</v>
        <stp/>
        <stp>EM_S_VAL_PE_TTM</stp>
        <stp>2</stp>
        <stp>600511.SH</stp>
        <stp>2021/7/16</stp>
        <tr r="HT220" s="8"/>
      </tp>
      <tp>
        <v>33.332690110000001</v>
        <stp/>
        <stp>EM_S_VAL_PE_TTM</stp>
        <stp>2</stp>
        <stp>600211.SH</stp>
        <stp>2021/7/16</stp>
        <tr r="IU220" s="8"/>
      </tp>
      <tp>
        <v>32.344808180000001</v>
        <stp/>
        <stp>EM_S_VAL_PE_TTM</stp>
        <stp>2</stp>
        <stp>600211.SH</stp>
        <stp>2021/6/16</stp>
        <tr r="IU198" s="8"/>
      </tp>
      <tp>
        <v>28.725732820000001</v>
        <stp/>
        <stp>EM_S_VAL_PE_TTM</stp>
        <stp>2</stp>
        <stp>600211.SH</stp>
        <stp>2021/4/16</stp>
        <tr r="IU159" s="8"/>
      </tp>
      <tp>
        <v>17.04966516</v>
        <stp/>
        <stp>EM_S_VAL_PE_TTM</stp>
        <stp>2</stp>
        <stp>600511.SH</stp>
        <stp>2021/3/16</stp>
        <tr r="HT137" s="8"/>
      </tp>
      <tp>
        <v>28.13879309</v>
        <stp/>
        <stp>EM_S_VAL_PE_TTM</stp>
        <stp>2</stp>
        <stp>600211.SH</stp>
        <stp>2021/8/19</stp>
        <tr r="IU244" s="8"/>
      </tp>
      <tp>
        <v>15.31510248</v>
        <stp/>
        <stp>EM_S_VAL_PE_TTM</stp>
        <stp>2</stp>
        <stp>600511.SH</stp>
        <stp>2021/8/19</stp>
        <tr r="HT244" s="8"/>
      </tp>
      <tp>
        <v>34.746042019999997</v>
        <stp/>
        <stp>EM_S_VAL_PE_TTM</stp>
        <stp>2</stp>
        <stp>600513.SH</stp>
        <stp>2020/9/29</stp>
        <tr r="HR29" s="8"/>
      </tp>
      <tp>
        <v>64.255541649999998</v>
        <stp/>
        <stp>EM_S_VAL_PE_TTM</stp>
        <stp>2</stp>
        <stp>600613.SH</stp>
        <stp>2020/9/29</stp>
        <tr r="KV29" s="8"/>
      </tp>
      <tp>
        <v>13.16925382</v>
        <stp/>
        <stp>EM_S_VAL_PE_TTM</stp>
        <stp>2</stp>
        <stp>600713.SH</stp>
        <stp>2020/9/29</stp>
        <tr r="KA29" s="8"/>
      </tp>
      <tp>
        <v>27.883648990000001</v>
        <stp/>
        <stp>EM_S_VAL_PE_TTM</stp>
        <stp>2</stp>
        <stp>600211.SH</stp>
        <stp>2021/3/19</stp>
        <tr r="IU140" s="8"/>
      </tp>
      <tp>
        <v>18.318418650000002</v>
        <stp/>
        <stp>EM_S_VAL_PE_TTM</stp>
        <stp>2</stp>
        <stp>600511.SH</stp>
        <stp>2021/4/19</stp>
        <tr r="HT160" s="8"/>
      </tp>
      <tp>
        <v>34.567589169999998</v>
        <stp/>
        <stp>EM_S_VAL_PE_TTM</stp>
        <stp>2</stp>
        <stp>600211.SH</stp>
        <stp>2021/2/19</stp>
        <tr r="IU120" s="8"/>
      </tp>
      <tp>
        <v>18.876567470000001</v>
        <stp/>
        <stp>EM_S_VAL_PE_TTM</stp>
        <stp>2</stp>
        <stp>600511.SH</stp>
        <stp>2021/5/19</stp>
        <tr r="HT179" s="8"/>
      </tp>
      <tp>
        <v>38.077337180000001</v>
        <stp/>
        <stp>EM_S_VAL_PE_TTM</stp>
        <stp>2</stp>
        <stp>600211.SH</stp>
        <stp>2021/1/19</stp>
        <tr r="IU102" s="8"/>
      </tp>
      <tp>
        <v>16.355524800000001</v>
        <stp/>
        <stp>EM_S_VAL_PE_TTM</stp>
        <stp>2</stp>
        <stp>600511.SH</stp>
        <stp>2021/7/19</stp>
        <tr r="HT221" s="8"/>
      </tp>
      <tp>
        <v>34.187374470000002</v>
        <stp/>
        <stp>EM_S_VAL_PE_TTM</stp>
        <stp>2</stp>
        <stp>600211.SH</stp>
        <stp>2021/7/19</stp>
        <tr r="IU221" s="8"/>
      </tp>
      <tp>
        <v>20.95626661</v>
        <stp/>
        <stp>EM_S_VAL_PE_TTM</stp>
        <stp>2</stp>
        <stp>600511.SH</stp>
        <stp>2021/1/19</stp>
        <tr r="HT102" s="8"/>
      </tp>
      <tp>
        <v>39.398729119999999</v>
        <stp/>
        <stp>EM_S_VAL_PE_TTM</stp>
        <stp>2</stp>
        <stp>600211.SH</stp>
        <stp>2021/5/19</stp>
        <tr r="IU179" s="8"/>
      </tp>
      <tp>
        <v>19.493744960000001</v>
        <stp/>
        <stp>EM_S_VAL_PE_TTM</stp>
        <stp>2</stp>
        <stp>600511.SH</stp>
        <stp>2021/2/19</stp>
        <tr r="HT120" s="8"/>
      </tp>
      <tp>
        <v>28.535967450000001</v>
        <stp/>
        <stp>EM_S_VAL_PE_TTM</stp>
        <stp>2</stp>
        <stp>600211.SH</stp>
        <stp>2021/4/19</stp>
        <tr r="IU160" s="8"/>
      </tp>
      <tp>
        <v>18.738590899999998</v>
        <stp/>
        <stp>EM_S_VAL_PE_TTM</stp>
        <stp>2</stp>
        <stp>600511.SH</stp>
        <stp>2021/3/19</stp>
        <tr r="HT140" s="8"/>
      </tp>
      <tp>
        <v>28.15377647</v>
        <stp/>
        <stp>EM_S_VAL_PE_TTM</stp>
        <stp>2</stp>
        <stp>600211.SH</stp>
        <stp>2021/8/18</stp>
        <tr r="IU243" s="8"/>
      </tp>
      <tp>
        <v>16.095086500000001</v>
        <stp/>
        <stp>EM_S_VAL_PE_TTM</stp>
        <stp>2</stp>
        <stp>600511.SH</stp>
        <stp>2021/8/18</stp>
        <tr r="HT243" s="8"/>
      </tp>
      <tp>
        <v>39.024601320000002</v>
        <stp/>
        <stp>EM_S_VAL_PE_TTM</stp>
        <stp>2</stp>
        <stp>600513.SH</stp>
        <stp>2020/8/28</stp>
        <tr r="HR7" s="8"/>
      </tp>
      <tp>
        <v>34.608023979999999</v>
        <stp/>
        <stp>EM_S_VAL_PE_TTM</stp>
        <stp>2</stp>
        <stp>600513.SH</stp>
        <stp>2020/9/28</stp>
        <tr r="HR28" s="8"/>
      </tp>
      <tp>
        <v>63.966102280000001</v>
        <stp/>
        <stp>EM_S_VAL_PE_TTM</stp>
        <stp>2</stp>
        <stp>600613.SH</stp>
        <stp>2020/9/28</stp>
        <tr r="KV28" s="8"/>
      </tp>
      <tp>
        <v>14.211216759999999</v>
        <stp/>
        <stp>EM_S_VAL_PE_TTM</stp>
        <stp>2</stp>
        <stp>600713.SH</stp>
        <stp>2020/8/28</stp>
        <tr r="KA7" s="8"/>
      </tp>
      <tp>
        <v>57.344117769999997</v>
        <stp/>
        <stp>EM_S_VAL_PE_TTM</stp>
        <stp>2</stp>
        <stp>600613.SH</stp>
        <stp>2020/8/28</stp>
        <tr r="KV7" s="8"/>
      </tp>
      <tp>
        <v>13.11136699</v>
        <stp/>
        <stp>EM_S_VAL_PE_TTM</stp>
        <stp>2</stp>
        <stp>600713.SH</stp>
        <stp>2020/9/28</stp>
        <tr r="KA28" s="8"/>
      </tp>
      <tp>
        <v>28.251319389999999</v>
        <stp/>
        <stp>EM_S_VAL_PE_TTM</stp>
        <stp>2</stp>
        <stp>600211.SH</stp>
        <stp>2021/3/18</stp>
        <tr r="IU139" s="8"/>
      </tp>
      <tp>
        <v>33.975358149999998</v>
        <stp/>
        <stp>EM_S_VAL_PE_TTM</stp>
        <stp>2</stp>
        <stp>600211.SH</stp>
        <stp>2021/2/18</stp>
        <tr r="IU119" s="8"/>
      </tp>
      <tp>
        <v>18.871358709999999</v>
        <stp/>
        <stp>EM_S_VAL_PE_TTM</stp>
        <stp>2</stp>
        <stp>600511.SH</stp>
        <stp>2021/5/18</stp>
        <tr r="HT178" s="8"/>
      </tp>
      <tp>
        <v>38.65710017</v>
        <stp/>
        <stp>EM_S_VAL_PE_TTM</stp>
        <stp>2</stp>
        <stp>600211.SH</stp>
        <stp>2021/1/18</stp>
        <tr r="IU101" s="8"/>
      </tp>
      <tp>
        <v>17.38165167</v>
        <stp/>
        <stp>EM_S_VAL_PE_TTM</stp>
        <stp>2</stp>
        <stp>600511.SH</stp>
        <stp>2021/6/18</stp>
        <tr r="HT200" s="8"/>
      </tp>
      <tp>
        <v>32.572354019999999</v>
        <stp/>
        <stp>EM_S_VAL_PE_TTM</stp>
        <stp>2</stp>
        <stp>600211.SH</stp>
        <stp>2021/6/18</stp>
        <tr r="IU200" s="8"/>
      </tp>
      <tp>
        <v>20.95626661</v>
        <stp/>
        <stp>EM_S_VAL_PE_TTM</stp>
        <stp>2</stp>
        <stp>600511.SH</stp>
        <stp>2021/1/18</stp>
        <tr r="HT101" s="8"/>
      </tp>
      <tp>
        <v>37.056671969999996</v>
        <stp/>
        <stp>EM_S_VAL_PE_TTM</stp>
        <stp>2</stp>
        <stp>600211.SH</stp>
        <stp>2021/5/18</stp>
        <tr r="IU178" s="8"/>
      </tp>
      <tp>
        <v>19.258171000000001</v>
        <stp/>
        <stp>EM_S_VAL_PE_TTM</stp>
        <stp>2</stp>
        <stp>600511.SH</stp>
        <stp>2021/2/18</stp>
        <tr r="HT119" s="8"/>
      </tp>
      <tp>
        <v>17.491366330000002</v>
        <stp/>
        <stp>EM_S_VAL_PE_TTM</stp>
        <stp>2</stp>
        <stp>600511.SH</stp>
        <stp>2021/3/18</stp>
        <tr r="HT139" s="8"/>
      </tp>
      <tp>
        <v>26.825956099999999</v>
        <stp/>
        <stp>EM_S_VAL_PE_TTM</stp>
        <stp>2</stp>
        <stp>603811.SH</stp>
        <stp>2021/1/18</stp>
        <tr r="CE101" s="8"/>
      </tp>
      <tp>
        <v>30.51328771</v>
        <stp/>
        <stp>EM_S_VAL_PE_TTM</stp>
        <stp>2</stp>
        <stp>603811.SH</stp>
        <stp>2021/3/18</stp>
        <tr r="CE139" s="8"/>
      </tp>
      <tp>
        <v>26.98681285</v>
        <stp/>
        <stp>EM_S_VAL_PE_TTM</stp>
        <stp>2</stp>
        <stp>603811.SH</stp>
        <stp>2021/2/18</stp>
        <tr r="CE119" s="8"/>
      </tp>
      <tp>
        <v>22.8875396</v>
        <stp/>
        <stp>EM_S_VAL_PE_TTM</stp>
        <stp>2</stp>
        <stp>603811.SH</stp>
        <stp>2021/5/18</stp>
        <tr r="CE178" s="8"/>
      </tp>
      <tp>
        <v>20.822646550000002</v>
        <stp/>
        <stp>EM_S_VAL_PE_TTM</stp>
        <stp>2</stp>
        <stp>603811.SH</stp>
        <stp>2021/6/18</stp>
        <tr r="CE200" s="8"/>
      </tp>
      <tp>
        <v>16.823595229999999</v>
        <stp/>
        <stp>EM_S_VAL_PE_TTM</stp>
        <stp>2</stp>
        <stp>603811.SH</stp>
        <stp>2021/8/18</stp>
        <tr r="CE243" s="8"/>
      </tp>
      <tp>
        <v>28.879973039999999</v>
        <stp/>
        <stp>EM_S_VAL_PE_TTM</stp>
        <stp>2</stp>
        <stp>603811.SH</stp>
        <stp>2021/1/19</stp>
        <tr r="CE102" s="8"/>
      </tp>
      <tp>
        <v>31.29282426</v>
        <stp/>
        <stp>EM_S_VAL_PE_TTM</stp>
        <stp>2</stp>
        <stp>603811.SH</stp>
        <stp>2021/3/19</stp>
        <tr r="CE140" s="8"/>
      </tp>
      <tp>
        <v>26.887824080000001</v>
        <stp/>
        <stp>EM_S_VAL_PE_TTM</stp>
        <stp>2</stp>
        <stp>603811.SH</stp>
        <stp>2021/2/19</stp>
        <tr r="CE120" s="8"/>
      </tp>
      <tp>
        <v>23.44271466</v>
        <stp/>
        <stp>EM_S_VAL_PE_TTM</stp>
        <stp>2</stp>
        <stp>603811.SH</stp>
        <stp>2021/5/19</stp>
        <tr r="CE179" s="8"/>
      </tp>
      <tp>
        <v>24.80452301</v>
        <stp/>
        <stp>EM_S_VAL_PE_TTM</stp>
        <stp>2</stp>
        <stp>603811.SH</stp>
        <stp>2021/4/19</stp>
        <tr r="CE160" s="8"/>
      </tp>
      <tp>
        <v>19.029968369999999</v>
        <stp/>
        <stp>EM_S_VAL_PE_TTM</stp>
        <stp>2</stp>
        <stp>603811.SH</stp>
        <stp>2021/7/19</stp>
        <tr r="CE221" s="8"/>
      </tp>
      <tp>
        <v>17.462941990000001</v>
        <stp/>
        <stp>EM_S_VAL_PE_TTM</stp>
        <stp>2</stp>
        <stp>603811.SH</stp>
        <stp>2021/8/19</stp>
        <tr r="CE244" s="8"/>
      </tp>
      <tp>
        <v>50.628473139999997</v>
        <stp/>
        <stp>EM_S_VAL_PE_TTM</stp>
        <stp>2</stp>
        <stp>600211.SH</stp>
        <stp>2020/9/11</stp>
        <tr r="IU17" s="8"/>
      </tp>
      <tp>
        <v>38.610547189999998</v>
        <stp/>
        <stp>EM_S_VAL_PE_TTM</stp>
        <stp>2</stp>
        <stp>600513.SH</stp>
        <stp>2020/8/31</stp>
        <tr r="HR8" s="8"/>
      </tp>
      <tp>
        <v>22.08361871</v>
        <stp/>
        <stp>EM_S_VAL_PE_TTM</stp>
        <stp>2</stp>
        <stp>600511.SH</stp>
        <stp>2020/9/11</stp>
        <tr r="HT17" s="8"/>
      </tp>
      <tp>
        <v>14.211216759999999</v>
        <stp/>
        <stp>EM_S_VAL_PE_TTM</stp>
        <stp>2</stp>
        <stp>600713.SH</stp>
        <stp>2020/8/31</stp>
        <tr r="KA8" s="8"/>
      </tp>
      <tp>
        <v>71.298566489999999</v>
        <stp/>
        <stp>EM_S_VAL_PE_TTM</stp>
        <stp>2</stp>
        <stp>600613.SH</stp>
        <stp>2020/8/31</stp>
        <tr r="KV8" s="8"/>
      </tp>
      <tp>
        <v>25.946620530000001</v>
        <stp/>
        <stp>EM_S_VAL_PE_TTM</stp>
        <stp>2</stp>
        <stp>600513.SH</stp>
        <stp>2021/4/21</stp>
        <tr r="HR162" s="8"/>
      </tp>
      <tp>
        <v>-8.9695247899999995</v>
        <stp/>
        <stp>EM_S_VAL_PE_TTM</stp>
        <stp>2</stp>
        <stp>600613.SH</stp>
        <stp>2021/7/21</stp>
        <tr r="KV223" s="8"/>
      </tp>
      <tp>
        <v>12.683321530000001</v>
        <stp/>
        <stp>EM_S_VAL_PE_TTM</stp>
        <stp>2</stp>
        <stp>600713.SH</stp>
        <stp>2021/6/21</stp>
        <tr r="KA201" s="8"/>
      </tp>
      <tp>
        <v>24.926898309999999</v>
        <stp/>
        <stp>EM_S_VAL_PE_TTM</stp>
        <stp>2</stp>
        <stp>600513.SH</stp>
        <stp>2021/5/21</stp>
        <tr r="HR181" s="8"/>
      </tp>
      <tp>
        <v>-8.74162398</v>
        <stp/>
        <stp>EM_S_VAL_PE_TTM</stp>
        <stp>2</stp>
        <stp>600613.SH</stp>
        <stp>2021/6/21</stp>
        <tr r="KV201" s="8"/>
      </tp>
      <tp>
        <v>12.11386628</v>
        <stp/>
        <stp>EM_S_VAL_PE_TTM</stp>
        <stp>2</stp>
        <stp>600713.SH</stp>
        <stp>2021/7/21</stp>
        <tr r="KA223" s="8"/>
      </tp>
      <tp>
        <v>23.79385748</v>
        <stp/>
        <stp>EM_S_VAL_PE_TTM</stp>
        <stp>2</stp>
        <stp>600513.SH</stp>
        <stp>2021/6/21</stp>
        <tr r="HR201" s="8"/>
      </tp>
      <tp>
        <v>-9.0671965599999993</v>
        <stp/>
        <stp>EM_S_VAL_PE_TTM</stp>
        <stp>2</stp>
        <stp>600613.SH</stp>
        <stp>2021/5/21</stp>
        <tr r="KV181" s="8"/>
      </tp>
      <tp>
        <v>12.28637837</v>
        <stp/>
        <stp>EM_S_VAL_PE_TTM</stp>
        <stp>2</stp>
        <stp>600713.SH</stp>
        <stp>2021/4/21</stp>
        <tr r="KA162" s="8"/>
      </tp>
      <tp>
        <v>22.9506643</v>
        <stp/>
        <stp>EM_S_VAL_PE_TTM</stp>
        <stp>2</stp>
        <stp>600513.SH</stp>
        <stp>2021/7/21</stp>
        <tr r="HR223" s="8"/>
      </tp>
      <tp>
        <v>-16.96189506</v>
        <stp/>
        <stp>EM_S_VAL_PE_TTM</stp>
        <stp>2</stp>
        <stp>600613.SH</stp>
        <stp>2021/4/21</stp>
        <tr r="KV162" s="8"/>
      </tp>
      <tp>
        <v>11.9585603</v>
        <stp/>
        <stp>EM_S_VAL_PE_TTM</stp>
        <stp>2</stp>
        <stp>600713.SH</stp>
        <stp>2021/5/21</stp>
        <tr r="KA181" s="8"/>
      </tp>
      <tp>
        <v>27.353504229999999</v>
        <stp/>
        <stp>EM_S_VAL_PE_TTM</stp>
        <stp>2</stp>
        <stp>600513.SH</stp>
        <stp>2021/1/21</stp>
        <tr r="HR104" s="8"/>
      </tp>
      <tp>
        <v>-16.778324770000001</v>
        <stp/>
        <stp>EM_S_VAL_PE_TTM</stp>
        <stp>2</stp>
        <stp>600613.SH</stp>
        <stp>2021/1/21</stp>
        <tr r="KV104" s="8"/>
      </tp>
      <tp>
        <v>13.266531990000001</v>
        <stp/>
        <stp>EM_S_VAL_PE_TTM</stp>
        <stp>2</stp>
        <stp>600713.SH</stp>
        <stp>2021/1/21</stp>
        <tr r="KA104" s="8"/>
      </tp>
      <tp>
        <v>50.119212210000001</v>
        <stp/>
        <stp>EM_S_VAL_PE_TTM</stp>
        <stp>2</stp>
        <stp>600211.SH</stp>
        <stp>2020/9/10</stp>
        <tr r="IU16" s="8"/>
      </tp>
      <tp>
        <v>21.949372400000001</v>
        <stp/>
        <stp>EM_S_VAL_PE_TTM</stp>
        <stp>2</stp>
        <stp>600513.SH</stp>
        <stp>2021/8/20</stp>
        <tr r="HR245" s="8"/>
      </tp>
      <tp>
        <v>20.193671800000001</v>
        <stp/>
        <stp>EM_S_VAL_PE_TTM</stp>
        <stp>2</stp>
        <stp>600511.SH</stp>
        <stp>2020/9/10</stp>
        <tr r="HT16" s="8"/>
      </tp>
      <tp>
        <v>35.40162772</v>
        <stp/>
        <stp>EM_S_VAL_PE_TTM</stp>
        <stp>2</stp>
        <stp>600513.SH</stp>
        <stp>2020/9/30</stp>
        <tr r="HR30" s="8"/>
      </tp>
      <tp>
        <v>64.352021449999995</v>
        <stp/>
        <stp>EM_S_VAL_PE_TTM</stp>
        <stp>2</stp>
        <stp>600613.SH</stp>
        <stp>2020/9/30</stp>
        <tr r="KV30" s="8"/>
      </tp>
      <tp>
        <v>11.156146079999999</v>
        <stp/>
        <stp>EM_S_VAL_PE_TTM</stp>
        <stp>2</stp>
        <stp>600713.SH</stp>
        <stp>2021/8/20</stp>
        <tr r="KA245" s="8"/>
      </tp>
      <tp>
        <v>-8.0253642799999998</v>
        <stp/>
        <stp>EM_S_VAL_PE_TTM</stp>
        <stp>2</stp>
        <stp>600613.SH</stp>
        <stp>2021/8/20</stp>
        <tr r="KV245" s="8"/>
      </tp>
      <tp>
        <v>13.256084059999999</v>
        <stp/>
        <stp>EM_S_VAL_PE_TTM</stp>
        <stp>2</stp>
        <stp>600713.SH</stp>
        <stp>2020/9/30</stp>
        <tr r="KA30" s="8"/>
      </tp>
      <tp>
        <v>25.359466399999999</v>
        <stp/>
        <stp>EM_S_VAL_PE_TTM</stp>
        <stp>2</stp>
        <stp>600513.SH</stp>
        <stp>2021/4/20</stp>
        <tr r="HR161" s="8"/>
      </tp>
      <tp>
        <v>-8.7741812299999999</v>
        <stp/>
        <stp>EM_S_VAL_PE_TTM</stp>
        <stp>2</stp>
        <stp>600613.SH</stp>
        <stp>2021/7/20</stp>
        <tr r="KV222" s="8"/>
      </tp>
      <tp>
        <v>25.26944554</v>
        <stp/>
        <stp>EM_S_VAL_PE_TTM</stp>
        <stp>2</stp>
        <stp>600513.SH</stp>
        <stp>2021/5/20</stp>
        <tr r="HR180" s="8"/>
      </tp>
      <tp>
        <v>12.08798195</v>
        <stp/>
        <stp>EM_S_VAL_PE_TTM</stp>
        <stp>2</stp>
        <stp>600713.SH</stp>
        <stp>2021/7/20</stp>
        <tr r="KA222" s="8"/>
      </tp>
      <tp>
        <v>-9.3602118900000004</v>
        <stp/>
        <stp>EM_S_VAL_PE_TTM</stp>
        <stp>2</stp>
        <stp>600613.SH</stp>
        <stp>2021/5/20</stp>
        <tr r="KV180" s="8"/>
      </tp>
      <tp>
        <v>12.06500218</v>
        <stp/>
        <stp>EM_S_VAL_PE_TTM</stp>
        <stp>2</stp>
        <stp>600713.SH</stp>
        <stp>2021/4/20</stp>
        <tr r="KA161" s="8"/>
      </tp>
      <tp>
        <v>22.924314519999999</v>
        <stp/>
        <stp>EM_S_VAL_PE_TTM</stp>
        <stp>2</stp>
        <stp>600513.SH</stp>
        <stp>2021/7/20</stp>
        <tr r="HR222" s="8"/>
      </tp>
      <tp>
        <v>-16.85175289</v>
        <stp/>
        <stp>EM_S_VAL_PE_TTM</stp>
        <stp>2</stp>
        <stp>600613.SH</stp>
        <stp>2021/4/20</stp>
        <tr r="KV161" s="8"/>
      </tp>
      <tp>
        <v>12.010328960000001</v>
        <stp/>
        <stp>EM_S_VAL_PE_TTM</stp>
        <stp>2</stp>
        <stp>600713.SH</stp>
        <stp>2021/5/20</stp>
        <tr r="KA180" s="8"/>
      </tp>
      <tp>
        <v>26.466363550000001</v>
        <stp/>
        <stp>EM_S_VAL_PE_TTM</stp>
        <stp>2</stp>
        <stp>600513.SH</stp>
        <stp>2021/1/20</stp>
        <tr r="HR103" s="8"/>
      </tp>
      <tp>
        <v>-16.63146854</v>
        <stp/>
        <stp>EM_S_VAL_PE_TTM</stp>
        <stp>2</stp>
        <stp>600613.SH</stp>
        <stp>2021/1/20</stp>
        <tr r="KV103" s="8"/>
      </tp>
      <tp>
        <v>13.20439367</v>
        <stp/>
        <stp>EM_S_VAL_PE_TTM</stp>
        <stp>2</stp>
        <stp>600713.SH</stp>
        <stp>2021/1/20</stp>
        <tr r="KA103" s="8"/>
      </tp>
      <tp>
        <v>22.291919629999999</v>
        <stp/>
        <stp>EM_S_VAL_PE_TTM</stp>
        <stp>2</stp>
        <stp>600513.SH</stp>
        <stp>2021/8/23</stp>
        <tr r="HR246" s="8"/>
      </tp>
      <tp>
        <v>10.585378110000001</v>
        <stp/>
        <stp>EM_S_VAL_PE_TTM</stp>
        <stp>2</stp>
        <stp>600713.SH</stp>
        <stp>2021/8/23</stp>
        <tr r="KA246" s="8"/>
      </tp>
      <tp>
        <v>-8.1393146900000009</v>
        <stp/>
        <stp>EM_S_VAL_PE_TTM</stp>
        <stp>2</stp>
        <stp>600613.SH</stp>
        <stp>2021/8/23</stp>
        <tr r="KV246" s="8"/>
      </tp>
      <tp>
        <v>25.247627520000002</v>
        <stp/>
        <stp>EM_S_VAL_PE_TTM</stp>
        <stp>2</stp>
        <stp>600513.SH</stp>
        <stp>2021/4/23</stp>
        <tr r="HR164" s="8"/>
      </tp>
      <tp>
        <v>-8.5788376799999995</v>
        <stp/>
        <stp>EM_S_VAL_PE_TTM</stp>
        <stp>2</stp>
        <stp>600613.SH</stp>
        <stp>2021/7/23</stp>
        <tr r="KV225" s="8"/>
      </tp>
      <tp>
        <v>12.3985939</v>
        <stp/>
        <stp>EM_S_VAL_PE_TTM</stp>
        <stp>2</stp>
        <stp>600713.SH</stp>
        <stp>2021/6/23</stp>
        <tr r="KA203" s="8"/>
      </tp>
      <tp>
        <v>27.446082629999999</v>
        <stp/>
        <stp>EM_S_VAL_PE_TTM</stp>
        <stp>2</stp>
        <stp>603811.SH</stp>
        <stp>2020/9/10</stp>
        <tr r="CE16" s="8"/>
      </tp>
      <tp>
        <v>-8.6439521999999993</v>
        <stp/>
        <stp>EM_S_VAL_PE_TTM</stp>
        <stp>2</stp>
        <stp>600613.SH</stp>
        <stp>2021/6/23</stp>
        <tr r="KV203" s="8"/>
      </tp>
      <tp>
        <v>11.803254320000001</v>
        <stp/>
        <stp>EM_S_VAL_PE_TTM</stp>
        <stp>2</stp>
        <stp>600713.SH</stp>
        <stp>2021/7/23</stp>
        <tr r="KA225" s="8"/>
      </tp>
      <tp>
        <v>23.345911099999999</v>
        <stp/>
        <stp>EM_S_VAL_PE_TTM</stp>
        <stp>2</stp>
        <stp>600513.SH</stp>
        <stp>2021/6/23</stp>
        <tr r="HR203" s="8"/>
      </tp>
      <tp>
        <v>12.17569027</v>
        <stp/>
        <stp>EM_S_VAL_PE_TTM</stp>
        <stp>2</stp>
        <stp>600713.SH</stp>
        <stp>2021/4/23</stp>
        <tr r="KA164" s="8"/>
      </tp>
      <tp>
        <v>22.52906771</v>
        <stp/>
        <stp>EM_S_VAL_PE_TTM</stp>
        <stp>2</stp>
        <stp>600513.SH</stp>
        <stp>2021/7/23</stp>
        <tr r="HR225" s="8"/>
      </tp>
      <tp>
        <v>-16.411184179999999</v>
        <stp/>
        <stp>EM_S_VAL_PE_TTM</stp>
        <stp>2</stp>
        <stp>600613.SH</stp>
        <stp>2021/4/23</stp>
        <tr r="KV164" s="8"/>
      </tp>
      <tp>
        <v>-16.154185770000002</v>
        <stp/>
        <stp>EM_S_VAL_PE_TTM</stp>
        <stp>2</stp>
        <stp>600613.SH</stp>
        <stp>2021/3/23</stp>
        <tr r="KV142" s="8"/>
      </tp>
      <tp>
        <v>13.266531990000001</v>
        <stp/>
        <stp>EM_S_VAL_PE_TTM</stp>
        <stp>2</stp>
        <stp>600713.SH</stp>
        <stp>2021/2/23</stp>
        <tr r="KA122" s="8"/>
      </tp>
      <tp>
        <v>-15.750331129999999</v>
        <stp/>
        <stp>EM_S_VAL_PE_TTM</stp>
        <stp>2</stp>
        <stp>600613.SH</stp>
        <stp>2021/2/23</stp>
        <tr r="KV122" s="8"/>
      </tp>
      <tp>
        <v>13.235462829999999</v>
        <stp/>
        <stp>EM_S_VAL_PE_TTM</stp>
        <stp>2</stp>
        <stp>600713.SH</stp>
        <stp>2021/3/23</stp>
        <tr r="KA142" s="8"/>
      </tp>
      <tp>
        <v>25.253937959999998</v>
        <stp/>
        <stp>EM_S_VAL_PE_TTM</stp>
        <stp>2</stp>
        <stp>600513.SH</stp>
        <stp>2021/2/23</stp>
        <tr r="HR122" s="8"/>
      </tp>
      <tp>
        <v>25.608794230000001</v>
        <stp/>
        <stp>EM_S_VAL_PE_TTM</stp>
        <stp>2</stp>
        <stp>600513.SH</stp>
        <stp>2021/3/23</stp>
        <tr r="HR142" s="8"/>
      </tp>
      <tp>
        <v>25.750902490000001</v>
        <stp/>
        <stp>EM_S_VAL_PE_TTM</stp>
        <stp>2</stp>
        <stp>600513.SH</stp>
        <stp>2021/4/22</stp>
        <tr r="HR163" s="8"/>
      </tp>
      <tp>
        <v>-8.8392957499999998</v>
        <stp/>
        <stp>EM_S_VAL_PE_TTM</stp>
        <stp>2</stp>
        <stp>600613.SH</stp>
        <stp>2021/7/22</stp>
        <tr r="KV224" s="8"/>
      </tp>
      <tp>
        <v>12.553899879999999</v>
        <stp/>
        <stp>EM_S_VAL_PE_TTM</stp>
        <stp>2</stp>
        <stp>600713.SH</stp>
        <stp>2021/6/22</stp>
        <tr r="KA202" s="8"/>
      </tp>
      <tp>
        <v>28.569297379999998</v>
        <stp/>
        <stp>EM_S_VAL_PE_TTM</stp>
        <stp>2</stp>
        <stp>603811.SH</stp>
        <stp>2020/9/11</stp>
        <tr r="CE17" s="8"/>
      </tp>
      <tp>
        <v>-8.6602308299999997</v>
        <stp/>
        <stp>EM_S_VAL_PE_TTM</stp>
        <stp>2</stp>
        <stp>600613.SH</stp>
        <stp>2021/6/22</stp>
        <tr r="KV202" s="8"/>
      </tp>
      <tp>
        <v>11.98444463</v>
        <stp/>
        <stp>EM_S_VAL_PE_TTM</stp>
        <stp>2</stp>
        <stp>600713.SH</stp>
        <stp>2021/7/22</stp>
        <tr r="KA224" s="8"/>
      </tp>
      <tp>
        <v>23.58305919</v>
        <stp/>
        <stp>EM_S_VAL_PE_TTM</stp>
        <stp>2</stp>
        <stp>600513.SH</stp>
        <stp>2021/6/22</stp>
        <tr r="HR202" s="8"/>
      </tp>
      <tp>
        <v>12.535426579999999</v>
        <stp/>
        <stp>EM_S_VAL_PE_TTM</stp>
        <stp>2</stp>
        <stp>600713.SH</stp>
        <stp>2021/4/22</stp>
        <tr r="KA163" s="8"/>
      </tp>
      <tp>
        <v>22.73986601</v>
        <stp/>
        <stp>EM_S_VAL_PE_TTM</stp>
        <stp>2</stp>
        <stp>600513.SH</stp>
        <stp>2021/7/22</stp>
        <tr r="HR224" s="8"/>
      </tp>
      <tp>
        <v>-16.815038829999999</v>
        <stp/>
        <stp>EM_S_VAL_PE_TTM</stp>
        <stp>2</stp>
        <stp>600613.SH</stp>
        <stp>2021/4/22</stp>
        <tr r="KV163" s="8"/>
      </tp>
      <tp>
        <v>-16.668182590000001</v>
        <stp/>
        <stp>EM_S_VAL_PE_TTM</stp>
        <stp>2</stp>
        <stp>600613.SH</stp>
        <stp>2021/3/22</stp>
        <tr r="KV141" s="8"/>
      </tp>
      <tp>
        <v>13.29760115</v>
        <stp/>
        <stp>EM_S_VAL_PE_TTM</stp>
        <stp>2</stp>
        <stp>600713.SH</stp>
        <stp>2021/2/22</stp>
        <tr r="KA121" s="8"/>
      </tp>
      <tp>
        <v>27.471789650000002</v>
        <stp/>
        <stp>EM_S_VAL_PE_TTM</stp>
        <stp>2</stp>
        <stp>600513.SH</stp>
        <stp>2021/1/22</stp>
        <tr r="HR105" s="8"/>
      </tp>
      <tp>
        <v>-15.93390142</v>
        <stp/>
        <stp>EM_S_VAL_PE_TTM</stp>
        <stp>2</stp>
        <stp>600613.SH</stp>
        <stp>2021/2/22</stp>
        <tr r="KV121" s="8"/>
      </tp>
      <tp>
        <v>13.35973948</v>
        <stp/>
        <stp>EM_S_VAL_PE_TTM</stp>
        <stp>2</stp>
        <stp>600713.SH</stp>
        <stp>2021/3/22</stp>
        <tr r="KA141" s="8"/>
      </tp>
      <tp>
        <v>25.34265203</v>
        <stp/>
        <stp>EM_S_VAL_PE_TTM</stp>
        <stp>2</stp>
        <stp>600513.SH</stp>
        <stp>2021/2/22</stp>
        <tr r="HR121" s="8"/>
      </tp>
      <tp>
        <v>-16.778324770000001</v>
        <stp/>
        <stp>EM_S_VAL_PE_TTM</stp>
        <stp>2</stp>
        <stp>600613.SH</stp>
        <stp>2021/1/22</stp>
        <tr r="KV105" s="8"/>
      </tp>
      <tp>
        <v>25.993221859999998</v>
        <stp/>
        <stp>EM_S_VAL_PE_TTM</stp>
        <stp>2</stp>
        <stp>600513.SH</stp>
        <stp>2021/3/22</stp>
        <tr r="HR141" s="8"/>
      </tp>
      <tp>
        <v>13.266531990000001</v>
        <stp/>
        <stp>EM_S_VAL_PE_TTM</stp>
        <stp>2</stp>
        <stp>600713.SH</stp>
        <stp>2021/1/22</stp>
        <tr r="KA105" s="8"/>
      </tp>
      <tp>
        <v>52.255462610000002</v>
        <stp/>
        <stp>EM_S_VAL_PE_TTM</stp>
        <stp>2</stp>
        <stp>600211.SH</stp>
        <stp>2020/9/15</stp>
        <tr r="IU19" s="8"/>
      </tp>
      <tp>
        <v>21.80041757</v>
        <stp/>
        <stp>EM_S_VAL_PE_TTM</stp>
        <stp>2</stp>
        <stp>600513.SH</stp>
        <stp>2021/8/25</stp>
        <tr r="HR248" s="8"/>
      </tp>
      <tp>
        <v>22.468798100000001</v>
        <stp/>
        <stp>EM_S_VAL_PE_TTM</stp>
        <stp>2</stp>
        <stp>600511.SH</stp>
        <stp>2020/9/15</stp>
        <tr r="HT19" s="8"/>
      </tp>
      <tp>
        <v>10.80539752</v>
        <stp/>
        <stp>EM_S_VAL_PE_TTM</stp>
        <stp>2</stp>
        <stp>600713.SH</stp>
        <stp>2021/8/25</stp>
        <tr r="KA248" s="8"/>
      </tp>
      <tp>
        <v>-8.2207078399999993</v>
        <stp/>
        <stp>EM_S_VAL_PE_TTM</stp>
        <stp>2</stp>
        <stp>600613.SH</stp>
        <stp>2021/8/25</stp>
        <tr r="KV248" s="8"/>
      </tp>
      <tp>
        <v>12.60566854</v>
        <stp/>
        <stp>EM_S_VAL_PE_TTM</stp>
        <stp>2</stp>
        <stp>600713.SH</stp>
        <stp>2021/6/25</stp>
        <tr r="KA205" s="8"/>
      </tp>
      <tp>
        <v>28.595725959999999</v>
        <stp/>
        <stp>EM_S_VAL_PE_TTM</stp>
        <stp>2</stp>
        <stp>603811.SH</stp>
        <stp>2020/9/16</stp>
        <tr r="CE20" s="8"/>
      </tp>
      <tp>
        <v>25.243095749999998</v>
        <stp/>
        <stp>EM_S_VAL_PE_TTM</stp>
        <stp>2</stp>
        <stp>600513.SH</stp>
        <stp>2021/5/25</stp>
        <tr r="HR183" s="8"/>
      </tp>
      <tp>
        <v>-8.6439521999999993</v>
        <stp/>
        <stp>EM_S_VAL_PE_TTM</stp>
        <stp>2</stp>
        <stp>600613.SH</stp>
        <stp>2021/6/25</stp>
        <tr r="KV205" s="8"/>
      </tp>
      <tp>
        <v>23.398610680000001</v>
        <stp/>
        <stp>EM_S_VAL_PE_TTM</stp>
        <stp>2</stp>
        <stp>600513.SH</stp>
        <stp>2021/6/25</stp>
        <tr r="HR205" s="8"/>
      </tp>
      <tp>
        <v>-9.3276546299999996</v>
        <stp/>
        <stp>EM_S_VAL_PE_TTM</stp>
        <stp>2</stp>
        <stp>600613.SH</stp>
        <stp>2021/5/25</stp>
        <tr r="KV183" s="8"/>
      </tp>
      <tp>
        <v>12.346825239999999</v>
        <stp/>
        <stp>EM_S_VAL_PE_TTM</stp>
        <stp>2</stp>
        <stp>600713.SH</stp>
        <stp>2021/5/25</stp>
        <tr r="KA183" s="8"/>
      </tp>
      <tp>
        <v>-16.30104201</v>
        <stp/>
        <stp>EM_S_VAL_PE_TTM</stp>
        <stp>2</stp>
        <stp>600613.SH</stp>
        <stp>2021/3/25</stp>
        <tr r="KV144" s="8"/>
      </tp>
      <tp>
        <v>13.17332451</v>
        <stp/>
        <stp>EM_S_VAL_PE_TTM</stp>
        <stp>2</stp>
        <stp>600713.SH</stp>
        <stp>2021/2/25</stp>
        <tr r="KA124" s="8"/>
      </tp>
      <tp>
        <v>26.495934909999999</v>
        <stp/>
        <stp>EM_S_VAL_PE_TTM</stp>
        <stp>2</stp>
        <stp>600513.SH</stp>
        <stp>2021/1/25</stp>
        <tr r="HR106" s="8"/>
      </tp>
      <tp>
        <v>-15.71361707</v>
        <stp/>
        <stp>EM_S_VAL_PE_TTM</stp>
        <stp>2</stp>
        <stp>600613.SH</stp>
        <stp>2021/2/25</stp>
        <tr r="KV124" s="8"/>
      </tp>
      <tp>
        <v>13.235462829999999</v>
        <stp/>
        <stp>EM_S_VAL_PE_TTM</stp>
        <stp>2</stp>
        <stp>600713.SH</stp>
        <stp>2021/3/25</stp>
        <tr r="KA144" s="8"/>
      </tp>
      <tp>
        <v>24.751224910000001</v>
        <stp/>
        <stp>EM_S_VAL_PE_TTM</stp>
        <stp>2</stp>
        <stp>600513.SH</stp>
        <stp>2021/2/25</stp>
        <tr r="HR124" s="8"/>
      </tp>
      <tp>
        <v>-16.154185770000002</v>
        <stp/>
        <stp>EM_S_VAL_PE_TTM</stp>
        <stp>2</stp>
        <stp>600613.SH</stp>
        <stp>2021/1/25</stp>
        <tr r="KV106" s="8"/>
      </tp>
      <tp>
        <v>25.076509819999998</v>
        <stp/>
        <stp>EM_S_VAL_PE_TTM</stp>
        <stp>2</stp>
        <stp>600513.SH</stp>
        <stp>2021/3/25</stp>
        <tr r="HR144" s="8"/>
      </tp>
      <tp>
        <v>13.080117019999999</v>
        <stp/>
        <stp>EM_S_VAL_PE_TTM</stp>
        <stp>2</stp>
        <stp>600713.SH</stp>
        <stp>2021/1/25</stp>
        <tr r="KA106" s="8"/>
      </tp>
      <tp>
        <v>49.484289490000002</v>
        <stp/>
        <stp>EM_S_VAL_PE_TTM</stp>
        <stp>2</stp>
        <stp>600211.SH</stp>
        <stp>2020/9/14</stp>
        <tr r="IU18" s="8"/>
      </tp>
      <tp>
        <v>22.239220060000001</v>
        <stp/>
        <stp>EM_S_VAL_PE_TTM</stp>
        <stp>2</stp>
        <stp>600513.SH</stp>
        <stp>2021/8/24</stp>
        <tr r="HR247" s="8"/>
      </tp>
      <tp>
        <v>21.62653916</v>
        <stp/>
        <stp>EM_S_VAL_PE_TTM</stp>
        <stp>2</stp>
        <stp>600511.SH</stp>
        <stp>2020/9/14</stp>
        <tr r="HT18" s="8"/>
      </tp>
      <tp>
        <v>10.65871791</v>
        <stp/>
        <stp>EM_S_VAL_PE_TTM</stp>
        <stp>2</stp>
        <stp>600713.SH</stp>
        <stp>2021/8/24</stp>
        <tr r="KA247" s="8"/>
      </tp>
      <tp>
        <v>-8.2044292100000007</v>
        <stp/>
        <stp>EM_S_VAL_PE_TTM</stp>
        <stp>2</stp>
        <stp>600613.SH</stp>
        <stp>2021/8/24</stp>
        <tr r="KV247" s="8"/>
      </tp>
      <tp>
        <v>12.346825239999999</v>
        <stp/>
        <stp>EM_S_VAL_PE_TTM</stp>
        <stp>2</stp>
        <stp>600713.SH</stp>
        <stp>2021/6/24</stp>
        <tr r="KA204" s="8"/>
      </tp>
      <tp>
        <v>28.093582900000001</v>
        <stp/>
        <stp>EM_S_VAL_PE_TTM</stp>
        <stp>2</stp>
        <stp>603811.SH</stp>
        <stp>2020/9/17</stp>
        <tr r="CE21" s="8"/>
      </tp>
      <tp>
        <v>25.005947670000001</v>
        <stp/>
        <stp>EM_S_VAL_PE_TTM</stp>
        <stp>2</stp>
        <stp>600513.SH</stp>
        <stp>2021/5/24</stp>
        <tr r="HR182" s="8"/>
      </tp>
      <tp>
        <v>-8.6927880900000005</v>
        <stp/>
        <stp>EM_S_VAL_PE_TTM</stp>
        <stp>2</stp>
        <stp>600613.SH</stp>
        <stp>2021/6/24</stp>
        <tr r="KV204" s="8"/>
      </tp>
      <tp>
        <v>23.319561319999998</v>
        <stp/>
        <stp>EM_S_VAL_PE_TTM</stp>
        <stp>2</stp>
        <stp>600513.SH</stp>
        <stp>2021/6/24</stp>
        <tr r="HR204" s="8"/>
      </tp>
      <tp>
        <v>-9.2788187400000002</v>
        <stp/>
        <stp>EM_S_VAL_PE_TTM</stp>
        <stp>2</stp>
        <stp>600613.SH</stp>
        <stp>2021/5/24</stp>
        <tr r="KV182" s="8"/>
      </tp>
      <tp>
        <v>12.13975061</v>
        <stp/>
        <stp>EM_S_VAL_PE_TTM</stp>
        <stp>2</stp>
        <stp>600713.SH</stp>
        <stp>2021/5/24</stp>
        <tr r="KA182" s="8"/>
      </tp>
      <tp>
        <v>-16.190899829999999</v>
        <stp/>
        <stp>EM_S_VAL_PE_TTM</stp>
        <stp>2</stp>
        <stp>600613.SH</stp>
        <stp>2021/3/24</stp>
        <tr r="KV143" s="8"/>
      </tp>
      <tp>
        <v>13.17332451</v>
        <stp/>
        <stp>EM_S_VAL_PE_TTM</stp>
        <stp>2</stp>
        <stp>600713.SH</stp>
        <stp>2021/2/24</stp>
        <tr r="KA123" s="8"/>
      </tp>
      <tp>
        <v>-15.750331129999999</v>
        <stp/>
        <stp>EM_S_VAL_PE_TTM</stp>
        <stp>2</stp>
        <stp>600613.SH</stp>
        <stp>2021/2/24</stp>
        <tr r="KV123" s="8"/>
      </tp>
      <tp>
        <v>13.29760115</v>
        <stp/>
        <stp>EM_S_VAL_PE_TTM</stp>
        <stp>2</stp>
        <stp>600713.SH</stp>
        <stp>2021/3/24</stp>
        <tr r="KA143" s="8"/>
      </tp>
      <tp>
        <v>25.283509309999999</v>
        <stp/>
        <stp>EM_S_VAL_PE_TTM</stp>
        <stp>2</stp>
        <stp>600513.SH</stp>
        <stp>2021/2/24</stp>
        <tr r="HR123" s="8"/>
      </tp>
      <tp>
        <v>25.431366090000001</v>
        <stp/>
        <stp>EM_S_VAL_PE_TTM</stp>
        <stp>2</stp>
        <stp>600513.SH</stp>
        <stp>2021/3/24</stp>
        <tr r="HR143" s="8"/>
      </tp>
      <tp>
        <v>50.463128679999997</v>
        <stp/>
        <stp>EM_S_VAL_PE_TTM</stp>
        <stp>2</stp>
        <stp>600211.SH</stp>
        <stp>2020/9/17</stp>
        <tr r="IU21" s="8"/>
      </tp>
      <tp>
        <v>21.620884719999999</v>
        <stp/>
        <stp>EM_S_VAL_PE_TTM</stp>
        <stp>2</stp>
        <stp>600513.SH</stp>
        <stp>2021/8/27</stp>
        <tr r="HR250" s="8"/>
      </tp>
      <tp>
        <v>21.457060219999999</v>
        <stp/>
        <stp>EM_S_VAL_PE_TTM</stp>
        <stp>2</stp>
        <stp>600511.SH</stp>
        <stp>2020/9/17</stp>
        <tr r="HT21" s="8"/>
      </tp>
      <tp>
        <v>10.70761111</v>
        <stp/>
        <stp>EM_S_VAL_PE_TTM</stp>
        <stp>2</stp>
        <stp>600713.SH</stp>
        <stp>2021/8/27</stp>
        <tr r="KA250" s="8"/>
      </tp>
      <tp>
        <v>-8.10675743</v>
        <stp/>
        <stp>EM_S_VAL_PE_TTM</stp>
        <stp>2</stp>
        <stp>600613.SH</stp>
        <stp>2021/8/27</stp>
        <tr r="KV250" s="8"/>
      </tp>
      <tp>
        <v>27.26072739</v>
        <stp/>
        <stp>EM_S_VAL_PE_TTM</stp>
        <stp>2</stp>
        <stp>600513.SH</stp>
        <stp>2021/4/27</stp>
        <tr r="HR166" s="8"/>
      </tp>
      <tp>
        <v>-8.3183796099999991</v>
        <stp/>
        <stp>EM_S_VAL_PE_TTM</stp>
        <stp>2</stp>
        <stp>600613.SH</stp>
        <stp>2021/7/27</stp>
        <tr r="KV227" s="8"/>
      </tp>
      <tp>
        <v>28.14644006</v>
        <stp/>
        <stp>EM_S_VAL_PE_TTM</stp>
        <stp>2</stp>
        <stp>603811.SH</stp>
        <stp>2020/9/14</stp>
        <tr r="CE18" s="8"/>
      </tp>
      <tp>
        <v>25.19039618</v>
        <stp/>
        <stp>EM_S_VAL_PE_TTM</stp>
        <stp>2</stp>
        <stp>600513.SH</stp>
        <stp>2021/5/27</stp>
        <tr r="HR185" s="8"/>
      </tp>
      <tp>
        <v>11.311452060000001</v>
        <stp/>
        <stp>EM_S_VAL_PE_TTM</stp>
        <stp>2</stp>
        <stp>600713.SH</stp>
        <stp>2021/7/27</stp>
        <tr r="KA227" s="8"/>
      </tp>
      <tp>
        <v>-9.7834562599999995</v>
        <stp/>
        <stp>EM_S_VAL_PE_TTM</stp>
        <stp>2</stp>
        <stp>600613.SH</stp>
        <stp>2021/5/27</stp>
        <tr r="KV185" s="8"/>
      </tp>
      <tp>
        <v>12.590770620000001</v>
        <stp/>
        <stp>EM_S_VAL_PE_TTM</stp>
        <stp>2</stp>
        <stp>600713.SH</stp>
        <stp>2021/4/27</stp>
        <tr r="KA166" s="8"/>
      </tp>
      <tp>
        <v>21.79127368</v>
        <stp/>
        <stp>EM_S_VAL_PE_TTM</stp>
        <stp>2</stp>
        <stp>600513.SH</stp>
        <stp>2021/7/27</stp>
        <tr r="HR227" s="8"/>
      </tp>
      <tp>
        <v>-17.218893470000001</v>
        <stp/>
        <stp>EM_S_VAL_PE_TTM</stp>
        <stp>2</stp>
        <stp>600613.SH</stp>
        <stp>2021/4/27</stp>
        <tr r="KV166" s="8"/>
      </tp>
      <tp>
        <v>13.12335513</v>
        <stp/>
        <stp>EM_S_VAL_PE_TTM</stp>
        <stp>2</stp>
        <stp>600713.SH</stp>
        <stp>2021/5/27</stp>
        <tr r="KA185" s="8"/>
      </tp>
      <tp>
        <v>26.14107864</v>
        <stp/>
        <stp>EM_S_VAL_PE_TTM</stp>
        <stp>2</stp>
        <stp>600513.SH</stp>
        <stp>2021/1/27</stp>
        <tr r="HR108" s="8"/>
      </tp>
      <tp>
        <v>-15.970615479999999</v>
        <stp/>
        <stp>EM_S_VAL_PE_TTM</stp>
        <stp>2</stp>
        <stp>600613.SH</stp>
        <stp>2021/1/27</stp>
        <tr r="KV108" s="8"/>
      </tp>
      <tp>
        <v>13.266531990000001</v>
        <stp/>
        <stp>EM_S_VAL_PE_TTM</stp>
        <stp>2</stp>
        <stp>600713.SH</stp>
        <stp>2021/1/27</stp>
        <tr r="KA108" s="8"/>
      </tp>
      <tp>
        <v>49.140373019999998</v>
        <stp/>
        <stp>EM_S_VAL_PE_TTM</stp>
        <stp>2</stp>
        <stp>600211.SH</stp>
        <stp>2020/9/16</stp>
        <tr r="IU20" s="8"/>
      </tp>
      <tp>
        <v>21.54394207</v>
        <stp/>
        <stp>EM_S_VAL_PE_TTM</stp>
        <stp>2</stp>
        <stp>600513.SH</stp>
        <stp>2021/8/26</stp>
        <tr r="HR249" s="8"/>
      </tp>
      <tp>
        <v>22.01685428</v>
        <stp/>
        <stp>EM_S_VAL_PE_TTM</stp>
        <stp>2</stp>
        <stp>600511.SH</stp>
        <stp>2020/9/16</stp>
        <tr r="HT20" s="8"/>
      </tp>
      <tp>
        <v>10.78095092</v>
        <stp/>
        <stp>EM_S_VAL_PE_TTM</stp>
        <stp>2</stp>
        <stp>600713.SH</stp>
        <stp>2021/8/26</stp>
        <tr r="KA249" s="8"/>
      </tp>
      <tp>
        <v>-8.2858223500000001</v>
        <stp/>
        <stp>EM_S_VAL_PE_TTM</stp>
        <stp>2</stp>
        <stp>600613.SH</stp>
        <stp>2021/8/26</stp>
        <tr r="KV249" s="8"/>
      </tp>
      <tp>
        <v>27.764002349999998</v>
        <stp/>
        <stp>EM_S_VAL_PE_TTM</stp>
        <stp>2</stp>
        <stp>600513.SH</stp>
        <stp>2021/4/26</stp>
        <tr r="HR165" s="8"/>
      </tp>
      <tp>
        <v>-8.3997727599999994</v>
        <stp/>
        <stp>EM_S_VAL_PE_TTM</stp>
        <stp>2</stp>
        <stp>600613.SH</stp>
        <stp>2021/7/26</stp>
        <tr r="KV226" s="8"/>
      </tp>
      <tp>
        <v>28.54286879</v>
        <stp/>
        <stp>EM_S_VAL_PE_TTM</stp>
        <stp>2</stp>
        <stp>603811.SH</stp>
        <stp>2020/9/15</stp>
        <tr r="CE19" s="8"/>
      </tp>
      <tp>
        <v>25.427544260000001</v>
        <stp/>
        <stp>EM_S_VAL_PE_TTM</stp>
        <stp>2</stp>
        <stp>600513.SH</stp>
        <stp>2021/5/26</stp>
        <tr r="HR184" s="8"/>
      </tp>
      <tp>
        <v>11.49264236</v>
        <stp/>
        <stp>EM_S_VAL_PE_TTM</stp>
        <stp>2</stp>
        <stp>600713.SH</stp>
        <stp>2021/7/26</stp>
        <tr r="KA226" s="8"/>
      </tp>
      <tp>
        <v>-9.7508990000000004</v>
        <stp/>
        <stp>EM_S_VAL_PE_TTM</stp>
        <stp>2</stp>
        <stp>600613.SH</stp>
        <stp>2021/5/26</stp>
        <tr r="KV184" s="8"/>
      </tp>
      <tp>
        <v>12.42473848</v>
        <stp/>
        <stp>EM_S_VAL_PE_TTM</stp>
        <stp>2</stp>
        <stp>600713.SH</stp>
        <stp>2021/4/26</stp>
        <tr r="KA165" s="8"/>
      </tp>
      <tp>
        <v>22.10747113</v>
        <stp/>
        <stp>EM_S_VAL_PE_TTM</stp>
        <stp>2</stp>
        <stp>600513.SH</stp>
        <stp>2021/7/26</stp>
        <tr r="HR226" s="8"/>
      </tp>
      <tp>
        <v>-16.63146854</v>
        <stp/>
        <stp>EM_S_VAL_PE_TTM</stp>
        <stp>2</stp>
        <stp>600613.SH</stp>
        <stp>2021/4/26</stp>
        <tr r="KV165" s="8"/>
      </tp>
      <tp>
        <v>13.589273070000001</v>
        <stp/>
        <stp>EM_S_VAL_PE_TTM</stp>
        <stp>2</stp>
        <stp>600713.SH</stp>
        <stp>2021/5/26</stp>
        <tr r="KA184" s="8"/>
      </tp>
      <tp>
        <v>-16.30104201</v>
        <stp/>
        <stp>EM_S_VAL_PE_TTM</stp>
        <stp>2</stp>
        <stp>600613.SH</stp>
        <stp>2021/3/26</stp>
        <tr r="KV145" s="8"/>
      </tp>
      <tp>
        <v>13.111186180000001</v>
        <stp/>
        <stp>EM_S_VAL_PE_TTM</stp>
        <stp>2</stp>
        <stp>600713.SH</stp>
        <stp>2021/2/26</stp>
        <tr r="KA125" s="8"/>
      </tp>
      <tp>
        <v>26.14107864</v>
        <stp/>
        <stp>EM_S_VAL_PE_TTM</stp>
        <stp>2</stp>
        <stp>600513.SH</stp>
        <stp>2021/1/26</stp>
        <tr r="HR107" s="8"/>
      </tp>
      <tp>
        <v>-15.71361707</v>
        <stp/>
        <stp>EM_S_VAL_PE_TTM</stp>
        <stp>2</stp>
        <stp>600613.SH</stp>
        <stp>2021/2/26</stp>
        <tr r="KV125" s="8"/>
      </tp>
      <tp>
        <v>13.35973948</v>
        <stp/>
        <stp>EM_S_VAL_PE_TTM</stp>
        <stp>2</stp>
        <stp>600713.SH</stp>
        <stp>2021/3/26</stp>
        <tr r="KA145" s="8"/>
      </tp>
      <tp>
        <v>25.10608118</v>
        <stp/>
        <stp>EM_S_VAL_PE_TTM</stp>
        <stp>2</stp>
        <stp>600513.SH</stp>
        <stp>2021/2/26</stp>
        <tr r="HR125" s="8"/>
      </tp>
      <tp>
        <v>-16.08075766</v>
        <stp/>
        <stp>EM_S_VAL_PE_TTM</stp>
        <stp>2</stp>
        <stp>600613.SH</stp>
        <stp>2021/1/26</stp>
        <tr r="KV107" s="8"/>
      </tp>
      <tp>
        <v>25.283509309999999</v>
        <stp/>
        <stp>EM_S_VAL_PE_TTM</stp>
        <stp>2</stp>
        <stp>600513.SH</stp>
        <stp>2021/3/26</stp>
        <tr r="HR145" s="8"/>
      </tp>
      <tp>
        <v>13.20439367</v>
        <stp/>
        <stp>EM_S_VAL_PE_TTM</stp>
        <stp>2</stp>
        <stp>600713.SH</stp>
        <stp>2021/1/26</stp>
        <tr r="KA107" s="8"/>
      </tp>
      <tp>
        <v>29.21790781</v>
        <stp/>
        <stp>EM_S_VAL_PE_TTM</stp>
        <stp>2</stp>
        <stp>600513.SH</stp>
        <stp>2021/4/29</stp>
        <tr r="HR168" s="8"/>
      </tp>
      <tp>
        <v>-8.0904787999999996</v>
        <stp/>
        <stp>EM_S_VAL_PE_TTM</stp>
        <stp>2</stp>
        <stp>600613.SH</stp>
        <stp>2021/7/29</stp>
        <tr r="KV229" s="8"/>
      </tp>
      <tp>
        <v>12.21740359</v>
        <stp/>
        <stp>EM_S_VAL_PE_TTM</stp>
        <stp>2</stp>
        <stp>600713.SH</stp>
        <stp>2021/6/29</stp>
        <tr r="KA207" s="8"/>
      </tp>
      <tp>
        <v>-8.6439521999999993</v>
        <stp/>
        <stp>EM_S_VAL_PE_TTM</stp>
        <stp>2</stp>
        <stp>600613.SH</stp>
        <stp>2021/6/29</stp>
        <tr r="KV207" s="8"/>
      </tp>
      <tp>
        <v>11.07849309</v>
        <stp/>
        <stp>EM_S_VAL_PE_TTM</stp>
        <stp>2</stp>
        <stp>600713.SH</stp>
        <stp>2021/7/29</stp>
        <tr r="KA229" s="8"/>
      </tp>
      <tp>
        <v>23.714808120000001</v>
        <stp/>
        <stp>EM_S_VAL_PE_TTM</stp>
        <stp>2</stp>
        <stp>600513.SH</stp>
        <stp>2021/6/29</stp>
        <tr r="HR207" s="8"/>
      </tp>
      <tp>
        <v>11.673832669999999</v>
        <stp/>
        <stp>EM_S_VAL_PE_TTM</stp>
        <stp>2</stp>
        <stp>600713.SH</stp>
        <stp>2021/4/29</stp>
        <tr r="KA168" s="8"/>
      </tp>
      <tp>
        <v>22.397318779999999</v>
        <stp/>
        <stp>EM_S_VAL_PE_TTM</stp>
        <stp>2</stp>
        <stp>600513.SH</stp>
        <stp>2021/7/29</stp>
        <tr r="HR229" s="8"/>
      </tp>
      <tp>
        <v>-17.218893470000001</v>
        <stp/>
        <stp>EM_S_VAL_PE_TTM</stp>
        <stp>2</stp>
        <stp>600613.SH</stp>
        <stp>2021/4/29</stp>
        <tr r="KV168" s="8"/>
      </tp>
      <tp>
        <v>-16.337756070000001</v>
        <stp/>
        <stp>EM_S_VAL_PE_TTM</stp>
        <stp>2</stp>
        <stp>600613.SH</stp>
        <stp>2021/3/29</stp>
        <tr r="KV146" s="8"/>
      </tp>
      <tp>
        <v>25.017367109999999</v>
        <stp/>
        <stp>EM_S_VAL_PE_TTM</stp>
        <stp>2</stp>
        <stp>600513.SH</stp>
        <stp>2021/1/29</stp>
        <tr r="HR110" s="8"/>
      </tp>
      <tp>
        <v>11.926642060000001</v>
        <stp/>
        <stp>EM_S_VAL_PE_TTM</stp>
        <stp>2</stp>
        <stp>600713.SH</stp>
        <stp>2021/3/29</stp>
        <tr r="KA146" s="8"/>
      </tp>
      <tp>
        <v>-15.530046779999999</v>
        <stp/>
        <stp>EM_S_VAL_PE_TTM</stp>
        <stp>2</stp>
        <stp>600613.SH</stp>
        <stp>2021/1/29</stp>
        <tr r="KV110" s="8"/>
      </tp>
      <tp>
        <v>25.313080670000002</v>
        <stp/>
        <stp>EM_S_VAL_PE_TTM</stp>
        <stp>2</stp>
        <stp>600513.SH</stp>
        <stp>2021/3/29</stp>
        <tr r="HR146" s="8"/>
      </tp>
      <tp>
        <v>12.924771209999999</v>
        <stp/>
        <stp>EM_S_VAL_PE_TTM</stp>
        <stp>2</stp>
        <stp>600713.SH</stp>
        <stp>2021/1/29</stp>
        <tr r="KA110" s="8"/>
      </tp>
      <tp>
        <v>52.34144173</v>
        <stp/>
        <stp>EM_S_VAL_PE_TTM</stp>
        <stp>2</stp>
        <stp>600211.SH</stp>
        <stp>2020/9/18</stp>
        <tr r="IU22" s="8"/>
      </tp>
      <tp>
        <v>21.605996260000001</v>
        <stp/>
        <stp>EM_S_VAL_PE_TTM</stp>
        <stp>2</stp>
        <stp>600511.SH</stp>
        <stp>2020/9/18</stp>
        <tr r="HT22" s="8"/>
      </tp>
      <tp>
        <v>28.127478719999999</v>
        <stp/>
        <stp>EM_S_VAL_PE_TTM</stp>
        <stp>2</stp>
        <stp>600513.SH</stp>
        <stp>2021/4/28</stp>
        <tr r="HR167" s="8"/>
      </tp>
      <tp>
        <v>-8.0579215400000006</v>
        <stp/>
        <stp>EM_S_VAL_PE_TTM</stp>
        <stp>2</stp>
        <stp>600613.SH</stp>
        <stp>2021/7/28</stp>
        <tr r="KV228" s="8"/>
      </tp>
      <tp>
        <v>12.3985939</v>
        <stp/>
        <stp>EM_S_VAL_PE_TTM</stp>
        <stp>2</stp>
        <stp>600713.SH</stp>
        <stp>2021/6/28</stp>
        <tr r="KA206" s="8"/>
      </tp>
      <tp>
        <v>24.900548529999998</v>
        <stp/>
        <stp>EM_S_VAL_PE_TTM</stp>
        <stp>2</stp>
        <stp>600513.SH</stp>
        <stp>2021/5/28</stp>
        <tr r="HR186" s="8"/>
      </tp>
      <tp>
        <v>-8.7904598600000003</v>
        <stp/>
        <stp>EM_S_VAL_PE_TTM</stp>
        <stp>2</stp>
        <stp>600613.SH</stp>
        <stp>2021/6/28</stp>
        <tr r="KV206" s="8"/>
      </tp>
      <tp>
        <v>11.05260876</v>
        <stp/>
        <stp>EM_S_VAL_PE_TTM</stp>
        <stp>2</stp>
        <stp>600713.SH</stp>
        <stp>2021/7/28</stp>
        <tr r="KA228" s="8"/>
      </tp>
      <tp>
        <v>23.504009830000001</v>
        <stp/>
        <stp>EM_S_VAL_PE_TTM</stp>
        <stp>2</stp>
        <stp>600513.SH</stp>
        <stp>2021/6/28</stp>
        <tr r="HR206" s="8"/>
      </tp>
      <tp>
        <v>-9.5067195600000005</v>
        <stp/>
        <stp>EM_S_VAL_PE_TTM</stp>
        <stp>2</stp>
        <stp>600613.SH</stp>
        <stp>2021/5/28</stp>
        <tr r="KV186" s="8"/>
      </tp>
      <tp>
        <v>11.829138650000001</v>
        <stp/>
        <stp>EM_S_VAL_PE_TTM</stp>
        <stp>2</stp>
        <stp>600713.SH</stp>
        <stp>2021/4/28</stp>
        <tr r="KA167" s="8"/>
      </tp>
      <tp>
        <v>22.502717929999999</v>
        <stp/>
        <stp>EM_S_VAL_PE_TTM</stp>
        <stp>2</stp>
        <stp>600513.SH</stp>
        <stp>2021/7/28</stp>
        <tr r="HR228" s="8"/>
      </tp>
      <tp>
        <v>-17.51260594</v>
        <stp/>
        <stp>EM_S_VAL_PE_TTM</stp>
        <stp>2</stp>
        <stp>600613.SH</stp>
        <stp>2021/4/28</stp>
        <tr r="KV167" s="8"/>
      </tp>
      <tp>
        <v>14.44345594</v>
        <stp/>
        <stp>EM_S_VAL_PE_TTM</stp>
        <stp>2</stp>
        <stp>600713.SH</stp>
        <stp>2021/5/28</stp>
        <tr r="KA186" s="8"/>
      </tp>
      <tp>
        <v>25.815793719999999</v>
        <stp/>
        <stp>EM_S_VAL_PE_TTM</stp>
        <stp>2</stp>
        <stp>600513.SH</stp>
        <stp>2021/1/28</stp>
        <tr r="HR109" s="8"/>
      </tp>
      <tp>
        <v>-15.82375925</v>
        <stp/>
        <stp>EM_S_VAL_PE_TTM</stp>
        <stp>2</stp>
        <stp>600613.SH</stp>
        <stp>2021/1/28</stp>
        <tr r="KV109" s="8"/>
      </tp>
      <tp>
        <v>13.670431089999999</v>
        <stp/>
        <stp>EM_S_VAL_PE_TTM</stp>
        <stp>2</stp>
        <stp>600713.SH</stp>
        <stp>2021/1/28</stp>
        <tr r="KA109" s="8"/>
      </tp>
      <tp>
        <v>29.269654800000001</v>
        <stp/>
        <stp>EM_S_VAL_PE_TTM</stp>
        <stp>2</stp>
        <stp>603811.SH</stp>
        <stp>2020/9/18</stp>
        <tr r="CE22" s="8"/>
      </tp>
      <tp>
        <v>32.527307219999997</v>
        <stp/>
        <stp>EM_S_VAL_PE_TTM</stp>
        <stp>2</stp>
        <stp>600216.SH</stp>
        <stp>2020/9/11</stp>
        <tr r="IS17" s="8"/>
      </tp>
      <tp>
        <v>32.31019534</v>
        <stp/>
        <stp>EM_S_VAL_PE_TTM</stp>
        <stp>2</stp>
        <stp>600216.SH</stp>
        <stp>2020/9/10</stp>
        <tr r="IS16" s="8"/>
      </tp>
      <tp>
        <v>56.410955379999997</v>
        <stp/>
        <stp>EM_S_VAL_PE_TTM</stp>
        <stp>2</stp>
        <stp>603716.SH</stp>
        <stp>2020/9/10</stp>
        <tr r="CP16" s="8"/>
      </tp>
      <tp>
        <v>56.775538529999999</v>
        <stp/>
        <stp>EM_S_VAL_PE_TTM</stp>
        <stp>2</stp>
        <stp>603716.SH</stp>
        <stp>2020/9/11</stp>
        <tr r="CP17" s="8"/>
      </tp>
      <tp>
        <v>32.191770679999998</v>
        <stp/>
        <stp>EM_S_VAL_PE_TTM</stp>
        <stp>2</stp>
        <stp>600216.SH</stp>
        <stp>2020/9/15</stp>
        <tr r="IS19" s="8"/>
      </tp>
      <tp>
        <v>55.681789100000003</v>
        <stp/>
        <stp>EM_S_VAL_PE_TTM</stp>
        <stp>2</stp>
        <stp>603716.SH</stp>
        <stp>2020/9/16</stp>
        <tr r="CP20" s="8"/>
      </tp>
      <tp>
        <v>31.954921349999999</v>
        <stp/>
        <stp>EM_S_VAL_PE_TTM</stp>
        <stp>2</stp>
        <stp>600216.SH</stp>
        <stp>2020/9/14</stp>
        <tr r="IS18" s="8"/>
      </tp>
      <tp>
        <v>54.389176139999996</v>
        <stp/>
        <stp>EM_S_VAL_PE_TTM</stp>
        <stp>2</stp>
        <stp>603716.SH</stp>
        <stp>2020/9/17</stp>
        <tr r="CP21" s="8"/>
      </tp>
      <tp>
        <v>31.540435030000001</v>
        <stp/>
        <stp>EM_S_VAL_PE_TTM</stp>
        <stp>2</stp>
        <stp>600216.SH</stp>
        <stp>2020/9/17</stp>
        <tr r="IS21" s="8"/>
      </tp>
      <tp>
        <v>59.990498969999997</v>
        <stp/>
        <stp>EM_S_VAL_PE_TTM</stp>
        <stp>2</stp>
        <stp>603716.SH</stp>
        <stp>2020/9/14</stp>
        <tr r="CP18" s="8"/>
      </tp>
      <tp>
        <v>31.579909919999999</v>
        <stp/>
        <stp>EM_S_VAL_PE_TTM</stp>
        <stp>2</stp>
        <stp>600216.SH</stp>
        <stp>2020/9/16</stp>
        <tr r="IS20" s="8"/>
      </tp>
      <tp>
        <v>58.333302860000003</v>
        <stp/>
        <stp>EM_S_VAL_PE_TTM</stp>
        <stp>2</stp>
        <stp>603716.SH</stp>
        <stp>2020/9/15</stp>
        <tr r="CP19" s="8"/>
      </tp>
      <tp>
        <v>32.093083460000003</v>
        <stp/>
        <stp>EM_S_VAL_PE_TTM</stp>
        <stp>2</stp>
        <stp>600216.SH</stp>
        <stp>2020/9/18</stp>
        <tr r="IS22" s="8"/>
      </tp>
      <tp>
        <v>53.858873379999999</v>
        <stp/>
        <stp>EM_S_VAL_PE_TTM</stp>
        <stp>2</stp>
        <stp>603716.SH</stp>
        <stp>2020/9/18</stp>
        <tr r="CP22" s="8"/>
      </tp>
      <tp>
        <v>19.318022590000002</v>
        <stp/>
        <stp>EM_S_VAL_PE_TTM</stp>
        <stp>2</stp>
        <stp>600216.SH</stp>
        <stp>2021/8/11</stp>
        <tr r="IS238" s="8"/>
      </tp>
      <tp>
        <v>28.789121260000002</v>
        <stp/>
        <stp>EM_S_VAL_PE_TTM</stp>
        <stp>2</stp>
        <stp>603716.SH</stp>
        <stp>2021/8/12</stp>
        <tr r="CP239" s="8"/>
      </tp>
      <tp>
        <v>25.297692430000001</v>
        <stp/>
        <stp>EM_S_VAL_PE_TTM</stp>
        <stp>2</stp>
        <stp>600216.SH</stp>
        <stp>2021/3/11</stp>
        <tr r="IS134" s="8"/>
      </tp>
      <tp>
        <v>31.710095410000001</v>
        <stp/>
        <stp>EM_S_VAL_PE_TTM</stp>
        <stp>2</stp>
        <stp>603716.SH</stp>
        <stp>2021/7/12</stp>
        <tr r="CP216" s="8"/>
      </tp>
      <tp>
        <v>22.017472990000002</v>
        <stp/>
        <stp>EM_S_VAL_PE_TTM</stp>
        <stp>2</stp>
        <stp>600216.SH</stp>
        <stp>2021/1/11</stp>
        <tr r="IS96" s="8"/>
      </tp>
      <tp>
        <v>56.665416829999998</v>
        <stp/>
        <stp>EM_S_VAL_PE_TTM</stp>
        <stp>2</stp>
        <stp>603716.SH</stp>
        <stp>2021/4/12</stp>
        <tr r="CP155" s="8"/>
      </tp>
      <tp>
        <v>32.272339090000003</v>
        <stp/>
        <stp>EM_S_VAL_PE_TTM</stp>
        <stp>2</stp>
        <stp>603716.SH</stp>
        <stp>2021/5/12</stp>
        <tr r="CP174" s="8"/>
      </tp>
      <tp>
        <v>17.412778280000001</v>
        <stp/>
        <stp>EM_S_VAL_PE_TTM</stp>
        <stp>2</stp>
        <stp>600216.SH</stp>
        <stp>2021/6/11</stp>
        <tr r="IS196" s="8"/>
      </tp>
      <tp>
        <v>58.09393601</v>
        <stp/>
        <stp>EM_S_VAL_PE_TTM</stp>
        <stp>2</stp>
        <stp>603716.SH</stp>
        <stp>2021/3/12</stp>
        <tr r="CP135" s="8"/>
      </tp>
      <tp>
        <v>20.033932570000001</v>
        <stp/>
        <stp>EM_S_VAL_PE_TTM</stp>
        <stp>2</stp>
        <stp>600216.SH</stp>
        <stp>2021/5/11</stp>
        <tr r="IS173" s="8"/>
      </tp>
      <tp>
        <v>62.176433260000003</v>
        <stp/>
        <stp>EM_S_VAL_PE_TTM</stp>
        <stp>2</stp>
        <stp>603716.SH</stp>
        <stp>2021/1/12</stp>
        <tr r="CP97" s="8"/>
      </tp>
      <tp>
        <v>18.31343923</v>
        <stp/>
        <stp>EM_S_VAL_PE_TTM</stp>
        <stp>2</stp>
        <stp>600216.SH</stp>
        <stp>2021/8/10</stp>
        <tr r="IS237" s="8"/>
      </tp>
      <tp>
        <v>28.461972150000001</v>
        <stp/>
        <stp>EM_S_VAL_PE_TTM</stp>
        <stp>2</stp>
        <stp>603716.SH</stp>
        <stp>2021/8/13</stp>
        <tr r="CP240" s="8"/>
      </tp>
      <tp>
        <v>23.937601440000002</v>
        <stp/>
        <stp>EM_S_VAL_PE_TTM</stp>
        <stp>2</stp>
        <stp>600216.SH</stp>
        <stp>2021/3/10</stp>
        <tr r="IS133" s="8"/>
      </tp>
      <tp>
        <v>21.921466559999999</v>
        <stp/>
        <stp>EM_S_VAL_PE_TTM</stp>
        <stp>2</stp>
        <stp>600216.SH</stp>
        <stp>2021/2/10</stp>
        <tr r="IS118" s="8"/>
      </tp>
      <tp>
        <v>31.28947513</v>
        <stp/>
        <stp>EM_S_VAL_PE_TTM</stp>
        <stp>2</stp>
        <stp>603716.SH</stp>
        <stp>2021/7/13</stp>
        <tr r="CP217" s="8"/>
      </tp>
      <tp>
        <v>57.808523229999999</v>
        <stp/>
        <stp>EM_S_VAL_PE_TTM</stp>
        <stp>2</stp>
        <stp>603716.SH</stp>
        <stp>2021/4/13</stp>
        <tr r="CP156" s="8"/>
      </tp>
      <tp>
        <v>31.78159389</v>
        <stp/>
        <stp>EM_S_VAL_PE_TTM</stp>
        <stp>2</stp>
        <stp>603716.SH</stp>
        <stp>2021/5/13</stp>
        <tr r="CP175" s="8"/>
      </tp>
      <tp>
        <v>17.505153759999999</v>
        <stp/>
        <stp>EM_S_VAL_PE_TTM</stp>
        <stp>2</stp>
        <stp>600216.SH</stp>
        <stp>2021/6/10</stp>
        <tr r="IS195" s="8"/>
      </tp>
      <tp>
        <v>19.629789840000001</v>
        <stp/>
        <stp>EM_S_VAL_PE_TTM</stp>
        <stp>2</stp>
        <stp>600216.SH</stp>
        <stp>2021/5/10</stp>
        <tr r="IS172" s="8"/>
      </tp>
      <tp>
        <v>60.625084309999998</v>
        <stp/>
        <stp>EM_S_VAL_PE_TTM</stp>
        <stp>2</stp>
        <stp>603716.SH</stp>
        <stp>2021/1/13</stp>
        <tr r="CP98" s="8"/>
      </tp>
      <tp>
        <v>20.04547951</v>
        <stp/>
        <stp>EM_S_VAL_PE_TTM</stp>
        <stp>2</stp>
        <stp>600216.SH</stp>
        <stp>2021/8/13</stp>
        <tr r="IS240" s="8"/>
      </tp>
      <tp>
        <v>29.326580499999999</v>
        <stp/>
        <stp>EM_S_VAL_PE_TTM</stp>
        <stp>2</stp>
        <stp>603716.SH</stp>
        <stp>2021/8/10</stp>
        <tr r="CP237" s="8"/>
      </tp>
      <tp>
        <v>33.487517680000003</v>
        <stp/>
        <stp>EM_S_VAL_PE_TTM</stp>
        <stp>2</stp>
        <stp>603716.SH</stp>
        <stp>2021/6/10</stp>
        <tr r="CP195" s="8"/>
      </tp>
      <tp>
        <v>21.34542802</v>
        <stp/>
        <stp>EM_S_VAL_PE_TTM</stp>
        <stp>2</stp>
        <stp>600216.SH</stp>
        <stp>2021/1/13</stp>
        <tr r="IS98" s="8"/>
      </tp>
      <tp>
        <v>32.225601449999999</v>
        <stp/>
        <stp>EM_S_VAL_PE_TTM</stp>
        <stp>2</stp>
        <stp>603716.SH</stp>
        <stp>2021/5/10</stp>
        <tr r="CP172" s="8"/>
      </tp>
      <tp>
        <v>18.001671980000001</v>
        <stp/>
        <stp>EM_S_VAL_PE_TTM</stp>
        <stp>2</stp>
        <stp>600216.SH</stp>
        <stp>2021/7/13</stp>
        <tr r="IS217" s="8"/>
      </tp>
      <tp>
        <v>58.951260429999998</v>
        <stp/>
        <stp>EM_S_VAL_PE_TTM</stp>
        <stp>2</stp>
        <stp>603716.SH</stp>
        <stp>2021/2/10</stp>
        <tr r="CP118" s="8"/>
      </tp>
      <tp>
        <v>58.257235899999998</v>
        <stp/>
        <stp>EM_S_VAL_PE_TTM</stp>
        <stp>2</stp>
        <stp>603716.SH</stp>
        <stp>2021/3/10</stp>
        <tr r="CP133" s="8"/>
      </tp>
      <tp>
        <v>19.768353059999999</v>
        <stp/>
        <stp>EM_S_VAL_PE_TTM</stp>
        <stp>2</stp>
        <stp>600216.SH</stp>
        <stp>2021/5/13</stp>
        <tr r="IS175" s="8"/>
      </tp>
      <tp>
        <v>21.729453719999999</v>
        <stp/>
        <stp>EM_S_VAL_PE_TTM</stp>
        <stp>2</stp>
        <stp>600216.SH</stp>
        <stp>2021/4/13</stp>
        <tr r="IS156" s="8"/>
      </tp>
      <tp>
        <v>19.849181609999999</v>
        <stp/>
        <stp>EM_S_VAL_PE_TTM</stp>
        <stp>2</stp>
        <stp>600216.SH</stp>
        <stp>2021/8/12</stp>
        <tr r="IS239" s="8"/>
      </tp>
      <tp>
        <v>29.116270360000001</v>
        <stp/>
        <stp>EM_S_VAL_PE_TTM</stp>
        <stp>2</stp>
        <stp>603716.SH</stp>
        <stp>2021/8/11</stp>
        <tr r="CP238" s="8"/>
      </tp>
      <tp>
        <v>25.329694580000002</v>
        <stp/>
        <stp>EM_S_VAL_PE_TTM</stp>
        <stp>2</stp>
        <stp>600216.SH</stp>
        <stp>2021/3/12</stp>
        <tr r="IS135" s="8"/>
      </tp>
      <tp>
        <v>33.697837049999997</v>
        <stp/>
        <stp>EM_S_VAL_PE_TTM</stp>
        <stp>2</stp>
        <stp>603716.SH</stp>
        <stp>2021/6/11</stp>
        <tr r="CP196" s="8"/>
      </tp>
      <tp>
        <v>22.11347941</v>
        <stp/>
        <stp>EM_S_VAL_PE_TTM</stp>
        <stp>2</stp>
        <stp>600216.SH</stp>
        <stp>2021/1/12</stp>
        <tr r="IS97" s="8"/>
      </tp>
      <tp>
        <v>32.342445550000001</v>
        <stp/>
        <stp>EM_S_VAL_PE_TTM</stp>
        <stp>2</stp>
        <stp>603716.SH</stp>
        <stp>2021/5/11</stp>
        <tr r="CP173" s="8"/>
      </tp>
      <tp>
        <v>17.632170049999999</v>
        <stp/>
        <stp>EM_S_VAL_PE_TTM</stp>
        <stp>2</stp>
        <stp>600216.SH</stp>
        <stp>2021/7/12</stp>
        <tr r="IS216" s="8"/>
      </tp>
      <tp>
        <v>58.624660650000003</v>
        <stp/>
        <stp>EM_S_VAL_PE_TTM</stp>
        <stp>2</stp>
        <stp>603716.SH</stp>
        <stp>2021/3/11</stp>
        <tr r="CP134" s="8"/>
      </tp>
      <tp>
        <v>19.96465096</v>
        <stp/>
        <stp>EM_S_VAL_PE_TTM</stp>
        <stp>2</stp>
        <stp>600216.SH</stp>
        <stp>2021/5/12</stp>
        <tr r="IS174" s="8"/>
      </tp>
      <tp>
        <v>21.825460140000001</v>
        <stp/>
        <stp>EM_S_VAL_PE_TTM</stp>
        <stp>2</stp>
        <stp>600216.SH</stp>
        <stp>2021/4/12</stp>
        <tr r="IS155" s="8"/>
      </tp>
      <tp>
        <v>62.339733160000002</v>
        <stp/>
        <stp>EM_S_VAL_PE_TTM</stp>
        <stp>2</stp>
        <stp>603716.SH</stp>
        <stp>2021/1/11</stp>
        <tr r="CP96" s="8"/>
      </tp>
      <tp>
        <v>28.6489145</v>
        <stp/>
        <stp>EM_S_VAL_PE_TTM</stp>
        <stp>2</stp>
        <stp>603716.SH</stp>
        <stp>2021/8/16</stp>
        <tr r="CP241" s="8"/>
      </tp>
      <tp>
        <v>26.209753450000001</v>
        <stp/>
        <stp>EM_S_VAL_PE_TTM</stp>
        <stp>2</stp>
        <stp>600216.SH</stp>
        <stp>2021/3/15</stp>
        <tr r="IS136" s="8"/>
      </tp>
      <tp>
        <v>32.412551999999998</v>
        <stp/>
        <stp>EM_S_VAL_PE_TTM</stp>
        <stp>2</stp>
        <stp>603716.SH</stp>
        <stp>2021/6/16</stp>
        <tr r="CP198" s="8"/>
      </tp>
      <tp>
        <v>30.378131199999999</v>
        <stp/>
        <stp>EM_S_VAL_PE_TTM</stp>
        <stp>2</stp>
        <stp>603716.SH</stp>
        <stp>2021/7/16</stp>
        <tr r="CP220" s="8"/>
      </tp>
      <tp>
        <v>21.74545479</v>
        <stp/>
        <stp>EM_S_VAL_PE_TTM</stp>
        <stp>2</stp>
        <stp>600216.SH</stp>
        <stp>2021/1/15</stp>
        <tr r="IS100" s="8"/>
      </tp>
      <tp>
        <v>58.788328700000001</v>
        <stp/>
        <stp>EM_S_VAL_PE_TTM</stp>
        <stp>2</stp>
        <stp>603716.SH</stp>
        <stp>2021/4/16</stp>
        <tr r="CP159" s="8"/>
      </tp>
      <tp>
        <v>18.960067599999999</v>
        <stp/>
        <stp>EM_S_VAL_PE_TTM</stp>
        <stp>2</stp>
        <stp>600216.SH</stp>
        <stp>2021/7/15</stp>
        <tr r="IS219" s="8"/>
      </tp>
      <tp>
        <v>17.112557970000001</v>
        <stp/>
        <stp>EM_S_VAL_PE_TTM</stp>
        <stp>2</stp>
        <stp>600216.SH</stp>
        <stp>2021/6/15</stp>
        <tr r="IS197" s="8"/>
      </tp>
      <tp>
        <v>58.78796054</v>
        <stp/>
        <stp>EM_S_VAL_PE_TTM</stp>
        <stp>2</stp>
        <stp>603716.SH</stp>
        <stp>2021/3/16</stp>
        <tr r="CP137" s="8"/>
      </tp>
      <tp>
        <v>21.761455860000002</v>
        <stp/>
        <stp>EM_S_VAL_PE_TTM</stp>
        <stp>2</stp>
        <stp>600216.SH</stp>
        <stp>2021/4/15</stp>
        <tr r="IS158" s="8"/>
      </tp>
      <tp>
        <v>27.971248490000001</v>
        <stp/>
        <stp>EM_S_VAL_PE_TTM</stp>
        <stp>2</stp>
        <stp>603716.SH</stp>
        <stp>2021/8/17</stp>
        <tr r="CP242" s="8"/>
      </tp>
      <tp>
        <v>32.99532404</v>
        <stp/>
        <stp>EM_S_VAL_PE_TTM</stp>
        <stp>2</stp>
        <stp>603716.SH</stp>
        <stp>2021/6/17</stp>
        <tr r="CP199" s="8"/>
      </tp>
      <tp>
        <v>22.081477270000001</v>
        <stp/>
        <stp>EM_S_VAL_PE_TTM</stp>
        <stp>2</stp>
        <stp>600216.SH</stp>
        <stp>2021/1/14</stp>
        <tr r="IS99" s="8"/>
      </tp>
      <tp>
        <v>32.0386509</v>
        <stp/>
        <stp>EM_S_VAL_PE_TTM</stp>
        <stp>2</stp>
        <stp>603716.SH</stp>
        <stp>2021/5/17</stp>
        <tr r="CP177" s="8"/>
      </tp>
      <tp>
        <v>18.729128899999999</v>
        <stp/>
        <stp>EM_S_VAL_PE_TTM</stp>
        <stp>2</stp>
        <stp>600216.SH</stp>
        <stp>2021/7/14</stp>
        <tr r="IS218" s="8"/>
      </tp>
      <tp>
        <v>59.032910370000003</v>
        <stp/>
        <stp>EM_S_VAL_PE_TTM</stp>
        <stp>2</stp>
        <stp>603716.SH</stp>
        <stp>2021/3/17</stp>
        <tr r="CP138" s="8"/>
      </tp>
      <tp>
        <v>19.352663400000001</v>
        <stp/>
        <stp>EM_S_VAL_PE_TTM</stp>
        <stp>2</stp>
        <stp>600216.SH</stp>
        <stp>2021/5/14</stp>
        <tr r="IS176" s="8"/>
      </tp>
      <tp>
        <v>21.841461209999999</v>
        <stp/>
        <stp>EM_S_VAL_PE_TTM</stp>
        <stp>2</stp>
        <stp>600216.SH</stp>
        <stp>2021/4/14</stp>
        <tr r="IS157" s="8"/>
      </tp>
      <tp>
        <v>19.43349194</v>
        <stp/>
        <stp>EM_S_VAL_PE_TTM</stp>
        <stp>2</stp>
        <stp>600216.SH</stp>
        <stp>2021/8/17</stp>
        <tr r="IS242" s="8"/>
      </tp>
      <tp>
        <v>27.201819820000001</v>
        <stp/>
        <stp>EM_S_VAL_PE_TTM</stp>
        <stp>2</stp>
        <stp>600216.SH</stp>
        <stp>2021/3/17</stp>
        <tr r="IS138" s="8"/>
      </tp>
      <tp>
        <v>31.102532790000001</v>
        <stp/>
        <stp>EM_S_VAL_PE_TTM</stp>
        <stp>2</stp>
        <stp>603716.SH</stp>
        <stp>2021/7/14</stp>
        <tr r="CP218" s="8"/>
      </tp>
      <tp>
        <v>58.257600740000001</v>
        <stp/>
        <stp>EM_S_VAL_PE_TTM</stp>
        <stp>2</stp>
        <stp>603716.SH</stp>
        <stp>2021/4/14</stp>
        <tr r="CP157" s="8"/>
      </tp>
      <tp>
        <v>32.342445550000001</v>
        <stp/>
        <stp>EM_S_VAL_PE_TTM</stp>
        <stp>2</stp>
        <stp>603716.SH</stp>
        <stp>2021/5/14</stp>
        <tr r="CP176" s="8"/>
      </tp>
      <tp>
        <v>16.800790719999998</v>
        <stp/>
        <stp>EM_S_VAL_PE_TTM</stp>
        <stp>2</stp>
        <stp>600216.SH</stp>
        <stp>2021/6/17</stp>
        <tr r="IS199" s="8"/>
      </tp>
      <tp>
        <v>19.733712260000001</v>
        <stp/>
        <stp>EM_S_VAL_PE_TTM</stp>
        <stp>2</stp>
        <stp>600216.SH</stp>
        <stp>2021/5/17</stp>
        <tr r="IS177" s="8"/>
      </tp>
      <tp>
        <v>59.196210270000002</v>
        <stp/>
        <stp>EM_S_VAL_PE_TTM</stp>
        <stp>2</stp>
        <stp>603716.SH</stp>
        <stp>2021/1/14</stp>
        <tr r="CP99" s="8"/>
      </tp>
      <tp>
        <v>19.606695970000001</v>
        <stp/>
        <stp>EM_S_VAL_PE_TTM</stp>
        <stp>2</stp>
        <stp>600216.SH</stp>
        <stp>2021/8/16</stp>
        <tr r="IS241" s="8"/>
      </tp>
      <tp>
        <v>25.889732039999998</v>
        <stp/>
        <stp>EM_S_VAL_PE_TTM</stp>
        <stp>2</stp>
        <stp>600216.SH</stp>
        <stp>2021/3/16</stp>
        <tr r="IS137" s="8"/>
      </tp>
      <tp>
        <v>32.716346649999998</v>
        <stp/>
        <stp>EM_S_VAL_PE_TTM</stp>
        <stp>2</stp>
        <stp>603716.SH</stp>
        <stp>2021/6/15</stp>
        <tr r="CP197" s="8"/>
      </tp>
      <tp>
        <v>30.658544719999998</v>
        <stp/>
        <stp>EM_S_VAL_PE_TTM</stp>
        <stp>2</stp>
        <stp>603716.SH</stp>
        <stp>2021/7/15</stp>
        <tr r="CP219" s="8"/>
      </tp>
      <tp>
        <v>57.890173679999997</v>
        <stp/>
        <stp>EM_S_VAL_PE_TTM</stp>
        <stp>2</stp>
        <stp>603716.SH</stp>
        <stp>2021/4/15</stp>
        <tr r="CP158" s="8"/>
      </tp>
      <tp>
        <v>19.722165319999998</v>
        <stp/>
        <stp>EM_S_VAL_PE_TTM</stp>
        <stp>2</stp>
        <stp>600216.SH</stp>
        <stp>2021/7/16</stp>
        <tr r="IS220" s="8"/>
      </tp>
      <tp>
        <v>17.19338651</v>
        <stp/>
        <stp>EM_S_VAL_PE_TTM</stp>
        <stp>2</stp>
        <stp>600216.SH</stp>
        <stp>2021/6/16</stp>
        <tr r="IS198" s="8"/>
      </tp>
      <tp>
        <v>57.277436549999997</v>
        <stp/>
        <stp>EM_S_VAL_PE_TTM</stp>
        <stp>2</stp>
        <stp>603716.SH</stp>
        <stp>2021/3/15</stp>
        <tr r="CP136" s="8"/>
      </tp>
      <tp>
        <v>21.96946977</v>
        <stp/>
        <stp>EM_S_VAL_PE_TTM</stp>
        <stp>2</stp>
        <stp>600216.SH</stp>
        <stp>2021/4/16</stp>
        <tr r="IS159" s="8"/>
      </tp>
      <tp>
        <v>60.339309499999999</v>
        <stp/>
        <stp>EM_S_VAL_PE_TTM</stp>
        <stp>2</stp>
        <stp>603716.SH</stp>
        <stp>2021/1/15</stp>
        <tr r="CP100" s="8"/>
      </tp>
      <tp>
        <v>20.495809980000001</v>
        <stp/>
        <stp>EM_S_VAL_PE_TTM</stp>
        <stp>2</stp>
        <stp>600216.SH</stp>
        <stp>2021/8/19</stp>
        <tr r="IS244" s="8"/>
      </tp>
      <tp>
        <v>25.553709560000001</v>
        <stp/>
        <stp>EM_S_VAL_PE_TTM</stp>
        <stp>2</stp>
        <stp>600216.SH</stp>
        <stp>2021/3/19</stp>
        <tr r="IS140" s="8"/>
      </tp>
      <tp>
        <v>24.401632490000001</v>
        <stp/>
        <stp>EM_S_VAL_PE_TTM</stp>
        <stp>2</stp>
        <stp>600216.SH</stp>
        <stp>2021/2/19</stp>
        <tr r="IS120" s="8"/>
      </tp>
      <tp>
        <v>22.497505100000001</v>
        <stp/>
        <stp>EM_S_VAL_PE_TTM</stp>
        <stp>2</stp>
        <stp>600216.SH</stp>
        <stp>2021/1/19</stp>
        <tr r="IS102" s="8"/>
      </tp>
      <tp>
        <v>20.55354466</v>
        <stp/>
        <stp>EM_S_VAL_PE_TTM</stp>
        <stp>2</stp>
        <stp>600216.SH</stp>
        <stp>2021/7/19</stp>
        <tr r="IS221" s="8"/>
      </tp>
      <tp>
        <v>19.629789840000001</v>
        <stp/>
        <stp>EM_S_VAL_PE_TTM</stp>
        <stp>2</stp>
        <stp>600216.SH</stp>
        <stp>2021/5/19</stp>
        <tr r="IS179" s="8"/>
      </tp>
      <tp>
        <v>22.433500819999999</v>
        <stp/>
        <stp>EM_S_VAL_PE_TTM</stp>
        <stp>2</stp>
        <stp>600216.SH</stp>
        <stp>2021/4/19</stp>
        <tr r="IS160" s="8"/>
      </tp>
      <tp>
        <v>19.17945937</v>
        <stp/>
        <stp>EM_S_VAL_PE_TTM</stp>
        <stp>2</stp>
        <stp>600216.SH</stp>
        <stp>2021/8/18</stp>
        <tr r="IS243" s="8"/>
      </tp>
      <tp>
        <v>27.345829460000001</v>
        <stp/>
        <stp>EM_S_VAL_PE_TTM</stp>
        <stp>2</stp>
        <stp>600216.SH</stp>
        <stp>2021/3/18</stp>
        <tr r="IS139" s="8"/>
      </tp>
      <tp>
        <v>23.265556480000001</v>
        <stp/>
        <stp>EM_S_VAL_PE_TTM</stp>
        <stp>2</stp>
        <stp>600216.SH</stp>
        <stp>2021/2/18</stp>
        <tr r="IS119" s="8"/>
      </tp>
      <tp>
        <v>22.017472990000002</v>
        <stp/>
        <stp>EM_S_VAL_PE_TTM</stp>
        <stp>2</stp>
        <stp>600216.SH</stp>
        <stp>2021/1/18</stp>
        <tr r="IS101" s="8"/>
      </tp>
      <tp>
        <v>16.99708862</v>
        <stp/>
        <stp>EM_S_VAL_PE_TTM</stp>
        <stp>2</stp>
        <stp>600216.SH</stp>
        <stp>2021/6/18</stp>
        <tr r="IS200" s="8"/>
      </tp>
      <tp>
        <v>20.414981430000001</v>
        <stp/>
        <stp>EM_S_VAL_PE_TTM</stp>
        <stp>2</stp>
        <stp>600216.SH</stp>
        <stp>2021/5/18</stp>
        <tr r="IS178" s="8"/>
      </tp>
      <tp>
        <v>28.20492643</v>
        <stp/>
        <stp>EM_S_VAL_PE_TTM</stp>
        <stp>2</stp>
        <stp>603716.SH</stp>
        <stp>2021/8/18</stp>
        <tr r="CP243" s="8"/>
      </tp>
      <tp>
        <v>33.345840940000002</v>
        <stp/>
        <stp>EM_S_VAL_PE_TTM</stp>
        <stp>2</stp>
        <stp>603716.SH</stp>
        <stp>2021/6/18</stp>
        <tr r="CP200" s="8"/>
      </tp>
      <tp>
        <v>32.0386509</v>
        <stp/>
        <stp>EM_S_VAL_PE_TTM</stp>
        <stp>2</stp>
        <stp>603716.SH</stp>
        <stp>2021/5/18</stp>
        <tr r="CP178" s="8"/>
      </tp>
      <tp>
        <v>59.522810049999997</v>
        <stp/>
        <stp>EM_S_VAL_PE_TTM</stp>
        <stp>2</stp>
        <stp>603716.SH</stp>
        <stp>2021/2/18</stp>
        <tr r="CP119" s="8"/>
      </tp>
      <tp>
        <v>57.644861310000003</v>
        <stp/>
        <stp>EM_S_VAL_PE_TTM</stp>
        <stp>2</stp>
        <stp>603716.SH</stp>
        <stp>2021/3/18</stp>
        <tr r="CP139" s="8"/>
      </tp>
      <tp>
        <v>61.72735857</v>
        <stp/>
        <stp>EM_S_VAL_PE_TTM</stp>
        <stp>2</stp>
        <stp>603716.SH</stp>
        <stp>2021/1/18</stp>
        <tr r="CP101" s="8"/>
      </tp>
      <tp>
        <v>28.345133189999999</v>
        <stp/>
        <stp>EM_S_VAL_PE_TTM</stp>
        <stp>2</stp>
        <stp>603716.SH</stp>
        <stp>2021/8/19</stp>
        <tr r="CP244" s="8"/>
      </tp>
      <tp>
        <v>30.07434988</v>
        <stp/>
        <stp>EM_S_VAL_PE_TTM</stp>
        <stp>2</stp>
        <stp>603716.SH</stp>
        <stp>2021/7/19</stp>
        <tr r="CP221" s="8"/>
      </tp>
      <tp>
        <v>58.625027789999997</v>
        <stp/>
        <stp>EM_S_VAL_PE_TTM</stp>
        <stp>2</stp>
        <stp>603716.SH</stp>
        <stp>2021/4/19</stp>
        <tr r="CP160" s="8"/>
      </tp>
      <tp>
        <v>32.015282079999999</v>
        <stp/>
        <stp>EM_S_VAL_PE_TTM</stp>
        <stp>2</stp>
        <stp>603716.SH</stp>
        <stp>2021/5/19</stp>
        <tr r="CP179" s="8"/>
      </tp>
      <tp>
        <v>60.012709719999997</v>
        <stp/>
        <stp>EM_S_VAL_PE_TTM</stp>
        <stp>2</stp>
        <stp>603716.SH</stp>
        <stp>2021/2/19</stp>
        <tr r="CP120" s="8"/>
      </tp>
      <tp>
        <v>58.502185730000001</v>
        <stp/>
        <stp>EM_S_VAL_PE_TTM</stp>
        <stp>2</stp>
        <stp>603716.SH</stp>
        <stp>2021/3/19</stp>
        <tr r="CP140" s="8"/>
      </tp>
      <tp>
        <v>60.870034140000001</v>
        <stp/>
        <stp>EM_S_VAL_PE_TTM</stp>
        <stp>2</stp>
        <stp>603716.SH</stp>
        <stp>2021/1/19</stp>
        <tr r="CP102" s="8"/>
      </tp>
      <tp>
        <v>36.020834749999999</v>
        <stp/>
        <stp>EM_S_VAL_PE_TTM</stp>
        <stp>2</stp>
        <stp>600216.SH</stp>
        <stp>2020/8/31</stp>
        <tr r="IS8" s="8"/>
      </tp>
      <tp>
        <v>33.205634179999997</v>
        <stp/>
        <stp>EM_S_VAL_PE_TTM</stp>
        <stp>2</stp>
        <stp>603716.SH</stp>
        <stp>2021/6/22</stp>
        <tr r="CP202" s="8"/>
      </tp>
      <tp>
        <v>30.261292229999999</v>
        <stp/>
        <stp>EM_S_VAL_PE_TTM</stp>
        <stp>2</stp>
        <stp>603716.SH</stp>
        <stp>2021/7/22</stp>
        <tr r="CP224" s="8"/>
      </tp>
      <tp>
        <v>22.721520089999999</v>
        <stp/>
        <stp>EM_S_VAL_PE_TTM</stp>
        <stp>2</stp>
        <stp>600216.SH</stp>
        <stp>2021/1/21</stp>
        <tr r="IS104" s="8"/>
      </tp>
      <tp>
        <v>58.788328700000001</v>
        <stp/>
        <stp>EM_S_VAL_PE_TTM</stp>
        <stp>2</stp>
        <stp>603716.SH</stp>
        <stp>2021/4/22</stp>
        <tr r="CP163" s="8"/>
      </tp>
      <tp>
        <v>20.599732400000001</v>
        <stp/>
        <stp>EM_S_VAL_PE_TTM</stp>
        <stp>2</stp>
        <stp>600216.SH</stp>
        <stp>2021/7/21</stp>
        <tr r="IS223" s="8"/>
      </tp>
      <tp>
        <v>60.012709719999997</v>
        <stp/>
        <stp>EM_S_VAL_PE_TTM</stp>
        <stp>2</stp>
        <stp>603716.SH</stp>
        <stp>2021/2/22</stp>
        <tr r="CP121" s="8"/>
      </tp>
      <tp>
        <v>17.44741909</v>
        <stp/>
        <stp>EM_S_VAL_PE_TTM</stp>
        <stp>2</stp>
        <stp>600216.SH</stp>
        <stp>2021/6/21</stp>
        <tr r="IS201" s="8"/>
      </tp>
      <tp>
        <v>58.338885840000003</v>
        <stp/>
        <stp>EM_S_VAL_PE_TTM</stp>
        <stp>2</stp>
        <stp>603716.SH</stp>
        <stp>2021/3/22</stp>
        <tr r="CP141" s="8"/>
      </tp>
      <tp>
        <v>19.699071450000002</v>
        <stp/>
        <stp>EM_S_VAL_PE_TTM</stp>
        <stp>2</stp>
        <stp>600216.SH</stp>
        <stp>2021/5/21</stp>
        <tr r="IS181" s="8"/>
      </tp>
      <tp>
        <v>22.273490110000001</v>
        <stp/>
        <stp>EM_S_VAL_PE_TTM</stp>
        <stp>2</stp>
        <stp>600216.SH</stp>
        <stp>2021/4/21</stp>
        <tr r="IS162" s="8"/>
      </tp>
      <tp>
        <v>62.503033049999999</v>
        <stp/>
        <stp>EM_S_VAL_PE_TTM</stp>
        <stp>2</stp>
        <stp>603716.SH</stp>
        <stp>2021/1/22</stp>
        <tr r="CP105" s="8"/>
      </tp>
      <tp>
        <v>29.42852856</v>
        <stp/>
        <stp>EM_S_VAL_PE_TTM</stp>
        <stp>2</stp>
        <stp>600216.SH</stp>
        <stp>2020/9/30</stp>
        <tr r="IS30" s="8"/>
      </tp>
      <tp>
        <v>19.618242909999999</v>
        <stp/>
        <stp>EM_S_VAL_PE_TTM</stp>
        <stp>2</stp>
        <stp>600216.SH</stp>
        <stp>2021/8/20</stp>
        <tr r="IS245" s="8"/>
      </tp>
      <tp>
        <v>28.04135187</v>
        <stp/>
        <stp>EM_S_VAL_PE_TTM</stp>
        <stp>2</stp>
        <stp>603716.SH</stp>
        <stp>2021/8/23</stp>
        <tr r="CP246" s="8"/>
      </tp>
      <tp>
        <v>33.15889859</v>
        <stp/>
        <stp>EM_S_VAL_PE_TTM</stp>
        <stp>2</stp>
        <stp>603716.SH</stp>
        <stp>2021/6/23</stp>
        <tr r="CP203" s="8"/>
      </tp>
      <tp>
        <v>29.723832989999998</v>
        <stp/>
        <stp>EM_S_VAL_PE_TTM</stp>
        <stp>2</stp>
        <stp>603716.SH</stp>
        <stp>2021/7/23</stp>
        <tr r="CP225" s="8"/>
      </tp>
      <tp>
        <v>22.865529720000001</v>
        <stp/>
        <stp>EM_S_VAL_PE_TTM</stp>
        <stp>2</stp>
        <stp>600216.SH</stp>
        <stp>2021/1/20</stp>
        <tr r="IS103" s="8"/>
      </tp>
      <tp>
        <v>57.72687277</v>
        <stp/>
        <stp>EM_S_VAL_PE_TTM</stp>
        <stp>2</stp>
        <stp>603716.SH</stp>
        <stp>2021/4/23</stp>
        <tr r="CP164" s="8"/>
      </tp>
      <tp>
        <v>20.657467069999999</v>
        <stp/>
        <stp>EM_S_VAL_PE_TTM</stp>
        <stp>2</stp>
        <stp>600216.SH</stp>
        <stp>2021/7/20</stp>
        <tr r="IS222" s="8"/>
      </tp>
      <tp>
        <v>58.461360759999998</v>
        <stp/>
        <stp>EM_S_VAL_PE_TTM</stp>
        <stp>2</stp>
        <stp>603716.SH</stp>
        <stp>2021/2/23</stp>
        <tr r="CP122" s="8"/>
      </tp>
      <tp>
        <v>58.338885840000003</v>
        <stp/>
        <stp>EM_S_VAL_PE_TTM</stp>
        <stp>2</stp>
        <stp>603716.SH</stp>
        <stp>2021/3/23</stp>
        <tr r="CP142" s="8"/>
      </tp>
      <tp>
        <v>19.341116459999999</v>
        <stp/>
        <stp>EM_S_VAL_PE_TTM</stp>
        <stp>2</stp>
        <stp>600216.SH</stp>
        <stp>2021/5/20</stp>
        <tr r="IS180" s="8"/>
      </tp>
      <tp>
        <v>22.19348476</v>
        <stp/>
        <stp>EM_S_VAL_PE_TTM</stp>
        <stp>2</stp>
        <stp>600216.SH</stp>
        <stp>2021/4/20</stp>
        <tr r="IS161" s="8"/>
      </tp>
      <tp>
        <v>19.133271629999999</v>
        <stp/>
        <stp>EM_S_VAL_PE_TTM</stp>
        <stp>2</stp>
        <stp>600216.SH</stp>
        <stp>2021/8/23</stp>
        <tr r="IS246" s="8"/>
      </tp>
      <tp>
        <v>27.784306149999999</v>
        <stp/>
        <stp>EM_S_VAL_PE_TTM</stp>
        <stp>2</stp>
        <stp>603716.SH</stp>
        <stp>2021/8/20</stp>
        <tr r="CP245" s="8"/>
      </tp>
      <tp>
        <v>50.64391294</v>
        <stp/>
        <stp>EM_S_VAL_PE_TTM</stp>
        <stp>2</stp>
        <stp>603716.SH</stp>
        <stp>2020/9/30</stp>
        <tr r="CP30" s="8"/>
      </tp>
      <tp>
        <v>24.593645330000001</v>
        <stp/>
        <stp>EM_S_VAL_PE_TTM</stp>
        <stp>2</stp>
        <stp>600216.SH</stp>
        <stp>2021/3/23</stp>
        <tr r="IS142" s="8"/>
      </tp>
      <tp>
        <v>25.729721340000001</v>
        <stp/>
        <stp>EM_S_VAL_PE_TTM</stp>
        <stp>2</stp>
        <stp>600216.SH</stp>
        <stp>2021/2/23</stp>
        <tr r="IS122" s="8"/>
      </tp>
      <tp>
        <v>30.050982090000002</v>
        <stp/>
        <stp>EM_S_VAL_PE_TTM</stp>
        <stp>2</stp>
        <stp>603716.SH</stp>
        <stp>2021/7/20</stp>
        <tr r="CP222" s="8"/>
      </tp>
      <tp>
        <v>58.66585302</v>
        <stp/>
        <stp>EM_S_VAL_PE_TTM</stp>
        <stp>2</stp>
        <stp>603716.SH</stp>
        <stp>2021/4/20</stp>
        <tr r="CP161" s="8"/>
      </tp>
      <tp>
        <v>31.945175620000001</v>
        <stp/>
        <stp>EM_S_VAL_PE_TTM</stp>
        <stp>2</stp>
        <stp>603716.SH</stp>
        <stp>2021/5/20</stp>
        <tr r="CP180" s="8"/>
      </tp>
      <tp>
        <v>21.90453608</v>
        <stp/>
        <stp>EM_S_VAL_PE_TTM</stp>
        <stp>2</stp>
        <stp>600216.SH</stp>
        <stp>2021/7/23</stp>
        <tr r="IS225" s="8"/>
      </tp>
      <tp>
        <v>17.759186339999999</v>
        <stp/>
        <stp>EM_S_VAL_PE_TTM</stp>
        <stp>2</stp>
        <stp>600216.SH</stp>
        <stp>2021/6/23</stp>
        <tr r="IS203" s="8"/>
      </tp>
      <tp>
        <v>16.396647980000001</v>
        <stp/>
        <stp>EM_S_VAL_PE_TTM</stp>
        <stp>2</stp>
        <stp>600216.SH</stp>
        <stp>2021/4/23</stp>
        <tr r="IS164" s="8"/>
      </tp>
      <tp>
        <v>60.584259330000002</v>
        <stp/>
        <stp>EM_S_VAL_PE_TTM</stp>
        <stp>2</stp>
        <stp>603716.SH</stp>
        <stp>2021/1/20</stp>
        <tr r="CP103" s="8"/>
      </tp>
      <tp>
        <v>57.007545980000003</v>
        <stp/>
        <stp>EM_S_VAL_PE_TTM</stp>
        <stp>2</stp>
        <stp>603716.SH</stp>
        <stp>2020/8/31</stp>
        <tr r="CP8" s="8"/>
      </tp>
      <tp>
        <v>25.857729899999999</v>
        <stp/>
        <stp>EM_S_VAL_PE_TTM</stp>
        <stp>2</stp>
        <stp>600216.SH</stp>
        <stp>2021/3/22</stp>
        <tr r="IS141" s="8"/>
      </tp>
      <tp>
        <v>33.345840940000002</v>
        <stp/>
        <stp>EM_S_VAL_PE_TTM</stp>
        <stp>2</stp>
        <stp>603716.SH</stp>
        <stp>2021/6/21</stp>
        <tr r="CP201" s="8"/>
      </tp>
      <tp>
        <v>24.7216539</v>
        <stp/>
        <stp>EM_S_VAL_PE_TTM</stp>
        <stp>2</stp>
        <stp>600216.SH</stp>
        <stp>2021/2/22</stp>
        <tr r="IS121" s="8"/>
      </tp>
      <tp>
        <v>30.658544719999998</v>
        <stp/>
        <stp>EM_S_VAL_PE_TTM</stp>
        <stp>2</stp>
        <stp>603716.SH</stp>
        <stp>2021/7/21</stp>
        <tr r="CP223" s="8"/>
      </tp>
      <tp>
        <v>23.233554340000001</v>
        <stp/>
        <stp>EM_S_VAL_PE_TTM</stp>
        <stp>2</stp>
        <stp>600216.SH</stp>
        <stp>2021/1/22</stp>
        <tr r="IS105" s="8"/>
      </tp>
      <tp>
        <v>58.012649369999998</v>
        <stp/>
        <stp>EM_S_VAL_PE_TTM</stp>
        <stp>2</stp>
        <stp>603716.SH</stp>
        <stp>2021/4/21</stp>
        <tr r="CP162" s="8"/>
      </tp>
      <tp>
        <v>31.804962710000002</v>
        <stp/>
        <stp>EM_S_VAL_PE_TTM</stp>
        <stp>2</stp>
        <stp>603716.SH</stp>
        <stp>2021/5/21</stp>
        <tr r="CP181" s="8"/>
      </tp>
      <tp>
        <v>22.424148160000001</v>
        <stp/>
        <stp>EM_S_VAL_PE_TTM</stp>
        <stp>2</stp>
        <stp>600216.SH</stp>
        <stp>2021/7/22</stp>
        <tr r="IS224" s="8"/>
      </tp>
      <tp>
        <v>17.308855869999999</v>
        <stp/>
        <stp>EM_S_VAL_PE_TTM</stp>
        <stp>2</stp>
        <stp>600216.SH</stp>
        <stp>2021/6/22</stp>
        <tr r="IS202" s="8"/>
      </tp>
      <tp>
        <v>23.21755327</v>
        <stp/>
        <stp>EM_S_VAL_PE_TTM</stp>
        <stp>2</stp>
        <stp>600216.SH</stp>
        <stp>2021/4/22</stp>
        <tr r="IS163" s="8"/>
      </tp>
      <tp>
        <v>60.788384200000003</v>
        <stp/>
        <stp>EM_S_VAL_PE_TTM</stp>
        <stp>2</stp>
        <stp>603716.SH</stp>
        <stp>2021/1/21</stp>
        <tr r="CP104" s="8"/>
      </tp>
      <tp>
        <v>19.802993870000002</v>
        <stp/>
        <stp>EM_S_VAL_PE_TTM</stp>
        <stp>2</stp>
        <stp>600216.SH</stp>
        <stp>2021/8/25</stp>
        <tr r="IS248" s="8"/>
      </tp>
      <tp>
        <v>44.30939188</v>
        <stp/>
        <stp>EM_S_VAL_PE_TTM</stp>
        <stp>2</stp>
        <stp>603716.SH</stp>
        <stp>2021/8/26</stp>
        <tr r="CP249" s="8"/>
      </tp>
      <tp>
        <v>22.017472990000002</v>
        <stp/>
        <stp>EM_S_VAL_PE_TTM</stp>
        <stp>2</stp>
        <stp>600216.SH</stp>
        <stp>2021/3/25</stp>
        <tr r="IS144" s="8"/>
      </tp>
      <tp>
        <v>24.673650689999999</v>
        <stp/>
        <stp>EM_S_VAL_PE_TTM</stp>
        <stp>2</stp>
        <stp>600216.SH</stp>
        <stp>2021/2/25</stp>
        <tr r="IS124" s="8"/>
      </tp>
      <tp>
        <v>28.9760636</v>
        <stp/>
        <stp>EM_S_VAL_PE_TTM</stp>
        <stp>2</stp>
        <stp>603716.SH</stp>
        <stp>2021/7/26</stp>
        <tr r="CP226" s="8"/>
      </tp>
      <tp>
        <v>22.673516880000001</v>
        <stp/>
        <stp>EM_S_VAL_PE_TTM</stp>
        <stp>2</stp>
        <stp>600216.SH</stp>
        <stp>2021/1/25</stp>
        <tr r="IS106" s="8"/>
      </tp>
      <tp>
        <v>58.584202560000001</v>
        <stp/>
        <stp>EM_S_VAL_PE_TTM</stp>
        <stp>2</stp>
        <stp>603716.SH</stp>
        <stp>2021/4/26</stp>
        <tr r="CP165" s="8"/>
      </tp>
      <tp>
        <v>30.309358289999999</v>
        <stp/>
        <stp>EM_S_VAL_PE_TTM</stp>
        <stp>2</stp>
        <stp>603716.SH</stp>
        <stp>2021/5/26</stp>
        <tr r="CP184" s="8"/>
      </tp>
      <tp>
        <v>62.053958350000002</v>
        <stp/>
        <stp>EM_S_VAL_PE_TTM</stp>
        <stp>2</stp>
        <stp>603716.SH</stp>
        <stp>2021/2/26</stp>
        <tr r="CP125" s="8"/>
      </tp>
      <tp>
        <v>17.620623120000001</v>
        <stp/>
        <stp>EM_S_VAL_PE_TTM</stp>
        <stp>2</stp>
        <stp>600216.SH</stp>
        <stp>2021/6/25</stp>
        <tr r="IS205" s="8"/>
      </tp>
      <tp>
        <v>57.563211359999997</v>
        <stp/>
        <stp>EM_S_VAL_PE_TTM</stp>
        <stp>2</stp>
        <stp>603716.SH</stp>
        <stp>2021/3/26</stp>
        <tr r="CP145" s="8"/>
      </tp>
      <tp>
        <v>19.83763467</v>
        <stp/>
        <stp>EM_S_VAL_PE_TTM</stp>
        <stp>2</stp>
        <stp>600216.SH</stp>
        <stp>2021/5/25</stp>
        <tr r="IS183" s="8"/>
      </tp>
      <tp>
        <v>60.543434359999999</v>
        <stp/>
        <stp>EM_S_VAL_PE_TTM</stp>
        <stp>2</stp>
        <stp>603716.SH</stp>
        <stp>2021/1/26</stp>
        <tr r="CP107" s="8"/>
      </tp>
      <tp>
        <v>19.68752452</v>
        <stp/>
        <stp>EM_S_VAL_PE_TTM</stp>
        <stp>2</stp>
        <stp>600216.SH</stp>
        <stp>2021/8/24</stp>
        <tr r="IS247" s="8"/>
      </tp>
      <tp>
        <v>44.116406720000001</v>
        <stp/>
        <stp>EM_S_VAL_PE_TTM</stp>
        <stp>2</stp>
        <stp>603716.SH</stp>
        <stp>2021/8/27</stp>
        <tr r="CP250" s="8"/>
      </tp>
      <tp>
        <v>22.14548155</v>
        <stp/>
        <stp>EM_S_VAL_PE_TTM</stp>
        <stp>2</stp>
        <stp>600216.SH</stp>
        <stp>2021/3/24</stp>
        <tr r="IS143" s="8"/>
      </tp>
      <tp>
        <v>24.83366139</v>
        <stp/>
        <stp>EM_S_VAL_PE_TTM</stp>
        <stp>2</stp>
        <stp>600216.SH</stp>
        <stp>2021/2/24</stp>
        <tr r="IS123" s="8"/>
      </tp>
      <tp>
        <v>28.835856840000002</v>
        <stp/>
        <stp>EM_S_VAL_PE_TTM</stp>
        <stp>2</stp>
        <stp>603716.SH</stp>
        <stp>2021/7/27</stp>
        <tr r="CP227" s="8"/>
      </tp>
      <tp>
        <v>60.788764890000003</v>
        <stp/>
        <stp>EM_S_VAL_PE_TTM</stp>
        <stp>2</stp>
        <stp>603716.SH</stp>
        <stp>2021/4/27</stp>
        <tr r="CP166" s="8"/>
      </tp>
      <tp>
        <v>30.33272711</v>
        <stp/>
        <stp>EM_S_VAL_PE_TTM</stp>
        <stp>2</stp>
        <stp>603716.SH</stp>
        <stp>2021/5/27</stp>
        <tr r="CP185" s="8"/>
      </tp>
      <tp>
        <v>17.308855869999999</v>
        <stp/>
        <stp>EM_S_VAL_PE_TTM</stp>
        <stp>2</stp>
        <stp>600216.SH</stp>
        <stp>2021/6/24</stp>
        <tr r="IS204" s="8"/>
      </tp>
      <tp>
        <v>19.271834850000001</v>
        <stp/>
        <stp>EM_S_VAL_PE_TTM</stp>
        <stp>2</stp>
        <stp>600216.SH</stp>
        <stp>2021/5/24</stp>
        <tr r="IS182" s="8"/>
      </tp>
      <tp>
        <v>63.033757690000002</v>
        <stp/>
        <stp>EM_S_VAL_PE_TTM</stp>
        <stp>2</stp>
        <stp>603716.SH</stp>
        <stp>2021/1/27</stp>
        <tr r="CP108" s="8"/>
      </tp>
      <tp>
        <v>19.75039606</v>
        <stp/>
        <stp>EM_S_VAL_PE_TTM</stp>
        <stp>2</stp>
        <stp>600216.SH</stp>
        <stp>2021/8/27</stp>
        <tr r="IS250" s="8"/>
      </tp>
      <tp>
        <v>28.088087460000001</v>
        <stp/>
        <stp>EM_S_VAL_PE_TTM</stp>
        <stp>2</stp>
        <stp>603716.SH</stp>
        <stp>2021/8/24</stp>
        <tr r="CP247" s="8"/>
      </tp>
      <tp>
        <v>32.83174949</v>
        <stp/>
        <stp>EM_S_VAL_PE_TTM</stp>
        <stp>2</stp>
        <stp>603716.SH</stp>
        <stp>2021/6/24</stp>
        <tr r="CP204" s="8"/>
      </tp>
      <tp>
        <v>23.153548990000001</v>
        <stp/>
        <stp>EM_S_VAL_PE_TTM</stp>
        <stp>2</stp>
        <stp>600216.SH</stp>
        <stp>2021/1/27</stp>
        <tr r="IS108" s="8"/>
      </tp>
      <tp>
        <v>31.314217509999999</v>
        <stp/>
        <stp>EM_S_VAL_PE_TTM</stp>
        <stp>2</stp>
        <stp>603716.SH</stp>
        <stp>2021/5/24</stp>
        <tr r="CP182" s="8"/>
      </tp>
      <tp>
        <v>19.953104029999999</v>
        <stp/>
        <stp>EM_S_VAL_PE_TTM</stp>
        <stp>2</stp>
        <stp>600216.SH</stp>
        <stp>2021/7/27</stp>
        <tr r="IS227" s="8"/>
      </tp>
      <tp>
        <v>58.053111029999997</v>
        <stp/>
        <stp>EM_S_VAL_PE_TTM</stp>
        <stp>2</stp>
        <stp>603716.SH</stp>
        <stp>2021/2/24</stp>
        <tr r="CP123" s="8"/>
      </tp>
      <tp>
        <v>57.440736440000002</v>
        <stp/>
        <stp>EM_S_VAL_PE_TTM</stp>
        <stp>2</stp>
        <stp>603716.SH</stp>
        <stp>2021/3/24</stp>
        <tr r="CP143" s="8"/>
      </tp>
      <tp>
        <v>20.264871280000001</v>
        <stp/>
        <stp>EM_S_VAL_PE_TTM</stp>
        <stp>2</stp>
        <stp>600216.SH</stp>
        <stp>2021/5/27</stp>
        <tr r="IS185" s="8"/>
      </tp>
      <tp>
        <v>16.81233765</v>
        <stp/>
        <stp>EM_S_VAL_PE_TTM</stp>
        <stp>2</stp>
        <stp>600216.SH</stp>
        <stp>2021/4/27</stp>
        <tr r="IS166" s="8"/>
      </tp>
      <tp>
        <v>20.40350162</v>
        <stp/>
        <stp>EM_S_VAL_PE_TTM</stp>
        <stp>2</stp>
        <stp>600216.SH</stp>
        <stp>2021/8/26</stp>
        <tr r="IS249" s="8"/>
      </tp>
      <tp>
        <v>45.544496879999997</v>
        <stp/>
        <stp>EM_S_VAL_PE_TTM</stp>
        <stp>2</stp>
        <stp>603716.SH</stp>
        <stp>2021/8/25</stp>
        <tr r="CP248" s="8"/>
      </tp>
      <tp>
        <v>22.36949654</v>
        <stp/>
        <stp>EM_S_VAL_PE_TTM</stp>
        <stp>2</stp>
        <stp>600216.SH</stp>
        <stp>2021/3/26</stp>
        <tr r="IS145" s="8"/>
      </tp>
      <tp>
        <v>32.364393620000001</v>
        <stp/>
        <stp>EM_S_VAL_PE_TTM</stp>
        <stp>2</stp>
        <stp>603716.SH</stp>
        <stp>2021/6/25</stp>
        <tr r="CP205" s="8"/>
      </tp>
      <tp>
        <v>23.745588600000001</v>
        <stp/>
        <stp>EM_S_VAL_PE_TTM</stp>
        <stp>2</stp>
        <stp>600216.SH</stp>
        <stp>2021/2/26</stp>
        <tr r="IS125" s="8"/>
      </tp>
      <tp>
        <v>22.657515799999999</v>
        <stp/>
        <stp>EM_S_VAL_PE_TTM</stp>
        <stp>2</stp>
        <stp>600216.SH</stp>
        <stp>2021/1/26</stp>
        <tr r="IS107" s="8"/>
      </tp>
      <tp>
        <v>30.0756701</v>
        <stp/>
        <stp>EM_S_VAL_PE_TTM</stp>
        <stp>2</stp>
        <stp>603716.SH</stp>
        <stp>2021/5/25</stp>
        <tr r="CP183" s="8"/>
      </tp>
      <tp>
        <v>22.170115580000001</v>
        <stp/>
        <stp>EM_S_VAL_PE_TTM</stp>
        <stp>2</stp>
        <stp>600216.SH</stp>
        <stp>2021/7/26</stp>
        <tr r="IS226" s="8"/>
      </tp>
      <tp>
        <v>61.033334029999999</v>
        <stp/>
        <stp>EM_S_VAL_PE_TTM</stp>
        <stp>2</stp>
        <stp>603716.SH</stp>
        <stp>2021/2/25</stp>
        <tr r="CP124" s="8"/>
      </tp>
      <tp>
        <v>57.440736440000002</v>
        <stp/>
        <stp>EM_S_VAL_PE_TTM</stp>
        <stp>2</stp>
        <stp>603716.SH</stp>
        <stp>2021/3/25</stp>
        <tr r="CP144" s="8"/>
      </tp>
      <tp>
        <v>20.657467069999999</v>
        <stp/>
        <stp>EM_S_VAL_PE_TTM</stp>
        <stp>2</stp>
        <stp>600216.SH</stp>
        <stp>2021/5/26</stp>
        <tr r="IS184" s="8"/>
      </tp>
      <tp>
        <v>16.743056039999999</v>
        <stp/>
        <stp>EM_S_VAL_PE_TTM</stp>
        <stp>2</stp>
        <stp>600216.SH</stp>
        <stp>2021/4/26</stp>
        <tr r="IS165" s="8"/>
      </tp>
      <tp>
        <v>60.420959439999997</v>
        <stp/>
        <stp>EM_S_VAL_PE_TTM</stp>
        <stp>2</stp>
        <stp>603716.SH</stp>
        <stp>2021/1/25</stp>
        <tr r="CP106" s="8"/>
      </tp>
      <tp>
        <v>22.705519020000001</v>
        <stp/>
        <stp>EM_S_VAL_PE_TTM</stp>
        <stp>2</stp>
        <stp>600216.SH</stp>
        <stp>2021/3/29</stp>
        <tr r="IS146" s="8"/>
      </tp>
      <tp>
        <v>21.793458000000001</v>
        <stp/>
        <stp>EM_S_VAL_PE_TTM</stp>
        <stp>2</stp>
        <stp>600216.SH</stp>
        <stp>2021/1/29</stp>
        <tr r="IS110" s="8"/>
      </tp>
      <tp>
        <v>20.207136599999998</v>
        <stp/>
        <stp>EM_S_VAL_PE_TTM</stp>
        <stp>2</stp>
        <stp>600216.SH</stp>
        <stp>2021/7/29</stp>
        <tr r="IS229" s="8"/>
      </tp>
      <tp>
        <v>18.428908580000002</v>
        <stp/>
        <stp>EM_S_VAL_PE_TTM</stp>
        <stp>2</stp>
        <stp>600216.SH</stp>
        <stp>2021/6/29</stp>
        <tr r="IS207" s="8"/>
      </tp>
      <tp>
        <v>17.943937300000002</v>
        <stp/>
        <stp>EM_S_VAL_PE_TTM</stp>
        <stp>2</stp>
        <stp>600216.SH</stp>
        <stp>2021/4/29</stp>
        <tr r="IS168" s="8"/>
      </tp>
      <tp>
        <v>22.529507240000001</v>
        <stp/>
        <stp>EM_S_VAL_PE_TTM</stp>
        <stp>2</stp>
        <stp>600216.SH</stp>
        <stp>2021/1/28</stp>
        <tr r="IS109" s="8"/>
      </tp>
      <tp>
        <v>20.184042730000002</v>
        <stp/>
        <stp>EM_S_VAL_PE_TTM</stp>
        <stp>2</stp>
        <stp>600216.SH</stp>
        <stp>2021/7/28</stp>
        <tr r="IS228" s="8"/>
      </tp>
      <tp>
        <v>18.417361639999999</v>
        <stp/>
        <stp>EM_S_VAL_PE_TTM</stp>
        <stp>2</stp>
        <stp>600216.SH</stp>
        <stp>2021/6/28</stp>
        <tr r="IS206" s="8"/>
      </tp>
      <tp>
        <v>19.525867420000001</v>
        <stp/>
        <stp>EM_S_VAL_PE_TTM</stp>
        <stp>2</stp>
        <stp>600216.SH</stp>
        <stp>2021/5/28</stp>
        <tr r="IS186" s="8"/>
      </tp>
      <tp>
        <v>17.574435380000001</v>
        <stp/>
        <stp>EM_S_VAL_PE_TTM</stp>
        <stp>2</stp>
        <stp>600216.SH</stp>
        <stp>2021/4/28</stp>
        <tr r="IS167" s="8"/>
      </tp>
      <tp>
        <v>31.94377334</v>
        <stp/>
        <stp>EM_S_VAL_PE_TTM</stp>
        <stp>2</stp>
        <stp>603716.SH</stp>
        <stp>2021/6/28</stp>
        <tr r="CP206" s="8"/>
      </tp>
      <tp>
        <v>28.53207553</v>
        <stp/>
        <stp>EM_S_VAL_PE_TTM</stp>
        <stp>2</stp>
        <stp>603716.SH</stp>
        <stp>2021/7/28</stp>
        <tr r="CP228" s="8"/>
      </tp>
      <tp>
        <v>60.462163060000002</v>
        <stp/>
        <stp>EM_S_VAL_PE_TTM</stp>
        <stp>2</stp>
        <stp>603716.SH</stp>
        <stp>2021/4/28</stp>
        <tr r="CP167" s="8"/>
      </tp>
      <tp>
        <v>29.748506630000001</v>
        <stp/>
        <stp>EM_S_VAL_PE_TTM</stp>
        <stp>2</stp>
        <stp>603716.SH</stp>
        <stp>2021/5/28</stp>
        <tr r="CP186" s="8"/>
      </tp>
      <tp>
        <v>61.72735857</v>
        <stp/>
        <stp>EM_S_VAL_PE_TTM</stp>
        <stp>2</stp>
        <stp>603716.SH</stp>
        <stp>2021/1/28</stp>
        <tr r="CP109" s="8"/>
      </tp>
      <tp>
        <v>31.850302169999999</v>
        <stp/>
        <stp>EM_S_VAL_PE_TTM</stp>
        <stp>2</stp>
        <stp>603716.SH</stp>
        <stp>2021/6/29</stp>
        <tr r="CP207" s="8"/>
      </tp>
      <tp>
        <v>28.415236570000001</v>
        <stp/>
        <stp>EM_S_VAL_PE_TTM</stp>
        <stp>2</stp>
        <stp>603716.SH</stp>
        <stp>2021/7/29</stp>
        <tr r="CP229" s="8"/>
      </tp>
      <tp>
        <v>32.5293961</v>
        <stp/>
        <stp>EM_S_VAL_PE_TTM</stp>
        <stp>2</stp>
        <stp>603716.SH</stp>
        <stp>2021/4/29</stp>
        <tr r="CP168" s="8"/>
      </tp>
      <tp>
        <v>57.236611580000002</v>
        <stp/>
        <stp>EM_S_VAL_PE_TTM</stp>
        <stp>2</stp>
        <stp>603716.SH</stp>
        <stp>2021/3/29</stp>
        <tr r="CP146" s="8"/>
      </tp>
      <tp>
        <v>60.910859109999997</v>
        <stp/>
        <stp>EM_S_VAL_PE_TTM</stp>
        <stp>2</stp>
        <stp>603716.SH</stp>
        <stp>2021/1/29</stp>
        <tr r="CP110" s="8"/>
      </tp>
      <tp>
        <v>31.836496690000001</v>
        <stp/>
        <stp>EM_S_VAL_PE_TTM</stp>
        <stp>2</stp>
        <stp>600216.SH</stp>
        <stp>2020/9/21</stp>
        <tr r="IS23" s="8"/>
      </tp>
      <tp>
        <v>53.129707099999997</v>
        <stp/>
        <stp>EM_S_VAL_PE_TTM</stp>
        <stp>2</stp>
        <stp>603716.SH</stp>
        <stp>2020/9/22</stp>
        <tr r="CP24" s="8"/>
      </tp>
      <tp>
        <v>22.433500819999999</v>
        <stp/>
        <stp>EM_S_VAL_PE_TTM</stp>
        <stp>2</stp>
        <stp>600216.SH</stp>
        <stp>2021/3/31</stp>
        <tr r="IS148" s="8"/>
      </tp>
      <tp>
        <v>19.791446929999999</v>
        <stp/>
        <stp>EM_S_VAL_PE_TTM</stp>
        <stp>2</stp>
        <stp>600216.SH</stp>
        <stp>2021/5/31</stp>
        <tr r="IS187" s="8"/>
      </tp>
      <tp>
        <v>52.632548270000001</v>
        <stp/>
        <stp>EM_S_VAL_PE_TTM</stp>
        <stp>2</stp>
        <stp>603716.SH</stp>
        <stp>2020/9/23</stp>
        <tr r="CP25" s="8"/>
      </tp>
      <tp>
        <v>22.753522230000002</v>
        <stp/>
        <stp>EM_S_VAL_PE_TTM</stp>
        <stp>2</stp>
        <stp>600216.SH</stp>
        <stp>2021/3/30</stp>
        <tr r="IS147" s="8"/>
      </tp>
      <tp>
        <v>18.417361639999999</v>
        <stp/>
        <stp>EM_S_VAL_PE_TTM</stp>
        <stp>2</stp>
        <stp>600216.SH</stp>
        <stp>2021/7/30</stp>
        <tr r="IS230" s="8"/>
      </tp>
      <tp>
        <v>18.486643260000001</v>
        <stp/>
        <stp>EM_S_VAL_PE_TTM</stp>
        <stp>2</stp>
        <stp>600216.SH</stp>
        <stp>2021/6/30</stp>
        <tr r="IS208" s="8"/>
      </tp>
      <tp>
        <v>18.79841051</v>
        <stp/>
        <stp>EM_S_VAL_PE_TTM</stp>
        <stp>2</stp>
        <stp>600216.SH</stp>
        <stp>2021/4/30</stp>
        <tr r="IS169" s="8"/>
      </tp>
      <tp>
        <v>31.32332315</v>
        <stp/>
        <stp>EM_S_VAL_PE_TTM</stp>
        <stp>2</stp>
        <stp>600216.SH</stp>
        <stp>2020/9/23</stp>
        <tr r="IS25" s="8"/>
      </tp>
      <tp>
        <v>33.930035770000003</v>
        <stp/>
        <stp>EM_S_VAL_PE_TTM</stp>
        <stp>2</stp>
        <stp>603716.SH</stp>
        <stp>2021/6/30</stp>
        <tr r="CP208" s="8"/>
      </tp>
      <tp>
        <v>28.578811120000001</v>
        <stp/>
        <stp>EM_S_VAL_PE_TTM</stp>
        <stp>2</stp>
        <stp>603716.SH</stp>
        <stp>2021/7/30</stp>
        <tr r="CP230" s="8"/>
      </tp>
      <tp>
        <v>32.64624019</v>
        <stp/>
        <stp>EM_S_VAL_PE_TTM</stp>
        <stp>2</stp>
        <stp>603716.SH</stp>
        <stp>2021/4/30</stp>
        <tr r="CP169" s="8"/>
      </tp>
      <tp>
        <v>56.746711910000002</v>
        <stp/>
        <stp>EM_S_VAL_PE_TTM</stp>
        <stp>2</stp>
        <stp>603716.SH</stp>
        <stp>2021/3/30</stp>
        <tr r="CP147" s="8"/>
      </tp>
      <tp>
        <v>31.046998940000002</v>
        <stp/>
        <stp>EM_S_VAL_PE_TTM</stp>
        <stp>2</stp>
        <stp>600216.SH</stp>
        <stp>2020/9/22</stp>
        <tr r="IS24" s="8"/>
      </tp>
      <tp>
        <v>55.018910660000003</v>
        <stp/>
        <stp>EM_S_VAL_PE_TTM</stp>
        <stp>2</stp>
        <stp>603716.SH</stp>
        <stp>2020/9/21</stp>
        <tr r="CP23" s="8"/>
      </tp>
      <tp>
        <v>30.543046480000001</v>
        <stp/>
        <stp>EM_S_VAL_PE_TTM</stp>
        <stp>2</stp>
        <stp>603716.SH</stp>
        <stp>2021/5/31</stp>
        <tr r="CP187" s="8"/>
      </tp>
      <tp>
        <v>58.502552110000003</v>
        <stp/>
        <stp>EM_S_VAL_PE_TTM</stp>
        <stp>2</stp>
        <stp>603716.SH</stp>
        <stp>2021/3/31</stp>
        <tr r="CP148" s="8"/>
      </tp>
      <tp>
        <v>30.29697608</v>
        <stp/>
        <stp>EM_S_VAL_PE_TTM</stp>
        <stp>2</stp>
        <stp>600216.SH</stp>
        <stp>2020/9/25</stp>
        <tr r="IS27" s="8"/>
      </tp>
      <tp>
        <v>30.47461307</v>
        <stp/>
        <stp>EM_S_VAL_PE_TTM</stp>
        <stp>2</stp>
        <stp>600216.SH</stp>
        <stp>2020/9/24</stp>
        <tr r="IS26" s="8"/>
      </tp>
      <tp>
        <v>56.742394599999997</v>
        <stp/>
        <stp>EM_S_VAL_PE_TTM</stp>
        <stp>2</stp>
        <stp>603716.SH</stp>
        <stp>2020/8/27</stp>
        <tr r="CP6" s="8"/>
      </tp>
      <tp>
        <v>35.191862120000003</v>
        <stp/>
        <stp>EM_S_VAL_PE_TTM</stp>
        <stp>2</stp>
        <stp>600216.SH</stp>
        <stp>2020/8/27</stp>
        <tr r="IS6" s="8"/>
      </tp>
      <tp>
        <v>50.909064319999999</v>
        <stp/>
        <stp>EM_S_VAL_PE_TTM</stp>
        <stp>2</stp>
        <stp>603716.SH</stp>
        <stp>2020/9/24</stp>
        <tr r="CP26" s="8"/>
      </tp>
      <tp>
        <v>50.942208239999999</v>
        <stp/>
        <stp>EM_S_VAL_PE_TTM</stp>
        <stp>2</stp>
        <stp>603716.SH</stp>
        <stp>2020/9/25</stp>
        <tr r="CP27" s="8"/>
      </tp>
      <tp>
        <v>29.803539990000001</v>
        <stp/>
        <stp>EM_S_VAL_PE_TTM</stp>
        <stp>2</stp>
        <stp>600216.SH</stp>
        <stp>2020/9/29</stp>
        <tr r="IS29" s="8"/>
      </tp>
      <tp>
        <v>29.862752319999998</v>
        <stp/>
        <stp>EM_S_VAL_PE_TTM</stp>
        <stp>2</stp>
        <stp>600216.SH</stp>
        <stp>2020/9/28</stp>
        <tr r="IS28" s="8"/>
      </tp>
      <tp>
        <v>36.0405722</v>
        <stp/>
        <stp>EM_S_VAL_PE_TTM</stp>
        <stp>2</stp>
        <stp>600216.SH</stp>
        <stp>2020/8/28</stp>
        <tr r="IS7" s="8"/>
      </tp>
      <tp>
        <v>56.742394599999997</v>
        <stp/>
        <stp>EM_S_VAL_PE_TTM</stp>
        <stp>2</stp>
        <stp>603716.SH</stp>
        <stp>2020/8/28</stp>
        <tr r="CP7" s="8"/>
      </tp>
      <tp>
        <v>50.511337249999997</v>
        <stp/>
        <stp>EM_S_VAL_PE_TTM</stp>
        <stp>2</stp>
        <stp>603716.SH</stp>
        <stp>2020/9/28</stp>
        <tr r="CP28" s="8"/>
      </tp>
      <tp>
        <v>50.279329799999999</v>
        <stp/>
        <stp>EM_S_VAL_PE_TTM</stp>
        <stp>2</stp>
        <stp>603716.SH</stp>
        <stp>2020/9/29</stp>
        <tr r="CP29" s="8"/>
      </tp>
      <tp>
        <v>-2.3780956899999999</v>
        <stp/>
        <stp>EM_S_VAL_PE_TTM</stp>
        <stp>2</stp>
        <stp>600518.SH</stp>
        <stp>2020/8/31</stp>
        <tr r="ID8" s="8"/>
      </tp>
      <tp>
        <v>-1.2460379500000001</v>
        <stp/>
        <stp>EM_S_VAL_PE_TTM</stp>
        <stp>2</stp>
        <stp>600518.SH</stp>
        <stp>2021/4/21</stp>
        <tr r="ID162" s="8"/>
      </tp>
      <tp>
        <v>-0.41516051999999998</v>
        <stp/>
        <stp>EM_S_VAL_PE_TTM</stp>
        <stp>2</stp>
        <stp>600518.SH</stp>
        <stp>2021/5/21</stp>
        <tr r="ID181" s="8"/>
      </tp>
      <tp>
        <v>-0.53048287999999999</v>
        <stp/>
        <stp>EM_S_VAL_PE_TTM</stp>
        <stp>2</stp>
        <stp>600518.SH</stp>
        <stp>2021/6/21</stp>
        <tr r="ID201" s="8"/>
      </tp>
      <tp>
        <v>-0.52161192999999995</v>
        <stp/>
        <stp>EM_S_VAL_PE_TTM</stp>
        <stp>2</stp>
        <stp>600518.SH</stp>
        <stp>2021/7/21</stp>
        <tr r="ID223" s="8"/>
      </tp>
      <tp>
        <v>-1.6895429900000001</v>
        <stp/>
        <stp>EM_S_VAL_PE_TTM</stp>
        <stp>2</stp>
        <stp>600518.SH</stp>
        <stp>2021/1/21</stp>
        <tr r="ID104" s="8"/>
      </tp>
      <tp>
        <v>-0.58016020999999995</v>
        <stp/>
        <stp>EM_S_VAL_PE_TTM</stp>
        <stp>2</stp>
        <stp>600518.SH</stp>
        <stp>2021/8/20</stp>
        <tr r="ID245" s="8"/>
      </tp>
      <tp>
        <v>-2.6441199599999998</v>
        <stp/>
        <stp>EM_S_VAL_PE_TTM</stp>
        <stp>2</stp>
        <stp>600518.SH</stp>
        <stp>2020/9/30</stp>
        <tr r="ID30" s="8"/>
      </tp>
      <tp>
        <v>-1.30939582</v>
        <stp/>
        <stp>EM_S_VAL_PE_TTM</stp>
        <stp>2</stp>
        <stp>600518.SH</stp>
        <stp>2021/4/20</stp>
        <tr r="ID161" s="8"/>
      </tp>
      <tp>
        <v>-0.39564442</v>
        <stp/>
        <stp>EM_S_VAL_PE_TTM</stp>
        <stp>2</stp>
        <stp>600518.SH</stp>
        <stp>2021/5/20</stp>
        <tr r="ID180" s="8"/>
      </tp>
      <tp>
        <v>-0.51096679</v>
        <stp/>
        <stp>EM_S_VAL_PE_TTM</stp>
        <stp>2</stp>
        <stp>600518.SH</stp>
        <stp>2021/7/20</stp>
        <tr r="ID222" s="8"/>
      </tp>
      <tp>
        <v>-1.70362251</v>
        <stp/>
        <stp>EM_S_VAL_PE_TTM</stp>
        <stp>2</stp>
        <stp>600518.SH</stp>
        <stp>2021/1/20</stp>
        <tr r="ID103" s="8"/>
      </tp>
      <tp>
        <v>-0.56419249999999999</v>
        <stp/>
        <stp>EM_S_VAL_PE_TTM</stp>
        <stp>2</stp>
        <stp>600518.SH</stp>
        <stp>2021/8/23</stp>
        <tr r="ID246" s="8"/>
      </tp>
      <tp>
        <v>-1.37275368</v>
        <stp/>
        <stp>EM_S_VAL_PE_TTM</stp>
        <stp>2</stp>
        <stp>600518.SH</stp>
        <stp>2021/4/23</stp>
        <tr r="ID164" s="8"/>
      </tp>
      <tp>
        <v>-0.56419249999999999</v>
        <stp/>
        <stp>EM_S_VAL_PE_TTM</stp>
        <stp>2</stp>
        <stp>600518.SH</stp>
        <stp>2021/6/23</stp>
        <tr r="ID203" s="8"/>
      </tp>
      <tp>
        <v>-0.54467639999999995</v>
        <stp/>
        <stp>EM_S_VAL_PE_TTM</stp>
        <stp>2</stp>
        <stp>600518.SH</stp>
        <stp>2021/7/23</stp>
        <tr r="ID225" s="8"/>
      </tp>
      <tp>
        <v>-1.50650916</v>
        <stp/>
        <stp>EM_S_VAL_PE_TTM</stp>
        <stp>2</stp>
        <stp>600518.SH</stp>
        <stp>2021/2/23</stp>
        <tr r="ID122" s="8"/>
      </tp>
      <tp>
        <v>-1.4431513</v>
        <stp/>
        <stp>EM_S_VAL_PE_TTM</stp>
        <stp>2</stp>
        <stp>600518.SH</stp>
        <stp>2021/3/23</stp>
        <tr r="ID142" s="8"/>
      </tp>
      <tp>
        <v>-1.30939582</v>
        <stp/>
        <stp>EM_S_VAL_PE_TTM</stp>
        <stp>2</stp>
        <stp>600518.SH</stp>
        <stp>2021/4/22</stp>
        <tr r="ID163" s="8"/>
      </tp>
      <tp>
        <v>-0.53757964000000003</v>
        <stp/>
        <stp>EM_S_VAL_PE_TTM</stp>
        <stp>2</stp>
        <stp>600518.SH</stp>
        <stp>2021/6/22</stp>
        <tr r="ID202" s="8"/>
      </tp>
      <tp>
        <v>-0.51806355000000004</v>
        <stp/>
        <stp>EM_S_VAL_PE_TTM</stp>
        <stp>2</stp>
        <stp>600518.SH</stp>
        <stp>2021/7/22</stp>
        <tr r="ID224" s="8"/>
      </tp>
      <tp>
        <v>-1.6684237</v>
        <stp/>
        <stp>EM_S_VAL_PE_TTM</stp>
        <stp>2</stp>
        <stp>600518.SH</stp>
        <stp>2021/1/22</stp>
        <tr r="ID105" s="8"/>
      </tp>
      <tp>
        <v>-1.43611154</v>
        <stp/>
        <stp>EM_S_VAL_PE_TTM</stp>
        <stp>2</stp>
        <stp>600518.SH</stp>
        <stp>2021/2/22</stp>
        <tr r="ID121" s="8"/>
      </tp>
      <tp>
        <v>-1.4924296399999999</v>
        <stp/>
        <stp>EM_S_VAL_PE_TTM</stp>
        <stp>2</stp>
        <stp>600518.SH</stp>
        <stp>2021/3/22</stp>
        <tr r="ID141" s="8"/>
      </tp>
      <tp>
        <v>-0.56419249999999999</v>
        <stp/>
        <stp>EM_S_VAL_PE_TTM</stp>
        <stp>2</stp>
        <stp>600518.SH</stp>
        <stp>2021/8/25</stp>
        <tr r="ID248" s="8"/>
      </tp>
      <tp>
        <v>-0.45774108000000002</v>
        <stp/>
        <stp>EM_S_VAL_PE_TTM</stp>
        <stp>2</stp>
        <stp>600518.SH</stp>
        <stp>2021/5/25</stp>
        <tr r="ID183" s="8"/>
      </tp>
      <tp>
        <v>-0.54645058999999996</v>
        <stp/>
        <stp>EM_S_VAL_PE_TTM</stp>
        <stp>2</stp>
        <stp>600518.SH</stp>
        <stp>2021/6/25</stp>
        <tr r="ID205" s="8"/>
      </tp>
      <tp>
        <v>-1.6473044100000001</v>
        <stp/>
        <stp>EM_S_VAL_PE_TTM</stp>
        <stp>2</stp>
        <stp>600518.SH</stp>
        <stp>2021/1/25</stp>
        <tr r="ID106" s="8"/>
      </tp>
      <tp>
        <v>-1.54170798</v>
        <stp/>
        <stp>EM_S_VAL_PE_TTM</stp>
        <stp>2</stp>
        <stp>600518.SH</stp>
        <stp>2021/2/25</stp>
        <tr r="ID124" s="8"/>
      </tp>
      <tp>
        <v>-1.47131035</v>
        <stp/>
        <stp>EM_S_VAL_PE_TTM</stp>
        <stp>2</stp>
        <stp>600518.SH</stp>
        <stp>2021/3/25</stp>
        <tr r="ID144" s="8"/>
      </tp>
      <tp>
        <v>-0.56241830999999998</v>
        <stp/>
        <stp>EM_S_VAL_PE_TTM</stp>
        <stp>2</stp>
        <stp>600518.SH</stp>
        <stp>2021/8/24</stp>
        <tr r="ID247" s="8"/>
      </tp>
      <tp>
        <v>-0.43645080000000003</v>
        <stp/>
        <stp>EM_S_VAL_PE_TTM</stp>
        <stp>2</stp>
        <stp>600518.SH</stp>
        <stp>2021/5/24</stp>
        <tr r="ID182" s="8"/>
      </tp>
      <tp>
        <v>-0.55177315999999998</v>
        <stp/>
        <stp>EM_S_VAL_PE_TTM</stp>
        <stp>2</stp>
        <stp>600518.SH</stp>
        <stp>2021/6/24</stp>
        <tr r="ID204" s="8"/>
      </tp>
      <tp>
        <v>-1.5839465500000001</v>
        <stp/>
        <stp>EM_S_VAL_PE_TTM</stp>
        <stp>2</stp>
        <stp>600518.SH</stp>
        <stp>2021/2/24</stp>
        <tr r="ID123" s="8"/>
      </tp>
      <tp>
        <v>-1.4009127299999999</v>
        <stp/>
        <stp>EM_S_VAL_PE_TTM</stp>
        <stp>2</stp>
        <stp>600518.SH</stp>
        <stp>2021/3/24</stp>
        <tr r="ID143" s="8"/>
      </tp>
      <tp>
        <v>-0.59522083999999997</v>
        <stp/>
        <stp>EM_S_VAL_PE_TTM</stp>
        <stp>2</stp>
        <stp>600518.SH</stp>
        <stp>2021/8/27</stp>
        <tr r="ID250" s="8"/>
      </tp>
      <tp>
        <v>-1.47131035</v>
        <stp/>
        <stp>EM_S_VAL_PE_TTM</stp>
        <stp>2</stp>
        <stp>600518.SH</stp>
        <stp>2021/4/27</stp>
        <tr r="ID166" s="8"/>
      </tp>
      <tp>
        <v>-0.47903136000000002</v>
        <stp/>
        <stp>EM_S_VAL_PE_TTM</stp>
        <stp>2</stp>
        <stp>600518.SH</stp>
        <stp>2021/5/27</stp>
        <tr r="ID185" s="8"/>
      </tp>
      <tp>
        <v>-0.52161192999999995</v>
        <stp/>
        <stp>EM_S_VAL_PE_TTM</stp>
        <stp>2</stp>
        <stp>600518.SH</stp>
        <stp>2021/7/27</stp>
        <tr r="ID227" s="8"/>
      </tp>
      <tp>
        <v>-1.6684237</v>
        <stp/>
        <stp>EM_S_VAL_PE_TTM</stp>
        <stp>2</stp>
        <stp>600518.SH</stp>
        <stp>2021/1/27</stp>
        <tr r="ID108" s="8"/>
      </tp>
      <tp>
        <v>-0.54999896999999998</v>
        <stp/>
        <stp>EM_S_VAL_PE_TTM</stp>
        <stp>2</stp>
        <stp>600518.SH</stp>
        <stp>2021/8/26</stp>
        <tr r="ID249" s="8"/>
      </tp>
      <tp>
        <v>-1.4009127299999999</v>
        <stp/>
        <stp>EM_S_VAL_PE_TTM</stp>
        <stp>2</stp>
        <stp>600518.SH</stp>
        <stp>2021/4/26</stp>
        <tr r="ID165" s="8"/>
      </tp>
      <tp>
        <v>-0.45596689000000001</v>
        <stp/>
        <stp>EM_S_VAL_PE_TTM</stp>
        <stp>2</stp>
        <stp>600518.SH</stp>
        <stp>2021/5/26</stp>
        <tr r="ID184" s="8"/>
      </tp>
      <tp>
        <v>-0.52338611999999995</v>
        <stp/>
        <stp>EM_S_VAL_PE_TTM</stp>
        <stp>2</stp>
        <stp>600518.SH</stp>
        <stp>2021/7/26</stp>
        <tr r="ID226" s="8"/>
      </tp>
      <tp>
        <v>-1.6473044100000001</v>
        <stp/>
        <stp>EM_S_VAL_PE_TTM</stp>
        <stp>2</stp>
        <stp>600518.SH</stp>
        <stp>2021/1/26</stp>
        <tr r="ID107" s="8"/>
      </tp>
      <tp>
        <v>-1.4924296399999999</v>
        <stp/>
        <stp>EM_S_VAL_PE_TTM</stp>
        <stp>2</stp>
        <stp>600518.SH</stp>
        <stp>2021/2/26</stp>
        <tr r="ID125" s="8"/>
      </tp>
      <tp>
        <v>-1.4642705899999999</v>
        <stp/>
        <stp>EM_S_VAL_PE_TTM</stp>
        <stp>2</stp>
        <stp>600518.SH</stp>
        <stp>2021/3/26</stp>
        <tr r="ID145" s="8"/>
      </tp>
      <tp>
        <v>-0.35306386000000001</v>
        <stp/>
        <stp>EM_S_VAL_PE_TTM</stp>
        <stp>2</stp>
        <stp>600518.SH</stp>
        <stp>2021/4/29</stp>
        <tr r="ID168" s="8"/>
      </tp>
      <tp>
        <v>-0.52870868999999998</v>
        <stp/>
        <stp>EM_S_VAL_PE_TTM</stp>
        <stp>2</stp>
        <stp>600518.SH</stp>
        <stp>2021/6/29</stp>
        <tr r="ID207" s="8"/>
      </tp>
      <tp>
        <v>-0.51806355000000004</v>
        <stp/>
        <stp>EM_S_VAL_PE_TTM</stp>
        <stp>2</stp>
        <stp>600518.SH</stp>
        <stp>2021/7/29</stp>
        <tr r="ID229" s="8"/>
      </tp>
      <tp>
        <v>-1.6121056</v>
        <stp/>
        <stp>EM_S_VAL_PE_TTM</stp>
        <stp>2</stp>
        <stp>600518.SH</stp>
        <stp>2021/1/29</stp>
        <tr r="ID110" s="8"/>
      </tp>
      <tp>
        <v>-1.4501910600000001</v>
        <stp/>
        <stp>EM_S_VAL_PE_TTM</stp>
        <stp>2</stp>
        <stp>600518.SH</stp>
        <stp>2021/3/29</stp>
        <tr r="ID146" s="8"/>
      </tp>
      <tp>
        <v>-0.37080575999999998</v>
        <stp/>
        <stp>EM_S_VAL_PE_TTM</stp>
        <stp>2</stp>
        <stp>600518.SH</stp>
        <stp>2021/4/28</stp>
        <tr r="ID167" s="8"/>
      </tp>
      <tp>
        <v>-0.50387002999999997</v>
        <stp/>
        <stp>EM_S_VAL_PE_TTM</stp>
        <stp>2</stp>
        <stp>600518.SH</stp>
        <stp>2021/5/28</stp>
        <tr r="ID186" s="8"/>
      </tp>
      <tp>
        <v>-0.53403126000000001</v>
        <stp/>
        <stp>EM_S_VAL_PE_TTM</stp>
        <stp>2</stp>
        <stp>600518.SH</stp>
        <stp>2021/6/28</stp>
        <tr r="ID206" s="8"/>
      </tp>
      <tp>
        <v>-0.50564421999999998</v>
        <stp/>
        <stp>EM_S_VAL_PE_TTM</stp>
        <stp>2</stp>
        <stp>600518.SH</stp>
        <stp>2021/7/28</stp>
        <tr r="ID228" s="8"/>
      </tp>
      <tp>
        <v>-1.6332248899999999</v>
        <stp/>
        <stp>EM_S_VAL_PE_TTM</stp>
        <stp>2</stp>
        <stp>600518.SH</stp>
        <stp>2021/1/28</stp>
        <tr r="ID109" s="8"/>
      </tp>
      <tp>
        <v>-3.0874937299999998</v>
        <stp/>
        <stp>EM_S_VAL_PE_TTM</stp>
        <stp>2</stp>
        <stp>600518.SH</stp>
        <stp>2020/9/21</stp>
        <tr r="ID23" s="8"/>
      </tp>
      <tp>
        <v>-0.52870868999999998</v>
        <stp/>
        <stp>EM_S_VAL_PE_TTM</stp>
        <stp>2</stp>
        <stp>600518.SH</stp>
        <stp>2021/5/31</stp>
        <tr r="ID187" s="8"/>
      </tp>
      <tp>
        <v>-1.4220320099999999</v>
        <stp/>
        <stp>EM_S_VAL_PE_TTM</stp>
        <stp>2</stp>
        <stp>600518.SH</stp>
        <stp>2021/3/31</stp>
        <tr r="ID148" s="8"/>
      </tp>
      <tp>
        <v>-0.35838642999999998</v>
        <stp/>
        <stp>EM_S_VAL_PE_TTM</stp>
        <stp>2</stp>
        <stp>600518.SH</stp>
        <stp>2021/4/30</stp>
        <tr r="ID169" s="8"/>
      </tp>
      <tp>
        <v>-0.53757964000000003</v>
        <stp/>
        <stp>EM_S_VAL_PE_TTM</stp>
        <stp>2</stp>
        <stp>600518.SH</stp>
        <stp>2021/6/30</stp>
        <tr r="ID208" s="8"/>
      </tp>
      <tp>
        <v>-0.51983774000000005</v>
        <stp/>
        <stp>EM_S_VAL_PE_TTM</stp>
        <stp>2</stp>
        <stp>600518.SH</stp>
        <stp>2021/7/30</stp>
        <tr r="ID230" s="8"/>
      </tp>
      <tp>
        <v>-1.4220320099999999</v>
        <stp/>
        <stp>EM_S_VAL_PE_TTM</stp>
        <stp>2</stp>
        <stp>600518.SH</stp>
        <stp>2021/3/30</stp>
        <tr r="ID147" s="8"/>
      </tp>
      <tp>
        <v>-2.8295308100000001</v>
        <stp/>
        <stp>EM_S_VAL_PE_TTM</stp>
        <stp>2</stp>
        <stp>600518.SH</stp>
        <stp>2020/9/23</stp>
        <tr r="ID25" s="8"/>
      </tp>
      <tp>
        <v>-2.9343282500000001</v>
        <stp/>
        <stp>EM_S_VAL_PE_TTM</stp>
        <stp>2</stp>
        <stp>600518.SH</stp>
        <stp>2020/9/22</stp>
        <tr r="ID24" s="8"/>
      </tp>
      <tp>
        <v>-2.79728544</v>
        <stp/>
        <stp>EM_S_VAL_PE_TTM</stp>
        <stp>2</stp>
        <stp>600518.SH</stp>
        <stp>2020/9/25</stp>
        <tr r="ID27" s="8"/>
      </tp>
      <tp>
        <v>-2.9343282500000001</v>
        <stp/>
        <stp>EM_S_VAL_PE_TTM</stp>
        <stp>2</stp>
        <stp>600518.SH</stp>
        <stp>2020/9/24</stp>
        <tr r="ID26" s="8"/>
      </tp>
      <tp>
        <v>-2.9212052499999999</v>
        <stp/>
        <stp>EM_S_VAL_PE_TTM</stp>
        <stp>2</stp>
        <stp>600518.SH</stp>
        <stp>2020/8/27</stp>
        <tr r="ID6" s="8"/>
      </tp>
      <tp>
        <v>-2.5876905699999999</v>
        <stp/>
        <stp>EM_S_VAL_PE_TTM</stp>
        <stp>2</stp>
        <stp>600518.SH</stp>
        <stp>2020/9/29</stp>
        <tr r="ID29" s="8"/>
      </tp>
      <tp>
        <v>-2.3780956899999999</v>
        <stp/>
        <stp>EM_S_VAL_PE_TTM</stp>
        <stp>2</stp>
        <stp>600518.SH</stp>
        <stp>2020/8/28</stp>
        <tr r="ID7" s="8"/>
      </tp>
      <tp>
        <v>-2.6602426399999999</v>
        <stp/>
        <stp>EM_S_VAL_PE_TTM</stp>
        <stp>2</stp>
        <stp>600518.SH</stp>
        <stp>2020/9/28</stp>
        <tr r="ID28" s="8"/>
      </tp>
      <tp>
        <v>-3.3535179899999998</v>
        <stp/>
        <stp>EM_S_VAL_PE_TTM</stp>
        <stp>2</stp>
        <stp>600518.SH</stp>
        <stp>2020/9/11</stp>
        <tr r="ID17" s="8"/>
      </tp>
      <tp>
        <v>-3.1922911699999998</v>
        <stp/>
        <stp>EM_S_VAL_PE_TTM</stp>
        <stp>2</stp>
        <stp>600518.SH</stp>
        <stp>2020/9/10</stp>
        <tr r="ID16" s="8"/>
      </tp>
      <tp>
        <v>-3.70015567</v>
        <stp/>
        <stp>EM_S_VAL_PE_TTM</stp>
        <stp>2</stp>
        <stp>600518.SH</stp>
        <stp>2020/9/15</stp>
        <tr r="ID19" s="8"/>
      </tp>
      <tp>
        <v>-3.52280616</v>
        <stp/>
        <stp>EM_S_VAL_PE_TTM</stp>
        <stp>2</stp>
        <stp>600518.SH</stp>
        <stp>2020/9/14</stp>
        <tr r="ID18" s="8"/>
      </tp>
      <tp>
        <v>-3.3373953099999998</v>
        <stp/>
        <stp>EM_S_VAL_PE_TTM</stp>
        <stp>2</stp>
        <stp>600518.SH</stp>
        <stp>2020/9/17</stp>
        <tr r="ID21" s="8"/>
      </tp>
      <tp>
        <v>-3.5147448200000002</v>
        <stp/>
        <stp>EM_S_VAL_PE_TTM</stp>
        <stp>2</stp>
        <stp>600518.SH</stp>
        <stp>2020/9/16</stp>
        <tr r="ID20" s="8"/>
      </tp>
      <tp>
        <v>-3.2487205600000002</v>
        <stp/>
        <stp>EM_S_VAL_PE_TTM</stp>
        <stp>2</stp>
        <stp>600518.SH</stp>
        <stp>2020/9/18</stp>
        <tr r="ID22" s="8"/>
      </tp>
      <tp>
        <v>-0.55886992999999996</v>
        <stp/>
        <stp>EM_S_VAL_PE_TTM</stp>
        <stp>2</stp>
        <stp>600518.SH</stp>
        <stp>2021/8/11</stp>
        <tr r="ID238" s="8"/>
      </tp>
      <tp>
        <v>-0.37257994999999999</v>
        <stp/>
        <stp>EM_S_VAL_PE_TTM</stp>
        <stp>2</stp>
        <stp>600518.SH</stp>
        <stp>2021/5/11</stp>
        <tr r="ID173" s="8"/>
      </tp>
      <tp>
        <v>-0.54999896999999998</v>
        <stp/>
        <stp>EM_S_VAL_PE_TTM</stp>
        <stp>2</stp>
        <stp>600518.SH</stp>
        <stp>2021/6/11</stp>
        <tr r="ID196" s="8"/>
      </tp>
      <tp>
        <v>-1.6684237</v>
        <stp/>
        <stp>EM_S_VAL_PE_TTM</stp>
        <stp>2</stp>
        <stp>600518.SH</stp>
        <stp>2021/1/11</stp>
        <tr r="ID96" s="8"/>
      </tp>
      <tp>
        <v>-1.5276284499999999</v>
        <stp/>
        <stp>EM_S_VAL_PE_TTM</stp>
        <stp>2</stp>
        <stp>600518.SH</stp>
        <stp>2021/3/11</stp>
        <tr r="ID134" s="8"/>
      </tp>
      <tp>
        <v>-0.54467639999999995</v>
        <stp/>
        <stp>EM_S_VAL_PE_TTM</stp>
        <stp>2</stp>
        <stp>600518.SH</stp>
        <stp>2021/8/10</stp>
        <tr r="ID237" s="8"/>
      </tp>
      <tp>
        <v>-0.35483805000000002</v>
        <stp/>
        <stp>EM_S_VAL_PE_TTM</stp>
        <stp>2</stp>
        <stp>600518.SH</stp>
        <stp>2021/5/10</stp>
        <tr r="ID172" s="8"/>
      </tp>
      <tp>
        <v>-0.52338611999999995</v>
        <stp/>
        <stp>EM_S_VAL_PE_TTM</stp>
        <stp>2</stp>
        <stp>600518.SH</stp>
        <stp>2021/6/10</stp>
        <tr r="ID195" s="8"/>
      </tp>
      <tp>
        <v>-1.3305151</v>
        <stp/>
        <stp>EM_S_VAL_PE_TTM</stp>
        <stp>2</stp>
        <stp>600518.SH</stp>
        <stp>2021/2/10</stp>
        <tr r="ID118" s="8"/>
      </tp>
      <tp>
        <v>-1.5839465500000001</v>
        <stp/>
        <stp>EM_S_VAL_PE_TTM</stp>
        <stp>2</stp>
        <stp>600518.SH</stp>
        <stp>2021/3/10</stp>
        <tr r="ID133" s="8"/>
      </tp>
      <tp>
        <v>-0.56241830999999998</v>
        <stp/>
        <stp>EM_S_VAL_PE_TTM</stp>
        <stp>2</stp>
        <stp>600518.SH</stp>
        <stp>2021/8/13</stp>
        <tr r="ID240" s="8"/>
      </tp>
      <tp>
        <v>-1.47131035</v>
        <stp/>
        <stp>EM_S_VAL_PE_TTM</stp>
        <stp>2</stp>
        <stp>600518.SH</stp>
        <stp>2021/4/13</stp>
        <tr r="ID156" s="8"/>
      </tp>
      <tp>
        <v>-0.41161214000000002</v>
        <stp/>
        <stp>EM_S_VAL_PE_TTM</stp>
        <stp>2</stp>
        <stp>600518.SH</stp>
        <stp>2021/5/13</stp>
        <tr r="ID175" s="8"/>
      </tp>
      <tp>
        <v>-0.52870868999999998</v>
        <stp/>
        <stp>EM_S_VAL_PE_TTM</stp>
        <stp>2</stp>
        <stp>600518.SH</stp>
        <stp>2021/7/13</stp>
        <tr r="ID217" s="8"/>
      </tp>
      <tp>
        <v>-1.7529008500000001</v>
        <stp/>
        <stp>EM_S_VAL_PE_TTM</stp>
        <stp>2</stp>
        <stp>600518.SH</stp>
        <stp>2021/1/13</stp>
        <tr r="ID98" s="8"/>
      </tp>
      <tp>
        <v>-0.54999896999999998</v>
        <stp/>
        <stp>EM_S_VAL_PE_TTM</stp>
        <stp>2</stp>
        <stp>600518.SH</stp>
        <stp>2021/8/12</stp>
        <tr r="ID239" s="8"/>
      </tp>
      <tp>
        <v>-1.5276284499999999</v>
        <stp/>
        <stp>EM_S_VAL_PE_TTM</stp>
        <stp>2</stp>
        <stp>600518.SH</stp>
        <stp>2021/4/12</stp>
        <tr r="ID155" s="8"/>
      </tp>
      <tp>
        <v>-0.39209603999999998</v>
        <stp/>
        <stp>EM_S_VAL_PE_TTM</stp>
        <stp>2</stp>
        <stp>600518.SH</stp>
        <stp>2021/5/12</stp>
        <tr r="ID174" s="8"/>
      </tp>
      <tp>
        <v>-0.51628936000000003</v>
        <stp/>
        <stp>EM_S_VAL_PE_TTM</stp>
        <stp>2</stp>
        <stp>600518.SH</stp>
        <stp>2021/7/12</stp>
        <tr r="ID216" s="8"/>
      </tp>
      <tp>
        <v>-1.6684237</v>
        <stp/>
        <stp>EM_S_VAL_PE_TTM</stp>
        <stp>2</stp>
        <stp>600518.SH</stp>
        <stp>2021/1/12</stp>
        <tr r="ID97" s="8"/>
      </tp>
      <tp>
        <v>-1.5205886900000001</v>
        <stp/>
        <stp>EM_S_VAL_PE_TTM</stp>
        <stp>2</stp>
        <stp>600518.SH</stp>
        <stp>2021/3/12</stp>
        <tr r="ID135" s="8"/>
      </tp>
      <tp>
        <v>-1.4431513</v>
        <stp/>
        <stp>EM_S_VAL_PE_TTM</stp>
        <stp>2</stp>
        <stp>600518.SH</stp>
        <stp>2021/4/15</stp>
        <tr r="ID158" s="8"/>
      </tp>
      <tp>
        <v>-0.56419249999999999</v>
        <stp/>
        <stp>EM_S_VAL_PE_TTM</stp>
        <stp>2</stp>
        <stp>600518.SH</stp>
        <stp>2021/6/15</stp>
        <tr r="ID197" s="8"/>
      </tp>
      <tp>
        <v>-0.51983774000000005</v>
        <stp/>
        <stp>EM_S_VAL_PE_TTM</stp>
        <stp>2</stp>
        <stp>600518.SH</stp>
        <stp>2021/7/15</stp>
        <tr r="ID219" s="8"/>
      </tp>
      <tp>
        <v>-1.7317815599999999</v>
        <stp/>
        <stp>EM_S_VAL_PE_TTM</stp>
        <stp>2</stp>
        <stp>600518.SH</stp>
        <stp>2021/1/15</stp>
        <tr r="ID100" s="8"/>
      </tp>
      <tp>
        <v>-1.5205886900000001</v>
        <stp/>
        <stp>EM_S_VAL_PE_TTM</stp>
        <stp>2</stp>
        <stp>600518.SH</stp>
        <stp>2021/3/15</stp>
        <tr r="ID136" s="8"/>
      </tp>
      <tp>
        <v>-1.4642705899999999</v>
        <stp/>
        <stp>EM_S_VAL_PE_TTM</stp>
        <stp>2</stp>
        <stp>600518.SH</stp>
        <stp>2021/4/14</stp>
        <tr r="ID157" s="8"/>
      </tp>
      <tp>
        <v>-0.41161214000000002</v>
        <stp/>
        <stp>EM_S_VAL_PE_TTM</stp>
        <stp>2</stp>
        <stp>600518.SH</stp>
        <stp>2021/5/14</stp>
        <tr r="ID176" s="8"/>
      </tp>
      <tp>
        <v>-0.52516030999999996</v>
        <stp/>
        <stp>EM_S_VAL_PE_TTM</stp>
        <stp>2</stp>
        <stp>600518.SH</stp>
        <stp>2021/7/14</stp>
        <tr r="ID218" s="8"/>
      </tp>
      <tp>
        <v>-1.7599406099999999</v>
        <stp/>
        <stp>EM_S_VAL_PE_TTM</stp>
        <stp>2</stp>
        <stp>600518.SH</stp>
        <stp>2021/1/14</stp>
        <tr r="ID99" s="8"/>
      </tp>
      <tp>
        <v>-0.60145048999999995</v>
        <stp/>
        <stp>EM_S_VAL_PE_TTM</stp>
        <stp>2</stp>
        <stp>600518.SH</stp>
        <stp>2021/8/17</stp>
        <tr r="ID242" s="8"/>
      </tp>
      <tp>
        <v>-0.41870889999999999</v>
        <stp/>
        <stp>EM_S_VAL_PE_TTM</stp>
        <stp>2</stp>
        <stp>600518.SH</stp>
        <stp>2021/5/17</stp>
        <tr r="ID177" s="8"/>
      </tp>
      <tp>
        <v>-0.54290221000000005</v>
        <stp/>
        <stp>EM_S_VAL_PE_TTM</stp>
        <stp>2</stp>
        <stp>600518.SH</stp>
        <stp>2021/6/17</stp>
        <tr r="ID199" s="8"/>
      </tp>
      <tp>
        <v>-1.5276284499999999</v>
        <stp/>
        <stp>EM_S_VAL_PE_TTM</stp>
        <stp>2</stp>
        <stp>600518.SH</stp>
        <stp>2021/3/17</stp>
        <tr r="ID138" s="8"/>
      </tp>
      <tp>
        <v>-0.57306345000000003</v>
        <stp/>
        <stp>EM_S_VAL_PE_TTM</stp>
        <stp>2</stp>
        <stp>600518.SH</stp>
        <stp>2021/8/16</stp>
        <tr r="ID241" s="8"/>
      </tp>
      <tp>
        <v>-1.4501910600000001</v>
        <stp/>
        <stp>EM_S_VAL_PE_TTM</stp>
        <stp>2</stp>
        <stp>600518.SH</stp>
        <stp>2021/4/16</stp>
        <tr r="ID159" s="8"/>
      </tp>
      <tp>
        <v>-0.53935383000000003</v>
        <stp/>
        <stp>EM_S_VAL_PE_TTM</stp>
        <stp>2</stp>
        <stp>600518.SH</stp>
        <stp>2021/6/16</stp>
        <tr r="ID198" s="8"/>
      </tp>
      <tp>
        <v>-0.52161192999999995</v>
        <stp/>
        <stp>EM_S_VAL_PE_TTM</stp>
        <stp>2</stp>
        <stp>600518.SH</stp>
        <stp>2021/7/16</stp>
        <tr r="ID220" s="8"/>
      </tp>
      <tp>
        <v>-1.51354893</v>
        <stp/>
        <stp>EM_S_VAL_PE_TTM</stp>
        <stp>2</stp>
        <stp>600518.SH</stp>
        <stp>2021/3/16</stp>
        <tr r="ID137" s="8"/>
      </tp>
      <tp>
        <v>-0.58370858999999997</v>
        <stp/>
        <stp>EM_S_VAL_PE_TTM</stp>
        <stp>2</stp>
        <stp>600518.SH</stp>
        <stp>2021/8/19</stp>
        <tr r="ID244" s="8"/>
      </tp>
      <tp>
        <v>-1.37979344</v>
        <stp/>
        <stp>EM_S_VAL_PE_TTM</stp>
        <stp>2</stp>
        <stp>600518.SH</stp>
        <stp>2021/4/19</stp>
        <tr r="ID160" s="8"/>
      </tp>
      <tp>
        <v>-0.41693470999999999</v>
        <stp/>
        <stp>EM_S_VAL_PE_TTM</stp>
        <stp>2</stp>
        <stp>600518.SH</stp>
        <stp>2021/5/19</stp>
        <tr r="ID179" s="8"/>
      </tp>
      <tp>
        <v>-0.51451517000000002</v>
        <stp/>
        <stp>EM_S_VAL_PE_TTM</stp>
        <stp>2</stp>
        <stp>600518.SH</stp>
        <stp>2021/7/19</stp>
        <tr r="ID221" s="8"/>
      </tp>
      <tp>
        <v>-1.7247418000000001</v>
        <stp/>
        <stp>EM_S_VAL_PE_TTM</stp>
        <stp>2</stp>
        <stp>600518.SH</stp>
        <stp>2021/1/19</stp>
        <tr r="ID102" s="8"/>
      </tp>
      <tp>
        <v>-1.3657139199999999</v>
        <stp/>
        <stp>EM_S_VAL_PE_TTM</stp>
        <stp>2</stp>
        <stp>600518.SH</stp>
        <stp>2021/2/19</stp>
        <tr r="ID120" s="8"/>
      </tp>
      <tp>
        <v>-1.4924296399999999</v>
        <stp/>
        <stp>EM_S_VAL_PE_TTM</stp>
        <stp>2</stp>
        <stp>600518.SH</stp>
        <stp>2021/3/19</stp>
        <tr r="ID140" s="8"/>
      </tp>
      <tp>
        <v>-0.58548277999999998</v>
        <stp/>
        <stp>EM_S_VAL_PE_TTM</stp>
        <stp>2</stp>
        <stp>600518.SH</stp>
        <stp>2021/8/18</stp>
        <tr r="ID243" s="8"/>
      </tp>
      <tp>
        <v>-0.42757984999999998</v>
        <stp/>
        <stp>EM_S_VAL_PE_TTM</stp>
        <stp>2</stp>
        <stp>600518.SH</stp>
        <stp>2021/5/18</stp>
        <tr r="ID178" s="8"/>
      </tp>
      <tp>
        <v>-0.54290221000000005</v>
        <stp/>
        <stp>EM_S_VAL_PE_TTM</stp>
        <stp>2</stp>
        <stp>600518.SH</stp>
        <stp>2021/6/18</stp>
        <tr r="ID200" s="8"/>
      </tp>
      <tp>
        <v>-1.71770204</v>
        <stp/>
        <stp>EM_S_VAL_PE_TTM</stp>
        <stp>2</stp>
        <stp>600518.SH</stp>
        <stp>2021/1/18</stp>
        <tr r="ID101" s="8"/>
      </tp>
      <tp>
        <v>-1.3305151</v>
        <stp/>
        <stp>EM_S_VAL_PE_TTM</stp>
        <stp>2</stp>
        <stp>600518.SH</stp>
        <stp>2021/2/18</stp>
        <tr r="ID119" s="8"/>
      </tp>
      <tp>
        <v>-1.4994694</v>
        <stp/>
        <stp>EM_S_VAL_PE_TTM</stp>
        <stp>2</stp>
        <stp>600518.SH</stp>
        <stp>2021/3/18</stp>
        <tr r="ID139" s="8"/>
      </tp>
      <tp>
        <v>109.81809075</v>
        <stp/>
        <stp>EM_S_VAL_PE_TTM</stp>
        <stp>2</stp>
        <stp>688016.SH</stp>
        <stp>2020/9/18</stp>
        <tr r="AK22" s="8"/>
      </tp>
      <tp>
        <v>100.69094389999999</v>
        <stp/>
        <stp>EM_S_VAL_PE_TTM</stp>
        <stp>2</stp>
        <stp>688016.SH</stp>
        <stp>2020/9/11</stp>
        <tr r="AK17" s="8"/>
      </tp>
      <tp>
        <v>98.660884539999998</v>
        <stp/>
        <stp>EM_S_VAL_PE_TTM</stp>
        <stp>2</stp>
        <stp>688016.SH</stp>
        <stp>2020/9/10</stp>
        <tr r="AK16" s="8"/>
      </tp>
      <tp>
        <v>105.2707578</v>
        <stp/>
        <stp>EM_S_VAL_PE_TTM</stp>
        <stp>2</stp>
        <stp>688016.SH</stp>
        <stp>2020/9/15</stp>
        <tr r="AK19" s="8"/>
      </tp>
      <tp>
        <v>104.7510626</v>
        <stp/>
        <stp>EM_S_VAL_PE_TTM</stp>
        <stp>2</stp>
        <stp>688016.SH</stp>
        <stp>2020/9/14</stp>
        <tr r="AK18" s="8"/>
      </tp>
      <tp>
        <v>106.09090177</v>
        <stp/>
        <stp>EM_S_VAL_PE_TTM</stp>
        <stp>2</stp>
        <stp>688016.SH</stp>
        <stp>2020/9/17</stp>
        <tr r="AK21" s="8"/>
      </tp>
      <tp>
        <v>105.50218456</v>
        <stp/>
        <stp>EM_S_VAL_PE_TTM</stp>
        <stp>2</stp>
        <stp>688016.SH</stp>
        <stp>2020/9/16</stp>
        <tr r="AK20" s="8"/>
      </tp>
      <tp>
        <v>81.277693600000006</v>
        <stp/>
        <stp>EM_S_VAL_PE_TTM</stp>
        <stp>2</stp>
        <stp>688016.SH</stp>
        <stp>2021/8/19</stp>
        <tr r="AK244" s="8"/>
      </tp>
      <tp>
        <v>112.30610317</v>
        <stp/>
        <stp>EM_S_VAL_PE_TTM</stp>
        <stp>2</stp>
        <stp>688016.SH</stp>
        <stp>2021/1/19</stp>
        <tr r="AK102" s="8"/>
      </tp>
      <tp>
        <v>88.206496490000006</v>
        <stp/>
        <stp>EM_S_VAL_PE_TTM</stp>
        <stp>2</stp>
        <stp>688016.SH</stp>
        <stp>2021/3/19</stp>
        <tr r="AK140" s="8"/>
      </tp>
      <tp>
        <v>106.22484357</v>
        <stp/>
        <stp>EM_S_VAL_PE_TTM</stp>
        <stp>2</stp>
        <stp>688016.SH</stp>
        <stp>2021/2/19</stp>
        <tr r="AK120" s="8"/>
      </tp>
      <tp>
        <v>96.064628470000002</v>
        <stp/>
        <stp>EM_S_VAL_PE_TTM</stp>
        <stp>2</stp>
        <stp>688016.SH</stp>
        <stp>2021/5/19</stp>
        <tr r="AK179" s="8"/>
      </tp>
      <tp>
        <v>102.3463668</v>
        <stp/>
        <stp>EM_S_VAL_PE_TTM</stp>
        <stp>2</stp>
        <stp>688016.SH</stp>
        <stp>2021/4/19</stp>
        <tr r="AK160" s="8"/>
      </tp>
      <tp>
        <v>104.25966213</v>
        <stp/>
        <stp>EM_S_VAL_PE_TTM</stp>
        <stp>2</stp>
        <stp>688016.SH</stp>
        <stp>2021/7/19</stp>
        <tr r="AK221" s="8"/>
      </tp>
      <tp>
        <v>83.245174320000004</v>
        <stp/>
        <stp>EM_S_VAL_PE_TTM</stp>
        <stp>2</stp>
        <stp>688016.SH</stp>
        <stp>2021/8/18</stp>
        <tr r="AK243" s="8"/>
      </tp>
      <tp>
        <v>113.73720874</v>
        <stp/>
        <stp>EM_S_VAL_PE_TTM</stp>
        <stp>2</stp>
        <stp>688016.SH</stp>
        <stp>2021/1/18</stp>
        <tr r="AK101" s="8"/>
      </tp>
      <tp>
        <v>87.532370799999995</v>
        <stp/>
        <stp>EM_S_VAL_PE_TTM</stp>
        <stp>2</stp>
        <stp>688016.SH</stp>
        <stp>2021/3/18</stp>
        <tr r="AK139" s="8"/>
      </tp>
      <tp>
        <v>98.599792910000005</v>
        <stp/>
        <stp>EM_S_VAL_PE_TTM</stp>
        <stp>2</stp>
        <stp>688016.SH</stp>
        <stp>2021/2/18</stp>
        <tr r="AK119" s="8"/>
      </tp>
      <tp>
        <v>96.972696499999998</v>
        <stp/>
        <stp>EM_S_VAL_PE_TTM</stp>
        <stp>2</stp>
        <stp>688016.SH</stp>
        <stp>2021/5/18</stp>
        <tr r="AK178" s="8"/>
      </tp>
      <tp>
        <v>103.13859050000001</v>
        <stp/>
        <stp>EM_S_VAL_PE_TTM</stp>
        <stp>2</stp>
        <stp>688016.SH</stp>
        <stp>2021/6/18</stp>
        <tr r="AK200" s="8"/>
      </tp>
      <tp>
        <v>84.876333549999998</v>
        <stp/>
        <stp>EM_S_VAL_PE_TTM</stp>
        <stp>2</stp>
        <stp>688016.SH</stp>
        <stp>2021/8/11</stp>
        <tr r="AK238" s="8"/>
      </tp>
      <tp>
        <v>107.42682198999999</v>
        <stp/>
        <stp>EM_S_VAL_PE_TTM</stp>
        <stp>2</stp>
        <stp>688016.SH</stp>
        <stp>2021/1/11</stp>
        <tr r="AK96" s="8"/>
      </tp>
      <tp>
        <v>84.980083960000002</v>
        <stp/>
        <stp>EM_S_VAL_PE_TTM</stp>
        <stp>2</stp>
        <stp>688016.SH</stp>
        <stp>2021/3/11</stp>
        <tr r="AK134" s="8"/>
      </tp>
      <tp>
        <v>90.902093590000007</v>
        <stp/>
        <stp>EM_S_VAL_PE_TTM</stp>
        <stp>2</stp>
        <stp>688016.SH</stp>
        <stp>2021/5/11</stp>
        <tr r="AK173" s="8"/>
      </tp>
      <tp>
        <v>98.659909310000003</v>
        <stp/>
        <stp>EM_S_VAL_PE_TTM</stp>
        <stp>2</stp>
        <stp>688016.SH</stp>
        <stp>2021/6/11</stp>
        <tr r="AK196" s="8"/>
      </tp>
      <tp>
        <v>86.462649909999996</v>
        <stp/>
        <stp>EM_S_VAL_PE_TTM</stp>
        <stp>2</stp>
        <stp>688016.SH</stp>
        <stp>2021/8/10</stp>
        <tr r="AK237" s="8"/>
      </tp>
      <tp>
        <v>81.126499760000002</v>
        <stp/>
        <stp>EM_S_VAL_PE_TTM</stp>
        <stp>2</stp>
        <stp>688016.SH</stp>
        <stp>2021/3/10</stp>
        <tr r="AK133" s="8"/>
      </tp>
      <tp>
        <v>110.1650791</v>
        <stp/>
        <stp>EM_S_VAL_PE_TTM</stp>
        <stp>2</stp>
        <stp>688016.SH</stp>
        <stp>2021/2/10</stp>
        <tr r="AK118" s="8"/>
      </tp>
      <tp>
        <v>89.411068319999998</v>
        <stp/>
        <stp>EM_S_VAL_PE_TTM</stp>
        <stp>2</stp>
        <stp>688016.SH</stp>
        <stp>2021/5/10</stp>
        <tr r="AK172" s="8"/>
      </tp>
      <tp>
        <v>102.28377337000001</v>
        <stp/>
        <stp>EM_S_VAL_PE_TTM</stp>
        <stp>2</stp>
        <stp>688016.SH</stp>
        <stp>2021/6/10</stp>
        <tr r="AK195" s="8"/>
      </tp>
      <tp>
        <v>86.008615899999995</v>
        <stp/>
        <stp>EM_S_VAL_PE_TTM</stp>
        <stp>2</stp>
        <stp>688016.SH</stp>
        <stp>2021/8/13</stp>
        <tr r="AK240" s="8"/>
      </tp>
      <tp>
        <v>105.79288257</v>
        <stp/>
        <stp>EM_S_VAL_PE_TTM</stp>
        <stp>2</stp>
        <stp>688016.SH</stp>
        <stp>2021/1/13</stp>
        <tr r="AK98" s="8"/>
      </tp>
      <tp>
        <v>92.068008090000006</v>
        <stp/>
        <stp>EM_S_VAL_PE_TTM</stp>
        <stp>2</stp>
        <stp>688016.SH</stp>
        <stp>2021/5/13</stp>
        <tr r="AK175" s="8"/>
      </tp>
      <tp>
        <v>96.329543430000001</v>
        <stp/>
        <stp>EM_S_VAL_PE_TTM</stp>
        <stp>2</stp>
        <stp>688016.SH</stp>
        <stp>2021/4/13</stp>
        <tr r="AK156" s="8"/>
      </tp>
      <tp>
        <v>108.74394868</v>
        <stp/>
        <stp>EM_S_VAL_PE_TTM</stp>
        <stp>2</stp>
        <stp>688016.SH</stp>
        <stp>2021/7/13</stp>
        <tr r="AK217" s="8"/>
      </tp>
      <tp>
        <v>89.195262029999995</v>
        <stp/>
        <stp>EM_S_VAL_PE_TTM</stp>
        <stp>2</stp>
        <stp>688016.SH</stp>
        <stp>2021/8/12</stp>
        <tr r="AK239" s="8"/>
      </tp>
      <tp>
        <v>107.80244025</v>
        <stp/>
        <stp>EM_S_VAL_PE_TTM</stp>
        <stp>2</stp>
        <stp>688016.SH</stp>
        <stp>2021/1/12</stp>
        <tr r="AK97" s="8"/>
      </tp>
      <tp>
        <v>83.534570650000006</v>
        <stp/>
        <stp>EM_S_VAL_PE_TTM</stp>
        <stp>2</stp>
        <stp>688016.SH</stp>
        <stp>2021/3/12</stp>
        <tr r="AK135" s="8"/>
      </tp>
      <tp>
        <v>91.675633020000006</v>
        <stp/>
        <stp>EM_S_VAL_PE_TTM</stp>
        <stp>2</stp>
        <stp>688016.SH</stp>
        <stp>2021/5/12</stp>
        <tr r="AK174" s="8"/>
      </tp>
      <tp>
        <v>97.184777519999997</v>
        <stp/>
        <stp>EM_S_VAL_PE_TTM</stp>
        <stp>2</stp>
        <stp>688016.SH</stp>
        <stp>2021/4/12</stp>
        <tr r="AK155" s="8"/>
      </tp>
      <tp>
        <v>110.11165607</v>
        <stp/>
        <stp>EM_S_VAL_PE_TTM</stp>
        <stp>2</stp>
        <stp>688016.SH</stp>
        <stp>2021/7/12</stp>
        <tr r="AK216" s="8"/>
      </tp>
      <tp>
        <v>113.43671413</v>
        <stp/>
        <stp>EM_S_VAL_PE_TTM</stp>
        <stp>2</stp>
        <stp>688016.SH</stp>
        <stp>2021/1/15</stp>
        <tr r="AK100" s="8"/>
      </tp>
      <tp>
        <v>81.156684490000004</v>
        <stp/>
        <stp>EM_S_VAL_PE_TTM</stp>
        <stp>2</stp>
        <stp>688016.SH</stp>
        <stp>2021/3/15</stp>
        <tr r="AK136" s="8"/>
      </tp>
      <tp>
        <v>100.51515969</v>
        <stp/>
        <stp>EM_S_VAL_PE_TTM</stp>
        <stp>2</stp>
        <stp>688016.SH</stp>
        <stp>2021/4/15</stp>
        <tr r="AK158" s="8"/>
      </tp>
      <tp>
        <v>106.62792596</v>
        <stp/>
        <stp>EM_S_VAL_PE_TTM</stp>
        <stp>2</stp>
        <stp>688016.SH</stp>
        <stp>2021/7/15</stp>
        <tr r="AK219" s="8"/>
      </tp>
      <tp>
        <v>99.775375589999996</v>
        <stp/>
        <stp>EM_S_VAL_PE_TTM</stp>
        <stp>2</stp>
        <stp>688016.SH</stp>
        <stp>2021/6/15</stp>
        <tr r="AK197" s="8"/>
      </tp>
      <tp>
        <v>113.81233238999999</v>
        <stp/>
        <stp>EM_S_VAL_PE_TTM</stp>
        <stp>2</stp>
        <stp>688016.SH</stp>
        <stp>2021/1/14</stp>
        <tr r="AK99" s="8"/>
      </tp>
      <tp>
        <v>91.653211589999998</v>
        <stp/>
        <stp>EM_S_VAL_PE_TTM</stp>
        <stp>2</stp>
        <stp>688016.SH</stp>
        <stp>2021/5/14</stp>
        <tr r="AK176" s="8"/>
      </tp>
      <tp>
        <v>100.57552916</v>
        <stp/>
        <stp>EM_S_VAL_PE_TTM</stp>
        <stp>2</stp>
        <stp>688016.SH</stp>
        <stp>2021/4/14</stp>
        <tr r="AK157" s="8"/>
      </tp>
      <tp>
        <v>109.30168181000001</v>
        <stp/>
        <stp>EM_S_VAL_PE_TTM</stp>
        <stp>2</stp>
        <stp>688016.SH</stp>
        <stp>2021/7/14</stp>
        <tr r="AK218" s="8"/>
      </tp>
      <tp>
        <v>82.861207280000002</v>
        <stp/>
        <stp>EM_S_VAL_PE_TTM</stp>
        <stp>2</stp>
        <stp>688016.SH</stp>
        <stp>2021/8/17</stp>
        <tr r="AK242" s="8"/>
      </tp>
      <tp>
        <v>87.136615410000005</v>
        <stp/>
        <stp>EM_S_VAL_PE_TTM</stp>
        <stp>2</stp>
        <stp>688016.SH</stp>
        <stp>2021/3/17</stp>
        <tr r="AK138" s="8"/>
      </tp>
      <tp>
        <v>95.711490909999995</v>
        <stp/>
        <stp>EM_S_VAL_PE_TTM</stp>
        <stp>2</stp>
        <stp>688016.SH</stp>
        <stp>2021/5/17</stp>
        <tr r="AK177" s="8"/>
      </tp>
      <tp>
        <v>101.18792585</v>
        <stp/>
        <stp>EM_S_VAL_PE_TTM</stp>
        <stp>2</stp>
        <stp>688016.SH</stp>
        <stp>2021/6/17</stp>
        <tr r="AK199" s="8"/>
      </tp>
      <tp>
        <v>85.274313980000002</v>
        <stp/>
        <stp>EM_S_VAL_PE_TTM</stp>
        <stp>2</stp>
        <stp>688016.SH</stp>
        <stp>2021/8/16</stp>
        <tr r="AK241" s="8"/>
      </tp>
      <tp>
        <v>83.705617470000007</v>
        <stp/>
        <stp>EM_S_VAL_PE_TTM</stp>
        <stp>2</stp>
        <stp>688016.SH</stp>
        <stp>2021/3/16</stp>
        <tr r="AK137" s="8"/>
      </tp>
      <tp>
        <v>98.808045370000002</v>
        <stp/>
        <stp>EM_S_VAL_PE_TTM</stp>
        <stp>2</stp>
        <stp>688016.SH</stp>
        <stp>2021/4/16</stp>
        <tr r="AK159" s="8"/>
      </tp>
      <tp>
        <v>101.45418036</v>
        <stp/>
        <stp>EM_S_VAL_PE_TTM</stp>
        <stp>2</stp>
        <stp>688016.SH</stp>
        <stp>2021/7/16</stp>
        <tr r="AK220" s="8"/>
      </tp>
      <tp>
        <v>96.087049910000005</v>
        <stp/>
        <stp>EM_S_VAL_PE_TTM</stp>
        <stp>2</stp>
        <stp>688016.SH</stp>
        <stp>2021/6/16</stp>
        <tr r="AK198" s="8"/>
      </tp>
      <tp>
        <v>108.56494532000001</v>
        <stp/>
        <stp>EM_S_VAL_PE_TTM</stp>
        <stp>2</stp>
        <stp>688016.SH</stp>
        <stp>2021/1/29</stp>
        <tr r="AK110" s="8"/>
      </tp>
      <tp>
        <v>92.231127509999993</v>
        <stp/>
        <stp>EM_S_VAL_PE_TTM</stp>
        <stp>2</stp>
        <stp>688016.SH</stp>
        <stp>2021/3/29</stp>
        <tr r="AK146" s="8"/>
      </tp>
      <tp>
        <v>93.92898701</v>
        <stp/>
        <stp>EM_S_VAL_PE_TTM</stp>
        <stp>2</stp>
        <stp>688016.SH</stp>
        <stp>2021/4/29</stp>
        <tr r="AK168" s="8"/>
      </tp>
      <tp>
        <v>92.763072510000001</v>
        <stp/>
        <stp>EM_S_VAL_PE_TTM</stp>
        <stp>2</stp>
        <stp>688016.SH</stp>
        <stp>2021/7/29</stp>
        <tr r="AK229" s="8"/>
      </tp>
      <tp>
        <v>123.31507726</v>
        <stp/>
        <stp>EM_S_VAL_PE_TTM</stp>
        <stp>2</stp>
        <stp>688016.SH</stp>
        <stp>2021/6/29</stp>
        <tr r="AK207" s="8"/>
      </tp>
      <tp>
        <v>110.69470084</v>
        <stp/>
        <stp>EM_S_VAL_PE_TTM</stp>
        <stp>2</stp>
        <stp>688016.SH</stp>
        <stp>2021/1/28</stp>
        <tr r="AK109" s="8"/>
      </tp>
      <tp>
        <v>102.58646272</v>
        <stp/>
        <stp>EM_S_VAL_PE_TTM</stp>
        <stp>2</stp>
        <stp>688016.SH</stp>
        <stp>2021/5/28</stp>
        <tr r="AK186" s="8"/>
      </tp>
      <tp>
        <v>90.918909670000005</v>
        <stp/>
        <stp>EM_S_VAL_PE_TTM</stp>
        <stp>2</stp>
        <stp>688016.SH</stp>
        <stp>2021/4/28</stp>
        <tr r="AK167" s="8"/>
      </tp>
      <tp>
        <v>88.844927139999996</v>
        <stp/>
        <stp>EM_S_VAL_PE_TTM</stp>
        <stp>2</stp>
        <stp>688016.SH</stp>
        <stp>2021/7/28</stp>
        <tr r="AK228" s="8"/>
      </tp>
      <tp>
        <v>126.92773061</v>
        <stp/>
        <stp>EM_S_VAL_PE_TTM</stp>
        <stp>2</stp>
        <stp>688016.SH</stp>
        <stp>2021/6/28</stp>
        <tr r="AK206" s="8"/>
      </tp>
      <tp>
        <v>110.84124066</v>
        <stp/>
        <stp>EM_S_VAL_PE_TTM</stp>
        <stp>2</stp>
        <stp>688016.SH</stp>
        <stp>2020/8/31</stp>
        <tr r="AK8" s="8"/>
      </tp>
      <tp>
        <v>114.38702833000001</v>
        <stp/>
        <stp>EM_S_VAL_PE_TTM</stp>
        <stp>2</stp>
        <stp>688016.SH</stp>
        <stp>2021/1/21</stp>
        <tr r="AK104" s="8"/>
      </tp>
      <tp>
        <v>101.45698304</v>
        <stp/>
        <stp>EM_S_VAL_PE_TTM</stp>
        <stp>2</stp>
        <stp>688016.SH</stp>
        <stp>2021/5/21</stp>
        <tr r="AK181" s="8"/>
      </tp>
      <tp>
        <v>97.813500230000002</v>
        <stp/>
        <stp>EM_S_VAL_PE_TTM</stp>
        <stp>2</stp>
        <stp>688016.SH</stp>
        <stp>2021/4/21</stp>
        <tr r="AK162" s="8"/>
      </tp>
      <tp>
        <v>99.495107680000004</v>
        <stp/>
        <stp>EM_S_VAL_PE_TTM</stp>
        <stp>2</stp>
        <stp>688016.SH</stp>
        <stp>2021/7/21</stp>
        <tr r="AK223" s="8"/>
      </tp>
      <tp>
        <v>108.99058444000001</v>
        <stp/>
        <stp>EM_S_VAL_PE_TTM</stp>
        <stp>2</stp>
        <stp>688016.SH</stp>
        <stp>2021/6/21</stp>
        <tr r="AK201" s="8"/>
      </tp>
      <tp>
        <v>108.89238367999999</v>
        <stp/>
        <stp>EM_S_VAL_PE_TTM</stp>
        <stp>2</stp>
        <stp>688016.SH</stp>
        <stp>2020/9/30</stp>
        <tr r="AK30" s="8"/>
      </tp>
      <tp>
        <v>76.367399829999997</v>
        <stp/>
        <stp>EM_S_VAL_PE_TTM</stp>
        <stp>2</stp>
        <stp>688016.SH</stp>
        <stp>2021/8/20</stp>
        <tr r="AK245" s="8"/>
      </tp>
      <tp>
        <v>118.24462784000001</v>
        <stp/>
        <stp>EM_S_VAL_PE_TTM</stp>
        <stp>2</stp>
        <stp>688016.SH</stp>
        <stp>2021/1/20</stp>
        <tr r="AK103" s="8"/>
      </tp>
      <tp>
        <v>102.42390733000001</v>
        <stp/>
        <stp>EM_S_VAL_PE_TTM</stp>
        <stp>2</stp>
        <stp>688016.SH</stp>
        <stp>2021/5/20</stp>
        <tr r="AK180" s="8"/>
      </tp>
      <tp>
        <v>106.31733608</v>
        <stp/>
        <stp>EM_S_VAL_PE_TTM</stp>
        <stp>2</stp>
        <stp>688016.SH</stp>
        <stp>2021/4/20</stp>
        <tr r="AK161" s="8"/>
      </tp>
      <tp>
        <v>95.694674829999997</v>
        <stp/>
        <stp>EM_S_VAL_PE_TTM</stp>
        <stp>2</stp>
        <stp>688016.SH</stp>
        <stp>2021/7/20</stp>
        <tr r="AK222" s="8"/>
      </tp>
      <tp>
        <v>81.485091850000003</v>
        <stp/>
        <stp>EM_S_VAL_PE_TTM</stp>
        <stp>2</stp>
        <stp>688016.SH</stp>
        <stp>2021/8/23</stp>
        <tr r="AK246" s="8"/>
      </tp>
      <tp>
        <v>87.394862570000001</v>
        <stp/>
        <stp>EM_S_VAL_PE_TTM</stp>
        <stp>2</stp>
        <stp>688016.SH</stp>
        <stp>2021/3/23</stp>
        <tr r="AK142" s="8"/>
      </tp>
      <tp>
        <v>107.05495992</v>
        <stp/>
        <stp>EM_S_VAL_PE_TTM</stp>
        <stp>2</stp>
        <stp>688016.SH</stp>
        <stp>2021/2/23</stp>
        <tr r="AK122" s="8"/>
      </tp>
      <tp>
        <v>95.243443499999998</v>
        <stp/>
        <stp>EM_S_VAL_PE_TTM</stp>
        <stp>2</stp>
        <stp>688016.SH</stp>
        <stp>2021/4/23</stp>
        <tr r="AK164" s="8"/>
      </tp>
      <tp>
        <v>93.189079730000003</v>
        <stp/>
        <stp>EM_S_VAL_PE_TTM</stp>
        <stp>2</stp>
        <stp>688016.SH</stp>
        <stp>2021/7/23</stp>
        <tr r="AK225" s="8"/>
      </tp>
      <tp>
        <v>113.93451035</v>
        <stp/>
        <stp>EM_S_VAL_PE_TTM</stp>
        <stp>2</stp>
        <stp>688016.SH</stp>
        <stp>2021/6/23</stp>
        <tr r="AK203" s="8"/>
      </tp>
      <tp>
        <v>122.35764777999999</v>
        <stp/>
        <stp>EM_S_VAL_PE_TTM</stp>
        <stp>2</stp>
        <stp>688016.SH</stp>
        <stp>2021/1/22</stp>
        <tr r="AK105" s="8"/>
      </tp>
      <tp>
        <v>87.13326155</v>
        <stp/>
        <stp>EM_S_VAL_PE_TTM</stp>
        <stp>2</stp>
        <stp>688016.SH</stp>
        <stp>2021/3/22</stp>
        <tr r="AK141" s="8"/>
      </tp>
      <tp>
        <v>106.43143361</v>
        <stp/>
        <stp>EM_S_VAL_PE_TTM</stp>
        <stp>2</stp>
        <stp>688016.SH</stp>
        <stp>2021/2/22</stp>
        <tr r="AK121" s="8"/>
      </tp>
      <tp>
        <v>97.323031389999997</v>
        <stp/>
        <stp>EM_S_VAL_PE_TTM</stp>
        <stp>2</stp>
        <stp>688016.SH</stp>
        <stp>2021/4/22</stp>
        <tr r="AK163" s="8"/>
      </tp>
      <tp>
        <v>93.612284270000004</v>
        <stp/>
        <stp>EM_S_VAL_PE_TTM</stp>
        <stp>2</stp>
        <stp>688016.SH</stp>
        <stp>2021/7/22</stp>
        <tr r="AK224" s="8"/>
      </tp>
      <tp>
        <v>113.25065665</v>
        <stp/>
        <stp>EM_S_VAL_PE_TTM</stp>
        <stp>2</stp>
        <stp>688016.SH</stp>
        <stp>2021/6/22</stp>
        <tr r="AK202" s="8"/>
      </tp>
      <tp>
        <v>82.393159879999999</v>
        <stp/>
        <stp>EM_S_VAL_PE_TTM</stp>
        <stp>2</stp>
        <stp>688016.SH</stp>
        <stp>2021/8/25</stp>
        <tr r="AK248" s="8"/>
      </tp>
      <tp>
        <v>126.67350157</v>
        <stp/>
        <stp>EM_S_VAL_PE_TTM</stp>
        <stp>2</stp>
        <stp>688016.SH</stp>
        <stp>2021/1/25</stp>
        <tr r="AK106" s="8"/>
      </tp>
      <tp>
        <v>90.88958384</v>
        <stp/>
        <stp>EM_S_VAL_PE_TTM</stp>
        <stp>2</stp>
        <stp>688016.SH</stp>
        <stp>2021/3/25</stp>
        <tr r="AK144" s="8"/>
      </tp>
      <tp>
        <v>105.16560008</v>
        <stp/>
        <stp>EM_S_VAL_PE_TTM</stp>
        <stp>2</stp>
        <stp>688016.SH</stp>
        <stp>2021/2/25</stp>
        <tr r="AK124" s="8"/>
      </tp>
      <tp>
        <v>105.37793109</v>
        <stp/>
        <stp>EM_S_VAL_PE_TTM</stp>
        <stp>2</stp>
        <stp>688016.SH</stp>
        <stp>2021/5/25</stp>
        <tr r="AK183" s="8"/>
      </tp>
      <tp>
        <v>120.48717406</v>
        <stp/>
        <stp>EM_S_VAL_PE_TTM</stp>
        <stp>2</stp>
        <stp>688016.SH</stp>
        <stp>2021/6/25</stp>
        <tr r="AK205" s="8"/>
      </tp>
      <tp>
        <v>82.651006350000003</v>
        <stp/>
        <stp>EM_S_VAL_PE_TTM</stp>
        <stp>2</stp>
        <stp>688016.SH</stp>
        <stp>2021/8/24</stp>
        <tr r="AK247" s="8"/>
      </tp>
      <tp>
        <v>92.516205540000001</v>
        <stp/>
        <stp>EM_S_VAL_PE_TTM</stp>
        <stp>2</stp>
        <stp>688016.SH</stp>
        <stp>2021/3/24</stp>
        <tr r="AK143" s="8"/>
      </tp>
      <tp>
        <v>107.80244025</v>
        <stp/>
        <stp>EM_S_VAL_PE_TTM</stp>
        <stp>2</stp>
        <stp>688016.SH</stp>
        <stp>2021/2/24</stp>
        <tr r="AK123" s="8"/>
      </tp>
      <tp>
        <v>104.75013097</v>
        <stp/>
        <stp>EM_S_VAL_PE_TTM</stp>
        <stp>2</stp>
        <stp>688016.SH</stp>
        <stp>2021/5/24</stp>
        <tr r="AK182" s="8"/>
      </tp>
      <tp>
        <v>112.10716358000001</v>
        <stp/>
        <stp>EM_S_VAL_PE_TTM</stp>
        <stp>2</stp>
        <stp>688016.SH</stp>
        <stp>2021/6/24</stp>
        <tr r="AK204" s="8"/>
      </tp>
      <tp>
        <v>70.973922909999999</v>
        <stp/>
        <stp>EM_S_VAL_PE_TTM</stp>
        <stp>2</stp>
        <stp>688016.SH</stp>
        <stp>2021/8/27</stp>
        <tr r="AK250" s="8"/>
      </tp>
      <tp>
        <v>113.11743860999999</v>
        <stp/>
        <stp>EM_S_VAL_PE_TTM</stp>
        <stp>2</stp>
        <stp>688016.SH</stp>
        <stp>2021/1/27</stp>
        <tr r="AK108" s="8"/>
      </tp>
      <tp>
        <v>103.81123348</v>
        <stp/>
        <stp>EM_S_VAL_PE_TTM</stp>
        <stp>2</stp>
        <stp>688016.SH</stp>
        <stp>2021/5/27</stp>
        <tr r="AK185" s="8"/>
      </tp>
      <tp>
        <v>91.953098249999996</v>
        <stp/>
        <stp>EM_S_VAL_PE_TTM</stp>
        <stp>2</stp>
        <stp>688016.SH</stp>
        <stp>2021/4/27</stp>
        <tr r="AK166" s="8"/>
      </tp>
      <tp>
        <v>90.649852469999999</v>
        <stp/>
        <stp>EM_S_VAL_PE_TTM</stp>
        <stp>2</stp>
        <stp>688016.SH</stp>
        <stp>2021/7/27</stp>
        <tr r="AK227" s="8"/>
      </tp>
      <tp>
        <v>72.035084909999995</v>
        <stp/>
        <stp>EM_S_VAL_PE_TTM</stp>
        <stp>2</stp>
        <stp>688016.SH</stp>
        <stp>2021/8/26</stp>
        <tr r="AK249" s="8"/>
      </tp>
      <tp>
        <v>117.94413324</v>
        <stp/>
        <stp>EM_S_VAL_PE_TTM</stp>
        <stp>2</stp>
        <stp>688016.SH</stp>
        <stp>2021/1/26</stp>
        <tr r="AK107" s="8"/>
      </tp>
      <tp>
        <v>91.677740749999998</v>
        <stp/>
        <stp>EM_S_VAL_PE_TTM</stp>
        <stp>2</stp>
        <stp>688016.SH</stp>
        <stp>2021/3/26</stp>
        <tr r="AK145" s="8"/>
      </tp>
      <tp>
        <v>101.41692985</v>
        <stp/>
        <stp>EM_S_VAL_PE_TTM</stp>
        <stp>2</stp>
        <stp>688016.SH</stp>
        <stp>2021/2/26</stp>
        <tr r="AK125" s="8"/>
      </tp>
      <tp>
        <v>102.77984757</v>
        <stp/>
        <stp>EM_S_VAL_PE_TTM</stp>
        <stp>2</stp>
        <stp>688016.SH</stp>
        <stp>2021/5/26</stp>
        <tr r="AK184" s="8"/>
      </tp>
      <tp>
        <v>90.246266680000005</v>
        <stp/>
        <stp>EM_S_VAL_PE_TTM</stp>
        <stp>2</stp>
        <stp>688016.SH</stp>
        <stp>2021/4/26</stp>
        <tr r="AK165" s="8"/>
      </tp>
      <tp>
        <v>91.633592829999998</v>
        <stp/>
        <stp>EM_S_VAL_PE_TTM</stp>
        <stp>2</stp>
        <stp>688016.SH</stp>
        <stp>2021/7/26</stp>
        <tr r="AK226" s="8"/>
      </tp>
      <tp>
        <v>105.45346314</v>
        <stp/>
        <stp>EM_S_VAL_PE_TTM</stp>
        <stp>2</stp>
        <stp>688016.SH</stp>
        <stp>2020/9/29</stp>
        <tr r="AK29" s="8"/>
      </tp>
      <tp>
        <v>102.74536396000001</v>
        <stp/>
        <stp>EM_S_VAL_PE_TTM</stp>
        <stp>2</stp>
        <stp>688016.SH</stp>
        <stp>2020/9/28</stp>
        <tr r="AK28" s="8"/>
      </tp>
      <tp>
        <v>113.68332375</v>
        <stp/>
        <stp>EM_S_VAL_PE_TTM</stp>
        <stp>2</stp>
        <stp>688016.SH</stp>
        <stp>2020/8/28</stp>
        <tr r="AK7" s="8"/>
      </tp>
      <tp>
        <v>107.59314569999999</v>
        <stp/>
        <stp>EM_S_VAL_PE_TTM</stp>
        <stp>2</stp>
        <stp>688016.SH</stp>
        <stp>2020/9/21</stp>
        <tr r="AK23" s="8"/>
      </tp>
      <tp>
        <v>97.38600907</v>
        <stp/>
        <stp>EM_S_VAL_PE_TTM</stp>
        <stp>2</stp>
        <stp>688016.SH</stp>
        <stp>2021/3/31</stp>
        <tr r="AK148" s="8"/>
      </tp>
      <tp>
        <v>104.82300063</v>
        <stp/>
        <stp>EM_S_VAL_PE_TTM</stp>
        <stp>2</stp>
        <stp>688016.SH</stp>
        <stp>2021/5/31</stp>
        <tr r="AK187" s="8"/>
      </tp>
      <tp>
        <v>94.317227919999993</v>
        <stp/>
        <stp>EM_S_VAL_PE_TTM</stp>
        <stp>2</stp>
        <stp>688016.SH</stp>
        <stp>2021/3/30</stp>
        <tr r="AK147" s="8"/>
      </tp>
      <tp>
        <v>93.511387819999996</v>
        <stp/>
        <stp>EM_S_VAL_PE_TTM</stp>
        <stp>2</stp>
        <stp>688016.SH</stp>
        <stp>2021/4/30</stp>
        <tr r="AK169" s="8"/>
      </tp>
      <tp>
        <v>85.616240829999995</v>
        <stp/>
        <stp>EM_S_VAL_PE_TTM</stp>
        <stp>2</stp>
        <stp>688016.SH</stp>
        <stp>2021/7/30</stp>
        <tr r="AK230" s="8"/>
      </tp>
      <tp>
        <v>127.41259409</v>
        <stp/>
        <stp>EM_S_VAL_PE_TTM</stp>
        <stp>2</stp>
        <stp>688016.SH</stp>
        <stp>2021/6/30</stp>
        <tr r="AK208" s="8"/>
      </tp>
      <tp>
        <v>109.20907294</v>
        <stp/>
        <stp>EM_S_VAL_PE_TTM</stp>
        <stp>2</stp>
        <stp>688016.SH</stp>
        <stp>2020/9/23</stp>
        <tr r="AK25" s="8"/>
      </tp>
      <tp>
        <v>109.16441163</v>
        <stp/>
        <stp>EM_S_VAL_PE_TTM</stp>
        <stp>2</stp>
        <stp>688016.SH</stp>
        <stp>2020/9/22</stp>
        <tr r="AK24" s="8"/>
      </tp>
      <tp>
        <v>101.70597357</v>
        <stp/>
        <stp>EM_S_VAL_PE_TTM</stp>
        <stp>2</stp>
        <stp>688016.SH</stp>
        <stp>2020/9/25</stp>
        <tr r="AK27" s="8"/>
      </tp>
      <tp>
        <v>105.29511850999999</v>
        <stp/>
        <stp>EM_S_VAL_PE_TTM</stp>
        <stp>2</stp>
        <stp>688016.SH</stp>
        <stp>2020/9/24</stp>
        <tr r="AK26" s="8"/>
      </tp>
      <tp>
        <v>113.21234998</v>
        <stp/>
        <stp>EM_S_VAL_PE_TTM</stp>
        <stp>2</stp>
        <stp>688016.SH</stp>
        <stp>2020/8/27</stp>
        <tr r="AK6" s="8"/>
      </tp>
      <tp>
        <v>-8.7953720400000002</v>
        <stp/>
        <stp>EM_S_VAL_PE_TTM</stp>
        <stp>2</stp>
        <stp>600090.SH</stp>
        <stp>2021/3/3</stp>
        <tr r="JG128" s="8"/>
      </tp>
      <tp>
        <v>32.522370180000003</v>
        <stp/>
        <stp>EM_S_VAL_PE_TTM</stp>
        <stp>2</stp>
        <stp>600196.SH</stp>
        <stp>2021/2/5</stp>
        <tr r="IY115" s="8"/>
      </tp>
      <tp>
        <v>19.541794620000001</v>
        <stp/>
        <stp>EM_S_VAL_PE_TTM</stp>
        <stp>2</stp>
        <stp>600594.SH</stp>
        <stp>2021/6/7</stp>
        <tr r="HO192" s="8"/>
      </tp>
      <tp>
        <v>28.396386419999999</v>
        <stp/>
        <stp>EM_S_VAL_PE_TTM</stp>
        <stp>2</stp>
        <stp>603590.SH</stp>
        <stp>2021/6/3</stp>
        <tr r="AT190" s="8"/>
      </tp>
      <tp>
        <v>193.64187779</v>
        <stp/>
        <stp>EM_S_VAL_PE_TTM</stp>
        <stp>2</stp>
        <stp>688198.SH</stp>
        <stp>2021/2/3</stp>
        <tr r="AA113" s="8"/>
      </tp>
      <tp>
        <v>-8.5304511900000008</v>
        <stp/>
        <stp>EM_S_VAL_PE_TTM</stp>
        <stp>2</stp>
        <stp>600090.SH</stp>
        <stp>2021/3/2</stp>
        <tr r="JG127" s="8"/>
      </tp>
      <tp>
        <v>31.582774069999999</v>
        <stp/>
        <stp>EM_S_VAL_PE_TTM</stp>
        <stp>2</stp>
        <stp>600196.SH</stp>
        <stp>2021/2/4</stp>
        <tr r="IY114" s="8"/>
      </tp>
      <tp>
        <v>28.032615719999999</v>
        <stp/>
        <stp>EM_S_VAL_PE_TTM</stp>
        <stp>2</stp>
        <stp>603590.SH</stp>
        <stp>2021/6/2</stp>
        <tr r="AT189" s="8"/>
      </tp>
      <tp>
        <v>199.60536217000001</v>
        <stp/>
        <stp>EM_S_VAL_PE_TTM</stp>
        <stp>2</stp>
        <stp>688198.SH</stp>
        <stp>2021/2/2</stp>
        <tr r="AA112" s="8"/>
      </tp>
      <tp>
        <v>-8.6894036999999997</v>
        <stp/>
        <stp>EM_S_VAL_PE_TTM</stp>
        <stp>2</stp>
        <stp>600090.SH</stp>
        <stp>2021/3/1</stp>
        <tr r="JG126" s="8"/>
      </tp>
      <tp>
        <v>27.936105120000001</v>
        <stp/>
        <stp>EM_S_VAL_PE_TTM</stp>
        <stp>2</stp>
        <stp>603590.SH</stp>
        <stp>2021/6/1</stp>
        <tr r="AT188" s="8"/>
      </tp>
      <tp>
        <v>49.590125049999997</v>
        <stp/>
        <stp>EM_S_VAL_PE_TTM</stp>
        <stp>2</stp>
        <stp>605199.SH</stp>
        <stp>2021/2/8</stp>
        <tr r="K116" s="8"/>
      </tp>
      <tp>
        <v>191.68832257</v>
        <stp/>
        <stp>EM_S_VAL_PE_TTM</stp>
        <stp>2</stp>
        <stp>688198.SH</stp>
        <stp>2021/2/1</stp>
        <tr r="AA111" s="8"/>
      </tp>
      <tp>
        <v>19.706843559999999</v>
        <stp/>
        <stp>EM_S_VAL_PE_TTM</stp>
        <stp>2</stp>
        <stp>600594.SH</stp>
        <stp>2021/6/4</stp>
        <tr r="HO191" s="8"/>
      </tp>
      <tp>
        <v>49.995493920000001</v>
        <stp/>
        <stp>EM_S_VAL_PE_TTM</stp>
        <stp>2</stp>
        <stp>605199.SH</stp>
        <stp>2021/2/9</stp>
        <tr r="K117" s="8"/>
      </tp>
      <tp>
        <v>32.158876790000001</v>
        <stp/>
        <stp>EM_S_VAL_PE_TTM</stp>
        <stp>2</stp>
        <stp>600196.SH</stp>
        <stp>2021/2/1</stp>
        <tr r="IY111" s="8"/>
      </tp>
      <tp>
        <v>19.541794620000001</v>
        <stp/>
        <stp>EM_S_VAL_PE_TTM</stp>
        <stp>2</stp>
        <stp>600594.SH</stp>
        <stp>2021/6/3</stp>
        <tr r="HO190" s="8"/>
      </tp>
      <tp>
        <v>28.641374849999998</v>
        <stp/>
        <stp>EM_S_VAL_PE_TTM</stp>
        <stp>2</stp>
        <stp>603590.SH</stp>
        <stp>2021/6/7</stp>
        <tr r="AT192" s="8"/>
      </tp>
      <tp>
        <v>30.16525442</v>
        <stp/>
        <stp>EM_S_VAL_PE_TTM</stp>
        <stp>2</stp>
        <stp>688298.SH</stp>
        <stp>2021/1/7</stp>
        <tr r="X94" s="8"/>
      </tp>
      <tp>
        <v>19.50878483</v>
        <stp/>
        <stp>EM_S_VAL_PE_TTM</stp>
        <stp>2</stp>
        <stp>600594.SH</stp>
        <stp>2021/6/2</stp>
        <tr r="HO189" s="8"/>
      </tp>
      <tp>
        <v>34.280283349999998</v>
        <stp/>
        <stp>EM_S_VAL_PE_TTM</stp>
        <stp>2</stp>
        <stp>688298.SH</stp>
        <stp>2021/1/6</stp>
        <tr r="X93" s="8"/>
      </tp>
      <tp>
        <v>-8.9013403699999998</v>
        <stp/>
        <stp>EM_S_VAL_PE_TTM</stp>
        <stp>2</stp>
        <stp>600090.SH</stp>
        <stp>2021/3/5</stp>
        <tr r="JG130" s="8"/>
      </tp>
      <tp>
        <v>31.994276020000001</v>
        <stp/>
        <stp>EM_S_VAL_PE_TTM</stp>
        <stp>2</stp>
        <stp>600196.SH</stp>
        <stp>2021/2/3</stp>
        <tr r="IY113" s="8"/>
      </tp>
      <tp>
        <v>19.93791208</v>
        <stp/>
        <stp>EM_S_VAL_PE_TTM</stp>
        <stp>2</stp>
        <stp>600594.SH</stp>
        <stp>2021/6/1</stp>
        <tr r="HO188" s="8"/>
      </tp>
      <tp>
        <v>186.78729805</v>
        <stp/>
        <stp>EM_S_VAL_PE_TTM</stp>
        <stp>2</stp>
        <stp>688198.SH</stp>
        <stp>2021/2/5</stp>
        <tr r="AA115" s="8"/>
      </tp>
      <tp>
        <v>36.810328669999997</v>
        <stp/>
        <stp>EM_S_VAL_PE_TTM</stp>
        <stp>2</stp>
        <stp>688298.SH</stp>
        <stp>2021/1/5</stp>
        <tr r="X92" s="8"/>
      </tp>
      <tp>
        <v>-8.8483561999999996</v>
        <stp/>
        <stp>EM_S_VAL_PE_TTM</stp>
        <stp>2</stp>
        <stp>600090.SH</stp>
        <stp>2021/3/4</stp>
        <tr r="JG129" s="8"/>
      </tp>
      <tp>
        <v>32.645820759999999</v>
        <stp/>
        <stp>EM_S_VAL_PE_TTM</stp>
        <stp>2</stp>
        <stp>600196.SH</stp>
        <stp>2021/2/2</stp>
        <tr r="IY112" s="8"/>
      </tp>
      <tp>
        <v>29.057112799999999</v>
        <stp/>
        <stp>EM_S_VAL_PE_TTM</stp>
        <stp>2</stp>
        <stp>603590.SH</stp>
        <stp>2021/6/4</stp>
        <tr r="AT191" s="8"/>
      </tp>
      <tp>
        <v>193.21346656</v>
        <stp/>
        <stp>EM_S_VAL_PE_TTM</stp>
        <stp>2</stp>
        <stp>688198.SH</stp>
        <stp>2021/2/4</stp>
        <tr r="AA114" s="8"/>
      </tp>
      <tp>
        <v>35.518279339999999</v>
        <stp/>
        <stp>EM_S_VAL_PE_TTM</stp>
        <stp>2</stp>
        <stp>688298.SH</stp>
        <stp>2021/1/4</stp>
        <tr r="X91" s="8"/>
      </tp>
      <tp>
        <v>58.859559859999997</v>
        <stp/>
        <stp>EM_S_VAL_PE_TTM</stp>
        <stp>2</stp>
        <stp>605199.SH</stp>
        <stp>2021/2/2</stp>
        <tr r="K112" s="8"/>
      </tp>
      <tp>
        <v>56.45437124</v>
        <stp/>
        <stp>EM_S_VAL_PE_TTM</stp>
        <stp>2</stp>
        <stp>605199.SH</stp>
        <stp>2021/2/3</stp>
        <tr r="K113" s="8"/>
      </tp>
      <tp>
        <v>-8.4774670200000006</v>
        <stp/>
        <stp>EM_S_VAL_PE_TTM</stp>
        <stp>2</stp>
        <stp>600090.SH</stp>
        <stp>2021/3/9</stp>
        <tr r="JG132" s="8"/>
      </tp>
      <tp>
        <v>29.331796799999999</v>
        <stp/>
        <stp>EM_S_VAL_PE_TTM</stp>
        <stp>2</stp>
        <stp>603590.SH</stp>
        <stp>2021/6/9</stp>
        <tr r="AT194" s="8"/>
      </tp>
      <tp>
        <v>176.45401907999999</v>
        <stp/>
        <stp>EM_S_VAL_PE_TTM</stp>
        <stp>2</stp>
        <stp>688198.SH</stp>
        <stp>2021/2/9</stp>
        <tr r="AA117" s="8"/>
      </tp>
      <tp>
        <v>-8.9013403699999998</v>
        <stp/>
        <stp>EM_S_VAL_PE_TTM</stp>
        <stp>2</stp>
        <stp>600090.SH</stp>
        <stp>2021/3/8</stp>
        <tr r="JG131" s="8"/>
      </tp>
      <tp>
        <v>28.611679290000001</v>
        <stp/>
        <stp>EM_S_VAL_PE_TTM</stp>
        <stp>2</stp>
        <stp>603590.SH</stp>
        <stp>2021/6/8</stp>
        <tr r="AT193" s="8"/>
      </tp>
      <tp>
        <v>53.508690780000002</v>
        <stp/>
        <stp>EM_S_VAL_PE_TTM</stp>
        <stp>2</stp>
        <stp>605199.SH</stp>
        <stp>2021/2/1</stp>
        <tr r="K111" s="8"/>
      </tp>
      <tp>
        <v>176.59111068000001</v>
        <stp/>
        <stp>EM_S_VAL_PE_TTM</stp>
        <stp>2</stp>
        <stp>688198.SH</stp>
        <stp>2021/2/8</stp>
        <tr r="AA116" s="8"/>
      </tp>
      <tp>
        <v>30.915026640000001</v>
        <stp/>
        <stp>EM_S_VAL_PE_TTM</stp>
        <stp>2</stp>
        <stp>688298.SH</stp>
        <stp>2021/1/8</stp>
        <tr r="X95" s="8"/>
      </tp>
      <tp>
        <v>32.261752280000003</v>
        <stp/>
        <stp>EM_S_VAL_PE_TTM</stp>
        <stp>2</stp>
        <stp>600196.SH</stp>
        <stp>2021/2/9</stp>
        <tr r="IY117" s="8"/>
      </tp>
      <tp>
        <v>31.719941389999999</v>
        <stp/>
        <stp>EM_S_VAL_PE_TTM</stp>
        <stp>2</stp>
        <stp>600196.SH</stp>
        <stp>2021/2/8</stp>
        <tr r="IY116" s="8"/>
      </tp>
      <tp>
        <v>18.848589069999999</v>
        <stp/>
        <stp>EM_S_VAL_PE_TTM</stp>
        <stp>2</stp>
        <stp>600594.SH</stp>
        <stp>2021/6/9</stp>
        <tr r="HO194" s="8"/>
      </tp>
      <tp>
        <v>52.238534989999998</v>
        <stp/>
        <stp>EM_S_VAL_PE_TTM</stp>
        <stp>2</stp>
        <stp>605199.SH</stp>
        <stp>2021/2/4</stp>
        <tr r="K114" s="8"/>
      </tp>
      <tp>
        <v>18.815579280000001</v>
        <stp/>
        <stp>EM_S_VAL_PE_TTM</stp>
        <stp>2</stp>
        <stp>600594.SH</stp>
        <stp>2021/6/8</stp>
        <tr r="HO193" s="8"/>
      </tp>
      <tp>
        <v>51.292674300000002</v>
        <stp/>
        <stp>EM_S_VAL_PE_TTM</stp>
        <stp>2</stp>
        <stp>605199.SH</stp>
        <stp>2021/2/5</stp>
        <tr r="K115" s="8"/>
      </tp>
      <tp>
        <v>98.025660220000006</v>
        <stp/>
        <stp>EM_S_VAL_PE_TTM</stp>
        <stp>2</stp>
        <stp>600080.SH</stp>
        <stp>2021/3/3</stp>
        <tr r="JH128" s="8"/>
      </tp>
      <tp>
        <v>16.121732779999999</v>
        <stp/>
        <stp>EM_S_VAL_PE_TTM</stp>
        <stp>2</stp>
        <stp>600285.SH</stp>
        <stp>2021/1/6</stp>
        <tr r="IJ93" s="8"/>
      </tp>
      <tp>
        <v>22.620087269999999</v>
        <stp/>
        <stp>EM_S_VAL_PE_TTM</stp>
        <stp>2</stp>
        <stp>600587.SH</stp>
        <stp>2021/6/4</stp>
        <tr r="HU191" s="8"/>
      </tp>
      <tp>
        <v>139.76502604999999</v>
        <stp/>
        <stp>EM_S_VAL_PE_TTM</stp>
        <stp>2</stp>
        <stp>600781.SH</stp>
        <stp>2021/4/2</stp>
        <tr r="JS150" s="8"/>
      </tp>
      <tp>
        <v>61.524354469999999</v>
        <stp/>
        <stp>EM_S_VAL_PE_TTM</stp>
        <stp>2</stp>
        <stp>603087.SH</stp>
        <stp>2021/3/4</stp>
        <tr r="L129" s="8"/>
      </tp>
      <tp>
        <v>54.186839710000001</v>
        <stp/>
        <stp>EM_S_VAL_PE_TTM</stp>
        <stp>2</stp>
        <stp>688189.SH</stp>
        <stp>2021/2/2</stp>
        <tr r="V112" s="8"/>
      </tp>
      <tp>
        <v>98.574311309999999</v>
        <stp/>
        <stp>EM_S_VAL_PE_TTM</stp>
        <stp>2</stp>
        <stp>600080.SH</stp>
        <stp>2021/3/2</stp>
        <tr r="JH127" s="8"/>
      </tp>
      <tp>
        <v>15.8210944</v>
        <stp/>
        <stp>EM_S_VAL_PE_TTM</stp>
        <stp>2</stp>
        <stp>600285.SH</stp>
        <stp>2021/1/7</stp>
        <tr r="IJ94" s="8"/>
      </tp>
      <tp>
        <v>62.05197527</v>
        <stp/>
        <stp>EM_S_VAL_PE_TTM</stp>
        <stp>2</stp>
        <stp>603087.SH</stp>
        <stp>2021/3/5</stp>
        <tr r="L130" s="8"/>
      </tp>
      <tp>
        <v>53.520111249999999</v>
        <stp/>
        <stp>EM_S_VAL_PE_TTM</stp>
        <stp>2</stp>
        <stp>688189.SH</stp>
        <stp>2021/2/3</stp>
        <tr r="V113" s="8"/>
      </tp>
      <tp>
        <v>223.55253854</v>
        <stp/>
        <stp>EM_S_VAL_PE_TTM</stp>
        <stp>2</stp>
        <stp>688488.SH</stp>
        <stp>2021/7/2</stp>
        <tr r="I210" s="8"/>
      </tp>
      <tp>
        <v>99.305846090000003</v>
        <stp/>
        <stp>EM_S_VAL_PE_TTM</stp>
        <stp>2</stp>
        <stp>600080.SH</stp>
        <stp>2021/3/1</stp>
        <tr r="JH126" s="8"/>
      </tp>
      <tp>
        <v>42.063090459999998</v>
        <stp/>
        <stp>EM_S_VAL_PE_TTM</stp>
        <stp>2</stp>
        <stp>600085.SH</stp>
        <stp>2021/3/4</stp>
        <tr r="JE129" s="8"/>
      </tp>
      <tp>
        <v>15.915043900000001</v>
        <stp/>
        <stp>EM_S_VAL_PE_TTM</stp>
        <stp>2</stp>
        <stp>600285.SH</stp>
        <stp>2021/1/4</stp>
        <tr r="IJ91" s="8"/>
      </tp>
      <tp>
        <v>257.51182874</v>
        <stp/>
        <stp>EM_S_VAL_PE_TTM</stp>
        <stp>2</stp>
        <stp>600488.SH</stp>
        <stp>2021/7/9</stp>
        <tr r="IA215" s="8"/>
      </tp>
      <tp>
        <v>25.439700630000001</v>
        <stp/>
        <stp>EM_S_VAL_PE_TTM</stp>
        <stp>2</stp>
        <stp>600789.SH</stp>
        <stp>2021/4/8</stp>
        <tr r="JQ153" s="8"/>
      </tp>
      <tp>
        <v>-57.726344670000003</v>
        <stp/>
        <stp>EM_S_VAL_PE_TTM</stp>
        <stp>2</stp>
        <stp>688180.SH</stp>
        <stp>2021/2/9</stp>
        <tr r="J117" s="8"/>
      </tp>
      <tp>
        <v>231.92594614999999</v>
        <stp/>
        <stp>EM_S_VAL_PE_TTM</stp>
        <stp>2</stp>
        <stp>688488.SH</stp>
        <stp>2021/7/1</stp>
        <tr r="I209" s="8"/>
      </tp>
      <tp>
        <v>63.662533209999999</v>
        <stp/>
        <stp>EM_S_VAL_PE_TTM</stp>
        <stp>2</stp>
        <stp>688580.SH</stp>
        <stp>2021/6/9</stp>
        <tr r="H194" s="8"/>
      </tp>
      <tp>
        <v>43.208212930000002</v>
        <stp/>
        <stp>EM_S_VAL_PE_TTM</stp>
        <stp>2</stp>
        <stp>600085.SH</stp>
        <stp>2021/3/5</stp>
        <tr r="JE130" s="8"/>
      </tp>
      <tp>
        <v>16.29084186</v>
        <stp/>
        <stp>EM_S_VAL_PE_TTM</stp>
        <stp>2</stp>
        <stp>600285.SH</stp>
        <stp>2021/1/5</stp>
        <tr r="IJ92" s="8"/>
      </tp>
      <tp>
        <v>258.090507</v>
        <stp/>
        <stp>EM_S_VAL_PE_TTM</stp>
        <stp>2</stp>
        <stp>600488.SH</stp>
        <stp>2021/7/8</stp>
        <tr r="IA214" s="8"/>
      </tp>
      <tp>
        <v>22.280551800000001</v>
        <stp/>
        <stp>EM_S_VAL_PE_TTM</stp>
        <stp>2</stp>
        <stp>600587.SH</stp>
        <stp>2021/6/7</stp>
        <tr r="HU192" s="8"/>
      </tp>
      <tp>
        <v>139.24928793999999</v>
        <stp/>
        <stp>EM_S_VAL_PE_TTM</stp>
        <stp>2</stp>
        <stp>600781.SH</stp>
        <stp>2021/4/1</stp>
        <tr r="JS149" s="8"/>
      </tp>
      <tp>
        <v>25.615875840000001</v>
        <stp/>
        <stp>EM_S_VAL_PE_TTM</stp>
        <stp>2</stp>
        <stp>600789.SH</stp>
        <stp>2021/4/9</stp>
        <tr r="JQ154" s="8"/>
      </tp>
      <tp>
        <v>-56.507684230000002</v>
        <stp/>
        <stp>EM_S_VAL_PE_TTM</stp>
        <stp>2</stp>
        <stp>688180.SH</stp>
        <stp>2021/2/8</stp>
        <tr r="J116" s="8"/>
      </tp>
      <tp>
        <v>54.756589480000002</v>
        <stp/>
        <stp>EM_S_VAL_PE_TTM</stp>
        <stp>2</stp>
        <stp>688189.SH</stp>
        <stp>2021/2/1</stp>
        <tr r="V111" s="8"/>
      </tp>
      <tp>
        <v>59.608173549999997</v>
        <stp/>
        <stp>EM_S_VAL_PE_TTM</stp>
        <stp>2</stp>
        <stp>688580.SH</stp>
        <stp>2021/6/8</stp>
        <tr r="H193" s="8"/>
      </tp>
      <tp>
        <v>42.772743820000002</v>
        <stp/>
        <stp>EM_S_VAL_PE_TTM</stp>
        <stp>2</stp>
        <stp>600085.SH</stp>
        <stp>2021/3/2</stp>
        <tr r="JE127" s="8"/>
      </tp>
      <tp>
        <v>142.34371657</v>
        <stp/>
        <stp>EM_S_VAL_PE_TTM</stp>
        <stp>2</stp>
        <stp>600781.SH</stp>
        <stp>2021/4/6</stp>
        <tr r="JS151" s="8"/>
      </tp>
      <tp>
        <v>204.71237142000001</v>
        <stp/>
        <stp>EM_S_VAL_PE_TTM</stp>
        <stp>2</stp>
        <stp>688488.SH</stp>
        <stp>2021/7/7</stp>
        <tr r="I213" s="8"/>
      </tp>
      <tp>
        <v>42.805000790000001</v>
        <stp/>
        <stp>EM_S_VAL_PE_TTM</stp>
        <stp>2</stp>
        <stp>600085.SH</stp>
        <stp>2021/3/3</stp>
        <tr r="JE128" s="8"/>
      </tp>
      <tp>
        <v>23.299158210000002</v>
        <stp/>
        <stp>EM_S_VAL_PE_TTM</stp>
        <stp>2</stp>
        <stp>600587.SH</stp>
        <stp>2021/6/1</stp>
        <tr r="HU188" s="8"/>
      </tp>
      <tp>
        <v>141.82797846</v>
        <stp/>
        <stp>EM_S_VAL_PE_TTM</stp>
        <stp>2</stp>
        <stp>600781.SH</stp>
        <stp>2021/4/7</stp>
        <tr r="JS152" s="8"/>
      </tp>
      <tp>
        <v>67.41769042</v>
        <stp/>
        <stp>EM_S_VAL_PE_TTM</stp>
        <stp>2</stp>
        <stp>603087.SH</stp>
        <stp>2021/3/1</stp>
        <tr r="L126" s="8"/>
      </tp>
      <tp>
        <v>206.36960834999999</v>
        <stp/>
        <stp>EM_S_VAL_PE_TTM</stp>
        <stp>2</stp>
        <stp>688488.SH</stp>
        <stp>2021/7/6</stp>
        <tr r="I212" s="8"/>
      </tp>
      <tp>
        <v>97.294125449999996</v>
        <stp/>
        <stp>EM_S_VAL_PE_TTM</stp>
        <stp>2</stp>
        <stp>600080.SH</stp>
        <stp>2021/3/5</stp>
        <tr r="JH130" s="8"/>
      </tp>
      <tp>
        <v>22.608379150000001</v>
        <stp/>
        <stp>EM_S_VAL_PE_TTM</stp>
        <stp>2</stp>
        <stp>600587.SH</stp>
        <stp>2021/6/2</stp>
        <tr r="HU189" s="8"/>
      </tp>
      <tp>
        <v>17.134745769999999</v>
        <stp/>
        <stp>EM_S_VAL_PE_TTM</stp>
        <stp>2</stp>
        <stp>600682.SH</stp>
        <stp>2021/5/7</stp>
        <tr r="KO171" s="8"/>
      </tp>
      <tp>
        <v>65.966733199999993</v>
        <stp/>
        <stp>EM_S_VAL_PE_TTM</stp>
        <stp>2</stp>
        <stp>603087.SH</stp>
        <stp>2021/3/2</stp>
        <tr r="L127" s="8"/>
      </tp>
      <tp>
        <v>59.523871870000001</v>
        <stp/>
        <stp>EM_S_VAL_PE_TTM</stp>
        <stp>2</stp>
        <stp>688085.SH</stp>
        <stp>2021/3/8</stp>
        <tr r="U131" s="8"/>
      </tp>
      <tp>
        <v>52.295755370000002</v>
        <stp/>
        <stp>EM_S_VAL_PE_TTM</stp>
        <stp>2</stp>
        <stp>688189.SH</stp>
        <stp>2021/2/4</stp>
        <tr r="V114" s="8"/>
      </tp>
      <tp>
        <v>218.75527377</v>
        <stp/>
        <stp>EM_S_VAL_PE_TTM</stp>
        <stp>2</stp>
        <stp>688488.SH</stp>
        <stp>2021/7/5</stp>
        <tr r="I211" s="8"/>
      </tp>
      <tp>
        <v>96.928358059999994</v>
        <stp/>
        <stp>EM_S_VAL_PE_TTM</stp>
        <stp>2</stp>
        <stp>600080.SH</stp>
        <stp>2021/3/4</stp>
        <tr r="JH129" s="8"/>
      </tp>
      <tp>
        <v>43.546911129999998</v>
        <stp/>
        <stp>EM_S_VAL_PE_TTM</stp>
        <stp>2</stp>
        <stp>600085.SH</stp>
        <stp>2021/3/1</stp>
        <tr r="JE126" s="8"/>
      </tp>
      <tp>
        <v>22.140054360000001</v>
        <stp/>
        <stp>EM_S_VAL_PE_TTM</stp>
        <stp>2</stp>
        <stp>600587.SH</stp>
        <stp>2021/6/3</stp>
        <tr r="HU190" s="8"/>
      </tp>
      <tp>
        <v>17.383556209999998</v>
        <stp/>
        <stp>EM_S_VAL_PE_TTM</stp>
        <stp>2</stp>
        <stp>600682.SH</stp>
        <stp>2021/5/6</stp>
        <tr r="KO170" s="8"/>
      </tp>
      <tp>
        <v>65.947889599999996</v>
        <stp/>
        <stp>EM_S_VAL_PE_TTM</stp>
        <stp>2</stp>
        <stp>603087.SH</stp>
        <stp>2021/3/3</stp>
        <tr r="L128" s="8"/>
      </tp>
      <tp>
        <v>52.470215260000003</v>
        <stp/>
        <stp>EM_S_VAL_PE_TTM</stp>
        <stp>2</stp>
        <stp>688085.SH</stp>
        <stp>2021/3/9</stp>
        <tr r="U132" s="8"/>
      </tp>
      <tp>
        <v>50.647117739999999</v>
        <stp/>
        <stp>EM_S_VAL_PE_TTM</stp>
        <stp>2</stp>
        <stp>688189.SH</stp>
        <stp>2021/2/5</stp>
        <tr r="V115" s="8"/>
      </tp>
      <tp>
        <v>25.54540575</v>
        <stp/>
        <stp>EM_S_VAL_PE_TTM</stp>
        <stp>2</stp>
        <stp>600789.SH</stp>
        <stp>2021/4/2</stp>
        <tr r="JQ150" s="8"/>
      </tp>
      <tp>
        <v>-56.286109609999997</v>
        <stp/>
        <stp>EM_S_VAL_PE_TTM</stp>
        <stp>2</stp>
        <stp>688180.SH</stp>
        <stp>2021/2/3</stp>
        <tr r="J113" s="8"/>
      </tp>
      <tp>
        <v>60.438949489999999</v>
        <stp/>
        <stp>EM_S_VAL_PE_TTM</stp>
        <stp>2</stp>
        <stp>688580.SH</stp>
        <stp>2021/6/3</stp>
        <tr r="H190" s="8"/>
      </tp>
      <tp>
        <v>266.77068100999998</v>
        <stp/>
        <stp>EM_S_VAL_PE_TTM</stp>
        <stp>2</stp>
        <stp>600488.SH</stp>
        <stp>2021/7/2</stp>
        <tr r="IA210" s="8"/>
      </tp>
      <tp>
        <v>-58.218732719999998</v>
        <stp/>
        <stp>EM_S_VAL_PE_TTM</stp>
        <stp>2</stp>
        <stp>688180.SH</stp>
        <stp>2021/2/2</stp>
        <tr r="J112" s="8"/>
      </tp>
      <tp>
        <v>60.356737289999998</v>
        <stp/>
        <stp>EM_S_VAL_PE_TTM</stp>
        <stp>2</stp>
        <stp>688580.SH</stp>
        <stp>2021/6/2</stp>
        <tr r="H189" s="8"/>
      </tp>
      <tp>
        <v>97.842776529999995</v>
        <stp/>
        <stp>EM_S_VAL_PE_TTM</stp>
        <stp>2</stp>
        <stp>600080.SH</stp>
        <stp>2021/3/9</stp>
        <tr r="JH132" s="8"/>
      </tp>
      <tp>
        <v>269.66407234000002</v>
        <stp/>
        <stp>EM_S_VAL_PE_TTM</stp>
        <stp>2</stp>
        <stp>600488.SH</stp>
        <stp>2021/7/1</stp>
        <tr r="IA209" s="8"/>
      </tp>
      <tp>
        <v>138.73354983999999</v>
        <stp/>
        <stp>EM_S_VAL_PE_TTM</stp>
        <stp>2</stp>
        <stp>600781.SH</stp>
        <stp>2021/4/8</stp>
        <tr r="JS153" s="8"/>
      </tp>
      <tp>
        <v>61.097113909999997</v>
        <stp/>
        <stp>EM_S_VAL_PE_TTM</stp>
        <stp>2</stp>
        <stp>688085.SH</stp>
        <stp>2021/3/4</stp>
        <tr r="U129" s="8"/>
      </tp>
      <tp>
        <v>-56.070689829999999</v>
        <stp/>
        <stp>EM_S_VAL_PE_TTM</stp>
        <stp>2</stp>
        <stp>688180.SH</stp>
        <stp>2021/2/1</stp>
        <tr r="J111" s="8"/>
      </tp>
      <tp>
        <v>50.610750729999999</v>
        <stp/>
        <stp>EM_S_VAL_PE_TTM</stp>
        <stp>2</stp>
        <stp>688189.SH</stp>
        <stp>2021/2/8</stp>
        <tr r="V116" s="8"/>
      </tp>
      <tp>
        <v>201.13622859</v>
        <stp/>
        <stp>EM_S_VAL_PE_TTM</stp>
        <stp>2</stp>
        <stp>688488.SH</stp>
        <stp>2021/7/9</stp>
        <tr r="I215" s="8"/>
      </tp>
      <tp>
        <v>64.471674350000001</v>
        <stp/>
        <stp>EM_S_VAL_PE_TTM</stp>
        <stp>2</stp>
        <stp>688580.SH</stp>
        <stp>2021/6/1</stp>
        <tr r="H188" s="8"/>
      </tp>
      <tp>
        <v>99.48872978</v>
        <stp/>
        <stp>EM_S_VAL_PE_TTM</stp>
        <stp>2</stp>
        <stp>600080.SH</stp>
        <stp>2021/3/8</stp>
        <tr r="JH131" s="8"/>
      </tp>
      <tp>
        <v>139.24928793999999</v>
        <stp/>
        <stp>EM_S_VAL_PE_TTM</stp>
        <stp>2</stp>
        <stp>600781.SH</stp>
        <stp>2021/4/9</stp>
        <tr r="JS154" s="8"/>
      </tp>
      <tp>
        <v>25.510170710000001</v>
        <stp/>
        <stp>EM_S_VAL_PE_TTM</stp>
        <stp>2</stp>
        <stp>600789.SH</stp>
        <stp>2021/4/1</stp>
        <tr r="JQ149" s="8"/>
      </tp>
      <tp>
        <v>61.46016977</v>
        <stp/>
        <stp>EM_S_VAL_PE_TTM</stp>
        <stp>2</stp>
        <stp>688085.SH</stp>
        <stp>2021/3/5</stp>
        <tr r="U130" s="8"/>
      </tp>
      <tp>
        <v>51.750250270000002</v>
        <stp/>
        <stp>EM_S_VAL_PE_TTM</stp>
        <stp>2</stp>
        <stp>688189.SH</stp>
        <stp>2021/2/9</stp>
        <tr r="V117" s="8"/>
      </tp>
      <tp>
        <v>198.60676171</v>
        <stp/>
        <stp>EM_S_VAL_PE_TTM</stp>
        <stp>2</stp>
        <stp>688488.SH</stp>
        <stp>2021/7/8</stp>
        <tr r="I214" s="8"/>
      </tp>
      <tp>
        <v>262.14125487000001</v>
        <stp/>
        <stp>EM_S_VAL_PE_TTM</stp>
        <stp>2</stp>
        <stp>600488.SH</stp>
        <stp>2021/7/7</stp>
        <tr r="IA213" s="8"/>
      </tp>
      <tp>
        <v>21.987848809999999</v>
        <stp/>
        <stp>EM_S_VAL_PE_TTM</stp>
        <stp>2</stp>
        <stp>600587.SH</stp>
        <stp>2021/6/8</stp>
        <tr r="HU193" s="8"/>
      </tp>
      <tp>
        <v>25.615875840000001</v>
        <stp/>
        <stp>EM_S_VAL_PE_TTM</stp>
        <stp>2</stp>
        <stp>600789.SH</stp>
        <stp>2021/4/6</stp>
        <tr r="JQ151" s="8"/>
      </tp>
      <tp>
        <v>58.938070349999997</v>
        <stp/>
        <stp>EM_S_VAL_PE_TTM</stp>
        <stp>2</stp>
        <stp>603087.SH</stp>
        <stp>2021/3/8</stp>
        <tr r="L131" s="8"/>
      </tp>
      <tp>
        <v>62.722221070000003</v>
        <stp/>
        <stp>EM_S_VAL_PE_TTM</stp>
        <stp>2</stp>
        <stp>688085.SH</stp>
        <stp>2021/3/2</stp>
        <tr r="U127" s="8"/>
      </tp>
      <tp>
        <v>59.015380299999997</v>
        <stp/>
        <stp>EM_S_VAL_PE_TTM</stp>
        <stp>2</stp>
        <stp>688580.SH</stp>
        <stp>2021/6/7</stp>
        <tr r="H192" s="8"/>
      </tp>
      <tp>
        <v>263.29861140000003</v>
        <stp/>
        <stp>EM_S_VAL_PE_TTM</stp>
        <stp>2</stp>
        <stp>600488.SH</stp>
        <stp>2021/7/6</stp>
        <tr r="IA212" s="8"/>
      </tp>
      <tp>
        <v>21.999556930000001</v>
        <stp/>
        <stp>EM_S_VAL_PE_TTM</stp>
        <stp>2</stp>
        <stp>600587.SH</stp>
        <stp>2021/6/9</stp>
        <tr r="HU194" s="8"/>
      </tp>
      <tp>
        <v>25.651110880000001</v>
        <stp/>
        <stp>EM_S_VAL_PE_TTM</stp>
        <stp>2</stp>
        <stp>600789.SH</stp>
        <stp>2021/4/7</stp>
        <tr r="JQ152" s="8"/>
      </tp>
      <tp>
        <v>57.96762494</v>
        <stp/>
        <stp>EM_S_VAL_PE_TTM</stp>
        <stp>2</stp>
        <stp>603087.SH</stp>
        <stp>2021/3/9</stp>
        <tr r="L132" s="8"/>
      </tp>
      <tp>
        <v>63.102565300000002</v>
        <stp/>
        <stp>EM_S_VAL_PE_TTM</stp>
        <stp>2</stp>
        <stp>688085.SH</stp>
        <stp>2021/3/3</stp>
        <tr r="U128" s="8"/>
      </tp>
      <tp>
        <v>42.450174109999999</v>
        <stp/>
        <stp>EM_S_VAL_PE_TTM</stp>
        <stp>2</stp>
        <stp>600085.SH</stp>
        <stp>2021/3/8</stp>
        <tr r="JE131" s="8"/>
      </tp>
      <tp>
        <v>15.72714491</v>
        <stp/>
        <stp>EM_S_VAL_PE_TTM</stp>
        <stp>2</stp>
        <stp>600285.SH</stp>
        <stp>2021/1/8</stp>
        <tr r="IJ95" s="8"/>
      </tp>
      <tp>
        <v>266.19200274000002</v>
        <stp/>
        <stp>EM_S_VAL_PE_TTM</stp>
        <stp>2</stp>
        <stp>600488.SH</stp>
        <stp>2021/7/5</stp>
        <tr r="IA211" s="8"/>
      </tp>
      <tp>
        <v>-54.076518210000003</v>
        <stp/>
        <stp>EM_S_VAL_PE_TTM</stp>
        <stp>2</stp>
        <stp>688180.SH</stp>
        <stp>2021/2/5</stp>
        <tr r="J115" s="8"/>
      </tp>
      <tp>
        <v>42.127604400000003</v>
        <stp/>
        <stp>EM_S_VAL_PE_TTM</stp>
        <stp>2</stp>
        <stp>600085.SH</stp>
        <stp>2021/3/9</stp>
        <tr r="JE132" s="8"/>
      </tp>
      <tp>
        <v>63.897830509999999</v>
        <stp/>
        <stp>EM_S_VAL_PE_TTM</stp>
        <stp>2</stp>
        <stp>688085.SH</stp>
        <stp>2021/3/1</stp>
        <tr r="U126" s="8"/>
      </tp>
      <tp>
        <v>-54.950507010000003</v>
        <stp/>
        <stp>EM_S_VAL_PE_TTM</stp>
        <stp>2</stp>
        <stp>688180.SH</stp>
        <stp>2021/2/4</stp>
        <tr r="J114" s="8"/>
      </tp>
      <tp>
        <v>60.166351130000002</v>
        <stp/>
        <stp>EM_S_VAL_PE_TTM</stp>
        <stp>2</stp>
        <stp>688580.SH</stp>
        <stp>2021/6/4</stp>
        <tr r="H191" s="8"/>
      </tp>
      <tp>
        <v>155.72910715</v>
        <stp/>
        <stp>EM_S_VAL_PE_TTM</stp>
        <stp>2</stp>
        <stp>600436.SH</stp>
        <stp>2021/7/5</stp>
        <tr r="HQ211" s="8"/>
      </tp>
      <tp>
        <v>84.926945829999994</v>
        <stp/>
        <stp>EM_S_VAL_PE_TTM</stp>
        <stp>2</stp>
        <stp>688139.SH</stp>
        <stp>2021/2/2</stp>
        <tr r="AI112" s="8"/>
      </tp>
      <tp>
        <v>18.15477546</v>
        <stp/>
        <stp>EM_S_VAL_PE_TTM</stp>
        <stp>2</stp>
        <stp>600535.SH</stp>
        <stp>2021/6/7</stp>
        <tr r="HX192" s="8"/>
      </tp>
      <tp>
        <v>86.684327409999995</v>
        <stp/>
        <stp>EM_S_VAL_PE_TTM</stp>
        <stp>2</stp>
        <stp>688139.SH</stp>
        <stp>2021/2/3</stp>
        <tr r="AI113" s="8"/>
      </tp>
      <tp>
        <v>152.07307800999999</v>
        <stp/>
        <stp>EM_S_VAL_PE_TTM</stp>
        <stp>2</stp>
        <stp>600436.SH</stp>
        <stp>2021/7/7</stp>
        <tr r="HQ213" s="8"/>
      </tp>
      <tp>
        <v>18.6791011</v>
        <stp/>
        <stp>EM_S_VAL_PE_TTM</stp>
        <stp>2</stp>
        <stp>600535.SH</stp>
        <stp>2021/6/4</stp>
        <tr r="HX191" s="8"/>
      </tp>
      <tp>
        <v>12.246790580000001</v>
        <stp/>
        <stp>EM_S_VAL_PE_TTM</stp>
        <stp>2</stp>
        <stp>600739.SH</stp>
        <stp>2021/4/8</stp>
        <tr r="JY153" s="8"/>
      </tp>
      <tp>
        <v>37.464006650000002</v>
        <stp/>
        <stp>EM_S_VAL_PE_TTM</stp>
        <stp>2</stp>
        <stp>603139.SH</stp>
        <stp>2021/2/8</stp>
        <tr r="BZ116" s="8"/>
      </tp>
      <tp>
        <v>62.57653741</v>
        <stp/>
        <stp>EM_S_VAL_PE_TTM</stp>
        <stp>2</stp>
        <stp>603439.SH</stp>
        <stp>2021/7/8</stp>
        <tr r="S214" s="8"/>
      </tp>
      <tp>
        <v>40.277276839999999</v>
        <stp/>
        <stp>EM_S_VAL_PE_TTM</stp>
        <stp>2</stp>
        <stp>603538.SH</stp>
        <stp>2021/6/9</stp>
        <tr r="CB194" s="8"/>
      </tp>
      <tp>
        <v>152.10718276</v>
        <stp/>
        <stp>EM_S_VAL_PE_TTM</stp>
        <stp>2</stp>
        <stp>600436.SH</stp>
        <stp>2021/7/6</stp>
        <tr r="HQ212" s="8"/>
      </tp>
      <tp>
        <v>12.3326727</v>
        <stp/>
        <stp>EM_S_VAL_PE_TTM</stp>
        <stp>2</stp>
        <stp>600739.SH</stp>
        <stp>2021/4/9</stp>
        <tr r="JY154" s="8"/>
      </tp>
      <tp>
        <v>37.913574730000001</v>
        <stp/>
        <stp>EM_S_VAL_PE_TTM</stp>
        <stp>2</stp>
        <stp>603139.SH</stp>
        <stp>2021/2/9</stp>
        <tr r="BZ117" s="8"/>
      </tp>
      <tp>
        <v>62.843578110000003</v>
        <stp/>
        <stp>EM_S_VAL_PE_TTM</stp>
        <stp>2</stp>
        <stp>603439.SH</stp>
        <stp>2021/7/9</stp>
        <tr r="S215" s="8"/>
      </tp>
      <tp>
        <v>41.153803879999998</v>
        <stp/>
        <stp>EM_S_VAL_PE_TTM</stp>
        <stp>2</stp>
        <stp>603538.SH</stp>
        <stp>2021/6/8</stp>
        <tr r="CB193" s="8"/>
      </tp>
      <tp>
        <v>81.402309729999999</v>
        <stp/>
        <stp>EM_S_VAL_PE_TTM</stp>
        <stp>2</stp>
        <stp>688139.SH</stp>
        <stp>2021/2/1</stp>
        <tr r="AI111" s="8"/>
      </tp>
      <tp>
        <v>155.71546524999999</v>
        <stp/>
        <stp>EM_S_VAL_PE_TTM</stp>
        <stp>2</stp>
        <stp>600436.SH</stp>
        <stp>2021/7/1</stp>
        <tr r="HQ209" s="8"/>
      </tp>
      <tp>
        <v>18.626668540000001</v>
        <stp/>
        <stp>EM_S_VAL_PE_TTM</stp>
        <stp>2</stp>
        <stp>600535.SH</stp>
        <stp>2021/6/2</stp>
        <tr r="HX189" s="8"/>
      </tp>
      <tp>
        <v>50.029683329999997</v>
        <stp/>
        <stp>EM_S_VAL_PE_TTM</stp>
        <stp>2</stp>
        <stp>603233.SH</stp>
        <stp>2021/1/4</stp>
        <tr r="BM91" s="8"/>
      </tp>
      <tp>
        <v>18.626668540000001</v>
        <stp/>
        <stp>EM_S_VAL_PE_TTM</stp>
        <stp>2</stp>
        <stp>600535.SH</stp>
        <stp>2021/6/3</stp>
        <tr r="HX190" s="8"/>
      </tp>
      <tp>
        <v>51.985643150000001</v>
        <stp/>
        <stp>EM_S_VAL_PE_TTM</stp>
        <stp>2</stp>
        <stp>603233.SH</stp>
        <stp>2021/1/5</stp>
        <tr r="BM92" s="8"/>
      </tp>
      <tp>
        <v>53.610194499999999</v>
        <stp/>
        <stp>EM_S_VAL_PE_TTM</stp>
        <stp>2</stp>
        <stp>603233.SH</stp>
        <stp>2021/1/6</stp>
        <tr r="BM93" s="8"/>
      </tp>
      <tp>
        <v>90.021377819999998</v>
        <stp/>
        <stp>EM_S_VAL_PE_TTM</stp>
        <stp>2</stp>
        <stp>688139.SH</stp>
        <stp>2021/2/4</stp>
        <tr r="AI114" s="8"/>
      </tp>
      <tp>
        <v>150.40194528000001</v>
        <stp/>
        <stp>EM_S_VAL_PE_TTM</stp>
        <stp>2</stp>
        <stp>600436.SH</stp>
        <stp>2021/7/2</stp>
        <tr r="HQ210" s="8"/>
      </tp>
      <tp>
        <v>18.875723220000001</v>
        <stp/>
        <stp>EM_S_VAL_PE_TTM</stp>
        <stp>2</stp>
        <stp>600535.SH</stp>
        <stp>2021/6/1</stp>
        <tr r="HX188" s="8"/>
      </tp>
      <tp>
        <v>50.848457209999999</v>
        <stp/>
        <stp>EM_S_VAL_PE_TTM</stp>
        <stp>2</stp>
        <stp>603233.SH</stp>
        <stp>2021/1/7</stp>
        <tr r="BM94" s="8"/>
      </tp>
      <tp>
        <v>91.294985819999994</v>
        <stp/>
        <stp>EM_S_VAL_PE_TTM</stp>
        <stp>2</stp>
        <stp>688139.SH</stp>
        <stp>2021/2/5</stp>
        <tr r="AI115" s="8"/>
      </tp>
      <tp>
        <v>11.708595949999999</v>
        <stp/>
        <stp>EM_S_VAL_PE_TTM</stp>
        <stp>2</stp>
        <stp>600739.SH</stp>
        <stp>2021/4/2</stp>
        <tr r="JY150" s="8"/>
      </tp>
      <tp>
        <v>38.288214789999998</v>
        <stp/>
        <stp>EM_S_VAL_PE_TTM</stp>
        <stp>2</stp>
        <stp>603139.SH</stp>
        <stp>2021/2/2</stp>
        <tr r="BZ112" s="8"/>
      </tp>
      <tp>
        <v>50.90694105</v>
        <stp/>
        <stp>EM_S_VAL_PE_TTM</stp>
        <stp>2</stp>
        <stp>603233.SH</stp>
        <stp>2021/1/8</stp>
        <tr r="BM95" s="8"/>
      </tp>
      <tp>
        <v>66.893695390000005</v>
        <stp/>
        <stp>EM_S_VAL_PE_TTM</stp>
        <stp>2</stp>
        <stp>603439.SH</stp>
        <stp>2021/7/2</stp>
        <tr r="S210" s="8"/>
      </tp>
      <tp>
        <v>35.052488199999999</v>
        <stp/>
        <stp>EM_S_VAL_PE_TTM</stp>
        <stp>2</stp>
        <stp>603538.SH</stp>
        <stp>2021/6/3</stp>
        <tr r="CB190" s="8"/>
      </tp>
      <tp>
        <v>37.588886670000001</v>
        <stp/>
        <stp>EM_S_VAL_PE_TTM</stp>
        <stp>2</stp>
        <stp>603139.SH</stp>
        <stp>2021/2/3</stp>
        <tr r="BZ113" s="8"/>
      </tp>
      <tp>
        <v>34.631411489999998</v>
        <stp/>
        <stp>EM_S_VAL_PE_TTM</stp>
        <stp>2</stp>
        <stp>603538.SH</stp>
        <stp>2021/6/2</stp>
        <tr r="CB189" s="8"/>
      </tp>
      <tp>
        <v>33.600203209999997</v>
        <stp/>
        <stp>EM_S_VAL_PE_TTM</stp>
        <stp>2</stp>
        <stp>603538.SH</stp>
        <stp>2021/6/1</stp>
        <tr r="CB188" s="8"/>
      </tp>
      <tp>
        <v>88.461454849999996</v>
        <stp/>
        <stp>EM_S_VAL_PE_TTM</stp>
        <stp>2</stp>
        <stp>688139.SH</stp>
        <stp>2021/2/8</stp>
        <tr r="AI116" s="8"/>
      </tp>
      <tp>
        <v>11.61698835</v>
        <stp/>
        <stp>EM_S_VAL_PE_TTM</stp>
        <stp>2</stp>
        <stp>600739.SH</stp>
        <stp>2021/4/1</stp>
        <tr r="JY149" s="8"/>
      </tp>
      <tp>
        <v>38.388118810000002</v>
        <stp/>
        <stp>EM_S_VAL_PE_TTM</stp>
        <stp>2</stp>
        <stp>603139.SH</stp>
        <stp>2021/2/1</stp>
        <tr r="BZ111" s="8"/>
      </tp>
      <tp>
        <v>69.341568480000007</v>
        <stp/>
        <stp>EM_S_VAL_PE_TTM</stp>
        <stp>2</stp>
        <stp>603439.SH</stp>
        <stp>2021/7/1</stp>
        <tr r="S209" s="8"/>
      </tp>
      <tp>
        <v>86.733692059999996</v>
        <stp/>
        <stp>EM_S_VAL_PE_TTM</stp>
        <stp>2</stp>
        <stp>688139.SH</stp>
        <stp>2021/2/9</stp>
        <tr r="AI117" s="8"/>
      </tp>
      <tp>
        <v>147.34957019999999</v>
        <stp/>
        <stp>EM_S_VAL_PE_TTM</stp>
        <stp>2</stp>
        <stp>600436.SH</stp>
        <stp>2021/7/9</stp>
        <tr r="HQ215" s="8"/>
      </tp>
      <tp>
        <v>11.559733599999999</v>
        <stp/>
        <stp>EM_S_VAL_PE_TTM</stp>
        <stp>2</stp>
        <stp>600739.SH</stp>
        <stp>2021/4/6</stp>
        <tr r="JY151" s="8"/>
      </tp>
      <tp>
        <v>63.644700210000003</v>
        <stp/>
        <stp>EM_S_VAL_PE_TTM</stp>
        <stp>2</stp>
        <stp>603439.SH</stp>
        <stp>2021/7/6</stp>
        <tr r="S212" s="8"/>
      </tp>
      <tp>
        <v>39.151541129999998</v>
        <stp/>
        <stp>EM_S_VAL_PE_TTM</stp>
        <stp>2</stp>
        <stp>603538.SH</stp>
        <stp>2021/6/7</stp>
        <tr r="CB192" s="8"/>
      </tp>
      <tp>
        <v>151.75590384</v>
        <stp/>
        <stp>EM_S_VAL_PE_TTM</stp>
        <stp>2</stp>
        <stp>600436.SH</stp>
        <stp>2021/7/8</stp>
        <tr r="HQ214" s="8"/>
      </tp>
      <tp>
        <v>11.6284393</v>
        <stp/>
        <stp>EM_S_VAL_PE_TTM</stp>
        <stp>2</stp>
        <stp>600739.SH</stp>
        <stp>2021/4/7</stp>
        <tr r="JY152" s="8"/>
      </tp>
      <tp>
        <v>63.778220560000001</v>
        <stp/>
        <stp>EM_S_VAL_PE_TTM</stp>
        <stp>2</stp>
        <stp>603439.SH</stp>
        <stp>2021/7/7</stp>
        <tr r="S213" s="8"/>
      </tp>
      <tp>
        <v>18.19409988</v>
        <stp/>
        <stp>EM_S_VAL_PE_TTM</stp>
        <stp>2</stp>
        <stp>600535.SH</stp>
        <stp>2021/6/8</stp>
        <tr r="HX193" s="8"/>
      </tp>
      <tp>
        <v>37.838646709999999</v>
        <stp/>
        <stp>EM_S_VAL_PE_TTM</stp>
        <stp>2</stp>
        <stp>603139.SH</stp>
        <stp>2021/2/4</stp>
        <tr r="BZ114" s="8"/>
      </tp>
      <tp>
        <v>18.18099174</v>
        <stp/>
        <stp>EM_S_VAL_PE_TTM</stp>
        <stp>2</stp>
        <stp>600535.SH</stp>
        <stp>2021/6/9</stp>
        <tr r="HX194" s="8"/>
      </tp>
      <tp>
        <v>37.638838679999999</v>
        <stp/>
        <stp>EM_S_VAL_PE_TTM</stp>
        <stp>2</stp>
        <stp>603139.SH</stp>
        <stp>2021/2/5</stp>
        <tr r="BZ115" s="8"/>
      </tp>
      <tp>
        <v>65.870039379999994</v>
        <stp/>
        <stp>EM_S_VAL_PE_TTM</stp>
        <stp>2</stp>
        <stp>603439.SH</stp>
        <stp>2021/7/5</stp>
        <tr r="S211" s="8"/>
      </tp>
      <tp>
        <v>38.558596360000003</v>
        <stp/>
        <stp>EM_S_VAL_PE_TTM</stp>
        <stp>2</stp>
        <stp>603538.SH</stp>
        <stp>2021/6/4</stp>
        <tr r="CB191" s="8"/>
      </tp>
      <tp>
        <v>13.84008472</v>
        <stp/>
        <stp>EM_S_VAL_PE_TTM</stp>
        <stp>2</stp>
        <stp>600422.SH</stp>
        <stp>2021/7/1</stp>
        <tr r="IG209" s="8"/>
      </tp>
      <tp>
        <v>32.735741779999998</v>
        <stp/>
        <stp>EM_S_VAL_PE_TTM</stp>
        <stp>2</stp>
        <stp>600521.SH</stp>
        <stp>2021/6/2</stp>
        <tr r="HS189" s="8"/>
      </tp>
      <tp>
        <v>-72.982359959999997</v>
        <stp/>
        <stp>EM_S_VAL_PE_TTM</stp>
        <stp>2</stp>
        <stp>600624.SH</stp>
        <stp>2021/5/7</stp>
        <tr r="KU171" s="8"/>
      </tp>
      <tp>
        <v>-3.9652627599999999</v>
        <stp/>
        <stp>EM_S_VAL_PE_TTM</stp>
        <stp>2</stp>
        <stp>600721.SH</stp>
        <stp>2021/4/2</stp>
        <tr r="KC150" s="8"/>
      </tp>
      <tp>
        <v>161.07294175999999</v>
        <stp/>
        <stp>EM_S_VAL_PE_TTM</stp>
        <stp>2</stp>
        <stp>603127.SH</stp>
        <stp>2021/2/4</stp>
        <tr r="BI114" s="8"/>
      </tp>
      <tp>
        <v>66.414806979999994</v>
        <stp/>
        <stp>EM_S_VAL_PE_TTM</stp>
        <stp>2</stp>
        <stp>603520.SH</stp>
        <stp>2021/6/3</stp>
        <tr r="CU190" s="8"/>
      </tp>
      <tp>
        <v>101.91527116</v>
        <stp/>
        <stp>EM_S_VAL_PE_TTM</stp>
        <stp>2</stp>
        <stp>688029.SH</stp>
        <stp>2021/3/2</stp>
        <tr r="AL127" s="8"/>
      </tp>
      <tp>
        <v>14.01784026</v>
        <stp/>
        <stp>EM_S_VAL_PE_TTM</stp>
        <stp>2</stp>
        <stp>600420.SH</stp>
        <stp>2021/7/2</stp>
        <tr r="HK210" s="8"/>
      </tp>
      <tp>
        <v>33.03745369</v>
        <stp/>
        <stp>EM_S_VAL_PE_TTM</stp>
        <stp>2</stp>
        <stp>600521.SH</stp>
        <stp>2021/6/3</stp>
        <tr r="HS190" s="8"/>
      </tp>
      <tp>
        <v>-73.088903549999998</v>
        <stp/>
        <stp>EM_S_VAL_PE_TTM</stp>
        <stp>2</stp>
        <stp>600624.SH</stp>
        <stp>2021/5/6</stp>
        <tr r="KU170" s="8"/>
      </tp>
      <tp>
        <v>162.42039879999999</v>
        <stp/>
        <stp>EM_S_VAL_PE_TTM</stp>
        <stp>2</stp>
        <stp>603127.SH</stp>
        <stp>2021/2/5</stp>
        <tr r="BI115" s="8"/>
      </tp>
      <tp>
        <v>67.222773000000004</v>
        <stp/>
        <stp>EM_S_VAL_PE_TTM</stp>
        <stp>2</stp>
        <stp>603520.SH</stp>
        <stp>2021/6/2</stp>
        <tr r="CU189" s="8"/>
      </tp>
      <tp>
        <v>99.354585959999994</v>
        <stp/>
        <stp>EM_S_VAL_PE_TTM</stp>
        <stp>2</stp>
        <stp>688029.SH</stp>
        <stp>2021/3/3</stp>
        <tr r="AL128" s="8"/>
      </tp>
      <tp>
        <v>176.10700857</v>
        <stp/>
        <stp>EM_S_VAL_PE_TTM</stp>
        <stp>2</stp>
        <stp>688222.SH</stp>
        <stp>2021/1/8</stp>
        <tr r="T95" s="8"/>
      </tp>
      <tp>
        <v>-40.385774580000003</v>
        <stp/>
        <stp>EM_S_VAL_PE_TTM</stp>
        <stp>2</stp>
        <stp>600129.SH</stp>
        <stp>2021/2/8</stp>
        <tr r="JC116" s="8"/>
      </tp>
      <tp>
        <v>14.18571858</v>
        <stp/>
        <stp>EM_S_VAL_PE_TTM</stp>
        <stp>2</stp>
        <stp>600420.SH</stp>
        <stp>2021/7/1</stp>
        <tr r="HK209" s="8"/>
      </tp>
      <tp>
        <v>37.894017140000003</v>
        <stp/>
        <stp>EM_S_VAL_PE_TTM</stp>
        <stp>2</stp>
        <stp>600529.SH</stp>
        <stp>2021/6/8</stp>
        <tr r="HY193" s="8"/>
      </tp>
      <tp>
        <v>112.49761905</v>
        <stp/>
        <stp>EM_S_VAL_PE_TTM</stp>
        <stp>2</stp>
        <stp>603229.SH</stp>
        <stp>2021/1/8</stp>
        <tr r="BX95" s="8"/>
      </tp>
      <tp>
        <v>68.249365119999993</v>
        <stp/>
        <stp>EM_S_VAL_PE_TTM</stp>
        <stp>2</stp>
        <stp>603520.SH</stp>
        <stp>2021/6/1</stp>
        <tr r="CU188" s="8"/>
      </tp>
      <tp>
        <v>-29.170775209999999</v>
        <stp/>
        <stp>EM_S_VAL_PE_TTM</stp>
        <stp>2</stp>
        <stp>688520.SH</stp>
        <stp>2021/6/9</stp>
        <tr r="M194" s="8"/>
      </tp>
      <tp>
        <v>-41.790225790000001</v>
        <stp/>
        <stp>EM_S_VAL_PE_TTM</stp>
        <stp>2</stp>
        <stp>600129.SH</stp>
        <stp>2021/2/9</stp>
        <tr r="JC117" s="8"/>
      </tp>
      <tp>
        <v>14.12447002</v>
        <stp/>
        <stp>EM_S_VAL_PE_TTM</stp>
        <stp>2</stp>
        <stp>600422.SH</stp>
        <stp>2021/7/2</stp>
        <tr r="IG210" s="8"/>
      </tp>
      <tp>
        <v>32.117232370000004</v>
        <stp/>
        <stp>EM_S_VAL_PE_TTM</stp>
        <stp>2</stp>
        <stp>600521.SH</stp>
        <stp>2021/6/1</stp>
        <tr r="HS188" s="8"/>
      </tp>
      <tp>
        <v>37.792260919999997</v>
        <stp/>
        <stp>EM_S_VAL_PE_TTM</stp>
        <stp>2</stp>
        <stp>600529.SH</stp>
        <stp>2021/6/9</stp>
        <tr r="HY194" s="8"/>
      </tp>
      <tp>
        <v>-3.8831419299999999</v>
        <stp/>
        <stp>EM_S_VAL_PE_TTM</stp>
        <stp>2</stp>
        <stp>600721.SH</stp>
        <stp>2021/4/1</stp>
        <tr r="KC149" s="8"/>
      </tp>
      <tp>
        <v>103.96381933000001</v>
        <stp/>
        <stp>EM_S_VAL_PE_TTM</stp>
        <stp>2</stp>
        <stp>688029.SH</stp>
        <stp>2021/3/1</stp>
        <tr r="AL126" s="8"/>
      </tp>
      <tp>
        <v>-30.174475999999999</v>
        <stp/>
        <stp>EM_S_VAL_PE_TTM</stp>
        <stp>2</stp>
        <stp>688520.SH</stp>
        <stp>2021/6/8</stp>
        <tr r="M193" s="8"/>
      </tp>
      <tp>
        <v>67.297196360000001</v>
        <stp/>
        <stp>EM_S_VAL_PE_TTM</stp>
        <stp>2</stp>
        <stp>600222.SH</stp>
        <stp>2021/1/5</stp>
        <tr r="IR92" s="8"/>
      </tp>
      <tp>
        <v>13.416276249999999</v>
        <stp/>
        <stp>EM_S_VAL_PE_TTM</stp>
        <stp>2</stp>
        <stp>600420.SH</stp>
        <stp>2021/7/7</stp>
        <tr r="HK213" s="8"/>
      </tp>
      <tp>
        <v>14.422397480000001</v>
        <stp/>
        <stp>EM_S_VAL_PE_TTM</stp>
        <stp>2</stp>
        <stp>600422.SH</stp>
        <stp>2021/7/5</stp>
        <tr r="IG211" s="8"/>
      </tp>
      <tp>
        <v>-4.1646990500000003</v>
        <stp/>
        <stp>EM_S_VAL_PE_TTM</stp>
        <stp>2</stp>
        <stp>600721.SH</stp>
        <stp>2021/4/6</stp>
        <tr r="KC151" s="8"/>
      </tp>
      <tp>
        <v>72.43177747</v>
        <stp/>
        <stp>EM_S_VAL_PE_TTM</stp>
        <stp>2</stp>
        <stp>603520.SH</stp>
        <stp>2021/6/7</stp>
        <tr r="CU192" s="8"/>
      </tp>
      <tp>
        <v>67.975595519999999</v>
        <stp/>
        <stp>EM_S_VAL_PE_TTM</stp>
        <stp>2</stp>
        <stp>600222.SH</stp>
        <stp>2021/1/4</stp>
        <tr r="IR91" s="8"/>
      </tp>
      <tp>
        <v>13.486225559999999</v>
        <stp/>
        <stp>EM_S_VAL_PE_TTM</stp>
        <stp>2</stp>
        <stp>600420.SH</stp>
        <stp>2021/7/6</stp>
        <tr r="HK212" s="8"/>
      </tp>
      <tp>
        <v>32.283205590000001</v>
        <stp/>
        <stp>EM_S_VAL_PE_TTM</stp>
        <stp>2</stp>
        <stp>600521.SH</stp>
        <stp>2021/6/7</stp>
        <tr r="HS192" s="8"/>
      </tp>
      <tp>
        <v>-4.0473835899999999</v>
        <stp/>
        <stp>EM_S_VAL_PE_TTM</stp>
        <stp>2</stp>
        <stp>600721.SH</stp>
        <stp>2021/4/7</stp>
        <tr r="KC152" s="8"/>
      </tp>
      <tp>
        <v>155.25814636999999</v>
        <stp/>
        <stp>EM_S_VAL_PE_TTM</stp>
        <stp>2</stp>
        <stp>603127.SH</stp>
        <stp>2021/2/1</stp>
        <tr r="BI111" s="8"/>
      </tp>
      <tp>
        <v>67.025836699999999</v>
        <stp/>
        <stp>EM_S_VAL_PE_TTM</stp>
        <stp>2</stp>
        <stp>600222.SH</stp>
        <stp>2021/1/7</stp>
        <tr r="IR94" s="8"/>
      </tp>
      <tp>
        <v>13.96188081</v>
        <stp/>
        <stp>EM_S_VAL_PE_TTM</stp>
        <stp>2</stp>
        <stp>600420.SH</stp>
        <stp>2021/7/5</stp>
        <tr r="HK211" s="8"/>
      </tp>
      <tp>
        <v>13.867169029999999</v>
        <stp/>
        <stp>EM_S_VAL_PE_TTM</stp>
        <stp>2</stp>
        <stp>600422.SH</stp>
        <stp>2021/7/7</stp>
        <tr r="IG213" s="8"/>
      </tp>
      <tp>
        <v>32.781030719999997</v>
        <stp/>
        <stp>EM_S_VAL_PE_TTM</stp>
        <stp>2</stp>
        <stp>600521.SH</stp>
        <stp>2021/6/4</stp>
        <tr r="HS191" s="8"/>
      </tp>
      <tp>
        <v>155.68311359</v>
        <stp/>
        <stp>EM_S_VAL_PE_TTM</stp>
        <stp>2</stp>
        <stp>603127.SH</stp>
        <stp>2021/2/2</stp>
        <tr r="BI112" s="8"/>
      </tp>
      <tp>
        <v>93.403553540000004</v>
        <stp/>
        <stp>EM_S_VAL_PE_TTM</stp>
        <stp>2</stp>
        <stp>688029.SH</stp>
        <stp>2021/3/4</stp>
        <tr r="AL129" s="8"/>
      </tp>
      <tp>
        <v>69.332393830000001</v>
        <stp/>
        <stp>EM_S_VAL_PE_TTM</stp>
        <stp>2</stp>
        <stp>600222.SH</stp>
        <stp>2021/1/6</stp>
        <tr r="IR93" s="8"/>
      </tp>
      <tp>
        <v>13.97550629</v>
        <stp/>
        <stp>EM_S_VAL_PE_TTM</stp>
        <stp>2</stp>
        <stp>600422.SH</stp>
        <stp>2021/7/6</stp>
        <tr r="IG212" s="8"/>
      </tp>
      <tp>
        <v>165.47808978</v>
        <stp/>
        <stp>EM_S_VAL_PE_TTM</stp>
        <stp>2</stp>
        <stp>603127.SH</stp>
        <stp>2021/2/3</stp>
        <tr r="BI113" s="8"/>
      </tp>
      <tp>
        <v>67.840629370000002</v>
        <stp/>
        <stp>EM_S_VAL_PE_TTM</stp>
        <stp>2</stp>
        <stp>603520.SH</stp>
        <stp>2021/6/4</stp>
        <tr r="CU191" s="8"/>
      </tp>
      <tp>
        <v>91.165514669999993</v>
        <stp/>
        <stp>EM_S_VAL_PE_TTM</stp>
        <stp>2</stp>
        <stp>688029.SH</stp>
        <stp>2021/3/5</stp>
        <tr r="AL130" s="8"/>
      </tp>
      <tp>
        <v>-43.194676989999998</v>
        <stp/>
        <stp>EM_S_VAL_PE_TTM</stp>
        <stp>2</stp>
        <stp>600129.SH</stp>
        <stp>2021/2/2</stp>
        <tr r="JC112" s="8"/>
      </tp>
      <tp>
        <v>13.21714549</v>
        <stp/>
        <stp>EM_S_VAL_PE_TTM</stp>
        <stp>2</stp>
        <stp>600422.SH</stp>
        <stp>2021/7/9</stp>
        <tr r="IG215" s="8"/>
      </tp>
      <tp>
        <v>38.280690790000001</v>
        <stp/>
        <stp>EM_S_VAL_PE_TTM</stp>
        <stp>2</stp>
        <stp>600529.SH</stp>
        <stp>2021/6/2</stp>
        <tr r="HY189" s="8"/>
      </tp>
      <tp>
        <v>-30.485969350000001</v>
        <stp/>
        <stp>EM_S_VAL_PE_TTM</stp>
        <stp>2</stp>
        <stp>688520.SH</stp>
        <stp>2021/6/3</stp>
        <tr r="M190" s="8"/>
      </tp>
      <tp>
        <v>-42.632896510000002</v>
        <stp/>
        <stp>EM_S_VAL_PE_TTM</stp>
        <stp>2</stp>
        <stp>600129.SH</stp>
        <stp>2021/2/3</stp>
        <tr r="JC113" s="8"/>
      </tp>
      <tp>
        <v>67.16151653</v>
        <stp/>
        <stp>EM_S_VAL_PE_TTM</stp>
        <stp>2</stp>
        <stp>600222.SH</stp>
        <stp>2021/1/8</stp>
        <tr r="IR95" s="8"/>
      </tp>
      <tp>
        <v>13.433820000000001</v>
        <stp/>
        <stp>EM_S_VAL_PE_TTM</stp>
        <stp>2</stp>
        <stp>600422.SH</stp>
        <stp>2021/7/8</stp>
        <tr r="IG214" s="8"/>
      </tp>
      <tp>
        <v>37.985597740000003</v>
        <stp/>
        <stp>EM_S_VAL_PE_TTM</stp>
        <stp>2</stp>
        <stp>600529.SH</stp>
        <stp>2021/6/3</stp>
        <tr r="HY190" s="8"/>
      </tp>
      <tp>
        <v>-30.572495279999998</v>
        <stp/>
        <stp>EM_S_VAL_PE_TTM</stp>
        <stp>2</stp>
        <stp>688520.SH</stp>
        <stp>2021/6/2</stp>
        <tr r="M189" s="8"/>
      </tp>
      <tp>
        <v>13.136479039999999</v>
        <stp/>
        <stp>EM_S_VAL_PE_TTM</stp>
        <stp>2</stp>
        <stp>600420.SH</stp>
        <stp>2021/7/9</stp>
        <tr r="HK215" s="8"/>
      </tp>
      <tp>
        <v>31.574181920000001</v>
        <stp/>
        <stp>EM_S_VAL_PE_TTM</stp>
        <stp>2</stp>
        <stp>600521.SH</stp>
        <stp>2021/6/8</stp>
        <tr r="HS193" s="8"/>
      </tp>
      <tp>
        <v>-4.0708466799999998</v>
        <stp/>
        <stp>EM_S_VAL_PE_TTM</stp>
        <stp>2</stp>
        <stp>600721.SH</stp>
        <stp>2021/4/8</stp>
        <tr r="KC153" s="8"/>
      </tp>
      <tp>
        <v>72.726447429999993</v>
        <stp/>
        <stp>EM_S_VAL_PE_TTM</stp>
        <stp>2</stp>
        <stp>603520.SH</stp>
        <stp>2021/6/9</stp>
        <tr r="CU194" s="8"/>
      </tp>
      <tp>
        <v>91.744229529999998</v>
        <stp/>
        <stp>EM_S_VAL_PE_TTM</stp>
        <stp>2</stp>
        <stp>688029.SH</stp>
        <stp>2021/3/8</stp>
        <tr r="AL131" s="8"/>
      </tp>
      <tp>
        <v>-30.930135790000001</v>
        <stp/>
        <stp>EM_S_VAL_PE_TTM</stp>
        <stp>2</stp>
        <stp>688520.SH</stp>
        <stp>2021/6/1</stp>
        <tr r="M188" s="8"/>
      </tp>
      <tp>
        <v>-43.50677726</v>
        <stp/>
        <stp>EM_S_VAL_PE_TTM</stp>
        <stp>2</stp>
        <stp>600129.SH</stp>
        <stp>2021/2/1</stp>
        <tr r="JC111" s="8"/>
      </tp>
      <tp>
        <v>13.06652974</v>
        <stp/>
        <stp>EM_S_VAL_PE_TTM</stp>
        <stp>2</stp>
        <stp>600420.SH</stp>
        <stp>2021/7/8</stp>
        <tr r="HK214" s="8"/>
      </tp>
      <tp>
        <v>31.61943875</v>
        <stp/>
        <stp>EM_S_VAL_PE_TTM</stp>
        <stp>2</stp>
        <stp>600521.SH</stp>
        <stp>2021/6/9</stp>
        <tr r="HS194" s="8"/>
      </tp>
      <tp>
        <v>39.430536099999998</v>
        <stp/>
        <stp>EM_S_VAL_PE_TTM</stp>
        <stp>2</stp>
        <stp>600529.SH</stp>
        <stp>2021/6/1</stp>
        <tr r="HY188" s="8"/>
      </tp>
      <tp>
        <v>-3.9652627599999999</v>
        <stp/>
        <stp>EM_S_VAL_PE_TTM</stp>
        <stp>2</stp>
        <stp>600721.SH</stp>
        <stp>2021/4/9</stp>
        <tr r="KC154" s="8"/>
      </tp>
      <tp>
        <v>69.846286199999994</v>
        <stp/>
        <stp>EM_S_VAL_PE_TTM</stp>
        <stp>2</stp>
        <stp>603520.SH</stp>
        <stp>2021/6/8</stp>
        <tr r="CU193" s="8"/>
      </tp>
      <tp>
        <v>93.208941469999999</v>
        <stp/>
        <stp>EM_S_VAL_PE_TTM</stp>
        <stp>2</stp>
        <stp>688029.SH</stp>
        <stp>2021/3/9</stp>
        <tr r="AL132" s="8"/>
      </tp>
      <tp>
        <v>164.95983706999999</v>
        <stp/>
        <stp>EM_S_VAL_PE_TTM</stp>
        <stp>2</stp>
        <stp>603127.SH</stp>
        <stp>2021/2/8</stp>
        <tr r="BI116" s="8"/>
      </tp>
      <tp>
        <v>115.74019748000001</v>
        <stp/>
        <stp>EM_S_VAL_PE_TTM</stp>
        <stp>2</stp>
        <stp>603229.SH</stp>
        <stp>2021/1/6</stp>
        <tr r="BX93" s="8"/>
      </tp>
      <tp>
        <v>198.66617083</v>
        <stp/>
        <stp>EM_S_VAL_PE_TTM</stp>
        <stp>2</stp>
        <stp>688222.SH</stp>
        <stp>2021/1/5</stp>
        <tr r="T92" s="8"/>
      </tp>
      <tp>
        <v>-30.820536279999999</v>
        <stp/>
        <stp>EM_S_VAL_PE_TTM</stp>
        <stp>2</stp>
        <stp>688520.SH</stp>
        <stp>2021/6/7</stp>
        <tr r="M192" s="8"/>
      </tp>
      <tp>
        <v>38.667364429999999</v>
        <stp/>
        <stp>EM_S_VAL_PE_TTM</stp>
        <stp>2</stp>
        <stp>600529.SH</stp>
        <stp>2021/6/7</stp>
        <tr r="HY192" s="8"/>
      </tp>
      <tp>
        <v>164.70071071999999</v>
        <stp/>
        <stp>EM_S_VAL_PE_TTM</stp>
        <stp>2</stp>
        <stp>603127.SH</stp>
        <stp>2021/2/9</stp>
        <tr r="BI117" s="8"/>
      </tp>
      <tp>
        <v>113.62259524</v>
        <stp/>
        <stp>EM_S_VAL_PE_TTM</stp>
        <stp>2</stp>
        <stp>603229.SH</stp>
        <stp>2021/1/7</stp>
        <tr r="BX94" s="8"/>
      </tp>
      <tp>
        <v>199.19541803000001</v>
        <stp/>
        <stp>EM_S_VAL_PE_TTM</stp>
        <stp>2</stp>
        <stp>688222.SH</stp>
        <stp>2021/1/4</stp>
        <tr r="T91" s="8"/>
      </tp>
      <tp>
        <v>-41.446915490000002</v>
        <stp/>
        <stp>EM_S_VAL_PE_TTM</stp>
        <stp>2</stp>
        <stp>600129.SH</stp>
        <stp>2021/2/4</stp>
        <tr r="JC114" s="8"/>
      </tp>
      <tp>
        <v>38.067002719999998</v>
        <stp/>
        <stp>EM_S_VAL_PE_TTM</stp>
        <stp>2</stp>
        <stp>600529.SH</stp>
        <stp>2021/6/4</stp>
        <tr r="HY191" s="8"/>
      </tp>
      <tp>
        <v>119.37982633</v>
        <stp/>
        <stp>EM_S_VAL_PE_TTM</stp>
        <stp>2</stp>
        <stp>603229.SH</stp>
        <stp>2021/1/4</stp>
        <tr r="BX91" s="8"/>
      </tp>
      <tp>
        <v>176.70241168000001</v>
        <stp/>
        <stp>EM_S_VAL_PE_TTM</stp>
        <stp>2</stp>
        <stp>688222.SH</stp>
        <stp>2021/1/7</stp>
        <tr r="T94" s="8"/>
      </tp>
      <tp>
        <v>-39.574313889999999</v>
        <stp/>
        <stp>EM_S_VAL_PE_TTM</stp>
        <stp>2</stp>
        <stp>600129.SH</stp>
        <stp>2021/2/5</stp>
        <tr r="JC115" s="8"/>
      </tp>
      <tp>
        <v>121.10037815</v>
        <stp/>
        <stp>EM_S_VAL_PE_TTM</stp>
        <stp>2</stp>
        <stp>603229.SH</stp>
        <stp>2021/1/5</stp>
        <tr r="BX92" s="8"/>
      </tp>
      <tp>
        <v>193.37369874000001</v>
        <stp/>
        <stp>EM_S_VAL_PE_TTM</stp>
        <stp>2</stp>
        <stp>688222.SH</stp>
        <stp>2021/1/6</stp>
        <tr r="T93" s="8"/>
      </tp>
      <tp>
        <v>-29.98411896</v>
        <stp/>
        <stp>EM_S_VAL_PE_TTM</stp>
        <stp>2</stp>
        <stp>688520.SH</stp>
        <stp>2021/6/4</stp>
        <tr r="M191" s="8"/>
      </tp>
      <tp>
        <v>22.801525439999999</v>
        <stp/>
        <stp>EM_S_VAL_PE_TTM</stp>
        <stp>2</stp>
        <stp>600216.SH</stp>
        <stp>2021/1/5</stp>
        <tr r="IS92" s="8"/>
      </tp>
      <tp>
        <v>18.595294119999998</v>
        <stp/>
        <stp>EM_S_VAL_PE_TTM</stp>
        <stp>2</stp>
        <stp>600511.SH</stp>
        <stp>2021/6/2</stp>
        <tr r="HT189" s="8"/>
      </tp>
      <tp>
        <v>22.14548155</v>
        <stp/>
        <stp>EM_S_VAL_PE_TTM</stp>
        <stp>2</stp>
        <stp>600216.SH</stp>
        <stp>2021/1/4</stp>
        <tr r="IS91" s="8"/>
      </tp>
      <tp>
        <v>18.412987309999998</v>
        <stp/>
        <stp>EM_S_VAL_PE_TTM</stp>
        <stp>2</stp>
        <stp>600511.SH</stp>
        <stp>2021/6/3</stp>
        <tr r="HT190" s="8"/>
      </tp>
      <tp>
        <v>25.453894049999999</v>
        <stp/>
        <stp>EM_S_VAL_PE_TTM</stp>
        <stp>2</stp>
        <stp>600513.SH</stp>
        <stp>2021/6/1</stp>
        <tr r="HR188" s="8"/>
      </tp>
      <tp>
        <v>12.06500218</v>
        <stp/>
        <stp>EM_S_VAL_PE_TTM</stp>
        <stp>2</stp>
        <stp>600713.SH</stp>
        <stp>2021/4/1</stp>
        <tr r="KA149" s="8"/>
      </tp>
      <tp>
        <v>22.641514730000001</v>
        <stp/>
        <stp>EM_S_VAL_PE_TTM</stp>
        <stp>2</stp>
        <stp>600216.SH</stp>
        <stp>2021/1/7</stp>
        <tr r="IS94" s="8"/>
      </tp>
      <tp>
        <v>24.795149380000002</v>
        <stp/>
        <stp>EM_S_VAL_PE_TTM</stp>
        <stp>2</stp>
        <stp>600513.SH</stp>
        <stp>2021/6/2</stp>
        <tr r="HR189" s="8"/>
      </tp>
      <tp>
        <v>-0.55177315999999998</v>
        <stp/>
        <stp>EM_S_VAL_PE_TTM</stp>
        <stp>2</stp>
        <stp>600518.SH</stp>
        <stp>2021/6/9</stp>
        <tr r="ID194" s="8"/>
      </tp>
      <tp>
        <v>12.03733016</v>
        <stp/>
        <stp>EM_S_VAL_PE_TTM</stp>
        <stp>2</stp>
        <stp>600713.SH</stp>
        <stp>2021/4/2</stp>
        <tr r="KA150" s="8"/>
      </tp>
      <tp>
        <v>57.400270939999999</v>
        <stp/>
        <stp>EM_S_VAL_PE_TTM</stp>
        <stp>2</stp>
        <stp>603716.SH</stp>
        <stp>2021/4/7</stp>
        <tr r="CP152" s="8"/>
      </tp>
      <tp>
        <v>22.929534</v>
        <stp/>
        <stp>EM_S_VAL_PE_TTM</stp>
        <stp>2</stp>
        <stp>600216.SH</stp>
        <stp>2021/1/6</stp>
        <tr r="IS93" s="8"/>
      </tp>
      <tp>
        <v>18.74634833</v>
        <stp/>
        <stp>EM_S_VAL_PE_TTM</stp>
        <stp>2</stp>
        <stp>600511.SH</stp>
        <stp>2021/6/1</stp>
        <tr r="HT188" s="8"/>
      </tp>
      <tp>
        <v>24.66340044</v>
        <stp/>
        <stp>EM_S_VAL_PE_TTM</stp>
        <stp>2</stp>
        <stp>600513.SH</stp>
        <stp>2021/6/3</stp>
        <tr r="HR190" s="8"/>
      </tp>
      <tp>
        <v>-0.58016020999999995</v>
        <stp/>
        <stp>EM_S_VAL_PE_TTM</stp>
        <stp>2</stp>
        <stp>600518.SH</stp>
        <stp>2021/6/8</stp>
        <tr r="ID193" s="8"/>
      </tp>
      <tp>
        <v>57.645222310000001</v>
        <stp/>
        <stp>EM_S_VAL_PE_TTM</stp>
        <stp>2</stp>
        <stp>603716.SH</stp>
        <stp>2021/4/6</stp>
        <tr r="CP151" s="8"/>
      </tp>
      <tp>
        <v>44.354985919999997</v>
        <stp/>
        <stp>EM_S_VAL_PE_TTM</stp>
        <stp>2</stp>
        <stp>600211.SH</stp>
        <stp>2021/1/6</stp>
        <tr r="IU93" s="8"/>
      </tp>
      <tp>
        <v>24.66340044</v>
        <stp/>
        <stp>EM_S_VAL_PE_TTM</stp>
        <stp>2</stp>
        <stp>600513.SH</stp>
        <stp>2021/6/4</stp>
        <tr r="HR191" s="8"/>
      </tp>
      <tp>
        <v>58.094299820000003</v>
        <stp/>
        <stp>EM_S_VAL_PE_TTM</stp>
        <stp>2</stp>
        <stp>603716.SH</stp>
        <stp>2021/4/1</stp>
        <tr r="CP149" s="8"/>
      </tp>
      <tp>
        <v>80.358466010000001</v>
        <stp/>
        <stp>EM_S_VAL_PE_TTM</stp>
        <stp>2</stp>
        <stp>688016.SH</stp>
        <stp>2021/3/9</stp>
        <tr r="AK132" s="8"/>
      </tp>
      <tp>
        <v>41.97982786</v>
        <stp/>
        <stp>EM_S_VAL_PE_TTM</stp>
        <stp>2</stp>
        <stp>600211.SH</stp>
        <stp>2021/1/7</stp>
        <tr r="IU94" s="8"/>
      </tp>
      <tp>
        <v>18.230680509999999</v>
        <stp/>
        <stp>EM_S_VAL_PE_TTM</stp>
        <stp>2</stp>
        <stp>600511.SH</stp>
        <stp>2021/6/7</stp>
        <tr r="HT192" s="8"/>
      </tp>
      <tp>
        <v>90.520659330000001</v>
        <stp/>
        <stp>EM_S_VAL_PE_TTM</stp>
        <stp>2</stp>
        <stp>688016.SH</stp>
        <stp>2021/3/8</stp>
        <tr r="AK131" s="8"/>
      </tp>
      <tp>
        <v>42.559590849999999</v>
        <stp/>
        <stp>EM_S_VAL_PE_TTM</stp>
        <stp>2</stp>
        <stp>600211.SH</stp>
        <stp>2021/1/4</stp>
        <tr r="IU91" s="8"/>
      </tp>
      <tp>
        <v>18.418196080000001</v>
        <stp/>
        <stp>EM_S_VAL_PE_TTM</stp>
        <stp>2</stp>
        <stp>600511.SH</stp>
        <stp>2021/6/4</stp>
        <tr r="HT191" s="8"/>
      </tp>
      <tp>
        <v>-9.2462614900000002</v>
        <stp/>
        <stp>EM_S_VAL_PE_TTM</stp>
        <stp>2</stp>
        <stp>600613.SH</stp>
        <stp>2021/5/6</stp>
        <tr r="KV170" s="8"/>
      </tp>
      <tp>
        <v>12.00965813</v>
        <stp/>
        <stp>EM_S_VAL_PE_TTM</stp>
        <stp>2</stp>
        <stp>600713.SH</stp>
        <stp>2021/4/6</stp>
        <tr r="KA151" s="8"/>
      </tp>
      <tp>
        <v>43.002205609999997</v>
        <stp/>
        <stp>EM_S_VAL_PE_TTM</stp>
        <stp>2</stp>
        <stp>600211.SH</stp>
        <stp>2021/1/5</stp>
        <tr r="IU92" s="8"/>
      </tp>
      <tp>
        <v>24.795149380000002</v>
        <stp/>
        <stp>EM_S_VAL_PE_TTM</stp>
        <stp>2</stp>
        <stp>600513.SH</stp>
        <stp>2021/6/7</stp>
        <tr r="HR192" s="8"/>
      </tp>
      <tp>
        <v>-9.0183606699999999</v>
        <stp/>
        <stp>EM_S_VAL_PE_TTM</stp>
        <stp>2</stp>
        <stp>600613.SH</stp>
        <stp>2021/5/7</stp>
        <tr r="KV171" s="8"/>
      </tp>
      <tp>
        <v>12.06500218</v>
        <stp/>
        <stp>EM_S_VAL_PE_TTM</stp>
        <stp>2</stp>
        <stp>600713.SH</stp>
        <stp>2021/4/7</stp>
        <tr r="KA152" s="8"/>
      </tp>
      <tp>
        <v>57.604397079999998</v>
        <stp/>
        <stp>EM_S_VAL_PE_TTM</stp>
        <stp>2</stp>
        <stp>603716.SH</stp>
        <stp>2021/4/2</stp>
        <tr r="CP150" s="8"/>
      </tp>
      <tp>
        <v>24.53165151</v>
        <stp/>
        <stp>EM_S_VAL_PE_TTM</stp>
        <stp>2</stp>
        <stp>600513.SH</stp>
        <stp>2021/6/8</stp>
        <tr r="HR193" s="8"/>
      </tp>
      <tp>
        <v>-0.55532155000000005</v>
        <stp/>
        <stp>EM_S_VAL_PE_TTM</stp>
        <stp>2</stp>
        <stp>600518.SH</stp>
        <stp>2021/6/3</stp>
        <tr r="ID190" s="8"/>
      </tp>
      <tp>
        <v>11.981986109999999</v>
        <stp/>
        <stp>EM_S_VAL_PE_TTM</stp>
        <stp>2</stp>
        <stp>600713.SH</stp>
        <stp>2021/4/8</stp>
        <tr r="KA153" s="8"/>
      </tp>
      <tp>
        <v>95.554801960000006</v>
        <stp/>
        <stp>EM_S_VAL_PE_TTM</stp>
        <stp>2</stp>
        <stp>688016.SH</stp>
        <stp>2021/3/5</stp>
        <tr r="AK130" s="8"/>
      </tp>
      <tp>
        <v>24.584351080000001</v>
        <stp/>
        <stp>EM_S_VAL_PE_TTM</stp>
        <stp>2</stp>
        <stp>600513.SH</stp>
        <stp>2021/6/9</stp>
        <tr r="HR194" s="8"/>
      </tp>
      <tp>
        <v>-0.52870868999999998</v>
        <stp/>
        <stp>EM_S_VAL_PE_TTM</stp>
        <stp>2</stp>
        <stp>600518.SH</stp>
        <stp>2021/6/2</stp>
        <tr r="ID189" s="8"/>
      </tp>
      <tp>
        <v>12.00965813</v>
        <stp/>
        <stp>EM_S_VAL_PE_TTM</stp>
        <stp>2</stp>
        <stp>600713.SH</stp>
        <stp>2021/4/9</stp>
        <tr r="KA154" s="8"/>
      </tp>
      <tp>
        <v>95.309970239999998</v>
        <stp/>
        <stp>EM_S_VAL_PE_TTM</stp>
        <stp>2</stp>
        <stp>688016.SH</stp>
        <stp>2021/3/4</stp>
        <tr r="AK129" s="8"/>
      </tp>
      <tp>
        <v>41.019790209999996</v>
        <stp/>
        <stp>EM_S_VAL_PE_TTM</stp>
        <stp>2</stp>
        <stp>600211.SH</stp>
        <stp>2021/1/8</stp>
        <tr r="IU95" s="8"/>
      </tp>
      <tp>
        <v>18.058791230000001</v>
        <stp/>
        <stp>EM_S_VAL_PE_TTM</stp>
        <stp>2</stp>
        <stp>600511.SH</stp>
        <stp>2021/6/8</stp>
        <tr r="HT193" s="8"/>
      </tp>
      <tp>
        <v>-0.55532155000000005</v>
        <stp/>
        <stp>EM_S_VAL_PE_TTM</stp>
        <stp>2</stp>
        <stp>600518.SH</stp>
        <stp>2021/6/1</stp>
        <tr r="ID188" s="8"/>
      </tp>
      <tp>
        <v>17.772309109999998</v>
        <stp/>
        <stp>EM_S_VAL_PE_TTM</stp>
        <stp>2</stp>
        <stp>600511.SH</stp>
        <stp>2021/6/9</stp>
        <tr r="HT194" s="8"/>
      </tp>
      <tp>
        <v>-0.60677305999999998</v>
        <stp/>
        <stp>EM_S_VAL_PE_TTM</stp>
        <stp>2</stp>
        <stp>600518.SH</stp>
        <stp>2021/6/7</stp>
        <tr r="ID192" s="8"/>
      </tp>
      <tp>
        <v>56.869542979999999</v>
        <stp/>
        <stp>EM_S_VAL_PE_TTM</stp>
        <stp>2</stp>
        <stp>603716.SH</stp>
        <stp>2021/4/9</stp>
        <tr r="CP154" s="8"/>
      </tp>
      <tp>
        <v>93.052823009999997</v>
        <stp/>
        <stp>EM_S_VAL_PE_TTM</stp>
        <stp>2</stp>
        <stp>688016.SH</stp>
        <stp>2021/3/1</stp>
        <tr r="AK126" s="8"/>
      </tp>
      <tp>
        <v>22.177483689999999</v>
        <stp/>
        <stp>EM_S_VAL_PE_TTM</stp>
        <stp>2</stp>
        <stp>600216.SH</stp>
        <stp>2021/1/8</stp>
        <tr r="IS95" s="8"/>
      </tp>
      <tp>
        <v>57.481921399999997</v>
        <stp/>
        <stp>EM_S_VAL_PE_TTM</stp>
        <stp>2</stp>
        <stp>603716.SH</stp>
        <stp>2021/4/8</stp>
        <tr r="CP153" s="8"/>
      </tp>
      <tp>
        <v>98.633644689999997</v>
        <stp/>
        <stp>EM_S_VAL_PE_TTM</stp>
        <stp>2</stp>
        <stp>688016.SH</stp>
        <stp>2021/3/3</stp>
        <tr r="AK128" s="8"/>
      </tp>
      <tp>
        <v>-0.57838601999999995</v>
        <stp/>
        <stp>EM_S_VAL_PE_TTM</stp>
        <stp>2</stp>
        <stp>600518.SH</stp>
        <stp>2021/6/4</stp>
        <tr r="ID191" s="8"/>
      </tp>
      <tp>
        <v>94.813599080000003</v>
        <stp/>
        <stp>EM_S_VAL_PE_TTM</stp>
        <stp>2</stp>
        <stp>688016.SH</stp>
        <stp>2021/3/2</stp>
        <tr r="AK127" s="8"/>
      </tp>
      <tp>
        <v>60.791192049999999</v>
        <stp/>
        <stp>EM_S_VAL_PE_TTM</stp>
        <stp>2</stp>
        <stp>688108.SH</stp>
        <stp>2021/2/3</stp>
        <tr r="AG113" s="8"/>
      </tp>
      <tp>
        <v>63.867103329999999</v>
        <stp/>
        <stp>EM_S_VAL_PE_TTM</stp>
        <stp>2</stp>
        <stp>688108.SH</stp>
        <stp>2021/2/2</stp>
        <tr r="AG112" s="8"/>
      </tp>
      <tp>
        <v>113.55247056</v>
        <stp/>
        <stp>EM_S_VAL_PE_TTM</stp>
        <stp>2</stp>
        <stp>688202.SH</stp>
        <stp>2021/1/8</stp>
        <tr r="AE95" s="8"/>
      </tp>
      <tp>
        <v>10.989731020000001</v>
        <stp/>
        <stp>EM_S_VAL_PE_TTM</stp>
        <stp>2</stp>
        <stp>601607.SH</stp>
        <stp>2021/5/6</stp>
        <tr r="KI170" s="8"/>
      </tp>
      <tp>
        <v>24.410753369999998</v>
        <stp/>
        <stp>EM_S_VAL_PE_TTM</stp>
        <stp>2</stp>
        <stp>603108.SH</stp>
        <stp>2021/2/9</stp>
        <tr r="DD117" s="8"/>
      </tp>
      <tp>
        <v>47.002513039999997</v>
        <stp/>
        <stp>EM_S_VAL_PE_TTM</stp>
        <stp>2</stp>
        <stp>603707.SH</stp>
        <stp>2021/4/6</stp>
        <tr r="BP151" s="8"/>
      </tp>
      <tp>
        <v>65.880427080000004</v>
        <stp/>
        <stp>EM_S_VAL_PE_TTM</stp>
        <stp>2</stp>
        <stp>688108.SH</stp>
        <stp>2021/2/1</stp>
        <tr r="AG111" s="8"/>
      </tp>
      <tp>
        <v>10.86745307</v>
        <stp/>
        <stp>EM_S_VAL_PE_TTM</stp>
        <stp>2</stp>
        <stp>601607.SH</stp>
        <stp>2021/5/7</stp>
        <tr r="KI171" s="8"/>
      </tp>
      <tp>
        <v>24.296363710000001</v>
        <stp/>
        <stp>EM_S_VAL_PE_TTM</stp>
        <stp>2</stp>
        <stp>603108.SH</stp>
        <stp>2021/2/8</stp>
        <tr r="DD116" s="8"/>
      </tp>
      <tp>
        <v>47.500215269999998</v>
        <stp/>
        <stp>EM_S_VAL_PE_TTM</stp>
        <stp>2</stp>
        <stp>603707.SH</stp>
        <stp>2021/4/7</stp>
        <tr r="BP152" s="8"/>
      </tp>
      <tp>
        <v>47.779414080000002</v>
        <stp/>
        <stp>EM_S_VAL_PE_TTM</stp>
        <stp>2</stp>
        <stp>603707.SH</stp>
        <stp>2021/4/1</stp>
        <tr r="BP149" s="8"/>
      </tp>
      <tp>
        <v>47.342407250000001</v>
        <stp/>
        <stp>EM_S_VAL_PE_TTM</stp>
        <stp>2</stp>
        <stp>603707.SH</stp>
        <stp>2021/4/2</stp>
        <tr r="BP150" s="8"/>
      </tp>
      <tp>
        <v>54.918997779999998</v>
        <stp/>
        <stp>EM_S_VAL_PE_TTM</stp>
        <stp>2</stp>
        <stp>688108.SH</stp>
        <stp>2021/2/5</stp>
        <tr r="AG115" s="8"/>
      </tp>
      <tp>
        <v>109.80921773999999</v>
        <stp/>
        <stp>EM_S_VAL_PE_TTM</stp>
        <stp>2</stp>
        <stp>688505.SH</stp>
        <stp>2021/6/8</stp>
        <tr r="N193" s="8"/>
      </tp>
      <tp>
        <v>57.54750379</v>
        <stp/>
        <stp>EM_S_VAL_PE_TTM</stp>
        <stp>2</stp>
        <stp>688108.SH</stp>
        <stp>2021/2/4</stp>
        <tr r="AG114" s="8"/>
      </tp>
      <tp>
        <v>101.54579681</v>
        <stp/>
        <stp>EM_S_VAL_PE_TTM</stp>
        <stp>2</stp>
        <stp>688505.SH</stp>
        <stp>2021/6/9</stp>
        <tr r="N194" s="8"/>
      </tp>
      <tp>
        <v>24.159096120000001</v>
        <stp/>
        <stp>EM_S_VAL_PE_TTM</stp>
        <stp>2</stp>
        <stp>603108.SH</stp>
        <stp>2021/2/3</stp>
        <tr r="DD113" s="8"/>
      </tp>
      <tp>
        <v>25.119969260000001</v>
        <stp/>
        <stp>EM_S_VAL_PE_TTM</stp>
        <stp>2</stp>
        <stp>603108.SH</stp>
        <stp>2021/2/2</stp>
        <tr r="DD112" s="8"/>
      </tp>
      <tp>
        <v>111.14023856</v>
        <stp/>
        <stp>EM_S_VAL_PE_TTM</stp>
        <stp>2</stp>
        <stp>688505.SH</stp>
        <stp>2021/6/7</stp>
        <tr r="N192" s="8"/>
      </tp>
      <tp>
        <v>25.53177204</v>
        <stp/>
        <stp>EM_S_VAL_PE_TTM</stp>
        <stp>2</stp>
        <stp>603108.SH</stp>
        <stp>2021/2/1</stp>
        <tr r="DD111" s="8"/>
      </tp>
      <tp>
        <v>53.912335910000003</v>
        <stp/>
        <stp>EM_S_VAL_PE_TTM</stp>
        <stp>2</stp>
        <stp>688108.SH</stp>
        <stp>2021/2/9</stp>
        <tr r="AG117" s="8"/>
      </tp>
      <tp>
        <v>110.19743215</v>
        <stp/>
        <stp>EM_S_VAL_PE_TTM</stp>
        <stp>2</stp>
        <stp>688505.SH</stp>
        <stp>2021/6/4</stp>
        <tr r="N191" s="8"/>
      </tp>
      <tp>
        <v>52.905674040000001</v>
        <stp/>
        <stp>EM_S_VAL_PE_TTM</stp>
        <stp>2</stp>
        <stp>688108.SH</stp>
        <stp>2021/2/8</stp>
        <tr r="AG116" s="8"/>
      </tp>
      <tp>
        <v>46.60192344</v>
        <stp/>
        <stp>EM_S_VAL_PE_TTM</stp>
        <stp>2</stp>
        <stp>603707.SH</stp>
        <stp>2021/4/8</stp>
        <tr r="BP153" s="8"/>
      </tp>
      <tp>
        <v>104.42608056</v>
        <stp/>
        <stp>EM_S_VAL_PE_TTM</stp>
        <stp>2</stp>
        <stp>688202.SH</stp>
        <stp>2021/1/5</stp>
        <tr r="AE92" s="8"/>
      </tp>
      <tp>
        <v>108.53365612</v>
        <stp/>
        <stp>EM_S_VAL_PE_TTM</stp>
        <stp>2</stp>
        <stp>688505.SH</stp>
        <stp>2021/6/2</stp>
        <tr r="N189" s="8"/>
      </tp>
      <tp>
        <v>46.614062519999997</v>
        <stp/>
        <stp>EM_S_VAL_PE_TTM</stp>
        <stp>2</stp>
        <stp>603707.SH</stp>
        <stp>2021/4/9</stp>
        <tr r="BP154" s="8"/>
      </tp>
      <tp>
        <v>102.27715311999999</v>
        <stp/>
        <stp>EM_S_VAL_PE_TTM</stp>
        <stp>2</stp>
        <stp>688202.SH</stp>
        <stp>2021/1/4</stp>
        <tr r="AE91" s="8"/>
      </tp>
      <tp>
        <v>115.90972984</v>
        <stp/>
        <stp>EM_S_VAL_PE_TTM</stp>
        <stp>2</stp>
        <stp>688505.SH</stp>
        <stp>2021/6/3</stp>
        <tr r="N190" s="8"/>
      </tp>
      <tp>
        <v>24.959823740000001</v>
        <stp/>
        <stp>EM_S_VAL_PE_TTM</stp>
        <stp>2</stp>
        <stp>603108.SH</stp>
        <stp>2021/2/5</stp>
        <tr r="DD115" s="8"/>
      </tp>
      <tp>
        <v>111.73112352</v>
        <stp/>
        <stp>EM_S_VAL_PE_TTM</stp>
        <stp>2</stp>
        <stp>688202.SH</stp>
        <stp>2021/1/7</stp>
        <tr r="AE94" s="8"/>
      </tp>
      <tp>
        <v>23.815927139999999</v>
        <stp/>
        <stp>EM_S_VAL_PE_TTM</stp>
        <stp>2</stp>
        <stp>603108.SH</stp>
        <stp>2021/2/4</stp>
        <tr r="DD114" s="8"/>
      </tp>
      <tp>
        <v>104.13780980999999</v>
        <stp/>
        <stp>EM_S_VAL_PE_TTM</stp>
        <stp>2</stp>
        <stp>688202.SH</stp>
        <stp>2021/1/6</stp>
        <tr r="AE93" s="8"/>
      </tp>
      <tp>
        <v>111.30661617</v>
        <stp/>
        <stp>EM_S_VAL_PE_TTM</stp>
        <stp>2</stp>
        <stp>688505.SH</stp>
        <stp>2021/6/1</stp>
        <tr r="N188" s="8"/>
      </tp>
      <tp>
        <v>103.16790204</v>
        <stp/>
        <stp>EM_S_VAL_PE_TTM</stp>
        <stp>2</stp>
        <stp>600276.SH</stp>
        <stp>2021/1/5</stp>
        <tr r="II92" s="8"/>
      </tp>
      <tp>
        <v>38.73496025</v>
        <stp/>
        <stp>EM_S_VAL_PE_TTM</stp>
        <stp>2</stp>
        <stp>600572.SH</stp>
        <stp>2021/6/1</stp>
        <tr r="HN188" s="8"/>
      </tp>
      <tp>
        <v>101.31829645000001</v>
        <stp/>
        <stp>EM_S_VAL_PE_TTM</stp>
        <stp>2</stp>
        <stp>600276.SH</stp>
        <stp>2021/1/4</stp>
        <tr r="II91" s="8"/>
      </tp>
      <tp>
        <v>59.949065019999999</v>
        <stp/>
        <stp>EM_S_VAL_PE_TTM</stp>
        <stp>2</stp>
        <stp>600079.SH</stp>
        <stp>2021/3/8</stp>
        <tr r="JI131" s="8"/>
      </tp>
      <tp>
        <v>104.78061234</v>
        <stp/>
        <stp>EM_S_VAL_PE_TTM</stp>
        <stp>2</stp>
        <stp>600276.SH</stp>
        <stp>2021/1/7</stp>
        <tr r="II94" s="8"/>
      </tp>
      <tp>
        <v>11.93869754</v>
        <stp/>
        <stp>EM_S_VAL_PE_TTM</stp>
        <stp>2</stp>
        <stp>600479.SH</stp>
        <stp>2021/7/8</stp>
        <tr r="HP214" s="8"/>
      </tp>
      <tp>
        <v>37.982012859999998</v>
        <stp/>
        <stp>EM_S_VAL_PE_TTM</stp>
        <stp>2</stp>
        <stp>600572.SH</stp>
        <stp>2021/6/3</stp>
        <tr r="HN190" s="8"/>
      </tp>
      <tp>
        <v>18.530175239999998</v>
        <stp/>
        <stp>EM_S_VAL_PE_TTM</stp>
        <stp>2</stp>
        <stp>603079.SH</stp>
        <stp>2021/3/8</stp>
        <tr r="BJ131" s="8"/>
      </tp>
      <tp>
        <v>53.867073150000003</v>
        <stp/>
        <stp>EM_S_VAL_PE_TTM</stp>
        <stp>2</stp>
        <stp>603676.SH</stp>
        <stp>2021/5/7</stp>
        <tr r="BO171" s="8"/>
      </tp>
      <tp>
        <v>59.235659640000002</v>
        <stp/>
        <stp>EM_S_VAL_PE_TTM</stp>
        <stp>2</stp>
        <stp>600079.SH</stp>
        <stp>2021/3/9</stp>
        <tr r="JI132" s="8"/>
      </tp>
      <tp>
        <v>103.61435856</v>
        <stp/>
        <stp>EM_S_VAL_PE_TTM</stp>
        <stp>2</stp>
        <stp>600276.SH</stp>
        <stp>2021/1/6</stp>
        <tr r="II93" s="8"/>
      </tp>
      <tp>
        <v>12.009090799999999</v>
        <stp/>
        <stp>EM_S_VAL_PE_TTM</stp>
        <stp>2</stp>
        <stp>600479.SH</stp>
        <stp>2021/7/9</stp>
        <tr r="HP215" s="8"/>
      </tp>
      <tp>
        <v>38.232995320000001</v>
        <stp/>
        <stp>EM_S_VAL_PE_TTM</stp>
        <stp>2</stp>
        <stp>600572.SH</stp>
        <stp>2021/6/2</stp>
        <tr r="HN189" s="8"/>
      </tp>
      <tp>
        <v>18.124959570000001</v>
        <stp/>
        <stp>EM_S_VAL_PE_TTM</stp>
        <stp>2</stp>
        <stp>603079.SH</stp>
        <stp>2021/3/9</stp>
        <tr r="BJ132" s="8"/>
      </tp>
      <tp>
        <v>55.468353569999998</v>
        <stp/>
        <stp>EM_S_VAL_PE_TTM</stp>
        <stp>2</stp>
        <stp>603676.SH</stp>
        <stp>2021/5/6</stp>
        <tr r="BO170" s="8"/>
      </tp>
      <tp>
        <v>131.23266724000001</v>
        <stp/>
        <stp>EM_S_VAL_PE_TTM</stp>
        <stp>2</stp>
        <stp>600272.SH</stp>
        <stp>2021/1/5</stp>
        <tr r="IE92" s="8"/>
      </tp>
      <tp>
        <v>-23.146660019999999</v>
        <stp/>
        <stp>EM_S_VAL_PE_TTM</stp>
        <stp>2</stp>
        <stp>600671.SH</stp>
        <stp>2021/5/6</stp>
        <tr r="KQ170" s="8"/>
      </tp>
      <tp>
        <v>-25.4805533</v>
        <stp/>
        <stp>EM_S_VAL_PE_TTM</stp>
        <stp>2</stp>
        <stp>688177.SH</stp>
        <stp>2021/2/8</stp>
        <tr r="W116" s="8"/>
      </tp>
      <tp>
        <v>140.95386148</v>
        <stp/>
        <stp>EM_S_VAL_PE_TTM</stp>
        <stp>2</stp>
        <stp>688278.SH</stp>
        <stp>2021/1/7</stp>
        <tr r="Z94" s="8"/>
      </tp>
      <tp>
        <v>131.04963702000001</v>
        <stp/>
        <stp>EM_S_VAL_PE_TTM</stp>
        <stp>2</stp>
        <stp>600272.SH</stp>
        <stp>2021/1/4</stp>
        <tr r="IE91" s="8"/>
      </tp>
      <tp>
        <v>37.563708750000004</v>
        <stp/>
        <stp>EM_S_VAL_PE_TTM</stp>
        <stp>2</stp>
        <stp>600572.SH</stp>
        <stp>2021/6/4</stp>
        <tr r="HN191" s="8"/>
      </tp>
      <tp>
        <v>-24.041216930000001</v>
        <stp/>
        <stp>EM_S_VAL_PE_TTM</stp>
        <stp>2</stp>
        <stp>600671.SH</stp>
        <stp>2021/5/7</stp>
        <tr r="KQ171" s="8"/>
      </tp>
      <tp>
        <v>-20.707086010000001</v>
        <stp/>
        <stp>EM_S_VAL_PE_TTM</stp>
        <stp>2</stp>
        <stp>688177.SH</stp>
        <stp>2021/2/9</stp>
        <tr r="W117" s="8"/>
      </tp>
      <tp>
        <v>149.13348181000001</v>
        <stp/>
        <stp>EM_S_VAL_PE_TTM</stp>
        <stp>2</stp>
        <stp>688278.SH</stp>
        <stp>2021/1/6</stp>
        <tr r="Z93" s="8"/>
      </tp>
      <tp>
        <v>122.63024693</v>
        <stp/>
        <stp>EM_S_VAL_PE_TTM</stp>
        <stp>2</stp>
        <stp>600272.SH</stp>
        <stp>2021/1/7</stp>
        <tr r="IE94" s="8"/>
      </tp>
      <tp>
        <v>37.396387109999999</v>
        <stp/>
        <stp>EM_S_VAL_PE_TTM</stp>
        <stp>2</stp>
        <stp>600572.SH</stp>
        <stp>2021/6/7</stp>
        <tr r="HN192" s="8"/>
      </tp>
      <tp>
        <v>104.84038731</v>
        <stp/>
        <stp>EM_S_VAL_PE_TTM</stp>
        <stp>2</stp>
        <stp>600673.SH</stp>
        <stp>2021/5/6</stp>
        <tr r="KP170" s="8"/>
      </tp>
      <tp>
        <v>142.77155489</v>
        <stp/>
        <stp>EM_S_VAL_PE_TTM</stp>
        <stp>2</stp>
        <stp>688278.SH</stp>
        <stp>2021/1/5</stp>
        <tr r="Z92" s="8"/>
      </tp>
      <tp>
        <v>128.12115351</v>
        <stp/>
        <stp>EM_S_VAL_PE_TTM</stp>
        <stp>2</stp>
        <stp>600272.SH</stp>
        <stp>2021/1/6</stp>
        <tr r="IE93" s="8"/>
      </tp>
      <tp>
        <v>103.26890399</v>
        <stp/>
        <stp>EM_S_VAL_PE_TTM</stp>
        <stp>2</stp>
        <stp>600673.SH</stp>
        <stp>2021/5/7</stp>
        <tr r="KP171" s="8"/>
      </tp>
      <tp>
        <v>141.82139697</v>
        <stp/>
        <stp>EM_S_VAL_PE_TTM</stp>
        <stp>2</stp>
        <stp>688278.SH</stp>
        <stp>2021/1/4</stp>
        <tr r="Z91" s="8"/>
      </tp>
      <tp>
        <v>66.668883440000002</v>
        <stp/>
        <stp>EM_S_VAL_PE_TTM</stp>
        <stp>2</stp>
        <stp>600079.SH</stp>
        <stp>2021/3/2</stp>
        <tr r="JI127" s="8"/>
      </tp>
      <tp>
        <v>12.86788862</v>
        <stp/>
        <stp>EM_S_VAL_PE_TTM</stp>
        <stp>2</stp>
        <stp>600479.SH</stp>
        <stp>2021/7/2</stp>
        <tr r="HP210" s="8"/>
      </tp>
      <tp>
        <v>37.145404650000003</v>
        <stp/>
        <stp>EM_S_VAL_PE_TTM</stp>
        <stp>2</stp>
        <stp>600572.SH</stp>
        <stp>2021/6/9</stp>
        <tr r="HN194" s="8"/>
      </tp>
      <tp>
        <v>19.678286329999999</v>
        <stp/>
        <stp>EM_S_VAL_PE_TTM</stp>
        <stp>2</stp>
        <stp>603079.SH</stp>
        <stp>2021/3/2</stp>
        <tr r="BJ127" s="8"/>
      </tp>
      <tp>
        <v>-25.52191784</v>
        <stp/>
        <stp>EM_S_VAL_PE_TTM</stp>
        <stp>2</stp>
        <stp>688177.SH</stp>
        <stp>2021/2/4</stp>
        <tr r="W114" s="8"/>
      </tp>
      <tp>
        <v>65.794386529999997</v>
        <stp/>
        <stp>EM_S_VAL_PE_TTM</stp>
        <stp>2</stp>
        <stp>600079.SH</stp>
        <stp>2021/3/3</stp>
        <tr r="JI128" s="8"/>
      </tp>
      <tp>
        <v>123.54539803</v>
        <stp/>
        <stp>EM_S_VAL_PE_TTM</stp>
        <stp>2</stp>
        <stp>600272.SH</stp>
        <stp>2021/1/8</stp>
        <tr r="IE95" s="8"/>
      </tp>
      <tp>
        <v>37.480047929999998</v>
        <stp/>
        <stp>EM_S_VAL_PE_TTM</stp>
        <stp>2</stp>
        <stp>600572.SH</stp>
        <stp>2021/6/8</stp>
        <tr r="HN193" s="8"/>
      </tp>
      <tp>
        <v>19.712054299999998</v>
        <stp/>
        <stp>EM_S_VAL_PE_TTM</stp>
        <stp>2</stp>
        <stp>603079.SH</stp>
        <stp>2021/3/3</stp>
        <tr r="BJ128" s="8"/>
      </tp>
      <tp>
        <v>-24.818720750000001</v>
        <stp/>
        <stp>EM_S_VAL_PE_TTM</stp>
        <stp>2</stp>
        <stp>688177.SH</stp>
        <stp>2021/2/5</stp>
        <tr r="W115" s="8"/>
      </tp>
      <tp>
        <v>67.428314979999996</v>
        <stp/>
        <stp>EM_S_VAL_PE_TTM</stp>
        <stp>2</stp>
        <stp>600079.SH</stp>
        <stp>2021/3/1</stp>
        <tr r="JI126" s="8"/>
      </tp>
      <tp>
        <v>13.30432686</v>
        <stp/>
        <stp>EM_S_VAL_PE_TTM</stp>
        <stp>2</stp>
        <stp>600479.SH</stp>
        <stp>2021/7/1</stp>
        <tr r="HP209" s="8"/>
      </tp>
      <tp>
        <v>20.243899880000001</v>
        <stp/>
        <stp>EM_S_VAL_PE_TTM</stp>
        <stp>2</stp>
        <stp>603079.SH</stp>
        <stp>2021/3/1</stp>
        <tr r="BJ126" s="8"/>
      </tp>
      <tp>
        <v>137.97945408999999</v>
        <stp/>
        <stp>EM_S_VAL_PE_TTM</stp>
        <stp>2</stp>
        <stp>688278.SH</stp>
        <stp>2021/1/8</stp>
        <tr r="Z95" s="8"/>
      </tp>
      <tp>
        <v>12.262506549999999</v>
        <stp/>
        <stp>EM_S_VAL_PE_TTM</stp>
        <stp>2</stp>
        <stp>600479.SH</stp>
        <stp>2021/7/6</stp>
        <tr r="HP212" s="8"/>
      </tp>
      <tp>
        <v>103.15879068</v>
        <stp/>
        <stp>EM_S_VAL_PE_TTM</stp>
        <stp>2</stp>
        <stp>600276.SH</stp>
        <stp>2021/1/8</stp>
        <tr r="II95" s="8"/>
      </tp>
      <tp>
        <v>12.17803464</v>
        <stp/>
        <stp>EM_S_VAL_PE_TTM</stp>
        <stp>2</stp>
        <stp>600479.SH</stp>
        <stp>2021/7/7</stp>
        <tr r="HP213" s="8"/>
      </tp>
      <tp>
        <v>-25.323368070000001</v>
        <stp/>
        <stp>EM_S_VAL_PE_TTM</stp>
        <stp>2</stp>
        <stp>688177.SH</stp>
        <stp>2021/2/1</stp>
        <tr r="W111" s="8"/>
      </tp>
      <tp>
        <v>63.677183460000002</v>
        <stp/>
        <stp>EM_S_VAL_PE_TTM</stp>
        <stp>2</stp>
        <stp>600079.SH</stp>
        <stp>2021/3/4</stp>
        <tr r="JI129" s="8"/>
      </tp>
      <tp>
        <v>19.045136830000001</v>
        <stp/>
        <stp>EM_S_VAL_PE_TTM</stp>
        <stp>2</stp>
        <stp>603079.SH</stp>
        <stp>2021/3/4</stp>
        <tr r="BJ129" s="8"/>
      </tp>
      <tp>
        <v>-25.381278420000001</v>
        <stp/>
        <stp>EM_S_VAL_PE_TTM</stp>
        <stp>2</stp>
        <stp>688177.SH</stp>
        <stp>2021/2/2</stp>
        <tr r="W112" s="8"/>
      </tp>
      <tp>
        <v>62.710634239999997</v>
        <stp/>
        <stp>EM_S_VAL_PE_TTM</stp>
        <stp>2</stp>
        <stp>600079.SH</stp>
        <stp>2021/3/5</stp>
        <tr r="JI130" s="8"/>
      </tp>
      <tp>
        <v>12.61447287</v>
        <stp/>
        <stp>EM_S_VAL_PE_TTM</stp>
        <stp>2</stp>
        <stp>600479.SH</stp>
        <stp>2021/7/5</stp>
        <tr r="HP211" s="8"/>
      </tp>
      <tp>
        <v>18.825645009999999</v>
        <stp/>
        <stp>EM_S_VAL_PE_TTM</stp>
        <stp>2</stp>
        <stp>603079.SH</stp>
        <stp>2021/3/5</stp>
        <tr r="BJ130" s="8"/>
      </tp>
      <tp>
        <v>-25.56328237</v>
        <stp/>
        <stp>EM_S_VAL_PE_TTM</stp>
        <stp>2</stp>
        <stp>688177.SH</stp>
        <stp>2021/2/3</stp>
        <tr r="W113" s="8"/>
      </tp>
      <tp>
        <v>12.07635629</v>
        <stp/>
        <stp>EM_S_VAL_PE_TTM</stp>
        <stp>2</stp>
        <stp>600062.SH</stp>
        <stp>2021/3/1</stp>
        <tr r="JJ126" s="8"/>
      </tp>
      <tp>
        <v>77.411799299999998</v>
        <stp/>
        <stp>EM_S_VAL_PE_TTM</stp>
        <stp>2</stp>
        <stp>600161.SH</stp>
        <stp>2021/2/2</stp>
        <tr r="IZ112" s="8"/>
      </tp>
      <tp>
        <v>-19.513053209999999</v>
        <stp/>
        <stp>EM_S_VAL_PE_TTM</stp>
        <stp>2</stp>
        <stp>600267.SH</stp>
        <stp>2021/1/4</stp>
        <tr r="IL91" s="8"/>
      </tp>
      <tp>
        <v>-9.1196521700000002</v>
        <stp/>
        <stp>EM_S_VAL_PE_TTM</stp>
        <stp>2</stp>
        <stp>600664.SH</stp>
        <stp>2021/5/7</stp>
        <tr r="KS171" s="8"/>
      </tp>
      <tp>
        <v>32.925252729999997</v>
        <stp/>
        <stp>EM_S_VAL_PE_TTM</stp>
        <stp>2</stp>
        <stp>603567.SH</stp>
        <stp>2021/6/4</stp>
        <tr r="DI191" s="8"/>
      </tp>
      <tp>
        <v>21.105847959999998</v>
        <stp/>
        <stp>EM_S_VAL_PE_TTM</stp>
        <stp>2</stp>
        <stp>688068.SH</stp>
        <stp>2021/3/3</stp>
        <tr r="AJ128" s="8"/>
      </tp>
      <tp>
        <v>76.903026100000005</v>
        <stp/>
        <stp>EM_S_VAL_PE_TTM</stp>
        <stp>2</stp>
        <stp>600161.SH</stp>
        <stp>2021/2/3</stp>
        <tr r="IZ113" s="8"/>
      </tp>
      <tp>
        <v>-19.277388309999999</v>
        <stp/>
        <stp>EM_S_VAL_PE_TTM</stp>
        <stp>2</stp>
        <stp>600267.SH</stp>
        <stp>2021/1/5</stp>
        <tr r="IL92" s="8"/>
      </tp>
      <tp>
        <v>-9.2437290700000005</v>
        <stp/>
        <stp>EM_S_VAL_PE_TTM</stp>
        <stp>2</stp>
        <stp>600664.SH</stp>
        <stp>2021/5/6</stp>
        <tr r="KS170" s="8"/>
      </tp>
      <tp>
        <v>188.71207871999999</v>
        <stp/>
        <stp>EM_S_VAL_PE_TTM</stp>
        <stp>2</stp>
        <stp>600763.SH</stp>
        <stp>2021/4/1</stp>
        <tr r="JV149" s="8"/>
      </tp>
      <tp>
        <v>20.843767410000002</v>
        <stp/>
        <stp>EM_S_VAL_PE_TTM</stp>
        <stp>2</stp>
        <stp>688068.SH</stp>
        <stp>2021/3/2</stp>
        <tr r="AJ127" s="8"/>
      </tp>
      <tp>
        <v>12.08668679</v>
        <stp/>
        <stp>EM_S_VAL_PE_TTM</stp>
        <stp>2</stp>
        <stp>600062.SH</stp>
        <stp>2021/3/3</stp>
        <tr r="JJ128" s="8"/>
      </tp>
      <tp>
        <v>-20.290747360000001</v>
        <stp/>
        <stp>EM_S_VAL_PE_TTM</stp>
        <stp>2</stp>
        <stp>600267.SH</stp>
        <stp>2021/1/6</stp>
        <tr r="IL93" s="8"/>
      </tp>
      <tp>
        <v>193.97037487</v>
        <stp/>
        <stp>EM_S_VAL_PE_TTM</stp>
        <stp>2</stp>
        <stp>600763.SH</stp>
        <stp>2021/4/2</stp>
        <tr r="JV150" s="8"/>
      </tp>
      <tp>
        <v>-32.432019869999998</v>
        <stp/>
        <stp>EM_S_VAL_PE_TTM</stp>
        <stp>2</stp>
        <stp>600767.SH</stp>
        <stp>2021/4/6</stp>
        <tr r="JU151" s="8"/>
      </tp>
      <tp>
        <v>-30.761708240000001</v>
        <stp/>
        <stp>EM_S_VAL_PE_TTM</stp>
        <stp>2</stp>
        <stp>603168.SH</stp>
        <stp>2021/2/9</stp>
        <tr r="DX117" s="8"/>
      </tp>
      <tp>
        <v>20.905105410000001</v>
        <stp/>
        <stp>EM_S_VAL_PE_TTM</stp>
        <stp>2</stp>
        <stp>688068.SH</stp>
        <stp>2021/3/1</stp>
        <tr r="AJ126" s="8"/>
      </tp>
      <tp>
        <v>11.94205977</v>
        <stp/>
        <stp>EM_S_VAL_PE_TTM</stp>
        <stp>2</stp>
        <stp>600062.SH</stp>
        <stp>2021/3/2</stp>
        <tr r="JJ127" s="8"/>
      </tp>
      <tp>
        <v>75.591956699999997</v>
        <stp/>
        <stp>EM_S_VAL_PE_TTM</stp>
        <stp>2</stp>
        <stp>600161.SH</stp>
        <stp>2021/2/1</stp>
        <tr r="IZ111" s="8"/>
      </tp>
      <tp>
        <v>-19.58375268</v>
        <stp/>
        <stp>EM_S_VAL_PE_TTM</stp>
        <stp>2</stp>
        <stp>600267.SH</stp>
        <stp>2021/1/7</stp>
        <tr r="IL94" s="8"/>
      </tp>
      <tp>
        <v>-32.604530609999998</v>
        <stp/>
        <stp>EM_S_VAL_PE_TTM</stp>
        <stp>2</stp>
        <stp>600767.SH</stp>
        <stp>2021/4/7</stp>
        <tr r="JU152" s="8"/>
      </tp>
      <tp>
        <v>-30.272564469999999</v>
        <stp/>
        <stp>EM_S_VAL_PE_TTM</stp>
        <stp>2</stp>
        <stp>603168.SH</stp>
        <stp>2021/2/8</stp>
        <tr r="DX116" s="8"/>
      </tp>
      <tp>
        <v>34.039196390000001</v>
        <stp/>
        <stp>EM_S_VAL_PE_TTM</stp>
        <stp>2</stp>
        <stp>603567.SH</stp>
        <stp>2021/6/7</stp>
        <tr r="DI192" s="8"/>
      </tp>
      <tp>
        <v>12.08668679</v>
        <stp/>
        <stp>EM_S_VAL_PE_TTM</stp>
        <stp>2</stp>
        <stp>600062.SH</stp>
        <stp>2021/3/5</stp>
        <tr r="JJ130" s="8"/>
      </tp>
      <tp>
        <v>104.0730484</v>
        <stp/>
        <stp>EM_S_VAL_PE_TTM</stp>
        <stp>2</stp>
        <stp>688166.SH</stp>
        <stp>2021/2/9</stp>
        <tr r="AD117" s="8"/>
      </tp>
      <tp>
        <v>33.881139769999997</v>
        <stp/>
        <stp>EM_S_VAL_PE_TTM</stp>
        <stp>2</stp>
        <stp>688566.SH</stp>
        <stp>2021/6/9</stp>
        <tr r="P194" s="8"/>
      </tp>
      <tp>
        <v>12.03503428</v>
        <stp/>
        <stp>EM_S_VAL_PE_TTM</stp>
        <stp>2</stp>
        <stp>600062.SH</stp>
        <stp>2021/3/4</stp>
        <tr r="JJ129" s="8"/>
      </tp>
      <tp>
        <v>-30.879423169999999</v>
        <stp/>
        <stp>EM_S_VAL_PE_TTM</stp>
        <stp>2</stp>
        <stp>600767.SH</stp>
        <stp>2021/4/1</stp>
        <tr r="JU149" s="8"/>
      </tp>
      <tp>
        <v>34.879219480000003</v>
        <stp/>
        <stp>EM_S_VAL_PE_TTM</stp>
        <stp>2</stp>
        <stp>603567.SH</stp>
        <stp>2021/6/1</stp>
        <tr r="DI188" s="8"/>
      </tp>
      <tp>
        <v>105.5040225</v>
        <stp/>
        <stp>EM_S_VAL_PE_TTM</stp>
        <stp>2</stp>
        <stp>688166.SH</stp>
        <stp>2021/2/8</stp>
        <tr r="AD116" s="8"/>
      </tp>
      <tp>
        <v>-48.623669640000003</v>
        <stp/>
        <stp>EM_S_VAL_PE_TTM</stp>
        <stp>2</stp>
        <stp>688266.SH</stp>
        <stp>2021/1/8</stp>
        <tr r="Y95" s="8"/>
      </tp>
      <tp>
        <v>34.406759119999997</v>
        <stp/>
        <stp>EM_S_VAL_PE_TTM</stp>
        <stp>2</stp>
        <stp>688566.SH</stp>
        <stp>2021/6/8</stp>
        <tr r="P193" s="8"/>
      </tp>
      <tp>
        <v>74.124341700000002</v>
        <stp/>
        <stp>EM_S_VAL_PE_TTM</stp>
        <stp>2</stp>
        <stp>600161.SH</stp>
        <stp>2021/2/4</stp>
        <tr r="IZ114" s="8"/>
      </tp>
      <tp>
        <v>192.245542</v>
        <stp/>
        <stp>EM_S_VAL_PE_TTM</stp>
        <stp>2</stp>
        <stp>600763.SH</stp>
        <stp>2021/4/6</stp>
        <tr r="JV151" s="8"/>
      </tp>
      <tp>
        <v>-32.259509129999998</v>
        <stp/>
        <stp>EM_S_VAL_PE_TTM</stp>
        <stp>2</stp>
        <stp>600767.SH</stp>
        <stp>2021/4/2</stp>
        <tr r="JU150" s="8"/>
      </tp>
      <tp>
        <v>34.824435360000003</v>
        <stp/>
        <stp>EM_S_VAL_PE_TTM</stp>
        <stp>2</stp>
        <stp>603567.SH</stp>
        <stp>2021/6/2</stp>
        <tr r="DI189" s="8"/>
      </tp>
      <tp>
        <v>22.05379885</v>
        <stp/>
        <stp>EM_S_VAL_PE_TTM</stp>
        <stp>2</stp>
        <stp>688068.SH</stp>
        <stp>2021/3/5</stp>
        <tr r="AJ130" s="8"/>
      </tp>
      <tp>
        <v>77.372662899999995</v>
        <stp/>
        <stp>EM_S_VAL_PE_TTM</stp>
        <stp>2</stp>
        <stp>600161.SH</stp>
        <stp>2021/2/5</stp>
        <tr r="IZ115" s="8"/>
      </tp>
      <tp>
        <v>186.44954490999999</v>
        <stp/>
        <stp>EM_S_VAL_PE_TTM</stp>
        <stp>2</stp>
        <stp>600763.SH</stp>
        <stp>2021/4/7</stp>
        <tr r="JV152" s="8"/>
      </tp>
      <tp>
        <v>34.806173989999998</v>
        <stp/>
        <stp>EM_S_VAL_PE_TTM</stp>
        <stp>2</stp>
        <stp>603567.SH</stp>
        <stp>2021/6/3</stp>
        <tr r="DI190" s="8"/>
      </tp>
      <tp>
        <v>21.406961769999999</v>
        <stp/>
        <stp>EM_S_VAL_PE_TTM</stp>
        <stp>2</stp>
        <stp>688068.SH</stp>
        <stp>2021/3/4</stp>
        <tr r="AJ129" s="8"/>
      </tp>
      <tp>
        <v>12.03503428</v>
        <stp/>
        <stp>EM_S_VAL_PE_TTM</stp>
        <stp>2</stp>
        <stp>600062.SH</stp>
        <stp>2021/3/9</stp>
        <tr r="JJ132" s="8"/>
      </tp>
      <tp>
        <v>194.83628286999999</v>
        <stp/>
        <stp>EM_S_VAL_PE_TTM</stp>
        <stp>2</stp>
        <stp>600763.SH</stp>
        <stp>2021/4/8</stp>
        <tr r="JV153" s="8"/>
      </tp>
      <tp>
        <v>-32.500886090000002</v>
        <stp/>
        <stp>EM_S_VAL_PE_TTM</stp>
        <stp>2</stp>
        <stp>603168.SH</stp>
        <stp>2021/2/3</stp>
        <tr r="DX113" s="8"/>
      </tp>
      <tp>
        <v>105.5040225</v>
        <stp/>
        <stp>EM_S_VAL_PE_TTM</stp>
        <stp>2</stp>
        <stp>688166.SH</stp>
        <stp>2021/2/5</stp>
        <tr r="AD115" s="8"/>
      </tp>
      <tp>
        <v>-54.264771850000002</v>
        <stp/>
        <stp>EM_S_VAL_PE_TTM</stp>
        <stp>2</stp>
        <stp>688266.SH</stp>
        <stp>2021/1/5</stp>
        <tr r="Y92" s="8"/>
      </tp>
      <tp>
        <v>12.10734779</v>
        <stp/>
        <stp>EM_S_VAL_PE_TTM</stp>
        <stp>2</stp>
        <stp>600062.SH</stp>
        <stp>2021/3/8</stp>
        <tr r="JJ131" s="8"/>
      </tp>
      <tp>
        <v>191.82655425999999</v>
        <stp/>
        <stp>EM_S_VAL_PE_TTM</stp>
        <stp>2</stp>
        <stp>600763.SH</stp>
        <stp>2021/4/9</stp>
        <tr r="JV154" s="8"/>
      </tp>
      <tp>
        <v>-32.99002986</v>
        <stp/>
        <stp>EM_S_VAL_PE_TTM</stp>
        <stp>2</stp>
        <stp>603168.SH</stp>
        <stp>2021/2/2</stp>
        <tr r="DX112" s="8"/>
      </tp>
      <tp>
        <v>102.59356671</v>
        <stp/>
        <stp>EM_S_VAL_PE_TTM</stp>
        <stp>2</stp>
        <stp>688166.SH</stp>
        <stp>2021/2/4</stp>
        <tr r="AD114" s="8"/>
      </tp>
      <tp>
        <v>-53.458900100000001</v>
        <stp/>
        <stp>EM_S_VAL_PE_TTM</stp>
        <stp>2</stp>
        <stp>688266.SH</stp>
        <stp>2021/1/4</stp>
        <tr r="Y91" s="8"/>
      </tp>
      <tp>
        <v>34.307317619999999</v>
        <stp/>
        <stp>EM_S_VAL_PE_TTM</stp>
        <stp>2</stp>
        <stp>688566.SH</stp>
        <stp>2021/6/4</stp>
        <tr r="P191" s="8"/>
      </tp>
      <tp>
        <v>82.773486109999993</v>
        <stp/>
        <stp>EM_S_VAL_PE_TTM</stp>
        <stp>2</stp>
        <stp>600161.SH</stp>
        <stp>2021/2/8</stp>
        <tr r="IZ116" s="8"/>
      </tp>
      <tp>
        <v>-33.316125710000001</v>
        <stp/>
        <stp>EM_S_VAL_PE_TTM</stp>
        <stp>2</stp>
        <stp>603168.SH</stp>
        <stp>2021/2/1</stp>
        <tr r="DX111" s="8"/>
      </tp>
      <tp>
        <v>22.031494129999999</v>
        <stp/>
        <stp>EM_S_VAL_PE_TTM</stp>
        <stp>2</stp>
        <stp>688068.SH</stp>
        <stp>2021/3/9</stp>
        <tr r="AJ132" s="8"/>
      </tp>
      <tp>
        <v>-50.38343038</v>
        <stp/>
        <stp>EM_S_VAL_PE_TTM</stp>
        <stp>2</stp>
        <stp>688266.SH</stp>
        <stp>2021/1/7</stp>
        <tr r="Y94" s="8"/>
      </tp>
      <tp>
        <v>34.832936979999999</v>
        <stp/>
        <stp>EM_S_VAL_PE_TTM</stp>
        <stp>2</stp>
        <stp>688566.SH</stp>
        <stp>2021/6/7</stp>
        <tr r="P192" s="8"/>
      </tp>
      <tp>
        <v>81.384143910000006</v>
        <stp/>
        <stp>EM_S_VAL_PE_TTM</stp>
        <stp>2</stp>
        <stp>600161.SH</stp>
        <stp>2021/2/9</stp>
        <tr r="IZ117" s="8"/>
      </tp>
      <tp>
        <v>22.466436300000002</v>
        <stp/>
        <stp>EM_S_VAL_PE_TTM</stp>
        <stp>2</stp>
        <stp>688068.SH</stp>
        <stp>2021/3/8</stp>
        <tr r="AJ131" s="8"/>
      </tp>
      <tp>
        <v>-52.636581999999997</v>
        <stp/>
        <stp>EM_S_VAL_PE_TTM</stp>
        <stp>2</stp>
        <stp>688266.SH</stp>
        <stp>2021/1/6</stp>
        <tr r="Y93" s="8"/>
      </tp>
      <tp>
        <v>-19.831200819999999</v>
        <stp/>
        <stp>EM_S_VAL_PE_TTM</stp>
        <stp>2</stp>
        <stp>600267.SH</stp>
        <stp>2021/1/8</stp>
        <tr r="IL95" s="8"/>
      </tp>
      <tp>
        <v>-31.65572152</v>
        <stp/>
        <stp>EM_S_VAL_PE_TTM</stp>
        <stp>2</stp>
        <stp>600767.SH</stp>
        <stp>2021/4/8</stp>
        <tr r="JU153" s="8"/>
      </tp>
      <tp>
        <v>33.893105419999998</v>
        <stp/>
        <stp>EM_S_VAL_PE_TTM</stp>
        <stp>2</stp>
        <stp>603567.SH</stp>
        <stp>2021/6/8</stp>
        <tr r="DI193" s="8"/>
      </tp>
      <tp>
        <v>51.20105916</v>
        <stp/>
        <stp>EM_S_VAL_PE_TTM</stp>
        <stp>2</stp>
        <stp>603669.SH</stp>
        <stp>2021/5/6</stp>
        <tr r="DB170" s="8"/>
      </tp>
      <tp>
        <v>110.30627456000001</v>
        <stp/>
        <stp>EM_S_VAL_PE_TTM</stp>
        <stp>2</stp>
        <stp>688166.SH</stp>
        <stp>2021/2/1</stp>
        <tr r="AD111" s="8"/>
      </tp>
      <tp>
        <v>35.259114840000002</v>
        <stp/>
        <stp>EM_S_VAL_PE_TTM</stp>
        <stp>2</stp>
        <stp>688566.SH</stp>
        <stp>2021/6/1</stp>
        <tr r="P188" s="8"/>
      </tp>
      <tp>
        <v>-32.259509129999998</v>
        <stp/>
        <stp>EM_S_VAL_PE_TTM</stp>
        <stp>2</stp>
        <stp>600767.SH</stp>
        <stp>2021/4/9</stp>
        <tr r="JU154" s="8"/>
      </tp>
      <tp>
        <v>33.47309387</v>
        <stp/>
        <stp>EM_S_VAL_PE_TTM</stp>
        <stp>2</stp>
        <stp>603567.SH</stp>
        <stp>2021/6/9</stp>
        <tr r="DI194" s="8"/>
      </tp>
      <tp>
        <v>50.703961489999998</v>
        <stp/>
        <stp>EM_S_VAL_PE_TTM</stp>
        <stp>2</stp>
        <stp>603669.SH</stp>
        <stp>2021/5/7</stp>
        <tr r="DB171" s="8"/>
      </tp>
      <tp>
        <v>-30.707358930000002</v>
        <stp/>
        <stp>EM_S_VAL_PE_TTM</stp>
        <stp>2</stp>
        <stp>603168.SH</stp>
        <stp>2021/2/5</stp>
        <tr r="DX115" s="8"/>
      </tp>
      <tp>
        <v>105.26148452</v>
        <stp/>
        <stp>EM_S_VAL_PE_TTM</stp>
        <stp>2</stp>
        <stp>688166.SH</stp>
        <stp>2021/2/3</stp>
        <tr r="AD113" s="8"/>
      </tp>
      <tp>
        <v>34.889760699999997</v>
        <stp/>
        <stp>EM_S_VAL_PE_TTM</stp>
        <stp>2</stp>
        <stp>688566.SH</stp>
        <stp>2021/6/3</stp>
        <tr r="P190" s="8"/>
      </tp>
      <tp>
        <v>-31.413899929999999</v>
        <stp/>
        <stp>EM_S_VAL_PE_TTM</stp>
        <stp>2</stp>
        <stp>603168.SH</stp>
        <stp>2021/2/4</stp>
        <tr r="DX114" s="8"/>
      </tp>
      <tp>
        <v>111.34918789</v>
        <stp/>
        <stp>EM_S_VAL_PE_TTM</stp>
        <stp>2</stp>
        <stp>688166.SH</stp>
        <stp>2021/2/2</stp>
        <tr r="AD112" s="8"/>
      </tp>
      <tp>
        <v>35.798940129999998</v>
        <stp/>
        <stp>EM_S_VAL_PE_TTM</stp>
        <stp>2</stp>
        <stp>688566.SH</stp>
        <stp>2021/6/2</stp>
        <tr r="P189" s="8"/>
      </tp>
      <tp>
        <v>11.90081799</v>
        <stp/>
        <stp>EM_S_VAL_PE_TTM</stp>
        <stp>2</stp>
        <stp>600056.SH</stp>
        <stp>2021/3/5</stp>
        <tr r="JL130" s="8"/>
      </tp>
      <tp>
        <v>25.06088359</v>
        <stp/>
        <stp>EM_S_VAL_PE_TTM</stp>
        <stp>2</stp>
        <stp>600557.SH</stp>
        <stp>2021/6/4</stp>
        <tr r="HW191" s="8"/>
      </tp>
      <tp>
        <v>84.878475989999998</v>
        <stp/>
        <stp>EM_S_VAL_PE_TTM</stp>
        <stp>2</stp>
        <stp>603456.SH</stp>
        <stp>2021/7/5</stp>
        <tr r="DS211" s="8"/>
      </tp>
      <tp>
        <v>11.815384979999999</v>
        <stp/>
        <stp>EM_S_VAL_PE_TTM</stp>
        <stp>2</stp>
        <stp>600056.SH</stp>
        <stp>2021/3/4</stp>
        <tr r="JL129" s="8"/>
      </tp>
      <tp>
        <v>14.08305951</v>
        <stp/>
        <stp>EM_S_VAL_PE_TTM</stp>
        <stp>2</stp>
        <stp>600750.SH</stp>
        <stp>2021/4/2</stp>
        <tr r="JX150" s="8"/>
      </tp>
      <tp>
        <v>31.20446776</v>
        <stp/>
        <stp>EM_S_VAL_PE_TTM</stp>
        <stp>2</stp>
        <stp>600055.SH</stp>
        <stp>2021/3/4</stp>
        <tr r="JK129" s="8"/>
      </tp>
      <tp>
        <v>14.13625332</v>
        <stp/>
        <stp>EM_S_VAL_PE_TTM</stp>
        <stp>2</stp>
        <stp>600750.SH</stp>
        <stp>2021/4/1</stp>
        <tr r="JX149" s="8"/>
      </tp>
      <tp>
        <v>145.25366086</v>
        <stp/>
        <stp>EM_S_VAL_PE_TTM</stp>
        <stp>2</stp>
        <stp>603259.SH</stp>
        <stp>2021/1/8</stp>
        <tr r="AV95" s="8"/>
      </tp>
      <tp>
        <v>87.001377230000003</v>
        <stp/>
        <stp>EM_S_VAL_PE_TTM</stp>
        <stp>2</stp>
        <stp>603456.SH</stp>
        <stp>2021/7/7</stp>
        <tr r="DS213" s="8"/>
      </tp>
      <tp>
        <v>180.22948106000001</v>
        <stp/>
        <stp>EM_S_VAL_PE_TTM</stp>
        <stp>2</stp>
        <stp>688050.SH</stp>
        <stp>2021/3/9</stp>
        <tr r="F132" s="8"/>
      </tp>
      <tp>
        <v>30.96498605</v>
        <stp/>
        <stp>EM_S_VAL_PE_TTM</stp>
        <stp>2</stp>
        <stp>600055.SH</stp>
        <stp>2021/3/5</stp>
        <tr r="JK130" s="8"/>
      </tp>
      <tp>
        <v>25.083120399999999</v>
        <stp/>
        <stp>EM_S_VAL_PE_TTM</stp>
        <stp>2</stp>
        <stp>600557.SH</stp>
        <stp>2021/6/7</stp>
        <tr r="HW192" s="8"/>
      </tp>
      <tp>
        <v>79.092161110000006</v>
        <stp/>
        <stp>EM_S_VAL_PE_TTM</stp>
        <stp>2</stp>
        <stp>603456.SH</stp>
        <stp>2021/7/6</stp>
        <tr r="DS212" s="8"/>
      </tp>
      <tp>
        <v>187.49223262999999</v>
        <stp/>
        <stp>EM_S_VAL_PE_TTM</stp>
        <stp>2</stp>
        <stp>688050.SH</stp>
        <stp>2021/3/8</stp>
        <tr r="F131" s="8"/>
      </tp>
      <tp>
        <v>31.012882390000001</v>
        <stp/>
        <stp>EM_S_VAL_PE_TTM</stp>
        <stp>2</stp>
        <stp>600055.SH</stp>
        <stp>2021/3/2</stp>
        <tr r="JK127" s="8"/>
      </tp>
      <tp>
        <v>11.85810148</v>
        <stp/>
        <stp>EM_S_VAL_PE_TTM</stp>
        <stp>2</stp>
        <stp>600056.SH</stp>
        <stp>2021/3/1</stp>
        <tr r="JL126" s="8"/>
      </tp>
      <tp>
        <v>17.900226140000001</v>
        <stp/>
        <stp>EM_S_VAL_PE_TTM</stp>
        <stp>2</stp>
        <stp>600252.SH</stp>
        <stp>2021/1/5</stp>
        <tr r="IH92" s="8"/>
      </tp>
      <tp>
        <v>14.14955177</v>
        <stp/>
        <stp>EM_S_VAL_PE_TTM</stp>
        <stp>2</stp>
        <stp>600750.SH</stp>
        <stp>2021/4/7</stp>
        <tr r="JX152" s="8"/>
      </tp>
      <tp>
        <v>90.514496969999996</v>
        <stp/>
        <stp>EM_S_VAL_PE_TTM</stp>
        <stp>2</stp>
        <stp>603456.SH</stp>
        <stp>2021/7/1</stp>
        <tr r="DS209" s="8"/>
      </tp>
      <tp>
        <v>30.821297019999999</v>
        <stp/>
        <stp>EM_S_VAL_PE_TTM</stp>
        <stp>2</stp>
        <stp>600055.SH</stp>
        <stp>2021/3/3</stp>
        <tr r="JK128" s="8"/>
      </tp>
      <tp>
        <v>17.900226140000001</v>
        <stp/>
        <stp>EM_S_VAL_PE_TTM</stp>
        <stp>2</stp>
        <stp>600252.SH</stp>
        <stp>2021/1/4</stp>
        <tr r="IH91" s="8"/>
      </tp>
      <tp>
        <v>24.371542510000001</v>
        <stp/>
        <stp>EM_S_VAL_PE_TTM</stp>
        <stp>2</stp>
        <stp>600557.SH</stp>
        <stp>2021/6/1</stp>
        <tr r="HW188" s="8"/>
      </tp>
      <tp>
        <v>14.096357960000001</v>
        <stp/>
        <stp>EM_S_VAL_PE_TTM</stp>
        <stp>2</stp>
        <stp>600750.SH</stp>
        <stp>2021/4/6</stp>
        <tr r="JX151" s="8"/>
      </tp>
      <tp>
        <v>11.772668469999999</v>
        <stp/>
        <stp>EM_S_VAL_PE_TTM</stp>
        <stp>2</stp>
        <stp>600056.SH</stp>
        <stp>2021/3/3</stp>
        <tr r="JL128" s="8"/>
      </tp>
      <tp>
        <v>17.84191921</v>
        <stp/>
        <stp>EM_S_VAL_PE_TTM</stp>
        <stp>2</stp>
        <stp>600252.SH</stp>
        <stp>2021/1/7</stp>
        <tr r="IH94" s="8"/>
      </tp>
      <tp>
        <v>24.060227189999999</v>
        <stp/>
        <stp>EM_S_VAL_PE_TTM</stp>
        <stp>2</stp>
        <stp>600557.SH</stp>
        <stp>2021/6/2</stp>
        <tr r="HW189" s="8"/>
      </tp>
      <tp>
        <v>30.17469638</v>
        <stp/>
        <stp>EM_S_VAL_PE_TTM</stp>
        <stp>2</stp>
        <stp>600055.SH</stp>
        <stp>2021/3/1</stp>
        <tr r="JK126" s="8"/>
      </tp>
      <tp>
        <v>11.644518959999999</v>
        <stp/>
        <stp>EM_S_VAL_PE_TTM</stp>
        <stp>2</stp>
        <stp>600056.SH</stp>
        <stp>2021/3/2</stp>
        <tr r="JL127" s="8"/>
      </tp>
      <tp>
        <v>18.075146910000001</v>
        <stp/>
        <stp>EM_S_VAL_PE_TTM</stp>
        <stp>2</stp>
        <stp>600252.SH</stp>
        <stp>2021/1/6</stp>
        <tr r="IH93" s="8"/>
      </tp>
      <tp>
        <v>24.994173159999999</v>
        <stp/>
        <stp>EM_S_VAL_PE_TTM</stp>
        <stp>2</stp>
        <stp>600557.SH</stp>
        <stp>2021/6/3</stp>
        <tr r="HW190" s="8"/>
      </tp>
      <tp>
        <v>85.892959770000004</v>
        <stp/>
        <stp>EM_S_VAL_PE_TTM</stp>
        <stp>2</stp>
        <stp>603456.SH</stp>
        <stp>2021/7/2</stp>
        <tr r="DS210" s="8"/>
      </tp>
      <tp>
        <v>212.80842061000001</v>
        <stp/>
        <stp>EM_S_VAL_PE_TTM</stp>
        <stp>2</stp>
        <stp>688050.SH</stp>
        <stp>2021/3/3</stp>
        <tr r="F128" s="8"/>
      </tp>
      <tp>
        <v>17.433770729999999</v>
        <stp/>
        <stp>EM_S_VAL_PE_TTM</stp>
        <stp>2</stp>
        <stp>600252.SH</stp>
        <stp>2021/1/8</stp>
        <tr r="IH95" s="8"/>
      </tp>
      <tp>
        <v>209.84669883000001</v>
        <stp/>
        <stp>EM_S_VAL_PE_TTM</stp>
        <stp>2</stp>
        <stp>688050.SH</stp>
        <stp>2021/3/2</stp>
        <tr r="F127" s="8"/>
      </tp>
      <tp>
        <v>14.04316416</v>
        <stp/>
        <stp>EM_S_VAL_PE_TTM</stp>
        <stp>2</stp>
        <stp>600750.SH</stp>
        <stp>2021/4/9</stp>
        <tr r="JX154" s="8"/>
      </tp>
      <tp>
        <v>208.52916819000001</v>
        <stp/>
        <stp>EM_S_VAL_PE_TTM</stp>
        <stp>2</stp>
        <stp>688050.SH</stp>
        <stp>2021/3/1</stp>
        <tr r="F126" s="8"/>
      </tp>
      <tp>
        <v>14.096357960000001</v>
        <stp/>
        <stp>EM_S_VAL_PE_TTM</stp>
        <stp>2</stp>
        <stp>600750.SH</stp>
        <stp>2021/4/8</stp>
        <tr r="JX153" s="8"/>
      </tp>
      <tp>
        <v>11.69577877</v>
        <stp/>
        <stp>EM_S_VAL_PE_TTM</stp>
        <stp>2</stp>
        <stp>600056.SH</stp>
        <stp>2021/3/9</stp>
        <tr r="JL132" s="8"/>
      </tp>
      <tp>
        <v>25.06088359</v>
        <stp/>
        <stp>EM_S_VAL_PE_TTM</stp>
        <stp>2</stp>
        <stp>600557.SH</stp>
        <stp>2021/6/8</stp>
        <tr r="HW193" s="8"/>
      </tp>
      <tp>
        <v>142.79981678999999</v>
        <stp/>
        <stp>EM_S_VAL_PE_TTM</stp>
        <stp>2</stp>
        <stp>603259.SH</stp>
        <stp>2021/1/6</stp>
        <tr r="AV93" s="8"/>
      </tp>
      <tp>
        <v>82.605280859999993</v>
        <stp/>
        <stp>EM_S_VAL_PE_TTM</stp>
        <stp>2</stp>
        <stp>603456.SH</stp>
        <stp>2021/7/9</stp>
        <tr r="DS215" s="8"/>
      </tp>
      <tp>
        <v>60.55396949</v>
        <stp/>
        <stp>EM_S_VAL_PE_TTM</stp>
        <stp>2</stp>
        <stp>603658.SH</stp>
        <stp>2021/5/7</stp>
        <tr r="CR171" s="8"/>
      </tp>
      <tp>
        <v>11.85810148</v>
        <stp/>
        <stp>EM_S_VAL_PE_TTM</stp>
        <stp>2</stp>
        <stp>600056.SH</stp>
        <stp>2021/3/8</stp>
        <tr r="JL131" s="8"/>
      </tp>
      <tp>
        <v>24.949699540000001</v>
        <stp/>
        <stp>EM_S_VAL_PE_TTM</stp>
        <stp>2</stp>
        <stp>600557.SH</stp>
        <stp>2021/6/9</stp>
        <tr r="HW194" s="8"/>
      </tp>
      <tp>
        <v>144.99536148999999</v>
        <stp/>
        <stp>EM_S_VAL_PE_TTM</stp>
        <stp>2</stp>
        <stp>603259.SH</stp>
        <stp>2021/1/7</stp>
        <tr r="AV94" s="8"/>
      </tp>
      <tp>
        <v>83.018589070000004</v>
        <stp/>
        <stp>EM_S_VAL_PE_TTM</stp>
        <stp>2</stp>
        <stp>603456.SH</stp>
        <stp>2021/7/8</stp>
        <tr r="DS214" s="8"/>
      </tp>
      <tp>
        <v>65.084736160000006</v>
        <stp/>
        <stp>EM_S_VAL_PE_TTM</stp>
        <stp>2</stp>
        <stp>603658.SH</stp>
        <stp>2021/5/6</stp>
        <tr r="CR170" s="8"/>
      </tp>
      <tp>
        <v>29.456251229999999</v>
        <stp/>
        <stp>EM_S_VAL_PE_TTM</stp>
        <stp>2</stp>
        <stp>600055.SH</stp>
        <stp>2021/3/8</stp>
        <tr r="JK131" s="8"/>
      </tp>
      <tp>
        <v>136.21318269</v>
        <stp/>
        <stp>EM_S_VAL_PE_TTM</stp>
        <stp>2</stp>
        <stp>603259.SH</stp>
        <stp>2021/1/4</stp>
        <tr r="AV91" s="8"/>
      </tp>
      <tp>
        <v>198.37002695000001</v>
        <stp/>
        <stp>EM_S_VAL_PE_TTM</stp>
        <stp>2</stp>
        <stp>688050.SH</stp>
        <stp>2021/3/5</stp>
        <tr r="F130" s="8"/>
      </tp>
      <tp>
        <v>29.456251229999999</v>
        <stp/>
        <stp>EM_S_VAL_PE_TTM</stp>
        <stp>2</stp>
        <stp>600055.SH</stp>
        <stp>2021/3/9</stp>
        <tr r="JK132" s="8"/>
      </tp>
      <tp>
        <v>141.06126329</v>
        <stp/>
        <stp>EM_S_VAL_PE_TTM</stp>
        <stp>2</stp>
        <stp>603259.SH</stp>
        <stp>2021/1/5</stp>
        <tr r="AV92" s="8"/>
      </tp>
      <tp>
        <v>197.62959649999999</v>
        <stp/>
        <stp>EM_S_VAL_PE_TTM</stp>
        <stp>2</stp>
        <stp>688050.SH</stp>
        <stp>2021/3/4</stp>
        <tr r="F129" s="8"/>
      </tp>
      <tp>
        <v>-97.666983740000006</v>
        <stp/>
        <stp>EM_S_VAL_PE_TTM</stp>
        <stp>2</stp>
        <stp>300086.SZ</stp>
        <stp>2021/3/5</stp>
        <tr r="FU130" s="8"/>
      </tp>
      <tp>
        <v>72.765371709999997</v>
        <stp/>
        <stp>EM_S_VAL_PE_TTM</stp>
        <stp>2</stp>
        <stp>300181.SZ</stp>
        <stp>2021/2/2</stp>
        <tr r="FD112" s="8"/>
      </tp>
      <tp>
        <v>41.008950839999997</v>
        <stp/>
        <stp>EM_S_VAL_PE_TTM</stp>
        <stp>2</stp>
        <stp>300482.SZ</stp>
        <stp>2021/7/1</stp>
        <tr r="CX209" s="8"/>
      </tp>
      <tp>
        <v>34.554915319999999</v>
        <stp/>
        <stp>EM_S_VAL_PE_TTM</stp>
        <stp>2</stp>
        <stp>300485.SZ</stp>
        <stp>2021/7/6</stp>
        <tr r="CZ212" s="8"/>
      </tp>
      <tp>
        <v>45.1634806</v>
        <stp/>
        <stp>EM_S_VAL_PE_TTM</stp>
        <stp>2</stp>
        <stp>300584.SZ</stp>
        <stp>2021/6/7</stp>
        <tr r="CH192" s="8"/>
      </tp>
      <tp>
        <v>-96.974310090000003</v>
        <stp/>
        <stp>EM_S_VAL_PE_TTM</stp>
        <stp>2</stp>
        <stp>300086.SZ</stp>
        <stp>2021/3/4</stp>
        <tr r="FU129" s="8"/>
      </tp>
      <tp>
        <v>71.159344829999995</v>
        <stp/>
        <stp>EM_S_VAL_PE_TTM</stp>
        <stp>2</stp>
        <stp>300181.SZ</stp>
        <stp>2021/2/3</stp>
        <tr r="FD113" s="8"/>
      </tp>
      <tp>
        <v>34.218614449999997</v>
        <stp/>
        <stp>EM_S_VAL_PE_TTM</stp>
        <stp>2</stp>
        <stp>300485.SZ</stp>
        <stp>2021/7/7</stp>
        <tr r="CZ213" s="8"/>
      </tp>
      <tp>
        <v>74.000776999999999</v>
        <stp/>
        <stp>EM_S_VAL_PE_TTM</stp>
        <stp>2</stp>
        <stp>300181.SZ</stp>
        <stp>2021/2/1</stp>
        <tr r="FD111" s="8"/>
      </tp>
      <tp>
        <v>39.77366396</v>
        <stp/>
        <stp>EM_S_VAL_PE_TTM</stp>
        <stp>2</stp>
        <stp>300482.SZ</stp>
        <stp>2021/7/2</stp>
        <tr r="CX210" s="8"/>
      </tp>
      <tp>
        <v>35.900118839999998</v>
        <stp/>
        <stp>EM_S_VAL_PE_TTM</stp>
        <stp>2</stp>
        <stp>300485.SZ</stp>
        <stp>2021/7/5</stp>
        <tr r="CZ211" s="8"/>
      </tp>
      <tp>
        <v>46.001134030000003</v>
        <stp/>
        <stp>EM_S_VAL_PE_TTM</stp>
        <stp>2</stp>
        <stp>300584.SZ</stp>
        <stp>2021/6/4</stp>
        <tr r="CH191" s="8"/>
      </tp>
      <tp>
        <v>-96.108468040000005</v>
        <stp/>
        <stp>EM_S_VAL_PE_TTM</stp>
        <stp>2</stp>
        <stp>300086.SZ</stp>
        <stp>2021/3/1</stp>
        <tr r="FU126" s="8"/>
      </tp>
      <tp>
        <v>39.117417809999999</v>
        <stp/>
        <stp>EM_S_VAL_PE_TTM</stp>
        <stp>2</stp>
        <stp>300482.SZ</stp>
        <stp>2021/7/5</stp>
        <tr r="CX211" s="8"/>
      </tp>
      <tp>
        <v>36.937046549999998</v>
        <stp/>
        <stp>EM_S_VAL_PE_TTM</stp>
        <stp>2</stp>
        <stp>300485.SZ</stp>
        <stp>2021/7/2</stp>
        <tr r="CZ210" s="8"/>
      </tp>
      <tp>
        <v>46.55956965</v>
        <stp/>
        <stp>EM_S_VAL_PE_TTM</stp>
        <stp>2</stp>
        <stp>300584.SZ</stp>
        <stp>2021/6/3</stp>
        <tr r="CH190" s="8"/>
      </tp>
      <tp>
        <v>46.419960750000001</v>
        <stp/>
        <stp>EM_S_VAL_PE_TTM</stp>
        <stp>2</stp>
        <stp>300584.SZ</stp>
        <stp>2021/6/2</stp>
        <tr r="CH189" s="8"/>
      </tp>
      <tp>
        <v>-98.879162609999995</v>
        <stp/>
        <stp>EM_S_VAL_PE_TTM</stp>
        <stp>2</stp>
        <stp>300086.SZ</stp>
        <stp>2021/3/3</stp>
        <tr r="FU128" s="8"/>
      </tp>
      <tp>
        <v>69.059155840000003</v>
        <stp/>
        <stp>EM_S_VAL_PE_TTM</stp>
        <stp>2</stp>
        <stp>300181.SZ</stp>
        <stp>2021/2/4</stp>
        <tr r="FD114" s="8"/>
      </tp>
      <tp>
        <v>38.088012069999998</v>
        <stp/>
        <stp>EM_S_VAL_PE_TTM</stp>
        <stp>2</stp>
        <stp>300482.SZ</stp>
        <stp>2021/7/7</stp>
        <tr r="CX213" s="8"/>
      </tp>
      <tp>
        <v>47.88585424</v>
        <stp/>
        <stp>EM_S_VAL_PE_TTM</stp>
        <stp>2</stp>
        <stp>300584.SZ</stp>
        <stp>2021/6/1</stp>
        <tr r="CH188" s="8"/>
      </tp>
      <tp>
        <v>-98.705994200000006</v>
        <stp/>
        <stp>EM_S_VAL_PE_TTM</stp>
        <stp>2</stp>
        <stp>300086.SZ</stp>
        <stp>2021/3/2</stp>
        <tr r="FU127" s="8"/>
      </tp>
      <tp>
        <v>68.935615310000003</v>
        <stp/>
        <stp>EM_S_VAL_PE_TTM</stp>
        <stp>2</stp>
        <stp>300181.SZ</stp>
        <stp>2021/2/5</stp>
        <tr r="FD115" s="8"/>
      </tp>
      <tp>
        <v>39.162454310000001</v>
        <stp/>
        <stp>EM_S_VAL_PE_TTM</stp>
        <stp>2</stp>
        <stp>300482.SZ</stp>
        <stp>2021/7/6</stp>
        <tr r="CX212" s="8"/>
      </tp>
      <tp>
        <v>36.937046549999998</v>
        <stp/>
        <stp>EM_S_VAL_PE_TTM</stp>
        <stp>2</stp>
        <stp>300485.SZ</stp>
        <stp>2021/7/1</stp>
        <tr r="CZ209" s="8"/>
      </tp>
      <tp>
        <v>37.251619920000003</v>
        <stp/>
        <stp>EM_S_VAL_PE_TTM</stp>
        <stp>2</stp>
        <stp>300482.SZ</stp>
        <stp>2021/7/9</stp>
        <tr r="CX215" s="8"/>
      </tp>
      <tp>
        <v>37.161546919999999</v>
        <stp/>
        <stp>EM_S_VAL_PE_TTM</stp>
        <stp>2</stp>
        <stp>300482.SZ</stp>
        <stp>2021/7/8</stp>
        <tr r="CX214" s="8"/>
      </tp>
      <tp>
        <v>68.194372130000005</v>
        <stp/>
        <stp>EM_S_VAL_PE_TTM</stp>
        <stp>2</stp>
        <stp>300181.SZ</stp>
        <stp>2021/2/8</stp>
        <tr r="FD116" s="8"/>
      </tp>
      <tp>
        <v>70.418101660000005</v>
        <stp/>
        <stp>EM_S_VAL_PE_TTM</stp>
        <stp>2</stp>
        <stp>300181.SZ</stp>
        <stp>2021/2/9</stp>
        <tr r="FD117" s="8"/>
      </tp>
      <tp>
        <v>-89.701236840000007</v>
        <stp/>
        <stp>EM_S_VAL_PE_TTM</stp>
        <stp>2</stp>
        <stp>300086.SZ</stp>
        <stp>2021/3/9</stp>
        <tr r="FU132" s="8"/>
      </tp>
      <tp>
        <v>-94.20361552</v>
        <stp/>
        <stp>EM_S_VAL_PE_TTM</stp>
        <stp>2</stp>
        <stp>300086.SZ</stp>
        <stp>2021/3/8</stp>
        <tr r="FU131" s="8"/>
      </tp>
      <tp>
        <v>33.405887319999998</v>
        <stp/>
        <stp>EM_S_VAL_PE_TTM</stp>
        <stp>2</stp>
        <stp>300485.SZ</stp>
        <stp>2021/7/8</stp>
        <tr r="CZ214" s="8"/>
      </tp>
      <tp>
        <v>45.21001691</v>
        <stp/>
        <stp>EM_S_VAL_PE_TTM</stp>
        <stp>2</stp>
        <stp>300584.SZ</stp>
        <stp>2021/6/9</stp>
        <tr r="CH194" s="8"/>
      </tp>
      <tp>
        <v>33.546012689999998</v>
        <stp/>
        <stp>EM_S_VAL_PE_TTM</stp>
        <stp>2</stp>
        <stp>300485.SZ</stp>
        <stp>2021/7/9</stp>
        <tr r="CZ215" s="8"/>
      </tp>
      <tp>
        <v>45.1634806</v>
        <stp/>
        <stp>EM_S_VAL_PE_TTM</stp>
        <stp>2</stp>
        <stp>300584.SZ</stp>
        <stp>2021/6/8</stp>
        <tr r="CH193" s="8"/>
      </tp>
      <tp>
        <v>44.888406760000002</v>
        <stp/>
        <stp>EM_S_VAL_PE_TTM</stp>
        <stp>2</stp>
        <stp>300294.SZ</stp>
        <stp>2021/1/7</stp>
        <tr r="EI94" s="8"/>
      </tp>
      <tp>
        <v>46.169065809999999</v>
        <stp/>
        <stp>EM_S_VAL_PE_TTM</stp>
        <stp>2</stp>
        <stp>300294.SZ</stp>
        <stp>2021/1/6</stp>
        <tr r="EI93" s="8"/>
      </tp>
      <tp>
        <v>22.919867100000001</v>
        <stp/>
        <stp>EM_S_VAL_PE_TTM</stp>
        <stp>2</stp>
        <stp>300497.SZ</stp>
        <stp>2021/7/5</stp>
        <tr r="CW211" s="8"/>
      </tp>
      <tp>
        <v>163.3719681</v>
        <stp/>
        <stp>EM_S_VAL_PE_TTM</stp>
        <stp>2</stp>
        <stp>300595.SZ</stp>
        <stp>2021/6/7</stp>
        <tr r="CG192" s="8"/>
      </tp>
      <tp>
        <v>17.796710919999999</v>
        <stp/>
        <stp>EM_S_VAL_PE_TTM</stp>
        <stp>2</stp>
        <stp>300194.SZ</stp>
        <stp>2021/2/5</stp>
        <tr r="FA115" s="8"/>
      </tp>
      <tp>
        <v>-6.3673437499999999</v>
        <stp/>
        <stp>EM_S_VAL_PE_TTM</stp>
        <stp>2</stp>
        <stp>300199.SZ</stp>
        <stp>2021/2/8</stp>
        <tr r="EZ116" s="8"/>
      </tp>
      <tp>
        <v>47.671880010000002</v>
        <stp/>
        <stp>EM_S_VAL_PE_TTM</stp>
        <stp>2</stp>
        <stp>300294.SZ</stp>
        <stp>2021/1/5</stp>
        <tr r="EI92" s="8"/>
      </tp>
      <tp>
        <v>22.600302719999998</v>
        <stp/>
        <stp>EM_S_VAL_PE_TTM</stp>
        <stp>2</stp>
        <stp>300497.SZ</stp>
        <stp>2021/7/6</stp>
        <tr r="CW212" s="8"/>
      </tp>
      <tp>
        <v>159.92752250000001</v>
        <stp/>
        <stp>EM_S_VAL_PE_TTM</stp>
        <stp>2</stp>
        <stp>300595.SZ</stp>
        <stp>2021/6/4</stp>
        <tr r="CG191" s="8"/>
      </tp>
      <tp>
        <v>18.068416429999999</v>
        <stp/>
        <stp>EM_S_VAL_PE_TTM</stp>
        <stp>2</stp>
        <stp>300194.SZ</stp>
        <stp>2021/2/4</stp>
        <tr r="FA114" s="8"/>
      </tp>
      <tp>
        <v>-6.5020375599999998</v>
        <stp/>
        <stp>EM_S_VAL_PE_TTM</stp>
        <stp>2</stp>
        <stp>300199.SZ</stp>
        <stp>2021/2/9</stp>
        <tr r="EZ117" s="8"/>
      </tp>
      <tp>
        <v>44.483300319999998</v>
        <stp/>
        <stp>EM_S_VAL_PE_TTM</stp>
        <stp>2</stp>
        <stp>300294.SZ</stp>
        <stp>2021/1/4</stp>
        <tr r="EI91" s="8"/>
      </tp>
      <tp>
        <v>74.248550719999997</v>
        <stp/>
        <stp>EM_S_VAL_PE_TTM</stp>
        <stp>2</stp>
        <stp>300298.SZ</stp>
        <stp>2021/1/8</stp>
        <tr r="EH95" s="8"/>
      </tp>
      <tp>
        <v>22.316245500000001</v>
        <stp/>
        <stp>EM_S_VAL_PE_TTM</stp>
        <stp>2</stp>
        <stp>300497.SZ</stp>
        <stp>2021/7/7</stp>
        <tr r="CW213" s="8"/>
      </tp>
      <tp>
        <v>18.70239595</v>
        <stp/>
        <stp>EM_S_VAL_PE_TTM</stp>
        <stp>2</stp>
        <stp>300194.SZ</stp>
        <stp>2021/2/3</stp>
        <tr r="FA113" s="8"/>
      </tp>
      <tp>
        <v>156.30766532999999</v>
        <stp/>
        <stp>EM_S_VAL_PE_TTM</stp>
        <stp>2</stp>
        <stp>300595.SZ</stp>
        <stp>2021/6/2</stp>
        <tr r="CG189" s="8"/>
      </tp>
      <tp>
        <v>18.97410146</v>
        <stp/>
        <stp>EM_S_VAL_PE_TTM</stp>
        <stp>2</stp>
        <stp>300194.SZ</stp>
        <stp>2021/2/2</stp>
        <tr r="FA112" s="8"/>
      </tp>
      <tp>
        <v>22.582549149999998</v>
        <stp/>
        <stp>EM_S_VAL_PE_TTM</stp>
        <stp>2</stp>
        <stp>300497.SZ</stp>
        <stp>2021/7/1</stp>
        <tr r="CW209" s="8"/>
      </tp>
      <tp>
        <v>160.74079438000001</v>
        <stp/>
        <stp>EM_S_VAL_PE_TTM</stp>
        <stp>2</stp>
        <stp>300595.SZ</stp>
        <stp>2021/6/3</stp>
        <tr r="CG190" s="8"/>
      </tp>
      <tp>
        <v>18.88353296</v>
        <stp/>
        <stp>EM_S_VAL_PE_TTM</stp>
        <stp>2</stp>
        <stp>300194.SZ</stp>
        <stp>2021/2/1</stp>
        <tr r="FA111" s="8"/>
      </tp>
      <tp>
        <v>22.54704199</v>
        <stp/>
        <stp>EM_S_VAL_PE_TTM</stp>
        <stp>2</stp>
        <stp>300497.SZ</stp>
        <stp>2021/7/2</stp>
        <tr r="CW210" s="8"/>
      </tp>
      <tp>
        <v>159.78400393999999</v>
        <stp/>
        <stp>EM_S_VAL_PE_TTM</stp>
        <stp>2</stp>
        <stp>300595.SZ</stp>
        <stp>2021/6/1</stp>
        <tr r="CG188" s="8"/>
      </tp>
      <tp>
        <v>-6.61224159</v>
        <stp/>
        <stp>EM_S_VAL_PE_TTM</stp>
        <stp>2</stp>
        <stp>300199.SZ</stp>
        <stp>2021/2/2</stp>
        <tr r="EZ112" s="8"/>
      </tp>
      <tp>
        <v>-6.55101713</v>
        <stp/>
        <stp>EM_S_VAL_PE_TTM</stp>
        <stp>2</stp>
        <stp>300199.SZ</stp>
        <stp>2021/2/3</stp>
        <tr r="EZ113" s="8"/>
      </tp>
      <tp>
        <v>-6.6979558299999997</v>
        <stp/>
        <stp>EM_S_VAL_PE_TTM</stp>
        <stp>2</stp>
        <stp>300199.SZ</stp>
        <stp>2021/2/1</stp>
        <tr r="EZ111" s="8"/>
      </tp>
      <tp>
        <v>74.090952310000006</v>
        <stp/>
        <stp>EM_S_VAL_PE_TTM</stp>
        <stp>2</stp>
        <stp>300298.SZ</stp>
        <stp>2021/1/7</stp>
        <tr r="EH94" s="8"/>
      </tp>
      <tp>
        <v>21.836898940000001</v>
        <stp/>
        <stp>EM_S_VAL_PE_TTM</stp>
        <stp>2</stp>
        <stp>300497.SZ</stp>
        <stp>2021/7/8</stp>
        <tr r="CW214" s="8"/>
      </tp>
      <tp>
        <v>75.844234619999995</v>
        <stp/>
        <stp>EM_S_VAL_PE_TTM</stp>
        <stp>2</stp>
        <stp>300298.SZ</stp>
        <stp>2021/1/6</stp>
        <tr r="EH93" s="8"/>
      </tp>
      <tp>
        <v>21.606102450000002</v>
        <stp/>
        <stp>EM_S_VAL_PE_TTM</stp>
        <stp>2</stp>
        <stp>300497.SZ</stp>
        <stp>2021/7/9</stp>
        <tr r="CW215" s="8"/>
      </tp>
      <tp>
        <v>18.068416429999999</v>
        <stp/>
        <stp>EM_S_VAL_PE_TTM</stp>
        <stp>2</stp>
        <stp>300194.SZ</stp>
        <stp>2021/2/9</stp>
        <tr r="FA117" s="8"/>
      </tp>
      <tp>
        <v>-6.2571397299999996</v>
        <stp/>
        <stp>EM_S_VAL_PE_TTM</stp>
        <stp>2</stp>
        <stp>300199.SZ</stp>
        <stp>2021/2/4</stp>
        <tr r="EZ114" s="8"/>
      </tp>
      <tp>
        <v>74.701646150000002</v>
        <stp/>
        <stp>EM_S_VAL_PE_TTM</stp>
        <stp>2</stp>
        <stp>300298.SZ</stp>
        <stp>2021/1/5</stp>
        <tr r="EH92" s="8"/>
      </tp>
      <tp>
        <v>167.43832748</v>
        <stp/>
        <stp>EM_S_VAL_PE_TTM</stp>
        <stp>2</stp>
        <stp>300595.SZ</stp>
        <stp>2021/6/8</stp>
        <tr r="CG193" s="8"/>
      </tp>
      <tp>
        <v>17.796710919999999</v>
        <stp/>
        <stp>EM_S_VAL_PE_TTM</stp>
        <stp>2</stp>
        <stp>300194.SZ</stp>
        <stp>2021/2/8</stp>
        <tr r="FA116" s="8"/>
      </tp>
      <tp>
        <v>-6.2081601600000003</v>
        <stp/>
        <stp>EM_S_VAL_PE_TTM</stp>
        <stp>2</stp>
        <stp>300199.SZ</stp>
        <stp>2021/2/5</stp>
        <tr r="EZ115" s="8"/>
      </tp>
      <tp>
        <v>46.15599787</v>
        <stp/>
        <stp>EM_S_VAL_PE_TTM</stp>
        <stp>2</stp>
        <stp>300294.SZ</stp>
        <stp>2021/1/8</stp>
        <tr r="EI95" s="8"/>
      </tp>
      <tp>
        <v>71.37237974</v>
        <stp/>
        <stp>EM_S_VAL_PE_TTM</stp>
        <stp>2</stp>
        <stp>300298.SZ</stp>
        <stp>2021/1/4</stp>
        <tr r="EH91" s="8"/>
      </tp>
      <tp>
        <v>170.30869881000001</v>
        <stp/>
        <stp>EM_S_VAL_PE_TTM</stp>
        <stp>2</stp>
        <stp>300595.SZ</stp>
        <stp>2021/6/9</stp>
        <tr r="CG194" s="8"/>
      </tp>
      <tp>
        <v>58.291204049999997</v>
        <stp/>
        <stp>EM_S_VAL_PE_TTM</stp>
        <stp>2</stp>
        <stp>000590.SZ</stp>
        <stp>2021/6/3</stp>
        <tr r="KE190" s="8"/>
      </tp>
      <tp>
        <v>59.198731780000003</v>
        <stp/>
        <stp>EM_S_VAL_PE_TTM</stp>
        <stp>2</stp>
        <stp>000590.SZ</stp>
        <stp>2021/6/2</stp>
        <tr r="KE189" s="8"/>
      </tp>
      <tp>
        <v>67.118149880000004</v>
        <stp/>
        <stp>EM_S_VAL_PE_TTM</stp>
        <stp>2</stp>
        <stp>000790.SZ</stp>
        <stp>2021/4/2</stp>
        <tr r="JB150" s="8"/>
      </tp>
      <tp>
        <v>24.535259320000002</v>
        <stp/>
        <stp>EM_S_VAL_PE_TTM</stp>
        <stp>2</stp>
        <stp>002793.SZ</stp>
        <stp>2021/4/1</stp>
        <tr r="CT149" s="8"/>
      </tp>
      <tp>
        <v>58.919492470000002</v>
        <stp/>
        <stp>EM_S_VAL_PE_TTM</stp>
        <stp>2</stp>
        <stp>000590.SZ</stp>
        <stp>2021/6/1</stp>
        <tr r="KE188" s="8"/>
      </tp>
      <tp>
        <v>67.430327320000004</v>
        <stp/>
        <stp>EM_S_VAL_PE_TTM</stp>
        <stp>2</stp>
        <stp>000790.SZ</stp>
        <stp>2021/4/1</stp>
        <tr r="JB149" s="8"/>
      </tp>
      <tp>
        <v>30.537131930000001</v>
        <stp/>
        <stp>EM_S_VAL_PE_TTM</stp>
        <stp>2</stp>
        <stp>002099.SZ</stp>
        <stp>2021/3/8</stp>
        <tr r="HA131" s="8"/>
      </tp>
      <tp>
        <v>-15.84670216</v>
        <stp/>
        <stp>EM_S_VAL_PE_TTM</stp>
        <stp>2</stp>
        <stp>002198.SZ</stp>
        <stp>2021/2/9</stp>
        <tr r="GU117" s="8"/>
      </tp>
      <tp>
        <v>24.433664050000001</v>
        <stp/>
        <stp>EM_S_VAL_PE_TTM</stp>
        <stp>2</stp>
        <stp>002793.SZ</stp>
        <stp>2021/4/2</stp>
        <tr r="CT150" s="8"/>
      </tp>
      <tp>
        <v>30.061703529999999</v>
        <stp/>
        <stp>EM_S_VAL_PE_TTM</stp>
        <stp>2</stp>
        <stp>002099.SZ</stp>
        <stp>2021/3/9</stp>
        <tr r="HA132" s="8"/>
      </tp>
      <tp>
        <v>-16.23666575</v>
        <stp/>
        <stp>EM_S_VAL_PE_TTM</stp>
        <stp>2</stp>
        <stp>002198.SZ</stp>
        <stp>2021/2/8</stp>
        <tr r="GU116" s="8"/>
      </tp>
      <tp>
        <v>58.08177457</v>
        <stp/>
        <stp>EM_S_VAL_PE_TTM</stp>
        <stp>2</stp>
        <stp>000590.SZ</stp>
        <stp>2021/6/7</stp>
        <tr r="KE192" s="8"/>
      </tp>
      <tp>
        <v>67.430327320000004</v>
        <stp/>
        <stp>EM_S_VAL_PE_TTM</stp>
        <stp>2</stp>
        <stp>000790.SZ</stp>
        <stp>2021/4/7</stp>
        <tr r="JB152" s="8"/>
      </tp>
      <tp>
        <v>67.742504760000003</v>
        <stp/>
        <stp>EM_S_VAL_PE_TTM</stp>
        <stp>2</stp>
        <stp>000790.SZ</stp>
        <stp>2021/4/6</stp>
        <tr r="JB151" s="8"/>
      </tp>
      <tp>
        <v>-34.71641331</v>
        <stp/>
        <stp>EM_S_VAL_PE_TTM</stp>
        <stp>2</stp>
        <stp>002693.SZ</stp>
        <stp>2021/5/6</stp>
        <tr r="ED170" s="8"/>
      </tp>
      <tp>
        <v>25.094033339999999</v>
        <stp/>
        <stp>EM_S_VAL_PE_TTM</stp>
        <stp>2</stp>
        <stp>002793.SZ</stp>
        <stp>2021/4/6</stp>
        <tr r="CT151" s="8"/>
      </tp>
      <tp>
        <v>57.94215492</v>
        <stp/>
        <stp>EM_S_VAL_PE_TTM</stp>
        <stp>2</stp>
        <stp>000590.SZ</stp>
        <stp>2021/6/4</stp>
        <tr r="KE191" s="8"/>
      </tp>
      <tp>
        <v>-33.693026979999999</v>
        <stp/>
        <stp>EM_S_VAL_PE_TTM</stp>
        <stp>2</stp>
        <stp>002693.SZ</stp>
        <stp>2021/5/7</stp>
        <tr r="ED171" s="8"/>
      </tp>
      <tp>
        <v>24.789247509999999</v>
        <stp/>
        <stp>EM_S_VAL_PE_TTM</stp>
        <stp>2</stp>
        <stp>002793.SZ</stp>
        <stp>2021/4/7</stp>
        <tr r="CT152" s="8"/>
      </tp>
      <tp>
        <v>30.463989099999999</v>
        <stp/>
        <stp>EM_S_VAL_PE_TTM</stp>
        <stp>2</stp>
        <stp>002099.SZ</stp>
        <stp>2021/3/2</stp>
        <tr r="HA127" s="8"/>
      </tp>
      <tp>
        <v>-16.343019460000001</v>
        <stp/>
        <stp>EM_S_VAL_PE_TTM</stp>
        <stp>2</stp>
        <stp>002198.SZ</stp>
        <stp>2021/2/3</stp>
        <tr r="GU113" s="8"/>
      </tp>
      <tp>
        <v>24.560658140000001</v>
        <stp/>
        <stp>EM_S_VAL_PE_TTM</stp>
        <stp>2</stp>
        <stp>002793.SZ</stp>
        <stp>2021/4/8</stp>
        <tr r="CT153" s="8"/>
      </tp>
      <tp>
        <v>30.537131930000001</v>
        <stp/>
        <stp>EM_S_VAL_PE_TTM</stp>
        <stp>2</stp>
        <stp>002099.SZ</stp>
        <stp>2021/3/3</stp>
        <tr r="HA128" s="8"/>
      </tp>
      <tp>
        <v>-16.874787990000002</v>
        <stp/>
        <stp>EM_S_VAL_PE_TTM</stp>
        <stp>2</stp>
        <stp>002198.SZ</stp>
        <stp>2021/2/2</stp>
        <tr r="GU112" s="8"/>
      </tp>
      <tp>
        <v>24.484461679999999</v>
        <stp/>
        <stp>EM_S_VAL_PE_TTM</stp>
        <stp>2</stp>
        <stp>002793.SZ</stp>
        <stp>2021/4/9</stp>
        <tr r="CT154" s="8"/>
      </tp>
      <tp>
        <v>58.291204049999997</v>
        <stp/>
        <stp>EM_S_VAL_PE_TTM</stp>
        <stp>2</stp>
        <stp>000590.SZ</stp>
        <stp>2021/6/9</stp>
        <tr r="KE194" s="8"/>
      </tp>
      <tp>
        <v>69.110427490000006</v>
        <stp/>
        <stp>EM_S_VAL_PE_TTM</stp>
        <stp>2</stp>
        <stp>000790.SZ</stp>
        <stp>2021/4/9</stp>
        <tr r="JB154" s="8"/>
      </tp>
      <tp>
        <v>-17.016592930000002</v>
        <stp/>
        <stp>EM_S_VAL_PE_TTM</stp>
        <stp>2</stp>
        <stp>002198.SZ</stp>
        <stp>2021/2/1</stp>
        <tr r="GU111" s="8"/>
      </tp>
      <tp>
        <v>60.176069329999997</v>
        <stp/>
        <stp>EM_S_VAL_PE_TTM</stp>
        <stp>2</stp>
        <stp>000590.SZ</stp>
        <stp>2021/6/8</stp>
        <tr r="KE193" s="8"/>
      </tp>
      <tp>
        <v>68.054682200000002</v>
        <stp/>
        <stp>EM_S_VAL_PE_TTM</stp>
        <stp>2</stp>
        <stp>000790.SZ</stp>
        <stp>2021/4/8</stp>
        <tr r="JB153" s="8"/>
      </tp>
      <tp>
        <v>30.646846180000001</v>
        <stp/>
        <stp>EM_S_VAL_PE_TTM</stp>
        <stp>2</stp>
        <stp>002099.SZ</stp>
        <stp>2021/3/1</stp>
        <tr r="HA126" s="8"/>
      </tp>
      <tp>
        <v>31.122274579999999</v>
        <stp/>
        <stp>EM_S_VAL_PE_TTM</stp>
        <stp>2</stp>
        <stp>002099.SZ</stp>
        <stp>2021/3/4</stp>
        <tr r="HA129" s="8"/>
      </tp>
      <tp>
        <v>-16.44937316</v>
        <stp/>
        <stp>EM_S_VAL_PE_TTM</stp>
        <stp>2</stp>
        <stp>002198.SZ</stp>
        <stp>2021/2/5</stp>
        <tr r="GU115" s="8"/>
      </tp>
      <tp>
        <v>31.122274579999999</v>
        <stp/>
        <stp>EM_S_VAL_PE_TTM</stp>
        <stp>2</stp>
        <stp>002099.SZ</stp>
        <stp>2021/3/5</stp>
        <tr r="HA130" s="8"/>
      </tp>
      <tp>
        <v>-16.768434280000001</v>
        <stp/>
        <stp>EM_S_VAL_PE_TTM</stp>
        <stp>2</stp>
        <stp>002198.SZ</stp>
        <stp>2021/2/4</stp>
        <tr r="GU114" s="8"/>
      </tp>
      <tp>
        <v>33.422975479999998</v>
        <stp/>
        <stp>EM_S_VAL_PE_TTM</stp>
        <stp>2</stp>
        <stp>002287.SZ</stp>
        <stp>2021/1/4</stp>
        <tr r="GP91" s="8"/>
      </tp>
      <tp>
        <v>-137.74544141000001</v>
        <stp/>
        <stp>EM_S_VAL_PE_TTM</stp>
        <stp>2</stp>
        <stp>002581.SZ</stp>
        <stp>2021/6/2</stp>
        <tr r="EW189" s="8"/>
      </tp>
      <tp>
        <v>36.770403180000002</v>
        <stp/>
        <stp>EM_S_VAL_PE_TTM</stp>
        <stp>2</stp>
        <stp>002287.SZ</stp>
        <stp>2021/1/5</stp>
        <tr r="GP92" s="8"/>
      </tp>
      <tp>
        <v>-142.84262955</v>
        <stp/>
        <stp>EM_S_VAL_PE_TTM</stp>
        <stp>2</stp>
        <stp>002581.SZ</stp>
        <stp>2021/6/3</stp>
        <tr r="EW190" s="8"/>
      </tp>
      <tp>
        <v>87.677808119999995</v>
        <stp/>
        <stp>EM_S_VAL_PE_TTM</stp>
        <stp>2</stp>
        <stp>000788.SZ</stp>
        <stp>2021/4/9</stp>
        <tr r="JF154" s="8"/>
      </tp>
      <tp>
        <v>36.424117559999999</v>
        <stp/>
        <stp>EM_S_VAL_PE_TTM</stp>
        <stp>2</stp>
        <stp>002287.SZ</stp>
        <stp>2021/1/6</stp>
        <tr r="GP93" s="8"/>
      </tp>
      <tp>
        <v>28.93851493</v>
        <stp/>
        <stp>EM_S_VAL_PE_TTM</stp>
        <stp>2</stp>
        <stp>002589.SZ</stp>
        <stp>2021/6/8</stp>
        <tr r="EV193" s="8"/>
      </tp>
      <tp>
        <v>10.77645251</v>
        <stp/>
        <stp>EM_S_VAL_PE_TTM</stp>
        <stp>2</stp>
        <stp>002788.SZ</stp>
        <stp>2021/4/9</stp>
        <tr r="CV154" s="8"/>
      </tp>
      <tp>
        <v>87.149628559999996</v>
        <stp/>
        <stp>EM_S_VAL_PE_TTM</stp>
        <stp>2</stp>
        <stp>000788.SZ</stp>
        <stp>2021/4/8</stp>
        <tr r="JF153" s="8"/>
      </tp>
      <tp>
        <v>35.475038439999999</v>
        <stp/>
        <stp>EM_S_VAL_PE_TTM</stp>
        <stp>2</stp>
        <stp>002287.SZ</stp>
        <stp>2021/1/7</stp>
        <tr r="GP94" s="8"/>
      </tp>
      <tp>
        <v>-141.87173657</v>
        <stp/>
        <stp>EM_S_VAL_PE_TTM</stp>
        <stp>2</stp>
        <stp>002581.SZ</stp>
        <stp>2021/6/1</stp>
        <tr r="EW188" s="8"/>
      </tp>
      <tp>
        <v>29.119758229999999</v>
        <stp/>
        <stp>EM_S_VAL_PE_TTM</stp>
        <stp>2</stp>
        <stp>002589.SZ</stp>
        <stp>2021/6/9</stp>
        <tr r="EV194" s="8"/>
      </tp>
      <tp>
        <v>10.690811829999999</v>
        <stp/>
        <stp>EM_S_VAL_PE_TTM</stp>
        <stp>2</stp>
        <stp>002788.SZ</stp>
        <stp>2021/4/8</stp>
        <tr r="CV153" s="8"/>
      </tp>
      <tp>
        <v>-144.11692658000001</v>
        <stp/>
        <stp>EM_S_VAL_PE_TTM</stp>
        <stp>2</stp>
        <stp>002581.SZ</stp>
        <stp>2021/6/7</stp>
        <tr r="EW192" s="8"/>
      </tp>
      <tp>
        <v>-137.13863330000001</v>
        <stp/>
        <stp>EM_S_VAL_PE_TTM</stp>
        <stp>2</stp>
        <stp>002581.SZ</stp>
        <stp>2021/6/4</stp>
        <tr r="EW191" s="8"/>
      </tp>
      <tp>
        <v>28.576028310000002</v>
        <stp/>
        <stp>EM_S_VAL_PE_TTM</stp>
        <stp>2</stp>
        <stp>002589.SZ</stp>
        <stp>2021/6/2</stp>
        <tr r="EV189" s="8"/>
      </tp>
      <tp>
        <v>86.621448990000005</v>
        <stp/>
        <stp>EM_S_VAL_PE_TTM</stp>
        <stp>2</stp>
        <stp>000788.SZ</stp>
        <stp>2021/4/2</stp>
        <tr r="JF150" s="8"/>
      </tp>
      <tp>
        <v>28.515613869999999</v>
        <stp/>
        <stp>EM_S_VAL_PE_TTM</stp>
        <stp>2</stp>
        <stp>002589.SZ</stp>
        <stp>2021/6/3</stp>
        <tr r="EV190" s="8"/>
      </tp>
      <tp>
        <v>10.56235081</v>
        <stp/>
        <stp>EM_S_VAL_PE_TTM</stp>
        <stp>2</stp>
        <stp>002788.SZ</stp>
        <stp>2021/4/2</stp>
        <tr r="CV150" s="8"/>
      </tp>
      <tp>
        <v>86.621448990000005</v>
        <stp/>
        <stp>EM_S_VAL_PE_TTM</stp>
        <stp>2</stp>
        <stp>000788.SZ</stp>
        <stp>2021/4/1</stp>
        <tr r="JF149" s="8"/>
      </tp>
      <tp>
        <v>-138.41293032999999</v>
        <stp/>
        <stp>EM_S_VAL_PE_TTM</stp>
        <stp>2</stp>
        <stp>002581.SZ</stp>
        <stp>2021/6/8</stp>
        <tr r="EW193" s="8"/>
      </tp>
      <tp>
        <v>10.53380391</v>
        <stp/>
        <stp>EM_S_VAL_PE_TTM</stp>
        <stp>2</stp>
        <stp>002788.SZ</stp>
        <stp>2021/4/1</stp>
        <tr r="CV149" s="8"/>
      </tp>
      <tp>
        <v>-138.83769601</v>
        <stp/>
        <stp>EM_S_VAL_PE_TTM</stp>
        <stp>2</stp>
        <stp>002581.SZ</stp>
        <stp>2021/6/9</stp>
        <tr r="EW194" s="8"/>
      </tp>
      <tp>
        <v>29.54265929</v>
        <stp/>
        <stp>EM_S_VAL_PE_TTM</stp>
        <stp>2</stp>
        <stp>002589.SZ</stp>
        <stp>2021/6/1</stp>
        <tr r="EV188" s="8"/>
      </tp>
      <tp>
        <v>87.677808119999995</v>
        <stp/>
        <stp>EM_S_VAL_PE_TTM</stp>
        <stp>2</stp>
        <stp>000788.SZ</stp>
        <stp>2021/4/7</stp>
        <tr r="JF152" s="8"/>
      </tp>
      <tp>
        <v>36.552371489999999</v>
        <stp/>
        <stp>EM_S_VAL_PE_TTM</stp>
        <stp>2</stp>
        <stp>002287.SZ</stp>
        <stp>2021/1/8</stp>
        <tr r="GP95" s="8"/>
      </tp>
      <tp>
        <v>10.79072596</v>
        <stp/>
        <stp>EM_S_VAL_PE_TTM</stp>
        <stp>2</stp>
        <stp>002788.SZ</stp>
        <stp>2021/4/7</stp>
        <tr r="CV152" s="8"/>
      </tp>
      <tp>
        <v>86.093269419999999</v>
        <stp/>
        <stp>EM_S_VAL_PE_TTM</stp>
        <stp>2</stp>
        <stp>000788.SZ</stp>
        <stp>2021/4/6</stp>
        <tr r="JF151" s="8"/>
      </tp>
      <tp>
        <v>28.817686049999999</v>
        <stp/>
        <stp>EM_S_VAL_PE_TTM</stp>
        <stp>2</stp>
        <stp>002589.SZ</stp>
        <stp>2021/6/7</stp>
        <tr r="EV192" s="8"/>
      </tp>
      <tp>
        <v>10.73363217</v>
        <stp/>
        <stp>EM_S_VAL_PE_TTM</stp>
        <stp>2</stp>
        <stp>002788.SZ</stp>
        <stp>2021/4/6</stp>
        <tr r="CV151" s="8"/>
      </tp>
      <tp>
        <v>28.636442750000001</v>
        <stp/>
        <stp>EM_S_VAL_PE_TTM</stp>
        <stp>2</stp>
        <stp>002589.SZ</stp>
        <stp>2021/6/4</stp>
        <tr r="EV191" s="8"/>
      </tp>
      <tp>
        <v>36.77393945</v>
        <stp/>
        <stp>EM_S_VAL_PE_TTM</stp>
        <stp>2</stp>
        <stp>300147.SZ</stp>
        <stp>2021/2/4</stp>
        <tr r="FI114" s="8"/>
      </tp>
      <tp>
        <v>25.410492510000001</v>
        <stp/>
        <stp>EM_S_VAL_PE_TTM</stp>
        <stp>2</stp>
        <stp>300244.SZ</stp>
        <stp>2021/1/7</stp>
        <tr r="EQ94" s="8"/>
      </tp>
      <tp>
        <v>11.83114325</v>
        <stp/>
        <stp>EM_S_VAL_PE_TTM</stp>
        <stp>2</stp>
        <stp>300246.SZ</stp>
        <stp>2021/1/5</stp>
        <tr r="ER92" s="8"/>
      </tp>
      <tp>
        <v>24.925146219999998</v>
        <stp/>
        <stp>EM_S_VAL_PE_TTM</stp>
        <stp>2</stp>
        <stp>002275.SZ</stp>
        <stp>2021/1/6</stp>
        <tr r="GQ93" s="8"/>
      </tp>
      <tp>
        <v>39.31058771</v>
        <stp/>
        <stp>EM_S_VAL_PE_TTM</stp>
        <stp>2</stp>
        <stp>002675.SZ</stp>
        <stp>2021/5/6</stp>
        <tr r="EF170" s="8"/>
      </tp>
      <tp>
        <v>-16.789988579999999</v>
        <stp/>
        <stp>EM_S_VAL_PE_TTM</stp>
        <stp>2</stp>
        <stp>300143.SZ</stp>
        <stp>2021/2/1</stp>
        <tr r="FJ111" s="8"/>
      </tp>
      <tp>
        <v>36.723906880000001</v>
        <stp/>
        <stp>EM_S_VAL_PE_TTM</stp>
        <stp>2</stp>
        <stp>300147.SZ</stp>
        <stp>2021/2/5</stp>
        <tr r="FI115" s="8"/>
      </tp>
      <tp>
        <v>24.523031929999998</v>
        <stp/>
        <stp>EM_S_VAL_PE_TTM</stp>
        <stp>2</stp>
        <stp>300244.SZ</stp>
        <stp>2021/1/6</stp>
        <tr r="EQ93" s="8"/>
      </tp>
      <tp>
        <v>11.885228469999999</v>
        <stp/>
        <stp>EM_S_VAL_PE_TTM</stp>
        <stp>2</stp>
        <stp>300246.SZ</stp>
        <stp>2021/1/4</stp>
        <tr r="ER91" s="8"/>
      </tp>
      <tp>
        <v>-2.12916236</v>
        <stp/>
        <stp>EM_S_VAL_PE_TTM</stp>
        <stp>2</stp>
        <stp>002173.SZ</stp>
        <stp>2021/2/1</stp>
        <tr r="GV111" s="8"/>
      </tp>
      <tp>
        <v>25.102262889999999</v>
        <stp/>
        <stp>EM_S_VAL_PE_TTM</stp>
        <stp>2</stp>
        <stp>002275.SZ</stp>
        <stp>2021/1/7</stp>
        <tr r="GQ94" s="8"/>
      </tp>
      <tp>
        <v>37.24058161</v>
        <stp/>
        <stp>EM_S_VAL_PE_TTM</stp>
        <stp>2</stp>
        <stp>002675.SZ</stp>
        <stp>2021/5/7</stp>
        <tr r="EF171" s="8"/>
      </tp>
      <tp>
        <v>-96.425906900000001</v>
        <stp/>
        <stp>EM_S_VAL_PE_TTM</stp>
        <stp>2</stp>
        <stp>002773.SZ</stp>
        <stp>2021/4/1</stp>
        <tr r="CY149" s="8"/>
      </tp>
      <tp>
        <v>216.39027931999999</v>
        <stp/>
        <stp>EM_S_VAL_PE_TTM</stp>
        <stp>2</stp>
        <stp>000078.SZ</stp>
        <stp>2021/3/9</stp>
        <tr r="IX132" s="8"/>
      </tp>
      <tp>
        <v>33.434822529999998</v>
        <stp/>
        <stp>EM_S_VAL_PE_TTM</stp>
        <stp>2</stp>
        <stp>300049.SZ</stp>
        <stp>2021/3/8</stp>
        <tr r="GE131" s="8"/>
      </tp>
      <tp>
        <v>-17.560676579999999</v>
        <stp/>
        <stp>EM_S_VAL_PE_TTM</stp>
        <stp>2</stp>
        <stp>300143.SZ</stp>
        <stp>2021/2/2</stp>
        <tr r="FJ112" s="8"/>
      </tp>
      <tp>
        <v>45.103330479999997</v>
        <stp/>
        <stp>EM_S_VAL_PE_TTM</stp>
        <stp>2</stp>
        <stp>300149.SZ</stp>
        <stp>2021/2/8</stp>
        <tr r="FH116" s="8"/>
      </tp>
      <tp>
        <v>23.614771480000002</v>
        <stp/>
        <stp>EM_S_VAL_PE_TTM</stp>
        <stp>2</stp>
        <stp>300244.SZ</stp>
        <stp>2021/1/5</stp>
        <tr r="EQ92" s="8"/>
      </tp>
      <tp>
        <v>11.515646090000001</v>
        <stp/>
        <stp>EM_S_VAL_PE_TTM</stp>
        <stp>2</stp>
        <stp>300246.SZ</stp>
        <stp>2021/1/7</stp>
        <tr r="ER94" s="8"/>
      </tp>
      <tp>
        <v>-2.1731037999999998</v>
        <stp/>
        <stp>EM_S_VAL_PE_TTM</stp>
        <stp>2</stp>
        <stp>002173.SZ</stp>
        <stp>2021/2/2</stp>
        <tr r="GV112" s="8"/>
      </tp>
      <tp>
        <v>24.58701439</v>
        <stp/>
        <stp>EM_S_VAL_PE_TTM</stp>
        <stp>2</stp>
        <stp>002275.SZ</stp>
        <stp>2021/1/4</stp>
        <tr r="GQ91" s="8"/>
      </tp>
      <tp>
        <v>-95.778524489999995</v>
        <stp/>
        <stp>EM_S_VAL_PE_TTM</stp>
        <stp>2</stp>
        <stp>002773.SZ</stp>
        <stp>2021/4/2</stp>
        <tr r="CY150" s="8"/>
      </tp>
      <tp>
        <v>219.06176425000001</v>
        <stp/>
        <stp>EM_S_VAL_PE_TTM</stp>
        <stp>2</stp>
        <stp>000078.SZ</stp>
        <stp>2021/3/8</stp>
        <tr r="IX131" s="8"/>
      </tp>
      <tp>
        <v>32.883232810000003</v>
        <stp/>
        <stp>EM_S_VAL_PE_TTM</stp>
        <stp>2</stp>
        <stp>300049.SZ</stp>
        <stp>2021/3/9</stp>
        <tr r="GE132" s="8"/>
      </tp>
      <tp>
        <v>-18.349714299999999</v>
        <stp/>
        <stp>EM_S_VAL_PE_TTM</stp>
        <stp>2</stp>
        <stp>300143.SZ</stp>
        <stp>2021/2/3</stp>
        <tr r="FJ113" s="8"/>
      </tp>
      <tp>
        <v>50.665956469999998</v>
        <stp/>
        <stp>EM_S_VAL_PE_TTM</stp>
        <stp>2</stp>
        <stp>300149.SZ</stp>
        <stp>2021/2/9</stp>
        <tr r="FH117" s="8"/>
      </tp>
      <tp>
        <v>23.781170339999999</v>
        <stp/>
        <stp>EM_S_VAL_PE_TTM</stp>
        <stp>2</stp>
        <stp>300244.SZ</stp>
        <stp>2021/1/4</stp>
        <tr r="EQ91" s="8"/>
      </tp>
      <tp>
        <v>12.146640400000001</v>
        <stp/>
        <stp>EM_S_VAL_PE_TTM</stp>
        <stp>2</stp>
        <stp>300246.SZ</stp>
        <stp>2021/1/6</stp>
        <tr r="ER93" s="8"/>
      </tp>
      <tp>
        <v>-2.2370186200000002</v>
        <stp/>
        <stp>EM_S_VAL_PE_TTM</stp>
        <stp>2</stp>
        <stp>002173.SZ</stp>
        <stp>2021/2/3</stp>
        <tr r="GV113" s="8"/>
      </tp>
      <tp>
        <v>24.377694689999998</v>
        <stp/>
        <stp>EM_S_VAL_PE_TTM</stp>
        <stp>2</stp>
        <stp>002275.SZ</stp>
        <stp>2021/1/5</stp>
        <tr r="GQ92" s="8"/>
      </tp>
      <tp>
        <v>-18.487337159999999</v>
        <stp/>
        <stp>EM_S_VAL_PE_TTM</stp>
        <stp>2</stp>
        <stp>300143.SZ</stp>
        <stp>2021/2/4</stp>
        <tr r="FJ114" s="8"/>
      </tp>
      <tp>
        <v>-2.3928109800000001</v>
        <stp/>
        <stp>EM_S_VAL_PE_TTM</stp>
        <stp>2</stp>
        <stp>002173.SZ</stp>
        <stp>2021/2/4</stp>
        <tr r="GV114" s="8"/>
      </tp>
      <tp>
        <v>-19.138752010000001</v>
        <stp/>
        <stp>EM_S_VAL_PE_TTM</stp>
        <stp>2</stp>
        <stp>300143.SZ</stp>
        <stp>2021/2/5</stp>
        <tr r="FJ115" s="8"/>
      </tp>
      <tp>
        <v>40.626447400000004</v>
        <stp/>
        <stp>EM_S_VAL_PE_TTM</stp>
        <stp>2</stp>
        <stp>300147.SZ</stp>
        <stp>2021/2/1</stp>
        <tr r="FI111" s="8"/>
      </tp>
      <tp>
        <v>-2.33688552</v>
        <stp/>
        <stp>EM_S_VAL_PE_TTM</stp>
        <stp>2</stp>
        <stp>002173.SZ</stp>
        <stp>2021/2/5</stp>
        <tr r="GV115" s="8"/>
      </tp>
      <tp>
        <v>40.876610249999999</v>
        <stp/>
        <stp>EM_S_VAL_PE_TTM</stp>
        <stp>2</stp>
        <stp>300147.SZ</stp>
        <stp>2021/2/2</stp>
        <tr r="FI112" s="8"/>
      </tp>
      <tp>
        <v>37.831995200000001</v>
        <stp/>
        <stp>EM_S_VAL_PE_TTM</stp>
        <stp>2</stp>
        <stp>300642.SZ</stp>
        <stp>2021/5/7</stp>
        <tr r="BY171" s="8"/>
      </tp>
      <tp>
        <v>-99.833182769999993</v>
        <stp/>
        <stp>EM_S_VAL_PE_TTM</stp>
        <stp>2</stp>
        <stp>002773.SZ</stp>
        <stp>2021/4/6</stp>
        <tr r="CY151" s="8"/>
      </tp>
      <tp>
        <v>39.625795979999999</v>
        <stp/>
        <stp>EM_S_VAL_PE_TTM</stp>
        <stp>2</stp>
        <stp>300147.SZ</stp>
        <stp>2021/2/3</stp>
        <tr r="FI113" s="8"/>
      </tp>
      <tp>
        <v>40.290290919999997</v>
        <stp/>
        <stp>EM_S_VAL_PE_TTM</stp>
        <stp>2</stp>
        <stp>300642.SZ</stp>
        <stp>2021/5/6</stp>
        <tr r="BY170" s="8"/>
      </tp>
      <tp>
        <v>-99.935401040000002</v>
        <stp/>
        <stp>EM_S_VAL_PE_TTM</stp>
        <stp>2</stp>
        <stp>002773.SZ</stp>
        <stp>2021/4/7</stp>
        <tr r="CY152" s="8"/>
      </tp>
      <tp>
        <v>219.06176425000001</v>
        <stp/>
        <stp>EM_S_VAL_PE_TTM</stp>
        <stp>2</stp>
        <stp>000078.SZ</stp>
        <stp>2021/3/3</stp>
        <tr r="IX128" s="8"/>
      </tp>
      <tp>
        <v>33.052952730000001</v>
        <stp/>
        <stp>EM_S_VAL_PE_TTM</stp>
        <stp>2</stp>
        <stp>300049.SZ</stp>
        <stp>2021/3/2</stp>
        <tr r="GE127" s="8"/>
      </tp>
      <tp>
        <v>-18.854331439999999</v>
        <stp/>
        <stp>EM_S_VAL_PE_TTM</stp>
        <stp>2</stp>
        <stp>300143.SZ</stp>
        <stp>2021/2/8</stp>
        <tr r="FJ116" s="8"/>
      </tp>
      <tp>
        <v>48.504681400000003</v>
        <stp/>
        <stp>EM_S_VAL_PE_TTM</stp>
        <stp>2</stp>
        <stp>300149.SZ</stp>
        <stp>2021/2/2</stp>
        <tr r="FH112" s="8"/>
      </tp>
      <tp>
        <v>-2.2050612100000002</v>
        <stp/>
        <stp>EM_S_VAL_PE_TTM</stp>
        <stp>2</stp>
        <stp>002173.SZ</stp>
        <stp>2021/2/8</stp>
        <tr r="GV116" s="8"/>
      </tp>
      <tp>
        <v>-101.33238415</v>
        <stp/>
        <stp>EM_S_VAL_PE_TTM</stp>
        <stp>2</stp>
        <stp>002773.SZ</stp>
        <stp>2021/4/8</stp>
        <tr r="CY153" s="8"/>
      </tp>
      <tp>
        <v>216.39027931999999</v>
        <stp/>
        <stp>EM_S_VAL_PE_TTM</stp>
        <stp>2</stp>
        <stp>000078.SZ</stp>
        <stp>2021/3/2</stp>
        <tr r="IX127" s="8"/>
      </tp>
      <tp>
        <v>33.349962570000002</v>
        <stp/>
        <stp>EM_S_VAL_PE_TTM</stp>
        <stp>2</stp>
        <stp>300049.SZ</stp>
        <stp>2021/3/3</stp>
        <tr r="GE128" s="8"/>
      </tp>
      <tp>
        <v>-19.927789730000001</v>
        <stp/>
        <stp>EM_S_VAL_PE_TTM</stp>
        <stp>2</stp>
        <stp>300143.SZ</stp>
        <stp>2021/2/9</stp>
        <tr r="FJ117" s="8"/>
      </tp>
      <tp>
        <v>47.512620720000001</v>
        <stp/>
        <stp>EM_S_VAL_PE_TTM</stp>
        <stp>2</stp>
        <stp>300149.SZ</stp>
        <stp>2021/2/3</stp>
        <tr r="FH113" s="8"/>
      </tp>
      <tp>
        <v>-2.1970718599999999</v>
        <stp/>
        <stp>EM_S_VAL_PE_TTM</stp>
        <stp>2</stp>
        <stp>002173.SZ</stp>
        <stp>2021/2/9</stp>
        <tr r="GV117" s="8"/>
      </tp>
      <tp>
        <v>-100.82129277</v>
        <stp/>
        <stp>EM_S_VAL_PE_TTM</stp>
        <stp>2</stp>
        <stp>002773.SZ</stp>
        <stp>2021/4/9</stp>
        <tr r="CY154" s="8"/>
      </tp>
      <tp>
        <v>219.06176425000001</v>
        <stp/>
        <stp>EM_S_VAL_PE_TTM</stp>
        <stp>2</stp>
        <stp>000078.SZ</stp>
        <stp>2021/3/1</stp>
        <tr r="IX126" s="8"/>
      </tp>
      <tp>
        <v>33.01052275</v>
        <stp/>
        <stp>EM_S_VAL_PE_TTM</stp>
        <stp>2</stp>
        <stp>300049.SZ</stp>
        <stp>2021/3/1</stp>
        <tr r="GE126" s="8"/>
      </tp>
      <tp>
        <v>47.583482189999998</v>
        <stp/>
        <stp>EM_S_VAL_PE_TTM</stp>
        <stp>2</stp>
        <stp>300149.SZ</stp>
        <stp>2021/2/1</stp>
        <tr r="FH111" s="8"/>
      </tp>
      <tp>
        <v>34.672571490000003</v>
        <stp/>
        <stp>EM_S_VAL_PE_TTM</stp>
        <stp>2</stp>
        <stp>300147.SZ</stp>
        <stp>2021/2/8</stp>
        <tr r="FI116" s="8"/>
      </tp>
      <tp>
        <v>36.673874310000002</v>
        <stp/>
        <stp>EM_S_VAL_PE_TTM</stp>
        <stp>2</stp>
        <stp>300147.SZ</stp>
        <stp>2021/2/9</stp>
        <tr r="FI117" s="8"/>
      </tp>
      <tp>
        <v>11.709451489999999</v>
        <stp/>
        <stp>EM_S_VAL_PE_TTM</stp>
        <stp>2</stp>
        <stp>300246.SZ</stp>
        <stp>2021/1/8</stp>
        <tr r="ER95" s="8"/>
      </tp>
      <tp>
        <v>220.39750670999999</v>
        <stp/>
        <stp>EM_S_VAL_PE_TTM</stp>
        <stp>2</stp>
        <stp>000078.SZ</stp>
        <stp>2021/3/5</stp>
        <tr r="IX130" s="8"/>
      </tp>
      <tp>
        <v>33.51968248</v>
        <stp/>
        <stp>EM_S_VAL_PE_TTM</stp>
        <stp>2</stp>
        <stp>300049.SZ</stp>
        <stp>2021/3/4</stp>
        <tr r="GE129" s="8"/>
      </tp>
      <tp>
        <v>48.221235489999998</v>
        <stp/>
        <stp>EM_S_VAL_PE_TTM</stp>
        <stp>2</stp>
        <stp>300149.SZ</stp>
        <stp>2021/2/4</stp>
        <tr r="FH114" s="8"/>
      </tp>
      <tp>
        <v>24.876841670000001</v>
        <stp/>
        <stp>EM_S_VAL_PE_TTM</stp>
        <stp>2</stp>
        <stp>002275.SZ</stp>
        <stp>2021/1/8</stp>
        <tr r="GQ95" s="8"/>
      </tp>
      <tp>
        <v>219.06176425000001</v>
        <stp/>
        <stp>EM_S_VAL_PE_TTM</stp>
        <stp>2</stp>
        <stp>000078.SZ</stp>
        <stp>2021/3/4</stp>
        <tr r="IX129" s="8"/>
      </tp>
      <tp>
        <v>33.98641224</v>
        <stp/>
        <stp>EM_S_VAL_PE_TTM</stp>
        <stp>2</stp>
        <stp>300049.SZ</stp>
        <stp>2021/3/5</stp>
        <tr r="GE130" s="8"/>
      </tp>
      <tp>
        <v>46.237114120000001</v>
        <stp/>
        <stp>EM_S_VAL_PE_TTM</stp>
        <stp>2</stp>
        <stp>300149.SZ</stp>
        <stp>2021/2/5</stp>
        <tr r="FH115" s="8"/>
      </tp>
      <tp>
        <v>25.861156090000001</v>
        <stp/>
        <stp>EM_S_VAL_PE_TTM</stp>
        <stp>2</stp>
        <stp>300244.SZ</stp>
        <stp>2021/1/8</stp>
        <tr r="EQ95" s="8"/>
      </tp>
      <tp>
        <v>-8.72299106</v>
        <stp/>
        <stp>EM_S_VAL_PE_TTM</stp>
        <stp>2</stp>
        <stp>300254.SZ</stp>
        <stp>2021/1/7</stp>
        <tr r="EN94" s="8"/>
      </tp>
      <tp>
        <v>24.636478180000001</v>
        <stp/>
        <stp>EM_S_VAL_PE_TTM</stp>
        <stp>2</stp>
        <stp>300255.SZ</stp>
        <stp>2021/1/6</stp>
        <tr r="EO93" s="8"/>
      </tp>
      <tp>
        <v>27.95972313</v>
        <stp/>
        <stp>EM_S_VAL_PE_TTM</stp>
        <stp>2</stp>
        <stp>300452.SZ</stp>
        <stp>2021/7/1</stp>
        <tr r="DF209" s="8"/>
      </tp>
      <tp>
        <v>42.644416130000003</v>
        <stp/>
        <stp>EM_S_VAL_PE_TTM</stp>
        <stp>2</stp>
        <stp>002166.SZ</stp>
        <stp>2021/2/5</stp>
        <tr r="GW115" s="8"/>
      </tp>
      <tp>
        <v>-12.51579858</v>
        <stp/>
        <stp>EM_S_VAL_PE_TTM</stp>
        <stp>2</stp>
        <stp>000566.SZ</stp>
        <stp>2021/6/4</stp>
        <tr r="KG191" s="8"/>
      </tp>
      <tp>
        <v>-9.1028632500000004</v>
        <stp/>
        <stp>EM_S_VAL_PE_TTM</stp>
        <stp>2</stp>
        <stp>300254.SZ</stp>
        <stp>2021/1/6</stp>
        <tr r="EN93" s="8"/>
      </tp>
      <tp>
        <v>23.406637889999999</v>
        <stp/>
        <stp>EM_S_VAL_PE_TTM</stp>
        <stp>2</stp>
        <stp>300255.SZ</stp>
        <stp>2021/1/7</stp>
        <tr r="EO94" s="8"/>
      </tp>
      <tp>
        <v>44.896502120000001</v>
        <stp/>
        <stp>EM_S_VAL_PE_TTM</stp>
        <stp>2</stp>
        <stp>300453.SZ</stp>
        <stp>2021/7/1</stp>
        <tr r="DG209" s="8"/>
      </tp>
      <tp>
        <v>35.081688069999998</v>
        <stp/>
        <stp>EM_S_VAL_PE_TTM</stp>
        <stp>2</stp>
        <stp>300753.SZ</stp>
        <stp>2021/4/1</stp>
        <tr r="AQ149" s="8"/>
      </tp>
      <tp>
        <v>42.526613879999999</v>
        <stp/>
        <stp>EM_S_VAL_PE_TTM</stp>
        <stp>2</stp>
        <stp>002166.SZ</stp>
        <stp>2021/2/4</stp>
        <tr r="GW114" s="8"/>
      </tp>
      <tp>
        <v>30.74109047</v>
        <stp/>
        <stp>EM_S_VAL_PE_TTM</stp>
        <stp>2</stp>
        <stp>002566.SZ</stp>
        <stp>2021/6/4</stp>
        <tr r="FB191" s="8"/>
      </tp>
      <tp>
        <v>-12.28936143</v>
        <stp/>
        <stp>EM_S_VAL_PE_TTM</stp>
        <stp>2</stp>
        <stp>000566.SZ</stp>
        <stp>2021/6/7</stp>
        <tr r="KG192" s="8"/>
      </tp>
      <tp>
        <v>-1.5981459099999999</v>
        <stp/>
        <stp>EM_S_VAL_PE_TTM</stp>
        <stp>2</stp>
        <stp>000766.SZ</stp>
        <stp>2021/4/7</stp>
        <tr r="JN152" s="8"/>
      </tp>
      <tp>
        <v>21.422998870000001</v>
        <stp/>
        <stp>EM_S_VAL_PE_TTM</stp>
        <stp>2</stp>
        <stp>300158.SZ</stp>
        <stp>2021/2/9</stp>
        <tr r="FG117" s="8"/>
      </tp>
      <tp>
        <v>-9.3842500599999994</v>
        <stp/>
        <stp>EM_S_VAL_PE_TTM</stp>
        <stp>2</stp>
        <stp>300254.SZ</stp>
        <stp>2021/1/5</stp>
        <tr r="EN92" s="8"/>
      </tp>
      <tp>
        <v>25.429923540000001</v>
        <stp/>
        <stp>EM_S_VAL_PE_TTM</stp>
        <stp>2</stp>
        <stp>300255.SZ</stp>
        <stp>2021/1/4</stp>
        <tr r="EO91" s="8"/>
      </tp>
      <tp>
        <v>44.466733429999998</v>
        <stp/>
        <stp>EM_S_VAL_PE_TTM</stp>
        <stp>2</stp>
        <stp>300453.SZ</stp>
        <stp>2021/7/2</stp>
        <tr r="DG210" s="8"/>
      </tp>
      <tp>
        <v>74.997173630000006</v>
        <stp/>
        <stp>EM_S_VAL_PE_TTM</stp>
        <stp>2</stp>
        <stp>300558.SZ</stp>
        <stp>2021/6/9</stp>
        <tr r="CO194" s="8"/>
      </tp>
      <tp>
        <v>34.653326819999997</v>
        <stp/>
        <stp>EM_S_VAL_PE_TTM</stp>
        <stp>2</stp>
        <stp>300753.SZ</stp>
        <stp>2021/4/2</stp>
        <tr r="AQ150" s="8"/>
      </tp>
      <tp>
        <v>104.08366699</v>
        <stp/>
        <stp>EM_S_VAL_PE_TTM</stp>
        <stp>2</stp>
        <stp>300759.SZ</stp>
        <stp>2021/4/8</stp>
        <tr r="AP153" s="8"/>
      </tp>
      <tp>
        <v>30.357785100000001</v>
        <stp/>
        <stp>EM_S_VAL_PE_TTM</stp>
        <stp>2</stp>
        <stp>002566.SZ</stp>
        <stp>2021/6/7</stp>
        <tr r="FB192" s="8"/>
      </tp>
      <tp>
        <v>-1.57765686</v>
        <stp/>
        <stp>EM_S_VAL_PE_TTM</stp>
        <stp>2</stp>
        <stp>000766.SZ</stp>
        <stp>2021/4/6</stp>
        <tr r="JN151" s="8"/>
      </tp>
      <tp>
        <v>20.77981415</v>
        <stp/>
        <stp>EM_S_VAL_PE_TTM</stp>
        <stp>2</stp>
        <stp>300158.SZ</stp>
        <stp>2021/2/8</stp>
        <tr r="FG116" s="8"/>
      </tp>
      <tp>
        <v>-9.5812208200000004</v>
        <stp/>
        <stp>EM_S_VAL_PE_TTM</stp>
        <stp>2</stp>
        <stp>300254.SZ</stp>
        <stp>2021/1/4</stp>
        <tr r="EN91" s="8"/>
      </tp>
      <tp>
        <v>25.310906729999999</v>
        <stp/>
        <stp>EM_S_VAL_PE_TTM</stp>
        <stp>2</stp>
        <stp>300255.SZ</stp>
        <stp>2021/1/5</stp>
        <tr r="EO92" s="8"/>
      </tp>
      <tp>
        <v>27.175139059999999</v>
        <stp/>
        <stp>EM_S_VAL_PE_TTM</stp>
        <stp>2</stp>
        <stp>300452.SZ</stp>
        <stp>2021/7/2</stp>
        <tr r="DF210" s="8"/>
      </tp>
      <tp>
        <v>74.750975830000002</v>
        <stp/>
        <stp>EM_S_VAL_PE_TTM</stp>
        <stp>2</stp>
        <stp>300558.SZ</stp>
        <stp>2021/6/8</stp>
        <tr r="CO193" s="8"/>
      </tp>
      <tp>
        <v>100.4450413</v>
        <stp/>
        <stp>EM_S_VAL_PE_TTM</stp>
        <stp>2</stp>
        <stp>300759.SZ</stp>
        <stp>2021/4/9</stp>
        <tr r="AP154" s="8"/>
      </tp>
      <tp>
        <v>-12.70106533</v>
        <stp/>
        <stp>EM_S_VAL_PE_TTM</stp>
        <stp>2</stp>
        <stp>000566.SZ</stp>
        <stp>2021/6/1</stp>
        <tr r="KG188" s="8"/>
      </tp>
      <tp>
        <v>57.272294389999999</v>
        <stp/>
        <stp>EM_S_VAL_PE_TTM</stp>
        <stp>2</stp>
        <stp>000661.SZ</stp>
        <stp>2021/5/6</stp>
        <tr r="JR170" s="8"/>
      </tp>
      <tp>
        <v>-1.6022437199999999</v>
        <stp/>
        <stp>EM_S_VAL_PE_TTM</stp>
        <stp>2</stp>
        <stp>000766.SZ</stp>
        <stp>2021/4/1</stp>
        <tr r="JN149" s="8"/>
      </tp>
      <tp>
        <v>27.76357711</v>
        <stp/>
        <stp>EM_S_VAL_PE_TTM</stp>
        <stp>2</stp>
        <stp>300452.SZ</stp>
        <stp>2021/7/5</stp>
        <tr r="DF211" s="8"/>
      </tp>
      <tp>
        <v>43.11562515</v>
        <stp/>
        <stp>EM_S_VAL_PE_TTM</stp>
        <stp>2</stp>
        <stp>002166.SZ</stp>
        <stp>2021/2/1</stp>
        <tr r="GW111" s="8"/>
      </tp>
      <tp>
        <v>22.58120078</v>
        <stp/>
        <stp>EM_S_VAL_PE_TTM</stp>
        <stp>2</stp>
        <stp>002262.SZ</stp>
        <stp>2021/1/5</stp>
        <tr r="GR92" s="8"/>
      </tp>
      <tp>
        <v>32.274311939999997</v>
        <stp/>
        <stp>EM_S_VAL_PE_TTM</stp>
        <stp>2</stp>
        <stp>002566.SZ</stp>
        <stp>2021/6/1</stp>
        <tr r="FB188" s="8"/>
      </tp>
      <tp>
        <v>55.821650220000002</v>
        <stp/>
        <stp>EM_S_VAL_PE_TTM</stp>
        <stp>2</stp>
        <stp>000661.SZ</stp>
        <stp>2021/5/7</stp>
        <tr r="JR171" s="8"/>
      </tp>
      <tp>
        <v>45.354922049999999</v>
        <stp/>
        <stp>EM_S_VAL_PE_TTM</stp>
        <stp>2</stp>
        <stp>300453.SZ</stp>
        <stp>2021/7/5</stp>
        <tr r="DG211" s="8"/>
      </tp>
      <tp>
        <v>22.891692299999999</v>
        <stp/>
        <stp>EM_S_VAL_PE_TTM</stp>
        <stp>2</stp>
        <stp>002262.SZ</stp>
        <stp>2021/1/4</stp>
        <tr r="GR91" s="8"/>
      </tp>
      <tp>
        <v>-12.598139359999999</v>
        <stp/>
        <stp>EM_S_VAL_PE_TTM</stp>
        <stp>2</stp>
        <stp>000566.SZ</stp>
        <stp>2021/6/3</stp>
        <tr r="KG190" s="8"/>
      </tp>
      <tp>
        <v>26.854172850000001</v>
        <stp/>
        <stp>EM_S_VAL_PE_TTM</stp>
        <stp>2</stp>
        <stp>300452.SZ</stp>
        <stp>2021/7/7</stp>
        <tr r="DF213" s="8"/>
      </tp>
      <tp>
        <v>45.068409590000002</v>
        <stp/>
        <stp>EM_S_VAL_PE_TTM</stp>
        <stp>2</stp>
        <stp>300453.SZ</stp>
        <stp>2021/7/6</stp>
        <tr r="DG212" s="8"/>
      </tp>
      <tp>
        <v>50.717023429999998</v>
        <stp/>
        <stp>EM_S_VAL_PE_TTM</stp>
        <stp>2</stp>
        <stp>300653.SZ</stp>
        <stp>2021/5/6</stp>
        <tr r="BV170" s="8"/>
      </tp>
      <tp>
        <v>34.148080219999997</v>
        <stp/>
        <stp>EM_S_VAL_PE_TTM</stp>
        <stp>2</stp>
        <stp>300753.SZ</stp>
        <stp>2021/4/6</stp>
        <tr r="AQ151" s="8"/>
      </tp>
      <tp>
        <v>43.351229660000001</v>
        <stp/>
        <stp>EM_S_VAL_PE_TTM</stp>
        <stp>2</stp>
        <stp>002166.SZ</stp>
        <stp>2021/2/3</stp>
        <tr r="GW113" s="8"/>
      </tp>
      <tp>
        <v>21.819085260000001</v>
        <stp/>
        <stp>EM_S_VAL_PE_TTM</stp>
        <stp>2</stp>
        <stp>002262.SZ</stp>
        <stp>2021/1/7</stp>
        <tr r="GR94" s="8"/>
      </tp>
      <tp>
        <v>30.85608208</v>
        <stp/>
        <stp>EM_S_VAL_PE_TTM</stp>
        <stp>2</stp>
        <stp>002566.SZ</stp>
        <stp>2021/6/3</stp>
        <tr r="FB190" s="8"/>
      </tp>
      <tp>
        <v>-12.639309750000001</v>
        <stp/>
        <stp>EM_S_VAL_PE_TTM</stp>
        <stp>2</stp>
        <stp>000566.SZ</stp>
        <stp>2021/6/2</stp>
        <tr r="KG189" s="8"/>
      </tp>
      <tp>
        <v>-1.55307</v>
        <stp/>
        <stp>EM_S_VAL_PE_TTM</stp>
        <stp>2</stp>
        <stp>000766.SZ</stp>
        <stp>2021/4/2</stp>
        <tr r="JN150" s="8"/>
      </tp>
      <tp>
        <v>26.854172850000001</v>
        <stp/>
        <stp>EM_S_VAL_PE_TTM</stp>
        <stp>2</stp>
        <stp>300452.SZ</stp>
        <stp>2021/7/6</stp>
        <tr r="DF212" s="8"/>
      </tp>
      <tp>
        <v>46.042551949999996</v>
        <stp/>
        <stp>EM_S_VAL_PE_TTM</stp>
        <stp>2</stp>
        <stp>300453.SZ</stp>
        <stp>2021/7/7</stp>
        <tr r="DG213" s="8"/>
      </tp>
      <tp>
        <v>48.265140840000001</v>
        <stp/>
        <stp>EM_S_VAL_PE_TTM</stp>
        <stp>2</stp>
        <stp>300653.SZ</stp>
        <stp>2021/5/7</stp>
        <tr r="BV171" s="8"/>
      </tp>
      <tp>
        <v>33.576931879999997</v>
        <stp/>
        <stp>EM_S_VAL_PE_TTM</stp>
        <stp>2</stp>
        <stp>300753.SZ</stp>
        <stp>2021/4/7</stp>
        <tr r="AQ152" s="8"/>
      </tp>
      <tp>
        <v>43.11562515</v>
        <stp/>
        <stp>EM_S_VAL_PE_TTM</stp>
        <stp>2</stp>
        <stp>002166.SZ</stp>
        <stp>2021/2/2</stp>
        <tr r="GW112" s="8"/>
      </tp>
      <tp>
        <v>22.651767039999999</v>
        <stp/>
        <stp>EM_S_VAL_PE_TTM</stp>
        <stp>2</stp>
        <stp>002262.SZ</stp>
        <stp>2021/1/6</stp>
        <tr r="GR93" s="8"/>
      </tp>
      <tp>
        <v>30.664429389999999</v>
        <stp/>
        <stp>EM_S_VAL_PE_TTM</stp>
        <stp>2</stp>
        <stp>002566.SZ</stp>
        <stp>2021/6/2</stp>
        <tr r="FB189" s="8"/>
      </tp>
      <tp>
        <v>21.719853359999998</v>
        <stp/>
        <stp>EM_S_VAL_PE_TTM</stp>
        <stp>2</stp>
        <stp>300158.SZ</stp>
        <stp>2021/2/3</stp>
        <tr r="FG113" s="8"/>
      </tp>
      <tp>
        <v>26.53320664</v>
        <stp/>
        <stp>EM_S_VAL_PE_TTM</stp>
        <stp>2</stp>
        <stp>300452.SZ</stp>
        <stp>2021/7/9</stp>
        <tr r="DF215" s="8"/>
      </tp>
      <tp>
        <v>44.896502120000001</v>
        <stp/>
        <stp>EM_S_VAL_PE_TTM</stp>
        <stp>2</stp>
        <stp>300453.SZ</stp>
        <stp>2021/7/8</stp>
        <tr r="DG214" s="8"/>
      </tp>
      <tp>
        <v>78.454396680000002</v>
        <stp/>
        <stp>EM_S_VAL_PE_TTM</stp>
        <stp>2</stp>
        <stp>300558.SZ</stp>
        <stp>2021/6/3</stp>
        <tr r="CO190" s="8"/>
      </tp>
      <tp>
        <v>34.84004839</v>
        <stp/>
        <stp>EM_S_VAL_PE_TTM</stp>
        <stp>2</stp>
        <stp>300753.SZ</stp>
        <stp>2021/4/8</stp>
        <tr r="AQ153" s="8"/>
      </tp>
      <tp>
        <v>103.56870321</v>
        <stp/>
        <stp>EM_S_VAL_PE_TTM</stp>
        <stp>2</stp>
        <stp>300759.SZ</stp>
        <stp>2021/4/2</stp>
        <tr r="AP150" s="8"/>
      </tp>
      <tp>
        <v>22.16513509</v>
        <stp/>
        <stp>EM_S_VAL_PE_TTM</stp>
        <stp>2</stp>
        <stp>300158.SZ</stp>
        <stp>2021/2/2</stp>
        <tr r="FG112" s="8"/>
      </tp>
      <tp>
        <v>26.140914609999999</v>
        <stp/>
        <stp>EM_S_VAL_PE_TTM</stp>
        <stp>2</stp>
        <stp>300452.SZ</stp>
        <stp>2021/7/8</stp>
        <tr r="DF214" s="8"/>
      </tp>
      <tp>
        <v>44.466733429999998</v>
        <stp/>
        <stp>EM_S_VAL_PE_TTM</stp>
        <stp>2</stp>
        <stp>300453.SZ</stp>
        <stp>2021/7/9</stp>
        <tr r="DG215" s="8"/>
      </tp>
      <tp>
        <v>74.77084284</v>
        <stp/>
        <stp>EM_S_VAL_PE_TTM</stp>
        <stp>2</stp>
        <stp>300558.SZ</stp>
        <stp>2021/6/2</stp>
        <tr r="CO189" s="8"/>
      </tp>
      <tp>
        <v>30.743157459999999</v>
        <stp/>
        <stp>EM_S_VAL_PE_TTM</stp>
        <stp>2</stp>
        <stp>300753.SZ</stp>
        <stp>2021/4/9</stp>
        <tr r="AQ154" s="8"/>
      </tp>
      <tp>
        <v>22.397728529999998</v>
        <stp/>
        <stp>EM_S_VAL_PE_TTM</stp>
        <stp>2</stp>
        <stp>002262.SZ</stp>
        <stp>2021/1/8</stp>
        <tr r="GR95" s="8"/>
      </tp>
      <tp>
        <v>22.36303809</v>
        <stp/>
        <stp>EM_S_VAL_PE_TTM</stp>
        <stp>2</stp>
        <stp>300158.SZ</stp>
        <stp>2021/2/1</stp>
        <tr r="FG111" s="8"/>
      </tp>
      <tp>
        <v>74.876844390000002</v>
        <stp/>
        <stp>EM_S_VAL_PE_TTM</stp>
        <stp>2</stp>
        <stp>300558.SZ</stp>
        <stp>2021/6/1</stp>
        <tr r="CO188" s="8"/>
      </tp>
      <tp>
        <v>100.98033261</v>
        <stp/>
        <stp>EM_S_VAL_PE_TTM</stp>
        <stp>2</stp>
        <stp>300759.SZ</stp>
        <stp>2021/4/1</stp>
        <tr r="AP149" s="8"/>
      </tp>
      <tp>
        <v>-12.20702065</v>
        <stp/>
        <stp>EM_S_VAL_PE_TTM</stp>
        <stp>2</stp>
        <stp>000566.SZ</stp>
        <stp>2021/6/9</stp>
        <tr r="KG194" s="8"/>
      </tp>
      <tp>
        <v>-1.5981459099999999</v>
        <stp/>
        <stp>EM_S_VAL_PE_TTM</stp>
        <stp>2</stp>
        <stp>000766.SZ</stp>
        <stp>2021/4/9</stp>
        <tr r="JN154" s="8"/>
      </tp>
      <tp>
        <v>79.269283590000001</v>
        <stp/>
        <stp>EM_S_VAL_PE_TTM</stp>
        <stp>2</stp>
        <stp>300558.SZ</stp>
        <stp>2021/6/7</stp>
        <tr r="CO192" s="8"/>
      </tp>
      <tp>
        <v>99.266045270000006</v>
        <stp/>
        <stp>EM_S_VAL_PE_TTM</stp>
        <stp>2</stp>
        <stp>300759.SZ</stp>
        <stp>2021/4/6</stp>
        <tr r="AP151" s="8"/>
      </tp>
      <tp>
        <v>43.940240930000002</v>
        <stp/>
        <stp>EM_S_VAL_PE_TTM</stp>
        <stp>2</stp>
        <stp>002166.SZ</stp>
        <stp>2021/2/9</stp>
        <tr r="GW117" s="8"/>
      </tp>
      <tp>
        <v>29.821157580000001</v>
        <stp/>
        <stp>EM_S_VAL_PE_TTM</stp>
        <stp>2</stp>
        <stp>002566.SZ</stp>
        <stp>2021/6/9</stp>
        <tr r="FB194" s="8"/>
      </tp>
      <tp>
        <v>-12.330531819999999</v>
        <stp/>
        <stp>EM_S_VAL_PE_TTM</stp>
        <stp>2</stp>
        <stp>000566.SZ</stp>
        <stp>2021/6/8</stp>
        <tr r="KG193" s="8"/>
      </tp>
      <tp>
        <v>-1.54487438</v>
        <stp/>
        <stp>EM_S_VAL_PE_TTM</stp>
        <stp>2</stp>
        <stp>000766.SZ</stp>
        <stp>2021/4/8</stp>
        <tr r="JN153" s="8"/>
      </tp>
      <tp>
        <v>100.28242116</v>
        <stp/>
        <stp>EM_S_VAL_PE_TTM</stp>
        <stp>2</stp>
        <stp>300759.SZ</stp>
        <stp>2021/4/7</stp>
        <tr r="AP152" s="8"/>
      </tp>
      <tp>
        <v>43.469031919999999</v>
        <stp/>
        <stp>EM_S_VAL_PE_TTM</stp>
        <stp>2</stp>
        <stp>002166.SZ</stp>
        <stp>2021/2/8</stp>
        <tr r="GW116" s="8"/>
      </tp>
      <tp>
        <v>29.667835440000001</v>
        <stp/>
        <stp>EM_S_VAL_PE_TTM</stp>
        <stp>2</stp>
        <stp>002566.SZ</stp>
        <stp>2021/6/8</stp>
        <tr r="FB193" s="8"/>
      </tp>
      <tp>
        <v>20.92824139</v>
        <stp/>
        <stp>EM_S_VAL_PE_TTM</stp>
        <stp>2</stp>
        <stp>300158.SZ</stp>
        <stp>2021/2/5</stp>
        <tr r="FG115" s="8"/>
      </tp>
      <tp>
        <v>23.485982419999999</v>
        <stp/>
        <stp>EM_S_VAL_PE_TTM</stp>
        <stp>2</stp>
        <stp>300255.SZ</stp>
        <stp>2021/1/8</stp>
        <tr r="EO95" s="8"/>
      </tp>
      <tp>
        <v>20.977717139999999</v>
        <stp/>
        <stp>EM_S_VAL_PE_TTM</stp>
        <stp>2</stp>
        <stp>300158.SZ</stp>
        <stp>2021/2/4</stp>
        <tr r="FG114" s="8"/>
      </tp>
      <tp>
        <v>-8.6667137000000007</v>
        <stp/>
        <stp>EM_S_VAL_PE_TTM</stp>
        <stp>2</stp>
        <stp>300254.SZ</stp>
        <stp>2021/1/8</stp>
        <tr r="EN95" s="8"/>
      </tp>
      <tp>
        <v>77.897888539999997</v>
        <stp/>
        <stp>EM_S_VAL_PE_TTM</stp>
        <stp>2</stp>
        <stp>300558.SZ</stp>
        <stp>2021/6/4</stp>
        <tr r="CO191" s="8"/>
      </tp>
      <tp>
        <v>-1.08823936</v>
        <stp/>
        <stp>EM_S_VAL_PE_TTM</stp>
        <stp>2</stp>
        <stp>000150.SZ</stp>
        <stp>2021/2/3</stp>
        <tr r="IK113" s="8"/>
      </tp>
      <tp>
        <v>47.894182520000001</v>
        <stp/>
        <stp>EM_S_VAL_PE_TTM</stp>
        <stp>2</stp>
        <stp>300267.SZ</stp>
        <stp>2021/1/4</stp>
        <tr r="EM91" s="8"/>
      </tp>
      <tp>
        <v>43.731287559999998</v>
        <stp/>
        <stp>EM_S_VAL_PE_TTM</stp>
        <stp>2</stp>
        <stp>300562.SZ</stp>
        <stp>2021/6/1</stp>
        <tr r="CN188" s="8"/>
      </tp>
      <tp>
        <v>25.367888369999999</v>
        <stp/>
        <stp>EM_S_VAL_PE_TTM</stp>
        <stp>2</stp>
        <stp>300765.SZ</stp>
        <stp>2021/4/6</stp>
        <tr r="AM151" s="8"/>
      </tp>
      <tp>
        <v>-97.869353450000006</v>
        <stp/>
        <stp>EM_S_VAL_PE_TTM</stp>
        <stp>2</stp>
        <stp>002550.SZ</stp>
        <stp>2021/6/3</stp>
        <tr r="FE190" s="8"/>
      </tp>
      <tp>
        <v>27.545254310000001</v>
        <stp/>
        <stp>EM_S_VAL_PE_TTM</stp>
        <stp>2</stp>
        <stp>002551.SZ</stp>
        <stp>2021/6/2</stp>
        <tr r="FC189" s="8"/>
      </tp>
      <tp>
        <v>19.168766479999999</v>
        <stp/>
        <stp>EM_S_VAL_PE_TTM</stp>
        <stp>2</stp>
        <stp>002755.SZ</stp>
        <stp>2021/4/6</stp>
        <tr r="DE151" s="8"/>
      </tp>
      <tp>
        <v>-1.0586944</v>
        <stp/>
        <stp>EM_S_VAL_PE_TTM</stp>
        <stp>2</stp>
        <stp>000150.SZ</stp>
        <stp>2021/2/2</stp>
        <tr r="IK112" s="8"/>
      </tp>
      <tp>
        <v>48.010149060000003</v>
        <stp/>
        <stp>EM_S_VAL_PE_TTM</stp>
        <stp>2</stp>
        <stp>300267.SZ</stp>
        <stp>2021/1/5</stp>
        <tr r="EM92" s="8"/>
      </tp>
      <tp>
        <v>22.419640149999999</v>
        <stp/>
        <stp>EM_S_VAL_PE_TTM</stp>
        <stp>2</stp>
        <stp>300463.SZ</stp>
        <stp>2021/7/1</stp>
        <tr r="DA209" s="8"/>
      </tp>
      <tp>
        <v>77.747443059999995</v>
        <stp/>
        <stp>EM_S_VAL_PE_TTM</stp>
        <stp>2</stp>
        <stp>300760.SZ</stp>
        <stp>2021/4/2</stp>
        <tr r="AS150" s="8"/>
      </tp>
      <tp>
        <v>25.423919049999999</v>
        <stp/>
        <stp>EM_S_VAL_PE_TTM</stp>
        <stp>2</stp>
        <stp>300765.SZ</stp>
        <stp>2021/4/7</stp>
        <tr r="AM152" s="8"/>
      </tp>
      <tp>
        <v>-99.337393750000004</v>
        <stp/>
        <stp>EM_S_VAL_PE_TTM</stp>
        <stp>2</stp>
        <stp>002550.SZ</stp>
        <stp>2021/6/2</stp>
        <tr r="FE189" s="8"/>
      </tp>
      <tp>
        <v>27.30861123</v>
        <stp/>
        <stp>EM_S_VAL_PE_TTM</stp>
        <stp>2</stp>
        <stp>002551.SZ</stp>
        <stp>2021/6/3</stp>
        <tr r="FC190" s="8"/>
      </tp>
      <tp>
        <v>-143.93121160999999</v>
        <stp/>
        <stp>EM_S_VAL_PE_TTM</stp>
        <stp>2</stp>
        <stp>002750.SZ</stp>
        <stp>2021/4/2</stp>
        <tr r="DL150" s="8"/>
      </tp>
      <tp>
        <v>19.143242149999999</v>
        <stp/>
        <stp>EM_S_VAL_PE_TTM</stp>
        <stp>2</stp>
        <stp>002755.SZ</stp>
        <stp>2021/4/7</stp>
        <tr r="DE152" s="8"/>
      </tp>
      <tp>
        <v>-1.1768742400000001</v>
        <stp/>
        <stp>EM_S_VAL_PE_TTM</stp>
        <stp>2</stp>
        <stp>000150.SZ</stp>
        <stp>2021/2/1</stp>
        <tr r="IK111" s="8"/>
      </tp>
      <tp>
        <v>16.704844569999999</v>
        <stp/>
        <stp>EM_S_VAL_PE_TTM</stp>
        <stp>2</stp>
        <stp>000756.SZ</stp>
        <stp>2021/4/7</stp>
        <tr r="JD152" s="8"/>
      </tp>
      <tp>
        <v>48.242082150000002</v>
        <stp/>
        <stp>EM_S_VAL_PE_TTM</stp>
        <stp>2</stp>
        <stp>300267.SZ</stp>
        <stp>2021/1/6</stp>
        <tr r="EM93" s="8"/>
      </tp>
      <tp>
        <v>22.52758257</v>
        <stp/>
        <stp>EM_S_VAL_PE_TTM</stp>
        <stp>2</stp>
        <stp>300463.SZ</stp>
        <stp>2021/7/2</stp>
        <tr r="DA210" s="8"/>
      </tp>
      <tp>
        <v>42.631820869999999</v>
        <stp/>
        <stp>EM_S_VAL_PE_TTM</stp>
        <stp>2</stp>
        <stp>300562.SZ</stp>
        <stp>2021/6/3</stp>
        <tr r="CN190" s="8"/>
      </tp>
      <tp>
        <v>78.029779500000004</v>
        <stp/>
        <stp>EM_S_VAL_PE_TTM</stp>
        <stp>2</stp>
        <stp>300760.SZ</stp>
        <stp>2021/4/1</stp>
        <tr r="AS149" s="8"/>
      </tp>
      <tp>
        <v>-99.092720369999995</v>
        <stp/>
        <stp>EM_S_VAL_PE_TTM</stp>
        <stp>2</stp>
        <stp>002550.SZ</stp>
        <stp>2021/6/1</stp>
        <tr r="FE188" s="8"/>
      </tp>
      <tp>
        <v>-143.39415485000001</v>
        <stp/>
        <stp>EM_S_VAL_PE_TTM</stp>
        <stp>2</stp>
        <stp>002750.SZ</stp>
        <stp>2021/4/1</stp>
        <tr r="DL149" s="8"/>
      </tp>
      <tp>
        <v>238.20952331000001</v>
        <stp/>
        <stp>EM_S_VAL_PE_TTM</stp>
        <stp>2</stp>
        <stp>002758.SZ</stp>
        <stp>2021/4/9</stp>
        <tr r="DC154" s="8"/>
      </tp>
      <tp>
        <v>16.627596740000001</v>
        <stp/>
        <stp>EM_S_VAL_PE_TTM</stp>
        <stp>2</stp>
        <stp>000756.SZ</stp>
        <stp>2021/4/6</stp>
        <tr r="JD151" s="8"/>
      </tp>
      <tp>
        <v>46.154684359999997</v>
        <stp/>
        <stp>EM_S_VAL_PE_TTM</stp>
        <stp>2</stp>
        <stp>300267.SZ</stp>
        <stp>2021/1/7</stp>
        <tr r="EM94" s="8"/>
      </tp>
      <tp>
        <v>42.631820869999999</v>
        <stp/>
        <stp>EM_S_VAL_PE_TTM</stp>
        <stp>2</stp>
        <stp>300562.SZ</stp>
        <stp>2021/6/2</stp>
        <tr r="CN189" s="8"/>
      </tp>
      <tp>
        <v>28.11319769</v>
        <stp/>
        <stp>EM_S_VAL_PE_TTM</stp>
        <stp>2</stp>
        <stp>002551.SZ</stp>
        <stp>2021/6/1</stp>
        <tr r="FC188" s="8"/>
      </tp>
      <tp>
        <v>237.29771653</v>
        <stp/>
        <stp>EM_S_VAL_PE_TTM</stp>
        <stp>2</stp>
        <stp>002758.SZ</stp>
        <stp>2021/4/8</stp>
        <tr r="DC153" s="8"/>
      </tp>
      <tp>
        <v>18.14904842</v>
        <stp/>
        <stp>EM_S_VAL_PE_TTM</stp>
        <stp>2</stp>
        <stp>000650.SZ</stp>
        <stp>2021/5/7</stp>
        <tr r="JT171" s="8"/>
      </tp>
      <tp>
        <v>16.53103694</v>
        <stp/>
        <stp>EM_S_VAL_PE_TTM</stp>
        <stp>2</stp>
        <stp>000756.SZ</stp>
        <stp>2021/4/1</stp>
        <tr r="JD149" s="8"/>
      </tp>
      <tp>
        <v>75.807333880000002</v>
        <stp/>
        <stp>EM_S_VAL_PE_TTM</stp>
        <stp>2</stp>
        <stp>300760.SZ</stp>
        <stp>2021/4/7</stp>
        <tr r="AS152" s="8"/>
      </tp>
      <tp>
        <v>24.891627629999999</v>
        <stp/>
        <stp>EM_S_VAL_PE_TTM</stp>
        <stp>2</stp>
        <stp>300765.SZ</stp>
        <stp>2021/4/2</stp>
        <tr r="AM150" s="8"/>
      </tp>
      <tp>
        <v>45.510623629999998</v>
        <stp/>
        <stp>EM_S_VAL_PE_TTM</stp>
        <stp>2</stp>
        <stp>002252.SZ</stp>
        <stp>2021/1/5</stp>
        <tr r="GS92" s="8"/>
      </tp>
      <tp>
        <v>-97.869353450000006</v>
        <stp/>
        <stp>EM_S_VAL_PE_TTM</stp>
        <stp>2</stp>
        <stp>002550.SZ</stp>
        <stp>2021/6/7</stp>
        <tr r="FE192" s="8"/>
      </tp>
      <tp>
        <v>-144.11023053</v>
        <stp/>
        <stp>EM_S_VAL_PE_TTM</stp>
        <stp>2</stp>
        <stp>002750.SZ</stp>
        <stp>2021/4/7</stp>
        <tr r="DL152" s="8"/>
      </tp>
      <tp>
        <v>18.63275569</v>
        <stp/>
        <stp>EM_S_VAL_PE_TTM</stp>
        <stp>2</stp>
        <stp>002755.SZ</stp>
        <stp>2021/4/2</stp>
        <tr r="DE150" s="8"/>
      </tp>
      <tp>
        <v>19.718327039999998</v>
        <stp/>
        <stp>EM_S_VAL_PE_TTM</stp>
        <stp>2</stp>
        <stp>000650.SZ</stp>
        <stp>2021/5/6</stp>
        <tr r="JT170" s="8"/>
      </tp>
      <tp>
        <v>22.074224409999999</v>
        <stp/>
        <stp>EM_S_VAL_PE_TTM</stp>
        <stp>2</stp>
        <stp>300463.SZ</stp>
        <stp>2021/7/5</stp>
        <tr r="DA211" s="8"/>
      </tp>
      <tp>
        <v>42.274494199999999</v>
        <stp/>
        <stp>EM_S_VAL_PE_TTM</stp>
        <stp>2</stp>
        <stp>300562.SZ</stp>
        <stp>2021/6/4</stp>
        <tr r="CN191" s="8"/>
      </tp>
      <tp>
        <v>76.192684970000002</v>
        <stp/>
        <stp>EM_S_VAL_PE_TTM</stp>
        <stp>2</stp>
        <stp>300760.SZ</stp>
        <stp>2021/4/6</stp>
        <tr r="AS151" s="8"/>
      </tp>
      <tp>
        <v>45.633459330000001</v>
        <stp/>
        <stp>EM_S_VAL_PE_TTM</stp>
        <stp>2</stp>
        <stp>002252.SZ</stp>
        <stp>2021/1/4</stp>
        <tr r="GS91" s="8"/>
      </tp>
      <tp>
        <v>26.646010610000001</v>
        <stp/>
        <stp>EM_S_VAL_PE_TTM</stp>
        <stp>2</stp>
        <stp>002551.SZ</stp>
        <stp>2021/6/7</stp>
        <tr r="FC192" s="8"/>
      </tp>
      <tp>
        <v>-143.75219268999999</v>
        <stp/>
        <stp>EM_S_VAL_PE_TTM</stp>
        <stp>2</stp>
        <stp>002750.SZ</stp>
        <stp>2021/4/6</stp>
        <tr r="DL151" s="8"/>
      </tp>
      <tp>
        <v>-1.08823936</v>
        <stp/>
        <stp>EM_S_VAL_PE_TTM</stp>
        <stp>2</stp>
        <stp>000150.SZ</stp>
        <stp>2021/2/5</stp>
        <tr r="IK115" s="8"/>
      </tp>
      <tp>
        <v>21.264656280000001</v>
        <stp/>
        <stp>EM_S_VAL_PE_TTM</stp>
        <stp>2</stp>
        <stp>300463.SZ</stp>
        <stp>2021/7/6</stp>
        <tr r="DA212" s="8"/>
      </tp>
      <tp>
        <v>42.851714209999997</v>
        <stp/>
        <stp>EM_S_VAL_PE_TTM</stp>
        <stp>2</stp>
        <stp>300562.SZ</stp>
        <stp>2021/6/7</stp>
        <tr r="CN192" s="8"/>
      </tp>
      <tp>
        <v>45.142116559999998</v>
        <stp/>
        <stp>EM_S_VAL_PE_TTM</stp>
        <stp>2</stp>
        <stp>002252.SZ</stp>
        <stp>2021/1/7</stp>
        <tr r="GS94" s="8"/>
      </tp>
      <tp>
        <v>27.119296760000001</v>
        <stp/>
        <stp>EM_S_VAL_PE_TTM</stp>
        <stp>2</stp>
        <stp>002551.SZ</stp>
        <stp>2021/6/4</stp>
        <tr r="FC191" s="8"/>
      </tp>
      <tp>
        <v>34.969397999999998</v>
        <stp/>
        <stp>EM_S_VAL_PE_TTM</stp>
        <stp>2</stp>
        <stp>002653.SZ</stp>
        <stp>2021/5/6</stp>
        <tr r="EJ170" s="8"/>
      </tp>
      <tp>
        <v>-0.98975616</v>
        <stp/>
        <stp>EM_S_VAL_PE_TTM</stp>
        <stp>2</stp>
        <stp>000150.SZ</stp>
        <stp>2021/2/4</stp>
        <tr r="IK114" s="8"/>
      </tp>
      <tp>
        <v>16.337917350000001</v>
        <stp/>
        <stp>EM_S_VAL_PE_TTM</stp>
        <stp>2</stp>
        <stp>000756.SZ</stp>
        <stp>2021/4/2</stp>
        <tr r="JD150" s="8"/>
      </tp>
      <tp>
        <v>21.766588519999999</v>
        <stp/>
        <stp>EM_S_VAL_PE_TTM</stp>
        <stp>2</stp>
        <stp>300463.SZ</stp>
        <stp>2021/7/7</stp>
        <tr r="DA213" s="8"/>
      </tp>
      <tp>
        <v>24.807581620000001</v>
        <stp/>
        <stp>EM_S_VAL_PE_TTM</stp>
        <stp>2</stp>
        <stp>300765.SZ</stp>
        <stp>2021/4/1</stp>
        <tr r="AM149" s="8"/>
      </tp>
      <tp>
        <v>46.124802090000003</v>
        <stp/>
        <stp>EM_S_VAL_PE_TTM</stp>
        <stp>2</stp>
        <stp>002252.SZ</stp>
        <stp>2021/1/6</stp>
        <tr r="GS93" s="8"/>
      </tp>
      <tp>
        <v>-97.869353450000006</v>
        <stp/>
        <stp>EM_S_VAL_PE_TTM</stp>
        <stp>2</stp>
        <stp>002550.SZ</stp>
        <stp>2021/6/4</stp>
        <tr r="FE191" s="8"/>
      </tp>
      <tp>
        <v>33.659227430000001</v>
        <stp/>
        <stp>EM_S_VAL_PE_TTM</stp>
        <stp>2</stp>
        <stp>002653.SZ</stp>
        <stp>2021/5/7</stp>
        <tr r="EJ171" s="8"/>
      </tp>
      <tp>
        <v>18.887998920000001</v>
        <stp/>
        <stp>EM_S_VAL_PE_TTM</stp>
        <stp>2</stp>
        <stp>002755.SZ</stp>
        <stp>2021/4/1</stp>
        <tr r="DE149" s="8"/>
      </tp>
      <tp>
        <v>21.216082190000002</v>
        <stp/>
        <stp>EM_S_VAL_PE_TTM</stp>
        <stp>2</stp>
        <stp>300463.SZ</stp>
        <stp>2021/7/8</stp>
        <tr r="DA214" s="8"/>
      </tp>
      <tp>
        <v>42.961660879999997</v>
        <stp/>
        <stp>EM_S_VAL_PE_TTM</stp>
        <stp>2</stp>
        <stp>300562.SZ</stp>
        <stp>2021/6/9</stp>
        <tr r="CN194" s="8"/>
      </tp>
      <tp>
        <v>21.043374320000002</v>
        <stp/>
        <stp>EM_S_VAL_PE_TTM</stp>
        <stp>2</stp>
        <stp>300463.SZ</stp>
        <stp>2021/7/9</stp>
        <tr r="DA215" s="8"/>
      </tp>
      <tp>
        <v>42.879200879999999</v>
        <stp/>
        <stp>EM_S_VAL_PE_TTM</stp>
        <stp>2</stp>
        <stp>300562.SZ</stp>
        <stp>2021/6/8</stp>
        <tr r="CN193" s="8"/>
      </tp>
      <tp>
        <v>45.449205790000001</v>
        <stp/>
        <stp>EM_S_VAL_PE_TTM</stp>
        <stp>2</stp>
        <stp>002252.SZ</stp>
        <stp>2021/1/8</stp>
        <tr r="GS95" s="8"/>
      </tp>
      <tp>
        <v>237.98157162000001</v>
        <stp/>
        <stp>EM_S_VAL_PE_TTM</stp>
        <stp>2</stp>
        <stp>002758.SZ</stp>
        <stp>2021/4/2</stp>
        <tr r="DC150" s="8"/>
      </tp>
      <tp>
        <v>-1.0193011199999999</v>
        <stp/>
        <stp>EM_S_VAL_PE_TTM</stp>
        <stp>2</stp>
        <stp>000150.SZ</stp>
        <stp>2021/2/9</stp>
        <tr r="IK117" s="8"/>
      </tp>
      <tp>
        <v>76.803142140000006</v>
        <stp/>
        <stp>EM_S_VAL_PE_TTM</stp>
        <stp>2</stp>
        <stp>300760.SZ</stp>
        <stp>2021/4/9</stp>
        <tr r="AS154" s="8"/>
      </tp>
      <tp>
        <v>-97.869353450000006</v>
        <stp/>
        <stp>EM_S_VAL_PE_TTM</stp>
        <stp>2</stp>
        <stp>002550.SZ</stp>
        <stp>2021/6/9</stp>
        <tr r="FE194" s="8"/>
      </tp>
      <tp>
        <v>26.646010610000001</v>
        <stp/>
        <stp>EM_S_VAL_PE_TTM</stp>
        <stp>2</stp>
        <stp>002551.SZ</stp>
        <stp>2021/6/8</stp>
        <tr r="FC193" s="8"/>
      </tp>
      <tp>
        <v>-143.03611701</v>
        <stp/>
        <stp>EM_S_VAL_PE_TTM</stp>
        <stp>2</stp>
        <stp>002750.SZ</stp>
        <stp>2021/4/9</stp>
        <tr r="DL154" s="8"/>
      </tp>
      <tp>
        <v>238.20952331000001</v>
        <stp/>
        <stp>EM_S_VAL_PE_TTM</stp>
        <stp>2</stp>
        <stp>002758.SZ</stp>
        <stp>2021/4/1</stp>
        <tr r="DC149" s="8"/>
      </tp>
      <tp>
        <v>-1.02422528</v>
        <stp/>
        <stp>EM_S_VAL_PE_TTM</stp>
        <stp>2</stp>
        <stp>000150.SZ</stp>
        <stp>2021/2/8</stp>
        <tr r="IK116" s="8"/>
      </tp>
      <tp>
        <v>78.827189180000005</v>
        <stp/>
        <stp>EM_S_VAL_PE_TTM</stp>
        <stp>2</stp>
        <stp>300760.SZ</stp>
        <stp>2021/4/8</stp>
        <tr r="AS153" s="8"/>
      </tp>
      <tp>
        <v>-98.114026839999994</v>
        <stp/>
        <stp>EM_S_VAL_PE_TTM</stp>
        <stp>2</stp>
        <stp>002550.SZ</stp>
        <stp>2021/6/8</stp>
        <tr r="FE193" s="8"/>
      </tp>
      <tp>
        <v>26.646010610000001</v>
        <stp/>
        <stp>EM_S_VAL_PE_TTM</stp>
        <stp>2</stp>
        <stp>002551.SZ</stp>
        <stp>2021/6/9</stp>
        <tr r="FC194" s="8"/>
      </tp>
      <tp>
        <v>-141.96200349</v>
        <stp/>
        <stp>EM_S_VAL_PE_TTM</stp>
        <stp>2</stp>
        <stp>002750.SZ</stp>
        <stp>2021/4/8</stp>
        <tr r="DL153" s="8"/>
      </tp>
      <tp>
        <v>17.168331590000001</v>
        <stp/>
        <stp>EM_S_VAL_PE_TTM</stp>
        <stp>2</stp>
        <stp>000756.SZ</stp>
        <stp>2021/4/9</stp>
        <tr r="JD154" s="8"/>
      </tp>
      <tp>
        <v>47.082416709999997</v>
        <stp/>
        <stp>EM_S_VAL_PE_TTM</stp>
        <stp>2</stp>
        <stp>300267.SZ</stp>
        <stp>2021/1/8</stp>
        <tr r="EM95" s="8"/>
      </tp>
      <tp>
        <v>239.3492818</v>
        <stp/>
        <stp>EM_S_VAL_PE_TTM</stp>
        <stp>2</stp>
        <stp>002758.SZ</stp>
        <stp>2021/4/7</stp>
        <tr r="DC152" s="8"/>
      </tp>
      <tp>
        <v>17.091083749999999</v>
        <stp/>
        <stp>EM_S_VAL_PE_TTM</stp>
        <stp>2</stp>
        <stp>000756.SZ</stp>
        <stp>2021/4/8</stp>
        <tr r="JD153" s="8"/>
      </tp>
      <tp>
        <v>238.43747501000001</v>
        <stp/>
        <stp>EM_S_VAL_PE_TTM</stp>
        <stp>2</stp>
        <stp>002758.SZ</stp>
        <stp>2021/4/6</stp>
        <tr r="DC151" s="8"/>
      </tp>
      <tp>
        <v>25.395903709999999</v>
        <stp/>
        <stp>EM_S_VAL_PE_TTM</stp>
        <stp>2</stp>
        <stp>300765.SZ</stp>
        <stp>2021/4/8</stp>
        <tr r="AM153" s="8"/>
      </tp>
      <tp>
        <v>18.951809730000001</v>
        <stp/>
        <stp>EM_S_VAL_PE_TTM</stp>
        <stp>2</stp>
        <stp>002755.SZ</stp>
        <stp>2021/4/8</stp>
        <tr r="DE153" s="8"/>
      </tp>
      <tp>
        <v>25.143765670000001</v>
        <stp/>
        <stp>EM_S_VAL_PE_TTM</stp>
        <stp>2</stp>
        <stp>300765.SZ</stp>
        <stp>2021/4/9</stp>
        <tr r="AM154" s="8"/>
      </tp>
      <tp>
        <v>18.505134080000001</v>
        <stp/>
        <stp>EM_S_VAL_PE_TTM</stp>
        <stp>2</stp>
        <stp>002755.SZ</stp>
        <stp>2021/4/9</stp>
        <tr r="DE154" s="8"/>
      </tp>
      <tp>
        <v>28.524750149999999</v>
        <stp/>
        <stp>EM_S_VAL_PE_TTM</stp>
        <stp>2</stp>
        <stp>300171.SZ</stp>
        <stp>2021/2/2</stp>
        <tr r="FF112" s="8"/>
      </tp>
      <tp>
        <v>30.115949029999999</v>
        <stp/>
        <stp>EM_S_VAL_PE_TTM</stp>
        <stp>2</stp>
        <stp>002644.SZ</stp>
        <stp>2021/5/7</stp>
        <tr r="EK171" s="8"/>
      </tp>
      <tp>
        <v>28.1545174</v>
        <stp/>
        <stp>EM_S_VAL_PE_TTM</stp>
        <stp>2</stp>
        <stp>300171.SZ</stp>
        <stp>2021/2/3</stp>
        <tr r="FF113" s="8"/>
      </tp>
      <tp>
        <v>103.9362813</v>
        <stp/>
        <stp>EM_S_VAL_PE_TTM</stp>
        <stp>2</stp>
        <stp>300573.SZ</stp>
        <stp>2021/6/1</stp>
        <tr r="CJ188" s="8"/>
      </tp>
      <tp>
        <v>30.573511790000001</v>
        <stp/>
        <stp>EM_S_VAL_PE_TTM</stp>
        <stp>2</stp>
        <stp>002644.SZ</stp>
        <stp>2021/5/6</stp>
        <tr r="EK170" s="8"/>
      </tp>
      <tp>
        <v>98.754798919999999</v>
        <stp/>
        <stp>EM_S_VAL_PE_TTM</stp>
        <stp>2</stp>
        <stp>300573.SZ</stp>
        <stp>2021/6/2</stp>
        <tr r="CJ189" s="8"/>
      </tp>
      <tp>
        <v>19.451195420000001</v>
        <stp/>
        <stp>EM_S_VAL_PE_TTM</stp>
        <stp>2</stp>
        <stp>300676.SZ</stp>
        <stp>2021/5/7</stp>
        <tr r="BR171" s="8"/>
      </tp>
      <tp>
        <v>5.2872966899999998</v>
        <stp/>
        <stp>EM_S_VAL_PE_TTM</stp>
        <stp>2</stp>
        <stp>300677.SZ</stp>
        <stp>2021/5/6</stp>
        <tr r="BN170" s="8"/>
      </tp>
      <tp>
        <v>-38.307678639999999</v>
        <stp/>
        <stp>EM_S_VAL_PE_TTM</stp>
        <stp>2</stp>
        <stp>002044.SZ</stp>
        <stp>2021/3/5</stp>
        <tr r="HB130" s="8"/>
      </tp>
      <tp>
        <v>27.63282581</v>
        <stp/>
        <stp>EM_S_VAL_PE_TTM</stp>
        <stp>2</stp>
        <stp>300171.SZ</stp>
        <stp>2021/2/1</stp>
        <tr r="FF111" s="8"/>
      </tp>
      <tp>
        <v>98.235399119999997</v>
        <stp/>
        <stp>EM_S_VAL_PE_TTM</stp>
        <stp>2</stp>
        <stp>300573.SZ</stp>
        <stp>2021/6/3</stp>
        <tr r="CJ190" s="8"/>
      </tp>
      <tp>
        <v>20.309041300000001</v>
        <stp/>
        <stp>EM_S_VAL_PE_TTM</stp>
        <stp>2</stp>
        <stp>300676.SZ</stp>
        <stp>2021/5/6</stp>
        <tr r="BR170" s="8"/>
      </tp>
      <tp>
        <v>4.8897931100000003</v>
        <stp/>
        <stp>EM_S_VAL_PE_TTM</stp>
        <stp>2</stp>
        <stp>300677.SZ</stp>
        <stp>2021/5/7</stp>
        <tr r="BN171" s="8"/>
      </tp>
      <tp>
        <v>-37.337305669999999</v>
        <stp/>
        <stp>EM_S_VAL_PE_TTM</stp>
        <stp>2</stp>
        <stp>002044.SZ</stp>
        <stp>2021/3/4</stp>
        <tr r="HB129" s="8"/>
      </tp>
      <tp>
        <v>110.36248775</v>
        <stp/>
        <stp>EM_S_VAL_PE_TTM</stp>
        <stp>2</stp>
        <stp>300273.SZ</stp>
        <stp>2021/1/4</stp>
        <tr r="EL91" s="8"/>
      </tp>
      <tp>
        <v>103.34804538</v>
        <stp/>
        <stp>EM_S_VAL_PE_TTM</stp>
        <stp>2</stp>
        <stp>300573.SZ</stp>
        <stp>2021/6/4</stp>
        <tr r="CJ191" s="8"/>
      </tp>
      <tp>
        <v>-38.329732569999997</v>
        <stp/>
        <stp>EM_S_VAL_PE_TTM</stp>
        <stp>2</stp>
        <stp>002044.SZ</stp>
        <stp>2021/3/3</stp>
        <tr r="HB128" s="8"/>
      </tp>
      <tp>
        <v>111.85892827000001</v>
        <stp/>
        <stp>EM_S_VAL_PE_TTM</stp>
        <stp>2</stp>
        <stp>300273.SZ</stp>
        <stp>2021/1/5</stp>
        <tr r="EL92" s="8"/>
      </tp>
      <tp>
        <v>-36.896227039999999</v>
        <stp/>
        <stp>EM_S_VAL_PE_TTM</stp>
        <stp>2</stp>
        <stp>002044.SZ</stp>
        <stp>2021/3/2</stp>
        <tr r="HB127" s="8"/>
      </tp>
      <tp>
        <v>27.313079349999999</v>
        <stp/>
        <stp>EM_S_VAL_PE_TTM</stp>
        <stp>2</stp>
        <stp>300171.SZ</stp>
        <stp>2021/2/4</stp>
        <tr r="FF114" s="8"/>
      </tp>
      <tp>
        <v>114.47769916</v>
        <stp/>
        <stp>EM_S_VAL_PE_TTM</stp>
        <stp>2</stp>
        <stp>300273.SZ</stp>
        <stp>2021/1/6</stp>
        <tr r="EL93" s="8"/>
      </tp>
      <tp>
        <v>-37.116766349999999</v>
        <stp/>
        <stp>EM_S_VAL_PE_TTM</stp>
        <stp>2</stp>
        <stp>002044.SZ</stp>
        <stp>2021/3/1</stp>
        <tr r="HB126" s="8"/>
      </tp>
      <tp>
        <v>28.423777579999999</v>
        <stp/>
        <stp>EM_S_VAL_PE_TTM</stp>
        <stp>2</stp>
        <stp>300171.SZ</stp>
        <stp>2021/2/5</stp>
        <tr r="FF115" s="8"/>
      </tp>
      <tp>
        <v>112.04598333</v>
        <stp/>
        <stp>EM_S_VAL_PE_TTM</stp>
        <stp>2</stp>
        <stp>300273.SZ</stp>
        <stp>2021/1/7</stp>
        <tr r="EL94" s="8"/>
      </tp>
      <tp>
        <v>104.18033663</v>
        <stp/>
        <stp>EM_S_VAL_PE_TTM</stp>
        <stp>2</stp>
        <stp>300573.SZ</stp>
        <stp>2021/6/7</stp>
        <tr r="CJ192" s="8"/>
      </tp>
      <tp>
        <v>114.85180929000001</v>
        <stp/>
        <stp>EM_S_VAL_PE_TTM</stp>
        <stp>2</stp>
        <stp>300273.SZ</stp>
        <stp>2021/1/8</stp>
        <tr r="EL95" s="8"/>
      </tp>
      <tp>
        <v>103.40436584</v>
        <stp/>
        <stp>EM_S_VAL_PE_TTM</stp>
        <stp>2</stp>
        <stp>300573.SZ</stp>
        <stp>2021/6/8</stp>
        <tr r="CJ193" s="8"/>
      </tp>
      <tp>
        <v>104.03640657</v>
        <stp/>
        <stp>EM_S_VAL_PE_TTM</stp>
        <stp>2</stp>
        <stp>300573.SZ</stp>
        <stp>2021/6/9</stp>
        <tr r="CJ194" s="8"/>
      </tp>
      <tp>
        <v>28.625722719999999</v>
        <stp/>
        <stp>EM_S_VAL_PE_TTM</stp>
        <stp>2</stp>
        <stp>300171.SZ</stp>
        <stp>2021/2/8</stp>
        <tr r="FF116" s="8"/>
      </tp>
      <tp>
        <v>28.541578909999998</v>
        <stp/>
        <stp>EM_S_VAL_PE_TTM</stp>
        <stp>2</stp>
        <stp>300171.SZ</stp>
        <stp>2021/2/9</stp>
        <tr r="FF117" s="8"/>
      </tp>
      <tp>
        <v>-31.382744219999999</v>
        <stp/>
        <stp>EM_S_VAL_PE_TTM</stp>
        <stp>2</stp>
        <stp>002044.SZ</stp>
        <stp>2021/3/9</stp>
        <tr r="HB132" s="8"/>
      </tp>
      <tp>
        <v>-34.470294600000003</v>
        <stp/>
        <stp>EM_S_VAL_PE_TTM</stp>
        <stp>2</stp>
        <stp>002044.SZ</stp>
        <stp>2021/3/8</stp>
        <tr r="HB131" s="8"/>
      </tp>
      <tp>
        <v>83.409483410000007</v>
        <stp/>
        <stp>EM_S_VAL_PE_TTM</stp>
        <stp>2</stp>
        <stp>000534.SZ</stp>
        <stp>2021/6/7</stp>
        <tr r="KL192" s="8"/>
      </tp>
      <tp>
        <v>-23.096041769999999</v>
        <stp/>
        <stp>EM_S_VAL_PE_TTM</stp>
        <stp>2</stp>
        <stp>300006.SZ</stp>
        <stp>2021/3/5</stp>
        <tr r="GK130" s="8"/>
      </tp>
      <tp>
        <v>-37.731625059999999</v>
        <stp/>
        <stp>EM_S_VAL_PE_TTM</stp>
        <stp>2</stp>
        <stp>300204.SZ</stp>
        <stp>2021/1/7</stp>
        <tr r="EY94" s="8"/>
      </tp>
      <tp>
        <v>16.433747140000001</v>
        <stp/>
        <stp>EM_S_VAL_PE_TTM</stp>
        <stp>2</stp>
        <stp>300206.SZ</stp>
        <stp>2021/1/5</stp>
        <tr r="EX92" s="8"/>
      </tp>
      <tp>
        <v>23.278675060000001</v>
        <stp/>
        <stp>EM_S_VAL_PE_TTM</stp>
        <stp>2</stp>
        <stp>300401.SZ</stp>
        <stp>2021/7/2</stp>
        <tr r="DT210" s="8"/>
      </tp>
      <tp>
        <v>57.340673979999998</v>
        <stp/>
        <stp>EM_S_VAL_PE_TTM</stp>
        <stp>2</stp>
        <stp>300406.SZ</stp>
        <stp>2021/7/5</stp>
        <tr r="DR211" s="8"/>
      </tp>
      <tp>
        <v>82.701616060000006</v>
        <stp/>
        <stp>EM_S_VAL_PE_TTM</stp>
        <stp>2</stp>
        <stp>300705.SZ</stp>
        <stp>2021/4/6</stp>
        <tr r="BC151" s="8"/>
      </tp>
      <tp>
        <v>11.75886826</v>
        <stp/>
        <stp>EM_S_VAL_PE_TTM</stp>
        <stp>2</stp>
        <stp>002030.SZ</stp>
        <stp>2021/3/3</stp>
        <tr r="HD128" s="8"/>
      </tp>
      <tp>
        <v>15.19061874</v>
        <stp/>
        <stp>EM_S_VAL_PE_TTM</stp>
        <stp>2</stp>
        <stp>002432.SZ</stp>
        <stp>2021/7/1</stp>
        <tr r="FR209" s="8"/>
      </tp>
      <tp>
        <v>22.83337813</v>
        <stp/>
        <stp>EM_S_VAL_PE_TTM</stp>
        <stp>2</stp>
        <stp>002435.SZ</stp>
        <stp>2021/7/6</stp>
        <tr r="FQ212" s="8"/>
      </tp>
      <tp>
        <v>30.455609280000001</v>
        <stp/>
        <stp>EM_S_VAL_PE_TTM</stp>
        <stp>2</stp>
        <stp>300003.SZ</stp>
        <stp>2021/3/1</stp>
        <tr r="GJ126" s="8"/>
      </tp>
      <tp>
        <v>-22.53272368</v>
        <stp/>
        <stp>EM_S_VAL_PE_TTM</stp>
        <stp>2</stp>
        <stp>300006.SZ</stp>
        <stp>2021/3/4</stp>
        <tr r="GK129" s="8"/>
      </tp>
      <tp>
        <v>-39.516228939999998</v>
        <stp/>
        <stp>EM_S_VAL_PE_TTM</stp>
        <stp>2</stp>
        <stp>300204.SZ</stp>
        <stp>2021/1/6</stp>
        <tr r="EY93" s="8"/>
      </tp>
      <tp>
        <v>15.90076075</v>
        <stp/>
        <stp>EM_S_VAL_PE_TTM</stp>
        <stp>2</stp>
        <stp>300206.SZ</stp>
        <stp>2021/1/4</stp>
        <tr r="EX91" s="8"/>
      </tp>
      <tp>
        <v>84.046357790000002</v>
        <stp/>
        <stp>EM_S_VAL_PE_TTM</stp>
        <stp>2</stp>
        <stp>300705.SZ</stp>
        <stp>2021/4/7</stp>
        <tr r="BC152" s="8"/>
      </tp>
      <tp>
        <v>11.683167389999999</v>
        <stp/>
        <stp>EM_S_VAL_PE_TTM</stp>
        <stp>2</stp>
        <stp>002030.SZ</stp>
        <stp>2021/3/2</stp>
        <tr r="HD127" s="8"/>
      </tp>
      <tp>
        <v>-64.858122379999998</v>
        <stp/>
        <stp>EM_S_VAL_PE_TTM</stp>
        <stp>2</stp>
        <stp>002433.SZ</stp>
        <stp>2021/7/1</stp>
        <tr r="FP209" s="8"/>
      </tp>
      <tp>
        <v>22.704375989999999</v>
        <stp/>
        <stp>EM_S_VAL_PE_TTM</stp>
        <stp>2</stp>
        <stp>002435.SZ</stp>
        <stp>2021/7/7</stp>
        <tr r="FQ213" s="8"/>
      </tp>
      <tp>
        <v>-23.96470261</v>
        <stp/>
        <stp>EM_S_VAL_PE_TTM</stp>
        <stp>2</stp>
        <stp>002437.SZ</stp>
        <stp>2021/7/5</stp>
        <tr r="FO211" s="8"/>
      </tp>
      <tp>
        <v>28.717125240000001</v>
        <stp/>
        <stp>EM_S_VAL_PE_TTM</stp>
        <stp>2</stp>
        <stp>000538.SZ</stp>
        <stp>2021/6/9</stp>
        <tr r="KM194" s="8"/>
      </tp>
      <tp>
        <v>40.922855149999997</v>
        <stp/>
        <stp>EM_S_VAL_PE_TTM</stp>
        <stp>2</stp>
        <stp>000739.SZ</stp>
        <stp>2021/4/8</stp>
        <tr r="JM153" s="8"/>
      </tp>
      <tp>
        <v>29.626301609999999</v>
        <stp/>
        <stp>EM_S_VAL_PE_TTM</stp>
        <stp>2</stp>
        <stp>300003.SZ</stp>
        <stp>2021/3/2</stp>
        <tr r="GJ127" s="8"/>
      </tp>
      <tp>
        <v>118.02306633000001</v>
        <stp/>
        <stp>EM_S_VAL_PE_TTM</stp>
        <stp>2</stp>
        <stp>300009.SZ</stp>
        <stp>2021/3/8</stp>
        <tr r="GL131" s="8"/>
      </tp>
      <tp>
        <v>-0.90029857000000002</v>
        <stp/>
        <stp>EM_S_VAL_PE_TTM</stp>
        <stp>2</stp>
        <stp>300108.SZ</stp>
        <stp>2021/2/9</stp>
        <tr r="FM117" s="8"/>
      </tp>
      <tp>
        <v>-38.368983589999999</v>
        <stp/>
        <stp>EM_S_VAL_PE_TTM</stp>
        <stp>2</stp>
        <stp>300204.SZ</stp>
        <stp>2021/1/5</stp>
        <tr r="EY92" s="8"/>
      </tp>
      <tp>
        <v>15.82969589</v>
        <stp/>
        <stp>EM_S_VAL_PE_TTM</stp>
        <stp>2</stp>
        <stp>300206.SZ</stp>
        <stp>2021/1/7</stp>
        <tr r="EX94" s="8"/>
      </tp>
      <tp>
        <v>56.116515970000002</v>
        <stp/>
        <stp>EM_S_VAL_PE_TTM</stp>
        <stp>2</stp>
        <stp>300406.SZ</stp>
        <stp>2021/7/7</stp>
        <tr r="DR213" s="8"/>
      </tp>
      <tp>
        <v>12.144582209999999</v>
        <stp/>
        <stp>EM_S_VAL_PE_TTM</stp>
        <stp>2</stp>
        <stp>002030.SZ</stp>
        <stp>2021/3/1</stp>
        <tr r="HD126" s="8"/>
      </tp>
      <tp>
        <v>27.123164030000002</v>
        <stp/>
        <stp>EM_S_VAL_PE_TTM</stp>
        <stp>2</stp>
        <stp>002038.SZ</stp>
        <stp>2021/3/9</stp>
        <tr r="HC132" s="8"/>
      </tp>
      <tp>
        <v>-66.024111099999999</v>
        <stp/>
        <stp>EM_S_VAL_PE_TTM</stp>
        <stp>2</stp>
        <stp>002433.SZ</stp>
        <stp>2021/7/2</stp>
        <tr r="FP210" s="8"/>
      </tp>
      <tp>
        <v>-23.871816169999999</v>
        <stp/>
        <stp>EM_S_VAL_PE_TTM</stp>
        <stp>2</stp>
        <stp>002437.SZ</stp>
        <stp>2021/7/6</stp>
        <tr r="FO212" s="8"/>
      </tp>
      <tp>
        <v>15.67628343</v>
        <stp/>
        <stp>EM_S_VAL_PE_TTM</stp>
        <stp>2</stp>
        <stp>002737.SZ</stp>
        <stp>2021/4/6</stp>
        <tr r="DO151" s="8"/>
      </tp>
      <tp>
        <v>83.540321820000003</v>
        <stp/>
        <stp>EM_S_VAL_PE_TTM</stp>
        <stp>2</stp>
        <stp>000534.SZ</stp>
        <stp>2021/6/4</stp>
        <tr r="KL191" s="8"/>
      </tp>
      <tp>
        <v>29.100565580000001</v>
        <stp/>
        <stp>EM_S_VAL_PE_TTM</stp>
        <stp>2</stp>
        <stp>000538.SZ</stp>
        <stp>2021/6/8</stp>
        <tr r="KM193" s="8"/>
      </tp>
      <tp>
        <v>40.417812859999998</v>
        <stp/>
        <stp>EM_S_VAL_PE_TTM</stp>
        <stp>2</stp>
        <stp>000739.SZ</stp>
        <stp>2021/4/9</stp>
        <tr r="JM154" s="8"/>
      </tp>
      <tp>
        <v>30.141044300000001</v>
        <stp/>
        <stp>EM_S_VAL_PE_TTM</stp>
        <stp>2</stp>
        <stp>300003.SZ</stp>
        <stp>2021/3/3</stp>
        <tr r="GJ128" s="8"/>
      </tp>
      <tp>
        <v>124.49794288</v>
        <stp/>
        <stp>EM_S_VAL_PE_TTM</stp>
        <stp>2</stp>
        <stp>300009.SZ</stp>
        <stp>2021/3/9</stp>
        <tr r="GL132" s="8"/>
      </tp>
      <tp>
        <v>-0.88350196000000003</v>
        <stp/>
        <stp>EM_S_VAL_PE_TTM</stp>
        <stp>2</stp>
        <stp>300108.SZ</stp>
        <stp>2021/2/8</stp>
        <tr r="FM116" s="8"/>
      </tp>
      <tp>
        <v>-38.326493020000001</v>
        <stp/>
        <stp>EM_S_VAL_PE_TTM</stp>
        <stp>2</stp>
        <stp>300204.SZ</stp>
        <stp>2021/1/4</stp>
        <tr r="EY91" s="8"/>
      </tp>
      <tp>
        <v>16.780188299999999</v>
        <stp/>
        <stp>EM_S_VAL_PE_TTM</stp>
        <stp>2</stp>
        <stp>300206.SZ</stp>
        <stp>2021/1/6</stp>
        <tr r="EX93" s="8"/>
      </tp>
      <tp>
        <v>23.57034209</v>
        <stp/>
        <stp>EM_S_VAL_PE_TTM</stp>
        <stp>2</stp>
        <stp>300401.SZ</stp>
        <stp>2021/7/1</stp>
        <tr r="DT209" s="8"/>
      </tp>
      <tp>
        <v>56.311268380000001</v>
        <stp/>
        <stp>EM_S_VAL_PE_TTM</stp>
        <stp>2</stp>
        <stp>300406.SZ</stp>
        <stp>2021/7/6</stp>
        <tr r="DR212" s="8"/>
      </tp>
      <tp>
        <v>27.641991820000001</v>
        <stp/>
        <stp>EM_S_VAL_PE_TTM</stp>
        <stp>2</stp>
        <stp>002038.SZ</stp>
        <stp>2021/3/8</stp>
        <tr r="HC131" s="8"/>
      </tp>
      <tp>
        <v>14.945608760000001</v>
        <stp/>
        <stp>EM_S_VAL_PE_TTM</stp>
        <stp>2</stp>
        <stp>002432.SZ</stp>
        <stp>2021/7/2</stp>
        <tr r="FR210" s="8"/>
      </tp>
      <tp>
        <v>23.220384540000001</v>
        <stp/>
        <stp>EM_S_VAL_PE_TTM</stp>
        <stp>2</stp>
        <stp>002435.SZ</stp>
        <stp>2021/7/5</stp>
        <tr r="FQ211" s="8"/>
      </tp>
      <tp>
        <v>-23.68604328</v>
        <stp/>
        <stp>EM_S_VAL_PE_TTM</stp>
        <stp>2</stp>
        <stp>002437.SZ</stp>
        <stp>2021/7/7</stp>
        <tr r="FO213" s="8"/>
      </tp>
      <tp>
        <v>15.664807379999999</v>
        <stp/>
        <stp>EM_S_VAL_PE_TTM</stp>
        <stp>2</stp>
        <stp>002737.SZ</stp>
        <stp>2021/4/7</stp>
        <tr r="DO152" s="8"/>
      </tp>
      <tp>
        <v>84.65244826</v>
        <stp/>
        <stp>EM_S_VAL_PE_TTM</stp>
        <stp>2</stp>
        <stp>000534.SZ</stp>
        <stp>2021/6/3</stp>
        <tr r="KL190" s="8"/>
      </tp>
      <tp>
        <v>29.71209206</v>
        <stp/>
        <stp>EM_S_VAL_PE_TTM</stp>
        <stp>2</stp>
        <stp>300003.SZ</stp>
        <stp>2021/3/4</stp>
        <tr r="GJ129" s="8"/>
      </tp>
      <tp>
        <v>-23.659359859999999</v>
        <stp/>
        <stp>EM_S_VAL_PE_TTM</stp>
        <stp>2</stp>
        <stp>300006.SZ</stp>
        <stp>2021/3/1</stp>
        <tr r="GK126" s="8"/>
      </tp>
      <tp>
        <v>23.16929992</v>
        <stp/>
        <stp>EM_S_VAL_PE_TTM</stp>
        <stp>2</stp>
        <stp>300401.SZ</stp>
        <stp>2021/7/6</stp>
        <tr r="DT212" s="8"/>
      </tp>
      <tp>
        <v>55.365328099999999</v>
        <stp/>
        <stp>EM_S_VAL_PE_TTM</stp>
        <stp>2</stp>
        <stp>300406.SZ</stp>
        <stp>2021/7/1</stp>
        <tr r="DR209" s="8"/>
      </tp>
      <tp>
        <v>182.73172048000001</v>
        <stp/>
        <stp>EM_S_VAL_PE_TTM</stp>
        <stp>2</stp>
        <stp>300601.SZ</stp>
        <stp>2021/5/6</stp>
        <tr r="CF170" s="8"/>
      </tp>
      <tp>
        <v>82.087712229999994</v>
        <stp/>
        <stp>EM_S_VAL_PE_TTM</stp>
        <stp>2</stp>
        <stp>300705.SZ</stp>
        <stp>2021/4/2</stp>
        <tr r="BC150" s="8"/>
      </tp>
      <tp>
        <v>15.00686125</v>
        <stp/>
        <stp>EM_S_VAL_PE_TTM</stp>
        <stp>2</stp>
        <stp>002432.SZ</stp>
        <stp>2021/7/5</stp>
        <tr r="FR211" s="8"/>
      </tp>
      <tp>
        <v>23.220384540000001</v>
        <stp/>
        <stp>EM_S_VAL_PE_TTM</stp>
        <stp>2</stp>
        <stp>002435.SZ</stp>
        <stp>2021/7/2</stp>
        <tr r="FQ210" s="8"/>
      </tp>
      <tp>
        <v>85.175801890000002</v>
        <stp/>
        <stp>EM_S_VAL_PE_TTM</stp>
        <stp>2</stp>
        <stp>000534.SZ</stp>
        <stp>2021/6/2</stp>
        <tr r="KL189" s="8"/>
      </tp>
      <tp>
        <v>29.3212689</v>
        <stp/>
        <stp>EM_S_VAL_PE_TTM</stp>
        <stp>2</stp>
        <stp>300003.SZ</stp>
        <stp>2021/3/5</stp>
        <tr r="GJ130" s="8"/>
      </tp>
      <tp>
        <v>23.16929992</v>
        <stp/>
        <stp>EM_S_VAL_PE_TTM</stp>
        <stp>2</stp>
        <stp>300401.SZ</stp>
        <stp>2021/7/7</stp>
        <tr r="DT213" s="8"/>
      </tp>
      <tp>
        <v>169.73603061</v>
        <stp/>
        <stp>EM_S_VAL_PE_TTM</stp>
        <stp>2</stp>
        <stp>300601.SZ</stp>
        <stp>2021/5/7</stp>
        <tr r="CF171" s="8"/>
      </tp>
      <tp>
        <v>-68.939082889999995</v>
        <stp/>
        <stp>EM_S_VAL_PE_TTM</stp>
        <stp>2</stp>
        <stp>002433.SZ</stp>
        <stp>2021/7/5</stp>
        <tr r="FP211" s="8"/>
      </tp>
      <tp>
        <v>-24.429134829999999</v>
        <stp/>
        <stp>EM_S_VAL_PE_TTM</stp>
        <stp>2</stp>
        <stp>002437.SZ</stp>
        <stp>2021/7/1</stp>
        <tr r="FO209" s="8"/>
      </tp>
      <tp>
        <v>15.65333133</v>
        <stp/>
        <stp>EM_S_VAL_PE_TTM</stp>
        <stp>2</stp>
        <stp>002737.SZ</stp>
        <stp>2021/4/1</stp>
        <tr r="DO149" s="8"/>
      </tp>
      <tp>
        <v>85.306640290000004</v>
        <stp/>
        <stp>EM_S_VAL_PE_TTM</stp>
        <stp>2</stp>
        <stp>000534.SZ</stp>
        <stp>2021/6/1</stp>
        <tr r="KL188" s="8"/>
      </tp>
      <tp>
        <v>-23.307286049999998</v>
        <stp/>
        <stp>EM_S_VAL_PE_TTM</stp>
        <stp>2</stp>
        <stp>300006.SZ</stp>
        <stp>2021/3/3</stp>
        <tr r="GK128" s="8"/>
      </tp>
      <tp>
        <v>11.567813689999999</v>
        <stp/>
        <stp>EM_S_VAL_PE_TTM</stp>
        <stp>2</stp>
        <stp>002030.SZ</stp>
        <stp>2021/3/5</stp>
        <tr r="HD130" s="8"/>
      </tp>
      <tp>
        <v>15.06811375</v>
        <stp/>
        <stp>EM_S_VAL_PE_TTM</stp>
        <stp>2</stp>
        <stp>002432.SZ</stp>
        <stp>2021/7/7</stp>
        <tr r="FR213" s="8"/>
      </tp>
      <tp>
        <v>-69.376328659999999</v>
        <stp/>
        <stp>EM_S_VAL_PE_TTM</stp>
        <stp>2</stp>
        <stp>002433.SZ</stp>
        <stp>2021/7/6</stp>
        <tr r="FP212" s="8"/>
      </tp>
      <tp>
        <v>-24.24336194</v>
        <stp/>
        <stp>EM_S_VAL_PE_TTM</stp>
        <stp>2</stp>
        <stp>002437.SZ</stp>
        <stp>2021/7/2</stp>
        <tr r="FO210" s="8"/>
      </tp>
      <tp>
        <v>15.64185528</v>
        <stp/>
        <stp>EM_S_VAL_PE_TTM</stp>
        <stp>2</stp>
        <stp>002737.SZ</stp>
        <stp>2021/4/2</stp>
        <tr r="DO150" s="8"/>
      </tp>
      <tp>
        <v>-23.201663910000001</v>
        <stp/>
        <stp>EM_S_VAL_PE_TTM</stp>
        <stp>2</stp>
        <stp>300006.SZ</stp>
        <stp>2021/3/2</stp>
        <tr r="GK127" s="8"/>
      </tp>
      <tp>
        <v>23.260445870000002</v>
        <stp/>
        <stp>EM_S_VAL_PE_TTM</stp>
        <stp>2</stp>
        <stp>300401.SZ</stp>
        <stp>2021/7/5</stp>
        <tr r="DT211" s="8"/>
      </tp>
      <tp>
        <v>55.977407100000001</v>
        <stp/>
        <stp>EM_S_VAL_PE_TTM</stp>
        <stp>2</stp>
        <stp>300406.SZ</stp>
        <stp>2021/7/2</stp>
        <tr r="DR210" s="8"/>
      </tp>
      <tp>
        <v>82.526214969999998</v>
        <stp/>
        <stp>EM_S_VAL_PE_TTM</stp>
        <stp>2</stp>
        <stp>300705.SZ</stp>
        <stp>2021/4/1</stp>
        <tr r="BC149" s="8"/>
      </tp>
      <tp>
        <v>11.492112819999999</v>
        <stp/>
        <stp>EM_S_VAL_PE_TTM</stp>
        <stp>2</stp>
        <stp>002030.SZ</stp>
        <stp>2021/3/4</stp>
        <tr r="HD129" s="8"/>
      </tp>
      <tp>
        <v>14.92519126</v>
        <stp/>
        <stp>EM_S_VAL_PE_TTM</stp>
        <stp>2</stp>
        <stp>002432.SZ</stp>
        <stp>2021/7/6</stp>
        <tr r="FR212" s="8"/>
      </tp>
      <tp>
        <v>-66.898602629999999</v>
        <stp/>
        <stp>EM_S_VAL_PE_TTM</stp>
        <stp>2</stp>
        <stp>002433.SZ</stp>
        <stp>2021/7/7</stp>
        <tr r="FP213" s="8"/>
      </tp>
      <tp>
        <v>24.725409460000002</v>
        <stp/>
        <stp>EM_S_VAL_PE_TTM</stp>
        <stp>2</stp>
        <stp>002435.SZ</stp>
        <stp>2021/7/1</stp>
        <tr r="FQ209" s="8"/>
      </tp>
      <tp>
        <v>31.95336172</v>
        <stp/>
        <stp>EM_S_VAL_PE_TTM</stp>
        <stp>2</stp>
        <stp>000538.SZ</stp>
        <stp>2021/6/3</stp>
        <tr r="KM190" s="8"/>
      </tp>
      <tp>
        <v>42.49570113</v>
        <stp/>
        <stp>EM_S_VAL_PE_TTM</stp>
        <stp>2</stp>
        <stp>000739.SZ</stp>
        <stp>2021/4/2</stp>
        <tr r="JM150" s="8"/>
      </tp>
      <tp>
        <v>27.843766729999999</v>
        <stp/>
        <stp>EM_S_VAL_PE_TTM</stp>
        <stp>2</stp>
        <stp>300003.SZ</stp>
        <stp>2021/3/8</stp>
        <tr r="GJ131" s="8"/>
      </tp>
      <tp>
        <v>119.25247327</v>
        <stp/>
        <stp>EM_S_VAL_PE_TTM</stp>
        <stp>2</stp>
        <stp>300009.SZ</stp>
        <stp>2021/3/2</stp>
        <tr r="GL127" s="8"/>
      </tp>
      <tp>
        <v>-0.94732908999999998</v>
        <stp/>
        <stp>EM_S_VAL_PE_TTM</stp>
        <stp>2</stp>
        <stp>300108.SZ</stp>
        <stp>2021/2/3</stp>
        <tr r="FM113" s="8"/>
      </tp>
      <tp>
        <v>26.63316</v>
        <stp/>
        <stp>EM_S_VAL_PE_TTM</stp>
        <stp>2</stp>
        <stp>002038.SZ</stp>
        <stp>2021/3/3</stp>
        <tr r="HC128" s="8"/>
      </tp>
      <tp>
        <v>14.945608760000001</v>
        <stp/>
        <stp>EM_S_VAL_PE_TTM</stp>
        <stp>2</stp>
        <stp>002432.SZ</stp>
        <stp>2021/7/9</stp>
        <tr r="FR215" s="8"/>
      </tp>
      <tp>
        <v>-64.420876609999993</v>
        <stp/>
        <stp>EM_S_VAL_PE_TTM</stp>
        <stp>2</stp>
        <stp>002433.SZ</stp>
        <stp>2021/7/8</stp>
        <tr r="FP214" s="8"/>
      </tp>
      <tp>
        <v>32.081175160000001</v>
        <stp/>
        <stp>EM_S_VAL_PE_TTM</stp>
        <stp>2</stp>
        <stp>000538.SZ</stp>
        <stp>2021/6/2</stp>
        <tr r="KM189" s="8"/>
      </tp>
      <tp>
        <v>27.16697542</v>
        <stp/>
        <stp>EM_S_VAL_PE_TTM</stp>
        <stp>2</stp>
        <stp>300003.SZ</stp>
        <stp>2021/3/9</stp>
        <tr r="GJ132" s="8"/>
      </tp>
      <tp>
        <v>119.41639419000001</v>
        <stp/>
        <stp>EM_S_VAL_PE_TTM</stp>
        <stp>2</stp>
        <stp>300009.SZ</stp>
        <stp>2021/3/3</stp>
        <tr r="GL128" s="8"/>
      </tp>
      <tp>
        <v>-0.93725113000000004</v>
        <stp/>
        <stp>EM_S_VAL_PE_TTM</stp>
        <stp>2</stp>
        <stp>300108.SZ</stp>
        <stp>2021/2/2</stp>
        <tr r="FM112" s="8"/>
      </tp>
      <tp>
        <v>26.43139364</v>
        <stp/>
        <stp>EM_S_VAL_PE_TTM</stp>
        <stp>2</stp>
        <stp>002038.SZ</stp>
        <stp>2021/3/2</stp>
        <tr r="HC127" s="8"/>
      </tp>
      <tp>
        <v>14.86393876</v>
        <stp/>
        <stp>EM_S_VAL_PE_TTM</stp>
        <stp>2</stp>
        <stp>002432.SZ</stp>
        <stp>2021/7/8</stp>
        <tr r="FR214" s="8"/>
      </tp>
      <tp>
        <v>-70.83381455</v>
        <stp/>
        <stp>EM_S_VAL_PE_TTM</stp>
        <stp>2</stp>
        <stp>002433.SZ</stp>
        <stp>2021/7/9</stp>
        <tr r="FP215" s="8"/>
      </tp>
      <tp>
        <v>31.95336172</v>
        <stp/>
        <stp>EM_S_VAL_PE_TTM</stp>
        <stp>2</stp>
        <stp>000538.SZ</stp>
        <stp>2021/6/1</stp>
        <tr r="KM188" s="8"/>
      </tp>
      <tp>
        <v>-0.96412571000000002</v>
        <stp/>
        <stp>EM_S_VAL_PE_TTM</stp>
        <stp>2</stp>
        <stp>300108.SZ</stp>
        <stp>2021/2/1</stp>
        <tr r="FM111" s="8"/>
      </tp>
      <tp>
        <v>22.822945319999999</v>
        <stp/>
        <stp>EM_S_VAL_PE_TTM</stp>
        <stp>2</stp>
        <stp>300401.SZ</stp>
        <stp>2021/7/8</stp>
        <tr r="DT214" s="8"/>
      </tp>
      <tp>
        <v>10.464743889999999</v>
        <stp/>
        <stp>EM_S_VAL_PE_TTM</stp>
        <stp>2</stp>
        <stp>002030.SZ</stp>
        <stp>2021/3/9</stp>
        <tr r="HD132" s="8"/>
      </tp>
      <tp>
        <v>26.892573899999999</v>
        <stp/>
        <stp>EM_S_VAL_PE_TTM</stp>
        <stp>2</stp>
        <stp>002038.SZ</stp>
        <stp>2021/3/1</stp>
        <tr r="HC126" s="8"/>
      </tp>
      <tp>
        <v>40.764127569999999</v>
        <stp/>
        <stp>EM_S_VAL_PE_TTM</stp>
        <stp>2</stp>
        <stp>000739.SZ</stp>
        <stp>2021/4/1</stp>
        <tr r="JM149" s="8"/>
      </tp>
      <tp>
        <v>121.62932669</v>
        <stp/>
        <stp>EM_S_VAL_PE_TTM</stp>
        <stp>2</stp>
        <stp>300009.SZ</stp>
        <stp>2021/3/1</stp>
        <tr r="GL126" s="8"/>
      </tp>
      <tp>
        <v>22.713570189999999</v>
        <stp/>
        <stp>EM_S_VAL_PE_TTM</stp>
        <stp>2</stp>
        <stp>300401.SZ</stp>
        <stp>2021/7/9</stp>
        <tr r="DT215" s="8"/>
      </tp>
      <tp>
        <v>11.398387939999999</v>
        <stp/>
        <stp>EM_S_VAL_PE_TTM</stp>
        <stp>2</stp>
        <stp>002030.SZ</stp>
        <stp>2021/3/8</stp>
        <tr r="HD131" s="8"/>
      </tp>
      <tp>
        <v>30.938522949999999</v>
        <stp/>
        <stp>EM_S_VAL_PE_TTM</stp>
        <stp>2</stp>
        <stp>000538.SZ</stp>
        <stp>2021/6/7</stp>
        <tr r="KM192" s="8"/>
      </tp>
      <tp>
        <v>41.658773910000001</v>
        <stp/>
        <stp>EM_S_VAL_PE_TTM</stp>
        <stp>2</stp>
        <stp>000739.SZ</stp>
        <stp>2021/4/6</stp>
        <tr r="JM151" s="8"/>
      </tp>
      <tp>
        <v>-22.004612959999999</v>
        <stp/>
        <stp>EM_S_VAL_PE_TTM</stp>
        <stp>2</stp>
        <stp>300006.SZ</stp>
        <stp>2021/3/9</stp>
        <tr r="GK132" s="8"/>
      </tp>
      <tp>
        <v>57.368495750000001</v>
        <stp/>
        <stp>EM_S_VAL_PE_TTM</stp>
        <stp>2</stp>
        <stp>300406.SZ</stp>
        <stp>2021/7/9</stp>
        <tr r="DR215" s="8"/>
      </tp>
      <tp>
        <v>-23.500270390000001</v>
        <stp/>
        <stp>EM_S_VAL_PE_TTM</stp>
        <stp>2</stp>
        <stp>002437.SZ</stp>
        <stp>2021/7/8</stp>
        <tr r="FO214" s="8"/>
      </tp>
      <tp>
        <v>15.57299899</v>
        <stp/>
        <stp>EM_S_VAL_PE_TTM</stp>
        <stp>2</stp>
        <stp>002737.SZ</stp>
        <stp>2021/4/8</stp>
        <tr r="DO153" s="8"/>
      </tp>
      <tp>
        <v>39.754043000000003</v>
        <stp/>
        <stp>EM_S_VAL_PE_TTM</stp>
        <stp>2</stp>
        <stp>000739.SZ</stp>
        <stp>2021/4/7</stp>
        <tr r="JM152" s="8"/>
      </tp>
      <tp>
        <v>-22.743967959999999</v>
        <stp/>
        <stp>EM_S_VAL_PE_TTM</stp>
        <stp>2</stp>
        <stp>300006.SZ</stp>
        <stp>2021/3/8</stp>
        <tr r="GK131" s="8"/>
      </tp>
      <tp>
        <v>15.678683080000001</v>
        <stp/>
        <stp>EM_S_VAL_PE_TTM</stp>
        <stp>2</stp>
        <stp>300206.SZ</stp>
        <stp>2021/1/8</stp>
        <tr r="EX95" s="8"/>
      </tp>
      <tp>
        <v>57.034634480000001</v>
        <stp/>
        <stp>EM_S_VAL_PE_TTM</stp>
        <stp>2</stp>
        <stp>300406.SZ</stp>
        <stp>2021/7/8</stp>
        <tr r="DR214" s="8"/>
      </tp>
      <tp>
        <v>-23.68604328</v>
        <stp/>
        <stp>EM_S_VAL_PE_TTM</stp>
        <stp>2</stp>
        <stp>002437.SZ</stp>
        <stp>2021/7/9</stp>
        <tr r="FO215" s="8"/>
      </tp>
      <tp>
        <v>15.46971454</v>
        <stp/>
        <stp>EM_S_VAL_PE_TTM</stp>
        <stp>2</stp>
        <stp>002737.SZ</stp>
        <stp>2021/4/9</stp>
        <tr r="DO154" s="8"/>
      </tp>
      <tp>
        <v>83.213225809999997</v>
        <stp/>
        <stp>EM_S_VAL_PE_TTM</stp>
        <stp>2</stp>
        <stp>000534.SZ</stp>
        <stp>2021/6/9</stp>
        <tr r="KL194" s="8"/>
      </tp>
      <tp>
        <v>118.26894772</v>
        <stp/>
        <stp>EM_S_VAL_PE_TTM</stp>
        <stp>2</stp>
        <stp>300009.SZ</stp>
        <stp>2021/3/4</stp>
        <tr r="GL129" s="8"/>
      </tp>
      <tp>
        <v>-0.90701721999999996</v>
        <stp/>
        <stp>EM_S_VAL_PE_TTM</stp>
        <stp>2</stp>
        <stp>300108.SZ</stp>
        <stp>2021/2/5</stp>
        <tr r="FM115" s="8"/>
      </tp>
      <tp>
        <v>86.61890717</v>
        <stp/>
        <stp>EM_S_VAL_PE_TTM</stp>
        <stp>2</stp>
        <stp>300705.SZ</stp>
        <stp>2021/4/8</stp>
        <tr r="BC153" s="8"/>
      </tp>
      <tp>
        <v>27.872581950000001</v>
        <stp/>
        <stp>EM_S_VAL_PE_TTM</stp>
        <stp>2</stp>
        <stp>002038.SZ</stp>
        <stp>2021/3/5</stp>
        <tr r="HC130" s="8"/>
      </tp>
      <tp>
        <v>22.102366020000002</v>
        <stp/>
        <stp>EM_S_VAL_PE_TTM</stp>
        <stp>2</stp>
        <stp>002435.SZ</stp>
        <stp>2021/7/8</stp>
        <tr r="FQ214" s="8"/>
      </tp>
      <tp>
        <v>81.904841750000003</v>
        <stp/>
        <stp>EM_S_VAL_PE_TTM</stp>
        <stp>2</stp>
        <stp>000534.SZ</stp>
        <stp>2021/6/8</stp>
        <tr r="KL193" s="8"/>
      </tp>
      <tp>
        <v>32.533634769999999</v>
        <stp/>
        <stp>EM_S_VAL_PE_TTM</stp>
        <stp>2</stp>
        <stp>000538.SZ</stp>
        <stp>2021/6/4</stp>
        <tr r="KM191" s="8"/>
      </tp>
      <tp>
        <v>119.25247327</v>
        <stp/>
        <stp>EM_S_VAL_PE_TTM</stp>
        <stp>2</stp>
        <stp>300009.SZ</stp>
        <stp>2021/3/5</stp>
        <tr r="GL130" s="8"/>
      </tp>
      <tp>
        <v>-0.91709518999999995</v>
        <stp/>
        <stp>EM_S_VAL_PE_TTM</stp>
        <stp>2</stp>
        <stp>300108.SZ</stp>
        <stp>2021/2/4</stp>
        <tr r="FM114" s="8"/>
      </tp>
      <tp>
        <v>-36.499398560000003</v>
        <stp/>
        <stp>EM_S_VAL_PE_TTM</stp>
        <stp>2</stp>
        <stp>300204.SZ</stp>
        <stp>2021/1/8</stp>
        <tr r="EY95" s="8"/>
      </tp>
      <tp>
        <v>86.589673660000003</v>
        <stp/>
        <stp>EM_S_VAL_PE_TTM</stp>
        <stp>2</stp>
        <stp>300705.SZ</stp>
        <stp>2021/4/9</stp>
        <tr r="BC154" s="8"/>
      </tp>
      <tp>
        <v>26.748455069999999</v>
        <stp/>
        <stp>EM_S_VAL_PE_TTM</stp>
        <stp>2</stp>
        <stp>002038.SZ</stp>
        <stp>2021/3/4</stp>
        <tr r="HC129" s="8"/>
      </tp>
      <tp>
        <v>22.575373859999999</v>
        <stp/>
        <stp>EM_S_VAL_PE_TTM</stp>
        <stp>2</stp>
        <stp>002435.SZ</stp>
        <stp>2021/7/9</stp>
        <tr r="FQ215" s="8"/>
      </tp>
      <tp>
        <v>12.97386951</v>
        <stp/>
        <stp>EM_S_VAL_PE_TTM</stp>
        <stp>2</stp>
        <stp>300016.SZ</stp>
        <stp>2021/3/5</stp>
        <tr r="GN130" s="8"/>
      </tp>
      <tp>
        <v>67.259037169999999</v>
        <stp/>
        <stp>EM_S_VAL_PE_TTM</stp>
        <stp>2</stp>
        <stp>300110.SZ</stp>
        <stp>2021/2/3</stp>
        <tr r="FN113" s="8"/>
      </tp>
      <tp>
        <v>11.60591848</v>
        <stp/>
        <stp>EM_S_VAL_PE_TTM</stp>
        <stp>2</stp>
        <stp>002020.SZ</stp>
        <stp>2021/3/3</stp>
        <tr r="HF128" s="8"/>
      </tp>
      <tp>
        <v>20.4835277</v>
        <stp/>
        <stp>EM_S_VAL_PE_TTM</stp>
        <stp>2</stp>
        <stp>002022.SZ</stp>
        <stp>2021/3/1</stp>
        <tr r="HE126" s="8"/>
      </tp>
      <tp>
        <v>29.00336716</v>
        <stp/>
        <stp>EM_S_VAL_PE_TTM</stp>
        <stp>2</stp>
        <stp>002422.SZ</stp>
        <stp>2021/7/1</stp>
        <tr r="FS209" s="8"/>
      </tp>
      <tp>
        <v>76.931220749999994</v>
        <stp/>
        <stp>EM_S_VAL_PE_TTM</stp>
        <stp>2</stp>
        <stp>002424.SZ</stp>
        <stp>2021/7/7</stp>
        <tr r="FT213" s="8"/>
      </tp>
      <tp>
        <v>12.78242762</v>
        <stp/>
        <stp>EM_S_VAL_PE_TTM</stp>
        <stp>2</stp>
        <stp>300016.SZ</stp>
        <stp>2021/3/4</stp>
        <tr r="GN129" s="8"/>
      </tp>
      <tp>
        <v>68.43021444</v>
        <stp/>
        <stp>EM_S_VAL_PE_TTM</stp>
        <stp>2</stp>
        <stp>300110.SZ</stp>
        <stp>2021/2/2</stp>
        <tr r="FN112" s="8"/>
      </tp>
      <tp>
        <v>11.62751089</v>
        <stp/>
        <stp>EM_S_VAL_PE_TTM</stp>
        <stp>2</stp>
        <stp>002020.SZ</stp>
        <stp>2021/3/2</stp>
        <tr r="HF127" s="8"/>
      </tp>
      <tp>
        <v>77.039574579999993</v>
        <stp/>
        <stp>EM_S_VAL_PE_TTM</stp>
        <stp>2</stp>
        <stp>002424.SZ</stp>
        <stp>2021/7/6</stp>
        <tr r="FT212" s="8"/>
      </tp>
      <tp>
        <v>12.9471224</v>
        <stp/>
        <stp>EM_S_VAL_PE_TTM</stp>
        <stp>2</stp>
        <stp>000028.SZ</stp>
        <stp>2021/3/9</stp>
        <tr r="KR132" s="8"/>
      </tp>
      <tp>
        <v>155.19522405000001</v>
        <stp/>
        <stp>EM_S_VAL_PE_TTM</stp>
        <stp>2</stp>
        <stp>300015.SZ</stp>
        <stp>2021/3/4</stp>
        <tr r="GM129" s="8"/>
      </tp>
      <tp>
        <v>69.936013779999996</v>
        <stp/>
        <stp>EM_S_VAL_PE_TTM</stp>
        <stp>2</stp>
        <stp>300110.SZ</stp>
        <stp>2021/2/1</stp>
        <tr r="FN111" s="8"/>
      </tp>
      <tp>
        <v>11.60591848</v>
        <stp/>
        <stp>EM_S_VAL_PE_TTM</stp>
        <stp>2</stp>
        <stp>002020.SZ</stp>
        <stp>2021/3/1</stp>
        <tr r="HF126" s="8"/>
      </tp>
      <tp>
        <v>20.405594180000001</v>
        <stp/>
        <stp>EM_S_VAL_PE_TTM</stp>
        <stp>2</stp>
        <stp>002022.SZ</stp>
        <stp>2021/3/3</stp>
        <tr r="HE128" s="8"/>
      </tp>
      <tp>
        <v>77.798051400000006</v>
        <stp/>
        <stp>EM_S_VAL_PE_TTM</stp>
        <stp>2</stp>
        <stp>002424.SZ</stp>
        <stp>2021/7/5</stp>
        <tr r="FT211" s="8"/>
      </tp>
      <tp>
        <v>36.218511159999998</v>
        <stp/>
        <stp>EM_S_VAL_PE_TTM</stp>
        <stp>2</stp>
        <stp>002727.SZ</stp>
        <stp>2021/4/6</stp>
        <tr r="DW151" s="8"/>
      </tp>
      <tp>
        <v>51.835705609999998</v>
        <stp/>
        <stp>EM_S_VAL_PE_TTM</stp>
        <stp>2</stp>
        <stp>002728.SZ</stp>
        <stp>2021/4/9</stp>
        <tr r="DV154" s="8"/>
      </tp>
      <tp>
        <v>13.27733941</v>
        <stp/>
        <stp>EM_S_VAL_PE_TTM</stp>
        <stp>2</stp>
        <stp>000028.SZ</stp>
        <stp>2021/3/8</stp>
        <tr r="KR131" s="8"/>
      </tp>
      <tp>
        <v>152.78664477999999</v>
        <stp/>
        <stp>EM_S_VAL_PE_TTM</stp>
        <stp>2</stp>
        <stp>300015.SZ</stp>
        <stp>2021/3/5</stp>
        <tr r="GM130" s="8"/>
      </tp>
      <tp>
        <v>20.39260526</v>
        <stp/>
        <stp>EM_S_VAL_PE_TTM</stp>
        <stp>2</stp>
        <stp>002022.SZ</stp>
        <stp>2021/3/2</stp>
        <tr r="HE127" s="8"/>
      </tp>
      <tp>
        <v>28.408798130000001</v>
        <stp/>
        <stp>EM_S_VAL_PE_TTM</stp>
        <stp>2</stp>
        <stp>002422.SZ</stp>
        <stp>2021/7/2</stp>
        <tr r="FS210" s="8"/>
      </tp>
      <tp>
        <v>35.433613229999999</v>
        <stp/>
        <stp>EM_S_VAL_PE_TTM</stp>
        <stp>2</stp>
        <stp>002727.SZ</stp>
        <stp>2021/4/7</stp>
        <tr r="DW152" s="8"/>
      </tp>
      <tp>
        <v>51.742810079999998</v>
        <stp/>
        <stp>EM_S_VAL_PE_TTM</stp>
        <stp>2</stp>
        <stp>002728.SZ</stp>
        <stp>2021/4/8</stp>
        <tr r="DV153" s="8"/>
      </tp>
      <tp>
        <v>166.11898256999999</v>
        <stp/>
        <stp>EM_S_VAL_PE_TTM</stp>
        <stp>2</stp>
        <stp>300015.SZ</stp>
        <stp>2021/3/2</stp>
        <tr r="GM127" s="8"/>
      </tp>
      <tp>
        <v>12.679343530000001</v>
        <stp/>
        <stp>EM_S_VAL_PE_TTM</stp>
        <stp>2</stp>
        <stp>300016.SZ</stp>
        <stp>2021/3/1</stp>
        <tr r="GN126" s="8"/>
      </tp>
      <tp>
        <v>20.45754986</v>
        <stp/>
        <stp>EM_S_VAL_PE_TTM</stp>
        <stp>2</stp>
        <stp>002022.SZ</stp>
        <stp>2021/3/5</stp>
        <tr r="HE130" s="8"/>
      </tp>
      <tp>
        <v>18.408467519999999</v>
        <stp/>
        <stp>EM_S_VAL_PE_TTM</stp>
        <stp>2</stp>
        <stp>002223.SZ</stp>
        <stp>2021/1/4</stp>
        <tr r="GT91" s="8"/>
      </tp>
      <tp>
        <v>28.916357059999999</v>
        <stp/>
        <stp>EM_S_VAL_PE_TTM</stp>
        <stp>2</stp>
        <stp>002422.SZ</stp>
        <stp>2021/7/5</stp>
        <tr r="FS211" s="8"/>
      </tp>
      <tp>
        <v>167.45708217000001</v>
        <stp/>
        <stp>EM_S_VAL_PE_TTM</stp>
        <stp>2</stp>
        <stp>300015.SZ</stp>
        <stp>2021/3/3</stp>
        <tr r="GM128" s="8"/>
      </tp>
      <tp>
        <v>20.353638499999999</v>
        <stp/>
        <stp>EM_S_VAL_PE_TTM</stp>
        <stp>2</stp>
        <stp>002022.SZ</stp>
        <stp>2021/3/4</stp>
        <tr r="HE129" s="8"/>
      </tp>
      <tp>
        <v>18.667195110000002</v>
        <stp/>
        <stp>EM_S_VAL_PE_TTM</stp>
        <stp>2</stp>
        <stp>002223.SZ</stp>
        <stp>2021/1/5</stp>
        <tr r="GT92" s="8"/>
      </tp>
      <tp>
        <v>80.506897210000005</v>
        <stp/>
        <stp>EM_S_VAL_PE_TTM</stp>
        <stp>2</stp>
        <stp>002424.SZ</stp>
        <stp>2021/7/2</stp>
        <tr r="FT210" s="8"/>
      </tp>
      <tp>
        <v>35.690214480000002</v>
        <stp/>
        <stp>EM_S_VAL_PE_TTM</stp>
        <stp>2</stp>
        <stp>002727.SZ</stp>
        <stp>2021/4/1</stp>
        <tr r="DW149" s="8"/>
      </tp>
      <tp>
        <v>9.9501357699999993</v>
        <stp/>
        <stp>EM_S_VAL_PE_TTM</stp>
        <stp>2</stp>
        <stp>000623.SZ</stp>
        <stp>2021/5/6</stp>
        <tr r="JW170" s="8"/>
      </tp>
      <tp>
        <v>12.88551172</v>
        <stp/>
        <stp>EM_S_VAL_PE_TTM</stp>
        <stp>2</stp>
        <stp>300016.SZ</stp>
        <stp>2021/3/3</stp>
        <tr r="GN128" s="8"/>
      </tp>
      <tp>
        <v>65.920548870000005</v>
        <stp/>
        <stp>EM_S_VAL_PE_TTM</stp>
        <stp>2</stp>
        <stp>300110.SZ</stp>
        <stp>2021/2/5</stp>
        <tr r="FN115" s="8"/>
      </tp>
      <tp>
        <v>11.56273367</v>
        <stp/>
        <stp>EM_S_VAL_PE_TTM</stp>
        <stp>2</stp>
        <stp>002020.SZ</stp>
        <stp>2021/3/5</stp>
        <tr r="HF130" s="8"/>
      </tp>
      <tp>
        <v>19.301077679999999</v>
        <stp/>
        <stp>EM_S_VAL_PE_TTM</stp>
        <stp>2</stp>
        <stp>002223.SZ</stp>
        <stp>2021/1/6</stp>
        <tr r="GT93" s="8"/>
      </tp>
      <tp>
        <v>28.481306549999999</v>
        <stp/>
        <stp>EM_S_VAL_PE_TTM</stp>
        <stp>2</stp>
        <stp>002422.SZ</stp>
        <stp>2021/7/7</stp>
        <tr r="FS213" s="8"/>
      </tp>
      <tp>
        <v>81.048666370000007</v>
        <stp/>
        <stp>EM_S_VAL_PE_TTM</stp>
        <stp>2</stp>
        <stp>002424.SZ</stp>
        <stp>2021/7/1</stp>
        <tr r="FT209" s="8"/>
      </tp>
      <tp>
        <v>35.750591239999999</v>
        <stp/>
        <stp>EM_S_VAL_PE_TTM</stp>
        <stp>2</stp>
        <stp>002727.SZ</stp>
        <stp>2021/4/2</stp>
        <tr r="DW150" s="8"/>
      </tp>
      <tp>
        <v>9.9763894299999993</v>
        <stp/>
        <stp>EM_S_VAL_PE_TTM</stp>
        <stp>2</stp>
        <stp>000623.SZ</stp>
        <stp>2021/5/7</stp>
        <tr r="JW171" s="8"/>
      </tp>
      <tp>
        <v>168.96548534999999</v>
        <stp/>
        <stp>EM_S_VAL_PE_TTM</stp>
        <stp>2</stp>
        <stp>300015.SZ</stp>
        <stp>2021/3/1</stp>
        <tr r="GM126" s="8"/>
      </tp>
      <tp>
        <v>12.664617229999999</v>
        <stp/>
        <stp>EM_S_VAL_PE_TTM</stp>
        <stp>2</stp>
        <stp>300016.SZ</stp>
        <stp>2021/3/2</stp>
        <tr r="GN127" s="8"/>
      </tp>
      <tp>
        <v>64.08012746</v>
        <stp/>
        <stp>EM_S_VAL_PE_TTM</stp>
        <stp>2</stp>
        <stp>300110.SZ</stp>
        <stp>2021/2/4</stp>
        <tr r="FN114" s="8"/>
      </tp>
      <tp>
        <v>11.368402010000001</v>
        <stp/>
        <stp>EM_S_VAL_PE_TTM</stp>
        <stp>2</stp>
        <stp>002020.SZ</stp>
        <stp>2021/3/4</stp>
        <tr r="HF129" s="8"/>
      </tp>
      <tp>
        <v>18.699536049999999</v>
        <stp/>
        <stp>EM_S_VAL_PE_TTM</stp>
        <stp>2</stp>
        <stp>002223.SZ</stp>
        <stp>2021/1/7</stp>
        <tr r="GT94" s="8"/>
      </tp>
      <tp>
        <v>28.5248116</v>
        <stp/>
        <stp>EM_S_VAL_PE_TTM</stp>
        <stp>2</stp>
        <stp>002422.SZ</stp>
        <stp>2021/7/6</stp>
        <tr r="FS212" s="8"/>
      </tp>
      <tp>
        <v>13.29041732</v>
        <stp/>
        <stp>EM_S_VAL_PE_TTM</stp>
        <stp>2</stp>
        <stp>000028.SZ</stp>
        <stp>2021/3/3</stp>
        <tr r="KR128" s="8"/>
      </tp>
      <tp>
        <v>19.639247869999998</v>
        <stp/>
        <stp>EM_S_VAL_PE_TTM</stp>
        <stp>2</stp>
        <stp>002022.SZ</stp>
        <stp>2021/3/9</stp>
        <tr r="HE132" s="8"/>
      </tp>
      <tp>
        <v>18.984136400000001</v>
        <stp/>
        <stp>EM_S_VAL_PE_TTM</stp>
        <stp>2</stp>
        <stp>002223.SZ</stp>
        <stp>2021/1/8</stp>
        <tr r="GT95" s="8"/>
      </tp>
      <tp>
        <v>28.62632339</v>
        <stp/>
        <stp>EM_S_VAL_PE_TTM</stp>
        <stp>2</stp>
        <stp>002422.SZ</stp>
        <stp>2021/7/9</stp>
        <tr r="FS215" s="8"/>
      </tp>
      <tp>
        <v>13.032128760000001</v>
        <stp/>
        <stp>EM_S_VAL_PE_TTM</stp>
        <stp>2</stp>
        <stp>000028.SZ</stp>
        <stp>2021/3/2</stp>
        <tr r="KR127" s="8"/>
      </tp>
      <tp>
        <v>20.405594180000001</v>
        <stp/>
        <stp>EM_S_VAL_PE_TTM</stp>
        <stp>2</stp>
        <stp>002022.SZ</stp>
        <stp>2021/3/8</stp>
        <tr r="HE131" s="8"/>
      </tp>
      <tp>
        <v>27.84323247</v>
        <stp/>
        <stp>EM_S_VAL_PE_TTM</stp>
        <stp>2</stp>
        <stp>002422.SZ</stp>
        <stp>2021/7/8</stp>
        <tr r="FS214" s="8"/>
      </tp>
      <tp>
        <v>34.158286920000002</v>
        <stp/>
        <stp>EM_S_VAL_PE_TTM</stp>
        <stp>2</stp>
        <stp>002728.SZ</stp>
        <stp>2021/4/2</stp>
        <tr r="DV150" s="8"/>
      </tp>
      <tp>
        <v>13.005972959999999</v>
        <stp/>
        <stp>EM_S_VAL_PE_TTM</stp>
        <stp>2</stp>
        <stp>000028.SZ</stp>
        <stp>2021/3/1</stp>
        <tr r="KR126" s="8"/>
      </tp>
      <tp>
        <v>67.593659250000002</v>
        <stp/>
        <stp>EM_S_VAL_PE_TTM</stp>
        <stp>2</stp>
        <stp>300110.SZ</stp>
        <stp>2021/2/9</stp>
        <tr r="FN117" s="8"/>
      </tp>
      <tp>
        <v>11.541141270000001</v>
        <stp/>
        <stp>EM_S_VAL_PE_TTM</stp>
        <stp>2</stp>
        <stp>002020.SZ</stp>
        <stp>2021/3/9</stp>
        <tr r="HF132" s="8"/>
      </tp>
      <tp>
        <v>34.096851149999999</v>
        <stp/>
        <stp>EM_S_VAL_PE_TTM</stp>
        <stp>2</stp>
        <stp>002728.SZ</stp>
        <stp>2021/4/1</stp>
        <tr r="DV149" s="8"/>
      </tp>
      <tp>
        <v>67.259037169999999</v>
        <stp/>
        <stp>EM_S_VAL_PE_TTM</stp>
        <stp>2</stp>
        <stp>300110.SZ</stp>
        <stp>2021/2/8</stp>
        <tr r="FN116" s="8"/>
      </tp>
      <tp>
        <v>11.573529880000001</v>
        <stp/>
        <stp>EM_S_VAL_PE_TTM</stp>
        <stp>2</stp>
        <stp>002020.SZ</stp>
        <stp>2021/3/8</stp>
        <tr r="HF131" s="8"/>
      </tp>
      <tp>
        <v>12.45844904</v>
        <stp/>
        <stp>EM_S_VAL_PE_TTM</stp>
        <stp>2</stp>
        <stp>300016.SZ</stp>
        <stp>2021/3/9</stp>
        <tr r="GN132" s="8"/>
      </tp>
      <tp>
        <v>35.56946095</v>
        <stp/>
        <stp>EM_S_VAL_PE_TTM</stp>
        <stp>2</stp>
        <stp>002727.SZ</stp>
        <stp>2021/4/8</stp>
        <tr r="DW153" s="8"/>
      </tp>
      <tp>
        <v>51.835705609999998</v>
        <stp/>
        <stp>EM_S_VAL_PE_TTM</stp>
        <stp>2</stp>
        <stp>002728.SZ</stp>
        <stp>2021/4/7</stp>
        <tr r="DV152" s="8"/>
      </tp>
      <tp>
        <v>12.75297503</v>
        <stp/>
        <stp>EM_S_VAL_PE_TTM</stp>
        <stp>2</stp>
        <stp>300016.SZ</stp>
        <stp>2021/3/8</stp>
        <tr r="GN131" s="8"/>
      </tp>
      <tp>
        <v>34.527961769999997</v>
        <stp/>
        <stp>EM_S_VAL_PE_TTM</stp>
        <stp>2</stp>
        <stp>002727.SZ</stp>
        <stp>2021/4/9</stp>
        <tr r="DW154" s="8"/>
      </tp>
      <tp>
        <v>34.127569039999997</v>
        <stp/>
        <stp>EM_S_VAL_PE_TTM</stp>
        <stp>2</stp>
        <stp>002728.SZ</stp>
        <stp>2021/4/6</stp>
        <tr r="DV151" s="8"/>
      </tp>
      <tp>
        <v>13.25445309</v>
        <stp/>
        <stp>EM_S_VAL_PE_TTM</stp>
        <stp>2</stp>
        <stp>000028.SZ</stp>
        <stp>2021/3/5</stp>
        <tr r="KR130" s="8"/>
      </tp>
      <tp>
        <v>138.60278905999999</v>
        <stp/>
        <stp>EM_S_VAL_PE_TTM</stp>
        <stp>2</stp>
        <stp>300015.SZ</stp>
        <stp>2021/3/8</stp>
        <tr r="GM131" s="8"/>
      </tp>
      <tp>
        <v>79.748420379999999</v>
        <stp/>
        <stp>EM_S_VAL_PE_TTM</stp>
        <stp>2</stp>
        <stp>002424.SZ</stp>
        <stp>2021/7/9</stp>
        <tr r="FT215" s="8"/>
      </tp>
      <tp>
        <v>13.11713512</v>
        <stp/>
        <stp>EM_S_VAL_PE_TTM</stp>
        <stp>2</stp>
        <stp>000028.SZ</stp>
        <stp>2021/3/4</stp>
        <tr r="KR129" s="8"/>
      </tp>
      <tp>
        <v>131.93662015999999</v>
        <stp/>
        <stp>EM_S_VAL_PE_TTM</stp>
        <stp>2</stp>
        <stp>300015.SZ</stp>
        <stp>2021/3/9</stp>
        <tr r="GM132" s="8"/>
      </tp>
      <tp>
        <v>78.339820560000007</v>
        <stp/>
        <stp>EM_S_VAL_PE_TTM</stp>
        <stp>2</stp>
        <stp>002424.SZ</stp>
        <stp>2021/7/8</stp>
        <tr r="FT214" s="8"/>
      </tp>
      <tp>
        <v>19.896820529999999</v>
        <stp/>
        <stp>EM_S_VAL_PE_TTM</stp>
        <stp>2</stp>
        <stp>000411.SZ</stp>
        <stp>2021/7/2</stp>
        <tr r="JZ210" s="8"/>
      </tp>
      <tp>
        <v>22.390687119999999</v>
        <stp/>
        <stp>EM_S_VAL_PE_TTM</stp>
        <stp>2</stp>
        <stp>300026.SZ</stp>
        <stp>2021/3/5</stp>
        <tr r="GO130" s="8"/>
      </tp>
      <tp>
        <v>89.300327929999995</v>
        <stp/>
        <stp>EM_S_VAL_PE_TTM</stp>
        <stp>2</stp>
        <stp>300122.SZ</stp>
        <stp>2021/2/1</stp>
        <tr r="FL111" s="8"/>
      </tp>
      <tp>
        <v>133.36941725</v>
        <stp/>
        <stp>EM_S_VAL_PE_TTM</stp>
        <stp>2</stp>
        <stp>300725.SZ</stp>
        <stp>2021/4/6</stp>
        <tr r="BA151" s="8"/>
      </tp>
      <tp>
        <v>-9.1702534100000008</v>
        <stp/>
        <stp>EM_S_VAL_PE_TTM</stp>
        <stp>2</stp>
        <stp>002411.SZ</stp>
        <stp>2021/7/2</stp>
        <tr r="FV210" s="8"/>
      </tp>
      <tp>
        <v>27.27588836</v>
        <stp/>
        <stp>EM_S_VAL_PE_TTM</stp>
        <stp>2</stp>
        <stp>002412.SZ</stp>
        <stp>2021/7/1</stp>
        <tr r="FW209" s="8"/>
      </tp>
      <tp>
        <v>24.39937248</v>
        <stp/>
        <stp>EM_S_VAL_PE_TTM</stp>
        <stp>2</stp>
        <stp>000513.SZ</stp>
        <stp>2021/6/1</stp>
        <tr r="KN188" s="8"/>
      </tp>
      <tp>
        <v>52.227171859999999</v>
        <stp/>
        <stp>EM_S_VAL_PE_TTM</stp>
        <stp>2</stp>
        <stp>000710.SZ</stp>
        <stp>2021/4/2</stp>
        <tr r="JO150" s="8"/>
      </tp>
      <tp>
        <v>21.86875968</v>
        <stp/>
        <stp>EM_S_VAL_PE_TTM</stp>
        <stp>2</stp>
        <stp>300026.SZ</stp>
        <stp>2021/3/4</stp>
        <tr r="GO129" s="8"/>
      </tp>
      <tp>
        <v>34.174341800000001</v>
        <stp/>
        <stp>EM_S_VAL_PE_TTM</stp>
        <stp>2</stp>
        <stp>300723.SZ</stp>
        <stp>2021/4/1</stp>
        <tr r="AZ149" s="8"/>
      </tp>
      <tp>
        <v>134.42850035000001</v>
        <stp/>
        <stp>EM_S_VAL_PE_TTM</stp>
        <stp>2</stp>
        <stp>300725.SZ</stp>
        <stp>2021/4/7</stp>
        <tr r="BA152" s="8"/>
      </tp>
      <tp>
        <v>23.86961574</v>
        <stp/>
        <stp>EM_S_VAL_PE_TTM</stp>
        <stp>2</stp>
        <stp>000513.SZ</stp>
        <stp>2021/6/2</stp>
        <tr r="KN189" s="8"/>
      </tp>
      <tp>
        <v>50.656780560000001</v>
        <stp/>
        <stp>EM_S_VAL_PE_TTM</stp>
        <stp>2</stp>
        <stp>000710.SZ</stp>
        <stp>2021/4/1</stp>
        <tr r="JO149" s="8"/>
      </tp>
      <tp>
        <v>93.245697609999993</v>
        <stp/>
        <stp>EM_S_VAL_PE_TTM</stp>
        <stp>2</stp>
        <stp>300122.SZ</stp>
        <stp>2021/2/3</stp>
        <tr r="FL113" s="8"/>
      </tp>
      <tp>
        <v>74.393933410000002</v>
        <stp/>
        <stp>EM_S_VAL_PE_TTM</stp>
        <stp>2</stp>
        <stp>300529.SZ</stp>
        <stp>2021/6/8</stp>
        <tr r="CS193" s="8"/>
      </tp>
      <tp>
        <v>34.088763309999997</v>
        <stp/>
        <stp>EM_S_VAL_PE_TTM</stp>
        <stp>2</stp>
        <stp>300723.SZ</stp>
        <stp>2021/4/2</stp>
        <tr r="AZ150" s="8"/>
      </tp>
      <tp>
        <v>22.965003670000002</v>
        <stp/>
        <stp>EM_S_VAL_PE_TTM</stp>
        <stp>2</stp>
        <stp>002019.SZ</stp>
        <stp>2021/3/8</stp>
        <tr r="HG131" s="8"/>
      </tp>
      <tp>
        <v>-11.31289022</v>
        <stp/>
        <stp>EM_S_VAL_PE_TTM</stp>
        <stp>2</stp>
        <stp>002118.SZ</stp>
        <stp>2021/2/9</stp>
        <tr r="GX117" s="8"/>
      </tp>
      <tp>
        <v>20.334943379999999</v>
        <stp/>
        <stp>EM_S_VAL_PE_TTM</stp>
        <stp>2</stp>
        <stp>000411.SZ</stp>
        <stp>2021/7/1</stp>
        <tr r="JZ209" s="8"/>
      </tp>
      <tp>
        <v>23.660769340000002</v>
        <stp/>
        <stp>EM_S_VAL_PE_TTM</stp>
        <stp>2</stp>
        <stp>000513.SZ</stp>
        <stp>2021/6/3</stp>
        <tr r="KN190" s="8"/>
      </tp>
      <tp>
        <v>87.924639819999996</v>
        <stp/>
        <stp>EM_S_VAL_PE_TTM</stp>
        <stp>2</stp>
        <stp>300122.SZ</stp>
        <stp>2021/2/2</stp>
        <tr r="FL112" s="8"/>
      </tp>
      <tp>
        <v>74.691443030000002</v>
        <stp/>
        <stp>EM_S_VAL_PE_TTM</stp>
        <stp>2</stp>
        <stp>300529.SZ</stp>
        <stp>2021/6/9</stp>
        <tr r="CS194" s="8"/>
      </tp>
      <tp>
        <v>22.09014638</v>
        <stp/>
        <stp>EM_S_VAL_PE_TTM</stp>
        <stp>2</stp>
        <stp>002019.SZ</stp>
        <stp>2021/3/9</stp>
        <tr r="HG132" s="8"/>
      </tp>
      <tp>
        <v>-11.221287869999999</v>
        <stp/>
        <stp>EM_S_VAL_PE_TTM</stp>
        <stp>2</stp>
        <stp>002118.SZ</stp>
        <stp>2021/2/8</stp>
        <tr r="GX116" s="8"/>
      </tp>
      <tp>
        <v>-8.3352137800000001</v>
        <stp/>
        <stp>EM_S_VAL_PE_TTM</stp>
        <stp>2</stp>
        <stp>002411.SZ</stp>
        <stp>2021/7/1</stp>
        <tr r="FV209" s="8"/>
      </tp>
      <tp>
        <v>27.363451399999999</v>
        <stp/>
        <stp>EM_S_VAL_PE_TTM</stp>
        <stp>2</stp>
        <stp>002412.SZ</stp>
        <stp>2021/7/2</stp>
        <tr r="FW210" s="8"/>
      </tp>
      <tp>
        <v>19.806174429999999</v>
        <stp/>
        <stp>EM_S_VAL_PE_TTM</stp>
        <stp>2</stp>
        <stp>000411.SZ</stp>
        <stp>2021/7/6</stp>
        <tr r="JZ212" s="8"/>
      </tp>
      <tp>
        <v>24.715188990000001</v>
        <stp/>
        <stp>EM_S_VAL_PE_TTM</stp>
        <stp>2</stp>
        <stp>000513.SZ</stp>
        <stp>2021/6/4</stp>
        <tr r="KN191" s="8"/>
      </tp>
      <tp>
        <v>52.056139139999999</v>
        <stp/>
        <stp>EM_S_VAL_PE_TTM</stp>
        <stp>2</stp>
        <stp>000710.SZ</stp>
        <stp>2021/4/7</stp>
        <tr r="JO152" s="8"/>
      </tp>
      <tp>
        <v>21.503410469999999</v>
        <stp/>
        <stp>EM_S_VAL_PE_TTM</stp>
        <stp>2</stp>
        <stp>300026.SZ</stp>
        <stp>2021/3/1</stp>
        <tr r="GO126" s="8"/>
      </tp>
      <tp>
        <v>101.73343369</v>
        <stp/>
        <stp>EM_S_VAL_PE_TTM</stp>
        <stp>2</stp>
        <stp>300122.SZ</stp>
        <stp>2021/2/5</stp>
        <tr r="FL115" s="8"/>
      </tp>
      <tp>
        <v>132.51047584</v>
        <stp/>
        <stp>EM_S_VAL_PE_TTM</stp>
        <stp>2</stp>
        <stp>300725.SZ</stp>
        <stp>2021/4/2</stp>
        <tr r="BA150" s="8"/>
      </tp>
      <tp>
        <v>-8.9728804100000001</v>
        <stp/>
        <stp>EM_S_VAL_PE_TTM</stp>
        <stp>2</stp>
        <stp>002411.SZ</stp>
        <stp>2021/7/6</stp>
        <tr r="FV212" s="8"/>
      </tp>
      <tp>
        <v>27.100762270000001</v>
        <stp/>
        <stp>EM_S_VAL_PE_TTM</stp>
        <stp>2</stp>
        <stp>002412.SZ</stp>
        <stp>2021/7/5</stp>
        <tr r="FW211" s="8"/>
      </tp>
      <tp>
        <v>19.836389789999998</v>
        <stp/>
        <stp>EM_S_VAL_PE_TTM</stp>
        <stp>2</stp>
        <stp>000411.SZ</stp>
        <stp>2021/7/7</stp>
        <tr r="JZ213" s="8"/>
      </tp>
      <tp>
        <v>51.589686280000002</v>
        <stp/>
        <stp>EM_S_VAL_PE_TTM</stp>
        <stp>2</stp>
        <stp>000710.SZ</stp>
        <stp>2021/4/6</stp>
        <tr r="JO151" s="8"/>
      </tp>
      <tp>
        <v>95.867291929999993</v>
        <stp/>
        <stp>EM_S_VAL_PE_TTM</stp>
        <stp>2</stp>
        <stp>300122.SZ</stp>
        <stp>2021/2/4</stp>
        <tr r="FL114" s="8"/>
      </tp>
      <tp>
        <v>-9.2917137200000006</v>
        <stp/>
        <stp>EM_S_VAL_PE_TTM</stp>
        <stp>2</stp>
        <stp>002411.SZ</stp>
        <stp>2021/7/7</stp>
        <tr r="FV213" s="8"/>
      </tp>
      <tp>
        <v>21.81656693</v>
        <stp/>
        <stp>EM_S_VAL_PE_TTM</stp>
        <stp>2</stp>
        <stp>300026.SZ</stp>
        <stp>2021/3/3</stp>
        <tr r="GO128" s="8"/>
      </tp>
      <tp>
        <v>34.267051819999999</v>
        <stp/>
        <stp>EM_S_VAL_PE_TTM</stp>
        <stp>2</stp>
        <stp>300723.SZ</stp>
        <stp>2021/4/6</stp>
        <tr r="AZ151" s="8"/>
      </tp>
      <tp>
        <v>26.881854659999998</v>
        <stp/>
        <stp>EM_S_VAL_PE_TTM</stp>
        <stp>2</stp>
        <stp>002412.SZ</stp>
        <stp>2021/7/7</stp>
        <tr r="FW213" s="8"/>
      </tp>
      <tp>
        <v>19.821282109999999</v>
        <stp/>
        <stp>EM_S_VAL_PE_TTM</stp>
        <stp>2</stp>
        <stp>000411.SZ</stp>
        <stp>2021/7/5</stp>
        <tr r="JZ211" s="8"/>
      </tp>
      <tp>
        <v>25.68301378</v>
        <stp/>
        <stp>EM_S_VAL_PE_TTM</stp>
        <stp>2</stp>
        <stp>000513.SZ</stp>
        <stp>2021/6/7</stp>
        <tr r="KN192" s="8"/>
      </tp>
      <tp>
        <v>21.6599887</v>
        <stp/>
        <stp>EM_S_VAL_PE_TTM</stp>
        <stp>2</stp>
        <stp>300026.SZ</stp>
        <stp>2021/3/2</stp>
        <tr r="GO127" s="8"/>
      </tp>
      <tp>
        <v>33.404135429999997</v>
        <stp/>
        <stp>EM_S_VAL_PE_TTM</stp>
        <stp>2</stp>
        <stp>300723.SZ</stp>
        <stp>2021/4/7</stp>
        <tr r="AZ152" s="8"/>
      </tp>
      <tp>
        <v>129.60842135999999</v>
        <stp/>
        <stp>EM_S_VAL_PE_TTM</stp>
        <stp>2</stp>
        <stp>300725.SZ</stp>
        <stp>2021/4/1</stp>
        <tr r="BA149" s="8"/>
      </tp>
      <tp>
        <v>-9.3979914900000008</v>
        <stp/>
        <stp>EM_S_VAL_PE_TTM</stp>
        <stp>2</stp>
        <stp>002411.SZ</stp>
        <stp>2021/7/5</stp>
        <tr r="FV211" s="8"/>
      </tp>
      <tp>
        <v>26.925636180000001</v>
        <stp/>
        <stp>EM_S_VAL_PE_TTM</stp>
        <stp>2</stp>
        <stp>002412.SZ</stp>
        <stp>2021/7/6</stp>
        <tr r="FW212" s="8"/>
      </tp>
      <tp>
        <v>26.059956069999998</v>
        <stp/>
        <stp>EM_S_VAL_PE_TTM</stp>
        <stp>2</stp>
        <stp>000513.SZ</stp>
        <stp>2021/6/8</stp>
        <tr r="KN193" s="8"/>
      </tp>
      <tp>
        <v>103.56595409000001</v>
        <stp/>
        <stp>EM_S_VAL_PE_TTM</stp>
        <stp>2</stp>
        <stp>300122.SZ</stp>
        <stp>2021/2/9</stp>
        <tr r="FL117" s="8"/>
      </tp>
      <tp>
        <v>75.235183550000002</v>
        <stp/>
        <stp>EM_S_VAL_PE_TTM</stp>
        <stp>2</stp>
        <stp>300529.SZ</stp>
        <stp>2021/6/2</stp>
        <tr r="CS189" s="8"/>
      </tp>
      <tp>
        <v>33.546766239999997</v>
        <stp/>
        <stp>EM_S_VAL_PE_TTM</stp>
        <stp>2</stp>
        <stp>300723.SZ</stp>
        <stp>2021/4/8</stp>
        <tr r="AZ153" s="8"/>
      </tp>
      <tp>
        <v>25.635620629999998</v>
        <stp/>
        <stp>EM_S_VAL_PE_TTM</stp>
        <stp>2</stp>
        <stp>002019.SZ</stp>
        <stp>2021/3/2</stp>
        <tr r="HG127" s="8"/>
      </tp>
      <tp>
        <v>-11.770901970000001</v>
        <stp/>
        <stp>EM_S_VAL_PE_TTM</stp>
        <stp>2</stp>
        <stp>002118.SZ</stp>
        <stp>2021/2/3</stp>
        <tr r="GX113" s="8"/>
      </tp>
      <tp>
        <v>27.100762270000001</v>
        <stp/>
        <stp>EM_S_VAL_PE_TTM</stp>
        <stp>2</stp>
        <stp>002412.SZ</stp>
        <stp>2021/7/9</stp>
        <tr r="FW215" s="8"/>
      </tp>
      <tp>
        <v>25.453792119999999</v>
        <stp/>
        <stp>EM_S_VAL_PE_TTM</stp>
        <stp>2</stp>
        <stp>000513.SZ</stp>
        <stp>2021/6/9</stp>
        <tr r="KN194" s="8"/>
      </tp>
      <tp>
        <v>102.11239684</v>
        <stp/>
        <stp>EM_S_VAL_PE_TTM</stp>
        <stp>2</stp>
        <stp>300122.SZ</stp>
        <stp>2021/2/8</stp>
        <tr r="FL116" s="8"/>
      </tp>
      <tp>
        <v>75.955858919999997</v>
        <stp/>
        <stp>EM_S_VAL_PE_TTM</stp>
        <stp>2</stp>
        <stp>300529.SZ</stp>
        <stp>2021/6/3</stp>
        <tr r="CS190" s="8"/>
      </tp>
      <tp>
        <v>34.038842529999997</v>
        <stp/>
        <stp>EM_S_VAL_PE_TTM</stp>
        <stp>2</stp>
        <stp>300723.SZ</stp>
        <stp>2021/4/9</stp>
        <tr r="AZ154" s="8"/>
      </tp>
      <tp>
        <v>25.635620629999998</v>
        <stp/>
        <stp>EM_S_VAL_PE_TTM</stp>
        <stp>2</stp>
        <stp>002019.SZ</stp>
        <stp>2021/3/3</stp>
        <tr r="HG128" s="8"/>
      </tp>
      <tp>
        <v>-12.091510189999999</v>
        <stp/>
        <stp>EM_S_VAL_PE_TTM</stp>
        <stp>2</stp>
        <stp>002118.SZ</stp>
        <stp>2021/2/2</stp>
        <tr r="GX112" s="8"/>
      </tp>
      <tp>
        <v>26.44403943</v>
        <stp/>
        <stp>EM_S_VAL_PE_TTM</stp>
        <stp>2</stp>
        <stp>002412.SZ</stp>
        <stp>2021/7/8</stp>
        <tr r="FW214" s="8"/>
      </tp>
      <tp>
        <v>19.715528320000001</v>
        <stp/>
        <stp>EM_S_VAL_PE_TTM</stp>
        <stp>2</stp>
        <stp>000411.SZ</stp>
        <stp>2021/7/8</stp>
        <tr r="JZ214" s="8"/>
      </tp>
      <tp>
        <v>51.465298850000003</v>
        <stp/>
        <stp>EM_S_VAL_PE_TTM</stp>
        <stp>2</stp>
        <stp>000710.SZ</stp>
        <stp>2021/4/9</stp>
        <tr r="JO154" s="8"/>
      </tp>
      <tp>
        <v>-12.412118420000001</v>
        <stp/>
        <stp>EM_S_VAL_PE_TTM</stp>
        <stp>2</stp>
        <stp>002118.SZ</stp>
        <stp>2021/2/1</stp>
        <tr r="GX111" s="8"/>
      </tp>
      <tp>
        <v>-9.0336105599999996</v>
        <stp/>
        <stp>EM_S_VAL_PE_TTM</stp>
        <stp>2</stp>
        <stp>002411.SZ</stp>
        <stp>2021/7/8</stp>
        <tr r="FV214" s="8"/>
      </tp>
      <tp>
        <v>19.44359</v>
        <stp/>
        <stp>EM_S_VAL_PE_TTM</stp>
        <stp>2</stp>
        <stp>000411.SZ</stp>
        <stp>2021/7/9</stp>
        <tr r="JZ215" s="8"/>
      </tp>
      <tp>
        <v>52.460398290000001</v>
        <stp/>
        <stp>EM_S_VAL_PE_TTM</stp>
        <stp>2</stp>
        <stp>000710.SZ</stp>
        <stp>2021/4/8</stp>
        <tr r="JO153" s="8"/>
      </tp>
      <tp>
        <v>73.839339219999999</v>
        <stp/>
        <stp>EM_S_VAL_PE_TTM</stp>
        <stp>2</stp>
        <stp>300529.SZ</stp>
        <stp>2021/6/1</stp>
        <tr r="CS188" s="8"/>
      </tp>
      <tp>
        <v>25.762244710000001</v>
        <stp/>
        <stp>EM_S_VAL_PE_TTM</stp>
        <stp>2</stp>
        <stp>002019.SZ</stp>
        <stp>2021/3/1</stp>
        <tr r="HG126" s="8"/>
      </tp>
      <tp>
        <v>-9.9445628900000003</v>
        <stp/>
        <stp>EM_S_VAL_PE_TTM</stp>
        <stp>2</stp>
        <stp>002411.SZ</stp>
        <stp>2021/7/9</stp>
        <tr r="FV215" s="8"/>
      </tp>
      <tp>
        <v>21.346832240000001</v>
        <stp/>
        <stp>EM_S_VAL_PE_TTM</stp>
        <stp>2</stp>
        <stp>300026.SZ</stp>
        <stp>2021/3/9</stp>
        <tr r="GO132" s="8"/>
      </tp>
      <tp>
        <v>21.81656693</v>
        <stp/>
        <stp>EM_S_VAL_PE_TTM</stp>
        <stp>2</stp>
        <stp>300026.SZ</stp>
        <stp>2021/3/8</stp>
        <tr r="GO131" s="8"/>
      </tp>
      <tp>
        <v>75.650085140000002</v>
        <stp/>
        <stp>EM_S_VAL_PE_TTM</stp>
        <stp>2</stp>
        <stp>300529.SZ</stp>
        <stp>2021/6/7</stp>
        <tr r="CS192" s="8"/>
      </tp>
      <tp>
        <v>74.625329780000001</v>
        <stp/>
        <stp>EM_S_VAL_PE_TTM</stp>
        <stp>2</stp>
        <stp>300529.SZ</stp>
        <stp>2021/6/4</stp>
        <tr r="CS191" s="8"/>
      </tp>
      <tp>
        <v>138.68151121</v>
        <stp/>
        <stp>EM_S_VAL_PE_TTM</stp>
        <stp>2</stp>
        <stp>300725.SZ</stp>
        <stp>2021/4/8</stp>
        <tr r="BA153" s="8"/>
      </tp>
      <tp>
        <v>24.001018869999999</v>
        <stp/>
        <stp>EM_S_VAL_PE_TTM</stp>
        <stp>2</stp>
        <stp>002019.SZ</stp>
        <stp>2021/3/4</stp>
        <tr r="HG129" s="8"/>
      </tp>
      <tp>
        <v>-11.40449257</v>
        <stp/>
        <stp>EM_S_VAL_PE_TTM</stp>
        <stp>2</stp>
        <stp>002118.SZ</stp>
        <stp>2021/2/5</stp>
        <tr r="GX115" s="8"/>
      </tp>
      <tp>
        <v>143.43487630000001</v>
        <stp/>
        <stp>EM_S_VAL_PE_TTM</stp>
        <stp>2</stp>
        <stp>300725.SZ</stp>
        <stp>2021/4/9</stp>
        <tr r="BA154" s="8"/>
      </tp>
      <tp>
        <v>24.001018869999999</v>
        <stp/>
        <stp>EM_S_VAL_PE_TTM</stp>
        <stp>2</stp>
        <stp>002019.SZ</stp>
        <stp>2021/3/5</stp>
        <tr r="HG130" s="8"/>
      </tp>
      <tp>
        <v>-11.633498449999999</v>
        <stp/>
        <stp>EM_S_VAL_PE_TTM</stp>
        <stp>2</stp>
        <stp>002118.SZ</stp>
        <stp>2021/2/4</stp>
        <tr r="GX114" s="8"/>
      </tp>
      <tp>
        <v>26.089092579999999</v>
        <stp/>
        <stp>EM_S_VAL_PE_TTM</stp>
        <stp>2</stp>
        <stp>000705.SZ</stp>
        <stp>2021/4/6</stp>
        <tr r="JP151" s="8"/>
      </tp>
      <tp>
        <v>15.970760820000001</v>
        <stp/>
        <stp>EM_S_VAL_PE_TTM</stp>
        <stp>2</stp>
        <stp>300030.SZ</stp>
        <stp>2021/3/3</stp>
        <tr r="GH128" s="8"/>
      </tp>
      <tp>
        <v>-5.6893832099999999</v>
        <stp/>
        <stp>EM_S_VAL_PE_TTM</stp>
        <stp>2</stp>
        <stp>300434.SZ</stp>
        <stp>2021/7/7</stp>
        <tr r="DH213" s="8"/>
      </tp>
      <tp>
        <v>27.766176850000001</v>
        <stp/>
        <stp>EM_S_VAL_PE_TTM</stp>
        <stp>2</stp>
        <stp>002001.SZ</stp>
        <stp>2021/3/2</stp>
        <tr r="HH127" s="8"/>
      </tp>
      <tp>
        <v>59.129504689999997</v>
        <stp/>
        <stp>EM_S_VAL_PE_TTM</stp>
        <stp>2</stp>
        <stp>002007.SZ</stp>
        <stp>2021/3/4</stp>
        <tr r="HJ129" s="8"/>
      </tp>
      <tp>
        <v>12.43563468</v>
        <stp/>
        <stp>EM_S_VAL_PE_TTM</stp>
        <stp>2</stp>
        <stp>002102.SZ</stp>
        <stp>2021/2/1</stp>
        <tr r="GZ111" s="8"/>
      </tp>
      <tp>
        <v>24.49134669</v>
        <stp/>
        <stp>EM_S_VAL_PE_TTM</stp>
        <stp>2</stp>
        <stp>002107.SZ</stp>
        <stp>2021/2/4</stp>
        <tr r="GY114" s="8"/>
      </tp>
      <tp>
        <v>103.66511608</v>
        <stp/>
        <stp>EM_S_VAL_PE_TTM</stp>
        <stp>2</stp>
        <stp>000403.SZ</stp>
        <stp>2021/7/1</stp>
        <tr r="KB209" s="8"/>
      </tp>
      <tp>
        <v>26.163846419999999</v>
        <stp/>
        <stp>EM_S_VAL_PE_TTM</stp>
        <stp>2</stp>
        <stp>000705.SZ</stp>
        <stp>2021/4/7</stp>
        <tr r="JP152" s="8"/>
      </tp>
      <tp>
        <v>15.809588</v>
        <stp/>
        <stp>EM_S_VAL_PE_TTM</stp>
        <stp>2</stp>
        <stp>300030.SZ</stp>
        <stp>2021/3/2</stp>
        <tr r="GH127" s="8"/>
      </tp>
      <tp>
        <v>-5.6893832099999999</v>
        <stp/>
        <stp>EM_S_VAL_PE_TTM</stp>
        <stp>2</stp>
        <stp>300434.SZ</stp>
        <stp>2021/7/6</stp>
        <tr r="DH212" s="8"/>
      </tp>
      <tp>
        <v>28.271246009999999</v>
        <stp/>
        <stp>EM_S_VAL_PE_TTM</stp>
        <stp>2</stp>
        <stp>002001.SZ</stp>
        <stp>2021/3/3</stp>
        <tr r="HH128" s="8"/>
      </tp>
      <tp>
        <v>58.902138170000001</v>
        <stp/>
        <stp>EM_S_VAL_PE_TTM</stp>
        <stp>2</stp>
        <stp>002007.SZ</stp>
        <stp>2021/3/5</stp>
        <tr r="HJ130" s="8"/>
      </tp>
      <tp>
        <v>24.330007120000001</v>
        <stp/>
        <stp>EM_S_VAL_PE_TTM</stp>
        <stp>2</stp>
        <stp>002107.SZ</stp>
        <stp>2021/2/5</stp>
        <tr r="GY115" s="8"/>
      </tp>
      <tp>
        <v>103.93472627</v>
        <stp/>
        <stp>EM_S_VAL_PE_TTM</stp>
        <stp>2</stp>
        <stp>000403.SZ</stp>
        <stp>2021/7/2</stp>
        <tr r="KB210" s="8"/>
      </tp>
      <tp>
        <v>102.76657984000001</v>
        <stp/>
        <stp>EM_S_VAL_PE_TTM</stp>
        <stp>2</stp>
        <stp>000509.SZ</stp>
        <stp>2021/6/8</stp>
        <tr r="KT193" s="8"/>
      </tp>
      <tp>
        <v>16.044021189999999</v>
        <stp/>
        <stp>EM_S_VAL_PE_TTM</stp>
        <stp>2</stp>
        <stp>300030.SZ</stp>
        <stp>2021/3/1</stp>
        <tr r="GH126" s="8"/>
      </tp>
      <tp>
        <v>29.387090319999999</v>
        <stp/>
        <stp>EM_S_VAL_PE_TTM</stp>
        <stp>2</stp>
        <stp>300039.SZ</stp>
        <stp>2021/3/8</stp>
        <tr r="GG131" s="8"/>
      </tp>
      <tp>
        <v>124.5473118</v>
        <stp/>
        <stp>EM_S_VAL_PE_TTM</stp>
        <stp>2</stp>
        <stp>300239.SZ</stp>
        <stp>2021/1/8</stp>
        <tr r="ET95" s="8"/>
      </tp>
      <tp>
        <v>-5.8236270899999996</v>
        <stp/>
        <stp>EM_S_VAL_PE_TTM</stp>
        <stp>2</stp>
        <stp>300434.SZ</stp>
        <stp>2021/7/5</stp>
        <tr r="DH211" s="8"/>
      </tp>
      <tp>
        <v>35.451162080000003</v>
        <stp/>
        <stp>EM_S_VAL_PE_TTM</stp>
        <stp>2</stp>
        <stp>300439.SZ</stp>
        <stp>2021/7/8</stp>
        <tr r="DK214" s="8"/>
      </tp>
      <tp>
        <v>45.813373919999997</v>
        <stp/>
        <stp>EM_S_VAL_PE_TTM</stp>
        <stp>2</stp>
        <stp>300636.SZ</stp>
        <stp>2021/5/7</stp>
        <tr r="CC171" s="8"/>
      </tp>
      <tp>
        <v>15.756955400000001</v>
        <stp/>
        <stp>EM_S_VAL_PE_TTM</stp>
        <stp>2</stp>
        <stp>002004.SZ</stp>
        <stp>2021/3/5</stp>
        <tr r="HI130" s="8"/>
      </tp>
      <tp>
        <v>12.27822158</v>
        <stp/>
        <stp>EM_S_VAL_PE_TTM</stp>
        <stp>2</stp>
        <stp>002102.SZ</stp>
        <stp>2021/2/3</stp>
        <tr r="GZ113" s="8"/>
      </tp>
      <tp>
        <v>104.29470741999999</v>
        <stp/>
        <stp>EM_S_VAL_PE_TTM</stp>
        <stp>2</stp>
        <stp>000509.SZ</stp>
        <stp>2021/6/9</stp>
        <tr r="KT194" s="8"/>
      </tp>
      <tp>
        <v>28.682363939999998</v>
        <stp/>
        <stp>EM_S_VAL_PE_TTM</stp>
        <stp>2</stp>
        <stp>300039.SZ</stp>
        <stp>2021/3/9</stp>
        <tr r="GG132" s="8"/>
      </tp>
      <tp>
        <v>-13.85973085</v>
        <stp/>
        <stp>EM_S_VAL_PE_TTM</stp>
        <stp>2</stp>
        <stp>300238.SZ</stp>
        <stp>2021/1/8</stp>
        <tr r="ES95" s="8"/>
      </tp>
      <tp>
        <v>35.048723709999997</v>
        <stp/>
        <stp>EM_S_VAL_PE_TTM</stp>
        <stp>2</stp>
        <stp>300439.SZ</stp>
        <stp>2021/7/9</stp>
        <tr r="DK215" s="8"/>
      </tp>
      <tp>
        <v>48.423871830000003</v>
        <stp/>
        <stp>EM_S_VAL_PE_TTM</stp>
        <stp>2</stp>
        <stp>300636.SZ</stp>
        <stp>2021/5/6</stp>
        <tr r="CC170" s="8"/>
      </tp>
      <tp>
        <v>28.435393479999998</v>
        <stp/>
        <stp>EM_S_VAL_PE_TTM</stp>
        <stp>2</stp>
        <stp>002001.SZ</stp>
        <stp>2021/3/1</stp>
        <tr r="HH126" s="8"/>
      </tp>
      <tp>
        <v>15.69623496</v>
        <stp/>
        <stp>EM_S_VAL_PE_TTM</stp>
        <stp>2</stp>
        <stp>002004.SZ</stp>
        <stp>2021/3/4</stp>
        <tr r="HI129" s="8"/>
      </tp>
      <tp>
        <v>12.43563468</v>
        <stp/>
        <stp>EM_S_VAL_PE_TTM</stp>
        <stp>2</stp>
        <stp>002102.SZ</stp>
        <stp>2021/2/2</stp>
        <tr r="GZ112" s="8"/>
      </tp>
      <tp>
        <v>26.238600269999999</v>
        <stp/>
        <stp>EM_S_VAL_PE_TTM</stp>
        <stp>2</stp>
        <stp>000705.SZ</stp>
        <stp>2021/4/2</stp>
        <tr r="JP150" s="8"/>
      </tp>
      <tp>
        <v>-307.72586565</v>
        <stp/>
        <stp>EM_S_VAL_PE_TTM</stp>
        <stp>2</stp>
        <stp>300233.SZ</stp>
        <stp>2021/1/4</stp>
        <tr r="EU91" s="8"/>
      </tp>
      <tp>
        <v>46.332305869999999</v>
        <stp/>
        <stp>EM_S_VAL_PE_TTM</stp>
        <stp>2</stp>
        <stp>300630.SZ</stp>
        <stp>2021/5/7</stp>
        <tr r="CD171" s="8"/>
      </tp>
      <tp>
        <v>15.756955400000001</v>
        <stp/>
        <stp>EM_S_VAL_PE_TTM</stp>
        <stp>2</stp>
        <stp>002004.SZ</stp>
        <stp>2021/3/3</stp>
        <tr r="HI128" s="8"/>
      </tp>
      <tp>
        <v>12.27822158</v>
        <stp/>
        <stp>EM_S_VAL_PE_TTM</stp>
        <stp>2</stp>
        <stp>002102.SZ</stp>
        <stp>2021/2/5</stp>
        <tr r="GZ115" s="8"/>
      </tp>
      <tp>
        <v>107.97887904</v>
        <stp/>
        <stp>EM_S_VAL_PE_TTM</stp>
        <stp>2</stp>
        <stp>000403.SZ</stp>
        <stp>2021/7/5</stp>
        <tr r="KB211" s="8"/>
      </tp>
      <tp>
        <v>-313.6153559</v>
        <stp/>
        <stp>EM_S_VAL_PE_TTM</stp>
        <stp>2</stp>
        <stp>300233.SZ</stp>
        <stp>2021/1/5</stp>
        <tr r="EU92" s="8"/>
      </tp>
      <tp>
        <v>-5.7533088699999997</v>
        <stp/>
        <stp>EM_S_VAL_PE_TTM</stp>
        <stp>2</stp>
        <stp>300434.SZ</stp>
        <stp>2021/7/2</stp>
        <tr r="DH210" s="8"/>
      </tp>
      <tp>
        <v>47.277266689999998</v>
        <stp/>
        <stp>EM_S_VAL_PE_TTM</stp>
        <stp>2</stp>
        <stp>300630.SZ</stp>
        <stp>2021/5/6</stp>
        <tr r="CD170" s="8"/>
      </tp>
      <tp>
        <v>15.63551451</v>
        <stp/>
        <stp>EM_S_VAL_PE_TTM</stp>
        <stp>2</stp>
        <stp>002004.SZ</stp>
        <stp>2021/3/2</stp>
        <tr r="HI127" s="8"/>
      </tp>
      <tp>
        <v>61.104751299999997</v>
        <stp/>
        <stp>EM_S_VAL_PE_TTM</stp>
        <stp>2</stp>
        <stp>002007.SZ</stp>
        <stp>2021/3/1</stp>
        <tr r="HJ126" s="8"/>
      </tp>
      <tp>
        <v>12.35692813</v>
        <stp/>
        <stp>EM_S_VAL_PE_TTM</stp>
        <stp>2</stp>
        <stp>002102.SZ</stp>
        <stp>2021/2/4</stp>
        <tr r="GZ114" s="8"/>
      </tp>
      <tp>
        <v>25.362580359999999</v>
        <stp/>
        <stp>EM_S_VAL_PE_TTM</stp>
        <stp>2</stp>
        <stp>002107.SZ</stp>
        <stp>2021/2/1</stp>
        <tr r="GY111" s="8"/>
      </tp>
      <tp>
        <v>106.5297243</v>
        <stp/>
        <stp>EM_S_VAL_PE_TTM</stp>
        <stp>2</stp>
        <stp>000403.SZ</stp>
        <stp>2021/7/6</stp>
        <tr r="KB212" s="8"/>
      </tp>
      <tp>
        <v>15.83889215</v>
        <stp/>
        <stp>EM_S_VAL_PE_TTM</stp>
        <stp>2</stp>
        <stp>300030.SZ</stp>
        <stp>2021/3/5</stp>
        <tr r="GH130" s="8"/>
      </tp>
      <tp>
        <v>-312.96096808999999</v>
        <stp/>
        <stp>EM_S_VAL_PE_TTM</stp>
        <stp>2</stp>
        <stp>300233.SZ</stp>
        <stp>2021/1/6</stp>
        <tr r="EU93" s="8"/>
      </tp>
      <tp>
        <v>-5.8044493900000003</v>
        <stp/>
        <stp>EM_S_VAL_PE_TTM</stp>
        <stp>2</stp>
        <stp>300434.SZ</stp>
        <stp>2021/7/1</stp>
        <tr r="DH209" s="8"/>
      </tp>
      <tp>
        <v>26.756038539999999</v>
        <stp/>
        <stp>EM_S_VAL_PE_TTM</stp>
        <stp>2</stp>
        <stp>002001.SZ</stp>
        <stp>2021/3/4</stp>
        <tr r="HH129" s="8"/>
      </tp>
      <tp>
        <v>15.87839629</v>
        <stp/>
        <stp>EM_S_VAL_PE_TTM</stp>
        <stp>2</stp>
        <stp>002004.SZ</stp>
        <stp>2021/3/1</stp>
        <tr r="HI126" s="8"/>
      </tp>
      <tp>
        <v>59.96791872</v>
        <stp/>
        <stp>EM_S_VAL_PE_TTM</stp>
        <stp>2</stp>
        <stp>002007.SZ</stp>
        <stp>2021/3/2</stp>
        <tr r="HJ127" s="8"/>
      </tp>
      <tp>
        <v>25.168972879999998</v>
        <stp/>
        <stp>EM_S_VAL_PE_TTM</stp>
        <stp>2</stp>
        <stp>002107.SZ</stp>
        <stp>2021/2/2</stp>
        <tr r="GY112" s="8"/>
      </tp>
      <tp>
        <v>22.66919468</v>
        <stp/>
        <stp>EM_S_VAL_PE_TTM</stp>
        <stp>2</stp>
        <stp>002603.SZ</stp>
        <stp>2021/5/6</stp>
        <tr r="EP170" s="8"/>
      </tp>
      <tp>
        <v>109.96725416</v>
        <stp/>
        <stp>EM_S_VAL_PE_TTM</stp>
        <stp>2</stp>
        <stp>000403.SZ</stp>
        <stp>2021/7/7</stp>
        <tr r="KB213" s="8"/>
      </tp>
      <tp>
        <v>26.42548489</v>
        <stp/>
        <stp>EM_S_VAL_PE_TTM</stp>
        <stp>2</stp>
        <stp>000705.SZ</stp>
        <stp>2021/4/1</stp>
        <tr r="JP149" s="8"/>
      </tp>
      <tp>
        <v>15.70702348</v>
        <stp/>
        <stp>EM_S_VAL_PE_TTM</stp>
        <stp>2</stp>
        <stp>300030.SZ</stp>
        <stp>2021/3/4</stp>
        <tr r="GH129" s="8"/>
      </tp>
      <tp>
        <v>-304.94471747</v>
        <stp/>
        <stp>EM_S_VAL_PE_TTM</stp>
        <stp>2</stp>
        <stp>300233.SZ</stp>
        <stp>2021/1/7</stp>
        <tr r="EU94" s="8"/>
      </tp>
      <tp>
        <v>26.509817330000001</v>
        <stp/>
        <stp>EM_S_VAL_PE_TTM</stp>
        <stp>2</stp>
        <stp>002001.SZ</stp>
        <stp>2021/3/5</stp>
        <tr r="HH130" s="8"/>
      </tp>
      <tp>
        <v>60.692649490000001</v>
        <stp/>
        <stp>EM_S_VAL_PE_TTM</stp>
        <stp>2</stp>
        <stp>002007.SZ</stp>
        <stp>2021/3/3</stp>
        <tr r="HJ128" s="8"/>
      </tp>
      <tp>
        <v>24.362275029999999</v>
        <stp/>
        <stp>EM_S_VAL_PE_TTM</stp>
        <stp>2</stp>
        <stp>002107.SZ</stp>
        <stp>2021/2/3</stp>
        <tr r="GY113" s="8"/>
      </tp>
      <tp>
        <v>21.924857759999998</v>
        <stp/>
        <stp>EM_S_VAL_PE_TTM</stp>
        <stp>2</stp>
        <stp>002603.SZ</stp>
        <stp>2021/5/7</stp>
        <tr r="EP171" s="8"/>
      </tp>
      <tp>
        <v>107.84407394999999</v>
        <stp/>
        <stp>EM_S_VAL_PE_TTM</stp>
        <stp>2</stp>
        <stp>000403.SZ</stp>
        <stp>2021/7/8</stp>
        <tr r="KB214" s="8"/>
      </tp>
      <tp>
        <v>99.710324679999999</v>
        <stp/>
        <stp>EM_S_VAL_PE_TTM</stp>
        <stp>2</stp>
        <stp>000509.SZ</stp>
        <stp>2021/6/2</stp>
        <tr r="KT189" s="8"/>
      </tp>
      <tp>
        <v>28.47094602</v>
        <stp/>
        <stp>EM_S_VAL_PE_TTM</stp>
        <stp>2</stp>
        <stp>300039.SZ</stp>
        <stp>2021/3/2</stp>
        <tr r="GG127" s="8"/>
      </tp>
      <tp>
        <v>-300.36400283</v>
        <stp/>
        <stp>EM_S_VAL_PE_TTM</stp>
        <stp>2</stp>
        <stp>300233.SZ</stp>
        <stp>2021/1/8</stp>
        <tr r="EU95" s="8"/>
      </tp>
      <tp>
        <v>37.097500879999998</v>
        <stp/>
        <stp>EM_S_VAL_PE_TTM</stp>
        <stp>2</stp>
        <stp>300439.SZ</stp>
        <stp>2021/7/2</stp>
        <tr r="DK210" s="8"/>
      </tp>
      <tp>
        <v>12.199515030000001</v>
        <stp/>
        <stp>EM_S_VAL_PE_TTM</stp>
        <stp>2</stp>
        <stp>002102.SZ</stp>
        <stp>2021/2/9</stp>
        <tr r="GZ117" s="8"/>
      </tp>
      <tp>
        <v>107.84407394999999</v>
        <stp/>
        <stp>EM_S_VAL_PE_TTM</stp>
        <stp>2</stp>
        <stp>000403.SZ</stp>
        <stp>2021/7/9</stp>
        <tr r="KB215" s="8"/>
      </tp>
      <tp>
        <v>101.23845226</v>
        <stp/>
        <stp>EM_S_VAL_PE_TTM</stp>
        <stp>2</stp>
        <stp>000509.SZ</stp>
        <stp>2021/6/3</stp>
        <tr r="KT190" s="8"/>
      </tp>
      <tp>
        <v>28.964254489999998</v>
        <stp/>
        <stp>EM_S_VAL_PE_TTM</stp>
        <stp>2</stp>
        <stp>300039.SZ</stp>
        <stp>2021/3/3</stp>
        <tr r="GG128" s="8"/>
      </tp>
      <tp>
        <v>12.199515030000001</v>
        <stp/>
        <stp>EM_S_VAL_PE_TTM</stp>
        <stp>2</stp>
        <stp>002102.SZ</stp>
        <stp>2021/2/8</stp>
        <tr r="GZ116" s="8"/>
      </tp>
      <tp>
        <v>15.15024466</v>
        <stp/>
        <stp>EM_S_VAL_PE_TTM</stp>
        <stp>2</stp>
        <stp>300030.SZ</stp>
        <stp>2021/3/9</stp>
        <tr r="GH132" s="8"/>
      </tp>
      <tp>
        <v>26.042628359999998</v>
        <stp/>
        <stp>EM_S_VAL_PE_TTM</stp>
        <stp>2</stp>
        <stp>002001.SZ</stp>
        <stp>2021/3/8</stp>
        <tr r="HH131" s="8"/>
      </tp>
      <tp>
        <v>97.800165199999995</v>
        <stp/>
        <stp>EM_S_VAL_PE_TTM</stp>
        <stp>2</stp>
        <stp>000509.SZ</stp>
        <stp>2021/6/1</stp>
        <tr r="KT188" s="8"/>
      </tp>
      <tp>
        <v>15.824240079999999</v>
        <stp/>
        <stp>EM_S_VAL_PE_TTM</stp>
        <stp>2</stp>
        <stp>300030.SZ</stp>
        <stp>2021/3/8</stp>
        <tr r="GH131" s="8"/>
      </tp>
      <tp>
        <v>28.823309210000001</v>
        <stp/>
        <stp>EM_S_VAL_PE_TTM</stp>
        <stp>2</stp>
        <stp>300039.SZ</stp>
        <stp>2021/3/1</stp>
        <tr r="GG126" s="8"/>
      </tp>
      <tp>
        <v>36.896281690000002</v>
        <stp/>
        <stp>EM_S_VAL_PE_TTM</stp>
        <stp>2</stp>
        <stp>300439.SZ</stp>
        <stp>2021/7/1</stp>
        <tr r="DK209" s="8"/>
      </tp>
      <tp>
        <v>24.994609860000001</v>
        <stp/>
        <stp>EM_S_VAL_PE_TTM</stp>
        <stp>2</stp>
        <stp>002001.SZ</stp>
        <stp>2021/3/9</stp>
        <tr r="HH132" s="8"/>
      </tp>
      <tp>
        <v>-14.26120165</v>
        <stp/>
        <stp>EM_S_VAL_PE_TTM</stp>
        <stp>2</stp>
        <stp>300238.SZ</stp>
        <stp>2021/1/7</stp>
        <tr r="ES94" s="8"/>
      </tp>
      <tp>
        <v>138.02444628999999</v>
        <stp/>
        <stp>EM_S_VAL_PE_TTM</stp>
        <stp>2</stp>
        <stp>300239.SZ</stp>
        <stp>2021/1/6</stp>
        <tr r="ET93" s="8"/>
      </tp>
      <tp>
        <v>36.073112289999997</v>
        <stp/>
        <stp>EM_S_VAL_PE_TTM</stp>
        <stp>2</stp>
        <stp>300439.SZ</stp>
        <stp>2021/7/6</stp>
        <tr r="DK212" s="8"/>
      </tp>
      <tp>
        <v>17.797787039999999</v>
        <stp/>
        <stp>EM_S_VAL_PE_TTM</stp>
        <stp>2</stp>
        <stp>300639.SZ</stp>
        <stp>2021/5/6</stp>
        <tr r="CA170" s="8"/>
      </tp>
      <tp>
        <v>56.202160790000001</v>
        <stp/>
        <stp>EM_S_VAL_PE_TTM</stp>
        <stp>2</stp>
        <stp>002007.SZ</stp>
        <stp>2021/3/8</stp>
        <tr r="HJ131" s="8"/>
      </tp>
      <tp>
        <v>23.975060060000001</v>
        <stp/>
        <stp>EM_S_VAL_PE_TTM</stp>
        <stp>2</stp>
        <stp>002107.SZ</stp>
        <stp>2021/2/8</stp>
        <tr r="GY116" s="8"/>
      </tp>
      <tp>
        <v>101.23845226</v>
        <stp/>
        <stp>EM_S_VAL_PE_TTM</stp>
        <stp>2</stp>
        <stp>000509.SZ</stp>
        <stp>2021/6/7</stp>
        <tr r="KT192" s="8"/>
      </tp>
      <tp>
        <v>-14.530846220000001</v>
        <stp/>
        <stp>EM_S_VAL_PE_TTM</stp>
        <stp>2</stp>
        <stp>300238.SZ</stp>
        <stp>2021/1/6</stp>
        <tr r="ES93" s="8"/>
      </tp>
      <tp>
        <v>123.85021863999999</v>
        <stp/>
        <stp>EM_S_VAL_PE_TTM</stp>
        <stp>2</stp>
        <stp>300239.SZ</stp>
        <stp>2021/1/7</stp>
        <tr r="ET94" s="8"/>
      </tp>
      <tp>
        <v>36.054819639999998</v>
        <stp/>
        <stp>EM_S_VAL_PE_TTM</stp>
        <stp>2</stp>
        <stp>300439.SZ</stp>
        <stp>2021/7/7</stp>
        <tr r="DK213" s="8"/>
      </tp>
      <tp>
        <v>16.796575799999999</v>
        <stp/>
        <stp>EM_S_VAL_PE_TTM</stp>
        <stp>2</stp>
        <stp>300639.SZ</stp>
        <stp>2021/5/7</stp>
        <tr r="CA171" s="8"/>
      </tp>
      <tp>
        <v>53.644287480000003</v>
        <stp/>
        <stp>EM_S_VAL_PE_TTM</stp>
        <stp>2</stp>
        <stp>002007.SZ</stp>
        <stp>2021/3/9</stp>
        <tr r="HJ132" s="8"/>
      </tp>
      <tp>
        <v>24.749490000000002</v>
        <stp/>
        <stp>EM_S_VAL_PE_TTM</stp>
        <stp>2</stp>
        <stp>002107.SZ</stp>
        <stp>2021/2/9</stp>
        <tr r="GY117" s="8"/>
      </tp>
      <tp>
        <v>100.85642036</v>
        <stp/>
        <stp>EM_S_VAL_PE_TTM</stp>
        <stp>2</stp>
        <stp>000509.SZ</stp>
        <stp>2021/6/4</stp>
        <tr r="KT191" s="8"/>
      </tp>
      <tp>
        <v>26.126469499999999</v>
        <stp/>
        <stp>EM_S_VAL_PE_TTM</stp>
        <stp>2</stp>
        <stp>000705.SZ</stp>
        <stp>2021/4/8</stp>
        <tr r="JP153" s="8"/>
      </tp>
      <tp>
        <v>28.682363939999998</v>
        <stp/>
        <stp>EM_S_VAL_PE_TTM</stp>
        <stp>2</stp>
        <stp>300039.SZ</stp>
        <stp>2021/3/4</stp>
        <tr r="GG129" s="8"/>
      </tp>
      <tp>
        <v>-14.458940999999999</v>
        <stp/>
        <stp>EM_S_VAL_PE_TTM</stp>
        <stp>2</stp>
        <stp>300238.SZ</stp>
        <stp>2021/1/5</stp>
        <tr r="ES92" s="8"/>
      </tp>
      <tp>
        <v>138.02444628999999</v>
        <stp/>
        <stp>EM_S_VAL_PE_TTM</stp>
        <stp>2</stp>
        <stp>300239.SZ</stp>
        <stp>2021/1/4</stp>
        <tr r="ET91" s="8"/>
      </tp>
      <tp>
        <v>-5.5679244700000003</v>
        <stp/>
        <stp>EM_S_VAL_PE_TTM</stp>
        <stp>2</stp>
        <stp>300434.SZ</stp>
        <stp>2021/7/9</stp>
        <tr r="DH215" s="8"/>
      </tp>
      <tp>
        <v>15.51407362</v>
        <stp/>
        <stp>EM_S_VAL_PE_TTM</stp>
        <stp>2</stp>
        <stp>002004.SZ</stp>
        <stp>2021/3/9</stp>
        <tr r="HI132" s="8"/>
      </tp>
      <tp>
        <v>26.31335412</v>
        <stp/>
        <stp>EM_S_VAL_PE_TTM</stp>
        <stp>2</stp>
        <stp>000705.SZ</stp>
        <stp>2021/4/9</stp>
        <tr r="JP154" s="8"/>
      </tp>
      <tp>
        <v>29.387090319999999</v>
        <stp/>
        <stp>EM_S_VAL_PE_TTM</stp>
        <stp>2</stp>
        <stp>300039.SZ</stp>
        <stp>2021/3/5</stp>
        <tr r="GG130" s="8"/>
      </tp>
      <tp>
        <v>-14.68064876</v>
        <stp/>
        <stp>EM_S_VAL_PE_TTM</stp>
        <stp>2</stp>
        <stp>300238.SZ</stp>
        <stp>2021/1/4</stp>
        <tr r="ES91" s="8"/>
      </tp>
      <tp>
        <v>134.77134486</v>
        <stp/>
        <stp>EM_S_VAL_PE_TTM</stp>
        <stp>2</stp>
        <stp>300239.SZ</stp>
        <stp>2021/1/5</stp>
        <tr r="ET92" s="8"/>
      </tp>
      <tp>
        <v>-5.5807095999999996</v>
        <stp/>
        <stp>EM_S_VAL_PE_TTM</stp>
        <stp>2</stp>
        <stp>300434.SZ</stp>
        <stp>2021/7/8</stp>
        <tr r="DH214" s="8"/>
      </tp>
      <tp>
        <v>36.274331480000001</v>
        <stp/>
        <stp>EM_S_VAL_PE_TTM</stp>
        <stp>2</stp>
        <stp>300439.SZ</stp>
        <stp>2021/7/5</stp>
        <tr r="DK211" s="8"/>
      </tp>
      <tp>
        <v>15.60515429</v>
        <stp/>
        <stp>EM_S_VAL_PE_TTM</stp>
        <stp>2</stp>
        <stp>002004.SZ</stp>
        <stp>2021/3/8</stp>
        <tr r="HI131" s="8"/>
      </tp>
      <tp>
        <v>-167.84287867</v>
        <stp/>
        <stp>EM_S_VAL_PE_TTM</stp>
        <stp>2</stp>
        <stp>002898.SZ</stp>
        <stp>2020/12/3</stp>
        <tr r="BG70" s="8"/>
      </tp>
      <tp>
        <v>-17.725617629999999</v>
        <stp/>
        <stp>EM_S_VAL_PE_TTM</stp>
        <stp>2</stp>
        <stp>002198.SZ</stp>
        <stp>2020/12/3</stp>
        <tr r="GU70" s="8"/>
      </tp>
      <tp>
        <v>-164.45348289</v>
        <stp/>
        <stp>EM_S_VAL_PE_TTM</stp>
        <stp>2</stp>
        <stp>002898.SZ</stp>
        <stp>2020/12/2</stp>
        <tr r="BG69" s="8"/>
      </tp>
      <tp>
        <v>-17.512910219999998</v>
        <stp/>
        <stp>EM_S_VAL_PE_TTM</stp>
        <stp>2</stp>
        <stp>002198.SZ</stp>
        <stp>2020/12/2</stp>
        <tr r="GU69" s="8"/>
      </tp>
      <tp>
        <v>-163.91117957</v>
        <stp/>
        <stp>EM_S_VAL_PE_TTM</stp>
        <stp>2</stp>
        <stp>002898.SZ</stp>
        <stp>2020/12/1</stp>
        <tr r="BG68" s="8"/>
      </tp>
      <tp>
        <v>-17.725617629999999</v>
        <stp/>
        <stp>EM_S_VAL_PE_TTM</stp>
        <stp>2</stp>
        <stp>002198.SZ</stp>
        <stp>2020/12/1</stp>
        <tr r="GU68" s="8"/>
      </tp>
      <tp>
        <v>79.350799230000007</v>
        <stp/>
        <stp>EM_S_VAL_PE_TTM</stp>
        <stp>2</stp>
        <stp>300298.SZ</stp>
        <stp>2020/11/3</stp>
        <tr r="EH48" s="8"/>
      </tp>
      <tp>
        <v>79.429598429999999</v>
        <stp/>
        <stp>EM_S_VAL_PE_TTM</stp>
        <stp>2</stp>
        <stp>300298.SZ</stp>
        <stp>2020/11/2</stp>
        <tr r="EH47" s="8"/>
      </tp>
      <tp>
        <v>-160.38620796999999</v>
        <stp/>
        <stp>EM_S_VAL_PE_TTM</stp>
        <stp>2</stp>
        <stp>002898.SZ</stp>
        <stp>2020/12/7</stp>
        <tr r="BG72" s="8"/>
      </tp>
      <tp>
        <v>-17.371105279999998</v>
        <stp/>
        <stp>EM_S_VAL_PE_TTM</stp>
        <stp>2</stp>
        <stp>002198.SZ</stp>
        <stp>2020/12/7</stp>
        <tr r="GU72" s="8"/>
      </tp>
      <tp>
        <v>78.602206780000003</v>
        <stp/>
        <stp>EM_S_VAL_PE_TTM</stp>
        <stp>2</stp>
        <stp>300298.SZ</stp>
        <stp>2020/11/5</stp>
        <tr r="EH50" s="8"/>
      </tp>
      <tp>
        <v>78.621906589999995</v>
        <stp/>
        <stp>EM_S_VAL_PE_TTM</stp>
        <stp>2</stp>
        <stp>300298.SZ</stp>
        <stp>2020/11/4</stp>
        <tr r="EH49" s="8"/>
      </tp>
      <tp>
        <v>-165.26693788</v>
        <stp/>
        <stp>EM_S_VAL_PE_TTM</stp>
        <stp>2</stp>
        <stp>002898.SZ</stp>
        <stp>2020/12/4</stp>
        <tr r="BG71" s="8"/>
      </tp>
      <tp>
        <v>-17.654715159999999</v>
        <stp/>
        <stp>EM_S_VAL_PE_TTM</stp>
        <stp>2</stp>
        <stp>002198.SZ</stp>
        <stp>2020/12/4</stp>
        <tr r="GU71" s="8"/>
      </tp>
      <tp>
        <v>78.405208770000002</v>
        <stp/>
        <stp>EM_S_VAL_PE_TTM</stp>
        <stp>2</stp>
        <stp>300298.SZ</stp>
        <stp>2020/11/6</stp>
        <tr r="EH51" s="8"/>
      </tp>
      <tp>
        <v>77.262620299999995</v>
        <stp/>
        <stp>EM_S_VAL_PE_TTM</stp>
        <stp>2</stp>
        <stp>300298.SZ</stp>
        <stp>2020/11/9</stp>
        <tr r="EH52" s="8"/>
      </tp>
      <tp>
        <v>-159.30160132</v>
        <stp/>
        <stp>EM_S_VAL_PE_TTM</stp>
        <stp>2</stp>
        <stp>002898.SZ</stp>
        <stp>2020/12/9</stp>
        <tr r="BG74" s="8"/>
      </tp>
      <tp>
        <v>-16.910239220000001</v>
        <stp/>
        <stp>EM_S_VAL_PE_TTM</stp>
        <stp>2</stp>
        <stp>002198.SZ</stp>
        <stp>2020/12/9</stp>
        <tr r="GU74" s="8"/>
      </tp>
      <tp>
        <v>-159.84390464000001</v>
        <stp/>
        <stp>EM_S_VAL_PE_TTM</stp>
        <stp>2</stp>
        <stp>002898.SZ</stp>
        <stp>2020/12/8</stp>
        <tr r="BG73" s="8"/>
      </tp>
      <tp>
        <v>-17.406556519999999</v>
        <stp/>
        <stp>EM_S_VAL_PE_TTM</stp>
        <stp>2</stp>
        <stp>002198.SZ</stp>
        <stp>2020/12/8</stp>
        <tr r="GU73" s="8"/>
      </tp>
      <tp>
        <v>15.65847619</v>
        <stp/>
        <stp>EM_S_VAL_PE_TTM</stp>
        <stp>2</stp>
        <stp>000999.SZ</stp>
        <stp>2020/12/1</stp>
        <tr r="IN68" s="8"/>
      </tp>
      <tp>
        <v>32.87770252</v>
        <stp/>
        <stp>EM_S_VAL_PE_TTM</stp>
        <stp>2</stp>
        <stp>002099.SZ</stp>
        <stp>2020/12/3</stp>
        <tr r="HA70" s="8"/>
      </tp>
      <tp>
        <v>26.19716493</v>
        <stp/>
        <stp>EM_S_VAL_PE_TTM</stp>
        <stp>2</stp>
        <stp>002399.SZ</stp>
        <stp>2020/12/3</stp>
        <tr r="FX70" s="8"/>
      </tp>
      <tp>
        <v>32.62170261</v>
        <stp/>
        <stp>EM_S_VAL_PE_TTM</stp>
        <stp>2</stp>
        <stp>002099.SZ</stp>
        <stp>2020/12/2</stp>
        <tr r="HA69" s="8"/>
      </tp>
      <tp>
        <v>25.902814759999998</v>
        <stp/>
        <stp>EM_S_VAL_PE_TTM</stp>
        <stp>2</stp>
        <stp>002399.SZ</stp>
        <stp>2020/12/2</stp>
        <tr r="FX69" s="8"/>
      </tp>
      <tp>
        <v>15.675677009999999</v>
        <stp/>
        <stp>EM_S_VAL_PE_TTM</stp>
        <stp>2</stp>
        <stp>000999.SZ</stp>
        <stp>2020/12/3</stp>
        <tr r="IN70" s="8"/>
      </tp>
      <tp>
        <v>32.767988269999996</v>
        <stp/>
        <stp>EM_S_VAL_PE_TTM</stp>
        <stp>2</stp>
        <stp>002099.SZ</stp>
        <stp>2020/12/1</stp>
        <tr r="HA68" s="8"/>
      </tp>
      <tp>
        <v>-9.5510156300000002</v>
        <stp/>
        <stp>EM_S_VAL_PE_TTM</stp>
        <stp>2</stp>
        <stp>300199.SZ</stp>
        <stp>2020/11/3</stp>
        <tr r="EZ48" s="8"/>
      </tp>
      <tp>
        <v>25.795778339999998</v>
        <stp/>
        <stp>EM_S_VAL_PE_TTM</stp>
        <stp>2</stp>
        <stp>002399.SZ</stp>
        <stp>2020/12/1</stp>
        <tr r="FX68" s="8"/>
      </tp>
      <tp>
        <v>15.606873739999999</v>
        <stp/>
        <stp>EM_S_VAL_PE_TTM</stp>
        <stp>2</stp>
        <stp>000999.SZ</stp>
        <stp>2020/12/2</stp>
        <tr r="IN69" s="8"/>
      </tp>
      <tp>
        <v>-9.3428524700000004</v>
        <stp/>
        <stp>EM_S_VAL_PE_TTM</stp>
        <stp>2</stp>
        <stp>300199.SZ</stp>
        <stp>2020/11/2</stp>
        <tr r="EZ47" s="8"/>
      </tp>
      <tp>
        <v>32.658274030000001</v>
        <stp/>
        <stp>EM_S_VAL_PE_TTM</stp>
        <stp>2</stp>
        <stp>002099.SZ</stp>
        <stp>2020/12/7</stp>
        <tr r="HA72" s="8"/>
      </tp>
      <tp>
        <v>-9.4530564899999998</v>
        <stp/>
        <stp>EM_S_VAL_PE_TTM</stp>
        <stp>2</stp>
        <stp>300199.SZ</stp>
        <stp>2020/11/5</stp>
        <tr r="EZ50" s="8"/>
      </tp>
      <tp>
        <v>25.795778339999998</v>
        <stp/>
        <stp>EM_S_VAL_PE_TTM</stp>
        <stp>2</stp>
        <stp>002399.SZ</stp>
        <stp>2020/12/7</stp>
        <tr r="FX72" s="8"/>
      </tp>
      <tp>
        <v>15.5667385</v>
        <stp/>
        <stp>EM_S_VAL_PE_TTM</stp>
        <stp>2</stp>
        <stp>000999.SZ</stp>
        <stp>2020/12/4</stp>
        <tr r="IN71" s="8"/>
      </tp>
      <tp>
        <v>-9.3306075800000006</v>
        <stp/>
        <stp>EM_S_VAL_PE_TTM</stp>
        <stp>2</stp>
        <stp>300199.SZ</stp>
        <stp>2020/11/4</stp>
        <tr r="EZ49" s="8"/>
      </tp>
      <tp>
        <v>14.9188411</v>
        <stp/>
        <stp>EM_S_VAL_PE_TTM</stp>
        <stp>2</stp>
        <stp>000999.SZ</stp>
        <stp>2020/12/7</stp>
        <tr r="IN72" s="8"/>
      </tp>
      <tp>
        <v>32.841131109999999</v>
        <stp/>
        <stp>EM_S_VAL_PE_TTM</stp>
        <stp>2</stp>
        <stp>002099.SZ</stp>
        <stp>2020/12/4</stp>
        <tr r="HA71" s="8"/>
      </tp>
      <tp>
        <v>-9.0979546300000003</v>
        <stp/>
        <stp>EM_S_VAL_PE_TTM</stp>
        <stp>2</stp>
        <stp>300199.SZ</stp>
        <stp>2020/11/6</stp>
        <tr r="EZ51" s="8"/>
      </tp>
      <tp>
        <v>26.30420135</v>
        <stp/>
        <stp>EM_S_VAL_PE_TTM</stp>
        <stp>2</stp>
        <stp>002399.SZ</stp>
        <stp>2020/12/4</stp>
        <tr r="FX71" s="8"/>
      </tp>
      <tp>
        <v>14.79843539</v>
        <stp/>
        <stp>EM_S_VAL_PE_TTM</stp>
        <stp>2</stp>
        <stp>000999.SZ</stp>
        <stp>2020/12/9</stp>
        <tr r="IN74" s="8"/>
      </tp>
      <tp>
        <v>-9.2326484400000002</v>
        <stp/>
        <stp>EM_S_VAL_PE_TTM</stp>
        <stp>2</stp>
        <stp>300199.SZ</stp>
        <stp>2020/11/9</stp>
        <tr r="EZ52" s="8"/>
      </tp>
      <tp>
        <v>14.89590668</v>
        <stp/>
        <stp>EM_S_VAL_PE_TTM</stp>
        <stp>2</stp>
        <stp>000999.SZ</stp>
        <stp>2020/12/8</stp>
        <tr r="IN73" s="8"/>
      </tp>
      <tp>
        <v>31.853702890000001</v>
        <stp/>
        <stp>EM_S_VAL_PE_TTM</stp>
        <stp>2</stp>
        <stp>002099.SZ</stp>
        <stp>2020/12/9</stp>
        <tr r="HA74" s="8"/>
      </tp>
      <tp>
        <v>24.778932300000001</v>
        <stp/>
        <stp>EM_S_VAL_PE_TTM</stp>
        <stp>2</stp>
        <stp>002399.SZ</stp>
        <stp>2020/12/9</stp>
        <tr r="FX74" s="8"/>
      </tp>
      <tp>
        <v>32.255988459999998</v>
        <stp/>
        <stp>EM_S_VAL_PE_TTM</stp>
        <stp>2</stp>
        <stp>002099.SZ</stp>
        <stp>2020/12/8</stp>
        <tr r="HA73" s="8"/>
      </tp>
      <tp>
        <v>25.621844150000001</v>
        <stp/>
        <stp>EM_S_VAL_PE_TTM</stp>
        <stp>2</stp>
        <stp>002399.SZ</stp>
        <stp>2020/12/8</stp>
        <tr r="FX73" s="8"/>
      </tp>
      <tp>
        <v>29.434763610000001</v>
        <stp/>
        <stp>EM_S_VAL_PE_TTM</stp>
        <stp>2</stp>
        <stp>300194.SZ</stp>
        <stp>2020/11/3</stp>
        <tr r="FA48" s="8"/>
      </tp>
      <tp>
        <v>50.729780210000001</v>
        <stp/>
        <stp>EM_S_VAL_PE_TTM</stp>
        <stp>2</stp>
        <stp>300294.SZ</stp>
        <stp>2020/11/3</stp>
        <tr r="EI48" s="8"/>
      </tp>
      <tp>
        <v>28.166804559999999</v>
        <stp/>
        <stp>EM_S_VAL_PE_TTM</stp>
        <stp>2</stp>
        <stp>300194.SZ</stp>
        <stp>2020/11/2</stp>
        <tr r="FA47" s="8"/>
      </tp>
      <tp>
        <v>49.893431440000001</v>
        <stp/>
        <stp>EM_S_VAL_PE_TTM</stp>
        <stp>2</stp>
        <stp>300294.SZ</stp>
        <stp>2020/11/2</stp>
        <tr r="EI47" s="8"/>
      </tp>
      <tp>
        <v>30.02345888</v>
        <stp/>
        <stp>EM_S_VAL_PE_TTM</stp>
        <stp>2</stp>
        <stp>300194.SZ</stp>
        <stp>2020/11/5</stp>
        <tr r="FA50" s="8"/>
      </tp>
      <tp>
        <v>49.396849359999997</v>
        <stp/>
        <stp>EM_S_VAL_PE_TTM</stp>
        <stp>2</stp>
        <stp>300294.SZ</stp>
        <stp>2020/11/5</stp>
        <tr r="EI50" s="8"/>
      </tp>
      <tp>
        <v>28.619647069999999</v>
        <stp/>
        <stp>EM_S_VAL_PE_TTM</stp>
        <stp>2</stp>
        <stp>300194.SZ</stp>
        <stp>2020/11/4</stp>
        <tr r="FA49" s="8"/>
      </tp>
      <tp>
        <v>49.148558319999999</v>
        <stp/>
        <stp>EM_S_VAL_PE_TTM</stp>
        <stp>2</stp>
        <stp>300294.SZ</stp>
        <stp>2020/11/4</stp>
        <tr r="EI49" s="8"/>
      </tp>
      <tp>
        <v>29.842321869999999</v>
        <stp/>
        <stp>EM_S_VAL_PE_TTM</stp>
        <stp>2</stp>
        <stp>300194.SZ</stp>
        <stp>2020/11/6</stp>
        <tr r="FA51" s="8"/>
      </tp>
      <tp>
        <v>47.724151810000002</v>
        <stp/>
        <stp>EM_S_VAL_PE_TTM</stp>
        <stp>2</stp>
        <stp>300294.SZ</stp>
        <stp>2020/11/6</stp>
        <tr r="EI51" s="8"/>
      </tp>
      <tp>
        <v>30.612154149999999</v>
        <stp/>
        <stp>EM_S_VAL_PE_TTM</stp>
        <stp>2</stp>
        <stp>300194.SZ</stp>
        <stp>2020/11/9</stp>
        <tr r="FA52" s="8"/>
      </tp>
      <tp>
        <v>48.429821089999997</v>
        <stp/>
        <stp>EM_S_VAL_PE_TTM</stp>
        <stp>2</stp>
        <stp>300294.SZ</stp>
        <stp>2020/11/9</stp>
        <tr r="EI52" s="8"/>
      </tp>
      <tp>
        <v>39.326426329999997</v>
        <stp/>
        <stp>EM_S_VAL_PE_TTM</stp>
        <stp>2</stp>
        <stp>300584.SZ</stp>
        <stp>2020/10/9</stp>
        <tr r="CH31" s="8"/>
      </tp>
      <tp>
        <v>120.855576</v>
        <stp/>
        <stp>EM_S_VAL_PE_TTM</stp>
        <stp>2</stp>
        <stp>300595.SZ</stp>
        <stp>2020/11/3</stp>
        <tr r="CG48" s="8"/>
      </tp>
      <tp>
        <v>118.39262625000001</v>
        <stp/>
        <stp>EM_S_VAL_PE_TTM</stp>
        <stp>2</stp>
        <stp>300595.SZ</stp>
        <stp>2020/11/2</stp>
        <tr r="CG47" s="8"/>
      </tp>
      <tp>
        <v>119.65830876</v>
        <stp/>
        <stp>EM_S_VAL_PE_TTM</stp>
        <stp>2</stp>
        <stp>300595.SZ</stp>
        <stp>2020/11/5</stp>
        <tr r="CG50" s="8"/>
      </tp>
      <tp>
        <v>121.43710581000001</v>
        <stp/>
        <stp>EM_S_VAL_PE_TTM</stp>
        <stp>2</stp>
        <stp>300595.SZ</stp>
        <stp>2020/11/4</stp>
        <tr r="CG49" s="8"/>
      </tp>
      <tp>
        <v>116.37437576000001</v>
        <stp/>
        <stp>EM_S_VAL_PE_TTM</stp>
        <stp>2</stp>
        <stp>300595.SZ</stp>
        <stp>2020/11/6</stp>
        <tr r="CG51" s="8"/>
      </tp>
      <tp>
        <v>78.7550399</v>
        <stp/>
        <stp>EM_S_VAL_PE_TTM</stp>
        <stp>2</stp>
        <stp>300485.SZ</stp>
        <stp>2020/10/9</stp>
        <tr r="CZ31" s="8"/>
      </tp>
      <tp>
        <v>117.33218955</v>
        <stp/>
        <stp>EM_S_VAL_PE_TTM</stp>
        <stp>2</stp>
        <stp>300595.SZ</stp>
        <stp>2020/11/9</stp>
        <tr r="CG52" s="8"/>
      </tp>
      <tp>
        <v>26.48793697</v>
        <stp/>
        <stp>EM_S_VAL_PE_TTM</stp>
        <stp>2</stp>
        <stp>300396.SZ</stp>
        <stp>2020/11/3</stp>
        <tr r="DU48" s="8"/>
      </tp>
      <tp>
        <v>26.169882940000001</v>
        <stp/>
        <stp>EM_S_VAL_PE_TTM</stp>
        <stp>2</stp>
        <stp>300396.SZ</stp>
        <stp>2020/11/2</stp>
        <tr r="DU47" s="8"/>
      </tp>
      <tp>
        <v>27.382463919999999</v>
        <stp/>
        <stp>EM_S_VAL_PE_TTM</stp>
        <stp>2</stp>
        <stp>300396.SZ</stp>
        <stp>2020/11/5</stp>
        <tr r="DU50" s="8"/>
      </tp>
      <tp>
        <v>26.537632909999999</v>
        <stp/>
        <stp>EM_S_VAL_PE_TTM</stp>
        <stp>2</stp>
        <stp>300396.SZ</stp>
        <stp>2020/11/4</stp>
        <tr r="DU49" s="8"/>
      </tp>
      <tp>
        <v>26.82586938</v>
        <stp/>
        <stp>EM_S_VAL_PE_TTM</stp>
        <stp>2</stp>
        <stp>300396.SZ</stp>
        <stp>2020/11/6</stp>
        <tr r="DU51" s="8"/>
      </tp>
      <tp>
        <v>-129.08421093999999</v>
        <stp/>
        <stp>EM_S_VAL_PE_TTM</stp>
        <stp>2</stp>
        <stp>300086.SZ</stp>
        <stp>2020/10/9</stp>
        <tr r="FU31" s="8"/>
      </tp>
      <tp>
        <v>27.124045030000001</v>
        <stp/>
        <stp>EM_S_VAL_PE_TTM</stp>
        <stp>2</stp>
        <stp>300396.SZ</stp>
        <stp>2020/11/9</stp>
        <tr r="DU52" s="8"/>
      </tp>
      <tp>
        <v>17.94248851</v>
        <stp/>
        <stp>EM_S_VAL_PE_TTM</stp>
        <stp>2</stp>
        <stp>300497.SZ</stp>
        <stp>2020/11/3</stp>
        <tr r="CW48" s="8"/>
      </tp>
      <tp>
        <v>17.73371212</v>
        <stp/>
        <stp>EM_S_VAL_PE_TTM</stp>
        <stp>2</stp>
        <stp>300497.SZ</stp>
        <stp>2020/11/2</stp>
        <tr r="CW47" s="8"/>
      </tp>
      <tp>
        <v>18.102141039999999</v>
        <stp/>
        <stp>EM_S_VAL_PE_TTM</stp>
        <stp>2</stp>
        <stp>300497.SZ</stp>
        <stp>2020/11/5</stp>
        <tr r="CW50" s="8"/>
      </tp>
      <tp>
        <v>17.954769469999999</v>
        <stp/>
        <stp>EM_S_VAL_PE_TTM</stp>
        <stp>2</stp>
        <stp>300497.SZ</stp>
        <stp>2020/11/4</stp>
        <tr r="CW49" s="8"/>
      </tp>
      <tp>
        <v>17.745993080000002</v>
        <stp/>
        <stp>EM_S_VAL_PE_TTM</stp>
        <stp>2</stp>
        <stp>300497.SZ</stp>
        <stp>2020/11/6</stp>
        <tr r="CW51" s="8"/>
      </tp>
      <tp>
        <v>17.991612360000001</v>
        <stp/>
        <stp>EM_S_VAL_PE_TTM</stp>
        <stp>2</stp>
        <stp>300497.SZ</stp>
        <stp>2020/11/9</stp>
        <tr r="CW52" s="8"/>
      </tp>
      <tp>
        <v>70.20183274</v>
        <stp/>
        <stp>EM_S_VAL_PE_TTM</stp>
        <stp>2</stp>
        <stp>002390.SZ</stp>
        <stp>2020/12/3</stp>
        <tr r="FZ70" s="8"/>
      </tp>
      <tp>
        <v>52.760538060000002</v>
        <stp/>
        <stp>EM_S_VAL_PE_TTM</stp>
        <stp>2</stp>
        <stp>000590.SZ</stp>
        <stp>2020/12/1</stp>
        <tr r="KE68" s="8"/>
      </tp>
      <tp>
        <v>79.136981370000001</v>
        <stp/>
        <stp>EM_S_VAL_PE_TTM</stp>
        <stp>2</stp>
        <stp>000790.SZ</stp>
        <stp>2020/12/1</stp>
        <tr r="JB68" s="8"/>
      </tp>
      <tp>
        <v>68.214001409999995</v>
        <stp/>
        <stp>EM_S_VAL_PE_TTM</stp>
        <stp>2</stp>
        <stp>002390.SZ</stp>
        <stp>2020/12/2</stp>
        <tr r="FZ69" s="8"/>
      </tp>
      <tp>
        <v>68.214001409999995</v>
        <stp/>
        <stp>EM_S_VAL_PE_TTM</stp>
        <stp>2</stp>
        <stp>002390.SZ</stp>
        <stp>2020/12/1</stp>
        <tr r="FZ68" s="8"/>
      </tp>
      <tp>
        <v>53.784491299999999</v>
        <stp/>
        <stp>EM_S_VAL_PE_TTM</stp>
        <stp>2</stp>
        <stp>000590.SZ</stp>
        <stp>2020/12/3</stp>
        <tr r="KE70" s="8"/>
      </tp>
      <tp>
        <v>79.761336249999999</v>
        <stp/>
        <stp>EM_S_VAL_PE_TTM</stp>
        <stp>2</stp>
        <stp>000790.SZ</stp>
        <stp>2020/12/3</stp>
        <tr r="JB70" s="8"/>
      </tp>
      <tp>
        <v>53.083891719999997</v>
        <stp/>
        <stp>EM_S_VAL_PE_TTM</stp>
        <stp>2</stp>
        <stp>000590.SZ</stp>
        <stp>2020/12/2</stp>
        <tr r="KE69" s="8"/>
      </tp>
      <tp>
        <v>78.980892650000001</v>
        <stp/>
        <stp>EM_S_VAL_PE_TTM</stp>
        <stp>2</stp>
        <stp>000790.SZ</stp>
        <stp>2020/12/2</stp>
        <tr r="JB69" s="8"/>
      </tp>
      <tp>
        <v>73.654381889999996</v>
        <stp/>
        <stp>EM_S_VAL_PE_TTM</stp>
        <stp>2</stp>
        <stp>002390.SZ</stp>
        <stp>2020/12/7</stp>
        <tr r="FZ72" s="8"/>
      </tp>
      <tp>
        <v>53.784491299999999</v>
        <stp/>
        <stp>EM_S_VAL_PE_TTM</stp>
        <stp>2</stp>
        <stp>000590.SZ</stp>
        <stp>2020/12/4</stp>
        <tr r="KE71" s="8"/>
      </tp>
      <tp>
        <v>79.44915881</v>
        <stp/>
        <stp>EM_S_VAL_PE_TTM</stp>
        <stp>2</stp>
        <stp>000790.SZ</stp>
        <stp>2020/12/4</stp>
        <tr r="JB71" s="8"/>
      </tp>
      <tp>
        <v>54.700659989999998</v>
        <stp/>
        <stp>EM_S_VAL_PE_TTM</stp>
        <stp>2</stp>
        <stp>000590.SZ</stp>
        <stp>2020/12/7</stp>
        <tr r="KE72" s="8"/>
      </tp>
      <tp>
        <v>78.356537759999995</v>
        <stp/>
        <stp>EM_S_VAL_PE_TTM</stp>
        <stp>2</stp>
        <stp>000790.SZ</stp>
        <stp>2020/12/7</stp>
        <tr r="JB72" s="8"/>
      </tp>
      <tp>
        <v>74.90985431</v>
        <stp/>
        <stp>EM_S_VAL_PE_TTM</stp>
        <stp>2</stp>
        <stp>002390.SZ</stp>
        <stp>2020/12/4</stp>
        <tr r="FZ71" s="8"/>
      </tp>
      <tp>
        <v>53.083891719999997</v>
        <stp/>
        <stp>EM_S_VAL_PE_TTM</stp>
        <stp>2</stp>
        <stp>000590.SZ</stp>
        <stp>2020/12/9</stp>
        <tr r="KE74" s="8"/>
      </tp>
      <tp>
        <v>76.3273844</v>
        <stp/>
        <stp>EM_S_VAL_PE_TTM</stp>
        <stp>2</stp>
        <stp>000790.SZ</stp>
        <stp>2020/12/9</stp>
        <tr r="JB74" s="8"/>
      </tp>
      <tp>
        <v>54.269521789999999</v>
        <stp/>
        <stp>EM_S_VAL_PE_TTM</stp>
        <stp>2</stp>
        <stp>000590.SZ</stp>
        <stp>2020/12/8</stp>
        <tr r="KE73" s="8"/>
      </tp>
      <tp>
        <v>77.263916719999997</v>
        <stp/>
        <stp>EM_S_VAL_PE_TTM</stp>
        <stp>2</stp>
        <stp>000790.SZ</stp>
        <stp>2020/12/8</stp>
        <tr r="JB73" s="8"/>
      </tp>
      <tp>
        <v>71.666550560000005</v>
        <stp/>
        <stp>EM_S_VAL_PE_TTM</stp>
        <stp>2</stp>
        <stp>002390.SZ</stp>
        <stp>2020/12/9</stp>
        <tr r="FZ74" s="8"/>
      </tp>
      <tp>
        <v>73.340513779999995</v>
        <stp/>
        <stp>EM_S_VAL_PE_TTM</stp>
        <stp>2</stp>
        <stp>002390.SZ</stp>
        <stp>2020/12/8</stp>
        <tr r="FZ73" s="8"/>
      </tp>
      <tp>
        <v>157.29982713000001</v>
        <stp/>
        <stp>EM_S_VAL_PE_TTM</stp>
        <stp>2</stp>
        <stp>300181.SZ</stp>
        <stp>2020/10/9</stp>
        <tr r="FD31" s="8"/>
      </tp>
      <tp>
        <v>42.278360579999998</v>
        <stp/>
        <stp>EM_S_VAL_PE_TTM</stp>
        <stp>2</stp>
        <stp>300381.SZ</stp>
        <stp>2020/10/9</stp>
        <tr r="DZ31" s="8"/>
      </tp>
      <tp>
        <v>45.911907509999999</v>
        <stp/>
        <stp>EM_S_VAL_PE_TTM</stp>
        <stp>2</stp>
        <stp>300482.SZ</stp>
        <stp>2020/10/9</stp>
        <tr r="CX31" s="8"/>
      </tp>
      <tp>
        <v>34.373298759999997</v>
        <stp/>
        <stp>EM_S_VAL_PE_TTM</stp>
        <stp>2</stp>
        <stp>002393.SZ</stp>
        <stp>2020/12/3</stp>
        <tr r="FY70" s="8"/>
      </tp>
      <tp>
        <v>94.693343870000007</v>
        <stp/>
        <stp>EM_S_VAL_PE_TTM</stp>
        <stp>2</stp>
        <stp>002693.SZ</stp>
        <stp>2020/12/3</stp>
        <tr r="ED70" s="8"/>
      </tp>
      <tp>
        <v>30.65637474</v>
        <stp/>
        <stp>EM_S_VAL_PE_TTM</stp>
        <stp>2</stp>
        <stp>002793.SZ</stp>
        <stp>2020/12/3</stp>
        <tr r="CT70" s="8"/>
      </tp>
      <tp>
        <v>34.332001249999998</v>
        <stp/>
        <stp>EM_S_VAL_PE_TTM</stp>
        <stp>2</stp>
        <stp>002393.SZ</stp>
        <stp>2020/12/2</stp>
        <tr r="FY69" s="8"/>
      </tp>
      <tp>
        <v>93.121670120000005</v>
        <stp/>
        <stp>EM_S_VAL_PE_TTM</stp>
        <stp>2</stp>
        <stp>002693.SZ</stp>
        <stp>2020/12/2</stp>
        <tr r="ED69" s="8"/>
      </tp>
      <tp>
        <v>30.097600719999999</v>
        <stp/>
        <stp>EM_S_VAL_PE_TTM</stp>
        <stp>2</stp>
        <stp>002793.SZ</stp>
        <stp>2020/12/2</stp>
        <tr r="CT69" s="8"/>
      </tp>
      <tp>
        <v>34.23564038</v>
        <stp/>
        <stp>EM_S_VAL_PE_TTM</stp>
        <stp>2</stp>
        <stp>002393.SZ</stp>
        <stp>2020/12/1</stp>
        <tr r="FY68" s="8"/>
      </tp>
      <tp>
        <v>93.514588560000007</v>
        <stp/>
        <stp>EM_S_VAL_PE_TTM</stp>
        <stp>2</stp>
        <stp>002693.SZ</stp>
        <stp>2020/12/1</stp>
        <tr r="ED68" s="8"/>
      </tp>
      <tp>
        <v>30.0722019</v>
        <stp/>
        <stp>EM_S_VAL_PE_TTM</stp>
        <stp>2</stp>
        <stp>002793.SZ</stp>
        <stp>2020/12/1</stp>
        <tr r="CT68" s="8"/>
      </tp>
      <tp>
        <v>34.111747829999999</v>
        <stp/>
        <stp>EM_S_VAL_PE_TTM</stp>
        <stp>2</stp>
        <stp>002393.SZ</stp>
        <stp>2020/12/7</stp>
        <tr r="FY72" s="8"/>
      </tp>
      <tp>
        <v>91.35353714</v>
        <stp/>
        <stp>EM_S_VAL_PE_TTM</stp>
        <stp>2</stp>
        <stp>002693.SZ</stp>
        <stp>2020/12/7</stp>
        <tr r="ED72" s="8"/>
      </tp>
      <tp>
        <v>30.22459482</v>
        <stp/>
        <stp>EM_S_VAL_PE_TTM</stp>
        <stp>2</stp>
        <stp>002793.SZ</stp>
        <stp>2020/12/7</stp>
        <tr r="CT72" s="8"/>
      </tp>
      <tp>
        <v>34.48342547</v>
        <stp/>
        <stp>EM_S_VAL_PE_TTM</stp>
        <stp>2</stp>
        <stp>002393.SZ</stp>
        <stp>2020/12/4</stp>
        <tr r="FY71" s="8"/>
      </tp>
      <tp>
        <v>92.532292459999994</v>
        <stp/>
        <stp>EM_S_VAL_PE_TTM</stp>
        <stp>2</stp>
        <stp>002693.SZ</stp>
        <stp>2020/12/4</stp>
        <tr r="ED71" s="8"/>
      </tp>
      <tp>
        <v>30.478583010000001</v>
        <stp/>
        <stp>EM_S_VAL_PE_TTM</stp>
        <stp>2</stp>
        <stp>002793.SZ</stp>
        <stp>2020/12/4</stp>
        <tr r="CT71" s="8"/>
      </tp>
      <tp>
        <v>33.244500000000002</v>
        <stp/>
        <stp>EM_S_VAL_PE_TTM</stp>
        <stp>2</stp>
        <stp>002393.SZ</stp>
        <stp>2020/12/9</stp>
        <tr r="FY74" s="8"/>
      </tp>
      <tp>
        <v>90.174781820000007</v>
        <stp/>
        <stp>EM_S_VAL_PE_TTM</stp>
        <stp>2</stp>
        <stp>002693.SZ</stp>
        <stp>2020/12/9</stp>
        <tr r="ED74" s="8"/>
      </tp>
      <tp>
        <v>29.157844409999999</v>
        <stp/>
        <stp>EM_S_VAL_PE_TTM</stp>
        <stp>2</stp>
        <stp>002793.SZ</stp>
        <stp>2020/12/9</stp>
        <tr r="CT74" s="8"/>
      </tp>
      <tp>
        <v>33.822665219999998</v>
        <stp/>
        <stp>EM_S_VAL_PE_TTM</stp>
        <stp>2</stp>
        <stp>002393.SZ</stp>
        <stp>2020/12/8</stp>
        <tr r="FY73" s="8"/>
      </tp>
      <tp>
        <v>91.157077920000006</v>
        <stp/>
        <stp>EM_S_VAL_PE_TTM</stp>
        <stp>2</stp>
        <stp>002693.SZ</stp>
        <stp>2020/12/8</stp>
        <tr r="ED73" s="8"/>
      </tp>
      <tp>
        <v>29.4118326</v>
        <stp/>
        <stp>EM_S_VAL_PE_TTM</stp>
        <stp>2</stp>
        <stp>002793.SZ</stp>
        <stp>2020/12/8</stp>
        <tr r="CT73" s="8"/>
      </tp>
      <tp>
        <v>12.83860838</v>
        <stp/>
        <stp>EM_S_VAL_PE_TTM</stp>
        <stp>2</stp>
        <stp>603301.SH</stp>
        <stp>2020/9/22</stp>
        <tr r="AW24" s="8"/>
      </tp>
      <tp>
        <v>61.294522989999997</v>
        <stp/>
        <stp>EM_S_VAL_PE_TTM</stp>
        <stp>2</stp>
        <stp>688108.SH</stp>
        <stp>2021/1/29</stp>
        <tr r="AG110" s="8"/>
      </tp>
      <tp>
        <v>198.18930119000001</v>
        <stp/>
        <stp>EM_S_VAL_PE_TTM</stp>
        <stp>2</stp>
        <stp>688108.SH</stp>
        <stp>2021/3/29</stp>
        <tr r="AG146" s="8"/>
      </tp>
      <tp>
        <v>-133.10626078999999</v>
        <stp/>
        <stp>EM_S_VAL_PE_TTM</stp>
        <stp>2</stp>
        <stp>688108.SH</stp>
        <stp>2021/4/29</stp>
        <tr r="AG168" s="8"/>
      </tp>
      <tp>
        <v>-169.84112952000001</v>
        <stp/>
        <stp>EM_S_VAL_PE_TTM</stp>
        <stp>2</stp>
        <stp>688108.SH</stp>
        <stp>2021/6/29</stp>
        <tr r="AG207" s="8"/>
      </tp>
      <tp>
        <v>-142.02099881000001</v>
        <stp/>
        <stp>EM_S_VAL_PE_TTM</stp>
        <stp>2</stp>
        <stp>688108.SH</stp>
        <stp>2021/7/29</stp>
        <tr r="AG229" s="8"/>
      </tp>
      <tp>
        <v>12.604079779999999</v>
        <stp/>
        <stp>EM_S_VAL_PE_TTM</stp>
        <stp>2</stp>
        <stp>603301.SH</stp>
        <stp>2020/9/23</stp>
        <tr r="AW25" s="8"/>
      </tp>
      <tp>
        <v>65.712650100000005</v>
        <stp/>
        <stp>EM_S_VAL_PE_TTM</stp>
        <stp>2</stp>
        <stp>688108.SH</stp>
        <stp>2021/1/28</stp>
        <tr r="AG109" s="8"/>
      </tp>
      <tp>
        <v>-136.94882028000001</v>
        <stp/>
        <stp>EM_S_VAL_PE_TTM</stp>
        <stp>2</stp>
        <stp>688108.SH</stp>
        <stp>2021/4/28</stp>
        <tr r="AG167" s="8"/>
      </tp>
      <tp>
        <v>-139.10065359000001</v>
        <stp/>
        <stp>EM_S_VAL_PE_TTM</stp>
        <stp>2</stp>
        <stp>688108.SH</stp>
        <stp>2021/5/28</stp>
        <tr r="AG186" s="8"/>
      </tp>
      <tp>
        <v>-174.91330805000001</v>
        <stp/>
        <stp>EM_S_VAL_PE_TTM</stp>
        <stp>2</stp>
        <stp>688108.SH</stp>
        <stp>2021/6/28</stp>
        <tr r="AG206" s="8"/>
      </tp>
      <tp>
        <v>-139.86916549</v>
        <stp/>
        <stp>EM_S_VAL_PE_TTM</stp>
        <stp>2</stp>
        <stp>688108.SH</stp>
        <stp>2021/7/28</stp>
        <tr r="AG228" s="8"/>
      </tp>
      <tp>
        <v>5.6834547500000001</v>
        <stp/>
        <stp>EM_S_VAL_PE_TTM</stp>
        <stp>2</stp>
        <stp>603301.SH</stp>
        <stp>2021/3/30</stp>
        <tr r="AW147" s="8"/>
      </tp>
      <tp>
        <v>3.6717759499999998</v>
        <stp/>
        <stp>EM_S_VAL_PE_TTM</stp>
        <stp>2</stp>
        <stp>603301.SH</stp>
        <stp>2021/6/30</stp>
        <tr r="AW208" s="8"/>
      </tp>
      <tp>
        <v>3.3499103400000001</v>
        <stp/>
        <stp>EM_S_VAL_PE_TTM</stp>
        <stp>2</stp>
        <stp>603301.SH</stp>
        <stp>2021/7/30</stp>
        <tr r="AW230" s="8"/>
      </tp>
      <tp>
        <v>4.4183369499999996</v>
        <stp/>
        <stp>EM_S_VAL_PE_TTM</stp>
        <stp>2</stp>
        <stp>603301.SH</stp>
        <stp>2021/4/30</stp>
        <tr r="AW169" s="8"/>
      </tp>
      <tp>
        <v>11.671462160000001</v>
        <stp/>
        <stp>EM_S_VAL_PE_TTM</stp>
        <stp>2</stp>
        <stp>603301.SH</stp>
        <stp>2020/9/21</stp>
        <tr r="AW23" s="8"/>
      </tp>
      <tp>
        <v>5.9990853399999997</v>
        <stp/>
        <stp>EM_S_VAL_PE_TTM</stp>
        <stp>2</stp>
        <stp>603301.SH</stp>
        <stp>2021/3/31</stp>
        <tr r="AW148" s="8"/>
      </tp>
      <tp>
        <v>4.1516483099999997</v>
        <stp/>
        <stp>EM_S_VAL_PE_TTM</stp>
        <stp>2</stp>
        <stp>603301.SH</stp>
        <stp>2021/5/31</stp>
        <tr r="AW187" s="8"/>
      </tp>
      <tp>
        <v>13.5971618</v>
        <stp/>
        <stp>EM_S_VAL_PE_TTM</stp>
        <stp>2</stp>
        <stp>603301.SH</stp>
        <stp>2020/8/27</stp>
        <tr r="AW6" s="8"/>
      </tp>
      <tp>
        <v>12.085551710000001</v>
        <stp/>
        <stp>EM_S_VAL_PE_TTM</stp>
        <stp>2</stp>
        <stp>603301.SH</stp>
        <stp>2020/9/24</stp>
        <tr r="AW26" s="8"/>
      </tp>
      <tp>
        <v>12.3768802</v>
        <stp/>
        <stp>EM_S_VAL_PE_TTM</stp>
        <stp>2</stp>
        <stp>603301.SH</stp>
        <stp>2020/9/25</stp>
        <tr r="AW27" s="8"/>
      </tp>
      <tp>
        <v>135.89737138000001</v>
        <stp/>
        <stp>EM_S_VAL_PE_TTM</stp>
        <stp>2</stp>
        <stp>688108.SH</stp>
        <stp>2020/8/31</stp>
        <tr r="AG8" s="8"/>
      </tp>
      <tp>
        <v>68.061527799999993</v>
        <stp/>
        <stp>EM_S_VAL_PE_TTM</stp>
        <stp>2</stp>
        <stp>688108.SH</stp>
        <stp>2021/1/21</stp>
        <tr r="AG104" s="8"/>
      </tp>
      <tp>
        <v>188.89009644000001</v>
        <stp/>
        <stp>EM_S_VAL_PE_TTM</stp>
        <stp>2</stp>
        <stp>688108.SH</stp>
        <stp>2021/4/21</stp>
        <tr r="AG162" s="8"/>
      </tp>
      <tp>
        <v>-136.18030838000001</v>
        <stp/>
        <stp>EM_S_VAL_PE_TTM</stp>
        <stp>2</stp>
        <stp>688108.SH</stp>
        <stp>2021/5/21</stp>
        <tr r="AG181" s="8"/>
      </tp>
      <tp>
        <v>-180.60029610000001</v>
        <stp/>
        <stp>EM_S_VAL_PE_TTM</stp>
        <stp>2</stp>
        <stp>688108.SH</stp>
        <stp>2021/6/21</stp>
        <tr r="AG201" s="8"/>
      </tp>
      <tp>
        <v>-150.62833207</v>
        <stp/>
        <stp>EM_S_VAL_PE_TTM</stp>
        <stp>2</stp>
        <stp>688108.SH</stp>
        <stp>2021/7/21</stp>
        <tr r="AG223" s="8"/>
      </tp>
      <tp>
        <v>-143.71172498000001</v>
        <stp/>
        <stp>EM_S_VAL_PE_TTM</stp>
        <stp>2</stp>
        <stp>688108.SH</stp>
        <stp>2021/8/20</stp>
        <tr r="AG245" s="8"/>
      </tp>
      <tp>
        <v>120.91481104</v>
        <stp/>
        <stp>EM_S_VAL_PE_TTM</stp>
        <stp>2</stp>
        <stp>688108.SH</stp>
        <stp>2020/9/30</stp>
        <tr r="AG30" s="8"/>
      </tp>
      <tp>
        <v>67.334494230000004</v>
        <stp/>
        <stp>EM_S_VAL_PE_TTM</stp>
        <stp>2</stp>
        <stp>688108.SH</stp>
        <stp>2021/1/20</stp>
        <tr r="AG103" s="8"/>
      </tp>
      <tp>
        <v>191.79609793</v>
        <stp/>
        <stp>EM_S_VAL_PE_TTM</stp>
        <stp>2</stp>
        <stp>688108.SH</stp>
        <stp>2021/4/20</stp>
        <tr r="AG161" s="8"/>
      </tp>
      <tp>
        <v>-138.94695121000001</v>
        <stp/>
        <stp>EM_S_VAL_PE_TTM</stp>
        <stp>2</stp>
        <stp>688108.SH</stp>
        <stp>2021/5/20</stp>
        <tr r="AG180" s="8"/>
      </tp>
      <tp>
        <v>-147.55428447</v>
        <stp/>
        <stp>EM_S_VAL_PE_TTM</stp>
        <stp>2</stp>
        <stp>688108.SH</stp>
        <stp>2021/7/20</stp>
        <tr r="AG222" s="8"/>
      </tp>
      <tp>
        <v>-147.09317733</v>
        <stp/>
        <stp>EM_S_VAL_PE_TTM</stp>
        <stp>2</stp>
        <stp>688108.SH</stp>
        <stp>2021/8/23</stp>
        <tr r="AG246" s="8"/>
      </tp>
      <tp>
        <v>13.730916390000001</v>
        <stp/>
        <stp>EM_S_VAL_PE_TTM</stp>
        <stp>2</stp>
        <stp>603301.SH</stp>
        <stp>2020/8/28</stp>
        <tr r="AW7" s="8"/>
      </tp>
      <tp>
        <v>12.288931979999999</v>
        <stp/>
        <stp>EM_S_VAL_PE_TTM</stp>
        <stp>2</stp>
        <stp>603301.SH</stp>
        <stp>2020/9/28</stp>
        <tr r="AW28" s="8"/>
      </tp>
      <tp>
        <v>66.495609329999994</v>
        <stp/>
        <stp>EM_S_VAL_PE_TTM</stp>
        <stp>2</stp>
        <stp>688108.SH</stp>
        <stp>2021/2/23</stp>
        <tr r="AG122" s="8"/>
      </tp>
      <tp>
        <v>207.10103907000001</v>
        <stp/>
        <stp>EM_S_VAL_PE_TTM</stp>
        <stp>2</stp>
        <stp>688108.SH</stp>
        <stp>2021/3/23</stp>
        <tr r="AG142" s="8"/>
      </tp>
      <tp>
        <v>182.88436003999999</v>
        <stp/>
        <stp>EM_S_VAL_PE_TTM</stp>
        <stp>2</stp>
        <stp>688108.SH</stp>
        <stp>2021/4/23</stp>
        <tr r="AG164" s="8"/>
      </tp>
      <tp>
        <v>-186.90209367</v>
        <stp/>
        <stp>EM_S_VAL_PE_TTM</stp>
        <stp>2</stp>
        <stp>688108.SH</stp>
        <stp>2021/6/23</stp>
        <tr r="AG203" s="8"/>
      </tp>
      <tp>
        <v>-146.32466543999999</v>
        <stp/>
        <stp>EM_S_VAL_PE_TTM</stp>
        <stp>2</stp>
        <stp>688108.SH</stp>
        <stp>2021/7/23</stp>
        <tr r="AG225" s="8"/>
      </tp>
      <tp>
        <v>12.001268</v>
        <stp/>
        <stp>EM_S_VAL_PE_TTM</stp>
        <stp>2</stp>
        <stp>603301.SH</stp>
        <stp>2020/9/29</stp>
        <tr r="AW29" s="8"/>
      </tp>
      <tp>
        <v>68.956338360000004</v>
        <stp/>
        <stp>EM_S_VAL_PE_TTM</stp>
        <stp>2</stp>
        <stp>688108.SH</stp>
        <stp>2021/1/22</stp>
        <tr r="AG105" s="8"/>
      </tp>
      <tp>
        <v>67.949676490000002</v>
        <stp/>
        <stp>EM_S_VAL_PE_TTM</stp>
        <stp>2</stp>
        <stp>688108.SH</stp>
        <stp>2021/2/22</stp>
        <tr r="AG121" s="8"/>
      </tp>
      <tp>
        <v>210.58824085000001</v>
        <stp/>
        <stp>EM_S_VAL_PE_TTM</stp>
        <stp>2</stp>
        <stp>688108.SH</stp>
        <stp>2021/3/22</stp>
        <tr r="AG141" s="8"/>
      </tp>
      <tp>
        <v>187.14649555</v>
        <stp/>
        <stp>EM_S_VAL_PE_TTM</stp>
        <stp>2</stp>
        <stp>688108.SH</stp>
        <stp>2021/4/22</stp>
        <tr r="AG163" s="8"/>
      </tp>
      <tp>
        <v>-177.83365327000001</v>
        <stp/>
        <stp>EM_S_VAL_PE_TTM</stp>
        <stp>2</stp>
        <stp>688108.SH</stp>
        <stp>2021/6/22</stp>
        <tr r="AG202" s="8"/>
      </tp>
      <tp>
        <v>-148.47649874999999</v>
        <stp/>
        <stp>EM_S_VAL_PE_TTM</stp>
        <stp>2</stp>
        <stp>688108.SH</stp>
        <stp>2021/7/22</stp>
        <tr r="AG224" s="8"/>
      </tp>
      <tp>
        <v>-42.582909039999997</v>
        <stp/>
        <stp>EM_S_VAL_PE_TTM</stp>
        <stp>2</stp>
        <stp>688108.SH</stp>
        <stp>2021/8/25</stp>
        <tr r="AG248" s="8"/>
      </tp>
      <tp>
        <v>67.278568570000004</v>
        <stp/>
        <stp>EM_S_VAL_PE_TTM</stp>
        <stp>2</stp>
        <stp>688108.SH</stp>
        <stp>2021/1/25</stp>
        <tr r="AG106" s="8"/>
      </tp>
      <tp>
        <v>65.209319160000007</v>
        <stp/>
        <stp>EM_S_VAL_PE_TTM</stp>
        <stp>2</stp>
        <stp>688108.SH</stp>
        <stp>2021/2/25</stp>
        <tr r="AG124" s="8"/>
      </tp>
      <tp>
        <v>197.22063403000001</v>
        <stp/>
        <stp>EM_S_VAL_PE_TTM</stp>
        <stp>2</stp>
        <stp>688108.SH</stp>
        <stp>2021/3/25</stp>
        <tr r="AG144" s="8"/>
      </tp>
      <tp>
        <v>-139.10065359000001</v>
        <stp/>
        <stp>EM_S_VAL_PE_TTM</stp>
        <stp>2</stp>
        <stp>688108.SH</stp>
        <stp>2021/5/25</stp>
        <tr r="AG183" s="8"/>
      </tp>
      <tp>
        <v>-170.7633438</v>
        <stp/>
        <stp>EM_S_VAL_PE_TTM</stp>
        <stp>2</stp>
        <stp>688108.SH</stp>
        <stp>2021/6/25</stp>
        <tr r="AG205" s="8"/>
      </tp>
      <tp>
        <v>-144.01912974000001</v>
        <stp/>
        <stp>EM_S_VAL_PE_TTM</stp>
        <stp>2</stp>
        <stp>688108.SH</stp>
        <stp>2021/8/24</stp>
        <tr r="AG247" s="8"/>
      </tp>
      <tp>
        <v>68.508933080000006</v>
        <stp/>
        <stp>EM_S_VAL_PE_TTM</stp>
        <stp>2</stp>
        <stp>688108.SH</stp>
        <stp>2021/2/24</stp>
        <tr r="AG123" s="8"/>
      </tp>
      <tp>
        <v>199.35170178000001</v>
        <stp/>
        <stp>EM_S_VAL_PE_TTM</stp>
        <stp>2</stp>
        <stp>688108.SH</stp>
        <stp>2021/3/24</stp>
        <tr r="AG143" s="8"/>
      </tp>
      <tp>
        <v>-133.87477268000001</v>
        <stp/>
        <stp>EM_S_VAL_PE_TTM</stp>
        <stp>2</stp>
        <stp>688108.SH</stp>
        <stp>2021/5/24</stp>
        <tr r="AG182" s="8"/>
      </tp>
      <tp>
        <v>-175.52811757000001</v>
        <stp/>
        <stp>EM_S_VAL_PE_TTM</stp>
        <stp>2</stp>
        <stp>688108.SH</stp>
        <stp>2021/6/24</stp>
        <tr r="AG204" s="8"/>
      </tp>
      <tp>
        <v>-40.315448490000001</v>
        <stp/>
        <stp>EM_S_VAL_PE_TTM</stp>
        <stp>2</stp>
        <stp>688108.SH</stp>
        <stp>2021/8/27</stp>
        <tr r="AG250" s="8"/>
      </tp>
      <tp>
        <v>65.041542179999993</v>
        <stp/>
        <stp>EM_S_VAL_PE_TTM</stp>
        <stp>2</stp>
        <stp>688108.SH</stp>
        <stp>2021/1/27</stp>
        <tr r="AG108" s="8"/>
      </tp>
      <tp>
        <v>173.58515528999999</v>
        <stp/>
        <stp>EM_S_VAL_PE_TTM</stp>
        <stp>2</stp>
        <stp>688108.SH</stp>
        <stp>2021/4/27</stp>
        <tr r="AG166" s="8"/>
      </tp>
      <tp>
        <v>-148.01539160999999</v>
        <stp/>
        <stp>EM_S_VAL_PE_TTM</stp>
        <stp>2</stp>
        <stp>688108.SH</stp>
        <stp>2021/5/27</stp>
        <tr r="AG185" s="8"/>
      </tp>
      <tp>
        <v>-144.48023688000001</v>
        <stp/>
        <stp>EM_S_VAL_PE_TTM</stp>
        <stp>2</stp>
        <stp>688108.SH</stp>
        <stp>2021/7/27</stp>
        <tr r="AG227" s="8"/>
      </tp>
      <tp>
        <v>-41.267781919999997</v>
        <stp/>
        <stp>EM_S_VAL_PE_TTM</stp>
        <stp>2</stp>
        <stp>688108.SH</stp>
        <stp>2021/8/26</stp>
        <tr r="AG249" s="8"/>
      </tp>
      <tp>
        <v>66.048204060000003</v>
        <stp/>
        <stp>EM_S_VAL_PE_TTM</stp>
        <stp>2</stp>
        <stp>688108.SH</stp>
        <stp>2021/1/26</stp>
        <tr r="AG107" s="8"/>
      </tp>
      <tp>
        <v>226.4743823</v>
        <stp/>
        <stp>EM_S_VAL_PE_TTM</stp>
        <stp>2</stp>
        <stp>688108.SH</stp>
        <stp>2021/2/26</stp>
        <tr r="AG125" s="8"/>
      </tp>
      <tp>
        <v>198.18930119000001</v>
        <stp/>
        <stp>EM_S_VAL_PE_TTM</stp>
        <stp>2</stp>
        <stp>688108.SH</stp>
        <stp>2021/3/26</stp>
        <tr r="AG145" s="8"/>
      </tp>
      <tp>
        <v>175.52248961999999</v>
        <stp/>
        <stp>EM_S_VAL_PE_TTM</stp>
        <stp>2</stp>
        <stp>688108.SH</stp>
        <stp>2021/4/26</stp>
        <tr r="AG165" s="8"/>
      </tp>
      <tp>
        <v>-143.40432021999999</v>
        <stp/>
        <stp>EM_S_VAL_PE_TTM</stp>
        <stp>2</stp>
        <stp>688108.SH</stp>
        <stp>2021/5/26</stp>
        <tr r="AG184" s="8"/>
      </tp>
      <tp>
        <v>-139.10065359000001</v>
        <stp/>
        <stp>EM_S_VAL_PE_TTM</stp>
        <stp>2</stp>
        <stp>688108.SH</stp>
        <stp>2021/7/26</stp>
        <tr r="AG226" s="8"/>
      </tp>
      <tp>
        <v>118.86164537000001</v>
        <stp/>
        <stp>EM_S_VAL_PE_TTM</stp>
        <stp>2</stp>
        <stp>688108.SH</stp>
        <stp>2020/9/29</stp>
        <tr r="AG29" s="8"/>
      </tp>
      <tp>
        <v>6.3031427999999998</v>
        <stp/>
        <stp>EM_S_VAL_PE_TTM</stp>
        <stp>2</stp>
        <stp>603301.SH</stp>
        <stp>2021/2/22</stp>
        <tr r="AW121" s="8"/>
      </tp>
      <tp>
        <v>5.5529941100000002</v>
        <stp/>
        <stp>EM_S_VAL_PE_TTM</stp>
        <stp>2</stp>
        <stp>603301.SH</stp>
        <stp>2021/3/22</stp>
        <tr r="AW141" s="8"/>
      </tp>
      <tp>
        <v>7.4394129099999997</v>
        <stp/>
        <stp>EM_S_VAL_PE_TTM</stp>
        <stp>2</stp>
        <stp>603301.SH</stp>
        <stp>2021/1/22</stp>
        <tr r="AW105" s="8"/>
      </tp>
      <tp>
        <v>3.7746057400000002</v>
        <stp/>
        <stp>EM_S_VAL_PE_TTM</stp>
        <stp>2</stp>
        <stp>603301.SH</stp>
        <stp>2021/6/22</stp>
        <tr r="AW202" s="8"/>
      </tp>
      <tp>
        <v>3.4393639</v>
        <stp/>
        <stp>EM_S_VAL_PE_TTM</stp>
        <stp>2</stp>
        <stp>603301.SH</stp>
        <stp>2021/7/22</stp>
        <tr r="AW224" s="8"/>
      </tp>
      <tp>
        <v>5.8486347600000004</v>
        <stp/>
        <stp>EM_S_VAL_PE_TTM</stp>
        <stp>2</stp>
        <stp>603301.SH</stp>
        <stp>2021/4/22</stp>
        <tr r="AW163" s="8"/>
      </tp>
      <tp>
        <v>138.11700995000001</v>
        <stp/>
        <stp>EM_S_VAL_PE_TTM</stp>
        <stp>2</stp>
        <stp>688108.SH</stp>
        <stp>2020/8/28</stp>
        <tr r="AG7" s="8"/>
      </tp>
      <tp>
        <v>119.91597369</v>
        <stp/>
        <stp>EM_S_VAL_PE_TTM</stp>
        <stp>2</stp>
        <stp>688108.SH</stp>
        <stp>2020/9/28</stp>
        <tr r="AG28" s="8"/>
      </tp>
      <tp>
        <v>2.77389631</v>
        <stp/>
        <stp>EM_S_VAL_PE_TTM</stp>
        <stp>2</stp>
        <stp>603301.SH</stp>
        <stp>2021/8/23</stp>
        <tr r="AW246" s="8"/>
      </tp>
      <tp>
        <v>6.3210285400000004</v>
        <stp/>
        <stp>EM_S_VAL_PE_TTM</stp>
        <stp>2</stp>
        <stp>603301.SH</stp>
        <stp>2021/2/23</stp>
        <tr r="AW122" s="8"/>
      </tp>
      <tp>
        <v>5.5456294000000002</v>
        <stp/>
        <stp>EM_S_VAL_PE_TTM</stp>
        <stp>2</stp>
        <stp>603301.SH</stp>
        <stp>2021/3/23</stp>
        <tr r="AW142" s="8"/>
      </tp>
      <tp>
        <v>3.7302969699999999</v>
        <stp/>
        <stp>EM_S_VAL_PE_TTM</stp>
        <stp>2</stp>
        <stp>603301.SH</stp>
        <stp>2021/6/23</stp>
        <tr r="AW203" s="8"/>
      </tp>
      <tp>
        <v>3.27801309</v>
        <stp/>
        <stp>EM_S_VAL_PE_TTM</stp>
        <stp>2</stp>
        <stp>603301.SH</stp>
        <stp>2021/7/23</stp>
        <tr r="AW225" s="8"/>
      </tp>
      <tp>
        <v>6.0674719699999997</v>
        <stp/>
        <stp>EM_S_VAL_PE_TTM</stp>
        <stp>2</stp>
        <stp>603301.SH</stp>
        <stp>2021/4/23</stp>
        <tr r="AW164" s="8"/>
      </tp>
      <tp>
        <v>2.7697162400000002</v>
        <stp/>
        <stp>EM_S_VAL_PE_TTM</stp>
        <stp>2</stp>
        <stp>603301.SH</stp>
        <stp>2021/8/20</stp>
        <tr r="AW245" s="8"/>
      </tp>
      <tp>
        <v>13.386285040000001</v>
        <stp/>
        <stp>EM_S_VAL_PE_TTM</stp>
        <stp>2</stp>
        <stp>603301.SH</stp>
        <stp>2020/9/30</stp>
        <tr r="AW30" s="8"/>
      </tp>
      <tp>
        <v>6.83445429</v>
        <stp/>
        <stp>EM_S_VAL_PE_TTM</stp>
        <stp>2</stp>
        <stp>603301.SH</stp>
        <stp>2021/1/20</stp>
        <tr r="AW103" s="8"/>
      </tp>
      <tp>
        <v>3.76708161</v>
        <stp/>
        <stp>EM_S_VAL_PE_TTM</stp>
        <stp>2</stp>
        <stp>603301.SH</stp>
        <stp>2021/7/20</stp>
        <tr r="AW222" s="8"/>
      </tp>
      <tp>
        <v>5.7760397299999999</v>
        <stp/>
        <stp>EM_S_VAL_PE_TTM</stp>
        <stp>2</stp>
        <stp>603301.SH</stp>
        <stp>2021/4/20</stp>
        <tr r="AW161" s="8"/>
      </tp>
      <tp>
        <v>4.0170499599999996</v>
        <stp/>
        <stp>EM_S_VAL_PE_TTM</stp>
        <stp>2</stp>
        <stp>603301.SH</stp>
        <stp>2021/5/20</stp>
        <tr r="AW180" s="8"/>
      </tp>
      <tp>
        <v>14.01858037</v>
        <stp/>
        <stp>EM_S_VAL_PE_TTM</stp>
        <stp>2</stp>
        <stp>603301.SH</stp>
        <stp>2020/8/31</stp>
        <tr r="AW8" s="8"/>
      </tp>
      <tp>
        <v>7.0585520099999997</v>
        <stp/>
        <stp>EM_S_VAL_PE_TTM</stp>
        <stp>2</stp>
        <stp>603301.SH</stp>
        <stp>2021/1/21</stp>
        <tr r="AW104" s="8"/>
      </tp>
      <tp>
        <v>3.7829658899999998</v>
        <stp/>
        <stp>EM_S_VAL_PE_TTM</stp>
        <stp>2</stp>
        <stp>603301.SH</stp>
        <stp>2021/6/21</stp>
        <tr r="AW201" s="8"/>
      </tp>
      <tp>
        <v>3.76791762</v>
        <stp/>
        <stp>EM_S_VAL_PE_TTM</stp>
        <stp>2</stp>
        <stp>603301.SH</stp>
        <stp>2021/7/21</stp>
        <tr r="AW223" s="8"/>
      </tp>
      <tp>
        <v>5.93595922</v>
        <stp/>
        <stp>EM_S_VAL_PE_TTM</stp>
        <stp>2</stp>
        <stp>603301.SH</stp>
        <stp>2021/4/21</stp>
        <tr r="AW162" s="8"/>
      </tp>
      <tp>
        <v>3.9811013399999999</v>
        <stp/>
        <stp>EM_S_VAL_PE_TTM</stp>
        <stp>2</stp>
        <stp>603301.SH</stp>
        <stp>2021/5/21</stp>
        <tr r="AW181" s="8"/>
      </tp>
      <tp>
        <v>2.6953109400000002</v>
        <stp/>
        <stp>EM_S_VAL_PE_TTM</stp>
        <stp>2</stp>
        <stp>603301.SH</stp>
        <stp>2021/8/26</stp>
        <tr r="AW249" s="8"/>
      </tp>
      <tp>
        <v>6.1200770599999998</v>
        <stp/>
        <stp>EM_S_VAL_PE_TTM</stp>
        <stp>2</stp>
        <stp>603301.SH</stp>
        <stp>2021/2/26</stp>
        <tr r="AW125" s="8"/>
      </tp>
      <tp>
        <v>5.5077537300000001</v>
        <stp/>
        <stp>EM_S_VAL_PE_TTM</stp>
        <stp>2</stp>
        <stp>603301.SH</stp>
        <stp>2021/3/26</stp>
        <tr r="AW145" s="8"/>
      </tp>
      <tp>
        <v>7.2489824599999997</v>
        <stp/>
        <stp>EM_S_VAL_PE_TTM</stp>
        <stp>2</stp>
        <stp>603301.SH</stp>
        <stp>2021/1/26</stp>
        <tr r="AW107" s="8"/>
      </tp>
      <tp>
        <v>3.08823779</v>
        <stp/>
        <stp>EM_S_VAL_PE_TTM</stp>
        <stp>2</stp>
        <stp>603301.SH</stp>
        <stp>2021/7/26</stp>
        <tr r="AW226" s="8"/>
      </tp>
      <tp>
        <v>6.1158686600000003</v>
        <stp/>
        <stp>EM_S_VAL_PE_TTM</stp>
        <stp>2</stp>
        <stp>603301.SH</stp>
        <stp>2021/4/26</stp>
        <tr r="AW165" s="8"/>
      </tp>
      <tp>
        <v>4.0981433799999998</v>
        <stp/>
        <stp>EM_S_VAL_PE_TTM</stp>
        <stp>2</stp>
        <stp>603301.SH</stp>
        <stp>2021/5/26</stp>
        <tr r="AW184" s="8"/>
      </tp>
      <tp>
        <v>3.7002570299999999</v>
        <stp/>
        <stp>EM_S_VAL_PE_TTM</stp>
        <stp>2</stp>
        <stp>603301.SH</stp>
        <stp>2021/8/27</stp>
        <tr r="AW250" s="8"/>
      </tp>
      <tp>
        <v>7.0059469099999996</v>
        <stp/>
        <stp>EM_S_VAL_PE_TTM</stp>
        <stp>2</stp>
        <stp>603301.SH</stp>
        <stp>2021/1/27</stp>
        <tr r="AW108" s="8"/>
      </tp>
      <tp>
        <v>3.0965979300000002</v>
        <stp/>
        <stp>EM_S_VAL_PE_TTM</stp>
        <stp>2</stp>
        <stp>603301.SH</stp>
        <stp>2021/7/27</stp>
        <tr r="AW227" s="8"/>
      </tp>
      <tp>
        <v>6.3736336299999996</v>
        <stp/>
        <stp>EM_S_VAL_PE_TTM</stp>
        <stp>2</stp>
        <stp>603301.SH</stp>
        <stp>2021/4/27</stp>
        <tr r="AW166" s="8"/>
      </tp>
      <tp>
        <v>4.1190437400000004</v>
        <stp/>
        <stp>EM_S_VAL_PE_TTM</stp>
        <stp>2</stp>
        <stp>603301.SH</stp>
        <stp>2021/5/27</stp>
        <tr r="AW185" s="8"/>
      </tp>
      <tp>
        <v>2.7897805899999999</v>
        <stp/>
        <stp>EM_S_VAL_PE_TTM</stp>
        <stp>2</stp>
        <stp>603301.SH</stp>
        <stp>2021/8/24</stp>
        <tr r="AW247" s="8"/>
      </tp>
      <tp>
        <v>6.2105578299999999</v>
        <stp/>
        <stp>EM_S_VAL_PE_TTM</stp>
        <stp>2</stp>
        <stp>603301.SH</stp>
        <stp>2021/2/24</stp>
        <tr r="AW123" s="8"/>
      </tp>
      <tp>
        <v>5.3857099000000002</v>
        <stp/>
        <stp>EM_S_VAL_PE_TTM</stp>
        <stp>2</stp>
        <stp>603301.SH</stp>
        <stp>2021/3/24</stp>
        <tr r="AW143" s="8"/>
      </tp>
      <tp>
        <v>3.66675986</v>
        <stp/>
        <stp>EM_S_VAL_PE_TTM</stp>
        <stp>2</stp>
        <stp>603301.SH</stp>
        <stp>2021/6/24</stp>
        <tr r="AW204" s="8"/>
      </tp>
      <tp>
        <v>3.9117121300000002</v>
        <stp/>
        <stp>EM_S_VAL_PE_TTM</stp>
        <stp>2</stp>
        <stp>603301.SH</stp>
        <stp>2021/5/24</stp>
        <tr r="AW182" s="8"/>
      </tp>
      <tp>
        <v>2.8056648700000002</v>
        <stp/>
        <stp>EM_S_VAL_PE_TTM</stp>
        <stp>2</stp>
        <stp>603301.SH</stp>
        <stp>2021/8/25</stp>
        <tr r="AW248" s="8"/>
      </tp>
      <tp>
        <v>6.0885140099999999</v>
        <stp/>
        <stp>EM_S_VAL_PE_TTM</stp>
        <stp>2</stp>
        <stp>603301.SH</stp>
        <stp>2021/2/25</stp>
        <tr r="AW124" s="8"/>
      </tp>
      <tp>
        <v>5.4604091400000003</v>
        <stp/>
        <stp>EM_S_VAL_PE_TTM</stp>
        <stp>2</stp>
        <stp>603301.SH</stp>
        <stp>2021/3/25</stp>
        <tr r="AW144" s="8"/>
      </tp>
      <tp>
        <v>7.4941222200000004</v>
        <stp/>
        <stp>EM_S_VAL_PE_TTM</stp>
        <stp>2</stp>
        <stp>603301.SH</stp>
        <stp>2021/1/25</stp>
        <tr r="AW106" s="8"/>
      </tp>
      <tp>
        <v>3.7068885599999999</v>
        <stp/>
        <stp>EM_S_VAL_PE_TTM</stp>
        <stp>2</stp>
        <stp>603301.SH</stp>
        <stp>2021/6/25</stp>
        <tr r="AW205" s="8"/>
      </tp>
      <tp>
        <v>4.0195580099999999</v>
        <stp/>
        <stp>EM_S_VAL_PE_TTM</stp>
        <stp>2</stp>
        <stp>603301.SH</stp>
        <stp>2021/5/25</stp>
        <tr r="AW183" s="8"/>
      </tp>
      <tp>
        <v>133.45576896</v>
        <stp/>
        <stp>EM_S_VAL_PE_TTM</stp>
        <stp>2</stp>
        <stp>688108.SH</stp>
        <stp>2020/9/21</stp>
        <tr r="AG23" s="8"/>
      </tp>
      <tp>
        <v>192.57103165000001</v>
        <stp/>
        <stp>EM_S_VAL_PE_TTM</stp>
        <stp>2</stp>
        <stp>688108.SH</stp>
        <stp>2021/3/31</stp>
        <tr r="AG148" s="8"/>
      </tp>
      <tp>
        <v>-140.94508214999999</v>
        <stp/>
        <stp>EM_S_VAL_PE_TTM</stp>
        <stp>2</stp>
        <stp>688108.SH</stp>
        <stp>2021/5/31</stp>
        <tr r="AG187" s="8"/>
      </tp>
      <tp>
        <v>191.60236449000001</v>
        <stp/>
        <stp>EM_S_VAL_PE_TTM</stp>
        <stp>2</stp>
        <stp>688108.SH</stp>
        <stp>2021/3/30</stp>
        <tr r="AG147" s="8"/>
      </tp>
      <tp>
        <v>-131.41553461000001</v>
        <stp/>
        <stp>EM_S_VAL_PE_TTM</stp>
        <stp>2</stp>
        <stp>688108.SH</stp>
        <stp>2021/4/30</stp>
        <tr r="AG169" s="8"/>
      </tp>
      <tp>
        <v>-168.15040335</v>
        <stp/>
        <stp>EM_S_VAL_PE_TTM</stp>
        <stp>2</stp>
        <stp>688108.SH</stp>
        <stp>2021/6/30</stp>
        <tr r="AG208" s="8"/>
      </tp>
      <tp>
        <v>-146.78577258000001</v>
        <stp/>
        <stp>EM_S_VAL_PE_TTM</stp>
        <stp>2</stp>
        <stp>688108.SH</stp>
        <stp>2021/7/30</stp>
        <tr r="AG230" s="8"/>
      </tp>
      <tp>
        <v>137.67308224000001</v>
        <stp/>
        <stp>EM_S_VAL_PE_TTM</stp>
        <stp>2</stp>
        <stp>688108.SH</stp>
        <stp>2020/9/23</stp>
        <tr r="AG25" s="8"/>
      </tp>
      <tp>
        <v>6.6629616699999996</v>
        <stp/>
        <stp>EM_S_VAL_PE_TTM</stp>
        <stp>2</stp>
        <stp>603301.SH</stp>
        <stp>2021/1/28</stp>
        <tr r="AW109" s="8"/>
      </tp>
      <tp>
        <v>3.7704256699999998</v>
        <stp/>
        <stp>EM_S_VAL_PE_TTM</stp>
        <stp>2</stp>
        <stp>603301.SH</stp>
        <stp>2021/6/28</stp>
        <tr r="AW206" s="8"/>
      </tp>
      <tp>
        <v>3.2144759899999999</v>
        <stp/>
        <stp>EM_S_VAL_PE_TTM</stp>
        <stp>2</stp>
        <stp>603301.SH</stp>
        <stp>2021/7/28</stp>
        <tr r="AW228" s="8"/>
      </tp>
      <tp>
        <v>4.59640805</v>
        <stp/>
        <stp>EM_S_VAL_PE_TTM</stp>
        <stp>2</stp>
        <stp>603301.SH</stp>
        <stp>2021/4/28</stp>
        <tr r="AW167" s="8"/>
      </tp>
      <tp>
        <v>4.0546706199999996</v>
        <stp/>
        <stp>EM_S_VAL_PE_TTM</stp>
        <stp>2</stp>
        <stp>603301.SH</stp>
        <stp>2021/5/28</stp>
        <tr r="AW186" s="8"/>
      </tp>
      <tp>
        <v>133.17831414</v>
        <stp/>
        <stp>EM_S_VAL_PE_TTM</stp>
        <stp>2</stp>
        <stp>688108.SH</stp>
        <stp>2020/9/22</stp>
        <tr r="AG24" s="8"/>
      </tp>
      <tp>
        <v>5.5330041699999999</v>
        <stp/>
        <stp>EM_S_VAL_PE_TTM</stp>
        <stp>2</stp>
        <stp>603301.SH</stp>
        <stp>2021/3/29</stp>
        <tr r="AW146" s="8"/>
      </tp>
      <tp>
        <v>6.6829516099999999</v>
        <stp/>
        <stp>EM_S_VAL_PE_TTM</stp>
        <stp>2</stp>
        <stp>603301.SH</stp>
        <stp>2021/1/29</stp>
        <tr r="AW110" s="8"/>
      </tp>
      <tp>
        <v>3.7135766800000001</v>
        <stp/>
        <stp>EM_S_VAL_PE_TTM</stp>
        <stp>2</stp>
        <stp>603301.SH</stp>
        <stp>2021/6/29</stp>
        <tr r="AW207" s="8"/>
      </tp>
      <tp>
        <v>3.2320322899999998</v>
        <stp/>
        <stp>EM_S_VAL_PE_TTM</stp>
        <stp>2</stp>
        <stp>603301.SH</stp>
        <stp>2021/7/29</stp>
        <tr r="AW229" s="8"/>
      </tp>
      <tp>
        <v>4.4108128200000003</v>
        <stp/>
        <stp>EM_S_VAL_PE_TTM</stp>
        <stp>2</stp>
        <stp>603301.SH</stp>
        <stp>2021/4/29</stp>
        <tr r="AW168" s="8"/>
      </tp>
      <tp>
        <v>128.68354603</v>
        <stp/>
        <stp>EM_S_VAL_PE_TTM</stp>
        <stp>2</stp>
        <stp>688108.SH</stp>
        <stp>2020/9/25</stp>
        <tr r="AG27" s="8"/>
      </tp>
      <tp>
        <v>133.06733220999999</v>
        <stp/>
        <stp>EM_S_VAL_PE_TTM</stp>
        <stp>2</stp>
        <stp>688108.SH</stp>
        <stp>2020/9/24</stp>
        <tr r="AG26" s="8"/>
      </tp>
      <tp>
        <v>135.67540753</v>
        <stp/>
        <stp>EM_S_VAL_PE_TTM</stp>
        <stp>2</stp>
        <stp>688108.SH</stp>
        <stp>2020/8/27</stp>
        <tr r="AG6" s="8"/>
      </tp>
      <tp>
        <v>3.0656653899999999</v>
        <stp/>
        <stp>EM_S_VAL_PE_TTM</stp>
        <stp>2</stp>
        <stp>603301.SH</stp>
        <stp>2021/8/12</stp>
        <tr r="AW239" s="8"/>
      </tp>
      <tp>
        <v>5.9043961600000001</v>
        <stp/>
        <stp>EM_S_VAL_PE_TTM</stp>
        <stp>2</stp>
        <stp>603301.SH</stp>
        <stp>2021/3/12</stp>
        <tr r="AW135" s="8"/>
      </tp>
      <tp>
        <v>7.7329493600000001</v>
        <stp/>
        <stp>EM_S_VAL_PE_TTM</stp>
        <stp>2</stp>
        <stp>603301.SH</stp>
        <stp>2021/1/12</stp>
        <tr r="AW97" s="8"/>
      </tp>
      <tp>
        <v>3.5346695600000002</v>
        <stp/>
        <stp>EM_S_VAL_PE_TTM</stp>
        <stp>2</stp>
        <stp>603301.SH</stp>
        <stp>2021/7/12</stp>
        <tr r="AW216" s="8"/>
      </tp>
      <tp>
        <v>5.6666211200000003</v>
        <stp/>
        <stp>EM_S_VAL_PE_TTM</stp>
        <stp>2</stp>
        <stp>603301.SH</stp>
        <stp>2021/4/12</stp>
        <tr r="AW155" s="8"/>
      </tp>
      <tp>
        <v>4.1424521500000004</v>
        <stp/>
        <stp>EM_S_VAL_PE_TTM</stp>
        <stp>2</stp>
        <stp>603301.SH</stp>
        <stp>2021/5/12</stp>
        <tr r="AW174" s="8"/>
      </tp>
      <tp>
        <v>136.28580812999999</v>
        <stp/>
        <stp>EM_S_VAL_PE_TTM</stp>
        <stp>2</stp>
        <stp>688108.SH</stp>
        <stp>2020/9/18</stp>
        <tr r="AG22" s="8"/>
      </tp>
      <tp>
        <v>3.0581412600000002</v>
        <stp/>
        <stp>EM_S_VAL_PE_TTM</stp>
        <stp>2</stp>
        <stp>603301.SH</stp>
        <stp>2021/8/13</stp>
        <tr r="AW240" s="8"/>
      </tp>
      <tp>
        <v>7.6519375099999998</v>
        <stp/>
        <stp>EM_S_VAL_PE_TTM</stp>
        <stp>2</stp>
        <stp>603301.SH</stp>
        <stp>2021/1/13</stp>
        <tr r="AW98" s="8"/>
      </tp>
      <tp>
        <v>3.5773063</v>
        <stp/>
        <stp>EM_S_VAL_PE_TTM</stp>
        <stp>2</stp>
        <stp>603301.SH</stp>
        <stp>2021/7/13</stp>
        <tr r="AW217" s="8"/>
      </tp>
      <tp>
        <v>5.7076530999999999</v>
        <stp/>
        <stp>EM_S_VAL_PE_TTM</stp>
        <stp>2</stp>
        <stp>603301.SH</stp>
        <stp>2021/4/13</stp>
        <tr r="AW156" s="8"/>
      </tp>
      <tp>
        <v>4.0872751899999997</v>
        <stp/>
        <stp>EM_S_VAL_PE_TTM</stp>
        <stp>2</stp>
        <stp>603301.SH</stp>
        <stp>2021/5/13</stp>
        <tr r="AW175" s="8"/>
      </tp>
      <tp>
        <v>3.1526109099999999</v>
        <stp/>
        <stp>EM_S_VAL_PE_TTM</stp>
        <stp>2</stp>
        <stp>603301.SH</stp>
        <stp>2021/8/10</stp>
        <tr r="AW237" s="8"/>
      </tp>
      <tp>
        <v>6.4336034499999997</v>
        <stp/>
        <stp>EM_S_VAL_PE_TTM</stp>
        <stp>2</stp>
        <stp>603301.SH</stp>
        <stp>2021/2/10</stp>
        <tr r="AW118" s="8"/>
      </tp>
      <tp>
        <v>5.8938751399999996</v>
        <stp/>
        <stp>EM_S_VAL_PE_TTM</stp>
        <stp>2</stp>
        <stp>603301.SH</stp>
        <stp>2021/3/10</stp>
        <tr r="AW133" s="8"/>
      </tp>
      <tp>
        <v>3.9401366200000001</v>
        <stp/>
        <stp>EM_S_VAL_PE_TTM</stp>
        <stp>2</stp>
        <stp>603301.SH</stp>
        <stp>2021/6/10</stp>
        <tr r="AW195" s="8"/>
      </tp>
      <tp>
        <v>3.9693971299999999</v>
        <stp/>
        <stp>EM_S_VAL_PE_TTM</stp>
        <stp>2</stp>
        <stp>603301.SH</stp>
        <stp>2021/5/10</stp>
        <tr r="AW172" s="8"/>
      </tp>
      <tp>
        <v>3.11499025</v>
        <stp/>
        <stp>EM_S_VAL_PE_TTM</stp>
        <stp>2</stp>
        <stp>603301.SH</stp>
        <stp>2021/8/11</stp>
        <tr r="AW238" s="8"/>
      </tp>
      <tp>
        <v>5.9370113199999999</v>
        <stp/>
        <stp>EM_S_VAL_PE_TTM</stp>
        <stp>2</stp>
        <stp>603301.SH</stp>
        <stp>2021/3/11</stp>
        <tr r="AW134" s="8"/>
      </tp>
      <tp>
        <v>7.7055947099999997</v>
        <stp/>
        <stp>EM_S_VAL_PE_TTM</stp>
        <stp>2</stp>
        <stp>603301.SH</stp>
        <stp>2021/1/11</stp>
        <tr r="AW96" s="8"/>
      </tp>
      <tp>
        <v>3.8966638699999998</v>
        <stp/>
        <stp>EM_S_VAL_PE_TTM</stp>
        <stp>2</stp>
        <stp>603301.SH</stp>
        <stp>2021/6/11</stp>
        <tr r="AW196" s="8"/>
      </tp>
      <tp>
        <v>4.0245740899999998</v>
        <stp/>
        <stp>EM_S_VAL_PE_TTM</stp>
        <stp>2</stp>
        <stp>603301.SH</stp>
        <stp>2021/5/11</stp>
        <tr r="AW173" s="8"/>
      </tp>
      <tp>
        <v>3.0531251799999999</v>
        <stp/>
        <stp>EM_S_VAL_PE_TTM</stp>
        <stp>2</stp>
        <stp>603301.SH</stp>
        <stp>2021/8/16</stp>
        <tr r="AW241" s="8"/>
      </tp>
      <tp>
        <v>5.4183250599999999</v>
        <stp/>
        <stp>EM_S_VAL_PE_TTM</stp>
        <stp>2</stp>
        <stp>603301.SH</stp>
        <stp>2021/3/16</stp>
        <tr r="AW137" s="8"/>
      </tp>
      <tp>
        <v>3.6425154399999999</v>
        <stp/>
        <stp>EM_S_VAL_PE_TTM</stp>
        <stp>2</stp>
        <stp>603301.SH</stp>
        <stp>2021/6/16</stp>
        <tr r="AW198" s="8"/>
      </tp>
      <tp>
        <v>3.7980141500000002</v>
        <stp/>
        <stp>EM_S_VAL_PE_TTM</stp>
        <stp>2</stp>
        <stp>603301.SH</stp>
        <stp>2021/7/16</stp>
        <tr r="AW220" s="8"/>
      </tp>
      <tp>
        <v>5.6834547500000001</v>
        <stp/>
        <stp>EM_S_VAL_PE_TTM</stp>
        <stp>2</stp>
        <stp>603301.SH</stp>
        <stp>2021/4/16</stp>
        <tr r="AW159" s="8"/>
      </tp>
      <tp>
        <v>2.93608314</v>
        <stp/>
        <stp>EM_S_VAL_PE_TTM</stp>
        <stp>2</stp>
        <stp>603301.SH</stp>
        <stp>2021/8/17</stp>
        <tr r="AW242" s="8"/>
      </tp>
      <tp>
        <v>5.4919722000000002</v>
        <stp/>
        <stp>EM_S_VAL_PE_TTM</stp>
        <stp>2</stp>
        <stp>603301.SH</stp>
        <stp>2021/3/17</stp>
        <tr r="AW138" s="8"/>
      </tp>
      <tp>
        <v>3.6801360999999999</v>
        <stp/>
        <stp>EM_S_VAL_PE_TTM</stp>
        <stp>2</stp>
        <stp>603301.SH</stp>
        <stp>2021/6/17</stp>
        <tr r="AW199" s="8"/>
      </tp>
      <tp>
        <v>4.1131916400000001</v>
        <stp/>
        <stp>EM_S_VAL_PE_TTM</stp>
        <stp>2</stp>
        <stp>603301.SH</stp>
        <stp>2021/5/17</stp>
        <tr r="AW177" s="8"/>
      </tp>
      <tp>
        <v>7.7960754799999998</v>
        <stp/>
        <stp>EM_S_VAL_PE_TTM</stp>
        <stp>2</stp>
        <stp>603301.SH</stp>
        <stp>2021/1/14</stp>
        <tr r="AW99" s="8"/>
      </tp>
      <tp>
        <v>3.5839944199999998</v>
        <stp/>
        <stp>EM_S_VAL_PE_TTM</stp>
        <stp>2</stp>
        <stp>603301.SH</stp>
        <stp>2021/7/14</stp>
        <tr r="AW218" s="8"/>
      </tp>
      <tp>
        <v>5.7192262200000004</v>
        <stp/>
        <stp>EM_S_VAL_PE_TTM</stp>
        <stp>2</stp>
        <stp>603301.SH</stp>
        <stp>2021/4/14</stp>
        <tr r="AW157" s="8"/>
      </tp>
      <tp>
        <v>4.0822590999999999</v>
        <stp/>
        <stp>EM_S_VAL_PE_TTM</stp>
        <stp>2</stp>
        <stp>603301.SH</stp>
        <stp>2021/5/14</stp>
        <tr r="AW176" s="8"/>
      </tp>
      <tp>
        <v>5.5814008599999996</v>
        <stp/>
        <stp>EM_S_VAL_PE_TTM</stp>
        <stp>2</stp>
        <stp>603301.SH</stp>
        <stp>2021/3/15</stp>
        <tr r="AW136" s="8"/>
      </tp>
      <tp>
        <v>7.3436716400000002</v>
        <stp/>
        <stp>EM_S_VAL_PE_TTM</stp>
        <stp>2</stp>
        <stp>603301.SH</stp>
        <stp>2021/1/15</stp>
        <tr r="AW100" s="8"/>
      </tp>
      <tp>
        <v>3.76708161</v>
        <stp/>
        <stp>EM_S_VAL_PE_TTM</stp>
        <stp>2</stp>
        <stp>603301.SH</stp>
        <stp>2021/6/15</stp>
        <tr r="AW197" s="8"/>
      </tp>
      <tp>
        <v>3.6232871100000001</v>
        <stp/>
        <stp>EM_S_VAL_PE_TTM</stp>
        <stp>2</stp>
        <stp>603301.SH</stp>
        <stp>2021/7/15</stp>
        <tr r="AW219" s="8"/>
      </tp>
      <tp>
        <v>5.6981841800000002</v>
        <stp/>
        <stp>EM_S_VAL_PE_TTM</stp>
        <stp>2</stp>
        <stp>603301.SH</stp>
        <stp>2021/4/15</stp>
        <tr r="AW158" s="8"/>
      </tp>
      <tp>
        <v>126.51939843</v>
        <stp/>
        <stp>EM_S_VAL_PE_TTM</stp>
        <stp>2</stp>
        <stp>688108.SH</stp>
        <stp>2020/9/11</stp>
        <tr r="AG17" s="8"/>
      </tp>
      <tp>
        <v>124.63270565000001</v>
        <stp/>
        <stp>EM_S_VAL_PE_TTM</stp>
        <stp>2</stp>
        <stp>688108.SH</stp>
        <stp>2020/9/10</stp>
        <tr r="AG16" s="8"/>
      </tp>
      <tp>
        <v>2.8842502300000001</v>
        <stp/>
        <stp>EM_S_VAL_PE_TTM</stp>
        <stp>2</stp>
        <stp>603301.SH</stp>
        <stp>2021/8/18</stp>
        <tr r="AW243" s="8"/>
      </tp>
      <tp>
        <v>6.2452772000000003</v>
        <stp/>
        <stp>EM_S_VAL_PE_TTM</stp>
        <stp>2</stp>
        <stp>603301.SH</stp>
        <stp>2021/2/18</stp>
        <tr r="AW119" s="8"/>
      </tp>
      <tp>
        <v>5.5224831500000002</v>
        <stp/>
        <stp>EM_S_VAL_PE_TTM</stp>
        <stp>2</stp>
        <stp>603301.SH</stp>
        <stp>2021/3/18</stp>
        <tr r="AW139" s="8"/>
      </tp>
      <tp>
        <v>7.2332009299999998</v>
        <stp/>
        <stp>EM_S_VAL_PE_TTM</stp>
        <stp>2</stp>
        <stp>603301.SH</stp>
        <stp>2021/1/18</stp>
        <tr r="AW101" s="8"/>
      </tp>
      <tp>
        <v>3.7102326200000002</v>
        <stp/>
        <stp>EM_S_VAL_PE_TTM</stp>
        <stp>2</stp>
        <stp>603301.SH</stp>
        <stp>2021/6/18</stp>
        <tr r="AW200" s="8"/>
      </tp>
      <tp>
        <v>4.0128698900000002</v>
        <stp/>
        <stp>EM_S_VAL_PE_TTM</stp>
        <stp>2</stp>
        <stp>603301.SH</stp>
        <stp>2021/5/18</stp>
        <tr r="AW178" s="8"/>
      </tp>
      <tp>
        <v>2.8591698000000001</v>
        <stp/>
        <stp>EM_S_VAL_PE_TTM</stp>
        <stp>2</stp>
        <stp>603301.SH</stp>
        <stp>2021/8/19</stp>
        <tr r="AW244" s="8"/>
      </tp>
      <tp>
        <v>6.3936235699999999</v>
        <stp/>
        <stp>EM_S_VAL_PE_TTM</stp>
        <stp>2</stp>
        <stp>603301.SH</stp>
        <stp>2021/2/19</stp>
        <tr r="AW120" s="8"/>
      </tp>
      <tp>
        <v>5.5835050700000002</v>
        <stp/>
        <stp>EM_S_VAL_PE_TTM</stp>
        <stp>2</stp>
        <stp>603301.SH</stp>
        <stp>2021/3/19</stp>
        <tr r="AW140" s="8"/>
      </tp>
      <tp>
        <v>6.7860576000000004</v>
        <stp/>
        <stp>EM_S_VAL_PE_TTM</stp>
        <stp>2</stp>
        <stp>603301.SH</stp>
        <stp>2021/1/19</stp>
        <tr r="AW102" s="8"/>
      </tp>
      <tp>
        <v>3.7629015400000001</v>
        <stp/>
        <stp>EM_S_VAL_PE_TTM</stp>
        <stp>2</stp>
        <stp>603301.SH</stp>
        <stp>2021/7/19</stp>
        <tr r="AW221" s="8"/>
      </tp>
      <tp>
        <v>5.7865607399999996</v>
        <stp/>
        <stp>EM_S_VAL_PE_TTM</stp>
        <stp>2</stp>
        <stp>603301.SH</stp>
        <stp>2021/4/19</stp>
        <tr r="AW160" s="8"/>
      </tp>
      <tp>
        <v>4.0011656899999997</v>
        <stp/>
        <stp>EM_S_VAL_PE_TTM</stp>
        <stp>2</stp>
        <stp>603301.SH</stp>
        <stp>2021/5/19</stp>
        <tr r="AW179" s="8"/>
      </tp>
      <tp>
        <v>132.12398582</v>
        <stp/>
        <stp>EM_S_VAL_PE_TTM</stp>
        <stp>2</stp>
        <stp>688108.SH</stp>
        <stp>2020/9/15</stp>
        <tr r="AG19" s="8"/>
      </tp>
      <tp>
        <v>130.29278400000001</v>
        <stp/>
        <stp>EM_S_VAL_PE_TTM</stp>
        <stp>2</stp>
        <stp>688108.SH</stp>
        <stp>2020/9/14</stp>
        <tr r="AG18" s="8"/>
      </tp>
      <tp>
        <v>132.73438641999999</v>
        <stp/>
        <stp>EM_S_VAL_PE_TTM</stp>
        <stp>2</stp>
        <stp>688108.SH</stp>
        <stp>2020/9/17</stp>
        <tr r="AG21" s="8"/>
      </tp>
      <tp>
        <v>129.46041953</v>
        <stp/>
        <stp>EM_S_VAL_PE_TTM</stp>
        <stp>2</stp>
        <stp>688108.SH</stp>
        <stp>2020/9/16</stp>
        <tr r="AG20" s="8"/>
      </tp>
      <tp>
        <v>-145.70985592</v>
        <stp/>
        <stp>EM_S_VAL_PE_TTM</stp>
        <stp>2</stp>
        <stp>688108.SH</stp>
        <stp>2021/8/19</stp>
        <tr r="AG244" s="8"/>
      </tp>
      <tp>
        <v>68.397081760000006</v>
        <stp/>
        <stp>EM_S_VAL_PE_TTM</stp>
        <stp>2</stp>
        <stp>688108.SH</stp>
        <stp>2021/1/19</stp>
        <tr r="AG102" s="8"/>
      </tp>
      <tp>
        <v>60.791192049999999</v>
        <stp/>
        <stp>EM_S_VAL_PE_TTM</stp>
        <stp>2</stp>
        <stp>688108.SH</stp>
        <stp>2021/2/19</stp>
        <tr r="AG120" s="8"/>
      </tp>
      <tp>
        <v>208.84463995999999</v>
        <stp/>
        <stp>EM_S_VAL_PE_TTM</stp>
        <stp>2</stp>
        <stp>688108.SH</stp>
        <stp>2021/3/19</stp>
        <tr r="AG140" s="8"/>
      </tp>
      <tp>
        <v>192.57103165000001</v>
        <stp/>
        <stp>EM_S_VAL_PE_TTM</stp>
        <stp>2</stp>
        <stp>688108.SH</stp>
        <stp>2021/4/19</stp>
        <tr r="AG160" s="8"/>
      </tp>
      <tp>
        <v>-137.87103454999999</v>
        <stp/>
        <stp>EM_S_VAL_PE_TTM</stp>
        <stp>2</stp>
        <stp>688108.SH</stp>
        <stp>2021/5/19</stp>
        <tr r="AG179" s="8"/>
      </tp>
      <tp>
        <v>-146.32466543999999</v>
        <stp/>
        <stp>EM_S_VAL_PE_TTM</stp>
        <stp>2</stp>
        <stp>688108.SH</stp>
        <stp>2021/7/19</stp>
        <tr r="AG221" s="8"/>
      </tp>
      <tp>
        <v>-144.32653450000001</v>
        <stp/>
        <stp>EM_S_VAL_PE_TTM</stp>
        <stp>2</stp>
        <stp>688108.SH</stp>
        <stp>2021/8/18</stp>
        <tr r="AG243" s="8"/>
      </tp>
      <tp>
        <v>67.166717250000005</v>
        <stp/>
        <stp>EM_S_VAL_PE_TTM</stp>
        <stp>2</stp>
        <stp>688108.SH</stp>
        <stp>2021/1/18</stp>
        <tr r="AG101" s="8"/>
      </tp>
      <tp>
        <v>56.373064939999999</v>
        <stp/>
        <stp>EM_S_VAL_PE_TTM</stp>
        <stp>2</stp>
        <stp>688108.SH</stp>
        <stp>2021/2/18</stp>
        <tr r="AG119" s="8"/>
      </tp>
      <tp>
        <v>208.45717310000001</v>
        <stp/>
        <stp>EM_S_VAL_PE_TTM</stp>
        <stp>2</stp>
        <stp>688108.SH</stp>
        <stp>2021/3/18</stp>
        <tr r="AG139" s="8"/>
      </tp>
      <tp>
        <v>-139.56176073</v>
        <stp/>
        <stp>EM_S_VAL_PE_TTM</stp>
        <stp>2</stp>
        <stp>688108.SH</stp>
        <stp>2021/5/18</stp>
        <tr r="AG178" s="8"/>
      </tp>
      <tp>
        <v>-176.75773660999999</v>
        <stp/>
        <stp>EM_S_VAL_PE_TTM</stp>
        <stp>2</stp>
        <stp>688108.SH</stp>
        <stp>2021/6/18</stp>
        <tr r="AG200" s="8"/>
      </tp>
      <tp>
        <v>11.64764285</v>
        <stp/>
        <stp>EM_S_VAL_PE_TTM</stp>
        <stp>2</stp>
        <stp>603301.SH</stp>
        <stp>2020/9/10</stp>
        <tr r="AW16" s="8"/>
      </tp>
      <tp>
        <v>11.70261049</v>
        <stp/>
        <stp>EM_S_VAL_PE_TTM</stp>
        <stp>2</stp>
        <stp>603301.SH</stp>
        <stp>2020/9/11</stp>
        <tr r="AW17" s="8"/>
      </tp>
      <tp>
        <v>11.50472699</v>
        <stp/>
        <stp>EM_S_VAL_PE_TTM</stp>
        <stp>2</stp>
        <stp>603301.SH</stp>
        <stp>2020/9/16</stp>
        <tr r="AW20" s="8"/>
      </tp>
      <tp>
        <v>11.44426258</v>
        <stp/>
        <stp>EM_S_VAL_PE_TTM</stp>
        <stp>2</stp>
        <stp>603301.SH</stp>
        <stp>2020/9/17</stp>
        <tr r="AW21" s="8"/>
      </tp>
      <tp>
        <v>11.73009431</v>
        <stp/>
        <stp>EM_S_VAL_PE_TTM</stp>
        <stp>2</stp>
        <stp>603301.SH</stp>
        <stp>2020/9/14</stp>
        <tr r="AW18" s="8"/>
      </tp>
      <tp>
        <v>11.8235393</v>
        <stp/>
        <stp>EM_S_VAL_PE_TTM</stp>
        <stp>2</stp>
        <stp>603301.SH</stp>
        <stp>2020/9/15</stp>
        <tr r="AW19" s="8"/>
      </tp>
      <tp>
        <v>-157.85234391</v>
        <stp/>
        <stp>EM_S_VAL_PE_TTM</stp>
        <stp>2</stp>
        <stp>688108.SH</stp>
        <stp>2021/8/11</stp>
        <tr r="AG238" s="8"/>
      </tp>
      <tp>
        <v>64.594136910000003</v>
        <stp/>
        <stp>EM_S_VAL_PE_TTM</stp>
        <stp>2</stp>
        <stp>688108.SH</stp>
        <stp>2021/1/11</stp>
        <tr r="AG96" s="8"/>
      </tp>
      <tp>
        <v>212.13810831000001</v>
        <stp/>
        <stp>EM_S_VAL_PE_TTM</stp>
        <stp>2</stp>
        <stp>688108.SH</stp>
        <stp>2021/3/11</stp>
        <tr r="AG134" s="8"/>
      </tp>
      <tp>
        <v>-129.57110605</v>
        <stp/>
        <stp>EM_S_VAL_PE_TTM</stp>
        <stp>2</stp>
        <stp>688108.SH</stp>
        <stp>2021/5/11</stp>
        <tr r="AG173" s="8"/>
      </tp>
      <tp>
        <v>-198.27606976000001</v>
        <stp/>
        <stp>EM_S_VAL_PE_TTM</stp>
        <stp>2</stp>
        <stp>688108.SH</stp>
        <stp>2021/6/11</stp>
        <tr r="AG196" s="8"/>
      </tp>
      <tp>
        <v>-161.08009387999999</v>
        <stp/>
        <stp>EM_S_VAL_PE_TTM</stp>
        <stp>2</stp>
        <stp>688108.SH</stp>
        <stp>2021/8/10</stp>
        <tr r="AG237" s="8"/>
      </tp>
      <tp>
        <v>53.968261570000003</v>
        <stp/>
        <stp>EM_S_VAL_PE_TTM</stp>
        <stp>2</stp>
        <stp>688108.SH</stp>
        <stp>2021/2/10</stp>
        <tr r="AG118" s="8"/>
      </tp>
      <tp>
        <v>206.32610534</v>
        <stp/>
        <stp>EM_S_VAL_PE_TTM</stp>
        <stp>2</stp>
        <stp>688108.SH</stp>
        <stp>2021/3/10</stp>
        <tr r="AG133" s="8"/>
      </tp>
      <tp>
        <v>-128.80259415</v>
        <stp/>
        <stp>EM_S_VAL_PE_TTM</stp>
        <stp>2</stp>
        <stp>688108.SH</stp>
        <stp>2021/5/10</stp>
        <tr r="AG172" s="8"/>
      </tp>
      <tp>
        <v>-182.59842703999999</v>
        <stp/>
        <stp>EM_S_VAL_PE_TTM</stp>
        <stp>2</stp>
        <stp>688108.SH</stp>
        <stp>2021/6/10</stp>
        <tr r="AG195" s="8"/>
      </tp>
      <tp>
        <v>-152.16535586000001</v>
        <stp/>
        <stp>EM_S_VAL_PE_TTM</stp>
        <stp>2</stp>
        <stp>688108.SH</stp>
        <stp>2021/8/13</stp>
        <tr r="AG240" s="8"/>
      </tp>
      <tp>
        <v>11.700778229999999</v>
        <stp/>
        <stp>EM_S_VAL_PE_TTM</stp>
        <stp>2</stp>
        <stp>603301.SH</stp>
        <stp>2020/9/18</stp>
        <tr r="AW22" s="8"/>
      </tp>
      <tp>
        <v>64.146731630000005</v>
        <stp/>
        <stp>EM_S_VAL_PE_TTM</stp>
        <stp>2</stp>
        <stp>688108.SH</stp>
        <stp>2021/1/13</stp>
        <tr r="AG98" s="8"/>
      </tp>
      <tp>
        <v>185.98409495999999</v>
        <stp/>
        <stp>EM_S_VAL_PE_TTM</stp>
        <stp>2</stp>
        <stp>688108.SH</stp>
        <stp>2021/4/13</stp>
        <tr r="AG156" s="8"/>
      </tp>
      <tp>
        <v>-132.95255840999999</v>
        <stp/>
        <stp>EM_S_VAL_PE_TTM</stp>
        <stp>2</stp>
        <stp>688108.SH</stp>
        <stp>2021/5/13</stp>
        <tr r="AG175" s="8"/>
      </tp>
      <tp>
        <v>-166.15227240999999</v>
        <stp/>
        <stp>EM_S_VAL_PE_TTM</stp>
        <stp>2</stp>
        <stp>688108.SH</stp>
        <stp>2021/7/13</stp>
        <tr r="AG217" s="8"/>
      </tp>
      <tp>
        <v>-156.31532010999999</v>
        <stp/>
        <stp>EM_S_VAL_PE_TTM</stp>
        <stp>2</stp>
        <stp>688108.SH</stp>
        <stp>2021/8/12</stp>
        <tr r="AG239" s="8"/>
      </tp>
      <tp>
        <v>64.873765199999994</v>
        <stp/>
        <stp>EM_S_VAL_PE_TTM</stp>
        <stp>2</stp>
        <stp>688108.SH</stp>
        <stp>2021/1/12</stp>
        <tr r="AG97" s="8"/>
      </tp>
      <tp>
        <v>214.07544263</v>
        <stp/>
        <stp>EM_S_VAL_PE_TTM</stp>
        <stp>2</stp>
        <stp>688108.SH</stp>
        <stp>2021/3/12</stp>
        <tr r="AG135" s="8"/>
      </tp>
      <tp>
        <v>185.98409495999999</v>
        <stp/>
        <stp>EM_S_VAL_PE_TTM</stp>
        <stp>2</stp>
        <stp>688108.SH</stp>
        <stp>2021/4/12</stp>
        <tr r="AG155" s="8"/>
      </tp>
      <tp>
        <v>-134.4895822</v>
        <stp/>
        <stp>EM_S_VAL_PE_TTM</stp>
        <stp>2</stp>
        <stp>688108.SH</stp>
        <stp>2021/5/12</stp>
        <tr r="AG174" s="8"/>
      </tp>
      <tp>
        <v>-161.08009387999999</v>
        <stp/>
        <stp>EM_S_VAL_PE_TTM</stp>
        <stp>2</stp>
        <stp>688108.SH</stp>
        <stp>2021/7/12</stp>
        <tr r="AG216" s="8"/>
      </tp>
      <tp>
        <v>68.061527799999993</v>
        <stp/>
        <stp>EM_S_VAL_PE_TTM</stp>
        <stp>2</stp>
        <stp>688108.SH</stp>
        <stp>2021/1/15</stp>
        <tr r="AG100" s="8"/>
      </tp>
      <tp>
        <v>208.84463995999999</v>
        <stp/>
        <stp>EM_S_VAL_PE_TTM</stp>
        <stp>2</stp>
        <stp>688108.SH</stp>
        <stp>2021/3/15</stp>
        <tr r="AG136" s="8"/>
      </tp>
      <tp>
        <v>177.26609051</v>
        <stp/>
        <stp>EM_S_VAL_PE_TTM</stp>
        <stp>2</stp>
        <stp>688108.SH</stp>
        <stp>2021/4/15</stp>
        <tr r="AG158" s="8"/>
      </tp>
      <tp>
        <v>-187.51690318000001</v>
        <stp/>
        <stp>EM_S_VAL_PE_TTM</stp>
        <stp>2</stp>
        <stp>688108.SH</stp>
        <stp>2021/6/15</stp>
        <tr r="AG197" s="8"/>
      </tp>
      <tp>
        <v>-149.09130827000001</v>
        <stp/>
        <stp>EM_S_VAL_PE_TTM</stp>
        <stp>2</stp>
        <stp>688108.SH</stp>
        <stp>2021/7/15</stp>
        <tr r="AG219" s="8"/>
      </tp>
      <tp>
        <v>65.936352740000004</v>
        <stp/>
        <stp>EM_S_VAL_PE_TTM</stp>
        <stp>2</stp>
        <stp>688108.SH</stp>
        <stp>2021/1/14</stp>
        <tr r="AG99" s="8"/>
      </tp>
      <tp>
        <v>175.90995648000001</v>
        <stp/>
        <stp>EM_S_VAL_PE_TTM</stp>
        <stp>2</stp>
        <stp>688108.SH</stp>
        <stp>2021/4/14</stp>
        <tr r="AG157" s="8"/>
      </tp>
      <tp>
        <v>-141.40618928999999</v>
        <stp/>
        <stp>EM_S_VAL_PE_TTM</stp>
        <stp>2</stp>
        <stp>688108.SH</stp>
        <stp>2021/5/14</stp>
        <tr r="AG176" s="8"/>
      </tp>
      <tp>
        <v>-160.46528436</v>
        <stp/>
        <stp>EM_S_VAL_PE_TTM</stp>
        <stp>2</stp>
        <stp>688108.SH</stp>
        <stp>2021/7/14</stp>
        <tr r="AG218" s="8"/>
      </tp>
      <tp>
        <v>-144.32653450000001</v>
        <stp/>
        <stp>EM_S_VAL_PE_TTM</stp>
        <stp>2</stp>
        <stp>688108.SH</stp>
        <stp>2021/8/17</stp>
        <tr r="AG242" s="8"/>
      </tp>
      <tp>
        <v>212.52557518</v>
        <stp/>
        <stp>EM_S_VAL_PE_TTM</stp>
        <stp>2</stp>
        <stp>688108.SH</stp>
        <stp>2021/3/17</stp>
        <tr r="AG138" s="8"/>
      </tp>
      <tp>
        <v>-141.55989167000001</v>
        <stp/>
        <stp>EM_S_VAL_PE_TTM</stp>
        <stp>2</stp>
        <stp>688108.SH</stp>
        <stp>2021/5/17</stp>
        <tr r="AG177" s="8"/>
      </tp>
      <tp>
        <v>-190.28354601999999</v>
        <stp/>
        <stp>EM_S_VAL_PE_TTM</stp>
        <stp>2</stp>
        <stp>688108.SH</stp>
        <stp>2021/6/17</stp>
        <tr r="AG199" s="8"/>
      </tp>
      <tp>
        <v>-153.08757014</v>
        <stp/>
        <stp>EM_S_VAL_PE_TTM</stp>
        <stp>2</stp>
        <stp>688108.SH</stp>
        <stp>2021/8/16</stp>
        <tr r="AG241" s="8"/>
      </tp>
      <tp>
        <v>212.52557518</v>
        <stp/>
        <stp>EM_S_VAL_PE_TTM</stp>
        <stp>2</stp>
        <stp>688108.SH</stp>
        <stp>2021/3/16</stp>
        <tr r="AG137" s="8"/>
      </tp>
      <tp>
        <v>184.04676064</v>
        <stp/>
        <stp>EM_S_VAL_PE_TTM</stp>
        <stp>2</stp>
        <stp>688108.SH</stp>
        <stp>2021/4/16</stp>
        <tr r="AG159" s="8"/>
      </tp>
      <tp>
        <v>-189.82243887999999</v>
        <stp/>
        <stp>EM_S_VAL_PE_TTM</stp>
        <stp>2</stp>
        <stp>688108.SH</stp>
        <stp>2021/6/16</stp>
        <tr r="AG198" s="8"/>
      </tp>
      <tp>
        <v>-148.63020112999999</v>
        <stp/>
        <stp>EM_S_VAL_PE_TTM</stp>
        <stp>2</stp>
        <stp>688108.SH</stp>
        <stp>2021/7/16</stp>
        <tr r="AG220" s="8"/>
      </tp>
      <tp>
        <v>40.609960190000002</v>
        <stp/>
        <stp>EM_S_VAL_PE_TTM</stp>
        <stp>2</stp>
        <stp>603707.SH</stp>
        <stp>2021/8/12</stp>
        <tr r="BP239" s="8"/>
      </tp>
      <tp>
        <v>9.8484701300000008</v>
        <stp/>
        <stp>EM_S_VAL_PE_TTM</stp>
        <stp>2</stp>
        <stp>601607.SH</stp>
        <stp>2021/8/10</stp>
        <tr r="KI237" s="8"/>
      </tp>
      <tp>
        <v>11.04577508</v>
        <stp/>
        <stp>EM_S_VAL_PE_TTM</stp>
        <stp>2</stp>
        <stp>601607.SH</stp>
        <stp>2021/6/10</stp>
        <tr r="KI195" s="8"/>
      </tp>
      <tp>
        <v>41.974461120000001</v>
        <stp/>
        <stp>EM_S_VAL_PE_TTM</stp>
        <stp>2</stp>
        <stp>603707.SH</stp>
        <stp>2021/7/12</stp>
        <tr r="BP216" s="8"/>
      </tp>
      <tp>
        <v>11.05087</v>
        <stp/>
        <stp>EM_S_VAL_PE_TTM</stp>
        <stp>2</stp>
        <stp>601607.SH</stp>
        <stp>2021/5/10</stp>
        <tr r="KI172" s="8"/>
      </tp>
      <tp>
        <v>45.642936220000003</v>
        <stp/>
        <stp>EM_S_VAL_PE_TTM</stp>
        <stp>2</stp>
        <stp>603707.SH</stp>
        <stp>2021/4/12</stp>
        <tr r="BP155" s="8"/>
      </tp>
      <tp>
        <v>45.639071899999998</v>
        <stp/>
        <stp>EM_S_VAL_PE_TTM</stp>
        <stp>2</stp>
        <stp>603707.SH</stp>
        <stp>2021/5/12</stp>
        <tr r="BP174" s="8"/>
      </tp>
      <tp>
        <v>12.439078629999999</v>
        <stp/>
        <stp>EM_S_VAL_PE_TTM</stp>
        <stp>2</stp>
        <stp>601607.SH</stp>
        <stp>2021/3/10</stp>
        <tr r="KI133" s="8"/>
      </tp>
      <tp>
        <v>12.286492600000001</v>
        <stp/>
        <stp>EM_S_VAL_PE_TTM</stp>
        <stp>2</stp>
        <stp>601607.SH</stp>
        <stp>2021/2/10</stp>
        <tr r="KI118" s="8"/>
      </tp>
      <tp>
        <v>43.676393300000001</v>
        <stp/>
        <stp>EM_S_VAL_PE_TTM</stp>
        <stp>2</stp>
        <stp>603707.SH</stp>
        <stp>2021/3/12</stp>
        <tr r="BP135" s="8"/>
      </tp>
      <tp>
        <v>39.500551360000003</v>
        <stp/>
        <stp>EM_S_VAL_PE_TTM</stp>
        <stp>2</stp>
        <stp>603707.SH</stp>
        <stp>2021/1/12</stp>
        <tr r="BP97" s="8"/>
      </tp>
      <tp>
        <v>39.882274639999999</v>
        <stp/>
        <stp>EM_S_VAL_PE_TTM</stp>
        <stp>2</stp>
        <stp>603707.SH</stp>
        <stp>2021/8/13</stp>
        <tr r="BP240" s="8"/>
      </tp>
      <tp>
        <v>9.7618565799999999</v>
        <stp/>
        <stp>EM_S_VAL_PE_TTM</stp>
        <stp>2</stp>
        <stp>601607.SH</stp>
        <stp>2021/8/11</stp>
        <tr r="KI238" s="8"/>
      </tp>
      <tp>
        <v>10.918402220000001</v>
        <stp/>
        <stp>EM_S_VAL_PE_TTM</stp>
        <stp>2</stp>
        <stp>601607.SH</stp>
        <stp>2021/6/11</stp>
        <tr r="KI196" s="8"/>
      </tp>
      <tp>
        <v>41.739010290000003</v>
        <stp/>
        <stp>EM_S_VAL_PE_TTM</stp>
        <stp>2</stp>
        <stp>603707.SH</stp>
        <stp>2021/7/13</stp>
        <tr r="BP217" s="8"/>
      </tp>
      <tp>
        <v>11.07634457</v>
        <stp/>
        <stp>EM_S_VAL_PE_TTM</stp>
        <stp>2</stp>
        <stp>601607.SH</stp>
        <stp>2021/5/11</stp>
        <tr r="KI173" s="8"/>
      </tp>
      <tp>
        <v>45.400154639999997</v>
        <stp/>
        <stp>EM_S_VAL_PE_TTM</stp>
        <stp>2</stp>
        <stp>603707.SH</stp>
        <stp>2021/4/13</stp>
        <tr r="BP156" s="8"/>
      </tp>
      <tp>
        <v>44.998223709999998</v>
        <stp/>
        <stp>EM_S_VAL_PE_TTM</stp>
        <stp>2</stp>
        <stp>603707.SH</stp>
        <stp>2021/5/13</stp>
        <tr r="BP175" s="8"/>
      </tp>
      <tp>
        <v>12.53859126</v>
        <stp/>
        <stp>EM_S_VAL_PE_TTM</stp>
        <stp>2</stp>
        <stp>601607.SH</stp>
        <stp>2021/3/11</stp>
        <tr r="KI134" s="8"/>
      </tp>
      <tp>
        <v>12.405907750000001</v>
        <stp/>
        <stp>EM_S_VAL_PE_TTM</stp>
        <stp>2</stp>
        <stp>601607.SH</stp>
        <stp>2021/1/11</stp>
        <tr r="KI96" s="8"/>
      </tp>
      <tp>
        <v>39.415577829999997</v>
        <stp/>
        <stp>EM_S_VAL_PE_TTM</stp>
        <stp>2</stp>
        <stp>603707.SH</stp>
        <stp>2021/1/13</stp>
        <tr r="BP98" s="8"/>
      </tp>
      <tp>
        <v>41.222748019999997</v>
        <stp/>
        <stp>EM_S_VAL_PE_TTM</stp>
        <stp>2</stp>
        <stp>603707.SH</stp>
        <stp>2021/8/10</stp>
        <tr r="BP237" s="8"/>
      </tp>
      <tp>
        <v>9.7363820000000008</v>
        <stp/>
        <stp>EM_S_VAL_PE_TTM</stp>
        <stp>2</stp>
        <stp>601607.SH</stp>
        <stp>2021/8/12</stp>
        <tr r="KI239" s="8"/>
      </tp>
      <tp>
        <v>10.169449759999999</v>
        <stp/>
        <stp>EM_S_VAL_PE_TTM</stp>
        <stp>2</stp>
        <stp>601607.SH</stp>
        <stp>2021/7/12</stp>
        <tr r="KI216" s="8"/>
      </tp>
      <tp>
        <v>47.98894378</v>
        <stp/>
        <stp>EM_S_VAL_PE_TTM</stp>
        <stp>2</stp>
        <stp>603707.SH</stp>
        <stp>2021/6/10</stp>
        <tr r="BP195" s="8"/>
      </tp>
      <tp>
        <v>10.505714129999999</v>
        <stp/>
        <stp>EM_S_VAL_PE_TTM</stp>
        <stp>2</stp>
        <stp>601607.SH</stp>
        <stp>2021/5/12</stp>
        <tr r="KI174" s="8"/>
      </tp>
      <tp>
        <v>12.6105307</v>
        <stp/>
        <stp>EM_S_VAL_PE_TTM</stp>
        <stp>2</stp>
        <stp>601607.SH</stp>
        <stp>2021/4/12</stp>
        <tr r="KI155" s="8"/>
      </tp>
      <tp>
        <v>44.976862099999998</v>
        <stp/>
        <stp>EM_S_VAL_PE_TTM</stp>
        <stp>2</stp>
        <stp>603707.SH</stp>
        <stp>2021/5/10</stp>
        <tr r="BP172" s="8"/>
      </tp>
      <tp>
        <v>12.611567190000001</v>
        <stp/>
        <stp>EM_S_VAL_PE_TTM</stp>
        <stp>2</stp>
        <stp>601607.SH</stp>
        <stp>2021/3/12</stp>
        <tr r="KI135" s="8"/>
      </tp>
      <tp>
        <v>41.357829899999999</v>
        <stp/>
        <stp>EM_S_VAL_PE_TTM</stp>
        <stp>2</stp>
        <stp>603707.SH</stp>
        <stp>2021/2/10</stp>
        <tr r="BP118" s="8"/>
      </tp>
      <tp>
        <v>41.151465610000002</v>
        <stp/>
        <stp>EM_S_VAL_PE_TTM</stp>
        <stp>2</stp>
        <stp>603707.SH</stp>
        <stp>2021/3/10</stp>
        <tr r="BP133" s="8"/>
      </tp>
      <tp>
        <v>12.571762140000001</v>
        <stp/>
        <stp>EM_S_VAL_PE_TTM</stp>
        <stp>2</stp>
        <stp>601607.SH</stp>
        <stp>2021/1/12</stp>
        <tr r="KI97" s="8"/>
      </tp>
      <tp>
        <v>41.107850300000003</v>
        <stp/>
        <stp>EM_S_VAL_PE_TTM</stp>
        <stp>2</stp>
        <stp>603707.SH</stp>
        <stp>2021/8/11</stp>
        <tr r="BP238" s="8"/>
      </tp>
      <tp>
        <v>9.6599582799999997</v>
        <stp/>
        <stp>EM_S_VAL_PE_TTM</stp>
        <stp>2</stp>
        <stp>601607.SH</stp>
        <stp>2021/8/13</stp>
        <tr r="KI240" s="8"/>
      </tp>
      <tp>
        <v>10.266253130000001</v>
        <stp/>
        <stp>EM_S_VAL_PE_TTM</stp>
        <stp>2</stp>
        <stp>601607.SH</stp>
        <stp>2021/7/13</stp>
        <tr r="KI217" s="8"/>
      </tp>
      <tp>
        <v>46.878138049999997</v>
        <stp/>
        <stp>EM_S_VAL_PE_TTM</stp>
        <stp>2</stp>
        <stp>603707.SH</stp>
        <stp>2021/6/11</stp>
        <tr r="BP196" s="8"/>
      </tp>
      <tp>
        <v>10.71970054</v>
        <stp/>
        <stp>EM_S_VAL_PE_TTM</stp>
        <stp>2</stp>
        <stp>601607.SH</stp>
        <stp>2021/5/13</stp>
        <tr r="KI175" s="8"/>
      </tp>
      <tp>
        <v>12.370330109999999</v>
        <stp/>
        <stp>EM_S_VAL_PE_TTM</stp>
        <stp>2</stp>
        <stp>601607.SH</stp>
        <stp>2021/4/13</stp>
        <tr r="KI156" s="8"/>
      </tp>
      <tp>
        <v>45.927453579999998</v>
        <stp/>
        <stp>EM_S_VAL_PE_TTM</stp>
        <stp>2</stp>
        <stp>603707.SH</stp>
        <stp>2021/5/11</stp>
        <tr r="BP173" s="8"/>
      </tp>
      <tp>
        <v>42.341095000000003</v>
        <stp/>
        <stp>EM_S_VAL_PE_TTM</stp>
        <stp>2</stp>
        <stp>603707.SH</stp>
        <stp>2021/3/11</stp>
        <tr r="BP134" s="8"/>
      </tp>
      <tp>
        <v>12.591664659999999</v>
        <stp/>
        <stp>EM_S_VAL_PE_TTM</stp>
        <stp>2</stp>
        <stp>601607.SH</stp>
        <stp>2021/1/13</stp>
        <tr r="KI98" s="8"/>
      </tp>
      <tp>
        <v>40.423121090000002</v>
        <stp/>
        <stp>EM_S_VAL_PE_TTM</stp>
        <stp>2</stp>
        <stp>603707.SH</stp>
        <stp>2021/1/11</stp>
        <tr r="BP96" s="8"/>
      </tp>
      <tp>
        <v>40.571660950000002</v>
        <stp/>
        <stp>EM_S_VAL_PE_TTM</stp>
        <stp>2</stp>
        <stp>603707.SH</stp>
        <stp>2021/8/16</stp>
        <tr r="BP241" s="8"/>
      </tp>
      <tp>
        <v>10.266253130000001</v>
        <stp/>
        <stp>EM_S_VAL_PE_TTM</stp>
        <stp>2</stp>
        <stp>601607.SH</stp>
        <stp>2021/7/14</stp>
        <tr r="KI218" s="8"/>
      </tp>
      <tp>
        <v>44.4001868</v>
        <stp/>
        <stp>EM_S_VAL_PE_TTM</stp>
        <stp>2</stp>
        <stp>603707.SH</stp>
        <stp>2021/6/16</stp>
        <tr r="BP198" s="8"/>
      </tp>
      <tp>
        <v>40.98770811</v>
        <stp/>
        <stp>EM_S_VAL_PE_TTM</stp>
        <stp>2</stp>
        <stp>603707.SH</stp>
        <stp>2021/7/16</stp>
        <tr r="BP220" s="8"/>
      </tp>
      <tp>
        <v>10.734985289999999</v>
        <stp/>
        <stp>EM_S_VAL_PE_TTM</stp>
        <stp>2</stp>
        <stp>601607.SH</stp>
        <stp>2021/5/14</stp>
        <tr r="KI176" s="8"/>
      </tp>
      <tp>
        <v>47.682301449999997</v>
        <stp/>
        <stp>EM_S_VAL_PE_TTM</stp>
        <stp>2</stp>
        <stp>603707.SH</stp>
        <stp>2021/4/16</stp>
        <tr r="BP159" s="8"/>
      </tp>
      <tp>
        <v>12.3134405</v>
        <stp/>
        <stp>EM_S_VAL_PE_TTM</stp>
        <stp>2</stp>
        <stp>601607.SH</stp>
        <stp>2021/4/14</stp>
        <tr r="KI157" s="8"/>
      </tp>
      <tp>
        <v>45.351585700000001</v>
        <stp/>
        <stp>EM_S_VAL_PE_TTM</stp>
        <stp>2</stp>
        <stp>603707.SH</stp>
        <stp>2021/3/16</stp>
        <tr r="BP137" s="8"/>
      </tp>
      <tp>
        <v>12.71771399</v>
        <stp/>
        <stp>EM_S_VAL_PE_TTM</stp>
        <stp>2</stp>
        <stp>601607.SH</stp>
        <stp>2021/1/14</stp>
        <tr r="KI99" s="8"/>
      </tp>
      <tp>
        <v>38.809895939999997</v>
        <stp/>
        <stp>EM_S_VAL_PE_TTM</stp>
        <stp>2</stp>
        <stp>603707.SH</stp>
        <stp>2021/8/17</stp>
        <tr r="BP242" s="8"/>
      </tp>
      <tp>
        <v>10.17963958</v>
        <stp/>
        <stp>EM_S_VAL_PE_TTM</stp>
        <stp>2</stp>
        <stp>601607.SH</stp>
        <stp>2021/7/15</stp>
        <tr r="KI219" s="8"/>
      </tp>
      <tp>
        <v>43.55640168</v>
        <stp/>
        <stp>EM_S_VAL_PE_TTM</stp>
        <stp>2</stp>
        <stp>603707.SH</stp>
        <stp>2021/6/17</stp>
        <tr r="BP199" s="8"/>
      </tp>
      <tp>
        <v>10.918402220000001</v>
        <stp/>
        <stp>EM_S_VAL_PE_TTM</stp>
        <stp>2</stp>
        <stp>601607.SH</stp>
        <stp>2021/6/15</stp>
        <tr r="KI197" s="8"/>
      </tp>
      <tp>
        <v>12.39561438</v>
        <stp/>
        <stp>EM_S_VAL_PE_TTM</stp>
        <stp>2</stp>
        <stp>601607.SH</stp>
        <stp>2021/4/15</stp>
        <tr r="KI158" s="8"/>
      </tp>
      <tp>
        <v>47.561710810000001</v>
        <stp/>
        <stp>EM_S_VAL_PE_TTM</stp>
        <stp>2</stp>
        <stp>603707.SH</stp>
        <stp>2021/5/17</stp>
        <tr r="BP177" s="8"/>
      </tp>
      <tp>
        <v>12.64473806</v>
        <stp/>
        <stp>EM_S_VAL_PE_TTM</stp>
        <stp>2</stp>
        <stp>601607.SH</stp>
        <stp>2021/3/15</stp>
        <tr r="KI136" s="8"/>
      </tp>
      <tp>
        <v>48.374215479999997</v>
        <stp/>
        <stp>EM_S_VAL_PE_TTM</stp>
        <stp>2</stp>
        <stp>603707.SH</stp>
        <stp>2021/3/17</stp>
        <tr r="BP138" s="8"/>
      </tp>
      <tp>
        <v>12.624835539999999</v>
        <stp/>
        <stp>EM_S_VAL_PE_TTM</stp>
        <stp>2</stp>
        <stp>601607.SH</stp>
        <stp>2021/1/15</stp>
        <tr r="KI100" s="8"/>
      </tp>
      <tp>
        <v>9.7669514900000003</v>
        <stp/>
        <stp>EM_S_VAL_PE_TTM</stp>
        <stp>2</stp>
        <stp>601607.SH</stp>
        <stp>2021/8/16</stp>
        <tr r="KI241" s="8"/>
      </tp>
      <tp>
        <v>10.184734499999999</v>
        <stp/>
        <stp>EM_S_VAL_PE_TTM</stp>
        <stp>2</stp>
        <stp>601607.SH</stp>
        <stp>2021/7/16</stp>
        <tr r="KI220" s="8"/>
      </tp>
      <tp>
        <v>10.64837174</v>
        <stp/>
        <stp>EM_S_VAL_PE_TTM</stp>
        <stp>2</stp>
        <stp>601607.SH</stp>
        <stp>2021/6/16</stp>
        <tr r="KI198" s="8"/>
      </tp>
      <tp>
        <v>40.882825459999999</v>
        <stp/>
        <stp>EM_S_VAL_PE_TTM</stp>
        <stp>2</stp>
        <stp>603707.SH</stp>
        <stp>2021/7/14</stp>
        <tr r="BP218" s="8"/>
      </tp>
      <tp>
        <v>46.007108580000001</v>
        <stp/>
        <stp>EM_S_VAL_PE_TTM</stp>
        <stp>2</stp>
        <stp>603707.SH</stp>
        <stp>2021/4/14</stp>
        <tr r="BP157" s="8"/>
      </tp>
      <tp>
        <v>12.51571468</v>
        <stp/>
        <stp>EM_S_VAL_PE_TTM</stp>
        <stp>2</stp>
        <stp>601607.SH</stp>
        <stp>2021/4/16</stp>
        <tr r="KI159" s="8"/>
      </tp>
      <tp>
        <v>46.8994997</v>
        <stp/>
        <stp>EM_S_VAL_PE_TTM</stp>
        <stp>2</stp>
        <stp>603707.SH</stp>
        <stp>2021/5/14</stp>
        <tr r="BP176" s="8"/>
      </tp>
      <tp>
        <v>12.83049497</v>
        <stp/>
        <stp>EM_S_VAL_PE_TTM</stp>
        <stp>2</stp>
        <stp>601607.SH</stp>
        <stp>2021/3/16</stp>
        <tr r="KI137" s="8"/>
      </tp>
      <tp>
        <v>39.29418708</v>
        <stp/>
        <stp>EM_S_VAL_PE_TTM</stp>
        <stp>2</stp>
        <stp>603707.SH</stp>
        <stp>2021/1/14</stp>
        <tr r="BP99" s="8"/>
      </tp>
      <tp>
        <v>9.6803379399999994</v>
        <stp/>
        <stp>EM_S_VAL_PE_TTM</stp>
        <stp>2</stp>
        <stp>601607.SH</stp>
        <stp>2021/8/17</stp>
        <tr r="KI242" s="8"/>
      </tp>
      <tp>
        <v>45.446907590000002</v>
        <stp/>
        <stp>EM_S_VAL_PE_TTM</stp>
        <stp>2</stp>
        <stp>603707.SH</stp>
        <stp>2021/6/15</stp>
        <tr r="BP197" s="8"/>
      </tp>
      <tp>
        <v>10.612707329999999</v>
        <stp/>
        <stp>EM_S_VAL_PE_TTM</stp>
        <stp>2</stp>
        <stp>601607.SH</stp>
        <stp>2021/6/17</stp>
        <tr r="KI199" s="8"/>
      </tp>
      <tp>
        <v>42.504225490000003</v>
        <stp/>
        <stp>EM_S_VAL_PE_TTM</stp>
        <stp>2</stp>
        <stp>603707.SH</stp>
        <stp>2021/7/15</stp>
        <tr r="BP219" s="8"/>
      </tp>
      <tp>
        <v>11.17824287</v>
        <stp/>
        <stp>EM_S_VAL_PE_TTM</stp>
        <stp>2</stp>
        <stp>601607.SH</stp>
        <stp>2021/5/17</stp>
        <tr r="KI177" s="8"/>
      </tp>
      <tp>
        <v>45.290902930000001</v>
        <stp/>
        <stp>EM_S_VAL_PE_TTM</stp>
        <stp>2</stp>
        <stp>603707.SH</stp>
        <stp>2021/4/15</stp>
        <tr r="BP158" s="8"/>
      </tp>
      <tp>
        <v>12.86366585</v>
        <stp/>
        <stp>EM_S_VAL_PE_TTM</stp>
        <stp>2</stp>
        <stp>601607.SH</stp>
        <stp>2021/3/17</stp>
        <tr r="KI138" s="8"/>
      </tp>
      <tp>
        <v>42.474624830000003</v>
        <stp/>
        <stp>EM_S_VAL_PE_TTM</stp>
        <stp>2</stp>
        <stp>603707.SH</stp>
        <stp>2021/3/15</stp>
        <tr r="BP136" s="8"/>
      </tp>
      <tp>
        <v>38.905736670000003</v>
        <stp/>
        <stp>EM_S_VAL_PE_TTM</stp>
        <stp>2</stp>
        <stp>603707.SH</stp>
        <stp>2021/1/15</stp>
        <tr r="BP100" s="8"/>
      </tp>
      <tp>
        <v>9.7058125200000003</v>
        <stp/>
        <stp>EM_S_VAL_PE_TTM</stp>
        <stp>2</stp>
        <stp>601607.SH</stp>
        <stp>2021/8/18</stp>
        <tr r="KI243" s="8"/>
      </tp>
      <tp>
        <v>10.59232768</v>
        <stp/>
        <stp>EM_S_VAL_PE_TTM</stp>
        <stp>2</stp>
        <stp>601607.SH</stp>
        <stp>2021/6/18</stp>
        <tr r="KI200" s="8"/>
      </tp>
      <tp>
        <v>11.254666589999999</v>
        <stp/>
        <stp>EM_S_VAL_PE_TTM</stp>
        <stp>2</stp>
        <stp>601607.SH</stp>
        <stp>2021/5/18</stp>
        <tr r="KI178" s="8"/>
      </tp>
      <tp>
        <v>12.86366585</v>
        <stp/>
        <stp>EM_S_VAL_PE_TTM</stp>
        <stp>2</stp>
        <stp>601607.SH</stp>
        <stp>2021/3/18</stp>
        <tr r="KI139" s="8"/>
      </tp>
      <tp>
        <v>12.326297650000001</v>
        <stp/>
        <stp>EM_S_VAL_PE_TTM</stp>
        <stp>2</stp>
        <stp>601607.SH</stp>
        <stp>2021/2/18</stp>
        <tr r="KI119" s="8"/>
      </tp>
      <tp>
        <v>12.704445639999999</v>
        <stp/>
        <stp>EM_S_VAL_PE_TTM</stp>
        <stp>2</stp>
        <stp>601607.SH</stp>
        <stp>2021/1/18</stp>
        <tr r="KI101" s="8"/>
      </tp>
      <tp>
        <v>9.7058125200000003</v>
        <stp/>
        <stp>EM_S_VAL_PE_TTM</stp>
        <stp>2</stp>
        <stp>601607.SH</stp>
        <stp>2021/8/19</stp>
        <tr r="KI244" s="8"/>
      </tp>
      <tp>
        <v>10.036981969999999</v>
        <stp/>
        <stp>EM_S_VAL_PE_TTM</stp>
        <stp>2</stp>
        <stp>601607.SH</stp>
        <stp>2021/7/19</stp>
        <tr r="KI221" s="8"/>
      </tp>
      <tp>
        <v>11.784537719999999</v>
        <stp/>
        <stp>EM_S_VAL_PE_TTM</stp>
        <stp>2</stp>
        <stp>601607.SH</stp>
        <stp>2021/5/19</stp>
        <tr r="KI179" s="8"/>
      </tp>
      <tp>
        <v>12.819125939999999</v>
        <stp/>
        <stp>EM_S_VAL_PE_TTM</stp>
        <stp>2</stp>
        <stp>601607.SH</stp>
        <stp>2021/4/19</stp>
        <tr r="KI160" s="8"/>
      </tp>
      <tp>
        <v>12.86366585</v>
        <stp/>
        <stp>EM_S_VAL_PE_TTM</stp>
        <stp>2</stp>
        <stp>601607.SH</stp>
        <stp>2021/3/19</stp>
        <tr r="KI140" s="8"/>
      </tp>
      <tp>
        <v>12.45898116</v>
        <stp/>
        <stp>EM_S_VAL_PE_TTM</stp>
        <stp>2</stp>
        <stp>601607.SH</stp>
        <stp>2021/2/19</stp>
        <tr r="KI120" s="8"/>
      </tp>
      <tp>
        <v>12.65800641</v>
        <stp/>
        <stp>EM_S_VAL_PE_TTM</stp>
        <stp>2</stp>
        <stp>601607.SH</stp>
        <stp>2021/1/19</stp>
        <tr r="KI102" s="8"/>
      </tp>
      <tp>
        <v>39.03969137</v>
        <stp/>
        <stp>EM_S_VAL_PE_TTM</stp>
        <stp>2</stp>
        <stp>603707.SH</stp>
        <stp>2021/8/18</stp>
        <tr r="BP243" s="8"/>
      </tp>
      <tp>
        <v>43.55640168</v>
        <stp/>
        <stp>EM_S_VAL_PE_TTM</stp>
        <stp>2</stp>
        <stp>603707.SH</stp>
        <stp>2021/6/18</stp>
        <tr r="BP200" s="8"/>
      </tp>
      <tp>
        <v>45.233291100000002</v>
        <stp/>
        <stp>EM_S_VAL_PE_TTM</stp>
        <stp>2</stp>
        <stp>603707.SH</stp>
        <stp>2021/5/18</stp>
        <tr r="BP178" s="8"/>
      </tp>
      <tp>
        <v>40.277452189999998</v>
        <stp/>
        <stp>EM_S_VAL_PE_TTM</stp>
        <stp>2</stp>
        <stp>603707.SH</stp>
        <stp>2021/2/18</stp>
        <tr r="BP119" s="8"/>
      </tp>
      <tp>
        <v>47.585175579999998</v>
        <stp/>
        <stp>EM_S_VAL_PE_TTM</stp>
        <stp>2</stp>
        <stp>603707.SH</stp>
        <stp>2021/3/18</stp>
        <tr r="BP139" s="8"/>
      </tp>
      <tp>
        <v>39.26990893</v>
        <stp/>
        <stp>EM_S_VAL_PE_TTM</stp>
        <stp>2</stp>
        <stp>603707.SH</stp>
        <stp>2021/1/18</stp>
        <tr r="BP101" s="8"/>
      </tp>
      <tp>
        <v>38.809895939999997</v>
        <stp/>
        <stp>EM_S_VAL_PE_TTM</stp>
        <stp>2</stp>
        <stp>603707.SH</stp>
        <stp>2021/8/19</stp>
        <tr r="BP244" s="8"/>
      </tp>
      <tp>
        <v>41.558141249999998</v>
        <stp/>
        <stp>EM_S_VAL_PE_TTM</stp>
        <stp>2</stp>
        <stp>603707.SH</stp>
        <stp>2021/7/19</stp>
        <tr r="BP221" s="8"/>
      </tp>
      <tp>
        <v>47.415241719999997</v>
        <stp/>
        <stp>EM_S_VAL_PE_TTM</stp>
        <stp>2</stp>
        <stp>603707.SH</stp>
        <stp>2021/4/19</stp>
        <tr r="BP160" s="8"/>
      </tp>
      <tp>
        <v>44.282697740000003</v>
        <stp/>
        <stp>EM_S_VAL_PE_TTM</stp>
        <stp>2</stp>
        <stp>603707.SH</stp>
        <stp>2021/5/19</stp>
        <tr r="BP179" s="8"/>
      </tp>
      <tp>
        <v>43.822062199999998</v>
        <stp/>
        <stp>EM_S_VAL_PE_TTM</stp>
        <stp>2</stp>
        <stp>603707.SH</stp>
        <stp>2021/2/19</stp>
        <tr r="BP120" s="8"/>
      </tp>
      <tp>
        <v>47.123890709999998</v>
        <stp/>
        <stp>EM_S_VAL_PE_TTM</stp>
        <stp>2</stp>
        <stp>603707.SH</stp>
        <stp>2021/3/19</stp>
        <tr r="BP140" s="8"/>
      </tp>
      <tp>
        <v>41.27285637</v>
        <stp/>
        <stp>EM_S_VAL_PE_TTM</stp>
        <stp>2</stp>
        <stp>603707.SH</stp>
        <stp>2021/1/19</stp>
        <tr r="BP102" s="8"/>
      </tp>
      <tp>
        <v>13.87014984</v>
        <stp/>
        <stp>EM_S_VAL_PE_TTM</stp>
        <stp>2</stp>
        <stp>601607.SH</stp>
        <stp>2020/9/10</stp>
        <tr r="KI16" s="8"/>
      </tp>
      <tp>
        <v>14.1250172</v>
        <stp/>
        <stp>EM_S_VAL_PE_TTM</stp>
        <stp>2</stp>
        <stp>601607.SH</stp>
        <stp>2020/9/11</stp>
        <tr r="KI17" s="8"/>
      </tp>
      <tp>
        <v>56.727904600000002</v>
        <stp/>
        <stp>EM_S_VAL_PE_TTM</stp>
        <stp>2</stp>
        <stp>603707.SH</stp>
        <stp>2020/9/10</stp>
        <tr r="BP16" s="8"/>
      </tp>
      <tp>
        <v>56.12167187</v>
        <stp/>
        <stp>EM_S_VAL_PE_TTM</stp>
        <stp>2</stp>
        <stp>603707.SH</stp>
        <stp>2020/9/11</stp>
        <tr r="BP17" s="8"/>
      </tp>
      <tp>
        <v>13.98416945</v>
        <stp/>
        <stp>EM_S_VAL_PE_TTM</stp>
        <stp>2</stp>
        <stp>601607.SH</stp>
        <stp>2020/9/14</stp>
        <tr r="KI18" s="8"/>
      </tp>
      <tp>
        <v>56.521527499999998</v>
        <stp/>
        <stp>EM_S_VAL_PE_TTM</stp>
        <stp>2</stp>
        <stp>603707.SH</stp>
        <stp>2020/9/16</stp>
        <tr r="BP20" s="8"/>
      </tp>
      <tp>
        <v>14.02441166</v>
        <stp/>
        <stp>EM_S_VAL_PE_TTM</stp>
        <stp>2</stp>
        <stp>601607.SH</stp>
        <stp>2020/9/15</stp>
        <tr r="KI19" s="8"/>
      </tp>
      <tp>
        <v>56.302251830000003</v>
        <stp/>
        <stp>EM_S_VAL_PE_TTM</stp>
        <stp>2</stp>
        <stp>603707.SH</stp>
        <stp>2020/9/17</stp>
        <tr r="BP21" s="8"/>
      </tp>
      <tp>
        <v>13.79637245</v>
        <stp/>
        <stp>EM_S_VAL_PE_TTM</stp>
        <stp>2</stp>
        <stp>601607.SH</stp>
        <stp>2020/9/16</stp>
        <tr r="KI20" s="8"/>
      </tp>
      <tp>
        <v>55.167177799999997</v>
        <stp/>
        <stp>EM_S_VAL_PE_TTM</stp>
        <stp>2</stp>
        <stp>603707.SH</stp>
        <stp>2020/9/14</stp>
        <tr r="BP18" s="8"/>
      </tp>
      <tp>
        <v>13.561626199999999</v>
        <stp/>
        <stp>EM_S_VAL_PE_TTM</stp>
        <stp>2</stp>
        <stp>601607.SH</stp>
        <stp>2020/9/17</stp>
        <tr r="KI21" s="8"/>
      </tp>
      <tp>
        <v>56.753701730000003</v>
        <stp/>
        <stp>EM_S_VAL_PE_TTM</stp>
        <stp>2</stp>
        <stp>603707.SH</stp>
        <stp>2020/9/15</stp>
        <tr r="BP19" s="8"/>
      </tp>
      <tp>
        <v>13.87685688</v>
        <stp/>
        <stp>EM_S_VAL_PE_TTM</stp>
        <stp>2</stp>
        <stp>601607.SH</stp>
        <stp>2020/9/18</stp>
        <tr r="KI22" s="8"/>
      </tp>
      <tp>
        <v>56.740803159999999</v>
        <stp/>
        <stp>EM_S_VAL_PE_TTM</stp>
        <stp>2</stp>
        <stp>603707.SH</stp>
        <stp>2020/9/18</stp>
        <tr r="BP22" s="8"/>
      </tp>
      <tp>
        <v>55.541236290000001</v>
        <stp/>
        <stp>EM_S_VAL_PE_TTM</stp>
        <stp>2</stp>
        <stp>603707.SH</stp>
        <stp>2020/9/22</stp>
        <tr r="BP24" s="8"/>
      </tp>
      <tp>
        <v>9.6956226900000004</v>
        <stp/>
        <stp>EM_S_VAL_PE_TTM</stp>
        <stp>2</stp>
        <stp>601607.SH</stp>
        <stp>2021/7/30</stp>
        <tr r="KI230" s="8"/>
      </tp>
      <tp>
        <v>10.76555478</v>
        <stp/>
        <stp>EM_S_VAL_PE_TTM</stp>
        <stp>2</stp>
        <stp>601607.SH</stp>
        <stp>2021/6/30</stp>
        <tr r="KI208" s="8"/>
      </tp>
      <tp>
        <v>11.40241911</v>
        <stp/>
        <stp>EM_S_VAL_PE_TTM</stp>
        <stp>2</stp>
        <stp>601607.SH</stp>
        <stp>2021/4/30</stp>
        <tr r="KI169" s="8"/>
      </tp>
      <tp>
        <v>12.193340210000001</v>
        <stp/>
        <stp>EM_S_VAL_PE_TTM</stp>
        <stp>2</stp>
        <stp>601607.SH</stp>
        <stp>2021/3/30</stp>
        <tr r="KI147" s="8"/>
      </tp>
      <tp>
        <v>13.883563909999999</v>
        <stp/>
        <stp>EM_S_VAL_PE_TTM</stp>
        <stp>2</stp>
        <stp>601607.SH</stp>
        <stp>2020/9/21</stp>
        <tr r="KI23" s="8"/>
      </tp>
      <tp>
        <v>57.166455929999998</v>
        <stp/>
        <stp>EM_S_VAL_PE_TTM</stp>
        <stp>2</stp>
        <stp>603707.SH</stp>
        <stp>2020/9/23</stp>
        <tr r="BP25" s="8"/>
      </tp>
      <tp>
        <v>11.840581780000001</v>
        <stp/>
        <stp>EM_S_VAL_PE_TTM</stp>
        <stp>2</stp>
        <stp>601607.SH</stp>
        <stp>2021/5/31</stp>
        <tr r="KI187" s="8"/>
      </tp>
      <tp>
        <v>12.39561438</v>
        <stp/>
        <stp>EM_S_VAL_PE_TTM</stp>
        <stp>2</stp>
        <stp>601607.SH</stp>
        <stp>2021/3/31</stp>
        <tr r="KI148" s="8"/>
      </tp>
      <tp>
        <v>13.81649356</v>
        <stp/>
        <stp>EM_S_VAL_PE_TTM</stp>
        <stp>2</stp>
        <stp>601607.SH</stp>
        <stp>2020/9/22</stp>
        <tr r="KI24" s="8"/>
      </tp>
      <tp>
        <v>44.686624289999997</v>
        <stp/>
        <stp>EM_S_VAL_PE_TTM</stp>
        <stp>2</stp>
        <stp>603707.SH</stp>
        <stp>2021/6/30</stp>
        <tr r="BP208" s="8"/>
      </tp>
      <tp>
        <v>41.057273129999999</v>
        <stp/>
        <stp>EM_S_VAL_PE_TTM</stp>
        <stp>2</stp>
        <stp>603707.SH</stp>
        <stp>2021/7/30</stp>
        <tr r="BP230" s="8"/>
      </tp>
      <tp>
        <v>49.185098549999999</v>
        <stp/>
        <stp>EM_S_VAL_PE_TTM</stp>
        <stp>2</stp>
        <stp>603707.SH</stp>
        <stp>2021/4/30</stp>
        <tr r="BP169" s="8"/>
      </tp>
      <tp>
        <v>47.730844480000002</v>
        <stp/>
        <stp>EM_S_VAL_PE_TTM</stp>
        <stp>2</stp>
        <stp>603707.SH</stp>
        <stp>2021/3/30</stp>
        <tr r="BP147" s="8"/>
      </tp>
      <tp>
        <v>14.017704630000001</v>
        <stp/>
        <stp>EM_S_VAL_PE_TTM</stp>
        <stp>2</stp>
        <stp>601607.SH</stp>
        <stp>2020/9/23</stp>
        <tr r="KI25" s="8"/>
      </tp>
      <tp>
        <v>56.044280460000003</v>
        <stp/>
        <stp>EM_S_VAL_PE_TTM</stp>
        <stp>2</stp>
        <stp>603707.SH</stp>
        <stp>2020/9/21</stp>
        <tr r="BP23" s="8"/>
      </tp>
      <tp>
        <v>45.713928199999998</v>
        <stp/>
        <stp>EM_S_VAL_PE_TTM</stp>
        <stp>2</stp>
        <stp>603707.SH</stp>
        <stp>2021/5/31</stp>
        <tr r="BP187" s="8"/>
      </tp>
      <tp>
        <v>48.556315120000001</v>
        <stp/>
        <stp>EM_S_VAL_PE_TTM</stp>
        <stp>2</stp>
        <stp>603707.SH</stp>
        <stp>2021/3/31</stp>
        <tr r="BP148" s="8"/>
      </tp>
      <tp>
        <v>13.809786519999999</v>
        <stp/>
        <stp>EM_S_VAL_PE_TTM</stp>
        <stp>2</stp>
        <stp>601607.SH</stp>
        <stp>2020/9/24</stp>
        <tr r="KI26" s="8"/>
      </tp>
      <tp>
        <v>13.809786519999999</v>
        <stp/>
        <stp>EM_S_VAL_PE_TTM</stp>
        <stp>2</stp>
        <stp>601607.SH</stp>
        <stp>2020/9/25</stp>
        <tr r="KI27" s="8"/>
      </tp>
      <tp>
        <v>66.182555359999995</v>
        <stp/>
        <stp>EM_S_VAL_PE_TTM</stp>
        <stp>2</stp>
        <stp>603707.SH</stp>
        <stp>2020/8/27</stp>
        <tr r="BP6" s="8"/>
      </tp>
      <tp>
        <v>56.173266150000003</v>
        <stp/>
        <stp>EM_S_VAL_PE_TTM</stp>
        <stp>2</stp>
        <stp>603707.SH</stp>
        <stp>2020/9/24</stp>
        <tr r="BP26" s="8"/>
      </tp>
      <tp>
        <v>15.133261409999999</v>
        <stp/>
        <stp>EM_S_VAL_PE_TTM</stp>
        <stp>2</stp>
        <stp>601607.SH</stp>
        <stp>2020/8/27</stp>
        <tr r="KI6" s="8"/>
      </tp>
      <tp>
        <v>55.979787620000003</v>
        <stp/>
        <stp>EM_S_VAL_PE_TTM</stp>
        <stp>2</stp>
        <stp>603707.SH</stp>
        <stp>2020/9/25</stp>
        <tr r="BP27" s="8"/>
      </tp>
      <tp>
        <v>13.635403589999999</v>
        <stp/>
        <stp>EM_S_VAL_PE_TTM</stp>
        <stp>2</stp>
        <stp>601607.SH</stp>
        <stp>2020/9/28</stp>
        <tr r="KI28" s="8"/>
      </tp>
      <tp>
        <v>14.63475191</v>
        <stp/>
        <stp>EM_S_VAL_PE_TTM</stp>
        <stp>2</stp>
        <stp>601607.SH</stp>
        <stp>2020/8/28</stp>
        <tr r="KI7" s="8"/>
      </tp>
      <tp>
        <v>13.749423200000001</v>
        <stp/>
        <stp>EM_S_VAL_PE_TTM</stp>
        <stp>2</stp>
        <stp>601607.SH</stp>
        <stp>2020/9/29</stp>
        <tr r="KI29" s="8"/>
      </tp>
      <tp>
        <v>66.13096109</v>
        <stp/>
        <stp>EM_S_VAL_PE_TTM</stp>
        <stp>2</stp>
        <stp>603707.SH</stp>
        <stp>2020/8/28</stp>
        <tr r="BP7" s="8"/>
      </tp>
      <tp>
        <v>55.902396209999999</v>
        <stp/>
        <stp>EM_S_VAL_PE_TTM</stp>
        <stp>2</stp>
        <stp>603707.SH</stp>
        <stp>2020/9/28</stp>
        <tr r="BP28" s="8"/>
      </tp>
      <tp>
        <v>56.405440380000002</v>
        <stp/>
        <stp>EM_S_VAL_PE_TTM</stp>
        <stp>2</stp>
        <stp>603707.SH</stp>
        <stp>2020/9/29</stp>
        <tr r="BP29" s="8"/>
      </tp>
      <tp>
        <v>13.62198952</v>
        <stp/>
        <stp>EM_S_VAL_PE_TTM</stp>
        <stp>2</stp>
        <stp>601607.SH</stp>
        <stp>2020/9/30</stp>
        <tr r="KI30" s="8"/>
      </tp>
      <tp>
        <v>9.6090091399999995</v>
        <stp/>
        <stp>EM_S_VAL_PE_TTM</stp>
        <stp>2</stp>
        <stp>601607.SH</stp>
        <stp>2021/8/20</stp>
        <tr r="KI245" s="8"/>
      </tp>
      <tp>
        <v>10.09812095</v>
        <stp/>
        <stp>EM_S_VAL_PE_TTM</stp>
        <stp>2</stp>
        <stp>601607.SH</stp>
        <stp>2021/7/20</stp>
        <tr r="KI222" s="8"/>
      </tp>
      <tp>
        <v>45.649834599999998</v>
        <stp/>
        <stp>EM_S_VAL_PE_TTM</stp>
        <stp>2</stp>
        <stp>603707.SH</stp>
        <stp>2021/6/22</stp>
        <tr r="BP202" s="8"/>
      </tp>
      <tp>
        <v>41.725097290000001</v>
        <stp/>
        <stp>EM_S_VAL_PE_TTM</stp>
        <stp>2</stp>
        <stp>603707.SH</stp>
        <stp>2021/7/22</stp>
        <tr r="BP224" s="8"/>
      </tp>
      <tp>
        <v>11.438083519999999</v>
        <stp/>
        <stp>EM_S_VAL_PE_TTM</stp>
        <stp>2</stp>
        <stp>601607.SH</stp>
        <stp>2021/5/20</stp>
        <tr r="KI180" s="8"/>
      </tp>
      <tp>
        <v>48.167864600000001</v>
        <stp/>
        <stp>EM_S_VAL_PE_TTM</stp>
        <stp>2</stp>
        <stp>603707.SH</stp>
        <stp>2021/4/22</stp>
        <tr r="BP163" s="8"/>
      </tp>
      <tp>
        <v>12.83176808</v>
        <stp/>
        <stp>EM_S_VAL_PE_TTM</stp>
        <stp>2</stp>
        <stp>601607.SH</stp>
        <stp>2021/4/20</stp>
        <tr r="KI161" s="8"/>
      </tp>
      <tp>
        <v>46.589771390000003</v>
        <stp/>
        <stp>EM_S_VAL_PE_TTM</stp>
        <stp>2</stp>
        <stp>603707.SH</stp>
        <stp>2021/2/22</stp>
        <tr r="BP121" s="8"/>
      </tp>
      <tp>
        <v>48.471328079999999</v>
        <stp/>
        <stp>EM_S_VAL_PE_TTM</stp>
        <stp>2</stp>
        <stp>603707.SH</stp>
        <stp>2021/3/22</stp>
        <tr r="BP141" s="8"/>
      </tp>
      <tp>
        <v>12.744250689999999</v>
        <stp/>
        <stp>EM_S_VAL_PE_TTM</stp>
        <stp>2</stp>
        <stp>601607.SH</stp>
        <stp>2021/1/20</stp>
        <tr r="KI103" s="8"/>
      </tp>
      <tp>
        <v>41.576333249999998</v>
        <stp/>
        <stp>EM_S_VAL_PE_TTM</stp>
        <stp>2</stp>
        <stp>603707.SH</stp>
        <stp>2021/1/22</stp>
        <tr r="BP105" s="8"/>
      </tp>
      <tp>
        <v>37.941779840000002</v>
        <stp/>
        <stp>EM_S_VAL_PE_TTM</stp>
        <stp>2</stp>
        <stp>603707.SH</stp>
        <stp>2021/8/23</stp>
        <tr r="BP246" s="8"/>
      </tp>
      <tp>
        <v>14.889619270000001</v>
        <stp/>
        <stp>EM_S_VAL_PE_TTM</stp>
        <stp>2</stp>
        <stp>601607.SH</stp>
        <stp>2020/8/31</stp>
        <tr r="KI8" s="8"/>
      </tp>
      <tp>
        <v>10.031887060000001</v>
        <stp/>
        <stp>EM_S_VAL_PE_TTM</stp>
        <stp>2</stp>
        <stp>601607.SH</stp>
        <stp>2021/7/21</stp>
        <tr r="KI223" s="8"/>
      </tp>
      <tp>
        <v>45.039743029999997</v>
        <stp/>
        <stp>EM_S_VAL_PE_TTM</stp>
        <stp>2</stp>
        <stp>603707.SH</stp>
        <stp>2021/6/23</stp>
        <tr r="BP203" s="8"/>
      </tp>
      <tp>
        <v>10.52099887</v>
        <stp/>
        <stp>EM_S_VAL_PE_TTM</stp>
        <stp>2</stp>
        <stp>601607.SH</stp>
        <stp>2021/6/21</stp>
        <tr r="KI201" s="8"/>
      </tp>
      <tp>
        <v>40.862491079999998</v>
        <stp/>
        <stp>EM_S_VAL_PE_TTM</stp>
        <stp>2</stp>
        <stp>603707.SH</stp>
        <stp>2021/7/23</stp>
        <tr r="BP225" s="8"/>
      </tp>
      <tp>
        <v>11.310710650000001</v>
        <stp/>
        <stp>EM_S_VAL_PE_TTM</stp>
        <stp>2</stp>
        <stp>601607.SH</stp>
        <stp>2021/5/21</stp>
        <tr r="KI181" s="8"/>
      </tp>
      <tp>
        <v>48.459202490000003</v>
        <stp/>
        <stp>EM_S_VAL_PE_TTM</stp>
        <stp>2</stp>
        <stp>603707.SH</stp>
        <stp>2021/4/23</stp>
        <tr r="BP164" s="8"/>
      </tp>
      <tp>
        <v>12.77487846</v>
        <stp/>
        <stp>EM_S_VAL_PE_TTM</stp>
        <stp>2</stp>
        <stp>601607.SH</stp>
        <stp>2021/4/21</stp>
        <tr r="KI162" s="8"/>
      </tp>
      <tp>
        <v>51.251176350000001</v>
        <stp/>
        <stp>EM_S_VAL_PE_TTM</stp>
        <stp>2</stp>
        <stp>603707.SH</stp>
        <stp>2021/2/23</stp>
        <tr r="BP122" s="8"/>
      </tp>
      <tp>
        <v>47.621592800000002</v>
        <stp/>
        <stp>EM_S_VAL_PE_TTM</stp>
        <stp>2</stp>
        <stp>603707.SH</stp>
        <stp>2021/3/23</stp>
        <tr r="BP142" s="8"/>
      </tp>
      <tp>
        <v>12.784055739999999</v>
        <stp/>
        <stp>EM_S_VAL_PE_TTM</stp>
        <stp>2</stp>
        <stp>601607.SH</stp>
        <stp>2021/1/21</stp>
        <tr r="KI104" s="8"/>
      </tp>
      <tp>
        <v>37.91624702</v>
        <stp/>
        <stp>EM_S_VAL_PE_TTM</stp>
        <stp>2</stp>
        <stp>603707.SH</stp>
        <stp>2021/8/20</stp>
        <tr r="BP245" s="8"/>
      </tp>
      <tp>
        <v>57.798485790000001</v>
        <stp/>
        <stp>EM_S_VAL_PE_TTM</stp>
        <stp>2</stp>
        <stp>603707.SH</stp>
        <stp>2020/9/30</stp>
        <tr r="BP30" s="8"/>
      </tp>
      <tp>
        <v>10.021697229999999</v>
        <stp/>
        <stp>EM_S_VAL_PE_TTM</stp>
        <stp>2</stp>
        <stp>601607.SH</stp>
        <stp>2021/7/22</stp>
        <tr r="KI224" s="8"/>
      </tp>
      <tp>
        <v>10.7044158</v>
        <stp/>
        <stp>EM_S_VAL_PE_TTM</stp>
        <stp>2</stp>
        <stp>601607.SH</stp>
        <stp>2021/6/22</stp>
        <tr r="KI202" s="8"/>
      </tp>
      <tp>
        <v>41.739010299999997</v>
        <stp/>
        <stp>EM_S_VAL_PE_TTM</stp>
        <stp>2</stp>
        <stp>603707.SH</stp>
        <stp>2021/7/20</stp>
        <tr r="BP222" s="8"/>
      </tp>
      <tp>
        <v>47.961500260000001</v>
        <stp/>
        <stp>EM_S_VAL_PE_TTM</stp>
        <stp>2</stp>
        <stp>603707.SH</stp>
        <stp>2021/4/20</stp>
        <tr r="BP161" s="8"/>
      </tp>
      <tp>
        <v>12.90762089</v>
        <stp/>
        <stp>EM_S_VAL_PE_TTM</stp>
        <stp>2</stp>
        <stp>601607.SH</stp>
        <stp>2021/4/22</stp>
        <tr r="KI163" s="8"/>
      </tp>
      <tp>
        <v>45.243971930000001</v>
        <stp/>
        <stp>EM_S_VAL_PE_TTM</stp>
        <stp>2</stp>
        <stp>603707.SH</stp>
        <stp>2021/5/20</stp>
        <tr r="BP180" s="8"/>
      </tp>
      <tp>
        <v>13.0096177</v>
        <stp/>
        <stp>EM_S_VAL_PE_TTM</stp>
        <stp>2</stp>
        <stp>601607.SH</stp>
        <stp>2021/3/22</stp>
        <tr r="KI141" s="8"/>
      </tp>
      <tp>
        <v>12.46561533</v>
        <stp/>
        <stp>EM_S_VAL_PE_TTM</stp>
        <stp>2</stp>
        <stp>601607.SH</stp>
        <stp>2021/2/22</stp>
        <tr r="KI121" s="8"/>
      </tp>
      <tp>
        <v>12.983081</v>
        <stp/>
        <stp>EM_S_VAL_PE_TTM</stp>
        <stp>2</stp>
        <stp>601607.SH</stp>
        <stp>2021/1/22</stp>
        <tr r="KI105" s="8"/>
      </tp>
      <tp>
        <v>42.620293740000001</v>
        <stp/>
        <stp>EM_S_VAL_PE_TTM</stp>
        <stp>2</stp>
        <stp>603707.SH</stp>
        <stp>2021/1/20</stp>
        <tr r="BP103" s="8"/>
      </tp>
      <tp>
        <v>63.473855960000002</v>
        <stp/>
        <stp>EM_S_VAL_PE_TTM</stp>
        <stp>2</stp>
        <stp>603707.SH</stp>
        <stp>2020/8/31</stp>
        <tr r="BP8" s="8"/>
      </tp>
      <tp>
        <v>9.6090091399999995</v>
        <stp/>
        <stp>EM_S_VAL_PE_TTM</stp>
        <stp>2</stp>
        <stp>601607.SH</stp>
        <stp>2021/8/23</stp>
        <tr r="KI246" s="8"/>
      </tp>
      <tp>
        <v>9.8943243600000006</v>
        <stp/>
        <stp>EM_S_VAL_PE_TTM</stp>
        <stp>2</stp>
        <stp>601607.SH</stp>
        <stp>2021/7/23</stp>
        <tr r="KI225" s="8"/>
      </tp>
      <tp>
        <v>43.770022480000002</v>
        <stp/>
        <stp>EM_S_VAL_PE_TTM</stp>
        <stp>2</stp>
        <stp>603707.SH</stp>
        <stp>2021/6/21</stp>
        <tr r="BP201" s="8"/>
      </tp>
      <tp>
        <v>10.71970054</v>
        <stp/>
        <stp>EM_S_VAL_PE_TTM</stp>
        <stp>2</stp>
        <stp>601607.SH</stp>
        <stp>2021/6/23</stp>
        <tr r="KI203" s="8"/>
      </tp>
      <tp>
        <v>41.711184289999998</v>
        <stp/>
        <stp>EM_S_VAL_PE_TTM</stp>
        <stp>2</stp>
        <stp>603707.SH</stp>
        <stp>2021/7/21</stp>
        <tr r="BP223" s="8"/>
      </tp>
      <tp>
        <v>48.714123149999999</v>
        <stp/>
        <stp>EM_S_VAL_PE_TTM</stp>
        <stp>2</stp>
        <stp>603707.SH</stp>
        <stp>2021/4/21</stp>
        <tr r="BP162" s="8"/>
      </tp>
      <tp>
        <v>12.894978760000001</v>
        <stp/>
        <stp>EM_S_VAL_PE_TTM</stp>
        <stp>2</stp>
        <stp>601607.SH</stp>
        <stp>2021/4/23</stp>
        <tr r="KI164" s="8"/>
      </tp>
      <tp>
        <v>46.16252282</v>
        <stp/>
        <stp>EM_S_VAL_PE_TTM</stp>
        <stp>2</stp>
        <stp>603707.SH</stp>
        <stp>2021/5/21</stp>
        <tr r="BP181" s="8"/>
      </tp>
      <tp>
        <v>12.89020255</v>
        <stp/>
        <stp>EM_S_VAL_PE_TTM</stp>
        <stp>2</stp>
        <stp>601607.SH</stp>
        <stp>2021/3/23</stp>
        <tr r="KI142" s="8"/>
      </tp>
      <tp>
        <v>12.45898116</v>
        <stp/>
        <stp>EM_S_VAL_PE_TTM</stp>
        <stp>2</stp>
        <stp>601607.SH</stp>
        <stp>2021/2/23</stp>
        <tr r="KI122" s="8"/>
      </tp>
      <tp>
        <v>41.940505520000002</v>
        <stp/>
        <stp>EM_S_VAL_PE_TTM</stp>
        <stp>2</stp>
        <stp>603707.SH</stp>
        <stp>2021/1/21</stp>
        <tr r="BP104" s="8"/>
      </tp>
      <tp>
        <v>36.8311019</v>
        <stp/>
        <stp>EM_S_VAL_PE_TTM</stp>
        <stp>2</stp>
        <stp>603707.SH</stp>
        <stp>2021/8/26</stp>
        <tr r="BP249" s="8"/>
      </tp>
      <tp>
        <v>9.6141040499999999</v>
        <stp/>
        <stp>EM_S_VAL_PE_TTM</stp>
        <stp>2</stp>
        <stp>601607.SH</stp>
        <stp>2021/8/24</stp>
        <tr r="KI247" s="8"/>
      </tp>
      <tp>
        <v>10.633086990000001</v>
        <stp/>
        <stp>EM_S_VAL_PE_TTM</stp>
        <stp>2</stp>
        <stp>601607.SH</stp>
        <stp>2021/6/24</stp>
        <tr r="KI204" s="8"/>
      </tp>
      <tp>
        <v>38.928583600000003</v>
        <stp/>
        <stp>EM_S_VAL_PE_TTM</stp>
        <stp>2</stp>
        <stp>603707.SH</stp>
        <stp>2021/7/26</stp>
        <tr r="BP226" s="8"/>
      </tp>
      <tp>
        <v>11.21390727</v>
        <stp/>
        <stp>EM_S_VAL_PE_TTM</stp>
        <stp>2</stp>
        <stp>601607.SH</stp>
        <stp>2021/5/24</stp>
        <tr r="KI182" s="8"/>
      </tp>
      <tp>
        <v>49.867335629999999</v>
        <stp/>
        <stp>EM_S_VAL_PE_TTM</stp>
        <stp>2</stp>
        <stp>603707.SH</stp>
        <stp>2021/4/26</stp>
        <tr r="BP165" s="8"/>
      </tp>
      <tp>
        <v>47.241286080000002</v>
        <stp/>
        <stp>EM_S_VAL_PE_TTM</stp>
        <stp>2</stp>
        <stp>603707.SH</stp>
        <stp>2021/5/26</stp>
        <tr r="BP184" s="8"/>
      </tp>
      <tp>
        <v>12.664640589999999</v>
        <stp/>
        <stp>EM_S_VAL_PE_TTM</stp>
        <stp>2</stp>
        <stp>601607.SH</stp>
        <stp>2021/3/24</stp>
        <tr r="KI143" s="8"/>
      </tp>
      <tp>
        <v>50.25577217</v>
        <stp/>
        <stp>EM_S_VAL_PE_TTM</stp>
        <stp>2</stp>
        <stp>603707.SH</stp>
        <stp>2021/2/26</stp>
        <tr r="BP125" s="8"/>
      </tp>
      <tp>
        <v>12.46561533</v>
        <stp/>
        <stp>EM_S_VAL_PE_TTM</stp>
        <stp>2</stp>
        <stp>601607.SH</stp>
        <stp>2021/2/24</stp>
        <tr r="KI123" s="8"/>
      </tp>
      <tp>
        <v>49.770209149999999</v>
        <stp/>
        <stp>EM_S_VAL_PE_TTM</stp>
        <stp>2</stp>
        <stp>603707.SH</stp>
        <stp>2021/3/26</stp>
        <tr r="BP145" s="8"/>
      </tp>
      <tp>
        <v>39.40343876</v>
        <stp/>
        <stp>EM_S_VAL_PE_TTM</stp>
        <stp>2</stp>
        <stp>603707.SH</stp>
        <stp>2021/1/26</stp>
        <tr r="BP107" s="8"/>
      </tp>
      <tp>
        <v>36.231080480000003</v>
        <stp/>
        <stp>EM_S_VAL_PE_TTM</stp>
        <stp>2</stp>
        <stp>603707.SH</stp>
        <stp>2021/8/27</stp>
        <tr r="BP250" s="8"/>
      </tp>
      <tp>
        <v>9.6395786300000008</v>
        <stp/>
        <stp>EM_S_VAL_PE_TTM</stp>
        <stp>2</stp>
        <stp>601607.SH</stp>
        <stp>2021/8/25</stp>
        <tr r="KI248" s="8"/>
      </tp>
      <tp>
        <v>10.77574461</v>
        <stp/>
        <stp>EM_S_VAL_PE_TTM</stp>
        <stp>2</stp>
        <stp>601607.SH</stp>
        <stp>2021/6/25</stp>
        <tr r="KI205" s="8"/>
      </tp>
      <tp>
        <v>39.192930670000003</v>
        <stp/>
        <stp>EM_S_VAL_PE_TTM</stp>
        <stp>2</stp>
        <stp>603707.SH</stp>
        <stp>2021/7/27</stp>
        <tr r="BP227" s="8"/>
      </tp>
      <tp>
        <v>11.300520819999999</v>
        <stp/>
        <stp>EM_S_VAL_PE_TTM</stp>
        <stp>2</stp>
        <stp>601607.SH</stp>
        <stp>2021/5/25</stp>
        <tr r="KI183" s="8"/>
      </tp>
      <tp>
        <v>47.518893249999998</v>
        <stp/>
        <stp>EM_S_VAL_PE_TTM</stp>
        <stp>2</stp>
        <stp>603707.SH</stp>
        <stp>2021/4/27</stp>
        <tr r="BP166" s="8"/>
      </tp>
      <tp>
        <v>45.286695219999999</v>
        <stp/>
        <stp>EM_S_VAL_PE_TTM</stp>
        <stp>2</stp>
        <stp>603707.SH</stp>
        <stp>2021/5/27</stp>
        <tr r="BP185" s="8"/>
      </tp>
      <tp>
        <v>12.730982340000001</v>
        <stp/>
        <stp>EM_S_VAL_PE_TTM</stp>
        <stp>2</stp>
        <stp>601607.SH</stp>
        <stp>2021/3/25</stp>
        <tr r="KI144" s="8"/>
      </tp>
      <tp>
        <v>12.684543120000001</v>
        <stp/>
        <stp>EM_S_VAL_PE_TTM</stp>
        <stp>2</stp>
        <stp>601607.SH</stp>
        <stp>2021/2/25</stp>
        <tr r="KI124" s="8"/>
      </tp>
      <tp>
        <v>12.69781147</v>
        <stp/>
        <stp>EM_S_VAL_PE_TTM</stp>
        <stp>2</stp>
        <stp>601607.SH</stp>
        <stp>2021/1/25</stp>
        <tr r="KI106" s="8"/>
      </tp>
      <tp>
        <v>39.002849269999999</v>
        <stp/>
        <stp>EM_S_VAL_PE_TTM</stp>
        <stp>2</stp>
        <stp>603707.SH</stp>
        <stp>2021/1/27</stp>
        <tr r="BP108" s="8"/>
      </tp>
      <tp>
        <v>38.018378319999997</v>
        <stp/>
        <stp>EM_S_VAL_PE_TTM</stp>
        <stp>2</stp>
        <stp>603707.SH</stp>
        <stp>2021/8/24</stp>
        <tr r="BP247" s="8"/>
      </tp>
      <tp>
        <v>9.7007176000000008</v>
        <stp/>
        <stp>EM_S_VAL_PE_TTM</stp>
        <stp>2</stp>
        <stp>601607.SH</stp>
        <stp>2021/8/26</stp>
        <tr r="KI249" s="8"/>
      </tp>
      <tp>
        <v>9.5580599900000003</v>
        <stp/>
        <stp>EM_S_VAL_PE_TTM</stp>
        <stp>2</stp>
        <stp>601607.SH</stp>
        <stp>2021/7/26</stp>
        <tr r="KI226" s="8"/>
      </tp>
      <tp>
        <v>44.525981700000003</v>
        <stp/>
        <stp>EM_S_VAL_PE_TTM</stp>
        <stp>2</stp>
        <stp>603707.SH</stp>
        <stp>2021/6/24</stp>
        <tr r="BP204" s="8"/>
      </tp>
      <tp>
        <v>11.667354680000001</v>
        <stp/>
        <stp>EM_S_VAL_PE_TTM</stp>
        <stp>2</stp>
        <stp>601607.SH</stp>
        <stp>2021/5/26</stp>
        <tr r="KI184" s="8"/>
      </tp>
      <tp>
        <v>12.75591526</v>
        <stp/>
        <stp>EM_S_VAL_PE_TTM</stp>
        <stp>2</stp>
        <stp>601607.SH</stp>
        <stp>2021/4/26</stp>
        <tr r="KI165" s="8"/>
      </tp>
      <tp>
        <v>46.472266730000001</v>
        <stp/>
        <stp>EM_S_VAL_PE_TTM</stp>
        <stp>2</stp>
        <stp>603707.SH</stp>
        <stp>2021/5/24</stp>
        <tr r="BP182" s="8"/>
      </tp>
      <tp>
        <v>12.86366585</v>
        <stp/>
        <stp>EM_S_VAL_PE_TTM</stp>
        <stp>2</stp>
        <stp>601607.SH</stp>
        <stp>2021/3/26</stp>
        <tr r="KI145" s="8"/>
      </tp>
      <tp>
        <v>50.680639810000002</v>
        <stp/>
        <stp>EM_S_VAL_PE_TTM</stp>
        <stp>2</stp>
        <stp>603707.SH</stp>
        <stp>2021/2/24</stp>
        <tr r="BP123" s="8"/>
      </tp>
      <tp>
        <v>13.580156779999999</v>
        <stp/>
        <stp>EM_S_VAL_PE_TTM</stp>
        <stp>2</stp>
        <stp>601607.SH</stp>
        <stp>2021/2/26</stp>
        <tr r="KI125" s="8"/>
      </tp>
      <tp>
        <v>48.313520099999998</v>
        <stp/>
        <stp>EM_S_VAL_PE_TTM</stp>
        <stp>2</stp>
        <stp>603707.SH</stp>
        <stp>2021/3/24</stp>
        <tr r="BP143" s="8"/>
      </tp>
      <tp>
        <v>12.3926394</v>
        <stp/>
        <stp>EM_S_VAL_PE_TTM</stp>
        <stp>2</stp>
        <stp>601607.SH</stp>
        <stp>2021/1/26</stp>
        <tr r="KI107" s="8"/>
      </tp>
      <tp>
        <v>38.171575279999999</v>
        <stp/>
        <stp>EM_S_VAL_PE_TTM</stp>
        <stp>2</stp>
        <stp>603707.SH</stp>
        <stp>2021/8/25</stp>
        <tr r="BP248" s="8"/>
      </tp>
      <tp>
        <v>9.6650531999999991</v>
        <stp/>
        <stp>EM_S_VAL_PE_TTM</stp>
        <stp>2</stp>
        <stp>601607.SH</stp>
        <stp>2021/8/27</stp>
        <tr r="KI250" s="8"/>
      </tp>
      <tp>
        <v>9.5122057600000005</v>
        <stp/>
        <stp>EM_S_VAL_PE_TTM</stp>
        <stp>2</stp>
        <stp>601607.SH</stp>
        <stp>2021/7/27</stp>
        <tr r="KI227" s="8"/>
      </tp>
      <tp>
        <v>43.637602739999998</v>
        <stp/>
        <stp>EM_S_VAL_PE_TTM</stp>
        <stp>2</stp>
        <stp>603707.SH</stp>
        <stp>2021/6/25</stp>
        <tr r="BP205" s="8"/>
      </tp>
      <tp>
        <v>11.59602587</v>
        <stp/>
        <stp>EM_S_VAL_PE_TTM</stp>
        <stp>2</stp>
        <stp>601607.SH</stp>
        <stp>2021/5/27</stp>
        <tr r="KI185" s="8"/>
      </tp>
      <tp>
        <v>12.98979478</v>
        <stp/>
        <stp>EM_S_VAL_PE_TTM</stp>
        <stp>2</stp>
        <stp>601607.SH</stp>
        <stp>2021/4/27</stp>
        <tr r="KI166" s="8"/>
      </tp>
      <tp>
        <v>45.895502209999997</v>
        <stp/>
        <stp>EM_S_VAL_PE_TTM</stp>
        <stp>2</stp>
        <stp>603707.SH</stp>
        <stp>2021/5/25</stp>
        <tr r="BP183" s="8"/>
      </tp>
      <tp>
        <v>52.210163309999999</v>
        <stp/>
        <stp>EM_S_VAL_PE_TTM</stp>
        <stp>2</stp>
        <stp>603707.SH</stp>
        <stp>2021/2/25</stp>
        <tr r="BP124" s="8"/>
      </tp>
      <tp>
        <v>49.55170579</v>
        <stp/>
        <stp>EM_S_VAL_PE_TTM</stp>
        <stp>2</stp>
        <stp>603707.SH</stp>
        <stp>2021/3/25</stp>
        <tr r="BP144" s="8"/>
      </tp>
      <tp>
        <v>12.439078629999999</v>
        <stp/>
        <stp>EM_S_VAL_PE_TTM</stp>
        <stp>2</stp>
        <stp>601607.SH</stp>
        <stp>2021/1/27</stp>
        <tr r="KI108" s="8"/>
      </tp>
      <tp>
        <v>40.932962259999996</v>
        <stp/>
        <stp>EM_S_VAL_PE_TTM</stp>
        <stp>2</stp>
        <stp>603707.SH</stp>
        <stp>2021/1/25</stp>
        <tr r="BP106" s="8"/>
      </tp>
      <tp>
        <v>9.57843965</v>
        <stp/>
        <stp>EM_S_VAL_PE_TTM</stp>
        <stp>2</stp>
        <stp>601607.SH</stp>
        <stp>2021/7/28</stp>
        <tr r="KI228" s="8"/>
      </tp>
      <tp>
        <v>10.85216833</v>
        <stp/>
        <stp>EM_S_VAL_PE_TTM</stp>
        <stp>2</stp>
        <stp>601607.SH</stp>
        <stp>2021/6/28</stp>
        <tr r="KI206" s="8"/>
      </tp>
      <tp>
        <v>11.65206993</v>
        <stp/>
        <stp>EM_S_VAL_PE_TTM</stp>
        <stp>2</stp>
        <stp>601607.SH</stp>
        <stp>2021/5/28</stp>
        <tr r="KI186" s="8"/>
      </tp>
      <tp>
        <v>13.07828973</v>
        <stp/>
        <stp>EM_S_VAL_PE_TTM</stp>
        <stp>2</stp>
        <stp>601607.SH</stp>
        <stp>2021/4/28</stp>
        <tr r="KI167" s="8"/>
      </tp>
      <tp>
        <v>12.114004039999999</v>
        <stp/>
        <stp>EM_S_VAL_PE_TTM</stp>
        <stp>2</stp>
        <stp>601607.SH</stp>
        <stp>2021/1/28</stp>
        <tr r="KI109" s="8"/>
      </tp>
      <tp>
        <v>9.6344837099999996</v>
        <stp/>
        <stp>EM_S_VAL_PE_TTM</stp>
        <stp>2</stp>
        <stp>601607.SH</stp>
        <stp>2021/7/29</stp>
        <tr r="KI229" s="8"/>
      </tp>
      <tp>
        <v>10.780839520000001</v>
        <stp/>
        <stp>EM_S_VAL_PE_TTM</stp>
        <stp>2</stp>
        <stp>601607.SH</stp>
        <stp>2021/6/29</stp>
        <tr r="KI207" s="8"/>
      </tp>
      <tp>
        <v>11.106914059999999</v>
        <stp/>
        <stp>EM_S_VAL_PE_TTM</stp>
        <stp>2</stp>
        <stp>601607.SH</stp>
        <stp>2021/4/29</stp>
        <tr r="KI168" s="8"/>
      </tp>
      <tp>
        <v>12.05427671</v>
        <stp/>
        <stp>EM_S_VAL_PE_TTM</stp>
        <stp>2</stp>
        <stp>601607.SH</stp>
        <stp>2021/3/29</stp>
        <tr r="KI146" s="8"/>
      </tp>
      <tp>
        <v>11.98132054</v>
        <stp/>
        <stp>EM_S_VAL_PE_TTM</stp>
        <stp>2</stp>
        <stp>601607.SH</stp>
        <stp>2021/1/29</stp>
        <tr r="KI110" s="8"/>
      </tp>
      <tp>
        <v>44.140660699999998</v>
        <stp/>
        <stp>EM_S_VAL_PE_TTM</stp>
        <stp>2</stp>
        <stp>603707.SH</stp>
        <stp>2021/6/28</stp>
        <tr r="BP206" s="8"/>
      </tp>
      <tp>
        <v>39.846841830000002</v>
        <stp/>
        <stp>EM_S_VAL_PE_TTM</stp>
        <stp>2</stp>
        <stp>603707.SH</stp>
        <stp>2021/7/28</stp>
        <tr r="BP228" s="8"/>
      </tp>
      <tp>
        <v>47.038257110000004</v>
        <stp/>
        <stp>EM_S_VAL_PE_TTM</stp>
        <stp>2</stp>
        <stp>603707.SH</stp>
        <stp>2021/4/28</stp>
        <tr r="BP167" s="8"/>
      </tp>
      <tp>
        <v>45.414865120000002</v>
        <stp/>
        <stp>EM_S_VAL_PE_TTM</stp>
        <stp>2</stp>
        <stp>603707.SH</stp>
        <stp>2021/5/28</stp>
        <tr r="BP186" s="8"/>
      </tp>
      <tp>
        <v>38.250226589999997</v>
        <stp/>
        <stp>EM_S_VAL_PE_TTM</stp>
        <stp>2</stp>
        <stp>603707.SH</stp>
        <stp>2021/1/28</stp>
        <tr r="BP109" s="8"/>
      </tp>
      <tp>
        <v>44.151455140000003</v>
        <stp/>
        <stp>EM_S_VAL_PE_TTM</stp>
        <stp>2</stp>
        <stp>603707.SH</stp>
        <stp>2021/6/29</stp>
        <tr r="BP207" s="8"/>
      </tp>
      <tp>
        <v>39.554668759999998</v>
        <stp/>
        <stp>EM_S_VAL_PE_TTM</stp>
        <stp>2</stp>
        <stp>603707.SH</stp>
        <stp>2021/7/29</stp>
        <tr r="BP229" s="8"/>
      </tp>
      <tp>
        <v>46.824641049999997</v>
        <stp/>
        <stp>EM_S_VAL_PE_TTM</stp>
        <stp>2</stp>
        <stp>603707.SH</stp>
        <stp>2021/4/29</stp>
        <tr r="BP168" s="8"/>
      </tp>
      <tp>
        <v>48.556301609999998</v>
        <stp/>
        <stp>EM_S_VAL_PE_TTM</stp>
        <stp>2</stp>
        <stp>603707.SH</stp>
        <stp>2021/3/29</stp>
        <tr r="BP146" s="8"/>
      </tp>
      <tp>
        <v>38.845041289999998</v>
        <stp/>
        <stp>EM_S_VAL_PE_TTM</stp>
        <stp>2</stp>
        <stp>603707.SH</stp>
        <stp>2021/1/29</stp>
        <tr r="BP110" s="8"/>
      </tp>
      <tp>
        <v>25.268287900000001</v>
        <stp/>
        <stp>EM_S_VAL_PE_TTM</stp>
        <stp>2</stp>
        <stp>603309.SH</stp>
        <stp>2020/9/22</stp>
        <tr r="DM24" s="8"/>
      </tp>
      <tp>
        <v>29.03209562</v>
        <stp/>
        <stp>EM_S_VAL_PE_TTM</stp>
        <stp>2</stp>
        <stp>603108.SH</stp>
        <stp>2021/1/22</stp>
        <tr r="DD105" s="8"/>
      </tp>
      <tp>
        <v>25.257236850000002</v>
        <stp/>
        <stp>EM_S_VAL_PE_TTM</stp>
        <stp>2</stp>
        <stp>603108.SH</stp>
        <stp>2021/2/22</stp>
        <tr r="DD121" s="8"/>
      </tp>
      <tp>
        <v>24.68528856</v>
        <stp/>
        <stp>EM_S_VAL_PE_TTM</stp>
        <stp>2</stp>
        <stp>603108.SH</stp>
        <stp>2021/3/22</stp>
        <tr r="DD141" s="8"/>
      </tp>
      <tp>
        <v>20.800157469999998</v>
        <stp/>
        <stp>EM_S_VAL_PE_TTM</stp>
        <stp>2</stp>
        <stp>603108.SH</stp>
        <stp>2021/4/22</stp>
        <tr r="DD163" s="8"/>
      </tp>
      <tp>
        <v>15.895180099999999</v>
        <stp/>
        <stp>EM_S_VAL_PE_TTM</stp>
        <stp>2</stp>
        <stp>603108.SH</stp>
        <stp>2021/6/22</stp>
        <tr r="DD202" s="8"/>
      </tp>
      <tp>
        <v>16.59339237</v>
        <stp/>
        <stp>EM_S_VAL_PE_TTM</stp>
        <stp>2</stp>
        <stp>603108.SH</stp>
        <stp>2021/7/22</stp>
        <tr r="DD224" s="8"/>
      </tp>
      <tp>
        <v>14.914741210000001</v>
        <stp/>
        <stp>EM_S_VAL_PE_TTM</stp>
        <stp>2</stp>
        <stp>603108.SH</stp>
        <stp>2021/8/23</stp>
        <tr r="DD246" s="8"/>
      </tp>
      <tp>
        <v>120.63773682</v>
        <stp/>
        <stp>EM_S_VAL_PE_TTM</stp>
        <stp>2</stp>
        <stp>688202.SH</stp>
        <stp>2020/9/18</stp>
        <tr r="AE22" s="8"/>
      </tp>
      <tp>
        <v>25.676126929999999</v>
        <stp/>
        <stp>EM_S_VAL_PE_TTM</stp>
        <stp>2</stp>
        <stp>603309.SH</stp>
        <stp>2020/9/23</stp>
        <tr r="DM25" s="8"/>
      </tp>
      <tp>
        <v>24.77680028</v>
        <stp/>
        <stp>EM_S_VAL_PE_TTM</stp>
        <stp>2</stp>
        <stp>603108.SH</stp>
        <stp>2021/2/23</stp>
        <tr r="DD122" s="8"/>
      </tp>
      <tp>
        <v>24.75392235</v>
        <stp/>
        <stp>EM_S_VAL_PE_TTM</stp>
        <stp>2</stp>
        <stp>603108.SH</stp>
        <stp>2021/3/23</stp>
        <tr r="DD142" s="8"/>
      </tp>
      <tp>
        <v>20.800157469999998</v>
        <stp/>
        <stp>EM_S_VAL_PE_TTM</stp>
        <stp>2</stp>
        <stp>603108.SH</stp>
        <stp>2021/4/23</stp>
        <tr r="DD164" s="8"/>
      </tp>
      <tp>
        <v>15.746627009999999</v>
        <stp/>
        <stp>EM_S_VAL_PE_TTM</stp>
        <stp>2</stp>
        <stp>603108.SH</stp>
        <stp>2021/6/23</stp>
        <tr r="DD203" s="8"/>
      </tp>
      <tp>
        <v>16.103166810000001</v>
        <stp/>
        <stp>EM_S_VAL_PE_TTM</stp>
        <stp>2</stp>
        <stp>603108.SH</stp>
        <stp>2021/7/23</stp>
        <tr r="DD225" s="8"/>
      </tp>
      <tp>
        <v>14.751332700000001</v>
        <stp/>
        <stp>EM_S_VAL_PE_TTM</stp>
        <stp>2</stp>
        <stp>603108.SH</stp>
        <stp>2021/8/20</stp>
        <tr r="DD245" s="8"/>
      </tp>
      <tp>
        <v>31.56770727</v>
        <stp/>
        <stp>EM_S_VAL_PE_TTM</stp>
        <stp>2</stp>
        <stp>603108.SH</stp>
        <stp>2020/9/30</stp>
        <tr r="DD30" s="8"/>
      </tp>
      <tp>
        <v>29.443898399999998</v>
        <stp/>
        <stp>EM_S_VAL_PE_TTM</stp>
        <stp>2</stp>
        <stp>603108.SH</stp>
        <stp>2021/1/20</stp>
        <tr r="DD103" s="8"/>
      </tp>
      <tp>
        <v>20.943293740000001</v>
        <stp/>
        <stp>EM_S_VAL_PE_TTM</stp>
        <stp>2</stp>
        <stp>603309.SH</stp>
        <stp>2021/3/30</stp>
        <tr r="DM147" s="8"/>
      </tp>
      <tp>
        <v>20.852949750000001</v>
        <stp/>
        <stp>EM_S_VAL_PE_TTM</stp>
        <stp>2</stp>
        <stp>603108.SH</stp>
        <stp>2021/4/20</stp>
        <tr r="DD161" s="8"/>
      </tp>
      <tp>
        <v>21.59988714</v>
        <stp/>
        <stp>EM_S_VAL_PE_TTM</stp>
        <stp>2</stp>
        <stp>603309.SH</stp>
        <stp>2021/6/30</stp>
        <tr r="DM208" s="8"/>
      </tp>
      <tp>
        <v>17.172736629999999</v>
        <stp/>
        <stp>EM_S_VAL_PE_TTM</stp>
        <stp>2</stp>
        <stp>603108.SH</stp>
        <stp>2021/5/20</stp>
        <tr r="DD180" s="8"/>
      </tp>
      <tp>
        <v>22.559882129999998</v>
        <stp/>
        <stp>EM_S_VAL_PE_TTM</stp>
        <stp>2</stp>
        <stp>603309.SH</stp>
        <stp>2021/7/30</stp>
        <tr r="DM230" s="8"/>
      </tp>
      <tp>
        <v>21.39859787</v>
        <stp/>
        <stp>EM_S_VAL_PE_TTM</stp>
        <stp>2</stp>
        <stp>603309.SH</stp>
        <stp>2021/4/30</stp>
        <tr r="DM169" s="8"/>
      </tp>
      <tp>
        <v>16.994486009999999</v>
        <stp/>
        <stp>EM_S_VAL_PE_TTM</stp>
        <stp>2</stp>
        <stp>603108.SH</stp>
        <stp>2021/7/20</stp>
        <tr r="DD222" s="8"/>
      </tp>
      <tp>
        <v>35.334174949999998</v>
        <stp/>
        <stp>EM_S_VAL_PE_TTM</stp>
        <stp>2</stp>
        <stp>603108.SH</stp>
        <stp>2020/8/31</stp>
        <tr r="DD8" s="8"/>
      </tp>
      <tp>
        <v>25.28602003</v>
        <stp/>
        <stp>EM_S_VAL_PE_TTM</stp>
        <stp>2</stp>
        <stp>603309.SH</stp>
        <stp>2020/9/21</stp>
        <tr r="DM23" s="8"/>
      </tp>
      <tp>
        <v>30.359015679999999</v>
        <stp/>
        <stp>EM_S_VAL_PE_TTM</stp>
        <stp>2</stp>
        <stp>603108.SH</stp>
        <stp>2021/1/21</stp>
        <tr r="DD104" s="8"/>
      </tp>
      <tp>
        <v>20.9599154</v>
        <stp/>
        <stp>EM_S_VAL_PE_TTM</stp>
        <stp>2</stp>
        <stp>603309.SH</stp>
        <stp>2021/3/31</stp>
        <tr r="DM148" s="8"/>
      </tp>
      <tp>
        <v>20.92333945</v>
        <stp/>
        <stp>EM_S_VAL_PE_TTM</stp>
        <stp>2</stp>
        <stp>603108.SH</stp>
        <stp>2021/4/21</stp>
        <tr r="DD162" s="8"/>
      </tp>
      <tp>
        <v>16.593379599999999</v>
        <stp/>
        <stp>EM_S_VAL_PE_TTM</stp>
        <stp>2</stp>
        <stp>603108.SH</stp>
        <stp>2021/5/21</stp>
        <tr r="DD181" s="8"/>
      </tp>
      <tp>
        <v>16.088299110000001</v>
        <stp/>
        <stp>EM_S_VAL_PE_TTM</stp>
        <stp>2</stp>
        <stp>603108.SH</stp>
        <stp>2021/6/21</stp>
        <tr r="DD201" s="8"/>
      </tp>
      <tp>
        <v>16.68252429</v>
        <stp/>
        <stp>EM_S_VAL_PE_TTM</stp>
        <stp>2</stp>
        <stp>603108.SH</stp>
        <stp>2021/7/21</stp>
        <tr r="DD223" s="8"/>
      </tp>
      <tp>
        <v>19.9586054</v>
        <stp/>
        <stp>EM_S_VAL_PE_TTM</stp>
        <stp>2</stp>
        <stp>603309.SH</stp>
        <stp>2021/5/31</stp>
        <tr r="DM187" s="8"/>
      </tp>
      <tp>
        <v>14.870175250000001</v>
        <stp/>
        <stp>EM_S_VAL_PE_TTM</stp>
        <stp>2</stp>
        <stp>603108.SH</stp>
        <stp>2021/8/26</stp>
        <tr r="DD249" s="8"/>
      </tp>
      <tp>
        <v>27.545030050000001</v>
        <stp/>
        <stp>EM_S_VAL_PE_TTM</stp>
        <stp>2</stp>
        <stp>603108.SH</stp>
        <stp>2021/1/26</stp>
        <tr r="DD107" s="8"/>
      </tp>
      <tp>
        <v>23.88456094</v>
        <stp/>
        <stp>EM_S_VAL_PE_TTM</stp>
        <stp>2</stp>
        <stp>603108.SH</stp>
        <stp>2021/2/26</stp>
        <tr r="DD125" s="8"/>
      </tp>
      <tp>
        <v>25.943574810000001</v>
        <stp/>
        <stp>EM_S_VAL_PE_TTM</stp>
        <stp>2</stp>
        <stp>603108.SH</stp>
        <stp>2021/3/26</stp>
        <tr r="DD145" s="8"/>
      </tp>
      <tp>
        <v>20.624183210000002</v>
        <stp/>
        <stp>EM_S_VAL_PE_TTM</stp>
        <stp>2</stp>
        <stp>603108.SH</stp>
        <stp>2021/4/26</stp>
        <tr r="DD165" s="8"/>
      </tp>
      <tp>
        <v>16.697366760000001</v>
        <stp/>
        <stp>EM_S_VAL_PE_TTM</stp>
        <stp>2</stp>
        <stp>603108.SH</stp>
        <stp>2021/5/26</stp>
        <tr r="DD184" s="8"/>
      </tp>
      <tp>
        <v>15.74663913</v>
        <stp/>
        <stp>EM_S_VAL_PE_TTM</stp>
        <stp>2</stp>
        <stp>603108.SH</stp>
        <stp>2021/7/26</stp>
        <tr r="DD226" s="8"/>
      </tp>
      <tp>
        <v>13.66661549</v>
        <stp/>
        <stp>EM_S_VAL_PE_TTM</stp>
        <stp>2</stp>
        <stp>603108.SH</stp>
        <stp>2021/8/27</stp>
        <tr r="DD250" s="8"/>
      </tp>
      <tp>
        <v>27.183358139999999</v>
        <stp/>
        <stp>EM_S_VAL_PE_TTM</stp>
        <stp>2</stp>
        <stp>603309.SH</stp>
        <stp>2020/8/27</stp>
        <tr r="DM6" s="8"/>
      </tp>
      <tp>
        <v>26.263865859999999</v>
        <stp/>
        <stp>EM_S_VAL_PE_TTM</stp>
        <stp>2</stp>
        <stp>603108.SH</stp>
        <stp>2021/1/27</stp>
        <tr r="DD108" s="8"/>
      </tp>
      <tp>
        <v>18.182897610000001</v>
        <stp/>
        <stp>EM_S_VAL_PE_TTM</stp>
        <stp>2</stp>
        <stp>603108.SH</stp>
        <stp>2021/4/27</stp>
        <tr r="DD166" s="8"/>
      </tp>
      <tp>
        <v>16.80135392</v>
        <stp/>
        <stp>EM_S_VAL_PE_TTM</stp>
        <stp>2</stp>
        <stp>603108.SH</stp>
        <stp>2021/5/27</stp>
        <tr r="DD185" s="8"/>
      </tp>
      <tp>
        <v>15.479243370000001</v>
        <stp/>
        <stp>EM_S_VAL_PE_TTM</stp>
        <stp>2</stp>
        <stp>603108.SH</stp>
        <stp>2021/7/27</stp>
        <tr r="DD227" s="8"/>
      </tp>
      <tp>
        <v>14.98901781</v>
        <stp/>
        <stp>EM_S_VAL_PE_TTM</stp>
        <stp>2</stp>
        <stp>603108.SH</stp>
        <stp>2021/8/24</stp>
        <tr r="DD247" s="8"/>
      </tp>
      <tp>
        <v>24.860448860000002</v>
        <stp/>
        <stp>EM_S_VAL_PE_TTM</stp>
        <stp>2</stp>
        <stp>603309.SH</stp>
        <stp>2020/9/24</stp>
        <tr r="DM26" s="8"/>
      </tp>
      <tp>
        <v>24.5708989</v>
        <stp/>
        <stp>EM_S_VAL_PE_TTM</stp>
        <stp>2</stp>
        <stp>603108.SH</stp>
        <stp>2021/2/24</stp>
        <tr r="DD123" s="8"/>
      </tp>
      <tp>
        <v>24.548020959999999</v>
        <stp/>
        <stp>EM_S_VAL_PE_TTM</stp>
        <stp>2</stp>
        <stp>603108.SH</stp>
        <stp>2021/3/24</stp>
        <tr r="DD143" s="8"/>
      </tp>
      <tp>
        <v>16.786498609999999</v>
        <stp/>
        <stp>EM_S_VAL_PE_TTM</stp>
        <stp>2</stp>
        <stp>603108.SH</stp>
        <stp>2021/5/24</stp>
        <tr r="DD182" s="8"/>
      </tp>
      <tp>
        <v>15.80604825</v>
        <stp/>
        <stp>EM_S_VAL_PE_TTM</stp>
        <stp>2</stp>
        <stp>603108.SH</stp>
        <stp>2021/6/24</stp>
        <tr r="DD204" s="8"/>
      </tp>
      <tp>
        <v>15.07814973</v>
        <stp/>
        <stp>EM_S_VAL_PE_TTM</stp>
        <stp>2</stp>
        <stp>603108.SH</stp>
        <stp>2021/8/25</stp>
        <tr r="DD248" s="8"/>
      </tp>
      <tp>
        <v>25.055502310000001</v>
        <stp/>
        <stp>EM_S_VAL_PE_TTM</stp>
        <stp>2</stp>
        <stp>603309.SH</stp>
        <stp>2020/9/25</stp>
        <tr r="DM27" s="8"/>
      </tp>
      <tp>
        <v>27.476396250000001</v>
        <stp/>
        <stp>EM_S_VAL_PE_TTM</stp>
        <stp>2</stp>
        <stp>603108.SH</stp>
        <stp>2021/1/25</stp>
        <tr r="DD106" s="8"/>
      </tp>
      <tp>
        <v>23.9303168</v>
        <stp/>
        <stp>EM_S_VAL_PE_TTM</stp>
        <stp>2</stp>
        <stp>603108.SH</stp>
        <stp>2021/2/25</stp>
        <tr r="DD124" s="8"/>
      </tp>
      <tp>
        <v>25.66903963</v>
        <stp/>
        <stp>EM_S_VAL_PE_TTM</stp>
        <stp>2</stp>
        <stp>603108.SH</stp>
        <stp>2021/3/25</stp>
        <tr r="DD144" s="8"/>
      </tp>
      <tp>
        <v>16.860775149999998</v>
        <stp/>
        <stp>EM_S_VAL_PE_TTM</stp>
        <stp>2</stp>
        <stp>603108.SH</stp>
        <stp>2021/5/25</stp>
        <tr r="DD183" s="8"/>
      </tp>
      <tp>
        <v>15.62778454</v>
        <stp/>
        <stp>EM_S_VAL_PE_TTM</stp>
        <stp>2</stp>
        <stp>603108.SH</stp>
        <stp>2021/6/25</stp>
        <tr r="DD205" s="8"/>
      </tp>
      <tp>
        <v>111.89660050000001</v>
        <stp/>
        <stp>EM_S_VAL_PE_TTM</stp>
        <stp>2</stp>
        <stp>688202.SH</stp>
        <stp>2020/9/11</stp>
        <tr r="AE17" s="8"/>
      </tp>
      <tp>
        <v>109.89267524</v>
        <stp/>
        <stp>EM_S_VAL_PE_TTM</stp>
        <stp>2</stp>
        <stp>688202.SH</stp>
        <stp>2020/9/10</stp>
        <tr r="AE16" s="8"/>
      </tp>
      <tp>
        <v>27.36067946</v>
        <stp/>
        <stp>EM_S_VAL_PE_TTM</stp>
        <stp>2</stp>
        <stp>603309.SH</stp>
        <stp>2020/8/28</stp>
        <tr r="DM7" s="8"/>
      </tp>
      <tp>
        <v>24.3816813</v>
        <stp/>
        <stp>EM_S_VAL_PE_TTM</stp>
        <stp>2</stp>
        <stp>603309.SH</stp>
        <stp>2020/9/28</stp>
        <tr r="DM28" s="8"/>
      </tp>
      <tp>
        <v>25.165725129999998</v>
        <stp/>
        <stp>EM_S_VAL_PE_TTM</stp>
        <stp>2</stp>
        <stp>603108.SH</stp>
        <stp>2021/1/28</stp>
        <tr r="DD109" s="8"/>
      </tp>
      <tp>
        <v>17.915502050000001</v>
        <stp/>
        <stp>EM_S_VAL_PE_TTM</stp>
        <stp>2</stp>
        <stp>603108.SH</stp>
        <stp>2021/4/28</stp>
        <tr r="DD167" s="8"/>
      </tp>
      <tp>
        <v>16.444826509999999</v>
        <stp/>
        <stp>EM_S_VAL_PE_TTM</stp>
        <stp>2</stp>
        <stp>603108.SH</stp>
        <stp>2021/5/28</stp>
        <tr r="DD186" s="8"/>
      </tp>
      <tp>
        <v>16.132865030000001</v>
        <stp/>
        <stp>EM_S_VAL_PE_TTM</stp>
        <stp>2</stp>
        <stp>603108.SH</stp>
        <stp>2021/6/28</stp>
        <tr r="DD206" s="8"/>
      </tp>
      <tp>
        <v>15.107860369999999</v>
        <stp/>
        <stp>EM_S_VAL_PE_TTM</stp>
        <stp>2</stp>
        <stp>603108.SH</stp>
        <stp>2021/7/28</stp>
        <tr r="DD228" s="8"/>
      </tp>
      <tp>
        <v>25.197359370000001</v>
        <stp/>
        <stp>EM_S_VAL_PE_TTM</stp>
        <stp>2</stp>
        <stp>603309.SH</stp>
        <stp>2020/9/29</stp>
        <tr r="DM29" s="8"/>
      </tp>
      <tp>
        <v>25.005579600000001</v>
        <stp/>
        <stp>EM_S_VAL_PE_TTM</stp>
        <stp>2</stp>
        <stp>603108.SH</stp>
        <stp>2021/1/29</stp>
        <tr r="DD110" s="8"/>
      </tp>
      <tp>
        <v>25.463138239999999</v>
        <stp/>
        <stp>EM_S_VAL_PE_TTM</stp>
        <stp>2</stp>
        <stp>603108.SH</stp>
        <stp>2021/3/29</stp>
        <tr r="DD146" s="8"/>
      </tp>
      <tp>
        <v>17.75209366</v>
        <stp/>
        <stp>EM_S_VAL_PE_TTM</stp>
        <stp>2</stp>
        <stp>603108.SH</stp>
        <stp>2021/4/29</stp>
        <tr r="DD168" s="8"/>
      </tp>
      <tp>
        <v>16.712222069999999</v>
        <stp/>
        <stp>EM_S_VAL_PE_TTM</stp>
        <stp>2</stp>
        <stp>603108.SH</stp>
        <stp>2021/6/29</stp>
        <tr r="DD207" s="8"/>
      </tp>
      <tp>
        <v>15.59808593</v>
        <stp/>
        <stp>EM_S_VAL_PE_TTM</stp>
        <stp>2</stp>
        <stp>603108.SH</stp>
        <stp>2021/7/29</stp>
        <tr r="DD229" s="8"/>
      </tp>
      <tp>
        <v>120.65928441</v>
        <stp/>
        <stp>EM_S_VAL_PE_TTM</stp>
        <stp>2</stp>
        <stp>688202.SH</stp>
        <stp>2020/9/15</stp>
        <tr r="AE19" s="8"/>
      </tp>
      <tp>
        <v>113.97953355999999</v>
        <stp/>
        <stp>EM_S_VAL_PE_TTM</stp>
        <stp>2</stp>
        <stp>688202.SH</stp>
        <stp>2020/9/14</stp>
        <tr r="AE18" s="8"/>
      </tp>
      <tp>
        <v>119.73992085</v>
        <stp/>
        <stp>EM_S_VAL_PE_TTM</stp>
        <stp>2</stp>
        <stp>688202.SH</stp>
        <stp>2020/9/17</stp>
        <tr r="AE21" s="8"/>
      </tp>
      <tp>
        <v>121.51400520999999</v>
        <stp/>
        <stp>EM_S_VAL_PE_TTM</stp>
        <stp>2</stp>
        <stp>688202.SH</stp>
        <stp>2020/9/16</stp>
        <tr r="AE20" s="8"/>
      </tp>
      <tp>
        <v>32.156217839999996</v>
        <stp/>
        <stp>EM_S_VAL_PE_TTM</stp>
        <stp>2</stp>
        <stp>603108.SH</stp>
        <stp>2020/9/22</stp>
        <tr r="DD24" s="8"/>
      </tp>
      <tp>
        <v>200.11638399</v>
        <stp/>
        <stp>EM_S_VAL_PE_TTM</stp>
        <stp>2</stp>
        <stp>688202.SH</stp>
        <stp>2021/8/19</stp>
        <tr r="AE244" s="8"/>
      </tp>
      <tp>
        <v>21.641403530000002</v>
        <stp/>
        <stp>EM_S_VAL_PE_TTM</stp>
        <stp>2</stp>
        <stp>603309.SH</stp>
        <stp>2021/2/22</stp>
        <tr r="DM121" s="8"/>
      </tp>
      <tp>
        <v>130.00162782000001</v>
        <stp/>
        <stp>EM_S_VAL_PE_TTM</stp>
        <stp>2</stp>
        <stp>688202.SH</stp>
        <stp>2021/3/19</stp>
        <tr r="AE140" s="8"/>
      </tp>
      <tp>
        <v>20.411400570000001</v>
        <stp/>
        <stp>EM_S_VAL_PE_TTM</stp>
        <stp>2</stp>
        <stp>603309.SH</stp>
        <stp>2021/3/22</stp>
        <tr r="DM141" s="8"/>
      </tp>
      <tp>
        <v>201.22608936</v>
        <stp/>
        <stp>EM_S_VAL_PE_TTM</stp>
        <stp>2</stp>
        <stp>688202.SH</stp>
        <stp>2021/2/19</stp>
        <tr r="AE120" s="8"/>
      </tp>
      <tp>
        <v>151.68938095999999</v>
        <stp/>
        <stp>EM_S_VAL_PE_TTM</stp>
        <stp>2</stp>
        <stp>688202.SH</stp>
        <stp>2021/1/19</stp>
        <tr r="AE102" s="8"/>
      </tp>
      <tp>
        <v>20.29504893</v>
        <stp/>
        <stp>EM_S_VAL_PE_TTM</stp>
        <stp>2</stp>
        <stp>603309.SH</stp>
        <stp>2021/1/22</stp>
        <tr r="DM105" s="8"/>
      </tp>
      <tp>
        <v>20.90311659</v>
        <stp/>
        <stp>EM_S_VAL_PE_TTM</stp>
        <stp>2</stp>
        <stp>603309.SH</stp>
        <stp>2021/6/22</stp>
        <tr r="DM202" s="8"/>
      </tp>
      <tp>
        <v>183.76485141000001</v>
        <stp/>
        <stp>EM_S_VAL_PE_TTM</stp>
        <stp>2</stp>
        <stp>688202.SH</stp>
        <stp>2021/7/19</stp>
        <tr r="AE221" s="8"/>
      </tp>
      <tp>
        <v>21.75472504</v>
        <stp/>
        <stp>EM_S_VAL_PE_TTM</stp>
        <stp>2</stp>
        <stp>603309.SH</stp>
        <stp>2021/7/22</stp>
        <tr r="DM224" s="8"/>
      </tp>
      <tp>
        <v>23.286948039999999</v>
        <stp/>
        <stp>EM_S_VAL_PE_TTM</stp>
        <stp>2</stp>
        <stp>603309.SH</stp>
        <stp>2021/4/22</stp>
        <tr r="DM163" s="8"/>
      </tp>
      <tp>
        <v>165.07690041999999</v>
        <stp/>
        <stp>EM_S_VAL_PE_TTM</stp>
        <stp>2</stp>
        <stp>688202.SH</stp>
        <stp>2021/5/19</stp>
        <tr r="AE179" s="8"/>
      </tp>
      <tp>
        <v>167.71481005999999</v>
        <stp/>
        <stp>EM_S_VAL_PE_TTM</stp>
        <stp>2</stp>
        <stp>688202.SH</stp>
        <stp>2021/4/19</stp>
        <tr r="AE160" s="8"/>
      </tp>
      <tp>
        <v>31.89727319</v>
        <stp/>
        <stp>EM_S_VAL_PE_TTM</stp>
        <stp>2</stp>
        <stp>603108.SH</stp>
        <stp>2020/9/23</stp>
        <tr r="DD25" s="8"/>
      </tp>
      <tp>
        <v>32.31996891</v>
        <stp/>
        <stp>EM_S_VAL_PE_TTM</stp>
        <stp>2</stp>
        <stp>603309.SH</stp>
        <stp>2021/8/23</stp>
        <tr r="DM246" s="8"/>
      </tp>
      <tp>
        <v>196.31359957999999</v>
        <stp/>
        <stp>EM_S_VAL_PE_TTM</stp>
        <stp>2</stp>
        <stp>688202.SH</stp>
        <stp>2021/8/18</stp>
        <tr r="AE243" s="8"/>
      </tp>
      <tp>
        <v>21.724511840000002</v>
        <stp/>
        <stp>EM_S_VAL_PE_TTM</stp>
        <stp>2</stp>
        <stp>603309.SH</stp>
        <stp>2021/2/23</stp>
        <tr r="DM122" s="8"/>
      </tp>
      <tp>
        <v>129.14544136999999</v>
        <stp/>
        <stp>EM_S_VAL_PE_TTM</stp>
        <stp>2</stp>
        <stp>688202.SH</stp>
        <stp>2021/3/18</stp>
        <tr r="AE139" s="8"/>
      </tp>
      <tp>
        <v>20.777077120000001</v>
        <stp/>
        <stp>EM_S_VAL_PE_TTM</stp>
        <stp>2</stp>
        <stp>603309.SH</stp>
        <stp>2021/3/23</stp>
        <tr r="DM142" s="8"/>
      </tp>
      <tp>
        <v>181.57781685</v>
        <stp/>
        <stp>EM_S_VAL_PE_TTM</stp>
        <stp>2</stp>
        <stp>688202.SH</stp>
        <stp>2021/2/18</stp>
        <tr r="AE119" s="8"/>
      </tp>
      <tp>
        <v>150.88353316999999</v>
        <stp/>
        <stp>EM_S_VAL_PE_TTM</stp>
        <stp>2</stp>
        <stp>688202.SH</stp>
        <stp>2021/1/18</stp>
        <tr r="AE101" s="8"/>
      </tp>
      <tp>
        <v>20.76376248</v>
        <stp/>
        <stp>EM_S_VAL_PE_TTM</stp>
        <stp>2</stp>
        <stp>603309.SH</stp>
        <stp>2021/6/23</stp>
        <tr r="DM203" s="8"/>
      </tp>
      <tp>
        <v>21.383114079999999</v>
        <stp/>
        <stp>EM_S_VAL_PE_TTM</stp>
        <stp>2</stp>
        <stp>603309.SH</stp>
        <stp>2021/7/23</stp>
        <tr r="DM225" s="8"/>
      </tp>
      <tp>
        <v>211.31789914999999</v>
        <stp/>
        <stp>EM_S_VAL_PE_TTM</stp>
        <stp>2</stp>
        <stp>688202.SH</stp>
        <stp>2021/6/18</stp>
        <tr r="AE200" s="8"/>
      </tp>
      <tp>
        <v>23.40003944</v>
        <stp/>
        <stp>EM_S_VAL_PE_TTM</stp>
        <stp>2</stp>
        <stp>603309.SH</stp>
        <stp>2021/4/23</stp>
        <tr r="DM164" s="8"/>
      </tp>
      <tp>
        <v>168.89625040000001</v>
        <stp/>
        <stp>EM_S_VAL_PE_TTM</stp>
        <stp>2</stp>
        <stp>688202.SH</stp>
        <stp>2021/5/18</stp>
        <tr r="AE178" s="8"/>
      </tp>
      <tp>
        <v>32.31996891</v>
        <stp/>
        <stp>EM_S_VAL_PE_TTM</stp>
        <stp>2</stp>
        <stp>603309.SH</stp>
        <stp>2021/8/20</stp>
        <tr r="DM245" s="8"/>
      </tp>
      <tp>
        <v>25.28602003</v>
        <stp/>
        <stp>EM_S_VAL_PE_TTM</stp>
        <stp>2</stp>
        <stp>603309.SH</stp>
        <stp>2020/9/30</stp>
        <tr r="DM30" s="8"/>
      </tp>
      <tp>
        <v>25.71479549</v>
        <stp/>
        <stp>EM_S_VAL_PE_TTM</stp>
        <stp>2</stp>
        <stp>603108.SH</stp>
        <stp>2021/3/30</stp>
        <tr r="DD147" s="8"/>
      </tp>
      <tp>
        <v>19.56369582</v>
        <stp/>
        <stp>EM_S_VAL_PE_TTM</stp>
        <stp>2</stp>
        <stp>603309.SH</stp>
        <stp>2021/1/20</stp>
        <tr r="DM103" s="8"/>
      </tp>
      <tp>
        <v>17.811514890000002</v>
        <stp/>
        <stp>EM_S_VAL_PE_TTM</stp>
        <stp>2</stp>
        <stp>603108.SH</stp>
        <stp>2021/4/30</stp>
        <tr r="DD169" s="8"/>
      </tp>
      <tp>
        <v>21.212792390000001</v>
        <stp/>
        <stp>EM_S_VAL_PE_TTM</stp>
        <stp>2</stp>
        <stp>603309.SH</stp>
        <stp>2021/7/20</stp>
        <tr r="DM222" s="8"/>
      </tp>
      <tp>
        <v>16.682522160000001</v>
        <stp/>
        <stp>EM_S_VAL_PE_TTM</stp>
        <stp>2</stp>
        <stp>603108.SH</stp>
        <stp>2021/6/30</stp>
        <tr r="DD208" s="8"/>
      </tp>
      <tp>
        <v>22.854784840000001</v>
        <stp/>
        <stp>EM_S_VAL_PE_TTM</stp>
        <stp>2</stp>
        <stp>603309.SH</stp>
        <stp>2021/4/20</stp>
        <tr r="DM161" s="8"/>
      </tp>
      <tp>
        <v>15.16728165</v>
        <stp/>
        <stp>EM_S_VAL_PE_TTM</stp>
        <stp>2</stp>
        <stp>603108.SH</stp>
        <stp>2021/7/30</stp>
        <tr r="DD230" s="8"/>
      </tp>
      <tp>
        <v>20.051508139999999</v>
        <stp/>
        <stp>EM_S_VAL_PE_TTM</stp>
        <stp>2</stp>
        <stp>603309.SH</stp>
        <stp>2021/5/20</stp>
        <tr r="DM180" s="8"/>
      </tp>
      <tp>
        <v>32.109136999999997</v>
        <stp/>
        <stp>EM_S_VAL_PE_TTM</stp>
        <stp>2</stp>
        <stp>603108.SH</stp>
        <stp>2020/9/21</stp>
        <tr r="DD23" s="8"/>
      </tp>
      <tp>
        <v>27.11242961</v>
        <stp/>
        <stp>EM_S_VAL_PE_TTM</stp>
        <stp>2</stp>
        <stp>603309.SH</stp>
        <stp>2020/8/31</stp>
        <tr r="DM8" s="8"/>
      </tp>
      <tp>
        <v>26.37829949</v>
        <stp/>
        <stp>EM_S_VAL_PE_TTM</stp>
        <stp>2</stp>
        <stp>603108.SH</stp>
        <stp>2021/3/31</stp>
        <tr r="DD148" s="8"/>
      </tp>
      <tp>
        <v>20.112210659999999</v>
        <stp/>
        <stp>EM_S_VAL_PE_TTM</stp>
        <stp>2</stp>
        <stp>603309.SH</stp>
        <stp>2021/1/21</stp>
        <tr r="DM104" s="8"/>
      </tp>
      <tp>
        <v>21.785692619999999</v>
        <stp/>
        <stp>EM_S_VAL_PE_TTM</stp>
        <stp>2</stp>
        <stp>603309.SH</stp>
        <stp>2021/6/21</stp>
        <tr r="DM201" s="8"/>
      </tp>
      <tp>
        <v>16.548813670000001</v>
        <stp/>
        <stp>EM_S_VAL_PE_TTM</stp>
        <stp>2</stp>
        <stp>603108.SH</stp>
        <stp>2021/5/31</stp>
        <tr r="DD187" s="8"/>
      </tp>
      <tp>
        <v>21.584403349999999</v>
        <stp/>
        <stp>EM_S_VAL_PE_TTM</stp>
        <stp>2</stp>
        <stp>603309.SH</stp>
        <stp>2021/7/21</stp>
        <tr r="DM223" s="8"/>
      </tp>
      <tp>
        <v>23.35343469</v>
        <stp/>
        <stp>EM_S_VAL_PE_TTM</stp>
        <stp>2</stp>
        <stp>603309.SH</stp>
        <stp>2021/4/21</stp>
        <tr r="DM162" s="8"/>
      </tp>
      <tp>
        <v>19.757316119999999</v>
        <stp/>
        <stp>EM_S_VAL_PE_TTM</stp>
        <stp>2</stp>
        <stp>603309.SH</stp>
        <stp>2021/5/21</stp>
        <tr r="DM181" s="8"/>
      </tp>
      <tp>
        <v>30.54553924</v>
        <stp/>
        <stp>EM_S_VAL_PE_TTM</stp>
        <stp>2</stp>
        <stp>603309.SH</stp>
        <stp>2021/8/26</stp>
        <tr r="DM249" s="8"/>
      </tp>
      <tp>
        <v>21.259105309999999</v>
        <stp/>
        <stp>EM_S_VAL_PE_TTM</stp>
        <stp>2</stp>
        <stp>603309.SH</stp>
        <stp>2021/2/26</stp>
        <tr r="DM125" s="8"/>
      </tp>
      <tp>
        <v>21.15937534</v>
        <stp/>
        <stp>EM_S_VAL_PE_TTM</stp>
        <stp>2</stp>
        <stp>603309.SH</stp>
        <stp>2021/3/26</stp>
        <tr r="DM145" s="8"/>
      </tp>
      <tp>
        <v>20.162075640000001</v>
        <stp/>
        <stp>EM_S_VAL_PE_TTM</stp>
        <stp>2</stp>
        <stp>603309.SH</stp>
        <stp>2021/1/26</stp>
        <tr r="DM107" s="8"/>
      </tp>
      <tp>
        <v>21.336662709999999</v>
        <stp/>
        <stp>EM_S_VAL_PE_TTM</stp>
        <stp>2</stp>
        <stp>603309.SH</stp>
        <stp>2021/7/26</stp>
        <tr r="DM226" s="8"/>
      </tp>
      <tp>
        <v>23.501926399999999</v>
        <stp/>
        <stp>EM_S_VAL_PE_TTM</stp>
        <stp>2</stp>
        <stp>603309.SH</stp>
        <stp>2021/4/26</stp>
        <tr r="DM165" s="8"/>
      </tp>
      <tp>
        <v>19.865702649999999</v>
        <stp/>
        <stp>EM_S_VAL_PE_TTM</stp>
        <stp>2</stp>
        <stp>603309.SH</stp>
        <stp>2021/5/26</stp>
        <tr r="DM184" s="8"/>
      </tp>
      <tp>
        <v>34.627962259999997</v>
        <stp/>
        <stp>EM_S_VAL_PE_TTM</stp>
        <stp>2</stp>
        <stp>603108.SH</stp>
        <stp>2020/8/27</stp>
        <tr r="DD6" s="8"/>
      </tp>
      <tp>
        <v>30.520190249999999</v>
        <stp/>
        <stp>EM_S_VAL_PE_TTM</stp>
        <stp>2</stp>
        <stp>603309.SH</stp>
        <stp>2021/8/27</stp>
        <tr r="DM250" s="8"/>
      </tp>
      <tp>
        <v>20.594238839999999</v>
        <stp/>
        <stp>EM_S_VAL_PE_TTM</stp>
        <stp>2</stp>
        <stp>603309.SH</stp>
        <stp>2021/1/27</stp>
        <tr r="DM108" s="8"/>
      </tp>
      <tp>
        <v>21.383114079999999</v>
        <stp/>
        <stp>EM_S_VAL_PE_TTM</stp>
        <stp>2</stp>
        <stp>603309.SH</stp>
        <stp>2021/7/27</stp>
        <tr r="DM227" s="8"/>
      </tp>
      <tp>
        <v>21.1973086</v>
        <stp/>
        <stp>EM_S_VAL_PE_TTM</stp>
        <stp>2</stp>
        <stp>603309.SH</stp>
        <stp>2021/4/27</stp>
        <tr r="DM166" s="8"/>
      </tp>
      <tp>
        <v>19.463124109999999</v>
        <stp/>
        <stp>EM_S_VAL_PE_TTM</stp>
        <stp>2</stp>
        <stp>603309.SH</stp>
        <stp>2021/5/27</stp>
        <tr r="DM185" s="8"/>
      </tp>
      <tp>
        <v>31.073358379999998</v>
        <stp/>
        <stp>EM_S_VAL_PE_TTM</stp>
        <stp>2</stp>
        <stp>603108.SH</stp>
        <stp>2020/9/24</stp>
        <tr r="DD26" s="8"/>
      </tp>
      <tp>
        <v>31.762291009999998</v>
        <stp/>
        <stp>EM_S_VAL_PE_TTM</stp>
        <stp>2</stp>
        <stp>603309.SH</stp>
        <stp>2021/8/24</stp>
        <tr r="DM247" s="8"/>
      </tp>
      <tp>
        <v>21.691268520000001</v>
        <stp/>
        <stp>EM_S_VAL_PE_TTM</stp>
        <stp>2</stp>
        <stp>603309.SH</stp>
        <stp>2021/2/24</stp>
        <tr r="DM123" s="8"/>
      </tp>
      <tp>
        <v>20.926672079999999</v>
        <stp/>
        <stp>EM_S_VAL_PE_TTM</stp>
        <stp>2</stp>
        <stp>603309.SH</stp>
        <stp>2021/3/24</stp>
        <tr r="DM143" s="8"/>
      </tp>
      <tp>
        <v>21.10440586</v>
        <stp/>
        <stp>EM_S_VAL_PE_TTM</stp>
        <stp>2</stp>
        <stp>603309.SH</stp>
        <stp>2021/6/24</stp>
        <tr r="DM204" s="8"/>
      </tp>
      <tp>
        <v>19.556026849999999</v>
        <stp/>
        <stp>EM_S_VAL_PE_TTM</stp>
        <stp>2</stp>
        <stp>603309.SH</stp>
        <stp>2021/5/24</stp>
        <tr r="DM182" s="8"/>
      </tp>
      <tp>
        <v>30.767332889999999</v>
        <stp/>
        <stp>EM_S_VAL_PE_TTM</stp>
        <stp>2</stp>
        <stp>603108.SH</stp>
        <stp>2020/9/25</stp>
        <tr r="DD27" s="8"/>
      </tp>
      <tp>
        <v>31.736942020000001</v>
        <stp/>
        <stp>EM_S_VAL_PE_TTM</stp>
        <stp>2</stp>
        <stp>603309.SH</stp>
        <stp>2021/8/25</stp>
        <tr r="DM248" s="8"/>
      </tp>
      <tp>
        <v>21.20924033</v>
        <stp/>
        <stp>EM_S_VAL_PE_TTM</stp>
        <stp>2</stp>
        <stp>603309.SH</stp>
        <stp>2021/2/25</stp>
        <tr r="DM124" s="8"/>
      </tp>
      <tp>
        <v>21.07626703</v>
        <stp/>
        <stp>EM_S_VAL_PE_TTM</stp>
        <stp>2</stp>
        <stp>603309.SH</stp>
        <stp>2021/3/25</stp>
        <tr r="DM144" s="8"/>
      </tp>
      <tp>
        <v>19.962615700000001</v>
        <stp/>
        <stp>EM_S_VAL_PE_TTM</stp>
        <stp>2</stp>
        <stp>603309.SH</stp>
        <stp>2021/1/25</stp>
        <tr r="DM106" s="8"/>
      </tp>
      <tp>
        <v>20.825697640000001</v>
        <stp/>
        <stp>EM_S_VAL_PE_TTM</stp>
        <stp>2</stp>
        <stp>603309.SH</stp>
        <stp>2021/6/25</stp>
        <tr r="DM205" s="8"/>
      </tp>
      <tp>
        <v>19.896670230000002</v>
        <stp/>
        <stp>EM_S_VAL_PE_TTM</stp>
        <stp>2</stp>
        <stp>603309.SH</stp>
        <stp>2021/5/25</stp>
        <tr r="DM183" s="8"/>
      </tp>
      <tp>
        <v>188.17608423999999</v>
        <stp/>
        <stp>EM_S_VAL_PE_TTM</stp>
        <stp>2</stp>
        <stp>688202.SH</stp>
        <stp>2021/8/11</stp>
        <tr r="AE238" s="8"/>
      </tp>
      <tp>
        <v>118.14416303</v>
        <stp/>
        <stp>EM_S_VAL_PE_TTM</stp>
        <stp>2</stp>
        <stp>688202.SH</stp>
        <stp>2021/3/11</stp>
        <tr r="AE134" s="8"/>
      </tp>
      <tp>
        <v>131.68732162000001</v>
        <stp/>
        <stp>EM_S_VAL_PE_TTM</stp>
        <stp>2</stp>
        <stp>688202.SH</stp>
        <stp>2021/1/11</stp>
        <tr r="AE96" s="8"/>
      </tp>
      <tp>
        <v>193.96535799</v>
        <stp/>
        <stp>EM_S_VAL_PE_TTM</stp>
        <stp>2</stp>
        <stp>688202.SH</stp>
        <stp>2021/6/11</stp>
        <tr r="AE196" s="8"/>
      </tp>
      <tp>
        <v>145.64921802999999</v>
        <stp/>
        <stp>EM_S_VAL_PE_TTM</stp>
        <stp>2</stp>
        <stp>688202.SH</stp>
        <stp>2021/5/11</stp>
        <tr r="AE173" s="8"/>
      </tp>
      <tp>
        <v>198.94881158999999</v>
        <stp/>
        <stp>EM_S_VAL_PE_TTM</stp>
        <stp>2</stp>
        <stp>688202.SH</stp>
        <stp>2021/8/10</stp>
        <tr r="AE237" s="8"/>
      </tp>
      <tp>
        <v>115.76693028</v>
        <stp/>
        <stp>EM_S_VAL_PE_TTM</stp>
        <stp>2</stp>
        <stp>688202.SH</stp>
        <stp>2021/3/10</stp>
        <tr r="AE133" s="8"/>
      </tp>
      <tp>
        <v>194.19621393</v>
        <stp/>
        <stp>EM_S_VAL_PE_TTM</stp>
        <stp>2</stp>
        <stp>688202.SH</stp>
        <stp>2021/2/10</stp>
        <tr r="AE118" s="8"/>
      </tp>
      <tp>
        <v>194.26903719000001</v>
        <stp/>
        <stp>EM_S_VAL_PE_TTM</stp>
        <stp>2</stp>
        <stp>688202.SH</stp>
        <stp>2021/6/10</stp>
        <tr r="AE195" s="8"/>
      </tp>
      <tp>
        <v>142.80319883000001</v>
        <stp/>
        <stp>EM_S_VAL_PE_TTM</stp>
        <stp>2</stp>
        <stp>688202.SH</stp>
        <stp>2021/5/10</stp>
        <tr r="AE172" s="8"/>
      </tp>
      <tp>
        <v>36.111008910000002</v>
        <stp/>
        <stp>EM_S_VAL_PE_TTM</stp>
        <stp>2</stp>
        <stp>603108.SH</stp>
        <stp>2020/8/28</stp>
        <tr r="DD7" s="8"/>
      </tp>
      <tp>
        <v>30.320064850000001</v>
        <stp/>
        <stp>EM_S_VAL_PE_TTM</stp>
        <stp>2</stp>
        <stp>603108.SH</stp>
        <stp>2020/9/28</stp>
        <tr r="DD28" s="8"/>
      </tp>
      <tp>
        <v>200.67049495000001</v>
        <stp/>
        <stp>EM_S_VAL_PE_TTM</stp>
        <stp>2</stp>
        <stp>688202.SH</stp>
        <stp>2021/8/13</stp>
        <tr r="AE240" s="8"/>
      </tp>
      <tp>
        <v>141.96679463000001</v>
        <stp/>
        <stp>EM_S_VAL_PE_TTM</stp>
        <stp>2</stp>
        <stp>688202.SH</stp>
        <stp>2021/1/13</stp>
        <tr r="AE98" s="8"/>
      </tp>
      <tp>
        <v>20.029102349999999</v>
        <stp/>
        <stp>EM_S_VAL_PE_TTM</stp>
        <stp>2</stp>
        <stp>603309.SH</stp>
        <stp>2021/1/28</stp>
        <tr r="DM109" s="8"/>
      </tp>
      <tp>
        <v>21.228276180000002</v>
        <stp/>
        <stp>EM_S_VAL_PE_TTM</stp>
        <stp>2</stp>
        <stp>603309.SH</stp>
        <stp>2021/6/28</stp>
        <tr r="DM206" s="8"/>
      </tp>
      <tp>
        <v>186.78996347</v>
        <stp/>
        <stp>EM_S_VAL_PE_TTM</stp>
        <stp>2</stp>
        <stp>688202.SH</stp>
        <stp>2021/7/13</stp>
        <tr r="AE217" s="8"/>
      </tp>
      <tp>
        <v>22.451495600000001</v>
        <stp/>
        <stp>EM_S_VAL_PE_TTM</stp>
        <stp>2</stp>
        <stp>603309.SH</stp>
        <stp>2021/7/28</stp>
        <tr r="DM228" s="8"/>
      </tp>
      <tp>
        <v>21.30569513</v>
        <stp/>
        <stp>EM_S_VAL_PE_TTM</stp>
        <stp>2</stp>
        <stp>603309.SH</stp>
        <stp>2021/4/28</stp>
        <tr r="DM167" s="8"/>
      </tp>
      <tp>
        <v>156.90092186000001</v>
        <stp/>
        <stp>EM_S_VAL_PE_TTM</stp>
        <stp>2</stp>
        <stp>688202.SH</stp>
        <stp>2021/5/13</stp>
        <tr r="AE175" s="8"/>
      </tp>
      <tp>
        <v>19.509575479999999</v>
        <stp/>
        <stp>EM_S_VAL_PE_TTM</stp>
        <stp>2</stp>
        <stp>603309.SH</stp>
        <stp>2021/5/28</stp>
        <tr r="DM186" s="8"/>
      </tp>
      <tp>
        <v>161.04914855999999</v>
        <stp/>
        <stp>EM_S_VAL_PE_TTM</stp>
        <stp>2</stp>
        <stp>688202.SH</stp>
        <stp>2021/4/13</stp>
        <tr r="AE156" s="8"/>
      </tp>
      <tp>
        <v>31.92081361</v>
        <stp/>
        <stp>EM_S_VAL_PE_TTM</stp>
        <stp>2</stp>
        <stp>603108.SH</stp>
        <stp>2020/9/29</stp>
        <tr r="DD29" s="8"/>
      </tp>
      <tp>
        <v>197.04502606</v>
        <stp/>
        <stp>EM_S_VAL_PE_TTM</stp>
        <stp>2</stp>
        <stp>688202.SH</stp>
        <stp>2021/8/12</stp>
        <tr r="AE239" s="8"/>
      </tp>
      <tp>
        <v>120.08612782</v>
        <stp/>
        <stp>EM_S_VAL_PE_TTM</stp>
        <stp>2</stp>
        <stp>688202.SH</stp>
        <stp>2021/3/12</stp>
        <tr r="AE135" s="8"/>
      </tp>
      <tp>
        <v>20.943293740000001</v>
        <stp/>
        <stp>EM_S_VAL_PE_TTM</stp>
        <stp>2</stp>
        <stp>603309.SH</stp>
        <stp>2021/3/29</stp>
        <tr r="DM146" s="8"/>
      </tp>
      <tp>
        <v>136.92860805000001</v>
        <stp/>
        <stp>EM_S_VAL_PE_TTM</stp>
        <stp>2</stp>
        <stp>688202.SH</stp>
        <stp>2021/1/12</stp>
        <tr r="AE97" s="8"/>
      </tp>
      <tp>
        <v>20.078967330000001</v>
        <stp/>
        <stp>EM_S_VAL_PE_TTM</stp>
        <stp>2</stp>
        <stp>603309.SH</stp>
        <stp>2021/1/29</stp>
        <tr r="DM110" s="8"/>
      </tp>
      <tp>
        <v>21.537951979999999</v>
        <stp/>
        <stp>EM_S_VAL_PE_TTM</stp>
        <stp>2</stp>
        <stp>603309.SH</stp>
        <stp>2021/6/29</stp>
        <tr r="DM207" s="8"/>
      </tp>
      <tp>
        <v>177.09948222</v>
        <stp/>
        <stp>EM_S_VAL_PE_TTM</stp>
        <stp>2</stp>
        <stp>688202.SH</stp>
        <stp>2021/7/12</stp>
        <tr r="AE216" s="8"/>
      </tp>
      <tp>
        <v>22.405044230000001</v>
        <stp/>
        <stp>EM_S_VAL_PE_TTM</stp>
        <stp>2</stp>
        <stp>603309.SH</stp>
        <stp>2021/7/29</stp>
        <tr r="DM229" s="8"/>
      </tp>
      <tp>
        <v>21.135373439999999</v>
        <stp/>
        <stp>EM_S_VAL_PE_TTM</stp>
        <stp>2</stp>
        <stp>603309.SH</stp>
        <stp>2021/4/29</stp>
        <tr r="DM168" s="8"/>
      </tp>
      <tp>
        <v>147.94627867</v>
        <stp/>
        <stp>EM_S_VAL_PE_TTM</stp>
        <stp>2</stp>
        <stp>688202.SH</stp>
        <stp>2021/5/12</stp>
        <tr r="AE174" s="8"/>
      </tp>
      <tp>
        <v>158.92542352000001</v>
        <stp/>
        <stp>EM_S_VAL_PE_TTM</stp>
        <stp>2</stp>
        <stp>688202.SH</stp>
        <stp>2021/4/12</stp>
        <tr r="AE155" s="8"/>
      </tp>
      <tp>
        <v>112.11737577</v>
        <stp/>
        <stp>EM_S_VAL_PE_TTM</stp>
        <stp>2</stp>
        <stp>688202.SH</stp>
        <stp>2021/3/15</stp>
        <tr r="AE136" s="8"/>
      </tp>
      <tp>
        <v>148.36116408000001</v>
        <stp/>
        <stp>EM_S_VAL_PE_TTM</stp>
        <stp>2</stp>
        <stp>688202.SH</stp>
        <stp>2021/1/15</stp>
        <tr r="AE100" s="8"/>
      </tp>
      <tp>
        <v>188.7132651</v>
        <stp/>
        <stp>EM_S_VAL_PE_TTM</stp>
        <stp>2</stp>
        <stp>688202.SH</stp>
        <stp>2021/7/15</stp>
        <tr r="AE219" s="8"/>
      </tp>
      <tp>
        <v>203.62079933000001</v>
        <stp/>
        <stp>EM_S_VAL_PE_TTM</stp>
        <stp>2</stp>
        <stp>688202.SH</stp>
        <stp>2021/6/15</stp>
        <tr r="AE197" s="8"/>
      </tp>
      <tp>
        <v>165.11483838000001</v>
        <stp/>
        <stp>EM_S_VAL_PE_TTM</stp>
        <stp>2</stp>
        <stp>688202.SH</stp>
        <stp>2021/4/15</stp>
        <tr r="AE158" s="8"/>
      </tp>
      <tp>
        <v>141.94058820000001</v>
        <stp/>
        <stp>EM_S_VAL_PE_TTM</stp>
        <stp>2</stp>
        <stp>688202.SH</stp>
        <stp>2021/1/14</stp>
        <tr r="AE99" s="8"/>
      </tp>
      <tp>
        <v>187.76329425</v>
        <stp/>
        <stp>EM_S_VAL_PE_TTM</stp>
        <stp>2</stp>
        <stp>688202.SH</stp>
        <stp>2021/7/14</stp>
        <tr r="AE218" s="8"/>
      </tp>
      <tp>
        <v>167.00798868000001</v>
        <stp/>
        <stp>EM_S_VAL_PE_TTM</stp>
        <stp>2</stp>
        <stp>688202.SH</stp>
        <stp>2021/5/14</stp>
        <tr r="AE176" s="8"/>
      </tp>
      <tp>
        <v>161.29308995</v>
        <stp/>
        <stp>EM_S_VAL_PE_TTM</stp>
        <stp>2</stp>
        <stp>688202.SH</stp>
        <stp>2021/4/14</stp>
        <tr r="AE157" s="8"/>
      </tp>
      <tp>
        <v>183.10359414000001</v>
        <stp/>
        <stp>EM_S_VAL_PE_TTM</stp>
        <stp>2</stp>
        <stp>688202.SH</stp>
        <stp>2021/8/17</stp>
        <tr r="AE242" s="8"/>
      </tp>
      <tp>
        <v>119.73217364999999</v>
        <stp/>
        <stp>EM_S_VAL_PE_TTM</stp>
        <stp>2</stp>
        <stp>688202.SH</stp>
        <stp>2021/3/17</stp>
        <tr r="AE138" s="8"/>
      </tp>
      <tp>
        <v>197.08001648999999</v>
        <stp/>
        <stp>EM_S_VAL_PE_TTM</stp>
        <stp>2</stp>
        <stp>688202.SH</stp>
        <stp>2021/6/17</stp>
        <tr r="AE199" s="8"/>
      </tp>
      <tp>
        <v>168.17987894000001</v>
        <stp/>
        <stp>EM_S_VAL_PE_TTM</stp>
        <stp>2</stp>
        <stp>688202.SH</stp>
        <stp>2021/5/17</stp>
        <tr r="AE177" s="8"/>
      </tp>
      <tp>
        <v>191.91237533</v>
        <stp/>
        <stp>EM_S_VAL_PE_TTM</stp>
        <stp>2</stp>
        <stp>688202.SH</stp>
        <stp>2021/8/16</stp>
        <tr r="AE241" s="8"/>
      </tp>
      <tp>
        <v>113.25098576000001</v>
        <stp/>
        <stp>EM_S_VAL_PE_TTM</stp>
        <stp>2</stp>
        <stp>688202.SH</stp>
        <stp>2021/3/16</stp>
        <tr r="AE137" s="8"/>
      </tp>
      <tp>
        <v>178.31030570999999</v>
        <stp/>
        <stp>EM_S_VAL_PE_TTM</stp>
        <stp>2</stp>
        <stp>688202.SH</stp>
        <stp>2021/7/16</stp>
        <tr r="AE220" s="8"/>
      </tp>
      <tp>
        <v>197.34476246</v>
        <stp/>
        <stp>EM_S_VAL_PE_TTM</stp>
        <stp>2</stp>
        <stp>688202.SH</stp>
        <stp>2021/6/16</stp>
        <tr r="AE198" s="8"/>
      </tp>
      <tp>
        <v>155.68726225</v>
        <stp/>
        <stp>EM_S_VAL_PE_TTM</stp>
        <stp>2</stp>
        <stp>688202.SH</stp>
        <stp>2021/4/16</stp>
        <tr r="AE159" s="8"/>
      </tp>
      <tp>
        <v>22.327625279999999</v>
        <stp/>
        <stp>EM_S_VAL_PE_TTM</stp>
        <stp>2</stp>
        <stp>603309.SH</stp>
        <stp>2021/8/12</stp>
        <tr r="DM239" s="8"/>
      </tp>
      <tp>
        <v>144.92988421000001</v>
        <stp/>
        <stp>EM_S_VAL_PE_TTM</stp>
        <stp>2</stp>
        <stp>688202.SH</stp>
        <stp>2021/3/29</stp>
        <tr r="AE146" s="8"/>
      </tp>
      <tp>
        <v>20.311670599999999</v>
        <stp/>
        <stp>EM_S_VAL_PE_TTM</stp>
        <stp>2</stp>
        <stp>603309.SH</stp>
        <stp>2021/3/12</stp>
        <tr r="DM135" s="8"/>
      </tp>
      <tp>
        <v>160.38336483</v>
        <stp/>
        <stp>EM_S_VAL_PE_TTM</stp>
        <stp>2</stp>
        <stp>688202.SH</stp>
        <stp>2021/1/29</stp>
        <tr r="AE110" s="8"/>
      </tp>
      <tp>
        <v>18.599639440000001</v>
        <stp/>
        <stp>EM_S_VAL_PE_TTM</stp>
        <stp>2</stp>
        <stp>603309.SH</stp>
        <stp>2021/1/12</stp>
        <tr r="DM97" s="8"/>
      </tp>
      <tp>
        <v>196.85031042</v>
        <stp/>
        <stp>EM_S_VAL_PE_TTM</stp>
        <stp>2</stp>
        <stp>688202.SH</stp>
        <stp>2021/7/29</stp>
        <tr r="AE229" s="8"/>
      </tp>
      <tp>
        <v>20.531505630000002</v>
        <stp/>
        <stp>EM_S_VAL_PE_TTM</stp>
        <stp>2</stp>
        <stp>603309.SH</stp>
        <stp>2021/7/12</stp>
        <tr r="DM216" s="8"/>
      </tp>
      <tp>
        <v>201.28869878</v>
        <stp/>
        <stp>EM_S_VAL_PE_TTM</stp>
        <stp>2</stp>
        <stp>688202.SH</stp>
        <stp>2021/6/29</stp>
        <tr r="AE207" s="8"/>
      </tp>
      <tp>
        <v>21.192618670000002</v>
        <stp/>
        <stp>EM_S_VAL_PE_TTM</stp>
        <stp>2</stp>
        <stp>603309.SH</stp>
        <stp>2021/4/12</stp>
        <tr r="DM155" s="8"/>
      </tp>
      <tp>
        <v>21.073438280000001</v>
        <stp/>
        <stp>EM_S_VAL_PE_TTM</stp>
        <stp>2</stp>
        <stp>603309.SH</stp>
        <stp>2021/5/12</stp>
        <tr r="DM174" s="8"/>
      </tp>
      <tp>
        <v>148.25774451999999</v>
        <stp/>
        <stp>EM_S_VAL_PE_TTM</stp>
        <stp>2</stp>
        <stp>688202.SH</stp>
        <stp>2021/4/29</stp>
        <tr r="AE168" s="8"/>
      </tp>
      <tp>
        <v>22.343109070000001</v>
        <stp/>
        <stp>EM_S_VAL_PE_TTM</stp>
        <stp>2</stp>
        <stp>603309.SH</stp>
        <stp>2021/8/13</stp>
        <tr r="DM240" s="8"/>
      </tp>
      <tp>
        <v>157.63168945999999</v>
        <stp/>
        <stp>EM_S_VAL_PE_TTM</stp>
        <stp>2</stp>
        <stp>688202.SH</stp>
        <stp>2021/1/28</stp>
        <tr r="AE109" s="8"/>
      </tp>
      <tp>
        <v>17.718691369999998</v>
        <stp/>
        <stp>EM_S_VAL_PE_TTM</stp>
        <stp>2</stp>
        <stp>603309.SH</stp>
        <stp>2021/1/13</stp>
        <tr r="DM98" s="8"/>
      </tp>
      <tp>
        <v>184.93284833999999</v>
        <stp/>
        <stp>EM_S_VAL_PE_TTM</stp>
        <stp>2</stp>
        <stp>688202.SH</stp>
        <stp>2021/7/28</stp>
        <tr r="AE228" s="8"/>
      </tp>
      <tp>
        <v>20.639892159999999</v>
        <stp/>
        <stp>EM_S_VAL_PE_TTM</stp>
        <stp>2</stp>
        <stp>603309.SH</stp>
        <stp>2021/7/13</stp>
        <tr r="DM217" s="8"/>
      </tp>
      <tp>
        <v>207.25716313000001</v>
        <stp/>
        <stp>EM_S_VAL_PE_TTM</stp>
        <stp>2</stp>
        <stp>688202.SH</stp>
        <stp>2021/6/28</stp>
        <tr r="AE206" s="8"/>
      </tp>
      <tp>
        <v>21.225861989999999</v>
        <stp/>
        <stp>EM_S_VAL_PE_TTM</stp>
        <stp>2</stp>
        <stp>603309.SH</stp>
        <stp>2021/4/13</stp>
        <tr r="DM156" s="8"/>
      </tp>
      <tp>
        <v>169.79560803999999</v>
        <stp/>
        <stp>EM_S_VAL_PE_TTM</stp>
        <stp>2</stp>
        <stp>688202.SH</stp>
        <stp>2021/5/28</stp>
        <tr r="AE186" s="8"/>
      </tp>
      <tp>
        <v>21.181824809999998</v>
        <stp/>
        <stp>EM_S_VAL_PE_TTM</stp>
        <stp>2</stp>
        <stp>603309.SH</stp>
        <stp>2021/5/13</stp>
        <tr r="DM175" s="8"/>
      </tp>
      <tp>
        <v>144.83162017999999</v>
        <stp/>
        <stp>EM_S_VAL_PE_TTM</stp>
        <stp>2</stp>
        <stp>688202.SH</stp>
        <stp>2021/4/28</stp>
        <tr r="AE167" s="8"/>
      </tp>
      <tp>
        <v>31.285222189999999</v>
        <stp/>
        <stp>EM_S_VAL_PE_TTM</stp>
        <stp>2</stp>
        <stp>603108.SH</stp>
        <stp>2020/9/10</stp>
        <tr r="DD16" s="8"/>
      </tp>
      <tp>
        <v>23.117298569999999</v>
        <stp/>
        <stp>EM_S_VAL_PE_TTM</stp>
        <stp>2</stp>
        <stp>603309.SH</stp>
        <stp>2021/8/10</stp>
        <tr r="DM237" s="8"/>
      </tp>
      <tp>
        <v>21.90735012</v>
        <stp/>
        <stp>EM_S_VAL_PE_TTM</stp>
        <stp>2</stp>
        <stp>603309.SH</stp>
        <stp>2021/2/10</stp>
        <tr r="DM118" s="8"/>
      </tp>
      <tp>
        <v>19.995859020000001</v>
        <stp/>
        <stp>EM_S_VAL_PE_TTM</stp>
        <stp>2</stp>
        <stp>603309.SH</stp>
        <stp>2021/3/10</stp>
        <tr r="DM133" s="8"/>
      </tp>
      <tp>
        <v>21.84762778</v>
        <stp/>
        <stp>EM_S_VAL_PE_TTM</stp>
        <stp>2</stp>
        <stp>603309.SH</stp>
        <stp>2021/6/10</stp>
        <tr r="DM195" s="8"/>
      </tp>
      <tp>
        <v>21.026986910000002</v>
        <stp/>
        <stp>EM_S_VAL_PE_TTM</stp>
        <stp>2</stp>
        <stp>603309.SH</stp>
        <stp>2021/5/10</stp>
        <tr r="DM172" s="8"/>
      </tp>
      <tp>
        <v>32.250379539999997</v>
        <stp/>
        <stp>EM_S_VAL_PE_TTM</stp>
        <stp>2</stp>
        <stp>603108.SH</stp>
        <stp>2020/9/11</stp>
        <tr r="DD17" s="8"/>
      </tp>
      <tp>
        <v>22.714720029999999</v>
        <stp/>
        <stp>EM_S_VAL_PE_TTM</stp>
        <stp>2</stp>
        <stp>603309.SH</stp>
        <stp>2021/8/11</stp>
        <tr r="DM238" s="8"/>
      </tp>
      <tp>
        <v>20.328292260000001</v>
        <stp/>
        <stp>EM_S_VAL_PE_TTM</stp>
        <stp>2</stp>
        <stp>603309.SH</stp>
        <stp>2021/3/11</stp>
        <tr r="DM134" s="8"/>
      </tp>
      <tp>
        <v>18.549774459999998</v>
        <stp/>
        <stp>EM_S_VAL_PE_TTM</stp>
        <stp>2</stp>
        <stp>603309.SH</stp>
        <stp>2021/1/11</stp>
        <tr r="DM96" s="8"/>
      </tp>
      <tp>
        <v>21.042470699999999</v>
        <stp/>
        <stp>EM_S_VAL_PE_TTM</stp>
        <stp>2</stp>
        <stp>603309.SH</stp>
        <stp>2021/6/11</stp>
        <tr r="DM196" s="8"/>
      </tp>
      <tp>
        <v>21.181824809999998</v>
        <stp/>
        <stp>EM_S_VAL_PE_TTM</stp>
        <stp>2</stp>
        <stp>603309.SH</stp>
        <stp>2021/5/11</stp>
        <tr r="DM173" s="8"/>
      </tp>
      <tp>
        <v>32.03851573</v>
        <stp/>
        <stp>EM_S_VAL_PE_TTM</stp>
        <stp>2</stp>
        <stp>603108.SH</stp>
        <stp>2020/9/16</stp>
        <tr r="DD20" s="8"/>
      </tp>
      <tp>
        <v>22.668268659999999</v>
        <stp/>
        <stp>EM_S_VAL_PE_TTM</stp>
        <stp>2</stp>
        <stp>603309.SH</stp>
        <stp>2021/8/16</stp>
        <tr r="DM241" s="8"/>
      </tp>
      <tp>
        <v>20.37815724</v>
        <stp/>
        <stp>EM_S_VAL_PE_TTM</stp>
        <stp>2</stp>
        <stp>603309.SH</stp>
        <stp>2021/3/16</stp>
        <tr r="DM137" s="8"/>
      </tp>
      <tp>
        <v>21.723757460000002</v>
        <stp/>
        <stp>EM_S_VAL_PE_TTM</stp>
        <stp>2</stp>
        <stp>603309.SH</stp>
        <stp>2021/6/16</stp>
        <tr r="DM198" s="8"/>
      </tp>
      <tp>
        <v>21.336662709999999</v>
        <stp/>
        <stp>EM_S_VAL_PE_TTM</stp>
        <stp>2</stp>
        <stp>603309.SH</stp>
        <stp>2021/7/16</stp>
        <tr r="DM220" s="8"/>
      </tp>
      <tp>
        <v>22.07356674</v>
        <stp/>
        <stp>EM_S_VAL_PE_TTM</stp>
        <stp>2</stp>
        <stp>603309.SH</stp>
        <stp>2021/4/16</stp>
        <tr r="DM159" s="8"/>
      </tp>
      <tp>
        <v>31.85019234</v>
        <stp/>
        <stp>EM_S_VAL_PE_TTM</stp>
        <stp>2</stp>
        <stp>603108.SH</stp>
        <stp>2020/9/17</stp>
        <tr r="DD21" s="8"/>
      </tp>
      <tp>
        <v>21.522468190000001</v>
        <stp/>
        <stp>EM_S_VAL_PE_TTM</stp>
        <stp>2</stp>
        <stp>603309.SH</stp>
        <stp>2021/8/17</stp>
        <tr r="DM242" s="8"/>
      </tp>
      <tp>
        <v>20.42802223</v>
        <stp/>
        <stp>EM_S_VAL_PE_TTM</stp>
        <stp>2</stp>
        <stp>603309.SH</stp>
        <stp>2021/3/17</stp>
        <tr r="DM138" s="8"/>
      </tp>
      <tp>
        <v>21.723757460000002</v>
        <stp/>
        <stp>EM_S_VAL_PE_TTM</stp>
        <stp>2</stp>
        <stp>603309.SH</stp>
        <stp>2021/6/17</stp>
        <tr r="DM199" s="8"/>
      </tp>
      <tp>
        <v>21.243759969999999</v>
        <stp/>
        <stp>EM_S_VAL_PE_TTM</stp>
        <stp>2</stp>
        <stp>603309.SH</stp>
        <stp>2021/5/17</stp>
        <tr r="DM177" s="8"/>
      </tp>
      <tp>
        <v>33.121375190000002</v>
        <stp/>
        <stp>EM_S_VAL_PE_TTM</stp>
        <stp>2</stp>
        <stp>603108.SH</stp>
        <stp>2020/9/14</stp>
        <tr r="DD18" s="8"/>
      </tp>
      <tp>
        <v>17.66882639</v>
        <stp/>
        <stp>EM_S_VAL_PE_TTM</stp>
        <stp>2</stp>
        <stp>603309.SH</stp>
        <stp>2021/1/14</stp>
        <tr r="DM99" s="8"/>
      </tp>
      <tp>
        <v>21.75472504</v>
        <stp/>
        <stp>EM_S_VAL_PE_TTM</stp>
        <stp>2</stp>
        <stp>603309.SH</stp>
        <stp>2021/7/14</stp>
        <tr r="DM218" s="8"/>
      </tp>
      <tp>
        <v>21.65802519</v>
        <stp/>
        <stp>EM_S_VAL_PE_TTM</stp>
        <stp>2</stp>
        <stp>603309.SH</stp>
        <stp>2021/4/14</stp>
        <tr r="DM157" s="8"/>
      </tp>
      <tp>
        <v>21.491500609999999</v>
        <stp/>
        <stp>EM_S_VAL_PE_TTM</stp>
        <stp>2</stp>
        <stp>603309.SH</stp>
        <stp>2021/5/14</stp>
        <tr r="DM176" s="8"/>
      </tp>
      <tp>
        <v>32.697647570000001</v>
        <stp/>
        <stp>EM_S_VAL_PE_TTM</stp>
        <stp>2</stp>
        <stp>603108.SH</stp>
        <stp>2020/9/15</stp>
        <tr r="DD19" s="8"/>
      </tp>
      <tp>
        <v>20.211940630000001</v>
        <stp/>
        <stp>EM_S_VAL_PE_TTM</stp>
        <stp>2</stp>
        <stp>603309.SH</stp>
        <stp>2021/3/15</stp>
        <tr r="DM136" s="8"/>
      </tp>
      <tp>
        <v>18.23396288</v>
        <stp/>
        <stp>EM_S_VAL_PE_TTM</stp>
        <stp>2</stp>
        <stp>603309.SH</stp>
        <stp>2021/1/15</stp>
        <tr r="DM100" s="8"/>
      </tp>
      <tp>
        <v>21.026986910000002</v>
        <stp/>
        <stp>EM_S_VAL_PE_TTM</stp>
        <stp>2</stp>
        <stp>603309.SH</stp>
        <stp>2021/6/15</stp>
        <tr r="DM197" s="8"/>
      </tp>
      <tp>
        <v>21.568919560000001</v>
        <stp/>
        <stp>EM_S_VAL_PE_TTM</stp>
        <stp>2</stp>
        <stp>603309.SH</stp>
        <stp>2021/7/15</stp>
        <tr r="DM219" s="8"/>
      </tp>
      <tp>
        <v>21.508430239999999</v>
        <stp/>
        <stp>EM_S_VAL_PE_TTM</stp>
        <stp>2</stp>
        <stp>603309.SH</stp>
        <stp>2021/4/15</stp>
        <tr r="DM158" s="8"/>
      </tp>
      <tp>
        <v>120.57309407</v>
        <stp/>
        <stp>EM_S_VAL_PE_TTM</stp>
        <stp>2</stp>
        <stp>688202.SH</stp>
        <stp>2020/8/31</stp>
        <tr r="AE8" s="8"/>
      </tp>
      <tp>
        <v>158.05099236999999</v>
        <stp/>
        <stp>EM_S_VAL_PE_TTM</stp>
        <stp>2</stp>
        <stp>688202.SH</stp>
        <stp>2021/1/21</stp>
        <tr r="AE104" s="8"/>
      </tp>
      <tp>
        <v>186.12420521999999</v>
        <stp/>
        <stp>EM_S_VAL_PE_TTM</stp>
        <stp>2</stp>
        <stp>688202.SH</stp>
        <stp>2021/7/21</stp>
        <tr r="AE223" s="8"/>
      </tp>
      <tp>
        <v>215.32023531999999</v>
        <stp/>
        <stp>EM_S_VAL_PE_TTM</stp>
        <stp>2</stp>
        <stp>688202.SH</stp>
        <stp>2021/6/21</stp>
        <tr r="AE201" s="8"/>
      </tp>
      <tp>
        <v>182.59685447000001</v>
        <stp/>
        <stp>EM_S_VAL_PE_TTM</stp>
        <stp>2</stp>
        <stp>688202.SH</stp>
        <stp>2021/5/21</stp>
        <tr r="AE181" s="8"/>
      </tp>
      <tp>
        <v>172.49707806999999</v>
        <stp/>
        <stp>EM_S_VAL_PE_TTM</stp>
        <stp>2</stp>
        <stp>688202.SH</stp>
        <stp>2021/4/21</stp>
        <tr r="AE162" s="8"/>
      </tp>
      <tp>
        <v>125.62241111</v>
        <stp/>
        <stp>EM_S_VAL_PE_TTM</stp>
        <stp>2</stp>
        <stp>688202.SH</stp>
        <stp>2020/9/30</stp>
        <tr r="AE30" s="8"/>
      </tp>
      <tp>
        <v>199.10631885000001</v>
        <stp/>
        <stp>EM_S_VAL_PE_TTM</stp>
        <stp>2</stp>
        <stp>688202.SH</stp>
        <stp>2021/8/20</stp>
        <tr r="AE245" s="8"/>
      </tp>
      <tp>
        <v>169.77181916000001</v>
        <stp/>
        <stp>EM_S_VAL_PE_TTM</stp>
        <stp>2</stp>
        <stp>688202.SH</stp>
        <stp>2021/1/20</stp>
        <tr r="AE103" s="8"/>
      </tp>
      <tp>
        <v>183.93226430000001</v>
        <stp/>
        <stp>EM_S_VAL_PE_TTM</stp>
        <stp>2</stp>
        <stp>688202.SH</stp>
        <stp>2021/7/20</stp>
        <tr r="AE222" s="8"/>
      </tp>
      <tp>
        <v>175.93148528</v>
        <stp/>
        <stp>EM_S_VAL_PE_TTM</stp>
        <stp>2</stp>
        <stp>688202.SH</stp>
        <stp>2021/5/20</stp>
        <tr r="AE180" s="8"/>
      </tp>
      <tp>
        <v>166.57434935000001</v>
        <stp/>
        <stp>EM_S_VAL_PE_TTM</stp>
        <stp>2</stp>
        <stp>688202.SH</stp>
        <stp>2021/4/20</stp>
        <tr r="AE161" s="8"/>
      </tp>
      <tp>
        <v>32.014975309999997</v>
        <stp/>
        <stp>EM_S_VAL_PE_TTM</stp>
        <stp>2</stp>
        <stp>603108.SH</stp>
        <stp>2020/9/18</stp>
        <tr r="DD22" s="8"/>
      </tp>
      <tp>
        <v>21.64633851</v>
        <stp/>
        <stp>EM_S_VAL_PE_TTM</stp>
        <stp>2</stp>
        <stp>603309.SH</stp>
        <stp>2021/8/18</stp>
        <tr r="DM243" s="8"/>
      </tp>
      <tp>
        <v>198.78968402000001</v>
        <stp/>
        <stp>EM_S_VAL_PE_TTM</stp>
        <stp>2</stp>
        <stp>688202.SH</stp>
        <stp>2021/8/23</stp>
        <tr r="AE246" s="8"/>
      </tp>
      <tp>
        <v>22.223161690000001</v>
        <stp/>
        <stp>EM_S_VAL_PE_TTM</stp>
        <stp>2</stp>
        <stp>603309.SH</stp>
        <stp>2021/2/18</stp>
        <tr r="DM119" s="8"/>
      </tp>
      <tp>
        <v>123.48217461</v>
        <stp/>
        <stp>EM_S_VAL_PE_TTM</stp>
        <stp>2</stp>
        <stp>688202.SH</stp>
        <stp>2021/3/23</stp>
        <tr r="AE142" s="8"/>
      </tp>
      <tp>
        <v>20.34491392</v>
        <stp/>
        <stp>EM_S_VAL_PE_TTM</stp>
        <stp>2</stp>
        <stp>603309.SH</stp>
        <stp>2021/3/18</stp>
        <tr r="DM139" s="8"/>
      </tp>
      <tp>
        <v>186.05911674000001</v>
        <stp/>
        <stp>EM_S_VAL_PE_TTM</stp>
        <stp>2</stp>
        <stp>688202.SH</stp>
        <stp>2021/2/23</stp>
        <tr r="AE122" s="8"/>
      </tp>
      <tp>
        <v>18.93207267</v>
        <stp/>
        <stp>EM_S_VAL_PE_TTM</stp>
        <stp>2</stp>
        <stp>603309.SH</stp>
        <stp>2021/1/18</stp>
        <tr r="DM101" s="8"/>
      </tp>
      <tp>
        <v>21.723757460000002</v>
        <stp/>
        <stp>EM_S_VAL_PE_TTM</stp>
        <stp>2</stp>
        <stp>603309.SH</stp>
        <stp>2021/6/18</stp>
        <tr r="DM200" s="8"/>
      </tp>
      <tp>
        <v>171.08040467000001</v>
        <stp/>
        <stp>EM_S_VAL_PE_TTM</stp>
        <stp>2</stp>
        <stp>688202.SH</stp>
        <stp>2021/7/23</stp>
        <tr r="AE225" s="8"/>
      </tp>
      <tp>
        <v>217.64065590000001</v>
        <stp/>
        <stp>EM_S_VAL_PE_TTM</stp>
        <stp>2</stp>
        <stp>688202.SH</stp>
        <stp>2021/6/23</stp>
        <tr r="AE203" s="8"/>
      </tp>
      <tp>
        <v>20.841181429999999</v>
        <stp/>
        <stp>EM_S_VAL_PE_TTM</stp>
        <stp>2</stp>
        <stp>603309.SH</stp>
        <stp>2021/5/18</stp>
        <tr r="DM178" s="8"/>
      </tp>
      <tp>
        <v>180.19279193</v>
        <stp/>
        <stp>EM_S_VAL_PE_TTM</stp>
        <stp>2</stp>
        <stp>688202.SH</stp>
        <stp>2021/4/23</stp>
        <tr r="AE164" s="8"/>
      </tp>
      <tp>
        <v>21.723757460000002</v>
        <stp/>
        <stp>EM_S_VAL_PE_TTM</stp>
        <stp>2</stp>
        <stp>603309.SH</stp>
        <stp>2021/8/19</stp>
        <tr r="DM244" s="8"/>
      </tp>
      <tp>
        <v>22.056945070000001</v>
        <stp/>
        <stp>EM_S_VAL_PE_TTM</stp>
        <stp>2</stp>
        <stp>603309.SH</stp>
        <stp>2021/2/19</stp>
        <tr r="DM120" s="8"/>
      </tp>
      <tp>
        <v>127.37088735</v>
        <stp/>
        <stp>EM_S_VAL_PE_TTM</stp>
        <stp>2</stp>
        <stp>688202.SH</stp>
        <stp>2021/3/22</stp>
        <tr r="AE141" s="8"/>
      </tp>
      <tp>
        <v>20.37815724</v>
        <stp/>
        <stp>EM_S_VAL_PE_TTM</stp>
        <stp>2</stp>
        <stp>603309.SH</stp>
        <stp>2021/3/19</stp>
        <tr r="DM140" s="8"/>
      </tp>
      <tp>
        <v>186.07877156999999</v>
        <stp/>
        <stp>EM_S_VAL_PE_TTM</stp>
        <stp>2</stp>
        <stp>688202.SH</stp>
        <stp>2021/2/22</stp>
        <tr r="AE121" s="8"/>
      </tp>
      <tp>
        <v>178.02029368000001</v>
        <stp/>
        <stp>EM_S_VAL_PE_TTM</stp>
        <stp>2</stp>
        <stp>688202.SH</stp>
        <stp>2021/1/22</stp>
        <tr r="AE105" s="8"/>
      </tp>
      <tp>
        <v>19.380857540000001</v>
        <stp/>
        <stp>EM_S_VAL_PE_TTM</stp>
        <stp>2</stp>
        <stp>603309.SH</stp>
        <stp>2021/1/19</stp>
        <tr r="DM102" s="8"/>
      </tp>
      <tp>
        <v>181.01227195999999</v>
        <stp/>
        <stp>EM_S_VAL_PE_TTM</stp>
        <stp>2</stp>
        <stp>688202.SH</stp>
        <stp>2021/7/22</stp>
        <tr r="AE224" s="8"/>
      </tp>
      <tp>
        <v>21.677306089999998</v>
        <stp/>
        <stp>EM_S_VAL_PE_TTM</stp>
        <stp>2</stp>
        <stp>603309.SH</stp>
        <stp>2021/7/19</stp>
        <tr r="DM221" s="8"/>
      </tp>
      <tp>
        <v>215.30076869999999</v>
        <stp/>
        <stp>EM_S_VAL_PE_TTM</stp>
        <stp>2</stp>
        <stp>688202.SH</stp>
        <stp>2021/6/22</stp>
        <tr r="AE202" s="8"/>
      </tp>
      <tp>
        <v>22.705189879999999</v>
        <stp/>
        <stp>EM_S_VAL_PE_TTM</stp>
        <stp>2</stp>
        <stp>603309.SH</stp>
        <stp>2021/4/19</stp>
        <tr r="DM160" s="8"/>
      </tp>
      <tp>
        <v>20.485054259999998</v>
        <stp/>
        <stp>EM_S_VAL_PE_TTM</stp>
        <stp>2</stp>
        <stp>603309.SH</stp>
        <stp>2021/5/19</stp>
        <tr r="DM179" s="8"/>
      </tp>
      <tp>
        <v>172.57853954999999</v>
        <stp/>
        <stp>EM_S_VAL_PE_TTM</stp>
        <stp>2</stp>
        <stp>688202.SH</stp>
        <stp>2021/4/22</stp>
        <tr r="AE163" s="8"/>
      </tp>
      <tp>
        <v>222.75260856</v>
        <stp/>
        <stp>EM_S_VAL_PE_TTM</stp>
        <stp>2</stp>
        <stp>688202.SH</stp>
        <stp>2021/8/25</stp>
        <tr r="AE248" s="8"/>
      </tp>
      <tp>
        <v>137.60685937</v>
        <stp/>
        <stp>EM_S_VAL_PE_TTM</stp>
        <stp>2</stp>
        <stp>688202.SH</stp>
        <stp>2021/3/25</stp>
        <tr r="AE144" s="8"/>
      </tp>
      <tp>
        <v>174.27277387999999</v>
        <stp/>
        <stp>EM_S_VAL_PE_TTM</stp>
        <stp>2</stp>
        <stp>688202.SH</stp>
        <stp>2021/2/25</stp>
        <tr r="AE124" s="8"/>
      </tp>
      <tp>
        <v>171.65213066000001</v>
        <stp/>
        <stp>EM_S_VAL_PE_TTM</stp>
        <stp>2</stp>
        <stp>688202.SH</stp>
        <stp>2021/1/25</stp>
        <tr r="AE106" s="8"/>
      </tp>
      <tp>
        <v>203.32101345000001</v>
        <stp/>
        <stp>EM_S_VAL_PE_TTM</stp>
        <stp>2</stp>
        <stp>688202.SH</stp>
        <stp>2021/6/25</stp>
        <tr r="AE205" s="8"/>
      </tp>
      <tp>
        <v>188.86510469999999</v>
        <stp/>
        <stp>EM_S_VAL_PE_TTM</stp>
        <stp>2</stp>
        <stp>688202.SH</stp>
        <stp>2021/5/25</stp>
        <tr r="AE183" s="8"/>
      </tp>
      <tp>
        <v>229.31961509999999</v>
        <stp/>
        <stp>EM_S_VAL_PE_TTM</stp>
        <stp>2</stp>
        <stp>688202.SH</stp>
        <stp>2021/8/24</stp>
        <tr r="AE247" s="8"/>
      </tp>
      <tp>
        <v>128.98759695000001</v>
        <stp/>
        <stp>EM_S_VAL_PE_TTM</stp>
        <stp>2</stp>
        <stp>688202.SH</stp>
        <stp>2021/3/24</stp>
        <tr r="AE143" s="8"/>
      </tp>
      <tp>
        <v>173.1458973</v>
        <stp/>
        <stp>EM_S_VAL_PE_TTM</stp>
        <stp>2</stp>
        <stp>688202.SH</stp>
        <stp>2021/2/24</stp>
        <tr r="AE123" s="8"/>
      </tp>
      <tp>
        <v>203.57018613</v>
        <stp/>
        <stp>EM_S_VAL_PE_TTM</stp>
        <stp>2</stp>
        <stp>688202.SH</stp>
        <stp>2021/6/24</stp>
        <tr r="AE204" s="8"/>
      </tp>
      <tp>
        <v>181.42496421000001</v>
        <stp/>
        <stp>EM_S_VAL_PE_TTM</stp>
        <stp>2</stp>
        <stp>688202.SH</stp>
        <stp>2021/5/24</stp>
        <tr r="AE182" s="8"/>
      </tp>
      <tp>
        <v>209.77058020000001</v>
        <stp/>
        <stp>EM_S_VAL_PE_TTM</stp>
        <stp>2</stp>
        <stp>688202.SH</stp>
        <stp>2021/8/27</stp>
        <tr r="AE250" s="8"/>
      </tp>
      <tp>
        <v>162.152299</v>
        <stp/>
        <stp>EM_S_VAL_PE_TTM</stp>
        <stp>2</stp>
        <stp>688202.SH</stp>
        <stp>2021/1/27</stp>
        <tr r="AE108" s="8"/>
      </tp>
      <tp>
        <v>179.69632874000001</v>
        <stp/>
        <stp>EM_S_VAL_PE_TTM</stp>
        <stp>2</stp>
        <stp>688202.SH</stp>
        <stp>2021/7/27</stp>
        <tr r="AE227" s="8"/>
      </tp>
      <tp>
        <v>182.19973551000001</v>
        <stp/>
        <stp>EM_S_VAL_PE_TTM</stp>
        <stp>2</stp>
        <stp>688202.SH</stp>
        <stp>2021/5/27</stp>
        <tr r="AE185" s="8"/>
      </tp>
      <tp>
        <v>134.31964773999999</v>
        <stp/>
        <stp>EM_S_VAL_PE_TTM</stp>
        <stp>2</stp>
        <stp>688202.SH</stp>
        <stp>2021/4/27</stp>
        <tr r="AE166" s="8"/>
      </tp>
      <tp>
        <v>218.79467308</v>
        <stp/>
        <stp>EM_S_VAL_PE_TTM</stp>
        <stp>2</stp>
        <stp>688202.SH</stp>
        <stp>2021/8/26</stp>
        <tr r="AE249" s="8"/>
      </tp>
      <tp>
        <v>141.47165627999999</v>
        <stp/>
        <stp>EM_S_VAL_PE_TTM</stp>
        <stp>2</stp>
        <stp>688202.SH</stp>
        <stp>2021/3/26</stp>
        <tr r="AE145" s="8"/>
      </tp>
      <tp>
        <v>125.07975155</v>
        <stp/>
        <stp>EM_S_VAL_PE_TTM</stp>
        <stp>2</stp>
        <stp>688202.SH</stp>
        <stp>2021/2/26</stp>
        <tr r="AE125" s="8"/>
      </tp>
      <tp>
        <v>158.47029529</v>
        <stp/>
        <stp>EM_S_VAL_PE_TTM</stp>
        <stp>2</stp>
        <stp>688202.SH</stp>
        <stp>2021/1/26</stp>
        <tr r="AE107" s="8"/>
      </tp>
      <tp>
        <v>170.13822048</v>
        <stp/>
        <stp>EM_S_VAL_PE_TTM</stp>
        <stp>2</stp>
        <stp>688202.SH</stp>
        <stp>2021/7/26</stp>
        <tr r="AE226" s="8"/>
      </tp>
      <tp>
        <v>180.42048684</v>
        <stp/>
        <stp>EM_S_VAL_PE_TTM</stp>
        <stp>2</stp>
        <stp>688202.SH</stp>
        <stp>2021/5/26</stp>
        <tr r="AE184" s="8"/>
      </tp>
      <tp>
        <v>130.42632462</v>
        <stp/>
        <stp>EM_S_VAL_PE_TTM</stp>
        <stp>2</stp>
        <stp>688202.SH</stp>
        <stp>2021/4/26</stp>
        <tr r="AE165" s="8"/>
      </tp>
      <tp>
        <v>15.152426330000001</v>
        <stp/>
        <stp>EM_S_VAL_PE_TTM</stp>
        <stp>2</stp>
        <stp>603108.SH</stp>
        <stp>2021/8/12</stp>
        <tr r="DD239" s="8"/>
      </tp>
      <tp>
        <v>123.74058882999999</v>
        <stp/>
        <stp>EM_S_VAL_PE_TTM</stp>
        <stp>2</stp>
        <stp>688202.SH</stp>
        <stp>2020/9/29</stp>
        <tr r="AE29" s="8"/>
      </tp>
      <tp>
        <v>26.607034840000001</v>
        <stp/>
        <stp>EM_S_VAL_PE_TTM</stp>
        <stp>2</stp>
        <stp>603108.SH</stp>
        <stp>2021/1/12</stp>
        <tr r="DD97" s="8"/>
      </tp>
      <tp>
        <v>23.74729335</v>
        <stp/>
        <stp>EM_S_VAL_PE_TTM</stp>
        <stp>2</stp>
        <stp>603108.SH</stp>
        <stp>2021/3/12</stp>
        <tr r="DD135" s="8"/>
      </tp>
      <tp>
        <v>21.50405451</v>
        <stp/>
        <stp>EM_S_VAL_PE_TTM</stp>
        <stp>2</stp>
        <stp>603108.SH</stp>
        <stp>2021/4/12</stp>
        <tr r="DD155" s="8"/>
      </tp>
      <tp>
        <v>17.469842799999999</v>
        <stp/>
        <stp>EM_S_VAL_PE_TTM</stp>
        <stp>2</stp>
        <stp>603108.SH</stp>
        <stp>2021/5/12</stp>
        <tr r="DD174" s="8"/>
      </tp>
      <tp>
        <v>15.61294125</v>
        <stp/>
        <stp>EM_S_VAL_PE_TTM</stp>
        <stp>2</stp>
        <stp>603108.SH</stp>
        <stp>2021/7/12</stp>
        <tr r="DD216" s="8"/>
      </tp>
      <tp>
        <v>15.107860369999999</v>
        <stp/>
        <stp>EM_S_VAL_PE_TTM</stp>
        <stp>2</stp>
        <stp>603108.SH</stp>
        <stp>2021/8/13</stp>
        <tr r="DD240" s="8"/>
      </tp>
      <tp>
        <v>123.89860444</v>
        <stp/>
        <stp>EM_S_VAL_PE_TTM</stp>
        <stp>2</stp>
        <stp>688202.SH</stp>
        <stp>2020/9/28</stp>
        <tr r="AE28" s="8"/>
      </tp>
      <tp>
        <v>115.91163354</v>
        <stp/>
        <stp>EM_S_VAL_PE_TTM</stp>
        <stp>2</stp>
        <stp>688202.SH</stp>
        <stp>2020/8/28</stp>
        <tr r="AE7" s="8"/>
      </tp>
      <tp>
        <v>25.62328377</v>
        <stp/>
        <stp>EM_S_VAL_PE_TTM</stp>
        <stp>2</stp>
        <stp>603108.SH</stp>
        <stp>2021/1/13</stp>
        <tr r="DD98" s="8"/>
      </tp>
      <tp>
        <v>21.25769055</v>
        <stp/>
        <stp>EM_S_VAL_PE_TTM</stp>
        <stp>2</stp>
        <stp>603108.SH</stp>
        <stp>2021/4/13</stp>
        <tr r="DD156" s="8"/>
      </tp>
      <tp>
        <v>17.33614502</v>
        <stp/>
        <stp>EM_S_VAL_PE_TTM</stp>
        <stp>2</stp>
        <stp>603108.SH</stp>
        <stp>2021/5/13</stp>
        <tr r="DD175" s="8"/>
      </tp>
      <tp>
        <v>15.910047649999999</v>
        <stp/>
        <stp>EM_S_VAL_PE_TTM</stp>
        <stp>2</stp>
        <stp>603108.SH</stp>
        <stp>2021/7/13</stp>
        <tr r="DD217" s="8"/>
      </tp>
      <tp>
        <v>15.37525613</v>
        <stp/>
        <stp>EM_S_VAL_PE_TTM</stp>
        <stp>2</stp>
        <stp>603108.SH</stp>
        <stp>2021/8/10</stp>
        <tr r="DD237" s="8"/>
      </tp>
      <tp>
        <v>24.665395409999999</v>
        <stp/>
        <stp>EM_S_VAL_PE_TTM</stp>
        <stp>2</stp>
        <stp>603309.SH</stp>
        <stp>2020/9/10</stp>
        <tr r="DM16" s="8"/>
      </tp>
      <tp>
        <v>24.593776829999999</v>
        <stp/>
        <stp>EM_S_VAL_PE_TTM</stp>
        <stp>2</stp>
        <stp>603108.SH</stp>
        <stp>2021/2/10</stp>
        <tr r="DD118" s="8"/>
      </tp>
      <tp>
        <v>23.587147819999998</v>
        <stp/>
        <stp>EM_S_VAL_PE_TTM</stp>
        <stp>2</stp>
        <stp>603108.SH</stp>
        <stp>2021/3/10</stp>
        <tr r="DD133" s="8"/>
      </tp>
      <tp>
        <v>16.578524290000001</v>
        <stp/>
        <stp>EM_S_VAL_PE_TTM</stp>
        <stp>2</stp>
        <stp>603108.SH</stp>
        <stp>2021/5/10</stp>
        <tr r="DD172" s="8"/>
      </tp>
      <tp>
        <v>17.26186848</v>
        <stp/>
        <stp>EM_S_VAL_PE_TTM</stp>
        <stp>2</stp>
        <stp>603108.SH</stp>
        <stp>2021/6/10</stp>
        <tr r="DD195" s="8"/>
      </tp>
      <tp>
        <v>15.33069017</v>
        <stp/>
        <stp>EM_S_VAL_PE_TTM</stp>
        <stp>2</stp>
        <stp>603108.SH</stp>
        <stp>2021/8/11</stp>
        <tr r="DD238" s="8"/>
      </tp>
      <tp>
        <v>25.6583948</v>
        <stp/>
        <stp>EM_S_VAL_PE_TTM</stp>
        <stp>2</stp>
        <stp>603309.SH</stp>
        <stp>2020/9/11</stp>
        <tr r="DM17" s="8"/>
      </tp>
      <tp>
        <v>27.24761693</v>
        <stp/>
        <stp>EM_S_VAL_PE_TTM</stp>
        <stp>2</stp>
        <stp>603108.SH</stp>
        <stp>2021/1/11</stp>
        <tr r="DD96" s="8"/>
      </tp>
      <tp>
        <v>23.610025759999999</v>
        <stp/>
        <stp>EM_S_VAL_PE_TTM</stp>
        <stp>2</stp>
        <stp>603108.SH</stp>
        <stp>2021/3/11</stp>
        <tr r="DD134" s="8"/>
      </tp>
      <tp>
        <v>16.905341079999999</v>
        <stp/>
        <stp>EM_S_VAL_PE_TTM</stp>
        <stp>2</stp>
        <stp>603108.SH</stp>
        <stp>2021/5/11</stp>
        <tr r="DD173" s="8"/>
      </tp>
      <tp>
        <v>16.905341079999999</v>
        <stp/>
        <stp>EM_S_VAL_PE_TTM</stp>
        <stp>2</stp>
        <stp>603108.SH</stp>
        <stp>2021/6/11</stp>
        <tr r="DD196" s="8"/>
      </tp>
      <tp>
        <v>15.152426330000001</v>
        <stp/>
        <stp>EM_S_VAL_PE_TTM</stp>
        <stp>2</stp>
        <stp>603108.SH</stp>
        <stp>2021/8/16</stp>
        <tr r="DD241" s="8"/>
      </tp>
      <tp>
        <v>25.14416297</v>
        <stp/>
        <stp>EM_S_VAL_PE_TTM</stp>
        <stp>2</stp>
        <stp>603309.SH</stp>
        <stp>2020/9/16</stp>
        <tr r="DM20" s="8"/>
      </tp>
      <tp>
        <v>23.79304921</v>
        <stp/>
        <stp>EM_S_VAL_PE_TTM</stp>
        <stp>2</stp>
        <stp>603108.SH</stp>
        <stp>2021/3/16</stp>
        <tr r="DD137" s="8"/>
      </tp>
      <tp>
        <v>20.905742029999999</v>
        <stp/>
        <stp>EM_S_VAL_PE_TTM</stp>
        <stp>2</stp>
        <stp>603108.SH</stp>
        <stp>2021/4/16</stp>
        <tr r="DD159" s="8"/>
      </tp>
      <tp>
        <v>16.311128740000001</v>
        <stp/>
        <stp>EM_S_VAL_PE_TTM</stp>
        <stp>2</stp>
        <stp>603108.SH</stp>
        <stp>2021/6/16</stp>
        <tr r="DD198" s="8"/>
      </tp>
      <tp>
        <v>17.157894519999999</v>
        <stp/>
        <stp>EM_S_VAL_PE_TTM</stp>
        <stp>2</stp>
        <stp>603108.SH</stp>
        <stp>2021/7/16</stp>
        <tr r="DD220" s="8"/>
      </tp>
      <tp>
        <v>14.914741210000001</v>
        <stp/>
        <stp>EM_S_VAL_PE_TTM</stp>
        <stp>2</stp>
        <stp>603108.SH</stp>
        <stp>2021/8/17</stp>
        <tr r="DD242" s="8"/>
      </tp>
      <tp>
        <v>25.33921642</v>
        <stp/>
        <stp>EM_S_VAL_PE_TTM</stp>
        <stp>2</stp>
        <stp>603309.SH</stp>
        <stp>2020/9/17</stp>
        <tr r="DM21" s="8"/>
      </tp>
      <tp>
        <v>23.701537479999999</v>
        <stp/>
        <stp>EM_S_VAL_PE_TTM</stp>
        <stp>2</stp>
        <stp>603108.SH</stp>
        <stp>2021/3/17</stp>
        <tr r="DD138" s="8"/>
      </tp>
      <tp>
        <v>17.425276870000001</v>
        <stp/>
        <stp>EM_S_VAL_PE_TTM</stp>
        <stp>2</stp>
        <stp>603108.SH</stp>
        <stp>2021/5/17</stp>
        <tr r="DD177" s="8"/>
      </tp>
      <tp>
        <v>16.058588490000002</v>
        <stp/>
        <stp>EM_S_VAL_PE_TTM</stp>
        <stp>2</stp>
        <stp>603108.SH</stp>
        <stp>2021/6/17</stp>
        <tr r="DD199" s="8"/>
      </tp>
      <tp>
        <v>25.729323319999999</v>
        <stp/>
        <stp>EM_S_VAL_PE_TTM</stp>
        <stp>2</stp>
        <stp>603309.SH</stp>
        <stp>2020/9/14</stp>
        <tr r="DM18" s="8"/>
      </tp>
      <tp>
        <v>26.149476199999999</v>
        <stp/>
        <stp>EM_S_VAL_PE_TTM</stp>
        <stp>2</stp>
        <stp>603108.SH</stp>
        <stp>2021/1/14</stp>
        <tr r="DD99" s="8"/>
      </tp>
      <tp>
        <v>20.940936879999999</v>
        <stp/>
        <stp>EM_S_VAL_PE_TTM</stp>
        <stp>2</stp>
        <stp>603108.SH</stp>
        <stp>2021/4/14</stp>
        <tr r="DD157" s="8"/>
      </tp>
      <tp>
        <v>17.48469811</v>
        <stp/>
        <stp>EM_S_VAL_PE_TTM</stp>
        <stp>2</stp>
        <stp>603108.SH</stp>
        <stp>2021/5/14</stp>
        <tr r="DD176" s="8"/>
      </tp>
      <tp>
        <v>16.652813649999999</v>
        <stp/>
        <stp>EM_S_VAL_PE_TTM</stp>
        <stp>2</stp>
        <stp>603108.SH</stp>
        <stp>2021/7/14</stp>
        <tr r="DD218" s="8"/>
      </tp>
      <tp>
        <v>25.498805610000002</v>
        <stp/>
        <stp>EM_S_VAL_PE_TTM</stp>
        <stp>2</stp>
        <stp>603309.SH</stp>
        <stp>2020/9/15</stp>
        <tr r="DM19" s="8"/>
      </tp>
      <tp>
        <v>27.31625073</v>
        <stp/>
        <stp>EM_S_VAL_PE_TTM</stp>
        <stp>2</stp>
        <stp>603108.SH</stp>
        <stp>2021/1/15</stp>
        <tr r="DD100" s="8"/>
      </tp>
      <tp>
        <v>23.541391959999999</v>
        <stp/>
        <stp>EM_S_VAL_PE_TTM</stp>
        <stp>2</stp>
        <stp>603108.SH</stp>
        <stp>2021/3/15</stp>
        <tr r="DD136" s="8"/>
      </tp>
      <tp>
        <v>21.046521429999999</v>
        <stp/>
        <stp>EM_S_VAL_PE_TTM</stp>
        <stp>2</stp>
        <stp>603108.SH</stp>
        <stp>2021/4/15</stp>
        <tr r="DD158" s="8"/>
      </tp>
      <tp>
        <v>16.429971200000001</v>
        <stp/>
        <stp>EM_S_VAL_PE_TTM</stp>
        <stp>2</stp>
        <stp>603108.SH</stp>
        <stp>2021/6/15</stp>
        <tr r="DD197" s="8"/>
      </tp>
      <tp>
        <v>16.088311489999999</v>
        <stp/>
        <stp>EM_S_VAL_PE_TTM</stp>
        <stp>2</stp>
        <stp>603108.SH</stp>
        <stp>2021/7/15</stp>
        <tr r="DD219" s="8"/>
      </tp>
      <tp>
        <v>118.79900971000001</v>
        <stp/>
        <stp>EM_S_VAL_PE_TTM</stp>
        <stp>2</stp>
        <stp>688202.SH</stp>
        <stp>2020/9/21</stp>
        <tr r="AE23" s="8"/>
      </tp>
      <tp>
        <v>147.50322671000001</v>
        <stp/>
        <stp>EM_S_VAL_PE_TTM</stp>
        <stp>2</stp>
        <stp>688202.SH</stp>
        <stp>2021/3/31</stp>
        <tr r="AE148" s="8"/>
      </tp>
      <tp>
        <v>176.24684446000001</v>
        <stp/>
        <stp>EM_S_VAL_PE_TTM</stp>
        <stp>2</stp>
        <stp>688202.SH</stp>
        <stp>2021/5/31</stp>
        <tr r="AE187" s="8"/>
      </tp>
      <tp>
        <v>143.63364662999999</v>
        <stp/>
        <stp>EM_S_VAL_PE_TTM</stp>
        <stp>2</stp>
        <stp>688202.SH</stp>
        <stp>2021/3/30</stp>
        <tr r="AE147" s="8"/>
      </tp>
      <tp>
        <v>191.30621830000001</v>
        <stp/>
        <stp>EM_S_VAL_PE_TTM</stp>
        <stp>2</stp>
        <stp>688202.SH</stp>
        <stp>2021/7/30</stp>
        <tr r="AE230" s="8"/>
      </tp>
      <tp>
        <v>202.41386917</v>
        <stp/>
        <stp>EM_S_VAL_PE_TTM</stp>
        <stp>2</stp>
        <stp>688202.SH</stp>
        <stp>2021/6/30</stp>
        <tr r="AE208" s="8"/>
      </tp>
      <tp>
        <v>144.04516891</v>
        <stp/>
        <stp>EM_S_VAL_PE_TTM</stp>
        <stp>2</stp>
        <stp>688202.SH</stp>
        <stp>2021/4/30</stp>
        <tr r="AE169" s="8"/>
      </tp>
      <tp>
        <v>14.89988589</v>
        <stp/>
        <stp>EM_S_VAL_PE_TTM</stp>
        <stp>2</stp>
        <stp>603108.SH</stp>
        <stp>2021/8/18</stp>
        <tr r="DD243" s="8"/>
      </tp>
      <tp>
        <v>119.94821416000001</v>
        <stp/>
        <stp>EM_S_VAL_PE_TTM</stp>
        <stp>2</stp>
        <stp>688202.SH</stp>
        <stp>2020/9/23</stp>
        <tr r="AE25" s="8"/>
      </tp>
      <tp>
        <v>25.605198399999999</v>
        <stp/>
        <stp>EM_S_VAL_PE_TTM</stp>
        <stp>2</stp>
        <stp>603309.SH</stp>
        <stp>2020/9/18</stp>
        <tr r="DM22" s="8"/>
      </tp>
      <tp>
        <v>28.597414919999999</v>
        <stp/>
        <stp>EM_S_VAL_PE_TTM</stp>
        <stp>2</stp>
        <stp>603108.SH</stp>
        <stp>2021/1/18</stp>
        <tr r="DD101" s="8"/>
      </tp>
      <tp>
        <v>24.82255615</v>
        <stp/>
        <stp>EM_S_VAL_PE_TTM</stp>
        <stp>2</stp>
        <stp>603108.SH</stp>
        <stp>2021/2/18</stp>
        <tr r="DD119" s="8"/>
      </tp>
      <tp>
        <v>24.73104442</v>
        <stp/>
        <stp>EM_S_VAL_PE_TTM</stp>
        <stp>2</stp>
        <stp>603108.SH</stp>
        <stp>2021/3/18</stp>
        <tr r="DD139" s="8"/>
      </tp>
      <tp>
        <v>17.217302549999999</v>
        <stp/>
        <stp>EM_S_VAL_PE_TTM</stp>
        <stp>2</stp>
        <stp>603108.SH</stp>
        <stp>2021/5/18</stp>
        <tr r="DD178" s="8"/>
      </tp>
      <tp>
        <v>16.23685219</v>
        <stp/>
        <stp>EM_S_VAL_PE_TTM</stp>
        <stp>2</stp>
        <stp>603108.SH</stp>
        <stp>2021/6/18</stp>
        <tr r="DD200" s="8"/>
      </tp>
      <tp>
        <v>14.914741210000001</v>
        <stp/>
        <stp>EM_S_VAL_PE_TTM</stp>
        <stp>2</stp>
        <stp>603108.SH</stp>
        <stp>2021/8/19</stp>
        <tr r="DD244" s="8"/>
      </tp>
      <tp>
        <v>116.50778334</v>
        <stp/>
        <stp>EM_S_VAL_PE_TTM</stp>
        <stp>2</stp>
        <stp>688202.SH</stp>
        <stp>2020/9/22</stp>
        <tr r="AE24" s="8"/>
      </tp>
      <tp>
        <v>28.574536989999999</v>
        <stp/>
        <stp>EM_S_VAL_PE_TTM</stp>
        <stp>2</stp>
        <stp>603108.SH</stp>
        <stp>2021/1/19</stp>
        <tr r="DD102" s="8"/>
      </tp>
      <tp>
        <v>25.211480989999998</v>
        <stp/>
        <stp>EM_S_VAL_PE_TTM</stp>
        <stp>2</stp>
        <stp>603108.SH</stp>
        <stp>2021/2/19</stp>
        <tr r="DD120" s="8"/>
      </tp>
      <tp>
        <v>24.662410619999999</v>
        <stp/>
        <stp>EM_S_VAL_PE_TTM</stp>
        <stp>2</stp>
        <stp>603108.SH</stp>
        <stp>2021/3/19</stp>
        <tr r="DD140" s="8"/>
      </tp>
      <tp>
        <v>20.993729160000001</v>
        <stp/>
        <stp>EM_S_VAL_PE_TTM</stp>
        <stp>2</stp>
        <stp>603108.SH</stp>
        <stp>2021/4/19</stp>
        <tr r="DD160" s="8"/>
      </tp>
      <tp>
        <v>17.217302549999999</v>
        <stp/>
        <stp>EM_S_VAL_PE_TTM</stp>
        <stp>2</stp>
        <stp>603108.SH</stp>
        <stp>2021/5/19</stp>
        <tr r="DD179" s="8"/>
      </tp>
      <tp>
        <v>17.217315800000002</v>
        <stp/>
        <stp>EM_S_VAL_PE_TTM</stp>
        <stp>2</stp>
        <stp>603108.SH</stp>
        <stp>2021/7/19</stp>
        <tr r="DD221" s="8"/>
      </tp>
      <tp>
        <v>123.16598661</v>
        <stp/>
        <stp>EM_S_VAL_PE_TTM</stp>
        <stp>2</stp>
        <stp>688202.SH</stp>
        <stp>2020/9/25</stp>
        <tr r="AE27" s="8"/>
      </tp>
      <tp>
        <v>117.88682867999999</v>
        <stp/>
        <stp>EM_S_VAL_PE_TTM</stp>
        <stp>2</stp>
        <stp>688202.SH</stp>
        <stp>2020/9/24</stp>
        <tr r="AE26" s="8"/>
      </tp>
      <tp>
        <v>116.09837926</v>
        <stp/>
        <stp>EM_S_VAL_PE_TTM</stp>
        <stp>2</stp>
        <stp>688202.SH</stp>
        <stp>2020/8/27</stp>
        <tr r="AE6" s="8"/>
      </tp>
      <tp>
        <v>144.43434153999999</v>
        <stp/>
        <stp>EM_S_VAL_PE_TTM</stp>
        <stp>2</stp>
        <stp>688505.SH</stp>
        <stp>2020/9/29</stp>
        <tr r="N29" s="8"/>
      </tp>
      <tp>
        <v>175.39812628999999</v>
        <stp/>
        <stp>EM_S_VAL_PE_TTM</stp>
        <stp>2</stp>
        <stp>688505.SH</stp>
        <stp>2020/8/28</stp>
        <tr r="N7" s="8"/>
      </tp>
      <tp>
        <v>144.11773843</v>
        <stp/>
        <stp>EM_S_VAL_PE_TTM</stp>
        <stp>2</stp>
        <stp>688505.SH</stp>
        <stp>2020/9/28</stp>
        <tr r="N28" s="8"/>
      </tp>
      <tp>
        <v>156.33861870999999</v>
        <stp/>
        <stp>EM_S_VAL_PE_TTM</stp>
        <stp>2</stp>
        <stp>688505.SH</stp>
        <stp>2020/9/21</stp>
        <tr r="N23" s="8"/>
      </tp>
      <tp>
        <v>114.13503541</v>
        <stp/>
        <stp>EM_S_VAL_PE_TTM</stp>
        <stp>2</stp>
        <stp>688505.SH</stp>
        <stp>2021/5/31</stp>
        <tr r="N187" s="8"/>
      </tp>
      <tp>
        <v>92.288675170000005</v>
        <stp/>
        <stp>EM_S_VAL_PE_TTM</stp>
        <stp>2</stp>
        <stp>688505.SH</stp>
        <stp>2021/3/31</stp>
        <tr r="N148" s="8"/>
      </tp>
      <tp>
        <v>103.59778724</v>
        <stp/>
        <stp>EM_S_VAL_PE_TTM</stp>
        <stp>2</stp>
        <stp>688505.SH</stp>
        <stp>2021/4/30</stp>
        <tr r="N169" s="8"/>
      </tp>
      <tp>
        <v>96.166254330000001</v>
        <stp/>
        <stp>EM_S_VAL_PE_TTM</stp>
        <stp>2</stp>
        <stp>688505.SH</stp>
        <stp>2021/6/30</stp>
        <tr r="N208" s="8"/>
      </tp>
      <tp>
        <v>88.180129399999998</v>
        <stp/>
        <stp>EM_S_VAL_PE_TTM</stp>
        <stp>2</stp>
        <stp>688505.SH</stp>
        <stp>2021/7/30</stp>
        <tr r="N230" s="8"/>
      </tp>
      <tp>
        <v>91.085185240000001</v>
        <stp/>
        <stp>EM_S_VAL_PE_TTM</stp>
        <stp>2</stp>
        <stp>688505.SH</stp>
        <stp>2021/3/30</stp>
        <tr r="N147" s="8"/>
      </tp>
      <tp>
        <v>155.51545060999999</v>
        <stp/>
        <stp>EM_S_VAL_PE_TTM</stp>
        <stp>2</stp>
        <stp>688505.SH</stp>
        <stp>2020/9/23</stp>
        <tr r="N25" s="8"/>
      </tp>
      <tp>
        <v>152.60270194</v>
        <stp/>
        <stp>EM_S_VAL_PE_TTM</stp>
        <stp>2</stp>
        <stp>688505.SH</stp>
        <stp>2020/9/22</stp>
        <tr r="N24" s="8"/>
      </tp>
      <tp>
        <v>147.72701395000001</v>
        <stp/>
        <stp>EM_S_VAL_PE_TTM</stp>
        <stp>2</stp>
        <stp>688505.SH</stp>
        <stp>2020/9/25</stp>
        <tr r="N27" s="8"/>
      </tp>
      <tp>
        <v>150.70308324000001</v>
        <stp/>
        <stp>EM_S_VAL_PE_TTM</stp>
        <stp>2</stp>
        <stp>688505.SH</stp>
        <stp>2020/9/24</stp>
        <tr r="N26" s="8"/>
      </tp>
      <tp>
        <v>174.44831694999999</v>
        <stp/>
        <stp>EM_S_VAL_PE_TTM</stp>
        <stp>2</stp>
        <stp>688505.SH</stp>
        <stp>2020/8/27</stp>
        <tr r="N6" s="8"/>
      </tp>
      <tp>
        <v>114.52156809</v>
        <stp/>
        <stp>EM_S_VAL_PE_TTM</stp>
        <stp>2</stp>
        <stp>688505.SH</stp>
        <stp>2021/4/29</stp>
        <tr r="N168" s="8"/>
      </tp>
      <tp>
        <v>99.382887980000007</v>
        <stp/>
        <stp>EM_S_VAL_PE_TTM</stp>
        <stp>2</stp>
        <stp>688505.SH</stp>
        <stp>2021/6/29</stp>
        <tr r="N207" s="8"/>
      </tp>
      <tp>
        <v>88.291047800000001</v>
        <stp/>
        <stp>EM_S_VAL_PE_TTM</stp>
        <stp>2</stp>
        <stp>688505.SH</stp>
        <stp>2021/7/29</stp>
        <tr r="N229" s="8"/>
      </tp>
      <tp>
        <v>95.805175469999995</v>
        <stp/>
        <stp>EM_S_VAL_PE_TTM</stp>
        <stp>2</stp>
        <stp>688505.SH</stp>
        <stp>2021/1/29</stp>
        <tr r="N110" s="8"/>
      </tp>
      <tp>
        <v>91.971967289999995</v>
        <stp/>
        <stp>EM_S_VAL_PE_TTM</stp>
        <stp>2</stp>
        <stp>688505.SH</stp>
        <stp>2021/3/29</stp>
        <tr r="N146" s="8"/>
      </tp>
      <tp>
        <v>120.09562671</v>
        <stp/>
        <stp>EM_S_VAL_PE_TTM</stp>
        <stp>2</stp>
        <stp>688505.SH</stp>
        <stp>2021/4/28</stp>
        <tr r="N167" s="8"/>
      </tp>
      <tp>
        <v>105.53885928</v>
        <stp/>
        <stp>EM_S_VAL_PE_TTM</stp>
        <stp>2</stp>
        <stp>688505.SH</stp>
        <stp>2021/5/28</stp>
        <tr r="N186" s="8"/>
      </tp>
      <tp>
        <v>100.38115359</v>
        <stp/>
        <stp>EM_S_VAL_PE_TTM</stp>
        <stp>2</stp>
        <stp>688505.SH</stp>
        <stp>2021/6/28</stp>
        <tr r="N206" s="8"/>
      </tp>
      <tp>
        <v>87.625537390000005</v>
        <stp/>
        <stp>EM_S_VAL_PE_TTM</stp>
        <stp>2</stp>
        <stp>688505.SH</stp>
        <stp>2021/7/28</stp>
        <tr r="N228" s="8"/>
      </tp>
      <tp>
        <v>94.055309249999993</v>
        <stp/>
        <stp>EM_S_VAL_PE_TTM</stp>
        <stp>2</stp>
        <stp>688505.SH</stp>
        <stp>2021/1/28</stp>
        <tr r="N109" s="8"/>
      </tp>
      <tp>
        <v>176.85450062999999</v>
        <stp/>
        <stp>EM_S_VAL_PE_TTM</stp>
        <stp>2</stp>
        <stp>688505.SH</stp>
        <stp>2020/8/31</stp>
        <tr r="N8" s="8"/>
      </tp>
      <tp>
        <v>109.83429151999999</v>
        <stp/>
        <stp>EM_S_VAL_PE_TTM</stp>
        <stp>2</stp>
        <stp>688505.SH</stp>
        <stp>2021/4/21</stp>
        <tr r="N162" s="8"/>
      </tp>
      <tp>
        <v>105.15064486999999</v>
        <stp/>
        <stp>EM_S_VAL_PE_TTM</stp>
        <stp>2</stp>
        <stp>688505.SH</stp>
        <stp>2021/5/21</stp>
        <tr r="N181" s="8"/>
      </tp>
      <tp>
        <v>102.98773604</v>
        <stp/>
        <stp>EM_S_VAL_PE_TTM</stp>
        <stp>2</stp>
        <stp>688505.SH</stp>
        <stp>2021/6/21</stp>
        <tr r="N201" s="8"/>
      </tp>
      <tp>
        <v>92.783243069999997</v>
        <stp/>
        <stp>EM_S_VAL_PE_TTM</stp>
        <stp>2</stp>
        <stp>688505.SH</stp>
        <stp>2021/7/21</stp>
        <tr r="N223" s="8"/>
      </tp>
      <tp>
        <v>91.211776639999997</v>
        <stp/>
        <stp>EM_S_VAL_PE_TTM</stp>
        <stp>2</stp>
        <stp>688505.SH</stp>
        <stp>2021/1/21</stp>
        <tr r="N104" s="8"/>
      </tp>
      <tp>
        <v>79.157661399999995</v>
        <stp/>
        <stp>EM_S_VAL_PE_TTM</stp>
        <stp>2</stp>
        <stp>688505.SH</stp>
        <stp>2021/8/20</stp>
        <tr r="N245" s="8"/>
      </tp>
      <tp>
        <v>143.80113531000001</v>
        <stp/>
        <stp>EM_S_VAL_PE_TTM</stp>
        <stp>2</stp>
        <stp>688505.SH</stp>
        <stp>2020/9/30</stp>
        <tr r="N30" s="8"/>
      </tp>
      <tp>
        <v>108.50411844</v>
        <stp/>
        <stp>EM_S_VAL_PE_TTM</stp>
        <stp>2</stp>
        <stp>688505.SH</stp>
        <stp>2021/4/20</stp>
        <tr r="N161" s="8"/>
      </tp>
      <tp>
        <v>110.14197295</v>
        <stp/>
        <stp>EM_S_VAL_PE_TTM</stp>
        <stp>2</stp>
        <stp>688505.SH</stp>
        <stp>2021/5/20</stp>
        <tr r="N180" s="8"/>
      </tp>
      <tp>
        <v>93.448753479999993</v>
        <stp/>
        <stp>EM_S_VAL_PE_TTM</stp>
        <stp>2</stp>
        <stp>688505.SH</stp>
        <stp>2021/7/20</stp>
        <tr r="N222" s="8"/>
      </tp>
      <tp>
        <v>89.57127706</v>
        <stp/>
        <stp>EM_S_VAL_PE_TTM</stp>
        <stp>2</stp>
        <stp>688505.SH</stp>
        <stp>2021/1/20</stp>
        <tr r="N103" s="8"/>
      </tp>
      <tp>
        <v>80.765713500000004</v>
        <stp/>
        <stp>EM_S_VAL_PE_TTM</stp>
        <stp>2</stp>
        <stp>688505.SH</stp>
        <stp>2021/8/23</stp>
        <tr r="N246" s="8"/>
      </tp>
      <tp>
        <v>103.18342611</v>
        <stp/>
        <stp>EM_S_VAL_PE_TTM</stp>
        <stp>2</stp>
        <stp>688505.SH</stp>
        <stp>2021/4/23</stp>
        <tr r="N164" s="8"/>
      </tp>
      <tp>
        <v>100.99120480000001</v>
        <stp/>
        <stp>EM_S_VAL_PE_TTM</stp>
        <stp>2</stp>
        <stp>688505.SH</stp>
        <stp>2021/6/23</stp>
        <tr r="N203" s="8"/>
      </tp>
      <tp>
        <v>87.791914989999995</v>
        <stp/>
        <stp>EM_S_VAL_PE_TTM</stp>
        <stp>2</stp>
        <stp>688505.SH</stp>
        <stp>2021/7/23</stp>
        <tr r="N225" s="8"/>
      </tp>
      <tp>
        <v>86.673061140000002</v>
        <stp/>
        <stp>EM_S_VAL_PE_TTM</stp>
        <stp>2</stp>
        <stp>688505.SH</stp>
        <stp>2021/2/23</stp>
        <tr r="N122" s="8"/>
      </tp>
      <tp>
        <v>94.252263999999997</v>
        <stp/>
        <stp>EM_S_VAL_PE_TTM</stp>
        <stp>2</stp>
        <stp>688505.SH</stp>
        <stp>2021/3/23</stp>
        <tr r="N142" s="8"/>
      </tp>
      <tp>
        <v>108.31409370999999</v>
        <stp/>
        <stp>EM_S_VAL_PE_TTM</stp>
        <stp>2</stp>
        <stp>688505.SH</stp>
        <stp>2021/4/22</stp>
        <tr r="N163" s="8"/>
      </tp>
      <tp>
        <v>101.65671521</v>
        <stp/>
        <stp>EM_S_VAL_PE_TTM</stp>
        <stp>2</stp>
        <stp>688505.SH</stp>
        <stp>2021/6/22</stp>
        <tr r="N202" s="8"/>
      </tp>
      <tp>
        <v>90.786711839999995</v>
        <stp/>
        <stp>EM_S_VAL_PE_TTM</stp>
        <stp>2</stp>
        <stp>688505.SH</stp>
        <stp>2021/7/22</stp>
        <tr r="N224" s="8"/>
      </tp>
      <tp>
        <v>89.133810510000004</v>
        <stp/>
        <stp>EM_S_VAL_PE_TTM</stp>
        <stp>2</stp>
        <stp>688505.SH</stp>
        <stp>2021/1/22</stp>
        <tr r="N105" s="8"/>
      </tp>
      <tp>
        <v>89.133810510000004</v>
        <stp/>
        <stp>EM_S_VAL_PE_TTM</stp>
        <stp>2</stp>
        <stp>688505.SH</stp>
        <stp>2021/2/22</stp>
        <tr r="N121" s="8"/>
      </tp>
      <tp>
        <v>95.835803380000002</v>
        <stp/>
        <stp>EM_S_VAL_PE_TTM</stp>
        <stp>2</stp>
        <stp>688505.SH</stp>
        <stp>2021/3/22</stp>
        <tr r="N141" s="8"/>
      </tp>
      <tp>
        <v>80.091369069999999</v>
        <stp/>
        <stp>EM_S_VAL_PE_TTM</stp>
        <stp>2</stp>
        <stp>688505.SH</stp>
        <stp>2021/8/25</stp>
        <tr r="N248" s="8"/>
      </tp>
      <tp>
        <v>109.75375854000001</v>
        <stp/>
        <stp>EM_S_VAL_PE_TTM</stp>
        <stp>2</stp>
        <stp>688505.SH</stp>
        <stp>2021/5/25</stp>
        <tr r="N183" s="8"/>
      </tp>
      <tp>
        <v>99.271969580000004</v>
        <stp/>
        <stp>EM_S_VAL_PE_TTM</stp>
        <stp>2</stp>
        <stp>688505.SH</stp>
        <stp>2021/6/25</stp>
        <tr r="N205" s="8"/>
      </tp>
      <tp>
        <v>98.265924839999997</v>
        <stp/>
        <stp>EM_S_VAL_PE_TTM</stp>
        <stp>2</stp>
        <stp>688505.SH</stp>
        <stp>2021/1/25</stp>
        <tr r="N106" s="8"/>
      </tp>
      <tp>
        <v>86.071544619999997</v>
        <stp/>
        <stp>EM_S_VAL_PE_TTM</stp>
        <stp>2</stp>
        <stp>688505.SH</stp>
        <stp>2021/2/25</stp>
        <tr r="N124" s="8"/>
      </tp>
      <tp>
        <v>92.858749340000003</v>
        <stp/>
        <stp>EM_S_VAL_PE_TTM</stp>
        <stp>2</stp>
        <stp>688505.SH</stp>
        <stp>2021/3/25</stp>
        <tr r="N144" s="8"/>
      </tp>
      <tp>
        <v>80.610095549999997</v>
        <stp/>
        <stp>EM_S_VAL_PE_TTM</stp>
        <stp>2</stp>
        <stp>688505.SH</stp>
        <stp>2021/8/24</stp>
        <tr r="N247" s="8"/>
      </tp>
      <tp>
        <v>106.03799208</v>
        <stp/>
        <stp>EM_S_VAL_PE_TTM</stp>
        <stp>2</stp>
        <stp>688505.SH</stp>
        <stp>2021/5/24</stp>
        <tr r="N182" s="8"/>
      </tp>
      <tp>
        <v>97.830030350000001</v>
        <stp/>
        <stp>EM_S_VAL_PE_TTM</stp>
        <stp>2</stp>
        <stp>688505.SH</stp>
        <stp>2021/6/24</stp>
        <tr r="N204" s="8"/>
      </tp>
      <tp>
        <v>86.837111100000001</v>
        <stp/>
        <stp>EM_S_VAL_PE_TTM</stp>
        <stp>2</stp>
        <stp>688505.SH</stp>
        <stp>2021/2/24</stp>
        <tr r="N123" s="8"/>
      </tp>
      <tp>
        <v>95.075704479999999</v>
        <stp/>
        <stp>EM_S_VAL_PE_TTM</stp>
        <stp>2</stp>
        <stp>688505.SH</stp>
        <stp>2021/3/24</stp>
        <tr r="N143" s="8"/>
      </tp>
      <tp>
        <v>77.497736649999993</v>
        <stp/>
        <stp>EM_S_VAL_PE_TTM</stp>
        <stp>2</stp>
        <stp>688505.SH</stp>
        <stp>2021/8/27</stp>
        <tr r="N250" s="8"/>
      </tp>
      <tp>
        <v>107.23728693</v>
        <stp/>
        <stp>EM_S_VAL_PE_TTM</stp>
        <stp>2</stp>
        <stp>688505.SH</stp>
        <stp>2021/4/27</stp>
        <tr r="N166" s="8"/>
      </tp>
      <tp>
        <v>104.98426727</v>
        <stp/>
        <stp>EM_S_VAL_PE_TTM</stp>
        <stp>2</stp>
        <stp>688505.SH</stp>
        <stp>2021/5/27</stp>
        <tr r="N185" s="8"/>
      </tp>
      <tp>
        <v>85.51808776</v>
        <stp/>
        <stp>EM_S_VAL_PE_TTM</stp>
        <stp>2</stp>
        <stp>688505.SH</stp>
        <stp>2021/7/27</stp>
        <tr r="N227" s="8"/>
      </tp>
      <tp>
        <v>93.180376140000007</v>
        <stp/>
        <stp>EM_S_VAL_PE_TTM</stp>
        <stp>2</stp>
        <stp>688505.SH</stp>
        <stp>2021/1/27</stp>
        <tr r="N108" s="8"/>
      </tp>
      <tp>
        <v>78.794552859999996</v>
        <stp/>
        <stp>EM_S_VAL_PE_TTM</stp>
        <stp>2</stp>
        <stp>688505.SH</stp>
        <stp>2021/8/26</stp>
        <tr r="N249" s="8"/>
      </tp>
      <tp>
        <v>108.25075213</v>
        <stp/>
        <stp>EM_S_VAL_PE_TTM</stp>
        <stp>2</stp>
        <stp>688505.SH</stp>
        <stp>2021/4/26</stp>
        <tr r="N165" s="8"/>
      </tp>
      <tp>
        <v>106.37074729</v>
        <stp/>
        <stp>EM_S_VAL_PE_TTM</stp>
        <stp>2</stp>
        <stp>688505.SH</stp>
        <stp>2021/5/26</stp>
        <tr r="N184" s="8"/>
      </tp>
      <tp>
        <v>86.571812570000006</v>
        <stp/>
        <stp>EM_S_VAL_PE_TTM</stp>
        <stp>2</stp>
        <stp>688505.SH</stp>
        <stp>2021/7/26</stp>
        <tr r="N226" s="8"/>
      </tp>
      <tp>
        <v>96.187958699999996</v>
        <stp/>
        <stp>EM_S_VAL_PE_TTM</stp>
        <stp>2</stp>
        <stp>688505.SH</stp>
        <stp>2021/1/26</stp>
        <tr r="N107" s="8"/>
      </tp>
      <tp>
        <v>98.052758519999998</v>
        <stp/>
        <stp>EM_S_VAL_PE_TTM</stp>
        <stp>2</stp>
        <stp>688505.SH</stp>
        <stp>2021/2/26</stp>
        <tr r="N125" s="8"/>
      </tp>
      <tp>
        <v>93.238798799999998</v>
        <stp/>
        <stp>EM_S_VAL_PE_TTM</stp>
        <stp>2</stp>
        <stp>688505.SH</stp>
        <stp>2021/3/26</stp>
        <tr r="N145" s="8"/>
      </tp>
      <tp>
        <v>81.180694689999996</v>
        <stp/>
        <stp>EM_S_VAL_PE_TTM</stp>
        <stp>2</stp>
        <stp>688505.SH</stp>
        <stp>2021/8/19</stp>
        <tr r="N244" s="8"/>
      </tp>
      <tp>
        <v>101.21983727999999</v>
        <stp/>
        <stp>EM_S_VAL_PE_TTM</stp>
        <stp>2</stp>
        <stp>688505.SH</stp>
        <stp>2021/4/19</stp>
        <tr r="N160" s="8"/>
      </tp>
      <tp>
        <v>108.97732972999999</v>
        <stp/>
        <stp>EM_S_VAL_PE_TTM</stp>
        <stp>2</stp>
        <stp>688505.SH</stp>
        <stp>2021/5/19</stp>
        <tr r="N179" s="8"/>
      </tp>
      <tp>
        <v>93.282375880000004</v>
        <stp/>
        <stp>EM_S_VAL_PE_TTM</stp>
        <stp>2</stp>
        <stp>688505.SH</stp>
        <stp>2021/7/19</stp>
        <tr r="N221" s="8"/>
      </tp>
      <tp>
        <v>91.321143280000001</v>
        <stp/>
        <stp>EM_S_VAL_PE_TTM</stp>
        <stp>2</stp>
        <stp>688505.SH</stp>
        <stp>2021/1/19</stp>
        <tr r="N102" s="8"/>
      </tp>
      <tp>
        <v>89.297860470000003</v>
        <stp/>
        <stp>EM_S_VAL_PE_TTM</stp>
        <stp>2</stp>
        <stp>688505.SH</stp>
        <stp>2021/2/19</stp>
        <tr r="N120" s="8"/>
      </tp>
      <tp>
        <v>93.998897700000001</v>
        <stp/>
        <stp>EM_S_VAL_PE_TTM</stp>
        <stp>2</stp>
        <stp>688505.SH</stp>
        <stp>2021/3/19</stp>
        <tr r="N140" s="8"/>
      </tp>
      <tp>
        <v>81.025076740000003</v>
        <stp/>
        <stp>EM_S_VAL_PE_TTM</stp>
        <stp>2</stp>
        <stp>688505.SH</stp>
        <stp>2021/8/18</stp>
        <tr r="N243" s="8"/>
      </tp>
      <tp>
        <v>110.47472815</v>
        <stp/>
        <stp>EM_S_VAL_PE_TTM</stp>
        <stp>2</stp>
        <stp>688505.SH</stp>
        <stp>2021/5/18</stp>
        <tr r="N178" s="8"/>
      </tp>
      <tp>
        <v>99.161051169999993</v>
        <stp/>
        <stp>EM_S_VAL_PE_TTM</stp>
        <stp>2</stp>
        <stp>688505.SH</stp>
        <stp>2021/6/18</stp>
        <tr r="N200" s="8"/>
      </tp>
      <tp>
        <v>89.954060299999995</v>
        <stp/>
        <stp>EM_S_VAL_PE_TTM</stp>
        <stp>2</stp>
        <stp>688505.SH</stp>
        <stp>2021/1/18</stp>
        <tr r="N101" s="8"/>
      </tp>
      <tp>
        <v>87.219894330000002</v>
        <stp/>
        <stp>EM_S_VAL_PE_TTM</stp>
        <stp>2</stp>
        <stp>688505.SH</stp>
        <stp>2021/2/18</stp>
        <tr r="N119" s="8"/>
      </tp>
      <tp>
        <v>93.935556120000001</v>
        <stp/>
        <stp>EM_S_VAL_PE_TTM</stp>
        <stp>2</stp>
        <stp>688505.SH</stp>
        <stp>2021/3/18</stp>
        <tr r="N139" s="8"/>
      </tp>
      <tp>
        <v>92.006814259999999</v>
        <stp/>
        <stp>EM_S_VAL_PE_TTM</stp>
        <stp>2</stp>
        <stp>688505.SH</stp>
        <stp>2021/8/11</stp>
        <tr r="N238" s="8"/>
      </tp>
      <tp>
        <v>95.88895832</v>
        <stp/>
        <stp>EM_S_VAL_PE_TTM</stp>
        <stp>2</stp>
        <stp>688505.SH</stp>
        <stp>2021/5/11</stp>
        <tr r="N173" s="8"/>
      </tp>
      <tp>
        <v>98.717377569999996</v>
        <stp/>
        <stp>EM_S_VAL_PE_TTM</stp>
        <stp>2</stp>
        <stp>688505.SH</stp>
        <stp>2021/6/11</stp>
        <tr r="N196" s="8"/>
      </tp>
      <tp>
        <v>86.399644539999997</v>
        <stp/>
        <stp>EM_S_VAL_PE_TTM</stp>
        <stp>2</stp>
        <stp>688505.SH</stp>
        <stp>2021/1/11</stp>
        <tr r="N96" s="8"/>
      </tp>
      <tp>
        <v>95.202387630000004</v>
        <stp/>
        <stp>EM_S_VAL_PE_TTM</stp>
        <stp>2</stp>
        <stp>688505.SH</stp>
        <stp>2021/3/11</stp>
        <tr r="N134" s="8"/>
      </tp>
      <tp>
        <v>91.285844650000001</v>
        <stp/>
        <stp>EM_S_VAL_PE_TTM</stp>
        <stp>2</stp>
        <stp>688505.SH</stp>
        <stp>2021/8/10</stp>
        <tr r="N237" s="8"/>
      </tp>
      <tp>
        <v>92.339569470000001</v>
        <stp/>
        <stp>EM_S_VAL_PE_TTM</stp>
        <stp>2</stp>
        <stp>688505.SH</stp>
        <stp>2021/5/10</stp>
        <tr r="N172" s="8"/>
      </tp>
      <tp>
        <v>98.661918369999995</v>
        <stp/>
        <stp>EM_S_VAL_PE_TTM</stp>
        <stp>2</stp>
        <stp>688505.SH</stp>
        <stp>2021/6/10</stp>
        <tr r="N195" s="8"/>
      </tp>
      <tp>
        <v>86.891794410000003</v>
        <stp/>
        <stp>EM_S_VAL_PE_TTM</stp>
        <stp>2</stp>
        <stp>688505.SH</stp>
        <stp>2021/2/10</stp>
        <tr r="N118" s="8"/>
      </tp>
      <tp>
        <v>93.998897700000001</v>
        <stp/>
        <stp>EM_S_VAL_PE_TTM</stp>
        <stp>2</stp>
        <stp>688505.SH</stp>
        <stp>2021/3/10</stp>
        <tr r="N133" s="8"/>
      </tp>
      <tp>
        <v>83.774327099999994</v>
        <stp/>
        <stp>EM_S_VAL_PE_TTM</stp>
        <stp>2</stp>
        <stp>688505.SH</stp>
        <stp>2021/8/13</stp>
        <tr r="N240" s="8"/>
      </tp>
      <tp>
        <v>91.085185240000001</v>
        <stp/>
        <stp>EM_S_VAL_PE_TTM</stp>
        <stp>2</stp>
        <stp>688505.SH</stp>
        <stp>2021/4/13</stp>
        <tr r="N156" s="8"/>
      </tp>
      <tp>
        <v>97.164519940000005</v>
        <stp/>
        <stp>EM_S_VAL_PE_TTM</stp>
        <stp>2</stp>
        <stp>688505.SH</stp>
        <stp>2021/5/13</stp>
        <tr r="N175" s="8"/>
      </tp>
      <tp>
        <v>95.278907110000006</v>
        <stp/>
        <stp>EM_S_VAL_PE_TTM</stp>
        <stp>2</stp>
        <stp>688505.SH</stp>
        <stp>2021/7/13</stp>
        <tr r="N217" s="8"/>
      </tp>
      <tp>
        <v>83.556111939999994</v>
        <stp/>
        <stp>EM_S_VAL_PE_TTM</stp>
        <stp>2</stp>
        <stp>688505.SH</stp>
        <stp>2021/1/13</stp>
        <tr r="N98" s="8"/>
      </tp>
      <tp>
        <v>87.249794539999996</v>
        <stp/>
        <stp>EM_S_VAL_PE_TTM</stp>
        <stp>2</stp>
        <stp>688505.SH</stp>
        <stp>2021/8/12</stp>
        <tr r="N239" s="8"/>
      </tp>
      <tp>
        <v>91.781942560000005</v>
        <stp/>
        <stp>EM_S_VAL_PE_TTM</stp>
        <stp>2</stp>
        <stp>688505.SH</stp>
        <stp>2021/4/12</stp>
        <tr r="N155" s="8"/>
      </tp>
      <tp>
        <v>98.273703960000006</v>
        <stp/>
        <stp>EM_S_VAL_PE_TTM</stp>
        <stp>2</stp>
        <stp>688505.SH</stp>
        <stp>2021/5/12</stp>
        <tr r="N174" s="8"/>
      </tp>
      <tp>
        <v>93.726049489999994</v>
        <stp/>
        <stp>EM_S_VAL_PE_TTM</stp>
        <stp>2</stp>
        <stp>688505.SH</stp>
        <stp>2021/7/12</stp>
        <tr r="N216" s="8"/>
      </tp>
      <tp>
        <v>86.618377820000006</v>
        <stp/>
        <stp>EM_S_VAL_PE_TTM</stp>
        <stp>2</stp>
        <stp>688505.SH</stp>
        <stp>2021/1/12</stp>
        <tr r="N97" s="8"/>
      </tp>
      <tp>
        <v>93.745531400000004</v>
        <stp/>
        <stp>EM_S_VAL_PE_TTM</stp>
        <stp>2</stp>
        <stp>688505.SH</stp>
        <stp>2021/3/12</stp>
        <tr r="N135" s="8"/>
      </tp>
      <tp>
        <v>95.899144960000001</v>
        <stp/>
        <stp>EM_S_VAL_PE_TTM</stp>
        <stp>2</stp>
        <stp>688505.SH</stp>
        <stp>2021/4/15</stp>
        <tr r="N158" s="8"/>
      </tp>
      <tp>
        <v>99.105591970000006</v>
        <stp/>
        <stp>EM_S_VAL_PE_TTM</stp>
        <stp>2</stp>
        <stp>688505.SH</stp>
        <stp>2021/6/15</stp>
        <tr r="N197" s="8"/>
      </tp>
      <tp>
        <v>91.396763050000004</v>
        <stp/>
        <stp>EM_S_VAL_PE_TTM</stp>
        <stp>2</stp>
        <stp>688505.SH</stp>
        <stp>2021/7/15</stp>
        <tr r="N219" s="8"/>
      </tp>
      <tp>
        <v>89.790010339999995</v>
        <stp/>
        <stp>EM_S_VAL_PE_TTM</stp>
        <stp>2</stp>
        <stp>688505.SH</stp>
        <stp>2021/1/15</stp>
        <tr r="N100" s="8"/>
      </tp>
      <tp>
        <v>91.021843660000002</v>
        <stp/>
        <stp>EM_S_VAL_PE_TTM</stp>
        <stp>2</stp>
        <stp>688505.SH</stp>
        <stp>2021/3/15</stp>
        <tr r="N136" s="8"/>
      </tp>
      <tp>
        <v>94.062239270000006</v>
        <stp/>
        <stp>EM_S_VAL_PE_TTM</stp>
        <stp>2</stp>
        <stp>688505.SH</stp>
        <stp>2021/4/14</stp>
        <tr r="N157" s="8"/>
      </tp>
      <tp>
        <v>103.76416485</v>
        <stp/>
        <stp>EM_S_VAL_PE_TTM</stp>
        <stp>2</stp>
        <stp>688505.SH</stp>
        <stp>2021/5/14</stp>
        <tr r="N176" s="8"/>
      </tp>
      <tp>
        <v>93.670590290000007</v>
        <stp/>
        <stp>EM_S_VAL_PE_TTM</stp>
        <stp>2</stp>
        <stp>688505.SH</stp>
        <stp>2021/7/14</stp>
        <tr r="N218" s="8"/>
      </tp>
      <tp>
        <v>87.165211009999993</v>
        <stp/>
        <stp>EM_S_VAL_PE_TTM</stp>
        <stp>2</stp>
        <stp>688505.SH</stp>
        <stp>2021/1/14</stp>
        <tr r="N99" s="8"/>
      </tp>
      <tp>
        <v>81.336312629999995</v>
        <stp/>
        <stp>EM_S_VAL_PE_TTM</stp>
        <stp>2</stp>
        <stp>688505.SH</stp>
        <stp>2021/8/17</stp>
        <tr r="N242" s="8"/>
      </tp>
      <tp>
        <v>111.69483056999999</v>
        <stp/>
        <stp>EM_S_VAL_PE_TTM</stp>
        <stp>2</stp>
        <stp>688505.SH</stp>
        <stp>2021/5/17</stp>
        <tr r="N177" s="8"/>
      </tp>
      <tp>
        <v>96.388091130000007</v>
        <stp/>
        <stp>EM_S_VAL_PE_TTM</stp>
        <stp>2</stp>
        <stp>688505.SH</stp>
        <stp>2021/6/17</stp>
        <tr r="N199" s="8"/>
      </tp>
      <tp>
        <v>92.16199202</v>
        <stp/>
        <stp>EM_S_VAL_PE_TTM</stp>
        <stp>2</stp>
        <stp>688505.SH</stp>
        <stp>2021/3/17</stp>
        <tr r="N138" s="8"/>
      </tp>
      <tp>
        <v>83.722454450000001</v>
        <stp/>
        <stp>EM_S_VAL_PE_TTM</stp>
        <stp>2</stp>
        <stp>688505.SH</stp>
        <stp>2021/8/16</stp>
        <tr r="N241" s="8"/>
      </tp>
      <tp>
        <v>98.81285742</v>
        <stp/>
        <stp>EM_S_VAL_PE_TTM</stp>
        <stp>2</stp>
        <stp>688505.SH</stp>
        <stp>2021/4/16</stp>
        <tr r="N159" s="8"/>
      </tp>
      <tp>
        <v>94.557937499999994</v>
        <stp/>
        <stp>EM_S_VAL_PE_TTM</stp>
        <stp>2</stp>
        <stp>688505.SH</stp>
        <stp>2021/6/16</stp>
        <tr r="N198" s="8"/>
      </tp>
      <tp>
        <v>97.164519940000005</v>
        <stp/>
        <stp>EM_S_VAL_PE_TTM</stp>
        <stp>2</stp>
        <stp>688505.SH</stp>
        <stp>2021/7/16</stp>
        <tr r="N220" s="8"/>
      </tp>
      <tp>
        <v>92.732066189999998</v>
        <stp/>
        <stp>EM_S_VAL_PE_TTM</stp>
        <stp>2</stp>
        <stp>688505.SH</stp>
        <stp>2021/3/16</stp>
        <tr r="N137" s="8"/>
      </tp>
      <tp>
        <v>159.56797048999999</v>
        <stp/>
        <stp>EM_S_VAL_PE_TTM</stp>
        <stp>2</stp>
        <stp>688505.SH</stp>
        <stp>2020/9/18</stp>
        <tr r="N22" s="8"/>
      </tp>
      <tp>
        <v>149.05674704</v>
        <stp/>
        <stp>EM_S_VAL_PE_TTM</stp>
        <stp>2</stp>
        <stp>688505.SH</stp>
        <stp>2020/9/11</stp>
        <tr r="N17" s="8"/>
      </tp>
      <tp>
        <v>141.39495163000001</v>
        <stp/>
        <stp>EM_S_VAL_PE_TTM</stp>
        <stp>2</stp>
        <stp>688505.SH</stp>
        <stp>2020/9/10</stp>
        <tr r="N16" s="8"/>
      </tp>
      <tp>
        <v>152.91930504999999</v>
        <stp/>
        <stp>EM_S_VAL_PE_TTM</stp>
        <stp>2</stp>
        <stp>688505.SH</stp>
        <stp>2020/9/15</stp>
        <tr r="N19" s="8"/>
      </tp>
      <tp>
        <v>150.51312136999999</v>
        <stp/>
        <stp>EM_S_VAL_PE_TTM</stp>
        <stp>2</stp>
        <stp>688505.SH</stp>
        <stp>2020/9/14</stp>
        <tr r="N18" s="8"/>
      </tp>
      <tp>
        <v>159.44132923999999</v>
        <stp/>
        <stp>EM_S_VAL_PE_TTM</stp>
        <stp>2</stp>
        <stp>688505.SH</stp>
        <stp>2020/9/17</stp>
        <tr r="N21" s="8"/>
      </tp>
      <tp>
        <v>149.56331202000001</v>
        <stp/>
        <stp>EM_S_VAL_PE_TTM</stp>
        <stp>2</stp>
        <stp>688505.SH</stp>
        <stp>2020/9/16</stp>
        <tr r="N20" s="8"/>
      </tp>
      <tp>
        <v>-6.9939102899999996</v>
        <stp/>
        <stp>EM_S_VAL_PE_TTM</stp>
        <stp>2</stp>
        <stp>600090.SH</stp>
        <stp>2021/2/3</stp>
        <tr r="JG113" s="8"/>
      </tp>
      <tp>
        <v>29.182346079999999</v>
        <stp/>
        <stp>EM_S_VAL_PE_TTM</stp>
        <stp>2</stp>
        <stp>600196.SH</stp>
        <stp>2021/3/5</stp>
        <tr r="IY130" s="8"/>
      </tp>
      <tp>
        <v>18.914608640000001</v>
        <stp/>
        <stp>EM_S_VAL_PE_TTM</stp>
        <stp>2</stp>
        <stp>600594.SH</stp>
        <stp>2021/7/7</stp>
        <tr r="HO213" s="8"/>
      </tp>
      <tp>
        <v>167.09751772999999</v>
        <stp/>
        <stp>EM_S_VAL_PE_TTM</stp>
        <stp>2</stp>
        <stp>688198.SH</stp>
        <stp>2021/3/3</stp>
        <tr r="AA128" s="8"/>
      </tp>
      <tp>
        <v>-6.7289894500000003</v>
        <stp/>
        <stp>EM_S_VAL_PE_TTM</stp>
        <stp>2</stp>
        <stp>600090.SH</stp>
        <stp>2021/2/2</stp>
        <tr r="JG112" s="8"/>
      </tp>
      <tp>
        <v>29.28522156</v>
        <stp/>
        <stp>EM_S_VAL_PE_TTM</stp>
        <stp>2</stp>
        <stp>600196.SH</stp>
        <stp>2021/3/4</stp>
        <tr r="IY129" s="8"/>
      </tp>
      <tp>
        <v>18.947618429999999</v>
        <stp/>
        <stp>EM_S_VAL_PE_TTM</stp>
        <stp>2</stp>
        <stp>600594.SH</stp>
        <stp>2021/7/6</stp>
        <tr r="HO212" s="8"/>
      </tp>
      <tp>
        <v>27.24568318</v>
        <stp/>
        <stp>EM_S_VAL_PE_TTM</stp>
        <stp>2</stp>
        <stp>603590.SH</stp>
        <stp>2021/7/2</stp>
        <tr r="AT210" s="8"/>
      </tp>
      <tp>
        <v>164.50991388</v>
        <stp/>
        <stp>EM_S_VAL_PE_TTM</stp>
        <stp>2</stp>
        <stp>688198.SH</stp>
        <stp>2021/3/2</stp>
        <tr r="AA127" s="8"/>
      </tp>
      <tp>
        <v>-6.8349577899999998</v>
        <stp/>
        <stp>EM_S_VAL_PE_TTM</stp>
        <stp>2</stp>
        <stp>600090.SH</stp>
        <stp>2021/2/1</stp>
        <tr r="JG111" s="8"/>
      </tp>
      <tp>
        <v>19.178686949999999</v>
        <stp/>
        <stp>EM_S_VAL_PE_TTM</stp>
        <stp>2</stp>
        <stp>600594.SH</stp>
        <stp>2021/7/5</stp>
        <tr r="HO211" s="8"/>
      </tp>
      <tp>
        <v>27.676268910000001</v>
        <stp/>
        <stp>EM_S_VAL_PE_TTM</stp>
        <stp>2</stp>
        <stp>603590.SH</stp>
        <stp>2021/7/1</stp>
        <tr r="AT209" s="8"/>
      </tp>
      <tp>
        <v>53.211420279999999</v>
        <stp/>
        <stp>EM_S_VAL_PE_TTM</stp>
        <stp>2</stp>
        <stp>605199.SH</stp>
        <stp>2021/3/8</stp>
        <tr r="K131" s="8"/>
      </tp>
      <tp>
        <v>167.08038128000001</v>
        <stp/>
        <stp>EM_S_VAL_PE_TTM</stp>
        <stp>2</stp>
        <stp>688198.SH</stp>
        <stp>2021/3/1</stp>
        <tr r="AA126" s="8"/>
      </tp>
      <tp>
        <v>50.941354609999998</v>
        <stp/>
        <stp>EM_S_VAL_PE_TTM</stp>
        <stp>2</stp>
        <stp>605199.SH</stp>
        <stp>2021/3/9</stp>
        <tr r="K132" s="8"/>
      </tp>
      <tp>
        <v>31.69936629</v>
        <stp/>
        <stp>EM_S_VAL_PE_TTM</stp>
        <stp>2</stp>
        <stp>600196.SH</stp>
        <stp>2021/3/1</stp>
        <tr r="IY126" s="8"/>
      </tp>
      <tp>
        <v>183.51376572999999</v>
        <stp/>
        <stp>EM_S_VAL_PE_TTM</stp>
        <stp>2</stp>
        <stp>603392.SH</stp>
        <stp>2021/1/5</stp>
        <tr r="R92" s="8"/>
      </tp>
      <tp>
        <v>26.43647897</v>
        <stp/>
        <stp>EM_S_VAL_PE_TTM</stp>
        <stp>2</stp>
        <stp>603590.SH</stp>
        <stp>2021/7/7</stp>
        <tr r="AT213" s="8"/>
      </tp>
      <tp>
        <v>19.039350729999999</v>
        <stp/>
        <stp>EM_S_VAL_PE_TTM</stp>
        <stp>2</stp>
        <stp>688399.SH</stp>
        <stp>2021/1/6</stp>
        <tr r="AB93" s="8"/>
      </tp>
      <tp>
        <v>19.442765250000001</v>
        <stp/>
        <stp>EM_S_VAL_PE_TTM</stp>
        <stp>2</stp>
        <stp>600594.SH</stp>
        <stp>2021/7/2</stp>
        <tr r="HO210" s="8"/>
      </tp>
      <tp>
        <v>174.06241299000001</v>
        <stp/>
        <stp>EM_S_VAL_PE_TTM</stp>
        <stp>2</stp>
        <stp>603392.SH</stp>
        <stp>2021/1/4</stp>
        <tr r="R91" s="8"/>
      </tp>
      <tp>
        <v>26.71116297</v>
        <stp/>
        <stp>EM_S_VAL_PE_TTM</stp>
        <stp>2</stp>
        <stp>603590.SH</stp>
        <stp>2021/7/6</stp>
        <tr r="AT212" s="8"/>
      </tp>
      <tp>
        <v>18.17115634</v>
        <stp/>
        <stp>EM_S_VAL_PE_TTM</stp>
        <stp>2</stp>
        <stp>688399.SH</stp>
        <stp>2021/1/7</stp>
        <tr r="AB94" s="8"/>
      </tp>
      <tp>
        <v>-7.7356886600000001</v>
        <stp/>
        <stp>EM_S_VAL_PE_TTM</stp>
        <stp>2</stp>
        <stp>600090.SH</stp>
        <stp>2021/2/5</stp>
        <tr r="JG115" s="8"/>
      </tp>
      <tp>
        <v>30.677469800000001</v>
        <stp/>
        <stp>EM_S_VAL_PE_TTM</stp>
        <stp>2</stp>
        <stp>600196.SH</stp>
        <stp>2021/3/3</stp>
        <tr r="IY128" s="8"/>
      </tp>
      <tp>
        <v>19.376745679999999</v>
        <stp/>
        <stp>EM_S_VAL_PE_TTM</stp>
        <stp>2</stp>
        <stp>600594.SH</stp>
        <stp>2021/7/1</stp>
        <tr r="HO209" s="8"/>
      </tp>
      <tp>
        <v>193.7527312</v>
        <stp/>
        <stp>EM_S_VAL_PE_TTM</stp>
        <stp>2</stp>
        <stp>603392.SH</stp>
        <stp>2021/1/7</stp>
        <tr r="R94" s="8"/>
      </tp>
      <tp>
        <v>27.082357559999998</v>
        <stp/>
        <stp>EM_S_VAL_PE_TTM</stp>
        <stp>2</stp>
        <stp>603590.SH</stp>
        <stp>2021/7/5</stp>
        <tr r="AT211" s="8"/>
      </tp>
      <tp>
        <v>177.29370510000001</v>
        <stp/>
        <stp>EM_S_VAL_PE_TTM</stp>
        <stp>2</stp>
        <stp>688198.SH</stp>
        <stp>2021/3/5</stp>
        <tr r="AA130" s="8"/>
      </tp>
      <tp>
        <v>18.245409810000002</v>
        <stp/>
        <stp>EM_S_VAL_PE_TTM</stp>
        <stp>2</stp>
        <stp>688399.SH</stp>
        <stp>2021/1/4</stp>
        <tr r="AB91" s="8"/>
      </tp>
      <tp>
        <v>-7.3647994800000003</v>
        <stp/>
        <stp>EM_S_VAL_PE_TTM</stp>
        <stp>2</stp>
        <stp>600090.SH</stp>
        <stp>2021/2/4</stp>
        <tr r="JG114" s="8"/>
      </tp>
      <tp>
        <v>30.869504039999999</v>
        <stp/>
        <stp>EM_S_VAL_PE_TTM</stp>
        <stp>2</stp>
        <stp>600196.SH</stp>
        <stp>2021/3/2</stp>
        <tr r="IY127" s="8"/>
      </tp>
      <tp>
        <v>201.86514231000001</v>
        <stp/>
        <stp>EM_S_VAL_PE_TTM</stp>
        <stp>2</stp>
        <stp>603392.SH</stp>
        <stp>2021/1/6</stp>
        <tr r="R93" s="8"/>
      </tp>
      <tp>
        <v>174.80891994999999</v>
        <stp/>
        <stp>EM_S_VAL_PE_TTM</stp>
        <stp>2</stp>
        <stp>688198.SH</stp>
        <stp>2021/3/4</stp>
        <tr r="AA129" s="8"/>
      </tp>
      <tp>
        <v>18.2777767</v>
        <stp/>
        <stp>EM_S_VAL_PE_TTM</stp>
        <stp>2</stp>
        <stp>688399.SH</stp>
        <stp>2021/1/5</stp>
        <tr r="AB92" s="8"/>
      </tp>
      <tp>
        <v>51.671018580000002</v>
        <stp/>
        <stp>EM_S_VAL_PE_TTM</stp>
        <stp>2</stp>
        <stp>605199.SH</stp>
        <stp>2021/3/2</stp>
        <tr r="K127" s="8"/>
      </tp>
      <tp>
        <v>199.58106538999999</v>
        <stp/>
        <stp>EM_S_VAL_PE_TTM</stp>
        <stp>2</stp>
        <stp>603392.SH</stp>
        <stp>2021/1/8</stp>
        <tr r="R95" s="8"/>
      </tp>
      <tp>
        <v>52.535805500000002</v>
        <stp/>
        <stp>EM_S_VAL_PE_TTM</stp>
        <stp>2</stp>
        <stp>605199.SH</stp>
        <stp>2021/3/3</stp>
        <tr r="K128" s="8"/>
      </tp>
      <tp>
        <v>-7.7356886600000001</v>
        <stp/>
        <stp>EM_S_VAL_PE_TTM</stp>
        <stp>2</stp>
        <stp>600090.SH</stp>
        <stp>2021/2/9</stp>
        <tr r="JG117" s="8"/>
      </tp>
      <tp>
        <v>26.094979940000002</v>
        <stp/>
        <stp>EM_S_VAL_PE_TTM</stp>
        <stp>2</stp>
        <stp>603590.SH</stp>
        <stp>2021/7/9</stp>
        <tr r="AT215" s="8"/>
      </tp>
      <tp>
        <v>196.70930222999999</v>
        <stp/>
        <stp>EM_S_VAL_PE_TTM</stp>
        <stp>2</stp>
        <stp>688198.SH</stp>
        <stp>2021/3/9</stp>
        <tr r="AA132" s="8"/>
      </tp>
      <tp>
        <v>17.782753580000001</v>
        <stp/>
        <stp>EM_S_VAL_PE_TTM</stp>
        <stp>2</stp>
        <stp>688399.SH</stp>
        <stp>2021/1/8</stp>
        <tr r="AB95" s="8"/>
      </tp>
      <tp>
        <v>-7.3647994800000003</v>
        <stp/>
        <stp>EM_S_VAL_PE_TTM</stp>
        <stp>2</stp>
        <stp>600090.SH</stp>
        <stp>2021/2/8</stp>
        <tr r="JG116" s="8"/>
      </tp>
      <tp>
        <v>26.080132160000002</v>
        <stp/>
        <stp>EM_S_VAL_PE_TTM</stp>
        <stp>2</stp>
        <stp>603590.SH</stp>
        <stp>2021/7/8</stp>
        <tr r="AT214" s="8"/>
      </tp>
      <tp>
        <v>52.697953050000002</v>
        <stp/>
        <stp>EM_S_VAL_PE_TTM</stp>
        <stp>2</stp>
        <stp>605199.SH</stp>
        <stp>2021/3/1</stp>
        <tr r="K126" s="8"/>
      </tp>
      <tp>
        <v>187.24998217999999</v>
        <stp/>
        <stp>EM_S_VAL_PE_TTM</stp>
        <stp>2</stp>
        <stp>688198.SH</stp>
        <stp>2021/3/8</stp>
        <tr r="AA131" s="8"/>
      </tp>
      <tp>
        <v>27.22085349</v>
        <stp/>
        <stp>EM_S_VAL_PE_TTM</stp>
        <stp>2</stp>
        <stp>600196.SH</stp>
        <stp>2021/3/9</stp>
        <tr r="IY132" s="8"/>
      </tp>
      <tp>
        <v>27.639213789999999</v>
        <stp/>
        <stp>EM_S_VAL_PE_TTM</stp>
        <stp>2</stp>
        <stp>600196.SH</stp>
        <stp>2021/3/8</stp>
        <tr r="IY131" s="8"/>
      </tp>
      <tp>
        <v>18.485481400000001</v>
        <stp/>
        <stp>EM_S_VAL_PE_TTM</stp>
        <stp>2</stp>
        <stp>600594.SH</stp>
        <stp>2021/7/9</stp>
        <tr r="HO215" s="8"/>
      </tp>
      <tp>
        <v>52.589854680000002</v>
        <stp/>
        <stp>EM_S_VAL_PE_TTM</stp>
        <stp>2</stp>
        <stp>605199.SH</stp>
        <stp>2021/3/4</stp>
        <tr r="K129" s="8"/>
      </tp>
      <tp>
        <v>18.518491180000002</v>
        <stp/>
        <stp>EM_S_VAL_PE_TTM</stp>
        <stp>2</stp>
        <stp>600594.SH</stp>
        <stp>2021/7/8</stp>
        <tr r="HO214" s="8"/>
      </tp>
      <tp>
        <v>52.914149780000002</v>
        <stp/>
        <stp>EM_S_VAL_PE_TTM</stp>
        <stp>2</stp>
        <stp>605199.SH</stp>
        <stp>2021/3/5</stp>
        <tr r="K130" s="8"/>
      </tp>
      <tp>
        <v>99.305846090000003</v>
        <stp/>
        <stp>EM_S_VAL_PE_TTM</stp>
        <stp>2</stp>
        <stp>600080.SH</stp>
        <stp>2021/2/3</stp>
        <tr r="JH113" s="8"/>
      </tp>
      <tp>
        <v>-276.04129511999997</v>
        <stp/>
        <stp>EM_S_VAL_PE_TTM</stp>
        <stp>2</stp>
        <stp>600385.SH</stp>
        <stp>2021/1/6</stp>
        <tr r="HZ93" s="8"/>
      </tp>
      <tp>
        <v>13.21346127</v>
        <stp/>
        <stp>EM_S_VAL_PE_TTM</stp>
        <stp>2</stp>
        <stp>600682.SH</stp>
        <stp>2021/4/1</stp>
        <tr r="KO149" s="8"/>
      </tp>
      <tp>
        <v>68.590704520000003</v>
        <stp/>
        <stp>EM_S_VAL_PE_TTM</stp>
        <stp>2</stp>
        <stp>603087.SH</stp>
        <stp>2021/2/4</stp>
        <tr r="L114" s="8"/>
      </tp>
      <tp>
        <v>26.332475030000001</v>
        <stp/>
        <stp>EM_S_VAL_PE_TTM</stp>
        <stp>2</stp>
        <stp>603387.SH</stp>
        <stp>2021/1/4</stp>
        <tr r="BQ91" s="8"/>
      </tp>
      <tp>
        <v>45.649587680000003</v>
        <stp/>
        <stp>EM_S_VAL_PE_TTM</stp>
        <stp>2</stp>
        <stp>688189.SH</stp>
        <stp>2021/3/2</stp>
        <tr r="V127" s="8"/>
      </tp>
      <tp>
        <v>188.22722519000001</v>
        <stp/>
        <stp>EM_S_VAL_PE_TTM</stp>
        <stp>2</stp>
        <stp>688488.SH</stp>
        <stp>2021/6/3</stp>
        <tr r="I190" s="8"/>
      </tp>
      <tp>
        <v>100.03738086</v>
        <stp/>
        <stp>EM_S_VAL_PE_TTM</stp>
        <stp>2</stp>
        <stp>600080.SH</stp>
        <stp>2021/2/2</stp>
        <tr r="JH112" s="8"/>
      </tp>
      <tp>
        <v>-263.36874066000001</v>
        <stp/>
        <stp>EM_S_VAL_PE_TTM</stp>
        <stp>2</stp>
        <stp>600385.SH</stp>
        <stp>2021/1/7</stp>
        <tr r="HZ94" s="8"/>
      </tp>
      <tp>
        <v>26.92867532</v>
        <stp/>
        <stp>EM_S_VAL_PE_TTM</stp>
        <stp>2</stp>
        <stp>600587.SH</stp>
        <stp>2021/7/5</stp>
        <tr r="HU211" s="8"/>
      </tp>
      <tp>
        <v>70.658789639999995</v>
        <stp/>
        <stp>EM_S_VAL_PE_TTM</stp>
        <stp>2</stp>
        <stp>603087.SH</stp>
        <stp>2021/2/5</stp>
        <tr r="L115" s="8"/>
      </tp>
      <tp>
        <v>26.579004940000001</v>
        <stp/>
        <stp>EM_S_VAL_PE_TTM</stp>
        <stp>2</stp>
        <stp>603387.SH</stp>
        <stp>2021/1/5</stp>
        <tr r="BQ92" s="8"/>
      </tp>
      <tp>
        <v>46.30232625</v>
        <stp/>
        <stp>EM_S_VAL_PE_TTM</stp>
        <stp>2</stp>
        <stp>688189.SH</stp>
        <stp>2021/3/3</stp>
        <tr r="V128" s="8"/>
      </tp>
      <tp>
        <v>193.72227394000001</v>
        <stp/>
        <stp>EM_S_VAL_PE_TTM</stp>
        <stp>2</stp>
        <stp>688488.SH</stp>
        <stp>2021/6/2</stp>
        <tr r="I189" s="8"/>
      </tp>
      <tp>
        <v>99.854497170000002</v>
        <stp/>
        <stp>EM_S_VAL_PE_TTM</stp>
        <stp>2</stp>
        <stp>600080.SH</stp>
        <stp>2021/2/1</stp>
        <tr r="JH111" s="8"/>
      </tp>
      <tp>
        <v>38.627723019999998</v>
        <stp/>
        <stp>EM_S_VAL_PE_TTM</stp>
        <stp>2</stp>
        <stp>600085.SH</stp>
        <stp>2021/2/4</stp>
        <tr r="JE114" s="8"/>
      </tp>
      <tp>
        <v>-293.12169462000003</v>
        <stp/>
        <stp>EM_S_VAL_PE_TTM</stp>
        <stp>2</stp>
        <stp>600385.SH</stp>
        <stp>2021/1/4</stp>
        <tr r="HZ91" s="8"/>
      </tp>
      <tp>
        <v>270.24275060999997</v>
        <stp/>
        <stp>EM_S_VAL_PE_TTM</stp>
        <stp>2</stp>
        <stp>600488.SH</stp>
        <stp>2021/6/9</stp>
        <tr r="IA194" s="8"/>
      </tp>
      <tp>
        <v>26.249604380000001</v>
        <stp/>
        <stp>EM_S_VAL_PE_TTM</stp>
        <stp>2</stp>
        <stp>600587.SH</stp>
        <stp>2021/7/6</stp>
        <tr r="HU212" s="8"/>
      </tp>
      <tp>
        <v>26.43262781</v>
        <stp/>
        <stp>EM_S_VAL_PE_TTM</stp>
        <stp>2</stp>
        <stp>603387.SH</stp>
        <stp>2021/1/6</stp>
        <tr r="BQ93" s="8"/>
      </tp>
      <tp>
        <v>-45.246492750000002</v>
        <stp/>
        <stp>EM_S_VAL_PE_TTM</stp>
        <stp>2</stp>
        <stp>688180.SH</stp>
        <stp>2021/3/9</stp>
        <tr r="J132" s="8"/>
      </tp>
      <tp>
        <v>185.34886632999999</v>
        <stp/>
        <stp>EM_S_VAL_PE_TTM</stp>
        <stp>2</stp>
        <stp>688488.SH</stp>
        <stp>2021/6/1</stp>
        <tr r="I188" s="8"/>
      </tp>
      <tp>
        <v>68.106319080000006</v>
        <stp/>
        <stp>EM_S_VAL_PE_TTM</stp>
        <stp>2</stp>
        <stp>688580.SH</stp>
        <stp>2021/7/9</stp>
        <tr r="H215" s="8"/>
      </tp>
      <tp>
        <v>38.756750910000001</v>
        <stp/>
        <stp>EM_S_VAL_PE_TTM</stp>
        <stp>2</stp>
        <stp>600085.SH</stp>
        <stp>2021/2/5</stp>
        <tr r="JE115" s="8"/>
      </tp>
      <tp>
        <v>-290.36679148000002</v>
        <stp/>
        <stp>EM_S_VAL_PE_TTM</stp>
        <stp>2</stp>
        <stp>600385.SH</stp>
        <stp>2021/1/5</stp>
        <tr r="HZ92" s="8"/>
      </tp>
      <tp>
        <v>270.24275060999997</v>
        <stp/>
        <stp>EM_S_VAL_PE_TTM</stp>
        <stp>2</stp>
        <stp>600488.SH</stp>
        <stp>2021/6/8</stp>
        <tr r="IA193" s="8"/>
      </tp>
      <tp>
        <v>28.87222319</v>
        <stp/>
        <stp>EM_S_VAL_PE_TTM</stp>
        <stp>2</stp>
        <stp>600587.SH</stp>
        <stp>2021/7/7</stp>
        <tr r="HU213" s="8"/>
      </tp>
      <tp>
        <v>13.300106919999999</v>
        <stp/>
        <stp>EM_S_VAL_PE_TTM</stp>
        <stp>2</stp>
        <stp>600682.SH</stp>
        <stp>2021/4/2</stp>
        <tr r="KO150" s="8"/>
      </tp>
      <tp>
        <v>25.61599751</v>
        <stp/>
        <stp>EM_S_VAL_PE_TTM</stp>
        <stp>2</stp>
        <stp>603387.SH</stp>
        <stp>2021/1/7</stp>
        <tr r="BQ94" s="8"/>
      </tp>
      <tp>
        <v>-45.794460659999999</v>
        <stp/>
        <stp>EM_S_VAL_PE_TTM</stp>
        <stp>2</stp>
        <stp>688180.SH</stp>
        <stp>2021/3/8</stp>
        <tr r="J131" s="8"/>
      </tp>
      <tp>
        <v>45.396914680000002</v>
        <stp/>
        <stp>EM_S_VAL_PE_TTM</stp>
        <stp>2</stp>
        <stp>688189.SH</stp>
        <stp>2021/3/1</stp>
        <tr r="V126" s="8"/>
      </tp>
      <tp>
        <v>68.668823619999998</v>
        <stp/>
        <stp>EM_S_VAL_PE_TTM</stp>
        <stp>2</stp>
        <stp>688580.SH</stp>
        <stp>2021/7/8</stp>
        <tr r="H214" s="8"/>
      </tp>
      <tp>
        <v>39.176091530000001</v>
        <stp/>
        <stp>EM_S_VAL_PE_TTM</stp>
        <stp>2</stp>
        <stp>600085.SH</stp>
        <stp>2021/2/2</stp>
        <tr r="JE112" s="8"/>
      </tp>
      <tp>
        <v>27.350591999999999</v>
        <stp/>
        <stp>EM_S_VAL_PE_TTM</stp>
        <stp>2</stp>
        <stp>600380.SH</stp>
        <stp>2021/1/7</stp>
        <tr r="IB94" s="8"/>
      </tp>
      <tp>
        <v>-1.4057029400000001</v>
        <stp/>
        <stp>EM_S_VAL_PE_TTM</stp>
        <stp>2</stp>
        <stp>600781.SH</stp>
        <stp>2021/5/6</stp>
        <tr r="JS170" s="8"/>
      </tp>
      <tp>
        <v>72.095596670000006</v>
        <stp/>
        <stp>EM_S_VAL_PE_TTM</stp>
        <stp>2</stp>
        <stp>688389.SH</stp>
        <stp>2021/1/6</stp>
        <tr r="AF93" s="8"/>
      </tp>
      <tp>
        <v>184.73830536</v>
        <stp/>
        <stp>EM_S_VAL_PE_TTM</stp>
        <stp>2</stp>
        <stp>688488.SH</stp>
        <stp>2021/6/7</stp>
        <tr r="I192" s="8"/>
      </tp>
      <tp>
        <v>38.740622420000001</v>
        <stp/>
        <stp>EM_S_VAL_PE_TTM</stp>
        <stp>2</stp>
        <stp>600085.SH</stp>
        <stp>2021/2/3</stp>
        <tr r="JE113" s="8"/>
      </tp>
      <tp>
        <v>28.305335459999998</v>
        <stp/>
        <stp>EM_S_VAL_PE_TTM</stp>
        <stp>2</stp>
        <stp>600380.SH</stp>
        <stp>2021/1/6</stp>
        <tr r="IB93" s="8"/>
      </tp>
      <tp>
        <v>24.469970180000001</v>
        <stp/>
        <stp>EM_S_VAL_PE_TTM</stp>
        <stp>2</stp>
        <stp>600587.SH</stp>
        <stp>2021/7/1</stp>
        <tr r="HU209" s="8"/>
      </tp>
      <tp>
        <v>-1.4057029400000001</v>
        <stp/>
        <stp>EM_S_VAL_PE_TTM</stp>
        <stp>2</stp>
        <stp>600781.SH</stp>
        <stp>2021/5/7</stp>
        <tr r="JS171" s="8"/>
      </tp>
      <tp>
        <v>73.254495559999995</v>
        <stp/>
        <stp>EM_S_VAL_PE_TTM</stp>
        <stp>2</stp>
        <stp>603087.SH</stp>
        <stp>2021/2/1</stp>
        <tr r="L111" s="8"/>
      </tp>
      <tp>
        <v>68.847151389999993</v>
        <stp/>
        <stp>EM_S_VAL_PE_TTM</stp>
        <stp>2</stp>
        <stp>688389.SH</stp>
        <stp>2021/1/7</stp>
        <tr r="AF94" s="8"/>
      </tp>
      <tp>
        <v>97.477009140000007</v>
        <stp/>
        <stp>EM_S_VAL_PE_TTM</stp>
        <stp>2</stp>
        <stp>600080.SH</stp>
        <stp>2021/2/5</stp>
        <tr r="JH115" s="8"/>
      </tp>
      <tp>
        <v>27.85604442</v>
        <stp/>
        <stp>EM_S_VAL_PE_TTM</stp>
        <stp>2</stp>
        <stp>600380.SH</stp>
        <stp>2021/1/5</stp>
        <tr r="IB92" s="8"/>
      </tp>
      <tp>
        <v>24.996835569999998</v>
        <stp/>
        <stp>EM_S_VAL_PE_TTM</stp>
        <stp>2</stp>
        <stp>600587.SH</stp>
        <stp>2021/7/2</stp>
        <tr r="HU210" s="8"/>
      </tp>
      <tp>
        <v>13.69001233</v>
        <stp/>
        <stp>EM_S_VAL_PE_TTM</stp>
        <stp>2</stp>
        <stp>600682.SH</stp>
        <stp>2021/4/7</stp>
        <tr r="KO152" s="8"/>
      </tp>
      <tp>
        <v>72.783405560000006</v>
        <stp/>
        <stp>EM_S_VAL_PE_TTM</stp>
        <stp>2</stp>
        <stp>603087.SH</stp>
        <stp>2021/2/2</stp>
        <tr r="L112" s="8"/>
      </tp>
      <tp>
        <v>60.630327809999997</v>
        <stp/>
        <stp>EM_S_VAL_PE_TTM</stp>
        <stp>2</stp>
        <stp>688085.SH</stp>
        <stp>2021/2/8</stp>
        <tr r="U116" s="8"/>
      </tp>
      <tp>
        <v>45.48113901</v>
        <stp/>
        <stp>EM_S_VAL_PE_TTM</stp>
        <stp>2</stp>
        <stp>688189.SH</stp>
        <stp>2021/3/4</stp>
        <tr r="V129" s="8"/>
      </tp>
      <tp>
        <v>71.333206450000006</v>
        <stp/>
        <stp>EM_S_VAL_PE_TTM</stp>
        <stp>2</stp>
        <stp>688389.SH</stp>
        <stp>2021/1/4</stp>
        <tr r="AF91" s="8"/>
      </tp>
      <tp>
        <v>98.574311309999999</v>
        <stp/>
        <stp>EM_S_VAL_PE_TTM</stp>
        <stp>2</stp>
        <stp>600080.SH</stp>
        <stp>2021/2/4</stp>
        <tr r="JH114" s="8"/>
      </tp>
      <tp>
        <v>38.982549710000001</v>
        <stp/>
        <stp>EM_S_VAL_PE_TTM</stp>
        <stp>2</stp>
        <stp>600085.SH</stp>
        <stp>2021/2/1</stp>
        <tr r="JE111" s="8"/>
      </tp>
      <tp>
        <v>27.107226019999999</v>
        <stp/>
        <stp>EM_S_VAL_PE_TTM</stp>
        <stp>2</stp>
        <stp>600380.SH</stp>
        <stp>2021/1/4</stp>
        <tr r="IB91" s="8"/>
      </tp>
      <tp>
        <v>13.516721029999999</v>
        <stp/>
        <stp>EM_S_VAL_PE_TTM</stp>
        <stp>2</stp>
        <stp>600682.SH</stp>
        <stp>2021/4/6</stp>
        <tr r="KO151" s="8"/>
      </tp>
      <tp>
        <v>70.705898640000001</v>
        <stp/>
        <stp>EM_S_VAL_PE_TTM</stp>
        <stp>2</stp>
        <stp>603087.SH</stp>
        <stp>2021/2/3</stp>
        <tr r="L113" s="8"/>
      </tp>
      <tp>
        <v>61.373727899999999</v>
        <stp/>
        <stp>EM_S_VAL_PE_TTM</stp>
        <stp>2</stp>
        <stp>688085.SH</stp>
        <stp>2021/2/9</stp>
        <tr r="U117" s="8"/>
      </tp>
      <tp>
        <v>45.586419429999999</v>
        <stp/>
        <stp>EM_S_VAL_PE_TTM</stp>
        <stp>2</stp>
        <stp>688189.SH</stp>
        <stp>2021/3/5</stp>
        <tr r="V130" s="8"/>
      </tp>
      <tp>
        <v>72.924281690000001</v>
        <stp/>
        <stp>EM_S_VAL_PE_TTM</stp>
        <stp>2</stp>
        <stp>688389.SH</stp>
        <stp>2021/1/5</stp>
        <tr r="AF92" s="8"/>
      </tp>
      <tp>
        <v>186.39554228</v>
        <stp/>
        <stp>EM_S_VAL_PE_TTM</stp>
        <stp>2</stp>
        <stp>688488.SH</stp>
        <stp>2021/6/4</stp>
        <tr r="I191" s="8"/>
      </tp>
      <tp>
        <v>276.02953327</v>
        <stp/>
        <stp>EM_S_VAL_PE_TTM</stp>
        <stp>2</stp>
        <stp>600488.SH</stp>
        <stp>2021/6/3</stp>
        <tr r="IA190" s="8"/>
      </tp>
      <tp>
        <v>13.35787068</v>
        <stp/>
        <stp>EM_S_VAL_PE_TTM</stp>
        <stp>2</stp>
        <stp>600682.SH</stp>
        <stp>2021/4/9</stp>
        <tr r="KO154" s="8"/>
      </tp>
      <tp>
        <v>-52.187419550000001</v>
        <stp/>
        <stp>EM_S_VAL_PE_TTM</stp>
        <stp>2</stp>
        <stp>688180.SH</stp>
        <stp>2021/3/3</stp>
        <tr r="J128" s="8"/>
      </tp>
      <tp>
        <v>275.45085501</v>
        <stp/>
        <stp>EM_S_VAL_PE_TTM</stp>
        <stp>2</stp>
        <stp>600488.SH</stp>
        <stp>2021/6/2</stp>
        <tr r="IA189" s="8"/>
      </tp>
      <tp>
        <v>13.473398209999999</v>
        <stp/>
        <stp>EM_S_VAL_PE_TTM</stp>
        <stp>2</stp>
        <stp>600682.SH</stp>
        <stp>2021/4/8</stp>
        <tr r="KO153" s="8"/>
      </tp>
      <tp>
        <v>-51.665545350000002</v>
        <stp/>
        <stp>EM_S_VAL_PE_TTM</stp>
        <stp>2</stp>
        <stp>688180.SH</stp>
        <stp>2021/3/2</stp>
        <tr r="J127" s="8"/>
      </tp>
      <tp>
        <v>71.619808989999996</v>
        <stp/>
        <stp>EM_S_VAL_PE_TTM</stp>
        <stp>2</stp>
        <stp>688580.SH</stp>
        <stp>2021/7/2</stp>
        <tr r="H210" s="8"/>
      </tp>
      <tp>
        <v>97.659892839999998</v>
        <stp/>
        <stp>EM_S_VAL_PE_TTM</stp>
        <stp>2</stp>
        <stp>600080.SH</stp>
        <stp>2021/2/9</stp>
        <tr r="JH117" s="8"/>
      </tp>
      <tp>
        <v>280.65895941000002</v>
        <stp/>
        <stp>EM_S_VAL_PE_TTM</stp>
        <stp>2</stp>
        <stp>600488.SH</stp>
        <stp>2021/6/1</stp>
        <tr r="IA188" s="8"/>
      </tp>
      <tp>
        <v>62.58391408</v>
        <stp/>
        <stp>EM_S_VAL_PE_TTM</stp>
        <stp>2</stp>
        <stp>688085.SH</stp>
        <stp>2021/2/4</stp>
        <tr r="U114" s="8"/>
      </tp>
      <tp>
        <v>-53.299011589999999</v>
        <stp/>
        <stp>EM_S_VAL_PE_TTM</stp>
        <stp>2</stp>
        <stp>688180.SH</stp>
        <stp>2021/3/1</stp>
        <tr r="J126" s="8"/>
      </tp>
      <tp>
        <v>44.396750750000002</v>
        <stp/>
        <stp>EM_S_VAL_PE_TTM</stp>
        <stp>2</stp>
        <stp>688189.SH</stp>
        <stp>2021/3/8</stp>
        <tr r="V131" s="8"/>
      </tp>
      <tp>
        <v>68.814003990000003</v>
        <stp/>
        <stp>EM_S_VAL_PE_TTM</stp>
        <stp>2</stp>
        <stp>688389.SH</stp>
        <stp>2021/1/8</stp>
        <tr r="AF95" s="8"/>
      </tp>
      <tp>
        <v>181.16216252000001</v>
        <stp/>
        <stp>EM_S_VAL_PE_TTM</stp>
        <stp>2</stp>
        <stp>688488.SH</stp>
        <stp>2021/6/9</stp>
        <tr r="I194" s="8"/>
      </tp>
      <tp>
        <v>77.872263309999994</v>
        <stp/>
        <stp>EM_S_VAL_PE_TTM</stp>
        <stp>2</stp>
        <stp>688580.SH</stp>
        <stp>2021/7/1</stp>
        <tr r="H209" s="8"/>
      </tp>
      <tp>
        <v>95.648172200000005</v>
        <stp/>
        <stp>EM_S_VAL_PE_TTM</stp>
        <stp>2</stp>
        <stp>600080.SH</stp>
        <stp>2021/2/8</stp>
        <tr r="JH116" s="8"/>
      </tp>
      <tp>
        <v>26.601773600000001</v>
        <stp/>
        <stp>EM_S_VAL_PE_TTM</stp>
        <stp>2</stp>
        <stp>600380.SH</stp>
        <stp>2021/1/8</stp>
        <tr r="IB95" s="8"/>
      </tp>
      <tp>
        <v>61.079825540000002</v>
        <stp/>
        <stp>EM_S_VAL_PE_TTM</stp>
        <stp>2</stp>
        <stp>688085.SH</stp>
        <stp>2021/2/5</stp>
        <tr r="U115" s="8"/>
      </tp>
      <tp>
        <v>42.659623910000001</v>
        <stp/>
        <stp>EM_S_VAL_PE_TTM</stp>
        <stp>2</stp>
        <stp>688189.SH</stp>
        <stp>2021/3/9</stp>
        <tr r="V132" s="8"/>
      </tp>
      <tp>
        <v>184.99997435</v>
        <stp/>
        <stp>EM_S_VAL_PE_TTM</stp>
        <stp>2</stp>
        <stp>688488.SH</stp>
        <stp>2021/6/8</stp>
        <tr r="I193" s="8"/>
      </tp>
      <tp>
        <v>269.08539407000001</v>
        <stp/>
        <stp>EM_S_VAL_PE_TTM</stp>
        <stp>2</stp>
        <stp>600488.SH</stp>
        <stp>2021/6/7</stp>
        <tr r="IA192" s="8"/>
      </tp>
      <tp>
        <v>30.394278759999999</v>
        <stp/>
        <stp>EM_S_VAL_PE_TTM</stp>
        <stp>2</stp>
        <stp>600587.SH</stp>
        <stp>2021/7/8</stp>
        <tr r="HU214" s="8"/>
      </tp>
      <tp>
        <v>25.38322939</v>
        <stp/>
        <stp>EM_S_VAL_PE_TTM</stp>
        <stp>2</stp>
        <stp>600789.SH</stp>
        <stp>2021/5/6</stp>
        <tr r="JQ170" s="8"/>
      </tp>
      <tp>
        <v>72.543149659999997</v>
        <stp/>
        <stp>EM_S_VAL_PE_TTM</stp>
        <stp>2</stp>
        <stp>603087.SH</stp>
        <stp>2021/2/8</stp>
        <tr r="L116" s="8"/>
      </tp>
      <tp>
        <v>25.685334040000001</v>
        <stp/>
        <stp>EM_S_VAL_PE_TTM</stp>
        <stp>2</stp>
        <stp>603387.SH</stp>
        <stp>2021/1/8</stp>
        <tr r="BQ95" s="8"/>
      </tp>
      <tp>
        <v>72.233132409999996</v>
        <stp/>
        <stp>EM_S_VAL_PE_TTM</stp>
        <stp>2</stp>
        <stp>688085.SH</stp>
        <stp>2021/2/2</stp>
        <tr r="U112" s="8"/>
      </tp>
      <tp>
        <v>70.962111370000002</v>
        <stp/>
        <stp>EM_S_VAL_PE_TTM</stp>
        <stp>2</stp>
        <stp>688580.SH</stp>
        <stp>2021/7/7</stp>
        <tr r="H213" s="8"/>
      </tp>
      <tp>
        <v>30.089867640000001</v>
        <stp/>
        <stp>EM_S_VAL_PE_TTM</stp>
        <stp>2</stp>
        <stp>600587.SH</stp>
        <stp>2021/7/9</stp>
        <tr r="HU215" s="8"/>
      </tp>
      <tp>
        <v>25.122219319999999</v>
        <stp/>
        <stp>EM_S_VAL_PE_TTM</stp>
        <stp>2</stp>
        <stp>600789.SH</stp>
        <stp>2021/5/7</stp>
        <tr r="JQ171" s="8"/>
      </tp>
      <tp>
        <v>75.185964580000004</v>
        <stp/>
        <stp>EM_S_VAL_PE_TTM</stp>
        <stp>2</stp>
        <stp>603087.SH</stp>
        <stp>2021/2/9</stp>
        <tr r="L117" s="8"/>
      </tp>
      <tp>
        <v>64.744960840000005</v>
        <stp/>
        <stp>EM_S_VAL_PE_TTM</stp>
        <stp>2</stp>
        <stp>688085.SH</stp>
        <stp>2021/2/3</stp>
        <tr r="U113" s="8"/>
      </tp>
      <tp>
        <v>67.933240760000004</v>
        <stp/>
        <stp>EM_S_VAL_PE_TTM</stp>
        <stp>2</stp>
        <stp>688580.SH</stp>
        <stp>2021/7/6</stp>
        <tr r="H212" s="8"/>
      </tp>
      <tp>
        <v>41.046995860000003</v>
        <stp/>
        <stp>EM_S_VAL_PE_TTM</stp>
        <stp>2</stp>
        <stp>600085.SH</stp>
        <stp>2021/2/8</stp>
        <tr r="JE116" s="8"/>
      </tp>
      <tp>
        <v>-258.40991500000001</v>
        <stp/>
        <stp>EM_S_VAL_PE_TTM</stp>
        <stp>2</stp>
        <stp>600385.SH</stp>
        <stp>2021/1/8</stp>
        <tr r="HZ95" s="8"/>
      </tp>
      <tp>
        <v>-48.847424699999998</v>
        <stp/>
        <stp>EM_S_VAL_PE_TTM</stp>
        <stp>2</stp>
        <stp>688180.SH</stp>
        <stp>2021/3/5</stp>
        <tr r="J130" s="8"/>
      </tp>
      <tp>
        <v>75.23714588</v>
        <stp/>
        <stp>EM_S_VAL_PE_TTM</stp>
        <stp>2</stp>
        <stp>688580.SH</stp>
        <stp>2021/7/5</stp>
        <tr r="H211" s="8"/>
      </tp>
      <tp>
        <v>41.659878319999997</v>
        <stp/>
        <stp>EM_S_VAL_PE_TTM</stp>
        <stp>2</stp>
        <stp>600085.SH</stp>
        <stp>2021/2/9</stp>
        <tr r="JE117" s="8"/>
      </tp>
      <tp>
        <v>272.55746367</v>
        <stp/>
        <stp>EM_S_VAL_PE_TTM</stp>
        <stp>2</stp>
        <stp>600488.SH</stp>
        <stp>2021/6/4</stp>
        <tr r="IA191" s="8"/>
      </tp>
      <tp>
        <v>73.254650740000002</v>
        <stp/>
        <stp>EM_S_VAL_PE_TTM</stp>
        <stp>2</stp>
        <stp>688085.SH</stp>
        <stp>2021/2/1</stp>
        <tr r="U111" s="8"/>
      </tp>
      <tp>
        <v>-51.54551429</v>
        <stp/>
        <stp>EM_S_VAL_PE_TTM</stp>
        <stp>2</stp>
        <stp>688180.SH</stp>
        <stp>2021/3/4</stp>
        <tr r="J129" s="8"/>
      </tp>
      <tp>
        <v>18.652884820000001</v>
        <stp/>
        <stp>EM_S_VAL_PE_TTM</stp>
        <stp>2</stp>
        <stp>600535.SH</stp>
        <stp>2021/7/6</stp>
        <tr r="HX212" s="8"/>
      </tp>
      <tp>
        <v>61.749049890000002</v>
        <stp/>
        <stp>EM_S_VAL_PE_TTM</stp>
        <stp>2</stp>
        <stp>688139.SH</stp>
        <stp>2021/3/2</stp>
        <tr r="AI127" s="8"/>
      </tp>
      <tp>
        <v>137.30572147000001</v>
        <stp/>
        <stp>EM_S_VAL_PE_TTM</stp>
        <stp>2</stp>
        <stp>600436.SH</stp>
        <stp>2021/6/4</stp>
        <tr r="HQ191" s="8"/>
      </tp>
      <tp>
        <v>18.44315456</v>
        <stp/>
        <stp>EM_S_VAL_PE_TTM</stp>
        <stp>2</stp>
        <stp>600535.SH</stp>
        <stp>2021/7/7</stp>
        <tr r="HX213" s="8"/>
      </tp>
      <tp>
        <v>64.861887830000001</v>
        <stp/>
        <stp>EM_S_VAL_PE_TTM</stp>
        <stp>2</stp>
        <stp>688139.SH</stp>
        <stp>2021/3/3</stp>
        <tr r="AI128" s="8"/>
      </tp>
      <tp>
        <v>142.68745093999999</v>
        <stp/>
        <stp>EM_S_VAL_PE_TTM</stp>
        <stp>2</stp>
        <stp>600436.SH</stp>
        <stp>2021/6/7</stp>
        <tr r="HQ192" s="8"/>
      </tp>
      <tp>
        <v>40.461127179999998</v>
        <stp/>
        <stp>EM_S_VAL_PE_TTM</stp>
        <stp>2</stp>
        <stp>603139.SH</stp>
        <stp>2021/3/8</stp>
        <tr r="BZ131" s="8"/>
      </tp>
      <tp>
        <v>65.335957969999995</v>
        <stp/>
        <stp>EM_S_VAL_PE_TTM</stp>
        <stp>2</stp>
        <stp>603439.SH</stp>
        <stp>2021/6/8</stp>
        <tr r="S193" s="8"/>
      </tp>
      <tp>
        <v>34.91811319</v>
        <stp/>
        <stp>EM_S_VAL_PE_TTM</stp>
        <stp>2</stp>
        <stp>603538.SH</stp>
        <stp>2021/7/9</stp>
        <tr r="CB215" s="8"/>
      </tp>
      <tp>
        <v>18.770858090000001</v>
        <stp/>
        <stp>EM_S_VAL_PE_TTM</stp>
        <stp>2</stp>
        <stp>600535.SH</stp>
        <stp>2021/7/5</stp>
        <tr r="HX211" s="8"/>
      </tp>
      <tp>
        <v>39.437111000000002</v>
        <stp/>
        <stp>EM_S_VAL_PE_TTM</stp>
        <stp>2</stp>
        <stp>603139.SH</stp>
        <stp>2021/3/9</stp>
        <tr r="BZ132" s="8"/>
      </tp>
      <tp>
        <v>66.270600430000002</v>
        <stp/>
        <stp>EM_S_VAL_PE_TTM</stp>
        <stp>2</stp>
        <stp>603439.SH</stp>
        <stp>2021/6/9</stp>
        <tr r="S194" s="8"/>
      </tp>
      <tp>
        <v>34.797824409999997</v>
        <stp/>
        <stp>EM_S_VAL_PE_TTM</stp>
        <stp>2</stp>
        <stp>603538.SH</stp>
        <stp>2021/7/8</stp>
        <tr r="CB214" s="8"/>
      </tp>
      <tp>
        <v>63.821500810000003</v>
        <stp/>
        <stp>EM_S_VAL_PE_TTM</stp>
        <stp>2</stp>
        <stp>688139.SH</stp>
        <stp>2021/3/1</stp>
        <tr r="AI126" s="8"/>
      </tp>
      <tp>
        <v>18.686341800000001</v>
        <stp/>
        <stp>EM_S_VAL_PE_TTM</stp>
        <stp>2</stp>
        <stp>600332.SH</stp>
        <stp>2021/1/5</stp>
        <tr r="IF92" s="8"/>
      </tp>
      <tp>
        <v>132.93690305999999</v>
        <stp/>
        <stp>EM_S_VAL_PE_TTM</stp>
        <stp>2</stp>
        <stp>600436.SH</stp>
        <stp>2021/6/1</stp>
        <tr r="HQ188" s="8"/>
      </tp>
      <tp>
        <v>19.452481429999999</v>
        <stp/>
        <stp>EM_S_VAL_PE_TTM</stp>
        <stp>2</stp>
        <stp>600535.SH</stp>
        <stp>2021/7/2</stp>
        <tr r="HX210" s="8"/>
      </tp>
      <tp>
        <v>17.712716870000001</v>
        <stp/>
        <stp>EM_S_VAL_PE_TTM</stp>
        <stp>2</stp>
        <stp>600332.SH</stp>
        <stp>2021/1/4</stp>
        <tr r="IF91" s="8"/>
      </tp>
      <tp>
        <v>118.89746511</v>
        <stp/>
        <stp>EM_S_VAL_PE_TTM</stp>
        <stp>2</stp>
        <stp>688336.SH</stp>
        <stp>2021/1/8</stp>
        <tr r="G95" s="8"/>
      </tp>
      <tp>
        <v>18.142079420000002</v>
        <stp/>
        <stp>EM_S_VAL_PE_TTM</stp>
        <stp>2</stp>
        <stp>600332.SH</stp>
        <stp>2021/1/7</stp>
        <tr r="IF94" s="8"/>
      </tp>
      <tp>
        <v>137.02265205</v>
        <stp/>
        <stp>EM_S_VAL_PE_TTM</stp>
        <stp>2</stp>
        <stp>600436.SH</stp>
        <stp>2021/6/3</stp>
        <tr r="HQ190" s="8"/>
      </tp>
      <tp>
        <v>61.682465120000003</v>
        <stp/>
        <stp>EM_S_VAL_PE_TTM</stp>
        <stp>2</stp>
        <stp>688139.SH</stp>
        <stp>2021/3/4</stp>
        <tr r="AI129" s="8"/>
      </tp>
      <tp>
        <v>18.396068530000001</v>
        <stp/>
        <stp>EM_S_VAL_PE_TTM</stp>
        <stp>2</stp>
        <stp>600332.SH</stp>
        <stp>2021/1/6</stp>
        <tr r="IF93" s="8"/>
      </tp>
      <tp>
        <v>130.91449141999999</v>
        <stp/>
        <stp>EM_S_VAL_PE_TTM</stp>
        <stp>2</stp>
        <stp>600436.SH</stp>
        <stp>2021/6/2</stp>
        <tr r="HQ189" s="8"/>
      </tp>
      <tp>
        <v>19.491805849999999</v>
        <stp/>
        <stp>EM_S_VAL_PE_TTM</stp>
        <stp>2</stp>
        <stp>600535.SH</stp>
        <stp>2021/7/1</stp>
        <tr r="HX209" s="8"/>
      </tp>
      <tp>
        <v>62.764467609999997</v>
        <stp/>
        <stp>EM_S_VAL_PE_TTM</stp>
        <stp>2</stp>
        <stp>688139.SH</stp>
        <stp>2021/3/5</stp>
        <tr r="AI130" s="8"/>
      </tp>
      <tp>
        <v>39.711847050000003</v>
        <stp/>
        <stp>EM_S_VAL_PE_TTM</stp>
        <stp>2</stp>
        <stp>603139.SH</stp>
        <stp>2021/3/2</stp>
        <tr r="BZ127" s="8"/>
      </tp>
      <tp>
        <v>70.409731280000003</v>
        <stp/>
        <stp>EM_S_VAL_PE_TTM</stp>
        <stp>2</stp>
        <stp>603439.SH</stp>
        <stp>2021/6/2</stp>
        <tr r="S189" s="8"/>
      </tp>
      <tp>
        <v>130.58711846</v>
        <stp/>
        <stp>EM_S_VAL_PE_TTM</stp>
        <stp>2</stp>
        <stp>688336.SH</stp>
        <stp>2021/1/5</stp>
        <tr r="G92" s="8"/>
      </tp>
      <tp>
        <v>18.24488453</v>
        <stp/>
        <stp>EM_S_VAL_PE_TTM</stp>
        <stp>2</stp>
        <stp>600332.SH</stp>
        <stp>2021/1/8</stp>
        <tr r="IF95" s="8"/>
      </tp>
      <tp>
        <v>39.836727070000002</v>
        <stp/>
        <stp>EM_S_VAL_PE_TTM</stp>
        <stp>2</stp>
        <stp>603139.SH</stp>
        <stp>2021/3/3</stp>
        <tr r="BZ128" s="8"/>
      </tp>
      <tp>
        <v>70.142690579999993</v>
        <stp/>
        <stp>EM_S_VAL_PE_TTM</stp>
        <stp>2</stp>
        <stp>603439.SH</stp>
        <stp>2021/6/3</stp>
        <tr r="S190" s="8"/>
      </tp>
      <tp>
        <v>37.839412029999998</v>
        <stp/>
        <stp>EM_S_VAL_PE_TTM</stp>
        <stp>2</stp>
        <stp>603538.SH</stp>
        <stp>2021/7/2</stp>
        <tr r="CB210" s="8"/>
      </tp>
      <tp>
        <v>129.53399654</v>
        <stp/>
        <stp>EM_S_VAL_PE_TTM</stp>
        <stp>2</stp>
        <stp>688336.SH</stp>
        <stp>2021/1/4</stp>
        <tr r="G91" s="8"/>
      </tp>
      <tp>
        <v>39.368797890000003</v>
        <stp/>
        <stp>EM_S_VAL_PE_TTM</stp>
        <stp>2</stp>
        <stp>603538.SH</stp>
        <stp>2021/7/1</stp>
        <tr r="CB209" s="8"/>
      </tp>
      <tp>
        <v>60.209277110000002</v>
        <stp/>
        <stp>EM_S_VAL_PE_TTM</stp>
        <stp>2</stp>
        <stp>688139.SH</stp>
        <stp>2021/3/8</stp>
        <tr r="AI131" s="8"/>
      </tp>
      <tp>
        <v>121.26698944</v>
        <stp/>
        <stp>EM_S_VAL_PE_TTM</stp>
        <stp>2</stp>
        <stp>688336.SH</stp>
        <stp>2021/1/7</stp>
        <tr r="G94" s="8"/>
      </tp>
      <tp>
        <v>40.136439119999999</v>
        <stp/>
        <stp>EM_S_VAL_PE_TTM</stp>
        <stp>2</stp>
        <stp>603139.SH</stp>
        <stp>2021/3/1</stp>
        <tr r="BZ126" s="8"/>
      </tp>
      <tp>
        <v>71.878455130000006</v>
        <stp/>
        <stp>EM_S_VAL_PE_TTM</stp>
        <stp>2</stp>
        <stp>603439.SH</stp>
        <stp>2021/6/1</stp>
        <tr r="S188" s="8"/>
      </tp>
      <tp>
        <v>56.597053410000001</v>
        <stp/>
        <stp>EM_S_VAL_PE_TTM</stp>
        <stp>2</stp>
        <stp>688139.SH</stp>
        <stp>2021/3/9</stp>
        <tr r="AI132" s="8"/>
      </tp>
      <tp>
        <v>127.21712831000001</v>
        <stp/>
        <stp>EM_S_VAL_PE_TTM</stp>
        <stp>2</stp>
        <stp>688336.SH</stp>
        <stp>2021/1/6</stp>
        <tr r="G93" s="8"/>
      </tp>
      <tp>
        <v>133.39390671000001</v>
        <stp/>
        <stp>EM_S_VAL_PE_TTM</stp>
        <stp>2</stp>
        <stp>600436.SH</stp>
        <stp>2021/6/9</stp>
        <tr r="HQ194" s="8"/>
      </tp>
      <tp>
        <v>10.835650100000001</v>
        <stp/>
        <stp>EM_S_VAL_PE_TTM</stp>
        <stp>2</stp>
        <stp>600739.SH</stp>
        <stp>2021/5/6</stp>
        <tr r="JY170" s="8"/>
      </tp>
      <tp>
        <v>36.387354670000001</v>
        <stp/>
        <stp>EM_S_VAL_PE_TTM</stp>
        <stp>2</stp>
        <stp>603538.SH</stp>
        <stp>2021/7/7</stp>
        <tr r="CB213" s="8"/>
      </tp>
      <tp>
        <v>128.57490559999999</v>
        <stp/>
        <stp>EM_S_VAL_PE_TTM</stp>
        <stp>2</stp>
        <stp>600436.SH</stp>
        <stp>2021/6/8</stp>
        <tr r="HQ193" s="8"/>
      </tp>
      <tp>
        <v>10.79712335</v>
        <stp/>
        <stp>EM_S_VAL_PE_TTM</stp>
        <stp>2</stp>
        <stp>600739.SH</stp>
        <stp>2021/5/7</stp>
        <tr r="JY171" s="8"/>
      </tp>
      <tp>
        <v>66.181586859999996</v>
        <stp/>
        <stp>EM_S_VAL_PE_TTM</stp>
        <stp>2</stp>
        <stp>603439.SH</stp>
        <stp>2021/6/7</stp>
        <tr r="S192" s="8"/>
      </tp>
      <tp>
        <v>35.69139818</v>
        <stp/>
        <stp>EM_S_VAL_PE_TTM</stp>
        <stp>2</stp>
        <stp>603538.SH</stp>
        <stp>2021/7/6</stp>
        <tr r="CB212" s="8"/>
      </tp>
      <tp>
        <v>18.19409988</v>
        <stp/>
        <stp>EM_S_VAL_PE_TTM</stp>
        <stp>2</stp>
        <stp>600535.SH</stp>
        <stp>2021/7/8</stp>
        <tr r="HX214" s="8"/>
      </tp>
      <tp>
        <v>39.48706301</v>
        <stp/>
        <stp>EM_S_VAL_PE_TTM</stp>
        <stp>2</stp>
        <stp>603139.SH</stp>
        <stp>2021/3/4</stp>
        <tr r="BZ129" s="8"/>
      </tp>
      <tp>
        <v>68.673966730000004</v>
        <stp/>
        <stp>EM_S_VAL_PE_TTM</stp>
        <stp>2</stp>
        <stp>603439.SH</stp>
        <stp>2021/6/4</stp>
        <tr r="S191" s="8"/>
      </tp>
      <tp>
        <v>37.805043810000001</v>
        <stp/>
        <stp>EM_S_VAL_PE_TTM</stp>
        <stp>2</stp>
        <stp>603538.SH</stp>
        <stp>2021/7/5</stp>
        <tr r="CB211" s="8"/>
      </tp>
      <tp>
        <v>18.29896501</v>
        <stp/>
        <stp>EM_S_VAL_PE_TTM</stp>
        <stp>2</stp>
        <stp>600535.SH</stp>
        <stp>2021/7/9</stp>
        <tr r="HX215" s="8"/>
      </tp>
      <tp>
        <v>40.336247159999999</v>
        <stp/>
        <stp>EM_S_VAL_PE_TTM</stp>
        <stp>2</stp>
        <stp>603139.SH</stp>
        <stp>2021/3/5</stp>
        <tr r="BZ130" s="8"/>
      </tp>
      <tp>
        <v>15.66862068</v>
        <stp/>
        <stp>EM_S_VAL_PE_TTM</stp>
        <stp>2</stp>
        <stp>600420.SH</stp>
        <stp>2021/6/3</stp>
        <tr r="HK190" s="8"/>
      </tp>
      <tp>
        <v>13.311940590000001</v>
        <stp/>
        <stp>EM_S_VAL_PE_TTM</stp>
        <stp>2</stp>
        <stp>600422.SH</stp>
        <stp>2021/6/1</stp>
        <tr r="IG188" s="8"/>
      </tp>
      <tp>
        <v>31.227219730000002</v>
        <stp/>
        <stp>EM_S_VAL_PE_TTM</stp>
        <stp>2</stp>
        <stp>600521.SH</stp>
        <stp>2021/7/2</stp>
        <tr r="HS210" s="8"/>
      </tp>
      <tp>
        <v>128.15879179999999</v>
        <stp/>
        <stp>EM_S_VAL_PE_TTM</stp>
        <stp>2</stp>
        <stp>600624.SH</stp>
        <stp>2021/4/7</stp>
        <tr r="KU152" s="8"/>
      </tp>
      <tp>
        <v>154.11853504999999</v>
        <stp/>
        <stp>EM_S_VAL_PE_TTM</stp>
        <stp>2</stp>
        <stp>603127.SH</stp>
        <stp>2021/3/4</stp>
        <tr r="BI129" s="8"/>
      </tp>
      <tp>
        <v>81.105060280000004</v>
        <stp/>
        <stp>EM_S_VAL_PE_TTM</stp>
        <stp>2</stp>
        <stp>688029.SH</stp>
        <stp>2021/2/2</stp>
        <tr r="AL112" s="8"/>
      </tp>
      <tp>
        <v>15.962407320000001</v>
        <stp/>
        <stp>EM_S_VAL_PE_TTM</stp>
        <stp>2</stp>
        <stp>600420.SH</stp>
        <stp>2021/6/2</stp>
        <tr r="HK189" s="8"/>
      </tp>
      <tp>
        <v>126.16480777</v>
        <stp/>
        <stp>EM_S_VAL_PE_TTM</stp>
        <stp>2</stp>
        <stp>600624.SH</stp>
        <stp>2021/4/6</stp>
        <tr r="KU151" s="8"/>
      </tp>
      <tp>
        <v>153.05735057999999</v>
        <stp/>
        <stp>EM_S_VAL_PE_TTM</stp>
        <stp>2</stp>
        <stp>603127.SH</stp>
        <stp>2021/3/5</stp>
        <tr r="BI130" s="8"/>
      </tp>
      <tp>
        <v>57.517675259999997</v>
        <stp/>
        <stp>EM_S_VAL_PE_TTM</stp>
        <stp>2</stp>
        <stp>603520.SH</stp>
        <stp>2021/7/2</stp>
        <tr r="CU210" s="8"/>
      </tp>
      <tp>
        <v>80.50154431</v>
        <stp/>
        <stp>EM_S_VAL_PE_TTM</stp>
        <stp>2</stp>
        <stp>688029.SH</stp>
        <stp>2021/2/3</stp>
        <tr r="AL113" s="8"/>
      </tp>
      <tp>
        <v>-43.288307070000002</v>
        <stp/>
        <stp>EM_S_VAL_PE_TTM</stp>
        <stp>2</stp>
        <stp>600129.SH</stp>
        <stp>2021/3/8</stp>
        <tr r="JC131" s="8"/>
      </tp>
      <tp>
        <v>21.068168620000002</v>
        <stp/>
        <stp>EM_S_VAL_PE_TTM</stp>
        <stp>2</stp>
        <stp>600329.SH</stp>
        <stp>2021/1/8</stp>
        <tr r="IC95" s="8"/>
      </tp>
      <tp>
        <v>15.067057569999999</v>
        <stp/>
        <stp>EM_S_VAL_PE_TTM</stp>
        <stp>2</stp>
        <stp>600420.SH</stp>
        <stp>2021/6/1</stp>
        <tr r="HK188" s="8"/>
      </tp>
      <tp>
        <v>13.04109744</v>
        <stp/>
        <stp>EM_S_VAL_PE_TTM</stp>
        <stp>2</stp>
        <stp>600422.SH</stp>
        <stp>2021/6/3</stp>
        <tr r="IG190" s="8"/>
      </tp>
      <tp>
        <v>32.124439350000003</v>
        <stp/>
        <stp>EM_S_VAL_PE_TTM</stp>
        <stp>2</stp>
        <stp>600529.SH</stp>
        <stp>2021/7/8</stp>
        <tr r="HY214" s="8"/>
      </tp>
      <tp>
        <v>58.943497649999998</v>
        <stp/>
        <stp>EM_S_VAL_PE_TTM</stp>
        <stp>2</stp>
        <stp>603520.SH</stp>
        <stp>2021/7/1</stp>
        <tr r="CU209" s="8"/>
      </tp>
      <tp>
        <v>-28.916965820000001</v>
        <stp/>
        <stp>EM_S_VAL_PE_TTM</stp>
        <stp>2</stp>
        <stp>688520.SH</stp>
        <stp>2021/7/9</stp>
        <tr r="M215" s="8"/>
      </tp>
      <tp>
        <v>-42.227166160000003</v>
        <stp/>
        <stp>EM_S_VAL_PE_TTM</stp>
        <stp>2</stp>
        <stp>600129.SH</stp>
        <stp>2021/3/9</stp>
        <tr r="JC132" s="8"/>
      </tp>
      <tp>
        <v>12.91921803</v>
        <stp/>
        <stp>EM_S_VAL_PE_TTM</stp>
        <stp>2</stp>
        <stp>600422.SH</stp>
        <stp>2021/6/2</stp>
        <tr r="IG189" s="8"/>
      </tp>
      <tp>
        <v>32.117270920000003</v>
        <stp/>
        <stp>EM_S_VAL_PE_TTM</stp>
        <stp>2</stp>
        <stp>600521.SH</stp>
        <stp>2021/7/1</stp>
        <tr r="HS209" s="8"/>
      </tp>
      <tp>
        <v>32.439883629999997</v>
        <stp/>
        <stp>EM_S_VAL_PE_TTM</stp>
        <stp>2</stp>
        <stp>600529.SH</stp>
        <stp>2021/7/9</stp>
        <tr r="HY215" s="8"/>
      </tp>
      <tp>
        <v>82.714436190000001</v>
        <stp/>
        <stp>EM_S_VAL_PE_TTM</stp>
        <stp>2</stp>
        <stp>688029.SH</stp>
        <stp>2021/2/1</stp>
        <tr r="AL111" s="8"/>
      </tp>
      <tp>
        <v>-25.96354741</v>
        <stp/>
        <stp>EM_S_VAL_PE_TTM</stp>
        <stp>2</stp>
        <stp>688520.SH</stp>
        <stp>2021/7/8</stp>
        <tr r="M214" s="8"/>
      </tp>
      <tp>
        <v>15.164986450000001</v>
        <stp/>
        <stp>EM_S_VAL_PE_TTM</stp>
        <stp>2</stp>
        <stp>600420.SH</stp>
        <stp>2021/6/7</stp>
        <tr r="HK192" s="8"/>
      </tp>
      <tp>
        <v>30.24665486</v>
        <stp/>
        <stp>EM_S_VAL_PE_TTM</stp>
        <stp>2</stp>
        <stp>600521.SH</stp>
        <stp>2021/7/6</stp>
        <tr r="HS212" s="8"/>
      </tp>
      <tp>
        <v>-4.5463971299999999</v>
        <stp/>
        <stp>EM_S_VAL_PE_TTM</stp>
        <stp>2</stp>
        <stp>600721.SH</stp>
        <stp>2021/5/6</stp>
        <tr r="KC170" s="8"/>
      </tp>
      <tp>
        <v>53.496856119999997</v>
        <stp/>
        <stp>EM_S_VAL_PE_TTM</stp>
        <stp>2</stp>
        <stp>603520.SH</stp>
        <stp>2021/7/7</stp>
        <tr r="CU213" s="8"/>
      </tp>
      <tp>
        <v>13.00047097</v>
        <stp/>
        <stp>EM_S_VAL_PE_TTM</stp>
        <stp>2</stp>
        <stp>600422.SH</stp>
        <stp>2021/6/4</stp>
        <tr r="IG191" s="8"/>
      </tp>
      <tp>
        <v>30.23157226</v>
        <stp/>
        <stp>EM_S_VAL_PE_TTM</stp>
        <stp>2</stp>
        <stp>600521.SH</stp>
        <stp>2021/7/7</stp>
        <tr r="HS213" s="8"/>
      </tp>
      <tp>
        <v>125.2584514</v>
        <stp/>
        <stp>EM_S_VAL_PE_TTM</stp>
        <stp>2</stp>
        <stp>600624.SH</stp>
        <stp>2021/4/2</stp>
        <tr r="KU150" s="8"/>
      </tp>
      <tp>
        <v>-4.3237642799999998</v>
        <stp/>
        <stp>EM_S_VAL_PE_TTM</stp>
        <stp>2</stp>
        <stp>600721.SH</stp>
        <stp>2021/5/7</stp>
        <tr r="KC171" s="8"/>
      </tp>
      <tp>
        <v>164.08873331000001</v>
        <stp/>
        <stp>EM_S_VAL_PE_TTM</stp>
        <stp>2</stp>
        <stp>603127.SH</stp>
        <stp>2021/3/1</stp>
        <tr r="BI126" s="8"/>
      </tp>
      <tp>
        <v>53.202186159999997</v>
        <stp/>
        <stp>EM_S_VAL_PE_TTM</stp>
        <stp>2</stp>
        <stp>603520.SH</stp>
        <stp>2021/7/6</stp>
        <tr r="CU212" s="8"/>
      </tp>
      <tp>
        <v>13.13589254</v>
        <stp/>
        <stp>EM_S_VAL_PE_TTM</stp>
        <stp>2</stp>
        <stp>600422.SH</stp>
        <stp>2021/6/7</stp>
        <tr r="IG192" s="8"/>
      </tp>
      <tp>
        <v>125.07718011999999</v>
        <stp/>
        <stp>EM_S_VAL_PE_TTM</stp>
        <stp>2</stp>
        <stp>600624.SH</stp>
        <stp>2021/4/1</stp>
        <tr r="KU149" s="8"/>
      </tp>
      <tp>
        <v>163.43474753000001</v>
        <stp/>
        <stp>EM_S_VAL_PE_TTM</stp>
        <stp>2</stp>
        <stp>603127.SH</stp>
        <stp>2021/3/2</stp>
        <tr r="BI127" s="8"/>
      </tp>
      <tp>
        <v>56.177402209999997</v>
        <stp/>
        <stp>EM_S_VAL_PE_TTM</stp>
        <stp>2</stp>
        <stp>603520.SH</stp>
        <stp>2021/7/5</stp>
        <tr r="CU211" s="8"/>
      </tp>
      <tp>
        <v>79.214979270000001</v>
        <stp/>
        <stp>EM_S_VAL_PE_TTM</stp>
        <stp>2</stp>
        <stp>688029.SH</stp>
        <stp>2021/2/4</stp>
        <tr r="AL114" s="8"/>
      </tp>
      <tp>
        <v>15.40281373</v>
        <stp/>
        <stp>EM_S_VAL_PE_TTM</stp>
        <stp>2</stp>
        <stp>600420.SH</stp>
        <stp>2021/6/4</stp>
        <tr r="HK191" s="8"/>
      </tp>
      <tp>
        <v>31.40824709</v>
        <stp/>
        <stp>EM_S_VAL_PE_TTM</stp>
        <stp>2</stp>
        <stp>600521.SH</stp>
        <stp>2021/7/5</stp>
        <tr r="HS211" s="8"/>
      </tp>
      <tp>
        <v>163.28667528</v>
        <stp/>
        <stp>EM_S_VAL_PE_TTM</stp>
        <stp>2</stp>
        <stp>603127.SH</stp>
        <stp>2021/3/3</stp>
        <tr r="BI128" s="8"/>
      </tp>
      <tp>
        <v>86.064183720000003</v>
        <stp/>
        <stp>EM_S_VAL_PE_TTM</stp>
        <stp>2</stp>
        <stp>688029.SH</stp>
        <stp>2021/2/5</stp>
        <tr r="AL115" s="8"/>
      </tp>
      <tp>
        <v>-46.034789420000003</v>
        <stp/>
        <stp>EM_S_VAL_PE_TTM</stp>
        <stp>2</stp>
        <stp>600129.SH</stp>
        <stp>2021/3/2</stp>
        <tr r="JC127" s="8"/>
      </tp>
      <tp>
        <v>12.64837488</v>
        <stp/>
        <stp>EM_S_VAL_PE_TTM</stp>
        <stp>2</stp>
        <stp>600422.SH</stp>
        <stp>2021/6/9</stp>
        <tr r="IG194" s="8"/>
      </tp>
      <tp>
        <v>32.450059260000003</v>
        <stp/>
        <stp>EM_S_VAL_PE_TTM</stp>
        <stp>2</stp>
        <stp>600529.SH</stp>
        <stp>2021/7/2</stp>
        <tr r="HY210" s="8"/>
      </tp>
      <tp>
        <v>-45.47300894</v>
        <stp/>
        <stp>EM_S_VAL_PE_TTM</stp>
        <stp>2</stp>
        <stp>600129.SH</stp>
        <stp>2021/3/3</stp>
        <tr r="JC128" s="8"/>
      </tp>
      <tp>
        <v>12.932760180000001</v>
        <stp/>
        <stp>EM_S_VAL_PE_TTM</stp>
        <stp>2</stp>
        <stp>600422.SH</stp>
        <stp>2021/6/8</stp>
        <tr r="IG193" s="8"/>
      </tp>
      <tp>
        <v>-27.082616099999999</v>
        <stp/>
        <stp>EM_S_VAL_PE_TTM</stp>
        <stp>2</stp>
        <stp>688520.SH</stp>
        <stp>2021/7/2</stp>
        <tr r="M210" s="8"/>
      </tp>
      <tp>
        <v>14.26963669</v>
        <stp/>
        <stp>EM_S_VAL_PE_TTM</stp>
        <stp>2</stp>
        <stp>600420.SH</stp>
        <stp>2021/6/9</stp>
        <tr r="HK194" s="8"/>
      </tp>
      <tp>
        <v>31.189217469999999</v>
        <stp/>
        <stp>EM_S_VAL_PE_TTM</stp>
        <stp>2</stp>
        <stp>600521.SH</stp>
        <stp>2021/7/8</stp>
        <tr r="HS214" s="8"/>
      </tp>
      <tp>
        <v>51.586254109999999</v>
        <stp/>
        <stp>EM_S_VAL_PE_TTM</stp>
        <stp>2</stp>
        <stp>603520.SH</stp>
        <stp>2021/7/9</stp>
        <tr r="CU215" s="8"/>
      </tp>
      <tp>
        <v>87.799876920000003</v>
        <stp/>
        <stp>EM_S_VAL_PE_TTM</stp>
        <stp>2</stp>
        <stp>688029.SH</stp>
        <stp>2021/2/8</stp>
        <tr r="AL116" s="8"/>
      </tp>
      <tp>
        <v>-27.740213170000001</v>
        <stp/>
        <stp>EM_S_VAL_PE_TTM</stp>
        <stp>2</stp>
        <stp>688520.SH</stp>
        <stp>2021/7/1</stp>
        <tr r="M209" s="8"/>
      </tp>
      <tp>
        <v>-46.72141001</v>
        <stp/>
        <stp>EM_S_VAL_PE_TTM</stp>
        <stp>2</stp>
        <stp>600129.SH</stp>
        <stp>2021/3/1</stp>
        <tr r="JC126" s="8"/>
      </tp>
      <tp>
        <v>14.39554525</v>
        <stp/>
        <stp>EM_S_VAL_PE_TTM</stp>
        <stp>2</stp>
        <stp>600420.SH</stp>
        <stp>2021/6/8</stp>
        <tr r="HK193" s="8"/>
      </tp>
      <tp>
        <v>31.529575999999999</v>
        <stp/>
        <stp>EM_S_VAL_PE_TTM</stp>
        <stp>2</stp>
        <stp>600521.SH</stp>
        <stp>2021/7/9</stp>
        <tr r="HS215" s="8"/>
      </tp>
      <tp>
        <v>34.363076229999997</v>
        <stp/>
        <stp>EM_S_VAL_PE_TTM</stp>
        <stp>2</stp>
        <stp>600529.SH</stp>
        <stp>2021/7/1</stp>
        <tr r="HY209" s="8"/>
      </tp>
      <tp>
        <v>51.177518360000001</v>
        <stp/>
        <stp>EM_S_VAL_PE_TTM</stp>
        <stp>2</stp>
        <stp>603520.SH</stp>
        <stp>2021/7/8</stp>
        <tr r="CU214" s="8"/>
      </tp>
      <tp>
        <v>89.137904559999996</v>
        <stp/>
        <stp>EM_S_VAL_PE_TTM</stp>
        <stp>2</stp>
        <stp>688029.SH</stp>
        <stp>2021/2/9</stp>
        <tr r="AL117" s="8"/>
      </tp>
      <tp>
        <v>21.774364219999999</v>
        <stp/>
        <stp>EM_S_VAL_PE_TTM</stp>
        <stp>2</stp>
        <stp>600329.SH</stp>
        <stp>2021/1/6</stp>
        <tr r="IC93" s="8"/>
      </tp>
      <tp>
        <v>32.551815480000002</v>
        <stp/>
        <stp>EM_S_VAL_PE_TTM</stp>
        <stp>2</stp>
        <stp>600529.SH</stp>
        <stp>2021/7/6</stp>
        <tr r="HY212" s="8"/>
      </tp>
      <tp>
        <v>143.01311619000001</v>
        <stp/>
        <stp>EM_S_VAL_PE_TTM</stp>
        <stp>2</stp>
        <stp>603127.SH</stp>
        <stp>2021/3/8</stp>
        <tr r="BI131" s="8"/>
      </tp>
      <tp>
        <v>-26.40771385</v>
        <stp/>
        <stp>EM_S_VAL_PE_TTM</stp>
        <stp>2</stp>
        <stp>688520.SH</stp>
        <stp>2021/7/7</stp>
        <tr r="M213" s="8"/>
      </tp>
      <tp>
        <v>21.774364219999999</v>
        <stp/>
        <stp>EM_S_VAL_PE_TTM</stp>
        <stp>2</stp>
        <stp>600329.SH</stp>
        <stp>2021/1/7</stp>
        <tr r="IC94" s="8"/>
      </tp>
      <tp>
        <v>31.98198064</v>
        <stp/>
        <stp>EM_S_VAL_PE_TTM</stp>
        <stp>2</stp>
        <stp>600529.SH</stp>
        <stp>2021/7/7</stp>
        <tr r="HY213" s="8"/>
      </tp>
      <tp>
        <v>139.13855894</v>
        <stp/>
        <stp>EM_S_VAL_PE_TTM</stp>
        <stp>2</stp>
        <stp>603127.SH</stp>
        <stp>2021/3/9</stp>
        <tr r="BI132" s="8"/>
      </tp>
      <tp>
        <v>-27.059542520000001</v>
        <stp/>
        <stp>EM_S_VAL_PE_TTM</stp>
        <stp>2</stp>
        <stp>688520.SH</stp>
        <stp>2021/7/6</stp>
        <tr r="M212" s="8"/>
      </tp>
      <tp>
        <v>-44.474288080000001</v>
        <stp/>
        <stp>EM_S_VAL_PE_TTM</stp>
        <stp>2</stp>
        <stp>600129.SH</stp>
        <stp>2021/3/4</stp>
        <tr r="JC129" s="8"/>
      </tp>
      <tp>
        <v>20.514982069999999</v>
        <stp/>
        <stp>EM_S_VAL_PE_TTM</stp>
        <stp>2</stp>
        <stp>600329.SH</stp>
        <stp>2021/1/4</stp>
        <tr r="IC91" s="8"/>
      </tp>
      <tp>
        <v>127.25243543000001</v>
        <stp/>
        <stp>EM_S_VAL_PE_TTM</stp>
        <stp>2</stp>
        <stp>600624.SH</stp>
        <stp>2021/4/9</stp>
        <tr r="KU154" s="8"/>
      </tp>
      <tp>
        <v>-27.301815130000001</v>
        <stp/>
        <stp>EM_S_VAL_PE_TTM</stp>
        <stp>2</stp>
        <stp>688520.SH</stp>
        <stp>2021/7/5</stp>
        <tr r="M211" s="8"/>
      </tp>
      <tp>
        <v>-44.474288080000001</v>
        <stp/>
        <stp>EM_S_VAL_PE_TTM</stp>
        <stp>2</stp>
        <stp>600129.SH</stp>
        <stp>2021/3/5</stp>
        <tr r="JC130" s="8"/>
      </tp>
      <tp>
        <v>21.715514580000001</v>
        <stp/>
        <stp>EM_S_VAL_PE_TTM</stp>
        <stp>2</stp>
        <stp>600329.SH</stp>
        <stp>2021/1/5</stp>
        <tr r="IC92" s="8"/>
      </tp>
      <tp>
        <v>32.907962259999998</v>
        <stp/>
        <stp>EM_S_VAL_PE_TTM</stp>
        <stp>2</stp>
        <stp>600529.SH</stp>
        <stp>2021/7/5</stp>
        <tr r="HY211" s="8"/>
      </tp>
      <tp>
        <v>128.15879179999999</v>
        <stp/>
        <stp>EM_S_VAL_PE_TTM</stp>
        <stp>2</stp>
        <stp>600624.SH</stp>
        <stp>2021/4/8</stp>
        <tr r="KU153" s="8"/>
      </tp>
      <tp>
        <v>16.69930334</v>
        <stp/>
        <stp>EM_S_VAL_PE_TTM</stp>
        <stp>2</stp>
        <stp>600511.SH</stp>
        <stp>2021/7/2</stp>
        <tr r="HT210" s="8"/>
      </tp>
      <tp>
        <v>24.32085322</v>
        <stp/>
        <stp>EM_S_VAL_PE_TTM</stp>
        <stp>2</stp>
        <stp>600513.SH</stp>
        <stp>2021/7/1</stp>
        <tr r="HR209" s="8"/>
      </tp>
      <tp>
        <v>-16.007329540000001</v>
        <stp/>
        <stp>EM_S_VAL_PE_TTM</stp>
        <stp>2</stp>
        <stp>600613.SH</stp>
        <stp>2021/4/1</stp>
        <tr r="KV149" s="8"/>
      </tp>
      <tp>
        <v>23.47766004</v>
        <stp/>
        <stp>EM_S_VAL_PE_TTM</stp>
        <stp>2</stp>
        <stp>600513.SH</stp>
        <stp>2021/7/2</stp>
        <tr r="HR210" s="8"/>
      </tp>
      <tp>
        <v>-0.52516030999999996</v>
        <stp/>
        <stp>EM_S_VAL_PE_TTM</stp>
        <stp>2</stp>
        <stp>600518.SH</stp>
        <stp>2021/7/9</stp>
        <tr r="ID215" s="8"/>
      </tp>
      <tp>
        <v>-15.82375925</v>
        <stp/>
        <stp>EM_S_VAL_PE_TTM</stp>
        <stp>2</stp>
        <stp>600613.SH</stp>
        <stp>2021/4/2</stp>
        <tr r="KV150" s="8"/>
      </tp>
      <tp>
        <v>32.248970270000001</v>
        <stp/>
        <stp>EM_S_VAL_PE_TTM</stp>
        <stp>2</stp>
        <stp>603716.SH</stp>
        <stp>2021/5/7</stp>
        <tr r="CP171" s="8"/>
      </tp>
      <tp>
        <v>17.188927329999999</v>
        <stp/>
        <stp>EM_S_VAL_PE_TTM</stp>
        <stp>2</stp>
        <stp>600511.SH</stp>
        <stp>2021/7/1</stp>
        <tr r="HT209" s="8"/>
      </tp>
      <tp>
        <v>-0.50032164999999995</v>
        <stp/>
        <stp>EM_S_VAL_PE_TTM</stp>
        <stp>2</stp>
        <stp>600518.SH</stp>
        <stp>2021/7/8</stp>
        <tr r="ID214" s="8"/>
      </tp>
      <tp>
        <v>32.506027279999998</v>
        <stp/>
        <stp>EM_S_VAL_PE_TTM</stp>
        <stp>2</stp>
        <stp>603716.SH</stp>
        <stp>2021/5/6</stp>
        <tr r="CP170" s="8"/>
      </tp>
      <tp>
        <v>16.00132872</v>
        <stp/>
        <stp>EM_S_VAL_PE_TTM</stp>
        <stp>2</stp>
        <stp>600511.SH</stp>
        <stp>2021/7/6</stp>
        <tr r="HT212" s="8"/>
      </tp>
      <tp>
        <v>106.04830298</v>
        <stp/>
        <stp>EM_S_VAL_PE_TTM</stp>
        <stp>2</stp>
        <stp>688016.SH</stp>
        <stp>2021/2/9</stp>
        <tr r="AK117" s="8"/>
      </tp>
      <tp>
        <v>16.05862514</v>
        <stp/>
        <stp>EM_S_VAL_PE_TTM</stp>
        <stp>2</stp>
        <stp>600511.SH</stp>
        <stp>2021/7/7</stp>
        <tr r="HT213" s="8"/>
      </tp>
      <tp>
        <v>23.47766004</v>
        <stp/>
        <stp>EM_S_VAL_PE_TTM</stp>
        <stp>2</stp>
        <stp>600513.SH</stp>
        <stp>2021/7/5</stp>
        <tr r="HR211" s="8"/>
      </tp>
      <tp>
        <v>106.6267551</v>
        <stp/>
        <stp>EM_S_VAL_PE_TTM</stp>
        <stp>2</stp>
        <stp>688016.SH</stp>
        <stp>2021/2/8</stp>
        <tr r="AK116" s="8"/>
      </tp>
      <tp>
        <v>23.424960469999998</v>
        <stp/>
        <stp>EM_S_VAL_PE_TTM</stp>
        <stp>2</stp>
        <stp>600513.SH</stp>
        <stp>2021/7/6</stp>
        <tr r="HR212" s="8"/>
      </tp>
      <tp>
        <v>-16.411184179999999</v>
        <stp/>
        <stp>EM_S_VAL_PE_TTM</stp>
        <stp>2</stp>
        <stp>600613.SH</stp>
        <stp>2021/4/6</stp>
        <tr r="KV151" s="8"/>
      </tp>
      <tp>
        <v>11.77736999</v>
        <stp/>
        <stp>EM_S_VAL_PE_TTM</stp>
        <stp>2</stp>
        <stp>600713.SH</stp>
        <stp>2021/5/6</stp>
        <tr r="KA170" s="8"/>
      </tp>
      <tp>
        <v>16.423238749999999</v>
        <stp/>
        <stp>EM_S_VAL_PE_TTM</stp>
        <stp>2</stp>
        <stp>600511.SH</stp>
        <stp>2021/7/5</stp>
        <tr r="HT211" s="8"/>
      </tp>
      <tp>
        <v>23.37226089</v>
        <stp/>
        <stp>EM_S_VAL_PE_TTM</stp>
        <stp>2</stp>
        <stp>600513.SH</stp>
        <stp>2021/7/7</stp>
        <tr r="HR213" s="8"/>
      </tp>
      <tp>
        <v>-16.704896649999998</v>
        <stp/>
        <stp>EM_S_VAL_PE_TTM</stp>
        <stp>2</stp>
        <stp>600613.SH</stp>
        <stp>2021/4/7</stp>
        <tr r="KV152" s="8"/>
      </tp>
      <tp>
        <v>11.49264236</v>
        <stp/>
        <stp>EM_S_VAL_PE_TTM</stp>
        <stp>2</stp>
        <stp>600713.SH</stp>
        <stp>2021/5/7</stp>
        <tr r="KA171" s="8"/>
      </tp>
      <tp>
        <v>22.608117069999999</v>
        <stp/>
        <stp>EM_S_VAL_PE_TTM</stp>
        <stp>2</stp>
        <stp>600513.SH</stp>
        <stp>2021/7/8</stp>
        <tr r="HR214" s="8"/>
      </tp>
      <tp>
        <v>-16.778324770000001</v>
        <stp/>
        <stp>EM_S_VAL_PE_TTM</stp>
        <stp>2</stp>
        <stp>600613.SH</stp>
        <stp>2021/4/8</stp>
        <tr r="KV153" s="8"/>
      </tp>
      <tp>
        <v>106.78827095</v>
        <stp/>
        <stp>EM_S_VAL_PE_TTM</stp>
        <stp>2</stp>
        <stp>688016.SH</stp>
        <stp>2021/2/5</stp>
        <tr r="AK115" s="8"/>
      </tp>
      <tp>
        <v>22.84526516</v>
        <stp/>
        <stp>EM_S_VAL_PE_TTM</stp>
        <stp>2</stp>
        <stp>600513.SH</stp>
        <stp>2021/7/9</stp>
        <tr r="HR215" s="8"/>
      </tp>
      <tp>
        <v>-0.53225707</v>
        <stp/>
        <stp>EM_S_VAL_PE_TTM</stp>
        <stp>2</stp>
        <stp>600518.SH</stp>
        <stp>2021/7/2</stp>
        <tr r="ID210" s="8"/>
      </tp>
      <tp>
        <v>-17.035323179999999</v>
        <stp/>
        <stp>EM_S_VAL_PE_TTM</stp>
        <stp>2</stp>
        <stp>600613.SH</stp>
        <stp>2021/4/9</stp>
        <tr r="KV154" s="8"/>
      </tp>
      <tp>
        <v>103.55795393</v>
        <stp/>
        <stp>EM_S_VAL_PE_TTM</stp>
        <stp>2</stp>
        <stp>688016.SH</stp>
        <stp>2021/2/4</stp>
        <tr r="AK114" s="8"/>
      </tp>
      <tp>
        <v>15.735681659999999</v>
        <stp/>
        <stp>EM_S_VAL_PE_TTM</stp>
        <stp>2</stp>
        <stp>600511.SH</stp>
        <stp>2021/7/8</stp>
        <tr r="HT214" s="8"/>
      </tp>
      <tp>
        <v>-0.53225707</v>
        <stp/>
        <stp>EM_S_VAL_PE_TTM</stp>
        <stp>2</stp>
        <stp>600518.SH</stp>
        <stp>2021/7/1</stp>
        <tr r="ID209" s="8"/>
      </tp>
      <tp>
        <v>15.855483270000001</v>
        <stp/>
        <stp>EM_S_VAL_PE_TTM</stp>
        <stp>2</stp>
        <stp>600511.SH</stp>
        <stp>2021/7/9</stp>
        <tr r="HT215" s="8"/>
      </tp>
      <tp>
        <v>-0.52693449999999997</v>
        <stp/>
        <stp>EM_S_VAL_PE_TTM</stp>
        <stp>2</stp>
        <stp>600518.SH</stp>
        <stp>2021/7/7</stp>
        <tr r="ID213" s="8"/>
      </tp>
      <tp>
        <v>106.28869867</v>
        <stp/>
        <stp>EM_S_VAL_PE_TTM</stp>
        <stp>2</stp>
        <stp>688016.SH</stp>
        <stp>2021/2/1</stp>
        <tr r="AK111" s="8"/>
      </tp>
      <tp>
        <v>-0.53048287999999999</v>
        <stp/>
        <stp>EM_S_VAL_PE_TTM</stp>
        <stp>2</stp>
        <stp>600518.SH</stp>
        <stp>2021/7/6</stp>
        <tr r="ID212" s="8"/>
      </tp>
      <tp>
        <v>-0.52870868999999998</v>
        <stp/>
        <stp>EM_S_VAL_PE_TTM</stp>
        <stp>2</stp>
        <stp>600518.SH</stp>
        <stp>2021/7/5</stp>
        <tr r="ID211" s="8"/>
      </tp>
      <tp>
        <v>109.97726996999999</v>
        <stp/>
        <stp>EM_S_VAL_PE_TTM</stp>
        <stp>2</stp>
        <stp>688016.SH</stp>
        <stp>2021/2/3</stp>
        <tr r="AK113" s="8"/>
      </tp>
      <tp>
        <v>108.70768026</v>
        <stp/>
        <stp>EM_S_VAL_PE_TTM</stp>
        <stp>2</stp>
        <stp>688016.SH</stp>
        <stp>2021/2/2</stp>
        <tr r="AK112" s="8"/>
      </tp>
      <tp>
        <v>231.89891840000001</v>
        <stp/>
        <stp>EM_S_VAL_PE_TTM</stp>
        <stp>2</stp>
        <stp>688108.SH</stp>
        <stp>2021/3/3</stp>
        <tr r="AG128" s="8"/>
      </tp>
      <tp>
        <v>229.18665035000001</v>
        <stp/>
        <stp>EM_S_VAL_PE_TTM</stp>
        <stp>2</stp>
        <stp>688108.SH</stp>
        <stp>2021/3/2</stp>
        <tr r="AG127" s="8"/>
      </tp>
      <tp>
        <v>12.77487846</v>
        <stp/>
        <stp>EM_S_VAL_PE_TTM</stp>
        <stp>2</stp>
        <stp>601607.SH</stp>
        <stp>2021/4/6</stp>
        <tr r="KI151" s="8"/>
      </tp>
      <tp>
        <v>23.541391959999999</v>
        <stp/>
        <stp>EM_S_VAL_PE_TTM</stp>
        <stp>2</stp>
        <stp>603108.SH</stp>
        <stp>2021/3/9</stp>
        <tr r="DD132" s="8"/>
      </tp>
      <tp>
        <v>19.547074160000001</v>
        <stp/>
        <stp>EM_S_VAL_PE_TTM</stp>
        <stp>2</stp>
        <stp>603309.SH</stp>
        <stp>2021/1/8</stp>
        <tr r="DM95" s="8"/>
      </tp>
      <tp>
        <v>47.155745949999996</v>
        <stp/>
        <stp>EM_S_VAL_PE_TTM</stp>
        <stp>2</stp>
        <stp>603707.SH</stp>
        <stp>2021/5/6</stp>
        <tr r="BP170" s="8"/>
      </tp>
      <tp>
        <v>232.67385213</v>
        <stp/>
        <stp>EM_S_VAL_PE_TTM</stp>
        <stp>2</stp>
        <stp>688108.SH</stp>
        <stp>2021/3/1</stp>
        <tr r="AG126" s="8"/>
      </tp>
      <tp>
        <v>12.699025649999999</v>
        <stp/>
        <stp>EM_S_VAL_PE_TTM</stp>
        <stp>2</stp>
        <stp>601607.SH</stp>
        <stp>2021/4/7</stp>
        <tr r="KI152" s="8"/>
      </tp>
      <tp>
        <v>23.701537479999999</v>
        <stp/>
        <stp>EM_S_VAL_PE_TTM</stp>
        <stp>2</stp>
        <stp>603108.SH</stp>
        <stp>2021/3/8</stp>
        <tr r="DD131" s="8"/>
      </tp>
      <tp>
        <v>45.713837519999998</v>
        <stp/>
        <stp>EM_S_VAL_PE_TTM</stp>
        <stp>2</stp>
        <stp>603707.SH</stp>
        <stp>2021/5/7</stp>
        <tr r="BP171" s="8"/>
      </tp>
      <tp>
        <v>7.4015372399999997</v>
        <stp/>
        <stp>EM_S_VAL_PE_TTM</stp>
        <stp>2</stp>
        <stp>603301.SH</stp>
        <stp>2021/1/6</stp>
        <tr r="AW93" s="8"/>
      </tp>
      <tp>
        <v>12.53467788</v>
        <stp/>
        <stp>EM_S_VAL_PE_TTM</stp>
        <stp>2</stp>
        <stp>601607.SH</stp>
        <stp>2021/4/1</stp>
        <tr r="KI149" s="8"/>
      </tp>
      <tp>
        <v>7.1164176100000001</v>
        <stp/>
        <stp>EM_S_VAL_PE_TTM</stp>
        <stp>2</stp>
        <stp>603301.SH</stp>
        <stp>2021/1/7</stp>
        <tr r="AW94" s="8"/>
      </tp>
      <tp>
        <v>12.572604289999999</v>
        <stp/>
        <stp>EM_S_VAL_PE_TTM</stp>
        <stp>2</stp>
        <stp>601607.SH</stp>
        <stp>2021/4/2</stp>
        <tr r="KI150" s="8"/>
      </tp>
      <tp>
        <v>6.7229314799999997</v>
        <stp/>
        <stp>EM_S_VAL_PE_TTM</stp>
        <stp>2</stp>
        <stp>603301.SH</stp>
        <stp>2021/1/4</stp>
        <tr r="AW91" s="8"/>
      </tp>
      <tp>
        <v>235.19238675</v>
        <stp/>
        <stp>EM_S_VAL_PE_TTM</stp>
        <stp>2</stp>
        <stp>688108.SH</stp>
        <stp>2021/3/5</stp>
        <tr r="AG130" s="8"/>
      </tp>
      <tp>
        <v>93.005079879999997</v>
        <stp/>
        <stp>EM_S_VAL_PE_TTM</stp>
        <stp>2</stp>
        <stp>688505.SH</stp>
        <stp>2021/7/8</stp>
        <tr r="N214" s="8"/>
      </tp>
      <tp>
        <v>6.8744341599999998</v>
        <stp/>
        <stp>EM_S_VAL_PE_TTM</stp>
        <stp>2</stp>
        <stp>603301.SH</stp>
        <stp>2021/1/5</stp>
        <tr r="AW92" s="8"/>
      </tp>
      <tp>
        <v>232.09265182999999</v>
        <stp/>
        <stp>EM_S_VAL_PE_TTM</stp>
        <stp>2</stp>
        <stp>688108.SH</stp>
        <stp>2021/3/4</stp>
        <tr r="AG129" s="8"/>
      </tp>
      <tp>
        <v>91.618599849999995</v>
        <stp/>
        <stp>EM_S_VAL_PE_TTM</stp>
        <stp>2</stp>
        <stp>688505.SH</stp>
        <stp>2021/7/9</stp>
        <tr r="N215" s="8"/>
      </tp>
      <tp>
        <v>23.976072670000001</v>
        <stp/>
        <stp>EM_S_VAL_PE_TTM</stp>
        <stp>2</stp>
        <stp>603108.SH</stp>
        <stp>2021/3/3</stp>
        <tr r="DD128" s="8"/>
      </tp>
      <tp>
        <v>92.949620679999995</v>
        <stp/>
        <stp>EM_S_VAL_PE_TTM</stp>
        <stp>2</stp>
        <stp>688505.SH</stp>
        <stp>2021/7/6</stp>
        <tr r="N212" s="8"/>
      </tp>
      <tp>
        <v>23.701537479999999</v>
        <stp/>
        <stp>EM_S_VAL_PE_TTM</stp>
        <stp>2</stp>
        <stp>603108.SH</stp>
        <stp>2021/3/2</stp>
        <tr r="DD127" s="8"/>
      </tp>
      <tp>
        <v>93.781508689999995</v>
        <stp/>
        <stp>EM_S_VAL_PE_TTM</stp>
        <stp>2</stp>
        <stp>688505.SH</stp>
        <stp>2021/7/7</stp>
        <tr r="N213" s="8"/>
      </tp>
      <tp>
        <v>23.998950600000001</v>
        <stp/>
        <stp>EM_S_VAL_PE_TTM</stp>
        <stp>2</stp>
        <stp>603108.SH</stp>
        <stp>2021/3/1</stp>
        <tr r="DD126" s="8"/>
      </tp>
      <tp>
        <v>7.3394632299999998</v>
        <stp/>
        <stp>EM_S_VAL_PE_TTM</stp>
        <stp>2</stp>
        <stp>603301.SH</stp>
        <stp>2021/1/8</stp>
        <tr r="AW95" s="8"/>
      </tp>
      <tp>
        <v>217.17517755</v>
        <stp/>
        <stp>EM_S_VAL_PE_TTM</stp>
        <stp>2</stp>
        <stp>688108.SH</stp>
        <stp>2021/3/9</stp>
        <tr r="AG132" s="8"/>
      </tp>
      <tp>
        <v>232.48011869999999</v>
        <stp/>
        <stp>EM_S_VAL_PE_TTM</stp>
        <stp>2</stp>
        <stp>688108.SH</stp>
        <stp>2021/3/8</stp>
        <tr r="AG131" s="8"/>
      </tp>
      <tp>
        <v>94.835233509999995</v>
        <stp/>
        <stp>EM_S_VAL_PE_TTM</stp>
        <stp>2</stp>
        <stp>688505.SH</stp>
        <stp>2021/7/5</stp>
        <tr r="N211" s="8"/>
      </tp>
      <tp>
        <v>12.6484571</v>
        <stp/>
        <stp>EM_S_VAL_PE_TTM</stp>
        <stp>2</stp>
        <stp>601607.SH</stp>
        <stp>2021/4/8</stp>
        <tr r="KI153" s="8"/>
      </tp>
      <tp>
        <v>21.00978039</v>
        <stp/>
        <stp>EM_S_VAL_PE_TTM</stp>
        <stp>2</stp>
        <stp>603309.SH</stp>
        <stp>2021/1/6</stp>
        <tr r="DM93" s="8"/>
      </tp>
      <tp>
        <v>94.003345490000001</v>
        <stp/>
        <stp>EM_S_VAL_PE_TTM</stp>
        <stp>2</stp>
        <stp>688505.SH</stp>
        <stp>2021/7/2</stp>
        <tr r="N210" s="8"/>
      </tp>
      <tp>
        <v>12.62317283</v>
        <stp/>
        <stp>EM_S_VAL_PE_TTM</stp>
        <stp>2</stp>
        <stp>601607.SH</stp>
        <stp>2021/4/9</stp>
        <tr r="KI154" s="8"/>
      </tp>
      <tp>
        <v>20.245183950000001</v>
        <stp/>
        <stp>EM_S_VAL_PE_TTM</stp>
        <stp>2</stp>
        <stp>603309.SH</stp>
        <stp>2021/1/7</stp>
        <tr r="DM94" s="8"/>
      </tp>
      <tp>
        <v>23.95319473</v>
        <stp/>
        <stp>EM_S_VAL_PE_TTM</stp>
        <stp>2</stp>
        <stp>603108.SH</stp>
        <stp>2021/3/5</stp>
        <tr r="DD130" s="8"/>
      </tp>
      <tp>
        <v>20.860185430000001</v>
        <stp/>
        <stp>EM_S_VAL_PE_TTM</stp>
        <stp>2</stp>
        <stp>603309.SH</stp>
        <stp>2021/1/4</stp>
        <tr r="DM91" s="8"/>
      </tp>
      <tp>
        <v>24.204851990000002</v>
        <stp/>
        <stp>EM_S_VAL_PE_TTM</stp>
        <stp>2</stp>
        <stp>603108.SH</stp>
        <stp>2021/3/4</stp>
        <tr r="DD129" s="8"/>
      </tp>
      <tp>
        <v>20.594238839999999</v>
        <stp/>
        <stp>EM_S_VAL_PE_TTM</stp>
        <stp>2</stp>
        <stp>603309.SH</stp>
        <stp>2021/1/5</stp>
        <tr r="DM92" s="8"/>
      </tp>
      <tp>
        <v>96.388091130000007</v>
        <stp/>
        <stp>EM_S_VAL_PE_TTM</stp>
        <stp>2</stp>
        <stp>688505.SH</stp>
        <stp>2021/7/1</stp>
        <tr r="N209" s="8"/>
      </tp>
      <tp>
        <v>38.149334500000002</v>
        <stp/>
        <stp>EM_S_VAL_PE_TTM</stp>
        <stp>2</stp>
        <stp>600572.SH</stp>
        <stp>2021/7/1</stp>
        <tr r="HN209" s="8"/>
      </tp>
      <tp>
        <v>21.331790649999999</v>
        <stp/>
        <stp>EM_S_VAL_PE_TTM</stp>
        <stp>2</stp>
        <stp>600671.SH</stp>
        <stp>2021/4/2</stp>
        <tr r="KQ150" s="8"/>
      </tp>
      <tp>
        <v>35.743091389999996</v>
        <stp/>
        <stp>EM_S_VAL_PE_TTM</stp>
        <stp>2</stp>
        <stp>600673.SH</stp>
        <stp>2021/4/1</stp>
        <tr r="KP149" s="8"/>
      </tp>
      <tp>
        <v>61.629019630000002</v>
        <stp/>
        <stp>EM_S_VAL_PE_TTM</stp>
        <stp>2</stp>
        <stp>600079.SH</stp>
        <stp>2021/2/8</stp>
        <tr r="JI116" s="8"/>
      </tp>
      <tp>
        <v>13.72668644</v>
        <stp/>
        <stp>EM_S_VAL_PE_TTM</stp>
        <stp>2</stp>
        <stp>600479.SH</stp>
        <stp>2021/6/8</stp>
        <tr r="HP193" s="8"/>
      </tp>
      <tp>
        <v>35.090580600000003</v>
        <stp/>
        <stp>EM_S_VAL_PE_TTM</stp>
        <stp>2</stp>
        <stp>600673.SH</stp>
        <stp>2021/4/2</stp>
        <tr r="KP150" s="8"/>
      </tp>
      <tp>
        <v>18.90162295</v>
        <stp/>
        <stp>EM_S_VAL_PE_TTM</stp>
        <stp>2</stp>
        <stp>603079.SH</stp>
        <stp>2021/2/8</stp>
        <tr r="BJ116" s="8"/>
      </tp>
      <tp>
        <v>61.046406419999997</v>
        <stp/>
        <stp>EM_S_VAL_PE_TTM</stp>
        <stp>2</stp>
        <stp>603676.SH</stp>
        <stp>2021/4/7</stp>
        <tr r="BO152" s="8"/>
      </tp>
      <tp>
        <v>62.779673469999999</v>
        <stp/>
        <stp>EM_S_VAL_PE_TTM</stp>
        <stp>2</stp>
        <stp>600079.SH</stp>
        <stp>2021/2/9</stp>
        <tr r="JI117" s="8"/>
      </tp>
      <tp>
        <v>13.69852914</v>
        <stp/>
        <stp>EM_S_VAL_PE_TTM</stp>
        <stp>2</stp>
        <stp>600479.SH</stp>
        <stp>2021/6/9</stp>
        <tr r="HP194" s="8"/>
      </tp>
      <tp>
        <v>37.647369570000002</v>
        <stp/>
        <stp>EM_S_VAL_PE_TTM</stp>
        <stp>2</stp>
        <stp>600572.SH</stp>
        <stp>2021/7/2</stp>
        <tr r="HN210" s="8"/>
      </tp>
      <tp>
        <v>21.155077590000001</v>
        <stp/>
        <stp>EM_S_VAL_PE_TTM</stp>
        <stp>2</stp>
        <stp>600671.SH</stp>
        <stp>2021/4/1</stp>
        <tr r="KQ149" s="8"/>
      </tp>
      <tp>
        <v>19.49256248</v>
        <stp/>
        <stp>EM_S_VAL_PE_TTM</stp>
        <stp>2</stp>
        <stp>603079.SH</stp>
        <stp>2021/2/9</stp>
        <tr r="BJ117" s="8"/>
      </tp>
      <tp>
        <v>60.671888590000002</v>
        <stp/>
        <stp>EM_S_VAL_PE_TTM</stp>
        <stp>2</stp>
        <stp>603676.SH</stp>
        <stp>2021/4/6</stp>
        <tr r="BO151" s="8"/>
      </tp>
      <tp>
        <v>37.061743819999997</v>
        <stp/>
        <stp>EM_S_VAL_PE_TTM</stp>
        <stp>2</stp>
        <stp>600572.SH</stp>
        <stp>2021/7/5</stp>
        <tr r="HN211" s="8"/>
      </tp>
      <tp>
        <v>20.927875090000001</v>
        <stp/>
        <stp>EM_S_VAL_PE_TTM</stp>
        <stp>2</stp>
        <stp>600671.SH</stp>
        <stp>2021/4/6</stp>
        <tr r="KQ151" s="8"/>
      </tp>
      <tp>
        <v>59.398527970000004</v>
        <stp/>
        <stp>EM_S_VAL_PE_TTM</stp>
        <stp>2</stp>
        <stp>603676.SH</stp>
        <stp>2021/4/1</stp>
        <tr r="BO149" s="8"/>
      </tp>
      <tp>
        <v>-20.17043005</v>
        <stp/>
        <stp>EM_S_VAL_PE_TTM</stp>
        <stp>2</stp>
        <stp>688177.SH</stp>
        <stp>2021/3/8</stp>
        <tr r="W131" s="8"/>
      </tp>
      <tp>
        <v>21.155077590000001</v>
        <stp/>
        <stp>EM_S_VAL_PE_TTM</stp>
        <stp>2</stp>
        <stp>600671.SH</stp>
        <stp>2021/4/7</stp>
        <tr r="KQ152" s="8"/>
      </tp>
      <tp>
        <v>-19.089295</v>
        <stp/>
        <stp>EM_S_VAL_PE_TTM</stp>
        <stp>2</stp>
        <stp>688177.SH</stp>
        <stp>2021/3/9</stp>
        <tr r="W132" s="8"/>
      </tp>
      <tp>
        <v>36.39245725</v>
        <stp/>
        <stp>EM_S_VAL_PE_TTM</stp>
        <stp>2</stp>
        <stp>600572.SH</stp>
        <stp>2021/7/7</stp>
        <tr r="HN213" s="8"/>
      </tp>
      <tp>
        <v>35.453086589999998</v>
        <stp/>
        <stp>EM_S_VAL_PE_TTM</stp>
        <stp>2</stp>
        <stp>600673.SH</stp>
        <stp>2021/4/6</stp>
        <tr r="KP151" s="8"/>
      </tp>
      <tp>
        <v>36.39245725</v>
        <stp/>
        <stp>EM_S_VAL_PE_TTM</stp>
        <stp>2</stp>
        <stp>600572.SH</stp>
        <stp>2021/7/6</stp>
        <tr r="HN212" s="8"/>
      </tp>
      <tp>
        <v>35.308084190000002</v>
        <stp/>
        <stp>EM_S_VAL_PE_TTM</stp>
        <stp>2</stp>
        <stp>600673.SH</stp>
        <stp>2021/4/7</stp>
        <tr r="KP152" s="8"/>
      </tp>
      <tp>
        <v>59.548335100000003</v>
        <stp/>
        <stp>EM_S_VAL_PE_TTM</stp>
        <stp>2</stp>
        <stp>603676.SH</stp>
        <stp>2021/4/2</stp>
        <tr r="BO150" s="8"/>
      </tp>
      <tp>
        <v>58.507888860000001</v>
        <stp/>
        <stp>EM_S_VAL_PE_TTM</stp>
        <stp>2</stp>
        <stp>600079.SH</stp>
        <stp>2021/2/2</stp>
        <tr r="JI112" s="8"/>
      </tp>
      <tp>
        <v>13.670371830000001</v>
        <stp/>
        <stp>EM_S_VAL_PE_TTM</stp>
        <stp>2</stp>
        <stp>600479.SH</stp>
        <stp>2021/6/2</stp>
        <tr r="HP189" s="8"/>
      </tp>
      <tp>
        <v>35.974153149999999</v>
        <stp/>
        <stp>EM_S_VAL_PE_TTM</stp>
        <stp>2</stp>
        <stp>600572.SH</stp>
        <stp>2021/7/9</stp>
        <tr r="HN215" s="8"/>
      </tp>
      <tp>
        <v>35.16308179</v>
        <stp/>
        <stp>EM_S_VAL_PE_TTM</stp>
        <stp>2</stp>
        <stp>600673.SH</stp>
        <stp>2021/4/8</stp>
        <tr r="KP153" s="8"/>
      </tp>
      <tp>
        <v>17.643765949999999</v>
        <stp/>
        <stp>EM_S_VAL_PE_TTM</stp>
        <stp>2</stp>
        <stp>603079.SH</stp>
        <stp>2021/2/2</stp>
        <tr r="BJ112" s="8"/>
      </tp>
      <tp>
        <v>-21.388725640000001</v>
        <stp/>
        <stp>EM_S_VAL_PE_TTM</stp>
        <stp>2</stp>
        <stp>688177.SH</stp>
        <stp>2021/3/4</stp>
        <tr r="W129" s="8"/>
      </tp>
      <tp>
        <v>58.137998899999999</v>
        <stp/>
        <stp>EM_S_VAL_PE_TTM</stp>
        <stp>2</stp>
        <stp>600079.SH</stp>
        <stp>2021/2/3</stp>
        <tr r="JI113" s="8"/>
      </tp>
      <tp>
        <v>13.783001049999999</v>
        <stp/>
        <stp>EM_S_VAL_PE_TTM</stp>
        <stp>2</stp>
        <stp>600479.SH</stp>
        <stp>2021/6/3</stp>
        <tr r="HP190" s="8"/>
      </tp>
      <tp>
        <v>35.974153149999999</v>
        <stp/>
        <stp>EM_S_VAL_PE_TTM</stp>
        <stp>2</stp>
        <stp>600572.SH</stp>
        <stp>2021/7/8</stp>
        <tr r="HN214" s="8"/>
      </tp>
      <tp>
        <v>35.16308179</v>
        <stp/>
        <stp>EM_S_VAL_PE_TTM</stp>
        <stp>2</stp>
        <stp>600673.SH</stp>
        <stp>2021/4/9</stp>
        <tr r="KP154" s="8"/>
      </tp>
      <tp>
        <v>19.40814254</v>
        <stp/>
        <stp>EM_S_VAL_PE_TTM</stp>
        <stp>2</stp>
        <stp>603079.SH</stp>
        <stp>2021/2/3</stp>
        <tr r="BJ113" s="8"/>
      </tp>
      <tp>
        <v>-21.13861069</v>
        <stp/>
        <stp>EM_S_VAL_PE_TTM</stp>
        <stp>2</stp>
        <stp>688177.SH</stp>
        <stp>2021/3/5</stp>
        <tr r="W130" s="8"/>
      </tp>
      <tp>
        <v>20.95311981</v>
        <stp/>
        <stp>EM_S_VAL_PE_TTM</stp>
        <stp>2</stp>
        <stp>600671.SH</stp>
        <stp>2021/4/8</stp>
        <tr r="KQ153" s="8"/>
      </tp>
      <tp>
        <v>58.98656999</v>
        <stp/>
        <stp>EM_S_VAL_PE_TTM</stp>
        <stp>2</stp>
        <stp>600079.SH</stp>
        <stp>2021/2/1</stp>
        <tr r="JI111" s="8"/>
      </tp>
      <tp>
        <v>13.83931566</v>
        <stp/>
        <stp>EM_S_VAL_PE_TTM</stp>
        <stp>2</stp>
        <stp>600479.SH</stp>
        <stp>2021/6/1</stp>
        <tr r="HP188" s="8"/>
      </tp>
      <tp>
        <v>20.75116203</v>
        <stp/>
        <stp>EM_S_VAL_PE_TTM</stp>
        <stp>2</stp>
        <stp>600671.SH</stp>
        <stp>2021/4/9</stp>
        <tr r="KQ154" s="8"/>
      </tp>
      <tp>
        <v>18.0827496</v>
        <stp/>
        <stp>EM_S_VAL_PE_TTM</stp>
        <stp>2</stp>
        <stp>603079.SH</stp>
        <stp>2021/2/1</stp>
        <tr r="BJ111" s="8"/>
      </tp>
      <tp>
        <v>61.495827820000002</v>
        <stp/>
        <stp>EM_S_VAL_PE_TTM</stp>
        <stp>2</stp>
        <stp>603676.SH</stp>
        <stp>2021/4/9</stp>
        <tr r="BO154" s="8"/>
      </tp>
      <tp>
        <v>13.754843749999999</v>
        <stp/>
        <stp>EM_S_VAL_PE_TTM</stp>
        <stp>2</stp>
        <stp>600479.SH</stp>
        <stp>2021/6/7</stp>
        <tr r="HP192" s="8"/>
      </tp>
      <tp>
        <v>60.447177889999999</v>
        <stp/>
        <stp>EM_S_VAL_PE_TTM</stp>
        <stp>2</stp>
        <stp>603676.SH</stp>
        <stp>2021/4/8</stp>
        <tr r="BO153" s="8"/>
      </tp>
      <tp>
        <v>-21.24349853</v>
        <stp/>
        <stp>EM_S_VAL_PE_TTM</stp>
        <stp>2</stp>
        <stp>688177.SH</stp>
        <stp>2021/3/1</stp>
        <tr r="W126" s="8"/>
      </tp>
      <tp>
        <v>60.984653479999999</v>
        <stp/>
        <stp>EM_S_VAL_PE_TTM</stp>
        <stp>2</stp>
        <stp>600079.SH</stp>
        <stp>2021/2/4</stp>
        <tr r="JI114" s="8"/>
      </tp>
      <tp>
        <v>13.83931566</v>
        <stp/>
        <stp>EM_S_VAL_PE_TTM</stp>
        <stp>2</stp>
        <stp>600479.SH</stp>
        <stp>2021/6/4</stp>
        <tr r="HP191" s="8"/>
      </tp>
      <tp>
        <v>19.762706260000002</v>
        <stp/>
        <stp>EM_S_VAL_PE_TTM</stp>
        <stp>2</stp>
        <stp>603079.SH</stp>
        <stp>2021/2/4</stp>
        <tr r="BJ114" s="8"/>
      </tp>
      <tp>
        <v>-21.195089500000002</v>
        <stp/>
        <stp>EM_S_VAL_PE_TTM</stp>
        <stp>2</stp>
        <stp>688177.SH</stp>
        <stp>2021/3/2</stp>
        <tr r="W127" s="8"/>
      </tp>
      <tp>
        <v>60.041117329999999</v>
        <stp/>
        <stp>EM_S_VAL_PE_TTM</stp>
        <stp>2</stp>
        <stp>600079.SH</stp>
        <stp>2021/2/5</stp>
        <tr r="JI115" s="8"/>
      </tp>
      <tp>
        <v>19.070462809999999</v>
        <stp/>
        <stp>EM_S_VAL_PE_TTM</stp>
        <stp>2</stp>
        <stp>603079.SH</stp>
        <stp>2021/2/5</stp>
        <tr r="BJ115" s="8"/>
      </tp>
      <tp>
        <v>-21.76792975</v>
        <stp/>
        <stp>EM_S_VAL_PE_TTM</stp>
        <stp>2</stp>
        <stp>688177.SH</stp>
        <stp>2021/3/3</stp>
        <tr r="W128" s="8"/>
      </tp>
      <tp>
        <v>11.75611074</v>
        <stp/>
        <stp>EM_S_VAL_PE_TTM</stp>
        <stp>2</stp>
        <stp>600062.SH</stp>
        <stp>2021/2/1</stp>
        <tr r="JJ111" s="8"/>
      </tp>
      <tp>
        <v>68.782223090000002</v>
        <stp/>
        <stp>EM_S_VAL_PE_TTM</stp>
        <stp>2</stp>
        <stp>600161.SH</stp>
        <stp>2021/3/2</stp>
        <tr r="IZ127" s="8"/>
      </tp>
      <tp>
        <v>-6.4436015500000003</v>
        <stp/>
        <stp>EM_S_VAL_PE_TTM</stp>
        <stp>2</stp>
        <stp>600664.SH</stp>
        <stp>2021/4/7</stp>
        <tr r="KS152" s="8"/>
      </tp>
      <tp>
        <v>14.55844284</v>
        <stp/>
        <stp>EM_S_VAL_PE_TTM</stp>
        <stp>2</stp>
        <stp>603367.SH</stp>
        <stp>2021/1/4</stp>
        <tr r="BD91" s="8"/>
      </tp>
      <tp>
        <v>86.775462379999993</v>
        <stp/>
        <stp>EM_S_VAL_PE_TTM</stp>
        <stp>2</stp>
        <stp>688068.SH</stp>
        <stp>2021/2/3</stp>
        <tr r="AJ113" s="8"/>
      </tp>
      <tp>
        <v>68.136472490000003</v>
        <stp/>
        <stp>EM_S_VAL_PE_TTM</stp>
        <stp>2</stp>
        <stp>600161.SH</stp>
        <stp>2021/3/3</stp>
        <tr r="IZ128" s="8"/>
      </tp>
      <tp>
        <v>-6.4203394500000002</v>
        <stp/>
        <stp>EM_S_VAL_PE_TTM</stp>
        <stp>2</stp>
        <stp>600664.SH</stp>
        <stp>2021/4/6</stp>
        <tr r="KS151" s="8"/>
      </tp>
      <tp>
        <v>14.495007360000001</v>
        <stp/>
        <stp>EM_S_VAL_PE_TTM</stp>
        <stp>2</stp>
        <stp>603367.SH</stp>
        <stp>2021/1/5</stp>
        <tr r="BD92" s="8"/>
      </tp>
      <tp>
        <v>28.834705530000001</v>
        <stp/>
        <stp>EM_S_VAL_PE_TTM</stp>
        <stp>2</stp>
        <stp>603567.SH</stp>
        <stp>2021/7/5</stp>
        <tr r="DI211" s="8"/>
      </tp>
      <tp>
        <v>90.837395419999993</v>
        <stp/>
        <stp>EM_S_VAL_PE_TTM</stp>
        <stp>2</stp>
        <stp>688068.SH</stp>
        <stp>2021/2/2</stp>
        <tr r="AJ112" s="8"/>
      </tp>
      <tp>
        <v>11.53917021</v>
        <stp/>
        <stp>EM_S_VAL_PE_TTM</stp>
        <stp>2</stp>
        <stp>600062.SH</stp>
        <stp>2021/2/3</stp>
        <tr r="JJ113" s="8"/>
      </tp>
      <tp>
        <v>99.049023320000003</v>
        <stp/>
        <stp>EM_S_VAL_PE_TTM</stp>
        <stp>2</stp>
        <stp>600767.SH</stp>
        <stp>2021/5/6</stp>
        <tr r="JU170" s="8"/>
      </tp>
      <tp>
        <v>-32.935680550000001</v>
        <stp/>
        <stp>EM_S_VAL_PE_TTM</stp>
        <stp>2</stp>
        <stp>603168.SH</stp>
        <stp>2021/3/9</stp>
        <tr r="DX132" s="8"/>
      </tp>
      <tp>
        <v>14.357563819999999</v>
        <stp/>
        <stp>EM_S_VAL_PE_TTM</stp>
        <stp>2</stp>
        <stp>603367.SH</stp>
        <stp>2021/1/6</stp>
        <tr r="BD93" s="8"/>
      </tp>
      <tp>
        <v>27.77554598</v>
        <stp/>
        <stp>EM_S_VAL_PE_TTM</stp>
        <stp>2</stp>
        <stp>603567.SH</stp>
        <stp>2021/7/6</stp>
        <tr r="DI212" s="8"/>
      </tp>
      <tp>
        <v>31.102152449999998</v>
        <stp/>
        <stp>EM_S_VAL_PE_TTM</stp>
        <stp>2</stp>
        <stp>603669.SH</stp>
        <stp>2021/4/8</stp>
        <tr r="DB153" s="8"/>
      </tp>
      <tp>
        <v>93.400281750000005</v>
        <stp/>
        <stp>EM_S_VAL_PE_TTM</stp>
        <stp>2</stp>
        <stp>688068.SH</stp>
        <stp>2021/2/1</stp>
        <tr r="AJ111" s="8"/>
      </tp>
      <tp>
        <v>11.64247522</v>
        <stp/>
        <stp>EM_S_VAL_PE_TTM</stp>
        <stp>2</stp>
        <stp>600062.SH</stp>
        <stp>2021/2/2</stp>
        <tr r="JJ112" s="8"/>
      </tp>
      <tp>
        <v>68.097336089999999</v>
        <stp/>
        <stp>EM_S_VAL_PE_TTM</stp>
        <stp>2</stp>
        <stp>600161.SH</stp>
        <stp>2021/3/1</stp>
        <tr r="IZ126" s="8"/>
      </tp>
      <tp>
        <v>100.96964149999999</v>
        <stp/>
        <stp>EM_S_VAL_PE_TTM</stp>
        <stp>2</stp>
        <stp>600767.SH</stp>
        <stp>2021/5/7</stp>
        <tr r="JU171" s="8"/>
      </tp>
      <tp>
        <v>-34.240063939999999</v>
        <stp/>
        <stp>EM_S_VAL_PE_TTM</stp>
        <stp>2</stp>
        <stp>603168.SH</stp>
        <stp>2021/3/8</stp>
        <tr r="DX131" s="8"/>
      </tp>
      <tp>
        <v>13.871225129999999</v>
        <stp/>
        <stp>EM_S_VAL_PE_TTM</stp>
        <stp>2</stp>
        <stp>603367.SH</stp>
        <stp>2021/1/7</stp>
        <tr r="BD94" s="8"/>
      </tp>
      <tp>
        <v>10.14553443</v>
        <stp/>
        <stp>EM_S_VAL_PE_TTM</stp>
        <stp>2</stp>
        <stp>603368.SH</stp>
        <stp>2021/1/8</stp>
        <tr r="DQ95" s="8"/>
      </tp>
      <tp>
        <v>29.163410209999999</v>
        <stp/>
        <stp>EM_S_VAL_PE_TTM</stp>
        <stp>2</stp>
        <stp>603567.SH</stp>
        <stp>2021/7/7</stp>
        <tr r="DI213" s="8"/>
      </tp>
      <tp>
        <v>30.610696319999999</v>
        <stp/>
        <stp>EM_S_VAL_PE_TTM</stp>
        <stp>2</stp>
        <stp>603669.SH</stp>
        <stp>2021/4/9</stp>
        <tr r="DB154" s="8"/>
      </tp>
      <tp>
        <v>11.415204190000001</v>
        <stp/>
        <stp>EM_S_VAL_PE_TTM</stp>
        <stp>2</stp>
        <stp>600062.SH</stp>
        <stp>2021/2/5</stp>
        <tr r="JJ115" s="8"/>
      </tp>
      <tp>
        <v>103.17734238</v>
        <stp/>
        <stp>EM_S_VAL_PE_TTM</stp>
        <stp>2</stp>
        <stp>688166.SH</stp>
        <stp>2021/3/9</stp>
        <tr r="AD132" s="8"/>
      </tp>
      <tp>
        <v>34.577230270000001</v>
        <stp/>
        <stp>EM_S_VAL_PE_TTM</stp>
        <stp>2</stp>
        <stp>688566.SH</stp>
        <stp>2021/7/9</stp>
        <tr r="P215" s="8"/>
      </tp>
      <tp>
        <v>11.36355168</v>
        <stp/>
        <stp>EM_S_VAL_PE_TTM</stp>
        <stp>2</stp>
        <stp>600062.SH</stp>
        <stp>2021/2/4</stp>
        <tr r="JJ114" s="8"/>
      </tp>
      <tp>
        <v>-20.923257499999998</v>
        <stp/>
        <stp>EM_S_VAL_PE_TTM</stp>
        <stp>2</stp>
        <stp>600664.SH</stp>
        <stp>2021/4/2</stp>
        <tr r="KS150" s="8"/>
      </tp>
      <tp>
        <v>30.277353869999999</v>
        <stp/>
        <stp>EM_S_VAL_PE_TTM</stp>
        <stp>2</stp>
        <stp>603567.SH</stp>
        <stp>2021/7/1</stp>
        <tr r="DI209" s="8"/>
      </tp>
      <tp>
        <v>106.81747759</v>
        <stp/>
        <stp>EM_S_VAL_PE_TTM</stp>
        <stp>2</stp>
        <stp>688166.SH</stp>
        <stp>2021/3/8</stp>
        <tr r="AD131" s="8"/>
      </tp>
      <tp>
        <v>67.274948989999999</v>
        <stp/>
        <stp>EM_S_VAL_PE_TTM</stp>
        <stp>2</stp>
        <stp>688366.SH</stp>
        <stp>2021/1/8</stp>
        <tr r="AH95" s="8"/>
      </tp>
      <tp>
        <v>34.364141340000003</v>
        <stp/>
        <stp>EM_S_VAL_PE_TTM</stp>
        <stp>2</stp>
        <stp>688566.SH</stp>
        <stp>2021/7/8</stp>
        <tr r="P214" s="8"/>
      </tp>
      <tp>
        <v>68.351722690000003</v>
        <stp/>
        <stp>EM_S_VAL_PE_TTM</stp>
        <stp>2</stp>
        <stp>600161.SH</stp>
        <stp>2021/3/4</stp>
        <tr r="IZ129" s="8"/>
      </tp>
      <tp>
        <v>-20.84518564</v>
        <stp/>
        <stp>EM_S_VAL_PE_TTM</stp>
        <stp>2</stp>
        <stp>600664.SH</stp>
        <stp>2021/4/1</stp>
        <tr r="KS149" s="8"/>
      </tp>
      <tp>
        <v>146.20296012</v>
        <stp/>
        <stp>EM_S_VAL_PE_TTM</stp>
        <stp>2</stp>
        <stp>600763.SH</stp>
        <stp>2021/5/6</stp>
        <tr r="JV170" s="8"/>
      </tp>
      <tp>
        <v>30.24083113</v>
        <stp/>
        <stp>EM_S_VAL_PE_TTM</stp>
        <stp>2</stp>
        <stp>603567.SH</stp>
        <stp>2021/7/2</stp>
        <tr r="DI210" s="8"/>
      </tp>
      <tp>
        <v>83.63229991</v>
        <stp/>
        <stp>EM_S_VAL_PE_TTM</stp>
        <stp>2</stp>
        <stp>688068.SH</stp>
        <stp>2021/2/5</stp>
        <tr r="AJ115" s="8"/>
      </tp>
      <tp>
        <v>68.351722690000003</v>
        <stp/>
        <stp>EM_S_VAL_PE_TTM</stp>
        <stp>2</stp>
        <stp>600161.SH</stp>
        <stp>2021/3/5</stp>
        <tr r="IZ130" s="8"/>
      </tp>
      <tp>
        <v>145.02210647000001</v>
        <stp/>
        <stp>EM_S_VAL_PE_TTM</stp>
        <stp>2</stp>
        <stp>600763.SH</stp>
        <stp>2021/5/7</stp>
        <tr r="JV171" s="8"/>
      </tp>
      <tp>
        <v>85.155524799999995</v>
        <stp/>
        <stp>EM_S_VAL_PE_TTM</stp>
        <stp>2</stp>
        <stp>688068.SH</stp>
        <stp>2021/2/4</stp>
        <tr r="AJ114" s="8"/>
      </tp>
      <tp>
        <v>11.55983121</v>
        <stp/>
        <stp>EM_S_VAL_PE_TTM</stp>
        <stp>2</stp>
        <stp>600062.SH</stp>
        <stp>2021/2/9</stp>
        <tr r="JJ117" s="8"/>
      </tp>
      <tp>
        <v>-34.131365330000001</v>
        <stp/>
        <stp>EM_S_VAL_PE_TTM</stp>
        <stp>2</stp>
        <stp>603168.SH</stp>
        <stp>2021/3/3</stp>
        <tr r="DX128" s="8"/>
      </tp>
      <tp>
        <v>30.5404883</v>
        <stp/>
        <stp>EM_S_VAL_PE_TTM</stp>
        <stp>2</stp>
        <stp>603669.SH</stp>
        <stp>2021/4/2</stp>
        <tr r="DB150" s="8"/>
      </tp>
      <tp>
        <v>106.16659248000001</v>
        <stp/>
        <stp>EM_S_VAL_PE_TTM</stp>
        <stp>2</stp>
        <stp>688166.SH</stp>
        <stp>2021/3/5</stp>
        <tr r="AD130" s="8"/>
      </tp>
      <tp>
        <v>71.309005670000005</v>
        <stp/>
        <stp>EM_S_VAL_PE_TTM</stp>
        <stp>2</stp>
        <stp>688366.SH</stp>
        <stp>2021/1/5</stp>
        <tr r="AH92" s="8"/>
      </tp>
      <tp>
        <v>35.912587559999999</v>
        <stp/>
        <stp>EM_S_VAL_PE_TTM</stp>
        <stp>2</stp>
        <stp>688566.SH</stp>
        <stp>2021/7/5</stp>
        <tr r="P211" s="8"/>
      </tp>
      <tp>
        <v>11.55983121</v>
        <stp/>
        <stp>EM_S_VAL_PE_TTM</stp>
        <stp>2</stp>
        <stp>600062.SH</stp>
        <stp>2021/2/8</stp>
        <tr r="JJ116" s="8"/>
      </tp>
      <tp>
        <v>-34.18571463</v>
        <stp/>
        <stp>EM_S_VAL_PE_TTM</stp>
        <stp>2</stp>
        <stp>603168.SH</stp>
        <stp>2021/3/2</stp>
        <tr r="DX127" s="8"/>
      </tp>
      <tp>
        <v>104.38268515999999</v>
        <stp/>
        <stp>EM_S_VAL_PE_TTM</stp>
        <stp>2</stp>
        <stp>688166.SH</stp>
        <stp>2021/3/4</stp>
        <tr r="AD129" s="8"/>
      </tp>
      <tp>
        <v>72.254606859999996</v>
        <stp/>
        <stp>EM_S_VAL_PE_TTM</stp>
        <stp>2</stp>
        <stp>688366.SH</stp>
        <stp>2021/1/4</stp>
        <tr r="AH91" s="8"/>
      </tp>
      <tp>
        <v>68.293018090000004</v>
        <stp/>
        <stp>EM_S_VAL_PE_TTM</stp>
        <stp>2</stp>
        <stp>600161.SH</stp>
        <stp>2021/3/8</stp>
        <tr r="IZ131" s="8"/>
      </tp>
      <tp>
        <v>-34.511810480000001</v>
        <stp/>
        <stp>EM_S_VAL_PE_TTM</stp>
        <stp>2</stp>
        <stp>603168.SH</stp>
        <stp>2021/3/1</stp>
        <tr r="DX126" s="8"/>
      </tp>
      <tp>
        <v>86.896353250000004</v>
        <stp/>
        <stp>EM_S_VAL_PE_TTM</stp>
        <stp>2</stp>
        <stp>688068.SH</stp>
        <stp>2021/2/9</stp>
        <tr r="AJ117" s="8"/>
      </tp>
      <tp>
        <v>66.542870660000006</v>
        <stp/>
        <stp>EM_S_VAL_PE_TTM</stp>
        <stp>2</stp>
        <stp>688366.SH</stp>
        <stp>2021/1/7</stp>
        <tr r="AH94" s="8"/>
      </tp>
      <tp>
        <v>35.443791910000002</v>
        <stp/>
        <stp>EM_S_VAL_PE_TTM</stp>
        <stp>2</stp>
        <stp>688566.SH</stp>
        <stp>2021/7/7</stp>
        <tr r="P213" s="8"/>
      </tp>
      <tp>
        <v>63.909741289999999</v>
        <stp/>
        <stp>EM_S_VAL_PE_TTM</stp>
        <stp>2</stp>
        <stp>600161.SH</stp>
        <stp>2021/3/9</stp>
        <tr r="IZ132" s="8"/>
      </tp>
      <tp>
        <v>30.75111235</v>
        <stp/>
        <stp>EM_S_VAL_PE_TTM</stp>
        <stp>2</stp>
        <stp>603669.SH</stp>
        <stp>2021/4/1</stp>
        <tr r="DB149" s="8"/>
      </tp>
      <tp>
        <v>84.502714130000001</v>
        <stp/>
        <stp>EM_S_VAL_PE_TTM</stp>
        <stp>2</stp>
        <stp>688068.SH</stp>
        <stp>2021/2/8</stp>
        <tr r="AJ116" s="8"/>
      </tp>
      <tp>
        <v>70.348152850000005</v>
        <stp/>
        <stp>EM_S_VAL_PE_TTM</stp>
        <stp>2</stp>
        <stp>688366.SH</stp>
        <stp>2021/1/6</stp>
        <tr r="AH93" s="8"/>
      </tp>
      <tp>
        <v>35.47220377</v>
        <stp/>
        <stp>EM_S_VAL_PE_TTM</stp>
        <stp>2</stp>
        <stp>688566.SH</stp>
        <stp>2021/7/6</stp>
        <tr r="P212" s="8"/>
      </tp>
      <tp>
        <v>13.976950929999999</v>
        <stp/>
        <stp>EM_S_VAL_PE_TTM</stp>
        <stp>2</stp>
        <stp>603367.SH</stp>
        <stp>2021/1/8</stp>
        <tr r="BD95" s="8"/>
      </tp>
      <tp>
        <v>10.07750882</v>
        <stp/>
        <stp>EM_S_VAL_PE_TTM</stp>
        <stp>2</stp>
        <stp>603368.SH</stp>
        <stp>2021/1/7</stp>
        <tr r="DQ94" s="8"/>
      </tp>
      <tp>
        <v>28.834705530000001</v>
        <stp/>
        <stp>EM_S_VAL_PE_TTM</stp>
        <stp>2</stp>
        <stp>603567.SH</stp>
        <stp>2021/7/8</stp>
        <tr r="DI214" s="8"/>
      </tp>
      <tp>
        <v>30.64580033</v>
        <stp/>
        <stp>EM_S_VAL_PE_TTM</stp>
        <stp>2</stp>
        <stp>603669.SH</stp>
        <stp>2021/4/6</stp>
        <tr r="DB151" s="8"/>
      </tp>
      <tp>
        <v>111.20492532</v>
        <stp/>
        <stp>EM_S_VAL_PE_TTM</stp>
        <stp>2</stp>
        <stp>688166.SH</stp>
        <stp>2021/3/1</stp>
        <tr r="AD126" s="8"/>
      </tp>
      <tp>
        <v>37.929829419999997</v>
        <stp/>
        <stp>EM_S_VAL_PE_TTM</stp>
        <stp>2</stp>
        <stp>688566.SH</stp>
        <stp>2021/7/1</stp>
        <tr r="P209" s="8"/>
      </tp>
      <tp>
        <v>10.505098390000001</v>
        <stp/>
        <stp>EM_S_VAL_PE_TTM</stp>
        <stp>2</stp>
        <stp>603368.SH</stp>
        <stp>2021/1/6</stp>
        <tr r="DQ93" s="8"/>
      </tp>
      <tp>
        <v>28.031205180000001</v>
        <stp/>
        <stp>EM_S_VAL_PE_TTM</stp>
        <stp>2</stp>
        <stp>603567.SH</stp>
        <stp>2021/7/9</stp>
        <tr r="DI215" s="8"/>
      </tp>
      <tp>
        <v>30.435176269999999</v>
        <stp/>
        <stp>EM_S_VAL_PE_TTM</stp>
        <stp>2</stp>
        <stp>603669.SH</stp>
        <stp>2021/4/7</stp>
        <tr r="DB152" s="8"/>
      </tp>
      <tp>
        <v>-6.5831741499999996</v>
        <stp/>
        <stp>EM_S_VAL_PE_TTM</stp>
        <stp>2</stp>
        <stp>600664.SH</stp>
        <stp>2021/4/9</stp>
        <tr r="KS154" s="8"/>
      </tp>
      <tp>
        <v>-34.511810480000001</v>
        <stp/>
        <stp>EM_S_VAL_PE_TTM</stp>
        <stp>2</stp>
        <stp>603168.SH</stp>
        <stp>2021/3/5</stp>
        <tr r="DX130" s="8"/>
      </tp>
      <tp>
        <v>10.46622661</v>
        <stp/>
        <stp>EM_S_VAL_PE_TTM</stp>
        <stp>2</stp>
        <stp>603368.SH</stp>
        <stp>2021/1/5</stp>
        <tr r="DQ92" s="8"/>
      </tp>
      <tp>
        <v>108.19156836000001</v>
        <stp/>
        <stp>EM_S_VAL_PE_TTM</stp>
        <stp>2</stp>
        <stp>688166.SH</stp>
        <stp>2021/3/3</stp>
        <tr r="AD128" s="8"/>
      </tp>
      <tp>
        <v>-6.4668636499999996</v>
        <stp/>
        <stp>EM_S_VAL_PE_TTM</stp>
        <stp>2</stp>
        <stp>600664.SH</stp>
        <stp>2021/4/8</stp>
        <tr r="KS153" s="8"/>
      </tp>
      <tp>
        <v>-33.913968099999998</v>
        <stp/>
        <stp>EM_S_VAL_PE_TTM</stp>
        <stp>2</stp>
        <stp>603168.SH</stp>
        <stp>2021/3/4</stp>
        <tr r="DX129" s="8"/>
      </tp>
      <tp>
        <v>10.505098390000001</v>
        <stp/>
        <stp>EM_S_VAL_PE_TTM</stp>
        <stp>2</stp>
        <stp>603368.SH</stp>
        <stp>2021/1/4</stp>
        <tr r="DQ91" s="8"/>
      </tp>
      <tp>
        <v>109.73440712999999</v>
        <stp/>
        <stp>EM_S_VAL_PE_TTM</stp>
        <stp>2</stp>
        <stp>688166.SH</stp>
        <stp>2021/3/2</stp>
        <tr r="AD127" s="8"/>
      </tp>
      <tp>
        <v>38.284977640000001</v>
        <stp/>
        <stp>EM_S_VAL_PE_TTM</stp>
        <stp>2</stp>
        <stp>688566.SH</stp>
        <stp>2021/7/2</stp>
        <tr r="P210" s="8"/>
      </tp>
      <tp>
        <v>11.12337761</v>
        <stp/>
        <stp>EM_S_VAL_PE_TTM</stp>
        <stp>2</stp>
        <stp>600056.SH</stp>
        <stp>2021/2/5</stp>
        <tr r="JL115" s="8"/>
      </tp>
      <tp>
        <v>11.131920920000001</v>
        <stp/>
        <stp>EM_S_VAL_PE_TTM</stp>
        <stp>2</stp>
        <stp>600056.SH</stp>
        <stp>2021/2/4</stp>
        <tr r="JL114" s="8"/>
      </tp>
      <tp>
        <v>26.572986589999999</v>
        <stp/>
        <stp>EM_S_VAL_PE_TTM</stp>
        <stp>2</stp>
        <stp>600557.SH</stp>
        <stp>2021/7/5</stp>
        <tr r="HW211" s="8"/>
      </tp>
      <tp>
        <v>81.592759849999993</v>
        <stp/>
        <stp>EM_S_VAL_PE_TTM</stp>
        <stp>2</stp>
        <stp>603456.SH</stp>
        <stp>2021/6/4</stp>
        <tr r="DS191" s="8"/>
      </tp>
      <tp>
        <v>29.57599209</v>
        <stp/>
        <stp>EM_S_VAL_PE_TTM</stp>
        <stp>2</stp>
        <stp>600055.SH</stp>
        <stp>2021/2/4</stp>
        <tr r="JK114" s="8"/>
      </tp>
      <tp>
        <v>25.750224660000001</v>
        <stp/>
        <stp>EM_S_VAL_PE_TTM</stp>
        <stp>2</stp>
        <stp>600557.SH</stp>
        <stp>2021/7/6</stp>
        <tr r="HW212" s="8"/>
      </tp>
      <tp>
        <v>82.381821770000002</v>
        <stp/>
        <stp>EM_S_VAL_PE_TTM</stp>
        <stp>2</stp>
        <stp>603456.SH</stp>
        <stp>2021/6/7</stp>
        <tr r="DS192" s="8"/>
      </tp>
      <tp>
        <v>71.195671779999998</v>
        <stp/>
        <stp>EM_S_VAL_PE_TTM</stp>
        <stp>2</stp>
        <stp>603658.SH</stp>
        <stp>2021/4/9</stp>
        <tr r="CR154" s="8"/>
      </tp>
      <tp>
        <v>231.80450532</v>
        <stp/>
        <stp>EM_S_VAL_PE_TTM</stp>
        <stp>2</stp>
        <stp>688050.SH</stp>
        <stp>2021/2/9</stp>
        <tr r="F117" s="8"/>
      </tp>
      <tp>
        <v>32.545565379999999</v>
        <stp/>
        <stp>EM_S_VAL_PE_TTM</stp>
        <stp>2</stp>
        <stp>600055.SH</stp>
        <stp>2021/2/5</stp>
        <tr r="JK115" s="8"/>
      </tp>
      <tp>
        <v>25.794698279999999</v>
        <stp/>
        <stp>EM_S_VAL_PE_TTM</stp>
        <stp>2</stp>
        <stp>600557.SH</stp>
        <stp>2021/7/7</stp>
        <tr r="HW213" s="8"/>
      </tp>
      <tp>
        <v>70.841165529999998</v>
        <stp/>
        <stp>EM_S_VAL_PE_TTM</stp>
        <stp>2</stp>
        <stp>603658.SH</stp>
        <stp>2021/4/8</stp>
        <tr r="CR153" s="8"/>
      </tp>
      <tp>
        <v>222.54365487999999</v>
        <stp/>
        <stp>EM_S_VAL_PE_TTM</stp>
        <stp>2</stp>
        <stp>688050.SH</stp>
        <stp>2021/2/8</stp>
        <tr r="F116" s="8"/>
      </tp>
      <tp>
        <v>24.45108334</v>
        <stp/>
        <stp>EM_S_VAL_PE_TTM</stp>
        <stp>2</stp>
        <stp>600055.SH</stp>
        <stp>2021/2/2</stp>
        <tr r="JK112" s="8"/>
      </tp>
      <tp>
        <v>11.670148859999999</v>
        <stp/>
        <stp>EM_S_VAL_PE_TTM</stp>
        <stp>2</stp>
        <stp>600056.SH</stp>
        <stp>2021/2/1</stp>
        <tr r="JL111" s="8"/>
      </tp>
      <tp>
        <v>-32.0604491</v>
        <stp/>
        <stp>EM_S_VAL_PE_TTM</stp>
        <stp>2</stp>
        <stp>600351.SH</stp>
        <stp>2021/1/6</stp>
        <tr r="HV93" s="8"/>
      </tp>
      <tp>
        <v>13.44985518</v>
        <stp/>
        <stp>EM_S_VAL_PE_TTM</stp>
        <stp>2</stp>
        <stp>600750.SH</stp>
        <stp>2021/5/7</stp>
        <tr r="JX171" s="8"/>
      </tp>
      <tp>
        <v>32.997437410000003</v>
        <stp/>
        <stp>EM_S_VAL_PE_TTM</stp>
        <stp>2</stp>
        <stp>603351.SH</stp>
        <stp>2021/1/6</stp>
        <tr r="AO93" s="8"/>
      </tp>
      <tp>
        <v>83.246032439999993</v>
        <stp/>
        <stp>EM_S_VAL_PE_TTM</stp>
        <stp>2</stp>
        <stp>603456.SH</stp>
        <stp>2021/6/1</stp>
        <tr r="DS188" s="8"/>
      </tp>
      <tp>
        <v>33.431776820000003</v>
        <stp/>
        <stp>EM_S_VAL_PE_TTM</stp>
        <stp>2</stp>
        <stp>688358.SH</stp>
        <stp>2021/1/7</stp>
        <tr r="AC94" s="8"/>
      </tp>
      <tp>
        <v>26.893796850000001</v>
        <stp/>
        <stp>EM_S_VAL_PE_TTM</stp>
        <stp>2</stp>
        <stp>600055.SH</stp>
        <stp>2021/2/3</stp>
        <tr r="JK113" s="8"/>
      </tp>
      <tp>
        <v>-30.84941822</v>
        <stp/>
        <stp>EM_S_VAL_PE_TTM</stp>
        <stp>2</stp>
        <stp>600351.SH</stp>
        <stp>2021/1/7</stp>
        <tr r="HV94" s="8"/>
      </tp>
      <tp>
        <v>27.48469575</v>
        <stp/>
        <stp>EM_S_VAL_PE_TTM</stp>
        <stp>2</stp>
        <stp>600557.SH</stp>
        <stp>2021/7/1</stp>
        <tr r="HW209" s="8"/>
      </tp>
      <tp>
        <v>13.72613606</v>
        <stp/>
        <stp>EM_S_VAL_PE_TTM</stp>
        <stp>2</stp>
        <stp>600750.SH</stp>
        <stp>2021/5/6</stp>
        <tr r="JX170" s="8"/>
      </tp>
      <tp>
        <v>31.97545483</v>
        <stp/>
        <stp>EM_S_VAL_PE_TTM</stp>
        <stp>2</stp>
        <stp>603351.SH</stp>
        <stp>2021/1/7</stp>
        <tr r="AO94" s="8"/>
      </tp>
      <tp>
        <v>35.681922550000003</v>
        <stp/>
        <stp>EM_S_VAL_PE_TTM</stp>
        <stp>2</stp>
        <stp>688358.SH</stp>
        <stp>2021/1/6</stp>
        <tr r="AC93" s="8"/>
      </tp>
      <tp>
        <v>11.30278693</v>
        <stp/>
        <stp>EM_S_VAL_PE_TTM</stp>
        <stp>2</stp>
        <stp>600056.SH</stp>
        <stp>2021/2/3</stp>
        <tr r="JL113" s="8"/>
      </tp>
      <tp>
        <v>-31.805495229999998</v>
        <stp/>
        <stp>EM_S_VAL_PE_TTM</stp>
        <stp>2</stp>
        <stp>600351.SH</stp>
        <stp>2021/1/4</stp>
        <tr r="HV91" s="8"/>
      </tp>
      <tp>
        <v>26.3506185</v>
        <stp/>
        <stp>EM_S_VAL_PE_TTM</stp>
        <stp>2</stp>
        <stp>600557.SH</stp>
        <stp>2021/7/2</stp>
        <tr r="HW210" s="8"/>
      </tp>
      <tp>
        <v>32.283449580000003</v>
        <stp/>
        <stp>EM_S_VAL_PE_TTM</stp>
        <stp>2</stp>
        <stp>603351.SH</stp>
        <stp>2021/1/4</stp>
        <tr r="AO91" s="8"/>
      </tp>
      <tp>
        <v>80.446741349999996</v>
        <stp/>
        <stp>EM_S_VAL_PE_TTM</stp>
        <stp>2</stp>
        <stp>603456.SH</stp>
        <stp>2021/6/3</stp>
        <tr r="DS190" s="8"/>
      </tp>
      <tp>
        <v>37.283968049999999</v>
        <stp/>
        <stp>EM_S_VAL_PE_TTM</stp>
        <stp>2</stp>
        <stp>688358.SH</stp>
        <stp>2021/1/5</stp>
        <tr r="AC92" s="8"/>
      </tp>
      <tp>
        <v>24.45108334</v>
        <stp/>
        <stp>EM_S_VAL_PE_TTM</stp>
        <stp>2</stp>
        <stp>600055.SH</stp>
        <stp>2021/2/1</stp>
        <tr r="JK111" s="8"/>
      </tp>
      <tp>
        <v>11.687235469999999</v>
        <stp/>
        <stp>EM_S_VAL_PE_TTM</stp>
        <stp>2</stp>
        <stp>600056.SH</stp>
        <stp>2021/2/2</stp>
        <tr r="JL112" s="8"/>
      </tp>
      <tp>
        <v>-32.251664499999997</v>
        <stp/>
        <stp>EM_S_VAL_PE_TTM</stp>
        <stp>2</stp>
        <stp>600351.SH</stp>
        <stp>2021/1/5</stp>
        <tr r="HV92" s="8"/>
      </tp>
      <tp>
        <v>32.969437890000002</v>
        <stp/>
        <stp>EM_S_VAL_PE_TTM</stp>
        <stp>2</stp>
        <stp>603351.SH</stp>
        <stp>2021/1/5</stp>
        <tr r="AO92" s="8"/>
      </tp>
      <tp>
        <v>81.179441699999998</v>
        <stp/>
        <stp>EM_S_VAL_PE_TTM</stp>
        <stp>2</stp>
        <stp>603456.SH</stp>
        <stp>2021/6/2</stp>
        <tr r="DS189" s="8"/>
      </tp>
      <tp>
        <v>37.13832755</v>
        <stp/>
        <stp>EM_S_VAL_PE_TTM</stp>
        <stp>2</stp>
        <stp>688358.SH</stp>
        <stp>2021/1/4</stp>
        <tr r="AC91" s="8"/>
      </tp>
      <tp>
        <v>215.51181231000001</v>
        <stp/>
        <stp>EM_S_VAL_PE_TTM</stp>
        <stp>2</stp>
        <stp>688050.SH</stp>
        <stp>2021/2/3</stp>
        <tr r="F113" s="8"/>
      </tp>
      <tp>
        <v>66.472927420000005</v>
        <stp/>
        <stp>EM_S_VAL_PE_TTM</stp>
        <stp>2</stp>
        <stp>603658.SH</stp>
        <stp>2021/4/2</stp>
        <tr r="CR150" s="8"/>
      </tp>
      <tp>
        <v>221.42299345000001</v>
        <stp/>
        <stp>EM_S_VAL_PE_TTM</stp>
        <stp>2</stp>
        <stp>688050.SH</stp>
        <stp>2021/2/2</stp>
        <tr r="F112" s="8"/>
      </tp>
      <tp>
        <v>-30.84941822</v>
        <stp/>
        <stp>EM_S_VAL_PE_TTM</stp>
        <stp>2</stp>
        <stp>600351.SH</stp>
        <stp>2021/1/8</stp>
        <tr r="HV95" s="8"/>
      </tp>
      <tp>
        <v>31.191468199999999</v>
        <stp/>
        <stp>EM_S_VAL_PE_TTM</stp>
        <stp>2</stp>
        <stp>603351.SH</stp>
        <stp>2021/1/8</stp>
        <tr r="AO95" s="8"/>
      </tp>
      <tp>
        <v>66.076361090000006</v>
        <stp/>
        <stp>EM_S_VAL_PE_TTM</stp>
        <stp>2</stp>
        <stp>603658.SH</stp>
        <stp>2021/4/1</stp>
        <tr r="CR149" s="8"/>
      </tp>
      <tp>
        <v>222.54365487999999</v>
        <stp/>
        <stp>EM_S_VAL_PE_TTM</stp>
        <stp>2</stp>
        <stp>688050.SH</stp>
        <stp>2021/2/1</stp>
        <tr r="F111" s="8"/>
      </tp>
      <tp>
        <v>34.210953500000002</v>
        <stp/>
        <stp>EM_S_VAL_PE_TTM</stp>
        <stp>2</stp>
        <stp>688358.SH</stp>
        <stp>2021/1/8</stp>
        <tr r="AC95" s="8"/>
      </tp>
      <tp>
        <v>11.388219940000001</v>
        <stp/>
        <stp>EM_S_VAL_PE_TTM</stp>
        <stp>2</stp>
        <stp>600056.SH</stp>
        <stp>2021/2/9</stp>
        <tr r="JL117" s="8"/>
      </tp>
      <tp>
        <v>25.349962099999999</v>
        <stp/>
        <stp>EM_S_VAL_PE_TTM</stp>
        <stp>2</stp>
        <stp>600557.SH</stp>
        <stp>2021/7/8</stp>
        <tr r="HW214" s="8"/>
      </tp>
      <tp>
        <v>79.394658789999994</v>
        <stp/>
        <stp>EM_S_VAL_PE_TTM</stp>
        <stp>2</stp>
        <stp>603456.SH</stp>
        <stp>2021/6/9</stp>
        <tr r="DS194" s="8"/>
      </tp>
      <tp>
        <v>66.274644260000002</v>
        <stp/>
        <stp>EM_S_VAL_PE_TTM</stp>
        <stp>2</stp>
        <stp>603658.SH</stp>
        <stp>2021/4/7</stp>
        <tr r="CR152" s="8"/>
      </tp>
      <tp>
        <v>11.191724020000001</v>
        <stp/>
        <stp>EM_S_VAL_PE_TTM</stp>
        <stp>2</stp>
        <stp>600056.SH</stp>
        <stp>2021/2/8</stp>
        <tr r="JL116" s="8"/>
      </tp>
      <tp>
        <v>25.19430444</v>
        <stp/>
        <stp>EM_S_VAL_PE_TTM</stp>
        <stp>2</stp>
        <stp>600557.SH</stp>
        <stp>2021/7/9</stp>
        <tr r="HW215" s="8"/>
      </tp>
      <tp>
        <v>81.160654510000001</v>
        <stp/>
        <stp>EM_S_VAL_PE_TTM</stp>
        <stp>2</stp>
        <stp>603456.SH</stp>
        <stp>2021/6/8</stp>
        <tr r="DS193" s="8"/>
      </tp>
      <tp>
        <v>66.635159090000002</v>
        <stp/>
        <stp>EM_S_VAL_PE_TTM</stp>
        <stp>2</stp>
        <stp>603658.SH</stp>
        <stp>2021/4/6</stp>
        <tr r="CR151" s="8"/>
      </tp>
      <tp>
        <v>33.335855049999999</v>
        <stp/>
        <stp>EM_S_VAL_PE_TTM</stp>
        <stp>2</stp>
        <stp>600055.SH</stp>
        <stp>2021/2/8</stp>
        <tr r="JK116" s="8"/>
      </tp>
      <tp>
        <v>207.98737131999999</v>
        <stp/>
        <stp>EM_S_VAL_PE_TTM</stp>
        <stp>2</stp>
        <stp>688050.SH</stp>
        <stp>2021/2/5</stp>
        <tr r="F115" s="8"/>
      </tp>
      <tp>
        <v>36.66465092</v>
        <stp/>
        <stp>EM_S_VAL_PE_TTM</stp>
        <stp>2</stp>
        <stp>600055.SH</stp>
        <stp>2021/2/9</stp>
        <tr r="JK117" s="8"/>
      </tp>
      <tp>
        <v>209.73609574</v>
        <stp/>
        <stp>EM_S_VAL_PE_TTM</stp>
        <stp>2</stp>
        <stp>688050.SH</stp>
        <stp>2021/2/4</stp>
        <tr r="F114" s="8"/>
      </tp>
      <tp>
        <v>-90.393910480000002</v>
        <stp/>
        <stp>EM_S_VAL_PE_TTM</stp>
        <stp>2</stp>
        <stp>300086.SZ</stp>
        <stp>2021/2/5</stp>
        <tr r="FU115" s="8"/>
      </tp>
      <tp>
        <v>75.112641769999996</v>
        <stp/>
        <stp>EM_S_VAL_PE_TTM</stp>
        <stp>2</stp>
        <stp>300181.SZ</stp>
        <stp>2021/3/2</stp>
        <tr r="FD127" s="8"/>
      </tp>
      <tp>
        <v>46.451871539999999</v>
        <stp/>
        <stp>EM_S_VAL_PE_TTM</stp>
        <stp>2</stp>
        <stp>300482.SZ</stp>
        <stp>2021/6/1</stp>
        <tr r="CX188" s="8"/>
      </tp>
      <tp>
        <v>46.5828378</v>
        <stp/>
        <stp>EM_S_VAL_PE_TTM</stp>
        <stp>2</stp>
        <stp>300584.SZ</stp>
        <stp>2021/7/7</stp>
        <tr r="CH213" s="8"/>
      </tp>
      <tp>
        <v>-86.23786862</v>
        <stp/>
        <stp>EM_S_VAL_PE_TTM</stp>
        <stp>2</stp>
        <stp>300086.SZ</stp>
        <stp>2021/2/4</stp>
        <tr r="FU114" s="8"/>
      </tp>
      <tp>
        <v>75.483263359999995</v>
        <stp/>
        <stp>EM_S_VAL_PE_TTM</stp>
        <stp>2</stp>
        <stp>300181.SZ</stp>
        <stp>2021/3/3</stp>
        <tr r="FD128" s="8"/>
      </tp>
      <tp>
        <v>38.086074549999999</v>
        <stp/>
        <stp>EM_S_VAL_PE_TTM</stp>
        <stp>2</stp>
        <stp>300485.SZ</stp>
        <stp>2021/6/7</stp>
        <tr r="CZ192" s="8"/>
      </tp>
      <tp>
        <v>46.303619990000001</v>
        <stp/>
        <stp>EM_S_VAL_PE_TTM</stp>
        <stp>2</stp>
        <stp>300584.SZ</stp>
        <stp>2021/7/6</stp>
        <tr r="CH212" s="8"/>
      </tp>
      <tp>
        <v>43.852625539999998</v>
        <stp/>
        <stp>EM_S_VAL_PE_TTM</stp>
        <stp>2</stp>
        <stp>300482.SZ</stp>
        <stp>2021/6/3</stp>
        <tr r="CX190" s="8"/>
      </tp>
      <tp>
        <v>38.814726460000003</v>
        <stp/>
        <stp>EM_S_VAL_PE_TTM</stp>
        <stp>2</stp>
        <stp>300485.SZ</stp>
        <stp>2021/6/4</stp>
        <tr r="CZ191" s="8"/>
      </tp>
      <tp>
        <v>46.699178549999999</v>
        <stp/>
        <stp>EM_S_VAL_PE_TTM</stp>
        <stp>2</stp>
        <stp>300584.SZ</stp>
        <stp>2021/7/5</stp>
        <tr r="CH211" s="8"/>
      </tp>
      <tp>
        <v>75.85388494</v>
        <stp/>
        <stp>EM_S_VAL_PE_TTM</stp>
        <stp>2</stp>
        <stp>300181.SZ</stp>
        <stp>2021/3/1</stp>
        <tr r="FD126" s="8"/>
      </tp>
      <tp>
        <v>45.210152540000003</v>
        <stp/>
        <stp>EM_S_VAL_PE_TTM</stp>
        <stp>2</stp>
        <stp>300482.SZ</stp>
        <stp>2021/6/2</stp>
        <tr r="CX189" s="8"/>
      </tp>
      <tp>
        <v>-86.930542259999996</v>
        <stp/>
        <stp>EM_S_VAL_PE_TTM</stp>
        <stp>2</stp>
        <stp>300086.SZ</stp>
        <stp>2021/2/1</stp>
        <tr r="FU111" s="8"/>
      </tp>
      <tp>
        <v>33.019006500000003</v>
        <stp/>
        <stp>EM_S_VAL_PE_TTM</stp>
        <stp>2</stp>
        <stp>300381.SZ</stp>
        <stp>2021/1/6</stp>
        <tr r="DZ93" s="8"/>
      </tp>
      <tp>
        <v>38.030024410000003</v>
        <stp/>
        <stp>EM_S_VAL_PE_TTM</stp>
        <stp>2</stp>
        <stp>300485.SZ</stp>
        <stp>2021/6/2</stp>
        <tr r="CZ189" s="8"/>
      </tp>
      <tp>
        <v>32.872515790000001</v>
        <stp/>
        <stp>EM_S_VAL_PE_TTM</stp>
        <stp>2</stp>
        <stp>300381.SZ</stp>
        <stp>2021/1/7</stp>
        <tr r="DZ94" s="8"/>
      </tp>
      <tp>
        <v>45.679818279999999</v>
        <stp/>
        <stp>EM_S_VAL_PE_TTM</stp>
        <stp>2</stp>
        <stp>300482.SZ</stp>
        <stp>2021/6/4</stp>
        <tr r="CX191" s="8"/>
      </tp>
      <tp>
        <v>37.55359816</v>
        <stp/>
        <stp>EM_S_VAL_PE_TTM</stp>
        <stp>2</stp>
        <stp>300485.SZ</stp>
        <stp>2021/6/3</stp>
        <tr r="CZ190" s="8"/>
      </tp>
      <tp>
        <v>45.745184369999997</v>
        <stp/>
        <stp>EM_S_VAL_PE_TTM</stp>
        <stp>2</stp>
        <stp>300584.SZ</stp>
        <stp>2021/7/2</stp>
        <tr r="CH210" s="8"/>
      </tp>
      <tp>
        <v>-90.393910480000002</v>
        <stp/>
        <stp>EM_S_VAL_PE_TTM</stp>
        <stp>2</stp>
        <stp>300086.SZ</stp>
        <stp>2021/2/3</stp>
        <tr r="FU113" s="8"/>
      </tp>
      <tp>
        <v>75.112641769999996</v>
        <stp/>
        <stp>EM_S_VAL_PE_TTM</stp>
        <stp>2</stp>
        <stp>300181.SZ</stp>
        <stp>2021/3/4</stp>
        <tr r="FD129" s="8"/>
      </tp>
      <tp>
        <v>33.224093500000002</v>
        <stp/>
        <stp>EM_S_VAL_PE_TTM</stp>
        <stp>2</stp>
        <stp>300381.SZ</stp>
        <stp>2021/1/4</stp>
        <tr r="DZ91" s="8"/>
      </tp>
      <tp>
        <v>47.075947929999998</v>
        <stp/>
        <stp>EM_S_VAL_PE_TTM</stp>
        <stp>2</stp>
        <stp>300482.SZ</stp>
        <stp>2021/6/7</stp>
        <tr r="CX192" s="8"/>
      </tp>
      <tp>
        <v>46.233815540000002</v>
        <stp/>
        <stp>EM_S_VAL_PE_TTM</stp>
        <stp>2</stp>
        <stp>300584.SZ</stp>
        <stp>2021/7/1</stp>
        <tr r="CH209" s="8"/>
      </tp>
      <tp>
        <v>-86.757373849999993</v>
        <stp/>
        <stp>EM_S_VAL_PE_TTM</stp>
        <stp>2</stp>
        <stp>300086.SZ</stp>
        <stp>2021/2/2</stp>
        <tr r="FU112" s="8"/>
      </tp>
      <tp>
        <v>76.471587589999999</v>
        <stp/>
        <stp>EM_S_VAL_PE_TTM</stp>
        <stp>2</stp>
        <stp>300181.SZ</stp>
        <stp>2021/3/5</stp>
        <tr r="FD130" s="8"/>
      </tp>
      <tp>
        <v>33.253391639999997</v>
        <stp/>
        <stp>EM_S_VAL_PE_TTM</stp>
        <stp>2</stp>
        <stp>300381.SZ</stp>
        <stp>2021/1/5</stp>
        <tr r="DZ92" s="8"/>
      </tp>
      <tp>
        <v>37.721748599999998</v>
        <stp/>
        <stp>EM_S_VAL_PE_TTM</stp>
        <stp>2</stp>
        <stp>300485.SZ</stp>
        <stp>2021/6/1</stp>
        <tr r="CZ188" s="8"/>
      </tp>
      <tp>
        <v>45.274490309999997</v>
        <stp/>
        <stp>EM_S_VAL_PE_TTM</stp>
        <stp>2</stp>
        <stp>300482.SZ</stp>
        <stp>2021/6/9</stp>
        <tr r="CX194" s="8"/>
      </tp>
      <tp>
        <v>46.194520449999999</v>
        <stp/>
        <stp>EM_S_VAL_PE_TTM</stp>
        <stp>2</stp>
        <stp>300482.SZ</stp>
        <stp>2021/6/8</stp>
        <tr r="CX193" s="8"/>
      </tp>
      <tp>
        <v>75.236182299999996</v>
        <stp/>
        <stp>EM_S_VAL_PE_TTM</stp>
        <stp>2</stp>
        <stp>300181.SZ</stp>
        <stp>2021/3/8</stp>
        <tr r="FD131" s="8"/>
      </tp>
      <tp>
        <v>32.520938080000001</v>
        <stp/>
        <stp>EM_S_VAL_PE_TTM</stp>
        <stp>2</stp>
        <stp>300381.SZ</stp>
        <stp>2021/1/8</stp>
        <tr r="DZ95" s="8"/>
      </tp>
      <tp>
        <v>40.961116359999998</v>
        <stp/>
        <stp>EM_S_VAL_PE_TTM</stp>
        <stp>2</stp>
        <stp>300181.SZ</stp>
        <stp>2021/3/9</stp>
        <tr r="FD132" s="8"/>
      </tp>
      <tp>
        <v>-89.181731600000006</v>
        <stp/>
        <stp>EM_S_VAL_PE_TTM</stp>
        <stp>2</stp>
        <stp>300086.SZ</stp>
        <stp>2021/2/9</stp>
        <tr r="FU117" s="8"/>
      </tp>
      <tp>
        <v>-88.835394780000001</v>
        <stp/>
        <stp>EM_S_VAL_PE_TTM</stp>
        <stp>2</stp>
        <stp>300086.SZ</stp>
        <stp>2021/2/8</stp>
        <tr r="FU116" s="8"/>
      </tp>
      <tp>
        <v>37.637673380000003</v>
        <stp/>
        <stp>EM_S_VAL_PE_TTM</stp>
        <stp>2</stp>
        <stp>300485.SZ</stp>
        <stp>2021/6/8</stp>
        <tr r="CZ193" s="8"/>
      </tp>
      <tp>
        <v>45.814988829999997</v>
        <stp/>
        <stp>EM_S_VAL_PE_TTM</stp>
        <stp>2</stp>
        <stp>300584.SZ</stp>
        <stp>2021/7/9</stp>
        <tr r="CH215" s="8"/>
      </tp>
      <tp>
        <v>37.049146839999999</v>
        <stp/>
        <stp>EM_S_VAL_PE_TTM</stp>
        <stp>2</stp>
        <stp>300485.SZ</stp>
        <stp>2021/6/9</stp>
        <tr r="CZ194" s="8"/>
      </tp>
      <tp>
        <v>45.721916219999997</v>
        <stp/>
        <stp>EM_S_VAL_PE_TTM</stp>
        <stp>2</stp>
        <stp>300584.SZ</stp>
        <stp>2021/7/8</stp>
        <tr r="CH214" s="8"/>
      </tp>
      <tp>
        <v>24.47028173</v>
        <stp/>
        <stp>EM_S_VAL_PE_TTM</stp>
        <stp>2</stp>
        <stp>300396.SZ</stp>
        <stp>2021/1/5</stp>
        <tr r="DU92" s="8"/>
      </tp>
      <tp>
        <v>21.46407383</v>
        <stp/>
        <stp>EM_S_VAL_PE_TTM</stp>
        <stp>2</stp>
        <stp>300497.SZ</stp>
        <stp>2021/6/4</stp>
        <tr r="CW191" s="8"/>
      </tp>
      <tp>
        <v>155.43060742</v>
        <stp/>
        <stp>EM_S_VAL_PE_TTM</stp>
        <stp>2</stp>
        <stp>300595.SZ</stp>
        <stp>2021/7/6</stp>
        <tr r="CG212" s="8"/>
      </tp>
      <tp>
        <v>23.774538549999999</v>
        <stp/>
        <stp>EM_S_VAL_PE_TTM</stp>
        <stp>2</stp>
        <stp>300396.SZ</stp>
        <stp>2021/1/4</stp>
        <tr r="DU91" s="8"/>
      </tp>
      <tp>
        <v>164.64768869</v>
        <stp/>
        <stp>EM_S_VAL_PE_TTM</stp>
        <stp>2</stp>
        <stp>300595.SZ</stp>
        <stp>2021/7/7</stp>
        <tr r="CG213" s="8"/>
      </tp>
      <tp>
        <v>20.10620776</v>
        <stp/>
        <stp>EM_S_VAL_PE_TTM</stp>
        <stp>2</stp>
        <stp>300194.SZ</stp>
        <stp>2021/3/5</stp>
        <tr r="FA130" s="8"/>
      </tp>
      <tp>
        <v>-6.9550985599999997</v>
        <stp/>
        <stp>EM_S_VAL_PE_TTM</stp>
        <stp>2</stp>
        <stp>300199.SZ</stp>
        <stp>2021/3/8</stp>
        <tr r="EZ131" s="8"/>
      </tp>
      <tp>
        <v>23.714903419999999</v>
        <stp/>
        <stp>EM_S_VAL_PE_TTM</stp>
        <stp>2</stp>
        <stp>300396.SZ</stp>
        <stp>2021/1/7</stp>
        <tr r="DU94" s="8"/>
      </tp>
      <tp>
        <v>19.834502239999999</v>
        <stp/>
        <stp>EM_S_VAL_PE_TTM</stp>
        <stp>2</stp>
        <stp>300194.SZ</stp>
        <stp>2021/3/4</stp>
        <tr r="FA129" s="8"/>
      </tp>
      <tp>
        <v>-6.7591802899999998</v>
        <stp/>
        <stp>EM_S_VAL_PE_TTM</stp>
        <stp>2</stp>
        <stp>300199.SZ</stp>
        <stp>2021/3/9</stp>
        <tr r="EZ132" s="8"/>
      </tp>
      <tp>
        <v>23.84411287</v>
        <stp/>
        <stp>EM_S_VAL_PE_TTM</stp>
        <stp>2</stp>
        <stp>300396.SZ</stp>
        <stp>2021/1/6</stp>
        <tr r="DU93" s="8"/>
      </tp>
      <tp>
        <v>21.748131059999999</v>
        <stp/>
        <stp>EM_S_VAL_PE_TTM</stp>
        <stp>2</stp>
        <stp>300497.SZ</stp>
        <stp>2021/6/7</stp>
        <tr r="CW192" s="8"/>
      </tp>
      <tp>
        <v>163.45170063</v>
        <stp/>
        <stp>EM_S_VAL_PE_TTM</stp>
        <stp>2</stp>
        <stp>300595.SZ</stp>
        <stp>2021/7/5</stp>
        <tr r="CG211" s="8"/>
      </tp>
      <tp>
        <v>20.242060510000002</v>
        <stp/>
        <stp>EM_S_VAL_PE_TTM</stp>
        <stp>2</stp>
        <stp>300194.SZ</stp>
        <stp>2021/3/3</stp>
        <tr r="FA128" s="8"/>
      </tp>
      <tp>
        <v>160.42186423000001</v>
        <stp/>
        <stp>EM_S_VAL_PE_TTM</stp>
        <stp>2</stp>
        <stp>300595.SZ</stp>
        <stp>2021/7/2</stp>
        <tr r="CG210" s="8"/>
      </tp>
      <tp>
        <v>20.151492009999998</v>
        <stp/>
        <stp>EM_S_VAL_PE_TTM</stp>
        <stp>2</stp>
        <stp>300194.SZ</stp>
        <stp>2021/3/2</stp>
        <tr r="FA127" s="8"/>
      </tp>
      <tp>
        <v>21.872406089999998</v>
        <stp/>
        <stp>EM_S_VAL_PE_TTM</stp>
        <stp>2</stp>
        <stp>300497.SZ</stp>
        <stp>2021/6/1</stp>
        <tr r="CW188" s="8"/>
      </tp>
      <tp>
        <v>20.377913270000001</v>
        <stp/>
        <stp>EM_S_VAL_PE_TTM</stp>
        <stp>2</stp>
        <stp>300194.SZ</stp>
        <stp>2021/3/1</stp>
        <tr r="FA126" s="8"/>
      </tp>
      <tp>
        <v>21.623856020000002</v>
        <stp/>
        <stp>EM_S_VAL_PE_TTM</stp>
        <stp>2</stp>
        <stp>300497.SZ</stp>
        <stp>2021/6/2</stp>
        <tr r="CW189" s="8"/>
      </tp>
      <tp>
        <v>21.268784490000002</v>
        <stp/>
        <stp>EM_S_VAL_PE_TTM</stp>
        <stp>2</stp>
        <stp>300497.SZ</stp>
        <stp>2021/6/3</stp>
        <tr r="CW190" s="8"/>
      </tp>
      <tp>
        <v>167.43832748</v>
        <stp/>
        <stp>EM_S_VAL_PE_TTM</stp>
        <stp>2</stp>
        <stp>300595.SZ</stp>
        <stp>2021/7/1</stp>
        <tr r="CG209" s="8"/>
      </tp>
      <tp>
        <v>-6.7346905100000001</v>
        <stp/>
        <stp>EM_S_VAL_PE_TTM</stp>
        <stp>2</stp>
        <stp>300199.SZ</stp>
        <stp>2021/3/2</stp>
        <tr r="EZ127" s="8"/>
      </tp>
      <tp>
        <v>-6.8816292099999998</v>
        <stp/>
        <stp>EM_S_VAL_PE_TTM</stp>
        <stp>2</stp>
        <stp>300199.SZ</stp>
        <stp>2021/3/3</stp>
        <tr r="EZ128" s="8"/>
      </tp>
      <tp>
        <v>-6.9183638800000002</v>
        <stp/>
        <stp>EM_S_VAL_PE_TTM</stp>
        <stp>2</stp>
        <stp>300199.SZ</stp>
        <stp>2021/3/1</stp>
        <tr r="EZ126" s="8"/>
      </tp>
      <tp>
        <v>21.943420400000001</v>
        <stp/>
        <stp>EM_S_VAL_PE_TTM</stp>
        <stp>2</stp>
        <stp>300497.SZ</stp>
        <stp>2021/6/8</stp>
        <tr r="CW193" s="8"/>
      </tp>
      <tp>
        <v>23.764599359999998</v>
        <stp/>
        <stp>EM_S_VAL_PE_TTM</stp>
        <stp>2</stp>
        <stp>300396.SZ</stp>
        <stp>2021/1/8</stp>
        <tr r="DU95" s="8"/>
      </tp>
      <tp>
        <v>22.76008491</v>
        <stp/>
        <stp>EM_S_VAL_PE_TTM</stp>
        <stp>2</stp>
        <stp>300497.SZ</stp>
        <stp>2021/6/9</stp>
        <tr r="CW194" s="8"/>
      </tp>
      <tp>
        <v>19.200522719999999</v>
        <stp/>
        <stp>EM_S_VAL_PE_TTM</stp>
        <stp>2</stp>
        <stp>300194.SZ</stp>
        <stp>2021/3/9</stp>
        <tr r="FA132" s="8"/>
      </tp>
      <tp>
        <v>-6.8571394300000001</v>
        <stp/>
        <stp>EM_S_VAL_PE_TTM</stp>
        <stp>2</stp>
        <stp>300199.SZ</stp>
        <stp>2021/3/4</stp>
        <tr r="EZ129" s="8"/>
      </tp>
      <tp>
        <v>156.40334437000001</v>
        <stp/>
        <stp>EM_S_VAL_PE_TTM</stp>
        <stp>2</stp>
        <stp>300595.SZ</stp>
        <stp>2021/7/8</stp>
        <tr r="CG214" s="8"/>
      </tp>
      <tp>
        <v>19.834502239999999</v>
        <stp/>
        <stp>EM_S_VAL_PE_TTM</stp>
        <stp>2</stp>
        <stp>300194.SZ</stp>
        <stp>2021/3/8</stp>
        <tr r="FA131" s="8"/>
      </tp>
      <tp>
        <v>-7.0653025899999999</v>
        <stp/>
        <stp>EM_S_VAL_PE_TTM</stp>
        <stp>2</stp>
        <stp>300199.SZ</stp>
        <stp>2021/3/5</stp>
        <tr r="EZ130" s="8"/>
      </tp>
      <tp>
        <v>155.86116311999999</v>
        <stp/>
        <stp>EM_S_VAL_PE_TTM</stp>
        <stp>2</stp>
        <stp>300595.SZ</stp>
        <stp>2021/7/9</stp>
        <tr r="CG215" s="8"/>
      </tp>
      <tp>
        <v>62.828842690000002</v>
        <stp/>
        <stp>EM_S_VAL_PE_TTM</stp>
        <stp>2</stp>
        <stp>000590.SZ</stp>
        <stp>2021/7/2</stp>
        <tr r="KE210" s="8"/>
      </tp>
      <tp>
        <v>-32.876156539999997</v>
        <stp/>
        <stp>EM_S_VAL_PE_TTM</stp>
        <stp>2</stp>
        <stp>002693.SZ</stp>
        <stp>2021/4/1</stp>
        <tr r="ED149" s="8"/>
      </tp>
      <tp>
        <v>61.711885479999999</v>
        <stp/>
        <stp>EM_S_VAL_PE_TTM</stp>
        <stp>2</stp>
        <stp>000590.SZ</stp>
        <stp>2021/7/1</stp>
        <tr r="KE209" s="8"/>
      </tp>
      <tp>
        <v>28.525704080000001</v>
        <stp/>
        <stp>EM_S_VAL_PE_TTM</stp>
        <stp>2</stp>
        <stp>002099.SZ</stp>
        <stp>2021/2/8</stp>
        <tr r="HA116" s="8"/>
      </tp>
      <tp>
        <v>-18.86005716</v>
        <stp/>
        <stp>EM_S_VAL_PE_TTM</stp>
        <stp>2</stp>
        <stp>002198.SZ</stp>
        <stp>2021/3/9</stp>
        <tr r="GU132" s="8"/>
      </tp>
      <tp>
        <v>22.70510157</v>
        <stp/>
        <stp>EM_S_VAL_PE_TTM</stp>
        <stp>2</stp>
        <stp>002399.SZ</stp>
        <stp>2021/1/8</stp>
        <tr r="FX95" s="8"/>
      </tp>
      <tp>
        <v>-33.78479403</v>
        <stp/>
        <stp>EM_S_VAL_PE_TTM</stp>
        <stp>2</stp>
        <stp>002693.SZ</stp>
        <stp>2021/4/2</stp>
        <tr r="ED150" s="8"/>
      </tp>
      <tp>
        <v>28.964561060000001</v>
        <stp/>
        <stp>EM_S_VAL_PE_TTM</stp>
        <stp>2</stp>
        <stp>002099.SZ</stp>
        <stp>2021/2/9</stp>
        <tr r="HA117" s="8"/>
      </tp>
      <tp>
        <v>-18.93095963</v>
        <stp/>
        <stp>EM_S_VAL_PE_TTM</stp>
        <stp>2</stp>
        <stp>002198.SZ</stp>
        <stp>2021/3/8</stp>
        <tr r="GU131" s="8"/>
      </tp>
      <tp>
        <v>62.060934609999997</v>
        <stp/>
        <stp>EM_S_VAL_PE_TTM</stp>
        <stp>2</stp>
        <stp>000590.SZ</stp>
        <stp>2021/7/7</stp>
        <tr r="KE213" s="8"/>
      </tp>
      <tp>
        <v>87.683854870000005</v>
        <stp/>
        <stp>EM_S_VAL_PE_TTM</stp>
        <stp>2</stp>
        <stp>000790.SZ</stp>
        <stp>2021/5/7</stp>
        <tr r="JB171" s="8"/>
      </tp>
      <tp>
        <v>90.917127640000004</v>
        <stp/>
        <stp>EM_S_VAL_PE_TTM</stp>
        <stp>2</stp>
        <stp>002390.SZ</stp>
        <stp>2021/1/7</stp>
        <tr r="FZ94" s="8"/>
      </tp>
      <tp>
        <v>27.97218385</v>
        <stp/>
        <stp>EM_S_VAL_PE_TTM</stp>
        <stp>2</stp>
        <stp>002393.SZ</stp>
        <stp>2021/1/4</stp>
        <tr r="FY91" s="8"/>
      </tp>
      <tp>
        <v>63.526940940000003</v>
        <stp/>
        <stp>EM_S_VAL_PE_TTM</stp>
        <stp>2</stp>
        <stp>000590.SZ</stp>
        <stp>2021/7/6</stp>
        <tr r="KE212" s="8"/>
      </tp>
      <tp>
        <v>91.571316420000002</v>
        <stp/>
        <stp>EM_S_VAL_PE_TTM</stp>
        <stp>2</stp>
        <stp>000790.SZ</stp>
        <stp>2021/5/6</stp>
        <tr r="JB170" s="8"/>
      </tp>
      <tp>
        <v>90.812504939999997</v>
        <stp/>
        <stp>EM_S_VAL_PE_TTM</stp>
        <stp>2</stp>
        <stp>002390.SZ</stp>
        <stp>2021/1/6</stp>
        <tr r="FZ93" s="8"/>
      </tp>
      <tp>
        <v>27.40778448</v>
        <stp/>
        <stp>EM_S_VAL_PE_TTM</stp>
        <stp>2</stp>
        <stp>002393.SZ</stp>
        <stp>2021/1/5</stp>
        <tr r="FY92" s="8"/>
      </tp>
      <tp>
        <v>62.759032859999998</v>
        <stp/>
        <stp>EM_S_VAL_PE_TTM</stp>
        <stp>2</stp>
        <stp>000590.SZ</stp>
        <stp>2021/7/5</stp>
        <tr r="KE211" s="8"/>
      </tp>
      <tp>
        <v>87.569201190000001</v>
        <stp/>
        <stp>EM_S_VAL_PE_TTM</stp>
        <stp>2</stp>
        <stp>002390.SZ</stp>
        <stp>2021/1/5</stp>
        <tr r="FZ92" s="8"/>
      </tp>
      <tp>
        <v>26.58183416</v>
        <stp/>
        <stp>EM_S_VAL_PE_TTM</stp>
        <stp>2</stp>
        <stp>002393.SZ</stp>
        <stp>2021/1/6</stp>
        <tr r="FY93" s="8"/>
      </tp>
      <tp>
        <v>-35.189051970000001</v>
        <stp/>
        <stp>EM_S_VAL_PE_TTM</stp>
        <stp>2</stp>
        <stp>002693.SZ</stp>
        <stp>2021/4/6</stp>
        <tr r="ED151" s="8"/>
      </tp>
      <tp>
        <v>39.738104790000001</v>
        <stp/>
        <stp>EM_S_VAL_PE_TTM</stp>
        <stp>2</stp>
        <stp>002793.SZ</stp>
        <stp>2021/5/6</stp>
        <tr r="CT170" s="8"/>
      </tp>
      <tp>
        <v>86.836842279999999</v>
        <stp/>
        <stp>EM_S_VAL_PE_TTM</stp>
        <stp>2</stp>
        <stp>002390.SZ</stp>
        <stp>2021/1/4</stp>
        <tr r="FZ91" s="8"/>
      </tp>
      <tp>
        <v>25.976137269999999</v>
        <stp/>
        <stp>EM_S_VAL_PE_TTM</stp>
        <stp>2</stp>
        <stp>002393.SZ</stp>
        <stp>2021/1/7</stp>
        <tr r="FY94" s="8"/>
      </tp>
      <tp>
        <v>-34.941241750000003</v>
        <stp/>
        <stp>EM_S_VAL_PE_TTM</stp>
        <stp>2</stp>
        <stp>002693.SZ</stp>
        <stp>2021/4/7</stp>
        <tr r="ED152" s="8"/>
      </tp>
      <tp>
        <v>39.060524270000002</v>
        <stp/>
        <stp>EM_S_VAL_PE_TTM</stp>
        <stp>2</stp>
        <stp>002793.SZ</stp>
        <stp>2021/5/7</stp>
        <tr r="CT171" s="8"/>
      </tp>
      <tp>
        <v>28.854846819999999</v>
        <stp/>
        <stp>EM_S_VAL_PE_TTM</stp>
        <stp>2</stp>
        <stp>002099.SZ</stp>
        <stp>2021/2/2</stp>
        <tr r="HA112" s="8"/>
      </tp>
      <tp>
        <v>-19.037313340000001</v>
        <stp/>
        <stp>EM_S_VAL_PE_TTM</stp>
        <stp>2</stp>
        <stp>002198.SZ</stp>
        <stp>2021/3/3</stp>
        <tr r="GU128" s="8"/>
      </tp>
      <tp>
        <v>26.430409940000001</v>
        <stp/>
        <stp>EM_S_VAL_PE_TTM</stp>
        <stp>2</stp>
        <stp>002393.SZ</stp>
        <stp>2021/1/8</stp>
        <tr r="FY95" s="8"/>
      </tp>
      <tp>
        <v>-35.602069010000001</v>
        <stp/>
        <stp>EM_S_VAL_PE_TTM</stp>
        <stp>2</stp>
        <stp>002693.SZ</stp>
        <stp>2021/4/8</stp>
        <tr r="ED153" s="8"/>
      </tp>
      <tp>
        <v>28.452561249999999</v>
        <stp/>
        <stp>EM_S_VAL_PE_TTM</stp>
        <stp>2</stp>
        <stp>002099.SZ</stp>
        <stp>2021/2/3</stp>
        <tr r="HA113" s="8"/>
      </tp>
      <tp>
        <v>-19.817240519999999</v>
        <stp/>
        <stp>EM_S_VAL_PE_TTM</stp>
        <stp>2</stp>
        <stp>002198.SZ</stp>
        <stp>2021/3/2</stp>
        <tr r="GU127" s="8"/>
      </tp>
      <tp>
        <v>-36.923723549999998</v>
        <stp/>
        <stp>EM_S_VAL_PE_TTM</stp>
        <stp>2</stp>
        <stp>002693.SZ</stp>
        <stp>2021/4/9</stp>
        <tr r="ED154" s="8"/>
      </tp>
      <tp>
        <v>60.24587915</v>
        <stp/>
        <stp>EM_S_VAL_PE_TTM</stp>
        <stp>2</stp>
        <stp>000590.SZ</stp>
        <stp>2021/7/9</stp>
        <tr r="KE215" s="8"/>
      </tp>
      <tp>
        <v>-19.852691750000002</v>
        <stp/>
        <stp>EM_S_VAL_PE_TTM</stp>
        <stp>2</stp>
        <stp>002198.SZ</stp>
        <stp>2021/3/1</stp>
        <tr r="GU126" s="8"/>
      </tp>
      <tp>
        <v>60.943977410000002</v>
        <stp/>
        <stp>EM_S_VAL_PE_TTM</stp>
        <stp>2</stp>
        <stp>000590.SZ</stp>
        <stp>2021/7/8</stp>
        <tr r="KE214" s="8"/>
      </tp>
      <tp>
        <v>28.598846909999999</v>
        <stp/>
        <stp>EM_S_VAL_PE_TTM</stp>
        <stp>2</stp>
        <stp>002099.SZ</stp>
        <stp>2021/2/1</stp>
        <tr r="HA111" s="8"/>
      </tp>
      <tp>
        <v>88.615428210000005</v>
        <stp/>
        <stp>EM_S_VAL_PE_TTM</stp>
        <stp>2</stp>
        <stp>002390.SZ</stp>
        <stp>2021/1/8</stp>
        <tr r="FZ95" s="8"/>
      </tp>
      <tp>
        <v>23.093108610000002</v>
        <stp/>
        <stp>EM_S_VAL_PE_TTM</stp>
        <stp>2</stp>
        <stp>002399.SZ</stp>
        <stp>2021/1/6</stp>
        <tr r="FX93" s="8"/>
      </tp>
      <tp>
        <v>22.67834247</v>
        <stp/>
        <stp>EM_S_VAL_PE_TTM</stp>
        <stp>2</stp>
        <stp>002399.SZ</stp>
        <stp>2021/1/7</stp>
        <tr r="FX94" s="8"/>
      </tp>
      <tp>
        <v>27.940561429999999</v>
        <stp/>
        <stp>EM_S_VAL_PE_TTM</stp>
        <stp>2</stp>
        <stp>002099.SZ</stp>
        <stp>2021/2/4</stp>
        <tr r="HA114" s="8"/>
      </tp>
      <tp>
        <v>-19.285471990000001</v>
        <stp/>
        <stp>EM_S_VAL_PE_TTM</stp>
        <stp>2</stp>
        <stp>002198.SZ</stp>
        <stp>2021/3/5</stp>
        <tr r="GU130" s="8"/>
      </tp>
      <tp>
        <v>23.360699669999999</v>
        <stp/>
        <stp>EM_S_VAL_PE_TTM</stp>
        <stp>2</stp>
        <stp>002399.SZ</stp>
        <stp>2021/1/4</stp>
        <tr r="FX91" s="8"/>
      </tp>
      <tp>
        <v>27.97713285</v>
        <stp/>
        <stp>EM_S_VAL_PE_TTM</stp>
        <stp>2</stp>
        <stp>002099.SZ</stp>
        <stp>2021/2/5</stp>
        <tr r="HA115" s="8"/>
      </tp>
      <tp>
        <v>-18.47009357</v>
        <stp/>
        <stp>EM_S_VAL_PE_TTM</stp>
        <stp>2</stp>
        <stp>002198.SZ</stp>
        <stp>2021/3/4</stp>
        <tr r="GU129" s="8"/>
      </tp>
      <tp>
        <v>23.347320119999999</v>
        <stp/>
        <stp>EM_S_VAL_PE_TTM</stp>
        <stp>2</stp>
        <stp>002399.SZ</stp>
        <stp>2021/1/5</stp>
        <tr r="FX92" s="8"/>
      </tp>
      <tp>
        <v>-104.73508012000001</v>
        <stp/>
        <stp>EM_S_VAL_PE_TTM</stp>
        <stp>2</stp>
        <stp>002581.SZ</stp>
        <stp>2021/7/2</stp>
        <tr r="EW210" s="8"/>
      </tp>
      <tp>
        <v>26.401108610000001</v>
        <stp/>
        <stp>EM_S_VAL_PE_TTM</stp>
        <stp>2</stp>
        <stp>002589.SZ</stp>
        <stp>2021/7/8</stp>
        <tr r="EV214" s="8"/>
      </tp>
      <tp>
        <v>-112.25950071</v>
        <stp/>
        <stp>EM_S_VAL_PE_TTM</stp>
        <stp>2</stp>
        <stp>002581.SZ</stp>
        <stp>2021/7/1</stp>
        <tr r="EW209" s="8"/>
      </tp>
      <tp>
        <v>26.401108610000001</v>
        <stp/>
        <stp>EM_S_VAL_PE_TTM</stp>
        <stp>2</stp>
        <stp>002589.SZ</stp>
        <stp>2021/7/9</stp>
        <tr r="EV215" s="8"/>
      </tp>
      <tp>
        <v>10.14642946</v>
        <stp/>
        <stp>EM_S_VAL_PE_TTM</stp>
        <stp>2</stp>
        <stp>002382.SZ</stp>
        <stp>2021/1/5</stp>
        <tr r="GA92" s="8"/>
      </tp>
      <tp>
        <v>-103.58214470999999</v>
        <stp/>
        <stp>EM_S_VAL_PE_TTM</stp>
        <stp>2</stp>
        <stp>002581.SZ</stp>
        <stp>2021/7/6</stp>
        <tr r="EW212" s="8"/>
      </tp>
      <tp>
        <v>10.244367970000001</v>
        <stp/>
        <stp>EM_S_VAL_PE_TTM</stp>
        <stp>2</stp>
        <stp>002382.SZ</stp>
        <stp>2021/1/4</stp>
        <tr r="GA91" s="8"/>
      </tp>
      <tp>
        <v>-102.97533660000001</v>
        <stp/>
        <stp>EM_S_VAL_PE_TTM</stp>
        <stp>2</stp>
        <stp>002581.SZ</stp>
        <stp>2021/7/7</stp>
        <tr r="EW213" s="8"/>
      </tp>
      <tp>
        <v>10.464729609999999</v>
        <stp/>
        <stp>EM_S_VAL_PE_TTM</stp>
        <stp>2</stp>
        <stp>002382.SZ</stp>
        <stp>2021/1/7</stp>
        <tr r="GA94" s="8"/>
      </tp>
      <tp>
        <v>10.856483649999999</v>
        <stp/>
        <stp>EM_S_VAL_PE_TTM</stp>
        <stp>2</stp>
        <stp>002382.SZ</stp>
        <stp>2021/1/6</stp>
        <tr r="GA93" s="8"/>
      </tp>
      <tp>
        <v>-106.37346202000001</v>
        <stp/>
        <stp>EM_S_VAL_PE_TTM</stp>
        <stp>2</stp>
        <stp>002581.SZ</stp>
        <stp>2021/7/5</stp>
        <tr r="EW211" s="8"/>
      </tp>
      <tp>
        <v>26.703180790000001</v>
        <stp/>
        <stp>EM_S_VAL_PE_TTM</stp>
        <stp>2</stp>
        <stp>002589.SZ</stp>
        <stp>2021/7/2</stp>
        <tr r="EV210" s="8"/>
      </tp>
      <tp>
        <v>11.169886869999999</v>
        <stp/>
        <stp>EM_S_VAL_PE_TTM</stp>
        <stp>2</stp>
        <stp>002382.SZ</stp>
        <stp>2021/1/8</stp>
        <tr r="GA95" s="8"/>
      </tp>
      <tp>
        <v>-100.3053809</v>
        <stp/>
        <stp>EM_S_VAL_PE_TTM</stp>
        <stp>2</stp>
        <stp>002581.SZ</stp>
        <stp>2021/7/8</stp>
        <tr r="EW214" s="8"/>
      </tp>
      <tp>
        <v>-101.03355064</v>
        <stp/>
        <stp>EM_S_VAL_PE_TTM</stp>
        <stp>2</stp>
        <stp>002581.SZ</stp>
        <stp>2021/7/9</stp>
        <tr r="EW215" s="8"/>
      </tp>
      <tp>
        <v>27.065667399999999</v>
        <stp/>
        <stp>EM_S_VAL_PE_TTM</stp>
        <stp>2</stp>
        <stp>002589.SZ</stp>
        <stp>2021/7/1</stp>
        <tr r="EV209" s="8"/>
      </tp>
      <tp>
        <v>78.054305249999999</v>
        <stp/>
        <stp>EM_S_VAL_PE_TTM</stp>
        <stp>2</stp>
        <stp>000788.SZ</stp>
        <stp>2021/5/7</stp>
        <tr r="JF171" s="8"/>
      </tp>
      <tp>
        <v>26.763595219999999</v>
        <stp/>
        <stp>EM_S_VAL_PE_TTM</stp>
        <stp>2</stp>
        <stp>002589.SZ</stp>
        <stp>2021/7/6</stp>
        <tr r="EV212" s="8"/>
      </tp>
      <tp>
        <v>10.78411532</v>
        <stp/>
        <stp>EM_S_VAL_PE_TTM</stp>
        <stp>2</stp>
        <stp>002788.SZ</stp>
        <stp>2021/5/7</stp>
        <tr r="CV171" s="8"/>
      </tp>
      <tp>
        <v>83.678806660000006</v>
        <stp/>
        <stp>EM_S_VAL_PE_TTM</stp>
        <stp>2</stp>
        <stp>000788.SZ</stp>
        <stp>2021/5/6</stp>
        <tr r="JF170" s="8"/>
      </tp>
      <tp>
        <v>26.8844241</v>
        <stp/>
        <stp>EM_S_VAL_PE_TTM</stp>
        <stp>2</stp>
        <stp>002589.SZ</stp>
        <stp>2021/7/7</stp>
        <tr r="EV213" s="8"/>
      </tp>
      <tp>
        <v>11.11593425</v>
        <stp/>
        <stp>EM_S_VAL_PE_TTM</stp>
        <stp>2</stp>
        <stp>002788.SZ</stp>
        <stp>2021/5/6</stp>
        <tr r="CV170" s="8"/>
      </tp>
      <tp>
        <v>26.8844241</v>
        <stp/>
        <stp>EM_S_VAL_PE_TTM</stp>
        <stp>2</stp>
        <stp>002589.SZ</stp>
        <stp>2021/7/5</stp>
        <tr r="EV211" s="8"/>
      </tp>
      <tp>
        <v>36.673874310000002</v>
        <stp/>
        <stp>EM_S_VAL_PE_TTM</stp>
        <stp>2</stp>
        <stp>300147.SZ</stp>
        <stp>2021/3/4</stp>
        <tr r="FI129" s="8"/>
      </tp>
      <tp>
        <v>89.211891730000005</v>
        <stp/>
        <stp>EM_S_VAL_PE_TTM</stp>
        <stp>2</stp>
        <stp>300347.SZ</stp>
        <stp>2021/1/4</stp>
        <tr r="EC91" s="8"/>
      </tp>
      <tp>
        <v>58.86156896</v>
        <stp/>
        <stp>EM_S_VAL_PE_TTM</stp>
        <stp>2</stp>
        <stp>300642.SZ</stp>
        <stp>2021/4/1</stp>
        <tr r="BY149" s="8"/>
      </tp>
      <tp>
        <v>72.299606510000004</v>
        <stp/>
        <stp>EM_S_VAL_PE_TTM</stp>
        <stp>2</stp>
        <stp>002675.SZ</stp>
        <stp>2021/4/6</stp>
        <tr r="EF151" s="8"/>
      </tp>
      <tp>
        <v>-17.707474300000001</v>
        <stp/>
        <stp>EM_S_VAL_PE_TTM</stp>
        <stp>2</stp>
        <stp>300143.SZ</stp>
        <stp>2021/3/1</stp>
        <tr r="FJ126" s="8"/>
      </tp>
      <tp>
        <v>37.22423259</v>
        <stp/>
        <stp>EM_S_VAL_PE_TTM</stp>
        <stp>2</stp>
        <stp>300147.SZ</stp>
        <stp>2021/3/5</stp>
        <tr r="FI130" s="8"/>
      </tp>
      <tp>
        <v>91.548877500000003</v>
        <stp/>
        <stp>EM_S_VAL_PE_TTM</stp>
        <stp>2</stp>
        <stp>300347.SZ</stp>
        <stp>2021/1/5</stp>
        <tr r="EC92" s="8"/>
      </tp>
      <tp>
        <v>-8.7263706299999999</v>
        <stp/>
        <stp>EM_S_VAL_PE_TTM</stp>
        <stp>2</stp>
        <stp>002173.SZ</stp>
        <stp>2021/3/1</stp>
        <tr r="GV126" s="8"/>
      </tp>
      <tp>
        <v>73.011733269999993</v>
        <stp/>
        <stp>EM_S_VAL_PE_TTM</stp>
        <stp>2</stp>
        <stp>002675.SZ</stp>
        <stp>2021/4/7</stp>
        <tr r="EF152" s="8"/>
      </tp>
      <tp>
        <v>207.70795329000001</v>
        <stp/>
        <stp>EM_S_VAL_PE_TTM</stp>
        <stp>2</stp>
        <stp>000078.SZ</stp>
        <stp>2021/2/9</stp>
        <tr r="IX117" s="8"/>
      </tp>
      <tp>
        <v>36.673123359999998</v>
        <stp/>
        <stp>EM_S_VAL_PE_TTM</stp>
        <stp>2</stp>
        <stp>300049.SZ</stp>
        <stp>2021/2/8</stp>
        <tr r="GE116" s="8"/>
      </tp>
      <tp>
        <v>-18.615785160000001</v>
        <stp/>
        <stp>EM_S_VAL_PE_TTM</stp>
        <stp>2</stp>
        <stp>300143.SZ</stp>
        <stp>2021/3/2</stp>
        <tr r="FJ127" s="8"/>
      </tp>
      <tp>
        <v>51.728878629999997</v>
        <stp/>
        <stp>EM_S_VAL_PE_TTM</stp>
        <stp>2</stp>
        <stp>300149.SZ</stp>
        <stp>2021/3/8</stp>
        <tr r="FH131" s="8"/>
      </tp>
      <tp>
        <v>88.66641679</v>
        <stp/>
        <stp>EM_S_VAL_PE_TTM</stp>
        <stp>2</stp>
        <stp>300347.SZ</stp>
        <stp>2021/1/6</stp>
        <tr r="EC93" s="8"/>
      </tp>
      <tp>
        <v>-9.1263910100000007</v>
        <stp/>
        <stp>EM_S_VAL_PE_TTM</stp>
        <stp>2</stp>
        <stp>002173.SZ</stp>
        <stp>2021/3/2</stp>
        <tr r="GV127" s="8"/>
      </tp>
      <tp>
        <v>207.70795329000001</v>
        <stp/>
        <stp>EM_S_VAL_PE_TTM</stp>
        <stp>2</stp>
        <stp>000078.SZ</stp>
        <stp>2021/2/8</stp>
        <tr r="IX116" s="8"/>
      </tp>
      <tp>
        <v>37.411862530000001</v>
        <stp/>
        <stp>EM_S_VAL_PE_TTM</stp>
        <stp>2</stp>
        <stp>300049.SZ</stp>
        <stp>2021/2/9</stp>
        <tr r="GE117" s="8"/>
      </tp>
      <tp>
        <v>-19.248850300000001</v>
        <stp/>
        <stp>EM_S_VAL_PE_TTM</stp>
        <stp>2</stp>
        <stp>300143.SZ</stp>
        <stp>2021/3/3</stp>
        <tr r="FJ128" s="8"/>
      </tp>
      <tp>
        <v>47.654343670000003</v>
        <stp/>
        <stp>EM_S_VAL_PE_TTM</stp>
        <stp>2</stp>
        <stp>300149.SZ</stp>
        <stp>2021/3/9</stp>
        <tr r="FH132" s="8"/>
      </tp>
      <tp>
        <v>91.179879749999998</v>
        <stp/>
        <stp>EM_S_VAL_PE_TTM</stp>
        <stp>2</stp>
        <stp>300347.SZ</stp>
        <stp>2021/1/7</stp>
        <tr r="EC94" s="8"/>
      </tp>
      <tp>
        <v>57.758960539999997</v>
        <stp/>
        <stp>EM_S_VAL_PE_TTM</stp>
        <stp>2</stp>
        <stp>300642.SZ</stp>
        <stp>2021/4/2</stp>
        <tr r="BY150" s="8"/>
      </tp>
      <tp>
        <v>-8.9782353199999996</v>
        <stp/>
        <stp>EM_S_VAL_PE_TTM</stp>
        <stp>2</stp>
        <stp>002173.SZ</stp>
        <stp>2021/3/3</stp>
        <tr r="GV128" s="8"/>
      </tp>
      <tp>
        <v>-18.71670859</v>
        <stp/>
        <stp>EM_S_VAL_PE_TTM</stp>
        <stp>2</stp>
        <stp>300143.SZ</stp>
        <stp>2021/3/4</stp>
        <tr r="FJ129" s="8"/>
      </tp>
      <tp>
        <v>-9.1115754399999993</v>
        <stp/>
        <stp>EM_S_VAL_PE_TTM</stp>
        <stp>2</stp>
        <stp>002173.SZ</stp>
        <stp>2021/3/4</stp>
        <tr r="GV129" s="8"/>
      </tp>
      <tp>
        <v>-0.87029997999999997</v>
        <stp/>
        <stp>EM_S_VAL_PE_TTM</stp>
        <stp>2</stp>
        <stp>002370.SZ</stp>
        <stp>2021/1/7</stp>
        <tr r="GB94" s="8"/>
      </tp>
      <tp>
        <v>71.212676189999996</v>
        <stp/>
        <stp>EM_S_VAL_PE_TTM</stp>
        <stp>2</stp>
        <stp>002675.SZ</stp>
        <stp>2021/4/2</stp>
        <tr r="EF150" s="8"/>
      </tp>
      <tp>
        <v>-19.11122744</v>
        <stp/>
        <stp>EM_S_VAL_PE_TTM</stp>
        <stp>2</stp>
        <stp>300143.SZ</stp>
        <stp>2021/3/5</stp>
        <tr r="FJ130" s="8"/>
      </tp>
      <tp>
        <v>38.725209710000001</v>
        <stp/>
        <stp>EM_S_VAL_PE_TTM</stp>
        <stp>2</stp>
        <stp>300147.SZ</stp>
        <stp>2021/3/1</stp>
        <tr r="FI126" s="8"/>
      </tp>
      <tp>
        <v>-9.4227024099999994</v>
        <stp/>
        <stp>EM_S_VAL_PE_TTM</stp>
        <stp>2</stp>
        <stp>002173.SZ</stp>
        <stp>2021/3/5</stp>
        <tr r="GV130" s="8"/>
      </tp>
      <tp>
        <v>-0.90194724999999998</v>
        <stp/>
        <stp>EM_S_VAL_PE_TTM</stp>
        <stp>2</stp>
        <stp>002370.SZ</stp>
        <stp>2021/1/6</stp>
        <tr r="GB93" s="8"/>
      </tp>
      <tp>
        <v>37.074134880000003</v>
        <stp/>
        <stp>EM_S_VAL_PE_TTM</stp>
        <stp>2</stp>
        <stp>300147.SZ</stp>
        <stp>2021/3/2</stp>
        <tr r="FI127" s="8"/>
      </tp>
      <tp>
        <v>45.090903050000001</v>
        <stp/>
        <stp>EM_S_VAL_PE_TTM</stp>
        <stp>2</stp>
        <stp>300642.SZ</stp>
        <stp>2021/4/7</stp>
        <tr r="BY152" s="8"/>
      </tp>
      <tp>
        <v>-0.94941816000000001</v>
        <stp/>
        <stp>EM_S_VAL_PE_TTM</stp>
        <stp>2</stp>
        <stp>002370.SZ</stp>
        <stp>2021/1/5</stp>
        <tr r="GB92" s="8"/>
      </tp>
      <tp>
        <v>-91.289192580000005</v>
        <stp/>
        <stp>EM_S_VAL_PE_TTM</stp>
        <stp>2</stp>
        <stp>002773.SZ</stp>
        <stp>2021/5/6</stp>
        <tr r="CY170" s="8"/>
      </tp>
      <tp>
        <v>37.22423259</v>
        <stp/>
        <stp>EM_S_VAL_PE_TTM</stp>
        <stp>2</stp>
        <stp>300147.SZ</stp>
        <stp>2021/3/3</stp>
        <tr r="FI128" s="8"/>
      </tp>
      <tp>
        <v>60.161071739999997</v>
        <stp/>
        <stp>EM_S_VAL_PE_TTM</stp>
        <stp>2</stp>
        <stp>300642.SZ</stp>
        <stp>2021/4/6</stp>
        <tr r="BY151" s="8"/>
      </tp>
      <tp>
        <v>-0.96524178999999999</v>
        <stp/>
        <stp>EM_S_VAL_PE_TTM</stp>
        <stp>2</stp>
        <stp>002370.SZ</stp>
        <stp>2021/1/4</stp>
        <tr r="GB91" s="8"/>
      </tp>
      <tp>
        <v>70.687951209999994</v>
        <stp/>
        <stp>EM_S_VAL_PE_TTM</stp>
        <stp>2</stp>
        <stp>002675.SZ</stp>
        <stp>2021/4/1</stp>
        <tr r="EF149" s="8"/>
      </tp>
      <tp>
        <v>-87.314462000000006</v>
        <stp/>
        <stp>EM_S_VAL_PE_TTM</stp>
        <stp>2</stp>
        <stp>002773.SZ</stp>
        <stp>2021/5/7</stp>
        <tr r="CY171" s="8"/>
      </tp>
      <tp>
        <v>205.03646835999999</v>
        <stp/>
        <stp>EM_S_VAL_PE_TTM</stp>
        <stp>2</stp>
        <stp>000078.SZ</stp>
        <stp>2021/2/3</stp>
        <tr r="IX113" s="8"/>
      </tp>
      <tp>
        <v>39.417011719999998</v>
        <stp/>
        <stp>EM_S_VAL_PE_TTM</stp>
        <stp>2</stp>
        <stp>300049.SZ</stp>
        <stp>2021/2/2</stp>
        <tr r="GE112" s="8"/>
      </tp>
      <tp>
        <v>-19.08370287</v>
        <stp/>
        <stp>EM_S_VAL_PE_TTM</stp>
        <stp>2</stp>
        <stp>300143.SZ</stp>
        <stp>2021/3/8</stp>
        <tr r="FJ131" s="8"/>
      </tp>
      <tp>
        <v>51.516294199999997</v>
        <stp/>
        <stp>EM_S_VAL_PE_TTM</stp>
        <stp>2</stp>
        <stp>300149.SZ</stp>
        <stp>2021/3/2</stp>
        <tr r="FH127" s="8"/>
      </tp>
      <tp>
        <v>45.157441519999999</v>
        <stp/>
        <stp>EM_S_VAL_PE_TTM</stp>
        <stp>2</stp>
        <stp>300642.SZ</stp>
        <stp>2021/4/9</stp>
        <tr r="BY154" s="8"/>
      </tp>
      <tp>
        <v>-9.8671694999999993</v>
        <stp/>
        <stp>EM_S_VAL_PE_TTM</stp>
        <stp>2</stp>
        <stp>002173.SZ</stp>
        <stp>2021/3/8</stp>
        <tr r="GV131" s="8"/>
      </tp>
      <tp>
        <v>204.36859713000001</v>
        <stp/>
        <stp>EM_S_VAL_PE_TTM</stp>
        <stp>2</stp>
        <stp>000078.SZ</stp>
        <stp>2021/2/2</stp>
        <tr r="IX112" s="8"/>
      </tp>
      <tp>
        <v>37.939533369999999</v>
        <stp/>
        <stp>EM_S_VAL_PE_TTM</stp>
        <stp>2</stp>
        <stp>300049.SZ</stp>
        <stp>2021/2/3</stp>
        <tr r="GE113" s="8"/>
      </tp>
      <tp>
        <v>-17.964370299999999</v>
        <stp/>
        <stp>EM_S_VAL_PE_TTM</stp>
        <stp>2</stp>
        <stp>300143.SZ</stp>
        <stp>2021/3/9</stp>
        <tr r="FJ132" s="8"/>
      </tp>
      <tp>
        <v>51.055694590000002</v>
        <stp/>
        <stp>EM_S_VAL_PE_TTM</stp>
        <stp>2</stp>
        <stp>300149.SZ</stp>
        <stp>2021/3/3</stp>
        <tr r="FH128" s="8"/>
      </tp>
      <tp>
        <v>46.628681020000002</v>
        <stp/>
        <stp>EM_S_VAL_PE_TTM</stp>
        <stp>2</stp>
        <stp>300642.SZ</stp>
        <stp>2021/4/8</stp>
        <tr r="BY153" s="8"/>
      </tp>
      <tp>
        <v>-10.193112040000001</v>
        <stp/>
        <stp>EM_S_VAL_PE_TTM</stp>
        <stp>2</stp>
        <stp>002173.SZ</stp>
        <stp>2021/3/9</stp>
        <tr r="GV132" s="8"/>
      </tp>
      <tp>
        <v>210.37943822</v>
        <stp/>
        <stp>EM_S_VAL_PE_TTM</stp>
        <stp>2</stp>
        <stp>000078.SZ</stp>
        <stp>2021/2/1</stp>
        <tr r="IX111" s="8"/>
      </tp>
      <tp>
        <v>39.04764213</v>
        <stp/>
        <stp>EM_S_VAL_PE_TTM</stp>
        <stp>2</stp>
        <stp>300049.SZ</stp>
        <stp>2021/2/1</stp>
        <tr r="GE111" s="8"/>
      </tp>
      <tp>
        <v>50.949402380000002</v>
        <stp/>
        <stp>EM_S_VAL_PE_TTM</stp>
        <stp>2</stp>
        <stp>300149.SZ</stp>
        <stp>2021/3/1</stp>
        <tr r="FH126" s="8"/>
      </tp>
      <tp>
        <v>-0.86502542999999998</v>
        <stp/>
        <stp>EM_S_VAL_PE_TTM</stp>
        <stp>2</stp>
        <stp>002370.SZ</stp>
        <stp>2021/1/8</stp>
        <tr r="GB95" s="8"/>
      </tp>
      <tp>
        <v>37.374330299999997</v>
        <stp/>
        <stp>EM_S_VAL_PE_TTM</stp>
        <stp>2</stp>
        <stp>300147.SZ</stp>
        <stp>2021/3/8</stp>
        <tr r="FI131" s="8"/>
      </tp>
      <tp>
        <v>88.238593300000005</v>
        <stp/>
        <stp>EM_S_VAL_PE_TTM</stp>
        <stp>2</stp>
        <stp>300347.SZ</stp>
        <stp>2021/1/8</stp>
        <tr r="EC95" s="8"/>
      </tp>
      <tp>
        <v>36.623841740000003</v>
        <stp/>
        <stp>EM_S_VAL_PE_TTM</stp>
        <stp>2</stp>
        <stp>300147.SZ</stp>
        <stp>2021/3/9</stp>
        <tr r="FI132" s="8"/>
      </tp>
      <tp>
        <v>204.36859713000001</v>
        <stp/>
        <stp>EM_S_VAL_PE_TTM</stp>
        <stp>2</stp>
        <stp>000078.SZ</stp>
        <stp>2021/2/5</stp>
        <tr r="IX115" s="8"/>
      </tp>
      <tp>
        <v>36.936958779999998</v>
        <stp/>
        <stp>EM_S_VAL_PE_TTM</stp>
        <stp>2</stp>
        <stp>300049.SZ</stp>
        <stp>2021/2/4</stp>
        <tr r="GE114" s="8"/>
      </tp>
      <tp>
        <v>51.764309369999999</v>
        <stp/>
        <stp>EM_S_VAL_PE_TTM</stp>
        <stp>2</stp>
        <stp>300149.SZ</stp>
        <stp>2021/3/4</stp>
        <tr r="FH129" s="8"/>
      </tp>
      <tp>
        <v>75.597877830000002</v>
        <stp/>
        <stp>EM_S_VAL_PE_TTM</stp>
        <stp>2</stp>
        <stp>002675.SZ</stp>
        <stp>2021/4/8</stp>
        <tr r="EF153" s="8"/>
      </tp>
      <tp>
        <v>201.69711219999999</v>
        <stp/>
        <stp>EM_S_VAL_PE_TTM</stp>
        <stp>2</stp>
        <stp>000078.SZ</stp>
        <stp>2021/2/4</stp>
        <tr r="IX114" s="8"/>
      </tp>
      <tp>
        <v>36.725890440000001</v>
        <stp/>
        <stp>EM_S_VAL_PE_TTM</stp>
        <stp>2</stp>
        <stp>300049.SZ</stp>
        <stp>2021/2/5</stp>
        <tr r="GE115" s="8"/>
      </tp>
      <tp>
        <v>51.764309369999999</v>
        <stp/>
        <stp>EM_S_VAL_PE_TTM</stp>
        <stp>2</stp>
        <stp>300149.SZ</stp>
        <stp>2021/3/5</stp>
        <tr r="FH130" s="8"/>
      </tp>
      <tp>
        <v>76.08512245</v>
        <stp/>
        <stp>EM_S_VAL_PE_TTM</stp>
        <stp>2</stp>
        <stp>002675.SZ</stp>
        <stp>2021/4/9</stp>
        <tr r="EF154" s="8"/>
      </tp>
      <tp>
        <v>-11.79531675</v>
        <stp/>
        <stp>EM_S_VAL_PE_TTM</stp>
        <stp>2</stp>
        <stp>000566.SZ</stp>
        <stp>2021/7/5</stp>
        <tr r="KG211" s="8"/>
      </tp>
      <tp>
        <v>60.592745409999999</v>
        <stp/>
        <stp>EM_S_VAL_PE_TTM</stp>
        <stp>2</stp>
        <stp>000661.SZ</stp>
        <stp>2021/4/2</stp>
        <tr r="JR150" s="8"/>
      </tp>
      <tp>
        <v>142.19126584</v>
        <stp/>
        <stp>EM_S_VAL_PE_TTM</stp>
        <stp>2</stp>
        <stp>300357.SZ</stp>
        <stp>2021/1/4</stp>
        <tr r="EA91" s="8"/>
      </tp>
      <tp>
        <v>29.61804854</v>
        <stp/>
        <stp>EM_S_VAL_PE_TTM</stp>
        <stp>2</stp>
        <stp>300452.SZ</stp>
        <stp>2021/6/1</stp>
        <tr r="DF188" s="8"/>
      </tp>
      <tp>
        <v>45.942879259999998</v>
        <stp/>
        <stp>EM_S_VAL_PE_TTM</stp>
        <stp>2</stp>
        <stp>002166.SZ</stp>
        <stp>2021/3/5</stp>
        <tr r="GW130" s="8"/>
      </tp>
      <tp>
        <v>20.447104670000002</v>
        <stp/>
        <stp>EM_S_VAL_PE_TTM</stp>
        <stp>2</stp>
        <stp>002365.SZ</stp>
        <stp>2021/1/6</stp>
        <tr r="GC93" s="8"/>
      </tp>
      <tp>
        <v>32.274311939999997</v>
        <stp/>
        <stp>EM_S_VAL_PE_TTM</stp>
        <stp>2</stp>
        <stp>002566.SZ</stp>
        <stp>2021/7/5</stp>
        <tr r="FB211" s="8"/>
      </tp>
      <tp>
        <v>143.626788</v>
        <stp/>
        <stp>EM_S_VAL_PE_TTM</stp>
        <stp>2</stp>
        <stp>300357.SZ</stp>
        <stp>2021/1/5</stp>
        <tr r="EA92" s="8"/>
      </tp>
      <tp>
        <v>43.60719606</v>
        <stp/>
        <stp>EM_S_VAL_PE_TTM</stp>
        <stp>2</stp>
        <stp>300453.SZ</stp>
        <stp>2021/6/1</stp>
        <tr r="DG188" s="8"/>
      </tp>
      <tp>
        <v>42.7848361</v>
        <stp/>
        <stp>EM_S_VAL_PE_TTM</stp>
        <stp>2</stp>
        <stp>300653.SZ</stp>
        <stp>2021/4/1</stp>
        <tr r="BV149" s="8"/>
      </tp>
      <tp>
        <v>45.177164609999998</v>
        <stp/>
        <stp>EM_S_VAL_PE_TTM</stp>
        <stp>2</stp>
        <stp>002166.SZ</stp>
        <stp>2021/3/4</stp>
        <tr r="GW129" s="8"/>
      </tp>
      <tp>
        <v>19.68170503</v>
        <stp/>
        <stp>EM_S_VAL_PE_TTM</stp>
        <stp>2</stp>
        <stp>002365.SZ</stp>
        <stp>2021/1/7</stp>
        <tr r="GC94" s="8"/>
      </tp>
      <tp>
        <v>-11.815901950000001</v>
        <stp/>
        <stp>EM_S_VAL_PE_TTM</stp>
        <stp>2</stp>
        <stp>000566.SZ</stp>
        <stp>2021/7/7</stp>
        <tr r="KG213" s="8"/>
      </tp>
      <tp>
        <v>-13.300709960000001</v>
        <stp/>
        <stp>EM_S_VAL_PE_TTM</stp>
        <stp>2</stp>
        <stp>000766.SZ</stp>
        <stp>2021/5/7</stp>
        <tr r="JN171" s="8"/>
      </tp>
      <tp>
        <v>17.980753029999999</v>
        <stp/>
        <stp>EM_S_VAL_PE_TTM</stp>
        <stp>2</stp>
        <stp>300158.SZ</stp>
        <stp>2021/3/9</stp>
        <tr r="FG132" s="8"/>
      </tp>
      <tp>
        <v>139.82358644000001</v>
        <stp/>
        <stp>EM_S_VAL_PE_TTM</stp>
        <stp>2</stp>
        <stp>300357.SZ</stp>
        <stp>2021/1/6</stp>
        <tr r="EA93" s="8"/>
      </tp>
      <tp>
        <v>28.744307190000001</v>
        <stp/>
        <stp>EM_S_VAL_PE_TTM</stp>
        <stp>2</stp>
        <stp>300452.SZ</stp>
        <stp>2021/6/3</stp>
        <tr r="DF190" s="8"/>
      </tp>
      <tp>
        <v>42.919566160000002</v>
        <stp/>
        <stp>EM_S_VAL_PE_TTM</stp>
        <stp>2</stp>
        <stp>300453.SZ</stp>
        <stp>2021/6/2</stp>
        <tr r="DG189" s="8"/>
      </tp>
      <tp>
        <v>62.07812655</v>
        <stp/>
        <stp>EM_S_VAL_PE_TTM</stp>
        <stp>2</stp>
        <stp>300558.SZ</stp>
        <stp>2021/7/9</stp>
        <tr r="CO215" s="8"/>
      </tp>
      <tp>
        <v>43.351120860000002</v>
        <stp/>
        <stp>EM_S_VAL_PE_TTM</stp>
        <stp>2</stp>
        <stp>300653.SZ</stp>
        <stp>2021/4/2</stp>
        <tr r="BV150" s="8"/>
      </tp>
      <tp>
        <v>20.884475900000002</v>
        <stp/>
        <stp>EM_S_VAL_PE_TTM</stp>
        <stp>2</stp>
        <stp>002365.SZ</stp>
        <stp>2021/1/4</stp>
        <tr r="GC91" s="8"/>
      </tp>
      <tp>
        <v>31.5077012</v>
        <stp/>
        <stp>EM_S_VAL_PE_TTM</stp>
        <stp>2</stp>
        <stp>002566.SZ</stp>
        <stp>2021/7/7</stp>
        <tr r="FB213" s="8"/>
      </tp>
      <tp>
        <v>-11.939413119999999</v>
        <stp/>
        <stp>EM_S_VAL_PE_TTM</stp>
        <stp>2</stp>
        <stp>000566.SZ</stp>
        <stp>2021/7/6</stp>
        <tr r="KG212" s="8"/>
      </tp>
      <tp>
        <v>62.210783730000003</v>
        <stp/>
        <stp>EM_S_VAL_PE_TTM</stp>
        <stp>2</stp>
        <stp>000661.SZ</stp>
        <stp>2021/4/1</stp>
        <tr r="JR149" s="8"/>
      </tp>
      <tp>
        <v>-14.139773440000001</v>
        <stp/>
        <stp>EM_S_VAL_PE_TTM</stp>
        <stp>2</stp>
        <stp>000766.SZ</stp>
        <stp>2021/5/6</stp>
        <tr r="JN170" s="8"/>
      </tp>
      <tp>
        <v>18.132489339999999</v>
        <stp/>
        <stp>EM_S_VAL_PE_TTM</stp>
        <stp>2</stp>
        <stp>300158.SZ</stp>
        <stp>2021/3/8</stp>
        <tr r="FG131" s="8"/>
      </tp>
      <tp>
        <v>137.71691107000001</v>
        <stp/>
        <stp>EM_S_VAL_PE_TTM</stp>
        <stp>2</stp>
        <stp>300357.SZ</stp>
        <stp>2021/1/7</stp>
        <tr r="EA94" s="8"/>
      </tp>
      <tp>
        <v>78.187620199999998</v>
        <stp/>
        <stp>EM_S_VAL_PE_TTM</stp>
        <stp>2</stp>
        <stp>300358.SZ</stp>
        <stp>2021/1/8</stp>
        <tr r="EB95" s="8"/>
      </tp>
      <tp>
        <v>29.582385630000001</v>
        <stp/>
        <stp>EM_S_VAL_PE_TTM</stp>
        <stp>2</stp>
        <stp>300452.SZ</stp>
        <stp>2021/6/2</stp>
        <tr r="DF189" s="8"/>
      </tp>
      <tp>
        <v>42.97686865</v>
        <stp/>
        <stp>EM_S_VAL_PE_TTM</stp>
        <stp>2</stp>
        <stp>300453.SZ</stp>
        <stp>2021/6/3</stp>
        <tr r="DG190" s="8"/>
      </tp>
      <tp>
        <v>62.730249649999998</v>
        <stp/>
        <stp>EM_S_VAL_PE_TTM</stp>
        <stp>2</stp>
        <stp>300558.SZ</stp>
        <stp>2021/7/8</stp>
        <tr r="CO214" s="8"/>
      </tp>
      <tp>
        <v>20.840738770000002</v>
        <stp/>
        <stp>EM_S_VAL_PE_TTM</stp>
        <stp>2</stp>
        <stp>002365.SZ</stp>
        <stp>2021/1/5</stp>
        <tr r="GC92" s="8"/>
      </tp>
      <tp>
        <v>31.661023350000001</v>
        <stp/>
        <stp>EM_S_VAL_PE_TTM</stp>
        <stp>2</stp>
        <stp>002566.SZ</stp>
        <stp>2021/7/6</stp>
        <tr r="FB212" s="8"/>
      </tp>
      <tp>
        <v>-12.18643546</v>
        <stp/>
        <stp>EM_S_VAL_PE_TTM</stp>
        <stp>2</stp>
        <stp>000566.SZ</stp>
        <stp>2021/7/1</stp>
        <tr r="KG209" s="8"/>
      </tp>
      <tp>
        <v>60.283219199999998</v>
        <stp/>
        <stp>EM_S_VAL_PE_TTM</stp>
        <stp>2</stp>
        <stp>000661.SZ</stp>
        <stp>2021/4/6</stp>
        <tr r="JR151" s="8"/>
      </tp>
      <tp>
        <v>43.034171139999998</v>
        <stp/>
        <stp>EM_S_VAL_PE_TTM</stp>
        <stp>2</stp>
        <stp>300453.SZ</stp>
        <stp>2021/6/4</stp>
        <tr r="DG191" s="8"/>
      </tp>
      <tp>
        <v>45.23606573</v>
        <stp/>
        <stp>EM_S_VAL_PE_TTM</stp>
        <stp>2</stp>
        <stp>002166.SZ</stp>
        <stp>2021/3/1</stp>
        <tr r="GW126" s="8"/>
      </tp>
      <tp>
        <v>32.082659249999999</v>
        <stp/>
        <stp>EM_S_VAL_PE_TTM</stp>
        <stp>2</stp>
        <stp>002566.SZ</stp>
        <stp>2021/7/1</stp>
        <tr r="FB209" s="8"/>
      </tp>
      <tp>
        <v>60.151703769999997</v>
        <stp/>
        <stp>EM_S_VAL_PE_TTM</stp>
        <stp>2</stp>
        <stp>000661.SZ</stp>
        <stp>2021/4/7</stp>
        <tr r="JR152" s="8"/>
      </tp>
      <tp>
        <v>28.886958839999998</v>
        <stp/>
        <stp>EM_S_VAL_PE_TTM</stp>
        <stp>2</stp>
        <stp>300452.SZ</stp>
        <stp>2021/6/4</stp>
        <tr r="DF191" s="8"/>
      </tp>
      <tp>
        <v>29.172262140000001</v>
        <stp/>
        <stp>EM_S_VAL_PE_TTM</stp>
        <stp>2</stp>
        <stp>300452.SZ</stp>
        <stp>2021/6/7</stp>
        <tr r="DF192" s="8"/>
      </tp>
      <tp>
        <v>45.080311829999999</v>
        <stp/>
        <stp>EM_S_VAL_PE_TTM</stp>
        <stp>2</stp>
        <stp>300653.SZ</stp>
        <stp>2021/4/6</stp>
        <tr r="BV151" s="8"/>
      </tp>
      <tp>
        <v>29.610277159999999</v>
        <stp/>
        <stp>EM_S_VAL_PE_TTM</stp>
        <stp>2</stp>
        <stp>300753.SZ</stp>
        <stp>2021/5/6</stp>
        <tr r="AQ170" s="8"/>
      </tp>
      <tp>
        <v>45.059362350000001</v>
        <stp/>
        <stp>EM_S_VAL_PE_TTM</stp>
        <stp>2</stp>
        <stp>002166.SZ</stp>
        <stp>2021/3/3</stp>
        <tr r="GW128" s="8"/>
      </tp>
      <tp>
        <v>-11.815901950000001</v>
        <stp/>
        <stp>EM_S_VAL_PE_TTM</stp>
        <stp>2</stp>
        <stp>000566.SZ</stp>
        <stp>2021/7/2</stp>
        <tr r="KG210" s="8"/>
      </tp>
      <tp>
        <v>43.893708510000003</v>
        <stp/>
        <stp>EM_S_VAL_PE_TTM</stp>
        <stp>2</stp>
        <stp>300453.SZ</stp>
        <stp>2021/6/7</stp>
        <tr r="DG192" s="8"/>
      </tp>
      <tp>
        <v>44.625261569999999</v>
        <stp/>
        <stp>EM_S_VAL_PE_TTM</stp>
        <stp>2</stp>
        <stp>300653.SZ</stp>
        <stp>2021/4/7</stp>
        <tr r="BV152" s="8"/>
      </tp>
      <tp>
        <v>28.76874252</v>
        <stp/>
        <stp>EM_S_VAL_PE_TTM</stp>
        <stp>2</stp>
        <stp>300753.SZ</stp>
        <stp>2021/5/7</stp>
        <tr r="AQ171" s="8"/>
      </tp>
      <tp>
        <v>45.059362350000001</v>
        <stp/>
        <stp>EM_S_VAL_PE_TTM</stp>
        <stp>2</stp>
        <stp>002166.SZ</stp>
        <stp>2021/3/2</stp>
        <tr r="GW127" s="8"/>
      </tp>
      <tp>
        <v>32.159320319999999</v>
        <stp/>
        <stp>EM_S_VAL_PE_TTM</stp>
        <stp>2</stp>
        <stp>002566.SZ</stp>
        <stp>2021/7/2</stp>
        <tr r="FB210" s="8"/>
      </tp>
      <tp>
        <v>18.132489339999999</v>
        <stp/>
        <stp>EM_S_VAL_PE_TTM</stp>
        <stp>2</stp>
        <stp>300158.SZ</stp>
        <stp>2021/3/3</stp>
        <tr r="FG128" s="8"/>
      </tp>
      <tp>
        <v>28.441172439999999</v>
        <stp/>
        <stp>EM_S_VAL_PE_TTM</stp>
        <stp>2</stp>
        <stp>300452.SZ</stp>
        <stp>2021/6/9</stp>
        <tr r="DF194" s="8"/>
      </tp>
      <tp>
        <v>42.203285010000002</v>
        <stp/>
        <stp>EM_S_VAL_PE_TTM</stp>
        <stp>2</stp>
        <stp>300453.SZ</stp>
        <stp>2021/6/8</stp>
        <tr r="DG193" s="8"/>
      </tp>
      <tp>
        <v>44.24099691</v>
        <stp/>
        <stp>EM_S_VAL_PE_TTM</stp>
        <stp>2</stp>
        <stp>300653.SZ</stp>
        <stp>2021/4/8</stp>
        <tr r="BV153" s="8"/>
      </tp>
      <tp>
        <v>17.677280400000001</v>
        <stp/>
        <stp>EM_S_VAL_PE_TTM</stp>
        <stp>2</stp>
        <stp>300158.SZ</stp>
        <stp>2021/3/2</stp>
        <tr r="FG127" s="8"/>
      </tp>
      <tp>
        <v>28.369846620000001</v>
        <stp/>
        <stp>EM_S_VAL_PE_TTM</stp>
        <stp>2</stp>
        <stp>300452.SZ</stp>
        <stp>2021/6/8</stp>
        <tr r="DF193" s="8"/>
      </tp>
      <tp>
        <v>42.432494980000001</v>
        <stp/>
        <stp>EM_S_VAL_PE_TTM</stp>
        <stp>2</stp>
        <stp>300453.SZ</stp>
        <stp>2021/6/9</stp>
        <tr r="DG194" s="8"/>
      </tp>
      <tp>
        <v>68.971999330000003</v>
        <stp/>
        <stp>EM_S_VAL_PE_TTM</stp>
        <stp>2</stp>
        <stp>300558.SZ</stp>
        <stp>2021/7/2</stp>
        <tr r="CO210" s="8"/>
      </tp>
      <tp>
        <v>46.12030944</v>
        <stp/>
        <stp>EM_S_VAL_PE_TTM</stp>
        <stp>2</stp>
        <stp>300653.SZ</stp>
        <stp>2021/4/9</stp>
        <tr r="BV154" s="8"/>
      </tp>
      <tp>
        <v>60.443960279999999</v>
        <stp/>
        <stp>EM_S_VAL_PE_TTM</stp>
        <stp>2</stp>
        <stp>000661.SZ</stp>
        <stp>2021/4/8</stp>
        <tr r="JR153" s="8"/>
      </tp>
      <tp>
        <v>17.866950790000001</v>
        <stp/>
        <stp>EM_S_VAL_PE_TTM</stp>
        <stp>2</stp>
        <stp>300158.SZ</stp>
        <stp>2021/3/1</stp>
        <tr r="FG126" s="8"/>
      </tp>
      <tp>
        <v>71.081417930000001</v>
        <stp/>
        <stp>EM_S_VAL_PE_TTM</stp>
        <stp>2</stp>
        <stp>300558.SZ</stp>
        <stp>2021/7/1</stp>
        <tr r="CO209" s="8"/>
      </tp>
      <tp>
        <v>59.866089449999997</v>
        <stp/>
        <stp>EM_S_VAL_PE_TTM</stp>
        <stp>2</stp>
        <stp>000661.SZ</stp>
        <stp>2021/4/9</stp>
        <tr r="JR154" s="8"/>
      </tp>
      <tp>
        <v>-11.36302766</v>
        <stp/>
        <stp>EM_S_VAL_PE_TTM</stp>
        <stp>2</stp>
        <stp>000566.SZ</stp>
        <stp>2021/7/9</stp>
        <tr r="KG215" s="8"/>
      </tp>
      <tp>
        <v>141.68790093000001</v>
        <stp/>
        <stp>EM_S_VAL_PE_TTM</stp>
        <stp>2</stp>
        <stp>300357.SZ</stp>
        <stp>2021/1/8</stp>
        <tr r="EA95" s="8"/>
      </tp>
      <tp>
        <v>79.533105059999997</v>
        <stp/>
        <stp>EM_S_VAL_PE_TTM</stp>
        <stp>2</stp>
        <stp>300358.SZ</stp>
        <stp>2021/1/7</stp>
        <tr r="EB94" s="8"/>
      </tp>
      <tp>
        <v>65.731346779999996</v>
        <stp/>
        <stp>EM_S_VAL_PE_TTM</stp>
        <stp>2</stp>
        <stp>300558.SZ</stp>
        <stp>2021/7/7</stp>
        <tr r="CO213" s="8"/>
      </tp>
      <tp>
        <v>95.260976920000004</v>
        <stp/>
        <stp>EM_S_VAL_PE_TTM</stp>
        <stp>2</stp>
        <stp>300759.SZ</stp>
        <stp>2021/5/6</stp>
        <tr r="AP170" s="8"/>
      </tp>
      <tp>
        <v>44.234746569999999</v>
        <stp/>
        <stp>EM_S_VAL_PE_TTM</stp>
        <stp>2</stp>
        <stp>002166.SZ</stp>
        <stp>2021/3/9</stp>
        <tr r="GW132" s="8"/>
      </tp>
      <tp>
        <v>30.549437780000002</v>
        <stp/>
        <stp>EM_S_VAL_PE_TTM</stp>
        <stp>2</stp>
        <stp>002566.SZ</stp>
        <stp>2021/7/9</stp>
        <tr r="FB215" s="8"/>
      </tp>
      <tp>
        <v>-11.651220390000001</v>
        <stp/>
        <stp>EM_S_VAL_PE_TTM</stp>
        <stp>2</stp>
        <stp>000566.SZ</stp>
        <stp>2021/7/8</stp>
        <tr r="KG214" s="8"/>
      </tp>
      <tp>
        <v>83.644308800000005</v>
        <stp/>
        <stp>EM_S_VAL_PE_TTM</stp>
        <stp>2</stp>
        <stp>300358.SZ</stp>
        <stp>2021/1/6</stp>
        <tr r="EB93" s="8"/>
      </tp>
      <tp>
        <v>66.736148700000001</v>
        <stp/>
        <stp>EM_S_VAL_PE_TTM</stp>
        <stp>2</stp>
        <stp>300558.SZ</stp>
        <stp>2021/7/6</stp>
        <tr r="CO212" s="8"/>
      </tp>
      <tp>
        <v>92.90810922</v>
        <stp/>
        <stp>EM_S_VAL_PE_TTM</stp>
        <stp>2</stp>
        <stp>300759.SZ</stp>
        <stp>2021/5/7</stp>
        <tr r="AP171" s="8"/>
      </tp>
      <tp>
        <v>45.000461219999998</v>
        <stp/>
        <stp>EM_S_VAL_PE_TTM</stp>
        <stp>2</stp>
        <stp>002166.SZ</stp>
        <stp>2021/3/8</stp>
        <tr r="GW131" s="8"/>
      </tp>
      <tp>
        <v>30.511107249999998</v>
        <stp/>
        <stp>EM_S_VAL_PE_TTM</stp>
        <stp>2</stp>
        <stp>002566.SZ</stp>
        <stp>2021/7/8</stp>
        <tr r="FB214" s="8"/>
      </tp>
      <tp>
        <v>18.05662118</v>
        <stp/>
        <stp>EM_S_VAL_PE_TTM</stp>
        <stp>2</stp>
        <stp>300158.SZ</stp>
        <stp>2021/3/5</stp>
        <tr r="FG130" s="8"/>
      </tp>
      <tp>
        <v>82.298823940000005</v>
        <stp/>
        <stp>EM_S_VAL_PE_TTM</stp>
        <stp>2</stp>
        <stp>300358.SZ</stp>
        <stp>2021/1/5</stp>
        <tr r="EB92" s="8"/>
      </tp>
      <tp>
        <v>69.005270920000001</v>
        <stp/>
        <stp>EM_S_VAL_PE_TTM</stp>
        <stp>2</stp>
        <stp>300558.SZ</stp>
        <stp>2021/7/5</stp>
        <tr r="CO211" s="8"/>
      </tp>
      <tp>
        <v>19.616099349999999</v>
        <stp/>
        <stp>EM_S_VAL_PE_TTM</stp>
        <stp>2</stp>
        <stp>002365.SZ</stp>
        <stp>2021/1/8</stp>
        <tr r="GC95" s="8"/>
      </tp>
      <tp>
        <v>17.980753029999999</v>
        <stp/>
        <stp>EM_S_VAL_PE_TTM</stp>
        <stp>2</stp>
        <stp>300158.SZ</stp>
        <stp>2021/3/4</stp>
        <tr r="FG129" s="8"/>
      </tp>
      <tp>
        <v>83.19581384</v>
        <stp/>
        <stp>EM_S_VAL_PE_TTM</stp>
        <stp>2</stp>
        <stp>300358.SZ</stp>
        <stp>2021/1/4</stp>
        <tr r="EB91" s="8"/>
      </tp>
      <tp>
        <v>-1.1276326400000001</v>
        <stp/>
        <stp>EM_S_VAL_PE_TTM</stp>
        <stp>2</stp>
        <stp>000150.SZ</stp>
        <stp>2021/3/3</stp>
        <tr r="IK128" s="8"/>
      </tp>
      <tp>
        <v>40.520417260000002</v>
        <stp/>
        <stp>EM_S_VAL_PE_TTM</stp>
        <stp>2</stp>
        <stp>300562.SZ</stp>
        <stp>2021/7/1</stp>
        <tr r="CN209" s="8"/>
      </tp>
      <tp>
        <v>23.378581830000002</v>
        <stp/>
        <stp>EM_S_VAL_PE_TTM</stp>
        <stp>2</stp>
        <stp>300765.SZ</stp>
        <stp>2021/5/6</stp>
        <tr r="AM170" s="8"/>
      </tp>
      <tp>
        <v>25.368966650000001</v>
        <stp/>
        <stp>EM_S_VAL_PE_TTM</stp>
        <stp>2</stp>
        <stp>002551.SZ</stp>
        <stp>2021/7/2</stp>
        <tr r="FC210" s="8"/>
      </tp>
      <tp>
        <v>16.191503569999998</v>
        <stp/>
        <stp>EM_S_VAL_PE_TTM</stp>
        <stp>2</stp>
        <stp>002755.SZ</stp>
        <stp>2021/5/6</stp>
        <tr r="DE170" s="8"/>
      </tp>
      <tp>
        <v>-1.1128601600000001</v>
        <stp/>
        <stp>EM_S_VAL_PE_TTM</stp>
        <stp>2</stp>
        <stp>000150.SZ</stp>
        <stp>2021/3/2</stp>
        <tr r="IK127" s="8"/>
      </tp>
      <tp>
        <v>20.68422593</v>
        <stp/>
        <stp>EM_S_VAL_PE_TTM</stp>
        <stp>2</stp>
        <stp>000650.SZ</stp>
        <stp>2021/4/2</stp>
        <tr r="JT150" s="8"/>
      </tp>
      <tp>
        <v>25.857606149999999</v>
        <stp/>
        <stp>EM_S_VAL_PE_TTM</stp>
        <stp>2</stp>
        <stp>300463.SZ</stp>
        <stp>2021/6/1</stp>
        <tr r="DA188" s="8"/>
      </tp>
      <tp>
        <v>22.974290570000001</v>
        <stp/>
        <stp>EM_S_VAL_PE_TTM</stp>
        <stp>2</stp>
        <stp>300765.SZ</stp>
        <stp>2021/5/7</stp>
        <tr r="AM171" s="8"/>
      </tp>
      <tp>
        <v>-100.56076066999999</v>
        <stp/>
        <stp>EM_S_VAL_PE_TTM</stp>
        <stp>2</stp>
        <stp>002550.SZ</stp>
        <stp>2021/7/2</stp>
        <tr r="FE210" s="8"/>
      </tp>
      <tp>
        <v>42.582800679999998</v>
        <stp/>
        <stp>EM_S_VAL_PE_TTM</stp>
        <stp>2</stp>
        <stp>002653.SZ</stp>
        <stp>2021/4/1</stp>
        <tr r="EJ149" s="8"/>
      </tp>
      <tp>
        <v>15.9926195</v>
        <stp/>
        <stp>EM_S_VAL_PE_TTM</stp>
        <stp>2</stp>
        <stp>002755.SZ</stp>
        <stp>2021/5/7</stp>
        <tr r="DE171" s="8"/>
      </tp>
      <tp>
        <v>-1.1473292799999999</v>
        <stp/>
        <stp>EM_S_VAL_PE_TTM</stp>
        <stp>2</stp>
        <stp>000150.SZ</stp>
        <stp>2021/3/1</stp>
        <tr r="IK126" s="8"/>
      </tp>
      <tp>
        <v>19.877182430000001</v>
        <stp/>
        <stp>EM_S_VAL_PE_TTM</stp>
        <stp>2</stp>
        <stp>000650.SZ</stp>
        <stp>2021/4/1</stp>
        <tr r="JT149" s="8"/>
      </tp>
      <tp>
        <v>16.403973489999998</v>
        <stp/>
        <stp>EM_S_VAL_PE_TTM</stp>
        <stp>2</stp>
        <stp>000756.SZ</stp>
        <stp>2021/5/7</stp>
        <tr r="JD171" s="8"/>
      </tp>
      <tp>
        <v>25.512190409999999</v>
        <stp/>
        <stp>EM_S_VAL_PE_TTM</stp>
        <stp>2</stp>
        <stp>300463.SZ</stp>
        <stp>2021/6/2</stp>
        <tr r="DA189" s="8"/>
      </tp>
      <tp>
        <v>-101.53945421</v>
        <stp/>
        <stp>EM_S_VAL_PE_TTM</stp>
        <stp>2</stp>
        <stp>002550.SZ</stp>
        <stp>2021/7/1</stp>
        <tr r="FE209" s="8"/>
      </tp>
      <tp>
        <v>44.017417430000002</v>
        <stp/>
        <stp>EM_S_VAL_PE_TTM</stp>
        <stp>2</stp>
        <stp>002653.SZ</stp>
        <stp>2021/4/2</stp>
        <tr r="EJ150" s="8"/>
      </tp>
      <tp>
        <v>16.940898130000001</v>
        <stp/>
        <stp>EM_S_VAL_PE_TTM</stp>
        <stp>2</stp>
        <stp>000756.SZ</stp>
        <stp>2021/5/6</stp>
        <tr r="JD170" s="8"/>
      </tp>
      <tp>
        <v>24.70262228</v>
        <stp/>
        <stp>EM_S_VAL_PE_TTM</stp>
        <stp>2</stp>
        <stp>300463.SZ</stp>
        <stp>2021/6/3</stp>
        <tr r="DA190" s="8"/>
      </tp>
      <tp>
        <v>40.767828219999998</v>
        <stp/>
        <stp>EM_S_VAL_PE_TTM</stp>
        <stp>2</stp>
        <stp>300562.SZ</stp>
        <stp>2021/7/2</stp>
        <tr r="CN210" s="8"/>
      </tp>
      <tp>
        <v>25.7949381</v>
        <stp/>
        <stp>EM_S_VAL_PE_TTM</stp>
        <stp>2</stp>
        <stp>002551.SZ</stp>
        <stp>2021/7/1</stp>
        <tr r="FC209" s="8"/>
      </tp>
      <tp>
        <v>21.371707430000001</v>
        <stp/>
        <stp>EM_S_VAL_PE_TTM</stp>
        <stp>2</stp>
        <stp>000650.SZ</stp>
        <stp>2021/4/7</stp>
        <tr r="JT152" s="8"/>
      </tp>
      <tp>
        <v>69.751561850000002</v>
        <stp/>
        <stp>EM_S_VAL_PE_TTM</stp>
        <stp>2</stp>
        <stp>300363.SZ</stp>
        <stp>2021/1/4</stp>
        <tr r="DY91" s="8"/>
      </tp>
      <tp>
        <v>24.89152151</v>
        <stp/>
        <stp>EM_S_VAL_PE_TTM</stp>
        <stp>2</stp>
        <stp>300463.SZ</stp>
        <stp>2021/6/4</stp>
        <tr r="DA191" s="8"/>
      </tp>
      <tp>
        <v>40.905278760000002</v>
        <stp/>
        <stp>EM_S_VAL_PE_TTM</stp>
        <stp>2</stp>
        <stp>300562.SZ</stp>
        <stp>2021/7/5</stp>
        <tr r="CN211" s="8"/>
      </tp>
      <tp>
        <v>73.36233258</v>
        <stp/>
        <stp>EM_S_VAL_PE_TTM</stp>
        <stp>2</stp>
        <stp>300760.SZ</stp>
        <stp>2021/5/7</stp>
        <tr r="AS171" s="8"/>
      </tp>
      <tp>
        <v>-99.582067140000007</v>
        <stp/>
        <stp>EM_S_VAL_PE_TTM</stp>
        <stp>2</stp>
        <stp>002550.SZ</stp>
        <stp>2021/7/7</stp>
        <tr r="FE213" s="8"/>
      </tp>
      <tp>
        <v>24.942995190000001</v>
        <stp/>
        <stp>EM_S_VAL_PE_TTM</stp>
        <stp>2</stp>
        <stp>002551.SZ</stp>
        <stp>2021/7/6</stp>
        <tr r="FC212" s="8"/>
      </tp>
      <tp>
        <v>164.39382345000001</v>
        <stp/>
        <stp>EM_S_VAL_PE_TTM</stp>
        <stp>2</stp>
        <stp>002750.SZ</stp>
        <stp>2021/5/7</stp>
        <tr r="DL171" s="8"/>
      </tp>
      <tp>
        <v>21.580940930000001</v>
        <stp/>
        <stp>EM_S_VAL_PE_TTM</stp>
        <stp>2</stp>
        <stp>000650.SZ</stp>
        <stp>2021/4/6</stp>
        <tr r="JT151" s="8"/>
      </tp>
      <tp>
        <v>68.962346980000007</v>
        <stp/>
        <stp>EM_S_VAL_PE_TTM</stp>
        <stp>2</stp>
        <stp>300363.SZ</stp>
        <stp>2021/1/5</stp>
        <tr r="DY92" s="8"/>
      </tp>
      <tp>
        <v>77.295563439999995</v>
        <stp/>
        <stp>EM_S_VAL_PE_TTM</stp>
        <stp>2</stp>
        <stp>300760.SZ</stp>
        <stp>2021/5/6</stp>
        <tr r="AS170" s="8"/>
      </tp>
      <tp>
        <v>-99.826740520000001</v>
        <stp/>
        <stp>EM_S_VAL_PE_TTM</stp>
        <stp>2</stp>
        <stp>002550.SZ</stp>
        <stp>2021/7/6</stp>
        <tr r="FE212" s="8"/>
      </tp>
      <tp>
        <v>25.22697616</v>
        <stp/>
        <stp>EM_S_VAL_PE_TTM</stp>
        <stp>2</stp>
        <stp>002551.SZ</stp>
        <stp>2021/7/7</stp>
        <tr r="FC213" s="8"/>
      </tp>
      <tp>
        <v>167.18744398000001</v>
        <stp/>
        <stp>EM_S_VAL_PE_TTM</stp>
        <stp>2</stp>
        <stp>002750.SZ</stp>
        <stp>2021/5/6</stp>
        <tr r="DL170" s="8"/>
      </tp>
      <tp>
        <v>-1.1670259199999999</v>
        <stp/>
        <stp>EM_S_VAL_PE_TTM</stp>
        <stp>2</stp>
        <stp>000150.SZ</stp>
        <stp>2021/3/5</stp>
        <tr r="IK130" s="8"/>
      </tp>
      <tp>
        <v>65.486043390000006</v>
        <stp/>
        <stp>EM_S_VAL_PE_TTM</stp>
        <stp>2</stp>
        <stp>300363.SZ</stp>
        <stp>2021/1/6</stp>
        <tr r="DY93" s="8"/>
      </tp>
      <tp>
        <v>39.970615129999999</v>
        <stp/>
        <stp>EM_S_VAL_PE_TTM</stp>
        <stp>2</stp>
        <stp>300562.SZ</stp>
        <stp>2021/7/7</stp>
        <tr r="CN213" s="8"/>
      </tp>
      <tp>
        <v>-100.56076066999999</v>
        <stp/>
        <stp>EM_S_VAL_PE_TTM</stp>
        <stp>2</stp>
        <stp>002550.SZ</stp>
        <stp>2021/7/5</stp>
        <tr r="FE211" s="8"/>
      </tp>
      <tp>
        <v>45.063843759999997</v>
        <stp/>
        <stp>EM_S_VAL_PE_TTM</stp>
        <stp>2</stp>
        <stp>002653.SZ</stp>
        <stp>2021/4/6</stp>
        <tr r="EJ151" s="8"/>
      </tp>
      <tp>
        <v>-1.13748096</v>
        <stp/>
        <stp>EM_S_VAL_PE_TTM</stp>
        <stp>2</stp>
        <stp>000150.SZ</stp>
        <stp>2021/3/4</stp>
        <tr r="IK129" s="8"/>
      </tp>
      <tp>
        <v>66.463166560000005</v>
        <stp/>
        <stp>EM_S_VAL_PE_TTM</stp>
        <stp>2</stp>
        <stp>300363.SZ</stp>
        <stp>2021/1/7</stp>
        <tr r="DY94" s="8"/>
      </tp>
      <tp>
        <v>24.39498639</v>
        <stp/>
        <stp>EM_S_VAL_PE_TTM</stp>
        <stp>2</stp>
        <stp>300463.SZ</stp>
        <stp>2021/6/7</stp>
        <tr r="DA192" s="8"/>
      </tp>
      <tp>
        <v>40.108065660000001</v>
        <stp/>
        <stp>EM_S_VAL_PE_TTM</stp>
        <stp>2</stp>
        <stp>300562.SZ</stp>
        <stp>2021/7/6</stp>
        <tr r="CN212" s="8"/>
      </tp>
      <tp>
        <v>25.13231584</v>
        <stp/>
        <stp>EM_S_VAL_PE_TTM</stp>
        <stp>2</stp>
        <stp>002551.SZ</stp>
        <stp>2021/7/5</stp>
        <tr r="FC211" s="8"/>
      </tp>
      <tp>
        <v>44.574386279999999</v>
        <stp/>
        <stp>EM_S_VAL_PE_TTM</stp>
        <stp>2</stp>
        <stp>002653.SZ</stp>
        <stp>2021/4/7</stp>
        <tr r="EJ152" s="8"/>
      </tp>
      <tp>
        <v>61.840622320000001</v>
        <stp/>
        <stp>EM_S_VAL_PE_TTM</stp>
        <stp>2</stp>
        <stp>300363.SZ</stp>
        <stp>2021/1/8</stp>
        <tr r="DY95" s="8"/>
      </tp>
      <tp>
        <v>24.4489576</v>
        <stp/>
        <stp>EM_S_VAL_PE_TTM</stp>
        <stp>2</stp>
        <stp>300463.SZ</stp>
        <stp>2021/6/8</stp>
        <tr r="DA193" s="8"/>
      </tp>
      <tp>
        <v>39.09093171</v>
        <stp/>
        <stp>EM_S_VAL_PE_TTM</stp>
        <stp>2</stp>
        <stp>300562.SZ</stp>
        <stp>2021/7/9</stp>
        <tr r="CN215" s="8"/>
      </tp>
      <tp>
        <v>44.92882101</v>
        <stp/>
        <stp>EM_S_VAL_PE_TTM</stp>
        <stp>2</stp>
        <stp>002653.SZ</stp>
        <stp>2021/4/8</stp>
        <tr r="EJ153" s="8"/>
      </tp>
      <tp>
        <v>24.173704430000001</v>
        <stp/>
        <stp>EM_S_VAL_PE_TTM</stp>
        <stp>2</stp>
        <stp>300463.SZ</stp>
        <stp>2021/6/9</stp>
        <tr r="DA194" s="8"/>
      </tp>
      <tp>
        <v>39.475793209999999</v>
        <stp/>
        <stp>EM_S_VAL_PE_TTM</stp>
        <stp>2</stp>
        <stp>300562.SZ</stp>
        <stp>2021/7/8</stp>
        <tr r="CN214" s="8"/>
      </tp>
      <tp>
        <v>46.852895240000002</v>
        <stp/>
        <stp>EM_S_VAL_PE_TTM</stp>
        <stp>2</stp>
        <stp>002653.SZ</stp>
        <stp>2021/4/9</stp>
        <tr r="EJ154" s="8"/>
      </tp>
      <tp>
        <v>-1.4132339199999999</v>
        <stp/>
        <stp>EM_S_VAL_PE_TTM</stp>
        <stp>2</stp>
        <stp>000150.SZ</stp>
        <stp>2021/3/9</stp>
        <tr r="IK132" s="8"/>
      </tp>
      <tp>
        <v>21.072802429999999</v>
        <stp/>
        <stp>EM_S_VAL_PE_TTM</stp>
        <stp>2</stp>
        <stp>000650.SZ</stp>
        <stp>2021/4/9</stp>
        <tr r="JT154" s="8"/>
      </tp>
      <tp>
        <v>-99.337393750000004</v>
        <stp/>
        <stp>EM_S_VAL_PE_TTM</stp>
        <stp>2</stp>
        <stp>002550.SZ</stp>
        <stp>2021/7/9</stp>
        <tr r="FE215" s="8"/>
      </tp>
      <tp>
        <v>24.89566503</v>
        <stp/>
        <stp>EM_S_VAL_PE_TTM</stp>
        <stp>2</stp>
        <stp>002551.SZ</stp>
        <stp>2021/7/8</stp>
        <tr r="FC214" s="8"/>
      </tp>
      <tp>
        <v>-1.28520576</v>
        <stp/>
        <stp>EM_S_VAL_PE_TTM</stp>
        <stp>2</stp>
        <stp>000150.SZ</stp>
        <stp>2021/3/8</stp>
        <tr r="IK131" s="8"/>
      </tp>
      <tp>
        <v>21.34181693</v>
        <stp/>
        <stp>EM_S_VAL_PE_TTM</stp>
        <stp>2</stp>
        <stp>000650.SZ</stp>
        <stp>2021/4/8</stp>
        <tr r="JT153" s="8"/>
      </tp>
      <tp>
        <v>-98.603373599999998</v>
        <stp/>
        <stp>EM_S_VAL_PE_TTM</stp>
        <stp>2</stp>
        <stp>002550.SZ</stp>
        <stp>2021/7/8</stp>
        <tr r="FE214" s="8"/>
      </tp>
      <tp>
        <v>25.03765551</v>
        <stp/>
        <stp>EM_S_VAL_PE_TTM</stp>
        <stp>2</stp>
        <stp>002551.SZ</stp>
        <stp>2021/7/9</stp>
        <tr r="FC215" s="8"/>
      </tp>
      <tp>
        <v>11.470080230000001</v>
        <stp/>
        <stp>EM_S_VAL_PE_TTM</stp>
        <stp>2</stp>
        <stp>002758.SZ</stp>
        <stp>2021/5/7</stp>
        <tr r="DC171" s="8"/>
      </tp>
      <tp>
        <v>11.80539508</v>
        <stp/>
        <stp>EM_S_VAL_PE_TTM</stp>
        <stp>2</stp>
        <stp>002758.SZ</stp>
        <stp>2021/5/6</stp>
        <tr r="DC170" s="8"/>
      </tp>
      <tp>
        <v>28.305976250000001</v>
        <stp/>
        <stp>EM_S_VAL_PE_TTM</stp>
        <stp>2</stp>
        <stp>300171.SZ</stp>
        <stp>2021/3/2</stp>
        <tr r="FF127" s="8"/>
      </tp>
      <tp>
        <v>33.050380799999999</v>
        <stp/>
        <stp>EM_S_VAL_PE_TTM</stp>
        <stp>2</stp>
        <stp>002644.SZ</stp>
        <stp>2021/4/7</stp>
        <tr r="EK152" s="8"/>
      </tp>
      <tp>
        <v>28.642551480000002</v>
        <stp/>
        <stp>EM_S_VAL_PE_TTM</stp>
        <stp>2</stp>
        <stp>300171.SZ</stp>
        <stp>2021/3/3</stp>
        <tr r="FF128" s="8"/>
      </tp>
      <tp>
        <v>85.563295460000006</v>
        <stp/>
        <stp>EM_S_VAL_PE_TTM</stp>
        <stp>2</stp>
        <stp>300573.SZ</stp>
        <stp>2021/7/1</stp>
        <tr r="CJ209" s="8"/>
      </tp>
      <tp>
        <v>33.096799879999999</v>
        <stp/>
        <stp>EM_S_VAL_PE_TTM</stp>
        <stp>2</stp>
        <stp>002644.SZ</stp>
        <stp>2021/4/6</stp>
        <tr r="EK151" s="8"/>
      </tp>
      <tp>
        <v>79.956280699999994</v>
        <stp/>
        <stp>EM_S_VAL_PE_TTM</stp>
        <stp>2</stp>
        <stp>300573.SZ</stp>
        <stp>2021/7/2</stp>
        <tr r="CJ210" s="8"/>
      </tp>
      <tp>
        <v>24.247625240000001</v>
        <stp/>
        <stp>EM_S_VAL_PE_TTM</stp>
        <stp>2</stp>
        <stp>300676.SZ</stp>
        <stp>2021/4/7</stp>
        <tr r="BR152" s="8"/>
      </tp>
      <tp>
        <v>8.5902548500000009</v>
        <stp/>
        <stp>EM_S_VAL_PE_TTM</stp>
        <stp>2</stp>
        <stp>300677.SZ</stp>
        <stp>2021/4/6</stp>
        <tr r="BN151" s="8"/>
      </tp>
      <tp>
        <v>-34.71288784</v>
        <stp/>
        <stp>EM_S_VAL_PE_TTM</stp>
        <stp>2</stp>
        <stp>002044.SZ</stp>
        <stp>2021/2/5</stp>
        <tr r="HB115" s="8"/>
      </tp>
      <tp>
        <v>-49.472214039999997</v>
        <stp/>
        <stp>EM_S_VAL_PE_TTM</stp>
        <stp>2</stp>
        <stp>002349.SZ</stp>
        <stp>2021/1/8</stp>
        <tr r="GD95" s="8"/>
      </tp>
      <tp>
        <v>28.1545174</v>
        <stp/>
        <stp>EM_S_VAL_PE_TTM</stp>
        <stp>2</stp>
        <stp>300171.SZ</stp>
        <stp>2021/3/1</stp>
        <tr r="FF126" s="8"/>
      </tp>
      <tp>
        <v>23.96507454</v>
        <stp/>
        <stp>EM_S_VAL_PE_TTM</stp>
        <stp>2</stp>
        <stp>300676.SZ</stp>
        <stp>2021/4/6</stp>
        <tr r="BR151" s="8"/>
      </tp>
      <tp>
        <v>8.5002755899999993</v>
        <stp/>
        <stp>EM_S_VAL_PE_TTM</stp>
        <stp>2</stp>
        <stp>300677.SZ</stp>
        <stp>2021/4/7</stp>
        <tr r="BN152" s="8"/>
      </tp>
      <tp>
        <v>-35.242182190000001</v>
        <stp/>
        <stp>EM_S_VAL_PE_TTM</stp>
        <stp>2</stp>
        <stp>002044.SZ</stp>
        <stp>2021/2/4</stp>
        <tr r="HB114" s="8"/>
      </tp>
      <tp>
        <v>24.378951619999999</v>
        <stp/>
        <stp>EM_S_VAL_PE_TTM</stp>
        <stp>2</stp>
        <stp>300676.SZ</stp>
        <stp>2021/4/1</stp>
        <tr r="BR149" s="8"/>
      </tp>
      <tp>
        <v>-35.176020399999999</v>
        <stp/>
        <stp>EM_S_VAL_PE_TTM</stp>
        <stp>2</stp>
        <stp>002044.SZ</stp>
        <stp>2021/2/3</stp>
        <tr r="HB113" s="8"/>
      </tp>
      <tp>
        <v>79.117501610000005</v>
        <stp/>
        <stp>EM_S_VAL_PE_TTM</stp>
        <stp>2</stp>
        <stp>300573.SZ</stp>
        <stp>2021/7/5</stp>
        <tr r="CJ211" s="8"/>
      </tp>
      <tp>
        <v>8.6209181699999995</v>
        <stp/>
        <stp>EM_S_VAL_PE_TTM</stp>
        <stp>2</stp>
        <stp>300677.SZ</stp>
        <stp>2021/4/1</stp>
        <tr r="BN149" s="8"/>
      </tp>
      <tp>
        <v>-33.191166580000001</v>
        <stp/>
        <stp>EM_S_VAL_PE_TTM</stp>
        <stp>2</stp>
        <stp>002044.SZ</stp>
        <stp>2021/2/2</stp>
        <tr r="HB112" s="8"/>
      </tp>
      <tp>
        <v>32.957542660000001</v>
        <stp/>
        <stp>EM_S_VAL_PE_TTM</stp>
        <stp>2</stp>
        <stp>002644.SZ</stp>
        <stp>2021/4/2</stp>
        <tr r="EK150" s="8"/>
      </tp>
      <tp>
        <v>29.366188210000001</v>
        <stp/>
        <stp>EM_S_VAL_PE_TTM</stp>
        <stp>2</stp>
        <stp>300171.SZ</stp>
        <stp>2021/3/4</stp>
        <tr r="FF129" s="8"/>
      </tp>
      <tp>
        <v>74.313402839999995</v>
        <stp/>
        <stp>EM_S_VAL_PE_TTM</stp>
        <stp>2</stp>
        <stp>300573.SZ</stp>
        <stp>2021/7/6</stp>
        <tr r="CJ212" s="8"/>
      </tp>
      <tp>
        <v>8.5430031700000004</v>
        <stp/>
        <stp>EM_S_VAL_PE_TTM</stp>
        <stp>2</stp>
        <stp>300677.SZ</stp>
        <stp>2021/4/2</stp>
        <tr r="BN150" s="8"/>
      </tp>
      <tp>
        <v>-33.632245210000001</v>
        <stp/>
        <stp>EM_S_VAL_PE_TTM</stp>
        <stp>2</stp>
        <stp>002044.SZ</stp>
        <stp>2021/2/1</stp>
        <tr r="HB111" s="8"/>
      </tp>
      <tp>
        <v>33.050380799999999</v>
        <stp/>
        <stp>EM_S_VAL_PE_TTM</stp>
        <stp>2</stp>
        <stp>002644.SZ</stp>
        <stp>2021/4/1</stp>
        <tr r="EK149" s="8"/>
      </tp>
      <tp>
        <v>30.291770069999998</v>
        <stp/>
        <stp>EM_S_VAL_PE_TTM</stp>
        <stp>2</stp>
        <stp>300171.SZ</stp>
        <stp>2021/3/5</stp>
        <tr r="FF130" s="8"/>
      </tp>
      <tp>
        <v>75.314256749999998</v>
        <stp/>
        <stp>EM_S_VAL_PE_TTM</stp>
        <stp>2</stp>
        <stp>300573.SZ</stp>
        <stp>2021/7/7</stp>
        <tr r="CJ213" s="8"/>
      </tp>
      <tp>
        <v>24.430686250000001</v>
        <stp/>
        <stp>EM_S_VAL_PE_TTM</stp>
        <stp>2</stp>
        <stp>300676.SZ</stp>
        <stp>2021/4/2</stp>
        <tr r="BR150" s="8"/>
      </tp>
      <tp>
        <v>74.144508740000006</v>
        <stp/>
        <stp>EM_S_VAL_PE_TTM</stp>
        <stp>2</stp>
        <stp>300573.SZ</stp>
        <stp>2021/7/8</stp>
        <tr r="CJ214" s="8"/>
      </tp>
      <tp>
        <v>73.875529259999993</v>
        <stp/>
        <stp>EM_S_VAL_PE_TTM</stp>
        <stp>2</stp>
        <stp>300573.SZ</stp>
        <stp>2021/7/9</stp>
        <tr r="CJ215" s="8"/>
      </tp>
      <tp>
        <v>31.419297069999999</v>
        <stp/>
        <stp>EM_S_VAL_PE_TTM</stp>
        <stp>2</stp>
        <stp>300171.SZ</stp>
        <stp>2021/3/8</stp>
        <tr r="FF131" s="8"/>
      </tp>
      <tp>
        <v>30.796632899999999</v>
        <stp/>
        <stp>EM_S_VAL_PE_TTM</stp>
        <stp>2</stp>
        <stp>300171.SZ</stp>
        <stp>2021/3/9</stp>
        <tr r="FF132" s="8"/>
      </tp>
      <tp>
        <v>25.660378720000001</v>
        <stp/>
        <stp>EM_S_VAL_PE_TTM</stp>
        <stp>2</stp>
        <stp>300676.SZ</stp>
        <stp>2021/4/9</stp>
        <tr r="BR154" s="8"/>
      </tp>
      <tp>
        <v>8.7360313099999996</v>
        <stp/>
        <stp>EM_S_VAL_PE_TTM</stp>
        <stp>2</stp>
        <stp>300677.SZ</stp>
        <stp>2021/4/8</stp>
        <tr r="BN153" s="8"/>
      </tp>
      <tp>
        <v>-52.114960519999997</v>
        <stp/>
        <stp>EM_S_VAL_PE_TTM</stp>
        <stp>2</stp>
        <stp>002349.SZ</stp>
        <stp>2021/1/6</stp>
        <tr r="GD93" s="8"/>
      </tp>
      <tp>
        <v>24.253594620000001</v>
        <stp/>
        <stp>EM_S_VAL_PE_TTM</stp>
        <stp>2</stp>
        <stp>300676.SZ</stp>
        <stp>2021/4/8</stp>
        <tr r="BR153" s="8"/>
      </tp>
      <tp>
        <v>8.8692408300000007</v>
        <stp/>
        <stp>EM_S_VAL_PE_TTM</stp>
        <stp>2</stp>
        <stp>300677.SZ</stp>
        <stp>2021/4/9</stp>
        <tr r="BN154" s="8"/>
      </tp>
      <tp>
        <v>-49.260794320000002</v>
        <stp/>
        <stp>EM_S_VAL_PE_TTM</stp>
        <stp>2</stp>
        <stp>002349.SZ</stp>
        <stp>2021/1/7</stp>
        <tr r="GD94" s="8"/>
      </tp>
      <tp>
        <v>-36.918280969999998</v>
        <stp/>
        <stp>EM_S_VAL_PE_TTM</stp>
        <stp>2</stp>
        <stp>002044.SZ</stp>
        <stp>2021/2/9</stp>
        <tr r="HB117" s="8"/>
      </tp>
      <tp>
        <v>-51.903540800000002</v>
        <stp/>
        <stp>EM_S_VAL_PE_TTM</stp>
        <stp>2</stp>
        <stp>002349.SZ</stp>
        <stp>2021/1/4</stp>
        <tr r="GD91" s="8"/>
      </tp>
      <tp>
        <v>33.653828769999997</v>
        <stp/>
        <stp>EM_S_VAL_PE_TTM</stp>
        <stp>2</stp>
        <stp>002644.SZ</stp>
        <stp>2021/4/9</stp>
        <tr r="EK154" s="8"/>
      </tp>
      <tp>
        <v>-34.29386315</v>
        <stp/>
        <stp>EM_S_VAL_PE_TTM</stp>
        <stp>2</stp>
        <stp>002044.SZ</stp>
        <stp>2021/2/8</stp>
        <tr r="HB116" s="8"/>
      </tp>
      <tp>
        <v>-51.797830939999997</v>
        <stp/>
        <stp>EM_S_VAL_PE_TTM</stp>
        <stp>2</stp>
        <stp>002349.SZ</stp>
        <stp>2021/1/5</stp>
        <tr r="GD92" s="8"/>
      </tp>
      <tp>
        <v>32.818285430000003</v>
        <stp/>
        <stp>EM_S_VAL_PE_TTM</stp>
        <stp>2</stp>
        <stp>002644.SZ</stp>
        <stp>2021/4/8</stp>
        <tr r="EK153" s="8"/>
      </tp>
      <tp>
        <v>83.474902619999995</v>
        <stp/>
        <stp>EM_S_VAL_PE_TTM</stp>
        <stp>2</stp>
        <stp>000534.SZ</stp>
        <stp>2021/7/7</stp>
        <tr r="KL213" s="8"/>
      </tp>
      <tp>
        <v>-23.835396759999998</v>
        <stp/>
        <stp>EM_S_VAL_PE_TTM</stp>
        <stp>2</stp>
        <stp>300006.SZ</stp>
        <stp>2021/2/5</stp>
        <tr r="GK115" s="8"/>
      </tp>
      <tp>
        <v>24.080759400000002</v>
        <stp/>
        <stp>EM_S_VAL_PE_TTM</stp>
        <stp>2</stp>
        <stp>300401.SZ</stp>
        <stp>2021/6/2</stp>
        <tr r="DT189" s="8"/>
      </tp>
      <tp>
        <v>168.58516933999999</v>
        <stp/>
        <stp>EM_S_VAL_PE_TTM</stp>
        <stp>2</stp>
        <stp>300601.SZ</stp>
        <stp>2021/4/2</stp>
        <tr r="CF150" s="8"/>
      </tp>
      <tp>
        <v>60.389476960000003</v>
        <stp/>
        <stp>EM_S_VAL_PE_TTM</stp>
        <stp>2</stp>
        <stp>300705.SZ</stp>
        <stp>2021/5/6</stp>
        <tr r="BC170" s="8"/>
      </tp>
      <tp>
        <v>19.233415900000001</v>
        <stp/>
        <stp>EM_S_VAL_PE_TTM</stp>
        <stp>2</stp>
        <stp>002030.SZ</stp>
        <stp>2021/2/3</stp>
        <tr r="HD113" s="8"/>
      </tp>
      <tp>
        <v>16.660678610000001</v>
        <stp/>
        <stp>EM_S_VAL_PE_TTM</stp>
        <stp>2</stp>
        <stp>002432.SZ</stp>
        <stp>2021/6/1</stp>
        <tr r="FR188" s="8"/>
      </tp>
      <tp>
        <v>-24.429134829999999</v>
        <stp/>
        <stp>EM_S_VAL_PE_TTM</stp>
        <stp>2</stp>
        <stp>002437.SZ</stp>
        <stp>2021/6/4</stp>
        <tr r="FO191" s="8"/>
      </tp>
      <tp>
        <v>83.344064209999999</v>
        <stp/>
        <stp>EM_S_VAL_PE_TTM</stp>
        <stp>2</stp>
        <stp>000534.SZ</stp>
        <stp>2021/7/6</stp>
        <tr r="KL212" s="8"/>
      </tp>
      <tp>
        <v>24.610026860000001</v>
        <stp/>
        <stp>EM_S_VAL_PE_TTM</stp>
        <stp>2</stp>
        <stp>300003.SZ</stp>
        <stp>2021/2/1</stp>
        <tr r="GJ111" s="8"/>
      </tp>
      <tp>
        <v>-23.659359859999999</v>
        <stp/>
        <stp>EM_S_VAL_PE_TTM</stp>
        <stp>2</stp>
        <stp>300006.SZ</stp>
        <stp>2021/2/4</stp>
        <tr r="GK114" s="8"/>
      </tp>
      <tp>
        <v>24.00784264</v>
        <stp/>
        <stp>EM_S_VAL_PE_TTM</stp>
        <stp>2</stp>
        <stp>300401.SZ</stp>
        <stp>2021/6/3</stp>
        <tr r="DT190" s="8"/>
      </tp>
      <tp>
        <v>53.196398969999997</v>
        <stp/>
        <stp>EM_S_VAL_PE_TTM</stp>
        <stp>2</stp>
        <stp>300406.SZ</stp>
        <stp>2021/6/4</stp>
        <tr r="DR191" s="8"/>
      </tp>
      <tp>
        <v>55.120596419999998</v>
        <stp/>
        <stp>EM_S_VAL_PE_TTM</stp>
        <stp>2</stp>
        <stp>300705.SZ</stp>
        <stp>2021/5/7</stp>
        <tr r="BC171" s="8"/>
      </tp>
      <tp>
        <v>20.27520234</v>
        <stp/>
        <stp>EM_S_VAL_PE_TTM</stp>
        <stp>2</stp>
        <stp>002030.SZ</stp>
        <stp>2021/2/2</stp>
        <tr r="HD112" s="8"/>
      </tp>
      <tp>
        <v>-57.716441490000001</v>
        <stp/>
        <stp>EM_S_VAL_PE_TTM</stp>
        <stp>2</stp>
        <stp>002433.SZ</stp>
        <stp>2021/6/1</stp>
        <tr r="FP188" s="8"/>
      </tp>
      <tp>
        <v>26.918445779999999</v>
        <stp/>
        <stp>EM_S_VAL_PE_TTM</stp>
        <stp>2</stp>
        <stp>002435.SZ</stp>
        <stp>2021/6/7</stp>
        <tr r="FQ192" s="8"/>
      </tp>
      <tp>
        <v>83.016968199999994</v>
        <stp/>
        <stp>EM_S_VAL_PE_TTM</stp>
        <stp>2</stp>
        <stp>000534.SZ</stp>
        <stp>2021/7/5</stp>
        <tr r="KL211" s="8"/>
      </tp>
      <tp>
        <v>26.64943165</v>
        <stp/>
        <stp>EM_S_VAL_PE_TTM</stp>
        <stp>2</stp>
        <stp>000538.SZ</stp>
        <stp>2021/7/9</stp>
        <tr r="KM215" s="8"/>
      </tp>
      <tp>
        <v>25.310698970000001</v>
        <stp/>
        <stp>EM_S_VAL_PE_TTM</stp>
        <stp>2</stp>
        <stp>300003.SZ</stp>
        <stp>2021/2/2</stp>
        <tr r="GJ112" s="8"/>
      </tp>
      <tp>
        <v>115.15445013</v>
        <stp/>
        <stp>EM_S_VAL_PE_TTM</stp>
        <stp>2</stp>
        <stp>300009.SZ</stp>
        <stp>2021/2/8</stp>
        <tr r="GL116" s="8"/>
      </tp>
      <tp>
        <v>-1.0615460800000001</v>
        <stp/>
        <stp>EM_S_VAL_PE_TTM</stp>
        <stp>2</stp>
        <stp>300108.SZ</stp>
        <stp>2021/3/9</stp>
        <tr r="FM132" s="8"/>
      </tp>
      <tp>
        <v>53.502445190000003</v>
        <stp/>
        <stp>EM_S_VAL_PE_TTM</stp>
        <stp>2</stp>
        <stp>300406.SZ</stp>
        <stp>2021/6/7</stp>
        <tr r="DR192" s="8"/>
      </tp>
      <tp>
        <v>20.29784987</v>
        <stp/>
        <stp>EM_S_VAL_PE_TTM</stp>
        <stp>2</stp>
        <stp>002030.SZ</stp>
        <stp>2021/2/1</stp>
        <tr r="HD111" s="8"/>
      </tp>
      <tp>
        <v>31.717921140000001</v>
        <stp/>
        <stp>EM_S_VAL_PE_TTM</stp>
        <stp>2</stp>
        <stp>002038.SZ</stp>
        <stp>2021/2/9</stp>
        <tr r="HC117" s="8"/>
      </tp>
      <tp>
        <v>16.231911149999998</v>
        <stp/>
        <stp>EM_S_VAL_PE_TTM</stp>
        <stp>2</stp>
        <stp>002432.SZ</stp>
        <stp>2021/6/3</stp>
        <tr r="FR190" s="8"/>
      </tp>
      <tp>
        <v>-56.404704180000003</v>
        <stp/>
        <stp>EM_S_VAL_PE_TTM</stp>
        <stp>2</stp>
        <stp>002433.SZ</stp>
        <stp>2021/6/2</stp>
        <tr r="FP189" s="8"/>
      </tp>
      <tp>
        <v>28.165466429999999</v>
        <stp/>
        <stp>EM_S_VAL_PE_TTM</stp>
        <stp>2</stp>
        <stp>002435.SZ</stp>
        <stp>2021/6/4</stp>
        <tr r="FQ191" s="8"/>
      </tp>
      <tp>
        <v>13.536911119999999</v>
        <stp/>
        <stp>EM_S_VAL_PE_TTM</stp>
        <stp>2</stp>
        <stp>002737.SZ</stp>
        <stp>2021/5/6</stp>
        <tr r="DO170" s="8"/>
      </tp>
      <tp>
        <v>27.107624739999999</v>
        <stp/>
        <stp>EM_S_VAL_PE_TTM</stp>
        <stp>2</stp>
        <stp>000538.SZ</stp>
        <stp>2021/7/8</stp>
        <tr r="KM214" s="8"/>
      </tp>
      <tp>
        <v>24.964688049999999</v>
        <stp/>
        <stp>EM_S_VAL_PE_TTM</stp>
        <stp>2</stp>
        <stp>300003.SZ</stp>
        <stp>2021/2/3</stp>
        <tr r="GJ113" s="8"/>
      </tp>
      <tp>
        <v>125.23558705000001</v>
        <stp/>
        <stp>EM_S_VAL_PE_TTM</stp>
        <stp>2</stp>
        <stp>300009.SZ</stp>
        <stp>2021/2/9</stp>
        <tr r="GL117" s="8"/>
      </tp>
      <tp>
        <v>-1.08506134</v>
        <stp/>
        <stp>EM_S_VAL_PE_TTM</stp>
        <stp>2</stp>
        <stp>300108.SZ</stp>
        <stp>2021/3/8</stp>
        <tr r="FM131" s="8"/>
      </tp>
      <tp>
        <v>24.463572379999999</v>
        <stp/>
        <stp>EM_S_VAL_PE_TTM</stp>
        <stp>2</stp>
        <stp>300401.SZ</stp>
        <stp>2021/6/1</stp>
        <tr r="DT188" s="8"/>
      </tp>
      <tp>
        <v>164.18377838000001</v>
        <stp/>
        <stp>EM_S_VAL_PE_TTM</stp>
        <stp>2</stp>
        <stp>300601.SZ</stp>
        <stp>2021/4/1</stp>
        <tr r="CF149" s="8"/>
      </tp>
      <tp>
        <v>31.78951915</v>
        <stp/>
        <stp>EM_S_VAL_PE_TTM</stp>
        <stp>2</stp>
        <stp>002038.SZ</stp>
        <stp>2021/2/8</stp>
        <tr r="HC116" s="8"/>
      </tp>
      <tp>
        <v>16.43608613</v>
        <stp/>
        <stp>EM_S_VAL_PE_TTM</stp>
        <stp>2</stp>
        <stp>002432.SZ</stp>
        <stp>2021/6/2</stp>
        <tr r="FR189" s="8"/>
      </tp>
      <tp>
        <v>-56.113207000000003</v>
        <stp/>
        <stp>EM_S_VAL_PE_TTM</stp>
        <stp>2</stp>
        <stp>002433.SZ</stp>
        <stp>2021/6/3</stp>
        <tr r="FP190" s="8"/>
      </tp>
      <tp>
        <v>-24.614907720000001</v>
        <stp/>
        <stp>EM_S_VAL_PE_TTM</stp>
        <stp>2</stp>
        <stp>002437.SZ</stp>
        <stp>2021/6/7</stp>
        <tr r="FO192" s="8"/>
      </tp>
      <tp>
        <v>13.15421081</v>
        <stp/>
        <stp>EM_S_VAL_PE_TTM</stp>
        <stp>2</stp>
        <stp>002737.SZ</stp>
        <stp>2021/5/7</stp>
        <tr r="DO171" s="8"/>
      </tp>
      <tp>
        <v>25.648059620000002</v>
        <stp/>
        <stp>EM_S_VAL_PE_TTM</stp>
        <stp>2</stp>
        <stp>300003.SZ</stp>
        <stp>2021/2/4</stp>
        <tr r="GJ114" s="8"/>
      </tp>
      <tp>
        <v>-27.743416020000002</v>
        <stp/>
        <stp>EM_S_VAL_PE_TTM</stp>
        <stp>2</stp>
        <stp>300006.SZ</stp>
        <stp>2021/2/1</stp>
        <tr r="GK111" s="8"/>
      </tp>
      <tp>
        <v>55.783880709999998</v>
        <stp/>
        <stp>EM_S_VAL_PE_TTM</stp>
        <stp>2</stp>
        <stp>300406.SZ</stp>
        <stp>2021/6/1</stp>
        <tr r="DR188" s="8"/>
      </tp>
      <tp>
        <v>163.54141321</v>
        <stp/>
        <stp>EM_S_VAL_PE_TTM</stp>
        <stp>2</stp>
        <stp>300601.SZ</stp>
        <stp>2021/4/6</stp>
        <tr r="CF151" s="8"/>
      </tp>
      <tp>
        <v>27.482289300000001</v>
        <stp/>
        <stp>EM_S_VAL_PE_TTM</stp>
        <stp>2</stp>
        <stp>002332.SZ</stp>
        <stp>2021/1/5</stp>
        <tr r="GF92" s="8"/>
      </tp>
      <tp>
        <v>-56.404704180000003</v>
        <stp/>
        <stp>EM_S_VAL_PE_TTM</stp>
        <stp>2</stp>
        <stp>002433.SZ</stp>
        <stp>2021/6/4</stp>
        <tr r="FP191" s="8"/>
      </tp>
      <tp>
        <v>30.573506309999999</v>
        <stp/>
        <stp>EM_S_VAL_PE_TTM</stp>
        <stp>2</stp>
        <stp>002435.SZ</stp>
        <stp>2021/6/2</stp>
        <tr r="FQ189" s="8"/>
      </tp>
      <tp>
        <v>83.932837039999995</v>
        <stp/>
        <stp>EM_S_VAL_PE_TTM</stp>
        <stp>2</stp>
        <stp>000534.SZ</stp>
        <stp>2021/7/2</stp>
        <tr r="KL210" s="8"/>
      </tp>
      <tp>
        <v>24.834933960000001</v>
        <stp/>
        <stp>EM_S_VAL_PE_TTM</stp>
        <stp>2</stp>
        <stp>300003.SZ</stp>
        <stp>2021/2/5</stp>
        <tr r="GJ115" s="8"/>
      </tp>
      <tp>
        <v>24.026071829999999</v>
        <stp/>
        <stp>EM_S_VAL_PE_TTM</stp>
        <stp>2</stp>
        <stp>300401.SZ</stp>
        <stp>2021/6/7</stp>
        <tr r="DT192" s="8"/>
      </tp>
      <tp>
        <v>156.07094423000001</v>
        <stp/>
        <stp>EM_S_VAL_PE_TTM</stp>
        <stp>2</stp>
        <stp>300601.SZ</stp>
        <stp>2021/4/7</stp>
        <tr r="CF152" s="8"/>
      </tp>
      <tp>
        <v>27.689234249999998</v>
        <stp/>
        <stp>EM_S_VAL_PE_TTM</stp>
        <stp>2</stp>
        <stp>002332.SZ</stp>
        <stp>2021/1/4</stp>
        <tr r="GF91" s="8"/>
      </tp>
      <tp>
        <v>16.558591119999999</v>
        <stp/>
        <stp>EM_S_VAL_PE_TTM</stp>
        <stp>2</stp>
        <stp>002432.SZ</stp>
        <stp>2021/6/4</stp>
        <tr r="FR191" s="8"/>
      </tp>
      <tp>
        <v>28.595473550000001</v>
        <stp/>
        <stp>EM_S_VAL_PE_TTM</stp>
        <stp>2</stp>
        <stp>002435.SZ</stp>
        <stp>2021/6/3</stp>
        <tr r="FQ190" s="8"/>
      </tp>
      <tp>
        <v>-24.9864535</v>
        <stp/>
        <stp>EM_S_VAL_PE_TTM</stp>
        <stp>2</stp>
        <stp>002437.SZ</stp>
        <stp>2021/6/1</stp>
        <tr r="FO188" s="8"/>
      </tp>
      <tp>
        <v>86.549605139999997</v>
        <stp/>
        <stp>EM_S_VAL_PE_TTM</stp>
        <stp>2</stp>
        <stp>000534.SZ</stp>
        <stp>2021/7/1</stp>
        <tr r="KL209" s="8"/>
      </tp>
      <tp>
        <v>-25.56055842</v>
        <stp/>
        <stp>EM_S_VAL_PE_TTM</stp>
        <stp>2</stp>
        <stp>300006.SZ</stp>
        <stp>2021/2/3</stp>
        <tr r="GK113" s="8"/>
      </tp>
      <tp>
        <v>23.934925889999999</v>
        <stp/>
        <stp>EM_S_VAL_PE_TTM</stp>
        <stp>2</stp>
        <stp>300401.SZ</stp>
        <stp>2021/6/4</stp>
        <tr r="DT191" s="8"/>
      </tp>
      <tp>
        <v>53.669379499999998</v>
        <stp/>
        <stp>EM_S_VAL_PE_TTM</stp>
        <stp>2</stp>
        <stp>300406.SZ</stp>
        <stp>2021/6/3</stp>
        <tr r="DR190" s="8"/>
      </tp>
      <tp>
        <v>18.361485949999999</v>
        <stp/>
        <stp>EM_S_VAL_PE_TTM</stp>
        <stp>2</stp>
        <stp>002030.SZ</stp>
        <stp>2021/2/5</stp>
        <tr r="HD115" s="8"/>
      </tp>
      <tp>
        <v>26.07506364</v>
        <stp/>
        <stp>EM_S_VAL_PE_TTM</stp>
        <stp>2</stp>
        <stp>002332.SZ</stp>
        <stp>2021/1/7</stp>
        <tr r="GF94" s="8"/>
      </tp>
      <tp>
        <v>16.476921130000001</v>
        <stp/>
        <stp>EM_S_VAL_PE_TTM</stp>
        <stp>2</stp>
        <stp>002432.SZ</stp>
        <stp>2021/6/7</stp>
        <tr r="FR192" s="8"/>
      </tp>
      <tp>
        <v>-24.800680610000001</v>
        <stp/>
        <stp>EM_S_VAL_PE_TTM</stp>
        <stp>2</stp>
        <stp>002437.SZ</stp>
        <stp>2021/6/2</stp>
        <tr r="FO189" s="8"/>
      </tp>
      <tp>
        <v>-26.335120799999999</v>
        <stp/>
        <stp>EM_S_VAL_PE_TTM</stp>
        <stp>2</stp>
        <stp>300006.SZ</stp>
        <stp>2021/2/2</stp>
        <tr r="GK112" s="8"/>
      </tp>
      <tp>
        <v>53.808491420000003</v>
        <stp/>
        <stp>EM_S_VAL_PE_TTM</stp>
        <stp>2</stp>
        <stp>300406.SZ</stp>
        <stp>2021/6/2</stp>
        <tr r="DR189" s="8"/>
      </tp>
      <tp>
        <v>19.318344140000001</v>
        <stp/>
        <stp>EM_S_VAL_PE_TTM</stp>
        <stp>2</stp>
        <stp>002030.SZ</stp>
        <stp>2021/2/4</stp>
        <tr r="HD114" s="8"/>
      </tp>
      <tp>
        <v>25.764646209999999</v>
        <stp/>
        <stp>EM_S_VAL_PE_TTM</stp>
        <stp>2</stp>
        <stp>002332.SZ</stp>
        <stp>2021/1/6</stp>
        <tr r="GF93" s="8"/>
      </tp>
      <tp>
        <v>-55.530212640000002</v>
        <stp/>
        <stp>EM_S_VAL_PE_TTM</stp>
        <stp>2</stp>
        <stp>002433.SZ</stp>
        <stp>2021/6/7</stp>
        <tr r="FP192" s="8"/>
      </tp>
      <tp>
        <v>32.89554476</v>
        <stp/>
        <stp>EM_S_VAL_PE_TTM</stp>
        <stp>2</stp>
        <stp>002435.SZ</stp>
        <stp>2021/6/1</stp>
        <tr r="FQ188" s="8"/>
      </tp>
      <tp>
        <v>-24.70779417</v>
        <stp/>
        <stp>EM_S_VAL_PE_TTM</stp>
        <stp>2</stp>
        <stp>002437.SZ</stp>
        <stp>2021/6/3</stp>
        <tr r="FO190" s="8"/>
      </tp>
      <tp>
        <v>26.7812454</v>
        <stp/>
        <stp>EM_S_VAL_PE_TTM</stp>
        <stp>2</stp>
        <stp>300003.SZ</stp>
        <stp>2021/2/8</stp>
        <tr r="GJ116" s="8"/>
      </tp>
      <tp>
        <v>116.13797568</v>
        <stp/>
        <stp>EM_S_VAL_PE_TTM</stp>
        <stp>2</stp>
        <stp>300009.SZ</stp>
        <stp>2021/2/2</stp>
        <tr r="GL112" s="8"/>
      </tp>
      <tp>
        <v>-1.0615460800000001</v>
        <stp/>
        <stp>EM_S_VAL_PE_TTM</stp>
        <stp>2</stp>
        <stp>300108.SZ</stp>
        <stp>2021/3/3</stp>
        <tr r="FM128" s="8"/>
      </tp>
      <tp>
        <v>31.50312709</v>
        <stp/>
        <stp>EM_S_VAL_PE_TTM</stp>
        <stp>2</stp>
        <stp>002038.SZ</stp>
        <stp>2021/2/3</stp>
        <tr r="HC113" s="8"/>
      </tp>
      <tp>
        <v>16.29316364</v>
        <stp/>
        <stp>EM_S_VAL_PE_TTM</stp>
        <stp>2</stp>
        <stp>002432.SZ</stp>
        <stp>2021/6/9</stp>
        <tr r="FR194" s="8"/>
      </tp>
      <tp>
        <v>-55.675961229999999</v>
        <stp/>
        <stp>EM_S_VAL_PE_TTM</stp>
        <stp>2</stp>
        <stp>002433.SZ</stp>
        <stp>2021/6/8</stp>
        <tr r="FP193" s="8"/>
      </tp>
      <tp>
        <v>29.465143380000001</v>
        <stp/>
        <stp>EM_S_VAL_PE_TTM</stp>
        <stp>2</stp>
        <stp>000538.SZ</stp>
        <stp>2021/7/2</stp>
        <tr r="KM210" s="8"/>
      </tp>
      <tp>
        <v>27.879830070000001</v>
        <stp/>
        <stp>EM_S_VAL_PE_TTM</stp>
        <stp>2</stp>
        <stp>300003.SZ</stp>
        <stp>2021/2/9</stp>
        <tr r="GJ117" s="8"/>
      </tp>
      <tp>
        <v>116.62973846</v>
        <stp/>
        <stp>EM_S_VAL_PE_TTM</stp>
        <stp>2</stp>
        <stp>300009.SZ</stp>
        <stp>2021/2/3</stp>
        <tr r="GL113" s="8"/>
      </tp>
      <tp>
        <v>-1.05818675</v>
        <stp/>
        <stp>EM_S_VAL_PE_TTM</stp>
        <stp>2</stp>
        <stp>300108.SZ</stp>
        <stp>2021/3/2</stp>
        <tr r="FM127" s="8"/>
      </tp>
      <tp>
        <v>31.073538989999999</v>
        <stp/>
        <stp>EM_S_VAL_PE_TTM</stp>
        <stp>2</stp>
        <stp>002038.SZ</stp>
        <stp>2021/2/2</stp>
        <tr r="HC112" s="8"/>
      </tp>
      <tp>
        <v>26.757981969999999</v>
        <stp/>
        <stp>EM_S_VAL_PE_TTM</stp>
        <stp>2</stp>
        <stp>002332.SZ</stp>
        <stp>2021/1/8</stp>
        <tr r="GF95" s="8"/>
      </tp>
      <tp>
        <v>16.333998640000001</v>
        <stp/>
        <stp>EM_S_VAL_PE_TTM</stp>
        <stp>2</stp>
        <stp>002432.SZ</stp>
        <stp>2021/6/8</stp>
        <tr r="FR193" s="8"/>
      </tp>
      <tp>
        <v>-55.967458409999999</v>
        <stp/>
        <stp>EM_S_VAL_PE_TTM</stp>
        <stp>2</stp>
        <stp>002433.SZ</stp>
        <stp>2021/6/9</stp>
        <tr r="FP194" s="8"/>
      </tp>
      <tp>
        <v>30.640063090000002</v>
        <stp/>
        <stp>EM_S_VAL_PE_TTM</stp>
        <stp>2</stp>
        <stp>000538.SZ</stp>
        <stp>2021/7/1</stp>
        <tr r="KM209" s="8"/>
      </tp>
      <tp>
        <v>-1.07498337</v>
        <stp/>
        <stp>EM_S_VAL_PE_TTM</stp>
        <stp>2</stp>
        <stp>300108.SZ</stp>
        <stp>2021/3/1</stp>
        <tr r="FM126" s="8"/>
      </tp>
      <tp>
        <v>23.75263399</v>
        <stp/>
        <stp>EM_S_VAL_PE_TTM</stp>
        <stp>2</stp>
        <stp>300401.SZ</stp>
        <stp>2021/6/8</stp>
        <tr r="DT193" s="8"/>
      </tp>
      <tp>
        <v>166.39636951</v>
        <stp/>
        <stp>EM_S_VAL_PE_TTM</stp>
        <stp>2</stp>
        <stp>300601.SZ</stp>
        <stp>2021/4/8</stp>
        <tr r="CF153" s="8"/>
      </tp>
      <tp>
        <v>18.253910179999998</v>
        <stp/>
        <stp>EM_S_VAL_PE_TTM</stp>
        <stp>2</stp>
        <stp>002030.SZ</stp>
        <stp>2021/2/9</stp>
        <tr r="HD117" s="8"/>
      </tp>
      <tp>
        <v>31.037739980000001</v>
        <stp/>
        <stp>EM_S_VAL_PE_TTM</stp>
        <stp>2</stp>
        <stp>002038.SZ</stp>
        <stp>2021/2/1</stp>
        <tr r="HC111" s="8"/>
      </tp>
      <tp>
        <v>117.8591454</v>
        <stp/>
        <stp>EM_S_VAL_PE_TTM</stp>
        <stp>2</stp>
        <stp>300009.SZ</stp>
        <stp>2021/2/1</stp>
        <tr r="GL111" s="8"/>
      </tp>
      <tp>
        <v>23.60680047</v>
        <stp/>
        <stp>EM_S_VAL_PE_TTM</stp>
        <stp>2</stp>
        <stp>300401.SZ</stp>
        <stp>2021/6/9</stp>
        <tr r="DT194" s="8"/>
      </tp>
      <tp>
        <v>160.68645691</v>
        <stp/>
        <stp>EM_S_VAL_PE_TTM</stp>
        <stp>2</stp>
        <stp>300601.SZ</stp>
        <stp>2021/4/9</stp>
        <tr r="CF154" s="8"/>
      </tp>
      <tp>
        <v>17.94250662</v>
        <stp/>
        <stp>EM_S_VAL_PE_TTM</stp>
        <stp>2</stp>
        <stp>002030.SZ</stp>
        <stp>2021/2/8</stp>
        <tr r="HD116" s="8"/>
      </tp>
      <tp>
        <v>27.893464290000001</v>
        <stp/>
        <stp>EM_S_VAL_PE_TTM</stp>
        <stp>2</stp>
        <stp>000538.SZ</stp>
        <stp>2021/7/7</stp>
        <tr r="KM213" s="8"/>
      </tp>
      <tp>
        <v>39.90726841</v>
        <stp/>
        <stp>EM_S_VAL_PE_TTM</stp>
        <stp>2</stp>
        <stp>000739.SZ</stp>
        <stp>2021/5/6</stp>
        <tr r="JM170" s="8"/>
      </tp>
      <tp>
        <v>-23.764982</v>
        <stp/>
        <stp>EM_S_VAL_PE_TTM</stp>
        <stp>2</stp>
        <stp>300006.SZ</stp>
        <stp>2021/2/9</stp>
        <tr r="GK117" s="8"/>
      </tp>
      <tp>
        <v>52.973819890000001</v>
        <stp/>
        <stp>EM_S_VAL_PE_TTM</stp>
        <stp>2</stp>
        <stp>300406.SZ</stp>
        <stp>2021/6/9</stp>
        <tr r="DR194" s="8"/>
      </tp>
      <tp>
        <v>-24.522021280000001</v>
        <stp/>
        <stp>EM_S_VAL_PE_TTM</stp>
        <stp>2</stp>
        <stp>002437.SZ</stp>
        <stp>2021/6/8</stp>
        <tr r="FO193" s="8"/>
      </tp>
      <tp>
        <v>28.105922530000001</v>
        <stp/>
        <stp>EM_S_VAL_PE_TTM</stp>
        <stp>2</stp>
        <stp>000538.SZ</stp>
        <stp>2021/7/6</stp>
        <tr r="KM212" s="8"/>
      </tp>
      <tp>
        <v>38.68739557</v>
        <stp/>
        <stp>EM_S_VAL_PE_TTM</stp>
        <stp>2</stp>
        <stp>000739.SZ</stp>
        <stp>2021/5/7</stp>
        <tr r="JM171" s="8"/>
      </tp>
      <tp>
        <v>-23.90581152</v>
        <stp/>
        <stp>EM_S_VAL_PE_TTM</stp>
        <stp>2</stp>
        <stp>300006.SZ</stp>
        <stp>2021/2/8</stp>
        <tr r="GK116" s="8"/>
      </tp>
      <tp>
        <v>53.307688499999998</v>
        <stp/>
        <stp>EM_S_VAL_PE_TTM</stp>
        <stp>2</stp>
        <stp>300406.SZ</stp>
        <stp>2021/6/8</stp>
        <tr r="DR193" s="8"/>
      </tp>
      <tp>
        <v>-24.70779417</v>
        <stp/>
        <stp>EM_S_VAL_PE_TTM</stp>
        <stp>2</stp>
        <stp>002437.SZ</stp>
        <stp>2021/6/9</stp>
        <tr r="FO194" s="8"/>
      </tp>
      <tp>
        <v>81.577745739999997</v>
        <stp/>
        <stp>EM_S_VAL_PE_TTM</stp>
        <stp>2</stp>
        <stp>000534.SZ</stp>
        <stp>2021/7/9</stp>
        <tr r="KL215" s="8"/>
      </tp>
      <tp>
        <v>29.536816040000001</v>
        <stp/>
        <stp>EM_S_VAL_PE_TTM</stp>
        <stp>2</stp>
        <stp>000538.SZ</stp>
        <stp>2021/7/5</stp>
        <tr r="KM211" s="8"/>
      </tp>
      <tp>
        <v>114.90856874000001</v>
        <stp/>
        <stp>EM_S_VAL_PE_TTM</stp>
        <stp>2</stp>
        <stp>300009.SZ</stp>
        <stp>2021/2/4</stp>
        <tr r="GL114" s="8"/>
      </tp>
      <tp>
        <v>-1.11529525</v>
        <stp/>
        <stp>EM_S_VAL_PE_TTM</stp>
        <stp>2</stp>
        <stp>300108.SZ</stp>
        <stp>2021/3/5</stp>
        <tr r="FM130" s="8"/>
      </tp>
      <tp>
        <v>31.50312709</v>
        <stp/>
        <stp>EM_S_VAL_PE_TTM</stp>
        <stp>2</stp>
        <stp>002038.SZ</stp>
        <stp>2021/2/5</stp>
        <tr r="HC115" s="8"/>
      </tp>
      <tp>
        <v>26.703442219999999</v>
        <stp/>
        <stp>EM_S_VAL_PE_TTM</stp>
        <stp>2</stp>
        <stp>002435.SZ</stp>
        <stp>2021/6/8</stp>
        <tr r="FQ193" s="8"/>
      </tp>
      <tp>
        <v>82.689872179999995</v>
        <stp/>
        <stp>EM_S_VAL_PE_TTM</stp>
        <stp>2</stp>
        <stp>000534.SZ</stp>
        <stp>2021/7/8</stp>
        <tr r="KL214" s="8"/>
      </tp>
      <tp>
        <v>112.20387347</v>
        <stp/>
        <stp>EM_S_VAL_PE_TTM</stp>
        <stp>2</stp>
        <stp>300009.SZ</stp>
        <stp>2021/2/5</stp>
        <tr r="GL115" s="8"/>
      </tp>
      <tp>
        <v>-1.0649054</v>
        <stp/>
        <stp>EM_S_VAL_PE_TTM</stp>
        <stp>2</stp>
        <stp>300108.SZ</stp>
        <stp>2021/3/4</stp>
        <tr r="FM129" s="8"/>
      </tp>
      <tp>
        <v>30.536553869999999</v>
        <stp/>
        <stp>EM_S_VAL_PE_TTM</stp>
        <stp>2</stp>
        <stp>002038.SZ</stp>
        <stp>2021/2/4</stp>
        <tr r="HC114" s="8"/>
      </tp>
      <tp>
        <v>26.746442930000001</v>
        <stp/>
        <stp>EM_S_VAL_PE_TTM</stp>
        <stp>2</stp>
        <stp>002435.SZ</stp>
        <stp>2021/6/9</stp>
        <tr r="FQ194" s="8"/>
      </tp>
      <tp>
        <v>11.795765579999999</v>
        <stp/>
        <stp>EM_S_VAL_PE_TTM</stp>
        <stp>2</stp>
        <stp>300016.SZ</stp>
        <stp>2021/2/5</stp>
        <tr r="GN115" s="8"/>
      </tp>
      <tp>
        <v>54.051722159999997</v>
        <stp/>
        <stp>EM_S_VAL_PE_TTM</stp>
        <stp>2</stp>
        <stp>300110.SZ</stp>
        <stp>2021/3/3</stp>
        <tr r="FN128" s="8"/>
      </tp>
      <tp>
        <v>32.18379195</v>
        <stp/>
        <stp>EM_S_VAL_PE_TTM</stp>
        <stp>2</stp>
        <stp>300314.SZ</stp>
        <stp>2021/1/7</stp>
        <tr r="EG94" s="8"/>
      </tp>
      <tp>
        <v>17.638837299999999</v>
        <stp/>
        <stp>EM_S_VAL_PE_TTM</stp>
        <stp>2</stp>
        <stp>002020.SZ</stp>
        <stp>2021/2/3</stp>
        <tr r="HF113" s="8"/>
      </tp>
      <tp>
        <v>20.769283949999998</v>
        <stp/>
        <stp>EM_S_VAL_PE_TTM</stp>
        <stp>2</stp>
        <stp>002022.SZ</stp>
        <stp>2021/2/1</stp>
        <tr r="HE111" s="8"/>
      </tp>
      <tp>
        <v>32.280747650000002</v>
        <stp/>
        <stp>EM_S_VAL_PE_TTM</stp>
        <stp>2</stp>
        <stp>002422.SZ</stp>
        <stp>2021/6/1</stp>
        <tr r="FS188" s="8"/>
      </tp>
      <tp>
        <v>82.890681509999993</v>
        <stp/>
        <stp>EM_S_VAL_PE_TTM</stp>
        <stp>2</stp>
        <stp>002424.SZ</stp>
        <stp>2021/6/7</stp>
        <tr r="FT192" s="8"/>
      </tp>
      <tp>
        <v>10.641720100000001</v>
        <stp/>
        <stp>EM_S_VAL_PE_TTM</stp>
        <stp>2</stp>
        <stp>000623.SZ</stp>
        <stp>2021/4/1</stp>
        <tr r="JW149" s="8"/>
      </tp>
      <tp>
        <v>11.88412338</v>
        <stp/>
        <stp>EM_S_VAL_PE_TTM</stp>
        <stp>2</stp>
        <stp>300016.SZ</stp>
        <stp>2021/2/4</stp>
        <tr r="GN114" s="8"/>
      </tp>
      <tp>
        <v>53.548915440000002</v>
        <stp/>
        <stp>EM_S_VAL_PE_TTM</stp>
        <stp>2</stp>
        <stp>300110.SZ</stp>
        <stp>2021/3/2</stp>
        <tr r="FN127" s="8"/>
      </tp>
      <tp>
        <v>33.368590570000002</v>
        <stp/>
        <stp>EM_S_VAL_PE_TTM</stp>
        <stp>2</stp>
        <stp>300314.SZ</stp>
        <stp>2021/1/6</stp>
        <tr r="EG93" s="8"/>
      </tp>
      <tp>
        <v>17.534052129999999</v>
        <stp/>
        <stp>EM_S_VAL_PE_TTM</stp>
        <stp>2</stp>
        <stp>002020.SZ</stp>
        <stp>2021/2/2</stp>
        <tr r="HF112" s="8"/>
      </tp>
      <tp>
        <v>12.40765897</v>
        <stp/>
        <stp>EM_S_VAL_PE_TTM</stp>
        <stp>2</stp>
        <stp>000028.SZ</stp>
        <stp>2021/2/9</stp>
        <tr r="KR117" s="8"/>
      </tp>
      <tp>
        <v>10.62840963</v>
        <stp/>
        <stp>EM_S_VAL_PE_TTM</stp>
        <stp>2</stp>
        <stp>000623.SZ</stp>
        <stp>2021/4/2</stp>
        <tr r="JW150" s="8"/>
      </tp>
      <tp>
        <v>191.08062231</v>
        <stp/>
        <stp>EM_S_VAL_PE_TTM</stp>
        <stp>2</stp>
        <stp>300015.SZ</stp>
        <stp>2021/2/4</stp>
        <tr r="GM114" s="8"/>
      </tp>
      <tp>
        <v>54.051722159999997</v>
        <stp/>
        <stp>EM_S_VAL_PE_TTM</stp>
        <stp>2</stp>
        <stp>300110.SZ</stp>
        <stp>2021/3/1</stp>
        <tr r="FN126" s="8"/>
      </tp>
      <tp>
        <v>33.407436429999997</v>
        <stp/>
        <stp>EM_S_VAL_PE_TTM</stp>
        <stp>2</stp>
        <stp>300314.SZ</stp>
        <stp>2021/1/5</stp>
        <tr r="EG92" s="8"/>
      </tp>
      <tp>
        <v>17.41180276</v>
        <stp/>
        <stp>EM_S_VAL_PE_TTM</stp>
        <stp>2</stp>
        <stp>002020.SZ</stp>
        <stp>2021/2/1</stp>
        <tr r="HF111" s="8"/>
      </tp>
      <tp>
        <v>19.963970880000002</v>
        <stp/>
        <stp>EM_S_VAL_PE_TTM</stp>
        <stp>2</stp>
        <stp>002022.SZ</stp>
        <stp>2021/2/3</stp>
        <tr r="HE113" s="8"/>
      </tp>
      <tp>
        <v>30.859582660000001</v>
        <stp/>
        <stp>EM_S_VAL_PE_TTM</stp>
        <stp>2</stp>
        <stp>002422.SZ</stp>
        <stp>2021/6/3</stp>
        <tr r="FS190" s="8"/>
      </tp>
      <tp>
        <v>28.272363769999998</v>
        <stp/>
        <stp>EM_S_VAL_PE_TTM</stp>
        <stp>2</stp>
        <stp>002727.SZ</stp>
        <stp>2021/5/6</stp>
        <tr r="DW170" s="8"/>
      </tp>
      <tp>
        <v>12.211490449999999</v>
        <stp/>
        <stp>EM_S_VAL_PE_TTM</stp>
        <stp>2</stp>
        <stp>000028.SZ</stp>
        <stp>2021/2/8</stp>
        <tr r="KR116" s="8"/>
      </tp>
      <tp>
        <v>199.93640872</v>
        <stp/>
        <stp>EM_S_VAL_PE_TTM</stp>
        <stp>2</stp>
        <stp>300015.SZ</stp>
        <stp>2021/2/5</stp>
        <tr r="GM115" s="8"/>
      </tp>
      <tp>
        <v>33.504551069999998</v>
        <stp/>
        <stp>EM_S_VAL_PE_TTM</stp>
        <stp>2</stp>
        <stp>300314.SZ</stp>
        <stp>2021/1/4</stp>
        <tr r="EG91" s="8"/>
      </tp>
      <tp>
        <v>20.444560939999999</v>
        <stp/>
        <stp>EM_S_VAL_PE_TTM</stp>
        <stp>2</stp>
        <stp>002022.SZ</stp>
        <stp>2021/2/2</stp>
        <tr r="HE112" s="8"/>
      </tp>
      <tp>
        <v>31.72968367</v>
        <stp/>
        <stp>EM_S_VAL_PE_TTM</stp>
        <stp>2</stp>
        <stp>002422.SZ</stp>
        <stp>2021/6/2</stp>
        <tr r="FS189" s="8"/>
      </tp>
      <tp>
        <v>82.673973849999996</v>
        <stp/>
        <stp>EM_S_VAL_PE_TTM</stp>
        <stp>2</stp>
        <stp>002424.SZ</stp>
        <stp>2021/6/4</stp>
        <tr r="FT191" s="8"/>
      </tp>
      <tp>
        <v>27.34898316</v>
        <stp/>
        <stp>EM_S_VAL_PE_TTM</stp>
        <stp>2</stp>
        <stp>002727.SZ</stp>
        <stp>2021/5/7</stp>
        <tr r="DW171" s="8"/>
      </tp>
      <tp>
        <v>195.36254101</v>
        <stp/>
        <stp>EM_S_VAL_PE_TTM</stp>
        <stp>2</stp>
        <stp>300015.SZ</stp>
        <stp>2021/2/2</stp>
        <tr r="GM112" s="8"/>
      </tp>
      <tp>
        <v>12.605712029999999</v>
        <stp/>
        <stp>EM_S_VAL_PE_TTM</stp>
        <stp>2</stp>
        <stp>300016.SZ</stp>
        <stp>2021/2/1</stp>
        <tr r="GN111" s="8"/>
      </tp>
      <tp>
        <v>19.756148150000001</v>
        <stp/>
        <stp>EM_S_VAL_PE_TTM</stp>
        <stp>2</stp>
        <stp>002022.SZ</stp>
        <stp>2021/2/5</stp>
        <tr r="HE115" s="8"/>
      </tp>
      <tp>
        <v>81.698789360000006</v>
        <stp/>
        <stp>EM_S_VAL_PE_TTM</stp>
        <stp>2</stp>
        <stp>002424.SZ</stp>
        <stp>2021/6/3</stp>
        <tr r="FT190" s="8"/>
      </tp>
      <tp>
        <v>192.68634182</v>
        <stp/>
        <stp>EM_S_VAL_PE_TTM</stp>
        <stp>2</stp>
        <stp>300015.SZ</stp>
        <stp>2021/2/3</stp>
        <tr r="GM113" s="8"/>
      </tp>
      <tp>
        <v>19.976959799999999</v>
        <stp/>
        <stp>EM_S_VAL_PE_TTM</stp>
        <stp>2</stp>
        <stp>002022.SZ</stp>
        <stp>2021/2/4</stp>
        <tr r="HE114" s="8"/>
      </tp>
      <tp>
        <v>31.280131480000001</v>
        <stp/>
        <stp>EM_S_VAL_PE_TTM</stp>
        <stp>2</stp>
        <stp>002422.SZ</stp>
        <stp>2021/6/4</stp>
        <tr r="FS191" s="8"/>
      </tp>
      <tp>
        <v>81.698789360000006</v>
        <stp/>
        <stp>EM_S_VAL_PE_TTM</stp>
        <stp>2</stp>
        <stp>002424.SZ</stp>
        <stp>2021/6/2</stp>
        <tr r="FT189" s="8"/>
      </tp>
      <tp>
        <v>10.568512520000001</v>
        <stp/>
        <stp>EM_S_VAL_PE_TTM</stp>
        <stp>2</stp>
        <stp>000623.SZ</stp>
        <stp>2021/4/6</stp>
        <tr r="JW151" s="8"/>
      </tp>
      <tp>
        <v>12.384817549999999</v>
        <stp/>
        <stp>EM_S_VAL_PE_TTM</stp>
        <stp>2</stp>
        <stp>300016.SZ</stp>
        <stp>2021/2/3</stp>
        <tr r="GN113" s="8"/>
      </tp>
      <tp>
        <v>54.051722159999997</v>
        <stp/>
        <stp>EM_S_VAL_PE_TTM</stp>
        <stp>2</stp>
        <stp>300110.SZ</stp>
        <stp>2021/3/5</stp>
        <tr r="FN130" s="8"/>
      </tp>
      <tp>
        <v>17.062518860000001</v>
        <stp/>
        <stp>EM_S_VAL_PE_TTM</stp>
        <stp>2</stp>
        <stp>002020.SZ</stp>
        <stp>2021/2/5</stp>
        <tr r="HF115" s="8"/>
      </tp>
      <tp>
        <v>30.816077610000001</v>
        <stp/>
        <stp>EM_S_VAL_PE_TTM</stp>
        <stp>2</stp>
        <stp>002422.SZ</stp>
        <stp>2021/6/7</stp>
        <tr r="FS192" s="8"/>
      </tp>
      <tp>
        <v>82.132204689999995</v>
        <stp/>
        <stp>EM_S_VAL_PE_TTM</stp>
        <stp>2</stp>
        <stp>002424.SZ</stp>
        <stp>2021/6/1</stp>
        <tr r="FT188" s="8"/>
      </tp>
      <tp>
        <v>10.575167759999999</v>
        <stp/>
        <stp>EM_S_VAL_PE_TTM</stp>
        <stp>2</stp>
        <stp>000623.SZ</stp>
        <stp>2021/4/7</stp>
        <tr r="JW152" s="8"/>
      </tp>
      <tp>
        <v>192.68634182</v>
        <stp/>
        <stp>EM_S_VAL_PE_TTM</stp>
        <stp>2</stp>
        <stp>300015.SZ</stp>
        <stp>2021/2/1</stp>
        <tr r="GM111" s="8"/>
      </tp>
      <tp>
        <v>12.679343530000001</v>
        <stp/>
        <stp>EM_S_VAL_PE_TTM</stp>
        <stp>2</stp>
        <stp>300016.SZ</stp>
        <stp>2021/2/2</stp>
        <tr r="GN112" s="8"/>
      </tp>
      <tp>
        <v>53.171810399999998</v>
        <stp/>
        <stp>EM_S_VAL_PE_TTM</stp>
        <stp>2</stp>
        <stp>300110.SZ</stp>
        <stp>2021/3/4</stp>
        <tr r="FN129" s="8"/>
      </tp>
      <tp>
        <v>17.551516329999998</v>
        <stp/>
        <stp>EM_S_VAL_PE_TTM</stp>
        <stp>2</stp>
        <stp>002020.SZ</stp>
        <stp>2021/2/4</stp>
        <tr r="HF114" s="8"/>
      </tp>
      <tp>
        <v>12.62017487</v>
        <stp/>
        <stp>EM_S_VAL_PE_TTM</stp>
        <stp>2</stp>
        <stp>000028.SZ</stp>
        <stp>2021/2/3</stp>
        <tr r="KR113" s="8"/>
      </tp>
      <tp>
        <v>10.54854682</v>
        <stp/>
        <stp>EM_S_VAL_PE_TTM</stp>
        <stp>2</stp>
        <stp>000623.SZ</stp>
        <stp>2021/4/8</stp>
        <tr r="JW153" s="8"/>
      </tp>
      <tp>
        <v>20.0419044</v>
        <stp/>
        <stp>EM_S_VAL_PE_TTM</stp>
        <stp>2</stp>
        <stp>002022.SZ</stp>
        <stp>2021/2/9</stp>
        <tr r="HE117" s="8"/>
      </tp>
      <tp>
        <v>29.728451339999999</v>
        <stp/>
        <stp>EM_S_VAL_PE_TTM</stp>
        <stp>2</stp>
        <stp>002422.SZ</stp>
        <stp>2021/6/9</stp>
        <tr r="FS194" s="8"/>
      </tp>
      <tp>
        <v>12.754223359999999</v>
        <stp/>
        <stp>EM_S_VAL_PE_TTM</stp>
        <stp>2</stp>
        <stp>000028.SZ</stp>
        <stp>2021/2/2</stp>
        <tr r="KR112" s="8"/>
      </tp>
      <tp>
        <v>10.448718299999999</v>
        <stp/>
        <stp>EM_S_VAL_PE_TTM</stp>
        <stp>2</stp>
        <stp>000623.SZ</stp>
        <stp>2021/4/9</stp>
        <tr r="JW154" s="8"/>
      </tp>
      <tp>
        <v>19.691203550000001</v>
        <stp/>
        <stp>EM_S_VAL_PE_TTM</stp>
        <stp>2</stp>
        <stp>002022.SZ</stp>
        <stp>2021/2/8</stp>
        <tr r="HE116" s="8"/>
      </tp>
      <tp>
        <v>30.032986690000001</v>
        <stp/>
        <stp>EM_S_VAL_PE_TTM</stp>
        <stp>2</stp>
        <stp>002422.SZ</stp>
        <stp>2021/6/8</stp>
        <tr r="FS193" s="8"/>
      </tp>
      <tp>
        <v>12.773840209999999</v>
        <stp/>
        <stp>EM_S_VAL_PE_TTM</stp>
        <stp>2</stp>
        <stp>000028.SZ</stp>
        <stp>2021/2/1</stp>
        <tr r="KR111" s="8"/>
      </tp>
      <tp>
        <v>51.789091929999998</v>
        <stp/>
        <stp>EM_S_VAL_PE_TTM</stp>
        <stp>2</stp>
        <stp>300110.SZ</stp>
        <stp>2021/3/9</stp>
        <tr r="FN132" s="8"/>
      </tp>
      <tp>
        <v>17.499123740000002</v>
        <stp/>
        <stp>EM_S_VAL_PE_TTM</stp>
        <stp>2</stp>
        <stp>002020.SZ</stp>
        <stp>2021/2/9</stp>
        <tr r="HF117" s="8"/>
      </tp>
      <tp>
        <v>53.423213760000003</v>
        <stp/>
        <stp>EM_S_VAL_PE_TTM</stp>
        <stp>2</stp>
        <stp>300110.SZ</stp>
        <stp>2021/3/8</stp>
        <tr r="FN131" s="8"/>
      </tp>
      <tp>
        <v>17.289553399999999</v>
        <stp/>
        <stp>EM_S_VAL_PE_TTM</stp>
        <stp>2</stp>
        <stp>002020.SZ</stp>
        <stp>2021/2/8</stp>
        <tr r="HF116" s="8"/>
      </tp>
      <tp>
        <v>12.149196760000001</v>
        <stp/>
        <stp>EM_S_VAL_PE_TTM</stp>
        <stp>2</stp>
        <stp>300016.SZ</stp>
        <stp>2021/2/9</stp>
        <tr r="GN117" s="8"/>
      </tp>
      <tp>
        <v>40.044834700000003</v>
        <stp/>
        <stp>EM_S_VAL_PE_TTM</stp>
        <stp>2</stp>
        <stp>002728.SZ</stp>
        <stp>2021/5/7</stp>
        <tr r="DV171" s="8"/>
      </tp>
      <tp>
        <v>11.83994448</v>
        <stp/>
        <stp>EM_S_VAL_PE_TTM</stp>
        <stp>2</stp>
        <stp>300016.SZ</stp>
        <stp>2021/2/8</stp>
        <tr r="GN116" s="8"/>
      </tp>
      <tp>
        <v>42.061715079999999</v>
        <stp/>
        <stp>EM_S_VAL_PE_TTM</stp>
        <stp>2</stp>
        <stp>002728.SZ</stp>
        <stp>2021/5/6</stp>
        <tr r="DV170" s="8"/>
      </tp>
      <tp>
        <v>12.083980909999999</v>
        <stp/>
        <stp>EM_S_VAL_PE_TTM</stp>
        <stp>2</stp>
        <stp>000028.SZ</stp>
        <stp>2021/2/5</stp>
        <tr r="KR115" s="8"/>
      </tp>
      <tp>
        <v>209.20578956</v>
        <stp/>
        <stp>EM_S_VAL_PE_TTM</stp>
        <stp>2</stp>
        <stp>300015.SZ</stp>
        <stp>2021/2/8</stp>
        <tr r="GM116" s="8"/>
      </tp>
      <tp>
        <v>81.590435529999993</v>
        <stp/>
        <stp>EM_S_VAL_PE_TTM</stp>
        <stp>2</stp>
        <stp>002424.SZ</stp>
        <stp>2021/6/9</stp>
        <tr r="FT194" s="8"/>
      </tp>
      <tp>
        <v>12.263802050000001</v>
        <stp/>
        <stp>EM_S_VAL_PE_TTM</stp>
        <stp>2</stp>
        <stp>000028.SZ</stp>
        <stp>2021/2/4</stp>
        <tr r="KR114" s="8"/>
      </tp>
      <tp>
        <v>207.13781746000001</v>
        <stp/>
        <stp>EM_S_VAL_PE_TTM</stp>
        <stp>2</stp>
        <stp>300015.SZ</stp>
        <stp>2021/2/9</stp>
        <tr r="GM117" s="8"/>
      </tp>
      <tp>
        <v>31.387451899999999</v>
        <stp/>
        <stp>EM_S_VAL_PE_TTM</stp>
        <stp>2</stp>
        <stp>300314.SZ</stp>
        <stp>2021/1/8</stp>
        <tr r="EG95" s="8"/>
      </tp>
      <tp>
        <v>81.590435529999993</v>
        <stp/>
        <stp>EM_S_VAL_PE_TTM</stp>
        <stp>2</stp>
        <stp>002424.SZ</stp>
        <stp>2021/6/8</stp>
        <tr r="FT193" s="8"/>
      </tp>
      <tp>
        <v>22.38958848</v>
        <stp/>
        <stp>EM_S_VAL_PE_TTM</stp>
        <stp>2</stp>
        <stp>000411.SZ</stp>
        <stp>2021/6/2</stp>
        <tr r="JZ189" s="8"/>
      </tp>
      <tp>
        <v>23.394697690000001</v>
        <stp/>
        <stp>EM_S_VAL_PE_TTM</stp>
        <stp>2</stp>
        <stp>300026.SZ</stp>
        <stp>2021/2/5</stp>
        <tr r="GO115" s="8"/>
      </tp>
      <tp>
        <v>90.174290389999996</v>
        <stp/>
        <stp>EM_S_VAL_PE_TTM</stp>
        <stp>2</stp>
        <stp>300122.SZ</stp>
        <stp>2021/3/1</stp>
        <tr r="FL126" s="8"/>
      </tp>
      <tp>
        <v>39.194918739999999</v>
        <stp/>
        <stp>EM_S_VAL_PE_TTM</stp>
        <stp>2</stp>
        <stp>300326.SZ</stp>
        <stp>2021/1/5</stp>
        <tr r="EE92" s="8"/>
      </tp>
      <tp>
        <v>124.36614854</v>
        <stp/>
        <stp>EM_S_VAL_PE_TTM</stp>
        <stp>2</stp>
        <stp>300725.SZ</stp>
        <stp>2021/5/6</stp>
        <tr r="BA170" s="8"/>
      </tp>
      <tp>
        <v>32.236823180000002</v>
        <stp/>
        <stp>EM_S_VAL_PE_TTM</stp>
        <stp>2</stp>
        <stp>002317.SZ</stp>
        <stp>2021/1/4</stp>
        <tr r="GI91" s="8"/>
      </tp>
      <tp>
        <v>-8.2896661599999995</v>
        <stp/>
        <stp>EM_S_VAL_PE_TTM</stp>
        <stp>2</stp>
        <stp>002411.SZ</stp>
        <stp>2021/6/2</stp>
        <tr r="FV189" s="8"/>
      </tp>
      <tp>
        <v>27.669922060000001</v>
        <stp/>
        <stp>EM_S_VAL_PE_TTM</stp>
        <stp>2</stp>
        <stp>002412.SZ</stp>
        <stp>2021/6/1</stp>
        <tr r="FW188" s="8"/>
      </tp>
      <tp>
        <v>21.800388779999999</v>
        <stp/>
        <stp>EM_S_VAL_PE_TTM</stp>
        <stp>2</stp>
        <stp>000411.SZ</stp>
        <stp>2021/6/3</stp>
        <tr r="JZ190" s="8"/>
      </tp>
      <tp>
        <v>25.407893829999999</v>
        <stp/>
        <stp>EM_S_VAL_PE_TTM</stp>
        <stp>2</stp>
        <stp>000513.SZ</stp>
        <stp>2021/7/1</stp>
        <tr r="KN209" s="8"/>
      </tp>
      <tp>
        <v>23.58036989</v>
        <stp/>
        <stp>EM_S_VAL_PE_TTM</stp>
        <stp>2</stp>
        <stp>300026.SZ</stp>
        <stp>2021/2/4</stp>
        <tr r="GO114" s="8"/>
      </tp>
      <tp>
        <v>41.677263600000003</v>
        <stp/>
        <stp>EM_S_VAL_PE_TTM</stp>
        <stp>2</stp>
        <stp>300326.SZ</stp>
        <stp>2021/1/4</stp>
        <tr r="EE91" s="8"/>
      </tp>
      <tp>
        <v>115.87457652000001</v>
        <stp/>
        <stp>EM_S_VAL_PE_TTM</stp>
        <stp>2</stp>
        <stp>300725.SZ</stp>
        <stp>2021/5/7</stp>
        <tr r="BA171" s="8"/>
      </tp>
      <tp>
        <v>31.78186801</v>
        <stp/>
        <stp>EM_S_VAL_PE_TTM</stp>
        <stp>2</stp>
        <stp>002317.SZ</stp>
        <stp>2021/1/5</stp>
        <tr r="GI92" s="8"/>
      </tp>
      <tp>
        <v>-8.5629518600000001</v>
        <stp/>
        <stp>EM_S_VAL_PE_TTM</stp>
        <stp>2</stp>
        <stp>002411.SZ</stp>
        <stp>2021/6/3</stp>
        <tr r="FV190" s="8"/>
      </tp>
      <tp>
        <v>24.439099970000001</v>
        <stp/>
        <stp>EM_S_VAL_PE_TTM</stp>
        <stp>2</stp>
        <stp>000513.SZ</stp>
        <stp>2021/7/2</stp>
        <tr r="KN210" s="8"/>
      </tp>
      <tp>
        <v>91.468658199999993</v>
        <stp/>
        <stp>EM_S_VAL_PE_TTM</stp>
        <stp>2</stp>
        <stp>300122.SZ</stp>
        <stp>2021/3/3</stp>
        <tr r="FL128" s="8"/>
      </tp>
      <tp>
        <v>35.301556810000001</v>
        <stp/>
        <stp>EM_S_VAL_PE_TTM</stp>
        <stp>2</stp>
        <stp>300326.SZ</stp>
        <stp>2021/1/7</stp>
        <tr r="EE94" s="8"/>
      </tp>
      <tp>
        <v>69.418911429999994</v>
        <stp/>
        <stp>EM_S_VAL_PE_TTM</stp>
        <stp>2</stp>
        <stp>300529.SZ</stp>
        <stp>2021/7/8</stp>
        <tr r="CS214" s="8"/>
      </tp>
      <tp>
        <v>24.104620390000001</v>
        <stp/>
        <stp>EM_S_VAL_PE_TTM</stp>
        <stp>2</stp>
        <stp>002019.SZ</stp>
        <stp>2021/2/8</stp>
        <tr r="HG116" s="8"/>
      </tp>
      <tp>
        <v>-5.6406808599999998</v>
        <stp/>
        <stp>EM_S_VAL_PE_TTM</stp>
        <stp>2</stp>
        <stp>002118.SZ</stp>
        <stp>2021/3/9</stp>
        <tr r="GX132" s="8"/>
      </tp>
      <tp>
        <v>31.976848789999998</v>
        <stp/>
        <stp>EM_S_VAL_PE_TTM</stp>
        <stp>2</stp>
        <stp>002317.SZ</stp>
        <stp>2021/1/6</stp>
        <tr r="GI93" s="8"/>
      </tp>
      <tp>
        <v>27.232106829999999</v>
        <stp/>
        <stp>EM_S_VAL_PE_TTM</stp>
        <stp>2</stp>
        <stp>002412.SZ</stp>
        <stp>2021/6/3</stp>
        <tr r="FW190" s="8"/>
      </tp>
      <tp>
        <v>21.452912040000001</v>
        <stp/>
        <stp>EM_S_VAL_PE_TTM</stp>
        <stp>2</stp>
        <stp>000411.SZ</stp>
        <stp>2021/6/1</stp>
        <tr r="JZ188" s="8"/>
      </tp>
      <tp>
        <v>88.215771320000002</v>
        <stp/>
        <stp>EM_S_VAL_PE_TTM</stp>
        <stp>2</stp>
        <stp>300122.SZ</stp>
        <stp>2021/3/2</stp>
        <tr r="FL127" s="8"/>
      </tp>
      <tp>
        <v>38.620059929999996</v>
        <stp/>
        <stp>EM_S_VAL_PE_TTM</stp>
        <stp>2</stp>
        <stp>300326.SZ</stp>
        <stp>2021/1/6</stp>
        <tr r="EE93" s="8"/>
      </tp>
      <tp>
        <v>67.600797080000007</v>
        <stp/>
        <stp>EM_S_VAL_PE_TTM</stp>
        <stp>2</stp>
        <stp>300529.SZ</stp>
        <stp>2021/7/9</stp>
        <tr r="CS215" s="8"/>
      </tp>
      <tp>
        <v>24.09310911</v>
        <stp/>
        <stp>EM_S_VAL_PE_TTM</stp>
        <stp>2</stp>
        <stp>002019.SZ</stp>
        <stp>2021/2/9</stp>
        <tr r="HG117" s="8"/>
      </tp>
      <tp>
        <v>-5.8365378400000001</v>
        <stp/>
        <stp>EM_S_VAL_PE_TTM</stp>
        <stp>2</stp>
        <stp>002118.SZ</stp>
        <stp>2021/3/8</stp>
        <tr r="GX131" s="8"/>
      </tp>
      <tp>
        <v>32.009345590000002</v>
        <stp/>
        <stp>EM_S_VAL_PE_TTM</stp>
        <stp>2</stp>
        <stp>002317.SZ</stp>
        <stp>2021/1/7</stp>
        <tr r="GI94" s="8"/>
      </tp>
      <tp>
        <v>-8.3352137800000001</v>
        <stp/>
        <stp>EM_S_VAL_PE_TTM</stp>
        <stp>2</stp>
        <stp>002411.SZ</stp>
        <stp>2021/6/1</stp>
        <tr r="FV188" s="8"/>
      </tp>
      <tp>
        <v>27.713703580000001</v>
        <stp/>
        <stp>EM_S_VAL_PE_TTM</stp>
        <stp>2</stp>
        <stp>002412.SZ</stp>
        <stp>2021/6/2</stp>
        <tr r="FW189" s="8"/>
      </tp>
      <tp>
        <v>56.773964530000001</v>
        <stp/>
        <stp>EM_S_VAL_PE_TTM</stp>
        <stp>2</stp>
        <stp>000710.SZ</stp>
        <stp>2021/5/7</stp>
        <tr r="JO171" s="8"/>
      </tp>
      <tp>
        <v>25.437091930000001</v>
        <stp/>
        <stp>EM_S_VAL_PE_TTM</stp>
        <stp>2</stp>
        <stp>300026.SZ</stp>
        <stp>2021/2/1</stp>
        <tr r="GO111" s="8"/>
      </tp>
      <tp>
        <v>85.806405029999993</v>
        <stp/>
        <stp>EM_S_VAL_PE_TTM</stp>
        <stp>2</stp>
        <stp>300122.SZ</stp>
        <stp>2021/3/5</stp>
        <tr r="FL130" s="8"/>
      </tp>
      <tp>
        <v>21.452912040000001</v>
        <stp/>
        <stp>EM_S_VAL_PE_TTM</stp>
        <stp>2</stp>
        <stp>000411.SZ</stp>
        <stp>2021/6/7</stp>
        <tr r="JZ192" s="8"/>
      </tp>
      <tp>
        <v>23.709955109999999</v>
        <stp/>
        <stp>EM_S_VAL_PE_TTM</stp>
        <stp>2</stp>
        <stp>000513.SZ</stp>
        <stp>2021/7/5</stp>
        <tr r="KN211" s="8"/>
      </tp>
      <tp>
        <v>60.664884720000003</v>
        <stp/>
        <stp>EM_S_VAL_PE_TTM</stp>
        <stp>2</stp>
        <stp>000710.SZ</stp>
        <stp>2021/5/6</stp>
        <tr r="JO170" s="8"/>
      </tp>
      <tp>
        <v>83.334017090000003</v>
        <stp/>
        <stp>EM_S_VAL_PE_TTM</stp>
        <stp>2</stp>
        <stp>300122.SZ</stp>
        <stp>2021/3/4</stp>
        <tr r="FL129" s="8"/>
      </tp>
      <tp>
        <v>-9.9901105099999992</v>
        <stp/>
        <stp>EM_S_VAL_PE_TTM</stp>
        <stp>2</stp>
        <stp>002411.SZ</stp>
        <stp>2021/6/7</stp>
        <tr r="FV192" s="8"/>
      </tp>
      <tp>
        <v>27.18832531</v>
        <stp/>
        <stp>EM_S_VAL_PE_TTM</stp>
        <stp>2</stp>
        <stp>002412.SZ</stp>
        <stp>2021/6/4</stp>
        <tr r="FW191" s="8"/>
      </tp>
      <tp>
        <v>21.407588990000001</v>
        <stp/>
        <stp>EM_S_VAL_PE_TTM</stp>
        <stp>2</stp>
        <stp>000411.SZ</stp>
        <stp>2021/6/4</stp>
        <tr r="JZ191" s="8"/>
      </tp>
      <tp>
        <v>22.374039360000001</v>
        <stp/>
        <stp>EM_S_VAL_PE_TTM</stp>
        <stp>2</stp>
        <stp>000513.SZ</stp>
        <stp>2021/7/6</stp>
        <tr r="KN212" s="8"/>
      </tp>
      <tp>
        <v>24.508730910000001</v>
        <stp/>
        <stp>EM_S_VAL_PE_TTM</stp>
        <stp>2</stp>
        <stp>300026.SZ</stp>
        <stp>2021/2/3</stp>
        <tr r="GO113" s="8"/>
      </tp>
      <tp>
        <v>32.314024510000003</v>
        <stp/>
        <stp>EM_S_VAL_PE_TTM</stp>
        <stp>2</stp>
        <stp>300723.SZ</stp>
        <stp>2021/5/6</stp>
        <tr r="AZ170" s="8"/>
      </tp>
      <tp>
        <v>-9.4131740300000004</v>
        <stp/>
        <stp>EM_S_VAL_PE_TTM</stp>
        <stp>2</stp>
        <stp>002411.SZ</stp>
        <stp>2021/6/4</stp>
        <tr r="FV191" s="8"/>
      </tp>
      <tp>
        <v>26.969417700000001</v>
        <stp/>
        <stp>EM_S_VAL_PE_TTM</stp>
        <stp>2</stp>
        <stp>002412.SZ</stp>
        <stp>2021/6/7</stp>
        <tr r="FW192" s="8"/>
      </tp>
      <tp>
        <v>22.195577329999999</v>
        <stp/>
        <stp>EM_S_VAL_PE_TTM</stp>
        <stp>2</stp>
        <stp>000513.SZ</stp>
        <stp>2021/7/7</stp>
        <tr r="KN213" s="8"/>
      </tp>
      <tp>
        <v>25.189528989999999</v>
        <stp/>
        <stp>EM_S_VAL_PE_TTM</stp>
        <stp>2</stp>
        <stp>300026.SZ</stp>
        <stp>2021/2/2</stp>
        <tr r="GO112" s="8"/>
      </tp>
      <tp>
        <v>29.734863279999999</v>
        <stp/>
        <stp>EM_S_VAL_PE_TTM</stp>
        <stp>2</stp>
        <stp>300723.SZ</stp>
        <stp>2021/5/7</stp>
        <tr r="AZ171" s="8"/>
      </tp>
      <tp>
        <v>22.470918749999999</v>
        <stp/>
        <stp>EM_S_VAL_PE_TTM</stp>
        <stp>2</stp>
        <stp>000513.SZ</stp>
        <stp>2021/7/8</stp>
        <tr r="KN214" s="8"/>
      </tp>
      <tp>
        <v>71.641076470000002</v>
        <stp/>
        <stp>EM_S_VAL_PE_TTM</stp>
        <stp>2</stp>
        <stp>300122.SZ</stp>
        <stp>2021/3/9</stp>
        <tr r="FL132" s="8"/>
      </tp>
      <tp>
        <v>67.509891359999997</v>
        <stp/>
        <stp>EM_S_VAL_PE_TTM</stp>
        <stp>2</stp>
        <stp>300529.SZ</stp>
        <stp>2021/7/2</stp>
        <tr r="CS210" s="8"/>
      </tp>
      <tp>
        <v>20.950529660000001</v>
        <stp/>
        <stp>EM_S_VAL_PE_TTM</stp>
        <stp>2</stp>
        <stp>002019.SZ</stp>
        <stp>2021/2/2</stp>
        <tr r="HG112" s="8"/>
      </tp>
      <tp>
        <v>-5.6798522599999997</v>
        <stp/>
        <stp>EM_S_VAL_PE_TTM</stp>
        <stp>2</stp>
        <stp>002118.SZ</stp>
        <stp>2021/3/3</stp>
        <tr r="GX128" s="8"/>
      </tp>
      <tp>
        <v>26.925636180000001</v>
        <stp/>
        <stp>EM_S_VAL_PE_TTM</stp>
        <stp>2</stp>
        <stp>002412.SZ</stp>
        <stp>2021/6/9</stp>
        <tr r="FW194" s="8"/>
      </tp>
      <tp>
        <v>22.60858945</v>
        <stp/>
        <stp>EM_S_VAL_PE_TTM</stp>
        <stp>2</stp>
        <stp>000513.SZ</stp>
        <stp>2021/7/9</stp>
        <tr r="KN215" s="8"/>
      </tp>
      <tp>
        <v>80.498042679999998</v>
        <stp/>
        <stp>EM_S_VAL_PE_TTM</stp>
        <stp>2</stp>
        <stp>300122.SZ</stp>
        <stp>2021/3/8</stp>
        <tr r="FL131" s="8"/>
      </tp>
      <tp>
        <v>22.067123819999999</v>
        <stp/>
        <stp>EM_S_VAL_PE_TTM</stp>
        <stp>2</stp>
        <stp>002019.SZ</stp>
        <stp>2021/2/3</stp>
        <tr r="HG113" s="8"/>
      </tp>
      <tp>
        <v>-5.7581950500000003</v>
        <stp/>
        <stp>EM_S_VAL_PE_TTM</stp>
        <stp>2</stp>
        <stp>002118.SZ</stp>
        <stp>2021/3/2</stp>
        <tr r="GX127" s="8"/>
      </tp>
      <tp>
        <v>26.925636180000001</v>
        <stp/>
        <stp>EM_S_VAL_PE_TTM</stp>
        <stp>2</stp>
        <stp>002412.SZ</stp>
        <stp>2021/6/8</stp>
        <tr r="FW193" s="8"/>
      </tp>
      <tp>
        <v>21.452912040000001</v>
        <stp/>
        <stp>EM_S_VAL_PE_TTM</stp>
        <stp>2</stp>
        <stp>000411.SZ</stp>
        <stp>2021/6/8</stp>
        <tr r="JZ193" s="8"/>
      </tp>
      <tp>
        <v>-5.4839952800000002</v>
        <stp/>
        <stp>EM_S_VAL_PE_TTM</stp>
        <stp>2</stp>
        <stp>002118.SZ</stp>
        <stp>2021/3/1</stp>
        <tr r="GX126" s="8"/>
      </tp>
      <tp>
        <v>-9.6864597299999993</v>
        <stp/>
        <stp>EM_S_VAL_PE_TTM</stp>
        <stp>2</stp>
        <stp>002411.SZ</stp>
        <stp>2021/6/8</stp>
        <tr r="FV193" s="8"/>
      </tp>
      <tp>
        <v>21.34715825</v>
        <stp/>
        <stp>EM_S_VAL_PE_TTM</stp>
        <stp>2</stp>
        <stp>000411.SZ</stp>
        <stp>2021/6/9</stp>
        <tr r="JZ194" s="8"/>
      </tp>
      <tp>
        <v>70.509780030000002</v>
        <stp/>
        <stp>EM_S_VAL_PE_TTM</stp>
        <stp>2</stp>
        <stp>300529.SZ</stp>
        <stp>2021/7/1</stp>
        <tr r="CS209" s="8"/>
      </tp>
      <tp>
        <v>20.685770219999998</v>
        <stp/>
        <stp>EM_S_VAL_PE_TTM</stp>
        <stp>2</stp>
        <stp>002019.SZ</stp>
        <stp>2021/2/1</stp>
        <tr r="HG111" s="8"/>
      </tp>
      <tp>
        <v>-9.6257295700000007</v>
        <stp/>
        <stp>EM_S_VAL_PE_TTM</stp>
        <stp>2</stp>
        <stp>002411.SZ</stp>
        <stp>2021/6/9</stp>
        <tr r="FV194" s="8"/>
      </tp>
      <tp>
        <v>24.137386500000002</v>
        <stp/>
        <stp>EM_S_VAL_PE_TTM</stp>
        <stp>2</stp>
        <stp>300026.SZ</stp>
        <stp>2021/2/9</stp>
        <tr r="GO117" s="8"/>
      </tp>
      <tp>
        <v>66.939664590000007</v>
        <stp/>
        <stp>EM_S_VAL_PE_TTM</stp>
        <stp>2</stp>
        <stp>300529.SZ</stp>
        <stp>2021/7/6</stp>
        <tr r="CS212" s="8"/>
      </tp>
      <tp>
        <v>33.731675860000003</v>
        <stp/>
        <stp>EM_S_VAL_PE_TTM</stp>
        <stp>2</stp>
        <stp>002317.SZ</stp>
        <stp>2021/1/8</stp>
        <tr r="GI95" s="8"/>
      </tp>
      <tp>
        <v>23.58036989</v>
        <stp/>
        <stp>EM_S_VAL_PE_TTM</stp>
        <stp>2</stp>
        <stp>300026.SZ</stp>
        <stp>2021/2/8</stp>
        <tr r="GO116" s="8"/>
      </tp>
      <tp>
        <v>35.954805460000003</v>
        <stp/>
        <stp>EM_S_VAL_PE_TTM</stp>
        <stp>2</stp>
        <stp>300326.SZ</stp>
        <stp>2021/1/8</stp>
        <tr r="EE95" s="8"/>
      </tp>
      <tp>
        <v>69.617251170000003</v>
        <stp/>
        <stp>EM_S_VAL_PE_TTM</stp>
        <stp>2</stp>
        <stp>300529.SZ</stp>
        <stp>2021/7/7</stp>
        <tr r="CS213" s="8"/>
      </tp>
      <tp>
        <v>22.642687819999999</v>
        <stp/>
        <stp>EM_S_VAL_PE_TTM</stp>
        <stp>2</stp>
        <stp>002019.SZ</stp>
        <stp>2021/2/4</stp>
        <tr r="HG114" s="8"/>
      </tp>
      <tp>
        <v>-5.6798522599999997</v>
        <stp/>
        <stp>EM_S_VAL_PE_TTM</stp>
        <stp>2</stp>
        <stp>002118.SZ</stp>
        <stp>2021/3/5</stp>
        <tr r="GX130" s="8"/>
      </tp>
      <tp>
        <v>68.964382839999999</v>
        <stp/>
        <stp>EM_S_VAL_PE_TTM</stp>
        <stp>2</stp>
        <stp>300529.SZ</stp>
        <stp>2021/7/5</stp>
        <tr r="CS211" s="8"/>
      </tp>
      <tp>
        <v>22.918958549999999</v>
        <stp/>
        <stp>EM_S_VAL_PE_TTM</stp>
        <stp>2</stp>
        <stp>002019.SZ</stp>
        <stp>2021/2/5</stp>
        <tr r="HG115" s="8"/>
      </tp>
      <tp>
        <v>-5.6015094699999999</v>
        <stp/>
        <stp>EM_S_VAL_PE_TTM</stp>
        <stp>2</stp>
        <stp>002118.SZ</stp>
        <stp>2021/3/4</stp>
        <tr r="GX129" s="8"/>
      </tp>
      <tp>
        <v>29.13007919</v>
        <stp/>
        <stp>EM_S_VAL_PE_TTM</stp>
        <stp>2</stp>
        <stp>000705.SZ</stp>
        <stp>2021/5/6</stp>
        <tr r="JP170" s="8"/>
      </tp>
      <tp>
        <v>15.194200889999999</v>
        <stp/>
        <stp>EM_S_VAL_PE_TTM</stp>
        <stp>2</stp>
        <stp>300030.SZ</stp>
        <stp>2021/2/3</stp>
        <tr r="GH113" s="8"/>
      </tp>
      <tp>
        <v>-5.6893832099999999</v>
        <stp/>
        <stp>EM_S_VAL_PE_TTM</stp>
        <stp>2</stp>
        <stp>300434.SZ</stp>
        <stp>2021/6/7</stp>
        <tr r="DH192" s="8"/>
      </tp>
      <tp>
        <v>24.401153600000001</v>
        <stp/>
        <stp>EM_S_VAL_PE_TTM</stp>
        <stp>2</stp>
        <stp>002001.SZ</stp>
        <stp>2021/2/2</stp>
        <tr r="HH112" s="8"/>
      </tp>
      <tp>
        <v>65.467346329999998</v>
        <stp/>
        <stp>EM_S_VAL_PE_TTM</stp>
        <stp>2</stp>
        <stp>002007.SZ</stp>
        <stp>2021/2/4</stp>
        <tr r="HJ114" s="8"/>
      </tp>
      <tp>
        <v>13.6162329</v>
        <stp/>
        <stp>EM_S_VAL_PE_TTM</stp>
        <stp>2</stp>
        <stp>002102.SZ</stp>
        <stp>2021/3/1</stp>
        <tr r="GZ126" s="8"/>
      </tp>
      <tp>
        <v>24.84629374</v>
        <stp/>
        <stp>EM_S_VAL_PE_TTM</stp>
        <stp>2</stp>
        <stp>002107.SZ</stp>
        <stp>2021/3/4</stp>
        <tr r="GY129" s="8"/>
      </tp>
      <tp>
        <v>118.40245416</v>
        <stp/>
        <stp>EM_S_VAL_PE_TTM</stp>
        <stp>2</stp>
        <stp>000403.SZ</stp>
        <stp>2021/6/1</stp>
        <tr r="KB188" s="8"/>
      </tp>
      <tp>
        <v>28.518707160000002</v>
        <stp/>
        <stp>EM_S_VAL_PE_TTM</stp>
        <stp>2</stp>
        <stp>000705.SZ</stp>
        <stp>2021/5/7</stp>
        <tr r="JP171" s="8"/>
      </tp>
      <tp>
        <v>15.92680459</v>
        <stp/>
        <stp>EM_S_VAL_PE_TTM</stp>
        <stp>2</stp>
        <stp>300030.SZ</stp>
        <stp>2021/2/2</stp>
        <tr r="GH112" s="8"/>
      </tp>
      <tp>
        <v>50.7330027</v>
        <stp/>
        <stp>EM_S_VAL_PE_TTM</stp>
        <stp>2</stp>
        <stp>300630.SZ</stp>
        <stp>2021/4/2</stp>
        <tr r="CD150" s="8"/>
      </tp>
      <tp>
        <v>24.192812570000001</v>
        <stp/>
        <stp>EM_S_VAL_PE_TTM</stp>
        <stp>2</stp>
        <stp>002001.SZ</stp>
        <stp>2021/2/3</stp>
        <tr r="HH113" s="8"/>
      </tp>
      <tp>
        <v>71.052036389999998</v>
        <stp/>
        <stp>EM_S_VAL_PE_TTM</stp>
        <stp>2</stp>
        <stp>002007.SZ</stp>
        <stp>2021/2/5</stp>
        <tr r="HJ115" s="8"/>
      </tp>
      <tp>
        <v>25.07216914</v>
        <stp/>
        <stp>EM_S_VAL_PE_TTM</stp>
        <stp>2</stp>
        <stp>002107.SZ</stp>
        <stp>2021/3/5</stp>
        <tr r="GY130" s="8"/>
      </tp>
      <tp>
        <v>24.453084350000001</v>
        <stp/>
        <stp>EM_S_VAL_PE_TTM</stp>
        <stp>2</stp>
        <stp>002603.SZ</stp>
        <stp>2021/4/1</stp>
        <tr r="EP149" s="8"/>
      </tp>
      <tp>
        <v>118.03202555</v>
        <stp/>
        <stp>EM_S_VAL_PE_TTM</stp>
        <stp>2</stp>
        <stp>000403.SZ</stp>
        <stp>2021/6/2</stp>
        <tr r="KB189" s="8"/>
      </tp>
      <tp>
        <v>112.31737722</v>
        <stp/>
        <stp>EM_S_VAL_PE_TTM</stp>
        <stp>2</stp>
        <stp>000509.SZ</stp>
        <stp>2021/7/8</stp>
        <tr r="KT214" s="8"/>
      </tp>
      <tp>
        <v>16.322410600000001</v>
        <stp/>
        <stp>EM_S_VAL_PE_TTM</stp>
        <stp>2</stp>
        <stp>300030.SZ</stp>
        <stp>2021/2/1</stp>
        <tr r="GH111" s="8"/>
      </tp>
      <tp>
        <v>26.35676686</v>
        <stp/>
        <stp>EM_S_VAL_PE_TTM</stp>
        <stp>2</stp>
        <stp>300039.SZ</stp>
        <stp>2021/2/8</stp>
        <tr r="GG116" s="8"/>
      </tp>
      <tp>
        <v>35.506040040000002</v>
        <stp/>
        <stp>EM_S_VAL_PE_TTM</stp>
        <stp>2</stp>
        <stp>300439.SZ</stp>
        <stp>2021/6/8</stp>
        <tr r="DK193" s="8"/>
      </tp>
      <tp>
        <v>50.997476650000003</v>
        <stp/>
        <stp>EM_S_VAL_PE_TTM</stp>
        <stp>2</stp>
        <stp>300630.SZ</stp>
        <stp>2021/4/1</stp>
        <tr r="CD149" s="8"/>
      </tp>
      <tp>
        <v>49.978255220000001</v>
        <stp/>
        <stp>EM_S_VAL_PE_TTM</stp>
        <stp>2</stp>
        <stp>300636.SZ</stp>
        <stp>2021/4/7</stp>
        <tr r="CC152" s="8"/>
      </tp>
      <tp>
        <v>23.058549509999999</v>
        <stp/>
        <stp>EM_S_VAL_PE_TTM</stp>
        <stp>2</stp>
        <stp>300639.SZ</stp>
        <stp>2021/4/8</stp>
        <tr r="CA153" s="8"/>
      </tp>
      <tp>
        <v>15.62625798</v>
        <stp/>
        <stp>EM_S_VAL_PE_TTM</stp>
        <stp>2</stp>
        <stp>002004.SZ</stp>
        <stp>2021/2/5</stp>
        <tr r="HI115" s="8"/>
      </tp>
      <tp>
        <v>13.69493945</v>
        <stp/>
        <stp>EM_S_VAL_PE_TTM</stp>
        <stp>2</stp>
        <stp>002102.SZ</stp>
        <stp>2021/3/3</stp>
        <tr r="GZ128" s="8"/>
      </tp>
      <tp>
        <v>24.265590970000002</v>
        <stp/>
        <stp>EM_S_VAL_PE_TTM</stp>
        <stp>2</stp>
        <stp>002603.SZ</stp>
        <stp>2021/4/2</stp>
        <tr r="EP150" s="8"/>
      </tp>
      <tp>
        <v>116.85338906</v>
        <stp/>
        <stp>EM_S_VAL_PE_TTM</stp>
        <stp>2</stp>
        <stp>000403.SZ</stp>
        <stp>2021/6/3</stp>
        <tr r="KB190" s="8"/>
      </tp>
      <tp>
        <v>114.99160049</v>
        <stp/>
        <stp>EM_S_VAL_PE_TTM</stp>
        <stp>2</stp>
        <stp>000509.SZ</stp>
        <stp>2021/7/9</stp>
        <tr r="KT215" s="8"/>
      </tp>
      <tp>
        <v>27.061493250000002</v>
        <stp/>
        <stp>EM_S_VAL_PE_TTM</stp>
        <stp>2</stp>
        <stp>300039.SZ</stp>
        <stp>2021/2/9</stp>
        <tr r="GG117" s="8"/>
      </tp>
      <tp>
        <v>-5.5998872999999998</v>
        <stp/>
        <stp>EM_S_VAL_PE_TTM</stp>
        <stp>2</stp>
        <stp>300434.SZ</stp>
        <stp>2021/6/4</stp>
        <tr r="DH191" s="8"/>
      </tp>
      <tp>
        <v>35.634088609999999</v>
        <stp/>
        <stp>EM_S_VAL_PE_TTM</stp>
        <stp>2</stp>
        <stp>300439.SZ</stp>
        <stp>2021/6/9</stp>
        <tr r="DK194" s="8"/>
      </tp>
      <tp>
        <v>50.712689529999999</v>
        <stp/>
        <stp>EM_S_VAL_PE_TTM</stp>
        <stp>2</stp>
        <stp>300636.SZ</stp>
        <stp>2021/4/6</stp>
        <tr r="CC151" s="8"/>
      </tp>
      <tp>
        <v>23.498394680000001</v>
        <stp/>
        <stp>EM_S_VAL_PE_TTM</stp>
        <stp>2</stp>
        <stp>300639.SZ</stp>
        <stp>2021/4/9</stp>
        <tr r="CA154" s="8"/>
      </tp>
      <tp>
        <v>23.757190420000001</v>
        <stp/>
        <stp>EM_S_VAL_PE_TTM</stp>
        <stp>2</stp>
        <stp>002001.SZ</stp>
        <stp>2021/2/1</stp>
        <tr r="HH111" s="8"/>
      </tp>
      <tp>
        <v>15.12116681</v>
        <stp/>
        <stp>EM_S_VAL_PE_TTM</stp>
        <stp>2</stp>
        <stp>002004.SZ</stp>
        <stp>2021/2/4</stp>
        <tr r="HI114" s="8"/>
      </tp>
      <tp>
        <v>13.38011326</v>
        <stp/>
        <stp>EM_S_VAL_PE_TTM</stp>
        <stp>2</stp>
        <stp>002102.SZ</stp>
        <stp>2021/3/2</stp>
        <tr r="GZ127" s="8"/>
      </tp>
      <tp>
        <v>116.61766176</v>
        <stp/>
        <stp>EM_S_VAL_PE_TTM</stp>
        <stp>2</stp>
        <stp>000403.SZ</stp>
        <stp>2021/6/4</stp>
        <tr r="KB191" s="8"/>
      </tp>
      <tp>
        <v>-5.7021683400000001</v>
        <stp/>
        <stp>EM_S_VAL_PE_TTM</stp>
        <stp>2</stp>
        <stp>300434.SZ</stp>
        <stp>2021/6/3</stp>
        <tr r="DH190" s="8"/>
      </tp>
      <tp>
        <v>51.572420010000002</v>
        <stp/>
        <stp>EM_S_VAL_PE_TTM</stp>
        <stp>2</stp>
        <stp>300630.SZ</stp>
        <stp>2021/4/7</stp>
        <tr r="CD152" s="8"/>
      </tp>
      <tp>
        <v>50.524371510000002</v>
        <stp/>
        <stp>EM_S_VAL_PE_TTM</stp>
        <stp>2</stp>
        <stp>300636.SZ</stp>
        <stp>2021/4/1</stp>
        <tr r="CC149" s="8"/>
      </tp>
      <tp>
        <v>15.05803042</v>
        <stp/>
        <stp>EM_S_VAL_PE_TTM</stp>
        <stp>2</stp>
        <stp>002004.SZ</stp>
        <stp>2021/2/3</stp>
        <tr r="HI113" s="8"/>
      </tp>
      <tp>
        <v>13.69493945</v>
        <stp/>
        <stp>EM_S_VAL_PE_TTM</stp>
        <stp>2</stp>
        <stp>002102.SZ</stp>
        <stp>2021/3/5</stp>
        <tr r="GZ130" s="8"/>
      </tp>
      <tp>
        <v>-5.7405237400000004</v>
        <stp/>
        <stp>EM_S_VAL_PE_TTM</stp>
        <stp>2</stp>
        <stp>300434.SZ</stp>
        <stp>2021/6/2</stp>
        <tr r="DH189" s="8"/>
      </tp>
      <tp>
        <v>51.744903020000002</v>
        <stp/>
        <stp>EM_S_VAL_PE_TTM</stp>
        <stp>2</stp>
        <stp>300630.SZ</stp>
        <stp>2021/4/6</stp>
        <tr r="CD151" s="8"/>
      </tp>
      <tp>
        <v>15.152735010000001</v>
        <stp/>
        <stp>EM_S_VAL_PE_TTM</stp>
        <stp>2</stp>
        <stp>002004.SZ</stp>
        <stp>2021/2/2</stp>
        <tr r="HI112" s="8"/>
      </tp>
      <tp>
        <v>66.391022809999996</v>
        <stp/>
        <stp>EM_S_VAL_PE_TTM</stp>
        <stp>2</stp>
        <stp>002007.SZ</stp>
        <stp>2021/2/1</stp>
        <tr r="HJ111" s="8"/>
      </tp>
      <tp>
        <v>13.69493945</v>
        <stp/>
        <stp>EM_S_VAL_PE_TTM</stp>
        <stp>2</stp>
        <stp>002102.SZ</stp>
        <stp>2021/3/4</stp>
        <tr r="GZ129" s="8"/>
      </tp>
      <tp>
        <v>25.49165202</v>
        <stp/>
        <stp>EM_S_VAL_PE_TTM</stp>
        <stp>2</stp>
        <stp>002107.SZ</stp>
        <stp>2021/3/1</stp>
        <tr r="GY126" s="8"/>
      </tp>
      <tp>
        <v>16.410323040000002</v>
        <stp/>
        <stp>EM_S_VAL_PE_TTM</stp>
        <stp>2</stp>
        <stp>300030.SZ</stp>
        <stp>2021/2/5</stp>
        <tr r="GH115" s="8"/>
      </tp>
      <tp>
        <v>-5.7405237400000004</v>
        <stp/>
        <stp>EM_S_VAL_PE_TTM</stp>
        <stp>2</stp>
        <stp>300434.SZ</stp>
        <stp>2021/6/1</stp>
        <tr r="DH188" s="8"/>
      </tp>
      <tp>
        <v>23.952904719999999</v>
        <stp/>
        <stp>EM_S_VAL_PE_TTM</stp>
        <stp>2</stp>
        <stp>002001.SZ</stp>
        <stp>2021/2/4</stp>
        <tr r="HH114" s="8"/>
      </tp>
      <tp>
        <v>15.21587141</v>
        <stp/>
        <stp>EM_S_VAL_PE_TTM</stp>
        <stp>2</stp>
        <stp>002004.SZ</stp>
        <stp>2021/2/1</stp>
        <tr r="HI111" s="8"/>
      </tp>
      <tp>
        <v>67.783642720000003</v>
        <stp/>
        <stp>EM_S_VAL_PE_TTM</stp>
        <stp>2</stp>
        <stp>002007.SZ</stp>
        <stp>2021/2/2</stp>
        <tr r="HJ112" s="8"/>
      </tp>
      <tp>
        <v>25.07216914</v>
        <stp/>
        <stp>EM_S_VAL_PE_TTM</stp>
        <stp>2</stp>
        <stp>002107.SZ</stp>
        <stp>2021/3/2</stp>
        <tr r="GY127" s="8"/>
      </tp>
      <tp>
        <v>24.571501219999998</v>
        <stp/>
        <stp>EM_S_VAL_PE_TTM</stp>
        <stp>2</stp>
        <stp>002603.SZ</stp>
        <stp>2021/4/6</stp>
        <tr r="EP151" s="8"/>
      </tp>
      <tp>
        <v>116.98809036999999</v>
        <stp/>
        <stp>EM_S_VAL_PE_TTM</stp>
        <stp>2</stp>
        <stp>000403.SZ</stp>
        <stp>2021/6/7</stp>
        <tr r="KB192" s="8"/>
      </tp>
      <tp>
        <v>15.63376311</v>
        <stp/>
        <stp>EM_S_VAL_PE_TTM</stp>
        <stp>2</stp>
        <stp>300030.SZ</stp>
        <stp>2021/2/4</stp>
        <tr r="GH114" s="8"/>
      </tp>
      <tp>
        <v>50.933019829999999</v>
        <stp/>
        <stp>EM_S_VAL_PE_TTM</stp>
        <stp>2</stp>
        <stp>300636.SZ</stp>
        <stp>2021/4/2</stp>
        <tr r="CC150" s="8"/>
      </tp>
      <tp>
        <v>22.92382632</v>
        <stp/>
        <stp>EM_S_VAL_PE_TTM</stp>
        <stp>2</stp>
        <stp>002001.SZ</stp>
        <stp>2021/2/5</stp>
        <tr r="HH115" s="8"/>
      </tp>
      <tp>
        <v>66.43365403</v>
        <stp/>
        <stp>EM_S_VAL_PE_TTM</stp>
        <stp>2</stp>
        <stp>002007.SZ</stp>
        <stp>2021/2/3</stp>
        <tr r="HJ113" s="8"/>
      </tp>
      <tp>
        <v>25.136704959999999</v>
        <stp/>
        <stp>EM_S_VAL_PE_TTM</stp>
        <stp>2</stp>
        <stp>002107.SZ</stp>
        <stp>2021/3/3</stp>
        <tr r="GY128" s="8"/>
      </tp>
      <tp>
        <v>24.384007839999999</v>
        <stp/>
        <stp>EM_S_VAL_PE_TTM</stp>
        <stp>2</stp>
        <stp>002603.SZ</stp>
        <stp>2021/4/7</stp>
        <tr r="EP152" s="8"/>
      </tp>
      <tp>
        <v>113.75525886</v>
        <stp/>
        <stp>EM_S_VAL_PE_TTM</stp>
        <stp>2</stp>
        <stp>000403.SZ</stp>
        <stp>2021/6/8</stp>
        <tr r="KB193" s="8"/>
      </tp>
      <tp>
        <v>124.92442977</v>
        <stp/>
        <stp>EM_S_VAL_PE_TTM</stp>
        <stp>2</stp>
        <stp>000509.SZ</stp>
        <stp>2021/7/2</stp>
        <tr r="KT210" s="8"/>
      </tp>
      <tp>
        <v>27.907164909999999</v>
        <stp/>
        <stp>EM_S_VAL_PE_TTM</stp>
        <stp>2</stp>
        <stp>300039.SZ</stp>
        <stp>2021/2/2</stp>
        <tr r="GG112" s="8"/>
      </tp>
      <tp>
        <v>37.00603761</v>
        <stp/>
        <stp>EM_S_VAL_PE_TTM</stp>
        <stp>2</stp>
        <stp>300439.SZ</stp>
        <stp>2021/6/2</stp>
        <tr r="DK189" s="8"/>
      </tp>
      <tp>
        <v>23.491730359999998</v>
        <stp/>
        <stp>EM_S_VAL_PE_TTM</stp>
        <stp>2</stp>
        <stp>300639.SZ</stp>
        <stp>2021/4/2</stp>
        <tr r="CA150" s="8"/>
      </tp>
      <tp>
        <v>13.537526359999999</v>
        <stp/>
        <stp>EM_S_VAL_PE_TTM</stp>
        <stp>2</stp>
        <stp>002102.SZ</stp>
        <stp>2021/3/9</stp>
        <tr r="GZ132" s="8"/>
      </tp>
      <tp>
        <v>24.50242471</v>
        <stp/>
        <stp>EM_S_VAL_PE_TTM</stp>
        <stp>2</stp>
        <stp>002603.SZ</stp>
        <stp>2021/4/8</stp>
        <tr r="EP153" s="8"/>
      </tp>
      <tp>
        <v>114.56346673</v>
        <stp/>
        <stp>EM_S_VAL_PE_TTM</stp>
        <stp>2</stp>
        <stp>000403.SZ</stp>
        <stp>2021/6/9</stp>
        <tr r="KB194" s="8"/>
      </tp>
      <tp>
        <v>27.625274359999999</v>
        <stp/>
        <stp>EM_S_VAL_PE_TTM</stp>
        <stp>2</stp>
        <stp>300039.SZ</stp>
        <stp>2021/2/3</stp>
        <tr r="GG113" s="8"/>
      </tp>
      <tp>
        <v>36.384087399999999</v>
        <stp/>
        <stp>EM_S_VAL_PE_TTM</stp>
        <stp>2</stp>
        <stp>300439.SZ</stp>
        <stp>2021/6/3</stp>
        <tr r="DK190" s="8"/>
      </tp>
      <tp>
        <v>14.0884722</v>
        <stp/>
        <stp>EM_S_VAL_PE_TTM</stp>
        <stp>2</stp>
        <stp>002102.SZ</stp>
        <stp>2021/3/8</stp>
        <tr r="GZ131" s="8"/>
      </tp>
      <tp>
        <v>24.78078069</v>
        <stp/>
        <stp>EM_S_VAL_PE_TTM</stp>
        <stp>2</stp>
        <stp>002603.SZ</stp>
        <stp>2021/4/9</stp>
        <tr r="EP154" s="8"/>
      </tp>
      <tp>
        <v>16.117281559999999</v>
        <stp/>
        <stp>EM_S_VAL_PE_TTM</stp>
        <stp>2</stp>
        <stp>300030.SZ</stp>
        <stp>2021/2/9</stp>
        <tr r="GH117" s="8"/>
      </tp>
      <tp>
        <v>51.859891699999999</v>
        <stp/>
        <stp>EM_S_VAL_PE_TTM</stp>
        <stp>2</stp>
        <stp>300630.SZ</stp>
        <stp>2021/4/9</stp>
        <tr r="CD154" s="8"/>
      </tp>
      <tp>
        <v>24.489540699999999</v>
        <stp/>
        <stp>EM_S_VAL_PE_TTM</stp>
        <stp>2</stp>
        <stp>002001.SZ</stp>
        <stp>2021/2/8</stp>
        <tr r="HH116" s="8"/>
      </tp>
      <tp>
        <v>120.34004702</v>
        <stp/>
        <stp>EM_S_VAL_PE_TTM</stp>
        <stp>2</stp>
        <stp>000509.SZ</stp>
        <stp>2021/7/1</stp>
        <tr r="KT209" s="8"/>
      </tp>
      <tp>
        <v>15.794935929999999</v>
        <stp/>
        <stp>EM_S_VAL_PE_TTM</stp>
        <stp>2</stp>
        <stp>300030.SZ</stp>
        <stp>2021/2/8</stp>
        <tr r="GH116" s="8"/>
      </tp>
      <tp>
        <v>28.189055459999999</v>
        <stp/>
        <stp>EM_S_VAL_PE_TTM</stp>
        <stp>2</stp>
        <stp>300039.SZ</stp>
        <stp>2021/2/1</stp>
        <tr r="GG111" s="8"/>
      </tp>
      <tp>
        <v>37.68286578</v>
        <stp/>
        <stp>EM_S_VAL_PE_TTM</stp>
        <stp>2</stp>
        <stp>300439.SZ</stp>
        <stp>2021/6/1</stp>
        <tr r="DK188" s="8"/>
      </tp>
      <tp>
        <v>52.80279882</v>
        <stp/>
        <stp>EM_S_VAL_PE_TTM</stp>
        <stp>2</stp>
        <stp>300630.SZ</stp>
        <stp>2021/4/8</stp>
        <tr r="CD153" s="8"/>
      </tp>
      <tp>
        <v>22.958584699999999</v>
        <stp/>
        <stp>EM_S_VAL_PE_TTM</stp>
        <stp>2</stp>
        <stp>300639.SZ</stp>
        <stp>2021/4/1</stp>
        <tr r="CA149" s="8"/>
      </tp>
      <tp>
        <v>25.2534578</v>
        <stp/>
        <stp>EM_S_VAL_PE_TTM</stp>
        <stp>2</stp>
        <stp>002001.SZ</stp>
        <stp>2021/2/9</stp>
        <tr r="HH117" s="8"/>
      </tp>
      <tp>
        <v>113.46347290999999</v>
        <stp/>
        <stp>EM_S_VAL_PE_TTM</stp>
        <stp>2</stp>
        <stp>000509.SZ</stp>
        <stp>2021/7/6</stp>
        <tr r="KT212" s="8"/>
      </tp>
      <tp>
        <v>52.346805889999999</v>
        <stp/>
        <stp>EM_S_VAL_PE_TTM</stp>
        <stp>2</stp>
        <stp>300636.SZ</stp>
        <stp>2021/4/9</stp>
        <tr r="CC154" s="8"/>
      </tp>
      <tp>
        <v>23.418422830000001</v>
        <stp/>
        <stp>EM_S_VAL_PE_TTM</stp>
        <stp>2</stp>
        <stp>300639.SZ</stp>
        <stp>2021/4/6</stp>
        <tr r="CA151" s="8"/>
      </tp>
      <tp>
        <v>71.790977569999995</v>
        <stp/>
        <stp>EM_S_VAL_PE_TTM</stp>
        <stp>2</stp>
        <stp>002007.SZ</stp>
        <stp>2021/2/8</stp>
        <tr r="HJ116" s="8"/>
      </tp>
      <tp>
        <v>24.588150429999999</v>
        <stp/>
        <stp>EM_S_VAL_PE_TTM</stp>
        <stp>2</stp>
        <stp>002107.SZ</stp>
        <stp>2021/3/8</stp>
        <tr r="GY131" s="8"/>
      </tp>
      <tp>
        <v>114.2275367</v>
        <stp/>
        <stp>EM_S_VAL_PE_TTM</stp>
        <stp>2</stp>
        <stp>000509.SZ</stp>
        <stp>2021/7/7</stp>
        <tr r="KT213" s="8"/>
      </tp>
      <tp>
        <v>35.542625350000002</v>
        <stp/>
        <stp>EM_S_VAL_PE_TTM</stp>
        <stp>2</stp>
        <stp>300439.SZ</stp>
        <stp>2021/6/7</stp>
        <tr r="DK192" s="8"/>
      </tp>
      <tp>
        <v>49.31726433</v>
        <stp/>
        <stp>EM_S_VAL_PE_TTM</stp>
        <stp>2</stp>
        <stp>300636.SZ</stp>
        <stp>2021/4/8</stp>
        <tr r="CC153" s="8"/>
      </tp>
      <tp>
        <v>23.11186408</v>
        <stp/>
        <stp>EM_S_VAL_PE_TTM</stp>
        <stp>2</stp>
        <stp>300639.SZ</stp>
        <stp>2021/4/7</stp>
        <tr r="CA152" s="8"/>
      </tp>
      <tp>
        <v>72.231500199999999</v>
        <stp/>
        <stp>EM_S_VAL_PE_TTM</stp>
        <stp>2</stp>
        <stp>002007.SZ</stp>
        <stp>2021/2/9</stp>
        <tr r="HJ117" s="8"/>
      </tp>
      <tp>
        <v>23.84598841</v>
        <stp/>
        <stp>EM_S_VAL_PE_TTM</stp>
        <stp>2</stp>
        <stp>002107.SZ</stp>
        <stp>2021/3/9</stp>
        <tr r="GY132" s="8"/>
      </tp>
      <tp>
        <v>26.63865741</v>
        <stp/>
        <stp>EM_S_VAL_PE_TTM</stp>
        <stp>2</stp>
        <stp>300039.SZ</stp>
        <stp>2021/2/4</stp>
        <tr r="GG114" s="8"/>
      </tp>
      <tp>
        <v>-5.69577578</v>
        <stp/>
        <stp>EM_S_VAL_PE_TTM</stp>
        <stp>2</stp>
        <stp>300434.SZ</stp>
        <stp>2021/6/9</stp>
        <tr r="DH194" s="8"/>
      </tp>
      <tp>
        <v>35.926771070000001</v>
        <stp/>
        <stp>EM_S_VAL_PE_TTM</stp>
        <stp>2</stp>
        <stp>300439.SZ</stp>
        <stp>2021/6/4</stp>
        <tr r="DK191" s="8"/>
      </tp>
      <tp>
        <v>15.657826180000001</v>
        <stp/>
        <stp>EM_S_VAL_PE_TTM</stp>
        <stp>2</stp>
        <stp>002004.SZ</stp>
        <stp>2021/2/9</stp>
        <tr r="HI117" s="8"/>
      </tp>
      <tp>
        <v>118.81191944</v>
        <stp/>
        <stp>EM_S_VAL_PE_TTM</stp>
        <stp>2</stp>
        <stp>000509.SZ</stp>
        <stp>2021/7/5</stp>
        <tr r="KT211" s="8"/>
      </tp>
      <tp>
        <v>26.497712140000001</v>
        <stp/>
        <stp>EM_S_VAL_PE_TTM</stp>
        <stp>2</stp>
        <stp>300039.SZ</stp>
        <stp>2021/2/5</stp>
        <tr r="GG115" s="8"/>
      </tp>
      <tp>
        <v>-5.6893832099999999</v>
        <stp/>
        <stp>EM_S_VAL_PE_TTM</stp>
        <stp>2</stp>
        <stp>300434.SZ</stp>
        <stp>2021/6/8</stp>
        <tr r="DH193" s="8"/>
      </tp>
      <tp>
        <v>15.3421442</v>
        <stp/>
        <stp>EM_S_VAL_PE_TTM</stp>
        <stp>2</stp>
        <stp>002004.SZ</stp>
        <stp>2021/2/8</stp>
        <tr r="HI116" s="8"/>
      </tp>
      <tp>
        <v>139.05195363000001</v>
        <stp/>
        <stp>EM_S_VAL_PE_TTM</stp>
        <stp>2</stp>
        <stp>600272.SH</stp>
        <stp>2020/9/11</stp>
        <tr r="IE17" s="8"/>
      </tp>
      <tp>
        <v>-57.697991080000001</v>
        <stp/>
        <stp>EM_S_VAL_PE_TTM</stp>
        <stp>2</stp>
        <stp>600572.SH</stp>
        <stp>2020/9/11</stp>
        <tr r="HN17" s="8"/>
      </tp>
      <tp>
        <v>27.109390309999998</v>
        <stp/>
        <stp>EM_S_VAL_PE_TTM</stp>
        <stp>2</stp>
        <stp>600671.SH</stp>
        <stp>2020/9/21</stp>
        <tr r="KQ23" s="8"/>
      </tp>
      <tp>
        <v>142.1069918</v>
        <stp/>
        <stp>EM_S_VAL_PE_TTM</stp>
        <stp>2</stp>
        <stp>600673.SH</stp>
        <stp>2021/8/11</stp>
        <tr r="KP238" s="8"/>
      </tp>
      <tp>
        <v>115.90819429</v>
        <stp/>
        <stp>EM_S_VAL_PE_TTM</stp>
        <stp>2</stp>
        <stp>688278.SH</stp>
        <stp>2021/3/29</stp>
        <tr r="Z146" s="8"/>
      </tp>
      <tp>
        <v>105.9628754</v>
        <stp/>
        <stp>EM_S_VAL_PE_TTM</stp>
        <stp>2</stp>
        <stp>600673.SH</stp>
        <stp>2021/6/11</stp>
        <tr r="KP196" s="8"/>
      </tp>
      <tp>
        <v>-23.70575809</v>
        <stp/>
        <stp>EM_S_VAL_PE_TTM</stp>
        <stp>2</stp>
        <stp>600671.SH</stp>
        <stp>2021/5/31</stp>
        <tr r="KQ187" s="8"/>
      </tp>
      <tp>
        <v>105.73837777999999</v>
        <stp/>
        <stp>EM_S_VAL_PE_TTM</stp>
        <stp>2</stp>
        <stp>600673.SH</stp>
        <stp>2021/5/11</stp>
        <tr r="KP173" s="8"/>
      </tp>
      <tp>
        <v>130.00638982999999</v>
        <stp/>
        <stp>EM_S_VAL_PE_TTM</stp>
        <stp>2</stp>
        <stp>688278.SH</stp>
        <stp>2021/1/29</stp>
        <tr r="Z110" s="8"/>
      </tp>
      <tp>
        <v>21.281301200000001</v>
        <stp/>
        <stp>EM_S_VAL_PE_TTM</stp>
        <stp>2</stp>
        <stp>600671.SH</stp>
        <stp>2021/3/31</stp>
        <tr r="KQ148" s="8"/>
      </tp>
      <tp>
        <v>31.435962709999998</v>
        <stp/>
        <stp>EM_S_VAL_PE_TTM</stp>
        <stp>2</stp>
        <stp>600673.SH</stp>
        <stp>2021/3/11</stp>
        <tr r="KP134" s="8"/>
      </tp>
      <tp>
        <v>107.63289432000001</v>
        <stp/>
        <stp>EM_S_VAL_PE_TTM</stp>
        <stp>2</stp>
        <stp>688278.SH</stp>
        <stp>2021/7/29</stp>
        <tr r="Z229" s="8"/>
      </tp>
      <tp>
        <v>115.93184026</v>
        <stp/>
        <stp>EM_S_VAL_PE_TTM</stp>
        <stp>2</stp>
        <stp>688278.SH</stp>
        <stp>2021/6/29</stp>
        <tr r="Z207" s="8"/>
      </tp>
      <tp>
        <v>30.264818999999999</v>
        <stp/>
        <stp>EM_S_VAL_PE_TTM</stp>
        <stp>2</stp>
        <stp>600673.SH</stp>
        <stp>2021/1/11</stp>
        <tr r="KP96" s="8"/>
      </tp>
      <tp>
        <v>106.08080138</v>
        <stp/>
        <stp>EM_S_VAL_PE_TTM</stp>
        <stp>2</stp>
        <stp>688278.SH</stp>
        <stp>2021/4/29</stp>
        <tr r="Z168" s="8"/>
      </tp>
      <tp>
        <v>136.86348462999999</v>
        <stp/>
        <stp>EM_S_VAL_PE_TTM</stp>
        <stp>2</stp>
        <stp>600272.SH</stp>
        <stp>2020/9/10</stp>
        <tr r="IE16" s="8"/>
      </tp>
      <tp>
        <v>-57.062783840000002</v>
        <stp/>
        <stp>EM_S_VAL_PE_TTM</stp>
        <stp>2</stp>
        <stp>600572.SH</stp>
        <stp>2020/9/10</stp>
        <tr r="HN16" s="8"/>
      </tp>
      <tp>
        <v>144.57646559</v>
        <stp/>
        <stp>EM_S_VAL_PE_TTM</stp>
        <stp>2</stp>
        <stp>600673.SH</stp>
        <stp>2021/8/10</stp>
        <tr r="KP237" s="8"/>
      </tp>
      <tp>
        <v>-26.137834680000001</v>
        <stp/>
        <stp>EM_S_VAL_PE_TTM</stp>
        <stp>2</stp>
        <stp>600671.SH</stp>
        <stp>2021/7/30</stp>
        <tr r="KQ230" s="8"/>
      </tp>
      <tp>
        <v>-23.34234434</v>
        <stp/>
        <stp>EM_S_VAL_PE_TTM</stp>
        <stp>2</stp>
        <stp>600671.SH</stp>
        <stp>2021/6/30</stp>
        <tr r="KQ208" s="8"/>
      </tp>
      <tp>
        <v>102.59541114</v>
        <stp/>
        <stp>EM_S_VAL_PE_TTM</stp>
        <stp>2</stp>
        <stp>600673.SH</stp>
        <stp>2021/6/10</stp>
        <tr r="KP195" s="8"/>
      </tp>
      <tp>
        <v>103.49340161000001</v>
        <stp/>
        <stp>EM_S_VAL_PE_TTM</stp>
        <stp>2</stp>
        <stp>600673.SH</stp>
        <stp>2021/5/10</stp>
        <tr r="KP172" s="8"/>
      </tp>
      <tp>
        <v>128.60180855999999</v>
        <stp/>
        <stp>EM_S_VAL_PE_TTM</stp>
        <stp>2</stp>
        <stp>688278.SH</stp>
        <stp>2021/1/28</stp>
        <tr r="Z109" s="8"/>
      </tp>
      <tp>
        <v>-23.621893379999999</v>
        <stp/>
        <stp>EM_S_VAL_PE_TTM</stp>
        <stp>2</stp>
        <stp>600671.SH</stp>
        <stp>2021/4/30</stp>
        <tr r="KQ169" s="8"/>
      </tp>
      <tp>
        <v>22.089132330000002</v>
        <stp/>
        <stp>EM_S_VAL_PE_TTM</stp>
        <stp>2</stp>
        <stp>600671.SH</stp>
        <stp>2021/3/30</stp>
        <tr r="KQ147" s="8"/>
      </tp>
      <tp>
        <v>31.00448871</v>
        <stp/>
        <stp>EM_S_VAL_PE_TTM</stp>
        <stp>2</stp>
        <stp>600673.SH</stp>
        <stp>2021/3/10</stp>
        <tr r="KP133" s="8"/>
      </tp>
      <tp>
        <v>106.49258114</v>
        <stp/>
        <stp>EM_S_VAL_PE_TTM</stp>
        <stp>2</stp>
        <stp>688278.SH</stp>
        <stp>2021/7/28</stp>
        <tr r="Z228" s="8"/>
      </tp>
      <tp>
        <v>28.354005579999999</v>
        <stp/>
        <stp>EM_S_VAL_PE_TTM</stp>
        <stp>2</stp>
        <stp>600673.SH</stp>
        <stp>2021/2/10</stp>
        <tr r="KP118" s="8"/>
      </tp>
      <tp>
        <v>116.53367222</v>
        <stp/>
        <stp>EM_S_VAL_PE_TTM</stp>
        <stp>2</stp>
        <stp>688278.SH</stp>
        <stp>2021/6/28</stp>
        <tr r="Z206" s="8"/>
      </tp>
      <tp>
        <v>101.93132841000001</v>
        <stp/>
        <stp>EM_S_VAL_PE_TTM</stp>
        <stp>2</stp>
        <stp>688278.SH</stp>
        <stp>2021/5/28</stp>
        <tr r="Z186" s="8"/>
      </tp>
      <tp>
        <v>110.95880777000001</v>
        <stp/>
        <stp>EM_S_VAL_PE_TTM</stp>
        <stp>2</stp>
        <stp>688278.SH</stp>
        <stp>2021/4/28</stp>
        <tr r="Z167" s="8"/>
      </tp>
      <tp>
        <v>25.15965091</v>
        <stp/>
        <stp>EM_S_VAL_PE_TTM</stp>
        <stp>2</stp>
        <stp>600671.SH</stp>
        <stp>2020/9/23</stp>
        <tr r="KQ25" s="8"/>
      </tp>
      <tp>
        <v>140.76000608999999</v>
        <stp/>
        <stp>EM_S_VAL_PE_TTM</stp>
        <stp>2</stp>
        <stp>600673.SH</stp>
        <stp>2021/8/13</stp>
        <tr r="KP240" s="8"/>
      </tp>
      <tp>
        <v>112.92230154000001</v>
        <stp/>
        <stp>EM_S_VAL_PE_TTM</stp>
        <stp>2</stp>
        <stp>600673.SH</stp>
        <stp>2021/7/13</stp>
        <tr r="KP217" s="8"/>
      </tp>
      <tp>
        <v>109.55483728</v>
        <stp/>
        <stp>EM_S_VAL_PE_TTM</stp>
        <stp>2</stp>
        <stp>600673.SH</stp>
        <stp>2021/5/13</stp>
        <tr r="KP175" s="8"/>
      </tp>
      <tp>
        <v>35.670590189999999</v>
        <stp/>
        <stp>EM_S_VAL_PE_TTM</stp>
        <stp>2</stp>
        <stp>600673.SH</stp>
        <stp>2021/4/13</stp>
        <tr r="KP156" s="8"/>
      </tp>
      <tp>
        <v>30.573014709999999</v>
        <stp/>
        <stp>EM_S_VAL_PE_TTM</stp>
        <stp>2</stp>
        <stp>600673.SH</stp>
        <stp>2021/1/13</stp>
        <tr r="KP98" s="8"/>
      </tp>
      <tp>
        <v>26.01433119</v>
        <stp/>
        <stp>EM_S_VAL_PE_TTM</stp>
        <stp>2</stp>
        <stp>600671.SH</stp>
        <stp>2020/9/22</stp>
        <tr r="KQ24" s="8"/>
      </tp>
      <tp>
        <v>141.65799655999999</v>
        <stp/>
        <stp>EM_S_VAL_PE_TTM</stp>
        <stp>2</stp>
        <stp>600673.SH</stp>
        <stp>2021/8/12</stp>
        <tr r="KP239" s="8"/>
      </tp>
      <tp>
        <v>109.55483728</v>
        <stp/>
        <stp>EM_S_VAL_PE_TTM</stp>
        <stp>2</stp>
        <stp>600673.SH</stp>
        <stp>2021/7/12</stp>
        <tr r="KP216" s="8"/>
      </tp>
      <tp>
        <v>110.67732537000001</v>
        <stp/>
        <stp>EM_S_VAL_PE_TTM</stp>
        <stp>2</stp>
        <stp>600673.SH</stp>
        <stp>2021/5/12</stp>
        <tr r="KP174" s="8"/>
      </tp>
      <tp>
        <v>35.16308179</v>
        <stp/>
        <stp>EM_S_VAL_PE_TTM</stp>
        <stp>2</stp>
        <stp>600673.SH</stp>
        <stp>2021/4/12</stp>
        <tr r="KP155" s="8"/>
      </tp>
      <tp>
        <v>31.127766990000001</v>
        <stp/>
        <stp>EM_S_VAL_PE_TTM</stp>
        <stp>2</stp>
        <stp>600673.SH</stp>
        <stp>2021/3/12</stp>
        <tr r="KP135" s="8"/>
      </tp>
      <tp>
        <v>30.264818999999999</v>
        <stp/>
        <stp>EM_S_VAL_PE_TTM</stp>
        <stp>2</stp>
        <stp>600673.SH</stp>
        <stp>2021/1/12</stp>
        <tr r="KP97" s="8"/>
      </tp>
      <tp>
        <v>137.87354725</v>
        <stp/>
        <stp>EM_S_VAL_PE_TTM</stp>
        <stp>2</stp>
        <stp>600272.SH</stp>
        <stp>2020/9/15</stp>
        <tr r="IE19" s="8"/>
      </tp>
      <tp>
        <v>-57.274519589999997</v>
        <stp/>
        <stp>EM_S_VAL_PE_TTM</stp>
        <stp>2</stp>
        <stp>600572.SH</stp>
        <stp>2020/9/15</stp>
        <tr r="HN19" s="8"/>
      </tp>
      <tp>
        <v>24.839145800000001</v>
        <stp/>
        <stp>EM_S_VAL_PE_TTM</stp>
        <stp>2</stp>
        <stp>600671.SH</stp>
        <stp>2020/9/25</stp>
        <tr r="KQ27" s="8"/>
      </tp>
      <tp>
        <v>121.90220624</v>
        <stp/>
        <stp>EM_S_VAL_PE_TTM</stp>
        <stp>2</stp>
        <stp>600673.SH</stp>
        <stp>2021/7/15</stp>
        <tr r="KP219" s="8"/>
      </tp>
      <tp>
        <v>104.39139208</v>
        <stp/>
        <stp>EM_S_VAL_PE_TTM</stp>
        <stp>2</stp>
        <stp>600673.SH</stp>
        <stp>2021/6/15</stp>
        <tr r="KP197" s="8"/>
      </tp>
      <tp>
        <v>35.16308179</v>
        <stp/>
        <stp>EM_S_VAL_PE_TTM</stp>
        <stp>2</stp>
        <stp>600673.SH</stp>
        <stp>2021/4/15</stp>
        <tr r="KP158" s="8"/>
      </tp>
      <tp>
        <v>31.25104528</v>
        <stp/>
        <stp>EM_S_VAL_PE_TTM</stp>
        <stp>2</stp>
        <stp>600673.SH</stp>
        <stp>2021/3/15</stp>
        <tr r="KP136" s="8"/>
      </tp>
      <tp>
        <v>30.819571280000002</v>
        <stp/>
        <stp>EM_S_VAL_PE_TTM</stp>
        <stp>2</stp>
        <stp>600673.SH</stp>
        <stp>2021/1/15</stp>
        <tr r="KP100" s="8"/>
      </tp>
      <tp>
        <v>139.55698494000001</v>
        <stp/>
        <stp>EM_S_VAL_PE_TTM</stp>
        <stp>2</stp>
        <stp>600272.SH</stp>
        <stp>2020/9/14</stp>
        <tr r="IE18" s="8"/>
      </tp>
      <tp>
        <v>-57.697991080000001</v>
        <stp/>
        <stp>EM_S_VAL_PE_TTM</stp>
        <stp>2</stp>
        <stp>600572.SH</stp>
        <stp>2020/9/14</stp>
        <tr r="HN18" s="8"/>
      </tp>
      <tp>
        <v>25.239777180000001</v>
        <stp/>
        <stp>EM_S_VAL_PE_TTM</stp>
        <stp>2</stp>
        <stp>600671.SH</stp>
        <stp>2020/9/24</stp>
        <tr r="KQ26" s="8"/>
      </tp>
      <tp>
        <v>110.90182298000001</v>
        <stp/>
        <stp>EM_S_VAL_PE_TTM</stp>
        <stp>2</stp>
        <stp>600673.SH</stp>
        <stp>2021/7/14</stp>
        <tr r="KP218" s="8"/>
      </tp>
      <tp>
        <v>109.33033966000001</v>
        <stp/>
        <stp>EM_S_VAL_PE_TTM</stp>
        <stp>2</stp>
        <stp>600673.SH</stp>
        <stp>2021/5/14</stp>
        <tr r="KP176" s="8"/>
      </tp>
      <tp>
        <v>35.525587790000003</v>
        <stp/>
        <stp>EM_S_VAL_PE_TTM</stp>
        <stp>2</stp>
        <stp>600673.SH</stp>
        <stp>2021/4/14</stp>
        <tr r="KP157" s="8"/>
      </tp>
      <tp>
        <v>30.573014709999999</v>
        <stp/>
        <stp>EM_S_VAL_PE_TTM</stp>
        <stp>2</stp>
        <stp>600673.SH</stp>
        <stp>2021/1/14</stp>
        <tr r="KP99" s="8"/>
      </tp>
      <tp>
        <v>137.36851594000001</v>
        <stp/>
        <stp>EM_S_VAL_PE_TTM</stp>
        <stp>2</stp>
        <stp>600272.SH</stp>
        <stp>2020/9/17</stp>
        <tr r="IE21" s="8"/>
      </tp>
      <tp>
        <v>-57.486255329999999</v>
        <stp/>
        <stp>EM_S_VAL_PE_TTM</stp>
        <stp>2</stp>
        <stp>600572.SH</stp>
        <stp>2020/9/17</stp>
        <tr r="HN21" s="8"/>
      </tp>
      <tp>
        <v>23.975921589999999</v>
        <stp/>
        <stp>EM_S_VAL_PE_TTM</stp>
        <stp>2</stp>
        <stp>600671.SH</stp>
        <stp>2020/8/27</stp>
        <tr r="KQ6" s="8"/>
      </tp>
      <tp>
        <v>135.37206327999999</v>
        <stp/>
        <stp>EM_S_VAL_PE_TTM</stp>
        <stp>2</stp>
        <stp>600673.SH</stp>
        <stp>2021/8/17</stp>
        <tr r="KP242" s="8"/>
      </tp>
      <tp>
        <v>103.26890399</v>
        <stp/>
        <stp>EM_S_VAL_PE_TTM</stp>
        <stp>2</stp>
        <stp>600673.SH</stp>
        <stp>2021/6/17</stp>
        <tr r="KP199" s="8"/>
      </tp>
      <tp>
        <v>107.75885633999999</v>
        <stp/>
        <stp>EM_S_VAL_PE_TTM</stp>
        <stp>2</stp>
        <stp>600673.SH</stp>
        <stp>2021/5/17</stp>
        <tr r="KP177" s="8"/>
      </tp>
      <tp>
        <v>30.757932140000001</v>
        <stp/>
        <stp>EM_S_VAL_PE_TTM</stp>
        <stp>2</stp>
        <stp>600673.SH</stp>
        <stp>2021/3/17</stp>
        <tr r="KP138" s="8"/>
      </tp>
      <tp>
        <v>137.70520347999999</v>
        <stp/>
        <stp>EM_S_VAL_PE_TTM</stp>
        <stp>2</stp>
        <stp>600272.SH</stp>
        <stp>2020/9/16</stp>
        <tr r="IE20" s="8"/>
      </tp>
      <tp>
        <v>-57.486255329999999</v>
        <stp/>
        <stp>EM_S_VAL_PE_TTM</stp>
        <stp>2</stp>
        <stp>600572.SH</stp>
        <stp>2020/9/16</stp>
        <tr r="HN20" s="8"/>
      </tp>
      <tp>
        <v>140.53550848</v>
        <stp/>
        <stp>EM_S_VAL_PE_TTM</stp>
        <stp>2</stp>
        <stp>600673.SH</stp>
        <stp>2021/8/16</stp>
        <tr r="KP241" s="8"/>
      </tp>
      <tp>
        <v>121.00421577</v>
        <stp/>
        <stp>EM_S_VAL_PE_TTM</stp>
        <stp>2</stp>
        <stp>600673.SH</stp>
        <stp>2021/7/16</stp>
        <tr r="KP220" s="8"/>
      </tp>
      <tp>
        <v>104.39139208</v>
        <stp/>
        <stp>EM_S_VAL_PE_TTM</stp>
        <stp>2</stp>
        <stp>600673.SH</stp>
        <stp>2021/6/16</stp>
        <tr r="KP198" s="8"/>
      </tp>
      <tp>
        <v>35.38058539</v>
        <stp/>
        <stp>EM_S_VAL_PE_TTM</stp>
        <stp>2</stp>
        <stp>600673.SH</stp>
        <stp>2021/4/16</stp>
        <tr r="KP159" s="8"/>
      </tp>
      <tp>
        <v>31.066127850000001</v>
        <stp/>
        <stp>EM_S_VAL_PE_TTM</stp>
        <stp>2</stp>
        <stp>600673.SH</stp>
        <stp>2021/3/16</stp>
        <tr r="KP137" s="8"/>
      </tp>
      <tp>
        <v>235.56854645000001</v>
        <stp/>
        <stp>EM_S_VAL_PE_TTM</stp>
        <stp>2</stp>
        <stp>688278.SH</stp>
        <stp>2020/8/31</stp>
        <tr r="Z8" s="8"/>
      </tp>
      <tp>
        <v>22.435357499999999</v>
        <stp/>
        <stp>EM_S_VAL_PE_TTM</stp>
        <stp>2</stp>
        <stp>600671.SH</stp>
        <stp>2020/9/29</stp>
        <tr r="KQ29" s="8"/>
      </tp>
      <tp>
        <v>135.37206327999999</v>
        <stp/>
        <stp>EM_S_VAL_PE_TTM</stp>
        <stp>2</stp>
        <stp>600673.SH</stp>
        <stp>2021/8/19</stp>
        <tr r="KP244" s="8"/>
      </tp>
      <tp>
        <v>118.08574674</v>
        <stp/>
        <stp>EM_S_VAL_PE_TTM</stp>
        <stp>2</stp>
        <stp>600673.SH</stp>
        <stp>2021/7/19</stp>
        <tr r="KP221" s="8"/>
      </tp>
      <tp>
        <v>105.51388016999999</v>
        <stp/>
        <stp>EM_S_VAL_PE_TTM</stp>
        <stp>2</stp>
        <stp>600673.SH</stp>
        <stp>2021/5/19</stp>
        <tr r="KP179" s="8"/>
      </tp>
      <tp>
        <v>135.91389340000001</v>
        <stp/>
        <stp>EM_S_VAL_PE_TTM</stp>
        <stp>2</stp>
        <stp>688278.SH</stp>
        <stp>2021/1/21</stp>
        <tr r="Z104" s="8"/>
      </tp>
      <tp>
        <v>35.38058539</v>
        <stp/>
        <stp>EM_S_VAL_PE_TTM</stp>
        <stp>2</stp>
        <stp>600673.SH</stp>
        <stp>2021/4/19</stp>
        <tr r="KP160" s="8"/>
      </tp>
      <tp>
        <v>32.976941269999998</v>
        <stp/>
        <stp>EM_S_VAL_PE_TTM</stp>
        <stp>2</stp>
        <stp>600673.SH</stp>
        <stp>2021/3/19</stp>
        <tr r="KP140" s="8"/>
      </tp>
      <tp>
        <v>126.13130818</v>
        <stp/>
        <stp>EM_S_VAL_PE_TTM</stp>
        <stp>2</stp>
        <stp>688278.SH</stp>
        <stp>2021/7/21</stp>
        <tr r="Z223" s="8"/>
      </tp>
      <tp>
        <v>30.696293000000001</v>
        <stp/>
        <stp>EM_S_VAL_PE_TTM</stp>
        <stp>2</stp>
        <stp>600673.SH</stp>
        <stp>2021/2/19</stp>
        <tr r="KP120" s="8"/>
      </tp>
      <tp>
        <v>116.12189246</v>
        <stp/>
        <stp>EM_S_VAL_PE_TTM</stp>
        <stp>2</stp>
        <stp>688278.SH</stp>
        <stp>2021/6/21</stp>
        <tr r="Z201" s="8"/>
      </tp>
      <tp>
        <v>30.696293000000001</v>
        <stp/>
        <stp>EM_S_VAL_PE_TTM</stp>
        <stp>2</stp>
        <stp>600673.SH</stp>
        <stp>2021/1/19</stp>
        <tr r="KP102" s="8"/>
      </tp>
      <tp>
        <v>99.460649840000002</v>
        <stp/>
        <stp>EM_S_VAL_PE_TTM</stp>
        <stp>2</stp>
        <stp>688278.SH</stp>
        <stp>2021/5/21</stp>
        <tr r="Z181" s="8"/>
      </tp>
      <tp>
        <v>117.95392862999999</v>
        <stp/>
        <stp>EM_S_VAL_PE_TTM</stp>
        <stp>2</stp>
        <stp>688278.SH</stp>
        <stp>2021/4/21</stp>
        <tr r="Z162" s="8"/>
      </tp>
      <tp>
        <v>139.38864117</v>
        <stp/>
        <stp>EM_S_VAL_PE_TTM</stp>
        <stp>2</stp>
        <stp>600272.SH</stp>
        <stp>2020/9/18</stp>
        <tr r="IE22" s="8"/>
      </tp>
      <tp>
        <v>222.08798494000001</v>
        <stp/>
        <stp>EM_S_VAL_PE_TTM</stp>
        <stp>2</stp>
        <stp>688278.SH</stp>
        <stp>2020/9/30</stp>
        <tr r="Z30" s="8"/>
      </tp>
      <tp>
        <v>95.976359560000006</v>
        <stp/>
        <stp>EM_S_VAL_PE_TTM</stp>
        <stp>2</stp>
        <stp>688278.SH</stp>
        <stp>2021/8/20</stp>
        <tr r="Z245" s="8"/>
      </tp>
      <tp>
        <v>-58.015594700000001</v>
        <stp/>
        <stp>EM_S_VAL_PE_TTM</stp>
        <stp>2</stp>
        <stp>600572.SH</stp>
        <stp>2020/9/18</stp>
        <tr r="HN22" s="8"/>
      </tp>
      <tp>
        <v>23.610542890000001</v>
        <stp/>
        <stp>EM_S_VAL_PE_TTM</stp>
        <stp>2</stp>
        <stp>600671.SH</stp>
        <stp>2020/9/28</stp>
        <tr r="KQ28" s="8"/>
      </tp>
      <tp>
        <v>24.585280300000001</v>
        <stp/>
        <stp>EM_S_VAL_PE_TTM</stp>
        <stp>2</stp>
        <stp>600671.SH</stp>
        <stp>2020/8/28</stp>
        <tr r="KQ7" s="8"/>
      </tp>
      <tp>
        <v>136.04555612999999</v>
        <stp/>
        <stp>EM_S_VAL_PE_TTM</stp>
        <stp>2</stp>
        <stp>600673.SH</stp>
        <stp>2021/8/18</stp>
        <tr r="KP243" s="8"/>
      </tp>
      <tp>
        <v>102.81990876</v>
        <stp/>
        <stp>EM_S_VAL_PE_TTM</stp>
        <stp>2</stp>
        <stp>600673.SH</stp>
        <stp>2021/6/18</stp>
        <tr r="KP200" s="8"/>
      </tp>
      <tp>
        <v>107.30986111</v>
        <stp/>
        <stp>EM_S_VAL_PE_TTM</stp>
        <stp>2</stp>
        <stp>600673.SH</stp>
        <stp>2021/5/18</stp>
        <tr r="KP178" s="8"/>
      </tp>
      <tp>
        <v>136.98798496000001</v>
        <stp/>
        <stp>EM_S_VAL_PE_TTM</stp>
        <stp>2</stp>
        <stp>688278.SH</stp>
        <stp>2021/1/20</stp>
        <tr r="Z103" s="8"/>
      </tp>
      <tp>
        <v>31.867436699999999</v>
        <stp/>
        <stp>EM_S_VAL_PE_TTM</stp>
        <stp>2</stp>
        <stp>600673.SH</stp>
        <stp>2021/3/18</stp>
        <tr r="KP139" s="8"/>
      </tp>
      <tp>
        <v>122.5519918</v>
        <stp/>
        <stp>EM_S_VAL_PE_TTM</stp>
        <stp>2</stp>
        <stp>688278.SH</stp>
        <stp>2021/7/20</stp>
        <tr r="Z222" s="8"/>
      </tp>
      <tp>
        <v>29.340231859999999</v>
        <stp/>
        <stp>EM_S_VAL_PE_TTM</stp>
        <stp>2</stp>
        <stp>600673.SH</stp>
        <stp>2021/2/18</stp>
        <tr r="KP119" s="8"/>
      </tp>
      <tp>
        <v>30.696293000000001</v>
        <stp/>
        <stp>EM_S_VAL_PE_TTM</stp>
        <stp>2</stp>
        <stp>600673.SH</stp>
        <stp>2021/1/18</stp>
        <tr r="KP101" s="8"/>
      </tp>
      <tp>
        <v>101.48787328</v>
        <stp/>
        <stp>EM_S_VAL_PE_TTM</stp>
        <stp>2</stp>
        <stp>688278.SH</stp>
        <stp>2021/5/20</stp>
        <tr r="Z180" s="8"/>
      </tp>
      <tp>
        <v>119.14044744</v>
        <stp/>
        <stp>EM_S_VAL_PE_TTM</stp>
        <stp>2</stp>
        <stp>688278.SH</stp>
        <stp>2021/4/20</stp>
        <tr r="Z161" s="8"/>
      </tp>
      <tp>
        <v>97.180023480000003</v>
        <stp/>
        <stp>EM_S_VAL_PE_TTM</stp>
        <stp>2</stp>
        <stp>688278.SH</stp>
        <stp>2021/8/23</stp>
        <tr r="Z246" s="8"/>
      </tp>
      <tp>
        <v>114.54456847</v>
        <stp/>
        <stp>EM_S_VAL_PE_TTM</stp>
        <stp>2</stp>
        <stp>688278.SH</stp>
        <stp>2021/3/23</stp>
        <tr r="Z142" s="8"/>
      </tp>
      <tp>
        <v>154.83442932</v>
        <stp/>
        <stp>EM_S_VAL_PE_TTM</stp>
        <stp>2</stp>
        <stp>688278.SH</stp>
        <stp>2021/2/23</stp>
        <tr r="Z122" s="8"/>
      </tp>
      <tp>
        <v>114.34807195</v>
        <stp/>
        <stp>EM_S_VAL_PE_TTM</stp>
        <stp>2</stp>
        <stp>688278.SH</stp>
        <stp>2021/7/23</stp>
        <tr r="Z225" s="8"/>
      </tp>
      <tp>
        <v>114.63315025</v>
        <stp/>
        <stp>EM_S_VAL_PE_TTM</stp>
        <stp>2</stp>
        <stp>688278.SH</stp>
        <stp>2021/6/23</stp>
        <tr r="Z203" s="8"/>
      </tp>
      <tp>
        <v>119.76860446000001</v>
        <stp/>
        <stp>EM_S_VAL_PE_TTM</stp>
        <stp>2</stp>
        <stp>688278.SH</stp>
        <stp>2021/4/23</stp>
        <tr r="Z164" s="8"/>
      </tp>
      <tp>
        <v>115.83826476</v>
        <stp/>
        <stp>EM_S_VAL_PE_TTM</stp>
        <stp>2</stp>
        <stp>688278.SH</stp>
        <stp>2021/3/22</stp>
        <tr r="Z141" s="8"/>
      </tp>
      <tp>
        <v>150.62068550999999</v>
        <stp/>
        <stp>EM_S_VAL_PE_TTM</stp>
        <stp>2</stp>
        <stp>688278.SH</stp>
        <stp>2021/2/22</stp>
        <tr r="Z121" s="8"/>
      </tp>
      <tp>
        <v>130.74999167000001</v>
        <stp/>
        <stp>EM_S_VAL_PE_TTM</stp>
        <stp>2</stp>
        <stp>688278.SH</stp>
        <stp>2021/1/22</stp>
        <tr r="Z105" s="8"/>
      </tp>
      <tp>
        <v>122.39361497</v>
        <stp/>
        <stp>EM_S_VAL_PE_TTM</stp>
        <stp>2</stp>
        <stp>688278.SH</stp>
        <stp>2021/7/22</stp>
        <tr r="Z224" s="8"/>
      </tp>
      <tp>
        <v>115.13995611</v>
        <stp/>
        <stp>EM_S_VAL_PE_TTM</stp>
        <stp>2</stp>
        <stp>688278.SH</stp>
        <stp>2021/6/22</stp>
        <tr r="Z202" s="8"/>
      </tp>
      <tp>
        <v>118.30290475</v>
        <stp/>
        <stp>EM_S_VAL_PE_TTM</stp>
        <stp>2</stp>
        <stp>688278.SH</stp>
        <stp>2021/4/22</stp>
        <tr r="Z163" s="8"/>
      </tp>
      <tp>
        <v>85.046833550000002</v>
        <stp/>
        <stp>EM_S_VAL_PE_TTM</stp>
        <stp>2</stp>
        <stp>688278.SH</stp>
        <stp>2021/8/25</stp>
        <tr r="Z248" s="8"/>
      </tp>
      <tp>
        <v>113.28583695</v>
        <stp/>
        <stp>EM_S_VAL_PE_TTM</stp>
        <stp>2</stp>
        <stp>688278.SH</stp>
        <stp>2021/3/25</stp>
        <tr r="Z144" s="8"/>
      </tp>
      <tp>
        <v>148.72036968</v>
        <stp/>
        <stp>EM_S_VAL_PE_TTM</stp>
        <stp>2</stp>
        <stp>688278.SH</stp>
        <stp>2021/2/25</stp>
        <tr r="Z124" s="8"/>
      </tp>
      <tp>
        <v>132.07195052</v>
        <stp/>
        <stp>EM_S_VAL_PE_TTM</stp>
        <stp>2</stp>
        <stp>688278.SH</stp>
        <stp>2021/1/25</stp>
        <tr r="Z106" s="8"/>
      </tp>
      <tp>
        <v>112.09912095</v>
        <stp/>
        <stp>EM_S_VAL_PE_TTM</stp>
        <stp>2</stp>
        <stp>688278.SH</stp>
        <stp>2021/6/25</stp>
        <tr r="Z205" s="8"/>
      </tp>
      <tp>
        <v>101.42452255000001</v>
        <stp/>
        <stp>EM_S_VAL_PE_TTM</stp>
        <stp>2</stp>
        <stp>688278.SH</stp>
        <stp>2021/5/25</stp>
        <tr r="Z183" s="8"/>
      </tp>
      <tp>
        <v>94.645994180000002</v>
        <stp/>
        <stp>EM_S_VAL_PE_TTM</stp>
        <stp>2</stp>
        <stp>688278.SH</stp>
        <stp>2021/8/24</stp>
        <tr r="Z247" s="8"/>
      </tp>
      <tp>
        <v>111.88724637</v>
        <stp/>
        <stp>EM_S_VAL_PE_TTM</stp>
        <stp>2</stp>
        <stp>688278.SH</stp>
        <stp>2021/3/24</stp>
        <tr r="Z143" s="8"/>
      </tp>
      <tp>
        <v>154.00820504000001</v>
        <stp/>
        <stp>EM_S_VAL_PE_TTM</stp>
        <stp>2</stp>
        <stp>688278.SH</stp>
        <stp>2021/2/24</stp>
        <tr r="Z123" s="8"/>
      </tp>
      <tp>
        <v>112.85932974000001</v>
        <stp/>
        <stp>EM_S_VAL_PE_TTM</stp>
        <stp>2</stp>
        <stp>688278.SH</stp>
        <stp>2021/6/24</stp>
        <tr r="Z204" s="8"/>
      </tp>
      <tp>
        <v>100.94939205</v>
        <stp/>
        <stp>EM_S_VAL_PE_TTM</stp>
        <stp>2</stp>
        <stp>688278.SH</stp>
        <stp>2021/5/24</stp>
        <tr r="Z182" s="8"/>
      </tp>
      <tp>
        <v>83.242809809999997</v>
        <stp/>
        <stp>EM_S_VAL_PE_TTM</stp>
        <stp>2</stp>
        <stp>688278.SH</stp>
        <stp>2021/8/27</stp>
        <tr r="Z250" s="8"/>
      </tp>
      <tp>
        <v>130.33687954000001</v>
        <stp/>
        <stp>EM_S_VAL_PE_TTM</stp>
        <stp>2</stp>
        <stp>688278.SH</stp>
        <stp>2021/1/27</stp>
        <tr r="Z108" s="8"/>
      </tp>
      <tp>
        <v>105.92242455</v>
        <stp/>
        <stp>EM_S_VAL_PE_TTM</stp>
        <stp>2</stp>
        <stp>688278.SH</stp>
        <stp>2021/7/27</stp>
        <tr r="Z227" s="8"/>
      </tp>
      <tp>
        <v>103.57844745</v>
        <stp/>
        <stp>EM_S_VAL_PE_TTM</stp>
        <stp>2</stp>
        <stp>688278.SH</stp>
        <stp>2021/5/27</stp>
        <tr r="Z185" s="8"/>
      </tp>
      <tp>
        <v>110.95880777000001</v>
        <stp/>
        <stp>EM_S_VAL_PE_TTM</stp>
        <stp>2</stp>
        <stp>688278.SH</stp>
        <stp>2021/4/27</stp>
        <tr r="Z166" s="8"/>
      </tp>
      <tp>
        <v>82.097397909999998</v>
        <stp/>
        <stp>EM_S_VAL_PE_TTM</stp>
        <stp>2</stp>
        <stp>688278.SH</stp>
        <stp>2021/8/26</stp>
        <tr r="Z249" s="8"/>
      </tp>
      <tp>
        <v>114.96414565000001</v>
        <stp/>
        <stp>EM_S_VAL_PE_TTM</stp>
        <stp>2</stp>
        <stp>688278.SH</stp>
        <stp>2021/3/26</stp>
        <tr r="Z145" s="8"/>
      </tp>
      <tp>
        <v>149.91839487999999</v>
        <stp/>
        <stp>EM_S_VAL_PE_TTM</stp>
        <stp>2</stp>
        <stp>688278.SH</stp>
        <stp>2021/2/26</stp>
        <tr r="Z125" s="8"/>
      </tp>
      <tp>
        <v>132.85686358000001</v>
        <stp/>
        <stp>EM_S_VAL_PE_TTM</stp>
        <stp>2</stp>
        <stp>688278.SH</stp>
        <stp>2021/1/26</stp>
        <tr r="Z107" s="8"/>
      </tp>
      <tp>
        <v>107.98132335</v>
        <stp/>
        <stp>EM_S_VAL_PE_TTM</stp>
        <stp>2</stp>
        <stp>688278.SH</stp>
        <stp>2021/7/26</stp>
        <tr r="Z226" s="8"/>
      </tp>
      <tp>
        <v>103.48342135</v>
        <stp/>
        <stp>EM_S_VAL_PE_TTM</stp>
        <stp>2</stp>
        <stp>688278.SH</stp>
        <stp>2021/5/26</stp>
        <tr r="Z184" s="8"/>
      </tp>
      <tp>
        <v>123.53754655</v>
        <stp/>
        <stp>EM_S_VAL_PE_TTM</stp>
        <stp>2</stp>
        <stp>688278.SH</stp>
        <stp>2021/4/26</stp>
        <tr r="Z165" s="8"/>
      </tp>
      <tp>
        <v>216.79814435</v>
        <stp/>
        <stp>EM_S_VAL_PE_TTM</stp>
        <stp>2</stp>
        <stp>688278.SH</stp>
        <stp>2020/9/29</stp>
        <tr r="Z29" s="8"/>
      </tp>
      <tp>
        <v>136.15755748999999</v>
        <stp/>
        <stp>EM_S_VAL_PE_TTM</stp>
        <stp>2</stp>
        <stp>600272.SH</stp>
        <stp>2021/8/11</stp>
        <tr r="IE238" s="8"/>
      </tp>
      <tp>
        <v>35.974153149999999</v>
        <stp/>
        <stp>EM_S_VAL_PE_TTM</stp>
        <stp>2</stp>
        <stp>600572.SH</stp>
        <stp>2021/8/11</stp>
        <tr r="HN238" s="8"/>
      </tp>
      <tp>
        <v>25.54823644</v>
        <stp/>
        <stp>EM_S_VAL_PE_TTM</stp>
        <stp>2</stp>
        <stp>600673.SH</stp>
        <stp>2020/9/11</stp>
        <tr r="KP17" s="8"/>
      </tp>
      <tp>
        <v>28.4181195</v>
        <stp/>
        <stp>EM_S_VAL_PE_TTM</stp>
        <stp>2</stp>
        <stp>600671.SH</stp>
        <stp>2020/8/31</stp>
        <tr r="KQ8" s="8"/>
      </tp>
      <tp>
        <v>123.54539803</v>
        <stp/>
        <stp>EM_S_VAL_PE_TTM</stp>
        <stp>2</stp>
        <stp>600272.SH</stp>
        <stp>2021/3/11</stp>
        <tr r="IE134" s="8"/>
      </tp>
      <tp>
        <v>-26.752842560000001</v>
        <stp/>
        <stp>EM_S_VAL_PE_TTM</stp>
        <stp>2</stp>
        <stp>600671.SH</stp>
        <stp>2021/7/21</stp>
        <tr r="KQ223" s="8"/>
      </tp>
      <tp>
        <v>36.141474789999997</v>
        <stp/>
        <stp>EM_S_VAL_PE_TTM</stp>
        <stp>2</stp>
        <stp>600572.SH</stp>
        <stp>2021/5/11</stp>
        <tr r="HN173" s="8"/>
      </tp>
      <tp>
        <v>-22.727336470000001</v>
        <stp/>
        <stp>EM_S_VAL_PE_TTM</stp>
        <stp>2</stp>
        <stp>600671.SH</stp>
        <stp>2021/6/21</stp>
        <tr r="KQ201" s="8"/>
      </tp>
      <tp>
        <v>117.87146122999999</v>
        <stp/>
        <stp>EM_S_VAL_PE_TTM</stp>
        <stp>2</stp>
        <stp>600272.SH</stp>
        <stp>2021/1/11</stp>
        <tr r="IE96" s="8"/>
      </tp>
      <tp>
        <v>37.312726290000001</v>
        <stp/>
        <stp>EM_S_VAL_PE_TTM</stp>
        <stp>2</stp>
        <stp>600572.SH</stp>
        <stp>2021/6/11</stp>
        <tr r="HN196" s="8"/>
      </tp>
      <tp>
        <v>-24.57236009</v>
        <stp/>
        <stp>EM_S_VAL_PE_TTM</stp>
        <stp>2</stp>
        <stp>600671.SH</stp>
        <stp>2021/5/21</stp>
        <tr r="KQ181" s="8"/>
      </tp>
      <tp>
        <v>21.483258979999999</v>
        <stp/>
        <stp>EM_S_VAL_PE_TTM</stp>
        <stp>2</stp>
        <stp>600671.SH</stp>
        <stp>2021/4/21</stp>
        <tr r="KQ162" s="8"/>
      </tp>
      <tp>
        <v>134.63411629000001</v>
        <stp/>
        <stp>EM_S_VAL_PE_TTM</stp>
        <stp>2</stp>
        <stp>600272.SH</stp>
        <stp>2021/6/11</stp>
        <tr r="IE196" s="8"/>
      </tp>
      <tp>
        <v>-43.263532699999999</v>
        <stp/>
        <stp>EM_S_VAL_PE_TTM</stp>
        <stp>2</stp>
        <stp>600572.SH</stp>
        <stp>2021/1/11</stp>
        <tr r="HN96" s="8"/>
      </tp>
      <tp>
        <v>130.44465298</v>
        <stp/>
        <stp>EM_S_VAL_PE_TTM</stp>
        <stp>2</stp>
        <stp>600272.SH</stp>
        <stp>2021/5/11</stp>
        <tr r="IE173" s="8"/>
      </tp>
      <tp>
        <v>20.04430979</v>
        <stp/>
        <stp>EM_S_VAL_PE_TTM</stp>
        <stp>2</stp>
        <stp>600671.SH</stp>
        <stp>2021/1/21</stp>
        <tr r="KQ104" s="8"/>
      </tp>
      <tp>
        <v>-40.269850750000003</v>
        <stp/>
        <stp>EM_S_VAL_PE_TTM</stp>
        <stp>2</stp>
        <stp>600572.SH</stp>
        <stp>2021/3/11</stp>
        <tr r="HN134" s="8"/>
      </tp>
      <tp>
        <v>210.05786359000001</v>
        <stp/>
        <stp>EM_S_VAL_PE_TTM</stp>
        <stp>2</stp>
        <stp>688278.SH</stp>
        <stp>2020/9/28</stp>
        <tr r="Z28" s="8"/>
      </tp>
      <tp>
        <v>133.49153539</v>
        <stp/>
        <stp>EM_S_VAL_PE_TTM</stp>
        <stp>2</stp>
        <stp>600272.SH</stp>
        <stp>2021/8/10</stp>
        <tr r="IE237" s="8"/>
      </tp>
      <tp>
        <v>226.65260545000001</v>
        <stp/>
        <stp>EM_S_VAL_PE_TTM</stp>
        <stp>2</stp>
        <stp>688278.SH</stp>
        <stp>2020/8/28</stp>
        <tr r="Z7" s="8"/>
      </tp>
      <tp>
        <v>36.39245725</v>
        <stp/>
        <stp>EM_S_VAL_PE_TTM</stp>
        <stp>2</stp>
        <stp>600572.SH</stp>
        <stp>2021/8/10</stp>
        <tr r="HN237" s="8"/>
      </tp>
      <tp>
        <v>23.557125370000001</v>
        <stp/>
        <stp>EM_S_VAL_PE_TTM</stp>
        <stp>2</stp>
        <stp>600671.SH</stp>
        <stp>2020/9/30</stp>
        <tr r="KQ30" s="8"/>
      </tp>
      <tp>
        <v>25.428665909999999</v>
        <stp/>
        <stp>EM_S_VAL_PE_TTM</stp>
        <stp>2</stp>
        <stp>600673.SH</stp>
        <stp>2020/9/10</stp>
        <tr r="KP16" s="8"/>
      </tp>
      <tp>
        <v>-25.159413059999999</v>
        <stp/>
        <stp>EM_S_VAL_PE_TTM</stp>
        <stp>2</stp>
        <stp>600671.SH</stp>
        <stp>2021/8/20</stp>
        <tr r="KQ245" s="8"/>
      </tp>
      <tp>
        <v>122.08115626999999</v>
        <stp/>
        <stp>EM_S_VAL_PE_TTM</stp>
        <stp>2</stp>
        <stp>600272.SH</stp>
        <stp>2021/3/10</stp>
        <tr r="IE133" s="8"/>
      </tp>
      <tp>
        <v>-26.780797459999999</v>
        <stp/>
        <stp>EM_S_VAL_PE_TTM</stp>
        <stp>2</stp>
        <stp>600671.SH</stp>
        <stp>2021/7/20</stp>
        <tr r="KQ222" s="8"/>
      </tp>
      <tp>
        <v>125.37570022</v>
        <stp/>
        <stp>EM_S_VAL_PE_TTM</stp>
        <stp>2</stp>
        <stp>600272.SH</stp>
        <stp>2021/2/10</stp>
        <tr r="IE118" s="8"/>
      </tp>
      <tp>
        <v>35.555849039999998</v>
        <stp/>
        <stp>EM_S_VAL_PE_TTM</stp>
        <stp>2</stp>
        <stp>600572.SH</stp>
        <stp>2021/5/10</stp>
        <tr r="HN172" s="8"/>
      </tp>
      <tp>
        <v>37.145404650000003</v>
        <stp/>
        <stp>EM_S_VAL_PE_TTM</stp>
        <stp>2</stp>
        <stp>600572.SH</stp>
        <stp>2021/6/10</stp>
        <tr r="HN195" s="8"/>
      </tp>
      <tp>
        <v>-25.10350326</v>
        <stp/>
        <stp>EM_S_VAL_PE_TTM</stp>
        <stp>2</stp>
        <stp>600671.SH</stp>
        <stp>2021/5/20</stp>
        <tr r="KQ180" s="8"/>
      </tp>
      <tp>
        <v>21.281301200000001</v>
        <stp/>
        <stp>EM_S_VAL_PE_TTM</stp>
        <stp>2</stp>
        <stp>600671.SH</stp>
        <stp>2021/4/20</stp>
        <tr r="KQ161" s="8"/>
      </tp>
      <tp>
        <v>135.96712733999999</v>
        <stp/>
        <stp>EM_S_VAL_PE_TTM</stp>
        <stp>2</stp>
        <stp>600272.SH</stp>
        <stp>2021/6/10</stp>
        <tr r="IE195" s="8"/>
      </tp>
      <tp>
        <v>127.58820073</v>
        <stp/>
        <stp>EM_S_VAL_PE_TTM</stp>
        <stp>2</stp>
        <stp>600272.SH</stp>
        <stp>2021/5/10</stp>
        <tr r="IE172" s="8"/>
      </tp>
      <tp>
        <v>-40.849273060000002</v>
        <stp/>
        <stp>EM_S_VAL_PE_TTM</stp>
        <stp>2</stp>
        <stp>600572.SH</stp>
        <stp>2021/2/10</stp>
        <tr r="HN118" s="8"/>
      </tp>
      <tp>
        <v>19.085010329999999</v>
        <stp/>
        <stp>EM_S_VAL_PE_TTM</stp>
        <stp>2</stp>
        <stp>600671.SH</stp>
        <stp>2021/1/20</stp>
        <tr r="KQ103" s="8"/>
      </tp>
      <tp>
        <v>-39.883569209999997</v>
        <stp/>
        <stp>EM_S_VAL_PE_TTM</stp>
        <stp>2</stp>
        <stp>600572.SH</stp>
        <stp>2021/3/10</stp>
        <tr r="HN133" s="8"/>
      </tp>
      <tp>
        <v>134.44368614000001</v>
        <stp/>
        <stp>EM_S_VAL_PE_TTM</stp>
        <stp>2</stp>
        <stp>600272.SH</stp>
        <stp>2021/8/13</stp>
        <tr r="IE240" s="8"/>
      </tp>
      <tp>
        <v>53.11068504</v>
        <stp/>
        <stp>EM_S_VAL_PE_TTM</stp>
        <stp>2</stp>
        <stp>600572.SH</stp>
        <stp>2021/8/13</stp>
        <tr r="HN240" s="8"/>
      </tp>
      <tp>
        <v>-25.159413059999999</v>
        <stp/>
        <stp>EM_S_VAL_PE_TTM</stp>
        <stp>2</stp>
        <stp>600671.SH</stp>
        <stp>2021/8/23</stp>
        <tr r="KQ246" s="8"/>
      </tp>
      <tp>
        <v>-39.786998820000001</v>
        <stp/>
        <stp>EM_S_VAL_PE_TTM</stp>
        <stp>2</stp>
        <stp>600572.SH</stp>
        <stp>2021/4/13</stp>
        <tr r="HN156" s="8"/>
      </tp>
      <tp>
        <v>-26.221699390000001</v>
        <stp/>
        <stp>EM_S_VAL_PE_TTM</stp>
        <stp>2</stp>
        <stp>600671.SH</stp>
        <stp>2021/7/23</stp>
        <tr r="KQ225" s="8"/>
      </tp>
      <tp>
        <v>36.978082999999998</v>
        <stp/>
        <stp>EM_S_VAL_PE_TTM</stp>
        <stp>2</stp>
        <stp>600572.SH</stp>
        <stp>2021/5/13</stp>
        <tr r="HN175" s="8"/>
      </tp>
      <tp>
        <v>-22.86711098</v>
        <stp/>
        <stp>EM_S_VAL_PE_TTM</stp>
        <stp>2</stp>
        <stp>600671.SH</stp>
        <stp>2021/6/23</stp>
        <tr r="KQ203" s="8"/>
      </tp>
      <tp>
        <v>117.68843101</v>
        <stp/>
        <stp>EM_S_VAL_PE_TTM</stp>
        <stp>2</stp>
        <stp>600272.SH</stp>
        <stp>2021/1/13</stp>
        <tr r="IE98" s="8"/>
      </tp>
      <tp>
        <v>37.982012859999998</v>
        <stp/>
        <stp>EM_S_VAL_PE_TTM</stp>
        <stp>2</stp>
        <stp>600572.SH</stp>
        <stp>2021/7/13</stp>
        <tr r="HN217" s="8"/>
      </tp>
      <tp>
        <v>22.089132330000002</v>
        <stp/>
        <stp>EM_S_VAL_PE_TTM</stp>
        <stp>2</stp>
        <stp>600671.SH</stp>
        <stp>2021/4/23</stp>
        <tr r="KQ164" s="8"/>
      </tp>
      <tp>
        <v>138.44271929999999</v>
        <stp/>
        <stp>EM_S_VAL_PE_TTM</stp>
        <stp>2</stp>
        <stp>600272.SH</stp>
        <stp>2021/7/13</stp>
        <tr r="IE217" s="8"/>
      </tp>
      <tp>
        <v>21.558993149999999</v>
        <stp/>
        <stp>EM_S_VAL_PE_TTM</stp>
        <stp>2</stp>
        <stp>600671.SH</stp>
        <stp>2021/3/23</stp>
        <tr r="KQ142" s="8"/>
      </tp>
      <tp>
        <v>-42.008117689999999</v>
        <stp/>
        <stp>EM_S_VAL_PE_TTM</stp>
        <stp>2</stp>
        <stp>600572.SH</stp>
        <stp>2021/1/13</stp>
        <tr r="HN98" s="8"/>
      </tp>
      <tp>
        <v>22.56878206</v>
        <stp/>
        <stp>EM_S_VAL_PE_TTM</stp>
        <stp>2</stp>
        <stp>600671.SH</stp>
        <stp>2021/2/23</stp>
        <tr r="KQ122" s="8"/>
      </tp>
      <tp>
        <v>134.06282583999999</v>
        <stp/>
        <stp>EM_S_VAL_PE_TTM</stp>
        <stp>2</stp>
        <stp>600272.SH</stp>
        <stp>2021/5/13</stp>
        <tr r="IE175" s="8"/>
      </tp>
      <tp>
        <v>118.34758948</v>
        <stp/>
        <stp>EM_S_VAL_PE_TTM</stp>
        <stp>2</stp>
        <stp>600272.SH</stp>
        <stp>2021/4/13</stp>
        <tr r="IE156" s="8"/>
      </tp>
      <tp>
        <v>135.96712733999999</v>
        <stp/>
        <stp>EM_S_VAL_PE_TTM</stp>
        <stp>2</stp>
        <stp>600272.SH</stp>
        <stp>2021/8/12</stp>
        <tr r="IE239" s="8"/>
      </tp>
      <tp>
        <v>36.141474789999997</v>
        <stp/>
        <stp>EM_S_VAL_PE_TTM</stp>
        <stp>2</stp>
        <stp>600572.SH</stp>
        <stp>2021/8/12</stp>
        <tr r="HN239" s="8"/>
      </tp>
      <tp>
        <v>123.54539803</v>
        <stp/>
        <stp>EM_S_VAL_PE_TTM</stp>
        <stp>2</stp>
        <stp>600272.SH</stp>
        <stp>2021/3/12</stp>
        <tr r="IE135" s="8"/>
      </tp>
      <tp>
        <v>-40.269850750000003</v>
        <stp/>
        <stp>EM_S_VAL_PE_TTM</stp>
        <stp>2</stp>
        <stp>600572.SH</stp>
        <stp>2021/4/12</stp>
        <tr r="HN155" s="8"/>
      </tp>
      <tp>
        <v>-26.2496543</v>
        <stp/>
        <stp>EM_S_VAL_PE_TTM</stp>
        <stp>2</stp>
        <stp>600671.SH</stp>
        <stp>2021/7/22</stp>
        <tr r="KQ224" s="8"/>
      </tp>
      <tp>
        <v>36.057813969999998</v>
        <stp/>
        <stp>EM_S_VAL_PE_TTM</stp>
        <stp>2</stp>
        <stp>600572.SH</stp>
        <stp>2021/5/12</stp>
        <tr r="HN174" s="8"/>
      </tp>
      <tp>
        <v>-22.86711098</v>
        <stp/>
        <stp>EM_S_VAL_PE_TTM</stp>
        <stp>2</stp>
        <stp>600671.SH</stp>
        <stp>2021/6/22</stp>
        <tr r="KQ202" s="8"/>
      </tp>
      <tp>
        <v>119.88479364</v>
        <stp/>
        <stp>EM_S_VAL_PE_TTM</stp>
        <stp>2</stp>
        <stp>600272.SH</stp>
        <stp>2021/1/12</stp>
        <tr r="IE97" s="8"/>
      </tp>
      <tp>
        <v>37.229065470000002</v>
        <stp/>
        <stp>EM_S_VAL_PE_TTM</stp>
        <stp>2</stp>
        <stp>600572.SH</stp>
        <stp>2021/7/12</stp>
        <tr r="HN216" s="8"/>
      </tp>
      <tp>
        <v>22.164866499999999</v>
        <stp/>
        <stp>EM_S_VAL_PE_TTM</stp>
        <stp>2</stp>
        <stp>600671.SH</stp>
        <stp>2021/4/22</stp>
        <tr r="KQ163" s="8"/>
      </tp>
      <tp>
        <v>137.6809987</v>
        <stp/>
        <stp>EM_S_VAL_PE_TTM</stp>
        <stp>2</stp>
        <stp>600272.SH</stp>
        <stp>2021/7/12</stp>
        <tr r="IE216" s="8"/>
      </tp>
      <tp>
        <v>21.786195660000001</v>
        <stp/>
        <stp>EM_S_VAL_PE_TTM</stp>
        <stp>2</stp>
        <stp>600671.SH</stp>
        <stp>2021/3/22</stp>
        <tr r="KQ141" s="8"/>
      </tp>
      <tp>
        <v>-43.263532699999999</v>
        <stp/>
        <stp>EM_S_VAL_PE_TTM</stp>
        <stp>2</stp>
        <stp>600572.SH</stp>
        <stp>2021/1/12</stp>
        <tr r="HN97" s="8"/>
      </tp>
      <tp>
        <v>22.114377050000002</v>
        <stp/>
        <stp>EM_S_VAL_PE_TTM</stp>
        <stp>2</stp>
        <stp>600671.SH</stp>
        <stp>2021/2/22</stp>
        <tr r="KQ121" s="8"/>
      </tp>
      <tp>
        <v>131.96809418999999</v>
        <stp/>
        <stp>EM_S_VAL_PE_TTM</stp>
        <stp>2</stp>
        <stp>600272.SH</stp>
        <stp>2021/5/12</stp>
        <tr r="IE174" s="8"/>
      </tp>
      <tp>
        <v>20.498714799999998</v>
        <stp/>
        <stp>EM_S_VAL_PE_TTM</stp>
        <stp>2</stp>
        <stp>600671.SH</stp>
        <stp>2021/1/22</stp>
        <tr r="KQ105" s="8"/>
      </tp>
      <tp>
        <v>118.16989039000001</v>
        <stp/>
        <stp>EM_S_VAL_PE_TTM</stp>
        <stp>2</stp>
        <stp>600272.SH</stp>
        <stp>2021/4/12</stp>
        <tr r="IE155" s="8"/>
      </tp>
      <tp>
        <v>-40.269850750000003</v>
        <stp/>
        <stp>EM_S_VAL_PE_TTM</stp>
        <stp>2</stp>
        <stp>600572.SH</stp>
        <stp>2021/3/12</stp>
        <tr r="HN135" s="8"/>
      </tp>
      <tp>
        <v>25.588093279999999</v>
        <stp/>
        <stp>EM_S_VAL_PE_TTM</stp>
        <stp>2</stp>
        <stp>600673.SH</stp>
        <stp>2020/9/15</stp>
        <tr r="KP19" s="8"/>
      </tp>
      <tp>
        <v>-24.868572010000001</v>
        <stp/>
        <stp>EM_S_VAL_PE_TTM</stp>
        <stp>2</stp>
        <stp>600671.SH</stp>
        <stp>2021/8/25</stp>
        <tr r="KQ248" s="8"/>
      </tp>
      <tp>
        <v>124.46054912</v>
        <stp/>
        <stp>EM_S_VAL_PE_TTM</stp>
        <stp>2</stp>
        <stp>600272.SH</stp>
        <stp>2021/3/15</stp>
        <tr r="IE136" s="8"/>
      </tp>
      <tp>
        <v>-40.36642114</v>
        <stp/>
        <stp>EM_S_VAL_PE_TTM</stp>
        <stp>2</stp>
        <stp>600572.SH</stp>
        <stp>2021/4/15</stp>
        <tr r="HN158" s="8"/>
      </tp>
      <tp>
        <v>-23.761667889999998</v>
        <stp/>
        <stp>EM_S_VAL_PE_TTM</stp>
        <stp>2</stp>
        <stp>600671.SH</stp>
        <stp>2021/6/25</stp>
        <tr r="KQ205" s="8"/>
      </tp>
      <tp>
        <v>120.4338843</v>
        <stp/>
        <stp>EM_S_VAL_PE_TTM</stp>
        <stp>2</stp>
        <stp>600272.SH</stp>
        <stp>2021/1/15</stp>
        <tr r="IE100" s="8"/>
      </tp>
      <tp>
        <v>36.476118079999999</v>
        <stp/>
        <stp>EM_S_VAL_PE_TTM</stp>
        <stp>2</stp>
        <stp>600572.SH</stp>
        <stp>2021/6/15</stp>
        <tr r="HN197" s="8"/>
      </tp>
      <tp>
        <v>-23.985307120000002</v>
        <stp/>
        <stp>EM_S_VAL_PE_TTM</stp>
        <stp>2</stp>
        <stp>600671.SH</stp>
        <stp>2021/5/25</stp>
        <tr r="KQ183" s="8"/>
      </tp>
      <tp>
        <v>37.731030390000001</v>
        <stp/>
        <stp>EM_S_VAL_PE_TTM</stp>
        <stp>2</stp>
        <stp>600572.SH</stp>
        <stp>2021/7/15</stp>
        <tr r="HN219" s="8"/>
      </tp>
      <tp>
        <v>135.01497659</v>
        <stp/>
        <stp>EM_S_VAL_PE_TTM</stp>
        <stp>2</stp>
        <stp>600272.SH</stp>
        <stp>2021/7/15</stp>
        <tr r="IE219" s="8"/>
      </tp>
      <tp>
        <v>21.079343420000001</v>
        <stp/>
        <stp>EM_S_VAL_PE_TTM</stp>
        <stp>2</stp>
        <stp>600671.SH</stp>
        <stp>2021/3/25</stp>
        <tr r="KQ144" s="8"/>
      </tp>
      <tp>
        <v>132.92024494</v>
        <stp/>
        <stp>EM_S_VAL_PE_TTM</stp>
        <stp>2</stp>
        <stp>600272.SH</stp>
        <stp>2021/6/15</stp>
        <tr r="IE197" s="8"/>
      </tp>
      <tp>
        <v>-42.780680769999996</v>
        <stp/>
        <stp>EM_S_VAL_PE_TTM</stp>
        <stp>2</stp>
        <stp>600572.SH</stp>
        <stp>2021/1/15</stp>
        <tr r="HN100" s="8"/>
      </tp>
      <tp>
        <v>22.846474010000001</v>
        <stp/>
        <stp>EM_S_VAL_PE_TTM</stp>
        <stp>2</stp>
        <stp>600671.SH</stp>
        <stp>2021/2/25</stp>
        <tr r="KQ124" s="8"/>
      </tp>
      <tp>
        <v>20.826896189999999</v>
        <stp/>
        <stp>EM_S_VAL_PE_TTM</stp>
        <stp>2</stp>
        <stp>600671.SH</stp>
        <stp>2021/1/25</stp>
        <tr r="KQ106" s="8"/>
      </tp>
      <tp>
        <v>121.90157114</v>
        <stp/>
        <stp>EM_S_VAL_PE_TTM</stp>
        <stp>2</stp>
        <stp>600272.SH</stp>
        <stp>2021/4/15</stp>
        <tr r="IE158" s="8"/>
      </tp>
      <tp>
        <v>-39.883569209999997</v>
        <stp/>
        <stp>EM_S_VAL_PE_TTM</stp>
        <stp>2</stp>
        <stp>600572.SH</stp>
        <stp>2021/3/15</stp>
        <tr r="HN136" s="8"/>
      </tp>
      <tp>
        <v>25.468522750000002</v>
        <stp/>
        <stp>EM_S_VAL_PE_TTM</stp>
        <stp>2</stp>
        <stp>600673.SH</stp>
        <stp>2020/9/14</stp>
        <tr r="KP18" s="8"/>
      </tp>
      <tp>
        <v>-25.131458160000001</v>
        <stp/>
        <stp>EM_S_VAL_PE_TTM</stp>
        <stp>2</stp>
        <stp>600671.SH</stp>
        <stp>2021/8/24</stp>
        <tr r="KQ247" s="8"/>
      </tp>
      <tp>
        <v>-39.98013959</v>
        <stp/>
        <stp>EM_S_VAL_PE_TTM</stp>
        <stp>2</stp>
        <stp>600572.SH</stp>
        <stp>2021/4/14</stp>
        <tr r="HN157" s="8"/>
      </tp>
      <tp>
        <v>37.061743819999997</v>
        <stp/>
        <stp>EM_S_VAL_PE_TTM</stp>
        <stp>2</stp>
        <stp>600572.SH</stp>
        <stp>2021/5/14</stp>
        <tr r="HN176" s="8"/>
      </tp>
      <tp>
        <v>-22.978930600000002</v>
        <stp/>
        <stp>EM_S_VAL_PE_TTM</stp>
        <stp>2</stp>
        <stp>600671.SH</stp>
        <stp>2021/6/24</stp>
        <tr r="KQ204" s="8"/>
      </tp>
      <tp>
        <v>119.33570297999999</v>
        <stp/>
        <stp>EM_S_VAL_PE_TTM</stp>
        <stp>2</stp>
        <stp>600272.SH</stp>
        <stp>2021/1/14</stp>
        <tr r="IE99" s="8"/>
      </tp>
      <tp>
        <v>-24.125081640000001</v>
        <stp/>
        <stp>EM_S_VAL_PE_TTM</stp>
        <stp>2</stp>
        <stp>600671.SH</stp>
        <stp>2021/5/24</stp>
        <tr r="KQ182" s="8"/>
      </tp>
      <tp>
        <v>37.81469122</v>
        <stp/>
        <stp>EM_S_VAL_PE_TTM</stp>
        <stp>2</stp>
        <stp>600572.SH</stp>
        <stp>2021/7/14</stp>
        <tr r="HN218" s="8"/>
      </tp>
      <tp>
        <v>136.91927809000001</v>
        <stp/>
        <stp>EM_S_VAL_PE_TTM</stp>
        <stp>2</stp>
        <stp>600272.SH</stp>
        <stp>2021/7/14</stp>
        <tr r="IE218" s="8"/>
      </tp>
      <tp>
        <v>21.331790649999999</v>
        <stp/>
        <stp>EM_S_VAL_PE_TTM</stp>
        <stp>2</stp>
        <stp>600671.SH</stp>
        <stp>2021/3/24</stp>
        <tr r="KQ143" s="8"/>
      </tp>
      <tp>
        <v>-42.490969620000001</v>
        <stp/>
        <stp>EM_S_VAL_PE_TTM</stp>
        <stp>2</stp>
        <stp>600572.SH</stp>
        <stp>2021/1/14</stp>
        <tr r="HN99" s="8"/>
      </tp>
      <tp>
        <v>22.72025039</v>
        <stp/>
        <stp>EM_S_VAL_PE_TTM</stp>
        <stp>2</stp>
        <stp>600671.SH</stp>
        <stp>2021/2/24</stp>
        <tr r="KQ123" s="8"/>
      </tp>
      <tp>
        <v>133.11067509</v>
        <stp/>
        <stp>EM_S_VAL_PE_TTM</stp>
        <stp>2</stp>
        <stp>600272.SH</stp>
        <stp>2021/5/14</stp>
        <tr r="IE176" s="8"/>
      </tp>
      <tp>
        <v>121.19077480999999</v>
        <stp/>
        <stp>EM_S_VAL_PE_TTM</stp>
        <stp>2</stp>
        <stp>600272.SH</stp>
        <stp>2021/4/14</stp>
        <tr r="IE157" s="8"/>
      </tp>
      <tp>
        <v>131.96809418999999</v>
        <stp/>
        <stp>EM_S_VAL_PE_TTM</stp>
        <stp>2</stp>
        <stp>600272.SH</stp>
        <stp>2021/8/17</stp>
        <tr r="IE242" s="8"/>
      </tp>
      <tp>
        <v>51.872673730000002</v>
        <stp/>
        <stp>EM_S_VAL_PE_TTM</stp>
        <stp>2</stp>
        <stp>600572.SH</stp>
        <stp>2021/8/17</stp>
        <tr r="HN242" s="8"/>
      </tp>
      <tp>
        <v>25.428665909999999</v>
        <stp/>
        <stp>EM_S_VAL_PE_TTM</stp>
        <stp>2</stp>
        <stp>600673.SH</stp>
        <stp>2020/9/17</stp>
        <tr r="KP21" s="8"/>
      </tp>
      <tp>
        <v>-24.565967700000002</v>
        <stp/>
        <stp>EM_S_VAL_PE_TTM</stp>
        <stp>2</stp>
        <stp>600671.SH</stp>
        <stp>2021/8/27</stp>
        <tr r="KQ250" s="8"/>
      </tp>
      <tp>
        <v>126.47388153</v>
        <stp/>
        <stp>EM_S_VAL_PE_TTM</stp>
        <stp>2</stp>
        <stp>600272.SH</stp>
        <stp>2021/3/17</stp>
        <tr r="IE138" s="8"/>
      </tp>
      <tp>
        <v>-25.97010526</v>
        <stp/>
        <stp>EM_S_VAL_PE_TTM</stp>
        <stp>2</stp>
        <stp>600671.SH</stp>
        <stp>2021/7/27</stp>
        <tr r="KQ227" s="8"/>
      </tp>
      <tp>
        <v>37.396387109999999</v>
        <stp/>
        <stp>EM_S_VAL_PE_TTM</stp>
        <stp>2</stp>
        <stp>600572.SH</stp>
        <stp>2021/5/17</stp>
        <tr r="HN177" s="8"/>
      </tp>
      <tp>
        <v>35.806831510000002</v>
        <stp/>
        <stp>EM_S_VAL_PE_TTM</stp>
        <stp>2</stp>
        <stp>600572.SH</stp>
        <stp>2021/6/17</stp>
        <tr r="HN199" s="8"/>
      </tp>
      <tp>
        <v>-23.677803180000002</v>
        <stp/>
        <stp>EM_S_VAL_PE_TTM</stp>
        <stp>2</stp>
        <stp>600671.SH</stp>
        <stp>2021/5/27</stp>
        <tr r="KQ185" s="8"/>
      </tp>
      <tp>
        <v>22.063887609999998</v>
        <stp/>
        <stp>EM_S_VAL_PE_TTM</stp>
        <stp>2</stp>
        <stp>600671.SH</stp>
        <stp>2021/4/27</stp>
        <tr r="KQ166" s="8"/>
      </tp>
      <tp>
        <v>133.68196553999999</v>
        <stp/>
        <stp>EM_S_VAL_PE_TTM</stp>
        <stp>2</stp>
        <stp>600272.SH</stp>
        <stp>2021/6/17</stp>
        <tr r="IE199" s="8"/>
      </tp>
      <tp>
        <v>130.25422283</v>
        <stp/>
        <stp>EM_S_VAL_PE_TTM</stp>
        <stp>2</stp>
        <stp>600272.SH</stp>
        <stp>2021/5/17</stp>
        <tr r="IE177" s="8"/>
      </tp>
      <tp>
        <v>20.397735910000002</v>
        <stp/>
        <stp>EM_S_VAL_PE_TTM</stp>
        <stp>2</stp>
        <stp>600671.SH</stp>
        <stp>2021/1/27</stp>
        <tr r="KQ108" s="8"/>
      </tp>
      <tp>
        <v>-40.269850750000003</v>
        <stp/>
        <stp>EM_S_VAL_PE_TTM</stp>
        <stp>2</stp>
        <stp>600572.SH</stp>
        <stp>2021/3/17</stp>
        <tr r="HN138" s="8"/>
      </tp>
      <tp>
        <v>135.20540674</v>
        <stp/>
        <stp>EM_S_VAL_PE_TTM</stp>
        <stp>2</stp>
        <stp>600272.SH</stp>
        <stp>2021/8/16</stp>
        <tr r="IE241" s="8"/>
      </tp>
      <tp>
        <v>53.11068504</v>
        <stp/>
        <stp>EM_S_VAL_PE_TTM</stp>
        <stp>2</stp>
        <stp>600572.SH</stp>
        <stp>2021/8/16</stp>
        <tr r="HN241" s="8"/>
      </tp>
      <tp>
        <v>25.508379590000001</v>
        <stp/>
        <stp>EM_S_VAL_PE_TTM</stp>
        <stp>2</stp>
        <stp>600673.SH</stp>
        <stp>2020/9/16</stp>
        <tr r="KP20" s="8"/>
      </tp>
      <tp>
        <v>-24.565967700000002</v>
        <stp/>
        <stp>EM_S_VAL_PE_TTM</stp>
        <stp>2</stp>
        <stp>600671.SH</stp>
        <stp>2021/8/26</stp>
        <tr r="KQ249" s="8"/>
      </tp>
      <tp>
        <v>126.1078211</v>
        <stp/>
        <stp>EM_S_VAL_PE_TTM</stp>
        <stp>2</stp>
        <stp>600272.SH</stp>
        <stp>2021/3/16</stp>
        <tr r="IE137" s="8"/>
      </tp>
      <tp>
        <v>-41.332124989999997</v>
        <stp/>
        <stp>EM_S_VAL_PE_TTM</stp>
        <stp>2</stp>
        <stp>600572.SH</stp>
        <stp>2021/4/16</stp>
        <tr r="HN159" s="8"/>
      </tp>
      <tp>
        <v>-25.606691519999998</v>
        <stp/>
        <stp>EM_S_VAL_PE_TTM</stp>
        <stp>2</stp>
        <stp>600671.SH</stp>
        <stp>2021/7/26</stp>
        <tr r="KQ226" s="8"/>
      </tp>
      <tp>
        <v>36.141474789999997</v>
        <stp/>
        <stp>EM_S_VAL_PE_TTM</stp>
        <stp>2</stp>
        <stp>600572.SH</stp>
        <stp>2021/6/16</stp>
        <tr r="HN198" s="8"/>
      </tp>
      <tp>
        <v>-24.069171829999998</v>
        <stp/>
        <stp>EM_S_VAL_PE_TTM</stp>
        <stp>2</stp>
        <stp>600671.SH</stp>
        <stp>2021/5/26</stp>
        <tr r="KQ184" s="8"/>
      </tp>
      <tp>
        <v>37.982012859999998</v>
        <stp/>
        <stp>EM_S_VAL_PE_TTM</stp>
        <stp>2</stp>
        <stp>600572.SH</stp>
        <stp>2021/7/16</stp>
        <tr r="HN220" s="8"/>
      </tp>
      <tp>
        <v>22.013398160000001</v>
        <stp/>
        <stp>EM_S_VAL_PE_TTM</stp>
        <stp>2</stp>
        <stp>600671.SH</stp>
        <stp>2021/4/26</stp>
        <tr r="KQ165" s="8"/>
      </tp>
      <tp>
        <v>136.53841779000001</v>
        <stp/>
        <stp>EM_S_VAL_PE_TTM</stp>
        <stp>2</stp>
        <stp>600272.SH</stp>
        <stp>2021/7/16</stp>
        <tr r="IE220" s="8"/>
      </tp>
      <tp>
        <v>20.675427859999999</v>
        <stp/>
        <stp>EM_S_VAL_PE_TTM</stp>
        <stp>2</stp>
        <stp>600671.SH</stp>
        <stp>2021/3/26</stp>
        <tr r="KQ145" s="8"/>
      </tp>
      <tp>
        <v>132.53938464000001</v>
        <stp/>
        <stp>EM_S_VAL_PE_TTM</stp>
        <stp>2</stp>
        <stp>600272.SH</stp>
        <stp>2021/6/16</stp>
        <tr r="IE198" s="8"/>
      </tp>
      <tp>
        <v>22.770739840000001</v>
        <stp/>
        <stp>EM_S_VAL_PE_TTM</stp>
        <stp>2</stp>
        <stp>600671.SH</stp>
        <stp>2021/2/26</stp>
        <tr r="KQ125" s="8"/>
      </tp>
      <tp>
        <v>21.205567030000001</v>
        <stp/>
        <stp>EM_S_VAL_PE_TTM</stp>
        <stp>2</stp>
        <stp>600671.SH</stp>
        <stp>2021/1/26</stp>
        <tr r="KQ107" s="8"/>
      </tp>
      <tp>
        <v>123.32316381</v>
        <stp/>
        <stp>EM_S_VAL_PE_TTM</stp>
        <stp>2</stp>
        <stp>600272.SH</stp>
        <stp>2021/4/16</stp>
        <tr r="IE159" s="8"/>
      </tp>
      <tp>
        <v>-40.559561909999999</v>
        <stp/>
        <stp>EM_S_VAL_PE_TTM</stp>
        <stp>2</stp>
        <stp>600572.SH</stp>
        <stp>2021/3/16</stp>
        <tr r="HN137" s="8"/>
      </tp>
      <tp>
        <v>218.07794448999999</v>
        <stp/>
        <stp>EM_S_VAL_PE_TTM</stp>
        <stp>2</stp>
        <stp>688278.SH</stp>
        <stp>2020/9/21</stp>
        <tr r="Z23" s="8"/>
      </tp>
      <tp>
        <v>134.25325599000001</v>
        <stp/>
        <stp>EM_S_VAL_PE_TTM</stp>
        <stp>2</stp>
        <stp>600272.SH</stp>
        <stp>2021/8/19</stp>
        <tr r="IE244" s="8"/>
      </tp>
      <tp>
        <v>51.625071470000002</v>
        <stp/>
        <stp>EM_S_VAL_PE_TTM</stp>
        <stp>2</stp>
        <stp>600572.SH</stp>
        <stp>2021/8/19</stp>
        <tr r="HN244" s="8"/>
      </tp>
      <tp>
        <v>128.12115351</v>
        <stp/>
        <stp>EM_S_VAL_PE_TTM</stp>
        <stp>2</stp>
        <stp>600272.SH</stp>
        <stp>2021/3/19</stp>
        <tr r="IE140" s="8"/>
      </tp>
      <tp>
        <v>-41.138984219999998</v>
        <stp/>
        <stp>EM_S_VAL_PE_TTM</stp>
        <stp>2</stp>
        <stp>600572.SH</stp>
        <stp>2021/4/19</stp>
        <tr r="HN160" s="8"/>
      </tp>
      <tp>
        <v>-25.66260132</v>
        <stp/>
        <stp>EM_S_VAL_PE_TTM</stp>
        <stp>2</stp>
        <stp>600671.SH</stp>
        <stp>2021/7/29</stp>
        <tr r="KQ229" s="8"/>
      </tp>
      <tp>
        <v>114.01049847</v>
        <stp/>
        <stp>EM_S_VAL_PE_TTM</stp>
        <stp>2</stp>
        <stp>688278.SH</stp>
        <stp>2021/3/31</stp>
        <tr r="Z148" s="8"/>
      </tp>
      <tp>
        <v>125.92479088</v>
        <stp/>
        <stp>EM_S_VAL_PE_TTM</stp>
        <stp>2</stp>
        <stp>600272.SH</stp>
        <stp>2021/2/19</stp>
        <tr r="IE120" s="8"/>
      </tp>
      <tp>
        <v>39.738890099999999</v>
        <stp/>
        <stp>EM_S_VAL_PE_TTM</stp>
        <stp>2</stp>
        <stp>600572.SH</stp>
        <stp>2021/5/19</stp>
        <tr r="HN179" s="8"/>
      </tp>
      <tp>
        <v>-23.87348751</v>
        <stp/>
        <stp>EM_S_VAL_PE_TTM</stp>
        <stp>2</stp>
        <stp>600671.SH</stp>
        <stp>2021/6/29</stp>
        <tr r="KQ207" s="8"/>
      </tp>
      <tp>
        <v>122.81327715</v>
        <stp/>
        <stp>EM_S_VAL_PE_TTM</stp>
        <stp>2</stp>
        <stp>600272.SH</stp>
        <stp>2021/1/19</stp>
        <tr r="IE102" s="8"/>
      </tp>
      <tp>
        <v>38.567638610000003</v>
        <stp/>
        <stp>EM_S_VAL_PE_TTM</stp>
        <stp>2</stp>
        <stp>600572.SH</stp>
        <stp>2021/7/19</stp>
        <tr r="HN221" s="8"/>
      </tp>
      <tp>
        <v>21.63472732</v>
        <stp/>
        <stp>EM_S_VAL_PE_TTM</stp>
        <stp>2</stp>
        <stp>600671.SH</stp>
        <stp>2021/4/29</stp>
        <tr r="KQ168" s="8"/>
      </tp>
      <tp>
        <v>138.82357959999999</v>
        <stp/>
        <stp>EM_S_VAL_PE_TTM</stp>
        <stp>2</stp>
        <stp>600272.SH</stp>
        <stp>2021/7/19</stp>
        <tr r="IE221" s="8"/>
      </tp>
      <tp>
        <v>21.71046149</v>
        <stp/>
        <stp>EM_S_VAL_PE_TTM</stp>
        <stp>2</stp>
        <stp>600671.SH</stp>
        <stp>2021/3/29</stp>
        <tr r="KQ146" s="8"/>
      </tp>
      <tp>
        <v>-42.973821540000003</v>
        <stp/>
        <stp>EM_S_VAL_PE_TTM</stp>
        <stp>2</stp>
        <stp>600572.SH</stp>
        <stp>2021/1/19</stp>
        <tr r="HN102" s="8"/>
      </tp>
      <tp>
        <v>138.82357959999999</v>
        <stp/>
        <stp>EM_S_VAL_PE_TTM</stp>
        <stp>2</stp>
        <stp>600272.SH</stp>
        <stp>2021/5/19</stp>
        <tr r="IE179" s="8"/>
      </tp>
      <tp>
        <v>-42.008117689999999</v>
        <stp/>
        <stp>EM_S_VAL_PE_TTM</stp>
        <stp>2</stp>
        <stp>600572.SH</stp>
        <stp>2021/2/19</stp>
        <tr r="HN120" s="8"/>
      </tp>
      <tp>
        <v>19.867596729999999</v>
        <stp/>
        <stp>EM_S_VAL_PE_TTM</stp>
        <stp>2</stp>
        <stp>600671.SH</stp>
        <stp>2021/1/29</stp>
        <tr r="KQ110" s="8"/>
      </tp>
      <tp>
        <v>106.52425650000001</v>
        <stp/>
        <stp>EM_S_VAL_PE_TTM</stp>
        <stp>2</stp>
        <stp>688278.SH</stp>
        <stp>2021/5/31</stp>
        <tr r="Z187" s="8"/>
      </tp>
      <tp>
        <v>123.50086288999999</v>
        <stp/>
        <stp>EM_S_VAL_PE_TTM</stp>
        <stp>2</stp>
        <stp>600272.SH</stp>
        <stp>2021/4/19</stp>
        <tr r="IE160" s="8"/>
      </tp>
      <tp>
        <v>-41.332124989999997</v>
        <stp/>
        <stp>EM_S_VAL_PE_TTM</stp>
        <stp>2</stp>
        <stp>600572.SH</stp>
        <stp>2021/3/19</stp>
        <tr r="HN140" s="8"/>
      </tp>
      <tp>
        <v>132.72981479000001</v>
        <stp/>
        <stp>EM_S_VAL_PE_TTM</stp>
        <stp>2</stp>
        <stp>600272.SH</stp>
        <stp>2021/8/18</stp>
        <tr r="IE243" s="8"/>
      </tp>
      <tp>
        <v>51.748872599999999</v>
        <stp/>
        <stp>EM_S_VAL_PE_TTM</stp>
        <stp>2</stp>
        <stp>600572.SH</stp>
        <stp>2021/8/18</stp>
        <tr r="HN243" s="8"/>
      </tp>
      <tp>
        <v>25.508379590000001</v>
        <stp/>
        <stp>EM_S_VAL_PE_TTM</stp>
        <stp>2</stp>
        <stp>600673.SH</stp>
        <stp>2020/9/18</stp>
        <tr r="KP22" s="8"/>
      </tp>
      <tp>
        <v>129.9514557</v>
        <stp/>
        <stp>EM_S_VAL_PE_TTM</stp>
        <stp>2</stp>
        <stp>600272.SH</stp>
        <stp>2021/3/18</stp>
        <tr r="IE139" s="8"/>
      </tp>
      <tp>
        <v>-25.57873661</v>
        <stp/>
        <stp>EM_S_VAL_PE_TTM</stp>
        <stp>2</stp>
        <stp>600671.SH</stp>
        <stp>2021/7/28</stp>
        <tr r="KQ228" s="8"/>
      </tp>
      <tp>
        <v>114.82428659</v>
        <stp/>
        <stp>EM_S_VAL_PE_TTM</stp>
        <stp>2</stp>
        <stp>688278.SH</stp>
        <stp>2021/3/30</stp>
        <tr r="Z147" s="8"/>
      </tp>
      <tp>
        <v>124.64357934</v>
        <stp/>
        <stp>EM_S_VAL_PE_TTM</stp>
        <stp>2</stp>
        <stp>600272.SH</stp>
        <stp>2021/2/18</stp>
        <tr r="IE119" s="8"/>
      </tp>
      <tp>
        <v>41.16112407</v>
        <stp/>
        <stp>EM_S_VAL_PE_TTM</stp>
        <stp>2</stp>
        <stp>600572.SH</stp>
        <stp>2021/5/18</stp>
        <tr r="HN178" s="8"/>
      </tp>
      <tp>
        <v>-24.544405189999999</v>
        <stp/>
        <stp>EM_S_VAL_PE_TTM</stp>
        <stp>2</stp>
        <stp>600671.SH</stp>
        <stp>2021/6/28</stp>
        <tr r="KQ206" s="8"/>
      </tp>
      <tp>
        <v>123.36236780999999</v>
        <stp/>
        <stp>EM_S_VAL_PE_TTM</stp>
        <stp>2</stp>
        <stp>600272.SH</stp>
        <stp>2021/1/18</stp>
        <tr r="IE101" s="8"/>
      </tp>
      <tp>
        <v>35.974153149999999</v>
        <stp/>
        <stp>EM_S_VAL_PE_TTM</stp>
        <stp>2</stp>
        <stp>600572.SH</stp>
        <stp>2021/6/18</stp>
        <tr r="HN200" s="8"/>
      </tp>
      <tp>
        <v>-23.621893379999999</v>
        <stp/>
        <stp>EM_S_VAL_PE_TTM</stp>
        <stp>2</stp>
        <stp>600671.SH</stp>
        <stp>2021/5/28</stp>
        <tr r="KQ186" s="8"/>
      </tp>
      <tp>
        <v>22.038642880000001</v>
        <stp/>
        <stp>EM_S_VAL_PE_TTM</stp>
        <stp>2</stp>
        <stp>600671.SH</stp>
        <stp>2021/4/28</stp>
        <tr r="KQ167" s="8"/>
      </tp>
      <tp>
        <v>106.11247674000001</v>
        <stp/>
        <stp>EM_S_VAL_PE_TTM</stp>
        <stp>2</stp>
        <stp>688278.SH</stp>
        <stp>2021/7/30</stp>
        <tr r="Z230" s="8"/>
      </tp>
      <tp>
        <v>135.01497659</v>
        <stp/>
        <stp>EM_S_VAL_PE_TTM</stp>
        <stp>2</stp>
        <stp>600272.SH</stp>
        <stp>2021/6/18</stp>
        <tr r="IE200" s="8"/>
      </tp>
      <tp>
        <v>-42.780680769999996</v>
        <stp/>
        <stp>EM_S_VAL_PE_TTM</stp>
        <stp>2</stp>
        <stp>600572.SH</stp>
        <stp>2021/1/18</stp>
        <tr r="HN101" s="8"/>
      </tp>
      <tp>
        <v>114.34807195</v>
        <stp/>
        <stp>EM_S_VAL_PE_TTM</stp>
        <stp>2</stp>
        <stp>688278.SH</stp>
        <stp>2021/6/30</stp>
        <tr r="Z208" s="8"/>
      </tp>
      <tp>
        <v>131.39680372999999</v>
        <stp/>
        <stp>EM_S_VAL_PE_TTM</stp>
        <stp>2</stp>
        <stp>600272.SH</stp>
        <stp>2021/5/18</stp>
        <tr r="IE178" s="8"/>
      </tp>
      <tp>
        <v>-41.138984219999998</v>
        <stp/>
        <stp>EM_S_VAL_PE_TTM</stp>
        <stp>2</stp>
        <stp>600572.SH</stp>
        <stp>2021/2/18</stp>
        <tr r="HN119" s="8"/>
      </tp>
      <tp>
        <v>20.372491190000002</v>
        <stp/>
        <stp>EM_S_VAL_PE_TTM</stp>
        <stp>2</stp>
        <stp>600671.SH</stp>
        <stp>2021/1/28</stp>
        <tr r="KQ109" s="8"/>
      </tp>
      <tp>
        <v>-40.462991520000003</v>
        <stp/>
        <stp>EM_S_VAL_PE_TTM</stp>
        <stp>2</stp>
        <stp>600572.SH</stp>
        <stp>2021/3/18</stp>
        <tr r="HN139" s="8"/>
      </tp>
      <tp>
        <v>107.63289432000001</v>
        <stp/>
        <stp>EM_S_VAL_PE_TTM</stp>
        <stp>2</stp>
        <stp>688278.SH</stp>
        <stp>2021/4/30</stp>
        <tr r="Z169" s="8"/>
      </tp>
      <tp>
        <v>226.56728544000001</v>
        <stp/>
        <stp>EM_S_VAL_PE_TTM</stp>
        <stp>2</stp>
        <stp>688278.SH</stp>
        <stp>2020/9/23</stp>
        <tr r="Z25" s="8"/>
      </tp>
      <tp>
        <v>222.04532494</v>
        <stp/>
        <stp>EM_S_VAL_PE_TTM</stp>
        <stp>2</stp>
        <stp>688278.SH</stp>
        <stp>2020/9/22</stp>
        <tr r="Z24" s="8"/>
      </tp>
      <tp>
        <v>216.92612435999999</v>
        <stp/>
        <stp>EM_S_VAL_PE_TTM</stp>
        <stp>2</stp>
        <stp>688278.SH</stp>
        <stp>2020/9/25</stp>
        <tr r="Z27" s="8"/>
      </tp>
      <tp>
        <v>219.14444460999999</v>
        <stp/>
        <stp>EM_S_VAL_PE_TTM</stp>
        <stp>2</stp>
        <stp>688278.SH</stp>
        <stp>2020/9/24</stp>
        <tr r="Z26" s="8"/>
      </tp>
      <tp>
        <v>226.56728544000001</v>
        <stp/>
        <stp>EM_S_VAL_PE_TTM</stp>
        <stp>2</stp>
        <stp>688278.SH</stp>
        <stp>2020/8/27</stp>
        <tr r="Z6" s="8"/>
      </tp>
      <tp>
        <v>142.25048526</v>
        <stp/>
        <stp>EM_S_VAL_PE_TTM</stp>
        <stp>2</stp>
        <stp>600272.SH</stp>
        <stp>2020/8/31</stp>
        <tr r="IE8" s="8"/>
      </tp>
      <tp>
        <v>-59.92121642</v>
        <stp/>
        <stp>EM_S_VAL_PE_TTM</stp>
        <stp>2</stp>
        <stp>600572.SH</stp>
        <stp>2020/8/31</stp>
        <tr r="HN8" s="8"/>
      </tp>
      <tp>
        <v>25.508379590000001</v>
        <stp/>
        <stp>EM_S_VAL_PE_TTM</stp>
        <stp>2</stp>
        <stp>600673.SH</stp>
        <stp>2020/9/21</stp>
        <tr r="KP23" s="8"/>
      </tp>
      <tp>
        <v>-25.047593450000001</v>
        <stp/>
        <stp>EM_S_VAL_PE_TTM</stp>
        <stp>2</stp>
        <stp>600671.SH</stp>
        <stp>2021/8/11</stp>
        <tr r="KQ238" s="8"/>
      </tp>
      <tp>
        <v>25.302079989999999</v>
        <stp/>
        <stp>EM_S_VAL_PE_TTM</stp>
        <stp>2</stp>
        <stp>600572.SH</stp>
        <stp>2021/4/21</stp>
        <tr r="HN162" s="8"/>
      </tp>
      <tp>
        <v>38.483977789999997</v>
        <stp/>
        <stp>EM_S_VAL_PE_TTM</stp>
        <stp>2</stp>
        <stp>600572.SH</stp>
        <stp>2021/5/21</stp>
        <tr r="HN181" s="8"/>
      </tp>
      <tp>
        <v>-23.006885499999999</v>
        <stp/>
        <stp>EM_S_VAL_PE_TTM</stp>
        <stp>2</stp>
        <stp>600671.SH</stp>
        <stp>2021/6/11</stp>
        <tr r="KQ196" s="8"/>
      </tp>
      <tp>
        <v>130.8666068</v>
        <stp/>
        <stp>EM_S_VAL_PE_TTM</stp>
        <stp>2</stp>
        <stp>600272.SH</stp>
        <stp>2021/1/21</stp>
        <tr r="IE104" s="8"/>
      </tp>
      <tp>
        <v>35.890492330000001</v>
        <stp/>
        <stp>EM_S_VAL_PE_TTM</stp>
        <stp>2</stp>
        <stp>600572.SH</stp>
        <stp>2021/6/21</stp>
        <tr r="HN201" s="8"/>
      </tp>
      <tp>
        <v>-24.26485615</v>
        <stp/>
        <stp>EM_S_VAL_PE_TTM</stp>
        <stp>2</stp>
        <stp>600671.SH</stp>
        <stp>2021/5/11</stp>
        <tr r="KQ173" s="8"/>
      </tp>
      <tp>
        <v>102.81990876</v>
        <stp/>
        <stp>EM_S_VAL_PE_TTM</stp>
        <stp>2</stp>
        <stp>600673.SH</stp>
        <stp>2021/5/31</stp>
        <tr r="KP187" s="8"/>
      </tp>
      <tp>
        <v>37.81469122</v>
        <stp/>
        <stp>EM_S_VAL_PE_TTM</stp>
        <stp>2</stp>
        <stp>600572.SH</stp>
        <stp>2021/7/21</stp>
        <tr r="HN223" s="8"/>
      </tp>
      <tp>
        <v>137.49056855000001</v>
        <stp/>
        <stp>EM_S_VAL_PE_TTM</stp>
        <stp>2</stp>
        <stp>600272.SH</stp>
        <stp>2021/7/21</stp>
        <tr r="IE223" s="8"/>
      </tp>
      <tp>
        <v>21.6094826</v>
        <stp/>
        <stp>EM_S_VAL_PE_TTM</stp>
        <stp>2</stp>
        <stp>600671.SH</stp>
        <stp>2021/3/11</stp>
        <tr r="KQ134" s="8"/>
      </tp>
      <tp>
        <v>35.960594989999997</v>
        <stp/>
        <stp>EM_S_VAL_PE_TTM</stp>
        <stp>2</stp>
        <stp>600673.SH</stp>
        <stp>2021/3/31</stp>
        <tr r="KP148" s="8"/>
      </tp>
      <tp>
        <v>134.06282583999999</v>
        <stp/>
        <stp>EM_S_VAL_PE_TTM</stp>
        <stp>2</stp>
        <stp>600272.SH</stp>
        <stp>2021/6/21</stp>
        <tr r="IE201" s="8"/>
      </tp>
      <tp>
        <v>-42.297828850000002</v>
        <stp/>
        <stp>EM_S_VAL_PE_TTM</stp>
        <stp>2</stp>
        <stp>600572.SH</stp>
        <stp>2021/1/21</stp>
        <tr r="HN104" s="8"/>
      </tp>
      <tp>
        <v>131.96809418999999</v>
        <stp/>
        <stp>EM_S_VAL_PE_TTM</stp>
        <stp>2</stp>
        <stp>600272.SH</stp>
        <stp>2021/5/21</stp>
        <tr r="IE181" s="8"/>
      </tp>
      <tp>
        <v>17.57032697</v>
        <stp/>
        <stp>EM_S_VAL_PE_TTM</stp>
        <stp>2</stp>
        <stp>600671.SH</stp>
        <stp>2021/1/11</stp>
        <tr r="KQ96" s="8"/>
      </tp>
      <tp>
        <v>124.38935831000001</v>
        <stp/>
        <stp>EM_S_VAL_PE_TTM</stp>
        <stp>2</stp>
        <stp>600272.SH</stp>
        <stp>2021/4/21</stp>
        <tr r="IE162" s="8"/>
      </tp>
      <tp>
        <v>129.288015</v>
        <stp/>
        <stp>EM_S_VAL_PE_TTM</stp>
        <stp>2</stp>
        <stp>600272.SH</stp>
        <stp>2020/9/30</stp>
        <tr r="IE30" s="8"/>
      </tp>
      <tp>
        <v>221.40542486000001</v>
        <stp/>
        <stp>EM_S_VAL_PE_TTM</stp>
        <stp>2</stp>
        <stp>688278.SH</stp>
        <stp>2020/9/18</stp>
        <tr r="Z22" s="8"/>
      </tp>
      <tp>
        <v>132.34895449000001</v>
        <stp/>
        <stp>EM_S_VAL_PE_TTM</stp>
        <stp>2</stp>
        <stp>600272.SH</stp>
        <stp>2021/8/20</stp>
        <tr r="IE245" s="8"/>
      </tp>
      <tp>
        <v>51.006065820000003</v>
        <stp/>
        <stp>EM_S_VAL_PE_TTM</stp>
        <stp>2</stp>
        <stp>600572.SH</stp>
        <stp>2021/8/20</stp>
        <tr r="HN245" s="8"/>
      </tp>
      <tp>
        <v>-55.157162110000002</v>
        <stp/>
        <stp>EM_S_VAL_PE_TTM</stp>
        <stp>2</stp>
        <stp>600572.SH</stp>
        <stp>2020/9/30</stp>
        <tr r="HN30" s="8"/>
      </tp>
      <tp>
        <v>-25.4948719</v>
        <stp/>
        <stp>EM_S_VAL_PE_TTM</stp>
        <stp>2</stp>
        <stp>600671.SH</stp>
        <stp>2021/8/10</stp>
        <tr r="KQ237" s="8"/>
      </tp>
      <tp>
        <v>-40.752702679999999</v>
        <stp/>
        <stp>EM_S_VAL_PE_TTM</stp>
        <stp>2</stp>
        <stp>600572.SH</stp>
        <stp>2021/4/20</stp>
        <tr r="HN161" s="8"/>
      </tp>
      <tp>
        <v>118.53474197</v>
        <stp/>
        <stp>EM_S_VAL_PE_TTM</stp>
        <stp>2</stp>
        <stp>600673.SH</stp>
        <stp>2021/7/30</stp>
        <tr r="KP230" s="8"/>
      </tp>
      <tp>
        <v>39.404246819999997</v>
        <stp/>
        <stp>EM_S_VAL_PE_TTM</stp>
        <stp>2</stp>
        <stp>600572.SH</stp>
        <stp>2021/5/20</stp>
        <tr r="HN180" s="8"/>
      </tp>
      <tp>
        <v>-22.86711098</v>
        <stp/>
        <stp>EM_S_VAL_PE_TTM</stp>
        <stp>2</stp>
        <stp>600671.SH</stp>
        <stp>2021/6/10</stp>
        <tr r="KQ195" s="8"/>
      </tp>
      <tp>
        <v>100.7994302</v>
        <stp/>
        <stp>EM_S_VAL_PE_TTM</stp>
        <stp>2</stp>
        <stp>600673.SH</stp>
        <stp>2021/6/30</stp>
        <tr r="KP208" s="8"/>
      </tp>
      <tp>
        <v>127.02297219</v>
        <stp/>
        <stp>EM_S_VAL_PE_TTM</stp>
        <stp>2</stp>
        <stp>600272.SH</stp>
        <stp>2021/1/20</stp>
        <tr r="IE103" s="8"/>
      </tp>
      <tp>
        <v>-24.153036539999999</v>
        <stp/>
        <stp>EM_S_VAL_PE_TTM</stp>
        <stp>2</stp>
        <stp>600671.SH</stp>
        <stp>2021/5/10</stp>
        <tr r="KQ172" s="8"/>
      </tp>
      <tp>
        <v>37.898352039999999</v>
        <stp/>
        <stp>EM_S_VAL_PE_TTM</stp>
        <stp>2</stp>
        <stp>600572.SH</stp>
        <stp>2021/7/20</stp>
        <tr r="HN222" s="8"/>
      </tp>
      <tp>
        <v>105.28938255</v>
        <stp/>
        <stp>EM_S_VAL_PE_TTM</stp>
        <stp>2</stp>
        <stp>600673.SH</stp>
        <stp>2021/4/30</stp>
        <tr r="KP169" s="8"/>
      </tp>
      <tp>
        <v>138.44271929999999</v>
        <stp/>
        <stp>EM_S_VAL_PE_TTM</stp>
        <stp>2</stp>
        <stp>600272.SH</stp>
        <stp>2021/7/20</stp>
        <tr r="IE222" s="8"/>
      </tp>
      <tp>
        <v>21.887174550000001</v>
        <stp/>
        <stp>EM_S_VAL_PE_TTM</stp>
        <stp>2</stp>
        <stp>600671.SH</stp>
        <stp>2021/3/10</stp>
        <tr r="KQ133" s="8"/>
      </tp>
      <tp>
        <v>35.888093789999999</v>
        <stp/>
        <stp>EM_S_VAL_PE_TTM</stp>
        <stp>2</stp>
        <stp>600673.SH</stp>
        <stp>2021/3/30</stp>
        <tr r="KP147" s="8"/>
      </tp>
      <tp>
        <v>-42.297828850000002</v>
        <stp/>
        <stp>EM_S_VAL_PE_TTM</stp>
        <stp>2</stp>
        <stp>600572.SH</stp>
        <stp>2021/1/20</stp>
        <tr r="HN103" s="8"/>
      </tp>
      <tp>
        <v>21.407524819999999</v>
        <stp/>
        <stp>EM_S_VAL_PE_TTM</stp>
        <stp>2</stp>
        <stp>600671.SH</stp>
        <stp>2021/2/10</stp>
        <tr r="KQ118" s="8"/>
      </tp>
      <tp>
        <v>134.06282583999999</v>
        <stp/>
        <stp>EM_S_VAL_PE_TTM</stp>
        <stp>2</stp>
        <stp>600272.SH</stp>
        <stp>2021/5/20</stp>
        <tr r="IE180" s="8"/>
      </tp>
      <tp>
        <v>122.61236747</v>
        <stp/>
        <stp>EM_S_VAL_PE_TTM</stp>
        <stp>2</stp>
        <stp>600272.SH</stp>
        <stp>2021/4/20</stp>
        <tr r="IE161" s="8"/>
      </tp>
      <tp>
        <v>134.25325599000001</v>
        <stp/>
        <stp>EM_S_VAL_PE_TTM</stp>
        <stp>2</stp>
        <stp>600272.SH</stp>
        <stp>2021/8/23</stp>
        <tr r="IE246" s="8"/>
      </tp>
      <tp>
        <v>51.501270339999998</v>
        <stp/>
        <stp>EM_S_VAL_PE_TTM</stp>
        <stp>2</stp>
        <stp>600572.SH</stp>
        <stp>2021/8/23</stp>
        <tr r="HN246" s="8"/>
      </tp>
      <tp>
        <v>25.428665909999999</v>
        <stp/>
        <stp>EM_S_VAL_PE_TTM</stp>
        <stp>2</stp>
        <stp>600673.SH</stp>
        <stp>2020/9/23</stp>
        <tr r="KP25" s="8"/>
      </tp>
      <tp>
        <v>-25.215322870000001</v>
        <stp/>
        <stp>EM_S_VAL_PE_TTM</stp>
        <stp>2</stp>
        <stp>600671.SH</stp>
        <stp>2021/8/13</stp>
        <tr r="KQ240" s="8"/>
      </tp>
      <tp>
        <v>128.12115351</v>
        <stp/>
        <stp>EM_S_VAL_PE_TTM</stp>
        <stp>2</stp>
        <stp>600272.SH</stp>
        <stp>2021/3/23</stp>
        <tr r="IE142" s="8"/>
      </tp>
      <tp>
        <v>25.125553849999999</v>
        <stp/>
        <stp>EM_S_VAL_PE_TTM</stp>
        <stp>2</stp>
        <stp>600572.SH</stp>
        <stp>2021/4/23</stp>
        <tr r="HN164" s="8"/>
      </tp>
      <tp>
        <v>-24.600314990000001</v>
        <stp/>
        <stp>EM_S_VAL_PE_TTM</stp>
        <stp>2</stp>
        <stp>600671.SH</stp>
        <stp>2021/7/13</stp>
        <tr r="KQ217" s="8"/>
      </tp>
      <tp>
        <v>138.00478534999999</v>
        <stp/>
        <stp>EM_S_VAL_PE_TTM</stp>
        <stp>2</stp>
        <stp>600272.SH</stp>
        <stp>2021/2/23</stp>
        <tr r="IE122" s="8"/>
      </tp>
      <tp>
        <v>35.974153149999999</v>
        <stp/>
        <stp>EM_S_VAL_PE_TTM</stp>
        <stp>2</stp>
        <stp>600572.SH</stp>
        <stp>2021/6/23</stp>
        <tr r="HN203" s="8"/>
      </tp>
      <tp>
        <v>-24.57236009</v>
        <stp/>
        <stp>EM_S_VAL_PE_TTM</stp>
        <stp>2</stp>
        <stp>600671.SH</stp>
        <stp>2021/5/13</stp>
        <tr r="KQ175" s="8"/>
      </tp>
      <tp>
        <v>37.061743819999997</v>
        <stp/>
        <stp>EM_S_VAL_PE_TTM</stp>
        <stp>2</stp>
        <stp>600572.SH</stp>
        <stp>2021/7/23</stp>
        <tr r="HN225" s="8"/>
      </tp>
      <tp>
        <v>21.028853980000001</v>
        <stp/>
        <stp>EM_S_VAL_PE_TTM</stp>
        <stp>2</stp>
        <stp>600671.SH</stp>
        <stp>2021/4/13</stp>
        <tr r="KQ156" s="8"/>
      </tp>
      <tp>
        <v>132.34895449000001</v>
        <stp/>
        <stp>EM_S_VAL_PE_TTM</stp>
        <stp>2</stp>
        <stp>600272.SH</stp>
        <stp>2021/7/23</stp>
        <tr r="IE225" s="8"/>
      </tp>
      <tp>
        <v>138.44271929999999</v>
        <stp/>
        <stp>EM_S_VAL_PE_TTM</stp>
        <stp>2</stp>
        <stp>600272.SH</stp>
        <stp>2021/6/23</stp>
        <tr r="IE203" s="8"/>
      </tp>
      <tp>
        <v>-42.780680769999996</v>
        <stp/>
        <stp>EM_S_VAL_PE_TTM</stp>
        <stp>2</stp>
        <stp>600572.SH</stp>
        <stp>2021/2/23</stp>
        <tr r="HN122" s="8"/>
      </tp>
      <tp>
        <v>17.54508225</v>
        <stp/>
        <stp>EM_S_VAL_PE_TTM</stp>
        <stp>2</stp>
        <stp>600671.SH</stp>
        <stp>2021/1/13</stp>
        <tr r="KQ98" s="8"/>
      </tp>
      <tp>
        <v>122.43466839</v>
        <stp/>
        <stp>EM_S_VAL_PE_TTM</stp>
        <stp>2</stp>
        <stp>600272.SH</stp>
        <stp>2021/4/23</stp>
        <tr r="IE164" s="8"/>
      </tp>
      <tp>
        <v>-40.849273060000002</v>
        <stp/>
        <stp>EM_S_VAL_PE_TTM</stp>
        <stp>2</stp>
        <stp>600572.SH</stp>
        <stp>2021/3/23</stp>
        <tr r="HN142" s="8"/>
      </tp>
      <tp>
        <v>25.468522750000002</v>
        <stp/>
        <stp>EM_S_VAL_PE_TTM</stp>
        <stp>2</stp>
        <stp>600673.SH</stp>
        <stp>2020/9/22</stp>
        <tr r="KP24" s="8"/>
      </tp>
      <tp>
        <v>-25.66260132</v>
        <stp/>
        <stp>EM_S_VAL_PE_TTM</stp>
        <stp>2</stp>
        <stp>600671.SH</stp>
        <stp>2021/8/12</stp>
        <tr r="KQ239" s="8"/>
      </tp>
      <tp>
        <v>128.67024416999999</v>
        <stp/>
        <stp>EM_S_VAL_PE_TTM</stp>
        <stp>2</stp>
        <stp>600272.SH</stp>
        <stp>2021/3/22</stp>
        <tr r="IE141" s="8"/>
      </tp>
      <tp>
        <v>25.007869759999998</v>
        <stp/>
        <stp>EM_S_VAL_PE_TTM</stp>
        <stp>2</stp>
        <stp>600572.SH</stp>
        <stp>2021/4/22</stp>
        <tr r="HN163" s="8"/>
      </tp>
      <tp>
        <v>-25.438962100000001</v>
        <stp/>
        <stp>EM_S_VAL_PE_TTM</stp>
        <stp>2</stp>
        <stp>600671.SH</stp>
        <stp>2021/7/12</stp>
        <tr r="KQ216" s="8"/>
      </tp>
      <tp>
        <v>132.14781833000001</v>
        <stp/>
        <stp>EM_S_VAL_PE_TTM</stp>
        <stp>2</stp>
        <stp>600272.SH</stp>
        <stp>2021/2/22</stp>
        <tr r="IE121" s="8"/>
      </tp>
      <tp>
        <v>133.61206009</v>
        <stp/>
        <stp>EM_S_VAL_PE_TTM</stp>
        <stp>2</stp>
        <stp>600272.SH</stp>
        <stp>2021/1/22</stp>
        <tr r="IE105" s="8"/>
      </tp>
      <tp>
        <v>36.308796430000001</v>
        <stp/>
        <stp>EM_S_VAL_PE_TTM</stp>
        <stp>2</stp>
        <stp>600572.SH</stp>
        <stp>2021/6/22</stp>
        <tr r="HN202" s="8"/>
      </tp>
      <tp>
        <v>-24.292811059999998</v>
        <stp/>
        <stp>EM_S_VAL_PE_TTM</stp>
        <stp>2</stp>
        <stp>600671.SH</stp>
        <stp>2021/5/12</stp>
        <tr r="KQ174" s="8"/>
      </tp>
      <tp>
        <v>37.229065470000002</v>
        <stp/>
        <stp>EM_S_VAL_PE_TTM</stp>
        <stp>2</stp>
        <stp>600572.SH</stp>
        <stp>2021/7/22</stp>
        <tr r="HN224" s="8"/>
      </tp>
      <tp>
        <v>21.180322310000001</v>
        <stp/>
        <stp>EM_S_VAL_PE_TTM</stp>
        <stp>2</stp>
        <stp>600671.SH</stp>
        <stp>2021/4/12</stp>
        <tr r="KQ155" s="8"/>
      </tp>
      <tp>
        <v>136.15755748999999</v>
        <stp/>
        <stp>EM_S_VAL_PE_TTM</stp>
        <stp>2</stp>
        <stp>600272.SH</stp>
        <stp>2021/7/22</stp>
        <tr r="IE224" s="8"/>
      </tp>
      <tp>
        <v>21.584237869999999</v>
        <stp/>
        <stp>EM_S_VAL_PE_TTM</stp>
        <stp>2</stp>
        <stp>600671.SH</stp>
        <stp>2021/3/12</stp>
        <tr r="KQ135" s="8"/>
      </tp>
      <tp>
        <v>136.15755748999999</v>
        <stp/>
        <stp>EM_S_VAL_PE_TTM</stp>
        <stp>2</stp>
        <stp>600272.SH</stp>
        <stp>2021/6/22</stp>
        <tr r="IE202" s="8"/>
      </tp>
      <tp>
        <v>-43.553243860000002</v>
        <stp/>
        <stp>EM_S_VAL_PE_TTM</stp>
        <stp>2</stp>
        <stp>600572.SH</stp>
        <stp>2021/1/22</stp>
        <tr r="HN105" s="8"/>
      </tp>
      <tp>
        <v>-42.587539999999997</v>
        <stp/>
        <stp>EM_S_VAL_PE_TTM</stp>
        <stp>2</stp>
        <stp>600572.SH</stp>
        <stp>2021/2/22</stp>
        <tr r="HN121" s="8"/>
      </tp>
      <tp>
        <v>16.73725112</v>
        <stp/>
        <stp>EM_S_VAL_PE_TTM</stp>
        <stp>2</stp>
        <stp>600671.SH</stp>
        <stp>2021/1/12</stp>
        <tr r="KQ97" s="8"/>
      </tp>
      <tp>
        <v>125.27785372</v>
        <stp/>
        <stp>EM_S_VAL_PE_TTM</stp>
        <stp>2</stp>
        <stp>600272.SH</stp>
        <stp>2021/4/22</stp>
        <tr r="IE163" s="8"/>
      </tp>
      <tp>
        <v>-41.428695380000001</v>
        <stp/>
        <stp>EM_S_VAL_PE_TTM</stp>
        <stp>2</stp>
        <stp>600572.SH</stp>
        <stp>2021/3/22</stp>
        <tr r="HN141" s="8"/>
      </tp>
      <tp>
        <v>134.63411629000001</v>
        <stp/>
        <stp>EM_S_VAL_PE_TTM</stp>
        <stp>2</stp>
        <stp>600272.SH</stp>
        <stp>2021/8/25</stp>
        <tr r="IE248" s="8"/>
      </tp>
      <tp>
        <v>51.872673730000002</v>
        <stp/>
        <stp>EM_S_VAL_PE_TTM</stp>
        <stp>2</stp>
        <stp>600572.SH</stp>
        <stp>2021/8/25</stp>
        <tr r="HN248" s="8"/>
      </tp>
      <tp>
        <v>24.432244829999998</v>
        <stp/>
        <stp>EM_S_VAL_PE_TTM</stp>
        <stp>2</stp>
        <stp>600673.SH</stp>
        <stp>2020/9/25</stp>
        <tr r="KP27" s="8"/>
      </tp>
      <tp>
        <v>126.65691175000001</v>
        <stp/>
        <stp>EM_S_VAL_PE_TTM</stp>
        <stp>2</stp>
        <stp>600272.SH</stp>
        <stp>2021/3/25</stp>
        <tr r="IE144" s="8"/>
      </tp>
      <tp>
        <v>-26.696932749999998</v>
        <stp/>
        <stp>EM_S_VAL_PE_TTM</stp>
        <stp>2</stp>
        <stp>600671.SH</stp>
        <stp>2021/7/15</stp>
        <tr r="KQ219" s="8"/>
      </tp>
      <tp>
        <v>129.9514557</v>
        <stp/>
        <stp>EM_S_VAL_PE_TTM</stp>
        <stp>2</stp>
        <stp>600272.SH</stp>
        <stp>2021/2/25</stp>
        <tr r="IE124" s="8"/>
      </tp>
      <tp>
        <v>39.069603530000002</v>
        <stp/>
        <stp>EM_S_VAL_PE_TTM</stp>
        <stp>2</stp>
        <stp>600572.SH</stp>
        <stp>2021/5/25</stp>
        <tr r="HN183" s="8"/>
      </tp>
      <tp>
        <v>-22.727336470000001</v>
        <stp/>
        <stp>EM_S_VAL_PE_TTM</stp>
        <stp>2</stp>
        <stp>600671.SH</stp>
        <stp>2021/6/15</stp>
        <tr r="KQ197" s="8"/>
      </tp>
      <tp>
        <v>132.33084855000001</v>
        <stp/>
        <stp>EM_S_VAL_PE_TTM</stp>
        <stp>2</stp>
        <stp>600272.SH</stp>
        <stp>2021/1/25</stp>
        <tr r="IE106" s="8"/>
      </tp>
      <tp>
        <v>36.057813969999998</v>
        <stp/>
        <stp>EM_S_VAL_PE_TTM</stp>
        <stp>2</stp>
        <stp>600572.SH</stp>
        <stp>2021/6/25</stp>
        <tr r="HN205" s="8"/>
      </tp>
      <tp>
        <v>20.97836453</v>
        <stp/>
        <stp>EM_S_VAL_PE_TTM</stp>
        <stp>2</stp>
        <stp>600671.SH</stp>
        <stp>2021/4/15</stp>
        <tr r="KQ158" s="8"/>
      </tp>
      <tp>
        <v>21.558993149999999</v>
        <stp/>
        <stp>EM_S_VAL_PE_TTM</stp>
        <stp>2</stp>
        <stp>600671.SH</stp>
        <stp>2021/3/15</stp>
        <tr r="KQ136" s="8"/>
      </tp>
      <tp>
        <v>138.061859</v>
        <stp/>
        <stp>EM_S_VAL_PE_TTM</stp>
        <stp>2</stp>
        <stp>600272.SH</stp>
        <stp>2021/6/25</stp>
        <tr r="IE205" s="8"/>
      </tp>
      <tp>
        <v>-42.490969620000001</v>
        <stp/>
        <stp>EM_S_VAL_PE_TTM</stp>
        <stp>2</stp>
        <stp>600572.SH</stp>
        <stp>2021/1/25</stp>
        <tr r="HN106" s="8"/>
      </tp>
      <tp>
        <v>132.15852434000001</v>
        <stp/>
        <stp>EM_S_VAL_PE_TTM</stp>
        <stp>2</stp>
        <stp>600272.SH</stp>
        <stp>2021/5/25</stp>
        <tr r="IE183" s="8"/>
      </tp>
      <tp>
        <v>-42.587539999999997</v>
        <stp/>
        <stp>EM_S_VAL_PE_TTM</stp>
        <stp>2</stp>
        <stp>600572.SH</stp>
        <stp>2021/2/25</stp>
        <tr r="HN124" s="8"/>
      </tp>
      <tp>
        <v>17.343124469999999</v>
        <stp/>
        <stp>EM_S_VAL_PE_TTM</stp>
        <stp>2</stp>
        <stp>600671.SH</stp>
        <stp>2021/1/15</stp>
        <tr r="KQ100" s="8"/>
      </tp>
      <tp>
        <v>-41.042413830000001</v>
        <stp/>
        <stp>EM_S_VAL_PE_TTM</stp>
        <stp>2</stp>
        <stp>600572.SH</stp>
        <stp>2021/3/25</stp>
        <tr r="HN144" s="8"/>
      </tp>
      <tp>
        <v>134.06282583999999</v>
        <stp/>
        <stp>EM_S_VAL_PE_TTM</stp>
        <stp>2</stp>
        <stp>600272.SH</stp>
        <stp>2021/8/24</stp>
        <tr r="IE247" s="8"/>
      </tp>
      <tp>
        <v>51.748872599999999</v>
        <stp/>
        <stp>EM_S_VAL_PE_TTM</stp>
        <stp>2</stp>
        <stp>600572.SH</stp>
        <stp>2021/8/24</stp>
        <tr r="HN247" s="8"/>
      </tp>
      <tp>
        <v>24.870670100000002</v>
        <stp/>
        <stp>EM_S_VAL_PE_TTM</stp>
        <stp>2</stp>
        <stp>600673.SH</stp>
        <stp>2020/9/24</stp>
        <tr r="KP26" s="8"/>
      </tp>
      <tp>
        <v>126.47388153</v>
        <stp/>
        <stp>EM_S_VAL_PE_TTM</stp>
        <stp>2</stp>
        <stp>600272.SH</stp>
        <stp>2021/3/24</stp>
        <tr r="IE143" s="8"/>
      </tp>
      <tp>
        <v>-25.71851113</v>
        <stp/>
        <stp>EM_S_VAL_PE_TTM</stp>
        <stp>2</stp>
        <stp>600671.SH</stp>
        <stp>2021/7/14</stp>
        <tr r="KQ218" s="8"/>
      </tp>
      <tp>
        <v>139.83508753999999</v>
        <stp/>
        <stp>EM_S_VAL_PE_TTM</stp>
        <stp>2</stp>
        <stp>600272.SH</stp>
        <stp>2021/2/24</stp>
        <tr r="IE123" s="8"/>
      </tp>
      <tp>
        <v>38.985942710000003</v>
        <stp/>
        <stp>EM_S_VAL_PE_TTM</stp>
        <stp>2</stp>
        <stp>600572.SH</stp>
        <stp>2021/5/24</stp>
        <tr r="HN182" s="8"/>
      </tp>
      <tp>
        <v>35.974153149999999</v>
        <stp/>
        <stp>EM_S_VAL_PE_TTM</stp>
        <stp>2</stp>
        <stp>600572.SH</stp>
        <stp>2021/6/24</stp>
        <tr r="HN204" s="8"/>
      </tp>
      <tp>
        <v>-24.460540479999999</v>
        <stp/>
        <stp>EM_S_VAL_PE_TTM</stp>
        <stp>2</stp>
        <stp>600671.SH</stp>
        <stp>2021/5/14</stp>
        <tr r="KQ176" s="8"/>
      </tp>
      <tp>
        <v>21.028853980000001</v>
        <stp/>
        <stp>EM_S_VAL_PE_TTM</stp>
        <stp>2</stp>
        <stp>600671.SH</stp>
        <stp>2021/4/14</stp>
        <tr r="KQ157" s="8"/>
      </tp>
      <tp>
        <v>136.72884794000001</v>
        <stp/>
        <stp>EM_S_VAL_PE_TTM</stp>
        <stp>2</stp>
        <stp>600272.SH</stp>
        <stp>2021/6/24</stp>
        <tr r="IE204" s="8"/>
      </tp>
      <tp>
        <v>132.72981479000001</v>
        <stp/>
        <stp>EM_S_VAL_PE_TTM</stp>
        <stp>2</stp>
        <stp>600272.SH</stp>
        <stp>2021/5/24</stp>
        <tr r="IE182" s="8"/>
      </tp>
      <tp>
        <v>-42.780680769999996</v>
        <stp/>
        <stp>EM_S_VAL_PE_TTM</stp>
        <stp>2</stp>
        <stp>600572.SH</stp>
        <stp>2021/2/24</stp>
        <tr r="HN123" s="8"/>
      </tp>
      <tp>
        <v>17.191656129999998</v>
        <stp/>
        <stp>EM_S_VAL_PE_TTM</stp>
        <stp>2</stp>
        <stp>600671.SH</stp>
        <stp>2021/1/14</stp>
        <tr r="KQ99" s="8"/>
      </tp>
      <tp>
        <v>-40.849273060000002</v>
        <stp/>
        <stp>EM_S_VAL_PE_TTM</stp>
        <stp>2</stp>
        <stp>600572.SH</stp>
        <stp>2021/3/24</stp>
        <tr r="HN143" s="8"/>
      </tp>
      <tp>
        <v>129.87336253000001</v>
        <stp/>
        <stp>EM_S_VAL_PE_TTM</stp>
        <stp>2</stp>
        <stp>600272.SH</stp>
        <stp>2021/8/27</stp>
        <tr r="IE250" s="8"/>
      </tp>
      <tp>
        <v>51.12986695</v>
        <stp/>
        <stp>EM_S_VAL_PE_TTM</stp>
        <stp>2</stp>
        <stp>600572.SH</stp>
        <stp>2021/8/27</stp>
        <tr r="HN250" s="8"/>
      </tp>
      <tp>
        <v>-24.93577384</v>
        <stp/>
        <stp>EM_S_VAL_PE_TTM</stp>
        <stp>2</stp>
        <stp>600671.SH</stp>
        <stp>2021/8/17</stp>
        <tr r="KQ242" s="8"/>
      </tp>
      <tp>
        <v>25.588093279999999</v>
        <stp/>
        <stp>EM_S_VAL_PE_TTM</stp>
        <stp>2</stp>
        <stp>600673.SH</stp>
        <stp>2020/8/27</stp>
        <tr r="KP6" s="8"/>
      </tp>
      <tp>
        <v>34.802901650000003</v>
        <stp/>
        <stp>EM_S_VAL_PE_TTM</stp>
        <stp>2</stp>
        <stp>600572.SH</stp>
        <stp>2021/4/27</stp>
        <tr r="HN166" s="8"/>
      </tp>
      <tp>
        <v>38.651299430000002</v>
        <stp/>
        <stp>EM_S_VAL_PE_TTM</stp>
        <stp>2</stp>
        <stp>600572.SH</stp>
        <stp>2021/5/27</stp>
        <tr r="HN185" s="8"/>
      </tp>
      <tp>
        <v>-22.671426660000002</v>
        <stp/>
        <stp>EM_S_VAL_PE_TTM</stp>
        <stp>2</stp>
        <stp>600671.SH</stp>
        <stp>2021/6/17</stp>
        <tr r="KQ199" s="8"/>
      </tp>
      <tp>
        <v>132.69690899</v>
        <stp/>
        <stp>EM_S_VAL_PE_TTM</stp>
        <stp>2</stp>
        <stp>600272.SH</stp>
        <stp>2021/1/27</stp>
        <tr r="IE108" s="8"/>
      </tp>
      <tp>
        <v>-23.733712990000001</v>
        <stp/>
        <stp>EM_S_VAL_PE_TTM</stp>
        <stp>2</stp>
        <stp>600671.SH</stp>
        <stp>2021/5/17</stp>
        <tr r="KQ177" s="8"/>
      </tp>
      <tp>
        <v>36.141474789999997</v>
        <stp/>
        <stp>EM_S_VAL_PE_TTM</stp>
        <stp>2</stp>
        <stp>600572.SH</stp>
        <stp>2021/7/27</stp>
        <tr r="HN227" s="8"/>
      </tp>
      <tp>
        <v>127.96906103000001</v>
        <stp/>
        <stp>EM_S_VAL_PE_TTM</stp>
        <stp>2</stp>
        <stp>600272.SH</stp>
        <stp>2021/7/27</stp>
        <tr r="IE227" s="8"/>
      </tp>
      <tp>
        <v>21.76095093</v>
        <stp/>
        <stp>EM_S_VAL_PE_TTM</stp>
        <stp>2</stp>
        <stp>600671.SH</stp>
        <stp>2021/3/17</stp>
        <tr r="KQ138" s="8"/>
      </tp>
      <tp>
        <v>-42.104688070000002</v>
        <stp/>
        <stp>EM_S_VAL_PE_TTM</stp>
        <stp>2</stp>
        <stp>600572.SH</stp>
        <stp>2021/1/27</stp>
        <tr r="HN108" s="8"/>
      </tp>
      <tp>
        <v>132.72981479000001</v>
        <stp/>
        <stp>EM_S_VAL_PE_TTM</stp>
        <stp>2</stp>
        <stp>600272.SH</stp>
        <stp>2021/5/27</stp>
        <tr r="IE185" s="8"/>
      </tp>
      <tp>
        <v>121.01307572</v>
        <stp/>
        <stp>EM_S_VAL_PE_TTM</stp>
        <stp>2</stp>
        <stp>600272.SH</stp>
        <stp>2021/4/27</stp>
        <tr r="IE166" s="8"/>
      </tp>
      <tp>
        <v>133.87239568999999</v>
        <stp/>
        <stp>EM_S_VAL_PE_TTM</stp>
        <stp>2</stp>
        <stp>600272.SH</stp>
        <stp>2021/8/26</stp>
        <tr r="IE249" s="8"/>
      </tp>
      <tp>
        <v>51.377469210000001</v>
        <stp/>
        <stp>EM_S_VAL_PE_TTM</stp>
        <stp>2</stp>
        <stp>600572.SH</stp>
        <stp>2021/8/26</stp>
        <tr r="HN249" s="8"/>
      </tp>
      <tp>
        <v>-25.355097390000001</v>
        <stp/>
        <stp>EM_S_VAL_PE_TTM</stp>
        <stp>2</stp>
        <stp>600671.SH</stp>
        <stp>2021/8/16</stp>
        <tr r="KQ241" s="8"/>
      </tp>
      <tp>
        <v>125.98865006</v>
        <stp/>
        <stp>EM_S_VAL_PE_TTM</stp>
        <stp>2</stp>
        <stp>600272.SH</stp>
        <stp>2021/3/26</stp>
        <tr r="IE145" s="8"/>
      </tp>
      <tp>
        <v>35.304866580000002</v>
        <stp/>
        <stp>EM_S_VAL_PE_TTM</stp>
        <stp>2</stp>
        <stp>600572.SH</stp>
        <stp>2021/4/26</stp>
        <tr r="HN165" s="8"/>
      </tp>
      <tp>
        <v>-27.004436689999999</v>
        <stp/>
        <stp>EM_S_VAL_PE_TTM</stp>
        <stp>2</stp>
        <stp>600671.SH</stp>
        <stp>2021/7/16</stp>
        <tr r="KQ220" s="8"/>
      </tp>
      <tp>
        <v>126.83994197</v>
        <stp/>
        <stp>EM_S_VAL_PE_TTM</stp>
        <stp>2</stp>
        <stp>600272.SH</stp>
        <stp>2021/2/26</stp>
        <tr r="IE125" s="8"/>
      </tp>
      <tp>
        <v>39.320585999999999</v>
        <stp/>
        <stp>EM_S_VAL_PE_TTM</stp>
        <stp>2</stp>
        <stp>600572.SH</stp>
        <stp>2021/5/26</stp>
        <tr r="HN184" s="8"/>
      </tp>
      <tp>
        <v>-22.783246269999999</v>
        <stp/>
        <stp>EM_S_VAL_PE_TTM</stp>
        <stp>2</stp>
        <stp>600671.SH</stp>
        <stp>2021/6/16</stp>
        <tr r="KQ198" s="8"/>
      </tp>
      <tp>
        <v>133.97812053000001</v>
        <stp/>
        <stp>EM_S_VAL_PE_TTM</stp>
        <stp>2</stp>
        <stp>600272.SH</stp>
        <stp>2021/1/26</stp>
        <tr r="IE107" s="8"/>
      </tp>
      <tp>
        <v>36.308796430000001</v>
        <stp/>
        <stp>EM_S_VAL_PE_TTM</stp>
        <stp>2</stp>
        <stp>600572.SH</stp>
        <stp>2021/7/26</stp>
        <tr r="HN226" s="8"/>
      </tp>
      <tp>
        <v>20.927875090000001</v>
        <stp/>
        <stp>EM_S_VAL_PE_TTM</stp>
        <stp>2</stp>
        <stp>600671.SH</stp>
        <stp>2021/4/16</stp>
        <tr r="KQ159" s="8"/>
      </tp>
      <tp>
        <v>130.25422283</v>
        <stp/>
        <stp>EM_S_VAL_PE_TTM</stp>
        <stp>2</stp>
        <stp>600272.SH</stp>
        <stp>2021/7/26</stp>
        <tr r="IE226" s="8"/>
      </tp>
      <tp>
        <v>21.86192982</v>
        <stp/>
        <stp>EM_S_VAL_PE_TTM</stp>
        <stp>2</stp>
        <stp>600671.SH</stp>
        <stp>2021/3/16</stp>
        <tr r="KQ137" s="8"/>
      </tp>
      <tp>
        <v>-42.297828850000002</v>
        <stp/>
        <stp>EM_S_VAL_PE_TTM</stp>
        <stp>2</stp>
        <stp>600572.SH</stp>
        <stp>2021/1/26</stp>
        <tr r="HN107" s="8"/>
      </tp>
      <tp>
        <v>132.34895449000001</v>
        <stp/>
        <stp>EM_S_VAL_PE_TTM</stp>
        <stp>2</stp>
        <stp>600272.SH</stp>
        <stp>2021/5/26</stp>
        <tr r="IE184" s="8"/>
      </tp>
      <tp>
        <v>-41.814976919999999</v>
        <stp/>
        <stp>EM_S_VAL_PE_TTM</stp>
        <stp>2</stp>
        <stp>600572.SH</stp>
        <stp>2021/2/26</stp>
        <tr r="HN125" s="8"/>
      </tp>
      <tp>
        <v>122.96776564</v>
        <stp/>
        <stp>EM_S_VAL_PE_TTM</stp>
        <stp>2</stp>
        <stp>600272.SH</stp>
        <stp>2021/4/26</stp>
        <tr r="IE165" s="8"/>
      </tp>
      <tp>
        <v>-41.042413830000001</v>
        <stp/>
        <stp>EM_S_VAL_PE_TTM</stp>
        <stp>2</stp>
        <stp>600572.SH</stp>
        <stp>2021/3/26</stp>
        <tr r="HN145" s="8"/>
      </tp>
      <tp>
        <v>205.62122309</v>
        <stp/>
        <stp>EM_S_VAL_PE_TTM</stp>
        <stp>2</stp>
        <stp>688278.SH</stp>
        <stp>2020/9/11</stp>
        <tr r="Z17" s="8"/>
      </tp>
      <tp>
        <v>24.113390079999999</v>
        <stp/>
        <stp>EM_S_VAL_PE_TTM</stp>
        <stp>2</stp>
        <stp>600673.SH</stp>
        <stp>2020/9/29</stp>
        <tr r="KP29" s="8"/>
      </tp>
      <tp>
        <v>-25.131458160000001</v>
        <stp/>
        <stp>EM_S_VAL_PE_TTM</stp>
        <stp>2</stp>
        <stp>600671.SH</stp>
        <stp>2021/8/19</stp>
        <tr r="KQ244" s="8"/>
      </tp>
      <tp>
        <v>124.56705739</v>
        <stp/>
        <stp>EM_S_VAL_PE_TTM</stp>
        <stp>2</stp>
        <stp>600272.SH</stp>
        <stp>2021/3/29</stp>
        <tr r="IE146" s="8"/>
      </tp>
      <tp>
        <v>35.890492330000001</v>
        <stp/>
        <stp>EM_S_VAL_PE_TTM</stp>
        <stp>2</stp>
        <stp>600572.SH</stp>
        <stp>2021/4/29</stp>
        <tr r="HN168" s="8"/>
      </tp>
      <tp>
        <v>-26.473293519999999</v>
        <stp/>
        <stp>EM_S_VAL_PE_TTM</stp>
        <stp>2</stp>
        <stp>600671.SH</stp>
        <stp>2021/7/19</stp>
        <tr r="KQ221" s="8"/>
      </tp>
      <tp>
        <v>123.17933759</v>
        <stp/>
        <stp>EM_S_VAL_PE_TTM</stp>
        <stp>2</stp>
        <stp>600272.SH</stp>
        <stp>2021/1/29</stp>
        <tr r="IE110" s="8"/>
      </tp>
      <tp>
        <v>36.308796430000001</v>
        <stp/>
        <stp>EM_S_VAL_PE_TTM</stp>
        <stp>2</stp>
        <stp>600572.SH</stp>
        <stp>2021/6/29</stp>
        <tr r="HN207" s="8"/>
      </tp>
      <tp>
        <v>-23.985307120000002</v>
        <stp/>
        <stp>EM_S_VAL_PE_TTM</stp>
        <stp>2</stp>
        <stp>600671.SH</stp>
        <stp>2021/5/19</stp>
        <tr r="KQ179" s="8"/>
      </tp>
      <tp>
        <v>36.141474789999997</v>
        <stp/>
        <stp>EM_S_VAL_PE_TTM</stp>
        <stp>2</stp>
        <stp>600572.SH</stp>
        <stp>2021/7/29</stp>
        <tr r="HN229" s="8"/>
      </tp>
      <tp>
        <v>21.407524819999999</v>
        <stp/>
        <stp>EM_S_VAL_PE_TTM</stp>
        <stp>2</stp>
        <stp>600671.SH</stp>
        <stp>2021/4/19</stp>
        <tr r="KQ160" s="8"/>
      </tp>
      <tp>
        <v>127.39777058</v>
        <stp/>
        <stp>EM_S_VAL_PE_TTM</stp>
        <stp>2</stp>
        <stp>600272.SH</stp>
        <stp>2021/7/29</stp>
        <tr r="IE229" s="8"/>
      </tp>
      <tp>
        <v>21.887174550000001</v>
        <stp/>
        <stp>EM_S_VAL_PE_TTM</stp>
        <stp>2</stp>
        <stp>600671.SH</stp>
        <stp>2021/3/19</stp>
        <tr r="KQ140" s="8"/>
      </tp>
      <tp>
        <v>138.061859</v>
        <stp/>
        <stp>EM_S_VAL_PE_TTM</stp>
        <stp>2</stp>
        <stp>600272.SH</stp>
        <stp>2021/6/29</stp>
        <tr r="IE207" s="8"/>
      </tp>
      <tp>
        <v>-40.656132290000002</v>
        <stp/>
        <stp>EM_S_VAL_PE_TTM</stp>
        <stp>2</stp>
        <stp>600572.SH</stp>
        <stp>2021/1/29</stp>
        <tr r="HN110" s="8"/>
      </tp>
      <tp>
        <v>22.215355939999998</v>
        <stp/>
        <stp>EM_S_VAL_PE_TTM</stp>
        <stp>2</stp>
        <stp>600671.SH</stp>
        <stp>2021/2/19</stp>
        <tr r="KQ120" s="8"/>
      </tp>
      <tp>
        <v>18.17620032</v>
        <stp/>
        <stp>EM_S_VAL_PE_TTM</stp>
        <stp>2</stp>
        <stp>600671.SH</stp>
        <stp>2021/1/19</stp>
        <tr r="KQ102" s="8"/>
      </tp>
      <tp>
        <v>128.54035148</v>
        <stp/>
        <stp>EM_S_VAL_PE_TTM</stp>
        <stp>2</stp>
        <stp>600272.SH</stp>
        <stp>2021/4/29</stp>
        <tr r="IE168" s="8"/>
      </tp>
      <tp>
        <v>-40.559561909999999</v>
        <stp/>
        <stp>EM_S_VAL_PE_TTM</stp>
        <stp>2</stp>
        <stp>600572.SH</stp>
        <stp>2021/3/29</stp>
        <tr r="HN146" s="8"/>
      </tp>
      <tp>
        <v>201.99512268000001</v>
        <stp/>
        <stp>EM_S_VAL_PE_TTM</stp>
        <stp>2</stp>
        <stp>688278.SH</stp>
        <stp>2020/9/10</stp>
        <tr r="Z16" s="8"/>
      </tp>
      <tp>
        <v>23.794535339999999</v>
        <stp/>
        <stp>EM_S_VAL_PE_TTM</stp>
        <stp>2</stp>
        <stp>600673.SH</stp>
        <stp>2020/9/28</stp>
        <tr r="KP28" s="8"/>
      </tp>
      <tp>
        <v>-25.159413059999999</v>
        <stp/>
        <stp>EM_S_VAL_PE_TTM</stp>
        <stp>2</stp>
        <stp>600671.SH</stp>
        <stp>2021/8/18</stp>
        <tr r="KQ243" s="8"/>
      </tp>
      <tp>
        <v>26.026518549999999</v>
        <stp/>
        <stp>EM_S_VAL_PE_TTM</stp>
        <stp>2</stp>
        <stp>600673.SH</stp>
        <stp>2020/8/28</stp>
        <tr r="KP7" s="8"/>
      </tp>
      <tp>
        <v>35.304866580000002</v>
        <stp/>
        <stp>EM_S_VAL_PE_TTM</stp>
        <stp>2</stp>
        <stp>600572.SH</stp>
        <stp>2021/4/28</stp>
        <tr r="HN167" s="8"/>
      </tp>
      <tp>
        <v>38.065673680000003</v>
        <stp/>
        <stp>EM_S_VAL_PE_TTM</stp>
        <stp>2</stp>
        <stp>600572.SH</stp>
        <stp>2021/5/28</stp>
        <tr r="HN186" s="8"/>
      </tp>
      <tp>
        <v>-22.811201180000001</v>
        <stp/>
        <stp>EM_S_VAL_PE_TTM</stp>
        <stp>2</stp>
        <stp>600671.SH</stp>
        <stp>2021/6/18</stp>
        <tr r="KQ200" s="8"/>
      </tp>
      <tp>
        <v>136.90660403000001</v>
        <stp/>
        <stp>EM_S_VAL_PE_TTM</stp>
        <stp>2</stp>
        <stp>600272.SH</stp>
        <stp>2021/1/28</stp>
        <tr r="IE109" s="8"/>
      </tp>
      <tp>
        <v>36.308796430000001</v>
        <stp/>
        <stp>EM_S_VAL_PE_TTM</stp>
        <stp>2</stp>
        <stp>600572.SH</stp>
        <stp>2021/6/28</stp>
        <tr r="HN206" s="8"/>
      </tp>
      <tp>
        <v>-23.985307120000002</v>
        <stp/>
        <stp>EM_S_VAL_PE_TTM</stp>
        <stp>2</stp>
        <stp>600671.SH</stp>
        <stp>2021/5/18</stp>
        <tr r="KQ178" s="8"/>
      </tp>
      <tp>
        <v>35.890492330000001</v>
        <stp/>
        <stp>EM_S_VAL_PE_TTM</stp>
        <stp>2</stp>
        <stp>600572.SH</stp>
        <stp>2021/7/28</stp>
        <tr r="HN228" s="8"/>
      </tp>
      <tp>
        <v>127.77863087999999</v>
        <stp/>
        <stp>EM_S_VAL_PE_TTM</stp>
        <stp>2</stp>
        <stp>600272.SH</stp>
        <stp>2021/7/28</stp>
        <tr r="IE228" s="8"/>
      </tp>
      <tp>
        <v>21.71046149</v>
        <stp/>
        <stp>EM_S_VAL_PE_TTM</stp>
        <stp>2</stp>
        <stp>600671.SH</stp>
        <stp>2021/3/18</stp>
        <tr r="KQ139" s="8"/>
      </tp>
      <tp>
        <v>140.91831124999999</v>
        <stp/>
        <stp>EM_S_VAL_PE_TTM</stp>
        <stp>2</stp>
        <stp>600272.SH</stp>
        <stp>2021/6/28</stp>
        <tr r="IE206" s="8"/>
      </tp>
      <tp>
        <v>-41.525265760000003</v>
        <stp/>
        <stp>EM_S_VAL_PE_TTM</stp>
        <stp>2</stp>
        <stp>600572.SH</stp>
        <stp>2021/1/28</stp>
        <tr r="HN109" s="8"/>
      </tp>
      <tp>
        <v>21.65997204</v>
        <stp/>
        <stp>EM_S_VAL_PE_TTM</stp>
        <stp>2</stp>
        <stp>600671.SH</stp>
        <stp>2021/2/18</stp>
        <tr r="KQ119" s="8"/>
      </tp>
      <tp>
        <v>131.96809418999999</v>
        <stp/>
        <stp>EM_S_VAL_PE_TTM</stp>
        <stp>2</stp>
        <stp>600272.SH</stp>
        <stp>2021/5/28</stp>
        <tr r="IE186" s="8"/>
      </tp>
      <tp>
        <v>18.100466149999999</v>
        <stp/>
        <stp>EM_S_VAL_PE_TTM</stp>
        <stp>2</stp>
        <stp>600671.SH</stp>
        <stp>2021/1/18</stp>
        <tr r="KQ101" s="8"/>
      </tp>
      <tp>
        <v>122.25696931</v>
        <stp/>
        <stp>EM_S_VAL_PE_TTM</stp>
        <stp>2</stp>
        <stp>600272.SH</stp>
        <stp>2021/4/28</stp>
        <tr r="IE167" s="8"/>
      </tp>
      <tp>
        <v>213.59864399</v>
        <stp/>
        <stp>EM_S_VAL_PE_TTM</stp>
        <stp>2</stp>
        <stp>688278.SH</stp>
        <stp>2020/9/15</stp>
        <tr r="Z19" s="8"/>
      </tp>
      <tp>
        <v>213.04406392999999</v>
        <stp/>
        <stp>EM_S_VAL_PE_TTM</stp>
        <stp>2</stp>
        <stp>688278.SH</stp>
        <stp>2020/9/14</stp>
        <tr r="Z18" s="8"/>
      </tp>
      <tp>
        <v>212.44682385999999</v>
        <stp/>
        <stp>EM_S_VAL_PE_TTM</stp>
        <stp>2</stp>
        <stp>688278.SH</stp>
        <stp>2020/9/17</stp>
        <tr r="Z21" s="8"/>
      </tp>
      <tp>
        <v>206.34644316999999</v>
        <stp/>
        <stp>EM_S_VAL_PE_TTM</stp>
        <stp>2</stp>
        <stp>688278.SH</stp>
        <stp>2020/9/16</stp>
        <tr r="Z20" s="8"/>
      </tp>
      <tp>
        <v>137.87354725</v>
        <stp/>
        <stp>EM_S_VAL_PE_TTM</stp>
        <stp>2</stp>
        <stp>600272.SH</stp>
        <stp>2020/9/21</stp>
        <tr r="IE23" s="8"/>
      </tp>
      <tp>
        <v>98.193635200000003</v>
        <stp/>
        <stp>EM_S_VAL_PE_TTM</stp>
        <stp>2</stp>
        <stp>688278.SH</stp>
        <stp>2021/8/19</stp>
        <tr r="Z244" s="8"/>
      </tp>
      <tp>
        <v>-58.015594700000001</v>
        <stp/>
        <stp>EM_S_VAL_PE_TTM</stp>
        <stp>2</stp>
        <stp>600572.SH</stp>
        <stp>2020/9/21</stp>
        <tr r="HN23" s="8"/>
      </tp>
      <tp>
        <v>26.01433119</v>
        <stp/>
        <stp>EM_S_VAL_PE_TTM</stp>
        <stp>2</stp>
        <stp>600671.SH</stp>
        <stp>2020/9/11</stp>
        <tr r="KQ17" s="8"/>
      </tp>
      <tp>
        <v>25.82723434</v>
        <stp/>
        <stp>EM_S_VAL_PE_TTM</stp>
        <stp>2</stp>
        <stp>600673.SH</stp>
        <stp>2020/8/31</stp>
        <tr r="KP8" s="8"/>
      </tp>
      <tp>
        <v>122.25696931</v>
        <stp/>
        <stp>EM_S_VAL_PE_TTM</stp>
        <stp>2</stp>
        <stp>600272.SH</stp>
        <stp>2021/3/31</stp>
        <tr r="IE148" s="8"/>
      </tp>
      <tp>
        <v>119.43273244</v>
        <stp/>
        <stp>EM_S_VAL_PE_TTM</stp>
        <stp>2</stp>
        <stp>600673.SH</stp>
        <stp>2021/7/21</stp>
        <tr r="KP223" s="8"/>
      </tp>
      <tp>
        <v>113.74037889</v>
        <stp/>
        <stp>EM_S_VAL_PE_TTM</stp>
        <stp>2</stp>
        <stp>688278.SH</stp>
        <stp>2021/3/19</stp>
        <tr r="Z140" s="8"/>
      </tp>
      <tp>
        <v>38.400316959999998</v>
        <stp/>
        <stp>EM_S_VAL_PE_TTM</stp>
        <stp>2</stp>
        <stp>600572.SH</stp>
        <stp>2021/5/31</stp>
        <tr r="HN187" s="8"/>
      </tp>
      <tp>
        <v>101.69742067</v>
        <stp/>
        <stp>EM_S_VAL_PE_TTM</stp>
        <stp>2</stp>
        <stp>600673.SH</stp>
        <stp>2021/6/21</stp>
        <tr r="KP201" s="8"/>
      </tp>
      <tp>
        <v>157.89145913999999</v>
        <stp/>
        <stp>EM_S_VAL_PE_TTM</stp>
        <stp>2</stp>
        <stp>688278.SH</stp>
        <stp>2021/2/19</stp>
        <tr r="Z120" s="8"/>
      </tp>
      <tp>
        <v>105.73837777999999</v>
        <stp/>
        <stp>EM_S_VAL_PE_TTM</stp>
        <stp>2</stp>
        <stp>600673.SH</stp>
        <stp>2021/5/21</stp>
        <tr r="KP181" s="8"/>
      </tp>
      <tp>
        <v>135.87258217999999</v>
        <stp/>
        <stp>EM_S_VAL_PE_TTM</stp>
        <stp>2</stp>
        <stp>688278.SH</stp>
        <stp>2021/1/19</stp>
        <tr r="Z102" s="8"/>
      </tp>
      <tp>
        <v>35.308084190000002</v>
        <stp/>
        <stp>EM_S_VAL_PE_TTM</stp>
        <stp>2</stp>
        <stp>600673.SH</stp>
        <stp>2021/4/21</stp>
        <tr r="KP162" s="8"/>
      </tp>
      <tp>
        <v>123.40722667999999</v>
        <stp/>
        <stp>EM_S_VAL_PE_TTM</stp>
        <stp>2</stp>
        <stp>688278.SH</stp>
        <stp>2021/7/19</stp>
        <tr r="Z221" s="8"/>
      </tp>
      <tp>
        <v>135.39583689</v>
        <stp/>
        <stp>EM_S_VAL_PE_TTM</stp>
        <stp>2</stp>
        <stp>600272.SH</stp>
        <stp>2021/5/31</stp>
        <tr r="IE187" s="8"/>
      </tp>
      <tp>
        <v>30.141540710000001</v>
        <stp/>
        <stp>EM_S_VAL_PE_TTM</stp>
        <stp>2</stp>
        <stp>600673.SH</stp>
        <stp>2021/1/21</stp>
        <tr r="KP104" s="8"/>
      </tp>
      <tp>
        <v>101.96300377</v>
        <stp/>
        <stp>EM_S_VAL_PE_TTM</stp>
        <stp>2</stp>
        <stp>688278.SH</stp>
        <stp>2021/5/19</stp>
        <tr r="Z179" s="8"/>
      </tp>
      <tp>
        <v>-40.462991520000003</v>
        <stp/>
        <stp>EM_S_VAL_PE_TTM</stp>
        <stp>2</stp>
        <stp>600572.SH</stp>
        <stp>2021/3/31</stp>
        <tr r="HN148" s="8"/>
      </tp>
      <tp>
        <v>119.3149355</v>
        <stp/>
        <stp>EM_S_VAL_PE_TTM</stp>
        <stp>2</stp>
        <stp>688278.SH</stp>
        <stp>2021/4/19</stp>
        <tr r="Z160" s="8"/>
      </tp>
      <tp>
        <v>96.071385660000004</v>
        <stp/>
        <stp>EM_S_VAL_PE_TTM</stp>
        <stp>2</stp>
        <stp>688278.SH</stp>
        <stp>2021/8/18</stp>
        <tr r="Z243" s="8"/>
      </tp>
      <tp>
        <v>26.12116623</v>
        <stp/>
        <stp>EM_S_VAL_PE_TTM</stp>
        <stp>2</stp>
        <stp>600671.SH</stp>
        <stp>2020/9/10</stp>
        <tr r="KQ16" s="8"/>
      </tp>
      <tp>
        <v>24.67138589</v>
        <stp/>
        <stp>EM_S_VAL_PE_TTM</stp>
        <stp>2</stp>
        <stp>600673.SH</stp>
        <stp>2020/9/30</stp>
        <tr r="KP30" s="8"/>
      </tp>
      <tp>
        <v>136.04555612999999</v>
        <stp/>
        <stp>EM_S_VAL_PE_TTM</stp>
        <stp>2</stp>
        <stp>600673.SH</stp>
        <stp>2021/8/20</stp>
        <tr r="KP245" s="8"/>
      </tp>
      <tp>
        <v>121.01307572</v>
        <stp/>
        <stp>EM_S_VAL_PE_TTM</stp>
        <stp>2</stp>
        <stp>600272.SH</stp>
        <stp>2021/3/30</stp>
        <tr r="IE147" s="8"/>
      </tp>
      <tp>
        <v>36.727100540000002</v>
        <stp/>
        <stp>EM_S_VAL_PE_TTM</stp>
        <stp>2</stp>
        <stp>600572.SH</stp>
        <stp>2021/4/30</stp>
        <tr r="HN169" s="8"/>
      </tp>
      <tp>
        <v>118.75923959000001</v>
        <stp/>
        <stp>EM_S_VAL_PE_TTM</stp>
        <stp>2</stp>
        <stp>600673.SH</stp>
        <stp>2021/7/20</stp>
        <tr r="KP222" s="8"/>
      </tp>
      <tp>
        <v>115.208899</v>
        <stp/>
        <stp>EM_S_VAL_PE_TTM</stp>
        <stp>2</stp>
        <stp>688278.SH</stp>
        <stp>2021/3/18</stp>
        <tr r="Z139" s="8"/>
      </tp>
      <tp>
        <v>146.20038563</v>
        <stp/>
        <stp>EM_S_VAL_PE_TTM</stp>
        <stp>2</stp>
        <stp>688278.SH</stp>
        <stp>2021/2/18</stp>
        <tr r="Z119" s="8"/>
      </tp>
      <tp>
        <v>37.145404650000003</v>
        <stp/>
        <stp>EM_S_VAL_PE_TTM</stp>
        <stp>2</stp>
        <stp>600572.SH</stp>
        <stp>2021/6/30</stp>
        <tr r="HN208" s="8"/>
      </tp>
      <tp>
        <v>105.73837777999999</v>
        <stp/>
        <stp>EM_S_VAL_PE_TTM</stp>
        <stp>2</stp>
        <stp>600673.SH</stp>
        <stp>2021/5/20</stp>
        <tr r="KP180" s="8"/>
      </tp>
      <tp>
        <v>136.07913825</v>
        <stp/>
        <stp>EM_S_VAL_PE_TTM</stp>
        <stp>2</stp>
        <stp>688278.SH</stp>
        <stp>2021/1/18</stp>
        <tr r="Z101" s="8"/>
      </tp>
      <tp>
        <v>36.057813969999998</v>
        <stp/>
        <stp>EM_S_VAL_PE_TTM</stp>
        <stp>2</stp>
        <stp>600572.SH</stp>
        <stp>2021/7/30</stp>
        <tr r="HN230" s="8"/>
      </tp>
      <tp>
        <v>35.16308179</v>
        <stp/>
        <stp>EM_S_VAL_PE_TTM</stp>
        <stp>2</stp>
        <stp>600673.SH</stp>
        <stp>2021/4/20</stp>
        <tr r="KP161" s="8"/>
      </tp>
      <tp>
        <v>128.15949118</v>
        <stp/>
        <stp>EM_S_VAL_PE_TTM</stp>
        <stp>2</stp>
        <stp>600272.SH</stp>
        <stp>2021/7/30</stp>
        <tr r="IE230" s="8"/>
      </tp>
      <tp>
        <v>147.01207606</v>
        <stp/>
        <stp>EM_S_VAL_PE_TTM</stp>
        <stp>2</stp>
        <stp>600272.SH</stp>
        <stp>2021/6/30</stp>
        <tr r="IE208" s="8"/>
      </tp>
      <tp>
        <v>110.19859898</v>
        <stp/>
        <stp>EM_S_VAL_PE_TTM</stp>
        <stp>2</stp>
        <stp>688278.SH</stp>
        <stp>2021/6/18</stp>
        <tr r="Z200" s="8"/>
      </tp>
      <tp>
        <v>30.264818999999999</v>
        <stp/>
        <stp>EM_S_VAL_PE_TTM</stp>
        <stp>2</stp>
        <stp>600673.SH</stp>
        <stp>2021/1/20</stp>
        <tr r="KP103" s="8"/>
      </tp>
      <tp>
        <v>102.31143280000001</v>
        <stp/>
        <stp>EM_S_VAL_PE_TTM</stp>
        <stp>2</stp>
        <stp>688278.SH</stp>
        <stp>2021/5/18</stp>
        <tr r="Z178" s="8"/>
      </tp>
      <tp>
        <v>129.87336253000001</v>
        <stp/>
        <stp>EM_S_VAL_PE_TTM</stp>
        <stp>2</stp>
        <stp>600272.SH</stp>
        <stp>2021/4/30</stp>
        <tr r="IE169" s="8"/>
      </tp>
      <tp>
        <v>-40.36642114</v>
        <stp/>
        <stp>EM_S_VAL_PE_TTM</stp>
        <stp>2</stp>
        <stp>600572.SH</stp>
        <stp>2021/3/30</stp>
        <tr r="HN147" s="8"/>
      </tp>
      <tp>
        <v>138.71526610000001</v>
        <stp/>
        <stp>EM_S_VAL_PE_TTM</stp>
        <stp>2</stp>
        <stp>600272.SH</stp>
        <stp>2020/9/23</stp>
        <tr r="IE25" s="8"/>
      </tp>
      <tp>
        <v>-57.380387460000001</v>
        <stp/>
        <stp>EM_S_VAL_PE_TTM</stp>
        <stp>2</stp>
        <stp>600572.SH</stp>
        <stp>2020/9/23</stp>
        <tr r="HN25" s="8"/>
      </tp>
      <tp>
        <v>132.67809187</v>
        <stp/>
        <stp>EM_S_VAL_PE_TTM</stp>
        <stp>2</stp>
        <stp>600673.SH</stp>
        <stp>2021/8/23</stp>
        <tr r="KP246" s="8"/>
      </tp>
      <tp>
        <v>122.57569909</v>
        <stp/>
        <stp>EM_S_VAL_PE_TTM</stp>
        <stp>2</stp>
        <stp>600673.SH</stp>
        <stp>2021/7/23</stp>
        <tr r="KP225" s="8"/>
      </tp>
      <tp>
        <v>101.24842544000001</v>
        <stp/>
        <stp>EM_S_VAL_PE_TTM</stp>
        <stp>2</stp>
        <stp>600673.SH</stp>
        <stp>2021/6/23</stp>
        <tr r="KP203" s="8"/>
      </tp>
      <tp>
        <v>35.16308179</v>
        <stp/>
        <stp>EM_S_VAL_PE_TTM</stp>
        <stp>2</stp>
        <stp>600673.SH</stp>
        <stp>2021/4/23</stp>
        <tr r="KP164" s="8"/>
      </tp>
      <tp>
        <v>31.435962709999998</v>
        <stp/>
        <stp>EM_S_VAL_PE_TTM</stp>
        <stp>2</stp>
        <stp>600673.SH</stp>
        <stp>2021/3/23</stp>
        <tr r="KP142" s="8"/>
      </tp>
      <tp>
        <v>31.25104528</v>
        <stp/>
        <stp>EM_S_VAL_PE_TTM</stp>
        <stp>2</stp>
        <stp>600673.SH</stp>
        <stp>2021/2/23</stp>
        <tr r="KP122" s="8"/>
      </tp>
      <tp>
        <v>136.52679709</v>
        <stp/>
        <stp>EM_S_VAL_PE_TTM</stp>
        <stp>2</stp>
        <stp>600272.SH</stp>
        <stp>2020/9/22</stp>
        <tr r="IE24" s="8"/>
      </tp>
      <tp>
        <v>-57.380387460000001</v>
        <stp/>
        <stp>EM_S_VAL_PE_TTM</stp>
        <stp>2</stp>
        <stp>600572.SH</stp>
        <stp>2020/9/22</stp>
        <tr r="HN24" s="8"/>
      </tp>
      <tp>
        <v>118.08574674</v>
        <stp/>
        <stp>EM_S_VAL_PE_TTM</stp>
        <stp>2</stp>
        <stp>600673.SH</stp>
        <stp>2021/7/22</stp>
        <tr r="KP224" s="8"/>
      </tp>
      <tp>
        <v>102.14641591</v>
        <stp/>
        <stp>EM_S_VAL_PE_TTM</stp>
        <stp>2</stp>
        <stp>600673.SH</stp>
        <stp>2021/6/22</stp>
        <tr r="KP202" s="8"/>
      </tp>
      <tp>
        <v>35.16308179</v>
        <stp/>
        <stp>EM_S_VAL_PE_TTM</stp>
        <stp>2</stp>
        <stp>600673.SH</stp>
        <stp>2021/4/22</stp>
        <tr r="KP163" s="8"/>
      </tp>
      <tp>
        <v>32.2989107</v>
        <stp/>
        <stp>EM_S_VAL_PE_TTM</stp>
        <stp>2</stp>
        <stp>600673.SH</stp>
        <stp>2021/3/22</stp>
        <tr r="KP141" s="8"/>
      </tp>
      <tp>
        <v>31.00448871</v>
        <stp/>
        <stp>EM_S_VAL_PE_TTM</stp>
        <stp>2</stp>
        <stp>600673.SH</stp>
        <stp>2021/2/22</stp>
        <tr r="KP121" s="8"/>
      </tp>
      <tp>
        <v>30.203179859999999</v>
        <stp/>
        <stp>EM_S_VAL_PE_TTM</stp>
        <stp>2</stp>
        <stp>600673.SH</stp>
        <stp>2021/1/22</stp>
        <tr r="KP105" s="8"/>
      </tp>
      <tp>
        <v>136.02176578000001</v>
        <stp/>
        <stp>EM_S_VAL_PE_TTM</stp>
        <stp>2</stp>
        <stp>600272.SH</stp>
        <stp>2020/9/25</stp>
        <tr r="IE27" s="8"/>
      </tp>
      <tp>
        <v>-56.215840849999999</v>
        <stp/>
        <stp>EM_S_VAL_PE_TTM</stp>
        <stp>2</stp>
        <stp>600572.SH</stp>
        <stp>2020/9/25</stp>
        <tr r="HN27" s="8"/>
      </tp>
      <tp>
        <v>28.31128446</v>
        <stp/>
        <stp>EM_S_VAL_PE_TTM</stp>
        <stp>2</stp>
        <stp>600671.SH</stp>
        <stp>2020/9/15</stp>
        <tr r="KQ19" s="8"/>
      </tp>
      <tp>
        <v>140.98450371000001</v>
        <stp/>
        <stp>EM_S_VAL_PE_TTM</stp>
        <stp>2</stp>
        <stp>600673.SH</stp>
        <stp>2021/8/25</stp>
        <tr r="KP248" s="8"/>
      </tp>
      <tp>
        <v>101.92191828999999</v>
        <stp/>
        <stp>EM_S_VAL_PE_TTM</stp>
        <stp>2</stp>
        <stp>600673.SH</stp>
        <stp>2021/6/25</stp>
        <tr r="KP205" s="8"/>
      </tp>
      <tp>
        <v>104.6158897</v>
        <stp/>
        <stp>EM_S_VAL_PE_TTM</stp>
        <stp>2</stp>
        <stp>600673.SH</stp>
        <stp>2021/5/25</stp>
        <tr r="KP183" s="8"/>
      </tp>
      <tp>
        <v>31.127766990000001</v>
        <stp/>
        <stp>EM_S_VAL_PE_TTM</stp>
        <stp>2</stp>
        <stp>600673.SH</stp>
        <stp>2021/3/25</stp>
        <tr r="KP144" s="8"/>
      </tp>
      <tp>
        <v>31.374323560000001</v>
        <stp/>
        <stp>EM_S_VAL_PE_TTM</stp>
        <stp>2</stp>
        <stp>600673.SH</stp>
        <stp>2021/2/25</stp>
        <tr r="KP124" s="8"/>
      </tp>
      <tp>
        <v>29.771705860000001</v>
        <stp/>
        <stp>EM_S_VAL_PE_TTM</stp>
        <stp>2</stp>
        <stp>600673.SH</stp>
        <stp>2021/1/25</stp>
        <tr r="KP106" s="8"/>
      </tp>
      <tp>
        <v>136.35845332</v>
        <stp/>
        <stp>EM_S_VAL_PE_TTM</stp>
        <stp>2</stp>
        <stp>600272.SH</stp>
        <stp>2020/9/24</stp>
        <tr r="IE26" s="8"/>
      </tp>
      <tp>
        <v>-56.321708719999997</v>
        <stp/>
        <stp>EM_S_VAL_PE_TTM</stp>
        <stp>2</stp>
        <stp>600572.SH</stp>
        <stp>2020/9/24</stp>
        <tr r="HN26" s="8"/>
      </tp>
      <tp>
        <v>27.323060380000001</v>
        <stp/>
        <stp>EM_S_VAL_PE_TTM</stp>
        <stp>2</stp>
        <stp>600671.SH</stp>
        <stp>2020/9/14</stp>
        <tr r="KQ18" s="8"/>
      </tp>
      <tp>
        <v>141.88249418000001</v>
        <stp/>
        <stp>EM_S_VAL_PE_TTM</stp>
        <stp>2</stp>
        <stp>600673.SH</stp>
        <stp>2021/8/24</stp>
        <tr r="KP247" s="8"/>
      </tp>
      <tp>
        <v>100.7994302</v>
        <stp/>
        <stp>EM_S_VAL_PE_TTM</stp>
        <stp>2</stp>
        <stp>600673.SH</stp>
        <stp>2021/6/24</stp>
        <tr r="KP204" s="8"/>
      </tp>
      <tp>
        <v>104.39139208</v>
        <stp/>
        <stp>EM_S_VAL_PE_TTM</stp>
        <stp>2</stp>
        <stp>600673.SH</stp>
        <stp>2021/5/24</stp>
        <tr r="KP182" s="8"/>
      </tp>
      <tp>
        <v>31.31268442</v>
        <stp/>
        <stp>EM_S_VAL_PE_TTM</stp>
        <stp>2</stp>
        <stp>600673.SH</stp>
        <stp>2021/3/24</stp>
        <tr r="KP143" s="8"/>
      </tp>
      <tp>
        <v>31.374323560000001</v>
        <stp/>
        <stp>EM_S_VAL_PE_TTM</stp>
        <stp>2</stp>
        <stp>600673.SH</stp>
        <stp>2021/2/24</stp>
        <tr r="KP123" s="8"/>
      </tp>
      <tp>
        <v>146.45907948999999</v>
        <stp/>
        <stp>EM_S_VAL_PE_TTM</stp>
        <stp>2</stp>
        <stp>600272.SH</stp>
        <stp>2020/8/27</stp>
        <tr r="IE6" s="8"/>
      </tp>
      <tp>
        <v>-59.709480679999999</v>
        <stp/>
        <stp>EM_S_VAL_PE_TTM</stp>
        <stp>2</stp>
        <stp>600572.SH</stp>
        <stp>2020/8/27</stp>
        <tr r="HN6" s="8"/>
      </tp>
      <tp>
        <v>26.094457469999998</v>
        <stp/>
        <stp>EM_S_VAL_PE_TTM</stp>
        <stp>2</stp>
        <stp>600671.SH</stp>
        <stp>2020/9/17</stp>
        <tr r="KQ21" s="8"/>
      </tp>
      <tp>
        <v>146.37244652999999</v>
        <stp/>
        <stp>EM_S_VAL_PE_TTM</stp>
        <stp>2</stp>
        <stp>600673.SH</stp>
        <stp>2021/8/27</stp>
        <tr r="KP250" s="8"/>
      </tp>
      <tp>
        <v>113.59579438999999</v>
        <stp/>
        <stp>EM_S_VAL_PE_TTM</stp>
        <stp>2</stp>
        <stp>600673.SH</stp>
        <stp>2021/7/27</stp>
        <tr r="KP227" s="8"/>
      </tp>
      <tp>
        <v>102.37091352</v>
        <stp/>
        <stp>EM_S_VAL_PE_TTM</stp>
        <stp>2</stp>
        <stp>600673.SH</stp>
        <stp>2021/5/27</stp>
        <tr r="KP185" s="8"/>
      </tp>
      <tp>
        <v>35.16308179</v>
        <stp/>
        <stp>EM_S_VAL_PE_TTM</stp>
        <stp>2</stp>
        <stp>600673.SH</stp>
        <stp>2021/4/27</stp>
        <tr r="KP166" s="8"/>
      </tp>
      <tp>
        <v>29.648427569999999</v>
        <stp/>
        <stp>EM_S_VAL_PE_TTM</stp>
        <stp>2</stp>
        <stp>600673.SH</stp>
        <stp>2021/1/27</stp>
        <tr r="KP108" s="8"/>
      </tp>
      <tp>
        <v>27.456604169999999</v>
        <stp/>
        <stp>EM_S_VAL_PE_TTM</stp>
        <stp>2</stp>
        <stp>600671.SH</stp>
        <stp>2020/9/16</stp>
        <tr r="KQ20" s="8"/>
      </tp>
      <tp>
        <v>145.24995844</v>
        <stp/>
        <stp>EM_S_VAL_PE_TTM</stp>
        <stp>2</stp>
        <stp>600673.SH</stp>
        <stp>2021/8/26</stp>
        <tr r="KP249" s="8"/>
      </tp>
      <tp>
        <v>121.00421577</v>
        <stp/>
        <stp>EM_S_VAL_PE_TTM</stp>
        <stp>2</stp>
        <stp>600673.SH</stp>
        <stp>2021/7/26</stp>
        <tr r="KP226" s="8"/>
      </tp>
      <tp>
        <v>105.06488493000001</v>
        <stp/>
        <stp>EM_S_VAL_PE_TTM</stp>
        <stp>2</stp>
        <stp>600673.SH</stp>
        <stp>2021/5/26</stp>
        <tr r="KP184" s="8"/>
      </tp>
      <tp>
        <v>35.16308179</v>
        <stp/>
        <stp>EM_S_VAL_PE_TTM</stp>
        <stp>2</stp>
        <stp>600673.SH</stp>
        <stp>2021/4/26</stp>
        <tr r="KP165" s="8"/>
      </tp>
      <tp>
        <v>31.127766990000001</v>
        <stp/>
        <stp>EM_S_VAL_PE_TTM</stp>
        <stp>2</stp>
        <stp>600673.SH</stp>
        <stp>2021/3/26</stp>
        <tr r="KP145" s="8"/>
      </tp>
      <tp>
        <v>31.435962709999998</v>
        <stp/>
        <stp>EM_S_VAL_PE_TTM</stp>
        <stp>2</stp>
        <stp>600673.SH</stp>
        <stp>2021/2/26</stp>
        <tr r="KP125" s="8"/>
      </tp>
      <tp>
        <v>29.03203615</v>
        <stp/>
        <stp>EM_S_VAL_PE_TTM</stp>
        <stp>2</stp>
        <stp>600673.SH</stp>
        <stp>2021/1/26</stp>
        <tr r="KP107" s="8"/>
      </tp>
      <tp>
        <v>129.62470253999999</v>
        <stp/>
        <stp>EM_S_VAL_PE_TTM</stp>
        <stp>2</stp>
        <stp>600272.SH</stp>
        <stp>2020/9/29</stp>
        <tr r="IE29" s="8"/>
      </tp>
      <tp>
        <v>97.433426409999996</v>
        <stp/>
        <stp>EM_S_VAL_PE_TTM</stp>
        <stp>2</stp>
        <stp>688278.SH</stp>
        <stp>2021/8/11</stp>
        <tr r="Z238" s="8"/>
      </tp>
      <tp>
        <v>-55.58063361</v>
        <stp/>
        <stp>EM_S_VAL_PE_TTM</stp>
        <stp>2</stp>
        <stp>600572.SH</stp>
        <stp>2020/9/29</stp>
        <tr r="HN29" s="8"/>
      </tp>
      <tp>
        <v>112.69780392</v>
        <stp/>
        <stp>EM_S_VAL_PE_TTM</stp>
        <stp>2</stp>
        <stp>600673.SH</stp>
        <stp>2021/7/29</stp>
        <tr r="KP229" s="8"/>
      </tp>
      <tp>
        <v>118.18090398</v>
        <stp/>
        <stp>EM_S_VAL_PE_TTM</stp>
        <stp>2</stp>
        <stp>688278.SH</stp>
        <stp>2021/3/11</stp>
        <tr r="Z134" s="8"/>
      </tp>
      <tp>
        <v>102.14641591</v>
        <stp/>
        <stp>EM_S_VAL_PE_TTM</stp>
        <stp>2</stp>
        <stp>600673.SH</stp>
        <stp>2021/6/29</stp>
        <tr r="KP207" s="8"/>
      </tp>
      <tp>
        <v>133.64177663999999</v>
        <stp/>
        <stp>EM_S_VAL_PE_TTM</stp>
        <stp>2</stp>
        <stp>688278.SH</stp>
        <stp>2021/1/11</stp>
        <tr r="Z96" s="8"/>
      </tp>
      <tp>
        <v>34.728074599999999</v>
        <stp/>
        <stp>EM_S_VAL_PE_TTM</stp>
        <stp>2</stp>
        <stp>600673.SH</stp>
        <stp>2021/4/29</stp>
        <tr r="KP168" s="8"/>
      </tp>
      <tp>
        <v>36.32310099</v>
        <stp/>
        <stp>EM_S_VAL_PE_TTM</stp>
        <stp>2</stp>
        <stp>600673.SH</stp>
        <stp>2021/3/29</stp>
        <tr r="KP146" s="8"/>
      </tp>
      <tp>
        <v>109.75514386</v>
        <stp/>
        <stp>EM_S_VAL_PE_TTM</stp>
        <stp>2</stp>
        <stp>688278.SH</stp>
        <stp>2021/6/11</stp>
        <tr r="Z196" s="8"/>
      </tp>
      <tp>
        <v>28.662201289999999</v>
        <stp/>
        <stp>EM_S_VAL_PE_TTM</stp>
        <stp>2</stp>
        <stp>600673.SH</stp>
        <stp>2021/1/29</stp>
        <tr r="KP110" s="8"/>
      </tp>
      <tp>
        <v>104.78211136</v>
        <stp/>
        <stp>EM_S_VAL_PE_TTM</stp>
        <stp>2</stp>
        <stp>688278.SH</stp>
        <stp>2021/5/11</stp>
        <tr r="Z173" s="8"/>
      </tp>
      <tp>
        <v>130.29807761999999</v>
        <stp/>
        <stp>EM_S_VAL_PE_TTM</stp>
        <stp>2</stp>
        <stp>600272.SH</stp>
        <stp>2020/9/28</stp>
        <tr r="IE28" s="8"/>
      </tp>
      <tp>
        <v>143.26054787000001</v>
        <stp/>
        <stp>EM_S_VAL_PE_TTM</stp>
        <stp>2</stp>
        <stp>600272.SH</stp>
        <stp>2020/8/28</stp>
        <tr r="IE7" s="8"/>
      </tp>
      <tp>
        <v>99.619026669999997</v>
        <stp/>
        <stp>EM_S_VAL_PE_TTM</stp>
        <stp>2</stp>
        <stp>688278.SH</stp>
        <stp>2021/8/10</stp>
        <tr r="Z237" s="8"/>
      </tp>
      <tp>
        <v>-60.344687919999998</v>
        <stp/>
        <stp>EM_S_VAL_PE_TTM</stp>
        <stp>2</stp>
        <stp>600572.SH</stp>
        <stp>2020/8/28</stp>
        <tr r="HN7" s="8"/>
      </tp>
      <tp>
        <v>-55.474765740000002</v>
        <stp/>
        <stp>EM_S_VAL_PE_TTM</stp>
        <stp>2</stp>
        <stp>600572.SH</stp>
        <stp>2020/9/28</stp>
        <tr r="HN28" s="8"/>
      </tp>
      <tp>
        <v>27.403186659999999</v>
        <stp/>
        <stp>EM_S_VAL_PE_TTM</stp>
        <stp>2</stp>
        <stp>600671.SH</stp>
        <stp>2020/9/18</stp>
        <tr r="KQ22" s="8"/>
      </tp>
      <tp>
        <v>111.57531584</v>
        <stp/>
        <stp>EM_S_VAL_PE_TTM</stp>
        <stp>2</stp>
        <stp>600673.SH</stp>
        <stp>2021/7/28</stp>
        <tr r="KP228" s="8"/>
      </tp>
      <tp>
        <v>120.27878985</v>
        <stp/>
        <stp>EM_S_VAL_PE_TTM</stp>
        <stp>2</stp>
        <stp>688278.SH</stp>
        <stp>2021/3/10</stp>
        <tr r="Z133" s="8"/>
      </tp>
      <tp>
        <v>101.69742067</v>
        <stp/>
        <stp>EM_S_VAL_PE_TTM</stp>
        <stp>2</stp>
        <stp>600673.SH</stp>
        <stp>2021/6/28</stp>
        <tr r="KP206" s="8"/>
      </tp>
      <tp>
        <v>143.92826887999999</v>
        <stp/>
        <stp>EM_S_VAL_PE_TTM</stp>
        <stp>2</stp>
        <stp>688278.SH</stp>
        <stp>2021/2/10</stp>
        <tr r="Z118" s="8"/>
      </tp>
      <tp>
        <v>102.59541114</v>
        <stp/>
        <stp>EM_S_VAL_PE_TTM</stp>
        <stp>2</stp>
        <stp>600673.SH</stp>
        <stp>2021/5/28</stp>
        <tr r="KP186" s="8"/>
      </tp>
      <tp>
        <v>34.800575799999997</v>
        <stp/>
        <stp>EM_S_VAL_PE_TTM</stp>
        <stp>2</stp>
        <stp>600673.SH</stp>
        <stp>2021/4/28</stp>
        <tr r="KP167" s="8"/>
      </tp>
      <tp>
        <v>109.97687141999999</v>
        <stp/>
        <stp>EM_S_VAL_PE_TTM</stp>
        <stp>2</stp>
        <stp>688278.SH</stp>
        <stp>2021/6/10</stp>
        <tr r="Z195" s="8"/>
      </tp>
      <tp>
        <v>29.09367529</v>
        <stp/>
        <stp>EM_S_VAL_PE_TTM</stp>
        <stp>2</stp>
        <stp>600673.SH</stp>
        <stp>2021/1/28</stp>
        <tr r="KP109" s="8"/>
      </tp>
      <tp>
        <v>103.38839525</v>
        <stp/>
        <stp>EM_S_VAL_PE_TTM</stp>
        <stp>2</stp>
        <stp>688278.SH</stp>
        <stp>2021/5/10</stp>
        <tr r="Z172" s="8"/>
      </tp>
      <tp>
        <v>96.198087130000005</v>
        <stp/>
        <stp>EM_S_VAL_PE_TTM</stp>
        <stp>2</stp>
        <stp>688278.SH</stp>
        <stp>2021/8/13</stp>
        <tr r="Z240" s="8"/>
      </tp>
      <tp>
        <v>127.98214034999999</v>
        <stp/>
        <stp>EM_S_VAL_PE_TTM</stp>
        <stp>2</stp>
        <stp>688278.SH</stp>
        <stp>2021/1/13</stp>
        <tr r="Z98" s="8"/>
      </tp>
      <tp>
        <v>125.71952842</v>
        <stp/>
        <stp>EM_S_VAL_PE_TTM</stp>
        <stp>2</stp>
        <stp>688278.SH</stp>
        <stp>2021/7/13</stp>
        <tr r="Z217" s="8"/>
      </tp>
      <tp>
        <v>103.35671988999999</v>
        <stp/>
        <stp>EM_S_VAL_PE_TTM</stp>
        <stp>2</stp>
        <stp>688278.SH</stp>
        <stp>2021/5/13</stp>
        <tr r="Z175" s="8"/>
      </tp>
      <tp>
        <v>114.77824594000001</v>
        <stp/>
        <stp>EM_S_VAL_PE_TTM</stp>
        <stp>2</stp>
        <stp>688278.SH</stp>
        <stp>2021/4/13</stp>
        <tr r="Z156" s="8"/>
      </tp>
      <tp>
        <v>98.922168619999994</v>
        <stp/>
        <stp>EM_S_VAL_PE_TTM</stp>
        <stp>2</stp>
        <stp>688278.SH</stp>
        <stp>2021/8/12</stp>
        <tr r="Z239" s="8"/>
      </tp>
      <tp>
        <v>115.24386376</v>
        <stp/>
        <stp>EM_S_VAL_PE_TTM</stp>
        <stp>2</stp>
        <stp>688278.SH</stp>
        <stp>2021/3/12</stp>
        <tr r="Z135" s="8"/>
      </tp>
      <tp>
        <v>131.94801687</v>
        <stp/>
        <stp>EM_S_VAL_PE_TTM</stp>
        <stp>2</stp>
        <stp>688278.SH</stp>
        <stp>2021/1/12</stp>
        <tr r="Z97" s="8"/>
      </tp>
      <tp>
        <v>122.67869326</v>
        <stp/>
        <stp>EM_S_VAL_PE_TTM</stp>
        <stp>2</stp>
        <stp>688278.SH</stp>
        <stp>2021/7/12</stp>
        <tr r="Z216" s="8"/>
      </tp>
      <tp>
        <v>103.64179817999999</v>
        <stp/>
        <stp>EM_S_VAL_PE_TTM</stp>
        <stp>2</stp>
        <stp>688278.SH</stp>
        <stp>2021/5/12</stp>
        <tr r="Z174" s="8"/>
      </tp>
      <tp>
        <v>113.62662474</v>
        <stp/>
        <stp>EM_S_VAL_PE_TTM</stp>
        <stp>2</stp>
        <stp>688278.SH</stp>
        <stp>2021/4/12</stp>
        <tr r="Z155" s="8"/>
      </tp>
      <tp>
        <v>116.32777145999999</v>
        <stp/>
        <stp>EM_S_VAL_PE_TTM</stp>
        <stp>2</stp>
        <stp>688278.SH</stp>
        <stp>2021/3/15</stp>
        <tr r="Z136" s="8"/>
      </tp>
      <tp>
        <v>134.13751121000001</v>
        <stp/>
        <stp>EM_S_VAL_PE_TTM</stp>
        <stp>2</stp>
        <stp>688278.SH</stp>
        <stp>2021/1/15</stp>
        <tr r="Z100" s="8"/>
      </tp>
      <tp>
        <v>127.27162136</v>
        <stp/>
        <stp>EM_S_VAL_PE_TTM</stp>
        <stp>2</stp>
        <stp>688278.SH</stp>
        <stp>2021/7/15</stp>
        <tr r="Z219" s="8"/>
      </tp>
      <tp>
        <v>108.10802481</v>
        <stp/>
        <stp>EM_S_VAL_PE_TTM</stp>
        <stp>2</stp>
        <stp>688278.SH</stp>
        <stp>2021/6/15</stp>
        <tr r="Z197" s="8"/>
      </tp>
      <tp>
        <v>111.88174414</v>
        <stp/>
        <stp>EM_S_VAL_PE_TTM</stp>
        <stp>2</stp>
        <stp>688278.SH</stp>
        <stp>2021/4/15</stp>
        <tr r="Z158" s="8"/>
      </tp>
      <tp>
        <v>131.20441503000001</v>
        <stp/>
        <stp>EM_S_VAL_PE_TTM</stp>
        <stp>2</stp>
        <stp>688278.SH</stp>
        <stp>2021/1/14</stp>
        <tr r="Z99" s="8"/>
      </tp>
      <tp>
        <v>123.81900645</v>
        <stp/>
        <stp>EM_S_VAL_PE_TTM</stp>
        <stp>2</stp>
        <stp>688278.SH</stp>
        <stp>2021/7/14</stp>
        <tr r="Z218" s="8"/>
      </tp>
      <tp>
        <v>102.78656329</v>
        <stp/>
        <stp>EM_S_VAL_PE_TTM</stp>
        <stp>2</stp>
        <stp>688278.SH</stp>
        <stp>2021/5/14</stp>
        <tr r="Z176" s="8"/>
      </tp>
      <tp>
        <v>112.3354131</v>
        <stp/>
        <stp>EM_S_VAL_PE_TTM</stp>
        <stp>2</stp>
        <stp>688278.SH</stp>
        <stp>2021/4/14</stp>
        <tr r="Z157" s="8"/>
      </tp>
      <tp>
        <v>95.469553700000006</v>
        <stp/>
        <stp>EM_S_VAL_PE_TTM</stp>
        <stp>2</stp>
        <stp>688278.SH</stp>
        <stp>2021/8/17</stp>
        <tr r="Z242" s="8"/>
      </tp>
      <tp>
        <v>118.11097445</v>
        <stp/>
        <stp>EM_S_VAL_PE_TTM</stp>
        <stp>2</stp>
        <stp>688278.SH</stp>
        <stp>2021/3/17</stp>
        <tr r="Z138" s="8"/>
      </tp>
      <tp>
        <v>110.92713241</v>
        <stp/>
        <stp>EM_S_VAL_PE_TTM</stp>
        <stp>2</stp>
        <stp>688278.SH</stp>
        <stp>2021/6/17</stp>
        <tr r="Z199" s="8"/>
      </tp>
      <tp>
        <v>101.39284718</v>
        <stp/>
        <stp>EM_S_VAL_PE_TTM</stp>
        <stp>2</stp>
        <stp>688278.SH</stp>
        <stp>2021/5/17</stp>
        <tr r="Z177" s="8"/>
      </tp>
      <tp>
        <v>96.831594449999997</v>
        <stp/>
        <stp>EM_S_VAL_PE_TTM</stp>
        <stp>2</stp>
        <stp>688278.SH</stp>
        <stp>2021/8/16</stp>
        <tr r="Z241" s="8"/>
      </tp>
      <tp>
        <v>118.8452345</v>
        <stp/>
        <stp>EM_S_VAL_PE_TTM</stp>
        <stp>2</stp>
        <stp>688278.SH</stp>
        <stp>2021/3/16</stp>
        <tr r="Z137" s="8"/>
      </tp>
      <tp>
        <v>126.70146477</v>
        <stp/>
        <stp>EM_S_VAL_PE_TTM</stp>
        <stp>2</stp>
        <stp>688278.SH</stp>
        <stp>2021/7/16</stp>
        <tr r="Z220" s="8"/>
      </tp>
      <tp>
        <v>108.20305091</v>
        <stp/>
        <stp>EM_S_VAL_PE_TTM</stp>
        <stp>2</stp>
        <stp>688278.SH</stp>
        <stp>2021/6/16</stp>
        <tr r="Z198" s="8"/>
      </tp>
      <tp>
        <v>118.61698326</v>
        <stp/>
        <stp>EM_S_VAL_PE_TTM</stp>
        <stp>2</stp>
        <stp>688278.SH</stp>
        <stp>2021/4/16</stp>
        <tr r="Z159" s="8"/>
      </tp>
      <tp>
        <v>87.353517100000005</v>
        <stp/>
        <stp>EM_S_VAL_PE_TTM</stp>
        <stp>2</stp>
        <stp>600276.SH</stp>
        <stp>2020/9/11</stp>
        <tr r="II17" s="8"/>
      </tp>
      <tp>
        <v>45.987747749999997</v>
        <stp/>
        <stp>EM_S_VAL_PE_TTM</stp>
        <stp>2</stp>
        <stp>600976.SH</stp>
        <stp>2020/9/11</stp>
        <tr r="HM17" s="8"/>
      </tp>
      <tp>
        <v>86.335455199999998</v>
        <stp/>
        <stp>EM_S_VAL_PE_TTM</stp>
        <stp>2</stp>
        <stp>600276.SH</stp>
        <stp>2020/9/10</stp>
        <tr r="II16" s="8"/>
      </tp>
      <tp>
        <v>44.829782880000003</v>
        <stp/>
        <stp>EM_S_VAL_PE_TTM</stp>
        <stp>2</stp>
        <stp>600976.SH</stp>
        <stp>2020/9/10</stp>
        <tr r="HM16" s="8"/>
      </tp>
      <tp>
        <v>97.155891310000001</v>
        <stp/>
        <stp>EM_S_VAL_PE_TTM</stp>
        <stp>2</stp>
        <stp>603676.SH</stp>
        <stp>2020/9/10</stp>
        <tr r="BO16" s="8"/>
      </tp>
      <tp>
        <v>111.92911585</v>
        <stp/>
        <stp>EM_S_VAL_PE_TTM</stp>
        <stp>2</stp>
        <stp>603976.SH</stp>
        <stp>2020/9/10</stp>
        <tr r="BK16" s="8"/>
      </tp>
      <tp>
        <v>98.134567869999998</v>
        <stp/>
        <stp>EM_S_VAL_PE_TTM</stp>
        <stp>2</stp>
        <stp>603676.SH</stp>
        <stp>2020/9/11</stp>
        <tr r="BO17" s="8"/>
      </tp>
      <tp>
        <v>113.37016187</v>
        <stp/>
        <stp>EM_S_VAL_PE_TTM</stp>
        <stp>2</stp>
        <stp>603976.SH</stp>
        <stp>2020/9/11</stp>
        <tr r="BK17" s="8"/>
      </tp>
      <tp>
        <v>86.677980700000006</v>
        <stp/>
        <stp>EM_S_VAL_PE_TTM</stp>
        <stp>2</stp>
        <stp>600276.SH</stp>
        <stp>2020/9/15</stp>
        <tr r="II19" s="8"/>
      </tp>
      <tp>
        <v>96.177214750000005</v>
        <stp/>
        <stp>EM_S_VAL_PE_TTM</stp>
        <stp>2</stp>
        <stp>603676.SH</stp>
        <stp>2020/9/16</stp>
        <tr r="BO20" s="8"/>
      </tp>
      <tp>
        <v>44.86286759</v>
        <stp/>
        <stp>EM_S_VAL_PE_TTM</stp>
        <stp>2</stp>
        <stp>600976.SH</stp>
        <stp>2020/9/15</stp>
        <tr r="HM19" s="8"/>
      </tp>
      <tp>
        <v>125.63086494</v>
        <stp/>
        <stp>EM_S_VAL_PE_TTM</stp>
        <stp>2</stp>
        <stp>603976.SH</stp>
        <stp>2020/9/16</stp>
        <tr r="BK20" s="8"/>
      </tp>
      <tp>
        <v>86.925360229999995</v>
        <stp/>
        <stp>EM_S_VAL_PE_TTM</stp>
        <stp>2</stp>
        <stp>600276.SH</stp>
        <stp>2020/9/14</stp>
        <tr r="II18" s="8"/>
      </tp>
      <tp>
        <v>96.177214750000005</v>
        <stp/>
        <stp>EM_S_VAL_PE_TTM</stp>
        <stp>2</stp>
        <stp>603676.SH</stp>
        <stp>2020/9/17</stp>
        <tr r="BO21" s="8"/>
      </tp>
      <tp>
        <v>45.392222959999998</v>
        <stp/>
        <stp>EM_S_VAL_PE_TTM</stp>
        <stp>2</stp>
        <stp>600976.SH</stp>
        <stp>2020/9/14</stp>
        <tr r="HM18" s="8"/>
      </tp>
      <tp>
        <v>118.28389258</v>
        <stp/>
        <stp>EM_S_VAL_PE_TTM</stp>
        <stp>2</stp>
        <stp>603976.SH</stp>
        <stp>2020/9/17</stp>
        <tr r="BK21" s="8"/>
      </tp>
      <tp>
        <v>82.101459439999999</v>
        <stp/>
        <stp>EM_S_VAL_PE_TTM</stp>
        <stp>2</stp>
        <stp>600276.SH</stp>
        <stp>2020/9/17</stp>
        <tr r="II21" s="8"/>
      </tp>
      <tp>
        <v>96.888979520000007</v>
        <stp/>
        <stp>EM_S_VAL_PE_TTM</stp>
        <stp>2</stp>
        <stp>603676.SH</stp>
        <stp>2020/9/14</stp>
        <tr r="BO18" s="8"/>
      </tp>
      <tp>
        <v>43.423682679999999</v>
        <stp/>
        <stp>EM_S_VAL_PE_TTM</stp>
        <stp>2</stp>
        <stp>600976.SH</stp>
        <stp>2020/9/17</stp>
        <tr r="HM21" s="8"/>
      </tp>
      <tp>
        <v>111.66925508999999</v>
        <stp/>
        <stp>EM_S_VAL_PE_TTM</stp>
        <stp>2</stp>
        <stp>603976.SH</stp>
        <stp>2020/9/14</stp>
        <tr r="BK18" s="8"/>
      </tp>
      <tp>
        <v>85.383995479999996</v>
        <stp/>
        <stp>EM_S_VAL_PE_TTM</stp>
        <stp>2</stp>
        <stp>600276.SH</stp>
        <stp>2020/9/16</stp>
        <tr r="II20" s="8"/>
      </tp>
      <tp>
        <v>96.355155940000003</v>
        <stp/>
        <stp>EM_S_VAL_PE_TTM</stp>
        <stp>2</stp>
        <stp>603676.SH</stp>
        <stp>2020/9/15</stp>
        <tr r="BO19" s="8"/>
      </tp>
      <tp>
        <v>44.498935779999996</v>
        <stp/>
        <stp>EM_S_VAL_PE_TTM</stp>
        <stp>2</stp>
        <stp>600976.SH</stp>
        <stp>2020/9/16</stp>
        <tr r="HM20" s="8"/>
      </tp>
      <tp>
        <v>122.84326771000001</v>
        <stp/>
        <stp>EM_S_VAL_PE_TTM</stp>
        <stp>2</stp>
        <stp>603976.SH</stp>
        <stp>2020/9/15</stp>
        <tr r="BK19" s="8"/>
      </tp>
      <tp>
        <v>84.660886090000005</v>
        <stp/>
        <stp>EM_S_VAL_PE_TTM</stp>
        <stp>2</stp>
        <stp>600276.SH</stp>
        <stp>2020/9/18</stp>
        <tr r="II22" s="8"/>
      </tp>
      <tp>
        <v>44.002665120000003</v>
        <stp/>
        <stp>EM_S_VAL_PE_TTM</stp>
        <stp>2</stp>
        <stp>600976.SH</stp>
        <stp>2020/9/18</stp>
        <tr r="HM22" s="8"/>
      </tp>
      <tp>
        <v>97.600744289999994</v>
        <stp/>
        <stp>EM_S_VAL_PE_TTM</stp>
        <stp>2</stp>
        <stp>603676.SH</stp>
        <stp>2020/9/18</stp>
        <tr r="BO22" s="8"/>
      </tp>
      <tp>
        <v>122.58340695</v>
        <stp/>
        <stp>EM_S_VAL_PE_TTM</stp>
        <stp>2</stp>
        <stp>603976.SH</stp>
        <stp>2020/9/18</stp>
        <tr r="BK22" s="8"/>
      </tp>
      <tp>
        <v>31.376711740000001</v>
        <stp/>
        <stp>EM_S_VAL_PE_TTM</stp>
        <stp>2</stp>
        <stp>600976.SH</stp>
        <stp>2021/1/11</stp>
        <tr r="HM96" s="8"/>
      </tp>
      <tp>
        <v>183.05889515000001</v>
        <stp/>
        <stp>EM_S_VAL_PE_TTM</stp>
        <stp>2</stp>
        <stp>603976.SH</stp>
        <stp>2021/1/12</stp>
        <tr r="BK97" s="8"/>
      </tp>
      <tp>
        <v>55.910934189999999</v>
        <stp/>
        <stp>EM_S_VAL_PE_TTM</stp>
        <stp>2</stp>
        <stp>600276.SH</stp>
        <stp>2021/8/11</stp>
        <tr r="II238" s="8"/>
      </tp>
      <tp>
        <v>27.38796593</v>
        <stp/>
        <stp>EM_S_VAL_PE_TTM</stp>
        <stp>2</stp>
        <stp>600976.SH</stp>
        <stp>2021/3/11</stp>
        <tr r="HM134" s="8"/>
      </tp>
      <tp>
        <v>111.72454301</v>
        <stp/>
        <stp>EM_S_VAL_PE_TTM</stp>
        <stp>2</stp>
        <stp>603976.SH</stp>
        <stp>2021/3/12</stp>
        <tr r="BK135" s="8"/>
      </tp>
      <tp>
        <v>122.2129695</v>
        <stp/>
        <stp>EM_S_VAL_PE_TTM</stp>
        <stp>2</stp>
        <stp>603976.SH</stp>
        <stp>2021/4/12</stp>
        <tr r="BK155" s="8"/>
      </tp>
      <tp>
        <v>26.88337696</v>
        <stp/>
        <stp>EM_S_VAL_PE_TTM</stp>
        <stp>2</stp>
        <stp>600976.SH</stp>
        <stp>2021/5/11</stp>
        <tr r="HM173" s="8"/>
      </tp>
      <tp>
        <v>127.92035752</v>
        <stp/>
        <stp>EM_S_VAL_PE_TTM</stp>
        <stp>2</stp>
        <stp>603976.SH</stp>
        <stp>2021/5/12</stp>
        <tr r="BK174" s="8"/>
      </tp>
      <tp>
        <v>31.42422792</v>
        <stp/>
        <stp>EM_S_VAL_PE_TTM</stp>
        <stp>2</stp>
        <stp>600976.SH</stp>
        <stp>2021/6/11</stp>
        <tr r="HM196" s="8"/>
      </tp>
      <tp>
        <v>51.247569339999998</v>
        <stp/>
        <stp>EM_S_VAL_PE_TTM</stp>
        <stp>2</stp>
        <stp>603676.SH</stp>
        <stp>2021/8/12</stp>
        <tr r="BO239" s="8"/>
      </tp>
      <tp>
        <v>102.43732009</v>
        <stp/>
        <stp>EM_S_VAL_PE_TTM</stp>
        <stp>2</stp>
        <stp>603976.SH</stp>
        <stp>2021/7/12</stp>
        <tr r="BK216" s="8"/>
      </tp>
      <tp>
        <v>85.172970789999994</v>
        <stp/>
        <stp>EM_S_VAL_PE_TTM</stp>
        <stp>2</stp>
        <stp>600276.SH</stp>
        <stp>2021/3/11</stp>
        <tr r="II134" s="8"/>
      </tp>
      <tp>
        <v>28.948456140000001</v>
        <stp/>
        <stp>EM_S_VAL_PE_TTM</stp>
        <stp>2</stp>
        <stp>600976.SH</stp>
        <stp>2021/8/11</stp>
        <tr r="HM238" s="8"/>
      </tp>
      <tp>
        <v>51.773860159999998</v>
        <stp/>
        <stp>EM_S_VAL_PE_TTM</stp>
        <stp>2</stp>
        <stp>603676.SH</stp>
        <stp>2021/7/12</stp>
        <tr r="BO216" s="8"/>
      </tp>
      <tp>
        <v>101.84795468</v>
        <stp/>
        <stp>EM_S_VAL_PE_TTM</stp>
        <stp>2</stp>
        <stp>603976.SH</stp>
        <stp>2021/8/12</stp>
        <tr r="BK239" s="8"/>
      </tp>
      <tp>
        <v>101.40941003</v>
        <stp/>
        <stp>EM_S_VAL_PE_TTM</stp>
        <stp>2</stp>
        <stp>600276.SH</stp>
        <stp>2021/1/11</stp>
        <tr r="II96" s="8"/>
      </tp>
      <tp>
        <v>54.763790190000002</v>
        <stp/>
        <stp>EM_S_VAL_PE_TTM</stp>
        <stp>2</stp>
        <stp>603676.SH</stp>
        <stp>2021/5/12</stp>
        <tr r="BO174" s="8"/>
      </tp>
      <tp>
        <v>60.522081460000003</v>
        <stp/>
        <stp>EM_S_VAL_PE_TTM</stp>
        <stp>2</stp>
        <stp>603676.SH</stp>
        <stp>2021/4/12</stp>
        <tr r="BO155" s="8"/>
      </tp>
      <tp>
        <v>61.27111712</v>
        <stp/>
        <stp>EM_S_VAL_PE_TTM</stp>
        <stp>2</stp>
        <stp>603676.SH</stp>
        <stp>2021/3/12</stp>
        <tr r="BO135" s="8"/>
      </tp>
      <tp>
        <v>71.704372620000001</v>
        <stp/>
        <stp>EM_S_VAL_PE_TTM</stp>
        <stp>2</stp>
        <stp>600276.SH</stp>
        <stp>2021/6/11</stp>
        <tr r="II196" s="8"/>
      </tp>
      <tp>
        <v>68.564052110000006</v>
        <stp/>
        <stp>EM_S_VAL_PE_TTM</stp>
        <stp>2</stp>
        <stp>600276.SH</stp>
        <stp>2021/5/11</stp>
        <tr r="II173" s="8"/>
      </tp>
      <tp>
        <v>59.248720830000003</v>
        <stp/>
        <stp>EM_S_VAL_PE_TTM</stp>
        <stp>2</stp>
        <stp>603676.SH</stp>
        <stp>2021/1/12</stp>
        <tr r="BO97" s="8"/>
      </tp>
      <tp>
        <v>177.80347993999999</v>
        <stp/>
        <stp>EM_S_VAL_PE_TTM</stp>
        <stp>2</stp>
        <stp>603976.SH</stp>
        <stp>2021/1/13</stp>
        <tr r="BK98" s="8"/>
      </tp>
      <tp>
        <v>27.91055562</v>
        <stp/>
        <stp>EM_S_VAL_PE_TTM</stp>
        <stp>2</stp>
        <stp>600976.SH</stp>
        <stp>2021/2/10</stp>
        <tr r="HM118" s="8"/>
      </tp>
      <tp>
        <v>56.74630586</v>
        <stp/>
        <stp>EM_S_VAL_PE_TTM</stp>
        <stp>2</stp>
        <stp>600276.SH</stp>
        <stp>2021/8/10</stp>
        <tr r="II237" s="8"/>
      </tp>
      <tp>
        <v>26.694734700000001</v>
        <stp/>
        <stp>EM_S_VAL_PE_TTM</stp>
        <stp>2</stp>
        <stp>600976.SH</stp>
        <stp>2021/3/10</stp>
        <tr r="HM133" s="8"/>
      </tp>
      <tp>
        <v>126.57364681999999</v>
        <stp/>
        <stp>EM_S_VAL_PE_TTM</stp>
        <stp>2</stp>
        <stp>603976.SH</stp>
        <stp>2021/4/13</stp>
        <tr r="BK156" s="8"/>
      </tp>
      <tp>
        <v>27.360551130000001</v>
        <stp/>
        <stp>EM_S_VAL_PE_TTM</stp>
        <stp>2</stp>
        <stp>600976.SH</stp>
        <stp>2021/5/10</stp>
        <tr r="HM172" s="8"/>
      </tp>
      <tp>
        <v>136.5082534</v>
        <stp/>
        <stp>EM_S_VAL_PE_TTM</stp>
        <stp>2</stp>
        <stp>603976.SH</stp>
        <stp>2021/5/13</stp>
        <tr r="BK175" s="8"/>
      </tp>
      <tp>
        <v>32.01684745</v>
        <stp/>
        <stp>EM_S_VAL_PE_TTM</stp>
        <stp>2</stp>
        <stp>600976.SH</stp>
        <stp>2021/6/10</stp>
        <tr r="HM195" s="8"/>
      </tp>
      <tp>
        <v>51.576501100000002</v>
        <stp/>
        <stp>EM_S_VAL_PE_TTM</stp>
        <stp>2</stp>
        <stp>603676.SH</stp>
        <stp>2021/8/13</stp>
        <tr r="BO240" s="8"/>
      </tp>
      <tp>
        <v>105.77705736999999</v>
        <stp/>
        <stp>EM_S_VAL_PE_TTM</stp>
        <stp>2</stp>
        <stp>603976.SH</stp>
        <stp>2021/7/13</stp>
        <tr r="BK217" s="8"/>
      </tp>
      <tp>
        <v>85.100079930000007</v>
        <stp/>
        <stp>EM_S_VAL_PE_TTM</stp>
        <stp>2</stp>
        <stp>600276.SH</stp>
        <stp>2021/3/10</stp>
        <tr r="II133" s="8"/>
      </tp>
      <tp>
        <v>29.626935580000001</v>
        <stp/>
        <stp>EM_S_VAL_PE_TTM</stp>
        <stp>2</stp>
        <stp>600976.SH</stp>
        <stp>2021/8/10</stp>
        <tr r="HM237" s="8"/>
      </tp>
      <tp>
        <v>52.102791930000002</v>
        <stp/>
        <stp>EM_S_VAL_PE_TTM</stp>
        <stp>2</stp>
        <stp>603676.SH</stp>
        <stp>2021/7/13</stp>
        <tr r="BO217" s="8"/>
      </tp>
      <tp>
        <v>100.72535392</v>
        <stp/>
        <stp>EM_S_VAL_PE_TTM</stp>
        <stp>2</stp>
        <stp>603976.SH</stp>
        <stp>2021/8/13</stp>
        <tr r="BK240" s="8"/>
      </tp>
      <tp>
        <v>99.496024930000004</v>
        <stp/>
        <stp>EM_S_VAL_PE_TTM</stp>
        <stp>2</stp>
        <stp>600276.SH</stp>
        <stp>2021/2/10</stp>
        <tr r="II118" s="8"/>
      </tp>
      <tp>
        <v>56.172916950000001</v>
        <stp/>
        <stp>EM_S_VAL_PE_TTM</stp>
        <stp>2</stp>
        <stp>603676.SH</stp>
        <stp>2021/5/13</stp>
        <tr r="BO175" s="8"/>
      </tp>
      <tp>
        <v>59.548335100000003</v>
        <stp/>
        <stp>EM_S_VAL_PE_TTM</stp>
        <stp>2</stp>
        <stp>603676.SH</stp>
        <stp>2021/4/13</stp>
        <tr r="BO156" s="8"/>
      </tp>
      <tp>
        <v>71.74368423</v>
        <stp/>
        <stp>EM_S_VAL_PE_TTM</stp>
        <stp>2</stp>
        <stp>600276.SH</stp>
        <stp>2021/6/10</stp>
        <tr r="II195" s="8"/>
      </tp>
      <tp>
        <v>65.795607529999998</v>
        <stp/>
        <stp>EM_S_VAL_PE_TTM</stp>
        <stp>2</stp>
        <stp>600276.SH</stp>
        <stp>2021/5/10</stp>
        <tr r="II172" s="8"/>
      </tp>
      <tp>
        <v>56.926710280000002</v>
        <stp/>
        <stp>EM_S_VAL_PE_TTM</stp>
        <stp>2</stp>
        <stp>603676.SH</stp>
        <stp>2021/1/13</stp>
        <tr r="BO98" s="8"/>
      </tp>
      <tp>
        <v>29.520985079999999</v>
        <stp/>
        <stp>EM_S_VAL_PE_TTM</stp>
        <stp>2</stp>
        <stp>600976.SH</stp>
        <stp>2021/1/13</stp>
        <tr r="HM98" s="8"/>
      </tp>
      <tp>
        <v>125.22092019999999</v>
        <stp/>
        <stp>EM_S_VAL_PE_TTM</stp>
        <stp>2</stp>
        <stp>603976.SH</stp>
        <stp>2021/2/10</stp>
        <tr r="BK118" s="8"/>
      </tp>
      <tp>
        <v>55.557129719999999</v>
        <stp/>
        <stp>EM_S_VAL_PE_TTM</stp>
        <stp>2</stp>
        <stp>600276.SH</stp>
        <stp>2021/8/13</stp>
        <tr r="II240" s="8"/>
      </tp>
      <tp>
        <v>111.49653374</v>
        <stp/>
        <stp>EM_S_VAL_PE_TTM</stp>
        <stp>2</stp>
        <stp>603976.SH</stp>
        <stp>2021/3/10</stp>
        <tr r="BK133" s="8"/>
      </tp>
      <tp>
        <v>29.64417134</v>
        <stp/>
        <stp>EM_S_VAL_PE_TTM</stp>
        <stp>2</stp>
        <stp>600976.SH</stp>
        <stp>2021/4/13</stp>
        <tr r="HM156" s="8"/>
      </tp>
      <tp>
        <v>27.84542166</v>
        <stp/>
        <stp>EM_S_VAL_PE_TTM</stp>
        <stp>2</stp>
        <stp>600976.SH</stp>
        <stp>2021/5/13</stp>
        <tr r="HM175" s="8"/>
      </tp>
      <tp>
        <v>126.99421189</v>
        <stp/>
        <stp>EM_S_VAL_PE_TTM</stp>
        <stp>2</stp>
        <stp>603976.SH</stp>
        <stp>2021/5/10</stp>
        <tr r="BK172" s="8"/>
      </tp>
      <tp>
        <v>112.23201179</v>
        <stp/>
        <stp>EM_S_VAL_PE_TTM</stp>
        <stp>2</stp>
        <stp>603976.SH</stp>
        <stp>2021/6/10</stp>
        <tr r="BK195" s="8"/>
      </tp>
      <tp>
        <v>42.58394638</v>
        <stp/>
        <stp>EM_S_VAL_PE_TTM</stp>
        <stp>2</stp>
        <stp>600976.SH</stp>
        <stp>2021/7/13</stp>
        <tr r="HM217" s="8"/>
      </tp>
      <tp>
        <v>51.510714749999998</v>
        <stp/>
        <stp>EM_S_VAL_PE_TTM</stp>
        <stp>2</stp>
        <stp>603676.SH</stp>
        <stp>2021/8/10</stp>
        <tr r="BO237" s="8"/>
      </tp>
      <tp>
        <v>30.87676613</v>
        <stp/>
        <stp>EM_S_VAL_PE_TTM</stp>
        <stp>2</stp>
        <stp>600976.SH</stp>
        <stp>2021/8/13</stp>
        <tr r="HM240" s="8"/>
      </tp>
      <tp>
        <v>104.37380641</v>
        <stp/>
        <stp>EM_S_VAL_PE_TTM</stp>
        <stp>2</stp>
        <stp>603976.SH</stp>
        <stp>2021/8/10</stp>
        <tr r="BK237" s="8"/>
      </tp>
      <tp>
        <v>52.586048820000002</v>
        <stp/>
        <stp>EM_S_VAL_PE_TTM</stp>
        <stp>2</stp>
        <stp>603676.SH</stp>
        <stp>2021/6/10</stp>
        <tr r="BO195" s="8"/>
      </tp>
      <tp>
        <v>102.56655244</v>
        <stp/>
        <stp>EM_S_VAL_PE_TTM</stp>
        <stp>2</stp>
        <stp>600276.SH</stp>
        <stp>2021/1/13</stp>
        <tr r="II98" s="8"/>
      </tp>
      <tp>
        <v>54.123278020000001</v>
        <stp/>
        <stp>EM_S_VAL_PE_TTM</stp>
        <stp>2</stp>
        <stp>603676.SH</stp>
        <stp>2021/5/10</stp>
        <tr r="BO172" s="8"/>
      </tp>
      <tp>
        <v>60.874024669999997</v>
        <stp/>
        <stp>EM_S_VAL_PE_TTM</stp>
        <stp>2</stp>
        <stp>600276.SH</stp>
        <stp>2021/7/13</stp>
        <tr r="II217" s="8"/>
      </tp>
      <tp>
        <v>62.993899140000003</v>
        <stp/>
        <stp>EM_S_VAL_PE_TTM</stp>
        <stp>2</stp>
        <stp>603676.SH</stp>
        <stp>2021/3/10</stp>
        <tr r="BO133" s="8"/>
      </tp>
      <tp>
        <v>55.203928259999998</v>
        <stp/>
        <stp>EM_S_VAL_PE_TTM</stp>
        <stp>2</stp>
        <stp>603676.SH</stp>
        <stp>2021/2/10</stp>
        <tr r="BO118" s="8"/>
      </tp>
      <tp>
        <v>66.942300549999999</v>
        <stp/>
        <stp>EM_S_VAL_PE_TTM</stp>
        <stp>2</stp>
        <stp>600276.SH</stp>
        <stp>2021/5/13</stp>
        <tr r="II175" s="8"/>
      </tp>
      <tp>
        <v>81.072859870000002</v>
        <stp/>
        <stp>EM_S_VAL_PE_TTM</stp>
        <stp>2</stp>
        <stp>600276.SH</stp>
        <stp>2021/4/13</stp>
        <tr r="II156" s="8"/>
      </tp>
      <tp>
        <v>31.547353279999999</v>
        <stp/>
        <stp>EM_S_VAL_PE_TTM</stp>
        <stp>2</stp>
        <stp>600976.SH</stp>
        <stp>2021/1/12</stp>
        <tr r="HM97" s="8"/>
      </tp>
      <tp>
        <v>176.2410592</v>
        <stp/>
        <stp>EM_S_VAL_PE_TTM</stp>
        <stp>2</stp>
        <stp>603976.SH</stp>
        <stp>2021/1/11</stp>
        <tr r="BK96" s="8"/>
      </tp>
      <tp>
        <v>54.839692880000001</v>
        <stp/>
        <stp>EM_S_VAL_PE_TTM</stp>
        <stp>2</stp>
        <stp>600276.SH</stp>
        <stp>2021/8/12</stp>
        <tr r="II239" s="8"/>
      </tp>
      <tp>
        <v>27.110673439999999</v>
        <stp/>
        <stp>EM_S_VAL_PE_TTM</stp>
        <stp>2</stp>
        <stp>600976.SH</stp>
        <stp>2021/3/12</stp>
        <tr r="HM135" s="8"/>
      </tp>
      <tp>
        <v>113.40611139000001</v>
        <stp/>
        <stp>EM_S_VAL_PE_TTM</stp>
        <stp>2</stp>
        <stp>603976.SH</stp>
        <stp>2021/3/11</stp>
        <tr r="BK134" s="8"/>
      </tp>
      <tp>
        <v>29.519615999999999</v>
        <stp/>
        <stp>EM_S_VAL_PE_TTM</stp>
        <stp>2</stp>
        <stp>600976.SH</stp>
        <stp>2021/4/12</stp>
        <tr r="HM155" s="8"/>
      </tp>
      <tp>
        <v>27.114267689999998</v>
        <stp/>
        <stp>EM_S_VAL_PE_TTM</stp>
        <stp>2</stp>
        <stp>600976.SH</stp>
        <stp>2021/5/12</stp>
        <tr r="HM174" s="8"/>
      </tp>
      <tp>
        <v>124.77707537000001</v>
        <stp/>
        <stp>EM_S_VAL_PE_TTM</stp>
        <stp>2</stp>
        <stp>603976.SH</stp>
        <stp>2021/5/11</stp>
        <tr r="BK173" s="8"/>
      </tp>
      <tp>
        <v>110.18326539</v>
        <stp/>
        <stp>EM_S_VAL_PE_TTM</stp>
        <stp>2</stp>
        <stp>603976.SH</stp>
        <stp>2021/6/11</stp>
        <tr r="BK196" s="8"/>
      </tp>
      <tp>
        <v>40.529018919999999</v>
        <stp/>
        <stp>EM_S_VAL_PE_TTM</stp>
        <stp>2</stp>
        <stp>600976.SH</stp>
        <stp>2021/7/12</stp>
        <tr r="HM216" s="8"/>
      </tp>
      <tp>
        <v>51.181782980000001</v>
        <stp/>
        <stp>EM_S_VAL_PE_TTM</stp>
        <stp>2</stp>
        <stp>603676.SH</stp>
        <stp>2021/8/11</stp>
        <tr r="BO238" s="8"/>
      </tp>
      <tp>
        <v>83.997605660000005</v>
        <stp/>
        <stp>EM_S_VAL_PE_TTM</stp>
        <stp>2</stp>
        <stp>600276.SH</stp>
        <stp>2021/3/12</stp>
        <tr r="II135" s="8"/>
      </tp>
      <tp>
        <v>28.859182530000002</v>
        <stp/>
        <stp>EM_S_VAL_PE_TTM</stp>
        <stp>2</stp>
        <stp>600976.SH</stp>
        <stp>2021/8/12</stp>
        <tr r="HM239" s="8"/>
      </tp>
      <tp>
        <v>102.97055545000001</v>
        <stp/>
        <stp>EM_S_VAL_PE_TTM</stp>
        <stp>2</stp>
        <stp>603976.SH</stp>
        <stp>2021/8/11</stp>
        <tr r="BK238" s="8"/>
      </tp>
      <tp>
        <v>51.945536660000002</v>
        <stp/>
        <stp>EM_S_VAL_PE_TTM</stp>
        <stp>2</stp>
        <stp>603676.SH</stp>
        <stp>2021/6/11</stp>
        <tr r="BO196" s="8"/>
      </tp>
      <tp>
        <v>103.96059015</v>
        <stp/>
        <stp>EM_S_VAL_PE_TTM</stp>
        <stp>2</stp>
        <stp>600276.SH</stp>
        <stp>2021/1/12</stp>
        <tr r="II97" s="8"/>
      </tp>
      <tp>
        <v>53.931124369999999</v>
        <stp/>
        <stp>EM_S_VAL_PE_TTM</stp>
        <stp>2</stp>
        <stp>603676.SH</stp>
        <stp>2021/5/11</stp>
        <tr r="BO173" s="8"/>
      </tp>
      <tp>
        <v>62.033717109999998</v>
        <stp/>
        <stp>EM_S_VAL_PE_TTM</stp>
        <stp>2</stp>
        <stp>600276.SH</stp>
        <stp>2021/7/12</stp>
        <tr r="II216" s="8"/>
      </tp>
      <tp>
        <v>62.694284879999998</v>
        <stp/>
        <stp>EM_S_VAL_PE_TTM</stp>
        <stp>2</stp>
        <stp>603676.SH</stp>
        <stp>2021/3/11</stp>
        <tr r="BO134" s="8"/>
      </tp>
      <tp>
        <v>68.129946899999993</v>
        <stp/>
        <stp>EM_S_VAL_PE_TTM</stp>
        <stp>2</stp>
        <stp>600276.SH</stp>
        <stp>2021/5/12</stp>
        <tr r="II174" s="8"/>
      </tp>
      <tp>
        <v>59.623238659999998</v>
        <stp/>
        <stp>EM_S_VAL_PE_TTM</stp>
        <stp>2</stp>
        <stp>603676.SH</stp>
        <stp>2021/1/11</stp>
        <tr r="BO96" s="8"/>
      </tp>
      <tp>
        <v>81.573984539999998</v>
        <stp/>
        <stp>EM_S_VAL_PE_TTM</stp>
        <stp>2</stp>
        <stp>600276.SH</stp>
        <stp>2021/4/12</stp>
        <tr r="II155" s="8"/>
      </tp>
      <tp>
        <v>29.755617189999999</v>
        <stp/>
        <stp>EM_S_VAL_PE_TTM</stp>
        <stp>2</stp>
        <stp>600976.SH</stp>
        <stp>2021/1/15</stp>
        <tr r="HM100" s="8"/>
      </tp>
      <tp>
        <v>28.134522629999999</v>
        <stp/>
        <stp>EM_S_VAL_PE_TTM</stp>
        <stp>2</stp>
        <stp>600976.SH</stp>
        <stp>2021/3/15</stp>
        <tr r="HM136" s="8"/>
      </tp>
      <tp>
        <v>108.3329051</v>
        <stp/>
        <stp>EM_S_VAL_PE_TTM</stp>
        <stp>2</stp>
        <stp>603976.SH</stp>
        <stp>2021/3/16</stp>
        <tr r="BK137" s="8"/>
      </tp>
      <tp>
        <v>23.473890560000001</v>
        <stp/>
        <stp>EM_S_VAL_PE_TTM</stp>
        <stp>2</stp>
        <stp>600976.SH</stp>
        <stp>2021/4/15</stp>
        <tr r="HM158" s="8"/>
      </tp>
      <tp>
        <v>122.32697414</v>
        <stp/>
        <stp>EM_S_VAL_PE_TTM</stp>
        <stp>2</stp>
        <stp>603976.SH</stp>
        <stp>2021/4/16</stp>
        <tr r="BK159" s="8"/>
      </tp>
      <tp>
        <v>31.370353420000001</v>
        <stp/>
        <stp>EM_S_VAL_PE_TTM</stp>
        <stp>2</stp>
        <stp>600976.SH</stp>
        <stp>2021/6/15</stp>
        <tr r="HM197" s="8"/>
      </tp>
      <tp>
        <v>107.23643837</v>
        <stp/>
        <stp>EM_S_VAL_PE_TTM</stp>
        <stp>2</stp>
        <stp>603976.SH</stp>
        <stp>2021/6/16</stp>
        <tr r="BK198" s="8"/>
      </tp>
      <tp>
        <v>48.217680119999997</v>
        <stp/>
        <stp>EM_S_VAL_PE_TTM</stp>
        <stp>2</stp>
        <stp>600976.SH</stp>
        <stp>2021/7/15</stp>
        <tr r="HM219" s="8"/>
      </tp>
      <tp>
        <v>52.365937350000003</v>
        <stp/>
        <stp>EM_S_VAL_PE_TTM</stp>
        <stp>2</stp>
        <stp>603676.SH</stp>
        <stp>2021/8/16</stp>
        <tr r="BO241" s="8"/>
      </tp>
      <tp>
        <v>102.18473491</v>
        <stp/>
        <stp>EM_S_VAL_PE_TTM</stp>
        <stp>2</stp>
        <stp>603976.SH</stp>
        <stp>2021/7/16</stp>
        <tr r="BK220" s="8"/>
      </tp>
      <tp>
        <v>81.628652689999996</v>
        <stp/>
        <stp>EM_S_VAL_PE_TTM</stp>
        <stp>2</stp>
        <stp>600276.SH</stp>
        <stp>2021/3/15</stp>
        <tr r="II136" s="8"/>
      </tp>
      <tp>
        <v>52.037005579999999</v>
        <stp/>
        <stp>EM_S_VAL_PE_TTM</stp>
        <stp>2</stp>
        <stp>603676.SH</stp>
        <stp>2021/7/16</stp>
        <tr r="BO220" s="8"/>
      </tp>
      <tp>
        <v>99.40629801</v>
        <stp/>
        <stp>EM_S_VAL_PE_TTM</stp>
        <stp>2</stp>
        <stp>603976.SH</stp>
        <stp>2021/8/16</stp>
        <tr r="BK241" s="8"/>
      </tp>
      <tp>
        <v>50.472358669999998</v>
        <stp/>
        <stp>EM_S_VAL_PE_TTM</stp>
        <stp>2</stp>
        <stp>603676.SH</stp>
        <stp>2021/6/16</stp>
        <tr r="BO198" s="8"/>
      </tp>
      <tp>
        <v>100.07004046</v>
        <stp/>
        <stp>EM_S_VAL_PE_TTM</stp>
        <stp>2</stp>
        <stp>600276.SH</stp>
        <stp>2021/1/15</stp>
        <tr r="II100" s="8"/>
      </tp>
      <tp>
        <v>62.020152779999997</v>
        <stp/>
        <stp>EM_S_VAL_PE_TTM</stp>
        <stp>2</stp>
        <stp>603676.SH</stp>
        <stp>2021/4/16</stp>
        <tr r="BO159" s="8"/>
      </tp>
      <tp>
        <v>59.232765049999998</v>
        <stp/>
        <stp>EM_S_VAL_PE_TTM</stp>
        <stp>2</stp>
        <stp>600276.SH</stp>
        <stp>2021/7/15</stp>
        <tr r="II219" s="8"/>
      </tp>
      <tp>
        <v>60.97150285</v>
        <stp/>
        <stp>EM_S_VAL_PE_TTM</stp>
        <stp>2</stp>
        <stp>603676.SH</stp>
        <stp>2021/3/16</stp>
        <tr r="BO137" s="8"/>
      </tp>
      <tp>
        <v>70.642959210000001</v>
        <stp/>
        <stp>EM_S_VAL_PE_TTM</stp>
        <stp>2</stp>
        <stp>600276.SH</stp>
        <stp>2021/6/15</stp>
        <tr r="II197" s="8"/>
      </tp>
      <tp>
        <v>74.877136710000002</v>
        <stp/>
        <stp>EM_S_VAL_PE_TTM</stp>
        <stp>2</stp>
        <stp>600276.SH</stp>
        <stp>2021/4/15</stp>
        <tr r="II158" s="8"/>
      </tp>
      <tp>
        <v>30.011579489999999</v>
        <stp/>
        <stp>EM_S_VAL_PE_TTM</stp>
        <stp>2</stp>
        <stp>600976.SH</stp>
        <stp>2021/1/14</stp>
        <tr r="HM99" s="8"/>
      </tp>
      <tp>
        <v>111.01201404</v>
        <stp/>
        <stp>EM_S_VAL_PE_TTM</stp>
        <stp>2</stp>
        <stp>603976.SH</stp>
        <stp>2021/3/17</stp>
        <tr r="BK138" s="8"/>
      </tp>
      <tp>
        <v>29.197848029999999</v>
        <stp/>
        <stp>EM_S_VAL_PE_TTM</stp>
        <stp>2</stp>
        <stp>600976.SH</stp>
        <stp>2021/4/14</stp>
        <tr r="HM157" s="8"/>
      </tp>
      <tp>
        <v>28.7074137</v>
        <stp/>
        <stp>EM_S_VAL_PE_TTM</stp>
        <stp>2</stp>
        <stp>600976.SH</stp>
        <stp>2021/5/14</stp>
        <tr r="HM176" s="8"/>
      </tp>
      <tp>
        <v>137.54665911000001</v>
        <stp/>
        <stp>EM_S_VAL_PE_TTM</stp>
        <stp>2</stp>
        <stp>603976.SH</stp>
        <stp>2021/5/17</stp>
        <tr r="BK177" s="8"/>
      </tp>
      <tp>
        <v>108.8922745</v>
        <stp/>
        <stp>EM_S_VAL_PE_TTM</stp>
        <stp>2</stp>
        <stp>603976.SH</stp>
        <stp>2021/6/17</stp>
        <tr r="BK199" s="8"/>
      </tp>
      <tp>
        <v>46.840032119999996</v>
        <stp/>
        <stp>EM_S_VAL_PE_TTM</stp>
        <stp>2</stp>
        <stp>600976.SH</stp>
        <stp>2021/7/14</stp>
        <tr r="HM218" s="8"/>
      </tp>
      <tp>
        <v>52.892228170000003</v>
        <stp/>
        <stp>EM_S_VAL_PE_TTM</stp>
        <stp>2</stp>
        <stp>603676.SH</stp>
        <stp>2021/8/17</stp>
        <tr r="BO242" s="8"/>
      </tp>
      <tp>
        <v>94.97202498</v>
        <stp/>
        <stp>EM_S_VAL_PE_TTM</stp>
        <stp>2</stp>
        <stp>603976.SH</stp>
        <stp>2021/8/17</stp>
        <tr r="BK242" s="8"/>
      </tp>
      <tp>
        <v>49.959948939999997</v>
        <stp/>
        <stp>EM_S_VAL_PE_TTM</stp>
        <stp>2</stp>
        <stp>603676.SH</stp>
        <stp>2021/6/17</stp>
        <tr r="BO199" s="8"/>
      </tp>
      <tp>
        <v>100.38893797</v>
        <stp/>
        <stp>EM_S_VAL_PE_TTM</stp>
        <stp>2</stp>
        <stp>600276.SH</stp>
        <stp>2021/1/14</stp>
        <tr r="II99" s="8"/>
      </tp>
      <tp>
        <v>54.379482889999998</v>
        <stp/>
        <stp>EM_S_VAL_PE_TTM</stp>
        <stp>2</stp>
        <stp>603676.SH</stp>
        <stp>2021/5/17</stp>
        <tr r="BO177" s="8"/>
      </tp>
      <tp>
        <v>59.075518619999997</v>
        <stp/>
        <stp>EM_S_VAL_PE_TTM</stp>
        <stp>2</stp>
        <stp>600276.SH</stp>
        <stp>2021/7/14</stp>
        <tr r="II218" s="8"/>
      </tp>
      <tp>
        <v>61.570731379999998</v>
        <stp/>
        <stp>EM_S_VAL_PE_TTM</stp>
        <stp>2</stp>
        <stp>603676.SH</stp>
        <stp>2021/3/17</stp>
        <tr r="BO138" s="8"/>
      </tp>
      <tp>
        <v>68.662340090000001</v>
        <stp/>
        <stp>EM_S_VAL_PE_TTM</stp>
        <stp>2</stp>
        <stp>600276.SH</stp>
        <stp>2021/5/14</stp>
        <tr r="II176" s="8"/>
      </tp>
      <tp>
        <v>77.920330149999998</v>
        <stp/>
        <stp>EM_S_VAL_PE_TTM</stp>
        <stp>2</stp>
        <stp>600276.SH</stp>
        <stp>2021/4/14</stp>
        <tr r="II157" s="8"/>
      </tp>
      <tp>
        <v>174.47978491000001</v>
        <stp/>
        <stp>EM_S_VAL_PE_TTM</stp>
        <stp>2</stp>
        <stp>603976.SH</stp>
        <stp>2021/1/14</stp>
        <tr r="BK99" s="8"/>
      </tp>
      <tp>
        <v>53.807763170000001</v>
        <stp/>
        <stp>EM_S_VAL_PE_TTM</stp>
        <stp>2</stp>
        <stp>600276.SH</stp>
        <stp>2021/8/17</stp>
        <tr r="II242" s="8"/>
      </tp>
      <tp>
        <v>29.042153849999998</v>
        <stp/>
        <stp>EM_S_VAL_PE_TTM</stp>
        <stp>2</stp>
        <stp>600976.SH</stp>
        <stp>2021/3/17</stp>
        <tr r="HM138" s="8"/>
      </tp>
      <tp>
        <v>123.35301586</v>
        <stp/>
        <stp>EM_S_VAL_PE_TTM</stp>
        <stp>2</stp>
        <stp>603976.SH</stp>
        <stp>2021/4/14</stp>
        <tr r="BK157" s="8"/>
      </tp>
      <tp>
        <v>29.35390774</v>
        <stp/>
        <stp>EM_S_VAL_PE_TTM</stp>
        <stp>2</stp>
        <stp>600976.SH</stp>
        <stp>2021/5/17</stp>
        <tr r="HM177" s="8"/>
      </tp>
      <tp>
        <v>137.43439903000001</v>
        <stp/>
        <stp>EM_S_VAL_PE_TTM</stp>
        <stp>2</stp>
        <stp>603976.SH</stp>
        <stp>2021/5/14</stp>
        <tr r="BK176" s="8"/>
      </tp>
      <tp>
        <v>31.570458720000001</v>
        <stp/>
        <stp>EM_S_VAL_PE_TTM</stp>
        <stp>2</stp>
        <stp>600976.SH</stp>
        <stp>2021/6/17</stp>
        <tr r="HM199" s="8"/>
      </tp>
      <tp>
        <v>103.89670108999999</v>
        <stp/>
        <stp>EM_S_VAL_PE_TTM</stp>
        <stp>2</stp>
        <stp>603976.SH</stp>
        <stp>2021/7/14</stp>
        <tr r="BK218" s="8"/>
      </tp>
      <tp>
        <v>80.744850999999997</v>
        <stp/>
        <stp>EM_S_VAL_PE_TTM</stp>
        <stp>2</stp>
        <stp>600276.SH</stp>
        <stp>2021/3/17</stp>
        <tr r="II138" s="8"/>
      </tp>
      <tp>
        <v>30.233996130000001</v>
        <stp/>
        <stp>EM_S_VAL_PE_TTM</stp>
        <stp>2</stp>
        <stp>600976.SH</stp>
        <stp>2021/8/17</stp>
        <tr r="HM242" s="8"/>
      </tp>
      <tp>
        <v>51.708073810000002</v>
        <stp/>
        <stp>EM_S_VAL_PE_TTM</stp>
        <stp>2</stp>
        <stp>603676.SH</stp>
        <stp>2021/7/14</stp>
        <tr r="BO218" s="8"/>
      </tp>
      <tp>
        <v>56.108865729999998</v>
        <stp/>
        <stp>EM_S_VAL_PE_TTM</stp>
        <stp>2</stp>
        <stp>603676.SH</stp>
        <stp>2021/5/14</stp>
        <tr r="BO176" s="8"/>
      </tp>
      <tp>
        <v>61.420924249999999</v>
        <stp/>
        <stp>EM_S_VAL_PE_TTM</stp>
        <stp>2</stp>
        <stp>603676.SH</stp>
        <stp>2021/4/14</stp>
        <tr r="BO157" s="8"/>
      </tp>
      <tp>
        <v>69.925522369999996</v>
        <stp/>
        <stp>EM_S_VAL_PE_TTM</stp>
        <stp>2</stp>
        <stp>600276.SH</stp>
        <stp>2021/6/17</stp>
        <tr r="II199" s="8"/>
      </tp>
      <tp>
        <v>69.931893079999995</v>
        <stp/>
        <stp>EM_S_VAL_PE_TTM</stp>
        <stp>2</stp>
        <stp>600276.SH</stp>
        <stp>2021/5/17</stp>
        <tr r="II177" s="8"/>
      </tp>
      <tp>
        <v>59.773045799999998</v>
        <stp/>
        <stp>EM_S_VAL_PE_TTM</stp>
        <stp>2</stp>
        <stp>603676.SH</stp>
        <stp>2021/1/14</stp>
        <tr r="BO99" s="8"/>
      </tp>
      <tp>
        <v>177.46258814000001</v>
        <stp/>
        <stp>EM_S_VAL_PE_TTM</stp>
        <stp>2</stp>
        <stp>603976.SH</stp>
        <stp>2021/1/15</stp>
        <tr r="BK100" s="8"/>
      </tp>
      <tp>
        <v>55.498162309999998</v>
        <stp/>
        <stp>EM_S_VAL_PE_TTM</stp>
        <stp>2</stp>
        <stp>600276.SH</stp>
        <stp>2021/8/16</stp>
        <tr r="II241" s="8"/>
      </tp>
      <tp>
        <v>27.713563539999999</v>
        <stp/>
        <stp>EM_S_VAL_PE_TTM</stp>
        <stp>2</stp>
        <stp>600976.SH</stp>
        <stp>2021/3/16</stp>
        <tr r="HM137" s="8"/>
      </tp>
      <tp>
        <v>111.72454301</v>
        <stp/>
        <stp>EM_S_VAL_PE_TTM</stp>
        <stp>2</stp>
        <stp>603976.SH</stp>
        <stp>2021/3/15</stp>
        <tr r="BK136" s="8"/>
      </tp>
      <tp>
        <v>24.412846179999999</v>
        <stp/>
        <stp>EM_S_VAL_PE_TTM</stp>
        <stp>2</stp>
        <stp>600976.SH</stp>
        <stp>2021/4/16</stp>
        <tr r="HM159" s="8"/>
      </tp>
      <tp>
        <v>121.67144748</v>
        <stp/>
        <stp>EM_S_VAL_PE_TTM</stp>
        <stp>2</stp>
        <stp>603976.SH</stp>
        <stp>2021/4/15</stp>
        <tr r="BK158" s="8"/>
      </tp>
      <tp>
        <v>30.485272299999998</v>
        <stp/>
        <stp>EM_S_VAL_PE_TTM</stp>
        <stp>2</stp>
        <stp>600976.SH</stp>
        <stp>2021/6/16</stp>
        <tr r="HM198" s="8"/>
      </tp>
      <tp>
        <v>106.67513799</v>
        <stp/>
        <stp>EM_S_VAL_PE_TTM</stp>
        <stp>2</stp>
        <stp>603976.SH</stp>
        <stp>2021/6/15</stp>
        <tr r="BK197" s="8"/>
      </tp>
      <tp>
        <v>48.102234760000002</v>
        <stp/>
        <stp>EM_S_VAL_PE_TTM</stp>
        <stp>2</stp>
        <stp>600976.SH</stp>
        <stp>2021/7/16</stp>
        <tr r="HM220" s="8"/>
      </tp>
      <tp>
        <v>102.63377522</v>
        <stp/>
        <stp>EM_S_VAL_PE_TTM</stp>
        <stp>2</stp>
        <stp>603976.SH</stp>
        <stp>2021/7/15</stp>
        <tr r="BK219" s="8"/>
      </tp>
      <tp>
        <v>81.264198379999996</v>
        <stp/>
        <stp>EM_S_VAL_PE_TTM</stp>
        <stp>2</stp>
        <stp>600276.SH</stp>
        <stp>2021/3/16</stp>
        <tr r="II137" s="8"/>
      </tp>
      <tp>
        <v>32.442030099999997</v>
        <stp/>
        <stp>EM_S_VAL_PE_TTM</stp>
        <stp>2</stp>
        <stp>600976.SH</stp>
        <stp>2021/8/16</stp>
        <tr r="HM241" s="8"/>
      </tp>
      <tp>
        <v>51.839646520000002</v>
        <stp/>
        <stp>EM_S_VAL_PE_TTM</stp>
        <stp>2</stp>
        <stp>603676.SH</stp>
        <stp>2021/7/15</stp>
        <tr r="BO219" s="8"/>
      </tp>
      <tp>
        <v>50.728563540000003</v>
        <stp/>
        <stp>EM_S_VAL_PE_TTM</stp>
        <stp>2</stp>
        <stp>603676.SH</stp>
        <stp>2021/6/15</stp>
        <tr r="BO197" s="8"/>
      </tp>
      <tp>
        <v>61.570731379999998</v>
        <stp/>
        <stp>EM_S_VAL_PE_TTM</stp>
        <stp>2</stp>
        <stp>603676.SH</stp>
        <stp>2021/4/15</stp>
        <tr r="BO158" s="8"/>
      </tp>
      <tp>
        <v>59.065690719999999</v>
        <stp/>
        <stp>EM_S_VAL_PE_TTM</stp>
        <stp>2</stp>
        <stp>600276.SH</stp>
        <stp>2021/7/16</stp>
        <tr r="II220" s="8"/>
      </tp>
      <tp>
        <v>61.346020690000003</v>
        <stp/>
        <stp>EM_S_VAL_PE_TTM</stp>
        <stp>2</stp>
        <stp>603676.SH</stp>
        <stp>2021/3/15</stp>
        <tr r="BO136" s="8"/>
      </tp>
      <tp>
        <v>69.591373700000005</v>
        <stp/>
        <stp>EM_S_VAL_PE_TTM</stp>
        <stp>2</stp>
        <stp>600276.SH</stp>
        <stp>2021/6/16</stp>
        <tr r="II198" s="8"/>
      </tp>
      <tp>
        <v>61.12130999</v>
        <stp/>
        <stp>EM_S_VAL_PE_TTM</stp>
        <stp>2</stp>
        <stp>603676.SH</stp>
        <stp>2021/1/15</stp>
        <tr r="BO100" s="8"/>
      </tp>
      <tp>
        <v>73.455764930000001</v>
        <stp/>
        <stp>EM_S_VAL_PE_TTM</stp>
        <stp>2</stp>
        <stp>600276.SH</stp>
        <stp>2021/4/16</stp>
        <tr r="II159" s="8"/>
      </tp>
      <tp>
        <v>32.475216609999997</v>
        <stp/>
        <stp>EM_S_VAL_PE_TTM</stp>
        <stp>2</stp>
        <stp>600976.SH</stp>
        <stp>2021/1/19</stp>
        <tr r="HM102" s="8"/>
      </tp>
      <tp>
        <v>28.79575857</v>
        <stp/>
        <stp>EM_S_VAL_PE_TTM</stp>
        <stp>2</stp>
        <stp>600976.SH</stp>
        <stp>2021/2/19</stp>
        <tr r="HM120" s="8"/>
      </tp>
      <tp>
        <v>52.9134241</v>
        <stp/>
        <stp>EM_S_VAL_PE_TTM</stp>
        <stp>2</stp>
        <stp>600276.SH</stp>
        <stp>2021/8/19</stp>
        <tr r="II244" s="8"/>
      </tp>
      <tp>
        <v>28.066470339999999</v>
        <stp/>
        <stp>EM_S_VAL_PE_TTM</stp>
        <stp>2</stp>
        <stp>600976.SH</stp>
        <stp>2021/3/19</stp>
        <tr r="HM140" s="8"/>
      </tp>
      <tp>
        <v>24.282008099999999</v>
        <stp/>
        <stp>EM_S_VAL_PE_TTM</stp>
        <stp>2</stp>
        <stp>600976.SH</stp>
        <stp>2021/4/19</stp>
        <tr r="HM160" s="8"/>
      </tp>
      <tp>
        <v>31.632029580000001</v>
        <stp/>
        <stp>EM_S_VAL_PE_TTM</stp>
        <stp>2</stp>
        <stp>600976.SH</stp>
        <stp>2021/5/19</stp>
        <tr r="HM179" s="8"/>
      </tp>
      <tp>
        <v>49.248992029999997</v>
        <stp/>
        <stp>EM_S_VAL_PE_TTM</stp>
        <stp>2</stp>
        <stp>600976.SH</stp>
        <stp>2021/7/19</stp>
        <tr r="HM221" s="8"/>
      </tp>
      <tp>
        <v>80.225503619999998</v>
        <stp/>
        <stp>EM_S_VAL_PE_TTM</stp>
        <stp>2</stp>
        <stp>600276.SH</stp>
        <stp>2021/3/19</stp>
        <tr r="II140" s="8"/>
      </tp>
      <tp>
        <v>29.85309539</v>
        <stp/>
        <stp>EM_S_VAL_PE_TTM</stp>
        <stp>2</stp>
        <stp>600976.SH</stp>
        <stp>2021/8/19</stp>
        <tr r="HM244" s="8"/>
      </tp>
      <tp>
        <v>95.815036460000002</v>
        <stp/>
        <stp>EM_S_VAL_PE_TTM</stp>
        <stp>2</stp>
        <stp>600276.SH</stp>
        <stp>2021/2/19</stp>
        <tr r="II120" s="8"/>
      </tp>
      <tp>
        <v>95.623697949999993</v>
        <stp/>
        <stp>EM_S_VAL_PE_TTM</stp>
        <stp>2</stp>
        <stp>600276.SH</stp>
        <stp>2021/1/19</stp>
        <tr r="II102" s="8"/>
      </tp>
      <tp>
        <v>59.910890279999997</v>
        <stp/>
        <stp>EM_S_VAL_PE_TTM</stp>
        <stp>2</stp>
        <stp>600276.SH</stp>
        <stp>2021/7/19</stp>
        <tr r="II221" s="8"/>
      </tp>
      <tp>
        <v>69.661601149999996</v>
        <stp/>
        <stp>EM_S_VAL_PE_TTM</stp>
        <stp>2</stp>
        <stp>600276.SH</stp>
        <stp>2021/5/19</stp>
        <tr r="II179" s="8"/>
      </tp>
      <tp>
        <v>74.795134489999995</v>
        <stp/>
        <stp>EM_S_VAL_PE_TTM</stp>
        <stp>2</stp>
        <stp>600276.SH</stp>
        <stp>2021/4/19</stp>
        <tr r="II160" s="8"/>
      </tp>
      <tp>
        <v>32.32590527</v>
        <stp/>
        <stp>EM_S_VAL_PE_TTM</stp>
        <stp>2</stp>
        <stp>600976.SH</stp>
        <stp>2021/1/18</stp>
        <tr r="HM101" s="8"/>
      </tp>
      <tp>
        <v>28.507800979999999</v>
        <stp/>
        <stp>EM_S_VAL_PE_TTM</stp>
        <stp>2</stp>
        <stp>600976.SH</stp>
        <stp>2021/2/18</stp>
        <tr r="HM119" s="8"/>
      </tp>
      <tp>
        <v>54.043632819999999</v>
        <stp/>
        <stp>EM_S_VAL_PE_TTM</stp>
        <stp>2</stp>
        <stp>600276.SH</stp>
        <stp>2021/8/18</stp>
        <tr r="II243" s="8"/>
      </tp>
      <tp>
        <v>29.0006354</v>
        <stp/>
        <stp>EM_S_VAL_PE_TTM</stp>
        <stp>2</stp>
        <stp>600976.SH</stp>
        <stp>2021/3/18</stp>
        <tr r="HM139" s="8"/>
      </tp>
      <tp>
        <v>29.761814690000001</v>
        <stp/>
        <stp>EM_S_VAL_PE_TTM</stp>
        <stp>2</stp>
        <stp>600976.SH</stp>
        <stp>2021/5/18</stp>
        <tr r="HM178" s="8"/>
      </tp>
      <tp>
        <v>30.91626832</v>
        <stp/>
        <stp>EM_S_VAL_PE_TTM</stp>
        <stp>2</stp>
        <stp>600976.SH</stp>
        <stp>2021/6/18</stp>
        <tr r="HM200" s="8"/>
      </tp>
      <tp>
        <v>81.282421099999993</v>
        <stp/>
        <stp>EM_S_VAL_PE_TTM</stp>
        <stp>2</stp>
        <stp>600276.SH</stp>
        <stp>2021/3/18</stp>
        <tr r="II139" s="8"/>
      </tp>
      <tp>
        <v>28.996068730000001</v>
        <stp/>
        <stp>EM_S_VAL_PE_TTM</stp>
        <stp>2</stp>
        <stp>600976.SH</stp>
        <stp>2021/8/18</stp>
        <tr r="HM243" s="8"/>
      </tp>
      <tp>
        <v>95.578141160000001</v>
        <stp/>
        <stp>EM_S_VAL_PE_TTM</stp>
        <stp>2</stp>
        <stp>600276.SH</stp>
        <stp>2021/2/18</stp>
        <tr r="II119" s="8"/>
      </tp>
      <tp>
        <v>98.24776894</v>
        <stp/>
        <stp>EM_S_VAL_PE_TTM</stp>
        <stp>2</stp>
        <stp>600276.SH</stp>
        <stp>2021/1/18</stp>
        <tr r="II101" s="8"/>
      </tp>
      <tp>
        <v>70.210531529999997</v>
        <stp/>
        <stp>EM_S_VAL_PE_TTM</stp>
        <stp>2</stp>
        <stp>600276.SH</stp>
        <stp>2021/6/18</stp>
        <tr r="II200" s="8"/>
      </tp>
      <tp>
        <v>70.218566330000002</v>
        <stp/>
        <stp>EM_S_VAL_PE_TTM</stp>
        <stp>2</stp>
        <stp>600276.SH</stp>
        <stp>2021/5/18</stp>
        <tr r="II178" s="8"/>
      </tp>
      <tp>
        <v>182.83163395</v>
        <stp/>
        <stp>EM_S_VAL_PE_TTM</stp>
        <stp>2</stp>
        <stp>603976.SH</stp>
        <stp>2021/1/18</stp>
        <tr r="BK101" s="8"/>
      </tp>
      <tp>
        <v>118.88601430999999</v>
        <stp/>
        <stp>EM_S_VAL_PE_TTM</stp>
        <stp>2</stp>
        <stp>603976.SH</stp>
        <stp>2021/2/18</stp>
        <tr r="BK119" s="8"/>
      </tp>
      <tp>
        <v>111.12601866999999</v>
        <stp/>
        <stp>EM_S_VAL_PE_TTM</stp>
        <stp>2</stp>
        <stp>603976.SH</stp>
        <stp>2021/3/18</stp>
        <tr r="BK139" s="8"/>
      </tp>
      <tp>
        <v>134.15079177999999</v>
        <stp/>
        <stp>EM_S_VAL_PE_TTM</stp>
        <stp>2</stp>
        <stp>603976.SH</stp>
        <stp>2021/5/18</stp>
        <tr r="BK178" s="8"/>
      </tp>
      <tp>
        <v>109.0325996</v>
        <stp/>
        <stp>EM_S_VAL_PE_TTM</stp>
        <stp>2</stp>
        <stp>603976.SH</stp>
        <stp>2021/6/18</stp>
        <tr r="BK200" s="8"/>
      </tp>
      <tp>
        <v>46.64210482</v>
        <stp/>
        <stp>EM_S_VAL_PE_TTM</stp>
        <stp>2</stp>
        <stp>603676.SH</stp>
        <stp>2021/8/18</stp>
        <tr r="BO243" s="8"/>
      </tp>
      <tp>
        <v>95.336870230000002</v>
        <stp/>
        <stp>EM_S_VAL_PE_TTM</stp>
        <stp>2</stp>
        <stp>603976.SH</stp>
        <stp>2021/8/18</stp>
        <tr r="BK243" s="8"/>
      </tp>
      <tp>
        <v>50.472358669999998</v>
        <stp/>
        <stp>EM_S_VAL_PE_TTM</stp>
        <stp>2</stp>
        <stp>603676.SH</stp>
        <stp>2021/6/18</stp>
        <tr r="BO200" s="8"/>
      </tp>
      <tp>
        <v>54.699738969999999</v>
        <stp/>
        <stp>EM_S_VAL_PE_TTM</stp>
        <stp>2</stp>
        <stp>603676.SH</stp>
        <stp>2021/5/18</stp>
        <tr r="BO178" s="8"/>
      </tp>
      <tp>
        <v>62.769188440000001</v>
        <stp/>
        <stp>EM_S_VAL_PE_TTM</stp>
        <stp>2</stp>
        <stp>603676.SH</stp>
        <stp>2021/3/18</stp>
        <tr r="BO139" s="8"/>
      </tp>
      <tp>
        <v>56.327481749999997</v>
        <stp/>
        <stp>EM_S_VAL_PE_TTM</stp>
        <stp>2</stp>
        <stp>603676.SH</stp>
        <stp>2021/2/18</stp>
        <tr r="BO119" s="8"/>
      </tp>
      <tp>
        <v>61.046406419999997</v>
        <stp/>
        <stp>EM_S_VAL_PE_TTM</stp>
        <stp>2</stp>
        <stp>603676.SH</stp>
        <stp>2021/1/18</stp>
        <tr r="BO101" s="8"/>
      </tp>
      <tp>
        <v>177.54781109000001</v>
        <stp/>
        <stp>EM_S_VAL_PE_TTM</stp>
        <stp>2</stp>
        <stp>603976.SH</stp>
        <stp>2021/1/19</stp>
        <tr r="BK102" s="8"/>
      </tp>
      <tp>
        <v>117.15314767</v>
        <stp/>
        <stp>EM_S_VAL_PE_TTM</stp>
        <stp>2</stp>
        <stp>603976.SH</stp>
        <stp>2021/2/19</stp>
        <tr r="BK120" s="8"/>
      </tp>
      <tp>
        <v>108.24740162000001</v>
        <stp/>
        <stp>EM_S_VAL_PE_TTM</stp>
        <stp>2</stp>
        <stp>603976.SH</stp>
        <stp>2021/3/19</stp>
        <tr r="BK140" s="8"/>
      </tp>
      <tp>
        <v>123.46702049</v>
        <stp/>
        <stp>EM_S_VAL_PE_TTM</stp>
        <stp>2</stp>
        <stp>603976.SH</stp>
        <stp>2021/4/19</stp>
        <tr r="BK160" s="8"/>
      </tp>
      <tp>
        <v>133.58949140000001</v>
        <stp/>
        <stp>EM_S_VAL_PE_TTM</stp>
        <stp>2</stp>
        <stp>603976.SH</stp>
        <stp>2021/5/19</stp>
        <tr r="BK179" s="8"/>
      </tp>
      <tp>
        <v>46.853155059999999</v>
        <stp/>
        <stp>EM_S_VAL_PE_TTM</stp>
        <stp>2</stp>
        <stp>603676.SH</stp>
        <stp>2021/8/19</stp>
        <tr r="BO244" s="8"/>
      </tp>
      <tp>
        <v>98.732737549999996</v>
        <stp/>
        <stp>EM_S_VAL_PE_TTM</stp>
        <stp>2</stp>
        <stp>603976.SH</stp>
        <stp>2021/7/19</stp>
        <tr r="BK221" s="8"/>
      </tp>
      <tp>
        <v>52.431723699999999</v>
        <stp/>
        <stp>EM_S_VAL_PE_TTM</stp>
        <stp>2</stp>
        <stp>603676.SH</stp>
        <stp>2021/7/19</stp>
        <tr r="BO221" s="8"/>
      </tp>
      <tp>
        <v>95.421065290000001</v>
        <stp/>
        <stp>EM_S_VAL_PE_TTM</stp>
        <stp>2</stp>
        <stp>603976.SH</stp>
        <stp>2021/8/19</stp>
        <tr r="BK244" s="8"/>
      </tp>
      <tp>
        <v>54.123278020000001</v>
        <stp/>
        <stp>EM_S_VAL_PE_TTM</stp>
        <stp>2</stp>
        <stp>603676.SH</stp>
        <stp>2021/5/19</stp>
        <tr r="BO179" s="8"/>
      </tp>
      <tp>
        <v>62.169959910000003</v>
        <stp/>
        <stp>EM_S_VAL_PE_TTM</stp>
        <stp>2</stp>
        <stp>603676.SH</stp>
        <stp>2021/4/19</stp>
        <tr r="BO160" s="8"/>
      </tp>
      <tp>
        <v>64.342163330000005</v>
        <stp/>
        <stp>EM_S_VAL_PE_TTM</stp>
        <stp>2</stp>
        <stp>603676.SH</stp>
        <stp>2021/3/19</stp>
        <tr r="BO140" s="8"/>
      </tp>
      <tp>
        <v>57.975360209999998</v>
        <stp/>
        <stp>EM_S_VAL_PE_TTM</stp>
        <stp>2</stp>
        <stp>603676.SH</stp>
        <stp>2021/2/19</stp>
        <tr r="BO120" s="8"/>
      </tp>
      <tp>
        <v>61.196213550000003</v>
        <stp/>
        <stp>EM_S_VAL_PE_TTM</stp>
        <stp>2</stp>
        <stp>603676.SH</stp>
        <stp>2021/1/19</stp>
        <tr r="BO102" s="8"/>
      </tp>
      <tp>
        <v>33.691037530000003</v>
        <stp/>
        <stp>EM_S_VAL_PE_TTM</stp>
        <stp>2</stp>
        <stp>600976.SH</stp>
        <stp>2021/1/21</stp>
        <tr r="HM104" s="8"/>
      </tp>
      <tp>
        <v>183.99634759</v>
        <stp/>
        <stp>EM_S_VAL_PE_TTM</stp>
        <stp>2</stp>
        <stp>603976.SH</stp>
        <stp>2021/1/22</stp>
        <tr r="BK105" s="8"/>
      </tp>
      <tp>
        <v>123.03353117</v>
        <stp/>
        <stp>EM_S_VAL_PE_TTM</stp>
        <stp>2</stp>
        <stp>603976.SH</stp>
        <stp>2021/2/22</stp>
        <tr r="BK121" s="8"/>
      </tp>
      <tp>
        <v>90.264983849999993</v>
        <stp/>
        <stp>EM_S_VAL_PE_TTM</stp>
        <stp>2</stp>
        <stp>600276.SH</stp>
        <stp>2020/8/31</stp>
        <tr r="II8" s="8"/>
      </tp>
      <tp>
        <v>109.18793986999999</v>
        <stp/>
        <stp>EM_S_VAL_PE_TTM</stp>
        <stp>2</stp>
        <stp>603976.SH</stp>
        <stp>2021/3/22</stp>
        <tr r="BK141" s="8"/>
      </tp>
      <tp>
        <v>27.02960775</v>
        <stp/>
        <stp>EM_S_VAL_PE_TTM</stp>
        <stp>2</stp>
        <stp>600976.SH</stp>
        <stp>2021/4/21</stp>
        <tr r="HM162" s="8"/>
      </tp>
      <tp>
        <v>128.22671403000001</v>
        <stp/>
        <stp>EM_S_VAL_PE_TTM</stp>
        <stp>2</stp>
        <stp>603976.SH</stp>
        <stp>2021/4/22</stp>
        <tr r="BK163" s="8"/>
      </tp>
      <tp>
        <v>31.82443851</v>
        <stp/>
        <stp>EM_S_VAL_PE_TTM</stp>
        <stp>2</stp>
        <stp>600976.SH</stp>
        <stp>2021/5/21</stp>
        <tr r="HM181" s="8"/>
      </tp>
      <tp>
        <v>32.555592480000001</v>
        <stp/>
        <stp>EM_S_VAL_PE_TTM</stp>
        <stp>2</stp>
        <stp>600976.SH</stp>
        <stp>2021/6/21</stp>
        <tr r="HM201" s="8"/>
      </tp>
      <tp>
        <v>110.07100531</v>
        <stp/>
        <stp>EM_S_VAL_PE_TTM</stp>
        <stp>2</stp>
        <stp>603976.SH</stp>
        <stp>2021/6/22</stp>
        <tr r="BK202" s="8"/>
      </tp>
      <tp>
        <v>34.400097959999997</v>
        <stp/>
        <stp>EM_S_VAL_PE_TTM</stp>
        <stp>2</stp>
        <stp>600976.SH</stp>
        <stp>2021/7/21</stp>
        <tr r="HM223" s="8"/>
      </tp>
      <tp>
        <v>98.592412460000006</v>
        <stp/>
        <stp>EM_S_VAL_PE_TTM</stp>
        <stp>2</stp>
        <stp>603976.SH</stp>
        <stp>2021/7/22</stp>
        <tr r="BK224" s="8"/>
      </tp>
      <tp>
        <v>50.735403730000002</v>
        <stp/>
        <stp>EM_S_VAL_PE_TTM</stp>
        <stp>2</stp>
        <stp>600976.SH</stp>
        <stp>2020/8/31</stp>
        <tr r="HM8" s="8"/>
      </tp>
      <tp>
        <v>52.826441819999999</v>
        <stp/>
        <stp>EM_S_VAL_PE_TTM</stp>
        <stp>2</stp>
        <stp>603676.SH</stp>
        <stp>2021/7/22</stp>
        <tr r="BO224" s="8"/>
      </tp>
      <tp>
        <v>51.112870839999999</v>
        <stp/>
        <stp>EM_S_VAL_PE_TTM</stp>
        <stp>2</stp>
        <stp>603676.SH</stp>
        <stp>2021/6/22</stp>
        <tr r="BO202" s="8"/>
      </tp>
      <tp>
        <v>98.539332380000005</v>
        <stp/>
        <stp>EM_S_VAL_PE_TTM</stp>
        <stp>2</stp>
        <stp>600276.SH</stp>
        <stp>2021/1/21</stp>
        <tr r="II104" s="8"/>
      </tp>
      <tp>
        <v>62.844092009999997</v>
        <stp/>
        <stp>EM_S_VAL_PE_TTM</stp>
        <stp>2</stp>
        <stp>603676.SH</stp>
        <stp>2021/4/22</stp>
        <tr r="BO163" s="8"/>
      </tp>
      <tp>
        <v>61.89612648</v>
        <stp/>
        <stp>EM_S_VAL_PE_TTM</stp>
        <stp>2</stp>
        <stp>600276.SH</stp>
        <stp>2021/7/21</stp>
        <tr r="II223" s="8"/>
      </tp>
      <tp>
        <v>63.443320540000002</v>
        <stp/>
        <stp>EM_S_VAL_PE_TTM</stp>
        <stp>2</stp>
        <stp>603676.SH</stp>
        <stp>2021/3/22</stp>
        <tr r="BO141" s="8"/>
      </tp>
      <tp>
        <v>68.313746449999996</v>
        <stp/>
        <stp>EM_S_VAL_PE_TTM</stp>
        <stp>2</stp>
        <stp>600276.SH</stp>
        <stp>2021/6/21</stp>
        <tr r="II201" s="8"/>
      </tp>
      <tp>
        <v>58.125167339999997</v>
        <stp/>
        <stp>EM_S_VAL_PE_TTM</stp>
        <stp>2</stp>
        <stp>603676.SH</stp>
        <stp>2021/2/22</stp>
        <tr r="BO121" s="8"/>
      </tp>
      <tp>
        <v>67.302689790000002</v>
        <stp/>
        <stp>EM_S_VAL_PE_TTM</stp>
        <stp>2</stp>
        <stp>600276.SH</stp>
        <stp>2021/5/21</stp>
        <tr r="II181" s="8"/>
      </tp>
      <tp>
        <v>61.346020690000003</v>
        <stp/>
        <stp>EM_S_VAL_PE_TTM</stp>
        <stp>2</stp>
        <stp>603676.SH</stp>
        <stp>2021/1/22</stp>
        <tr r="BO105" s="8"/>
      </tp>
      <tp>
        <v>68.129946899999993</v>
        <stp/>
        <stp>EM_S_VAL_PE_TTM</stp>
        <stp>2</stp>
        <stp>600276.SH</stp>
        <stp>2021/4/21</stp>
        <tr r="II162" s="8"/>
      </tp>
      <tp>
        <v>34.320278180000003</v>
        <stp/>
        <stp>EM_S_VAL_PE_TTM</stp>
        <stp>2</stp>
        <stp>600976.SH</stp>
        <stp>2021/1/20</stp>
        <tr r="HM103" s="8"/>
      </tp>
      <tp>
        <v>85.460112260000002</v>
        <stp/>
        <stp>EM_S_VAL_PE_TTM</stp>
        <stp>2</stp>
        <stp>600276.SH</stp>
        <stp>2020/9/30</stp>
        <tr r="II30" s="8"/>
      </tp>
      <tp>
        <v>134.99315172999999</v>
        <stp/>
        <stp>EM_S_VAL_PE_TTM</stp>
        <stp>2</stp>
        <stp>603976.SH</stp>
        <stp>2021/2/23</stp>
        <tr r="BK122" s="8"/>
      </tp>
      <tp>
        <v>48.945180669999999</v>
        <stp/>
        <stp>EM_S_VAL_PE_TTM</stp>
        <stp>2</stp>
        <stp>600276.SH</stp>
        <stp>2021/8/20</stp>
        <tr r="II245" s="8"/>
      </tp>
      <tp>
        <v>106.22381934000001</v>
        <stp/>
        <stp>EM_S_VAL_PE_TTM</stp>
        <stp>2</stp>
        <stp>603976.SH</stp>
        <stp>2021/3/23</stp>
        <tr r="BK142" s="8"/>
      </tp>
      <tp>
        <v>25.551907100000001</v>
        <stp/>
        <stp>EM_S_VAL_PE_TTM</stp>
        <stp>2</stp>
        <stp>600976.SH</stp>
        <stp>2021/4/20</stp>
        <tr r="HM161" s="8"/>
      </tp>
      <tp>
        <v>134.75347943</v>
        <stp/>
        <stp>EM_S_VAL_PE_TTM</stp>
        <stp>2</stp>
        <stp>603976.SH</stp>
        <stp>2021/4/23</stp>
        <tr r="BK164" s="8"/>
      </tp>
      <tp>
        <v>31.832134870000001</v>
        <stp/>
        <stp>EM_S_VAL_PE_TTM</stp>
        <stp>2</stp>
        <stp>600976.SH</stp>
        <stp>2021/5/20</stp>
        <tr r="HM180" s="8"/>
      </tp>
      <tp>
        <v>112.00749163</v>
        <stp/>
        <stp>EM_S_VAL_PE_TTM</stp>
        <stp>2</stp>
        <stp>603976.SH</stp>
        <stp>2021/6/23</stp>
        <tr r="BK203" s="8"/>
      </tp>
      <tp>
        <v>34.275114899999998</v>
        <stp/>
        <stp>EM_S_VAL_PE_TTM</stp>
        <stp>2</stp>
        <stp>600976.SH</stp>
        <stp>2021/7/20</stp>
        <tr r="HM222" s="8"/>
      </tp>
      <tp>
        <v>44.584364899999997</v>
        <stp/>
        <stp>EM_S_VAL_PE_TTM</stp>
        <stp>2</stp>
        <stp>603676.SH</stp>
        <stp>2021/8/23</stp>
        <tr r="BO246" s="8"/>
      </tp>
      <tp>
        <v>94.46685463</v>
        <stp/>
        <stp>EM_S_VAL_PE_TTM</stp>
        <stp>2</stp>
        <stp>603976.SH</stp>
        <stp>2021/7/23</stp>
        <tr r="BK225" s="8"/>
      </tp>
      <tp>
        <v>28.2461704</v>
        <stp/>
        <stp>EM_S_VAL_PE_TTM</stp>
        <stp>2</stp>
        <stp>600976.SH</stp>
        <stp>2021/8/20</stp>
        <tr r="HM245" s="8"/>
      </tp>
      <tp>
        <v>52.365937350000003</v>
        <stp/>
        <stp>EM_S_VAL_PE_TTM</stp>
        <stp>2</stp>
        <stp>603676.SH</stp>
        <stp>2021/7/23</stp>
        <tr r="BO225" s="8"/>
      </tp>
      <tp>
        <v>95.757845520000004</v>
        <stp/>
        <stp>EM_S_VAL_PE_TTM</stp>
        <stp>2</stp>
        <stp>603976.SH</stp>
        <stp>2021/8/23</stp>
        <tr r="BK246" s="8"/>
      </tp>
      <tp>
        <v>41.719820079999998</v>
        <stp/>
        <stp>EM_S_VAL_PE_TTM</stp>
        <stp>2</stp>
        <stp>600976.SH</stp>
        <stp>2020/9/30</stp>
        <tr r="HM30" s="8"/>
      </tp>
      <tp>
        <v>51.112870839999999</v>
        <stp/>
        <stp>EM_S_VAL_PE_TTM</stp>
        <stp>2</stp>
        <stp>603676.SH</stp>
        <stp>2021/6/23</stp>
        <tr r="BO203" s="8"/>
      </tp>
      <tp>
        <v>96.553056429999998</v>
        <stp/>
        <stp>EM_S_VAL_PE_TTM</stp>
        <stp>2</stp>
        <stp>600276.SH</stp>
        <stp>2021/1/20</stp>
        <tr r="II103" s="8"/>
      </tp>
      <tp>
        <v>62.918995580000001</v>
        <stp/>
        <stp>EM_S_VAL_PE_TTM</stp>
        <stp>2</stp>
        <stp>603676.SH</stp>
        <stp>2021/4/23</stp>
        <tr r="BO164" s="8"/>
      </tp>
      <tp>
        <v>62.092684519999999</v>
        <stp/>
        <stp>EM_S_VAL_PE_TTM</stp>
        <stp>2</stp>
        <stp>600276.SH</stp>
        <stp>2021/7/20</stp>
        <tr r="II222" s="8"/>
      </tp>
      <tp>
        <v>62.020152779999997</v>
        <stp/>
        <stp>EM_S_VAL_PE_TTM</stp>
        <stp>2</stp>
        <stp>603676.SH</stp>
        <stp>2021/3/23</stp>
        <tr r="BO142" s="8"/>
      </tp>
      <tp>
        <v>57.900456640000002</v>
        <stp/>
        <stp>EM_S_VAL_PE_TTM</stp>
        <stp>2</stp>
        <stp>603676.SH</stp>
        <stp>2021/2/23</stp>
        <tr r="BO122" s="8"/>
      </tp>
      <tp>
        <v>68.564052110000006</v>
        <stp/>
        <stp>EM_S_VAL_PE_TTM</stp>
        <stp>2</stp>
        <stp>600276.SH</stp>
        <stp>2021/5/20</stp>
        <tr r="II180" s="8"/>
      </tp>
      <tp>
        <v>65.779226199999997</v>
        <stp/>
        <stp>EM_S_VAL_PE_TTM</stp>
        <stp>2</stp>
        <stp>600276.SH</stp>
        <stp>2021/4/20</stp>
        <tr r="II161" s="8"/>
      </tp>
      <tp>
        <v>177.83188759000001</v>
        <stp/>
        <stp>EM_S_VAL_PE_TTM</stp>
        <stp>2</stp>
        <stp>603976.SH</stp>
        <stp>2021/1/20</stp>
        <tr r="BK103" s="8"/>
      </tp>
      <tp>
        <v>27.942550910000001</v>
        <stp/>
        <stp>EM_S_VAL_PE_TTM</stp>
        <stp>2</stp>
        <stp>600976.SH</stp>
        <stp>2021/2/23</stp>
        <tr r="HM122" s="8"/>
      </tp>
      <tp>
        <v>47.652365330000002</v>
        <stp/>
        <stp>EM_S_VAL_PE_TTM</stp>
        <stp>2</stp>
        <stp>600276.SH</stp>
        <stp>2021/8/23</stp>
        <tr r="II246" s="8"/>
      </tp>
      <tp>
        <v>28.004192669999998</v>
        <stp/>
        <stp>EM_S_VAL_PE_TTM</stp>
        <stp>2</stp>
        <stp>600976.SH</stp>
        <stp>2021/3/23</stp>
        <tr r="HM142" s="8"/>
      </tp>
      <tp>
        <v>26.929555109999999</v>
        <stp/>
        <stp>EM_S_VAL_PE_TTM</stp>
        <stp>2</stp>
        <stp>600976.SH</stp>
        <stp>2021/4/23</stp>
        <tr r="HM164" s="8"/>
      </tp>
      <tp>
        <v>123.46702049</v>
        <stp/>
        <stp>EM_S_VAL_PE_TTM</stp>
        <stp>2</stp>
        <stp>603976.SH</stp>
        <stp>2021/4/20</stp>
        <tr r="BK161" s="8"/>
      </tp>
      <tp>
        <v>130.33394917000001</v>
        <stp/>
        <stp>EM_S_VAL_PE_TTM</stp>
        <stp>2</stp>
        <stp>603976.SH</stp>
        <stp>2021/5/20</stp>
        <tr r="BK180" s="8"/>
      </tp>
      <tp>
        <v>32.917321289999997</v>
        <stp/>
        <stp>EM_S_VAL_PE_TTM</stp>
        <stp>2</stp>
        <stp>600976.SH</stp>
        <stp>2021/6/23</stp>
        <tr r="HM203" s="8"/>
      </tp>
      <tp>
        <v>90.483096579999994</v>
        <stp/>
        <stp>EM_S_VAL_PE_TTM</stp>
        <stp>2</stp>
        <stp>603676.SH</stp>
        <stp>2020/9/30</stp>
        <tr r="BO30" s="8"/>
      </tp>
      <tp>
        <v>32.144451400000001</v>
        <stp/>
        <stp>EM_S_VAL_PE_TTM</stp>
        <stp>2</stp>
        <stp>600976.SH</stp>
        <stp>2021/7/23</stp>
        <tr r="HM225" s="8"/>
      </tp>
      <tp>
        <v>44.795415149999997</v>
        <stp/>
        <stp>EM_S_VAL_PE_TTM</stp>
        <stp>2</stp>
        <stp>603676.SH</stp>
        <stp>2021/8/20</stp>
        <tr r="BO245" s="8"/>
      </tp>
      <tp>
        <v>99.827273300000002</v>
        <stp/>
        <stp>EM_S_VAL_PE_TTM</stp>
        <stp>2</stp>
        <stp>603976.SH</stp>
        <stp>2021/7/20</stp>
        <tr r="BK222" s="8"/>
      </tp>
      <tp>
        <v>79.861049309999999</v>
        <stp/>
        <stp>EM_S_VAL_PE_TTM</stp>
        <stp>2</stp>
        <stp>600276.SH</stp>
        <stp>2021/3/23</stp>
        <tr r="II142" s="8"/>
      </tp>
      <tp>
        <v>27.710528740000001</v>
        <stp/>
        <stp>EM_S_VAL_PE_TTM</stp>
        <stp>2</stp>
        <stp>600976.SH</stp>
        <stp>2021/8/23</stp>
        <tr r="HM246" s="8"/>
      </tp>
      <tp>
        <v>53.550091709999997</v>
        <stp/>
        <stp>EM_S_VAL_PE_TTM</stp>
        <stp>2</stp>
        <stp>603676.SH</stp>
        <stp>2021/7/20</stp>
        <tr r="BO222" s="8"/>
      </tp>
      <tp>
        <v>93.007473630000007</v>
        <stp/>
        <stp>EM_S_VAL_PE_TTM</stp>
        <stp>2</stp>
        <stp>603976.SH</stp>
        <stp>2021/8/20</stp>
        <tr r="BK245" s="8"/>
      </tp>
      <tp>
        <v>91.751370980000004</v>
        <stp/>
        <stp>EM_S_VAL_PE_TTM</stp>
        <stp>2</stp>
        <stp>600276.SH</stp>
        <stp>2021/2/23</stp>
        <tr r="II122" s="8"/>
      </tp>
      <tp>
        <v>144.81331366000001</v>
        <stp/>
        <stp>EM_S_VAL_PE_TTM</stp>
        <stp>2</stp>
        <stp>603976.SH</stp>
        <stp>2020/9/30</stp>
        <tr r="BK30" s="8"/>
      </tp>
      <tp>
        <v>54.123278020000001</v>
        <stp/>
        <stp>EM_S_VAL_PE_TTM</stp>
        <stp>2</stp>
        <stp>603676.SH</stp>
        <stp>2021/5/20</stp>
        <tr r="BO180" s="8"/>
      </tp>
      <tp>
        <v>62.319767050000003</v>
        <stp/>
        <stp>EM_S_VAL_PE_TTM</stp>
        <stp>2</stp>
        <stp>603676.SH</stp>
        <stp>2021/4/20</stp>
        <tr r="BO161" s="8"/>
      </tp>
      <tp>
        <v>60.431769090000003</v>
        <stp/>
        <stp>EM_S_VAL_PE_TTM</stp>
        <stp>2</stp>
        <stp>600276.SH</stp>
        <stp>2021/7/23</stp>
        <tr r="II225" s="8"/>
      </tp>
      <tp>
        <v>69.925522369999996</v>
        <stp/>
        <stp>EM_S_VAL_PE_TTM</stp>
        <stp>2</stp>
        <stp>600276.SH</stp>
        <stp>2021/6/23</stp>
        <tr r="II203" s="8"/>
      </tp>
      <tp>
        <v>62.09505635</v>
        <stp/>
        <stp>EM_S_VAL_PE_TTM</stp>
        <stp>2</stp>
        <stp>603676.SH</stp>
        <stp>2021/1/20</stp>
        <tr r="BO103" s="8"/>
      </tp>
      <tp>
        <v>67.982514940000002</v>
        <stp/>
        <stp>EM_S_VAL_PE_TTM</stp>
        <stp>2</stp>
        <stp>600276.SH</stp>
        <stp>2021/4/23</stp>
        <tr r="II164" s="8"/>
      </tp>
      <tp>
        <v>34.11764136</v>
        <stp/>
        <stp>EM_S_VAL_PE_TTM</stp>
        <stp>2</stp>
        <stp>600976.SH</stp>
        <stp>2021/1/22</stp>
        <tr r="HM105" s="8"/>
      </tp>
      <tp>
        <v>180.38857607</v>
        <stp/>
        <stp>EM_S_VAL_PE_TTM</stp>
        <stp>2</stp>
        <stp>603976.SH</stp>
        <stp>2021/1/21</stp>
        <tr r="BK104" s="8"/>
      </tp>
      <tp>
        <v>27.51594708</v>
        <stp/>
        <stp>EM_S_VAL_PE_TTM</stp>
        <stp>2</stp>
        <stp>600976.SH</stp>
        <stp>2021/2/22</stp>
        <tr r="HM121" s="8"/>
      </tp>
      <tp>
        <v>28.336340249999999</v>
        <stp/>
        <stp>EM_S_VAL_PE_TTM</stp>
        <stp>2</stp>
        <stp>600976.SH</stp>
        <stp>2021/3/22</stp>
        <tr r="HM141" s="8"/>
      </tp>
      <tp>
        <v>25.921332270000001</v>
        <stp/>
        <stp>EM_S_VAL_PE_TTM</stp>
        <stp>2</stp>
        <stp>600976.SH</stp>
        <stp>2021/4/22</stp>
        <tr r="HM163" s="8"/>
      </tp>
      <tp>
        <v>131.36184152000001</v>
        <stp/>
        <stp>EM_S_VAL_PE_TTM</stp>
        <stp>2</stp>
        <stp>603976.SH</stp>
        <stp>2021/4/21</stp>
        <tr r="BK162" s="8"/>
      </tp>
      <tp>
        <v>132.66334577000001</v>
        <stp/>
        <stp>EM_S_VAL_PE_TTM</stp>
        <stp>2</stp>
        <stp>603976.SH</stp>
        <stp>2021/5/21</stp>
        <tr r="BK181" s="8"/>
      </tp>
      <tp>
        <v>32.863446789999998</v>
        <stp/>
        <stp>EM_S_VAL_PE_TTM</stp>
        <stp>2</stp>
        <stp>600976.SH</stp>
        <stp>2021/6/22</stp>
        <tr r="HM202" s="8"/>
      </tp>
      <tp>
        <v>111.27780113999999</v>
        <stp/>
        <stp>EM_S_VAL_PE_TTM</stp>
        <stp>2</stp>
        <stp>603976.SH</stp>
        <stp>2021/6/21</stp>
        <tr r="BK201" s="8"/>
      </tp>
      <tp>
        <v>32.489642689999997</v>
        <stp/>
        <stp>EM_S_VAL_PE_TTM</stp>
        <stp>2</stp>
        <stp>600976.SH</stp>
        <stp>2021/7/22</stp>
        <tr r="HM224" s="8"/>
      </tp>
      <tp>
        <v>100.71471517000001</v>
        <stp/>
        <stp>EM_S_VAL_PE_TTM</stp>
        <stp>2</stp>
        <stp>603676.SH</stp>
        <stp>2020/8/31</stp>
        <tr r="BO8" s="8"/>
      </tp>
      <tp>
        <v>100.30437863</v>
        <stp/>
        <stp>EM_S_VAL_PE_TTM</stp>
        <stp>2</stp>
        <stp>603976.SH</stp>
        <stp>2021/7/21</stp>
        <tr r="BK223" s="8"/>
      </tp>
      <tp>
        <v>80.280171760000002</v>
        <stp/>
        <stp>EM_S_VAL_PE_TTM</stp>
        <stp>2</stp>
        <stp>600276.SH</stp>
        <stp>2021/3/22</stp>
        <tr r="II141" s="8"/>
      </tp>
      <tp>
        <v>53.22115994</v>
        <stp/>
        <stp>EM_S_VAL_PE_TTM</stp>
        <stp>2</stp>
        <stp>603676.SH</stp>
        <stp>2021/7/21</stp>
        <tr r="BO223" s="8"/>
      </tp>
      <tp>
        <v>142.56906165999999</v>
        <stp/>
        <stp>EM_S_VAL_PE_TTM</stp>
        <stp>2</stp>
        <stp>603976.SH</stp>
        <stp>2020/8/31</stp>
        <tr r="BK8" s="8"/>
      </tp>
      <tp>
        <v>91.122687299999996</v>
        <stp/>
        <stp>EM_S_VAL_PE_TTM</stp>
        <stp>2</stp>
        <stp>600276.SH</stp>
        <stp>2021/2/22</stp>
        <tr r="II121" s="8"/>
      </tp>
      <tp>
        <v>51.112870839999999</v>
        <stp/>
        <stp>EM_S_VAL_PE_TTM</stp>
        <stp>2</stp>
        <stp>603676.SH</stp>
        <stp>2021/6/21</stp>
        <tr r="BO201" s="8"/>
      </tp>
      <tp>
        <v>102.59388651</v>
        <stp/>
        <stp>EM_S_VAL_PE_TTM</stp>
        <stp>2</stp>
        <stp>600276.SH</stp>
        <stp>2021/1/22</stp>
        <tr r="II105" s="8"/>
      </tp>
      <tp>
        <v>53.034407340000001</v>
        <stp/>
        <stp>EM_S_VAL_PE_TTM</stp>
        <stp>2</stp>
        <stp>603676.SH</stp>
        <stp>2021/5/21</stp>
        <tr r="BO181" s="8"/>
      </tp>
      <tp>
        <v>63.443320540000002</v>
        <stp/>
        <stp>EM_S_VAL_PE_TTM</stp>
        <stp>2</stp>
        <stp>603676.SH</stp>
        <stp>2021/4/21</stp>
        <tr r="BO162" s="8"/>
      </tp>
      <tp>
        <v>60.225383149999999</v>
        <stp/>
        <stp>EM_S_VAL_PE_TTM</stp>
        <stp>2</stp>
        <stp>600276.SH</stp>
        <stp>2021/7/22</stp>
        <tr r="II224" s="8"/>
      </tp>
      <tp>
        <v>69.267052939999999</v>
        <stp/>
        <stp>EM_S_VAL_PE_TTM</stp>
        <stp>2</stp>
        <stp>600276.SH</stp>
        <stp>2021/6/22</stp>
        <tr r="II202" s="8"/>
      </tp>
      <tp>
        <v>61.94524921</v>
        <stp/>
        <stp>EM_S_VAL_PE_TTM</stp>
        <stp>2</stp>
        <stp>603676.SH</stp>
        <stp>2021/1/21</stp>
        <tr r="BO104" s="8"/>
      </tp>
      <tp>
        <v>67.327261780000001</v>
        <stp/>
        <stp>EM_S_VAL_PE_TTM</stp>
        <stp>2</stp>
        <stp>600276.SH</stp>
        <stp>2021/4/22</stp>
        <tr r="II163" s="8"/>
      </tp>
      <tp>
        <v>32.368565650000001</v>
        <stp/>
        <stp>EM_S_VAL_PE_TTM</stp>
        <stp>2</stp>
        <stp>600976.SH</stp>
        <stp>2021/1/25</stp>
        <tr r="HM106" s="8"/>
      </tp>
      <tp>
        <v>165.75863643</v>
        <stp/>
        <stp>EM_S_VAL_PE_TTM</stp>
        <stp>2</stp>
        <stp>603976.SH</stp>
        <stp>2021/1/26</stp>
        <tr r="BK107" s="8"/>
      </tp>
      <tp>
        <v>26.50276298</v>
        <stp/>
        <stp>EM_S_VAL_PE_TTM</stp>
        <stp>2</stp>
        <stp>600976.SH</stp>
        <stp>2021/2/25</stp>
        <tr r="HM124" s="8"/>
      </tp>
      <tp>
        <v>122.77786232</v>
        <stp/>
        <stp>EM_S_VAL_PE_TTM</stp>
        <stp>2</stp>
        <stp>603976.SH</stp>
        <stp>2021/2/26</stp>
        <tr r="BK125" s="8"/>
      </tp>
      <tp>
        <v>47.884668089999998</v>
        <stp/>
        <stp>EM_S_VAL_PE_TTM</stp>
        <stp>2</stp>
        <stp>600276.SH</stp>
        <stp>2021/8/25</stp>
        <tr r="II248" s="8"/>
      </tp>
      <tp>
        <v>27.30875868</v>
        <stp/>
        <stp>EM_S_VAL_PE_TTM</stp>
        <stp>2</stp>
        <stp>600976.SH</stp>
        <stp>2021/3/25</stp>
        <tr r="HM144" s="8"/>
      </tp>
      <tp>
        <v>116.65524351000001</v>
        <stp/>
        <stp>EM_S_VAL_PE_TTM</stp>
        <stp>2</stp>
        <stp>603976.SH</stp>
        <stp>2021/3/26</stp>
        <tr r="BK145" s="8"/>
      </tp>
      <tp>
        <v>145.96616487</v>
        <stp/>
        <stp>EM_S_VAL_PE_TTM</stp>
        <stp>2</stp>
        <stp>603976.SH</stp>
        <stp>2021/4/26</stp>
        <tr r="BK165" s="8"/>
      </tp>
      <tp>
        <v>31.385746130000001</v>
        <stp/>
        <stp>EM_S_VAL_PE_TTM</stp>
        <stp>2</stp>
        <stp>600976.SH</stp>
        <stp>2021/5/25</stp>
        <tr r="HM183" s="8"/>
      </tp>
      <tp>
        <v>131.45654994</v>
        <stp/>
        <stp>EM_S_VAL_PE_TTM</stp>
        <stp>2</stp>
        <stp>603976.SH</stp>
        <stp>2021/5/26</stp>
        <tr r="BK184" s="8"/>
      </tp>
      <tp>
        <v>37.319637810000003</v>
        <stp/>
        <stp>EM_S_VAL_PE_TTM</stp>
        <stp>2</stp>
        <stp>600976.SH</stp>
        <stp>2021/6/25</stp>
        <tr r="HM205" s="8"/>
      </tp>
      <tp>
        <v>44.47883977</v>
        <stp/>
        <stp>EM_S_VAL_PE_TTM</stp>
        <stp>2</stp>
        <stp>603676.SH</stp>
        <stp>2021/8/26</stp>
        <tr r="BO249" s="8"/>
      </tp>
      <tp>
        <v>90.650012020000005</v>
        <stp/>
        <stp>EM_S_VAL_PE_TTM</stp>
        <stp>2</stp>
        <stp>603976.SH</stp>
        <stp>2021/7/26</stp>
        <tr r="BK226" s="8"/>
      </tp>
      <tp>
        <v>79.478372300000004</v>
        <stp/>
        <stp>EM_S_VAL_PE_TTM</stp>
        <stp>2</stp>
        <stp>600276.SH</stp>
        <stp>2021/3/25</stp>
        <tr r="II144" s="8"/>
      </tp>
      <tp>
        <v>27.645061420000001</v>
        <stp/>
        <stp>EM_S_VAL_PE_TTM</stp>
        <stp>2</stp>
        <stp>600976.SH</stp>
        <stp>2021/8/25</stp>
        <tr r="HM248" s="8"/>
      </tp>
      <tp>
        <v>51.444928400000002</v>
        <stp/>
        <stp>EM_S_VAL_PE_TTM</stp>
        <stp>2</stp>
        <stp>603676.SH</stp>
        <stp>2021/7/26</stp>
        <tr r="BO226" s="8"/>
      </tp>
      <tp>
        <v>86.785011030000007</v>
        <stp/>
        <stp>EM_S_VAL_PE_TTM</stp>
        <stp>2</stp>
        <stp>603976.SH</stp>
        <stp>2021/8/26</stp>
        <tr r="BK249" s="8"/>
      </tp>
      <tp>
        <v>92.070268490000004</v>
        <stp/>
        <stp>EM_S_VAL_PE_TTM</stp>
        <stp>2</stp>
        <stp>600276.SH</stp>
        <stp>2021/2/25</stp>
        <tr r="II124" s="8"/>
      </tp>
      <tp>
        <v>101.54608039</v>
        <stp/>
        <stp>EM_S_VAL_PE_TTM</stp>
        <stp>2</stp>
        <stp>600276.SH</stp>
        <stp>2021/1/25</stp>
        <tr r="II106" s="8"/>
      </tp>
      <tp>
        <v>53.610868289999999</v>
        <stp/>
        <stp>EM_S_VAL_PE_TTM</stp>
        <stp>2</stp>
        <stp>603676.SH</stp>
        <stp>2021/5/26</stp>
        <tr r="BO184" s="8"/>
      </tp>
      <tp>
        <v>66.514366749999994</v>
        <stp/>
        <stp>EM_S_VAL_PE_TTM</stp>
        <stp>2</stp>
        <stp>603676.SH</stp>
        <stp>2021/4/26</stp>
        <tr r="BO165" s="8"/>
      </tp>
      <tp>
        <v>61.94524921</v>
        <stp/>
        <stp>EM_S_VAL_PE_TTM</stp>
        <stp>2</stp>
        <stp>603676.SH</stp>
        <stp>2021/3/26</stp>
        <tr r="BO145" s="8"/>
      </tp>
      <tp>
        <v>66.888700670000006</v>
        <stp/>
        <stp>EM_S_VAL_PE_TTM</stp>
        <stp>2</stp>
        <stp>600276.SH</stp>
        <stp>2021/6/25</stp>
        <tr r="II205" s="8"/>
      </tp>
      <tp>
        <v>58.200070910000001</v>
        <stp/>
        <stp>EM_S_VAL_PE_TTM</stp>
        <stp>2</stp>
        <stp>603676.SH</stp>
        <stp>2021/2/26</stp>
        <tr r="BO125" s="8"/>
      </tp>
      <tp>
        <v>70.644480880000003</v>
        <stp/>
        <stp>EM_S_VAL_PE_TTM</stp>
        <stp>2</stp>
        <stp>600276.SH</stp>
        <stp>2021/5/25</stp>
        <tr r="II183" s="8"/>
      </tp>
      <tp>
        <v>60.596985019999998</v>
        <stp/>
        <stp>EM_S_VAL_PE_TTM</stp>
        <stp>2</stp>
        <stp>603676.SH</stp>
        <stp>2021/1/26</stp>
        <tr r="BO107" s="8"/>
      </tp>
      <tp>
        <v>154.11150003</v>
        <stp/>
        <stp>EM_S_VAL_PE_TTM</stp>
        <stp>2</stp>
        <stp>603976.SH</stp>
        <stp>2021/1/27</stp>
        <tr r="BK108" s="8"/>
      </tp>
      <tp>
        <v>26.918701710000001</v>
        <stp/>
        <stp>EM_S_VAL_PE_TTM</stp>
        <stp>2</stp>
        <stp>600976.SH</stp>
        <stp>2021/2/24</stp>
        <tr r="HM123" s="8"/>
      </tp>
      <tp>
        <v>47.672565570000003</v>
        <stp/>
        <stp>EM_S_VAL_PE_TTM</stp>
        <stp>2</stp>
        <stp>600276.SH</stp>
        <stp>2021/8/24</stp>
        <tr r="II247" s="8"/>
      </tp>
      <tp>
        <v>27.267240229999999</v>
        <stp/>
        <stp>EM_S_VAL_PE_TTM</stp>
        <stp>2</stp>
        <stp>600976.SH</stp>
        <stp>2021/3/24</stp>
        <tr r="HM143" s="8"/>
      </tp>
      <tp>
        <v>138.64119486000001</v>
        <stp/>
        <stp>EM_S_VAL_PE_TTM</stp>
        <stp>2</stp>
        <stp>603976.SH</stp>
        <stp>2021/4/27</stp>
        <tr r="BK166" s="8"/>
      </tp>
      <tp>
        <v>31.74747494</v>
        <stp/>
        <stp>EM_S_VAL_PE_TTM</stp>
        <stp>2</stp>
        <stp>600976.SH</stp>
        <stp>2021/5/24</stp>
        <tr r="HM182" s="8"/>
      </tp>
      <tp>
        <v>133.53336135999999</v>
        <stp/>
        <stp>EM_S_VAL_PE_TTM</stp>
        <stp>2</stp>
        <stp>603976.SH</stp>
        <stp>2021/5/27</stp>
        <tr r="BK185" s="8"/>
      </tp>
      <tp>
        <v>33.925544129999999</v>
        <stp/>
        <stp>EM_S_VAL_PE_TTM</stp>
        <stp>2</stp>
        <stp>600976.SH</stp>
        <stp>2021/6/24</stp>
        <tr r="HM204" s="8"/>
      </tp>
      <tp>
        <v>43.687401340000001</v>
        <stp/>
        <stp>EM_S_VAL_PE_TTM</stp>
        <stp>2</stp>
        <stp>603676.SH</stp>
        <stp>2021/8/27</stp>
        <tr r="BO250" s="8"/>
      </tp>
      <tp>
        <v>85.626373580000006</v>
        <stp/>
        <stp>EM_S_VAL_PE_TTM</stp>
        <stp>2</stp>
        <stp>603976.SH</stp>
        <stp>2021/7/27</stp>
        <tr r="BK227" s="8"/>
      </tp>
      <tp>
        <v>78.831465910000006</v>
        <stp/>
        <stp>EM_S_VAL_PE_TTM</stp>
        <stp>2</stp>
        <stp>600276.SH</stp>
        <stp>2021/3/24</stp>
        <tr r="II143" s="8"/>
      </tp>
      <tp>
        <v>27.38319216</v>
        <stp/>
        <stp>EM_S_VAL_PE_TTM</stp>
        <stp>2</stp>
        <stp>600976.SH</stp>
        <stp>2021/8/24</stp>
        <tr r="HM247" s="8"/>
      </tp>
      <tp>
        <v>50.787064860000001</v>
        <stp/>
        <stp>EM_S_VAL_PE_TTM</stp>
        <stp>2</stp>
        <stp>603676.SH</stp>
        <stp>2021/7/27</stp>
        <tr r="BO227" s="8"/>
      </tp>
      <tp>
        <v>84.897802519999999</v>
        <stp/>
        <stp>EM_S_VAL_PE_TTM</stp>
        <stp>2</stp>
        <stp>603976.SH</stp>
        <stp>2021/8/27</stp>
        <tr r="BK250" s="8"/>
      </tp>
      <tp>
        <v>90.840235219999997</v>
        <stp/>
        <stp>EM_S_VAL_PE_TTM</stp>
        <stp>2</stp>
        <stp>600276.SH</stp>
        <stp>2021/2/24</stp>
        <tr r="II123" s="8"/>
      </tp>
      <tp>
        <v>53.867073150000003</v>
        <stp/>
        <stp>EM_S_VAL_PE_TTM</stp>
        <stp>2</stp>
        <stp>603676.SH</stp>
        <stp>2021/5/27</stp>
        <tr r="BO185" s="8"/>
      </tp>
      <tp>
        <v>62.169959910000003</v>
        <stp/>
        <stp>EM_S_VAL_PE_TTM</stp>
        <stp>2</stp>
        <stp>603676.SH</stp>
        <stp>2021/4/27</stp>
        <tr r="BO166" s="8"/>
      </tp>
      <tp>
        <v>66.829733259999998</v>
        <stp/>
        <stp>EM_S_VAL_PE_TTM</stp>
        <stp>2</stp>
        <stp>600276.SH</stp>
        <stp>2021/6/24</stp>
        <tr r="II204" s="8"/>
      </tp>
      <tp>
        <v>68.277378859999999</v>
        <stp/>
        <stp>EM_S_VAL_PE_TTM</stp>
        <stp>2</stp>
        <stp>600276.SH</stp>
        <stp>2021/5/24</stp>
        <tr r="II182" s="8"/>
      </tp>
      <tp>
        <v>59.698142230000002</v>
        <stp/>
        <stp>EM_S_VAL_PE_TTM</stp>
        <stp>2</stp>
        <stp>603676.SH</stp>
        <stp>2021/1/27</stp>
        <tr r="BO108" s="8"/>
      </tp>
      <tp>
        <v>31.7286599</v>
        <stp/>
        <stp>EM_S_VAL_PE_TTM</stp>
        <stp>2</stp>
        <stp>600976.SH</stp>
        <stp>2021/1/27</stp>
        <tr r="HM108" s="8"/>
      </tp>
      <tp>
        <v>127.63557044</v>
        <stp/>
        <stp>EM_S_VAL_PE_TTM</stp>
        <stp>2</stp>
        <stp>603976.SH</stp>
        <stp>2021/2/24</stp>
        <tr r="BK123" s="8"/>
      </tp>
      <tp>
        <v>46.511051790000003</v>
        <stp/>
        <stp>EM_S_VAL_PE_TTM</stp>
        <stp>2</stp>
        <stp>600276.SH</stp>
        <stp>2021/8/27</stp>
        <tr r="II250" s="8"/>
      </tp>
      <tp>
        <v>105.08377298000001</v>
        <stp/>
        <stp>EM_S_VAL_PE_TTM</stp>
        <stp>2</stp>
        <stp>603976.SH</stp>
        <stp>2021/3/24</stp>
        <tr r="BK143" s="8"/>
      </tp>
      <tp>
        <v>27.314372980000002</v>
        <stp/>
        <stp>EM_S_VAL_PE_TTM</stp>
        <stp>2</stp>
        <stp>600976.SH</stp>
        <stp>2021/4/27</stp>
        <tr r="HM166" s="8"/>
      </tp>
      <tp>
        <v>33.30983552</v>
        <stp/>
        <stp>EM_S_VAL_PE_TTM</stp>
        <stp>2</stp>
        <stp>600976.SH</stp>
        <stp>2021/5/27</stp>
        <tr r="HM185" s="8"/>
      </tp>
      <tp>
        <v>129.40780354</v>
        <stp/>
        <stp>EM_S_VAL_PE_TTM</stp>
        <stp>2</stp>
        <stp>603976.SH</stp>
        <stp>2021/5/24</stp>
        <tr r="BK182" s="8"/>
      </tp>
      <tp>
        <v>109.14485968</v>
        <stp/>
        <stp>EM_S_VAL_PE_TTM</stp>
        <stp>2</stp>
        <stp>603976.SH</stp>
        <stp>2021/6/24</stp>
        <tr r="BK204" s="8"/>
      </tp>
      <tp>
        <v>28.442572340000002</v>
        <stp/>
        <stp>EM_S_VAL_PE_TTM</stp>
        <stp>2</stp>
        <stp>600976.SH</stp>
        <stp>2021/7/27</stp>
        <tr r="HM227" s="8"/>
      </tp>
      <tp>
        <v>44.531602339999999</v>
        <stp/>
        <stp>EM_S_VAL_PE_TTM</stp>
        <stp>2</stp>
        <stp>603676.SH</stp>
        <stp>2021/8/24</stp>
        <tr r="BO247" s="8"/>
      </tp>
      <tp>
        <v>26.014330130000001</v>
        <stp/>
        <stp>EM_S_VAL_PE_TTM</stp>
        <stp>2</stp>
        <stp>600976.SH</stp>
        <stp>2021/8/27</stp>
        <tr r="HM250" s="8"/>
      </tp>
      <tp>
        <v>90.692330049999995</v>
        <stp/>
        <stp>EM_S_VAL_PE_TTM</stp>
        <stp>2</stp>
        <stp>603976.SH</stp>
        <stp>2021/8/24</stp>
        <tr r="BK247" s="8"/>
      </tp>
      <tp>
        <v>50.984768410000001</v>
        <stp/>
        <stp>EM_S_VAL_PE_TTM</stp>
        <stp>2</stp>
        <stp>603676.SH</stp>
        <stp>2021/6/24</stp>
        <tr r="BO204" s="8"/>
      </tp>
      <tp>
        <v>97.145294669999998</v>
        <stp/>
        <stp>EM_S_VAL_PE_TTM</stp>
        <stp>2</stp>
        <stp>600276.SH</stp>
        <stp>2021/1/27</stp>
        <tr r="II108" s="8"/>
      </tp>
      <tp>
        <v>53.034407340000001</v>
        <stp/>
        <stp>EM_S_VAL_PE_TTM</stp>
        <stp>2</stp>
        <stp>603676.SH</stp>
        <stp>2021/5/24</stp>
        <tr r="BO182" s="8"/>
      </tp>
      <tp>
        <v>53.562065619999998</v>
        <stp/>
        <stp>EM_S_VAL_PE_TTM</stp>
        <stp>2</stp>
        <stp>600276.SH</stp>
        <stp>2021/7/27</stp>
        <tr r="II227" s="8"/>
      </tp>
      <tp>
        <v>62.319767050000003</v>
        <stp/>
        <stp>EM_S_VAL_PE_TTM</stp>
        <stp>2</stp>
        <stp>603676.SH</stp>
        <stp>2021/3/24</stp>
        <tr r="BO143" s="8"/>
      </tp>
      <tp>
        <v>58.949106569999998</v>
        <stp/>
        <stp>EM_S_VAL_PE_TTM</stp>
        <stp>2</stp>
        <stp>603676.SH</stp>
        <stp>2021/2/24</stp>
        <tr r="BO123" s="8"/>
      </tp>
      <tp>
        <v>70.687184770000002</v>
        <stp/>
        <stp>EM_S_VAL_PE_TTM</stp>
        <stp>2</stp>
        <stp>600276.SH</stp>
        <stp>2021/5/27</stp>
        <tr r="II185" s="8"/>
      </tp>
      <tp>
        <v>68.023468260000001</v>
        <stp/>
        <stp>EM_S_VAL_PE_TTM</stp>
        <stp>2</stp>
        <stp>600276.SH</stp>
        <stp>2021/4/27</stp>
        <tr r="II166" s="8"/>
      </tp>
      <tp>
        <v>33.051131779999999</v>
        <stp/>
        <stp>EM_S_VAL_PE_TTM</stp>
        <stp>2</stp>
        <stp>600976.SH</stp>
        <stp>2021/1/26</stp>
        <tr r="HM107" s="8"/>
      </tp>
      <tp>
        <v>177.06488103999999</v>
        <stp/>
        <stp>EM_S_VAL_PE_TTM</stp>
        <stp>2</stp>
        <stp>603976.SH</stp>
        <stp>2021/1/25</stp>
        <tr r="BK106" s="8"/>
      </tp>
      <tp>
        <v>26.79072056</v>
        <stp/>
        <stp>EM_S_VAL_PE_TTM</stp>
        <stp>2</stp>
        <stp>600976.SH</stp>
        <stp>2021/2/26</stp>
        <tr r="HM125" s="8"/>
      </tp>
      <tp>
        <v>119.99391265</v>
        <stp/>
        <stp>EM_S_VAL_PE_TTM</stp>
        <stp>2</stp>
        <stp>603976.SH</stp>
        <stp>2021/2/25</stp>
        <tr r="BK124" s="8"/>
      </tp>
      <tp>
        <v>45.763642930000003</v>
        <stp/>
        <stp>EM_S_VAL_PE_TTM</stp>
        <stp>2</stp>
        <stp>600276.SH</stp>
        <stp>2021/8/26</stp>
        <tr r="II249" s="8"/>
      </tp>
      <tp>
        <v>27.505971299999999</v>
        <stp/>
        <stp>EM_S_VAL_PE_TTM</stp>
        <stp>2</stp>
        <stp>600976.SH</stp>
        <stp>2021/3/26</stp>
        <tr r="HM145" s="8"/>
      </tp>
      <tp>
        <v>106.05281239</v>
        <stp/>
        <stp>EM_S_VAL_PE_TTM</stp>
        <stp>2</stp>
        <stp>603976.SH</stp>
        <stp>2021/3/25</stp>
        <tr r="BK144" s="8"/>
      </tp>
      <tp>
        <v>26.960340540000001</v>
        <stp/>
        <stp>EM_S_VAL_PE_TTM</stp>
        <stp>2</stp>
        <stp>600976.SH</stp>
        <stp>2021/4/26</stp>
        <tr r="HM165" s="8"/>
      </tp>
      <tp>
        <v>33.11742658</v>
        <stp/>
        <stp>EM_S_VAL_PE_TTM</stp>
        <stp>2</stp>
        <stp>600976.SH</stp>
        <stp>2021/5/26</stp>
        <tr r="HM184" s="8"/>
      </tp>
      <tp>
        <v>131.14783473</v>
        <stp/>
        <stp>EM_S_VAL_PE_TTM</stp>
        <stp>2</stp>
        <stp>603976.SH</stp>
        <stp>2021/5/25</stp>
        <tr r="BK183" s="8"/>
      </tp>
      <tp>
        <v>108.8922745</v>
        <stp/>
        <stp>EM_S_VAL_PE_TTM</stp>
        <stp>2</stp>
        <stp>603976.SH</stp>
        <stp>2021/6/25</stp>
        <tr r="BK205" s="8"/>
      </tp>
      <tp>
        <v>31.245763719999999</v>
        <stp/>
        <stp>EM_S_VAL_PE_TTM</stp>
        <stp>2</stp>
        <stp>600976.SH</stp>
        <stp>2021/7/26</stp>
        <tr r="HM226" s="8"/>
      </tp>
      <tp>
        <v>45.006465390000002</v>
        <stp/>
        <stp>EM_S_VAL_PE_TTM</stp>
        <stp>2</stp>
        <stp>603676.SH</stp>
        <stp>2021/8/25</stp>
        <tr r="BO248" s="8"/>
      </tp>
      <tp>
        <v>83.11380398</v>
        <stp/>
        <stp>EM_S_VAL_PE_TTM</stp>
        <stp>2</stp>
        <stp>600276.SH</stp>
        <stp>2021/3/26</stp>
        <tr r="II145" s="8"/>
      </tp>
      <tp>
        <v>26.300005689999999</v>
        <stp/>
        <stp>EM_S_VAL_PE_TTM</stp>
        <stp>2</stp>
        <stp>600976.SH</stp>
        <stp>2021/8/26</stp>
        <tr r="HM249" s="8"/>
      </tp>
      <tp>
        <v>88.964603949999997</v>
        <stp/>
        <stp>EM_S_VAL_PE_TTM</stp>
        <stp>2</stp>
        <stp>603976.SH</stp>
        <stp>2021/8/25</stp>
        <tr r="BK248" s="8"/>
      </tp>
      <tp>
        <v>92.753620310000002</v>
        <stp/>
        <stp>EM_S_VAL_PE_TTM</stp>
        <stp>2</stp>
        <stp>600276.SH</stp>
        <stp>2021/2/26</stp>
        <tr r="II125" s="8"/>
      </tp>
      <tp>
        <v>50.856665970000002</v>
        <stp/>
        <stp>EM_S_VAL_PE_TTM</stp>
        <stp>2</stp>
        <stp>603676.SH</stp>
        <stp>2021/6/25</stp>
        <tr r="BO205" s="8"/>
      </tp>
      <tp>
        <v>97.491526260000001</v>
        <stp/>
        <stp>EM_S_VAL_PE_TTM</stp>
        <stp>2</stp>
        <stp>600276.SH</stp>
        <stp>2021/1/26</stp>
        <tr r="II107" s="8"/>
      </tp>
      <tp>
        <v>53.867073150000003</v>
        <stp/>
        <stp>EM_S_VAL_PE_TTM</stp>
        <stp>2</stp>
        <stp>603676.SH</stp>
        <stp>2021/5/25</stp>
        <tr r="BO183" s="8"/>
      </tp>
      <tp>
        <v>58.200835339999998</v>
        <stp/>
        <stp>EM_S_VAL_PE_TTM</stp>
        <stp>2</stp>
        <stp>600276.SH</stp>
        <stp>2021/7/26</stp>
        <tr r="II226" s="8"/>
      </tp>
      <tp>
        <v>61.420924249999999</v>
        <stp/>
        <stp>EM_S_VAL_PE_TTM</stp>
        <stp>2</stp>
        <stp>603676.SH</stp>
        <stp>2021/3/25</stp>
        <tr r="BO144" s="8"/>
      </tp>
      <tp>
        <v>58.649492299999999</v>
        <stp/>
        <stp>EM_S_VAL_PE_TTM</stp>
        <stp>2</stp>
        <stp>603676.SH</stp>
        <stp>2021/2/25</stp>
        <tr r="BO124" s="8"/>
      </tp>
      <tp>
        <v>70.677243540000006</v>
        <stp/>
        <stp>EM_S_VAL_PE_TTM</stp>
        <stp>2</stp>
        <stp>600276.SH</stp>
        <stp>2021/5/26</stp>
        <tr r="II184" s="8"/>
      </tp>
      <tp>
        <v>59.3236244</v>
        <stp/>
        <stp>EM_S_VAL_PE_TTM</stp>
        <stp>2</stp>
        <stp>603676.SH</stp>
        <stp>2021/1/25</stp>
        <tr r="BO106" s="8"/>
      </tp>
      <tp>
        <v>66.770296599999995</v>
        <stp/>
        <stp>EM_S_VAL_PE_TTM</stp>
        <stp>2</stp>
        <stp>600276.SH</stp>
        <stp>2021/4/26</stp>
        <tr r="II165" s="8"/>
      </tp>
      <tp>
        <v>30.043574769999999</v>
        <stp/>
        <stp>EM_S_VAL_PE_TTM</stp>
        <stp>2</stp>
        <stp>600976.SH</stp>
        <stp>2021/1/29</stp>
        <tr r="HM110" s="8"/>
      </tp>
      <tp>
        <v>27.16344411</v>
        <stp/>
        <stp>EM_S_VAL_PE_TTM</stp>
        <stp>2</stp>
        <stp>600976.SH</stp>
        <stp>2021/3/29</stp>
        <tr r="HM146" s="8"/>
      </tp>
      <tp>
        <v>27.20662398</v>
        <stp/>
        <stp>EM_S_VAL_PE_TTM</stp>
        <stp>2</stp>
        <stp>600976.SH</stp>
        <stp>2021/4/29</stp>
        <tr r="HM168" s="8"/>
      </tp>
      <tp>
        <v>41.498759970000002</v>
        <stp/>
        <stp>EM_S_VAL_PE_TTM</stp>
        <stp>2</stp>
        <stp>600976.SH</stp>
        <stp>2021/6/29</stp>
        <tr r="HM207" s="8"/>
      </tp>
      <tp>
        <v>28.043816880000001</v>
        <stp/>
        <stp>EM_S_VAL_PE_TTM</stp>
        <stp>2</stp>
        <stp>600976.SH</stp>
        <stp>2021/7/29</stp>
        <tr r="HM229" s="8"/>
      </tp>
      <tp>
        <v>82.485120300000005</v>
        <stp/>
        <stp>EM_S_VAL_PE_TTM</stp>
        <stp>2</stp>
        <stp>600276.SH</stp>
        <stp>2021/3/29</stp>
        <tr r="II146" s="8"/>
      </tp>
      <tp>
        <v>94.539446400000003</v>
        <stp/>
        <stp>EM_S_VAL_PE_TTM</stp>
        <stp>2</stp>
        <stp>600276.SH</stp>
        <stp>2021/1/29</stp>
        <tr r="II110" s="8"/>
      </tp>
      <tp>
        <v>54.161567640000001</v>
        <stp/>
        <stp>EM_S_VAL_PE_TTM</stp>
        <stp>2</stp>
        <stp>600276.SH</stp>
        <stp>2021/7/29</stp>
        <tr r="II229" s="8"/>
      </tp>
      <tp>
        <v>67.026291299999997</v>
        <stp/>
        <stp>EM_S_VAL_PE_TTM</stp>
        <stp>2</stp>
        <stp>600276.SH</stp>
        <stp>2021/6/29</stp>
        <tr r="II207" s="8"/>
      </tp>
      <tp>
        <v>67.450121749999994</v>
        <stp/>
        <stp>EM_S_VAL_PE_TTM</stp>
        <stp>2</stp>
        <stp>600276.SH</stp>
        <stp>2021/4/29</stp>
        <tr r="II168" s="8"/>
      </tp>
      <tp>
        <v>31.7286599</v>
        <stp/>
        <stp>EM_S_VAL_PE_TTM</stp>
        <stp>2</stp>
        <stp>600976.SH</stp>
        <stp>2021/1/28</stp>
        <tr r="HM109" s="8"/>
      </tp>
      <tp>
        <v>27.360551130000001</v>
        <stp/>
        <stp>EM_S_VAL_PE_TTM</stp>
        <stp>2</stp>
        <stp>600976.SH</stp>
        <stp>2021/4/28</stp>
        <tr r="HM167" s="8"/>
      </tp>
      <tp>
        <v>31.886009380000001</v>
        <stp/>
        <stp>EM_S_VAL_PE_TTM</stp>
        <stp>2</stp>
        <stp>600976.SH</stp>
        <stp>2021/5/28</stp>
        <tr r="HM186" s="8"/>
      </tp>
      <tp>
        <v>39.859435810000001</v>
        <stp/>
        <stp>EM_S_VAL_PE_TTM</stp>
        <stp>2</stp>
        <stp>600976.SH</stp>
        <stp>2021/6/28</stp>
        <tr r="HM206" s="8"/>
      </tp>
      <tp>
        <v>27.865269659999999</v>
        <stp/>
        <stp>EM_S_VAL_PE_TTM</stp>
        <stp>2</stp>
        <stp>600976.SH</stp>
        <stp>2021/7/28</stp>
        <tr r="HM228" s="8"/>
      </tp>
      <tp>
        <v>95.359468579999998</v>
        <stp/>
        <stp>EM_S_VAL_PE_TTM</stp>
        <stp>2</stp>
        <stp>600276.SH</stp>
        <stp>2021/1/28</stp>
        <tr r="II109" s="8"/>
      </tp>
      <tp>
        <v>54.947799799999999</v>
        <stp/>
        <stp>EM_S_VAL_PE_TTM</stp>
        <stp>2</stp>
        <stp>600276.SH</stp>
        <stp>2021/7/28</stp>
        <tr r="II228" s="8"/>
      </tp>
      <tp>
        <v>67.419407370000002</v>
        <stp/>
        <stp>EM_S_VAL_PE_TTM</stp>
        <stp>2</stp>
        <stp>600276.SH</stp>
        <stp>2021/6/28</stp>
        <tr r="II206" s="8"/>
      </tp>
      <tp>
        <v>70.310448530000002</v>
        <stp/>
        <stp>EM_S_VAL_PE_TTM</stp>
        <stp>2</stp>
        <stp>600276.SH</stp>
        <stp>2021/5/28</stp>
        <tr r="II186" s="8"/>
      </tp>
      <tp>
        <v>67.867845639999999</v>
        <stp/>
        <stp>EM_S_VAL_PE_TTM</stp>
        <stp>2</stp>
        <stp>600276.SH</stp>
        <stp>2021/4/28</stp>
        <tr r="II167" s="8"/>
      </tp>
      <tp>
        <v>143.48703900999999</v>
        <stp/>
        <stp>EM_S_VAL_PE_TTM</stp>
        <stp>2</stp>
        <stp>603976.SH</stp>
        <stp>2021/1/28</stp>
        <tr r="BK109" s="8"/>
      </tp>
      <tp>
        <v>140.24090095</v>
        <stp/>
        <stp>EM_S_VAL_PE_TTM</stp>
        <stp>2</stp>
        <stp>603976.SH</stp>
        <stp>2021/4/28</stp>
        <tr r="BK167" s="8"/>
      </tp>
      <tp>
        <v>132.24237048000001</v>
        <stp/>
        <stp>EM_S_VAL_PE_TTM</stp>
        <stp>2</stp>
        <stp>603976.SH</stp>
        <stp>2021/5/28</stp>
        <tr r="BK186" s="8"/>
      </tp>
      <tp>
        <v>109.06066462</v>
        <stp/>
        <stp>EM_S_VAL_PE_TTM</stp>
        <stp>2</stp>
        <stp>603976.SH</stp>
        <stp>2021/6/28</stp>
        <tr r="BK206" s="8"/>
      </tp>
      <tp>
        <v>94.186204439999997</v>
        <stp/>
        <stp>EM_S_VAL_PE_TTM</stp>
        <stp>2</stp>
        <stp>603976.SH</stp>
        <stp>2021/7/28</stp>
        <tr r="BK228" s="8"/>
      </tp>
      <tp>
        <v>49.6029105</v>
        <stp/>
        <stp>EM_S_VAL_PE_TTM</stp>
        <stp>2</stp>
        <stp>603676.SH</stp>
        <stp>2021/7/28</stp>
        <tr r="BO228" s="8"/>
      </tp>
      <tp>
        <v>51.240973269999998</v>
        <stp/>
        <stp>EM_S_VAL_PE_TTM</stp>
        <stp>2</stp>
        <stp>603676.SH</stp>
        <stp>2021/6/28</stp>
        <tr r="BO206" s="8"/>
      </tp>
      <tp>
        <v>52.586048820000002</v>
        <stp/>
        <stp>EM_S_VAL_PE_TTM</stp>
        <stp>2</stp>
        <stp>603676.SH</stp>
        <stp>2021/5/28</stp>
        <tr r="BO186" s="8"/>
      </tp>
      <tp>
        <v>58.478760749999999</v>
        <stp/>
        <stp>EM_S_VAL_PE_TTM</stp>
        <stp>2</stp>
        <stp>603676.SH</stp>
        <stp>2021/4/28</stp>
        <tr r="BO167" s="8"/>
      </tp>
      <tp>
        <v>58.34987804</v>
        <stp/>
        <stp>EM_S_VAL_PE_TTM</stp>
        <stp>2</stp>
        <stp>603676.SH</stp>
        <stp>2021/1/28</stp>
        <tr r="BO109" s="8"/>
      </tp>
      <tp>
        <v>141.18601938</v>
        <stp/>
        <stp>EM_S_VAL_PE_TTM</stp>
        <stp>2</stp>
        <stp>603976.SH</stp>
        <stp>2021/1/29</stp>
        <tr r="BK110" s="8"/>
      </tp>
      <tp>
        <v>128.31221751000001</v>
        <stp/>
        <stp>EM_S_VAL_PE_TTM</stp>
        <stp>2</stp>
        <stp>603976.SH</stp>
        <stp>2021/3/29</stp>
        <tr r="BK146" s="8"/>
      </tp>
      <tp>
        <v>134.06659672999999</v>
        <stp/>
        <stp>EM_S_VAL_PE_TTM</stp>
        <stp>2</stp>
        <stp>603976.SH</stp>
        <stp>2021/4/29</stp>
        <tr r="BK168" s="8"/>
      </tp>
      <tp>
        <v>106.81546308</v>
        <stp/>
        <stp>EM_S_VAL_PE_TTM</stp>
        <stp>2</stp>
        <stp>603976.SH</stp>
        <stp>2021/6/29</stp>
        <tr r="BK207" s="8"/>
      </tp>
      <tp>
        <v>95.336870230000002</v>
        <stp/>
        <stp>EM_S_VAL_PE_TTM</stp>
        <stp>2</stp>
        <stp>603976.SH</stp>
        <stp>2021/7/29</stp>
        <tr r="BK229" s="8"/>
      </tp>
      <tp>
        <v>49.99762862</v>
        <stp/>
        <stp>EM_S_VAL_PE_TTM</stp>
        <stp>2</stp>
        <stp>603676.SH</stp>
        <stp>2021/7/29</stp>
        <tr r="BO229" s="8"/>
      </tp>
      <tp>
        <v>50.66451232</v>
        <stp/>
        <stp>EM_S_VAL_PE_TTM</stp>
        <stp>2</stp>
        <stp>603676.SH</stp>
        <stp>2021/6/29</stp>
        <tr r="BO207" s="8"/>
      </tp>
      <tp>
        <v>56.429121819999999</v>
        <stp/>
        <stp>EM_S_VAL_PE_TTM</stp>
        <stp>2</stp>
        <stp>603676.SH</stp>
        <stp>2021/4/29</stp>
        <tr r="BO168" s="8"/>
      </tp>
      <tp>
        <v>61.645634950000002</v>
        <stp/>
        <stp>EM_S_VAL_PE_TTM</stp>
        <stp>2</stp>
        <stp>603676.SH</stp>
        <stp>2021/3/29</stp>
        <tr r="BO146" s="8"/>
      </tp>
      <tp>
        <v>58.499685169999999</v>
        <stp/>
        <stp>EM_S_VAL_PE_TTM</stp>
        <stp>2</stp>
        <stp>603676.SH</stp>
        <stp>2021/1/29</stp>
        <tr r="BO110" s="8"/>
      </tp>
      <tp>
        <v>84.204185420000002</v>
        <stp/>
        <stp>EM_S_VAL_PE_TTM</stp>
        <stp>2</stp>
        <stp>600276.SH</stp>
        <stp>2020/9/21</stp>
        <tr r="II23" s="8"/>
      </tp>
      <tp>
        <v>27.350277129999998</v>
        <stp/>
        <stp>EM_S_VAL_PE_TTM</stp>
        <stp>2</stp>
        <stp>600976.SH</stp>
        <stp>2021/3/31</stp>
        <tr r="HM148" s="8"/>
      </tp>
      <tp>
        <v>34.510467300000002</v>
        <stp/>
        <stp>EM_S_VAL_PE_TTM</stp>
        <stp>2</stp>
        <stp>600976.SH</stp>
        <stp>2021/5/31</stp>
        <tr r="HM187" s="8"/>
      </tp>
      <tp>
        <v>95.732361769999997</v>
        <stp/>
        <stp>EM_S_VAL_PE_TTM</stp>
        <stp>2</stp>
        <stp>603676.SH</stp>
        <stp>2020/9/22</stp>
        <tr r="BO24" s="8"/>
      </tp>
      <tp>
        <v>83.90649209</v>
        <stp/>
        <stp>EM_S_VAL_PE_TTM</stp>
        <stp>2</stp>
        <stp>600276.SH</stp>
        <stp>2021/3/31</stp>
        <tr r="II148" s="8"/>
      </tp>
      <tp>
        <v>44.350054579999998</v>
        <stp/>
        <stp>EM_S_VAL_PE_TTM</stp>
        <stp>2</stp>
        <stp>600976.SH</stp>
        <stp>2020/9/21</stp>
        <tr r="HM23" s="8"/>
      </tp>
      <tp>
        <v>137.01749090999999</v>
        <stp/>
        <stp>EM_S_VAL_PE_TTM</stp>
        <stp>2</stp>
        <stp>603976.SH</stp>
        <stp>2020/9/22</stp>
        <tr r="BK24" s="8"/>
      </tp>
      <tp>
        <v>70.678994849999995</v>
        <stp/>
        <stp>EM_S_VAL_PE_TTM</stp>
        <stp>2</stp>
        <stp>600276.SH</stp>
        <stp>2021/5/31</stp>
        <tr r="II187" s="8"/>
      </tp>
      <tp>
        <v>27.12192567</v>
        <stp/>
        <stp>EM_S_VAL_PE_TTM</stp>
        <stp>2</stp>
        <stp>600976.SH</stp>
        <stp>2021/3/30</stp>
        <tr r="HM147" s="8"/>
      </tp>
      <tp>
        <v>27.86081437</v>
        <stp/>
        <stp>EM_S_VAL_PE_TTM</stp>
        <stp>2</stp>
        <stp>600976.SH</stp>
        <stp>2021/4/30</stp>
        <tr r="HM169" s="8"/>
      </tp>
      <tp>
        <v>44.638873850000003</v>
        <stp/>
        <stp>EM_S_VAL_PE_TTM</stp>
        <stp>2</stp>
        <stp>600976.SH</stp>
        <stp>2021/6/30</stp>
        <tr r="HM208" s="8"/>
      </tp>
      <tp>
        <v>97.155891310000001</v>
        <stp/>
        <stp>EM_S_VAL_PE_TTM</stp>
        <stp>2</stp>
        <stp>603676.SH</stp>
        <stp>2020/9/23</stp>
        <tr r="BO25" s="8"/>
      </tp>
      <tp>
        <v>27.787899199999998</v>
        <stp/>
        <stp>EM_S_VAL_PE_TTM</stp>
        <stp>2</stp>
        <stp>600976.SH</stp>
        <stp>2021/7/30</stp>
        <tr r="HM230" s="8"/>
      </tp>
      <tp>
        <v>85.282307079999995</v>
        <stp/>
        <stp>EM_S_VAL_PE_TTM</stp>
        <stp>2</stp>
        <stp>600276.SH</stp>
        <stp>2021/3/30</stp>
        <tr r="II147" s="8"/>
      </tp>
      <tp>
        <v>150.71924000000001</v>
        <stp/>
        <stp>EM_S_VAL_PE_TTM</stp>
        <stp>2</stp>
        <stp>603976.SH</stp>
        <stp>2020/9/23</stp>
        <tr r="BK25" s="8"/>
      </tp>
      <tp>
        <v>53.444130800000003</v>
        <stp/>
        <stp>EM_S_VAL_PE_TTM</stp>
        <stp>2</stp>
        <stp>600276.SH</stp>
        <stp>2021/7/30</stp>
        <tr r="II230" s="8"/>
      </tp>
      <tp>
        <v>66.800249550000004</v>
        <stp/>
        <stp>EM_S_VAL_PE_TTM</stp>
        <stp>2</stp>
        <stp>600276.SH</stp>
        <stp>2021/6/30</stp>
        <tr r="II208" s="8"/>
      </tp>
      <tp>
        <v>68.883488029999995</v>
        <stp/>
        <stp>EM_S_VAL_PE_TTM</stp>
        <stp>2</stp>
        <stp>600276.SH</stp>
        <stp>2021/4/30</stp>
        <tr r="II169" s="8"/>
      </tp>
      <tp>
        <v>85.47914145</v>
        <stp/>
        <stp>EM_S_VAL_PE_TTM</stp>
        <stp>2</stp>
        <stp>600276.SH</stp>
        <stp>2020/9/23</stp>
        <tr r="II25" s="8"/>
      </tp>
      <tp>
        <v>128.25521519</v>
        <stp/>
        <stp>EM_S_VAL_PE_TTM</stp>
        <stp>2</stp>
        <stp>603976.SH</stp>
        <stp>2021/3/30</stp>
        <tr r="BK147" s="8"/>
      </tp>
      <tp>
        <v>136.87309865</v>
        <stp/>
        <stp>EM_S_VAL_PE_TTM</stp>
        <stp>2</stp>
        <stp>603976.SH</stp>
        <stp>2021/4/30</stp>
        <tr r="BK169" s="8"/>
      </tp>
      <tp>
        <v>106.70320301</v>
        <stp/>
        <stp>EM_S_VAL_PE_TTM</stp>
        <stp>2</stp>
        <stp>603976.SH</stp>
        <stp>2021/6/30</stp>
        <tr r="BK208" s="8"/>
      </tp>
      <tp>
        <v>100.47276874000001</v>
        <stp/>
        <stp>EM_S_VAL_PE_TTM</stp>
        <stp>2</stp>
        <stp>603976.SH</stp>
        <stp>2021/7/30</stp>
        <tr r="BK230" s="8"/>
      </tp>
      <tp>
        <v>50.194987679999997</v>
        <stp/>
        <stp>EM_S_VAL_PE_TTM</stp>
        <stp>2</stp>
        <stp>603676.SH</stp>
        <stp>2021/7/30</stp>
        <tr r="BO230" s="8"/>
      </tp>
      <tp>
        <v>45.359138250000001</v>
        <stp/>
        <stp>EM_S_VAL_PE_TTM</stp>
        <stp>2</stp>
        <stp>600976.SH</stp>
        <stp>2020/9/23</stp>
        <tr r="HM25" s="8"/>
      </tp>
      <tp>
        <v>50.856665970000002</v>
        <stp/>
        <stp>EM_S_VAL_PE_TTM</stp>
        <stp>2</stp>
        <stp>603676.SH</stp>
        <stp>2021/6/30</stp>
        <tr r="BO208" s="8"/>
      </tp>
      <tp>
        <v>57.069633979999999</v>
        <stp/>
        <stp>EM_S_VAL_PE_TTM</stp>
        <stp>2</stp>
        <stp>603676.SH</stp>
        <stp>2021/4/30</stp>
        <tr r="BO169" s="8"/>
      </tp>
      <tp>
        <v>61.720538519999998</v>
        <stp/>
        <stp>EM_S_VAL_PE_TTM</stp>
        <stp>2</stp>
        <stp>603676.SH</stp>
        <stp>2021/3/30</stp>
        <tr r="BO147" s="8"/>
      </tp>
      <tp>
        <v>84.965353199999996</v>
        <stp/>
        <stp>EM_S_VAL_PE_TTM</stp>
        <stp>2</stp>
        <stp>600276.SH</stp>
        <stp>2020/9/22</stp>
        <tr r="II24" s="8"/>
      </tp>
      <tp>
        <v>121.27243125</v>
        <stp/>
        <stp>EM_S_VAL_PE_TTM</stp>
        <stp>2</stp>
        <stp>603976.SH</stp>
        <stp>2021/3/31</stp>
        <tr r="BK148" s="8"/>
      </tp>
      <tp>
        <v>134.79628722999999</v>
        <stp/>
        <stp>EM_S_VAL_PE_TTM</stp>
        <stp>2</stp>
        <stp>603976.SH</stp>
        <stp>2021/5/31</stp>
        <tr r="BK187" s="8"/>
      </tp>
      <tp>
        <v>97.066920710000005</v>
        <stp/>
        <stp>EM_S_VAL_PE_TTM</stp>
        <stp>2</stp>
        <stp>603676.SH</stp>
        <stp>2020/9/21</stp>
        <tr r="BO23" s="8"/>
      </tp>
      <tp>
        <v>46.897577300000002</v>
        <stp/>
        <stp>EM_S_VAL_PE_TTM</stp>
        <stp>2</stp>
        <stp>600976.SH</stp>
        <stp>2020/9/22</stp>
        <tr r="HM24" s="8"/>
      </tp>
      <tp>
        <v>124.5677982</v>
        <stp/>
        <stp>EM_S_VAL_PE_TTM</stp>
        <stp>2</stp>
        <stp>603976.SH</stp>
        <stp>2020/9/21</stp>
        <tr r="BK23" s="8"/>
      </tp>
      <tp>
        <v>53.16250977</v>
        <stp/>
        <stp>EM_S_VAL_PE_TTM</stp>
        <stp>2</stp>
        <stp>603676.SH</stp>
        <stp>2021/5/31</stp>
        <tr r="BO187" s="8"/>
      </tp>
      <tp>
        <v>60.522081460000003</v>
        <stp/>
        <stp>EM_S_VAL_PE_TTM</stp>
        <stp>2</stp>
        <stp>603676.SH</stp>
        <stp>2021/3/31</stp>
        <tr r="BO148" s="8"/>
      </tp>
      <tp>
        <v>84.156612440000004</v>
        <stp/>
        <stp>EM_S_VAL_PE_TTM</stp>
        <stp>2</stp>
        <stp>600276.SH</stp>
        <stp>2020/9/25</stp>
        <tr r="II27" s="8"/>
      </tp>
      <tp>
        <v>42.414599010000003</v>
        <stp/>
        <stp>EM_S_VAL_PE_TTM</stp>
        <stp>2</stp>
        <stp>600976.SH</stp>
        <stp>2020/9/25</stp>
        <tr r="HM27" s="8"/>
      </tp>
      <tp>
        <v>83.595251200000007</v>
        <stp/>
        <stp>EM_S_VAL_PE_TTM</stp>
        <stp>2</stp>
        <stp>600276.SH</stp>
        <stp>2020/9/24</stp>
        <tr r="II26" s="8"/>
      </tp>
      <tp>
        <v>100.53677397</v>
        <stp/>
        <stp>EM_S_VAL_PE_TTM</stp>
        <stp>2</stp>
        <stp>603676.SH</stp>
        <stp>2020/8/27</stp>
        <tr r="BO6" s="8"/>
      </tp>
      <tp>
        <v>147.45916865999999</v>
        <stp/>
        <stp>EM_S_VAL_PE_TTM</stp>
        <stp>2</stp>
        <stp>603976.SH</stp>
        <stp>2020/8/27</stp>
        <tr r="BK6" s="8"/>
      </tp>
      <tp>
        <v>42.083751900000003</v>
        <stp/>
        <stp>EM_S_VAL_PE_TTM</stp>
        <stp>2</stp>
        <stp>600976.SH</stp>
        <stp>2020/9/24</stp>
        <tr r="HM26" s="8"/>
      </tp>
      <tp>
        <v>89.541874469999996</v>
        <stp/>
        <stp>EM_S_VAL_PE_TTM</stp>
        <stp>2</stp>
        <stp>600276.SH</stp>
        <stp>2020/8/27</stp>
        <tr r="II6" s="8"/>
      </tp>
      <tp>
        <v>93.775008639999996</v>
        <stp/>
        <stp>EM_S_VAL_PE_TTM</stp>
        <stp>2</stp>
        <stp>603676.SH</stp>
        <stp>2020/9/24</stp>
        <tr r="BO26" s="8"/>
      </tp>
      <tp>
        <v>49.048083490000003</v>
        <stp/>
        <stp>EM_S_VAL_PE_TTM</stp>
        <stp>2</stp>
        <stp>600976.SH</stp>
        <stp>2020/8/27</stp>
        <tr r="HM6" s="8"/>
      </tp>
      <tp>
        <v>165.79116400000001</v>
        <stp/>
        <stp>EM_S_VAL_PE_TTM</stp>
        <stp>2</stp>
        <stp>603976.SH</stp>
        <stp>2020/9/24</stp>
        <tr r="BK26" s="8"/>
      </tp>
      <tp>
        <v>92.885302679999995</v>
        <stp/>
        <stp>EM_S_VAL_PE_TTM</stp>
        <stp>2</stp>
        <stp>603676.SH</stp>
        <stp>2020/9/25</stp>
        <tr r="BO27" s="8"/>
      </tp>
      <tp>
        <v>169.85444131</v>
        <stp/>
        <stp>EM_S_VAL_PE_TTM</stp>
        <stp>2</stp>
        <stp>603976.SH</stp>
        <stp>2020/9/25</stp>
        <tr r="BK27" s="8"/>
      </tp>
      <tp>
        <v>85.526714440000006</v>
        <stp/>
        <stp>EM_S_VAL_PE_TTM</stp>
        <stp>2</stp>
        <stp>600276.SH</stp>
        <stp>2020/9/29</stp>
        <tr r="II29" s="8"/>
      </tp>
      <tp>
        <v>40.892702319999998</v>
        <stp/>
        <stp>EM_S_VAL_PE_TTM</stp>
        <stp>2</stp>
        <stp>600976.SH</stp>
        <stp>2020/9/29</stp>
        <tr r="HM29" s="8"/>
      </tp>
      <tp>
        <v>84.280302199999994</v>
        <stp/>
        <stp>EM_S_VAL_PE_TTM</stp>
        <stp>2</stp>
        <stp>600276.SH</stp>
        <stp>2020/9/28</stp>
        <tr r="II28" s="8"/>
      </tp>
      <tp>
        <v>90.75974291</v>
        <stp/>
        <stp>EM_S_VAL_PE_TTM</stp>
        <stp>2</stp>
        <stp>600276.SH</stp>
        <stp>2020/8/28</stp>
        <tr r="II7" s="8"/>
      </tp>
      <tp>
        <v>51.182047320000002</v>
        <stp/>
        <stp>EM_S_VAL_PE_TTM</stp>
        <stp>2</stp>
        <stp>600976.SH</stp>
        <stp>2020/8/28</stp>
        <tr r="HM7" s="8"/>
      </tp>
      <tp>
        <v>41.157380000000003</v>
        <stp/>
        <stp>EM_S_VAL_PE_TTM</stp>
        <stp>2</stp>
        <stp>600976.SH</stp>
        <stp>2020/9/28</stp>
        <tr r="HM28" s="8"/>
      </tp>
      <tp>
        <v>90.572067169999997</v>
        <stp/>
        <stp>EM_S_VAL_PE_TTM</stp>
        <stp>2</stp>
        <stp>603676.SH</stp>
        <stp>2020/9/28</stp>
        <tr r="BO28" s="8"/>
      </tp>
      <tp>
        <v>101.33750934</v>
        <stp/>
        <stp>EM_S_VAL_PE_TTM</stp>
        <stp>2</stp>
        <stp>603676.SH</stp>
        <stp>2020/8/28</stp>
        <tr r="BO7" s="8"/>
      </tp>
      <tp>
        <v>148.35686946000001</v>
        <stp/>
        <stp>EM_S_VAL_PE_TTM</stp>
        <stp>2</stp>
        <stp>603976.SH</stp>
        <stp>2020/8/28</stp>
        <tr r="BK7" s="8"/>
      </tp>
      <tp>
        <v>152.86899718000001</v>
        <stp/>
        <stp>EM_S_VAL_PE_TTM</stp>
        <stp>2</stp>
        <stp>603976.SH</stp>
        <stp>2020/9/28</stp>
        <tr r="BK28" s="8"/>
      </tp>
      <tp>
        <v>91.550743729999994</v>
        <stp/>
        <stp>EM_S_VAL_PE_TTM</stp>
        <stp>2</stp>
        <stp>603676.SH</stp>
        <stp>2020/9/29</stp>
        <tr r="BO29" s="8"/>
      </tp>
      <tp>
        <v>153.45958981999999</v>
        <stp/>
        <stp>EM_S_VAL_PE_TTM</stp>
        <stp>2</stp>
        <stp>603976.SH</stp>
        <stp>2020/9/29</stp>
        <tr r="BK29" s="8"/>
      </tp>
      <tp>
        <v>48.947553079999999</v>
        <stp/>
        <stp>EM_S_VAL_PE_TTM</stp>
        <stp>2</stp>
        <stp>600079.SH</stp>
        <stp>2020/9/21</stp>
        <tr r="JI23" s="8"/>
      </tp>
      <tp>
        <v>29.298816909999999</v>
        <stp/>
        <stp>EM_S_VAL_PE_TTM</stp>
        <stp>2</stp>
        <stp>603079.SH</stp>
        <stp>2020/9/22</stp>
        <tr r="BJ24" s="8"/>
      </tp>
      <tp>
        <v>13.46914439</v>
        <stp/>
        <stp>EM_S_VAL_PE_TTM</stp>
        <stp>2</stp>
        <stp>600479.SH</stp>
        <stp>2020/9/21</stp>
        <tr r="HP23" s="8"/>
      </tp>
      <tp>
        <v>13.81115836</v>
        <stp/>
        <stp>EM_S_VAL_PE_TTM</stp>
        <stp>2</stp>
        <stp>600479.SH</stp>
        <stp>2021/5/31</stp>
        <tr r="HP187" s="8"/>
      </tp>
      <tp>
        <v>70.834250339999997</v>
        <stp/>
        <stp>EM_S_VAL_PE_TTM</stp>
        <stp>2</stp>
        <stp>600079.SH</stp>
        <stp>2021/3/31</stp>
        <tr r="JI148" s="8"/>
      </tp>
      <tp>
        <v>35.166781899999997</v>
        <stp/>
        <stp>EM_S_VAL_PE_TTM</stp>
        <stp>2</stp>
        <stp>600079.SH</stp>
        <stp>2021/5/31</stp>
        <tr r="JI187" s="8"/>
      </tp>
      <tp>
        <v>12.511114940000001</v>
        <stp/>
        <stp>EM_S_VAL_PE_TTM</stp>
        <stp>2</stp>
        <stp>600479.SH</stp>
        <stp>2021/3/31</stp>
        <tr r="HP148" s="8"/>
      </tp>
      <tp>
        <v>29.25718449</v>
        <stp/>
        <stp>EM_S_VAL_PE_TTM</stp>
        <stp>2</stp>
        <stp>603079.SH</stp>
        <stp>2020/9/23</stp>
        <tr r="BJ25" s="8"/>
      </tp>
      <tp>
        <v>13.121304370000001</v>
        <stp/>
        <stp>EM_S_VAL_PE_TTM</stp>
        <stp>2</stp>
        <stp>600479.SH</stp>
        <stp>2021/4/30</stp>
        <tr r="HP169" s="8"/>
      </tp>
      <tp>
        <v>70.949315729999995</v>
        <stp/>
        <stp>EM_S_VAL_PE_TTM</stp>
        <stp>2</stp>
        <stp>600079.SH</stp>
        <stp>2021/3/30</stp>
        <tr r="JI147" s="8"/>
      </tp>
      <tp>
        <v>11.558573920000001</v>
        <stp/>
        <stp>EM_S_VAL_PE_TTM</stp>
        <stp>2</stp>
        <stp>600479.SH</stp>
        <stp>2021/7/30</stp>
        <tr r="HP230" s="8"/>
      </tp>
      <tp>
        <v>12.530000960000001</v>
        <stp/>
        <stp>EM_S_VAL_PE_TTM</stp>
        <stp>2</stp>
        <stp>600479.SH</stp>
        <stp>2021/6/30</stp>
        <tr r="HP208" s="8"/>
      </tp>
      <tp>
        <v>40.951201269999999</v>
        <stp/>
        <stp>EM_S_VAL_PE_TTM</stp>
        <stp>2</stp>
        <stp>600079.SH</stp>
        <stp>2021/4/30</stp>
        <tr r="JI169" s="8"/>
      </tp>
      <tp>
        <v>29.444560580000001</v>
        <stp/>
        <stp>EM_S_VAL_PE_TTM</stp>
        <stp>2</stp>
        <stp>600079.SH</stp>
        <stp>2021/7/30</stp>
        <tr r="JI230" s="8"/>
      </tp>
      <tp>
        <v>12.34147271</v>
        <stp/>
        <stp>EM_S_VAL_PE_TTM</stp>
        <stp>2</stp>
        <stp>600479.SH</stp>
        <stp>2021/3/30</stp>
        <tr r="HP147" s="8"/>
      </tp>
      <tp>
        <v>35.166781899999997</v>
        <stp/>
        <stp>EM_S_VAL_PE_TTM</stp>
        <stp>2</stp>
        <stp>600079.SH</stp>
        <stp>2021/6/30</stp>
        <tr r="JI208" s="8"/>
      </tp>
      <tp>
        <v>49.490075220000001</v>
        <stp/>
        <stp>EM_S_VAL_PE_TTM</stp>
        <stp>2</stp>
        <stp>600079.SH</stp>
        <stp>2020/9/23</stp>
        <tr r="JI25" s="8"/>
      </tp>
      <tp>
        <v>13.49798625</v>
        <stp/>
        <stp>EM_S_VAL_PE_TTM</stp>
        <stp>2</stp>
        <stp>600479.SH</stp>
        <stp>2020/9/23</stp>
        <tr r="HP25" s="8"/>
      </tp>
      <tp>
        <v>18.04898163</v>
        <stp/>
        <stp>EM_S_VAL_PE_TTM</stp>
        <stp>2</stp>
        <stp>603079.SH</stp>
        <stp>2021/3/30</stp>
        <tr r="BJ147" s="8"/>
      </tp>
      <tp>
        <v>19.939643929999999</v>
        <stp/>
        <stp>EM_S_VAL_PE_TTM</stp>
        <stp>2</stp>
        <stp>603079.SH</stp>
        <stp>2021/4/30</stp>
        <tr r="BJ169" s="8"/>
      </tp>
      <tp>
        <v>16.189477830000001</v>
        <stp/>
        <stp>EM_S_VAL_PE_TTM</stp>
        <stp>2</stp>
        <stp>603079.SH</stp>
        <stp>2021/7/30</stp>
        <tr r="BJ230" s="8"/>
      </tp>
      <tp>
        <v>18.4482234</v>
        <stp/>
        <stp>EM_S_VAL_PE_TTM</stp>
        <stp>2</stp>
        <stp>603079.SH</stp>
        <stp>2021/6/30</stp>
        <tr r="BJ208" s="8"/>
      </tp>
      <tp>
        <v>47.922789039999998</v>
        <stp/>
        <stp>EM_S_VAL_PE_TTM</stp>
        <stp>2</stp>
        <stp>600079.SH</stp>
        <stp>2020/9/22</stp>
        <tr r="JI24" s="8"/>
      </tp>
      <tp>
        <v>29.725549229999999</v>
        <stp/>
        <stp>EM_S_VAL_PE_TTM</stp>
        <stp>2</stp>
        <stp>603079.SH</stp>
        <stp>2020/9/21</stp>
        <tr r="BJ23" s="8"/>
      </tp>
      <tp>
        <v>13.33935606</v>
        <stp/>
        <stp>EM_S_VAL_PE_TTM</stp>
        <stp>2</stp>
        <stp>600479.SH</stp>
        <stp>2020/9/22</stp>
        <tr r="HP24" s="8"/>
      </tp>
      <tp>
        <v>18.0827496</v>
        <stp/>
        <stp>EM_S_VAL_PE_TTM</stp>
        <stp>2</stp>
        <stp>603079.SH</stp>
        <stp>2021/3/31</stp>
        <tr r="BJ148" s="8"/>
      </tp>
      <tp>
        <v>19.13989669</v>
        <stp/>
        <stp>EM_S_VAL_PE_TTM</stp>
        <stp>2</stp>
        <stp>603079.SH</stp>
        <stp>2021/5/31</stp>
        <tr r="BJ187" s="8"/>
      </tp>
      <tp>
        <v>48.013209400000001</v>
        <stp/>
        <stp>EM_S_VAL_PE_TTM</stp>
        <stp>2</stp>
        <stp>600079.SH</stp>
        <stp>2020/9/25</stp>
        <tr r="JI27" s="8"/>
      </tp>
      <tp>
        <v>13.15188403</v>
        <stp/>
        <stp>EM_S_VAL_PE_TTM</stp>
        <stp>2</stp>
        <stp>600479.SH</stp>
        <stp>2020/9/25</stp>
        <tr r="HP27" s="8"/>
      </tp>
      <tp>
        <v>48.796852489999999</v>
        <stp/>
        <stp>EM_S_VAL_PE_TTM</stp>
        <stp>2</stp>
        <stp>600079.SH</stp>
        <stp>2020/9/24</stp>
        <tr r="JI26" s="8"/>
      </tp>
      <tp>
        <v>33.597364470000002</v>
        <stp/>
        <stp>EM_S_VAL_PE_TTM</stp>
        <stp>2</stp>
        <stp>603079.SH</stp>
        <stp>2020/8/27</stp>
        <tr r="BJ6" s="8"/>
      </tp>
      <tp>
        <v>13.195146810000001</v>
        <stp/>
        <stp>EM_S_VAL_PE_TTM</stp>
        <stp>2</stp>
        <stp>600479.SH</stp>
        <stp>2020/9/24</stp>
        <tr r="HP26" s="8"/>
      </tp>
      <tp>
        <v>28.372495520000001</v>
        <stp/>
        <stp>EM_S_VAL_PE_TTM</stp>
        <stp>2</stp>
        <stp>603079.SH</stp>
        <stp>2020/9/24</stp>
        <tr r="BJ26" s="8"/>
      </tp>
      <tp>
        <v>52.66985777</v>
        <stp/>
        <stp>EM_S_VAL_PE_TTM</stp>
        <stp>2</stp>
        <stp>600079.SH</stp>
        <stp>2020/8/27</stp>
        <tr r="JI6" s="8"/>
      </tp>
      <tp>
        <v>14.21621959</v>
        <stp/>
        <stp>EM_S_VAL_PE_TTM</stp>
        <stp>2</stp>
        <stp>600479.SH</stp>
        <stp>2020/8/27</stp>
        <tr r="HP6" s="8"/>
      </tp>
      <tp>
        <v>28.62229005</v>
        <stp/>
        <stp>EM_S_VAL_PE_TTM</stp>
        <stp>2</stp>
        <stp>603079.SH</stp>
        <stp>2020/9/25</stp>
        <tr r="BJ27" s="8"/>
      </tp>
      <tp>
        <v>47.078865710000002</v>
        <stp/>
        <stp>EM_S_VAL_PE_TTM</stp>
        <stp>2</stp>
        <stp>600079.SH</stp>
        <stp>2020/9/29</stp>
        <tr r="JI29" s="8"/>
      </tp>
      <tp>
        <v>13.123042180000001</v>
        <stp/>
        <stp>EM_S_VAL_PE_TTM</stp>
        <stp>2</stp>
        <stp>600479.SH</stp>
        <stp>2020/9/29</stp>
        <tr r="HP29" s="8"/>
      </tp>
      <tp>
        <v>47.033655529999997</v>
        <stp/>
        <stp>EM_S_VAL_PE_TTM</stp>
        <stp>2</stp>
        <stp>600079.SH</stp>
        <stp>2020/9/28</stp>
        <tr r="JI28" s="8"/>
      </tp>
      <tp>
        <v>55.80443013</v>
        <stp/>
        <stp>EM_S_VAL_PE_TTM</stp>
        <stp>2</stp>
        <stp>600079.SH</stp>
        <stp>2020/8/28</stp>
        <tr r="JI7" s="8"/>
      </tp>
      <tp>
        <v>13.123042180000001</v>
        <stp/>
        <stp>EM_S_VAL_PE_TTM</stp>
        <stp>2</stp>
        <stp>600479.SH</stp>
        <stp>2020/9/28</stp>
        <tr r="HP28" s="8"/>
      </tp>
      <tp>
        <v>14.146927890000001</v>
        <stp/>
        <stp>EM_S_VAL_PE_TTM</stp>
        <stp>2</stp>
        <stp>600479.SH</stp>
        <stp>2020/8/28</stp>
        <tr r="HP7" s="8"/>
      </tp>
      <tp>
        <v>27.893722669999999</v>
        <stp/>
        <stp>EM_S_VAL_PE_TTM</stp>
        <stp>2</stp>
        <stp>603079.SH</stp>
        <stp>2020/9/28</stp>
        <tr r="BJ28" s="8"/>
      </tp>
      <tp>
        <v>34.409196700000003</v>
        <stp/>
        <stp>EM_S_VAL_PE_TTM</stp>
        <stp>2</stp>
        <stp>603079.SH</stp>
        <stp>2020/8/28</stp>
        <tr r="BJ7" s="8"/>
      </tp>
      <tp>
        <v>27.862498349999999</v>
        <stp/>
        <stp>EM_S_VAL_PE_TTM</stp>
        <stp>2</stp>
        <stp>603079.SH</stp>
        <stp>2020/9/29</stp>
        <tr r="BJ29" s="8"/>
      </tp>
      <tp>
        <v>56.377092390000001</v>
        <stp/>
        <stp>EM_S_VAL_PE_TTM</stp>
        <stp>2</stp>
        <stp>600079.SH</stp>
        <stp>2020/8/31</stp>
        <tr r="JI8" s="8"/>
      </tp>
      <tp>
        <v>14.348820849999999</v>
        <stp/>
        <stp>EM_S_VAL_PE_TTM</stp>
        <stp>2</stp>
        <stp>600479.SH</stp>
        <stp>2020/8/31</stp>
        <tr r="HP8" s="8"/>
      </tp>
      <tp>
        <v>67.776896170000001</v>
        <stp/>
        <stp>EM_S_VAL_PE_TTM</stp>
        <stp>2</stp>
        <stp>600079.SH</stp>
        <stp>2021/1/21</stp>
        <tr r="JI104" s="8"/>
      </tp>
      <tp>
        <v>13.24801225</v>
        <stp/>
        <stp>EM_S_VAL_PE_TTM</stp>
        <stp>2</stp>
        <stp>600479.SH</stp>
        <stp>2021/5/21</stp>
        <tr r="HP181" s="8"/>
      </tp>
      <tp>
        <v>19.256186670000002</v>
        <stp/>
        <stp>EM_S_VAL_PE_TTM</stp>
        <stp>2</stp>
        <stp>603079.SH</stp>
        <stp>2021/1/22</stp>
        <tr r="BJ105" s="8"/>
      </tp>
      <tp>
        <v>13.397452749999999</v>
        <stp/>
        <stp>EM_S_VAL_PE_TTM</stp>
        <stp>2</stp>
        <stp>600479.SH</stp>
        <stp>2021/4/21</stp>
        <tr r="HP162" s="8"/>
      </tp>
      <tp>
        <v>12.544079610000001</v>
        <stp/>
        <stp>EM_S_VAL_PE_TTM</stp>
        <stp>2</stp>
        <stp>600479.SH</stp>
        <stp>2021/7/21</stp>
        <tr r="HP223" s="8"/>
      </tp>
      <tp>
        <v>18.445755309999999</v>
        <stp/>
        <stp>EM_S_VAL_PE_TTM</stp>
        <stp>2</stp>
        <stp>603079.SH</stp>
        <stp>2021/3/22</stp>
        <tr r="BJ141" s="8"/>
      </tp>
      <tp>
        <v>13.543663949999999</v>
        <stp/>
        <stp>EM_S_VAL_PE_TTM</stp>
        <stp>2</stp>
        <stp>600479.SH</stp>
        <stp>2021/6/21</stp>
        <tr r="HP201" s="8"/>
      </tp>
      <tp>
        <v>20.100385989999999</v>
        <stp/>
        <stp>EM_S_VAL_PE_TTM</stp>
        <stp>2</stp>
        <stp>603079.SH</stp>
        <stp>2021/2/22</stp>
        <tr r="BJ121" s="8"/>
      </tp>
      <tp>
        <v>35.3906949</v>
        <stp/>
        <stp>EM_S_VAL_PE_TTM</stp>
        <stp>2</stp>
        <stp>600079.SH</stp>
        <stp>2021/5/21</stp>
        <tr r="JI181" s="8"/>
      </tp>
      <tp>
        <v>12.03046194</v>
        <stp/>
        <stp>EM_S_VAL_PE_TTM</stp>
        <stp>2</stp>
        <stp>600479.SH</stp>
        <stp>2021/1/21</stp>
        <tr r="HP104" s="8"/>
      </tp>
      <tp>
        <v>72.491191869999994</v>
        <stp/>
        <stp>EM_S_VAL_PE_TTM</stp>
        <stp>2</stp>
        <stp>600079.SH</stp>
        <stp>2021/4/21</stp>
        <tr r="JI162" s="8"/>
      </tp>
      <tp>
        <v>18.92770651</v>
        <stp/>
        <stp>EM_S_VAL_PE_TTM</stp>
        <stp>2</stp>
        <stp>603079.SH</stp>
        <stp>2021/4/22</stp>
        <tr r="BJ163" s="8"/>
      </tp>
      <tp>
        <v>32.678859580000001</v>
        <stp/>
        <stp>EM_S_VAL_PE_TTM</stp>
        <stp>2</stp>
        <stp>600079.SH</stp>
        <stp>2021/7/21</stp>
        <tr r="JI223" s="8"/>
      </tp>
      <tp>
        <v>16.567736660000001</v>
        <stp/>
        <stp>EM_S_VAL_PE_TTM</stp>
        <stp>2</stp>
        <stp>603079.SH</stp>
        <stp>2021/7/22</stp>
        <tr r="BJ224" s="8"/>
      </tp>
      <tp>
        <v>34.88067083</v>
        <stp/>
        <stp>EM_S_VAL_PE_TTM</stp>
        <stp>2</stp>
        <stp>600079.SH</stp>
        <stp>2021/6/21</stp>
        <tr r="JI201" s="8"/>
      </tp>
      <tp>
        <v>18.21046071</v>
        <stp/>
        <stp>EM_S_VAL_PE_TTM</stp>
        <stp>2</stp>
        <stp>603079.SH</stp>
        <stp>2021/6/22</stp>
        <tr r="BJ202" s="8"/>
      </tp>
      <tp>
        <v>48.555731539999996</v>
        <stp/>
        <stp>EM_S_VAL_PE_TTM</stp>
        <stp>2</stp>
        <stp>600079.SH</stp>
        <stp>2020/9/30</stp>
        <tr r="JI30" s="8"/>
      </tp>
      <tp>
        <v>29.108691060000002</v>
        <stp/>
        <stp>EM_S_VAL_PE_TTM</stp>
        <stp>2</stp>
        <stp>600079.SH</stp>
        <stp>2021/8/20</stp>
        <tr r="JI245" s="8"/>
      </tp>
      <tp>
        <v>16.675810609999999</v>
        <stp/>
        <stp>EM_S_VAL_PE_TTM</stp>
        <stp>2</stp>
        <stp>603079.SH</stp>
        <stp>2021/8/23</stp>
        <tr r="BJ246" s="8"/>
      </tp>
      <tp>
        <v>12.94999108</v>
        <stp/>
        <stp>EM_S_VAL_PE_TTM</stp>
        <stp>2</stp>
        <stp>600479.SH</stp>
        <stp>2020/9/30</stp>
        <tr r="HP30" s="8"/>
      </tp>
      <tp>
        <v>11.417787390000001</v>
        <stp/>
        <stp>EM_S_VAL_PE_TTM</stp>
        <stp>2</stp>
        <stp>600479.SH</stp>
        <stp>2021/8/20</stp>
        <tr r="HP245" s="8"/>
      </tp>
      <tp>
        <v>65.753380489999998</v>
        <stp/>
        <stp>EM_S_VAL_PE_TTM</stp>
        <stp>2</stp>
        <stp>600079.SH</stp>
        <stp>2021/1/20</stp>
        <tr r="JI103" s="8"/>
      </tp>
      <tp>
        <v>13.346562820000001</v>
        <stp/>
        <stp>EM_S_VAL_PE_TTM</stp>
        <stp>2</stp>
        <stp>600479.SH</stp>
        <stp>2021/5/20</stp>
        <tr r="HP180" s="8"/>
      </tp>
      <tp>
        <v>13.21431196</v>
        <stp/>
        <stp>EM_S_VAL_PE_TTM</stp>
        <stp>2</stp>
        <stp>600479.SH</stp>
        <stp>2021/4/20</stp>
        <tr r="HP161" s="8"/>
      </tp>
      <tp>
        <v>12.487765</v>
        <stp/>
        <stp>EM_S_VAL_PE_TTM</stp>
        <stp>2</stp>
        <stp>600479.SH</stp>
        <stp>2021/7/20</stp>
        <tr r="HP222" s="8"/>
      </tp>
      <tp>
        <v>18.133401559999999</v>
        <stp/>
        <stp>EM_S_VAL_PE_TTM</stp>
        <stp>2</stp>
        <stp>603079.SH</stp>
        <stp>2021/3/23</stp>
        <tr r="BJ142" s="8"/>
      </tp>
      <tp>
        <v>19.669844340000001</v>
        <stp/>
        <stp>EM_S_VAL_PE_TTM</stp>
        <stp>2</stp>
        <stp>603079.SH</stp>
        <stp>2021/2/23</stp>
        <tr r="BJ122" s="8"/>
      </tp>
      <tp>
        <v>36.186830049999998</v>
        <stp/>
        <stp>EM_S_VAL_PE_TTM</stp>
        <stp>2</stp>
        <stp>600079.SH</stp>
        <stp>2021/5/20</stp>
        <tr r="JI180" s="8"/>
      </tp>
      <tp>
        <v>11.73362191</v>
        <stp/>
        <stp>EM_S_VAL_PE_TTM</stp>
        <stp>2</stp>
        <stp>600479.SH</stp>
        <stp>2021/1/20</stp>
        <tr r="HP103" s="8"/>
      </tp>
      <tp>
        <v>72.376126490000004</v>
        <stp/>
        <stp>EM_S_VAL_PE_TTM</stp>
        <stp>2</stp>
        <stp>600079.SH</stp>
        <stp>2021/4/20</stp>
        <tr r="JI161" s="8"/>
      </tp>
      <tp>
        <v>18.710943950000001</v>
        <stp/>
        <stp>EM_S_VAL_PE_TTM</stp>
        <stp>2</stp>
        <stp>603079.SH</stp>
        <stp>2021/4/23</stp>
        <tr r="BJ164" s="8"/>
      </tp>
      <tp>
        <v>33.027168709999998</v>
        <stp/>
        <stp>EM_S_VAL_PE_TTM</stp>
        <stp>2</stp>
        <stp>600079.SH</stp>
        <stp>2021/7/20</stp>
        <tr r="JI222" s="8"/>
      </tp>
      <tp>
        <v>16.38401094</v>
        <stp/>
        <stp>EM_S_VAL_PE_TTM</stp>
        <stp>2</stp>
        <stp>603079.SH</stp>
        <stp>2021/7/23</stp>
        <tr r="BJ225" s="8"/>
      </tp>
      <tp>
        <v>18.232075500000001</v>
        <stp/>
        <stp>EM_S_VAL_PE_TTM</stp>
        <stp>2</stp>
        <stp>603079.SH</stp>
        <stp>2021/6/23</stp>
        <tr r="BJ203" s="8"/>
      </tp>
      <tp>
        <v>27.550255190000001</v>
        <stp/>
        <stp>EM_S_VAL_PE_TTM</stp>
        <stp>2</stp>
        <stp>603079.SH</stp>
        <stp>2020/9/30</stp>
        <tr r="BJ30" s="8"/>
      </tp>
      <tp>
        <v>28.46183126</v>
        <stp/>
        <stp>EM_S_VAL_PE_TTM</stp>
        <stp>2</stp>
        <stp>600079.SH</stp>
        <stp>2021/8/23</stp>
        <tr r="JI246" s="8"/>
      </tp>
      <tp>
        <v>16.438047919999999</v>
        <stp/>
        <stp>EM_S_VAL_PE_TTM</stp>
        <stp>2</stp>
        <stp>603079.SH</stp>
        <stp>2021/8/20</stp>
        <tr r="BJ245" s="8"/>
      </tp>
      <tp>
        <v>11.46002335</v>
        <stp/>
        <stp>EM_S_VAL_PE_TTM</stp>
        <stp>2</stp>
        <stp>600479.SH</stp>
        <stp>2021/8/23</stp>
        <tr r="HP246" s="8"/>
      </tp>
      <tp>
        <v>18.808761019999999</v>
        <stp/>
        <stp>EM_S_VAL_PE_TTM</stp>
        <stp>2</stp>
        <stp>603079.SH</stp>
        <stp>2021/1/20</stp>
        <tr r="BJ103" s="8"/>
      </tp>
      <tp>
        <v>13.425628250000001</v>
        <stp/>
        <stp>EM_S_VAL_PE_TTM</stp>
        <stp>2</stp>
        <stp>600479.SH</stp>
        <stp>2021/4/23</stp>
        <tr r="HP164" s="8"/>
      </tp>
      <tp>
        <v>73.411714939999996</v>
        <stp/>
        <stp>EM_S_VAL_PE_TTM</stp>
        <stp>2</stp>
        <stp>600079.SH</stp>
        <stp>2021/3/23</stp>
        <tr r="JI142" s="8"/>
      </tp>
      <tp>
        <v>12.20619194</v>
        <stp/>
        <stp>EM_S_VAL_PE_TTM</stp>
        <stp>2</stp>
        <stp>600479.SH</stp>
        <stp>2021/7/23</stp>
        <tr r="HP225" s="8"/>
      </tp>
      <tp>
        <v>69.499491890000002</v>
        <stp/>
        <stp>EM_S_VAL_PE_TTM</stp>
        <stp>2</stp>
        <stp>600079.SH</stp>
        <stp>2021/2/23</stp>
        <tr r="JI122" s="8"/>
      </tp>
      <tp>
        <v>13.74076509</v>
        <stp/>
        <stp>EM_S_VAL_PE_TTM</stp>
        <stp>2</stp>
        <stp>600479.SH</stp>
        <stp>2021/6/23</stp>
        <tr r="HP203" s="8"/>
      </tp>
      <tp>
        <v>18.653563909999999</v>
        <stp/>
        <stp>EM_S_VAL_PE_TTM</stp>
        <stp>2</stp>
        <stp>603079.SH</stp>
        <stp>2021/5/20</stp>
        <tr r="BJ180" s="8"/>
      </tp>
      <tp>
        <v>72.238048030000002</v>
        <stp/>
        <stp>EM_S_VAL_PE_TTM</stp>
        <stp>2</stp>
        <stp>600079.SH</stp>
        <stp>2021/4/23</stp>
        <tr r="JI164" s="8"/>
      </tp>
      <tp>
        <v>18.736955460000001</v>
        <stp/>
        <stp>EM_S_VAL_PE_TTM</stp>
        <stp>2</stp>
        <stp>603079.SH</stp>
        <stp>2021/4/20</stp>
        <tr r="BJ161" s="8"/>
      </tp>
      <tp>
        <v>32.131516670000003</v>
        <stp/>
        <stp>EM_S_VAL_PE_TTM</stp>
        <stp>2</stp>
        <stp>600079.SH</stp>
        <stp>2021/7/23</stp>
        <tr r="JI225" s="8"/>
      </tp>
      <tp>
        <v>12.426293830000001</v>
        <stp/>
        <stp>EM_S_VAL_PE_TTM</stp>
        <stp>2</stp>
        <stp>600479.SH</stp>
        <stp>2021/3/23</stp>
        <tr r="HP142" s="8"/>
      </tp>
      <tp>
        <v>16.38401094</v>
        <stp/>
        <stp>EM_S_VAL_PE_TTM</stp>
        <stp>2</stp>
        <stp>603079.SH</stp>
        <stp>2021/7/20</stp>
        <tr r="BJ222" s="8"/>
      </tp>
      <tp>
        <v>34.345767530000003</v>
        <stp/>
        <stp>EM_S_VAL_PE_TTM</stp>
        <stp>2</stp>
        <stp>600079.SH</stp>
        <stp>2021/6/23</stp>
        <tr r="JI203" s="8"/>
      </tp>
      <tp>
        <v>12.256651590000001</v>
        <stp/>
        <stp>EM_S_VAL_PE_TTM</stp>
        <stp>2</stp>
        <stp>600479.SH</stp>
        <stp>2021/2/23</stp>
        <tr r="HP122" s="8"/>
      </tp>
      <tp>
        <v>33.930423840000003</v>
        <stp/>
        <stp>EM_S_VAL_PE_TTM</stp>
        <stp>2</stp>
        <stp>603079.SH</stp>
        <stp>2020/8/31</stp>
        <tr r="BJ8" s="8"/>
      </tp>
      <tp>
        <v>67.668105010000005</v>
        <stp/>
        <stp>EM_S_VAL_PE_TTM</stp>
        <stp>2</stp>
        <stp>600079.SH</stp>
        <stp>2021/1/22</stp>
        <tr r="JI105" s="8"/>
      </tp>
      <tp>
        <v>18.766551060000001</v>
        <stp/>
        <stp>EM_S_VAL_PE_TTM</stp>
        <stp>2</stp>
        <stp>603079.SH</stp>
        <stp>2021/1/21</stp>
        <tr r="BJ104" s="8"/>
      </tp>
      <tp>
        <v>13.43971601</v>
        <stp/>
        <stp>EM_S_VAL_PE_TTM</stp>
        <stp>2</stp>
        <stp>600479.SH</stp>
        <stp>2021/4/22</stp>
        <tr r="HP163" s="8"/>
      </tp>
      <tp>
        <v>72.859401099999999</v>
        <stp/>
        <stp>EM_S_VAL_PE_TTM</stp>
        <stp>2</stp>
        <stp>600079.SH</stp>
        <stp>2021/3/22</stp>
        <tr r="JI141" s="8"/>
      </tp>
      <tp>
        <v>12.304742510000001</v>
        <stp/>
        <stp>EM_S_VAL_PE_TTM</stp>
        <stp>2</stp>
        <stp>600479.SH</stp>
        <stp>2021/7/22</stp>
        <tr r="HP224" s="8"/>
      </tp>
      <tp>
        <v>65.127007300000002</v>
        <stp/>
        <stp>EM_S_VAL_PE_TTM</stp>
        <stp>2</stp>
        <stp>600079.SH</stp>
        <stp>2021/2/22</stp>
        <tr r="JI121" s="8"/>
      </tp>
      <tp>
        <v>13.670371830000001</v>
        <stp/>
        <stp>EM_S_VAL_PE_TTM</stp>
        <stp>2</stp>
        <stp>600479.SH</stp>
        <stp>2021/6/22</stp>
        <tr r="HP202" s="8"/>
      </tp>
      <tp>
        <v>12.072872500000001</v>
        <stp/>
        <stp>EM_S_VAL_PE_TTM</stp>
        <stp>2</stp>
        <stp>600479.SH</stp>
        <stp>2021/1/22</stp>
        <tr r="HP105" s="8"/>
      </tp>
      <tp>
        <v>18.653563909999999</v>
        <stp/>
        <stp>EM_S_VAL_PE_TTM</stp>
        <stp>2</stp>
        <stp>603079.SH</stp>
        <stp>2021/5/21</stp>
        <tr r="BJ181" s="8"/>
      </tp>
      <tp>
        <v>73.089531870000002</v>
        <stp/>
        <stp>EM_S_VAL_PE_TTM</stp>
        <stp>2</stp>
        <stp>600079.SH</stp>
        <stp>2021/4/22</stp>
        <tr r="JI163" s="8"/>
      </tp>
      <tp>
        <v>18.78897847</v>
        <stp/>
        <stp>EM_S_VAL_PE_TTM</stp>
        <stp>2</stp>
        <stp>603079.SH</stp>
        <stp>2021/4/21</stp>
        <tr r="BJ162" s="8"/>
      </tp>
      <tp>
        <v>32.41762774</v>
        <stp/>
        <stp>EM_S_VAL_PE_TTM</stp>
        <stp>2</stp>
        <stp>600079.SH</stp>
        <stp>2021/7/22</stp>
        <tr r="JI224" s="8"/>
      </tp>
      <tp>
        <v>12.482841240000001</v>
        <stp/>
        <stp>EM_S_VAL_PE_TTM</stp>
        <stp>2</stp>
        <stp>600479.SH</stp>
        <stp>2021/3/22</stp>
        <tr r="HP141" s="8"/>
      </tp>
      <tp>
        <v>16.773077170000001</v>
        <stp/>
        <stp>EM_S_VAL_PE_TTM</stp>
        <stp>2</stp>
        <stp>603079.SH</stp>
        <stp>2021/7/21</stp>
        <tr r="BJ223" s="8"/>
      </tp>
      <tp>
        <v>34.893110440000001</v>
        <stp/>
        <stp>EM_S_VAL_PE_TTM</stp>
        <stp>2</stp>
        <stp>600079.SH</stp>
        <stp>2021/6/22</stp>
        <tr r="JI202" s="8"/>
      </tp>
      <tp>
        <v>12.299062149999999</v>
        <stp/>
        <stp>EM_S_VAL_PE_TTM</stp>
        <stp>2</stp>
        <stp>600479.SH</stp>
        <stp>2021/2/22</stp>
        <tr r="HP121" s="8"/>
      </tp>
      <tp>
        <v>18.091579370000002</v>
        <stp/>
        <stp>EM_S_VAL_PE_TTM</stp>
        <stp>2</stp>
        <stp>603079.SH</stp>
        <stp>2021/6/21</stp>
        <tr r="BJ201" s="8"/>
      </tp>
      <tp>
        <v>28.723063109999998</v>
        <stp/>
        <stp>EM_S_VAL_PE_TTM</stp>
        <stp>2</stp>
        <stp>600079.SH</stp>
        <stp>2021/8/25</stp>
        <tr r="JI248" s="8"/>
      </tp>
      <tp>
        <v>16.53531448</v>
        <stp/>
        <stp>EM_S_VAL_PE_TTM</stp>
        <stp>2</stp>
        <stp>603079.SH</stp>
        <stp>2021/8/26</stp>
        <tr r="BJ249" s="8"/>
      </tp>
      <tp>
        <v>11.76975371</v>
        <stp/>
        <stp>EM_S_VAL_PE_TTM</stp>
        <stp>2</stp>
        <stp>600479.SH</stp>
        <stp>2021/8/25</stp>
        <tr r="HP248" s="8"/>
      </tp>
      <tp>
        <v>69.517554820000001</v>
        <stp/>
        <stp>EM_S_VAL_PE_TTM</stp>
        <stp>2</stp>
        <stp>600079.SH</stp>
        <stp>2021/1/25</stp>
        <tr r="JI106" s="8"/>
      </tp>
      <tp>
        <v>13.346562820000001</v>
        <stp/>
        <stp>EM_S_VAL_PE_TTM</stp>
        <stp>2</stp>
        <stp>600479.SH</stp>
        <stp>2021/5/25</stp>
        <tr r="HP183" s="8"/>
      </tp>
      <tp>
        <v>18.580827200000002</v>
        <stp/>
        <stp>EM_S_VAL_PE_TTM</stp>
        <stp>2</stp>
        <stp>603079.SH</stp>
        <stp>2021/1/26</stp>
        <tr r="BJ107" s="8"/>
      </tp>
      <tp>
        <v>71.294511880000002</v>
        <stp/>
        <stp>EM_S_VAL_PE_TTM</stp>
        <stp>2</stp>
        <stp>600079.SH</stp>
        <stp>2021/3/25</stp>
        <tr r="JI144" s="8"/>
      </tp>
      <tp>
        <v>17.888583749999999</v>
        <stp/>
        <stp>EM_S_VAL_PE_TTM</stp>
        <stp>2</stp>
        <stp>603079.SH</stp>
        <stp>2021/3/26</stp>
        <tr r="BJ145" s="8"/>
      </tp>
      <tp>
        <v>67.175171129999995</v>
        <stp/>
        <stp>EM_S_VAL_PE_TTM</stp>
        <stp>2</stp>
        <stp>600079.SH</stp>
        <stp>2021/2/25</stp>
        <tr r="JI124" s="8"/>
      </tp>
      <tp>
        <v>12.03724811</v>
        <stp/>
        <stp>EM_S_VAL_PE_TTM</stp>
        <stp>2</stp>
        <stp>600479.SH</stp>
        <stp>2021/6/25</stp>
        <tr r="HP205" s="8"/>
      </tp>
      <tp>
        <v>20.176363930000001</v>
        <stp/>
        <stp>EM_S_VAL_PE_TTM</stp>
        <stp>2</stp>
        <stp>603079.SH</stp>
        <stp>2021/2/26</stp>
        <tr r="BJ125" s="8"/>
      </tp>
      <tp>
        <v>37.007844409999997</v>
        <stp/>
        <stp>EM_S_VAL_PE_TTM</stp>
        <stp>2</stp>
        <stp>600079.SH</stp>
        <stp>2021/5/25</stp>
        <tr r="JI183" s="8"/>
      </tp>
      <tp>
        <v>11.959777669999999</v>
        <stp/>
        <stp>EM_S_VAL_PE_TTM</stp>
        <stp>2</stp>
        <stp>600479.SH</stp>
        <stp>2021/1/25</stp>
        <tr r="HP106" s="8"/>
      </tp>
      <tp>
        <v>19.13989669</v>
        <stp/>
        <stp>EM_S_VAL_PE_TTM</stp>
        <stp>2</stp>
        <stp>603079.SH</stp>
        <stp>2021/5/26</stp>
        <tr r="BJ184" s="8"/>
      </tp>
      <tp>
        <v>18.72828496</v>
        <stp/>
        <stp>EM_S_VAL_PE_TTM</stp>
        <stp>2</stp>
        <stp>603079.SH</stp>
        <stp>2021/4/26</stp>
        <tr r="BJ165" s="8"/>
      </tp>
      <tp>
        <v>12.34147271</v>
        <stp/>
        <stp>EM_S_VAL_PE_TTM</stp>
        <stp>2</stp>
        <stp>600479.SH</stp>
        <stp>2021/3/25</stp>
        <tr r="HP144" s="8"/>
      </tp>
      <tp>
        <v>15.96252254</v>
        <stp/>
        <stp>EM_S_VAL_PE_TTM</stp>
        <stp>2</stp>
        <stp>603079.SH</stp>
        <stp>2021/7/26</stp>
        <tr r="BJ226" s="8"/>
      </tp>
      <tp>
        <v>34.470163650000003</v>
        <stp/>
        <stp>EM_S_VAL_PE_TTM</stp>
        <stp>2</stp>
        <stp>600079.SH</stp>
        <stp>2021/6/25</stp>
        <tr r="JI205" s="8"/>
      </tp>
      <tp>
        <v>12.242514740000001</v>
        <stp/>
        <stp>EM_S_VAL_PE_TTM</stp>
        <stp>2</stp>
        <stp>600479.SH</stp>
        <stp>2021/2/25</stp>
        <tr r="HP124" s="8"/>
      </tp>
      <tp>
        <v>28.83501961</v>
        <stp/>
        <stp>EM_S_VAL_PE_TTM</stp>
        <stp>2</stp>
        <stp>600079.SH</stp>
        <stp>2021/8/24</stp>
        <tr r="JI247" s="8"/>
      </tp>
      <tp>
        <v>16.16786304</v>
        <stp/>
        <stp>EM_S_VAL_PE_TTM</stp>
        <stp>2</stp>
        <stp>603079.SH</stp>
        <stp>2021/8/27</stp>
        <tr r="BJ250" s="8"/>
      </tp>
      <tp>
        <v>11.558573920000001</v>
        <stp/>
        <stp>EM_S_VAL_PE_TTM</stp>
        <stp>2</stp>
        <stp>600479.SH</stp>
        <stp>2021/8/24</stp>
        <tr r="HP247" s="8"/>
      </tp>
      <tp>
        <v>13.276169550000001</v>
        <stp/>
        <stp>EM_S_VAL_PE_TTM</stp>
        <stp>2</stp>
        <stp>600479.SH</stp>
        <stp>2021/5/24</stp>
        <tr r="HP182" s="8"/>
      </tp>
      <tp>
        <v>18.023655649999998</v>
        <stp/>
        <stp>EM_S_VAL_PE_TTM</stp>
        <stp>2</stp>
        <stp>603079.SH</stp>
        <stp>2021/1/27</stp>
        <tr r="BJ108" s="8"/>
      </tp>
      <tp>
        <v>72.606257260000007</v>
        <stp/>
        <stp>EM_S_VAL_PE_TTM</stp>
        <stp>2</stp>
        <stp>600079.SH</stp>
        <stp>2021/3/24</stp>
        <tr r="JI143" s="8"/>
      </tp>
      <tp>
        <v>66.87600114</v>
        <stp/>
        <stp>EM_S_VAL_PE_TTM</stp>
        <stp>2</stp>
        <stp>600079.SH</stp>
        <stp>2021/2/24</stp>
        <tr r="JI123" s="8"/>
      </tp>
      <tp>
        <v>13.83931566</v>
        <stp/>
        <stp>EM_S_VAL_PE_TTM</stp>
        <stp>2</stp>
        <stp>600479.SH</stp>
        <stp>2021/6/24</stp>
        <tr r="HP204" s="8"/>
      </tp>
      <tp>
        <v>35.589728690000001</v>
        <stp/>
        <stp>EM_S_VAL_PE_TTM</stp>
        <stp>2</stp>
        <stp>600079.SH</stp>
        <stp>2021/5/24</stp>
        <tr r="JI182" s="8"/>
      </tp>
      <tp>
        <v>19.712688629999999</v>
        <stp/>
        <stp>EM_S_VAL_PE_TTM</stp>
        <stp>2</stp>
        <stp>603079.SH</stp>
        <stp>2021/5/27</stp>
        <tr r="BJ185" s="8"/>
      </tp>
      <tp>
        <v>18.381464860000001</v>
        <stp/>
        <stp>EM_S_VAL_PE_TTM</stp>
        <stp>2</stp>
        <stp>603079.SH</stp>
        <stp>2021/4/27</stp>
        <tr r="BJ166" s="8"/>
      </tp>
      <tp>
        <v>12.44043068</v>
        <stp/>
        <stp>EM_S_VAL_PE_TTM</stp>
        <stp>2</stp>
        <stp>600479.SH</stp>
        <stp>2021/3/24</stp>
        <tr r="HP143" s="8"/>
      </tp>
      <tp>
        <v>16.30835918</v>
        <stp/>
        <stp>EM_S_VAL_PE_TTM</stp>
        <stp>2</stp>
        <stp>603079.SH</stp>
        <stp>2021/7/27</stp>
        <tr r="BJ227" s="8"/>
      </tp>
      <tp>
        <v>34.345767530000003</v>
        <stp/>
        <stp>EM_S_VAL_PE_TTM</stp>
        <stp>2</stp>
        <stp>600079.SH</stp>
        <stp>2021/6/24</stp>
        <tr r="JI204" s="8"/>
      </tp>
      <tp>
        <v>12.242514740000001</v>
        <stp/>
        <stp>EM_S_VAL_PE_TTM</stp>
        <stp>2</stp>
        <stp>600479.SH</stp>
        <stp>2021/2/24</stp>
        <tr r="HP123" s="8"/>
      </tp>
      <tp>
        <v>25.209603090000002</v>
        <stp/>
        <stp>EM_S_VAL_PE_TTM</stp>
        <stp>2</stp>
        <stp>600079.SH</stp>
        <stp>2021/8/27</stp>
        <tr r="JI250" s="8"/>
      </tp>
      <tp>
        <v>16.481277500000001</v>
        <stp/>
        <stp>EM_S_VAL_PE_TTM</stp>
        <stp>2</stp>
        <stp>603079.SH</stp>
        <stp>2021/8/24</stp>
        <tr r="BJ247" s="8"/>
      </tp>
      <tp>
        <v>10.87012779</v>
        <stp/>
        <stp>EM_S_VAL_PE_TTM</stp>
        <stp>2</stp>
        <stp>600479.SH</stp>
        <stp>2021/8/27</stp>
        <tr r="HP250" s="8"/>
      </tp>
      <tp>
        <v>66.928325079999993</v>
        <stp/>
        <stp>EM_S_VAL_PE_TTM</stp>
        <stp>2</stp>
        <stp>600079.SH</stp>
        <stp>2021/1/27</stp>
        <tr r="JI108" s="8"/>
      </tp>
      <tp>
        <v>13.55774261</v>
        <stp/>
        <stp>EM_S_VAL_PE_TTM</stp>
        <stp>2</stp>
        <stp>600479.SH</stp>
        <stp>2021/5/27</stp>
        <tr r="HP185" s="8"/>
      </tp>
      <tp>
        <v>13.369277240000001</v>
        <stp/>
        <stp>EM_S_VAL_PE_TTM</stp>
        <stp>2</stp>
        <stp>600479.SH</stp>
        <stp>2021/4/27</stp>
        <tr r="HP166" s="8"/>
      </tp>
      <tp>
        <v>11.65712448</v>
        <stp/>
        <stp>EM_S_VAL_PE_TTM</stp>
        <stp>2</stp>
        <stp>600479.SH</stp>
        <stp>2021/7/27</stp>
        <tr r="HP227" s="8"/>
      </tp>
      <tp>
        <v>17.829489800000001</v>
        <stp/>
        <stp>EM_S_VAL_PE_TTM</stp>
        <stp>2</stp>
        <stp>603079.SH</stp>
        <stp>2021/3/24</stp>
        <tr r="BJ143" s="8"/>
      </tp>
      <tp>
        <v>19.560098419999999</v>
        <stp/>
        <stp>EM_S_VAL_PE_TTM</stp>
        <stp>2</stp>
        <stp>603079.SH</stp>
        <stp>2021/2/24</stp>
        <tr r="BJ123" s="8"/>
      </tp>
      <tp>
        <v>35.950477429999999</v>
        <stp/>
        <stp>EM_S_VAL_PE_TTM</stp>
        <stp>2</stp>
        <stp>600079.SH</stp>
        <stp>2021/5/27</stp>
        <tr r="JI185" s="8"/>
      </tp>
      <tp>
        <v>11.73358803</v>
        <stp/>
        <stp>EM_S_VAL_PE_TTM</stp>
        <stp>2</stp>
        <stp>600479.SH</stp>
        <stp>2021/1/27</stp>
        <tr r="HP108" s="8"/>
      </tp>
      <tp>
        <v>18.956170969999999</v>
        <stp/>
        <stp>EM_S_VAL_PE_TTM</stp>
        <stp>2</stp>
        <stp>603079.SH</stp>
        <stp>2021/5/24</stp>
        <tr r="BJ182" s="8"/>
      </tp>
      <tp>
        <v>75.828088010000002</v>
        <stp/>
        <stp>EM_S_VAL_PE_TTM</stp>
        <stp>2</stp>
        <stp>600079.SH</stp>
        <stp>2021/4/27</stp>
        <tr r="JI166" s="8"/>
      </tp>
      <tp>
        <v>28.474270870000002</v>
        <stp/>
        <stp>EM_S_VAL_PE_TTM</stp>
        <stp>2</stp>
        <stp>600079.SH</stp>
        <stp>2021/7/27</stp>
        <tr r="JI227" s="8"/>
      </tp>
      <tp>
        <v>18.005120210000001</v>
        <stp/>
        <stp>EM_S_VAL_PE_TTM</stp>
        <stp>2</stp>
        <stp>603079.SH</stp>
        <stp>2021/6/24</stp>
        <tr r="BJ204" s="8"/>
      </tp>
      <tp>
        <v>27.814971459999999</v>
        <stp/>
        <stp>EM_S_VAL_PE_TTM</stp>
        <stp>2</stp>
        <stp>600079.SH</stp>
        <stp>2021/8/26</stp>
        <tr r="JI249" s="8"/>
      </tp>
      <tp>
        <v>16.556929270000001</v>
        <stp/>
        <stp>EM_S_VAL_PE_TTM</stp>
        <stp>2</stp>
        <stp>603079.SH</stp>
        <stp>2021/8/25</stp>
        <tr r="BJ248" s="8"/>
      </tp>
      <tp>
        <v>11.671203139999999</v>
        <stp/>
        <stp>EM_S_VAL_PE_TTM</stp>
        <stp>2</stp>
        <stp>600479.SH</stp>
        <stp>2021/8/26</stp>
        <tr r="HP249" s="8"/>
      </tp>
      <tp>
        <v>67.037116249999997</v>
        <stp/>
        <stp>EM_S_VAL_PE_TTM</stp>
        <stp>2</stp>
        <stp>600079.SH</stp>
        <stp>2021/1/26</stp>
        <tr r="JI107" s="8"/>
      </tp>
      <tp>
        <v>13.515506650000001</v>
        <stp/>
        <stp>EM_S_VAL_PE_TTM</stp>
        <stp>2</stp>
        <stp>600479.SH</stp>
        <stp>2021/5/26</stp>
        <tr r="HP184" s="8"/>
      </tp>
      <tp>
        <v>18.5892692</v>
        <stp/>
        <stp>EM_S_VAL_PE_TTM</stp>
        <stp>2</stp>
        <stp>603079.SH</stp>
        <stp>2021/1/25</stp>
        <tr r="BJ106" s="8"/>
      </tp>
      <tp>
        <v>13.284750730000001</v>
        <stp/>
        <stp>EM_S_VAL_PE_TTM</stp>
        <stp>2</stp>
        <stp>600479.SH</stp>
        <stp>2021/4/26</stp>
        <tr r="HP165" s="8"/>
      </tp>
      <tp>
        <v>71.041368030000001</v>
        <stp/>
        <stp>EM_S_VAL_PE_TTM</stp>
        <stp>2</stp>
        <stp>600079.SH</stp>
        <stp>2021/3/26</stp>
        <tr r="JI145" s="8"/>
      </tp>
      <tp>
        <v>11.93869754</v>
        <stp/>
        <stp>EM_S_VAL_PE_TTM</stp>
        <stp>2</stp>
        <stp>600479.SH</stp>
        <stp>2021/7/26</stp>
        <tr r="HP226" s="8"/>
      </tp>
      <tp>
        <v>17.635323960000001</v>
        <stp/>
        <stp>EM_S_VAL_PE_TTM</stp>
        <stp>2</stp>
        <stp>603079.SH</stp>
        <stp>2021/3/25</stp>
        <tr r="BJ144" s="8"/>
      </tp>
      <tp>
        <v>68.417877279999999</v>
        <stp/>
        <stp>EM_S_VAL_PE_TTM</stp>
        <stp>2</stp>
        <stp>600079.SH</stp>
        <stp>2021/2/26</stp>
        <tr r="JI125" s="8"/>
      </tp>
      <tp>
        <v>20.201689909999999</v>
        <stp/>
        <stp>EM_S_VAL_PE_TTM</stp>
        <stp>2</stp>
        <stp>603079.SH</stp>
        <stp>2021/2/25</stp>
        <tr r="BJ124" s="8"/>
      </tp>
      <tp>
        <v>36.14951121</v>
        <stp/>
        <stp>EM_S_VAL_PE_TTM</stp>
        <stp>2</stp>
        <stp>600079.SH</stp>
        <stp>2021/5/26</stp>
        <tr r="JI184" s="8"/>
      </tp>
      <tp>
        <v>11.76186173</v>
        <stp/>
        <stp>EM_S_VAL_PE_TTM</stp>
        <stp>2</stp>
        <stp>600479.SH</stp>
        <stp>2021/1/26</stp>
        <tr r="HP107" s="8"/>
      </tp>
      <tp>
        <v>18.988593160000001</v>
        <stp/>
        <stp>EM_S_VAL_PE_TTM</stp>
        <stp>2</stp>
        <stp>603079.SH</stp>
        <stp>2021/5/25</stp>
        <tr r="BJ183" s="8"/>
      </tp>
      <tp>
        <v>72.099969569999999</v>
        <stp/>
        <stp>EM_S_VAL_PE_TTM</stp>
        <stp>2</stp>
        <stp>600079.SH</stp>
        <stp>2021/4/26</stp>
        <tr r="JI165" s="8"/>
      </tp>
      <tp>
        <v>29.855067760000001</v>
        <stp/>
        <stp>EM_S_VAL_PE_TTM</stp>
        <stp>2</stp>
        <stp>600079.SH</stp>
        <stp>2021/7/26</stp>
        <tr r="JI226" s="8"/>
      </tp>
      <tp>
        <v>12.44043068</v>
        <stp/>
        <stp>EM_S_VAL_PE_TTM</stp>
        <stp>2</stp>
        <stp>600479.SH</stp>
        <stp>2021/3/26</stp>
        <tr r="HP145" s="8"/>
      </tp>
      <tp>
        <v>12.242514740000001</v>
        <stp/>
        <stp>EM_S_VAL_PE_TTM</stp>
        <stp>2</stp>
        <stp>600479.SH</stp>
        <stp>2021/2/26</stp>
        <tr r="HP125" s="8"/>
      </tp>
      <tp>
        <v>18.04834979</v>
        <stp/>
        <stp>EM_S_VAL_PE_TTM</stp>
        <stp>2</stp>
        <stp>603079.SH</stp>
        <stp>2021/6/25</stp>
        <tr r="BJ205" s="8"/>
      </tp>
      <tp>
        <v>59.312943490000002</v>
        <stp/>
        <stp>EM_S_VAL_PE_TTM</stp>
        <stp>2</stp>
        <stp>600079.SH</stp>
        <stp>2021/1/29</stp>
        <tr r="JI110" s="8"/>
      </tp>
      <tp>
        <v>13.050911109999999</v>
        <stp/>
        <stp>EM_S_VAL_PE_TTM</stp>
        <stp>2</stp>
        <stp>600479.SH</stp>
        <stp>2021/4/29</stp>
        <tr r="HP168" s="8"/>
      </tp>
      <tp>
        <v>70.189884190000001</v>
        <stp/>
        <stp>EM_S_VAL_PE_TTM</stp>
        <stp>2</stp>
        <stp>600079.SH</stp>
        <stp>2021/3/29</stp>
        <tr r="JI146" s="8"/>
      </tp>
      <tp>
        <v>11.5022593</v>
        <stp/>
        <stp>EM_S_VAL_PE_TTM</stp>
        <stp>2</stp>
        <stp>600479.SH</stp>
        <stp>2021/7/29</stp>
        <tr r="HP229" s="8"/>
      </tp>
      <tp>
        <v>11.92461889</v>
        <stp/>
        <stp>EM_S_VAL_PE_TTM</stp>
        <stp>2</stp>
        <stp>600479.SH</stp>
        <stp>2021/6/29</stp>
        <tr r="HP207" s="8"/>
      </tp>
      <tp>
        <v>11.80427229</v>
        <stp/>
        <stp>EM_S_VAL_PE_TTM</stp>
        <stp>2</stp>
        <stp>600479.SH</stp>
        <stp>2021/1/29</stp>
        <tr r="HP110" s="8"/>
      </tp>
      <tp>
        <v>40.889003219999999</v>
        <stp/>
        <stp>EM_S_VAL_PE_TTM</stp>
        <stp>2</stp>
        <stp>600079.SH</stp>
        <stp>2021/4/29</stp>
        <tr r="JI168" s="8"/>
      </tp>
      <tp>
        <v>28.175720200000001</v>
        <stp/>
        <stp>EM_S_VAL_PE_TTM</stp>
        <stp>2</stp>
        <stp>600079.SH</stp>
        <stp>2021/7/29</stp>
        <tr r="JI229" s="8"/>
      </tp>
      <tp>
        <v>12.426293830000001</v>
        <stp/>
        <stp>EM_S_VAL_PE_TTM</stp>
        <stp>2</stp>
        <stp>600479.SH</stp>
        <stp>2021/3/29</stp>
        <tr r="HP146" s="8"/>
      </tp>
      <tp>
        <v>34.457724040000002</v>
        <stp/>
        <stp>EM_S_VAL_PE_TTM</stp>
        <stp>2</stp>
        <stp>600079.SH</stp>
        <stp>2021/6/29</stp>
        <tr r="JI207" s="8"/>
      </tp>
      <tp>
        <v>61.815140300000003</v>
        <stp/>
        <stp>EM_S_VAL_PE_TTM</stp>
        <stp>2</stp>
        <stp>600079.SH</stp>
        <stp>2021/1/28</stp>
        <tr r="JI109" s="8"/>
      </tp>
      <tp>
        <v>13.529585300000001</v>
        <stp/>
        <stp>EM_S_VAL_PE_TTM</stp>
        <stp>2</stp>
        <stp>600479.SH</stp>
        <stp>2021/5/28</stp>
        <tr r="HP186" s="8"/>
      </tp>
      <tp>
        <v>13.58059353</v>
        <stp/>
        <stp>EM_S_VAL_PE_TTM</stp>
        <stp>2</stp>
        <stp>600479.SH</stp>
        <stp>2021/4/28</stp>
        <tr r="HP167" s="8"/>
      </tp>
      <tp>
        <v>11.474102</v>
        <stp/>
        <stp>EM_S_VAL_PE_TTM</stp>
        <stp>2</stp>
        <stp>600479.SH</stp>
        <stp>2021/7/28</stp>
        <tr r="HP228" s="8"/>
      </tp>
      <tp>
        <v>12.09356272</v>
        <stp/>
        <stp>EM_S_VAL_PE_TTM</stp>
        <stp>2</stp>
        <stp>600479.SH</stp>
        <stp>2021/6/28</stp>
        <tr r="HP206" s="8"/>
      </tp>
      <tp>
        <v>34.656757820000003</v>
        <stp/>
        <stp>EM_S_VAL_PE_TTM</stp>
        <stp>2</stp>
        <stp>600079.SH</stp>
        <stp>2021/5/28</stp>
        <tr r="JI186" s="8"/>
      </tp>
      <tp>
        <v>11.662903760000001</v>
        <stp/>
        <stp>EM_S_VAL_PE_TTM</stp>
        <stp>2</stp>
        <stp>600479.SH</stp>
        <stp>2021/1/28</stp>
        <tr r="HP109" s="8"/>
      </tp>
      <tp>
        <v>40.39141875</v>
        <stp/>
        <stp>EM_S_VAL_PE_TTM</stp>
        <stp>2</stp>
        <stp>600079.SH</stp>
        <stp>2021/4/28</stp>
        <tr r="JI167" s="8"/>
      </tp>
      <tp>
        <v>28.150840970000001</v>
        <stp/>
        <stp>EM_S_VAL_PE_TTM</stp>
        <stp>2</stp>
        <stp>600079.SH</stp>
        <stp>2021/7/28</stp>
        <tr r="JI228" s="8"/>
      </tp>
      <tp>
        <v>34.855791609999997</v>
        <stp/>
        <stp>EM_S_VAL_PE_TTM</stp>
        <stp>2</stp>
        <stp>600079.SH</stp>
        <stp>2021/6/28</stp>
        <tr r="JI206" s="8"/>
      </tp>
      <tp>
        <v>17.500252060000001</v>
        <stp/>
        <stp>EM_S_VAL_PE_TTM</stp>
        <stp>2</stp>
        <stp>603079.SH</stp>
        <stp>2021/1/28</stp>
        <tr r="BJ109" s="8"/>
      </tp>
      <tp>
        <v>19.29120022</v>
        <stp/>
        <stp>EM_S_VAL_PE_TTM</stp>
        <stp>2</stp>
        <stp>603079.SH</stp>
        <stp>2021/5/28</stp>
        <tr r="BJ186" s="8"/>
      </tp>
      <tp>
        <v>20.631317209999999</v>
        <stp/>
        <stp>EM_S_VAL_PE_TTM</stp>
        <stp>2</stp>
        <stp>603079.SH</stp>
        <stp>2021/4/28</stp>
        <tr r="BJ167" s="8"/>
      </tp>
      <tp>
        <v>16.275936990000002</v>
        <stp/>
        <stp>EM_S_VAL_PE_TTM</stp>
        <stp>2</stp>
        <stp>603079.SH</stp>
        <stp>2021/7/28</stp>
        <tr r="BJ228" s="8"/>
      </tp>
      <tp>
        <v>18.545489960000001</v>
        <stp/>
        <stp>EM_S_VAL_PE_TTM</stp>
        <stp>2</stp>
        <stp>603079.SH</stp>
        <stp>2021/6/28</stp>
        <tr r="BJ206" s="8"/>
      </tp>
      <tp>
        <v>17.348296189999999</v>
        <stp/>
        <stp>EM_S_VAL_PE_TTM</stp>
        <stp>2</stp>
        <stp>603079.SH</stp>
        <stp>2021/1/29</stp>
        <tr r="BJ110" s="8"/>
      </tp>
      <tp>
        <v>17.956119699999999</v>
        <stp/>
        <stp>EM_S_VAL_PE_TTM</stp>
        <stp>2</stp>
        <stp>603079.SH</stp>
        <stp>2021/3/29</stp>
        <tr r="BJ146" s="8"/>
      </tp>
      <tp>
        <v>20.11256225</v>
        <stp/>
        <stp>EM_S_VAL_PE_TTM</stp>
        <stp>2</stp>
        <stp>603079.SH</stp>
        <stp>2021/4/29</stp>
        <tr r="BJ168" s="8"/>
      </tp>
      <tp>
        <v>16.211092619999999</v>
        <stp/>
        <stp>EM_S_VAL_PE_TTM</stp>
        <stp>2</stp>
        <stp>603079.SH</stp>
        <stp>2021/7/29</stp>
        <tr r="BJ229" s="8"/>
      </tp>
      <tp>
        <v>18.57791215</v>
        <stp/>
        <stp>EM_S_VAL_PE_TTM</stp>
        <stp>2</stp>
        <stp>603079.SH</stp>
        <stp>2021/6/29</stp>
        <tr r="BJ207" s="8"/>
      </tp>
      <tp>
        <v>29.59383592</v>
        <stp/>
        <stp>EM_S_VAL_PE_TTM</stp>
        <stp>2</stp>
        <stp>600079.SH</stp>
        <stp>2021/8/11</stp>
        <tr r="JI238" s="8"/>
      </tp>
      <tp>
        <v>17.021647250000001</v>
        <stp/>
        <stp>EM_S_VAL_PE_TTM</stp>
        <stp>2</stp>
        <stp>603079.SH</stp>
        <stp>2021/8/12</stp>
        <tr r="BJ239" s="8"/>
      </tp>
      <tp>
        <v>11.46002335</v>
        <stp/>
        <stp>EM_S_VAL_PE_TTM</stp>
        <stp>2</stp>
        <stp>600479.SH</stp>
        <stp>2021/8/11</stp>
        <tr r="HP238" s="8"/>
      </tp>
      <tp>
        <v>64.513161199999999</v>
        <stp/>
        <stp>EM_S_VAL_PE_TTM</stp>
        <stp>2</stp>
        <stp>600079.SH</stp>
        <stp>2021/1/11</stp>
        <tr r="JI96" s="8"/>
      </tp>
      <tp>
        <v>13.107225720000001</v>
        <stp/>
        <stp>EM_S_VAL_PE_TTM</stp>
        <stp>2</stp>
        <stp>600479.SH</stp>
        <stp>2021/5/11</stp>
        <tr r="HP173" s="8"/>
      </tp>
      <tp>
        <v>17.863257780000001</v>
        <stp/>
        <stp>EM_S_VAL_PE_TTM</stp>
        <stp>2</stp>
        <stp>603079.SH</stp>
        <stp>2021/1/12</stp>
        <tr r="BJ97" s="8"/>
      </tp>
      <tp>
        <v>60.639457329999999</v>
        <stp/>
        <stp>EM_S_VAL_PE_TTM</stp>
        <stp>2</stp>
        <stp>600079.SH</stp>
        <stp>2021/3/11</stp>
        <tr r="JI134" s="8"/>
      </tp>
      <tp>
        <v>18.395103349999999</v>
        <stp/>
        <stp>EM_S_VAL_PE_TTM</stp>
        <stp>2</stp>
        <stp>603079.SH</stp>
        <stp>2021/3/12</stp>
        <tr r="BJ135" s="8"/>
      </tp>
      <tp>
        <v>13.614057219999999</v>
        <stp/>
        <stp>EM_S_VAL_PE_TTM</stp>
        <stp>2</stp>
        <stp>600479.SH</stp>
        <stp>2021/6/11</stp>
        <tr r="HP196" s="8"/>
      </tp>
      <tp>
        <v>37.09492169</v>
        <stp/>
        <stp>EM_S_VAL_PE_TTM</stp>
        <stp>2</stp>
        <stp>600079.SH</stp>
        <stp>2021/5/11</stp>
        <tr r="JI173" s="8"/>
      </tp>
      <tp>
        <v>11.747691</v>
        <stp/>
        <stp>EM_S_VAL_PE_TTM</stp>
        <stp>2</stp>
        <stp>600479.SH</stp>
        <stp>2021/1/11</stp>
        <tr r="HP96" s="8"/>
      </tp>
      <tp>
        <v>19.29120022</v>
        <stp/>
        <stp>EM_S_VAL_PE_TTM</stp>
        <stp>2</stp>
        <stp>603079.SH</stp>
        <stp>2021/5/12</stp>
        <tr r="BJ174" s="8"/>
      </tp>
      <tp>
        <v>17.888583749999999</v>
        <stp/>
        <stp>EM_S_VAL_PE_TTM</stp>
        <stp>2</stp>
        <stp>603079.SH</stp>
        <stp>2021/4/12</stp>
        <tr r="BJ155" s="8"/>
      </tp>
      <tp>
        <v>12.129419909999999</v>
        <stp/>
        <stp>EM_S_VAL_PE_TTM</stp>
        <stp>2</stp>
        <stp>600479.SH</stp>
        <stp>2021/3/11</stp>
        <tr r="HP134" s="8"/>
      </tp>
      <tp>
        <v>17.52959482</v>
        <stp/>
        <stp>EM_S_VAL_PE_TTM</stp>
        <stp>2</stp>
        <stp>603079.SH</stp>
        <stp>2021/7/12</stp>
        <tr r="BJ216" s="8"/>
      </tp>
      <tp>
        <v>33.164004429999999</v>
        <stp/>
        <stp>EM_S_VAL_PE_TTM</stp>
        <stp>2</stp>
        <stp>600079.SH</stp>
        <stp>2021/6/11</stp>
        <tr r="JI196" s="8"/>
      </tp>
      <tp>
        <v>30.054101540000001</v>
        <stp/>
        <stp>EM_S_VAL_PE_TTM</stp>
        <stp>2</stp>
        <stp>600079.SH</stp>
        <stp>2021/8/10</stp>
        <tr r="JI237" s="8"/>
      </tp>
      <tp>
        <v>17.335061710000002</v>
        <stp/>
        <stp>EM_S_VAL_PE_TTM</stp>
        <stp>2</stp>
        <stp>603079.SH</stp>
        <stp>2021/8/13</stp>
        <tr r="BJ240" s="8"/>
      </tp>
      <tp>
        <v>11.558573920000001</v>
        <stp/>
        <stp>EM_S_VAL_PE_TTM</stp>
        <stp>2</stp>
        <stp>600479.SH</stp>
        <stp>2021/8/10</stp>
        <tr r="HP237" s="8"/>
      </tp>
      <tp>
        <v>13.050911109999999</v>
        <stp/>
        <stp>EM_S_VAL_PE_TTM</stp>
        <stp>2</stp>
        <stp>600479.SH</stp>
        <stp>2021/5/10</stp>
        <tr r="HP172" s="8"/>
      </tp>
      <tp>
        <v>17.567788010000001</v>
        <stp/>
        <stp>EM_S_VAL_PE_TTM</stp>
        <stp>2</stp>
        <stp>603079.SH</stp>
        <stp>2021/1/13</stp>
        <tr r="BJ98" s="8"/>
      </tp>
      <tp>
        <v>60.064130409999997</v>
        <stp/>
        <stp>EM_S_VAL_PE_TTM</stp>
        <stp>2</stp>
        <stp>600079.SH</stp>
        <stp>2021/3/10</stp>
        <tr r="JI133" s="8"/>
      </tp>
      <tp>
        <v>69.062243429999995</v>
        <stp/>
        <stp>EM_S_VAL_PE_TTM</stp>
        <stp>2</stp>
        <stp>600079.SH</stp>
        <stp>2021/2/10</stp>
        <tr r="JI118" s="8"/>
      </tp>
      <tp>
        <v>13.64221452</v>
        <stp/>
        <stp>EM_S_VAL_PE_TTM</stp>
        <stp>2</stp>
        <stp>600479.SH</stp>
        <stp>2021/6/10</stp>
        <tr r="HP195" s="8"/>
      </tp>
      <tp>
        <v>37.517868479999997</v>
        <stp/>
        <stp>EM_S_VAL_PE_TTM</stp>
        <stp>2</stp>
        <stp>600079.SH</stp>
        <stp>2021/5/10</stp>
        <tr r="JI172" s="8"/>
      </tp>
      <tp>
        <v>19.29120022</v>
        <stp/>
        <stp>EM_S_VAL_PE_TTM</stp>
        <stp>2</stp>
        <stp>603079.SH</stp>
        <stp>2021/5/13</stp>
        <tr r="BJ175" s="8"/>
      </tp>
      <tp>
        <v>17.73117719</v>
        <stp/>
        <stp>EM_S_VAL_PE_TTM</stp>
        <stp>2</stp>
        <stp>603079.SH</stp>
        <stp>2021/4/13</stp>
        <tr r="BJ156" s="8"/>
      </tp>
      <tp>
        <v>11.98805138</v>
        <stp/>
        <stp>EM_S_VAL_PE_TTM</stp>
        <stp>2</stp>
        <stp>600479.SH</stp>
        <stp>2021/3/10</stp>
        <tr r="HP133" s="8"/>
      </tp>
      <tp>
        <v>17.3674839</v>
        <stp/>
        <stp>EM_S_VAL_PE_TTM</stp>
        <stp>2</stp>
        <stp>603079.SH</stp>
        <stp>2021/7/13</stp>
        <tr r="BJ217" s="8"/>
      </tp>
      <tp>
        <v>33.698907730000002</v>
        <stp/>
        <stp>EM_S_VAL_PE_TTM</stp>
        <stp>2</stp>
        <stp>600079.SH</stp>
        <stp>2021/6/10</stp>
        <tr r="JI195" s="8"/>
      </tp>
      <tp>
        <v>12.072872500000001</v>
        <stp/>
        <stp>EM_S_VAL_PE_TTM</stp>
        <stp>2</stp>
        <stp>600479.SH</stp>
        <stp>2021/2/10</stp>
        <tr r="HP118" s="8"/>
      </tp>
      <tp>
        <v>29.257966400000001</v>
        <stp/>
        <stp>EM_S_VAL_PE_TTM</stp>
        <stp>2</stp>
        <stp>600079.SH</stp>
        <stp>2021/8/13</stp>
        <tr r="JI240" s="8"/>
      </tp>
      <tp>
        <v>17.37829129</v>
        <stp/>
        <stp>EM_S_VAL_PE_TTM</stp>
        <stp>2</stp>
        <stp>603079.SH</stp>
        <stp>2021/8/10</stp>
        <tr r="BJ237" s="8"/>
      </tp>
      <tp>
        <v>11.48818065</v>
        <stp/>
        <stp>EM_S_VAL_PE_TTM</stp>
        <stp>2</stp>
        <stp>600479.SH</stp>
        <stp>2021/8/13</stp>
        <tr r="HP240" s="8"/>
      </tp>
      <tp>
        <v>60.487888079999998</v>
        <stp/>
        <stp>EM_S_VAL_PE_TTM</stp>
        <stp>2</stp>
        <stp>600079.SH</stp>
        <stp>2021/1/13</stp>
        <tr r="JI98" s="8"/>
      </tp>
      <tp>
        <v>13.48734934</v>
        <stp/>
        <stp>EM_S_VAL_PE_TTM</stp>
        <stp>2</stp>
        <stp>600479.SH</stp>
        <stp>2021/5/13</stp>
        <tr r="HP175" s="8"/>
      </tp>
      <tp>
        <v>12.496978090000001</v>
        <stp/>
        <stp>EM_S_VAL_PE_TTM</stp>
        <stp>2</stp>
        <stp>600479.SH</stp>
        <stp>2021/4/13</stp>
        <tr r="HP156" s="8"/>
      </tp>
      <tp>
        <v>11.966854850000001</v>
        <stp/>
        <stp>EM_S_VAL_PE_TTM</stp>
        <stp>2</stp>
        <stp>600479.SH</stp>
        <stp>2021/7/13</stp>
        <tr r="HP217" s="8"/>
      </tp>
      <tp>
        <v>18.276915450000001</v>
        <stp/>
        <stp>EM_S_VAL_PE_TTM</stp>
        <stp>2</stp>
        <stp>603079.SH</stp>
        <stp>2021/3/10</stp>
        <tr r="BJ133" s="8"/>
      </tp>
      <tp>
        <v>19.2139767</v>
        <stp/>
        <stp>EM_S_VAL_PE_TTM</stp>
        <stp>2</stp>
        <stp>603079.SH</stp>
        <stp>2021/2/10</stp>
        <tr r="BJ118" s="8"/>
      </tp>
      <tp>
        <v>37.281515859999999</v>
        <stp/>
        <stp>EM_S_VAL_PE_TTM</stp>
        <stp>2</stp>
        <stp>600079.SH</stp>
        <stp>2021/5/13</stp>
        <tr r="JI175" s="8"/>
      </tp>
      <tp>
        <v>11.50851645</v>
        <stp/>
        <stp>EM_S_VAL_PE_TTM</stp>
        <stp>2</stp>
        <stp>600479.SH</stp>
        <stp>2021/1/13</stp>
        <tr r="HP98" s="8"/>
      </tp>
      <tp>
        <v>19.939643929999999</v>
        <stp/>
        <stp>EM_S_VAL_PE_TTM</stp>
        <stp>2</stp>
        <stp>603079.SH</stp>
        <stp>2021/5/10</stp>
        <tr r="BJ172" s="8"/>
      </tp>
      <tp>
        <v>74.700447240000003</v>
        <stp/>
        <stp>EM_S_VAL_PE_TTM</stp>
        <stp>2</stp>
        <stp>600079.SH</stp>
        <stp>2021/4/13</stp>
        <tr r="JI156" s="8"/>
      </tp>
      <tp>
        <v>32.54202386</v>
        <stp/>
        <stp>EM_S_VAL_PE_TTM</stp>
        <stp>2</stp>
        <stp>600079.SH</stp>
        <stp>2021/7/13</stp>
        <tr r="JI217" s="8"/>
      </tp>
      <tp>
        <v>18.837289630000001</v>
        <stp/>
        <stp>EM_S_VAL_PE_TTM</stp>
        <stp>2</stp>
        <stp>603079.SH</stp>
        <stp>2021/6/10</stp>
        <tr r="BJ195" s="8"/>
      </tp>
      <tp>
        <v>28.548908539999999</v>
        <stp/>
        <stp>EM_S_VAL_PE_TTM</stp>
        <stp>2</stp>
        <stp>600079.SH</stp>
        <stp>2021/8/12</stp>
        <tr r="JI239" s="8"/>
      </tp>
      <tp>
        <v>17.22698776</v>
        <stp/>
        <stp>EM_S_VAL_PE_TTM</stp>
        <stp>2</stp>
        <stp>603079.SH</stp>
        <stp>2021/8/11</stp>
        <tr r="BJ238" s="8"/>
      </tp>
      <tp>
        <v>11.48818065</v>
        <stp/>
        <stp>EM_S_VAL_PE_TTM</stp>
        <stp>2</stp>
        <stp>600479.SH</stp>
        <stp>2021/8/12</stp>
        <tr r="HP239" s="8"/>
      </tp>
      <tp>
        <v>64.165029469999993</v>
        <stp/>
        <stp>EM_S_VAL_PE_TTM</stp>
        <stp>2</stp>
        <stp>600079.SH</stp>
        <stp>2021/1/12</stp>
        <tr r="JI97" s="8"/>
      </tp>
      <tp>
        <v>13.276169550000001</v>
        <stp/>
        <stp>EM_S_VAL_PE_TTM</stp>
        <stp>2</stp>
        <stp>600479.SH</stp>
        <stp>2021/5/12</stp>
        <tr r="HP174" s="8"/>
      </tp>
      <tp>
        <v>17.660649939999999</v>
        <stp/>
        <stp>EM_S_VAL_PE_TTM</stp>
        <stp>2</stp>
        <stp>603079.SH</stp>
        <stp>2021/1/11</stp>
        <tr r="BJ96" s="8"/>
      </tp>
      <tp>
        <v>12.46870438</v>
        <stp/>
        <stp>EM_S_VAL_PE_TTM</stp>
        <stp>2</stp>
        <stp>600479.SH</stp>
        <stp>2021/4/12</stp>
        <tr r="HP155" s="8"/>
      </tp>
      <tp>
        <v>61.790111170000003</v>
        <stp/>
        <stp>EM_S_VAL_PE_TTM</stp>
        <stp>2</stp>
        <stp>600079.SH</stp>
        <stp>2021/3/12</stp>
        <tr r="JI135" s="8"/>
      </tp>
      <tp>
        <v>11.980933500000001</v>
        <stp/>
        <stp>EM_S_VAL_PE_TTM</stp>
        <stp>2</stp>
        <stp>600479.SH</stp>
        <stp>2021/7/12</stp>
        <tr r="HP216" s="8"/>
      </tp>
      <tp>
        <v>18.57238521</v>
        <stp/>
        <stp>EM_S_VAL_PE_TTM</stp>
        <stp>2</stp>
        <stp>603079.SH</stp>
        <stp>2021/3/11</stp>
        <tr r="BJ134" s="8"/>
      </tp>
      <tp>
        <v>37.082482079999998</v>
        <stp/>
        <stp>EM_S_VAL_PE_TTM</stp>
        <stp>2</stp>
        <stp>600079.SH</stp>
        <stp>2021/5/12</stp>
        <tr r="JI174" s="8"/>
      </tp>
      <tp>
        <v>11.747691</v>
        <stp/>
        <stp>EM_S_VAL_PE_TTM</stp>
        <stp>2</stp>
        <stp>600479.SH</stp>
        <stp>2021/1/12</stp>
        <tr r="HP97" s="8"/>
      </tp>
      <tp>
        <v>19.723496019999999</v>
        <stp/>
        <stp>EM_S_VAL_PE_TTM</stp>
        <stp>2</stp>
        <stp>603079.SH</stp>
        <stp>2021/5/11</stp>
        <tr r="BJ173" s="8"/>
      </tp>
      <tp>
        <v>73.894989559999999</v>
        <stp/>
        <stp>EM_S_VAL_PE_TTM</stp>
        <stp>2</stp>
        <stp>600079.SH</stp>
        <stp>2021/4/12</stp>
        <tr r="JI155" s="8"/>
      </tp>
      <tp>
        <v>29.581396300000002</v>
        <stp/>
        <stp>EM_S_VAL_PE_TTM</stp>
        <stp>2</stp>
        <stp>600079.SH</stp>
        <stp>2021/7/12</stp>
        <tr r="JI216" s="8"/>
      </tp>
      <tp>
        <v>12.18596732</v>
        <stp/>
        <stp>EM_S_VAL_PE_TTM</stp>
        <stp>2</stp>
        <stp>600479.SH</stp>
        <stp>2021/3/12</stp>
        <tr r="HP135" s="8"/>
      </tp>
      <tp>
        <v>18.502260379999999</v>
        <stp/>
        <stp>EM_S_VAL_PE_TTM</stp>
        <stp>2</stp>
        <stp>603079.SH</stp>
        <stp>2021/6/11</stp>
        <tr r="BJ196" s="8"/>
      </tp>
      <tp>
        <v>17.562017010000002</v>
        <stp/>
        <stp>EM_S_VAL_PE_TTM</stp>
        <stp>2</stp>
        <stp>603079.SH</stp>
        <stp>2021/8/16</stp>
        <tr r="BJ241" s="8"/>
      </tp>
      <tp>
        <v>65.035358799999997</v>
        <stp/>
        <stp>EM_S_VAL_PE_TTM</stp>
        <stp>2</stp>
        <stp>600079.SH</stp>
        <stp>2021/1/15</stp>
        <tr r="JI100" s="8"/>
      </tp>
      <tp>
        <v>13.08752219</v>
        <stp/>
        <stp>EM_S_VAL_PE_TTM</stp>
        <stp>2</stp>
        <stp>600479.SH</stp>
        <stp>2021/4/15</stp>
        <tr r="HP158" s="8"/>
      </tp>
      <tp>
        <v>59.718934259999997</v>
        <stp/>
        <stp>EM_S_VAL_PE_TTM</stp>
        <stp>2</stp>
        <stp>600079.SH</stp>
        <stp>2021/3/15</stp>
        <tr r="JI136" s="8"/>
      </tp>
      <tp>
        <v>12.079484069999999</v>
        <stp/>
        <stp>EM_S_VAL_PE_TTM</stp>
        <stp>2</stp>
        <stp>600479.SH</stp>
        <stp>2021/7/15</stp>
        <tr r="HP219" s="8"/>
      </tp>
      <tp>
        <v>18.352893389999998</v>
        <stp/>
        <stp>EM_S_VAL_PE_TTM</stp>
        <stp>2</stp>
        <stp>603079.SH</stp>
        <stp>2021/3/16</stp>
        <tr r="BJ137" s="8"/>
      </tp>
      <tp>
        <v>13.31840551</v>
        <stp/>
        <stp>EM_S_VAL_PE_TTM</stp>
        <stp>2</stp>
        <stp>600479.SH</stp>
        <stp>2021/6/15</stp>
        <tr r="HP197" s="8"/>
      </tp>
      <tp>
        <v>11.66327645</v>
        <stp/>
        <stp>EM_S_VAL_PE_TTM</stp>
        <stp>2</stp>
        <stp>600479.SH</stp>
        <stp>2021/1/15</stp>
        <tr r="HP100" s="8"/>
      </tp>
      <tp>
        <v>78.405552599999993</v>
        <stp/>
        <stp>EM_S_VAL_PE_TTM</stp>
        <stp>2</stp>
        <stp>600079.SH</stp>
        <stp>2021/4/15</stp>
        <tr r="JI158" s="8"/>
      </tp>
      <tp>
        <v>18.70227345</v>
        <stp/>
        <stp>EM_S_VAL_PE_TTM</stp>
        <stp>2</stp>
        <stp>603079.SH</stp>
        <stp>2021/4/16</stp>
        <tr r="BJ159" s="8"/>
      </tp>
      <tp>
        <v>35.614607909999997</v>
        <stp/>
        <stp>EM_S_VAL_PE_TTM</stp>
        <stp>2</stp>
        <stp>600079.SH</stp>
        <stp>2021/7/15</stp>
        <tr r="JI219" s="8"/>
      </tp>
      <tp>
        <v>12.28492529</v>
        <stp/>
        <stp>EM_S_VAL_PE_TTM</stp>
        <stp>2</stp>
        <stp>600479.SH</stp>
        <stp>2021/3/15</stp>
        <tr r="HP136" s="8"/>
      </tp>
      <tp>
        <v>16.708232800000001</v>
        <stp/>
        <stp>EM_S_VAL_PE_TTM</stp>
        <stp>2</stp>
        <stp>603079.SH</stp>
        <stp>2021/7/16</stp>
        <tr r="BJ220" s="8"/>
      </tp>
      <tp>
        <v>32.865453760000001</v>
        <stp/>
        <stp>EM_S_VAL_PE_TTM</stp>
        <stp>2</stp>
        <stp>600079.SH</stp>
        <stp>2021/6/15</stp>
        <tr r="JI197" s="8"/>
      </tp>
      <tp>
        <v>18.29691987</v>
        <stp/>
        <stp>EM_S_VAL_PE_TTM</stp>
        <stp>2</stp>
        <stp>603079.SH</stp>
        <stp>2021/6/16</stp>
        <tr r="BJ198" s="8"/>
      </tp>
      <tp>
        <v>16.967610279999999</v>
        <stp/>
        <stp>EM_S_VAL_PE_TTM</stp>
        <stp>2</stp>
        <stp>603079.SH</stp>
        <stp>2021/8/17</stp>
        <tr r="BJ242" s="8"/>
      </tp>
      <tp>
        <v>61.358217400000001</v>
        <stp/>
        <stp>EM_S_VAL_PE_TTM</stp>
        <stp>2</stp>
        <stp>600079.SH</stp>
        <stp>2021/1/14</stp>
        <tr r="JI99" s="8"/>
      </tp>
      <tp>
        <v>13.374720119999999</v>
        <stp/>
        <stp>EM_S_VAL_PE_TTM</stp>
        <stp>2</stp>
        <stp>600479.SH</stp>
        <stp>2021/5/14</stp>
        <tr r="HP176" s="8"/>
      </tp>
      <tp>
        <v>12.680757180000001</v>
        <stp/>
        <stp>EM_S_VAL_PE_TTM</stp>
        <stp>2</stp>
        <stp>600479.SH</stp>
        <stp>2021/4/14</stp>
        <tr r="HP157" s="8"/>
      </tp>
      <tp>
        <v>12.03724811</v>
        <stp/>
        <stp>EM_S_VAL_PE_TTM</stp>
        <stp>2</stp>
        <stp>600479.SH</stp>
        <stp>2021/7/14</stp>
        <tr r="HP218" s="8"/>
      </tp>
      <tp>
        <v>18.36133538</v>
        <stp/>
        <stp>EM_S_VAL_PE_TTM</stp>
        <stp>2</stp>
        <stp>603079.SH</stp>
        <stp>2021/3/17</stp>
        <tr r="BJ138" s="8"/>
      </tp>
      <tp>
        <v>37.29395547</v>
        <stp/>
        <stp>EM_S_VAL_PE_TTM</stp>
        <stp>2</stp>
        <stp>600079.SH</stp>
        <stp>2021/5/14</stp>
        <tr r="JI176" s="8"/>
      </tp>
      <tp>
        <v>11.5788619</v>
        <stp/>
        <stp>EM_S_VAL_PE_TTM</stp>
        <stp>2</stp>
        <stp>600479.SH</stp>
        <stp>2021/1/14</stp>
        <tr r="HP99" s="8"/>
      </tp>
      <tp>
        <v>19.215548460000001</v>
        <stp/>
        <stp>EM_S_VAL_PE_TTM</stp>
        <stp>2</stp>
        <stp>603079.SH</stp>
        <stp>2021/5/17</stp>
        <tr r="BJ177" s="8"/>
      </tp>
      <tp>
        <v>78.15240876</v>
        <stp/>
        <stp>EM_S_VAL_PE_TTM</stp>
        <stp>2</stp>
        <stp>600079.SH</stp>
        <stp>2021/4/14</stp>
        <tr r="JI157" s="8"/>
      </tp>
      <tp>
        <v>35.079704620000001</v>
        <stp/>
        <stp>EM_S_VAL_PE_TTM</stp>
        <stp>2</stp>
        <stp>600079.SH</stp>
        <stp>2021/7/14</stp>
        <tr r="JI218" s="8"/>
      </tp>
      <tp>
        <v>18.080771970000001</v>
        <stp/>
        <stp>EM_S_VAL_PE_TTM</stp>
        <stp>2</stp>
        <stp>603079.SH</stp>
        <stp>2021/6/17</stp>
        <tr r="BJ199" s="8"/>
      </tp>
      <tp>
        <v>29.195768350000002</v>
        <stp/>
        <stp>EM_S_VAL_PE_TTM</stp>
        <stp>2</stp>
        <stp>600079.SH</stp>
        <stp>2021/8/17</stp>
        <tr r="JI242" s="8"/>
      </tp>
      <tp>
        <v>11.403708740000001</v>
        <stp/>
        <stp>EM_S_VAL_PE_TTM</stp>
        <stp>2</stp>
        <stp>600479.SH</stp>
        <stp>2021/8/17</stp>
        <tr r="HP242" s="8"/>
      </tp>
      <tp>
        <v>13.29024821</v>
        <stp/>
        <stp>EM_S_VAL_PE_TTM</stp>
        <stp>2</stp>
        <stp>600479.SH</stp>
        <stp>2021/5/17</stp>
        <tr r="HP177" s="8"/>
      </tp>
      <tp>
        <v>18.319125410000002</v>
        <stp/>
        <stp>EM_S_VAL_PE_TTM</stp>
        <stp>2</stp>
        <stp>603079.SH</stp>
        <stp>2021/1/14</stp>
        <tr r="BJ99" s="8"/>
      </tp>
      <tp>
        <v>60.70849656</v>
        <stp/>
        <stp>EM_S_VAL_PE_TTM</stp>
        <stp>2</stp>
        <stp>600079.SH</stp>
        <stp>2021/3/17</stp>
        <tr r="JI138" s="8"/>
      </tp>
      <tp>
        <v>13.543663949999999</v>
        <stp/>
        <stp>EM_S_VAL_PE_TTM</stp>
        <stp>2</stp>
        <stp>600479.SH</stp>
        <stp>2021/6/17</stp>
        <tr r="HP199" s="8"/>
      </tp>
      <tp>
        <v>37.505428870000003</v>
        <stp/>
        <stp>EM_S_VAL_PE_TTM</stp>
        <stp>2</stp>
        <stp>600079.SH</stp>
        <stp>2021/5/17</stp>
        <tr r="JI177" s="8"/>
      </tp>
      <tp>
        <v>19.464118540000001</v>
        <stp/>
        <stp>EM_S_VAL_PE_TTM</stp>
        <stp>2</stp>
        <stp>603079.SH</stp>
        <stp>2021/5/14</stp>
        <tr r="BJ176" s="8"/>
      </tp>
      <tp>
        <v>18.225395819999999</v>
        <stp/>
        <stp>EM_S_VAL_PE_TTM</stp>
        <stp>2</stp>
        <stp>603079.SH</stp>
        <stp>2021/4/14</stp>
        <tr r="BJ157" s="8"/>
      </tp>
      <tp>
        <v>12.369746409999999</v>
        <stp/>
        <stp>EM_S_VAL_PE_TTM</stp>
        <stp>2</stp>
        <stp>600479.SH</stp>
        <stp>2021/3/17</stp>
        <tr r="HP138" s="8"/>
      </tp>
      <tp>
        <v>17.443135659999999</v>
        <stp/>
        <stp>EM_S_VAL_PE_TTM</stp>
        <stp>2</stp>
        <stp>603079.SH</stp>
        <stp>2021/7/14</stp>
        <tr r="BJ218" s="8"/>
      </tp>
      <tp>
        <v>33.910381129999998</v>
        <stp/>
        <stp>EM_S_VAL_PE_TTM</stp>
        <stp>2</stp>
        <stp>600079.SH</stp>
        <stp>2021/6/17</stp>
        <tr r="JI199" s="8"/>
      </tp>
      <tp>
        <v>29.257966400000001</v>
        <stp/>
        <stp>EM_S_VAL_PE_TTM</stp>
        <stp>2</stp>
        <stp>600079.SH</stp>
        <stp>2021/8/16</stp>
        <tr r="JI241" s="8"/>
      </tp>
      <tp>
        <v>11.558573920000001</v>
        <stp/>
        <stp>EM_S_VAL_PE_TTM</stp>
        <stp>2</stp>
        <stp>600479.SH</stp>
        <stp>2021/8/16</stp>
        <tr r="HP241" s="8"/>
      </tp>
      <tp>
        <v>18.209379500000001</v>
        <stp/>
        <stp>EM_S_VAL_PE_TTM</stp>
        <stp>2</stp>
        <stp>603079.SH</stp>
        <stp>2021/1/15</stp>
        <tr r="BJ100" s="8"/>
      </tp>
      <tp>
        <v>13.17204871</v>
        <stp/>
        <stp>EM_S_VAL_PE_TTM</stp>
        <stp>2</stp>
        <stp>600479.SH</stp>
        <stp>2021/4/16</stp>
        <tr r="HP159" s="8"/>
      </tp>
      <tp>
        <v>60.823561939999998</v>
        <stp/>
        <stp>EM_S_VAL_PE_TTM</stp>
        <stp>2</stp>
        <stp>600079.SH</stp>
        <stp>2021/3/16</stp>
        <tr r="JI137" s="8"/>
      </tp>
      <tp>
        <v>12.19211329</v>
        <stp/>
        <stp>EM_S_VAL_PE_TTM</stp>
        <stp>2</stp>
        <stp>600479.SH</stp>
        <stp>2021/7/16</stp>
        <tr r="HP220" s="8"/>
      </tp>
      <tp>
        <v>18.116517569999999</v>
        <stp/>
        <stp>EM_S_VAL_PE_TTM</stp>
        <stp>2</stp>
        <stp>603079.SH</stp>
        <stp>2021/3/15</stp>
        <tr r="BJ136" s="8"/>
      </tp>
      <tp>
        <v>13.374720119999999</v>
        <stp/>
        <stp>EM_S_VAL_PE_TTM</stp>
        <stp>2</stp>
        <stp>600479.SH</stp>
        <stp>2021/6/16</stp>
        <tr r="HP198" s="8"/>
      </tp>
      <tp>
        <v>75.459878779999997</v>
        <stp/>
        <stp>EM_S_VAL_PE_TTM</stp>
        <stp>2</stp>
        <stp>600079.SH</stp>
        <stp>2021/4/16</stp>
        <tr r="JI159" s="8"/>
      </tp>
      <tp>
        <v>18.641579929999999</v>
        <stp/>
        <stp>EM_S_VAL_PE_TTM</stp>
        <stp>2</stp>
        <stp>603079.SH</stp>
        <stp>2021/4/15</stp>
        <tr r="BJ158" s="8"/>
      </tp>
      <tp>
        <v>34.718955880000003</v>
        <stp/>
        <stp>EM_S_VAL_PE_TTM</stp>
        <stp>2</stp>
        <stp>600079.SH</stp>
        <stp>2021/7/16</stp>
        <tr r="JI220" s="8"/>
      </tp>
      <tp>
        <v>12.369746409999999</v>
        <stp/>
        <stp>EM_S_VAL_PE_TTM</stp>
        <stp>2</stp>
        <stp>600479.SH</stp>
        <stp>2021/3/16</stp>
        <tr r="HP137" s="8"/>
      </tp>
      <tp>
        <v>16.859536330000001</v>
        <stp/>
        <stp>EM_S_VAL_PE_TTM</stp>
        <stp>2</stp>
        <stp>603079.SH</stp>
        <stp>2021/7/15</stp>
        <tr r="BJ219" s="8"/>
      </tp>
      <tp>
        <v>32.554463470000002</v>
        <stp/>
        <stp>EM_S_VAL_PE_TTM</stp>
        <stp>2</stp>
        <stp>600079.SH</stp>
        <stp>2021/6/16</stp>
        <tr r="JI198" s="8"/>
      </tp>
      <tp>
        <v>18.080771970000001</v>
        <stp/>
        <stp>EM_S_VAL_PE_TTM</stp>
        <stp>2</stp>
        <stp>603079.SH</stp>
        <stp>2021/6/15</stp>
        <tr r="BJ197" s="8"/>
      </tp>
      <tp>
        <v>30.57656523</v>
        <stp/>
        <stp>EM_S_VAL_PE_TTM</stp>
        <stp>2</stp>
        <stp>600079.SH</stp>
        <stp>2021/8/19</stp>
        <tr r="JI244" s="8"/>
      </tp>
      <tp>
        <v>11.53041661</v>
        <stp/>
        <stp>EM_S_VAL_PE_TTM</stp>
        <stp>2</stp>
        <stp>600479.SH</stp>
        <stp>2021/8/19</stp>
        <tr r="HP244" s="8"/>
      </tp>
      <tp>
        <v>61.336459169999998</v>
        <stp/>
        <stp>EM_S_VAL_PE_TTM</stp>
        <stp>2</stp>
        <stp>600079.SH</stp>
        <stp>2021/1/19</stp>
        <tr r="JI102" s="8"/>
      </tp>
      <tp>
        <v>13.33248416</v>
        <stp/>
        <stp>EM_S_VAL_PE_TTM</stp>
        <stp>2</stp>
        <stp>600479.SH</stp>
        <stp>2021/5/19</stp>
        <tr r="HP179" s="8"/>
      </tp>
      <tp>
        <v>13.228399720000001</v>
        <stp/>
        <stp>EM_S_VAL_PE_TTM</stp>
        <stp>2</stp>
        <stp>600479.SH</stp>
        <stp>2021/4/19</stp>
        <tr r="HP160" s="8"/>
      </tp>
      <tp>
        <v>70.051805729999998</v>
        <stp/>
        <stp>EM_S_VAL_PE_TTM</stp>
        <stp>2</stp>
        <stp>600079.SH</stp>
        <stp>2021/3/19</stp>
        <tr r="JI140" s="8"/>
      </tp>
      <tp>
        <v>12.61447287</v>
        <stp/>
        <stp>EM_S_VAL_PE_TTM</stp>
        <stp>2</stp>
        <stp>600479.SH</stp>
        <stp>2021/7/19</stp>
        <tr r="HP221" s="8"/>
      </tp>
      <tp>
        <v>66.852988060000001</v>
        <stp/>
        <stp>EM_S_VAL_PE_TTM</stp>
        <stp>2</stp>
        <stp>600079.SH</stp>
        <stp>2021/2/19</stp>
        <tr r="JI120" s="8"/>
      </tp>
      <tp>
        <v>36.423182660000002</v>
        <stp/>
        <stp>EM_S_VAL_PE_TTM</stp>
        <stp>2</stp>
        <stp>600079.SH</stp>
        <stp>2021/5/19</stp>
        <tr r="JI179" s="8"/>
      </tp>
      <tp>
        <v>11.73362191</v>
        <stp/>
        <stp>EM_S_VAL_PE_TTM</stp>
        <stp>2</stp>
        <stp>600479.SH</stp>
        <stp>2021/1/19</stp>
        <tr r="HP102" s="8"/>
      </tp>
      <tp>
        <v>74.56236878</v>
        <stp/>
        <stp>EM_S_VAL_PE_TTM</stp>
        <stp>2</stp>
        <stp>600079.SH</stp>
        <stp>2021/4/19</stp>
        <tr r="JI160" s="8"/>
      </tp>
      <tp>
        <v>33.462555109999997</v>
        <stp/>
        <stp>EM_S_VAL_PE_TTM</stp>
        <stp>2</stp>
        <stp>600079.SH</stp>
        <stp>2021/7/19</stp>
        <tr r="JI221" s="8"/>
      </tp>
      <tp>
        <v>12.41215697</v>
        <stp/>
        <stp>EM_S_VAL_PE_TTM</stp>
        <stp>2</stp>
        <stp>600479.SH</stp>
        <stp>2021/3/19</stp>
        <tr r="HP140" s="8"/>
      </tp>
      <tp>
        <v>12.35560956</v>
        <stp/>
        <stp>EM_S_VAL_PE_TTM</stp>
        <stp>2</stp>
        <stp>600479.SH</stp>
        <stp>2021/2/19</stp>
        <tr r="HP120" s="8"/>
      </tp>
      <tp>
        <v>29.519198249999999</v>
        <stp/>
        <stp>EM_S_VAL_PE_TTM</stp>
        <stp>2</stp>
        <stp>600079.SH</stp>
        <stp>2021/8/18</stp>
        <tr r="JI243" s="8"/>
      </tp>
      <tp>
        <v>11.431866039999999</v>
        <stp/>
        <stp>EM_S_VAL_PE_TTM</stp>
        <stp>2</stp>
        <stp>600479.SH</stp>
        <stp>2021/8/18</stp>
        <tr r="HP243" s="8"/>
      </tp>
      <tp>
        <v>61.771623830000003</v>
        <stp/>
        <stp>EM_S_VAL_PE_TTM</stp>
        <stp>2</stp>
        <stp>600079.SH</stp>
        <stp>2021/1/18</stp>
        <tr r="JI101" s="8"/>
      </tp>
      <tp>
        <v>13.501428000000001</v>
        <stp/>
        <stp>EM_S_VAL_PE_TTM</stp>
        <stp>2</stp>
        <stp>600479.SH</stp>
        <stp>2021/5/18</stp>
        <tr r="HP178" s="8"/>
      </tp>
      <tp>
        <v>63.70019654</v>
        <stp/>
        <stp>EM_S_VAL_PE_TTM</stp>
        <stp>2</stp>
        <stp>600079.SH</stp>
        <stp>2021/3/18</stp>
        <tr r="JI139" s="8"/>
      </tp>
      <tp>
        <v>69.637570350000004</v>
        <stp/>
        <stp>EM_S_VAL_PE_TTM</stp>
        <stp>2</stp>
        <stp>600079.SH</stp>
        <stp>2021/2/18</stp>
        <tr r="JI119" s="8"/>
      </tp>
      <tp>
        <v>13.33248416</v>
        <stp/>
        <stp>EM_S_VAL_PE_TTM</stp>
        <stp>2</stp>
        <stp>600479.SH</stp>
        <stp>2021/6/18</stp>
        <tr r="HP200" s="8"/>
      </tp>
      <tp>
        <v>36.796371010000001</v>
        <stp/>
        <stp>EM_S_VAL_PE_TTM</stp>
        <stp>2</stp>
        <stp>600079.SH</stp>
        <stp>2021/5/18</stp>
        <tr r="JI178" s="8"/>
      </tp>
      <tp>
        <v>11.747691</v>
        <stp/>
        <stp>EM_S_VAL_PE_TTM</stp>
        <stp>2</stp>
        <stp>600479.SH</stp>
        <stp>2021/1/18</stp>
        <tr r="HP101" s="8"/>
      </tp>
      <tp>
        <v>12.46870438</v>
        <stp/>
        <stp>EM_S_VAL_PE_TTM</stp>
        <stp>2</stp>
        <stp>600479.SH</stp>
        <stp>2021/3/18</stp>
        <tr r="HP139" s="8"/>
      </tp>
      <tp>
        <v>33.922820739999999</v>
        <stp/>
        <stp>EM_S_VAL_PE_TTM</stp>
        <stp>2</stp>
        <stp>600079.SH</stp>
        <stp>2021/6/18</stp>
        <tr r="JI200" s="8"/>
      </tp>
      <tp>
        <v>12.22837788</v>
        <stp/>
        <stp>EM_S_VAL_PE_TTM</stp>
        <stp>2</stp>
        <stp>600479.SH</stp>
        <stp>2021/2/18</stp>
        <tr r="HP119" s="8"/>
      </tp>
      <tp>
        <v>16.98922507</v>
        <stp/>
        <stp>EM_S_VAL_PE_TTM</stp>
        <stp>2</stp>
        <stp>603079.SH</stp>
        <stp>2021/8/18</stp>
        <tr r="BJ243" s="8"/>
      </tp>
      <tp>
        <v>18.200937509999999</v>
        <stp/>
        <stp>EM_S_VAL_PE_TTM</stp>
        <stp>2</stp>
        <stp>603079.SH</stp>
        <stp>2021/1/18</stp>
        <tr r="BJ101" s="8"/>
      </tp>
      <tp>
        <v>18.32756741</v>
        <stp/>
        <stp>EM_S_VAL_PE_TTM</stp>
        <stp>2</stp>
        <stp>603079.SH</stp>
        <stp>2021/3/18</stp>
        <tr r="BJ139" s="8"/>
      </tp>
      <tp>
        <v>20.18480593</v>
        <stp/>
        <stp>EM_S_VAL_PE_TTM</stp>
        <stp>2</stp>
        <stp>603079.SH</stp>
        <stp>2021/2/18</stp>
        <tr r="BJ119" s="8"/>
      </tp>
      <tp>
        <v>19.247970639999998</v>
        <stp/>
        <stp>EM_S_VAL_PE_TTM</stp>
        <stp>2</stp>
        <stp>603079.SH</stp>
        <stp>2021/5/18</stp>
        <tr r="BJ178" s="8"/>
      </tp>
      <tp>
        <v>17.98350542</v>
        <stp/>
        <stp>EM_S_VAL_PE_TTM</stp>
        <stp>2</stp>
        <stp>603079.SH</stp>
        <stp>2021/6/18</stp>
        <tr r="BJ200" s="8"/>
      </tp>
      <tp>
        <v>16.794691960000002</v>
        <stp/>
        <stp>EM_S_VAL_PE_TTM</stp>
        <stp>2</stp>
        <stp>603079.SH</stp>
        <stp>2021/8/19</stp>
        <tr r="BJ244" s="8"/>
      </tp>
      <tp>
        <v>18.732783080000001</v>
        <stp/>
        <stp>EM_S_VAL_PE_TTM</stp>
        <stp>2</stp>
        <stp>603079.SH</stp>
        <stp>2021/1/19</stp>
        <tr r="BJ102" s="8"/>
      </tp>
      <tp>
        <v>18.34445139</v>
        <stp/>
        <stp>EM_S_VAL_PE_TTM</stp>
        <stp>2</stp>
        <stp>603079.SH</stp>
        <stp>2021/3/19</stp>
        <tr r="BJ140" s="8"/>
      </tp>
      <tp>
        <v>20.505601670000001</v>
        <stp/>
        <stp>EM_S_VAL_PE_TTM</stp>
        <stp>2</stp>
        <stp>603079.SH</stp>
        <stp>2021/2/19</stp>
        <tr r="BJ120" s="8"/>
      </tp>
      <tp>
        <v>18.58871954</v>
        <stp/>
        <stp>EM_S_VAL_PE_TTM</stp>
        <stp>2</stp>
        <stp>603079.SH</stp>
        <stp>2021/5/19</stp>
        <tr r="BJ179" s="8"/>
      </tp>
      <tp>
        <v>18.72828496</v>
        <stp/>
        <stp>EM_S_VAL_PE_TTM</stp>
        <stp>2</stp>
        <stp>603079.SH</stp>
        <stp>2021/4/19</stp>
        <tr r="BJ160" s="8"/>
      </tp>
      <tp>
        <v>16.297551779999999</v>
        <stp/>
        <stp>EM_S_VAL_PE_TTM</stp>
        <stp>2</stp>
        <stp>603079.SH</stp>
        <stp>2021/7/19</stp>
        <tr r="BJ221" s="8"/>
      </tp>
      <tp>
        <v>48.691362069999997</v>
        <stp/>
        <stp>EM_S_VAL_PE_TTM</stp>
        <stp>2</stp>
        <stp>600079.SH</stp>
        <stp>2020/9/11</stp>
        <tr r="JI17" s="8"/>
      </tp>
      <tp>
        <v>13.48356532</v>
        <stp/>
        <stp>EM_S_VAL_PE_TTM</stp>
        <stp>2</stp>
        <stp>600479.SH</stp>
        <stp>2020/9/11</stp>
        <tr r="HP17" s="8"/>
      </tp>
      <tp>
        <v>48.224190229999998</v>
        <stp/>
        <stp>EM_S_VAL_PE_TTM</stp>
        <stp>2</stp>
        <stp>600079.SH</stp>
        <stp>2020/9/10</stp>
        <tr r="JI16" s="8"/>
      </tp>
      <tp>
        <v>13.324935139999999</v>
        <stp/>
        <stp>EM_S_VAL_PE_TTM</stp>
        <stp>2</stp>
        <stp>600479.SH</stp>
        <stp>2020/9/10</stp>
        <tr r="HP16" s="8"/>
      </tp>
      <tp>
        <v>28.174741520000001</v>
        <stp/>
        <stp>EM_S_VAL_PE_TTM</stp>
        <stp>2</stp>
        <stp>603079.SH</stp>
        <stp>2020/9/10</stp>
        <tr r="BJ16" s="8"/>
      </tp>
      <tp>
        <v>28.674330579999999</v>
        <stp/>
        <stp>EM_S_VAL_PE_TTM</stp>
        <stp>2</stp>
        <stp>603079.SH</stp>
        <stp>2020/9/11</stp>
        <tr r="BJ17" s="8"/>
      </tp>
      <tp>
        <v>49.053043500000001</v>
        <stp/>
        <stp>EM_S_VAL_PE_TTM</stp>
        <stp>2</stp>
        <stp>600079.SH</stp>
        <stp>2020/9/15</stp>
        <tr r="JI19" s="8"/>
      </tp>
      <tp>
        <v>29.371673650000002</v>
        <stp/>
        <stp>EM_S_VAL_PE_TTM</stp>
        <stp>2</stp>
        <stp>603079.SH</stp>
        <stp>2020/9/16</stp>
        <tr r="BJ20" s="8"/>
      </tp>
      <tp>
        <v>13.36819792</v>
        <stp/>
        <stp>EM_S_VAL_PE_TTM</stp>
        <stp>2</stp>
        <stp>600479.SH</stp>
        <stp>2020/9/15</stp>
        <tr r="HP19" s="8"/>
      </tp>
      <tp>
        <v>47.922789039999998</v>
        <stp/>
        <stp>EM_S_VAL_PE_TTM</stp>
        <stp>2</stp>
        <stp>600079.SH</stp>
        <stp>2020/9/14</stp>
        <tr r="JI18" s="8"/>
      </tp>
      <tp>
        <v>28.85126837</v>
        <stp/>
        <stp>EM_S_VAL_PE_TTM</stp>
        <stp>2</stp>
        <stp>603079.SH</stp>
        <stp>2020/9/17</stp>
        <tr r="BJ21" s="8"/>
      </tp>
      <tp>
        <v>13.454723469999999</v>
        <stp/>
        <stp>EM_S_VAL_PE_TTM</stp>
        <stp>2</stp>
        <stp>600479.SH</stp>
        <stp>2020/9/14</stp>
        <tr r="HP18" s="8"/>
      </tp>
      <tp>
        <v>47.515897440000003</v>
        <stp/>
        <stp>EM_S_VAL_PE_TTM</stp>
        <stp>2</stp>
        <stp>600079.SH</stp>
        <stp>2020/9/17</stp>
        <tr r="JI21" s="8"/>
      </tp>
      <tp>
        <v>28.611881950000001</v>
        <stp/>
        <stp>EM_S_VAL_PE_TTM</stp>
        <stp>2</stp>
        <stp>603079.SH</stp>
        <stp>2020/9/14</stp>
        <tr r="BJ18" s="8"/>
      </tp>
      <tp>
        <v>13.23840959</v>
        <stp/>
        <stp>EM_S_VAL_PE_TTM</stp>
        <stp>2</stp>
        <stp>600479.SH</stp>
        <stp>2020/9/17</stp>
        <tr r="HP21" s="8"/>
      </tp>
      <tp>
        <v>48.751642310000001</v>
        <stp/>
        <stp>EM_S_VAL_PE_TTM</stp>
        <stp>2</stp>
        <stp>600079.SH</stp>
        <stp>2020/9/16</stp>
        <tr r="JI20" s="8"/>
      </tp>
      <tp>
        <v>29.03861427</v>
        <stp/>
        <stp>EM_S_VAL_PE_TTM</stp>
        <stp>2</stp>
        <stp>603079.SH</stp>
        <stp>2020/9/15</stp>
        <tr r="BJ19" s="8"/>
      </tp>
      <tp>
        <v>13.180725880000001</v>
        <stp/>
        <stp>EM_S_VAL_PE_TTM</stp>
        <stp>2</stp>
        <stp>600479.SH</stp>
        <stp>2020/9/16</stp>
        <tr r="HP20" s="8"/>
      </tp>
      <tp>
        <v>48.91741296</v>
        <stp/>
        <stp>EM_S_VAL_PE_TTM</stp>
        <stp>2</stp>
        <stp>600079.SH</stp>
        <stp>2020/9/18</stp>
        <tr r="JI22" s="8"/>
      </tp>
      <tp>
        <v>13.46914439</v>
        <stp/>
        <stp>EM_S_VAL_PE_TTM</stp>
        <stp>2</stp>
        <stp>600479.SH</stp>
        <stp>2020/9/18</stp>
        <tr r="HP22" s="8"/>
      </tp>
      <tp>
        <v>29.121879119999999</v>
        <stp/>
        <stp>EM_S_VAL_PE_TTM</stp>
        <stp>2</stp>
        <stp>603079.SH</stp>
        <stp>2020/9/18</stp>
        <tr r="BJ22" s="8"/>
      </tp>
      <tp>
        <v>-22.128707779999999</v>
        <stp/>
        <stp>EM_S_VAL_PE_TTM</stp>
        <stp>2</stp>
        <stp>688177.SH</stp>
        <stp>2021/8/19</stp>
        <tr r="W244" s="8"/>
      </tp>
      <tp>
        <v>-26.90349329</v>
        <stp/>
        <stp>EM_S_VAL_PE_TTM</stp>
        <stp>2</stp>
        <stp>688177.SH</stp>
        <stp>2021/1/19</stp>
        <tr r="W102" s="8"/>
      </tp>
      <tp>
        <v>-21.60883286</v>
        <stp/>
        <stp>EM_S_VAL_PE_TTM</stp>
        <stp>2</stp>
        <stp>688177.SH</stp>
        <stp>2021/2/19</stp>
        <tr r="W120" s="8"/>
      </tp>
      <tp>
        <v>-17.967819089999999</v>
        <stp/>
        <stp>EM_S_VAL_PE_TTM</stp>
        <stp>2</stp>
        <stp>688177.SH</stp>
        <stp>2021/3/19</stp>
        <tr r="W140" s="8"/>
      </tp>
      <tp>
        <v>-18.935999729999999</v>
        <stp/>
        <stp>EM_S_VAL_PE_TTM</stp>
        <stp>2</stp>
        <stp>688177.SH</stp>
        <stp>2021/4/19</stp>
        <tr r="W160" s="8"/>
      </tp>
      <tp>
        <v>-21.208360209999999</v>
        <stp/>
        <stp>EM_S_VAL_PE_TTM</stp>
        <stp>2</stp>
        <stp>688177.SH</stp>
        <stp>2021/5/19</stp>
        <tr r="W179" s="8"/>
      </tp>
      <tp>
        <v>-18.955930630000001</v>
        <stp/>
        <stp>EM_S_VAL_PE_TTM</stp>
        <stp>2</stp>
        <stp>688177.SH</stp>
        <stp>2021/7/19</stp>
        <tr r="W221" s="8"/>
      </tp>
      <tp>
        <v>-21.781559139999999</v>
        <stp/>
        <stp>EM_S_VAL_PE_TTM</stp>
        <stp>2</stp>
        <stp>688177.SH</stp>
        <stp>2021/8/18</stp>
        <tr r="W243" s="8"/>
      </tp>
      <tp>
        <v>-26.12584004</v>
        <stp/>
        <stp>EM_S_VAL_PE_TTM</stp>
        <stp>2</stp>
        <stp>688177.SH</stp>
        <stp>2021/1/18</stp>
        <tr r="W101" s="8"/>
      </tp>
      <tp>
        <v>-20.98836485</v>
        <stp/>
        <stp>EM_S_VAL_PE_TTM</stp>
        <stp>2</stp>
        <stp>688177.SH</stp>
        <stp>2021/2/18</stp>
        <tr r="W119" s="8"/>
      </tp>
      <tp>
        <v>-17.7903193</v>
        <stp/>
        <stp>EM_S_VAL_PE_TTM</stp>
        <stp>2</stp>
        <stp>688177.SH</stp>
        <stp>2021/3/18</stp>
        <tr r="W139" s="8"/>
      </tp>
      <tp>
        <v>-22.758419279999998</v>
        <stp/>
        <stp>EM_S_VAL_PE_TTM</stp>
        <stp>2</stp>
        <stp>688177.SH</stp>
        <stp>2021/5/18</stp>
        <tr r="W178" s="8"/>
      </tp>
      <tp>
        <v>-21.716973339999999</v>
        <stp/>
        <stp>EM_S_VAL_PE_TTM</stp>
        <stp>2</stp>
        <stp>688177.SH</stp>
        <stp>2021/6/18</stp>
        <tr r="W200" s="8"/>
      </tp>
      <tp>
        <v>-23.412350440000001</v>
        <stp/>
        <stp>EM_S_VAL_PE_TTM</stp>
        <stp>2</stp>
        <stp>688177.SH</stp>
        <stp>2021/8/11</stp>
        <tr r="W238" s="8"/>
      </tp>
      <tp>
        <v>-25.099999579999999</v>
        <stp/>
        <stp>EM_S_VAL_PE_TTM</stp>
        <stp>2</stp>
        <stp>688177.SH</stp>
        <stp>2021/1/11</stp>
        <tr r="W96" s="8"/>
      </tp>
      <tp>
        <v>-18.548727469999999</v>
        <stp/>
        <stp>EM_S_VAL_PE_TTM</stp>
        <stp>2</stp>
        <stp>688177.SH</stp>
        <stp>2021/3/11</stp>
        <tr r="W134" s="8"/>
      </tp>
      <tp>
        <v>-18.471537179999999</v>
        <stp/>
        <stp>EM_S_VAL_PE_TTM</stp>
        <stp>2</stp>
        <stp>688177.SH</stp>
        <stp>2021/5/11</stp>
        <tr r="W173" s="8"/>
      </tp>
      <tp>
        <v>-21.700826889999998</v>
        <stp/>
        <stp>EM_S_VAL_PE_TTM</stp>
        <stp>2</stp>
        <stp>688177.SH</stp>
        <stp>2021/6/11</stp>
        <tr r="W196" s="8"/>
      </tp>
      <tp>
        <v>-24.090501280000002</v>
        <stp/>
        <stp>EM_S_VAL_PE_TTM</stp>
        <stp>2</stp>
        <stp>688177.SH</stp>
        <stp>2021/8/10</stp>
        <tr r="W237" s="8"/>
      </tp>
      <tp>
        <v>-20.897362869999998</v>
        <stp/>
        <stp>EM_S_VAL_PE_TTM</stp>
        <stp>2</stp>
        <stp>688177.SH</stp>
        <stp>2021/2/10</stp>
        <tr r="W118" s="8"/>
      </tp>
      <tp>
        <v>-18.306682309999999</v>
        <stp/>
        <stp>EM_S_VAL_PE_TTM</stp>
        <stp>2</stp>
        <stp>688177.SH</stp>
        <stp>2021/3/10</stp>
        <tr r="W133" s="8"/>
      </tp>
      <tp>
        <v>-18.528049750000001</v>
        <stp/>
        <stp>EM_S_VAL_PE_TTM</stp>
        <stp>2</stp>
        <stp>688177.SH</stp>
        <stp>2021/5/10</stp>
        <tr r="W172" s="8"/>
      </tp>
      <tp>
        <v>-22.120634559999999</v>
        <stp/>
        <stp>EM_S_VAL_PE_TTM</stp>
        <stp>2</stp>
        <stp>688177.SH</stp>
        <stp>2021/6/10</stp>
        <tr r="W195" s="8"/>
      </tp>
      <tp>
        <v>-23.654547170000001</v>
        <stp/>
        <stp>EM_S_VAL_PE_TTM</stp>
        <stp>2</stp>
        <stp>688177.SH</stp>
        <stp>2021/8/13</stp>
        <tr r="W240" s="8"/>
      </tp>
      <tp>
        <v>-24.264435979999998</v>
        <stp/>
        <stp>EM_S_VAL_PE_TTM</stp>
        <stp>2</stp>
        <stp>688177.SH</stp>
        <stp>2021/1/13</stp>
        <tr r="W98" s="8"/>
      </tp>
      <tp>
        <v>-18.088841670000001</v>
        <stp/>
        <stp>EM_S_VAL_PE_TTM</stp>
        <stp>2</stp>
        <stp>688177.SH</stp>
        <stp>2021/4/13</stp>
        <tr r="W156" s="8"/>
      </tp>
      <tp>
        <v>-19.068955769999999</v>
        <stp/>
        <stp>EM_S_VAL_PE_TTM</stp>
        <stp>2</stp>
        <stp>688177.SH</stp>
        <stp>2021/5/13</stp>
        <tr r="W175" s="8"/>
      </tp>
      <tp>
        <v>-19.90049788</v>
        <stp/>
        <stp>EM_S_VAL_PE_TTM</stp>
        <stp>2</stp>
        <stp>688177.SH</stp>
        <stp>2021/7/13</stp>
        <tr r="W217" s="8"/>
      </tp>
      <tp>
        <v>-24.260038990000002</v>
        <stp/>
        <stp>EM_S_VAL_PE_TTM</stp>
        <stp>2</stp>
        <stp>688177.SH</stp>
        <stp>2021/8/12</stp>
        <tr r="W239" s="8"/>
      </tp>
      <tp>
        <v>-25.091726680000001</v>
        <stp/>
        <stp>EM_S_VAL_PE_TTM</stp>
        <stp>2</stp>
        <stp>688177.SH</stp>
        <stp>2021/1/12</stp>
        <tr r="W97" s="8"/>
      </tp>
      <tp>
        <v>-18.395432199999998</v>
        <stp/>
        <stp>EM_S_VAL_PE_TTM</stp>
        <stp>2</stp>
        <stp>688177.SH</stp>
        <stp>2021/3/12</stp>
        <tr r="W135" s="8"/>
      </tp>
      <tp>
        <v>-18.242136930000001</v>
        <stp/>
        <stp>EM_S_VAL_PE_TTM</stp>
        <stp>2</stp>
        <stp>688177.SH</stp>
        <stp>2021/4/12</stp>
        <tr r="W155" s="8"/>
      </tp>
      <tp>
        <v>-18.737953579999999</v>
        <stp/>
        <stp>EM_S_VAL_PE_TTM</stp>
        <stp>2</stp>
        <stp>688177.SH</stp>
        <stp>2021/5/12</stp>
        <tr r="W174" s="8"/>
      </tp>
      <tp>
        <v>-19.706740490000001</v>
        <stp/>
        <stp>EM_S_VAL_PE_TTM</stp>
        <stp>2</stp>
        <stp>688177.SH</stp>
        <stp>2021/7/12</stp>
        <tr r="W216" s="8"/>
      </tp>
      <tp>
        <v>-25.8362883</v>
        <stp/>
        <stp>EM_S_VAL_PE_TTM</stp>
        <stp>2</stp>
        <stp>688177.SH</stp>
        <stp>2021/1/15</stp>
        <tr r="W100" s="8"/>
      </tp>
      <tp>
        <v>-18.096909839999999</v>
        <stp/>
        <stp>EM_S_VAL_PE_TTM</stp>
        <stp>2</stp>
        <stp>688177.SH</stp>
        <stp>2021/3/15</stp>
        <tr r="W136" s="8"/>
      </tp>
      <tp>
        <v>-17.830660160000001</v>
        <stp/>
        <stp>EM_S_VAL_PE_TTM</stp>
        <stp>2</stp>
        <stp>688177.SH</stp>
        <stp>2021/4/15</stp>
        <tr r="W158" s="8"/>
      </tp>
      <tp>
        <v>-21.918803950000001</v>
        <stp/>
        <stp>EM_S_VAL_PE_TTM</stp>
        <stp>2</stp>
        <stp>688177.SH</stp>
        <stp>2021/6/15</stp>
        <tr r="W197" s="8"/>
      </tp>
      <tp>
        <v>-19.18198091</v>
        <stp/>
        <stp>EM_S_VAL_PE_TTM</stp>
        <stp>2</stp>
        <stp>688177.SH</stp>
        <stp>2021/7/15</stp>
        <tr r="W219" s="8"/>
      </tp>
      <tp>
        <v>-25.8362883</v>
        <stp/>
        <stp>EM_S_VAL_PE_TTM</stp>
        <stp>2</stp>
        <stp>688177.SH</stp>
        <stp>2021/1/14</stp>
        <tr r="W99" s="8"/>
      </tp>
      <tp>
        <v>-18.21793242</v>
        <stp/>
        <stp>EM_S_VAL_PE_TTM</stp>
        <stp>2</stp>
        <stp>688177.SH</stp>
        <stp>2021/4/14</stp>
        <tr r="W157" s="8"/>
      </tp>
      <tp>
        <v>-19.077029</v>
        <stp/>
        <stp>EM_S_VAL_PE_TTM</stp>
        <stp>2</stp>
        <stp>688177.SH</stp>
        <stp>2021/5/14</stp>
        <tr r="W176" s="8"/>
      </tp>
      <tp>
        <v>-19.698667270000001</v>
        <stp/>
        <stp>EM_S_VAL_PE_TTM</stp>
        <stp>2</stp>
        <stp>688177.SH</stp>
        <stp>2021/7/14</stp>
        <tr r="W218" s="8"/>
      </tp>
      <tp>
        <v>-21.870364599999998</v>
        <stp/>
        <stp>EM_S_VAL_PE_TTM</stp>
        <stp>2</stp>
        <stp>688177.SH</stp>
        <stp>2021/8/17</stp>
        <tr r="W242" s="8"/>
      </tp>
      <tp>
        <v>-18.266341449999999</v>
        <stp/>
        <stp>EM_S_VAL_PE_TTM</stp>
        <stp>2</stp>
        <stp>688177.SH</stp>
        <stp>2021/3/17</stp>
        <tr r="W138" s="8"/>
      </tp>
      <tp>
        <v>-19.440324090000001</v>
        <stp/>
        <stp>EM_S_VAL_PE_TTM</stp>
        <stp>2</stp>
        <stp>688177.SH</stp>
        <stp>2021/5/17</stp>
        <tr r="W177" s="8"/>
      </tp>
      <tp>
        <v>-21.918803950000001</v>
        <stp/>
        <stp>EM_S_VAL_PE_TTM</stp>
        <stp>2</stp>
        <stp>688177.SH</stp>
        <stp>2021/6/17</stp>
        <tr r="W199" s="8"/>
      </tp>
      <tp>
        <v>-22.4677832</v>
        <stp/>
        <stp>EM_S_VAL_PE_TTM</stp>
        <stp>2</stp>
        <stp>688177.SH</stp>
        <stp>2021/8/16</stp>
        <tr r="W241" s="8"/>
      </tp>
      <tp>
        <v>-18.29054597</v>
        <stp/>
        <stp>EM_S_VAL_PE_TTM</stp>
        <stp>2</stp>
        <stp>688177.SH</stp>
        <stp>2021/3/16</stp>
        <tr r="W137" s="8"/>
      </tp>
      <tp>
        <v>-18.435773059999999</v>
        <stp/>
        <stp>EM_S_VAL_PE_TTM</stp>
        <stp>2</stp>
        <stp>688177.SH</stp>
        <stp>2021/4/16</stp>
        <tr r="W159" s="8"/>
      </tp>
      <tp>
        <v>-21.79770559</v>
        <stp/>
        <stp>EM_S_VAL_PE_TTM</stp>
        <stp>2</stp>
        <stp>688177.SH</stp>
        <stp>2021/6/16</stp>
        <tr r="W198" s="8"/>
      </tp>
      <tp>
        <v>-19.10124867</v>
        <stp/>
        <stp>EM_S_VAL_PE_TTM</stp>
        <stp>2</stp>
        <stp>688177.SH</stp>
        <stp>2021/7/16</stp>
        <tr r="W220" s="8"/>
      </tp>
      <tp>
        <v>-36.293309209999997</v>
        <stp/>
        <stp>EM_S_VAL_PE_TTM</stp>
        <stp>2</stp>
        <stp>688177.SH</stp>
        <stp>2020/9/18</stp>
        <tr r="W22" s="8"/>
      </tp>
      <tp>
        <v>-33.919822930000002</v>
        <stp/>
        <stp>EM_S_VAL_PE_TTM</stp>
        <stp>2</stp>
        <stp>688177.SH</stp>
        <stp>2020/9/11</stp>
        <tr r="W17" s="8"/>
      </tp>
      <tp>
        <v>-33.34147342</v>
        <stp/>
        <stp>EM_S_VAL_PE_TTM</stp>
        <stp>2</stp>
        <stp>688177.SH</stp>
        <stp>2020/9/10</stp>
        <tr r="W16" s="8"/>
      </tp>
      <tp>
        <v>-34.723503409999999</v>
        <stp/>
        <stp>EM_S_VAL_PE_TTM</stp>
        <stp>2</stp>
        <stp>688177.SH</stp>
        <stp>2020/9/15</stp>
        <tr r="W19" s="8"/>
      </tp>
      <tp>
        <v>-34.528216569999998</v>
        <stp/>
        <stp>EM_S_VAL_PE_TTM</stp>
        <stp>2</stp>
        <stp>688177.SH</stp>
        <stp>2020/9/14</stp>
        <tr r="W18" s="8"/>
      </tp>
      <tp>
        <v>-35.775047970000003</v>
        <stp/>
        <stp>EM_S_VAL_PE_TTM</stp>
        <stp>2</stp>
        <stp>688177.SH</stp>
        <stp>2020/9/17</stp>
        <tr r="W21" s="8"/>
      </tp>
      <tp>
        <v>-34.38550695</v>
        <stp/>
        <stp>EM_S_VAL_PE_TTM</stp>
        <stp>2</stp>
        <stp>688177.SH</stp>
        <stp>2020/9/16</stp>
        <tr r="W20" s="8"/>
      </tp>
      <tp>
        <v>-32.868278369999999</v>
        <stp/>
        <stp>EM_S_VAL_PE_TTM</stp>
        <stp>2</stp>
        <stp>688177.SH</stp>
        <stp>2020/9/29</stp>
        <tr r="W29" s="8"/>
      </tp>
      <tp>
        <v>-36.323353339999997</v>
        <stp/>
        <stp>EM_S_VAL_PE_TTM</stp>
        <stp>2</stp>
        <stp>688177.SH</stp>
        <stp>2020/8/28</stp>
        <tr r="W7" s="8"/>
      </tp>
      <tp>
        <v>-32.845745280000003</v>
        <stp/>
        <stp>EM_S_VAL_PE_TTM</stp>
        <stp>2</stp>
        <stp>688177.SH</stp>
        <stp>2020/9/28</stp>
        <tr r="W28" s="8"/>
      </tp>
      <tp>
        <v>-35.737492799999998</v>
        <stp/>
        <stp>EM_S_VAL_PE_TTM</stp>
        <stp>2</stp>
        <stp>688177.SH</stp>
        <stp>2020/9/21</stp>
        <tr r="W23" s="8"/>
      </tp>
      <tp>
        <v>-18.540659300000002</v>
        <stp/>
        <stp>EM_S_VAL_PE_TTM</stp>
        <stp>2</stp>
        <stp>688177.SH</stp>
        <stp>2021/3/31</stp>
        <tr r="W148" s="8"/>
      </tp>
      <tp>
        <v>-22.2336597</v>
        <stp/>
        <stp>EM_S_VAL_PE_TTM</stp>
        <stp>2</stp>
        <stp>688177.SH</stp>
        <stp>2021/5/31</stp>
        <tr r="W187" s="8"/>
      </tp>
      <tp>
        <v>-18.064637149999999</v>
        <stp/>
        <stp>EM_S_VAL_PE_TTM</stp>
        <stp>2</stp>
        <stp>688177.SH</stp>
        <stp>2021/3/30</stp>
        <tr r="W147" s="8"/>
      </tp>
      <tp>
        <v>-18.794466150000002</v>
        <stp/>
        <stp>EM_S_VAL_PE_TTM</stp>
        <stp>2</stp>
        <stp>688177.SH</stp>
        <stp>2021/4/30</stp>
        <tr r="W169" s="8"/>
      </tp>
      <tp>
        <v>-21.184140540000001</v>
        <stp/>
        <stp>EM_S_VAL_PE_TTM</stp>
        <stp>2</stp>
        <stp>688177.SH</stp>
        <stp>2021/6/30</stp>
        <tr r="W208" s="8"/>
      </tp>
      <tp>
        <v>-22.169073900000001</v>
        <stp/>
        <stp>EM_S_VAL_PE_TTM</stp>
        <stp>2</stp>
        <stp>688177.SH</stp>
        <stp>2021/7/30</stp>
        <tr r="W230" s="8"/>
      </tp>
      <tp>
        <v>-35.069010910000003</v>
        <stp/>
        <stp>EM_S_VAL_PE_TTM</stp>
        <stp>2</stp>
        <stp>688177.SH</stp>
        <stp>2020/9/23</stp>
        <tr r="W25" s="8"/>
      </tp>
      <tp>
        <v>-34.715992380000003</v>
        <stp/>
        <stp>EM_S_VAL_PE_TTM</stp>
        <stp>2</stp>
        <stp>688177.SH</stp>
        <stp>2020/9/22</stp>
        <tr r="W24" s="8"/>
      </tp>
      <tp>
        <v>-33.596848530000003</v>
        <stp/>
        <stp>EM_S_VAL_PE_TTM</stp>
        <stp>2</stp>
        <stp>688177.SH</stp>
        <stp>2020/9/25</stp>
        <tr r="W27" s="8"/>
      </tp>
      <tp>
        <v>-33.964889120000002</v>
        <stp/>
        <stp>EM_S_VAL_PE_TTM</stp>
        <stp>2</stp>
        <stp>688177.SH</stp>
        <stp>2020/9/24</stp>
        <tr r="W26" s="8"/>
      </tp>
      <tp>
        <v>-34.061197110000002</v>
        <stp/>
        <stp>EM_S_VAL_PE_TTM</stp>
        <stp>2</stp>
        <stp>688177.SH</stp>
        <stp>2020/8/27</stp>
        <tr r="W6" s="8"/>
      </tp>
      <tp>
        <v>-26.316116900000001</v>
        <stp/>
        <stp>EM_S_VAL_PE_TTM</stp>
        <stp>2</stp>
        <stp>688177.SH</stp>
        <stp>2021/1/29</stp>
        <tr r="W110" s="8"/>
      </tp>
      <tp>
        <v>-18.080773489999999</v>
        <stp/>
        <stp>EM_S_VAL_PE_TTM</stp>
        <stp>2</stp>
        <stp>688177.SH</stp>
        <stp>2021/3/29</stp>
        <tr r="W146" s="8"/>
      </tp>
      <tp>
        <v>-18.600708770000001</v>
        <stp/>
        <stp>EM_S_VAL_PE_TTM</stp>
        <stp>2</stp>
        <stp>688177.SH</stp>
        <stp>2021/4/29</stp>
        <tr r="W168" s="8"/>
      </tp>
      <tp>
        <v>-21.264872780000001</v>
        <stp/>
        <stp>EM_S_VAL_PE_TTM</stp>
        <stp>2</stp>
        <stp>688177.SH</stp>
        <stp>2021/6/29</stp>
        <tr r="W207" s="8"/>
      </tp>
      <tp>
        <v>-21.361751470000002</v>
        <stp/>
        <stp>EM_S_VAL_PE_TTM</stp>
        <stp>2</stp>
        <stp>688177.SH</stp>
        <stp>2021/7/29</stp>
        <tr r="W229" s="8"/>
      </tp>
      <tp>
        <v>-27.987244100000002</v>
        <stp/>
        <stp>EM_S_VAL_PE_TTM</stp>
        <stp>2</stp>
        <stp>688177.SH</stp>
        <stp>2021/1/28</stp>
        <tr r="W109" s="8"/>
      </tp>
      <tp>
        <v>-18.93171096</v>
        <stp/>
        <stp>EM_S_VAL_PE_TTM</stp>
        <stp>2</stp>
        <stp>688177.SH</stp>
        <stp>2021/4/28</stp>
        <tr r="W167" s="8"/>
      </tp>
      <tp>
        <v>-21.789632359999999</v>
        <stp/>
        <stp>EM_S_VAL_PE_TTM</stp>
        <stp>2</stp>
        <stp>688177.SH</stp>
        <stp>2021/5/28</stp>
        <tr r="W186" s="8"/>
      </tp>
      <tp>
        <v>-22.24173292</v>
        <stp/>
        <stp>EM_S_VAL_PE_TTM</stp>
        <stp>2</stp>
        <stp>688177.SH</stp>
        <stp>2021/6/28</stp>
        <tr r="W206" s="8"/>
      </tp>
      <tp>
        <v>-21.587801750000001</v>
        <stp/>
        <stp>EM_S_VAL_PE_TTM</stp>
        <stp>2</stp>
        <stp>688177.SH</stp>
        <stp>2021/7/28</stp>
        <tr r="W228" s="8"/>
      </tp>
      <tp>
        <v>-36.368419539999998</v>
        <stp/>
        <stp>EM_S_VAL_PE_TTM</stp>
        <stp>2</stp>
        <stp>688177.SH</stp>
        <stp>2020/8/31</stp>
        <tr r="W8" s="8"/>
      </tp>
      <tp>
        <v>-27.035859800000001</v>
        <stp/>
        <stp>EM_S_VAL_PE_TTM</stp>
        <stp>2</stp>
        <stp>688177.SH</stp>
        <stp>2021/1/21</stp>
        <tr r="W104" s="8"/>
      </tp>
      <tp>
        <v>-19.42815822</v>
        <stp/>
        <stp>EM_S_VAL_PE_TTM</stp>
        <stp>2</stp>
        <stp>688177.SH</stp>
        <stp>2021/4/21</stp>
        <tr r="W162" s="8"/>
      </tp>
      <tp>
        <v>-21.523215960000002</v>
        <stp/>
        <stp>EM_S_VAL_PE_TTM</stp>
        <stp>2</stp>
        <stp>688177.SH</stp>
        <stp>2021/5/21</stp>
        <tr r="W181" s="8"/>
      </tp>
      <tp>
        <v>-22.621174459999999</v>
        <stp/>
        <stp>EM_S_VAL_PE_TTM</stp>
        <stp>2</stp>
        <stp>688177.SH</stp>
        <stp>2021/6/21</stp>
        <tr r="W201" s="8"/>
      </tp>
      <tp>
        <v>-19.480690209999999</v>
        <stp/>
        <stp>EM_S_VAL_PE_TTM</stp>
        <stp>2</stp>
        <stp>688177.SH</stp>
        <stp>2021/7/21</stp>
        <tr r="W223" s="8"/>
      </tp>
      <tp>
        <v>-21.587801750000001</v>
        <stp/>
        <stp>EM_S_VAL_PE_TTM</stp>
        <stp>2</stp>
        <stp>688177.SH</stp>
        <stp>2021/8/20</stp>
        <tr r="W245" s="8"/>
      </tp>
      <tp>
        <v>-33.446627880000001</v>
        <stp/>
        <stp>EM_S_VAL_PE_TTM</stp>
        <stp>2</stp>
        <stp>688177.SH</stp>
        <stp>2020/9/30</stp>
        <tr r="W30" s="8"/>
      </tp>
      <tp>
        <v>-26.853855849999999</v>
        <stp/>
        <stp>EM_S_VAL_PE_TTM</stp>
        <stp>2</stp>
        <stp>688177.SH</stp>
        <stp>2021/1/20</stp>
        <tr r="W103" s="8"/>
      </tp>
      <tp>
        <v>-19.210317580000002</v>
        <stp/>
        <stp>EM_S_VAL_PE_TTM</stp>
        <stp>2</stp>
        <stp>688177.SH</stp>
        <stp>2021/4/20</stp>
        <tr r="W161" s="8"/>
      </tp>
      <tp>
        <v>-21.65238755</v>
        <stp/>
        <stp>EM_S_VAL_PE_TTM</stp>
        <stp>2</stp>
        <stp>688177.SH</stp>
        <stp>2021/5/20</stp>
        <tr r="W180" s="8"/>
      </tp>
      <tp>
        <v>-18.99629676</v>
        <stp/>
        <stp>EM_S_VAL_PE_TTM</stp>
        <stp>2</stp>
        <stp>688177.SH</stp>
        <stp>2021/7/20</stp>
        <tr r="W222" s="8"/>
      </tp>
      <tp>
        <v>-22.088341660000001</v>
        <stp/>
        <stp>EM_S_VAL_PE_TTM</stp>
        <stp>2</stp>
        <stp>688177.SH</stp>
        <stp>2021/8/23</stp>
        <tr r="W246" s="8"/>
      </tp>
      <tp>
        <v>-22.32857577</v>
        <stp/>
        <stp>EM_S_VAL_PE_TTM</stp>
        <stp>2</stp>
        <stp>688177.SH</stp>
        <stp>2021/2/23</stp>
        <tr r="W122" s="8"/>
      </tp>
      <tp>
        <v>-17.86293285</v>
        <stp/>
        <stp>EM_S_VAL_PE_TTM</stp>
        <stp>2</stp>
        <stp>688177.SH</stp>
        <stp>2021/3/23</stp>
        <tr r="W142" s="8"/>
      </tp>
      <tp>
        <v>-19.040885960000001</v>
        <stp/>
        <stp>EM_S_VAL_PE_TTM</stp>
        <stp>2</stp>
        <stp>688177.SH</stp>
        <stp>2021/4/23</stp>
        <tr r="W164" s="8"/>
      </tp>
      <tp>
        <v>-22.855297969999999</v>
        <stp/>
        <stp>EM_S_VAL_PE_TTM</stp>
        <stp>2</stp>
        <stp>688177.SH</stp>
        <stp>2021/6/23</stp>
        <tr r="W203" s="8"/>
      </tp>
      <tp>
        <v>-21.991462970000001</v>
        <stp/>
        <stp>EM_S_VAL_PE_TTM</stp>
        <stp>2</stp>
        <stp>688177.SH</stp>
        <stp>2021/7/23</stp>
        <tr r="W225" s="8"/>
      </tp>
      <tp>
        <v>-28.533255950000001</v>
        <stp/>
        <stp>EM_S_VAL_PE_TTM</stp>
        <stp>2</stp>
        <stp>688177.SH</stp>
        <stp>2021/1/22</stp>
        <tr r="W105" s="8"/>
      </tp>
      <tp>
        <v>-22.667764949999999</v>
        <stp/>
        <stp>EM_S_VAL_PE_TTM</stp>
        <stp>2</stp>
        <stp>688177.SH</stp>
        <stp>2021/2/22</stp>
        <tr r="W121" s="8"/>
      </tp>
      <tp>
        <v>-18.16145521</v>
        <stp/>
        <stp>EM_S_VAL_PE_TTM</stp>
        <stp>2</stp>
        <stp>688177.SH</stp>
        <stp>2021/3/22</stp>
        <tr r="W141" s="8"/>
      </tp>
      <tp>
        <v>-19.468499080000001</v>
        <stp/>
        <stp>EM_S_VAL_PE_TTM</stp>
        <stp>2</stp>
        <stp>688177.SH</stp>
        <stp>2021/4/22</stp>
        <tr r="W163" s="8"/>
      </tp>
      <tp>
        <v>-22.532368999999999</v>
        <stp/>
        <stp>EM_S_VAL_PE_TTM</stp>
        <stp>2</stp>
        <stp>688177.SH</stp>
        <stp>2021/6/22</stp>
        <tr r="W202" s="8"/>
      </tp>
      <tp>
        <v>-21.41826404</v>
        <stp/>
        <stp>EM_S_VAL_PE_TTM</stp>
        <stp>2</stp>
        <stp>688177.SH</stp>
        <stp>2021/7/22</stp>
        <tr r="W224" s="8"/>
      </tp>
      <tp>
        <v>-22.161000680000001</v>
        <stp/>
        <stp>EM_S_VAL_PE_TTM</stp>
        <stp>2</stp>
        <stp>688177.SH</stp>
        <stp>2021/8/25</stp>
        <tr r="W248" s="8"/>
      </tp>
      <tp>
        <v>-28.376070720000001</v>
        <stp/>
        <stp>EM_S_VAL_PE_TTM</stp>
        <stp>2</stp>
        <stp>688177.SH</stp>
        <stp>2021/1/25</stp>
        <tr r="W106" s="8"/>
      </tp>
      <tp>
        <v>-21.319281119999999</v>
        <stp/>
        <stp>EM_S_VAL_PE_TTM</stp>
        <stp>2</stp>
        <stp>688177.SH</stp>
        <stp>2021/2/25</stp>
        <tr r="W124" s="8"/>
      </tp>
      <tp>
        <v>-17.7903193</v>
        <stp/>
        <stp>EM_S_VAL_PE_TTM</stp>
        <stp>2</stp>
        <stp>688177.SH</stp>
        <stp>2021/3/25</stp>
        <tr r="W144" s="8"/>
      </tp>
      <tp>
        <v>-21.41826404</v>
        <stp/>
        <stp>EM_S_VAL_PE_TTM</stp>
        <stp>2</stp>
        <stp>688177.SH</stp>
        <stp>2021/5/25</stp>
        <tr r="W183" s="8"/>
      </tp>
      <tp>
        <v>-22.161000680000001</v>
        <stp/>
        <stp>EM_S_VAL_PE_TTM</stp>
        <stp>2</stp>
        <stp>688177.SH</stp>
        <stp>2021/6/25</stp>
        <tr r="W205" s="8"/>
      </tp>
      <tp>
        <v>-22.031829089999999</v>
        <stp/>
        <stp>EM_S_VAL_PE_TTM</stp>
        <stp>2</stp>
        <stp>688177.SH</stp>
        <stp>2021/8/24</stp>
        <tr r="W247" s="8"/>
      </tp>
      <tp>
        <v>-22.42785065</v>
        <stp/>
        <stp>EM_S_VAL_PE_TTM</stp>
        <stp>2</stp>
        <stp>688177.SH</stp>
        <stp>2021/2/24</stp>
        <tr r="W123" s="8"/>
      </tp>
      <tp>
        <v>-18.395432199999998</v>
        <stp/>
        <stp>EM_S_VAL_PE_TTM</stp>
        <stp>2</stp>
        <stp>688177.SH</stp>
        <stp>2021/3/24</stp>
        <tr r="W143" s="8"/>
      </tp>
      <tp>
        <v>-21.14377442</v>
        <stp/>
        <stp>EM_S_VAL_PE_TTM</stp>
        <stp>2</stp>
        <stp>688177.SH</stp>
        <stp>2021/5/24</stp>
        <tr r="W182" s="8"/>
      </tp>
      <tp>
        <v>-22.088341660000001</v>
        <stp/>
        <stp>EM_S_VAL_PE_TTM</stp>
        <stp>2</stp>
        <stp>688177.SH</stp>
        <stp>2021/6/24</stp>
        <tr r="W204" s="8"/>
      </tp>
      <tp>
        <v>-21.870364599999998</v>
        <stp/>
        <stp>EM_S_VAL_PE_TTM</stp>
        <stp>2</stp>
        <stp>688177.SH</stp>
        <stp>2021/8/27</stp>
        <tr r="W250" s="8"/>
      </tp>
      <tp>
        <v>-27.201317939999999</v>
        <stp/>
        <stp>EM_S_VAL_PE_TTM</stp>
        <stp>2</stp>
        <stp>688177.SH</stp>
        <stp>2021/1/27</stp>
        <tr r="W108" s="8"/>
      </tp>
      <tp>
        <v>-19.85577134</v>
        <stp/>
        <stp>EM_S_VAL_PE_TTM</stp>
        <stp>2</stp>
        <stp>688177.SH</stp>
        <stp>2021/4/27</stp>
        <tr r="W166" s="8"/>
      </tp>
      <tp>
        <v>-22.354758060000002</v>
        <stp/>
        <stp>EM_S_VAL_PE_TTM</stp>
        <stp>2</stp>
        <stp>688177.SH</stp>
        <stp>2021/5/27</stp>
        <tr r="W185" s="8"/>
      </tp>
      <tp>
        <v>-21.07918862</v>
        <stp/>
        <stp>EM_S_VAL_PE_TTM</stp>
        <stp>2</stp>
        <stp>688177.SH</stp>
        <stp>2021/7/27</stp>
        <tr r="W227" s="8"/>
      </tp>
      <tp>
        <v>-21.55550886</v>
        <stp/>
        <stp>EM_S_VAL_PE_TTM</stp>
        <stp>2</stp>
        <stp>688177.SH</stp>
        <stp>2021/8/26</stp>
        <tr r="W249" s="8"/>
      </tp>
      <tp>
        <v>-28.003789909999998</v>
        <stp/>
        <stp>EM_S_VAL_PE_TTM</stp>
        <stp>2</stp>
        <stp>688177.SH</stp>
        <stp>2021/1/26</stp>
        <tr r="W107" s="8"/>
      </tp>
      <tp>
        <v>-21.112458449999998</v>
        <stp/>
        <stp>EM_S_VAL_PE_TTM</stp>
        <stp>2</stp>
        <stp>688177.SH</stp>
        <stp>2021/2/26</stp>
        <tr r="W125" s="8"/>
      </tp>
      <tp>
        <v>-17.95975091</v>
        <stp/>
        <stp>EM_S_VAL_PE_TTM</stp>
        <stp>2</stp>
        <stp>688177.SH</stp>
        <stp>2021/3/26</stp>
        <tr r="W145" s="8"/>
      </tp>
      <tp>
        <v>-19.299067470000001</v>
        <stp/>
        <stp>EM_S_VAL_PE_TTM</stp>
        <stp>2</stp>
        <stp>688177.SH</stp>
        <stp>2021/4/26</stp>
        <tr r="W165" s="8"/>
      </tp>
      <tp>
        <v>-21.79770559</v>
        <stp/>
        <stp>EM_S_VAL_PE_TTM</stp>
        <stp>2</stp>
        <stp>688177.SH</stp>
        <stp>2021/5/26</stp>
        <tr r="W184" s="8"/>
      </tp>
      <tp>
        <v>-21.5716553</v>
        <stp/>
        <stp>EM_S_VAL_PE_TTM</stp>
        <stp>2</stp>
        <stp>688177.SH</stp>
        <stp>2021/7/26</stp>
        <tr r="W226" s="8"/>
      </tp>
      <tp>
        <v>155.86375545000001</v>
        <stp/>
        <stp>EM_S_VAL_PE_TTM</stp>
        <stp>2</stp>
        <stp>603392.SH</stp>
        <stp>2021/6/1</stp>
        <tr r="R188" s="8"/>
      </tp>
      <tp>
        <v>8.6944783999999995</v>
        <stp/>
        <stp>EM_S_VAL_PE_TTM</stp>
        <stp>2</stp>
        <stp>688399.SH</stp>
        <stp>2021/6/2</stp>
        <tr r="AB189" s="8"/>
      </tp>
      <tp>
        <v>251.32316635000001</v>
        <stp/>
        <stp>EM_S_VAL_PE_TTM</stp>
        <stp>2</stp>
        <stp>688198.SH</stp>
        <stp>2021/4/2</stp>
        <tr r="AA150" s="8"/>
      </tp>
      <tp>
        <v>8.9368103100000003</v>
        <stp/>
        <stp>EM_S_VAL_PE_TTM</stp>
        <stp>2</stp>
        <stp>688298.SH</stp>
        <stp>2021/7/2</stp>
        <tr r="X210" s="8"/>
      </tp>
      <tp>
        <v>8.5048096700000002</v>
        <stp/>
        <stp>EM_S_VAL_PE_TTM</stp>
        <stp>2</stp>
        <stp>688399.SH</stp>
        <stp>2021/6/3</stp>
        <tr r="AB190" s="8"/>
      </tp>
      <tp>
        <v>28.13524803</v>
        <stp/>
        <stp>EM_S_VAL_PE_TTM</stp>
        <stp>2</stp>
        <stp>600196.SH</stp>
        <stp>2021/4/7</stp>
        <tr r="IY152" s="8"/>
      </tp>
      <tp>
        <v>151.46568687000001</v>
        <stp/>
        <stp>EM_S_VAL_PE_TTM</stp>
        <stp>2</stp>
        <stp>603392.SH</stp>
        <stp>2021/6/3</stp>
        <tr r="R190" s="8"/>
      </tp>
      <tp>
        <v>83.397888769999994</v>
        <stp/>
        <stp>EM_S_VAL_PE_TTM</stp>
        <stp>2</stp>
        <stp>605199.SH</stp>
        <stp>2021/4/8</stp>
        <tr r="K153" s="8"/>
      </tp>
      <tp>
        <v>261.10807892999998</v>
        <stp/>
        <stp>EM_S_VAL_PE_TTM</stp>
        <stp>2</stp>
        <stp>688198.SH</stp>
        <stp>2021/4/1</stp>
        <tr r="AA149" s="8"/>
      </tp>
      <tp>
        <v>9.2687489799999998</v>
        <stp/>
        <stp>EM_S_VAL_PE_TTM</stp>
        <stp>2</stp>
        <stp>688298.SH</stp>
        <stp>2021/7/1</stp>
        <tr r="X209" s="8"/>
      </tp>
      <tp>
        <v>28.303177890000001</v>
        <stp/>
        <stp>EM_S_VAL_PE_TTM</stp>
        <stp>2</stp>
        <stp>600196.SH</stp>
        <stp>2021/4/6</stp>
        <tr r="IY151" s="8"/>
      </tp>
      <tp>
        <v>153.6206727</v>
        <stp/>
        <stp>EM_S_VAL_PE_TTM</stp>
        <stp>2</stp>
        <stp>603392.SH</stp>
        <stp>2021/6/2</stp>
        <tr r="R189" s="8"/>
      </tp>
      <tp>
        <v>91.748487479999994</v>
        <stp/>
        <stp>EM_S_VAL_PE_TTM</stp>
        <stp>2</stp>
        <stp>605199.SH</stp>
        <stp>2021/4/9</stp>
        <tr r="K154" s="8"/>
      </tp>
      <tp>
        <v>8.9537454699999994</v>
        <stp/>
        <stp>EM_S_VAL_PE_TTM</stp>
        <stp>2</stp>
        <stp>688399.SH</stp>
        <stp>2021/6/1</stp>
        <tr r="AB188" s="8"/>
      </tp>
      <tp>
        <v>-0.78299531</v>
        <stp/>
        <stp>EM_S_VAL_PE_TTM</stp>
        <stp>2</stp>
        <stp>600090.SH</stp>
        <stp>2021/5/7</stp>
        <tr r="JG171" s="8"/>
      </tp>
      <tp>
        <v>28.09326557</v>
        <stp/>
        <stp>EM_S_VAL_PE_TTM</stp>
        <stp>2</stp>
        <stp>600196.SH</stp>
        <stp>2021/4/1</stp>
        <tr r="IY149" s="8"/>
      </tp>
      <tp>
        <v>250.70625416999999</v>
        <stp/>
        <stp>EM_S_VAL_PE_TTM</stp>
        <stp>2</stp>
        <stp>688198.SH</stp>
        <stp>2021/4/7</stp>
        <tr r="AA152" s="8"/>
      </tp>
      <tp>
        <v>9.1176743200000008</v>
        <stp/>
        <stp>EM_S_VAL_PE_TTM</stp>
        <stp>2</stp>
        <stp>688298.SH</stp>
        <stp>2021/7/7</stp>
        <tr r="X213" s="8"/>
      </tp>
      <tp>
        <v>-0.77697227000000002</v>
        <stp/>
        <stp>EM_S_VAL_PE_TTM</stp>
        <stp>2</stp>
        <stp>600090.SH</stp>
        <stp>2021/5/6</stp>
        <tr r="JG170" s="8"/>
      </tp>
      <tp>
        <v>159.72646591</v>
        <stp/>
        <stp>EM_S_VAL_PE_TTM</stp>
        <stp>2</stp>
        <stp>603392.SH</stp>
        <stp>2021/6/4</stp>
        <tr r="R191" s="8"/>
      </tp>
      <tp>
        <v>251.73444112999999</v>
        <stp/>
        <stp>EM_S_VAL_PE_TTM</stp>
        <stp>2</stp>
        <stp>688198.SH</stp>
        <stp>2021/4/6</stp>
        <tr r="AA151" s="8"/>
      </tp>
      <tp>
        <v>8.9282990600000005</v>
        <stp/>
        <stp>EM_S_VAL_PE_TTM</stp>
        <stp>2</stp>
        <stp>688298.SH</stp>
        <stp>2021/7/6</stp>
        <tr r="X212" s="8"/>
      </tp>
      <tp>
        <v>8.6726957200000001</v>
        <stp/>
        <stp>EM_S_VAL_PE_TTM</stp>
        <stp>2</stp>
        <stp>688399.SH</stp>
        <stp>2021/6/7</stp>
        <tr r="AB192" s="8"/>
      </tp>
      <tp>
        <v>160.64131838</v>
        <stp/>
        <stp>EM_S_VAL_PE_TTM</stp>
        <stp>2</stp>
        <stp>603392.SH</stp>
        <stp>2021/6/7</stp>
        <tr r="R192" s="8"/>
      </tp>
      <tp>
        <v>8.8087160299999994</v>
        <stp/>
        <stp>EM_S_VAL_PE_TTM</stp>
        <stp>2</stp>
        <stp>688298.SH</stp>
        <stp>2021/7/5</stp>
        <tr r="X211" s="8"/>
      </tp>
      <tp>
        <v>8.4952465400000001</v>
        <stp/>
        <stp>EM_S_VAL_PE_TTM</stp>
        <stp>2</stp>
        <stp>688399.SH</stp>
        <stp>2021/6/4</stp>
        <tr r="AB191" s="8"/>
      </tp>
      <tp>
        <v>28.4851019</v>
        <stp/>
        <stp>EM_S_VAL_PE_TTM</stp>
        <stp>2</stp>
        <stp>600196.SH</stp>
        <stp>2021/4/2</stp>
        <tr r="IY150" s="8"/>
      </tp>
      <tp>
        <v>155.34195070000001</v>
        <stp/>
        <stp>EM_S_VAL_PE_TTM</stp>
        <stp>2</stp>
        <stp>603392.SH</stp>
        <stp>2021/6/9</stp>
        <tr r="R194" s="8"/>
      </tp>
      <tp>
        <v>67.048011029999998</v>
        <stp/>
        <stp>EM_S_VAL_PE_TTM</stp>
        <stp>2</stp>
        <stp>605199.SH</stp>
        <stp>2021/4/2</stp>
        <tr r="K150" s="8"/>
      </tp>
      <tp>
        <v>155.18608694</v>
        <stp/>
        <stp>EM_S_VAL_PE_TTM</stp>
        <stp>2</stp>
        <stp>603392.SH</stp>
        <stp>2021/6/8</stp>
        <tr r="R193" s="8"/>
      </tp>
      <tp>
        <v>245.13690812999999</v>
        <stp/>
        <stp>EM_S_VAL_PE_TTM</stp>
        <stp>2</stp>
        <stp>688198.SH</stp>
        <stp>2021/4/9</stp>
        <tr r="AA154" s="8"/>
      </tp>
      <tp>
        <v>8.3367673300000007</v>
        <stp/>
        <stp>EM_S_VAL_PE_TTM</stp>
        <stp>2</stp>
        <stp>688298.SH</stp>
        <stp>2021/7/9</stp>
        <tr r="X215" s="8"/>
      </tp>
      <tp>
        <v>8.4824956999999994</v>
        <stp/>
        <stp>EM_S_VAL_PE_TTM</stp>
        <stp>2</stp>
        <stp>688399.SH</stp>
        <stp>2021/6/8</stp>
        <tr r="AB193" s="8"/>
      </tp>
      <tp>
        <v>67.183133990000002</v>
        <stp/>
        <stp>EM_S_VAL_PE_TTM</stp>
        <stp>2</stp>
        <stp>605199.SH</stp>
        <stp>2021/4/1</stp>
        <tr r="K149" s="8"/>
      </tp>
      <tp>
        <v>250.17502424</v>
        <stp/>
        <stp>EM_S_VAL_PE_TTM</stp>
        <stp>2</stp>
        <stp>688198.SH</stp>
        <stp>2021/4/8</stp>
        <tr r="AA153" s="8"/>
      </tp>
      <tp>
        <v>8.6678548699999993</v>
        <stp/>
        <stp>EM_S_VAL_PE_TTM</stp>
        <stp>2</stp>
        <stp>688298.SH</stp>
        <stp>2021/7/8</stp>
        <tr r="X214" s="8"/>
      </tp>
      <tp>
        <v>8.4585878799999996</v>
        <stp/>
        <stp>EM_S_VAL_PE_TTM</stp>
        <stp>2</stp>
        <stp>688399.SH</stp>
        <stp>2021/6/9</stp>
        <tr r="AB194" s="8"/>
      </tp>
      <tp>
        <v>28.52708436</v>
        <stp/>
        <stp>EM_S_VAL_PE_TTM</stp>
        <stp>2</stp>
        <stp>600196.SH</stp>
        <stp>2021/4/9</stp>
        <tr r="IY154" s="8"/>
      </tp>
      <tp>
        <v>68.912707830000002</v>
        <stp/>
        <stp>EM_S_VAL_PE_TTM</stp>
        <stp>2</stp>
        <stp>605199.SH</stp>
        <stp>2021/4/6</stp>
        <tr r="K151" s="8"/>
      </tp>
      <tp>
        <v>29.422710259999999</v>
        <stp/>
        <stp>EM_S_VAL_PE_TTM</stp>
        <stp>2</stp>
        <stp>600196.SH</stp>
        <stp>2021/4/8</stp>
        <tr r="IY153" s="8"/>
      </tp>
      <tp>
        <v>75.803978610000001</v>
        <stp/>
        <stp>EM_S_VAL_PE_TTM</stp>
        <stp>2</stp>
        <stp>605199.SH</stp>
        <stp>2021/4/7</stp>
        <tr r="K152" s="8"/>
      </tp>
      <tp>
        <v>36.926351519999997</v>
        <stp/>
        <stp>EM_S_VAL_PE_TTM</stp>
        <stp>2</stp>
        <stp>600085.SH</stp>
        <stp>2021/5/6</stp>
        <tr r="JE170" s="8"/>
      </tp>
      <tp>
        <v>17.073747999999998</v>
        <stp/>
        <stp>EM_S_VAL_PE_TTM</stp>
        <stp>2</stp>
        <stp>600285.SH</stp>
        <stp>2021/7/6</stp>
        <tr r="IJ212" s="8"/>
      </tp>
      <tp>
        <v>22.757520450000001</v>
        <stp/>
        <stp>EM_S_VAL_PE_TTM</stp>
        <stp>2</stp>
        <stp>600380.SH</stp>
        <stp>2021/6/3</stp>
        <tr r="IB190" s="8"/>
      </tp>
      <tp>
        <v>14.440941280000001</v>
        <stp/>
        <stp>EM_S_VAL_PE_TTM</stp>
        <stp>2</stp>
        <stp>600682.SH</stp>
        <stp>2021/3/1</stp>
        <tr r="KO126" s="8"/>
      </tp>
      <tp>
        <v>136.67059742999999</v>
        <stp/>
        <stp>EM_S_VAL_PE_TTM</stp>
        <stp>2</stp>
        <stp>600781.SH</stp>
        <stp>2021/2/2</stp>
        <tr r="JS112" s="8"/>
      </tp>
      <tp>
        <v>24.656938360000002</v>
        <stp/>
        <stp>EM_S_VAL_PE_TTM</stp>
        <stp>2</stp>
        <stp>603387.SH</stp>
        <stp>2021/6/4</stp>
        <tr r="BQ191" s="8"/>
      </tp>
      <tp>
        <v>41.880547810000003</v>
        <stp/>
        <stp>EM_S_VAL_PE_TTM</stp>
        <stp>2</stp>
        <stp>688189.SH</stp>
        <stp>2021/4/2</stp>
        <tr r="V150" s="8"/>
      </tp>
      <tp>
        <v>73.292764570000003</v>
        <stp/>
        <stp>EM_S_VAL_PE_TTM</stp>
        <stp>2</stp>
        <stp>688389.SH</stp>
        <stp>2021/6/2</stp>
        <tr r="AF189" s="8"/>
      </tp>
      <tp>
        <v>36.309060459999998</v>
        <stp/>
        <stp>EM_S_VAL_PE_TTM</stp>
        <stp>2</stp>
        <stp>600085.SH</stp>
        <stp>2021/5/7</stp>
        <tr r="JE171" s="8"/>
      </tp>
      <tp>
        <v>17.008016529999999</v>
        <stp/>
        <stp>EM_S_VAL_PE_TTM</stp>
        <stp>2</stp>
        <stp>600285.SH</stp>
        <stp>2021/7/7</stp>
        <tr r="IJ213" s="8"/>
      </tp>
      <tp>
        <v>23.00082965</v>
        <stp/>
        <stp>EM_S_VAL_PE_TTM</stp>
        <stp>2</stp>
        <stp>600380.SH</stp>
        <stp>2021/6/2</stp>
        <tr r="IB189" s="8"/>
      </tp>
      <tp>
        <v>-80.092389710000006</v>
        <stp/>
        <stp>EM_S_VAL_PE_TTM</stp>
        <stp>2</stp>
        <stp>600385.SH</stp>
        <stp>2021/6/7</stp>
        <tr r="HZ192" s="8"/>
      </tp>
      <tp>
        <v>130.48174018</v>
        <stp/>
        <stp>EM_S_VAL_PE_TTM</stp>
        <stp>2</stp>
        <stp>600781.SH</stp>
        <stp>2021/2/3</stp>
        <tr r="JS113" s="8"/>
      </tp>
      <tp>
        <v>72.765857560000001</v>
        <stp/>
        <stp>EM_S_VAL_PE_TTM</stp>
        <stp>2</stp>
        <stp>688389.SH</stp>
        <stp>2021/6/3</stp>
        <tr r="AF190" s="8"/>
      </tp>
      <tp>
        <v>23.5523305</v>
        <stp/>
        <stp>EM_S_VAL_PE_TTM</stp>
        <stp>2</stp>
        <stp>600380.SH</stp>
        <stp>2021/6/1</stp>
        <tr r="IB188" s="8"/>
      </tp>
      <tp>
        <v>-80.540668010000005</v>
        <stp/>
        <stp>EM_S_VAL_PE_TTM</stp>
        <stp>2</stp>
        <stp>600385.SH</stp>
        <stp>2021/6/4</stp>
        <tr r="HZ191" s="8"/>
      </tp>
      <tp>
        <v>14.354295629999999</v>
        <stp/>
        <stp>EM_S_VAL_PE_TTM</stp>
        <stp>2</stp>
        <stp>600682.SH</stp>
        <stp>2021/3/3</stp>
        <tr r="KO128" s="8"/>
      </tp>
      <tp>
        <v>25.263525420000001</v>
        <stp/>
        <stp>EM_S_VAL_PE_TTM</stp>
        <stp>2</stp>
        <stp>600789.SH</stp>
        <stp>2021/2/8</stp>
        <tr r="JQ116" s="8"/>
      </tp>
      <tp>
        <v>54.744322599999997</v>
        <stp/>
        <stp>EM_S_VAL_PE_TTM</stp>
        <stp>2</stp>
        <stp>603087.SH</stp>
        <stp>2021/5/6</stp>
        <tr r="L170" s="8"/>
      </tp>
      <tp>
        <v>-44.905699210000002</v>
        <stp/>
        <stp>EM_S_VAL_PE_TTM</stp>
        <stp>2</stp>
        <stp>688180.SH</stp>
        <stp>2021/4/9</stp>
        <tr r="J154" s="8"/>
      </tp>
      <tp>
        <v>17.977555639999999</v>
        <stp/>
        <stp>EM_S_VAL_PE_TTM</stp>
        <stp>2</stp>
        <stp>600285.SH</stp>
        <stp>2021/7/5</stp>
        <tr r="IJ211" s="8"/>
      </tp>
      <tp>
        <v>47.35224367</v>
        <stp/>
        <stp>EM_S_VAL_PE_TTM</stp>
        <stp>2</stp>
        <stp>600488.SH</stp>
        <stp>2021/1/8</stp>
        <tr r="IA95" s="8"/>
      </tp>
      <tp>
        <v>14.18100433</v>
        <stp/>
        <stp>EM_S_VAL_PE_TTM</stp>
        <stp>2</stp>
        <stp>600682.SH</stp>
        <stp>2021/3/2</stp>
        <tr r="KO127" s="8"/>
      </tp>
      <tp>
        <v>139.24928793999999</v>
        <stp/>
        <stp>EM_S_VAL_PE_TTM</stp>
        <stp>2</stp>
        <stp>600781.SH</stp>
        <stp>2021/2/1</stp>
        <tr r="JS111" s="8"/>
      </tp>
      <tp>
        <v>25.756816010000001</v>
        <stp/>
        <stp>EM_S_VAL_PE_TTM</stp>
        <stp>2</stp>
        <stp>600789.SH</stp>
        <stp>2021/2/9</stp>
        <tr r="JQ117" s="8"/>
      </tp>
      <tp>
        <v>54.484686250000003</v>
        <stp/>
        <stp>EM_S_VAL_PE_TTM</stp>
        <stp>2</stp>
        <stp>603087.SH</stp>
        <stp>2021/5/7</stp>
        <tr r="L171" s="8"/>
      </tp>
      <tp>
        <v>25.138832919999999</v>
        <stp/>
        <stp>EM_S_VAL_PE_TTM</stp>
        <stp>2</stp>
        <stp>603387.SH</stp>
        <stp>2021/6/7</stp>
        <tr r="BQ192" s="8"/>
      </tp>
      <tp>
        <v>-44.58150809</v>
        <stp/>
        <stp>EM_S_VAL_PE_TTM</stp>
        <stp>2</stp>
        <stp>688180.SH</stp>
        <stp>2021/4/8</stp>
        <tr r="J153" s="8"/>
      </tp>
      <tp>
        <v>41.175169050000001</v>
        <stp/>
        <stp>EM_S_VAL_PE_TTM</stp>
        <stp>2</stp>
        <stp>688189.SH</stp>
        <stp>2021/4/1</stp>
        <tr r="V149" s="8"/>
      </tp>
      <tp>
        <v>75.716536790000006</v>
        <stp/>
        <stp>EM_S_VAL_PE_TTM</stp>
        <stp>2</stp>
        <stp>688389.SH</stp>
        <stp>2021/6/1</stp>
        <tr r="AF188" s="8"/>
      </tp>
      <tp>
        <v>54.623635479999997</v>
        <stp/>
        <stp>EM_S_VAL_PE_TTM</stp>
        <stp>2</stp>
        <stp>600080.SH</stp>
        <stp>2021/5/7</stp>
        <tr r="JH171" s="8"/>
      </tp>
      <tp>
        <v>17.632465450000002</v>
        <stp/>
        <stp>EM_S_VAL_PE_TTM</stp>
        <stp>2</stp>
        <stp>600285.SH</stp>
        <stp>2021/7/2</stp>
        <tr r="IJ210" s="8"/>
      </tp>
      <tp>
        <v>23.47122744</v>
        <stp/>
        <stp>EM_S_VAL_PE_TTM</stp>
        <stp>2</stp>
        <stp>600380.SH</stp>
        <stp>2021/6/7</stp>
        <tr r="IB192" s="8"/>
      </tp>
      <tp>
        <v>-77.85099821</v>
        <stp/>
        <stp>EM_S_VAL_PE_TTM</stp>
        <stp>2</stp>
        <stp>600385.SH</stp>
        <stp>2021/6/2</stp>
        <tr r="HZ189" s="8"/>
      </tp>
      <tp>
        <v>14.26764998</v>
        <stp/>
        <stp>EM_S_VAL_PE_TTM</stp>
        <stp>2</stp>
        <stp>600682.SH</stp>
        <stp>2021/3/5</stp>
        <tr r="KO130" s="8"/>
      </tp>
      <tp>
        <v>41.206753169999999</v>
        <stp/>
        <stp>EM_S_VAL_PE_TTM</stp>
        <stp>2</stp>
        <stp>688189.SH</stp>
        <stp>2021/4/6</stp>
        <tr r="V151" s="8"/>
      </tp>
      <tp>
        <v>184.64346140000001</v>
        <stp/>
        <stp>EM_S_VAL_PE_TTM</stp>
        <stp>2</stp>
        <stp>688488.SH</stp>
        <stp>2021/1/7</stp>
        <tr r="I94" s="8"/>
      </tp>
      <tp>
        <v>53.334582140000002</v>
        <stp/>
        <stp>EM_S_VAL_PE_TTM</stp>
        <stp>2</stp>
        <stp>600080.SH</stp>
        <stp>2021/5/6</stp>
        <tr r="JH170" s="8"/>
      </tp>
      <tp>
        <v>-80.988946310000003</v>
        <stp/>
        <stp>EM_S_VAL_PE_TTM</stp>
        <stp>2</stp>
        <stp>600385.SH</stp>
        <stp>2021/6/3</stp>
        <tr r="HZ190" s="8"/>
      </tp>
      <tp>
        <v>14.28209092</v>
        <stp/>
        <stp>EM_S_VAL_PE_TTM</stp>
        <stp>2</stp>
        <stp>600682.SH</stp>
        <stp>2021/3/4</stp>
        <tr r="KO129" s="8"/>
      </tp>
      <tp>
        <v>25.034422429999999</v>
        <stp/>
        <stp>EM_S_VAL_PE_TTM</stp>
        <stp>2</stp>
        <stp>603387.SH</stp>
        <stp>2021/6/1</stp>
        <tr r="BQ188" s="8"/>
      </tp>
      <tp>
        <v>41.269921420000003</v>
        <stp/>
        <stp>EM_S_VAL_PE_TTM</stp>
        <stp>2</stp>
        <stp>688189.SH</stp>
        <stp>2021/4/7</stp>
        <tr r="V152" s="8"/>
      </tp>
      <tp>
        <v>74.162161130000001</v>
        <stp/>
        <stp>EM_S_VAL_PE_TTM</stp>
        <stp>2</stp>
        <stp>688389.SH</stp>
        <stp>2021/6/7</stp>
        <tr r="AF192" s="8"/>
      </tp>
      <tp>
        <v>202.32993042999999</v>
        <stp/>
        <stp>EM_S_VAL_PE_TTM</stp>
        <stp>2</stp>
        <stp>688488.SH</stp>
        <stp>2021/1/6</stp>
        <tr r="I93" s="8"/>
      </tp>
      <tp>
        <v>128.41878776999999</v>
        <stp/>
        <stp>EM_S_VAL_PE_TTM</stp>
        <stp>2</stp>
        <stp>600781.SH</stp>
        <stp>2021/2/4</stp>
        <tr r="JS114" s="8"/>
      </tp>
      <tp>
        <v>24.99426455</v>
        <stp/>
        <stp>EM_S_VAL_PE_TTM</stp>
        <stp>2</stp>
        <stp>603387.SH</stp>
        <stp>2021/6/2</stp>
        <tr r="BQ189" s="8"/>
      </tp>
      <tp>
        <v>70.236703930000004</v>
        <stp/>
        <stp>EM_S_VAL_PE_TTM</stp>
        <stp>2</stp>
        <stp>688389.SH</stp>
        <stp>2021/6/4</stp>
        <tr r="AF191" s="8"/>
      </tp>
      <tp>
        <v>204.04944825000001</v>
        <stp/>
        <stp>EM_S_VAL_PE_TTM</stp>
        <stp>2</stp>
        <stp>688488.SH</stp>
        <stp>2021/1/5</stp>
        <tr r="I92" s="8"/>
      </tp>
      <tp>
        <v>18.191182900000001</v>
        <stp/>
        <stp>EM_S_VAL_PE_TTM</stp>
        <stp>2</stp>
        <stp>600285.SH</stp>
        <stp>2021/7/1</stp>
        <tr r="IJ209" s="8"/>
      </tp>
      <tp>
        <v>23.29280069</v>
        <stp/>
        <stp>EM_S_VAL_PE_TTM</stp>
        <stp>2</stp>
        <stp>600380.SH</stp>
        <stp>2021/6/4</stp>
        <tr r="IB191" s="8"/>
      </tp>
      <tp>
        <v>-77.85099821</v>
        <stp/>
        <stp>EM_S_VAL_PE_TTM</stp>
        <stp>2</stp>
        <stp>600385.SH</stp>
        <stp>2021/6/1</stp>
        <tr r="HZ188" s="8"/>
      </tp>
      <tp>
        <v>130.48174018</v>
        <stp/>
        <stp>EM_S_VAL_PE_TTM</stp>
        <stp>2</stp>
        <stp>600781.SH</stp>
        <stp>2021/2/5</stp>
        <tr r="JS115" s="8"/>
      </tp>
      <tp>
        <v>24.69709624</v>
        <stp/>
        <stp>EM_S_VAL_PE_TTM</stp>
        <stp>2</stp>
        <stp>603387.SH</stp>
        <stp>2021/6/3</stp>
        <tr r="BQ190" s="8"/>
      </tp>
      <tp>
        <v>203.96756644999999</v>
        <stp/>
        <stp>EM_S_VAL_PE_TTM</stp>
        <stp>2</stp>
        <stp>688488.SH</stp>
        <stp>2021/1/4</stp>
        <tr r="I91" s="8"/>
      </tp>
      <tp>
        <v>13.473398209999999</v>
        <stp/>
        <stp>EM_S_VAL_PE_TTM</stp>
        <stp>2</stp>
        <stp>600682.SH</stp>
        <stp>2021/3/9</stp>
        <tr r="KO132" s="8"/>
      </tp>
      <tp>
        <v>26.250106599999999</v>
        <stp/>
        <stp>EM_S_VAL_PE_TTM</stp>
        <stp>2</stp>
        <stp>600789.SH</stp>
        <stp>2021/2/2</stp>
        <tr r="JQ112" s="8"/>
      </tp>
      <tp>
        <v>48.419222789999999</v>
        <stp/>
        <stp>EM_S_VAL_PE_TTM</stp>
        <stp>2</stp>
        <stp>688085.SH</stp>
        <stp>2021/5/6</stp>
        <tr r="U170" s="8"/>
      </tp>
      <tp>
        <v>14.007713040000001</v>
        <stp/>
        <stp>EM_S_VAL_PE_TTM</stp>
        <stp>2</stp>
        <stp>600682.SH</stp>
        <stp>2021/3/8</stp>
        <tr r="KO131" s="8"/>
      </tp>
      <tp>
        <v>25.686345920000001</v>
        <stp/>
        <stp>EM_S_VAL_PE_TTM</stp>
        <stp>2</stp>
        <stp>600789.SH</stp>
        <stp>2021/2/3</stp>
        <tr r="JQ113" s="8"/>
      </tp>
      <tp>
        <v>47.141472419999999</v>
        <stp/>
        <stp>EM_S_VAL_PE_TTM</stp>
        <stp>2</stp>
        <stp>688085.SH</stp>
        <stp>2021/5/7</stp>
        <tr r="U171" s="8"/>
      </tp>
      <tp>
        <v>-45.052108099999998</v>
        <stp/>
        <stp>EM_S_VAL_PE_TTM</stp>
        <stp>2</stp>
        <stp>688180.SH</stp>
        <stp>2021/4/2</stp>
        <tr r="J150" s="8"/>
      </tp>
      <tp>
        <v>22.48177003</v>
        <stp/>
        <stp>EM_S_VAL_PE_TTM</stp>
        <stp>2</stp>
        <stp>600380.SH</stp>
        <stp>2021/6/9</stp>
        <tr r="IB194" s="8"/>
      </tp>
      <tp>
        <v>128.93452586999999</v>
        <stp/>
        <stp>EM_S_VAL_PE_TTM</stp>
        <stp>2</stp>
        <stp>600781.SH</stp>
        <stp>2021/2/8</stp>
        <tr r="JS116" s="8"/>
      </tp>
      <tp>
        <v>-45.109625880000003</v>
        <stp/>
        <stp>EM_S_VAL_PE_TTM</stp>
        <stp>2</stp>
        <stp>688180.SH</stp>
        <stp>2021/4/1</stp>
        <tr r="J149" s="8"/>
      </tp>
      <tp>
        <v>40.79615956</v>
        <stp/>
        <stp>EM_S_VAL_PE_TTM</stp>
        <stp>2</stp>
        <stp>688189.SH</stp>
        <stp>2021/4/8</stp>
        <tr r="V153" s="8"/>
      </tp>
      <tp>
        <v>74.056779719999994</v>
        <stp/>
        <stp>EM_S_VAL_PE_TTM</stp>
        <stp>2</stp>
        <stp>688389.SH</stp>
        <stp>2021/6/8</stp>
        <tr r="AF193" s="8"/>
      </tp>
      <tp>
        <v>23.211697619999999</v>
        <stp/>
        <stp>EM_S_VAL_PE_TTM</stp>
        <stp>2</stp>
        <stp>600380.SH</stp>
        <stp>2021/6/8</stp>
        <tr r="IB193" s="8"/>
      </tp>
      <tp>
        <v>129.96600208000001</v>
        <stp/>
        <stp>EM_S_VAL_PE_TTM</stp>
        <stp>2</stp>
        <stp>600781.SH</stp>
        <stp>2021/2/9</stp>
        <tr r="JS117" s="8"/>
      </tp>
      <tp>
        <v>25.721580970000002</v>
        <stp/>
        <stp>EM_S_VAL_PE_TTM</stp>
        <stp>2</stp>
        <stp>600789.SH</stp>
        <stp>2021/2/1</stp>
        <tr r="JQ111" s="8"/>
      </tp>
      <tp>
        <v>40.206589260000001</v>
        <stp/>
        <stp>EM_S_VAL_PE_TTM</stp>
        <stp>2</stp>
        <stp>688189.SH</stp>
        <stp>2021/4/9</stp>
        <tr r="V154" s="8"/>
      </tp>
      <tp>
        <v>75.084248389999999</v>
        <stp/>
        <stp>EM_S_VAL_PE_TTM</stp>
        <stp>2</stp>
        <stp>688389.SH</stp>
        <stp>2021/6/9</stp>
        <tr r="AF194" s="8"/>
      </tp>
      <tp>
        <v>185.78980661</v>
        <stp/>
        <stp>EM_S_VAL_PE_TTM</stp>
        <stp>2</stp>
        <stp>688488.SH</stp>
        <stp>2021/1/8</stp>
        <tr r="I95" s="8"/>
      </tp>
      <tp>
        <v>47.35224367</v>
        <stp/>
        <stp>EM_S_VAL_PE_TTM</stp>
        <stp>2</stp>
        <stp>600488.SH</stp>
        <stp>2021/1/7</stp>
        <tr r="IA94" s="8"/>
      </tp>
      <tp>
        <v>24.737254119999999</v>
        <stp/>
        <stp>EM_S_VAL_PE_TTM</stp>
        <stp>2</stp>
        <stp>603387.SH</stp>
        <stp>2021/6/8</stp>
        <tr r="BQ193" s="8"/>
      </tp>
      <tp>
        <v>-44.905699210000002</v>
        <stp/>
        <stp>EM_S_VAL_PE_TTM</stp>
        <stp>2</stp>
        <stp>688180.SH</stp>
        <stp>2021/4/7</stp>
        <tr r="J152" s="8"/>
      </tp>
      <tp>
        <v>47.91933641</v>
        <stp/>
        <stp>EM_S_VAL_PE_TTM</stp>
        <stp>2</stp>
        <stp>600488.SH</stp>
        <stp>2021/1/6</stp>
        <tr r="IA93" s="8"/>
      </tp>
      <tp>
        <v>25.56450645</v>
        <stp/>
        <stp>EM_S_VAL_PE_TTM</stp>
        <stp>2</stp>
        <stp>603387.SH</stp>
        <stp>2021/6/9</stp>
        <tr r="BQ194" s="8"/>
      </tp>
      <tp>
        <v>-44.963216989999999</v>
        <stp/>
        <stp>EM_S_VAL_PE_TTM</stp>
        <stp>2</stp>
        <stp>688180.SH</stp>
        <stp>2021/4/6</stp>
        <tr r="J151" s="8"/>
      </tp>
      <tp>
        <v>17.13947946</v>
        <stp/>
        <stp>EM_S_VAL_PE_TTM</stp>
        <stp>2</stp>
        <stp>600285.SH</stp>
        <stp>2021/7/8</stp>
        <tr r="IJ214" s="8"/>
      </tp>
      <tp>
        <v>-81.586650710000001</v>
        <stp/>
        <stp>EM_S_VAL_PE_TTM</stp>
        <stp>2</stp>
        <stp>600385.SH</stp>
        <stp>2021/6/8</stp>
        <tr r="HZ193" s="8"/>
      </tp>
      <tp>
        <v>47.446759120000003</v>
        <stp/>
        <stp>EM_S_VAL_PE_TTM</stp>
        <stp>2</stp>
        <stp>600488.SH</stp>
        <stp>2021/1/5</stp>
        <tr r="IA92" s="8"/>
      </tp>
      <tp>
        <v>25.22829037</v>
        <stp/>
        <stp>EM_S_VAL_PE_TTM</stp>
        <stp>2</stp>
        <stp>600789.SH</stp>
        <stp>2021/2/4</stp>
        <tr r="JQ114" s="8"/>
      </tp>
      <tp>
        <v>17.090180870000001</v>
        <stp/>
        <stp>EM_S_VAL_PE_TTM</stp>
        <stp>2</stp>
        <stp>600285.SH</stp>
        <stp>2021/7/9</stp>
        <tr r="IJ215" s="8"/>
      </tp>
      <tp>
        <v>-85.172877119999995</v>
        <stp/>
        <stp>EM_S_VAL_PE_TTM</stp>
        <stp>2</stp>
        <stp>600385.SH</stp>
        <stp>2021/6/9</stp>
        <tr r="HZ194" s="8"/>
      </tp>
      <tp>
        <v>46.596120020000001</v>
        <stp/>
        <stp>EM_S_VAL_PE_TTM</stp>
        <stp>2</stp>
        <stp>600488.SH</stp>
        <stp>2021/1/4</stp>
        <tr r="IA91" s="8"/>
      </tp>
      <tp>
        <v>25.15782029</v>
        <stp/>
        <stp>EM_S_VAL_PE_TTM</stp>
        <stp>2</stp>
        <stp>600789.SH</stp>
        <stp>2021/2/5</stp>
        <tr r="JQ115" s="8"/>
      </tp>
      <tp>
        <v>15.46988668</v>
        <stp/>
        <stp>EM_S_VAL_PE_TTM</stp>
        <stp>2</stp>
        <stp>600332.SH</stp>
        <stp>2021/6/1</stp>
        <tr r="IF188" s="8"/>
      </tp>
      <tp>
        <v>112.15892307999999</v>
        <stp/>
        <stp>EM_S_VAL_PE_TTM</stp>
        <stp>2</stp>
        <stp>600436.SH</stp>
        <stp>2021/1/5</stp>
        <tr r="HQ92" s="8"/>
      </tp>
      <tp>
        <v>72.410926989999993</v>
        <stp/>
        <stp>EM_S_VAL_PE_TTM</stp>
        <stp>2</stp>
        <stp>688139.SH</stp>
        <stp>2021/4/2</stp>
        <tr r="AI150" s="8"/>
      </tp>
      <tp>
        <v>105.95267995</v>
        <stp/>
        <stp>EM_S_VAL_PE_TTM</stp>
        <stp>2</stp>
        <stp>600436.SH</stp>
        <stp>2021/1/4</stp>
        <tr r="HQ91" s="8"/>
      </tp>
      <tp>
        <v>36.332398259999998</v>
        <stp/>
        <stp>EM_S_VAL_PE_TTM</stp>
        <stp>2</stp>
        <stp>603233.SH</stp>
        <stp>2021/7/1</stp>
        <tr r="BM209" s="8"/>
      </tp>
      <tp>
        <v>15.339196149999999</v>
        <stp/>
        <stp>EM_S_VAL_PE_TTM</stp>
        <stp>2</stp>
        <stp>600332.SH</stp>
        <stp>2021/6/3</stp>
        <tr r="IF190" s="8"/>
      </tp>
      <tp>
        <v>113.49477907000001</v>
        <stp/>
        <stp>EM_S_VAL_PE_TTM</stp>
        <stp>2</stp>
        <stp>600436.SH</stp>
        <stp>2021/1/7</stp>
        <tr r="HQ94" s="8"/>
      </tp>
      <tp>
        <v>12.750632360000001</v>
        <stp/>
        <stp>EM_S_VAL_PE_TTM</stp>
        <stp>2</stp>
        <stp>600739.SH</stp>
        <stp>2021/2/8</stp>
        <tr r="JY116" s="8"/>
      </tp>
      <tp>
        <v>40.960647270000003</v>
        <stp/>
        <stp>EM_S_VAL_PE_TTM</stp>
        <stp>2</stp>
        <stp>603139.SH</stp>
        <stp>2021/4/8</stp>
        <tr r="BZ153" s="8"/>
      </tp>
      <tp>
        <v>35.684611310000001</v>
        <stp/>
        <stp>EM_S_VAL_PE_TTM</stp>
        <stp>2</stp>
        <stp>603233.SH</stp>
        <stp>2021/7/2</stp>
        <tr r="BM210" s="8"/>
      </tp>
      <tp>
        <v>93.854324660000003</v>
        <stp/>
        <stp>EM_S_VAL_PE_TTM</stp>
        <stp>2</stp>
        <stp>603439.SH</stp>
        <stp>2021/1/8</stp>
        <tr r="S95" s="8"/>
      </tp>
      <tp>
        <v>15.237547960000001</v>
        <stp/>
        <stp>EM_S_VAL_PE_TTM</stp>
        <stp>2</stp>
        <stp>600332.SH</stp>
        <stp>2021/6/2</stp>
        <tr r="IF189" s="8"/>
      </tp>
      <tp>
        <v>111.42855422</v>
        <stp/>
        <stp>EM_S_VAL_PE_TTM</stp>
        <stp>2</stp>
        <stp>600436.SH</stp>
        <stp>2021/1/6</stp>
        <tr r="HQ93" s="8"/>
      </tp>
      <tp>
        <v>12.67047571</v>
        <stp/>
        <stp>EM_S_VAL_PE_TTM</stp>
        <stp>2</stp>
        <stp>600739.SH</stp>
        <stp>2021/2/9</stp>
        <tr r="JY117" s="8"/>
      </tp>
      <tp>
        <v>41.285335320000002</v>
        <stp/>
        <stp>EM_S_VAL_PE_TTM</stp>
        <stp>2</stp>
        <stp>603139.SH</stp>
        <stp>2021/4/9</stp>
        <tr r="BZ154" s="8"/>
      </tp>
      <tp>
        <v>71.80334105</v>
        <stp/>
        <stp>EM_S_VAL_PE_TTM</stp>
        <stp>2</stp>
        <stp>688139.SH</stp>
        <stp>2021/4/1</stp>
        <tr r="AI149" s="8"/>
      </tp>
      <tp>
        <v>73.3930522</v>
        <stp/>
        <stp>EM_S_VAL_PE_TTM</stp>
        <stp>2</stp>
        <stp>688139.SH</stp>
        <stp>2021/4/6</stp>
        <tr r="AI151" s="8"/>
      </tp>
      <tp>
        <v>-88.421885570000001</v>
        <stp/>
        <stp>EM_S_VAL_PE_TTM</stp>
        <stp>2</stp>
        <stp>688336.SH</stp>
        <stp>2021/6/9</stp>
        <tr r="G194" s="8"/>
      </tp>
      <tp>
        <v>15.41664239</v>
        <stp/>
        <stp>EM_S_VAL_PE_TTM</stp>
        <stp>2</stp>
        <stp>600332.SH</stp>
        <stp>2021/6/4</stp>
        <tr r="IF191" s="8"/>
      </tp>
      <tp>
        <v>34.255255339999998</v>
        <stp/>
        <stp>EM_S_VAL_PE_TTM</stp>
        <stp>2</stp>
        <stp>603233.SH</stp>
        <stp>2021/7/5</stp>
        <tr r="BM211" s="8"/>
      </tp>
      <tp>
        <v>78.24541662</v>
        <stp/>
        <stp>EM_S_VAL_PE_TTM</stp>
        <stp>2</stp>
        <stp>688139.SH</stp>
        <stp>2021/4/7</stp>
        <tr r="AI152" s="8"/>
      </tp>
      <tp>
        <v>-86.9260266</v>
        <stp/>
        <stp>EM_S_VAL_PE_TTM</stp>
        <stp>2</stp>
        <stp>688336.SH</stp>
        <stp>2021/6/8</stp>
        <tr r="G193" s="8"/>
      </tp>
      <tp>
        <v>15.102017030000001</v>
        <stp/>
        <stp>EM_S_VAL_PE_TTM</stp>
        <stp>2</stp>
        <stp>600332.SH</stp>
        <stp>2021/6/7</stp>
        <tr r="IF192" s="8"/>
      </tp>
      <tp>
        <v>33.593386070000001</v>
        <stp/>
        <stp>EM_S_VAL_PE_TTM</stp>
        <stp>2</stp>
        <stp>603233.SH</stp>
        <stp>2021/7/6</stp>
        <tr r="BM212" s="8"/>
      </tp>
      <tp>
        <v>33.931361860000003</v>
        <stp/>
        <stp>EM_S_VAL_PE_TTM</stp>
        <stp>2</stp>
        <stp>603233.SH</stp>
        <stp>2021/7/7</stp>
        <tr r="BM213" s="8"/>
      </tp>
      <tp>
        <v>14.94228416</v>
        <stp/>
        <stp>EM_S_VAL_PE_TTM</stp>
        <stp>2</stp>
        <stp>600332.SH</stp>
        <stp>2021/6/9</stp>
        <tr r="IF194" s="8"/>
      </tp>
      <tp>
        <v>12.418554820000001</v>
        <stp/>
        <stp>EM_S_VAL_PE_TTM</stp>
        <stp>2</stp>
        <stp>600739.SH</stp>
        <stp>2021/2/2</stp>
        <tr r="JY112" s="8"/>
      </tp>
      <tp>
        <v>40.561031200000002</v>
        <stp/>
        <stp>EM_S_VAL_PE_TTM</stp>
        <stp>2</stp>
        <stp>603139.SH</stp>
        <stp>2021/4/2</stp>
        <tr r="BZ150" s="8"/>
      </tp>
      <tp>
        <v>33.635633040000002</v>
        <stp/>
        <stp>EM_S_VAL_PE_TTM</stp>
        <stp>2</stp>
        <stp>603233.SH</stp>
        <stp>2021/7/8</stp>
        <tr r="BM214" s="8"/>
      </tp>
      <tp>
        <v>15.077815080000001</v>
        <stp/>
        <stp>EM_S_VAL_PE_TTM</stp>
        <stp>2</stp>
        <stp>600332.SH</stp>
        <stp>2021/6/8</stp>
        <tr r="IF193" s="8"/>
      </tp>
      <tp>
        <v>12.263966999999999</v>
        <stp/>
        <stp>EM_S_VAL_PE_TTM</stp>
        <stp>2</stp>
        <stp>600739.SH</stp>
        <stp>2021/2/3</stp>
        <tr r="JY113" s="8"/>
      </tp>
      <tp>
        <v>33.02305191</v>
        <stp/>
        <stp>EM_S_VAL_PE_TTM</stp>
        <stp>2</stp>
        <stp>603233.SH</stp>
        <stp>2021/7/9</stp>
        <tr r="BM215" s="8"/>
      </tp>
      <tp>
        <v>-84.889996339999996</v>
        <stp/>
        <stp>EM_S_VAL_PE_TTM</stp>
        <stp>2</stp>
        <stp>688336.SH</stp>
        <stp>2021/6/4</stp>
        <tr r="G191" s="8"/>
      </tp>
      <tp>
        <v>80.642467999999994</v>
        <stp/>
        <stp>EM_S_VAL_PE_TTM</stp>
        <stp>2</stp>
        <stp>688139.SH</stp>
        <stp>2021/4/8</stp>
        <tr r="AI153" s="8"/>
      </tp>
      <tp>
        <v>-86.759820050000002</v>
        <stp/>
        <stp>EM_S_VAL_PE_TTM</stp>
        <stp>2</stp>
        <stp>688336.SH</stp>
        <stp>2021/6/7</stp>
        <tr r="G192" s="8"/>
      </tp>
      <tp>
        <v>12.66475024</v>
        <stp/>
        <stp>EM_S_VAL_PE_TTM</stp>
        <stp>2</stp>
        <stp>600739.SH</stp>
        <stp>2021/2/1</stp>
        <tr r="JY111" s="8"/>
      </tp>
      <tp>
        <v>40.760839230000002</v>
        <stp/>
        <stp>EM_S_VAL_PE_TTM</stp>
        <stp>2</stp>
        <stp>603139.SH</stp>
        <stp>2021/4/1</stp>
        <tr r="BZ149" s="8"/>
      </tp>
      <tp>
        <v>79.901712540000005</v>
        <stp/>
        <stp>EM_S_VAL_PE_TTM</stp>
        <stp>2</stp>
        <stp>688139.SH</stp>
        <stp>2021/4/9</stp>
        <tr r="AI154" s="8"/>
      </tp>
      <tp>
        <v>41.33528733</v>
        <stp/>
        <stp>EM_S_VAL_PE_TTM</stp>
        <stp>2</stp>
        <stp>603139.SH</stp>
        <stp>2021/4/6</stp>
        <tr r="BZ151" s="8"/>
      </tp>
      <tp>
        <v>100.35907983</v>
        <stp/>
        <stp>EM_S_VAL_PE_TTM</stp>
        <stp>2</stp>
        <stp>603439.SH</stp>
        <stp>2021/1/6</stp>
        <tr r="S93" s="8"/>
      </tp>
      <tp>
        <v>-89.003608499999999</v>
        <stp/>
        <stp>EM_S_VAL_PE_TTM</stp>
        <stp>2</stp>
        <stp>688336.SH</stp>
        <stp>2021/6/1</stp>
        <tr r="G188" s="8"/>
      </tp>
      <tp>
        <v>112.23839327</v>
        <stp/>
        <stp>EM_S_VAL_PE_TTM</stp>
        <stp>2</stp>
        <stp>600436.SH</stp>
        <stp>2021/1/8</stp>
        <tr r="HQ95" s="8"/>
      </tp>
      <tp>
        <v>41.085527290000002</v>
        <stp/>
        <stp>EM_S_VAL_PE_TTM</stp>
        <stp>2</stp>
        <stp>603139.SH</stp>
        <stp>2021/4/7</stp>
        <tr r="BZ152" s="8"/>
      </tp>
      <tp>
        <v>93.622011970000003</v>
        <stp/>
        <stp>EM_S_VAL_PE_TTM</stp>
        <stp>2</stp>
        <stp>603439.SH</stp>
        <stp>2021/1/7</stp>
        <tr r="S94" s="8"/>
      </tp>
      <tp>
        <v>12.45290767</v>
        <stp/>
        <stp>EM_S_VAL_PE_TTM</stp>
        <stp>2</stp>
        <stp>600739.SH</stp>
        <stp>2021/2/4</stp>
        <tr r="JY114" s="8"/>
      </tp>
      <tp>
        <v>95.619901060000004</v>
        <stp/>
        <stp>EM_S_VAL_PE_TTM</stp>
        <stp>2</stp>
        <stp>603439.SH</stp>
        <stp>2021/1/4</stp>
        <tr r="S91" s="8"/>
      </tp>
      <tp>
        <v>-87.258439710000005</v>
        <stp/>
        <stp>EM_S_VAL_PE_TTM</stp>
        <stp>2</stp>
        <stp>688336.SH</stp>
        <stp>2021/6/3</stp>
        <tr r="G190" s="8"/>
      </tp>
      <tp>
        <v>12.51588789</v>
        <stp/>
        <stp>EM_S_VAL_PE_TTM</stp>
        <stp>2</stp>
        <stp>600739.SH</stp>
        <stp>2021/2/5</stp>
        <tr r="JY115" s="8"/>
      </tp>
      <tp>
        <v>98.268265670000005</v>
        <stp/>
        <stp>EM_S_VAL_PE_TTM</stp>
        <stp>2</stp>
        <stp>603439.SH</stp>
        <stp>2021/1/5</stp>
        <tr r="S92" s="8"/>
      </tp>
      <tp>
        <v>-91.372051870000007</v>
        <stp/>
        <stp>EM_S_VAL_PE_TTM</stp>
        <stp>2</stp>
        <stp>688336.SH</stp>
        <stp>2021/6/2</stp>
        <tr r="G189" s="8"/>
      </tp>
      <tp>
        <v>191.99484068000001</v>
        <stp/>
        <stp>EM_S_VAL_PE_TTM</stp>
        <stp>2</stp>
        <stp>600222.SH</stp>
        <stp>2021/7/1</stp>
        <tr r="IR209" s="8"/>
      </tp>
      <tp>
        <v>-20.417066139999999</v>
        <stp/>
        <stp>EM_S_VAL_PE_TTM</stp>
        <stp>2</stp>
        <stp>600721.SH</stp>
        <stp>2021/2/2</stp>
        <tr r="KC112" s="8"/>
      </tp>
      <tp>
        <v>183.19849314000001</v>
        <stp/>
        <stp>EM_S_VAL_PE_TTM</stp>
        <stp>2</stp>
        <stp>688222.SH</stp>
        <stp>2021/7/9</stp>
        <tr r="T215" s="8"/>
      </tp>
      <tp>
        <v>-19.69723368</v>
        <stp/>
        <stp>EM_S_VAL_PE_TTM</stp>
        <stp>2</stp>
        <stp>600721.SH</stp>
        <stp>2021/2/3</stp>
        <tr r="KC113" s="8"/>
      </tp>
      <tp>
        <v>186.67611496000001</v>
        <stp/>
        <stp>EM_S_VAL_PE_TTM</stp>
        <stp>2</stp>
        <stp>688222.SH</stp>
        <stp>2021/7/8</stp>
        <tr r="T214" s="8"/>
      </tp>
      <tp>
        <v>-44.099767759999999</v>
        <stp/>
        <stp>EM_S_VAL_PE_TTM</stp>
        <stp>2</stp>
        <stp>600129.SH</stp>
        <stp>2021/4/8</stp>
        <tr r="JC153" s="8"/>
      </tp>
      <tp>
        <v>26.301739520000002</v>
        <stp/>
        <stp>EM_S_VAL_PE_TTM</stp>
        <stp>2</stp>
        <stp>600329.SH</stp>
        <stp>2021/6/8</stp>
        <tr r="IC193" s="8"/>
      </tp>
      <tp>
        <v>129.06514817999999</v>
        <stp/>
        <stp>EM_S_VAL_PE_TTM</stp>
        <stp>2</stp>
        <stp>600624.SH</stp>
        <stp>2021/3/5</stp>
        <tr r="KU130" s="8"/>
      </tp>
      <tp>
        <v>126.63515778</v>
        <stp/>
        <stp>EM_S_VAL_PE_TTM</stp>
        <stp>2</stp>
        <stp>603127.SH</stp>
        <stp>2021/4/6</stp>
        <tr r="BI151" s="8"/>
      </tp>
      <tp>
        <v>82.163183649999993</v>
        <stp/>
        <stp>EM_S_VAL_PE_TTM</stp>
        <stp>2</stp>
        <stp>603229.SH</stp>
        <stp>2021/7/8</stp>
        <tr r="BX214" s="8"/>
      </tp>
      <tp>
        <v>-44.443078059999998</v>
        <stp/>
        <stp>EM_S_VAL_PE_TTM</stp>
        <stp>2</stp>
        <stp>600129.SH</stp>
        <stp>2021/4/9</stp>
        <tr r="JC154" s="8"/>
      </tp>
      <tp>
        <v>180.41868117000001</v>
        <stp/>
        <stp>EM_S_VAL_PE_TTM</stp>
        <stp>2</stp>
        <stp>600222.SH</stp>
        <stp>2021/7/2</stp>
        <tr r="IR210" s="8"/>
      </tp>
      <tp>
        <v>25.961441560000001</v>
        <stp/>
        <stp>EM_S_VAL_PE_TTM</stp>
        <stp>2</stp>
        <stp>600329.SH</stp>
        <stp>2021/6/9</stp>
        <tr r="IC194" s="8"/>
      </tp>
      <tp>
        <v>128.70260562999999</v>
        <stp/>
        <stp>EM_S_VAL_PE_TTM</stp>
        <stp>2</stp>
        <stp>600624.SH</stp>
        <stp>2021/3/4</stp>
        <tr r="KU129" s="8"/>
      </tp>
      <tp>
        <v>-20.482505450000001</v>
        <stp/>
        <stp>EM_S_VAL_PE_TTM</stp>
        <stp>2</stp>
        <stp>600721.SH</stp>
        <stp>2021/2/1</stp>
        <tr r="KC111" s="8"/>
      </tp>
      <tp>
        <v>128.27720224999999</v>
        <stp/>
        <stp>EM_S_VAL_PE_TTM</stp>
        <stp>2</stp>
        <stp>603127.SH</stp>
        <stp>2021/4/7</stp>
        <tr r="BI152" s="8"/>
      </tp>
      <tp>
        <v>78.239440400000007</v>
        <stp/>
        <stp>EM_S_VAL_PE_TTM</stp>
        <stp>2</stp>
        <stp>603229.SH</stp>
        <stp>2021/7/9</stp>
        <tr r="BX215" s="8"/>
      </tp>
      <tp>
        <v>175.33646479999999</v>
        <stp/>
        <stp>EM_S_VAL_PE_TTM</stp>
        <stp>2</stp>
        <stp>600222.SH</stp>
        <stp>2021/7/5</stp>
        <tr r="IR211" s="8"/>
      </tp>
      <tp>
        <v>13.28793136</v>
        <stp/>
        <stp>EM_S_VAL_PE_TTM</stp>
        <stp>2</stp>
        <stp>600420.SH</stp>
        <stp>2021/1/7</stp>
        <tr r="HK94" s="8"/>
      </tp>
      <tp>
        <v>15.11426088</v>
        <stp/>
        <stp>EM_S_VAL_PE_TTM</stp>
        <stp>2</stp>
        <stp>600422.SH</stp>
        <stp>2021/1/5</stp>
        <tr r="IG92" s="8"/>
      </tp>
      <tp>
        <v>129.42769072999999</v>
        <stp/>
        <stp>EM_S_VAL_PE_TTM</stp>
        <stp>2</stp>
        <stp>600624.SH</stp>
        <stp>2021/3/3</stp>
        <tr r="KU128" s="8"/>
      </tp>
      <tp>
        <v>104.9946358</v>
        <stp/>
        <stp>EM_S_VAL_PE_TTM</stp>
        <stp>2</stp>
        <stp>688029.SH</stp>
        <stp>2021/5/6</stp>
        <tr r="AL170" s="8"/>
      </tp>
      <tp>
        <v>13.806766</v>
        <stp/>
        <stp>EM_S_VAL_PE_TTM</stp>
        <stp>2</stp>
        <stp>600420.SH</stp>
        <stp>2021/1/6</stp>
        <tr r="HK93" s="8"/>
      </tp>
      <tp>
        <v>14.75682904</v>
        <stp/>
        <stp>EM_S_VAL_PE_TTM</stp>
        <stp>2</stp>
        <stp>600422.SH</stp>
        <stp>2021/1/4</stp>
        <tr r="IG91" s="8"/>
      </tp>
      <tp>
        <v>127.97752053000001</v>
        <stp/>
        <stp>EM_S_VAL_PE_TTM</stp>
        <stp>2</stp>
        <stp>600624.SH</stp>
        <stp>2021/3/2</stp>
        <tr r="KU127" s="8"/>
      </tp>
      <tp>
        <v>126.03336136999999</v>
        <stp/>
        <stp>EM_S_VAL_PE_TTM</stp>
        <stp>2</stp>
        <stp>603127.SH</stp>
        <stp>2021/4/1</stp>
        <tr r="BI149" s="8"/>
      </tp>
      <tp>
        <v>100.97870756</v>
        <stp/>
        <stp>EM_S_VAL_PE_TTM</stp>
        <stp>2</stp>
        <stp>688029.SH</stp>
        <stp>2021/5/7</stp>
        <tr r="AL171" s="8"/>
      </tp>
      <tp>
        <v>167.71314024</v>
        <stp/>
        <stp>EM_S_VAL_PE_TTM</stp>
        <stp>2</stp>
        <stp>600222.SH</stp>
        <stp>2021/7/7</stp>
        <tr r="IR213" s="8"/>
      </tp>
      <tp>
        <v>13.53293661</v>
        <stp/>
        <stp>EM_S_VAL_PE_TTM</stp>
        <stp>2</stp>
        <stp>600420.SH</stp>
        <stp>2021/1/5</stp>
        <tr r="HK92" s="8"/>
      </tp>
      <tp>
        <v>14.944055240000001</v>
        <stp/>
        <stp>EM_S_VAL_PE_TTM</stp>
        <stp>2</stp>
        <stp>600422.SH</stp>
        <stp>2021/1/7</stp>
        <tr r="IG94" s="8"/>
      </tp>
      <tp>
        <v>129.60896201</v>
        <stp/>
        <stp>EM_S_VAL_PE_TTM</stp>
        <stp>2</stp>
        <stp>600624.SH</stp>
        <stp>2021/3/1</stp>
        <tr r="KU126" s="8"/>
      </tp>
      <tp>
        <v>-18.715643960000001</v>
        <stp/>
        <stp>EM_S_VAL_PE_TTM</stp>
        <stp>2</stp>
        <stp>600721.SH</stp>
        <stp>2021/2/4</stp>
        <tr r="KC114" s="8"/>
      </tp>
      <tp>
        <v>126.38584213</v>
        <stp/>
        <stp>EM_S_VAL_PE_TTM</stp>
        <stp>2</stp>
        <stp>603127.SH</stp>
        <stp>2021/4/2</stp>
        <tr r="BI150" s="8"/>
      </tp>
      <tp>
        <v>169.97190308</v>
        <stp/>
        <stp>EM_S_VAL_PE_TTM</stp>
        <stp>2</stp>
        <stp>600222.SH</stp>
        <stp>2021/7/6</stp>
        <tr r="IR212" s="8"/>
      </tp>
      <tp>
        <v>13.547348680000001</v>
        <stp/>
        <stp>EM_S_VAL_PE_TTM</stp>
        <stp>2</stp>
        <stp>600420.SH</stp>
        <stp>2021/1/4</stp>
        <tr r="HK91" s="8"/>
      </tp>
      <tp>
        <v>15.42063104</v>
        <stp/>
        <stp>EM_S_VAL_PE_TTM</stp>
        <stp>2</stp>
        <stp>600422.SH</stp>
        <stp>2021/1/6</stp>
        <tr r="IG93" s="8"/>
      </tp>
      <tp>
        <v>-18.846522589999999</v>
        <stp/>
        <stp>EM_S_VAL_PE_TTM</stp>
        <stp>2</stp>
        <stp>600721.SH</stp>
        <stp>2021/2/5</stp>
        <tr r="KC115" s="8"/>
      </tp>
      <tp>
        <v>-44.068557740000003</v>
        <stp/>
        <stp>EM_S_VAL_PE_TTM</stp>
        <stp>2</stp>
        <stp>600129.SH</stp>
        <stp>2021/4/2</stp>
        <tr r="JC150" s="8"/>
      </tp>
      <tp>
        <v>172.79535662000001</v>
        <stp/>
        <stp>EM_S_VAL_PE_TTM</stp>
        <stp>2</stp>
        <stp>600222.SH</stp>
        <stp>2021/7/9</stp>
        <tr r="IR215" s="8"/>
      </tp>
      <tp>
        <v>27.289701359999999</v>
        <stp/>
        <stp>EM_S_VAL_PE_TTM</stp>
        <stp>2</stp>
        <stp>600329.SH</stp>
        <stp>2021/6/2</stp>
        <tr r="IC189" s="8"/>
      </tp>
      <tp>
        <v>81.635658280000001</v>
        <stp/>
        <stp>EM_S_VAL_PE_TTM</stp>
        <stp>2</stp>
        <stp>603229.SH</stp>
        <stp>2021/7/2</stp>
        <tr r="BX210" s="8"/>
      </tp>
      <tp>
        <v>198.81498360000001</v>
        <stp/>
        <stp>EM_S_VAL_PE_TTM</stp>
        <stp>2</stp>
        <stp>688222.SH</stp>
        <stp>2021/7/1</stp>
        <tr r="T209" s="8"/>
      </tp>
      <tp>
        <v>165.73672277</v>
        <stp/>
        <stp>EM_S_VAL_PE_TTM</stp>
        <stp>2</stp>
        <stp>600222.SH</stp>
        <stp>2021/7/8</stp>
        <tr r="IR214" s="8"/>
      </tp>
      <tp>
        <v>27.959319929999999</v>
        <stp/>
        <stp>EM_S_VAL_PE_TTM</stp>
        <stp>2</stp>
        <stp>600329.SH</stp>
        <stp>2021/6/3</stp>
        <tr r="IC190" s="8"/>
      </tp>
      <tp>
        <v>14.99511693</v>
        <stp/>
        <stp>EM_S_VAL_PE_TTM</stp>
        <stp>2</stp>
        <stp>600422.SH</stp>
        <stp>2021/1/8</stp>
        <tr r="IG95" s="8"/>
      </tp>
      <tp>
        <v>-18.911961900000001</v>
        <stp/>
        <stp>EM_S_VAL_PE_TTM</stp>
        <stp>2</stp>
        <stp>600721.SH</stp>
        <stp>2021/2/8</stp>
        <tr r="KC116" s="8"/>
      </tp>
      <tp>
        <v>-44.130977790000003</v>
        <stp/>
        <stp>EM_S_VAL_PE_TTM</stp>
        <stp>2</stp>
        <stp>600129.SH</stp>
        <stp>2021/4/1</stp>
        <tr r="JC149" s="8"/>
      </tp>
      <tp>
        <v>27.586089909999998</v>
        <stp/>
        <stp>EM_S_VAL_PE_TTM</stp>
        <stp>2</stp>
        <stp>600329.SH</stp>
        <stp>2021/6/1</stp>
        <tr r="IC188" s="8"/>
      </tp>
      <tp>
        <v>13.44646417</v>
        <stp/>
        <stp>EM_S_VAL_PE_TTM</stp>
        <stp>2</stp>
        <stp>600420.SH</stp>
        <stp>2021/1/8</stp>
        <tr r="HK95" s="8"/>
      </tp>
      <tp>
        <v>-19.566355049999999</v>
        <stp/>
        <stp>EM_S_VAL_PE_TTM</stp>
        <stp>2</stp>
        <stp>600721.SH</stp>
        <stp>2021/2/9</stp>
        <tr r="KC117" s="8"/>
      </tp>
      <tp>
        <v>76.295007740000003</v>
        <stp/>
        <stp>EM_S_VAL_PE_TTM</stp>
        <stp>2</stp>
        <stp>603229.SH</stp>
        <stp>2021/7/1</stp>
        <tr r="BX209" s="8"/>
      </tp>
      <tp>
        <v>193.56574311</v>
        <stp/>
        <stp>EM_S_VAL_PE_TTM</stp>
        <stp>2</stp>
        <stp>688222.SH</stp>
        <stp>2021/7/2</stp>
        <tr r="T210" s="8"/>
      </tp>
      <tp>
        <v>-44.193397840000003</v>
        <stp/>
        <stp>EM_S_VAL_PE_TTM</stp>
        <stp>2</stp>
        <stp>600129.SH</stp>
        <stp>2021/4/6</stp>
        <tr r="JC151" s="8"/>
      </tp>
      <tp>
        <v>130.33190712000001</v>
        <stp/>
        <stp>EM_S_VAL_PE_TTM</stp>
        <stp>2</stp>
        <stp>603127.SH</stp>
        <stp>2021/4/8</stp>
        <tr r="BI153" s="8"/>
      </tp>
      <tp>
        <v>90.743102219999997</v>
        <stp/>
        <stp>EM_S_VAL_PE_TTM</stp>
        <stp>2</stp>
        <stp>603229.SH</stp>
        <stp>2021/7/6</stp>
        <tr r="BX212" s="8"/>
      </tp>
      <tp>
        <v>193.89382064</v>
        <stp/>
        <stp>EM_S_VAL_PE_TTM</stp>
        <stp>2</stp>
        <stp>688222.SH</stp>
        <stp>2021/7/5</stp>
        <tr r="T211" s="8"/>
      </tp>
      <tp>
        <v>-44.380657999999997</v>
        <stp/>
        <stp>EM_S_VAL_PE_TTM</stp>
        <stp>2</stp>
        <stp>600129.SH</stp>
        <stp>2021/4/7</stp>
        <tr r="JC152" s="8"/>
      </tp>
      <tp>
        <v>27.937365230000001</v>
        <stp/>
        <stp>EM_S_VAL_PE_TTM</stp>
        <stp>2</stp>
        <stp>600329.SH</stp>
        <stp>2021/6/7</stp>
        <tr r="IC192" s="8"/>
      </tp>
      <tp>
        <v>126.94465307</v>
        <stp/>
        <stp>EM_S_VAL_PE_TTM</stp>
        <stp>2</stp>
        <stp>603127.SH</stp>
        <stp>2021/4/9</stp>
        <tr r="BI154" s="8"/>
      </tp>
      <tp>
        <v>87.499474469999996</v>
        <stp/>
        <stp>EM_S_VAL_PE_TTM</stp>
        <stp>2</stp>
        <stp>603229.SH</stp>
        <stp>2021/7/7</stp>
        <tr r="BX213" s="8"/>
      </tp>
      <tp>
        <v>28.431346139999999</v>
        <stp/>
        <stp>EM_S_VAL_PE_TTM</stp>
        <stp>2</stp>
        <stp>600329.SH</stp>
        <stp>2021/6/4</stp>
        <tr r="IC191" s="8"/>
      </tp>
      <tp>
        <v>125.07718011999999</v>
        <stp/>
        <stp>EM_S_VAL_PE_TTM</stp>
        <stp>2</stp>
        <stp>600624.SH</stp>
        <stp>2021/3/9</stp>
        <tr r="KU132" s="8"/>
      </tp>
      <tp>
        <v>197.56828898000001</v>
        <stp/>
        <stp>EM_S_VAL_PE_TTM</stp>
        <stp>2</stp>
        <stp>688222.SH</stp>
        <stp>2021/7/7</stp>
        <tr r="T213" s="8"/>
      </tp>
      <tp>
        <v>128.34006307999999</v>
        <stp/>
        <stp>EM_S_VAL_PE_TTM</stp>
        <stp>2</stp>
        <stp>600624.SH</stp>
        <stp>2021/3/8</stp>
        <tr r="KU131" s="8"/>
      </tp>
      <tp>
        <v>89.810123399999995</v>
        <stp/>
        <stp>EM_S_VAL_PE_TTM</stp>
        <stp>2</stp>
        <stp>603229.SH</stp>
        <stp>2021/7/5</stp>
        <tr r="BX211" s="8"/>
      </tp>
      <tp>
        <v>180.04894884000001</v>
        <stp/>
        <stp>EM_S_VAL_PE_TTM</stp>
        <stp>2</stp>
        <stp>688222.SH</stp>
        <stp>2021/7/6</stp>
        <tr r="T212" s="8"/>
      </tp>
      <tp>
        <v>35.57484908</v>
        <stp/>
        <stp>EM_S_VAL_PE_TTM</stp>
        <stp>2</stp>
        <stp>600211.SH</stp>
        <stp>2021/7/2</stp>
        <tr r="IU210" s="8"/>
      </tp>
      <tp>
        <v>17.29730893</v>
        <stp/>
        <stp>EM_S_VAL_PE_TTM</stp>
        <stp>2</stp>
        <stp>600216.SH</stp>
        <stp>2021/7/5</stp>
        <tr r="IS211" s="8"/>
      </tp>
      <tp>
        <v>57.767336219999997</v>
        <stp/>
        <stp>EM_S_VAL_PE_TTM</stp>
        <stp>2</stp>
        <stp>603716.SH</stp>
        <stp>2021/2/5</stp>
        <tr r="CP115" s="8"/>
      </tp>
      <tp>
        <v>-16.117471720000001</v>
        <stp/>
        <stp>EM_S_VAL_PE_TTM</stp>
        <stp>2</stp>
        <stp>600613.SH</stp>
        <stp>2021/3/1</stp>
        <tr r="KV126" s="8"/>
      </tp>
      <tp>
        <v>13.17332451</v>
        <stp/>
        <stp>EM_S_VAL_PE_TTM</stp>
        <stp>2</stp>
        <stp>600713.SH</stp>
        <stp>2021/2/1</stp>
        <tr r="KA111" s="8"/>
      </tp>
      <tp>
        <v>56.42011213</v>
        <stp/>
        <stp>EM_S_VAL_PE_TTM</stp>
        <stp>2</stp>
        <stp>603716.SH</stp>
        <stp>2021/2/4</stp>
        <tr r="CP114" s="8"/>
      </tp>
      <tp>
        <v>17.331949739999999</v>
        <stp/>
        <stp>EM_S_VAL_PE_TTM</stp>
        <stp>2</stp>
        <stp>600216.SH</stp>
        <stp>2021/7/7</stp>
        <tr r="IS213" s="8"/>
      </tp>
      <tp>
        <v>-15.970615479999999</v>
        <stp/>
        <stp>EM_S_VAL_PE_TTM</stp>
        <stp>2</stp>
        <stp>600613.SH</stp>
        <stp>2021/3/2</stp>
        <tr r="KV127" s="8"/>
      </tp>
      <tp>
        <v>13.63936193</v>
        <stp/>
        <stp>EM_S_VAL_PE_TTM</stp>
        <stp>2</stp>
        <stp>600713.SH</stp>
        <stp>2021/2/2</stp>
        <tr r="KA112" s="8"/>
      </tp>
      <tp>
        <v>35.913392889999997</v>
        <stp/>
        <stp>EM_S_VAL_PE_TTM</stp>
        <stp>2</stp>
        <stp>600211.SH</stp>
        <stp>2021/7/1</stp>
        <tr r="IU209" s="8"/>
      </tp>
      <tp>
        <v>17.34349667</v>
        <stp/>
        <stp>EM_S_VAL_PE_TTM</stp>
        <stp>2</stp>
        <stp>600216.SH</stp>
        <stp>2021/7/6</stp>
        <tr r="IS212" s="8"/>
      </tp>
      <tp>
        <v>-16.007329540000001</v>
        <stp/>
        <stp>EM_S_VAL_PE_TTM</stp>
        <stp>2</stp>
        <stp>600613.SH</stp>
        <stp>2021/3/3</stp>
        <tr r="KV128" s="8"/>
      </tp>
      <tp>
        <v>13.04904786</v>
        <stp/>
        <stp>EM_S_VAL_PE_TTM</stp>
        <stp>2</stp>
        <stp>600713.SH</stp>
        <stp>2021/2/3</stp>
        <tr r="KA113" s="8"/>
      </tp>
      <tp>
        <v>32.466905949999997</v>
        <stp/>
        <stp>EM_S_VAL_PE_TTM</stp>
        <stp>2</stp>
        <stp>600211.SH</stp>
        <stp>2021/7/6</stp>
        <tr r="IU212" s="8"/>
      </tp>
      <tp>
        <v>18.463549390000001</v>
        <stp/>
        <stp>EM_S_VAL_PE_TTM</stp>
        <stp>2</stp>
        <stp>600216.SH</stp>
        <stp>2021/7/1</stp>
        <tr r="IS209" s="8"/>
      </tp>
      <tp>
        <v>-16.044043599999998</v>
        <stp/>
        <stp>EM_S_VAL_PE_TTM</stp>
        <stp>2</stp>
        <stp>600613.SH</stp>
        <stp>2021/3/4</stp>
        <tr r="KV129" s="8"/>
      </tp>
      <tp>
        <v>12.6140796</v>
        <stp/>
        <stp>EM_S_VAL_PE_TTM</stp>
        <stp>2</stp>
        <stp>600713.SH</stp>
        <stp>2021/2/4</stp>
        <tr r="KA114" s="8"/>
      </tp>
      <tp>
        <v>62.13560829</v>
        <stp/>
        <stp>EM_S_VAL_PE_TTM</stp>
        <stp>2</stp>
        <stp>603716.SH</stp>
        <stp>2021/2/1</stp>
        <tr r="CP111" s="8"/>
      </tp>
      <tp>
        <v>32.960846910000001</v>
        <stp/>
        <stp>EM_S_VAL_PE_TTM</stp>
        <stp>2</stp>
        <stp>600211.SH</stp>
        <stp>2021/7/7</stp>
        <tr r="IU213" s="8"/>
      </tp>
      <tp>
        <v>-16.374470129999999</v>
        <stp/>
        <stp>EM_S_VAL_PE_TTM</stp>
        <stp>2</stp>
        <stp>600613.SH</stp>
        <stp>2021/3/5</stp>
        <tr r="KV130" s="8"/>
      </tp>
      <tp>
        <v>12.64514876</v>
        <stp/>
        <stp>EM_S_VAL_PE_TTM</stp>
        <stp>2</stp>
        <stp>600713.SH</stp>
        <stp>2021/2/5</stp>
        <tr r="KA115" s="8"/>
      </tp>
      <tp>
        <v>58.992085400000001</v>
        <stp/>
        <stp>EM_S_VAL_PE_TTM</stp>
        <stp>2</stp>
        <stp>603716.SH</stp>
        <stp>2021/2/3</stp>
        <tr r="CP113" s="8"/>
      </tp>
      <tp>
        <v>33.998677919999999</v>
        <stp/>
        <stp>EM_S_VAL_PE_TTM</stp>
        <stp>2</stp>
        <stp>600211.SH</stp>
        <stp>2021/7/5</stp>
        <tr r="IU211" s="8"/>
      </tp>
      <tp>
        <v>18.128688260000001</v>
        <stp/>
        <stp>EM_S_VAL_PE_TTM</stp>
        <stp>2</stp>
        <stp>600216.SH</stp>
        <stp>2021/7/2</stp>
        <tr r="IS210" s="8"/>
      </tp>
      <tp>
        <v>61.114983979999998</v>
        <stp/>
        <stp>EM_S_VAL_PE_TTM</stp>
        <stp>2</stp>
        <stp>603716.SH</stp>
        <stp>2021/2/2</stp>
        <tr r="CP112" s="8"/>
      </tp>
      <tp>
        <v>-16.594754479999999</v>
        <stp/>
        <stp>EM_S_VAL_PE_TTM</stp>
        <stp>2</stp>
        <stp>600613.SH</stp>
        <stp>2021/3/8</stp>
        <tr r="KV131" s="8"/>
      </tp>
      <tp>
        <v>12.64514876</v>
        <stp/>
        <stp>EM_S_VAL_PE_TTM</stp>
        <stp>2</stp>
        <stp>600713.SH</stp>
        <stp>2021/2/8</stp>
        <tr r="KA116" s="8"/>
      </tp>
      <tp>
        <v>-17.586034059999999</v>
        <stp/>
        <stp>EM_S_VAL_PE_TTM</stp>
        <stp>2</stp>
        <stp>600613.SH</stp>
        <stp>2021/3/9</stp>
        <tr r="KV132" s="8"/>
      </tp>
      <tp>
        <v>12.73835624</v>
        <stp/>
        <stp>EM_S_VAL_PE_TTM</stp>
        <stp>2</stp>
        <stp>600713.SH</stp>
        <stp>2021/2/9</stp>
        <tr r="KA117" s="8"/>
      </tp>
      <tp>
        <v>32.350358079999999</v>
        <stp/>
        <stp>EM_S_VAL_PE_TTM</stp>
        <stp>2</stp>
        <stp>600211.SH</stp>
        <stp>2021/7/8</stp>
        <tr r="IU214" s="8"/>
      </tp>
      <tp>
        <v>89.01308788</v>
        <stp/>
        <stp>EM_S_VAL_PE_TTM</stp>
        <stp>2</stp>
        <stp>688016.SH</stp>
        <stp>2021/5/7</stp>
        <tr r="AK171" s="8"/>
      </tp>
      <tp>
        <v>32.755500670000004</v>
        <stp/>
        <stp>EM_S_VAL_PE_TTM</stp>
        <stp>2</stp>
        <stp>600211.SH</stp>
        <stp>2021/7/9</stp>
        <tr r="IU215" s="8"/>
      </tp>
      <tp>
        <v>93.973829870000003</v>
        <stp/>
        <stp>EM_S_VAL_PE_TTM</stp>
        <stp>2</stp>
        <stp>688016.SH</stp>
        <stp>2021/5/6</stp>
        <tr r="AK170" s="8"/>
      </tp>
      <tp>
        <v>17.34349667</v>
        <stp/>
        <stp>EM_S_VAL_PE_TTM</stp>
        <stp>2</stp>
        <stp>600216.SH</stp>
        <stp>2021/7/9</stp>
        <tr r="IS215" s="8"/>
      </tp>
      <tp>
        <v>57.644861310000003</v>
        <stp/>
        <stp>EM_S_VAL_PE_TTM</stp>
        <stp>2</stp>
        <stp>603716.SH</stp>
        <stp>2021/2/9</stp>
        <tr r="CP117" s="8"/>
      </tp>
      <tp>
        <v>17.21648038</v>
        <stp/>
        <stp>EM_S_VAL_PE_TTM</stp>
        <stp>2</stp>
        <stp>600216.SH</stp>
        <stp>2021/7/8</stp>
        <tr r="IS214" s="8"/>
      </tp>
      <tp>
        <v>57.154961640000003</v>
        <stp/>
        <stp>EM_S_VAL_PE_TTM</stp>
        <stp>2</stp>
        <stp>603716.SH</stp>
        <stp>2021/2/8</stp>
        <tr r="CP116" s="8"/>
      </tp>
      <tp>
        <v>13.142301209999999</v>
        <stp/>
        <stp>EM_S_VAL_PE_TTM</stp>
        <stp>2</stp>
        <stp>601607.SH</stp>
        <stp>2021/3/4</stp>
        <tr r="KI129" s="8"/>
      </tp>
      <tp>
        <v>4.0747349699999997</v>
        <stp/>
        <stp>EM_S_VAL_PE_TTM</stp>
        <stp>2</stp>
        <stp>603301.SH</stp>
        <stp>2021/6/2</stp>
        <tr r="AW189" s="8"/>
      </tp>
      <tp>
        <v>37.922471559999998</v>
        <stp/>
        <stp>EM_S_VAL_PE_TTM</stp>
        <stp>2</stp>
        <stp>603707.SH</stp>
        <stp>2021/2/4</stp>
        <tr r="BP114" s="8"/>
      </tp>
      <tp>
        <v>158.18961181</v>
        <stp/>
        <stp>EM_S_VAL_PE_TTM</stp>
        <stp>2</stp>
        <stp>688202.SH</stp>
        <stp>2021/7/9</stp>
        <tr r="AE215" s="8"/>
      </tp>
      <tp>
        <v>12.96981265</v>
        <stp/>
        <stp>EM_S_VAL_PE_TTM</stp>
        <stp>2</stp>
        <stp>601607.SH</stp>
        <stp>2021/3/5</stp>
        <tr r="KI130" s="8"/>
      </tp>
      <tp>
        <v>4.0379503300000001</v>
        <stp/>
        <stp>EM_S_VAL_PE_TTM</stp>
        <stp>2</stp>
        <stp>603301.SH</stp>
        <stp>2021/6/3</stp>
        <tr r="AW190" s="8"/>
      </tp>
      <tp>
        <v>38.250226589999997</v>
        <stp/>
        <stp>EM_S_VAL_PE_TTM</stp>
        <stp>2</stp>
        <stp>603707.SH</stp>
        <stp>2021/2/5</stp>
        <tr r="BP115" s="8"/>
      </tp>
      <tp>
        <v>191.98983136000001</v>
        <stp/>
        <stp>EM_S_VAL_PE_TTM</stp>
        <stp>2</stp>
        <stp>688108.SH</stp>
        <stp>2021/4/2</stp>
        <tr r="AG150" s="8"/>
      </tp>
      <tp>
        <v>153.01149205999999</v>
        <stp/>
        <stp>EM_S_VAL_PE_TTM</stp>
        <stp>2</stp>
        <stp>688202.SH</stp>
        <stp>2021/7/8</stp>
        <tr r="AE214" s="8"/>
      </tp>
      <tp>
        <v>21.68002877</v>
        <stp/>
        <stp>EM_S_VAL_PE_TTM</stp>
        <stp>2</stp>
        <stp>603108.SH</stp>
        <stp>2021/4/9</stp>
        <tr r="DD154" s="8"/>
      </tp>
      <tp>
        <v>22.497946970000001</v>
        <stp/>
        <stp>EM_S_VAL_PE_TTM</stp>
        <stp>2</stp>
        <stp>603309.SH</stp>
        <stp>2021/6/8</stp>
        <tr r="DM193" s="8"/>
      </tp>
      <tp>
        <v>192.57103165000001</v>
        <stp/>
        <stp>EM_S_VAL_PE_TTM</stp>
        <stp>2</stp>
        <stp>688108.SH</stp>
        <stp>2021/4/1</stp>
        <tr r="AG149" s="8"/>
      </tp>
      <tp>
        <v>21.028924010000001</v>
        <stp/>
        <stp>EM_S_VAL_PE_TTM</stp>
        <stp>2</stp>
        <stp>603108.SH</stp>
        <stp>2021/4/8</stp>
        <tr r="DD153" s="8"/>
      </tp>
      <tp>
        <v>4.1600084500000003</v>
        <stp/>
        <stp>EM_S_VAL_PE_TTM</stp>
        <stp>2</stp>
        <stp>603301.SH</stp>
        <stp>2021/6/1</stp>
        <tr r="AW188" s="8"/>
      </tp>
      <tp>
        <v>22.327625279999999</v>
        <stp/>
        <stp>EM_S_VAL_PE_TTM</stp>
        <stp>2</stp>
        <stp>603309.SH</stp>
        <stp>2021/6/9</stp>
        <tr r="DM194" s="8"/>
      </tp>
      <tp>
        <v>194.50836598000001</v>
        <stp/>
        <stp>EM_S_VAL_PE_TTM</stp>
        <stp>2</stp>
        <stp>688108.SH</stp>
        <stp>2021/4/7</stp>
        <tr r="AG152" s="8"/>
      </tp>
      <tp>
        <v>13.33469229</v>
        <stp/>
        <stp>EM_S_VAL_PE_TTM</stp>
        <stp>2</stp>
        <stp>601607.SH</stp>
        <stp>2021/3/1</stp>
        <tr r="KI126" s="8"/>
      </tp>
      <tp>
        <v>4.0128698900000002</v>
        <stp/>
        <stp>EM_S_VAL_PE_TTM</stp>
        <stp>2</stp>
        <stp>603301.SH</stp>
        <stp>2021/6/7</stp>
        <tr r="AW192" s="8"/>
      </tp>
      <tp>
        <v>38.869319439999998</v>
        <stp/>
        <stp>EM_S_VAL_PE_TTM</stp>
        <stp>2</stp>
        <stp>603707.SH</stp>
        <stp>2021/2/1</stp>
        <tr r="BP111" s="8"/>
      </tp>
      <tp>
        <v>193.53969882000001</v>
        <stp/>
        <stp>EM_S_VAL_PE_TTM</stp>
        <stp>2</stp>
        <stp>688108.SH</stp>
        <stp>2021/4/6</stp>
        <tr r="AG151" s="8"/>
      </tp>
      <tp>
        <v>12.96981265</v>
        <stp/>
        <stp>EM_S_VAL_PE_TTM</stp>
        <stp>2</stp>
        <stp>601607.SH</stp>
        <stp>2021/3/2</stp>
        <tr r="KI127" s="8"/>
      </tp>
      <tp>
        <v>4.0588506899999999</v>
        <stp/>
        <stp>EM_S_VAL_PE_TTM</stp>
        <stp>2</stp>
        <stp>603301.SH</stp>
        <stp>2021/6/4</stp>
        <tr r="AW191" s="8"/>
      </tp>
      <tp>
        <v>38.541564399999999</v>
        <stp/>
        <stp>EM_S_VAL_PE_TTM</stp>
        <stp>2</stp>
        <stp>603707.SH</stp>
        <stp>2021/2/2</stp>
        <tr r="BP112" s="8"/>
      </tp>
      <tp>
        <v>13.04942275</v>
        <stp/>
        <stp>EM_S_VAL_PE_TTM</stp>
        <stp>2</stp>
        <stp>601607.SH</stp>
        <stp>2021/3/3</stp>
        <tr r="KI128" s="8"/>
      </tp>
      <tp>
        <v>37.497603920000003</v>
        <stp/>
        <stp>EM_S_VAL_PE_TTM</stp>
        <stp>2</stp>
        <stp>603707.SH</stp>
        <stp>2021/2/3</stp>
        <tr r="BP113" s="8"/>
      </tp>
      <tp>
        <v>20.221829830000001</v>
        <stp/>
        <stp>EM_S_VAL_PE_TTM</stp>
        <stp>2</stp>
        <stp>603309.SH</stp>
        <stp>2021/6/2</stp>
        <tr r="DM189" s="8"/>
      </tp>
      <tp>
        <v>207.33892291999999</v>
        <stp/>
        <stp>EM_S_VAL_PE_TTM</stp>
        <stp>2</stp>
        <stp>688202.SH</stp>
        <stp>2021/7/1</stp>
        <tr r="AE209" s="8"/>
      </tp>
      <tp>
        <v>26.263909640000001</v>
        <stp/>
        <stp>EM_S_VAL_PE_TTM</stp>
        <stp>2</stp>
        <stp>603108.SH</stp>
        <stp>2021/4/2</stp>
        <tr r="DD150" s="8"/>
      </tp>
      <tp>
        <v>20.005056769999999</v>
        <stp/>
        <stp>EM_S_VAL_PE_TTM</stp>
        <stp>2</stp>
        <stp>603309.SH</stp>
        <stp>2021/6/3</stp>
        <tr r="DM190" s="8"/>
      </tp>
      <tp>
        <v>26.65283513</v>
        <stp/>
        <stp>EM_S_VAL_PE_TTM</stp>
        <stp>2</stp>
        <stp>603108.SH</stp>
        <stp>2021/4/1</stp>
        <tr r="DD149" s="8"/>
      </tp>
      <tp>
        <v>3.94097264</v>
        <stp/>
        <stp>EM_S_VAL_PE_TTM</stp>
        <stp>2</stp>
        <stp>603301.SH</stp>
        <stp>2021/6/8</stp>
        <tr r="AW193" s="8"/>
      </tp>
      <tp>
        <v>190.24623047</v>
        <stp/>
        <stp>EM_S_VAL_PE_TTM</stp>
        <stp>2</stp>
        <stp>688108.SH</stp>
        <stp>2021/4/9</stp>
        <tr r="AG154" s="8"/>
      </tp>
      <tp>
        <v>3.9510048100000001</v>
        <stp/>
        <stp>EM_S_VAL_PE_TTM</stp>
        <stp>2</stp>
        <stp>603301.SH</stp>
        <stp>2021/6/9</stp>
        <tr r="AW194" s="8"/>
      </tp>
      <tp>
        <v>20.283764990000002</v>
        <stp/>
        <stp>EM_S_VAL_PE_TTM</stp>
        <stp>2</stp>
        <stp>603309.SH</stp>
        <stp>2021/6/1</stp>
        <tr r="DM188" s="8"/>
      </tp>
      <tp>
        <v>193.15223194999999</v>
        <stp/>
        <stp>EM_S_VAL_PE_TTM</stp>
        <stp>2</stp>
        <stp>688108.SH</stp>
        <stp>2021/4/8</stp>
        <tr r="AG153" s="8"/>
      </tp>
      <tp>
        <v>179.48219596999999</v>
        <stp/>
        <stp>EM_S_VAL_PE_TTM</stp>
        <stp>2</stp>
        <stp>688202.SH</stp>
        <stp>2021/7/2</stp>
        <tr r="AE210" s="8"/>
      </tp>
      <tp>
        <v>12.73761652</v>
        <stp/>
        <stp>EM_S_VAL_PE_TTM</stp>
        <stp>2</stp>
        <stp>601607.SH</stp>
        <stp>2021/3/8</stp>
        <tr r="KI131" s="8"/>
      </tp>
      <tp>
        <v>20.870547179999999</v>
        <stp/>
        <stp>EM_S_VAL_PE_TTM</stp>
        <stp>2</stp>
        <stp>603108.SH</stp>
        <stp>2021/4/7</stp>
        <tr r="DD152" s="8"/>
      </tp>
      <tp>
        <v>36.975623679999998</v>
        <stp/>
        <stp>EM_S_VAL_PE_TTM</stp>
        <stp>2</stp>
        <stp>603707.SH</stp>
        <stp>2021/2/8</stp>
        <tr r="BP116" s="8"/>
      </tp>
      <tp>
        <v>168.58089122999999</v>
        <stp/>
        <stp>EM_S_VAL_PE_TTM</stp>
        <stp>2</stp>
        <stp>688202.SH</stp>
        <stp>2021/7/5</stp>
        <tr r="AE211" s="8"/>
      </tp>
      <tp>
        <v>12.724348170000001</v>
        <stp/>
        <stp>EM_S_VAL_PE_TTM</stp>
        <stp>2</stp>
        <stp>601607.SH</stp>
        <stp>2021/3/9</stp>
        <tr r="KI132" s="8"/>
      </tp>
      <tp>
        <v>21.028924010000001</v>
        <stp/>
        <stp>EM_S_VAL_PE_TTM</stp>
        <stp>2</stp>
        <stp>603108.SH</stp>
        <stp>2021/4/6</stp>
        <tr r="DD151" s="8"/>
      </tp>
      <tp>
        <v>23.96890702</v>
        <stp/>
        <stp>EM_S_VAL_PE_TTM</stp>
        <stp>2</stp>
        <stp>603309.SH</stp>
        <stp>2021/6/7</stp>
        <tr r="DM192" s="8"/>
      </tp>
      <tp>
        <v>38.602259779999997</v>
        <stp/>
        <stp>EM_S_VAL_PE_TTM</stp>
        <stp>2</stp>
        <stp>603707.SH</stp>
        <stp>2021/2/9</stp>
        <tr r="BP117" s="8"/>
      </tp>
      <tp>
        <v>22.00246568</v>
        <stp/>
        <stp>EM_S_VAL_PE_TTM</stp>
        <stp>2</stp>
        <stp>603309.SH</stp>
        <stp>2021/6/4</stp>
        <tr r="DM191" s="8"/>
      </tp>
      <tp>
        <v>157.9521191</v>
        <stp/>
        <stp>EM_S_VAL_PE_TTM</stp>
        <stp>2</stp>
        <stp>688202.SH</stp>
        <stp>2021/7/7</stp>
        <tr r="AE213" s="8"/>
      </tp>
      <tp>
        <v>151.06093716999999</v>
        <stp/>
        <stp>EM_S_VAL_PE_TTM</stp>
        <stp>2</stp>
        <stp>688202.SH</stp>
        <stp>2021/7/6</stp>
        <tr r="AE212" s="8"/>
      </tp>
      <tp>
        <v>161.67519763999999</v>
        <stp/>
        <stp>EM_S_VAL_PE_TTM</stp>
        <stp>2</stp>
        <stp>600272.SH</stp>
        <stp>2021/7/1</stp>
        <tr r="IE209" s="8"/>
      </tp>
      <tp>
        <v>61.866642769999999</v>
        <stp/>
        <stp>EM_S_VAL_PE_TTM</stp>
        <stp>2</stp>
        <stp>600276.SH</stp>
        <stp>2021/7/5</stp>
        <tr r="II211" s="8"/>
      </tp>
      <tp>
        <v>22.770739840000001</v>
        <stp/>
        <stp>EM_S_VAL_PE_TTM</stp>
        <stp>2</stp>
        <stp>600671.SH</stp>
        <stp>2021/3/2</stp>
        <tr r="KQ127" s="8"/>
      </tp>
      <tp>
        <v>60.746792159999998</v>
        <stp/>
        <stp>EM_S_VAL_PE_TTM</stp>
        <stp>2</stp>
        <stp>603676.SH</stp>
        <stp>2021/3/5</stp>
        <tr r="BO130" s="8"/>
      </tp>
      <tp>
        <v>22.770739840000001</v>
        <stp/>
        <stp>EM_S_VAL_PE_TTM</stp>
        <stp>2</stp>
        <stp>600671.SH</stp>
        <stp>2021/3/3</stp>
        <tr r="KQ128" s="8"/>
      </tp>
      <tp>
        <v>31.31268442</v>
        <stp/>
        <stp>EM_S_VAL_PE_TTM</stp>
        <stp>2</stp>
        <stp>600673.SH</stp>
        <stp>2021/3/1</stp>
        <tr r="KP126" s="8"/>
      </tp>
      <tp>
        <v>60.372274330000003</v>
        <stp/>
        <stp>EM_S_VAL_PE_TTM</stp>
        <stp>2</stp>
        <stp>603676.SH</stp>
        <stp>2021/3/4</stp>
        <tr r="BO129" s="8"/>
      </tp>
      <tp>
        <v>117.35723174</v>
        <stp/>
        <stp>EM_S_VAL_PE_TTM</stp>
        <stp>2</stp>
        <stp>688278.SH</stp>
        <stp>2021/7/2</stp>
        <tr r="Z210" s="8"/>
      </tp>
      <tp>
        <v>61.37524767</v>
        <stp/>
        <stp>EM_S_VAL_PE_TTM</stp>
        <stp>2</stp>
        <stp>600276.SH</stp>
        <stp>2021/7/7</stp>
        <tr r="II213" s="8"/>
      </tp>
      <tp>
        <v>12.00093463</v>
        <stp/>
        <stp>EM_S_VAL_PE_TTM</stp>
        <stp>2</stp>
        <stp>600479.SH</stp>
        <stp>2021/1/8</stp>
        <tr r="HP95" s="8"/>
      </tp>
      <tp>
        <v>30.94284957</v>
        <stp/>
        <stp>EM_S_VAL_PE_TTM</stp>
        <stp>2</stp>
        <stp>600673.SH</stp>
        <stp>2021/3/2</stp>
        <tr r="KP127" s="8"/>
      </tp>
      <tp>
        <v>113.71456463</v>
        <stp/>
        <stp>EM_S_VAL_PE_TTM</stp>
        <stp>2</stp>
        <stp>688278.SH</stp>
        <stp>2021/7/1</stp>
        <tr r="Z209" s="8"/>
      </tp>
      <tp>
        <v>149.10680772000001</v>
        <stp/>
        <stp>EM_S_VAL_PE_TTM</stp>
        <stp>2</stp>
        <stp>600272.SH</stp>
        <stp>2021/7/2</stp>
        <tr r="IE210" s="8"/>
      </tp>
      <tp>
        <v>60.9919595</v>
        <stp/>
        <stp>EM_S_VAL_PE_TTM</stp>
        <stp>2</stp>
        <stp>600276.SH</stp>
        <stp>2021/7/6</stp>
        <tr r="II212" s="8"/>
      </tp>
      <tp>
        <v>22.69500567</v>
        <stp/>
        <stp>EM_S_VAL_PE_TTM</stp>
        <stp>2</stp>
        <stp>600671.SH</stp>
        <stp>2021/3/1</stp>
        <tr r="KQ126" s="8"/>
      </tp>
      <tp>
        <v>32.113993270000002</v>
        <stp/>
        <stp>EM_S_VAL_PE_TTM</stp>
        <stp>2</stp>
        <stp>600673.SH</stp>
        <stp>2021/3/3</stp>
        <tr r="KP128" s="8"/>
      </tp>
      <tp>
        <v>147.58336650999999</v>
        <stp/>
        <stp>EM_S_VAL_PE_TTM</stp>
        <stp>2</stp>
        <stp>600272.SH</stp>
        <stp>2021/7/5</stp>
        <tr r="IE211" s="8"/>
      </tp>
      <tp>
        <v>68.49064869</v>
        <stp/>
        <stp>EM_S_VAL_PE_TTM</stp>
        <stp>2</stp>
        <stp>600276.SH</stp>
        <stp>2021/7/1</stp>
        <tr r="II209" s="8"/>
      </tp>
      <tp>
        <v>32.052354129999998</v>
        <stp/>
        <stp>EM_S_VAL_PE_TTM</stp>
        <stp>2</stp>
        <stp>600673.SH</stp>
        <stp>2021/3/4</stp>
        <tr r="KP129" s="8"/>
      </tp>
      <tp>
        <v>59.398527970000004</v>
        <stp/>
        <stp>EM_S_VAL_PE_TTM</stp>
        <stp>2</stp>
        <stp>603676.SH</stp>
        <stp>2021/3/1</stp>
        <tr r="BO126" s="8"/>
      </tp>
      <tp>
        <v>-18.75849994</v>
        <stp/>
        <stp>EM_S_VAL_PE_TTM</stp>
        <stp>2</stp>
        <stp>688177.SH</stp>
        <stp>2021/4/8</stp>
        <tr r="W153" s="8"/>
      </tp>
      <tp>
        <v>119.32110445000001</v>
        <stp/>
        <stp>EM_S_VAL_PE_TTM</stp>
        <stp>2</stp>
        <stp>688278.SH</stp>
        <stp>2021/7/7</stp>
        <tr r="Z213" s="8"/>
      </tp>
      <tp>
        <v>31.805797559999998</v>
        <stp/>
        <stp>EM_S_VAL_PE_TTM</stp>
        <stp>2</stp>
        <stp>600673.SH</stp>
        <stp>2021/3/5</stp>
        <tr r="KP130" s="8"/>
      </tp>
      <tp>
        <v>-18.919863379999999</v>
        <stp/>
        <stp>EM_S_VAL_PE_TTM</stp>
        <stp>2</stp>
        <stp>688177.SH</stp>
        <stp>2021/4/9</stp>
        <tr r="W154" s="8"/>
      </tp>
      <tp>
        <v>117.73733614</v>
        <stp/>
        <stp>EM_S_VAL_PE_TTM</stp>
        <stp>2</stp>
        <stp>688278.SH</stp>
        <stp>2021/7/6</stp>
        <tr r="Z212" s="8"/>
      </tp>
      <tp>
        <v>140.91831124999999</v>
        <stp/>
        <stp>EM_S_VAL_PE_TTM</stp>
        <stp>2</stp>
        <stp>600272.SH</stp>
        <stp>2021/7/7</stp>
        <tr r="IE213" s="8"/>
      </tp>
      <tp>
        <v>22.922208179999998</v>
        <stp/>
        <stp>EM_S_VAL_PE_TTM</stp>
        <stp>2</stp>
        <stp>600671.SH</stp>
        <stp>2021/3/4</stp>
        <tr r="KQ129" s="8"/>
      </tp>
      <tp>
        <v>59.248720830000003</v>
        <stp/>
        <stp>EM_S_VAL_PE_TTM</stp>
        <stp>2</stp>
        <stp>603676.SH</stp>
        <stp>2021/3/3</stp>
        <tr r="BO128" s="8"/>
      </tp>
      <tp>
        <v>121.66508154</v>
        <stp/>
        <stp>EM_S_VAL_PE_TTM</stp>
        <stp>2</stp>
        <stp>688278.SH</stp>
        <stp>2021/7/5</stp>
        <tr r="Z211" s="8"/>
      </tp>
      <tp>
        <v>141.48960170000001</v>
        <stp/>
        <stp>EM_S_VAL_PE_TTM</stp>
        <stp>2</stp>
        <stp>600272.SH</stp>
        <stp>2021/7/6</stp>
        <tr r="IE212" s="8"/>
      </tp>
      <tp>
        <v>65.758491939999999</v>
        <stp/>
        <stp>EM_S_VAL_PE_TTM</stp>
        <stp>2</stp>
        <stp>600276.SH</stp>
        <stp>2021/7/2</stp>
        <tr r="II210" s="8"/>
      </tp>
      <tp>
        <v>22.821229290000002</v>
        <stp/>
        <stp>EM_S_VAL_PE_TTM</stp>
        <stp>2</stp>
        <stp>600671.SH</stp>
        <stp>2021/3/5</stp>
        <tr r="KQ130" s="8"/>
      </tp>
      <tp>
        <v>59.173817270000001</v>
        <stp/>
        <stp>EM_S_VAL_PE_TTM</stp>
        <stp>2</stp>
        <stp>603676.SH</stp>
        <stp>2021/3/2</stp>
        <tr r="BO127" s="8"/>
      </tp>
      <tp>
        <v>138.25228915</v>
        <stp/>
        <stp>EM_S_VAL_PE_TTM</stp>
        <stp>2</stp>
        <stp>600272.SH</stp>
        <stp>2021/7/9</stp>
        <tr r="IE215" s="8"/>
      </tp>
      <tp>
        <v>31.805797559999998</v>
        <stp/>
        <stp>EM_S_VAL_PE_TTM</stp>
        <stp>2</stp>
        <stp>600673.SH</stp>
        <stp>2021/3/8</stp>
        <tr r="KP131" s="8"/>
      </tp>
      <tp>
        <v>137.10970824</v>
        <stp/>
        <stp>EM_S_VAL_PE_TTM</stp>
        <stp>2</stp>
        <stp>600272.SH</stp>
        <stp>2021/7/8</stp>
        <tr r="IE214" s="8"/>
      </tp>
      <tp>
        <v>31.25104528</v>
        <stp/>
        <stp>EM_S_VAL_PE_TTM</stp>
        <stp>2</stp>
        <stp>600673.SH</stp>
        <stp>2021/3/9</stp>
        <tr r="KP132" s="8"/>
      </tp>
      <tp>
        <v>22.846474010000001</v>
        <stp/>
        <stp>EM_S_VAL_PE_TTM</stp>
        <stp>2</stp>
        <stp>600671.SH</stp>
        <stp>2021/3/8</stp>
        <tr r="KQ131" s="8"/>
      </tp>
      <tp>
        <v>-18.58906833</v>
        <stp/>
        <stp>EM_S_VAL_PE_TTM</stp>
        <stp>2</stp>
        <stp>688177.SH</stp>
        <stp>2021/4/6</stp>
        <tr r="W151" s="8"/>
      </tp>
      <tp>
        <v>118.244142</v>
        <stp/>
        <stp>EM_S_VAL_PE_TTM</stp>
        <stp>2</stp>
        <stp>688278.SH</stp>
        <stp>2021/7/9</stp>
        <tr r="Z215" s="8"/>
      </tp>
      <tp>
        <v>22.316334829999999</v>
        <stp/>
        <stp>EM_S_VAL_PE_TTM</stp>
        <stp>2</stp>
        <stp>600671.SH</stp>
        <stp>2021/3/9</stp>
        <tr r="KQ132" s="8"/>
      </tp>
      <tp>
        <v>-18.935999729999999</v>
        <stp/>
        <stp>EM_S_VAL_PE_TTM</stp>
        <stp>2</stp>
        <stp>688177.SH</stp>
        <stp>2021/4/7</stp>
        <tr r="W152" s="8"/>
      </tp>
      <tp>
        <v>119.47948128</v>
        <stp/>
        <stp>EM_S_VAL_PE_TTM</stp>
        <stp>2</stp>
        <stp>688278.SH</stp>
        <stp>2021/7/8</stp>
        <tr r="Z214" s="8"/>
      </tp>
      <tp>
        <v>40.117747299999998</v>
        <stp/>
        <stp>EM_S_VAL_PE_TTM</stp>
        <stp>2</stp>
        <stp>600079.SH</stp>
        <stp>2021/5/6</stp>
        <tr r="JI170" s="8"/>
      </tp>
      <tp>
        <v>61.031271109999999</v>
        <stp/>
        <stp>EM_S_VAL_PE_TTM</stp>
        <stp>2</stp>
        <stp>600276.SH</stp>
        <stp>2021/7/9</stp>
        <tr r="II215" s="8"/>
      </tp>
      <tp>
        <v>12.31045464</v>
        <stp/>
        <stp>EM_S_VAL_PE_TTM</stp>
        <stp>2</stp>
        <stp>600479.SH</stp>
        <stp>2021/1/6</stp>
        <tr r="HP93" s="8"/>
      </tp>
      <tp>
        <v>20.393554519999999</v>
        <stp/>
        <stp>EM_S_VAL_PE_TTM</stp>
        <stp>2</stp>
        <stp>603079.SH</stp>
        <stp>2021/5/6</stp>
        <tr r="BJ170" s="8"/>
      </tp>
      <tp>
        <v>61.870345649999997</v>
        <stp/>
        <stp>EM_S_VAL_PE_TTM</stp>
        <stp>2</stp>
        <stp>603676.SH</stp>
        <stp>2021/3/9</stp>
        <tr r="BO132" s="8"/>
      </tp>
      <tp>
        <v>37.754221100000002</v>
        <stp/>
        <stp>EM_S_VAL_PE_TTM</stp>
        <stp>2</stp>
        <stp>600079.SH</stp>
        <stp>2021/5/7</stp>
        <tr r="JI171" s="8"/>
      </tp>
      <tp>
        <v>60.31383426</v>
        <stp/>
        <stp>EM_S_VAL_PE_TTM</stp>
        <stp>2</stp>
        <stp>600276.SH</stp>
        <stp>2021/7/8</stp>
        <tr r="II214" s="8"/>
      </tp>
      <tp>
        <v>12.01500373</v>
        <stp/>
        <stp>EM_S_VAL_PE_TTM</stp>
        <stp>2</stp>
        <stp>600479.SH</stp>
        <stp>2021/1/7</stp>
        <tr r="HP94" s="8"/>
      </tp>
      <tp>
        <v>19.853184769999999</v>
        <stp/>
        <stp>EM_S_VAL_PE_TTM</stp>
        <stp>2</stp>
        <stp>603079.SH</stp>
        <stp>2021/5/7</stp>
        <tr r="BJ171" s="8"/>
      </tp>
      <tp>
        <v>61.870345649999997</v>
        <stp/>
        <stp>EM_S_VAL_PE_TTM</stp>
        <stp>2</stp>
        <stp>603676.SH</stp>
        <stp>2021/3/8</stp>
        <tr r="BO131" s="8"/>
      </tp>
      <tp>
        <v>-18.451909409999999</v>
        <stp/>
        <stp>EM_S_VAL_PE_TTM</stp>
        <stp>2</stp>
        <stp>688177.SH</stp>
        <stp>2021/4/1</stp>
        <tr r="W149" s="8"/>
      </tp>
      <tp>
        <v>12.22604009</v>
        <stp/>
        <stp>EM_S_VAL_PE_TTM</stp>
        <stp>2</stp>
        <stp>600479.SH</stp>
        <stp>2021/1/4</stp>
        <tr r="HP91" s="8"/>
      </tp>
      <tp>
        <v>-18.53259113</v>
        <stp/>
        <stp>EM_S_VAL_PE_TTM</stp>
        <stp>2</stp>
        <stp>688177.SH</stp>
        <stp>2021/4/2</stp>
        <tr r="W150" s="8"/>
      </tp>
      <tp>
        <v>12.35266191</v>
        <stp/>
        <stp>EM_S_VAL_PE_TTM</stp>
        <stp>2</stp>
        <stp>600479.SH</stp>
        <stp>2021/1/5</stp>
        <tr r="HP92" s="8"/>
      </tp>
      <tp>
        <v>63.77276389</v>
        <stp/>
        <stp>EM_S_VAL_PE_TTM</stp>
        <stp>2</stp>
        <stp>600161.SH</stp>
        <stp>2021/4/2</stp>
        <tr r="IZ150" s="8"/>
      </tp>
      <tp>
        <v>-24.410270279999999</v>
        <stp/>
        <stp>EM_S_VAL_PE_TTM</stp>
        <stp>2</stp>
        <stp>600767.SH</stp>
        <stp>2021/2/4</stp>
        <tr r="JU114" s="8"/>
      </tp>
      <tp>
        <v>13.35982411</v>
        <stp/>
        <stp>EM_S_VAL_PE_TTM</stp>
        <stp>2</stp>
        <stp>603367.SH</stp>
        <stp>2021/6/4</stp>
        <tr r="BD191" s="8"/>
      </tp>
      <tp>
        <v>27.91169575</v>
        <stp/>
        <stp>EM_S_VAL_PE_TTM</stp>
        <stp>2</stp>
        <stp>600267.SH</stp>
        <stp>2021/7/5</stp>
        <tr r="IL211" s="8"/>
      </tp>
      <tp>
        <v>226.11371776999999</v>
        <stp/>
        <stp>EM_S_VAL_PE_TTM</stp>
        <stp>2</stp>
        <stp>600763.SH</stp>
        <stp>2021/2/1</stp>
        <tr r="JV111" s="8"/>
      </tp>
      <tp>
        <v>-23.720227300000001</v>
        <stp/>
        <stp>EM_S_VAL_PE_TTM</stp>
        <stp>2</stp>
        <stp>600767.SH</stp>
        <stp>2021/2/5</stp>
        <tr r="JU115" s="8"/>
      </tp>
      <tp>
        <v>27.664352839999999</v>
        <stp/>
        <stp>EM_S_VAL_PE_TTM</stp>
        <stp>2</stp>
        <stp>600267.SH</stp>
        <stp>2021/7/6</stp>
        <tr r="IL212" s="8"/>
      </tp>
      <tp>
        <v>-21.31361678</v>
        <stp/>
        <stp>EM_S_VAL_PE_TTM</stp>
        <stp>2</stp>
        <stp>600664.SH</stp>
        <stp>2021/3/5</stp>
        <tr r="KS130" s="8"/>
      </tp>
      <tp>
        <v>227.65000615</v>
        <stp/>
        <stp>EM_S_VAL_PE_TTM</stp>
        <stp>2</stp>
        <stp>600763.SH</stp>
        <stp>2021/2/2</stp>
        <tr r="JV112" s="8"/>
      </tp>
      <tp>
        <v>-34.240063939999999</v>
        <stp/>
        <stp>EM_S_VAL_PE_TTM</stp>
        <stp>2</stp>
        <stp>603168.SH</stp>
        <stp>2021/4/9</stp>
        <tr r="DX154" s="8"/>
      </tp>
      <tp>
        <v>10.195368569999999</v>
        <stp/>
        <stp>EM_S_VAL_PE_TTM</stp>
        <stp>2</stp>
        <stp>603368.SH</stp>
        <stp>2021/6/9</stp>
        <tr r="DQ194" s="8"/>
      </tp>
      <tp>
        <v>26.924775310000001</v>
        <stp/>
        <stp>EM_S_VAL_PE_TTM</stp>
        <stp>2</stp>
        <stp>603669.SH</stp>
        <stp>2021/3/8</stp>
        <tr r="DB131" s="8"/>
      </tp>
      <tp>
        <v>63.47924089</v>
        <stp/>
        <stp>EM_S_VAL_PE_TTM</stp>
        <stp>2</stp>
        <stp>600161.SH</stp>
        <stp>2021/4/1</stp>
        <tr r="IZ149" s="8"/>
      </tp>
      <tp>
        <v>27.607273710000001</v>
        <stp/>
        <stp>EM_S_VAL_PE_TTM</stp>
        <stp>2</stp>
        <stp>600267.SH</stp>
        <stp>2021/7/7</stp>
        <tr r="IL213" s="8"/>
      </tp>
      <tp>
        <v>-21.391688640000002</v>
        <stp/>
        <stp>EM_S_VAL_PE_TTM</stp>
        <stp>2</stp>
        <stp>600664.SH</stp>
        <stp>2021/3/4</stp>
        <tr r="KS129" s="8"/>
      </tp>
      <tp>
        <v>230.30359518</v>
        <stp/>
        <stp>EM_S_VAL_PE_TTM</stp>
        <stp>2</stp>
        <stp>600763.SH</stp>
        <stp>2021/2/3</stp>
        <tr r="JV113" s="8"/>
      </tp>
      <tp>
        <v>-34.240063939999999</v>
        <stp/>
        <stp>EM_S_VAL_PE_TTM</stp>
        <stp>2</stp>
        <stp>603168.SH</stp>
        <stp>2021/4/8</stp>
        <tr r="DX153" s="8"/>
      </tp>
      <tp>
        <v>13.339286339999999</v>
        <stp/>
        <stp>EM_S_VAL_PE_TTM</stp>
        <stp>2</stp>
        <stp>603367.SH</stp>
        <stp>2021/6/7</stp>
        <tr r="BD192" s="8"/>
      </tp>
      <tp>
        <v>10.269391089999999</v>
        <stp/>
        <stp>EM_S_VAL_PE_TTM</stp>
        <stp>2</stp>
        <stp>603368.SH</stp>
        <stp>2021/6/8</stp>
        <tr r="DQ193" s="8"/>
      </tp>
      <tp>
        <v>26.819463290000002</v>
        <stp/>
        <stp>EM_S_VAL_PE_TTM</stp>
        <stp>2</stp>
        <stp>603669.SH</stp>
        <stp>2021/3/9</stp>
        <tr r="DB132" s="8"/>
      </tp>
      <tp>
        <v>65.083833290000001</v>
        <stp/>
        <stp>EM_S_VAL_PE_TTM</stp>
        <stp>2</stp>
        <stp>600161.SH</stp>
        <stp>2021/4/6</stp>
        <tr r="IZ151" s="8"/>
      </tp>
      <tp>
        <v>-21.001329349999999</v>
        <stp/>
        <stp>EM_S_VAL_PE_TTM</stp>
        <stp>2</stp>
        <stp>600664.SH</stp>
        <stp>2021/3/3</stp>
        <tr r="KS128" s="8"/>
      </tp>
      <tp>
        <v>227.08437269999999</v>
        <stp/>
        <stp>EM_S_VAL_PE_TTM</stp>
        <stp>2</stp>
        <stp>600763.SH</stp>
        <stp>2021/2/4</stp>
        <tr r="JV114" s="8"/>
      </tp>
      <tp>
        <v>14.95234967</v>
        <stp/>
        <stp>EM_S_VAL_PE_TTM</stp>
        <stp>2</stp>
        <stp>688068.SH</stp>
        <stp>2021/5/7</stp>
        <tr r="AJ171" s="8"/>
      </tp>
      <tp>
        <v>99.071458030000002</v>
        <stp/>
        <stp>EM_S_VAL_PE_TTM</stp>
        <stp>2</stp>
        <stp>688166.SH</stp>
        <stp>2021/4/9</stp>
        <tr r="AD154" s="8"/>
      </tp>
      <tp>
        <v>-45.914315670000001</v>
        <stp/>
        <stp>EM_S_VAL_PE_TTM</stp>
        <stp>2</stp>
        <stp>688266.SH</stp>
        <stp>2021/7/9</stp>
        <tr r="Y215" s="8"/>
      </tp>
      <tp>
        <v>81.706694209999995</v>
        <stp/>
        <stp>EM_S_VAL_PE_TTM</stp>
        <stp>2</stp>
        <stp>688366.SH</stp>
        <stp>2021/6/9</stp>
        <tr r="AH194" s="8"/>
      </tp>
      <tp>
        <v>66.140516090000006</v>
        <stp/>
        <stp>EM_S_VAL_PE_TTM</stp>
        <stp>2</stp>
        <stp>600161.SH</stp>
        <stp>2021/4/7</stp>
        <tr r="IZ152" s="8"/>
      </tp>
      <tp>
        <v>28.178065029999999</v>
        <stp/>
        <stp>EM_S_VAL_PE_TTM</stp>
        <stp>2</stp>
        <stp>600267.SH</stp>
        <stp>2021/7/1</stp>
        <tr r="IL209" s="8"/>
      </tp>
      <tp>
        <v>-20.767113779999999</v>
        <stp/>
        <stp>EM_S_VAL_PE_TTM</stp>
        <stp>2</stp>
        <stp>600664.SH</stp>
        <stp>2021/3/2</stp>
        <tr r="KS127" s="8"/>
      </tp>
      <tp>
        <v>240.69449116999999</v>
        <stp/>
        <stp>EM_S_VAL_PE_TTM</stp>
        <stp>2</stp>
        <stp>600763.SH</stp>
        <stp>2021/2/5</stp>
        <tr r="JV115" s="8"/>
      </tp>
      <tp>
        <v>-25.100313249999999</v>
        <stp/>
        <stp>EM_S_VAL_PE_TTM</stp>
        <stp>2</stp>
        <stp>600767.SH</stp>
        <stp>2021/2/1</stp>
        <tr r="JU111" s="8"/>
      </tp>
      <tp>
        <v>13.688428549999999</v>
        <stp/>
        <stp>EM_S_VAL_PE_TTM</stp>
        <stp>2</stp>
        <stp>603367.SH</stp>
        <stp>2021/6/1</stp>
        <tr r="BD188" s="8"/>
      </tp>
      <tp>
        <v>18.366315369999999</v>
        <stp/>
        <stp>EM_S_VAL_PE_TTM</stp>
        <stp>2</stp>
        <stp>688068.SH</stp>
        <stp>2021/5/6</stp>
        <tr r="AJ170" s="8"/>
      </tp>
      <tp>
        <v>100.59192133000001</v>
        <stp/>
        <stp>EM_S_VAL_PE_TTM</stp>
        <stp>2</stp>
        <stp>688166.SH</stp>
        <stp>2021/4/8</stp>
        <tr r="AD153" s="8"/>
      </tp>
      <tp>
        <v>-45.565021860000002</v>
        <stp/>
        <stp>EM_S_VAL_PE_TTM</stp>
        <stp>2</stp>
        <stp>688266.SH</stp>
        <stp>2021/7/8</stp>
        <tr r="Y214" s="8"/>
      </tp>
      <tp>
        <v>80.030402080000002</v>
        <stp/>
        <stp>EM_S_VAL_PE_TTM</stp>
        <stp>2</stp>
        <stp>688366.SH</stp>
        <stp>2021/6/8</stp>
        <tr r="AH193" s="8"/>
      </tp>
      <tp>
        <v>12.00897297</v>
        <stp/>
        <stp>EM_S_VAL_PE_TTM</stp>
        <stp>2</stp>
        <stp>600062.SH</stp>
        <stp>2021/5/7</stp>
        <tr r="JJ171" s="8"/>
      </tp>
      <tp>
        <v>27.89266937</v>
        <stp/>
        <stp>EM_S_VAL_PE_TTM</stp>
        <stp>2</stp>
        <stp>600267.SH</stp>
        <stp>2021/7/2</stp>
        <tr r="IL210" s="8"/>
      </tp>
      <tp>
        <v>-21.235544919999999</v>
        <stp/>
        <stp>EM_S_VAL_PE_TTM</stp>
        <stp>2</stp>
        <stp>600664.SH</stp>
        <stp>2021/3/1</stp>
        <tr r="KS126" s="8"/>
      </tp>
      <tp>
        <v>-24.755291759999999</v>
        <stp/>
        <stp>EM_S_VAL_PE_TTM</stp>
        <stp>2</stp>
        <stp>600767.SH</stp>
        <stp>2021/2/2</stp>
        <tr r="JU112" s="8"/>
      </tp>
      <tp>
        <v>13.44197522</v>
        <stp/>
        <stp>EM_S_VAL_PE_TTM</stp>
        <stp>2</stp>
        <stp>603367.SH</stp>
        <stp>2021/6/2</stp>
        <tr r="BD189" s="8"/>
      </tp>
      <tp>
        <v>12.193726399999999</v>
        <stp/>
        <stp>EM_S_VAL_PE_TTM</stp>
        <stp>2</stp>
        <stp>600062.SH</stp>
        <stp>2021/5/6</stp>
        <tr r="JJ170" s="8"/>
      </tp>
      <tp>
        <v>-24.669036389999999</v>
        <stp/>
        <stp>EM_S_VAL_PE_TTM</stp>
        <stp>2</stp>
        <stp>600767.SH</stp>
        <stp>2021/2/3</stp>
        <tr r="JU113" s="8"/>
      </tp>
      <tp>
        <v>13.41116856</v>
        <stp/>
        <stp>EM_S_VAL_PE_TTM</stp>
        <stp>2</stp>
        <stp>603367.SH</stp>
        <stp>2021/6/3</stp>
        <tr r="BD190" s="8"/>
      </tp>
      <tp>
        <v>248.11057418999999</v>
        <stp/>
        <stp>EM_S_VAL_PE_TTM</stp>
        <stp>2</stp>
        <stp>600763.SH</stp>
        <stp>2021/2/8</stp>
        <tr r="JV116" s="8"/>
      </tp>
      <tp>
        <v>10.31873944</v>
        <stp/>
        <stp>EM_S_VAL_PE_TTM</stp>
        <stp>2</stp>
        <stp>603368.SH</stp>
        <stp>2021/6/3</stp>
        <tr r="DQ190" s="8"/>
      </tp>
      <tp>
        <v>26.854567299999999</v>
        <stp/>
        <stp>EM_S_VAL_PE_TTM</stp>
        <stp>2</stp>
        <stp>603669.SH</stp>
        <stp>2021/3/2</stp>
        <tr r="DB127" s="8"/>
      </tp>
      <tp>
        <v>-49.129244470000003</v>
        <stp/>
        <stp>EM_S_VAL_PE_TTM</stp>
        <stp>2</stp>
        <stp>688266.SH</stp>
        <stp>2021/7/5</stp>
        <tr r="Y211" s="8"/>
      </tp>
      <tp>
        <v>260.05172482</v>
        <stp/>
        <stp>EM_S_VAL_PE_TTM</stp>
        <stp>2</stp>
        <stp>600763.SH</stp>
        <stp>2021/2/9</stp>
        <tr r="JV117" s="8"/>
      </tp>
      <tp>
        <v>-35.000954249999999</v>
        <stp/>
        <stp>EM_S_VAL_PE_TTM</stp>
        <stp>2</stp>
        <stp>603168.SH</stp>
        <stp>2021/4/2</stp>
        <tr r="DX150" s="8"/>
      </tp>
      <tp>
        <v>10.17562923</v>
        <stp/>
        <stp>EM_S_VAL_PE_TTM</stp>
        <stp>2</stp>
        <stp>603368.SH</stp>
        <stp>2021/6/2</stp>
        <tr r="DQ189" s="8"/>
      </tp>
      <tp>
        <v>26.99498333</v>
        <stp/>
        <stp>EM_S_VAL_PE_TTM</stp>
        <stp>2</stp>
        <stp>603669.SH</stp>
        <stp>2021/3/3</stp>
        <tr r="DB128" s="8"/>
      </tp>
      <tp>
        <v>85.761915889999997</v>
        <stp/>
        <stp>EM_S_VAL_PE_TTM</stp>
        <stp>2</stp>
        <stp>688366.SH</stp>
        <stp>2021/6/4</stp>
        <tr r="AH191" s="8"/>
      </tp>
      <tp>
        <v>66.218788889999999</v>
        <stp/>
        <stp>EM_S_VAL_PE_TTM</stp>
        <stp>2</stp>
        <stp>600161.SH</stp>
        <stp>2021/4/8</stp>
        <tr r="IZ153" s="8"/>
      </tp>
      <tp>
        <v>-35.000954249999999</v>
        <stp/>
        <stp>EM_S_VAL_PE_TTM</stp>
        <stp>2</stp>
        <stp>603168.SH</stp>
        <stp>2021/4/1</stp>
        <tr r="DX149" s="8"/>
      </tp>
      <tp>
        <v>10.26445625</v>
        <stp/>
        <stp>EM_S_VAL_PE_TTM</stp>
        <stp>2</stp>
        <stp>603368.SH</stp>
        <stp>2021/6/1</stp>
        <tr r="DQ188" s="8"/>
      </tp>
      <tp>
        <v>97.961278480000004</v>
        <stp/>
        <stp>EM_S_VAL_PE_TTM</stp>
        <stp>2</stp>
        <stp>688166.SH</stp>
        <stp>2021/4/7</stp>
        <tr r="AD152" s="8"/>
      </tp>
      <tp>
        <v>-46.905169559999997</v>
        <stp/>
        <stp>EM_S_VAL_PE_TTM</stp>
        <stp>2</stp>
        <stp>688266.SH</stp>
        <stp>2021/7/7</stp>
        <tr r="Y213" s="8"/>
      </tp>
      <tp>
        <v>81.244961050000001</v>
        <stp/>
        <stp>EM_S_VAL_PE_TTM</stp>
        <stp>2</stp>
        <stp>688366.SH</stp>
        <stp>2021/6/7</stp>
        <tr r="AH192" s="8"/>
      </tp>
      <tp>
        <v>65.475197289999997</v>
        <stp/>
        <stp>EM_S_VAL_PE_TTM</stp>
        <stp>2</stp>
        <stp>600161.SH</stp>
        <stp>2021/4/9</stp>
        <tr r="IZ154" s="8"/>
      </tp>
      <tp>
        <v>27.065191349999999</v>
        <stp/>
        <stp>EM_S_VAL_PE_TTM</stp>
        <stp>2</stp>
        <stp>603669.SH</stp>
        <stp>2021/3/1</stp>
        <tr r="DB126" s="8"/>
      </tp>
      <tp>
        <v>99.698950819999993</v>
        <stp/>
        <stp>EM_S_VAL_PE_TTM</stp>
        <stp>2</stp>
        <stp>688166.SH</stp>
        <stp>2021/4/6</stp>
        <tr r="AD151" s="8"/>
      </tp>
      <tp>
        <v>-47.318619380000001</v>
        <stp/>
        <stp>EM_S_VAL_PE_TTM</stp>
        <stp>2</stp>
        <stp>688266.SH</stp>
        <stp>2021/7/6</stp>
        <tr r="Y212" s="8"/>
      </tp>
      <tp>
        <v>27.778511099999999</v>
        <stp/>
        <stp>EM_S_VAL_PE_TTM</stp>
        <stp>2</stp>
        <stp>600267.SH</stp>
        <stp>2021/7/8</stp>
        <tr r="IL214" s="8"/>
      </tp>
      <tp>
        <v>-23.720227300000001</v>
        <stp/>
        <stp>EM_S_VAL_PE_TTM</stp>
        <stp>2</stp>
        <stp>600767.SH</stp>
        <stp>2021/2/8</stp>
        <tr r="JU116" s="8"/>
      </tp>
      <tp>
        <v>-34.674858399999998</v>
        <stp/>
        <stp>EM_S_VAL_PE_TTM</stp>
        <stp>2</stp>
        <stp>603168.SH</stp>
        <stp>2021/4/7</stp>
        <tr r="DX152" s="8"/>
      </tp>
      <tp>
        <v>13.23659745</v>
        <stp/>
        <stp>EM_S_VAL_PE_TTM</stp>
        <stp>2</stp>
        <stp>603367.SH</stp>
        <stp>2021/6/8</stp>
        <tr r="BD193" s="8"/>
      </tp>
      <tp>
        <v>10.308869769999999</v>
        <stp/>
        <stp>EM_S_VAL_PE_TTM</stp>
        <stp>2</stp>
        <stp>603368.SH</stp>
        <stp>2021/6/7</stp>
        <tr r="DQ192" s="8"/>
      </tp>
      <tp>
        <v>100.80913037000001</v>
        <stp/>
        <stp>EM_S_VAL_PE_TTM</stp>
        <stp>2</stp>
        <stp>688166.SH</stp>
        <stp>2021/4/1</stp>
        <tr r="AD149" s="8"/>
      </tp>
      <tp>
        <v>-49.678134749999998</v>
        <stp/>
        <stp>EM_S_VAL_PE_TTM</stp>
        <stp>2</stp>
        <stp>688266.SH</stp>
        <stp>2021/7/1</stp>
        <tr r="Y209" s="8"/>
      </tp>
      <tp>
        <v>104.84855949999999</v>
        <stp/>
        <stp>EM_S_VAL_PE_TTM</stp>
        <stp>2</stp>
        <stp>688366.SH</stp>
        <stp>2021/6/1</stp>
        <tr r="AH188" s="8"/>
      </tp>
      <tp>
        <v>27.64532646</v>
        <stp/>
        <stp>EM_S_VAL_PE_TTM</stp>
        <stp>2</stp>
        <stp>600267.SH</stp>
        <stp>2021/7/9</stp>
        <tr r="IL215" s="8"/>
      </tp>
      <tp>
        <v>-24.237759530000002</v>
        <stp/>
        <stp>EM_S_VAL_PE_TTM</stp>
        <stp>2</stp>
        <stp>600767.SH</stp>
        <stp>2021/2/9</stp>
        <tr r="JU117" s="8"/>
      </tp>
      <tp>
        <v>-34.457461170000002</v>
        <stp/>
        <stp>EM_S_VAL_PE_TTM</stp>
        <stp>2</stp>
        <stp>603168.SH</stp>
        <stp>2021/4/6</stp>
        <tr r="DX151" s="8"/>
      </tp>
      <tp>
        <v>13.1031019</v>
        <stp/>
        <stp>EM_S_VAL_PE_TTM</stp>
        <stp>2</stp>
        <stp>603367.SH</stp>
        <stp>2021/6/9</stp>
        <tr r="BD194" s="8"/>
      </tp>
      <tp>
        <v>-21.157473070000002</v>
        <stp/>
        <stp>EM_S_VAL_PE_TTM</stp>
        <stp>2</stp>
        <stp>600664.SH</stp>
        <stp>2021/3/9</stp>
        <tr r="KS132" s="8"/>
      </tp>
      <tp>
        <v>27.10029536</v>
        <stp/>
        <stp>EM_S_VAL_PE_TTM</stp>
        <stp>2</stp>
        <stp>603669.SH</stp>
        <stp>2021/3/4</stp>
        <tr r="DB129" s="8"/>
      </tp>
      <tp>
        <v>84.793280019999997</v>
        <stp/>
        <stp>EM_S_VAL_PE_TTM</stp>
        <stp>2</stp>
        <stp>688366.SH</stp>
        <stp>2021/6/3</stp>
        <tr r="AH190" s="8"/>
      </tp>
      <tp>
        <v>-21.235544919999999</v>
        <stp/>
        <stp>EM_S_VAL_PE_TTM</stp>
        <stp>2</stp>
        <stp>600664.SH</stp>
        <stp>2021/3/8</stp>
        <tr r="KS131" s="8"/>
      </tp>
      <tp>
        <v>10.27926076</v>
        <stp/>
        <stp>EM_S_VAL_PE_TTM</stp>
        <stp>2</stp>
        <stp>603368.SH</stp>
        <stp>2021/6/4</stp>
        <tr r="DQ191" s="8"/>
      </tp>
      <tp>
        <v>27.065191349999999</v>
        <stp/>
        <stp>EM_S_VAL_PE_TTM</stp>
        <stp>2</stp>
        <stp>603669.SH</stp>
        <stp>2021/3/5</stp>
        <tr r="DB130" s="8"/>
      </tp>
      <tp>
        <v>100.64019001</v>
        <stp/>
        <stp>EM_S_VAL_PE_TTM</stp>
        <stp>2</stp>
        <stp>688166.SH</stp>
        <stp>2021/4/2</stp>
        <tr r="AD150" s="8"/>
      </tp>
      <tp>
        <v>-47.546729630000002</v>
        <stp/>
        <stp>EM_S_VAL_PE_TTM</stp>
        <stp>2</stp>
        <stp>688266.SH</stp>
        <stp>2021/7/2</stp>
        <tr r="Y210" s="8"/>
      </tp>
      <tp>
        <v>88.958916149999993</v>
        <stp/>
        <stp>EM_S_VAL_PE_TTM</stp>
        <stp>2</stp>
        <stp>688366.SH</stp>
        <stp>2021/6/2</stp>
        <tr r="AH189" s="8"/>
      </tp>
      <tp>
        <v>32.380337259999997</v>
        <stp/>
        <stp>EM_S_VAL_PE_TTM</stp>
        <stp>2</stp>
        <stp>600055.SH</stp>
        <stp>2021/5/6</stp>
        <tr r="JK170" s="8"/>
      </tp>
      <tp>
        <v>21.40498053</v>
        <stp/>
        <stp>EM_S_VAL_PE_TTM</stp>
        <stp>2</stp>
        <stp>600252.SH</stp>
        <stp>2021/7/1</stp>
        <tr r="IH209" s="8"/>
      </tp>
      <tp>
        <v>32.754741029999998</v>
        <stp/>
        <stp>EM_S_VAL_PE_TTM</stp>
        <stp>2</stp>
        <stp>600351.SH</stp>
        <stp>2021/6/2</stp>
        <tr r="HV189" s="8"/>
      </tp>
      <tp>
        <v>13.243076439999999</v>
        <stp/>
        <stp>EM_S_VAL_PE_TTM</stp>
        <stp>2</stp>
        <stp>600750.SH</stp>
        <stp>2021/2/3</stp>
        <tr r="JX113" s="8"/>
      </tp>
      <tp>
        <v>29.558217160000002</v>
        <stp/>
        <stp>EM_S_VAL_PE_TTM</stp>
        <stp>2</stp>
        <stp>603351.SH</stp>
        <stp>2021/6/2</stp>
        <tr r="AO189" s="8"/>
      </tp>
      <tp>
        <v>84.207137450000005</v>
        <stp/>
        <stp>EM_S_VAL_PE_TTM</stp>
        <stp>2</stp>
        <stp>603456.SH</stp>
        <stp>2021/1/5</stp>
        <tr r="DS92" s="8"/>
      </tp>
      <tp>
        <v>40.229405929999999</v>
        <stp/>
        <stp>EM_S_VAL_PE_TTM</stp>
        <stp>2</stp>
        <stp>688358.SH</stp>
        <stp>2021/6/3</stp>
        <tr r="AC190" s="8"/>
      </tp>
      <tp>
        <v>31.812261169999999</v>
        <stp/>
        <stp>EM_S_VAL_PE_TTM</stp>
        <stp>2</stp>
        <stp>600055.SH</stp>
        <stp>2021/5/7</stp>
        <tr r="JK171" s="8"/>
      </tp>
      <tp>
        <v>32.230198919999999</v>
        <stp/>
        <stp>EM_S_VAL_PE_TTM</stp>
        <stp>2</stp>
        <stp>600351.SH</stp>
        <stp>2021/6/3</stp>
        <tr r="HV190" s="8"/>
      </tp>
      <tp>
        <v>13.531825380000001</v>
        <stp/>
        <stp>EM_S_VAL_PE_TTM</stp>
        <stp>2</stp>
        <stp>600750.SH</stp>
        <stp>2021/2/2</stp>
        <tr r="JX112" s="8"/>
      </tp>
      <tp>
        <v>29.461395670000002</v>
        <stp/>
        <stp>EM_S_VAL_PE_TTM</stp>
        <stp>2</stp>
        <stp>603351.SH</stp>
        <stp>2021/6/3</stp>
        <tr r="AO190" s="8"/>
      </tp>
      <tp>
        <v>82.532898650000007</v>
        <stp/>
        <stp>EM_S_VAL_PE_TTM</stp>
        <stp>2</stp>
        <stp>603456.SH</stp>
        <stp>2021/1/4</stp>
        <tr r="DS91" s="8"/>
      </tp>
      <tp>
        <v>40.549291400000001</v>
        <stp/>
        <stp>EM_S_VAL_PE_TTM</stp>
        <stp>2</stp>
        <stp>688358.SH</stp>
        <stp>2021/6/2</stp>
        <tr r="AC189" s="8"/>
      </tp>
      <tp>
        <v>10.671593339999999</v>
        <stp/>
        <stp>EM_S_VAL_PE_TTM</stp>
        <stp>2</stp>
        <stp>600056.SH</stp>
        <stp>2021/5/7</stp>
        <tr r="JL171" s="8"/>
      </tp>
      <tp>
        <v>13.177451680000001</v>
        <stp/>
        <stp>EM_S_VAL_PE_TTM</stp>
        <stp>2</stp>
        <stp>600750.SH</stp>
        <stp>2021/2/1</stp>
        <tr r="JX111" s="8"/>
      </tp>
      <tp>
        <v>107.88911874</v>
        <stp/>
        <stp>EM_S_VAL_PE_TTM</stp>
        <stp>2</stp>
        <stp>603259.SH</stp>
        <stp>2021/7/8</stp>
        <tr r="AV214" s="8"/>
      </tp>
      <tp>
        <v>82.815868589999994</v>
        <stp/>
        <stp>EM_S_VAL_PE_TTM</stp>
        <stp>2</stp>
        <stp>603456.SH</stp>
        <stp>2021/1/7</stp>
        <tr r="DS94" s="8"/>
      </tp>
      <tp>
        <v>66.917562380000007</v>
        <stp/>
        <stp>EM_S_VAL_PE_TTM</stp>
        <stp>2</stp>
        <stp>603658.SH</stp>
        <stp>2021/3/9</stp>
        <tr r="CR132" s="8"/>
      </tp>
      <tp>
        <v>40.305569140000003</v>
        <stp/>
        <stp>EM_S_VAL_PE_TTM</stp>
        <stp>2</stp>
        <stp>688358.SH</stp>
        <stp>2021/6/1</stp>
        <tr r="AC188" s="8"/>
      </tp>
      <tp>
        <v>10.79883809</v>
        <stp/>
        <stp>EM_S_VAL_PE_TTM</stp>
        <stp>2</stp>
        <stp>600056.SH</stp>
        <stp>2021/5/6</stp>
        <tr r="JL170" s="8"/>
      </tp>
      <tp>
        <v>23.533652629999999</v>
        <stp/>
        <stp>EM_S_VAL_PE_TTM</stp>
        <stp>2</stp>
        <stp>600252.SH</stp>
        <stp>2021/7/2</stp>
        <tr r="IH210" s="8"/>
      </tp>
      <tp>
        <v>33.279283149999998</v>
        <stp/>
        <stp>EM_S_VAL_PE_TTM</stp>
        <stp>2</stp>
        <stp>600351.SH</stp>
        <stp>2021/6/1</stp>
        <tr r="HV188" s="8"/>
      </tp>
      <tp>
        <v>107.0231666</v>
        <stp/>
        <stp>EM_S_VAL_PE_TTM</stp>
        <stp>2</stp>
        <stp>603259.SH</stp>
        <stp>2021/7/9</stp>
        <tr r="AV215" s="8"/>
      </tp>
      <tp>
        <v>30.042324600000001</v>
        <stp/>
        <stp>EM_S_VAL_PE_TTM</stp>
        <stp>2</stp>
        <stp>603351.SH</stp>
        <stp>2021/6/1</stp>
        <tr r="AO188" s="8"/>
      </tp>
      <tp>
        <v>83.051676869999994</v>
        <stp/>
        <stp>EM_S_VAL_PE_TTM</stp>
        <stp>2</stp>
        <stp>603456.SH</stp>
        <stp>2021/1/6</stp>
        <tr r="DS93" s="8"/>
      </tp>
      <tp>
        <v>67.716703600000002</v>
        <stp/>
        <stp>EM_S_VAL_PE_TTM</stp>
        <stp>2</stp>
        <stp>603658.SH</stp>
        <stp>2021/3/8</stp>
        <tr r="CR131" s="8"/>
      </tp>
      <tp>
        <v>22.705835700000002</v>
        <stp/>
        <stp>EM_S_VAL_PE_TTM</stp>
        <stp>2</stp>
        <stp>600252.SH</stp>
        <stp>2021/7/5</stp>
        <tr r="IH211" s="8"/>
      </tp>
      <tp>
        <v>41.166213370000001</v>
        <stp/>
        <stp>EM_S_VAL_PE_TTM</stp>
        <stp>2</stp>
        <stp>688358.SH</stp>
        <stp>2021/6/7</stp>
        <tr r="AC192" s="8"/>
      </tp>
      <tp>
        <v>32.055351549999997</v>
        <stp/>
        <stp>EM_S_VAL_PE_TTM</stp>
        <stp>2</stp>
        <stp>600351.SH</stp>
        <stp>2021/6/7</stp>
        <tr r="HV192" s="8"/>
      </tp>
      <tp>
        <v>30.208304300000002</v>
        <stp/>
        <stp>EM_S_VAL_PE_TTM</stp>
        <stp>2</stp>
        <stp>603351.SH</stp>
        <stp>2021/6/7</stp>
        <tr r="AO192" s="8"/>
      </tp>
      <tp>
        <v>20.931942289999999</v>
        <stp/>
        <stp>EM_S_VAL_PE_TTM</stp>
        <stp>2</stp>
        <stp>600252.SH</stp>
        <stp>2021/7/7</stp>
        <tr r="IH213" s="8"/>
      </tp>
      <tp>
        <v>32.521611200000002</v>
        <stp/>
        <stp>EM_S_VAL_PE_TTM</stp>
        <stp>2</stp>
        <stp>600351.SH</stp>
        <stp>2021/6/4</stp>
        <tr r="HV191" s="8"/>
      </tp>
      <tp>
        <v>13.34807605</v>
        <stp/>
        <stp>EM_S_VAL_PE_TTM</stp>
        <stp>2</stp>
        <stp>600750.SH</stp>
        <stp>2021/2/5</stp>
        <tr r="JX115" s="8"/>
      </tp>
      <tp>
        <v>29.821018339999998</v>
        <stp/>
        <stp>EM_S_VAL_PE_TTM</stp>
        <stp>2</stp>
        <stp>603351.SH</stp>
        <stp>2021/6/4</stp>
        <tr r="AO191" s="8"/>
      </tp>
      <tp>
        <v>20.991072070000001</v>
        <stp/>
        <stp>EM_S_VAL_PE_TTM</stp>
        <stp>2</stp>
        <stp>600252.SH</stp>
        <stp>2021/7/6</stp>
        <tr r="IH212" s="8"/>
      </tp>
      <tp>
        <v>13.3087012</v>
        <stp/>
        <stp>EM_S_VAL_PE_TTM</stp>
        <stp>2</stp>
        <stp>600750.SH</stp>
        <stp>2021/2/4</stp>
        <tr r="JX114" s="8"/>
      </tp>
      <tp>
        <v>40.442662910000003</v>
        <stp/>
        <stp>EM_S_VAL_PE_TTM</stp>
        <stp>2</stp>
        <stp>688358.SH</stp>
        <stp>2021/6/4</stp>
        <tr r="AC191" s="8"/>
      </tp>
      <tp>
        <v>20.16325514</v>
        <stp/>
        <stp>EM_S_VAL_PE_TTM</stp>
        <stp>2</stp>
        <stp>600252.SH</stp>
        <stp>2021/7/9</stp>
        <tr r="IH215" s="8"/>
      </tp>
      <tp>
        <v>109.98224888999999</v>
        <stp/>
        <stp>EM_S_VAL_PE_TTM</stp>
        <stp>2</stp>
        <stp>603259.SH</stp>
        <stp>2021/7/2</stp>
        <tr r="AV210" s="8"/>
      </tp>
      <tp>
        <v>74.92700035</v>
        <stp/>
        <stp>EM_S_VAL_PE_TTM</stp>
        <stp>2</stp>
        <stp>603658.SH</stp>
        <stp>2021/3/3</stp>
        <tr r="CR128" s="8"/>
      </tp>
      <tp>
        <v>20.044995579999998</v>
        <stp/>
        <stp>EM_S_VAL_PE_TTM</stp>
        <stp>2</stp>
        <stp>600252.SH</stp>
        <stp>2021/7/8</stp>
        <tr r="IH214" s="8"/>
      </tp>
      <tp>
        <v>74.68665713</v>
        <stp/>
        <stp>EM_S_VAL_PE_TTM</stp>
        <stp>2</stp>
        <stp>603658.SH</stp>
        <stp>2021/3/2</stp>
        <tr r="CR127" s="8"/>
      </tp>
      <tp>
        <v>31.530809430000001</v>
        <stp/>
        <stp>EM_S_VAL_PE_TTM</stp>
        <stp>2</stp>
        <stp>600351.SH</stp>
        <stp>2021/6/8</stp>
        <tr r="HV193" s="8"/>
      </tp>
      <tp>
        <v>13.964948789999999</v>
        <stp/>
        <stp>EM_S_VAL_PE_TTM</stp>
        <stp>2</stp>
        <stp>600750.SH</stp>
        <stp>2021/2/9</stp>
        <tr r="JX117" s="8"/>
      </tp>
      <tp>
        <v>29.848681630000002</v>
        <stp/>
        <stp>EM_S_VAL_PE_TTM</stp>
        <stp>2</stp>
        <stp>603351.SH</stp>
        <stp>2021/6/8</stp>
        <tr r="AO193" s="8"/>
      </tp>
      <tp>
        <v>74.566485510000007</v>
        <stp/>
        <stp>EM_S_VAL_PE_TTM</stp>
        <stp>2</stp>
        <stp>603658.SH</stp>
        <stp>2021/3/1</stp>
        <tr r="CR126" s="8"/>
      </tp>
      <tp>
        <v>39.749577729999999</v>
        <stp/>
        <stp>EM_S_VAL_PE_TTM</stp>
        <stp>2</stp>
        <stp>688358.SH</stp>
        <stp>2021/6/9</stp>
        <tr r="AC194" s="8"/>
      </tp>
      <tp>
        <v>31.530809430000001</v>
        <stp/>
        <stp>EM_S_VAL_PE_TTM</stp>
        <stp>2</stp>
        <stp>600351.SH</stp>
        <stp>2021/6/9</stp>
        <tr r="HV194" s="8"/>
      </tp>
      <tp>
        <v>13.78119946</v>
        <stp/>
        <stp>EM_S_VAL_PE_TTM</stp>
        <stp>2</stp>
        <stp>600750.SH</stp>
        <stp>2021/2/8</stp>
        <tr r="JX116" s="8"/>
      </tp>
      <tp>
        <v>119.16812521</v>
        <stp/>
        <stp>EM_S_VAL_PE_TTM</stp>
        <stp>2</stp>
        <stp>603259.SH</stp>
        <stp>2021/7/1</stp>
        <tr r="AV209" s="8"/>
      </tp>
      <tp>
        <v>30.15297773</v>
        <stp/>
        <stp>EM_S_VAL_PE_TTM</stp>
        <stp>2</stp>
        <stp>603351.SH</stp>
        <stp>2021/6/9</stp>
        <tr r="AO194" s="8"/>
      </tp>
      <tp>
        <v>40.3284181</v>
        <stp/>
        <stp>EM_S_VAL_PE_TTM</stp>
        <stp>2</stp>
        <stp>688358.SH</stp>
        <stp>2021/6/8</stp>
        <tr r="AC193" s="8"/>
      </tp>
      <tp>
        <v>103.65163164000001</v>
        <stp/>
        <stp>EM_S_VAL_PE_TTM</stp>
        <stp>2</stp>
        <stp>603259.SH</stp>
        <stp>2021/7/6</stp>
        <tr r="AV212" s="8"/>
      </tp>
      <tp>
        <v>162.00313054</v>
        <stp/>
        <stp>EM_S_VAL_PE_TTM</stp>
        <stp>2</stp>
        <stp>688050.SH</stp>
        <stp>2021/5/7</stp>
        <tr r="F171" s="8"/>
      </tp>
      <tp>
        <v>111.16128215000001</v>
        <stp/>
        <stp>EM_S_VAL_PE_TTM</stp>
        <stp>2</stp>
        <stp>603259.SH</stp>
        <stp>2021/7/7</stp>
        <tr r="AV213" s="8"/>
      </tp>
      <tp>
        <v>78.288349569999994</v>
        <stp/>
        <stp>EM_S_VAL_PE_TTM</stp>
        <stp>2</stp>
        <stp>603456.SH</stp>
        <stp>2021/1/8</stp>
        <tr r="DS95" s="8"/>
      </tp>
      <tp>
        <v>174.62146483000001</v>
        <stp/>
        <stp>EM_S_VAL_PE_TTM</stp>
        <stp>2</stp>
        <stp>688050.SH</stp>
        <stp>2021/5/6</stp>
        <tr r="F170" s="8"/>
      </tp>
      <tp>
        <v>69.729578110000006</v>
        <stp/>
        <stp>EM_S_VAL_PE_TTM</stp>
        <stp>2</stp>
        <stp>603658.SH</stp>
        <stp>2021/3/5</stp>
        <tr r="CR130" s="8"/>
      </tp>
      <tp>
        <v>109.15232802</v>
        <stp/>
        <stp>EM_S_VAL_PE_TTM</stp>
        <stp>2</stp>
        <stp>603259.SH</stp>
        <stp>2021/7/5</stp>
        <tr r="AV211" s="8"/>
      </tp>
      <tp>
        <v>67.434300320000006</v>
        <stp/>
        <stp>EM_S_VAL_PE_TTM</stp>
        <stp>2</stp>
        <stp>603658.SH</stp>
        <stp>2021/3/4</stp>
        <tr r="CR129" s="8"/>
      </tp>
      <tp>
        <v>49.402427500000002</v>
        <stp/>
        <stp>EM_S_VAL_PE_TTM</stp>
        <stp>2</stp>
        <stp>300181.SZ</stp>
        <stp>2021/4/2</stp>
        <tr r="FD150" s="8"/>
      </tp>
      <tp>
        <v>27.568723479999999</v>
        <stp/>
        <stp>EM_S_VAL_PE_TTM</stp>
        <stp>2</stp>
        <stp>300381.SZ</stp>
        <stp>2021/6/2</stp>
        <tr r="DZ189" s="8"/>
      </tp>
      <tp>
        <v>47.888691559999998</v>
        <stp/>
        <stp>EM_S_VAL_PE_TTM</stp>
        <stp>2</stp>
        <stp>300485.SZ</stp>
        <stp>2021/1/6</stp>
        <tr r="CZ93" s="8"/>
      </tp>
      <tp>
        <v>26.986490669999998</v>
        <stp/>
        <stp>EM_S_VAL_PE_TTM</stp>
        <stp>2</stp>
        <stp>300381.SZ</stp>
        <stp>2021/6/3</stp>
        <tr r="DZ190" s="8"/>
      </tp>
      <tp>
        <v>44.381530390000002</v>
        <stp/>
        <stp>EM_S_VAL_PE_TTM</stp>
        <stp>2</stp>
        <stp>300485.SZ</stp>
        <stp>2021/1/7</stp>
        <tr r="CZ94" s="8"/>
      </tp>
      <tp>
        <v>-346.20956056</v>
        <stp/>
        <stp>EM_S_VAL_PE_TTM</stp>
        <stp>2</stp>
        <stp>300086.SZ</stp>
        <stp>2021/5/7</stp>
        <tr r="FU171" s="8"/>
      </tp>
      <tp>
        <v>47.251025890000001</v>
        <stp/>
        <stp>EM_S_VAL_PE_TTM</stp>
        <stp>2</stp>
        <stp>300485.SZ</stp>
        <stp>2021/1/4</stp>
        <tr r="CZ91" s="8"/>
      </tp>
      <tp>
        <v>-365.05764551999999</v>
        <stp/>
        <stp>EM_S_VAL_PE_TTM</stp>
        <stp>2</stp>
        <stp>300086.SZ</stp>
        <stp>2021/5/6</stp>
        <tr r="FU170" s="8"/>
      </tp>
      <tp>
        <v>49.748382880000001</v>
        <stp/>
        <stp>EM_S_VAL_PE_TTM</stp>
        <stp>2</stp>
        <stp>300181.SZ</stp>
        <stp>2021/4/1</stp>
        <tr r="FD149" s="8"/>
      </tp>
      <tp>
        <v>27.539611839999999</v>
        <stp/>
        <stp>EM_S_VAL_PE_TTM</stp>
        <stp>2</stp>
        <stp>300381.SZ</stp>
        <stp>2021/6/1</stp>
        <tr r="DZ188" s="8"/>
      </tp>
      <tp>
        <v>47.091609470000002</v>
        <stp/>
        <stp>EM_S_VAL_PE_TTM</stp>
        <stp>2</stp>
        <stp>300485.SZ</stp>
        <stp>2021/1/5</stp>
        <tr r="CZ92" s="8"/>
      </tp>
      <tp>
        <v>48.848898900000002</v>
        <stp/>
        <stp>EM_S_VAL_PE_TTM</stp>
        <stp>2</stp>
        <stp>300181.SZ</stp>
        <stp>2021/4/6</stp>
        <tr r="FD151" s="8"/>
      </tp>
      <tp>
        <v>46.025784799999997</v>
        <stp/>
        <stp>EM_S_VAL_PE_TTM</stp>
        <stp>2</stp>
        <stp>300482.SZ</stp>
        <stp>2021/1/5</stp>
        <tr r="CX92" s="8"/>
      </tp>
      <tp>
        <v>49.056472130000003</v>
        <stp/>
        <stp>EM_S_VAL_PE_TTM</stp>
        <stp>2</stp>
        <stp>300181.SZ</stp>
        <stp>2021/4/7</stp>
        <tr r="FD152" s="8"/>
      </tp>
      <tp>
        <v>27.772504959999999</v>
        <stp/>
        <stp>EM_S_VAL_PE_TTM</stp>
        <stp>2</stp>
        <stp>300381.SZ</stp>
        <stp>2021/6/7</stp>
        <tr r="DZ192" s="8"/>
      </tp>
      <tp>
        <v>46.568297979999997</v>
        <stp/>
        <stp>EM_S_VAL_PE_TTM</stp>
        <stp>2</stp>
        <stp>300482.SZ</stp>
        <stp>2021/1/4</stp>
        <tr r="CX91" s="8"/>
      </tp>
      <tp>
        <v>27.073825589999998</v>
        <stp/>
        <stp>EM_S_VAL_PE_TTM</stp>
        <stp>2</stp>
        <stp>300381.SZ</stp>
        <stp>2021/6/4</stp>
        <tr r="DZ191" s="8"/>
      </tp>
      <tp>
        <v>48.340507700000003</v>
        <stp/>
        <stp>EM_S_VAL_PE_TTM</stp>
        <stp>2</stp>
        <stp>300482.SZ</stp>
        <stp>2021/1/7</stp>
        <tr r="CX94" s="8"/>
      </tp>
      <tp>
        <v>47.539654919999997</v>
        <stp/>
        <stp>EM_S_VAL_PE_TTM</stp>
        <stp>2</stp>
        <stp>300482.SZ</stp>
        <stp>2021/1/6</stp>
        <tr r="CX93" s="8"/>
      </tp>
      <tp>
        <v>48.82618617</v>
        <stp/>
        <stp>EM_S_VAL_PE_TTM</stp>
        <stp>2</stp>
        <stp>300482.SZ</stp>
        <stp>2021/1/8</stp>
        <tr r="CX95" s="8"/>
      </tp>
      <tp>
        <v>47.741841710000003</v>
        <stp/>
        <stp>EM_S_VAL_PE_TTM</stp>
        <stp>2</stp>
        <stp>300181.SZ</stp>
        <stp>2021/4/8</stp>
        <tr r="FD153" s="8"/>
      </tp>
      <tp>
        <v>27.743393319999999</v>
        <stp/>
        <stp>EM_S_VAL_PE_TTM</stp>
        <stp>2</stp>
        <stp>300381.SZ</stp>
        <stp>2021/6/8</stp>
        <tr r="DZ193" s="8"/>
      </tp>
      <tp>
        <v>47.67265063</v>
        <stp/>
        <stp>EM_S_VAL_PE_TTM</stp>
        <stp>2</stp>
        <stp>300181.SZ</stp>
        <stp>2021/4/9</stp>
        <tr r="FD154" s="8"/>
      </tp>
      <tp>
        <v>27.597835119999999</v>
        <stp/>
        <stp>EM_S_VAL_PE_TTM</stp>
        <stp>2</stp>
        <stp>300381.SZ</stp>
        <stp>2021/6/9</stp>
        <tr r="DZ194" s="8"/>
      </tp>
      <tp>
        <v>44.891662920000002</v>
        <stp/>
        <stp>EM_S_VAL_PE_TTM</stp>
        <stp>2</stp>
        <stp>300485.SZ</stp>
        <stp>2021/1/8</stp>
        <tr r="CZ95" s="8"/>
      </tp>
      <tp>
        <v>24.03636929</v>
        <stp/>
        <stp>EM_S_VAL_PE_TTM</stp>
        <stp>2</stp>
        <stp>300194.SZ</stp>
        <stp>2021/4/7</stp>
        <tr r="FA152" s="8"/>
      </tp>
      <tp>
        <v>64.877061249999997</v>
        <stp/>
        <stp>EM_S_VAL_PE_TTM</stp>
        <stp>2</stp>
        <stp>300294.SZ</stp>
        <stp>2021/7/7</stp>
        <tr r="EI213" s="8"/>
      </tp>
      <tp>
        <v>17.27931645</v>
        <stp/>
        <stp>EM_S_VAL_PE_TTM</stp>
        <stp>2</stp>
        <stp>300497.SZ</stp>
        <stp>2021/1/4</stp>
        <tr r="CW91" s="8"/>
      </tp>
      <tp>
        <v>23.979545720000001</v>
        <stp/>
        <stp>EM_S_VAL_PE_TTM</stp>
        <stp>2</stp>
        <stp>300194.SZ</stp>
        <stp>2021/4/6</stp>
        <tr r="FA151" s="8"/>
      </tp>
      <tp>
        <v>63.175796910000003</v>
        <stp/>
        <stp>EM_S_VAL_PE_TTM</stp>
        <stp>2</stp>
        <stp>300294.SZ</stp>
        <stp>2021/7/6</stp>
        <tr r="EI212" s="8"/>
      </tp>
      <tp>
        <v>21.099977559999999</v>
        <stp/>
        <stp>EM_S_VAL_PE_TTM</stp>
        <stp>2</stp>
        <stp>300396.SZ</stp>
        <stp>2021/6/4</stp>
        <tr r="DU191" s="8"/>
      </tp>
      <tp>
        <v>16.898606560000001</v>
        <stp/>
        <stp>EM_S_VAL_PE_TTM</stp>
        <stp>2</stp>
        <stp>300497.SZ</stp>
        <stp>2021/1/5</stp>
        <tr r="CW92" s="8"/>
      </tp>
      <tp>
        <v>-6.4163233200000001</v>
        <stp/>
        <stp>EM_S_VAL_PE_TTM</stp>
        <stp>2</stp>
        <stp>300199.SZ</stp>
        <stp>2021/4/8</stp>
        <tr r="EZ153" s="8"/>
      </tp>
      <tp>
        <v>62.292448120000003</v>
        <stp/>
        <stp>EM_S_VAL_PE_TTM</stp>
        <stp>2</stp>
        <stp>300294.SZ</stp>
        <stp>2021/7/5</stp>
        <tr r="EI211" s="8"/>
      </tp>
      <tp>
        <v>100.18860726</v>
        <stp/>
        <stp>EM_S_VAL_PE_TTM</stp>
        <stp>2</stp>
        <stp>300298.SZ</stp>
        <stp>2021/7/9</stp>
        <tr r="EH215" s="8"/>
      </tp>
      <tp>
        <v>22.232733410000002</v>
        <stp/>
        <stp>EM_S_VAL_PE_TTM</stp>
        <stp>2</stp>
        <stp>300396.SZ</stp>
        <stp>2021/6/7</stp>
        <tr r="DU192" s="8"/>
      </tp>
      <tp>
        <v>16.579301489999999</v>
        <stp/>
        <stp>EM_S_VAL_PE_TTM</stp>
        <stp>2</stp>
        <stp>300497.SZ</stp>
        <stp>2021/1/6</stp>
        <tr r="CW93" s="8"/>
      </tp>
      <tp>
        <v>-6.5142824499999996</v>
        <stp/>
        <stp>EM_S_VAL_PE_TTM</stp>
        <stp>2</stp>
        <stp>300199.SZ</stp>
        <stp>2021/4/9</stp>
        <tr r="EZ154" s="8"/>
      </tp>
      <tp>
        <v>100.55805904</v>
        <stp/>
        <stp>EM_S_VAL_PE_TTM</stp>
        <stp>2</stp>
        <stp>300298.SZ</stp>
        <stp>2021/7/8</stp>
        <tr r="EH214" s="8"/>
      </tp>
      <tp>
        <v>16.08806293</v>
        <stp/>
        <stp>EM_S_VAL_PE_TTM</stp>
        <stp>2</stp>
        <stp>300497.SZ</stp>
        <stp>2021/1/7</stp>
        <tr r="CW94" s="8"/>
      </tp>
      <tp>
        <v>21.387966339999998</v>
        <stp/>
        <stp>EM_S_VAL_PE_TTM</stp>
        <stp>2</stp>
        <stp>300396.SZ</stp>
        <stp>2021/6/1</stp>
        <tr r="DU188" s="8"/>
      </tp>
      <tp>
        <v>23.979545720000001</v>
        <stp/>
        <stp>EM_S_VAL_PE_TTM</stp>
        <stp>2</stp>
        <stp>300194.SZ</stp>
        <stp>2021/4/2</stp>
        <tr r="FA150" s="8"/>
      </tp>
      <tp>
        <v>58.153795449999997</v>
        <stp/>
        <stp>EM_S_VAL_PE_TTM</stp>
        <stp>2</stp>
        <stp>300294.SZ</stp>
        <stp>2021/7/2</stp>
        <tr r="EI210" s="8"/>
      </tp>
      <tp>
        <v>24.150016430000001</v>
        <stp/>
        <stp>EM_S_VAL_PE_TTM</stp>
        <stp>2</stp>
        <stp>300194.SZ</stp>
        <stp>2021/4/1</stp>
        <tr r="FA149" s="8"/>
      </tp>
      <tp>
        <v>57.417671460000001</v>
        <stp/>
        <stp>EM_S_VAL_PE_TTM</stp>
        <stp>2</stp>
        <stp>300294.SZ</stp>
        <stp>2021/7/1</stp>
        <tr r="EI209" s="8"/>
      </tp>
      <tp>
        <v>21.157575319999999</v>
        <stp/>
        <stp>EM_S_VAL_PE_TTM</stp>
        <stp>2</stp>
        <stp>300396.SZ</stp>
        <stp>2021/6/3</stp>
        <tr r="DU190" s="8"/>
      </tp>
      <tp>
        <v>21.368767089999999</v>
        <stp/>
        <stp>EM_S_VAL_PE_TTM</stp>
        <stp>2</stp>
        <stp>300396.SZ</stp>
        <stp>2021/6/2</stp>
        <tr r="DU189" s="8"/>
      </tp>
      <tp>
        <v>-6.35509886</v>
        <stp/>
        <stp>EM_S_VAL_PE_TTM</stp>
        <stp>2</stp>
        <stp>300199.SZ</stp>
        <stp>2021/4/2</stp>
        <tr r="EZ150" s="8"/>
      </tp>
      <tp>
        <v>102.40531798000001</v>
        <stp/>
        <stp>EM_S_VAL_PE_TTM</stp>
        <stp>2</stp>
        <stp>300298.SZ</stp>
        <stp>2021/7/2</stp>
        <tr r="EH210" s="8"/>
      </tp>
      <tp>
        <v>102.00227966</v>
        <stp/>
        <stp>EM_S_VAL_PE_TTM</stp>
        <stp>2</stp>
        <stp>300298.SZ</stp>
        <stp>2021/7/1</stp>
        <tr r="EH209" s="8"/>
      </tp>
      <tp>
        <v>-6.3428539700000002</v>
        <stp/>
        <stp>EM_S_VAL_PE_TTM</stp>
        <stp>2</stp>
        <stp>300199.SZ</stp>
        <stp>2021/4/1</stp>
        <tr r="EZ149" s="8"/>
      </tp>
      <tp>
        <v>-6.4530580000000004</v>
        <stp/>
        <stp>EM_S_VAL_PE_TTM</stp>
        <stp>2</stp>
        <stp>300199.SZ</stp>
        <stp>2021/4/6</stp>
        <tr r="EZ151" s="8"/>
      </tp>
      <tp>
        <v>105.12582659</v>
        <stp/>
        <stp>EM_S_VAL_PE_TTM</stp>
        <stp>2</stp>
        <stp>300298.SZ</stp>
        <stp>2021/7/7</stp>
        <tr r="EH213" s="8"/>
      </tp>
      <tp>
        <v>22.40552667</v>
        <stp/>
        <stp>EM_S_VAL_PE_TTM</stp>
        <stp>2</stp>
        <stp>300396.SZ</stp>
        <stp>2021/6/9</stp>
        <tr r="DU194" s="8"/>
      </tp>
      <tp>
        <v>16.284558359999998</v>
        <stp/>
        <stp>EM_S_VAL_PE_TTM</stp>
        <stp>2</stp>
        <stp>300497.SZ</stp>
        <stp>2021/1/8</stp>
        <tr r="CW95" s="8"/>
      </tp>
      <tp>
        <v>-6.4897926699999999</v>
        <stp/>
        <stp>EM_S_VAL_PE_TTM</stp>
        <stp>2</stp>
        <stp>300199.SZ</stp>
        <stp>2021/4/7</stp>
        <tr r="EZ152" s="8"/>
      </tp>
      <tp>
        <v>100.35653988999999</v>
        <stp/>
        <stp>EM_S_VAL_PE_TTM</stp>
        <stp>2</stp>
        <stp>300298.SZ</stp>
        <stp>2021/7/6</stp>
        <tr r="EH212" s="8"/>
      </tp>
      <tp>
        <v>22.031141269999999</v>
        <stp/>
        <stp>EM_S_VAL_PE_TTM</stp>
        <stp>2</stp>
        <stp>300396.SZ</stp>
        <stp>2021/6/8</stp>
        <tr r="DU193" s="8"/>
      </tp>
      <tp>
        <v>23.524957180000001</v>
        <stp/>
        <stp>EM_S_VAL_PE_TTM</stp>
        <stp>2</stp>
        <stp>300194.SZ</stp>
        <stp>2021/4/9</stp>
        <tr r="FA154" s="8"/>
      </tp>
      <tp>
        <v>62.341523049999999</v>
        <stp/>
        <stp>EM_S_VAL_PE_TTM</stp>
        <stp>2</stp>
        <stp>300294.SZ</stp>
        <stp>2021/7/9</stp>
        <tr r="EI215" s="8"/>
      </tp>
      <tp>
        <v>98.912319269999998</v>
        <stp/>
        <stp>EM_S_VAL_PE_TTM</stp>
        <stp>2</stp>
        <stp>300298.SZ</stp>
        <stp>2021/7/5</stp>
        <tr r="EH211" s="8"/>
      </tp>
      <tp>
        <v>23.69542788</v>
        <stp/>
        <stp>EM_S_VAL_PE_TTM</stp>
        <stp>2</stp>
        <stp>300194.SZ</stp>
        <stp>2021/4/8</stp>
        <tr r="FA153" s="8"/>
      </tp>
      <tp>
        <v>60.460317289999999</v>
        <stp/>
        <stp>EM_S_VAL_PE_TTM</stp>
        <stp>2</stp>
        <stp>300294.SZ</stp>
        <stp>2021/7/8</stp>
        <tr r="EI214" s="8"/>
      </tp>
      <tp>
        <v>64.776819070000002</v>
        <stp/>
        <stp>EM_S_VAL_PE_TTM</stp>
        <stp>2</stp>
        <stp>000790.SZ</stp>
        <stp>2021/2/3</stp>
        <tr r="JB113" s="8"/>
      </tp>
      <tp>
        <v>70.885825729999993</v>
        <stp/>
        <stp>EM_S_VAL_PE_TTM</stp>
        <stp>2</stp>
        <stp>002390.SZ</stp>
        <stp>2021/6/3</stp>
        <tr r="FZ190" s="8"/>
      </tp>
      <tp>
        <v>65.40117395</v>
        <stp/>
        <stp>EM_S_VAL_PE_TTM</stp>
        <stp>2</stp>
        <stp>000790.SZ</stp>
        <stp>2021/2/2</stp>
        <tr r="JB112" s="8"/>
      </tp>
      <tp>
        <v>73.076842159999998</v>
        <stp/>
        <stp>EM_S_VAL_PE_TTM</stp>
        <stp>2</stp>
        <stp>002390.SZ</stp>
        <stp>2021/6/2</stp>
        <tr r="FZ189" s="8"/>
      </tp>
      <tp>
        <v>342.58772121999999</v>
        <stp/>
        <stp>EM_S_VAL_PE_TTM</stp>
        <stp>2</stp>
        <stp>002393.SZ</stp>
        <stp>2021/6/1</stp>
        <tr r="FY188" s="8"/>
      </tp>
      <tp>
        <v>-31.554501999999999</v>
        <stp/>
        <stp>EM_S_VAL_PE_TTM</stp>
        <stp>2</stp>
        <stp>002693.SZ</stp>
        <stp>2021/3/1</stp>
        <tr r="ED126" s="8"/>
      </tp>
      <tp>
        <v>26.440170760000001</v>
        <stp/>
        <stp>EM_S_VAL_PE_TTM</stp>
        <stp>2</stp>
        <stp>002793.SZ</stp>
        <stp>2021/2/1</stp>
        <tr r="CT111" s="8"/>
      </tp>
      <tp>
        <v>66.649883720000005</v>
        <stp/>
        <stp>EM_S_VAL_PE_TTM</stp>
        <stp>2</stp>
        <stp>000790.SZ</stp>
        <stp>2021/2/1</stp>
        <tr r="JB111" s="8"/>
      </tp>
      <tp>
        <v>-19.781789280000002</v>
        <stp/>
        <stp>EM_S_VAL_PE_TTM</stp>
        <stp>2</stp>
        <stp>002198.SZ</stp>
        <stp>2021/4/9</stp>
        <tr r="GU154" s="8"/>
      </tp>
      <tp>
        <v>76.427808470000002</v>
        <stp/>
        <stp>EM_S_VAL_PE_TTM</stp>
        <stp>2</stp>
        <stp>002390.SZ</stp>
        <stp>2021/6/1</stp>
        <tr r="FZ188" s="8"/>
      </tp>
      <tp>
        <v>334.18066056999999</v>
        <stp/>
        <stp>EM_S_VAL_PE_TTM</stp>
        <stp>2</stp>
        <stp>002393.SZ</stp>
        <stp>2021/6/2</stp>
        <tr r="FY189" s="8"/>
      </tp>
      <tp>
        <v>26.534827969999998</v>
        <stp/>
        <stp>EM_S_VAL_PE_TTM</stp>
        <stp>2</stp>
        <stp>002399.SZ</stp>
        <stp>2021/6/8</stp>
        <tr r="FX193" s="8"/>
      </tp>
      <tp>
        <v>-31.63710541</v>
        <stp/>
        <stp>EM_S_VAL_PE_TTM</stp>
        <stp>2</stp>
        <stp>002693.SZ</stp>
        <stp>2021/3/2</stp>
        <tr r="ED127" s="8"/>
      </tp>
      <tp>
        <v>26.4909684</v>
        <stp/>
        <stp>EM_S_VAL_PE_TTM</stp>
        <stp>2</stp>
        <stp>002793.SZ</stp>
        <stp>2021/2/2</stp>
        <tr r="CT112" s="8"/>
      </tp>
      <tp>
        <v>-19.639984340000002</v>
        <stp/>
        <stp>EM_S_VAL_PE_TTM</stp>
        <stp>2</stp>
        <stp>002198.SZ</stp>
        <stp>2021/4/8</stp>
        <tr r="GU153" s="8"/>
      </tp>
      <tp>
        <v>335.23154314999999</v>
        <stp/>
        <stp>EM_S_VAL_PE_TTM</stp>
        <stp>2</stp>
        <stp>002393.SZ</stp>
        <stp>2021/6/3</stp>
        <tr r="FY190" s="8"/>
      </tp>
      <tp>
        <v>26.63131825</v>
        <stp/>
        <stp>EM_S_VAL_PE_TTM</stp>
        <stp>2</stp>
        <stp>002399.SZ</stp>
        <stp>2021/6/9</stp>
        <tr r="FX194" s="8"/>
      </tp>
      <tp>
        <v>-32.050122450000003</v>
        <stp/>
        <stp>EM_S_VAL_PE_TTM</stp>
        <stp>2</stp>
        <stp>002693.SZ</stp>
        <stp>2021/3/3</stp>
        <tr r="ED128" s="8"/>
      </tp>
      <tp>
        <v>26.16078375</v>
        <stp/>
        <stp>EM_S_VAL_PE_TTM</stp>
        <stp>2</stp>
        <stp>002793.SZ</stp>
        <stp>2021/2/3</stp>
        <tr r="CT113" s="8"/>
      </tp>
      <tp>
        <v>69.339225889999994</v>
        <stp/>
        <stp>EM_S_VAL_PE_TTM</stp>
        <stp>2</stp>
        <stp>002390.SZ</stp>
        <stp>2021/6/7</stp>
        <tr r="FZ192" s="8"/>
      </tp>
      <tp>
        <v>333.65521927999998</v>
        <stp/>
        <stp>EM_S_VAL_PE_TTM</stp>
        <stp>2</stp>
        <stp>002393.SZ</stp>
        <stp>2021/6/4</stp>
        <tr r="FY191" s="8"/>
      </tp>
      <tp>
        <v>-31.967519039999999</v>
        <stp/>
        <stp>EM_S_VAL_PE_TTM</stp>
        <stp>2</stp>
        <stp>002693.SZ</stp>
        <stp>2021/3/4</stp>
        <tr r="ED129" s="8"/>
      </tp>
      <tp>
        <v>24.662253419999999</v>
        <stp/>
        <stp>EM_S_VAL_PE_TTM</stp>
        <stp>2</stp>
        <stp>002793.SZ</stp>
        <stp>2021/2/4</stp>
        <tr r="CT114" s="8"/>
      </tp>
      <tp>
        <v>-32.628346309999998</v>
        <stp/>
        <stp>EM_S_VAL_PE_TTM</stp>
        <stp>2</stp>
        <stp>002693.SZ</stp>
        <stp>2021/3/5</stp>
        <tr r="ED130" s="8"/>
      </tp>
      <tp>
        <v>23.773294750000002</v>
        <stp/>
        <stp>EM_S_VAL_PE_TTM</stp>
        <stp>2</stp>
        <stp>002793.SZ</stp>
        <stp>2021/2/5</stp>
        <tr r="CT115" s="8"/>
      </tp>
      <tp>
        <v>63.059843139999998</v>
        <stp/>
        <stp>EM_S_VAL_PE_TTM</stp>
        <stp>2</stp>
        <stp>000790.SZ</stp>
        <stp>2021/2/5</stp>
        <tr r="JB115" s="8"/>
      </tp>
      <tp>
        <v>62.43548826</v>
        <stp/>
        <stp>EM_S_VAL_PE_TTM</stp>
        <stp>2</stp>
        <stp>000790.SZ</stp>
        <stp>2021/2/4</stp>
        <tr r="JB114" s="8"/>
      </tp>
      <tp>
        <v>70.241409129999994</v>
        <stp/>
        <stp>EM_S_VAL_PE_TTM</stp>
        <stp>2</stp>
        <stp>002390.SZ</stp>
        <stp>2021/6/4</stp>
        <tr r="FZ191" s="8"/>
      </tp>
      <tp>
        <v>333.30492508999998</v>
        <stp/>
        <stp>EM_S_VAL_PE_TTM</stp>
        <stp>2</stp>
        <stp>002393.SZ</stp>
        <stp>2021/6/7</stp>
        <tr r="FY192" s="8"/>
      </tp>
      <tp>
        <v>333.12977798999998</v>
        <stp/>
        <stp>EM_S_VAL_PE_TTM</stp>
        <stp>2</stp>
        <stp>002393.SZ</stp>
        <stp>2021/6/8</stp>
        <tr r="FY193" s="8"/>
      </tp>
      <tp>
        <v>27.338913659999999</v>
        <stp/>
        <stp>EM_S_VAL_PE_TTM</stp>
        <stp>2</stp>
        <stp>002399.SZ</stp>
        <stp>2021/6/2</stp>
        <tr r="FX189" s="8"/>
      </tp>
      <tp>
        <v>-32.132725860000001</v>
        <stp/>
        <stp>EM_S_VAL_PE_TTM</stp>
        <stp>2</stp>
        <stp>002693.SZ</stp>
        <stp>2021/3/8</stp>
        <tr r="ED131" s="8"/>
      </tp>
      <tp>
        <v>23.138324269999998</v>
        <stp/>
        <stp>EM_S_VAL_PE_TTM</stp>
        <stp>2</stp>
        <stp>002793.SZ</stp>
        <stp>2021/2/8</stp>
        <tr r="CT116" s="8"/>
      </tp>
      <tp>
        <v>-18.43464234</v>
        <stp/>
        <stp>EM_S_VAL_PE_TTM</stp>
        <stp>2</stp>
        <stp>002198.SZ</stp>
        <stp>2021/4/2</stp>
        <tr r="GU150" s="8"/>
      </tp>
      <tp>
        <v>336.98301412000001</v>
        <stp/>
        <stp>EM_S_VAL_PE_TTM</stp>
        <stp>2</stp>
        <stp>002393.SZ</stp>
        <stp>2021/6/9</stp>
        <tr r="FY194" s="8"/>
      </tp>
      <tp>
        <v>27.017279389999999</v>
        <stp/>
        <stp>EM_S_VAL_PE_TTM</stp>
        <stp>2</stp>
        <stp>002399.SZ</stp>
        <stp>2021/6/3</stp>
        <tr r="FX190" s="8"/>
      </tp>
      <tp>
        <v>-31.22408837</v>
        <stp/>
        <stp>EM_S_VAL_PE_TTM</stp>
        <stp>2</stp>
        <stp>002693.SZ</stp>
        <stp>2021/3/9</stp>
        <tr r="ED132" s="8"/>
      </tp>
      <tp>
        <v>24.255872310000001</v>
        <stp/>
        <stp>EM_S_VAL_PE_TTM</stp>
        <stp>2</stp>
        <stp>002793.SZ</stp>
        <stp>2021/2/9</stp>
        <tr r="CT117" s="8"/>
      </tp>
      <tp>
        <v>63.684198019999997</v>
        <stp/>
        <stp>EM_S_VAL_PE_TTM</stp>
        <stp>2</stp>
        <stp>000790.SZ</stp>
        <stp>2021/2/9</stp>
        <tr r="JB117" s="8"/>
      </tp>
      <tp>
        <v>-18.57644728</v>
        <stp/>
        <stp>EM_S_VAL_PE_TTM</stp>
        <stp>2</stp>
        <stp>002198.SZ</stp>
        <stp>2021/4/1</stp>
        <tr r="GU149" s="8"/>
      </tp>
      <tp>
        <v>69.468109209999994</v>
        <stp/>
        <stp>EM_S_VAL_PE_TTM</stp>
        <stp>2</stp>
        <stp>002390.SZ</stp>
        <stp>2021/6/9</stp>
        <tr r="FZ194" s="8"/>
      </tp>
      <tp>
        <v>63.528109299999997</v>
        <stp/>
        <stp>EM_S_VAL_PE_TTM</stp>
        <stp>2</stp>
        <stp>000790.SZ</stp>
        <stp>2021/2/8</stp>
        <tr r="JB116" s="8"/>
      </tp>
      <tp>
        <v>70.305850789999994</v>
        <stp/>
        <stp>EM_S_VAL_PE_TTM</stp>
        <stp>2</stp>
        <stp>002390.SZ</stp>
        <stp>2021/6/8</stp>
        <tr r="FZ193" s="8"/>
      </tp>
      <tp>
        <v>26.534827969999998</v>
        <stp/>
        <stp>EM_S_VAL_PE_TTM</stp>
        <stp>2</stp>
        <stp>002399.SZ</stp>
        <stp>2021/6/1</stp>
        <tr r="FX188" s="8"/>
      </tp>
      <tp>
        <v>68.969493600000007</v>
        <stp/>
        <stp>EM_S_VAL_PE_TTM</stp>
        <stp>2</stp>
        <stp>002099.SZ</stp>
        <stp>2021/5/6</stp>
        <tr r="HA170" s="8"/>
      </tp>
      <tp>
        <v>-19.746338040000001</v>
        <stp/>
        <stp>EM_S_VAL_PE_TTM</stp>
        <stp>2</stp>
        <stp>002198.SZ</stp>
        <stp>2021/4/7</stp>
        <tr r="GU152" s="8"/>
      </tp>
      <tp>
        <v>67.897428930000004</v>
        <stp/>
        <stp>EM_S_VAL_PE_TTM</stp>
        <stp>2</stp>
        <stp>002099.SZ</stp>
        <stp>2021/5/7</stp>
        <tr r="HA171" s="8"/>
      </tp>
      <tp>
        <v>-18.966410870000001</v>
        <stp/>
        <stp>EM_S_VAL_PE_TTM</stp>
        <stp>2</stp>
        <stp>002198.SZ</stp>
        <stp>2021/4/6</stp>
        <tr r="GU151" s="8"/>
      </tp>
      <tp>
        <v>26.711726819999999</v>
        <stp/>
        <stp>EM_S_VAL_PE_TTM</stp>
        <stp>2</stp>
        <stp>002399.SZ</stp>
        <stp>2021/6/7</stp>
        <tr r="FX192" s="8"/>
      </tp>
      <tp>
        <v>27.049442809999999</v>
        <stp/>
        <stp>EM_S_VAL_PE_TTM</stp>
        <stp>2</stp>
        <stp>002399.SZ</stp>
        <stp>2021/6/4</stp>
        <tr r="FX191" s="8"/>
      </tp>
      <tp>
        <v>6.7556204199999996</v>
        <stp/>
        <stp>EM_S_VAL_PE_TTM</stp>
        <stp>2</stp>
        <stp>002382.SZ</stp>
        <stp>2021/6/1</stp>
        <tr r="GA188" s="8"/>
      </tp>
      <tp>
        <v>33.037147070000003</v>
        <stp/>
        <stp>EM_S_VAL_PE_TTM</stp>
        <stp>2</stp>
        <stp>002287.SZ</stp>
        <stp>2021/7/5</stp>
        <tr r="GP211" s="8"/>
      </tp>
      <tp>
        <v>77.114216780000007</v>
        <stp/>
        <stp>EM_S_VAL_PE_TTM</stp>
        <stp>2</stp>
        <stp>000788.SZ</stp>
        <stp>2021/2/9</stp>
        <tr r="JF117" s="8"/>
      </tp>
      <tp>
        <v>31.424455089999999</v>
        <stp/>
        <stp>EM_S_VAL_PE_TTM</stp>
        <stp>2</stp>
        <stp>002287.SZ</stp>
        <stp>2021/7/6</stp>
        <tr r="GP212" s="8"/>
      </tp>
      <tp>
        <v>6.2903659599999999</v>
        <stp/>
        <stp>EM_S_VAL_PE_TTM</stp>
        <stp>2</stp>
        <stp>002382.SZ</stp>
        <stp>2021/6/3</stp>
        <tr r="GA190" s="8"/>
      </tp>
      <tp>
        <v>10.262608419999999</v>
        <stp/>
        <stp>EM_S_VAL_PE_TTM</stp>
        <stp>2</stp>
        <stp>002788.SZ</stp>
        <stp>2021/2/9</stp>
        <tr r="CV117" s="8"/>
      </tp>
      <tp>
        <v>75.133543410000001</v>
        <stp/>
        <stp>EM_S_VAL_PE_TTM</stp>
        <stp>2</stp>
        <stp>000788.SZ</stp>
        <stp>2021/2/8</stp>
        <tr r="JF116" s="8"/>
      </tp>
      <tp>
        <v>31.332301260000001</v>
        <stp/>
        <stp>EM_S_VAL_PE_TTM</stp>
        <stp>2</stp>
        <stp>002287.SZ</stp>
        <stp>2021/7/7</stp>
        <tr r="GP213" s="8"/>
      </tp>
      <tp>
        <v>6.4506901299999999</v>
        <stp/>
        <stp>EM_S_VAL_PE_TTM</stp>
        <stp>2</stp>
        <stp>002382.SZ</stp>
        <stp>2021/6/2</stp>
        <tr r="GA189" s="8"/>
      </tp>
      <tp>
        <v>9.8772253499999998</v>
        <stp/>
        <stp>EM_S_VAL_PE_TTM</stp>
        <stp>2</stp>
        <stp>002788.SZ</stp>
        <stp>2021/2/8</stp>
        <tr r="CV116" s="8"/>
      </tp>
      <tp>
        <v>32.737647129999999</v>
        <stp/>
        <stp>EM_S_VAL_PE_TTM</stp>
        <stp>2</stp>
        <stp>002287.SZ</stp>
        <stp>2021/7/1</stp>
        <tr r="GP209" s="8"/>
      </tp>
      <tp>
        <v>6.3249456799999999</v>
        <stp/>
        <stp>EM_S_VAL_PE_TTM</stp>
        <stp>2</stp>
        <stp>002382.SZ</stp>
        <stp>2021/6/4</stp>
        <tr r="GA191" s="8"/>
      </tp>
      <tp>
        <v>32.933474009999998</v>
        <stp/>
        <stp>EM_S_VAL_PE_TTM</stp>
        <stp>2</stp>
        <stp>002287.SZ</stp>
        <stp>2021/7/2</stp>
        <tr r="GP210" s="8"/>
      </tp>
      <tp>
        <v>6.3218020700000004</v>
        <stp/>
        <stp>EM_S_VAL_PE_TTM</stp>
        <stp>2</stp>
        <stp>002382.SZ</stp>
        <stp>2021/6/7</stp>
        <tr r="GA192" s="8"/>
      </tp>
      <tp>
        <v>79.491024830000001</v>
        <stp/>
        <stp>EM_S_VAL_PE_TTM</stp>
        <stp>2</stp>
        <stp>000788.SZ</stp>
        <stp>2021/2/3</stp>
        <tr r="JF113" s="8"/>
      </tp>
      <tp>
        <v>6.2526426300000004</v>
        <stp/>
        <stp>EM_S_VAL_PE_TTM</stp>
        <stp>2</stp>
        <stp>002382.SZ</stp>
        <stp>2021/6/9</stp>
        <tr r="GA194" s="8"/>
      </tp>
      <tp>
        <v>10.1341474</v>
        <stp/>
        <stp>EM_S_VAL_PE_TTM</stp>
        <stp>2</stp>
        <stp>002788.SZ</stp>
        <stp>2021/2/3</stp>
        <tr r="CV113" s="8"/>
      </tp>
      <tp>
        <v>79.491024830000001</v>
        <stp/>
        <stp>EM_S_VAL_PE_TTM</stp>
        <stp>2</stp>
        <stp>000788.SZ</stp>
        <stp>2021/2/2</stp>
        <tr r="JF112" s="8"/>
      </tp>
      <tp>
        <v>6.2463553999999997</v>
        <stp/>
        <stp>EM_S_VAL_PE_TTM</stp>
        <stp>2</stp>
        <stp>002382.SZ</stp>
        <stp>2021/6/8</stp>
        <tr r="GA193" s="8"/>
      </tp>
      <tp>
        <v>10.27688187</v>
        <stp/>
        <stp>EM_S_VAL_PE_TTM</stp>
        <stp>2</stp>
        <stp>002788.SZ</stp>
        <stp>2021/2/2</stp>
        <tr r="CV112" s="8"/>
      </tp>
      <tp>
        <v>83.188281799999999</v>
        <stp/>
        <stp>EM_S_VAL_PE_TTM</stp>
        <stp>2</stp>
        <stp>000788.SZ</stp>
        <stp>2021/2/1</stp>
        <tr r="JF111" s="8"/>
      </tp>
      <tp>
        <v>10.33397566</v>
        <stp/>
        <stp>EM_S_VAL_PE_TTM</stp>
        <stp>2</stp>
        <stp>002788.SZ</stp>
        <stp>2021/2/1</stp>
        <tr r="CV111" s="8"/>
      </tp>
      <tp>
        <v>31.378378179999999</v>
        <stp/>
        <stp>EM_S_VAL_PE_TTM</stp>
        <stp>2</stp>
        <stp>002287.SZ</stp>
        <stp>2021/7/8</stp>
        <tr r="GP214" s="8"/>
      </tp>
      <tp>
        <v>31.74699348</v>
        <stp/>
        <stp>EM_S_VAL_PE_TTM</stp>
        <stp>2</stp>
        <stp>002287.SZ</stp>
        <stp>2021/7/9</stp>
        <tr r="GP215" s="8"/>
      </tp>
      <tp>
        <v>76.321947429999994</v>
        <stp/>
        <stp>EM_S_VAL_PE_TTM</stp>
        <stp>2</stp>
        <stp>000788.SZ</stp>
        <stp>2021/2/5</stp>
        <tr r="JF115" s="8"/>
      </tp>
      <tp>
        <v>9.7344908799999992</v>
        <stp/>
        <stp>EM_S_VAL_PE_TTM</stp>
        <stp>2</stp>
        <stp>002788.SZ</stp>
        <stp>2021/2/5</stp>
        <tr r="CV115" s="8"/>
      </tp>
      <tp>
        <v>75.925812759999999</v>
        <stp/>
        <stp>EM_S_VAL_PE_TTM</stp>
        <stp>2</stp>
        <stp>000788.SZ</stp>
        <stp>2021/2/4</stp>
        <tr r="JF114" s="8"/>
      </tp>
      <tp>
        <v>9.8201315600000001</v>
        <stp/>
        <stp>EM_S_VAL_PE_TTM</stp>
        <stp>2</stp>
        <stp>002788.SZ</stp>
        <stp>2021/2/4</stp>
        <tr r="CV114" s="8"/>
      </tp>
      <tp>
        <v>18.539824450000001</v>
        <stp/>
        <stp>EM_S_VAL_PE_TTM</stp>
        <stp>2</stp>
        <stp>300244.SZ</stp>
        <stp>2021/7/7</stp>
        <tr r="EQ213" s="8"/>
      </tp>
      <tp>
        <v>8.1962606099999995</v>
        <stp/>
        <stp>EM_S_VAL_PE_TTM</stp>
        <stp>2</stp>
        <stp>300246.SZ</stp>
        <stp>2021/7/5</stp>
        <tr r="ER211" s="8"/>
      </tp>
      <tp>
        <v>83.296805669999998</v>
        <stp/>
        <stp>EM_S_VAL_PE_TTM</stp>
        <stp>2</stp>
        <stp>300347.SZ</stp>
        <stp>2021/6/4</stp>
        <tr r="EC191" s="8"/>
      </tp>
      <tp>
        <v>64.502592379999996</v>
        <stp/>
        <stp>EM_S_VAL_PE_TTM</stp>
        <stp>2</stp>
        <stp>300642.SZ</stp>
        <stp>2021/3/1</stp>
        <tr r="BY126" s="8"/>
      </tp>
      <tp>
        <v>26.80553407</v>
        <stp/>
        <stp>EM_S_VAL_PE_TTM</stp>
        <stp>2</stp>
        <stp>002275.SZ</stp>
        <stp>2021/7/6</stp>
        <tr r="GQ212" s="8"/>
      </tp>
      <tp>
        <v>81.993516889999995</v>
        <stp/>
        <stp>EM_S_VAL_PE_TTM</stp>
        <stp>2</stp>
        <stp>002370.SZ</stp>
        <stp>2021/6/3</stp>
        <tr r="GB190" s="8"/>
      </tp>
      <tp>
        <v>-17.918496009999998</v>
        <stp/>
        <stp>EM_S_VAL_PE_TTM</stp>
        <stp>2</stp>
        <stp>300143.SZ</stp>
        <stp>2021/4/1</stp>
        <tr r="FJ149" s="8"/>
      </tp>
      <tp>
        <v>18.348466779999999</v>
        <stp/>
        <stp>EM_S_VAL_PE_TTM</stp>
        <stp>2</stp>
        <stp>300244.SZ</stp>
        <stp>2021/7/6</stp>
        <tr r="EQ212" s="8"/>
      </tp>
      <tp>
        <v>-10.119034190000001</v>
        <stp/>
        <stp>EM_S_VAL_PE_TTM</stp>
        <stp>2</stp>
        <stp>002173.SZ</stp>
        <stp>2021/4/1</stp>
        <tr r="GV149" s="8"/>
      </tp>
      <tp>
        <v>26.80553407</v>
        <stp/>
        <stp>EM_S_VAL_PE_TTM</stp>
        <stp>2</stp>
        <stp>002275.SZ</stp>
        <stp>2021/7/7</stp>
        <tr r="GQ213" s="8"/>
      </tp>
      <tp>
        <v>83.518977669999998</v>
        <stp/>
        <stp>EM_S_VAL_PE_TTM</stp>
        <stp>2</stp>
        <stp>002370.SZ</stp>
        <stp>2021/6/2</stp>
        <tr r="GB189" s="8"/>
      </tp>
      <tp>
        <v>49.764420389999998</v>
        <stp/>
        <stp>EM_S_VAL_PE_TTM</stp>
        <stp>2</stp>
        <stp>002773.SZ</stp>
        <stp>2021/2/1</stp>
        <tr r="CY111" s="8"/>
      </tp>
      <tp>
        <v>-18.946080009999999</v>
        <stp/>
        <stp>EM_S_VAL_PE_TTM</stp>
        <stp>2</stp>
        <stp>300143.SZ</stp>
        <stp>2021/4/2</stp>
        <tr r="FJ150" s="8"/>
      </tp>
      <tp>
        <v>37.374330299999997</v>
        <stp/>
        <stp>EM_S_VAL_PE_TTM</stp>
        <stp>2</stp>
        <stp>300147.SZ</stp>
        <stp>2021/4/6</stp>
        <tr r="FI151" s="8"/>
      </tp>
      <tp>
        <v>45.705653040000001</v>
        <stp/>
        <stp>EM_S_VAL_PE_TTM</stp>
        <stp>2</stp>
        <stp>300149.SZ</stp>
        <stp>2021/4/8</stp>
        <tr r="FH153" s="8"/>
      </tp>
      <tp>
        <v>18.763986289999998</v>
        <stp/>
        <stp>EM_S_VAL_PE_TTM</stp>
        <stp>2</stp>
        <stp>300244.SZ</stp>
        <stp>2021/7/5</stp>
        <tr r="EQ211" s="8"/>
      </tp>
      <tp>
        <v>8.9663196500000009</v>
        <stp/>
        <stp>EM_S_VAL_PE_TTM</stp>
        <stp>2</stp>
        <stp>300246.SZ</stp>
        <stp>2021/7/7</stp>
        <tr r="ER213" s="8"/>
      </tp>
      <tp>
        <v>65.939921209999994</v>
        <stp/>
        <stp>EM_S_VAL_PE_TTM</stp>
        <stp>2</stp>
        <stp>300642.SZ</stp>
        <stp>2021/3/3</stp>
        <tr r="BY128" s="8"/>
      </tp>
      <tp>
        <v>-9.7782760900000003</v>
        <stp/>
        <stp>EM_S_VAL_PE_TTM</stp>
        <stp>2</stp>
        <stp>002173.SZ</stp>
        <stp>2021/4/2</stp>
        <tr r="GV150" s="8"/>
      </tp>
      <tp>
        <v>85.997851440000005</v>
        <stp/>
        <stp>EM_S_VAL_PE_TTM</stp>
        <stp>2</stp>
        <stp>002370.SZ</stp>
        <stp>2021/6/1</stp>
        <tr r="GB188" s="8"/>
      </tp>
      <tp>
        <v>74.248585019999993</v>
        <stp/>
        <stp>EM_S_VAL_PE_TTM</stp>
        <stp>2</stp>
        <stp>002675.SZ</stp>
        <stp>2021/3/4</stp>
        <tr r="EF129" s="8"/>
      </tp>
      <tp>
        <v>49.122617349999999</v>
        <stp/>
        <stp>EM_S_VAL_PE_TTM</stp>
        <stp>2</stp>
        <stp>002773.SZ</stp>
        <stp>2021/2/2</stp>
        <tr r="CY112" s="8"/>
      </tp>
      <tp>
        <v>36.623841740000003</v>
        <stp/>
        <stp>EM_S_VAL_PE_TTM</stp>
        <stp>2</stp>
        <stp>300147.SZ</stp>
        <stp>2021/4/7</stp>
        <tr r="FI152" s="8"/>
      </tp>
      <tp>
        <v>44.890746040000003</v>
        <stp/>
        <stp>EM_S_VAL_PE_TTM</stp>
        <stp>2</stp>
        <stp>300149.SZ</stp>
        <stp>2021/4/9</stp>
        <tr r="FH154" s="8"/>
      </tp>
      <tp>
        <v>8.3157525299999993</v>
        <stp/>
        <stp>EM_S_VAL_PE_TTM</stp>
        <stp>2</stp>
        <stp>300246.SZ</stp>
        <stp>2021/7/6</stp>
        <tr r="ER212" s="8"/>
      </tp>
      <tp>
        <v>83.207335409999999</v>
        <stp/>
        <stp>EM_S_VAL_PE_TTM</stp>
        <stp>2</stp>
        <stp>300347.SZ</stp>
        <stp>2021/6/7</stp>
        <tr r="EC192" s="8"/>
      </tp>
      <tp>
        <v>64.492747660000006</v>
        <stp/>
        <stp>EM_S_VAL_PE_TTM</stp>
        <stp>2</stp>
        <stp>300642.SZ</stp>
        <stp>2021/3/2</stp>
        <tr r="BY127" s="8"/>
      </tp>
      <tp>
        <v>27.201772559999998</v>
        <stp/>
        <stp>EM_S_VAL_PE_TTM</stp>
        <stp>2</stp>
        <stp>002275.SZ</stp>
        <stp>2021/7/5</stp>
        <tr r="GQ211" s="8"/>
      </tp>
      <tp>
        <v>75.597877830000002</v>
        <stp/>
        <stp>EM_S_VAL_PE_TTM</stp>
        <stp>2</stp>
        <stp>002675.SZ</stp>
        <stp>2021/3/5</stp>
        <tr r="EF130" s="8"/>
      </tp>
      <tp>
        <v>48.382075380000003</v>
        <stp/>
        <stp>EM_S_VAL_PE_TTM</stp>
        <stp>2</stp>
        <stp>002773.SZ</stp>
        <stp>2021/2/3</stp>
        <tr r="CY113" s="8"/>
      </tp>
      <tp>
        <v>8.7229101799999995</v>
        <stp/>
        <stp>EM_S_VAL_PE_TTM</stp>
        <stp>2</stp>
        <stp>300246.SZ</stp>
        <stp>2021/7/1</stp>
        <tr r="ER209" s="8"/>
      </tp>
      <tp>
        <v>64.364766320000001</v>
        <stp/>
        <stp>EM_S_VAL_PE_TTM</stp>
        <stp>2</stp>
        <stp>300642.SZ</stp>
        <stp>2021/3/5</stp>
        <tr r="BY130" s="8"/>
      </tp>
      <tp>
        <v>27.558387199999999</v>
        <stp/>
        <stp>EM_S_VAL_PE_TTM</stp>
        <stp>2</stp>
        <stp>002275.SZ</stp>
        <stp>2021/7/2</stp>
        <tr r="GQ210" s="8"/>
      </tp>
      <tp>
        <v>86.760581830000007</v>
        <stp/>
        <stp>EM_S_VAL_PE_TTM</stp>
        <stp>2</stp>
        <stp>002370.SZ</stp>
        <stp>2021/6/7</stp>
        <tr r="GB192" s="8"/>
      </tp>
      <tp>
        <v>77.809218819999998</v>
        <stp/>
        <stp>EM_S_VAL_PE_TTM</stp>
        <stp>2</stp>
        <stp>002675.SZ</stp>
        <stp>2021/3/2</stp>
        <tr r="EF127" s="8"/>
      </tp>
      <tp>
        <v>43.741345699999997</v>
        <stp/>
        <stp>EM_S_VAL_PE_TTM</stp>
        <stp>2</stp>
        <stp>002773.SZ</stp>
        <stp>2021/2/4</stp>
        <tr r="CY114" s="8"/>
      </tp>
      <tp>
        <v>37.524428010000001</v>
        <stp/>
        <stp>EM_S_VAL_PE_TTM</stp>
        <stp>2</stp>
        <stp>300147.SZ</stp>
        <stp>2021/4/1</stp>
        <tr r="FI149" s="8"/>
      </tp>
      <tp>
        <v>19.206842609999999</v>
        <stp/>
        <stp>EM_S_VAL_PE_TTM</stp>
        <stp>2</stp>
        <stp>300244.SZ</stp>
        <stp>2021/7/2</stp>
        <tr r="EQ210" s="8"/>
      </tp>
      <tp>
        <v>81.576051070000005</v>
        <stp/>
        <stp>EM_S_VAL_PE_TTM</stp>
        <stp>2</stp>
        <stp>300347.SZ</stp>
        <stp>2021/6/1</stp>
        <tr r="EC188" s="8"/>
      </tp>
      <tp>
        <v>65.585511359999998</v>
        <stp/>
        <stp>EM_S_VAL_PE_TTM</stp>
        <stp>2</stp>
        <stp>300642.SZ</stp>
        <stp>2021/3/4</stp>
        <tr r="BY129" s="8"/>
      </tp>
      <tp>
        <v>77.3219742</v>
        <stp/>
        <stp>EM_S_VAL_PE_TTM</stp>
        <stp>2</stp>
        <stp>002675.SZ</stp>
        <stp>2021/3/3</stp>
        <tr r="EF128" s="8"/>
      </tp>
      <tp>
        <v>45.814863219999999</v>
        <stp/>
        <stp>EM_S_VAL_PE_TTM</stp>
        <stp>2</stp>
        <stp>002773.SZ</stp>
        <stp>2021/2/5</stp>
        <tr r="CY115" s="8"/>
      </tp>
      <tp>
        <v>-19.12957716</v>
        <stp/>
        <stp>EM_S_VAL_PE_TTM</stp>
        <stp>2</stp>
        <stp>300143.SZ</stp>
        <stp>2021/4/6</stp>
        <tr r="FJ151" s="8"/>
      </tp>
      <tp>
        <v>37.724558299999998</v>
        <stp/>
        <stp>EM_S_VAL_PE_TTM</stp>
        <stp>2</stp>
        <stp>300147.SZ</stp>
        <stp>2021/4/2</stp>
        <tr r="FI150" s="8"/>
      </tp>
      <tp>
        <v>20.114424700000001</v>
        <stp/>
        <stp>EM_S_VAL_PE_TTM</stp>
        <stp>2</stp>
        <stp>300244.SZ</stp>
        <stp>2021/7/1</stp>
        <tr r="EQ209" s="8"/>
      </tp>
      <tp>
        <v>81.195795279999999</v>
        <stp/>
        <stp>EM_S_VAL_PE_TTM</stp>
        <stp>2</stp>
        <stp>300347.SZ</stp>
        <stp>2021/6/2</stp>
        <tr r="EC189" s="8"/>
      </tp>
      <tp>
        <v>-9.6004892500000008</v>
        <stp/>
        <stp>EM_S_VAL_PE_TTM</stp>
        <stp>2</stp>
        <stp>002173.SZ</stp>
        <stp>2021/4/6</stp>
        <tr r="GV151" s="8"/>
      </tp>
      <tp>
        <v>-18.817632010000001</v>
        <stp/>
        <stp>EM_S_VAL_PE_TTM</stp>
        <stp>2</stp>
        <stp>300143.SZ</stp>
        <stp>2021/4/7</stp>
        <tr r="FJ152" s="8"/>
      </tp>
      <tp>
        <v>8.3954138100000009</v>
        <stp/>
        <stp>EM_S_VAL_PE_TTM</stp>
        <stp>2</stp>
        <stp>300246.SZ</stp>
        <stp>2021/7/2</stp>
        <tr r="ER210" s="8"/>
      </tp>
      <tp>
        <v>79.701613699999996</v>
        <stp/>
        <stp>EM_S_VAL_PE_TTM</stp>
        <stp>2</stp>
        <stp>300347.SZ</stp>
        <stp>2021/6/3</stp>
        <tr r="EC190" s="8"/>
      </tp>
      <tp>
        <v>-9.91161621</v>
        <stp/>
        <stp>EM_S_VAL_PE_TTM</stp>
        <stp>2</stp>
        <stp>002173.SZ</stp>
        <stp>2021/4/7</stp>
        <tr r="GV152" s="8"/>
      </tp>
      <tp>
        <v>27.934813770000002</v>
        <stp/>
        <stp>EM_S_VAL_PE_TTM</stp>
        <stp>2</stp>
        <stp>002275.SZ</stp>
        <stp>2021/7/1</stp>
        <tr r="GQ209" s="8"/>
      </tp>
      <tp>
        <v>80.849421309999997</v>
        <stp/>
        <stp>EM_S_VAL_PE_TTM</stp>
        <stp>2</stp>
        <stp>002370.SZ</stp>
        <stp>2021/6/4</stp>
        <tr r="GB191" s="8"/>
      </tp>
      <tp>
        <v>78.034100960000004</v>
        <stp/>
        <stp>EM_S_VAL_PE_TTM</stp>
        <stp>2</stp>
        <stp>002675.SZ</stp>
        <stp>2021/3/1</stp>
        <tr r="EF126" s="8"/>
      </tp>
      <tp>
        <v>-18.579085729999999</v>
        <stp/>
        <stp>EM_S_VAL_PE_TTM</stp>
        <stp>2</stp>
        <stp>300143.SZ</stp>
        <stp>2021/4/8</stp>
        <tr r="FJ153" s="8"/>
      </tp>
      <tp>
        <v>45.386776390000001</v>
        <stp/>
        <stp>EM_S_VAL_PE_TTM</stp>
        <stp>2</stp>
        <stp>300149.SZ</stp>
        <stp>2021/4/2</stp>
        <tr r="FH150" s="8"/>
      </tp>
      <tp>
        <v>61.303059019999999</v>
        <stp/>
        <stp>EM_S_VAL_PE_TTM</stp>
        <stp>2</stp>
        <stp>300642.SZ</stp>
        <stp>2021/3/9</stp>
        <tr r="BY132" s="8"/>
      </tp>
      <tp>
        <v>-9.6004892500000008</v>
        <stp/>
        <stp>EM_S_VAL_PE_TTM</stp>
        <stp>2</stp>
        <stp>002173.SZ</stp>
        <stp>2021/4/8</stp>
        <tr r="GV153" s="8"/>
      </tp>
      <tp>
        <v>46.037025810000003</v>
        <stp/>
        <stp>EM_S_VAL_PE_TTM</stp>
        <stp>2</stp>
        <stp>002773.SZ</stp>
        <stp>2021/2/8</stp>
        <tr r="CY116" s="8"/>
      </tp>
      <tp>
        <v>-18.707533730000002</v>
        <stp/>
        <stp>EM_S_VAL_PE_TTM</stp>
        <stp>2</stp>
        <stp>300143.SZ</stp>
        <stp>2021/4/9</stp>
        <tr r="FJ154" s="8"/>
      </tp>
      <tp>
        <v>63.301536779999999</v>
        <stp/>
        <stp>EM_S_VAL_PE_TTM</stp>
        <stp>2</stp>
        <stp>300642.SZ</stp>
        <stp>2021/3/8</stp>
        <tr r="BY131" s="8"/>
      </tp>
      <tp>
        <v>-10.030140769999999</v>
        <stp/>
        <stp>EM_S_VAL_PE_TTM</stp>
        <stp>2</stp>
        <stp>002173.SZ</stp>
        <stp>2021/4/9</stp>
        <tr r="GV154" s="8"/>
      </tp>
      <tp>
        <v>44.679365529999998</v>
        <stp/>
        <stp>EM_S_VAL_PE_TTM</stp>
        <stp>2</stp>
        <stp>002773.SZ</stp>
        <stp>2021/2/9</stp>
        <tr r="CY117" s="8"/>
      </tp>
      <tp>
        <v>84.472390660000002</v>
        <stp/>
        <stp>EM_S_VAL_PE_TTM</stp>
        <stp>2</stp>
        <stp>002370.SZ</stp>
        <stp>2021/6/9</stp>
        <tr r="GB194" s="8"/>
      </tp>
      <tp>
        <v>44.890746040000003</v>
        <stp/>
        <stp>EM_S_VAL_PE_TTM</stp>
        <stp>2</stp>
        <stp>300149.SZ</stp>
        <stp>2021/4/1</stp>
        <tr r="FH149" s="8"/>
      </tp>
      <tp>
        <v>84.28170806</v>
        <stp/>
        <stp>EM_S_VAL_PE_TTM</stp>
        <stp>2</stp>
        <stp>002370.SZ</stp>
        <stp>2021/6/8</stp>
        <tr r="GB193" s="8"/>
      </tp>
      <tp>
        <v>-32.668733869999997</v>
        <stp/>
        <stp>EM_S_VAL_PE_TTM</stp>
        <stp>2</stp>
        <stp>000078.SZ</stp>
        <stp>2021/5/7</stp>
        <tr r="IX171" s="8"/>
      </tp>
      <tp>
        <v>35.68640414</v>
        <stp/>
        <stp>EM_S_VAL_PE_TTM</stp>
        <stp>2</stp>
        <stp>300049.SZ</stp>
        <stp>2021/5/6</stp>
        <tr r="GE170" s="8"/>
      </tp>
      <tp>
        <v>35.523125190000002</v>
        <stp/>
        <stp>EM_S_VAL_PE_TTM</stp>
        <stp>2</stp>
        <stp>300147.SZ</stp>
        <stp>2021/4/8</stp>
        <tr r="FI153" s="8"/>
      </tp>
      <tp>
        <v>44.926176779999999</v>
        <stp/>
        <stp>EM_S_VAL_PE_TTM</stp>
        <stp>2</stp>
        <stp>300149.SZ</stp>
        <stp>2021/4/6</stp>
        <tr r="FH151" s="8"/>
      </tp>
      <tp>
        <v>8.5591619899999998</v>
        <stp/>
        <stp>EM_S_VAL_PE_TTM</stp>
        <stp>2</stp>
        <stp>300246.SZ</stp>
        <stp>2021/7/9</stp>
        <tr r="ER215" s="8"/>
      </tp>
      <tp>
        <v>82.030801589999996</v>
        <stp/>
        <stp>EM_S_VAL_PE_TTM</stp>
        <stp>2</stp>
        <stp>300347.SZ</stp>
        <stp>2021/6/8</stp>
        <tr r="EC193" s="8"/>
      </tp>
      <tp>
        <v>-33.266332660000003</v>
        <stp/>
        <stp>EM_S_VAL_PE_TTM</stp>
        <stp>2</stp>
        <stp>000078.SZ</stp>
        <stp>2021/5/6</stp>
        <tr r="IX170" s="8"/>
      </tp>
      <tp>
        <v>33.546043109999999</v>
        <stp/>
        <stp>EM_S_VAL_PE_TTM</stp>
        <stp>2</stp>
        <stp>300049.SZ</stp>
        <stp>2021/5/7</stp>
        <tr r="GE171" s="8"/>
      </tp>
      <tp>
        <v>35.573157760000001</v>
        <stp/>
        <stp>EM_S_VAL_PE_TTM</stp>
        <stp>2</stp>
        <stp>300147.SZ</stp>
        <stp>2021/4/9</stp>
        <tr r="FI154" s="8"/>
      </tp>
      <tp>
        <v>45.174191960000002</v>
        <stp/>
        <stp>EM_S_VAL_PE_TTM</stp>
        <stp>2</stp>
        <stp>300149.SZ</stp>
        <stp>2021/4/7</stp>
        <tr r="FH152" s="8"/>
      </tp>
      <tp>
        <v>8.6521001500000008</v>
        <stp/>
        <stp>EM_S_VAL_PE_TTM</stp>
        <stp>2</stp>
        <stp>300246.SZ</stp>
        <stp>2021/7/8</stp>
        <tr r="ER214" s="8"/>
      </tp>
      <tp>
        <v>82.625778769999997</v>
        <stp/>
        <stp>EM_S_VAL_PE_TTM</stp>
        <stp>2</stp>
        <stp>300347.SZ</stp>
        <stp>2021/6/9</stp>
        <tr r="EC194" s="8"/>
      </tp>
      <tp>
        <v>18.61090016</v>
        <stp/>
        <stp>EM_S_VAL_PE_TTM</stp>
        <stp>2</stp>
        <stp>300244.SZ</stp>
        <stp>2021/7/9</stp>
        <tr r="EQ215" s="8"/>
      </tp>
      <tp>
        <v>26.547979049999999</v>
        <stp/>
        <stp>EM_S_VAL_PE_TTM</stp>
        <stp>2</stp>
        <stp>002275.SZ</stp>
        <stp>2021/7/8</stp>
        <tr r="GQ214" s="8"/>
      </tp>
      <tp>
        <v>73.8363011</v>
        <stp/>
        <stp>EM_S_VAL_PE_TTM</stp>
        <stp>2</stp>
        <stp>002675.SZ</stp>
        <stp>2021/3/8</stp>
        <tr r="EF131" s="8"/>
      </tp>
      <tp>
        <v>18.643704329999998</v>
        <stp/>
        <stp>EM_S_VAL_PE_TTM</stp>
        <stp>2</stp>
        <stp>300244.SZ</stp>
        <stp>2021/7/8</stp>
        <tr r="EQ214" s="8"/>
      </tp>
      <tp>
        <v>26.5083552</v>
        <stp/>
        <stp>EM_S_VAL_PE_TTM</stp>
        <stp>2</stp>
        <stp>002275.SZ</stp>
        <stp>2021/7/9</stp>
        <tr r="GQ215" s="8"/>
      </tp>
      <tp>
        <v>70.463069070000003</v>
        <stp/>
        <stp>EM_S_VAL_PE_TTM</stp>
        <stp>2</stp>
        <stp>002675.SZ</stp>
        <stp>2021/3/9</stp>
        <tr r="EF132" s="8"/>
      </tp>
      <tp>
        <v>60.64735692</v>
        <stp/>
        <stp>EM_S_VAL_PE_TTM</stp>
        <stp>2</stp>
        <stp>000661.SZ</stp>
        <stp>2021/3/2</stp>
        <tr r="JR127" s="8"/>
      </tp>
      <tp>
        <v>-1.4342335100000001</v>
        <stp/>
        <stp>EM_S_VAL_PE_TTM</stp>
        <stp>2</stp>
        <stp>000766.SZ</stp>
        <stp>2021/2/5</stp>
        <tr r="JN115" s="8"/>
      </tp>
      <tp>
        <v>-7.2465203999999996</v>
        <stp/>
        <stp>EM_S_VAL_PE_TTM</stp>
        <stp>2</stp>
        <stp>300254.SZ</stp>
        <stp>2021/7/7</stp>
        <tr r="EN213" s="8"/>
      </tp>
      <tp>
        <v>22.017306349999998</v>
        <stp/>
        <stp>EM_S_VAL_PE_TTM</stp>
        <stp>2</stp>
        <stp>300255.SZ</stp>
        <stp>2021/7/6</stp>
        <tr r="EO212" s="8"/>
      </tp>
      <tp>
        <v>111.51575868</v>
        <stp/>
        <stp>EM_S_VAL_PE_TTM</stp>
        <stp>2</stp>
        <stp>300357.SZ</stp>
        <stp>2021/6/4</stp>
        <tr r="EA191" s="8"/>
      </tp>
      <tp>
        <v>20.65077316</v>
        <stp/>
        <stp>EM_S_VAL_PE_TTM</stp>
        <stp>2</stp>
        <stp>002262.SZ</stp>
        <stp>2021/7/1</stp>
        <tr r="GR209" s="8"/>
      </tp>
      <tp>
        <v>63.27299052</v>
        <stp/>
        <stp>EM_S_VAL_PE_TTM</stp>
        <stp>2</stp>
        <stp>000661.SZ</stp>
        <stp>2021/3/3</stp>
        <tr r="JR128" s="8"/>
      </tp>
      <tp>
        <v>-1.4383313200000001</v>
        <stp/>
        <stp>EM_S_VAL_PE_TTM</stp>
        <stp>2</stp>
        <stp>000766.SZ</stp>
        <stp>2021/2/4</stp>
        <tr r="JN114" s="8"/>
      </tp>
      <tp>
        <v>-7.3302952000000001</v>
        <stp/>
        <stp>EM_S_VAL_PE_TTM</stp>
        <stp>2</stp>
        <stp>300254.SZ</stp>
        <stp>2021/7/6</stp>
        <tr r="EN212" s="8"/>
      </tp>
      <tp>
        <v>22.188780690000002</v>
        <stp/>
        <stp>EM_S_VAL_PE_TTM</stp>
        <stp>2</stp>
        <stp>300255.SZ</stp>
        <stp>2021/7/7</stp>
        <tr r="EO213" s="8"/>
      </tp>
      <tp>
        <v>45.616259900000003</v>
        <stp/>
        <stp>EM_S_VAL_PE_TTM</stp>
        <stp>2</stp>
        <stp>300653.SZ</stp>
        <stp>2021/3/1</stp>
        <tr r="BV126" s="8"/>
      </tp>
      <tp>
        <v>30.205681760000001</v>
        <stp/>
        <stp>EM_S_VAL_PE_TTM</stp>
        <stp>2</stp>
        <stp>300753.SZ</stp>
        <stp>2021/2/1</stp>
        <tr r="AQ111" s="8"/>
      </tp>
      <tp>
        <v>29.20727231</v>
        <stp/>
        <stp>EM_S_VAL_PE_TTM</stp>
        <stp>2</stp>
        <stp>002365.SZ</stp>
        <stp>2021/6/7</stp>
        <tr r="GC192" s="8"/>
      </tp>
      <tp>
        <v>18.09455526</v>
        <stp/>
        <stp>EM_S_VAL_PE_TTM</stp>
        <stp>2</stp>
        <stp>300158.SZ</stp>
        <stp>2021/4/9</stp>
        <tr r="FG154" s="8"/>
      </tp>
      <tp>
        <v>-7.5083166600000002</v>
        <stp/>
        <stp>EM_S_VAL_PE_TTM</stp>
        <stp>2</stp>
        <stp>300254.SZ</stp>
        <stp>2021/7/5</stp>
        <tr r="EN211" s="8"/>
      </tp>
      <tp>
        <v>29.290480259999999</v>
        <stp/>
        <stp>EM_S_VAL_PE_TTM</stp>
        <stp>2</stp>
        <stp>300358.SZ</stp>
        <stp>2021/6/9</stp>
        <tr r="EB194" s="8"/>
      </tp>
      <tp>
        <v>44.514027069999997</v>
        <stp/>
        <stp>EM_S_VAL_PE_TTM</stp>
        <stp>2</stp>
        <stp>300653.SZ</stp>
        <stp>2021/3/2</stp>
        <tr r="BV127" s="8"/>
      </tp>
      <tp>
        <v>31.277854059999999</v>
        <stp/>
        <stp>EM_S_VAL_PE_TTM</stp>
        <stp>2</stp>
        <stp>300753.SZ</stp>
        <stp>2021/2/2</stp>
        <tr r="AQ112" s="8"/>
      </tp>
      <tp>
        <v>123.11633689999999</v>
        <stp/>
        <stp>EM_S_VAL_PE_TTM</stp>
        <stp>2</stp>
        <stp>300759.SZ</stp>
        <stp>2021/2/8</stp>
        <tr r="AP116" s="8"/>
      </tp>
      <tp>
        <v>52.781790829999998</v>
        <stp/>
        <stp>EM_S_VAL_PE_TTM</stp>
        <stp>2</stp>
        <stp>002166.SZ</stp>
        <stp>2021/4/7</stp>
        <tr r="GW152" s="8"/>
      </tp>
      <tp>
        <v>28.854068089999998</v>
        <stp/>
        <stp>EM_S_VAL_PE_TTM</stp>
        <stp>2</stp>
        <stp>002365.SZ</stp>
        <stp>2021/6/4</stp>
        <tr r="GC191" s="8"/>
      </tp>
      <tp>
        <v>63.300506810000002</v>
        <stp/>
        <stp>EM_S_VAL_PE_TTM</stp>
        <stp>2</stp>
        <stp>000661.SZ</stp>
        <stp>2021/3/1</stp>
        <tr r="JR126" s="8"/>
      </tp>
      <tp>
        <v>18.208357500000002</v>
        <stp/>
        <stp>EM_S_VAL_PE_TTM</stp>
        <stp>2</stp>
        <stp>300158.SZ</stp>
        <stp>2021/4/8</stp>
        <tr r="FG153" s="8"/>
      </tp>
      <tp>
        <v>22.428844779999999</v>
        <stp/>
        <stp>EM_S_VAL_PE_TTM</stp>
        <stp>2</stp>
        <stp>300255.SZ</stp>
        <stp>2021/7/5</stp>
        <tr r="EO211" s="8"/>
      </tp>
      <tp>
        <v>109.88132924</v>
        <stp/>
        <stp>EM_S_VAL_PE_TTM</stp>
        <stp>2</stp>
        <stp>300357.SZ</stp>
        <stp>2021/6/7</stp>
        <tr r="EA192" s="8"/>
      </tp>
      <tp>
        <v>30.09617828</v>
        <stp/>
        <stp>EM_S_VAL_PE_TTM</stp>
        <stp>2</stp>
        <stp>300358.SZ</stp>
        <stp>2021/6/8</stp>
        <tr r="EB193" s="8"/>
      </tp>
      <tp>
        <v>45.343229749999999</v>
        <stp/>
        <stp>EM_S_VAL_PE_TTM</stp>
        <stp>2</stp>
        <stp>300653.SZ</stp>
        <stp>2021/3/3</stp>
        <tr r="BV128" s="8"/>
      </tp>
      <tp>
        <v>30.637015439999999</v>
        <stp/>
        <stp>EM_S_VAL_PE_TTM</stp>
        <stp>2</stp>
        <stp>300753.SZ</stp>
        <stp>2021/2/3</stp>
        <tr r="AQ113" s="8"/>
      </tp>
      <tp>
        <v>122.40695979</v>
        <stp/>
        <stp>EM_S_VAL_PE_TTM</stp>
        <stp>2</stp>
        <stp>300759.SZ</stp>
        <stp>2021/2/9</stp>
        <tr r="AP117" s="8"/>
      </tp>
      <tp>
        <v>52.453137089999998</v>
        <stp/>
        <stp>EM_S_VAL_PE_TTM</stp>
        <stp>2</stp>
        <stp>002166.SZ</stp>
        <stp>2021/4/6</stp>
        <tr r="GW151" s="8"/>
      </tp>
      <tp>
        <v>20.425009079999999</v>
        <stp/>
        <stp>EM_S_VAL_PE_TTM</stp>
        <stp>2</stp>
        <stp>002262.SZ</stp>
        <stp>2021/7/2</stp>
        <tr r="GR210" s="8"/>
      </tp>
      <tp>
        <v>-1.35637512</v>
        <stp/>
        <stp>EM_S_VAL_PE_TTM</stp>
        <stp>2</stp>
        <stp>000766.SZ</stp>
        <stp>2021/2/1</stp>
        <tr r="JN111" s="8"/>
      </tp>
      <tp>
        <v>22.80608835</v>
        <stp/>
        <stp>EM_S_VAL_PE_TTM</stp>
        <stp>2</stp>
        <stp>300255.SZ</stp>
        <stp>2021/7/2</stp>
        <tr r="EO210" s="8"/>
      </tp>
      <tp>
        <v>34.532040879999997</v>
        <stp/>
        <stp>EM_S_VAL_PE_TTM</stp>
        <stp>2</stp>
        <stp>300452.SZ</stp>
        <stp>2021/1/5</stp>
        <tr r="DF92" s="8"/>
      </tp>
      <tp>
        <v>44.640627870000003</v>
        <stp/>
        <stp>EM_S_VAL_PE_TTM</stp>
        <stp>2</stp>
        <stp>300453.SZ</stp>
        <stp>2021/1/4</stp>
        <tr r="DG91" s="8"/>
      </tp>
      <tp>
        <v>44.24099691</v>
        <stp/>
        <stp>EM_S_VAL_PE_TTM</stp>
        <stp>2</stp>
        <stp>300653.SZ</stp>
        <stp>2021/3/4</stp>
        <tr r="BV129" s="8"/>
      </tp>
      <tp>
        <v>30.920463290000001</v>
        <stp/>
        <stp>EM_S_VAL_PE_TTM</stp>
        <stp>2</stp>
        <stp>300753.SZ</stp>
        <stp>2021/2/4</stp>
        <tr r="AQ114" s="8"/>
      </tp>
      <tp>
        <v>52.387406339999998</v>
        <stp/>
        <stp>EM_S_VAL_PE_TTM</stp>
        <stp>2</stp>
        <stp>002166.SZ</stp>
        <stp>2021/4/1</stp>
        <tr r="GW149" s="8"/>
      </tp>
      <tp>
        <v>20.225805479999998</v>
        <stp/>
        <stp>EM_S_VAL_PE_TTM</stp>
        <stp>2</stp>
        <stp>002262.SZ</stp>
        <stp>2021/7/5</stp>
        <tr r="GR211" s="8"/>
      </tp>
      <tp>
        <v>29.750663419999999</v>
        <stp/>
        <stp>EM_S_VAL_PE_TTM</stp>
        <stp>2</stp>
        <stp>002365.SZ</stp>
        <stp>2021/6/2</stp>
        <tr r="GC189" s="8"/>
      </tp>
      <tp>
        <v>-7.4350137099999998</v>
        <stp/>
        <stp>EM_S_VAL_PE_TTM</stp>
        <stp>2</stp>
        <stp>300254.SZ</stp>
        <stp>2021/7/2</stp>
        <tr r="EN210" s="8"/>
      </tp>
      <tp>
        <v>118.75151402</v>
        <stp/>
        <stp>EM_S_VAL_PE_TTM</stp>
        <stp>2</stp>
        <stp>300357.SZ</stp>
        <stp>2021/6/1</stp>
        <tr r="EA188" s="8"/>
      </tp>
      <tp>
        <v>35.01054491</v>
        <stp/>
        <stp>EM_S_VAL_PE_TTM</stp>
        <stp>2</stp>
        <stp>300452.SZ</stp>
        <stp>2021/1/4</stp>
        <tr r="DF91" s="8"/>
      </tp>
      <tp>
        <v>43.678981700000001</v>
        <stp/>
        <stp>EM_S_VAL_PE_TTM</stp>
        <stp>2</stp>
        <stp>300453.SZ</stp>
        <stp>2021/1/5</stp>
        <tr r="DG92" s="8"/>
      </tp>
      <tp>
        <v>44.483690379999999</v>
        <stp/>
        <stp>EM_S_VAL_PE_TTM</stp>
        <stp>2</stp>
        <stp>300653.SZ</stp>
        <stp>2021/3/5</stp>
        <tr r="BV130" s="8"/>
      </tp>
      <tp>
        <v>29.983853010000001</v>
        <stp/>
        <stp>EM_S_VAL_PE_TTM</stp>
        <stp>2</stp>
        <stp>300753.SZ</stp>
        <stp>2021/2/5</stp>
        <tr r="AQ115" s="8"/>
      </tp>
      <tp>
        <v>30.103867640000001</v>
        <stp/>
        <stp>EM_S_VAL_PE_TTM</stp>
        <stp>2</stp>
        <stp>002365.SZ</stp>
        <stp>2021/6/3</stp>
        <tr r="GC190" s="8"/>
      </tp>
      <tp>
        <v>61.539464090000003</v>
        <stp/>
        <stp>EM_S_VAL_PE_TTM</stp>
        <stp>2</stp>
        <stp>000661.SZ</stp>
        <stp>2021/3/4</stp>
        <tr r="JR129" s="8"/>
      </tp>
      <tp>
        <v>-1.37276636</v>
        <stp/>
        <stp>EM_S_VAL_PE_TTM</stp>
        <stp>2</stp>
        <stp>000766.SZ</stp>
        <stp>2021/2/3</stp>
        <tr r="JN113" s="8"/>
      </tp>
      <tp>
        <v>-7.6653944100000002</v>
        <stp/>
        <stp>EM_S_VAL_PE_TTM</stp>
        <stp>2</stp>
        <stp>300254.SZ</stp>
        <stp>2021/7/1</stp>
        <tr r="EN209" s="8"/>
      </tp>
      <tp>
        <v>114.3589849</v>
        <stp/>
        <stp>EM_S_VAL_PE_TTM</stp>
        <stp>2</stp>
        <stp>300357.SZ</stp>
        <stp>2021/6/2</stp>
        <tr r="EA189" s="8"/>
      </tp>
      <tp>
        <v>32.019894720000003</v>
        <stp/>
        <stp>EM_S_VAL_PE_TTM</stp>
        <stp>2</stp>
        <stp>300452.SZ</stp>
        <stp>2021/1/7</stp>
        <tr r="DF94" s="8"/>
      </tp>
      <tp>
        <v>46.184323059999997</v>
        <stp/>
        <stp>EM_S_VAL_PE_TTM</stp>
        <stp>2</stp>
        <stp>300453.SZ</stp>
        <stp>2021/1/6</stp>
        <tr r="DG93" s="8"/>
      </tp>
      <tp>
        <v>20.199245000000001</v>
        <stp/>
        <stp>EM_S_VAL_PE_TTM</stp>
        <stp>2</stp>
        <stp>002262.SZ</stp>
        <stp>2021/7/7</stp>
        <tr r="GR213" s="8"/>
      </tp>
      <tp>
        <v>61.141201959999997</v>
        <stp/>
        <stp>EM_S_VAL_PE_TTM</stp>
        <stp>2</stp>
        <stp>000661.SZ</stp>
        <stp>2021/3/5</stp>
        <tr r="JR130" s="8"/>
      </tp>
      <tp>
        <v>-1.3440816900000001</v>
        <stp/>
        <stp>EM_S_VAL_PE_TTM</stp>
        <stp>2</stp>
        <stp>000766.SZ</stp>
        <stp>2021/2/2</stp>
        <tr r="JN112" s="8"/>
      </tp>
      <tp>
        <v>23.32051139</v>
        <stp/>
        <stp>EM_S_VAL_PE_TTM</stp>
        <stp>2</stp>
        <stp>300255.SZ</stp>
        <stp>2021/7/1</stp>
        <tr r="EO209" s="8"/>
      </tp>
      <tp>
        <v>109.74512679</v>
        <stp/>
        <stp>EM_S_VAL_PE_TTM</stp>
        <stp>2</stp>
        <stp>300357.SZ</stp>
        <stp>2021/6/3</stp>
        <tr r="EA190" s="8"/>
      </tp>
      <tp>
        <v>34.452290210000001</v>
        <stp/>
        <stp>EM_S_VAL_PE_TTM</stp>
        <stp>2</stp>
        <stp>300452.SZ</stp>
        <stp>2021/1/6</stp>
        <tr r="DF93" s="8"/>
      </tp>
      <tp>
        <v>45.020225050000001</v>
        <stp/>
        <stp>EM_S_VAL_PE_TTM</stp>
        <stp>2</stp>
        <stp>300453.SZ</stp>
        <stp>2021/1/7</stp>
        <tr r="DG94" s="8"/>
      </tp>
      <tp>
        <v>51.795829609999998</v>
        <stp/>
        <stp>EM_S_VAL_PE_TTM</stp>
        <stp>2</stp>
        <stp>002166.SZ</stp>
        <stp>2021/4/2</stp>
        <tr r="GW150" s="8"/>
      </tp>
      <tp>
        <v>19.94692044</v>
        <stp/>
        <stp>EM_S_VAL_PE_TTM</stp>
        <stp>2</stp>
        <stp>002262.SZ</stp>
        <stp>2021/7/6</stp>
        <tr r="GR212" s="8"/>
      </tp>
      <tp>
        <v>30.837445649999999</v>
        <stp/>
        <stp>EM_S_VAL_PE_TTM</stp>
        <stp>2</stp>
        <stp>002365.SZ</stp>
        <stp>2021/6/1</stp>
        <tr r="GC188" s="8"/>
      </tp>
      <tp>
        <v>30.213675909999999</v>
        <stp/>
        <stp>EM_S_VAL_PE_TTM</stp>
        <stp>2</stp>
        <stp>300358.SZ</stp>
        <stp>2021/6/3</stp>
        <tr r="EB190" s="8"/>
      </tp>
      <tp>
        <v>42.514883689999998</v>
        <stp/>
        <stp>EM_S_VAL_PE_TTM</stp>
        <stp>2</stp>
        <stp>300453.SZ</stp>
        <stp>2021/1/8</stp>
        <tr r="DG95" s="8"/>
      </tp>
      <tp>
        <v>43.007305109999997</v>
        <stp/>
        <stp>EM_S_VAL_PE_TTM</stp>
        <stp>2</stp>
        <stp>300653.SZ</stp>
        <stp>2021/3/8</stp>
        <tr r="BV131" s="8"/>
      </tp>
      <tp>
        <v>29.922233909999999</v>
        <stp/>
        <stp>EM_S_VAL_PE_TTM</stp>
        <stp>2</stp>
        <stp>300753.SZ</stp>
        <stp>2021/2/8</stp>
        <tr r="AQ116" s="8"/>
      </tp>
      <tp>
        <v>116.77135282</v>
        <stp/>
        <stp>EM_S_VAL_PE_TTM</stp>
        <stp>2</stp>
        <stp>300759.SZ</stp>
        <stp>2021/2/2</stp>
        <tr r="AP112" s="8"/>
      </tp>
      <tp>
        <v>19.78755756</v>
        <stp/>
        <stp>EM_S_VAL_PE_TTM</stp>
        <stp>2</stp>
        <stp>002262.SZ</stp>
        <stp>2021/7/9</stp>
        <tr r="GR215" s="8"/>
      </tp>
      <tp>
        <v>19.004973140000001</v>
        <stp/>
        <stp>EM_S_VAL_PE_TTM</stp>
        <stp>2</stp>
        <stp>300158.SZ</stp>
        <stp>2021/4/2</stp>
        <tr r="FG150" s="8"/>
      </tp>
      <tp>
        <v>31.690788959999999</v>
        <stp/>
        <stp>EM_S_VAL_PE_TTM</stp>
        <stp>2</stp>
        <stp>300358.SZ</stp>
        <stp>2021/6/2</stp>
        <tr r="EB189" s="8"/>
      </tp>
      <tp>
        <v>32.079707720000002</v>
        <stp/>
        <stp>EM_S_VAL_PE_TTM</stp>
        <stp>2</stp>
        <stp>300452.SZ</stp>
        <stp>2021/1/8</stp>
        <tr r="DF95" s="8"/>
      </tp>
      <tp>
        <v>40.378125869999998</v>
        <stp/>
        <stp>EM_S_VAL_PE_TTM</stp>
        <stp>2</stp>
        <stp>300653.SZ</stp>
        <stp>2021/3/9</stp>
        <tr r="BV132" s="8"/>
      </tp>
      <tp>
        <v>30.563072529999999</v>
        <stp/>
        <stp>EM_S_VAL_PE_TTM</stp>
        <stp>2</stp>
        <stp>300753.SZ</stp>
        <stp>2021/2/9</stp>
        <tr r="AQ117" s="8"/>
      </tp>
      <tp>
        <v>121.79216631</v>
        <stp/>
        <stp>EM_S_VAL_PE_TTM</stp>
        <stp>2</stp>
        <stp>300759.SZ</stp>
        <stp>2021/2/3</stp>
        <tr r="AP113" s="8"/>
      </tp>
      <tp>
        <v>19.827398280000001</v>
        <stp/>
        <stp>EM_S_VAL_PE_TTM</stp>
        <stp>2</stp>
        <stp>002262.SZ</stp>
        <stp>2021/7/8</stp>
        <tr r="GR214" s="8"/>
      </tp>
      <tp>
        <v>59.073135350000001</v>
        <stp/>
        <stp>EM_S_VAL_PE_TTM</stp>
        <stp>2</stp>
        <stp>000661.SZ</stp>
        <stp>2021/3/8</stp>
        <tr r="JR131" s="8"/>
      </tp>
      <tp>
        <v>19.156709450000001</v>
        <stp/>
        <stp>EM_S_VAL_PE_TTM</stp>
        <stp>2</stp>
        <stp>300158.SZ</stp>
        <stp>2021/4/1</stp>
        <tr r="FG149" s="8"/>
      </tp>
      <tp>
        <v>33.402897260000003</v>
        <stp/>
        <stp>EM_S_VAL_PE_TTM</stp>
        <stp>2</stp>
        <stp>300358.SZ</stp>
        <stp>2021/6/1</stp>
        <tr r="EB188" s="8"/>
      </tp>
      <tp>
        <v>58.50832724</v>
        <stp/>
        <stp>EM_S_VAL_PE_TTM</stp>
        <stp>2</stp>
        <stp>000661.SZ</stp>
        <stp>2021/3/9</stp>
        <tr r="JR132" s="8"/>
      </tp>
      <tp>
        <v>114.28853297000001</v>
        <stp/>
        <stp>EM_S_VAL_PE_TTM</stp>
        <stp>2</stp>
        <stp>300759.SZ</stp>
        <stp>2021/2/1</stp>
        <tr r="AP111" s="8"/>
      </tp>
      <tp>
        <v>-1.4875050400000001</v>
        <stp/>
        <stp>EM_S_VAL_PE_TTM</stp>
        <stp>2</stp>
        <stp>000766.SZ</stp>
        <stp>2021/2/9</stp>
        <tr r="JN117" s="8"/>
      </tp>
      <tp>
        <v>18.815302750000001</v>
        <stp/>
        <stp>EM_S_VAL_PE_TTM</stp>
        <stp>2</stp>
        <stp>300158.SZ</stp>
        <stp>2021/4/7</stp>
        <tr r="FG152" s="8"/>
      </tp>
      <tp>
        <v>111.85626482000001</v>
        <stp/>
        <stp>EM_S_VAL_PE_TTM</stp>
        <stp>2</stp>
        <stp>300357.SZ</stp>
        <stp>2021/6/8</stp>
        <tr r="EA193" s="8"/>
      </tp>
      <tp>
        <v>30.549383420000002</v>
        <stp/>
        <stp>EM_S_VAL_PE_TTM</stp>
        <stp>2</stp>
        <stp>300358.SZ</stp>
        <stp>2021/6/7</stp>
        <tr r="EB192" s="8"/>
      </tp>
      <tp>
        <v>52.716060089999999</v>
        <stp/>
        <stp>EM_S_VAL_PE_TTM</stp>
        <stp>2</stp>
        <stp>002166.SZ</stp>
        <stp>2021/4/9</stp>
        <tr r="GW154" s="8"/>
      </tp>
      <tp>
        <v>-1.40964665</v>
        <stp/>
        <stp>EM_S_VAL_PE_TTM</stp>
        <stp>2</stp>
        <stp>000766.SZ</stp>
        <stp>2021/2/8</stp>
        <tr r="JN116" s="8"/>
      </tp>
      <tp>
        <v>19.004973140000001</v>
        <stp/>
        <stp>EM_S_VAL_PE_TTM</stp>
        <stp>2</stp>
        <stp>300158.SZ</stp>
        <stp>2021/4/6</stp>
        <tr r="FG151" s="8"/>
      </tp>
      <tp>
        <v>119.26227322</v>
        <stp/>
        <stp>EM_S_VAL_PE_TTM</stp>
        <stp>2</stp>
        <stp>300357.SZ</stp>
        <stp>2021/6/9</stp>
        <tr r="EA194" s="8"/>
      </tp>
      <tp>
        <v>52.387406339999998</v>
        <stp/>
        <stp>EM_S_VAL_PE_TTM</stp>
        <stp>2</stp>
        <stp>002166.SZ</stp>
        <stp>2021/4/8</stp>
        <tr r="GW153" s="8"/>
      </tp>
      <tp>
        <v>-7.0894426499999996</v>
        <stp/>
        <stp>EM_S_VAL_PE_TTM</stp>
        <stp>2</stp>
        <stp>300254.SZ</stp>
        <stp>2021/7/9</stp>
        <tr r="EN215" s="8"/>
      </tp>
      <tp>
        <v>21.777242260000001</v>
        <stp/>
        <stp>EM_S_VAL_PE_TTM</stp>
        <stp>2</stp>
        <stp>300255.SZ</stp>
        <stp>2021/7/8</stp>
        <tr r="EO214" s="8"/>
      </tp>
      <tp>
        <v>118.62361525</v>
        <stp/>
        <stp>EM_S_VAL_PE_TTM</stp>
        <stp>2</stp>
        <stp>300759.SZ</stp>
        <stp>2021/2/4</stp>
        <tr r="AP114" s="8"/>
      </tp>
      <tp>
        <v>28.96274631</v>
        <stp/>
        <stp>EM_S_VAL_PE_TTM</stp>
        <stp>2</stp>
        <stp>002365.SZ</stp>
        <stp>2021/6/8</stp>
        <tr r="GC193" s="8"/>
      </tp>
      <tp>
        <v>-7.0684989500000004</v>
        <stp/>
        <stp>EM_S_VAL_PE_TTM</stp>
        <stp>2</stp>
        <stp>300254.SZ</stp>
        <stp>2021/7/8</stp>
        <tr r="EN214" s="8"/>
      </tp>
      <tp>
        <v>21.708652520000001</v>
        <stp/>
        <stp>EM_S_VAL_PE_TTM</stp>
        <stp>2</stp>
        <stp>300255.SZ</stp>
        <stp>2021/7/9</stp>
        <tr r="EO215" s="8"/>
      </tp>
      <tp>
        <v>30.515812669999999</v>
        <stp/>
        <stp>EM_S_VAL_PE_TTM</stp>
        <stp>2</stp>
        <stp>300358.SZ</stp>
        <stp>2021/6/4</stp>
        <tr r="EB191" s="8"/>
      </tp>
      <tp>
        <v>121.13796298</v>
        <stp/>
        <stp>EM_S_VAL_PE_TTM</stp>
        <stp>2</stp>
        <stp>300759.SZ</stp>
        <stp>2021/2/5</stp>
        <tr r="AP115" s="8"/>
      </tp>
      <tp>
        <v>28.147659640000001</v>
        <stp/>
        <stp>EM_S_VAL_PE_TTM</stp>
        <stp>2</stp>
        <stp>002365.SZ</stp>
        <stp>2021/6/9</stp>
        <tr r="GC194" s="8"/>
      </tp>
      <tp>
        <v>18.562000439999998</v>
        <stp/>
        <stp>EM_S_VAL_PE_TTM</stp>
        <stp>2</stp>
        <stp>000650.SZ</stp>
        <stp>2021/3/3</stp>
        <tr r="JT128" s="8"/>
      </tp>
      <tp>
        <v>16.46250723</v>
        <stp/>
        <stp>EM_S_VAL_PE_TTM</stp>
        <stp>2</stp>
        <stp>000756.SZ</stp>
        <stp>2021/2/5</stp>
        <tr r="JD115" s="8"/>
      </tp>
      <tp>
        <v>87.82952469</v>
        <stp/>
        <stp>EM_S_VAL_PE_TTM</stp>
        <stp>2</stp>
        <stp>300760.SZ</stp>
        <stp>2021/2/3</stp>
        <tr r="AS113" s="8"/>
      </tp>
      <tp>
        <v>35.317664350000001</v>
        <stp/>
        <stp>EM_S_VAL_PE_TTM</stp>
        <stp>2</stp>
        <stp>002252.SZ</stp>
        <stp>2021/7/1</stp>
        <tr r="GS209" s="8"/>
      </tp>
      <tp>
        <v>-152.16608192999999</v>
        <stp/>
        <stp>EM_S_VAL_PE_TTM</stp>
        <stp>2</stp>
        <stp>002750.SZ</stp>
        <stp>2021/2/3</stp>
        <tr r="DL113" s="8"/>
      </tp>
      <tp>
        <v>-1.4083097600000001</v>
        <stp/>
        <stp>EM_S_VAL_PE_TTM</stp>
        <stp>2</stp>
        <stp>000150.SZ</stp>
        <stp>2021/4/2</stp>
        <tr r="IK150" s="8"/>
      </tp>
      <tp>
        <v>18.502219440000001</v>
        <stp/>
        <stp>EM_S_VAL_PE_TTM</stp>
        <stp>2</stp>
        <stp>000650.SZ</stp>
        <stp>2021/3/2</stp>
        <tr r="JT127" s="8"/>
      </tp>
      <tp>
        <v>16.441929099999999</v>
        <stp/>
        <stp>EM_S_VAL_PE_TTM</stp>
        <stp>2</stp>
        <stp>000756.SZ</stp>
        <stp>2021/2/4</stp>
        <tr r="JD114" s="8"/>
      </tp>
      <tp>
        <v>33.81544238</v>
        <stp/>
        <stp>EM_S_VAL_PE_TTM</stp>
        <stp>2</stp>
        <stp>300267.SZ</stp>
        <stp>2021/7/5</stp>
        <tr r="EM211" s="8"/>
      </tp>
      <tp>
        <v>104.05997317000001</v>
        <stp/>
        <stp>EM_S_VAL_PE_TTM</stp>
        <stp>2</stp>
        <stp>300363.SZ</stp>
        <stp>2021/6/1</stp>
        <tr r="DY188" s="8"/>
      </tp>
      <tp>
        <v>87.743679150000006</v>
        <stp/>
        <stp>EM_S_VAL_PE_TTM</stp>
        <stp>2</stp>
        <stp>300760.SZ</stp>
        <stp>2021/2/2</stp>
        <tr r="AS112" s="8"/>
      </tp>
      <tp>
        <v>35.181899360000003</v>
        <stp/>
        <stp>EM_S_VAL_PE_TTM</stp>
        <stp>2</stp>
        <stp>002653.SZ</stp>
        <stp>2021/3/1</stp>
        <tr r="EJ126" s="8"/>
      </tp>
      <tp>
        <v>-149.12276029</v>
        <stp/>
        <stp>EM_S_VAL_PE_TTM</stp>
        <stp>2</stp>
        <stp>002750.SZ</stp>
        <stp>2021/2/2</stp>
        <tr r="DL112" s="8"/>
      </tp>
      <tp>
        <v>-1.43293056</v>
        <stp/>
        <stp>EM_S_VAL_PE_TTM</stp>
        <stp>2</stp>
        <stp>000150.SZ</stp>
        <stp>2021/4/1</stp>
        <tr r="IK149" s="8"/>
      </tp>
      <tp>
        <v>18.68156244</v>
        <stp/>
        <stp>EM_S_VAL_PE_TTM</stp>
        <stp>2</stp>
        <stp>000650.SZ</stp>
        <stp>2021/3/1</stp>
        <tr r="JT126" s="8"/>
      </tp>
      <tp>
        <v>33.550569459999998</v>
        <stp/>
        <stp>EM_S_VAL_PE_TTM</stp>
        <stp>2</stp>
        <stp>300267.SZ</stp>
        <stp>2021/7/6</stp>
        <tr r="EM212" s="8"/>
      </tp>
      <tp>
        <v>99.161627699999997</v>
        <stp/>
        <stp>EM_S_VAL_PE_TTM</stp>
        <stp>2</stp>
        <stp>300363.SZ</stp>
        <stp>2021/6/2</stp>
        <tr r="DY189" s="8"/>
      </tp>
      <tp>
        <v>87.772294329999994</v>
        <stp/>
        <stp>EM_S_VAL_PE_TTM</stp>
        <stp>2</stp>
        <stp>300760.SZ</stp>
        <stp>2021/2/1</stp>
        <tr r="AS111" s="8"/>
      </tp>
      <tp>
        <v>21.883451520000001</v>
        <stp/>
        <stp>EM_S_VAL_PE_TTM</stp>
        <stp>2</stp>
        <stp>300765.SZ</stp>
        <stp>2021/2/4</stp>
        <tr r="AM114" s="8"/>
      </tp>
      <tp>
        <v>35.703112689999998</v>
        <stp/>
        <stp>EM_S_VAL_PE_TTM</stp>
        <stp>2</stp>
        <stp>002653.SZ</stp>
        <stp>2021/3/2</stp>
        <tr r="EJ127" s="8"/>
      </tp>
      <tp>
        <v>-147.86962785</v>
        <stp/>
        <stp>EM_S_VAL_PE_TTM</stp>
        <stp>2</stp>
        <stp>002750.SZ</stp>
        <stp>2021/2/1</stp>
        <tr r="DL111" s="8"/>
      </tp>
      <tp>
        <v>17.90051935</v>
        <stp/>
        <stp>EM_S_VAL_PE_TTM</stp>
        <stp>2</stp>
        <stp>002755.SZ</stp>
        <stp>2021/2/4</stp>
        <tr r="DE114" s="8"/>
      </tp>
      <tp>
        <v>241.3996994</v>
        <stp/>
        <stp>EM_S_VAL_PE_TTM</stp>
        <stp>2</stp>
        <stp>002758.SZ</stp>
        <stp>2021/2/9</stp>
        <tr r="DC117" s="8"/>
      </tp>
      <tp>
        <v>33.197405580000002</v>
        <stp/>
        <stp>EM_S_VAL_PE_TTM</stp>
        <stp>2</stp>
        <stp>300267.SZ</stp>
        <stp>2021/7/7</stp>
        <tr r="EM213" s="8"/>
      </tp>
      <tp>
        <v>104.17944500999999</v>
        <stp/>
        <stp>EM_S_VAL_PE_TTM</stp>
        <stp>2</stp>
        <stp>300363.SZ</stp>
        <stp>2021/6/3</stp>
        <tr r="DY190" s="8"/>
      </tp>
      <tp>
        <v>22.731236559999999</v>
        <stp/>
        <stp>EM_S_VAL_PE_TTM</stp>
        <stp>2</stp>
        <stp>300765.SZ</stp>
        <stp>2021/2/5</stp>
        <tr r="AM115" s="8"/>
      </tp>
      <tp>
        <v>34.989781530000002</v>
        <stp/>
        <stp>EM_S_VAL_PE_TTM</stp>
        <stp>2</stp>
        <stp>002252.SZ</stp>
        <stp>2021/7/2</stp>
        <tr r="GS210" s="8"/>
      </tp>
      <tp>
        <v>34.938666480000002</v>
        <stp/>
        <stp>EM_S_VAL_PE_TTM</stp>
        <stp>2</stp>
        <stp>002653.SZ</stp>
        <stp>2021/3/3</stp>
        <tr r="EJ128" s="8"/>
      </tp>
      <tp>
        <v>17.790362309999999</v>
        <stp/>
        <stp>EM_S_VAL_PE_TTM</stp>
        <stp>2</stp>
        <stp>002755.SZ</stp>
        <stp>2021/2/5</stp>
        <tr r="DE115" s="8"/>
      </tp>
      <tp>
        <v>242.53945246999999</v>
        <stp/>
        <stp>EM_S_VAL_PE_TTM</stp>
        <stp>2</stp>
        <stp>002758.SZ</stp>
        <stp>2021/2/8</stp>
        <tr r="DC116" s="8"/>
      </tp>
      <tp>
        <v>-1.4477030399999999</v>
        <stp/>
        <stp>EM_S_VAL_PE_TTM</stp>
        <stp>2</stp>
        <stp>000150.SZ</stp>
        <stp>2021/4/7</stp>
        <tr r="IK152" s="8"/>
      </tp>
      <tp>
        <v>16.688866709999999</v>
        <stp/>
        <stp>EM_S_VAL_PE_TTM</stp>
        <stp>2</stp>
        <stp>000756.SZ</stp>
        <stp>2021/2/1</stp>
        <tr r="JD111" s="8"/>
      </tp>
      <tp>
        <v>108.24148759000001</v>
        <stp/>
        <stp>EM_S_VAL_PE_TTM</stp>
        <stp>2</stp>
        <stp>300363.SZ</stp>
        <stp>2021/6/4</stp>
        <tr r="DY191" s="8"/>
      </tp>
      <tp>
        <v>36.692734969999997</v>
        <stp/>
        <stp>EM_S_VAL_PE_TTM</stp>
        <stp>2</stp>
        <stp>300463.SZ</stp>
        <stp>2021/1/4</stp>
        <tr r="DA91" s="8"/>
      </tp>
      <tp>
        <v>22.91668954</v>
        <stp/>
        <stp>EM_S_VAL_PE_TTM</stp>
        <stp>2</stp>
        <stp>300765.SZ</stp>
        <stp>2021/2/2</stp>
        <tr r="AM112" s="8"/>
      </tp>
      <tp>
        <v>34.427696679999997</v>
        <stp/>
        <stp>EM_S_VAL_PE_TTM</stp>
        <stp>2</stp>
        <stp>002252.SZ</stp>
        <stp>2021/7/5</stp>
        <tr r="GS211" s="8"/>
      </tp>
      <tp>
        <v>34.938666480000002</v>
        <stp/>
        <stp>EM_S_VAL_PE_TTM</stp>
        <stp>2</stp>
        <stp>002653.SZ</stp>
        <stp>2021/3/4</stp>
        <tr r="EJ129" s="8"/>
      </tp>
      <tp>
        <v>18.38245641</v>
        <stp/>
        <stp>EM_S_VAL_PE_TTM</stp>
        <stp>2</stp>
        <stp>002755.SZ</stp>
        <stp>2021/2/2</stp>
        <tr r="DE112" s="8"/>
      </tp>
      <tp>
        <v>-1.4132339199999999</v>
        <stp/>
        <stp>EM_S_VAL_PE_TTM</stp>
        <stp>2</stp>
        <stp>000150.SZ</stp>
        <stp>2021/4/6</stp>
        <tr r="IK151" s="8"/>
      </tp>
      <tp>
        <v>34.345188210000003</v>
        <stp/>
        <stp>EM_S_VAL_PE_TTM</stp>
        <stp>2</stp>
        <stp>300267.SZ</stp>
        <stp>2021/7/1</stp>
        <tr r="EM209" s="8"/>
      </tp>
      <tp>
        <v>38.255878389999999</v>
        <stp/>
        <stp>EM_S_VAL_PE_TTM</stp>
        <stp>2</stp>
        <stp>300463.SZ</stp>
        <stp>2021/1/5</stp>
        <tr r="DA92" s="8"/>
      </tp>
      <tp>
        <v>22.30734404</v>
        <stp/>
        <stp>EM_S_VAL_PE_TTM</stp>
        <stp>2</stp>
        <stp>300765.SZ</stp>
        <stp>2021/2/3</stp>
        <tr r="AM113" s="8"/>
      </tp>
      <tp>
        <v>38.430795750000001</v>
        <stp/>
        <stp>EM_S_VAL_PE_TTM</stp>
        <stp>2</stp>
        <stp>002653.SZ</stp>
        <stp>2021/3/5</stp>
        <tr r="EJ130" s="8"/>
      </tp>
      <tp>
        <v>18.809314950000001</v>
        <stp/>
        <stp>EM_S_VAL_PE_TTM</stp>
        <stp>2</stp>
        <stp>002755.SZ</stp>
        <stp>2021/2/3</stp>
        <tr r="DE113" s="8"/>
      </tp>
      <tp>
        <v>18.502219440000001</v>
        <stp/>
        <stp>EM_S_VAL_PE_TTM</stp>
        <stp>2</stp>
        <stp>000650.SZ</stp>
        <stp>2021/3/5</stp>
        <tr r="JT130" s="8"/>
      </tp>
      <tp>
        <v>17.018116849999998</v>
        <stp/>
        <stp>EM_S_VAL_PE_TTM</stp>
        <stp>2</stp>
        <stp>000756.SZ</stp>
        <stp>2021/2/3</stp>
        <tr r="JD113" s="8"/>
      </tp>
      <tp>
        <v>33.550569459999998</v>
        <stp/>
        <stp>EM_S_VAL_PE_TTM</stp>
        <stp>2</stp>
        <stp>300267.SZ</stp>
        <stp>2021/7/2</stp>
        <tr r="EM210" s="8"/>
      </tp>
      <tp>
        <v>37.893887280000001</v>
        <stp/>
        <stp>EM_S_VAL_PE_TTM</stp>
        <stp>2</stp>
        <stp>300463.SZ</stp>
        <stp>2021/1/6</stp>
        <tr r="DA93" s="8"/>
      </tp>
      <tp>
        <v>92.219093240000007</v>
        <stp/>
        <stp>EM_S_VAL_PE_TTM</stp>
        <stp>2</stp>
        <stp>300760.SZ</stp>
        <stp>2021/2/5</stp>
        <tr r="AS115" s="8"/>
      </tp>
      <tp>
        <v>34.099813859999998</v>
        <stp/>
        <stp>EM_S_VAL_PE_TTM</stp>
        <stp>2</stp>
        <stp>002252.SZ</stp>
        <stp>2021/7/7</stp>
        <tr r="GS213" s="8"/>
      </tp>
      <tp>
        <v>-140.52985214</v>
        <stp/>
        <stp>EM_S_VAL_PE_TTM</stp>
        <stp>2</stp>
        <stp>002750.SZ</stp>
        <stp>2021/2/5</stp>
        <tr r="DL115" s="8"/>
      </tp>
      <tp>
        <v>18.292985940000001</v>
        <stp/>
        <stp>EM_S_VAL_PE_TTM</stp>
        <stp>2</stp>
        <stp>000650.SZ</stp>
        <stp>2021/3/4</stp>
        <tr r="JT129" s="8"/>
      </tp>
      <tp>
        <v>16.97696058</v>
        <stp/>
        <stp>EM_S_VAL_PE_TTM</stp>
        <stp>2</stp>
        <stp>000756.SZ</stp>
        <stp>2021/2/2</stp>
        <tr r="JD112" s="8"/>
      </tp>
      <tp>
        <v>114.05080584</v>
        <stp/>
        <stp>EM_S_VAL_PE_TTM</stp>
        <stp>2</stp>
        <stp>300363.SZ</stp>
        <stp>2021/6/7</stp>
        <tr r="DY192" s="8"/>
      </tp>
      <tp>
        <v>37.597712739999999</v>
        <stp/>
        <stp>EM_S_VAL_PE_TTM</stp>
        <stp>2</stp>
        <stp>300463.SZ</stp>
        <stp>2021/1/7</stp>
        <tr r="DA94" s="8"/>
      </tp>
      <tp>
        <v>87.583434139999994</v>
        <stp/>
        <stp>EM_S_VAL_PE_TTM</stp>
        <stp>2</stp>
        <stp>300760.SZ</stp>
        <stp>2021/2/4</stp>
        <tr r="AS114" s="8"/>
      </tp>
      <tp>
        <v>22.360330609999998</v>
        <stp/>
        <stp>EM_S_VAL_PE_TTM</stp>
        <stp>2</stp>
        <stp>300765.SZ</stp>
        <stp>2021/2/1</stp>
        <tr r="AM111" s="8"/>
      </tp>
      <tp>
        <v>34.193494659999999</v>
        <stp/>
        <stp>EM_S_VAL_PE_TTM</stp>
        <stp>2</stp>
        <stp>002252.SZ</stp>
        <stp>2021/7/6</stp>
        <tr r="GS212" s="8"/>
      </tp>
      <tp>
        <v>-150.37589273</v>
        <stp/>
        <stp>EM_S_VAL_PE_TTM</stp>
        <stp>2</stp>
        <stp>002750.SZ</stp>
        <stp>2021/2/4</stp>
        <tr r="DL114" s="8"/>
      </tp>
      <tp>
        <v>17.66643564</v>
        <stp/>
        <stp>EM_S_VAL_PE_TTM</stp>
        <stp>2</stp>
        <stp>002755.SZ</stp>
        <stp>2021/2/1</stp>
        <tr r="DE111" s="8"/>
      </tp>
      <tp>
        <v>110.51145256</v>
        <stp/>
        <stp>EM_S_VAL_PE_TTM</stp>
        <stp>2</stp>
        <stp>300363.SZ</stp>
        <stp>2021/6/8</stp>
        <tr r="DY193" s="8"/>
      </tp>
      <tp>
        <v>38.436873939999998</v>
        <stp/>
        <stp>EM_S_VAL_PE_TTM</stp>
        <stp>2</stp>
        <stp>300463.SZ</stp>
        <stp>2021/1/8</stp>
        <tr r="DA95" s="8"/>
      </tp>
      <tp>
        <v>33.959292650000002</v>
        <stp/>
        <stp>EM_S_VAL_PE_TTM</stp>
        <stp>2</stp>
        <stp>002252.SZ</stp>
        <stp>2021/7/9</stp>
        <tr r="GS215" s="8"/>
      </tp>
      <tp>
        <v>40.637265489999997</v>
        <stp/>
        <stp>EM_S_VAL_PE_TTM</stp>
        <stp>2</stp>
        <stp>002653.SZ</stp>
        <stp>2021/3/8</stp>
        <tr r="EJ131" s="8"/>
      </tp>
      <tp>
        <v>243.90715614999999</v>
        <stp/>
        <stp>EM_S_VAL_PE_TTM</stp>
        <stp>2</stp>
        <stp>002758.SZ</stp>
        <stp>2021/2/3</stp>
        <tr r="DC113" s="8"/>
      </tp>
      <tp>
        <v>114.1553437</v>
        <stp/>
        <stp>EM_S_VAL_PE_TTM</stp>
        <stp>2</stp>
        <stp>300363.SZ</stp>
        <stp>2021/6/9</stp>
        <tr r="DY194" s="8"/>
      </tp>
      <tp>
        <v>33.725090629999997</v>
        <stp/>
        <stp>EM_S_VAL_PE_TTM</stp>
        <stp>2</stp>
        <stp>002252.SZ</stp>
        <stp>2021/7/8</stp>
        <tr r="GS214" s="8"/>
      </tp>
      <tp>
        <v>41.245347700000003</v>
        <stp/>
        <stp>EM_S_VAL_PE_TTM</stp>
        <stp>2</stp>
        <stp>002653.SZ</stp>
        <stp>2021/3/9</stp>
        <tr r="EJ132" s="8"/>
      </tp>
      <tp>
        <v>243.22330431</v>
        <stp/>
        <stp>EM_S_VAL_PE_TTM</stp>
        <stp>2</stp>
        <stp>002758.SZ</stp>
        <stp>2021/2/2</stp>
        <tr r="DC112" s="8"/>
      </tp>
      <tp>
        <v>-1.41815808</v>
        <stp/>
        <stp>EM_S_VAL_PE_TTM</stp>
        <stp>2</stp>
        <stp>000150.SZ</stp>
        <stp>2021/4/9</stp>
        <tr r="IK154" s="8"/>
      </tp>
      <tp>
        <v>18.173423939999999</v>
        <stp/>
        <stp>EM_S_VAL_PE_TTM</stp>
        <stp>2</stp>
        <stp>000650.SZ</stp>
        <stp>2021/3/9</stp>
        <tr r="JT132" s="8"/>
      </tp>
      <tp>
        <v>93.783389729999996</v>
        <stp/>
        <stp>EM_S_VAL_PE_TTM</stp>
        <stp>2</stp>
        <stp>300760.SZ</stp>
        <stp>2021/2/9</stp>
        <tr r="AS117" s="8"/>
      </tp>
      <tp>
        <v>-141.24592781999999</v>
        <stp/>
        <stp>EM_S_VAL_PE_TTM</stp>
        <stp>2</stp>
        <stp>002750.SZ</stp>
        <stp>2021/2/9</stp>
        <tr r="DL117" s="8"/>
      </tp>
      <tp>
        <v>234.56118101000001</v>
        <stp/>
        <stp>EM_S_VAL_PE_TTM</stp>
        <stp>2</stp>
        <stp>002758.SZ</stp>
        <stp>2021/2/1</stp>
        <tr r="DC111" s="8"/>
      </tp>
      <tp>
        <v>-1.4230822400000001</v>
        <stp/>
        <stp>EM_S_VAL_PE_TTM</stp>
        <stp>2</stp>
        <stp>000150.SZ</stp>
        <stp>2021/4/8</stp>
        <tr r="IK153" s="8"/>
      </tp>
      <tp>
        <v>18.382657439999999</v>
        <stp/>
        <stp>EM_S_VAL_PE_TTM</stp>
        <stp>2</stp>
        <stp>000650.SZ</stp>
        <stp>2021/3/8</stp>
        <tr r="JT131" s="8"/>
      </tp>
      <tp>
        <v>92.984072380000001</v>
        <stp/>
        <stp>EM_S_VAL_PE_TTM</stp>
        <stp>2</stp>
        <stp>300760.SZ</stp>
        <stp>2021/2/8</stp>
        <tr r="AS116" s="8"/>
      </tp>
      <tp>
        <v>-138.91868185999999</v>
        <stp/>
        <stp>EM_S_VAL_PE_TTM</stp>
        <stp>2</stp>
        <stp>002750.SZ</stp>
        <stp>2021/2/8</stp>
        <tr r="DL116" s="8"/>
      </tp>
      <tp>
        <v>16.421350969999999</v>
        <stp/>
        <stp>EM_S_VAL_PE_TTM</stp>
        <stp>2</stp>
        <stp>000756.SZ</stp>
        <stp>2021/2/9</stp>
        <tr r="JD117" s="8"/>
      </tp>
      <tp>
        <v>33.197405580000002</v>
        <stp/>
        <stp>EM_S_VAL_PE_TTM</stp>
        <stp>2</stp>
        <stp>300267.SZ</stp>
        <stp>2021/7/8</stp>
        <tr r="EM214" s="8"/>
      </tp>
      <tp>
        <v>16.29788216</v>
        <stp/>
        <stp>EM_S_VAL_PE_TTM</stp>
        <stp>2</stp>
        <stp>000756.SZ</stp>
        <stp>2021/2/8</stp>
        <tr r="JD116" s="8"/>
      </tp>
      <tp>
        <v>33.37398752</v>
        <stp/>
        <stp>EM_S_VAL_PE_TTM</stp>
        <stp>2</stp>
        <stp>300267.SZ</stp>
        <stp>2021/7/9</stp>
        <tr r="EM215" s="8"/>
      </tp>
      <tp>
        <v>22.731236559999999</v>
        <stp/>
        <stp>EM_S_VAL_PE_TTM</stp>
        <stp>2</stp>
        <stp>300765.SZ</stp>
        <stp>2021/2/8</stp>
        <tr r="AM116" s="8"/>
      </tp>
      <tp>
        <v>18.09329417</v>
        <stp/>
        <stp>EM_S_VAL_PE_TTM</stp>
        <stp>2</stp>
        <stp>002755.SZ</stp>
        <stp>2021/2/8</stp>
        <tr r="DE116" s="8"/>
      </tp>
      <tp>
        <v>242.99535370000001</v>
        <stp/>
        <stp>EM_S_VAL_PE_TTM</stp>
        <stp>2</stp>
        <stp>002758.SZ</stp>
        <stp>2021/2/5</stp>
        <tr r="DC115" s="8"/>
      </tp>
      <tp>
        <v>23.062402599999999</v>
        <stp/>
        <stp>EM_S_VAL_PE_TTM</stp>
        <stp>2</stp>
        <stp>300765.SZ</stp>
        <stp>2021/2/9</stp>
        <tr r="AM117" s="8"/>
      </tp>
      <tp>
        <v>18.327377890000001</v>
        <stp/>
        <stp>EM_S_VAL_PE_TTM</stp>
        <stp>2</stp>
        <stp>002755.SZ</stp>
        <stp>2021/2/9</stp>
        <tr r="DE117" s="8"/>
      </tp>
      <tp>
        <v>241.3996994</v>
        <stp/>
        <stp>EM_S_VAL_PE_TTM</stp>
        <stp>2</stp>
        <stp>002758.SZ</stp>
        <stp>2021/2/4</stp>
        <tr r="DC114" s="8"/>
      </tp>
      <tp>
        <v>27.62724751</v>
        <stp/>
        <stp>EM_S_VAL_PE_TTM</stp>
        <stp>2</stp>
        <stp>300171.SZ</stp>
        <stp>2021/4/2</stp>
        <tr r="FF150" s="8"/>
      </tp>
      <tp>
        <v>25.99267425</v>
        <stp/>
        <stp>EM_S_VAL_PE_TTM</stp>
        <stp>2</stp>
        <stp>300676.SZ</stp>
        <stp>2021/3/5</stp>
        <tr r="BR130" s="8"/>
      </tp>
      <tp>
        <v>17.2024735</v>
        <stp/>
        <stp>EM_S_VAL_PE_TTM</stp>
        <stp>2</stp>
        <stp>300677.SZ</stp>
        <stp>2021/3/4</stp>
        <tr r="BN129" s="8"/>
      </tp>
      <tp>
        <v>63.439985790000001</v>
        <stp/>
        <stp>EM_S_VAL_PE_TTM</stp>
        <stp>2</stp>
        <stp>002044.SZ</stp>
        <stp>2021/5/7</stp>
        <tr r="HB171" s="8"/>
      </tp>
      <tp>
        <v>41.807248440000002</v>
        <stp/>
        <stp>EM_S_VAL_PE_TTM</stp>
        <stp>2</stp>
        <stp>300273.SZ</stp>
        <stp>2021/7/1</stp>
        <tr r="EL209" s="8"/>
      </tp>
      <tp>
        <v>25.739970459999999</v>
        <stp/>
        <stp>EM_S_VAL_PE_TTM</stp>
        <stp>2</stp>
        <stp>300676.SZ</stp>
        <stp>2021/3/4</stp>
        <tr r="BR129" s="8"/>
      </tp>
      <tp>
        <v>17.272518739999999</v>
        <stp/>
        <stp>EM_S_VAL_PE_TTM</stp>
        <stp>2</stp>
        <stp>300677.SZ</stp>
        <stp>2021/3/5</stp>
        <tr r="BN130" s="8"/>
      </tp>
      <tp>
        <v>65.320086979999999</v>
        <stp/>
        <stp>EM_S_VAL_PE_TTM</stp>
        <stp>2</stp>
        <stp>002044.SZ</stp>
        <stp>2021/5/6</stp>
        <tr r="HB170" s="8"/>
      </tp>
      <tp>
        <v>39.726638870000002</v>
        <stp/>
        <stp>EM_S_VAL_PE_TTM</stp>
        <stp>2</stp>
        <stp>300273.SZ</stp>
        <stp>2021/7/2</stp>
        <tr r="EL210" s="8"/>
      </tp>
      <tp>
        <v>35.05250075</v>
        <stp/>
        <stp>EM_S_VAL_PE_TTM</stp>
        <stp>2</stp>
        <stp>002349.SZ</stp>
        <stp>2021/6/8</stp>
        <tr r="GD193" s="8"/>
      </tp>
      <tp>
        <v>32.1684184</v>
        <stp/>
        <stp>EM_S_VAL_PE_TTM</stp>
        <stp>2</stp>
        <stp>002644.SZ</stp>
        <stp>2021/3/5</stp>
        <tr r="EK130" s="8"/>
      </tp>
      <tp>
        <v>27.5882076</v>
        <stp/>
        <stp>EM_S_VAL_PE_TTM</stp>
        <stp>2</stp>
        <stp>300171.SZ</stp>
        <stp>2021/4/1</stp>
        <tr r="FF149" s="8"/>
      </tp>
      <tp>
        <v>35.125986070000003</v>
        <stp/>
        <stp>EM_S_VAL_PE_TTM</stp>
        <stp>2</stp>
        <stp>002349.SZ</stp>
        <stp>2021/6/9</stp>
        <tr r="GD194" s="8"/>
      </tp>
      <tp>
        <v>32.029161170000002</v>
        <stp/>
        <stp>EM_S_VAL_PE_TTM</stp>
        <stp>2</stp>
        <stp>002644.SZ</stp>
        <stp>2021/3/4</stp>
        <tr r="EK129" s="8"/>
      </tp>
      <tp>
        <v>27.65327413</v>
        <stp/>
        <stp>EM_S_VAL_PE_TTM</stp>
        <stp>2</stp>
        <stp>300171.SZ</stp>
        <stp>2021/4/6</stp>
        <tr r="FF151" s="8"/>
      </tp>
      <tp>
        <v>27.74369265</v>
        <stp/>
        <stp>EM_S_VAL_PE_TTM</stp>
        <stp>2</stp>
        <stp>300676.SZ</stp>
        <stp>2021/3/1</stp>
        <tr r="BR126" s="8"/>
      </tp>
      <tp>
        <v>32.307675619999998</v>
        <stp/>
        <stp>EM_S_VAL_PE_TTM</stp>
        <stp>2</stp>
        <stp>002644.SZ</stp>
        <stp>2021/3/3</stp>
        <tr r="EK128" s="8"/>
      </tp>
      <tp>
        <v>28.25188618</v>
        <stp/>
        <stp>EM_S_VAL_PE_TTM</stp>
        <stp>2</stp>
        <stp>300171.SZ</stp>
        <stp>2021/4/7</stp>
        <tr r="FF152" s="8"/>
      </tp>
      <tp>
        <v>39.921696019999999</v>
        <stp/>
        <stp>EM_S_VAL_PE_TTM</stp>
        <stp>2</stp>
        <stp>300273.SZ</stp>
        <stp>2021/7/5</stp>
        <tr r="EL211" s="8"/>
      </tp>
      <tp>
        <v>17.63946026</v>
        <stp/>
        <stp>EM_S_VAL_PE_TTM</stp>
        <stp>2</stp>
        <stp>300677.SZ</stp>
        <stp>2021/3/1</stp>
        <tr r="BN126" s="8"/>
      </tp>
      <tp>
        <v>32.029161170000002</v>
        <stp/>
        <stp>EM_S_VAL_PE_TTM</stp>
        <stp>2</stp>
        <stp>002644.SZ</stp>
        <stp>2021/3/2</stp>
        <tr r="EK127" s="8"/>
      </tp>
      <tp>
        <v>39.336524580000003</v>
        <stp/>
        <stp>EM_S_VAL_PE_TTM</stp>
        <stp>2</stp>
        <stp>300273.SZ</stp>
        <stp>2021/7/6</stp>
        <tr r="EL212" s="8"/>
      </tp>
      <tp>
        <v>26.88012221</v>
        <stp/>
        <stp>EM_S_VAL_PE_TTM</stp>
        <stp>2</stp>
        <stp>300676.SZ</stp>
        <stp>2021/3/3</stp>
        <tr r="BR128" s="8"/>
      </tp>
      <tp>
        <v>18.506270069999999</v>
        <stp/>
        <stp>EM_S_VAL_PE_TTM</stp>
        <stp>2</stp>
        <stp>300677.SZ</stp>
        <stp>2021/3/2</stp>
        <tr r="BN127" s="8"/>
      </tp>
      <tp>
        <v>32.493351910000001</v>
        <stp/>
        <stp>EM_S_VAL_PE_TTM</stp>
        <stp>2</stp>
        <stp>002644.SZ</stp>
        <stp>2021/3/1</stp>
        <tr r="EK126" s="8"/>
      </tp>
      <tp>
        <v>39.661619819999999</v>
        <stp/>
        <stp>EM_S_VAL_PE_TTM</stp>
        <stp>2</stp>
        <stp>300273.SZ</stp>
        <stp>2021/7/7</stp>
        <tr r="EL213" s="8"/>
      </tp>
      <tp>
        <v>27.126856620000002</v>
        <stp/>
        <stp>EM_S_VAL_PE_TTM</stp>
        <stp>2</stp>
        <stp>300676.SZ</stp>
        <stp>2021/3/2</stp>
        <tr r="BR127" s="8"/>
      </tp>
      <tp>
        <v>18.485574889999999</v>
        <stp/>
        <stp>EM_S_VAL_PE_TTM</stp>
        <stp>2</stp>
        <stp>300677.SZ</stp>
        <stp>2021/3/3</stp>
        <tr r="BN128" s="8"/>
      </tp>
      <tp>
        <v>38.881391239999999</v>
        <stp/>
        <stp>EM_S_VAL_PE_TTM</stp>
        <stp>2</stp>
        <stp>300273.SZ</stp>
        <stp>2021/7/8</stp>
        <tr r="EL214" s="8"/>
      </tp>
      <tp>
        <v>34.538103460000002</v>
        <stp/>
        <stp>EM_S_VAL_PE_TTM</stp>
        <stp>2</stp>
        <stp>002349.SZ</stp>
        <stp>2021/6/2</stp>
        <tr r="GD189" s="8"/>
      </tp>
      <tp>
        <v>39.206486480000002</v>
        <stp/>
        <stp>EM_S_VAL_PE_TTM</stp>
        <stp>2</stp>
        <stp>300273.SZ</stp>
        <stp>2021/7/9</stp>
        <tr r="EL215" s="8"/>
      </tp>
      <tp>
        <v>34.464618129999998</v>
        <stp/>
        <stp>EM_S_VAL_PE_TTM</stp>
        <stp>2</stp>
        <stp>002349.SZ</stp>
        <stp>2021/6/3</stp>
        <tr r="GD190" s="8"/>
      </tp>
      <tp>
        <v>28.60324542</v>
        <stp/>
        <stp>EM_S_VAL_PE_TTM</stp>
        <stp>2</stp>
        <stp>300171.SZ</stp>
        <stp>2021/4/8</stp>
        <tr r="FF153" s="8"/>
      </tp>
      <tp>
        <v>27.5882076</v>
        <stp/>
        <stp>EM_S_VAL_PE_TTM</stp>
        <stp>2</stp>
        <stp>300171.SZ</stp>
        <stp>2021/4/9</stp>
        <tr r="FF154" s="8"/>
      </tp>
      <tp>
        <v>35.713868689999998</v>
        <stp/>
        <stp>EM_S_VAL_PE_TTM</stp>
        <stp>2</stp>
        <stp>002349.SZ</stp>
        <stp>2021/6/1</stp>
        <tr r="GD188" s="8"/>
      </tp>
      <tp>
        <v>23.967064329999999</v>
        <stp/>
        <stp>EM_S_VAL_PE_TTM</stp>
        <stp>2</stp>
        <stp>300676.SZ</stp>
        <stp>2021/3/9</stp>
        <tr r="BR132" s="8"/>
      </tp>
      <tp>
        <v>16.85622716</v>
        <stp/>
        <stp>EM_S_VAL_PE_TTM</stp>
        <stp>2</stp>
        <stp>300677.SZ</stp>
        <stp>2021/3/8</stp>
        <tr r="BN131" s="8"/>
      </tp>
      <tp>
        <v>24.872420439999999</v>
        <stp/>
        <stp>EM_S_VAL_PE_TTM</stp>
        <stp>2</stp>
        <stp>300676.SZ</stp>
        <stp>2021/3/8</stp>
        <tr r="BR131" s="8"/>
      </tp>
      <tp>
        <v>16.898413489999999</v>
        <stp/>
        <stp>EM_S_VAL_PE_TTM</stp>
        <stp>2</stp>
        <stp>300677.SZ</stp>
        <stp>2021/3/9</stp>
        <tr r="BN132" s="8"/>
      </tp>
      <tp>
        <v>34.758559439999999</v>
        <stp/>
        <stp>EM_S_VAL_PE_TTM</stp>
        <stp>2</stp>
        <stp>002349.SZ</stp>
        <stp>2021/6/7</stp>
        <tr r="GD192" s="8"/>
      </tp>
      <tp>
        <v>34.538103460000002</v>
        <stp/>
        <stp>EM_S_VAL_PE_TTM</stp>
        <stp>2</stp>
        <stp>002349.SZ</stp>
        <stp>2021/6/4</stp>
        <tr r="GD191" s="8"/>
      </tp>
      <tp>
        <v>31.611389509999999</v>
        <stp/>
        <stp>EM_S_VAL_PE_TTM</stp>
        <stp>2</stp>
        <stp>002644.SZ</stp>
        <stp>2021/3/9</stp>
        <tr r="EK132" s="8"/>
      </tp>
      <tp>
        <v>32.075580250000002</v>
        <stp/>
        <stp>EM_S_VAL_PE_TTM</stp>
        <stp>2</stp>
        <stp>002644.SZ</stp>
        <stp>2021/3/8</stp>
        <tr r="EK131" s="8"/>
      </tp>
      <tp>
        <v>-42.111539530000002</v>
        <stp/>
        <stp>EM_S_VAL_PE_TTM</stp>
        <stp>2</stp>
        <stp>300204.SZ</stp>
        <stp>2021/7/7</stp>
        <tr r="EY213" s="8"/>
      </tp>
      <tp>
        <v>12.764865370000001</v>
        <stp/>
        <stp>EM_S_VAL_PE_TTM</stp>
        <stp>2</stp>
        <stp>300206.SZ</stp>
        <stp>2021/7/5</stp>
        <tr r="EX211" s="8"/>
      </tp>
      <tp>
        <v>73.768243760000004</v>
        <stp/>
        <stp>EM_S_VAL_PE_TTM</stp>
        <stp>2</stp>
        <stp>300406.SZ</stp>
        <stp>2021/1/5</stp>
        <tr r="DR92" s="8"/>
      </tp>
      <tp>
        <v>180.38328946999999</v>
        <stp/>
        <stp>EM_S_VAL_PE_TTM</stp>
        <stp>2</stp>
        <stp>300601.SZ</stp>
        <stp>2021/3/2</stp>
        <tr r="CF127" s="8"/>
      </tp>
      <tp>
        <v>24.921681469999999</v>
        <stp/>
        <stp>EM_S_VAL_PE_TTM</stp>
        <stp>2</stp>
        <stp>002332.SZ</stp>
        <stp>2021/6/1</stp>
        <tr r="GF188" s="8"/>
      </tp>
      <tp>
        <v>-15.38799957</v>
        <stp/>
        <stp>EM_S_VAL_PE_TTM</stp>
        <stp>2</stp>
        <stp>002435.SZ</stp>
        <stp>2021/1/6</stp>
        <tr r="FQ93" s="8"/>
      </tp>
      <tp>
        <v>-3.0677275000000002</v>
        <stp/>
        <stp>EM_S_VAL_PE_TTM</stp>
        <stp>2</stp>
        <stp>002437.SZ</stp>
        <stp>2021/1/4</stp>
        <tr r="FO91" s="8"/>
      </tp>
      <tp>
        <v>14.390965899999999</v>
        <stp/>
        <stp>EM_S_VAL_PE_TTM</stp>
        <stp>2</stp>
        <stp>002737.SZ</stp>
        <stp>2021/2/4</stp>
        <tr r="DO114" s="8"/>
      </tp>
      <tp>
        <v>-42.779976670000003</v>
        <stp/>
        <stp>EM_S_VAL_PE_TTM</stp>
        <stp>2</stp>
        <stp>300204.SZ</stp>
        <stp>2021/7/6</stp>
        <tr r="EY212" s="8"/>
      </tp>
      <tp>
        <v>73.096295400000002</v>
        <stp/>
        <stp>EM_S_VAL_PE_TTM</stp>
        <stp>2</stp>
        <stp>300406.SZ</stp>
        <stp>2021/1/4</stp>
        <tr r="DR91" s="8"/>
      </tp>
      <tp>
        <v>181.80924433000001</v>
        <stp/>
        <stp>EM_S_VAL_PE_TTM</stp>
        <stp>2</stp>
        <stp>300601.SZ</stp>
        <stp>2021/3/3</stp>
        <tr r="CF128" s="8"/>
      </tp>
      <tp>
        <v>-14.969278490000001</v>
        <stp/>
        <stp>EM_S_VAL_PE_TTM</stp>
        <stp>2</stp>
        <stp>002435.SZ</stp>
        <stp>2021/1/7</stp>
        <tr r="FQ94" s="8"/>
      </tp>
      <tp>
        <v>-3.0012442400000001</v>
        <stp/>
        <stp>EM_S_VAL_PE_TTM</stp>
        <stp>2</stp>
        <stp>002437.SZ</stp>
        <stp>2021/1/5</stp>
        <tr r="FO92" s="8"/>
      </tp>
      <tp>
        <v>14.299157510000001</v>
        <stp/>
        <stp>EM_S_VAL_PE_TTM</stp>
        <stp>2</stp>
        <stp>002737.SZ</stp>
        <stp>2021/2/5</stp>
        <tr r="DO115" s="8"/>
      </tp>
      <tp>
        <v>36.692442329999999</v>
        <stp/>
        <stp>EM_S_VAL_PE_TTM</stp>
        <stp>2</stp>
        <stp>000739.SZ</stp>
        <stp>2021/2/8</stp>
        <tr r="JM116" s="8"/>
      </tp>
      <tp>
        <v>-26.540764410000001</v>
        <stp/>
        <stp>EM_S_VAL_PE_TTM</stp>
        <stp>2</stp>
        <stp>300006.SZ</stp>
        <stp>2021/5/7</stp>
        <tr r="GK171" s="8"/>
      </tp>
      <tp>
        <v>-0.97420368000000002</v>
        <stp/>
        <stp>EM_S_VAL_PE_TTM</stp>
        <stp>2</stp>
        <stp>300108.SZ</stp>
        <stp>2021/4/9</stp>
        <tr r="FM154" s="8"/>
      </tp>
      <tp>
        <v>-44.896694269999998</v>
        <stp/>
        <stp>EM_S_VAL_PE_TTM</stp>
        <stp>2</stp>
        <stp>300204.SZ</stp>
        <stp>2021/7/5</stp>
        <tr r="EY211" s="8"/>
      </tp>
      <tp>
        <v>12.639555830000001</v>
        <stp/>
        <stp>EM_S_VAL_PE_TTM</stp>
        <stp>2</stp>
        <stp>300206.SZ</stp>
        <stp>2021/7/7</stp>
        <tr r="EX213" s="8"/>
      </tp>
      <tp>
        <v>71.723183539999994</v>
        <stp/>
        <stp>EM_S_VAL_PE_TTM</stp>
        <stp>2</stp>
        <stp>300406.SZ</stp>
        <stp>2021/1/7</stp>
        <tr r="DR94" s="8"/>
      </tp>
      <tp>
        <v>86.876620770000002</v>
        <stp/>
        <stp>EM_S_VAL_PE_TTM</stp>
        <stp>2</stp>
        <stp>300705.SZ</stp>
        <stp>2021/2/4</stp>
        <tr r="BC114" s="8"/>
      </tp>
      <tp>
        <v>24.145136319999999</v>
        <stp/>
        <stp>EM_S_VAL_PE_TTM</stp>
        <stp>2</stp>
        <stp>002332.SZ</stp>
        <stp>2021/6/3</stp>
        <tr r="GF190" s="8"/>
      </tp>
      <tp>
        <v>-14.969278490000001</v>
        <stp/>
        <stp>EM_S_VAL_PE_TTM</stp>
        <stp>2</stp>
        <stp>002435.SZ</stp>
        <stp>2021/1/4</stp>
        <tr r="FQ91" s="8"/>
      </tp>
      <tp>
        <v>-3.0392346699999999</v>
        <stp/>
        <stp>EM_S_VAL_PE_TTM</stp>
        <stp>2</stp>
        <stp>002437.SZ</stp>
        <stp>2021/1/6</stp>
        <tr r="FO93" s="8"/>
      </tp>
      <tp>
        <v>37.021592820000002</v>
        <stp/>
        <stp>EM_S_VAL_PE_TTM</stp>
        <stp>2</stp>
        <stp>000739.SZ</stp>
        <stp>2021/2/9</stp>
        <tr r="JM117" s="8"/>
      </tp>
      <tp>
        <v>-26.814784100000001</v>
        <stp/>
        <stp>EM_S_VAL_PE_TTM</stp>
        <stp>2</stp>
        <stp>300006.SZ</stp>
        <stp>2021/5/6</stp>
        <tr r="GK170" s="8"/>
      </tp>
      <tp>
        <v>-0.95740705999999998</v>
        <stp/>
        <stp>EM_S_VAL_PE_TTM</stp>
        <stp>2</stp>
        <stp>300108.SZ</stp>
        <stp>2021/4/8</stp>
        <tr r="FM153" s="8"/>
      </tp>
      <tp>
        <v>12.5643701</v>
        <stp/>
        <stp>EM_S_VAL_PE_TTM</stp>
        <stp>2</stp>
        <stp>300206.SZ</stp>
        <stp>2021/7/6</stp>
        <tr r="EX212" s="8"/>
      </tp>
      <tp>
        <v>73.739028610000005</v>
        <stp/>
        <stp>EM_S_VAL_PE_TTM</stp>
        <stp>2</stp>
        <stp>300406.SZ</stp>
        <stp>2021/1/6</stp>
        <tr r="DR93" s="8"/>
      </tp>
      <tp>
        <v>184.43537785999999</v>
        <stp/>
        <stp>EM_S_VAL_PE_TTM</stp>
        <stp>2</stp>
        <stp>300601.SZ</stp>
        <stp>2021/3/1</stp>
        <tr r="CF126" s="8"/>
      </tp>
      <tp>
        <v>82.986622819999994</v>
        <stp/>
        <stp>EM_S_VAL_PE_TTM</stp>
        <stp>2</stp>
        <stp>300705.SZ</stp>
        <stp>2021/2/5</stp>
        <tr r="BC115" s="8"/>
      </tp>
      <tp>
        <v>24.470201729999999</v>
        <stp/>
        <stp>EM_S_VAL_PE_TTM</stp>
        <stp>2</stp>
        <stp>002332.SZ</stp>
        <stp>2021/6/2</stp>
        <tr r="GF189" s="8"/>
      </tp>
      <tp>
        <v>-14.655237680000001</v>
        <stp/>
        <stp>EM_S_VAL_PE_TTM</stp>
        <stp>2</stp>
        <stp>002435.SZ</stp>
        <stp>2021/1/5</stp>
        <tr r="FQ92" s="8"/>
      </tp>
      <tp>
        <v>-2.8967705499999998</v>
        <stp/>
        <stp>EM_S_VAL_PE_TTM</stp>
        <stp>2</stp>
        <stp>002437.SZ</stp>
        <stp>2021/1/7</stp>
        <tr r="FO94" s="8"/>
      </tp>
      <tp>
        <v>13.20762575</v>
        <stp/>
        <stp>EM_S_VAL_PE_TTM</stp>
        <stp>2</stp>
        <stp>300206.SZ</stp>
        <stp>2021/7/1</stp>
        <tr r="EX209" s="8"/>
      </tp>
      <tp>
        <v>32.309170029999997</v>
        <stp/>
        <stp>EM_S_VAL_PE_TTM</stp>
        <stp>2</stp>
        <stp>300401.SZ</stp>
        <stp>2021/1/6</stp>
        <tr r="DT93" s="8"/>
      </tp>
      <tp>
        <v>87.557370410000004</v>
        <stp/>
        <stp>EM_S_VAL_PE_TTM</stp>
        <stp>2</stp>
        <stp>300705.SZ</stp>
        <stp>2021/2/2</stp>
        <tr r="BC112" s="8"/>
      </tp>
      <tp>
        <v>8.1111007599999994</v>
        <stp/>
        <stp>EM_S_VAL_PE_TTM</stp>
        <stp>2</stp>
        <stp>002030.SZ</stp>
        <stp>2021/5/7</stp>
        <tr r="HD171" s="8"/>
      </tp>
      <tp>
        <v>8.0846547100000006</v>
        <stp/>
        <stp>EM_S_VAL_PE_TTM</stp>
        <stp>2</stp>
        <stp>002432.SZ</stp>
        <stp>2021/1/5</stp>
        <tr r="FR92" s="8"/>
      </tp>
      <tp>
        <v>54.806019399999997</v>
        <stp/>
        <stp>EM_S_VAL_PE_TTM</stp>
        <stp>2</stp>
        <stp>002433.SZ</stp>
        <stp>2021/1/4</stp>
        <tr r="FP91" s="8"/>
      </tp>
      <tp>
        <v>-48.387421529999997</v>
        <stp/>
        <stp>EM_S_VAL_PE_TTM</stp>
        <stp>2</stp>
        <stp>300204.SZ</stp>
        <stp>2021/7/2</stp>
        <tr r="EY210" s="8"/>
      </tp>
      <tp>
        <v>30.4309753</v>
        <stp/>
        <stp>EM_S_VAL_PE_TTM</stp>
        <stp>2</stp>
        <stp>300401.SZ</stp>
        <stp>2021/1/7</stp>
        <tr r="DT94" s="8"/>
      </tp>
      <tp>
        <v>90.280368969999998</v>
        <stp/>
        <stp>EM_S_VAL_PE_TTM</stp>
        <stp>2</stp>
        <stp>300705.SZ</stp>
        <stp>2021/2/3</stp>
        <tr r="BC113" s="8"/>
      </tp>
      <tp>
        <v>8.4990679500000006</v>
        <stp/>
        <stp>EM_S_VAL_PE_TTM</stp>
        <stp>2</stp>
        <stp>002030.SZ</stp>
        <stp>2021/5/6</stp>
        <tr r="HD170" s="8"/>
      </tp>
      <tp>
        <v>24.39796497</v>
        <stp/>
        <stp>EM_S_VAL_PE_TTM</stp>
        <stp>2</stp>
        <stp>002332.SZ</stp>
        <stp>2021/6/4</stp>
        <tr r="GF191" s="8"/>
      </tp>
      <tp>
        <v>7.8551219200000002</v>
        <stp/>
        <stp>EM_S_VAL_PE_TTM</stp>
        <stp>2</stp>
        <stp>002432.SZ</stp>
        <stp>2021/1/4</stp>
        <tr r="FR91" s="8"/>
      </tp>
      <tp>
        <v>53.883802719999998</v>
        <stp/>
        <stp>EM_S_VAL_PE_TTM</stp>
        <stp>2</stp>
        <stp>002433.SZ</stp>
        <stp>2021/1/5</stp>
        <tr r="FP92" s="8"/>
      </tp>
      <tp>
        <v>14.654915040000001</v>
        <stp/>
        <stp>EM_S_VAL_PE_TTM</stp>
        <stp>2</stp>
        <stp>002737.SZ</stp>
        <stp>2021/2/1</stp>
        <tr r="DO111" s="8"/>
      </tp>
      <tp>
        <v>26.08985083</v>
        <stp/>
        <stp>EM_S_VAL_PE_TTM</stp>
        <stp>2</stp>
        <stp>300003.SZ</stp>
        <stp>2021/5/6</stp>
        <tr r="GJ170" s="8"/>
      </tp>
      <tp>
        <v>-49.835701989999997</v>
        <stp/>
        <stp>EM_S_VAL_PE_TTM</stp>
        <stp>2</stp>
        <stp>300204.SZ</stp>
        <stp>2021/7/1</stp>
        <tr r="EY209" s="8"/>
      </tp>
      <tp>
        <v>33.955228329999997</v>
        <stp/>
        <stp>EM_S_VAL_PE_TTM</stp>
        <stp>2</stp>
        <stp>300401.SZ</stp>
        <stp>2021/1/4</stp>
        <tr r="DT91" s="8"/>
      </tp>
      <tp>
        <v>171.6968478</v>
        <stp/>
        <stp>EM_S_VAL_PE_TTM</stp>
        <stp>2</stp>
        <stp>300601.SZ</stp>
        <stp>2021/3/4</stp>
        <tr r="CF129" s="8"/>
      </tp>
      <tp>
        <v>24.650793629999999</v>
        <stp/>
        <stp>EM_S_VAL_PE_TTM</stp>
        <stp>2</stp>
        <stp>002332.SZ</stp>
        <stp>2021/6/7</stp>
        <tr r="GF192" s="8"/>
      </tp>
      <tp>
        <v>7.8976279900000002</v>
        <stp/>
        <stp>EM_S_VAL_PE_TTM</stp>
        <stp>2</stp>
        <stp>002432.SZ</stp>
        <stp>2021/1/7</stp>
        <tr r="FR94" s="8"/>
      </tp>
      <tp>
        <v>53.488567009999997</v>
        <stp/>
        <stp>EM_S_VAL_PE_TTM</stp>
        <stp>2</stp>
        <stp>002433.SZ</stp>
        <stp>2021/1/6</stp>
        <tr r="FP93" s="8"/>
      </tp>
      <tp>
        <v>14.93034022</v>
        <stp/>
        <stp>EM_S_VAL_PE_TTM</stp>
        <stp>2</stp>
        <stp>002737.SZ</stp>
        <stp>2021/2/2</stp>
        <tr r="DO112" s="8"/>
      </tp>
      <tp>
        <v>25.206162339999999</v>
        <stp/>
        <stp>EM_S_VAL_PE_TTM</stp>
        <stp>2</stp>
        <stp>300003.SZ</stp>
        <stp>2021/5/7</stp>
        <tr r="GJ171" s="8"/>
      </tp>
      <tp>
        <v>12.773219340000001</v>
        <stp/>
        <stp>EM_S_VAL_PE_TTM</stp>
        <stp>2</stp>
        <stp>300206.SZ</stp>
        <stp>2021/7/2</stp>
        <tr r="EX210" s="8"/>
      </tp>
      <tp>
        <v>33.533162099999998</v>
        <stp/>
        <stp>EM_S_VAL_PE_TTM</stp>
        <stp>2</stp>
        <stp>300401.SZ</stp>
        <stp>2021/1/5</stp>
        <tr r="DT92" s="8"/>
      </tp>
      <tp>
        <v>169.65297917000001</v>
        <stp/>
        <stp>EM_S_VAL_PE_TTM</stp>
        <stp>2</stp>
        <stp>300601.SZ</stp>
        <stp>2021/3/5</stp>
        <tr r="CF130" s="8"/>
      </tp>
      <tp>
        <v>83.051456119999997</v>
        <stp/>
        <stp>EM_S_VAL_PE_TTM</stp>
        <stp>2</stp>
        <stp>300705.SZ</stp>
        <stp>2021/2/1</stp>
        <tr r="BC111" s="8"/>
      </tp>
      <tp>
        <v>8.2206741300000008</v>
        <stp/>
        <stp>EM_S_VAL_PE_TTM</stp>
        <stp>2</stp>
        <stp>002432.SZ</stp>
        <stp>2021/1/6</stp>
        <tr r="FR93" s="8"/>
      </tp>
      <tp>
        <v>52.039369379999997</v>
        <stp/>
        <stp>EM_S_VAL_PE_TTM</stp>
        <stp>2</stp>
        <stp>002433.SZ</stp>
        <stp>2021/1/7</stp>
        <tr r="FP94" s="8"/>
      </tp>
      <tp>
        <v>14.78115158</v>
        <stp/>
        <stp>EM_S_VAL_PE_TTM</stp>
        <stp>2</stp>
        <stp>002737.SZ</stp>
        <stp>2021/2/3</stp>
        <tr r="DO113" s="8"/>
      </tp>
      <tp>
        <v>36.99024515</v>
        <stp/>
        <stp>EM_S_VAL_PE_TTM</stp>
        <stp>2</stp>
        <stp>000739.SZ</stp>
        <stp>2021/2/2</stp>
        <tr r="JM112" s="8"/>
      </tp>
      <tp>
        <v>24.145136319999999</v>
        <stp/>
        <stp>EM_S_VAL_PE_TTM</stp>
        <stp>2</stp>
        <stp>002332.SZ</stp>
        <stp>2021/6/9</stp>
        <tr r="GF194" s="8"/>
      </tp>
      <tp>
        <v>52.039369379999997</v>
        <stp/>
        <stp>EM_S_VAL_PE_TTM</stp>
        <stp>2</stp>
        <stp>002433.SZ</stp>
        <stp>2021/1/8</stp>
        <tr r="FP95" s="8"/>
      </tp>
      <tp>
        <v>38.479259259999999</v>
        <stp/>
        <stp>EM_S_VAL_PE_TTM</stp>
        <stp>2</stp>
        <stp>000739.SZ</stp>
        <stp>2021/2/3</stp>
        <tr r="JM113" s="8"/>
      </tp>
      <tp>
        <v>-0.93389180000000005</v>
        <stp/>
        <stp>EM_S_VAL_PE_TTM</stp>
        <stp>2</stp>
        <stp>300108.SZ</stp>
        <stp>2021/4/2</stp>
        <tr r="FM150" s="8"/>
      </tp>
      <tp>
        <v>24.63273444</v>
        <stp/>
        <stp>EM_S_VAL_PE_TTM</stp>
        <stp>2</stp>
        <stp>002332.SZ</stp>
        <stp>2021/6/8</stp>
        <tr r="GF193" s="8"/>
      </tp>
      <tp>
        <v>7.7956134199999996</v>
        <stp/>
        <stp>EM_S_VAL_PE_TTM</stp>
        <stp>2</stp>
        <stp>002432.SZ</stp>
        <stp>2021/1/8</stp>
        <tr r="FR95" s="8"/>
      </tp>
      <tp>
        <v>-0.94061044999999999</v>
        <stp/>
        <stp>EM_S_VAL_PE_TTM</stp>
        <stp>2</stp>
        <stp>300108.SZ</stp>
        <stp>2021/4/1</stp>
        <tr r="FM149" s="8"/>
      </tp>
      <tp>
        <v>30.663111730000001</v>
        <stp/>
        <stp>EM_S_VAL_PE_TTM</stp>
        <stp>2</stp>
        <stp>300401.SZ</stp>
        <stp>2021/1/8</stp>
        <tr r="DT95" s="8"/>
      </tp>
      <tp>
        <v>160.96653749999999</v>
        <stp/>
        <stp>EM_S_VAL_PE_TTM</stp>
        <stp>2</stp>
        <stp>300601.SZ</stp>
        <stp>2021/3/8</stp>
        <tr r="CF131" s="8"/>
      </tp>
      <tp>
        <v>36.535704000000003</v>
        <stp/>
        <stp>EM_S_VAL_PE_TTM</stp>
        <stp>2</stp>
        <stp>000739.SZ</stp>
        <stp>2021/2/1</stp>
        <tr r="JM111" s="8"/>
      </tp>
      <tp>
        <v>148.89345304</v>
        <stp/>
        <stp>EM_S_VAL_PE_TTM</stp>
        <stp>2</stp>
        <stp>300601.SZ</stp>
        <stp>2021/3/9</stp>
        <tr r="CF132" s="8"/>
      </tp>
      <tp>
        <v>67.397626220000006</v>
        <stp/>
        <stp>EM_S_VAL_PE_TTM</stp>
        <stp>2</stp>
        <stp>300009.SZ</stp>
        <stp>2021/5/6</stp>
        <tr r="GL170" s="8"/>
      </tp>
      <tp>
        <v>-0.99100029000000001</v>
        <stp/>
        <stp>EM_S_VAL_PE_TTM</stp>
        <stp>2</stp>
        <stp>300108.SZ</stp>
        <stp>2021/4/7</stp>
        <tr r="FM152" s="8"/>
      </tp>
      <tp>
        <v>12.497538349999999</v>
        <stp/>
        <stp>EM_S_VAL_PE_TTM</stp>
        <stp>2</stp>
        <stp>300206.SZ</stp>
        <stp>2021/7/9</stp>
        <tr r="EX215" s="8"/>
      </tp>
      <tp>
        <v>30.121624879999999</v>
        <stp/>
        <stp>EM_S_VAL_PE_TTM</stp>
        <stp>2</stp>
        <stp>002038.SZ</stp>
        <stp>2021/5/7</stp>
        <tr r="HC171" s="8"/>
      </tp>
      <tp>
        <v>-2.8967705499999998</v>
        <stp/>
        <stp>EM_S_VAL_PE_TTM</stp>
        <stp>2</stp>
        <stp>002437.SZ</stp>
        <stp>2021/1/8</stp>
        <tr r="FO95" s="8"/>
      </tp>
      <tp>
        <v>14.310633559999999</v>
        <stp/>
        <stp>EM_S_VAL_PE_TTM</stp>
        <stp>2</stp>
        <stp>002737.SZ</stp>
        <stp>2021/2/8</stp>
        <tr r="DO116" s="8"/>
      </tp>
      <tp>
        <v>64.654305750000006</v>
        <stp/>
        <stp>EM_S_VAL_PE_TTM</stp>
        <stp>2</stp>
        <stp>300009.SZ</stp>
        <stp>2021/5/7</stp>
        <tr r="GL171" s="8"/>
      </tp>
      <tp>
        <v>-0.97756299999999996</v>
        <stp/>
        <stp>EM_S_VAL_PE_TTM</stp>
        <stp>2</stp>
        <stp>300108.SZ</stp>
        <stp>2021/4/6</stp>
        <tr r="FM151" s="8"/>
      </tp>
      <tp>
        <v>12.42235262</v>
        <stp/>
        <stp>EM_S_VAL_PE_TTM</stp>
        <stp>2</stp>
        <stp>300206.SZ</stp>
        <stp>2021/7/8</stp>
        <tr r="EX214" s="8"/>
      </tp>
      <tp>
        <v>71.810828970000003</v>
        <stp/>
        <stp>EM_S_VAL_PE_TTM</stp>
        <stp>2</stp>
        <stp>300406.SZ</stp>
        <stp>2021/1/8</stp>
        <tr r="DR95" s="8"/>
      </tp>
      <tp>
        <v>31.682330839999999</v>
        <stp/>
        <stp>EM_S_VAL_PE_TTM</stp>
        <stp>2</stp>
        <stp>002038.SZ</stp>
        <stp>2021/5/6</stp>
        <tr r="HC170" s="8"/>
      </tp>
      <tp>
        <v>14.94181627</v>
        <stp/>
        <stp>EM_S_VAL_PE_TTM</stp>
        <stp>2</stp>
        <stp>002737.SZ</stp>
        <stp>2021/2/9</stp>
        <tr r="DO117" s="8"/>
      </tp>
      <tp>
        <v>37.554503130000001</v>
        <stp/>
        <stp>EM_S_VAL_PE_TTM</stp>
        <stp>2</stp>
        <stp>000739.SZ</stp>
        <stp>2021/2/4</stp>
        <tr r="JM114" s="8"/>
      </tp>
      <tp>
        <v>-41.443102400000001</v>
        <stp/>
        <stp>EM_S_VAL_PE_TTM</stp>
        <stp>2</stp>
        <stp>300204.SZ</stp>
        <stp>2021/7/9</stp>
        <tr r="EY215" s="8"/>
      </tp>
      <tp>
        <v>82.143789929999997</v>
        <stp/>
        <stp>EM_S_VAL_PE_TTM</stp>
        <stp>2</stp>
        <stp>300705.SZ</stp>
        <stp>2021/2/8</stp>
        <tr r="BC116" s="8"/>
      </tp>
      <tp>
        <v>-15.24842587</v>
        <stp/>
        <stp>EM_S_VAL_PE_TTM</stp>
        <stp>2</stp>
        <stp>002435.SZ</stp>
        <stp>2021/1/8</stp>
        <tr r="FQ95" s="8"/>
      </tp>
      <tp>
        <v>37.444786299999997</v>
        <stp/>
        <stp>EM_S_VAL_PE_TTM</stp>
        <stp>2</stp>
        <stp>000739.SZ</stp>
        <stp>2021/2/5</stp>
        <tr r="JM115" s="8"/>
      </tp>
      <tp>
        <v>-40.663259070000002</v>
        <stp/>
        <stp>EM_S_VAL_PE_TTM</stp>
        <stp>2</stp>
        <stp>300204.SZ</stp>
        <stp>2021/7/8</stp>
        <tr r="EY214" s="8"/>
      </tp>
      <tp>
        <v>80.814707299999995</v>
        <stp/>
        <stp>EM_S_VAL_PE_TTM</stp>
        <stp>2</stp>
        <stp>300705.SZ</stp>
        <stp>2021/2/9</stp>
        <tr r="BC117" s="8"/>
      </tp>
      <tp>
        <v>140.17477668000001</v>
        <stp/>
        <stp>EM_S_VAL_PE_TTM</stp>
        <stp>2</stp>
        <stp>300015.SZ</stp>
        <stp>2021/5/6</stp>
        <tr r="GM170" s="8"/>
      </tp>
      <tp>
        <v>32.574374110000001</v>
        <stp/>
        <stp>EM_S_VAL_PE_TTM</stp>
        <stp>2</stp>
        <stp>300314.SZ</stp>
        <stp>2021/6/7</stp>
        <tr r="EG192" s="8"/>
      </tp>
      <tp>
        <v>69.760977319999995</v>
        <stp/>
        <stp>EM_S_VAL_PE_TTM</stp>
        <stp>2</stp>
        <stp>002424.SZ</stp>
        <stp>2021/1/7</stp>
        <tr r="FT94" s="8"/>
      </tp>
      <tp>
        <v>32.497034040000003</v>
        <stp/>
        <stp>EM_S_VAL_PE_TTM</stp>
        <stp>2</stp>
        <stp>002727.SZ</stp>
        <stp>2021/2/4</stp>
        <tr r="DW114" s="8"/>
      </tp>
      <tp>
        <v>10.448716129999999</v>
        <stp/>
        <stp>EM_S_VAL_PE_TTM</stp>
        <stp>2</stp>
        <stp>000623.SZ</stp>
        <stp>2021/3/1</stp>
        <tr r="JW126" s="8"/>
      </tp>
      <tp>
        <v>134.17198888999999</v>
        <stp/>
        <stp>EM_S_VAL_PE_TTM</stp>
        <stp>2</stp>
        <stp>300015.SZ</stp>
        <stp>2021/5/7</stp>
        <tr r="GM171" s="8"/>
      </tp>
      <tp>
        <v>51.34950413</v>
        <stp/>
        <stp>EM_S_VAL_PE_TTM</stp>
        <stp>2</stp>
        <stp>300110.SZ</stp>
        <stp>2021/4/2</stp>
        <tr r="FN150" s="8"/>
      </tp>
      <tp>
        <v>20.642210760000001</v>
        <stp/>
        <stp>EM_S_VAL_PE_TTM</stp>
        <stp>2</stp>
        <stp>002223.SZ</stp>
        <stp>2021/7/1</stp>
        <tr r="GT209" s="8"/>
      </tp>
      <tp>
        <v>72.948978969999999</v>
        <stp/>
        <stp>EM_S_VAL_PE_TTM</stp>
        <stp>2</stp>
        <stp>002424.SZ</stp>
        <stp>2021/1/6</stp>
        <tr r="FT93" s="8"/>
      </tp>
      <tp>
        <v>34.232073049999997</v>
        <stp/>
        <stp>EM_S_VAL_PE_TTM</stp>
        <stp>2</stp>
        <stp>002727.SZ</stp>
        <stp>2021/2/5</stp>
        <tr r="DW115" s="8"/>
      </tp>
      <tp>
        <v>10.382163800000001</v>
        <stp/>
        <stp>EM_S_VAL_PE_TTM</stp>
        <stp>2</stp>
        <stp>000623.SZ</stp>
        <stp>2021/3/2</stp>
        <tr r="JW127" s="8"/>
      </tp>
      <tp>
        <v>23.183017790000001</v>
        <stp/>
        <stp>EM_S_VAL_PE_TTM</stp>
        <stp>2</stp>
        <stp>300016.SZ</stp>
        <stp>2021/5/7</stp>
        <tr r="GN171" s="8"/>
      </tp>
      <tp>
        <v>51.34950413</v>
        <stp/>
        <stp>EM_S_VAL_PE_TTM</stp>
        <stp>2</stp>
        <stp>300110.SZ</stp>
        <stp>2021/4/1</stp>
        <tr r="FN149" s="8"/>
      </tp>
      <tp>
        <v>20.205338579999999</v>
        <stp/>
        <stp>EM_S_VAL_PE_TTM</stp>
        <stp>2</stp>
        <stp>002223.SZ</stp>
        <stp>2021/7/2</stp>
        <tr r="GT210" s="8"/>
      </tp>
      <tp>
        <v>73.324037989999994</v>
        <stp/>
        <stp>EM_S_VAL_PE_TTM</stp>
        <stp>2</stp>
        <stp>002424.SZ</stp>
        <stp>2021/1/5</stp>
        <tr r="FT92" s="8"/>
      </tp>
      <tp>
        <v>31.08649853</v>
        <stp/>
        <stp>EM_S_VAL_PE_TTM</stp>
        <stp>2</stp>
        <stp>002728.SZ</stp>
        <stp>2021/2/9</stp>
        <tr r="DV117" s="8"/>
      </tp>
      <tp>
        <v>10.515268470000001</v>
        <stp/>
        <stp>EM_S_VAL_PE_TTM</stp>
        <stp>2</stp>
        <stp>000623.SZ</stp>
        <stp>2021/3/3</stp>
        <tr r="JW128" s="8"/>
      </tp>
      <tp>
        <v>22.634602319999999</v>
        <stp/>
        <stp>EM_S_VAL_PE_TTM</stp>
        <stp>2</stp>
        <stp>300016.SZ</stp>
        <stp>2021/5/6</stp>
        <tr r="GN170" s="8"/>
      </tp>
      <tp>
        <v>33.015652580000001</v>
        <stp/>
        <stp>EM_S_VAL_PE_TTM</stp>
        <stp>2</stp>
        <stp>300314.SZ</stp>
        <stp>2021/6/4</stp>
        <tr r="EG191" s="8"/>
      </tp>
      <tp>
        <v>73.605332250000004</v>
        <stp/>
        <stp>EM_S_VAL_PE_TTM</stp>
        <stp>2</stp>
        <stp>002424.SZ</stp>
        <stp>2021/1/4</stp>
        <tr r="FT91" s="8"/>
      </tp>
      <tp>
        <v>31.608702560000001</v>
        <stp/>
        <stp>EM_S_VAL_PE_TTM</stp>
        <stp>2</stp>
        <stp>002728.SZ</stp>
        <stp>2021/2/8</stp>
        <tr r="DV116" s="8"/>
      </tp>
      <tp>
        <v>10.48864753</v>
        <stp/>
        <stp>EM_S_VAL_PE_TTM</stp>
        <stp>2</stp>
        <stp>000623.SZ</stp>
        <stp>2021/3/4</stp>
        <tr r="JW129" s="8"/>
      </tp>
      <tp>
        <v>54.47295329</v>
        <stp/>
        <stp>EM_S_VAL_PE_TTM</stp>
        <stp>2</stp>
        <stp>300110.SZ</stp>
        <stp>2021/4/7</stp>
        <tr r="FN152" s="8"/>
      </tp>
      <tp>
        <v>32.835129569999999</v>
        <stp/>
        <stp>EM_S_VAL_PE_TTM</stp>
        <stp>2</stp>
        <stp>300314.SZ</stp>
        <stp>2021/6/3</stp>
        <tr r="EG190" s="8"/>
      </tp>
      <tp>
        <v>10.879083230000001</v>
        <stp/>
        <stp>EM_S_VAL_PE_TTM</stp>
        <stp>2</stp>
        <stp>002020.SZ</stp>
        <stp>2021/5/7</stp>
        <tr r="HF171" s="8"/>
      </tp>
      <tp>
        <v>52.856639309999998</v>
        <stp/>
        <stp>EM_S_VAL_PE_TTM</stp>
        <stp>2</stp>
        <stp>002422.SZ</stp>
        <stp>2021/1/5</stp>
        <tr r="FS92" s="8"/>
      </tp>
      <tp>
        <v>10.615096960000001</v>
        <stp/>
        <stp>EM_S_VAL_PE_TTM</stp>
        <stp>2</stp>
        <stp>000623.SZ</stp>
        <stp>2021/3/5</stp>
        <tr r="JW130" s="8"/>
      </tp>
      <tp>
        <v>52.224069900000003</v>
        <stp/>
        <stp>EM_S_VAL_PE_TTM</stp>
        <stp>2</stp>
        <stp>300110.SZ</stp>
        <stp>2021/4/6</stp>
        <tr r="FN151" s="8"/>
      </tp>
      <tp>
        <v>34.479894760000001</v>
        <stp/>
        <stp>EM_S_VAL_PE_TTM</stp>
        <stp>2</stp>
        <stp>300314.SZ</stp>
        <stp>2021/6/2</stp>
        <tr r="EG189" s="8"/>
      </tp>
      <tp>
        <v>11.053723850000001</v>
        <stp/>
        <stp>EM_S_VAL_PE_TTM</stp>
        <stp>2</stp>
        <stp>002020.SZ</stp>
        <stp>2021/5/6</stp>
        <tr r="HF170" s="8"/>
      </tp>
      <tp>
        <v>20.997169410000001</v>
        <stp/>
        <stp>EM_S_VAL_PE_TTM</stp>
        <stp>2</stp>
        <stp>002223.SZ</stp>
        <stp>2021/7/5</stp>
        <tr r="GT211" s="8"/>
      </tp>
      <tp>
        <v>52.719634020000001</v>
        <stp/>
        <stp>EM_S_VAL_PE_TTM</stp>
        <stp>2</stp>
        <stp>002422.SZ</stp>
        <stp>2021/1/4</stp>
        <tr r="FS91" s="8"/>
      </tp>
      <tp>
        <v>33.220652200000004</v>
        <stp/>
        <stp>EM_S_VAL_PE_TTM</stp>
        <stp>2</stp>
        <stp>002727.SZ</stp>
        <stp>2021/2/1</stp>
        <tr r="DW111" s="8"/>
      </tp>
      <tp>
        <v>36.906926329999997</v>
        <stp/>
        <stp>EM_S_VAL_PE_TTM</stp>
        <stp>2</stp>
        <stp>300314.SZ</stp>
        <stp>2021/6/1</stp>
        <tr r="EG188" s="8"/>
      </tp>
      <tp>
        <v>8.8649959799999998</v>
        <stp/>
        <stp>EM_S_VAL_PE_TTM</stp>
        <stp>2</stp>
        <stp>002022.SZ</stp>
        <stp>2021/5/7</stp>
        <tr r="HE171" s="8"/>
      </tp>
      <tp>
        <v>20.576679930000001</v>
        <stp/>
        <stp>EM_S_VAL_PE_TTM</stp>
        <stp>2</stp>
        <stp>002223.SZ</stp>
        <stp>2021/7/6</stp>
        <tr r="GT212" s="8"/>
      </tp>
      <tp>
        <v>49.48630927</v>
        <stp/>
        <stp>EM_S_VAL_PE_TTM</stp>
        <stp>2</stp>
        <stp>002422.SZ</stp>
        <stp>2021/1/7</stp>
        <tr r="FS94" s="8"/>
      </tp>
      <tp>
        <v>33.352219140000003</v>
        <stp/>
        <stp>EM_S_VAL_PE_TTM</stp>
        <stp>2</stp>
        <stp>002727.SZ</stp>
        <stp>2021/2/2</stp>
        <tr r="DW112" s="8"/>
      </tp>
      <tp>
        <v>9.3223383000000002</v>
        <stp/>
        <stp>EM_S_VAL_PE_TTM</stp>
        <stp>2</stp>
        <stp>002022.SZ</stp>
        <stp>2021/5/6</stp>
        <tr r="HE170" s="8"/>
      </tp>
      <tp>
        <v>22.624518299999998</v>
        <stp/>
        <stp>EM_S_VAL_PE_TTM</stp>
        <stp>2</stp>
        <stp>002223.SZ</stp>
        <stp>2021/7/7</stp>
        <tr r="GT213" s="8"/>
      </tp>
      <tp>
        <v>52.747035080000003</v>
        <stp/>
        <stp>EM_S_VAL_PE_TTM</stp>
        <stp>2</stp>
        <stp>002422.SZ</stp>
        <stp>2021/1/6</stp>
        <tr r="FS93" s="8"/>
      </tp>
      <tp>
        <v>33.171314600000002</v>
        <stp/>
        <stp>EM_S_VAL_PE_TTM</stp>
        <stp>2</stp>
        <stp>002727.SZ</stp>
        <stp>2021/2/3</stp>
        <tr r="DW113" s="8"/>
      </tp>
      <tp>
        <v>10.53523416</v>
        <stp/>
        <stp>EM_S_VAL_PE_TTM</stp>
        <stp>2</stp>
        <stp>000623.SZ</stp>
        <stp>2021/3/8</stp>
        <tr r="JW131" s="8"/>
      </tp>
      <tp>
        <v>22.41154311</v>
        <stp/>
        <stp>EM_S_VAL_PE_TTM</stp>
        <stp>2</stp>
        <stp>002223.SZ</stp>
        <stp>2021/7/8</stp>
        <tr r="GT214" s="8"/>
      </tp>
      <tp>
        <v>31.3322416</v>
        <stp/>
        <stp>EM_S_VAL_PE_TTM</stp>
        <stp>2</stp>
        <stp>002728.SZ</stp>
        <stp>2021/2/3</stp>
        <tr r="DV113" s="8"/>
      </tp>
      <tp>
        <v>10.422095199999999</v>
        <stp/>
        <stp>EM_S_VAL_PE_TTM</stp>
        <stp>2</stp>
        <stp>000623.SZ</stp>
        <stp>2021/3/9</stp>
        <tr r="JW132" s="8"/>
      </tp>
      <tp>
        <v>21.319362649999999</v>
        <stp/>
        <stp>EM_S_VAL_PE_TTM</stp>
        <stp>2</stp>
        <stp>002223.SZ</stp>
        <stp>2021/7/9</stp>
        <tr r="GT215" s="8"/>
      </tp>
      <tp>
        <v>51.239976929999997</v>
        <stp/>
        <stp>EM_S_VAL_PE_TTM</stp>
        <stp>2</stp>
        <stp>002422.SZ</stp>
        <stp>2021/1/8</stp>
        <tr r="FS95" s="8"/>
      </tp>
      <tp>
        <v>31.547266789999998</v>
        <stp/>
        <stp>EM_S_VAL_PE_TTM</stp>
        <stp>2</stp>
        <stp>002728.SZ</stp>
        <stp>2021/2/2</stp>
        <tr r="DV112" s="8"/>
      </tp>
      <tp>
        <v>54.972705159999997</v>
        <stp/>
        <stp>EM_S_VAL_PE_TTM</stp>
        <stp>2</stp>
        <stp>300110.SZ</stp>
        <stp>2021/4/9</stp>
        <tr r="FN154" s="8"/>
      </tp>
      <tp>
        <v>31.17865218</v>
        <stp/>
        <stp>EM_S_VAL_PE_TTM</stp>
        <stp>2</stp>
        <stp>002728.SZ</stp>
        <stp>2021/2/1</stp>
        <tr r="DV111" s="8"/>
      </tp>
      <tp>
        <v>54.597891259999997</v>
        <stp/>
        <stp>EM_S_VAL_PE_TTM</stp>
        <stp>2</stp>
        <stp>300110.SZ</stp>
        <stp>2021/4/8</stp>
        <tr r="FN153" s="8"/>
      </tp>
      <tp>
        <v>11.45799454</v>
        <stp/>
        <stp>EM_S_VAL_PE_TTM</stp>
        <stp>2</stp>
        <stp>000028.SZ</stp>
        <stp>2021/5/7</stp>
        <tr r="KR171" s="8"/>
      </tp>
      <tp>
        <v>34.491745530000003</v>
        <stp/>
        <stp>EM_S_VAL_PE_TTM</stp>
        <stp>2</stp>
        <stp>002727.SZ</stp>
        <stp>2021/2/8</stp>
        <tr r="DW116" s="8"/>
      </tp>
      <tp>
        <v>11.81912649</v>
        <stp/>
        <stp>EM_S_VAL_PE_TTM</stp>
        <stp>2</stp>
        <stp>000028.SZ</stp>
        <stp>2021/5/6</stp>
        <tr r="KR170" s="8"/>
      </tp>
      <tp>
        <v>35.16214635</v>
        <stp/>
        <stp>EM_S_VAL_PE_TTM</stp>
        <stp>2</stp>
        <stp>002727.SZ</stp>
        <stp>2021/2/9</stp>
        <tr r="DW117" s="8"/>
      </tp>
      <tp>
        <v>32.454025440000002</v>
        <stp/>
        <stp>EM_S_VAL_PE_TTM</stp>
        <stp>2</stp>
        <stp>300314.SZ</stp>
        <stp>2021/6/9</stp>
        <tr r="EG194" s="8"/>
      </tp>
      <tp>
        <v>30.502858740000001</v>
        <stp/>
        <stp>EM_S_VAL_PE_TTM</stp>
        <stp>2</stp>
        <stp>002728.SZ</stp>
        <stp>2021/2/5</stp>
        <tr r="DV115" s="8"/>
      </tp>
      <tp>
        <v>32.975536349999999</v>
        <stp/>
        <stp>EM_S_VAL_PE_TTM</stp>
        <stp>2</stp>
        <stp>300314.SZ</stp>
        <stp>2021/6/8</stp>
        <tr r="EG193" s="8"/>
      </tp>
      <tp>
        <v>70.511095350000005</v>
        <stp/>
        <stp>EM_S_VAL_PE_TTM</stp>
        <stp>2</stp>
        <stp>002424.SZ</stp>
        <stp>2021/1/8</stp>
        <tr r="FT95" s="8"/>
      </tp>
      <tp>
        <v>30.349269320000001</v>
        <stp/>
        <stp>EM_S_VAL_PE_TTM</stp>
        <stp>2</stp>
        <stp>002728.SZ</stp>
        <stp>2021/2/4</stp>
        <tr r="DV114" s="8"/>
      </tp>
      <tp>
        <v>55.570084020000003</v>
        <stp/>
        <stp>EM_S_VAL_PE_TTM</stp>
        <stp>2</stp>
        <stp>000710.SZ</stp>
        <stp>2021/2/3</stp>
        <tr r="JO113" s="8"/>
      </tp>
      <tp>
        <v>85.219818869999997</v>
        <stp/>
        <stp>EM_S_VAL_PE_TTM</stp>
        <stp>2</stp>
        <stp>300122.SZ</stp>
        <stp>2021/4/1</stp>
        <tr r="FL149" s="8"/>
      </tp>
      <tp>
        <v>-17.30805857</v>
        <stp/>
        <stp>EM_S_VAL_PE_TTM</stp>
        <stp>2</stp>
        <stp>002317.SZ</stp>
        <stp>2021/6/4</stp>
        <tr r="GI191" s="8"/>
      </tp>
      <tp>
        <v>50.5168447</v>
        <stp/>
        <stp>EM_S_VAL_PE_TTM</stp>
        <stp>2</stp>
        <stp>000710.SZ</stp>
        <stp>2021/2/2</stp>
        <tr r="JO112" s="8"/>
      </tp>
      <tp>
        <v>-82.027332250000001</v>
        <stp/>
        <stp>EM_S_VAL_PE_TTM</stp>
        <stp>2</stp>
        <stp>300326.SZ</stp>
        <stp>2021/6/4</stp>
        <tr r="EE191" s="8"/>
      </tp>
      <tp>
        <v>42.648448960000003</v>
        <stp/>
        <stp>EM_S_VAL_PE_TTM</stp>
        <stp>2</stp>
        <stp>300723.SZ</stp>
        <stp>2021/2/1</stp>
        <tr r="AZ111" s="8"/>
      </tp>
      <tp>
        <v>47.873611830000002</v>
        <stp/>
        <stp>EM_S_VAL_PE_TTM</stp>
        <stp>2</stp>
        <stp>000710.SZ</stp>
        <stp>2021/2/1</stp>
        <tr r="JO111" s="8"/>
      </tp>
      <tp>
        <v>19.5180215</v>
        <stp/>
        <stp>EM_S_VAL_PE_TTM</stp>
        <stp>2</stp>
        <stp>300026.SZ</stp>
        <stp>2021/5/7</stp>
        <tr r="GO171" s="8"/>
      </tp>
      <tp>
        <v>-75.640200399999998</v>
        <stp/>
        <stp>EM_S_VAL_PE_TTM</stp>
        <stp>2</stp>
        <stp>300326.SZ</stp>
        <stp>2021/6/7</stp>
        <tr r="EE192" s="8"/>
      </tp>
      <tp>
        <v>42.144837279999997</v>
        <stp/>
        <stp>EM_S_VAL_PE_TTM</stp>
        <stp>2</stp>
        <stp>300723.SZ</stp>
        <stp>2021/2/2</stp>
        <tr r="AZ112" s="8"/>
      </tp>
      <tp>
        <v>160.99315736</v>
        <stp/>
        <stp>EM_S_VAL_PE_TTM</stp>
        <stp>2</stp>
        <stp>300725.SZ</stp>
        <stp>2021/2/4</stp>
        <tr r="BA114" s="8"/>
      </tp>
      <tp>
        <v>-6.0911518999999998</v>
        <stp/>
        <stp>EM_S_VAL_PE_TTM</stp>
        <stp>2</stp>
        <stp>002118.SZ</stp>
        <stp>2021/4/9</stp>
        <tr r="GX154" s="8"/>
      </tp>
      <tp>
        <v>20.203666290000001</v>
        <stp/>
        <stp>EM_S_VAL_PE_TTM</stp>
        <stp>2</stp>
        <stp>300026.SZ</stp>
        <stp>2021/5/6</stp>
        <tr r="GO170" s="8"/>
      </tp>
      <tp>
        <v>88.225466960000006</v>
        <stp/>
        <stp>EM_S_VAL_PE_TTM</stp>
        <stp>2</stp>
        <stp>300122.SZ</stp>
        <stp>2021/4/2</stp>
        <tr r="FL150" s="8"/>
      </tp>
      <tp>
        <v>41.62257331</v>
        <stp/>
        <stp>EM_S_VAL_PE_TTM</stp>
        <stp>2</stp>
        <stp>300723.SZ</stp>
        <stp>2021/2/3</stp>
        <tr r="AZ113" s="8"/>
      </tp>
      <tp>
        <v>163.26726815999999</v>
        <stp/>
        <stp>EM_S_VAL_PE_TTM</stp>
        <stp>2</stp>
        <stp>300725.SZ</stp>
        <stp>2021/2/5</stp>
        <tr r="BA115" s="8"/>
      </tp>
      <tp>
        <v>-5.87570923</v>
        <stp/>
        <stp>EM_S_VAL_PE_TTM</stp>
        <stp>2</stp>
        <stp>002118.SZ</stp>
        <stp>2021/4/8</stp>
        <tr r="GX153" s="8"/>
      </tp>
      <tp>
        <v>-17.15386651</v>
        <stp/>
        <stp>EM_S_VAL_PE_TTM</stp>
        <stp>2</stp>
        <stp>002317.SZ</stp>
        <stp>2021/6/7</stp>
        <tr r="GI192" s="8"/>
      </tp>
      <tp>
        <v>31.430899010000001</v>
        <stp/>
        <stp>EM_S_VAL_PE_TTM</stp>
        <stp>2</stp>
        <stp>000411.SZ</stp>
        <stp>2021/1/6</stp>
        <tr r="JZ93" s="8"/>
      </tp>
      <tp>
        <v>-82.145612470000003</v>
        <stp/>
        <stp>EM_S_VAL_PE_TTM</stp>
        <stp>2</stp>
        <stp>300326.SZ</stp>
        <stp>2021/6/1</stp>
        <tr r="EE188" s="8"/>
      </tp>
      <tp>
        <v>41.361441319999997</v>
        <stp/>
        <stp>EM_S_VAL_PE_TTM</stp>
        <stp>2</stp>
        <stp>300723.SZ</stp>
        <stp>2021/2/4</stp>
        <tr r="AZ114" s="8"/>
      </tp>
      <tp>
        <v>152.31334512000001</v>
        <stp/>
        <stp>EM_S_VAL_PE_TTM</stp>
        <stp>2</stp>
        <stp>300725.SZ</stp>
        <stp>2021/2/2</stp>
        <tr r="BA112" s="8"/>
      </tp>
      <tp>
        <v>-108.51624774</v>
        <stp/>
        <stp>EM_S_VAL_PE_TTM</stp>
        <stp>2</stp>
        <stp>002411.SZ</stp>
        <stp>2021/1/6</stp>
        <tr r="FV93" s="8"/>
      </tp>
      <tp>
        <v>23.126455719999999</v>
        <stp/>
        <stp>EM_S_VAL_PE_TTM</stp>
        <stp>2</stp>
        <stp>002412.SZ</stp>
        <stp>2021/1/5</stp>
        <tr r="FW92" s="8"/>
      </tp>
      <tp>
        <v>30.106759149999998</v>
        <stp/>
        <stp>EM_S_VAL_PE_TTM</stp>
        <stp>2</stp>
        <stp>000411.SZ</stp>
        <stp>2021/1/7</stp>
        <tr r="JZ94" s="8"/>
      </tp>
      <tp>
        <v>41.277506039999999</v>
        <stp/>
        <stp>EM_S_VAL_PE_TTM</stp>
        <stp>2</stp>
        <stp>300723.SZ</stp>
        <stp>2021/2/5</stp>
        <tr r="AZ115" s="8"/>
      </tp>
      <tp>
        <v>161.84377896000001</v>
        <stp/>
        <stp>EM_S_VAL_PE_TTM</stp>
        <stp>2</stp>
        <stp>300725.SZ</stp>
        <stp>2021/2/3</stp>
        <tr r="BA113" s="8"/>
      </tp>
      <tp>
        <v>-17.61644269</v>
        <stp/>
        <stp>EM_S_VAL_PE_TTM</stp>
        <stp>2</stp>
        <stp>002317.SZ</stp>
        <stp>2021/6/1</stp>
        <tr r="GI188" s="8"/>
      </tp>
      <tp>
        <v>-100.100702</v>
        <stp/>
        <stp>EM_S_VAL_PE_TTM</stp>
        <stp>2</stp>
        <stp>002411.SZ</stp>
        <stp>2021/1/7</stp>
        <tr r="FV94" s="8"/>
      </tp>
      <tp>
        <v>23.161442789999999</v>
        <stp/>
        <stp>EM_S_VAL_PE_TTM</stp>
        <stp>2</stp>
        <stp>002412.SZ</stp>
        <stp>2021/1/4</stp>
        <tr r="FW91" s="8"/>
      </tp>
      <tp>
        <v>32.789884669999999</v>
        <stp/>
        <stp>EM_S_VAL_PE_TTM</stp>
        <stp>2</stp>
        <stp>000411.SZ</stp>
        <stp>2021/1/4</stp>
        <tr r="JZ91" s="8"/>
      </tp>
      <tp>
        <v>50.936652279999997</v>
        <stp/>
        <stp>EM_S_VAL_PE_TTM</stp>
        <stp>2</stp>
        <stp>000710.SZ</stp>
        <stp>2021/2/5</stp>
        <tr r="JO115" s="8"/>
      </tp>
      <tp>
        <v>91.681962249999998</v>
        <stp/>
        <stp>EM_S_VAL_PE_TTM</stp>
        <stp>2</stp>
        <stp>300122.SZ</stp>
        <stp>2021/4/7</stp>
        <tr r="FL152" s="8"/>
      </tp>
      <tp>
        <v>-81.317650939999993</v>
        <stp/>
        <stp>EM_S_VAL_PE_TTM</stp>
        <stp>2</stp>
        <stp>300326.SZ</stp>
        <stp>2021/6/3</stp>
        <tr r="EE190" s="8"/>
      </tp>
      <tp>
        <v>-17.26951055</v>
        <stp/>
        <stp>EM_S_VAL_PE_TTM</stp>
        <stp>2</stp>
        <stp>002317.SZ</stp>
        <stp>2021/6/2</stp>
        <tr r="GI189" s="8"/>
      </tp>
      <tp>
        <v>-116.93179348</v>
        <stp/>
        <stp>EM_S_VAL_PE_TTM</stp>
        <stp>2</stp>
        <stp>002411.SZ</stp>
        <stp>2021/1/4</stp>
        <tr r="FV91" s="8"/>
      </tp>
      <tp>
        <v>21.90190814</v>
        <stp/>
        <stp>EM_S_VAL_PE_TTM</stp>
        <stp>2</stp>
        <stp>002412.SZ</stp>
        <stp>2021/1/7</stp>
        <tr r="FW94" s="8"/>
      </tp>
      <tp>
        <v>30.873366440000002</v>
        <stp/>
        <stp>EM_S_VAL_PE_TTM</stp>
        <stp>2</stp>
        <stp>000411.SZ</stp>
        <stp>2021/1/5</stp>
        <tr r="JZ92" s="8"/>
      </tp>
      <tp>
        <v>52.942399569999999</v>
        <stp/>
        <stp>EM_S_VAL_PE_TTM</stp>
        <stp>2</stp>
        <stp>000710.SZ</stp>
        <stp>2021/2/4</stp>
        <tr r="JO114" s="8"/>
      </tp>
      <tp>
        <v>89.078683190000007</v>
        <stp/>
        <stp>EM_S_VAL_PE_TTM</stp>
        <stp>2</stp>
        <stp>300122.SZ</stp>
        <stp>2021/4/6</stp>
        <tr r="FL151" s="8"/>
      </tp>
      <tp>
        <v>-80.430549290000002</v>
        <stp/>
        <stp>EM_S_VAL_PE_TTM</stp>
        <stp>2</stp>
        <stp>300326.SZ</stp>
        <stp>2021/6/2</stp>
        <tr r="EE189" s="8"/>
      </tp>
      <tp>
        <v>151.20232916000001</v>
        <stp/>
        <stp>EM_S_VAL_PE_TTM</stp>
        <stp>2</stp>
        <stp>300725.SZ</stp>
        <stp>2021/2/1</stp>
        <tr r="BA111" s="8"/>
      </tp>
      <tp>
        <v>-17.25023655</v>
        <stp/>
        <stp>EM_S_VAL_PE_TTM</stp>
        <stp>2</stp>
        <stp>002317.SZ</stp>
        <stp>2021/6/3</stp>
        <tr r="GI190" s="8"/>
      </tp>
      <tp>
        <v>-116.26740829000001</v>
        <stp/>
        <stp>EM_S_VAL_PE_TTM</stp>
        <stp>2</stp>
        <stp>002411.SZ</stp>
        <stp>2021/1/5</stp>
        <tr r="FV92" s="8"/>
      </tp>
      <tp>
        <v>22.881546199999999</v>
        <stp/>
        <stp>EM_S_VAL_PE_TTM</stp>
        <stp>2</stp>
        <stp>002412.SZ</stp>
        <stp>2021/1/6</stp>
        <tr r="FW93" s="8"/>
      </tp>
      <tp>
        <v>90.048247079999996</v>
        <stp/>
        <stp>EM_S_VAL_PE_TTM</stp>
        <stp>2</stp>
        <stp>300122.SZ</stp>
        <stp>2021/4/9</stp>
        <tr r="FL154" s="8"/>
      </tp>
      <tp>
        <v>42.461926120000001</v>
        <stp/>
        <stp>EM_S_VAL_PE_TTM</stp>
        <stp>2</stp>
        <stp>300723.SZ</stp>
        <stp>2021/2/8</stp>
        <tr r="AZ116" s="8"/>
      </tp>
      <tp>
        <v>91.866179389999999</v>
        <stp/>
        <stp>EM_S_VAL_PE_TTM</stp>
        <stp>2</stp>
        <stp>300122.SZ</stp>
        <stp>2021/4/8</stp>
        <tr r="FL153" s="8"/>
      </tp>
      <tp>
        <v>42.051575849999999</v>
        <stp/>
        <stp>EM_S_VAL_PE_TTM</stp>
        <stp>2</stp>
        <stp>300723.SZ</stp>
        <stp>2021/2/9</stp>
        <tr r="AZ117" s="8"/>
      </tp>
      <tp>
        <v>-6.0128091100000001</v>
        <stp/>
        <stp>EM_S_VAL_PE_TTM</stp>
        <stp>2</stp>
        <stp>002118.SZ</stp>
        <stp>2021/4/2</stp>
        <tr r="GX150" s="8"/>
      </tp>
      <tp>
        <v>21.97188229</v>
        <stp/>
        <stp>EM_S_VAL_PE_TTM</stp>
        <stp>2</stp>
        <stp>002412.SZ</stp>
        <stp>2021/1/8</stp>
        <tr r="FW95" s="8"/>
      </tp>
      <tp>
        <v>29.218191600000001</v>
        <stp/>
        <stp>EM_S_VAL_PE_TTM</stp>
        <stp>2</stp>
        <stp>000411.SZ</stp>
        <stp>2021/1/8</stp>
        <tr r="JZ95" s="8"/>
      </tp>
      <tp>
        <v>57.249314310000003</v>
        <stp/>
        <stp>EM_S_VAL_PE_TTM</stp>
        <stp>2</stp>
        <stp>000710.SZ</stp>
        <stp>2021/2/9</stp>
        <tr r="JO117" s="8"/>
      </tp>
      <tp>
        <v>-5.9932234199999996</v>
        <stp/>
        <stp>EM_S_VAL_PE_TTM</stp>
        <stp>2</stp>
        <stp>002118.SZ</stp>
        <stp>2021/4/1</stp>
        <tr r="GX149" s="8"/>
      </tp>
      <tp>
        <v>-103.64408967999999</v>
        <stp/>
        <stp>EM_S_VAL_PE_TTM</stp>
        <stp>2</stp>
        <stp>002411.SZ</stp>
        <stp>2021/1/8</stp>
        <tr r="FV95" s="8"/>
      </tp>
      <tp>
        <v>56.03653688</v>
        <stp/>
        <stp>EM_S_VAL_PE_TTM</stp>
        <stp>2</stp>
        <stp>000710.SZ</stp>
        <stp>2021/2/8</stp>
        <tr r="JO116" s="8"/>
      </tp>
      <tp>
        <v>-75.344499850000005</v>
        <stp/>
        <stp>EM_S_VAL_PE_TTM</stp>
        <stp>2</stp>
        <stp>300326.SZ</stp>
        <stp>2021/6/9</stp>
        <tr r="EE194" s="8"/>
      </tp>
      <tp>
        <v>27.35558889</v>
        <stp/>
        <stp>EM_S_VAL_PE_TTM</stp>
        <stp>2</stp>
        <stp>002019.SZ</stp>
        <stp>2021/5/6</stp>
        <tr r="HG170" s="8"/>
      </tp>
      <tp>
        <v>-6.0519805099999999</v>
        <stp/>
        <stp>EM_S_VAL_PE_TTM</stp>
        <stp>2</stp>
        <stp>002118.SZ</stp>
        <stp>2021/4/7</stp>
        <tr r="GX152" s="8"/>
      </tp>
      <tp>
        <v>-16.961126440000001</v>
        <stp/>
        <stp>EM_S_VAL_PE_TTM</stp>
        <stp>2</stp>
        <stp>002317.SZ</stp>
        <stp>2021/6/8</stp>
        <tr r="GI193" s="8"/>
      </tp>
      <tp>
        <v>-76.941282810000004</v>
        <stp/>
        <stp>EM_S_VAL_PE_TTM</stp>
        <stp>2</stp>
        <stp>300326.SZ</stp>
        <stp>2021/6/8</stp>
        <tr r="EE193" s="8"/>
      </tp>
      <tp>
        <v>26.926668509999999</v>
        <stp/>
        <stp>EM_S_VAL_PE_TTM</stp>
        <stp>2</stp>
        <stp>002019.SZ</stp>
        <stp>2021/5/7</stp>
        <tr r="HG171" s="8"/>
      </tp>
      <tp>
        <v>-6.0323948100000004</v>
        <stp/>
        <stp>EM_S_VAL_PE_TTM</stp>
        <stp>2</stp>
        <stp>002118.SZ</stp>
        <stp>2021/4/6</stp>
        <tr r="GX151" s="8"/>
      </tp>
      <tp>
        <v>-16.826208390000001</v>
        <stp/>
        <stp>EM_S_VAL_PE_TTM</stp>
        <stp>2</stp>
        <stp>002317.SZ</stp>
        <stp>2021/6/9</stp>
        <tr r="GI194" s="8"/>
      </tp>
      <tp>
        <v>167.95436677000001</v>
        <stp/>
        <stp>EM_S_VAL_PE_TTM</stp>
        <stp>2</stp>
        <stp>300725.SZ</stp>
        <stp>2021/2/8</stp>
        <tr r="BA116" s="8"/>
      </tp>
      <tp>
        <v>174.89821656000001</v>
        <stp/>
        <stp>EM_S_VAL_PE_TTM</stp>
        <stp>2</stp>
        <stp>300725.SZ</stp>
        <stp>2021/2/9</stp>
        <tr r="BA117" s="8"/>
      </tp>
      <tp>
        <v>-68.550236929999997</v>
        <stp/>
        <stp>EM_S_VAL_PE_TTM</stp>
        <stp>2</stp>
        <stp>300434.SZ</stp>
        <stp>2021/1/7</stp>
        <tr r="DH94" s="8"/>
      </tp>
      <tp>
        <v>53.147764840000001</v>
        <stp/>
        <stp>EM_S_VAL_PE_TTM</stp>
        <stp>2</stp>
        <stp>300630.SZ</stp>
        <stp>2021/3/3</stp>
        <tr r="CD128" s="8"/>
      </tp>
      <tp>
        <v>45.872921439999999</v>
        <stp/>
        <stp>EM_S_VAL_PE_TTM</stp>
        <stp>2</stp>
        <stp>300636.SZ</stp>
        <stp>2021/3/5</stp>
        <tr r="CC130" s="8"/>
      </tp>
      <tp>
        <v>18.122698199999999</v>
        <stp/>
        <stp>EM_S_VAL_PE_TTM</stp>
        <stp>2</stp>
        <stp>002004.SZ</stp>
        <stp>2021/5/7</stp>
        <tr r="HI171" s="8"/>
      </tp>
      <tp>
        <v>13.45881981</v>
        <stp/>
        <stp>EM_S_VAL_PE_TTM</stp>
        <stp>2</stp>
        <stp>002102.SZ</stp>
        <stp>2021/4/1</stp>
        <tr r="GZ149" s="8"/>
      </tp>
      <tp>
        <v>-21.179084150000001</v>
        <stp/>
        <stp>EM_S_VAL_PE_TTM</stp>
        <stp>2</stp>
        <stp>300233.SZ</stp>
        <stp>2021/7/1</stp>
        <tr r="EU209" s="8"/>
      </tp>
      <tp>
        <v>-70.832075599999996</v>
        <stp/>
        <stp>EM_S_VAL_PE_TTM</stp>
        <stp>2</stp>
        <stp>300434.SZ</stp>
        <stp>2021/1/6</stp>
        <tr r="DH93" s="8"/>
      </tp>
      <tp>
        <v>52.860293159999998</v>
        <stp/>
        <stp>EM_S_VAL_PE_TTM</stp>
        <stp>2</stp>
        <stp>300630.SZ</stp>
        <stp>2021/3/2</stp>
        <tr r="CD127" s="8"/>
      </tp>
      <tp>
        <v>44.71451433</v>
        <stp/>
        <stp>EM_S_VAL_PE_TTM</stp>
        <stp>2</stp>
        <stp>300636.SZ</stp>
        <stp>2021/3/4</stp>
        <tr r="CC129" s="8"/>
      </tp>
      <tp>
        <v>19.52778082</v>
        <stp/>
        <stp>EM_S_VAL_PE_TTM</stp>
        <stp>2</stp>
        <stp>002004.SZ</stp>
        <stp>2021/5/6</stp>
        <tr r="HI170" s="8"/>
      </tp>
      <tp>
        <v>23.219575249999998</v>
        <stp/>
        <stp>EM_S_VAL_PE_TTM</stp>
        <stp>2</stp>
        <stp>002603.SZ</stp>
        <stp>2021/3/1</stp>
        <tr r="EP126" s="8"/>
      </tp>
      <tp>
        <v>10.180006029999999</v>
        <stp/>
        <stp>EM_S_VAL_PE_TTM</stp>
        <stp>2</stp>
        <stp>000705.SZ</stp>
        <stp>2021/2/4</stp>
        <tr r="JP114" s="8"/>
      </tp>
      <tp>
        <v>-20.570864289999999</v>
        <stp/>
        <stp>EM_S_VAL_PE_TTM</stp>
        <stp>2</stp>
        <stp>300233.SZ</stp>
        <stp>2021/7/2</stp>
        <tr r="EU210" s="8"/>
      </tp>
      <tp>
        <v>96.624126169999997</v>
        <stp/>
        <stp>EM_S_VAL_PE_TTM</stp>
        <stp>2</stp>
        <stp>300238.SZ</stp>
        <stp>2021/7/9</stp>
        <tr r="ES215" s="8"/>
      </tp>
      <tp>
        <v>181.77164693</v>
        <stp/>
        <stp>EM_S_VAL_PE_TTM</stp>
        <stp>2</stp>
        <stp>300239.SZ</stp>
        <stp>2021/7/8</stp>
        <tr r="ET214" s="8"/>
      </tp>
      <tp>
        <v>-71.972994940000007</v>
        <stp/>
        <stp>EM_S_VAL_PE_TTM</stp>
        <stp>2</stp>
        <stp>300434.SZ</stp>
        <stp>2021/1/5</stp>
        <tr r="DH92" s="8"/>
      </tp>
      <tp>
        <v>-12.751978879999999</v>
        <stp/>
        <stp>EM_S_VAL_PE_TTM</stp>
        <stp>2</stp>
        <stp>300439.SZ</stp>
        <stp>2021/1/8</stp>
        <tr r="DK95" s="8"/>
      </tp>
      <tp>
        <v>53.814699140000002</v>
        <stp/>
        <stp>EM_S_VAL_PE_TTM</stp>
        <stp>2</stp>
        <stp>300630.SZ</stp>
        <stp>2021/3/1</stp>
        <tr r="CD126" s="8"/>
      </tp>
      <tp>
        <v>25.440999489999999</v>
        <stp/>
        <stp>EM_S_VAL_PE_TTM</stp>
        <stp>2</stp>
        <stp>300639.SZ</stp>
        <stp>2021/3/8</stp>
        <tr r="CA131" s="8"/>
      </tp>
      <tp>
        <v>44.757503280000002</v>
        <stp/>
        <stp>EM_S_VAL_PE_TTM</stp>
        <stp>2</stp>
        <stp>002007.SZ</stp>
        <stp>2021/5/6</stp>
        <tr r="HJ170" s="8"/>
      </tp>
      <tp>
        <v>26.653296919999999</v>
        <stp/>
        <stp>EM_S_VAL_PE_TTM</stp>
        <stp>2</stp>
        <stp>002107.SZ</stp>
        <stp>2021/4/6</stp>
        <tr r="GY151" s="8"/>
      </tp>
      <tp>
        <v>22.884060779999999</v>
        <stp/>
        <stp>EM_S_VAL_PE_TTM</stp>
        <stp>2</stp>
        <stp>002603.SZ</stp>
        <stp>2021/3/2</stp>
        <tr r="EP127" s="8"/>
      </tp>
      <tp>
        <v>10.444219929999999</v>
        <stp/>
        <stp>EM_S_VAL_PE_TTM</stp>
        <stp>2</stp>
        <stp>000705.SZ</stp>
        <stp>2021/2/5</stp>
        <tr r="JP115" s="8"/>
      </tp>
      <tp>
        <v>94.783192769999999</v>
        <stp/>
        <stp>EM_S_VAL_PE_TTM</stp>
        <stp>2</stp>
        <stp>300238.SZ</stp>
        <stp>2021/7/8</stp>
        <tr r="ES214" s="8"/>
      </tp>
      <tp>
        <v>178.75218436</v>
        <stp/>
        <stp>EM_S_VAL_PE_TTM</stp>
        <stp>2</stp>
        <stp>300239.SZ</stp>
        <stp>2021/7/9</stp>
        <tr r="ET215" s="8"/>
      </tp>
      <tp>
        <v>-73.113914280000003</v>
        <stp/>
        <stp>EM_S_VAL_PE_TTM</stp>
        <stp>2</stp>
        <stp>300434.SZ</stp>
        <stp>2021/1/4</stp>
        <tr r="DH91" s="8"/>
      </tp>
      <tp>
        <v>24.11338357</v>
        <stp/>
        <stp>EM_S_VAL_PE_TTM</stp>
        <stp>2</stp>
        <stp>300639.SZ</stp>
        <stp>2021/3/9</stp>
        <tr r="CA132" s="8"/>
      </tp>
      <tp>
        <v>43.111923959999999</v>
        <stp/>
        <stp>EM_S_VAL_PE_TTM</stp>
        <stp>2</stp>
        <stp>002007.SZ</stp>
        <stp>2021/5/7</stp>
        <tr r="HJ171" s="8"/>
      </tp>
      <tp>
        <v>13.773645999999999</v>
        <stp/>
        <stp>EM_S_VAL_PE_TTM</stp>
        <stp>2</stp>
        <stp>002102.SZ</stp>
        <stp>2021/4/2</stp>
        <tr r="GZ150" s="8"/>
      </tp>
      <tp>
        <v>25.40993821</v>
        <stp/>
        <stp>EM_S_VAL_PE_TTM</stp>
        <stp>2</stp>
        <stp>002107.SZ</stp>
        <stp>2021/4/7</stp>
        <tr r="GY152" s="8"/>
      </tp>
      <tp>
        <v>22.99260958</v>
        <stp/>
        <stp>EM_S_VAL_PE_TTM</stp>
        <stp>2</stp>
        <stp>002603.SZ</stp>
        <stp>2021/3/3</stp>
        <tr r="EP128" s="8"/>
      </tp>
      <tp>
        <v>132.38136061</v>
        <stp/>
        <stp>EM_S_VAL_PE_TTM</stp>
        <stp>2</stp>
        <stp>000403.SZ</stp>
        <stp>2021/1/4</stp>
        <tr r="KB91" s="8"/>
      </tp>
      <tp>
        <v>10.350967969999999</v>
        <stp/>
        <stp>EM_S_VAL_PE_TTM</stp>
        <stp>2</stp>
        <stp>000705.SZ</stp>
        <stp>2021/2/2</stp>
        <tr r="JP112" s="8"/>
      </tp>
      <tp>
        <v>17.911386589999999</v>
        <stp/>
        <stp>EM_S_VAL_PE_TTM</stp>
        <stp>2</stp>
        <stp>300030.SZ</stp>
        <stp>2021/5/7</stp>
        <tr r="GH171" s="8"/>
      </tp>
      <tp>
        <v>44.536297849999997</v>
        <stp/>
        <stp>EM_S_VAL_PE_TTM</stp>
        <stp>2</stp>
        <stp>300636.SZ</stp>
        <stp>2021/3/1</stp>
        <tr r="CC126" s="8"/>
      </tp>
      <tp>
        <v>21.708270479999999</v>
        <stp/>
        <stp>EM_S_VAL_PE_TTM</stp>
        <stp>2</stp>
        <stp>002001.SZ</stp>
        <stp>2021/5/6</stp>
        <tr r="HH170" s="8"/>
      </tp>
      <tp>
        <v>22.558414379999999</v>
        <stp/>
        <stp>EM_S_VAL_PE_TTM</stp>
        <stp>2</stp>
        <stp>002603.SZ</stp>
        <stp>2021/3/4</stp>
        <tr r="EP129" s="8"/>
      </tp>
      <tp>
        <v>133.13679772</v>
        <stp/>
        <stp>EM_S_VAL_PE_TTM</stp>
        <stp>2</stp>
        <stp>000403.SZ</stp>
        <stp>2021/1/5</stp>
        <tr r="KB92" s="8"/>
      </tp>
      <tp>
        <v>10.148922049999999</v>
        <stp/>
        <stp>EM_S_VAL_PE_TTM</stp>
        <stp>2</stp>
        <stp>000705.SZ</stp>
        <stp>2021/2/3</stp>
        <tr r="JP113" s="8"/>
      </tp>
      <tp>
        <v>18.32948618</v>
        <stp/>
        <stp>EM_S_VAL_PE_TTM</stp>
        <stp>2</stp>
        <stp>300030.SZ</stp>
        <stp>2021/5/6</stp>
        <tr r="GH170" s="8"/>
      </tp>
      <tp>
        <v>-20.563623580000002</v>
        <stp/>
        <stp>EM_S_VAL_PE_TTM</stp>
        <stp>2</stp>
        <stp>300233.SZ</stp>
        <stp>2021/7/5</stp>
        <tr r="EU211" s="8"/>
      </tp>
      <tp>
        <v>21.906132320000001</v>
        <stp/>
        <stp>EM_S_VAL_PE_TTM</stp>
        <stp>2</stp>
        <stp>002001.SZ</stp>
        <stp>2021/5/7</stp>
        <tr r="HH171" s="8"/>
      </tp>
      <tp>
        <v>26.685564830000001</v>
        <stp/>
        <stp>EM_S_VAL_PE_TTM</stp>
        <stp>2</stp>
        <stp>002107.SZ</stp>
        <stp>2021/4/1</stp>
        <tr r="GY149" s="8"/>
      </tp>
      <tp>
        <v>22.716303539999998</v>
        <stp/>
        <stp>EM_S_VAL_PE_TTM</stp>
        <stp>2</stp>
        <stp>002603.SZ</stp>
        <stp>2021/3/5</stp>
        <tr r="EP130" s="8"/>
      </tp>
      <tp>
        <v>130.04310287999999</v>
        <stp/>
        <stp>EM_S_VAL_PE_TTM</stp>
        <stp>2</stp>
        <stp>000403.SZ</stp>
        <stp>2021/1/6</stp>
        <tr r="KB93" s="8"/>
      </tp>
      <tp>
        <v>-20.70119712</v>
        <stp/>
        <stp>EM_S_VAL_PE_TTM</stp>
        <stp>2</stp>
        <stp>300233.SZ</stp>
        <stp>2021/7/6</stp>
        <tr r="EU212" s="8"/>
      </tp>
      <tp>
        <v>52.756803349999998</v>
        <stp/>
        <stp>EM_S_VAL_PE_TTM</stp>
        <stp>2</stp>
        <stp>300630.SZ</stp>
        <stp>2021/3/5</stp>
        <tr r="CD130" s="8"/>
      </tp>
      <tp>
        <v>44.072935010000002</v>
        <stp/>
        <stp>EM_S_VAL_PE_TTM</stp>
        <stp>2</stp>
        <stp>300636.SZ</stp>
        <stp>2021/3/3</stp>
        <tr r="CC128" s="8"/>
      </tp>
      <tp>
        <v>14.560711489999999</v>
        <stp/>
        <stp>EM_S_VAL_PE_TTM</stp>
        <stp>2</stp>
        <stp>002102.SZ</stp>
        <stp>2021/4/7</stp>
        <tr r="GZ152" s="8"/>
      </tp>
      <tp>
        <v>26.362885689999999</v>
        <stp/>
        <stp>EM_S_VAL_PE_TTM</stp>
        <stp>2</stp>
        <stp>002107.SZ</stp>
        <stp>2021/4/2</stp>
        <tr r="GY150" s="8"/>
      </tp>
      <tp>
        <v>128.20846989</v>
        <stp/>
        <stp>EM_S_VAL_PE_TTM</stp>
        <stp>2</stp>
        <stp>000403.SZ</stp>
        <stp>2021/1/7</stp>
        <tr r="KB94" s="8"/>
      </tp>
      <tp>
        <v>10.41313594</v>
        <stp/>
        <stp>EM_S_VAL_PE_TTM</stp>
        <stp>2</stp>
        <stp>000705.SZ</stp>
        <stp>2021/2/1</stp>
        <tr r="JP111" s="8"/>
      </tp>
      <tp>
        <v>-20.578105010000002</v>
        <stp/>
        <stp>EM_S_VAL_PE_TTM</stp>
        <stp>2</stp>
        <stp>300233.SZ</stp>
        <stp>2021/7/7</stp>
        <tr r="EU213" s="8"/>
      </tp>
      <tp>
        <v>53.699710469999999</v>
        <stp/>
        <stp>EM_S_VAL_PE_TTM</stp>
        <stp>2</stp>
        <stp>300630.SZ</stp>
        <stp>2021/3/4</stp>
        <tr r="CD129" s="8"/>
      </tp>
      <tp>
        <v>44.179864889999998</v>
        <stp/>
        <stp>EM_S_VAL_PE_TTM</stp>
        <stp>2</stp>
        <stp>300636.SZ</stp>
        <stp>2021/3/2</stp>
        <tr r="CC127" s="8"/>
      </tp>
      <tp>
        <v>14.00976565</v>
        <stp/>
        <stp>EM_S_VAL_PE_TTM</stp>
        <stp>2</stp>
        <stp>002102.SZ</stp>
        <stp>2021/4/6</stp>
        <tr r="GZ151" s="8"/>
      </tp>
      <tp>
        <v>134.86351112</v>
        <stp/>
        <stp>EM_S_VAL_PE_TTM</stp>
        <stp>2</stp>
        <stp>000403.SZ</stp>
        <stp>2021/1/8</stp>
        <tr r="KB95" s="8"/>
      </tp>
      <tp>
        <v>-22.706874490000001</v>
        <stp/>
        <stp>EM_S_VAL_PE_TTM</stp>
        <stp>2</stp>
        <stp>300233.SZ</stp>
        <stp>2021/7/8</stp>
        <tr r="EU214" s="8"/>
      </tp>
      <tp>
        <v>184.48916324999999</v>
        <stp/>
        <stp>EM_S_VAL_PE_TTM</stp>
        <stp>2</stp>
        <stp>300239.SZ</stp>
        <stp>2021/7/2</stp>
        <tr r="ET210" s="8"/>
      </tp>
      <tp>
        <v>26.08989042</v>
        <stp/>
        <stp>EM_S_VAL_PE_TTM</stp>
        <stp>2</stp>
        <stp>300639.SZ</stp>
        <stp>2021/3/2</stp>
        <tr r="CA127" s="8"/>
      </tp>
      <tp>
        <v>14.71812459</v>
        <stp/>
        <stp>EM_S_VAL_PE_TTM</stp>
        <stp>2</stp>
        <stp>002102.SZ</stp>
        <stp>2021/4/9</stp>
        <tr r="GZ154" s="8"/>
      </tp>
      <tp>
        <v>22.47946979</v>
        <stp/>
        <stp>EM_S_VAL_PE_TTM</stp>
        <stp>2</stp>
        <stp>002603.SZ</stp>
        <stp>2021/3/8</stp>
        <tr r="EP131" s="8"/>
      </tp>
      <tp>
        <v>-22.272431739999998</v>
        <stp/>
        <stp>EM_S_VAL_PE_TTM</stp>
        <stp>2</stp>
        <stp>300233.SZ</stp>
        <stp>2021/7/9</stp>
        <tr r="EU215" s="8"/>
      </tp>
      <tp>
        <v>99.012364099999999</v>
        <stp/>
        <stp>EM_S_VAL_PE_TTM</stp>
        <stp>2</stp>
        <stp>300238.SZ</stp>
        <stp>2021/7/2</stp>
        <tr r="ES210" s="8"/>
      </tp>
      <tp>
        <v>26.500108820000001</v>
        <stp/>
        <stp>EM_S_VAL_PE_TTM</stp>
        <stp>2</stp>
        <stp>300639.SZ</stp>
        <stp>2021/3/3</stp>
        <tr r="CA128" s="8"/>
      </tp>
      <tp>
        <v>14.40329839</v>
        <stp/>
        <stp>EM_S_VAL_PE_TTM</stp>
        <stp>2</stp>
        <stp>002102.SZ</stp>
        <stp>2021/4/8</stp>
        <tr r="GZ153" s="8"/>
      </tp>
      <tp>
        <v>21.61107939</v>
        <stp/>
        <stp>EM_S_VAL_PE_TTM</stp>
        <stp>2</stp>
        <stp>002603.SZ</stp>
        <stp>2021/3/9</stp>
        <tr r="EP132" s="8"/>
      </tp>
      <tp>
        <v>102.09717142</v>
        <stp/>
        <stp>EM_S_VAL_PE_TTM</stp>
        <stp>2</stp>
        <stp>300238.SZ</stp>
        <stp>2021/7/1</stp>
        <tr r="ES209" s="8"/>
      </tp>
      <tp>
        <v>52.20485772</v>
        <stp/>
        <stp>EM_S_VAL_PE_TTM</stp>
        <stp>2</stp>
        <stp>300630.SZ</stp>
        <stp>2021/3/9</stp>
        <tr r="CD132" s="8"/>
      </tp>
      <tp>
        <v>191.43392717</v>
        <stp/>
        <stp>EM_S_VAL_PE_TTM</stp>
        <stp>2</stp>
        <stp>300239.SZ</stp>
        <stp>2021/7/1</stp>
        <tr r="ET209" s="8"/>
      </tp>
      <tp>
        <v>53.42373765</v>
        <stp/>
        <stp>EM_S_VAL_PE_TTM</stp>
        <stp>2</stp>
        <stp>300630.SZ</stp>
        <stp>2021/3/8</stp>
        <tr r="CD131" s="8"/>
      </tp>
      <tp>
        <v>26.425523649999999</v>
        <stp/>
        <stp>EM_S_VAL_PE_TTM</stp>
        <stp>2</stp>
        <stp>300639.SZ</stp>
        <stp>2021/3/1</stp>
        <tr r="CA126" s="8"/>
      </tp>
      <tp>
        <v>41.593693209999998</v>
        <stp/>
        <stp>EM_S_VAL_PE_TTM</stp>
        <stp>2</stp>
        <stp>300039.SZ</stp>
        <stp>2021/5/6</stp>
        <tr r="GG170" s="8"/>
      </tp>
      <tp>
        <v>96.226086519999996</v>
        <stp/>
        <stp>EM_S_VAL_PE_TTM</stp>
        <stp>2</stp>
        <stp>300238.SZ</stp>
        <stp>2021/7/7</stp>
        <tr r="ES213" s="8"/>
      </tp>
      <tp>
        <v>184.18721699</v>
        <stp/>
        <stp>EM_S_VAL_PE_TTM</stp>
        <stp>2</stp>
        <stp>300239.SZ</stp>
        <stp>2021/7/6</stp>
        <tr r="ET212" s="8"/>
      </tp>
      <tp>
        <v>-13.775376720000001</v>
        <stp/>
        <stp>EM_S_VAL_PE_TTM</stp>
        <stp>2</stp>
        <stp>300439.SZ</stp>
        <stp>2021/1/6</stp>
        <tr r="DK93" s="8"/>
      </tp>
      <tp>
        <v>45.81945649</v>
        <stp/>
        <stp>EM_S_VAL_PE_TTM</stp>
        <stp>2</stp>
        <stp>300636.SZ</stp>
        <stp>2021/3/9</stp>
        <tr r="CC132" s="8"/>
      </tp>
      <tp>
        <v>25.40993821</v>
        <stp/>
        <stp>EM_S_VAL_PE_TTM</stp>
        <stp>2</stp>
        <stp>002107.SZ</stp>
        <stp>2021/4/8</stp>
        <tr r="GY153" s="8"/>
      </tp>
      <tp>
        <v>40.175726390000001</v>
        <stp/>
        <stp>EM_S_VAL_PE_TTM</stp>
        <stp>2</stp>
        <stp>300039.SZ</stp>
        <stp>2021/5/7</stp>
        <tr r="GG171" s="8"/>
      </tp>
      <tp>
        <v>95.728536950000006</v>
        <stp/>
        <stp>EM_S_VAL_PE_TTM</stp>
        <stp>2</stp>
        <stp>300238.SZ</stp>
        <stp>2021/7/6</stp>
        <tr r="ES212" s="8"/>
      </tp>
      <tp>
        <v>184.48916324999999</v>
        <stp/>
        <stp>EM_S_VAL_PE_TTM</stp>
        <stp>2</stp>
        <stp>300239.SZ</stp>
        <stp>2021/7/7</stp>
        <tr r="ET213" s="8"/>
      </tp>
      <tp>
        <v>-13.156920469999999</v>
        <stp/>
        <stp>EM_S_VAL_PE_TTM</stp>
        <stp>2</stp>
        <stp>300439.SZ</stp>
        <stp>2021/1/7</stp>
        <tr r="DK94" s="8"/>
      </tp>
      <tp>
        <v>46.514500759999997</v>
        <stp/>
        <stp>EM_S_VAL_PE_TTM</stp>
        <stp>2</stp>
        <stp>300636.SZ</stp>
        <stp>2021/3/8</stp>
        <tr r="CC131" s="8"/>
      </tp>
      <tp>
        <v>23.792659400000002</v>
        <stp/>
        <stp>EM_S_VAL_PE_TTM</stp>
        <stp>2</stp>
        <stp>002107.SZ</stp>
        <stp>2021/4/9</stp>
        <tr r="GY154" s="8"/>
      </tp>
      <tp>
        <v>10.72397582</v>
        <stp/>
        <stp>EM_S_VAL_PE_TTM</stp>
        <stp>2</stp>
        <stp>000705.SZ</stp>
        <stp>2021/2/8</stp>
        <tr r="JP116" s="8"/>
      </tp>
      <tp>
        <v>98.266039750000004</v>
        <stp/>
        <stp>EM_S_VAL_PE_TTM</stp>
        <stp>2</stp>
        <stp>300238.SZ</stp>
        <stp>2021/7/5</stp>
        <tr r="ES211" s="8"/>
      </tp>
      <tp>
        <v>-13.47351117</v>
        <stp/>
        <stp>EM_S_VAL_PE_TTM</stp>
        <stp>2</stp>
        <stp>300439.SZ</stp>
        <stp>2021/1/4</stp>
        <tr r="DK91" s="8"/>
      </tp>
      <tp>
        <v>25.91834454</v>
        <stp/>
        <stp>EM_S_VAL_PE_TTM</stp>
        <stp>2</stp>
        <stp>300639.SZ</stp>
        <stp>2021/3/4</stp>
        <tr r="CA129" s="8"/>
      </tp>
      <tp>
        <v>10.7861438</v>
        <stp/>
        <stp>EM_S_VAL_PE_TTM</stp>
        <stp>2</stp>
        <stp>000705.SZ</stp>
        <stp>2021/2/9</stp>
        <tr r="JP117" s="8"/>
      </tp>
      <tp>
        <v>185.99889454000001</v>
        <stp/>
        <stp>EM_S_VAL_PE_TTM</stp>
        <stp>2</stp>
        <stp>300239.SZ</stp>
        <stp>2021/7/5</stp>
        <tr r="ET211" s="8"/>
      </tp>
      <tp>
        <v>-68.169930480000005</v>
        <stp/>
        <stp>EM_S_VAL_PE_TTM</stp>
        <stp>2</stp>
        <stp>300434.SZ</stp>
        <stp>2021/1/8</stp>
        <tr r="DH95" s="8"/>
      </tp>
      <tp>
        <v>-13.525049190000001</v>
        <stp/>
        <stp>EM_S_VAL_PE_TTM</stp>
        <stp>2</stp>
        <stp>300439.SZ</stp>
        <stp>2021/1/5</stp>
        <tr r="DK92" s="8"/>
      </tp>
      <tp>
        <v>26.104807449999999</v>
        <stp/>
        <stp>EM_S_VAL_PE_TTM</stp>
        <stp>2</stp>
        <stp>300639.SZ</stp>
        <stp>2021/3/5</stp>
        <tr r="CA130" s="8"/>
      </tp>
      <tp>
        <v>13.774779300000001</v>
        <stp/>
        <stp>EM_S_VAL_PE_TTM</stp>
        <stp>2</stp>
        <stp>600062.SH</stp>
        <stp>2020/9/11</stp>
        <tr r="JJ17" s="8"/>
      </tp>
      <tp>
        <v>85.140628789999994</v>
        <stp/>
        <stp>EM_S_VAL_PE_TTM</stp>
        <stp>2</stp>
        <stp>600161.SH</stp>
        <stp>2020/9/21</stp>
        <tr r="IZ23" s="8"/>
      </tp>
      <tp>
        <v>146.55074074000001</v>
        <stp/>
        <stp>EM_S_VAL_PE_TTM</stp>
        <stp>2</stp>
        <stp>600763.SH</stp>
        <stp>2021/8/11</stp>
        <tr r="JV238" s="8"/>
      </tp>
      <tp>
        <v>183.30263110999999</v>
        <stp/>
        <stp>EM_S_VAL_PE_TTM</stp>
        <stp>2</stp>
        <stp>600763.SH</stp>
        <stp>2021/6/11</stp>
        <tr r="JV196" s="8"/>
      </tp>
      <tp>
        <v>92.844183770000001</v>
        <stp/>
        <stp>EM_S_VAL_PE_TTM</stp>
        <stp>2</stp>
        <stp>688068.SH</stp>
        <stp>2021/1/29</stp>
        <tr r="AJ110" s="8"/>
      </tp>
      <tp>
        <v>24.629994830000001</v>
        <stp/>
        <stp>EM_S_VAL_PE_TTM</stp>
        <stp>2</stp>
        <stp>688068.SH</stp>
        <stp>2021/3/29</stp>
        <tr r="AJ146" s="8"/>
      </tp>
      <tp>
        <v>63.909741289999999</v>
        <stp/>
        <stp>EM_S_VAL_PE_TTM</stp>
        <stp>2</stp>
        <stp>600161.SH</stp>
        <stp>2021/3/31</stp>
        <tr r="IZ148" s="8"/>
      </tp>
      <tp>
        <v>155.45535154000001</v>
        <stp/>
        <stp>EM_S_VAL_PE_TTM</stp>
        <stp>2</stp>
        <stp>600763.SH</stp>
        <stp>2021/5/11</stp>
        <tr r="JV173" s="8"/>
      </tp>
      <tp>
        <v>71.110957150000004</v>
        <stp/>
        <stp>EM_S_VAL_PE_TTM</stp>
        <stp>2</stp>
        <stp>600161.SH</stp>
        <stp>2021/5/31</stp>
        <tr r="IZ187" s="8"/>
      </tp>
      <tp>
        <v>167.87442171000001</v>
        <stp/>
        <stp>EM_S_VAL_PE_TTM</stp>
        <stp>2</stp>
        <stp>600763.SH</stp>
        <stp>2021/3/11</stp>
        <tr r="JV134" s="8"/>
      </tp>
      <tp>
        <v>18.845300080000001</v>
        <stp/>
        <stp>EM_S_VAL_PE_TTM</stp>
        <stp>2</stp>
        <stp>688068.SH</stp>
        <stp>2021/4/29</stp>
        <tr r="AJ168" s="8"/>
      </tp>
      <tp>
        <v>13.52848255</v>
        <stp/>
        <stp>EM_S_VAL_PE_TTM</stp>
        <stp>2</stp>
        <stp>688068.SH</stp>
        <stp>2021/7/29</stp>
        <tr r="AJ229" s="8"/>
      </tp>
      <tp>
        <v>204.95483683</v>
        <stp/>
        <stp>EM_S_VAL_PE_TTM</stp>
        <stp>2</stp>
        <stp>600763.SH</stp>
        <stp>2021/1/11</stp>
        <tr r="JV96" s="8"/>
      </tp>
      <tp>
        <v>17.87773352</v>
        <stp/>
        <stp>EM_S_VAL_PE_TTM</stp>
        <stp>2</stp>
        <stp>688068.SH</stp>
        <stp>2021/6/29</stp>
        <tr r="AJ207" s="8"/>
      </tp>
      <tp>
        <v>13.74254502</v>
        <stp/>
        <stp>EM_S_VAL_PE_TTM</stp>
        <stp>2</stp>
        <stp>600062.SH</stp>
        <stp>2020/9/10</stp>
        <tr r="JJ16" s="8"/>
      </tp>
      <tp>
        <v>156.24422233999999</v>
        <stp/>
        <stp>EM_S_VAL_PE_TTM</stp>
        <stp>2</stp>
        <stp>600763.SH</stp>
        <stp>2021/8/10</stp>
        <tr r="JV237" s="8"/>
      </tp>
      <tp>
        <v>183.33108540999999</v>
        <stp/>
        <stp>EM_S_VAL_PE_TTM</stp>
        <stp>2</stp>
        <stp>600763.SH</stp>
        <stp>2021/6/10</stp>
        <tr r="JV195" s="8"/>
      </tp>
      <tp>
        <v>97.438036609999997</v>
        <stp/>
        <stp>EM_S_VAL_PE_TTM</stp>
        <stp>2</stp>
        <stp>688068.SH</stp>
        <stp>2021/1/28</stp>
        <tr r="AJ109" s="8"/>
      </tp>
      <tp>
        <v>64.301105289999995</v>
        <stp/>
        <stp>EM_S_VAL_PE_TTM</stp>
        <stp>2</stp>
        <stp>600161.SH</stp>
        <stp>2021/3/30</stp>
        <tr r="IZ147" s="8"/>
      </tp>
      <tp>
        <v>148.44610781</v>
        <stp/>
        <stp>EM_S_VAL_PE_TTM</stp>
        <stp>2</stp>
        <stp>600763.SH</stp>
        <stp>2021/5/10</stp>
        <tr r="JV172" s="8"/>
      </tp>
      <tp>
        <v>75.195877319999994</v>
        <stp/>
        <stp>EM_S_VAL_PE_TTM</stp>
        <stp>2</stp>
        <stp>600161.SH</stp>
        <stp>2021/4/30</stp>
        <tr r="IZ169" s="8"/>
      </tp>
      <tp>
        <v>270.94540609000001</v>
        <stp/>
        <stp>EM_S_VAL_PE_TTM</stp>
        <stp>2</stp>
        <stp>600763.SH</stp>
        <stp>2021/2/10</stp>
        <tr r="JV118" s="8"/>
      </tp>
      <tp>
        <v>13.338284610000001</v>
        <stp/>
        <stp>EM_S_VAL_PE_TTM</stp>
        <stp>2</stp>
        <stp>688068.SH</stp>
        <stp>2021/5/28</stp>
        <tr r="AJ186" s="8"/>
      </tp>
      <tp>
        <v>161.31028043000001</v>
        <stp/>
        <stp>EM_S_VAL_PE_TTM</stp>
        <stp>2</stp>
        <stp>600763.SH</stp>
        <stp>2021/3/10</stp>
        <tr r="JV133" s="8"/>
      </tp>
      <tp>
        <v>18.845300080000001</v>
        <stp/>
        <stp>EM_S_VAL_PE_TTM</stp>
        <stp>2</stp>
        <stp>688068.SH</stp>
        <stp>2021/4/28</stp>
        <tr r="AJ167" s="8"/>
      </tp>
      <tp>
        <v>71.381895740000004</v>
        <stp/>
        <stp>EM_S_VAL_PE_TTM</stp>
        <stp>2</stp>
        <stp>600161.SH</stp>
        <stp>2021/6/30</stp>
        <tr r="IZ208" s="8"/>
      </tp>
      <tp>
        <v>13.251037849999999</v>
        <stp/>
        <stp>EM_S_VAL_PE_TTM</stp>
        <stp>2</stp>
        <stp>688068.SH</stp>
        <stp>2021/7/28</stp>
        <tr r="AJ228" s="8"/>
      </tp>
      <tp>
        <v>73.074167990000007</v>
        <stp/>
        <stp>EM_S_VAL_PE_TTM</stp>
        <stp>2</stp>
        <stp>600161.SH</stp>
        <stp>2021/7/30</stp>
        <tr r="IZ230" s="8"/>
      </tp>
      <tp>
        <v>15.696564520000001</v>
        <stp/>
        <stp>EM_S_VAL_PE_TTM</stp>
        <stp>2</stp>
        <stp>688068.SH</stp>
        <stp>2021/6/28</stp>
        <tr r="AJ206" s="8"/>
      </tp>
      <tp>
        <v>87.290012309999994</v>
        <stp/>
        <stp>EM_S_VAL_PE_TTM</stp>
        <stp>2</stp>
        <stp>600161.SH</stp>
        <stp>2020/9/23</stp>
        <tr r="IZ25" s="8"/>
      </tp>
      <tp>
        <v>140.57385944000001</v>
        <stp/>
        <stp>EM_S_VAL_PE_TTM</stp>
        <stp>2</stp>
        <stp>600763.SH</stp>
        <stp>2021/8/13</stp>
        <tr r="JV240" s="8"/>
      </tp>
      <tp>
        <v>172.80299266</v>
        <stp/>
        <stp>EM_S_VAL_PE_TTM</stp>
        <stp>2</stp>
        <stp>600763.SH</stp>
        <stp>2021/7/13</stp>
        <tr r="JV217" s="8"/>
      </tp>
      <tp>
        <v>134.20947067</v>
        <stp/>
        <stp>EM_S_VAL_PE_TTM</stp>
        <stp>2</stp>
        <stp>600763.SH</stp>
        <stp>2021/4/13</stp>
        <tr r="JV156" s="8"/>
      </tp>
      <tp>
        <v>164.08649063999999</v>
        <stp/>
        <stp>EM_S_VAL_PE_TTM</stp>
        <stp>2</stp>
        <stp>600763.SH</stp>
        <stp>2021/5/13</stp>
        <tr r="JV175" s="8"/>
      </tp>
      <tp>
        <v>204.81517425000001</v>
        <stp/>
        <stp>EM_S_VAL_PE_TTM</stp>
        <stp>2</stp>
        <stp>600763.SH</stp>
        <stp>2021/1/13</stp>
        <tr r="JV98" s="8"/>
      </tp>
      <tp>
        <v>84.055503130000005</v>
        <stp/>
        <stp>EM_S_VAL_PE_TTM</stp>
        <stp>2</stp>
        <stp>600161.SH</stp>
        <stp>2020/9/22</stp>
        <tr r="IZ24" s="8"/>
      </tp>
      <tp>
        <v>142.55390236</v>
        <stp/>
        <stp>EM_S_VAL_PE_TTM</stp>
        <stp>2</stp>
        <stp>600763.SH</stp>
        <stp>2021/8/12</stp>
        <tr r="JV239" s="8"/>
      </tp>
      <tp>
        <v>173.23929200000001</v>
        <stp/>
        <stp>EM_S_VAL_PE_TTM</stp>
        <stp>2</stp>
        <stp>600763.SH</stp>
        <stp>2021/7/12</stp>
        <tr r="JV216" s="8"/>
      </tp>
      <tp>
        <v>126.14267528000001</v>
        <stp/>
        <stp>EM_S_VAL_PE_TTM</stp>
        <stp>2</stp>
        <stp>600763.SH</stp>
        <stp>2021/4/12</stp>
        <tr r="JV155" s="8"/>
      </tp>
      <tp>
        <v>159.03110917000001</v>
        <stp/>
        <stp>EM_S_VAL_PE_TTM</stp>
        <stp>2</stp>
        <stp>600763.SH</stp>
        <stp>2021/5/12</stp>
        <tr r="JV174" s="8"/>
      </tp>
      <tp>
        <v>170.15092177</v>
        <stp/>
        <stp>EM_S_VAL_PE_TTM</stp>
        <stp>2</stp>
        <stp>600763.SH</stp>
        <stp>2021/3/12</stp>
        <tr r="JV135" s="8"/>
      </tp>
      <tp>
        <v>208.09724489000001</v>
        <stp/>
        <stp>EM_S_VAL_PE_TTM</stp>
        <stp>2</stp>
        <stp>600763.SH</stp>
        <stp>2021/1/12</stp>
        <tr r="JV97" s="8"/>
      </tp>
      <tp>
        <v>14.021908720000001</v>
        <stp/>
        <stp>EM_S_VAL_PE_TTM</stp>
        <stp>2</stp>
        <stp>600062.SH</stp>
        <stp>2020/9/15</stp>
        <tr r="JJ19" s="8"/>
      </tp>
      <tp>
        <v>87.039598699999999</v>
        <stp/>
        <stp>EM_S_VAL_PE_TTM</stp>
        <stp>2</stp>
        <stp>600161.SH</stp>
        <stp>2020/9/25</stp>
        <tr r="IZ27" s="8"/>
      </tp>
      <tp>
        <v>179.72687347999999</v>
        <stp/>
        <stp>EM_S_VAL_PE_TTM</stp>
        <stp>2</stp>
        <stp>600763.SH</stp>
        <stp>2021/6/15</stp>
        <tr r="JV197" s="8"/>
      </tp>
      <tp>
        <v>178.99654633</v>
        <stp/>
        <stp>EM_S_VAL_PE_TTM</stp>
        <stp>2</stp>
        <stp>600763.SH</stp>
        <stp>2021/7/15</stp>
        <tr r="JV219" s="8"/>
      </tp>
      <tp>
        <v>134.0814263</v>
        <stp/>
        <stp>EM_S_VAL_PE_TTM</stp>
        <stp>2</stp>
        <stp>600763.SH</stp>
        <stp>2021/4/15</stp>
        <tr r="JV158" s="8"/>
      </tp>
      <tp>
        <v>155.37462076</v>
        <stp/>
        <stp>EM_S_VAL_PE_TTM</stp>
        <stp>2</stp>
        <stp>600763.SH</stp>
        <stp>2021/3/15</stp>
        <tr r="JV136" s="8"/>
      </tp>
      <tp>
        <v>207.44083076000001</v>
        <stp/>
        <stp>EM_S_VAL_PE_TTM</stp>
        <stp>2</stp>
        <stp>600763.SH</stp>
        <stp>2021/1/15</stp>
        <tr r="JV100" s="8"/>
      </tp>
      <tp>
        <v>13.839247840000001</v>
        <stp/>
        <stp>EM_S_VAL_PE_TTM</stp>
        <stp>2</stp>
        <stp>600062.SH</stp>
        <stp>2020/9/14</stp>
        <tr r="JJ18" s="8"/>
      </tp>
      <tp>
        <v>86.872656289999995</v>
        <stp/>
        <stp>EM_S_VAL_PE_TTM</stp>
        <stp>2</stp>
        <stp>600161.SH</stp>
        <stp>2020/9/24</stp>
        <tr r="IZ26" s="8"/>
      </tp>
      <tp>
        <v>176.15585823999999</v>
        <stp/>
        <stp>EM_S_VAL_PE_TTM</stp>
        <stp>2</stp>
        <stp>600763.SH</stp>
        <stp>2021/7/14</stp>
        <tr r="JV218" s="8"/>
      </tp>
      <tp>
        <v>133.99606338999999</v>
        <stp/>
        <stp>EM_S_VAL_PE_TTM</stp>
        <stp>2</stp>
        <stp>600763.SH</stp>
        <stp>2021/4/14</stp>
        <tr r="JV157" s="8"/>
      </tp>
      <tp>
        <v>163.09058998</v>
        <stp/>
        <stp>EM_S_VAL_PE_TTM</stp>
        <stp>2</stp>
        <stp>600763.SH</stp>
        <stp>2021/5/14</stp>
        <tr r="JV176" s="8"/>
      </tp>
      <tp>
        <v>203.60709292000001</v>
        <stp/>
        <stp>EM_S_VAL_PE_TTM</stp>
        <stp>2</stp>
        <stp>600763.SH</stp>
        <stp>2021/1/14</stp>
        <tr r="JV99" s="8"/>
      </tp>
      <tp>
        <v>14.021908720000001</v>
        <stp/>
        <stp>EM_S_VAL_PE_TTM</stp>
        <stp>2</stp>
        <stp>600062.SH</stp>
        <stp>2020/9/17</stp>
        <tr r="JJ21" s="8"/>
      </tp>
      <tp>
        <v>89.908625979999997</v>
        <stp/>
        <stp>EM_S_VAL_PE_TTM</stp>
        <stp>2</stp>
        <stp>600161.SH</stp>
        <stp>2020/8/27</stp>
        <tr r="IZ6" s="8"/>
      </tp>
      <tp>
        <v>134.65210693</v>
        <stp/>
        <stp>EM_S_VAL_PE_TTM</stp>
        <stp>2</stp>
        <stp>600763.SH</stp>
        <stp>2021/8/17</stp>
        <tr r="JV242" s="8"/>
      </tp>
      <tp>
        <v>174.76159730000001</v>
        <stp/>
        <stp>EM_S_VAL_PE_TTM</stp>
        <stp>2</stp>
        <stp>600763.SH</stp>
        <stp>2021/6/17</stp>
        <tr r="JV199" s="8"/>
      </tp>
      <tp>
        <v>168.21236483000001</v>
        <stp/>
        <stp>EM_S_VAL_PE_TTM</stp>
        <stp>2</stp>
        <stp>600763.SH</stp>
        <stp>2021/5/17</stp>
        <tr r="JV177" s="8"/>
      </tp>
      <tp>
        <v>160.05331720999999</v>
        <stp/>
        <stp>EM_S_VAL_PE_TTM</stp>
        <stp>2</stp>
        <stp>600763.SH</stp>
        <stp>2021/3/17</stp>
        <tr r="JV138" s="8"/>
      </tp>
      <tp>
        <v>13.957440180000001</v>
        <stp/>
        <stp>EM_S_VAL_PE_TTM</stp>
        <stp>2</stp>
        <stp>600062.SH</stp>
        <stp>2020/9/16</stp>
        <tr r="JJ20" s="8"/>
      </tp>
      <tp>
        <v>142.23691173</v>
        <stp/>
        <stp>EM_S_VAL_PE_TTM</stp>
        <stp>2</stp>
        <stp>600763.SH</stp>
        <stp>2021/8/16</stp>
        <tr r="JV241" s="8"/>
      </tp>
      <tp>
        <v>170.20890854999999</v>
        <stp/>
        <stp>EM_S_VAL_PE_TTM</stp>
        <stp>2</stp>
        <stp>600763.SH</stp>
        <stp>2021/6/16</stp>
        <tr r="JV198" s="8"/>
      </tp>
      <tp>
        <v>171.42295888000001</v>
        <stp/>
        <stp>EM_S_VAL_PE_TTM</stp>
        <stp>2</stp>
        <stp>600763.SH</stp>
        <stp>2021/7/16</stp>
        <tr r="JV220" s="8"/>
      </tp>
      <tp>
        <v>132.54963623</v>
        <stp/>
        <stp>EM_S_VAL_PE_TTM</stp>
        <stp>2</stp>
        <stp>600763.SH</stp>
        <stp>2021/4/16</stp>
        <tr r="JV159" s="8"/>
      </tp>
      <tp>
        <v>155.43048579000001</v>
        <stp/>
        <stp>EM_S_VAL_PE_TTM</stp>
        <stp>2</stp>
        <stp>600763.SH</stp>
        <stp>2021/3/16</stp>
        <tr r="JV137" s="8"/>
      </tp>
      <tp>
        <v>80.674919340000002</v>
        <stp/>
        <stp>EM_S_VAL_PE_TTM</stp>
        <stp>2</stp>
        <stp>600161.SH</stp>
        <stp>2020/9/29</stp>
        <tr r="IZ29" s="8"/>
      </tp>
      <tp>
        <v>130.85157265999999</v>
        <stp/>
        <stp>EM_S_VAL_PE_TTM</stp>
        <stp>2</stp>
        <stp>688068.SH</stp>
        <stp>2020/8/31</stp>
        <tr r="AJ8" s="8"/>
      </tp>
      <tp>
        <v>138.58462838</v>
        <stp/>
        <stp>EM_S_VAL_PE_TTM</stp>
        <stp>2</stp>
        <stp>600763.SH</stp>
        <stp>2021/8/19</stp>
        <tr r="JV244" s="8"/>
      </tp>
      <tp>
        <v>98.235916320000001</v>
        <stp/>
        <stp>EM_S_VAL_PE_TTM</stp>
        <stp>2</stp>
        <stp>688068.SH</stp>
        <stp>2021/1/21</stp>
        <tr r="AJ104" s="8"/>
      </tp>
      <tp>
        <v>179.82172116000001</v>
        <stp/>
        <stp>EM_S_VAL_PE_TTM</stp>
        <stp>2</stp>
        <stp>600763.SH</stp>
        <stp>2021/7/19</stp>
        <tr r="JV221" s="8"/>
      </tp>
      <tp>
        <v>138.40648062</v>
        <stp/>
        <stp>EM_S_VAL_PE_TTM</stp>
        <stp>2</stp>
        <stp>600763.SH</stp>
        <stp>2021/4/19</stp>
        <tr r="JV160" s="8"/>
      </tp>
      <tp>
        <v>163.61699462000001</v>
        <stp/>
        <stp>EM_S_VAL_PE_TTM</stp>
        <stp>2</stp>
        <stp>600763.SH</stp>
        <stp>2021/5/19</stp>
        <tr r="JV179" s="8"/>
      </tp>
      <tp>
        <v>270.55435087000001</v>
        <stp/>
        <stp>EM_S_VAL_PE_TTM</stp>
        <stp>2</stp>
        <stp>600763.SH</stp>
        <stp>2021/2/19</stp>
        <tr r="JV120" s="8"/>
      </tp>
      <tp>
        <v>13.47089969</v>
        <stp/>
        <stp>EM_S_VAL_PE_TTM</stp>
        <stp>2</stp>
        <stp>688068.SH</stp>
        <stp>2021/5/21</stp>
        <tr r="AJ181" s="8"/>
      </tp>
      <tp>
        <v>161.33122982</v>
        <stp/>
        <stp>EM_S_VAL_PE_TTM</stp>
        <stp>2</stp>
        <stp>600763.SH</stp>
        <stp>2021/3/19</stp>
        <tr r="JV140" s="8"/>
      </tp>
      <tp>
        <v>81.691062759999994</v>
        <stp/>
        <stp>EM_S_VAL_PE_TTM</stp>
        <stp>2</stp>
        <stp>688068.SH</stp>
        <stp>2021/4/21</stp>
        <tr r="AJ162" s="8"/>
      </tp>
      <tp>
        <v>14.266590130000001</v>
        <stp/>
        <stp>EM_S_VAL_PE_TTM</stp>
        <stp>2</stp>
        <stp>688068.SH</stp>
        <stp>2021/7/21</stp>
        <tr r="AJ223" s="8"/>
      </tp>
      <tp>
        <v>196.31670621999999</v>
        <stp/>
        <stp>EM_S_VAL_PE_TTM</stp>
        <stp>2</stp>
        <stp>600763.SH</stp>
        <stp>2021/1/19</stp>
        <tr r="JV102" s="8"/>
      </tp>
      <tp>
        <v>14.88429719</v>
        <stp/>
        <stp>EM_S_VAL_PE_TTM</stp>
        <stp>2</stp>
        <stp>688068.SH</stp>
        <stp>2021/6/21</stp>
        <tr r="AJ201" s="8"/>
      </tp>
      <tp>
        <v>14.204569599999999</v>
        <stp/>
        <stp>EM_S_VAL_PE_TTM</stp>
        <stp>2</stp>
        <stp>600062.SH</stp>
        <stp>2020/9/18</stp>
        <tr r="JJ22" s="8"/>
      </tp>
      <tp>
        <v>90.232372280000007</v>
        <stp/>
        <stp>EM_S_VAL_PE_TTM</stp>
        <stp>2</stp>
        <stp>600161.SH</stp>
        <stp>2020/8/28</stp>
        <tr r="IZ7" s="8"/>
      </tp>
      <tp>
        <v>126.13275376</v>
        <stp/>
        <stp>EM_S_VAL_PE_TTM</stp>
        <stp>2</stp>
        <stp>688068.SH</stp>
        <stp>2020/9/30</stp>
        <tr r="AJ30" s="8"/>
      </tp>
      <tp>
        <v>83.888560720000001</v>
        <stp/>
        <stp>EM_S_VAL_PE_TTM</stp>
        <stp>2</stp>
        <stp>600161.SH</stp>
        <stp>2020/9/28</stp>
        <tr r="IZ28" s="8"/>
      </tp>
      <tp>
        <v>12.5469565</v>
        <stp/>
        <stp>EM_S_VAL_PE_TTM</stp>
        <stp>2</stp>
        <stp>688068.SH</stp>
        <stp>2021/8/20</stp>
        <tr r="AJ245" s="8"/>
      </tp>
      <tp>
        <v>139.43453079</v>
        <stp/>
        <stp>EM_S_VAL_PE_TTM</stp>
        <stp>2</stp>
        <stp>600763.SH</stp>
        <stp>2021/8/18</stp>
        <tr r="JV243" s="8"/>
      </tp>
      <tp>
        <v>182.58653111000001</v>
        <stp/>
        <stp>EM_S_VAL_PE_TTM</stp>
        <stp>2</stp>
        <stp>600763.SH</stp>
        <stp>2021/6/18</stp>
        <tr r="JV200" s="8"/>
      </tp>
      <tp>
        <v>95.165288360000005</v>
        <stp/>
        <stp>EM_S_VAL_PE_TTM</stp>
        <stp>2</stp>
        <stp>688068.SH</stp>
        <stp>2021/1/20</stp>
        <tr r="AJ103" s="8"/>
      </tp>
      <tp>
        <v>167.28285754000001</v>
        <stp/>
        <stp>EM_S_VAL_PE_TTM</stp>
        <stp>2</stp>
        <stp>600763.SH</stp>
        <stp>2021/5/18</stp>
        <tr r="JV178" s="8"/>
      </tp>
      <tp>
        <v>252.92893321</v>
        <stp/>
        <stp>EM_S_VAL_PE_TTM</stp>
        <stp>2</stp>
        <stp>600763.SH</stp>
        <stp>2021/2/18</stp>
        <tr r="JV119" s="8"/>
      </tp>
      <tp>
        <v>13.582575540000001</v>
        <stp/>
        <stp>EM_S_VAL_PE_TTM</stp>
        <stp>2</stp>
        <stp>688068.SH</stp>
        <stp>2021/5/20</stp>
        <tr r="AJ180" s="8"/>
      </tp>
      <tp>
        <v>165.15100139</v>
        <stp/>
        <stp>EM_S_VAL_PE_TTM</stp>
        <stp>2</stp>
        <stp>600763.SH</stp>
        <stp>2021/3/18</stp>
        <tr r="JV139" s="8"/>
      </tp>
      <tp>
        <v>71.865830500000001</v>
        <stp/>
        <stp>EM_S_VAL_PE_TTM</stp>
        <stp>2</stp>
        <stp>688068.SH</stp>
        <stp>2021/4/20</stp>
        <tr r="AJ161" s="8"/>
      </tp>
      <tp>
        <v>14.53094782</v>
        <stp/>
        <stp>EM_S_VAL_PE_TTM</stp>
        <stp>2</stp>
        <stp>688068.SH</stp>
        <stp>2021/7/20</stp>
        <tr r="AJ222" s="8"/>
      </tp>
      <tp>
        <v>205.51348715</v>
        <stp/>
        <stp>EM_S_VAL_PE_TTM</stp>
        <stp>2</stp>
        <stp>600763.SH</stp>
        <stp>2021/1/18</stp>
        <tr r="JV101" s="8"/>
      </tp>
      <tp>
        <v>12.64292794</v>
        <stp/>
        <stp>EM_S_VAL_PE_TTM</stp>
        <stp>2</stp>
        <stp>688068.SH</stp>
        <stp>2021/8/23</stp>
        <tr r="AJ246" s="8"/>
      </tp>
      <tp>
        <v>23.972005379999999</v>
        <stp/>
        <stp>EM_S_VAL_PE_TTM</stp>
        <stp>2</stp>
        <stp>688068.SH</stp>
        <stp>2021/3/23</stp>
        <tr r="AJ142" s="8"/>
      </tp>
      <tp>
        <v>89.846090340000003</v>
        <stp/>
        <stp>EM_S_VAL_PE_TTM</stp>
        <stp>2</stp>
        <stp>688068.SH</stp>
        <stp>2021/2/23</stp>
        <tr r="AJ122" s="8"/>
      </tp>
      <tp>
        <v>97.098052960000004</v>
        <stp/>
        <stp>EM_S_VAL_PE_TTM</stp>
        <stp>2</stp>
        <stp>688068.SH</stp>
        <stp>2021/4/23</stp>
        <tr r="AJ164" s="8"/>
      </tp>
      <tp>
        <v>13.03379342</v>
        <stp/>
        <stp>EM_S_VAL_PE_TTM</stp>
        <stp>2</stp>
        <stp>688068.SH</stp>
        <stp>2021/7/23</stp>
        <tr r="AJ225" s="8"/>
      </tp>
      <tp>
        <v>15.48542737</v>
        <stp/>
        <stp>EM_S_VAL_PE_TTM</stp>
        <stp>2</stp>
        <stp>688068.SH</stp>
        <stp>2021/6/23</stp>
        <tr r="AJ203" s="8"/>
      </tp>
      <tp>
        <v>106.72245499</v>
        <stp/>
        <stp>EM_S_VAL_PE_TTM</stp>
        <stp>2</stp>
        <stp>688068.SH</stp>
        <stp>2021/1/22</stp>
        <tr r="AJ105" s="8"/>
      </tp>
      <tp>
        <v>23.73222956</v>
        <stp/>
        <stp>EM_S_VAL_PE_TTM</stp>
        <stp>2</stp>
        <stp>688068.SH</stp>
        <stp>2021/3/22</stp>
        <tr r="AJ141" s="8"/>
      </tp>
      <tp>
        <v>91.466027920000002</v>
        <stp/>
        <stp>EM_S_VAL_PE_TTM</stp>
        <stp>2</stp>
        <stp>688068.SH</stp>
        <stp>2021/2/22</stp>
        <tr r="AJ121" s="8"/>
      </tp>
      <tp>
        <v>80.915973500000007</v>
        <stp/>
        <stp>EM_S_VAL_PE_TTM</stp>
        <stp>2</stp>
        <stp>688068.SH</stp>
        <stp>2021/4/22</stp>
        <tr r="AJ163" s="8"/>
      </tp>
      <tp>
        <v>13.59042775</v>
        <stp/>
        <stp>EM_S_VAL_PE_TTM</stp>
        <stp>2</stp>
        <stp>688068.SH</stp>
        <stp>2021/7/22</stp>
        <tr r="AJ224" s="8"/>
      </tp>
      <tp>
        <v>14.84067381</v>
        <stp/>
        <stp>EM_S_VAL_PE_TTM</stp>
        <stp>2</stp>
        <stp>688068.SH</stp>
        <stp>2021/6/22</stp>
        <tr r="AJ202" s="8"/>
      </tp>
      <tp>
        <v>13.440363319999999</v>
        <stp/>
        <stp>EM_S_VAL_PE_TTM</stp>
        <stp>2</stp>
        <stp>688068.SH</stp>
        <stp>2021/8/25</stp>
        <tr r="AJ248" s="8"/>
      </tp>
      <tp>
        <v>104.52224126</v>
        <stp/>
        <stp>EM_S_VAL_PE_TTM</stp>
        <stp>2</stp>
        <stp>688068.SH</stp>
        <stp>2021/1/25</stp>
        <tr r="AJ106" s="8"/>
      </tp>
      <tp>
        <v>24.044495739999999</v>
        <stp/>
        <stp>EM_S_VAL_PE_TTM</stp>
        <stp>2</stp>
        <stp>688068.SH</stp>
        <stp>2021/3/25</stp>
        <tr r="AJ144" s="8"/>
      </tp>
      <tp>
        <v>87.718411119999999</v>
        <stp/>
        <stp>EM_S_VAL_PE_TTM</stp>
        <stp>2</stp>
        <stp>688068.SH</stp>
        <stp>2021/2/25</stp>
        <tr r="AJ124" s="8"/>
      </tp>
      <tp>
        <v>13.8286114</v>
        <stp/>
        <stp>EM_S_VAL_PE_TTM</stp>
        <stp>2</stp>
        <stp>688068.SH</stp>
        <stp>2021/5/25</stp>
        <tr r="AJ183" s="8"/>
      </tp>
      <tp>
        <v>15.094561880000001</v>
        <stp/>
        <stp>EM_S_VAL_PE_TTM</stp>
        <stp>2</stp>
        <stp>688068.SH</stp>
        <stp>2021/6/25</stp>
        <tr r="AJ205" s="8"/>
      </tp>
      <tp>
        <v>13.292043830000001</v>
        <stp/>
        <stp>EM_S_VAL_PE_TTM</stp>
        <stp>2</stp>
        <stp>688068.SH</stp>
        <stp>2021/8/24</stp>
        <tr r="AJ247" s="8"/>
      </tp>
      <tp>
        <v>25.354898460000001</v>
        <stp/>
        <stp>EM_S_VAL_PE_TTM</stp>
        <stp>2</stp>
        <stp>688068.SH</stp>
        <stp>2021/3/24</stp>
        <tr r="AJ143" s="8"/>
      </tp>
      <tp>
        <v>89.604308610000004</v>
        <stp/>
        <stp>EM_S_VAL_PE_TTM</stp>
        <stp>2</stp>
        <stp>688068.SH</stp>
        <stp>2021/2/24</stp>
        <tr r="AJ123" s="8"/>
      </tp>
      <tp>
        <v>13.19171006</v>
        <stp/>
        <stp>EM_S_VAL_PE_TTM</stp>
        <stp>2</stp>
        <stp>688068.SH</stp>
        <stp>2021/5/24</stp>
        <tr r="AJ182" s="8"/>
      </tp>
      <tp>
        <v>15.691329720000001</v>
        <stp/>
        <stp>EM_S_VAL_PE_TTM</stp>
        <stp>2</stp>
        <stp>688068.SH</stp>
        <stp>2021/6/24</stp>
        <tr r="AJ204" s="8"/>
      </tp>
      <tp>
        <v>5.65753561</v>
        <stp/>
        <stp>EM_S_VAL_PE_TTM</stp>
        <stp>2</stp>
        <stp>688068.SH</stp>
        <stp>2021/8/27</stp>
        <tr r="AJ250" s="8"/>
      </tp>
      <tp>
        <v>99.783319379999995</v>
        <stp/>
        <stp>EM_S_VAL_PE_TTM</stp>
        <stp>2</stp>
        <stp>688068.SH</stp>
        <stp>2021/1/27</stp>
        <tr r="AJ108" s="8"/>
      </tp>
      <tp>
        <v>14.27618728</v>
        <stp/>
        <stp>EM_S_VAL_PE_TTM</stp>
        <stp>2</stp>
        <stp>688068.SH</stp>
        <stp>2021/5/27</stp>
        <tr r="AJ185" s="8"/>
      </tp>
      <tp>
        <v>16.480040429999999</v>
        <stp/>
        <stp>EM_S_VAL_PE_TTM</stp>
        <stp>2</stp>
        <stp>688068.SH</stp>
        <stp>2021/4/27</stp>
        <tr r="AJ166" s="8"/>
      </tp>
      <tp>
        <v>12.49111858</v>
        <stp/>
        <stp>EM_S_VAL_PE_TTM</stp>
        <stp>2</stp>
        <stp>688068.SH</stp>
        <stp>2021/7/27</stp>
        <tr r="AJ227" s="8"/>
      </tp>
      <tp>
        <v>5.8441964799999999</v>
        <stp/>
        <stp>EM_S_VAL_PE_TTM</stp>
        <stp>2</stp>
        <stp>688068.SH</stp>
        <stp>2021/8/26</stp>
        <tr r="AJ249" s="8"/>
      </tp>
      <tp>
        <v>99.203043230000006</v>
        <stp/>
        <stp>EM_S_VAL_PE_TTM</stp>
        <stp>2</stp>
        <stp>688068.SH</stp>
        <stp>2021/1/26</stp>
        <tr r="AJ107" s="8"/>
      </tp>
      <tp>
        <v>24.367914280000001</v>
        <stp/>
        <stp>EM_S_VAL_PE_TTM</stp>
        <stp>2</stp>
        <stp>688068.SH</stp>
        <stp>2021/3/26</stp>
        <tr r="AJ145" s="8"/>
      </tp>
      <tp>
        <v>87.887658329999994</v>
        <stp/>
        <stp>EM_S_VAL_PE_TTM</stp>
        <stp>2</stp>
        <stp>688068.SH</stp>
        <stp>2021/2/26</stp>
        <tr r="AJ125" s="8"/>
      </tp>
      <tp>
        <v>14.3616891</v>
        <stp/>
        <stp>EM_S_VAL_PE_TTM</stp>
        <stp>2</stp>
        <stp>688068.SH</stp>
        <stp>2021/5/26</stp>
        <tr r="AJ184" s="8"/>
      </tp>
      <tp>
        <v>15.52992321</v>
        <stp/>
        <stp>EM_S_VAL_PE_TTM</stp>
        <stp>2</stp>
        <stp>688068.SH</stp>
        <stp>2021/4/26</stp>
        <tr r="AJ165" s="8"/>
      </tp>
      <tp>
        <v>12.270384269999999</v>
        <stp/>
        <stp>EM_S_VAL_PE_TTM</stp>
        <stp>2</stp>
        <stp>688068.SH</stp>
        <stp>2021/7/26</stp>
        <tr r="AJ226" s="8"/>
      </tp>
      <tp>
        <v>88.333402370000002</v>
        <stp/>
        <stp>EM_S_VAL_PE_TTM</stp>
        <stp>2</stp>
        <stp>600161.SH</stp>
        <stp>2020/8/31</stp>
        <tr r="IZ8" s="8"/>
      </tp>
      <tp>
        <v>124.19421195</v>
        <stp/>
        <stp>EM_S_VAL_PE_TTM</stp>
        <stp>2</stp>
        <stp>688068.SH</stp>
        <stp>2020/9/29</stp>
        <tr r="AJ29" s="8"/>
      </tp>
      <tp>
        <v>11.516297160000001</v>
        <stp/>
        <stp>EM_S_VAL_PE_TTM</stp>
        <stp>2</stp>
        <stp>600062.SH</stp>
        <stp>2021/8/11</stp>
        <tr r="JJ238" s="8"/>
      </tp>
      <tp>
        <v>153.79736847000001</v>
        <stp/>
        <stp>EM_S_VAL_PE_TTM</stp>
        <stp>2</stp>
        <stp>600763.SH</stp>
        <stp>2020/9/11</stp>
        <tr r="JV17" s="8"/>
      </tp>
      <tp>
        <v>12.39660183</v>
        <stp/>
        <stp>EM_S_VAL_PE_TTM</stp>
        <stp>2</stp>
        <stp>600062.SH</stp>
        <stp>2021/1/11</stp>
        <tr r="JJ96" s="8"/>
      </tp>
      <tp>
        <v>77.529208499999996</v>
        <stp/>
        <stp>EM_S_VAL_PE_TTM</stp>
        <stp>2</stp>
        <stp>600161.SH</stp>
        <stp>2021/1/21</stp>
        <tr r="IZ104" s="8"/>
      </tp>
      <tp>
        <v>11.787102239999999</v>
        <stp/>
        <stp>EM_S_VAL_PE_TTM</stp>
        <stp>2</stp>
        <stp>600062.SH</stp>
        <stp>2021/3/11</stp>
        <tr r="JJ134" s="8"/>
      </tp>
      <tp>
        <v>12.214254560000001</v>
        <stp/>
        <stp>EM_S_VAL_PE_TTM</stp>
        <stp>2</stp>
        <stp>600062.SH</stp>
        <stp>2021/5/11</stp>
        <tr r="JJ173" s="8"/>
      </tp>
      <tp>
        <v>69.956315090000004</v>
        <stp/>
        <stp>EM_S_VAL_PE_TTM</stp>
        <stp>2</stp>
        <stp>600161.SH</stp>
        <stp>2021/4/21</stp>
        <tr r="IZ162" s="8"/>
      </tp>
      <tp>
        <v>69.068497070000006</v>
        <stp/>
        <stp>EM_S_VAL_PE_TTM</stp>
        <stp>2</stp>
        <stp>600161.SH</stp>
        <stp>2021/5/21</stp>
        <tr r="IZ181" s="8"/>
      </tp>
      <tp>
        <v>68.339047039999997</v>
        <stp/>
        <stp>EM_S_VAL_PE_TTM</stp>
        <stp>2</stp>
        <stp>600161.SH</stp>
        <stp>2021/6/21</stp>
        <tr r="IZ201" s="8"/>
      </tp>
      <tp>
        <v>12.14240601</v>
        <stp/>
        <stp>EM_S_VAL_PE_TTM</stp>
        <stp>2</stp>
        <stp>600062.SH</stp>
        <stp>2021/6/11</stp>
        <tr r="JJ196" s="8"/>
      </tp>
      <tp>
        <v>87.938050689999997</v>
        <stp/>
        <stp>EM_S_VAL_PE_TTM</stp>
        <stp>2</stp>
        <stp>600161.SH</stp>
        <stp>2021/7/21</stp>
        <tr r="IZ223" s="8"/>
      </tp>
      <tp>
        <v>68.073420220000003</v>
        <stp/>
        <stp>EM_S_VAL_PE_TTM</stp>
        <stp>2</stp>
        <stp>600161.SH</stp>
        <stp>2021/8/20</stp>
        <tr r="IZ245" s="8"/>
      </tp>
      <tp>
        <v>122.43422003000001</v>
        <stp/>
        <stp>EM_S_VAL_PE_TTM</stp>
        <stp>2</stp>
        <stp>688068.SH</stp>
        <stp>2020/9/28</stp>
        <tr r="AJ28" s="8"/>
      </tp>
      <tp>
        <v>11.516297160000001</v>
        <stp/>
        <stp>EM_S_VAL_PE_TTM</stp>
        <stp>2</stp>
        <stp>600062.SH</stp>
        <stp>2021/8/10</stp>
        <tr r="JJ237" s="8"/>
      </tp>
      <tp>
        <v>82.949509669999998</v>
        <stp/>
        <stp>EM_S_VAL_PE_TTM</stp>
        <stp>2</stp>
        <stp>600161.SH</stp>
        <stp>2020/9/30</stp>
        <tr r="IZ30" s="8"/>
      </tp>
      <tp>
        <v>131.76982931000001</v>
        <stp/>
        <stp>EM_S_VAL_PE_TTM</stp>
        <stp>2</stp>
        <stp>688068.SH</stp>
        <stp>2020/8/28</stp>
        <tr r="AJ7" s="8"/>
      </tp>
      <tp>
        <v>152.74001156</v>
        <stp/>
        <stp>EM_S_VAL_PE_TTM</stp>
        <stp>2</stp>
        <stp>600763.SH</stp>
        <stp>2020/9/10</stp>
        <tr r="JV16" s="8"/>
      </tp>
      <tp>
        <v>77.940140709999994</v>
        <stp/>
        <stp>EM_S_VAL_PE_TTM</stp>
        <stp>2</stp>
        <stp>600161.SH</stp>
        <stp>2021/1/20</stp>
        <tr r="IZ103" s="8"/>
      </tp>
      <tp>
        <v>11.70445823</v>
        <stp/>
        <stp>EM_S_VAL_PE_TTM</stp>
        <stp>2</stp>
        <stp>600062.SH</stp>
        <stp>2021/3/10</stp>
        <tr r="JJ133" s="8"/>
      </tp>
      <tp>
        <v>11.70445823</v>
        <stp/>
        <stp>EM_S_VAL_PE_TTM</stp>
        <stp>2</stp>
        <stp>600062.SH</stp>
        <stp>2021/2/10</stp>
        <tr r="JJ118" s="8"/>
      </tp>
      <tp>
        <v>12.039765210000001</v>
        <stp/>
        <stp>EM_S_VAL_PE_TTM</stp>
        <stp>2</stp>
        <stp>600062.SH</stp>
        <stp>2021/5/10</stp>
        <tr r="JJ172" s="8"/>
      </tp>
      <tp>
        <v>69.741064890000004</v>
        <stp/>
        <stp>EM_S_VAL_PE_TTM</stp>
        <stp>2</stp>
        <stp>600161.SH</stp>
        <stp>2021/4/20</stp>
        <tr r="IZ161" s="8"/>
      </tp>
      <tp>
        <v>70.444031409999994</v>
        <stp/>
        <stp>EM_S_VAL_PE_TTM</stp>
        <stp>2</stp>
        <stp>600161.SH</stp>
        <stp>2021/5/20</stp>
        <tr r="IZ180" s="8"/>
      </tp>
      <tp>
        <v>12.30663128</v>
        <stp/>
        <stp>EM_S_VAL_PE_TTM</stp>
        <stp>2</stp>
        <stp>600062.SH</stp>
        <stp>2021/6/10</stp>
        <tr r="JJ195" s="8"/>
      </tp>
      <tp>
        <v>86.574210390000005</v>
        <stp/>
        <stp>EM_S_VAL_PE_TTM</stp>
        <stp>2</stp>
        <stp>600161.SH</stp>
        <stp>2021/7/20</stp>
        <tr r="IZ222" s="8"/>
      </tp>
      <tp>
        <v>66.907237940000002</v>
        <stp/>
        <stp>EM_S_VAL_PE_TTM</stp>
        <stp>2</stp>
        <stp>600161.SH</stp>
        <stp>2021/8/23</stp>
        <tr r="IZ246" s="8"/>
      </tp>
      <tp>
        <v>11.598409800000001</v>
        <stp/>
        <stp>EM_S_VAL_PE_TTM</stp>
        <stp>2</stp>
        <stp>600062.SH</stp>
        <stp>2021/8/13</stp>
        <tr r="JJ240" s="8"/>
      </tp>
      <tp>
        <v>12.30362732</v>
        <stp/>
        <stp>EM_S_VAL_PE_TTM</stp>
        <stp>2</stp>
        <stp>600062.SH</stp>
        <stp>2021/1/13</stp>
        <tr r="JJ98" s="8"/>
      </tp>
      <tp>
        <v>75.181024500000007</v>
        <stp/>
        <stp>EM_S_VAL_PE_TTM</stp>
        <stp>2</stp>
        <stp>600161.SH</stp>
        <stp>2021/2/23</stp>
        <tr r="IZ122" s="8"/>
      </tp>
      <tp>
        <v>64.164127890000003</v>
        <stp/>
        <stp>EM_S_VAL_PE_TTM</stp>
        <stp>2</stp>
        <stp>600161.SH</stp>
        <stp>2021/3/23</stp>
        <tr r="IZ142" s="8"/>
      </tp>
      <tp>
        <v>12.470856550000001</v>
        <stp/>
        <stp>EM_S_VAL_PE_TTM</stp>
        <stp>2</stp>
        <stp>600062.SH</stp>
        <stp>2021/5/13</stp>
        <tr r="JJ175" s="8"/>
      </tp>
      <tp>
        <v>77.006181420000004</v>
        <stp/>
        <stp>EM_S_VAL_PE_TTM</stp>
        <stp>2</stp>
        <stp>600161.SH</stp>
        <stp>2021/4/23</stp>
        <tr r="IZ164" s="8"/>
      </tp>
      <tp>
        <v>11.925247519999999</v>
        <stp/>
        <stp>EM_S_VAL_PE_TTM</stp>
        <stp>2</stp>
        <stp>600062.SH</stp>
        <stp>2021/4/13</stp>
        <tr r="JJ156" s="8"/>
      </tp>
      <tp>
        <v>11.76263507</v>
        <stp/>
        <stp>EM_S_VAL_PE_TTM</stp>
        <stp>2</stp>
        <stp>600062.SH</stp>
        <stp>2021/7/13</stp>
        <tr r="JJ217" s="8"/>
      </tp>
      <tp>
        <v>68.776717059999996</v>
        <stp/>
        <stp>EM_S_VAL_PE_TTM</stp>
        <stp>2</stp>
        <stp>600161.SH</stp>
        <stp>2021/6/23</stp>
        <tr r="IZ203" s="8"/>
      </tp>
      <tp>
        <v>81.49439941</v>
        <stp/>
        <stp>EM_S_VAL_PE_TTM</stp>
        <stp>2</stp>
        <stp>600161.SH</stp>
        <stp>2021/7/23</stp>
        <tr r="IZ225" s="8"/>
      </tp>
      <tp>
        <v>11.495768999999999</v>
        <stp/>
        <stp>EM_S_VAL_PE_TTM</stp>
        <stp>2</stp>
        <stp>600062.SH</stp>
        <stp>2021/8/12</stp>
        <tr r="JJ239" s="8"/>
      </tp>
      <tp>
        <v>12.365610330000001</v>
        <stp/>
        <stp>EM_S_VAL_PE_TTM</stp>
        <stp>2</stp>
        <stp>600062.SH</stp>
        <stp>2021/1/12</stp>
        <tr r="JJ97" s="8"/>
      </tp>
      <tp>
        <v>81.305871109999998</v>
        <stp/>
        <stp>EM_S_VAL_PE_TTM</stp>
        <stp>2</stp>
        <stp>600161.SH</stp>
        <stp>2021/1/22</stp>
        <tr r="IZ105" s="8"/>
      </tp>
      <tp>
        <v>11.787102239999999</v>
        <stp/>
        <stp>EM_S_VAL_PE_TTM</stp>
        <stp>2</stp>
        <stp>600062.SH</stp>
        <stp>2021/3/12</stp>
        <tr r="JJ135" s="8"/>
      </tp>
      <tp>
        <v>76.472525700000006</v>
        <stp/>
        <stp>EM_S_VAL_PE_TTM</stp>
        <stp>2</stp>
        <stp>600161.SH</stp>
        <stp>2021/2/22</stp>
        <tr r="IZ121" s="8"/>
      </tp>
      <tp>
        <v>64.085855089999995</v>
        <stp/>
        <stp>EM_S_VAL_PE_TTM</stp>
        <stp>2</stp>
        <stp>600161.SH</stp>
        <stp>2021/3/22</stp>
        <tr r="IZ141" s="8"/>
      </tp>
      <tp>
        <v>12.419536150000001</v>
        <stp/>
        <stp>EM_S_VAL_PE_TTM</stp>
        <stp>2</stp>
        <stp>600062.SH</stp>
        <stp>2021/5/12</stp>
        <tr r="JJ174" s="8"/>
      </tp>
      <tp>
        <v>69.897610490000005</v>
        <stp/>
        <stp>EM_S_VAL_PE_TTM</stp>
        <stp>2</stp>
        <stp>600161.SH</stp>
        <stp>2021/4/22</stp>
        <tr r="IZ163" s="8"/>
      </tp>
      <tp>
        <v>12.09130841</v>
        <stp/>
        <stp>EM_S_VAL_PE_TTM</stp>
        <stp>2</stp>
        <stp>600062.SH</stp>
        <stp>2021/4/12</stp>
        <tr r="JJ155" s="8"/>
      </tp>
      <tp>
        <v>12.050029289999999</v>
        <stp/>
        <stp>EM_S_VAL_PE_TTM</stp>
        <stp>2</stp>
        <stp>600062.SH</stp>
        <stp>2021/7/12</stp>
        <tr r="JJ216" s="8"/>
      </tp>
      <tp>
        <v>69.589532809999994</v>
        <stp/>
        <stp>EM_S_VAL_PE_TTM</stp>
        <stp>2</stp>
        <stp>600161.SH</stp>
        <stp>2021/6/22</stp>
        <tr r="IZ202" s="8"/>
      </tp>
      <tp>
        <v>86.09983115</v>
        <stp/>
        <stp>EM_S_VAL_PE_TTM</stp>
        <stp>2</stp>
        <stp>600161.SH</stp>
        <stp>2021/7/22</stp>
        <tr r="IZ224" s="8"/>
      </tp>
      <tp>
        <v>67.994357019999995</v>
        <stp/>
        <stp>EM_S_VAL_PE_TTM</stp>
        <stp>2</stp>
        <stp>600161.SH</stp>
        <stp>2021/8/25</stp>
        <tr r="IZ248" s="8"/>
      </tp>
      <tp>
        <v>156.68106913</v>
        <stp/>
        <stp>EM_S_VAL_PE_TTM</stp>
        <stp>2</stp>
        <stp>600763.SH</stp>
        <stp>2020/9/15</stp>
        <tr r="JV19" s="8"/>
      </tp>
      <tp>
        <v>12.39660183</v>
        <stp/>
        <stp>EM_S_VAL_PE_TTM</stp>
        <stp>2</stp>
        <stp>600062.SH</stp>
        <stp>2021/1/15</stp>
        <tr r="JJ100" s="8"/>
      </tp>
      <tp>
        <v>75.2592973</v>
        <stp/>
        <stp>EM_S_VAL_PE_TTM</stp>
        <stp>2</stp>
        <stp>600161.SH</stp>
        <stp>2021/1/25</stp>
        <tr r="IZ106" s="8"/>
      </tp>
      <tp>
        <v>12.26230531</v>
        <stp/>
        <stp>EM_S_VAL_PE_TTM</stp>
        <stp>2</stp>
        <stp>600062.SH</stp>
        <stp>2021/3/15</stp>
        <tr r="JJ136" s="8"/>
      </tp>
      <tp>
        <v>70.465088300000005</v>
        <stp/>
        <stp>EM_S_VAL_PE_TTM</stp>
        <stp>2</stp>
        <stp>600161.SH</stp>
        <stp>2021/2/25</stp>
        <tr r="IZ124" s="8"/>
      </tp>
      <tp>
        <v>63.04874049</v>
        <stp/>
        <stp>EM_S_VAL_PE_TTM</stp>
        <stp>2</stp>
        <stp>600161.SH</stp>
        <stp>2021/3/25</stp>
        <tr r="IZ144" s="8"/>
      </tp>
      <tp>
        <v>12.049793190000001</v>
        <stp/>
        <stp>EM_S_VAL_PE_TTM</stp>
        <stp>2</stp>
        <stp>600062.SH</stp>
        <stp>2021/4/15</stp>
        <tr r="JJ158" s="8"/>
      </tp>
      <tp>
        <v>74.091281559999999</v>
        <stp/>
        <stp>EM_S_VAL_PE_TTM</stp>
        <stp>2</stp>
        <stp>600161.SH</stp>
        <stp>2021/5/25</stp>
        <tr r="IZ183" s="8"/>
      </tp>
      <tp>
        <v>11.701050589999999</v>
        <stp/>
        <stp>EM_S_VAL_PE_TTM</stp>
        <stp>2</stp>
        <stp>600062.SH</stp>
        <stp>2021/7/15</stp>
        <tr r="JJ219" s="8"/>
      </tp>
      <tp>
        <v>73.007527229999994</v>
        <stp/>
        <stp>EM_S_VAL_PE_TTM</stp>
        <stp>2</stp>
        <stp>600161.SH</stp>
        <stp>2021/6/25</stp>
        <tr r="IZ205" s="8"/>
      </tp>
      <tp>
        <v>12.039765210000001</v>
        <stp/>
        <stp>EM_S_VAL_PE_TTM</stp>
        <stp>2</stp>
        <stp>600062.SH</stp>
        <stp>2021/6/15</stp>
        <tr r="JJ197" s="8"/>
      </tp>
      <tp>
        <v>67.183959160000001</v>
        <stp/>
        <stp>EM_S_VAL_PE_TTM</stp>
        <stp>2</stp>
        <stp>600161.SH</stp>
        <stp>2021/8/24</stp>
        <tr r="IZ247" s="8"/>
      </tp>
      <tp>
        <v>152.98031994999999</v>
        <stp/>
        <stp>EM_S_VAL_PE_TTM</stp>
        <stp>2</stp>
        <stp>600763.SH</stp>
        <stp>2020/9/14</stp>
        <tr r="JV18" s="8"/>
      </tp>
      <tp>
        <v>12.417262839999999</v>
        <stp/>
        <stp>EM_S_VAL_PE_TTM</stp>
        <stp>2</stp>
        <stp>600062.SH</stp>
        <stp>2021/1/14</stp>
        <tr r="JJ99" s="8"/>
      </tp>
      <tp>
        <v>71.345657299999999</v>
        <stp/>
        <stp>EM_S_VAL_PE_TTM</stp>
        <stp>2</stp>
        <stp>600161.SH</stp>
        <stp>2021/2/24</stp>
        <tr r="IZ123" s="8"/>
      </tp>
      <tp>
        <v>63.127013290000001</v>
        <stp/>
        <stp>EM_S_VAL_PE_TTM</stp>
        <stp>2</stp>
        <stp>600161.SH</stp>
        <stp>2021/3/24</stp>
        <tr r="IZ143" s="8"/>
      </tp>
      <tp>
        <v>12.470856550000001</v>
        <stp/>
        <stp>EM_S_VAL_PE_TTM</stp>
        <stp>2</stp>
        <stp>600062.SH</stp>
        <stp>2021/5/14</stp>
        <tr r="JJ176" s="8"/>
      </tp>
      <tp>
        <v>12.00827797</v>
        <stp/>
        <stp>EM_S_VAL_PE_TTM</stp>
        <stp>2</stp>
        <stp>600062.SH</stp>
        <stp>2021/4/14</stp>
        <tr r="JJ157" s="8"/>
      </tp>
      <tp>
        <v>69.54784995</v>
        <stp/>
        <stp>EM_S_VAL_PE_TTM</stp>
        <stp>2</stp>
        <stp>600161.SH</stp>
        <stp>2021/5/24</stp>
        <tr r="IZ182" s="8"/>
      </tp>
      <tp>
        <v>11.78316323</v>
        <stp/>
        <stp>EM_S_VAL_PE_TTM</stp>
        <stp>2</stp>
        <stp>600062.SH</stp>
        <stp>2021/7/14</stp>
        <tr r="JJ218" s="8"/>
      </tp>
      <tp>
        <v>68.818399920000004</v>
        <stp/>
        <stp>EM_S_VAL_PE_TTM</stp>
        <stp>2</stp>
        <stp>600161.SH</stp>
        <stp>2021/6/24</stp>
        <tr r="IZ204" s="8"/>
      </tp>
      <tp>
        <v>64.175070869999999</v>
        <stp/>
        <stp>EM_S_VAL_PE_TTM</stp>
        <stp>2</stp>
        <stp>600161.SH</stp>
        <stp>2021/8/27</stp>
        <tr r="IZ250" s="8"/>
      </tp>
      <tp>
        <v>11.50603308</v>
        <stp/>
        <stp>EM_S_VAL_PE_TTM</stp>
        <stp>2</stp>
        <stp>600062.SH</stp>
        <stp>2021/8/17</stp>
        <tr r="JJ242" s="8"/>
      </tp>
      <tp>
        <v>144.18503294000001</v>
        <stp/>
        <stp>EM_S_VAL_PE_TTM</stp>
        <stp>2</stp>
        <stp>600763.SH</stp>
        <stp>2020/9/17</stp>
        <tr r="JV21" s="8"/>
      </tp>
      <tp>
        <v>75.494115699999995</v>
        <stp/>
        <stp>EM_S_VAL_PE_TTM</stp>
        <stp>2</stp>
        <stp>600161.SH</stp>
        <stp>2021/1/27</stp>
        <tr r="IZ108" s="8"/>
      </tp>
      <tp>
        <v>12.29329682</v>
        <stp/>
        <stp>EM_S_VAL_PE_TTM</stp>
        <stp>2</stp>
        <stp>600062.SH</stp>
        <stp>2021/3/17</stp>
        <tr r="JJ138" s="8"/>
      </tp>
      <tp>
        <v>12.40927207</v>
        <stp/>
        <stp>EM_S_VAL_PE_TTM</stp>
        <stp>2</stp>
        <stp>600062.SH</stp>
        <stp>2021/5/17</stp>
        <tr r="JJ177" s="8"/>
      </tp>
      <tp>
        <v>76.529728800000001</v>
        <stp/>
        <stp>EM_S_VAL_PE_TTM</stp>
        <stp>2</stp>
        <stp>600161.SH</stp>
        <stp>2021/4/27</stp>
        <tr r="IZ166" s="8"/>
      </tp>
      <tp>
        <v>74.77904873</v>
        <stp/>
        <stp>EM_S_VAL_PE_TTM</stp>
        <stp>2</stp>
        <stp>600161.SH</stp>
        <stp>2021/5/27</stp>
        <tr r="IZ185" s="8"/>
      </tp>
      <tp>
        <v>11.93712442</v>
        <stp/>
        <stp>EM_S_VAL_PE_TTM</stp>
        <stp>2</stp>
        <stp>600062.SH</stp>
        <stp>2021/6/17</stp>
        <tr r="JJ199" s="8"/>
      </tp>
      <tp>
        <v>73.548547229999997</v>
        <stp/>
        <stp>EM_S_VAL_PE_TTM</stp>
        <stp>2</stp>
        <stp>600161.SH</stp>
        <stp>2021/7/27</stp>
        <tr r="IZ227" s="8"/>
      </tp>
      <tp>
        <v>64.752765580000002</v>
        <stp/>
        <stp>EM_S_VAL_PE_TTM</stp>
        <stp>2</stp>
        <stp>600161.SH</stp>
        <stp>2021/8/26</stp>
        <tr r="IZ249" s="8"/>
      </tp>
      <tp>
        <v>11.62920203</v>
        <stp/>
        <stp>EM_S_VAL_PE_TTM</stp>
        <stp>2</stp>
        <stp>600062.SH</stp>
        <stp>2021/8/16</stp>
        <tr r="JJ241" s="8"/>
      </tp>
      <tp>
        <v>149.71212586999999</v>
        <stp/>
        <stp>EM_S_VAL_PE_TTM</stp>
        <stp>2</stp>
        <stp>600763.SH</stp>
        <stp>2020/9/16</stp>
        <tr r="JV20" s="8"/>
      </tp>
      <tp>
        <v>78.077118110000001</v>
        <stp/>
        <stp>EM_S_VAL_PE_TTM</stp>
        <stp>2</stp>
        <stp>600161.SH</stp>
        <stp>2021/1/26</stp>
        <tr r="IZ107" s="8"/>
      </tp>
      <tp>
        <v>12.34494933</v>
        <stp/>
        <stp>EM_S_VAL_PE_TTM</stp>
        <stp>2</stp>
        <stp>600062.SH</stp>
        <stp>2021/3/16</stp>
        <tr r="JJ137" s="8"/>
      </tp>
      <tp>
        <v>68.664813890000005</v>
        <stp/>
        <stp>EM_S_VAL_PE_TTM</stp>
        <stp>2</stp>
        <stp>600161.SH</stp>
        <stp>2021/2/26</stp>
        <tr r="IZ125" s="8"/>
      </tp>
      <tp>
        <v>64.849014890000007</v>
        <stp/>
        <stp>EM_S_VAL_PE_TTM</stp>
        <stp>2</stp>
        <stp>600161.SH</stp>
        <stp>2021/3/26</stp>
        <tr r="IZ145" s="8"/>
      </tp>
      <tp>
        <v>77.37032748</v>
        <stp/>
        <stp>EM_S_VAL_PE_TTM</stp>
        <stp>2</stp>
        <stp>600161.SH</stp>
        <stp>2021/4/26</stp>
        <tr r="IZ165" s="8"/>
      </tp>
      <tp>
        <v>12.18471766</v>
        <stp/>
        <stp>EM_S_VAL_PE_TTM</stp>
        <stp>2</stp>
        <stp>600062.SH</stp>
        <stp>2021/4/16</stp>
        <tr r="JJ159" s="8"/>
      </tp>
      <tp>
        <v>74.341378710000001</v>
        <stp/>
        <stp>EM_S_VAL_PE_TTM</stp>
        <stp>2</stp>
        <stp>600161.SH</stp>
        <stp>2021/5/26</stp>
        <tr r="IZ184" s="8"/>
      </tp>
      <tp>
        <v>11.701050589999999</v>
        <stp/>
        <stp>EM_S_VAL_PE_TTM</stp>
        <stp>2</stp>
        <stp>600062.SH</stp>
        <stp>2021/7/16</stp>
        <tr r="JJ220" s="8"/>
      </tp>
      <tp>
        <v>11.93712442</v>
        <stp/>
        <stp>EM_S_VAL_PE_TTM</stp>
        <stp>2</stp>
        <stp>600062.SH</stp>
        <stp>2021/6/16</stp>
        <tr r="JJ198" s="8"/>
      </tp>
      <tp>
        <v>75.505361570000005</v>
        <stp/>
        <stp>EM_S_VAL_PE_TTM</stp>
        <stp>2</stp>
        <stp>600161.SH</stp>
        <stp>2021/7/26</stp>
        <tr r="IZ226" s="8"/>
      </tp>
      <tp>
        <v>127.76521003000001</v>
        <stp/>
        <stp>EM_S_VAL_PE_TTM</stp>
        <stp>2</stp>
        <stp>688068.SH</stp>
        <stp>2020/9/21</stp>
        <tr r="AJ23" s="8"/>
      </tp>
      <tp>
        <v>11.53682532</v>
        <stp/>
        <stp>EM_S_VAL_PE_TTM</stp>
        <stp>2</stp>
        <stp>600062.SH</stp>
        <stp>2021/8/19</stp>
        <tr r="JJ244" s="8"/>
      </tp>
      <tp>
        <v>12.375940829999999</v>
        <stp/>
        <stp>EM_S_VAL_PE_TTM</stp>
        <stp>2</stp>
        <stp>600062.SH</stp>
        <stp>2021/1/19</stp>
        <tr r="JJ102" s="8"/>
      </tp>
      <tp>
        <v>75.337570099999994</v>
        <stp/>
        <stp>EM_S_VAL_PE_TTM</stp>
        <stp>2</stp>
        <stp>600161.SH</stp>
        <stp>2021/1/29</stp>
        <tr r="IZ110" s="8"/>
      </tp>
      <tp>
        <v>12.24699049</v>
        <stp/>
        <stp>EM_S_VAL_PE_TTM</stp>
        <stp>2</stp>
        <stp>600062.SH</stp>
        <stp>2021/3/19</stp>
        <tr r="JJ140" s="8"/>
      </tp>
      <tp>
        <v>23.92181974</v>
        <stp/>
        <stp>EM_S_VAL_PE_TTM</stp>
        <stp>2</stp>
        <stp>688068.SH</stp>
        <stp>2021/3/31</stp>
        <tr r="AJ148" s="8"/>
      </tp>
      <tp>
        <v>11.962720770000001</v>
        <stp/>
        <stp>EM_S_VAL_PE_TTM</stp>
        <stp>2</stp>
        <stp>600062.SH</stp>
        <stp>2021/2/19</stp>
        <tr r="JJ120" s="8"/>
      </tp>
      <tp>
        <v>64.868583090000001</v>
        <stp/>
        <stp>EM_S_VAL_PE_TTM</stp>
        <stp>2</stp>
        <stp>600161.SH</stp>
        <stp>2021/3/29</stp>
        <tr r="IZ146" s="8"/>
      </tp>
      <tp>
        <v>12.51191287</v>
        <stp/>
        <stp>EM_S_VAL_PE_TTM</stp>
        <stp>2</stp>
        <stp>600062.SH</stp>
        <stp>2021/5/19</stp>
        <tr r="JJ179" s="8"/>
      </tp>
      <tp>
        <v>73.966232980000001</v>
        <stp/>
        <stp>EM_S_VAL_PE_TTM</stp>
        <stp>2</stp>
        <stp>600161.SH</stp>
        <stp>2021/4/29</stp>
        <tr r="IZ168" s="8"/>
      </tp>
      <tp>
        <v>16.00629052</v>
        <stp/>
        <stp>EM_S_VAL_PE_TTM</stp>
        <stp>2</stp>
        <stp>688068.SH</stp>
        <stp>2021/5/31</stp>
        <tr r="AJ187" s="8"/>
      </tp>
      <tp>
        <v>12.23661169</v>
        <stp/>
        <stp>EM_S_VAL_PE_TTM</stp>
        <stp>2</stp>
        <stp>600062.SH</stp>
        <stp>2021/4/19</stp>
        <tr r="JJ160" s="8"/>
      </tp>
      <tp>
        <v>11.701050589999999</v>
        <stp/>
        <stp>EM_S_VAL_PE_TTM</stp>
        <stp>2</stp>
        <stp>600062.SH</stp>
        <stp>2021/7/19</stp>
        <tr r="JJ221" s="8"/>
      </tp>
      <tp>
        <v>71.798724320000005</v>
        <stp/>
        <stp>EM_S_VAL_PE_TTM</stp>
        <stp>2</stp>
        <stp>600161.SH</stp>
        <stp>2021/6/29</stp>
        <tr r="IZ207" s="8"/>
      </tp>
      <tp>
        <v>74.477539899999996</v>
        <stp/>
        <stp>EM_S_VAL_PE_TTM</stp>
        <stp>2</stp>
        <stp>600161.SH</stp>
        <stp>2021/7/29</stp>
        <tr r="IZ229" s="8"/>
      </tp>
      <tp>
        <v>11.516297160000001</v>
        <stp/>
        <stp>EM_S_VAL_PE_TTM</stp>
        <stp>2</stp>
        <stp>600062.SH</stp>
        <stp>2021/8/18</stp>
        <tr r="JJ243" s="8"/>
      </tp>
      <tp>
        <v>144.18503294000001</v>
        <stp/>
        <stp>EM_S_VAL_PE_TTM</stp>
        <stp>2</stp>
        <stp>600763.SH</stp>
        <stp>2020/9/18</stp>
        <tr r="JV22" s="8"/>
      </tp>
      <tp>
        <v>12.34494933</v>
        <stp/>
        <stp>EM_S_VAL_PE_TTM</stp>
        <stp>2</stp>
        <stp>600062.SH</stp>
        <stp>2021/1/18</stp>
        <tr r="JJ101" s="8"/>
      </tp>
      <tp>
        <v>74.633114899999995</v>
        <stp/>
        <stp>EM_S_VAL_PE_TTM</stp>
        <stp>2</stp>
        <stp>600161.SH</stp>
        <stp>2021/1/28</stp>
        <tr r="IZ109" s="8"/>
      </tp>
      <tp>
        <v>12.42759334</v>
        <stp/>
        <stp>EM_S_VAL_PE_TTM</stp>
        <stp>2</stp>
        <stp>600062.SH</stp>
        <stp>2021/3/18</stp>
        <tr r="JJ139" s="8"/>
      </tp>
      <tp>
        <v>24.696909009999999</v>
        <stp/>
        <stp>EM_S_VAL_PE_TTM</stp>
        <stp>2</stp>
        <stp>688068.SH</stp>
        <stp>2021/3/30</stp>
        <tr r="AJ147" s="8"/>
      </tp>
      <tp>
        <v>11.725119230000001</v>
        <stp/>
        <stp>EM_S_VAL_PE_TTM</stp>
        <stp>2</stp>
        <stp>600062.SH</stp>
        <stp>2021/2/18</stp>
        <tr r="JJ119" s="8"/>
      </tp>
      <tp>
        <v>12.6966663</v>
        <stp/>
        <stp>EM_S_VAL_PE_TTM</stp>
        <stp>2</stp>
        <stp>600062.SH</stp>
        <stp>2021/5/18</stp>
        <tr r="JJ178" s="8"/>
      </tp>
      <tp>
        <v>76.508887369999997</v>
        <stp/>
        <stp>EM_S_VAL_PE_TTM</stp>
        <stp>2</stp>
        <stp>600161.SH</stp>
        <stp>2021/4/28</stp>
        <tr r="IZ167" s="8"/>
      </tp>
      <tp>
        <v>71.819565749999995</v>
        <stp/>
        <stp>EM_S_VAL_PE_TTM</stp>
        <stp>2</stp>
        <stp>600161.SH</stp>
        <stp>2021/5/28</stp>
        <tr r="IZ186" s="8"/>
      </tp>
      <tp>
        <v>19.674144299999998</v>
        <stp/>
        <stp>EM_S_VAL_PE_TTM</stp>
        <stp>2</stp>
        <stp>688068.SH</stp>
        <stp>2021/4/30</stp>
        <tr r="AJ169" s="8"/>
      </tp>
      <tp>
        <v>73.007527229999994</v>
        <stp/>
        <stp>EM_S_VAL_PE_TTM</stp>
        <stp>2</stp>
        <stp>600161.SH</stp>
        <stp>2021/6/28</stp>
        <tr r="IZ206" s="8"/>
      </tp>
      <tp>
        <v>14.827586800000001</v>
        <stp/>
        <stp>EM_S_VAL_PE_TTM</stp>
        <stp>2</stp>
        <stp>688068.SH</stp>
        <stp>2021/7/30</stp>
        <tr r="AJ230" s="8"/>
      </tp>
      <tp>
        <v>11.947388500000001</v>
        <stp/>
        <stp>EM_S_VAL_PE_TTM</stp>
        <stp>2</stp>
        <stp>600062.SH</stp>
        <stp>2021/6/18</stp>
        <tr r="JJ200" s="8"/>
      </tp>
      <tp>
        <v>73.034636390000003</v>
        <stp/>
        <stp>EM_S_VAL_PE_TTM</stp>
        <stp>2</stp>
        <stp>600161.SH</stp>
        <stp>2021/7/28</stp>
        <tr r="IZ228" s="8"/>
      </tp>
      <tp>
        <v>16.489637569999999</v>
        <stp/>
        <stp>EM_S_VAL_PE_TTM</stp>
        <stp>2</stp>
        <stp>688068.SH</stp>
        <stp>2021/6/30</stp>
        <tr r="AJ208" s="8"/>
      </tp>
      <tp>
        <v>134.70314916999999</v>
        <stp/>
        <stp>EM_S_VAL_PE_TTM</stp>
        <stp>2</stp>
        <stp>688068.SH</stp>
        <stp>2020/9/23</stp>
        <tr r="AJ25" s="8"/>
      </tp>
      <tp>
        <v>129.44868056000001</v>
        <stp/>
        <stp>EM_S_VAL_PE_TTM</stp>
        <stp>2</stp>
        <stp>688068.SH</stp>
        <stp>2020/9/22</stp>
        <tr r="AJ24" s="8"/>
      </tp>
      <tp>
        <v>126.00521811999999</v>
        <stp/>
        <stp>EM_S_VAL_PE_TTM</stp>
        <stp>2</stp>
        <stp>688068.SH</stp>
        <stp>2020/9/25</stp>
        <tr r="AJ27" s="8"/>
      </tp>
      <tp>
        <v>128.86201657999999</v>
        <stp/>
        <stp>EM_S_VAL_PE_TTM</stp>
        <stp>2</stp>
        <stp>688068.SH</stp>
        <stp>2020/9/24</stp>
        <tr r="AJ26" s="8"/>
      </tp>
      <tp>
        <v>130.54548711000001</v>
        <stp/>
        <stp>EM_S_VAL_PE_TTM</stp>
        <stp>2</stp>
        <stp>688068.SH</stp>
        <stp>2020/8/27</stp>
        <tr r="AJ6" s="8"/>
      </tp>
      <tp>
        <v>72.342833339999999</v>
        <stp/>
        <stp>EM_S_VAL_PE_TTM</stp>
        <stp>2</stp>
        <stp>600161.SH</stp>
        <stp>2021/8/11</stp>
        <tr r="IZ238" s="8"/>
      </tp>
      <tp>
        <v>14.4839333</v>
        <stp/>
        <stp>EM_S_VAL_PE_TTM</stp>
        <stp>2</stp>
        <stp>600062.SH</stp>
        <stp>2020/8/31</stp>
        <tr r="JJ8" s="8"/>
      </tp>
      <tp>
        <v>148.21420358</v>
        <stp/>
        <stp>EM_S_VAL_PE_TTM</stp>
        <stp>2</stp>
        <stp>600763.SH</stp>
        <stp>2020/9/21</stp>
        <tr r="JV23" s="8"/>
      </tp>
      <tp>
        <v>12.43792384</v>
        <stp/>
        <stp>EM_S_VAL_PE_TTM</stp>
        <stp>2</stp>
        <stp>600062.SH</stp>
        <stp>2021/1/21</stp>
        <tr r="JJ104" s="8"/>
      </tp>
      <tp>
        <v>90.307243119999995</v>
        <stp/>
        <stp>EM_S_VAL_PE_TTM</stp>
        <stp>2</stp>
        <stp>600161.SH</stp>
        <stp>2021/1/11</stp>
        <tr r="IZ96" s="8"/>
      </tp>
      <tp>
        <v>63.244422489999998</v>
        <stp/>
        <stp>EM_S_VAL_PE_TTM</stp>
        <stp>2</stp>
        <stp>600161.SH</stp>
        <stp>2021/3/11</stp>
        <tr r="IZ134" s="8"/>
      </tp>
      <tp>
        <v>166.45768269999999</v>
        <stp/>
        <stp>EM_S_VAL_PE_TTM</stp>
        <stp>2</stp>
        <stp>600763.SH</stp>
        <stp>2021/5/31</stp>
        <tr r="JV187" s="8"/>
      </tp>
      <tp>
        <v>12.357951679999999</v>
        <stp/>
        <stp>EM_S_VAL_PE_TTM</stp>
        <stp>2</stp>
        <stp>600062.SH</stp>
        <stp>2021/5/21</stp>
        <tr r="JJ181" s="8"/>
      </tp>
      <tp>
        <v>12.31964213</v>
        <stp/>
        <stp>EM_S_VAL_PE_TTM</stp>
        <stp>2</stp>
        <stp>600062.SH</stp>
        <stp>2021/4/21</stp>
        <tr r="JJ162" s="8"/>
      </tp>
      <tp>
        <v>68.776717059999996</v>
        <stp/>
        <stp>EM_S_VAL_PE_TTM</stp>
        <stp>2</stp>
        <stp>600161.SH</stp>
        <stp>2021/5/11</stp>
        <tr r="IZ173" s="8"/>
      </tp>
      <tp>
        <v>174.92738202999999</v>
        <stp/>
        <stp>EM_S_VAL_PE_TTM</stp>
        <stp>2</stp>
        <stp>600763.SH</stp>
        <stp>2021/3/31</stp>
        <tr r="JV148" s="8"/>
      </tp>
      <tp>
        <v>11.85501178</v>
        <stp/>
        <stp>EM_S_VAL_PE_TTM</stp>
        <stp>2</stp>
        <stp>600062.SH</stp>
        <stp>2021/7/21</stp>
        <tr r="JJ223" s="8"/>
      </tp>
      <tp>
        <v>67.109402709999998</v>
        <stp/>
        <stp>EM_S_VAL_PE_TTM</stp>
        <stp>2</stp>
        <stp>600161.SH</stp>
        <stp>2021/6/11</stp>
        <tr r="IZ196" s="8"/>
      </tp>
      <tp>
        <v>12.00897297</v>
        <stp/>
        <stp>EM_S_VAL_PE_TTM</stp>
        <stp>2</stp>
        <stp>600062.SH</stp>
        <stp>2021/6/21</stp>
        <tr r="JJ201" s="8"/>
      </tp>
      <tp>
        <v>13.59211842</v>
        <stp/>
        <stp>EM_S_VAL_PE_TTM</stp>
        <stp>2</stp>
        <stp>600062.SH</stp>
        <stp>2020/9/30</stp>
        <tr r="JJ30" s="8"/>
      </tp>
      <tp>
        <v>72.184706930000004</v>
        <stp/>
        <stp>EM_S_VAL_PE_TTM</stp>
        <stp>2</stp>
        <stp>600161.SH</stp>
        <stp>2021/8/10</stp>
        <tr r="IZ237" s="8"/>
      </tp>
      <tp>
        <v>130.8005584</v>
        <stp/>
        <stp>EM_S_VAL_PE_TTM</stp>
        <stp>2</stp>
        <stp>688068.SH</stp>
        <stp>2020/9/18</stp>
        <tr r="AJ22" s="8"/>
      </tp>
      <tp>
        <v>11.444448599999999</v>
        <stp/>
        <stp>EM_S_VAL_PE_TTM</stp>
        <stp>2</stp>
        <stp>600062.SH</stp>
        <stp>2021/8/20</stp>
        <tr r="JJ245" s="8"/>
      </tp>
      <tp>
        <v>12.334618819999999</v>
        <stp/>
        <stp>EM_S_VAL_PE_TTM</stp>
        <stp>2</stp>
        <stp>600062.SH</stp>
        <stp>2021/1/20</stp>
        <tr r="JJ103" s="8"/>
      </tp>
      <tp>
        <v>194.91198743999999</v>
        <stp/>
        <stp>EM_S_VAL_PE_TTM</stp>
        <stp>2</stp>
        <stp>600763.SH</stp>
        <stp>2021/6/30</stp>
        <tr r="JV208" s="8"/>
      </tp>
      <tp>
        <v>149.60324953</v>
        <stp/>
        <stp>EM_S_VAL_PE_TTM</stp>
        <stp>2</stp>
        <stp>600763.SH</stp>
        <stp>2021/7/30</stp>
        <tr r="JV230" s="8"/>
      </tp>
      <tp>
        <v>85.16080651</v>
        <stp/>
        <stp>EM_S_VAL_PE_TTM</stp>
        <stp>2</stp>
        <stp>600161.SH</stp>
        <stp>2021/2/10</stp>
        <tr r="IZ118" s="8"/>
      </tp>
      <tp>
        <v>148.53147071999999</v>
        <stp/>
        <stp>EM_S_VAL_PE_TTM</stp>
        <stp>2</stp>
        <stp>600763.SH</stp>
        <stp>2021/4/30</stp>
        <tr r="JV169" s="8"/>
      </tp>
      <tp>
        <v>63.26399069</v>
        <stp/>
        <stp>EM_S_VAL_PE_TTM</stp>
        <stp>2</stp>
        <stp>600161.SH</stp>
        <stp>2021/3/10</stp>
        <tr r="IZ133" s="8"/>
      </tp>
      <tp>
        <v>12.470856550000001</v>
        <stp/>
        <stp>EM_S_VAL_PE_TTM</stp>
        <stp>2</stp>
        <stp>600062.SH</stp>
        <stp>2021/5/20</stp>
        <tr r="JJ180" s="8"/>
      </tp>
      <tp>
        <v>12.174338860000001</v>
        <stp/>
        <stp>EM_S_VAL_PE_TTM</stp>
        <stp>2</stp>
        <stp>600062.SH</stp>
        <stp>2021/4/20</stp>
        <tr r="JJ161" s="8"/>
      </tp>
      <tp>
        <v>70.360665699999998</v>
        <stp/>
        <stp>EM_S_VAL_PE_TTM</stp>
        <stp>2</stp>
        <stp>600161.SH</stp>
        <stp>2021/5/10</stp>
        <tr r="IZ172" s="8"/>
      </tp>
      <tp>
        <v>177.41337596</v>
        <stp/>
        <stp>EM_S_VAL_PE_TTM</stp>
        <stp>2</stp>
        <stp>600763.SH</stp>
        <stp>2021/3/30</stp>
        <tr r="JV147" s="8"/>
      </tp>
      <tp>
        <v>11.690786510000001</v>
        <stp/>
        <stp>EM_S_VAL_PE_TTM</stp>
        <stp>2</stp>
        <stp>600062.SH</stp>
        <stp>2021/7/20</stp>
        <tr r="JJ222" s="8"/>
      </tp>
      <tp>
        <v>68.255681319999994</v>
        <stp/>
        <stp>EM_S_VAL_PE_TTM</stp>
        <stp>2</stp>
        <stp>600161.SH</stp>
        <stp>2021/6/10</stp>
        <tr r="IZ195" s="8"/>
      </tp>
      <tp>
        <v>71.374309069999995</v>
        <stp/>
        <stp>EM_S_VAL_PE_TTM</stp>
        <stp>2</stp>
        <stp>600161.SH</stp>
        <stp>2021/8/13</stp>
        <tr r="IZ240" s="8"/>
      </tp>
      <tp>
        <v>11.434184520000001</v>
        <stp/>
        <stp>EM_S_VAL_PE_TTM</stp>
        <stp>2</stp>
        <stp>600062.SH</stp>
        <stp>2021/8/23</stp>
        <tr r="JJ246" s="8"/>
      </tp>
      <tp>
        <v>159.20430721</v>
        <stp/>
        <stp>EM_S_VAL_PE_TTM</stp>
        <stp>2</stp>
        <stp>600763.SH</stp>
        <stp>2020/9/23</stp>
        <tr r="JV25" s="8"/>
      </tp>
      <tp>
        <v>87.078490119999998</v>
        <stp/>
        <stp>EM_S_VAL_PE_TTM</stp>
        <stp>2</stp>
        <stp>600161.SH</stp>
        <stp>2021/1/13</stp>
        <tr r="IZ98" s="8"/>
      </tp>
      <tp>
        <v>12.4441878</v>
        <stp/>
        <stp>EM_S_VAL_PE_TTM</stp>
        <stp>2</stp>
        <stp>600062.SH</stp>
        <stp>2021/3/23</stp>
        <tr r="JJ142" s="8"/>
      </tp>
      <tp>
        <v>12.117678290000001</v>
        <stp/>
        <stp>EM_S_VAL_PE_TTM</stp>
        <stp>2</stp>
        <stp>600062.SH</stp>
        <stp>2021/2/23</stp>
        <tr r="JJ122" s="8"/>
      </tp>
      <tp>
        <v>69.271428090000001</v>
        <stp/>
        <stp>EM_S_VAL_PE_TTM</stp>
        <stp>2</stp>
        <stp>600161.SH</stp>
        <stp>2021/4/13</stp>
        <tr r="IZ156" s="8"/>
      </tp>
      <tp>
        <v>12.31964213</v>
        <stp/>
        <stp>EM_S_VAL_PE_TTM</stp>
        <stp>2</stp>
        <stp>600062.SH</stp>
        <stp>2021/4/23</stp>
        <tr r="JJ164" s="8"/>
      </tp>
      <tp>
        <v>69.026814209999998</v>
        <stp/>
        <stp>EM_S_VAL_PE_TTM</stp>
        <stp>2</stp>
        <stp>600161.SH</stp>
        <stp>2021/5/13</stp>
        <tr r="IZ175" s="8"/>
      </tp>
      <tp>
        <v>11.896068100000001</v>
        <stp/>
        <stp>EM_S_VAL_PE_TTM</stp>
        <stp>2</stp>
        <stp>600062.SH</stp>
        <stp>2021/7/23</stp>
        <tr r="JJ225" s="8"/>
      </tp>
      <tp>
        <v>11.98844482</v>
        <stp/>
        <stp>EM_S_VAL_PE_TTM</stp>
        <stp>2</stp>
        <stp>600062.SH</stp>
        <stp>2021/6/23</stp>
        <tr r="JJ203" s="8"/>
      </tp>
      <tp>
        <v>88.096722130000003</v>
        <stp/>
        <stp>EM_S_VAL_PE_TTM</stp>
        <stp>2</stp>
        <stp>600161.SH</stp>
        <stp>2021/7/13</stp>
        <tr r="IZ217" s="8"/>
      </tp>
      <tp>
        <v>70.623208610000006</v>
        <stp/>
        <stp>EM_S_VAL_PE_TTM</stp>
        <stp>2</stp>
        <stp>600161.SH</stp>
        <stp>2021/8/12</stp>
        <tr r="IZ239" s="8"/>
      </tp>
      <tp>
        <v>149.15140629999999</v>
        <stp/>
        <stp>EM_S_VAL_PE_TTM</stp>
        <stp>2</stp>
        <stp>600763.SH</stp>
        <stp>2020/9/22</stp>
        <tr r="JV24" s="8"/>
      </tp>
      <tp>
        <v>12.613542369999999</v>
        <stp/>
        <stp>EM_S_VAL_PE_TTM</stp>
        <stp>2</stp>
        <stp>600062.SH</stp>
        <stp>2021/1/22</stp>
        <tr r="JJ105" s="8"/>
      </tp>
      <tp>
        <v>89.622356120000006</v>
        <stp/>
        <stp>EM_S_VAL_PE_TTM</stp>
        <stp>2</stp>
        <stp>600161.SH</stp>
        <stp>2021/1/12</stp>
        <tr r="IZ97" s="8"/>
      </tp>
      <tp>
        <v>12.330020940000001</v>
        <stp/>
        <stp>EM_S_VAL_PE_TTM</stp>
        <stp>2</stp>
        <stp>600062.SH</stp>
        <stp>2021/3/22</stp>
        <tr r="JJ141" s="8"/>
      </tp>
      <tp>
        <v>12.014373279999999</v>
        <stp/>
        <stp>EM_S_VAL_PE_TTM</stp>
        <stp>2</stp>
        <stp>600062.SH</stp>
        <stp>2021/2/22</stp>
        <tr r="JJ121" s="8"/>
      </tp>
      <tp>
        <v>62.950899479999997</v>
        <stp/>
        <stp>EM_S_VAL_PE_TTM</stp>
        <stp>2</stp>
        <stp>600161.SH</stp>
        <stp>2021/3/12</stp>
        <tr r="IZ135" s="8"/>
      </tp>
      <tp>
        <v>66.238357089999994</v>
        <stp/>
        <stp>EM_S_VAL_PE_TTM</stp>
        <stp>2</stp>
        <stp>600161.SH</stp>
        <stp>2021/4/12</stp>
        <tr r="IZ155" s="8"/>
      </tp>
      <tp>
        <v>12.29888452</v>
        <stp/>
        <stp>EM_S_VAL_PE_TTM</stp>
        <stp>2</stp>
        <stp>600062.SH</stp>
        <stp>2021/4/22</stp>
        <tr r="JJ163" s="8"/>
      </tp>
      <tp>
        <v>69.506167090000005</v>
        <stp/>
        <stp>EM_S_VAL_PE_TTM</stp>
        <stp>2</stp>
        <stp>600161.SH</stp>
        <stp>2021/5/12</stp>
        <tr r="IZ174" s="8"/>
      </tp>
      <tp>
        <v>11.926860339999999</v>
        <stp/>
        <stp>EM_S_VAL_PE_TTM</stp>
        <stp>2</stp>
        <stp>600062.SH</stp>
        <stp>2021/7/22</stp>
        <tr r="JJ224" s="8"/>
      </tp>
      <tp>
        <v>12.019237049999999</v>
        <stp/>
        <stp>EM_S_VAL_PE_TTM</stp>
        <stp>2</stp>
        <stp>600062.SH</stp>
        <stp>2021/6/22</stp>
        <tr r="JJ202" s="8"/>
      </tp>
      <tp>
        <v>90.764425090000003</v>
        <stp/>
        <stp>EM_S_VAL_PE_TTM</stp>
        <stp>2</stp>
        <stp>600161.SH</stp>
        <stp>2021/7/12</stp>
        <tr r="IZ216" s="8"/>
      </tp>
      <tp>
        <v>11.42499183</v>
        <stp/>
        <stp>EM_S_VAL_PE_TTM</stp>
        <stp>2</stp>
        <stp>600062.SH</stp>
        <stp>2021/8/25</stp>
        <tr r="JJ248" s="8"/>
      </tp>
      <tp>
        <v>159.65288286000001</v>
        <stp/>
        <stp>EM_S_VAL_PE_TTM</stp>
        <stp>2</stp>
        <stp>600763.SH</stp>
        <stp>2020/9/25</stp>
        <tr r="JV27" s="8"/>
      </tp>
      <tp>
        <v>12.40693233</v>
        <stp/>
        <stp>EM_S_VAL_PE_TTM</stp>
        <stp>2</stp>
        <stp>600062.SH</stp>
        <stp>2021/1/25</stp>
        <tr r="JJ106" s="8"/>
      </tp>
      <tp>
        <v>80.425302110000004</v>
        <stp/>
        <stp>EM_S_VAL_PE_TTM</stp>
        <stp>2</stp>
        <stp>600161.SH</stp>
        <stp>2021/1/15</stp>
        <tr r="IZ100" s="8"/>
      </tp>
      <tp>
        <v>12.30926333</v>
        <stp/>
        <stp>EM_S_VAL_PE_TTM</stp>
        <stp>2</stp>
        <stp>600062.SH</stp>
        <stp>2021/3/25</stp>
        <tr r="JJ144" s="8"/>
      </tp>
      <tp>
        <v>12.014373279999999</v>
        <stp/>
        <stp>EM_S_VAL_PE_TTM</stp>
        <stp>2</stp>
        <stp>600062.SH</stp>
        <stp>2021/2/25</stp>
        <tr r="JJ124" s="8"/>
      </tp>
      <tp>
        <v>61.639830080000003</v>
        <stp/>
        <stp>EM_S_VAL_PE_TTM</stp>
        <stp>2</stp>
        <stp>600161.SH</stp>
        <stp>2021/3/15</stp>
        <tr r="IZ136" s="8"/>
      </tp>
      <tp>
        <v>12.40927207</v>
        <stp/>
        <stp>EM_S_VAL_PE_TTM</stp>
        <stp>2</stp>
        <stp>600062.SH</stp>
        <stp>2021/5/25</stp>
        <tr r="JJ183" s="8"/>
      </tp>
      <tp>
        <v>72.030544300000003</v>
        <stp/>
        <stp>EM_S_VAL_PE_TTM</stp>
        <stp>2</stp>
        <stp>600161.SH</stp>
        <stp>2021/4/15</stp>
        <tr r="IZ158" s="8"/>
      </tp>
      <tp>
        <v>68.068108460000005</v>
        <stp/>
        <stp>EM_S_VAL_PE_TTM</stp>
        <stp>2</stp>
        <stp>600161.SH</stp>
        <stp>2021/6/15</stp>
        <tr r="IZ197" s="8"/>
      </tp>
      <tp>
        <v>11.98844482</v>
        <stp/>
        <stp>EM_S_VAL_PE_TTM</stp>
        <stp>2</stp>
        <stp>600062.SH</stp>
        <stp>2021/6/25</stp>
        <tr r="JJ205" s="8"/>
      </tp>
      <tp>
        <v>86.376552369999999</v>
        <stp/>
        <stp>EM_S_VAL_PE_TTM</stp>
        <stp>2</stp>
        <stp>600161.SH</stp>
        <stp>2021/7/15</stp>
        <tr r="IZ219" s="8"/>
      </tp>
      <tp>
        <v>11.42499183</v>
        <stp/>
        <stp>EM_S_VAL_PE_TTM</stp>
        <stp>2</stp>
        <stp>600062.SH</stp>
        <stp>2021/8/24</stp>
        <tr r="JJ247" s="8"/>
      </tp>
      <tp>
        <v>156.68907941000001</v>
        <stp/>
        <stp>EM_S_VAL_PE_TTM</stp>
        <stp>2</stp>
        <stp>600763.SH</stp>
        <stp>2020/9/24</stp>
        <tr r="JV26" s="8"/>
      </tp>
      <tp>
        <v>83.067009110000001</v>
        <stp/>
        <stp>EM_S_VAL_PE_TTM</stp>
        <stp>2</stp>
        <stp>600161.SH</stp>
        <stp>2021/1/14</stp>
        <tr r="IZ99" s="8"/>
      </tp>
      <tp>
        <v>12.340399740000001</v>
        <stp/>
        <stp>EM_S_VAL_PE_TTM</stp>
        <stp>2</stp>
        <stp>600062.SH</stp>
        <stp>2021/3/24</stp>
        <tr r="JJ143" s="8"/>
      </tp>
      <tp>
        <v>12.024703779999999</v>
        <stp/>
        <stp>EM_S_VAL_PE_TTM</stp>
        <stp>2</stp>
        <stp>600062.SH</stp>
        <stp>2021/2/24</stp>
        <tr r="JJ123" s="8"/>
      </tp>
      <tp>
        <v>12.327159440000001</v>
        <stp/>
        <stp>EM_S_VAL_PE_TTM</stp>
        <stp>2</stp>
        <stp>600062.SH</stp>
        <stp>2021/5/24</stp>
        <tr r="JJ182" s="8"/>
      </tp>
      <tp>
        <v>70.504224699999995</v>
        <stp/>
        <stp>EM_S_VAL_PE_TTM</stp>
        <stp>2</stp>
        <stp>600161.SH</stp>
        <stp>2021/4/14</stp>
        <tr r="IZ157" s="8"/>
      </tp>
      <tp>
        <v>69.860471390000001</v>
        <stp/>
        <stp>EM_S_VAL_PE_TTM</stp>
        <stp>2</stp>
        <stp>600161.SH</stp>
        <stp>2021/5/14</stp>
        <tr r="IZ176" s="8"/>
      </tp>
      <tp>
        <v>11.99870889</v>
        <stp/>
        <stp>EM_S_VAL_PE_TTM</stp>
        <stp>2</stp>
        <stp>600062.SH</stp>
        <stp>2021/6/24</stp>
        <tr r="JJ204" s="8"/>
      </tp>
      <tp>
        <v>92.848568029999996</v>
        <stp/>
        <stp>EM_S_VAL_PE_TTM</stp>
        <stp>2</stp>
        <stp>600161.SH</stp>
        <stp>2021/7/14</stp>
        <tr r="IZ218" s="8"/>
      </tp>
      <tp>
        <v>69.476792130000007</v>
        <stp/>
        <stp>EM_S_VAL_PE_TTM</stp>
        <stp>2</stp>
        <stp>600161.SH</stp>
        <stp>2021/8/17</stp>
        <tr r="IZ242" s="8"/>
      </tp>
      <tp>
        <v>11.295275760000001</v>
        <stp/>
        <stp>EM_S_VAL_PE_TTM</stp>
        <stp>2</stp>
        <stp>600062.SH</stp>
        <stp>2021/8/27</stp>
        <tr r="JJ250" s="8"/>
      </tp>
      <tp>
        <v>173.43056379000001</v>
        <stp/>
        <stp>EM_S_VAL_PE_TTM</stp>
        <stp>2</stp>
        <stp>600763.SH</stp>
        <stp>2020/8/27</stp>
        <tr r="JV6" s="8"/>
      </tp>
      <tp>
        <v>11.962720770000001</v>
        <stp/>
        <stp>EM_S_VAL_PE_TTM</stp>
        <stp>2</stp>
        <stp>600062.SH</stp>
        <stp>2021/1/27</stp>
        <tr r="JJ108" s="8"/>
      </tp>
      <tp>
        <v>63.98801409</v>
        <stp/>
        <stp>EM_S_VAL_PE_TTM</stp>
        <stp>2</stp>
        <stp>600161.SH</stp>
        <stp>2021/3/17</stp>
        <tr r="IZ138" s="8"/>
      </tp>
      <tp>
        <v>12.532441029999999</v>
        <stp/>
        <stp>EM_S_VAL_PE_TTM</stp>
        <stp>2</stp>
        <stp>600062.SH</stp>
        <stp>2021/5/27</stp>
        <tr r="JJ185" s="8"/>
      </tp>
      <tp>
        <v>12.49608183</v>
        <stp/>
        <stp>EM_S_VAL_PE_TTM</stp>
        <stp>2</stp>
        <stp>600062.SH</stp>
        <stp>2021/4/27</stp>
        <tr r="JJ166" s="8"/>
      </tp>
      <tp>
        <v>69.818788530000006</v>
        <stp/>
        <stp>EM_S_VAL_PE_TTM</stp>
        <stp>2</stp>
        <stp>600161.SH</stp>
        <stp>2021/5/17</stp>
        <tr r="IZ177" s="8"/>
      </tp>
      <tp>
        <v>11.372600050000001</v>
        <stp/>
        <stp>EM_S_VAL_PE_TTM</stp>
        <stp>2</stp>
        <stp>600062.SH</stp>
        <stp>2021/7/27</stp>
        <tr r="JJ227" s="8"/>
      </tp>
      <tp>
        <v>67.380341290000004</v>
        <stp/>
        <stp>EM_S_VAL_PE_TTM</stp>
        <stp>2</stp>
        <stp>600161.SH</stp>
        <stp>2021/6/17</stp>
        <tr r="IZ199" s="8"/>
      </tp>
      <tp>
        <v>70.366253189999995</v>
        <stp/>
        <stp>EM_S_VAL_PE_TTM</stp>
        <stp>2</stp>
        <stp>600161.SH</stp>
        <stp>2021/8/16</stp>
        <tr r="IZ241" s="8"/>
      </tp>
      <tp>
        <v>11.34516655</v>
        <stp/>
        <stp>EM_S_VAL_PE_TTM</stp>
        <stp>2</stp>
        <stp>600062.SH</stp>
        <stp>2021/8/26</stp>
        <tr r="JJ249" s="8"/>
      </tp>
      <tp>
        <v>12.220983309999999</v>
        <stp/>
        <stp>EM_S_VAL_PE_TTM</stp>
        <stp>2</stp>
        <stp>600062.SH</stp>
        <stp>2021/1/26</stp>
        <tr r="JJ107" s="8"/>
      </tp>
      <tp>
        <v>12.267748109999999</v>
        <stp/>
        <stp>EM_S_VAL_PE_TTM</stp>
        <stp>2</stp>
        <stp>600062.SH</stp>
        <stp>2021/3/26</stp>
        <tr r="JJ145" s="8"/>
      </tp>
      <tp>
        <v>11.983381769999999</v>
        <stp/>
        <stp>EM_S_VAL_PE_TTM</stp>
        <stp>2</stp>
        <stp>600062.SH</stp>
        <stp>2021/2/26</stp>
        <tr r="JJ125" s="8"/>
      </tp>
      <tp>
        <v>63.577081890000002</v>
        <stp/>
        <stp>EM_S_VAL_PE_TTM</stp>
        <stp>2</stp>
        <stp>600161.SH</stp>
        <stp>2021/3/16</stp>
        <tr r="IZ137" s="8"/>
      </tp>
      <tp>
        <v>12.52217695</v>
        <stp/>
        <stp>EM_S_VAL_PE_TTM</stp>
        <stp>2</stp>
        <stp>600062.SH</stp>
        <stp>2021/5/26</stp>
        <tr r="JJ184" s="8"/>
      </tp>
      <tp>
        <v>70.934725099999994</v>
        <stp/>
        <stp>EM_S_VAL_PE_TTM</stp>
        <stp>2</stp>
        <stp>600161.SH</stp>
        <stp>2021/4/16</stp>
        <tr r="IZ159" s="8"/>
      </tp>
      <tp>
        <v>12.36115736</v>
        <stp/>
        <stp>EM_S_VAL_PE_TTM</stp>
        <stp>2</stp>
        <stp>600062.SH</stp>
        <stp>2021/4/26</stp>
        <tr r="JJ165" s="8"/>
      </tp>
      <tp>
        <v>11.62920203</v>
        <stp/>
        <stp>EM_S_VAL_PE_TTM</stp>
        <stp>2</stp>
        <stp>600062.SH</stp>
        <stp>2021/7/26</stp>
        <tr r="JJ226" s="8"/>
      </tp>
      <tp>
        <v>68.568302770000003</v>
        <stp/>
        <stp>EM_S_VAL_PE_TTM</stp>
        <stp>2</stp>
        <stp>600161.SH</stp>
        <stp>2021/6/16</stp>
        <tr r="IZ198" s="8"/>
      </tp>
      <tp>
        <v>82.304797269999995</v>
        <stp/>
        <stp>EM_S_VAL_PE_TTM</stp>
        <stp>2</stp>
        <stp>600161.SH</stp>
        <stp>2021/7/16</stp>
        <tr r="IZ220" s="8"/>
      </tp>
      <tp>
        <v>69.318665710000005</v>
        <stp/>
        <stp>EM_S_VAL_PE_TTM</stp>
        <stp>2</stp>
        <stp>600161.SH</stp>
        <stp>2021/8/19</stp>
        <tr r="IZ244" s="8"/>
      </tp>
      <tp>
        <v>124.01566204</v>
        <stp/>
        <stp>EM_S_VAL_PE_TTM</stp>
        <stp>2</stp>
        <stp>688068.SH</stp>
        <stp>2020/9/11</stp>
        <tr r="AJ17" s="8"/>
      </tp>
      <tp>
        <v>163.409704</v>
        <stp/>
        <stp>EM_S_VAL_PE_TTM</stp>
        <stp>2</stp>
        <stp>600763.SH</stp>
        <stp>2020/9/29</stp>
        <tr r="JV29" s="8"/>
      </tp>
      <tp>
        <v>11.611483720000001</v>
        <stp/>
        <stp>EM_S_VAL_PE_TTM</stp>
        <stp>2</stp>
        <stp>600062.SH</stp>
        <stp>2021/1/29</stp>
        <tr r="JJ110" s="8"/>
      </tp>
      <tp>
        <v>77.881436109999996</v>
        <stp/>
        <stp>EM_S_VAL_PE_TTM</stp>
        <stp>2</stp>
        <stp>600161.SH</stp>
        <stp>2021/1/19</stp>
        <tr r="IZ102" s="8"/>
      </tp>
      <tp>
        <v>12.101687220000001</v>
        <stp/>
        <stp>EM_S_VAL_PE_TTM</stp>
        <stp>2</stp>
        <stp>600062.SH</stp>
        <stp>2021/3/29</stp>
        <tr r="JJ146" s="8"/>
      </tp>
      <tp>
        <v>76.609503099999998</v>
        <stp/>
        <stp>EM_S_VAL_PE_TTM</stp>
        <stp>2</stp>
        <stp>600161.SH</stp>
        <stp>2021/2/19</stp>
        <tr r="IZ120" s="8"/>
      </tp>
      <tp>
        <v>63.77276389</v>
        <stp/>
        <stp>EM_S_VAL_PE_TTM</stp>
        <stp>2</stp>
        <stp>600161.SH</stp>
        <stp>2021/3/19</stp>
        <tr r="IZ140" s="8"/>
      </tp>
      <tp>
        <v>69.91717869</v>
        <stp/>
        <stp>EM_S_VAL_PE_TTM</stp>
        <stp>2</stp>
        <stp>600161.SH</stp>
        <stp>2021/4/19</stp>
        <tr r="IZ160" s="8"/>
      </tp>
      <tp>
        <v>12.20399048</v>
        <stp/>
        <stp>EM_S_VAL_PE_TTM</stp>
        <stp>2</stp>
        <stp>600062.SH</stp>
        <stp>2021/4/29</stp>
        <tr r="JJ168" s="8"/>
      </tp>
      <tp>
        <v>71.027591439999995</v>
        <stp/>
        <stp>EM_S_VAL_PE_TTM</stp>
        <stp>2</stp>
        <stp>600161.SH</stp>
        <stp>2021/5/19</stp>
        <tr r="IZ179" s="8"/>
      </tp>
      <tp>
        <v>11.372600050000001</v>
        <stp/>
        <stp>EM_S_VAL_PE_TTM</stp>
        <stp>2</stp>
        <stp>600062.SH</stp>
        <stp>2021/7/29</stp>
        <tr r="JJ229" s="8"/>
      </tp>
      <tp>
        <v>11.95765258</v>
        <stp/>
        <stp>EM_S_VAL_PE_TTM</stp>
        <stp>2</stp>
        <stp>600062.SH</stp>
        <stp>2021/6/29</stp>
        <tr r="JJ207" s="8"/>
      </tp>
      <tp>
        <v>85.408028099999996</v>
        <stp/>
        <stp>EM_S_VAL_PE_TTM</stp>
        <stp>2</stp>
        <stp>600161.SH</stp>
        <stp>2021/7/19</stp>
        <tr r="IZ221" s="8"/>
      </tp>
      <tp>
        <v>69.061710300000001</v>
        <stp/>
        <stp>EM_S_VAL_PE_TTM</stp>
        <stp>2</stp>
        <stp>600161.SH</stp>
        <stp>2021/8/18</stp>
        <tr r="IZ243" s="8"/>
      </tp>
      <tp>
        <v>118.78670056</v>
        <stp/>
        <stp>EM_S_VAL_PE_TTM</stp>
        <stp>2</stp>
        <stp>688068.SH</stp>
        <stp>2020/9/10</stp>
        <tr r="AJ16" s="8"/>
      </tp>
      <tp>
        <v>173.82306749</v>
        <stp/>
        <stp>EM_S_VAL_PE_TTM</stp>
        <stp>2</stp>
        <stp>600763.SH</stp>
        <stp>2020/8/28</stp>
        <tr r="JV7" s="8"/>
      </tp>
      <tp>
        <v>156.66504857000001</v>
        <stp/>
        <stp>EM_S_VAL_PE_TTM</stp>
        <stp>2</stp>
        <stp>600763.SH</stp>
        <stp>2020/9/28</stp>
        <tr r="JV28" s="8"/>
      </tp>
      <tp>
        <v>11.84908525</v>
        <stp/>
        <stp>EM_S_VAL_PE_TTM</stp>
        <stp>2</stp>
        <stp>600062.SH</stp>
        <stp>2021/1/28</stp>
        <tr r="JJ109" s="8"/>
      </tp>
      <tp>
        <v>79.58386951</v>
        <stp/>
        <stp>EM_S_VAL_PE_TTM</stp>
        <stp>2</stp>
        <stp>600161.SH</stp>
        <stp>2021/1/18</stp>
        <tr r="IZ101" s="8"/>
      </tp>
      <tp>
        <v>80.738393310000006</v>
        <stp/>
        <stp>EM_S_VAL_PE_TTM</stp>
        <stp>2</stp>
        <stp>600161.SH</stp>
        <stp>2021/2/18</stp>
        <tr r="IZ119" s="8"/>
      </tp>
      <tp>
        <v>63.77276389</v>
        <stp/>
        <stp>EM_S_VAL_PE_TTM</stp>
        <stp>2</stp>
        <stp>600161.SH</stp>
        <stp>2021/3/18</stp>
        <tr r="IZ139" s="8"/>
      </tp>
      <tp>
        <v>12.3476876</v>
        <stp/>
        <stp>EM_S_VAL_PE_TTM</stp>
        <stp>2</stp>
        <stp>600062.SH</stp>
        <stp>2021/5/28</stp>
        <tr r="JJ186" s="8"/>
      </tp>
      <tp>
        <v>12.26557496</v>
        <stp/>
        <stp>EM_S_VAL_PE_TTM</stp>
        <stp>2</stp>
        <stp>600062.SH</stp>
        <stp>2021/4/28</stp>
        <tr r="JJ167" s="8"/>
      </tp>
      <tp>
        <v>71.048432869999999</v>
        <stp/>
        <stp>EM_S_VAL_PE_TTM</stp>
        <stp>2</stp>
        <stp>600161.SH</stp>
        <stp>2021/5/18</stp>
        <tr r="IZ178" s="8"/>
      </tp>
      <tp>
        <v>11.464976760000001</v>
        <stp/>
        <stp>EM_S_VAL_PE_TTM</stp>
        <stp>2</stp>
        <stp>600062.SH</stp>
        <stp>2021/7/28</stp>
        <tr r="JJ228" s="8"/>
      </tp>
      <tp>
        <v>67.276134139999996</v>
        <stp/>
        <stp>EM_S_VAL_PE_TTM</stp>
        <stp>2</stp>
        <stp>600161.SH</stp>
        <stp>2021/6/18</stp>
        <tr r="IZ200" s="8"/>
      </tp>
      <tp>
        <v>12.070557450000001</v>
        <stp/>
        <stp>EM_S_VAL_PE_TTM</stp>
        <stp>2</stp>
        <stp>600062.SH</stp>
        <stp>2021/6/28</stp>
        <tr r="JJ206" s="8"/>
      </tp>
      <tp>
        <v>126.03072525</v>
        <stp/>
        <stp>EM_S_VAL_PE_TTM</stp>
        <stp>2</stp>
        <stp>688068.SH</stp>
        <stp>2020/9/15</stp>
        <tr r="AJ19" s="8"/>
      </tp>
      <tp>
        <v>127.25506745</v>
        <stp/>
        <stp>EM_S_VAL_PE_TTM</stp>
        <stp>2</stp>
        <stp>688068.SH</stp>
        <stp>2020/9/14</stp>
        <tr r="AJ18" s="8"/>
      </tp>
      <tp>
        <v>127.48463160999999</v>
        <stp/>
        <stp>EM_S_VAL_PE_TTM</stp>
        <stp>2</stp>
        <stp>688068.SH</stp>
        <stp>2020/9/17</stp>
        <tr r="AJ21" s="8"/>
      </tp>
      <tp>
        <v>122.35769865</v>
        <stp/>
        <stp>EM_S_VAL_PE_TTM</stp>
        <stp>2</stp>
        <stp>688068.SH</stp>
        <stp>2020/9/16</stp>
        <tr r="AJ20" s="8"/>
      </tp>
      <tp>
        <v>14.1293563</v>
        <stp/>
        <stp>EM_S_VAL_PE_TTM</stp>
        <stp>2</stp>
        <stp>600062.SH</stp>
        <stp>2020/9/21</stp>
        <tr r="JJ23" s="8"/>
      </tp>
      <tp>
        <v>83.638147099999998</v>
        <stp/>
        <stp>EM_S_VAL_PE_TTM</stp>
        <stp>2</stp>
        <stp>600161.SH</stp>
        <stp>2020/9/11</stp>
        <tr r="IZ17" s="8"/>
      </tp>
      <tp>
        <v>12.912520430000001</v>
        <stp/>
        <stp>EM_S_VAL_PE_TTM</stp>
        <stp>2</stp>
        <stp>688068.SH</stp>
        <stp>2021/8/19</stp>
        <tr r="AJ244" s="8"/>
      </tp>
      <tp>
        <v>181.26461724999999</v>
        <stp/>
        <stp>EM_S_VAL_PE_TTM</stp>
        <stp>2</stp>
        <stp>600763.SH</stp>
        <stp>2020/8/31</stp>
        <tr r="JV8" s="8"/>
      </tp>
      <tp>
        <v>184.82493640999999</v>
        <stp/>
        <stp>EM_S_VAL_PE_TTM</stp>
        <stp>2</stp>
        <stp>600763.SH</stp>
        <stp>2021/6/21</stp>
        <tr r="JV201" s="8"/>
      </tp>
      <tp>
        <v>95.745564509999994</v>
        <stp/>
        <stp>EM_S_VAL_PE_TTM</stp>
        <stp>2</stp>
        <stp>688068.SH</stp>
        <stp>2021/1/19</stp>
        <tr r="AJ102" s="8"/>
      </tp>
      <tp>
        <v>185.90145760999999</v>
        <stp/>
        <stp>EM_S_VAL_PE_TTM</stp>
        <stp>2</stp>
        <stp>600763.SH</stp>
        <stp>2021/7/21</stp>
        <tr r="JV223" s="8"/>
      </tp>
      <tp>
        <v>12.16396005</v>
        <stp/>
        <stp>EM_S_VAL_PE_TTM</stp>
        <stp>2</stp>
        <stp>600062.SH</stp>
        <stp>2021/3/31</stp>
        <tr r="JJ148" s="8"/>
      </tp>
      <tp>
        <v>138.00337797</v>
        <stp/>
        <stp>EM_S_VAL_PE_TTM</stp>
        <stp>2</stp>
        <stp>600763.SH</stp>
        <stp>2021/4/21</stp>
        <tr r="JV162" s="8"/>
      </tp>
      <tp>
        <v>23.347473019999999</v>
        <stp/>
        <stp>EM_S_VAL_PE_TTM</stp>
        <stp>2</stp>
        <stp>688068.SH</stp>
        <stp>2021/3/19</stp>
        <tr r="AJ140" s="8"/>
      </tp>
      <tp>
        <v>162.98151514</v>
        <stp/>
        <stp>EM_S_VAL_PE_TTM</stp>
        <stp>2</stp>
        <stp>600763.SH</stp>
        <stp>2021/5/21</stp>
        <tr r="JV181" s="8"/>
      </tp>
      <tp>
        <v>91.877056859999996</v>
        <stp/>
        <stp>EM_S_VAL_PE_TTM</stp>
        <stp>2</stp>
        <stp>688068.SH</stp>
        <stp>2021/2/19</stp>
        <tr r="AJ120" s="8"/>
      </tp>
      <tp>
        <v>12.399007989999999</v>
        <stp/>
        <stp>EM_S_VAL_PE_TTM</stp>
        <stp>2</stp>
        <stp>600062.SH</stp>
        <stp>2021/5/31</stp>
        <tr r="JJ187" s="8"/>
      </tp>
      <tp>
        <v>14.33464261</v>
        <stp/>
        <stp>EM_S_VAL_PE_TTM</stp>
        <stp>2</stp>
        <stp>688068.SH</stp>
        <stp>2021/5/19</stp>
        <tr r="AJ179" s="8"/>
      </tp>
      <tp>
        <v>80.525640769999995</v>
        <stp/>
        <stp>EM_S_VAL_PE_TTM</stp>
        <stp>2</stp>
        <stp>688068.SH</stp>
        <stp>2021/4/19</stp>
        <tr r="AJ160" s="8"/>
      </tp>
      <tp>
        <v>14.090351679999999</v>
        <stp/>
        <stp>EM_S_VAL_PE_TTM</stp>
        <stp>2</stp>
        <stp>688068.SH</stp>
        <stp>2021/7/19</stp>
        <tr r="AJ221" s="8"/>
      </tp>
      <tp>
        <v>216.47699971</v>
        <stp/>
        <stp>EM_S_VAL_PE_TTM</stp>
        <stp>2</stp>
        <stp>600763.SH</stp>
        <stp>2021/1/21</stp>
        <tr r="JV104" s="8"/>
      </tp>
      <tp>
        <v>82.490418039999994</v>
        <stp/>
        <stp>EM_S_VAL_PE_TTM</stp>
        <stp>2</stp>
        <stp>600161.SH</stp>
        <stp>2020/9/10</stp>
        <tr r="IZ16" s="8"/>
      </tp>
      <tp>
        <v>12.480648970000001</v>
        <stp/>
        <stp>EM_S_VAL_PE_TTM</stp>
        <stp>2</stp>
        <stp>688068.SH</stp>
        <stp>2021/8/18</stp>
        <tr r="AJ243" s="8"/>
      </tp>
      <tp>
        <v>124.72432791</v>
        <stp/>
        <stp>EM_S_VAL_PE_TTM</stp>
        <stp>2</stp>
        <stp>600763.SH</stp>
        <stp>2021/8/20</stp>
        <tr r="JV245" s="8"/>
      </tp>
      <tp>
        <v>171.17967522000001</v>
        <stp/>
        <stp>EM_S_VAL_PE_TTM</stp>
        <stp>2</stp>
        <stp>600763.SH</stp>
        <stp>2020/9/30</stp>
        <tr r="JV30" s="8"/>
      </tp>
      <tp>
        <v>99.61407217</v>
        <stp/>
        <stp>EM_S_VAL_PE_TTM</stp>
        <stp>2</stp>
        <stp>688068.SH</stp>
        <stp>2021/1/18</stp>
        <tr r="AJ101" s="8"/>
      </tp>
      <tp>
        <v>185.69753509</v>
        <stp/>
        <stp>EM_S_VAL_PE_TTM</stp>
        <stp>2</stp>
        <stp>600763.SH</stp>
        <stp>2021/7/20</stp>
        <tr r="JV222" s="8"/>
      </tp>
      <tp>
        <v>12.174338860000001</v>
        <stp/>
        <stp>EM_S_VAL_PE_TTM</stp>
        <stp>2</stp>
        <stp>600062.SH</stp>
        <stp>2021/3/30</stp>
        <tr r="JJ147" s="8"/>
      </tp>
      <tp>
        <v>137.38212565000001</v>
        <stp/>
        <stp>EM_S_VAL_PE_TTM</stp>
        <stp>2</stp>
        <stp>600763.SH</stp>
        <stp>2021/4/20</stp>
        <tr r="JV161" s="8"/>
      </tp>
      <tp>
        <v>23.252677930000001</v>
        <stp/>
        <stp>EM_S_VAL_PE_TTM</stp>
        <stp>2</stp>
        <stp>688068.SH</stp>
        <stp>2021/3/18</stp>
        <tr r="AJ139" s="8"/>
      </tp>
      <tp>
        <v>163.84937144</v>
        <stp/>
        <stp>EM_S_VAL_PE_TTM</stp>
        <stp>2</stp>
        <stp>600763.SH</stp>
        <stp>2021/5/20</stp>
        <tr r="JV180" s="8"/>
      </tp>
      <tp>
        <v>90.61979187</v>
        <stp/>
        <stp>EM_S_VAL_PE_TTM</stp>
        <stp>2</stp>
        <stp>688068.SH</stp>
        <stp>2021/2/18</stp>
        <tr r="AJ119" s="8"/>
      </tp>
      <tp>
        <v>14.74470238</v>
        <stp/>
        <stp>EM_S_VAL_PE_TTM</stp>
        <stp>2</stp>
        <stp>688068.SH</stp>
        <stp>2021/5/18</stp>
        <tr r="AJ178" s="8"/>
      </tp>
      <tp>
        <v>12.3476876</v>
        <stp/>
        <stp>EM_S_VAL_PE_TTM</stp>
        <stp>2</stp>
        <stp>600062.SH</stp>
        <stp>2021/4/30</stp>
        <tr r="JJ169" s="8"/>
      </tp>
      <tp>
        <v>11.41365637</v>
        <stp/>
        <stp>EM_S_VAL_PE_TTM</stp>
        <stp>2</stp>
        <stp>600062.SH</stp>
        <stp>2021/7/30</stp>
        <tr r="JJ230" s="8"/>
      </tp>
      <tp>
        <v>12.224518639999999</v>
        <stp/>
        <stp>EM_S_VAL_PE_TTM</stp>
        <stp>2</stp>
        <stp>600062.SH</stp>
        <stp>2021/6/30</stp>
        <tr r="JJ208" s="8"/>
      </tp>
      <tp>
        <v>207.78300408000001</v>
        <stp/>
        <stp>EM_S_VAL_PE_TTM</stp>
        <stp>2</stp>
        <stp>600763.SH</stp>
        <stp>2021/1/20</stp>
        <tr r="JV103" s="8"/>
      </tp>
      <tp>
        <v>13.303385909999999</v>
        <stp/>
        <stp>EM_S_VAL_PE_TTM</stp>
        <stp>2</stp>
        <stp>688068.SH</stp>
        <stp>2021/6/18</stp>
        <tr r="AJ200" s="8"/>
      </tp>
      <tp>
        <v>13.989674450000001</v>
        <stp/>
        <stp>EM_S_VAL_PE_TTM</stp>
        <stp>2</stp>
        <stp>600062.SH</stp>
        <stp>2020/9/23</stp>
        <tr r="JJ25" s="8"/>
      </tp>
      <tp>
        <v>120.82855901000001</v>
        <stp/>
        <stp>EM_S_VAL_PE_TTM</stp>
        <stp>2</stp>
        <stp>600763.SH</stp>
        <stp>2021/8/23</stp>
        <tr r="JV246" s="8"/>
      </tp>
      <tp>
        <v>190.16486093</v>
        <stp/>
        <stp>EM_S_VAL_PE_TTM</stp>
        <stp>2</stp>
        <stp>600763.SH</stp>
        <stp>2021/6/23</stp>
        <tr r="JV203" s="8"/>
      </tp>
      <tp>
        <v>174.80427875999999</v>
        <stp/>
        <stp>EM_S_VAL_PE_TTM</stp>
        <stp>2</stp>
        <stp>600763.SH</stp>
        <stp>2021/7/23</stp>
        <tr r="JV225" s="8"/>
      </tp>
      <tp>
        <v>143.57567931</v>
        <stp/>
        <stp>EM_S_VAL_PE_TTM</stp>
        <stp>2</stp>
        <stp>600763.SH</stp>
        <stp>2021/4/23</stp>
        <tr r="JV164" s="8"/>
      </tp>
      <tp>
        <v>229.04663196000001</v>
        <stp/>
        <stp>EM_S_VAL_PE_TTM</stp>
        <stp>2</stp>
        <stp>600763.SH</stp>
        <stp>2021/2/23</stp>
        <tr r="JV122" s="8"/>
      </tp>
      <tp>
        <v>161.79909946000001</v>
        <stp/>
        <stp>EM_S_VAL_PE_TTM</stp>
        <stp>2</stp>
        <stp>600763.SH</stp>
        <stp>2021/3/23</stp>
        <tr r="JV142" s="8"/>
      </tp>
      <tp>
        <v>13.957440180000001</v>
        <stp/>
        <stp>EM_S_VAL_PE_TTM</stp>
        <stp>2</stp>
        <stp>600062.SH</stp>
        <stp>2020/9/22</stp>
        <tr r="JJ24" s="8"/>
      </tp>
      <tp>
        <v>192.06655696999999</v>
        <stp/>
        <stp>EM_S_VAL_PE_TTM</stp>
        <stp>2</stp>
        <stp>600763.SH</stp>
        <stp>2021/6/22</stp>
        <tr r="JV202" s="8"/>
      </tp>
      <tp>
        <v>181.15907349</v>
        <stp/>
        <stp>EM_S_VAL_PE_TTM</stp>
        <stp>2</stp>
        <stp>600763.SH</stp>
        <stp>2021/7/22</stp>
        <tr r="JV224" s="8"/>
      </tp>
      <tp>
        <v>139.23639784</v>
        <stp/>
        <stp>EM_S_VAL_PE_TTM</stp>
        <stp>2</stp>
        <stp>600763.SH</stp>
        <stp>2021/4/22</stp>
        <tr r="JV163" s="8"/>
      </tp>
      <tp>
        <v>243.50170903</v>
        <stp/>
        <stp>EM_S_VAL_PE_TTM</stp>
        <stp>2</stp>
        <stp>600763.SH</stp>
        <stp>2021/2/22</stp>
        <tr r="JV121" s="8"/>
      </tp>
      <tp>
        <v>160.56308562999999</v>
        <stp/>
        <stp>EM_S_VAL_PE_TTM</stp>
        <stp>2</stp>
        <stp>600763.SH</stp>
        <stp>2021/3/22</stp>
        <tr r="JV141" s="8"/>
      </tp>
      <tp>
        <v>222.06350293</v>
        <stp/>
        <stp>EM_S_VAL_PE_TTM</stp>
        <stp>2</stp>
        <stp>600763.SH</stp>
        <stp>2021/1/22</stp>
        <tr r="JV105" s="8"/>
      </tp>
      <tp>
        <v>13.807013570000001</v>
        <stp/>
        <stp>EM_S_VAL_PE_TTM</stp>
        <stp>2</stp>
        <stp>600062.SH</stp>
        <stp>2020/9/25</stp>
        <tr r="JJ27" s="8"/>
      </tp>
      <tp>
        <v>84.472859150000005</v>
        <stp/>
        <stp>EM_S_VAL_PE_TTM</stp>
        <stp>2</stp>
        <stp>600161.SH</stp>
        <stp>2020/9/15</stp>
        <tr r="IZ19" s="8"/>
      </tp>
      <tp>
        <v>128.63387901999999</v>
        <stp/>
        <stp>EM_S_VAL_PE_TTM</stp>
        <stp>2</stp>
        <stp>600763.SH</stp>
        <stp>2021/8/25</stp>
        <tr r="JV248" s="8"/>
      </tp>
      <tp>
        <v>198.22691394</v>
        <stp/>
        <stp>EM_S_VAL_PE_TTM</stp>
        <stp>2</stp>
        <stp>600763.SH</stp>
        <stp>2021/6/25</stp>
        <tr r="JV205" s="8"/>
      </tp>
      <tp>
        <v>169.51652046000001</v>
        <stp/>
        <stp>EM_S_VAL_PE_TTM</stp>
        <stp>2</stp>
        <stp>600763.SH</stp>
        <stp>2021/5/25</stp>
        <tr r="JV183" s="8"/>
      </tp>
      <tp>
        <v>203.06240886000001</v>
        <stp/>
        <stp>EM_S_VAL_PE_TTM</stp>
        <stp>2</stp>
        <stp>600763.SH</stp>
        <stp>2021/2/25</stp>
        <tr r="JV124" s="8"/>
      </tp>
      <tp>
        <v>169.27104752</v>
        <stp/>
        <stp>EM_S_VAL_PE_TTM</stp>
        <stp>2</stp>
        <stp>600763.SH</stp>
        <stp>2021/3/25</stp>
        <tr r="JV144" s="8"/>
      </tp>
      <tp>
        <v>222.76181582999999</v>
        <stp/>
        <stp>EM_S_VAL_PE_TTM</stp>
        <stp>2</stp>
        <stp>600763.SH</stp>
        <stp>2021/1/25</stp>
        <tr r="JV106" s="8"/>
      </tp>
      <tp>
        <v>13.774779300000001</v>
        <stp/>
        <stp>EM_S_VAL_PE_TTM</stp>
        <stp>2</stp>
        <stp>600062.SH</stp>
        <stp>2020/9/24</stp>
        <tr r="JJ26" s="8"/>
      </tp>
      <tp>
        <v>83.909428520000006</v>
        <stp/>
        <stp>EM_S_VAL_PE_TTM</stp>
        <stp>2</stp>
        <stp>600161.SH</stp>
        <stp>2020/9/14</stp>
        <tr r="IZ18" s="8"/>
      </tp>
      <tp>
        <v>123.35070184999999</v>
        <stp/>
        <stp>EM_S_VAL_PE_TTM</stp>
        <stp>2</stp>
        <stp>600763.SH</stp>
        <stp>2021/8/24</stp>
        <tr r="JV247" s="8"/>
      </tp>
      <tp>
        <v>186.34724172</v>
        <stp/>
        <stp>EM_S_VAL_PE_TTM</stp>
        <stp>2</stp>
        <stp>600763.SH</stp>
        <stp>2021/6/24</stp>
        <tr r="JV204" s="8"/>
      </tp>
      <tp>
        <v>165.71312839999999</v>
        <stp/>
        <stp>EM_S_VAL_PE_TTM</stp>
        <stp>2</stp>
        <stp>600763.SH</stp>
        <stp>2021/5/24</stp>
        <tr r="JV182" s="8"/>
      </tp>
      <tp>
        <v>206.14196876</v>
        <stp/>
        <stp>EM_S_VAL_PE_TTM</stp>
        <stp>2</stp>
        <stp>600763.SH</stp>
        <stp>2021/2/24</stp>
        <tr r="JV123" s="8"/>
      </tp>
      <tp>
        <v>159.43181872</v>
        <stp/>
        <stp>EM_S_VAL_PE_TTM</stp>
        <stp>2</stp>
        <stp>600763.SH</stp>
        <stp>2021/3/24</stp>
        <tr r="JV143" s="8"/>
      </tp>
      <tp>
        <v>14.397975239999999</v>
        <stp/>
        <stp>EM_S_VAL_PE_TTM</stp>
        <stp>2</stp>
        <stp>600062.SH</stp>
        <stp>2020/8/27</stp>
        <tr r="JJ6" s="8"/>
      </tp>
      <tp>
        <v>82.970377470000003</v>
        <stp/>
        <stp>EM_S_VAL_PE_TTM</stp>
        <stp>2</stp>
        <stp>600161.SH</stp>
        <stp>2020/9/17</stp>
        <tr r="IZ21" s="8"/>
      </tp>
      <tp>
        <v>114.72304382</v>
        <stp/>
        <stp>EM_S_VAL_PE_TTM</stp>
        <stp>2</stp>
        <stp>600763.SH</stp>
        <stp>2021/8/27</stp>
        <tr r="JV250" s="8"/>
      </tp>
      <tp>
        <v>144.41033891999999</v>
        <stp/>
        <stp>EM_S_VAL_PE_TTM</stp>
        <stp>2</stp>
        <stp>600763.SH</stp>
        <stp>2021/7/27</stp>
        <tr r="JV227" s="8"/>
      </tp>
      <tp>
        <v>142.36162898000001</v>
        <stp/>
        <stp>EM_S_VAL_PE_TTM</stp>
        <stp>2</stp>
        <stp>600763.SH</stp>
        <stp>2021/4/27</stp>
        <tr r="JV166" s="8"/>
      </tp>
      <tp>
        <v>169.84848735</v>
        <stp/>
        <stp>EM_S_VAL_PE_TTM</stp>
        <stp>2</stp>
        <stp>600763.SH</stp>
        <stp>2021/5/27</stp>
        <tr r="JV185" s="8"/>
      </tp>
      <tp>
        <v>218.82333106999999</v>
        <stp/>
        <stp>EM_S_VAL_PE_TTM</stp>
        <stp>2</stp>
        <stp>600763.SH</stp>
        <stp>2021/1/27</stp>
        <tr r="JV108" s="8"/>
      </tp>
      <tp>
        <v>84.03463533</v>
        <stp/>
        <stp>EM_S_VAL_PE_TTM</stp>
        <stp>2</stp>
        <stp>600161.SH</stp>
        <stp>2020/9/16</stp>
        <tr r="IZ20" s="8"/>
      </tp>
      <tp>
        <v>118.01698994</v>
        <stp/>
        <stp>EM_S_VAL_PE_TTM</stp>
        <stp>2</stp>
        <stp>600763.SH</stp>
        <stp>2021/8/26</stp>
        <tr r="JV249" s="8"/>
      </tp>
      <tp>
        <v>157.32385088000001</v>
        <stp/>
        <stp>EM_S_VAL_PE_TTM</stp>
        <stp>2</stp>
        <stp>600763.SH</stp>
        <stp>2021/7/26</stp>
        <tr r="JV226" s="8"/>
      </tp>
      <tp>
        <v>135.63218591</v>
        <stp/>
        <stp>EM_S_VAL_PE_TTM</stp>
        <stp>2</stp>
        <stp>600763.SH</stp>
        <stp>2021/4/26</stp>
        <tr r="JV165" s="8"/>
      </tp>
      <tp>
        <v>164.56547144000001</v>
        <stp/>
        <stp>EM_S_VAL_PE_TTM</stp>
        <stp>2</stp>
        <stp>600763.SH</stp>
        <stp>2021/5/26</stp>
        <tr r="JV184" s="8"/>
      </tp>
      <tp>
        <v>185.05291911</v>
        <stp/>
        <stp>EM_S_VAL_PE_TTM</stp>
        <stp>2</stp>
        <stp>600763.SH</stp>
        <stp>2021/2/26</stp>
        <tr r="JV125" s="8"/>
      </tp>
      <tp>
        <v>174.57822558000001</v>
        <stp/>
        <stp>EM_S_VAL_PE_TTM</stp>
        <stp>2</stp>
        <stp>600763.SH</stp>
        <stp>2021/3/26</stp>
        <tr r="JV145" s="8"/>
      </tp>
      <tp>
        <v>221.33027437999999</v>
        <stp/>
        <stp>EM_S_VAL_PE_TTM</stp>
        <stp>2</stp>
        <stp>600763.SH</stp>
        <stp>2021/1/26</stp>
        <tr r="JV107" s="8"/>
      </tp>
      <tp>
        <v>13.721055509999999</v>
        <stp/>
        <stp>EM_S_VAL_PE_TTM</stp>
        <stp>2</stp>
        <stp>600062.SH</stp>
        <stp>2020/9/29</stp>
        <tr r="JJ29" s="8"/>
      </tp>
      <tp>
        <v>13.367076040000001</v>
        <stp/>
        <stp>EM_S_VAL_PE_TTM</stp>
        <stp>2</stp>
        <stp>688068.SH</stp>
        <stp>2021/8/11</stp>
        <tr r="AJ238" s="8"/>
      </tp>
      <tp>
        <v>194.43774902999999</v>
        <stp/>
        <stp>EM_S_VAL_PE_TTM</stp>
        <stp>2</stp>
        <stp>600763.SH</stp>
        <stp>2021/6/29</stp>
        <tr r="JV207" s="8"/>
      </tp>
      <tp>
        <v>102.29784936</v>
        <stp/>
        <stp>EM_S_VAL_PE_TTM</stp>
        <stp>2</stp>
        <stp>688068.SH</stp>
        <stp>2021/1/11</stp>
        <tr r="AJ96" s="8"/>
      </tp>
      <tp>
        <v>163.93473435000001</v>
        <stp/>
        <stp>EM_S_VAL_PE_TTM</stp>
        <stp>2</stp>
        <stp>600763.SH</stp>
        <stp>2021/7/29</stp>
        <tr r="JV229" s="8"/>
      </tp>
      <tp>
        <v>148.30857867</v>
        <stp/>
        <stp>EM_S_VAL_PE_TTM</stp>
        <stp>2</stp>
        <stp>600763.SH</stp>
        <stp>2021/4/29</stp>
        <tr r="JV168" s="8"/>
      </tp>
      <tp>
        <v>21.702499400000001</v>
        <stp/>
        <stp>EM_S_VAL_PE_TTM</stp>
        <stp>2</stp>
        <stp>688068.SH</stp>
        <stp>2021/3/11</stp>
        <tr r="AJ134" s="8"/>
      </tp>
      <tp>
        <v>14.68362965</v>
        <stp/>
        <stp>EM_S_VAL_PE_TTM</stp>
        <stp>2</stp>
        <stp>688068.SH</stp>
        <stp>2021/5/11</stp>
        <tr r="AJ173" s="8"/>
      </tp>
      <tp>
        <v>174.15923783</v>
        <stp/>
        <stp>EM_S_VAL_PE_TTM</stp>
        <stp>2</stp>
        <stp>600763.SH</stp>
        <stp>2021/3/29</stp>
        <tr r="JV146" s="8"/>
      </tp>
      <tp>
        <v>212.25220665000001</v>
        <stp/>
        <stp>EM_S_VAL_PE_TTM</stp>
        <stp>2</stp>
        <stp>600763.SH</stp>
        <stp>2021/1/29</stp>
        <tr r="JV110" s="8"/>
      </tp>
      <tp>
        <v>13.18298538</v>
        <stp/>
        <stp>EM_S_VAL_PE_TTM</stp>
        <stp>2</stp>
        <stp>688068.SH</stp>
        <stp>2021/6/11</stp>
        <tr r="AJ196" s="8"/>
      </tp>
      <tp>
        <v>13.74254502</v>
        <stp/>
        <stp>EM_S_VAL_PE_TTM</stp>
        <stp>2</stp>
        <stp>600062.SH</stp>
        <stp>2020/9/28</stp>
        <tr r="JJ28" s="8"/>
      </tp>
      <tp>
        <v>14.666594180000001</v>
        <stp/>
        <stp>EM_S_VAL_PE_TTM</stp>
        <stp>2</stp>
        <stp>600062.SH</stp>
        <stp>2020/8/28</stp>
        <tr r="JJ7" s="8"/>
      </tp>
      <tp>
        <v>84.305916740000001</v>
        <stp/>
        <stp>EM_S_VAL_PE_TTM</stp>
        <stp>2</stp>
        <stp>600161.SH</stp>
        <stp>2020/9/18</stp>
        <tr r="IZ22" s="8"/>
      </tp>
      <tp>
        <v>13.627071389999999</v>
        <stp/>
        <stp>EM_S_VAL_PE_TTM</stp>
        <stp>2</stp>
        <stp>688068.SH</stp>
        <stp>2021/8/10</stp>
        <tr r="AJ237" s="8"/>
      </tp>
      <tp>
        <v>194.81713976</v>
        <stp/>
        <stp>EM_S_VAL_PE_TTM</stp>
        <stp>2</stp>
        <stp>600763.SH</stp>
        <stp>2021/6/28</stp>
        <tr r="JV206" s="8"/>
      </tp>
      <tp>
        <v>154.91471974999999</v>
        <stp/>
        <stp>EM_S_VAL_PE_TTM</stp>
        <stp>2</stp>
        <stp>600763.SH</stp>
        <stp>2021/7/28</stp>
        <tr r="JV228" s="8"/>
      </tp>
      <tp>
        <v>147.15617932999999</v>
        <stp/>
        <stp>EM_S_VAL_PE_TTM</stp>
        <stp>2</stp>
        <stp>600763.SH</stp>
        <stp>2021/4/28</stp>
        <tr r="JV167" s="8"/>
      </tp>
      <tp>
        <v>21.57424722</v>
        <stp/>
        <stp>EM_S_VAL_PE_TTM</stp>
        <stp>2</stp>
        <stp>688068.SH</stp>
        <stp>2021/3/10</stp>
        <tr r="AJ133" s="8"/>
      </tp>
      <tp>
        <v>166.14942773999999</v>
        <stp/>
        <stp>EM_S_VAL_PE_TTM</stp>
        <stp>2</stp>
        <stp>600763.SH</stp>
        <stp>2021/5/28</stp>
        <tr r="JV186" s="8"/>
      </tp>
      <tp>
        <v>88.782250730000001</v>
        <stp/>
        <stp>EM_S_VAL_PE_TTM</stp>
        <stp>2</stp>
        <stp>688068.SH</stp>
        <stp>2021/2/10</stp>
        <tr r="AJ118" s="8"/>
      </tp>
      <tp>
        <v>16.31427158</v>
        <stp/>
        <stp>EM_S_VAL_PE_TTM</stp>
        <stp>2</stp>
        <stp>688068.SH</stp>
        <stp>2021/5/10</stp>
        <tr r="AJ172" s="8"/>
      </tp>
      <tp>
        <v>215.51332790999999</v>
        <stp/>
        <stp>EM_S_VAL_PE_TTM</stp>
        <stp>2</stp>
        <stp>600763.SH</stp>
        <stp>2021/1/28</stp>
        <tr r="JV109" s="8"/>
      </tp>
      <tp>
        <v>13.3897602</v>
        <stp/>
        <stp>EM_S_VAL_PE_TTM</stp>
        <stp>2</stp>
        <stp>688068.SH</stp>
        <stp>2021/6/10</stp>
        <tr r="AJ195" s="8"/>
      </tp>
      <tp>
        <v>12.754603790000001</v>
        <stp/>
        <stp>EM_S_VAL_PE_TTM</stp>
        <stp>2</stp>
        <stp>688068.SH</stp>
        <stp>2021/8/13</stp>
        <tr r="AJ240" s="8"/>
      </tp>
      <tp>
        <v>97.969956420000003</v>
        <stp/>
        <stp>EM_S_VAL_PE_TTM</stp>
        <stp>2</stp>
        <stp>688068.SH</stp>
        <stp>2021/1/13</stp>
        <tr r="AJ98" s="8"/>
      </tp>
      <tp>
        <v>14.812754849999999</v>
        <stp/>
        <stp>EM_S_VAL_PE_TTM</stp>
        <stp>2</stp>
        <stp>688068.SH</stp>
        <stp>2021/5/13</stp>
        <tr r="AJ175" s="8"/>
      </tp>
      <tp>
        <v>38.832529770000001</v>
        <stp/>
        <stp>EM_S_VAL_PE_TTM</stp>
        <stp>2</stp>
        <stp>688068.SH</stp>
        <stp>2021/4/13</stp>
        <tr r="AJ156" s="8"/>
      </tp>
      <tp>
        <v>13.38801527</v>
        <stp/>
        <stp>EM_S_VAL_PE_TTM</stp>
        <stp>2</stp>
        <stp>688068.SH</stp>
        <stp>2021/7/13</stp>
        <tr r="AJ217" s="8"/>
      </tp>
      <tp>
        <v>13.160301219999999</v>
        <stp/>
        <stp>EM_S_VAL_PE_TTM</stp>
        <stp>2</stp>
        <stp>688068.SH</stp>
        <stp>2021/8/12</stp>
        <tr r="AJ239" s="8"/>
      </tp>
      <tp>
        <v>104.61895395000001</v>
        <stp/>
        <stp>EM_S_VAL_PE_TTM</stp>
        <stp>2</stp>
        <stp>688068.SH</stp>
        <stp>2021/1/12</stp>
        <tr r="AJ97" s="8"/>
      </tp>
      <tp>
        <v>22.137441580000001</v>
        <stp/>
        <stp>EM_S_VAL_PE_TTM</stp>
        <stp>2</stp>
        <stp>688068.SH</stp>
        <stp>2021/3/12</stp>
        <tr r="AJ135" s="8"/>
      </tp>
      <tp>
        <v>15.318786060000001</v>
        <stp/>
        <stp>EM_S_VAL_PE_TTM</stp>
        <stp>2</stp>
        <stp>688068.SH</stp>
        <stp>2021/5/12</stp>
        <tr r="AJ174" s="8"/>
      </tp>
      <tp>
        <v>32.358582740000003</v>
        <stp/>
        <stp>EM_S_VAL_PE_TTM</stp>
        <stp>2</stp>
        <stp>688068.SH</stp>
        <stp>2021/4/12</stp>
        <tr r="AJ155" s="8"/>
      </tp>
      <tp>
        <v>14.07813713</v>
        <stp/>
        <stp>EM_S_VAL_PE_TTM</stp>
        <stp>2</stp>
        <stp>688068.SH</stp>
        <stp>2021/7/12</stp>
        <tr r="AJ216" s="8"/>
      </tp>
      <tp>
        <v>105.85204077</v>
        <stp/>
        <stp>EM_S_VAL_PE_TTM</stp>
        <stp>2</stp>
        <stp>688068.SH</stp>
        <stp>2021/1/15</stp>
        <tr r="AJ100" s="8"/>
      </tp>
      <tp>
        <v>22.867921389999999</v>
        <stp/>
        <stp>EM_S_VAL_PE_TTM</stp>
        <stp>2</stp>
        <stp>688068.SH</stp>
        <stp>2021/3/15</stp>
        <tr r="AJ136" s="8"/>
      </tp>
      <tp>
        <v>55.917950670000003</v>
        <stp/>
        <stp>EM_S_VAL_PE_TTM</stp>
        <stp>2</stp>
        <stp>688068.SH</stp>
        <stp>2021/4/15</stp>
        <tr r="AJ158" s="8"/>
      </tp>
      <tp>
        <v>13.78498802</v>
        <stp/>
        <stp>EM_S_VAL_PE_TTM</stp>
        <stp>2</stp>
        <stp>688068.SH</stp>
        <stp>2021/7/15</stp>
        <tr r="AJ219" s="8"/>
      </tp>
      <tp>
        <v>12.61675391</v>
        <stp/>
        <stp>EM_S_VAL_PE_TTM</stp>
        <stp>2</stp>
        <stp>688068.SH</stp>
        <stp>2021/6/15</stp>
        <tr r="AJ197" s="8"/>
      </tp>
      <tp>
        <v>104.69148847</v>
        <stp/>
        <stp>EM_S_VAL_PE_TTM</stp>
        <stp>2</stp>
        <stp>688068.SH</stp>
        <stp>2021/1/14</stp>
        <tr r="AJ99" s="8"/>
      </tp>
      <tp>
        <v>15.60670036</v>
        <stp/>
        <stp>EM_S_VAL_PE_TTM</stp>
        <stp>2</stp>
        <stp>688068.SH</stp>
        <stp>2021/5/14</stp>
        <tr r="AJ176" s="8"/>
      </tp>
      <tp>
        <v>46.60015095</v>
        <stp/>
        <stp>EM_S_VAL_PE_TTM</stp>
        <stp>2</stp>
        <stp>688068.SH</stp>
        <stp>2021/4/14</stp>
        <tr r="AJ157" s="8"/>
      </tp>
      <tp>
        <v>13.722170350000001</v>
        <stp/>
        <stp>EM_S_VAL_PE_TTM</stp>
        <stp>2</stp>
        <stp>688068.SH</stp>
        <stp>2021/7/14</stp>
        <tr r="AJ218" s="8"/>
      </tp>
      <tp>
        <v>12.31226272</v>
        <stp/>
        <stp>EM_S_VAL_PE_TTM</stp>
        <stp>2</stp>
        <stp>688068.SH</stp>
        <stp>2021/8/17</stp>
        <tr r="AJ242" s="8"/>
      </tp>
      <tp>
        <v>23.029630659999999</v>
        <stp/>
        <stp>EM_S_VAL_PE_TTM</stp>
        <stp>2</stp>
        <stp>688068.SH</stp>
        <stp>2021/3/17</stp>
        <tr r="AJ138" s="8"/>
      </tp>
      <tp>
        <v>16.31427158</v>
        <stp/>
        <stp>EM_S_VAL_PE_TTM</stp>
        <stp>2</stp>
        <stp>688068.SH</stp>
        <stp>2021/5/17</stp>
        <tr r="AJ177" s="8"/>
      </tp>
      <tp>
        <v>13.10359083</v>
        <stp/>
        <stp>EM_S_VAL_PE_TTM</stp>
        <stp>2</stp>
        <stp>688068.SH</stp>
        <stp>2021/6/17</stp>
        <tr r="AJ199" s="8"/>
      </tp>
      <tp>
        <v>12.66997443</v>
        <stp/>
        <stp>EM_S_VAL_PE_TTM</stp>
        <stp>2</stp>
        <stp>688068.SH</stp>
        <stp>2021/8/16</stp>
        <tr r="AJ241" s="8"/>
      </tp>
      <tp>
        <v>23.035206840000001</v>
        <stp/>
        <stp>EM_S_VAL_PE_TTM</stp>
        <stp>2</stp>
        <stp>688068.SH</stp>
        <stp>2021/3/16</stp>
        <tr r="AJ137" s="8"/>
      </tp>
      <tp>
        <v>67.103771280000004</v>
        <stp/>
        <stp>EM_S_VAL_PE_TTM</stp>
        <stp>2</stp>
        <stp>688068.SH</stp>
        <stp>2021/4/16</stp>
        <tr r="AJ159" s="8"/>
      </tp>
      <tp>
        <v>13.8286114</v>
        <stp/>
        <stp>EM_S_VAL_PE_TTM</stp>
        <stp>2</stp>
        <stp>688068.SH</stp>
        <stp>2021/7/16</stp>
        <tr r="AJ220" s="8"/>
      </tp>
      <tp>
        <v>13.251037849999999</v>
        <stp/>
        <stp>EM_S_VAL_PE_TTM</stp>
        <stp>2</stp>
        <stp>688068.SH</stp>
        <stp>2021/6/16</stp>
        <tr r="AJ198" s="8"/>
      </tp>
      <tp>
        <v>28.5387603</v>
        <stp/>
        <stp>EM_S_VAL_PE_TTM</stp>
        <stp>2</stp>
        <stp>600867.SH</stp>
        <stp>2021/1/11</stp>
        <tr r="KF96" s="8"/>
      </tp>
      <tp>
        <v>26.603584089999998</v>
        <stp/>
        <stp>EM_S_VAL_PE_TTM</stp>
        <stp>2</stp>
        <stp>600867.SH</stp>
        <stp>2021/3/11</stp>
        <tr r="KF134" s="8"/>
      </tp>
      <tp>
        <v>13.31874856</v>
        <stp/>
        <stp>EM_S_VAL_PE_TTM</stp>
        <stp>2</stp>
        <stp>603367.SH</stp>
        <stp>2021/8/12</stp>
        <tr r="BD239" s="8"/>
      </tp>
      <tp>
        <v>25.152871009999998</v>
        <stp/>
        <stp>EM_S_VAL_PE_TTM</stp>
        <stp>2</stp>
        <stp>600267.SH</stp>
        <stp>2021/8/11</stp>
        <tr r="IL238" s="8"/>
      </tp>
      <tp>
        <v>26.116187759999999</v>
        <stp/>
        <stp>EM_S_VAL_PE_TTM</stp>
        <stp>2</stp>
        <stp>600867.SH</stp>
        <stp>2021/5/11</stp>
        <tr r="KF173" s="8"/>
      </tp>
      <tp>
        <v>29.528637639999999</v>
        <stp/>
        <stp>EM_S_VAL_PE_TTM</stp>
        <stp>2</stp>
        <stp>603567.SH</stp>
        <stp>2021/8/12</stp>
        <tr r="DI239" s="8"/>
      </tp>
      <tp>
        <v>206.32926742000001</v>
        <stp/>
        <stp>EM_S_VAL_PE_TTM</stp>
        <stp>2</stp>
        <stp>600767.SH</stp>
        <stp>2021/8/11</stp>
        <tr r="JU238" s="8"/>
      </tp>
      <tp>
        <v>-36.996014070000001</v>
        <stp/>
        <stp>EM_S_VAL_PE_TTM</stp>
        <stp>2</stp>
        <stp>600664.SH</stp>
        <stp>2020/8/31</stp>
        <tr r="KS8" s="8"/>
      </tp>
      <tp>
        <v>25.129119249999999</v>
        <stp/>
        <stp>EM_S_VAL_PE_TTM</stp>
        <stp>2</stp>
        <stp>600867.SH</stp>
        <stp>2021/6/11</stp>
        <tr r="KF196" s="8"/>
      </tp>
      <tp>
        <v>-18.570393630000002</v>
        <stp/>
        <stp>EM_S_VAL_PE_TTM</stp>
        <stp>2</stp>
        <stp>600267.SH</stp>
        <stp>2021/3/11</stp>
        <tr r="IL134" s="8"/>
      </tp>
      <tp>
        <v>-9.9382387699999999</v>
        <stp/>
        <stp>EM_S_VAL_PE_TTM</stp>
        <stp>2</stp>
        <stp>600664.SH</stp>
        <stp>2021/7/21</stp>
        <tr r="KS223" s="8"/>
      </tp>
      <tp>
        <v>135.81514278</v>
        <stp/>
        <stp>EM_S_VAL_PE_TTM</stp>
        <stp>2</stp>
        <stp>600767.SH</stp>
        <stp>2021/6/11</stp>
        <tr r="JU196" s="8"/>
      </tp>
      <tp>
        <v>37.372629060000001</v>
        <stp/>
        <stp>EM_S_VAL_PE_TTM</stp>
        <stp>2</stp>
        <stp>603567.SH</stp>
        <stp>2021/4/12</stp>
        <tr r="DI155" s="8"/>
      </tp>
      <tp>
        <v>-8.8478364000000003</v>
        <stp/>
        <stp>EM_S_VAL_PE_TTM</stp>
        <stp>2</stp>
        <stp>600664.SH</stp>
        <stp>2021/6/21</stp>
        <tr r="KS201" s="8"/>
      </tp>
      <tp>
        <v>21.797763010000001</v>
        <stp/>
        <stp>EM_S_VAL_PE_TTM</stp>
        <stp>2</stp>
        <stp>600867.SH</stp>
        <stp>2021/8/11</stp>
        <tr r="KF238" s="8"/>
      </tp>
      <tp>
        <v>14.19897512</v>
        <stp/>
        <stp>EM_S_VAL_PE_TTM</stp>
        <stp>2</stp>
        <stp>603367.SH</stp>
        <stp>2021/3/12</stp>
        <tr r="BD135" s="8"/>
      </tp>
      <tp>
        <v>28.359909869999999</v>
        <stp/>
        <stp>EM_S_VAL_PE_TTM</stp>
        <stp>2</stp>
        <stp>603567.SH</stp>
        <stp>2021/5/12</stp>
        <tr r="DI174" s="8"/>
      </tp>
      <tp>
        <v>-20.455712779999999</v>
        <stp/>
        <stp>EM_S_VAL_PE_TTM</stp>
        <stp>2</stp>
        <stp>600267.SH</stp>
        <stp>2021/1/11</stp>
        <tr r="IL96" s="8"/>
      </tp>
      <tp>
        <v>-9.2528429899999995</v>
        <stp/>
        <stp>EM_S_VAL_PE_TTM</stp>
        <stp>2</stp>
        <stp>600664.SH</stp>
        <stp>2021/5/21</stp>
        <tr r="KS181" s="8"/>
      </tp>
      <tp>
        <v>-6.4436015500000003</v>
        <stp/>
        <stp>EM_S_VAL_PE_TTM</stp>
        <stp>2</stp>
        <stp>600664.SH</stp>
        <stp>2021/4/21</stp>
        <tr r="KS162" s="8"/>
      </tp>
      <tp>
        <v>109.47523630000001</v>
        <stp/>
        <stp>EM_S_VAL_PE_TTM</stp>
        <stp>2</stp>
        <stp>600767.SH</stp>
        <stp>2021/5/11</stp>
        <tr r="JU173" s="8"/>
      </tp>
      <tp>
        <v>13.82893481</v>
        <stp/>
        <stp>EM_S_VAL_PE_TTM</stp>
        <stp>2</stp>
        <stp>603367.SH</stp>
        <stp>2021/1/12</stp>
        <tr r="BD97" s="8"/>
      </tp>
      <tp>
        <v>27.9581597</v>
        <stp/>
        <stp>EM_S_VAL_PE_TTM</stp>
        <stp>2</stp>
        <stp>603567.SH</stp>
        <stp>2021/7/12</stp>
        <tr r="DI216" s="8"/>
      </tp>
      <tp>
        <v>26.50374381</v>
        <stp/>
        <stp>EM_S_VAL_PE_TTM</stp>
        <stp>2</stp>
        <stp>600267.SH</stp>
        <stp>2021/6/11</stp>
        <tr r="IL196" s="8"/>
      </tp>
      <tp>
        <v>-28.0329959</v>
        <stp/>
        <stp>EM_S_VAL_PE_TTM</stp>
        <stp>2</stp>
        <stp>600767.SH</stp>
        <stp>2021/3/11</stp>
        <tr r="JU134" s="8"/>
      </tp>
      <tp>
        <v>12.66153969</v>
        <stp/>
        <stp>EM_S_VAL_PE_TTM</stp>
        <stp>2</stp>
        <stp>603367.SH</stp>
        <stp>2021/7/12</stp>
        <tr r="BD216" s="8"/>
      </tp>
      <tp>
        <v>28.104435129999999</v>
        <stp/>
        <stp>EM_S_VAL_PE_TTM</stp>
        <stp>2</stp>
        <stp>603567.SH</stp>
        <stp>2021/1/12</stp>
        <tr r="DI97" s="8"/>
      </tp>
      <tp>
        <v>26.066137130000001</v>
        <stp/>
        <stp>EM_S_VAL_PE_TTM</stp>
        <stp>2</stp>
        <stp>600267.SH</stp>
        <stp>2021/5/11</stp>
        <tr r="IL173" s="8"/>
      </tp>
      <tp>
        <v>-23.187341329999999</v>
        <stp/>
        <stp>EM_S_VAL_PE_TTM</stp>
        <stp>2</stp>
        <stp>600664.SH</stp>
        <stp>2021/1/21</stp>
        <tr r="KS104" s="8"/>
      </tp>
      <tp>
        <v>13.77258312</v>
        <stp/>
        <stp>EM_S_VAL_PE_TTM</stp>
        <stp>2</stp>
        <stp>603367.SH</stp>
        <stp>2021/4/12</stp>
        <tr r="BD155" s="8"/>
      </tp>
      <tp>
        <v>-22.081375229999999</v>
        <stp/>
        <stp>EM_S_VAL_PE_TTM</stp>
        <stp>2</stp>
        <stp>600767.SH</stp>
        <stp>2021/1/11</stp>
        <tr r="JU96" s="8"/>
      </tp>
      <tp>
        <v>13.63708411</v>
        <stp/>
        <stp>EM_S_VAL_PE_TTM</stp>
        <stp>2</stp>
        <stp>603367.SH</stp>
        <stp>2021/5/12</stp>
        <tr r="BD174" s="8"/>
      </tp>
      <tp>
        <v>32.411419369999997</v>
        <stp/>
        <stp>EM_S_VAL_PE_TTM</stp>
        <stp>2</stp>
        <stp>603567.SH</stp>
        <stp>2021/3/12</stp>
        <tr r="DI135" s="8"/>
      </tp>
      <tp>
        <v>26.406520499999999</v>
        <stp/>
        <stp>EM_S_VAL_PE_TTM</stp>
        <stp>2</stp>
        <stp>600867.SH</stp>
        <stp>2021/3/10</stp>
        <tr r="KF133" s="8"/>
      </tp>
      <tp>
        <v>13.339286339999999</v>
        <stp/>
        <stp>EM_S_VAL_PE_TTM</stp>
        <stp>2</stp>
        <stp>603367.SH</stp>
        <stp>2021/8/13</stp>
        <tr r="BD240" s="8"/>
      </tp>
      <tp>
        <v>25.47631943</v>
        <stp/>
        <stp>EM_S_VAL_PE_TTM</stp>
        <stp>2</stp>
        <stp>600267.SH</stp>
        <stp>2021/8/10</stp>
        <tr r="IL237" s="8"/>
      </tp>
      <tp>
        <v>26.297040729999999</v>
        <stp/>
        <stp>EM_S_VAL_PE_TTM</stp>
        <stp>2</stp>
        <stp>600867.SH</stp>
        <stp>2021/2/10</stp>
        <tr r="KF118" s="8"/>
      </tp>
      <tp>
        <v>25.86942063</v>
        <stp/>
        <stp>EM_S_VAL_PE_TTM</stp>
        <stp>2</stp>
        <stp>600867.SH</stp>
        <stp>2021/5/10</stp>
        <tr r="KF172" s="8"/>
      </tp>
      <tp>
        <v>29.89386507</v>
        <stp/>
        <stp>EM_S_VAL_PE_TTM</stp>
        <stp>2</stp>
        <stp>603567.SH</stp>
        <stp>2021/8/13</stp>
        <tr r="DI240" s="8"/>
      </tp>
      <tp>
        <v>-36.036463269999999</v>
        <stp/>
        <stp>EM_S_VAL_PE_TTM</stp>
        <stp>2</stp>
        <stp>600664.SH</stp>
        <stp>2020/9/30</stp>
        <tr r="KS30" s="8"/>
      </tp>
      <tp>
        <v>209.62175572999999</v>
        <stp/>
        <stp>EM_S_VAL_PE_TTM</stp>
        <stp>2</stp>
        <stp>600767.SH</stp>
        <stp>2021/8/10</stp>
        <tr r="JU237" s="8"/>
      </tp>
      <tp>
        <v>-19.651912450000001</v>
        <stp/>
        <stp>EM_S_VAL_PE_TTM</stp>
        <stp>2</stp>
        <stp>600664.SH</stp>
        <stp>2021/8/20</stp>
        <tr r="KS245" s="8"/>
      </tp>
      <tp>
        <v>25.499269940000001</v>
        <stp/>
        <stp>EM_S_VAL_PE_TTM</stp>
        <stp>2</stp>
        <stp>600867.SH</stp>
        <stp>2021/6/10</stp>
        <tr r="KF195" s="8"/>
      </tp>
      <tp>
        <v>-18.464344430000001</v>
        <stp/>
        <stp>EM_S_VAL_PE_TTM</stp>
        <stp>2</stp>
        <stp>600267.SH</stp>
        <stp>2021/3/10</stp>
        <tr r="IL133" s="8"/>
      </tp>
      <tp>
        <v>-10.187473600000001</v>
        <stp/>
        <stp>EM_S_VAL_PE_TTM</stp>
        <stp>2</stp>
        <stp>600664.SH</stp>
        <stp>2021/7/20</stp>
        <tr r="KS222" s="8"/>
      </tp>
      <tp>
        <v>136.08951680999999</v>
        <stp/>
        <stp>EM_S_VAL_PE_TTM</stp>
        <stp>2</stp>
        <stp>600767.SH</stp>
        <stp>2021/6/10</stp>
        <tr r="JU195" s="8"/>
      </tp>
      <tp>
        <v>37.318110279999999</v>
        <stp/>
        <stp>EM_S_VAL_PE_TTM</stp>
        <stp>2</stp>
        <stp>603567.SH</stp>
        <stp>2021/4/13</stp>
        <tr r="DI156" s="8"/>
      </tp>
      <tp>
        <v>-19.736934860000002</v>
        <stp/>
        <stp>EM_S_VAL_PE_TTM</stp>
        <stp>2</stp>
        <stp>600267.SH</stp>
        <stp>2021/2/10</stp>
        <tr r="IL118" s="8"/>
      </tp>
      <tp>
        <v>21.83889087</v>
        <stp/>
        <stp>EM_S_VAL_PE_TTM</stp>
        <stp>2</stp>
        <stp>600867.SH</stp>
        <stp>2021/8/10</stp>
        <tr r="KF237" s="8"/>
      </tp>
      <tp>
        <v>28.579046330000001</v>
        <stp/>
        <stp>EM_S_VAL_PE_TTM</stp>
        <stp>2</stp>
        <stp>603567.SH</stp>
        <stp>2021/5/13</stp>
        <tr r="DI175" s="8"/>
      </tp>
      <tp>
        <v>-9.3463060500000008</v>
        <stp/>
        <stp>EM_S_VAL_PE_TTM</stp>
        <stp>2</stp>
        <stp>600664.SH</stp>
        <stp>2021/5/20</stp>
        <tr r="KS180" s="8"/>
      </tp>
      <tp>
        <v>-6.4668636499999996</v>
        <stp/>
        <stp>EM_S_VAL_PE_TTM</stp>
        <stp>2</stp>
        <stp>600664.SH</stp>
        <stp>2021/4/20</stp>
        <tr r="KS161" s="8"/>
      </tp>
      <tp>
        <v>105.90837397</v>
        <stp/>
        <stp>EM_S_VAL_PE_TTM</stp>
        <stp>2</stp>
        <stp>600767.SH</stp>
        <stp>2021/5/10</stp>
        <tr r="JU172" s="8"/>
      </tp>
      <tp>
        <v>13.522329989999999</v>
        <stp/>
        <stp>EM_S_VAL_PE_TTM</stp>
        <stp>2</stp>
        <stp>603367.SH</stp>
        <stp>2021/1/13</stp>
        <tr r="BD98" s="8"/>
      </tp>
      <tp>
        <v>27.61119364</v>
        <stp/>
        <stp>EM_S_VAL_PE_TTM</stp>
        <stp>2</stp>
        <stp>603567.SH</stp>
        <stp>2021/7/13</stp>
        <tr r="DI217" s="8"/>
      </tp>
      <tp>
        <v>-24.669036389999999</v>
        <stp/>
        <stp>EM_S_VAL_PE_TTM</stp>
        <stp>2</stp>
        <stp>600767.SH</stp>
        <stp>2021/2/10</stp>
        <tr r="JU118" s="8"/>
      </tp>
      <tp>
        <v>26.63692846</v>
        <stp/>
        <stp>EM_S_VAL_PE_TTM</stp>
        <stp>2</stp>
        <stp>600267.SH</stp>
        <stp>2021/6/10</stp>
        <tr r="IL195" s="8"/>
      </tp>
      <tp>
        <v>-28.37801739</v>
        <stp/>
        <stp>EM_S_VAL_PE_TTM</stp>
        <stp>2</stp>
        <stp>600767.SH</stp>
        <stp>2021/3/10</stp>
        <tr r="JU133" s="8"/>
      </tp>
      <tp>
        <v>12.66153969</v>
        <stp/>
        <stp>EM_S_VAL_PE_TTM</stp>
        <stp>2</stp>
        <stp>603367.SH</stp>
        <stp>2021/7/13</stp>
        <tr r="BD217" s="8"/>
      </tp>
      <tp>
        <v>28.022656949999998</v>
        <stp/>
        <stp>EM_S_VAL_PE_TTM</stp>
        <stp>2</stp>
        <stp>603567.SH</stp>
        <stp>2021/1/13</stp>
        <tr r="DI98" s="8"/>
      </tp>
      <tp>
        <v>26.38958555</v>
        <stp/>
        <stp>EM_S_VAL_PE_TTM</stp>
        <stp>2</stp>
        <stp>600267.SH</stp>
        <stp>2021/5/10</stp>
        <tr r="IL172" s="8"/>
      </tp>
      <tp>
        <v>-23.187341329999999</v>
        <stp/>
        <stp>EM_S_VAL_PE_TTM</stp>
        <stp>2</stp>
        <stp>600664.SH</stp>
        <stp>2021/1/20</stp>
        <tr r="KS103" s="8"/>
      </tp>
      <tp>
        <v>13.070005739999999</v>
        <stp/>
        <stp>EM_S_VAL_PE_TTM</stp>
        <stp>2</stp>
        <stp>603367.SH</stp>
        <stp>2021/4/13</stp>
        <tr r="BD156" s="8"/>
      </tp>
      <tp>
        <v>13.893806319999999</v>
        <stp/>
        <stp>EM_S_VAL_PE_TTM</stp>
        <stp>2</stp>
        <stp>603367.SH</stp>
        <stp>2021/5/13</stp>
        <tr r="BD175" s="8"/>
      </tp>
      <tp>
        <v>27.63607446</v>
        <stp/>
        <stp>EM_S_VAL_PE_TTM</stp>
        <stp>2</stp>
        <stp>600867.SH</stp>
        <stp>2021/1/13</stp>
        <tr r="KF98" s="8"/>
      </tp>
      <tp>
        <v>13.421437450000001</v>
        <stp/>
        <stp>EM_S_VAL_PE_TTM</stp>
        <stp>2</stp>
        <stp>603367.SH</stp>
        <stp>2021/8/10</stp>
        <tr r="BD237" s="8"/>
      </tp>
      <tp>
        <v>24.791369840000002</v>
        <stp/>
        <stp>EM_S_VAL_PE_TTM</stp>
        <stp>2</stp>
        <stp>600267.SH</stp>
        <stp>2021/8/13</stp>
        <tr r="IL240" s="8"/>
      </tp>
      <tp>
        <v>26.691977730000001</v>
        <stp/>
        <stp>EM_S_VAL_PE_TTM</stp>
        <stp>2</stp>
        <stp>600867.SH</stp>
        <stp>2021/5/13</stp>
        <tr r="KF175" s="8"/>
      </tp>
      <tp>
        <v>29.857342330000002</v>
        <stp/>
        <stp>EM_S_VAL_PE_TTM</stp>
        <stp>2</stp>
        <stp>603567.SH</stp>
        <stp>2021/8/10</stp>
        <tr r="DI237" s="8"/>
      </tp>
      <tp>
        <v>25.92480952</v>
        <stp/>
        <stp>EM_S_VAL_PE_TTM</stp>
        <stp>2</stp>
        <stp>600867.SH</stp>
        <stp>2021/4/13</stp>
        <tr r="KF156" s="8"/>
      </tp>
      <tp>
        <v>194.80555833</v>
        <stp/>
        <stp>EM_S_VAL_PE_TTM</stp>
        <stp>2</stp>
        <stp>600767.SH</stp>
        <stp>2021/8/13</stp>
        <tr r="JU240" s="8"/>
      </tp>
      <tp>
        <v>24.018667170000001</v>
        <stp/>
        <stp>EM_S_VAL_PE_TTM</stp>
        <stp>2</stp>
        <stp>600867.SH</stp>
        <stp>2021/7/13</stp>
        <tr r="KF217" s="8"/>
      </tp>
      <tp>
        <v>-19.651912450000001</v>
        <stp/>
        <stp>EM_S_VAL_PE_TTM</stp>
        <stp>2</stp>
        <stp>600664.SH</stp>
        <stp>2021/8/23</stp>
        <tr r="KS246" s="8"/>
      </tp>
      <tp>
        <v>-9.6578495899999997</v>
        <stp/>
        <stp>EM_S_VAL_PE_TTM</stp>
        <stp>2</stp>
        <stp>600664.SH</stp>
        <stp>2021/7/23</stp>
        <tr r="KS225" s="8"/>
      </tp>
      <tp>
        <v>12.89854776</v>
        <stp/>
        <stp>EM_S_VAL_PE_TTM</stp>
        <stp>2</stp>
        <stp>603367.SH</stp>
        <stp>2021/2/10</stp>
        <tr r="BD118" s="8"/>
      </tp>
      <tp>
        <v>-8.8478364000000003</v>
        <stp/>
        <stp>EM_S_VAL_PE_TTM</stp>
        <stp>2</stp>
        <stp>600664.SH</stp>
        <stp>2021/6/23</stp>
        <tr r="KS203" s="8"/>
      </tp>
      <tp>
        <v>169.83752197999999</v>
        <stp/>
        <stp>EM_S_VAL_PE_TTM</stp>
        <stp>2</stp>
        <stp>600767.SH</stp>
        <stp>2021/7/13</stp>
        <tr r="JU217" s="8"/>
      </tp>
      <tp>
        <v>21.489304099999998</v>
        <stp/>
        <stp>EM_S_VAL_PE_TTM</stp>
        <stp>2</stp>
        <stp>600867.SH</stp>
        <stp>2021/8/13</stp>
        <tr r="KF240" s="8"/>
      </tp>
      <tp>
        <v>13.95580577</v>
        <stp/>
        <stp>EM_S_VAL_PE_TTM</stp>
        <stp>2</stp>
        <stp>603367.SH</stp>
        <stp>2021/3/10</stp>
        <tr r="BD133" s="8"/>
      </tp>
      <tp>
        <v>27.337273069999998</v>
        <stp/>
        <stp>EM_S_VAL_PE_TTM</stp>
        <stp>2</stp>
        <stp>603567.SH</stp>
        <stp>2021/5/10</stp>
        <tr r="DI172" s="8"/>
      </tp>
      <tp>
        <v>-20.79742688</v>
        <stp/>
        <stp>EM_S_VAL_PE_TTM</stp>
        <stp>2</stp>
        <stp>600267.SH</stp>
        <stp>2021/1/13</stp>
        <tr r="IL98" s="8"/>
      </tp>
      <tp>
        <v>-33.98461657</v>
        <stp/>
        <stp>EM_S_VAL_PE_TTM</stp>
        <stp>2</stp>
        <stp>600767.SH</stp>
        <stp>2021/4/13</stp>
        <tr r="JU156" s="8"/>
      </tp>
      <tp>
        <v>32.541763930000002</v>
        <stp/>
        <stp>EM_S_VAL_PE_TTM</stp>
        <stp>2</stp>
        <stp>603567.SH</stp>
        <stp>2021/6/10</stp>
        <tr r="DI195" s="8"/>
      </tp>
      <tp>
        <v>-6.3272910500000004</v>
        <stp/>
        <stp>EM_S_VAL_PE_TTM</stp>
        <stp>2</stp>
        <stp>600664.SH</stp>
        <stp>2021/4/23</stp>
        <tr r="KS164" s="8"/>
      </tp>
      <tp>
        <v>117.9808311</v>
        <stp/>
        <stp>EM_S_VAL_PE_TTM</stp>
        <stp>2</stp>
        <stp>600767.SH</stp>
        <stp>2021/5/13</stp>
        <tr r="JU175" s="8"/>
      </tp>
      <tp>
        <v>26.865244990000001</v>
        <stp/>
        <stp>EM_S_VAL_PE_TTM</stp>
        <stp>2</stp>
        <stp>600267.SH</stp>
        <stp>2021/7/13</stp>
        <tr r="IL217" s="8"/>
      </tp>
      <tp>
        <v>-21.54783235</v>
        <stp/>
        <stp>EM_S_VAL_PE_TTM</stp>
        <stp>2</stp>
        <stp>600664.SH</stp>
        <stp>2021/3/23</stp>
        <tr r="KS142" s="8"/>
      </tp>
      <tp>
        <v>13.082564120000001</v>
        <stp/>
        <stp>EM_S_VAL_PE_TTM</stp>
        <stp>2</stp>
        <stp>603367.SH</stp>
        <stp>2021/6/10</stp>
        <tr r="BD195" s="8"/>
      </tp>
      <tp>
        <v>-21.07940121</v>
        <stp/>
        <stp>EM_S_VAL_PE_TTM</stp>
        <stp>2</stp>
        <stp>600664.SH</stp>
        <stp>2021/2/23</stp>
        <tr r="KS122" s="8"/>
      </tp>
      <tp>
        <v>27.51214182</v>
        <stp/>
        <stp>EM_S_VAL_PE_TTM</stp>
        <stp>2</stp>
        <stp>600267.SH</stp>
        <stp>2021/5/13</stp>
        <tr r="IL175" s="8"/>
      </tp>
      <tp>
        <v>28.785919979999999</v>
        <stp/>
        <stp>EM_S_VAL_PE_TTM</stp>
        <stp>2</stp>
        <stp>603567.SH</stp>
        <stp>2021/2/10</stp>
        <tr r="DI118" s="8"/>
      </tp>
      <tp>
        <v>40.372174549999997</v>
        <stp/>
        <stp>EM_S_VAL_PE_TTM</stp>
        <stp>2</stp>
        <stp>600267.SH</stp>
        <stp>2021/4/13</stp>
        <tr r="IL156" s="8"/>
      </tp>
      <tp>
        <v>-21.736353739999998</v>
        <stp/>
        <stp>EM_S_VAL_PE_TTM</stp>
        <stp>2</stp>
        <stp>600767.SH</stp>
        <stp>2021/1/13</stp>
        <tr r="JU98" s="8"/>
      </tp>
      <tp>
        <v>13.277673</v>
        <stp/>
        <stp>EM_S_VAL_PE_TTM</stp>
        <stp>2</stp>
        <stp>603367.SH</stp>
        <stp>2021/5/10</stp>
        <tr r="BD172" s="8"/>
      </tp>
      <tp>
        <v>31.157487249999999</v>
        <stp/>
        <stp>EM_S_VAL_PE_TTM</stp>
        <stp>2</stp>
        <stp>603567.SH</stp>
        <stp>2021/3/10</stp>
        <tr r="DI133" s="8"/>
      </tp>
      <tp>
        <v>28.469322930000001</v>
        <stp/>
        <stp>EM_S_VAL_PE_TTM</stp>
        <stp>2</stp>
        <stp>600867.SH</stp>
        <stp>2021/1/12</stp>
        <tr r="KF97" s="8"/>
      </tp>
      <tp>
        <v>26.537896230000001</v>
        <stp/>
        <stp>EM_S_VAL_PE_TTM</stp>
        <stp>2</stp>
        <stp>600867.SH</stp>
        <stp>2021/3/12</stp>
        <tr r="KF135" s="8"/>
      </tp>
      <tp>
        <v>13.308479670000001</v>
        <stp/>
        <stp>EM_S_VAL_PE_TTM</stp>
        <stp>2</stp>
        <stp>603367.SH</stp>
        <stp>2021/8/11</stp>
        <tr r="BD238" s="8"/>
      </tp>
      <tp>
        <v>24.867475349999999</v>
        <stp/>
        <stp>EM_S_VAL_PE_TTM</stp>
        <stp>2</stp>
        <stp>600267.SH</stp>
        <stp>2021/8/12</stp>
        <tr r="IL239" s="8"/>
      </tp>
      <tp>
        <v>26.301263110000001</v>
        <stp/>
        <stp>EM_S_VAL_PE_TTM</stp>
        <stp>2</stp>
        <stp>600867.SH</stp>
        <stp>2021/5/12</stp>
        <tr r="KF174" s="8"/>
      </tp>
      <tp>
        <v>29.565160379999998</v>
        <stp/>
        <stp>EM_S_VAL_PE_TTM</stp>
        <stp>2</stp>
        <stp>603567.SH</stp>
        <stp>2021/8/11</stp>
        <tr r="DI238" s="8"/>
      </tp>
      <tp>
        <v>25.859121649999999</v>
        <stp/>
        <stp>EM_S_VAL_PE_TTM</stp>
        <stp>2</stp>
        <stp>600867.SH</stp>
        <stp>2021/4/12</stp>
        <tr r="KF155" s="8"/>
      </tp>
      <tp>
        <v>193.15931418</v>
        <stp/>
        <stp>EM_S_VAL_PE_TTM</stp>
        <stp>2</stp>
        <stp>600767.SH</stp>
        <stp>2021/8/12</stp>
        <tr r="JU239" s="8"/>
      </tp>
      <tp>
        <v>24.018667170000001</v>
        <stp/>
        <stp>EM_S_VAL_PE_TTM</stp>
        <stp>2</stp>
        <stp>600867.SH</stp>
        <stp>2021/7/12</stp>
        <tr r="KF216" s="8"/>
      </tp>
      <tp>
        <v>-18.464344430000001</v>
        <stp/>
        <stp>EM_S_VAL_PE_TTM</stp>
        <stp>2</stp>
        <stp>600267.SH</stp>
        <stp>2021/3/12</stp>
        <tr r="IL135" s="8"/>
      </tp>
      <tp>
        <v>-9.5643865300000002</v>
        <stp/>
        <stp>EM_S_VAL_PE_TTM</stp>
        <stp>2</stp>
        <stp>600664.SH</stp>
        <stp>2021/7/22</stp>
        <tr r="KS224" s="8"/>
      </tp>
      <tp>
        <v>-8.8478364000000003</v>
        <stp/>
        <stp>EM_S_VAL_PE_TTM</stp>
        <stp>2</stp>
        <stp>600664.SH</stp>
        <stp>2021/6/22</stp>
        <tr r="KS202" s="8"/>
      </tp>
      <tp>
        <v>174.77625445000001</v>
        <stp/>
        <stp>EM_S_VAL_PE_TTM</stp>
        <stp>2</stp>
        <stp>600767.SH</stp>
        <stp>2021/7/12</stp>
        <tr r="JU216" s="8"/>
      </tp>
      <tp>
        <v>21.880018719999999</v>
        <stp/>
        <stp>EM_S_VAL_PE_TTM</stp>
        <stp>2</stp>
        <stp>600867.SH</stp>
        <stp>2021/8/12</stp>
        <tr r="KF239" s="8"/>
      </tp>
      <tp>
        <v>14.146112219999999</v>
        <stp/>
        <stp>EM_S_VAL_PE_TTM</stp>
        <stp>2</stp>
        <stp>603367.SH</stp>
        <stp>2021/3/11</stp>
        <tr r="BD134" s="8"/>
      </tp>
      <tp>
        <v>27.428579920000001</v>
        <stp/>
        <stp>EM_S_VAL_PE_TTM</stp>
        <stp>2</stp>
        <stp>603567.SH</stp>
        <stp>2021/5/11</stp>
        <tr r="DI173" s="8"/>
      </tp>
      <tp>
        <v>-20.50284576</v>
        <stp/>
        <stp>EM_S_VAL_PE_TTM</stp>
        <stp>2</stp>
        <stp>600267.SH</stp>
        <stp>2021/1/12</stp>
        <tr r="IL97" s="8"/>
      </tp>
      <tp>
        <v>-33.898361190000003</v>
        <stp/>
        <stp>EM_S_VAL_PE_TTM</stp>
        <stp>2</stp>
        <stp>600767.SH</stp>
        <stp>2021/4/12</stp>
        <tr r="JU155" s="8"/>
      </tp>
      <tp>
        <v>32.61480942</v>
        <stp/>
        <stp>EM_S_VAL_PE_TTM</stp>
        <stp>2</stp>
        <stp>603567.SH</stp>
        <stp>2021/6/11</stp>
        <tr r="DI196" s="8"/>
      </tp>
      <tp>
        <v>-6.3505531499999996</v>
        <stp/>
        <stp>EM_S_VAL_PE_TTM</stp>
        <stp>2</stp>
        <stp>600664.SH</stp>
        <stp>2021/4/22</stp>
        <tr r="KS163" s="8"/>
      </tp>
      <tp>
        <v>112.49335059000001</v>
        <stp/>
        <stp>EM_S_VAL_PE_TTM</stp>
        <stp>2</stp>
        <stp>600767.SH</stp>
        <stp>2021/5/12</stp>
        <tr r="JU174" s="8"/>
      </tp>
      <tp>
        <v>13.70206385</v>
        <stp/>
        <stp>EM_S_VAL_PE_TTM</stp>
        <stp>2</stp>
        <stp>603367.SH</stp>
        <stp>2021/1/11</stp>
        <tr r="BD96" s="8"/>
      </tp>
      <tp>
        <v>27.055508759999999</v>
        <stp/>
        <stp>EM_S_VAL_PE_TTM</stp>
        <stp>2</stp>
        <stp>600267.SH</stp>
        <stp>2021/7/12</stp>
        <tr r="IL216" s="8"/>
      </tp>
      <tp>
        <v>-21.938191629999999</v>
        <stp/>
        <stp>EM_S_VAL_PE_TTM</stp>
        <stp>2</stp>
        <stp>600664.SH</stp>
        <stp>2021/3/22</stp>
        <tr r="KS141" s="8"/>
      </tp>
      <tp>
        <v>12.856648570000001</v>
        <stp/>
        <stp>EM_S_VAL_PE_TTM</stp>
        <stp>2</stp>
        <stp>603367.SH</stp>
        <stp>2021/6/11</stp>
        <tr r="BD196" s="8"/>
      </tp>
      <tp>
        <v>-21.391688640000002</v>
        <stp/>
        <stp>EM_S_VAL_PE_TTM</stp>
        <stp>2</stp>
        <stp>600664.SH</stp>
        <stp>2021/2/22</stp>
        <tr r="KS121" s="8"/>
      </tp>
      <tp>
        <v>-27.342952919999998</v>
        <stp/>
        <stp>EM_S_VAL_PE_TTM</stp>
        <stp>2</stp>
        <stp>600767.SH</stp>
        <stp>2021/3/12</stp>
        <tr r="JU135" s="8"/>
      </tp>
      <tp>
        <v>27.477469070000001</v>
        <stp/>
        <stp>EM_S_VAL_PE_TTM</stp>
        <stp>2</stp>
        <stp>603567.SH</stp>
        <stp>2021/1/11</stp>
        <tr r="DI96" s="8"/>
      </tp>
      <tp>
        <v>26.979403250000001</v>
        <stp/>
        <stp>EM_S_VAL_PE_TTM</stp>
        <stp>2</stp>
        <stp>600267.SH</stp>
        <stp>2021/5/12</stp>
        <tr r="IL174" s="8"/>
      </tp>
      <tp>
        <v>-22.875053909999998</v>
        <stp/>
        <stp>EM_S_VAL_PE_TTM</stp>
        <stp>2</stp>
        <stp>600664.SH</stp>
        <stp>2021/1/22</stp>
        <tr r="KS105" s="8"/>
      </tp>
      <tp>
        <v>40.736392639999998</v>
        <stp/>
        <stp>EM_S_VAL_PE_TTM</stp>
        <stp>2</stp>
        <stp>600267.SH</stp>
        <stp>2021/4/12</stp>
        <tr r="IL155" s="8"/>
      </tp>
      <tp>
        <v>-22.51265209</v>
        <stp/>
        <stp>EM_S_VAL_PE_TTM</stp>
        <stp>2</stp>
        <stp>600767.SH</stp>
        <stp>2021/1/12</stp>
        <tr r="JU97" s="8"/>
      </tp>
      <tp>
        <v>13.58573966</v>
        <stp/>
        <stp>EM_S_VAL_PE_TTM</stp>
        <stp>2</stp>
        <stp>603367.SH</stp>
        <stp>2021/5/11</stp>
        <tr r="BD173" s="8"/>
      </tp>
      <tp>
        <v>31.484599979999999</v>
        <stp/>
        <stp>EM_S_VAL_PE_TTM</stp>
        <stp>2</stp>
        <stp>603567.SH</stp>
        <stp>2021/3/11</stp>
        <tr r="DI134" s="8"/>
      </tp>
      <tp>
        <v>26.95391935</v>
        <stp/>
        <stp>EM_S_VAL_PE_TTM</stp>
        <stp>2</stp>
        <stp>600867.SH</stp>
        <stp>2021/1/15</stp>
        <tr r="KF100" s="8"/>
      </tp>
      <tp>
        <v>26.647376000000001</v>
        <stp/>
        <stp>EM_S_VAL_PE_TTM</stp>
        <stp>2</stp>
        <stp>600867.SH</stp>
        <stp>2021/3/15</stp>
        <tr r="KF136" s="8"/>
      </tp>
      <tp>
        <v>13.57547078</v>
        <stp/>
        <stp>EM_S_VAL_PE_TTM</stp>
        <stp>2</stp>
        <stp>603367.SH</stp>
        <stp>2021/8/16</stp>
        <tr r="BD241" s="8"/>
      </tp>
      <tp>
        <v>29.674728609999999</v>
        <stp/>
        <stp>EM_S_VAL_PE_TTM</stp>
        <stp>2</stp>
        <stp>603567.SH</stp>
        <stp>2021/8/16</stp>
        <tr r="DI241" s="8"/>
      </tp>
      <tp>
        <v>26.231352869999998</v>
        <stp/>
        <stp>EM_S_VAL_PE_TTM</stp>
        <stp>2</stp>
        <stp>600867.SH</stp>
        <stp>2021/4/15</stp>
        <tr r="KF158" s="8"/>
      </tp>
      <tp>
        <v>24.45050964</v>
        <stp/>
        <stp>EM_S_VAL_PE_TTM</stp>
        <stp>2</stp>
        <stp>600867.SH</stp>
        <stp>2021/7/15</stp>
        <tr r="KF219" s="8"/>
      </tp>
      <tp>
        <v>-19.902255279999999</v>
        <stp/>
        <stp>EM_S_VAL_PE_TTM</stp>
        <stp>2</stp>
        <stp>600664.SH</stp>
        <stp>2021/8/25</stp>
        <tr r="KS248" s="8"/>
      </tp>
      <tp>
        <v>24.7178407</v>
        <stp/>
        <stp>EM_S_VAL_PE_TTM</stp>
        <stp>2</stp>
        <stp>600867.SH</stp>
        <stp>2021/6/15</stp>
        <tr r="KF197" s="8"/>
      </tp>
      <tp>
        <v>-18.593960119999998</v>
        <stp/>
        <stp>EM_S_VAL_PE_TTM</stp>
        <stp>2</stp>
        <stp>600267.SH</stp>
        <stp>2021/3/15</stp>
        <tr r="IL136" s="8"/>
      </tp>
      <tp>
        <v>137.46138694000001</v>
        <stp/>
        <stp>EM_S_VAL_PE_TTM</stp>
        <stp>2</stp>
        <stp>600767.SH</stp>
        <stp>2021/6/15</stp>
        <tr r="JU197" s="8"/>
      </tp>
      <tp>
        <v>36.691144219999998</v>
        <stp/>
        <stp>EM_S_VAL_PE_TTM</stp>
        <stp>2</stp>
        <stp>603567.SH</stp>
        <stp>2021/4/16</stp>
        <tr r="DI159" s="8"/>
      </tp>
      <tp>
        <v>-8.7543733400000008</v>
        <stp/>
        <stp>EM_S_VAL_PE_TTM</stp>
        <stp>2</stp>
        <stp>600664.SH</stp>
        <stp>2021/6/25</stp>
        <tr r="KS205" s="8"/>
      </tp>
      <tp>
        <v>178.06874275999999</v>
        <stp/>
        <stp>EM_S_VAL_PE_TTM</stp>
        <stp>2</stp>
        <stp>600767.SH</stp>
        <stp>2021/7/15</stp>
        <tr r="JU219" s="8"/>
      </tp>
      <tp>
        <v>14.18840254</v>
        <stp/>
        <stp>EM_S_VAL_PE_TTM</stp>
        <stp>2</stp>
        <stp>603367.SH</stp>
        <stp>2021/3/16</stp>
        <tr r="BD137" s="8"/>
      </tp>
      <tp>
        <v>-20.137565179999999</v>
        <stp/>
        <stp>EM_S_VAL_PE_TTM</stp>
        <stp>2</stp>
        <stp>600267.SH</stp>
        <stp>2021/1/15</stp>
        <tr r="IL100" s="8"/>
      </tp>
      <tp>
        <v>-9.4397691100000003</v>
        <stp/>
        <stp>EM_S_VAL_PE_TTM</stp>
        <stp>2</stp>
        <stp>600664.SH</stp>
        <stp>2021/5/25</stp>
        <tr r="KS183" s="8"/>
      </tp>
      <tp>
        <v>-33.898361190000003</v>
        <stp/>
        <stp>EM_S_VAL_PE_TTM</stp>
        <stp>2</stp>
        <stp>600767.SH</stp>
        <stp>2021/4/15</stp>
        <tr r="JU158" s="8"/>
      </tp>
      <tp>
        <v>30.3869221</v>
        <stp/>
        <stp>EM_S_VAL_PE_TTM</stp>
        <stp>2</stp>
        <stp>603567.SH</stp>
        <stp>2021/6/16</stp>
        <tr r="DI198" s="8"/>
      </tp>
      <tp>
        <v>27.227704840000001</v>
        <stp/>
        <stp>EM_S_VAL_PE_TTM</stp>
        <stp>2</stp>
        <stp>603567.SH</stp>
        <stp>2021/7/16</stp>
        <tr r="DI220" s="8"/>
      </tp>
      <tp>
        <v>26.199321770000001</v>
        <stp/>
        <stp>EM_S_VAL_PE_TTM</stp>
        <stp>2</stp>
        <stp>600267.SH</stp>
        <stp>2021/7/15</stp>
        <tr r="IL219" s="8"/>
      </tp>
      <tp>
        <v>-21.860119770000001</v>
        <stp/>
        <stp>EM_S_VAL_PE_TTM</stp>
        <stp>2</stp>
        <stp>600664.SH</stp>
        <stp>2021/3/25</stp>
        <tr r="KS144" s="8"/>
      </tp>
      <tp>
        <v>12.7436908</v>
        <stp/>
        <stp>EM_S_VAL_PE_TTM</stp>
        <stp>2</stp>
        <stp>603367.SH</stp>
        <stp>2021/6/16</stp>
        <tr r="BD198" s="8"/>
      </tp>
      <tp>
        <v>25.87587336</v>
        <stp/>
        <stp>EM_S_VAL_PE_TTM</stp>
        <stp>2</stp>
        <stp>600267.SH</stp>
        <stp>2021/6/15</stp>
        <tr r="IL197" s="8"/>
      </tp>
      <tp>
        <v>-21.235544919999999</v>
        <stp/>
        <stp>EM_S_VAL_PE_TTM</stp>
        <stp>2</stp>
        <stp>600664.SH</stp>
        <stp>2021/2/25</stp>
        <tr r="KS124" s="8"/>
      </tp>
      <tp>
        <v>-27.601719039999999</v>
        <stp/>
        <stp>EM_S_VAL_PE_TTM</stp>
        <stp>2</stp>
        <stp>600767.SH</stp>
        <stp>2021/3/15</stp>
        <tr r="JU136" s="8"/>
      </tp>
      <tp>
        <v>12.76422857</v>
        <stp/>
        <stp>EM_S_VAL_PE_TTM</stp>
        <stp>2</stp>
        <stp>603367.SH</stp>
        <stp>2021/7/16</stp>
        <tr r="BD220" s="8"/>
      </tp>
      <tp>
        <v>-22.172407199999999</v>
        <stp/>
        <stp>EM_S_VAL_PE_TTM</stp>
        <stp>2</stp>
        <stp>600664.SH</stp>
        <stp>2021/1/25</stp>
        <tr r="KS106" s="8"/>
      </tp>
      <tp>
        <v>13.53494665</v>
        <stp/>
        <stp>EM_S_VAL_PE_TTM</stp>
        <stp>2</stp>
        <stp>603367.SH</stp>
        <stp>2021/4/16</stp>
        <tr r="BD159" s="8"/>
      </tp>
      <tp>
        <v>40.624325540000001</v>
        <stp/>
        <stp>EM_S_VAL_PE_TTM</stp>
        <stp>2</stp>
        <stp>600267.SH</stp>
        <stp>2021/4/15</stp>
        <tr r="IL158" s="8"/>
      </tp>
      <tp>
        <v>-23.116439700000001</v>
        <stp/>
        <stp>EM_S_VAL_PE_TTM</stp>
        <stp>2</stp>
        <stp>600767.SH</stp>
        <stp>2021/1/15</stp>
        <tr r="JU100" s="8"/>
      </tp>
      <tp>
        <v>34.265058160000002</v>
        <stp/>
        <stp>EM_S_VAL_PE_TTM</stp>
        <stp>2</stp>
        <stp>603567.SH</stp>
        <stp>2021/3/16</stp>
        <tr r="DI137" s="8"/>
      </tp>
      <tp>
        <v>27.774949199999998</v>
        <stp/>
        <stp>EM_S_VAL_PE_TTM</stp>
        <stp>2</stp>
        <stp>600867.SH</stp>
        <stp>2021/1/14</stp>
        <tr r="KF99" s="8"/>
      </tp>
      <tp>
        <v>13.24686634</v>
        <stp/>
        <stp>EM_S_VAL_PE_TTM</stp>
        <stp>2</stp>
        <stp>603367.SH</stp>
        <stp>2021/8/17</stp>
        <tr r="BD242" s="8"/>
      </tp>
      <tp>
        <v>26.60972202</v>
        <stp/>
        <stp>EM_S_VAL_PE_TTM</stp>
        <stp>2</stp>
        <stp>600867.SH</stp>
        <stp>2021/5/14</stp>
        <tr r="KF176" s="8"/>
      </tp>
      <tp>
        <v>28.52426221</v>
        <stp/>
        <stp>EM_S_VAL_PE_TTM</stp>
        <stp>2</stp>
        <stp>603567.SH</stp>
        <stp>2021/8/17</stp>
        <tr r="DI242" s="8"/>
      </tp>
      <tp>
        <v>26.099977150000001</v>
        <stp/>
        <stp>EM_S_VAL_PE_TTM</stp>
        <stp>2</stp>
        <stp>600867.SH</stp>
        <stp>2021/4/14</stp>
        <tr r="KF157" s="8"/>
      </tp>
      <tp>
        <v>24.368253930000002</v>
        <stp/>
        <stp>EM_S_VAL_PE_TTM</stp>
        <stp>2</stp>
        <stp>600867.SH</stp>
        <stp>2021/7/14</stp>
        <tr r="KF218" s="8"/>
      </tp>
      <tp>
        <v>-19.714498150000001</v>
        <stp/>
        <stp>EM_S_VAL_PE_TTM</stp>
        <stp>2</stp>
        <stp>600664.SH</stp>
        <stp>2021/8/24</stp>
        <tr r="KS247" s="8"/>
      </tp>
      <tp>
        <v>-8.7232189800000004</v>
        <stp/>
        <stp>EM_S_VAL_PE_TTM</stp>
        <stp>2</stp>
        <stp>600664.SH</stp>
        <stp>2021/6/24</stp>
        <tr r="KS204" s="8"/>
      </tp>
      <tp>
        <v>178.34311678</v>
        <stp/>
        <stp>EM_S_VAL_PE_TTM</stp>
        <stp>2</stp>
        <stp>600767.SH</stp>
        <stp>2021/7/14</stp>
        <tr r="JU218" s="8"/>
      </tp>
      <tp>
        <v>14.272983180000001</v>
        <stp/>
        <stp>EM_S_VAL_PE_TTM</stp>
        <stp>2</stp>
        <stp>603367.SH</stp>
        <stp>2021/3/17</stp>
        <tr r="BD138" s="8"/>
      </tp>
      <tp>
        <v>28.506000839999999</v>
        <stp/>
        <stp>EM_S_VAL_PE_TTM</stp>
        <stp>2</stp>
        <stp>603567.SH</stp>
        <stp>2021/5/17</stp>
        <tr r="DI177" s="8"/>
      </tp>
      <tp>
        <v>-20.679594430000002</v>
        <stp/>
        <stp>EM_S_VAL_PE_TTM</stp>
        <stp>2</stp>
        <stp>600267.SH</stp>
        <stp>2021/1/14</stp>
        <tr r="IL99" s="8"/>
      </tp>
      <tp>
        <v>-9.2839973499999999</v>
        <stp/>
        <stp>EM_S_VAL_PE_TTM</stp>
        <stp>2</stp>
        <stp>600664.SH</stp>
        <stp>2021/5/24</stp>
        <tr r="KS182" s="8"/>
      </tp>
      <tp>
        <v>-32.518275240000001</v>
        <stp/>
        <stp>EM_S_VAL_PE_TTM</stp>
        <stp>2</stp>
        <stp>600767.SH</stp>
        <stp>2021/4/14</stp>
        <tr r="JU157" s="8"/>
      </tp>
      <tp>
        <v>29.766035469999998</v>
        <stp/>
        <stp>EM_S_VAL_PE_TTM</stp>
        <stp>2</stp>
        <stp>603567.SH</stp>
        <stp>2021/6/17</stp>
        <tr r="DI199" s="8"/>
      </tp>
      <tp>
        <v>112.49335059000001</v>
        <stp/>
        <stp>EM_S_VAL_PE_TTM</stp>
        <stp>2</stp>
        <stp>600767.SH</stp>
        <stp>2021/5/14</stp>
        <tr r="JU176" s="8"/>
      </tp>
      <tp>
        <v>26.73206034</v>
        <stp/>
        <stp>EM_S_VAL_PE_TTM</stp>
        <stp>2</stp>
        <stp>600267.SH</stp>
        <stp>2021/7/14</stp>
        <tr r="IL218" s="8"/>
      </tp>
      <tp>
        <v>-21.625904200000001</v>
        <stp/>
        <stp>EM_S_VAL_PE_TTM</stp>
        <stp>2</stp>
        <stp>600664.SH</stp>
        <stp>2021/3/24</stp>
        <tr r="KS143" s="8"/>
      </tp>
      <tp>
        <v>12.712884130000001</v>
        <stp/>
        <stp>EM_S_VAL_PE_TTM</stp>
        <stp>2</stp>
        <stp>603367.SH</stp>
        <stp>2021/6/17</stp>
        <tr r="BD199" s="8"/>
      </tp>
      <tp>
        <v>-21.31361678</v>
        <stp/>
        <stp>EM_S_VAL_PE_TTM</stp>
        <stp>2</stp>
        <stp>600664.SH</stp>
        <stp>2021/2/24</stp>
        <tr r="KS123" s="8"/>
      </tp>
      <tp>
        <v>27.321878049999999</v>
        <stp/>
        <stp>EM_S_VAL_PE_TTM</stp>
        <stp>2</stp>
        <stp>600267.SH</stp>
        <stp>2021/5/14</stp>
        <tr r="IL176" s="8"/>
      </tp>
      <tp>
        <v>40.596308759999999</v>
        <stp/>
        <stp>EM_S_VAL_PE_TTM</stp>
        <stp>2</stp>
        <stp>600267.SH</stp>
        <stp>2021/4/14</stp>
        <tr r="IL157" s="8"/>
      </tp>
      <tp>
        <v>-22.42639672</v>
        <stp/>
        <stp>EM_S_VAL_PE_TTM</stp>
        <stp>2</stp>
        <stp>600767.SH</stp>
        <stp>2021/1/14</stp>
        <tr r="JU99" s="8"/>
      </tp>
      <tp>
        <v>14.10945298</v>
        <stp/>
        <stp>EM_S_VAL_PE_TTM</stp>
        <stp>2</stp>
        <stp>603367.SH</stp>
        <stp>2021/5/17</stp>
        <tr r="BD177" s="8"/>
      </tp>
      <tp>
        <v>34.210539369999999</v>
        <stp/>
        <stp>EM_S_VAL_PE_TTM</stp>
        <stp>2</stp>
        <stp>603567.SH</stp>
        <stp>2021/3/17</stp>
        <tr r="DI138" s="8"/>
      </tp>
      <tp>
        <v>26.866335540000001</v>
        <stp/>
        <stp>EM_S_VAL_PE_TTM</stp>
        <stp>2</stp>
        <stp>600867.SH</stp>
        <stp>2021/3/17</stp>
        <tr r="KF138" s="8"/>
      </tp>
      <tp>
        <v>24.372789539999999</v>
        <stp/>
        <stp>EM_S_VAL_PE_TTM</stp>
        <stp>2</stp>
        <stp>600267.SH</stp>
        <stp>2021/8/17</stp>
        <tr r="IL242" s="8"/>
      </tp>
      <tp>
        <v>26.46577452</v>
        <stp/>
        <stp>EM_S_VAL_PE_TTM</stp>
        <stp>2</stp>
        <stp>600867.SH</stp>
        <stp>2021/5/17</stp>
        <tr r="KF177" s="8"/>
      </tp>
      <tp>
        <v>224.43795312</v>
        <stp/>
        <stp>EM_S_VAL_PE_TTM</stp>
        <stp>2</stp>
        <stp>600767.SH</stp>
        <stp>2021/8/17</stp>
        <tr r="JU242" s="8"/>
      </tp>
      <tp>
        <v>-19.52674103</v>
        <stp/>
        <stp>EM_S_VAL_PE_TTM</stp>
        <stp>2</stp>
        <stp>600664.SH</stp>
        <stp>2021/8/27</stp>
        <tr r="KS250" s="8"/>
      </tp>
      <tp>
        <v>24.306562150000001</v>
        <stp/>
        <stp>EM_S_VAL_PE_TTM</stp>
        <stp>2</stp>
        <stp>600867.SH</stp>
        <stp>2021/6/17</stp>
        <tr r="KF199" s="8"/>
      </tp>
      <tp>
        <v>-18.558610389999998</v>
        <stp/>
        <stp>EM_S_VAL_PE_TTM</stp>
        <stp>2</stp>
        <stp>600267.SH</stp>
        <stp>2021/3/17</stp>
        <tr r="IL138" s="8"/>
      </tp>
      <tp>
        <v>-9.3463060500000008</v>
        <stp/>
        <stp>EM_S_VAL_PE_TTM</stp>
        <stp>2</stp>
        <stp>600664.SH</stp>
        <stp>2021/7/27</stp>
        <tr r="KS227" s="8"/>
      </tp>
      <tp>
        <v>151.45446225000001</v>
        <stp/>
        <stp>EM_S_VAL_PE_TTM</stp>
        <stp>2</stp>
        <stp>600767.SH</stp>
        <stp>2021/6/17</stp>
        <tr r="JU199" s="8"/>
      </tp>
      <tp>
        <v>36.636625430000002</v>
        <stp/>
        <stp>EM_S_VAL_PE_TTM</stp>
        <stp>2</stp>
        <stp>603567.SH</stp>
        <stp>2021/4/14</stp>
        <tr r="DI157" s="8"/>
      </tp>
      <tp>
        <v>21.324792680000002</v>
        <stp/>
        <stp>EM_S_VAL_PE_TTM</stp>
        <stp>2</stp>
        <stp>600867.SH</stp>
        <stp>2021/8/17</stp>
        <tr r="KF242" s="8"/>
      </tp>
      <tp>
        <v>28.4694781</v>
        <stp/>
        <stp>EM_S_VAL_PE_TTM</stp>
        <stp>2</stp>
        <stp>603567.SH</stp>
        <stp>2021/5/14</stp>
        <tr r="DI176" s="8"/>
      </tp>
      <tp>
        <v>-9.3151516999999995</v>
        <stp/>
        <stp>EM_S_VAL_PE_TTM</stp>
        <stp>2</stp>
        <stp>600664.SH</stp>
        <stp>2021/5/27</stp>
        <tr r="KS185" s="8"/>
      </tp>
      <tp>
        <v>-6.4901257499999998</v>
        <stp/>
        <stp>EM_S_VAL_PE_TTM</stp>
        <stp>2</stp>
        <stp>600664.SH</stp>
        <stp>2021/4/27</stp>
        <tr r="KS166" s="8"/>
      </tp>
      <tp>
        <v>107.00587007</v>
        <stp/>
        <stp>EM_S_VAL_PE_TTM</stp>
        <stp>2</stp>
        <stp>600767.SH</stp>
        <stp>2021/5/17</stp>
        <tr r="JU177" s="8"/>
      </tp>
      <tp>
        <v>13.83950739</v>
        <stp/>
        <stp>EM_S_VAL_PE_TTM</stp>
        <stp>2</stp>
        <stp>603367.SH</stp>
        <stp>2021/1/14</stp>
        <tr r="BD99" s="8"/>
      </tp>
      <tp>
        <v>27.592932269999999</v>
        <stp/>
        <stp>EM_S_VAL_PE_TTM</stp>
        <stp>2</stp>
        <stp>603567.SH</stp>
        <stp>2021/7/14</stp>
        <tr r="DI218" s="8"/>
      </tp>
      <tp>
        <v>25.74268872</v>
        <stp/>
        <stp>EM_S_VAL_PE_TTM</stp>
        <stp>2</stp>
        <stp>600267.SH</stp>
        <stp>2021/6/17</stp>
        <tr r="IL199" s="8"/>
      </tp>
      <tp>
        <v>-28.0329959</v>
        <stp/>
        <stp>EM_S_VAL_PE_TTM</stp>
        <stp>2</stp>
        <stp>600767.SH</stp>
        <stp>2021/3/17</stp>
        <tr r="JU138" s="8"/>
      </tp>
      <tp>
        <v>12.774497459999999</v>
        <stp/>
        <stp>EM_S_VAL_PE_TTM</stp>
        <stp>2</stp>
        <stp>603367.SH</stp>
        <stp>2021/7/14</stp>
        <tr r="BD218" s="8"/>
      </tp>
      <tp>
        <v>28.077175740000001</v>
        <stp/>
        <stp>EM_S_VAL_PE_TTM</stp>
        <stp>2</stp>
        <stp>603567.SH</stp>
        <stp>2021/1/14</stp>
        <tr r="DI99" s="8"/>
      </tp>
      <tp>
        <v>27.01745601</v>
        <stp/>
        <stp>EM_S_VAL_PE_TTM</stp>
        <stp>2</stp>
        <stp>600267.SH</stp>
        <stp>2021/5/17</stp>
        <tr r="IL177" s="8"/>
      </tp>
      <tp>
        <v>-21.31361678</v>
        <stp/>
        <stp>EM_S_VAL_PE_TTM</stp>
        <stp>2</stp>
        <stp>600664.SH</stp>
        <stp>2021/1/27</stp>
        <tr r="KS108" s="8"/>
      </tp>
      <tp>
        <v>13.338638270000001</v>
        <stp/>
        <stp>EM_S_VAL_PE_TTM</stp>
        <stp>2</stp>
        <stp>603367.SH</stp>
        <stp>2021/4/14</stp>
        <tr r="BD157" s="8"/>
      </tp>
      <tp>
        <v>13.92461299</v>
        <stp/>
        <stp>EM_S_VAL_PE_TTM</stp>
        <stp>2</stp>
        <stp>603367.SH</stp>
        <stp>2021/5/14</stp>
        <tr r="BD176" s="8"/>
      </tp>
      <tp>
        <v>26.603584089999998</v>
        <stp/>
        <stp>EM_S_VAL_PE_TTM</stp>
        <stp>2</stp>
        <stp>600867.SH</stp>
        <stp>2021/3/16</stp>
        <tr r="KF137" s="8"/>
      </tp>
      <tp>
        <v>25.209950150000001</v>
        <stp/>
        <stp>EM_S_VAL_PE_TTM</stp>
        <stp>2</stp>
        <stp>600267.SH</stp>
        <stp>2021/8/16</stp>
        <tr r="IL241" s="8"/>
      </tp>
      <tp>
        <v>26.64109332</v>
        <stp/>
        <stp>EM_S_VAL_PE_TTM</stp>
        <stp>2</stp>
        <stp>600867.SH</stp>
        <stp>2021/4/16</stp>
        <tr r="KF159" s="8"/>
      </tp>
      <tp>
        <v>214.28611416999999</v>
        <stp/>
        <stp>EM_S_VAL_PE_TTM</stp>
        <stp>2</stp>
        <stp>600767.SH</stp>
        <stp>2021/8/16</stp>
        <tr r="JU241" s="8"/>
      </tp>
      <tp>
        <v>24.306562150000001</v>
        <stp/>
        <stp>EM_S_VAL_PE_TTM</stp>
        <stp>2</stp>
        <stp>600867.SH</stp>
        <stp>2021/7/16</stp>
        <tr r="KF220" s="8"/>
      </tp>
      <tp>
        <v>-19.902255279999999</v>
        <stp/>
        <stp>EM_S_VAL_PE_TTM</stp>
        <stp>2</stp>
        <stp>600664.SH</stp>
        <stp>2021/8/26</stp>
        <tr r="KS249" s="8"/>
      </tp>
      <tp>
        <v>24.471073570000001</v>
        <stp/>
        <stp>EM_S_VAL_PE_TTM</stp>
        <stp>2</stp>
        <stp>600867.SH</stp>
        <stp>2021/6/16</stp>
        <tr r="KF198" s="8"/>
      </tp>
      <tp>
        <v>-18.641093099999999</v>
        <stp/>
        <stp>EM_S_VAL_PE_TTM</stp>
        <stp>2</stp>
        <stp>600267.SH</stp>
        <stp>2021/3/16</stp>
        <tr r="IL137" s="8"/>
      </tp>
      <tp>
        <v>-9.3463060500000008</v>
        <stp/>
        <stp>EM_S_VAL_PE_TTM</stp>
        <stp>2</stp>
        <stp>600664.SH</stp>
        <stp>2021/7/26</stp>
        <tr r="KS226" s="8"/>
      </tp>
      <tp>
        <v>144.32073758000001</v>
        <stp/>
        <stp>EM_S_VAL_PE_TTM</stp>
        <stp>2</stp>
        <stp>600767.SH</stp>
        <stp>2021/6/16</stp>
        <tr r="JU198" s="8"/>
      </tp>
      <tp>
        <v>37.617963609999997</v>
        <stp/>
        <stp>EM_S_VAL_PE_TTM</stp>
        <stp>2</stp>
        <stp>603567.SH</stp>
        <stp>2021/4/15</stp>
        <tr r="DI158" s="8"/>
      </tp>
      <tp>
        <v>173.40438431999999</v>
        <stp/>
        <stp>EM_S_VAL_PE_TTM</stp>
        <stp>2</stp>
        <stp>600767.SH</stp>
        <stp>2021/7/16</stp>
        <tr r="JU220" s="8"/>
      </tp>
      <tp>
        <v>21.592123740000002</v>
        <stp/>
        <stp>EM_S_VAL_PE_TTM</stp>
        <stp>2</stp>
        <stp>600867.SH</stp>
        <stp>2021/8/16</stp>
        <tr r="KF241" s="8"/>
      </tp>
      <tp>
        <v>13.892370290000001</v>
        <stp/>
        <stp>EM_S_VAL_PE_TTM</stp>
        <stp>2</stp>
        <stp>603367.SH</stp>
        <stp>2021/3/15</stp>
        <tr r="BD136" s="8"/>
      </tp>
      <tp>
        <v>-9.3774604099999994</v>
        <stp/>
        <stp>EM_S_VAL_PE_TTM</stp>
        <stp>2</stp>
        <stp>600664.SH</stp>
        <stp>2021/5/26</stp>
        <tr r="KS184" s="8"/>
      </tp>
      <tp>
        <v>-34.67465954</v>
        <stp/>
        <stp>EM_S_VAL_PE_TTM</stp>
        <stp>2</stp>
        <stp>600767.SH</stp>
        <stp>2021/4/16</stp>
        <tr r="JU159" s="8"/>
      </tp>
      <tp>
        <v>33.765275819999999</v>
        <stp/>
        <stp>EM_S_VAL_PE_TTM</stp>
        <stp>2</stp>
        <stp>603567.SH</stp>
        <stp>2021/6/15</stp>
        <tr r="DI197" s="8"/>
      </tp>
      <tp>
        <v>-6.51338785</v>
        <stp/>
        <stp>EM_S_VAL_PE_TTM</stp>
        <stp>2</stp>
        <stp>600664.SH</stp>
        <stp>2021/4/26</stp>
        <tr r="KS165" s="8"/>
      </tp>
      <tp>
        <v>13.871225129999999</v>
        <stp/>
        <stp>EM_S_VAL_PE_TTM</stp>
        <stp>2</stp>
        <stp>603367.SH</stp>
        <stp>2021/1/15</stp>
        <tr r="BD100" s="8"/>
      </tp>
      <tp>
        <v>27.702500499999999</v>
        <stp/>
        <stp>EM_S_VAL_PE_TTM</stp>
        <stp>2</stp>
        <stp>603567.SH</stp>
        <stp>2021/7/15</stp>
        <tr r="DI219" s="8"/>
      </tp>
      <tp>
        <v>26.294453659999999</v>
        <stp/>
        <stp>EM_S_VAL_PE_TTM</stp>
        <stp>2</stp>
        <stp>600267.SH</stp>
        <stp>2021/7/16</stp>
        <tr r="IL220" s="8"/>
      </tp>
      <tp>
        <v>-21.860119770000001</v>
        <stp/>
        <stp>EM_S_VAL_PE_TTM</stp>
        <stp>2</stp>
        <stp>600664.SH</stp>
        <stp>2021/3/26</stp>
        <tr r="KS145" s="8"/>
      </tp>
      <tp>
        <v>12.70261524</v>
        <stp/>
        <stp>EM_S_VAL_PE_TTM</stp>
        <stp>2</stp>
        <stp>603367.SH</stp>
        <stp>2021/6/15</stp>
        <tr r="BD197" s="8"/>
      </tp>
      <tp>
        <v>25.837820600000001</v>
        <stp/>
        <stp>EM_S_VAL_PE_TTM</stp>
        <stp>2</stp>
        <stp>600267.SH</stp>
        <stp>2021/6/16</stp>
        <tr r="IL198" s="8"/>
      </tp>
      <tp>
        <v>-21.157473070000002</v>
        <stp/>
        <stp>EM_S_VAL_PE_TTM</stp>
        <stp>2</stp>
        <stp>600664.SH</stp>
        <stp>2021/2/26</stp>
        <tr r="KS125" s="8"/>
      </tp>
      <tp>
        <v>-27.94674053</v>
        <stp/>
        <stp>EM_S_VAL_PE_TTM</stp>
        <stp>2</stp>
        <stp>600767.SH</stp>
        <stp>2021/3/16</stp>
        <tr r="JU137" s="8"/>
      </tp>
      <tp>
        <v>12.72315302</v>
        <stp/>
        <stp>EM_S_VAL_PE_TTM</stp>
        <stp>2</stp>
        <stp>603367.SH</stp>
        <stp>2021/7/15</stp>
        <tr r="BD219" s="8"/>
      </tp>
      <tp>
        <v>28.486066650000001</v>
        <stp/>
        <stp>EM_S_VAL_PE_TTM</stp>
        <stp>2</stp>
        <stp>603567.SH</stp>
        <stp>2021/1/15</stp>
        <tr r="DI100" s="8"/>
      </tp>
      <tp>
        <v>-21.703976059999999</v>
        <stp/>
        <stp>EM_S_VAL_PE_TTM</stp>
        <stp>2</stp>
        <stp>600664.SH</stp>
        <stp>2021/1/26</stp>
        <tr r="KS107" s="8"/>
      </tp>
      <tp>
        <v>13.441958469999999</v>
        <stp/>
        <stp>EM_S_VAL_PE_TTM</stp>
        <stp>2</stp>
        <stp>603367.SH</stp>
        <stp>2021/4/15</stp>
        <tr r="BD158" s="8"/>
      </tp>
      <tp>
        <v>41.26871139</v>
        <stp/>
        <stp>EM_S_VAL_PE_TTM</stp>
        <stp>2</stp>
        <stp>600267.SH</stp>
        <stp>2021/4/16</stp>
        <tr r="IL159" s="8"/>
      </tp>
      <tp>
        <v>33.392757549999999</v>
        <stp/>
        <stp>EM_S_VAL_PE_TTM</stp>
        <stp>2</stp>
        <stp>603567.SH</stp>
        <stp>2021/3/15</stp>
        <tr r="DI136" s="8"/>
      </tp>
      <tp>
        <v>26.078081189999999</v>
        <stp/>
        <stp>EM_S_VAL_PE_TTM</stp>
        <stp>2</stp>
        <stp>600867.SH</stp>
        <stp>2021/1/19</stp>
        <tr r="KF102" s="8"/>
      </tp>
      <tp>
        <v>27.676485840000002</v>
        <stp/>
        <stp>EM_S_VAL_PE_TTM</stp>
        <stp>2</stp>
        <stp>600867.SH</stp>
        <stp>2021/3/19</stp>
        <tr r="KF140" s="8"/>
      </tp>
      <tp>
        <v>24.296684030000002</v>
        <stp/>
        <stp>EM_S_VAL_PE_TTM</stp>
        <stp>2</stp>
        <stp>600267.SH</stp>
        <stp>2021/8/19</stp>
        <tr r="IL244" s="8"/>
      </tp>
      <tp>
        <v>27.238566760000001</v>
        <stp/>
        <stp>EM_S_VAL_PE_TTM</stp>
        <stp>2</stp>
        <stp>600867.SH</stp>
        <stp>2021/2/19</stp>
        <tr r="KF120" s="8"/>
      </tp>
      <tp>
        <v>26.383518810000002</v>
        <stp/>
        <stp>EM_S_VAL_PE_TTM</stp>
        <stp>2</stp>
        <stp>600867.SH</stp>
        <stp>2021/5/19</stp>
        <tr r="KF179" s="8"/>
      </tp>
      <tp>
        <v>26.619220500000001</v>
        <stp/>
        <stp>EM_S_VAL_PE_TTM</stp>
        <stp>2</stp>
        <stp>600867.SH</stp>
        <stp>2021/4/19</stp>
        <tr r="KF160" s="8"/>
      </tp>
      <tp>
        <v>214.01174014</v>
        <stp/>
        <stp>EM_S_VAL_PE_TTM</stp>
        <stp>2</stp>
        <stp>600767.SH</stp>
        <stp>2021/8/19</stp>
        <tr r="JU244" s="8"/>
      </tp>
      <tp>
        <v>24.327126079999999</v>
        <stp/>
        <stp>EM_S_VAL_PE_TTM</stp>
        <stp>2</stp>
        <stp>600867.SH</stp>
        <stp>2021/7/19</stp>
        <tr r="KF221" s="8"/>
      </tp>
      <tp>
        <v>-21.720528999999999</v>
        <stp/>
        <stp>EM_S_VAL_PE_TTM</stp>
        <stp>2</stp>
        <stp>600267.SH</stp>
        <stp>2021/3/19</stp>
        <tr r="IL140" s="8"/>
      </tp>
      <tp>
        <v>-9.3151516999999995</v>
        <stp/>
        <stp>EM_S_VAL_PE_TTM</stp>
        <stp>2</stp>
        <stp>600664.SH</stp>
        <stp>2021/7/29</stp>
        <tr r="KS229" s="8"/>
      </tp>
      <tp>
        <v>-20.891692840000001</v>
        <stp/>
        <stp>EM_S_VAL_PE_TTM</stp>
        <stp>2</stp>
        <stp>600267.SH</stp>
        <stp>2021/2/19</stp>
        <tr r="IL120" s="8"/>
      </tp>
      <tp>
        <v>-8.8166820399999999</v>
        <stp/>
        <stp>EM_S_VAL_PE_TTM</stp>
        <stp>2</stp>
        <stp>600664.SH</stp>
        <stp>2021/6/29</stp>
        <tr r="KS207" s="8"/>
      </tp>
      <tp>
        <v>167.36815575</v>
        <stp/>
        <stp>EM_S_VAL_PE_TTM</stp>
        <stp>2</stp>
        <stp>600767.SH</stp>
        <stp>2021/7/19</stp>
        <tr r="JU221" s="8"/>
      </tp>
      <tp>
        <v>22.085657990000001</v>
        <stp/>
        <stp>EM_S_VAL_PE_TTM</stp>
        <stp>2</stp>
        <stp>600867.SH</stp>
        <stp>2021/8/19</stp>
        <tr r="KF244" s="8"/>
      </tp>
      <tp>
        <v>-19.383437520000001</v>
        <stp/>
        <stp>EM_S_VAL_PE_TTM</stp>
        <stp>2</stp>
        <stp>600267.SH</stp>
        <stp>2021/1/19</stp>
        <tr r="IL102" s="8"/>
      </tp>
      <tp>
        <v>-33.98461657</v>
        <stp/>
        <stp>EM_S_VAL_PE_TTM</stp>
        <stp>2</stp>
        <stp>600767.SH</stp>
        <stp>2021/4/19</stp>
        <tr r="JU160" s="8"/>
      </tp>
      <tp>
        <v>-9.2747482899999998</v>
        <stp/>
        <stp>EM_S_VAL_PE_TTM</stp>
        <stp>2</stp>
        <stp>600664.SH</stp>
        <stp>2021/4/29</stp>
        <tr r="KS168" s="8"/>
      </tp>
      <tp>
        <v>111.39585448</v>
        <stp/>
        <stp>EM_S_VAL_PE_TTM</stp>
        <stp>2</stp>
        <stp>600767.SH</stp>
        <stp>2021/5/19</stp>
        <tr r="JU179" s="8"/>
      </tp>
      <tp>
        <v>26.38958555</v>
        <stp/>
        <stp>EM_S_VAL_PE_TTM</stp>
        <stp>2</stp>
        <stp>600267.SH</stp>
        <stp>2021/7/19</stp>
        <tr r="IL221" s="8"/>
      </tp>
      <tp>
        <v>-21.625904200000001</v>
        <stp/>
        <stp>EM_S_VAL_PE_TTM</stp>
        <stp>2</stp>
        <stp>600664.SH</stp>
        <stp>2021/3/29</stp>
        <tr r="KS146" s="8"/>
      </tp>
      <tp>
        <v>-25.53159011</v>
        <stp/>
        <stp>EM_S_VAL_PE_TTM</stp>
        <stp>2</stp>
        <stp>600767.SH</stp>
        <stp>2021/2/19</stp>
        <tr r="JU120" s="8"/>
      </tp>
      <tp>
        <v>-29.240571110000001</v>
        <stp/>
        <stp>EM_S_VAL_PE_TTM</stp>
        <stp>2</stp>
        <stp>600767.SH</stp>
        <stp>2021/3/19</stp>
        <tr r="JU140" s="8"/>
      </tp>
      <tp>
        <v>26.465691060000001</v>
        <stp/>
        <stp>EM_S_VAL_PE_TTM</stp>
        <stp>2</stp>
        <stp>600267.SH</stp>
        <stp>2021/5/19</stp>
        <tr r="IL179" s="8"/>
      </tp>
      <tp>
        <v>-20.29868265</v>
        <stp/>
        <stp>EM_S_VAL_PE_TTM</stp>
        <stp>2</stp>
        <stp>600664.SH</stp>
        <stp>2021/1/29</stp>
        <tr r="KS110" s="8"/>
      </tp>
      <tp>
        <v>41.26871139</v>
        <stp/>
        <stp>EM_S_VAL_PE_TTM</stp>
        <stp>2</stp>
        <stp>600267.SH</stp>
        <stp>2021/4/19</stp>
        <tr r="IL160" s="8"/>
      </tp>
      <tp>
        <v>-24.927802509999999</v>
        <stp/>
        <stp>EM_S_VAL_PE_TTM</stp>
        <stp>2</stp>
        <stp>600767.SH</stp>
        <stp>2021/1/19</stp>
        <tr r="JU102" s="8"/>
      </tp>
      <tp>
        <v>26.603584089999998</v>
        <stp/>
        <stp>EM_S_VAL_PE_TTM</stp>
        <stp>2</stp>
        <stp>600867.SH</stp>
        <stp>2021/1/18</stp>
        <tr r="KF101" s="8"/>
      </tp>
      <tp>
        <v>27.65458988</v>
        <stp/>
        <stp>EM_S_VAL_PE_TTM</stp>
        <stp>2</stp>
        <stp>600867.SH</stp>
        <stp>2021/3/18</stp>
        <tr r="KF139" s="8"/>
      </tp>
      <tp>
        <v>24.296684030000002</v>
        <stp/>
        <stp>EM_S_VAL_PE_TTM</stp>
        <stp>2</stp>
        <stp>600267.SH</stp>
        <stp>2021/8/18</stp>
        <tr r="IL243" s="8"/>
      </tp>
      <tp>
        <v>26.975815310000002</v>
        <stp/>
        <stp>EM_S_VAL_PE_TTM</stp>
        <stp>2</stp>
        <stp>600867.SH</stp>
        <stp>2021/2/18</stp>
        <tr r="KF119" s="8"/>
      </tp>
      <tp>
        <v>26.815361289999998</v>
        <stp/>
        <stp>EM_S_VAL_PE_TTM</stp>
        <stp>2</stp>
        <stp>600867.SH</stp>
        <stp>2021/5/18</stp>
        <tr r="KF178" s="8"/>
      </tp>
      <tp>
        <v>213.73736611999999</v>
        <stp/>
        <stp>EM_S_VAL_PE_TTM</stp>
        <stp>2</stp>
        <stp>600767.SH</stp>
        <stp>2021/8/18</stp>
        <tr r="JU243" s="8"/>
      </tp>
      <tp>
        <v>24.368253930000002</v>
        <stp/>
        <stp>EM_S_VAL_PE_TTM</stp>
        <stp>2</stp>
        <stp>600867.SH</stp>
        <stp>2021/6/18</stp>
        <tr r="KF200" s="8"/>
      </tp>
      <tp>
        <v>-21.449868200000001</v>
        <stp/>
        <stp>EM_S_VAL_PE_TTM</stp>
        <stp>2</stp>
        <stp>600267.SH</stp>
        <stp>2021/3/18</stp>
        <tr r="IL139" s="8"/>
      </tp>
      <tp>
        <v>-9.22168864</v>
        <stp/>
        <stp>EM_S_VAL_PE_TTM</stp>
        <stp>2</stp>
        <stp>600664.SH</stp>
        <stp>2021/7/28</stp>
        <tr r="KS228" s="8"/>
      </tp>
      <tp>
        <v>154.47257654000001</v>
        <stp/>
        <stp>EM_S_VAL_PE_TTM</stp>
        <stp>2</stp>
        <stp>600767.SH</stp>
        <stp>2021/6/18</stp>
        <tr r="JU200" s="8"/>
      </tp>
      <tp>
        <v>-20.314313850000001</v>
        <stp/>
        <stp>EM_S_VAL_PE_TTM</stp>
        <stp>2</stp>
        <stp>600267.SH</stp>
        <stp>2021/2/18</stp>
        <tr r="IL119" s="8"/>
      </tp>
      <tp>
        <v>-8.6920646300000008</v>
        <stp/>
        <stp>EM_S_VAL_PE_TTM</stp>
        <stp>2</stp>
        <stp>600664.SH</stp>
        <stp>2021/6/28</stp>
        <tr r="KS206" s="8"/>
      </tp>
      <tp>
        <v>21.24253697</v>
        <stp/>
        <stp>EM_S_VAL_PE_TTM</stp>
        <stp>2</stp>
        <stp>600867.SH</stp>
        <stp>2021/8/18</stp>
        <tr r="KF243" s="8"/>
      </tp>
      <tp>
        <v>-20.172914909999999</v>
        <stp/>
        <stp>EM_S_VAL_PE_TTM</stp>
        <stp>2</stp>
        <stp>600267.SH</stp>
        <stp>2021/1/18</stp>
        <tr r="IL101" s="8"/>
      </tp>
      <tp>
        <v>-9.1905342900000004</v>
        <stp/>
        <stp>EM_S_VAL_PE_TTM</stp>
        <stp>2</stp>
        <stp>600664.SH</stp>
        <stp>2021/5/28</stp>
        <tr r="KS186" s="8"/>
      </tp>
      <tp>
        <v>-9.5229020900000005</v>
        <stp/>
        <stp>EM_S_VAL_PE_TTM</stp>
        <stp>2</stp>
        <stp>600664.SH</stp>
        <stp>2021/4/28</stp>
        <tr r="KS167" s="8"/>
      </tp>
      <tp>
        <v>110.02398435000001</v>
        <stp/>
        <stp>EM_S_VAL_PE_TTM</stp>
        <stp>2</stp>
        <stp>600767.SH</stp>
        <stp>2021/5/18</stp>
        <tr r="JU178" s="8"/>
      </tp>
      <tp>
        <v>-24.841547139999999</v>
        <stp/>
        <stp>EM_S_VAL_PE_TTM</stp>
        <stp>2</stp>
        <stp>600767.SH</stp>
        <stp>2021/2/18</stp>
        <tr r="JU119" s="8"/>
      </tp>
      <tp>
        <v>25.780741469999999</v>
        <stp/>
        <stp>EM_S_VAL_PE_TTM</stp>
        <stp>2</stp>
        <stp>600267.SH</stp>
        <stp>2021/6/18</stp>
        <tr r="IL200" s="8"/>
      </tp>
      <tp>
        <v>-28.981804990000001</v>
        <stp/>
        <stp>EM_S_VAL_PE_TTM</stp>
        <stp>2</stp>
        <stp>600767.SH</stp>
        <stp>2021/3/18</stp>
        <tr r="JU139" s="8"/>
      </tp>
      <tp>
        <v>27.245772540000001</v>
        <stp/>
        <stp>EM_S_VAL_PE_TTM</stp>
        <stp>2</stp>
        <stp>600267.SH</stp>
        <stp>2021/5/18</stp>
        <tr r="IL178" s="8"/>
      </tp>
      <tp>
        <v>-21.07940121</v>
        <stp/>
        <stp>EM_S_VAL_PE_TTM</stp>
        <stp>2</stp>
        <stp>600664.SH</stp>
        <stp>2021/1/28</stp>
        <tr r="KS109" s="8"/>
      </tp>
      <tp>
        <v>-23.720227300000001</v>
        <stp/>
        <stp>EM_S_VAL_PE_TTM</stp>
        <stp>2</stp>
        <stp>600767.SH</stp>
        <stp>2021/1/18</stp>
        <tr r="JU101" s="8"/>
      </tp>
      <tp>
        <v>13.35982411</v>
        <stp/>
        <stp>EM_S_VAL_PE_TTM</stp>
        <stp>2</stp>
        <stp>603367.SH</stp>
        <stp>2021/8/18</stp>
        <tr r="BD243" s="8"/>
      </tp>
      <tp>
        <v>28.597307700000002</v>
        <stp/>
        <stp>EM_S_VAL_PE_TTM</stp>
        <stp>2</stp>
        <stp>603567.SH</stp>
        <stp>2021/8/18</stp>
        <tr r="DI243" s="8"/>
      </tp>
      <tp>
        <v>13.09942678</v>
        <stp/>
        <stp>EM_S_VAL_PE_TTM</stp>
        <stp>2</stp>
        <stp>603367.SH</stp>
        <stp>2021/2/18</stp>
        <tr r="BD119" s="8"/>
      </tp>
      <tp>
        <v>14.241265439999999</v>
        <stp/>
        <stp>EM_S_VAL_PE_TTM</stp>
        <stp>2</stp>
        <stp>603367.SH</stp>
        <stp>2021/3/18</stp>
        <tr r="BD139" s="8"/>
      </tp>
      <tp>
        <v>30.131262899999999</v>
        <stp/>
        <stp>EM_S_VAL_PE_TTM</stp>
        <stp>2</stp>
        <stp>603567.SH</stp>
        <stp>2021/5/18</stp>
        <tr r="DI178" s="8"/>
      </tp>
      <tp>
        <v>29.78429684</v>
        <stp/>
        <stp>EM_S_VAL_PE_TTM</stp>
        <stp>2</stp>
        <stp>603567.SH</stp>
        <stp>2021/6/18</stp>
        <tr r="DI200" s="8"/>
      </tp>
      <tp>
        <v>13.90294287</v>
        <stp/>
        <stp>EM_S_VAL_PE_TTM</stp>
        <stp>2</stp>
        <stp>603367.SH</stp>
        <stp>2021/1/18</stp>
        <tr r="BD101" s="8"/>
      </tp>
      <tp>
        <v>12.66153969</v>
        <stp/>
        <stp>EM_S_VAL_PE_TTM</stp>
        <stp>2</stp>
        <stp>603367.SH</stp>
        <stp>2021/6/18</stp>
        <tr r="BD200" s="8"/>
      </tp>
      <tp>
        <v>28.59510422</v>
        <stp/>
        <stp>EM_S_VAL_PE_TTM</stp>
        <stp>2</stp>
        <stp>603567.SH</stp>
        <stp>2021/1/18</stp>
        <tr r="DI101" s="8"/>
      </tp>
      <tp>
        <v>28.894957550000001</v>
        <stp/>
        <stp>EM_S_VAL_PE_TTM</stp>
        <stp>2</stp>
        <stp>603567.SH</stp>
        <stp>2021/2/18</stp>
        <tr r="DI119" s="8"/>
      </tp>
      <tp>
        <v>13.893806319999999</v>
        <stp/>
        <stp>EM_S_VAL_PE_TTM</stp>
        <stp>2</stp>
        <stp>603367.SH</stp>
        <stp>2021/5/18</stp>
        <tr r="BD178" s="8"/>
      </tp>
      <tp>
        <v>34.892024220000003</v>
        <stp/>
        <stp>EM_S_VAL_PE_TTM</stp>
        <stp>2</stp>
        <stp>603567.SH</stp>
        <stp>2021/3/18</stp>
        <tr r="DI139" s="8"/>
      </tp>
      <tp>
        <v>13.47291248</v>
        <stp/>
        <stp>EM_S_VAL_PE_TTM</stp>
        <stp>2</stp>
        <stp>603367.SH</stp>
        <stp>2021/8/19</stp>
        <tr r="BD244" s="8"/>
      </tp>
      <tp>
        <v>28.4694781</v>
        <stp/>
        <stp>EM_S_VAL_PE_TTM</stp>
        <stp>2</stp>
        <stp>603567.SH</stp>
        <stp>2021/8/19</stp>
        <tr r="DI244" s="8"/>
      </tp>
      <tp>
        <v>13.35316871</v>
        <stp/>
        <stp>EM_S_VAL_PE_TTM</stp>
        <stp>2</stp>
        <stp>603367.SH</stp>
        <stp>2021/2/19</stp>
        <tr r="BD120" s="8"/>
      </tp>
      <tp>
        <v>37.39988846</v>
        <stp/>
        <stp>EM_S_VAL_PE_TTM</stp>
        <stp>2</stp>
        <stp>603567.SH</stp>
        <stp>2021/4/19</stp>
        <tr r="DI160" s="8"/>
      </tp>
      <tp>
        <v>14.2095477</v>
        <stp/>
        <stp>EM_S_VAL_PE_TTM</stp>
        <stp>2</stp>
        <stp>603367.SH</stp>
        <stp>2021/3/19</stp>
        <tr r="BD140" s="8"/>
      </tp>
      <tp>
        <v>29.78429684</v>
        <stp/>
        <stp>EM_S_VAL_PE_TTM</stp>
        <stp>2</stp>
        <stp>603567.SH</stp>
        <stp>2021/5/19</stp>
        <tr r="DI179" s="8"/>
      </tp>
      <tp>
        <v>13.987523510000001</v>
        <stp/>
        <stp>EM_S_VAL_PE_TTM</stp>
        <stp>2</stp>
        <stp>603367.SH</stp>
        <stp>2021/1/19</stp>
        <tr r="BD102" s="8"/>
      </tp>
      <tp>
        <v>27.86685284</v>
        <stp/>
        <stp>EM_S_VAL_PE_TTM</stp>
        <stp>2</stp>
        <stp>603567.SH</stp>
        <stp>2021/7/19</stp>
        <tr r="DI221" s="8"/>
      </tp>
      <tp>
        <v>12.90799301</v>
        <stp/>
        <stp>EM_S_VAL_PE_TTM</stp>
        <stp>2</stp>
        <stp>603367.SH</stp>
        <stp>2021/7/19</stp>
        <tr r="BD221" s="8"/>
      </tp>
      <tp>
        <v>29.27658907</v>
        <stp/>
        <stp>EM_S_VAL_PE_TTM</stp>
        <stp>2</stp>
        <stp>603567.SH</stp>
        <stp>2021/1/19</stp>
        <tr r="DI102" s="8"/>
      </tp>
      <tp>
        <v>13.55561069</v>
        <stp/>
        <stp>EM_S_VAL_PE_TTM</stp>
        <stp>2</stp>
        <stp>603367.SH</stp>
        <stp>2021/4/19</stp>
        <tr r="BD160" s="8"/>
      </tp>
      <tp>
        <v>29.249329679999999</v>
        <stp/>
        <stp>EM_S_VAL_PE_TTM</stp>
        <stp>2</stp>
        <stp>603567.SH</stp>
        <stp>2021/2/19</stp>
        <tr r="DI120" s="8"/>
      </tp>
      <tp>
        <v>13.750041879999999</v>
        <stp/>
        <stp>EM_S_VAL_PE_TTM</stp>
        <stp>2</stp>
        <stp>603367.SH</stp>
        <stp>2021/5/19</stp>
        <tr r="BD179" s="8"/>
      </tp>
      <tp>
        <v>34.646689670000001</v>
        <stp/>
        <stp>EM_S_VAL_PE_TTM</stp>
        <stp>2</stp>
        <stp>603567.SH</stp>
        <stp>2021/3/19</stp>
        <tr r="DI140" s="8"/>
      </tp>
      <tp>
        <v>57.187624970000002</v>
        <stp/>
        <stp>EM_S_VAL_PE_TTM</stp>
        <stp>2</stp>
        <stp>600267.SH</stp>
        <stp>2020/9/11</stp>
        <tr r="IL17" s="8"/>
      </tp>
      <tp>
        <v>-37.102630830000003</v>
        <stp/>
        <stp>EM_S_VAL_PE_TTM</stp>
        <stp>2</stp>
        <stp>600664.SH</stp>
        <stp>2020/9/21</stp>
        <tr r="KS23" s="8"/>
      </tp>
      <tp>
        <v>-18.286859339999999</v>
        <stp/>
        <stp>EM_S_VAL_PE_TTM</stp>
        <stp>2</stp>
        <stp>600767.SH</stp>
        <stp>2020/9/11</stp>
        <tr r="JU17" s="8"/>
      </tp>
      <tp>
        <v>36.072366680000002</v>
        <stp/>
        <stp>EM_S_VAL_PE_TTM</stp>
        <stp>2</stp>
        <stp>600867.SH</stp>
        <stp>2020/9/11</stp>
        <tr r="KF17" s="8"/>
      </tp>
      <tp>
        <v>-9.22168864</v>
        <stp/>
        <stp>EM_S_VAL_PE_TTM</stp>
        <stp>2</stp>
        <stp>600664.SH</stp>
        <stp>2021/5/31</stp>
        <tr r="KS187" s="8"/>
      </tp>
      <tp>
        <v>-20.923257499999998</v>
        <stp/>
        <stp>EM_S_VAL_PE_TTM</stp>
        <stp>2</stp>
        <stp>600664.SH</stp>
        <stp>2021/3/31</stp>
        <tr r="KS148" s="8"/>
      </tp>
      <tp>
        <v>56.844155749999999</v>
        <stp/>
        <stp>EM_S_VAL_PE_TTM</stp>
        <stp>2</stp>
        <stp>600267.SH</stp>
        <stp>2020/9/10</stp>
        <tr r="IL16" s="8"/>
      </tp>
      <tp>
        <v>-18.393178290000002</v>
        <stp/>
        <stp>EM_S_VAL_PE_TTM</stp>
        <stp>2</stp>
        <stp>600767.SH</stp>
        <stp>2020/9/10</stp>
        <tr r="JU16" s="8"/>
      </tp>
      <tp>
        <v>-9.4086147600000007</v>
        <stp/>
        <stp>EM_S_VAL_PE_TTM</stp>
        <stp>2</stp>
        <stp>600664.SH</stp>
        <stp>2021/7/30</stp>
        <tr r="KS230" s="8"/>
      </tp>
      <tp>
        <v>32.799822079999998</v>
        <stp/>
        <stp>EM_S_VAL_PE_TTM</stp>
        <stp>2</stp>
        <stp>600867.SH</stp>
        <stp>2020/9/10</stp>
        <tr r="KF16" s="8"/>
      </tp>
      <tp>
        <v>-9.0036081600000006</v>
        <stp/>
        <stp>EM_S_VAL_PE_TTM</stp>
        <stp>2</stp>
        <stp>600664.SH</stp>
        <stp>2021/6/30</stp>
        <tr r="KS208" s="8"/>
      </tp>
      <tp>
        <v>-9.5229020900000005</v>
        <stp/>
        <stp>EM_S_VAL_PE_TTM</stp>
        <stp>2</stp>
        <stp>600664.SH</stp>
        <stp>2021/4/30</stp>
        <tr r="KS169" s="8"/>
      </tp>
      <tp>
        <v>-21.391688640000002</v>
        <stp/>
        <stp>EM_S_VAL_PE_TTM</stp>
        <stp>2</stp>
        <stp>600664.SH</stp>
        <stp>2021/3/30</stp>
        <tr r="KS147" s="8"/>
      </tp>
      <tp>
        <v>15.50095091</v>
        <stp/>
        <stp>EM_S_VAL_PE_TTM</stp>
        <stp>2</stp>
        <stp>603367.SH</stp>
        <stp>2020/9/10</stp>
        <tr r="BD16" s="8"/>
      </tp>
      <tp>
        <v>30.058207240000002</v>
        <stp/>
        <stp>EM_S_VAL_PE_TTM</stp>
        <stp>2</stp>
        <stp>603567.SH</stp>
        <stp>2020/9/10</stp>
        <tr r="DI16" s="8"/>
      </tp>
      <tp>
        <v>-37.6357146</v>
        <stp/>
        <stp>EM_S_VAL_PE_TTM</stp>
        <stp>2</stp>
        <stp>600664.SH</stp>
        <stp>2020/9/23</stp>
        <tr r="KS25" s="8"/>
      </tp>
      <tp>
        <v>15.76803157</v>
        <stp/>
        <stp>EM_S_VAL_PE_TTM</stp>
        <stp>2</stp>
        <stp>603367.SH</stp>
        <stp>2020/9/11</stp>
        <tr r="BD17" s="8"/>
      </tp>
      <tp>
        <v>29.84367602</v>
        <stp/>
        <stp>EM_S_VAL_PE_TTM</stp>
        <stp>2</stp>
        <stp>603567.SH</stp>
        <stp>2020/9/11</stp>
        <tr r="DI17" s="8"/>
      </tp>
      <tp>
        <v>-36.88939732</v>
        <stp/>
        <stp>EM_S_VAL_PE_TTM</stp>
        <stp>2</stp>
        <stp>600664.SH</stp>
        <stp>2020/9/22</stp>
        <tr r="KS24" s="8"/>
      </tp>
      <tp>
        <v>58.698889540000003</v>
        <stp/>
        <stp>EM_S_VAL_PE_TTM</stp>
        <stp>2</stp>
        <stp>600267.SH</stp>
        <stp>2020/9/15</stp>
        <tr r="IL19" s="8"/>
      </tp>
      <tp>
        <v>15.737214570000001</v>
        <stp/>
        <stp>EM_S_VAL_PE_TTM</stp>
        <stp>2</stp>
        <stp>603367.SH</stp>
        <stp>2020/9/16</stp>
        <tr r="BD20" s="8"/>
      </tp>
      <tp>
        <v>29.89134962</v>
        <stp/>
        <stp>EM_S_VAL_PE_TTM</stp>
        <stp>2</stp>
        <stp>603567.SH</stp>
        <stp>2020/9/16</stp>
        <tr r="DI20" s="8"/>
      </tp>
      <tp>
        <v>-36.14308003</v>
        <stp/>
        <stp>EM_S_VAL_PE_TTM</stp>
        <stp>2</stp>
        <stp>600664.SH</stp>
        <stp>2020/9/25</stp>
        <tr r="KS27" s="8"/>
      </tp>
      <tp>
        <v>-18.393178290000002</v>
        <stp/>
        <stp>EM_S_VAL_PE_TTM</stp>
        <stp>2</stp>
        <stp>600767.SH</stp>
        <stp>2020/9/15</stp>
        <tr r="JU19" s="8"/>
      </tp>
      <tp>
        <v>36.94008685</v>
        <stp/>
        <stp>EM_S_VAL_PE_TTM</stp>
        <stp>2</stp>
        <stp>600867.SH</stp>
        <stp>2020/9/15</stp>
        <tr r="KF19" s="8"/>
      </tp>
      <tp>
        <v>56.878502679999997</v>
        <stp/>
        <stp>EM_S_VAL_PE_TTM</stp>
        <stp>2</stp>
        <stp>600267.SH</stp>
        <stp>2020/9/14</stp>
        <tr r="IL18" s="8"/>
      </tp>
      <tp>
        <v>15.696125240000001</v>
        <stp/>
        <stp>EM_S_VAL_PE_TTM</stp>
        <stp>2</stp>
        <stp>603367.SH</stp>
        <stp>2020/9/17</stp>
        <tr r="BD21" s="8"/>
      </tp>
      <tp>
        <v>29.74832881</v>
        <stp/>
        <stp>EM_S_VAL_PE_TTM</stp>
        <stp>2</stp>
        <stp>603567.SH</stp>
        <stp>2020/9/17</stp>
        <tr r="DI21" s="8"/>
      </tp>
      <tp>
        <v>-36.676163809999998</v>
        <stp/>
        <stp>EM_S_VAL_PE_TTM</stp>
        <stp>2</stp>
        <stp>600664.SH</stp>
        <stp>2020/9/24</stp>
        <tr r="KS26" s="8"/>
      </tp>
      <tp>
        <v>-18.34001881</v>
        <stp/>
        <stp>EM_S_VAL_PE_TTM</stp>
        <stp>2</stp>
        <stp>600767.SH</stp>
        <stp>2020/9/14</stp>
        <tr r="JU18" s="8"/>
      </tp>
      <tp>
        <v>36.741750809999999</v>
        <stp/>
        <stp>EM_S_VAL_PE_TTM</stp>
        <stp>2</stp>
        <stp>600867.SH</stp>
        <stp>2020/9/14</stp>
        <tr r="KF18" s="8"/>
      </tp>
      <tp>
        <v>58.561501849999999</v>
        <stp/>
        <stp>EM_S_VAL_PE_TTM</stp>
        <stp>2</stp>
        <stp>600267.SH</stp>
        <stp>2020/9/17</stp>
        <tr r="IL21" s="8"/>
      </tp>
      <tp>
        <v>15.737214570000001</v>
        <stp/>
        <stp>EM_S_VAL_PE_TTM</stp>
        <stp>2</stp>
        <stp>603367.SH</stp>
        <stp>2020/9/14</stp>
        <tr r="BD18" s="8"/>
      </tp>
      <tp>
        <v>29.867512820000002</v>
        <stp/>
        <stp>EM_S_VAL_PE_TTM</stp>
        <stp>2</stp>
        <stp>603567.SH</stp>
        <stp>2020/9/14</stp>
        <tr r="DI18" s="8"/>
      </tp>
      <tp>
        <v>-36.782780559999999</v>
        <stp/>
        <stp>EM_S_VAL_PE_TTM</stp>
        <stp>2</stp>
        <stp>600664.SH</stp>
        <stp>2020/8/27</stp>
        <tr r="KS6" s="8"/>
      </tp>
      <tp>
        <v>-18.286859339999999</v>
        <stp/>
        <stp>EM_S_VAL_PE_TTM</stp>
        <stp>2</stp>
        <stp>600767.SH</stp>
        <stp>2020/9/17</stp>
        <tr r="JU21" s="8"/>
      </tp>
      <tp>
        <v>36.146742699999997</v>
        <stp/>
        <stp>EM_S_VAL_PE_TTM</stp>
        <stp>2</stp>
        <stp>600867.SH</stp>
        <stp>2020/9/17</stp>
        <tr r="KF21" s="8"/>
      </tp>
      <tp>
        <v>58.35542032</v>
        <stp/>
        <stp>EM_S_VAL_PE_TTM</stp>
        <stp>2</stp>
        <stp>600267.SH</stp>
        <stp>2020/9/16</stp>
        <tr r="IL20" s="8"/>
      </tp>
      <tp>
        <v>15.70639757</v>
        <stp/>
        <stp>EM_S_VAL_PE_TTM</stp>
        <stp>2</stp>
        <stp>603367.SH</stp>
        <stp>2020/9/15</stp>
        <tr r="BD19" s="8"/>
      </tp>
      <tp>
        <v>29.93902323</v>
        <stp/>
        <stp>EM_S_VAL_PE_TTM</stp>
        <stp>2</stp>
        <stp>603567.SH</stp>
        <stp>2020/9/15</stp>
        <tr r="DI19" s="8"/>
      </tp>
      <tp>
        <v>-18.286859339999999</v>
        <stp/>
        <stp>EM_S_VAL_PE_TTM</stp>
        <stp>2</stp>
        <stp>600767.SH</stp>
        <stp>2020/9/16</stp>
        <tr r="JU20" s="8"/>
      </tp>
      <tp>
        <v>36.444246749999998</v>
        <stp/>
        <stp>EM_S_VAL_PE_TTM</stp>
        <stp>2</stp>
        <stp>600867.SH</stp>
        <stp>2020/9/16</stp>
        <tr r="KF20" s="8"/>
      </tp>
      <tp>
        <v>-35.929846519999998</v>
        <stp/>
        <stp>EM_S_VAL_PE_TTM</stp>
        <stp>2</stp>
        <stp>600664.SH</stp>
        <stp>2020/9/29</stp>
        <tr r="KS29" s="8"/>
      </tp>
      <tp>
        <v>59.145399519999998</v>
        <stp/>
        <stp>EM_S_VAL_PE_TTM</stp>
        <stp>2</stp>
        <stp>600267.SH</stp>
        <stp>2020/9/18</stp>
        <tr r="IL22" s="8"/>
      </tp>
      <tp>
        <v>-35.929846519999998</v>
        <stp/>
        <stp>EM_S_VAL_PE_TTM</stp>
        <stp>2</stp>
        <stp>600664.SH</stp>
        <stp>2020/9/28</stp>
        <tr r="KS28" s="8"/>
      </tp>
      <tp>
        <v>-37.315864339999997</v>
        <stp/>
        <stp>EM_S_VAL_PE_TTM</stp>
        <stp>2</stp>
        <stp>600664.SH</stp>
        <stp>2020/8/28</stp>
        <tr r="KS7" s="8"/>
      </tp>
      <tp>
        <v>-18.49949724</v>
        <stp/>
        <stp>EM_S_VAL_PE_TTM</stp>
        <stp>2</stp>
        <stp>600767.SH</stp>
        <stp>2020/9/18</stp>
        <tr r="JU22" s="8"/>
      </tp>
      <tp>
        <v>36.270702720000003</v>
        <stp/>
        <stp>EM_S_VAL_PE_TTM</stp>
        <stp>2</stp>
        <stp>600867.SH</stp>
        <stp>2020/9/18</stp>
        <tr r="KF22" s="8"/>
      </tp>
      <tp>
        <v>15.911844240000001</v>
        <stp/>
        <stp>EM_S_VAL_PE_TTM</stp>
        <stp>2</stp>
        <stp>603367.SH</stp>
        <stp>2020/9/18</stp>
        <tr r="BD22" s="8"/>
      </tp>
      <tp>
        <v>30.03437044</v>
        <stp/>
        <stp>EM_S_VAL_PE_TTM</stp>
        <stp>2</stp>
        <stp>603567.SH</stp>
        <stp>2020/9/18</stp>
        <tr r="DI22" s="8"/>
      </tp>
      <tp>
        <v>58.836277219999999</v>
        <stp/>
        <stp>EM_S_VAL_PE_TTM</stp>
        <stp>2</stp>
        <stp>600267.SH</stp>
        <stp>2020/9/21</stp>
        <tr r="IL23" s="8"/>
      </tp>
      <tp>
        <v>27.17287889</v>
        <stp/>
        <stp>EM_S_VAL_PE_TTM</stp>
        <stp>2</stp>
        <stp>600867.SH</stp>
        <stp>2021/3/31</stp>
        <tr r="KF148" s="8"/>
      </tp>
      <tp>
        <v>15.81939324</v>
        <stp/>
        <stp>EM_S_VAL_PE_TTM</stp>
        <stp>2</stp>
        <stp>603367.SH</stp>
        <stp>2020/9/22</stp>
        <tr r="BD24" s="8"/>
      </tp>
      <tp>
        <v>25.560961720000002</v>
        <stp/>
        <stp>EM_S_VAL_PE_TTM</stp>
        <stp>2</stp>
        <stp>600867.SH</stp>
        <stp>2021/5/31</stp>
        <tr r="KF187" s="8"/>
      </tp>
      <tp>
        <v>29.819839219999999</v>
        <stp/>
        <stp>EM_S_VAL_PE_TTM</stp>
        <stp>2</stp>
        <stp>603567.SH</stp>
        <stp>2020/9/22</stp>
        <tr r="DI24" s="8"/>
      </tp>
      <tp>
        <v>-36.88939732</v>
        <stp/>
        <stp>EM_S_VAL_PE_TTM</stp>
        <stp>2</stp>
        <stp>600664.SH</stp>
        <stp>2020/9/11</stp>
        <tr r="KS17" s="8"/>
      </tp>
      <tp>
        <v>-18.658975659999999</v>
        <stp/>
        <stp>EM_S_VAL_PE_TTM</stp>
        <stp>2</stp>
        <stp>600767.SH</stp>
        <stp>2020/9/21</stp>
        <tr r="JU23" s="8"/>
      </tp>
      <tp>
        <v>40.93251008</v>
        <stp/>
        <stp>EM_S_VAL_PE_TTM</stp>
        <stp>2</stp>
        <stp>600267.SH</stp>
        <stp>2021/3/31</stp>
        <tr r="IL148" s="8"/>
      </tp>
      <tp>
        <v>35.626110599999997</v>
        <stp/>
        <stp>EM_S_VAL_PE_TTM</stp>
        <stp>2</stp>
        <stp>600867.SH</stp>
        <stp>2020/9/21</stp>
        <tr r="KF23" s="8"/>
      </tp>
      <tp>
        <v>109.74961033</v>
        <stp/>
        <stp>EM_S_VAL_PE_TTM</stp>
        <stp>2</stp>
        <stp>600767.SH</stp>
        <stp>2021/5/31</stp>
        <tr r="JU187" s="8"/>
      </tp>
      <tp>
        <v>-30.189380199999999</v>
        <stp/>
        <stp>EM_S_VAL_PE_TTM</stp>
        <stp>2</stp>
        <stp>600767.SH</stp>
        <stp>2021/3/31</stp>
        <tr r="JU148" s="8"/>
      </tp>
      <tp>
        <v>26.161269019999999</v>
        <stp/>
        <stp>EM_S_VAL_PE_TTM</stp>
        <stp>2</stp>
        <stp>600267.SH</stp>
        <stp>2021/5/31</stp>
        <tr r="IL187" s="8"/>
      </tp>
      <tp>
        <v>26.734959809999999</v>
        <stp/>
        <stp>EM_S_VAL_PE_TTM</stp>
        <stp>2</stp>
        <stp>600867.SH</stp>
        <stp>2021/3/30</stp>
        <tr r="KF147" s="8"/>
      </tp>
      <tp>
        <v>15.911844240000001</v>
        <stp/>
        <stp>EM_S_VAL_PE_TTM</stp>
        <stp>2</stp>
        <stp>603367.SH</stp>
        <stp>2020/9/23</stp>
        <tr r="BD25" s="8"/>
      </tp>
      <tp>
        <v>27.247203760000001</v>
        <stp/>
        <stp>EM_S_VAL_PE_TTM</stp>
        <stp>2</stp>
        <stp>600867.SH</stp>
        <stp>2021/4/30</stp>
        <tr r="KF169" s="8"/>
      </tp>
      <tp>
        <v>29.98669683</v>
        <stp/>
        <stp>EM_S_VAL_PE_TTM</stp>
        <stp>2</stp>
        <stp>603567.SH</stp>
        <stp>2020/9/23</stp>
        <tr r="DI25" s="8"/>
      </tp>
      <tp>
        <v>-36.782780559999999</v>
        <stp/>
        <stp>EM_S_VAL_PE_TTM</stp>
        <stp>2</stp>
        <stp>600664.SH</stp>
        <stp>2020/9/10</stp>
        <tr r="KS16" s="8"/>
      </tp>
      <tp>
        <v>22.743703669999999</v>
        <stp/>
        <stp>EM_S_VAL_PE_TTM</stp>
        <stp>2</stp>
        <stp>600867.SH</stp>
        <stp>2021/7/30</stp>
        <tr r="KF230" s="8"/>
      </tp>
      <tp>
        <v>24.55332928</v>
        <stp/>
        <stp>EM_S_VAL_PE_TTM</stp>
        <stp>2</stp>
        <stp>600867.SH</stp>
        <stp>2021/6/30</stp>
        <tr r="KF208" s="8"/>
      </tp>
      <tp>
        <v>40.428208099999999</v>
        <stp/>
        <stp>EM_S_VAL_PE_TTM</stp>
        <stp>2</stp>
        <stp>600267.SH</stp>
        <stp>2021/3/30</stp>
        <tr r="IL147" s="8"/>
      </tp>
      <tp>
        <v>169.28877392999999</v>
        <stp/>
        <stp>EM_S_VAL_PE_TTM</stp>
        <stp>2</stp>
        <stp>600767.SH</stp>
        <stp>2021/6/30</stp>
        <tr r="JU208" s="8"/>
      </tp>
      <tp>
        <v>198.92116872</v>
        <stp/>
        <stp>EM_S_VAL_PE_TTM</stp>
        <stp>2</stp>
        <stp>600767.SH</stp>
        <stp>2021/7/30</stp>
        <tr r="JU230" s="8"/>
      </tp>
      <tp>
        <v>94.384664880000003</v>
        <stp/>
        <stp>EM_S_VAL_PE_TTM</stp>
        <stp>2</stp>
        <stp>600767.SH</stp>
        <stp>2021/4/30</stp>
        <tr r="JU169" s="8"/>
      </tp>
      <tp>
        <v>25.13384464</v>
        <stp/>
        <stp>EM_S_VAL_PE_TTM</stp>
        <stp>2</stp>
        <stp>600267.SH</stp>
        <stp>2021/7/30</stp>
        <tr r="IL230" s="8"/>
      </tp>
      <tp>
        <v>28.634698090000001</v>
        <stp/>
        <stp>EM_S_VAL_PE_TTM</stp>
        <stp>2</stp>
        <stp>600267.SH</stp>
        <stp>2021/6/30</stp>
        <tr r="IL208" s="8"/>
      </tp>
      <tp>
        <v>-29.585592599999998</v>
        <stp/>
        <stp>EM_S_VAL_PE_TTM</stp>
        <stp>2</stp>
        <stp>600767.SH</stp>
        <stp>2021/3/30</stp>
        <tr r="JU147" s="8"/>
      </tp>
      <tp>
        <v>27.721431970000001</v>
        <stp/>
        <stp>EM_S_VAL_PE_TTM</stp>
        <stp>2</stp>
        <stp>600267.SH</stp>
        <stp>2021/4/30</stp>
        <tr r="IL169" s="8"/>
      </tp>
      <tp>
        <v>60.381888709999998</v>
        <stp/>
        <stp>EM_S_VAL_PE_TTM</stp>
        <stp>2</stp>
        <stp>600267.SH</stp>
        <stp>2020/9/23</stp>
        <tr r="IL25" s="8"/>
      </tp>
      <tp>
        <v>-18.446337759999999</v>
        <stp/>
        <stp>EM_S_VAL_PE_TTM</stp>
        <stp>2</stp>
        <stp>600767.SH</stp>
        <stp>2020/9/23</stp>
        <tr r="JU25" s="8"/>
      </tp>
      <tp>
        <v>34.733598440000002</v>
        <stp/>
        <stp>EM_S_VAL_PE_TTM</stp>
        <stp>2</stp>
        <stp>600867.SH</stp>
        <stp>2020/9/23</stp>
        <tr r="KF25" s="8"/>
      </tp>
      <tp>
        <v>27.118136610000001</v>
        <stp/>
        <stp>EM_S_VAL_PE_TTM</stp>
        <stp>2</stp>
        <stp>603567.SH</stp>
        <stp>2021/4/30</stp>
        <tr r="DI169" s="8"/>
      </tp>
      <tp>
        <v>13.49061225</v>
        <stp/>
        <stp>EM_S_VAL_PE_TTM</stp>
        <stp>2</stp>
        <stp>603367.SH</stp>
        <stp>2021/3/30</stp>
        <tr r="BD147" s="8"/>
      </tp>
      <tp>
        <v>29.747774100000001</v>
        <stp/>
        <stp>EM_S_VAL_PE_TTM</stp>
        <stp>2</stp>
        <stp>603567.SH</stp>
        <stp>2021/6/30</stp>
        <tr r="DI208" s="8"/>
      </tp>
      <tp>
        <v>30.80693364</v>
        <stp/>
        <stp>EM_S_VAL_PE_TTM</stp>
        <stp>2</stp>
        <stp>603567.SH</stp>
        <stp>2021/7/30</stp>
        <tr r="DI230" s="8"/>
      </tp>
      <tp>
        <v>12.733421910000001</v>
        <stp/>
        <stp>EM_S_VAL_PE_TTM</stp>
        <stp>2</stp>
        <stp>603367.SH</stp>
        <stp>2021/6/30</stp>
        <tr r="BD208" s="8"/>
      </tp>
      <tp>
        <v>13.18525301</v>
        <stp/>
        <stp>EM_S_VAL_PE_TTM</stp>
        <stp>2</stp>
        <stp>603367.SH</stp>
        <stp>2021/7/30</stp>
        <tr r="BD230" s="8"/>
      </tp>
      <tp>
        <v>13.708966330000001</v>
        <stp/>
        <stp>EM_S_VAL_PE_TTM</stp>
        <stp>2</stp>
        <stp>603367.SH</stp>
        <stp>2021/4/30</stp>
        <tr r="BD169" s="8"/>
      </tp>
      <tp>
        <v>37.018256940000001</v>
        <stp/>
        <stp>EM_S_VAL_PE_TTM</stp>
        <stp>2</stp>
        <stp>603567.SH</stp>
        <stp>2021/3/30</stp>
        <tr r="DI147" s="8"/>
      </tp>
      <tp>
        <v>57.2219719</v>
        <stp/>
        <stp>EM_S_VAL_PE_TTM</stp>
        <stp>2</stp>
        <stp>600267.SH</stp>
        <stp>2020/9/22</stp>
        <tr r="IL24" s="8"/>
      </tp>
      <tp>
        <v>15.82966557</v>
        <stp/>
        <stp>EM_S_VAL_PE_TTM</stp>
        <stp>2</stp>
        <stp>603367.SH</stp>
        <stp>2020/9/21</stp>
        <tr r="BD23" s="8"/>
      </tp>
      <tp>
        <v>30.105880840000001</v>
        <stp/>
        <stp>EM_S_VAL_PE_TTM</stp>
        <stp>2</stp>
        <stp>603567.SH</stp>
        <stp>2020/9/21</stp>
        <tr r="DI23" s="8"/>
      </tp>
      <tp>
        <v>-18.393178290000002</v>
        <stp/>
        <stp>EM_S_VAL_PE_TTM</stp>
        <stp>2</stp>
        <stp>600767.SH</stp>
        <stp>2020/9/22</stp>
        <tr r="JU24" s="8"/>
      </tp>
      <tp>
        <v>34.510470390000002</v>
        <stp/>
        <stp>EM_S_VAL_PE_TTM</stp>
        <stp>2</stp>
        <stp>600867.SH</stp>
        <stp>2020/9/22</stp>
        <tr r="KF24" s="8"/>
      </tp>
      <tp>
        <v>13.83950739</v>
        <stp/>
        <stp>EM_S_VAL_PE_TTM</stp>
        <stp>2</stp>
        <stp>603367.SH</stp>
        <stp>2021/3/31</stp>
        <tr r="BD148" s="8"/>
      </tp>
      <tp>
        <v>33.984412280000001</v>
        <stp/>
        <stp>EM_S_VAL_PE_TTM</stp>
        <stp>2</stp>
        <stp>603567.SH</stp>
        <stp>2021/5/31</stp>
        <tr r="DI187" s="8"/>
      </tp>
      <tp>
        <v>13.69869744</v>
        <stp/>
        <stp>EM_S_VAL_PE_TTM</stp>
        <stp>2</stp>
        <stp>603367.SH</stp>
        <stp>2021/5/31</stp>
        <tr r="BD187" s="8"/>
      </tp>
      <tp>
        <v>37.318110279999999</v>
        <stp/>
        <stp>EM_S_VAL_PE_TTM</stp>
        <stp>2</stp>
        <stp>603567.SH</stp>
        <stp>2021/3/31</stp>
        <tr r="DI148" s="8"/>
      </tp>
      <tp>
        <v>58.252379550000001</v>
        <stp/>
        <stp>EM_S_VAL_PE_TTM</stp>
        <stp>2</stp>
        <stp>600267.SH</stp>
        <stp>2020/9/25</stp>
        <tr r="IL27" s="8"/>
      </tp>
      <tp>
        <v>-36.462930299999996</v>
        <stp/>
        <stp>EM_S_VAL_PE_TTM</stp>
        <stp>2</stp>
        <stp>600664.SH</stp>
        <stp>2020/9/15</stp>
        <tr r="KS19" s="8"/>
      </tp>
      <tp>
        <v>-18.127380909999999</v>
        <stp/>
        <stp>EM_S_VAL_PE_TTM</stp>
        <stp>2</stp>
        <stp>600767.SH</stp>
        <stp>2020/9/25</stp>
        <tr r="JU27" s="8"/>
      </tp>
      <tp>
        <v>33.940254289999999</v>
        <stp/>
        <stp>EM_S_VAL_PE_TTM</stp>
        <stp>2</stp>
        <stp>600867.SH</stp>
        <stp>2020/9/25</stp>
        <tr r="KF27" s="8"/>
      </tp>
      <tp>
        <v>58.698889540000003</v>
        <stp/>
        <stp>EM_S_VAL_PE_TTM</stp>
        <stp>2</stp>
        <stp>600267.SH</stp>
        <stp>2020/9/24</stp>
        <tr r="IL26" s="8"/>
      </tp>
      <tp>
        <v>16.46655024</v>
        <stp/>
        <stp>EM_S_VAL_PE_TTM</stp>
        <stp>2</stp>
        <stp>603367.SH</stp>
        <stp>2020/8/27</stp>
        <tr r="BD6" s="8"/>
      </tp>
      <tp>
        <v>30.58261688</v>
        <stp/>
        <stp>EM_S_VAL_PE_TTM</stp>
        <stp>2</stp>
        <stp>603567.SH</stp>
        <stp>2020/8/27</stp>
        <tr r="DI6" s="8"/>
      </tp>
      <tp>
        <v>-36.676163809999998</v>
        <stp/>
        <stp>EM_S_VAL_PE_TTM</stp>
        <stp>2</stp>
        <stp>600664.SH</stp>
        <stp>2020/9/14</stp>
        <tr r="KS18" s="8"/>
      </tp>
      <tp>
        <v>-18.127380909999999</v>
        <stp/>
        <stp>EM_S_VAL_PE_TTM</stp>
        <stp>2</stp>
        <stp>600767.SH</stp>
        <stp>2020/9/24</stp>
        <tr r="JU26" s="8"/>
      </tp>
      <tp>
        <v>34.039422309999999</v>
        <stp/>
        <stp>EM_S_VAL_PE_TTM</stp>
        <stp>2</stp>
        <stp>600867.SH</stp>
        <stp>2020/9/24</stp>
        <tr r="KF26" s="8"/>
      </tp>
      <tp>
        <v>60.038419490000003</v>
        <stp/>
        <stp>EM_S_VAL_PE_TTM</stp>
        <stp>2</stp>
        <stp>600267.SH</stp>
        <stp>2020/8/27</stp>
        <tr r="IL6" s="8"/>
      </tp>
      <tp>
        <v>15.50095091</v>
        <stp/>
        <stp>EM_S_VAL_PE_TTM</stp>
        <stp>2</stp>
        <stp>603367.SH</stp>
        <stp>2020/9/24</stp>
        <tr r="BD26" s="8"/>
      </tp>
      <tp>
        <v>29.43845039</v>
        <stp/>
        <stp>EM_S_VAL_PE_TTM</stp>
        <stp>2</stp>
        <stp>603567.SH</stp>
        <stp>2020/9/24</stp>
        <tr r="DI26" s="8"/>
      </tp>
      <tp>
        <v>-36.569547049999997</v>
        <stp/>
        <stp>EM_S_VAL_PE_TTM</stp>
        <stp>2</stp>
        <stp>600664.SH</stp>
        <stp>2020/9/17</stp>
        <tr r="KS21" s="8"/>
      </tp>
      <tp>
        <v>-19.456367780000001</v>
        <stp/>
        <stp>EM_S_VAL_PE_TTM</stp>
        <stp>2</stp>
        <stp>600767.SH</stp>
        <stp>2020/8/27</stp>
        <tr r="JU6" s="8"/>
      </tp>
      <tp>
        <v>35.204646519999997</v>
        <stp/>
        <stp>EM_S_VAL_PE_TTM</stp>
        <stp>2</stp>
        <stp>600867.SH</stp>
        <stp>2020/8/27</stp>
        <tr r="KF6" s="8"/>
      </tp>
      <tp>
        <v>15.531767909999999</v>
        <stp/>
        <stp>EM_S_VAL_PE_TTM</stp>
        <stp>2</stp>
        <stp>603367.SH</stp>
        <stp>2020/9/25</stp>
        <tr r="BD27" s="8"/>
      </tp>
      <tp>
        <v>29.700655210000001</v>
        <stp/>
        <stp>EM_S_VAL_PE_TTM</stp>
        <stp>2</stp>
        <stp>603567.SH</stp>
        <stp>2020/9/25</stp>
        <tr r="DI27" s="8"/>
      </tp>
      <tp>
        <v>-36.569547049999997</v>
        <stp/>
        <stp>EM_S_VAL_PE_TTM</stp>
        <stp>2</stp>
        <stp>600664.SH</stp>
        <stp>2020/9/16</stp>
        <tr r="KS20" s="8"/>
      </tp>
      <tp>
        <v>55.745054250000003</v>
        <stp/>
        <stp>EM_S_VAL_PE_TTM</stp>
        <stp>2</stp>
        <stp>600267.SH</stp>
        <stp>2020/9/29</stp>
        <tr r="IL29" s="8"/>
      </tp>
      <tp>
        <v>-18.605816189999999</v>
        <stp/>
        <stp>EM_S_VAL_PE_TTM</stp>
        <stp>2</stp>
        <stp>600767.SH</stp>
        <stp>2020/9/29</stp>
        <tr r="JU29" s="8"/>
      </tp>
      <tp>
        <v>33.39483019</v>
        <stp/>
        <stp>EM_S_VAL_PE_TTM</stp>
        <stp>2</stp>
        <stp>600867.SH</stp>
        <stp>2020/9/29</stp>
        <tr r="KF29" s="8"/>
      </tp>
      <tp>
        <v>56.878502679999997</v>
        <stp/>
        <stp>EM_S_VAL_PE_TTM</stp>
        <stp>2</stp>
        <stp>600267.SH</stp>
        <stp>2020/9/28</stp>
        <tr r="IL28" s="8"/>
      </tp>
      <tp>
        <v>61.652724820000003</v>
        <stp/>
        <stp>EM_S_VAL_PE_TTM</stp>
        <stp>2</stp>
        <stp>600267.SH</stp>
        <stp>2020/8/28</stp>
        <tr r="IL7" s="8"/>
      </tp>
      <tp>
        <v>-36.782780559999999</v>
        <stp/>
        <stp>EM_S_VAL_PE_TTM</stp>
        <stp>2</stp>
        <stp>600664.SH</stp>
        <stp>2020/9/18</stp>
        <tr r="KS22" s="8"/>
      </tp>
      <tp>
        <v>-19.456367780000001</v>
        <stp/>
        <stp>EM_S_VAL_PE_TTM</stp>
        <stp>2</stp>
        <stp>600767.SH</stp>
        <stp>2020/8/28</stp>
        <tr r="JU7" s="8"/>
      </tp>
      <tp>
        <v>-18.87161356</v>
        <stp/>
        <stp>EM_S_VAL_PE_TTM</stp>
        <stp>2</stp>
        <stp>600767.SH</stp>
        <stp>2020/9/28</stp>
        <tr r="JU28" s="8"/>
      </tp>
      <tp>
        <v>33.122118139999998</v>
        <stp/>
        <stp>EM_S_VAL_PE_TTM</stp>
        <stp>2</stp>
        <stp>600867.SH</stp>
        <stp>2020/9/28</stp>
        <tr r="KF28" s="8"/>
      </tp>
      <tp>
        <v>35.725278619999997</v>
        <stp/>
        <stp>EM_S_VAL_PE_TTM</stp>
        <stp>2</stp>
        <stp>600867.SH</stp>
        <stp>2020/8/28</stp>
        <tr r="KF7" s="8"/>
      </tp>
      <tp>
        <v>16.713086239999999</v>
        <stp/>
        <stp>EM_S_VAL_PE_TTM</stp>
        <stp>2</stp>
        <stp>603367.SH</stp>
        <stp>2020/8/28</stp>
        <tr r="BD7" s="8"/>
      </tp>
      <tp>
        <v>15.100329909999999</v>
        <stp/>
        <stp>EM_S_VAL_PE_TTM</stp>
        <stp>2</stp>
        <stp>603367.SH</stp>
        <stp>2020/9/28</stp>
        <tr r="BD28" s="8"/>
      </tp>
      <tp>
        <v>30.892495310000001</v>
        <stp/>
        <stp>EM_S_VAL_PE_TTM</stp>
        <stp>2</stp>
        <stp>603567.SH</stp>
        <stp>2020/8/28</stp>
        <tr r="DI7" s="8"/>
      </tp>
      <tp>
        <v>29.486123989999999</v>
        <stp/>
        <stp>EM_S_VAL_PE_TTM</stp>
        <stp>2</stp>
        <stp>603567.SH</stp>
        <stp>2020/9/28</stp>
        <tr r="DI28" s="8"/>
      </tp>
      <tp>
        <v>15.17223624</v>
        <stp/>
        <stp>EM_S_VAL_PE_TTM</stp>
        <stp>2</stp>
        <stp>603367.SH</stp>
        <stp>2020/9/29</stp>
        <tr r="BD29" s="8"/>
      </tp>
      <tp>
        <v>29.629144799999999</v>
        <stp/>
        <stp>EM_S_VAL_PE_TTM</stp>
        <stp>2</stp>
        <stp>603567.SH</stp>
        <stp>2020/9/29</stp>
        <tr r="DI29" s="8"/>
      </tp>
      <tp>
        <v>26.14376906</v>
        <stp/>
        <stp>EM_S_VAL_PE_TTM</stp>
        <stp>2</stp>
        <stp>600867.SH</stp>
        <stp>2021/1/21</stp>
        <tr r="KF104" s="8"/>
      </tp>
      <tp>
        <v>62.374010179999999</v>
        <stp/>
        <stp>EM_S_VAL_PE_TTM</stp>
        <stp>2</stp>
        <stp>600267.SH</stp>
        <stp>2020/8/31</stp>
        <tr r="IL8" s="8"/>
      </tp>
      <tp>
        <v>25.74603707</v>
        <stp/>
        <stp>EM_S_VAL_PE_TTM</stp>
        <stp>2</stp>
        <stp>600867.SH</stp>
        <stp>2021/5/21</stp>
        <tr r="KF181" s="8"/>
      </tp>
      <tp>
        <v>26.947312780000001</v>
        <stp/>
        <stp>EM_S_VAL_PE_TTM</stp>
        <stp>2</stp>
        <stp>600867.SH</stp>
        <stp>2021/4/21</stp>
        <tr r="KF162" s="8"/>
      </tp>
      <tp>
        <v>-19.296889360000002</v>
        <stp/>
        <stp>EM_S_VAL_PE_TTM</stp>
        <stp>2</stp>
        <stp>600767.SH</stp>
        <stp>2020/8/31</stp>
        <tr r="JU8" s="8"/>
      </tp>
      <tp>
        <v>24.244870370000001</v>
        <stp/>
        <stp>EM_S_VAL_PE_TTM</stp>
        <stp>2</stp>
        <stp>600867.SH</stp>
        <stp>2021/7/21</stp>
        <tr r="KF223" s="8"/>
      </tp>
      <tp>
        <v>-9.6578495899999997</v>
        <stp/>
        <stp>EM_S_VAL_PE_TTM</stp>
        <stp>2</stp>
        <stp>600664.SH</stp>
        <stp>2021/8/11</stp>
        <tr r="KS238" s="8"/>
      </tp>
      <tp>
        <v>24.265434299999999</v>
        <stp/>
        <stp>EM_S_VAL_PE_TTM</stp>
        <stp>2</stp>
        <stp>600867.SH</stp>
        <stp>2021/6/21</stp>
        <tr r="KF201" s="8"/>
      </tp>
      <tp>
        <v>162.15504926</v>
        <stp/>
        <stp>EM_S_VAL_PE_TTM</stp>
        <stp>2</stp>
        <stp>600767.SH</stp>
        <stp>2021/6/21</stp>
        <tr r="JU201" s="8"/>
      </tp>
      <tp>
        <v>13.36374129</v>
        <stp/>
        <stp>EM_S_VAL_PE_TTM</stp>
        <stp>2</stp>
        <stp>603367.SH</stp>
        <stp>2021/2/22</stp>
        <tr r="BD121" s="8"/>
      </tp>
      <tp>
        <v>37.372629060000001</v>
        <stp/>
        <stp>EM_S_VAL_PE_TTM</stp>
        <stp>2</stp>
        <stp>603567.SH</stp>
        <stp>2021/4/22</stp>
        <tr r="DI163" s="8"/>
      </tp>
      <tp>
        <v>-8.8789907499999998</v>
        <stp/>
        <stp>EM_S_VAL_PE_TTM</stp>
        <stp>2</stp>
        <stp>600664.SH</stp>
        <stp>2021/6/11</stp>
        <tr r="KS196" s="8"/>
      </tp>
      <tp>
        <v>172.03251419</v>
        <stp/>
        <stp>EM_S_VAL_PE_TTM</stp>
        <stp>2</stp>
        <stp>600767.SH</stp>
        <stp>2021/7/21</stp>
        <tr r="JU223" s="8"/>
      </tp>
      <tp>
        <v>35.27902254</v>
        <stp/>
        <stp>EM_S_VAL_PE_TTM</stp>
        <stp>2</stp>
        <stp>600867.SH</stp>
        <stp>2020/8/31</stp>
        <tr r="KF8" s="8"/>
      </tp>
      <tp>
        <v>14.22012028</v>
        <stp/>
        <stp>EM_S_VAL_PE_TTM</stp>
        <stp>2</stp>
        <stp>603367.SH</stp>
        <stp>2021/3/22</stp>
        <tr r="BD141" s="8"/>
      </tp>
      <tp>
        <v>-19.58375268</v>
        <stp/>
        <stp>EM_S_VAL_PE_TTM</stp>
        <stp>2</stp>
        <stp>600267.SH</stp>
        <stp>2021/1/21</stp>
        <tr r="IL104" s="8"/>
      </tp>
      <tp>
        <v>-9.4608636399999995</v>
        <stp/>
        <stp>EM_S_VAL_PE_TTM</stp>
        <stp>2</stp>
        <stp>600664.SH</stp>
        <stp>2021/5/11</stp>
        <tr r="KS173" s="8"/>
      </tp>
      <tp>
        <v>125.58615682</v>
        <stp/>
        <stp>EM_S_VAL_PE_TTM</stp>
        <stp>2</stp>
        <stp>600767.SH</stp>
        <stp>2021/4/21</stp>
        <tr r="JU162" s="8"/>
      </tp>
      <tp>
        <v>29.199932950000001</v>
        <stp/>
        <stp>EM_S_VAL_PE_TTM</stp>
        <stp>2</stp>
        <stp>603567.SH</stp>
        <stp>2021/6/22</stp>
        <tr r="DI202" s="8"/>
      </tp>
      <tp>
        <v>108.37774020000001</v>
        <stp/>
        <stp>EM_S_VAL_PE_TTM</stp>
        <stp>2</stp>
        <stp>600767.SH</stp>
        <stp>2021/5/21</stp>
        <tr r="JU181" s="8"/>
      </tp>
      <tp>
        <v>13.80778965</v>
        <stp/>
        <stp>EM_S_VAL_PE_TTM</stp>
        <stp>2</stp>
        <stp>603367.SH</stp>
        <stp>2021/1/22</stp>
        <tr r="BD105" s="8"/>
      </tp>
      <tp>
        <v>29.619944499999999</v>
        <stp/>
        <stp>EM_S_VAL_PE_TTM</stp>
        <stp>2</stp>
        <stp>603567.SH</stp>
        <stp>2021/7/22</stp>
        <tr r="DI224" s="8"/>
      </tp>
      <tp>
        <v>26.674981209999999</v>
        <stp/>
        <stp>EM_S_VAL_PE_TTM</stp>
        <stp>2</stp>
        <stp>600267.SH</stp>
        <stp>2021/7/21</stp>
        <tr r="IL223" s="8"/>
      </tp>
      <tp>
        <v>-21.157473070000002</v>
        <stp/>
        <stp>EM_S_VAL_PE_TTM</stp>
        <stp>2</stp>
        <stp>600664.SH</stp>
        <stp>2021/3/11</stp>
        <tr r="KS134" s="8"/>
      </tp>
      <tp>
        <v>12.89772413</v>
        <stp/>
        <stp>EM_S_VAL_PE_TTM</stp>
        <stp>2</stp>
        <stp>603367.SH</stp>
        <stp>2021/6/22</stp>
        <tr r="BD202" s="8"/>
      </tp>
      <tp>
        <v>25.87587336</v>
        <stp/>
        <stp>EM_S_VAL_PE_TTM</stp>
        <stp>2</stp>
        <stp>600267.SH</stp>
        <stp>2021/6/21</stp>
        <tr r="IL201" s="8"/>
      </tp>
      <tp>
        <v>13.062026339999999</v>
        <stp/>
        <stp>EM_S_VAL_PE_TTM</stp>
        <stp>2</stp>
        <stp>603367.SH</stp>
        <stp>2021/7/22</stp>
        <tr r="BD224" s="8"/>
      </tp>
      <tp>
        <v>29.27658907</v>
        <stp/>
        <stp>EM_S_VAL_PE_TTM</stp>
        <stp>2</stp>
        <stp>603567.SH</stp>
        <stp>2021/1/22</stp>
        <tr r="DI105" s="8"/>
      </tp>
      <tp>
        <v>26.009058</v>
        <stp/>
        <stp>EM_S_VAL_PE_TTM</stp>
        <stp>2</stp>
        <stp>600267.SH</stp>
        <stp>2021/5/21</stp>
        <tr r="IL181" s="8"/>
      </tp>
      <tp>
        <v>-23.577700610000001</v>
        <stp/>
        <stp>EM_S_VAL_PE_TTM</stp>
        <stp>2</stp>
        <stp>600664.SH</stp>
        <stp>2021/1/11</stp>
        <tr r="KS96" s="8"/>
      </tp>
      <tp>
        <v>13.56594271</v>
        <stp/>
        <stp>EM_S_VAL_PE_TTM</stp>
        <stp>2</stp>
        <stp>603367.SH</stp>
        <stp>2021/4/22</stp>
        <tr r="BD163" s="8"/>
      </tp>
      <tp>
        <v>29.113032709999999</v>
        <stp/>
        <stp>EM_S_VAL_PE_TTM</stp>
        <stp>2</stp>
        <stp>603567.SH</stp>
        <stp>2021/2/22</stp>
        <tr r="DI121" s="8"/>
      </tp>
      <tp>
        <v>41.520862379999997</v>
        <stp/>
        <stp>EM_S_VAL_PE_TTM</stp>
        <stp>2</stp>
        <stp>600267.SH</stp>
        <stp>2021/4/21</stp>
        <tr r="IL162" s="8"/>
      </tp>
      <tp>
        <v>-26.825420690000001</v>
        <stp/>
        <stp>EM_S_VAL_PE_TTM</stp>
        <stp>2</stp>
        <stp>600767.SH</stp>
        <stp>2021/1/21</stp>
        <tr r="JU104" s="8"/>
      </tp>
      <tp>
        <v>34.29231755</v>
        <stp/>
        <stp>EM_S_VAL_PE_TTM</stp>
        <stp>2</stp>
        <stp>603567.SH</stp>
        <stp>2021/3/22</stp>
        <tr r="DI141" s="8"/>
      </tp>
      <tp>
        <v>26.056185240000001</v>
        <stp/>
        <stp>EM_S_VAL_PE_TTM</stp>
        <stp>2</stp>
        <stp>600867.SH</stp>
        <stp>2021/1/20</stp>
        <tr r="KF103" s="8"/>
      </tp>
      <tp>
        <v>55.573319640000001</v>
        <stp/>
        <stp>EM_S_VAL_PE_TTM</stp>
        <stp>2</stp>
        <stp>600267.SH</stp>
        <stp>2020/9/30</stp>
        <tr r="IL30" s="8"/>
      </tp>
      <tp>
        <v>13.64735233</v>
        <stp/>
        <stp>EM_S_VAL_PE_TTM</stp>
        <stp>2</stp>
        <stp>603367.SH</stp>
        <stp>2021/8/23</stp>
        <tr r="BD246" s="8"/>
      </tp>
      <tp>
        <v>23.782971839999998</v>
        <stp/>
        <stp>EM_S_VAL_PE_TTM</stp>
        <stp>2</stp>
        <stp>600267.SH</stp>
        <stp>2021/8/20</stp>
        <tr r="IL245" s="8"/>
      </tp>
      <tp>
        <v>26.075059899999999</v>
        <stp/>
        <stp>EM_S_VAL_PE_TTM</stp>
        <stp>2</stp>
        <stp>600867.SH</stp>
        <stp>2021/5/20</stp>
        <tr r="KF180" s="8"/>
      </tp>
      <tp>
        <v>25.88805399</v>
        <stp/>
        <stp>EM_S_VAL_PE_TTM</stp>
        <stp>2</stp>
        <stp>603567.SH</stp>
        <stp>2021/8/23</stp>
        <tr r="DI246" s="8"/>
      </tp>
      <tp>
        <v>26.509856410000001</v>
        <stp/>
        <stp>EM_S_VAL_PE_TTM</stp>
        <stp>2</stp>
        <stp>600867.SH</stp>
        <stp>2021/4/20</stp>
        <tr r="KF161" s="8"/>
      </tp>
      <tp>
        <v>201.93928301</v>
        <stp/>
        <stp>EM_S_VAL_PE_TTM</stp>
        <stp>2</stp>
        <stp>600767.SH</stp>
        <stp>2021/8/20</stp>
        <tr r="JU245" s="8"/>
      </tp>
      <tp>
        <v>24.347690010000001</v>
        <stp/>
        <stp>EM_S_VAL_PE_TTM</stp>
        <stp>2</stp>
        <stp>600867.SH</stp>
        <stp>2021/7/20</stp>
        <tr r="KF222" s="8"/>
      </tp>
      <tp>
        <v>-9.6890039399999992</v>
        <stp/>
        <stp>EM_S_VAL_PE_TTM</stp>
        <stp>2</stp>
        <stp>600664.SH</stp>
        <stp>2021/8/10</stp>
        <tr r="KS237" s="8"/>
      </tp>
      <tp>
        <v>-18.658975659999999</v>
        <stp/>
        <stp>EM_S_VAL_PE_TTM</stp>
        <stp>2</stp>
        <stp>600767.SH</stp>
        <stp>2020/9/30</stp>
        <tr r="JU30" s="8"/>
      </tp>
      <tp>
        <v>33.741918249999998</v>
        <stp/>
        <stp>EM_S_VAL_PE_TTM</stp>
        <stp>2</stp>
        <stp>600867.SH</stp>
        <stp>2020/9/30</stp>
        <tr r="KF30" s="8"/>
      </tp>
      <tp>
        <v>13.416604189999999</v>
        <stp/>
        <stp>EM_S_VAL_PE_TTM</stp>
        <stp>2</stp>
        <stp>603367.SH</stp>
        <stp>2021/2/23</stp>
        <tr r="BD122" s="8"/>
      </tp>
      <tp>
        <v>37.372629060000001</v>
        <stp/>
        <stp>EM_S_VAL_PE_TTM</stp>
        <stp>2</stp>
        <stp>603567.SH</stp>
        <stp>2021/4/23</stp>
        <tr r="DI164" s="8"/>
      </tp>
      <tp>
        <v>-9.1593799300000001</v>
        <stp/>
        <stp>EM_S_VAL_PE_TTM</stp>
        <stp>2</stp>
        <stp>600664.SH</stp>
        <stp>2021/6/10</stp>
        <tr r="KS195" s="8"/>
      </tp>
      <tp>
        <v>172.30688821999999</v>
        <stp/>
        <stp>EM_S_VAL_PE_TTM</stp>
        <stp>2</stp>
        <stp>600767.SH</stp>
        <stp>2021/7/20</stp>
        <tr r="JU222" s="8"/>
      </tp>
      <tp>
        <v>21.592123740000002</v>
        <stp/>
        <stp>EM_S_VAL_PE_TTM</stp>
        <stp>2</stp>
        <stp>600867.SH</stp>
        <stp>2021/8/20</stp>
        <tr r="KF245" s="8"/>
      </tp>
      <tp>
        <v>14.02981383</v>
        <stp/>
        <stp>EM_S_VAL_PE_TTM</stp>
        <stp>2</stp>
        <stp>603367.SH</stp>
        <stp>2021/3/23</stp>
        <tr r="BD142" s="8"/>
      </tp>
      <tp>
        <v>-19.465920229999998</v>
        <stp/>
        <stp>EM_S_VAL_PE_TTM</stp>
        <stp>2</stp>
        <stp>600267.SH</stp>
        <stp>2021/1/20</stp>
        <tr r="IL103" s="8"/>
      </tp>
      <tp>
        <v>-9.2127098400000005</v>
        <stp/>
        <stp>EM_S_VAL_PE_TTM</stp>
        <stp>2</stp>
        <stp>600664.SH</stp>
        <stp>2021/5/10</stp>
        <tr r="KS172" s="8"/>
      </tp>
      <tp>
        <v>132.30766943</v>
        <stp/>
        <stp>EM_S_VAL_PE_TTM</stp>
        <stp>2</stp>
        <stp>600767.SH</stp>
        <stp>2021/4/20</stp>
        <tr r="JU161" s="8"/>
      </tp>
      <tp>
        <v>29.017319239999999</v>
        <stp/>
        <stp>EM_S_VAL_PE_TTM</stp>
        <stp>2</stp>
        <stp>603567.SH</stp>
        <stp>2021/6/23</stp>
        <tr r="DI203" s="8"/>
      </tp>
      <tp>
        <v>108.37774020000001</v>
        <stp/>
        <stp>EM_S_VAL_PE_TTM</stp>
        <stp>2</stp>
        <stp>600767.SH</stp>
        <stp>2021/5/20</stp>
        <tr r="JU180" s="8"/>
      </tp>
      <tp>
        <v>29.510376269999998</v>
        <stp/>
        <stp>EM_S_VAL_PE_TTM</stp>
        <stp>2</stp>
        <stp>603567.SH</stp>
        <stp>2021/7/23</stp>
        <tr r="DI225" s="8"/>
      </tp>
      <tp>
        <v>26.522770189999999</v>
        <stp/>
        <stp>EM_S_VAL_PE_TTM</stp>
        <stp>2</stp>
        <stp>600267.SH</stp>
        <stp>2021/7/20</stp>
        <tr r="IL222" s="8"/>
      </tp>
      <tp>
        <v>-20.84518564</v>
        <stp/>
        <stp>EM_S_VAL_PE_TTM</stp>
        <stp>2</stp>
        <stp>600664.SH</stp>
        <stp>2021/3/10</stp>
        <tr r="KS133" s="8"/>
      </tp>
      <tp>
        <v>12.877186350000001</v>
        <stp/>
        <stp>EM_S_VAL_PE_TTM</stp>
        <stp>2</stp>
        <stp>603367.SH</stp>
        <stp>2021/6/23</stp>
        <tr r="BD203" s="8"/>
      </tp>
      <tp>
        <v>-20.220610789999999</v>
        <stp/>
        <stp>EM_S_VAL_PE_TTM</stp>
        <stp>2</stp>
        <stp>600664.SH</stp>
        <stp>2021/2/10</stp>
        <tr r="KS118" s="8"/>
      </tp>
      <tp>
        <v>12.918261899999999</v>
        <stp/>
        <stp>EM_S_VAL_PE_TTM</stp>
        <stp>2</stp>
        <stp>603367.SH</stp>
        <stp>2021/7/23</stp>
        <tr r="BD225" s="8"/>
      </tp>
      <tp>
        <v>26.408611929999999</v>
        <stp/>
        <stp>EM_S_VAL_PE_TTM</stp>
        <stp>2</stp>
        <stp>600267.SH</stp>
        <stp>2021/5/20</stp>
        <tr r="IL180" s="8"/>
      </tp>
      <tp>
        <v>13.679594939999999</v>
        <stp/>
        <stp>EM_S_VAL_PE_TTM</stp>
        <stp>2</stp>
        <stp>603367.SH</stp>
        <stp>2021/4/23</stp>
        <tr r="BD164" s="8"/>
      </tp>
      <tp>
        <v>29.058513919999999</v>
        <stp/>
        <stp>EM_S_VAL_PE_TTM</stp>
        <stp>2</stp>
        <stp>603567.SH</stp>
        <stp>2021/2/23</stp>
        <tr r="DI122" s="8"/>
      </tp>
      <tp>
        <v>41.10061073</v>
        <stp/>
        <stp>EM_S_VAL_PE_TTM</stp>
        <stp>2</stp>
        <stp>600267.SH</stp>
        <stp>2021/4/20</stp>
        <tr r="IL161" s="8"/>
      </tp>
      <tp>
        <v>-25.53159011</v>
        <stp/>
        <stp>EM_S_VAL_PE_TTM</stp>
        <stp>2</stp>
        <stp>600767.SH</stp>
        <stp>2021/1/20</stp>
        <tr r="JU103" s="8"/>
      </tp>
      <tp>
        <v>35.164618160000003</v>
        <stp/>
        <stp>EM_S_VAL_PE_TTM</stp>
        <stp>2</stp>
        <stp>603567.SH</stp>
        <stp>2021/3/23</stp>
        <tr r="DI142" s="8"/>
      </tp>
      <tp>
        <v>27.785965610000002</v>
        <stp/>
        <stp>EM_S_VAL_PE_TTM</stp>
        <stp>2</stp>
        <stp>600867.SH</stp>
        <stp>2021/3/23</stp>
        <tr r="KF142" s="8"/>
      </tp>
      <tp>
        <v>13.67813583</v>
        <stp/>
        <stp>EM_S_VAL_PE_TTM</stp>
        <stp>2</stp>
        <stp>603367.SH</stp>
        <stp>2021/8/20</stp>
        <tr r="BD245" s="8"/>
      </tp>
      <tp>
        <v>23.70686633</v>
        <stp/>
        <stp>EM_S_VAL_PE_TTM</stp>
        <stp>2</stp>
        <stp>600267.SH</stp>
        <stp>2021/8/23</stp>
        <tr r="IL246" s="8"/>
      </tp>
      <tp>
        <v>27.457526300000001</v>
        <stp/>
        <stp>EM_S_VAL_PE_TTM</stp>
        <stp>2</stp>
        <stp>600867.SH</stp>
        <stp>2021/2/23</stp>
        <tr r="KF122" s="8"/>
      </tp>
      <tp>
        <v>15.17223624</v>
        <stp/>
        <stp>EM_S_VAL_PE_TTM</stp>
        <stp>2</stp>
        <stp>603367.SH</stp>
        <stp>2020/9/30</stp>
        <tr r="BD30" s="8"/>
      </tp>
      <tp>
        <v>28.999057870000001</v>
        <stp/>
        <stp>EM_S_VAL_PE_TTM</stp>
        <stp>2</stp>
        <stp>603567.SH</stp>
        <stp>2021/8/20</stp>
        <tr r="DI245" s="8"/>
      </tp>
      <tp>
        <v>27.01293124</v>
        <stp/>
        <stp>EM_S_VAL_PE_TTM</stp>
        <stp>2</stp>
        <stp>600867.SH</stp>
        <stp>2021/4/23</stp>
        <tr r="KF164" s="8"/>
      </tp>
      <tp>
        <v>29.509960790000001</v>
        <stp/>
        <stp>EM_S_VAL_PE_TTM</stp>
        <stp>2</stp>
        <stp>603567.SH</stp>
        <stp>2020/9/30</stp>
        <tr r="DI30" s="8"/>
      </tp>
      <tp>
        <v>201.93928301</v>
        <stp/>
        <stp>EM_S_VAL_PE_TTM</stp>
        <stp>2</stp>
        <stp>600767.SH</stp>
        <stp>2021/8/23</stp>
        <tr r="JU246" s="8"/>
      </tp>
      <tp>
        <v>23.68964433</v>
        <stp/>
        <stp>EM_S_VAL_PE_TTM</stp>
        <stp>2</stp>
        <stp>600867.SH</stp>
        <stp>2021/7/23</stp>
        <tr r="KF225" s="8"/>
      </tp>
      <tp>
        <v>-9.9070844200000003</v>
        <stp/>
        <stp>EM_S_VAL_PE_TTM</stp>
        <stp>2</stp>
        <stp>600664.SH</stp>
        <stp>2021/8/13</stp>
        <tr r="KS240" s="8"/>
      </tp>
      <tp>
        <v>24.080358950000001</v>
        <stp/>
        <stp>EM_S_VAL_PE_TTM</stp>
        <stp>2</stp>
        <stp>600867.SH</stp>
        <stp>2021/6/23</stp>
        <tr r="KF203" s="8"/>
      </tp>
      <tp>
        <v>42.7410237</v>
        <stp/>
        <stp>EM_S_VAL_PE_TTM</stp>
        <stp>2</stp>
        <stp>600267.SH</stp>
        <stp>2021/3/23</stp>
        <tr r="IL142" s="8"/>
      </tp>
      <tp>
        <v>-9.0036081600000006</v>
        <stp/>
        <stp>EM_S_VAL_PE_TTM</stp>
        <stp>2</stp>
        <stp>600664.SH</stp>
        <stp>2021/7/13</stp>
        <tr r="KS217" s="8"/>
      </tp>
      <tp>
        <v>178.89186484000001</v>
        <stp/>
        <stp>EM_S_VAL_PE_TTM</stp>
        <stp>2</stp>
        <stp>600767.SH</stp>
        <stp>2021/6/23</stp>
        <tr r="JU203" s="8"/>
      </tp>
      <tp>
        <v>37.427147849999997</v>
        <stp/>
        <stp>EM_S_VAL_PE_TTM</stp>
        <stp>2</stp>
        <stp>603567.SH</stp>
        <stp>2021/4/20</stp>
        <tr r="DI161" s="8"/>
      </tp>
      <tp>
        <v>-21.15092422</v>
        <stp/>
        <stp>EM_S_VAL_PE_TTM</stp>
        <stp>2</stp>
        <stp>600267.SH</stp>
        <stp>2021/2/23</stp>
        <tr r="IL122" s="8"/>
      </tp>
      <tp>
        <v>162.15504926</v>
        <stp/>
        <stp>EM_S_VAL_PE_TTM</stp>
        <stp>2</stp>
        <stp>600767.SH</stp>
        <stp>2021/7/23</stp>
        <tr r="JU225" s="8"/>
      </tp>
      <tp>
        <v>21.592123740000002</v>
        <stp/>
        <stp>EM_S_VAL_PE_TTM</stp>
        <stp>2</stp>
        <stp>600867.SH</stp>
        <stp>2021/8/23</stp>
        <tr r="KF246" s="8"/>
      </tp>
      <tp>
        <v>30.752149530000001</v>
        <stp/>
        <stp>EM_S_VAL_PE_TTM</stp>
        <stp>2</stp>
        <stp>603567.SH</stp>
        <stp>2021/5/20</stp>
        <tr r="DI180" s="8"/>
      </tp>
      <tp>
        <v>-9.7201582999999996</v>
        <stp/>
        <stp>EM_S_VAL_PE_TTM</stp>
        <stp>2</stp>
        <stp>600664.SH</stp>
        <stp>2021/5/13</stp>
        <tr r="KS175" s="8"/>
      </tp>
      <tp>
        <v>130.18508650000001</v>
        <stp/>
        <stp>EM_S_VAL_PE_TTM</stp>
        <stp>2</stp>
        <stp>600767.SH</stp>
        <stp>2021/4/23</stp>
        <tr r="JU164" s="8"/>
      </tp>
      <tp>
        <v>-6.39707735</v>
        <stp/>
        <stp>EM_S_VAL_PE_TTM</stp>
        <stp>2</stp>
        <stp>600664.SH</stp>
        <stp>2021/4/13</stp>
        <tr r="KS156" s="8"/>
      </tp>
      <tp>
        <v>13.881797710000001</v>
        <stp/>
        <stp>EM_S_VAL_PE_TTM</stp>
        <stp>2</stp>
        <stp>603367.SH</stp>
        <stp>2021/1/20</stp>
        <tr r="BD103" s="8"/>
      </tp>
      <tp>
        <v>28.012943809999999</v>
        <stp/>
        <stp>EM_S_VAL_PE_TTM</stp>
        <stp>2</stp>
        <stp>603567.SH</stp>
        <stp>2021/7/20</stp>
        <tr r="DI222" s="8"/>
      </tp>
      <tp>
        <v>25.99003162</v>
        <stp/>
        <stp>EM_S_VAL_PE_TTM</stp>
        <stp>2</stp>
        <stp>600267.SH</stp>
        <stp>2021/7/23</stp>
        <tr r="IL225" s="8"/>
      </tp>
      <tp>
        <v>-24.841547139999999</v>
        <stp/>
        <stp>EM_S_VAL_PE_TTM</stp>
        <stp>2</stp>
        <stp>600767.SH</stp>
        <stp>2021/2/23</stp>
        <tr r="JU122" s="8"/>
      </tp>
      <tp>
        <v>25.590477700000001</v>
        <stp/>
        <stp>EM_S_VAL_PE_TTM</stp>
        <stp>2</stp>
        <stp>600267.SH</stp>
        <stp>2021/6/23</stp>
        <tr r="IL203" s="8"/>
      </tp>
      <tp>
        <v>-30.96567855</v>
        <stp/>
        <stp>EM_S_VAL_PE_TTM</stp>
        <stp>2</stp>
        <stp>600767.SH</stp>
        <stp>2021/3/23</stp>
        <tr r="JU142" s="8"/>
      </tp>
      <tp>
        <v>12.856648570000001</v>
        <stp/>
        <stp>EM_S_VAL_PE_TTM</stp>
        <stp>2</stp>
        <stp>603367.SH</stp>
        <stp>2021/7/20</stp>
        <tr r="BD222" s="8"/>
      </tp>
      <tp>
        <v>29.331107859999999</v>
        <stp/>
        <stp>EM_S_VAL_PE_TTM</stp>
        <stp>2</stp>
        <stp>603567.SH</stp>
        <stp>2021/1/20</stp>
        <tr r="DI103" s="8"/>
      </tp>
      <tp>
        <v>-22.562766480000001</v>
        <stp/>
        <stp>EM_S_VAL_PE_TTM</stp>
        <stp>2</stp>
        <stp>600664.SH</stp>
        <stp>2021/1/13</stp>
        <tr r="KS98" s="8"/>
      </tp>
      <tp>
        <v>13.472954530000001</v>
        <stp/>
        <stp>EM_S_VAL_PE_TTM</stp>
        <stp>2</stp>
        <stp>603367.SH</stp>
        <stp>2021/4/20</stp>
        <tr r="BD161" s="8"/>
      </tp>
      <tp>
        <v>41.296728170000002</v>
        <stp/>
        <stp>EM_S_VAL_PE_TTM</stp>
        <stp>2</stp>
        <stp>600267.SH</stp>
        <stp>2021/4/23</stp>
        <tr r="IL164" s="8"/>
      </tp>
      <tp>
        <v>13.86299966</v>
        <stp/>
        <stp>EM_S_VAL_PE_TTM</stp>
        <stp>2</stp>
        <stp>603367.SH</stp>
        <stp>2021/5/20</stp>
        <tr r="BD180" s="8"/>
      </tp>
      <tp>
        <v>26.165665010000001</v>
        <stp/>
        <stp>EM_S_VAL_PE_TTM</stp>
        <stp>2</stp>
        <stp>600867.SH</stp>
        <stp>2021/1/22</stp>
        <tr r="KF105" s="8"/>
      </tp>
      <tp>
        <v>27.65458988</v>
        <stp/>
        <stp>EM_S_VAL_PE_TTM</stp>
        <stp>2</stp>
        <stp>600867.SH</stp>
        <stp>2021/3/22</stp>
        <tr r="KF141" s="8"/>
      </tp>
      <tp>
        <v>16.713086239999999</v>
        <stp/>
        <stp>EM_S_VAL_PE_TTM</stp>
        <stp>2</stp>
        <stp>603367.SH</stp>
        <stp>2020/8/31</stp>
        <tr r="BD8" s="8"/>
      </tp>
      <tp>
        <v>27.17287889</v>
        <stp/>
        <stp>EM_S_VAL_PE_TTM</stp>
        <stp>2</stp>
        <stp>600867.SH</stp>
        <stp>2021/2/22</stp>
        <tr r="KF121" s="8"/>
      </tp>
      <tp>
        <v>30.797148100000001</v>
        <stp/>
        <stp>EM_S_VAL_PE_TTM</stp>
        <stp>2</stp>
        <stp>603567.SH</stp>
        <stp>2020/8/31</stp>
        <tr r="DI8" s="8"/>
      </tp>
      <tp>
        <v>26.969185599999999</v>
        <stp/>
        <stp>EM_S_VAL_PE_TTM</stp>
        <stp>2</stp>
        <stp>600867.SH</stp>
        <stp>2021/4/22</stp>
        <tr r="KF163" s="8"/>
      </tp>
      <tp>
        <v>24.162614659999999</v>
        <stp/>
        <stp>EM_S_VAL_PE_TTM</stp>
        <stp>2</stp>
        <stp>600867.SH</stp>
        <stp>2021/7/22</stp>
        <tr r="KF224" s="8"/>
      </tp>
      <tp>
        <v>-9.9070844200000003</v>
        <stp/>
        <stp>EM_S_VAL_PE_TTM</stp>
        <stp>2</stp>
        <stp>600664.SH</stp>
        <stp>2021/8/12</stp>
        <tr r="KS239" s="8"/>
      </tp>
      <tp>
        <v>24.38881786</v>
        <stp/>
        <stp>EM_S_VAL_PE_TTM</stp>
        <stp>2</stp>
        <stp>600867.SH</stp>
        <stp>2021/6/22</stp>
        <tr r="KF202" s="8"/>
      </tp>
      <tp>
        <v>-22.329515789999999</v>
        <stp/>
        <stp>EM_S_VAL_PE_TTM</stp>
        <stp>2</stp>
        <stp>600267.SH</stp>
        <stp>2021/3/22</stp>
        <tr r="IL141" s="8"/>
      </tp>
      <tp>
        <v>-8.9724538099999993</v>
        <stp/>
        <stp>EM_S_VAL_PE_TTM</stp>
        <stp>2</stp>
        <stp>600664.SH</stp>
        <stp>2021/7/12</stp>
        <tr r="KS216" s="8"/>
      </tp>
      <tp>
        <v>170.38627004</v>
        <stp/>
        <stp>EM_S_VAL_PE_TTM</stp>
        <stp>2</stp>
        <stp>600767.SH</stp>
        <stp>2021/6/22</stp>
        <tr r="JU202" s="8"/>
      </tp>
      <tp>
        <v>37.536185430000003</v>
        <stp/>
        <stp>EM_S_VAL_PE_TTM</stp>
        <stp>2</stp>
        <stp>603567.SH</stp>
        <stp>2021/4/21</stp>
        <tr r="DI162" s="8"/>
      </tp>
      <tp>
        <v>-20.49106252</v>
        <stp/>
        <stp>EM_S_VAL_PE_TTM</stp>
        <stp>2</stp>
        <stp>600267.SH</stp>
        <stp>2021/2/22</stp>
        <tr r="IL121" s="8"/>
      </tp>
      <tp>
        <v>170.11189601000001</v>
        <stp/>
        <stp>EM_S_VAL_PE_TTM</stp>
        <stp>2</stp>
        <stp>600767.SH</stp>
        <stp>2021/7/22</stp>
        <tr r="JU224" s="8"/>
      </tp>
      <tp>
        <v>31.226945189999999</v>
        <stp/>
        <stp>EM_S_VAL_PE_TTM</stp>
        <stp>2</stp>
        <stp>603567.SH</stp>
        <stp>2021/5/21</stp>
        <tr r="DI181" s="8"/>
      </tp>
      <tp>
        <v>-20.714944169999999</v>
        <stp/>
        <stp>EM_S_VAL_PE_TTM</stp>
        <stp>2</stp>
        <stp>600267.SH</stp>
        <stp>2021/1/22</stp>
        <tr r="IL105" s="8"/>
      </tp>
      <tp>
        <v>-9.4709234700000007</v>
        <stp/>
        <stp>EM_S_VAL_PE_TTM</stp>
        <stp>2</stp>
        <stp>600664.SH</stp>
        <stp>2021/5/12</stp>
        <tr r="KS174" s="8"/>
      </tp>
      <tp>
        <v>127.70873975000001</v>
        <stp/>
        <stp>EM_S_VAL_PE_TTM</stp>
        <stp>2</stp>
        <stp>600767.SH</stp>
        <stp>2021/4/22</stp>
        <tr r="JU163" s="8"/>
      </tp>
      <tp>
        <v>29.017319239999999</v>
        <stp/>
        <stp>EM_S_VAL_PE_TTM</stp>
        <stp>2</stp>
        <stp>603567.SH</stp>
        <stp>2021/6/21</stp>
        <tr r="DI201" s="8"/>
      </tp>
      <tp>
        <v>-6.5366499500000002</v>
        <stp/>
        <stp>EM_S_VAL_PE_TTM</stp>
        <stp>2</stp>
        <stp>600664.SH</stp>
        <stp>2021/4/12</stp>
        <tr r="KS155" s="8"/>
      </tp>
      <tp>
        <v>13.892370290000001</v>
        <stp/>
        <stp>EM_S_VAL_PE_TTM</stp>
        <stp>2</stp>
        <stp>603367.SH</stp>
        <stp>2021/1/21</stp>
        <tr r="BD104" s="8"/>
      </tp>
      <tp>
        <v>27.903375579999999</v>
        <stp/>
        <stp>EM_S_VAL_PE_TTM</stp>
        <stp>2</stp>
        <stp>603567.SH</stp>
        <stp>2021/7/21</stp>
        <tr r="DI223" s="8"/>
      </tp>
      <tp>
        <v>26.275427279999999</v>
        <stp/>
        <stp>EM_S_VAL_PE_TTM</stp>
        <stp>2</stp>
        <stp>600267.SH</stp>
        <stp>2021/7/22</stp>
        <tr r="IL224" s="8"/>
      </tp>
      <tp>
        <v>-21.157473070000002</v>
        <stp/>
        <stp>EM_S_VAL_PE_TTM</stp>
        <stp>2</stp>
        <stp>600664.SH</stp>
        <stp>2021/3/12</stp>
        <tr r="KS135" s="8"/>
      </tp>
      <tp>
        <v>-25.53159011</v>
        <stp/>
        <stp>EM_S_VAL_PE_TTM</stp>
        <stp>2</stp>
        <stp>600767.SH</stp>
        <stp>2021/2/22</stp>
        <tr r="JU121" s="8"/>
      </tp>
      <tp>
        <v>12.94906857</v>
        <stp/>
        <stp>EM_S_VAL_PE_TTM</stp>
        <stp>2</stp>
        <stp>603367.SH</stp>
        <stp>2021/6/21</stp>
        <tr r="BD201" s="8"/>
      </tp>
      <tp>
        <v>25.799767849999999</v>
        <stp/>
        <stp>EM_S_VAL_PE_TTM</stp>
        <stp>2</stp>
        <stp>600267.SH</stp>
        <stp>2021/6/22</stp>
        <tr r="IL202" s="8"/>
      </tp>
      <tp>
        <v>-30.016869450000002</v>
        <stp/>
        <stp>EM_S_VAL_PE_TTM</stp>
        <stp>2</stp>
        <stp>600767.SH</stp>
        <stp>2021/3/22</stp>
        <tr r="JU141" s="8"/>
      </tp>
      <tp>
        <v>13.05175745</v>
        <stp/>
        <stp>EM_S_VAL_PE_TTM</stp>
        <stp>2</stp>
        <stp>603367.SH</stp>
        <stp>2021/7/21</stp>
        <tr r="BD223" s="8"/>
      </tp>
      <tp>
        <v>29.440145430000001</v>
        <stp/>
        <stp>EM_S_VAL_PE_TTM</stp>
        <stp>2</stp>
        <stp>603567.SH</stp>
        <stp>2021/1/21</stp>
        <tr r="DI104" s="8"/>
      </tp>
      <tp>
        <v>-23.421556899999999</v>
        <stp/>
        <stp>EM_S_VAL_PE_TTM</stp>
        <stp>2</stp>
        <stp>600664.SH</stp>
        <stp>2021/1/12</stp>
        <tr r="KS97" s="8"/>
      </tp>
      <tp>
        <v>13.503950590000001</v>
        <stp/>
        <stp>EM_S_VAL_PE_TTM</stp>
        <stp>2</stp>
        <stp>603367.SH</stp>
        <stp>2021/4/21</stp>
        <tr r="BD162" s="8"/>
      </tp>
      <tp>
        <v>41.492845600000003</v>
        <stp/>
        <stp>EM_S_VAL_PE_TTM</stp>
        <stp>2</stp>
        <stp>600267.SH</stp>
        <stp>2021/4/22</stp>
        <tr r="IL163" s="8"/>
      </tp>
      <tp>
        <v>-25.79035623</v>
        <stp/>
        <stp>EM_S_VAL_PE_TTM</stp>
        <stp>2</stp>
        <stp>600767.SH</stp>
        <stp>2021/1/22</stp>
        <tr r="JU105" s="8"/>
      </tp>
      <tp>
        <v>13.647353000000001</v>
        <stp/>
        <stp>EM_S_VAL_PE_TTM</stp>
        <stp>2</stp>
        <stp>603367.SH</stp>
        <stp>2021/5/21</stp>
        <tr r="BD181" s="8"/>
      </tp>
      <tp>
        <v>25.881017610000001</v>
        <stp/>
        <stp>EM_S_VAL_PE_TTM</stp>
        <stp>2</stp>
        <stp>600867.SH</stp>
        <stp>2021/1/25</stp>
        <tr r="KF106" s="8"/>
      </tp>
      <tp>
        <v>27.39183843</v>
        <stp/>
        <stp>EM_S_VAL_PE_TTM</stp>
        <stp>2</stp>
        <stp>600867.SH</stp>
        <stp>2021/3/25</stp>
        <tr r="KF144" s="8"/>
      </tp>
      <tp>
        <v>13.30873381</v>
        <stp/>
        <stp>EM_S_VAL_PE_TTM</stp>
        <stp>2</stp>
        <stp>603367.SH</stp>
        <stp>2021/8/26</stp>
        <tr r="BD249" s="8"/>
      </tp>
      <tp>
        <v>24.011288369999999</v>
        <stp/>
        <stp>EM_S_VAL_PE_TTM</stp>
        <stp>2</stp>
        <stp>600267.SH</stp>
        <stp>2021/8/25</stp>
        <tr r="IL248" s="8"/>
      </tp>
      <tp>
        <v>27.194774850000002</v>
        <stp/>
        <stp>EM_S_VAL_PE_TTM</stp>
        <stp>2</stp>
        <stp>600867.SH</stp>
        <stp>2021/2/25</stp>
        <tr r="KF124" s="8"/>
      </tp>
      <tp>
        <v>26.157315610000001</v>
        <stp/>
        <stp>EM_S_VAL_PE_TTM</stp>
        <stp>2</stp>
        <stp>600867.SH</stp>
        <stp>2021/5/25</stp>
        <tr r="KF183" s="8"/>
      </tp>
      <tp>
        <v>26.370440089999999</v>
        <stp/>
        <stp>EM_S_VAL_PE_TTM</stp>
        <stp>2</stp>
        <stp>603567.SH</stp>
        <stp>2021/8/26</stp>
        <tr r="DI249" s="8"/>
      </tp>
      <tp>
        <v>202.21365703000001</v>
        <stp/>
        <stp>EM_S_VAL_PE_TTM</stp>
        <stp>2</stp>
        <stp>600767.SH</stp>
        <stp>2021/8/25</stp>
        <tr r="JU248" s="8"/>
      </tp>
      <tp>
        <v>24.224306439999999</v>
        <stp/>
        <stp>EM_S_VAL_PE_TTM</stp>
        <stp>2</stp>
        <stp>600867.SH</stp>
        <stp>2021/6/25</stp>
        <tr r="KF205" s="8"/>
      </tp>
      <tp>
        <v>42.473432770000002</v>
        <stp/>
        <stp>EM_S_VAL_PE_TTM</stp>
        <stp>2</stp>
        <stp>600267.SH</stp>
        <stp>2021/3/25</stp>
        <tr r="IL144" s="8"/>
      </tp>
      <tp>
        <v>-9.0036081600000006</v>
        <stp/>
        <stp>EM_S_VAL_PE_TTM</stp>
        <stp>2</stp>
        <stp>600664.SH</stp>
        <stp>2021/7/15</stp>
        <tr r="KS219" s="8"/>
      </tp>
      <tp>
        <v>178.61749080999999</v>
        <stp/>
        <stp>EM_S_VAL_PE_TTM</stp>
        <stp>2</stp>
        <stp>600767.SH</stp>
        <stp>2021/6/25</stp>
        <tr r="JU205" s="8"/>
      </tp>
      <tp>
        <v>13.38488645</v>
        <stp/>
        <stp>EM_S_VAL_PE_TTM</stp>
        <stp>2</stp>
        <stp>603367.SH</stp>
        <stp>2021/2/26</stp>
        <tr r="BD125" s="8"/>
      </tp>
      <tp>
        <v>38.054113909999998</v>
        <stp/>
        <stp>EM_S_VAL_PE_TTM</stp>
        <stp>2</stp>
        <stp>603567.SH</stp>
        <stp>2021/4/26</stp>
        <tr r="DI165" s="8"/>
      </tp>
      <tp>
        <v>-20.51462901</v>
        <stp/>
        <stp>EM_S_VAL_PE_TTM</stp>
        <stp>2</stp>
        <stp>600267.SH</stp>
        <stp>2021/2/25</stp>
        <tr r="IL124" s="8"/>
      </tp>
      <tp>
        <v>-8.6297559199999991</v>
        <stp/>
        <stp>EM_S_VAL_PE_TTM</stp>
        <stp>2</stp>
        <stp>600664.SH</stp>
        <stp>2021/6/15</stp>
        <tr r="KS197" s="8"/>
      </tp>
      <tp>
        <v>20.56190449</v>
        <stp/>
        <stp>EM_S_VAL_PE_TTM</stp>
        <stp>2</stp>
        <stp>600867.SH</stp>
        <stp>2021/8/25</stp>
        <tr r="KF248" s="8"/>
      </tp>
      <tp>
        <v>13.92408803</v>
        <stp/>
        <stp>EM_S_VAL_PE_TTM</stp>
        <stp>2</stp>
        <stp>603367.SH</stp>
        <stp>2021/3/26</stp>
        <tr r="BD145" s="8"/>
      </tp>
      <tp>
        <v>33.144389189999998</v>
        <stp/>
        <stp>EM_S_VAL_PE_TTM</stp>
        <stp>2</stp>
        <stp>603567.SH</stp>
        <stp>2021/5/26</stp>
        <tr r="DI184" s="8"/>
      </tp>
      <tp>
        <v>-20.373230070000002</v>
        <stp/>
        <stp>EM_S_VAL_PE_TTM</stp>
        <stp>2</stp>
        <stp>600267.SH</stp>
        <stp>2021/1/25</stp>
        <tr r="IL106" s="8"/>
      </tp>
      <tp>
        <v>-6.39707735</v>
        <stp/>
        <stp>EM_S_VAL_PE_TTM</stp>
        <stp>2</stp>
        <stp>600664.SH</stp>
        <stp>2021/4/15</stp>
        <tr r="KS158" s="8"/>
      </tp>
      <tp>
        <v>110.29835838</v>
        <stp/>
        <stp>EM_S_VAL_PE_TTM</stp>
        <stp>2</stp>
        <stp>600767.SH</stp>
        <stp>2021/5/25</stp>
        <tr r="JU183" s="8"/>
      </tp>
      <tp>
        <v>13.50118483</v>
        <stp/>
        <stp>EM_S_VAL_PE_TTM</stp>
        <stp>2</stp>
        <stp>603367.SH</stp>
        <stp>2021/1/26</stp>
        <tr r="BD107" s="8"/>
      </tp>
      <tp>
        <v>29.309501180000002</v>
        <stp/>
        <stp>EM_S_VAL_PE_TTM</stp>
        <stp>2</stp>
        <stp>603567.SH</stp>
        <stp>2021/7/26</stp>
        <tr r="DI226" s="8"/>
      </tp>
      <tp>
        <v>-21.391688640000002</v>
        <stp/>
        <stp>EM_S_VAL_PE_TTM</stp>
        <stp>2</stp>
        <stp>600664.SH</stp>
        <stp>2021/3/15</stp>
        <tr r="KS136" s="8"/>
      </tp>
      <tp>
        <v>-25.96286697</v>
        <stp/>
        <stp>EM_S_VAL_PE_TTM</stp>
        <stp>2</stp>
        <stp>600767.SH</stp>
        <stp>2021/2/25</stp>
        <tr r="JU124" s="8"/>
      </tp>
      <tp>
        <v>26.38958555</v>
        <stp/>
        <stp>EM_S_VAL_PE_TTM</stp>
        <stp>2</stp>
        <stp>600267.SH</stp>
        <stp>2021/6/25</stp>
        <tr r="IL205" s="8"/>
      </tp>
      <tp>
        <v>-31.31070003</v>
        <stp/>
        <stp>EM_S_VAL_PE_TTM</stp>
        <stp>2</stp>
        <stp>600767.SH</stp>
        <stp>2021/3/25</stp>
        <tr r="JU144" s="8"/>
      </tp>
      <tp>
        <v>12.72315302</v>
        <stp/>
        <stp>EM_S_VAL_PE_TTM</stp>
        <stp>2</stp>
        <stp>603367.SH</stp>
        <stp>2021/7/26</stp>
        <tr r="BD226" s="8"/>
      </tp>
      <tp>
        <v>29.440145430000001</v>
        <stp/>
        <stp>EM_S_VAL_PE_TTM</stp>
        <stp>2</stp>
        <stp>603567.SH</stp>
        <stp>2021/1/26</stp>
        <tr r="DI107" s="8"/>
      </tp>
      <tp>
        <v>26.332506420000001</v>
        <stp/>
        <stp>EM_S_VAL_PE_TTM</stp>
        <stp>2</stp>
        <stp>600267.SH</stp>
        <stp>2021/5/25</stp>
        <tr r="IL183" s="8"/>
      </tp>
      <tp>
        <v>-23.03119762</v>
        <stp/>
        <stp>EM_S_VAL_PE_TTM</stp>
        <stp>2</stp>
        <stp>600664.SH</stp>
        <stp>2021/1/15</stp>
        <tr r="KS100" s="8"/>
      </tp>
      <tp>
        <v>13.834575239999999</v>
        <stp/>
        <stp>EM_S_VAL_PE_TTM</stp>
        <stp>2</stp>
        <stp>603367.SH</stp>
        <stp>2021/4/26</stp>
        <tr r="BD165" s="8"/>
      </tp>
      <tp>
        <v>29.00399513</v>
        <stp/>
        <stp>EM_S_VAL_PE_TTM</stp>
        <stp>2</stp>
        <stp>603567.SH</stp>
        <stp>2021/2/26</stp>
        <tr r="DI125" s="8"/>
      </tp>
      <tp>
        <v>-25.014057879999999</v>
        <stp/>
        <stp>EM_S_VAL_PE_TTM</stp>
        <stp>2</stp>
        <stp>600767.SH</stp>
        <stp>2021/1/25</stp>
        <tr r="JU106" s="8"/>
      </tp>
      <tp>
        <v>13.750041879999999</v>
        <stp/>
        <stp>EM_S_VAL_PE_TTM</stp>
        <stp>2</stp>
        <stp>603367.SH</stp>
        <stp>2021/5/26</stp>
        <tr r="BD184" s="8"/>
      </tp>
      <tp>
        <v>33.801648460000003</v>
        <stp/>
        <stp>EM_S_VAL_PE_TTM</stp>
        <stp>2</stp>
        <stp>603567.SH</stp>
        <stp>2021/3/26</stp>
        <tr r="DI145" s="8"/>
      </tp>
      <tp>
        <v>27.39183843</v>
        <stp/>
        <stp>EM_S_VAL_PE_TTM</stp>
        <stp>2</stp>
        <stp>600867.SH</stp>
        <stp>2021/3/24</stp>
        <tr r="KF143" s="8"/>
      </tp>
      <tp>
        <v>13.1548163</v>
        <stp/>
        <stp>EM_S_VAL_PE_TTM</stp>
        <stp>2</stp>
        <stp>603367.SH</stp>
        <stp>2021/8/27</stp>
        <tr r="BD250" s="8"/>
      </tp>
      <tp>
        <v>23.82102459</v>
        <stp/>
        <stp>EM_S_VAL_PE_TTM</stp>
        <stp>2</stp>
        <stp>600267.SH</stp>
        <stp>2021/8/24</stp>
        <tr r="IL247" s="8"/>
      </tp>
      <tp>
        <v>27.567006070000001</v>
        <stp/>
        <stp>EM_S_VAL_PE_TTM</stp>
        <stp>2</stp>
        <stp>600867.SH</stp>
        <stp>2021/2/24</stp>
        <tr r="KF123" s="8"/>
      </tp>
      <tp>
        <v>25.684345279999999</v>
        <stp/>
        <stp>EM_S_VAL_PE_TTM</stp>
        <stp>2</stp>
        <stp>600867.SH</stp>
        <stp>2021/5/24</stp>
        <tr r="KF182" s="8"/>
      </tp>
      <tp>
        <v>26.257883339999999</v>
        <stp/>
        <stp>EM_S_VAL_PE_TTM</stp>
        <stp>2</stp>
        <stp>603567.SH</stp>
        <stp>2021/8/27</stp>
        <tr r="DI250" s="8"/>
      </tp>
      <tp>
        <v>201.39053494999999</v>
        <stp/>
        <stp>EM_S_VAL_PE_TTM</stp>
        <stp>2</stp>
        <stp>600767.SH</stp>
        <stp>2021/8/24</stp>
        <tr r="JU247" s="8"/>
      </tp>
      <tp>
        <v>24.183178590000001</v>
        <stp/>
        <stp>EM_S_VAL_PE_TTM</stp>
        <stp>2</stp>
        <stp>600867.SH</stp>
        <stp>2021/6/24</stp>
        <tr r="KF204" s="8"/>
      </tp>
      <tp>
        <v>42.837650859999997</v>
        <stp/>
        <stp>EM_S_VAL_PE_TTM</stp>
        <stp>2</stp>
        <stp>600267.SH</stp>
        <stp>2021/3/24</stp>
        <tr r="IL143" s="8"/>
      </tp>
      <tp>
        <v>-9.0347625199999992</v>
        <stp/>
        <stp>EM_S_VAL_PE_TTM</stp>
        <stp>2</stp>
        <stp>600664.SH</stp>
        <stp>2021/7/14</stp>
        <tr r="KS218" s="8"/>
      </tp>
      <tp>
        <v>187.94620768999999</v>
        <stp/>
        <stp>EM_S_VAL_PE_TTM</stp>
        <stp>2</stp>
        <stp>600767.SH</stp>
        <stp>2021/6/24</stp>
        <tr r="JU204" s="8"/>
      </tp>
      <tp>
        <v>38.844636340000001</v>
        <stp/>
        <stp>EM_S_VAL_PE_TTM</stp>
        <stp>2</stp>
        <stp>603567.SH</stp>
        <stp>2021/4/27</stp>
        <tr r="DI166" s="8"/>
      </tp>
      <tp>
        <v>-20.443929539999999</v>
        <stp/>
        <stp>EM_S_VAL_PE_TTM</stp>
        <stp>2</stp>
        <stp>600267.SH</stp>
        <stp>2021/2/24</stp>
        <tr r="IL123" s="8"/>
      </tp>
      <tp>
        <v>21.797763010000001</v>
        <stp/>
        <stp>EM_S_VAL_PE_TTM</stp>
        <stp>2</stp>
        <stp>600867.SH</stp>
        <stp>2021/8/24</stp>
        <tr r="KF247" s="8"/>
      </tp>
      <tp>
        <v>33.144389189999998</v>
        <stp/>
        <stp>EM_S_VAL_PE_TTM</stp>
        <stp>2</stp>
        <stp>603567.SH</stp>
        <stp>2021/5/27</stp>
        <tr r="DI185" s="8"/>
      </tp>
      <tp>
        <v>-9.7201582999999996</v>
        <stp/>
        <stp>EM_S_VAL_PE_TTM</stp>
        <stp>2</stp>
        <stp>600664.SH</stp>
        <stp>2021/5/14</stp>
        <tr r="KS176" s="8"/>
      </tp>
      <tp>
        <v>-6.4668636499999996</v>
        <stp/>
        <stp>EM_S_VAL_PE_TTM</stp>
        <stp>2</stp>
        <stp>600664.SH</stp>
        <stp>2021/4/14</stp>
        <tr r="KS157" s="8"/>
      </tp>
      <tp>
        <v>111.12148046</v>
        <stp/>
        <stp>EM_S_VAL_PE_TTM</stp>
        <stp>2</stp>
        <stp>600767.SH</stp>
        <stp>2021/5/24</stp>
        <tr r="JU182" s="8"/>
      </tp>
      <tp>
        <v>13.35316871</v>
        <stp/>
        <stp>EM_S_VAL_PE_TTM</stp>
        <stp>2</stp>
        <stp>603367.SH</stp>
        <stp>2021/1/27</stp>
        <tr r="BD108" s="8"/>
      </tp>
      <tp>
        <v>29.94864918</v>
        <stp/>
        <stp>EM_S_VAL_PE_TTM</stp>
        <stp>2</stp>
        <stp>603567.SH</stp>
        <stp>2021/7/27</stp>
        <tr r="DI227" s="8"/>
      </tp>
      <tp>
        <v>-25.014057879999999</v>
        <stp/>
        <stp>EM_S_VAL_PE_TTM</stp>
        <stp>2</stp>
        <stp>600767.SH</stp>
        <stp>2021/2/24</stp>
        <tr r="JU123" s="8"/>
      </tp>
      <tp>
        <v>26.427638300000002</v>
        <stp/>
        <stp>EM_S_VAL_PE_TTM</stp>
        <stp>2</stp>
        <stp>600267.SH</stp>
        <stp>2021/6/24</stp>
        <tr r="IL204" s="8"/>
      </tp>
      <tp>
        <v>-30.793167799999999</v>
        <stp/>
        <stp>EM_S_VAL_PE_TTM</stp>
        <stp>2</stp>
        <stp>600767.SH</stp>
        <stp>2021/3/24</stp>
        <tr r="JU143" s="8"/>
      </tp>
      <tp>
        <v>12.52804413</v>
        <stp/>
        <stp>EM_S_VAL_PE_TTM</stp>
        <stp>2</stp>
        <stp>603367.SH</stp>
        <stp>2021/7/27</stp>
        <tr r="BD227" s="8"/>
      </tp>
      <tp>
        <v>29.385626649999999</v>
        <stp/>
        <stp>EM_S_VAL_PE_TTM</stp>
        <stp>2</stp>
        <stp>603567.SH</stp>
        <stp>2021/1/27</stp>
        <tr r="DI108" s="8"/>
      </tp>
      <tp>
        <v>26.294453659999999</v>
        <stp/>
        <stp>EM_S_VAL_PE_TTM</stp>
        <stp>2</stp>
        <stp>600267.SH</stp>
        <stp>2021/5/24</stp>
        <tr r="IL182" s="8"/>
      </tp>
      <tp>
        <v>-22.79698205</v>
        <stp/>
        <stp>EM_S_VAL_PE_TTM</stp>
        <stp>2</stp>
        <stp>600664.SH</stp>
        <stp>2021/1/14</stp>
        <tr r="KS99" s="8"/>
      </tp>
      <tp>
        <v>13.886235340000001</v>
        <stp/>
        <stp>EM_S_VAL_PE_TTM</stp>
        <stp>2</stp>
        <stp>603367.SH</stp>
        <stp>2021/4/27</stp>
        <tr r="BD166" s="8"/>
      </tp>
      <tp>
        <v>13.7295041</v>
        <stp/>
        <stp>EM_S_VAL_PE_TTM</stp>
        <stp>2</stp>
        <stp>603367.SH</stp>
        <stp>2021/5/27</stp>
        <tr r="BD185" s="8"/>
      </tp>
      <tp>
        <v>25.11465922</v>
        <stp/>
        <stp>EM_S_VAL_PE_TTM</stp>
        <stp>2</stp>
        <stp>600867.SH</stp>
        <stp>2021/1/27</stp>
        <tr r="KF108" s="8"/>
      </tp>
      <tp>
        <v>13.585785319999999</v>
        <stp/>
        <stp>EM_S_VAL_PE_TTM</stp>
        <stp>2</stp>
        <stp>603367.SH</stp>
        <stp>2021/8/24</stp>
        <tr r="BD247" s="8"/>
      </tp>
      <tp>
        <v>23.45952342</v>
        <stp/>
        <stp>EM_S_VAL_PE_TTM</stp>
        <stp>2</stp>
        <stp>600267.SH</stp>
        <stp>2021/8/27</stp>
        <tr r="IL250" s="8"/>
      </tp>
      <tp>
        <v>26.260135250000001</v>
        <stp/>
        <stp>EM_S_VAL_PE_TTM</stp>
        <stp>2</stp>
        <stp>600867.SH</stp>
        <stp>2021/5/27</stp>
        <tr r="KF185" s="8"/>
      </tp>
      <tp>
        <v>25.823735849999998</v>
        <stp/>
        <stp>EM_S_VAL_PE_TTM</stp>
        <stp>2</stp>
        <stp>603567.SH</stp>
        <stp>2021/8/24</stp>
        <tr r="DI247" s="8"/>
      </tp>
      <tp>
        <v>26.075059899999999</v>
        <stp/>
        <stp>EM_S_VAL_PE_TTM</stp>
        <stp>2</stp>
        <stp>600867.SH</stp>
        <stp>2021/4/27</stp>
        <tr r="KF166" s="8"/>
      </tp>
      <tp>
        <v>192.88494015000001</v>
        <stp/>
        <stp>EM_S_VAL_PE_TTM</stp>
        <stp>2</stp>
        <stp>600767.SH</stp>
        <stp>2021/8/27</stp>
        <tr r="JU250" s="8"/>
      </tp>
      <tp>
        <v>23.072726509999999</v>
        <stp/>
        <stp>EM_S_VAL_PE_TTM</stp>
        <stp>2</stp>
        <stp>600867.SH</stp>
        <stp>2021/7/27</stp>
        <tr r="KF227" s="8"/>
      </tp>
      <tp>
        <v>-20.402940950000001</v>
        <stp/>
        <stp>EM_S_VAL_PE_TTM</stp>
        <stp>2</stp>
        <stp>600664.SH</stp>
        <stp>2021/8/17</stp>
        <tr r="KS242" s="8"/>
      </tp>
      <tp>
        <v>13.61748321</v>
        <stp/>
        <stp>EM_S_VAL_PE_TTM</stp>
        <stp>2</stp>
        <stp>603367.SH</stp>
        <stp>2021/2/24</stp>
        <tr r="BD123" s="8"/>
      </tp>
      <tp>
        <v>-8.5986015699999996</v>
        <stp/>
        <stp>EM_S_VAL_PE_TTM</stp>
        <stp>2</stp>
        <stp>600664.SH</stp>
        <stp>2021/6/17</stp>
        <tr r="KS199" s="8"/>
      </tp>
      <tp>
        <v>178.89186484000001</v>
        <stp/>
        <stp>EM_S_VAL_PE_TTM</stp>
        <stp>2</stp>
        <stp>600767.SH</stp>
        <stp>2021/7/27</stp>
        <tr r="JU227" s="8"/>
      </tp>
      <tp>
        <v>20.466178679999999</v>
        <stp/>
        <stp>EM_S_VAL_PE_TTM</stp>
        <stp>2</stp>
        <stp>600867.SH</stp>
        <stp>2021/8/27</stp>
        <tr r="KF250" s="8"/>
      </tp>
      <tp>
        <v>13.80778965</v>
        <stp/>
        <stp>EM_S_VAL_PE_TTM</stp>
        <stp>2</stp>
        <stp>603367.SH</stp>
        <stp>2021/3/24</stp>
        <tr r="BD143" s="8"/>
      </tp>
      <tp>
        <v>31.50086576</v>
        <stp/>
        <stp>EM_S_VAL_PE_TTM</stp>
        <stp>2</stp>
        <stp>603567.SH</stp>
        <stp>2021/5/24</stp>
        <tr r="DI182" s="8"/>
      </tp>
      <tp>
        <v>-20.620678210000001</v>
        <stp/>
        <stp>EM_S_VAL_PE_TTM</stp>
        <stp>2</stp>
        <stp>600267.SH</stp>
        <stp>2021/1/27</stp>
        <tr r="IL108" s="8"/>
      </tp>
      <tp>
        <v>-9.5020778200000002</v>
        <stp/>
        <stp>EM_S_VAL_PE_TTM</stp>
        <stp>2</stp>
        <stp>600664.SH</stp>
        <stp>2021/5/17</stp>
        <tr r="KS177" s="8"/>
      </tp>
      <tp>
        <v>98.500275270000003</v>
        <stp/>
        <stp>EM_S_VAL_PE_TTM</stp>
        <stp>2</stp>
        <stp>600767.SH</stp>
        <stp>2021/4/27</stp>
        <tr r="JU166" s="8"/>
      </tp>
      <tp>
        <v>29.327762549999999</v>
        <stp/>
        <stp>EM_S_VAL_PE_TTM</stp>
        <stp>2</stp>
        <stp>603567.SH</stp>
        <stp>2021/6/24</stp>
        <tr r="DI204" s="8"/>
      </tp>
      <tp>
        <v>109.47523630000001</v>
        <stp/>
        <stp>EM_S_VAL_PE_TTM</stp>
        <stp>2</stp>
        <stp>600767.SH</stp>
        <stp>2021/5/27</stp>
        <tr r="JU185" s="8"/>
      </tp>
      <tp>
        <v>24.73429071</v>
        <stp/>
        <stp>EM_S_VAL_PE_TTM</stp>
        <stp>2</stp>
        <stp>600267.SH</stp>
        <stp>2021/7/27</stp>
        <tr r="IL227" s="8"/>
      </tp>
      <tp>
        <v>-21.469760489999999</v>
        <stp/>
        <stp>EM_S_VAL_PE_TTM</stp>
        <stp>2</stp>
        <stp>600664.SH</stp>
        <stp>2021/3/17</stp>
        <tr r="KS138" s="8"/>
      </tp>
      <tp>
        <v>12.80530413</v>
        <stp/>
        <stp>EM_S_VAL_PE_TTM</stp>
        <stp>2</stp>
        <stp>603367.SH</stp>
        <stp>2021/6/24</stp>
        <tr r="BD204" s="8"/>
      </tp>
      <tp>
        <v>26.446664680000001</v>
        <stp/>
        <stp>EM_S_VAL_PE_TTM</stp>
        <stp>2</stp>
        <stp>600267.SH</stp>
        <stp>2021/5/27</stp>
        <tr r="IL185" s="8"/>
      </tp>
      <tp>
        <v>28.73140119</v>
        <stp/>
        <stp>EM_S_VAL_PE_TTM</stp>
        <stp>2</stp>
        <stp>603567.SH</stp>
        <stp>2021/2/24</stp>
        <tr r="DI123" s="8"/>
      </tp>
      <tp>
        <v>28.444434319999999</v>
        <stp/>
        <stp>EM_S_VAL_PE_TTM</stp>
        <stp>2</stp>
        <stp>600267.SH</stp>
        <stp>2021/4/27</stp>
        <tr r="IL166" s="8"/>
      </tp>
      <tp>
        <v>-26.480399200000001</v>
        <stp/>
        <stp>EM_S_VAL_PE_TTM</stp>
        <stp>2</stp>
        <stp>600767.SH</stp>
        <stp>2021/1/27</stp>
        <tr r="JU108" s="8"/>
      </tp>
      <tp>
        <v>13.596008550000001</v>
        <stp/>
        <stp>EM_S_VAL_PE_TTM</stp>
        <stp>2</stp>
        <stp>603367.SH</stp>
        <stp>2021/5/24</stp>
        <tr r="BD182" s="8"/>
      </tp>
      <tp>
        <v>34.346836340000003</v>
        <stp/>
        <stp>EM_S_VAL_PE_TTM</stp>
        <stp>2</stp>
        <stp>603567.SH</stp>
        <stp>2021/3/24</stp>
        <tr r="DI143" s="8"/>
      </tp>
      <tp>
        <v>25.311722809999999</v>
        <stp/>
        <stp>EM_S_VAL_PE_TTM</stp>
        <stp>2</stp>
        <stp>600867.SH</stp>
        <stp>2021/1/26</stp>
        <tr r="KF107" s="8"/>
      </tp>
      <tp>
        <v>27.93923728</v>
        <stp/>
        <stp>EM_S_VAL_PE_TTM</stp>
        <stp>2</stp>
        <stp>600867.SH</stp>
        <stp>2021/3/26</stp>
        <tr r="KF145" s="8"/>
      </tp>
      <tp>
        <v>13.54474065</v>
        <stp/>
        <stp>EM_S_VAL_PE_TTM</stp>
        <stp>2</stp>
        <stp>603367.SH</stp>
        <stp>2021/8/25</stp>
        <tr r="BD248" s="8"/>
      </tp>
      <tp>
        <v>23.611734439999999</v>
        <stp/>
        <stp>EM_S_VAL_PE_TTM</stp>
        <stp>2</stp>
        <stp>600267.SH</stp>
        <stp>2021/8/26</stp>
        <tr r="IL249" s="8"/>
      </tp>
      <tp>
        <v>26.822543629999998</v>
        <stp/>
        <stp>EM_S_VAL_PE_TTM</stp>
        <stp>2</stp>
        <stp>600867.SH</stp>
        <stp>2021/2/26</stp>
        <tr r="KF125" s="8"/>
      </tp>
      <tp>
        <v>26.424646670000001</v>
        <stp/>
        <stp>EM_S_VAL_PE_TTM</stp>
        <stp>2</stp>
        <stp>600867.SH</stp>
        <stp>2021/5/26</stp>
        <tr r="KF184" s="8"/>
      </tp>
      <tp>
        <v>26.450837780000001</v>
        <stp/>
        <stp>EM_S_VAL_PE_TTM</stp>
        <stp>2</stp>
        <stp>603567.SH</stp>
        <stp>2021/8/25</stp>
        <tr r="DI248" s="8"/>
      </tp>
      <tp>
        <v>26.662966140000002</v>
        <stp/>
        <stp>EM_S_VAL_PE_TTM</stp>
        <stp>2</stp>
        <stp>600867.SH</stp>
        <stp>2021/4/26</stp>
        <tr r="KF165" s="8"/>
      </tp>
      <tp>
        <v>197.27492457</v>
        <stp/>
        <stp>EM_S_VAL_PE_TTM</stp>
        <stp>2</stp>
        <stp>600767.SH</stp>
        <stp>2021/8/26</stp>
        <tr r="JU249" s="8"/>
      </tp>
      <tp>
        <v>23.154982220000001</v>
        <stp/>
        <stp>EM_S_VAL_PE_TTM</stp>
        <stp>2</stp>
        <stp>600867.SH</stp>
        <stp>2021/7/26</stp>
        <tr r="KF226" s="8"/>
      </tp>
      <tp>
        <v>-20.84104091</v>
        <stp/>
        <stp>EM_S_VAL_PE_TTM</stp>
        <stp>2</stp>
        <stp>600664.SH</stp>
        <stp>2021/8/16</stp>
        <tr r="KS241" s="8"/>
      </tp>
      <tp>
        <v>42.669550200000003</v>
        <stp/>
        <stp>EM_S_VAL_PE_TTM</stp>
        <stp>2</stp>
        <stp>600267.SH</stp>
        <stp>2021/3/26</stp>
        <tr r="IL145" s="8"/>
      </tp>
      <tp>
        <v>-8.9412994599999998</v>
        <stp/>
        <stp>EM_S_VAL_PE_TTM</stp>
        <stp>2</stp>
        <stp>600664.SH</stp>
        <stp>2021/7/16</stp>
        <tr r="KS220" s="8"/>
      </tp>
      <tp>
        <v>13.51175741</v>
        <stp/>
        <stp>EM_S_VAL_PE_TTM</stp>
        <stp>2</stp>
        <stp>603367.SH</stp>
        <stp>2021/2/25</stp>
        <tr r="BD124" s="8"/>
      </tp>
      <tp>
        <v>-19.90190028</v>
        <stp/>
        <stp>EM_S_VAL_PE_TTM</stp>
        <stp>2</stp>
        <stp>600267.SH</stp>
        <stp>2021/2/26</stp>
        <tr r="IL125" s="8"/>
      </tp>
      <tp>
        <v>-8.6609102799999995</v>
        <stp/>
        <stp>EM_S_VAL_PE_TTM</stp>
        <stp>2</stp>
        <stp>600664.SH</stp>
        <stp>2021/6/16</stp>
        <tr r="KS198" s="8"/>
      </tp>
      <tp>
        <v>170.38627004</v>
        <stp/>
        <stp>EM_S_VAL_PE_TTM</stp>
        <stp>2</stp>
        <stp>600767.SH</stp>
        <stp>2021/7/26</stp>
        <tr r="JU226" s="8"/>
      </tp>
      <tp>
        <v>20.542759329999999</v>
        <stp/>
        <stp>EM_S_VAL_PE_TTM</stp>
        <stp>2</stp>
        <stp>600867.SH</stp>
        <stp>2021/8/26</stp>
        <tr r="KF249" s="8"/>
      </tp>
      <tp>
        <v>13.79721707</v>
        <stp/>
        <stp>EM_S_VAL_PE_TTM</stp>
        <stp>2</stp>
        <stp>603367.SH</stp>
        <stp>2021/3/25</stp>
        <tr r="BD144" s="8"/>
      </tp>
      <tp>
        <v>32.870468619999997</v>
        <stp/>
        <stp>EM_S_VAL_PE_TTM</stp>
        <stp>2</stp>
        <stp>603567.SH</stp>
        <stp>2021/5/25</stp>
        <tr r="DI183" s="8"/>
      </tp>
      <tp>
        <v>-20.50284576</v>
        <stp/>
        <stp>EM_S_VAL_PE_TTM</stp>
        <stp>2</stp>
        <stp>600267.SH</stp>
        <stp>2021/1/26</stp>
        <tr r="IL107" s="8"/>
      </tp>
      <tp>
        <v>126.64744828000001</v>
        <stp/>
        <stp>EM_S_VAL_PE_TTM</stp>
        <stp>2</stp>
        <stp>600767.SH</stp>
        <stp>2021/4/26</stp>
        <tr r="JU165" s="8"/>
      </tp>
      <tp>
        <v>29.364285299999999</v>
        <stp/>
        <stp>EM_S_VAL_PE_TTM</stp>
        <stp>2</stp>
        <stp>603567.SH</stp>
        <stp>2021/6/25</stp>
        <tr r="DI205" s="8"/>
      </tp>
      <tp>
        <v>-6.5366499500000002</v>
        <stp/>
        <stp>EM_S_VAL_PE_TTM</stp>
        <stp>2</stp>
        <stp>600664.SH</stp>
        <stp>2021/4/16</stp>
        <tr r="KS159" s="8"/>
      </tp>
      <tp>
        <v>109.47523630000001</v>
        <stp/>
        <stp>EM_S_VAL_PE_TTM</stp>
        <stp>2</stp>
        <stp>600767.SH</stp>
        <stp>2021/5/26</stp>
        <tr r="JU184" s="8"/>
      </tp>
      <tp>
        <v>13.532902569999999</v>
        <stp/>
        <stp>EM_S_VAL_PE_TTM</stp>
        <stp>2</stp>
        <stp>603367.SH</stp>
        <stp>2021/1/25</stp>
        <tr r="BD106" s="8"/>
      </tp>
      <tp>
        <v>25.74268872</v>
        <stp/>
        <stp>EM_S_VAL_PE_TTM</stp>
        <stp>2</stp>
        <stp>600267.SH</stp>
        <stp>2021/7/26</stp>
        <tr r="IL226" s="8"/>
      </tp>
      <tp>
        <v>-21.54783235</v>
        <stp/>
        <stp>EM_S_VAL_PE_TTM</stp>
        <stp>2</stp>
        <stp>600664.SH</stp>
        <stp>2021/3/16</stp>
        <tr r="KS137" s="8"/>
      </tp>
      <tp>
        <v>-25.79035623</v>
        <stp/>
        <stp>EM_S_VAL_PE_TTM</stp>
        <stp>2</stp>
        <stp>600767.SH</stp>
        <stp>2021/2/26</stp>
        <tr r="JU125" s="8"/>
      </tp>
      <tp>
        <v>12.774497459999999</v>
        <stp/>
        <stp>EM_S_VAL_PE_TTM</stp>
        <stp>2</stp>
        <stp>603367.SH</stp>
        <stp>2021/6/25</stp>
        <tr r="BD205" s="8"/>
      </tp>
      <tp>
        <v>-30.620657059999999</v>
        <stp/>
        <stp>EM_S_VAL_PE_TTM</stp>
        <stp>2</stp>
        <stp>600767.SH</stp>
        <stp>2021/3/26</stp>
        <tr r="JU145" s="8"/>
      </tp>
      <tp>
        <v>29.385626649999999</v>
        <stp/>
        <stp>EM_S_VAL_PE_TTM</stp>
        <stp>2</stp>
        <stp>603567.SH</stp>
        <stp>2021/1/25</stp>
        <tr r="DI106" s="8"/>
      </tp>
      <tp>
        <v>26.465691060000001</v>
        <stp/>
        <stp>EM_S_VAL_PE_TTM</stp>
        <stp>2</stp>
        <stp>600267.SH</stp>
        <stp>2021/5/26</stp>
        <tr r="IL184" s="8"/>
      </tp>
      <tp>
        <v>28.894957550000001</v>
        <stp/>
        <stp>EM_S_VAL_PE_TTM</stp>
        <stp>2</stp>
        <stp>603567.SH</stp>
        <stp>2021/2/25</stp>
        <tr r="DI124" s="8"/>
      </tp>
      <tp>
        <v>28.2922233</v>
        <stp/>
        <stp>EM_S_VAL_PE_TTM</stp>
        <stp>2</stp>
        <stp>600267.SH</stp>
        <stp>2021/4/26</stp>
        <tr r="IL165" s="8"/>
      </tp>
      <tp>
        <v>-25.186568619999999</v>
        <stp/>
        <stp>EM_S_VAL_PE_TTM</stp>
        <stp>2</stp>
        <stp>600767.SH</stp>
        <stp>2021/1/26</stp>
        <tr r="JU107" s="8"/>
      </tp>
      <tp>
        <v>13.893806319999999</v>
        <stp/>
        <stp>EM_S_VAL_PE_TTM</stp>
        <stp>2</stp>
        <stp>603367.SH</stp>
        <stp>2021/5/25</stp>
        <tr r="BD183" s="8"/>
      </tp>
      <tp>
        <v>32.902088460000002</v>
        <stp/>
        <stp>EM_S_VAL_PE_TTM</stp>
        <stp>2</stp>
        <stp>603567.SH</stp>
        <stp>2021/3/25</stp>
        <tr r="DI144" s="8"/>
      </tp>
      <tp>
        <v>24.479676550000001</v>
        <stp/>
        <stp>EM_S_VAL_PE_TTM</stp>
        <stp>2</stp>
        <stp>600867.SH</stp>
        <stp>2021/1/29</stp>
        <tr r="KF110" s="8"/>
      </tp>
      <tp>
        <v>27.632693929999999</v>
        <stp/>
        <stp>EM_S_VAL_PE_TTM</stp>
        <stp>2</stp>
        <stp>600867.SH</stp>
        <stp>2021/3/29</stp>
        <tr r="KF146" s="8"/>
      </tp>
      <tp>
        <v>26.589158090000002</v>
        <stp/>
        <stp>EM_S_VAL_PE_TTM</stp>
        <stp>2</stp>
        <stp>600867.SH</stp>
        <stp>2021/4/29</stp>
        <tr r="KF168" s="8"/>
      </tp>
      <tp>
        <v>22.373552979999999</v>
        <stp/>
        <stp>EM_S_VAL_PE_TTM</stp>
        <stp>2</stp>
        <stp>600867.SH</stp>
        <stp>2021/7/29</stp>
        <tr r="KF229" s="8"/>
      </tp>
      <tp>
        <v>-19.964840989999999</v>
        <stp/>
        <stp>EM_S_VAL_PE_TTM</stp>
        <stp>2</stp>
        <stp>600664.SH</stp>
        <stp>2021/8/19</stp>
        <tr r="KS244" s="8"/>
      </tp>
      <tp>
        <v>24.471073570000001</v>
        <stp/>
        <stp>EM_S_VAL_PE_TTM</stp>
        <stp>2</stp>
        <stp>600867.SH</stp>
        <stp>2021/6/29</stp>
        <tr r="KF207" s="8"/>
      </tp>
      <tp>
        <v>41.212677839999998</v>
        <stp/>
        <stp>EM_S_VAL_PE_TTM</stp>
        <stp>2</stp>
        <stp>600267.SH</stp>
        <stp>2021/3/29</stp>
        <tr r="IL146" s="8"/>
      </tp>
      <tp>
        <v>-9.8447757100000004</v>
        <stp/>
        <stp>EM_S_VAL_PE_TTM</stp>
        <stp>2</stp>
        <stp>600664.SH</stp>
        <stp>2021/7/19</stp>
        <tr r="KS221" s="8"/>
      </tp>
      <tp>
        <v>169.28877392999999</v>
        <stp/>
        <stp>EM_S_VAL_PE_TTM</stp>
        <stp>2</stp>
        <stp>600767.SH</stp>
        <stp>2021/6/29</stp>
        <tr r="JU207" s="8"/>
      </tp>
      <tp>
        <v>197.27492457</v>
        <stp/>
        <stp>EM_S_VAL_PE_TTM</stp>
        <stp>2</stp>
        <stp>600767.SH</stp>
        <stp>2021/7/29</stp>
        <tr r="JU229" s="8"/>
      </tp>
      <tp>
        <v>-19.147772620000001</v>
        <stp/>
        <stp>EM_S_VAL_PE_TTM</stp>
        <stp>2</stp>
        <stp>600267.SH</stp>
        <stp>2021/1/29</stp>
        <tr r="IL110" s="8"/>
      </tp>
      <tp>
        <v>-9.4086147600000007</v>
        <stp/>
        <stp>EM_S_VAL_PE_TTM</stp>
        <stp>2</stp>
        <stp>600664.SH</stp>
        <stp>2021/5/19</stp>
        <tr r="KS179" s="8"/>
      </tp>
      <tp>
        <v>93.835916830000002</v>
        <stp/>
        <stp>EM_S_VAL_PE_TTM</stp>
        <stp>2</stp>
        <stp>600767.SH</stp>
        <stp>2021/4/29</stp>
        <tr r="JU168" s="8"/>
      </tp>
      <tp>
        <v>-6.4901257499999998</v>
        <stp/>
        <stp>EM_S_VAL_PE_TTM</stp>
        <stp>2</stp>
        <stp>600664.SH</stp>
        <stp>2021/4/19</stp>
        <tr r="KS160" s="8"/>
      </tp>
      <tp>
        <v>24.35376316</v>
        <stp/>
        <stp>EM_S_VAL_PE_TTM</stp>
        <stp>2</stp>
        <stp>600267.SH</stp>
        <stp>2021/7/29</stp>
        <tr r="IL229" s="8"/>
      </tp>
      <tp>
        <v>-21.938191629999999</v>
        <stp/>
        <stp>EM_S_VAL_PE_TTM</stp>
        <stp>2</stp>
        <stp>600664.SH</stp>
        <stp>2021/3/19</stp>
        <tr r="KS140" s="8"/>
      </tp>
      <tp>
        <v>28.349302430000002</v>
        <stp/>
        <stp>EM_S_VAL_PE_TTM</stp>
        <stp>2</stp>
        <stp>600267.SH</stp>
        <stp>2021/6/29</stp>
        <tr r="IL207" s="8"/>
      </tp>
      <tp>
        <v>-20.767113779999999</v>
        <stp/>
        <stp>EM_S_VAL_PE_TTM</stp>
        <stp>2</stp>
        <stp>600664.SH</stp>
        <stp>2021/2/19</stp>
        <tr r="KS120" s="8"/>
      </tp>
      <tp>
        <v>-29.930614080000002</v>
        <stp/>
        <stp>EM_S_VAL_PE_TTM</stp>
        <stp>2</stp>
        <stp>600767.SH</stp>
        <stp>2021/3/29</stp>
        <tr r="JU146" s="8"/>
      </tp>
      <tp>
        <v>-23.26541319</v>
        <stp/>
        <stp>EM_S_VAL_PE_TTM</stp>
        <stp>2</stp>
        <stp>600664.SH</stp>
        <stp>2021/1/19</stp>
        <tr r="KS102" s="8"/>
      </tp>
      <tp>
        <v>27.37895718</v>
        <stp/>
        <stp>EM_S_VAL_PE_TTM</stp>
        <stp>2</stp>
        <stp>600267.SH</stp>
        <stp>2021/4/29</stp>
        <tr r="IL168" s="8"/>
      </tp>
      <tp>
        <v>-25.70410086</v>
        <stp/>
        <stp>EM_S_VAL_PE_TTM</stp>
        <stp>2</stp>
        <stp>600767.SH</stp>
        <stp>2021/1/29</stp>
        <tr r="JU110" s="8"/>
      </tp>
      <tp>
        <v>24.52346846</v>
        <stp/>
        <stp>EM_S_VAL_PE_TTM</stp>
        <stp>2</stp>
        <stp>600867.SH</stp>
        <stp>2021/1/28</stp>
        <tr r="KF109" s="8"/>
      </tp>
      <tp>
        <v>25.828292780000002</v>
        <stp/>
        <stp>EM_S_VAL_PE_TTM</stp>
        <stp>2</stp>
        <stp>600867.SH</stp>
        <stp>2021/5/28</stp>
        <tr r="KF186" s="8"/>
      </tp>
      <tp>
        <v>26.712541649999999</v>
        <stp/>
        <stp>EM_S_VAL_PE_TTM</stp>
        <stp>2</stp>
        <stp>600867.SH</stp>
        <stp>2021/4/28</stp>
        <tr r="KF167" s="8"/>
      </tp>
      <tp>
        <v>23.093290440000001</v>
        <stp/>
        <stp>EM_S_VAL_PE_TTM</stp>
        <stp>2</stp>
        <stp>600867.SH</stp>
        <stp>2021/7/28</stp>
        <tr r="KF228" s="8"/>
      </tp>
      <tp>
        <v>-20.15259811</v>
        <stp/>
        <stp>EM_S_VAL_PE_TTM</stp>
        <stp>2</stp>
        <stp>600664.SH</stp>
        <stp>2021/8/18</stp>
        <tr r="KS243" s="8"/>
      </tp>
      <tp>
        <v>24.573893210000001</v>
        <stp/>
        <stp>EM_S_VAL_PE_TTM</stp>
        <stp>2</stp>
        <stp>600867.SH</stp>
        <stp>2021/6/28</stp>
        <tr r="KF206" s="8"/>
      </tp>
      <tp>
        <v>171.48376614</v>
        <stp/>
        <stp>EM_S_VAL_PE_TTM</stp>
        <stp>2</stp>
        <stp>600767.SH</stp>
        <stp>2021/6/28</stp>
        <tr r="JU206" s="8"/>
      </tp>
      <tp>
        <v>-8.7543733400000008</v>
        <stp/>
        <stp>EM_S_VAL_PE_TTM</stp>
        <stp>2</stp>
        <stp>600664.SH</stp>
        <stp>2021/6/18</stp>
        <tr r="KS200" s="8"/>
      </tp>
      <tp>
        <v>187.94620768999999</v>
        <stp/>
        <stp>EM_S_VAL_PE_TTM</stp>
        <stp>2</stp>
        <stp>600767.SH</stp>
        <stp>2021/7/28</stp>
        <tr r="JU228" s="8"/>
      </tp>
      <tp>
        <v>-20.137565179999999</v>
        <stp/>
        <stp>EM_S_VAL_PE_TTM</stp>
        <stp>2</stp>
        <stp>600267.SH</stp>
        <stp>2021/1/28</stp>
        <tr r="IL109" s="8"/>
      </tp>
      <tp>
        <v>-9.5332321699999998</v>
        <stp/>
        <stp>EM_S_VAL_PE_TTM</stp>
        <stp>2</stp>
        <stp>600664.SH</stp>
        <stp>2021/5/18</stp>
        <tr r="KS178" s="8"/>
      </tp>
      <tp>
        <v>94.933412930000003</v>
        <stp/>
        <stp>EM_S_VAL_PE_TTM</stp>
        <stp>2</stp>
        <stp>600767.SH</stp>
        <stp>2021/4/28</stp>
        <tr r="JU167" s="8"/>
      </tp>
      <tp>
        <v>109.74961033</v>
        <stp/>
        <stp>EM_S_VAL_PE_TTM</stp>
        <stp>2</stp>
        <stp>600767.SH</stp>
        <stp>2021/5/28</stp>
        <tr r="JU186" s="8"/>
      </tp>
      <tp>
        <v>24.277657649999998</v>
        <stp/>
        <stp>EM_S_VAL_PE_TTM</stp>
        <stp>2</stp>
        <stp>600267.SH</stp>
        <stp>2021/7/28</stp>
        <tr r="IL228" s="8"/>
      </tp>
      <tp>
        <v>-21.860119770000001</v>
        <stp/>
        <stp>EM_S_VAL_PE_TTM</stp>
        <stp>2</stp>
        <stp>600664.SH</stp>
        <stp>2021/3/18</stp>
        <tr r="KS139" s="8"/>
      </tp>
      <tp>
        <v>26.941350499999999</v>
        <stp/>
        <stp>EM_S_VAL_PE_TTM</stp>
        <stp>2</stp>
        <stp>600267.SH</stp>
        <stp>2021/6/28</stp>
        <tr r="IL206" s="8"/>
      </tp>
      <tp>
        <v>-20.454826359999998</v>
        <stp/>
        <stp>EM_S_VAL_PE_TTM</stp>
        <stp>2</stp>
        <stp>600664.SH</stp>
        <stp>2021/2/18</stp>
        <tr r="KS119" s="8"/>
      </tp>
      <tp>
        <v>26.066137130000001</v>
        <stp/>
        <stp>EM_S_VAL_PE_TTM</stp>
        <stp>2</stp>
        <stp>600267.SH</stp>
        <stp>2021/5/28</stp>
        <tr r="IL186" s="8"/>
      </tp>
      <tp>
        <v>-23.109269470000001</v>
        <stp/>
        <stp>EM_S_VAL_PE_TTM</stp>
        <stp>2</stp>
        <stp>600664.SH</stp>
        <stp>2021/1/18</stp>
        <tr r="KS101" s="8"/>
      </tp>
      <tp>
        <v>27.740458350000001</v>
        <stp/>
        <stp>EM_S_VAL_PE_TTM</stp>
        <stp>2</stp>
        <stp>600267.SH</stp>
        <stp>2021/4/28</stp>
        <tr r="IL167" s="8"/>
      </tp>
      <tp>
        <v>-25.96286697</v>
        <stp/>
        <stp>EM_S_VAL_PE_TTM</stp>
        <stp>2</stp>
        <stp>600767.SH</stp>
        <stp>2021/1/28</stp>
        <tr r="JU109" s="8"/>
      </tp>
      <tp>
        <v>39.38982421</v>
        <stp/>
        <stp>EM_S_VAL_PE_TTM</stp>
        <stp>2</stp>
        <stp>603567.SH</stp>
        <stp>2021/4/28</stp>
        <tr r="DI167" s="8"/>
      </tp>
      <tp>
        <v>33.36352565</v>
        <stp/>
        <stp>EM_S_VAL_PE_TTM</stp>
        <stp>2</stp>
        <stp>603567.SH</stp>
        <stp>2021/5/28</stp>
        <tr r="DI186" s="8"/>
      </tp>
      <tp>
        <v>29.565160379999998</v>
        <stp/>
        <stp>EM_S_VAL_PE_TTM</stp>
        <stp>2</stp>
        <stp>603567.SH</stp>
        <stp>2021/6/28</stp>
        <tr r="DI206" s="8"/>
      </tp>
      <tp>
        <v>13.448321930000001</v>
        <stp/>
        <stp>EM_S_VAL_PE_TTM</stp>
        <stp>2</stp>
        <stp>603367.SH</stp>
        <stp>2021/1/28</stp>
        <tr r="BD109" s="8"/>
      </tp>
      <tp>
        <v>30.587797179999999</v>
        <stp/>
        <stp>EM_S_VAL_PE_TTM</stp>
        <stp>2</stp>
        <stp>603567.SH</stp>
        <stp>2021/7/28</stp>
        <tr r="DI228" s="8"/>
      </tp>
      <tp>
        <v>12.70261524</v>
        <stp/>
        <stp>EM_S_VAL_PE_TTM</stp>
        <stp>2</stp>
        <stp>603367.SH</stp>
        <stp>2021/6/28</stp>
        <tr r="BD206" s="8"/>
      </tp>
      <tp>
        <v>12.47669969</v>
        <stp/>
        <stp>EM_S_VAL_PE_TTM</stp>
        <stp>2</stp>
        <stp>603367.SH</stp>
        <stp>2021/7/28</stp>
        <tr r="BD228" s="8"/>
      </tp>
      <tp>
        <v>29.113032709999999</v>
        <stp/>
        <stp>EM_S_VAL_PE_TTM</stp>
        <stp>2</stp>
        <stp>603567.SH</stp>
        <stp>2021/1/28</stp>
        <tr r="DI109" s="8"/>
      </tp>
      <tp>
        <v>13.741587060000001</v>
        <stp/>
        <stp>EM_S_VAL_PE_TTM</stp>
        <stp>2</stp>
        <stp>603367.SH</stp>
        <stp>2021/4/28</stp>
        <tr r="BD167" s="8"/>
      </tp>
      <tp>
        <v>13.61654633</v>
        <stp/>
        <stp>EM_S_VAL_PE_TTM</stp>
        <stp>2</stp>
        <stp>603367.SH</stp>
        <stp>2021/5/28</stp>
        <tr r="BD186" s="8"/>
      </tp>
      <tp>
        <v>40.561978150000002</v>
        <stp/>
        <stp>EM_S_VAL_PE_TTM</stp>
        <stp>2</stp>
        <stp>603567.SH</stp>
        <stp>2021/4/29</stp>
        <tr r="DI168" s="8"/>
      </tp>
      <tp>
        <v>13.81836223</v>
        <stp/>
        <stp>EM_S_VAL_PE_TTM</stp>
        <stp>2</stp>
        <stp>603367.SH</stp>
        <stp>2021/3/29</stp>
        <tr r="BD146" s="8"/>
      </tp>
      <tp>
        <v>29.546899010000001</v>
        <stp/>
        <stp>EM_S_VAL_PE_TTM</stp>
        <stp>2</stp>
        <stp>603567.SH</stp>
        <stp>2021/6/29</stp>
        <tr r="DI207" s="8"/>
      </tp>
      <tp>
        <v>13.21572516</v>
        <stp/>
        <stp>EM_S_VAL_PE_TTM</stp>
        <stp>2</stp>
        <stp>603367.SH</stp>
        <stp>2021/1/29</stp>
        <tr r="BD110" s="8"/>
      </tp>
      <tp>
        <v>30.770410900000002</v>
        <stp/>
        <stp>EM_S_VAL_PE_TTM</stp>
        <stp>2</stp>
        <stp>603567.SH</stp>
        <stp>2021/7/29</stp>
        <tr r="DI229" s="8"/>
      </tp>
      <tp>
        <v>12.712884130000001</v>
        <stp/>
        <stp>EM_S_VAL_PE_TTM</stp>
        <stp>2</stp>
        <stp>603367.SH</stp>
        <stp>2021/6/29</stp>
        <tr r="BD207" s="8"/>
      </tp>
      <tp>
        <v>12.692346349999999</v>
        <stp/>
        <stp>EM_S_VAL_PE_TTM</stp>
        <stp>2</stp>
        <stp>603367.SH</stp>
        <stp>2021/7/29</stp>
        <tr r="BD229" s="8"/>
      </tp>
      <tp>
        <v>28.26799149</v>
        <stp/>
        <stp>EM_S_VAL_PE_TTM</stp>
        <stp>2</stp>
        <stp>603567.SH</stp>
        <stp>2021/1/29</stp>
        <tr r="DI110" s="8"/>
      </tp>
      <tp>
        <v>13.452244110000001</v>
        <stp/>
        <stp>EM_S_VAL_PE_TTM</stp>
        <stp>2</stp>
        <stp>603367.SH</stp>
        <stp>2021/4/29</stp>
        <tr r="BD168" s="8"/>
      </tp>
      <tp>
        <v>36.227734519999998</v>
        <stp/>
        <stp>EM_S_VAL_PE_TTM</stp>
        <stp>2</stp>
        <stp>603567.SH</stp>
        <stp>2021/3/29</stp>
        <tr r="DI146" s="8"/>
      </tp>
      <tp>
        <v>33.302305789999998</v>
        <stp/>
        <stp>EM_S_VAL_PE_TTM</stp>
        <stp>2</stp>
        <stp>603669.SH</stp>
        <stp>2020/9/22</stp>
        <tr r="DB24" s="8"/>
      </tp>
      <tp>
        <v>10.54882915</v>
        <stp/>
        <stp>EM_S_VAL_PE_TTM</stp>
        <stp>2</stp>
        <stp>603368.SH</stp>
        <stp>2021/2/22</stp>
        <tr r="DQ121" s="8"/>
      </tp>
      <tp>
        <v>-37.120577259999997</v>
        <stp/>
        <stp>EM_S_VAL_PE_TTM</stp>
        <stp>2</stp>
        <stp>603168.SH</stp>
        <stp>2021/1/22</stp>
        <tr r="DX105" s="8"/>
      </tp>
      <tp>
        <v>10.927669529999999</v>
        <stp/>
        <stp>EM_S_VAL_PE_TTM</stp>
        <stp>2</stp>
        <stp>603368.SH</stp>
        <stp>2021/3/22</stp>
        <tr r="DQ141" s="8"/>
      </tp>
      <tp>
        <v>-34.294413249999998</v>
        <stp/>
        <stp>EM_S_VAL_PE_TTM</stp>
        <stp>2</stp>
        <stp>603168.SH</stp>
        <stp>2021/2/22</stp>
        <tr r="DX121" s="8"/>
      </tp>
      <tp>
        <v>-34.022666710000003</v>
        <stp/>
        <stp>EM_S_VAL_PE_TTM</stp>
        <stp>2</stp>
        <stp>603168.SH</stp>
        <stp>2021/3/22</stp>
        <tr r="DX141" s="8"/>
      </tp>
      <tp>
        <v>10.69945729</v>
        <stp/>
        <stp>EM_S_VAL_PE_TTM</stp>
        <stp>2</stp>
        <stp>603368.SH</stp>
        <stp>2021/1/22</stp>
        <tr r="DQ105" s="8"/>
      </tp>
      <tp>
        <v>-13.03899936</v>
        <stp/>
        <stp>EM_S_VAL_PE_TTM</stp>
        <stp>2</stp>
        <stp>603168.SH</stp>
        <stp>2021/4/22</stp>
        <tr r="DX163" s="8"/>
      </tp>
      <tp>
        <v>9.7413100200000002</v>
        <stp/>
        <stp>EM_S_VAL_PE_TTM</stp>
        <stp>2</stp>
        <stp>603368.SH</stp>
        <stp>2021/6/22</stp>
        <tr r="DQ202" s="8"/>
      </tp>
      <tp>
        <v>10.19515037</v>
        <stp/>
        <stp>EM_S_VAL_PE_TTM</stp>
        <stp>2</stp>
        <stp>603368.SH</stp>
        <stp>2021/7/22</stp>
        <tr r="DQ224" s="8"/>
      </tp>
      <tp>
        <v>-20.7696592</v>
        <stp/>
        <stp>EM_S_VAL_PE_TTM</stp>
        <stp>2</stp>
        <stp>603168.SH</stp>
        <stp>2021/6/22</stp>
        <tr r="DX202" s="8"/>
      </tp>
      <tp>
        <v>12.074369880000001</v>
        <stp/>
        <stp>EM_S_VAL_PE_TTM</stp>
        <stp>2</stp>
        <stp>603368.SH</stp>
        <stp>2021/4/22</stp>
        <tr r="DQ163" s="8"/>
      </tp>
      <tp>
        <v>-17.606573480000002</v>
        <stp/>
        <stp>EM_S_VAL_PE_TTM</stp>
        <stp>2</stp>
        <stp>603168.SH</stp>
        <stp>2021/7/22</stp>
        <tr r="DX224" s="8"/>
      </tp>
      <tp>
        <v>-18.04483235</v>
        <stp/>
        <stp>EM_S_VAL_PE_TTM</stp>
        <stp>2</stp>
        <stp>603168.SH</stp>
        <stp>2021/8/23</stp>
        <tr r="DX246" s="8"/>
      </tp>
      <tp>
        <v>9.5339446100000007</v>
        <stp/>
        <stp>EM_S_VAL_PE_TTM</stp>
        <stp>2</stp>
        <stp>603368.SH</stp>
        <stp>2021/8/23</stp>
        <tr r="DQ246" s="8"/>
      </tp>
      <tp>
        <v>33.810737940000003</v>
        <stp/>
        <stp>EM_S_VAL_PE_TTM</stp>
        <stp>2</stp>
        <stp>603669.SH</stp>
        <stp>2020/9/23</stp>
        <tr r="DB25" s="8"/>
      </tp>
      <tp>
        <v>10.44193175</v>
        <stp/>
        <stp>EM_S_VAL_PE_TTM</stp>
        <stp>2</stp>
        <stp>603368.SH</stp>
        <stp>2021/2/23</stp>
        <tr r="DQ122" s="8"/>
      </tp>
      <tp>
        <v>10.91247815</v>
        <stp/>
        <stp>EM_S_VAL_PE_TTM</stp>
        <stp>2</stp>
        <stp>603368.SH</stp>
        <stp>2021/3/23</stp>
        <tr r="DQ142" s="8"/>
      </tp>
      <tp>
        <v>-33.479173629999998</v>
        <stp/>
        <stp>EM_S_VAL_PE_TTM</stp>
        <stp>2</stp>
        <stp>603168.SH</stp>
        <stp>2021/2/23</stp>
        <tr r="DX122" s="8"/>
      </tp>
      <tp>
        <v>-33.533522939999997</v>
        <stp/>
        <stp>EM_S_VAL_PE_TTM</stp>
        <stp>2</stp>
        <stp>603168.SH</stp>
        <stp>2021/3/23</stp>
        <tr r="DX142" s="8"/>
      </tp>
      <tp>
        <v>-12.823181440000001</v>
        <stp/>
        <stp>EM_S_VAL_PE_TTM</stp>
        <stp>2</stp>
        <stp>603168.SH</stp>
        <stp>2021/4/23</stp>
        <tr r="DX164" s="8"/>
      </tp>
      <tp>
        <v>9.6722227099999998</v>
        <stp/>
        <stp>EM_S_VAL_PE_TTM</stp>
        <stp>2</stp>
        <stp>603368.SH</stp>
        <stp>2021/6/23</stp>
        <tr r="DQ203" s="8"/>
      </tp>
      <tp>
        <v>10.20008509</v>
        <stp/>
        <stp>EM_S_VAL_PE_TTM</stp>
        <stp>2</stp>
        <stp>603368.SH</stp>
        <stp>2021/7/23</stp>
        <tr r="DQ225" s="8"/>
      </tp>
      <tp>
        <v>-20.922097059999999</v>
        <stp/>
        <stp>EM_S_VAL_PE_TTM</stp>
        <stp>2</stp>
        <stp>603168.SH</stp>
        <stp>2021/6/23</stp>
        <tr r="DX203" s="8"/>
      </tp>
      <tp>
        <v>11.91650169</v>
        <stp/>
        <stp>EM_S_VAL_PE_TTM</stp>
        <stp>2</stp>
        <stp>603368.SH</stp>
        <stp>2021/4/23</stp>
        <tr r="DQ164" s="8"/>
      </tp>
      <tp>
        <v>-16.577617889999999</v>
        <stp/>
        <stp>EM_S_VAL_PE_TTM</stp>
        <stp>2</stp>
        <stp>603168.SH</stp>
        <stp>2021/7/23</stp>
        <tr r="DX225" s="8"/>
      </tp>
      <tp>
        <v>-17.949558679999999</v>
        <stp/>
        <stp>EM_S_VAL_PE_TTM</stp>
        <stp>2</stp>
        <stp>603168.SH</stp>
        <stp>2021/8/20</stp>
        <tr r="DX245" s="8"/>
      </tp>
      <tp>
        <v>-90.102996939999997</v>
        <stp/>
        <stp>EM_S_VAL_PE_TTM</stp>
        <stp>2</stp>
        <stp>603168.SH</stp>
        <stp>2020/9/30</stp>
        <tr r="DX30" s="8"/>
      </tp>
      <tp>
        <v>9.4890789899999994</v>
        <stp/>
        <stp>EM_S_VAL_PE_TTM</stp>
        <stp>2</stp>
        <stp>603368.SH</stp>
        <stp>2021/8/20</stp>
        <tr r="DQ245" s="8"/>
      </tp>
      <tp>
        <v>11.663992560000001</v>
        <stp/>
        <stp>EM_S_VAL_PE_TTM</stp>
        <stp>2</stp>
        <stp>603368.SH</stp>
        <stp>2020/9/30</stp>
        <tr r="DQ30" s="8"/>
      </tp>
      <tp>
        <v>52.96874158</v>
        <stp/>
        <stp>EM_S_VAL_PE_TTM</stp>
        <stp>2</stp>
        <stp>603669.SH</stp>
        <stp>2021/7/30</stp>
        <tr r="DB230" s="8"/>
      </tp>
      <tp>
        <v>-37.446673109999999</v>
        <stp/>
        <stp>EM_S_VAL_PE_TTM</stp>
        <stp>2</stp>
        <stp>603168.SH</stp>
        <stp>2021/1/20</stp>
        <tr r="DX103" s="8"/>
      </tp>
      <tp>
        <v>47.94251062</v>
        <stp/>
        <stp>EM_S_VAL_PE_TTM</stp>
        <stp>2</stp>
        <stp>603669.SH</stp>
        <stp>2021/6/30</stp>
        <tr r="DB208" s="8"/>
      </tp>
      <tp>
        <v>10.417636890000001</v>
        <stp/>
        <stp>EM_S_VAL_PE_TTM</stp>
        <stp>2</stp>
        <stp>603368.SH</stp>
        <stp>2021/1/20</stp>
        <tr r="DQ103" s="8"/>
      </tp>
      <tp>
        <v>51.20105916</v>
        <stp/>
        <stp>EM_S_VAL_PE_TTM</stp>
        <stp>2</stp>
        <stp>603669.SH</stp>
        <stp>2021/4/30</stp>
        <tr r="DB169" s="8"/>
      </tp>
      <tp>
        <v>-12.319606289999999</v>
        <stp/>
        <stp>EM_S_VAL_PE_TTM</stp>
        <stp>2</stp>
        <stp>603168.SH</stp>
        <stp>2021/4/20</stp>
        <tr r="DX161" s="8"/>
      </tp>
      <tp>
        <v>30.85642438</v>
        <stp/>
        <stp>EM_S_VAL_PE_TTM</stp>
        <stp>2</stp>
        <stp>603669.SH</stp>
        <stp>2021/3/30</stp>
        <tr r="DB147" s="8"/>
      </tp>
      <tp>
        <v>-15.89164749</v>
        <stp/>
        <stp>EM_S_VAL_PE_TTM</stp>
        <stp>2</stp>
        <stp>603168.SH</stp>
        <stp>2021/5/20</stp>
        <tr r="DX180" s="8"/>
      </tp>
      <tp>
        <v>10.17047672</v>
        <stp/>
        <stp>EM_S_VAL_PE_TTM</stp>
        <stp>2</stp>
        <stp>603368.SH</stp>
        <stp>2021/7/20</stp>
        <tr r="DQ222" s="8"/>
      </tp>
      <tp>
        <v>11.549840100000001</v>
        <stp/>
        <stp>EM_S_VAL_PE_TTM</stp>
        <stp>2</stp>
        <stp>603368.SH</stp>
        <stp>2021/4/20</stp>
        <tr r="DQ161" s="8"/>
      </tp>
      <tp>
        <v>-18.254434410000002</v>
        <stp/>
        <stp>EM_S_VAL_PE_TTM</stp>
        <stp>2</stp>
        <stp>603168.SH</stp>
        <stp>2021/7/20</stp>
        <tr r="DX222" s="8"/>
      </tp>
      <tp>
        <v>10.09173704</v>
        <stp/>
        <stp>EM_S_VAL_PE_TTM</stp>
        <stp>2</stp>
        <stp>603368.SH</stp>
        <stp>2021/5/20</stp>
        <tr r="DQ180" s="8"/>
      </tp>
      <tp>
        <v>-102.05035565</v>
        <stp/>
        <stp>EM_S_VAL_PE_TTM</stp>
        <stp>2</stp>
        <stp>603168.SH</stp>
        <stp>2020/8/31</stp>
        <tr r="DX8" s="8"/>
      </tp>
      <tp>
        <v>12.730979189999999</v>
        <stp/>
        <stp>EM_S_VAL_PE_TTM</stp>
        <stp>2</stp>
        <stp>603368.SH</stp>
        <stp>2020/8/31</stp>
        <tr r="DQ8" s="8"/>
      </tp>
      <tp>
        <v>33.090459070000001</v>
        <stp/>
        <stp>EM_S_VAL_PE_TTM</stp>
        <stp>2</stp>
        <stp>603669.SH</stp>
        <stp>2020/9/21</stp>
        <tr r="DB23" s="8"/>
      </tp>
      <tp>
        <v>-37.664070340000002</v>
        <stp/>
        <stp>EM_S_VAL_PE_TTM</stp>
        <stp>2</stp>
        <stp>603168.SH</stp>
        <stp>2021/1/21</stp>
        <tr r="DX104" s="8"/>
      </tp>
      <tp>
        <v>48.328939329999997</v>
        <stp/>
        <stp>EM_S_VAL_PE_TTM</stp>
        <stp>2</stp>
        <stp>603669.SH</stp>
        <stp>2021/5/31</stp>
        <tr r="DB187" s="8"/>
      </tp>
      <tp>
        <v>10.67030346</v>
        <stp/>
        <stp>EM_S_VAL_PE_TTM</stp>
        <stp>2</stp>
        <stp>603368.SH</stp>
        <stp>2021/1/21</stp>
        <tr r="DQ104" s="8"/>
      </tp>
      <tp>
        <v>-12.53542421</v>
        <stp/>
        <stp>EM_S_VAL_PE_TTM</stp>
        <stp>2</stp>
        <stp>603168.SH</stp>
        <stp>2021/4/21</stp>
        <tr r="DX162" s="8"/>
      </tp>
      <tp>
        <v>9.5291132899999997</v>
        <stp/>
        <stp>EM_S_VAL_PE_TTM</stp>
        <stp>2</stp>
        <stp>603368.SH</stp>
        <stp>2021/6/21</stp>
        <tr r="DQ201" s="8"/>
      </tp>
      <tp>
        <v>31.102152449999998</v>
        <stp/>
        <stp>EM_S_VAL_PE_TTM</stp>
        <stp>2</stp>
        <stp>603669.SH</stp>
        <stp>2021/3/31</stp>
        <tr r="DB148" s="8"/>
      </tp>
      <tp>
        <v>-15.853538029999999</v>
        <stp/>
        <stp>EM_S_VAL_PE_TTM</stp>
        <stp>2</stp>
        <stp>603168.SH</stp>
        <stp>2021/5/21</stp>
        <tr r="DX181" s="8"/>
      </tp>
      <tp>
        <v>10.259301839999999</v>
        <stp/>
        <stp>EM_S_VAL_PE_TTM</stp>
        <stp>2</stp>
        <stp>603368.SH</stp>
        <stp>2021/7/21</stp>
        <tr r="DQ223" s="8"/>
      </tp>
      <tp>
        <v>-21.150753859999998</v>
        <stp/>
        <stp>EM_S_VAL_PE_TTM</stp>
        <stp>2</stp>
        <stp>603168.SH</stp>
        <stp>2021/6/21</stp>
        <tr r="DX201" s="8"/>
      </tp>
      <tp>
        <v>11.763726030000001</v>
        <stp/>
        <stp>EM_S_VAL_PE_TTM</stp>
        <stp>2</stp>
        <stp>603368.SH</stp>
        <stp>2021/4/21</stp>
        <tr r="DQ162" s="8"/>
      </tp>
      <tp>
        <v>-18.197270209999999</v>
        <stp/>
        <stp>EM_S_VAL_PE_TTM</stp>
        <stp>2</stp>
        <stp>603168.SH</stp>
        <stp>2021/7/21</stp>
        <tr r="DX223" s="8"/>
      </tp>
      <tp>
        <v>9.9683661699999995</v>
        <stp/>
        <stp>EM_S_VAL_PE_TTM</stp>
        <stp>2</stp>
        <stp>603368.SH</stp>
        <stp>2021/5/21</stp>
        <tr r="DQ181" s="8"/>
      </tp>
      <tp>
        <v>-18.921350069999999</v>
        <stp/>
        <stp>EM_S_VAL_PE_TTM</stp>
        <stp>2</stp>
        <stp>603168.SH</stp>
        <stp>2021/8/26</stp>
        <tr r="DX249" s="8"/>
      </tp>
      <tp>
        <v>9.19184424</v>
        <stp/>
        <stp>EM_S_VAL_PE_TTM</stp>
        <stp>2</stp>
        <stp>603368.SH</stp>
        <stp>2021/8/26</stp>
        <tr r="DQ249" s="8"/>
      </tp>
      <tp>
        <v>10.63542535</v>
        <stp/>
        <stp>EM_S_VAL_PE_TTM</stp>
        <stp>2</stp>
        <stp>603368.SH</stp>
        <stp>2021/2/26</stp>
        <tr r="DQ125" s="8"/>
      </tp>
      <tp>
        <v>-35.870543179999999</v>
        <stp/>
        <stp>EM_S_VAL_PE_TTM</stp>
        <stp>2</stp>
        <stp>603168.SH</stp>
        <stp>2021/1/26</stp>
        <tr r="DX107" s="8"/>
      </tp>
      <tp>
        <v>10.801074659999999</v>
        <stp/>
        <stp>EM_S_VAL_PE_TTM</stp>
        <stp>2</stp>
        <stp>603368.SH</stp>
        <stp>2021/3/26</stp>
        <tr r="DQ145" s="8"/>
      </tp>
      <tp>
        <v>-33.642221560000003</v>
        <stp/>
        <stp>EM_S_VAL_PE_TTM</stp>
        <stp>2</stp>
        <stp>603168.SH</stp>
        <stp>2021/2/26</stp>
        <tr r="DX125" s="8"/>
      </tp>
      <tp>
        <v>-33.207427090000003</v>
        <stp/>
        <stp>EM_S_VAL_PE_TTM</stp>
        <stp>2</stp>
        <stp>603168.SH</stp>
        <stp>2021/3/26</stp>
        <tr r="DX145" s="8"/>
      </tp>
      <tp>
        <v>10.1698293</v>
        <stp/>
        <stp>EM_S_VAL_PE_TTM</stp>
        <stp>2</stp>
        <stp>603368.SH</stp>
        <stp>2021/1/26</stp>
        <tr r="DQ107" s="8"/>
      </tp>
      <tp>
        <v>-12.823181440000001</v>
        <stp/>
        <stp>EM_S_VAL_PE_TTM</stp>
        <stp>2</stp>
        <stp>603168.SH</stp>
        <stp>2021/4/26</stp>
        <tr r="DX165" s="8"/>
      </tp>
      <tp>
        <v>-17.435080880000001</v>
        <stp/>
        <stp>EM_S_VAL_PE_TTM</stp>
        <stp>2</stp>
        <stp>603168.SH</stp>
        <stp>2021/5/26</stp>
        <tr r="DX184" s="8"/>
      </tp>
      <tp>
        <v>10.22475874</v>
        <stp/>
        <stp>EM_S_VAL_PE_TTM</stp>
        <stp>2</stp>
        <stp>603368.SH</stp>
        <stp>2021/7/26</stp>
        <tr r="DQ226" s="8"/>
      </tp>
      <tp>
        <v>11.636412979999999</v>
        <stp/>
        <stp>EM_S_VAL_PE_TTM</stp>
        <stp>2</stp>
        <stp>603368.SH</stp>
        <stp>2021/4/26</stp>
        <tr r="DQ165" s="8"/>
      </tp>
      <tp>
        <v>-16.52045369</v>
        <stp/>
        <stp>EM_S_VAL_PE_TTM</stp>
        <stp>2</stp>
        <stp>603168.SH</stp>
        <stp>2021/7/26</stp>
        <tr r="DX226" s="8"/>
      </tp>
      <tp>
        <v>10.239782079999999</v>
        <stp/>
        <stp>EM_S_VAL_PE_TTM</stp>
        <stp>2</stp>
        <stp>603368.SH</stp>
        <stp>2021/5/26</stp>
        <tr r="DQ184" s="8"/>
      </tp>
      <tp>
        <v>-19.130952140000002</v>
        <stp/>
        <stp>EM_S_VAL_PE_TTM</stp>
        <stp>2</stp>
        <stp>603168.SH</stp>
        <stp>2021/8/27</stp>
        <tr r="DX250" s="8"/>
      </tp>
      <tp>
        <v>9.1469786200000005</v>
        <stp/>
        <stp>EM_S_VAL_PE_TTM</stp>
        <stp>2</stp>
        <stp>603368.SH</stp>
        <stp>2021/8/27</stp>
        <tr r="DQ250" s="8"/>
      </tp>
      <tp>
        <v>37.073177569999999</v>
        <stp/>
        <stp>EM_S_VAL_PE_TTM</stp>
        <stp>2</stp>
        <stp>603669.SH</stp>
        <stp>2020/8/27</stp>
        <tr r="DB6" s="8"/>
      </tp>
      <tp>
        <v>-35.924892489999998</v>
        <stp/>
        <stp>EM_S_VAL_PE_TTM</stp>
        <stp>2</stp>
        <stp>603168.SH</stp>
        <stp>2021/1/27</stp>
        <tr r="DX108" s="8"/>
      </tp>
      <tp>
        <v>10.06779087</v>
        <stp/>
        <stp>EM_S_VAL_PE_TTM</stp>
        <stp>2</stp>
        <stp>603368.SH</stp>
        <stp>2021/1/27</stp>
        <tr r="DQ108" s="8"/>
      </tp>
      <tp>
        <v>-14.938910829999999</v>
        <stp/>
        <stp>EM_S_VAL_PE_TTM</stp>
        <stp>2</stp>
        <stp>603168.SH</stp>
        <stp>2021/4/27</stp>
        <tr r="DX166" s="8"/>
      </tp>
      <tp>
        <v>-17.682792419999998</v>
        <stp/>
        <stp>EM_S_VAL_PE_TTM</stp>
        <stp>2</stp>
        <stp>603168.SH</stp>
        <stp>2021/5/27</stp>
        <tr r="DX185" s="8"/>
      </tp>
      <tp>
        <v>10.05697795</v>
        <stp/>
        <stp>EM_S_VAL_PE_TTM</stp>
        <stp>2</stp>
        <stp>603368.SH</stp>
        <stp>2021/7/27</stp>
        <tr r="DQ227" s="8"/>
      </tp>
      <tp>
        <v>11.733170899999999</v>
        <stp/>
        <stp>EM_S_VAL_PE_TTM</stp>
        <stp>2</stp>
        <stp>603368.SH</stp>
        <stp>2021/4/27</stp>
        <tr r="DQ166" s="8"/>
      </tp>
      <tp>
        <v>-15.967866430000001</v>
        <stp/>
        <stp>EM_S_VAL_PE_TTM</stp>
        <stp>2</stp>
        <stp>603168.SH</stp>
        <stp>2021/7/27</stp>
        <tr r="DX227" s="8"/>
      </tp>
      <tp>
        <v>10.244716909999999</v>
        <stp/>
        <stp>EM_S_VAL_PE_TTM</stp>
        <stp>2</stp>
        <stp>603368.SH</stp>
        <stp>2021/5/27</stp>
        <tr r="DQ185" s="8"/>
      </tp>
      <tp>
        <v>-18.559310140000001</v>
        <stp/>
        <stp>EM_S_VAL_PE_TTM</stp>
        <stp>2</stp>
        <stp>603168.SH</stp>
        <stp>2021/8/24</stp>
        <tr r="DX247" s="8"/>
      </tp>
      <tp>
        <v>9.4834707799999993</v>
        <stp/>
        <stp>EM_S_VAL_PE_TTM</stp>
        <stp>2</stp>
        <stp>603368.SH</stp>
        <stp>2021/8/24</stp>
        <tr r="DQ247" s="8"/>
      </tp>
      <tp>
        <v>33.98021533</v>
        <stp/>
        <stp>EM_S_VAL_PE_TTM</stp>
        <stp>2</stp>
        <stp>603669.SH</stp>
        <stp>2020/9/24</stp>
        <tr r="DB26" s="8"/>
      </tp>
      <tp>
        <v>10.461367640000001</v>
        <stp/>
        <stp>EM_S_VAL_PE_TTM</stp>
        <stp>2</stp>
        <stp>603368.SH</stp>
        <stp>2021/2/24</stp>
        <tr r="DQ123" s="8"/>
      </tp>
      <tp>
        <v>10.811202249999999</v>
        <stp/>
        <stp>EM_S_VAL_PE_TTM</stp>
        <stp>2</stp>
        <stp>603368.SH</stp>
        <stp>2021/3/24</stp>
        <tr r="DQ143" s="8"/>
      </tp>
      <tp>
        <v>-33.859618789999999</v>
        <stp/>
        <stp>EM_S_VAL_PE_TTM</stp>
        <stp>2</stp>
        <stp>603168.SH</stp>
        <stp>2021/2/24</stp>
        <tr r="DX123" s="8"/>
      </tp>
      <tp>
        <v>-33.261776400000002</v>
        <stp/>
        <stp>EM_S_VAL_PE_TTM</stp>
        <stp>2</stp>
        <stp>603168.SH</stp>
        <stp>2021/3/24</stp>
        <tr r="DX143" s="8"/>
      </tp>
      <tp>
        <v>9.5636569500000004</v>
        <stp/>
        <stp>EM_S_VAL_PE_TTM</stp>
        <stp>2</stp>
        <stp>603368.SH</stp>
        <stp>2021/6/24</stp>
        <tr r="DQ204" s="8"/>
      </tp>
      <tp>
        <v>-16.12030429</v>
        <stp/>
        <stp>EM_S_VAL_PE_TTM</stp>
        <stp>2</stp>
        <stp>603168.SH</stp>
        <stp>2021/5/24</stp>
        <tr r="DX182" s="8"/>
      </tp>
      <tp>
        <v>-18.826076409999999</v>
        <stp/>
        <stp>EM_S_VAL_PE_TTM</stp>
        <stp>2</stp>
        <stp>603168.SH</stp>
        <stp>2021/6/24</stp>
        <tr r="DX204" s="8"/>
      </tp>
      <tp>
        <v>10.081867369999999</v>
        <stp/>
        <stp>EM_S_VAL_PE_TTM</stp>
        <stp>2</stp>
        <stp>603368.SH</stp>
        <stp>2021/5/24</stp>
        <tr r="DQ182" s="8"/>
      </tp>
      <tp>
        <v>-18.597419609999999</v>
        <stp/>
        <stp>EM_S_VAL_PE_TTM</stp>
        <stp>2</stp>
        <stp>603168.SH</stp>
        <stp>2021/8/25</stp>
        <tr r="DX248" s="8"/>
      </tp>
      <tp>
        <v>9.47786258</v>
        <stp/>
        <stp>EM_S_VAL_PE_TTM</stp>
        <stp>2</stp>
        <stp>603368.SH</stp>
        <stp>2021/8/25</stp>
        <tr r="DQ248" s="8"/>
      </tp>
      <tp>
        <v>33.132828410000002</v>
        <stp/>
        <stp>EM_S_VAL_PE_TTM</stp>
        <stp>2</stp>
        <stp>603669.SH</stp>
        <stp>2020/9/25</stp>
        <tr r="DB27" s="8"/>
      </tp>
      <tp>
        <v>10.60502395</v>
        <stp/>
        <stp>EM_S_VAL_PE_TTM</stp>
        <stp>2</stp>
        <stp>603368.SH</stp>
        <stp>2021/2/25</stp>
        <tr r="DQ124" s="8"/>
      </tp>
      <tp>
        <v>-35.816193869999999</v>
        <stp/>
        <stp>EM_S_VAL_PE_TTM</stp>
        <stp>2</stp>
        <stp>603168.SH</stp>
        <stp>2021/1/25</stp>
        <tr r="DX106" s="8"/>
      </tp>
      <tp>
        <v>10.785883269999999</v>
        <stp/>
        <stp>EM_S_VAL_PE_TTM</stp>
        <stp>2</stp>
        <stp>603368.SH</stp>
        <stp>2021/3/25</stp>
        <tr r="DQ144" s="8"/>
      </tp>
      <tp>
        <v>-33.424824319999999</v>
        <stp/>
        <stp>EM_S_VAL_PE_TTM</stp>
        <stp>2</stp>
        <stp>603168.SH</stp>
        <stp>2021/2/25</stp>
        <tr r="DX124" s="8"/>
      </tp>
      <tp>
        <v>-33.153077789999998</v>
        <stp/>
        <stp>EM_S_VAL_PE_TTM</stp>
        <stp>2</stp>
        <stp>603168.SH</stp>
        <stp>2021/3/25</stp>
        <tr r="DX144" s="8"/>
      </tp>
      <tp>
        <v>10.592559899999999</v>
        <stp/>
        <stp>EM_S_VAL_PE_TTM</stp>
        <stp>2</stp>
        <stp>603368.SH</stp>
        <stp>2021/1/25</stp>
        <tr r="DQ106" s="8"/>
      </tp>
      <tp>
        <v>9.6228746399999991</v>
        <stp/>
        <stp>EM_S_VAL_PE_TTM</stp>
        <stp>2</stp>
        <stp>603368.SH</stp>
        <stp>2021/6/25</stp>
        <tr r="DQ205" s="8"/>
      </tp>
      <tp>
        <v>-17.739956620000001</v>
        <stp/>
        <stp>EM_S_VAL_PE_TTM</stp>
        <stp>2</stp>
        <stp>603168.SH</stp>
        <stp>2021/5/25</stp>
        <tr r="DX183" s="8"/>
      </tp>
      <tp>
        <v>-18.36876281</v>
        <stp/>
        <stp>EM_S_VAL_PE_TTM</stp>
        <stp>2</stp>
        <stp>603168.SH</stp>
        <stp>2021/6/25</stp>
        <tr r="DX205" s="8"/>
      </tp>
      <tp>
        <v>10.160824720000001</v>
        <stp/>
        <stp>EM_S_VAL_PE_TTM</stp>
        <stp>2</stp>
        <stp>603368.SH</stp>
        <stp>2021/5/25</stp>
        <tr r="DQ183" s="8"/>
      </tp>
      <tp>
        <v>33.175197760000003</v>
        <stp/>
        <stp>EM_S_VAL_PE_TTM</stp>
        <stp>2</stp>
        <stp>603669.SH</stp>
        <stp>2020/9/28</stp>
        <tr r="DB28" s="8"/>
      </tp>
      <tp>
        <v>36.691853459999997</v>
        <stp/>
        <stp>EM_S_VAL_PE_TTM</stp>
        <stp>2</stp>
        <stp>603669.SH</stp>
        <stp>2020/8/28</stp>
        <tr r="DB7" s="8"/>
      </tp>
      <tp>
        <v>-34.837906330000003</v>
        <stp/>
        <stp>EM_S_VAL_PE_TTM</stp>
        <stp>2</stp>
        <stp>603168.SH</stp>
        <stp>2021/1/28</stp>
        <tr r="DX109" s="8"/>
      </tp>
      <tp>
        <v>9.9900473200000004</v>
        <stp/>
        <stp>EM_S_VAL_PE_TTM</stp>
        <stp>2</stp>
        <stp>603368.SH</stp>
        <stp>2021/1/28</stp>
        <tr r="DQ109" s="8"/>
      </tp>
      <tp>
        <v>-16.425180019999999</v>
        <stp/>
        <stp>EM_S_VAL_PE_TTM</stp>
        <stp>2</stp>
        <stp>603168.SH</stp>
        <stp>2021/4/28</stp>
        <tr r="DX167" s="8"/>
      </tp>
      <tp>
        <v>9.5932657900000002</v>
        <stp/>
        <stp>EM_S_VAL_PE_TTM</stp>
        <stp>2</stp>
        <stp>603368.SH</stp>
        <stp>2021/6/28</stp>
        <tr r="DQ206" s="8"/>
      </tp>
      <tp>
        <v>-17.56846402</v>
        <stp/>
        <stp>EM_S_VAL_PE_TTM</stp>
        <stp>2</stp>
        <stp>603168.SH</stp>
        <stp>2021/5/28</stp>
        <tr r="DX186" s="8"/>
      </tp>
      <tp>
        <v>9.8447846000000006</v>
        <stp/>
        <stp>EM_S_VAL_PE_TTM</stp>
        <stp>2</stp>
        <stp>603368.SH</stp>
        <stp>2021/7/28</stp>
        <tr r="DQ228" s="8"/>
      </tp>
      <tp>
        <v>-18.063887080000001</v>
        <stp/>
        <stp>EM_S_VAL_PE_TTM</stp>
        <stp>2</stp>
        <stp>603168.SH</stp>
        <stp>2021/6/28</stp>
        <tr r="DX206" s="8"/>
      </tp>
      <tp>
        <v>11.226749030000001</v>
        <stp/>
        <stp>EM_S_VAL_PE_TTM</stp>
        <stp>2</stp>
        <stp>603368.SH</stp>
        <stp>2021/4/28</stp>
        <tr r="DQ167" s="8"/>
      </tp>
      <tp>
        <v>-16.444234760000001</v>
        <stp/>
        <stp>EM_S_VAL_PE_TTM</stp>
        <stp>2</stp>
        <stp>603168.SH</stp>
        <stp>2021/7/28</stp>
        <tr r="DX228" s="8"/>
      </tp>
      <tp>
        <v>10.16575956</v>
        <stp/>
        <stp>EM_S_VAL_PE_TTM</stp>
        <stp>2</stp>
        <stp>603368.SH</stp>
        <stp>2021/5/28</stp>
        <tr r="DQ186" s="8"/>
      </tp>
      <tp>
        <v>34.61575551</v>
        <stp/>
        <stp>EM_S_VAL_PE_TTM</stp>
        <stp>2</stp>
        <stp>603669.SH</stp>
        <stp>2020/9/29</stp>
        <tr r="DB29" s="8"/>
      </tp>
      <tp>
        <v>-32.881331250000002</v>
        <stp/>
        <stp>EM_S_VAL_PE_TTM</stp>
        <stp>2</stp>
        <stp>603168.SH</stp>
        <stp>2021/1/29</stp>
        <tr r="DX110" s="8"/>
      </tp>
      <tp>
        <v>10.927669529999999</v>
        <stp/>
        <stp>EM_S_VAL_PE_TTM</stp>
        <stp>2</stp>
        <stp>603368.SH</stp>
        <stp>2021/3/29</stp>
        <tr r="DQ146" s="8"/>
      </tp>
      <tp>
        <v>-34.18571463</v>
        <stp/>
        <stp>EM_S_VAL_PE_TTM</stp>
        <stp>2</stp>
        <stp>603168.SH</stp>
        <stp>2021/3/29</stp>
        <tr r="DX146" s="8"/>
      </tp>
      <tp>
        <v>9.84913712</v>
        <stp/>
        <stp>EM_S_VAL_PE_TTM</stp>
        <stp>2</stp>
        <stp>603368.SH</stp>
        <stp>2021/1/29</stp>
        <tr r="DQ110" s="8"/>
      </tp>
      <tp>
        <v>-15.320005500000001</v>
        <stp/>
        <stp>EM_S_VAL_PE_TTM</stp>
        <stp>2</stp>
        <stp>603168.SH</stp>
        <stp>2021/4/29</stp>
        <tr r="DX168" s="8"/>
      </tp>
      <tp>
        <v>9.5044392599999998</v>
        <stp/>
        <stp>EM_S_VAL_PE_TTM</stp>
        <stp>2</stp>
        <stp>603368.SH</stp>
        <stp>2021/6/29</stp>
        <tr r="DQ207" s="8"/>
      </tp>
      <tp>
        <v>9.8842624299999997</v>
        <stp/>
        <stp>EM_S_VAL_PE_TTM</stp>
        <stp>2</stp>
        <stp>603368.SH</stp>
        <stp>2021/7/29</stp>
        <tr r="DQ229" s="8"/>
      </tp>
      <tp>
        <v>-17.663737680000001</v>
        <stp/>
        <stp>EM_S_VAL_PE_TTM</stp>
        <stp>2</stp>
        <stp>603168.SH</stp>
        <stp>2021/6/29</stp>
        <tr r="DX207" s="8"/>
      </tp>
      <tp>
        <v>11.10337816</v>
        <stp/>
        <stp>EM_S_VAL_PE_TTM</stp>
        <stp>2</stp>
        <stp>603368.SH</stp>
        <stp>2021/4/29</stp>
        <tr r="DQ168" s="8"/>
      </tp>
      <tp>
        <v>-16.387070560000002</v>
        <stp/>
        <stp>EM_S_VAL_PE_TTM</stp>
        <stp>2</stp>
        <stp>603168.SH</stp>
        <stp>2021/7/29</stp>
        <tr r="DX229" s="8"/>
      </tp>
      <tp>
        <v>-89.107383709999993</v>
        <stp/>
        <stp>EM_S_VAL_PE_TTM</stp>
        <stp>2</stp>
        <stp>603168.SH</stp>
        <stp>2020/9/22</stp>
        <tr r="DX24" s="8"/>
      </tp>
      <tp>
        <v>12.08444804</v>
        <stp/>
        <stp>EM_S_VAL_PE_TTM</stp>
        <stp>2</stp>
        <stp>603368.SH</stp>
        <stp>2020/9/22</stp>
        <tr r="DQ24" s="8"/>
      </tp>
      <tp>
        <v>57.71880599</v>
        <stp/>
        <stp>EM_S_VAL_PE_TTM</stp>
        <stp>2</stp>
        <stp>603669.SH</stp>
        <stp>2021/7/22</stp>
        <tr r="DB224" s="8"/>
      </tp>
      <tp>
        <v>44.73878955</v>
        <stp/>
        <stp>EM_S_VAL_PE_TTM</stp>
        <stp>2</stp>
        <stp>603669.SH</stp>
        <stp>2021/6/22</stp>
        <tr r="DB202" s="8"/>
      </tp>
      <tp>
        <v>50.096397680000003</v>
        <stp/>
        <stp>EM_S_VAL_PE_TTM</stp>
        <stp>2</stp>
        <stp>603669.SH</stp>
        <stp>2021/4/22</stp>
        <tr r="DB163" s="8"/>
      </tp>
      <tp>
        <v>28.67997579</v>
        <stp/>
        <stp>EM_S_VAL_PE_TTM</stp>
        <stp>2</stp>
        <stp>603669.SH</stp>
        <stp>2021/3/22</stp>
        <tr r="DB141" s="8"/>
      </tp>
      <tp>
        <v>27.942791589999999</v>
        <stp/>
        <stp>EM_S_VAL_PE_TTM</stp>
        <stp>2</stp>
        <stp>603669.SH</stp>
        <stp>2021/2/22</stp>
        <tr r="DB121" s="8"/>
      </tp>
      <tp>
        <v>29.27674395</v>
        <stp/>
        <stp>EM_S_VAL_PE_TTM</stp>
        <stp>2</stp>
        <stp>603669.SH</stp>
        <stp>2021/1/22</stp>
        <tr r="DB105" s="8"/>
      </tp>
      <tp>
        <v>-89.107383709999993</v>
        <stp/>
        <stp>EM_S_VAL_PE_TTM</stp>
        <stp>2</stp>
        <stp>603168.SH</stp>
        <stp>2020/9/23</stp>
        <tr r="DX25" s="8"/>
      </tp>
      <tp>
        <v>12.04939162</v>
        <stp/>
        <stp>EM_S_VAL_PE_TTM</stp>
        <stp>2</stp>
        <stp>603368.SH</stp>
        <stp>2020/9/23</stp>
        <tr r="DQ25" s="8"/>
      </tp>
      <tp>
        <v>44.612724659999998</v>
        <stp/>
        <stp>EM_S_VAL_PE_TTM</stp>
        <stp>2</stp>
        <stp>603669.SH</stp>
        <stp>2021/8/23</stp>
        <tr r="DB246" s="8"/>
      </tp>
      <tp>
        <v>59.707205049999999</v>
        <stp/>
        <stp>EM_S_VAL_PE_TTM</stp>
        <stp>2</stp>
        <stp>603669.SH</stp>
        <stp>2021/7/23</stp>
        <tr r="DB225" s="8"/>
      </tp>
      <tp>
        <v>45.567285660000003</v>
        <stp/>
        <stp>EM_S_VAL_PE_TTM</stp>
        <stp>2</stp>
        <stp>603669.SH</stp>
        <stp>2021/6/23</stp>
        <tr r="DB203" s="8"/>
      </tp>
      <tp>
        <v>50.980126859999999</v>
        <stp/>
        <stp>EM_S_VAL_PE_TTM</stp>
        <stp>2</stp>
        <stp>603669.SH</stp>
        <stp>2021/4/23</stp>
        <tr r="DB164" s="8"/>
      </tp>
      <tp>
        <v>28.715079800000002</v>
        <stp/>
        <stp>EM_S_VAL_PE_TTM</stp>
        <stp>2</stp>
        <stp>603669.SH</stp>
        <stp>2021/3/23</stp>
        <tr r="DB142" s="8"/>
      </tp>
      <tp>
        <v>27.732167530000002</v>
        <stp/>
        <stp>EM_S_VAL_PE_TTM</stp>
        <stp>2</stp>
        <stp>603669.SH</stp>
        <stp>2021/2/23</stp>
        <tr r="DB122" s="8"/>
      </tp>
      <tp>
        <v>34.869971589999999</v>
        <stp/>
        <stp>EM_S_VAL_PE_TTM</stp>
        <stp>2</stp>
        <stp>603669.SH</stp>
        <stp>2020/9/30</stp>
        <tr r="DB30" s="8"/>
      </tp>
      <tp>
        <v>52.30594189</v>
        <stp/>
        <stp>EM_S_VAL_PE_TTM</stp>
        <stp>2</stp>
        <stp>603669.SH</stp>
        <stp>2021/8/20</stp>
        <tr r="DB245" s="8"/>
      </tp>
      <tp>
        <v>53.57630795</v>
        <stp/>
        <stp>EM_S_VAL_PE_TTM</stp>
        <stp>2</stp>
        <stp>603669.SH</stp>
        <stp>2021/7/20</stp>
        <tr r="DB222" s="8"/>
      </tp>
      <tp>
        <v>11.45816449</v>
        <stp/>
        <stp>EM_S_VAL_PE_TTM</stp>
        <stp>2</stp>
        <stp>603368.SH</stp>
        <stp>2021/3/30</stp>
        <tr r="DQ147" s="8"/>
      </tp>
      <tp>
        <v>50.317329979999997</v>
        <stp/>
        <stp>EM_S_VAL_PE_TTM</stp>
        <stp>2</stp>
        <stp>603669.SH</stp>
        <stp>2021/5/20</stp>
        <tr r="DB180" s="8"/>
      </tp>
      <tp>
        <v>-33.859618789999999</v>
        <stp/>
        <stp>EM_S_VAL_PE_TTM</stp>
        <stp>2</stp>
        <stp>603168.SH</stp>
        <stp>2021/3/30</stp>
        <tr r="DX147" s="8"/>
      </tp>
      <tp>
        <v>48.770803919999999</v>
        <stp/>
        <stp>EM_S_VAL_PE_TTM</stp>
        <stp>2</stp>
        <stp>603669.SH</stp>
        <stp>2021/4/20</stp>
        <tr r="DB161" s="8"/>
      </tp>
      <tp>
        <v>-15.51055283</v>
        <stp/>
        <stp>EM_S_VAL_PE_TTM</stp>
        <stp>2</stp>
        <stp>603168.SH</stp>
        <stp>2021/4/30</stp>
        <tr r="DX169" s="8"/>
      </tp>
      <tp>
        <v>9.7413133199999997</v>
        <stp/>
        <stp>EM_S_VAL_PE_TTM</stp>
        <stp>2</stp>
        <stp>603368.SH</stp>
        <stp>2021/6/30</stp>
        <tr r="DQ208" s="8"/>
      </tp>
      <tp>
        <v>9.8645235099999997</v>
        <stp/>
        <stp>EM_S_VAL_PE_TTM</stp>
        <stp>2</stp>
        <stp>603368.SH</stp>
        <stp>2021/7/30</stp>
        <tr r="DQ230" s="8"/>
      </tp>
      <tp>
        <v>-17.816175550000001</v>
        <stp/>
        <stp>EM_S_VAL_PE_TTM</stp>
        <stp>2</stp>
        <stp>603168.SH</stp>
        <stp>2021/6/30</stp>
        <tr r="DX208" s="8"/>
      </tp>
      <tp>
        <v>11.172465839999999</v>
        <stp/>
        <stp>EM_S_VAL_PE_TTM</stp>
        <stp>2</stp>
        <stp>603368.SH</stp>
        <stp>2021/4/30</stp>
        <tr r="DQ169" s="8"/>
      </tp>
      <tp>
        <v>29.17143192</v>
        <stp/>
        <stp>EM_S_VAL_PE_TTM</stp>
        <stp>2</stp>
        <stp>603669.SH</stp>
        <stp>2021/1/20</stp>
        <tr r="DB103" s="8"/>
      </tp>
      <tp>
        <v>-16.234632690000002</v>
        <stp/>
        <stp>EM_S_VAL_PE_TTM</stp>
        <stp>2</stp>
        <stp>603168.SH</stp>
        <stp>2021/7/30</stp>
        <tr r="DX230" s="8"/>
      </tp>
      <tp>
        <v>-89.804312969999998</v>
        <stp/>
        <stp>EM_S_VAL_PE_TTM</stp>
        <stp>2</stp>
        <stp>603168.SH</stp>
        <stp>2020/9/21</stp>
        <tr r="DX23" s="8"/>
      </tp>
      <tp>
        <v>12.07943998</v>
        <stp/>
        <stp>EM_S_VAL_PE_TTM</stp>
        <stp>2</stp>
        <stp>603368.SH</stp>
        <stp>2020/9/21</stp>
        <tr r="DQ23" s="8"/>
      </tp>
      <tp>
        <v>36.22579065</v>
        <stp/>
        <stp>EM_S_VAL_PE_TTM</stp>
        <stp>2</stp>
        <stp>603669.SH</stp>
        <stp>2020/8/31</stp>
        <tr r="DB8" s="8"/>
      </tp>
      <tp>
        <v>53.631541259999999</v>
        <stp/>
        <stp>EM_S_VAL_PE_TTM</stp>
        <stp>2</stp>
        <stp>603669.SH</stp>
        <stp>2021/7/21</stp>
        <tr r="DB223" s="8"/>
      </tp>
      <tp>
        <v>11.539655059999999</v>
        <stp/>
        <stp>EM_S_VAL_PE_TTM</stp>
        <stp>2</stp>
        <stp>603368.SH</stp>
        <stp>2021/3/31</stp>
        <tr r="DQ148" s="8"/>
      </tp>
      <tp>
        <v>45.567285660000003</v>
        <stp/>
        <stp>EM_S_VAL_PE_TTM</stp>
        <stp>2</stp>
        <stp>603669.SH</stp>
        <stp>2021/6/21</stp>
        <tr r="DB201" s="8"/>
      </tp>
      <tp>
        <v>50.262096909999997</v>
        <stp/>
        <stp>EM_S_VAL_PE_TTM</stp>
        <stp>2</stp>
        <stp>603669.SH</stp>
        <stp>2021/5/21</stp>
        <tr r="DB181" s="8"/>
      </tp>
      <tp>
        <v>-34.077016020000002</v>
        <stp/>
        <stp>EM_S_VAL_PE_TTM</stp>
        <stp>2</stp>
        <stp>603168.SH</stp>
        <stp>2021/3/31</stp>
        <tr r="DX148" s="8"/>
      </tp>
      <tp>
        <v>49.323134660000001</v>
        <stp/>
        <stp>EM_S_VAL_PE_TTM</stp>
        <stp>2</stp>
        <stp>603669.SH</stp>
        <stp>2021/4/21</stp>
        <tr r="DB162" s="8"/>
      </tp>
      <tp>
        <v>-18.597419609999999</v>
        <stp/>
        <stp>EM_S_VAL_PE_TTM</stp>
        <stp>2</stp>
        <stp>603168.SH</stp>
        <stp>2021/5/31</stp>
        <tr r="DX187" s="8"/>
      </tp>
      <tp>
        <v>29.522472019999999</v>
        <stp/>
        <stp>EM_S_VAL_PE_TTM</stp>
        <stp>2</stp>
        <stp>603669.SH</stp>
        <stp>2021/1/21</stp>
        <tr r="DB104" s="8"/>
      </tp>
      <tp>
        <v>10.21510791</v>
        <stp/>
        <stp>EM_S_VAL_PE_TTM</stp>
        <stp>2</stp>
        <stp>603368.SH</stp>
        <stp>2021/5/31</stp>
        <tr r="DQ187" s="8"/>
      </tp>
      <tp>
        <v>42.78893403</v>
        <stp/>
        <stp>EM_S_VAL_PE_TTM</stp>
        <stp>2</stp>
        <stp>603669.SH</stp>
        <stp>2021/8/26</stp>
        <tr r="DB249" s="8"/>
      </tp>
      <tp>
        <v>54.625740790000002</v>
        <stp/>
        <stp>EM_S_VAL_PE_TTM</stp>
        <stp>2</stp>
        <stp>603669.SH</stp>
        <stp>2021/7/26</stp>
        <tr r="DB226" s="8"/>
      </tp>
      <tp>
        <v>50.648728419999998</v>
        <stp/>
        <stp>EM_S_VAL_PE_TTM</stp>
        <stp>2</stp>
        <stp>603669.SH</stp>
        <stp>2021/5/26</stp>
        <tr r="DB184" s="8"/>
      </tp>
      <tp>
        <v>50.151630760000003</v>
        <stp/>
        <stp>EM_S_VAL_PE_TTM</stp>
        <stp>2</stp>
        <stp>603669.SH</stp>
        <stp>2021/4/26</stp>
        <tr r="DB165" s="8"/>
      </tp>
      <tp>
        <v>30.891528390000001</v>
        <stp/>
        <stp>EM_S_VAL_PE_TTM</stp>
        <stp>2</stp>
        <stp>603669.SH</stp>
        <stp>2021/3/26</stp>
        <tr r="DB145" s="8"/>
      </tp>
      <tp>
        <v>27.38112744</v>
        <stp/>
        <stp>EM_S_VAL_PE_TTM</stp>
        <stp>2</stp>
        <stp>603669.SH</stp>
        <stp>2021/2/26</stp>
        <tr r="DB125" s="8"/>
      </tp>
      <tp>
        <v>29.136327919999999</v>
        <stp/>
        <stp>EM_S_VAL_PE_TTM</stp>
        <stp>2</stp>
        <stp>603669.SH</stp>
        <stp>2021/1/26</stp>
        <tr r="DB107" s="8"/>
      </tp>
      <tp>
        <v>-106.13236987000001</v>
        <stp/>
        <stp>EM_S_VAL_PE_TTM</stp>
        <stp>2</stp>
        <stp>603168.SH</stp>
        <stp>2020/8/27</stp>
        <tr r="DX6" s="8"/>
      </tp>
      <tp>
        <v>12.64583889</v>
        <stp/>
        <stp>EM_S_VAL_PE_TTM</stp>
        <stp>2</stp>
        <stp>603368.SH</stp>
        <stp>2020/8/27</stp>
        <tr r="DQ6" s="8"/>
      </tp>
      <tp>
        <v>41.713365199999998</v>
        <stp/>
        <stp>EM_S_VAL_PE_TTM</stp>
        <stp>2</stp>
        <stp>603669.SH</stp>
        <stp>2021/8/27</stp>
        <tr r="DB250" s="8"/>
      </tp>
      <tp>
        <v>52.96874158</v>
        <stp/>
        <stp>EM_S_VAL_PE_TTM</stp>
        <stp>2</stp>
        <stp>603669.SH</stp>
        <stp>2021/7/27</stp>
        <tr r="DB227" s="8"/>
      </tp>
      <tp>
        <v>50.206863830000003</v>
        <stp/>
        <stp>EM_S_VAL_PE_TTM</stp>
        <stp>2</stp>
        <stp>603669.SH</stp>
        <stp>2021/5/27</stp>
        <tr r="DB185" s="8"/>
      </tp>
      <tp>
        <v>51.42199145</v>
        <stp/>
        <stp>EM_S_VAL_PE_TTM</stp>
        <stp>2</stp>
        <stp>603669.SH</stp>
        <stp>2021/4/27</stp>
        <tr r="DB166" s="8"/>
      </tp>
      <tp>
        <v>29.17143192</v>
        <stp/>
        <stp>EM_S_VAL_PE_TTM</stp>
        <stp>2</stp>
        <stp>603669.SH</stp>
        <stp>2021/1/27</stp>
        <tr r="DB108" s="8"/>
      </tp>
      <tp>
        <v>-86.319666679999997</v>
        <stp/>
        <stp>EM_S_VAL_PE_TTM</stp>
        <stp>2</stp>
        <stp>603168.SH</stp>
        <stp>2020/9/24</stp>
        <tr r="DX26" s="8"/>
      </tp>
      <tp>
        <v>11.768940280000001</v>
        <stp/>
        <stp>EM_S_VAL_PE_TTM</stp>
        <stp>2</stp>
        <stp>603368.SH</stp>
        <stp>2020/9/24</stp>
        <tr r="DQ26" s="8"/>
      </tp>
      <tp>
        <v>42.648642440000003</v>
        <stp/>
        <stp>EM_S_VAL_PE_TTM</stp>
        <stp>2</stp>
        <stp>603669.SH</stp>
        <stp>2021/8/24</stp>
        <tr r="DB247" s="8"/>
      </tp>
      <tp>
        <v>45.125421070000002</v>
        <stp/>
        <stp>EM_S_VAL_PE_TTM</stp>
        <stp>2</stp>
        <stp>603669.SH</stp>
        <stp>2021/6/24</stp>
        <tr r="DB204" s="8"/>
      </tp>
      <tp>
        <v>50.206863830000003</v>
        <stp/>
        <stp>EM_S_VAL_PE_TTM</stp>
        <stp>2</stp>
        <stp>603669.SH</stp>
        <stp>2021/5/24</stp>
        <tr r="DB182" s="8"/>
      </tp>
      <tp>
        <v>29.943720129999999</v>
        <stp/>
        <stp>EM_S_VAL_PE_TTM</stp>
        <stp>2</stp>
        <stp>603669.SH</stp>
        <stp>2021/3/24</stp>
        <tr r="DB143" s="8"/>
      </tp>
      <tp>
        <v>27.486439470000001</v>
        <stp/>
        <stp>EM_S_VAL_PE_TTM</stp>
        <stp>2</stp>
        <stp>603669.SH</stp>
        <stp>2021/2/24</stp>
        <tr r="DB123" s="8"/>
      </tp>
      <tp>
        <v>-85.921421390000006</v>
        <stp/>
        <stp>EM_S_VAL_PE_TTM</stp>
        <stp>2</stp>
        <stp>603168.SH</stp>
        <stp>2020/9/25</stp>
        <tr r="DX27" s="8"/>
      </tp>
      <tp>
        <v>11.698827440000001</v>
        <stp/>
        <stp>EM_S_VAL_PE_TTM</stp>
        <stp>2</stp>
        <stp>603368.SH</stp>
        <stp>2020/9/25</stp>
        <tr r="DQ27" s="8"/>
      </tp>
      <tp>
        <v>43.256572650000003</v>
        <stp/>
        <stp>EM_S_VAL_PE_TTM</stp>
        <stp>2</stp>
        <stp>603669.SH</stp>
        <stp>2021/8/25</stp>
        <tr r="DB248" s="8"/>
      </tp>
      <tp>
        <v>45.401586440000003</v>
        <stp/>
        <stp>EM_S_VAL_PE_TTM</stp>
        <stp>2</stp>
        <stp>603669.SH</stp>
        <stp>2021/6/25</stp>
        <tr r="DB205" s="8"/>
      </tp>
      <tp>
        <v>50.483029199999997</v>
        <stp/>
        <stp>EM_S_VAL_PE_TTM</stp>
        <stp>2</stp>
        <stp>603669.SH</stp>
        <stp>2021/5/25</stp>
        <tr r="DB183" s="8"/>
      </tp>
      <tp>
        <v>29.873512120000001</v>
        <stp/>
        <stp>EM_S_VAL_PE_TTM</stp>
        <stp>2</stp>
        <stp>603669.SH</stp>
        <stp>2021/3/25</stp>
        <tr r="DB144" s="8"/>
      </tp>
      <tp>
        <v>28.012999610000001</v>
        <stp/>
        <stp>EM_S_VAL_PE_TTM</stp>
        <stp>2</stp>
        <stp>603669.SH</stp>
        <stp>2021/2/25</stp>
        <tr r="DB124" s="8"/>
      </tp>
      <tp>
        <v>29.101223910000002</v>
        <stp/>
        <stp>EM_S_VAL_PE_TTM</stp>
        <stp>2</stp>
        <stp>603669.SH</stp>
        <stp>2021/1/25</stp>
        <tr r="DB106" s="8"/>
      </tp>
      <tp>
        <v>-103.04596887</v>
        <stp/>
        <stp>EM_S_VAL_PE_TTM</stp>
        <stp>2</stp>
        <stp>603168.SH</stp>
        <stp>2020/8/28</stp>
        <tr r="DX7" s="8"/>
      </tp>
      <tp>
        <v>-88.510015780000003</v>
        <stp/>
        <stp>EM_S_VAL_PE_TTM</stp>
        <stp>2</stp>
        <stp>603168.SH</stp>
        <stp>2020/9/28</stp>
        <tr r="DX28" s="8"/>
      </tp>
      <tp>
        <v>12.85618551</v>
        <stp/>
        <stp>EM_S_VAL_PE_TTM</stp>
        <stp>2</stp>
        <stp>603368.SH</stp>
        <stp>2020/8/28</stp>
        <tr r="DQ7" s="8"/>
      </tp>
      <tp>
        <v>11.723867739999999</v>
        <stp/>
        <stp>EM_S_VAL_PE_TTM</stp>
        <stp>2</stp>
        <stp>603368.SH</stp>
        <stp>2020/9/28</stp>
        <tr r="DQ28" s="8"/>
      </tp>
      <tp>
        <v>53.244908109999997</v>
        <stp/>
        <stp>EM_S_VAL_PE_TTM</stp>
        <stp>2</stp>
        <stp>603669.SH</stp>
        <stp>2021/7/28</stp>
        <tr r="DB228" s="8"/>
      </tp>
      <tp>
        <v>46.119616389999997</v>
        <stp/>
        <stp>EM_S_VAL_PE_TTM</stp>
        <stp>2</stp>
        <stp>603669.SH</stp>
        <stp>2021/6/28</stp>
        <tr r="DB206" s="8"/>
      </tp>
      <tp>
        <v>49.709766170000002</v>
        <stp/>
        <stp>EM_S_VAL_PE_TTM</stp>
        <stp>2</stp>
        <stp>603669.SH</stp>
        <stp>2021/5/28</stp>
        <tr r="DB186" s="8"/>
      </tp>
      <tp>
        <v>51.25629223</v>
        <stp/>
        <stp>EM_S_VAL_PE_TTM</stp>
        <stp>2</stp>
        <stp>603669.SH</stp>
        <stp>2021/4/28</stp>
        <tr r="DB167" s="8"/>
      </tp>
      <tp>
        <v>29.241639939999999</v>
        <stp/>
        <stp>EM_S_VAL_PE_TTM</stp>
        <stp>2</stp>
        <stp>603669.SH</stp>
        <stp>2021/1/28</stp>
        <tr r="DB109" s="8"/>
      </tp>
      <tp>
        <v>-93.886327190000003</v>
        <stp/>
        <stp>EM_S_VAL_PE_TTM</stp>
        <stp>2</stp>
        <stp>603168.SH</stp>
        <stp>2020/9/29</stp>
        <tr r="DX29" s="8"/>
      </tp>
      <tp>
        <v>11.71385162</v>
        <stp/>
        <stp>EM_S_VAL_PE_TTM</stp>
        <stp>2</stp>
        <stp>603368.SH</stp>
        <stp>2020/9/29</stp>
        <tr r="DQ29" s="8"/>
      </tp>
      <tp>
        <v>52.637341730000003</v>
        <stp/>
        <stp>EM_S_VAL_PE_TTM</stp>
        <stp>2</stp>
        <stp>603669.SH</stp>
        <stp>2021/7/29</stp>
        <tr r="DB229" s="8"/>
      </tp>
      <tp>
        <v>46.83764635</v>
        <stp/>
        <stp>EM_S_VAL_PE_TTM</stp>
        <stp>2</stp>
        <stp>603669.SH</stp>
        <stp>2021/6/29</stp>
        <tr r="DB207" s="8"/>
      </tp>
      <tp>
        <v>50.814427639999998</v>
        <stp/>
        <stp>EM_S_VAL_PE_TTM</stp>
        <stp>2</stp>
        <stp>603669.SH</stp>
        <stp>2021/4/29</stp>
        <tr r="DB168" s="8"/>
      </tp>
      <tp>
        <v>30.75111235</v>
        <stp/>
        <stp>EM_S_VAL_PE_TTM</stp>
        <stp>2</stp>
        <stp>603669.SH</stp>
        <stp>2021/3/29</stp>
        <tr r="DB146" s="8"/>
      </tp>
      <tp>
        <v>27.9778956</v>
        <stp/>
        <stp>EM_S_VAL_PE_TTM</stp>
        <stp>2</stp>
        <stp>603669.SH</stp>
        <stp>2021/1/29</stp>
        <tr r="DB110" s="8"/>
      </tp>
      <tp>
        <v>59.099638669999997</v>
        <stp/>
        <stp>EM_S_VAL_PE_TTM</stp>
        <stp>2</stp>
        <stp>603669.SH</stp>
        <stp>2021/8/12</stp>
        <tr r="DB239" s="8"/>
      </tp>
      <tp>
        <v>49.323343299999998</v>
        <stp/>
        <stp>EM_S_VAL_PE_TTM</stp>
        <stp>2</stp>
        <stp>603669.SH</stp>
        <stp>2021/7/12</stp>
        <tr r="DB216" s="8"/>
      </tp>
      <tp>
        <v>52.692352139999997</v>
        <stp/>
        <stp>EM_S_VAL_PE_TTM</stp>
        <stp>2</stp>
        <stp>603669.SH</stp>
        <stp>2021/5/12</stp>
        <tr r="DB174" s="8"/>
      </tp>
      <tp>
        <v>30.891528390000001</v>
        <stp/>
        <stp>EM_S_VAL_PE_TTM</stp>
        <stp>2</stp>
        <stp>603669.SH</stp>
        <stp>2021/4/12</stp>
        <tr r="DB155" s="8"/>
      </tp>
      <tp>
        <v>27.17050338</v>
        <stp/>
        <stp>EM_S_VAL_PE_TTM</stp>
        <stp>2</stp>
        <stp>603669.SH</stp>
        <stp>2021/3/12</stp>
        <tr r="DB135" s="8"/>
      </tp>
      <tp>
        <v>28.96080787</v>
        <stp/>
        <stp>EM_S_VAL_PE_TTM</stp>
        <stp>2</stp>
        <stp>603669.SH</stp>
        <stp>2021/1/12</stp>
        <tr r="DB97" s="8"/>
      </tp>
      <tp>
        <v>56.117040080000002</v>
        <stp/>
        <stp>EM_S_VAL_PE_TTM</stp>
        <stp>2</stp>
        <stp>603669.SH</stp>
        <stp>2021/8/13</stp>
        <tr r="DB240" s="8"/>
      </tp>
      <tp>
        <v>49.26811</v>
        <stp/>
        <stp>EM_S_VAL_PE_TTM</stp>
        <stp>2</stp>
        <stp>603669.SH</stp>
        <stp>2021/7/13</stp>
        <tr r="DB217" s="8"/>
      </tp>
      <tp>
        <v>52.471419849999997</v>
        <stp/>
        <stp>EM_S_VAL_PE_TTM</stp>
        <stp>2</stp>
        <stp>603669.SH</stp>
        <stp>2021/5/13</stp>
        <tr r="DB175" s="8"/>
      </tp>
      <tp>
        <v>31.031944429999999</v>
        <stp/>
        <stp>EM_S_VAL_PE_TTM</stp>
        <stp>2</stp>
        <stp>603669.SH</stp>
        <stp>2021/4/13</stp>
        <tr r="DB156" s="8"/>
      </tp>
      <tp>
        <v>27.87258357</v>
        <stp/>
        <stp>EM_S_VAL_PE_TTM</stp>
        <stp>2</stp>
        <stp>603669.SH</stp>
        <stp>2021/1/13</stp>
        <tr r="DB98" s="8"/>
      </tp>
      <tp>
        <v>-90.799926189999994</v>
        <stp/>
        <stp>EM_S_VAL_PE_TTM</stp>
        <stp>2</stp>
        <stp>603168.SH</stp>
        <stp>2020/9/10</stp>
        <tr r="DX16" s="8"/>
      </tp>
      <tp>
        <v>11.859543159999999</v>
        <stp/>
        <stp>EM_S_VAL_PE_TTM</stp>
        <stp>2</stp>
        <stp>603368.SH</stp>
        <stp>2020/9/10</stp>
        <tr r="DQ16" s="8"/>
      </tp>
      <tp>
        <v>63.242136709999997</v>
        <stp/>
        <stp>EM_S_VAL_PE_TTM</stp>
        <stp>2</stp>
        <stp>603669.SH</stp>
        <stp>2021/8/10</stp>
        <tr r="DB237" s="8"/>
      </tp>
      <tp>
        <v>45.014954920000001</v>
        <stp/>
        <stp>EM_S_VAL_PE_TTM</stp>
        <stp>2</stp>
        <stp>603669.SH</stp>
        <stp>2021/6/10</stp>
        <tr r="DB195" s="8"/>
      </tp>
      <tp>
        <v>50.262096909999997</v>
        <stp/>
        <stp>EM_S_VAL_PE_TTM</stp>
        <stp>2</stp>
        <stp>603669.SH</stp>
        <stp>2021/5/10</stp>
        <tr r="DB172" s="8"/>
      </tp>
      <tp>
        <v>26.854567299999999</v>
        <stp/>
        <stp>EM_S_VAL_PE_TTM</stp>
        <stp>2</stp>
        <stp>603669.SH</stp>
        <stp>2021/3/10</stp>
        <tr r="DB133" s="8"/>
      </tp>
      <tp>
        <v>27.310919420000001</v>
        <stp/>
        <stp>EM_S_VAL_PE_TTM</stp>
        <stp>2</stp>
        <stp>603669.SH</stp>
        <stp>2021/2/10</stp>
        <tr r="DB118" s="8"/>
      </tp>
      <tp>
        <v>-92.890713969999993</v>
        <stp/>
        <stp>EM_S_VAL_PE_TTM</stp>
        <stp>2</stp>
        <stp>603168.SH</stp>
        <stp>2020/9/11</stp>
        <tr r="DX17" s="8"/>
      </tp>
      <tp>
        <v>11.97974123</v>
        <stp/>
        <stp>EM_S_VAL_PE_TTM</stp>
        <stp>2</stp>
        <stp>603368.SH</stp>
        <stp>2020/9/11</stp>
        <tr r="DQ17" s="8"/>
      </tp>
      <tp>
        <v>65.617168919999997</v>
        <stp/>
        <stp>EM_S_VAL_PE_TTM</stp>
        <stp>2</stp>
        <stp>603669.SH</stp>
        <stp>2021/8/11</stp>
        <tr r="DB238" s="8"/>
      </tp>
      <tp>
        <v>44.46262419</v>
        <stp/>
        <stp>EM_S_VAL_PE_TTM</stp>
        <stp>2</stp>
        <stp>603669.SH</stp>
        <stp>2021/6/11</stp>
        <tr r="DB196" s="8"/>
      </tp>
      <tp>
        <v>49.544066950000001</v>
        <stp/>
        <stp>EM_S_VAL_PE_TTM</stp>
        <stp>2</stp>
        <stp>603669.SH</stp>
        <stp>2021/5/11</stp>
        <tr r="DB173" s="8"/>
      </tp>
      <tp>
        <v>26.924775310000001</v>
        <stp/>
        <stp>EM_S_VAL_PE_TTM</stp>
        <stp>2</stp>
        <stp>603669.SH</stp>
        <stp>2021/3/11</stp>
        <tr r="DB134" s="8"/>
      </tp>
      <tp>
        <v>29.908616120000001</v>
        <stp/>
        <stp>EM_S_VAL_PE_TTM</stp>
        <stp>2</stp>
        <stp>603669.SH</stp>
        <stp>2021/1/11</stp>
        <tr r="DB96" s="8"/>
      </tp>
      <tp>
        <v>-90.799926189999994</v>
        <stp/>
        <stp>EM_S_VAL_PE_TTM</stp>
        <stp>2</stp>
        <stp>603168.SH</stp>
        <stp>2020/9/16</stp>
        <tr r="DX20" s="8"/>
      </tp>
      <tp>
        <v>12.274754310000001</v>
        <stp/>
        <stp>EM_S_VAL_PE_TTM</stp>
        <stp>2</stp>
        <stp>603368.SH</stp>
        <stp>2020/9/16</stp>
        <tr r="DQ20" s="8"/>
      </tp>
      <tp>
        <v>55.233307170000003</v>
        <stp/>
        <stp>EM_S_VAL_PE_TTM</stp>
        <stp>2</stp>
        <stp>603669.SH</stp>
        <stp>2021/8/16</stp>
        <tr r="DB241" s="8"/>
      </tp>
      <tp>
        <v>53.521074650000003</v>
        <stp/>
        <stp>EM_S_VAL_PE_TTM</stp>
        <stp>2</stp>
        <stp>603669.SH</stp>
        <stp>2021/7/16</stp>
        <tr r="DB220" s="8"/>
      </tp>
      <tp>
        <v>42.805631980000001</v>
        <stp/>
        <stp>EM_S_VAL_PE_TTM</stp>
        <stp>2</stp>
        <stp>603669.SH</stp>
        <stp>2021/6/16</stp>
        <tr r="DB198" s="8"/>
      </tp>
      <tp>
        <v>30.435176269999999</v>
        <stp/>
        <stp>EM_S_VAL_PE_TTM</stp>
        <stp>2</stp>
        <stp>603669.SH</stp>
        <stp>2021/4/16</stp>
        <tr r="DB159" s="8"/>
      </tp>
      <tp>
        <v>27.591751500000001</v>
        <stp/>
        <stp>EM_S_VAL_PE_TTM</stp>
        <stp>2</stp>
        <stp>603669.SH</stp>
        <stp>2021/3/16</stp>
        <tr r="DB137" s="8"/>
      </tp>
      <tp>
        <v>-89.505628999999999</v>
        <stp/>
        <stp>EM_S_VAL_PE_TTM</stp>
        <stp>2</stp>
        <stp>603168.SH</stp>
        <stp>2020/9/17</stp>
        <tr r="DX21" s="8"/>
      </tp>
      <tp>
        <v>12.069423860000001</v>
        <stp/>
        <stp>EM_S_VAL_PE_TTM</stp>
        <stp>2</stp>
        <stp>603368.SH</stp>
        <stp>2020/9/17</stp>
        <tr r="DQ21" s="8"/>
      </tp>
      <tp>
        <v>53.244908109999997</v>
        <stp/>
        <stp>EM_S_VAL_PE_TTM</stp>
        <stp>2</stp>
        <stp>603669.SH</stp>
        <stp>2021/8/17</stp>
        <tr r="DB242" s="8"/>
      </tp>
      <tp>
        <v>43.302729640000003</v>
        <stp/>
        <stp>EM_S_VAL_PE_TTM</stp>
        <stp>2</stp>
        <stp>603669.SH</stp>
        <stp>2021/6/17</stp>
        <tr r="DB199" s="8"/>
      </tp>
      <tp>
        <v>50.924893789999999</v>
        <stp/>
        <stp>EM_S_VAL_PE_TTM</stp>
        <stp>2</stp>
        <stp>603669.SH</stp>
        <stp>2021/5/17</stp>
        <tr r="DB177" s="8"/>
      </tp>
      <tp>
        <v>27.69706352</v>
        <stp/>
        <stp>EM_S_VAL_PE_TTM</stp>
        <stp>2</stp>
        <stp>603669.SH</stp>
        <stp>2021/3/17</stp>
        <tr r="DB138" s="8"/>
      </tp>
      <tp>
        <v>-93.089836610000006</v>
        <stp/>
        <stp>EM_S_VAL_PE_TTM</stp>
        <stp>2</stp>
        <stp>603168.SH</stp>
        <stp>2020/9/14</stp>
        <tr r="DX18" s="8"/>
      </tp>
      <tp>
        <v>12.330318950000001</v>
        <stp/>
        <stp>EM_S_VAL_PE_TTM</stp>
        <stp>2</stp>
        <stp>603368.SH</stp>
        <stp>2020/9/14</stp>
        <tr r="DQ18" s="8"/>
      </tp>
      <tp>
        <v>49.489043219999999</v>
        <stp/>
        <stp>EM_S_VAL_PE_TTM</stp>
        <stp>2</stp>
        <stp>603669.SH</stp>
        <stp>2021/7/14</stp>
        <tr r="DB218" s="8"/>
      </tp>
      <tp>
        <v>51.532457600000001</v>
        <stp/>
        <stp>EM_S_VAL_PE_TTM</stp>
        <stp>2</stp>
        <stp>603669.SH</stp>
        <stp>2021/5/14</stp>
        <tr r="DB176" s="8"/>
      </tp>
      <tp>
        <v>31.031944429999999</v>
        <stp/>
        <stp>EM_S_VAL_PE_TTM</stp>
        <stp>2</stp>
        <stp>603669.SH</stp>
        <stp>2021/4/14</stp>
        <tr r="DB157" s="8"/>
      </tp>
      <tp>
        <v>27.591751500000001</v>
        <stp/>
        <stp>EM_S_VAL_PE_TTM</stp>
        <stp>2</stp>
        <stp>603669.SH</stp>
        <stp>2021/1/14</stp>
        <tr r="DB99" s="8"/>
      </tp>
      <tp>
        <v>-91.994662070000004</v>
        <stp/>
        <stp>EM_S_VAL_PE_TTM</stp>
        <stp>2</stp>
        <stp>603168.SH</stp>
        <stp>2020/9/15</stp>
        <tr r="DX19" s="8"/>
      </tp>
      <tp>
        <v>12.274754310000001</v>
        <stp/>
        <stp>EM_S_VAL_PE_TTM</stp>
        <stp>2</stp>
        <stp>603368.SH</stp>
        <stp>2020/9/15</stp>
        <tr r="DQ19" s="8"/>
      </tp>
      <tp>
        <v>50.759409290000001</v>
        <stp/>
        <stp>EM_S_VAL_PE_TTM</stp>
        <stp>2</stp>
        <stp>603669.SH</stp>
        <stp>2021/7/15</stp>
        <tr r="DB219" s="8"/>
      </tp>
      <tp>
        <v>43.578895009999997</v>
        <stp/>
        <stp>EM_S_VAL_PE_TTM</stp>
        <stp>2</stp>
        <stp>603669.SH</stp>
        <stp>2021/6/15</stp>
        <tr r="DB197" s="8"/>
      </tp>
      <tp>
        <v>31.312776509999999</v>
        <stp/>
        <stp>EM_S_VAL_PE_TTM</stp>
        <stp>2</stp>
        <stp>603669.SH</stp>
        <stp>2021/4/15</stp>
        <tr r="DB158" s="8"/>
      </tp>
      <tp>
        <v>27.38112744</v>
        <stp/>
        <stp>EM_S_VAL_PE_TTM</stp>
        <stp>2</stp>
        <stp>603669.SH</stp>
        <stp>2021/3/15</stp>
        <tr r="DB136" s="8"/>
      </tp>
      <tp>
        <v>27.626855509999999</v>
        <stp/>
        <stp>EM_S_VAL_PE_TTM</stp>
        <stp>2</stp>
        <stp>603669.SH</stp>
        <stp>2021/1/15</stp>
        <tr r="DB100" s="8"/>
      </tp>
      <tp>
        <v>-90.799926189999994</v>
        <stp/>
        <stp>EM_S_VAL_PE_TTM</stp>
        <stp>2</stp>
        <stp>603168.SH</stp>
        <stp>2020/9/18</stp>
        <tr r="DX22" s="8"/>
      </tp>
      <tp>
        <v>12.199633410000001</v>
        <stp/>
        <stp>EM_S_VAL_PE_TTM</stp>
        <stp>2</stp>
        <stp>603368.SH</stp>
        <stp>2020/9/18</stp>
        <tr r="DQ22" s="8"/>
      </tp>
      <tp>
        <v>53.300141420000003</v>
        <stp/>
        <stp>EM_S_VAL_PE_TTM</stp>
        <stp>2</stp>
        <stp>603669.SH</stp>
        <stp>2021/8/18</stp>
        <tr r="DB243" s="8"/>
      </tp>
      <tp>
        <v>43.468428860000003</v>
        <stp/>
        <stp>EM_S_VAL_PE_TTM</stp>
        <stp>2</stp>
        <stp>603669.SH</stp>
        <stp>2021/6/18</stp>
        <tr r="DB200" s="8"/>
      </tp>
      <tp>
        <v>50.814427639999998</v>
        <stp/>
        <stp>EM_S_VAL_PE_TTM</stp>
        <stp>2</stp>
        <stp>603669.SH</stp>
        <stp>2021/5/18</stp>
        <tr r="DB178" s="8"/>
      </tp>
      <tp>
        <v>27.486439470000001</v>
        <stp/>
        <stp>EM_S_VAL_PE_TTM</stp>
        <stp>2</stp>
        <stp>603669.SH</stp>
        <stp>2021/3/18</stp>
        <tr r="DB139" s="8"/>
      </tp>
      <tp>
        <v>27.591751500000001</v>
        <stp/>
        <stp>EM_S_VAL_PE_TTM</stp>
        <stp>2</stp>
        <stp>603669.SH</stp>
        <stp>2021/2/18</stp>
        <tr r="DB119" s="8"/>
      </tp>
      <tp>
        <v>27.38112744</v>
        <stp/>
        <stp>EM_S_VAL_PE_TTM</stp>
        <stp>2</stp>
        <stp>603669.SH</stp>
        <stp>2021/1/18</stp>
        <tr r="DB101" s="8"/>
      </tp>
      <tp>
        <v>52.858274960000003</v>
        <stp/>
        <stp>EM_S_VAL_PE_TTM</stp>
        <stp>2</stp>
        <stp>603669.SH</stp>
        <stp>2021/8/19</stp>
        <tr r="DB244" s="8"/>
      </tp>
      <tp>
        <v>54.6809741</v>
        <stp/>
        <stp>EM_S_VAL_PE_TTM</stp>
        <stp>2</stp>
        <stp>603669.SH</stp>
        <stp>2021/7/19</stp>
        <tr r="DB221" s="8"/>
      </tp>
      <tp>
        <v>50.593495349999998</v>
        <stp/>
        <stp>EM_S_VAL_PE_TTM</stp>
        <stp>2</stp>
        <stp>603669.SH</stp>
        <stp>2021/5/19</stp>
        <tr r="DB179" s="8"/>
      </tp>
      <tp>
        <v>47.997540890000003</v>
        <stp/>
        <stp>EM_S_VAL_PE_TTM</stp>
        <stp>2</stp>
        <stp>603669.SH</stp>
        <stp>2021/4/19</stp>
        <tr r="DB160" s="8"/>
      </tp>
      <tp>
        <v>27.732167530000002</v>
        <stp/>
        <stp>EM_S_VAL_PE_TTM</stp>
        <stp>2</stp>
        <stp>603669.SH</stp>
        <stp>2021/3/19</stp>
        <tr r="DB140" s="8"/>
      </tp>
      <tp>
        <v>27.661959509999999</v>
        <stp/>
        <stp>EM_S_VAL_PE_TTM</stp>
        <stp>2</stp>
        <stp>603669.SH</stp>
        <stp>2021/2/19</stp>
        <tr r="DB120" s="8"/>
      </tp>
      <tp>
        <v>28.609767770000001</v>
        <stp/>
        <stp>EM_S_VAL_PE_TTM</stp>
        <stp>2</stp>
        <stp>603669.SH</stp>
        <stp>2021/1/19</stp>
        <tr r="DB102" s="8"/>
      </tp>
      <tp>
        <v>-17.339807220000001</v>
        <stp/>
        <stp>EM_S_VAL_PE_TTM</stp>
        <stp>2</stp>
        <stp>603168.SH</stp>
        <stp>2021/8/12</stp>
        <tr r="DX239" s="8"/>
      </tp>
      <tp>
        <v>9.72141637</v>
        <stp/>
        <stp>EM_S_VAL_PE_TTM</stp>
        <stp>2</stp>
        <stp>603368.SH</stp>
        <stp>2021/8/12</stp>
        <tr r="DQ239" s="8"/>
      </tp>
      <tp>
        <v>-37.609721030000003</v>
        <stp/>
        <stp>EM_S_VAL_PE_TTM</stp>
        <stp>2</stp>
        <stp>603168.SH</stp>
        <stp>2021/1/12</stp>
        <tr r="DX97" s="8"/>
      </tp>
      <tp>
        <v>11.02557674</v>
        <stp/>
        <stp>EM_S_VAL_PE_TTM</stp>
        <stp>2</stp>
        <stp>603368.SH</stp>
        <stp>2021/3/12</stp>
        <tr r="DQ135" s="8"/>
      </tp>
      <tp>
        <v>-32.935680550000001</v>
        <stp/>
        <stp>EM_S_VAL_PE_TTM</stp>
        <stp>2</stp>
        <stp>603168.SH</stp>
        <stp>2021/3/12</stp>
        <tr r="DX135" s="8"/>
      </tp>
      <tp>
        <v>10.22813696</v>
        <stp/>
        <stp>EM_S_VAL_PE_TTM</stp>
        <stp>2</stp>
        <stp>603368.SH</stp>
        <stp>2021/1/12</stp>
        <tr r="DQ97" s="8"/>
      </tp>
      <tp>
        <v>-35.109652869999998</v>
        <stp/>
        <stp>EM_S_VAL_PE_TTM</stp>
        <stp>2</stp>
        <stp>603168.SH</stp>
        <stp>2021/4/12</stp>
        <tr r="DX155" s="8"/>
      </tp>
      <tp>
        <v>-16.863438890000001</v>
        <stp/>
        <stp>EM_S_VAL_PE_TTM</stp>
        <stp>2</stp>
        <stp>603168.SH</stp>
        <stp>2021/5/12</stp>
        <tr r="DX174" s="8"/>
      </tp>
      <tp>
        <v>9.85958544</v>
        <stp/>
        <stp>EM_S_VAL_PE_TTM</stp>
        <stp>2</stp>
        <stp>603368.SH</stp>
        <stp>2021/7/12</stp>
        <tr r="DQ216" s="8"/>
      </tp>
      <tp>
        <v>11.865576470000001</v>
        <stp/>
        <stp>EM_S_VAL_PE_TTM</stp>
        <stp>2</stp>
        <stp>603368.SH</stp>
        <stp>2021/4/12</stp>
        <tr r="DQ155" s="8"/>
      </tp>
      <tp>
        <v>-16.444234760000001</v>
        <stp/>
        <stp>EM_S_VAL_PE_TTM</stp>
        <stp>2</stp>
        <stp>603168.SH</stp>
        <stp>2021/7/12</stp>
        <tr r="DX216" s="8"/>
      </tp>
      <tp>
        <v>10.33354394</v>
        <stp/>
        <stp>EM_S_VAL_PE_TTM</stp>
        <stp>2</stp>
        <stp>603368.SH</stp>
        <stp>2021/5/12</stp>
        <tr r="DQ174" s="8"/>
      </tp>
      <tp>
        <v>-17.663737680000001</v>
        <stp/>
        <stp>EM_S_VAL_PE_TTM</stp>
        <stp>2</stp>
        <stp>603168.SH</stp>
        <stp>2021/8/13</stp>
        <tr r="DX240" s="8"/>
      </tp>
      <tp>
        <v>9.7115469099999991</v>
        <stp/>
        <stp>EM_S_VAL_PE_TTM</stp>
        <stp>2</stp>
        <stp>603368.SH</stp>
        <stp>2021/8/13</stp>
        <tr r="DQ240" s="8"/>
      </tp>
      <tp>
        <v>-36.196639019999999</v>
        <stp/>
        <stp>EM_S_VAL_PE_TTM</stp>
        <stp>2</stp>
        <stp>603168.SH</stp>
        <stp>2021/1/13</stp>
        <tr r="DX98" s="8"/>
      </tp>
      <tp>
        <v>10.21356005</v>
        <stp/>
        <stp>EM_S_VAL_PE_TTM</stp>
        <stp>2</stp>
        <stp>603368.SH</stp>
        <stp>2021/1/13</stp>
        <tr r="DQ98" s="8"/>
      </tp>
      <tp>
        <v>-34.457461170000002</v>
        <stp/>
        <stp>EM_S_VAL_PE_TTM</stp>
        <stp>2</stp>
        <stp>603168.SH</stp>
        <stp>2021/4/13</stp>
        <tr r="DX156" s="8"/>
      </tp>
      <tp>
        <v>-16.84438415</v>
        <stp/>
        <stp>EM_S_VAL_PE_TTM</stp>
        <stp>2</stp>
        <stp>603168.SH</stp>
        <stp>2021/5/13</stp>
        <tr r="DX175" s="8"/>
      </tp>
      <tp>
        <v>9.8793276999999993</v>
        <stp/>
        <stp>EM_S_VAL_PE_TTM</stp>
        <stp>2</stp>
        <stp>603368.SH</stp>
        <stp>2021/7/13</stp>
        <tr r="DQ217" s="8"/>
      </tp>
      <tp>
        <v>11.575302710000001</v>
        <stp/>
        <stp>EM_S_VAL_PE_TTM</stp>
        <stp>2</stp>
        <stp>603368.SH</stp>
        <stp>2021/4/13</stp>
        <tr r="DQ156" s="8"/>
      </tp>
      <tp>
        <v>-16.84438415</v>
        <stp/>
        <stp>EM_S_VAL_PE_TTM</stp>
        <stp>2</stp>
        <stp>603168.SH</stp>
        <stp>2021/7/13</stp>
        <tr r="DX217" s="8"/>
      </tp>
      <tp>
        <v>10.17562923</v>
        <stp/>
        <stp>EM_S_VAL_PE_TTM</stp>
        <stp>2</stp>
        <stp>603368.SH</stp>
        <stp>2021/5/13</stp>
        <tr r="DQ175" s="8"/>
      </tp>
      <tp>
        <v>-17.282643019999998</v>
        <stp/>
        <stp>EM_S_VAL_PE_TTM</stp>
        <stp>2</stp>
        <stp>603168.SH</stp>
        <stp>2021/8/10</stp>
        <tr r="DX237" s="8"/>
      </tp>
      <tp>
        <v>9.8201109500000001</v>
        <stp/>
        <stp>EM_S_VAL_PE_TTM</stp>
        <stp>2</stp>
        <stp>603368.SH</stp>
        <stp>2021/8/10</stp>
        <tr r="DQ237" s="8"/>
      </tp>
      <tp>
        <v>32.454918880000001</v>
        <stp/>
        <stp>EM_S_VAL_PE_TTM</stp>
        <stp>2</stp>
        <stp>603669.SH</stp>
        <stp>2020/9/10</stp>
        <tr r="DB16" s="8"/>
      </tp>
      <tp>
        <v>10.19898313</v>
        <stp/>
        <stp>EM_S_VAL_PE_TTM</stp>
        <stp>2</stp>
        <stp>603368.SH</stp>
        <stp>2021/2/10</stp>
        <tr r="DQ118" s="8"/>
      </tp>
      <tp>
        <v>10.924238709999999</v>
        <stp/>
        <stp>EM_S_VAL_PE_TTM</stp>
        <stp>2</stp>
        <stp>603368.SH</stp>
        <stp>2021/3/10</stp>
        <tr r="DQ133" s="8"/>
      </tp>
      <tp>
        <v>-31.413899929999999</v>
        <stp/>
        <stp>EM_S_VAL_PE_TTM</stp>
        <stp>2</stp>
        <stp>603168.SH</stp>
        <stp>2021/2/10</stp>
        <tr r="DX118" s="8"/>
      </tp>
      <tp>
        <v>-32.011742320000003</v>
        <stp/>
        <stp>EM_S_VAL_PE_TTM</stp>
        <stp>2</stp>
        <stp>603168.SH</stp>
        <stp>2021/3/10</stp>
        <tr r="DX133" s="8"/>
      </tp>
      <tp>
        <v>9.8597997999999993</v>
        <stp/>
        <stp>EM_S_VAL_PE_TTM</stp>
        <stp>2</stp>
        <stp>603368.SH</stp>
        <stp>2021/6/10</stp>
        <tr r="DQ195" s="8"/>
      </tp>
      <tp>
        <v>-16.158413759999998</v>
        <stp/>
        <stp>EM_S_VAL_PE_TTM</stp>
        <stp>2</stp>
        <stp>603168.SH</stp>
        <stp>2021/5/10</stp>
        <tr r="DX172" s="8"/>
      </tp>
      <tp>
        <v>-21.589012719999999</v>
        <stp/>
        <stp>EM_S_VAL_PE_TTM</stp>
        <stp>2</stp>
        <stp>603168.SH</stp>
        <stp>2021/6/10</stp>
        <tr r="DX195" s="8"/>
      </tp>
      <tp>
        <v>10.501328320000001</v>
        <stp/>
        <stp>EM_S_VAL_PE_TTM</stp>
        <stp>2</stp>
        <stp>603368.SH</stp>
        <stp>2021/5/10</stp>
        <tr r="DQ172" s="8"/>
      </tp>
      <tp>
        <v>-17.625628219999999</v>
        <stp/>
        <stp>EM_S_VAL_PE_TTM</stp>
        <stp>2</stp>
        <stp>603168.SH</stp>
        <stp>2021/8/11</stp>
        <tr r="DX238" s="8"/>
      </tp>
      <tp>
        <v>9.7362205599999996</v>
        <stp/>
        <stp>EM_S_VAL_PE_TTM</stp>
        <stp>2</stp>
        <stp>603368.SH</stp>
        <stp>2021/8/11</stp>
        <tr r="DQ238" s="8"/>
      </tp>
      <tp>
        <v>32.963351029999998</v>
        <stp/>
        <stp>EM_S_VAL_PE_TTM</stp>
        <stp>2</stp>
        <stp>603669.SH</stp>
        <stp>2020/9/11</stp>
        <tr r="DB17" s="8"/>
      </tp>
      <tp>
        <v>-37.283625180000001</v>
        <stp/>
        <stp>EM_S_VAL_PE_TTM</stp>
        <stp>2</stp>
        <stp>603168.SH</stp>
        <stp>2021/1/11</stp>
        <tr r="DX96" s="8"/>
      </tp>
      <tp>
        <v>11.01037603</v>
        <stp/>
        <stp>EM_S_VAL_PE_TTM</stp>
        <stp>2</stp>
        <stp>603368.SH</stp>
        <stp>2021/3/11</stp>
        <tr r="DQ134" s="8"/>
      </tp>
      <tp>
        <v>-33.044379169999999</v>
        <stp/>
        <stp>EM_S_VAL_PE_TTM</stp>
        <stp>2</stp>
        <stp>603168.SH</stp>
        <stp>2021/3/11</stp>
        <tr r="DX134" s="8"/>
      </tp>
      <tp>
        <v>9.7956884199999994</v>
        <stp/>
        <stp>EM_S_VAL_PE_TTM</stp>
        <stp>2</stp>
        <stp>603368.SH</stp>
        <stp>2021/1/11</stp>
        <tr r="DQ96" s="8"/>
      </tp>
      <tp>
        <v>9.6920154200000006</v>
        <stp/>
        <stp>EM_S_VAL_PE_TTM</stp>
        <stp>2</stp>
        <stp>603368.SH</stp>
        <stp>2021/6/11</stp>
        <tr r="DQ196" s="8"/>
      </tp>
      <tp>
        <v>-15.929756960000001</v>
        <stp/>
        <stp>EM_S_VAL_PE_TTM</stp>
        <stp>2</stp>
        <stp>603168.SH</stp>
        <stp>2021/5/11</stp>
        <tr r="DX173" s="8"/>
      </tp>
      <tp>
        <v>-21.779560060000001</v>
        <stp/>
        <stp>EM_S_VAL_PE_TTM</stp>
        <stp>2</stp>
        <stp>603168.SH</stp>
        <stp>2021/6/11</stp>
        <tr r="DX196" s="8"/>
      </tp>
      <tp>
        <v>10.20523824</v>
        <stp/>
        <stp>EM_S_VAL_PE_TTM</stp>
        <stp>2</stp>
        <stp>603368.SH</stp>
        <stp>2021/5/11</stp>
        <tr r="DQ173" s="8"/>
      </tp>
      <tp>
        <v>-18.444981739999999</v>
        <stp/>
        <stp>EM_S_VAL_PE_TTM</stp>
        <stp>2</stp>
        <stp>603168.SH</stp>
        <stp>2021/8/16</stp>
        <tr r="DX241" s="8"/>
      </tp>
      <tp>
        <v>9.7658289299999996</v>
        <stp/>
        <stp>EM_S_VAL_PE_TTM</stp>
        <stp>2</stp>
        <stp>603368.SH</stp>
        <stp>2021/8/16</stp>
        <tr r="DQ241" s="8"/>
      </tp>
      <tp>
        <v>32.624396259999997</v>
        <stp/>
        <stp>EM_S_VAL_PE_TTM</stp>
        <stp>2</stp>
        <stp>603669.SH</stp>
        <stp>2020/9/16</stp>
        <tr r="DB20" s="8"/>
      </tp>
      <tp>
        <v>11.121847860000001</v>
        <stp/>
        <stp>EM_S_VAL_PE_TTM</stp>
        <stp>2</stp>
        <stp>603368.SH</stp>
        <stp>2021/3/16</stp>
        <tr r="DQ137" s="8"/>
      </tp>
      <tp>
        <v>-33.642221560000003</v>
        <stp/>
        <stp>EM_S_VAL_PE_TTM</stp>
        <stp>2</stp>
        <stp>603168.SH</stp>
        <stp>2021/3/16</stp>
        <tr r="DX137" s="8"/>
      </tp>
      <tp>
        <v>-38.098864800000001</v>
        <stp/>
        <stp>EM_S_VAL_PE_TTM</stp>
        <stp>2</stp>
        <stp>603168.SH</stp>
        <stp>2021/4/16</stp>
        <tr r="DX159" s="8"/>
      </tp>
      <tp>
        <v>9.4748827000000002</v>
        <stp/>
        <stp>EM_S_VAL_PE_TTM</stp>
        <stp>2</stp>
        <stp>603368.SH</stp>
        <stp>2021/6/16</stp>
        <tr r="DQ198" s="8"/>
      </tp>
      <tp>
        <v>9.9089360800000001</v>
        <stp/>
        <stp>EM_S_VAL_PE_TTM</stp>
        <stp>2</stp>
        <stp>603368.SH</stp>
        <stp>2021/7/16</stp>
        <tr r="DQ220" s="8"/>
      </tp>
      <tp>
        <v>-20.579111860000001</v>
        <stp/>
        <stp>EM_S_VAL_PE_TTM</stp>
        <stp>2</stp>
        <stp>603168.SH</stp>
        <stp>2021/6/16</stp>
        <tr r="DX198" s="8"/>
      </tp>
      <tp>
        <v>11.595672799999999</v>
        <stp/>
        <stp>EM_S_VAL_PE_TTM</stp>
        <stp>2</stp>
        <stp>603368.SH</stp>
        <stp>2021/4/16</stp>
        <tr r="DQ159" s="8"/>
      </tp>
      <tp>
        <v>-17.701847149999999</v>
        <stp/>
        <stp>EM_S_VAL_PE_TTM</stp>
        <stp>2</stp>
        <stp>603168.SH</stp>
        <stp>2021/7/16</stp>
        <tr r="DX220" s="8"/>
      </tp>
      <tp>
        <v>-17.854285010000002</v>
        <stp/>
        <stp>EM_S_VAL_PE_TTM</stp>
        <stp>2</stp>
        <stp>603168.SH</stp>
        <stp>2021/8/17</stp>
        <tr r="DX242" s="8"/>
      </tp>
      <tp>
        <v>9.6128523300000008</v>
        <stp/>
        <stp>EM_S_VAL_PE_TTM</stp>
        <stp>2</stp>
        <stp>603368.SH</stp>
        <stp>2021/8/17</stp>
        <tr r="DQ242" s="8"/>
      </tp>
      <tp>
        <v>32.454918880000001</v>
        <stp/>
        <stp>EM_S_VAL_PE_TTM</stp>
        <stp>2</stp>
        <stp>603669.SH</stp>
        <stp>2020/9/17</stp>
        <tr r="DB21" s="8"/>
      </tp>
      <tp>
        <v>11.02050983</v>
        <stp/>
        <stp>EM_S_VAL_PE_TTM</stp>
        <stp>2</stp>
        <stp>603368.SH</stp>
        <stp>2021/3/17</stp>
        <tr r="DQ138" s="8"/>
      </tp>
      <tp>
        <v>-34.131365330000001</v>
        <stp/>
        <stp>EM_S_VAL_PE_TTM</stp>
        <stp>2</stp>
        <stp>603168.SH</stp>
        <stp>2021/3/17</stp>
        <tr r="DX138" s="8"/>
      </tp>
      <tp>
        <v>9.5192962100000003</v>
        <stp/>
        <stp>EM_S_VAL_PE_TTM</stp>
        <stp>2</stp>
        <stp>603368.SH</stp>
        <stp>2021/6/17</stp>
        <tr r="DQ199" s="8"/>
      </tp>
      <tp>
        <v>-15.701100159999999</v>
        <stp/>
        <stp>EM_S_VAL_PE_TTM</stp>
        <stp>2</stp>
        <stp>603168.SH</stp>
        <stp>2021/5/17</stp>
        <tr r="DX177" s="8"/>
      </tp>
      <tp>
        <v>-21.131699130000001</v>
        <stp/>
        <stp>EM_S_VAL_PE_TTM</stp>
        <stp>2</stp>
        <stp>603168.SH</stp>
        <stp>2021/6/17</stp>
        <tr r="DX199" s="8"/>
      </tp>
      <tp>
        <v>10.36315295</v>
        <stp/>
        <stp>EM_S_VAL_PE_TTM</stp>
        <stp>2</stp>
        <stp>603368.SH</stp>
        <stp>2021/5/17</stp>
        <tr r="DQ177" s="8"/>
      </tp>
      <tp>
        <v>33.34467514</v>
        <stp/>
        <stp>EM_S_VAL_PE_TTM</stp>
        <stp>2</stp>
        <stp>603669.SH</stp>
        <stp>2020/9/14</stp>
        <tr r="DB18" s="8"/>
      </tp>
      <tp>
        <v>-36.087940410000002</v>
        <stp/>
        <stp>EM_S_VAL_PE_TTM</stp>
        <stp>2</stp>
        <stp>603168.SH</stp>
        <stp>2021/1/14</stp>
        <tr r="DX99" s="8"/>
      </tp>
      <tp>
        <v>10.22813696</v>
        <stp/>
        <stp>EM_S_VAL_PE_TTM</stp>
        <stp>2</stp>
        <stp>603368.SH</stp>
        <stp>2021/1/14</stp>
        <tr r="DQ99" s="8"/>
      </tp>
      <tp>
        <v>-35.707495250000001</v>
        <stp/>
        <stp>EM_S_VAL_PE_TTM</stp>
        <stp>2</stp>
        <stp>603168.SH</stp>
        <stp>2021/4/14</stp>
        <tr r="DX157" s="8"/>
      </tp>
      <tp>
        <v>-16.52045369</v>
        <stp/>
        <stp>EM_S_VAL_PE_TTM</stp>
        <stp>2</stp>
        <stp>603168.SH</stp>
        <stp>2021/5/14</stp>
        <tr r="DX176" s="8"/>
      </tp>
      <tp>
        <v>9.7756983900000005</v>
        <stp/>
        <stp>EM_S_VAL_PE_TTM</stp>
        <stp>2</stp>
        <stp>603368.SH</stp>
        <stp>2021/7/14</stp>
        <tr r="DQ218" s="8"/>
      </tp>
      <tp>
        <v>11.707708289999999</v>
        <stp/>
        <stp>EM_S_VAL_PE_TTM</stp>
        <stp>2</stp>
        <stp>603368.SH</stp>
        <stp>2021/4/14</stp>
        <tr r="DQ157" s="8"/>
      </tp>
      <tp>
        <v>-18.52120068</v>
        <stp/>
        <stp>EM_S_VAL_PE_TTM</stp>
        <stp>2</stp>
        <stp>603168.SH</stp>
        <stp>2021/7/14</stp>
        <tr r="DX218" s="8"/>
      </tp>
      <tp>
        <v>10.37302262</v>
        <stp/>
        <stp>EM_S_VAL_PE_TTM</stp>
        <stp>2</stp>
        <stp>603368.SH</stp>
        <stp>2021/5/14</stp>
        <tr r="DQ176" s="8"/>
      </tp>
      <tp>
        <v>33.429413830000001</v>
        <stp/>
        <stp>EM_S_VAL_PE_TTM</stp>
        <stp>2</stp>
        <stp>603669.SH</stp>
        <stp>2020/9/15</stp>
        <tr r="DB19" s="8"/>
      </tp>
      <tp>
        <v>-36.522734870000001</v>
        <stp/>
        <stp>EM_S_VAL_PE_TTM</stp>
        <stp>2</stp>
        <stp>603168.SH</stp>
        <stp>2021/1/15</stp>
        <tr r="DX100" s="8"/>
      </tp>
      <tp>
        <v>11.116780950000001</v>
        <stp/>
        <stp>EM_S_VAL_PE_TTM</stp>
        <stp>2</stp>
        <stp>603368.SH</stp>
        <stp>2021/3/15</stp>
        <tr r="DQ136" s="8"/>
      </tp>
      <tp>
        <v>-32.826981940000003</v>
        <stp/>
        <stp>EM_S_VAL_PE_TTM</stp>
        <stp>2</stp>
        <stp>603168.SH</stp>
        <stp>2021/3/15</stp>
        <tr r="DX136" s="8"/>
      </tp>
      <tp>
        <v>10.29130361</v>
        <stp/>
        <stp>EM_S_VAL_PE_TTM</stp>
        <stp>2</stp>
        <stp>603368.SH</stp>
        <stp>2021/1/15</stp>
        <tr r="DQ100" s="8"/>
      </tp>
      <tp>
        <v>-36.794481410000003</v>
        <stp/>
        <stp>EM_S_VAL_PE_TTM</stp>
        <stp>2</stp>
        <stp>603168.SH</stp>
        <stp>2021/4/15</stp>
        <tr r="DX158" s="8"/>
      </tp>
      <tp>
        <v>9.4502085200000003</v>
        <stp/>
        <stp>EM_S_VAL_PE_TTM</stp>
        <stp>2</stp>
        <stp>603368.SH</stp>
        <stp>2021/6/15</stp>
        <tr r="DQ197" s="8"/>
      </tp>
      <tp>
        <v>9.7707636600000001</v>
        <stp/>
        <stp>EM_S_VAL_PE_TTM</stp>
        <stp>2</stp>
        <stp>603368.SH</stp>
        <stp>2021/7/15</stp>
        <tr r="DQ219" s="8"/>
      </tp>
      <tp>
        <v>-20.655330800000002</v>
        <stp/>
        <stp>EM_S_VAL_PE_TTM</stp>
        <stp>2</stp>
        <stp>603168.SH</stp>
        <stp>2021/6/15</stp>
        <tr r="DX197" s="8"/>
      </tp>
      <tp>
        <v>11.549840100000001</v>
        <stp/>
        <stp>EM_S_VAL_PE_TTM</stp>
        <stp>2</stp>
        <stp>603368.SH</stp>
        <stp>2021/4/15</stp>
        <tr r="DQ158" s="8"/>
      </tp>
      <tp>
        <v>-18.36876281</v>
        <stp/>
        <stp>EM_S_VAL_PE_TTM</stp>
        <stp>2</stp>
        <stp>603168.SH</stp>
        <stp>2021/7/15</stp>
        <tr r="DX219" s="8"/>
      </tp>
      <tp>
        <v>-18.197270209999999</v>
        <stp/>
        <stp>EM_S_VAL_PE_TTM</stp>
        <stp>2</stp>
        <stp>603168.SH</stp>
        <stp>2021/8/18</stp>
        <tr r="DX243" s="8"/>
      </tp>
      <tp>
        <v>9.7164816399999996</v>
        <stp/>
        <stp>EM_S_VAL_PE_TTM</stp>
        <stp>2</stp>
        <stp>603368.SH</stp>
        <stp>2021/8/18</stp>
        <tr r="DQ243" s="8"/>
      </tp>
      <tp>
        <v>32.751504300000001</v>
        <stp/>
        <stp>EM_S_VAL_PE_TTM</stp>
        <stp>2</stp>
        <stp>603669.SH</stp>
        <stp>2020/9/18</stp>
        <tr r="DB22" s="8"/>
      </tp>
      <tp>
        <v>10.252431830000001</v>
        <stp/>
        <stp>EM_S_VAL_PE_TTM</stp>
        <stp>2</stp>
        <stp>603368.SH</stp>
        <stp>2021/2/18</stp>
        <tr r="DQ119" s="8"/>
      </tp>
      <tp>
        <v>-36.848830720000002</v>
        <stp/>
        <stp>EM_S_VAL_PE_TTM</stp>
        <stp>2</stp>
        <stp>603168.SH</stp>
        <stp>2021/1/18</stp>
        <tr r="DX101" s="8"/>
      </tp>
      <tp>
        <v>10.979974629999999</v>
        <stp/>
        <stp>EM_S_VAL_PE_TTM</stp>
        <stp>2</stp>
        <stp>603368.SH</stp>
        <stp>2021/3/18</stp>
        <tr r="DQ139" s="8"/>
      </tp>
      <tp>
        <v>-32.011742320000003</v>
        <stp/>
        <stp>EM_S_VAL_PE_TTM</stp>
        <stp>2</stp>
        <stp>603168.SH</stp>
        <stp>2021/2/18</stp>
        <tr r="DX119" s="8"/>
      </tp>
      <tp>
        <v>-34.18571463</v>
        <stp/>
        <stp>EM_S_VAL_PE_TTM</stp>
        <stp>2</stp>
        <stp>603168.SH</stp>
        <stp>2021/3/18</stp>
        <tr r="DX139" s="8"/>
      </tp>
      <tp>
        <v>10.16497032</v>
        <stp/>
        <stp>EM_S_VAL_PE_TTM</stp>
        <stp>2</stp>
        <stp>603368.SH</stp>
        <stp>2021/1/18</stp>
        <tr r="DQ101" s="8"/>
      </tp>
      <tp>
        <v>9.48963483</v>
        <stp/>
        <stp>EM_S_VAL_PE_TTM</stp>
        <stp>2</stp>
        <stp>603368.SH</stp>
        <stp>2021/6/18</stp>
        <tr r="DQ200" s="8"/>
      </tp>
      <tp>
        <v>-16.234632690000002</v>
        <stp/>
        <stp>EM_S_VAL_PE_TTM</stp>
        <stp>2</stp>
        <stp>603168.SH</stp>
        <stp>2021/5/18</stp>
        <tr r="DX178" s="8"/>
      </tp>
      <tp>
        <v>-20.807768660000001</v>
        <stp/>
        <stp>EM_S_VAL_PE_TTM</stp>
        <stp>2</stp>
        <stp>603168.SH</stp>
        <stp>2021/6/18</stp>
        <tr r="DX200" s="8"/>
      </tp>
      <tp>
        <v>10.3286091</v>
        <stp/>
        <stp>EM_S_VAL_PE_TTM</stp>
        <stp>2</stp>
        <stp>603368.SH</stp>
        <stp>2021/5/18</stp>
        <tr r="DQ178" s="8"/>
      </tp>
      <tp>
        <v>-18.311598610000001</v>
        <stp/>
        <stp>EM_S_VAL_PE_TTM</stp>
        <stp>2</stp>
        <stp>603168.SH</stp>
        <stp>2021/8/19</stp>
        <tr r="DX244" s="8"/>
      </tp>
      <tp>
        <v>9.9377352000000005</v>
        <stp/>
        <stp>EM_S_VAL_PE_TTM</stp>
        <stp>2</stp>
        <stp>603368.SH</stp>
        <stp>2021/8/19</stp>
        <tr r="DQ244" s="8"/>
      </tp>
      <tp>
        <v>10.568265029999999</v>
        <stp/>
        <stp>EM_S_VAL_PE_TTM</stp>
        <stp>2</stp>
        <stp>603368.SH</stp>
        <stp>2021/2/19</stp>
        <tr r="DQ120" s="8"/>
      </tp>
      <tp>
        <v>-37.664070340000002</v>
        <stp/>
        <stp>EM_S_VAL_PE_TTM</stp>
        <stp>2</stp>
        <stp>603168.SH</stp>
        <stp>2021/1/19</stp>
        <tr r="DX102" s="8"/>
      </tp>
      <tp>
        <v>10.82639363</v>
        <stp/>
        <stp>EM_S_VAL_PE_TTM</stp>
        <stp>2</stp>
        <stp>603368.SH</stp>
        <stp>2021/3/19</stp>
        <tr r="DQ140" s="8"/>
      </tp>
      <tp>
        <v>-33.587872249999997</v>
        <stp/>
        <stp>EM_S_VAL_PE_TTM</stp>
        <stp>2</stp>
        <stp>603168.SH</stp>
        <stp>2021/2/19</stp>
        <tr r="DX120" s="8"/>
      </tp>
      <tp>
        <v>-34.022666710000003</v>
        <stp/>
        <stp>EM_S_VAL_PE_TTM</stp>
        <stp>2</stp>
        <stp>603168.SH</stp>
        <stp>2021/3/19</stp>
        <tr r="DX140" s="8"/>
      </tp>
      <tp>
        <v>10.19898313</v>
        <stp/>
        <stp>EM_S_VAL_PE_TTM</stp>
        <stp>2</stp>
        <stp>603368.SH</stp>
        <stp>2021/1/19</stp>
        <tr r="DQ102" s="8"/>
      </tp>
      <tp>
        <v>-36.794481410000003</v>
        <stp/>
        <stp>EM_S_VAL_PE_TTM</stp>
        <stp>2</stp>
        <stp>603168.SH</stp>
        <stp>2021/4/19</stp>
        <tr r="DX160" s="8"/>
      </tp>
      <tp>
        <v>-15.967866430000001</v>
        <stp/>
        <stp>EM_S_VAL_PE_TTM</stp>
        <stp>2</stp>
        <stp>603168.SH</stp>
        <stp>2021/5/19</stp>
        <tr r="DX179" s="8"/>
      </tp>
      <tp>
        <v>10.180346180000001</v>
        <stp/>
        <stp>EM_S_VAL_PE_TTM</stp>
        <stp>2</stp>
        <stp>603368.SH</stp>
        <stp>2021/7/19</stp>
        <tr r="DQ221" s="8"/>
      </tp>
      <tp>
        <v>11.707708289999999</v>
        <stp/>
        <stp>EM_S_VAL_PE_TTM</stp>
        <stp>2</stp>
        <stp>603368.SH</stp>
        <stp>2021/4/19</stp>
        <tr r="DQ160" s="8"/>
      </tp>
      <tp>
        <v>-17.339807220000001</v>
        <stp/>
        <stp>EM_S_VAL_PE_TTM</stp>
        <stp>2</stp>
        <stp>603168.SH</stp>
        <stp>2021/7/19</stp>
        <tr r="DX221" s="8"/>
      </tp>
      <tp>
        <v>10.25458658</v>
        <stp/>
        <stp>EM_S_VAL_PE_TTM</stp>
        <stp>2</stp>
        <stp>603368.SH</stp>
        <stp>2021/5/19</stp>
        <tr r="DQ179" s="8"/>
      </tp>
      <tp>
        <v>142.19030239</v>
        <stp/>
        <stp>EM_S_VAL_PE_TTM</stp>
        <stp>2</stp>
        <stp>688166.SH</stp>
        <stp>2020/9/18</stp>
        <tr r="AD22" s="8"/>
      </tp>
      <tp>
        <v>-84.221061910000003</v>
        <stp/>
        <stp>EM_S_VAL_PE_TTM</stp>
        <stp>2</stp>
        <stp>688266.SH</stp>
        <stp>2020/9/18</stp>
        <tr r="Y22" s="8"/>
      </tp>
      <tp>
        <v>91.667924720000002</v>
        <stp/>
        <stp>EM_S_VAL_PE_TTM</stp>
        <stp>2</stp>
        <stp>688366.SH</stp>
        <stp>2020/9/18</stp>
        <tr r="AH22" s="8"/>
      </tp>
      <tp>
        <v>59.467272450000003</v>
        <stp/>
        <stp>EM_S_VAL_PE_TTM</stp>
        <stp>2</stp>
        <stp>688566.SH</stp>
        <stp>2020/9/18</stp>
        <tr r="P22" s="8"/>
      </tp>
      <tp>
        <v>148.24946704000001</v>
        <stp/>
        <stp>EM_S_VAL_PE_TTM</stp>
        <stp>2</stp>
        <stp>688166.SH</stp>
        <stp>2020/9/11</stp>
        <tr r="AD17" s="8"/>
      </tp>
      <tp>
        <v>-75.269566179999998</v>
        <stp/>
        <stp>EM_S_VAL_PE_TTM</stp>
        <stp>2</stp>
        <stp>688266.SH</stp>
        <stp>2020/9/11</stp>
        <tr r="Y17" s="8"/>
      </tp>
      <tp>
        <v>84.916039940000005</v>
        <stp/>
        <stp>EM_S_VAL_PE_TTM</stp>
        <stp>2</stp>
        <stp>688366.SH</stp>
        <stp>2020/9/11</stp>
        <tr r="AH17" s="8"/>
      </tp>
      <tp>
        <v>55.979206400000002</v>
        <stp/>
        <stp>EM_S_VAL_PE_TTM</stp>
        <stp>2</stp>
        <stp>688566.SH</stp>
        <stp>2020/9/11</stp>
        <tr r="P17" s="8"/>
      </tp>
      <tp>
        <v>147.47778097</v>
        <stp/>
        <stp>EM_S_VAL_PE_TTM</stp>
        <stp>2</stp>
        <stp>688166.SH</stp>
        <stp>2020/9/10</stp>
        <tr r="AD16" s="8"/>
      </tp>
      <tp>
        <v>-70.091174039999999</v>
        <stp/>
        <stp>EM_S_VAL_PE_TTM</stp>
        <stp>2</stp>
        <stp>688266.SH</stp>
        <stp>2020/9/10</stp>
        <tr r="Y16" s="8"/>
      </tp>
      <tp>
        <v>82.139717489999995</v>
        <stp/>
        <stp>EM_S_VAL_PE_TTM</stp>
        <stp>2</stp>
        <stp>688366.SH</stp>
        <stp>2020/9/10</stp>
        <tr r="AH16" s="8"/>
      </tp>
      <tp>
        <v>54.958309020000002</v>
        <stp/>
        <stp>EM_S_VAL_PE_TTM</stp>
        <stp>2</stp>
        <stp>688566.SH</stp>
        <stp>2020/9/10</stp>
        <tr r="P16" s="8"/>
      </tp>
      <tp>
        <v>145.56285629999999</v>
        <stp/>
        <stp>EM_S_VAL_PE_TTM</stp>
        <stp>2</stp>
        <stp>688166.SH</stp>
        <stp>2020/9/15</stp>
        <tr r="AD19" s="8"/>
      </tp>
      <tp>
        <v>-77.165743239999998</v>
        <stp/>
        <stp>EM_S_VAL_PE_TTM</stp>
        <stp>2</stp>
        <stp>688266.SH</stp>
        <stp>2020/9/15</stp>
        <tr r="Y19" s="8"/>
      </tp>
      <tp>
        <v>88.341266160000004</v>
        <stp/>
        <stp>EM_S_VAL_PE_TTM</stp>
        <stp>2</stp>
        <stp>688366.SH</stp>
        <stp>2020/9/15</stp>
        <tr r="AH19" s="8"/>
      </tp>
      <tp>
        <v>57.59562725</v>
        <stp/>
        <stp>EM_S_VAL_PE_TTM</stp>
        <stp>2</stp>
        <stp>688566.SH</stp>
        <stp>2020/9/15</stp>
        <tr r="P19" s="8"/>
      </tp>
      <tp>
        <v>147.22055227999999</v>
        <stp/>
        <stp>EM_S_VAL_PE_TTM</stp>
        <stp>2</stp>
        <stp>688166.SH</stp>
        <stp>2020/9/14</stp>
        <tr r="AD18" s="8"/>
      </tp>
      <tp>
        <v>-77.348623259999997</v>
        <stp/>
        <stp>EM_S_VAL_PE_TTM</stp>
        <stp>2</stp>
        <stp>688266.SH</stp>
        <stp>2020/9/14</stp>
        <tr r="Y18" s="8"/>
      </tp>
      <tp>
        <v>86.640974009999994</v>
        <stp/>
        <stp>EM_S_VAL_PE_TTM</stp>
        <stp>2</stp>
        <stp>688366.SH</stp>
        <stp>2020/9/14</stp>
        <tr r="AH18" s="8"/>
      </tp>
      <tp>
        <v>57.000103780000003</v>
        <stp/>
        <stp>EM_S_VAL_PE_TTM</stp>
        <stp>2</stp>
        <stp>688566.SH</stp>
        <stp>2020/9/14</stp>
        <tr r="P18" s="8"/>
      </tp>
      <tp>
        <v>142.59043589999999</v>
        <stp/>
        <stp>EM_S_VAL_PE_TTM</stp>
        <stp>2</stp>
        <stp>688166.SH</stp>
        <stp>2020/9/17</stp>
        <tr r="AD21" s="8"/>
      </tp>
      <tp>
        <v>-84.384691399999994</v>
        <stp/>
        <stp>EM_S_VAL_PE_TTM</stp>
        <stp>2</stp>
        <stp>688266.SH</stp>
        <stp>2020/9/17</stp>
        <tr r="Y21" s="8"/>
      </tp>
      <tp>
        <v>91.487217340000001</v>
        <stp/>
        <stp>EM_S_VAL_PE_TTM</stp>
        <stp>2</stp>
        <stp>688366.SH</stp>
        <stp>2020/9/17</stp>
        <tr r="AH21" s="8"/>
      </tp>
      <tp>
        <v>59.994736099999997</v>
        <stp/>
        <stp>EM_S_VAL_PE_TTM</stp>
        <stp>2</stp>
        <stp>688566.SH</stp>
        <stp>2020/9/17</stp>
        <tr r="P21" s="8"/>
      </tp>
      <tp>
        <v>142.30462625000001</v>
        <stp/>
        <stp>EM_S_VAL_PE_TTM</stp>
        <stp>2</stp>
        <stp>688166.SH</stp>
        <stp>2020/9/16</stp>
        <tr r="AD20" s="8"/>
      </tp>
      <tp>
        <v>-80.986973129999996</v>
        <stp/>
        <stp>EM_S_VAL_PE_TTM</stp>
        <stp>2</stp>
        <stp>688266.SH</stp>
        <stp>2020/9/16</stp>
        <tr r="Y20" s="8"/>
      </tp>
      <tp>
        <v>86.682043859999993</v>
        <stp/>
        <stp>EM_S_VAL_PE_TTM</stp>
        <stp>2</stp>
        <stp>688366.SH</stp>
        <stp>2020/9/16</stp>
        <tr r="AH20" s="8"/>
      </tp>
      <tp>
        <v>57.272343079999999</v>
        <stp/>
        <stp>EM_S_VAL_PE_TTM</stp>
        <stp>2</stp>
        <stp>688566.SH</stp>
        <stp>2020/9/16</stp>
        <tr r="P20" s="8"/>
      </tp>
      <tp>
        <v>76.794041620000002</v>
        <stp/>
        <stp>EM_S_VAL_PE_TTM</stp>
        <stp>2</stp>
        <stp>688166.SH</stp>
        <stp>2021/8/19</stp>
        <tr r="AD244" s="8"/>
      </tp>
      <tp>
        <v>92.552866600000002</v>
        <stp/>
        <stp>EM_S_VAL_PE_TTM</stp>
        <stp>2</stp>
        <stp>688366.SH</stp>
        <stp>2021/8/19</stp>
        <tr r="AH244" s="8"/>
      </tp>
      <tp>
        <v>-45.016131569999999</v>
        <stp/>
        <stp>EM_S_VAL_PE_TTM</stp>
        <stp>2</stp>
        <stp>688266.SH</stp>
        <stp>2021/8/19</stp>
        <tr r="Y244" s="8"/>
      </tp>
      <tp>
        <v>32.005957189999997</v>
        <stp/>
        <stp>EM_S_VAL_PE_TTM</stp>
        <stp>2</stp>
        <stp>688566.SH</stp>
        <stp>2021/8/19</stp>
        <tr r="P244" s="8"/>
      </tp>
      <tp>
        <v>-47.52355824</v>
        <stp/>
        <stp>EM_S_VAL_PE_TTM</stp>
        <stp>2</stp>
        <stp>688266.SH</stp>
        <stp>2021/3/19</stp>
        <tr r="Y140" s="8"/>
      </tp>
      <tp>
        <v>92.905316659999997</v>
        <stp/>
        <stp>EM_S_VAL_PE_TTM</stp>
        <stp>2</stp>
        <stp>688366.SH</stp>
        <stp>2021/2/19</stp>
        <tr r="AH120" s="8"/>
      </tp>
      <tp>
        <v>35.353310450000002</v>
        <stp/>
        <stp>EM_S_VAL_PE_TTM</stp>
        <stp>2</stp>
        <stp>688566.SH</stp>
        <stp>2021/4/19</stp>
        <tr r="P160" s="8"/>
      </tp>
      <tp>
        <v>111.1794113</v>
        <stp/>
        <stp>EM_S_VAL_PE_TTM</stp>
        <stp>2</stp>
        <stp>688166.SH</stp>
        <stp>2021/1/19</stp>
        <tr r="AD102" s="8"/>
      </tp>
      <tp>
        <v>-55.037750870000004</v>
        <stp/>
        <stp>EM_S_VAL_PE_TTM</stp>
        <stp>2</stp>
        <stp>688266.SH</stp>
        <stp>2021/2/19</stp>
        <tr r="Y120" s="8"/>
      </tp>
      <tp>
        <v>78.531157350000001</v>
        <stp/>
        <stp>EM_S_VAL_PE_TTM</stp>
        <stp>2</stp>
        <stp>688366.SH</stp>
        <stp>2021/3/19</stp>
        <tr r="AH140" s="8"/>
      </tp>
      <tp>
        <v>33.41234412</v>
        <stp/>
        <stp>EM_S_VAL_PE_TTM</stp>
        <stp>2</stp>
        <stp>688566.SH</stp>
        <stp>2021/5/19</stp>
        <tr r="P179" s="8"/>
      </tp>
      <tp>
        <v>108.05067132000001</v>
        <stp/>
        <stp>EM_S_VAL_PE_TTM</stp>
        <stp>2</stp>
        <stp>688166.SH</stp>
        <stp>2021/2/19</stp>
        <tr r="AD120" s="8"/>
      </tp>
      <tp>
        <v>-47.431308379999997</v>
        <stp/>
        <stp>EM_S_VAL_PE_TTM</stp>
        <stp>2</stp>
        <stp>688266.SH</stp>
        <stp>2021/1/19</stp>
        <tr r="Y102" s="8"/>
      </tp>
      <tp>
        <v>106.28712676000001</v>
        <stp/>
        <stp>EM_S_VAL_PE_TTM</stp>
        <stp>2</stp>
        <stp>688166.SH</stp>
        <stp>2021/3/19</stp>
        <tr r="AD140" s="8"/>
      </tp>
      <tp>
        <v>65.093965609999998</v>
        <stp/>
        <stp>EM_S_VAL_PE_TTM</stp>
        <stp>2</stp>
        <stp>688366.SH</stp>
        <stp>2021/1/19</stp>
        <tr r="AH102" s="8"/>
      </tp>
      <tp>
        <v>32.54578248</v>
        <stp/>
        <stp>EM_S_VAL_PE_TTM</stp>
        <stp>2</stp>
        <stp>688566.SH</stp>
        <stp>2021/7/19</stp>
        <tr r="P221" s="8"/>
      </tp>
      <tp>
        <v>100.51951832</v>
        <stp/>
        <stp>EM_S_VAL_PE_TTM</stp>
        <stp>2</stp>
        <stp>688166.SH</stp>
        <stp>2021/4/19</stp>
        <tr r="AD160" s="8"/>
      </tp>
      <tp>
        <v>-48.516198180000004</v>
        <stp/>
        <stp>EM_S_VAL_PE_TTM</stp>
        <stp>2</stp>
        <stp>688266.SH</stp>
        <stp>2021/7/19</stp>
        <tr r="Y221" s="8"/>
      </tp>
      <tp>
        <v>97.598447680000007</v>
        <stp/>
        <stp>EM_S_VAL_PE_TTM</stp>
        <stp>2</stp>
        <stp>688166.SH</stp>
        <stp>2021/5/19</stp>
        <tr r="AD179" s="8"/>
      </tp>
      <tp>
        <v>126.64629503</v>
        <stp/>
        <stp>EM_S_VAL_PE_TTM</stp>
        <stp>2</stp>
        <stp>688366.SH</stp>
        <stp>2021/7/19</stp>
        <tr r="AH221" s="8"/>
      </tp>
      <tp>
        <v>38.529719499999999</v>
        <stp/>
        <stp>EM_S_VAL_PE_TTM</stp>
        <stp>2</stp>
        <stp>688566.SH</stp>
        <stp>2021/1/19</stp>
        <tr r="P102" s="8"/>
      </tp>
      <tp>
        <v>-46.29925171</v>
        <stp/>
        <stp>EM_S_VAL_PE_TTM</stp>
        <stp>2</stp>
        <stp>688266.SH</stp>
        <stp>2021/5/19</stp>
        <tr r="Y179" s="8"/>
      </tp>
      <tp>
        <v>93.381598310000001</v>
        <stp/>
        <stp>EM_S_VAL_PE_TTM</stp>
        <stp>2</stp>
        <stp>688366.SH</stp>
        <stp>2021/4/19</stp>
        <tr r="AH160" s="8"/>
      </tp>
      <tp>
        <v>35.652706610000003</v>
        <stp/>
        <stp>EM_S_VAL_PE_TTM</stp>
        <stp>2</stp>
        <stp>688566.SH</stp>
        <stp>2021/2/19</stp>
        <tr r="P120" s="8"/>
      </tp>
      <tp>
        <v>86.173805889999997</v>
        <stp/>
        <stp>EM_S_VAL_PE_TTM</stp>
        <stp>2</stp>
        <stp>688166.SH</stp>
        <stp>2021/7/19</stp>
        <tr r="AD221" s="8"/>
      </tp>
      <tp>
        <v>-45.33735394</v>
        <stp/>
        <stp>EM_S_VAL_PE_TTM</stp>
        <stp>2</stp>
        <stp>688266.SH</stp>
        <stp>2021/4/19</stp>
        <tr r="Y160" s="8"/>
      </tp>
      <tp>
        <v>81.596279760000002</v>
        <stp/>
        <stp>EM_S_VAL_PE_TTM</stp>
        <stp>2</stp>
        <stp>688366.SH</stp>
        <stp>2021/5/19</stp>
        <tr r="AH179" s="8"/>
      </tp>
      <tp>
        <v>32.793341769999998</v>
        <stp/>
        <stp>EM_S_VAL_PE_TTM</stp>
        <stp>2</stp>
        <stp>688566.SH</stp>
        <stp>2021/3/19</stp>
        <tr r="P140" s="8"/>
      </tp>
      <tp>
        <v>76.549545390000006</v>
        <stp/>
        <stp>EM_S_VAL_PE_TTM</stp>
        <stp>2</stp>
        <stp>688166.SH</stp>
        <stp>2021/8/18</stp>
        <tr r="AD243" s="8"/>
      </tp>
      <tp>
        <v>91.533660940000004</v>
        <stp/>
        <stp>EM_S_VAL_PE_TTM</stp>
        <stp>2</stp>
        <stp>688366.SH</stp>
        <stp>2021/8/18</stp>
        <tr r="AH243" s="8"/>
      </tp>
      <tp>
        <v>-44.766635989999997</v>
        <stp/>
        <stp>EM_S_VAL_PE_TTM</stp>
        <stp>2</stp>
        <stp>688266.SH</stp>
        <stp>2021/8/18</stp>
        <tr r="Y243" s="8"/>
      </tp>
      <tp>
        <v>32.574194329999997</v>
        <stp/>
        <stp>EM_S_VAL_PE_TTM</stp>
        <stp>2</stp>
        <stp>688566.SH</stp>
        <stp>2021/8/18</stp>
        <tr r="P243" s="8"/>
      </tp>
      <tp>
        <v>-47.169242369999999</v>
        <stp/>
        <stp>EM_S_VAL_PE_TTM</stp>
        <stp>2</stp>
        <stp>688266.SH</stp>
        <stp>2021/3/18</stp>
        <tr r="Y139" s="8"/>
      </tp>
      <tp>
        <v>98.525543080000006</v>
        <stp/>
        <stp>EM_S_VAL_PE_TTM</stp>
        <stp>2</stp>
        <stp>688366.SH</stp>
        <stp>2021/2/18</stp>
        <tr r="AH119" s="8"/>
      </tp>
      <tp>
        <v>113.96859809999999</v>
        <stp/>
        <stp>EM_S_VAL_PE_TTM</stp>
        <stp>2</stp>
        <stp>688166.SH</stp>
        <stp>2021/1/18</stp>
        <tr r="AD101" s="8"/>
      </tp>
      <tp>
        <v>-53.697372350000002</v>
        <stp/>
        <stp>EM_S_VAL_PE_TTM</stp>
        <stp>2</stp>
        <stp>688266.SH</stp>
        <stp>2021/2/18</stp>
        <tr r="Y119" s="8"/>
      </tp>
      <tp>
        <v>78.791042500000003</v>
        <stp/>
        <stp>EM_S_VAL_PE_TTM</stp>
        <stp>2</stp>
        <stp>688366.SH</stp>
        <stp>2021/3/18</stp>
        <tr r="AH139" s="8"/>
      </tp>
      <tp>
        <v>33.724874550000003</v>
        <stp/>
        <stp>EM_S_VAL_PE_TTM</stp>
        <stp>2</stp>
        <stp>688566.SH</stp>
        <stp>2021/5/18</stp>
        <tr r="P178" s="8"/>
      </tp>
      <tp>
        <v>107.75962574</v>
        <stp/>
        <stp>EM_S_VAL_PE_TTM</stp>
        <stp>2</stp>
        <stp>688166.SH</stp>
        <stp>2021/2/18</stp>
        <tr r="AD119" s="8"/>
      </tp>
      <tp>
        <v>-47.151720230000002</v>
        <stp/>
        <stp>EM_S_VAL_PE_TTM</stp>
        <stp>2</stp>
        <stp>688266.SH</stp>
        <stp>2021/1/18</stp>
        <tr r="Y101" s="8"/>
      </tp>
      <tp>
        <v>34.392553200000002</v>
        <stp/>
        <stp>EM_S_VAL_PE_TTM</stp>
        <stp>2</stp>
        <stp>688566.SH</stp>
        <stp>2021/6/18</stp>
        <tr r="P200" s="8"/>
      </tp>
      <tp>
        <v>104.98535656</v>
        <stp/>
        <stp>EM_S_VAL_PE_TTM</stp>
        <stp>2</stp>
        <stp>688166.SH</stp>
        <stp>2021/3/18</stp>
        <tr r="AD139" s="8"/>
      </tp>
      <tp>
        <v>64.903320210000004</v>
        <stp/>
        <stp>EM_S_VAL_PE_TTM</stp>
        <stp>2</stp>
        <stp>688366.SH</stp>
        <stp>2021/1/18</stp>
        <tr r="AH101" s="8"/>
      </tp>
      <tp>
        <v>82.459520010000006</v>
        <stp/>
        <stp>EM_S_VAL_PE_TTM</stp>
        <stp>2</stp>
        <stp>688366.SH</stp>
        <stp>2021/6/18</stp>
        <tr r="AH200" s="8"/>
      </tp>
      <tp>
        <v>99.35437512</v>
        <stp/>
        <stp>EM_S_VAL_PE_TTM</stp>
        <stp>2</stp>
        <stp>688166.SH</stp>
        <stp>2021/5/18</stp>
        <tr r="AD178" s="8"/>
      </tp>
      <tp>
        <v>-55.352377150000002</v>
        <stp/>
        <stp>EM_S_VAL_PE_TTM</stp>
        <stp>2</stp>
        <stp>688266.SH</stp>
        <stp>2021/6/18</stp>
        <tr r="Y200" s="8"/>
      </tp>
      <tp>
        <v>38.291293009999997</v>
        <stp/>
        <stp>EM_S_VAL_PE_TTM</stp>
        <stp>2</stp>
        <stp>688566.SH</stp>
        <stp>2021/1/18</stp>
        <tr r="P101" s="8"/>
      </tp>
      <tp>
        <v>97.420632249999997</v>
        <stp/>
        <stp>EM_S_VAL_PE_TTM</stp>
        <stp>2</stp>
        <stp>688166.SH</stp>
        <stp>2021/6/18</stp>
        <tr r="AD200" s="8"/>
      </tp>
      <tp>
        <v>-47.204564259999998</v>
        <stp/>
        <stp>EM_S_VAL_PE_TTM</stp>
        <stp>2</stp>
        <stp>688266.SH</stp>
        <stp>2021/5/18</stp>
        <tr r="Y178" s="8"/>
      </tp>
      <tp>
        <v>34.285728120000002</v>
        <stp/>
        <stp>EM_S_VAL_PE_TTM</stp>
        <stp>2</stp>
        <stp>688566.SH</stp>
        <stp>2021/2/18</stp>
        <tr r="P119" s="8"/>
      </tp>
      <tp>
        <v>80.723001819999993</v>
        <stp/>
        <stp>EM_S_VAL_PE_TTM</stp>
        <stp>2</stp>
        <stp>688366.SH</stp>
        <stp>2021/5/18</stp>
        <tr r="AH178" s="8"/>
      </tp>
      <tp>
        <v>32.249884729999998</v>
        <stp/>
        <stp>EM_S_VAL_PE_TTM</stp>
        <stp>2</stp>
        <stp>688566.SH</stp>
        <stp>2021/3/18</stp>
        <tr r="P139" s="8"/>
      </tp>
      <tp>
        <v>74.571348659999998</v>
        <stp/>
        <stp>EM_S_VAL_PE_TTM</stp>
        <stp>2</stp>
        <stp>688166.SH</stp>
        <stp>2021/8/11</stp>
        <tr r="AD238" s="8"/>
      </tp>
      <tp>
        <v>102.42017626000001</v>
        <stp/>
        <stp>EM_S_VAL_PE_TTM</stp>
        <stp>2</stp>
        <stp>688366.SH</stp>
        <stp>2021/8/11</stp>
        <tr r="AH238" s="8"/>
      </tp>
      <tp>
        <v>-46.006985460000003</v>
        <stp/>
        <stp>EM_S_VAL_PE_TTM</stp>
        <stp>2</stp>
        <stp>688266.SH</stp>
        <stp>2021/8/11</stp>
        <tr r="Y238" s="8"/>
      </tp>
      <tp>
        <v>33.156637410000002</v>
        <stp/>
        <stp>EM_S_VAL_PE_TTM</stp>
        <stp>2</stp>
        <stp>688566.SH</stp>
        <stp>2021/8/11</stp>
        <tr r="P238" s="8"/>
      </tp>
      <tp>
        <v>-44.85488127</v>
        <stp/>
        <stp>EM_S_VAL_PE_TTM</stp>
        <stp>2</stp>
        <stp>688266.SH</stp>
        <stp>2021/3/11</stp>
        <tr r="Y134" s="8"/>
      </tp>
      <tp>
        <v>106.25589024999999</v>
        <stp/>
        <stp>EM_S_VAL_PE_TTM</stp>
        <stp>2</stp>
        <stp>688166.SH</stp>
        <stp>2021/1/11</stp>
        <tr r="AD96" s="8"/>
      </tp>
      <tp>
        <v>78.559983729999999</v>
        <stp/>
        <stp>EM_S_VAL_PE_TTM</stp>
        <stp>2</stp>
        <stp>688366.SH</stp>
        <stp>2021/3/11</stp>
        <tr r="AH134" s="8"/>
      </tp>
      <tp>
        <v>31.395102260000002</v>
        <stp/>
        <stp>EM_S_VAL_PE_TTM</stp>
        <stp>2</stp>
        <stp>688566.SH</stp>
        <stp>2021/5/11</stp>
        <tr r="P173" s="8"/>
      </tp>
      <tp>
        <v>-46.831016159999997</v>
        <stp/>
        <stp>EM_S_VAL_PE_TTM</stp>
        <stp>2</stp>
        <stp>688266.SH</stp>
        <stp>2021/1/11</stp>
        <tr r="Y96" s="8"/>
      </tp>
      <tp>
        <v>33.653844909999997</v>
        <stp/>
        <stp>EM_S_VAL_PE_TTM</stp>
        <stp>2</stp>
        <stp>688566.SH</stp>
        <stp>2021/6/11</stp>
        <tr r="P196" s="8"/>
      </tp>
      <tp>
        <v>102.81573954</v>
        <stp/>
        <stp>EM_S_VAL_PE_TTM</stp>
        <stp>2</stp>
        <stp>688166.SH</stp>
        <stp>2021/3/11</stp>
        <tr r="AD134" s="8"/>
      </tp>
      <tp>
        <v>67.10718104</v>
        <stp/>
        <stp>EM_S_VAL_PE_TTM</stp>
        <stp>2</stp>
        <stp>688366.SH</stp>
        <stp>2021/1/11</stp>
        <tr r="AH96" s="8"/>
      </tp>
      <tp>
        <v>80.251230980000003</v>
        <stp/>
        <stp>EM_S_VAL_PE_TTM</stp>
        <stp>2</stp>
        <stp>688366.SH</stp>
        <stp>2021/6/11</stp>
        <tr r="AH196" s="8"/>
      </tp>
      <tp>
        <v>83.106489609999997</v>
        <stp/>
        <stp>EM_S_VAL_PE_TTM</stp>
        <stp>2</stp>
        <stp>688166.SH</stp>
        <stp>2021/5/11</stp>
        <tr r="AD173" s="8"/>
      </tp>
      <tp>
        <v>-53.163944460000003</v>
        <stp/>
        <stp>EM_S_VAL_PE_TTM</stp>
        <stp>2</stp>
        <stp>688266.SH</stp>
        <stp>2021/6/11</stp>
        <tr r="Y196" s="8"/>
      </tp>
      <tp>
        <v>38.291293009999997</v>
        <stp/>
        <stp>EM_S_VAL_PE_TTM</stp>
        <stp>2</stp>
        <stp>688566.SH</stp>
        <stp>2021/1/11</stp>
        <tr r="P96" s="8"/>
      </tp>
      <tp>
        <v>99.910048360000005</v>
        <stp/>
        <stp>EM_S_VAL_PE_TTM</stp>
        <stp>2</stp>
        <stp>688166.SH</stp>
        <stp>2021/6/11</stp>
        <tr r="AD196" s="8"/>
      </tp>
      <tp>
        <v>-44.866434230000003</v>
        <stp/>
        <stp>EM_S_VAL_PE_TTM</stp>
        <stp>2</stp>
        <stp>688266.SH</stp>
        <stp>2021/5/11</stp>
        <tr r="Y173" s="8"/>
      </tp>
      <tp>
        <v>64.165852909999998</v>
        <stp/>
        <stp>EM_S_VAL_PE_TTM</stp>
        <stp>2</stp>
        <stp>688366.SH</stp>
        <stp>2021/5/11</stp>
        <tr r="AH173" s="8"/>
      </tp>
      <tp>
        <v>31.820839700000001</v>
        <stp/>
        <stp>EM_S_VAL_PE_TTM</stp>
        <stp>2</stp>
        <stp>688566.SH</stp>
        <stp>2021/3/11</stp>
        <tr r="P134" s="8"/>
      </tp>
      <tp>
        <v>76.460637680000005</v>
        <stp/>
        <stp>EM_S_VAL_PE_TTM</stp>
        <stp>2</stp>
        <stp>688166.SH</stp>
        <stp>2021/8/10</stp>
        <tr r="AD237" s="8"/>
      </tp>
      <tp>
        <v>109.91433550000001</v>
        <stp/>
        <stp>EM_S_VAL_PE_TTM</stp>
        <stp>2</stp>
        <stp>688366.SH</stp>
        <stp>2021/8/10</stp>
        <tr r="AH237" s="8"/>
      </tp>
      <tp>
        <v>-46.698444649999999</v>
        <stp/>
        <stp>EM_S_VAL_PE_TTM</stp>
        <stp>2</stp>
        <stp>688266.SH</stp>
        <stp>2021/8/10</stp>
        <tr r="Y237" s="8"/>
      </tp>
      <tp>
        <v>33.440755979999999</v>
        <stp/>
        <stp>EM_S_VAL_PE_TTM</stp>
        <stp>2</stp>
        <stp>688566.SH</stp>
        <stp>2021/8/10</stp>
        <tr r="P237" s="8"/>
      </tp>
      <tp>
        <v>-44.47794949</v>
        <stp/>
        <stp>EM_S_VAL_PE_TTM</stp>
        <stp>2</stp>
        <stp>688266.SH</stp>
        <stp>2021/3/10</stp>
        <tr r="Y133" s="8"/>
      </tp>
      <tp>
        <v>102.33845109000001</v>
        <stp/>
        <stp>EM_S_VAL_PE_TTM</stp>
        <stp>2</stp>
        <stp>688366.SH</stp>
        <stp>2021/2/10</stp>
        <tr r="AH118" s="8"/>
      </tp>
      <tp>
        <v>-55.095313130000001</v>
        <stp/>
        <stp>EM_S_VAL_PE_TTM</stp>
        <stp>2</stp>
        <stp>688266.SH</stp>
        <stp>2021/2/10</stp>
        <tr r="Y118" s="8"/>
      </tp>
      <tp>
        <v>74.716706090000002</v>
        <stp/>
        <stp>EM_S_VAL_PE_TTM</stp>
        <stp>2</stp>
        <stp>688366.SH</stp>
        <stp>2021/3/10</stp>
        <tr r="AH133" s="8"/>
      </tp>
      <tp>
        <v>32.54578248</v>
        <stp/>
        <stp>EM_S_VAL_PE_TTM</stp>
        <stp>2</stp>
        <stp>688566.SH</stp>
        <stp>2021/5/10</stp>
        <tr r="P172" s="8"/>
      </tp>
      <tp>
        <v>110.28202075999999</v>
        <stp/>
        <stp>EM_S_VAL_PE_TTM</stp>
        <stp>2</stp>
        <stp>688166.SH</stp>
        <stp>2021/2/10</stp>
        <tr r="AD118" s="8"/>
      </tp>
      <tp>
        <v>34.449376909999998</v>
        <stp/>
        <stp>EM_S_VAL_PE_TTM</stp>
        <stp>2</stp>
        <stp>688566.SH</stp>
        <stp>2021/6/10</stp>
        <tr r="P195" s="8"/>
      </tp>
      <tp>
        <v>102.6228847</v>
        <stp/>
        <stp>EM_S_VAL_PE_TTM</stp>
        <stp>2</stp>
        <stp>688166.SH</stp>
        <stp>2021/3/10</stp>
        <tr r="AD133" s="8"/>
      </tp>
      <tp>
        <v>81.490884140000006</v>
        <stp/>
        <stp>EM_S_VAL_PE_TTM</stp>
        <stp>2</stp>
        <stp>688366.SH</stp>
        <stp>2021/6/10</stp>
        <tr r="AH195" s="8"/>
      </tp>
      <tp>
        <v>81.306108320000007</v>
        <stp/>
        <stp>EM_S_VAL_PE_TTM</stp>
        <stp>2</stp>
        <stp>688166.SH</stp>
        <stp>2021/5/10</stp>
        <tr r="AD172" s="8"/>
      </tp>
      <tp>
        <v>-51.973494109999997</v>
        <stp/>
        <stp>EM_S_VAL_PE_TTM</stp>
        <stp>2</stp>
        <stp>688266.SH</stp>
        <stp>2021/6/10</stp>
        <tr r="Y195" s="8"/>
      </tp>
      <tp>
        <v>98.909836530000007</v>
        <stp/>
        <stp>EM_S_VAL_PE_TTM</stp>
        <stp>2</stp>
        <stp>688166.SH</stp>
        <stp>2021/6/10</stp>
        <tr r="AD195" s="8"/>
      </tp>
      <tp>
        <v>-43.590442529999997</v>
        <stp/>
        <stp>EM_S_VAL_PE_TTM</stp>
        <stp>2</stp>
        <stp>688266.SH</stp>
        <stp>2021/5/10</stp>
        <tr r="Y172" s="8"/>
      </tp>
      <tp>
        <v>33.506868269999998</v>
        <stp/>
        <stp>EM_S_VAL_PE_TTM</stp>
        <stp>2</stp>
        <stp>688566.SH</stp>
        <stp>2021/2/10</stp>
        <tr r="P118" s="8"/>
      </tp>
      <tp>
        <v>63.458196659999999</v>
        <stp/>
        <stp>EM_S_VAL_PE_TTM</stp>
        <stp>2</stp>
        <stp>688366.SH</stp>
        <stp>2021/5/10</stp>
        <tr r="AH172" s="8"/>
      </tp>
      <tp>
        <v>31.7922367</v>
        <stp/>
        <stp>EM_S_VAL_PE_TTM</stp>
        <stp>2</stp>
        <stp>688566.SH</stp>
        <stp>2021/3/10</stp>
        <tr r="P133" s="8"/>
      </tp>
      <tp>
        <v>74.460214019999995</v>
        <stp/>
        <stp>EM_S_VAL_PE_TTM</stp>
        <stp>2</stp>
        <stp>688166.SH</stp>
        <stp>2021/8/13</stp>
        <tr r="AD240" s="8"/>
      </tp>
      <tp>
        <v>95.200802859999996</v>
        <stp/>
        <stp>EM_S_VAL_PE_TTM</stp>
        <stp>2</stp>
        <stp>688366.SH</stp>
        <stp>2021/8/13</stp>
        <tr r="AH240" s="8"/>
      </tp>
      <tp>
        <v>-46.10678369</v>
        <stp/>
        <stp>EM_S_VAL_PE_TTM</stp>
        <stp>2</stp>
        <stp>688266.SH</stp>
        <stp>2021/8/13</stp>
        <tr r="Y240" s="8"/>
      </tp>
      <tp>
        <v>32.673635830000002</v>
        <stp/>
        <stp>EM_S_VAL_PE_TTM</stp>
        <stp>2</stp>
        <stp>688566.SH</stp>
        <stp>2021/8/13</stp>
        <tr r="P240" s="8"/>
      </tp>
      <tp>
        <v>32.650326759999999</v>
        <stp/>
        <stp>EM_S_VAL_PE_TTM</stp>
        <stp>2</stp>
        <stp>688566.SH</stp>
        <stp>2021/4/13</stp>
        <tr r="P156" s="8"/>
      </tp>
      <tp>
        <v>110.59732013999999</v>
        <stp/>
        <stp>EM_S_VAL_PE_TTM</stp>
        <stp>2</stp>
        <stp>688166.SH</stp>
        <stp>2021/1/13</stp>
        <tr r="AD98" s="8"/>
      </tp>
      <tp>
        <v>32.687841759999998</v>
        <stp/>
        <stp>EM_S_VAL_PE_TTM</stp>
        <stp>2</stp>
        <stp>688566.SH</stp>
        <stp>2021/5/13</stp>
        <tr r="P175" s="8"/>
      </tp>
      <tp>
        <v>-46.57609755</v>
        <stp/>
        <stp>EM_S_VAL_PE_TTM</stp>
        <stp>2</stp>
        <stp>688266.SH</stp>
        <stp>2021/1/13</stp>
        <tr r="Y98" s="8"/>
      </tp>
      <tp>
        <v>65.421875700000001</v>
        <stp/>
        <stp>EM_S_VAL_PE_TTM</stp>
        <stp>2</stp>
        <stp>688366.SH</stp>
        <stp>2021/1/13</stp>
        <tr r="AH98" s="8"/>
      </tp>
      <tp>
        <v>35.088643699999999</v>
        <stp/>
        <stp>EM_S_VAL_PE_TTM</stp>
        <stp>2</stp>
        <stp>688566.SH</stp>
        <stp>2021/7/13</stp>
        <tr r="P217" s="8"/>
      </tp>
      <tp>
        <v>96.851098919999998</v>
        <stp/>
        <stp>EM_S_VAL_PE_TTM</stp>
        <stp>2</stp>
        <stp>688166.SH</stp>
        <stp>2021/4/13</stp>
        <tr r="AD156" s="8"/>
      </tp>
      <tp>
        <v>-46.513105070000002</v>
        <stp/>
        <stp>EM_S_VAL_PE_TTM</stp>
        <stp>2</stp>
        <stp>688266.SH</stp>
        <stp>2021/7/13</stp>
        <tr r="Y217" s="8"/>
      </tp>
      <tp>
        <v>84.240063019999994</v>
        <stp/>
        <stp>EM_S_VAL_PE_TTM</stp>
        <stp>2</stp>
        <stp>688166.SH</stp>
        <stp>2021/5/13</stp>
        <tr r="AD175" s="8"/>
      </tp>
      <tp>
        <v>129.03936209</v>
        <stp/>
        <stp>EM_S_VAL_PE_TTM</stp>
        <stp>2</stp>
        <stp>688366.SH</stp>
        <stp>2021/7/13</stp>
        <tr r="AH217" s="8"/>
      </tp>
      <tp>
        <v>36.876629219999998</v>
        <stp/>
        <stp>EM_S_VAL_PE_TTM</stp>
        <stp>2</stp>
        <stp>688566.SH</stp>
        <stp>2021/1/13</stp>
        <tr r="P98" s="8"/>
      </tp>
      <tp>
        <v>-47.290105599999997</v>
        <stp/>
        <stp>EM_S_VAL_PE_TTM</stp>
        <stp>2</stp>
        <stp>688266.SH</stp>
        <stp>2021/5/13</stp>
        <tr r="Y175" s="8"/>
      </tp>
      <tp>
        <v>88.706376890000001</v>
        <stp/>
        <stp>EM_S_VAL_PE_TTM</stp>
        <stp>2</stp>
        <stp>688366.SH</stp>
        <stp>2021/4/13</stp>
        <tr r="AH156" s="8"/>
      </tp>
      <tp>
        <v>88.374271919999998</v>
        <stp/>
        <stp>EM_S_VAL_PE_TTM</stp>
        <stp>2</stp>
        <stp>688166.SH</stp>
        <stp>2021/7/13</stp>
        <tr r="AD217" s="8"/>
      </tp>
      <tp>
        <v>-43.369770070000001</v>
        <stp/>
        <stp>EM_S_VAL_PE_TTM</stp>
        <stp>2</stp>
        <stp>688266.SH</stp>
        <stp>2021/4/13</stp>
        <tr r="Y156" s="8"/>
      </tp>
      <tp>
        <v>68.808278720000004</v>
        <stp/>
        <stp>EM_S_VAL_PE_TTM</stp>
        <stp>2</stp>
        <stp>688366.SH</stp>
        <stp>2021/5/13</stp>
        <tr r="AH175" s="8"/>
      </tp>
      <tp>
        <v>73.726725340000002</v>
        <stp/>
        <stp>EM_S_VAL_PE_TTM</stp>
        <stp>2</stp>
        <stp>688166.SH</stp>
        <stp>2021/8/12</stp>
        <tr r="AD239" s="8"/>
      </tp>
      <tp>
        <v>96.674654180000005</v>
        <stp/>
        <stp>EM_S_VAL_PE_TTM</stp>
        <stp>2</stp>
        <stp>688366.SH</stp>
        <stp>2021/8/12</stp>
        <tr r="AH239" s="8"/>
      </tp>
      <tp>
        <v>-46.277866379999999</v>
        <stp/>
        <stp>EM_S_VAL_PE_TTM</stp>
        <stp>2</stp>
        <stp>688266.SH</stp>
        <stp>2021/8/12</stp>
        <tr r="Y239" s="8"/>
      </tp>
      <tp>
        <v>32.88672476</v>
        <stp/>
        <stp>EM_S_VAL_PE_TTM</stp>
        <stp>2</stp>
        <stp>688566.SH</stp>
        <stp>2021/8/12</stp>
        <tr r="P239" s="8"/>
      </tp>
      <tp>
        <v>-44.636260839999998</v>
        <stp/>
        <stp>EM_S_VAL_PE_TTM</stp>
        <stp>2</stp>
        <stp>688266.SH</stp>
        <stp>2021/3/12</stp>
        <tr r="Y135" s="8"/>
      </tp>
      <tp>
        <v>32.178377230000002</v>
        <stp/>
        <stp>EM_S_VAL_PE_TTM</stp>
        <stp>2</stp>
        <stp>688566.SH</stp>
        <stp>2021/4/12</stp>
        <tr r="P155" s="8"/>
      </tp>
      <tp>
        <v>111.93127905</v>
        <stp/>
        <stp>EM_S_VAL_PE_TTM</stp>
        <stp>2</stp>
        <stp>688166.SH</stp>
        <stp>2021/1/12</stp>
        <tr r="AD97" s="8"/>
      </tp>
      <tp>
        <v>75.733364710000004</v>
        <stp/>
        <stp>EM_S_VAL_PE_TTM</stp>
        <stp>2</stp>
        <stp>688366.SH</stp>
        <stp>2021/3/12</stp>
        <tr r="AH135" s="8"/>
      </tp>
      <tp>
        <v>31.821280120000001</v>
        <stp/>
        <stp>EM_S_VAL_PE_TTM</stp>
        <stp>2</stp>
        <stp>688566.SH</stp>
        <stp>2021/5/12</stp>
        <tr r="P174" s="8"/>
      </tp>
      <tp>
        <v>-48.401643749999998</v>
        <stp/>
        <stp>EM_S_VAL_PE_TTM</stp>
        <stp>2</stp>
        <stp>688266.SH</stp>
        <stp>2021/1/12</stp>
        <tr r="Y97" s="8"/>
      </tp>
      <tp>
        <v>101.22468707</v>
        <stp/>
        <stp>EM_S_VAL_PE_TTM</stp>
        <stp>2</stp>
        <stp>688166.SH</stp>
        <stp>2021/3/12</stp>
        <tr r="AD135" s="8"/>
      </tp>
      <tp>
        <v>65.810792320000004</v>
        <stp/>
        <stp>EM_S_VAL_PE_TTM</stp>
        <stp>2</stp>
        <stp>688366.SH</stp>
        <stp>2021/1/12</stp>
        <tr r="AH97" s="8"/>
      </tp>
      <tp>
        <v>35.031819980000002</v>
        <stp/>
        <stp>EM_S_VAL_PE_TTM</stp>
        <stp>2</stp>
        <stp>688566.SH</stp>
        <stp>2021/7/12</stp>
        <tr r="P216" s="8"/>
      </tp>
      <tp>
        <v>97.502726050000007</v>
        <stp/>
        <stp>EM_S_VAL_PE_TTM</stp>
        <stp>2</stp>
        <stp>688166.SH</stp>
        <stp>2021/4/12</stp>
        <tr r="AD155" s="8"/>
      </tp>
      <tp>
        <v>-47.33287627</v>
        <stp/>
        <stp>EM_S_VAL_PE_TTM</stp>
        <stp>2</stp>
        <stp>688266.SH</stp>
        <stp>2021/7/12</stp>
        <tr r="Y216" s="8"/>
      </tp>
      <tp>
        <v>84.995778630000004</v>
        <stp/>
        <stp>EM_S_VAL_PE_TTM</stp>
        <stp>2</stp>
        <stp>688166.SH</stp>
        <stp>2021/5/12</stp>
        <tr r="AD174" s="8"/>
      </tp>
      <tp>
        <v>126.8762426</v>
        <stp/>
        <stp>EM_S_VAL_PE_TTM</stp>
        <stp>2</stp>
        <stp>688366.SH</stp>
        <stp>2021/7/12</stp>
        <tr r="AH216" s="8"/>
      </tp>
      <tp>
        <v>38.100551830000001</v>
        <stp/>
        <stp>EM_S_VAL_PE_TTM</stp>
        <stp>2</stp>
        <stp>688566.SH</stp>
        <stp>2021/1/12</stp>
        <tr r="P97" s="8"/>
      </tp>
      <tp>
        <v>-45.793132100000001</v>
        <stp/>
        <stp>EM_S_VAL_PE_TTM</stp>
        <stp>2</stp>
        <stp>688266.SH</stp>
        <stp>2021/5/12</stp>
        <tr r="Y174" s="8"/>
      </tp>
      <tp>
        <v>86.142298150000002</v>
        <stp/>
        <stp>EM_S_VAL_PE_TTM</stp>
        <stp>2</stp>
        <stp>688366.SH</stp>
        <stp>2021/4/12</stp>
        <tr r="AH155" s="8"/>
      </tp>
      <tp>
        <v>87.151790790000007</v>
        <stp/>
        <stp>EM_S_VAL_PE_TTM</stp>
        <stp>2</stp>
        <stp>688166.SH</stp>
        <stp>2021/7/12</stp>
        <tr r="AD216" s="8"/>
      </tp>
      <tp>
        <v>-44.764417639999998</v>
        <stp/>
        <stp>EM_S_VAL_PE_TTM</stp>
        <stp>2</stp>
        <stp>688266.SH</stp>
        <stp>2021/4/12</stp>
        <tr r="Y155" s="8"/>
      </tp>
      <tp>
        <v>66.660215750000006</v>
        <stp/>
        <stp>EM_S_VAL_PE_TTM</stp>
        <stp>2</stp>
        <stp>688366.SH</stp>
        <stp>2021/5/12</stp>
        <tr r="AH174" s="8"/>
      </tp>
      <tp>
        <v>30.905543640000001</v>
        <stp/>
        <stp>EM_S_VAL_PE_TTM</stp>
        <stp>2</stp>
        <stp>688566.SH</stp>
        <stp>2021/3/12</stp>
        <tr r="P135" s="8"/>
      </tp>
      <tp>
        <v>-45.465510739999999</v>
        <stp/>
        <stp>EM_S_VAL_PE_TTM</stp>
        <stp>2</stp>
        <stp>688266.SH</stp>
        <stp>2021/3/15</stp>
        <tr r="Y136" s="8"/>
      </tp>
      <tp>
        <v>33.079371790000003</v>
        <stp/>
        <stp>EM_S_VAL_PE_TTM</stp>
        <stp>2</stp>
        <stp>688566.SH</stp>
        <stp>2021/4/15</stp>
        <tr r="P158" s="8"/>
      </tp>
      <tp>
        <v>113.33799935</v>
        <stp/>
        <stp>EM_S_VAL_PE_TTM</stp>
        <stp>2</stp>
        <stp>688166.SH</stp>
        <stp>2021/1/15</stp>
        <tr r="AD100" s="8"/>
      </tp>
      <tp>
        <v>72.922149599999997</v>
        <stp/>
        <stp>EM_S_VAL_PE_TTM</stp>
        <stp>2</stp>
        <stp>688366.SH</stp>
        <stp>2021/3/15</stp>
        <tr r="AH136" s="8"/>
      </tp>
      <tp>
        <v>-47.694450179999997</v>
        <stp/>
        <stp>EM_S_VAL_PE_TTM</stp>
        <stp>2</stp>
        <stp>688266.SH</stp>
        <stp>2021/1/15</stp>
        <tr r="Y100" s="8"/>
      </tp>
      <tp>
        <v>33.696462689999997</v>
        <stp/>
        <stp>EM_S_VAL_PE_TTM</stp>
        <stp>2</stp>
        <stp>688566.SH</stp>
        <stp>2021/6/15</stp>
        <tr r="P197" s="8"/>
      </tp>
      <tp>
        <v>101.48986248</v>
        <stp/>
        <stp>EM_S_VAL_PE_TTM</stp>
        <stp>2</stp>
        <stp>688166.SH</stp>
        <stp>2021/3/15</stp>
        <tr r="AD136" s="8"/>
      </tp>
      <tp>
        <v>65.597269470000001</v>
        <stp/>
        <stp>EM_S_VAL_PE_TTM</stp>
        <stp>2</stp>
        <stp>688366.SH</stp>
        <stp>2021/1/15</stp>
        <tr r="AH100" s="8"/>
      </tp>
      <tp>
        <v>33.668050839999999</v>
        <stp/>
        <stp>EM_S_VAL_PE_TTM</stp>
        <stp>2</stp>
        <stp>688566.SH</stp>
        <stp>2021/7/15</stp>
        <tr r="P219" s="8"/>
      </tp>
      <tp>
        <v>99.192129719999997</v>
        <stp/>
        <stp>EM_S_VAL_PE_TTM</stp>
        <stp>2</stp>
        <stp>688166.SH</stp>
        <stp>2021/4/15</stp>
        <tr r="AD158" s="8"/>
      </tp>
      <tp>
        <v>-46.370536170000001</v>
        <stp/>
        <stp>EM_S_VAL_PE_TTM</stp>
        <stp>2</stp>
        <stp>688266.SH</stp>
        <stp>2021/7/15</stp>
        <tr r="Y219" s="8"/>
      </tp>
      <tp>
        <v>79.332783500000005</v>
        <stp/>
        <stp>EM_S_VAL_PE_TTM</stp>
        <stp>2</stp>
        <stp>688366.SH</stp>
        <stp>2021/6/15</stp>
        <tr r="AH197" s="8"/>
      </tp>
      <tp>
        <v>-53.648678740000001</v>
        <stp/>
        <stp>EM_S_VAL_PE_TTM</stp>
        <stp>2</stp>
        <stp>688266.SH</stp>
        <stp>2021/6/15</stp>
        <tr r="Y197" s="8"/>
      </tp>
      <tp>
        <v>136.34373708000001</v>
        <stp/>
        <stp>EM_S_VAL_PE_TTM</stp>
        <stp>2</stp>
        <stp>688366.SH</stp>
        <stp>2021/7/15</stp>
        <tr r="AH219" s="8"/>
      </tp>
      <tp>
        <v>38.62509009</v>
        <stp/>
        <stp>EM_S_VAL_PE_TTM</stp>
        <stp>2</stp>
        <stp>688566.SH</stp>
        <stp>2021/1/15</stp>
        <tr r="P100" s="8"/>
      </tp>
      <tp>
        <v>97.398405319999995</v>
        <stp/>
        <stp>EM_S_VAL_PE_TTM</stp>
        <stp>2</stp>
        <stp>688166.SH</stp>
        <stp>2021/6/15</stp>
        <tr r="AD197" s="8"/>
      </tp>
      <tp>
        <v>89.497095790000003</v>
        <stp/>
        <stp>EM_S_VAL_PE_TTM</stp>
        <stp>2</stp>
        <stp>688366.SH</stp>
        <stp>2021/4/15</stp>
        <tr r="AH158" s="8"/>
      </tp>
      <tp>
        <v>85.284728709999996</v>
        <stp/>
        <stp>EM_S_VAL_PE_TTM</stp>
        <stp>2</stp>
        <stp>688166.SH</stp>
        <stp>2021/7/15</stp>
        <tr r="AD219" s="8"/>
      </tp>
      <tp>
        <v>-43.053147379999999</v>
        <stp/>
        <stp>EM_S_VAL_PE_TTM</stp>
        <stp>2</stp>
        <stp>688266.SH</stp>
        <stp>2021/4/15</stp>
        <tr r="Y158" s="8"/>
      </tp>
      <tp>
        <v>30.891242139999999</v>
        <stp/>
        <stp>EM_S_VAL_PE_TTM</stp>
        <stp>2</stp>
        <stp>688566.SH</stp>
        <stp>2021/3/15</stp>
        <tr r="P136" s="8"/>
      </tp>
      <tp>
        <v>32.993562779999998</v>
        <stp/>
        <stp>EM_S_VAL_PE_TTM</stp>
        <stp>2</stp>
        <stp>688566.SH</stp>
        <stp>2021/4/14</stp>
        <tr r="P157" s="8"/>
      </tp>
      <tp>
        <v>115.95740956</v>
        <stp/>
        <stp>EM_S_VAL_PE_TTM</stp>
        <stp>2</stp>
        <stp>688166.SH</stp>
        <stp>2021/1/14</stp>
        <tr r="AD99" s="8"/>
      </tp>
      <tp>
        <v>32.3611054</v>
        <stp/>
        <stp>EM_S_VAL_PE_TTM</stp>
        <stp>2</stp>
        <stp>688566.SH</stp>
        <stp>2021/5/14</stp>
        <tr r="P176" s="8"/>
      </tp>
      <tp>
        <v>-47.464201109999998</v>
        <stp/>
        <stp>EM_S_VAL_PE_TTM</stp>
        <stp>2</stp>
        <stp>688266.SH</stp>
        <stp>2021/1/14</stp>
        <tr r="Y99" s="8"/>
      </tp>
      <tp>
        <v>67.57998164</v>
        <stp/>
        <stp>EM_S_VAL_PE_TTM</stp>
        <stp>2</stp>
        <stp>688366.SH</stp>
        <stp>2021/1/14</stp>
        <tr r="AH99" s="8"/>
      </tp>
      <tp>
        <v>35.202291129999999</v>
        <stp/>
        <stp>EM_S_VAL_PE_TTM</stp>
        <stp>2</stp>
        <stp>688566.SH</stp>
        <stp>2021/7/14</stp>
        <tr r="P218" s="8"/>
      </tp>
      <tp>
        <v>98.081950169999999</v>
        <stp/>
        <stp>EM_S_VAL_PE_TTM</stp>
        <stp>2</stp>
        <stp>688166.SH</stp>
        <stp>2021/4/14</stp>
        <tr r="AD157" s="8"/>
      </tp>
      <tp>
        <v>-46.769729099999999</v>
        <stp/>
        <stp>EM_S_VAL_PE_TTM</stp>
        <stp>2</stp>
        <stp>688266.SH</stp>
        <stp>2021/7/14</stp>
        <tr r="Y218" s="8"/>
      </tp>
      <tp>
        <v>89.952383920000003</v>
        <stp/>
        <stp>EM_S_VAL_PE_TTM</stp>
        <stp>2</stp>
        <stp>688166.SH</stp>
        <stp>2021/5/14</stp>
        <tr r="AD176" s="8"/>
      </tp>
      <tp>
        <v>131.90719480999999</v>
        <stp/>
        <stp>EM_S_VAL_PE_TTM</stp>
        <stp>2</stp>
        <stp>688366.SH</stp>
        <stp>2021/7/14</stp>
        <tr r="AH218" s="8"/>
      </tp>
      <tp>
        <v>37.544223369999997</v>
        <stp/>
        <stp>EM_S_VAL_PE_TTM</stp>
        <stp>2</stp>
        <stp>688566.SH</stp>
        <stp>2021/1/14</stp>
        <tr r="P99" s="8"/>
      </tp>
      <tp>
        <v>-47.047738459999998</v>
        <stp/>
        <stp>EM_S_VAL_PE_TTM</stp>
        <stp>2</stp>
        <stp>688266.SH</stp>
        <stp>2021/5/14</stp>
        <tr r="Y176" s="8"/>
      </tp>
      <tp>
        <v>91.347224460000007</v>
        <stp/>
        <stp>EM_S_VAL_PE_TTM</stp>
        <stp>2</stp>
        <stp>688366.SH</stp>
        <stp>2021/4/14</stp>
        <tr r="AH157" s="8"/>
      </tp>
      <tp>
        <v>86.440529049999995</v>
        <stp/>
        <stp>EM_S_VAL_PE_TTM</stp>
        <stp>2</stp>
        <stp>688166.SH</stp>
        <stp>2021/7/14</stp>
        <tr r="AD218" s="8"/>
      </tp>
      <tp>
        <v>-43.316999619999997</v>
        <stp/>
        <stp>EM_S_VAL_PE_TTM</stp>
        <stp>2</stp>
        <stp>688266.SH</stp>
        <stp>2021/4/14</stp>
        <tr r="Y157" s="8"/>
      </tp>
      <tp>
        <v>69.510916140000006</v>
        <stp/>
        <stp>EM_S_VAL_PE_TTM</stp>
        <stp>2</stp>
        <stp>688366.SH</stp>
        <stp>2021/5/14</stp>
        <tr r="AH176" s="8"/>
      </tp>
      <tp>
        <v>74.993660329999997</v>
        <stp/>
        <stp>EM_S_VAL_PE_TTM</stp>
        <stp>2</stp>
        <stp>688166.SH</stp>
        <stp>2021/8/17</stp>
        <tr r="AD242" s="8"/>
      </tp>
      <tp>
        <v>91.323824479999999</v>
        <stp/>
        <stp>EM_S_VAL_PE_TTM</stp>
        <stp>2</stp>
        <stp>688366.SH</stp>
        <stp>2021/8/17</stp>
        <tr r="AH242" s="8"/>
      </tp>
      <tp>
        <v>-45.329783159999998</v>
        <stp/>
        <stp>EM_S_VAL_PE_TTM</stp>
        <stp>2</stp>
        <stp>688266.SH</stp>
        <stp>2021/8/17</stp>
        <tr r="Y242" s="8"/>
      </tp>
      <tp>
        <v>32.687841759999998</v>
        <stp/>
        <stp>EM_S_VAL_PE_TTM</stp>
        <stp>2</stp>
        <stp>688566.SH</stp>
        <stp>2021/8/17</stp>
        <tr r="P242" s="8"/>
      </tp>
      <tp>
        <v>-47.116471920000002</v>
        <stp/>
        <stp>EM_S_VAL_PE_TTM</stp>
        <stp>2</stp>
        <stp>688266.SH</stp>
        <stp>2021/3/17</stp>
        <tr r="Y138" s="8"/>
      </tp>
      <tp>
        <v>75.171121679999999</v>
        <stp/>
        <stp>EM_S_VAL_PE_TTM</stp>
        <stp>2</stp>
        <stp>688366.SH</stp>
        <stp>2021/3/17</stp>
        <tr r="AH138" s="8"/>
      </tp>
      <tp>
        <v>32.58840026</v>
        <stp/>
        <stp>EM_S_VAL_PE_TTM</stp>
        <stp>2</stp>
        <stp>688566.SH</stp>
        <stp>2021/5/17</stp>
        <tr r="P177" s="8"/>
      </tp>
      <tp>
        <v>33.937963480000001</v>
        <stp/>
        <stp>EM_S_VAL_PE_TTM</stp>
        <stp>2</stp>
        <stp>688566.SH</stp>
        <stp>2021/6/17</stp>
        <tr r="P199" s="8"/>
      </tp>
      <tp>
        <v>106.72105017</v>
        <stp/>
        <stp>EM_S_VAL_PE_TTM</stp>
        <stp>2</stp>
        <stp>688166.SH</stp>
        <stp>2021/3/17</stp>
        <tr r="AD138" s="8"/>
      </tp>
      <tp>
        <v>77.972678209999998</v>
        <stp/>
        <stp>EM_S_VAL_PE_TTM</stp>
        <stp>2</stp>
        <stp>688366.SH</stp>
        <stp>2021/6/17</stp>
        <tr r="AH199" s="8"/>
      </tp>
      <tp>
        <v>95.998108759999994</v>
        <stp/>
        <stp>EM_S_VAL_PE_TTM</stp>
        <stp>2</stp>
        <stp>688166.SH</stp>
        <stp>2021/5/17</stp>
        <tr r="AD177" s="8"/>
      </tp>
      <tp>
        <v>-54.097770789999998</v>
        <stp/>
        <stp>EM_S_VAL_PE_TTM</stp>
        <stp>2</stp>
        <stp>688266.SH</stp>
        <stp>2021/6/17</stp>
        <tr r="Y199" s="8"/>
      </tp>
      <tp>
        <v>95.686931740000006</v>
        <stp/>
        <stp>EM_S_VAL_PE_TTM</stp>
        <stp>2</stp>
        <stp>688166.SH</stp>
        <stp>2021/6/17</stp>
        <tr r="AD199" s="8"/>
      </tp>
      <tp>
        <v>-46.812499770000002</v>
        <stp/>
        <stp>EM_S_VAL_PE_TTM</stp>
        <stp>2</stp>
        <stp>688266.SH</stp>
        <stp>2021/5/17</stp>
        <tr r="Y177" s="8"/>
      </tp>
      <tp>
        <v>76.311442589999999</v>
        <stp/>
        <stp>EM_S_VAL_PE_TTM</stp>
        <stp>2</stp>
        <stp>688366.SH</stp>
        <stp>2021/5/17</stp>
        <tr r="AH177" s="8"/>
      </tp>
      <tp>
        <v>32.106869719999999</v>
        <stp/>
        <stp>EM_S_VAL_PE_TTM</stp>
        <stp>2</stp>
        <stp>688566.SH</stp>
        <stp>2021/3/17</stp>
        <tr r="P138" s="8"/>
      </tp>
      <tp>
        <v>75.860510579999996</v>
        <stp/>
        <stp>EM_S_VAL_PE_TTM</stp>
        <stp>2</stp>
        <stp>688166.SH</stp>
        <stp>2021/8/16</stp>
        <tr r="AD241" s="8"/>
      </tp>
      <tp>
        <v>97.269190809999998</v>
        <stp/>
        <stp>EM_S_VAL_PE_TTM</stp>
        <stp>2</stp>
        <stp>688366.SH</stp>
        <stp>2021/8/16</stp>
        <tr r="AH241" s="8"/>
      </tp>
      <tp>
        <v>-46.38479306</v>
        <stp/>
        <stp>EM_S_VAL_PE_TTM</stp>
        <stp>2</stp>
        <stp>688266.SH</stp>
        <stp>2021/8/16</stp>
        <tr r="Y241" s="8"/>
      </tp>
      <tp>
        <v>33.398138189999997</v>
        <stp/>
        <stp>EM_S_VAL_PE_TTM</stp>
        <stp>2</stp>
        <stp>688566.SH</stp>
        <stp>2021/8/16</stp>
        <tr r="P241" s="8"/>
      </tp>
      <tp>
        <v>-46.249528840000004</v>
        <stp/>
        <stp>EM_S_VAL_PE_TTM</stp>
        <stp>2</stp>
        <stp>688266.SH</stp>
        <stp>2021/3/16</stp>
        <tr r="Y137" s="8"/>
      </tp>
      <tp>
        <v>35.181692439999999</v>
        <stp/>
        <stp>EM_S_VAL_PE_TTM</stp>
        <stp>2</stp>
        <stp>688566.SH</stp>
        <stp>2021/4/16</stp>
        <tr r="P159" s="8"/>
      </tp>
      <tp>
        <v>74.316204209999995</v>
        <stp/>
        <stp>EM_S_VAL_PE_TTM</stp>
        <stp>2</stp>
        <stp>688366.SH</stp>
        <stp>2021/3/16</stp>
        <tr r="AH137" s="8"/>
      </tp>
      <tp>
        <v>33.41234412</v>
        <stp/>
        <stp>EM_S_VAL_PE_TTM</stp>
        <stp>2</stp>
        <stp>688566.SH</stp>
        <stp>2021/6/16</stp>
        <tr r="P198" s="8"/>
      </tp>
      <tp>
        <v>104.28625774</v>
        <stp/>
        <stp>EM_S_VAL_PE_TTM</stp>
        <stp>2</stp>
        <stp>688166.SH</stp>
        <stp>2021/3/16</stp>
        <tr r="AD137" s="8"/>
      </tp>
      <tp>
        <v>33.227667050000001</v>
        <stp/>
        <stp>EM_S_VAL_PE_TTM</stp>
        <stp>2</stp>
        <stp>688566.SH</stp>
        <stp>2021/7/16</stp>
        <tr r="P220" s="8"/>
      </tp>
      <tp>
        <v>100.03683155</v>
        <stp/>
        <stp>EM_S_VAL_PE_TTM</stp>
        <stp>2</stp>
        <stp>688166.SH</stp>
        <stp>2021/4/16</stp>
        <tr r="AD159" s="8"/>
      </tp>
      <tp>
        <v>-46.57726108</v>
        <stp/>
        <stp>EM_S_VAL_PE_TTM</stp>
        <stp>2</stp>
        <stp>688266.SH</stp>
        <stp>2021/7/16</stp>
        <tr r="Y220" s="8"/>
      </tp>
      <tp>
        <v>76.080576010000001</v>
        <stp/>
        <stp>EM_S_VAL_PE_TTM</stp>
        <stp>2</stp>
        <stp>688366.SH</stp>
        <stp>2021/6/16</stp>
        <tr r="AH198" s="8"/>
      </tp>
      <tp>
        <v>-53.605908069999998</v>
        <stp/>
        <stp>EM_S_VAL_PE_TTM</stp>
        <stp>2</stp>
        <stp>688266.SH</stp>
        <stp>2021/6/16</stp>
        <tr r="Y198" s="8"/>
      </tp>
      <tp>
        <v>130.89298525999999</v>
        <stp/>
        <stp>EM_S_VAL_PE_TTM</stp>
        <stp>2</stp>
        <stp>688366.SH</stp>
        <stp>2021/7/16</stp>
        <tr r="AH220" s="8"/>
      </tp>
      <tp>
        <v>96.175924190000003</v>
        <stp/>
        <stp>EM_S_VAL_PE_TTM</stp>
        <stp>2</stp>
        <stp>688166.SH</stp>
        <stp>2021/6/16</stp>
        <tr r="AD198" s="8"/>
      </tp>
      <tp>
        <v>88.053841879999993</v>
        <stp/>
        <stp>EM_S_VAL_PE_TTM</stp>
        <stp>2</stp>
        <stp>688366.SH</stp>
        <stp>2021/4/16</stp>
        <tr r="AH159" s="8"/>
      </tp>
      <tp>
        <v>85.929309669999995</v>
        <stp/>
        <stp>EM_S_VAL_PE_TTM</stp>
        <stp>2</stp>
        <stp>688166.SH</stp>
        <stp>2021/7/16</stp>
        <tr r="AD220" s="8"/>
      </tp>
      <tp>
        <v>-45.133810779999997</v>
        <stp/>
        <stp>EM_S_VAL_PE_TTM</stp>
        <stp>2</stp>
        <stp>688266.SH</stp>
        <stp>2021/4/16</stp>
        <tr r="Y159" s="8"/>
      </tp>
      <tp>
        <v>31.606317189999999</v>
        <stp/>
        <stp>EM_S_VAL_PE_TTM</stp>
        <stp>2</stp>
        <stp>688566.SH</stp>
        <stp>2021/3/16</stp>
        <tr r="P137" s="8"/>
      </tp>
      <tp>
        <v>-45.412740290000002</v>
        <stp/>
        <stp>EM_S_VAL_PE_TTM</stp>
        <stp>2</stp>
        <stp>688266.SH</stp>
        <stp>2021/3/29</stp>
        <tr r="Y146" s="8"/>
      </tp>
      <tp>
        <v>33.923757549999998</v>
        <stp/>
        <stp>EM_S_VAL_PE_TTM</stp>
        <stp>2</stp>
        <stp>688566.SH</stp>
        <stp>2021/4/29</stp>
        <tr r="P168" s="8"/>
      </tp>
      <tp>
        <v>111.03388851</v>
        <stp/>
        <stp>EM_S_VAL_PE_TTM</stp>
        <stp>2</stp>
        <stp>688166.SH</stp>
        <stp>2021/1/29</stp>
        <tr r="AD110" s="8"/>
      </tp>
      <tp>
        <v>86.925340160000005</v>
        <stp/>
        <stp>EM_S_VAL_PE_TTM</stp>
        <stp>2</stp>
        <stp>688366.SH</stp>
        <stp>2021/3/29</stp>
        <tr r="AH146" s="8"/>
      </tp>
      <tp>
        <v>-53.2862133</v>
        <stp/>
        <stp>EM_S_VAL_PE_TTM</stp>
        <stp>2</stp>
        <stp>688266.SH</stp>
        <stp>2021/1/29</stp>
        <tr r="Y110" s="8"/>
      </tp>
      <tp>
        <v>36.068852769999999</v>
        <stp/>
        <stp>EM_S_VAL_PE_TTM</stp>
        <stp>2</stp>
        <stp>688566.SH</stp>
        <stp>2021/6/29</stp>
        <tr r="P207" s="8"/>
      </tp>
      <tp>
        <v>106.62550586</v>
        <stp/>
        <stp>EM_S_VAL_PE_TTM</stp>
        <stp>2</stp>
        <stp>688166.SH</stp>
        <stp>2021/3/29</stp>
        <tr r="AD146" s="8"/>
      </tp>
      <tp>
        <v>81.047172739999993</v>
        <stp/>
        <stp>EM_S_VAL_PE_TTM</stp>
        <stp>2</stp>
        <stp>688366.SH</stp>
        <stp>2021/1/29</stp>
        <tr r="AH110" s="8"/>
      </tp>
      <tp>
        <v>31.253042969999999</v>
        <stp/>
        <stp>EM_S_VAL_PE_TTM</stp>
        <stp>2</stp>
        <stp>688566.SH</stp>
        <stp>2021/7/29</stp>
        <tr r="P229" s="8"/>
      </tp>
      <tp>
        <v>87.37406009</v>
        <stp/>
        <stp>EM_S_VAL_PE_TTM</stp>
        <stp>2</stp>
        <stp>688166.SH</stp>
        <stp>2021/4/29</stp>
        <tr r="AD168" s="8"/>
      </tp>
      <tp>
        <v>-47.639399419999997</v>
        <stp/>
        <stp>EM_S_VAL_PE_TTM</stp>
        <stp>2</stp>
        <stp>688266.SH</stp>
        <stp>2021/7/29</stp>
        <tr r="Y229" s="8"/>
      </tp>
      <tp>
        <v>109.91256776</v>
        <stp/>
        <stp>EM_S_VAL_PE_TTM</stp>
        <stp>2</stp>
        <stp>688366.SH</stp>
        <stp>2021/6/29</stp>
        <tr r="AH207" s="8"/>
      </tp>
      <tp>
        <v>-51.018282450000001</v>
        <stp/>
        <stp>EM_S_VAL_PE_TTM</stp>
        <stp>2</stp>
        <stp>688266.SH</stp>
        <stp>2021/6/29</stp>
        <tr r="Y207" s="8"/>
      </tp>
      <tp>
        <v>110.91355673</v>
        <stp/>
        <stp>EM_S_VAL_PE_TTM</stp>
        <stp>2</stp>
        <stp>688366.SH</stp>
        <stp>2021/7/29</stp>
        <tr r="AH229" s="8"/>
      </tp>
      <tp>
        <v>37.27400669</v>
        <stp/>
        <stp>EM_S_VAL_PE_TTM</stp>
        <stp>2</stp>
        <stp>688566.SH</stp>
        <stp>2021/1/29</stp>
        <tr r="P110" s="8"/>
      </tp>
      <tp>
        <v>94.01991203</v>
        <stp/>
        <stp>EM_S_VAL_PE_TTM</stp>
        <stp>2</stp>
        <stp>688166.SH</stp>
        <stp>2021/6/29</stp>
        <tr r="AD207" s="8"/>
      </tp>
      <tp>
        <v>64.883546850000002</v>
        <stp/>
        <stp>EM_S_VAL_PE_TTM</stp>
        <stp>2</stp>
        <stp>688366.SH</stp>
        <stp>2021/4/29</stp>
        <tr r="AH168" s="8"/>
      </tp>
      <tp>
        <v>78.772238349999995</v>
        <stp/>
        <stp>EM_S_VAL_PE_TTM</stp>
        <stp>2</stp>
        <stp>688166.SH</stp>
        <stp>2021/7/29</stp>
        <tr r="AD229" s="8"/>
      </tp>
      <tp>
        <v>-45.265627160000001</v>
        <stp/>
        <stp>EM_S_VAL_PE_TTM</stp>
        <stp>2</stp>
        <stp>688266.SH</stp>
        <stp>2021/4/29</stp>
        <tr r="Y168" s="8"/>
      </tp>
      <tp>
        <v>31.7922367</v>
        <stp/>
        <stp>EM_S_VAL_PE_TTM</stp>
        <stp>2</stp>
        <stp>688566.SH</stp>
        <stp>2021/3/29</stp>
        <tr r="P146" s="8"/>
      </tp>
      <tp>
        <v>34.634053979999997</v>
        <stp/>
        <stp>EM_S_VAL_PE_TTM</stp>
        <stp>2</stp>
        <stp>688566.SH</stp>
        <stp>2021/4/28</stp>
        <tr r="P167" s="8"/>
      </tp>
      <tp>
        <v>112.78016199</v>
        <stp/>
        <stp>EM_S_VAL_PE_TTM</stp>
        <stp>2</stp>
        <stp>688166.SH</stp>
        <stp>2021/1/28</stp>
        <tr r="AD109" s="8"/>
      </tp>
      <tp>
        <v>33.753286410000001</v>
        <stp/>
        <stp>EM_S_VAL_PE_TTM</stp>
        <stp>2</stp>
        <stp>688566.SH</stp>
        <stp>2021/5/28</stp>
        <tr r="P186" s="8"/>
      </tp>
      <tp>
        <v>-56.345236659999998</v>
        <stp/>
        <stp>EM_S_VAL_PE_TTM</stp>
        <stp>2</stp>
        <stp>688266.SH</stp>
        <stp>2021/1/28</stp>
        <tr r="Y109" s="8"/>
      </tp>
      <tp>
        <v>36.693913629999997</v>
        <stp/>
        <stp>EM_S_VAL_PE_TTM</stp>
        <stp>2</stp>
        <stp>688566.SH</stp>
        <stp>2021/6/28</stp>
        <tr r="P206" s="8"/>
      </tp>
      <tp>
        <v>75.053281339999998</v>
        <stp/>
        <stp>EM_S_VAL_PE_TTM</stp>
        <stp>2</stp>
        <stp>688366.SH</stp>
        <stp>2021/1/28</stp>
        <tr r="AH109" s="8"/>
      </tp>
      <tp>
        <v>31.139395539999999</v>
        <stp/>
        <stp>EM_S_VAL_PE_TTM</stp>
        <stp>2</stp>
        <stp>688566.SH</stp>
        <stp>2021/7/28</stp>
        <tr r="P228" s="8"/>
      </tp>
      <tp>
        <v>88.552087360000002</v>
        <stp/>
        <stp>EM_S_VAL_PE_TTM</stp>
        <stp>2</stp>
        <stp>688166.SH</stp>
        <stp>2021/4/28</stp>
        <tr r="AD167" s="8"/>
      </tp>
      <tp>
        <v>-46.869527329999997</v>
        <stp/>
        <stp>EM_S_VAL_PE_TTM</stp>
        <stp>2</stp>
        <stp>688266.SH</stp>
        <stp>2021/7/28</stp>
        <tr r="Y228" s="8"/>
      </tp>
      <tp>
        <v>100.99911021</v>
        <stp/>
        <stp>EM_S_VAL_PE_TTM</stp>
        <stp>2</stp>
        <stp>688366.SH</stp>
        <stp>2021/6/28</stp>
        <tr r="AH206" s="8"/>
      </tp>
      <tp>
        <v>100.02118301</v>
        <stp/>
        <stp>EM_S_VAL_PE_TTM</stp>
        <stp>2</stp>
        <stp>688166.SH</stp>
        <stp>2021/5/28</stp>
        <tr r="AD186" s="8"/>
      </tp>
      <tp>
        <v>-50.754529980000001</v>
        <stp/>
        <stp>EM_S_VAL_PE_TTM</stp>
        <stp>2</stp>
        <stp>688266.SH</stp>
        <stp>2021/6/28</stp>
        <tr r="Y206" s="8"/>
      </tp>
      <tp>
        <v>110.41394612000001</v>
        <stp/>
        <stp>EM_S_VAL_PE_TTM</stp>
        <stp>2</stp>
        <stp>688366.SH</stp>
        <stp>2021/7/28</stp>
        <tr r="AH228" s="8"/>
      </tp>
      <tp>
        <v>38.100551830000001</v>
        <stp/>
        <stp>EM_S_VAL_PE_TTM</stp>
        <stp>2</stp>
        <stp>688566.SH</stp>
        <stp>2021/1/28</stp>
        <tr r="P109" s="8"/>
      </tp>
      <tp>
        <v>94.042138960000003</v>
        <stp/>
        <stp>EM_S_VAL_PE_TTM</stp>
        <stp>2</stp>
        <stp>688166.SH</stp>
        <stp>2021/6/28</stp>
        <tr r="AD206" s="8"/>
      </tp>
      <tp>
        <v>-54.675174849999998</v>
        <stp/>
        <stp>EM_S_VAL_PE_TTM</stp>
        <stp>2</stp>
        <stp>688266.SH</stp>
        <stp>2021/5/28</stp>
        <tr r="Y186" s="8"/>
      </tp>
      <tp>
        <v>67.257457560000006</v>
        <stp/>
        <stp>EM_S_VAL_PE_TTM</stp>
        <stp>2</stp>
        <stp>688366.SH</stp>
        <stp>2021/4/28</stp>
        <tr r="AH167" s="8"/>
      </tp>
      <tp>
        <v>76.016099080000004</v>
        <stp/>
        <stp>EM_S_VAL_PE_TTM</stp>
        <stp>2</stp>
        <stp>688166.SH</stp>
        <stp>2021/7/28</stp>
        <tr r="AD228" s="8"/>
      </tp>
      <tp>
        <v>-47.116471920000002</v>
        <stp/>
        <stp>EM_S_VAL_PE_TTM</stp>
        <stp>2</stp>
        <stp>688266.SH</stp>
        <stp>2021/4/28</stp>
        <tr r="Y167" s="8"/>
      </tp>
      <tp>
        <v>92.246255500000004</v>
        <stp/>
        <stp>EM_S_VAL_PE_TTM</stp>
        <stp>2</stp>
        <stp>688366.SH</stp>
        <stp>2021/5/28</stp>
        <tr r="AH186" s="8"/>
      </tp>
      <tp>
        <v>161.91116844999999</v>
        <stp/>
        <stp>EM_S_VAL_PE_TTM</stp>
        <stp>2</stp>
        <stp>688166.SH</stp>
        <stp>2020/8/31</stp>
        <tr r="AD8" s="8"/>
      </tp>
      <tp>
        <v>105.77131421</v>
        <stp/>
        <stp>EM_S_VAL_PE_TTM</stp>
        <stp>2</stp>
        <stp>688366.SH</stp>
        <stp>2020/8/31</stp>
        <tr r="AH8" s="8"/>
      </tp>
      <tp>
        <v>-93.942578769999997</v>
        <stp/>
        <stp>EM_S_VAL_PE_TTM</stp>
        <stp>2</stp>
        <stp>688266.SH</stp>
        <stp>2020/8/31</stp>
        <tr r="Y8" s="8"/>
      </tp>
      <tp>
        <v>62.955338500000003</v>
        <stp/>
        <stp>EM_S_VAL_PE_TTM</stp>
        <stp>2</stp>
        <stp>688566.SH</stp>
        <stp>2020/8/31</stp>
        <tr r="P8" s="8"/>
      </tp>
      <tp>
        <v>35.181692439999999</v>
        <stp/>
        <stp>EM_S_VAL_PE_TTM</stp>
        <stp>2</stp>
        <stp>688566.SH</stp>
        <stp>2021/4/21</stp>
        <tr r="P162" s="8"/>
      </tp>
      <tp>
        <v>120.22607806000001</v>
        <stp/>
        <stp>EM_S_VAL_PE_TTM</stp>
        <stp>2</stp>
        <stp>688166.SH</stp>
        <stp>2021/1/21</stp>
        <tr r="AD104" s="8"/>
      </tp>
      <tp>
        <v>32.858312900000001</v>
        <stp/>
        <stp>EM_S_VAL_PE_TTM</stp>
        <stp>2</stp>
        <stp>688566.SH</stp>
        <stp>2021/5/21</stp>
        <tr r="P181" s="8"/>
      </tp>
      <tp>
        <v>-52.25009249</v>
        <stp/>
        <stp>EM_S_VAL_PE_TTM</stp>
        <stp>2</stp>
        <stp>688266.SH</stp>
        <stp>2021/1/21</stp>
        <tr r="Y104" s="8"/>
      </tp>
      <tp>
        <v>35.216497060000002</v>
        <stp/>
        <stp>EM_S_VAL_PE_TTM</stp>
        <stp>2</stp>
        <stp>688566.SH</stp>
        <stp>2021/6/21</stp>
        <tr r="P201" s="8"/>
      </tp>
      <tp>
        <v>68.632344250000003</v>
        <stp/>
        <stp>EM_S_VAL_PE_TTM</stp>
        <stp>2</stp>
        <stp>688366.SH</stp>
        <stp>2021/1/21</stp>
        <tr r="AH104" s="8"/>
      </tp>
      <tp>
        <v>33.256078909999999</v>
        <stp/>
        <stp>EM_S_VAL_PE_TTM</stp>
        <stp>2</stp>
        <stp>688566.SH</stp>
        <stp>2021/7/21</stp>
        <tr r="P223" s="8"/>
      </tp>
      <tp>
        <v>95.933994069999997</v>
        <stp/>
        <stp>EM_S_VAL_PE_TTM</stp>
        <stp>2</stp>
        <stp>688166.SH</stp>
        <stp>2021/4/21</stp>
        <tr r="AD162" s="8"/>
      </tp>
      <tp>
        <v>-49.20765737</v>
        <stp/>
        <stp>EM_S_VAL_PE_TTM</stp>
        <stp>2</stp>
        <stp>688266.SH</stp>
        <stp>2021/7/21</stp>
        <tr r="Y223" s="8"/>
      </tp>
      <tp>
        <v>85.917499890000002</v>
        <stp/>
        <stp>EM_S_VAL_PE_TTM</stp>
        <stp>2</stp>
        <stp>688366.SH</stp>
        <stp>2021/6/21</stp>
        <tr r="AH201" s="8"/>
      </tp>
      <tp>
        <v>102.02160667</v>
        <stp/>
        <stp>EM_S_VAL_PE_TTM</stp>
        <stp>2</stp>
        <stp>688166.SH</stp>
        <stp>2021/5/21</stp>
        <tr r="AD181" s="8"/>
      </tp>
      <tp>
        <v>-55.780083859999998</v>
        <stp/>
        <stp>EM_S_VAL_PE_TTM</stp>
        <stp>2</stp>
        <stp>688266.SH</stp>
        <stp>2021/6/21</stp>
        <tr r="Y201" s="8"/>
      </tp>
      <tp>
        <v>129.64895483000001</v>
        <stp/>
        <stp>EM_S_VAL_PE_TTM</stp>
        <stp>2</stp>
        <stp>688366.SH</stp>
        <stp>2021/7/21</stp>
        <tr r="AH223" s="8"/>
      </tp>
      <tp>
        <v>38.32308321</v>
        <stp/>
        <stp>EM_S_VAL_PE_TTM</stp>
        <stp>2</stp>
        <stp>688566.SH</stp>
        <stp>2021/1/21</stp>
        <tr r="P104" s="8"/>
      </tp>
      <tp>
        <v>99.554417490000006</v>
        <stp/>
        <stp>EM_S_VAL_PE_TTM</stp>
        <stp>2</stp>
        <stp>688166.SH</stp>
        <stp>2021/6/21</stp>
        <tr r="AD201" s="8"/>
      </tp>
      <tp>
        <v>-51.10382379</v>
        <stp/>
        <stp>EM_S_VAL_PE_TTM</stp>
        <stp>2</stp>
        <stp>688266.SH</stp>
        <stp>2021/5/21</stp>
        <tr r="Y181" s="8"/>
      </tp>
      <tp>
        <v>99.070168219999999</v>
        <stp/>
        <stp>EM_S_VAL_PE_TTM</stp>
        <stp>2</stp>
        <stp>688366.SH</stp>
        <stp>2021/4/21</stp>
        <tr r="AH162" s="8"/>
      </tp>
      <tp>
        <v>89.218895239999995</v>
        <stp/>
        <stp>EM_S_VAL_PE_TTM</stp>
        <stp>2</stp>
        <stp>688166.SH</stp>
        <stp>2021/7/21</stp>
        <tr r="AD223" s="8"/>
      </tp>
      <tp>
        <v>-45.94798342</v>
        <stp/>
        <stp>EM_S_VAL_PE_TTM</stp>
        <stp>2</stp>
        <stp>688266.SH</stp>
        <stp>2021/4/21</stp>
        <tr r="Y162" s="8"/>
      </tp>
      <tp>
        <v>75.377938589999999</v>
        <stp/>
        <stp>EM_S_VAL_PE_TTM</stp>
        <stp>2</stp>
        <stp>688366.SH</stp>
        <stp>2021/5/21</stp>
        <tr r="AH181" s="8"/>
      </tp>
      <tp>
        <v>75.882737509999998</v>
        <stp/>
        <stp>EM_S_VAL_PE_TTM</stp>
        <stp>2</stp>
        <stp>688166.SH</stp>
        <stp>2021/8/20</stp>
        <tr r="AD245" s="8"/>
      </tp>
      <tp>
        <v>162.02549231</v>
        <stp/>
        <stp>EM_S_VAL_PE_TTM</stp>
        <stp>2</stp>
        <stp>688166.SH</stp>
        <stp>2020/9/30</stp>
        <tr r="AD30" s="8"/>
      </tp>
      <tp>
        <v>-87.224144339999995</v>
        <stp/>
        <stp>EM_S_VAL_PE_TTM</stp>
        <stp>2</stp>
        <stp>688266.SH</stp>
        <stp>2020/9/30</stp>
        <tr r="Y30" s="8"/>
      </tp>
      <tp>
        <v>89.93490697</v>
        <stp/>
        <stp>EM_S_VAL_PE_TTM</stp>
        <stp>2</stp>
        <stp>688366.SH</stp>
        <stp>2021/8/20</stp>
        <tr r="AH245" s="8"/>
      </tp>
      <tp>
        <v>-43.340946950000003</v>
        <stp/>
        <stp>EM_S_VAL_PE_TTM</stp>
        <stp>2</stp>
        <stp>688266.SH</stp>
        <stp>2021/8/20</stp>
        <tr r="Y245" s="8"/>
      </tp>
      <tp>
        <v>94.707094260000005</v>
        <stp/>
        <stp>EM_S_VAL_PE_TTM</stp>
        <stp>2</stp>
        <stp>688366.SH</stp>
        <stp>2020/9/30</stp>
        <tr r="AH30" s="8"/>
      </tp>
      <tp>
        <v>31.72183862</v>
        <stp/>
        <stp>EM_S_VAL_PE_TTM</stp>
        <stp>2</stp>
        <stp>688566.SH</stp>
        <stp>2021/8/20</stp>
        <tr r="P245" s="8"/>
      </tp>
      <tp>
        <v>55.026368840000004</v>
        <stp/>
        <stp>EM_S_VAL_PE_TTM</stp>
        <stp>2</stp>
        <stp>688566.SH</stp>
        <stp>2020/9/30</stp>
        <tr r="P30" s="8"/>
      </tp>
      <tp>
        <v>35.710847970000003</v>
        <stp/>
        <stp>EM_S_VAL_PE_TTM</stp>
        <stp>2</stp>
        <stp>688566.SH</stp>
        <stp>2021/4/20</stp>
        <tr r="P161" s="8"/>
      </tp>
      <tp>
        <v>111.93127905</v>
        <stp/>
        <stp>EM_S_VAL_PE_TTM</stp>
        <stp>2</stp>
        <stp>688166.SH</stp>
        <stp>2021/1/20</stp>
        <tr r="AD103" s="8"/>
      </tp>
      <tp>
        <v>33.454961910000002</v>
        <stp/>
        <stp>EM_S_VAL_PE_TTM</stp>
        <stp>2</stp>
        <stp>688566.SH</stp>
        <stp>2021/5/20</stp>
        <tr r="P180" s="8"/>
      </tp>
      <tp>
        <v>-48.47565238</v>
        <stp/>
        <stp>EM_S_VAL_PE_TTM</stp>
        <stp>2</stp>
        <stp>688266.SH</stp>
        <stp>2021/1/20</stp>
        <tr r="Y103" s="8"/>
      </tp>
      <tp>
        <v>69.547442169999997</v>
        <stp/>
        <stp>EM_S_VAL_PE_TTM</stp>
        <stp>2</stp>
        <stp>688366.SH</stp>
        <stp>2021/1/20</stp>
        <tr r="AH103" s="8"/>
      </tp>
      <tp>
        <v>32.744665480000002</v>
        <stp/>
        <stp>EM_S_VAL_PE_TTM</stp>
        <stp>2</stp>
        <stp>688566.SH</stp>
        <stp>2021/7/20</stp>
        <tr r="P222" s="8"/>
      </tp>
      <tp>
        <v>99.7472195</v>
        <stp/>
        <stp>EM_S_VAL_PE_TTM</stp>
        <stp>2</stp>
        <stp>688166.SH</stp>
        <stp>2021/4/20</stp>
        <tr r="AD161" s="8"/>
      </tp>
      <tp>
        <v>-48.794207540000002</v>
        <stp/>
        <stp>EM_S_VAL_PE_TTM</stp>
        <stp>2</stp>
        <stp>688266.SH</stp>
        <stp>2021/7/20</stp>
        <tr r="Y222" s="8"/>
      </tp>
      <tp>
        <v>100.02118301</v>
        <stp/>
        <stp>EM_S_VAL_PE_TTM</stp>
        <stp>2</stp>
        <stp>688166.SH</stp>
        <stp>2021/5/20</stp>
        <tr r="AD180" s="8"/>
      </tp>
      <tp>
        <v>125.39726849</v>
        <stp/>
        <stp>EM_S_VAL_PE_TTM</stp>
        <stp>2</stp>
        <stp>688366.SH</stp>
        <stp>2021/7/20</stp>
        <tr r="AH222" s="8"/>
      </tp>
      <tp>
        <v>38.291293009999997</v>
        <stp/>
        <stp>EM_S_VAL_PE_TTM</stp>
        <stp>2</stp>
        <stp>688566.SH</stp>
        <stp>2021/1/20</stp>
        <tr r="P103" s="8"/>
      </tp>
      <tp>
        <v>-48.345115489999998</v>
        <stp/>
        <stp>EM_S_VAL_PE_TTM</stp>
        <stp>2</stp>
        <stp>688266.SH</stp>
        <stp>2021/5/20</stp>
        <tr r="Y180" s="8"/>
      </tp>
      <tp>
        <v>96.429320649999994</v>
        <stp/>
        <stp>EM_S_VAL_PE_TTM</stp>
        <stp>2</stp>
        <stp>688366.SH</stp>
        <stp>2021/4/20</stp>
        <tr r="AH161" s="8"/>
      </tp>
      <tp>
        <v>88.085321829999998</v>
        <stp/>
        <stp>EM_S_VAL_PE_TTM</stp>
        <stp>2</stp>
        <stp>688166.SH</stp>
        <stp>2021/7/20</stp>
        <tr r="AD222" s="8"/>
      </tp>
      <tp>
        <v>-45.887674330000003</v>
        <stp/>
        <stp>EM_S_VAL_PE_TTM</stp>
        <stp>2</stp>
        <stp>688266.SH</stp>
        <stp>2021/4/20</stp>
        <tr r="Y161" s="8"/>
      </tp>
      <tp>
        <v>79.001540140000003</v>
        <stp/>
        <stp>EM_S_VAL_PE_TTM</stp>
        <stp>2</stp>
        <stp>688366.SH</stp>
        <stp>2021/5/20</stp>
        <tr r="AH180" s="8"/>
      </tp>
      <tp>
        <v>75.727148999999997</v>
        <stp/>
        <stp>EM_S_VAL_PE_TTM</stp>
        <stp>2</stp>
        <stp>688166.SH</stp>
        <stp>2021/8/23</stp>
        <tr r="AD246" s="8"/>
      </tp>
      <tp>
        <v>91.398766080000001</v>
        <stp/>
        <stp>EM_S_VAL_PE_TTM</stp>
        <stp>2</stp>
        <stp>688366.SH</stp>
        <stp>2021/8/23</stp>
        <tr r="AH246" s="8"/>
      </tp>
      <tp>
        <v>-43.554800299999997</v>
        <stp/>
        <stp>EM_S_VAL_PE_TTM</stp>
        <stp>2</stp>
        <stp>688266.SH</stp>
        <stp>2021/8/23</stp>
        <tr r="Y246" s="8"/>
      </tp>
      <tp>
        <v>32.531576549999997</v>
        <stp/>
        <stp>EM_S_VAL_PE_TTM</stp>
        <stp>2</stp>
        <stp>688566.SH</stp>
        <stp>2021/8/23</stp>
        <tr r="P246" s="8"/>
      </tp>
      <tp>
        <v>-46.91292876</v>
        <stp/>
        <stp>EM_S_VAL_PE_TTM</stp>
        <stp>2</stp>
        <stp>688266.SH</stp>
        <stp>2021/3/23</stp>
        <tr r="Y142" s="8"/>
      </tp>
      <tp>
        <v>109.20168551</v>
        <stp/>
        <stp>EM_S_VAL_PE_TTM</stp>
        <stp>2</stp>
        <stp>688366.SH</stp>
        <stp>2021/2/23</stp>
        <tr r="AH122" s="8"/>
      </tp>
      <tp>
        <v>34.323602379999997</v>
        <stp/>
        <stp>EM_S_VAL_PE_TTM</stp>
        <stp>2</stp>
        <stp>688566.SH</stp>
        <stp>2021/4/23</stp>
        <tr r="P164" s="8"/>
      </tp>
      <tp>
        <v>-57.077099769999997</v>
        <stp/>
        <stp>EM_S_VAL_PE_TTM</stp>
        <stp>2</stp>
        <stp>688266.SH</stp>
        <stp>2021/2/23</stp>
        <tr r="Y122" s="8"/>
      </tp>
      <tp>
        <v>79.935966910000005</v>
        <stp/>
        <stp>EM_S_VAL_PE_TTM</stp>
        <stp>2</stp>
        <stp>688366.SH</stp>
        <stp>2021/3/23</stp>
        <tr r="AH142" s="8"/>
      </tp>
      <tp>
        <v>109.36037643</v>
        <stp/>
        <stp>EM_S_VAL_PE_TTM</stp>
        <stp>2</stp>
        <stp>688166.SH</stp>
        <stp>2021/2/23</stp>
        <tr r="AD122" s="8"/>
      </tp>
      <tp>
        <v>34.662465840000003</v>
        <stp/>
        <stp>EM_S_VAL_PE_TTM</stp>
        <stp>2</stp>
        <stp>688566.SH</stp>
        <stp>2021/6/23</stp>
        <tr r="P203" s="8"/>
      </tp>
      <tp>
        <v>107.49434204000001</v>
        <stp/>
        <stp>EM_S_VAL_PE_TTM</stp>
        <stp>2</stp>
        <stp>688166.SH</stp>
        <stp>2021/3/23</stp>
        <tr r="AD142" s="8"/>
      </tp>
      <tp>
        <v>32.58840026</v>
        <stp/>
        <stp>EM_S_VAL_PE_TTM</stp>
        <stp>2</stp>
        <stp>688566.SH</stp>
        <stp>2021/7/23</stp>
        <tr r="P225" s="8"/>
      </tp>
      <tp>
        <v>97.695800759999997</v>
        <stp/>
        <stp>EM_S_VAL_PE_TTM</stp>
        <stp>2</stp>
        <stp>688166.SH</stp>
        <stp>2021/4/23</stp>
        <tr r="AD164" s="8"/>
      </tp>
      <tp>
        <v>-50.633346410000001</v>
        <stp/>
        <stp>EM_S_VAL_PE_TTM</stp>
        <stp>2</stp>
        <stp>688266.SH</stp>
        <stp>2021/7/23</stp>
        <tr r="Y225" s="8"/>
      </tp>
      <tp>
        <v>83.212345819999996</v>
        <stp/>
        <stp>EM_S_VAL_PE_TTM</stp>
        <stp>2</stp>
        <stp>688366.SH</stp>
        <stp>2021/6/23</stp>
        <tr r="AH203" s="8"/>
      </tp>
      <tp>
        <v>-51.745383859999997</v>
        <stp/>
        <stp>EM_S_VAL_PE_TTM</stp>
        <stp>2</stp>
        <stp>688266.SH</stp>
        <stp>2021/6/23</stp>
        <tr r="Y203" s="8"/>
      </tp>
      <tp>
        <v>116.34932023</v>
        <stp/>
        <stp>EM_S_VAL_PE_TTM</stp>
        <stp>2</stp>
        <stp>688366.SH</stp>
        <stp>2021/7/23</stp>
        <tr r="AH225" s="8"/>
      </tp>
      <tp>
        <v>97.798490049999998</v>
        <stp/>
        <stp>EM_S_VAL_PE_TTM</stp>
        <stp>2</stp>
        <stp>688166.SH</stp>
        <stp>2021/6/23</stp>
        <tr r="AD203" s="8"/>
      </tp>
      <tp>
        <v>98.878246160000003</v>
        <stp/>
        <stp>EM_S_VAL_PE_TTM</stp>
        <stp>2</stp>
        <stp>688366.SH</stp>
        <stp>2021/4/23</stp>
        <tr r="AH164" s="8"/>
      </tp>
      <tp>
        <v>36.558727240000003</v>
        <stp/>
        <stp>EM_S_VAL_PE_TTM</stp>
        <stp>2</stp>
        <stp>688566.SH</stp>
        <stp>2021/2/23</stp>
        <tr r="P122" s="8"/>
      </tp>
      <tp>
        <v>86.618344480000005</v>
        <stp/>
        <stp>EM_S_VAL_PE_TTM</stp>
        <stp>2</stp>
        <stp>688166.SH</stp>
        <stp>2021/7/23</stp>
        <tr r="AD225" s="8"/>
      </tp>
      <tp>
        <v>-45.910290240000002</v>
        <stp/>
        <stp>EM_S_VAL_PE_TTM</stp>
        <stp>2</stp>
        <stp>688266.SH</stp>
        <stp>2021/4/23</stp>
        <tr r="Y164" s="8"/>
      </tp>
      <tp>
        <v>32.206980229999999</v>
        <stp/>
        <stp>EM_S_VAL_PE_TTM</stp>
        <stp>2</stp>
        <stp>688566.SH</stp>
        <stp>2021/3/23</stp>
        <tr r="P142" s="8"/>
      </tp>
      <tp>
        <v>-47.606483230000002</v>
        <stp/>
        <stp>EM_S_VAL_PE_TTM</stp>
        <stp>2</stp>
        <stp>688266.SH</stp>
        <stp>2021/3/22</stp>
        <tr r="Y141" s="8"/>
      </tp>
      <tp>
        <v>99.821931800000002</v>
        <stp/>
        <stp>EM_S_VAL_PE_TTM</stp>
        <stp>2</stp>
        <stp>688366.SH</stp>
        <stp>2021/2/22</stp>
        <tr r="AH121" s="8"/>
      </tp>
      <tp>
        <v>34.538124889999999</v>
        <stp/>
        <stp>EM_S_VAL_PE_TTM</stp>
        <stp>2</stp>
        <stp>688566.SH</stp>
        <stp>2021/4/22</stp>
        <tr r="P163" s="8"/>
      </tp>
      <tp>
        <v>117.92196722</v>
        <stp/>
        <stp>EM_S_VAL_PE_TTM</stp>
        <stp>2</stp>
        <stp>688166.SH</stp>
        <stp>2021/1/22</stp>
        <tr r="AD105" s="8"/>
      </tp>
      <tp>
        <v>-55.588704</v>
        <stp/>
        <stp>EM_S_VAL_PE_TTM</stp>
        <stp>2</stp>
        <stp>688266.SH</stp>
        <stp>2021/2/22</stp>
        <tr r="Y121" s="8"/>
      </tp>
      <tp>
        <v>79.521432939999997</v>
        <stp/>
        <stp>EM_S_VAL_PE_TTM</stp>
        <stp>2</stp>
        <stp>688366.SH</stp>
        <stp>2021/3/22</stp>
        <tr r="AH141" s="8"/>
      </tp>
      <tp>
        <v>108.07492512</v>
        <stp/>
        <stp>EM_S_VAL_PE_TTM</stp>
        <stp>2</stp>
        <stp>688166.SH</stp>
        <stp>2021/2/22</stp>
        <tr r="AD121" s="8"/>
      </tp>
      <tp>
        <v>-50.399876749999997</v>
        <stp/>
        <stp>EM_S_VAL_PE_TTM</stp>
        <stp>2</stp>
        <stp>688266.SH</stp>
        <stp>2021/1/22</stp>
        <tr r="Y105" s="8"/>
      </tp>
      <tp>
        <v>34.662465840000003</v>
        <stp/>
        <stp>EM_S_VAL_PE_TTM</stp>
        <stp>2</stp>
        <stp>688566.SH</stp>
        <stp>2021/6/22</stp>
        <tr r="P202" s="8"/>
      </tp>
      <tp>
        <v>108.16746151</v>
        <stp/>
        <stp>EM_S_VAL_PE_TTM</stp>
        <stp>2</stp>
        <stp>688166.SH</stp>
        <stp>2021/3/22</stp>
        <tr r="AD141" s="8"/>
      </tp>
      <tp>
        <v>74.656738910000001</v>
        <stp/>
        <stp>EM_S_VAL_PE_TTM</stp>
        <stp>2</stp>
        <stp>688366.SH</stp>
        <stp>2021/1/22</stp>
        <tr r="AH105" s="8"/>
      </tp>
      <tp>
        <v>33.398138189999997</v>
        <stp/>
        <stp>EM_S_VAL_PE_TTM</stp>
        <stp>2</stp>
        <stp>688566.SH</stp>
        <stp>2021/7/22</stp>
        <tr r="P224" s="8"/>
      </tp>
      <tp>
        <v>97.864741120000005</v>
        <stp/>
        <stp>EM_S_VAL_PE_TTM</stp>
        <stp>2</stp>
        <stp>688166.SH</stp>
        <stp>2021/4/22</stp>
        <tr r="AD163" s="8"/>
      </tp>
      <tp>
        <v>-51.282034920000001</v>
        <stp/>
        <stp>EM_S_VAL_PE_TTM</stp>
        <stp>2</stp>
        <stp>688266.SH</stp>
        <stp>2021/7/22</stp>
        <tr r="Y224" s="8"/>
      </tp>
      <tp>
        <v>84.492149690000005</v>
        <stp/>
        <stp>EM_S_VAL_PE_TTM</stp>
        <stp>2</stp>
        <stp>688366.SH</stp>
        <stp>2021/6/22</stp>
        <tr r="AH202" s="8"/>
      </tp>
      <tp>
        <v>-53.463339159999997</v>
        <stp/>
        <stp>EM_S_VAL_PE_TTM</stp>
        <stp>2</stp>
        <stp>688266.SH</stp>
        <stp>2021/6/22</stp>
        <tr r="Y202" s="8"/>
      </tp>
      <tp>
        <v>123.90343274999999</v>
        <stp/>
        <stp>EM_S_VAL_PE_TTM</stp>
        <stp>2</stp>
        <stp>688366.SH</stp>
        <stp>2021/7/22</stp>
        <tr r="AH224" s="8"/>
      </tp>
      <tp>
        <v>37.671384160000002</v>
        <stp/>
        <stp>EM_S_VAL_PE_TTM</stp>
        <stp>2</stp>
        <stp>688566.SH</stp>
        <stp>2021/1/22</stp>
        <tr r="P105" s="8"/>
      </tp>
      <tp>
        <v>100.51017546</v>
        <stp/>
        <stp>EM_S_VAL_PE_TTM</stp>
        <stp>2</stp>
        <stp>688166.SH</stp>
        <stp>2021/6/22</stp>
        <tr r="AD202" s="8"/>
      </tp>
      <tp>
        <v>100.33685383</v>
        <stp/>
        <stp>EM_S_VAL_PE_TTM</stp>
        <stp>2</stp>
        <stp>688366.SH</stp>
        <stp>2021/4/22</stp>
        <tr r="AH163" s="8"/>
      </tp>
      <tp>
        <v>36.065979179999999</v>
        <stp/>
        <stp>EM_S_VAL_PE_TTM</stp>
        <stp>2</stp>
        <stp>688566.SH</stp>
        <stp>2021/2/22</stp>
        <tr r="P121" s="8"/>
      </tp>
      <tp>
        <v>85.395863360000007</v>
        <stp/>
        <stp>EM_S_VAL_PE_TTM</stp>
        <stp>2</stp>
        <stp>688166.SH</stp>
        <stp>2021/7/22</stp>
        <tr r="AD224" s="8"/>
      </tp>
      <tp>
        <v>-46.045985680000001</v>
        <stp/>
        <stp>EM_S_VAL_PE_TTM</stp>
        <stp>2</stp>
        <stp>688266.SH</stp>
        <stp>2021/4/22</stp>
        <tr r="Y163" s="8"/>
      </tp>
      <tp>
        <v>33.065070290000001</v>
        <stp/>
        <stp>EM_S_VAL_PE_TTM</stp>
        <stp>2</stp>
        <stp>688566.SH</stp>
        <stp>2021/3/22</stp>
        <tr r="P141" s="8"/>
      </tp>
      <tp>
        <v>74.113416360000002</v>
        <stp/>
        <stp>EM_S_VAL_PE_TTM</stp>
        <stp>2</stp>
        <stp>688166.SH</stp>
        <stp>2021/8/25</stp>
        <tr r="AD248" s="8"/>
      </tp>
      <tp>
        <v>93.92679579</v>
        <stp/>
        <stp>EM_S_VAL_PE_TTM</stp>
        <stp>2</stp>
        <stp>688366.SH</stp>
        <stp>2021/8/25</stp>
        <tr r="AH248" s="8"/>
      </tp>
      <tp>
        <v>-50.5050344</v>
        <stp/>
        <stp>EM_S_VAL_PE_TTM</stp>
        <stp>2</stp>
        <stp>688266.SH</stp>
        <stp>2021/8/25</stp>
        <tr r="Y248" s="8"/>
      </tp>
      <tp>
        <v>32.986166259999997</v>
        <stp/>
        <stp>EM_S_VAL_PE_TTM</stp>
        <stp>2</stp>
        <stp>688566.SH</stp>
        <stp>2021/8/25</stp>
        <tr r="P248" s="8"/>
      </tp>
      <tp>
        <v>-45.148888049999996</v>
        <stp/>
        <stp>EM_S_VAL_PE_TTM</stp>
        <stp>2</stp>
        <stp>688266.SH</stp>
        <stp>2021/3/25</stp>
        <tr r="Y144" s="8"/>
      </tp>
      <tp>
        <v>100.2032226</v>
        <stp/>
        <stp>EM_S_VAL_PE_TTM</stp>
        <stp>2</stp>
        <stp>688366.SH</stp>
        <stp>2021/2/25</stp>
        <tr r="AH124" s="8"/>
      </tp>
      <tp>
        <v>120.37160084999999</v>
        <stp/>
        <stp>EM_S_VAL_PE_TTM</stp>
        <stp>2</stp>
        <stp>688166.SH</stp>
        <stp>2021/1/25</stp>
        <tr r="AD106" s="8"/>
      </tp>
      <tp>
        <v>-53.261543760000002</v>
        <stp/>
        <stp>EM_S_VAL_PE_TTM</stp>
        <stp>2</stp>
        <stp>688266.SH</stp>
        <stp>2021/2/25</stp>
        <tr r="Y124" s="8"/>
      </tp>
      <tp>
        <v>77.110994680000005</v>
        <stp/>
        <stp>EM_S_VAL_PE_TTM</stp>
        <stp>2</stp>
        <stp>688366.SH</stp>
        <stp>2021/3/25</stp>
        <tr r="AH144" s="8"/>
      </tp>
      <tp>
        <v>32.702047690000001</v>
        <stp/>
        <stp>EM_S_VAL_PE_TTM</stp>
        <stp>2</stp>
        <stp>688566.SH</stp>
        <stp>2021/5/25</stp>
        <tr r="P183" s="8"/>
      </tp>
      <tp>
        <v>108.1192478</v>
        <stp/>
        <stp>EM_S_VAL_PE_TTM</stp>
        <stp>2</stp>
        <stp>688166.SH</stp>
        <stp>2021/2/25</stp>
        <tr r="AD124" s="8"/>
      </tp>
      <tp>
        <v>-55.753167619999999</v>
        <stp/>
        <stp>EM_S_VAL_PE_TTM</stp>
        <stp>2</stp>
        <stp>688266.SH</stp>
        <stp>2021/1/25</stp>
        <tr r="Y106" s="8"/>
      </tp>
      <tp>
        <v>35.301732629999997</v>
        <stp/>
        <stp>EM_S_VAL_PE_TTM</stp>
        <stp>2</stp>
        <stp>688566.SH</stp>
        <stp>2021/6/25</stp>
        <tr r="P205" s="8"/>
      </tp>
      <tp>
        <v>106.26349079000001</v>
        <stp/>
        <stp>EM_S_VAL_PE_TTM</stp>
        <stp>2</stp>
        <stp>688166.SH</stp>
        <stp>2021/3/25</stp>
        <tr r="AD144" s="8"/>
      </tp>
      <tp>
        <v>83.434053160000005</v>
        <stp/>
        <stp>EM_S_VAL_PE_TTM</stp>
        <stp>2</stp>
        <stp>688366.SH</stp>
        <stp>2021/1/25</stp>
        <tr r="AH106" s="8"/>
      </tp>
      <tp>
        <v>84.165925180000002</v>
        <stp/>
        <stp>EM_S_VAL_PE_TTM</stp>
        <stp>2</stp>
        <stp>688366.SH</stp>
        <stp>2021/6/25</stp>
        <tr r="AH205" s="8"/>
      </tp>
      <tp>
        <v>101.13252948</v>
        <stp/>
        <stp>EM_S_VAL_PE_TTM</stp>
        <stp>2</stp>
        <stp>688166.SH</stp>
        <stp>2021/5/25</stp>
        <tr r="AD183" s="8"/>
      </tp>
      <tp>
        <v>-49.300327150000001</v>
        <stp/>
        <stp>EM_S_VAL_PE_TTM</stp>
        <stp>2</stp>
        <stp>688266.SH</stp>
        <stp>2021/6/25</stp>
        <tr r="Y205" s="8"/>
      </tp>
      <tp>
        <v>37.178636099999999</v>
        <stp/>
        <stp>EM_S_VAL_PE_TTM</stp>
        <stp>2</stp>
        <stp>688566.SH</stp>
        <stp>2021/1/25</stp>
        <tr r="P106" s="8"/>
      </tp>
      <tp>
        <v>94.286635180000005</v>
        <stp/>
        <stp>EM_S_VAL_PE_TTM</stp>
        <stp>2</stp>
        <stp>688166.SH</stp>
        <stp>2021/6/25</stp>
        <tr r="AD205" s="8"/>
      </tp>
      <tp>
        <v>-50.619089520000003</v>
        <stp/>
        <stp>EM_S_VAL_PE_TTM</stp>
        <stp>2</stp>
        <stp>688266.SH</stp>
        <stp>2021/5/25</stp>
        <tr r="Y183" s="8"/>
      </tp>
      <tp>
        <v>36.288510559999999</v>
        <stp/>
        <stp>EM_S_VAL_PE_TTM</stp>
        <stp>2</stp>
        <stp>688566.SH</stp>
        <stp>2021/2/25</stp>
        <tr r="P124" s="8"/>
      </tp>
      <tp>
        <v>83.809587629999996</v>
        <stp/>
        <stp>EM_S_VAL_PE_TTM</stp>
        <stp>2</stp>
        <stp>688366.SH</stp>
        <stp>2021/5/25</stp>
        <tr r="AH183" s="8"/>
      </tp>
      <tp>
        <v>31.835141199999999</v>
        <stp/>
        <stp>EM_S_VAL_PE_TTM</stp>
        <stp>2</stp>
        <stp>688566.SH</stp>
        <stp>2021/3/25</stp>
        <tr r="P144" s="8"/>
      </tp>
      <tp>
        <v>75.504879709999997</v>
        <stp/>
        <stp>EM_S_VAL_PE_TTM</stp>
        <stp>2</stp>
        <stp>688166.SH</stp>
        <stp>2021/8/24</stp>
        <tr r="AD247" s="8"/>
      </tp>
      <tp>
        <v>93.92179969</v>
        <stp/>
        <stp>EM_S_VAL_PE_TTM</stp>
        <stp>2</stp>
        <stp>688366.SH</stp>
        <stp>2021/8/24</stp>
        <tr r="AH247" s="8"/>
      </tp>
      <tp>
        <v>-44.267644830000002</v>
        <stp/>
        <stp>EM_S_VAL_PE_TTM</stp>
        <stp>2</stp>
        <stp>688266.SH</stp>
        <stp>2021/8/24</stp>
        <tr r="Y247" s="8"/>
      </tp>
      <tp>
        <v>32.631018050000002</v>
        <stp/>
        <stp>EM_S_VAL_PE_TTM</stp>
        <stp>2</stp>
        <stp>688566.SH</stp>
        <stp>2021/8/24</stp>
        <tr r="P247" s="8"/>
      </tp>
      <tp>
        <v>-45.623822089999997</v>
        <stp/>
        <stp>EM_S_VAL_PE_TTM</stp>
        <stp>2</stp>
        <stp>688266.SH</stp>
        <stp>2021/3/24</stp>
        <tr r="Y143" s="8"/>
      </tp>
      <tp>
        <v>102.68161281</v>
        <stp/>
        <stp>EM_S_VAL_PE_TTM</stp>
        <stp>2</stp>
        <stp>688366.SH</stp>
        <stp>2021/2/24</stp>
        <tr r="AH123" s="8"/>
      </tp>
      <tp>
        <v>-54.495020920000002</v>
        <stp/>
        <stp>EM_S_VAL_PE_TTM</stp>
        <stp>2</stp>
        <stp>688266.SH</stp>
        <stp>2021/2/24</stp>
        <tr r="Y123" s="8"/>
      </tp>
      <tp>
        <v>78.300860700000001</v>
        <stp/>
        <stp>EM_S_VAL_PE_TTM</stp>
        <stp>2</stp>
        <stp>688366.SH</stp>
        <stp>2021/3/24</stp>
        <tr r="AH143" s="8"/>
      </tp>
      <tp>
        <v>32.417929119999997</v>
        <stp/>
        <stp>EM_S_VAL_PE_TTM</stp>
        <stp>2</stp>
        <stp>688566.SH</stp>
        <stp>2021/5/24</stp>
        <tr r="P182" s="8"/>
      </tp>
      <tp>
        <v>109.02082325000001</v>
        <stp/>
        <stp>EM_S_VAL_PE_TTM</stp>
        <stp>2</stp>
        <stp>688166.SH</stp>
        <stp>2021/2/24</stp>
        <tr r="AD123" s="8"/>
      </tp>
      <tp>
        <v>34.136846480000003</v>
        <stp/>
        <stp>EM_S_VAL_PE_TTM</stp>
        <stp>2</stp>
        <stp>688566.SH</stp>
        <stp>2021/6/24</stp>
        <tr r="P204" s="8"/>
      </tp>
      <tp>
        <v>108.86999931</v>
        <stp/>
        <stp>EM_S_VAL_PE_TTM</stp>
        <stp>2</stp>
        <stp>688166.SH</stp>
        <stp>2021/3/24</stp>
        <tr r="AD143" s="8"/>
      </tp>
      <tp>
        <v>77.39049292</v>
        <stp/>
        <stp>EM_S_VAL_PE_TTM</stp>
        <stp>2</stp>
        <stp>688366.SH</stp>
        <stp>2021/6/24</stp>
        <tr r="AH204" s="8"/>
      </tp>
      <tp>
        <v>103.02181849999999</v>
        <stp/>
        <stp>EM_S_VAL_PE_TTM</stp>
        <stp>2</stp>
        <stp>688166.SH</stp>
        <stp>2021/5/24</stp>
        <tr r="AD182" s="8"/>
      </tp>
      <tp>
        <v>-48.608867969999999</v>
        <stp/>
        <stp>EM_S_VAL_PE_TTM</stp>
        <stp>2</stp>
        <stp>688266.SH</stp>
        <stp>2021/6/24</stp>
        <tr r="Y204" s="8"/>
      </tp>
      <tp>
        <v>92.1973038</v>
        <stp/>
        <stp>EM_S_VAL_PE_TTM</stp>
        <stp>2</stp>
        <stp>688166.SH</stp>
        <stp>2021/6/24</stp>
        <tr r="AD204" s="8"/>
      </tp>
      <tp>
        <v>-50.45513528</v>
        <stp/>
        <stp>EM_S_VAL_PE_TTM</stp>
        <stp>2</stp>
        <stp>688266.SH</stp>
        <stp>2021/5/24</stp>
        <tr r="Y182" s="8"/>
      </tp>
      <tp>
        <v>36.240825270000002</v>
        <stp/>
        <stp>EM_S_VAL_PE_TTM</stp>
        <stp>2</stp>
        <stp>688566.SH</stp>
        <stp>2021/2/24</stp>
        <tr r="P123" s="8"/>
      </tp>
      <tp>
        <v>78.288865049999998</v>
        <stp/>
        <stp>EM_S_VAL_PE_TTM</stp>
        <stp>2</stp>
        <stp>688366.SH</stp>
        <stp>2021/5/24</stp>
        <tr r="AH182" s="8"/>
      </tp>
      <tp>
        <v>32.021060720000001</v>
        <stp/>
        <stp>EM_S_VAL_PE_TTM</stp>
        <stp>2</stp>
        <stp>688566.SH</stp>
        <stp>2021/3/24</stp>
        <tr r="P143" s="8"/>
      </tp>
      <tp>
        <v>68.358014819999994</v>
        <stp/>
        <stp>EM_S_VAL_PE_TTM</stp>
        <stp>2</stp>
        <stp>688166.SH</stp>
        <stp>2021/8/27</stp>
        <tr r="AD250" s="8"/>
      </tp>
      <tp>
        <v>70.155974779999994</v>
        <stp/>
        <stp>EM_S_VAL_PE_TTM</stp>
        <stp>2</stp>
        <stp>688366.SH</stp>
        <stp>2021/8/27</stp>
        <tr r="AH250" s="8"/>
      </tp>
      <tp>
        <v>-41.08770423</v>
        <stp/>
        <stp>EM_S_VAL_PE_TTM</stp>
        <stp>2</stp>
        <stp>688266.SH</stp>
        <stp>2021/8/27</stp>
        <tr r="Y250" s="8"/>
      </tp>
      <tp>
        <v>30.380038710000001</v>
        <stp/>
        <stp>EM_S_VAL_PE_TTM</stp>
        <stp>2</stp>
        <stp>688566.SH</stp>
        <stp>2021/8/27</stp>
        <tr r="P250" s="8"/>
      </tp>
      <tp>
        <v>35.153089430000001</v>
        <stp/>
        <stp>EM_S_VAL_PE_TTM</stp>
        <stp>2</stp>
        <stp>688566.SH</stp>
        <stp>2021/4/27</stp>
        <tr r="P166" s="8"/>
      </tp>
      <tp>
        <v>114.18688229</v>
        <stp/>
        <stp>EM_S_VAL_PE_TTM</stp>
        <stp>2</stp>
        <stp>688166.SH</stp>
        <stp>2021/1/27</stp>
        <tr r="AD108" s="8"/>
      </tp>
      <tp>
        <v>33.852727909999999</v>
        <stp/>
        <stp>EM_S_VAL_PE_TTM</stp>
        <stp>2</stp>
        <stp>688566.SH</stp>
        <stp>2021/5/27</stp>
        <tr r="P185" s="8"/>
      </tp>
      <tp>
        <v>-56.221888939999999</v>
        <stp/>
        <stp>EM_S_VAL_PE_TTM</stp>
        <stp>2</stp>
        <stp>688266.SH</stp>
        <stp>2021/1/27</stp>
        <tr r="Y108" s="8"/>
      </tp>
      <tp>
        <v>78.393388759999993</v>
        <stp/>
        <stp>EM_S_VAL_PE_TTM</stp>
        <stp>2</stp>
        <stp>688366.SH</stp>
        <stp>2021/1/27</stp>
        <tr r="AH108" s="8"/>
      </tp>
      <tp>
        <v>32.0627809</v>
        <stp/>
        <stp>EM_S_VAL_PE_TTM</stp>
        <stp>2</stp>
        <stp>688566.SH</stp>
        <stp>2021/7/27</stp>
        <tr r="P227" s="8"/>
      </tp>
      <tp>
        <v>94.148053050000001</v>
        <stp/>
        <stp>EM_S_VAL_PE_TTM</stp>
        <stp>2</stp>
        <stp>688166.SH</stp>
        <stp>2021/4/27</stp>
        <tr r="AD166" s="8"/>
      </tp>
      <tp>
        <v>-47.760582990000003</v>
        <stp/>
        <stp>EM_S_VAL_PE_TTM</stp>
        <stp>2</stp>
        <stp>688266.SH</stp>
        <stp>2021/7/27</stp>
        <tr r="Y227" s="8"/>
      </tp>
      <tp>
        <v>102.02160667</v>
        <stp/>
        <stp>EM_S_VAL_PE_TTM</stp>
        <stp>2</stp>
        <stp>688166.SH</stp>
        <stp>2021/5/27</stp>
        <tr r="AD185" s="8"/>
      </tp>
      <tp>
        <v>108.24563603999999</v>
        <stp/>
        <stp>EM_S_VAL_PE_TTM</stp>
        <stp>2</stp>
        <stp>688366.SH</stp>
        <stp>2021/7/27</stp>
        <tr r="AH227" s="8"/>
      </tp>
      <tp>
        <v>38.656880289999997</v>
        <stp/>
        <stp>EM_S_VAL_PE_TTM</stp>
        <stp>2</stp>
        <stp>688566.SH</stp>
        <stp>2021/1/27</stp>
        <tr r="P108" s="8"/>
      </tp>
      <tp>
        <v>-55.744441629999997</v>
        <stp/>
        <stp>EM_S_VAL_PE_TTM</stp>
        <stp>2</stp>
        <stp>688266.SH</stp>
        <stp>2021/5/27</stp>
        <tr r="Y185" s="8"/>
      </tp>
      <tp>
        <v>66.253689820000005</v>
        <stp/>
        <stp>EM_S_VAL_PE_TTM</stp>
        <stp>2</stp>
        <stp>688366.SH</stp>
        <stp>2021/4/27</stp>
        <tr r="AH166" s="8"/>
      </tp>
      <tp>
        <v>79.572407810000001</v>
        <stp/>
        <stp>EM_S_VAL_PE_TTM</stp>
        <stp>2</stp>
        <stp>688166.SH</stp>
        <stp>2021/7/27</stp>
        <tr r="AD227" s="8"/>
      </tp>
      <tp>
        <v>-46.18168112</v>
        <stp/>
        <stp>EM_S_VAL_PE_TTM</stp>
        <stp>2</stp>
        <stp>688266.SH</stp>
        <stp>2021/4/27</stp>
        <tr r="Y166" s="8"/>
      </tp>
      <tp>
        <v>90.906225559999996</v>
        <stp/>
        <stp>EM_S_VAL_PE_TTM</stp>
        <stp>2</stp>
        <stp>688366.SH</stp>
        <stp>2021/5/27</stp>
        <tr r="AH185" s="8"/>
      </tp>
      <tp>
        <v>70.377453959999997</v>
        <stp/>
        <stp>EM_S_VAL_PE_TTM</stp>
        <stp>2</stp>
        <stp>688166.SH</stp>
        <stp>2021/8/26</stp>
        <tr r="AD249" s="8"/>
      </tp>
      <tp>
        <v>92.20313917</v>
        <stp/>
        <stp>EM_S_VAL_PE_TTM</stp>
        <stp>2</stp>
        <stp>688366.SH</stp>
        <stp>2021/8/26</stp>
        <tr r="AH249" s="8"/>
      </tp>
      <tp>
        <v>-41.721028130000001</v>
        <stp/>
        <stp>EM_S_VAL_PE_TTM</stp>
        <stp>2</stp>
        <stp>688266.SH</stp>
        <stp>2021/8/26</stp>
        <tr r="Y249" s="8"/>
      </tp>
      <tp>
        <v>32.247457969999999</v>
        <stp/>
        <stp>EM_S_VAL_PE_TTM</stp>
        <stp>2</stp>
        <stp>688566.SH</stp>
        <stp>2021/8/26</stp>
        <tr r="P249" s="8"/>
      </tp>
      <tp>
        <v>-45.653976630000003</v>
        <stp/>
        <stp>EM_S_VAL_PE_TTM</stp>
        <stp>2</stp>
        <stp>688266.SH</stp>
        <stp>2021/3/26</stp>
        <tr r="Y145" s="8"/>
      </tp>
      <tp>
        <v>86.662444789999995</v>
        <stp/>
        <stp>EM_S_VAL_PE_TTM</stp>
        <stp>2</stp>
        <stp>688366.SH</stp>
        <stp>2021/2/26</stp>
        <tr r="AH125" s="8"/>
      </tp>
      <tp>
        <v>35.53922996</v>
        <stp/>
        <stp>EM_S_VAL_PE_TTM</stp>
        <stp>2</stp>
        <stp>688566.SH</stp>
        <stp>2021/4/26</stp>
        <tr r="P165" s="8"/>
      </tp>
      <tp>
        <v>116.68502350999999</v>
        <stp/>
        <stp>EM_S_VAL_PE_TTM</stp>
        <stp>2</stp>
        <stp>688166.SH</stp>
        <stp>2021/1/26</stp>
        <tr r="AD107" s="8"/>
      </tp>
      <tp>
        <v>-49.498680739999998</v>
        <stp/>
        <stp>EM_S_VAL_PE_TTM</stp>
        <stp>2</stp>
        <stp>688266.SH</stp>
        <stp>2021/2/26</stp>
        <tr r="Y125" s="8"/>
      </tp>
      <tp>
        <v>80.74968174</v>
        <stp/>
        <stp>EM_S_VAL_PE_TTM</stp>
        <stp>2</stp>
        <stp>688366.SH</stp>
        <stp>2021/3/26</stp>
        <tr r="AH145" s="8"/>
      </tp>
      <tp>
        <v>33.355520409999997</v>
        <stp/>
        <stp>EM_S_VAL_PE_TTM</stp>
        <stp>2</stp>
        <stp>688566.SH</stp>
        <stp>2021/5/26</stp>
        <tr r="P184" s="8"/>
      </tp>
      <tp>
        <v>110.24065109999999</v>
        <stp/>
        <stp>EM_S_VAL_PE_TTM</stp>
        <stp>2</stp>
        <stp>688166.SH</stp>
        <stp>2021/2/26</stp>
        <tr r="AD125" s="8"/>
      </tp>
      <tp>
        <v>-57.866525150000001</v>
        <stp/>
        <stp>EM_S_VAL_PE_TTM</stp>
        <stp>2</stp>
        <stp>688266.SH</stp>
        <stp>2021/1/26</stp>
        <tr r="Y107" s="8"/>
      </tp>
      <tp>
        <v>108.4838499</v>
        <stp/>
        <stp>EM_S_VAL_PE_TTM</stp>
        <stp>2</stp>
        <stp>688166.SH</stp>
        <stp>2021/3/26</stp>
        <tr r="AD145" s="8"/>
      </tp>
      <tp>
        <v>80.909908049999999</v>
        <stp/>
        <stp>EM_S_VAL_PE_TTM</stp>
        <stp>2</stp>
        <stp>688366.SH</stp>
        <stp>2021/1/26</stp>
        <tr r="AH107" s="8"/>
      </tp>
      <tp>
        <v>32.403723190000001</v>
        <stp/>
        <stp>EM_S_VAL_PE_TTM</stp>
        <stp>2</stp>
        <stp>688566.SH</stp>
        <stp>2021/7/26</stp>
        <tr r="P226" s="8"/>
      </tp>
      <tp>
        <v>98.950786339999993</v>
        <stp/>
        <stp>EM_S_VAL_PE_TTM</stp>
        <stp>2</stp>
        <stp>688166.SH</stp>
        <stp>2021/4/26</stp>
        <tr r="AD165" s="8"/>
      </tp>
      <tp>
        <v>-47.78909677</v>
        <stp/>
        <stp>EM_S_VAL_PE_TTM</stp>
        <stp>2</stp>
        <stp>688266.SH</stp>
        <stp>2021/7/26</stp>
        <tr r="Y226" s="8"/>
      </tp>
      <tp>
        <v>100.42126774</v>
        <stp/>
        <stp>EM_S_VAL_PE_TTM</stp>
        <stp>2</stp>
        <stp>688166.SH</stp>
        <stp>2021/5/26</stp>
        <tr r="AD184" s="8"/>
      </tp>
      <tp>
        <v>104.89324881</v>
        <stp/>
        <stp>EM_S_VAL_PE_TTM</stp>
        <stp>2</stp>
        <stp>688366.SH</stp>
        <stp>2021/7/26</stp>
        <tr r="AH226" s="8"/>
      </tp>
      <tp>
        <v>39.340369529999997</v>
        <stp/>
        <stp>EM_S_VAL_PE_TTM</stp>
        <stp>2</stp>
        <stp>688566.SH</stp>
        <stp>2021/1/26</stp>
        <tr r="P107" s="8"/>
      </tp>
      <tp>
        <v>-52.650696410000002</v>
        <stp/>
        <stp>EM_S_VAL_PE_TTM</stp>
        <stp>2</stp>
        <stp>688266.SH</stp>
        <stp>2021/5/26</stp>
        <tr r="Y184" s="8"/>
      </tp>
      <tp>
        <v>65.074262719999993</v>
        <stp/>
        <stp>EM_S_VAL_PE_TTM</stp>
        <stp>2</stp>
        <stp>688366.SH</stp>
        <stp>2021/4/26</stp>
        <tr r="AH165" s="8"/>
      </tp>
      <tp>
        <v>32.893452279999998</v>
        <stp/>
        <stp>EM_S_VAL_PE_TTM</stp>
        <stp>2</stp>
        <stp>688566.SH</stp>
        <stp>2021/2/26</stp>
        <tr r="P125" s="8"/>
      </tp>
      <tp>
        <v>84.462332320000002</v>
        <stp/>
        <stp>EM_S_VAL_PE_TTM</stp>
        <stp>2</stp>
        <stp>688166.SH</stp>
        <stp>2021/7/26</stp>
        <tr r="AD226" s="8"/>
      </tp>
      <tp>
        <v>-45.887674330000003</v>
        <stp/>
        <stp>EM_S_VAL_PE_TTM</stp>
        <stp>2</stp>
        <stp>688266.SH</stp>
        <stp>2021/4/26</stp>
        <tr r="Y165" s="8"/>
      </tp>
      <tp>
        <v>82.96140389</v>
        <stp/>
        <stp>EM_S_VAL_PE_TTM</stp>
        <stp>2</stp>
        <stp>688366.SH</stp>
        <stp>2021/5/26</stp>
        <tr r="AH184" s="8"/>
      </tp>
      <tp>
        <v>31.920950210000001</v>
        <stp/>
        <stp>EM_S_VAL_PE_TTM</stp>
        <stp>2</stp>
        <stp>688566.SH</stp>
        <stp>2021/3/26</stp>
        <tr r="P145" s="8"/>
      </tp>
      <tp>
        <v>158.10990007000001</v>
        <stp/>
        <stp>EM_S_VAL_PE_TTM</stp>
        <stp>2</stp>
        <stp>688166.SH</stp>
        <stp>2020/9/29</stp>
        <tr r="AD29" s="8"/>
      </tp>
      <tp>
        <v>-83.0660302</v>
        <stp/>
        <stp>EM_S_VAL_PE_TTM</stp>
        <stp>2</stp>
        <stp>688266.SH</stp>
        <stp>2020/9/29</stp>
        <tr r="Y29" s="8"/>
      </tp>
      <tp>
        <v>94.296395669999995</v>
        <stp/>
        <stp>EM_S_VAL_PE_TTM</stp>
        <stp>2</stp>
        <stp>688366.SH</stp>
        <stp>2020/9/29</stp>
        <tr r="AH29" s="8"/>
      </tp>
      <tp>
        <v>55.230548319999997</v>
        <stp/>
        <stp>EM_S_VAL_PE_TTM</stp>
        <stp>2</stp>
        <stp>688566.SH</stp>
        <stp>2020/9/29</stp>
        <tr r="P29" s="8"/>
      </tp>
      <tp>
        <v>159.4817864</v>
        <stp/>
        <stp>EM_S_VAL_PE_TTM</stp>
        <stp>2</stp>
        <stp>688166.SH</stp>
        <stp>2020/8/28</stp>
        <tr r="AD7" s="8"/>
      </tp>
      <tp>
        <v>152.50803087</v>
        <stp/>
        <stp>EM_S_VAL_PE_TTM</stp>
        <stp>2</stp>
        <stp>688166.SH</stp>
        <stp>2020/9/28</stp>
        <tr r="AD28" s="8"/>
      </tp>
      <tp>
        <v>-77.425625370000006</v>
        <stp/>
        <stp>EM_S_VAL_PE_TTM</stp>
        <stp>2</stp>
        <stp>688266.SH</stp>
        <stp>2020/9/28</stp>
        <tr r="Y28" s="8"/>
      </tp>
      <tp>
        <v>110.88861860999999</v>
        <stp/>
        <stp>EM_S_VAL_PE_TTM</stp>
        <stp>2</stp>
        <stp>688366.SH</stp>
        <stp>2020/8/28</stp>
        <tr r="AH7" s="8"/>
      </tp>
      <tp>
        <v>-93.538317669999998</v>
        <stp/>
        <stp>EM_S_VAL_PE_TTM</stp>
        <stp>2</stp>
        <stp>688266.SH</stp>
        <stp>2020/8/28</stp>
        <tr r="Y7" s="8"/>
      </tp>
      <tp>
        <v>92.817880759999994</v>
        <stp/>
        <stp>EM_S_VAL_PE_TTM</stp>
        <stp>2</stp>
        <stp>688366.SH</stp>
        <stp>2020/9/28</stp>
        <tr r="AH28" s="8"/>
      </tp>
      <tp>
        <v>63.091458150000001</v>
        <stp/>
        <stp>EM_S_VAL_PE_TTM</stp>
        <stp>2</stp>
        <stp>688566.SH</stp>
        <stp>2020/8/28</stp>
        <tr r="P7" s="8"/>
      </tp>
      <tp>
        <v>54.856219279999998</v>
        <stp/>
        <stp>EM_S_VAL_PE_TTM</stp>
        <stp>2</stp>
        <stp>688566.SH</stp>
        <stp>2020/9/28</stp>
        <tr r="P28" s="8"/>
      </tp>
      <tp>
        <v>141.18996859999999</v>
        <stp/>
        <stp>EM_S_VAL_PE_TTM</stp>
        <stp>2</stp>
        <stp>688166.SH</stp>
        <stp>2020/9/21</stp>
        <tr r="AD23" s="8"/>
      </tp>
      <tp>
        <v>-84.115183999999999</v>
        <stp/>
        <stp>EM_S_VAL_PE_TTM</stp>
        <stp>2</stp>
        <stp>688266.SH</stp>
        <stp>2020/9/21</stp>
        <tr r="Y23" s="8"/>
      </tp>
      <tp>
        <v>88.259126440000003</v>
        <stp/>
        <stp>EM_S_VAL_PE_TTM</stp>
        <stp>2</stp>
        <stp>688366.SH</stp>
        <stp>2020/9/21</stp>
        <tr r="AH23" s="8"/>
      </tp>
      <tp>
        <v>58.514434889999997</v>
        <stp/>
        <stp>EM_S_VAL_PE_TTM</stp>
        <stp>2</stp>
        <stp>688566.SH</stp>
        <stp>2020/9/21</stp>
        <tr r="P23" s="8"/>
      </tp>
      <tp>
        <v>-45.397663020000003</v>
        <stp/>
        <stp>EM_S_VAL_PE_TTM</stp>
        <stp>2</stp>
        <stp>688266.SH</stp>
        <stp>2021/3/31</stp>
        <tr r="Y148" s="8"/>
      </tp>
      <tp>
        <v>85.366933020000005</v>
        <stp/>
        <stp>EM_S_VAL_PE_TTM</stp>
        <stp>2</stp>
        <stp>688366.SH</stp>
        <stp>2021/3/31</stp>
        <tr r="AH148" s="8"/>
      </tp>
      <tp>
        <v>35.145467410000002</v>
        <stp/>
        <stp>EM_S_VAL_PE_TTM</stp>
        <stp>2</stp>
        <stp>688566.SH</stp>
        <stp>2021/5/31</stp>
        <tr r="P187" s="8"/>
      </tp>
      <tp>
        <v>97.357920019999995</v>
        <stp/>
        <stp>EM_S_VAL_PE_TTM</stp>
        <stp>2</stp>
        <stp>688166.SH</stp>
        <stp>2021/3/31</stp>
        <tr r="AD148" s="8"/>
      </tp>
      <tp>
        <v>100.86580633</v>
        <stp/>
        <stp>EM_S_VAL_PE_TTM</stp>
        <stp>2</stp>
        <stp>688166.SH</stp>
        <stp>2021/5/31</stp>
        <tr r="AD187" s="8"/>
      </tp>
      <tp>
        <v>-59.023526439999998</v>
        <stp/>
        <stp>EM_S_VAL_PE_TTM</stp>
        <stp>2</stp>
        <stp>688266.SH</stp>
        <stp>2021/5/31</stp>
        <tr r="Y187" s="8"/>
      </tp>
      <tp>
        <v>101.87238815000001</v>
        <stp/>
        <stp>EM_S_VAL_PE_TTM</stp>
        <stp>2</stp>
        <stp>688366.SH</stp>
        <stp>2021/5/31</stp>
        <tr r="AH187" s="8"/>
      </tp>
      <tp>
        <v>31.906648709999999</v>
        <stp/>
        <stp>EM_S_VAL_PE_TTM</stp>
        <stp>2</stp>
        <stp>688566.SH</stp>
        <stp>2021/3/31</stp>
        <tr r="P148" s="8"/>
      </tp>
      <tp>
        <v>-45.714285709999999</v>
        <stp/>
        <stp>EM_S_VAL_PE_TTM</stp>
        <stp>2</stp>
        <stp>688266.SH</stp>
        <stp>2021/3/30</stp>
        <tr r="Y147" s="8"/>
      </tp>
      <tp>
        <v>33.739080479999998</v>
        <stp/>
        <stp>EM_S_VAL_PE_TTM</stp>
        <stp>2</stp>
        <stp>688566.SH</stp>
        <stp>2021/4/30</stp>
        <tr r="P169" s="8"/>
      </tp>
      <tp>
        <v>87.785150999999999</v>
        <stp/>
        <stp>EM_S_VAL_PE_TTM</stp>
        <stp>2</stp>
        <stp>688366.SH</stp>
        <stp>2021/3/30</stp>
        <tr r="AH147" s="8"/>
      </tp>
      <tp>
        <v>36.281941699999997</v>
        <stp/>
        <stp>EM_S_VAL_PE_TTM</stp>
        <stp>2</stp>
        <stp>688566.SH</stp>
        <stp>2021/6/30</stp>
        <tr r="P208" s="8"/>
      </tp>
      <tp>
        <v>104.21207205</v>
        <stp/>
        <stp>EM_S_VAL_PE_TTM</stp>
        <stp>2</stp>
        <stp>688166.SH</stp>
        <stp>2021/3/30</stp>
        <tr r="AD147" s="8"/>
      </tp>
      <tp>
        <v>31.324072610000002</v>
        <stp/>
        <stp>EM_S_VAL_PE_TTM</stp>
        <stp>2</stp>
        <stp>688566.SH</stp>
        <stp>2021/7/30</stp>
        <tr r="P230" s="8"/>
      </tp>
      <tp>
        <v>88.085321829999998</v>
        <stp/>
        <stp>EM_S_VAL_PE_TTM</stp>
        <stp>2</stp>
        <stp>688166.SH</stp>
        <stp>2021/4/30</stp>
        <tr r="AD169" s="8"/>
      </tp>
      <tp>
        <v>-46.563004190000001</v>
        <stp/>
        <stp>EM_S_VAL_PE_TTM</stp>
        <stp>2</stp>
        <stp>688266.SH</stp>
        <stp>2021/7/30</stp>
        <tr r="Y230" s="8"/>
      </tp>
      <tp>
        <v>105.04429421</v>
        <stp/>
        <stp>EM_S_VAL_PE_TTM</stp>
        <stp>2</stp>
        <stp>688366.SH</stp>
        <stp>2021/6/30</stp>
        <tr r="AH208" s="8"/>
      </tp>
      <tp>
        <v>-50.405236160000001</v>
        <stp/>
        <stp>EM_S_VAL_PE_TTM</stp>
        <stp>2</stp>
        <stp>688266.SH</stp>
        <stp>2021/6/30</stp>
        <tr r="Y208" s="8"/>
      </tp>
      <tp>
        <v>106.71682756</v>
        <stp/>
        <stp>EM_S_VAL_PE_TTM</stp>
        <stp>2</stp>
        <stp>688366.SH</stp>
        <stp>2021/7/30</stp>
        <tr r="AH230" s="8"/>
      </tp>
      <tp>
        <v>92.930792479999994</v>
        <stp/>
        <stp>EM_S_VAL_PE_TTM</stp>
        <stp>2</stp>
        <stp>688166.SH</stp>
        <stp>2021/6/30</stp>
        <tr r="AD208" s="8"/>
      </tp>
      <tp>
        <v>68.251187630000004</v>
        <stp/>
        <stp>EM_S_VAL_PE_TTM</stp>
        <stp>2</stp>
        <stp>688366.SH</stp>
        <stp>2021/4/30</stp>
        <tr r="AH169" s="8"/>
      </tp>
      <tp>
        <v>81.150519810000006</v>
        <stp/>
        <stp>EM_S_VAL_PE_TTM</stp>
        <stp>2</stp>
        <stp>688166.SH</stp>
        <stp>2021/7/30</stp>
        <tr r="AD230" s="8"/>
      </tp>
      <tp>
        <v>-45.115929809999997</v>
        <stp/>
        <stp>EM_S_VAL_PE_TTM</stp>
        <stp>2</stp>
        <stp>688266.SH</stp>
        <stp>2021/4/30</stp>
        <tr r="Y169" s="8"/>
      </tp>
      <tp>
        <v>31.96385471</v>
        <stp/>
        <stp>EM_S_VAL_PE_TTM</stp>
        <stp>2</stp>
        <stp>688566.SH</stp>
        <stp>2021/3/30</stp>
        <tr r="P147" s="8"/>
      </tp>
      <tp>
        <v>152.62235473000001</v>
        <stp/>
        <stp>EM_S_VAL_PE_TTM</stp>
        <stp>2</stp>
        <stp>688166.SH</stp>
        <stp>2020/9/23</stp>
        <tr r="AD25" s="8"/>
      </tp>
      <tp>
        <v>-84.317314550000006</v>
        <stp/>
        <stp>EM_S_VAL_PE_TTM</stp>
        <stp>2</stp>
        <stp>688266.SH</stp>
        <stp>2020/9/23</stp>
        <tr r="Y25" s="8"/>
      </tp>
      <tp>
        <v>96.415600389999994</v>
        <stp/>
        <stp>EM_S_VAL_PE_TTM</stp>
        <stp>2</stp>
        <stp>688366.SH</stp>
        <stp>2020/9/23</stp>
        <tr r="AH25" s="8"/>
      </tp>
      <tp>
        <v>58.361300290000003</v>
        <stp/>
        <stp>EM_S_VAL_PE_TTM</stp>
        <stp>2</stp>
        <stp>688566.SH</stp>
        <stp>2020/9/23</stp>
        <tr r="P25" s="8"/>
      </tp>
      <tp>
        <v>144.64826540999999</v>
        <stp/>
        <stp>EM_S_VAL_PE_TTM</stp>
        <stp>2</stp>
        <stp>688166.SH</stp>
        <stp>2020/9/22</stp>
        <tr r="AD24" s="8"/>
      </tp>
      <tp>
        <v>-83.0660302</v>
        <stp/>
        <stp>EM_S_VAL_PE_TTM</stp>
        <stp>2</stp>
        <stp>688266.SH</stp>
        <stp>2020/9/22</stp>
        <tr r="Y24" s="8"/>
      </tp>
      <tp>
        <v>87.552724870000006</v>
        <stp/>
        <stp>EM_S_VAL_PE_TTM</stp>
        <stp>2</stp>
        <stp>688366.SH</stp>
        <stp>2020/9/22</stp>
        <tr r="AH24" s="8"/>
      </tp>
      <tp>
        <v>57.187268299999999</v>
        <stp/>
        <stp>EM_S_VAL_PE_TTM</stp>
        <stp>2</stp>
        <stp>688566.SH</stp>
        <stp>2020/9/22</stp>
        <tr r="P24" s="8"/>
      </tp>
      <tp>
        <v>155.02315580999999</v>
        <stp/>
        <stp>EM_S_VAL_PE_TTM</stp>
        <stp>2</stp>
        <stp>688166.SH</stp>
        <stp>2020/9/25</stp>
        <tr r="AD27" s="8"/>
      </tp>
      <tp>
        <v>-78.445903380000004</v>
        <stp/>
        <stp>EM_S_VAL_PE_TTM</stp>
        <stp>2</stp>
        <stp>688266.SH</stp>
        <stp>2020/9/25</stp>
        <tr r="Y27" s="8"/>
      </tp>
      <tp>
        <v>101.03185250999999</v>
        <stp/>
        <stp>EM_S_VAL_PE_TTM</stp>
        <stp>2</stp>
        <stp>688366.SH</stp>
        <stp>2020/9/25</stp>
        <tr r="AH27" s="8"/>
      </tp>
      <tp>
        <v>56.20040083</v>
        <stp/>
        <stp>EM_S_VAL_PE_TTM</stp>
        <stp>2</stp>
        <stp>688566.SH</stp>
        <stp>2020/9/25</stp>
        <tr r="P27" s="8"/>
      </tp>
      <tp>
        <v>152.87958341000001</v>
        <stp/>
        <stp>EM_S_VAL_PE_TTM</stp>
        <stp>2</stp>
        <stp>688166.SH</stp>
        <stp>2020/9/24</stp>
        <tr r="AD26" s="8"/>
      </tp>
      <tp>
        <v>-82.19975642</v>
        <stp/>
        <stp>EM_S_VAL_PE_TTM</stp>
        <stp>2</stp>
        <stp>688266.SH</stp>
        <stp>2020/9/24</stp>
        <tr r="Y26" s="8"/>
      </tp>
      <tp>
        <v>97.828403530000003</v>
        <stp/>
        <stp>EM_S_VAL_PE_TTM</stp>
        <stp>2</stp>
        <stp>688366.SH</stp>
        <stp>2020/9/24</stp>
        <tr r="AH26" s="8"/>
      </tp>
      <tp>
        <v>56.370550389999998</v>
        <stp/>
        <stp>EM_S_VAL_PE_TTM</stp>
        <stp>2</stp>
        <stp>688566.SH</stp>
        <stp>2020/9/24</stp>
        <tr r="P26" s="8"/>
      </tp>
      <tp>
        <v>151.13614453</v>
        <stp/>
        <stp>EM_S_VAL_PE_TTM</stp>
        <stp>2</stp>
        <stp>688166.SH</stp>
        <stp>2020/8/27</stp>
        <tr r="AD6" s="8"/>
      </tp>
      <tp>
        <v>79.679942440000005</v>
        <stp/>
        <stp>EM_S_VAL_PE_TTM</stp>
        <stp>2</stp>
        <stp>688366.SH</stp>
        <stp>2020/8/27</stp>
        <tr r="AH6" s="8"/>
      </tp>
      <tp>
        <v>-89.611209869999996</v>
        <stp/>
        <stp>EM_S_VAL_PE_TTM</stp>
        <stp>2</stp>
        <stp>688266.SH</stp>
        <stp>2020/8/27</stp>
        <tr r="Y6" s="8"/>
      </tp>
      <tp>
        <v>63.312652579999998</v>
        <stp/>
        <stp>EM_S_VAL_PE_TTM</stp>
        <stp>2</stp>
        <stp>688566.SH</stp>
        <stp>2020/8/27</stp>
        <tr r="P6" s="8"/>
      </tp>
      <tp>
        <v>23.442926929999999</v>
        <stp/>
        <stp>EM_S_VAL_PE_TTM</stp>
        <stp>2</stp>
        <stp>600594.SH</stp>
        <stp>2021/1/7</stp>
        <tr r="HO94" s="8"/>
      </tp>
      <tp>
        <v>171.31459728999999</v>
        <stp/>
        <stp>EM_S_VAL_PE_TTM</stp>
        <stp>2</stp>
        <stp>603392.SH</stp>
        <stp>2021/7/1</stp>
        <tr r="R209" s="8"/>
      </tp>
      <tp>
        <v>7.87290432</v>
        <stp/>
        <stp>EM_S_VAL_PE_TTM</stp>
        <stp>2</stp>
        <stp>688298.SH</stp>
        <stp>2021/6/3</stp>
        <tr r="X190" s="8"/>
      </tp>
      <tp>
        <v>8.3130158000000005</v>
        <stp/>
        <stp>EM_S_VAL_PE_TTM</stp>
        <stp>2</stp>
        <stp>688399.SH</stp>
        <stp>2021/7/2</stp>
        <tr r="AB210" s="8"/>
      </tp>
      <tp>
        <v>-9.9080395800000005</v>
        <stp/>
        <stp>EM_S_VAL_PE_TTM</stp>
        <stp>2</stp>
        <stp>600090.SH</stp>
        <stp>2021/4/2</stp>
        <tr r="JG150" s="8"/>
      </tp>
      <tp>
        <v>24.026754619999998</v>
        <stp/>
        <stp>EM_S_VAL_PE_TTM</stp>
        <stp>2</stp>
        <stp>600594.SH</stp>
        <stp>2021/1/6</stp>
        <tr r="HO93" s="8"/>
      </tp>
      <tp>
        <v>8.0005730400000008</v>
        <stp/>
        <stp>EM_S_VAL_PE_TTM</stp>
        <stp>2</stp>
        <stp>688298.SH</stp>
        <stp>2021/6/2</stp>
        <tr r="X189" s="8"/>
      </tp>
      <tp>
        <v>-9.59013457</v>
        <stp/>
        <stp>EM_S_VAL_PE_TTM</stp>
        <stp>2</stp>
        <stp>600090.SH</stp>
        <stp>2021/4/1</stp>
        <tr r="JG149" s="8"/>
      </tp>
      <tp>
        <v>35.613910730000001</v>
        <stp/>
        <stp>EM_S_VAL_PE_TTM</stp>
        <stp>2</stp>
        <stp>600196.SH</stp>
        <stp>2021/5/7</stp>
        <tr r="IY171" s="8"/>
      </tp>
      <tp>
        <v>24.25130373</v>
        <stp/>
        <stp>EM_S_VAL_PE_TTM</stp>
        <stp>2</stp>
        <stp>600594.SH</stp>
        <stp>2021/1/5</stp>
        <tr r="HO92" s="8"/>
      </tp>
      <tp>
        <v>8.2048429899999995</v>
        <stp/>
        <stp>EM_S_VAL_PE_TTM</stp>
        <stp>2</stp>
        <stp>688298.SH</stp>
        <stp>2021/6/1</stp>
        <tr r="X188" s="8"/>
      </tp>
      <tp>
        <v>35.33369149</v>
        <stp/>
        <stp>EM_S_VAL_PE_TTM</stp>
        <stp>2</stp>
        <stp>600196.SH</stp>
        <stp>2021/5/6</stp>
        <tr r="IY170" s="8"/>
      </tp>
      <tp>
        <v>23.442926929999999</v>
        <stp/>
        <stp>EM_S_VAL_PE_TTM</stp>
        <stp>2</stp>
        <stp>600594.SH</stp>
        <stp>2021/1/4</stp>
        <tr r="HO91" s="8"/>
      </tp>
      <tp>
        <v>167.35701323999999</v>
        <stp/>
        <stp>EM_S_VAL_PE_TTM</stp>
        <stp>2</stp>
        <stp>603392.SH</stp>
        <stp>2021/7/2</stp>
        <tr r="R210" s="8"/>
      </tp>
      <tp>
        <v>8.86555216</v>
        <stp/>
        <stp>EM_S_VAL_PE_TTM</stp>
        <stp>2</stp>
        <stp>688399.SH</stp>
        <stp>2021/7/1</stp>
        <tr r="AB209" s="8"/>
      </tp>
      <tp>
        <v>-9.9610237500000007</v>
        <stp/>
        <stp>EM_S_VAL_PE_TTM</stp>
        <stp>2</stp>
        <stp>600090.SH</stp>
        <stp>2021/4/7</stp>
        <tr r="JG152" s="8"/>
      </tp>
      <tp>
        <v>171.74830513000001</v>
        <stp/>
        <stp>EM_S_VAL_PE_TTM</stp>
        <stp>2</stp>
        <stp>603392.SH</stp>
        <stp>2021/7/5</stp>
        <tr r="R211" s="8"/>
      </tp>
      <tp>
        <v>29.148266199999998</v>
        <stp/>
        <stp>EM_S_VAL_PE_TTM</stp>
        <stp>2</stp>
        <stp>603590.SH</stp>
        <stp>2021/1/7</stp>
        <tr r="AT94" s="8"/>
      </tp>
      <tp>
        <v>268.13812913999999</v>
        <stp/>
        <stp>EM_S_VAL_PE_TTM</stp>
        <stp>2</stp>
        <stp>688198.SH</stp>
        <stp>2021/5/7</stp>
        <tr r="AA171" s="8"/>
      </tp>
      <tp>
        <v>8.0431292800000005</v>
        <stp/>
        <stp>EM_S_VAL_PE_TTM</stp>
        <stp>2</stp>
        <stp>688298.SH</stp>
        <stp>2021/6/7</stp>
        <tr r="X192" s="8"/>
      </tp>
      <tp>
        <v>8.2226973599999997</v>
        <stp/>
        <stp>EM_S_VAL_PE_TTM</stp>
        <stp>2</stp>
        <stp>688399.SH</stp>
        <stp>2021/7/6</stp>
        <tr r="AB212" s="8"/>
      </tp>
      <tp>
        <v>-9.9610237500000007</v>
        <stp/>
        <stp>EM_S_VAL_PE_TTM</stp>
        <stp>2</stp>
        <stp>600090.SH</stp>
        <stp>2021/4/6</stp>
        <tr r="JG151" s="8"/>
      </tp>
      <tp>
        <v>29.571499970000001</v>
        <stp/>
        <stp>EM_S_VAL_PE_TTM</stp>
        <stp>2</stp>
        <stp>603590.SH</stp>
        <stp>2021/1/6</stp>
        <tr r="AT93" s="8"/>
      </tp>
      <tp>
        <v>274.09297337999999</v>
        <stp/>
        <stp>EM_S_VAL_PE_TTM</stp>
        <stp>2</stp>
        <stp>688198.SH</stp>
        <stp>2021/5/6</stp>
        <tr r="AA170" s="8"/>
      </tp>
      <tp>
        <v>8.2391671899999999</v>
        <stp/>
        <stp>EM_S_VAL_PE_TTM</stp>
        <stp>2</stp>
        <stp>688399.SH</stp>
        <stp>2021/7/7</stp>
        <tr r="AB213" s="8"/>
      </tp>
      <tp>
        <v>175.38060830000001</v>
        <stp/>
        <stp>EM_S_VAL_PE_TTM</stp>
        <stp>2</stp>
        <stp>603392.SH</stp>
        <stp>2021/7/7</stp>
        <tr r="R213" s="8"/>
      </tp>
      <tp>
        <v>29.657714250000001</v>
        <stp/>
        <stp>EM_S_VAL_PE_TTM</stp>
        <stp>2</stp>
        <stp>603590.SH</stp>
        <stp>2021/1/5</stp>
        <tr r="AT92" s="8"/>
      </tp>
      <tp>
        <v>174.58095947000001</v>
        <stp/>
        <stp>EM_S_VAL_PE_TTM</stp>
        <stp>2</stp>
        <stp>603392.SH</stp>
        <stp>2021/7/6</stp>
        <tr r="R212" s="8"/>
      </tp>
      <tp>
        <v>29.649876590000002</v>
        <stp/>
        <stp>EM_S_VAL_PE_TTM</stp>
        <stp>2</stp>
        <stp>603590.SH</stp>
        <stp>2021/1/4</stp>
        <tr r="AT91" s="8"/>
      </tp>
      <tp>
        <v>7.7580024700000001</v>
        <stp/>
        <stp>EM_S_VAL_PE_TTM</stp>
        <stp>2</stp>
        <stp>688298.SH</stp>
        <stp>2021/6/4</stp>
        <tr r="X191" s="8"/>
      </tp>
      <tp>
        <v>8.1345040500000003</v>
        <stp/>
        <stp>EM_S_VAL_PE_TTM</stp>
        <stp>2</stp>
        <stp>688399.SH</stp>
        <stp>2021/7/5</stp>
        <tr r="AB211" s="8"/>
      </tp>
      <tp>
        <v>169.49166901999999</v>
        <stp/>
        <stp>EM_S_VAL_PE_TTM</stp>
        <stp>2</stp>
        <stp>603392.SH</stp>
        <stp>2021/7/9</stp>
        <tr r="R215" s="8"/>
      </tp>
      <tp>
        <v>172.12779949</v>
        <stp/>
        <stp>EM_S_VAL_PE_TTM</stp>
        <stp>2</stp>
        <stp>603392.SH</stp>
        <stp>2021/7/8</stp>
        <tr r="R214" s="8"/>
      </tp>
      <tp>
        <v>-9.5371503999999998</v>
        <stp/>
        <stp>EM_S_VAL_PE_TTM</stp>
        <stp>2</stp>
        <stp>600090.SH</stp>
        <stp>2021/4/9</stp>
        <tr r="JG154" s="8"/>
      </tp>
      <tp>
        <v>7.8907779400000004</v>
        <stp/>
        <stp>EM_S_VAL_PE_TTM</stp>
        <stp>2</stp>
        <stp>688298.SH</stp>
        <stp>2021/6/9</stp>
        <tr r="X194" s="8"/>
      </tp>
      <tp>
        <v>7.8677989999999998</v>
        <stp/>
        <stp>EM_S_VAL_PE_TTM</stp>
        <stp>2</stp>
        <stp>688399.SH</stp>
        <stp>2021/7/8</stp>
        <tr r="AB214" s="8"/>
      </tp>
      <tp>
        <v>-9.5371503999999998</v>
        <stp/>
        <stp>EM_S_VAL_PE_TTM</stp>
        <stp>2</stp>
        <stp>600090.SH</stp>
        <stp>2021/4/8</stp>
        <tr r="JG153" s="8"/>
      </tp>
      <tp>
        <v>28.427201270000001</v>
        <stp/>
        <stp>EM_S_VAL_PE_TTM</stp>
        <stp>2</stp>
        <stp>603590.SH</stp>
        <stp>2021/1/8</stp>
        <tr r="AT95" s="8"/>
      </tp>
      <tp>
        <v>7.8648186300000003</v>
        <stp/>
        <stp>EM_S_VAL_PE_TTM</stp>
        <stp>2</stp>
        <stp>688298.SH</stp>
        <stp>2021/6/8</stp>
        <tr r="X193" s="8"/>
      </tp>
      <tp>
        <v>7.9363347600000003</v>
        <stp/>
        <stp>EM_S_VAL_PE_TTM</stp>
        <stp>2</stp>
        <stp>688399.SH</stp>
        <stp>2021/7/9</stp>
        <tr r="AB215" s="8"/>
      </tp>
      <tp>
        <v>83.730823169999994</v>
        <stp/>
        <stp>EM_S_VAL_PE_TTM</stp>
        <stp>2</stp>
        <stp>605199.SH</stp>
        <stp>2021/5/6</stp>
        <tr r="K170" s="8"/>
      </tp>
      <tp>
        <v>78.987220809999997</v>
        <stp/>
        <stp>EM_S_VAL_PE_TTM</stp>
        <stp>2</stp>
        <stp>605199.SH</stp>
        <stp>2021/5/7</stp>
        <tr r="K171" s="8"/>
      </tp>
      <tp>
        <v>23.757295689999999</v>
        <stp/>
        <stp>EM_S_VAL_PE_TTM</stp>
        <stp>2</stp>
        <stp>600594.SH</stp>
        <stp>2021/1/8</stp>
        <tr r="HO95" s="8"/>
      </tp>
      <tp>
        <v>38.48048764</v>
        <stp/>
        <stp>EM_S_VAL_PE_TTM</stp>
        <stp>2</stp>
        <stp>600085.SH</stp>
        <stp>2021/4/6</stp>
        <tr r="JE151" s="8"/>
      </tp>
      <tp>
        <v>-95.333851929999994</v>
        <stp/>
        <stp>EM_S_VAL_PE_TTM</stp>
        <stp>2</stp>
        <stp>600385.SH</stp>
        <stp>2021/7/6</stp>
        <tr r="HZ212" s="8"/>
      </tp>
      <tp>
        <v>21.2550366</v>
        <stp/>
        <stp>EM_S_VAL_PE_TTM</stp>
        <stp>2</stp>
        <stp>600587.SH</stp>
        <stp>2021/1/4</stp>
        <tr r="HU91" s="8"/>
      </tp>
      <tp>
        <v>13.040169970000001</v>
        <stp/>
        <stp>EM_S_VAL_PE_TTM</stp>
        <stp>2</stp>
        <stp>600682.SH</stp>
        <stp>2021/2/1</stp>
        <tr r="KO111" s="8"/>
      </tp>
      <tp>
        <v>141.31224036</v>
        <stp/>
        <stp>EM_S_VAL_PE_TTM</stp>
        <stp>2</stp>
        <stp>600781.SH</stp>
        <stp>2021/3/2</stp>
        <tr r="JS127" s="8"/>
      </tp>
      <tp>
        <v>78.772597430000005</v>
        <stp/>
        <stp>EM_S_VAL_PE_TTM</stp>
        <stp>2</stp>
        <stp>688389.SH</stp>
        <stp>2021/7/2</stp>
        <tr r="AF210" s="8"/>
      </tp>
      <tp>
        <v>107.71849603</v>
        <stp/>
        <stp>EM_S_VAL_PE_TTM</stp>
        <stp>2</stp>
        <stp>600080.SH</stp>
        <stp>2021/4/2</stp>
        <tr r="JH150" s="8"/>
      </tp>
      <tp>
        <v>38.24114805</v>
        <stp/>
        <stp>EM_S_VAL_PE_TTM</stp>
        <stp>2</stp>
        <stp>600085.SH</stp>
        <stp>2021/4/7</stp>
        <tr r="JE152" s="8"/>
      </tp>
      <tp>
        <v>16.69579208</v>
        <stp/>
        <stp>EM_S_VAL_PE_TTM</stp>
        <stp>2</stp>
        <stp>600285.SH</stp>
        <stp>2021/6/7</stp>
        <tr r="IJ192" s="8"/>
      </tp>
      <tp>
        <v>22.108695919999999</v>
        <stp/>
        <stp>EM_S_VAL_PE_TTM</stp>
        <stp>2</stp>
        <stp>600380.SH</stp>
        <stp>2021/7/2</stp>
        <tr r="IB210" s="8"/>
      </tp>
      <tp>
        <v>-97.126965139999996</v>
        <stp/>
        <stp>EM_S_VAL_PE_TTM</stp>
        <stp>2</stp>
        <stp>600385.SH</stp>
        <stp>2021/7/7</stp>
        <tr r="HZ213" s="8"/>
      </tp>
      <tp>
        <v>21.56892955</v>
        <stp/>
        <stp>EM_S_VAL_PE_TTM</stp>
        <stp>2</stp>
        <stp>600587.SH</stp>
        <stp>2021/1/5</stp>
        <tr r="HU92" s="8"/>
      </tp>
      <tp>
        <v>141.82797846</v>
        <stp/>
        <stp>EM_S_VAL_PE_TTM</stp>
        <stp>2</stp>
        <stp>600781.SH</stp>
        <stp>2021/3/3</stp>
        <tr r="JS128" s="8"/>
      </tp>
      <tp>
        <v>24.627531770000001</v>
        <stp/>
        <stp>EM_S_VAL_PE_TTM</stp>
        <stp>2</stp>
        <stp>603387.SH</stp>
        <stp>2021/7/5</stp>
        <tr r="BQ211" s="8"/>
      </tp>
      <tp>
        <v>106.98696124999999</v>
        <stp/>
        <stp>EM_S_VAL_PE_TTM</stp>
        <stp>2</stp>
        <stp>600080.SH</stp>
        <stp>2021/4/1</stp>
        <tr r="JH149" s="8"/>
      </tp>
      <tp>
        <v>16.942285070000001</v>
        <stp/>
        <stp>EM_S_VAL_PE_TTM</stp>
        <stp>2</stp>
        <stp>600285.SH</stp>
        <stp>2021/6/4</stp>
        <tr r="IJ191" s="8"/>
      </tp>
      <tp>
        <v>22.871064749999999</v>
        <stp/>
        <stp>EM_S_VAL_PE_TTM</stp>
        <stp>2</stp>
        <stp>600380.SH</stp>
        <stp>2021/7/1</stp>
        <tr r="IB209" s="8"/>
      </tp>
      <tp>
        <v>21.628718679999999</v>
        <stp/>
        <stp>EM_S_VAL_PE_TTM</stp>
        <stp>2</stp>
        <stp>600587.SH</stp>
        <stp>2021/1/6</stp>
        <tr r="HU93" s="8"/>
      </tp>
      <tp>
        <v>13.343429739999999</v>
        <stp/>
        <stp>EM_S_VAL_PE_TTM</stp>
        <stp>2</stp>
        <stp>600682.SH</stp>
        <stp>2021/2/3</stp>
        <tr r="KO113" s="8"/>
      </tp>
      <tp>
        <v>26.285341649999999</v>
        <stp/>
        <stp>EM_S_VAL_PE_TTM</stp>
        <stp>2</stp>
        <stp>600789.SH</stp>
        <stp>2021/3/8</stp>
        <tr r="JQ131" s="8"/>
      </tp>
      <tp>
        <v>62.13677148</v>
        <stp/>
        <stp>EM_S_VAL_PE_TTM</stp>
        <stp>2</stp>
        <stp>603087.SH</stp>
        <stp>2021/4/6</stp>
        <tr r="L151" s="8"/>
      </tp>
      <tp>
        <v>24.03260963</v>
        <stp/>
        <stp>EM_S_VAL_PE_TTM</stp>
        <stp>2</stp>
        <stp>603387.SH</stp>
        <stp>2021/7/6</stp>
        <tr r="BQ212" s="8"/>
      </tp>
      <tp>
        <v>-90.851068929999997</v>
        <stp/>
        <stp>EM_S_VAL_PE_TTM</stp>
        <stp>2</stp>
        <stp>600385.SH</stp>
        <stp>2021/7/5</stp>
        <tr r="HZ211" s="8"/>
      </tp>
      <tp>
        <v>20.82156539</v>
        <stp/>
        <stp>EM_S_VAL_PE_TTM</stp>
        <stp>2</stp>
        <stp>600587.SH</stp>
        <stp>2021/1/7</stp>
        <tr r="HU94" s="8"/>
      </tp>
      <tp>
        <v>13.1556975</v>
        <stp/>
        <stp>EM_S_VAL_PE_TTM</stp>
        <stp>2</stp>
        <stp>600682.SH</stp>
        <stp>2021/2/2</stp>
        <tr r="KO112" s="8"/>
      </tp>
      <tp>
        <v>144.92240708</v>
        <stp/>
        <stp>EM_S_VAL_PE_TTM</stp>
        <stp>2</stp>
        <stp>600781.SH</stp>
        <stp>2021/3/1</stp>
        <tr r="JS126" s="8"/>
      </tp>
      <tp>
        <v>25.510170710000001</v>
        <stp/>
        <stp>EM_S_VAL_PE_TTM</stp>
        <stp>2</stp>
        <stp>600789.SH</stp>
        <stp>2021/3/9</stp>
        <tr r="JQ132" s="8"/>
      </tp>
      <tp>
        <v>62.183880479999999</v>
        <stp/>
        <stp>EM_S_VAL_PE_TTM</stp>
        <stp>2</stp>
        <stp>603087.SH</stp>
        <stp>2021/4/7</stp>
        <tr r="L152" s="8"/>
      </tp>
      <tp>
        <v>23.920360160000001</v>
        <stp/>
        <stp>EM_S_VAL_PE_TTM</stp>
        <stp>2</stp>
        <stp>603387.SH</stp>
        <stp>2021/7/7</stp>
        <tr r="BQ213" s="8"/>
      </tp>
      <tp>
        <v>84.621265199999996</v>
        <stp/>
        <stp>EM_S_VAL_PE_TTM</stp>
        <stp>2</stp>
        <stp>688389.SH</stp>
        <stp>2021/7/1</stp>
        <tr r="AF209" s="8"/>
      </tp>
      <tp>
        <v>54.52129334</v>
        <stp/>
        <stp>EM_S_VAL_PE_TTM</stp>
        <stp>2</stp>
        <stp>688580.SH</stp>
        <stp>2021/1/8</stp>
        <tr r="H95" s="8"/>
      </tp>
      <tp>
        <v>108.08426342</v>
        <stp/>
        <stp>EM_S_VAL_PE_TTM</stp>
        <stp>2</stp>
        <stp>600080.SH</stp>
        <stp>2021/4/7</stp>
        <tr r="JH152" s="8"/>
      </tp>
      <tp>
        <v>39.092133269999998</v>
        <stp/>
        <stp>EM_S_VAL_PE_TTM</stp>
        <stp>2</stp>
        <stp>600085.SH</stp>
        <stp>2021/4/2</stp>
        <tr r="JE150" s="8"/>
      </tp>
      <tp>
        <v>16.942285070000001</v>
        <stp/>
        <stp>EM_S_VAL_PE_TTM</stp>
        <stp>2</stp>
        <stp>600285.SH</stp>
        <stp>2021/6/2</stp>
        <tr r="IJ189" s="8"/>
      </tp>
      <tp>
        <v>21.005694219999999</v>
        <stp/>
        <stp>EM_S_VAL_PE_TTM</stp>
        <stp>2</stp>
        <stp>600380.SH</stp>
        <stp>2021/7/7</stp>
        <tr r="IB213" s="8"/>
      </tp>
      <tp>
        <v>-86.517712020000005</v>
        <stp/>
        <stp>EM_S_VAL_PE_TTM</stp>
        <stp>2</stp>
        <stp>600385.SH</stp>
        <stp>2021/7/2</stp>
        <tr r="HZ210" s="8"/>
      </tp>
      <tp>
        <v>12.419209499999999</v>
        <stp/>
        <stp>EM_S_VAL_PE_TTM</stp>
        <stp>2</stp>
        <stp>600682.SH</stp>
        <stp>2021/2/5</stp>
        <tr r="KO115" s="8"/>
      </tp>
      <tp>
        <v>41.22861932</v>
        <stp/>
        <stp>EM_S_VAL_PE_TTM</stp>
        <stp>2</stp>
        <stp>688189.SH</stp>
        <stp>2021/5/6</stp>
        <tr r="V170" s="8"/>
      </tp>
      <tp>
        <v>74.162161130000001</v>
        <stp/>
        <stp>EM_S_VAL_PE_TTM</stp>
        <stp>2</stp>
        <stp>688389.SH</stp>
        <stp>2021/7/6</stp>
        <tr r="AF212" s="8"/>
      </tp>
      <tp>
        <v>107.90137971999999</v>
        <stp/>
        <stp>EM_S_VAL_PE_TTM</stp>
        <stp>2</stp>
        <stp>600080.SH</stp>
        <stp>2021/4/6</stp>
        <tr r="JH151" s="8"/>
      </tp>
      <tp>
        <v>16.925852200000001</v>
        <stp/>
        <stp>EM_S_VAL_PE_TTM</stp>
        <stp>2</stp>
        <stp>600285.SH</stp>
        <stp>2021/6/3</stp>
        <tr r="IJ190" s="8"/>
      </tp>
      <tp>
        <v>20.87592931</v>
        <stp/>
        <stp>EM_S_VAL_PE_TTM</stp>
        <stp>2</stp>
        <stp>600380.SH</stp>
        <stp>2021/7/6</stp>
        <tr r="IB212" s="8"/>
      </tp>
      <tp>
        <v>12.6647055</v>
        <stp/>
        <stp>EM_S_VAL_PE_TTM</stp>
        <stp>2</stp>
        <stp>600682.SH</stp>
        <stp>2021/2/4</stp>
        <tr r="KO114" s="8"/>
      </tp>
      <tp>
        <v>63.62070499</v>
        <stp/>
        <stp>EM_S_VAL_PE_TTM</stp>
        <stp>2</stp>
        <stp>603087.SH</stp>
        <stp>2021/4/1</stp>
        <tr r="L149" s="8"/>
      </tp>
      <tp>
        <v>24.807130910000001</v>
        <stp/>
        <stp>EM_S_VAL_PE_TTM</stp>
        <stp>2</stp>
        <stp>603387.SH</stp>
        <stp>2021/7/1</stp>
        <tr r="BQ209" s="8"/>
      </tp>
      <tp>
        <v>40.546096910000003</v>
        <stp/>
        <stp>EM_S_VAL_PE_TTM</stp>
        <stp>2</stp>
        <stp>688189.SH</stp>
        <stp>2021/5/7</stp>
        <tr r="V171" s="8"/>
      </tp>
      <tp>
        <v>76.111717049999996</v>
        <stp/>
        <stp>EM_S_VAL_PE_TTM</stp>
        <stp>2</stp>
        <stp>688389.SH</stp>
        <stp>2021/7/7</stp>
        <tr r="AF213" s="8"/>
      </tp>
      <tp>
        <v>21.02191483</v>
        <stp/>
        <stp>EM_S_VAL_PE_TTM</stp>
        <stp>2</stp>
        <stp>600380.SH</stp>
        <stp>2021/7/5</stp>
        <tr r="IB211" s="8"/>
      </tp>
      <tp>
        <v>149.04831191</v>
        <stp/>
        <stp>EM_S_VAL_PE_TTM</stp>
        <stp>2</stp>
        <stp>600781.SH</stp>
        <stp>2021/3/4</stp>
        <tr r="JS129" s="8"/>
      </tp>
      <tp>
        <v>63.078951480000001</v>
        <stp/>
        <stp>EM_S_VAL_PE_TTM</stp>
        <stp>2</stp>
        <stp>603087.SH</stp>
        <stp>2021/4/2</stp>
        <tr r="L150" s="8"/>
      </tp>
      <tp>
        <v>24.560182090000001</v>
        <stp/>
        <stp>EM_S_VAL_PE_TTM</stp>
        <stp>2</stp>
        <stp>603387.SH</stp>
        <stp>2021/7/2</stp>
        <tr r="BQ210" s="8"/>
      </tp>
      <tp>
        <v>48.614907840000001</v>
        <stp/>
        <stp>EM_S_VAL_PE_TTM</stp>
        <stp>2</stp>
        <stp>688085.SH</stp>
        <stp>2021/4/8</stp>
        <tr r="U153" s="8"/>
      </tp>
      <tp>
        <v>39.969711770000004</v>
        <stp/>
        <stp>EM_S_VAL_PE_TTM</stp>
        <stp>2</stp>
        <stp>600085.SH</stp>
        <stp>2021/4/1</stp>
        <tr r="JE149" s="8"/>
      </tp>
      <tp>
        <v>16.942285070000001</v>
        <stp/>
        <stp>EM_S_VAL_PE_TTM</stp>
        <stp>2</stp>
        <stp>600285.SH</stp>
        <stp>2021/6/1</stp>
        <tr r="IJ188" s="8"/>
      </tp>
      <tp>
        <v>-87.115416420000003</v>
        <stp/>
        <stp>EM_S_VAL_PE_TTM</stp>
        <stp>2</stp>
        <stp>600385.SH</stp>
        <stp>2021/7/1</stp>
        <tr r="HZ209" s="8"/>
      </tp>
      <tp>
        <v>156.26864535999999</v>
        <stp/>
        <stp>EM_S_VAL_PE_TTM</stp>
        <stp>2</stp>
        <stp>600781.SH</stp>
        <stp>2021/3/5</stp>
        <tr r="JS130" s="8"/>
      </tp>
      <tp>
        <v>49.773228899999999</v>
        <stp/>
        <stp>EM_S_VAL_PE_TTM</stp>
        <stp>2</stp>
        <stp>688085.SH</stp>
        <stp>2021/4/9</stp>
        <tr r="U154" s="8"/>
      </tp>
      <tp>
        <v>81.196369660000002</v>
        <stp/>
        <stp>EM_S_VAL_PE_TTM</stp>
        <stp>2</stp>
        <stp>688389.SH</stp>
        <stp>2021/7/5</stp>
        <tr r="AF211" s="8"/>
      </tp>
      <tp>
        <v>12.592500790000001</v>
        <stp/>
        <stp>EM_S_VAL_PE_TTM</stp>
        <stp>2</stp>
        <stp>600682.SH</stp>
        <stp>2021/2/9</stp>
        <tr r="KO117" s="8"/>
      </tp>
      <tp>
        <v>26.531986939999999</v>
        <stp/>
        <stp>EM_S_VAL_PE_TTM</stp>
        <stp>2</stp>
        <stp>600789.SH</stp>
        <stp>2021/3/2</stp>
        <tr r="JQ127" s="8"/>
      </tp>
      <tp>
        <v>49.980689390000002</v>
        <stp/>
        <stp>EM_S_VAL_PE_TTM</stp>
        <stp>2</stp>
        <stp>688085.SH</stp>
        <stp>2021/4/6</stp>
        <tr r="U151" s="8"/>
      </tp>
      <tp>
        <v>12.404768560000001</v>
        <stp/>
        <stp>EM_S_VAL_PE_TTM</stp>
        <stp>2</stp>
        <stp>600682.SH</stp>
        <stp>2021/2/8</stp>
        <tr r="KO116" s="8"/>
      </tp>
      <tp>
        <v>26.60245703</v>
        <stp/>
        <stp>EM_S_VAL_PE_TTM</stp>
        <stp>2</stp>
        <stp>600789.SH</stp>
        <stp>2021/3/3</stp>
        <tr r="JQ128" s="8"/>
      </tp>
      <tp>
        <v>50.741377849999999</v>
        <stp/>
        <stp>EM_S_VAL_PE_TTM</stp>
        <stp>2</stp>
        <stp>688085.SH</stp>
        <stp>2021/4/7</stp>
        <tr r="U152" s="8"/>
      </tp>
      <tp>
        <v>111.01040252999999</v>
        <stp/>
        <stp>EM_S_VAL_PE_TTM</stp>
        <stp>2</stp>
        <stp>600080.SH</stp>
        <stp>2021/4/9</stp>
        <tr r="JH154" s="8"/>
      </tp>
      <tp>
        <v>20.648840719999999</v>
        <stp/>
        <stp>EM_S_VAL_PE_TTM</stp>
        <stp>2</stp>
        <stp>600380.SH</stp>
        <stp>2021/7/9</stp>
        <tr r="IB215" s="8"/>
      </tp>
      <tp>
        <v>155.23716915</v>
        <stp/>
        <stp>EM_S_VAL_PE_TTM</stp>
        <stp>2</stp>
        <stp>600781.SH</stp>
        <stp>2021/3/8</stp>
        <tr r="JS131" s="8"/>
      </tp>
      <tp>
        <v>74.135815780000001</v>
        <stp/>
        <stp>EM_S_VAL_PE_TTM</stp>
        <stp>2</stp>
        <stp>688389.SH</stp>
        <stp>2021/7/8</stp>
        <tr r="AF214" s="8"/>
      </tp>
      <tp>
        <v>111.01040252999999</v>
        <stp/>
        <stp>EM_S_VAL_PE_TTM</stp>
        <stp>2</stp>
        <stp>600080.SH</stp>
        <stp>2021/4/8</stp>
        <tr r="JH153" s="8"/>
      </tp>
      <tp>
        <v>20.58395827</v>
        <stp/>
        <stp>EM_S_VAL_PE_TTM</stp>
        <stp>2</stp>
        <stp>600380.SH</stp>
        <stp>2021/7/8</stp>
        <tr r="IB214" s="8"/>
      </tp>
      <tp>
        <v>149.04831191</v>
        <stp/>
        <stp>EM_S_VAL_PE_TTM</stp>
        <stp>2</stp>
        <stp>600781.SH</stp>
        <stp>2021/3/9</stp>
        <tr r="JS132" s="8"/>
      </tp>
      <tp>
        <v>26.77863224</v>
        <stp/>
        <stp>EM_S_VAL_PE_TTM</stp>
        <stp>2</stp>
        <stp>600789.SH</stp>
        <stp>2021/3/1</stp>
        <tr r="JQ126" s="8"/>
      </tp>
      <tp>
        <v>75.900954249999998</v>
        <stp/>
        <stp>EM_S_VAL_PE_TTM</stp>
        <stp>2</stp>
        <stp>688389.SH</stp>
        <stp>2021/7/9</stp>
        <tr r="AF215" s="8"/>
      </tp>
      <tp>
        <v>20.298410480000001</v>
        <stp/>
        <stp>EM_S_VAL_PE_TTM</stp>
        <stp>2</stp>
        <stp>600587.SH</stp>
        <stp>2021/1/8</stp>
        <tr r="HU95" s="8"/>
      </tp>
      <tp>
        <v>62.278098479999997</v>
        <stp/>
        <stp>EM_S_VAL_PE_TTM</stp>
        <stp>2</stp>
        <stp>603087.SH</stp>
        <stp>2021/4/8</stp>
        <tr r="L153" s="8"/>
      </tp>
      <tp>
        <v>23.460137370000002</v>
        <stp/>
        <stp>EM_S_VAL_PE_TTM</stp>
        <stp>2</stp>
        <stp>603387.SH</stp>
        <stp>2021/7/8</stp>
        <tr r="BQ214" s="8"/>
      </tp>
      <tp>
        <v>48.96067532</v>
        <stp/>
        <stp>EM_S_VAL_PE_TTM</stp>
        <stp>2</stp>
        <stp>688085.SH</stp>
        <stp>2021/4/2</stp>
        <tr r="U150" s="8"/>
      </tp>
      <tp>
        <v>-72.409011980000002</v>
        <stp/>
        <stp>EM_S_VAL_PE_TTM</stp>
        <stp>2</stp>
        <stp>688180.SH</stp>
        <stp>2021/5/7</stp>
        <tr r="J171" s="8"/>
      </tp>
      <tp>
        <v>55.539718890000003</v>
        <stp/>
        <stp>EM_S_VAL_PE_TTM</stp>
        <stp>2</stp>
        <stp>688580.SH</stp>
        <stp>2021/1/7</stp>
        <tr r="H94" s="8"/>
      </tp>
      <tp>
        <v>61.100373470000001</v>
        <stp/>
        <stp>EM_S_VAL_PE_TTM</stp>
        <stp>2</stp>
        <stp>603087.SH</stp>
        <stp>2021/4/9</stp>
        <tr r="L154" s="8"/>
      </tp>
      <tp>
        <v>23.347887910000001</v>
        <stp/>
        <stp>EM_S_VAL_PE_TTM</stp>
        <stp>2</stp>
        <stp>603387.SH</stp>
        <stp>2021/7/9</stp>
        <tr r="BQ215" s="8"/>
      </tp>
      <tp>
        <v>-71.685989960000001</v>
        <stp/>
        <stp>EM_S_VAL_PE_TTM</stp>
        <stp>2</stp>
        <stp>688180.SH</stp>
        <stp>2021/5/6</stp>
        <tr r="J170" s="8"/>
      </tp>
      <tp>
        <v>60.152239250000001</v>
        <stp/>
        <stp>EM_S_VAL_PE_TTM</stp>
        <stp>2</stp>
        <stp>688580.SH</stp>
        <stp>2021/1/6</stp>
        <tr r="H93" s="8"/>
      </tp>
      <tp>
        <v>38.427301069999999</v>
        <stp/>
        <stp>EM_S_VAL_PE_TTM</stp>
        <stp>2</stp>
        <stp>600085.SH</stp>
        <stp>2021/4/8</stp>
        <tr r="JE153" s="8"/>
      </tp>
      <tp>
        <v>17.15591233</v>
        <stp/>
        <stp>EM_S_VAL_PE_TTM</stp>
        <stp>2</stp>
        <stp>600285.SH</stp>
        <stp>2021/6/8</stp>
        <tr r="IJ193" s="8"/>
      </tp>
      <tp>
        <v>-93.83959093</v>
        <stp/>
        <stp>EM_S_VAL_PE_TTM</stp>
        <stp>2</stp>
        <stp>600385.SH</stp>
        <stp>2021/7/8</stp>
        <tr r="HZ214" s="8"/>
      </tp>
      <tp>
        <v>26.214871559999999</v>
        <stp/>
        <stp>EM_S_VAL_PE_TTM</stp>
        <stp>2</stp>
        <stp>600789.SH</stp>
        <stp>2021/3/4</stp>
        <tr r="JQ129" s="8"/>
      </tp>
      <tp>
        <v>62.556197230000002</v>
        <stp/>
        <stp>EM_S_VAL_PE_TTM</stp>
        <stp>2</stp>
        <stp>688580.SH</stp>
        <stp>2021/1/5</stp>
        <tr r="H92" s="8"/>
      </tp>
      <tp>
        <v>38.640047369999998</v>
        <stp/>
        <stp>EM_S_VAL_PE_TTM</stp>
        <stp>2</stp>
        <stp>600085.SH</stp>
        <stp>2021/4/9</stp>
        <tr r="JE154" s="8"/>
      </tp>
      <tp>
        <v>17.221643799999999</v>
        <stp/>
        <stp>EM_S_VAL_PE_TTM</stp>
        <stp>2</stp>
        <stp>600285.SH</stp>
        <stp>2021/6/9</stp>
        <tr r="IJ194" s="8"/>
      </tp>
      <tp>
        <v>-91.897051630000007</v>
        <stp/>
        <stp>EM_S_VAL_PE_TTM</stp>
        <stp>2</stp>
        <stp>600385.SH</stp>
        <stp>2021/7/9</stp>
        <tr r="HZ215" s="8"/>
      </tp>
      <tp>
        <v>26.4967519</v>
        <stp/>
        <stp>EM_S_VAL_PE_TTM</stp>
        <stp>2</stp>
        <stp>600789.SH</stp>
        <stp>2021/3/5</stp>
        <tr r="JQ130" s="8"/>
      </tp>
      <tp>
        <v>49.029828819999999</v>
        <stp/>
        <stp>EM_S_VAL_PE_TTM</stp>
        <stp>2</stp>
        <stp>688085.SH</stp>
        <stp>2021/4/1</stp>
        <tr r="U149" s="8"/>
      </tp>
      <tp>
        <v>62.236458980000002</v>
        <stp/>
        <stp>EM_S_VAL_PE_TTM</stp>
        <stp>2</stp>
        <stp>688580.SH</stp>
        <stp>2021/1/4</stp>
        <tr r="H91" s="8"/>
      </tp>
      <tp>
        <v>17.217267499999998</v>
        <stp/>
        <stp>EM_S_VAL_PE_TTM</stp>
        <stp>2</stp>
        <stp>600332.SH</stp>
        <stp>2021/7/1</stp>
        <tr r="IF209" s="8"/>
      </tp>
      <tp>
        <v>24.079608589999999</v>
        <stp/>
        <stp>EM_S_VAL_PE_TTM</stp>
        <stp>2</stp>
        <stp>600535.SH</stp>
        <stp>2021/1/6</stp>
        <tr r="HX93" s="8"/>
      </tp>
      <tp>
        <v>23.470985949999999</v>
        <stp/>
        <stp>EM_S_VAL_PE_TTM</stp>
        <stp>2</stp>
        <stp>600535.SH</stp>
        <stp>2021/1/7</stp>
        <tr r="HX94" s="8"/>
      </tp>
      <tp>
        <v>44.259568829999999</v>
        <stp/>
        <stp>EM_S_VAL_PE_TTM</stp>
        <stp>2</stp>
        <stp>603233.SH</stp>
        <stp>2021/6/1</stp>
        <tr r="BM188" s="8"/>
      </tp>
      <tp>
        <v>22.862363309999999</v>
        <stp/>
        <stp>EM_S_VAL_PE_TTM</stp>
        <stp>2</stp>
        <stp>600535.SH</stp>
        <stp>2021/1/4</stp>
        <tr r="HX91" s="8"/>
      </tp>
      <tp>
        <v>12.321221749999999</v>
        <stp/>
        <stp>EM_S_VAL_PE_TTM</stp>
        <stp>2</stp>
        <stp>600739.SH</stp>
        <stp>2021/3/8</stp>
        <tr r="JY131" s="8"/>
      </tp>
      <tp>
        <v>43.66693772</v>
        <stp/>
        <stp>EM_S_VAL_PE_TTM</stp>
        <stp>2</stp>
        <stp>603233.SH</stp>
        <stp>2021/6/2</stp>
        <tr r="BM189" s="8"/>
      </tp>
      <tp>
        <v>17.493169730000002</v>
        <stp/>
        <stp>EM_S_VAL_PE_TTM</stp>
        <stp>2</stp>
        <stp>600332.SH</stp>
        <stp>2021/7/2</stp>
        <tr r="IF210" s="8"/>
      </tp>
      <tp>
        <v>23.95476292</v>
        <stp/>
        <stp>EM_S_VAL_PE_TTM</stp>
        <stp>2</stp>
        <stp>600535.SH</stp>
        <stp>2021/1/5</stp>
        <tr r="HX92" s="8"/>
      </tp>
      <tp>
        <v>12.309770800000001</v>
        <stp/>
        <stp>EM_S_VAL_PE_TTM</stp>
        <stp>2</stp>
        <stp>600739.SH</stp>
        <stp>2021/3/9</stp>
        <tr r="JY132" s="8"/>
      </tp>
      <tp>
        <v>42.241102480000002</v>
        <stp/>
        <stp>EM_S_VAL_PE_TTM</stp>
        <stp>2</stp>
        <stp>603233.SH</stp>
        <stp>2021/6/3</stp>
        <tr r="BM190" s="8"/>
      </tp>
      <tp>
        <v>32.665720659999998</v>
        <stp/>
        <stp>EM_S_VAL_PE_TTM</stp>
        <stp>2</stp>
        <stp>603538.SH</stp>
        <stp>2021/1/8</stp>
        <tr r="CB95" s="8"/>
      </tp>
      <tp>
        <v>17.072055800000001</v>
        <stp/>
        <stp>EM_S_VAL_PE_TTM</stp>
        <stp>2</stp>
        <stp>600332.SH</stp>
        <stp>2021/7/5</stp>
        <tr r="IF211" s="8"/>
      </tp>
      <tp>
        <v>41.677809539999998</v>
        <stp/>
        <stp>EM_S_VAL_PE_TTM</stp>
        <stp>2</stp>
        <stp>603233.SH</stp>
        <stp>2021/6/4</stp>
        <tr r="BM191" s="8"/>
      </tp>
      <tp>
        <v>41.3680138</v>
        <stp/>
        <stp>EM_S_VAL_PE_TTM</stp>
        <stp>2</stp>
        <stp>688139.SH</stp>
        <stp>2021/5/6</stp>
        <tr r="AI170" s="8"/>
      </tp>
      <tp>
        <v>-80.194661260000004</v>
        <stp/>
        <stp>EM_S_VAL_PE_TTM</stp>
        <stp>2</stp>
        <stp>688336.SH</stp>
        <stp>2021/7/9</stp>
        <tr r="G215" s="8"/>
      </tp>
      <tp>
        <v>41.480709570000002</v>
        <stp/>
        <stp>EM_S_VAL_PE_TTM</stp>
        <stp>2</stp>
        <stp>688139.SH</stp>
        <stp>2021/5/7</stp>
        <tr r="AI171" s="8"/>
      </tp>
      <tp>
        <v>-77.784666250000001</v>
        <stp/>
        <stp>EM_S_VAL_PE_TTM</stp>
        <stp>2</stp>
        <stp>688336.SH</stp>
        <stp>2021/7/8</stp>
        <tr r="G214" s="8"/>
      </tp>
      <tp>
        <v>16.549293670000001</v>
        <stp/>
        <stp>EM_S_VAL_PE_TTM</stp>
        <stp>2</stp>
        <stp>600332.SH</stp>
        <stp>2021/7/7</stp>
        <tr r="IF213" s="8"/>
      </tp>
      <tp>
        <v>16.447645479999998</v>
        <stp/>
        <stp>EM_S_VAL_PE_TTM</stp>
        <stp>2</stp>
        <stp>600332.SH</stp>
        <stp>2021/7/6</stp>
        <tr r="IF212" s="8"/>
      </tp>
      <tp>
        <v>41.331619089999997</v>
        <stp/>
        <stp>EM_S_VAL_PE_TTM</stp>
        <stp>2</stp>
        <stp>603233.SH</stp>
        <stp>2021/6/7</stp>
        <tr r="BM192" s="8"/>
      </tp>
      <tp>
        <v>15.634459939999999</v>
        <stp/>
        <stp>EM_S_VAL_PE_TTM</stp>
        <stp>2</stp>
        <stp>600332.SH</stp>
        <stp>2021/7/9</stp>
        <tr r="IF215" s="8"/>
      </tp>
      <tp>
        <v>12.45290767</v>
        <stp/>
        <stp>EM_S_VAL_PE_TTM</stp>
        <stp>2</stp>
        <stp>600739.SH</stp>
        <stp>2021/3/2</stp>
        <tr r="JY127" s="8"/>
      </tp>
      <tp>
        <v>40.967825740000002</v>
        <stp/>
        <stp>EM_S_VAL_PE_TTM</stp>
        <stp>2</stp>
        <stp>603233.SH</stp>
        <stp>2021/6/8</stp>
        <tr r="BM193" s="8"/>
      </tp>
      <tp>
        <v>-81.275003839999997</v>
        <stp/>
        <stp>EM_S_VAL_PE_TTM</stp>
        <stp>2</stp>
        <stp>688336.SH</stp>
        <stp>2021/7/5</stp>
        <tr r="G211" s="8"/>
      </tp>
      <tp>
        <v>15.85711789</v>
        <stp/>
        <stp>EM_S_VAL_PE_TTM</stp>
        <stp>2</stp>
        <stp>600332.SH</stp>
        <stp>2021/7/8</stp>
        <tr r="IF214" s="8"/>
      </tp>
      <tp>
        <v>12.475809569999999</v>
        <stp/>
        <stp>EM_S_VAL_PE_TTM</stp>
        <stp>2</stp>
        <stp>600739.SH</stp>
        <stp>2021/3/3</stp>
        <tr r="JY128" s="8"/>
      </tp>
      <tp>
        <v>39.753225350000001</v>
        <stp/>
        <stp>EM_S_VAL_PE_TTM</stp>
        <stp>2</stp>
        <stp>603233.SH</stp>
        <stp>2021/6/9</stp>
        <tr r="BM194" s="8"/>
      </tp>
      <tp>
        <v>-81.067245650000004</v>
        <stp/>
        <stp>EM_S_VAL_PE_TTM</stp>
        <stp>2</stp>
        <stp>688336.SH</stp>
        <stp>2021/7/7</stp>
        <tr r="G213" s="8"/>
      </tp>
      <tp>
        <v>12.82506353</v>
        <stp/>
        <stp>EM_S_VAL_PE_TTM</stp>
        <stp>2</stp>
        <stp>600739.SH</stp>
        <stp>2021/3/1</stp>
        <tr r="JY126" s="8"/>
      </tp>
      <tp>
        <v>-79.945351430000002</v>
        <stp/>
        <stp>EM_S_VAL_PE_TTM</stp>
        <stp>2</stp>
        <stp>688336.SH</stp>
        <stp>2021/7/6</stp>
        <tr r="G212" s="8"/>
      </tp>
      <tp>
        <v>44.564850739999997</v>
        <stp/>
        <stp>EM_S_VAL_PE_TTM</stp>
        <stp>2</stp>
        <stp>603139.SH</stp>
        <stp>2021/5/6</stp>
        <tr r="BZ170" s="8"/>
      </tp>
      <tp>
        <v>31.926635919999999</v>
        <stp/>
        <stp>EM_S_VAL_PE_TTM</stp>
        <stp>2</stp>
        <stp>603538.SH</stp>
        <stp>2021/1/7</stp>
        <tr r="CB94" s="8"/>
      </tp>
      <tp>
        <v>-85.347064360000005</v>
        <stp/>
        <stp>EM_S_VAL_PE_TTM</stp>
        <stp>2</stp>
        <stp>688336.SH</stp>
        <stp>2021/7/1</stp>
        <tr r="G209" s="8"/>
      </tp>
      <tp>
        <v>43.82072522</v>
        <stp/>
        <stp>EM_S_VAL_PE_TTM</stp>
        <stp>2</stp>
        <stp>603139.SH</stp>
        <stp>2021/5/7</stp>
        <tr r="BZ171" s="8"/>
      </tp>
      <tp>
        <v>33.532548439999999</v>
        <stp/>
        <stp>EM_S_VAL_PE_TTM</stp>
        <stp>2</stp>
        <stp>603538.SH</stp>
        <stp>2021/1/6</stp>
        <tr r="CB93" s="8"/>
      </tp>
      <tp>
        <v>23.689465869999999</v>
        <stp/>
        <stp>EM_S_VAL_PE_TTM</stp>
        <stp>2</stp>
        <stp>600535.SH</stp>
        <stp>2021/1/8</stp>
        <tr r="HX95" s="8"/>
      </tp>
      <tp>
        <v>12.309770800000001</v>
        <stp/>
        <stp>EM_S_VAL_PE_TTM</stp>
        <stp>2</stp>
        <stp>600739.SH</stp>
        <stp>2021/3/4</stp>
        <tr r="JY129" s="8"/>
      </tp>
      <tp>
        <v>34.691360320000001</v>
        <stp/>
        <stp>EM_S_VAL_PE_TTM</stp>
        <stp>2</stp>
        <stp>603538.SH</stp>
        <stp>2021/1/5</stp>
        <tr r="CB92" s="8"/>
      </tp>
      <tp>
        <v>12.33839817</v>
        <stp/>
        <stp>EM_S_VAL_PE_TTM</stp>
        <stp>2</stp>
        <stp>600739.SH</stp>
        <stp>2021/3/5</stp>
        <tr r="JY130" s="8"/>
      </tp>
      <tp>
        <v>33.742412010000002</v>
        <stp/>
        <stp>EM_S_VAL_PE_TTM</stp>
        <stp>2</stp>
        <stp>603538.SH</stp>
        <stp>2021/1/4</stp>
        <tr r="CB91" s="8"/>
      </tp>
      <tp>
        <v>-82.853966080000006</v>
        <stp/>
        <stp>EM_S_VAL_PE_TTM</stp>
        <stp>2</stp>
        <stp>688336.SH</stp>
        <stp>2021/7/2</stp>
        <tr r="G210" s="8"/>
      </tp>
      <tp>
        <v>201.31223736000001</v>
        <stp/>
        <stp>EM_S_VAL_PE_TTM</stp>
        <stp>2</stp>
        <stp>600222.SH</stp>
        <stp>2021/6/1</stp>
        <tr r="IR188" s="8"/>
      </tp>
      <tp>
        <v>-19.89355162</v>
        <stp/>
        <stp>EM_S_VAL_PE_TTM</stp>
        <stp>2</stp>
        <stp>600721.SH</stp>
        <stp>2021/3/2</stp>
        <tr r="KC127" s="8"/>
      </tp>
      <tp>
        <v>99.866722999999993</v>
        <stp/>
        <stp>EM_S_VAL_PE_TTM</stp>
        <stp>2</stp>
        <stp>688029.SH</stp>
        <stp>2021/4/2</stp>
        <tr r="AL150" s="8"/>
      </tp>
      <tp>
        <v>188.25088711000001</v>
        <stp/>
        <stp>EM_S_VAL_PE_TTM</stp>
        <stp>2</stp>
        <stp>688222.SH</stp>
        <stp>2021/6/9</stp>
        <tr r="T194" s="8"/>
      </tp>
      <tp>
        <v>-20.024430250000002</v>
        <stp/>
        <stp>EM_S_VAL_PE_TTM</stp>
        <stp>2</stp>
        <stp>600721.SH</stp>
        <stp>2021/3/3</stp>
        <tr r="KC128" s="8"/>
      </tp>
      <tp>
        <v>190.35058330999999</v>
        <stp/>
        <stp>EM_S_VAL_PE_TTM</stp>
        <stp>2</stp>
        <stp>688222.SH</stp>
        <stp>2021/6/8</stp>
        <tr r="T193" s="8"/>
      </tp>
      <tp>
        <v>217.12357718000001</v>
        <stp/>
        <stp>EM_S_VAL_PE_TTM</stp>
        <stp>2</stp>
        <stp>600222.SH</stp>
        <stp>2021/6/3</stp>
        <tr r="IR190" s="8"/>
      </tp>
      <tp>
        <v>27.4214296</v>
        <stp/>
        <stp>EM_S_VAL_PE_TTM</stp>
        <stp>2</stp>
        <stp>600329.SH</stp>
        <stp>2021/7/8</stp>
        <tr r="IC214" s="8"/>
      </tp>
      <tp>
        <v>50.57184874</v>
        <stp/>
        <stp>EM_S_VAL_PE_TTM</stp>
        <stp>2</stp>
        <stp>600529.SH</stp>
        <stp>2021/1/8</stp>
        <tr r="HY95" s="8"/>
      </tp>
      <tp>
        <v>118.91395675</v>
        <stp/>
        <stp>EM_S_VAL_PE_TTM</stp>
        <stp>2</stp>
        <stp>600624.SH</stp>
        <stp>2021/2/5</stp>
        <tr r="KU115" s="8"/>
      </tp>
      <tp>
        <v>100.26610454999999</v>
        <stp/>
        <stp>EM_S_VAL_PE_TTM</stp>
        <stp>2</stp>
        <stp>603127.SH</stp>
        <stp>2021/5/6</stp>
        <tr r="BI170" s="8"/>
      </tp>
      <tp>
        <v>80.480333880000003</v>
        <stp/>
        <stp>EM_S_VAL_PE_TTM</stp>
        <stp>2</stp>
        <stp>603229.SH</stp>
        <stp>2021/6/8</stp>
        <tr r="BX193" s="8"/>
      </tp>
      <tp>
        <v>201.31223736000001</v>
        <stp/>
        <stp>EM_S_VAL_PE_TTM</stp>
        <stp>2</stp>
        <stp>600222.SH</stp>
        <stp>2021/6/2</stp>
        <tr r="IR189" s="8"/>
      </tp>
      <tp>
        <v>26.58715072</v>
        <stp/>
        <stp>EM_S_VAL_PE_TTM</stp>
        <stp>2</stp>
        <stp>600329.SH</stp>
        <stp>2021/7/9</stp>
        <tr r="IC215" s="8"/>
      </tp>
      <tp>
        <v>121.63302589</v>
        <stp/>
        <stp>EM_S_VAL_PE_TTM</stp>
        <stp>2</stp>
        <stp>600624.SH</stp>
        <stp>2021/2/4</stp>
        <tr r="KU114" s="8"/>
      </tp>
      <tp>
        <v>-19.762672989999999</v>
        <stp/>
        <stp>EM_S_VAL_PE_TTM</stp>
        <stp>2</stp>
        <stp>600721.SH</stp>
        <stp>2021/3/1</stp>
        <tr r="KC126" s="8"/>
      </tp>
      <tp>
        <v>96.884706530000003</v>
        <stp/>
        <stp>EM_S_VAL_PE_TTM</stp>
        <stp>2</stp>
        <stp>603127.SH</stp>
        <stp>2021/5/7</stp>
        <tr r="BI171" s="8"/>
      </tp>
      <tp>
        <v>80.414938160000005</v>
        <stp/>
        <stp>EM_S_VAL_PE_TTM</stp>
        <stp>2</stp>
        <stp>603229.SH</stp>
        <stp>2021/6/9</stp>
        <tr r="BX194" s="8"/>
      </tp>
      <tp>
        <v>99.600411739999998</v>
        <stp/>
        <stp>EM_S_VAL_PE_TTM</stp>
        <stp>2</stp>
        <stp>688029.SH</stp>
        <stp>2021/4/1</stp>
        <tr r="AL149" s="8"/>
      </tp>
      <tp>
        <v>-27.878261569999999</v>
        <stp/>
        <stp>EM_S_VAL_PE_TTM</stp>
        <stp>2</stp>
        <stp>688520.SH</stp>
        <stp>2021/1/8</stp>
        <tr r="M95" s="8"/>
      </tp>
      <tp>
        <v>52.43027404</v>
        <stp/>
        <stp>EM_S_VAL_PE_TTM</stp>
        <stp>2</stp>
        <stp>600521.SH</stp>
        <stp>2021/1/6</stp>
        <tr r="HS93" s="8"/>
      </tp>
      <tp>
        <v>127.07116415</v>
        <stp/>
        <stp>EM_S_VAL_PE_TTM</stp>
        <stp>2</stp>
        <stp>600624.SH</stp>
        <stp>2021/2/3</stp>
        <tr r="KU113" s="8"/>
      </tp>
      <tp>
        <v>64.976886649999997</v>
        <stp/>
        <stp>EM_S_VAL_PE_TTM</stp>
        <stp>2</stp>
        <stp>603520.SH</stp>
        <stp>2021/1/7</stp>
        <tr r="CU94" s="8"/>
      </tp>
      <tp>
        <v>99.979393150000007</v>
        <stp/>
        <stp>EM_S_VAL_PE_TTM</stp>
        <stp>2</stp>
        <stp>688029.SH</stp>
        <stp>2021/4/6</stp>
        <tr r="AL151" s="8"/>
      </tp>
      <tp>
        <v>208.65321657000001</v>
        <stp/>
        <stp>EM_S_VAL_PE_TTM</stp>
        <stp>2</stp>
        <stp>600222.SH</stp>
        <stp>2021/6/4</stp>
        <tr r="IR191" s="8"/>
      </tp>
      <tp>
        <v>50.972977970000002</v>
        <stp/>
        <stp>EM_S_VAL_PE_TTM</stp>
        <stp>2</stp>
        <stp>600521.SH</stp>
        <stp>2021/1/7</stp>
        <tr r="HS94" s="8"/>
      </tp>
      <tp>
        <v>134.50328644999999</v>
        <stp/>
        <stp>EM_S_VAL_PE_TTM</stp>
        <stp>2</stp>
        <stp>600624.SH</stp>
        <stp>2021/2/2</stp>
        <tr r="KU112" s="8"/>
      </tp>
      <tp>
        <v>64.976886649999997</v>
        <stp/>
        <stp>EM_S_VAL_PE_TTM</stp>
        <stp>2</stp>
        <stp>603520.SH</stp>
        <stp>2021/1/6</stp>
        <tr r="CU93" s="8"/>
      </tp>
      <tp>
        <v>97.802810719999997</v>
        <stp/>
        <stp>EM_S_VAL_PE_TTM</stp>
        <stp>2</stp>
        <stp>688029.SH</stp>
        <stp>2021/4/7</stp>
        <tr r="AL152" s="8"/>
      </tp>
      <tp>
        <v>215.14715971000001</v>
        <stp/>
        <stp>EM_S_VAL_PE_TTM</stp>
        <stp>2</stp>
        <stp>600222.SH</stp>
        <stp>2021/6/7</stp>
        <tr r="IR192" s="8"/>
      </tp>
      <tp>
        <v>50.859632730000001</v>
        <stp/>
        <stp>EM_S_VAL_PE_TTM</stp>
        <stp>2</stp>
        <stp>600521.SH</stp>
        <stp>2021/1/4</stp>
        <tr r="HS91" s="8"/>
      </tp>
      <tp>
        <v>138.12871196</v>
        <stp/>
        <stp>EM_S_VAL_PE_TTM</stp>
        <stp>2</stp>
        <stp>600624.SH</stp>
        <stp>2021/2/1</stp>
        <tr r="KU111" s="8"/>
      </tp>
      <tp>
        <v>-20.08986956</v>
        <stp/>
        <stp>EM_S_VAL_PE_TTM</stp>
        <stp>2</stp>
        <stp>600721.SH</stp>
        <stp>2021/3/4</stp>
        <tr r="KC129" s="8"/>
      </tp>
      <tp>
        <v>65.770836869999997</v>
        <stp/>
        <stp>EM_S_VAL_PE_TTM</stp>
        <stp>2</stp>
        <stp>603520.SH</stp>
        <stp>2021/1/5</stp>
        <tr r="CU92" s="8"/>
      </tp>
      <tp>
        <v>50.98917015</v>
        <stp/>
        <stp>EM_S_VAL_PE_TTM</stp>
        <stp>2</stp>
        <stp>600521.SH</stp>
        <stp>2021/1/5</stp>
        <tr r="HS92" s="8"/>
      </tp>
      <tp>
        <v>-21.071459279999999</v>
        <stp/>
        <stp>EM_S_VAL_PE_TTM</stp>
        <stp>2</stp>
        <stp>600721.SH</stp>
        <stp>2021/3/5</stp>
        <tr r="KC130" s="8"/>
      </tp>
      <tp>
        <v>69.613555980000001</v>
        <stp/>
        <stp>EM_S_VAL_PE_TTM</stp>
        <stp>2</stp>
        <stp>603520.SH</stp>
        <stp>2021/1/4</stp>
        <tr r="CU91" s="8"/>
      </tp>
      <tp>
        <v>210.62963404000001</v>
        <stp/>
        <stp>EM_S_VAL_PE_TTM</stp>
        <stp>2</stp>
        <stp>600222.SH</stp>
        <stp>2021/6/9</stp>
        <tr r="IR194" s="8"/>
      </tp>
      <tp>
        <v>30.670726299999998</v>
        <stp/>
        <stp>EM_S_VAL_PE_TTM</stp>
        <stp>2</stp>
        <stp>600329.SH</stp>
        <stp>2021/7/2</stp>
        <tr r="IC210" s="8"/>
      </tp>
      <tp>
        <v>75.837237689999995</v>
        <stp/>
        <stp>EM_S_VAL_PE_TTM</stp>
        <stp>2</stp>
        <stp>603229.SH</stp>
        <stp>2021/6/2</stp>
        <tr r="BX189" s="8"/>
      </tp>
      <tp>
        <v>205.37653420999999</v>
        <stp/>
        <stp>EM_S_VAL_PE_TTM</stp>
        <stp>2</stp>
        <stp>688222.SH</stp>
        <stp>2021/6/1</stp>
        <tr r="T188" s="8"/>
      </tp>
      <tp>
        <v>211.75901546</v>
        <stp/>
        <stp>EM_S_VAL_PE_TTM</stp>
        <stp>2</stp>
        <stp>600222.SH</stp>
        <stp>2021/6/8</stp>
        <tr r="IR193" s="8"/>
      </tp>
      <tp>
        <v>75.379467649999995</v>
        <stp/>
        <stp>EM_S_VAL_PE_TTM</stp>
        <stp>2</stp>
        <stp>603229.SH</stp>
        <stp>2021/6/3</stp>
        <tr r="BX190" s="8"/>
      </tp>
      <tp>
        <v>51.086323219999997</v>
        <stp/>
        <stp>EM_S_VAL_PE_TTM</stp>
        <stp>2</stp>
        <stp>600521.SH</stp>
        <stp>2021/1/8</stp>
        <tr r="HS95" s="8"/>
      </tp>
      <tp>
        <v>-20.80970202</v>
        <stp/>
        <stp>EM_S_VAL_PE_TTM</stp>
        <stp>2</stp>
        <stp>600721.SH</stp>
        <stp>2021/3/8</stp>
        <tr r="KC131" s="8"/>
      </tp>
      <tp>
        <v>97.766961129999999</v>
        <stp/>
        <stp>EM_S_VAL_PE_TTM</stp>
        <stp>2</stp>
        <stp>688029.SH</stp>
        <stp>2021/4/8</stp>
        <tr r="AL153" s="8"/>
      </tp>
      <tp>
        <v>182.93603110999999</v>
        <stp/>
        <stp>EM_S_VAL_PE_TTM</stp>
        <stp>2</stp>
        <stp>688222.SH</stp>
        <stp>2021/6/3</stp>
        <tr r="T190" s="8"/>
      </tp>
      <tp>
        <v>31.351322230000001</v>
        <stp/>
        <stp>EM_S_VAL_PE_TTM</stp>
        <stp>2</stp>
        <stp>600329.SH</stp>
        <stp>2021/7/1</stp>
        <tr r="IC209" s="8"/>
      </tp>
      <tp>
        <v>-20.15530888</v>
        <stp/>
        <stp>EM_S_VAL_PE_TTM</stp>
        <stp>2</stp>
        <stp>600721.SH</stp>
        <stp>2021/3/9</stp>
        <tr r="KC132" s="8"/>
      </tp>
      <tp>
        <v>77.07975639</v>
        <stp/>
        <stp>EM_S_VAL_PE_TTM</stp>
        <stp>2</stp>
        <stp>603229.SH</stp>
        <stp>2021/6/1</stp>
        <tr r="BX188" s="8"/>
      </tp>
      <tp>
        <v>62.986718070000002</v>
        <stp/>
        <stp>EM_S_VAL_PE_TTM</stp>
        <stp>2</stp>
        <stp>603520.SH</stp>
        <stp>2021/1/8</stp>
        <tr r="CU95" s="8"/>
      </tp>
      <tp>
        <v>97.992301429999998</v>
        <stp/>
        <stp>EM_S_VAL_PE_TTM</stp>
        <stp>2</stp>
        <stp>688029.SH</stp>
        <stp>2021/4/9</stp>
        <tr r="AL154" s="8"/>
      </tp>
      <tp>
        <v>196.78090291000001</v>
        <stp/>
        <stp>EM_S_VAL_PE_TTM</stp>
        <stp>2</stp>
        <stp>688222.SH</stp>
        <stp>2021/6/2</stp>
        <tr r="T189" s="8"/>
      </tp>
      <tp>
        <v>69.396333589999998</v>
        <stp/>
        <stp>EM_S_VAL_PE_TTM</stp>
        <stp>2</stp>
        <stp>600129.SH</stp>
        <stp>2021/5/6</stp>
        <tr r="JC170" s="8"/>
      </tp>
      <tp>
        <v>28.28864055</v>
        <stp/>
        <stp>EM_S_VAL_PE_TTM</stp>
        <stp>2</stp>
        <stp>600329.SH</stp>
        <stp>2021/7/6</stp>
        <tr r="IC212" s="8"/>
      </tp>
      <tp>
        <v>51.95891117</v>
        <stp/>
        <stp>EM_S_VAL_PE_TTM</stp>
        <stp>2</stp>
        <stp>600529.SH</stp>
        <stp>2021/1/6</stp>
        <tr r="HY93" s="8"/>
      </tp>
      <tp>
        <v>-27.540529329999998</v>
        <stp/>
        <stp>EM_S_VAL_PE_TTM</stp>
        <stp>2</stp>
        <stp>688520.SH</stp>
        <stp>2021/1/7</stp>
        <tr r="M94" s="8"/>
      </tp>
      <tp>
        <v>67.339130019999999</v>
        <stp/>
        <stp>EM_S_VAL_PE_TTM</stp>
        <stp>2</stp>
        <stp>600129.SH</stp>
        <stp>2021/5/7</stp>
        <tr r="JC171" s="8"/>
      </tp>
      <tp>
        <v>28.277663189999998</v>
        <stp/>
        <stp>EM_S_VAL_PE_TTM</stp>
        <stp>2</stp>
        <stp>600329.SH</stp>
        <stp>2021/7/7</stp>
        <tr r="IC213" s="8"/>
      </tp>
      <tp>
        <v>50.381686960000003</v>
        <stp/>
        <stp>EM_S_VAL_PE_TTM</stp>
        <stp>2</stp>
        <stp>600529.SH</stp>
        <stp>2021/1/7</stp>
        <tr r="HY94" s="8"/>
      </tp>
      <tp>
        <v>79.041628020000005</v>
        <stp/>
        <stp>EM_S_VAL_PE_TTM</stp>
        <stp>2</stp>
        <stp>603229.SH</stp>
        <stp>2021/6/7</stp>
        <tr r="BX192" s="8"/>
      </tp>
      <tp>
        <v>189.03827318</v>
        <stp/>
        <stp>EM_S_VAL_PE_TTM</stp>
        <stp>2</stp>
        <stp>688222.SH</stp>
        <stp>2021/6/4</stp>
        <tr r="T191" s="8"/>
      </tp>
      <tp>
        <v>-28.99584827</v>
        <stp/>
        <stp>EM_S_VAL_PE_TTM</stp>
        <stp>2</stp>
        <stp>688520.SH</stp>
        <stp>2021/1/6</stp>
        <tr r="M93" s="8"/>
      </tp>
      <tp>
        <v>53.860529020000001</v>
        <stp/>
        <stp>EM_S_VAL_PE_TTM</stp>
        <stp>2</stp>
        <stp>600529.SH</stp>
        <stp>2021/1/4</stp>
        <tr r="HY91" s="8"/>
      </tp>
      <tp>
        <v>120.18285568</v>
        <stp/>
        <stp>EM_S_VAL_PE_TTM</stp>
        <stp>2</stp>
        <stp>600624.SH</stp>
        <stp>2021/2/9</stp>
        <tr r="KU117" s="8"/>
      </tp>
      <tp>
        <v>75.793640550000006</v>
        <stp/>
        <stp>EM_S_VAL_PE_TTM</stp>
        <stp>2</stp>
        <stp>603229.SH</stp>
        <stp>2021/6/4</stp>
        <tr r="BX191" s="8"/>
      </tp>
      <tp>
        <v>189.62881274</v>
        <stp/>
        <stp>EM_S_VAL_PE_TTM</stp>
        <stp>2</stp>
        <stp>688222.SH</stp>
        <stp>2021/6/7</stp>
        <tr r="T192" s="8"/>
      </tp>
      <tp>
        <v>-29.70815627</v>
        <stp/>
        <stp>EM_S_VAL_PE_TTM</stp>
        <stp>2</stp>
        <stp>688520.SH</stp>
        <stp>2021/1/5</stp>
        <tr r="M92" s="8"/>
      </tp>
      <tp>
        <v>30.02306243</v>
        <stp/>
        <stp>EM_S_VAL_PE_TTM</stp>
        <stp>2</stp>
        <stp>600329.SH</stp>
        <stp>2021/7/5</stp>
        <tr r="IC211" s="8"/>
      </tp>
      <tp>
        <v>51.522657670000001</v>
        <stp/>
        <stp>EM_S_VAL_PE_TTM</stp>
        <stp>2</stp>
        <stp>600529.SH</stp>
        <stp>2021/1/5</stp>
        <tr r="HY92" s="8"/>
      </tp>
      <tp>
        <v>119.45777058</v>
        <stp/>
        <stp>EM_S_VAL_PE_TTM</stp>
        <stp>2</stp>
        <stp>600624.SH</stp>
        <stp>2021/2/8</stp>
        <tr r="KU116" s="8"/>
      </tp>
      <tp>
        <v>-28.314243189999999</v>
        <stp/>
        <stp>EM_S_VAL_PE_TTM</stp>
        <stp>2</stp>
        <stp>688520.SH</stp>
        <stp>2021/1/4</stp>
        <tr r="M91" s="8"/>
      </tp>
      <tp>
        <v>36.018840959999999</v>
        <stp/>
        <stp>EM_S_VAL_PE_TTM</stp>
        <stp>2</stp>
        <stp>600211.SH</stp>
        <stp>2021/6/2</stp>
        <tr r="IU189" s="8"/>
      </tp>
      <tp>
        <v>60.951684090000001</v>
        <stp/>
        <stp>EM_S_VAL_PE_TTM</stp>
        <stp>2</stp>
        <stp>603716.SH</stp>
        <stp>2021/3/5</stp>
        <tr r="CP130" s="8"/>
      </tp>
      <tp>
        <v>36.090989639999997</v>
        <stp/>
        <stp>EM_S_VAL_PE_TTM</stp>
        <stp>2</stp>
        <stp>600211.SH</stp>
        <stp>2021/6/3</stp>
        <tr r="IU190" s="8"/>
      </tp>
      <tp>
        <v>18.452002449999998</v>
        <stp/>
        <stp>EM_S_VAL_PE_TTM</stp>
        <stp>2</stp>
        <stp>600216.SH</stp>
        <stp>2021/6/4</stp>
        <tr r="IS191" s="8"/>
      </tp>
      <tp>
        <v>-14.942621839999999</v>
        <stp/>
        <stp>EM_S_VAL_PE_TTM</stp>
        <stp>2</stp>
        <stp>600613.SH</stp>
        <stp>2021/2/1</stp>
        <tr r="KV111" s="8"/>
      </tp>
      <tp>
        <v>13.235462829999999</v>
        <stp/>
        <stp>EM_S_VAL_PE_TTM</stp>
        <stp>2</stp>
        <stp>600713.SH</stp>
        <stp>2021/3/1</stp>
        <tr r="KA126" s="8"/>
      </tp>
      <tp>
        <v>60.625084309999998</v>
        <stp/>
        <stp>EM_S_VAL_PE_TTM</stp>
        <stp>2</stp>
        <stp>603716.SH</stp>
        <stp>2021/3/4</stp>
        <tr r="CP129" s="8"/>
      </tp>
      <tp>
        <v>18.3365331</v>
        <stp/>
        <stp>EM_S_VAL_PE_TTM</stp>
        <stp>2</stp>
        <stp>600216.SH</stp>
        <stp>2021/6/7</stp>
        <tr r="IS192" s="8"/>
      </tp>
      <tp>
        <v>-14.68562343</v>
        <stp/>
        <stp>EM_S_VAL_PE_TTM</stp>
        <stp>2</stp>
        <stp>600613.SH</stp>
        <stp>2021/2/2</stp>
        <tr r="KV112" s="8"/>
      </tp>
      <tp>
        <v>13.17332451</v>
        <stp/>
        <stp>EM_S_VAL_PE_TTM</stp>
        <stp>2</stp>
        <stp>600713.SH</stp>
        <stp>2021/3/2</stp>
        <tr r="KA127" s="8"/>
      </tp>
      <tp>
        <v>37.073321669999999</v>
        <stp/>
        <stp>EM_S_VAL_PE_TTM</stp>
        <stp>2</stp>
        <stp>600211.SH</stp>
        <stp>2021/6/1</stp>
        <tr r="IU188" s="8"/>
      </tp>
      <tp>
        <v>-1.74586109</v>
        <stp/>
        <stp>EM_S_VAL_PE_TTM</stp>
        <stp>2</stp>
        <stp>600518.SH</stp>
        <stp>2021/1/8</stp>
        <tr r="ID95" s="8"/>
      </tp>
      <tp>
        <v>-14.538767200000001</v>
        <stp/>
        <stp>EM_S_VAL_PE_TTM</stp>
        <stp>2</stp>
        <stp>600613.SH</stp>
        <stp>2021/2/3</stp>
        <tr r="KV113" s="8"/>
      </tp>
      <tp>
        <v>13.266531990000001</v>
        <stp/>
        <stp>EM_S_VAL_PE_TTM</stp>
        <stp>2</stp>
        <stp>600713.SH</stp>
        <stp>2021/3/3</stp>
        <tr r="KA128" s="8"/>
      </tp>
      <tp>
        <v>19.364210329999999</v>
        <stp/>
        <stp>EM_S_VAL_PE_TTM</stp>
        <stp>2</stp>
        <stp>600216.SH</stp>
        <stp>2021/6/1</stp>
        <tr r="IS188" s="8"/>
      </tp>
      <tp>
        <v>23.84204759</v>
        <stp/>
        <stp>EM_S_VAL_PE_TTM</stp>
        <stp>2</stp>
        <stp>600511.SH</stp>
        <stp>2021/1/6</stp>
        <tr r="HT93" s="8"/>
      </tp>
      <tp>
        <v>30.310639819999999</v>
        <stp/>
        <stp>EM_S_VAL_PE_TTM</stp>
        <stp>2</stp>
        <stp>600513.SH</stp>
        <stp>2021/1/4</stp>
        <tr r="HR91" s="8"/>
      </tp>
      <tp>
        <v>-14.24505473</v>
        <stp/>
        <stp>EM_S_VAL_PE_TTM</stp>
        <stp>2</stp>
        <stp>600613.SH</stp>
        <stp>2021/2/4</stp>
        <tr r="KV114" s="8"/>
      </tp>
      <tp>
        <v>13.235462829999999</v>
        <stp/>
        <stp>EM_S_VAL_PE_TTM</stp>
        <stp>2</stp>
        <stp>600713.SH</stp>
        <stp>2021/3/4</stp>
        <tr r="KA129" s="8"/>
      </tp>
      <tp>
        <v>61.645708620000001</v>
        <stp/>
        <stp>EM_S_VAL_PE_TTM</stp>
        <stp>2</stp>
        <stp>603716.SH</stp>
        <stp>2021/3/1</stp>
        <tr r="CP126" s="8"/>
      </tp>
      <tp>
        <v>97.295454879999994</v>
        <stp/>
        <stp>EM_S_VAL_PE_TTM</stp>
        <stp>2</stp>
        <stp>688016.SH</stp>
        <stp>2021/4/9</stp>
        <tr r="AK154" s="8"/>
      </tp>
      <tp>
        <v>38.244350240000003</v>
        <stp/>
        <stp>EM_S_VAL_PE_TTM</stp>
        <stp>2</stp>
        <stp>600211.SH</stp>
        <stp>2021/6/7</stp>
        <tr r="IU192" s="8"/>
      </tp>
      <tp>
        <v>23.159864670000001</v>
        <stp/>
        <stp>EM_S_VAL_PE_TTM</stp>
        <stp>2</stp>
        <stp>600511.SH</stp>
        <stp>2021/1/7</stp>
        <tr r="HT94" s="8"/>
      </tp>
      <tp>
        <v>30.872495579999999</v>
        <stp/>
        <stp>EM_S_VAL_PE_TTM</stp>
        <stp>2</stp>
        <stp>600513.SH</stp>
        <stp>2021/1/5</stp>
        <tr r="HR92" s="8"/>
      </tp>
      <tp>
        <v>-14.538767200000001</v>
        <stp/>
        <stp>EM_S_VAL_PE_TTM</stp>
        <stp>2</stp>
        <stp>600613.SH</stp>
        <stp>2021/2/5</stp>
        <tr r="KV115" s="8"/>
      </tp>
      <tp>
        <v>13.32867031</v>
        <stp/>
        <stp>EM_S_VAL_PE_TTM</stp>
        <stp>2</stp>
        <stp>600713.SH</stp>
        <stp>2021/3/5</stp>
        <tr r="KA130" s="8"/>
      </tp>
      <tp>
        <v>95.316677960000007</v>
        <stp/>
        <stp>EM_S_VAL_PE_TTM</stp>
        <stp>2</stp>
        <stp>688016.SH</stp>
        <stp>2021/4/8</stp>
        <tr r="AK153" s="8"/>
      </tp>
      <tp>
        <v>35.674747259999997</v>
        <stp/>
        <stp>EM_S_VAL_PE_TTM</stp>
        <stp>2</stp>
        <stp>600211.SH</stp>
        <stp>2021/6/4</stp>
        <tr r="IU191" s="8"/>
      </tp>
      <tp>
        <v>18.532831000000002</v>
        <stp/>
        <stp>EM_S_VAL_PE_TTM</stp>
        <stp>2</stp>
        <stp>600216.SH</stp>
        <stp>2021/6/3</stp>
        <tr r="IS190" s="8"/>
      </tp>
      <tp>
        <v>23.557395719999999</v>
        <stp/>
        <stp>EM_S_VAL_PE_TTM</stp>
        <stp>2</stp>
        <stp>600511.SH</stp>
        <stp>2021/1/4</stp>
        <tr r="HT91" s="8"/>
      </tp>
      <tp>
        <v>31.31606592</v>
        <stp/>
        <stp>EM_S_VAL_PE_TTM</stp>
        <stp>2</stp>
        <stp>600513.SH</stp>
        <stp>2021/1/6</stp>
        <tr r="HR93" s="8"/>
      </tp>
      <tp>
        <v>61.074159000000002</v>
        <stp/>
        <stp>EM_S_VAL_PE_TTM</stp>
        <stp>2</stp>
        <stp>603716.SH</stp>
        <stp>2021/3/3</stp>
        <tr r="CP128" s="8"/>
      </tp>
      <tp>
        <v>18.77531664</v>
        <stp/>
        <stp>EM_S_VAL_PE_TTM</stp>
        <stp>2</stp>
        <stp>600216.SH</stp>
        <stp>2021/6/2</stp>
        <tr r="IS189" s="8"/>
      </tp>
      <tp>
        <v>23.807693050000001</v>
        <stp/>
        <stp>EM_S_VAL_PE_TTM</stp>
        <stp>2</stp>
        <stp>600511.SH</stp>
        <stp>2021/1/5</stp>
        <tr r="HT92" s="8"/>
      </tp>
      <tp>
        <v>30.074068969999999</v>
        <stp/>
        <stp>EM_S_VAL_PE_TTM</stp>
        <stp>2</stp>
        <stp>600513.SH</stp>
        <stp>2021/1/7</stp>
        <tr r="HR94" s="8"/>
      </tp>
      <tp>
        <v>61.278283870000003</v>
        <stp/>
        <stp>EM_S_VAL_PE_TTM</stp>
        <stp>2</stp>
        <stp>603716.SH</stp>
        <stp>2021/3/2</stp>
        <tr r="CP127" s="8"/>
      </tp>
      <tp>
        <v>30.310639819999999</v>
        <stp/>
        <stp>EM_S_VAL_PE_TTM</stp>
        <stp>2</stp>
        <stp>600513.SH</stp>
        <stp>2021/1/8</stp>
        <tr r="HR95" s="8"/>
      </tp>
      <tp>
        <v>-14.57548126</v>
        <stp/>
        <stp>EM_S_VAL_PE_TTM</stp>
        <stp>2</stp>
        <stp>600613.SH</stp>
        <stp>2021/2/8</stp>
        <tr r="KV116" s="8"/>
      </tp>
      <tp>
        <v>13.32867031</v>
        <stp/>
        <stp>EM_S_VAL_PE_TTM</stp>
        <stp>2</stp>
        <stp>600713.SH</stp>
        <stp>2021/3/8</stp>
        <tr r="KA131" s="8"/>
      </tp>
      <tp>
        <v>-14.68562343</v>
        <stp/>
        <stp>EM_S_VAL_PE_TTM</stp>
        <stp>2</stp>
        <stp>600613.SH</stp>
        <stp>2021/2/9</stp>
        <tr r="KV117" s="8"/>
      </tp>
      <tp>
        <v>13.111186180000001</v>
        <stp/>
        <stp>EM_S_VAL_PE_TTM</stp>
        <stp>2</stp>
        <stp>600713.SH</stp>
        <stp>2021/3/9</stp>
        <tr r="KA132" s="8"/>
      </tp>
      <tp>
        <v>37.051122069999998</v>
        <stp/>
        <stp>EM_S_VAL_PE_TTM</stp>
        <stp>2</stp>
        <stp>600211.SH</stp>
        <stp>2021/6/8</stp>
        <tr r="IU193" s="8"/>
      </tp>
      <tp>
        <v>23.189311419999999</v>
        <stp/>
        <stp>EM_S_VAL_PE_TTM</stp>
        <stp>2</stp>
        <stp>600511.SH</stp>
        <stp>2021/1/8</stp>
        <tr r="HT95" s="8"/>
      </tp>
      <tp>
        <v>95.816402980000007</v>
        <stp/>
        <stp>EM_S_VAL_PE_TTM</stp>
        <stp>2</stp>
        <stp>688016.SH</stp>
        <stp>2021/4/7</stp>
        <tr r="AK152" s="8"/>
      </tp>
      <tp>
        <v>35.991091470000001</v>
        <stp/>
        <stp>EM_S_VAL_PE_TTM</stp>
        <stp>2</stp>
        <stp>600211.SH</stp>
        <stp>2021/6/9</stp>
        <tr r="IU194" s="8"/>
      </tp>
      <tp>
        <v>96.624683039999994</v>
        <stp/>
        <stp>EM_S_VAL_PE_TTM</stp>
        <stp>2</stp>
        <stp>688016.SH</stp>
        <stp>2021/4/6</stp>
        <tr r="AK151" s="8"/>
      </tp>
      <tp>
        <v>17.759186339999999</v>
        <stp/>
        <stp>EM_S_VAL_PE_TTM</stp>
        <stp>2</stp>
        <stp>600216.SH</stp>
        <stp>2021/6/9</stp>
        <tr r="IS194" s="8"/>
      </tp>
      <tp>
        <v>-1.71770204</v>
        <stp/>
        <stp>EM_S_VAL_PE_TTM</stp>
        <stp>2</stp>
        <stp>600518.SH</stp>
        <stp>2021/1/7</stp>
        <tr r="ID94" s="8"/>
      </tp>
      <tp>
        <v>58.134760980000003</v>
        <stp/>
        <stp>EM_S_VAL_PE_TTM</stp>
        <stp>2</stp>
        <stp>603716.SH</stp>
        <stp>2021/3/9</stp>
        <tr r="CP132" s="8"/>
      </tp>
      <tp>
        <v>97.261916279999994</v>
        <stp/>
        <stp>EM_S_VAL_PE_TTM</stp>
        <stp>2</stp>
        <stp>688016.SH</stp>
        <stp>2021/4/1</stp>
        <tr r="AK149" s="8"/>
      </tp>
      <tp>
        <v>18.18642294</v>
        <stp/>
        <stp>EM_S_VAL_PE_TTM</stp>
        <stp>2</stp>
        <stp>600216.SH</stp>
        <stp>2021/6/8</stp>
        <tr r="IS193" s="8"/>
      </tp>
      <tp>
        <v>-1.80921895</v>
        <stp/>
        <stp>EM_S_VAL_PE_TTM</stp>
        <stp>2</stp>
        <stp>600518.SH</stp>
        <stp>2021/1/6</stp>
        <tr r="ID93" s="8"/>
      </tp>
      <tp>
        <v>59.604459990000002</v>
        <stp/>
        <stp>EM_S_VAL_PE_TTM</stp>
        <stp>2</stp>
        <stp>603716.SH</stp>
        <stp>2021/3/8</stp>
        <tr r="CP131" s="8"/>
      </tp>
      <tp>
        <v>-1.80921895</v>
        <stp/>
        <stp>EM_S_VAL_PE_TTM</stp>
        <stp>2</stp>
        <stp>600518.SH</stp>
        <stp>2021/1/5</stp>
        <tr r="ID92" s="8"/>
      </tp>
      <tp>
        <v>-1.8514575200000001</v>
        <stp/>
        <stp>EM_S_VAL_PE_TTM</stp>
        <stp>2</stp>
        <stp>600518.SH</stp>
        <stp>2021/1/4</stp>
        <tr r="ID91" s="8"/>
      </tp>
      <tp>
        <v>97.550348170000007</v>
        <stp/>
        <stp>EM_S_VAL_PE_TTM</stp>
        <stp>2</stp>
        <stp>688016.SH</stp>
        <stp>2021/4/2</stp>
        <tr r="AK150" s="8"/>
      </tp>
      <tp>
        <v>11.79556363</v>
        <stp/>
        <stp>EM_S_VAL_PE_TTM</stp>
        <stp>2</stp>
        <stp>601607.SH</stp>
        <stp>2021/2/4</stp>
        <tr r="KI114" s="8"/>
      </tp>
      <tp>
        <v>3.7010364600000001</v>
        <stp/>
        <stp>EM_S_VAL_PE_TTM</stp>
        <stp>2</stp>
        <stp>603301.SH</stp>
        <stp>2021/7/2</stp>
        <tr r="AW210" s="8"/>
      </tp>
      <tp>
        <v>46.480519719999997</v>
        <stp/>
        <stp>EM_S_VAL_PE_TTM</stp>
        <stp>2</stp>
        <stp>603707.SH</stp>
        <stp>2021/3/4</stp>
        <tr r="BP129" s="8"/>
      </tp>
      <tp>
        <v>185.44676699999999</v>
        <stp/>
        <stp>EM_S_VAL_PE_TTM</stp>
        <stp>2</stp>
        <stp>688202.SH</stp>
        <stp>2021/6/9</stp>
        <tr r="AE194" s="8"/>
      </tp>
      <tp>
        <v>11.8021978</v>
        <stp/>
        <stp>EM_S_VAL_PE_TTM</stp>
        <stp>2</stp>
        <stp>601607.SH</stp>
        <stp>2021/2/5</stp>
        <tr r="KI115" s="8"/>
      </tp>
      <tp>
        <v>45.035969739999999</v>
        <stp/>
        <stp>EM_S_VAL_PE_TTM</stp>
        <stp>2</stp>
        <stp>603707.SH</stp>
        <stp>2021/3/5</stp>
        <tr r="BP130" s="8"/>
      </tp>
      <tp>
        <v>186.93790974999999</v>
        <stp/>
        <stp>EM_S_VAL_PE_TTM</stp>
        <stp>2</stp>
        <stp>688202.SH</stp>
        <stp>2021/6/8</stp>
        <tr r="AE193" s="8"/>
      </tp>
      <tp>
        <v>20.887632799999999</v>
        <stp/>
        <stp>EM_S_VAL_PE_TTM</stp>
        <stp>2</stp>
        <stp>603309.SH</stp>
        <stp>2021/7/8</stp>
        <tr r="DM214" s="8"/>
      </tp>
      <tp>
        <v>3.7403291400000001</v>
        <stp/>
        <stp>EM_S_VAL_PE_TTM</stp>
        <stp>2</stp>
        <stp>603301.SH</stp>
        <stp>2021/7/1</stp>
        <tr r="AW209" s="8"/>
      </tp>
      <tp>
        <v>20.252797409999999</v>
        <stp/>
        <stp>EM_S_VAL_PE_TTM</stp>
        <stp>2</stp>
        <stp>603309.SH</stp>
        <stp>2021/7/9</stp>
        <tr r="DM215" s="8"/>
      </tp>
      <tp>
        <v>3.5856664500000002</v>
        <stp/>
        <stp>EM_S_VAL_PE_TTM</stp>
        <stp>2</stp>
        <stp>603301.SH</stp>
        <stp>2021/7/6</stp>
        <tr r="AW212" s="8"/>
      </tp>
      <tp>
        <v>-128.18778463999999</v>
        <stp/>
        <stp>EM_S_VAL_PE_TTM</stp>
        <stp>2</stp>
        <stp>688108.SH</stp>
        <stp>2021/5/7</stp>
        <tr r="AG171" s="8"/>
      </tp>
      <tp>
        <v>12.041028109999999</v>
        <stp/>
        <stp>EM_S_VAL_PE_TTM</stp>
        <stp>2</stp>
        <stp>601607.SH</stp>
        <stp>2021/2/1</stp>
        <tr r="KI111" s="8"/>
      </tp>
      <tp>
        <v>3.5848304400000002</v>
        <stp/>
        <stp>EM_S_VAL_PE_TTM</stp>
        <stp>2</stp>
        <stp>603301.SH</stp>
        <stp>2021/7/7</stp>
        <tr r="AW213" s="8"/>
      </tp>
      <tp>
        <v>51.154063749999999</v>
        <stp/>
        <stp>EM_S_VAL_PE_TTM</stp>
        <stp>2</stp>
        <stp>603707.SH</stp>
        <stp>2021/3/1</stp>
        <tr r="BP126" s="8"/>
      </tp>
      <tp>
        <v>-129.26370129</v>
        <stp/>
        <stp>EM_S_VAL_PE_TTM</stp>
        <stp>2</stp>
        <stp>688108.SH</stp>
        <stp>2021/5/6</stp>
        <tr r="AG170" s="8"/>
      </tp>
      <tp>
        <v>12.19361415</v>
        <stp/>
        <stp>EM_S_VAL_PE_TTM</stp>
        <stp>2</stp>
        <stp>601607.SH</stp>
        <stp>2021/2/2</stp>
        <tr r="KI112" s="8"/>
      </tp>
      <tp>
        <v>48.9568911</v>
        <stp/>
        <stp>EM_S_VAL_PE_TTM</stp>
        <stp>2</stp>
        <stp>603707.SH</stp>
        <stp>2021/3/2</stp>
        <tr r="BP127" s="8"/>
      </tp>
      <tp>
        <v>88.969760550000004</v>
        <stp/>
        <stp>EM_S_VAL_PE_TTM</stp>
        <stp>2</stp>
        <stp>688505.SH</stp>
        <stp>2021/1/8</stp>
        <tr r="N95" s="8"/>
      </tp>
      <tp>
        <v>12.074198989999999</v>
        <stp/>
        <stp>EM_S_VAL_PE_TTM</stp>
        <stp>2</stp>
        <stp>601607.SH</stp>
        <stp>2021/2/3</stp>
        <tr r="KI113" s="8"/>
      </tp>
      <tp>
        <v>3.6567276899999999</v>
        <stp/>
        <stp>EM_S_VAL_PE_TTM</stp>
        <stp>2</stp>
        <stp>603301.SH</stp>
        <stp>2021/7/5</stp>
        <tr r="AW211" s="8"/>
      </tp>
      <tp>
        <v>48.920473870000002</v>
        <stp/>
        <stp>EM_S_VAL_PE_TTM</stp>
        <stp>2</stp>
        <stp>603707.SH</stp>
        <stp>2021/3/3</stp>
        <tr r="BP128" s="8"/>
      </tp>
      <tp>
        <v>21.460533030000001</v>
        <stp/>
        <stp>EM_S_VAL_PE_TTM</stp>
        <stp>2</stp>
        <stp>603309.SH</stp>
        <stp>2021/7/2</stp>
        <tr r="DM210" s="8"/>
      </tp>
      <tp>
        <v>176.36753747</v>
        <stp/>
        <stp>EM_S_VAL_PE_TTM</stp>
        <stp>2</stp>
        <stp>688202.SH</stp>
        <stp>2021/6/1</stp>
        <tr r="AE188" s="8"/>
      </tp>
      <tp>
        <v>95.09429231</v>
        <stp/>
        <stp>EM_S_VAL_PE_TTM</stp>
        <stp>2</stp>
        <stp>688505.SH</stp>
        <stp>2021/1/6</stp>
        <tr r="N93" s="8"/>
      </tp>
      <tp>
        <v>89.73532702</v>
        <stp/>
        <stp>EM_S_VAL_PE_TTM</stp>
        <stp>2</stp>
        <stp>688505.SH</stp>
        <stp>2021/1/7</stp>
        <tr r="N94" s="8"/>
      </tp>
      <tp>
        <v>3.5003929600000001</v>
        <stp/>
        <stp>EM_S_VAL_PE_TTM</stp>
        <stp>2</stp>
        <stp>603301.SH</stp>
        <stp>2021/7/8</stp>
        <tr r="AW214" s="8"/>
      </tp>
      <tp>
        <v>170.01363413999999</v>
        <stp/>
        <stp>EM_S_VAL_PE_TTM</stp>
        <stp>2</stp>
        <stp>688202.SH</stp>
        <stp>2021/6/3</stp>
        <tr r="AE190" s="8"/>
      </tp>
      <tp>
        <v>97.445675050000006</v>
        <stp/>
        <stp>EM_S_VAL_PE_TTM</stp>
        <stp>2</stp>
        <stp>688505.SH</stp>
        <stp>2021/1/4</stp>
        <tr r="N91" s="8"/>
      </tp>
      <tp>
        <v>3.5547339099999999</v>
        <stp/>
        <stp>EM_S_VAL_PE_TTM</stp>
        <stp>2</stp>
        <stp>603301.SH</stp>
        <stp>2021/7/9</stp>
        <tr r="AW215" s="8"/>
      </tp>
      <tp>
        <v>21.491500609999999</v>
        <stp/>
        <stp>EM_S_VAL_PE_TTM</stp>
        <stp>2</stp>
        <stp>603309.SH</stp>
        <stp>2021/7/1</stp>
        <tr r="DM209" s="8"/>
      </tp>
      <tp>
        <v>164.29823579000001</v>
        <stp/>
        <stp>EM_S_VAL_PE_TTM</stp>
        <stp>2</stp>
        <stp>688202.SH</stp>
        <stp>2021/6/2</stp>
        <tr r="AE189" s="8"/>
      </tp>
      <tp>
        <v>98.320608149999998</v>
        <stp/>
        <stp>EM_S_VAL_PE_TTM</stp>
        <stp>2</stp>
        <stp>688505.SH</stp>
        <stp>2021/1/5</stp>
        <tr r="N92" s="8"/>
      </tp>
      <tp>
        <v>12.02112559</v>
        <stp/>
        <stp>EM_S_VAL_PE_TTM</stp>
        <stp>2</stp>
        <stp>601607.SH</stp>
        <stp>2021/2/8</stp>
        <tr r="KI116" s="8"/>
      </tp>
      <tp>
        <v>17.454987490000001</v>
        <stp/>
        <stp>EM_S_VAL_PE_TTM</stp>
        <stp>2</stp>
        <stp>603108.SH</stp>
        <stp>2021/5/7</stp>
        <tr r="DD171" s="8"/>
      </tp>
      <tp>
        <v>21.15085723</v>
        <stp/>
        <stp>EM_S_VAL_PE_TTM</stp>
        <stp>2</stp>
        <stp>603309.SH</stp>
        <stp>2021/7/6</stp>
        <tr r="DM212" s="8"/>
      </tp>
      <tp>
        <v>42.838797100000001</v>
        <stp/>
        <stp>EM_S_VAL_PE_TTM</stp>
        <stp>2</stp>
        <stp>603707.SH</stp>
        <stp>2021/3/8</stp>
        <tr r="BP131" s="8"/>
      </tp>
      <tp>
        <v>12.266590069999999</v>
        <stp/>
        <stp>EM_S_VAL_PE_TTM</stp>
        <stp>2</stp>
        <stp>601607.SH</stp>
        <stp>2021/2/9</stp>
        <tr r="KI117" s="8"/>
      </tp>
      <tp>
        <v>17.648106500000001</v>
        <stp/>
        <stp>EM_S_VAL_PE_TTM</stp>
        <stp>2</stp>
        <stp>603108.SH</stp>
        <stp>2021/5/6</stp>
        <tr r="DD170" s="8"/>
      </tp>
      <tp>
        <v>20.918600380000001</v>
        <stp/>
        <stp>EM_S_VAL_PE_TTM</stp>
        <stp>2</stp>
        <stp>603309.SH</stp>
        <stp>2021/7/7</stp>
        <tr r="DM213" s="8"/>
      </tp>
      <tp>
        <v>40.908684110000003</v>
        <stp/>
        <stp>EM_S_VAL_PE_TTM</stp>
        <stp>2</stp>
        <stp>603707.SH</stp>
        <stp>2021/3/9</stp>
        <tr r="BP132" s="8"/>
      </tp>
      <tp>
        <v>180.99280533999999</v>
        <stp/>
        <stp>EM_S_VAL_PE_TTM</stp>
        <stp>2</stp>
        <stp>688202.SH</stp>
        <stp>2021/6/4</stp>
        <tr r="AE191" s="8"/>
      </tp>
      <tp>
        <v>186.33444467000001</v>
        <stp/>
        <stp>EM_S_VAL_PE_TTM</stp>
        <stp>2</stp>
        <stp>688202.SH</stp>
        <stp>2021/6/7</stp>
        <tr r="AE192" s="8"/>
      </tp>
      <tp>
        <v>21.25924376</v>
        <stp/>
        <stp>EM_S_VAL_PE_TTM</stp>
        <stp>2</stp>
        <stp>603309.SH</stp>
        <stp>2021/7/5</stp>
        <tr r="DM211" s="8"/>
      </tp>
      <tp>
        <v>134.25325599000001</v>
        <stp/>
        <stp>EM_S_VAL_PE_TTM</stp>
        <stp>2</stp>
        <stp>600272.SH</stp>
        <stp>2021/6/1</stp>
        <tr r="IE188" s="8"/>
      </tp>
      <tp>
        <v>18.782073659999998</v>
        <stp/>
        <stp>EM_S_VAL_PE_TTM</stp>
        <stp>2</stp>
        <stp>600671.SH</stp>
        <stp>2021/2/2</stp>
        <tr r="KQ112" s="8"/>
      </tp>
      <tp>
        <v>55.803156790000003</v>
        <stp/>
        <stp>EM_S_VAL_PE_TTM</stp>
        <stp>2</stp>
        <stp>603676.SH</stp>
        <stp>2021/2/5</stp>
        <tr r="BO115" s="8"/>
      </tp>
      <tp>
        <v>111.65566583</v>
        <stp/>
        <stp>EM_S_VAL_PE_TTM</stp>
        <stp>2</stp>
        <stp>688278.SH</stp>
        <stp>2021/6/3</stp>
        <tr r="Z190" s="8"/>
      </tp>
      <tp>
        <v>67.689674670000002</v>
        <stp/>
        <stp>EM_S_VAL_PE_TTM</stp>
        <stp>2</stp>
        <stp>600276.SH</stp>
        <stp>2021/6/4</stp>
        <tr r="II191" s="8"/>
      </tp>
      <tp>
        <v>19.009276159999999</v>
        <stp/>
        <stp>EM_S_VAL_PE_TTM</stp>
        <stp>2</stp>
        <stp>600671.SH</stp>
        <stp>2021/2/3</stp>
        <tr r="KQ113" s="8"/>
      </tp>
      <tp>
        <v>28.785479580000001</v>
        <stp/>
        <stp>EM_S_VAL_PE_TTM</stp>
        <stp>2</stp>
        <stp>600673.SH</stp>
        <stp>2021/2/1</stp>
        <tr r="KP111" s="8"/>
      </tp>
      <tp>
        <v>55.428638960000001</v>
        <stp/>
        <stp>EM_S_VAL_PE_TTM</stp>
        <stp>2</stp>
        <stp>603676.SH</stp>
        <stp>2021/2/4</stp>
        <tr r="BO114" s="8"/>
      </tp>
      <tp>
        <v>109.88184532</v>
        <stp/>
        <stp>EM_S_VAL_PE_TTM</stp>
        <stp>2</stp>
        <stp>688278.SH</stp>
        <stp>2021/6/2</stp>
        <tr r="Z189" s="8"/>
      </tp>
      <tp>
        <v>73.457741100000007</v>
        <stp/>
        <stp>EM_S_VAL_PE_TTM</stp>
        <stp>2</stp>
        <stp>600079.SH</stp>
        <stp>2021/4/8</stp>
        <tr r="JI153" s="8"/>
      </tp>
      <tp>
        <v>137.6809987</v>
        <stp/>
        <stp>EM_S_VAL_PE_TTM</stp>
        <stp>2</stp>
        <stp>600272.SH</stp>
        <stp>2021/6/3</stp>
        <tr r="IE190" s="8"/>
      </tp>
      <tp>
        <v>67.517686389999994</v>
        <stp/>
        <stp>EM_S_VAL_PE_TTM</stp>
        <stp>2</stp>
        <stp>600276.SH</stp>
        <stp>2021/6/7</stp>
        <tr r="II192" s="8"/>
      </tp>
      <tp>
        <v>28.47728386</v>
        <stp/>
        <stp>EM_S_VAL_PE_TTM</stp>
        <stp>2</stp>
        <stp>600673.SH</stp>
        <stp>2021/2/2</stp>
        <tr r="KP112" s="8"/>
      </tp>
      <tp>
        <v>18.319125410000002</v>
        <stp/>
        <stp>EM_S_VAL_PE_TTM</stp>
        <stp>2</stp>
        <stp>603079.SH</stp>
        <stp>2021/4/8</stp>
        <tr r="BJ153" s="8"/>
      </tp>
      <tp>
        <v>108.26640164</v>
        <stp/>
        <stp>EM_S_VAL_PE_TTM</stp>
        <stp>2</stp>
        <stp>688278.SH</stp>
        <stp>2021/6/1</stp>
        <tr r="Z188" s="8"/>
      </tp>
      <tp>
        <v>73.641845709999998</v>
        <stp/>
        <stp>EM_S_VAL_PE_TTM</stp>
        <stp>2</stp>
        <stp>600079.SH</stp>
        <stp>2021/4/9</stp>
        <tr r="JI154" s="8"/>
      </tp>
      <tp>
        <v>134.06282583999999</v>
        <stp/>
        <stp>EM_S_VAL_PE_TTM</stp>
        <stp>2</stp>
        <stp>600272.SH</stp>
        <stp>2021/6/2</stp>
        <tr r="IE189" s="8"/>
      </tp>
      <tp>
        <v>18.883052549999999</v>
        <stp/>
        <stp>EM_S_VAL_PE_TTM</stp>
        <stp>2</stp>
        <stp>600671.SH</stp>
        <stp>2021/2/1</stp>
        <tr r="KQ111" s="8"/>
      </tp>
      <tp>
        <v>27.860892440000001</v>
        <stp/>
        <stp>EM_S_VAL_PE_TTM</stp>
        <stp>2</stp>
        <stp>600673.SH</stp>
        <stp>2021/2/3</stp>
        <tr r="KP113" s="8"/>
      </tp>
      <tp>
        <v>18.31068342</v>
        <stp/>
        <stp>EM_S_VAL_PE_TTM</stp>
        <stp>2</stp>
        <stp>603079.SH</stp>
        <stp>2021/4/9</stp>
        <tr r="BJ154" s="8"/>
      </tp>
      <tp>
        <v>71.63721529</v>
        <stp/>
        <stp>EM_S_VAL_PE_TTM</stp>
        <stp>2</stp>
        <stp>600276.SH</stp>
        <stp>2021/6/1</stp>
        <tr r="II188" s="8"/>
      </tp>
      <tp>
        <v>-44.518947709999999</v>
        <stp/>
        <stp>EM_S_VAL_PE_TTM</stp>
        <stp>2</stp>
        <stp>600572.SH</stp>
        <stp>2021/1/5</stp>
        <tr r="HN92" s="8"/>
      </tp>
      <tp>
        <v>27.675975009999998</v>
        <stp/>
        <stp>EM_S_VAL_PE_TTM</stp>
        <stp>2</stp>
        <stp>600673.SH</stp>
        <stp>2021/2/4</stp>
        <tr r="KP114" s="8"/>
      </tp>
      <tp>
        <v>59.922852929999998</v>
        <stp/>
        <stp>EM_S_VAL_PE_TTM</stp>
        <stp>2</stp>
        <stp>603676.SH</stp>
        <stp>2021/2/1</stp>
        <tr r="BO111" s="8"/>
      </tp>
      <tp>
        <v>109.05828579999999</v>
        <stp/>
        <stp>EM_S_VAL_PE_TTM</stp>
        <stp>2</stp>
        <stp>688278.SH</stp>
        <stp>2021/6/7</stp>
        <tr r="Z192" s="8"/>
      </tp>
      <tp>
        <v>133.68196553999999</v>
        <stp/>
        <stp>EM_S_VAL_PE_TTM</stp>
        <stp>2</stp>
        <stp>600272.SH</stp>
        <stp>2021/6/4</stp>
        <tr r="IE191" s="8"/>
      </tp>
      <tp>
        <v>-45.098370019999997</v>
        <stp/>
        <stp>EM_S_VAL_PE_TTM</stp>
        <stp>2</stp>
        <stp>600572.SH</stp>
        <stp>2021/1/4</stp>
        <tr r="HN91" s="8"/>
      </tp>
      <tp>
        <v>27.737614149999999</v>
        <stp/>
        <stp>EM_S_VAL_PE_TTM</stp>
        <stp>2</stp>
        <stp>600673.SH</stp>
        <stp>2021/2/5</stp>
        <tr r="KP115" s="8"/>
      </tp>
      <tp>
        <v>134.25325599000001</v>
        <stp/>
        <stp>EM_S_VAL_PE_TTM</stp>
        <stp>2</stp>
        <stp>600272.SH</stp>
        <stp>2021/6/7</stp>
        <tr r="IE192" s="8"/>
      </tp>
      <tp>
        <v>67.632345240000006</v>
        <stp/>
        <stp>EM_S_VAL_PE_TTM</stp>
        <stp>2</stp>
        <stp>600276.SH</stp>
        <stp>2021/6/3</stp>
        <tr r="II190" s="8"/>
      </tp>
      <tp>
        <v>-44.422377330000003</v>
        <stp/>
        <stp>EM_S_VAL_PE_TTM</stp>
        <stp>2</stp>
        <stp>600572.SH</stp>
        <stp>2021/1/7</stp>
        <tr r="HN94" s="8"/>
      </tp>
      <tp>
        <v>19.968575619999999</v>
        <stp/>
        <stp>EM_S_VAL_PE_TTM</stp>
        <stp>2</stp>
        <stp>600671.SH</stp>
        <stp>2021/2/4</stp>
        <tr r="KQ114" s="8"/>
      </tp>
      <tp>
        <v>56.851806719999999</v>
        <stp/>
        <stp>EM_S_VAL_PE_TTM</stp>
        <stp>2</stp>
        <stp>603676.SH</stp>
        <stp>2021/2/3</stp>
        <tr r="BO113" s="8"/>
      </tp>
      <tp>
        <v>69.090150699999995</v>
        <stp/>
        <stp>EM_S_VAL_PE_TTM</stp>
        <stp>2</stp>
        <stp>600276.SH</stp>
        <stp>2021/6/2</stp>
        <tr r="II189" s="8"/>
      </tp>
      <tp>
        <v>-45.677792340000003</v>
        <stp/>
        <stp>EM_S_VAL_PE_TTM</stp>
        <stp>2</stp>
        <stp>600572.SH</stp>
        <stp>2021/1/6</stp>
        <tr r="HN93" s="8"/>
      </tp>
      <tp>
        <v>20.90263036</v>
        <stp/>
        <stp>EM_S_VAL_PE_TTM</stp>
        <stp>2</stp>
        <stp>600671.SH</stp>
        <stp>2021/2/5</stp>
        <tr r="KQ115" s="8"/>
      </tp>
      <tp>
        <v>58.424781609999997</v>
        <stp/>
        <stp>EM_S_VAL_PE_TTM</stp>
        <stp>2</stp>
        <stp>603676.SH</stp>
        <stp>2021/2/2</stp>
        <tr r="BO112" s="8"/>
      </tp>
      <tp>
        <v>110.26194971</v>
        <stp/>
        <stp>EM_S_VAL_PE_TTM</stp>
        <stp>2</stp>
        <stp>688278.SH</stp>
        <stp>2021/6/4</stp>
        <tr r="Z191" s="8"/>
      </tp>
      <tp>
        <v>72.399139559999995</v>
        <stp/>
        <stp>EM_S_VAL_PE_TTM</stp>
        <stp>2</stp>
        <stp>600079.SH</stp>
        <stp>2021/4/2</stp>
        <tr r="JI150" s="8"/>
      </tp>
      <tp>
        <v>137.10970824</v>
        <stp/>
        <stp>EM_S_VAL_PE_TTM</stp>
        <stp>2</stp>
        <stp>600272.SH</stp>
        <stp>2021/6/9</stp>
        <tr r="IE194" s="8"/>
      </tp>
      <tp>
        <v>27.552696730000001</v>
        <stp/>
        <stp>EM_S_VAL_PE_TTM</stp>
        <stp>2</stp>
        <stp>600673.SH</stp>
        <stp>2021/2/8</stp>
        <tr r="KP116" s="8"/>
      </tp>
      <tp>
        <v>18.31068342</v>
        <stp/>
        <stp>EM_S_VAL_PE_TTM</stp>
        <stp>2</stp>
        <stp>603079.SH</stp>
        <stp>2021/4/2</stp>
        <tr r="BJ150" s="8"/>
      </tp>
      <tp>
        <v>136.72884794000001</v>
        <stp/>
        <stp>EM_S_VAL_PE_TTM</stp>
        <stp>2</stp>
        <stp>600272.SH</stp>
        <stp>2021/6/8</stp>
        <tr r="IE193" s="8"/>
      </tp>
      <tp>
        <v>-44.615518100000003</v>
        <stp/>
        <stp>EM_S_VAL_PE_TTM</stp>
        <stp>2</stp>
        <stp>600572.SH</stp>
        <stp>2021/1/8</stp>
        <tr r="HN95" s="8"/>
      </tp>
      <tp>
        <v>27.552696730000001</v>
        <stp/>
        <stp>EM_S_VAL_PE_TTM</stp>
        <stp>2</stp>
        <stp>600673.SH</stp>
        <stp>2021/2/9</stp>
        <tr r="KP117" s="8"/>
      </tp>
      <tp>
        <v>20.95311981</v>
        <stp/>
        <stp>EM_S_VAL_PE_TTM</stp>
        <stp>2</stp>
        <stp>600671.SH</stp>
        <stp>2021/2/8</stp>
        <tr r="KQ116" s="8"/>
      </tp>
      <tp>
        <v>-18.883271619999999</v>
        <stp/>
        <stp>EM_S_VAL_PE_TTM</stp>
        <stp>2</stp>
        <stp>688177.SH</stp>
        <stp>2021/5/6</stp>
        <tr r="W170" s="8"/>
      </tp>
      <tp>
        <v>111.2122107</v>
        <stp/>
        <stp>EM_S_VAL_PE_TTM</stp>
        <stp>2</stp>
        <stp>688278.SH</stp>
        <stp>2021/6/9</stp>
        <tr r="Z194" s="8"/>
      </tp>
      <tp>
        <v>72.491191869999994</v>
        <stp/>
        <stp>EM_S_VAL_PE_TTM</stp>
        <stp>2</stp>
        <stp>600079.SH</stp>
        <stp>2021/4/1</stp>
        <tr r="JI149" s="8"/>
      </tp>
      <tp>
        <v>21.028853980000001</v>
        <stp/>
        <stp>EM_S_VAL_PE_TTM</stp>
        <stp>2</stp>
        <stp>600671.SH</stp>
        <stp>2021/2/9</stp>
        <tr r="KQ117" s="8"/>
      </tp>
      <tp>
        <v>18.336009399999998</v>
        <stp/>
        <stp>EM_S_VAL_PE_TTM</stp>
        <stp>2</stp>
        <stp>603079.SH</stp>
        <stp>2021/4/1</stp>
        <tr r="BJ149" s="8"/>
      </tp>
      <tp>
        <v>-18.915564509999999</v>
        <stp/>
        <stp>EM_S_VAL_PE_TTM</stp>
        <stp>2</stp>
        <stp>688177.SH</stp>
        <stp>2021/5/7</stp>
        <tr r="W171" s="8"/>
      </tp>
      <tp>
        <v>107.18943919</v>
        <stp/>
        <stp>EM_S_VAL_PE_TTM</stp>
        <stp>2</stp>
        <stp>688278.SH</stp>
        <stp>2021/6/8</stp>
        <tr r="Z193" s="8"/>
      </tp>
      <tp>
        <v>74.240185710000006</v>
        <stp/>
        <stp>EM_S_VAL_PE_TTM</stp>
        <stp>2</stp>
        <stp>600079.SH</stp>
        <stp>2021/4/6</stp>
        <tr r="JI151" s="8"/>
      </tp>
      <tp>
        <v>68.918162420000002</v>
        <stp/>
        <stp>EM_S_VAL_PE_TTM</stp>
        <stp>2</stp>
        <stp>600276.SH</stp>
        <stp>2021/6/9</stp>
        <tr r="II194" s="8"/>
      </tp>
      <tp>
        <v>18.454197300000001</v>
        <stp/>
        <stp>EM_S_VAL_PE_TTM</stp>
        <stp>2</stp>
        <stp>603079.SH</stp>
        <stp>2021/4/6</stp>
        <tr r="BJ151" s="8"/>
      </tp>
      <tp>
        <v>55.728253219999999</v>
        <stp/>
        <stp>EM_S_VAL_PE_TTM</stp>
        <stp>2</stp>
        <stp>603676.SH</stp>
        <stp>2021/2/9</stp>
        <tr r="BO117" s="8"/>
      </tp>
      <tp>
        <v>73.365688789999993</v>
        <stp/>
        <stp>EM_S_VAL_PE_TTM</stp>
        <stp>2</stp>
        <stp>600079.SH</stp>
        <stp>2021/4/7</stp>
        <tr r="JI152" s="8"/>
      </tp>
      <tp>
        <v>67.959941979999996</v>
        <stp/>
        <stp>EM_S_VAL_PE_TTM</stp>
        <stp>2</stp>
        <stp>600276.SH</stp>
        <stp>2021/6/8</stp>
        <tr r="II193" s="8"/>
      </tp>
      <tp>
        <v>18.319125410000002</v>
        <stp/>
        <stp>EM_S_VAL_PE_TTM</stp>
        <stp>2</stp>
        <stp>603079.SH</stp>
        <stp>2021/4/7</stp>
        <tr r="BJ152" s="8"/>
      </tp>
      <tp>
        <v>55.728253219999999</v>
        <stp/>
        <stp>EM_S_VAL_PE_TTM</stp>
        <stp>2</stp>
        <stp>603676.SH</stp>
        <stp>2021/2/8</stp>
        <tr r="BO116" s="8"/>
      </tp>
      <tp>
        <v>12.21585408</v>
        <stp/>
        <stp>EM_S_VAL_PE_TTM</stp>
        <stp>2</stp>
        <stp>600062.SH</stp>
        <stp>2021/4/1</stp>
        <tr r="JJ149" s="8"/>
      </tp>
      <tp>
        <v>26.37055917</v>
        <stp/>
        <stp>EM_S_VAL_PE_TTM</stp>
        <stp>2</stp>
        <stp>600267.SH</stp>
        <stp>2021/6/4</stp>
        <tr r="IL191" s="8"/>
      </tp>
      <tp>
        <v>-27.342952919999998</v>
        <stp/>
        <stp>EM_S_VAL_PE_TTM</stp>
        <stp>2</stp>
        <stp>600767.SH</stp>
        <stp>2021/3/4</stp>
        <tr r="JU129" s="8"/>
      </tp>
      <tp>
        <v>30.394224220000002</v>
        <stp/>
        <stp>EM_S_VAL_PE_TTM</stp>
        <stp>2</stp>
        <stp>603567.SH</stp>
        <stp>2021/1/4</stp>
        <tr r="DI91" s="8"/>
      </tp>
      <tp>
        <v>184.56410008</v>
        <stp/>
        <stp>EM_S_VAL_PE_TTM</stp>
        <stp>2</stp>
        <stp>600763.SH</stp>
        <stp>2021/3/1</stp>
        <tr r="JV126" s="8"/>
      </tp>
      <tp>
        <v>-27.774229779999999</v>
        <stp/>
        <stp>EM_S_VAL_PE_TTM</stp>
        <stp>2</stp>
        <stp>600767.SH</stp>
        <stp>2021/3/5</stp>
        <tr r="JU130" s="8"/>
      </tp>
      <tp>
        <v>12.68207746</v>
        <stp/>
        <stp>EM_S_VAL_PE_TTM</stp>
        <stp>2</stp>
        <stp>603367.SH</stp>
        <stp>2021/7/5</stp>
        <tr r="BD211" s="8"/>
      </tp>
      <tp>
        <v>30.366964830000001</v>
        <stp/>
        <stp>EM_S_VAL_PE_TTM</stp>
        <stp>2</stp>
        <stp>603567.SH</stp>
        <stp>2021/1/5</stp>
        <tr r="DI92" s="8"/>
      </tp>
      <tp>
        <v>25.683893179999998</v>
        <stp/>
        <stp>EM_S_VAL_PE_TTM</stp>
        <stp>2</stp>
        <stp>688068.SH</stp>
        <stp>2021/4/2</stp>
        <tr r="AJ150" s="8"/>
      </tp>
      <tp>
        <v>-18.737245519999998</v>
        <stp/>
        <stp>EM_S_VAL_PE_TTM</stp>
        <stp>2</stp>
        <stp>600664.SH</stp>
        <stp>2021/2/5</stp>
        <tr r="KS115" s="8"/>
      </tp>
      <tp>
        <v>177.08516889000001</v>
        <stp/>
        <stp>EM_S_VAL_PE_TTM</stp>
        <stp>2</stp>
        <stp>600763.SH</stp>
        <stp>2021/3/2</stp>
        <tr r="JV127" s="8"/>
      </tp>
      <tp>
        <v>12.72315302</v>
        <stp/>
        <stp>EM_S_VAL_PE_TTM</stp>
        <stp>2</stp>
        <stp>603367.SH</stp>
        <stp>2021/7/6</stp>
        <tr r="BD212" s="8"/>
      </tp>
      <tp>
        <v>9.7806297999999998</v>
        <stp/>
        <stp>EM_S_VAL_PE_TTM</stp>
        <stp>2</stp>
        <stp>603368.SH</stp>
        <stp>2021/7/9</stp>
        <tr r="DQ215" s="8"/>
      </tp>
      <tp>
        <v>30.612299369999999</v>
        <stp/>
        <stp>EM_S_VAL_PE_TTM</stp>
        <stp>2</stp>
        <stp>603567.SH</stp>
        <stp>2021/1/6</stp>
        <tr r="DI93" s="8"/>
      </tp>
      <tp>
        <v>26.222695120000001</v>
        <stp/>
        <stp>EM_S_VAL_PE_TTM</stp>
        <stp>2</stp>
        <stp>603669.SH</stp>
        <stp>2021/2/8</stp>
        <tr r="DB116" s="8"/>
      </tp>
      <tp>
        <v>25.265679550000002</v>
        <stp/>
        <stp>EM_S_VAL_PE_TTM</stp>
        <stp>2</stp>
        <stp>688068.SH</stp>
        <stp>2021/4/1</stp>
        <tr r="AJ149" s="8"/>
      </tp>
      <tp>
        <v>12.16396005</v>
        <stp/>
        <stp>EM_S_VAL_PE_TTM</stp>
        <stp>2</stp>
        <stp>600062.SH</stp>
        <stp>2021/4/2</stp>
        <tr r="JJ150" s="8"/>
      </tp>
      <tp>
        <v>27.13161427</v>
        <stp/>
        <stp>EM_S_VAL_PE_TTM</stp>
        <stp>2</stp>
        <stp>600267.SH</stp>
        <stp>2021/6/7</stp>
        <tr r="IL192" s="8"/>
      </tp>
      <tp>
        <v>-18.737245519999998</v>
        <stp/>
        <stp>EM_S_VAL_PE_TTM</stp>
        <stp>2</stp>
        <stp>600664.SH</stp>
        <stp>2021/2/4</stp>
        <tr r="KS114" s="8"/>
      </tp>
      <tp>
        <v>179.94825179</v>
        <stp/>
        <stp>EM_S_VAL_PE_TTM</stp>
        <stp>2</stp>
        <stp>600763.SH</stp>
        <stp>2021/3/3</stp>
        <tr r="JV128" s="8"/>
      </tp>
      <tp>
        <v>12.712884130000001</v>
        <stp/>
        <stp>EM_S_VAL_PE_TTM</stp>
        <stp>2</stp>
        <stp>603367.SH</stp>
        <stp>2021/7/7</stp>
        <tr r="BD213" s="8"/>
      </tp>
      <tp>
        <v>9.7214130700000005</v>
        <stp/>
        <stp>EM_S_VAL_PE_TTM</stp>
        <stp>2</stp>
        <stp>603368.SH</stp>
        <stp>2021/7/8</stp>
        <tr r="DQ214" s="8"/>
      </tp>
      <tp>
        <v>29.68547998</v>
        <stp/>
        <stp>EM_S_VAL_PE_TTM</stp>
        <stp>2</stp>
        <stp>603567.SH</stp>
        <stp>2021/1/7</stp>
        <tr r="DI94" s="8"/>
      </tp>
      <tp>
        <v>26.819463290000002</v>
        <stp/>
        <stp>EM_S_VAL_PE_TTM</stp>
        <stp>2</stp>
        <stp>603669.SH</stp>
        <stp>2021/2/9</stp>
        <tr r="DB117" s="8"/>
      </tp>
      <tp>
        <v>71.506944309999994</v>
        <stp/>
        <stp>EM_S_VAL_PE_TTM</stp>
        <stp>2</stp>
        <stp>600161.SH</stp>
        <stp>2021/5/6</stp>
        <tr r="IZ170" s="8"/>
      </tp>
      <tp>
        <v>-19.283748509999999</v>
        <stp/>
        <stp>EM_S_VAL_PE_TTM</stp>
        <stp>2</stp>
        <stp>600664.SH</stp>
        <stp>2021/2/3</stp>
        <tr r="KS113" s="8"/>
      </tp>
      <tp>
        <v>161.95272829999999</v>
        <stp/>
        <stp>EM_S_VAL_PE_TTM</stp>
        <stp>2</stp>
        <stp>600763.SH</stp>
        <stp>2021/3/4</stp>
        <tr r="JV129" s="8"/>
      </tp>
      <tp>
        <v>27.384628620000001</v>
        <stp/>
        <stp>EM_S_VAL_PE_TTM</stp>
        <stp>2</stp>
        <stp>688068.SH</stp>
        <stp>2021/4/7</stp>
        <tr r="AJ152" s="8"/>
      </tp>
      <tp>
        <v>-53.363540929999999</v>
        <stp/>
        <stp>EM_S_VAL_PE_TTM</stp>
        <stp>2</stp>
        <stp>688266.SH</stp>
        <stp>2021/6/9</stp>
        <tr r="Y194" s="8"/>
      </tp>
      <tp>
        <v>130.99169035</v>
        <stp/>
        <stp>EM_S_VAL_PE_TTM</stp>
        <stp>2</stp>
        <stp>688366.SH</stp>
        <stp>2021/7/9</stp>
        <tr r="AH215" s="8"/>
      </tp>
      <tp>
        <v>69.297752799999998</v>
        <stp/>
        <stp>EM_S_VAL_PE_TTM</stp>
        <stp>2</stp>
        <stp>600161.SH</stp>
        <stp>2021/5/7</stp>
        <tr r="IZ171" s="8"/>
      </tp>
      <tp>
        <v>26.560822949999999</v>
        <stp/>
        <stp>EM_S_VAL_PE_TTM</stp>
        <stp>2</stp>
        <stp>600267.SH</stp>
        <stp>2021/6/1</stp>
        <tr r="IL188" s="8"/>
      </tp>
      <tp>
        <v>-19.36182037</v>
        <stp/>
        <stp>EM_S_VAL_PE_TTM</stp>
        <stp>2</stp>
        <stp>600664.SH</stp>
        <stp>2021/2/2</stp>
        <tr r="KS112" s="8"/>
      </tp>
      <tp>
        <v>165.74456735999999</v>
        <stp/>
        <stp>EM_S_VAL_PE_TTM</stp>
        <stp>2</stp>
        <stp>600763.SH</stp>
        <stp>2021/3/5</stp>
        <tr r="JV130" s="8"/>
      </tp>
      <tp>
        <v>-26.566654580000002</v>
        <stp/>
        <stp>EM_S_VAL_PE_TTM</stp>
        <stp>2</stp>
        <stp>600767.SH</stp>
        <stp>2021/3/1</stp>
        <tr r="JU126" s="8"/>
      </tp>
      <tp>
        <v>12.84637968</v>
        <stp/>
        <stp>EM_S_VAL_PE_TTM</stp>
        <stp>2</stp>
        <stp>603367.SH</stp>
        <stp>2021/7/1</stp>
        <tr r="BD209" s="8"/>
      </tp>
      <tp>
        <v>26.86604371</v>
        <stp/>
        <stp>EM_S_VAL_PE_TTM</stp>
        <stp>2</stp>
        <stp>688068.SH</stp>
        <stp>2021/4/6</stp>
        <tr r="AJ151" s="8"/>
      </tp>
      <tp>
        <v>-56.500056829999998</v>
        <stp/>
        <stp>EM_S_VAL_PE_TTM</stp>
        <stp>2</stp>
        <stp>688266.SH</stp>
        <stp>2021/6/8</stp>
        <tr r="Y193" s="8"/>
      </tp>
      <tp>
        <v>136.51241293000001</v>
        <stp/>
        <stp>EM_S_VAL_PE_TTM</stp>
        <stp>2</stp>
        <stp>688366.SH</stp>
        <stp>2021/7/8</stp>
        <tr r="AH214" s="8"/>
      </tp>
      <tp>
        <v>40.11922938</v>
        <stp/>
        <stp>EM_S_VAL_PE_TTM</stp>
        <stp>2</stp>
        <stp>688566.SH</stp>
        <stp>2021/1/8</stp>
        <tr r="P95" s="8"/>
      </tp>
      <tp>
        <v>12.14320244</v>
        <stp/>
        <stp>EM_S_VAL_PE_TTM</stp>
        <stp>2</stp>
        <stp>600062.SH</stp>
        <stp>2021/4/7</stp>
        <tr r="JJ152" s="8"/>
      </tp>
      <tp>
        <v>26.941350499999999</v>
        <stp/>
        <stp>EM_S_VAL_PE_TTM</stp>
        <stp>2</stp>
        <stp>600267.SH</stp>
        <stp>2021/6/2</stp>
        <tr r="IL189" s="8"/>
      </tp>
      <tp>
        <v>-19.205676660000002</v>
        <stp/>
        <stp>EM_S_VAL_PE_TTM</stp>
        <stp>2</stp>
        <stp>600664.SH</stp>
        <stp>2021/2/1</stp>
        <tr r="KS111" s="8"/>
      </tp>
      <tp>
        <v>-26.394143830000001</v>
        <stp/>
        <stp>EM_S_VAL_PE_TTM</stp>
        <stp>2</stp>
        <stp>600767.SH</stp>
        <stp>2021/3/2</stp>
        <tr r="JU127" s="8"/>
      </tp>
      <tp>
        <v>12.712884130000001</v>
        <stp/>
        <stp>EM_S_VAL_PE_TTM</stp>
        <stp>2</stp>
        <stp>603367.SH</stp>
        <stp>2021/7/2</stp>
        <tr r="BD210" s="8"/>
      </tp>
      <tp>
        <v>12.153581239999999</v>
        <stp/>
        <stp>EM_S_VAL_PE_TTM</stp>
        <stp>2</stp>
        <stp>600062.SH</stp>
        <stp>2021/4/6</stp>
        <tr r="JJ151" s="8"/>
      </tp>
      <tp>
        <v>26.598875700000001</v>
        <stp/>
        <stp>EM_S_VAL_PE_TTM</stp>
        <stp>2</stp>
        <stp>600267.SH</stp>
        <stp>2021/6/3</stp>
        <tr r="IL190" s="8"/>
      </tp>
      <tp>
        <v>-26.394143830000001</v>
        <stp/>
        <stp>EM_S_VAL_PE_TTM</stp>
        <stp>2</stp>
        <stp>600767.SH</stp>
        <stp>2021/3/3</stp>
        <tr r="JU128" s="8"/>
      </tp>
      <tp>
        <v>12.060172</v>
        <stp/>
        <stp>EM_S_VAL_PE_TTM</stp>
        <stp>2</stp>
        <stp>600062.SH</stp>
        <stp>2021/4/9</stp>
        <tr r="JJ154" s="8"/>
      </tp>
      <tp>
        <v>149.43896108999999</v>
        <stp/>
        <stp>EM_S_VAL_PE_TTM</stp>
        <stp>2</stp>
        <stp>600763.SH</stp>
        <stp>2021/3/8</stp>
        <tr r="JV131" s="8"/>
      </tp>
      <tp>
        <v>27.591751500000001</v>
        <stp/>
        <stp>EM_S_VAL_PE_TTM</stp>
        <stp>2</stp>
        <stp>603669.SH</stp>
        <stp>2021/2/2</stp>
        <tr r="DB112" s="8"/>
      </tp>
      <tp>
        <v>125.9678328</v>
        <stp/>
        <stp>EM_S_VAL_PE_TTM</stp>
        <stp>2</stp>
        <stp>688366.SH</stp>
        <stp>2021/7/5</stp>
        <tr r="AH211" s="8"/>
      </tp>
      <tp>
        <v>42.59886479</v>
        <stp/>
        <stp>EM_S_VAL_PE_TTM</stp>
        <stp>2</stp>
        <stp>688566.SH</stp>
        <stp>2021/1/5</stp>
        <tr r="P92" s="8"/>
      </tp>
      <tp>
        <v>12.08092961</v>
        <stp/>
        <stp>EM_S_VAL_PE_TTM</stp>
        <stp>2</stp>
        <stp>600062.SH</stp>
        <stp>2021/4/8</stp>
        <tr r="JJ153" s="8"/>
      </tp>
      <tp>
        <v>146.64570947999999</v>
        <stp/>
        <stp>EM_S_VAL_PE_TTM</stp>
        <stp>2</stp>
        <stp>600763.SH</stp>
        <stp>2021/3/9</stp>
        <tr r="JV132" s="8"/>
      </tp>
      <tp>
        <v>9.9237368999999997</v>
        <stp/>
        <stp>EM_S_VAL_PE_TTM</stp>
        <stp>2</stp>
        <stp>603368.SH</stp>
        <stp>2021/7/2</stp>
        <tr r="DQ210" s="8"/>
      </tp>
      <tp>
        <v>27.10029536</v>
        <stp/>
        <stp>EM_S_VAL_PE_TTM</stp>
        <stp>2</stp>
        <stp>603669.SH</stp>
        <stp>2021/2/3</stp>
        <tr r="DB113" s="8"/>
      </tp>
      <tp>
        <v>-56.243432800000001</v>
        <stp/>
        <stp>EM_S_VAL_PE_TTM</stp>
        <stp>2</stp>
        <stp>688266.SH</stp>
        <stp>2021/6/4</stp>
        <tr r="Y191" s="8"/>
      </tp>
      <tp>
        <v>42.122011819999997</v>
        <stp/>
        <stp>EM_S_VAL_PE_TTM</stp>
        <stp>2</stp>
        <stp>688566.SH</stp>
        <stp>2021/1/4</stp>
        <tr r="P91" s="8"/>
      </tp>
      <tp>
        <v>9.8102381600000008</v>
        <stp/>
        <stp>EM_S_VAL_PE_TTM</stp>
        <stp>2</stp>
        <stp>603368.SH</stp>
        <stp>2021/7/1</stp>
        <tr r="DQ209" s="8"/>
      </tp>
      <tp>
        <v>28.86231678</v>
        <stp/>
        <stp>EM_S_VAL_PE_TTM</stp>
        <stp>2</stp>
        <stp>688068.SH</stp>
        <stp>2021/4/9</stp>
        <tr r="AJ154" s="8"/>
      </tp>
      <tp>
        <v>82.595270229999997</v>
        <stp/>
        <stp>EM_S_VAL_PE_TTM</stp>
        <stp>2</stp>
        <stp>688166.SH</stp>
        <stp>2021/5/7</stp>
        <tr r="AD171" s="8"/>
      </tp>
      <tp>
        <v>-55.59474428</v>
        <stp/>
        <stp>EM_S_VAL_PE_TTM</stp>
        <stp>2</stp>
        <stp>688266.SH</stp>
        <stp>2021/6/7</stp>
        <tr r="Y192" s="8"/>
      </tp>
      <tp>
        <v>135.54377706</v>
        <stp/>
        <stp>EM_S_VAL_PE_TTM</stp>
        <stp>2</stp>
        <stp>688366.SH</stp>
        <stp>2021/7/7</stp>
        <tr r="AH213" s="8"/>
      </tp>
      <tp>
        <v>40.151019570000003</v>
        <stp/>
        <stp>EM_S_VAL_PE_TTM</stp>
        <stp>2</stp>
        <stp>688566.SH</stp>
        <stp>2021/1/7</stp>
        <tr r="P94" s="8"/>
      </tp>
      <tp>
        <v>27.346023429999999</v>
        <stp/>
        <stp>EM_S_VAL_PE_TTM</stp>
        <stp>2</stp>
        <stp>603669.SH</stp>
        <stp>2021/2/1</stp>
        <tr r="DB111" s="8"/>
      </tp>
      <tp>
        <v>28.388341329999999</v>
        <stp/>
        <stp>EM_S_VAL_PE_TTM</stp>
        <stp>2</stp>
        <stp>688068.SH</stp>
        <stp>2021/4/8</stp>
        <tr r="AJ153" s="8"/>
      </tp>
      <tp>
        <v>86.685025269999997</v>
        <stp/>
        <stp>EM_S_VAL_PE_TTM</stp>
        <stp>2</stp>
        <stp>688166.SH</stp>
        <stp>2021/5/6</stp>
        <tr r="AD170" s="8"/>
      </tp>
      <tp>
        <v>112.95398401999999</v>
        <stp/>
        <stp>EM_S_VAL_PE_TTM</stp>
        <stp>2</stp>
        <stp>688366.SH</stp>
        <stp>2021/7/6</stp>
        <tr r="AH212" s="8"/>
      </tp>
      <tp>
        <v>41.740529449999997</v>
        <stp/>
        <stp>EM_S_VAL_PE_TTM</stp>
        <stp>2</stp>
        <stp>688566.SH</stp>
        <stp>2021/1/6</stp>
        <tr r="P93" s="8"/>
      </tp>
      <tp>
        <v>26.75108672</v>
        <stp/>
        <stp>EM_S_VAL_PE_TTM</stp>
        <stp>2</stp>
        <stp>600267.SH</stp>
        <stp>2021/6/8</stp>
        <tr r="IL193" s="8"/>
      </tp>
      <tp>
        <v>-27.601719039999999</v>
        <stp/>
        <stp>EM_S_VAL_PE_TTM</stp>
        <stp>2</stp>
        <stp>600767.SH</stp>
        <stp>2021/3/8</stp>
        <tr r="JU131" s="8"/>
      </tp>
      <tp>
        <v>-15.4343339</v>
        <stp/>
        <stp>EM_S_VAL_PE_TTM</stp>
        <stp>2</stp>
        <stp>603168.SH</stp>
        <stp>2021/5/7</stp>
        <tr r="DX171" s="8"/>
      </tp>
      <tp>
        <v>12.53831302</v>
        <stp/>
        <stp>EM_S_VAL_PE_TTM</stp>
        <stp>2</stp>
        <stp>603367.SH</stp>
        <stp>2021/7/8</stp>
        <tr r="BD214" s="8"/>
      </tp>
      <tp>
        <v>9.82997707</v>
        <stp/>
        <stp>EM_S_VAL_PE_TTM</stp>
        <stp>2</stp>
        <stp>603368.SH</stp>
        <stp>2021/7/7</stp>
        <tr r="DQ213" s="8"/>
      </tp>
      <tp>
        <v>28.349769680000001</v>
        <stp/>
        <stp>EM_S_VAL_PE_TTM</stp>
        <stp>2</stp>
        <stp>603567.SH</stp>
        <stp>2021/1/8</stp>
        <tr r="DI95" s="8"/>
      </tp>
      <tp>
        <v>-58.139599230000002</v>
        <stp/>
        <stp>EM_S_VAL_PE_TTM</stp>
        <stp>2</stp>
        <stp>688266.SH</stp>
        <stp>2021/6/1</stp>
        <tr r="Y188" s="8"/>
      </tp>
      <tp>
        <v>120.04560312</v>
        <stp/>
        <stp>EM_S_VAL_PE_TTM</stp>
        <stp>2</stp>
        <stp>688366.SH</stp>
        <stp>2021/7/1</stp>
        <tr r="AH209" s="8"/>
      </tp>
      <tp>
        <v>26.922324119999999</v>
        <stp/>
        <stp>EM_S_VAL_PE_TTM</stp>
        <stp>2</stp>
        <stp>600267.SH</stp>
        <stp>2021/6/9</stp>
        <tr r="IL194" s="8"/>
      </tp>
      <tp>
        <v>-27.601719039999999</v>
        <stp/>
        <stp>EM_S_VAL_PE_TTM</stp>
        <stp>2</stp>
        <stp>600767.SH</stp>
        <stp>2021/3/9</stp>
        <tr r="JU132" s="8"/>
      </tp>
      <tp>
        <v>-15.18662237</v>
        <stp/>
        <stp>EM_S_VAL_PE_TTM</stp>
        <stp>2</stp>
        <stp>603168.SH</stp>
        <stp>2021/5/6</stp>
        <tr r="DX170" s="8"/>
      </tp>
      <tp>
        <v>12.548581909999999</v>
        <stp/>
        <stp>EM_S_VAL_PE_TTM</stp>
        <stp>2</stp>
        <stp>603367.SH</stp>
        <stp>2021/7/9</stp>
        <tr r="BD215" s="8"/>
      </tp>
      <tp>
        <v>9.9582799899999994</v>
        <stp/>
        <stp>EM_S_VAL_PE_TTM</stp>
        <stp>2</stp>
        <stp>603368.SH</stp>
        <stp>2021/7/6</stp>
        <tr r="DQ212" s="8"/>
      </tp>
      <tp>
        <v>-19.986395219999999</v>
        <stp/>
        <stp>EM_S_VAL_PE_TTM</stp>
        <stp>2</stp>
        <stp>600664.SH</stp>
        <stp>2021/2/9</stp>
        <tr r="KS117" s="8"/>
      </tp>
      <tp>
        <v>9.9089327100000002</v>
        <stp/>
        <stp>EM_S_VAL_PE_TTM</stp>
        <stp>2</stp>
        <stp>603368.SH</stp>
        <stp>2021/7/5</stp>
        <tr r="DQ211" s="8"/>
      </tp>
      <tp>
        <v>27.030087340000001</v>
        <stp/>
        <stp>EM_S_VAL_PE_TTM</stp>
        <stp>2</stp>
        <stp>603669.SH</stp>
        <stp>2021/2/4</stp>
        <tr r="DB114" s="8"/>
      </tp>
      <tp>
        <v>-54.96031266</v>
        <stp/>
        <stp>EM_S_VAL_PE_TTM</stp>
        <stp>2</stp>
        <stp>688266.SH</stp>
        <stp>2021/6/3</stp>
        <tr r="Y190" s="8"/>
      </tp>
      <tp>
        <v>-18.971461089999998</v>
        <stp/>
        <stp>EM_S_VAL_PE_TTM</stp>
        <stp>2</stp>
        <stp>600664.SH</stp>
        <stp>2021/2/8</stp>
        <tr r="KS116" s="8"/>
      </tp>
      <tp>
        <v>26.18759111</v>
        <stp/>
        <stp>EM_S_VAL_PE_TTM</stp>
        <stp>2</stp>
        <stp>603669.SH</stp>
        <stp>2021/2/5</stp>
        <tr r="DB115" s="8"/>
      </tp>
      <tp>
        <v>-57.020433330000003</v>
        <stp/>
        <stp>EM_S_VAL_PE_TTM</stp>
        <stp>2</stp>
        <stp>688266.SH</stp>
        <stp>2021/6/2</stp>
        <tr r="Y189" s="8"/>
      </tp>
      <tp>
        <v>118.84610067</v>
        <stp/>
        <stp>EM_S_VAL_PE_TTM</stp>
        <stp>2</stp>
        <stp>688366.SH</stp>
        <stp>2021/7/2</stp>
        <tr r="AH210" s="8"/>
      </tp>
      <tp>
        <v>31.443949480000001</v>
        <stp/>
        <stp>EM_S_VAL_PE_TTM</stp>
        <stp>2</stp>
        <stp>600055.SH</stp>
        <stp>2021/4/6</stp>
        <tr r="JK151" s="8"/>
      </tp>
      <tp>
        <v>17.384155459999999</v>
        <stp/>
        <stp>EM_S_VAL_PE_TTM</stp>
        <stp>2</stp>
        <stp>600252.SH</stp>
        <stp>2021/6/1</stp>
        <tr r="IH188" s="8"/>
      </tp>
      <tp>
        <v>34.211802470000002</v>
        <stp/>
        <stp>EM_S_VAL_PE_TTM</stp>
        <stp>2</stp>
        <stp>600351.SH</stp>
        <stp>2021/7/2</stp>
        <tr r="HV210" s="8"/>
      </tp>
      <tp>
        <v>18.779849469999998</v>
        <stp/>
        <stp>EM_S_VAL_PE_TTM</stp>
        <stp>2</stp>
        <stp>600557.SH</stp>
        <stp>2021/1/4</stp>
        <tr r="HW91" s="8"/>
      </tp>
      <tp>
        <v>14.06994841</v>
        <stp/>
        <stp>EM_S_VAL_PE_TTM</stp>
        <stp>2</stp>
        <stp>600750.SH</stp>
        <stp>2021/3/3</stp>
        <tr r="JX128" s="8"/>
      </tp>
      <tp>
        <v>27.69094561</v>
        <stp/>
        <stp>EM_S_VAL_PE_TTM</stp>
        <stp>2</stp>
        <stp>603351.SH</stp>
        <stp>2021/7/2</stp>
        <tr r="AO210" s="8"/>
      </tp>
      <tp>
        <v>31.012882390000001</v>
        <stp/>
        <stp>EM_S_VAL_PE_TTM</stp>
        <stp>2</stp>
        <stp>600055.SH</stp>
        <stp>2021/4/7</stp>
        <tr r="JK152" s="8"/>
      </tp>
      <tp>
        <v>18.908983989999999</v>
        <stp/>
        <stp>EM_S_VAL_PE_TTM</stp>
        <stp>2</stp>
        <stp>600557.SH</stp>
        <stp>2021/1/5</stp>
        <tr r="HW92" s="8"/>
      </tp>
      <tp>
        <v>13.93869889</v>
        <stp/>
        <stp>EM_S_VAL_PE_TTM</stp>
        <stp>2</stp>
        <stp>600750.SH</stp>
        <stp>2021/3/2</stp>
        <tr r="JX127" s="8"/>
      </tp>
      <tp>
        <v>40.19132433</v>
        <stp/>
        <stp>EM_S_VAL_PE_TTM</stp>
        <stp>2</stp>
        <stp>688358.SH</stp>
        <stp>2021/7/2</stp>
        <tr r="AC210" s="8"/>
      </tp>
      <tp>
        <v>11.815384979999999</v>
        <stp/>
        <stp>EM_S_VAL_PE_TTM</stp>
        <stp>2</stp>
        <stp>600056.SH</stp>
        <stp>2021/4/7</stp>
        <tr r="JL152" s="8"/>
      </tp>
      <tp>
        <v>17.088506559999999</v>
        <stp/>
        <stp>EM_S_VAL_PE_TTM</stp>
        <stp>2</stp>
        <stp>600252.SH</stp>
        <stp>2021/6/3</stp>
        <tr r="IH190" s="8"/>
      </tp>
      <tp>
        <v>19.222596410000001</v>
        <stp/>
        <stp>EM_S_VAL_PE_TTM</stp>
        <stp>2</stp>
        <stp>600557.SH</stp>
        <stp>2021/1/6</stp>
        <tr r="HW93" s="8"/>
      </tp>
      <tp>
        <v>13.951823839999999</v>
        <stp/>
        <stp>EM_S_VAL_PE_TTM</stp>
        <stp>2</stp>
        <stp>600750.SH</stp>
        <stp>2021/3/1</stp>
        <tr r="JX126" s="8"/>
      </tp>
      <tp>
        <v>102.57850779</v>
        <stp/>
        <stp>EM_S_VAL_PE_TTM</stp>
        <stp>2</stp>
        <stp>603259.SH</stp>
        <stp>2021/6/8</stp>
        <tr r="AV193" s="8"/>
      </tp>
      <tp>
        <v>77.871204860000006</v>
        <stp/>
        <stp>EM_S_VAL_PE_TTM</stp>
        <stp>2</stp>
        <stp>603658.SH</stp>
        <stp>2021/2/9</stp>
        <tr r="CR117" s="8"/>
      </tp>
      <tp>
        <v>189.27806269000001</v>
        <stp/>
        <stp>EM_S_VAL_PE_TTM</stp>
        <stp>2</stp>
        <stp>688050.SH</stp>
        <stp>2021/4/9</stp>
        <tr r="F154" s="8"/>
      </tp>
      <tp>
        <v>40.960572720000002</v>
        <stp/>
        <stp>EM_S_VAL_PE_TTM</stp>
        <stp>2</stp>
        <stp>688358.SH</stp>
        <stp>2021/7/1</stp>
        <tr r="AC209" s="8"/>
      </tp>
      <tp>
        <v>11.841014879999999</v>
        <stp/>
        <stp>EM_S_VAL_PE_TTM</stp>
        <stp>2</stp>
        <stp>600056.SH</stp>
        <stp>2021/4/6</stp>
        <tr r="JL151" s="8"/>
      </tp>
      <tp>
        <v>17.147636339999998</v>
        <stp/>
        <stp>EM_S_VAL_PE_TTM</stp>
        <stp>2</stp>
        <stp>600252.SH</stp>
        <stp>2021/6/2</stp>
        <tr r="IH189" s="8"/>
      </tp>
      <tp>
        <v>34.561497209999999</v>
        <stp/>
        <stp>EM_S_VAL_PE_TTM</stp>
        <stp>2</stp>
        <stp>600351.SH</stp>
        <stp>2021/7/1</stp>
        <tr r="HV209" s="8"/>
      </tp>
      <tp>
        <v>18.66916273</v>
        <stp/>
        <stp>EM_S_VAL_PE_TTM</stp>
        <stp>2</stp>
        <stp>600557.SH</stp>
        <stp>2021/1/7</stp>
        <tr r="HW94" s="8"/>
      </tp>
      <tp>
        <v>103.19397884</v>
        <stp/>
        <stp>EM_S_VAL_PE_TTM</stp>
        <stp>2</stp>
        <stp>603259.SH</stp>
        <stp>2021/6/9</stp>
        <tr r="AV194" s="8"/>
      </tp>
      <tp>
        <v>27.8569253</v>
        <stp/>
        <stp>EM_S_VAL_PE_TTM</stp>
        <stp>2</stp>
        <stp>603351.SH</stp>
        <stp>2021/7/1</stp>
        <tr r="AO209" s="8"/>
      </tp>
      <tp>
        <v>75.702107249999997</v>
        <stp/>
        <stp>EM_S_VAL_PE_TTM</stp>
        <stp>2</stp>
        <stp>603658.SH</stp>
        <stp>2021/2/8</stp>
        <tr r="CR116" s="8"/>
      </tp>
      <tp>
        <v>185.59768617</v>
        <stp/>
        <stp>EM_S_VAL_PE_TTM</stp>
        <stp>2</stp>
        <stp>688050.SH</stp>
        <stp>2021/4/8</stp>
        <tr r="F153" s="8"/>
      </tp>
      <tp>
        <v>31.443949480000001</v>
        <stp/>
        <stp>EM_S_VAL_PE_TTM</stp>
        <stp>2</stp>
        <stp>600055.SH</stp>
        <stp>2021/4/2</stp>
        <tr r="JK150" s="8"/>
      </tp>
      <tp>
        <v>11.85810148</v>
        <stp/>
        <stp>EM_S_VAL_PE_TTM</stp>
        <stp>2</stp>
        <stp>600056.SH</stp>
        <stp>2021/4/1</stp>
        <tr r="JL149" s="8"/>
      </tp>
      <tp>
        <v>33.570695440000001</v>
        <stp/>
        <stp>EM_S_VAL_PE_TTM</stp>
        <stp>2</stp>
        <stp>600351.SH</stp>
        <stp>2021/7/6</stp>
        <tr r="HV212" s="8"/>
      </tp>
      <tp>
        <v>27.635619040000002</v>
        <stp/>
        <stp>EM_S_VAL_PE_TTM</stp>
        <stp>2</stp>
        <stp>603351.SH</stp>
        <stp>2021/7/6</stp>
        <tr r="AO212" s="8"/>
      </tp>
      <tp>
        <v>40.640687249999999</v>
        <stp/>
        <stp>EM_S_VAL_PE_TTM</stp>
        <stp>2</stp>
        <stp>688358.SH</stp>
        <stp>2021/7/7</stp>
        <tr r="AC213" s="8"/>
      </tp>
      <tp>
        <v>17.088506559999999</v>
        <stp/>
        <stp>EM_S_VAL_PE_TTM</stp>
        <stp>2</stp>
        <stp>600252.SH</stp>
        <stp>2021/6/4</stp>
        <tr r="IH191" s="8"/>
      </tp>
      <tp>
        <v>32.929588410000001</v>
        <stp/>
        <stp>EM_S_VAL_PE_TTM</stp>
        <stp>2</stp>
        <stp>600351.SH</stp>
        <stp>2021/7/7</stp>
        <tr r="HV213" s="8"/>
      </tp>
      <tp>
        <v>27.580292480000001</v>
        <stp/>
        <stp>EM_S_VAL_PE_TTM</stp>
        <stp>2</stp>
        <stp>603351.SH</stp>
        <stp>2021/7/7</stp>
        <tr r="AO213" s="8"/>
      </tp>
      <tp>
        <v>39.604867630000001</v>
        <stp/>
        <stp>EM_S_VAL_PE_TTM</stp>
        <stp>2</stp>
        <stp>688358.SH</stp>
        <stp>2021/7/6</stp>
        <tr r="AC212" s="8"/>
      </tp>
      <tp>
        <v>17.088506559999999</v>
        <stp/>
        <stp>EM_S_VAL_PE_TTM</stp>
        <stp>2</stp>
        <stp>600252.SH</stp>
        <stp>2021/6/7</stp>
        <tr r="IH192" s="8"/>
      </tp>
      <tp>
        <v>14.10932326</v>
        <stp/>
        <stp>EM_S_VAL_PE_TTM</stp>
        <stp>2</stp>
        <stp>600750.SH</stp>
        <stp>2021/3/5</stp>
        <tr r="JX130" s="8"/>
      </tp>
      <tp>
        <v>41.173829699999999</v>
        <stp/>
        <stp>EM_S_VAL_PE_TTM</stp>
        <stp>2</stp>
        <stp>688358.SH</stp>
        <stp>2021/7/5</stp>
        <tr r="AC211" s="8"/>
      </tp>
      <tp>
        <v>31.348156790000001</v>
        <stp/>
        <stp>EM_S_VAL_PE_TTM</stp>
        <stp>2</stp>
        <stp>600055.SH</stp>
        <stp>2021/4/1</stp>
        <tr r="JK149" s="8"/>
      </tp>
      <tp>
        <v>11.815384979999999</v>
        <stp/>
        <stp>EM_S_VAL_PE_TTM</stp>
        <stp>2</stp>
        <stp>600056.SH</stp>
        <stp>2021/4/2</stp>
        <tr r="JL150" s="8"/>
      </tp>
      <tp>
        <v>34.211802470000002</v>
        <stp/>
        <stp>EM_S_VAL_PE_TTM</stp>
        <stp>2</stp>
        <stp>600351.SH</stp>
        <stp>2021/7/5</stp>
        <tr r="HV211" s="8"/>
      </tp>
      <tp>
        <v>13.925573930000001</v>
        <stp/>
        <stp>EM_S_VAL_PE_TTM</stp>
        <stp>2</stp>
        <stp>600750.SH</stp>
        <stp>2021/3/4</stp>
        <tr r="JX129" s="8"/>
      </tp>
      <tp>
        <v>27.77393545</v>
        <stp/>
        <stp>EM_S_VAL_PE_TTM</stp>
        <stp>2</stp>
        <stp>603351.SH</stp>
        <stp>2021/7/5</stp>
        <tr r="AO211" s="8"/>
      </tp>
      <tp>
        <v>16.970247000000001</v>
        <stp/>
        <stp>EM_S_VAL_PE_TTM</stp>
        <stp>2</stp>
        <stp>600252.SH</stp>
        <stp>2021/6/9</stp>
        <tr r="IH194" s="8"/>
      </tp>
      <tp>
        <v>103.71422526000001</v>
        <stp/>
        <stp>EM_S_VAL_PE_TTM</stp>
        <stp>2</stp>
        <stp>603259.SH</stp>
        <stp>2021/6/2</stp>
        <tr r="AV189" s="8"/>
      </tp>
      <tp>
        <v>80.214551299999997</v>
        <stp/>
        <stp>EM_S_VAL_PE_TTM</stp>
        <stp>2</stp>
        <stp>603658.SH</stp>
        <stp>2021/2/3</stp>
        <tr r="CR113" s="8"/>
      </tp>
      <tp>
        <v>17.02937678</v>
        <stp/>
        <stp>EM_S_VAL_PE_TTM</stp>
        <stp>2</stp>
        <stp>600252.SH</stp>
        <stp>2021/6/8</stp>
        <tr r="IH193" s="8"/>
      </tp>
      <tp>
        <v>102.78278392</v>
        <stp/>
        <stp>EM_S_VAL_PE_TTM</stp>
        <stp>2</stp>
        <stp>603259.SH</stp>
        <stp>2021/6/3</stp>
        <tr r="AV190" s="8"/>
      </tp>
      <tp>
        <v>81.067769749999997</v>
        <stp/>
        <stp>EM_S_VAL_PE_TTM</stp>
        <stp>2</stp>
        <stp>603658.SH</stp>
        <stp>2021/2/2</stp>
        <tr r="CR112" s="8"/>
      </tp>
      <tp>
        <v>189.13650974999999</v>
        <stp/>
        <stp>EM_S_VAL_PE_TTM</stp>
        <stp>2</stp>
        <stp>688050.SH</stp>
        <stp>2021/4/2</stp>
        <tr r="F150" s="8"/>
      </tp>
      <tp>
        <v>32.463328750000002</v>
        <stp/>
        <stp>EM_S_VAL_PE_TTM</stp>
        <stp>2</stp>
        <stp>600351.SH</stp>
        <stp>2021/7/8</stp>
        <tr r="HV214" s="8"/>
      </tp>
      <tp>
        <v>13.82057432</v>
        <stp/>
        <stp>EM_S_VAL_PE_TTM</stp>
        <stp>2</stp>
        <stp>600750.SH</stp>
        <stp>2021/3/9</stp>
        <tr r="JX132" s="8"/>
      </tp>
      <tp>
        <v>27.13767996</v>
        <stp/>
        <stp>EM_S_VAL_PE_TTM</stp>
        <stp>2</stp>
        <stp>603351.SH</stp>
        <stp>2021/7/8</stp>
        <tr r="AO214" s="8"/>
      </tp>
      <tp>
        <v>79.313264200000006</v>
        <stp/>
        <stp>EM_S_VAL_PE_TTM</stp>
        <stp>2</stp>
        <stp>603658.SH</stp>
        <stp>2021/2/1</stp>
        <tr r="CR111" s="8"/>
      </tp>
      <tp>
        <v>185.43435585</v>
        <stp/>
        <stp>EM_S_VAL_PE_TTM</stp>
        <stp>2</stp>
        <stp>688050.SH</stp>
        <stp>2021/4/1</stp>
        <tr r="F149" s="8"/>
      </tp>
      <tp>
        <v>39.688647160000002</v>
        <stp/>
        <stp>EM_S_VAL_PE_TTM</stp>
        <stp>2</stp>
        <stp>688358.SH</stp>
        <stp>2021/7/9</stp>
        <tr r="AC215" s="8"/>
      </tp>
      <tp>
        <v>32.34676383</v>
        <stp/>
        <stp>EM_S_VAL_PE_TTM</stp>
        <stp>2</stp>
        <stp>600351.SH</stp>
        <stp>2021/7/9</stp>
        <tr r="HV215" s="8"/>
      </tp>
      <tp>
        <v>14.05682345</v>
        <stp/>
        <stp>EM_S_VAL_PE_TTM</stp>
        <stp>2</stp>
        <stp>600750.SH</stp>
        <stp>2021/3/8</stp>
        <tr r="JX131" s="8"/>
      </tp>
      <tp>
        <v>103.63758768</v>
        <stp/>
        <stp>EM_S_VAL_PE_TTM</stp>
        <stp>2</stp>
        <stp>603259.SH</stp>
        <stp>2021/6/1</stp>
        <tr r="AV188" s="8"/>
      </tp>
      <tp>
        <v>27.13767996</v>
        <stp/>
        <stp>EM_S_VAL_PE_TTM</stp>
        <stp>2</stp>
        <stp>603351.SH</stp>
        <stp>2021/7/9</stp>
        <tr r="AO215" s="8"/>
      </tp>
      <tp>
        <v>40.206556970000001</v>
        <stp/>
        <stp>EM_S_VAL_PE_TTM</stp>
        <stp>2</stp>
        <stp>688358.SH</stp>
        <stp>2021/7/8</stp>
        <tr r="AC214" s="8"/>
      </tp>
      <tp>
        <v>11.584715859999999</v>
        <stp/>
        <stp>EM_S_VAL_PE_TTM</stp>
        <stp>2</stp>
        <stp>600056.SH</stp>
        <stp>2021/4/9</stp>
        <tr r="JL154" s="8"/>
      </tp>
      <tp>
        <v>18.576923789999999</v>
        <stp/>
        <stp>EM_S_VAL_PE_TTM</stp>
        <stp>2</stp>
        <stp>600557.SH</stp>
        <stp>2021/1/8</stp>
        <tr r="HW95" s="8"/>
      </tp>
      <tp>
        <v>185.12947258</v>
        <stp/>
        <stp>EM_S_VAL_PE_TTM</stp>
        <stp>2</stp>
        <stp>688050.SH</stp>
        <stp>2021/4/7</stp>
        <tr r="F152" s="8"/>
      </tp>
      <tp>
        <v>11.66160556</v>
        <stp/>
        <stp>EM_S_VAL_PE_TTM</stp>
        <stp>2</stp>
        <stp>600056.SH</stp>
        <stp>2021/4/8</stp>
        <tr r="JL153" s="8"/>
      </tp>
      <tp>
        <v>103.66116848</v>
        <stp/>
        <stp>EM_S_VAL_PE_TTM</stp>
        <stp>2</stp>
        <stp>603259.SH</stp>
        <stp>2021/6/7</stp>
        <tr r="AV192" s="8"/>
      </tp>
      <tp>
        <v>185.94612418</v>
        <stp/>
        <stp>EM_S_VAL_PE_TTM</stp>
        <stp>2</stp>
        <stp>688050.SH</stp>
        <stp>2021/4/6</stp>
        <tr r="F151" s="8"/>
      </tp>
      <tp>
        <v>31.30026045</v>
        <stp/>
        <stp>EM_S_VAL_PE_TTM</stp>
        <stp>2</stp>
        <stp>600055.SH</stp>
        <stp>2021/4/8</stp>
        <tr r="JK153" s="8"/>
      </tp>
      <tp>
        <v>105.10549208</v>
        <stp/>
        <stp>EM_S_VAL_PE_TTM</stp>
        <stp>2</stp>
        <stp>603259.SH</stp>
        <stp>2021/6/4</stp>
        <tr r="AV191" s="8"/>
      </tp>
      <tp>
        <v>78.249745430000004</v>
        <stp/>
        <stp>EM_S_VAL_PE_TTM</stp>
        <stp>2</stp>
        <stp>603658.SH</stp>
        <stp>2021/2/5</stp>
        <tr r="CR115" s="8"/>
      </tp>
      <tp>
        <v>30.7494525</v>
        <stp/>
        <stp>EM_S_VAL_PE_TTM</stp>
        <stp>2</stp>
        <stp>600055.SH</stp>
        <stp>2021/4/9</stp>
        <tr r="JK154" s="8"/>
      </tp>
      <tp>
        <v>79.199101170000006</v>
        <stp/>
        <stp>EM_S_VAL_PE_TTM</stp>
        <stp>2</stp>
        <stp>603658.SH</stp>
        <stp>2021/2/4</stp>
        <tr r="CR114" s="8"/>
      </tp>
      <tp>
        <v>27.56885866</v>
        <stp/>
        <stp>EM_S_VAL_PE_TTM</stp>
        <stp>2</stp>
        <stp>300381.SZ</stp>
        <stp>2021/7/2</stp>
        <tr r="DZ210" s="8"/>
      </tp>
      <tp>
        <v>33.638214959999999</v>
        <stp/>
        <stp>EM_S_VAL_PE_TTM</stp>
        <stp>2</stp>
        <stp>300584.SZ</stp>
        <stp>2021/1/7</stp>
        <tr r="CH94" s="8"/>
      </tp>
      <tp>
        <v>35.487436199999998</v>
        <stp/>
        <stp>EM_S_VAL_PE_TTM</stp>
        <stp>2</stp>
        <stp>300584.SZ</stp>
        <stp>2021/1/6</stp>
        <tr r="CH93" s="8"/>
      </tp>
      <tp>
        <v>-105.97906746</v>
        <stp/>
        <stp>EM_S_VAL_PE_TTM</stp>
        <stp>2</stp>
        <stp>300086.SZ</stp>
        <stp>2021/4/7</stp>
        <tr r="FU152" s="8"/>
      </tp>
      <tp>
        <v>36.279959589999997</v>
        <stp/>
        <stp>EM_S_VAL_PE_TTM</stp>
        <stp>2</stp>
        <stp>300584.SZ</stp>
        <stp>2021/1/5</stp>
        <tr r="CH92" s="8"/>
      </tp>
      <tp>
        <v>-100.26450989999999</v>
        <stp/>
        <stp>EM_S_VAL_PE_TTM</stp>
        <stp>2</stp>
        <stp>300086.SZ</stp>
        <stp>2021/4/6</stp>
        <tr r="FU151" s="8"/>
      </tp>
      <tp>
        <v>27.91820006</v>
        <stp/>
        <stp>EM_S_VAL_PE_TTM</stp>
        <stp>2</stp>
        <stp>300381.SZ</stp>
        <stp>2021/7/1</stp>
        <tr r="DZ209" s="8"/>
      </tp>
      <tp>
        <v>36.456075900000002</v>
        <stp/>
        <stp>EM_S_VAL_PE_TTM</stp>
        <stp>2</stp>
        <stp>300584.SZ</stp>
        <stp>2021/1/4</stp>
        <tr r="CH91" s="8"/>
      </tp>
      <tp>
        <v>-97.666983740000006</v>
        <stp/>
        <stp>EM_S_VAL_PE_TTM</stp>
        <stp>2</stp>
        <stp>300086.SZ</stp>
        <stp>2021/4/1</stp>
        <tr r="FU149" s="8"/>
      </tp>
      <tp>
        <v>36.214878059999997</v>
        <stp/>
        <stp>EM_S_VAL_PE_TTM</stp>
        <stp>2</stp>
        <stp>300181.SZ</stp>
        <stp>2021/5/6</stp>
        <tr r="FD170" s="8"/>
      </tp>
      <tp>
        <v>27.539746879999999</v>
        <stp/>
        <stp>EM_S_VAL_PE_TTM</stp>
        <stp>2</stp>
        <stp>300381.SZ</stp>
        <stp>2021/7/6</stp>
        <tr r="DZ212" s="8"/>
      </tp>
      <tp>
        <v>34.864323220000003</v>
        <stp/>
        <stp>EM_S_VAL_PE_TTM</stp>
        <stp>2</stp>
        <stp>300181.SZ</stp>
        <stp>2021/5/7</stp>
        <tr r="FD171" s="8"/>
      </tp>
      <tp>
        <v>27.452411529999999</v>
        <stp/>
        <stp>EM_S_VAL_PE_TTM</stp>
        <stp>2</stp>
        <stp>300381.SZ</stp>
        <stp>2021/7/7</stp>
        <tr r="DZ213" s="8"/>
      </tp>
      <tp>
        <v>-96.974310090000003</v>
        <stp/>
        <stp>EM_S_VAL_PE_TTM</stp>
        <stp>2</stp>
        <stp>300086.SZ</stp>
        <stp>2021/4/2</stp>
        <tr r="FU150" s="8"/>
      </tp>
      <tp>
        <v>28.00553541</v>
        <stp/>
        <stp>EM_S_VAL_PE_TTM</stp>
        <stp>2</stp>
        <stp>300381.SZ</stp>
        <stp>2021/7/5</stp>
        <tr r="DZ211" s="8"/>
      </tp>
      <tp>
        <v>26.724616950000001</v>
        <stp/>
        <stp>EM_S_VAL_PE_TTM</stp>
        <stp>2</stp>
        <stp>300381.SZ</stp>
        <stp>2021/7/8</stp>
        <tr r="DZ214" s="8"/>
      </tp>
      <tp>
        <v>26.695505170000001</v>
        <stp/>
        <stp>EM_S_VAL_PE_TTM</stp>
        <stp>2</stp>
        <stp>300381.SZ</stp>
        <stp>2021/7/9</stp>
        <tr r="DZ215" s="8"/>
      </tp>
      <tp>
        <v>-115.67649847</v>
        <stp/>
        <stp>EM_S_VAL_PE_TTM</stp>
        <stp>2</stp>
        <stp>300086.SZ</stp>
        <stp>2021/4/9</stp>
        <tr r="FU154" s="8"/>
      </tp>
      <tp>
        <v>-109.44243568</v>
        <stp/>
        <stp>EM_S_VAL_PE_TTM</stp>
        <stp>2</stp>
        <stp>300086.SZ</stp>
        <stp>2021/4/8</stp>
        <tr r="FU153" s="8"/>
      </tp>
      <tp>
        <v>33.779108010000002</v>
        <stp/>
        <stp>EM_S_VAL_PE_TTM</stp>
        <stp>2</stp>
        <stp>300584.SZ</stp>
        <stp>2021/1/8</stp>
        <tr r="CH95" s="8"/>
      </tp>
      <tp>
        <v>24.73394815</v>
        <stp/>
        <stp>EM_S_VAL_PE_TTM</stp>
        <stp>2</stp>
        <stp>300194.SZ</stp>
        <stp>2021/5/7</stp>
        <tr r="FA171" s="8"/>
      </tp>
      <tp>
        <v>61.3600244</v>
        <stp/>
        <stp>EM_S_VAL_PE_TTM</stp>
        <stp>2</stp>
        <stp>300294.SZ</stp>
        <stp>2021/6/7</stp>
        <tr r="EI192" s="8"/>
      </tp>
      <tp>
        <v>19.516039299999999</v>
        <stp/>
        <stp>EM_S_VAL_PE_TTM</stp>
        <stp>2</stp>
        <stp>300396.SZ</stp>
        <stp>2021/7/5</stp>
        <tr r="DU211" s="8"/>
      </tp>
      <tp>
        <v>150.68463410999999</v>
        <stp/>
        <stp>EM_S_VAL_PE_TTM</stp>
        <stp>2</stp>
        <stp>300595.SZ</stp>
        <stp>2021/1/6</stp>
        <tr r="CG93" s="8"/>
      </tp>
      <tp>
        <v>25.321452860000001</v>
        <stp/>
        <stp>EM_S_VAL_PE_TTM</stp>
        <stp>2</stp>
        <stp>300194.SZ</stp>
        <stp>2021/5/6</stp>
        <tr r="FA170" s="8"/>
      </tp>
      <tp>
        <v>155.03988921000001</v>
        <stp/>
        <stp>EM_S_VAL_PE_TTM</stp>
        <stp>2</stp>
        <stp>300595.SZ</stp>
        <stp>2021/1/7</stp>
        <tr r="CG94" s="8"/>
      </tp>
      <tp>
        <v>104.65556968</v>
        <stp/>
        <stp>EM_S_VAL_PE_TTM</stp>
        <stp>2</stp>
        <stp>300298.SZ</stp>
        <stp>2021/6/9</stp>
        <tr r="EH194" s="8"/>
      </tp>
      <tp>
        <v>19.573637059999999</v>
        <stp/>
        <stp>EM_S_VAL_PE_TTM</stp>
        <stp>2</stp>
        <stp>300396.SZ</stp>
        <stp>2021/7/7</stp>
        <tr r="DU213" s="8"/>
      </tp>
      <tp>
        <v>140.18289003000001</v>
        <stp/>
        <stp>EM_S_VAL_PE_TTM</stp>
        <stp>2</stp>
        <stp>300595.SZ</stp>
        <stp>2021/1/4</stp>
        <tr r="CG91" s="8"/>
      </tp>
      <tp>
        <v>60.198584320000002</v>
        <stp/>
        <stp>EM_S_VAL_PE_TTM</stp>
        <stp>2</stp>
        <stp>300294.SZ</stp>
        <stp>2021/6/4</stp>
        <tr r="EI191" s="8"/>
      </tp>
      <tp>
        <v>101.7671297</v>
        <stp/>
        <stp>EM_S_VAL_PE_TTM</stp>
        <stp>2</stp>
        <stp>300298.SZ</stp>
        <stp>2021/6/8</stp>
        <tr r="EH193" s="8"/>
      </tp>
      <tp>
        <v>19.40084379</v>
        <stp/>
        <stp>EM_S_VAL_PE_TTM</stp>
        <stp>2</stp>
        <stp>300396.SZ</stp>
        <stp>2021/7/6</stp>
        <tr r="DU212" s="8"/>
      </tp>
      <tp>
        <v>154.97769235000001</v>
        <stp/>
        <stp>EM_S_VAL_PE_TTM</stp>
        <stp>2</stp>
        <stp>300595.SZ</stp>
        <stp>2021/1/5</stp>
        <tr r="CG92" s="8"/>
      </tp>
      <tp>
        <v>59.642401749999998</v>
        <stp/>
        <stp>EM_S_VAL_PE_TTM</stp>
        <stp>2</stp>
        <stp>300294.SZ</stp>
        <stp>2021/6/3</stp>
        <tr r="EI190" s="8"/>
      </tp>
      <tp>
        <v>19.880825080000001</v>
        <stp/>
        <stp>EM_S_VAL_PE_TTM</stp>
        <stp>2</stp>
        <stp>300396.SZ</stp>
        <stp>2021/7/1</stp>
        <tr r="DU209" s="8"/>
      </tp>
      <tp>
        <v>60.754766889999999</v>
        <stp/>
        <stp>EM_S_VAL_PE_TTM</stp>
        <stp>2</stp>
        <stp>300294.SZ</stp>
        <stp>2021/6/2</stp>
        <tr r="EI189" s="8"/>
      </tp>
      <tp>
        <v>60.738408579999998</v>
        <stp/>
        <stp>EM_S_VAL_PE_TTM</stp>
        <stp>2</stp>
        <stp>300294.SZ</stp>
        <stp>2021/6/1</stp>
        <tr r="EI188" s="8"/>
      </tp>
      <tp>
        <v>19.621635189999999</v>
        <stp/>
        <stp>EM_S_VAL_PE_TTM</stp>
        <stp>2</stp>
        <stp>300396.SZ</stp>
        <stp>2021/7/2</stp>
        <tr r="DU210" s="8"/>
      </tp>
      <tp>
        <v>104.08459899</v>
        <stp/>
        <stp>EM_S_VAL_PE_TTM</stp>
        <stp>2</stp>
        <stp>300298.SZ</stp>
        <stp>2021/6/3</stp>
        <tr r="EH190" s="8"/>
      </tp>
      <tp>
        <v>105.62957851</v>
        <stp/>
        <stp>EM_S_VAL_PE_TTM</stp>
        <stp>2</stp>
        <stp>300298.SZ</stp>
        <stp>2021/6/2</stp>
        <tr r="EH189" s="8"/>
      </tp>
      <tp>
        <v>110.49962266999999</v>
        <stp/>
        <stp>EM_S_VAL_PE_TTM</stp>
        <stp>2</stp>
        <stp>300298.SZ</stp>
        <stp>2021/6/1</stp>
        <tr r="EH188" s="8"/>
      </tp>
      <tp>
        <v>-8.22908303</v>
        <stp/>
        <stp>EM_S_VAL_PE_TTM</stp>
        <stp>2</stp>
        <stp>300199.SZ</stp>
        <stp>2021/5/6</stp>
        <tr r="EZ170" s="8"/>
      </tp>
      <tp>
        <v>102.74113853</v>
        <stp/>
        <stp>EM_S_VAL_PE_TTM</stp>
        <stp>2</stp>
        <stp>300298.SZ</stp>
        <stp>2021/6/7</stp>
        <tr r="EH192" s="8"/>
      </tp>
      <tp>
        <v>19.151253520000001</v>
        <stp/>
        <stp>EM_S_VAL_PE_TTM</stp>
        <stp>2</stp>
        <stp>300396.SZ</stp>
        <stp>2021/7/9</stp>
        <tr r="DU215" s="8"/>
      </tp>
      <tp>
        <v>-8.4099419999999991</v>
        <stp/>
        <stp>EM_S_VAL_PE_TTM</stp>
        <stp>2</stp>
        <stp>300199.SZ</stp>
        <stp>2021/5/7</stp>
        <tr r="EZ171" s="8"/>
      </tp>
      <tp>
        <v>19.122454640000001</v>
        <stp/>
        <stp>EM_S_VAL_PE_TTM</stp>
        <stp>2</stp>
        <stp>300396.SZ</stp>
        <stp>2021/7/8</stp>
        <tr r="DU214" s="8"/>
      </tp>
      <tp>
        <v>62.145223319999999</v>
        <stp/>
        <stp>EM_S_VAL_PE_TTM</stp>
        <stp>2</stp>
        <stp>300294.SZ</stp>
        <stp>2021/6/9</stp>
        <tr r="EI194" s="8"/>
      </tp>
      <tp>
        <v>154.04703135</v>
        <stp/>
        <stp>EM_S_VAL_PE_TTM</stp>
        <stp>2</stp>
        <stp>300595.SZ</stp>
        <stp>2021/1/8</stp>
        <tr r="CG95" s="8"/>
      </tp>
      <tp>
        <v>62.586897720000003</v>
        <stp/>
        <stp>EM_S_VAL_PE_TTM</stp>
        <stp>2</stp>
        <stp>300294.SZ</stp>
        <stp>2021/6/8</stp>
        <tr r="EI193" s="8"/>
      </tp>
      <tp>
        <v>103.44645527</v>
        <stp/>
        <stp>EM_S_VAL_PE_TTM</stp>
        <stp>2</stp>
        <stp>300298.SZ</stp>
        <stp>2021/6/4</stp>
        <tr r="EH191" s="8"/>
      </tp>
      <tp>
        <v>66.805972440000005</v>
        <stp/>
        <stp>EM_S_VAL_PE_TTM</stp>
        <stp>2</stp>
        <stp>000790.SZ</stp>
        <stp>2021/3/3</stp>
        <tr r="JB128" s="8"/>
      </tp>
      <tp>
        <v>66.493795000000006</v>
        <stp/>
        <stp>EM_S_VAL_PE_TTM</stp>
        <stp>2</stp>
        <stp>000790.SZ</stp>
        <stp>2021/3/2</stp>
        <tr r="JB127" s="8"/>
      </tp>
      <tp>
        <v>76.632526619999993</v>
        <stp/>
        <stp>EM_S_VAL_PE_TTM</stp>
        <stp>2</stp>
        <stp>002390.SZ</stp>
        <stp>2021/7/2</stp>
        <tr r="FZ210" s="8"/>
      </tp>
      <tp>
        <v>329.45168896000001</v>
        <stp/>
        <stp>EM_S_VAL_PE_TTM</stp>
        <stp>2</stp>
        <stp>002393.SZ</stp>
        <stp>2021/7/1</stp>
        <tr r="FY209" s="8"/>
      </tp>
      <tp>
        <v>70.332400640000003</v>
        <stp/>
        <stp>EM_S_VAL_PE_TTM</stp>
        <stp>2</stp>
        <stp>002693.SZ</stp>
        <stp>2021/2/1</stp>
        <tr r="ED111" s="8"/>
      </tp>
      <tp>
        <v>26.16078375</v>
        <stp/>
        <stp>EM_S_VAL_PE_TTM</stp>
        <stp>2</stp>
        <stp>002793.SZ</stp>
        <stp>2021/3/1</stp>
        <tr r="CT126" s="8"/>
      </tp>
      <tp>
        <v>67.586416040000003</v>
        <stp/>
        <stp>EM_S_VAL_PE_TTM</stp>
        <stp>2</stp>
        <stp>000790.SZ</stp>
        <stp>2021/3/1</stp>
        <tr r="JB126" s="8"/>
      </tp>
      <tp>
        <v>40.265128449999999</v>
        <stp/>
        <stp>EM_S_VAL_PE_TTM</stp>
        <stp>2</stp>
        <stp>002099.SZ</stp>
        <stp>2021/4/8</stp>
        <tr r="HA153" s="8"/>
      </tp>
      <tp>
        <v>80.707057680000005</v>
        <stp/>
        <stp>EM_S_VAL_PE_TTM</stp>
        <stp>2</stp>
        <stp>002390.SZ</stp>
        <stp>2021/7/1</stp>
        <tr r="FZ209" s="8"/>
      </tp>
      <tp>
        <v>330.32742445000002</v>
        <stp/>
        <stp>EM_S_VAL_PE_TTM</stp>
        <stp>2</stp>
        <stp>002393.SZ</stp>
        <stp>2021/7/2</stp>
        <tr r="FY210" s="8"/>
      </tp>
      <tp>
        <v>24.42812344</v>
        <stp/>
        <stp>EM_S_VAL_PE_TTM</stp>
        <stp>2</stp>
        <stp>002399.SZ</stp>
        <stp>2021/7/8</stp>
        <tr r="FX214" s="8"/>
      </tp>
      <tp>
        <v>69.9394822</v>
        <stp/>
        <stp>EM_S_VAL_PE_TTM</stp>
        <stp>2</stp>
        <stp>002693.SZ</stp>
        <stp>2021/2/2</stp>
        <tr r="ED112" s="8"/>
      </tp>
      <tp>
        <v>26.440170760000001</v>
        <stp/>
        <stp>EM_S_VAL_PE_TTM</stp>
        <stp>2</stp>
        <stp>002793.SZ</stp>
        <stp>2021/3/2</stp>
        <tr r="CT127" s="8"/>
      </tp>
      <tp>
        <v>41.325699499999999</v>
        <stp/>
        <stp>EM_S_VAL_PE_TTM</stp>
        <stp>2</stp>
        <stp>002099.SZ</stp>
        <stp>2021/4/9</stp>
        <tr r="HA154" s="8"/>
      </tp>
      <tp>
        <v>24.54069544</v>
        <stp/>
        <stp>EM_S_VAL_PE_TTM</stp>
        <stp>2</stp>
        <stp>002399.SZ</stp>
        <stp>2021/7/9</stp>
        <tr r="FX215" s="8"/>
      </tp>
      <tp>
        <v>69.153645319999995</v>
        <stp/>
        <stp>EM_S_VAL_PE_TTM</stp>
        <stp>2</stp>
        <stp>002693.SZ</stp>
        <stp>2021/2/3</stp>
        <tr r="ED113" s="8"/>
      </tp>
      <tp>
        <v>26.414771940000001</v>
        <stp/>
        <stp>EM_S_VAL_PE_TTM</stp>
        <stp>2</stp>
        <stp>002793.SZ</stp>
        <stp>2021/3/3</stp>
        <tr r="CT128" s="8"/>
      </tp>
      <tp>
        <v>42.03597517</v>
        <stp/>
        <stp>EM_S_VAL_PE_TTM</stp>
        <stp>2</stp>
        <stp>000590.SZ</stp>
        <stp>2021/1/7</stp>
        <tr r="KE94" s="8"/>
      </tp>
      <tp>
        <v>73.341559219999994</v>
        <stp/>
        <stp>EM_S_VAL_PE_TTM</stp>
        <stp>2</stp>
        <stp>002390.SZ</stp>
        <stp>2021/7/7</stp>
        <tr r="FZ213" s="8"/>
      </tp>
      <tp>
        <v>68.760726880000007</v>
        <stp/>
        <stp>EM_S_VAL_PE_TTM</stp>
        <stp>2</stp>
        <stp>002693.SZ</stp>
        <stp>2021/2/4</stp>
        <tr r="ED114" s="8"/>
      </tp>
      <tp>
        <v>26.00839083</v>
        <stp/>
        <stp>EM_S_VAL_PE_TTM</stp>
        <stp>2</stp>
        <stp>002793.SZ</stp>
        <stp>2021/3/4</stp>
        <tr r="CT129" s="8"/>
      </tp>
      <tp>
        <v>44.1916662</v>
        <stp/>
        <stp>EM_S_VAL_PE_TTM</stp>
        <stp>2</stp>
        <stp>000590.SZ</stp>
        <stp>2021/1/6</stp>
        <tr r="KE93" s="8"/>
      </tp>
      <tp>
        <v>69.110315409999998</v>
        <stp/>
        <stp>EM_S_VAL_PE_TTM</stp>
        <stp>2</stp>
        <stp>002390.SZ</stp>
        <stp>2021/7/6</stp>
        <tr r="FZ212" s="8"/>
      </tp>
      <tp>
        <v>334.35580766999999</v>
        <stp/>
        <stp>EM_S_VAL_PE_TTM</stp>
        <stp>2</stp>
        <stp>002393.SZ</stp>
        <stp>2021/7/5</stp>
        <tr r="FY211" s="8"/>
      </tp>
      <tp>
        <v>68.760726880000007</v>
        <stp/>
        <stp>EM_S_VAL_PE_TTM</stp>
        <stp>2</stp>
        <stp>002693.SZ</stp>
        <stp>2021/2/5</stp>
        <tr r="ED115" s="8"/>
      </tp>
      <tp>
        <v>26.541766039999999</v>
        <stp/>
        <stp>EM_S_VAL_PE_TTM</stp>
        <stp>2</stp>
        <stp>002793.SZ</stp>
        <stp>2021/3/5</stp>
        <tr r="CT130" s="8"/>
      </tp>
      <tp>
        <v>44.676696679999999</v>
        <stp/>
        <stp>EM_S_VAL_PE_TTM</stp>
        <stp>2</stp>
        <stp>000590.SZ</stp>
        <stp>2021/1/5</stp>
        <tr r="KE92" s="8"/>
      </tp>
      <tp>
        <v>66.805972440000005</v>
        <stp/>
        <stp>EM_S_VAL_PE_TTM</stp>
        <stp>2</stp>
        <stp>000790.SZ</stp>
        <stp>2021/3/5</stp>
        <tr r="JB130" s="8"/>
      </tp>
      <tp>
        <v>74.438548350000005</v>
        <stp/>
        <stp>EM_S_VAL_PE_TTM</stp>
        <stp>2</stp>
        <stp>002390.SZ</stp>
        <stp>2021/7/5</stp>
        <tr r="FZ211" s="8"/>
      </tp>
      <tp>
        <v>332.60433669999998</v>
        <stp/>
        <stp>EM_S_VAL_PE_TTM</stp>
        <stp>2</stp>
        <stp>002393.SZ</stp>
        <stp>2021/7/6</stp>
        <tr r="FY212" s="8"/>
      </tp>
      <tp>
        <v>45.808434480000003</v>
        <stp/>
        <stp>EM_S_VAL_PE_TTM</stp>
        <stp>2</stp>
        <stp>000590.SZ</stp>
        <stp>2021/1/4</stp>
        <tr r="KE91" s="8"/>
      </tp>
      <tp>
        <v>66.025528829999999</v>
        <stp/>
        <stp>EM_S_VAL_PE_TTM</stp>
        <stp>2</stp>
        <stp>000790.SZ</stp>
        <stp>2021/3/4</stp>
        <tr r="JB129" s="8"/>
      </tp>
      <tp>
        <v>331.90374831999998</v>
        <stp/>
        <stp>EM_S_VAL_PE_TTM</stp>
        <stp>2</stp>
        <stp>002393.SZ</stp>
        <stp>2021/7/7</stp>
        <tr r="FY213" s="8"/>
      </tp>
      <tp>
        <v>35.437701599999997</v>
        <stp/>
        <stp>EM_S_VAL_PE_TTM</stp>
        <stp>2</stp>
        <stp>002099.SZ</stp>
        <stp>2021/4/2</stp>
        <tr r="HA150" s="8"/>
      </tp>
      <tp>
        <v>325.59845282999999</v>
        <stp/>
        <stp>EM_S_VAL_PE_TTM</stp>
        <stp>2</stp>
        <stp>002393.SZ</stp>
        <stp>2021/7/8</stp>
        <tr r="FY214" s="8"/>
      </tp>
      <tp>
        <v>25.457353139999999</v>
        <stp/>
        <stp>EM_S_VAL_PE_TTM</stp>
        <stp>2</stp>
        <stp>002399.SZ</stp>
        <stp>2021/7/2</stp>
        <tr r="FX210" s="8"/>
      </tp>
      <tp>
        <v>68.957186100000001</v>
        <stp/>
        <stp>EM_S_VAL_PE_TTM</stp>
        <stp>2</stp>
        <stp>002693.SZ</stp>
        <stp>2021/2/8</stp>
        <tr r="ED116" s="8"/>
      </tp>
      <tp>
        <v>26.16078375</v>
        <stp/>
        <stp>EM_S_VAL_PE_TTM</stp>
        <stp>2</stp>
        <stp>002793.SZ</stp>
        <stp>2021/3/8</stp>
        <tr r="CT131" s="8"/>
      </tp>
      <tp>
        <v>327.87536509</v>
        <stp/>
        <stp>EM_S_VAL_PE_TTM</stp>
        <stp>2</stp>
        <stp>002393.SZ</stp>
        <stp>2021/7/9</stp>
        <tr r="FY215" s="8"/>
      </tp>
      <tp>
        <v>70.135941419999995</v>
        <stp/>
        <stp>EM_S_VAL_PE_TTM</stp>
        <stp>2</stp>
        <stp>002693.SZ</stp>
        <stp>2021/2/9</stp>
        <tr r="ED117" s="8"/>
      </tp>
      <tp>
        <v>25.906795559999999</v>
        <stp/>
        <stp>EM_S_VAL_PE_TTM</stp>
        <stp>2</stp>
        <stp>002793.SZ</stp>
        <stp>2021/3/9</stp>
        <tr r="CT132" s="8"/>
      </tp>
      <tp>
        <v>64.620730350000002</v>
        <stp/>
        <stp>EM_S_VAL_PE_TTM</stp>
        <stp>2</stp>
        <stp>000790.SZ</stp>
        <stp>2021/3/9</stp>
        <tr r="JB132" s="8"/>
      </tp>
      <tp>
        <v>68.40510811</v>
        <stp/>
        <stp>EM_S_VAL_PE_TTM</stp>
        <stp>2</stp>
        <stp>002390.SZ</stp>
        <stp>2021/7/9</stp>
        <tr r="FZ215" s="8"/>
      </tp>
      <tp>
        <v>42.844359310000002</v>
        <stp/>
        <stp>EM_S_VAL_PE_TTM</stp>
        <stp>2</stp>
        <stp>000590.SZ</stp>
        <stp>2021/1/8</stp>
        <tr r="KE95" s="8"/>
      </tp>
      <tp>
        <v>66.181617549999999</v>
        <stp/>
        <stp>EM_S_VAL_PE_TTM</stp>
        <stp>2</stp>
        <stp>000790.SZ</stp>
        <stp>2021/3/8</stp>
        <tr r="JB131" s="8"/>
      </tp>
      <tp>
        <v>34.962273199999998</v>
        <stp/>
        <stp>EM_S_VAL_PE_TTM</stp>
        <stp>2</stp>
        <stp>002099.SZ</stp>
        <stp>2021/4/1</stp>
        <tr r="HA149" s="8"/>
      </tp>
      <tp>
        <v>70.364017279999999</v>
        <stp/>
        <stp>EM_S_VAL_PE_TTM</stp>
        <stp>2</stp>
        <stp>002390.SZ</stp>
        <stp>2021/7/8</stp>
        <tr r="FZ214" s="8"/>
      </tp>
      <tp>
        <v>25.69857884</v>
        <stp/>
        <stp>EM_S_VAL_PE_TTM</stp>
        <stp>2</stp>
        <stp>002399.SZ</stp>
        <stp>2021/7/1</stp>
        <tr r="FX209" s="8"/>
      </tp>
      <tp>
        <v>37.156558130000001</v>
        <stp/>
        <stp>EM_S_VAL_PE_TTM</stp>
        <stp>2</stp>
        <stp>002099.SZ</stp>
        <stp>2021/4/6</stp>
        <tr r="HA151" s="8"/>
      </tp>
      <tp>
        <v>117.63541343</v>
        <stp/>
        <stp>EM_S_VAL_PE_TTM</stp>
        <stp>2</stp>
        <stp>002198.SZ</stp>
        <stp>2021/5/7</stp>
        <tr r="GU171" s="8"/>
      </tp>
      <tp>
        <v>24.84624801</v>
        <stp/>
        <stp>EM_S_VAL_PE_TTM</stp>
        <stp>2</stp>
        <stp>002399.SZ</stp>
        <stp>2021/7/6</stp>
        <tr r="FX212" s="8"/>
      </tp>
      <tp>
        <v>37.156558130000001</v>
        <stp/>
        <stp>EM_S_VAL_PE_TTM</stp>
        <stp>2</stp>
        <stp>002099.SZ</stp>
        <stp>2021/4/7</stp>
        <tr r="HA152" s="8"/>
      </tp>
      <tp>
        <v>109.80610138999999</v>
        <stp/>
        <stp>EM_S_VAL_PE_TTM</stp>
        <stp>2</stp>
        <stp>002198.SZ</stp>
        <stp>2021/5/6</stp>
        <tr r="GU170" s="8"/>
      </tp>
      <tp>
        <v>24.749757720000002</v>
        <stp/>
        <stp>EM_S_VAL_PE_TTM</stp>
        <stp>2</stp>
        <stp>002399.SZ</stp>
        <stp>2021/7/7</stp>
        <tr r="FX213" s="8"/>
      </tp>
      <tp>
        <v>25.183964</v>
        <stp/>
        <stp>EM_S_VAL_PE_TTM</stp>
        <stp>2</stp>
        <stp>002399.SZ</stp>
        <stp>2021/7/5</stp>
        <tr r="FX211" s="8"/>
      </tp>
      <tp>
        <v>30.85970404</v>
        <stp/>
        <stp>EM_S_VAL_PE_TTM</stp>
        <stp>2</stp>
        <stp>002287.SZ</stp>
        <stp>2021/6/4</stp>
        <tr r="GP191" s="8"/>
      </tp>
      <tp>
        <v>6.3053462700000003</v>
        <stp/>
        <stp>EM_S_VAL_PE_TTM</stp>
        <stp>2</stp>
        <stp>002382.SZ</stp>
        <stp>2021/7/1</stp>
        <tr r="GA209" s="8"/>
      </tp>
      <tp>
        <v>79.358979939999998</v>
        <stp/>
        <stp>EM_S_VAL_PE_TTM</stp>
        <stp>2</stp>
        <stp>000788.SZ</stp>
        <stp>2021/3/9</stp>
        <tr r="JF132" s="8"/>
      </tp>
      <tp>
        <v>-6.3945128200000001</v>
        <stp/>
        <stp>EM_S_VAL_PE_TTM</stp>
        <stp>2</stp>
        <stp>002589.SZ</stp>
        <stp>2021/1/8</stp>
        <tr r="EV95" s="8"/>
      </tp>
      <tp>
        <v>10.56235081</v>
        <stp/>
        <stp>EM_S_VAL_PE_TTM</stp>
        <stp>2</stp>
        <stp>002788.SZ</stp>
        <stp>2021/3/9</stp>
        <tr r="CV132" s="8"/>
      </tp>
      <tp>
        <v>80.811473750000005</v>
        <stp/>
        <stp>EM_S_VAL_PE_TTM</stp>
        <stp>2</stp>
        <stp>000788.SZ</stp>
        <stp>2021/3/8</stp>
        <tr r="JF131" s="8"/>
      </tp>
      <tp>
        <v>31.631484610000001</v>
        <stp/>
        <stp>EM_S_VAL_PE_TTM</stp>
        <stp>2</stp>
        <stp>002287.SZ</stp>
        <stp>2021/6/7</stp>
        <tr r="GP192" s="8"/>
      </tp>
      <tp>
        <v>6.2147088000000004</v>
        <stp/>
        <stp>EM_S_VAL_PE_TTM</stp>
        <stp>2</stp>
        <stp>002382.SZ</stp>
        <stp>2021/7/2</stp>
        <tr r="GA210" s="8"/>
      </tp>
      <tp>
        <v>10.690811829999999</v>
        <stp/>
        <stp>EM_S_VAL_PE_TTM</stp>
        <stp>2</stp>
        <stp>002788.SZ</stp>
        <stp>2021/3/8</stp>
        <tr r="CV131" s="8"/>
      </tp>
      <tp>
        <v>6.1935600600000003</v>
        <stp/>
        <stp>EM_S_VAL_PE_TTM</stp>
        <stp>2</stp>
        <stp>002382.SZ</stp>
        <stp>2021/7/5</stp>
        <tr r="GA211" s="8"/>
      </tp>
      <tp>
        <v>-125.94765494000001</v>
        <stp/>
        <stp>EM_S_VAL_PE_TTM</stp>
        <stp>2</stp>
        <stp>002581.SZ</stp>
        <stp>2021/1/6</stp>
        <tr r="EW93" s="8"/>
      </tp>
      <tp>
        <v>31.05552896</v>
        <stp/>
        <stp>EM_S_VAL_PE_TTM</stp>
        <stp>2</stp>
        <stp>002287.SZ</stp>
        <stp>2021/6/1</stp>
        <tr r="GP188" s="8"/>
      </tp>
      <tp>
        <v>-121.64175221000001</v>
        <stp/>
        <stp>EM_S_VAL_PE_TTM</stp>
        <stp>2</stp>
        <stp>002581.SZ</stp>
        <stp>2021/1/7</stp>
        <tr r="EW94" s="8"/>
      </tp>
      <tp>
        <v>30.145519019999998</v>
        <stp/>
        <stp>EM_S_VAL_PE_TTM</stp>
        <stp>2</stp>
        <stp>002287.SZ</stp>
        <stp>2021/6/2</stp>
        <tr r="GP189" s="8"/>
      </tp>
      <tp>
        <v>6.07271011</v>
        <stp/>
        <stp>EM_S_VAL_PE_TTM</stp>
        <stp>2</stp>
        <stp>002382.SZ</stp>
        <stp>2021/7/7</stp>
        <tr r="GA213" s="8"/>
      </tp>
      <tp>
        <v>-130.39708776000001</v>
        <stp/>
        <stp>EM_S_VAL_PE_TTM</stp>
        <stp>2</stp>
        <stp>002581.SZ</stp>
        <stp>2021/1/4</stp>
        <tr r="EW91" s="8"/>
      </tp>
      <tp>
        <v>30.341343949999999</v>
        <stp/>
        <stp>EM_S_VAL_PE_TTM</stp>
        <stp>2</stp>
        <stp>002287.SZ</stp>
        <stp>2021/6/3</stp>
        <tr r="GP190" s="8"/>
      </tp>
      <tp>
        <v>6.1542838199999998</v>
        <stp/>
        <stp>EM_S_VAL_PE_TTM</stp>
        <stp>2</stp>
        <stp>002382.SZ</stp>
        <stp>2021/7/6</stp>
        <tr r="GA212" s="8"/>
      </tp>
      <tp>
        <v>-128.53119658</v>
        <stp/>
        <stp>EM_S_VAL_PE_TTM</stp>
        <stp>2</stp>
        <stp>002581.SZ</stp>
        <stp>2021/1/5</stp>
        <tr r="EW92" s="8"/>
      </tp>
      <tp>
        <v>79.887159510000004</v>
        <stp/>
        <stp>EM_S_VAL_PE_TTM</stp>
        <stp>2</stp>
        <stp>000788.SZ</stp>
        <stp>2021/3/3</stp>
        <tr r="JF128" s="8"/>
      </tp>
      <tp>
        <v>6.0334338699999996</v>
        <stp/>
        <stp>EM_S_VAL_PE_TTM</stp>
        <stp>2</stp>
        <stp>002382.SZ</stp>
        <stp>2021/7/9</stp>
        <tr r="GA215" s="8"/>
      </tp>
      <tp>
        <v>10.77645251</v>
        <stp/>
        <stp>EM_S_VAL_PE_TTM</stp>
        <stp>2</stp>
        <stp>002788.SZ</stp>
        <stp>2021/3/3</stp>
        <tr r="CV128" s="8"/>
      </tp>
      <tp>
        <v>79.491024830000001</v>
        <stp/>
        <stp>EM_S_VAL_PE_TTM</stp>
        <stp>2</stp>
        <stp>000788.SZ</stp>
        <stp>2021/3/2</stp>
        <tr r="JF127" s="8"/>
      </tp>
      <tp>
        <v>5.9518601499999999</v>
        <stp/>
        <stp>EM_S_VAL_PE_TTM</stp>
        <stp>2</stp>
        <stp>002382.SZ</stp>
        <stp>2021/7/8</stp>
        <tr r="GA214" s="8"/>
      </tp>
      <tp>
        <v>10.63371804</v>
        <stp/>
        <stp>EM_S_VAL_PE_TTM</stp>
        <stp>2</stp>
        <stp>002788.SZ</stp>
        <stp>2021/3/2</stp>
        <tr r="CV127" s="8"/>
      </tp>
      <tp>
        <v>80.283294179999999</v>
        <stp/>
        <stp>EM_S_VAL_PE_TTM</stp>
        <stp>2</stp>
        <stp>000788.SZ</stp>
        <stp>2021/3/1</stp>
        <tr r="JF126" s="8"/>
      </tp>
      <tp>
        <v>-121.28292698</v>
        <stp/>
        <stp>EM_S_VAL_PE_TTM</stp>
        <stp>2</stp>
        <stp>002581.SZ</stp>
        <stp>2021/1/8</stp>
        <tr r="EW95" s="8"/>
      </tp>
      <tp>
        <v>10.804999410000001</v>
        <stp/>
        <stp>EM_S_VAL_PE_TTM</stp>
        <stp>2</stp>
        <stp>002788.SZ</stp>
        <stp>2021/3/1</stp>
        <tr r="CV126" s="8"/>
      </tp>
      <tp>
        <v>31.020971620000001</v>
        <stp/>
        <stp>EM_S_VAL_PE_TTM</stp>
        <stp>2</stp>
        <stp>002287.SZ</stp>
        <stp>2021/6/8</stp>
        <tr r="GP193" s="8"/>
      </tp>
      <tp>
        <v>-6.4950159699999999</v>
        <stp/>
        <stp>EM_S_VAL_PE_TTM</stp>
        <stp>2</stp>
        <stp>002589.SZ</stp>
        <stp>2021/1/6</stp>
        <tr r="EV93" s="8"/>
      </tp>
      <tp>
        <v>31.320468559999998</v>
        <stp/>
        <stp>EM_S_VAL_PE_TTM</stp>
        <stp>2</stp>
        <stp>002287.SZ</stp>
        <stp>2021/6/9</stp>
        <tr r="GP194" s="8"/>
      </tp>
      <tp>
        <v>-6.2688838899999997</v>
        <stp/>
        <stp>EM_S_VAL_PE_TTM</stp>
        <stp>2</stp>
        <stp>002589.SZ</stp>
        <stp>2021/1/7</stp>
        <tr r="EV94" s="8"/>
      </tp>
      <tp>
        <v>80.547383969999998</v>
        <stp/>
        <stp>EM_S_VAL_PE_TTM</stp>
        <stp>2</stp>
        <stp>000788.SZ</stp>
        <stp>2021/3/5</stp>
        <tr r="JF130" s="8"/>
      </tp>
      <tp>
        <v>-6.5327046500000003</v>
        <stp/>
        <stp>EM_S_VAL_PE_TTM</stp>
        <stp>2</stp>
        <stp>002589.SZ</stp>
        <stp>2021/1/4</stp>
        <tr r="EV91" s="8"/>
      </tp>
      <tp>
        <v>10.876366640000001</v>
        <stp/>
        <stp>EM_S_VAL_PE_TTM</stp>
        <stp>2</stp>
        <stp>002788.SZ</stp>
        <stp>2021/3/5</stp>
        <tr r="CV130" s="8"/>
      </tp>
      <tp>
        <v>80.019204400000007</v>
        <stp/>
        <stp>EM_S_VAL_PE_TTM</stp>
        <stp>2</stp>
        <stp>000788.SZ</stp>
        <stp>2021/3/4</stp>
        <tr r="JF129" s="8"/>
      </tp>
      <tp>
        <v>-6.55783044</v>
        <stp/>
        <stp>EM_S_VAL_PE_TTM</stp>
        <stp>2</stp>
        <stp>002589.SZ</stp>
        <stp>2021/1/5</stp>
        <tr r="EV92" s="8"/>
      </tp>
      <tp>
        <v>10.76217907</v>
        <stp/>
        <stp>EM_S_VAL_PE_TTM</stp>
        <stp>2</stp>
        <stp>002788.SZ</stp>
        <stp>2021/3/4</stp>
        <tr r="CV129" s="8"/>
      </tp>
      <tp>
        <v>22.312304220000001</v>
        <stp/>
        <stp>EM_S_VAL_PE_TTM</stp>
        <stp>2</stp>
        <stp>300244.SZ</stp>
        <stp>2021/6/7</stp>
        <tr r="EQ192" s="8"/>
      </tp>
      <tp>
        <v>47.322176630000001</v>
        <stp/>
        <stp>EM_S_VAL_PE_TTM</stp>
        <stp>2</stp>
        <stp>300642.SZ</stp>
        <stp>2021/2/1</stp>
        <tr r="BY111" s="8"/>
      </tp>
      <tp>
        <v>8.6032867</v>
        <stp/>
        <stp>EM_S_VAL_PE_TTM</stp>
        <stp>2</stp>
        <stp>300246.SZ</stp>
        <stp>2021/6/4</stp>
        <tr r="ER191" s="8"/>
      </tp>
      <tp>
        <v>81.417930350000006</v>
        <stp/>
        <stp>EM_S_VAL_PE_TTM</stp>
        <stp>2</stp>
        <stp>300347.SZ</stp>
        <stp>2021/7/5</stp>
        <tr r="EC211" s="8"/>
      </tp>
      <tp>
        <v>26.94421754</v>
        <stp/>
        <stp>EM_S_VAL_PE_TTM</stp>
        <stp>2</stp>
        <stp>002275.SZ</stp>
        <stp>2021/6/7</stp>
        <tr r="GQ192" s="8"/>
      </tp>
      <tp>
        <v>98.202866479999997</v>
        <stp/>
        <stp>EM_S_VAL_PE_TTM</stp>
        <stp>2</stp>
        <stp>002370.SZ</stp>
        <stp>2021/7/2</stp>
        <tr r="GB210" s="8"/>
      </tp>
      <tp>
        <v>-139.86867415</v>
        <stp/>
        <stp>EM_S_VAL_PE_TTM</stp>
        <stp>2</stp>
        <stp>002773.SZ</stp>
        <stp>2021/3/1</stp>
        <tr r="CY126" s="8"/>
      </tp>
      <tp>
        <v>212.38305192000001</v>
        <stp/>
        <stp>EM_S_VAL_PE_TTM</stp>
        <stp>2</stp>
        <stp>000078.SZ</stp>
        <stp>2021/4/9</stp>
        <tr r="IX154" s="8"/>
      </tp>
      <tp>
        <v>32.925662789999997</v>
        <stp/>
        <stp>EM_S_VAL_PE_TTM</stp>
        <stp>2</stp>
        <stp>300049.SZ</stp>
        <stp>2021/4/8</stp>
        <tr r="GE153" s="8"/>
      </tp>
      <tp>
        <v>116.55242278</v>
        <stp/>
        <stp>EM_S_VAL_PE_TTM</stp>
        <stp>2</stp>
        <stp>300147.SZ</stp>
        <stp>2021/5/6</stp>
        <tr r="FI170" s="8"/>
      </tp>
      <tp>
        <v>8.7449045900000009</v>
        <stp/>
        <stp>EM_S_VAL_PE_TTM</stp>
        <stp>2</stp>
        <stp>300246.SZ</stp>
        <stp>2021/6/7</stp>
        <tr r="ER192" s="8"/>
      </tp>
      <tp>
        <v>72.524587190000005</v>
        <stp/>
        <stp>EM_S_VAL_PE_TTM</stp>
        <stp>2</stp>
        <stp>300347.SZ</stp>
        <stp>2021/7/6</stp>
        <tr r="EC212" s="8"/>
      </tp>
      <tp>
        <v>47.645696790000002</v>
        <stp/>
        <stp>EM_S_VAL_PE_TTM</stp>
        <stp>2</stp>
        <stp>300642.SZ</stp>
        <stp>2021/2/3</stp>
        <tr r="BY113" s="8"/>
      </tp>
      <tp>
        <v>26.825345989999999</v>
        <stp/>
        <stp>EM_S_VAL_PE_TTM</stp>
        <stp>2</stp>
        <stp>002275.SZ</stp>
        <stp>2021/6/4</stp>
        <tr r="GQ191" s="8"/>
      </tp>
      <tp>
        <v>97.249440590000006</v>
        <stp/>
        <stp>EM_S_VAL_PE_TTM</stp>
        <stp>2</stp>
        <stp>002370.SZ</stp>
        <stp>2021/7/1</stp>
        <tr r="GB209" s="8"/>
      </tp>
      <tp>
        <v>71.662440459999999</v>
        <stp/>
        <stp>EM_S_VAL_PE_TTM</stp>
        <stp>2</stp>
        <stp>002675.SZ</stp>
        <stp>2021/2/4</stp>
        <tr r="EF114" s="8"/>
      </tp>
      <tp>
        <v>-147.63726310999999</v>
        <stp/>
        <stp>EM_S_VAL_PE_TTM</stp>
        <stp>2</stp>
        <stp>002773.SZ</stp>
        <stp>2021/3/2</stp>
        <tr r="CY127" s="8"/>
      </tp>
      <tp>
        <v>209.71156698999999</v>
        <stp/>
        <stp>EM_S_VAL_PE_TTM</stp>
        <stp>2</stp>
        <stp>000078.SZ</stp>
        <stp>2021/4/8</stp>
        <tr r="IX153" s="8"/>
      </tp>
      <tp>
        <v>33.180242659999998</v>
        <stp/>
        <stp>EM_S_VAL_PE_TTM</stp>
        <stp>2</stp>
        <stp>300049.SZ</stp>
        <stp>2021/4/9</stp>
        <tr r="GE154" s="8"/>
      </tp>
      <tp>
        <v>111.54614422</v>
        <stp/>
        <stp>EM_S_VAL_PE_TTM</stp>
        <stp>2</stp>
        <stp>300147.SZ</stp>
        <stp>2021/5/7</stp>
        <tr r="FI171" s="8"/>
      </tp>
      <tp>
        <v>21.80930691</v>
        <stp/>
        <stp>EM_S_VAL_PE_TTM</stp>
        <stp>2</stp>
        <stp>300244.SZ</stp>
        <stp>2021/6/4</stp>
        <tr r="EQ191" s="8"/>
      </tp>
      <tp>
        <v>75.378688269999998</v>
        <stp/>
        <stp>EM_S_VAL_PE_TTM</stp>
        <stp>2</stp>
        <stp>300347.SZ</stp>
        <stp>2021/7/7</stp>
        <tr r="EC213" s="8"/>
      </tp>
      <tp>
        <v>48.135878859999998</v>
        <stp/>
        <stp>EM_S_VAL_PE_TTM</stp>
        <stp>2</stp>
        <stp>300642.SZ</stp>
        <stp>2021/2/2</stp>
        <tr r="BY112" s="8"/>
      </tp>
      <tp>
        <v>69.338658390000006</v>
        <stp/>
        <stp>EM_S_VAL_PE_TTM</stp>
        <stp>2</stp>
        <stp>002675.SZ</stp>
        <stp>2021/2/5</stp>
        <tr r="EF115" s="8"/>
      </tp>
      <tp>
        <v>-142.42413103999999</v>
        <stp/>
        <stp>EM_S_VAL_PE_TTM</stp>
        <stp>2</stp>
        <stp>002773.SZ</stp>
        <stp>2021/3/3</stp>
        <tr r="CY128" s="8"/>
      </tp>
      <tp>
        <v>21.590612440000001</v>
        <stp/>
        <stp>EM_S_VAL_PE_TTM</stp>
        <stp>2</stp>
        <stp>300244.SZ</stp>
        <stp>2021/6/3</stp>
        <tr r="EQ190" s="8"/>
      </tp>
      <tp>
        <v>8.9440547400000003</v>
        <stp/>
        <stp>EM_S_VAL_PE_TTM</stp>
        <stp>2</stp>
        <stp>300246.SZ</stp>
        <stp>2021/6/1</stp>
        <tr r="ER188" s="8"/>
      </tp>
      <tp>
        <v>46.122503860000002</v>
        <stp/>
        <stp>EM_S_VAL_PE_TTM</stp>
        <stp>2</stp>
        <stp>300642.SZ</stp>
        <stp>2021/2/5</stp>
        <tr r="BY115" s="8"/>
      </tp>
      <tp>
        <v>26.845157919999998</v>
        <stp/>
        <stp>EM_S_VAL_PE_TTM</stp>
        <stp>2</stp>
        <stp>002275.SZ</stp>
        <stp>2021/6/2</stp>
        <tr r="GQ189" s="8"/>
      </tp>
      <tp>
        <v>98.39355166</v>
        <stp/>
        <stp>EM_S_VAL_PE_TTM</stp>
        <stp>2</stp>
        <stp>002370.SZ</stp>
        <stp>2021/7/7</stp>
        <tr r="GB213" s="8"/>
      </tp>
      <tp>
        <v>74.398506440000006</v>
        <stp/>
        <stp>EM_S_VAL_PE_TTM</stp>
        <stp>2</stp>
        <stp>002675.SZ</stp>
        <stp>2021/2/2</stp>
        <tr r="EF112" s="8"/>
      </tp>
      <tp>
        <v>-137.41543553</v>
        <stp/>
        <stp>EM_S_VAL_PE_TTM</stp>
        <stp>2</stp>
        <stp>002773.SZ</stp>
        <stp>2021/3/4</stp>
        <tr r="CY129" s="8"/>
      </tp>
      <tp>
        <v>22.28496741</v>
        <stp/>
        <stp>EM_S_VAL_PE_TTM</stp>
        <stp>2</stp>
        <stp>300244.SZ</stp>
        <stp>2021/6/2</stp>
        <tr r="EQ189" s="8"/>
      </tp>
      <tp>
        <v>91.487807340000003</v>
        <stp/>
        <stp>EM_S_VAL_PE_TTM</stp>
        <stp>2</stp>
        <stp>300347.SZ</stp>
        <stp>2021/7/1</stp>
        <tr r="EC209" s="8"/>
      </tp>
      <tp>
        <v>46.273187010000001</v>
        <stp/>
        <stp>EM_S_VAL_PE_TTM</stp>
        <stp>2</stp>
        <stp>300642.SZ</stp>
        <stp>2021/2/4</stp>
        <tr r="BY114" s="8"/>
      </tp>
      <tp>
        <v>26.686662519999999</v>
        <stp/>
        <stp>EM_S_VAL_PE_TTM</stp>
        <stp>2</stp>
        <stp>002275.SZ</stp>
        <stp>2021/6/3</stp>
        <tr r="GQ190" s="8"/>
      </tp>
      <tp>
        <v>98.774922009999997</v>
        <stp/>
        <stp>EM_S_VAL_PE_TTM</stp>
        <stp>2</stp>
        <stp>002370.SZ</stp>
        <stp>2021/7/6</stp>
        <tr r="GB212" s="8"/>
      </tp>
      <tp>
        <v>71.699920809999995</v>
        <stp/>
        <stp>EM_S_VAL_PE_TTM</stp>
        <stp>2</stp>
        <stp>002675.SZ</stp>
        <stp>2021/2/3</stp>
        <tr r="EF113" s="8"/>
      </tp>
      <tp>
        <v>-134.72368760000001</v>
        <stp/>
        <stp>EM_S_VAL_PE_TTM</stp>
        <stp>2</stp>
        <stp>002773.SZ</stp>
        <stp>2021/3/5</stp>
        <tr r="CY130" s="8"/>
      </tp>
      <tp>
        <v>98.428316550000005</v>
        <stp/>
        <stp>EM_S_VAL_PE_TTM</stp>
        <stp>2</stp>
        <stp>300143.SZ</stp>
        <stp>2021/5/6</stp>
        <tr r="FJ170" s="8"/>
      </tp>
      <tp>
        <v>22.552868140000001</v>
        <stp/>
        <stp>EM_S_VAL_PE_TTM</stp>
        <stp>2</stp>
        <stp>300244.SZ</stp>
        <stp>2021/6/1</stp>
        <tr r="EQ188" s="8"/>
      </tp>
      <tp>
        <v>8.7272023500000007</v>
        <stp/>
        <stp>EM_S_VAL_PE_TTM</stp>
        <stp>2</stp>
        <stp>300246.SZ</stp>
        <stp>2021/6/3</stp>
        <tr r="ER190" s="8"/>
      </tp>
      <tp>
        <v>85.878022470000005</v>
        <stp/>
        <stp>EM_S_VAL_PE_TTM</stp>
        <stp>2</stp>
        <stp>300347.SZ</stp>
        <stp>2021/7/2</stp>
        <tr r="EC210" s="8"/>
      </tp>
      <tp>
        <v>-11.082178580000001</v>
        <stp/>
        <stp>EM_S_VAL_PE_TTM</stp>
        <stp>2</stp>
        <stp>002173.SZ</stp>
        <stp>2021/5/6</stp>
        <tr r="GV170" s="8"/>
      </tp>
      <tp>
        <v>101.06314414000001</v>
        <stp/>
        <stp>EM_S_VAL_PE_TTM</stp>
        <stp>2</stp>
        <stp>002370.SZ</stp>
        <stp>2021/7/5</stp>
        <tr r="GB211" s="8"/>
      </tp>
      <tp>
        <v>93.88677715</v>
        <stp/>
        <stp>EM_S_VAL_PE_TTM</stp>
        <stp>2</stp>
        <stp>300143.SZ</stp>
        <stp>2021/5/7</stp>
        <tr r="FJ171" s="8"/>
      </tp>
      <tp>
        <v>8.7139256700000001</v>
        <stp/>
        <stp>EM_S_VAL_PE_TTM</stp>
        <stp>2</stp>
        <stp>300246.SZ</stp>
        <stp>2021/6/2</stp>
        <tr r="ER189" s="8"/>
      </tp>
      <tp>
        <v>-10.962046559999999</v>
        <stp/>
        <stp>EM_S_VAL_PE_TTM</stp>
        <stp>2</stp>
        <stp>002173.SZ</stp>
        <stp>2021/5/7</stp>
        <tr r="GV171" s="8"/>
      </tp>
      <tp>
        <v>27.261208329999999</v>
        <stp/>
        <stp>EM_S_VAL_PE_TTM</stp>
        <stp>2</stp>
        <stp>002275.SZ</stp>
        <stp>2021/6/1</stp>
        <tr r="GQ188" s="8"/>
      </tp>
      <tp>
        <v>72.074724369999998</v>
        <stp/>
        <stp>EM_S_VAL_PE_TTM</stp>
        <stp>2</stp>
        <stp>002675.SZ</stp>
        <stp>2021/2/1</stp>
        <tr r="EF111" s="8"/>
      </tp>
      <tp>
        <v>32.968092769999998</v>
        <stp/>
        <stp>EM_S_VAL_PE_TTM</stp>
        <stp>2</stp>
        <stp>300049.SZ</stp>
        <stp>2021/4/2</stp>
        <tr r="GE150" s="8"/>
      </tp>
      <tp>
        <v>47.884708379999999</v>
        <stp/>
        <stp>EM_S_VAL_PE_TTM</stp>
        <stp>2</stp>
        <stp>300642.SZ</stp>
        <stp>2021/2/9</stp>
        <tr r="BY117" s="8"/>
      </tp>
      <tp>
        <v>-129.06760965999999</v>
        <stp/>
        <stp>EM_S_VAL_PE_TTM</stp>
        <stp>2</stp>
        <stp>002773.SZ</stp>
        <stp>2021/3/8</stp>
        <tr r="CY131" s="8"/>
      </tp>
      <tp>
        <v>207.70795329000001</v>
        <stp/>
        <stp>EM_S_VAL_PE_TTM</stp>
        <stp>2</stp>
        <stp>000078.SZ</stp>
        <stp>2021/4/2</stp>
        <tr r="IX150" s="8"/>
      </tp>
      <tp>
        <v>46.201261600000002</v>
        <stp/>
        <stp>EM_S_VAL_PE_TTM</stp>
        <stp>2</stp>
        <stp>300642.SZ</stp>
        <stp>2021/2/8</stp>
        <tr r="BY116" s="8"/>
      </tp>
      <tp>
        <v>-128.14764518000001</v>
        <stp/>
        <stp>EM_S_VAL_PE_TTM</stp>
        <stp>2</stp>
        <stp>002773.SZ</stp>
        <stp>2021/3/9</stp>
        <tr r="CY132" s="8"/>
      </tp>
      <tp>
        <v>207.70795329000001</v>
        <stp/>
        <stp>EM_S_VAL_PE_TTM</stp>
        <stp>2</stp>
        <stp>000078.SZ</stp>
        <stp>2021/4/1</stp>
        <tr r="IX149" s="8"/>
      </tp>
      <tp>
        <v>91.910255620000001</v>
        <stp/>
        <stp>EM_S_VAL_PE_TTM</stp>
        <stp>2</stp>
        <stp>002370.SZ</stp>
        <stp>2021/7/9</stp>
        <tr r="GB215" s="8"/>
      </tp>
      <tp>
        <v>33.26510261</v>
        <stp/>
        <stp>EM_S_VAL_PE_TTM</stp>
        <stp>2</stp>
        <stp>300049.SZ</stp>
        <stp>2021/4/1</stp>
        <tr r="GE149" s="8"/>
      </tp>
      <tp>
        <v>93.245051860000004</v>
        <stp/>
        <stp>EM_S_VAL_PE_TTM</stp>
        <stp>2</stp>
        <stp>002370.SZ</stp>
        <stp>2021/7/8</stp>
        <tr r="GB214" s="8"/>
      </tp>
      <tp>
        <v>211.04730946000001</v>
        <stp/>
        <stp>EM_S_VAL_PE_TTM</stp>
        <stp>2</stp>
        <stp>000078.SZ</stp>
        <stp>2021/4/7</stp>
        <tr r="IX152" s="8"/>
      </tp>
      <tp>
        <v>33.349962570000002</v>
        <stp/>
        <stp>EM_S_VAL_PE_TTM</stp>
        <stp>2</stp>
        <stp>300049.SZ</stp>
        <stp>2021/4/6</stp>
        <tr r="GE151" s="8"/>
      </tp>
      <tp>
        <v>40.842155980000001</v>
        <stp/>
        <stp>EM_S_VAL_PE_TTM</stp>
        <stp>2</stp>
        <stp>300149.SZ</stp>
        <stp>2021/5/6</stp>
        <tr r="FH170" s="8"/>
      </tp>
      <tp>
        <v>8.6121378199999992</v>
        <stp/>
        <stp>EM_S_VAL_PE_TTM</stp>
        <stp>2</stp>
        <stp>300246.SZ</stp>
        <stp>2021/6/9</stp>
        <tr r="ER194" s="8"/>
      </tp>
      <tp>
        <v>67.330838999999997</v>
        <stp/>
        <stp>EM_S_VAL_PE_TTM</stp>
        <stp>2</stp>
        <stp>300347.SZ</stp>
        <stp>2021/7/8</stp>
        <tr r="EC214" s="8"/>
      </tp>
      <tp>
        <v>207.04008206</v>
        <stp/>
        <stp>EM_S_VAL_PE_TTM</stp>
        <stp>2</stp>
        <stp>000078.SZ</stp>
        <stp>2021/4/6</stp>
        <tr r="IX151" s="8"/>
      </tp>
      <tp>
        <v>33.51968248</v>
        <stp/>
        <stp>EM_S_VAL_PE_TTM</stp>
        <stp>2</stp>
        <stp>300049.SZ</stp>
        <stp>2021/4/7</stp>
        <tr r="GE152" s="8"/>
      </tp>
      <tp>
        <v>40.372705910000001</v>
        <stp/>
        <stp>EM_S_VAL_PE_TTM</stp>
        <stp>2</stp>
        <stp>300149.SZ</stp>
        <stp>2021/5/7</stp>
        <tr r="FH171" s="8"/>
      </tp>
      <tp>
        <v>8.6652445199999999</v>
        <stp/>
        <stp>EM_S_VAL_PE_TTM</stp>
        <stp>2</stp>
        <stp>300246.SZ</stp>
        <stp>2021/6/8</stp>
        <tr r="ER193" s="8"/>
      </tp>
      <tp>
        <v>70.636764850000006</v>
        <stp/>
        <stp>EM_S_VAL_PE_TTM</stp>
        <stp>2</stp>
        <stp>300347.SZ</stp>
        <stp>2021/7/9</stp>
        <tr r="EC215" s="8"/>
      </tp>
      <tp>
        <v>21.721829119999999</v>
        <stp/>
        <stp>EM_S_VAL_PE_TTM</stp>
        <stp>2</stp>
        <stp>300244.SZ</stp>
        <stp>2021/6/9</stp>
        <tr r="EQ194" s="8"/>
      </tp>
      <tp>
        <v>26.686662519999999</v>
        <stp/>
        <stp>EM_S_VAL_PE_TTM</stp>
        <stp>2</stp>
        <stp>002275.SZ</stp>
        <stp>2021/6/8</stp>
        <tr r="GQ193" s="8"/>
      </tp>
      <tp>
        <v>76.272524230000002</v>
        <stp/>
        <stp>EM_S_VAL_PE_TTM</stp>
        <stp>2</stp>
        <stp>002675.SZ</stp>
        <stp>2021/2/8</stp>
        <tr r="EF116" s="8"/>
      </tp>
      <tp>
        <v>21.792904830000001</v>
        <stp/>
        <stp>EM_S_VAL_PE_TTM</stp>
        <stp>2</stp>
        <stp>300244.SZ</stp>
        <stp>2021/6/8</stp>
        <tr r="EQ193" s="8"/>
      </tp>
      <tp>
        <v>26.36967173</v>
        <stp/>
        <stp>EM_S_VAL_PE_TTM</stp>
        <stp>2</stp>
        <stp>002275.SZ</stp>
        <stp>2021/6/9</stp>
        <tr r="GQ194" s="8"/>
      </tp>
      <tp>
        <v>79.15851164</v>
        <stp/>
        <stp>EM_S_VAL_PE_TTM</stp>
        <stp>2</stp>
        <stp>002675.SZ</stp>
        <stp>2021/2/9</stp>
        <tr r="EF117" s="8"/>
      </tp>
      <tp>
        <v>-46.583504550000001</v>
        <stp/>
        <stp>EM_S_VAL_PE_TTM</stp>
        <stp>2</stp>
        <stp>000566.SZ</stp>
        <stp>2021/1/5</stp>
        <tr r="KG92" s="8"/>
      </tp>
      <tp>
        <v>69.181752279999998</v>
        <stp/>
        <stp>EM_S_VAL_PE_TTM</stp>
        <stp>2</stp>
        <stp>000661.SZ</stp>
        <stp>2021/2/2</stp>
        <tr r="JR112" s="8"/>
      </tp>
      <tp>
        <v>-1.6882977299999999</v>
        <stp/>
        <stp>EM_S_VAL_PE_TTM</stp>
        <stp>2</stp>
        <stp>000766.SZ</stp>
        <stp>2021/3/5</stp>
        <tr r="JN130" s="8"/>
      </tp>
      <tp>
        <v>-7.1941611500000002</v>
        <stp/>
        <stp>EM_S_VAL_PE_TTM</stp>
        <stp>2</stp>
        <stp>300254.SZ</stp>
        <stp>2021/6/7</stp>
        <tr r="EN192" s="8"/>
      </tp>
      <tp>
        <v>20.956218679999999</v>
        <stp/>
        <stp>EM_S_VAL_PE_TTM</stp>
        <stp>2</stp>
        <stp>002262.SZ</stp>
        <stp>2021/6/1</stp>
        <tr r="GR188" s="8"/>
      </tp>
      <tp>
        <v>26.354468969999999</v>
        <stp/>
        <stp>EM_S_VAL_PE_TTM</stp>
        <stp>2</stp>
        <stp>002365.SZ</stp>
        <stp>2021/7/6</stp>
        <tr r="GC212" s="8"/>
      </tp>
      <tp>
        <v>28.414490090000001</v>
        <stp/>
        <stp>EM_S_VAL_PE_TTM</stp>
        <stp>2</stp>
        <stp>002566.SZ</stp>
        <stp>2021/1/5</stp>
        <tr r="FB92" s="8"/>
      </tp>
      <tp>
        <v>-46.481904759999999</v>
        <stp/>
        <stp>EM_S_VAL_PE_TTM</stp>
        <stp>2</stp>
        <stp>000566.SZ</stp>
        <stp>2021/1/4</stp>
        <tr r="KG91" s="8"/>
      </tp>
      <tp>
        <v>70.837074509999994</v>
        <stp/>
        <stp>EM_S_VAL_PE_TTM</stp>
        <stp>2</stp>
        <stp>000661.SZ</stp>
        <stp>2021/2/3</stp>
        <tr r="JR113" s="8"/>
      </tp>
      <tp>
        <v>-1.6964933499999999</v>
        <stp/>
        <stp>EM_S_VAL_PE_TTM</stp>
        <stp>2</stp>
        <stp>000766.SZ</stp>
        <stp>2021/3/4</stp>
        <tr r="JN129" s="8"/>
      </tp>
      <tp>
        <v>23.491985740000001</v>
        <stp/>
        <stp>EM_S_VAL_PE_TTM</stp>
        <stp>2</stp>
        <stp>300255.SZ</stp>
        <stp>2021/6/7</stp>
        <tr r="EO192" s="8"/>
      </tp>
      <tp>
        <v>102.30506778</v>
        <stp/>
        <stp>EM_S_VAL_PE_TTM</stp>
        <stp>2</stp>
        <stp>300357.SZ</stp>
        <stp>2021/7/5</stp>
        <tr r="EA211" s="8"/>
      </tp>
      <tp>
        <v>47.452549269999999</v>
        <stp/>
        <stp>EM_S_VAL_PE_TTM</stp>
        <stp>2</stp>
        <stp>300653.SZ</stp>
        <stp>2021/2/1</stp>
        <tr r="BV111" s="8"/>
      </tp>
      <tp>
        <v>30.08414015</v>
        <stp/>
        <stp>EM_S_VAL_PE_TTM</stp>
        <stp>2</stp>
        <stp>300753.SZ</stp>
        <stp>2021/3/1</stp>
        <tr r="AQ126" s="8"/>
      </tp>
      <tp>
        <v>26.43597763</v>
        <stp/>
        <stp>EM_S_VAL_PE_TTM</stp>
        <stp>2</stp>
        <stp>002365.SZ</stp>
        <stp>2021/7/7</stp>
        <tr r="GC213" s="8"/>
      </tp>
      <tp>
        <v>29.11608244</v>
        <stp/>
        <stp>EM_S_VAL_PE_TTM</stp>
        <stp>2</stp>
        <stp>002566.SZ</stp>
        <stp>2021/1/4</stp>
        <tr r="FB91" s="8"/>
      </tp>
      <tp>
        <v>-46.278705180000003</v>
        <stp/>
        <stp>EM_S_VAL_PE_TTM</stp>
        <stp>2</stp>
        <stp>000566.SZ</stp>
        <stp>2021/1/7</stp>
        <tr r="KG94" s="8"/>
      </tp>
      <tp>
        <v>24.040703659999998</v>
        <stp/>
        <stp>EM_S_VAL_PE_TTM</stp>
        <stp>2</stp>
        <stp>300255.SZ</stp>
        <stp>2021/6/4</stp>
        <tr r="EO191" s="8"/>
      </tp>
      <tp>
        <v>102.44127023</v>
        <stp/>
        <stp>EM_S_VAL_PE_TTM</stp>
        <stp>2</stp>
        <stp>300357.SZ</stp>
        <stp>2021/7/6</stp>
        <tr r="EA212" s="8"/>
      </tp>
      <tp>
        <v>31.287939949999998</v>
        <stp/>
        <stp>EM_S_VAL_PE_TTM</stp>
        <stp>2</stp>
        <stp>300358.SZ</stp>
        <stp>2021/7/9</stp>
        <tr r="EB215" s="8"/>
      </tp>
      <tp>
        <v>46.4680161</v>
        <stp/>
        <stp>EM_S_VAL_PE_TTM</stp>
        <stp>2</stp>
        <stp>300653.SZ</stp>
        <stp>2021/2/2</stp>
        <tr r="BV112" s="8"/>
      </tp>
      <tp>
        <v>30.62233762</v>
        <stp/>
        <stp>EM_S_VAL_PE_TTM</stp>
        <stp>2</stp>
        <stp>300753.SZ</stp>
        <stp>2021/3/2</stp>
        <tr r="AQ127" s="8"/>
      </tp>
      <tp>
        <v>82.287743739999996</v>
        <stp/>
        <stp>EM_S_VAL_PE_TTM</stp>
        <stp>2</stp>
        <stp>300759.SZ</stp>
        <stp>2021/3/8</stp>
        <tr r="AP131" s="8"/>
      </tp>
      <tp>
        <v>49.798135049999999</v>
        <stp/>
        <stp>EM_S_VAL_PE_TTM</stp>
        <stp>2</stp>
        <stp>002166.SZ</stp>
        <stp>2021/5/7</stp>
        <tr r="GW171" s="8"/>
      </tp>
      <tp>
        <v>20.451569559999999</v>
        <stp/>
        <stp>EM_S_VAL_PE_TTM</stp>
        <stp>2</stp>
        <stp>002262.SZ</stp>
        <stp>2021/6/3</stp>
        <tr r="GR190" s="8"/>
      </tp>
      <tp>
        <v>26.92360635</v>
        <stp/>
        <stp>EM_S_VAL_PE_TTM</stp>
        <stp>2</stp>
        <stp>002566.SZ</stp>
        <stp>2021/1/7</stp>
        <tr r="FB94" s="8"/>
      </tp>
      <tp>
        <v>-46.380304969999997</v>
        <stp/>
        <stp>EM_S_VAL_PE_TTM</stp>
        <stp>2</stp>
        <stp>000566.SZ</stp>
        <stp>2021/1/6</stp>
        <tr r="KG93" s="8"/>
      </tp>
      <tp>
        <v>65.640839900000003</v>
        <stp/>
        <stp>EM_S_VAL_PE_TTM</stp>
        <stp>2</stp>
        <stp>000661.SZ</stp>
        <stp>2021/2/1</stp>
        <tr r="JR111" s="8"/>
      </tp>
      <tp>
        <v>-7.1836893000000002</v>
        <stp/>
        <stp>EM_S_VAL_PE_TTM</stp>
        <stp>2</stp>
        <stp>300254.SZ</stp>
        <stp>2021/6/4</stp>
        <tr r="EN191" s="8"/>
      </tp>
      <tp>
        <v>105.50582543</v>
        <stp/>
        <stp>EM_S_VAL_PE_TTM</stp>
        <stp>2</stp>
        <stp>300357.SZ</stp>
        <stp>2021/7/7</stp>
        <tr r="EA213" s="8"/>
      </tp>
      <tp>
        <v>31.556505949999998</v>
        <stp/>
        <stp>EM_S_VAL_PE_TTM</stp>
        <stp>2</stp>
        <stp>300358.SZ</stp>
        <stp>2021/7/8</stp>
        <tr r="EB214" s="8"/>
      </tp>
      <tp>
        <v>80.490547559999996</v>
        <stp/>
        <stp>EM_S_VAL_PE_TTM</stp>
        <stp>2</stp>
        <stp>300558.SZ</stp>
        <stp>2021/1/8</stp>
        <tr r="CO95" s="8"/>
      </tp>
      <tp>
        <v>44.908359590000003</v>
        <stp/>
        <stp>EM_S_VAL_PE_TTM</stp>
        <stp>2</stp>
        <stp>300653.SZ</stp>
        <stp>2021/2/3</stp>
        <tr r="BV113" s="8"/>
      </tp>
      <tp>
        <v>31.35824028</v>
        <stp/>
        <stp>EM_S_VAL_PE_TTM</stp>
        <stp>2</stp>
        <stp>300753.SZ</stp>
        <stp>2021/3/3</stp>
        <tr r="AQ128" s="8"/>
      </tp>
      <tp>
        <v>82.500556869999997</v>
        <stp/>
        <stp>EM_S_VAL_PE_TTM</stp>
        <stp>2</stp>
        <stp>300759.SZ</stp>
        <stp>2021/3/9</stp>
        <tr r="AP132" s="8"/>
      </tp>
      <tp>
        <v>49.612321119999997</v>
        <stp/>
        <stp>EM_S_VAL_PE_TTM</stp>
        <stp>2</stp>
        <stp>002166.SZ</stp>
        <stp>2021/5/6</stp>
        <tr r="GW170" s="8"/>
      </tp>
      <tp>
        <v>20.757015079999999</v>
        <stp/>
        <stp>EM_S_VAL_PE_TTM</stp>
        <stp>2</stp>
        <stp>002262.SZ</stp>
        <stp>2021/6/2</stp>
        <tr r="GR189" s="8"/>
      </tp>
      <tp>
        <v>26.84352097</v>
        <stp/>
        <stp>EM_S_VAL_PE_TTM</stp>
        <stp>2</stp>
        <stp>002365.SZ</stp>
        <stp>2021/7/5</stp>
        <tr r="GC211" s="8"/>
      </tp>
      <tp>
        <v>27.80059679</v>
        <stp/>
        <stp>EM_S_VAL_PE_TTM</stp>
        <stp>2</stp>
        <stp>002566.SZ</stp>
        <stp>2021/1/6</stp>
        <tr r="FB93" s="8"/>
      </tp>
      <tp>
        <v>-1.5735590500000001</v>
        <stp/>
        <stp>EM_S_VAL_PE_TTM</stp>
        <stp>2</stp>
        <stp>000766.SZ</stp>
        <stp>2021/3/1</stp>
        <tr r="JN126" s="8"/>
      </tp>
      <tp>
        <v>-7.2779359499999998</v>
        <stp/>
        <stp>EM_S_VAL_PE_TTM</stp>
        <stp>2</stp>
        <stp>300254.SZ</stp>
        <stp>2021/6/3</stp>
        <tr r="EN190" s="8"/>
      </tp>
      <tp>
        <v>24.040703659999998</v>
        <stp/>
        <stp>EM_S_VAL_PE_TTM</stp>
        <stp>2</stp>
        <stp>300255.SZ</stp>
        <stp>2021/6/2</stp>
        <tr r="EO189" s="8"/>
      </tp>
      <tp>
        <v>43.904330719999997</v>
        <stp/>
        <stp>EM_S_VAL_PE_TTM</stp>
        <stp>2</stp>
        <stp>300653.SZ</stp>
        <stp>2021/2/4</stp>
        <tr r="BV114" s="8"/>
      </tp>
      <tp>
        <v>30.973813509999999</v>
        <stp/>
        <stp>EM_S_VAL_PE_TTM</stp>
        <stp>2</stp>
        <stp>300753.SZ</stp>
        <stp>2021/3/4</stp>
        <tr r="AQ129" s="8"/>
      </tp>
      <tp>
        <v>26.62616452</v>
        <stp/>
        <stp>EM_S_VAL_PE_TTM</stp>
        <stp>2</stp>
        <stp>002365.SZ</stp>
        <stp>2021/7/2</stp>
        <tr r="GC210" s="8"/>
      </tp>
      <tp>
        <v>-7.5187885100000003</v>
        <stp/>
        <stp>EM_S_VAL_PE_TTM</stp>
        <stp>2</stp>
        <stp>300254.SZ</stp>
        <stp>2021/6/2</stp>
        <tr r="EN189" s="8"/>
      </tp>
      <tp>
        <v>24.143588269999999</v>
        <stp/>
        <stp>EM_S_VAL_PE_TTM</stp>
        <stp>2</stp>
        <stp>300255.SZ</stp>
        <stp>2021/6/3</stp>
        <tr r="EO190" s="8"/>
      </tp>
      <tp>
        <v>109.47272187999999</v>
        <stp/>
        <stp>EM_S_VAL_PE_TTM</stp>
        <stp>2</stp>
        <stp>300357.SZ</stp>
        <stp>2021/7/1</stp>
        <tr r="EA209" s="8"/>
      </tp>
      <tp>
        <v>44.031052809999998</v>
        <stp/>
        <stp>EM_S_VAL_PE_TTM</stp>
        <stp>2</stp>
        <stp>300653.SZ</stp>
        <stp>2021/2/5</stp>
        <tr r="BV115" s="8"/>
      </tp>
      <tp>
        <v>30.75414108</v>
        <stp/>
        <stp>EM_S_VAL_PE_TTM</stp>
        <stp>2</stp>
        <stp>300753.SZ</stp>
        <stp>2021/3/5</stp>
        <tr r="AQ130" s="8"/>
      </tp>
      <tp>
        <v>20.14612404</v>
        <stp/>
        <stp>EM_S_VAL_PE_TTM</stp>
        <stp>2</stp>
        <stp>002262.SZ</stp>
        <stp>2021/6/4</stp>
        <tr r="GR191" s="8"/>
      </tp>
      <tp>
        <v>69.080376459999997</v>
        <stp/>
        <stp>EM_S_VAL_PE_TTM</stp>
        <stp>2</stp>
        <stp>000661.SZ</stp>
        <stp>2021/2/4</stp>
        <tr r="JR114" s="8"/>
      </tp>
      <tp>
        <v>-1.71288459</v>
        <stp/>
        <stp>EM_S_VAL_PE_TTM</stp>
        <stp>2</stp>
        <stp>000766.SZ</stp>
        <stp>2021/3/3</stp>
        <tr r="JN128" s="8"/>
      </tp>
      <tp>
        <v>-7.7177536699999996</v>
        <stp/>
        <stp>EM_S_VAL_PE_TTM</stp>
        <stp>2</stp>
        <stp>300254.SZ</stp>
        <stp>2021/6/1</stp>
        <tr r="EN188" s="8"/>
      </tp>
      <tp>
        <v>102.83285228</v>
        <stp/>
        <stp>EM_S_VAL_PE_TTM</stp>
        <stp>2</stp>
        <stp>300357.SZ</stp>
        <stp>2021/7/2</stp>
        <tr r="EA210" s="8"/>
      </tp>
      <tp>
        <v>20.239085719999999</v>
        <stp/>
        <stp>EM_S_VAL_PE_TTM</stp>
        <stp>2</stp>
        <stp>002262.SZ</stp>
        <stp>2021/6/7</stp>
        <tr r="GR192" s="8"/>
      </tp>
      <tp>
        <v>70.473569800000007</v>
        <stp/>
        <stp>EM_S_VAL_PE_TTM</stp>
        <stp>2</stp>
        <stp>000661.SZ</stp>
        <stp>2021/2/5</stp>
        <tr r="JR115" s="8"/>
      </tp>
      <tp>
        <v>-1.5981459099999999</v>
        <stp/>
        <stp>EM_S_VAL_PE_TTM</stp>
        <stp>2</stp>
        <stp>000766.SZ</stp>
        <stp>2021/3/2</stp>
        <tr r="JN127" s="8"/>
      </tp>
      <tp>
        <v>24.658011309999999</v>
        <stp/>
        <stp>EM_S_VAL_PE_TTM</stp>
        <stp>2</stp>
        <stp>300255.SZ</stp>
        <stp>2021/6/1</stp>
        <tr r="EO188" s="8"/>
      </tp>
      <tp>
        <v>27.196725189999999</v>
        <stp/>
        <stp>EM_S_VAL_PE_TTM</stp>
        <stp>2</stp>
        <stp>002365.SZ</stp>
        <stp>2021/7/1</stp>
        <tr r="GC209" s="8"/>
      </tp>
      <tp>
        <v>45.044829540000002</v>
        <stp/>
        <stp>EM_S_VAL_PE_TTM</stp>
        <stp>2</stp>
        <stp>300653.SZ</stp>
        <stp>2021/2/8</stp>
        <tr r="BV116" s="8"/>
      </tp>
      <tp>
        <v>31.402174769999998</v>
        <stp/>
        <stp>EM_S_VAL_PE_TTM</stp>
        <stp>2</stp>
        <stp>300753.SZ</stp>
        <stp>2021/3/8</stp>
        <tr r="AQ131" s="8"/>
      </tp>
      <tp>
        <v>99.903941750000001</v>
        <stp/>
        <stp>EM_S_VAL_PE_TTM</stp>
        <stp>2</stp>
        <stp>300759.SZ</stp>
        <stp>2021/3/2</stp>
        <tr r="AP127" s="8"/>
      </tp>
      <tp>
        <v>20.185964760000001</v>
        <stp/>
        <stp>EM_S_VAL_PE_TTM</stp>
        <stp>2</stp>
        <stp>002262.SZ</stp>
        <stp>2021/6/9</stp>
        <tr r="GR194" s="8"/>
      </tp>
      <tp>
        <v>29.021914249999998</v>
        <stp/>
        <stp>EM_S_VAL_PE_TTM</stp>
        <stp>2</stp>
        <stp>300358.SZ</stp>
        <stp>2021/7/2</stp>
        <tr r="EB210" s="8"/>
      </tp>
      <tp>
        <v>45.970875589999999</v>
        <stp/>
        <stp>EM_S_VAL_PE_TTM</stp>
        <stp>2</stp>
        <stp>300653.SZ</stp>
        <stp>2021/2/9</stp>
        <tr r="BV117" s="8"/>
      </tp>
      <tp>
        <v>29.666762519999999</v>
        <stp/>
        <stp>EM_S_VAL_PE_TTM</stp>
        <stp>2</stp>
        <stp>300753.SZ</stp>
        <stp>2021/3/9</stp>
        <tr r="AQ132" s="8"/>
      </tp>
      <tp>
        <v>100.84977789</v>
        <stp/>
        <stp>EM_S_VAL_PE_TTM</stp>
        <stp>2</stp>
        <stp>300759.SZ</stp>
        <stp>2021/3/3</stp>
        <tr r="AP128" s="8"/>
      </tp>
      <tp>
        <v>20.000041400000001</v>
        <stp/>
        <stp>EM_S_VAL_PE_TTM</stp>
        <stp>2</stp>
        <stp>002262.SZ</stp>
        <stp>2021/6/8</stp>
        <tr r="GR193" s="8"/>
      </tp>
      <tp>
        <v>73.345401800000005</v>
        <stp/>
        <stp>EM_S_VAL_PE_TTM</stp>
        <stp>2</stp>
        <stp>000661.SZ</stp>
        <stp>2021/2/8</stp>
        <tr r="JR116" s="8"/>
      </tp>
      <tp>
        <v>29.206553379999999</v>
        <stp/>
        <stp>EM_S_VAL_PE_TTM</stp>
        <stp>2</stp>
        <stp>300358.SZ</stp>
        <stp>2021/7/1</stp>
        <tr r="EB209" s="8"/>
      </tp>
      <tp>
        <v>73.556842790000005</v>
        <stp/>
        <stp>EM_S_VAL_PE_TTM</stp>
        <stp>2</stp>
        <stp>000661.SZ</stp>
        <stp>2021/2/9</stp>
        <tr r="JR117" s="8"/>
      </tp>
      <tp>
        <v>103.71093218999999</v>
        <stp/>
        <stp>EM_S_VAL_PE_TTM</stp>
        <stp>2</stp>
        <stp>300759.SZ</stp>
        <stp>2021/3/1</stp>
        <tr r="AP126" s="8"/>
      </tp>
      <tp>
        <v>-1.7456670700000001</v>
        <stp/>
        <stp>EM_S_VAL_PE_TTM</stp>
        <stp>2</stp>
        <stp>000766.SZ</stp>
        <stp>2021/3/9</stp>
        <tr r="JN132" s="8"/>
      </tp>
      <tp>
        <v>17.550068540000002</v>
        <stp/>
        <stp>EM_S_VAL_PE_TTM</stp>
        <stp>2</stp>
        <stp>300158.SZ</stp>
        <stp>2021/5/7</stp>
        <tr r="FG171" s="8"/>
      </tp>
      <tp>
        <v>101.77728327</v>
        <stp/>
        <stp>EM_S_VAL_PE_TTM</stp>
        <stp>2</stp>
        <stp>300357.SZ</stp>
        <stp>2021/7/8</stp>
        <tr r="EA214" s="8"/>
      </tp>
      <tp>
        <v>31.976140340000001</v>
        <stp/>
        <stp>EM_S_VAL_PE_TTM</stp>
        <stp>2</stp>
        <stp>300358.SZ</stp>
        <stp>2021/7/7</stp>
        <tr r="EB213" s="8"/>
      </tp>
      <tp>
        <v>77.683705459999999</v>
        <stp/>
        <stp>EM_S_VAL_PE_TTM</stp>
        <stp>2</stp>
        <stp>300558.SZ</stp>
        <stp>2021/1/7</stp>
        <tr r="CO94" s="8"/>
      </tp>
      <tp>
        <v>-44.50070882</v>
        <stp/>
        <stp>EM_S_VAL_PE_TTM</stp>
        <stp>2</stp>
        <stp>000566.SZ</stp>
        <stp>2021/1/8</stp>
        <tr r="KG95" s="8"/>
      </tp>
      <tp>
        <v>-1.7374714499999999</v>
        <stp/>
        <stp>EM_S_VAL_PE_TTM</stp>
        <stp>2</stp>
        <stp>000766.SZ</stp>
        <stp>2021/3/8</stp>
        <tr r="JN131" s="8"/>
      </tp>
      <tp>
        <v>17.756539929999999</v>
        <stp/>
        <stp>EM_S_VAL_PE_TTM</stp>
        <stp>2</stp>
        <stp>300158.SZ</stp>
        <stp>2021/5/6</stp>
        <tr r="FG170" s="8"/>
      </tp>
      <tp>
        <v>102.49234615</v>
        <stp/>
        <stp>EM_S_VAL_PE_TTM</stp>
        <stp>2</stp>
        <stp>300357.SZ</stp>
        <stp>2021/7/9</stp>
        <tr r="EA215" s="8"/>
      </tp>
      <tp>
        <v>28.669421369999998</v>
        <stp/>
        <stp>EM_S_VAL_PE_TTM</stp>
        <stp>2</stp>
        <stp>300358.SZ</stp>
        <stp>2021/7/6</stp>
        <tr r="EB212" s="8"/>
      </tp>
      <tp>
        <v>77.358384139999998</v>
        <stp/>
        <stp>EM_S_VAL_PE_TTM</stp>
        <stp>2</stp>
        <stp>300558.SZ</stp>
        <stp>2021/1/6</stp>
        <tr r="CO93" s="8"/>
      </tp>
      <tp>
        <v>27.36210157</v>
        <stp/>
        <stp>EM_S_VAL_PE_TTM</stp>
        <stp>2</stp>
        <stp>002566.SZ</stp>
        <stp>2021/1/8</stp>
        <tr r="FB95" s="8"/>
      </tp>
      <tp>
        <v>-7.2569922499999997</v>
        <stp/>
        <stp>EM_S_VAL_PE_TTM</stp>
        <stp>2</stp>
        <stp>300254.SZ</stp>
        <stp>2021/6/9</stp>
        <tr r="EN194" s="8"/>
      </tp>
      <tp>
        <v>23.25192165</v>
        <stp/>
        <stp>EM_S_VAL_PE_TTM</stp>
        <stp>2</stp>
        <stp>300255.SZ</stp>
        <stp>2021/6/8</stp>
        <tr r="EO193" s="8"/>
      </tp>
      <tp>
        <v>30.09617828</v>
        <stp/>
        <stp>EM_S_VAL_PE_TTM</stp>
        <stp>2</stp>
        <stp>300358.SZ</stp>
        <stp>2021/7/5</stp>
        <tr r="EB211" s="8"/>
      </tp>
      <tp>
        <v>77.661008620000004</v>
        <stp/>
        <stp>EM_S_VAL_PE_TTM</stp>
        <stp>2</stp>
        <stp>300558.SZ</stp>
        <stp>2021/1/5</stp>
        <tr r="CO92" s="8"/>
      </tp>
      <tp>
        <v>93.803298679999997</v>
        <stp/>
        <stp>EM_S_VAL_PE_TTM</stp>
        <stp>2</stp>
        <stp>300759.SZ</stp>
        <stp>2021/3/4</stp>
        <tr r="AP129" s="8"/>
      </tp>
      <tp>
        <v>25.865416969999998</v>
        <stp/>
        <stp>EM_S_VAL_PE_TTM</stp>
        <stp>2</stp>
        <stp>002365.SZ</stp>
        <stp>2021/7/8</stp>
        <tr r="GC214" s="8"/>
      </tp>
      <tp>
        <v>-7.2255767000000004</v>
        <stp/>
        <stp>EM_S_VAL_PE_TTM</stp>
        <stp>2</stp>
        <stp>300254.SZ</stp>
        <stp>2021/6/8</stp>
        <tr r="EN193" s="8"/>
      </tp>
      <tp>
        <v>23.732049830000001</v>
        <stp/>
        <stp>EM_S_VAL_PE_TTM</stp>
        <stp>2</stp>
        <stp>300255.SZ</stp>
        <stp>2021/6/9</stp>
        <tr r="EO194" s="8"/>
      </tp>
      <tp>
        <v>77.971198720000004</v>
        <stp/>
        <stp>EM_S_VAL_PE_TTM</stp>
        <stp>2</stp>
        <stp>300558.SZ</stp>
        <stp>2021/1/4</stp>
        <tr r="CO91" s="8"/>
      </tp>
      <tp>
        <v>90.666275499999998</v>
        <stp/>
        <stp>EM_S_VAL_PE_TTM</stp>
        <stp>2</stp>
        <stp>300759.SZ</stp>
        <stp>2021/3/5</stp>
        <tr r="AP130" s="8"/>
      </tp>
      <tp>
        <v>25.648060520000001</v>
        <stp/>
        <stp>EM_S_VAL_PE_TTM</stp>
        <stp>2</stp>
        <stp>002365.SZ</stp>
        <stp>2021/7/9</stp>
        <tr r="GC215" s="8"/>
      </tp>
      <tp>
        <v>16.43977494</v>
        <stp/>
        <stp>EM_S_VAL_PE_TTM</stp>
        <stp>2</stp>
        <stp>000650.SZ</stp>
        <stp>2021/2/3</stp>
        <tr r="JT113" s="8"/>
      </tp>
      <tp>
        <v>17.326788860000001</v>
        <stp/>
        <stp>EM_S_VAL_PE_TTM</stp>
        <stp>2</stp>
        <stp>000756.SZ</stp>
        <stp>2021/3/5</stp>
        <tr r="JD130" s="8"/>
      </tp>
      <tp>
        <v>34.521770160000003</v>
        <stp/>
        <stp>EM_S_VAL_PE_TTM</stp>
        <stp>2</stp>
        <stp>300267.SZ</stp>
        <stp>2021/6/4</stp>
        <tr r="EM191" s="8"/>
      </tp>
      <tp>
        <v>77.217108400000001</v>
        <stp/>
        <stp>EM_S_VAL_PE_TTM</stp>
        <stp>2</stp>
        <stp>300760.SZ</stp>
        <stp>2021/3/3</stp>
        <tr r="AS128" s="8"/>
      </tp>
      <tp>
        <v>35.458185559999997</v>
        <stp/>
        <stp>EM_S_VAL_PE_TTM</stp>
        <stp>2</stp>
        <stp>002252.SZ</stp>
        <stp>2021/6/1</stp>
        <tr r="GS188" s="8"/>
      </tp>
      <tp>
        <v>-147.33257108999999</v>
        <stp/>
        <stp>EM_S_VAL_PE_TTM</stp>
        <stp>2</stp>
        <stp>002750.SZ</stp>
        <stp>2021/3/3</stp>
        <tr r="DL128" s="8"/>
      </tp>
      <tp>
        <v>16.768570440000001</v>
        <stp/>
        <stp>EM_S_VAL_PE_TTM</stp>
        <stp>2</stp>
        <stp>000650.SZ</stp>
        <stp>2021/2/2</stp>
        <tr r="JT112" s="8"/>
      </tp>
      <tp>
        <v>17.162163790000001</v>
        <stp/>
        <stp>EM_S_VAL_PE_TTM</stp>
        <stp>2</stp>
        <stp>000756.SZ</stp>
        <stp>2021/3/4</stp>
        <tr r="JD129" s="8"/>
      </tp>
      <tp>
        <v>131.35928874999999</v>
        <stp/>
        <stp>EM_S_VAL_PE_TTM</stp>
        <stp>2</stp>
        <stp>300363.SZ</stp>
        <stp>2021/7/1</stp>
        <tr r="DY209" s="8"/>
      </tp>
      <tp>
        <v>77.104555360000006</v>
        <stp/>
        <stp>EM_S_VAL_PE_TTM</stp>
        <stp>2</stp>
        <stp>300760.SZ</stp>
        <stp>2021/3/2</stp>
        <tr r="AS127" s="8"/>
      </tp>
      <tp>
        <v>35.199431509999997</v>
        <stp/>
        <stp>EM_S_VAL_PE_TTM</stp>
        <stp>2</stp>
        <stp>002653.SZ</stp>
        <stp>2021/2/1</stp>
        <tr r="EJ111" s="8"/>
      </tp>
      <tp>
        <v>-146.79551433</v>
        <stp/>
        <stp>EM_S_VAL_PE_TTM</stp>
        <stp>2</stp>
        <stp>002750.SZ</stp>
        <stp>2021/3/2</stp>
        <tr r="DL127" s="8"/>
      </tp>
      <tp>
        <v>16.858241939999999</v>
        <stp/>
        <stp>EM_S_VAL_PE_TTM</stp>
        <stp>2</stp>
        <stp>000650.SZ</stp>
        <stp>2021/2/1</stp>
        <tr r="JT111" s="8"/>
      </tp>
      <tp>
        <v>117.97844259999999</v>
        <stp/>
        <stp>EM_S_VAL_PE_TTM</stp>
        <stp>2</stp>
        <stp>300363.SZ</stp>
        <stp>2021/7/2</stp>
        <tr r="DY210" s="8"/>
      </tp>
      <tp>
        <v>80.637576210000006</v>
        <stp/>
        <stp>EM_S_VAL_PE_TTM</stp>
        <stp>2</stp>
        <stp>300760.SZ</stp>
        <stp>2021/3/1</stp>
        <tr r="AS126" s="8"/>
      </tp>
      <tp>
        <v>24.62550628</v>
        <stp/>
        <stp>EM_S_VAL_PE_TTM</stp>
        <stp>2</stp>
        <stp>300765.SZ</stp>
        <stp>2021/3/4</stp>
        <tr r="AM129" s="8"/>
      </tp>
      <tp>
        <v>34.849260309999998</v>
        <stp/>
        <stp>EM_S_VAL_PE_TTM</stp>
        <stp>2</stp>
        <stp>002252.SZ</stp>
        <stp>2021/6/3</stp>
        <tr r="GS190" s="8"/>
      </tp>
      <tp>
        <v>37.208435919999999</v>
        <stp/>
        <stp>EM_S_VAL_PE_TTM</stp>
        <stp>2</stp>
        <stp>002653.SZ</stp>
        <stp>2021/2/2</stp>
        <tr r="EJ112" s="8"/>
      </tp>
      <tp>
        <v>-147.86962785</v>
        <stp/>
        <stp>EM_S_VAL_PE_TTM</stp>
        <stp>2</stp>
        <stp>002750.SZ</stp>
        <stp>2021/3/1</stp>
        <tr r="DL126" s="8"/>
      </tp>
      <tp>
        <v>17.790453039999999</v>
        <stp/>
        <stp>EM_S_VAL_PE_TTM</stp>
        <stp>2</stp>
        <stp>002755.SZ</stp>
        <stp>2021/3/4</stp>
        <tr r="DE129" s="8"/>
      </tp>
      <tp>
        <v>237.52453897999999</v>
        <stp/>
        <stp>EM_S_VAL_PE_TTM</stp>
        <stp>2</stp>
        <stp>002758.SZ</stp>
        <stp>2021/3/9</stp>
        <tr r="DC132" s="8"/>
      </tp>
      <tp>
        <v>34.87493405</v>
        <stp/>
        <stp>EM_S_VAL_PE_TTM</stp>
        <stp>2</stp>
        <stp>300267.SZ</stp>
        <stp>2021/6/7</stp>
        <tr r="EM192" s="8"/>
      </tp>
      <tp>
        <v>26.082279490000001</v>
        <stp/>
        <stp>EM_S_VAL_PE_TTM</stp>
        <stp>2</stp>
        <stp>300765.SZ</stp>
        <stp>2021/3/5</stp>
        <tr r="AM130" s="8"/>
      </tp>
      <tp>
        <v>34.802419909999998</v>
        <stp/>
        <stp>EM_S_VAL_PE_TTM</stp>
        <stp>2</stp>
        <stp>002252.SZ</stp>
        <stp>2021/6/2</stp>
        <tr r="GS189" s="8"/>
      </tp>
      <tp>
        <v>39.343003109999998</v>
        <stp/>
        <stp>EM_S_VAL_PE_TTM</stp>
        <stp>2</stp>
        <stp>002653.SZ</stp>
        <stp>2021/2/3</stp>
        <tr r="EJ113" s="8"/>
      </tp>
      <tp>
        <v>18.032934109999999</v>
        <stp/>
        <stp>EM_S_VAL_PE_TTM</stp>
        <stp>2</stp>
        <stp>002755.SZ</stp>
        <stp>2021/3/5</stp>
        <tr r="DE130" s="8"/>
      </tp>
      <tp>
        <v>244.13510676000001</v>
        <stp/>
        <stp>EM_S_VAL_PE_TTM</stp>
        <stp>2</stp>
        <stp>002758.SZ</stp>
        <stp>2021/3/8</stp>
        <tr r="DC131" s="8"/>
      </tp>
      <tp>
        <v>-5.2915885100000004</v>
        <stp/>
        <stp>EM_S_VAL_PE_TTM</stp>
        <stp>2</stp>
        <stp>000150.SZ</stp>
        <stp>2021/5/7</stp>
        <tr r="IK171" s="8"/>
      </tp>
      <tp>
        <v>17.38852327</v>
        <stp/>
        <stp>EM_S_VAL_PE_TTM</stp>
        <stp>2</stp>
        <stp>000756.SZ</stp>
        <stp>2021/3/1</stp>
        <tr r="JD126" s="8"/>
      </tp>
      <tp>
        <v>67.634233320000007</v>
        <stp/>
        <stp>EM_S_VAL_PE_TTM</stp>
        <stp>2</stp>
        <stp>300562.SZ</stp>
        <stp>2021/1/5</stp>
        <tr r="CN92" s="8"/>
      </tp>
      <tp>
        <v>25.10238537</v>
        <stp/>
        <stp>EM_S_VAL_PE_TTM</stp>
        <stp>2</stp>
        <stp>300765.SZ</stp>
        <stp>2021/3/2</stp>
        <tr r="AM127" s="8"/>
      </tp>
      <tp>
        <v>28.504711</v>
        <stp/>
        <stp>EM_S_VAL_PE_TTM</stp>
        <stp>2</stp>
        <stp>002550.SZ</stp>
        <stp>2021/1/7</stp>
        <tr r="FE94" s="8"/>
      </tp>
      <tp>
        <v>41.445575499999997</v>
        <stp/>
        <stp>EM_S_VAL_PE_TTM</stp>
        <stp>2</stp>
        <stp>002551.SZ</stp>
        <stp>2021/1/6</stp>
        <tr r="FC93" s="8"/>
      </tp>
      <tp>
        <v>40.054525509999998</v>
        <stp/>
        <stp>EM_S_VAL_PE_TTM</stp>
        <stp>2</stp>
        <stp>002653.SZ</stp>
        <stp>2021/2/4</stp>
        <tr r="EJ114" s="8"/>
      </tp>
      <tp>
        <v>18.377512469999999</v>
        <stp/>
        <stp>EM_S_VAL_PE_TTM</stp>
        <stp>2</stp>
        <stp>002755.SZ</stp>
        <stp>2021/3/2</stp>
        <tr r="DE127" s="8"/>
      </tp>
      <tp>
        <v>-5.7650464299999999</v>
        <stp/>
        <stp>EM_S_VAL_PE_TTM</stp>
        <stp>2</stp>
        <stp>000150.SZ</stp>
        <stp>2021/5/6</stp>
        <tr r="IK170" s="8"/>
      </tp>
      <tp>
        <v>35.93442572</v>
        <stp/>
        <stp>EM_S_VAL_PE_TTM</stp>
        <stp>2</stp>
        <stp>300267.SZ</stp>
        <stp>2021/6/1</stp>
        <tr r="EM188" s="8"/>
      </tp>
      <tp>
        <v>113.12489907</v>
        <stp/>
        <stp>EM_S_VAL_PE_TTM</stp>
        <stp>2</stp>
        <stp>300363.SZ</stp>
        <stp>2021/7/5</stp>
        <tr r="DY211" s="8"/>
      </tp>
      <tp>
        <v>68.984346340000002</v>
        <stp/>
        <stp>EM_S_VAL_PE_TTM</stp>
        <stp>2</stp>
        <stp>300562.SZ</stp>
        <stp>2021/1/4</stp>
        <tr r="CN91" s="8"/>
      </tp>
      <tp>
        <v>25.195111860000001</v>
        <stp/>
        <stp>EM_S_VAL_PE_TTM</stp>
        <stp>2</stp>
        <stp>300765.SZ</stp>
        <stp>2021/3/3</stp>
        <tr r="AM128" s="8"/>
      </tp>
      <tp>
        <v>34.708739100000003</v>
        <stp/>
        <stp>EM_S_VAL_PE_TTM</stp>
        <stp>2</stp>
        <stp>002252.SZ</stp>
        <stp>2021/6/4</stp>
        <tr r="GS191" s="8"/>
      </tp>
      <tp>
        <v>29.254834970000001</v>
        <stp/>
        <stp>EM_S_VAL_PE_TTM</stp>
        <stp>2</stp>
        <stp>002550.SZ</stp>
        <stp>2021/1/6</stp>
        <tr r="FE93" s="8"/>
      </tp>
      <tp>
        <v>39.492972389999998</v>
        <stp/>
        <stp>EM_S_VAL_PE_TTM</stp>
        <stp>2</stp>
        <stp>002551.SZ</stp>
        <stp>2021/1/7</stp>
        <tr r="FC94" s="8"/>
      </tp>
      <tp>
        <v>43.716773140000001</v>
        <stp/>
        <stp>EM_S_VAL_PE_TTM</stp>
        <stp>2</stp>
        <stp>002653.SZ</stp>
        <stp>2021/2/5</stp>
        <tr r="EJ115" s="8"/>
      </tp>
      <tp>
        <v>18.403036790000002</v>
        <stp/>
        <stp>EM_S_VAL_PE_TTM</stp>
        <stp>2</stp>
        <stp>002755.SZ</stp>
        <stp>2021/3/3</stp>
        <tr r="DE128" s="8"/>
      </tp>
      <tp>
        <v>16.43977494</v>
        <stp/>
        <stp>EM_S_VAL_PE_TTM</stp>
        <stp>2</stp>
        <stp>000650.SZ</stp>
        <stp>2021/2/5</stp>
        <tr r="JT115" s="8"/>
      </tp>
      <tp>
        <v>17.265054460000002</v>
        <stp/>
        <stp>EM_S_VAL_PE_TTM</stp>
        <stp>2</stp>
        <stp>000756.SZ</stp>
        <stp>2021/3/3</stp>
        <tr r="JD128" s="8"/>
      </tp>
      <tp>
        <v>35.228097939999998</v>
        <stp/>
        <stp>EM_S_VAL_PE_TTM</stp>
        <stp>2</stp>
        <stp>300267.SZ</stp>
        <stp>2021/6/2</stp>
        <tr r="EM189" s="8"/>
      </tp>
      <tp>
        <v>110.49651858</v>
        <stp/>
        <stp>EM_S_VAL_PE_TTM</stp>
        <stp>2</stp>
        <stp>300363.SZ</stp>
        <stp>2021/7/6</stp>
        <tr r="DY212" s="8"/>
      </tp>
      <tp>
        <v>64.323241859999996</v>
        <stp/>
        <stp>EM_S_VAL_PE_TTM</stp>
        <stp>2</stp>
        <stp>300562.SZ</stp>
        <stp>2021/1/7</stp>
        <tr r="CN94" s="8"/>
      </tp>
      <tp>
        <v>73.636395590000006</v>
        <stp/>
        <stp>EM_S_VAL_PE_TTM</stp>
        <stp>2</stp>
        <stp>300760.SZ</stp>
        <stp>2021/3/5</stp>
        <tr r="AS130" s="8"/>
      </tp>
      <tp>
        <v>34.802419909999998</v>
        <stp/>
        <stp>EM_S_VAL_PE_TTM</stp>
        <stp>2</stp>
        <stp>002252.SZ</stp>
        <stp>2021/6/7</stp>
        <tr r="GS192" s="8"/>
      </tp>
      <tp>
        <v>29.254834970000001</v>
        <stp/>
        <stp>EM_S_VAL_PE_TTM</stp>
        <stp>2</stp>
        <stp>002550.SZ</stp>
        <stp>2021/1/5</stp>
        <tr r="FE92" s="8"/>
      </tp>
      <tp>
        <v>40.185771500000001</v>
        <stp/>
        <stp>EM_S_VAL_PE_TTM</stp>
        <stp>2</stp>
        <stp>002551.SZ</stp>
        <stp>2021/1/4</stp>
        <tr r="FC91" s="8"/>
      </tp>
      <tp>
        <v>-145.90041973000001</v>
        <stp/>
        <stp>EM_S_VAL_PE_TTM</stp>
        <stp>2</stp>
        <stp>002750.SZ</stp>
        <stp>2021/3/5</stp>
        <tr r="DL130" s="8"/>
      </tp>
      <tp>
        <v>16.649008439999999</v>
        <stp/>
        <stp>EM_S_VAL_PE_TTM</stp>
        <stp>2</stp>
        <stp>000650.SZ</stp>
        <stp>2021/2/4</stp>
        <tr r="JT114" s="8"/>
      </tp>
      <tp>
        <v>17.121007519999999</v>
        <stp/>
        <stp>EM_S_VAL_PE_TTM</stp>
        <stp>2</stp>
        <stp>000756.SZ</stp>
        <stp>2021/3/2</stp>
        <tr r="JD127" s="8"/>
      </tp>
      <tp>
        <v>34.786643079999997</v>
        <stp/>
        <stp>EM_S_VAL_PE_TTM</stp>
        <stp>2</stp>
        <stp>300267.SZ</stp>
        <stp>2021/6/3</stp>
        <tr r="EM190" s="8"/>
      </tp>
      <tp>
        <v>116.48504459</v>
        <stp/>
        <stp>EM_S_VAL_PE_TTM</stp>
        <stp>2</stp>
        <stp>300363.SZ</stp>
        <stp>2021/7/7</stp>
        <tr r="DY213" s="8"/>
      </tp>
      <tp>
        <v>66.219829200000007</v>
        <stp/>
        <stp>EM_S_VAL_PE_TTM</stp>
        <stp>2</stp>
        <stp>300562.SZ</stp>
        <stp>2021/1/6</stp>
        <tr r="CN93" s="8"/>
      </tp>
      <tp>
        <v>73.516211839999997</v>
        <stp/>
        <stp>EM_S_VAL_PE_TTM</stp>
        <stp>2</stp>
        <stp>300760.SZ</stp>
        <stp>2021/3/4</stp>
        <tr r="AS129" s="8"/>
      </tp>
      <tp>
        <v>24.638752920000002</v>
        <stp/>
        <stp>EM_S_VAL_PE_TTM</stp>
        <stp>2</stp>
        <stp>300765.SZ</stp>
        <stp>2021/3/1</stp>
        <tr r="AM126" s="8"/>
      </tp>
      <tp>
        <v>28.913869529999999</v>
        <stp/>
        <stp>EM_S_VAL_PE_TTM</stp>
        <stp>2</stp>
        <stp>002550.SZ</stp>
        <stp>2021/1/4</stp>
        <tr r="FE91" s="8"/>
      </tp>
      <tp>
        <v>39.933823089999997</v>
        <stp/>
        <stp>EM_S_VAL_PE_TTM</stp>
        <stp>2</stp>
        <stp>002551.SZ</stp>
        <stp>2021/1/5</stp>
        <tr r="FC92" s="8"/>
      </tp>
      <tp>
        <v>-144.28924945</v>
        <stp/>
        <stp>EM_S_VAL_PE_TTM</stp>
        <stp>2</stp>
        <stp>002750.SZ</stp>
        <stp>2021/3/4</stp>
        <tr r="DL129" s="8"/>
      </tp>
      <tp>
        <v>18.93904757</v>
        <stp/>
        <stp>EM_S_VAL_PE_TTM</stp>
        <stp>2</stp>
        <stp>002755.SZ</stp>
        <stp>2021/3/1</stp>
        <tr r="DE126" s="8"/>
      </tp>
      <tp>
        <v>112.27366221</v>
        <stp/>
        <stp>EM_S_VAL_PE_TTM</stp>
        <stp>2</stp>
        <stp>300363.SZ</stp>
        <stp>2021/7/8</stp>
        <tr r="DY214" s="8"/>
      </tp>
      <tp>
        <v>34.755579509999997</v>
        <stp/>
        <stp>EM_S_VAL_PE_TTM</stp>
        <stp>2</stp>
        <stp>002252.SZ</stp>
        <stp>2021/6/9</stp>
        <tr r="GS194" s="8"/>
      </tp>
      <tp>
        <v>43.068032129999999</v>
        <stp/>
        <stp>EM_S_VAL_PE_TTM</stp>
        <stp>2</stp>
        <stp>002653.SZ</stp>
        <stp>2021/2/8</stp>
        <tr r="EJ116" s="8"/>
      </tp>
      <tp>
        <v>244.59100799000001</v>
        <stp/>
        <stp>EM_S_VAL_PE_TTM</stp>
        <stp>2</stp>
        <stp>002758.SZ</stp>
        <stp>2021/3/3</stp>
        <tr r="DC128" s="8"/>
      </tp>
      <tp>
        <v>115.14098638</v>
        <stp/>
        <stp>EM_S_VAL_PE_TTM</stp>
        <stp>2</stp>
        <stp>300363.SZ</stp>
        <stp>2021/7/9</stp>
        <tr r="DY215" s="8"/>
      </tp>
      <tp>
        <v>64.387532960000001</v>
        <stp/>
        <stp>EM_S_VAL_PE_TTM</stp>
        <stp>2</stp>
        <stp>300562.SZ</stp>
        <stp>2021/1/8</stp>
        <tr r="CN95" s="8"/>
      </tp>
      <tp>
        <v>34.661898700000002</v>
        <stp/>
        <stp>EM_S_VAL_PE_TTM</stp>
        <stp>2</stp>
        <stp>002252.SZ</stp>
        <stp>2021/6/8</stp>
        <tr r="GS193" s="8"/>
      </tp>
      <tp>
        <v>44.05160721</v>
        <stp/>
        <stp>EM_S_VAL_PE_TTM</stp>
        <stp>2</stp>
        <stp>002653.SZ</stp>
        <stp>2021/2/9</stp>
        <tr r="EJ117" s="8"/>
      </tp>
      <tp>
        <v>243.90715614999999</v>
        <stp/>
        <stp>EM_S_VAL_PE_TTM</stp>
        <stp>2</stp>
        <stp>002758.SZ</stp>
        <stp>2021/3/2</stp>
        <tr r="DC127" s="8"/>
      </tp>
      <tp>
        <v>17.276708939999999</v>
        <stp/>
        <stp>EM_S_VAL_PE_TTM</stp>
        <stp>2</stp>
        <stp>000650.SZ</stp>
        <stp>2021/2/9</stp>
        <tr r="JT117" s="8"/>
      </tp>
      <tp>
        <v>66.429185680000003</v>
        <stp/>
        <stp>EM_S_VAL_PE_TTM</stp>
        <stp>2</stp>
        <stp>300760.SZ</stp>
        <stp>2021/3/9</stp>
        <tr r="AS132" s="8"/>
      </tp>
      <tp>
        <v>39.241023609999999</v>
        <stp/>
        <stp>EM_S_VAL_PE_TTM</stp>
        <stp>2</stp>
        <stp>002551.SZ</stp>
        <stp>2021/1/8</stp>
        <tr r="FC95" s="8"/>
      </tp>
      <tp>
        <v>-141.60396566</v>
        <stp/>
        <stp>EM_S_VAL_PE_TTM</stp>
        <stp>2</stp>
        <stp>002750.SZ</stp>
        <stp>2021/3/9</stp>
        <tr r="DL132" s="8"/>
      </tp>
      <tp>
        <v>245.50281043999999</v>
        <stp/>
        <stp>EM_S_VAL_PE_TTM</stp>
        <stp>2</stp>
        <stp>002758.SZ</stp>
        <stp>2021/3/1</stp>
        <tr r="DC126" s="8"/>
      </tp>
      <tp>
        <v>16.081088950000002</v>
        <stp/>
        <stp>EM_S_VAL_PE_TTM</stp>
        <stp>2</stp>
        <stp>000650.SZ</stp>
        <stp>2021/2/8</stp>
        <tr r="JT116" s="8"/>
      </tp>
      <tp>
        <v>68.165173240000001</v>
        <stp/>
        <stp>EM_S_VAL_PE_TTM</stp>
        <stp>2</stp>
        <stp>300760.SZ</stp>
        <stp>2021/3/8</stp>
        <tr r="AS131" s="8"/>
      </tp>
      <tp>
        <v>28.02735938</v>
        <stp/>
        <stp>EM_S_VAL_PE_TTM</stp>
        <stp>2</stp>
        <stp>002550.SZ</stp>
        <stp>2021/1/8</stp>
        <tr r="FE95" s="8"/>
      </tp>
      <tp>
        <v>-144.64728729000001</v>
        <stp/>
        <stp>EM_S_VAL_PE_TTM</stp>
        <stp>2</stp>
        <stp>002750.SZ</stp>
        <stp>2021/3/8</stp>
        <tr r="DL131" s="8"/>
      </tp>
      <tp>
        <v>16.935804319999999</v>
        <stp/>
        <stp>EM_S_VAL_PE_TTM</stp>
        <stp>2</stp>
        <stp>000756.SZ</stp>
        <stp>2021/3/9</stp>
        <tr r="JD132" s="8"/>
      </tp>
      <tp>
        <v>34.521770160000003</v>
        <stp/>
        <stp>EM_S_VAL_PE_TTM</stp>
        <stp>2</stp>
        <stp>300267.SZ</stp>
        <stp>2021/6/8</stp>
        <tr r="EM193" s="8"/>
      </tp>
      <tp>
        <v>17.203320059999999</v>
        <stp/>
        <stp>EM_S_VAL_PE_TTM</stp>
        <stp>2</stp>
        <stp>000756.SZ</stp>
        <stp>2021/3/8</stp>
        <tr r="JD131" s="8"/>
      </tp>
      <tp>
        <v>34.345188210000003</v>
        <stp/>
        <stp>EM_S_VAL_PE_TTM</stp>
        <stp>2</stp>
        <stp>300267.SZ</stp>
        <stp>2021/6/9</stp>
        <tr r="EM194" s="8"/>
      </tp>
      <tp>
        <v>26.922739620000002</v>
        <stp/>
        <stp>EM_S_VAL_PE_TTM</stp>
        <stp>2</stp>
        <stp>300765.SZ</stp>
        <stp>2021/3/8</stp>
        <tr r="AM131" s="8"/>
      </tp>
      <tp>
        <v>17.892550329999999</v>
        <stp/>
        <stp>EM_S_VAL_PE_TTM</stp>
        <stp>2</stp>
        <stp>002755.SZ</stp>
        <stp>2021/3/8</stp>
        <tr r="DE131" s="8"/>
      </tp>
      <tp>
        <v>244.8189586</v>
        <stp/>
        <stp>EM_S_VAL_PE_TTM</stp>
        <stp>2</stp>
        <stp>002758.SZ</stp>
        <stp>2021/3/5</stp>
        <tr r="DC130" s="8"/>
      </tp>
      <tp>
        <v>25.70407243</v>
        <stp/>
        <stp>EM_S_VAL_PE_TTM</stp>
        <stp>2</stp>
        <stp>300765.SZ</stp>
        <stp>2021/3/9</stp>
        <tr r="AM132" s="8"/>
      </tp>
      <tp>
        <v>17.573496299999999</v>
        <stp/>
        <stp>EM_S_VAL_PE_TTM</stp>
        <stp>2</stp>
        <stp>002755.SZ</stp>
        <stp>2021/3/9</stp>
        <tr r="DE132" s="8"/>
      </tp>
      <tp>
        <v>244.36305737999999</v>
        <stp/>
        <stp>EM_S_VAL_PE_TTM</stp>
        <stp>2</stp>
        <stp>002758.SZ</stp>
        <stp>2021/3/4</stp>
        <tr r="DC129" s="8"/>
      </tp>
      <tp>
        <v>24.011571530000001</v>
        <stp/>
        <stp>EM_S_VAL_PE_TTM</stp>
        <stp>2</stp>
        <stp>300676.SZ</stp>
        <stp>2021/2/5</stp>
        <tr r="BR115" s="8"/>
      </tp>
      <tp>
        <v>17.90133393</v>
        <stp/>
        <stp>EM_S_VAL_PE_TTM</stp>
        <stp>2</stp>
        <stp>300677.SZ</stp>
        <stp>2021/2/4</stp>
        <tr r="BN114" s="8"/>
      </tp>
      <tp>
        <v>-27.986438799999998</v>
        <stp/>
        <stp>EM_S_VAL_PE_TTM</stp>
        <stp>2</stp>
        <stp>002044.SZ</stp>
        <stp>2021/4/7</stp>
        <tr r="HB152" s="8"/>
      </tp>
      <tp>
        <v>46.618658050000001</v>
        <stp/>
        <stp>EM_S_VAL_PE_TTM</stp>
        <stp>2</stp>
        <stp>300273.SZ</stp>
        <stp>2021/6/1</stp>
        <tr r="EL188" s="8"/>
      </tp>
      <tp>
        <v>24.39319218</v>
        <stp/>
        <stp>EM_S_VAL_PE_TTM</stp>
        <stp>2</stp>
        <stp>300676.SZ</stp>
        <stp>2021/2/4</stp>
        <tr r="BR114" s="8"/>
      </tp>
      <tp>
        <v>17.05760721</v>
        <stp/>
        <stp>EM_S_VAL_PE_TTM</stp>
        <stp>2</stp>
        <stp>300677.SZ</stp>
        <stp>2021/2/5</stp>
        <tr r="BN115" s="8"/>
      </tp>
      <tp>
        <v>-31.09604311</v>
        <stp/>
        <stp>EM_S_VAL_PE_TTM</stp>
        <stp>2</stp>
        <stp>002044.SZ</stp>
        <stp>2021/4/6</stp>
        <tr r="HB151" s="8"/>
      </tp>
      <tp>
        <v>43.497743710000002</v>
        <stp/>
        <stp>EM_S_VAL_PE_TTM</stp>
        <stp>2</stp>
        <stp>300273.SZ</stp>
        <stp>2021/6/2</stp>
        <tr r="EL189" s="8"/>
      </tp>
      <tp>
        <v>37.330545870000002</v>
        <stp/>
        <stp>EM_S_VAL_PE_TTM</stp>
        <stp>2</stp>
        <stp>002349.SZ</stp>
        <stp>2021/7/8</stp>
        <tr r="GD214" s="8"/>
      </tp>
      <tp>
        <v>30.683008019999999</v>
        <stp/>
        <stp>EM_S_VAL_PE_TTM</stp>
        <stp>2</stp>
        <stp>002644.SZ</stp>
        <stp>2021/2/5</stp>
        <tr r="EK115" s="8"/>
      </tp>
      <tp>
        <v>41.807248440000002</v>
        <stp/>
        <stp>EM_S_VAL_PE_TTM</stp>
        <stp>2</stp>
        <stp>300273.SZ</stp>
        <stp>2021/6/3</stp>
        <tr r="EL190" s="8"/>
      </tp>
      <tp>
        <v>37.771457830000003</v>
        <stp/>
        <stp>EM_S_VAL_PE_TTM</stp>
        <stp>2</stp>
        <stp>002349.SZ</stp>
        <stp>2021/7/9</stp>
        <tr r="GD215" s="8"/>
      </tp>
      <tp>
        <v>30.59016987</v>
        <stp/>
        <stp>EM_S_VAL_PE_TTM</stp>
        <stp>2</stp>
        <stp>002644.SZ</stp>
        <stp>2021/2/4</stp>
        <tr r="EK114" s="8"/>
      </tp>
      <tp>
        <v>36.927019850000001</v>
        <stp/>
        <stp>EM_S_VAL_PE_TTM</stp>
        <stp>2</stp>
        <stp>300171.SZ</stp>
        <stp>2021/5/6</stp>
        <tr r="FF170" s="8"/>
      </tp>
      <tp>
        <v>41.287096040000002</v>
        <stp/>
        <stp>EM_S_VAL_PE_TTM</stp>
        <stp>2</stp>
        <stp>300273.SZ</stp>
        <stp>2021/6/4</stp>
        <tr r="EL191" s="8"/>
      </tp>
      <tp>
        <v>132.56021473000001</v>
        <stp/>
        <stp>EM_S_VAL_PE_TTM</stp>
        <stp>2</stp>
        <stp>300573.SZ</stp>
        <stp>2021/1/4</stp>
        <tr r="CJ91" s="8"/>
      </tp>
      <tp>
        <v>21.462345559999999</v>
        <stp/>
        <stp>EM_S_VAL_PE_TTM</stp>
        <stp>2</stp>
        <stp>300676.SZ</stp>
        <stp>2021/2/1</stp>
        <tr r="BR111" s="8"/>
      </tp>
      <tp>
        <v>31.611389509999999</v>
        <stp/>
        <stp>EM_S_VAL_PE_TTM</stp>
        <stp>2</stp>
        <stp>002644.SZ</stp>
        <stp>2021/2/3</stp>
        <tr r="EK113" s="8"/>
      </tp>
      <tp>
        <v>34.243370149999997</v>
        <stp/>
        <stp>EM_S_VAL_PE_TTM</stp>
        <stp>2</stp>
        <stp>300171.SZ</stp>
        <stp>2021/5/7</stp>
        <tr r="FF171" s="8"/>
      </tp>
      <tp>
        <v>136.33609063</v>
        <stp/>
        <stp>EM_S_VAL_PE_TTM</stp>
        <stp>2</stp>
        <stp>300573.SZ</stp>
        <stp>2021/1/5</stp>
        <tr r="CJ92" s="8"/>
      </tp>
      <tp>
        <v>18.867639820000001</v>
        <stp/>
        <stp>EM_S_VAL_PE_TTM</stp>
        <stp>2</stp>
        <stp>300677.SZ</stp>
        <stp>2021/2/1</stp>
        <tr r="BN111" s="8"/>
      </tp>
      <tp>
        <v>-34.558510320000003</v>
        <stp/>
        <stp>EM_S_VAL_PE_TTM</stp>
        <stp>2</stp>
        <stp>002044.SZ</stp>
        <stp>2021/4/2</stp>
        <tr r="HB150" s="8"/>
      </tp>
      <tp>
        <v>32.957542660000001</v>
        <stp/>
        <stp>EM_S_VAL_PE_TTM</stp>
        <stp>2</stp>
        <stp>002644.SZ</stp>
        <stp>2021/2/2</stp>
        <tr r="EK112" s="8"/>
      </tp>
      <tp>
        <v>137.23960378999999</v>
        <stp/>
        <stp>EM_S_VAL_PE_TTM</stp>
        <stp>2</stp>
        <stp>300573.SZ</stp>
        <stp>2021/1/6</stp>
        <tr r="CJ93" s="8"/>
      </tp>
      <tp>
        <v>22.39197347</v>
        <stp/>
        <stp>EM_S_VAL_PE_TTM</stp>
        <stp>2</stp>
        <stp>300676.SZ</stp>
        <stp>2021/2/3</stp>
        <tr r="BR113" s="8"/>
      </tp>
      <tp>
        <v>18.227681059999998</v>
        <stp/>
        <stp>EM_S_VAL_PE_TTM</stp>
        <stp>2</stp>
        <stp>300677.SZ</stp>
        <stp>2021/2/2</stp>
        <tr r="BN112" s="8"/>
      </tp>
      <tp>
        <v>-35.109858610000003</v>
        <stp/>
        <stp>EM_S_VAL_PE_TTM</stp>
        <stp>2</stp>
        <stp>002044.SZ</stp>
        <stp>2021/4/1</stp>
        <tr r="HB149" s="8"/>
      </tp>
      <tp>
        <v>33.096799879999999</v>
        <stp/>
        <stp>EM_S_VAL_PE_TTM</stp>
        <stp>2</stp>
        <stp>002644.SZ</stp>
        <stp>2021/2/1</stp>
        <tr r="EK111" s="8"/>
      </tp>
      <tp>
        <v>41.677210340000002</v>
        <stp/>
        <stp>EM_S_VAL_PE_TTM</stp>
        <stp>2</stp>
        <stp>300273.SZ</stp>
        <stp>2021/6/7</stp>
        <tr r="EL192" s="8"/>
      </tp>
      <tp>
        <v>137.19914797999999</v>
        <stp/>
        <stp>EM_S_VAL_PE_TTM</stp>
        <stp>2</stp>
        <stp>300573.SZ</stp>
        <stp>2021/1/7</stp>
        <tr r="CJ94" s="8"/>
      </tp>
      <tp>
        <v>22.283593209999999</v>
        <stp/>
        <stp>EM_S_VAL_PE_TTM</stp>
        <stp>2</stp>
        <stp>300676.SZ</stp>
        <stp>2021/2/2</stp>
        <tr r="BR112" s="8"/>
      </tp>
      <tp>
        <v>18.941664899999999</v>
        <stp/>
        <stp>EM_S_VAL_PE_TTM</stp>
        <stp>2</stp>
        <stp>300677.SZ</stp>
        <stp>2021/2/3</stp>
        <tr r="BN113" s="8"/>
      </tp>
      <tp>
        <v>40.766943650000002</v>
        <stp/>
        <stp>EM_S_VAL_PE_TTM</stp>
        <stp>2</stp>
        <stp>300273.SZ</stp>
        <stp>2021/6/8</stp>
        <tr r="EL193" s="8"/>
      </tp>
      <tp>
        <v>145.04757574999999</v>
        <stp/>
        <stp>EM_S_VAL_PE_TTM</stp>
        <stp>2</stp>
        <stp>300573.SZ</stp>
        <stp>2021/1/8</stp>
        <tr r="CJ95" s="8"/>
      </tp>
      <tp>
        <v>37.918428480000003</v>
        <stp/>
        <stp>EM_S_VAL_PE_TTM</stp>
        <stp>2</stp>
        <stp>002349.SZ</stp>
        <stp>2021/7/2</stp>
        <tr r="GD210" s="8"/>
      </tp>
      <tp>
        <v>40.962000799999998</v>
        <stp/>
        <stp>EM_S_VAL_PE_TTM</stp>
        <stp>2</stp>
        <stp>300273.SZ</stp>
        <stp>2021/6/9</stp>
        <tr r="EL194" s="8"/>
      </tp>
      <tp>
        <v>37.771457830000003</v>
        <stp/>
        <stp>EM_S_VAL_PE_TTM</stp>
        <stp>2</stp>
        <stp>002349.SZ</stp>
        <stp>2021/7/1</stp>
        <tr r="GD209" s="8"/>
      </tp>
      <tp>
        <v>23.617739010000001</v>
        <stp/>
        <stp>EM_S_VAL_PE_TTM</stp>
        <stp>2</stp>
        <stp>300676.SZ</stp>
        <stp>2021/2/9</stp>
        <tr r="BR117" s="8"/>
      </tp>
      <tp>
        <v>17.403853560000002</v>
        <stp/>
        <stp>EM_S_VAL_PE_TTM</stp>
        <stp>2</stp>
        <stp>300677.SZ</stp>
        <stp>2021/2/8</stp>
        <tr r="BN116" s="8"/>
      </tp>
      <tp>
        <v>38.506311089999997</v>
        <stp/>
        <stp>EM_S_VAL_PE_TTM</stp>
        <stp>2</stp>
        <stp>002349.SZ</stp>
        <stp>2021/7/6</stp>
        <tr r="GD212" s="8"/>
      </tp>
      <tp>
        <v>24.09552807</v>
        <stp/>
        <stp>EM_S_VAL_PE_TTM</stp>
        <stp>2</stp>
        <stp>300676.SZ</stp>
        <stp>2021/2/8</stp>
        <tr r="BR116" s="8"/>
      </tp>
      <tp>
        <v>18.515025730000001</v>
        <stp/>
        <stp>EM_S_VAL_PE_TTM</stp>
        <stp>2</stp>
        <stp>300677.SZ</stp>
        <stp>2021/2/9</stp>
        <tr r="BN117" s="8"/>
      </tp>
      <tp>
        <v>37.918428480000003</v>
        <stp/>
        <stp>EM_S_VAL_PE_TTM</stp>
        <stp>2</stp>
        <stp>002349.SZ</stp>
        <stp>2021/7/7</stp>
        <tr r="GD213" s="8"/>
      </tp>
      <tp>
        <v>-26.420609679999998</v>
        <stp/>
        <stp>EM_S_VAL_PE_TTM</stp>
        <stp>2</stp>
        <stp>002044.SZ</stp>
        <stp>2021/4/9</stp>
        <tr r="HB154" s="8"/>
      </tp>
      <tp>
        <v>32.771866359999997</v>
        <stp/>
        <stp>EM_S_VAL_PE_TTM</stp>
        <stp>2</stp>
        <stp>002644.SZ</stp>
        <stp>2021/2/9</stp>
        <tr r="EK117" s="8"/>
      </tp>
      <tp>
        <v>-26.927850100000001</v>
        <stp/>
        <stp>EM_S_VAL_PE_TTM</stp>
        <stp>2</stp>
        <stp>002044.SZ</stp>
        <stp>2021/4/8</stp>
        <tr r="HB153" s="8"/>
      </tp>
      <tp>
        <v>38.873737730000002</v>
        <stp/>
        <stp>EM_S_VAL_PE_TTM</stp>
        <stp>2</stp>
        <stp>002349.SZ</stp>
        <stp>2021/7/5</stp>
        <tr r="GD211" s="8"/>
      </tp>
      <tp>
        <v>31.982742099999999</v>
        <stp/>
        <stp>EM_S_VAL_PE_TTM</stp>
        <stp>2</stp>
        <stp>002644.SZ</stp>
        <stp>2021/2/8</stp>
        <tr r="EK116" s="8"/>
      </tp>
      <tp>
        <v>118.52318957</v>
        <stp/>
        <stp>EM_S_VAL_PE_TTM</stp>
        <stp>2</stp>
        <stp>000534.SZ</stp>
        <stp>2021/1/7</stp>
        <tr r="KL94" s="8"/>
      </tp>
      <tp>
        <v>-42.111539530000002</v>
        <stp/>
        <stp>EM_S_VAL_PE_TTM</stp>
        <stp>2</stp>
        <stp>300204.SZ</stp>
        <stp>2021/6/7</stp>
        <tr r="EY192" s="8"/>
      </tp>
      <tp>
        <v>187.52867476</v>
        <stp/>
        <stp>EM_S_VAL_PE_TTM</stp>
        <stp>2</stp>
        <stp>300601.SZ</stp>
        <stp>2021/2/2</stp>
        <tr r="CF112" s="8"/>
      </tp>
      <tp>
        <v>22.357276559999999</v>
        <stp/>
        <stp>EM_S_VAL_PE_TTM</stp>
        <stp>2</stp>
        <stp>002332.SZ</stp>
        <stp>2021/7/1</stp>
        <tr r="GF209" s="8"/>
      </tp>
      <tp>
        <v>15.366430100000001</v>
        <stp/>
        <stp>EM_S_VAL_PE_TTM</stp>
        <stp>2</stp>
        <stp>002737.SZ</stp>
        <stp>2021/3/4</stp>
        <tr r="DO129" s="8"/>
      </tp>
      <tp>
        <v>116.93731591</v>
        <stp/>
        <stp>EM_S_VAL_PE_TTM</stp>
        <stp>2</stp>
        <stp>000534.SZ</stp>
        <stp>2021/1/6</stp>
        <tr r="KL93" s="8"/>
      </tp>
      <tp>
        <v>27.98675081</v>
        <stp/>
        <stp>EM_S_VAL_PE_TTM</stp>
        <stp>2</stp>
        <stp>300003.SZ</stp>
        <stp>2021/4/1</stp>
        <tr r="GJ149" s="8"/>
      </tp>
      <tp>
        <v>14.276933850000001</v>
        <stp/>
        <stp>EM_S_VAL_PE_TTM</stp>
        <stp>2</stp>
        <stp>300206.SZ</stp>
        <stp>2021/6/4</stp>
        <tr r="EX191" s="8"/>
      </tp>
      <tp>
        <v>210.80365975999999</v>
        <stp/>
        <stp>EM_S_VAL_PE_TTM</stp>
        <stp>2</stp>
        <stp>300601.SZ</stp>
        <stp>2021/2/3</stp>
        <tr r="CF113" s="8"/>
      </tp>
      <tp>
        <v>10.69092536</v>
        <stp/>
        <stp>EM_S_VAL_PE_TTM</stp>
        <stp>2</stp>
        <stp>002030.SZ</stp>
        <stp>2021/4/2</stp>
        <tr r="HD150" s="8"/>
      </tp>
      <tp>
        <v>15.458238489999999</v>
        <stp/>
        <stp>EM_S_VAL_PE_TTM</stp>
        <stp>2</stp>
        <stp>002737.SZ</stp>
        <stp>2021/3/5</stp>
        <tr r="DO130" s="8"/>
      </tp>
      <tp>
        <v>120.27599730999999</v>
        <stp/>
        <stp>EM_S_VAL_PE_TTM</stp>
        <stp>2</stp>
        <stp>000534.SZ</stp>
        <stp>2021/1/5</stp>
        <tr r="KL92" s="8"/>
      </tp>
      <tp>
        <v>39.513732220000001</v>
        <stp/>
        <stp>EM_S_VAL_PE_TTM</stp>
        <stp>2</stp>
        <stp>000739.SZ</stp>
        <stp>2021/3/8</stp>
        <tr r="JM131" s="8"/>
      </tp>
      <tp>
        <v>28.082073529999999</v>
        <stp/>
        <stp>EM_S_VAL_PE_TTM</stp>
        <stp>2</stp>
        <stp>300003.SZ</stp>
        <stp>2021/4/2</stp>
        <tr r="GJ150" s="8"/>
      </tp>
      <tp>
        <v>-18.677543780000001</v>
        <stp/>
        <stp>EM_S_VAL_PE_TTM</stp>
        <stp>2</stp>
        <stp>300006.SZ</stp>
        <stp>2021/4/7</stp>
        <tr r="GK152" s="8"/>
      </tp>
      <tp>
        <v>64.664289030000006</v>
        <stp/>
        <stp>EM_S_VAL_PE_TTM</stp>
        <stp>2</stp>
        <stp>300009.SZ</stp>
        <stp>2021/4/8</stp>
        <tr r="GL153" s="8"/>
      </tp>
      <tp>
        <v>14.55261484</v>
        <stp/>
        <stp>EM_S_VAL_PE_TTM</stp>
        <stp>2</stp>
        <stp>300206.SZ</stp>
        <stp>2021/6/7</stp>
        <tr r="EX192" s="8"/>
      </tp>
      <tp>
        <v>81.035305660000006</v>
        <stp/>
        <stp>EM_S_VAL_PE_TTM</stp>
        <stp>2</stp>
        <stp>300705.SZ</stp>
        <stp>2021/3/4</stp>
        <tr r="BC129" s="8"/>
      </tp>
      <tp>
        <v>10.701670010000001</v>
        <stp/>
        <stp>EM_S_VAL_PE_TTM</stp>
        <stp>2</stp>
        <stp>002030.SZ</stp>
        <stp>2021/4/1</stp>
        <tr r="HD149" s="8"/>
      </tp>
      <tp>
        <v>29.256122730000001</v>
        <stp/>
        <stp>EM_S_VAL_PE_TTM</stp>
        <stp>2</stp>
        <stp>002038.SZ</stp>
        <stp>2021/4/9</stp>
        <tr r="HC154" s="8"/>
      </tp>
      <tp>
        <v>118.02238737</v>
        <stp/>
        <stp>EM_S_VAL_PE_TTM</stp>
        <stp>2</stp>
        <stp>000534.SZ</stp>
        <stp>2021/1/4</stp>
        <tr r="KL91" s="8"/>
      </tp>
      <tp>
        <v>36.789355190000002</v>
        <stp/>
        <stp>EM_S_VAL_PE_TTM</stp>
        <stp>2</stp>
        <stp>000538.SZ</stp>
        <stp>2021/1/8</stp>
        <tr r="KM95" s="8"/>
      </tp>
      <tp>
        <v>38.024718110000002</v>
        <stp/>
        <stp>EM_S_VAL_PE_TTM</stp>
        <stp>2</stp>
        <stp>000739.SZ</stp>
        <stp>2021/3/9</stp>
        <tr r="JM132" s="8"/>
      </tp>
      <tp>
        <v>-18.515973330000001</v>
        <stp/>
        <stp>EM_S_VAL_PE_TTM</stp>
        <stp>2</stp>
        <stp>300006.SZ</stp>
        <stp>2021/4/6</stp>
        <tr r="GK151" s="8"/>
      </tp>
      <tp>
        <v>64.664289030000006</v>
        <stp/>
        <stp>EM_S_VAL_PE_TTM</stp>
        <stp>2</stp>
        <stp>300009.SZ</stp>
        <stp>2021/4/9</stp>
        <tr r="GL154" s="8"/>
      </tp>
      <tp>
        <v>-41.962997950000002</v>
        <stp/>
        <stp>EM_S_VAL_PE_TTM</stp>
        <stp>2</stp>
        <stp>300204.SZ</stp>
        <stp>2021/6/4</stp>
        <tr r="EY191" s="8"/>
      </tp>
      <tp>
        <v>187.18421494</v>
        <stp/>
        <stp>EM_S_VAL_PE_TTM</stp>
        <stp>2</stp>
        <stp>300601.SZ</stp>
        <stp>2021/2/1</stp>
        <tr r="CF111" s="8"/>
      </tp>
      <tp>
        <v>81.853844100000003</v>
        <stp/>
        <stp>EM_S_VAL_PE_TTM</stp>
        <stp>2</stp>
        <stp>300705.SZ</stp>
        <stp>2021/3/5</stp>
        <tr r="BC130" s="8"/>
      </tp>
      <tp>
        <v>28.967885070000001</v>
        <stp/>
        <stp>EM_S_VAL_PE_TTM</stp>
        <stp>2</stp>
        <stp>002038.SZ</stp>
        <stp>2021/4/8</stp>
        <tr r="HC153" s="8"/>
      </tp>
      <tp>
        <v>22.140566289999999</v>
        <stp/>
        <stp>EM_S_VAL_PE_TTM</stp>
        <stp>2</stp>
        <stp>002332.SZ</stp>
        <stp>2021/7/2</stp>
        <tr r="GF210" s="8"/>
      </tp>
      <tp>
        <v>-18.354402879999999</v>
        <stp/>
        <stp>EM_S_VAL_PE_TTM</stp>
        <stp>2</stp>
        <stp>300006.SZ</stp>
        <stp>2021/4/1</stp>
        <tr r="GK149" s="8"/>
      </tp>
      <tp>
        <v>-42.557164290000003</v>
        <stp/>
        <stp>EM_S_VAL_PE_TTM</stp>
        <stp>2</stp>
        <stp>300204.SZ</stp>
        <stp>2021/6/3</stp>
        <tr r="EY190" s="8"/>
      </tp>
      <tp>
        <v>15.145746669999999</v>
        <stp/>
        <stp>EM_S_VAL_PE_TTM</stp>
        <stp>2</stp>
        <stp>300206.SZ</stp>
        <stp>2021/6/1</stp>
        <tr r="EX188" s="8"/>
      </tp>
      <tp>
        <v>80.742970510000006</v>
        <stp/>
        <stp>EM_S_VAL_PE_TTM</stp>
        <stp>2</stp>
        <stp>300705.SZ</stp>
        <stp>2021/3/2</stp>
        <tr r="BC127" s="8"/>
      </tp>
      <tp>
        <v>10.59422352</v>
        <stp/>
        <stp>EM_S_VAL_PE_TTM</stp>
        <stp>2</stp>
        <stp>002030.SZ</stp>
        <stp>2021/4/7</stp>
        <tr r="HD152" s="8"/>
      </tp>
      <tp>
        <v>22.158625480000001</v>
        <stp/>
        <stp>EM_S_VAL_PE_TTM</stp>
        <stp>2</stp>
        <stp>002332.SZ</stp>
        <stp>2021/7/5</stp>
        <tr r="GF211" s="8"/>
      </tp>
      <tp>
        <v>-44.376798719999996</v>
        <stp/>
        <stp>EM_S_VAL_PE_TTM</stp>
        <stp>2</stp>
        <stp>300204.SZ</stp>
        <stp>2021/6/2</stp>
        <tr r="EY189" s="8"/>
      </tp>
      <tp>
        <v>82.877017159999994</v>
        <stp/>
        <stp>EM_S_VAL_PE_TTM</stp>
        <stp>2</stp>
        <stp>300705.SZ</stp>
        <stp>2021/3/3</stp>
        <tr r="BC128" s="8"/>
      </tp>
      <tp>
        <v>10.49752168</v>
        <stp/>
        <stp>EM_S_VAL_PE_TTM</stp>
        <stp>2</stp>
        <stp>002030.SZ</stp>
        <stp>2021/4/6</stp>
        <tr r="HD151" s="8"/>
      </tp>
      <tp>
        <v>15.18281331</v>
        <stp/>
        <stp>EM_S_VAL_PE_TTM</stp>
        <stp>2</stp>
        <stp>002737.SZ</stp>
        <stp>2021/3/1</stp>
        <tr r="DO126" s="8"/>
      </tp>
      <tp>
        <v>27.27183041</v>
        <stp/>
        <stp>EM_S_VAL_PE_TTM</stp>
        <stp>2</stp>
        <stp>300003.SZ</stp>
        <stp>2021/4/6</stp>
        <tr r="GJ151" s="8"/>
      </tp>
      <tp>
        <v>-48.313150739999998</v>
        <stp/>
        <stp>EM_S_VAL_PE_TTM</stp>
        <stp>2</stp>
        <stp>300204.SZ</stp>
        <stp>2021/6/1</stp>
        <tr r="EY188" s="8"/>
      </tp>
      <tp>
        <v>14.285287820000001</v>
        <stp/>
        <stp>EM_S_VAL_PE_TTM</stp>
        <stp>2</stp>
        <stp>300206.SZ</stp>
        <stp>2021/6/3</stp>
        <tr r="EX190" s="8"/>
      </tp>
      <tp>
        <v>215.14093912000001</v>
        <stp/>
        <stp>EM_S_VAL_PE_TTM</stp>
        <stp>2</stp>
        <stp>300601.SZ</stp>
        <stp>2021/2/4</stp>
        <tr r="CF114" s="8"/>
      </tp>
      <tp>
        <v>21.761323310000002</v>
        <stp/>
        <stp>EM_S_VAL_PE_TTM</stp>
        <stp>2</stp>
        <stp>002332.SZ</stp>
        <stp>2021/7/7</stp>
        <tr r="GF213" s="8"/>
      </tp>
      <tp>
        <v>15.091004910000001</v>
        <stp/>
        <stp>EM_S_VAL_PE_TTM</stp>
        <stp>2</stp>
        <stp>002737.SZ</stp>
        <stp>2021/3/2</stp>
        <tr r="DO127" s="8"/>
      </tp>
      <tp>
        <v>27.443411309999998</v>
        <stp/>
        <stp>EM_S_VAL_PE_TTM</stp>
        <stp>2</stp>
        <stp>300003.SZ</stp>
        <stp>2021/4/7</stp>
        <tr r="GJ152" s="8"/>
      </tp>
      <tp>
        <v>-18.483659240000001</v>
        <stp/>
        <stp>EM_S_VAL_PE_TTM</stp>
        <stp>2</stp>
        <stp>300006.SZ</stp>
        <stp>2021/4/2</stp>
        <tr r="GK150" s="8"/>
      </tp>
      <tp>
        <v>14.59438469</v>
        <stp/>
        <stp>EM_S_VAL_PE_TTM</stp>
        <stp>2</stp>
        <stp>300206.SZ</stp>
        <stp>2021/6/2</stp>
        <tr r="EX189" s="8"/>
      </tp>
      <tp>
        <v>217.22045661999999</v>
        <stp/>
        <stp>EM_S_VAL_PE_TTM</stp>
        <stp>2</stp>
        <stp>300601.SZ</stp>
        <stp>2021/2/5</stp>
        <tr r="CF115" s="8"/>
      </tp>
      <tp>
        <v>79.485929330000005</v>
        <stp/>
        <stp>EM_S_VAL_PE_TTM</stp>
        <stp>2</stp>
        <stp>300705.SZ</stp>
        <stp>2021/3/1</stp>
        <tr r="BC126" s="8"/>
      </tp>
      <tp>
        <v>21.923856019999999</v>
        <stp/>
        <stp>EM_S_VAL_PE_TTM</stp>
        <stp>2</stp>
        <stp>002332.SZ</stp>
        <stp>2021/7/6</stp>
        <tr r="GF212" s="8"/>
      </tp>
      <tp>
        <v>15.159861210000001</v>
        <stp/>
        <stp>EM_S_VAL_PE_TTM</stp>
        <stp>2</stp>
        <stp>002737.SZ</stp>
        <stp>2021/3/3</stp>
        <tr r="DO128" s="8"/>
      </tp>
      <tp>
        <v>41.128136980000001</v>
        <stp/>
        <stp>EM_S_VAL_PE_TTM</stp>
        <stp>2</stp>
        <stp>000739.SZ</stp>
        <stp>2021/3/2</stp>
        <tr r="JM127" s="8"/>
      </tp>
      <tp>
        <v>27.309959500000001</v>
        <stp/>
        <stp>EM_S_VAL_PE_TTM</stp>
        <stp>2</stp>
        <stp>300003.SZ</stp>
        <stp>2021/4/8</stp>
        <tr r="GJ153" s="8"/>
      </tp>
      <tp>
        <v>122.53089178</v>
        <stp/>
        <stp>EM_S_VAL_PE_TTM</stp>
        <stp>2</stp>
        <stp>300009.SZ</stp>
        <stp>2021/4/2</stp>
        <tr r="GL150" s="8"/>
      </tp>
      <tp>
        <v>21.201488439999999</v>
        <stp/>
        <stp>EM_S_VAL_PE_TTM</stp>
        <stp>2</stp>
        <stp>002332.SZ</stp>
        <stp>2021/7/9</stp>
        <tr r="GF215" s="8"/>
      </tp>
      <tp>
        <v>40.720617330000003</v>
        <stp/>
        <stp>EM_S_VAL_PE_TTM</stp>
        <stp>2</stp>
        <stp>000739.SZ</stp>
        <stp>2021/3/3</stp>
        <tr r="JM128" s="8"/>
      </tp>
      <tp>
        <v>26.528313189999999</v>
        <stp/>
        <stp>EM_S_VAL_PE_TTM</stp>
        <stp>2</stp>
        <stp>300003.SZ</stp>
        <stp>2021/4/9</stp>
        <tr r="GJ154" s="8"/>
      </tp>
      <tp>
        <v>27.90140572</v>
        <stp/>
        <stp>EM_S_VAL_PE_TTM</stp>
        <stp>2</stp>
        <stp>002038.SZ</stp>
        <stp>2021/4/2</stp>
        <tr r="HC150" s="8"/>
      </tp>
      <tp>
        <v>21.418198709999999</v>
        <stp/>
        <stp>EM_S_VAL_PE_TTM</stp>
        <stp>2</stp>
        <stp>002332.SZ</stp>
        <stp>2021/7/8</stp>
        <tr r="GF214" s="8"/>
      </tp>
      <tp>
        <v>216.98279747999999</v>
        <stp/>
        <stp>EM_S_VAL_PE_TTM</stp>
        <stp>2</stp>
        <stp>300601.SZ</stp>
        <stp>2021/2/8</stp>
        <tr r="CF116" s="8"/>
      </tp>
      <tp>
        <v>10.63003902</v>
        <stp/>
        <stp>EM_S_VAL_PE_TTM</stp>
        <stp>2</stp>
        <stp>002030.SZ</stp>
        <stp>2021/4/9</stp>
        <tr r="HD154" s="8"/>
      </tp>
      <tp>
        <v>28.362585979999999</v>
        <stp/>
        <stp>EM_S_VAL_PE_TTM</stp>
        <stp>2</stp>
        <stp>002038.SZ</stp>
        <stp>2021/4/1</stp>
        <tr r="HC149" s="8"/>
      </tp>
      <tp>
        <v>41.817785620000002</v>
        <stp/>
        <stp>EM_S_VAL_PE_TTM</stp>
        <stp>2</stp>
        <stp>000739.SZ</stp>
        <stp>2021/3/1</stp>
        <tr r="JM126" s="8"/>
      </tp>
      <tp>
        <v>124.74382427</v>
        <stp/>
        <stp>EM_S_VAL_PE_TTM</stp>
        <stp>2</stp>
        <stp>300009.SZ</stp>
        <stp>2021/4/1</stp>
        <tr r="GL149" s="8"/>
      </tp>
      <tp>
        <v>216.53124510999999</v>
        <stp/>
        <stp>EM_S_VAL_PE_TTM</stp>
        <stp>2</stp>
        <stp>300601.SZ</stp>
        <stp>2021/2/9</stp>
        <tr r="CF117" s="8"/>
      </tp>
      <tp>
        <v>10.572734219999999</v>
        <stp/>
        <stp>EM_S_VAL_PE_TTM</stp>
        <stp>2</stp>
        <stp>002030.SZ</stp>
        <stp>2021/4/8</stp>
        <tr r="HD153" s="8"/>
      </tp>
      <tp>
        <v>37.809759380000003</v>
        <stp/>
        <stp>EM_S_VAL_PE_TTM</stp>
        <stp>2</stp>
        <stp>000538.SZ</stp>
        <stp>2021/1/7</stp>
        <tr r="KM94" s="8"/>
      </tp>
      <tp>
        <v>-18.515973330000001</v>
        <stp/>
        <stp>EM_S_VAL_PE_TTM</stp>
        <stp>2</stp>
        <stp>300006.SZ</stp>
        <stp>2021/4/9</stp>
        <tr r="GK154" s="8"/>
      </tp>
      <tp>
        <v>127.28459862</v>
        <stp/>
        <stp>EM_S_VAL_PE_TTM</stp>
        <stp>2</stp>
        <stp>300009.SZ</stp>
        <stp>2021/4/6</stp>
        <tr r="GL151" s="8"/>
      </tp>
      <tp>
        <v>-5.1834243000000004</v>
        <stp/>
        <stp>EM_S_VAL_PE_TTM</stp>
        <stp>2</stp>
        <stp>300108.SZ</stp>
        <stp>2021/5/7</stp>
        <tr r="FM171" s="8"/>
      </tp>
      <tp>
        <v>14.343765599999999</v>
        <stp/>
        <stp>EM_S_VAL_PE_TTM</stp>
        <stp>2</stp>
        <stp>300206.SZ</stp>
        <stp>2021/6/9</stp>
        <tr r="EX194" s="8"/>
      </tp>
      <tp>
        <v>28.62199987</v>
        <stp/>
        <stp>EM_S_VAL_PE_TTM</stp>
        <stp>2</stp>
        <stp>002038.SZ</stp>
        <stp>2021/4/7</stp>
        <tr r="HC152" s="8"/>
      </tp>
      <tp>
        <v>15.2975738</v>
        <stp/>
        <stp>EM_S_VAL_PE_TTM</stp>
        <stp>2</stp>
        <stp>002737.SZ</stp>
        <stp>2021/3/8</stp>
        <tr r="DO131" s="8"/>
      </tp>
      <tp>
        <v>35.63846453</v>
        <stp/>
        <stp>EM_S_VAL_PE_TTM</stp>
        <stp>2</stp>
        <stp>000538.SZ</stp>
        <stp>2021/1/6</stp>
        <tr r="KM93" s="8"/>
      </tp>
      <tp>
        <v>-18.386716969999998</v>
        <stp/>
        <stp>EM_S_VAL_PE_TTM</stp>
        <stp>2</stp>
        <stp>300006.SZ</stp>
        <stp>2021/4/8</stp>
        <tr r="GK153" s="8"/>
      </tp>
      <tp>
        <v>130.97281943999999</v>
        <stp/>
        <stp>EM_S_VAL_PE_TTM</stp>
        <stp>2</stp>
        <stp>300009.SZ</stp>
        <stp>2021/4/7</stp>
        <tr r="GL152" s="8"/>
      </tp>
      <tp>
        <v>-5.3793613000000002</v>
        <stp/>
        <stp>EM_S_VAL_PE_TTM</stp>
        <stp>2</stp>
        <stp>300108.SZ</stp>
        <stp>2021/5/6</stp>
        <tr r="FM170" s="8"/>
      </tp>
      <tp>
        <v>14.352119569999999</v>
        <stp/>
        <stp>EM_S_VAL_PE_TTM</stp>
        <stp>2</stp>
        <stp>300206.SZ</stp>
        <stp>2021/6/8</stp>
        <tr r="EX193" s="8"/>
      </tp>
      <tp>
        <v>28.737294940000002</v>
        <stp/>
        <stp>EM_S_VAL_PE_TTM</stp>
        <stp>2</stp>
        <stp>002038.SZ</stp>
        <stp>2021/4/6</stp>
        <tr r="HC151" s="8"/>
      </tp>
      <tp>
        <v>14.99919652</v>
        <stp/>
        <stp>EM_S_VAL_PE_TTM</stp>
        <stp>2</stp>
        <stp>002737.SZ</stp>
        <stp>2021/3/9</stp>
        <tr r="DO132" s="8"/>
      </tp>
      <tp>
        <v>35.873340169999999</v>
        <stp/>
        <stp>EM_S_VAL_PE_TTM</stp>
        <stp>2</stp>
        <stp>000538.SZ</stp>
        <stp>2021/1/5</stp>
        <tr r="KM92" s="8"/>
      </tp>
      <tp>
        <v>39.027843400000002</v>
        <stp/>
        <stp>EM_S_VAL_PE_TTM</stp>
        <stp>2</stp>
        <stp>000739.SZ</stp>
        <stp>2021/3/4</stp>
        <tr r="JM129" s="8"/>
      </tp>
      <tp>
        <v>-40.663259070000002</v>
        <stp/>
        <stp>EM_S_VAL_PE_TTM</stp>
        <stp>2</stp>
        <stp>300204.SZ</stp>
        <stp>2021/6/9</stp>
        <tr r="EY194" s="8"/>
      </tp>
      <tp>
        <v>78.755091429999993</v>
        <stp/>
        <stp>EM_S_VAL_PE_TTM</stp>
        <stp>2</stp>
        <stp>300705.SZ</stp>
        <stp>2021/3/8</stp>
        <tr r="BC131" s="8"/>
      </tp>
      <tp>
        <v>125.61788754</v>
        <stp/>
        <stp>EM_S_VAL_PE_TTM</stp>
        <stp>2</stp>
        <stp>000534.SZ</stp>
        <stp>2021/1/8</stp>
        <tr r="KL95" s="8"/>
      </tp>
      <tp>
        <v>32.611178440000003</v>
        <stp/>
        <stp>EM_S_VAL_PE_TTM</stp>
        <stp>2</stp>
        <stp>000538.SZ</stp>
        <stp>2021/1/4</stp>
        <tr r="KM91" s="8"/>
      </tp>
      <tp>
        <v>39.168907900000001</v>
        <stp/>
        <stp>EM_S_VAL_PE_TTM</stp>
        <stp>2</stp>
        <stp>000739.SZ</stp>
        <stp>2021/3/5</stp>
        <tr r="JM130" s="8"/>
      </tp>
      <tp>
        <v>-42.482893500000003</v>
        <stp/>
        <stp>EM_S_VAL_PE_TTM</stp>
        <stp>2</stp>
        <stp>300204.SZ</stp>
        <stp>2021/6/8</stp>
        <tr r="EY193" s="8"/>
      </tp>
      <tp>
        <v>76.153308530000004</v>
        <stp/>
        <stp>EM_S_VAL_PE_TTM</stp>
        <stp>2</stp>
        <stp>300705.SZ</stp>
        <stp>2021/3/9</stp>
        <tr r="BC132" s="8"/>
      </tp>
      <tp>
        <v>153.17591010999999</v>
        <stp/>
        <stp>EM_S_VAL_PE_TTM</stp>
        <stp>2</stp>
        <stp>300015.SZ</stp>
        <stp>2021/4/6</stp>
        <tr r="GM151" s="8"/>
      </tp>
      <tp>
        <v>30.849376469999999</v>
        <stp/>
        <stp>EM_S_VAL_PE_TTM</stp>
        <stp>2</stp>
        <stp>300314.SZ</stp>
        <stp>2021/7/7</stp>
        <tr r="EG213" s="8"/>
      </tp>
      <tp>
        <v>19.750780559999999</v>
        <stp/>
        <stp>EM_S_VAL_PE_TTM</stp>
        <stp>2</stp>
        <stp>002022.SZ</stp>
        <stp>2021/4/1</stp>
        <tr r="HE149" s="8"/>
      </tp>
      <tp>
        <v>31.968326709999999</v>
        <stp/>
        <stp>EM_S_VAL_PE_TTM</stp>
        <stp>2</stp>
        <stp>002727.SZ</stp>
        <stp>2021/3/4</stp>
        <tr r="DW129" s="8"/>
      </tp>
      <tp>
        <v>10.302301</v>
        <stp/>
        <stp>EM_S_VAL_PE_TTM</stp>
        <stp>2</stp>
        <stp>000623.SZ</stp>
        <stp>2021/2/1</stp>
        <tr r="JW111" s="8"/>
      </tp>
      <tp>
        <v>147.84784081000001</v>
        <stp/>
        <stp>EM_S_VAL_PE_TTM</stp>
        <stp>2</stp>
        <stp>300015.SZ</stp>
        <stp>2021/4/7</stp>
        <tr r="GM152" s="8"/>
      </tp>
      <tp>
        <v>30.50838856</v>
        <stp/>
        <stp>EM_S_VAL_PE_TTM</stp>
        <stp>2</stp>
        <stp>300314.SZ</stp>
        <stp>2021/7/6</stp>
        <tr r="EG212" s="8"/>
      </tp>
      <tp>
        <v>12.715059480000001</v>
        <stp/>
        <stp>EM_S_VAL_PE_TTM</stp>
        <stp>2</stp>
        <stp>002020.SZ</stp>
        <stp>2021/4/2</stp>
        <tr r="HF150" s="8"/>
      </tp>
      <tp>
        <v>17.043476129999998</v>
        <stp/>
        <stp>EM_S_VAL_PE_TTM</stp>
        <stp>2</stp>
        <stp>002223.SZ</stp>
        <stp>2021/6/1</stp>
        <tr r="GT188" s="8"/>
      </tp>
      <tp>
        <v>31.486240729999999</v>
        <stp/>
        <stp>EM_S_VAL_PE_TTM</stp>
        <stp>2</stp>
        <stp>002727.SZ</stp>
        <stp>2021/3/5</stp>
        <tr r="DW130" s="8"/>
      </tp>
      <tp>
        <v>12.77455333</v>
        <stp/>
        <stp>EM_S_VAL_PE_TTM</stp>
        <stp>2</stp>
        <stp>000028.SZ</stp>
        <stp>2021/4/9</stp>
        <tr r="KR154" s="8"/>
      </tp>
      <tp>
        <v>10.302301</v>
        <stp/>
        <stp>EM_S_VAL_PE_TTM</stp>
        <stp>2</stp>
        <stp>000623.SZ</stp>
        <stp>2021/2/2</stp>
        <tr r="JW112" s="8"/>
      </tp>
      <tp>
        <v>25.58774846</v>
        <stp/>
        <stp>EM_S_VAL_PE_TTM</stp>
        <stp>2</stp>
        <stp>300016.SZ</stp>
        <stp>2021/4/7</stp>
        <tr r="GN152" s="8"/>
      </tp>
      <tp>
        <v>30.608679120000001</v>
        <stp/>
        <stp>EM_S_VAL_PE_TTM</stp>
        <stp>2</stp>
        <stp>300314.SZ</stp>
        <stp>2021/7/5</stp>
        <tr r="EG211" s="8"/>
      </tp>
      <tp>
        <v>12.65024185</v>
        <stp/>
        <stp>EM_S_VAL_PE_TTM</stp>
        <stp>2</stp>
        <stp>002020.SZ</stp>
        <stp>2021/4/1</stp>
        <tr r="HF149" s="8"/>
      </tp>
      <tp>
        <v>17.070780639999999</v>
        <stp/>
        <stp>EM_S_VAL_PE_TTM</stp>
        <stp>2</stp>
        <stp>002223.SZ</stp>
        <stp>2021/6/2</stp>
        <tr r="GT189" s="8"/>
      </tp>
      <tp>
        <v>32.25377812</v>
        <stp/>
        <stp>EM_S_VAL_PE_TTM</stp>
        <stp>2</stp>
        <stp>002728.SZ</stp>
        <stp>2021/3/9</stp>
        <tr r="DV132" s="8"/>
      </tp>
      <tp>
        <v>12.94862685</v>
        <stp/>
        <stp>EM_S_VAL_PE_TTM</stp>
        <stp>2</stp>
        <stp>000028.SZ</stp>
        <stp>2021/4/8</stp>
        <tr r="KR153" s="8"/>
      </tp>
      <tp>
        <v>10.195817269999999</v>
        <stp/>
        <stp>EM_S_VAL_PE_TTM</stp>
        <stp>2</stp>
        <stp>000623.SZ</stp>
        <stp>2021/2/3</stp>
        <tr r="JW113" s="8"/>
      </tp>
      <tp>
        <v>25.87079877</v>
        <stp/>
        <stp>EM_S_VAL_PE_TTM</stp>
        <stp>2</stp>
        <stp>300016.SZ</stp>
        <stp>2021/4/6</stp>
        <tr r="GN151" s="8"/>
      </tp>
      <tp>
        <v>19.789762360000001</v>
        <stp/>
        <stp>EM_S_VAL_PE_TTM</stp>
        <stp>2</stp>
        <stp>002022.SZ</stp>
        <stp>2021/4/2</stp>
        <tr r="HE150" s="8"/>
      </tp>
      <tp>
        <v>16.568377630000001</v>
        <stp/>
        <stp>EM_S_VAL_PE_TTM</stp>
        <stp>2</stp>
        <stp>002223.SZ</stp>
        <stp>2021/6/3</stp>
        <tr r="GT190" s="8"/>
      </tp>
      <tp>
        <v>33.175314640000003</v>
        <stp/>
        <stp>EM_S_VAL_PE_TTM</stp>
        <stp>2</stp>
        <stp>002728.SZ</stp>
        <stp>2021/3/8</stp>
        <tr r="DV131" s="8"/>
      </tp>
      <tp>
        <v>9.9895050399999992</v>
        <stp/>
        <stp>EM_S_VAL_PE_TTM</stp>
        <stp>2</stp>
        <stp>000623.SZ</stp>
        <stp>2021/2/4</stp>
        <tr r="JW114" s="8"/>
      </tp>
      <tp>
        <v>156.94691807000001</v>
        <stp/>
        <stp>EM_S_VAL_PE_TTM</stp>
        <stp>2</stp>
        <stp>300015.SZ</stp>
        <stp>2021/4/2</stp>
        <tr r="GM150" s="8"/>
      </tp>
      <tp>
        <v>25.4462233</v>
        <stp/>
        <stp>EM_S_VAL_PE_TTM</stp>
        <stp>2</stp>
        <stp>300016.SZ</stp>
        <stp>2021/4/1</stp>
        <tr r="GN149" s="8"/>
      </tp>
      <tp>
        <v>48.293894430000002</v>
        <stp/>
        <stp>EM_S_VAL_PE_TTM</stp>
        <stp>2</stp>
        <stp>300110.SZ</stp>
        <stp>2021/5/7</stp>
        <tr r="FN171" s="8"/>
      </tp>
      <tp>
        <v>12.801482999999999</v>
        <stp/>
        <stp>EM_S_VAL_PE_TTM</stp>
        <stp>2</stp>
        <stp>002020.SZ</stp>
        <stp>2021/4/7</stp>
        <tr r="HF152" s="8"/>
      </tp>
      <tp>
        <v>18.081047569999999</v>
        <stp/>
        <stp>EM_S_VAL_PE_TTM</stp>
        <stp>2</stp>
        <stp>002223.SZ</stp>
        <stp>2021/6/4</stp>
        <tr r="GT191" s="8"/>
      </tp>
      <tp>
        <v>10.016125969999999</v>
        <stp/>
        <stp>EM_S_VAL_PE_TTM</stp>
        <stp>2</stp>
        <stp>000623.SZ</stp>
        <stp>2021/2/5</stp>
        <tr r="JW115" s="8"/>
      </tp>
      <tp>
        <v>50.895936149999997</v>
        <stp/>
        <stp>EM_S_VAL_PE_TTM</stp>
        <stp>2</stp>
        <stp>300110.SZ</stp>
        <stp>2021/5/6</stp>
        <tr r="FN170" s="8"/>
      </tp>
      <tp>
        <v>30.347923659999999</v>
        <stp/>
        <stp>EM_S_VAL_PE_TTM</stp>
        <stp>2</stp>
        <stp>300314.SZ</stp>
        <stp>2021/7/2</stp>
        <tr r="EG210" s="8"/>
      </tp>
      <tp>
        <v>12.86630063</v>
        <stp/>
        <stp>EM_S_VAL_PE_TTM</stp>
        <stp>2</stp>
        <stp>002020.SZ</stp>
        <stp>2021/4/6</stp>
        <tr r="HF151" s="8"/>
      </tp>
      <tp>
        <v>32.601064569999998</v>
        <stp/>
        <stp>EM_S_VAL_PE_TTM</stp>
        <stp>2</stp>
        <stp>002727.SZ</stp>
        <stp>2021/3/1</stp>
        <tr r="DW126" s="8"/>
      </tp>
      <tp>
        <v>30.849376469999999</v>
        <stp/>
        <stp>EM_S_VAL_PE_TTM</stp>
        <stp>2</stp>
        <stp>300314.SZ</stp>
        <stp>2021/7/1</stp>
        <tr r="EG209" s="8"/>
      </tp>
      <tp>
        <v>12.46344062</v>
        <stp/>
        <stp>EM_S_VAL_PE_TTM</stp>
        <stp>2</stp>
        <stp>002022.SZ</stp>
        <stp>2021/4/7</stp>
        <tr r="HE152" s="8"/>
      </tp>
      <tp>
        <v>32.676390499999997</v>
        <stp/>
        <stp>EM_S_VAL_PE_TTM</stp>
        <stp>2</stp>
        <stp>002727.SZ</stp>
        <stp>2021/3/2</stp>
        <tr r="DW127" s="8"/>
      </tp>
      <tp>
        <v>153.27322645000001</v>
        <stp/>
        <stp>EM_S_VAL_PE_TTM</stp>
        <stp>2</stp>
        <stp>300015.SZ</stp>
        <stp>2021/4/1</stp>
        <tr r="GM149" s="8"/>
      </tp>
      <tp>
        <v>25.700968580000001</v>
        <stp/>
        <stp>EM_S_VAL_PE_TTM</stp>
        <stp>2</stp>
        <stp>300016.SZ</stp>
        <stp>2021/4/2</stp>
        <tr r="GN150" s="8"/>
      </tp>
      <tp>
        <v>20.153592530000001</v>
        <stp/>
        <stp>EM_S_VAL_PE_TTM</stp>
        <stp>2</stp>
        <stp>002022.SZ</stp>
        <stp>2021/4/6</stp>
        <tr r="HE151" s="8"/>
      </tp>
      <tp>
        <v>17.971829530000001</v>
        <stp/>
        <stp>EM_S_VAL_PE_TTM</stp>
        <stp>2</stp>
        <stp>002223.SZ</stp>
        <stp>2021/6/7</stp>
        <tr r="GT192" s="8"/>
      </tp>
      <tp>
        <v>32.284695640000002</v>
        <stp/>
        <stp>EM_S_VAL_PE_TTM</stp>
        <stp>2</stp>
        <stp>002727.SZ</stp>
        <stp>2021/3/3</stp>
        <tr r="DW128" s="8"/>
      </tp>
      <tp>
        <v>10.02278121</v>
        <stp/>
        <stp>EM_S_VAL_PE_TTM</stp>
        <stp>2</stp>
        <stp>000623.SZ</stp>
        <stp>2021/2/8</stp>
        <tr r="JW116" s="8"/>
      </tp>
      <tp>
        <v>12.64683889</v>
        <stp/>
        <stp>EM_S_VAL_PE_TTM</stp>
        <stp>2</stp>
        <stp>002022.SZ</stp>
        <stp>2021/4/9</stp>
        <tr r="HE154" s="8"/>
      </tp>
      <tp>
        <v>18.52884156</v>
        <stp/>
        <stp>EM_S_VAL_PE_TTM</stp>
        <stp>2</stp>
        <stp>002223.SZ</stp>
        <stp>2021/6/8</stp>
        <tr r="GT193" s="8"/>
      </tp>
      <tp>
        <v>33.052443099999998</v>
        <stp/>
        <stp>EM_S_VAL_PE_TTM</stp>
        <stp>2</stp>
        <stp>002728.SZ</stp>
        <stp>2021/3/3</stp>
        <tr r="DV128" s="8"/>
      </tp>
      <tp>
        <v>12.87838666</v>
        <stp/>
        <stp>EM_S_VAL_PE_TTM</stp>
        <stp>2</stp>
        <stp>000028.SZ</stp>
        <stp>2021/4/2</stp>
        <tr r="KR150" s="8"/>
      </tp>
      <tp>
        <v>10.169196339999999</v>
        <stp/>
        <stp>EM_S_VAL_PE_TTM</stp>
        <stp>2</stp>
        <stp>000623.SZ</stp>
        <stp>2021/2/9</stp>
        <tr r="JW117" s="8"/>
      </tp>
      <tp>
        <v>12.623914109999999</v>
        <stp/>
        <stp>EM_S_VAL_PE_TTM</stp>
        <stp>2</stp>
        <stp>002022.SZ</stp>
        <stp>2021/4/8</stp>
        <tr r="HE153" s="8"/>
      </tp>
      <tp>
        <v>18.556146080000001</v>
        <stp/>
        <stp>EM_S_VAL_PE_TTM</stp>
        <stp>2</stp>
        <stp>002223.SZ</stp>
        <stp>2021/6/9</stp>
        <tr r="GT194" s="8"/>
      </tp>
      <tp>
        <v>32.683828490000003</v>
        <stp/>
        <stp>EM_S_VAL_PE_TTM</stp>
        <stp>2</stp>
        <stp>002728.SZ</stp>
        <stp>2021/3/2</stp>
        <tr r="DV127" s="8"/>
      </tp>
      <tp>
        <v>12.87533268</v>
        <stp/>
        <stp>EM_S_VAL_PE_TTM</stp>
        <stp>2</stp>
        <stp>000028.SZ</stp>
        <stp>2021/4/1</stp>
        <tr r="KR149" s="8"/>
      </tp>
      <tp>
        <v>13.19038881</v>
        <stp/>
        <stp>EM_S_VAL_PE_TTM</stp>
        <stp>2</stp>
        <stp>002020.SZ</stp>
        <stp>2021/4/9</stp>
        <tr r="HF154" s="8"/>
      </tp>
      <tp>
        <v>33.083160990000003</v>
        <stp/>
        <stp>EM_S_VAL_PE_TTM</stp>
        <stp>2</stp>
        <stp>002728.SZ</stp>
        <stp>2021/3/1</stp>
        <tr r="DV126" s="8"/>
      </tp>
      <tp>
        <v>12.920315329999999</v>
        <stp/>
        <stp>EM_S_VAL_PE_TTM</stp>
        <stp>2</stp>
        <stp>002020.SZ</stp>
        <stp>2021/4/8</stp>
        <tr r="HF153" s="8"/>
      </tp>
      <tp>
        <v>12.67988177</v>
        <stp/>
        <stp>EM_S_VAL_PE_TTM</stp>
        <stp>2</stp>
        <stp>000028.SZ</stp>
        <stp>2021/4/7</stp>
        <tr r="KR152" s="8"/>
      </tp>
      <tp>
        <v>25.333003170000001</v>
        <stp/>
        <stp>EM_S_VAL_PE_TTM</stp>
        <stp>2</stp>
        <stp>300016.SZ</stp>
        <stp>2021/4/9</stp>
        <tr r="GN154" s="8"/>
      </tp>
      <tp>
        <v>30.853502880000001</v>
        <stp/>
        <stp>EM_S_VAL_PE_TTM</stp>
        <stp>2</stp>
        <stp>002727.SZ</stp>
        <stp>2021/3/8</stp>
        <tr r="DW131" s="8"/>
      </tp>
      <tp>
        <v>12.762337649999999</v>
        <stp/>
        <stp>EM_S_VAL_PE_TTM</stp>
        <stp>2</stp>
        <stp>000028.SZ</stp>
        <stp>2021/4/6</stp>
        <tr r="KR151" s="8"/>
      </tp>
      <tp>
        <v>25.191478020000002</v>
        <stp/>
        <stp>EM_S_VAL_PE_TTM</stp>
        <stp>2</stp>
        <stp>300016.SZ</stp>
        <stp>2021/4/8</stp>
        <tr r="GN153" s="8"/>
      </tp>
      <tp>
        <v>29.964656850000001</v>
        <stp/>
        <stp>EM_S_VAL_PE_TTM</stp>
        <stp>2</stp>
        <stp>002727.SZ</stp>
        <stp>2021/3/9</stp>
        <tr r="DW132" s="8"/>
      </tp>
      <tp>
        <v>149.13728223999999</v>
        <stp/>
        <stp>EM_S_VAL_PE_TTM</stp>
        <stp>2</stp>
        <stp>300015.SZ</stp>
        <stp>2021/4/8</stp>
        <tr r="GM153" s="8"/>
      </tp>
      <tp>
        <v>30.548504779999998</v>
        <stp/>
        <stp>EM_S_VAL_PE_TTM</stp>
        <stp>2</stp>
        <stp>300314.SZ</stp>
        <stp>2021/7/9</stp>
        <tr r="EG215" s="8"/>
      </tp>
      <tp>
        <v>33.175314640000003</v>
        <stp/>
        <stp>EM_S_VAL_PE_TTM</stp>
        <stp>2</stp>
        <stp>002728.SZ</stp>
        <stp>2021/3/5</stp>
        <tr r="DV130" s="8"/>
      </tp>
      <tp>
        <v>149.13728223999999</v>
        <stp/>
        <stp>EM_S_VAL_PE_TTM</stp>
        <stp>2</stp>
        <stp>300015.SZ</stp>
        <stp>2021/4/9</stp>
        <tr r="GM154" s="8"/>
      </tp>
      <tp>
        <v>30.347923659999999</v>
        <stp/>
        <stp>EM_S_VAL_PE_TTM</stp>
        <stp>2</stp>
        <stp>300314.SZ</stp>
        <stp>2021/7/8</stp>
        <tr r="EG214" s="8"/>
      </tp>
      <tp>
        <v>32.806700030000002</v>
        <stp/>
        <stp>EM_S_VAL_PE_TTM</stp>
        <stp>2</stp>
        <stp>002728.SZ</stp>
        <stp>2021/3/4</stp>
        <tr r="DV129" s="8"/>
      </tp>
      <tp>
        <v>62.48913477</v>
        <stp/>
        <stp>EM_S_VAL_PE_TTM</stp>
        <stp>2</stp>
        <stp>000710.SZ</stp>
        <stp>2021/3/3</stp>
        <tr r="JO128" s="8"/>
      </tp>
      <tp>
        <v>-75.10793941</v>
        <stp/>
        <stp>EM_S_VAL_PE_TTM</stp>
        <stp>2</stp>
        <stp>300326.SZ</stp>
        <stp>2021/7/5</stp>
        <tr r="EE211" s="8"/>
      </tp>
      <tp>
        <v>62.193714630000002</v>
        <stp/>
        <stp>EM_S_VAL_PE_TTM</stp>
        <stp>2</stp>
        <stp>000710.SZ</stp>
        <stp>2021/3/2</stp>
        <tr r="JO127" s="8"/>
      </tp>
      <tp>
        <v>42.760362669999999</v>
        <stp/>
        <stp>EM_S_VAL_PE_TTM</stp>
        <stp>2</stp>
        <stp>300723.SZ</stp>
        <stp>2021/3/1</stp>
        <tr r="AZ126" s="8"/>
      </tp>
      <tp>
        <v>-17.096044490000001</v>
        <stp/>
        <stp>EM_S_VAL_PE_TTM</stp>
        <stp>2</stp>
        <stp>002317.SZ</stp>
        <stp>2021/7/5</stp>
        <tr r="GI211" s="8"/>
      </tp>
      <tp>
        <v>62.53578006</v>
        <stp/>
        <stp>EM_S_VAL_PE_TTM</stp>
        <stp>2</stp>
        <stp>000710.SZ</stp>
        <stp>2021/3/1</stp>
        <tr r="JO126" s="8"/>
      </tp>
      <tp>
        <v>21.114178580000001</v>
        <stp/>
        <stp>EM_S_VAL_PE_TTM</stp>
        <stp>2</stp>
        <stp>300026.SZ</stp>
        <stp>2021/4/7</stp>
        <tr r="GO152" s="8"/>
      </tp>
      <tp>
        <v>-73.038035570000005</v>
        <stp/>
        <stp>EM_S_VAL_PE_TTM</stp>
        <stp>2</stp>
        <stp>300326.SZ</stp>
        <stp>2021/7/7</stp>
        <tr r="EE213" s="8"/>
      </tp>
      <tp>
        <v>81.731713110000001</v>
        <stp/>
        <stp>EM_S_VAL_PE_TTM</stp>
        <stp>2</stp>
        <stp>300529.SZ</stp>
        <stp>2021/1/8</stp>
        <tr r="CS95" s="8"/>
      </tp>
      <tp>
        <v>44.420416009999997</v>
        <stp/>
        <stp>EM_S_VAL_PE_TTM</stp>
        <stp>2</stp>
        <stp>300723.SZ</stp>
        <stp>2021/3/2</stp>
        <tr r="AZ127" s="8"/>
      </tp>
      <tp>
        <v>132.80112722000001</v>
        <stp/>
        <stp>EM_S_VAL_PE_TTM</stp>
        <stp>2</stp>
        <stp>300725.SZ</stp>
        <stp>2021/3/4</stp>
        <tr r="BA129" s="8"/>
      </tp>
      <tp>
        <v>25.10432522</v>
        <stp/>
        <stp>EM_S_VAL_PE_TTM</stp>
        <stp>2</stp>
        <stp>002019.SZ</stp>
        <stp>2021/4/8</stp>
        <tr r="HG153" s="8"/>
      </tp>
      <tp>
        <v>-16.884030410000001</v>
        <stp/>
        <stp>EM_S_VAL_PE_TTM</stp>
        <stp>2</stp>
        <stp>002317.SZ</stp>
        <stp>2021/7/6</stp>
        <tr r="GI212" s="8"/>
      </tp>
      <tp>
        <v>21.166571080000001</v>
        <stp/>
        <stp>EM_S_VAL_PE_TTM</stp>
        <stp>2</stp>
        <stp>300026.SZ</stp>
        <stp>2021/4/6</stp>
        <tr r="GO151" s="8"/>
      </tp>
      <tp>
        <v>-72.328354250000004</v>
        <stp/>
        <stp>EM_S_VAL_PE_TTM</stp>
        <stp>2</stp>
        <stp>300326.SZ</stp>
        <stp>2021/7/6</stp>
        <tr r="EE212" s="8"/>
      </tp>
      <tp>
        <v>45.418313240000003</v>
        <stp/>
        <stp>EM_S_VAL_PE_TTM</stp>
        <stp>2</stp>
        <stp>300723.SZ</stp>
        <stp>2021/3/3</stp>
        <tr r="AZ128" s="8"/>
      </tp>
      <tp>
        <v>133.34795539000001</v>
        <stp/>
        <stp>EM_S_VAL_PE_TTM</stp>
        <stp>2</stp>
        <stp>300725.SZ</stp>
        <stp>2021/3/5</stp>
        <tr r="BA130" s="8"/>
      </tp>
      <tp>
        <v>24.53058493</v>
        <stp/>
        <stp>EM_S_VAL_PE_TTM</stp>
        <stp>2</stp>
        <stp>002019.SZ</stp>
        <stp>2021/4/9</stp>
        <tr r="HG154" s="8"/>
      </tp>
      <tp>
        <v>-16.556372280000001</v>
        <stp/>
        <stp>EM_S_VAL_PE_TTM</stp>
        <stp>2</stp>
        <stp>002317.SZ</stp>
        <stp>2021/7/7</stp>
        <tr r="GI213" s="8"/>
      </tp>
      <tp>
        <v>23.74737155</v>
        <stp/>
        <stp>EM_S_VAL_PE_TTM</stp>
        <stp>2</stp>
        <stp>000513.SZ</stp>
        <stp>2021/1/4</stp>
        <tr r="KN91" s="8"/>
      </tp>
      <tp>
        <v>21.428533600000002</v>
        <stp/>
        <stp>EM_S_VAL_PE_TTM</stp>
        <stp>2</stp>
        <stp>300026.SZ</stp>
        <stp>2021/4/1</stp>
        <tr r="GO149" s="8"/>
      </tp>
      <tp>
        <v>-79.247747090000004</v>
        <stp/>
        <stp>EM_S_VAL_PE_TTM</stp>
        <stp>2</stp>
        <stp>300326.SZ</stp>
        <stp>2021/7/1</stp>
        <tr r="EE209" s="8"/>
      </tp>
      <tp>
        <v>45.548879229999997</v>
        <stp/>
        <stp>EM_S_VAL_PE_TTM</stp>
        <stp>2</stp>
        <stp>300723.SZ</stp>
        <stp>2021/3/4</stp>
        <tr r="AZ129" s="8"/>
      </tp>
      <tp>
        <v>144.50151410999999</v>
        <stp/>
        <stp>EM_S_VAL_PE_TTM</stp>
        <stp>2</stp>
        <stp>300725.SZ</stp>
        <stp>2021/3/2</stp>
        <tr r="BA127" s="8"/>
      </tp>
      <tp>
        <v>24.34283229</v>
        <stp/>
        <stp>EM_S_VAL_PE_TTM</stp>
        <stp>2</stp>
        <stp>000513.SZ</stp>
        <stp>2021/1/5</stp>
        <tr r="KN92" s="8"/>
      </tp>
      <tp>
        <v>46.854539160000002</v>
        <stp/>
        <stp>EM_S_VAL_PE_TTM</stp>
        <stp>2</stp>
        <stp>300723.SZ</stp>
        <stp>2021/3/5</stp>
        <tr r="AZ130" s="8"/>
      </tp>
      <tp>
        <v>146.58466905</v>
        <stp/>
        <stp>EM_S_VAL_PE_TTM</stp>
        <stp>2</stp>
        <stp>300725.SZ</stp>
        <stp>2021/3/3</stp>
        <tr r="BA128" s="8"/>
      </tp>
      <tp>
        <v>-16.941852430000001</v>
        <stp/>
        <stp>EM_S_VAL_PE_TTM</stp>
        <stp>2</stp>
        <stp>002317.SZ</stp>
        <stp>2021/7/1</stp>
        <tr r="GI209" s="8"/>
      </tp>
      <tp>
        <v>24.892796310000001</v>
        <stp/>
        <stp>EM_S_VAL_PE_TTM</stp>
        <stp>2</stp>
        <stp>000513.SZ</stp>
        <stp>2021/1/6</stp>
        <tr r="KN93" s="8"/>
      </tp>
      <tp>
        <v>59.239513180000003</v>
        <stp/>
        <stp>EM_S_VAL_PE_TTM</stp>
        <stp>2</stp>
        <stp>000710.SZ</stp>
        <stp>2021/3/5</stp>
        <tr r="JO130" s="8"/>
      </tp>
      <tp>
        <v>86.314180019999995</v>
        <stp/>
        <stp>EM_S_VAL_PE_TTM</stp>
        <stp>2</stp>
        <stp>300122.SZ</stp>
        <stp>2021/5/7</stp>
        <tr r="FL171" s="8"/>
      </tp>
      <tp>
        <v>-17.115318500000001</v>
        <stp/>
        <stp>EM_S_VAL_PE_TTM</stp>
        <stp>2</stp>
        <stp>002317.SZ</stp>
        <stp>2021/7/2</stp>
        <tr r="GI210" s="8"/>
      </tp>
      <tp>
        <v>24.264981379999998</v>
        <stp/>
        <stp>EM_S_VAL_PE_TTM</stp>
        <stp>2</stp>
        <stp>000513.SZ</stp>
        <stp>2021/1/7</stp>
        <tr r="KN94" s="8"/>
      </tp>
      <tp>
        <v>60.048031469999998</v>
        <stp/>
        <stp>EM_S_VAL_PE_TTM</stp>
        <stp>2</stp>
        <stp>000710.SZ</stp>
        <stp>2021/3/4</stp>
        <tr r="JO129" s="8"/>
      </tp>
      <tp>
        <v>21.114178580000001</v>
        <stp/>
        <stp>EM_S_VAL_PE_TTM</stp>
        <stp>2</stp>
        <stp>300026.SZ</stp>
        <stp>2021/4/2</stp>
        <tr r="GO150" s="8"/>
      </tp>
      <tp>
        <v>88.428522889999996</v>
        <stp/>
        <stp>EM_S_VAL_PE_TTM</stp>
        <stp>2</stp>
        <stp>300122.SZ</stp>
        <stp>2021/5/6</stp>
        <tr r="FL170" s="8"/>
      </tp>
      <tp>
        <v>-77.473543800000002</v>
        <stp/>
        <stp>EM_S_VAL_PE_TTM</stp>
        <stp>2</stp>
        <stp>300326.SZ</stp>
        <stp>2021/7/2</stp>
        <tr r="EE210" s="8"/>
      </tp>
      <tp>
        <v>147.10545777999999</v>
        <stp/>
        <stp>EM_S_VAL_PE_TTM</stp>
        <stp>2</stp>
        <stp>300725.SZ</stp>
        <stp>2021/3/1</stp>
        <tr r="BA126" s="8"/>
      </tp>
      <tp>
        <v>24.427905970000001</v>
        <stp/>
        <stp>EM_S_VAL_PE_TTM</stp>
        <stp>2</stp>
        <stp>000513.SZ</stp>
        <stp>2021/1/8</stp>
        <tr r="KN95" s="8"/>
      </tp>
      <tp>
        <v>45.837989649999997</v>
        <stp/>
        <stp>EM_S_VAL_PE_TTM</stp>
        <stp>2</stp>
        <stp>300723.SZ</stp>
        <stp>2021/3/8</stp>
        <tr r="AZ131" s="8"/>
      </tp>
      <tp>
        <v>25.512318319999999</v>
        <stp/>
        <stp>EM_S_VAL_PE_TTM</stp>
        <stp>2</stp>
        <stp>002019.SZ</stp>
        <stp>2021/4/2</stp>
        <tr r="HG150" s="8"/>
      </tp>
      <tp>
        <v>45.007962980000002</v>
        <stp/>
        <stp>EM_S_VAL_PE_TTM</stp>
        <stp>2</stp>
        <stp>300723.SZ</stp>
        <stp>2021/3/9</stp>
        <tr r="AZ132" s="8"/>
      </tp>
      <tp>
        <v>55.119179590000002</v>
        <stp/>
        <stp>EM_S_VAL_PE_TTM</stp>
        <stp>2</stp>
        <stp>000710.SZ</stp>
        <stp>2021/3/9</stp>
        <tr r="JO132" s="8"/>
      </tp>
      <tp>
        <v>58.120026320000001</v>
        <stp/>
        <stp>EM_S_VAL_PE_TTM</stp>
        <stp>2</stp>
        <stp>000710.SZ</stp>
        <stp>2021/3/8</stp>
        <tr r="JO131" s="8"/>
      </tp>
      <tp>
        <v>25.767313999999999</v>
        <stp/>
        <stp>EM_S_VAL_PE_TTM</stp>
        <stp>2</stp>
        <stp>002019.SZ</stp>
        <stp>2021/4/1</stp>
        <tr r="HG149" s="8"/>
      </tp>
      <tp>
        <v>20.904608570000001</v>
        <stp/>
        <stp>EM_S_VAL_PE_TTM</stp>
        <stp>2</stp>
        <stp>300026.SZ</stp>
        <stp>2021/4/9</stp>
        <tr r="GO154" s="8"/>
      </tp>
      <tp>
        <v>-72.091793809999999</v>
        <stp/>
        <stp>EM_S_VAL_PE_TTM</stp>
        <stp>2</stp>
        <stp>300326.SZ</stp>
        <stp>2021/7/9</stp>
        <tr r="EE215" s="8"/>
      </tp>
      <tp>
        <v>75.50531522</v>
        <stp/>
        <stp>EM_S_VAL_PE_TTM</stp>
        <stp>2</stp>
        <stp>300529.SZ</stp>
        <stp>2021/1/6</stp>
        <tr r="CS93" s="8"/>
      </tp>
      <tp>
        <v>25.80556335</v>
        <stp/>
        <stp>EM_S_VAL_PE_TTM</stp>
        <stp>2</stp>
        <stp>002019.SZ</stp>
        <stp>2021/4/6</stp>
        <tr r="HG151" s="8"/>
      </tp>
      <tp>
        <v>-5.5002742800000002</v>
        <stp/>
        <stp>EM_S_VAL_PE_TTM</stp>
        <stp>2</stp>
        <stp>002118.SZ</stp>
        <stp>2021/5/7</stp>
        <tr r="GX171" s="8"/>
      </tp>
      <tp>
        <v>-16.267262169999999</v>
        <stp/>
        <stp>EM_S_VAL_PE_TTM</stp>
        <stp>2</stp>
        <stp>002317.SZ</stp>
        <stp>2021/7/8</stp>
        <tr r="GI214" s="8"/>
      </tp>
      <tp>
        <v>20.852216070000001</v>
        <stp/>
        <stp>EM_S_VAL_PE_TTM</stp>
        <stp>2</stp>
        <stp>300026.SZ</stp>
        <stp>2021/4/8</stp>
        <tr r="GO153" s="8"/>
      </tp>
      <tp>
        <v>-70.968131729999996</v>
        <stp/>
        <stp>EM_S_VAL_PE_TTM</stp>
        <stp>2</stp>
        <stp>300326.SZ</stp>
        <stp>2021/7/8</stp>
        <tr r="EE214" s="8"/>
      </tp>
      <tp>
        <v>81.404007949999993</v>
        <stp/>
        <stp>EM_S_VAL_PE_TTM</stp>
        <stp>2</stp>
        <stp>300529.SZ</stp>
        <stp>2021/1/7</stp>
        <tr r="CS94" s="8"/>
      </tp>
      <tp>
        <v>25.80556335</v>
        <stp/>
        <stp>EM_S_VAL_PE_TTM</stp>
        <stp>2</stp>
        <stp>002019.SZ</stp>
        <stp>2021/4/7</stp>
        <tr r="HG152" s="8"/>
      </tp>
      <tp>
        <v>-5.6290432399999997</v>
        <stp/>
        <stp>EM_S_VAL_PE_TTM</stp>
        <stp>2</stp>
        <stp>002118.SZ</stp>
        <stp>2021/5/6</stp>
        <tr r="GX170" s="8"/>
      </tp>
      <tp>
        <v>-16.325084199999999</v>
        <stp/>
        <stp>EM_S_VAL_PE_TTM</stp>
        <stp>2</stp>
        <stp>002317.SZ</stp>
        <stp>2021/7/9</stp>
        <tr r="GI215" s="8"/>
      </tp>
      <tp>
        <v>74.194494610000007</v>
        <stp/>
        <stp>EM_S_VAL_PE_TTM</stp>
        <stp>2</stp>
        <stp>300529.SZ</stp>
        <stp>2021/1/4</stp>
        <tr r="CS91" s="8"/>
      </tp>
      <tp>
        <v>125.95275536</v>
        <stp/>
        <stp>EM_S_VAL_PE_TTM</stp>
        <stp>2</stp>
        <stp>300725.SZ</stp>
        <stp>2021/3/8</stp>
        <tr r="BA131" s="8"/>
      </tp>
      <tp>
        <v>75.966150589999998</v>
        <stp/>
        <stp>EM_S_VAL_PE_TTM</stp>
        <stp>2</stp>
        <stp>300529.SZ</stp>
        <stp>2021/1/5</stp>
        <tr r="CS92" s="8"/>
      </tp>
      <tp>
        <v>122.48083047</v>
        <stp/>
        <stp>EM_S_VAL_PE_TTM</stp>
        <stp>2</stp>
        <stp>300725.SZ</stp>
        <stp>2021/3/9</stp>
        <tr r="BA132" s="8"/>
      </tp>
      <tp>
        <v>52.434835059999997</v>
        <stp/>
        <stp>EM_S_VAL_PE_TTM</stp>
        <stp>2</stp>
        <stp>300630.SZ</stp>
        <stp>2021/2/3</stp>
        <tr r="CD113" s="8"/>
      </tp>
      <tp>
        <v>38.084861349999997</v>
        <stp/>
        <stp>EM_S_VAL_PE_TTM</stp>
        <stp>2</stp>
        <stp>300636.SZ</stp>
        <stp>2021/2/5</stp>
        <tr r="CC115" s="8"/>
      </tp>
      <tp>
        <v>23.326976510000001</v>
        <stp/>
        <stp>EM_S_VAL_PE_TTM</stp>
        <stp>2</stp>
        <stp>002001.SZ</stp>
        <stp>2021/4/2</stp>
        <tr r="HH150" s="8"/>
      </tp>
      <tp>
        <v>17.407393849999998</v>
        <stp/>
        <stp>EM_S_VAL_PE_TTM</stp>
        <stp>2</stp>
        <stp>002004.SZ</stp>
        <stp>2021/4/7</stp>
        <tr r="HI152" s="8"/>
      </tp>
      <tp>
        <v>14.98907185</v>
        <stp/>
        <stp>EM_S_VAL_PE_TTM</stp>
        <stp>2</stp>
        <stp>300030.SZ</stp>
        <stp>2021/4/2</stp>
        <tr r="GH150" s="8"/>
      </tp>
      <tp>
        <v>-15.726827610000001</v>
        <stp/>
        <stp>EM_S_VAL_PE_TTM</stp>
        <stp>2</stp>
        <stp>300233.SZ</stp>
        <stp>2021/6/1</stp>
        <tr r="EU188" s="8"/>
      </tp>
      <tp>
        <v>50.330542340000001</v>
        <stp/>
        <stp>EM_S_VAL_PE_TTM</stp>
        <stp>2</stp>
        <stp>300630.SZ</stp>
        <stp>2021/2/2</stp>
        <tr r="CD112" s="8"/>
      </tp>
      <tp>
        <v>40.669000279999999</v>
        <stp/>
        <stp>EM_S_VAL_PE_TTM</stp>
        <stp>2</stp>
        <stp>300636.SZ</stp>
        <stp>2021/2/4</stp>
        <tr r="CC114" s="8"/>
      </tp>
      <tp>
        <v>16.921323520000001</v>
        <stp/>
        <stp>EM_S_VAL_PE_TTM</stp>
        <stp>2</stp>
        <stp>002004.SZ</stp>
        <stp>2021/4/6</stp>
        <tr r="HI151" s="8"/>
      </tp>
      <tp>
        <v>28.137094319999999</v>
        <stp/>
        <stp>EM_S_VAL_PE_TTM</stp>
        <stp>2</stp>
        <stp>002603.SZ</stp>
        <stp>2021/2/1</stp>
        <tr r="EP111" s="8"/>
      </tp>
      <tp>
        <v>-16.725754590000001</v>
        <stp/>
        <stp>EM_S_VAL_PE_TTM</stp>
        <stp>2</stp>
        <stp>000509.SZ</stp>
        <stp>2021/1/8</stp>
        <tr r="KT95" s="8"/>
      </tp>
      <tp>
        <v>10.553013890000001</v>
        <stp/>
        <stp>EM_S_VAL_PE_TTM</stp>
        <stp>2</stp>
        <stp>000705.SZ</stp>
        <stp>2021/3/4</stp>
        <tr r="JP129" s="8"/>
      </tp>
      <tp>
        <v>14.827899029999999</v>
        <stp/>
        <stp>EM_S_VAL_PE_TTM</stp>
        <stp>2</stp>
        <stp>300030.SZ</stp>
        <stp>2021/4/1</stp>
        <tr r="GH149" s="8"/>
      </tp>
      <tp>
        <v>28.541418660000001</v>
        <stp/>
        <stp>EM_S_VAL_PE_TTM</stp>
        <stp>2</stp>
        <stp>300039.SZ</stp>
        <stp>2021/4/8</stp>
        <tr r="GG153" s="8"/>
      </tp>
      <tp>
        <v>-16.414695300000002</v>
        <stp/>
        <stp>EM_S_VAL_PE_TTM</stp>
        <stp>2</stp>
        <stp>300233.SZ</stp>
        <stp>2021/6/2</stp>
        <tr r="EU189" s="8"/>
      </tp>
      <tp>
        <v>107.12242206000001</v>
        <stp/>
        <stp>EM_S_VAL_PE_TTM</stp>
        <stp>2</stp>
        <stp>300238.SZ</stp>
        <stp>2021/6/9</stp>
        <tr r="ES194" s="8"/>
      </tp>
      <tp>
        <v>196.8689598</v>
        <stp/>
        <stp>EM_S_VAL_PE_TTM</stp>
        <stp>2</stp>
        <stp>300239.SZ</stp>
        <stp>2021/6/8</stp>
        <tr r="ET193" s="8"/>
      </tp>
      <tp>
        <v>50.537521949999999</v>
        <stp/>
        <stp>EM_S_VAL_PE_TTM</stp>
        <stp>2</stp>
        <stp>300630.SZ</stp>
        <stp>2021/2/1</stp>
        <tr r="CD111" s="8"/>
      </tp>
      <tp>
        <v>25.291829159999999</v>
        <stp/>
        <stp>EM_S_VAL_PE_TTM</stp>
        <stp>2</stp>
        <stp>300639.SZ</stp>
        <stp>2021/2/8</stp>
        <tr r="CA116" s="8"/>
      </tp>
      <tp>
        <v>46.674954540000002</v>
        <stp/>
        <stp>EM_S_VAL_PE_TTM</stp>
        <stp>2</stp>
        <stp>002007.SZ</stp>
        <stp>2021/4/6</stp>
        <tr r="HJ151" s="8"/>
      </tp>
      <tp>
        <v>23.761557880000002</v>
        <stp/>
        <stp>EM_S_VAL_PE_TTM</stp>
        <stp>2</stp>
        <stp>002107.SZ</stp>
        <stp>2021/5/6</stp>
        <tr r="GY170" s="8"/>
      </tp>
      <tp>
        <v>27.884331530000001</v>
        <stp/>
        <stp>EM_S_VAL_PE_TTM</stp>
        <stp>2</stp>
        <stp>002603.SZ</stp>
        <stp>2021/2/2</stp>
        <tr r="EP112" s="8"/>
      </tp>
      <tp>
        <v>10.56855588</v>
        <stp/>
        <stp>EM_S_VAL_PE_TTM</stp>
        <stp>2</stp>
        <stp>000705.SZ</stp>
        <stp>2021/3/5</stp>
        <tr r="JP130" s="8"/>
      </tp>
      <tp>
        <v>28.823309210000001</v>
        <stp/>
        <stp>EM_S_VAL_PE_TTM</stp>
        <stp>2</stp>
        <stp>300039.SZ</stp>
        <stp>2021/4/9</stp>
        <tr r="GG154" s="8"/>
      </tp>
      <tp>
        <v>-17.66009786</v>
        <stp/>
        <stp>EM_S_VAL_PE_TTM</stp>
        <stp>2</stp>
        <stp>300233.SZ</stp>
        <stp>2021/6/3</stp>
        <tr r="EU190" s="8"/>
      </tp>
      <tp>
        <v>106.57511753999999</v>
        <stp/>
        <stp>EM_S_VAL_PE_TTM</stp>
        <stp>2</stp>
        <stp>300238.SZ</stp>
        <stp>2021/6/8</stp>
        <tr r="ES193" s="8"/>
      </tp>
      <tp>
        <v>197.47285231999999</v>
        <stp/>
        <stp>EM_S_VAL_PE_TTM</stp>
        <stp>2</stp>
        <stp>300239.SZ</stp>
        <stp>2021/6/9</stp>
        <tr r="ET194" s="8"/>
      </tp>
      <tp>
        <v>25.5827113</v>
        <stp/>
        <stp>EM_S_VAL_PE_TTM</stp>
        <stp>2</stp>
        <stp>300639.SZ</stp>
        <stp>2021/2/9</stp>
        <tr r="CA117" s="8"/>
      </tp>
      <tp>
        <v>23.423443710000001</v>
        <stp/>
        <stp>EM_S_VAL_PE_TTM</stp>
        <stp>2</stp>
        <stp>002001.SZ</stp>
        <stp>2021/4/1</stp>
        <tr r="HH149" s="8"/>
      </tp>
      <tp>
        <v>46.471380709999998</v>
        <stp/>
        <stp>EM_S_VAL_PE_TTM</stp>
        <stp>2</stp>
        <stp>002007.SZ</stp>
        <stp>2021/4/7</stp>
        <tr r="HJ152" s="8"/>
      </tp>
      <tp>
        <v>23.29503515</v>
        <stp/>
        <stp>EM_S_VAL_PE_TTM</stp>
        <stp>2</stp>
        <stp>002107.SZ</stp>
        <stp>2021/5/7</stp>
        <tr r="GY171" s="8"/>
      </tp>
      <tp>
        <v>27.493698129999999</v>
        <stp/>
        <stp>EM_S_VAL_PE_TTM</stp>
        <stp>2</stp>
        <stp>002603.SZ</stp>
        <stp>2021/2/3</stp>
        <tr r="EP113" s="8"/>
      </tp>
      <tp>
        <v>10.5219299</v>
        <stp/>
        <stp>EM_S_VAL_PE_TTM</stp>
        <stp>2</stp>
        <stp>000705.SZ</stp>
        <stp>2021/3/2</stp>
        <tr r="JP127" s="8"/>
      </tp>
      <tp>
        <v>15.17954881</v>
        <stp/>
        <stp>EM_S_VAL_PE_TTM</stp>
        <stp>2</stp>
        <stp>300030.SZ</stp>
        <stp>2021/4/7</stp>
        <tr r="GH152" s="8"/>
      </tp>
      <tp>
        <v>-17.45011719</v>
        <stp/>
        <stp>EM_S_VAL_PE_TTM</stp>
        <stp>2</stp>
        <stp>300233.SZ</stp>
        <stp>2021/6/4</stp>
        <tr r="EU191" s="8"/>
      </tp>
      <tp>
        <v>42.522451650000001</v>
        <stp/>
        <stp>EM_S_VAL_PE_TTM</stp>
        <stp>2</stp>
        <stp>300636.SZ</stp>
        <stp>2021/2/1</stp>
        <tr r="CC111" s="8"/>
      </tp>
      <tp>
        <v>23.423443710000001</v>
        <stp/>
        <stp>EM_S_VAL_PE_TTM</stp>
        <stp>2</stp>
        <stp>002001.SZ</stp>
        <stp>2021/4/6</stp>
        <tr r="HH151" s="8"/>
      </tp>
      <tp>
        <v>26.379244</v>
        <stp/>
        <stp>EM_S_VAL_PE_TTM</stp>
        <stp>2</stp>
        <stp>002603.SZ</stp>
        <stp>2021/2/4</stp>
        <tr r="EP114" s="8"/>
      </tp>
      <tp>
        <v>10.58409788</v>
        <stp/>
        <stp>EM_S_VAL_PE_TTM</stp>
        <stp>2</stp>
        <stp>000705.SZ</stp>
        <stp>2021/3/3</stp>
        <tr r="JP128" s="8"/>
      </tp>
      <tp>
        <v>15.07698429</v>
        <stp/>
        <stp>EM_S_VAL_PE_TTM</stp>
        <stp>2</stp>
        <stp>300030.SZ</stp>
        <stp>2021/4/6</stp>
        <tr r="GH151" s="8"/>
      </tp>
      <tp>
        <v>22.91096168</v>
        <stp/>
        <stp>EM_S_VAL_PE_TTM</stp>
        <stp>2</stp>
        <stp>002001.SZ</stp>
        <stp>2021/4/7</stp>
        <tr r="HH152" s="8"/>
      </tp>
      <tp>
        <v>16.58715016</v>
        <stp/>
        <stp>EM_S_VAL_PE_TTM</stp>
        <stp>2</stp>
        <stp>002004.SZ</stp>
        <stp>2021/4/2</stp>
        <tr r="HI150" s="8"/>
      </tp>
      <tp>
        <v>45.374343979999999</v>
        <stp/>
        <stp>EM_S_VAL_PE_TTM</stp>
        <stp>2</stp>
        <stp>002007.SZ</stp>
        <stp>2021/4/1</stp>
        <tr r="HJ149" s="8"/>
      </tp>
      <tp>
        <v>25.793293899999998</v>
        <stp/>
        <stp>EM_S_VAL_PE_TTM</stp>
        <stp>2</stp>
        <stp>002603.SZ</stp>
        <stp>2021/2/5</stp>
        <tr r="EP115" s="8"/>
      </tp>
      <tp>
        <v>51.917386030000003</v>
        <stp/>
        <stp>EM_S_VAL_PE_TTM</stp>
        <stp>2</stp>
        <stp>300630.SZ</stp>
        <stp>2021/2/5</stp>
        <tr r="CD115" s="8"/>
      </tp>
      <tp>
        <v>40.312567319999999</v>
        <stp/>
        <stp>EM_S_VAL_PE_TTM</stp>
        <stp>2</stp>
        <stp>300636.SZ</stp>
        <stp>2021/2/3</stp>
        <tr r="CC113" s="8"/>
      </tp>
      <tp>
        <v>16.86056473</v>
        <stp/>
        <stp>EM_S_VAL_PE_TTM</stp>
        <stp>2</stp>
        <stp>002004.SZ</stp>
        <stp>2021/4/1</stp>
        <tr r="HI149" s="8"/>
      </tp>
      <tp>
        <v>45.555298489999998</v>
        <stp/>
        <stp>EM_S_VAL_PE_TTM</stp>
        <stp>2</stp>
        <stp>002007.SZ</stp>
        <stp>2021/4/2</stp>
        <tr r="HJ150" s="8"/>
      </tp>
      <tp>
        <v>59.085554940000002</v>
        <stp/>
        <stp>EM_S_VAL_PE_TTM</stp>
        <stp>2</stp>
        <stp>002102.SZ</stp>
        <stp>2021/5/7</stp>
        <tr r="GZ171" s="8"/>
      </tp>
      <tp>
        <v>10.599639870000001</v>
        <stp/>
        <stp>EM_S_VAL_PE_TTM</stp>
        <stp>2</stp>
        <stp>000705.SZ</stp>
        <stp>2021/3/1</stp>
        <tr r="JP126" s="8"/>
      </tp>
      <tp>
        <v>-18.355206259999999</v>
        <stp/>
        <stp>EM_S_VAL_PE_TTM</stp>
        <stp>2</stp>
        <stp>300233.SZ</stp>
        <stp>2021/6/7</stp>
        <tr r="EU192" s="8"/>
      </tp>
      <tp>
        <v>53.354744449999998</v>
        <stp/>
        <stp>EM_S_VAL_PE_TTM</stp>
        <stp>2</stp>
        <stp>300630.SZ</stp>
        <stp>2021/2/4</stp>
        <tr r="CD114" s="8"/>
      </tp>
      <tp>
        <v>41.524439370000003</v>
        <stp/>
        <stp>EM_S_VAL_PE_TTM</stp>
        <stp>2</stp>
        <stp>300636.SZ</stp>
        <stp>2021/2/2</stp>
        <tr r="CC112" s="8"/>
      </tp>
      <tp>
        <v>56.311585219999998</v>
        <stp/>
        <stp>EM_S_VAL_PE_TTM</stp>
        <stp>2</stp>
        <stp>002102.SZ</stp>
        <stp>2021/5/6</stp>
        <tr r="GZ170" s="8"/>
      </tp>
      <tp>
        <v>28.400473380000001</v>
        <stp/>
        <stp>EM_S_VAL_PE_TTM</stp>
        <stp>2</stp>
        <stp>300039.SZ</stp>
        <stp>2021/4/2</stp>
        <tr r="GG150" s="8"/>
      </tp>
      <tp>
        <v>-18.1452256</v>
        <stp/>
        <stp>EM_S_VAL_PE_TTM</stp>
        <stp>2</stp>
        <stp>300233.SZ</stp>
        <stp>2021/6/8</stp>
        <tr r="EU193" s="8"/>
      </tp>
      <tp>
        <v>109.36139512</v>
        <stp/>
        <stp>EM_S_VAL_PE_TTM</stp>
        <stp>2</stp>
        <stp>300238.SZ</stp>
        <stp>2021/6/3</stp>
        <tr r="ES190" s="8"/>
      </tp>
      <tp>
        <v>175.70144407999999</v>
        <stp/>
        <stp>EM_S_VAL_PE_TTM</stp>
        <stp>2</stp>
        <stp>300239.SZ</stp>
        <stp>2021/6/2</stp>
        <tr r="ET189" s="8"/>
      </tp>
      <tp>
        <v>29.267218410000002</v>
        <stp/>
        <stp>EM_S_VAL_PE_TTM</stp>
        <stp>2</stp>
        <stp>300639.SZ</stp>
        <stp>2021/2/2</stp>
        <tr r="CA112" s="8"/>
      </tp>
      <tp>
        <v>26.092013560000002</v>
        <stp/>
        <stp>EM_S_VAL_PE_TTM</stp>
        <stp>2</stp>
        <stp>002603.SZ</stp>
        <stp>2021/2/8</stp>
        <tr r="EP116" s="8"/>
      </tp>
      <tp>
        <v>-18.19591058</v>
        <stp/>
        <stp>EM_S_VAL_PE_TTM</stp>
        <stp>2</stp>
        <stp>300233.SZ</stp>
        <stp>2021/6/9</stp>
        <tr r="EU194" s="8"/>
      </tp>
      <tp>
        <v>111.45110330999999</v>
        <stp/>
        <stp>EM_S_VAL_PE_TTM</stp>
        <stp>2</stp>
        <stp>300238.SZ</stp>
        <stp>2021/6/2</stp>
        <tr r="ES189" s="8"/>
      </tp>
      <tp>
        <v>184.71177455</v>
        <stp/>
        <stp>EM_S_VAL_PE_TTM</stp>
        <stp>2</stp>
        <stp>300239.SZ</stp>
        <stp>2021/6/3</stp>
        <tr r="ET190" s="8"/>
      </tp>
      <tp>
        <v>28.148440950000001</v>
        <stp/>
        <stp>EM_S_VAL_PE_TTM</stp>
        <stp>2</stp>
        <stp>300639.SZ</stp>
        <stp>2021/2/3</stp>
        <tr r="CA113" s="8"/>
      </tp>
      <tp>
        <v>27.022640200000001</v>
        <stp/>
        <stp>EM_S_VAL_PE_TTM</stp>
        <stp>2</stp>
        <stp>002603.SZ</stp>
        <stp>2021/2/9</stp>
        <tr r="EP117" s="8"/>
      </tp>
      <tp>
        <v>15.384677849999999</v>
        <stp/>
        <stp>EM_S_VAL_PE_TTM</stp>
        <stp>2</stp>
        <stp>300030.SZ</stp>
        <stp>2021/4/9</stp>
        <tr r="GH154" s="8"/>
      </tp>
      <tp>
        <v>115.08321515999999</v>
        <stp/>
        <stp>EM_S_VAL_PE_TTM</stp>
        <stp>2</stp>
        <stp>300238.SZ</stp>
        <stp>2021/6/1</stp>
        <tr r="ES188" s="8"/>
      </tp>
      <tp>
        <v>53.619218400000001</v>
        <stp/>
        <stp>EM_S_VAL_PE_TTM</stp>
        <stp>2</stp>
        <stp>300630.SZ</stp>
        <stp>2021/2/9</stp>
        <tr r="CD117" s="8"/>
      </tp>
      <tp>
        <v>23.50182332</v>
        <stp/>
        <stp>EM_S_VAL_PE_TTM</stp>
        <stp>2</stp>
        <stp>002001.SZ</stp>
        <stp>2021/4/8</stp>
        <tr r="HH153" s="8"/>
      </tp>
      <tp>
        <v>15.06233222</v>
        <stp/>
        <stp>EM_S_VAL_PE_TTM</stp>
        <stp>2</stp>
        <stp>300030.SZ</stp>
        <stp>2021/4/8</stp>
        <tr r="GH153" s="8"/>
      </tp>
      <tp>
        <v>28.259528100000001</v>
        <stp/>
        <stp>EM_S_VAL_PE_TTM</stp>
        <stp>2</stp>
        <stp>300039.SZ</stp>
        <stp>2021/4/1</stp>
        <tr r="GG149" s="8"/>
      </tp>
      <tp>
        <v>185.77181343000001</v>
        <stp/>
        <stp>EM_S_VAL_PE_TTM</stp>
        <stp>2</stp>
        <stp>300239.SZ</stp>
        <stp>2021/6/1</stp>
        <tr r="ET188" s="8"/>
      </tp>
      <tp>
        <v>54.297651569999999</v>
        <stp/>
        <stp>EM_S_VAL_PE_TTM</stp>
        <stp>2</stp>
        <stp>300630.SZ</stp>
        <stp>2021/2/8</stp>
        <tr r="CD116" s="8"/>
      </tp>
      <tp>
        <v>28.394571989999999</v>
        <stp/>
        <stp>EM_S_VAL_PE_TTM</stp>
        <stp>2</stp>
        <stp>300639.SZ</stp>
        <stp>2021/2/1</stp>
        <tr r="CA111" s="8"/>
      </tp>
      <tp>
        <v>23.06169169</v>
        <stp/>
        <stp>EM_S_VAL_PE_TTM</stp>
        <stp>2</stp>
        <stp>002001.SZ</stp>
        <stp>2021/4/9</stp>
        <tr r="HH154" s="8"/>
      </tp>
      <tp>
        <v>-17.55171777</v>
        <stp/>
        <stp>EM_S_VAL_PE_TTM</stp>
        <stp>2</stp>
        <stp>000509.SZ</stp>
        <stp>2021/1/6</stp>
        <tr r="KT93" s="8"/>
      </tp>
      <tp>
        <v>28.823309210000001</v>
        <stp/>
        <stp>EM_S_VAL_PE_TTM</stp>
        <stp>2</stp>
        <stp>300039.SZ</stp>
        <stp>2021/4/6</stp>
        <tr r="GG151" s="8"/>
      </tp>
      <tp>
        <v>105.43075353</v>
        <stp/>
        <stp>EM_S_VAL_PE_TTM</stp>
        <stp>2</stp>
        <stp>300238.SZ</stp>
        <stp>2021/6/7</stp>
        <tr r="ES192" s="8"/>
      </tp>
      <tp>
        <v>37.158135659999999</v>
        <stp/>
        <stp>EM_S_VAL_PE_TTM</stp>
        <stp>2</stp>
        <stp>300636.SZ</stp>
        <stp>2021/2/9</stp>
        <tr r="CC117" s="8"/>
      </tp>
      <tp>
        <v>48.337474120000003</v>
        <stp/>
        <stp>EM_S_VAL_PE_TTM</stp>
        <stp>2</stp>
        <stp>002007.SZ</stp>
        <stp>2021/4/8</stp>
        <tr r="HJ153" s="8"/>
      </tp>
      <tp>
        <v>-17.207566450000002</v>
        <stp/>
        <stp>EM_S_VAL_PE_TTM</stp>
        <stp>2</stp>
        <stp>000509.SZ</stp>
        <stp>2021/1/7</stp>
        <tr r="KT94" s="8"/>
      </tp>
      <tp>
        <v>28.823309210000001</v>
        <stp/>
        <stp>EM_S_VAL_PE_TTM</stp>
        <stp>2</stp>
        <stp>300039.SZ</stp>
        <stp>2021/4/7</stp>
        <tr r="GG152" s="8"/>
      </tp>
      <tp>
        <v>201.70009992000001</v>
        <stp/>
        <stp>EM_S_VAL_PE_TTM</stp>
        <stp>2</stp>
        <stp>300239.SZ</stp>
        <stp>2021/6/7</stp>
        <tr r="ET192" s="8"/>
      </tp>
      <tp>
        <v>37.193778960000003</v>
        <stp/>
        <stp>EM_S_VAL_PE_TTM</stp>
        <stp>2</stp>
        <stp>300636.SZ</stp>
        <stp>2021/2/8</stp>
        <tr r="CC116" s="8"/>
      </tp>
      <tp>
        <v>47.172579450000001</v>
        <stp/>
        <stp>EM_S_VAL_PE_TTM</stp>
        <stp>2</stp>
        <stp>002007.SZ</stp>
        <stp>2021/4/9</stp>
        <tr r="HJ154" s="8"/>
      </tp>
      <tp>
        <v>-14.40140946</v>
        <stp/>
        <stp>EM_S_VAL_PE_TTM</stp>
        <stp>2</stp>
        <stp>000509.SZ</stp>
        <stp>2021/1/4</stp>
        <tr r="KT91" s="8"/>
      </tp>
      <tp>
        <v>10.5219299</v>
        <stp/>
        <stp>EM_S_VAL_PE_TTM</stp>
        <stp>2</stp>
        <stp>000705.SZ</stp>
        <stp>2021/3/8</stp>
        <tr r="JP131" s="8"/>
      </tp>
      <tp>
        <v>205.02150875000001</v>
        <stp/>
        <stp>EM_S_VAL_PE_TTM</stp>
        <stp>2</stp>
        <stp>300239.SZ</stp>
        <stp>2021/6/4</stp>
        <tr r="ET191" s="8"/>
      </tp>
      <tp>
        <v>27.04458052</v>
        <stp/>
        <stp>EM_S_VAL_PE_TTM</stp>
        <stp>2</stp>
        <stp>300639.SZ</stp>
        <stp>2021/2/4</stp>
        <tr r="CA114" s="8"/>
      </tp>
      <tp>
        <v>17.528911430000001</v>
        <stp/>
        <stp>EM_S_VAL_PE_TTM</stp>
        <stp>2</stp>
        <stp>002004.SZ</stp>
        <stp>2021/4/9</stp>
        <tr r="HI154" s="8"/>
      </tp>
      <tp>
        <v>-14.18962402</v>
        <stp/>
        <stp>EM_S_VAL_PE_TTM</stp>
        <stp>2</stp>
        <stp>000509.SZ</stp>
        <stp>2021/1/5</stp>
        <tr r="KT92" s="8"/>
      </tp>
      <tp>
        <v>10.38205196</v>
        <stp/>
        <stp>EM_S_VAL_PE_TTM</stp>
        <stp>2</stp>
        <stp>000705.SZ</stp>
        <stp>2021/3/9</stp>
        <tr r="JP132" s="8"/>
      </tp>
      <tp>
        <v>106.47560762000001</v>
        <stp/>
        <stp>EM_S_VAL_PE_TTM</stp>
        <stp>2</stp>
        <stp>300238.SZ</stp>
        <stp>2021/6/4</stp>
        <tr r="ES191" s="8"/>
      </tp>
      <tp>
        <v>25.776632729999999</v>
        <stp/>
        <stp>EM_S_VAL_PE_TTM</stp>
        <stp>2</stp>
        <stp>300639.SZ</stp>
        <stp>2021/2/5</stp>
        <tr r="CA115" s="8"/>
      </tp>
      <tp>
        <v>17.19473808</v>
        <stp/>
        <stp>EM_S_VAL_PE_TTM</stp>
        <stp>2</stp>
        <stp>002004.SZ</stp>
        <stp>2021/4/8</stp>
        <tr r="HI153" s="8"/>
      </tp>
      <tp>
        <v>16.780643810000001</v>
        <stp/>
        <stp>EM_S_VAL_PE_TTM</stp>
        <stp>2</stp>
        <stp>600252.SH</stp>
        <stp>2020/9/11</stp>
        <tr r="IH17" s="8"/>
      </tp>
      <tp>
        <v>74.195422219999998</v>
        <stp/>
        <stp>EM_S_VAL_PE_TTM</stp>
        <stp>2</stp>
        <stp>600851.SH</stp>
        <stp>2021/3/31</stp>
        <tr r="KH148" s="8"/>
      </tp>
      <tp>
        <v>-53.800646929999999</v>
        <stp/>
        <stp>EM_S_VAL_PE_TTM</stp>
        <stp>2</stp>
        <stp>600351.SH</stp>
        <stp>2020/9/21</stp>
        <tr r="HV23" s="8"/>
      </tp>
      <tp>
        <v>32.123703319999997</v>
        <stp/>
        <stp>EM_S_VAL_PE_TTM</stp>
        <stp>2</stp>
        <stp>603351.SH</stp>
        <stp>2020/9/22</stp>
        <tr r="AO24" s="8"/>
      </tp>
      <tp>
        <v>86.381782959999995</v>
        <stp/>
        <stp>EM_S_VAL_PE_TTM</stp>
        <stp>2</stp>
        <stp>600851.SH</stp>
        <stp>2021/5/31</stp>
        <tr r="KH187" s="8"/>
      </tp>
      <tp>
        <v>17.241376349999999</v>
        <stp/>
        <stp>EM_S_VAL_PE_TTM</stp>
        <stp>2</stp>
        <stp>600750.SH</stp>
        <stp>2020/8/31</stp>
        <tr r="JX8" s="8"/>
      </tp>
      <tp>
        <v>14.040091589999999</v>
        <stp/>
        <stp>EM_S_VAL_PE_TTM</stp>
        <stp>2</stp>
        <stp>600750.SH</stp>
        <stp>2021/6/21</stp>
        <tr r="JX201" s="8"/>
      </tp>
      <tp>
        <v>74.559603890000005</v>
        <stp/>
        <stp>EM_S_VAL_PE_TTM</stp>
        <stp>2</stp>
        <stp>600851.SH</stp>
        <stp>2020/9/21</stp>
        <tr r="KH23" s="8"/>
      </tp>
      <tp>
        <v>-31.231849029999999</v>
        <stp/>
        <stp>EM_S_VAL_PE_TTM</stp>
        <stp>2</stp>
        <stp>600351.SH</stp>
        <stp>2021/3/31</stp>
        <tr r="HV148" s="8"/>
      </tp>
      <tp>
        <v>16.966157190000001</v>
        <stp/>
        <stp>EM_S_VAL_PE_TTM</stp>
        <stp>2</stp>
        <stp>600750.SH</stp>
        <stp>2021/7/21</stp>
        <tr r="JX223" s="8"/>
      </tp>
      <tp>
        <v>37.188444859999997</v>
        <stp/>
        <stp>EM_S_VAL_PE_TTM</stp>
        <stp>2</stp>
        <stp>688358.SH</stp>
        <stp>2021/3/29</stp>
        <tr r="AC146" s="8"/>
      </tp>
      <tp>
        <v>14.42881923</v>
        <stp/>
        <stp>EM_S_VAL_PE_TTM</stp>
        <stp>2</stp>
        <stp>600750.SH</stp>
        <stp>2021/4/21</stp>
        <tr r="JX162" s="8"/>
      </tp>
      <tp>
        <v>14.22846492</v>
        <stp/>
        <stp>EM_S_VAL_PE_TTM</stp>
        <stp>2</stp>
        <stp>600750.SH</stp>
        <stp>2021/5/21</stp>
        <tr r="JX181" s="8"/>
      </tp>
      <tp>
        <v>34.181825400000001</v>
        <stp/>
        <stp>EM_S_VAL_PE_TTM</stp>
        <stp>2</stp>
        <stp>688358.SH</stp>
        <stp>2021/1/29</stp>
        <tr r="AC110" s="8"/>
      </tp>
      <tp>
        <v>41.508947810000002</v>
        <stp/>
        <stp>EM_S_VAL_PE_TTM</stp>
        <stp>2</stp>
        <stp>688358.SH</stp>
        <stp>2021/6/29</stp>
        <tr r="AC207" s="8"/>
      </tp>
      <tp>
        <v>36.063278510000004</v>
        <stp/>
        <stp>EM_S_VAL_PE_TTM</stp>
        <stp>2</stp>
        <stp>688358.SH</stp>
        <stp>2021/7/29</stp>
        <tr r="AC229" s="8"/>
      </tp>
      <tp>
        <v>37.830264909999997</v>
        <stp/>
        <stp>EM_S_VAL_PE_TTM</stp>
        <stp>2</stp>
        <stp>688358.SH</stp>
        <stp>2021/4/29</stp>
        <tr r="AC168" s="8"/>
      </tp>
      <tp>
        <v>33.046153320000002</v>
        <stp/>
        <stp>EM_S_VAL_PE_TTM</stp>
        <stp>2</stp>
        <stp>600351.SH</stp>
        <stp>2021/5/31</stp>
        <tr r="HV187" s="8"/>
      </tp>
      <tp>
        <v>13.964948789999999</v>
        <stp/>
        <stp>EM_S_VAL_PE_TTM</stp>
        <stp>2</stp>
        <stp>600750.SH</stp>
        <stp>2021/1/21</stp>
        <tr r="JX104" s="8"/>
      </tp>
      <tp>
        <v>16.730996940000001</v>
        <stp/>
        <stp>EM_S_VAL_PE_TTM</stp>
        <stp>2</stp>
        <stp>600252.SH</stp>
        <stp>2020/9/10</stp>
        <tr r="IH16" s="8"/>
      </tp>
      <tp>
        <v>75.600638549999999</v>
        <stp/>
        <stp>EM_S_VAL_PE_TTM</stp>
        <stp>2</stp>
        <stp>600851.SH</stp>
        <stp>2021/3/30</stp>
        <tr r="KH147" s="8"/>
      </tp>
      <tp>
        <v>32.579018769999998</v>
        <stp/>
        <stp>EM_S_VAL_PE_TTM</stp>
        <stp>2</stp>
        <stp>603351.SH</stp>
        <stp>2020/9/23</stp>
        <tr r="AO25" s="8"/>
      </tp>
      <tp>
        <v>71.799051860000006</v>
        <stp/>
        <stp>EM_S_VAL_PE_TTM</stp>
        <stp>2</stp>
        <stp>600851.SH</stp>
        <stp>2021/4/30</stp>
        <tr r="KH169" s="8"/>
      </tp>
      <tp>
        <v>14.04927408</v>
        <stp/>
        <stp>EM_S_VAL_PE_TTM</stp>
        <stp>2</stp>
        <stp>600750.SH</stp>
        <stp>2021/8/20</stp>
        <tr r="JX245" s="8"/>
      </tp>
      <tp>
        <v>82.759321099999994</v>
        <stp/>
        <stp>EM_S_VAL_PE_TTM</stp>
        <stp>2</stp>
        <stp>600851.SH</stp>
        <stp>2021/7/30</stp>
        <tr r="KH230" s="8"/>
      </tp>
      <tp>
        <v>15.174504219999999</v>
        <stp/>
        <stp>EM_S_VAL_PE_TTM</stp>
        <stp>2</stp>
        <stp>600750.SH</stp>
        <stp>2020/9/30</stp>
        <tr r="JX30" s="8"/>
      </tp>
      <tp>
        <v>85.452946589999996</v>
        <stp/>
        <stp>EM_S_VAL_PE_TTM</stp>
        <stp>2</stp>
        <stp>600851.SH</stp>
        <stp>2021/6/30</stp>
        <tr r="KH208" s="8"/>
      </tp>
      <tp>
        <v>-31.231849029999999</v>
        <stp/>
        <stp>EM_S_VAL_PE_TTM</stp>
        <stp>2</stp>
        <stp>600351.SH</stp>
        <stp>2021/3/30</stp>
        <tr r="HV147" s="8"/>
      </tp>
      <tp>
        <v>17.229879839999999</v>
        <stp/>
        <stp>EM_S_VAL_PE_TTM</stp>
        <stp>2</stp>
        <stp>600750.SH</stp>
        <stp>2021/7/20</stp>
        <tr r="JX222" s="8"/>
      </tp>
      <tp>
        <v>14.162850219999999</v>
        <stp/>
        <stp>EM_S_VAL_PE_TTM</stp>
        <stp>2</stp>
        <stp>600750.SH</stp>
        <stp>2021/4/20</stp>
        <tr r="JX161" s="8"/>
      </tp>
      <tp>
        <v>14.39172179</v>
        <stp/>
        <stp>EM_S_VAL_PE_TTM</stp>
        <stp>2</stp>
        <stp>600750.SH</stp>
        <stp>2021/5/20</stp>
        <tr r="JX180" s="8"/>
      </tp>
      <tp>
        <v>33.861416300000002</v>
        <stp/>
        <stp>EM_S_VAL_PE_TTM</stp>
        <stp>2</stp>
        <stp>688358.SH</stp>
        <stp>2021/1/28</stp>
        <tr r="AC109" s="8"/>
      </tp>
      <tp>
        <v>32.987870860000001</v>
        <stp/>
        <stp>EM_S_VAL_PE_TTM</stp>
        <stp>2</stp>
        <stp>600351.SH</stp>
        <stp>2021/6/30</stp>
        <tr r="HV208" s="8"/>
      </tp>
      <tp>
        <v>41.745053749999997</v>
        <stp/>
        <stp>EM_S_VAL_PE_TTM</stp>
        <stp>2</stp>
        <stp>688358.SH</stp>
        <stp>2021/6/28</stp>
        <tr r="AC206" s="8"/>
      </tp>
      <tp>
        <v>33.39584807</v>
        <stp/>
        <stp>EM_S_VAL_PE_TTM</stp>
        <stp>2</stp>
        <stp>600351.SH</stp>
        <stp>2021/7/30</stp>
        <tr r="HV230" s="8"/>
      </tp>
      <tp>
        <v>35.514903420000003</v>
        <stp/>
        <stp>EM_S_VAL_PE_TTM</stp>
        <stp>2</stp>
        <stp>688358.SH</stp>
        <stp>2021/7/28</stp>
        <tr r="AC228" s="8"/>
      </tp>
      <tp>
        <v>32.463328750000002</v>
        <stp/>
        <stp>EM_S_VAL_PE_TTM</stp>
        <stp>2</stp>
        <stp>600351.SH</stp>
        <stp>2021/4/30</stp>
        <tr r="HV169" s="8"/>
      </tp>
      <tp>
        <v>37.198110290000002</v>
        <stp/>
        <stp>EM_S_VAL_PE_TTM</stp>
        <stp>2</stp>
        <stp>688358.SH</stp>
        <stp>2021/4/28</stp>
        <tr r="AC167" s="8"/>
      </tp>
      <tp>
        <v>13.925573930000001</v>
        <stp/>
        <stp>EM_S_VAL_PE_TTM</stp>
        <stp>2</stp>
        <stp>600750.SH</stp>
        <stp>2021/1/20</stp>
        <tr r="JX103" s="8"/>
      </tp>
      <tp>
        <v>37.22095925</v>
        <stp/>
        <stp>EM_S_VAL_PE_TTM</stp>
        <stp>2</stp>
        <stp>688358.SH</stp>
        <stp>2021/5/28</stp>
        <tr r="AC186" s="8"/>
      </tp>
      <tp>
        <v>-53.981793889999999</v>
        <stp/>
        <stp>EM_S_VAL_PE_TTM</stp>
        <stp>2</stp>
        <stp>600351.SH</stp>
        <stp>2020/9/23</stp>
        <tr r="HV25" s="8"/>
      </tp>
      <tp>
        <v>14.271494580000001</v>
        <stp/>
        <stp>EM_S_VAL_PE_TTM</stp>
        <stp>2</stp>
        <stp>600750.SH</stp>
        <stp>2021/8/23</stp>
        <tr r="JX246" s="8"/>
      </tp>
      <tp>
        <v>14.22846492</v>
        <stp/>
        <stp>EM_S_VAL_PE_TTM</stp>
        <stp>2</stp>
        <stp>600750.SH</stp>
        <stp>2021/6/23</stp>
        <tr r="JX203" s="8"/>
      </tp>
      <tp>
        <v>74.176756119999993</v>
        <stp/>
        <stp>EM_S_VAL_PE_TTM</stp>
        <stp>2</stp>
        <stp>600851.SH</stp>
        <stp>2020/9/23</stp>
        <tr r="KH25" s="8"/>
      </tp>
      <tp>
        <v>15.94894126</v>
        <stp/>
        <stp>EM_S_VAL_PE_TTM</stp>
        <stp>2</stp>
        <stp>600750.SH</stp>
        <stp>2021/7/23</stp>
        <tr r="JX225" s="8"/>
      </tp>
      <tp>
        <v>30.967472019999999</v>
        <stp/>
        <stp>EM_S_VAL_PE_TTM</stp>
        <stp>2</stp>
        <stp>603351.SH</stp>
        <stp>2021/3/30</stp>
        <tr r="AO147" s="8"/>
      </tp>
      <tp>
        <v>14.322431630000001</v>
        <stp/>
        <stp>EM_S_VAL_PE_TTM</stp>
        <stp>2</stp>
        <stp>600750.SH</stp>
        <stp>2021/4/23</stp>
        <tr r="JX164" s="8"/>
      </tp>
      <tp>
        <v>14.05682345</v>
        <stp/>
        <stp>EM_S_VAL_PE_TTM</stp>
        <stp>2</stp>
        <stp>600750.SH</stp>
        <stp>2021/2/23</stp>
        <tr r="JX122" s="8"/>
      </tp>
      <tp>
        <v>27.829262020000002</v>
        <stp/>
        <stp>EM_S_VAL_PE_TTM</stp>
        <stp>2</stp>
        <stp>603351.SH</stp>
        <stp>2021/6/30</stp>
        <tr r="AO208" s="8"/>
      </tp>
      <tp>
        <v>14.17614867</v>
        <stp/>
        <stp>EM_S_VAL_PE_TTM</stp>
        <stp>2</stp>
        <stp>600750.SH</stp>
        <stp>2021/3/23</stp>
        <tr r="JX142" s="8"/>
      </tp>
      <tp>
        <v>24.112157209999999</v>
        <stp/>
        <stp>EM_S_VAL_PE_TTM</stp>
        <stp>2</stp>
        <stp>603351.SH</stp>
        <stp>2021/7/30</stp>
        <tr r="AO230" s="8"/>
      </tp>
      <tp>
        <v>29.101773000000001</v>
        <stp/>
        <stp>EM_S_VAL_PE_TTM</stp>
        <stp>2</stp>
        <stp>603351.SH</stp>
        <stp>2021/4/30</stp>
        <tr r="AO169" s="8"/>
      </tp>
      <tp>
        <v>-53.528926490000003</v>
        <stp/>
        <stp>EM_S_VAL_PE_TTM</stp>
        <stp>2</stp>
        <stp>600351.SH</stp>
        <stp>2020/9/22</stp>
        <tr r="HV24" s="8"/>
      </tp>
      <tp>
        <v>32.291451109999997</v>
        <stp/>
        <stp>EM_S_VAL_PE_TTM</stp>
        <stp>2</stp>
        <stp>603351.SH</stp>
        <stp>2020/9/21</stp>
        <tr r="AO23" s="8"/>
      </tp>
      <tp>
        <v>14.32893069</v>
        <stp/>
        <stp>EM_S_VAL_PE_TTM</stp>
        <stp>2</stp>
        <stp>600750.SH</stp>
        <stp>2021/6/22</stp>
        <tr r="JX202" s="8"/>
      </tp>
      <tp>
        <v>73.985332229999997</v>
        <stp/>
        <stp>EM_S_VAL_PE_TTM</stp>
        <stp>2</stp>
        <stp>600851.SH</stp>
        <stp>2020/9/22</stp>
        <tr r="KH24" s="8"/>
      </tp>
      <tp>
        <v>16.262896789999999</v>
        <stp/>
        <stp>EM_S_VAL_PE_TTM</stp>
        <stp>2</stp>
        <stp>600750.SH</stp>
        <stp>2021/7/22</stp>
        <tr r="JX224" s="8"/>
      </tp>
      <tp>
        <v>31.303466289999999</v>
        <stp/>
        <stp>EM_S_VAL_PE_TTM</stp>
        <stp>2</stp>
        <stp>603351.SH</stp>
        <stp>2021/3/31</stp>
        <tr r="AO148" s="8"/>
      </tp>
      <tp>
        <v>14.38892388</v>
        <stp/>
        <stp>EM_S_VAL_PE_TTM</stp>
        <stp>2</stp>
        <stp>600750.SH</stp>
        <stp>2021/4/22</stp>
        <tr r="JX163" s="8"/>
      </tp>
      <tp>
        <v>14.12244821</v>
        <stp/>
        <stp>EM_S_VAL_PE_TTM</stp>
        <stp>2</stp>
        <stp>600750.SH</stp>
        <stp>2021/2/22</stp>
        <tr r="JX121" s="8"/>
      </tp>
      <tp>
        <v>14.30913318</v>
        <stp/>
        <stp>EM_S_VAL_PE_TTM</stp>
        <stp>2</stp>
        <stp>600750.SH</stp>
        <stp>2021/3/22</stp>
        <tr r="JX141" s="8"/>
      </tp>
      <tp>
        <v>13.951823839999999</v>
        <stp/>
        <stp>EM_S_VAL_PE_TTM</stp>
        <stp>2</stp>
        <stp>600750.SH</stp>
        <stp>2021/1/22</stp>
        <tr r="JX105" s="8"/>
      </tp>
      <tp>
        <v>29.945503120000001</v>
        <stp/>
        <stp>EM_S_VAL_PE_TTM</stp>
        <stp>2</stp>
        <stp>603351.SH</stp>
        <stp>2021/5/31</stp>
        <tr r="AO187" s="8"/>
      </tp>
      <tp>
        <v>16.879937559999998</v>
        <stp/>
        <stp>EM_S_VAL_PE_TTM</stp>
        <stp>2</stp>
        <stp>600252.SH</stp>
        <stp>2020/9/15</stp>
        <tr r="IH19" s="8"/>
      </tp>
      <tp>
        <v>-53.076059090000001</v>
        <stp/>
        <stp>EM_S_VAL_PE_TTM</stp>
        <stp>2</stp>
        <stp>600351.SH</stp>
        <stp>2020/9/25</stp>
        <tr r="HV27" s="8"/>
      </tp>
      <tp>
        <v>14.69124442</v>
        <stp/>
        <stp>EM_S_VAL_PE_TTM</stp>
        <stp>2</stp>
        <stp>600750.SH</stp>
        <stp>2021/8/25</stp>
        <tr r="JX248" s="8"/>
      </tp>
      <tp>
        <v>14.56753689</v>
        <stp/>
        <stp>EM_S_VAL_PE_TTM</stp>
        <stp>2</stp>
        <stp>600750.SH</stp>
        <stp>2021/6/25</stp>
        <tr r="JX205" s="8"/>
      </tp>
      <tp>
        <v>72.453941139999998</v>
        <stp/>
        <stp>EM_S_VAL_PE_TTM</stp>
        <stp>2</stp>
        <stp>600851.SH</stp>
        <stp>2020/9/25</stp>
        <tr r="KH27" s="8"/>
      </tp>
      <tp>
        <v>14.215906690000001</v>
        <stp/>
        <stp>EM_S_VAL_PE_TTM</stp>
        <stp>2</stp>
        <stp>600750.SH</stp>
        <stp>2021/5/25</stp>
        <tr r="JX183" s="8"/>
      </tp>
      <tp>
        <v>13.925573930000001</v>
        <stp/>
        <stp>EM_S_VAL_PE_TTM</stp>
        <stp>2</stp>
        <stp>600750.SH</stp>
        <stp>2021/2/25</stp>
        <tr r="JX124" s="8"/>
      </tp>
      <tp>
        <v>14.00326881</v>
        <stp/>
        <stp>EM_S_VAL_PE_TTM</stp>
        <stp>2</stp>
        <stp>600750.SH</stp>
        <stp>2021/3/25</stp>
        <tr r="JX144" s="8"/>
      </tp>
      <tp>
        <v>13.72869966</v>
        <stp/>
        <stp>EM_S_VAL_PE_TTM</stp>
        <stp>2</stp>
        <stp>600750.SH</stp>
        <stp>2021/1/25</stp>
        <tr r="JX106" s="8"/>
      </tp>
      <tp>
        <v>17.02887819</v>
        <stp/>
        <stp>EM_S_VAL_PE_TTM</stp>
        <stp>2</stp>
        <stp>600252.SH</stp>
        <stp>2020/9/14</stp>
        <tr r="IH18" s="8"/>
      </tp>
      <tp>
        <v>34.508118439999997</v>
        <stp/>
        <stp>EM_S_VAL_PE_TTM</stp>
        <stp>2</stp>
        <stp>603351.SH</stp>
        <stp>2020/8/27</stp>
        <tr r="AO6" s="8"/>
      </tp>
      <tp>
        <v>-52.804338649999998</v>
        <stp/>
        <stp>EM_S_VAL_PE_TTM</stp>
        <stp>2</stp>
        <stp>600351.SH</stp>
        <stp>2020/9/24</stp>
        <tr r="HV26" s="8"/>
      </tp>
      <tp>
        <v>14.666553260000001</v>
        <stp/>
        <stp>EM_S_VAL_PE_TTM</stp>
        <stp>2</stp>
        <stp>600750.SH</stp>
        <stp>2021/8/24</stp>
        <tr r="JX247" s="8"/>
      </tp>
      <tp>
        <v>14.793584879999999</v>
        <stp/>
        <stp>EM_S_VAL_PE_TTM</stp>
        <stp>2</stp>
        <stp>600750.SH</stp>
        <stp>2021/6/24</stp>
        <tr r="JX204" s="8"/>
      </tp>
      <tp>
        <v>72.166805310000001</v>
        <stp/>
        <stp>EM_S_VAL_PE_TTM</stp>
        <stp>2</stp>
        <stp>600851.SH</stp>
        <stp>2020/9/24</stp>
        <tr r="KH26" s="8"/>
      </tp>
      <tp>
        <v>14.115440919999999</v>
        <stp/>
        <stp>EM_S_VAL_PE_TTM</stp>
        <stp>2</stp>
        <stp>600750.SH</stp>
        <stp>2021/5/24</stp>
        <tr r="JX182" s="8"/>
      </tp>
      <tp>
        <v>14.00432365</v>
        <stp/>
        <stp>EM_S_VAL_PE_TTM</stp>
        <stp>2</stp>
        <stp>600750.SH</stp>
        <stp>2021/2/24</stp>
        <tr r="JX123" s="8"/>
      </tp>
      <tp>
        <v>14.029865709999999</v>
        <stp/>
        <stp>EM_S_VAL_PE_TTM</stp>
        <stp>2</stp>
        <stp>600750.SH</stp>
        <stp>2021/3/24</stp>
        <tr r="JX143" s="8"/>
      </tp>
      <tp>
        <v>16.63170319</v>
        <stp/>
        <stp>EM_S_VAL_PE_TTM</stp>
        <stp>2</stp>
        <stp>600252.SH</stp>
        <stp>2020/9/17</stp>
        <tr r="IH21" s="8"/>
      </tp>
      <tp>
        <v>-58.32932091</v>
        <stp/>
        <stp>EM_S_VAL_PE_TTM</stp>
        <stp>2</stp>
        <stp>600351.SH</stp>
        <stp>2020/8/27</stp>
        <tr r="HV6" s="8"/>
      </tp>
      <tp>
        <v>31.728297789999999</v>
        <stp/>
        <stp>EM_S_VAL_PE_TTM</stp>
        <stp>2</stp>
        <stp>603351.SH</stp>
        <stp>2020/9/24</stp>
        <tr r="AO26" s="8"/>
      </tp>
      <tp>
        <v>14.592479750000001</v>
        <stp/>
        <stp>EM_S_VAL_PE_TTM</stp>
        <stp>2</stp>
        <stp>600750.SH</stp>
        <stp>2021/8/27</stp>
        <tr r="JX250" s="8"/>
      </tp>
      <tp>
        <v>14.69311911</v>
        <stp/>
        <stp>EM_S_VAL_PE_TTM</stp>
        <stp>2</stp>
        <stp>600750.SH</stp>
        <stp>2021/7/27</stp>
        <tr r="JX227" s="8"/>
      </tp>
      <tp>
        <v>102.40463724999999</v>
        <stp/>
        <stp>EM_S_VAL_PE_TTM</stp>
        <stp>2</stp>
        <stp>600851.SH</stp>
        <stp>2020/8/27</stp>
        <tr r="KH6" s="8"/>
      </tp>
      <tp>
        <v>13.5754374</v>
        <stp/>
        <stp>EM_S_VAL_PE_TTM</stp>
        <stp>2</stp>
        <stp>600750.SH</stp>
        <stp>2021/4/27</stp>
        <tr r="JX166" s="8"/>
      </tp>
      <tp>
        <v>14.42939646</v>
        <stp/>
        <stp>EM_S_VAL_PE_TTM</stp>
        <stp>2</stp>
        <stp>600750.SH</stp>
        <stp>2021/5/27</stp>
        <tr r="JX185" s="8"/>
      </tp>
      <tp>
        <v>13.610575089999999</v>
        <stp/>
        <stp>EM_S_VAL_PE_TTM</stp>
        <stp>2</stp>
        <stp>600750.SH</stp>
        <stp>2021/1/27</stp>
        <tr r="JX108" s="8"/>
      </tp>
      <tp>
        <v>16.830290690000002</v>
        <stp/>
        <stp>EM_S_VAL_PE_TTM</stp>
        <stp>2</stp>
        <stp>600252.SH</stp>
        <stp>2020/9/16</stp>
        <tr r="IH20" s="8"/>
      </tp>
      <tp>
        <v>31.284964330000001</v>
        <stp/>
        <stp>EM_S_VAL_PE_TTM</stp>
        <stp>2</stp>
        <stp>603351.SH</stp>
        <stp>2020/9/25</stp>
        <tr r="AO27" s="8"/>
      </tp>
      <tp>
        <v>14.444332749999999</v>
        <stp/>
        <stp>EM_S_VAL_PE_TTM</stp>
        <stp>2</stp>
        <stp>600750.SH</stp>
        <stp>2021/8/26</stp>
        <tr r="JX249" s="8"/>
      </tp>
      <tp>
        <v>15.17033152</v>
        <stp/>
        <stp>EM_S_VAL_PE_TTM</stp>
        <stp>2</stp>
        <stp>600750.SH</stp>
        <stp>2021/7/26</stp>
        <tr r="JX226" s="8"/>
      </tp>
      <tp>
        <v>13.562879179999999</v>
        <stp/>
        <stp>EM_S_VAL_PE_TTM</stp>
        <stp>2</stp>
        <stp>600750.SH</stp>
        <stp>2021/4/26</stp>
        <tr r="JX165" s="8"/>
      </tp>
      <tp>
        <v>14.59265334</v>
        <stp/>
        <stp>EM_S_VAL_PE_TTM</stp>
        <stp>2</stp>
        <stp>600750.SH</stp>
        <stp>2021/5/26</stp>
        <tr r="JX184" s="8"/>
      </tp>
      <tp>
        <v>13.886199080000001</v>
        <stp/>
        <stp>EM_S_VAL_PE_TTM</stp>
        <stp>2</stp>
        <stp>600750.SH</stp>
        <stp>2021/2/26</stp>
        <tr r="JX125" s="8"/>
      </tp>
      <tp>
        <v>14.00326881</v>
        <stp/>
        <stp>EM_S_VAL_PE_TTM</stp>
        <stp>2</stp>
        <stp>600750.SH</stp>
        <stp>2021/3/26</stp>
        <tr r="JX145" s="8"/>
      </tp>
      <tp>
        <v>13.571200230000001</v>
        <stp/>
        <stp>EM_S_VAL_PE_TTM</stp>
        <stp>2</stp>
        <stp>600750.SH</stp>
        <stp>2021/1/26</stp>
        <tr r="JX107" s="8"/>
      </tp>
      <tp>
        <v>48.913167110000003</v>
        <stp/>
        <stp>EM_S_VAL_PE_TTM</stp>
        <stp>2</stp>
        <stp>688358.SH</stp>
        <stp>2020/8/31</stp>
        <tr r="AC8" s="8"/>
      </tp>
      <tp>
        <v>-49.996560780000003</v>
        <stp/>
        <stp>EM_S_VAL_PE_TTM</stp>
        <stp>2</stp>
        <stp>600351.SH</stp>
        <stp>2020/9/29</stp>
        <tr r="HV29" s="8"/>
      </tp>
      <tp>
        <v>15.584752829999999</v>
        <stp/>
        <stp>EM_S_VAL_PE_TTM</stp>
        <stp>2</stp>
        <stp>600750.SH</stp>
        <stp>2021/6/29</stp>
        <tr r="JX207" s="8"/>
      </tp>
      <tp>
        <v>71.401109759999997</v>
        <stp/>
        <stp>EM_S_VAL_PE_TTM</stp>
        <stp>2</stp>
        <stp>600851.SH</stp>
        <stp>2020/9/29</stp>
        <tr r="KH29" s="8"/>
      </tp>
      <tp>
        <v>15.06986575</v>
        <stp/>
        <stp>EM_S_VAL_PE_TTM</stp>
        <stp>2</stp>
        <stp>600750.SH</stp>
        <stp>2021/7/29</stp>
        <tr r="JX229" s="8"/>
      </tp>
      <tp>
        <v>13.7512525</v>
        <stp/>
        <stp>EM_S_VAL_PE_TTM</stp>
        <stp>2</stp>
        <stp>600750.SH</stp>
        <stp>2021/4/29</stp>
        <tr r="JX168" s="8"/>
      </tp>
      <tp>
        <v>34.050748949999999</v>
        <stp/>
        <stp>EM_S_VAL_PE_TTM</stp>
        <stp>2</stp>
        <stp>688358.SH</stp>
        <stp>2021/1/21</stp>
        <tr r="AC104" s="8"/>
      </tp>
      <tp>
        <v>40.290336490000001</v>
        <stp/>
        <stp>EM_S_VAL_PE_TTM</stp>
        <stp>2</stp>
        <stp>688358.SH</stp>
        <stp>2021/6/21</stp>
        <tr r="AC201" s="8"/>
      </tp>
      <tp>
        <v>14.056462610000001</v>
        <stp/>
        <stp>EM_S_VAL_PE_TTM</stp>
        <stp>2</stp>
        <stp>600750.SH</stp>
        <stp>2021/3/29</stp>
        <tr r="JX146" s="8"/>
      </tp>
      <tp>
        <v>38.005440290000003</v>
        <stp/>
        <stp>EM_S_VAL_PE_TTM</stp>
        <stp>2</stp>
        <stp>688358.SH</stp>
        <stp>2021/7/21</stp>
        <tr r="AC223" s="8"/>
      </tp>
      <tp>
        <v>38.064177620000002</v>
        <stp/>
        <stp>EM_S_VAL_PE_TTM</stp>
        <stp>2</stp>
        <stp>688358.SH</stp>
        <stp>2021/4/21</stp>
        <tr r="AC162" s="8"/>
      </tp>
      <tp>
        <v>13.269326339999999</v>
        <stp/>
        <stp>EM_S_VAL_PE_TTM</stp>
        <stp>2</stp>
        <stp>600750.SH</stp>
        <stp>2021/1/29</stp>
        <tr r="JX110" s="8"/>
      </tp>
      <tp>
        <v>36.451710859999999</v>
        <stp/>
        <stp>EM_S_VAL_PE_TTM</stp>
        <stp>2</stp>
        <stp>688358.SH</stp>
        <stp>2021/5/21</stp>
        <tr r="AC181" s="8"/>
      </tp>
      <tp>
        <v>16.830290690000002</v>
        <stp/>
        <stp>EM_S_VAL_PE_TTM</stp>
        <stp>2</stp>
        <stp>600252.SH</stp>
        <stp>2020/9/18</stp>
        <tr r="IH22" s="8"/>
      </tp>
      <tp>
        <v>-59.144482230000001</v>
        <stp/>
        <stp>EM_S_VAL_PE_TTM</stp>
        <stp>2</stp>
        <stp>600351.SH</stp>
        <stp>2020/8/28</stp>
        <tr r="HV7" s="8"/>
      </tp>
      <tp>
        <v>34.997400419999998</v>
        <stp/>
        <stp>EM_S_VAL_PE_TTM</stp>
        <stp>2</stp>
        <stp>688358.SH</stp>
        <stp>2021/8/20</stp>
        <tr r="AC245" s="8"/>
      </tp>
      <tp>
        <v>-49.996560780000003</v>
        <stp/>
        <stp>EM_S_VAL_PE_TTM</stp>
        <stp>2</stp>
        <stp>600351.SH</stp>
        <stp>2020/9/28</stp>
        <tr r="HV28" s="8"/>
      </tp>
      <tp>
        <v>42.965084439999998</v>
        <stp/>
        <stp>EM_S_VAL_PE_TTM</stp>
        <stp>2</stp>
        <stp>688358.SH</stp>
        <stp>2020/9/30</stp>
        <tr r="AC30" s="8"/>
      </tp>
      <tp>
        <v>15.258239079999999</v>
        <stp/>
        <stp>EM_S_VAL_PE_TTM</stp>
        <stp>2</stp>
        <stp>600750.SH</stp>
        <stp>2021/6/28</stp>
        <tr r="JX206" s="8"/>
      </tp>
      <tp>
        <v>70.826838100000003</v>
        <stp/>
        <stp>EM_S_VAL_PE_TTM</stp>
        <stp>2</stp>
        <stp>600851.SH</stp>
        <stp>2020/9/28</stp>
        <tr r="KH28" s="8"/>
      </tp>
      <tp>
        <v>15.04474931</v>
        <stp/>
        <stp>EM_S_VAL_PE_TTM</stp>
        <stp>2</stp>
        <stp>600750.SH</stp>
        <stp>2021/7/28</stp>
        <tr r="JX228" s="8"/>
      </tp>
      <tp>
        <v>78.483793570000003</v>
        <stp/>
        <stp>EM_S_VAL_PE_TTM</stp>
        <stp>2</stp>
        <stp>600851.SH</stp>
        <stp>2020/8/28</stp>
        <tr r="KH7" s="8"/>
      </tp>
      <tp>
        <v>13.776368939999999</v>
        <stp/>
        <stp>EM_S_VAL_PE_TTM</stp>
        <stp>2</stp>
        <stp>600750.SH</stp>
        <stp>2021/4/28</stp>
        <tr r="JX167" s="8"/>
      </tp>
      <tp>
        <v>14.241023139999999</v>
        <stp/>
        <stp>EM_S_VAL_PE_TTM</stp>
        <stp>2</stp>
        <stp>600750.SH</stp>
        <stp>2021/5/28</stp>
        <tr r="JX186" s="8"/>
      </tp>
      <tp>
        <v>34.78623348</v>
        <stp/>
        <stp>EM_S_VAL_PE_TTM</stp>
        <stp>2</stp>
        <stp>688358.SH</stp>
        <stp>2021/1/20</stp>
        <tr r="AC103" s="8"/>
      </tp>
      <tp>
        <v>37.815032270000003</v>
        <stp/>
        <stp>EM_S_VAL_PE_TTM</stp>
        <stp>2</stp>
        <stp>688358.SH</stp>
        <stp>2021/7/20</stp>
        <tr r="AC222" s="8"/>
      </tp>
      <tp>
        <v>38.358605019999999</v>
        <stp/>
        <stp>EM_S_VAL_PE_TTM</stp>
        <stp>2</stp>
        <stp>688358.SH</stp>
        <stp>2021/4/20</stp>
        <tr r="AC161" s="8"/>
      </tp>
      <tp>
        <v>13.45307567</v>
        <stp/>
        <stp>EM_S_VAL_PE_TTM</stp>
        <stp>2</stp>
        <stp>600750.SH</stp>
        <stp>2021/1/28</stp>
        <tr r="JX109" s="8"/>
      </tp>
      <tp>
        <v>37.091481799999997</v>
        <stp/>
        <stp>EM_S_VAL_PE_TTM</stp>
        <stp>2</stp>
        <stp>688358.SH</stp>
        <stp>2021/5/20</stp>
        <tr r="AC180" s="8"/>
      </tp>
      <tp>
        <v>33.921001150000002</v>
        <stp/>
        <stp>EM_S_VAL_PE_TTM</stp>
        <stp>2</stp>
        <stp>603351.SH</stp>
        <stp>2020/8/28</stp>
        <tr r="AO7" s="8"/>
      </tp>
      <tp>
        <v>35.272385300000003</v>
        <stp/>
        <stp>EM_S_VAL_PE_TTM</stp>
        <stp>2</stp>
        <stp>688358.SH</stp>
        <stp>2021/8/23</stp>
        <tr r="AC246" s="8"/>
      </tp>
      <tp>
        <v>30.673883060000001</v>
        <stp/>
        <stp>EM_S_VAL_PE_TTM</stp>
        <stp>2</stp>
        <stp>603351.SH</stp>
        <stp>2020/9/28</stp>
        <tr r="AO28" s="8"/>
      </tp>
      <tp>
        <v>38.041298660000002</v>
        <stp/>
        <stp>EM_S_VAL_PE_TTM</stp>
        <stp>2</stp>
        <stp>688358.SH</stp>
        <stp>2021/2/23</stp>
        <tr r="AC122" s="8"/>
      </tp>
      <tp>
        <v>36.10132832</v>
        <stp/>
        <stp>EM_S_VAL_PE_TTM</stp>
        <stp>2</stp>
        <stp>688358.SH</stp>
        <stp>2021/3/23</stp>
        <tr r="AC142" s="8"/>
      </tp>
      <tp>
        <v>39.681030839999998</v>
        <stp/>
        <stp>EM_S_VAL_PE_TTM</stp>
        <stp>2</stp>
        <stp>688358.SH</stp>
        <stp>2021/6/23</stp>
        <tr r="AC203" s="8"/>
      </tp>
      <tp>
        <v>36.847759539999998</v>
        <stp/>
        <stp>EM_S_VAL_PE_TTM</stp>
        <stp>2</stp>
        <stp>688358.SH</stp>
        <stp>2021/7/23</stp>
        <tr r="AC225" s="8"/>
      </tp>
      <tp>
        <v>40.057224609999999</v>
        <stp/>
        <stp>EM_S_VAL_PE_TTM</stp>
        <stp>2</stp>
        <stp>688358.SH</stp>
        <stp>2021/4/23</stp>
        <tr r="AC164" s="8"/>
      </tp>
      <tp>
        <v>30.45820732</v>
        <stp/>
        <stp>EM_S_VAL_PE_TTM</stp>
        <stp>2</stp>
        <stp>603351.SH</stp>
        <stp>2020/9/29</stp>
        <tr r="AO29" s="8"/>
      </tp>
      <tp>
        <v>36.242638479999997</v>
        <stp/>
        <stp>EM_S_VAL_PE_TTM</stp>
        <stp>2</stp>
        <stp>688358.SH</stp>
        <stp>2021/2/22</stp>
        <tr r="AC121" s="8"/>
      </tp>
      <tp>
        <v>36.554293540000003</v>
        <stp/>
        <stp>EM_S_VAL_PE_TTM</stp>
        <stp>2</stp>
        <stp>688358.SH</stp>
        <stp>2021/3/22</stp>
        <tr r="AC141" s="8"/>
      </tp>
      <tp>
        <v>33.69392972</v>
        <stp/>
        <stp>EM_S_VAL_PE_TTM</stp>
        <stp>2</stp>
        <stp>688358.SH</stp>
        <stp>2021/1/22</stp>
        <tr r="AC105" s="8"/>
      </tp>
      <tp>
        <v>39.399226970000001</v>
        <stp/>
        <stp>EM_S_VAL_PE_TTM</stp>
        <stp>2</stp>
        <stp>688358.SH</stp>
        <stp>2021/6/22</stp>
        <tr r="AC202" s="8"/>
      </tp>
      <tp>
        <v>37.41136727</v>
        <stp/>
        <stp>EM_S_VAL_PE_TTM</stp>
        <stp>2</stp>
        <stp>688358.SH</stp>
        <stp>2021/7/22</stp>
        <tr r="AC224" s="8"/>
      </tp>
      <tp>
        <v>40.880111429999999</v>
        <stp/>
        <stp>EM_S_VAL_PE_TTM</stp>
        <stp>2</stp>
        <stp>688358.SH</stp>
        <stp>2021/4/22</stp>
        <tr r="AC163" s="8"/>
      </tp>
      <tp>
        <v>35.25008923</v>
        <stp/>
        <stp>EM_S_VAL_PE_TTM</stp>
        <stp>2</stp>
        <stp>688358.SH</stp>
        <stp>2021/8/25</stp>
        <tr r="AC248" s="8"/>
      </tp>
      <tp>
        <v>35.827563050000002</v>
        <stp/>
        <stp>EM_S_VAL_PE_TTM</stp>
        <stp>2</stp>
        <stp>688358.SH</stp>
        <stp>2021/2/25</stp>
        <tr r="AC124" s="8"/>
      </tp>
      <tp>
        <v>35.874845710000002</v>
        <stp/>
        <stp>EM_S_VAL_PE_TTM</stp>
        <stp>2</stp>
        <stp>688358.SH</stp>
        <stp>2021/3/25</stp>
        <tr r="AC144" s="8"/>
      </tp>
      <tp>
        <v>34.429414250000001</v>
        <stp/>
        <stp>EM_S_VAL_PE_TTM</stp>
        <stp>2</stp>
        <stp>688358.SH</stp>
        <stp>2021/1/25</stp>
        <tr r="AC106" s="8"/>
      </tp>
      <tp>
        <v>39.071725180000001</v>
        <stp/>
        <stp>EM_S_VAL_PE_TTM</stp>
        <stp>2</stp>
        <stp>688358.SH</stp>
        <stp>2021/6/25</stp>
        <tr r="AC205" s="8"/>
      </tp>
      <tp>
        <v>36.710665769999999</v>
        <stp/>
        <stp>EM_S_VAL_PE_TTM</stp>
        <stp>2</stp>
        <stp>688358.SH</stp>
        <stp>2021/5/25</stp>
        <tr r="AC183" s="8"/>
      </tp>
      <tp>
        <v>35.346705540000002</v>
        <stp/>
        <stp>EM_S_VAL_PE_TTM</stp>
        <stp>2</stp>
        <stp>688358.SH</stp>
        <stp>2021/8/24</stp>
        <tr r="AC247" s="8"/>
      </tp>
      <tp>
        <v>36.759662249999998</v>
        <stp/>
        <stp>EM_S_VAL_PE_TTM</stp>
        <stp>2</stp>
        <stp>688358.SH</stp>
        <stp>2021/2/24</stp>
        <tr r="AC123" s="8"/>
      </tp>
      <tp>
        <v>36.078680060000003</v>
        <stp/>
        <stp>EM_S_VAL_PE_TTM</stp>
        <stp>2</stp>
        <stp>688358.SH</stp>
        <stp>2021/3/24</stp>
        <tr r="AC143" s="8"/>
      </tp>
      <tp>
        <v>38.789921319999998</v>
        <stp/>
        <stp>EM_S_VAL_PE_TTM</stp>
        <stp>2</stp>
        <stp>688358.SH</stp>
        <stp>2021/6/24</stp>
        <tr r="AC204" s="8"/>
      </tp>
      <tp>
        <v>35.86525417</v>
        <stp/>
        <stp>EM_S_VAL_PE_TTM</stp>
        <stp>2</stp>
        <stp>688358.SH</stp>
        <stp>2021/5/24</stp>
        <tr r="AC182" s="8"/>
      </tp>
      <tp>
        <v>33.986645170000003</v>
        <stp/>
        <stp>EM_S_VAL_PE_TTM</stp>
        <stp>2</stp>
        <stp>688358.SH</stp>
        <stp>2021/8/27</stp>
        <tr r="AC250" s="8"/>
      </tp>
      <tp>
        <v>34.007056800000001</v>
        <stp/>
        <stp>EM_S_VAL_PE_TTM</stp>
        <stp>2</stp>
        <stp>688358.SH</stp>
        <stp>2021/1/27</stp>
        <tr r="AC108" s="8"/>
      </tp>
      <tp>
        <v>35.644380869999999</v>
        <stp/>
        <stp>EM_S_VAL_PE_TTM</stp>
        <stp>2</stp>
        <stp>688358.SH</stp>
        <stp>2021/7/27</stp>
        <tr r="AC227" s="8"/>
      </tp>
      <tp>
        <v>38.759456030000003</v>
        <stp/>
        <stp>EM_S_VAL_PE_TTM</stp>
        <stp>2</stp>
        <stp>688358.SH</stp>
        <stp>2021/4/27</stp>
        <tr r="AC166" s="8"/>
      </tp>
      <tp>
        <v>38.01305661</v>
        <stp/>
        <stp>EM_S_VAL_PE_TTM</stp>
        <stp>2</stp>
        <stp>688358.SH</stp>
        <stp>2021/5/27</stp>
        <tr r="AC185" s="8"/>
      </tp>
      <tp>
        <v>34.53661494</v>
        <stp/>
        <stp>EM_S_VAL_PE_TTM</stp>
        <stp>2</stp>
        <stp>688358.SH</stp>
        <stp>2021/8/26</stp>
        <tr r="AC249" s="8"/>
      </tp>
      <tp>
        <v>36.475663279999999</v>
        <stp/>
        <stp>EM_S_VAL_PE_TTM</stp>
        <stp>2</stp>
        <stp>688358.SH</stp>
        <stp>2021/2/26</stp>
        <tr r="AC125" s="8"/>
      </tp>
      <tp>
        <v>36.24476731</v>
        <stp/>
        <stp>EM_S_VAL_PE_TTM</stp>
        <stp>2</stp>
        <stp>688358.SH</stp>
        <stp>2021/3/26</stp>
        <tr r="AC145" s="8"/>
      </tp>
      <tp>
        <v>35.434333700000003</v>
        <stp/>
        <stp>EM_S_VAL_PE_TTM</stp>
        <stp>2</stp>
        <stp>688358.SH</stp>
        <stp>2021/1/26</stp>
        <tr r="AC107" s="8"/>
      </tp>
      <tp>
        <v>35.918568409999999</v>
        <stp/>
        <stp>EM_S_VAL_PE_TTM</stp>
        <stp>2</stp>
        <stp>688358.SH</stp>
        <stp>2021/7/26</stp>
        <tr r="AC226" s="8"/>
      </tp>
      <tp>
        <v>40.130393759999997</v>
        <stp/>
        <stp>EM_S_VAL_PE_TTM</stp>
        <stp>2</stp>
        <stp>688358.SH</stp>
        <stp>2021/4/26</stp>
        <tr r="AC165" s="8"/>
      </tp>
      <tp>
        <v>37.167645010000001</v>
        <stp/>
        <stp>EM_S_VAL_PE_TTM</stp>
        <stp>2</stp>
        <stp>688358.SH</stp>
        <stp>2021/5/26</stp>
        <tr r="AC184" s="8"/>
      </tp>
      <tp>
        <v>70.073454319999996</v>
        <stp/>
        <stp>EM_S_VAL_PE_TTM</stp>
        <stp>2</stp>
        <stp>600851.SH</stp>
        <stp>2021/1/21</stp>
        <tr r="KH104" s="8"/>
      </tp>
      <tp>
        <v>-58.510467869999999</v>
        <stp/>
        <stp>EM_S_VAL_PE_TTM</stp>
        <stp>2</stp>
        <stp>600351.SH</stp>
        <stp>2020/8/31</stp>
        <tr r="HV8" s="8"/>
      </tp>
      <tp>
        <v>19.394567989999999</v>
        <stp/>
        <stp>EM_S_VAL_PE_TTM</stp>
        <stp>2</stp>
        <stp>600252.SH</stp>
        <stp>2021/8/11</stp>
        <tr r="IH238" s="8"/>
      </tp>
      <tp>
        <v>43.048116049999997</v>
        <stp/>
        <stp>EM_S_VAL_PE_TTM</stp>
        <stp>2</stp>
        <stp>688358.SH</stp>
        <stp>2020/9/29</stp>
        <tr r="AC29" s="8"/>
      </tp>
      <tp>
        <v>72.356353690000006</v>
        <stp/>
        <stp>EM_S_VAL_PE_TTM</stp>
        <stp>2</stp>
        <stp>600851.SH</stp>
        <stp>2021/5/21</stp>
        <tr r="KH181" s="8"/>
      </tp>
      <tp>
        <v>84.418924059999995</v>
        <stp/>
        <stp>EM_S_VAL_PE_TTM</stp>
        <stp>2</stp>
        <stp>600851.SH</stp>
        <stp>2021/4/21</stp>
        <tr r="KH162" s="8"/>
      </tp>
      <tp>
        <v>86.010248410000003</v>
        <stp/>
        <stp>EM_S_VAL_PE_TTM</stp>
        <stp>2</stp>
        <stp>600851.SH</stp>
        <stp>2021/7/21</stp>
        <tr r="KH223" s="8"/>
      </tp>
      <tp>
        <v>15.84165915</v>
        <stp/>
        <stp>EM_S_VAL_PE_TTM</stp>
        <stp>2</stp>
        <stp>600750.SH</stp>
        <stp>2020/9/21</stp>
        <tr r="JX23" s="8"/>
      </tp>
      <tp>
        <v>85.081412040000004</v>
        <stp/>
        <stp>EM_S_VAL_PE_TTM</stp>
        <stp>2</stp>
        <stp>600851.SH</stp>
        <stp>2021/6/21</stp>
        <tr r="KH201" s="8"/>
      </tp>
      <tp>
        <v>16.38424607</v>
        <stp/>
        <stp>EM_S_VAL_PE_TTM</stp>
        <stp>2</stp>
        <stp>600252.SH</stp>
        <stp>2021/3/11</stp>
        <tr r="IH134" s="8"/>
      </tp>
      <tp>
        <v>28.601512360000001</v>
        <stp/>
        <stp>EM_S_VAL_PE_TTM</stp>
        <stp>2</stp>
        <stp>603351.SH</stp>
        <stp>2021/2/22</stp>
        <tr r="AO121" s="8"/>
      </tp>
      <tp>
        <v>78.005233849999996</v>
        <stp/>
        <stp>EM_S_VAL_PE_TTM</stp>
        <stp>2</stp>
        <stp>600851.SH</stp>
        <stp>2020/8/31</stp>
        <tr r="KH8" s="8"/>
      </tp>
      <tp>
        <v>30.813474639999999</v>
        <stp/>
        <stp>EM_S_VAL_PE_TTM</stp>
        <stp>2</stp>
        <stp>603351.SH</stp>
        <stp>2021/3/22</stp>
        <tr r="AO141" s="8"/>
      </tp>
      <tp>
        <v>16.792394550000001</v>
        <stp/>
        <stp>EM_S_VAL_PE_TTM</stp>
        <stp>2</stp>
        <stp>600252.SH</stp>
        <stp>2021/1/11</stp>
        <tr r="IH96" s="8"/>
      </tp>
      <tp>
        <v>-32.124187569999997</v>
        <stp/>
        <stp>EM_S_VAL_PE_TTM</stp>
        <stp>2</stp>
        <stp>600351.SH</stp>
        <stp>2021/1/21</stp>
        <tr r="HV104" s="8"/>
      </tp>
      <tp>
        <v>14.316372469999999</v>
        <stp/>
        <stp>EM_S_VAL_PE_TTM</stp>
        <stp>2</stp>
        <stp>600750.SH</stp>
        <stp>2021/5/31</stp>
        <tr r="JX187" s="8"/>
      </tp>
      <tp>
        <v>29.62349493</v>
        <stp/>
        <stp>EM_S_VAL_PE_TTM</stp>
        <stp>2</stp>
        <stp>603351.SH</stp>
        <stp>2021/1/22</stp>
        <tr r="AO105" s="8"/>
      </tp>
      <tp>
        <v>32.171916459999998</v>
        <stp/>
        <stp>EM_S_VAL_PE_TTM</stp>
        <stp>2</stp>
        <stp>600351.SH</stp>
        <stp>2021/6/21</stp>
        <tr r="HV201" s="8"/>
      </tp>
      <tp>
        <v>28.576170640000001</v>
        <stp/>
        <stp>EM_S_VAL_PE_TTM</stp>
        <stp>2</stp>
        <stp>603351.SH</stp>
        <stp>2021/6/22</stp>
        <tr r="AO202" s="8"/>
      </tp>
      <tp>
        <v>16.851987430000001</v>
        <stp/>
        <stp>EM_S_VAL_PE_TTM</stp>
        <stp>2</stp>
        <stp>600252.SH</stp>
        <stp>2021/6/11</stp>
        <tr r="IH196" s="8"/>
      </tp>
      <tp>
        <v>37.242490250000003</v>
        <stp/>
        <stp>EM_S_VAL_PE_TTM</stp>
        <stp>2</stp>
        <stp>600351.SH</stp>
        <stp>2021/7/21</stp>
        <tr r="HV223" s="8"/>
      </tp>
      <tp>
        <v>13.976671899999999</v>
        <stp/>
        <stp>EM_S_VAL_PE_TTM</stp>
        <stp>2</stp>
        <stp>600750.SH</stp>
        <stp>2021/3/31</stp>
        <tr r="JX148" s="8"/>
      </tp>
      <tp>
        <v>26.432266259999999</v>
        <stp/>
        <stp>EM_S_VAL_PE_TTM</stp>
        <stp>2</stp>
        <stp>603351.SH</stp>
        <stp>2021/7/22</stp>
        <tr r="AO224" s="8"/>
      </tp>
      <tp>
        <v>17.32502568</v>
        <stp/>
        <stp>EM_S_VAL_PE_TTM</stp>
        <stp>2</stp>
        <stp>600252.SH</stp>
        <stp>2021/5/11</stp>
        <tr r="IH173" s="8"/>
      </tp>
      <tp>
        <v>-33.46269538</v>
        <stp/>
        <stp>EM_S_VAL_PE_TTM</stp>
        <stp>2</stp>
        <stp>600351.SH</stp>
        <stp>2021/4/21</stp>
        <tr r="HV162" s="8"/>
      </tp>
      <tp>
        <v>28.592822380000001</v>
        <stp/>
        <stp>EM_S_VAL_PE_TTM</stp>
        <stp>2</stp>
        <stp>603351.SH</stp>
        <stp>2021/4/22</stp>
        <tr r="AO163" s="8"/>
      </tp>
      <tp>
        <v>34.270084930000003</v>
        <stp/>
        <stp>EM_S_VAL_PE_TTM</stp>
        <stp>2</stp>
        <stp>600351.SH</stp>
        <stp>2021/5/21</stp>
        <tr r="HV181" s="8"/>
      </tp>
      <tp>
        <v>69.886092140000002</v>
        <stp/>
        <stp>EM_S_VAL_PE_TTM</stp>
        <stp>2</stp>
        <stp>600851.SH</stp>
        <stp>2021/1/20</stp>
        <tr r="KH103" s="8"/>
      </tp>
      <tp>
        <v>35.901993730000001</v>
        <stp/>
        <stp>EM_S_VAL_PE_TTM</stp>
        <stp>2</stp>
        <stp>600351.SH</stp>
        <stp>2021/8/20</stp>
        <tr r="HV245" s="8"/>
      </tp>
      <tp>
        <v>25.803447609999999</v>
        <stp/>
        <stp>EM_S_VAL_PE_TTM</stp>
        <stp>2</stp>
        <stp>603351.SH</stp>
        <stp>2021/8/23</stp>
        <tr r="AO246" s="8"/>
      </tp>
      <tp>
        <v>48.413081890000001</v>
        <stp/>
        <stp>EM_S_VAL_PE_TTM</stp>
        <stp>2</stp>
        <stp>688358.SH</stp>
        <stp>2020/8/28</stp>
        <tr r="AC7" s="8"/>
      </tp>
      <tp>
        <v>19.749346679999999</v>
        <stp/>
        <stp>EM_S_VAL_PE_TTM</stp>
        <stp>2</stp>
        <stp>600252.SH</stp>
        <stp>2021/8/10</stp>
        <tr r="IH237" s="8"/>
      </tp>
      <tp>
        <v>-50.268281219999999</v>
        <stp/>
        <stp>EM_S_VAL_PE_TTM</stp>
        <stp>2</stp>
        <stp>600351.SH</stp>
        <stp>2020/9/30</stp>
        <tr r="HV30" s="8"/>
      </tp>
      <tp>
        <v>42.210251620000001</v>
        <stp/>
        <stp>EM_S_VAL_PE_TTM</stp>
        <stp>2</stp>
        <stp>688358.SH</stp>
        <stp>2020/9/28</stp>
        <tr r="AC28" s="8"/>
      </tp>
      <tp>
        <v>72.727888239999999</v>
        <stp/>
        <stp>EM_S_VAL_PE_TTM</stp>
        <stp>2</stp>
        <stp>600851.SH</stp>
        <stp>2021/5/20</stp>
        <tr r="KH180" s="8"/>
      </tp>
      <tp>
        <v>79.441563180000003</v>
        <stp/>
        <stp>EM_S_VAL_PE_TTM</stp>
        <stp>2</stp>
        <stp>600851.SH</stp>
        <stp>2021/4/20</stp>
        <tr r="KH161" s="8"/>
      </tp>
      <tp>
        <v>85.36006295</v>
        <stp/>
        <stp>EM_S_VAL_PE_TTM</stp>
        <stp>2</stp>
        <stp>600851.SH</stp>
        <stp>2021/7/20</stp>
        <tr r="KH222" s="8"/>
      </tp>
      <tp>
        <v>16.2093253</v>
        <stp/>
        <stp>EM_S_VAL_PE_TTM</stp>
        <stp>2</stp>
        <stp>600252.SH</stp>
        <stp>2021/3/10</stp>
        <tr r="IH133" s="8"/>
      </tp>
      <tp>
        <v>16.63964344</v>
        <stp/>
        <stp>EM_S_VAL_PE_TTM</stp>
        <stp>2</stp>
        <stp>600750.SH</stp>
        <stp>2021/6/30</stp>
        <tr r="JX208" s="8"/>
      </tp>
      <tp>
        <v>70.252566439999995</v>
        <stp/>
        <stp>EM_S_VAL_PE_TTM</stp>
        <stp>2</stp>
        <stp>600851.SH</stp>
        <stp>2020/9/30</stp>
        <tr r="KH30" s="8"/>
      </tp>
      <tp>
        <v>29.371499230000001</v>
        <stp/>
        <stp>EM_S_VAL_PE_TTM</stp>
        <stp>2</stp>
        <stp>603351.SH</stp>
        <stp>2021/2/23</stp>
        <tr r="AO122" s="8"/>
      </tp>
      <tp>
        <v>16.32593915</v>
        <stp/>
        <stp>EM_S_VAL_PE_TTM</stp>
        <stp>2</stp>
        <stp>600252.SH</stp>
        <stp>2021/2/10</stp>
        <tr r="IH118" s="8"/>
      </tp>
      <tp>
        <v>14.919167099999999</v>
        <stp/>
        <stp>EM_S_VAL_PE_TTM</stp>
        <stp>2</stp>
        <stp>600750.SH</stp>
        <stp>2021/7/30</stp>
        <tr r="JX230" s="8"/>
      </tp>
      <tp>
        <v>90.282895740000001</v>
        <stp/>
        <stp>EM_S_VAL_PE_TTM</stp>
        <stp>2</stp>
        <stp>600851.SH</stp>
        <stp>2021/8/20</stp>
        <tr r="KH245" s="8"/>
      </tp>
      <tp>
        <v>30.65947727</v>
        <stp/>
        <stp>EM_S_VAL_PE_TTM</stp>
        <stp>2</stp>
        <stp>603351.SH</stp>
        <stp>2021/3/23</stp>
        <tr r="AO142" s="8"/>
      </tp>
      <tp>
        <v>13.88939294</v>
        <stp/>
        <stp>EM_S_VAL_PE_TTM</stp>
        <stp>2</stp>
        <stp>600750.SH</stp>
        <stp>2021/4/30</stp>
        <tr r="JX169" s="8"/>
      </tp>
      <tp>
        <v>-31.678018300000002</v>
        <stp/>
        <stp>EM_S_VAL_PE_TTM</stp>
        <stp>2</stp>
        <stp>600351.SH</stp>
        <stp>2021/1/20</stp>
        <tr r="HV103" s="8"/>
      </tp>
      <tp>
        <v>28.354864379999999</v>
        <stp/>
        <stp>EM_S_VAL_PE_TTM</stp>
        <stp>2</stp>
        <stp>603351.SH</stp>
        <stp>2021/6/23</stp>
        <tr r="AO203" s="8"/>
      </tp>
      <tp>
        <v>16.970247000000001</v>
        <stp/>
        <stp>EM_S_VAL_PE_TTM</stp>
        <stp>2</stp>
        <stp>600252.SH</stp>
        <stp>2021/6/10</stp>
        <tr r="IH195" s="8"/>
      </tp>
      <tp>
        <v>36.484818300000001</v>
        <stp/>
        <stp>EM_S_VAL_PE_TTM</stp>
        <stp>2</stp>
        <stp>600351.SH</stp>
        <stp>2021/7/20</stp>
        <tr r="HV222" s="8"/>
      </tp>
      <tp>
        <v>13.989970359999999</v>
        <stp/>
        <stp>EM_S_VAL_PE_TTM</stp>
        <stp>2</stp>
        <stp>600750.SH</stp>
        <stp>2021/3/30</stp>
        <tr r="JX147" s="8"/>
      </tp>
      <tp>
        <v>26.003485380000001</v>
        <stp/>
        <stp>EM_S_VAL_PE_TTM</stp>
        <stp>2</stp>
        <stp>603351.SH</stp>
        <stp>2021/7/23</stp>
        <tr r="AO225" s="8"/>
      </tp>
      <tp>
        <v>17.502415020000001</v>
        <stp/>
        <stp>EM_S_VAL_PE_TTM</stp>
        <stp>2</stp>
        <stp>600252.SH</stp>
        <stp>2021/5/10</stp>
        <tr r="IH172" s="8"/>
      </tp>
      <tp>
        <v>-32.251664499999997</v>
        <stp/>
        <stp>EM_S_VAL_PE_TTM</stp>
        <stp>2</stp>
        <stp>600351.SH</stp>
        <stp>2021/4/20</stp>
        <tr r="HV161" s="8"/>
      </tp>
      <tp>
        <v>28.527779559999999</v>
        <stp/>
        <stp>EM_S_VAL_PE_TTM</stp>
        <stp>2</stp>
        <stp>603351.SH</stp>
        <stp>2021/4/23</stp>
        <tr r="AO164" s="8"/>
      </tp>
      <tp>
        <v>33.221000689999997</v>
        <stp/>
        <stp>EM_S_VAL_PE_TTM</stp>
        <stp>2</stp>
        <stp>600351.SH</stp>
        <stp>2021/5/20</stp>
        <tr r="HV180" s="8"/>
      </tp>
      <tp>
        <v>32.194999959999997</v>
        <stp/>
        <stp>EM_S_VAL_PE_TTM</stp>
        <stp>2</stp>
        <stp>600351.SH</stp>
        <stp>2021/8/23</stp>
        <tr r="HV246" s="8"/>
      </tp>
      <tp>
        <v>72.509162619999998</v>
        <stp/>
        <stp>EM_S_VAL_PE_TTM</stp>
        <stp>2</stp>
        <stp>600851.SH</stp>
        <stp>2021/3/23</stp>
        <tr r="KH142" s="8"/>
      </tp>
      <tp>
        <v>25.490265919999999</v>
        <stp/>
        <stp>EM_S_VAL_PE_TTM</stp>
        <stp>2</stp>
        <stp>603351.SH</stp>
        <stp>2021/8/20</stp>
        <tr r="AO245" s="8"/>
      </tp>
      <tp>
        <v>19.217178650000001</v>
        <stp/>
        <stp>EM_S_VAL_PE_TTM</stp>
        <stp>2</stp>
        <stp>600252.SH</stp>
        <stp>2021/8/13</stp>
        <tr r="IH240" s="8"/>
      </tp>
      <tp>
        <v>66.794616210000001</v>
        <stp/>
        <stp>EM_S_VAL_PE_TTM</stp>
        <stp>2</stp>
        <stp>600851.SH</stp>
        <stp>2021/2/23</stp>
        <tr r="KH122" s="8"/>
      </tp>
      <tp>
        <v>30.673883060000001</v>
        <stp/>
        <stp>EM_S_VAL_PE_TTM</stp>
        <stp>2</stp>
        <stp>603351.SH</stp>
        <stp>2020/9/30</stp>
        <tr r="AO30" s="8"/>
      </tp>
      <tp>
        <v>84.621125079999999</v>
        <stp/>
        <stp>EM_S_VAL_PE_TTM</stp>
        <stp>2</stp>
        <stp>600851.SH</stp>
        <stp>2021/4/23</stp>
        <tr r="KH164" s="8"/>
      </tp>
      <tp>
        <v>90.004244830000005</v>
        <stp/>
        <stp>EM_S_VAL_PE_TTM</stp>
        <stp>2</stp>
        <stp>600851.SH</stp>
        <stp>2021/7/23</stp>
        <tr r="KH225" s="8"/>
      </tp>
      <tp>
        <v>15.88090356</v>
        <stp/>
        <stp>EM_S_VAL_PE_TTM</stp>
        <stp>2</stp>
        <stp>600750.SH</stp>
        <stp>2020/9/23</stp>
        <tr r="JX25" s="8"/>
      </tp>
      <tp>
        <v>83.966808389999997</v>
        <stp/>
        <stp>EM_S_VAL_PE_TTM</stp>
        <stp>2</stp>
        <stp>600851.SH</stp>
        <stp>2021/6/23</stp>
        <tr r="KH203" s="8"/>
      </tp>
      <tp>
        <v>-30.84941822</v>
        <stp/>
        <stp>EM_S_VAL_PE_TTM</stp>
        <stp>2</stp>
        <stp>600351.SH</stp>
        <stp>2021/2/23</stp>
        <tr r="HV122" s="8"/>
      </tp>
      <tp>
        <v>-31.168110559999999</v>
        <stp/>
        <stp>EM_S_VAL_PE_TTM</stp>
        <stp>2</stp>
        <stp>600351.SH</stp>
        <stp>2021/3/23</stp>
        <tr r="HV142" s="8"/>
      </tp>
      <tp>
        <v>85.043374999999997</v>
        <stp/>
        <stp>EM_S_VAL_PE_TTM</stp>
        <stp>2</stp>
        <stp>600851.SH</stp>
        <stp>2021/8/23</stp>
        <tr r="KH246" s="8"/>
      </tp>
      <tp>
        <v>16.32593915</v>
        <stp/>
        <stp>EM_S_VAL_PE_TTM</stp>
        <stp>2</stp>
        <stp>600252.SH</stp>
        <stp>2021/1/13</stp>
        <tr r="IH98" s="8"/>
      </tp>
      <tp>
        <v>29.693493740000001</v>
        <stp/>
        <stp>EM_S_VAL_PE_TTM</stp>
        <stp>2</stp>
        <stp>603351.SH</stp>
        <stp>2021/1/20</stp>
        <tr r="AO103" s="8"/>
      </tp>
      <tp>
        <v>20.340644480000002</v>
        <stp/>
        <stp>EM_S_VAL_PE_TTM</stp>
        <stp>2</stp>
        <stp>600252.SH</stp>
        <stp>2021/7/13</stp>
        <tr r="IH217" s="8"/>
      </tp>
      <tp>
        <v>32.579893660000003</v>
        <stp/>
        <stp>EM_S_VAL_PE_TTM</stp>
        <stp>2</stp>
        <stp>600351.SH</stp>
        <stp>2021/6/23</stp>
        <tr r="HV203" s="8"/>
      </tp>
      <tp>
        <v>35.027756869999997</v>
        <stp/>
        <stp>EM_S_VAL_PE_TTM</stp>
        <stp>2</stp>
        <stp>600351.SH</stp>
        <stp>2021/7/23</stp>
        <tr r="HV225" s="8"/>
      </tp>
      <tp>
        <v>26.999363550000002</v>
        <stp/>
        <stp>EM_S_VAL_PE_TTM</stp>
        <stp>2</stp>
        <stp>603351.SH</stp>
        <stp>2021/7/20</stp>
        <tr r="AO222" s="8"/>
      </tp>
      <tp>
        <v>17.975453259999998</v>
        <stp/>
        <stp>EM_S_VAL_PE_TTM</stp>
        <stp>2</stp>
        <stp>600252.SH</stp>
        <stp>2021/5/13</stp>
        <tr r="IH175" s="8"/>
      </tp>
      <tp>
        <v>-33.207741509999998</v>
        <stp/>
        <stp>EM_S_VAL_PE_TTM</stp>
        <stp>2</stp>
        <stp>600351.SH</stp>
        <stp>2021/4/23</stp>
        <tr r="HV164" s="8"/>
      </tp>
      <tp>
        <v>28.670873759999999</v>
        <stp/>
        <stp>EM_S_VAL_PE_TTM</stp>
        <stp>2</stp>
        <stp>603351.SH</stp>
        <stp>2021/4/20</stp>
        <tr r="AO161" s="8"/>
      </tp>
      <tp>
        <v>16.979754140000001</v>
        <stp/>
        <stp>EM_S_VAL_PE_TTM</stp>
        <stp>2</stp>
        <stp>600252.SH</stp>
        <stp>2021/4/13</stp>
        <tr r="IH156" s="8"/>
      </tp>
      <tp>
        <v>28.188884689999998</v>
        <stp/>
        <stp>EM_S_VAL_PE_TTM</stp>
        <stp>2</stp>
        <stp>603351.SH</stp>
        <stp>2021/5/20</stp>
        <tr r="AO180" s="8"/>
      </tp>
      <tp>
        <v>69.042962340000003</v>
        <stp/>
        <stp>EM_S_VAL_PE_TTM</stp>
        <stp>2</stp>
        <stp>600851.SH</stp>
        <stp>2021/1/22</stp>
        <tr r="KH105" s="8"/>
      </tp>
      <tp>
        <v>73.258611329999994</v>
        <stp/>
        <stp>EM_S_VAL_PE_TTM</stp>
        <stp>2</stp>
        <stp>600851.SH</stp>
        <stp>2021/3/22</stp>
        <tr r="KH141" s="8"/>
      </tp>
      <tp>
        <v>34.31640668</v>
        <stp/>
        <stp>EM_S_VAL_PE_TTM</stp>
        <stp>2</stp>
        <stp>603351.SH</stp>
        <stp>2020/8/31</stp>
        <tr r="AO8" s="8"/>
      </tp>
      <tp>
        <v>19.217178650000001</v>
        <stp/>
        <stp>EM_S_VAL_PE_TTM</stp>
        <stp>2</stp>
        <stp>600252.SH</stp>
        <stp>2021/8/12</stp>
        <tr r="IH239" s="8"/>
      </tp>
      <tp>
        <v>66.981978389999995</v>
        <stp/>
        <stp>EM_S_VAL_PE_TTM</stp>
        <stp>2</stp>
        <stp>600851.SH</stp>
        <stp>2021/2/22</stp>
        <tr r="KH121" s="8"/>
      </tp>
      <tp>
        <v>85.025527109999999</v>
        <stp/>
        <stp>EM_S_VAL_PE_TTM</stp>
        <stp>2</stp>
        <stp>600851.SH</stp>
        <stp>2021/4/22</stp>
        <tr r="KH163" s="8"/>
      </tp>
      <tp>
        <v>88.239455719999995</v>
        <stp/>
        <stp>EM_S_VAL_PE_TTM</stp>
        <stp>2</stp>
        <stp>600851.SH</stp>
        <stp>2021/7/22</stp>
        <tr r="KH224" s="8"/>
      </tp>
      <tp>
        <v>15.82857768</v>
        <stp/>
        <stp>EM_S_VAL_PE_TTM</stp>
        <stp>2</stp>
        <stp>600750.SH</stp>
        <stp>2020/9/22</stp>
        <tr r="JX24" s="8"/>
      </tp>
      <tp>
        <v>83.966808389999997</v>
        <stp/>
        <stp>EM_S_VAL_PE_TTM</stp>
        <stp>2</stp>
        <stp>600851.SH</stp>
        <stp>2021/6/22</stp>
        <tr r="KH202" s="8"/>
      </tp>
      <tp>
        <v>16.442553</v>
        <stp/>
        <stp>EM_S_VAL_PE_TTM</stp>
        <stp>2</stp>
        <stp>600252.SH</stp>
        <stp>2021/3/12</stp>
        <tr r="IH135" s="8"/>
      </tp>
      <tp>
        <v>-31.295587489999999</v>
        <stp/>
        <stp>EM_S_VAL_PE_TTM</stp>
        <stp>2</stp>
        <stp>600351.SH</stp>
        <stp>2021/2/22</stp>
        <tr r="HV121" s="8"/>
      </tp>
      <tp>
        <v>-31.35932596</v>
        <stp/>
        <stp>EM_S_VAL_PE_TTM</stp>
        <stp>2</stp>
        <stp>600351.SH</stp>
        <stp>2021/3/22</stp>
        <tr r="HV141" s="8"/>
      </tp>
      <tp>
        <v>16.792394550000001</v>
        <stp/>
        <stp>EM_S_VAL_PE_TTM</stp>
        <stp>2</stp>
        <stp>600252.SH</stp>
        <stp>2021/1/12</stp>
        <tr r="IH97" s="8"/>
      </tp>
      <tp>
        <v>-31.741756760000001</v>
        <stp/>
        <stp>EM_S_VAL_PE_TTM</stp>
        <stp>2</stp>
        <stp>600351.SH</stp>
        <stp>2021/1/22</stp>
        <tr r="HV105" s="8"/>
      </tp>
      <tp>
        <v>30.183485390000001</v>
        <stp/>
        <stp>EM_S_VAL_PE_TTM</stp>
        <stp>2</stp>
        <stp>603351.SH</stp>
        <stp>2021/1/21</stp>
        <tr r="AO104" s="8"/>
      </tp>
      <tp>
        <v>20.22238492</v>
        <stp/>
        <stp>EM_S_VAL_PE_TTM</stp>
        <stp>2</stp>
        <stp>600252.SH</stp>
        <stp>2021/7/12</stp>
        <tr r="IH216" s="8"/>
      </tp>
      <tp>
        <v>32.521611200000002</v>
        <stp/>
        <stp>EM_S_VAL_PE_TTM</stp>
        <stp>2</stp>
        <stp>600351.SH</stp>
        <stp>2021/6/22</stp>
        <tr r="HV202" s="8"/>
      </tp>
      <tp>
        <v>28.68682377</v>
        <stp/>
        <stp>EM_S_VAL_PE_TTM</stp>
        <stp>2</stp>
        <stp>603351.SH</stp>
        <stp>2021/6/21</stp>
        <tr r="AO201" s="8"/>
      </tp>
      <tp>
        <v>36.135123559999997</v>
        <stp/>
        <stp>EM_S_VAL_PE_TTM</stp>
        <stp>2</stp>
        <stp>600351.SH</stp>
        <stp>2021/7/22</stp>
        <tr r="HV224" s="8"/>
      </tp>
      <tp>
        <v>26.86104714</v>
        <stp/>
        <stp>EM_S_VAL_PE_TTM</stp>
        <stp>2</stp>
        <stp>603351.SH</stp>
        <stp>2021/7/21</stp>
        <tr r="AO223" s="8"/>
      </tp>
      <tp>
        <v>17.5615448</v>
        <stp/>
        <stp>EM_S_VAL_PE_TTM</stp>
        <stp>2</stp>
        <stp>600252.SH</stp>
        <stp>2021/5/12</stp>
        <tr r="IH174" s="8"/>
      </tp>
      <tp>
        <v>-34.418772390000001</v>
        <stp/>
        <stp>EM_S_VAL_PE_TTM</stp>
        <stp>2</stp>
        <stp>600351.SH</stp>
        <stp>2021/4/22</stp>
        <tr r="HV163" s="8"/>
      </tp>
      <tp>
        <v>28.579813810000001</v>
        <stp/>
        <stp>EM_S_VAL_PE_TTM</stp>
        <stp>2</stp>
        <stp>603351.SH</stp>
        <stp>2021/4/21</stp>
        <tr r="AO162" s="8"/>
      </tp>
      <tp>
        <v>17.164987830000001</v>
        <stp/>
        <stp>EM_S_VAL_PE_TTM</stp>
        <stp>2</stp>
        <stp>600252.SH</stp>
        <stp>2021/4/12</stp>
        <tr r="IH155" s="8"/>
      </tp>
      <tp>
        <v>27.59412412</v>
        <stp/>
        <stp>EM_S_VAL_PE_TTM</stp>
        <stp>2</stp>
        <stp>603351.SH</stp>
        <stp>2021/5/21</stp>
        <tr r="AO181" s="8"/>
      </tp>
      <tp>
        <v>67.918789279999999</v>
        <stp/>
        <stp>EM_S_VAL_PE_TTM</stp>
        <stp>2</stp>
        <stp>600851.SH</stp>
        <stp>2021/1/25</stp>
        <tr r="KH106" s="8"/>
      </tp>
      <tp>
        <v>34.679671550000002</v>
        <stp/>
        <stp>EM_S_VAL_PE_TTM</stp>
        <stp>2</stp>
        <stp>600351.SH</stp>
        <stp>2021/8/25</stp>
        <tr r="HV248" s="8"/>
      </tp>
      <tp>
        <v>71.947076089999996</v>
        <stp/>
        <stp>EM_S_VAL_PE_TTM</stp>
        <stp>2</stp>
        <stp>600851.SH</stp>
        <stp>2021/3/25</stp>
        <tr r="KH144" s="8"/>
      </tp>
      <tp>
        <v>26.375344599999998</v>
        <stp/>
        <stp>EM_S_VAL_PE_TTM</stp>
        <stp>2</stp>
        <stp>603351.SH</stp>
        <stp>2021/8/26</stp>
        <tr r="AO249" s="8"/>
      </tp>
      <tp>
        <v>66.700935119999997</v>
        <stp/>
        <stp>EM_S_VAL_PE_TTM</stp>
        <stp>2</stp>
        <stp>600851.SH</stp>
        <stp>2021/2/25</stp>
        <tr r="KH124" s="8"/>
      </tp>
      <tp>
        <v>73.285190060000005</v>
        <stp/>
        <stp>EM_S_VAL_PE_TTM</stp>
        <stp>2</stp>
        <stp>600851.SH</stp>
        <stp>2021/5/25</stp>
        <tr r="KH183" s="8"/>
      </tp>
      <tp>
        <v>15.449215069999999</v>
        <stp/>
        <stp>EM_S_VAL_PE_TTM</stp>
        <stp>2</stp>
        <stp>600750.SH</stp>
        <stp>2020/9/25</stp>
        <tr r="JX27" s="8"/>
      </tp>
      <tp>
        <v>83.223739289999997</v>
        <stp/>
        <stp>EM_S_VAL_PE_TTM</stp>
        <stp>2</stp>
        <stp>600851.SH</stp>
        <stp>2021/6/25</stp>
        <tr r="KH205" s="8"/>
      </tp>
      <tp>
        <v>16.38424607</v>
        <stp/>
        <stp>EM_S_VAL_PE_TTM</stp>
        <stp>2</stp>
        <stp>600252.SH</stp>
        <stp>2021/3/15</stp>
        <tr r="IH136" s="8"/>
      </tp>
      <tp>
        <v>-30.594464349999999</v>
        <stp/>
        <stp>EM_S_VAL_PE_TTM</stp>
        <stp>2</stp>
        <stp>600351.SH</stp>
        <stp>2021/2/25</stp>
        <tr r="HV124" s="8"/>
      </tp>
      <tp>
        <v>29.175502569999999</v>
        <stp/>
        <stp>EM_S_VAL_PE_TTM</stp>
        <stp>2</stp>
        <stp>603351.SH</stp>
        <stp>2021/2/26</stp>
        <tr r="AO125" s="8"/>
      </tp>
      <tp>
        <v>-31.35932596</v>
        <stp/>
        <stp>EM_S_VAL_PE_TTM</stp>
        <stp>2</stp>
        <stp>600351.SH</stp>
        <stp>2021/3/25</stp>
        <tr r="HV144" s="8"/>
      </tp>
      <tp>
        <v>82.787804149999999</v>
        <stp/>
        <stp>EM_S_VAL_PE_TTM</stp>
        <stp>2</stp>
        <stp>600851.SH</stp>
        <stp>2021/8/25</stp>
        <tr r="KH248" s="8"/>
      </tp>
      <tp>
        <v>30.687476790000002</v>
        <stp/>
        <stp>EM_S_VAL_PE_TTM</stp>
        <stp>2</stp>
        <stp>603351.SH</stp>
        <stp>2021/3/26</stp>
        <tr r="AO145" s="8"/>
      </tp>
      <tp>
        <v>16.792394550000001</v>
        <stp/>
        <stp>EM_S_VAL_PE_TTM</stp>
        <stp>2</stp>
        <stp>600252.SH</stp>
        <stp>2021/1/15</stp>
        <tr r="IH100" s="8"/>
      </tp>
      <tp>
        <v>-30.466987419999999</v>
        <stp/>
        <stp>EM_S_VAL_PE_TTM</stp>
        <stp>2</stp>
        <stp>600351.SH</stp>
        <stp>2021/1/25</stp>
        <tr r="HV106" s="8"/>
      </tp>
      <tp>
        <v>28.86750782</v>
        <stp/>
        <stp>EM_S_VAL_PE_TTM</stp>
        <stp>2</stp>
        <stp>603351.SH</stp>
        <stp>2021/1/26</stp>
        <tr r="AO107" s="8"/>
      </tp>
      <tp>
        <v>20.931942289999999</v>
        <stp/>
        <stp>EM_S_VAL_PE_TTM</stp>
        <stp>2</stp>
        <stp>600252.SH</stp>
        <stp>2021/7/15</stp>
        <tr r="IH219" s="8"/>
      </tp>
      <tp>
        <v>32.230198919999999</v>
        <stp/>
        <stp>EM_S_VAL_PE_TTM</stp>
        <stp>2</stp>
        <stp>600351.SH</stp>
        <stp>2021/6/25</stp>
        <tr r="HV205" s="8"/>
      </tp>
      <tp>
        <v>16.497208749999999</v>
        <stp/>
        <stp>EM_S_VAL_PE_TTM</stp>
        <stp>2</stp>
        <stp>600252.SH</stp>
        <stp>2021/6/15</stp>
        <tr r="IH197" s="8"/>
      </tp>
      <tp>
        <v>25.450219740000001</v>
        <stp/>
        <stp>EM_S_VAL_PE_TTM</stp>
        <stp>2</stp>
        <stp>603351.SH</stp>
        <stp>2021/7/26</stp>
        <tr r="AO226" s="8"/>
      </tp>
      <tp>
        <v>29.139182040000001</v>
        <stp/>
        <stp>EM_S_VAL_PE_TTM</stp>
        <stp>2</stp>
        <stp>603351.SH</stp>
        <stp>2021/4/26</stp>
        <tr r="AO165" s="8"/>
      </tp>
      <tp>
        <v>17.53545519</v>
        <stp/>
        <stp>EM_S_VAL_PE_TTM</stp>
        <stp>2</stp>
        <stp>600252.SH</stp>
        <stp>2021/4/15</stp>
        <tr r="IH158" s="8"/>
      </tp>
      <tp>
        <v>33.221000689999997</v>
        <stp/>
        <stp>EM_S_VAL_PE_TTM</stp>
        <stp>2</stp>
        <stp>600351.SH</stp>
        <stp>2021/5/25</stp>
        <tr r="HV183" s="8"/>
      </tp>
      <tp>
        <v>27.981410069999999</v>
        <stp/>
        <stp>EM_S_VAL_PE_TTM</stp>
        <stp>2</stp>
        <stp>603351.SH</stp>
        <stp>2021/5/26</stp>
        <tr r="AO184" s="8"/>
      </tp>
      <tp>
        <v>31.87780785</v>
        <stp/>
        <stp>EM_S_VAL_PE_TTM</stp>
        <stp>2</stp>
        <stp>600351.SH</stp>
        <stp>2021/8/24</stp>
        <tr r="HV247" s="8"/>
      </tp>
      <tp>
        <v>72.321800440000004</v>
        <stp/>
        <stp>EM_S_VAL_PE_TTM</stp>
        <stp>2</stp>
        <stp>600851.SH</stp>
        <stp>2021/3/24</stp>
        <tr r="KH143" s="8"/>
      </tp>
      <tp>
        <v>26.04854632</v>
        <stp/>
        <stp>EM_S_VAL_PE_TTM</stp>
        <stp>2</stp>
        <stp>603351.SH</stp>
        <stp>2021/8/27</stp>
        <tr r="AO250" s="8"/>
      </tp>
      <tp>
        <v>66.607254029999993</v>
        <stp/>
        <stp>EM_S_VAL_PE_TTM</stp>
        <stp>2</stp>
        <stp>600851.SH</stp>
        <stp>2021/2/24</stp>
        <tr r="KH123" s="8"/>
      </tp>
      <tp>
        <v>72.542120960000005</v>
        <stp/>
        <stp>EM_S_VAL_PE_TTM</stp>
        <stp>2</stp>
        <stp>600851.SH</stp>
        <stp>2021/5/24</stp>
        <tr r="KH182" s="8"/>
      </tp>
      <tp>
        <v>15.5669483</v>
        <stp/>
        <stp>EM_S_VAL_PE_TTM</stp>
        <stp>2</stp>
        <stp>600750.SH</stp>
        <stp>2020/9/24</stp>
        <tr r="JX26" s="8"/>
      </tp>
      <tp>
        <v>81.366066529999998</v>
        <stp/>
        <stp>EM_S_VAL_PE_TTM</stp>
        <stp>2</stp>
        <stp>600851.SH</stp>
        <stp>2021/6/24</stp>
        <tr r="KH204" s="8"/>
      </tp>
      <tp>
        <v>-30.913156690000001</v>
        <stp/>
        <stp>EM_S_VAL_PE_TTM</stp>
        <stp>2</stp>
        <stp>600351.SH</stp>
        <stp>2021/2/24</stp>
        <tr r="HV123" s="8"/>
      </tp>
      <tp>
        <v>-31.42306443</v>
        <stp/>
        <stp>EM_S_VAL_PE_TTM</stp>
        <stp>2</stp>
        <stp>600351.SH</stp>
        <stp>2021/3/24</stp>
        <tr r="HV143" s="8"/>
      </tp>
      <tp>
        <v>83.289042120000005</v>
        <stp/>
        <stp>EM_S_VAL_PE_TTM</stp>
        <stp>2</stp>
        <stp>600851.SH</stp>
        <stp>2021/8/24</stp>
        <tr r="KH247" s="8"/>
      </tp>
      <tp>
        <v>16.61747377</v>
        <stp/>
        <stp>EM_S_VAL_PE_TTM</stp>
        <stp>2</stp>
        <stp>600252.SH</stp>
        <stp>2021/1/14</stp>
        <tr r="IH99" s="8"/>
      </tp>
      <tp>
        <v>28.41951546</v>
        <stp/>
        <stp>EM_S_VAL_PE_TTM</stp>
        <stp>2</stp>
        <stp>603351.SH</stp>
        <stp>2021/1/27</stp>
        <tr r="AO108" s="8"/>
      </tp>
      <tp>
        <v>21.523240090000002</v>
        <stp/>
        <stp>EM_S_VAL_PE_TTM</stp>
        <stp>2</stp>
        <stp>600252.SH</stp>
        <stp>2021/7/14</stp>
        <tr r="IH218" s="8"/>
      </tp>
      <tp>
        <v>32.34676383</v>
        <stp/>
        <stp>EM_S_VAL_PE_TTM</stp>
        <stp>2</stp>
        <stp>600351.SH</stp>
        <stp>2021/6/24</stp>
        <tr r="HV204" s="8"/>
      </tp>
      <tp>
        <v>24.979943939999998</v>
        <stp/>
        <stp>EM_S_VAL_PE_TTM</stp>
        <stp>2</stp>
        <stp>603351.SH</stp>
        <stp>2021/7/27</stp>
        <tr r="AO227" s="8"/>
      </tp>
      <tp>
        <v>17.975453259999998</v>
        <stp/>
        <stp>EM_S_VAL_PE_TTM</stp>
        <stp>2</stp>
        <stp>600252.SH</stp>
        <stp>2021/5/14</stp>
        <tr r="IH176" s="8"/>
      </tp>
      <tp>
        <v>29.821018339999998</v>
        <stp/>
        <stp>EM_S_VAL_PE_TTM</stp>
        <stp>2</stp>
        <stp>603351.SH</stp>
        <stp>2021/4/27</stp>
        <tr r="AO166" s="8"/>
      </tp>
      <tp>
        <v>17.164987830000001</v>
        <stp/>
        <stp>EM_S_VAL_PE_TTM</stp>
        <stp>2</stp>
        <stp>600252.SH</stp>
        <stp>2021/4/14</stp>
        <tr r="IH157" s="8"/>
      </tp>
      <tp>
        <v>33.221000689999997</v>
        <stp/>
        <stp>EM_S_VAL_PE_TTM</stp>
        <stp>2</stp>
        <stp>600351.SH</stp>
        <stp>2021/5/24</stp>
        <tr r="HV182" s="8"/>
      </tp>
      <tp>
        <v>30.77540158</v>
        <stp/>
        <stp>EM_S_VAL_PE_TTM</stp>
        <stp>2</stp>
        <stp>603351.SH</stp>
        <stp>2021/5/27</stp>
        <tr r="AO185" s="8"/>
      </tp>
      <tp>
        <v>68.106151449999999</v>
        <stp/>
        <stp>EM_S_VAL_PE_TTM</stp>
        <stp>2</stp>
        <stp>600851.SH</stp>
        <stp>2021/1/27</stp>
        <tr r="KH108" s="8"/>
      </tp>
      <tp>
        <v>33.833825910000002</v>
        <stp/>
        <stp>EM_S_VAL_PE_TTM</stp>
        <stp>2</stp>
        <stp>600351.SH</stp>
        <stp>2021/8/27</stp>
        <tr r="HV250" s="8"/>
      </tp>
      <tp>
        <v>26.116629289999999</v>
        <stp/>
        <stp>EM_S_VAL_PE_TTM</stp>
        <stp>2</stp>
        <stp>603351.SH</stp>
        <stp>2021/8/24</stp>
        <tr r="AO247" s="8"/>
      </tp>
      <tp>
        <v>18.625880850000001</v>
        <stp/>
        <stp>EM_S_VAL_PE_TTM</stp>
        <stp>2</stp>
        <stp>600252.SH</stp>
        <stp>2021/8/17</stp>
        <tr r="IH242" s="8"/>
      </tp>
      <tp>
        <v>73.285190060000005</v>
        <stp/>
        <stp>EM_S_VAL_PE_TTM</stp>
        <stp>2</stp>
        <stp>600851.SH</stp>
        <stp>2021/5/27</stp>
        <tr r="KH185" s="8"/>
      </tp>
      <tp>
        <v>78.453994100000003</v>
        <stp/>
        <stp>EM_S_VAL_PE_TTM</stp>
        <stp>2</stp>
        <stp>600851.SH</stp>
        <stp>2021/4/27</stp>
        <tr r="KH166" s="8"/>
      </tp>
      <tp>
        <v>16.417243790000001</v>
        <stp/>
        <stp>EM_S_VAL_PE_TTM</stp>
        <stp>2</stp>
        <stp>600750.SH</stp>
        <stp>2020/8/27</stp>
        <tr r="JX6" s="8"/>
      </tp>
      <tp>
        <v>83.130855650000001</v>
        <stp/>
        <stp>EM_S_VAL_PE_TTM</stp>
        <stp>2</stp>
        <stp>600851.SH</stp>
        <stp>2021/7/27</stp>
        <tr r="KH227" s="8"/>
      </tp>
      <tp>
        <v>16.50085992</v>
        <stp/>
        <stp>EM_S_VAL_PE_TTM</stp>
        <stp>2</stp>
        <stp>600252.SH</stp>
        <stp>2021/3/17</stp>
        <tr r="IH138" s="8"/>
      </tp>
      <tp>
        <v>29.18950233</v>
        <stp/>
        <stp>EM_S_VAL_PE_TTM</stp>
        <stp>2</stp>
        <stp>603351.SH</stp>
        <stp>2021/2/24</stp>
        <tr r="AO123" s="8"/>
      </tp>
      <tp>
        <v>80.949931609999993</v>
        <stp/>
        <stp>EM_S_VAL_PE_TTM</stp>
        <stp>2</stp>
        <stp>600851.SH</stp>
        <stp>2021/8/27</stp>
        <tr r="KH250" s="8"/>
      </tp>
      <tp>
        <v>30.519479659999998</v>
        <stp/>
        <stp>EM_S_VAL_PE_TTM</stp>
        <stp>2</stp>
        <stp>603351.SH</stp>
        <stp>2021/3/24</stp>
        <tr r="AO143" s="8"/>
      </tp>
      <tp>
        <v>-30.14829508</v>
        <stp/>
        <stp>EM_S_VAL_PE_TTM</stp>
        <stp>2</stp>
        <stp>600351.SH</stp>
        <stp>2021/1/27</stp>
        <tr r="HV108" s="8"/>
      </tp>
      <tp>
        <v>27.939915150000001</v>
        <stp/>
        <stp>EM_S_VAL_PE_TTM</stp>
        <stp>2</stp>
        <stp>603351.SH</stp>
        <stp>2021/6/24</stp>
        <tr r="AO204" s="8"/>
      </tp>
      <tp>
        <v>16.733727869999999</v>
        <stp/>
        <stp>EM_S_VAL_PE_TTM</stp>
        <stp>2</stp>
        <stp>600252.SH</stp>
        <stp>2021/6/17</stp>
        <tr r="IH199" s="8"/>
      </tp>
      <tp>
        <v>33.279283149999998</v>
        <stp/>
        <stp>EM_S_VAL_PE_TTM</stp>
        <stp>2</stp>
        <stp>600351.SH</stp>
        <stp>2021/7/27</stp>
        <tr r="HV227" s="8"/>
      </tp>
      <tp>
        <v>17.916323479999999</v>
        <stp/>
        <stp>EM_S_VAL_PE_TTM</stp>
        <stp>2</stp>
        <stp>600252.SH</stp>
        <stp>2021/5/17</stp>
        <tr r="IH177" s="8"/>
      </tp>
      <tp>
        <v>32.463328750000002</v>
        <stp/>
        <stp>EM_S_VAL_PE_TTM</stp>
        <stp>2</stp>
        <stp>600351.SH</stp>
        <stp>2021/4/27</stp>
        <tr r="HV166" s="8"/>
      </tp>
      <tp>
        <v>33.279283149999998</v>
        <stp/>
        <stp>EM_S_VAL_PE_TTM</stp>
        <stp>2</stp>
        <stp>600351.SH</stp>
        <stp>2021/5/27</stp>
        <tr r="HV185" s="8"/>
      </tp>
      <tp>
        <v>27.66328232</v>
        <stp/>
        <stp>EM_S_VAL_PE_TTM</stp>
        <stp>2</stp>
        <stp>603351.SH</stp>
        <stp>2021/5/24</stp>
        <tr r="AO182" s="8"/>
      </tp>
      <tp>
        <v>67.544064919999997</v>
        <stp/>
        <stp>EM_S_VAL_PE_TTM</stp>
        <stp>2</stp>
        <stp>600851.SH</stp>
        <stp>2021/1/26</stp>
        <tr r="KH107" s="8"/>
      </tp>
      <tp>
        <v>33.992421970000002</v>
        <stp/>
        <stp>EM_S_VAL_PE_TTM</stp>
        <stp>2</stp>
        <stp>600351.SH</stp>
        <stp>2021/8/26</stp>
        <tr r="HV249" s="8"/>
      </tp>
      <tp>
        <v>72.790205889999996</v>
        <stp/>
        <stp>EM_S_VAL_PE_TTM</stp>
        <stp>2</stp>
        <stp>600851.SH</stp>
        <stp>2021/3/26</stp>
        <tr r="KH145" s="8"/>
      </tp>
      <tp>
        <v>26.402577789999999</v>
        <stp/>
        <stp>EM_S_VAL_PE_TTM</stp>
        <stp>2</stp>
        <stp>603351.SH</stp>
        <stp>2021/8/25</stp>
        <tr r="AO248" s="8"/>
      </tp>
      <tp>
        <v>19.33543821</v>
        <stp/>
        <stp>EM_S_VAL_PE_TTM</stp>
        <stp>2</stp>
        <stp>600252.SH</stp>
        <stp>2021/8/16</stp>
        <tr r="IH241" s="8"/>
      </tp>
      <tp>
        <v>68.949281249999999</v>
        <stp/>
        <stp>EM_S_VAL_PE_TTM</stp>
        <stp>2</stp>
        <stp>600851.SH</stp>
        <stp>2021/2/26</stp>
        <tr r="KH125" s="8"/>
      </tp>
      <tp>
        <v>73.563840979999995</v>
        <stp/>
        <stp>EM_S_VAL_PE_TTM</stp>
        <stp>2</stp>
        <stp>600851.SH</stp>
        <stp>2021/5/26</stp>
        <tr r="KH184" s="8"/>
      </tp>
      <tp>
        <v>83.91342152</v>
        <stp/>
        <stp>EM_S_VAL_PE_TTM</stp>
        <stp>2</stp>
        <stp>600851.SH</stp>
        <stp>2021/4/26</stp>
        <tr r="KH165" s="8"/>
      </tp>
      <tp>
        <v>85.91736478</v>
        <stp/>
        <stp>EM_S_VAL_PE_TTM</stp>
        <stp>2</stp>
        <stp>600851.SH</stp>
        <stp>2021/7/26</stp>
        <tr r="KH226" s="8"/>
      </tp>
      <tp>
        <v>16.55916685</v>
        <stp/>
        <stp>EM_S_VAL_PE_TTM</stp>
        <stp>2</stp>
        <stp>600252.SH</stp>
        <stp>2021/3/16</stp>
        <tr r="IH137" s="8"/>
      </tp>
      <tp>
        <v>-30.72194129</v>
        <stp/>
        <stp>EM_S_VAL_PE_TTM</stp>
        <stp>2</stp>
        <stp>600351.SH</stp>
        <stp>2021/2/26</stp>
        <tr r="HV125" s="8"/>
      </tp>
      <tp>
        <v>29.399498749999999</v>
        <stp/>
        <stp>EM_S_VAL_PE_TTM</stp>
        <stp>2</stp>
        <stp>603351.SH</stp>
        <stp>2021/2/25</stp>
        <tr r="AO124" s="8"/>
      </tp>
      <tp>
        <v>-31.55054136</v>
        <stp/>
        <stp>EM_S_VAL_PE_TTM</stp>
        <stp>2</stp>
        <stp>600351.SH</stp>
        <stp>2021/3/26</stp>
        <tr r="HV145" s="8"/>
      </tp>
      <tp>
        <v>81.618248899999998</v>
        <stp/>
        <stp>EM_S_VAL_PE_TTM</stp>
        <stp>2</stp>
        <stp>600851.SH</stp>
        <stp>2021/8/26</stp>
        <tr r="KH249" s="8"/>
      </tp>
      <tp>
        <v>30.16948562</v>
        <stp/>
        <stp>EM_S_VAL_PE_TTM</stp>
        <stp>2</stp>
        <stp>603351.SH</stp>
        <stp>2021/3/25</stp>
        <tr r="AO144" s="8"/>
      </tp>
      <tp>
        <v>-30.212033550000001</v>
        <stp/>
        <stp>EM_S_VAL_PE_TTM</stp>
        <stp>2</stp>
        <stp>600351.SH</stp>
        <stp>2021/1/26</stp>
        <tr r="HV107" s="8"/>
      </tp>
      <tp>
        <v>28.43351522</v>
        <stp/>
        <stp>EM_S_VAL_PE_TTM</stp>
        <stp>2</stp>
        <stp>603351.SH</stp>
        <stp>2021/1/25</stp>
        <tr r="AO106" s="8"/>
      </tp>
      <tp>
        <v>20.872812509999999</v>
        <stp/>
        <stp>EM_S_VAL_PE_TTM</stp>
        <stp>2</stp>
        <stp>600252.SH</stp>
        <stp>2021/7/16</stp>
        <tr r="IH220" s="8"/>
      </tp>
      <tp>
        <v>28.188884689999998</v>
        <stp/>
        <stp>EM_S_VAL_PE_TTM</stp>
        <stp>2</stp>
        <stp>603351.SH</stp>
        <stp>2021/6/25</stp>
        <tr r="AO205" s="8"/>
      </tp>
      <tp>
        <v>16.556338530000001</v>
        <stp/>
        <stp>EM_S_VAL_PE_TTM</stp>
        <stp>2</stp>
        <stp>600252.SH</stp>
        <stp>2021/6/16</stp>
        <tr r="IH198" s="8"/>
      </tp>
      <tp>
        <v>34.0369551</v>
        <stp/>
        <stp>EM_S_VAL_PE_TTM</stp>
        <stp>2</stp>
        <stp>600351.SH</stp>
        <stp>2021/7/26</stp>
        <tr r="HV226" s="8"/>
      </tp>
      <tp>
        <v>30.132030449999998</v>
        <stp/>
        <stp>EM_S_VAL_PE_TTM</stp>
        <stp>2</stp>
        <stp>600351.SH</stp>
        <stp>2021/4/26</stp>
        <tr r="HV165" s="8"/>
      </tp>
      <tp>
        <v>17.597199750000001</v>
        <stp/>
        <stp>EM_S_VAL_PE_TTM</stp>
        <stp>2</stp>
        <stp>600252.SH</stp>
        <stp>2021/4/16</stp>
        <tr r="IH159" s="8"/>
      </tp>
      <tp>
        <v>33.862107719999997</v>
        <stp/>
        <stp>EM_S_VAL_PE_TTM</stp>
        <stp>2</stp>
        <stp>600351.SH</stp>
        <stp>2021/5/26</stp>
        <tr r="HV184" s="8"/>
      </tp>
      <tp>
        <v>27.552629190000001</v>
        <stp/>
        <stp>EM_S_VAL_PE_TTM</stp>
        <stp>2</stp>
        <stp>603351.SH</stp>
        <stp>2021/5/25</stp>
        <tr r="AO183" s="8"/>
      </tp>
      <tp>
        <v>65.764124240000001</v>
        <stp/>
        <stp>EM_S_VAL_PE_TTM</stp>
        <stp>2</stp>
        <stp>600851.SH</stp>
        <stp>2021/1/29</stp>
        <tr r="KH110" s="8"/>
      </tp>
      <tp>
        <v>73.352292419999998</v>
        <stp/>
        <stp>EM_S_VAL_PE_TTM</stp>
        <stp>2</stp>
        <stp>600851.SH</stp>
        <stp>2021/3/29</stp>
        <tr r="KH146" s="8"/>
      </tp>
      <tp>
        <v>18.44849151</v>
        <stp/>
        <stp>EM_S_VAL_PE_TTM</stp>
        <stp>2</stp>
        <stp>600252.SH</stp>
        <stp>2021/8/19</stp>
        <tr r="IH244" s="8"/>
      </tp>
      <tp>
        <v>44.535136719999997</v>
        <stp/>
        <stp>EM_S_VAL_PE_TTM</stp>
        <stp>2</stp>
        <stp>688358.SH</stp>
        <stp>2020/9/21</stp>
        <tr r="AC23" s="8"/>
      </tp>
      <tp>
        <v>71.148866400000003</v>
        <stp/>
        <stp>EM_S_VAL_PE_TTM</stp>
        <stp>2</stp>
        <stp>600851.SH</stp>
        <stp>2021/4/29</stp>
        <tr r="KH168" s="8"/>
      </tp>
      <tp>
        <v>83.966808389999997</v>
        <stp/>
        <stp>EM_S_VAL_PE_TTM</stp>
        <stp>2</stp>
        <stp>600851.SH</stp>
        <stp>2021/7/29</stp>
        <tr r="KH229" s="8"/>
      </tp>
      <tp>
        <v>15.331481849999999</v>
        <stp/>
        <stp>EM_S_VAL_PE_TTM</stp>
        <stp>2</stp>
        <stp>600750.SH</stp>
        <stp>2020/9/29</stp>
        <tr r="JX29" s="8"/>
      </tp>
      <tp>
        <v>82.480670189999998</v>
        <stp/>
        <stp>EM_S_VAL_PE_TTM</stp>
        <stp>2</stp>
        <stp>600851.SH</stp>
        <stp>2021/6/29</stp>
        <tr r="KH207" s="8"/>
      </tp>
      <tp>
        <v>16.38424607</v>
        <stp/>
        <stp>EM_S_VAL_PE_TTM</stp>
        <stp>2</stp>
        <stp>600252.SH</stp>
        <stp>2021/3/19</stp>
        <tr r="IH140" s="8"/>
      </tp>
      <tp>
        <v>16.61747377</v>
        <stp/>
        <stp>EM_S_VAL_PE_TTM</stp>
        <stp>2</stp>
        <stp>600252.SH</stp>
        <stp>2021/2/19</stp>
        <tr r="IH120" s="8"/>
      </tp>
      <tp>
        <v>-31.614279830000001</v>
        <stp/>
        <stp>EM_S_VAL_PE_TTM</stp>
        <stp>2</stp>
        <stp>600351.SH</stp>
        <stp>2021/3/29</stp>
        <tr r="HV146" s="8"/>
      </tp>
      <tp>
        <v>36.501447599999999</v>
        <stp/>
        <stp>EM_S_VAL_PE_TTM</stp>
        <stp>2</stp>
        <stp>688358.SH</stp>
        <stp>2021/3/31</stp>
        <tr r="AC148" s="8"/>
      </tp>
      <tp>
        <v>16.909008400000001</v>
        <stp/>
        <stp>EM_S_VAL_PE_TTM</stp>
        <stp>2</stp>
        <stp>600252.SH</stp>
        <stp>2021/1/19</stp>
        <tr r="IH102" s="8"/>
      </tp>
      <tp>
        <v>-30.212033550000001</v>
        <stp/>
        <stp>EM_S_VAL_PE_TTM</stp>
        <stp>2</stp>
        <stp>600351.SH</stp>
        <stp>2021/1/29</stp>
        <tr r="HV110" s="8"/>
      </tp>
      <tp>
        <v>22.29192724</v>
        <stp/>
        <stp>EM_S_VAL_PE_TTM</stp>
        <stp>2</stp>
        <stp>600252.SH</stp>
        <stp>2021/7/19</stp>
        <tr r="IH221" s="8"/>
      </tp>
      <tp>
        <v>32.405046290000001</v>
        <stp/>
        <stp>EM_S_VAL_PE_TTM</stp>
        <stp>2</stp>
        <stp>600351.SH</stp>
        <stp>2021/6/29</stp>
        <tr r="HV207" s="8"/>
      </tp>
      <tp>
        <v>32.579893660000003</v>
        <stp/>
        <stp>EM_S_VAL_PE_TTM</stp>
        <stp>2</stp>
        <stp>600351.SH</stp>
        <stp>2021/7/29</stp>
        <tr r="HV229" s="8"/>
      </tp>
      <tp>
        <v>17.8571937</v>
        <stp/>
        <stp>EM_S_VAL_PE_TTM</stp>
        <stp>2</stp>
        <stp>600252.SH</stp>
        <stp>2021/5/19</stp>
        <tr r="IH179" s="8"/>
      </tp>
      <tp>
        <v>31.822221720000002</v>
        <stp/>
        <stp>EM_S_VAL_PE_TTM</stp>
        <stp>2</stp>
        <stp>600351.SH</stp>
        <stp>2021/4/29</stp>
        <tr r="HV168" s="8"/>
      </tp>
      <tp>
        <v>17.597199750000001</v>
        <stp/>
        <stp>EM_S_VAL_PE_TTM</stp>
        <stp>2</stp>
        <stp>600252.SH</stp>
        <stp>2021/4/19</stp>
        <tr r="IH160" s="8"/>
      </tp>
      <tp>
        <v>38.957480369999999</v>
        <stp/>
        <stp>EM_S_VAL_PE_TTM</stp>
        <stp>2</stp>
        <stp>688358.SH</stp>
        <stp>2021/5/31</stp>
        <tr r="AC187" s="8"/>
      </tp>
      <tp>
        <v>67.356702740000003</v>
        <stp/>
        <stp>EM_S_VAL_PE_TTM</stp>
        <stp>2</stp>
        <stp>600851.SH</stp>
        <stp>2021/1/28</stp>
        <tr r="KH109" s="8"/>
      </tp>
      <tp>
        <v>18.625880850000001</v>
        <stp/>
        <stp>EM_S_VAL_PE_TTM</stp>
        <stp>2</stp>
        <stp>600252.SH</stp>
        <stp>2021/8/18</stp>
        <tr r="IH243" s="8"/>
      </tp>
      <tp>
        <v>80.622997429999998</v>
        <stp/>
        <stp>EM_S_VAL_PE_TTM</stp>
        <stp>2</stp>
        <stp>600851.SH</stp>
        <stp>2021/5/28</stp>
        <tr r="KH186" s="8"/>
      </tp>
      <tp>
        <v>72.542120960000005</v>
        <stp/>
        <stp>EM_S_VAL_PE_TTM</stp>
        <stp>2</stp>
        <stp>600851.SH</stp>
        <stp>2021/4/28</stp>
        <tr r="KH167" s="8"/>
      </tp>
      <tp>
        <v>17.22829488</v>
        <stp/>
        <stp>EM_S_VAL_PE_TTM</stp>
        <stp>2</stp>
        <stp>600750.SH</stp>
        <stp>2020/8/28</stp>
        <tr r="JX7" s="8"/>
      </tp>
      <tp>
        <v>83.966808389999997</v>
        <stp/>
        <stp>EM_S_VAL_PE_TTM</stp>
        <stp>2</stp>
        <stp>600851.SH</stp>
        <stp>2021/7/28</stp>
        <tr r="KH228" s="8"/>
      </tp>
      <tp>
        <v>15.14834128</v>
        <stp/>
        <stp>EM_S_VAL_PE_TTM</stp>
        <stp>2</stp>
        <stp>600750.SH</stp>
        <stp>2020/9/28</stp>
        <tr r="JX28" s="8"/>
      </tp>
      <tp>
        <v>83.966808389999997</v>
        <stp/>
        <stp>EM_S_VAL_PE_TTM</stp>
        <stp>2</stp>
        <stp>600851.SH</stp>
        <stp>2021/6/28</stp>
        <tr r="KH206" s="8"/>
      </tp>
      <tp>
        <v>16.55916685</v>
        <stp/>
        <stp>EM_S_VAL_PE_TTM</stp>
        <stp>2</stp>
        <stp>600252.SH</stp>
        <stp>2021/3/18</stp>
        <tr r="IH139" s="8"/>
      </tp>
      <tp>
        <v>16.32593915</v>
        <stp/>
        <stp>EM_S_VAL_PE_TTM</stp>
        <stp>2</stp>
        <stp>600252.SH</stp>
        <stp>2021/2/18</stp>
        <tr r="IH119" s="8"/>
      </tp>
      <tp>
        <v>37.226191960000001</v>
        <stp/>
        <stp>EM_S_VAL_PE_TTM</stp>
        <stp>2</stp>
        <stp>688358.SH</stp>
        <stp>2021/3/30</stp>
        <tr r="AC147" s="8"/>
      </tp>
      <tp>
        <v>16.792394550000001</v>
        <stp/>
        <stp>EM_S_VAL_PE_TTM</stp>
        <stp>2</stp>
        <stp>600252.SH</stp>
        <stp>2021/1/18</stp>
        <tr r="IH101" s="8"/>
      </tp>
      <tp>
        <v>-29.765864270000002</v>
        <stp/>
        <stp>EM_S_VAL_PE_TTM</stp>
        <stp>2</stp>
        <stp>600351.SH</stp>
        <stp>2021/1/28</stp>
        <tr r="HV109" s="8"/>
      </tp>
      <tp>
        <v>32.405046290000001</v>
        <stp/>
        <stp>EM_S_VAL_PE_TTM</stp>
        <stp>2</stp>
        <stp>600351.SH</stp>
        <stp>2021/6/28</stp>
        <tr r="HV206" s="8"/>
      </tp>
      <tp>
        <v>40.077079519999998</v>
        <stp/>
        <stp>EM_S_VAL_PE_TTM</stp>
        <stp>2</stp>
        <stp>688358.SH</stp>
        <stp>2021/6/30</stp>
        <tr r="AC208" s="8"/>
      </tp>
      <tp>
        <v>16.851987430000001</v>
        <stp/>
        <stp>EM_S_VAL_PE_TTM</stp>
        <stp>2</stp>
        <stp>600252.SH</stp>
        <stp>2021/6/18</stp>
        <tr r="IH200" s="8"/>
      </tp>
      <tp>
        <v>32.405046290000001</v>
        <stp/>
        <stp>EM_S_VAL_PE_TTM</stp>
        <stp>2</stp>
        <stp>600351.SH</stp>
        <stp>2021/7/28</stp>
        <tr r="HV228" s="8"/>
      </tp>
      <tp>
        <v>36.451710859999999</v>
        <stp/>
        <stp>EM_S_VAL_PE_TTM</stp>
        <stp>2</stp>
        <stp>688358.SH</stp>
        <stp>2021/7/30</stp>
        <tr r="AC230" s="8"/>
      </tp>
      <tp>
        <v>18.1528426</v>
        <stp/>
        <stp>EM_S_VAL_PE_TTM</stp>
        <stp>2</stp>
        <stp>600252.SH</stp>
        <stp>2021/5/18</stp>
        <tr r="IH178" s="8"/>
      </tp>
      <tp>
        <v>32.87130595</v>
        <stp/>
        <stp>EM_S_VAL_PE_TTM</stp>
        <stp>2</stp>
        <stp>600351.SH</stp>
        <stp>2021/4/28</stp>
        <tr r="HV167" s="8"/>
      </tp>
      <tp>
        <v>37.837881230000001</v>
        <stp/>
        <stp>EM_S_VAL_PE_TTM</stp>
        <stp>2</stp>
        <stp>688358.SH</stp>
        <stp>2021/4/30</stp>
        <tr r="AC169" s="8"/>
      </tp>
      <tp>
        <v>32.696458579999998</v>
        <stp/>
        <stp>EM_S_VAL_PE_TTM</stp>
        <stp>2</stp>
        <stp>600351.SH</stp>
        <stp>2021/5/28</stp>
        <tr r="HV186" s="8"/>
      </tp>
      <tp>
        <v>44.414363469999998</v>
        <stp/>
        <stp>EM_S_VAL_PE_TTM</stp>
        <stp>2</stp>
        <stp>688358.SH</stp>
        <stp>2020/9/23</stp>
        <tr r="AC25" s="8"/>
      </tp>
      <tp>
        <v>28.111520710000001</v>
        <stp/>
        <stp>EM_S_VAL_PE_TTM</stp>
        <stp>2</stp>
        <stp>603351.SH</stp>
        <stp>2021/1/28</stp>
        <tr r="AO109" s="8"/>
      </tp>
      <tp>
        <v>28.05056828</v>
        <stp/>
        <stp>EM_S_VAL_PE_TTM</stp>
        <stp>2</stp>
        <stp>603351.SH</stp>
        <stp>2021/6/28</stp>
        <tr r="AO206" s="8"/>
      </tp>
      <tp>
        <v>23.81808608</v>
        <stp/>
        <stp>EM_S_VAL_PE_TTM</stp>
        <stp>2</stp>
        <stp>603351.SH</stp>
        <stp>2021/7/28</stp>
        <tr r="AO228" s="8"/>
      </tp>
      <tp>
        <v>29.25392106</v>
        <stp/>
        <stp>EM_S_VAL_PE_TTM</stp>
        <stp>2</stp>
        <stp>603351.SH</stp>
        <stp>2021/4/28</stp>
        <tr r="AO167" s="8"/>
      </tp>
      <tp>
        <v>29.71036522</v>
        <stp/>
        <stp>EM_S_VAL_PE_TTM</stp>
        <stp>2</stp>
        <stp>603351.SH</stp>
        <stp>2021/5/28</stp>
        <tr r="AO186" s="8"/>
      </tp>
      <tp>
        <v>43.938818789999999</v>
        <stp/>
        <stp>EM_S_VAL_PE_TTM</stp>
        <stp>2</stp>
        <stp>688358.SH</stp>
        <stp>2020/9/22</stp>
        <tr r="AC24" s="8"/>
      </tp>
      <tp>
        <v>31.331465810000001</v>
        <stp/>
        <stp>EM_S_VAL_PE_TTM</stp>
        <stp>2</stp>
        <stp>603351.SH</stp>
        <stp>2021/3/29</stp>
        <tr r="AO146" s="8"/>
      </tp>
      <tp>
        <v>27.98552286</v>
        <stp/>
        <stp>EM_S_VAL_PE_TTM</stp>
        <stp>2</stp>
        <stp>603351.SH</stp>
        <stp>2021/1/29</stp>
        <tr r="AO110" s="8"/>
      </tp>
      <tp>
        <v>27.718608889999999</v>
        <stp/>
        <stp>EM_S_VAL_PE_TTM</stp>
        <stp>2</stp>
        <stp>603351.SH</stp>
        <stp>2021/6/29</stp>
        <tr r="AO207" s="8"/>
      </tp>
      <tp>
        <v>23.873412649999999</v>
        <stp/>
        <stp>EM_S_VAL_PE_TTM</stp>
        <stp>2</stp>
        <stp>603351.SH</stp>
        <stp>2021/7/29</stp>
        <tr r="AO229" s="8"/>
      </tp>
      <tp>
        <v>29.24008942</v>
        <stp/>
        <stp>EM_S_VAL_PE_TTM</stp>
        <stp>2</stp>
        <stp>603351.SH</stp>
        <stp>2021/4/29</stp>
        <tr r="AO168" s="8"/>
      </tp>
      <tp>
        <v>43.146244320000001</v>
        <stp/>
        <stp>EM_S_VAL_PE_TTM</stp>
        <stp>2</stp>
        <stp>688358.SH</stp>
        <stp>2020/9/25</stp>
        <tr r="AC27" s="8"/>
      </tp>
      <tp>
        <v>42.942439460000003</v>
        <stp/>
        <stp>EM_S_VAL_PE_TTM</stp>
        <stp>2</stp>
        <stp>688358.SH</stp>
        <stp>2020/9/24</stp>
        <tr r="AC26" s="8"/>
      </tp>
      <tp>
        <v>47.462061759999997</v>
        <stp/>
        <stp>EM_S_VAL_PE_TTM</stp>
        <stp>2</stp>
        <stp>688358.SH</stp>
        <stp>2020/8/27</stp>
        <tr r="AC6" s="8"/>
      </tp>
      <tp>
        <v>71.947076089999996</v>
        <stp/>
        <stp>EM_S_VAL_PE_TTM</stp>
        <stp>2</stp>
        <stp>600851.SH</stp>
        <stp>2021/1/11</stp>
        <tr r="KH96" s="8"/>
      </tp>
      <tp>
        <v>33.279283149999998</v>
        <stp/>
        <stp>EM_S_VAL_PE_TTM</stp>
        <stp>2</stp>
        <stp>600351.SH</stp>
        <stp>2021/8/11</stp>
        <tr r="HV238" s="8"/>
      </tp>
      <tp>
        <v>69.230324519999996</v>
        <stp/>
        <stp>EM_S_VAL_PE_TTM</stp>
        <stp>2</stp>
        <stp>600851.SH</stp>
        <stp>2021/3/11</stp>
        <tr r="KH134" s="8"/>
      </tp>
      <tp>
        <v>25.85791399</v>
        <stp/>
        <stp>EM_S_VAL_PE_TTM</stp>
        <stp>2</stp>
        <stp>603351.SH</stp>
        <stp>2021/8/12</stp>
        <tr r="AO239" s="8"/>
      </tp>
      <tp>
        <v>17.823228189999998</v>
        <stp/>
        <stp>EM_S_VAL_PE_TTM</stp>
        <stp>2</stp>
        <stp>600252.SH</stp>
        <stp>2020/8/31</stp>
        <tr r="IH8" s="8"/>
      </tp>
      <tp>
        <v>73.006539149999995</v>
        <stp/>
        <stp>EM_S_VAL_PE_TTM</stp>
        <stp>2</stp>
        <stp>600851.SH</stp>
        <stp>2021/5/11</stp>
        <tr r="KH173" s="8"/>
      </tp>
      <tp>
        <v>15.67160005</v>
        <stp/>
        <stp>EM_S_VAL_PE_TTM</stp>
        <stp>2</stp>
        <stp>600750.SH</stp>
        <stp>2020/9/11</stp>
        <tr r="JX17" s="8"/>
      </tp>
      <tp>
        <v>78.858208320000003</v>
        <stp/>
        <stp>EM_S_VAL_PE_TTM</stp>
        <stp>2</stp>
        <stp>600851.SH</stp>
        <stp>2021/6/11</stp>
        <tr r="KH196" s="8"/>
      </tp>
      <tp>
        <v>-30.08455661</v>
        <stp/>
        <stp>EM_S_VAL_PE_TTM</stp>
        <stp>2</stp>
        <stp>600351.SH</stp>
        <stp>2021/3/11</stp>
        <tr r="HV134" s="8"/>
      </tp>
      <tp>
        <v>83.966808389999997</v>
        <stp/>
        <stp>EM_S_VAL_PE_TTM</stp>
        <stp>2</stp>
        <stp>600851.SH</stp>
        <stp>2021/8/11</stp>
        <tr r="KH238" s="8"/>
      </tp>
      <tp>
        <v>29.24550138</v>
        <stp/>
        <stp>EM_S_VAL_PE_TTM</stp>
        <stp>2</stp>
        <stp>603351.SH</stp>
        <stp>2021/3/12</stp>
        <tr r="AO135" s="8"/>
      </tp>
      <tp>
        <v>16.850701480000001</v>
        <stp/>
        <stp>EM_S_VAL_PE_TTM</stp>
        <stp>2</stp>
        <stp>600252.SH</stp>
        <stp>2021/1/21</stp>
        <tr r="IH104" s="8"/>
      </tp>
      <tp>
        <v>-30.020818139999999</v>
        <stp/>
        <stp>EM_S_VAL_PE_TTM</stp>
        <stp>2</stp>
        <stp>600351.SH</stp>
        <stp>2021/1/11</stp>
        <tr r="HV96" s="8"/>
      </tp>
      <tp>
        <v>29.13350329</v>
        <stp/>
        <stp>EM_S_VAL_PE_TTM</stp>
        <stp>2</stp>
        <stp>603351.SH</stp>
        <stp>2021/1/12</stp>
        <tr r="AO97" s="8"/>
      </tp>
      <tp>
        <v>21.700629429999999</v>
        <stp/>
        <stp>EM_S_VAL_PE_TTM</stp>
        <stp>2</stp>
        <stp>600252.SH</stp>
        <stp>2021/7/21</stp>
        <tr r="IH223" s="8"/>
      </tp>
      <tp>
        <v>32.28848138</v>
        <stp/>
        <stp>EM_S_VAL_PE_TTM</stp>
        <stp>2</stp>
        <stp>600351.SH</stp>
        <stp>2021/6/11</stp>
        <tr r="HV196" s="8"/>
      </tp>
      <tp>
        <v>16.792857649999998</v>
        <stp/>
        <stp>EM_S_VAL_PE_TTM</stp>
        <stp>2</stp>
        <stp>600252.SH</stp>
        <stp>2021/6/21</stp>
        <tr r="IH201" s="8"/>
      </tp>
      <tp>
        <v>27.386649500000001</v>
        <stp/>
        <stp>EM_S_VAL_PE_TTM</stp>
        <stp>2</stp>
        <stp>603351.SH</stp>
        <stp>2021/7/12</stp>
        <tr r="AO216" s="8"/>
      </tp>
      <tp>
        <v>17.798063920000001</v>
        <stp/>
        <stp>EM_S_VAL_PE_TTM</stp>
        <stp>2</stp>
        <stp>600252.SH</stp>
        <stp>2021/5/21</stp>
        <tr r="IH181" s="8"/>
      </tp>
      <tp>
        <v>30.687476790000002</v>
        <stp/>
        <stp>EM_S_VAL_PE_TTM</stp>
        <stp>2</stp>
        <stp>603351.SH</stp>
        <stp>2021/4/12</stp>
        <tr r="AO155" s="8"/>
      </tp>
      <tp>
        <v>17.782433430000001</v>
        <stp/>
        <stp>EM_S_VAL_PE_TTM</stp>
        <stp>2</stp>
        <stp>600252.SH</stp>
        <stp>2021/4/21</stp>
        <tr r="IH162" s="8"/>
      </tp>
      <tp>
        <v>31.12283223</v>
        <stp/>
        <stp>EM_S_VAL_PE_TTM</stp>
        <stp>2</stp>
        <stp>600351.SH</stp>
        <stp>2021/5/11</stp>
        <tr r="HV173" s="8"/>
      </tp>
      <tp>
        <v>28.548507359999999</v>
        <stp/>
        <stp>EM_S_VAL_PE_TTM</stp>
        <stp>2</stp>
        <stp>603351.SH</stp>
        <stp>2021/5/12</stp>
        <tr r="AO174" s="8"/>
      </tp>
      <tp>
        <v>16.03594068</v>
        <stp/>
        <stp>EM_S_VAL_PE_TTM</stp>
        <stp>2</stp>
        <stp>600252.SH</stp>
        <stp>2020/9/30</stp>
        <tr r="IH30" s="8"/>
      </tp>
      <tp>
        <v>33.745542810000003</v>
        <stp/>
        <stp>EM_S_VAL_PE_TTM</stp>
        <stp>2</stp>
        <stp>600351.SH</stp>
        <stp>2021/8/10</stp>
        <tr r="HV237" s="8"/>
      </tp>
      <tp>
        <v>69.32400561</v>
        <stp/>
        <stp>EM_S_VAL_PE_TTM</stp>
        <stp>2</stp>
        <stp>600851.SH</stp>
        <stp>2021/3/10</stp>
        <tr r="KH133" s="8"/>
      </tp>
      <tp>
        <v>26.239178649999999</v>
        <stp/>
        <stp>EM_S_VAL_PE_TTM</stp>
        <stp>2</stp>
        <stp>603351.SH</stp>
        <stp>2021/8/13</stp>
        <tr r="AO240" s="8"/>
      </tp>
      <tp>
        <v>18.1528426</v>
        <stp/>
        <stp>EM_S_VAL_PE_TTM</stp>
        <stp>2</stp>
        <stp>600252.SH</stp>
        <stp>2021/8/20</stp>
        <tr r="IH245" s="8"/>
      </tp>
      <tp>
        <v>65.295718789999995</v>
        <stp/>
        <stp>EM_S_VAL_PE_TTM</stp>
        <stp>2</stp>
        <stp>600851.SH</stp>
        <stp>2021/2/10</stp>
        <tr r="KH118" s="8"/>
      </tp>
      <tp>
        <v>44.950294769999999</v>
        <stp/>
        <stp>EM_S_VAL_PE_TTM</stp>
        <stp>2</stp>
        <stp>688358.SH</stp>
        <stp>2020/9/18</stp>
        <tr r="AC22" s="8"/>
      </tp>
      <tp>
        <v>72.542120960000005</v>
        <stp/>
        <stp>EM_S_VAL_PE_TTM</stp>
        <stp>2</stp>
        <stp>600851.SH</stp>
        <stp>2021/5/10</stp>
        <tr r="KH172" s="8"/>
      </tp>
      <tp>
        <v>15.52770389</v>
        <stp/>
        <stp>EM_S_VAL_PE_TTM</stp>
        <stp>2</stp>
        <stp>600750.SH</stp>
        <stp>2020/9/10</stp>
        <tr r="JX16" s="8"/>
      </tp>
      <tp>
        <v>82.480670189999998</v>
        <stp/>
        <stp>EM_S_VAL_PE_TTM</stp>
        <stp>2</stp>
        <stp>600851.SH</stp>
        <stp>2021/6/10</stp>
        <tr r="KH195" s="8"/>
      </tp>
      <tp>
        <v>-29.95707968</v>
        <stp/>
        <stp>EM_S_VAL_PE_TTM</stp>
        <stp>2</stp>
        <stp>600351.SH</stp>
        <stp>2021/2/10</stp>
        <tr r="HV118" s="8"/>
      </tp>
      <tp>
        <v>-29.765864270000002</v>
        <stp/>
        <stp>EM_S_VAL_PE_TTM</stp>
        <stp>2</stp>
        <stp>600351.SH</stp>
        <stp>2021/3/10</stp>
        <tr r="HV133" s="8"/>
      </tp>
      <tp>
        <v>84.431226570000007</v>
        <stp/>
        <stp>EM_S_VAL_PE_TTM</stp>
        <stp>2</stp>
        <stp>600851.SH</stp>
        <stp>2021/8/10</stp>
        <tr r="KH237" s="8"/>
      </tp>
      <tp>
        <v>16.850701480000001</v>
        <stp/>
        <stp>EM_S_VAL_PE_TTM</stp>
        <stp>2</stp>
        <stp>600252.SH</stp>
        <stp>2021/1/20</stp>
        <tr r="IH103" s="8"/>
      </tp>
      <tp>
        <v>27.369533359999998</v>
        <stp/>
        <stp>EM_S_VAL_PE_TTM</stp>
        <stp>2</stp>
        <stp>603351.SH</stp>
        <stp>2021/1/13</stp>
        <tr r="AO98" s="8"/>
      </tp>
      <tp>
        <v>22.055408119999999</v>
        <stp/>
        <stp>EM_S_VAL_PE_TTM</stp>
        <stp>2</stp>
        <stp>600252.SH</stp>
        <stp>2021/7/20</stp>
        <tr r="IH222" s="8"/>
      </tp>
      <tp>
        <v>31.99706909</v>
        <stp/>
        <stp>EM_S_VAL_PE_TTM</stp>
        <stp>2</stp>
        <stp>600351.SH</stp>
        <stp>2021/6/10</stp>
        <tr r="HV195" s="8"/>
      </tp>
      <tp>
        <v>27.358986219999998</v>
        <stp/>
        <stp>EM_S_VAL_PE_TTM</stp>
        <stp>2</stp>
        <stp>603351.SH</stp>
        <stp>2021/7/13</stp>
        <tr r="AO217" s="8"/>
      </tp>
      <tp>
        <v>17.916323479999999</v>
        <stp/>
        <stp>EM_S_VAL_PE_TTM</stp>
        <stp>2</stp>
        <stp>600252.SH</stp>
        <stp>2021/5/20</stp>
        <tr r="IH180" s="8"/>
      </tp>
      <tp>
        <v>27.786291439999999</v>
        <stp/>
        <stp>EM_S_VAL_PE_TTM</stp>
        <stp>2</stp>
        <stp>603351.SH</stp>
        <stp>2021/4/13</stp>
        <tr r="AO156" s="8"/>
      </tp>
      <tp>
        <v>17.473710629999999</v>
        <stp/>
        <stp>EM_S_VAL_PE_TTM</stp>
        <stp>2</stp>
        <stp>600252.SH</stp>
        <stp>2021/4/20</stp>
        <tr r="IH161" s="8"/>
      </tp>
      <tp>
        <v>30.83141994</v>
        <stp/>
        <stp>EM_S_VAL_PE_TTM</stp>
        <stp>2</stp>
        <stp>600351.SH</stp>
        <stp>2021/5/10</stp>
        <tr r="HV172" s="8"/>
      </tp>
      <tp>
        <v>28.52084408</v>
        <stp/>
        <stp>EM_S_VAL_PE_TTM</stp>
        <stp>2</stp>
        <stp>603351.SH</stp>
        <stp>2021/5/13</stp>
        <tr r="AO175" s="8"/>
      </tp>
      <tp>
        <v>71.478670640000004</v>
        <stp/>
        <stp>EM_S_VAL_PE_TTM</stp>
        <stp>2</stp>
        <stp>600851.SH</stp>
        <stp>2021/1/13</stp>
        <tr r="KH98" s="8"/>
      </tp>
      <tp>
        <v>33.279283149999998</v>
        <stp/>
        <stp>EM_S_VAL_PE_TTM</stp>
        <stp>2</stp>
        <stp>600351.SH</stp>
        <stp>2021/8/13</stp>
        <tr r="HV240" s="8"/>
      </tp>
      <tp>
        <v>25.694514850000001</v>
        <stp/>
        <stp>EM_S_VAL_PE_TTM</stp>
        <stp>2</stp>
        <stp>603351.SH</stp>
        <stp>2021/8/10</stp>
        <tr r="AO237" s="8"/>
      </tp>
      <tp>
        <v>18.330231950000002</v>
        <stp/>
        <stp>EM_S_VAL_PE_TTM</stp>
        <stp>2</stp>
        <stp>600252.SH</stp>
        <stp>2021/8/23</stp>
        <tr r="IH246" s="8"/>
      </tp>
      <tp>
        <v>74.585560990000005</v>
        <stp/>
        <stp>EM_S_VAL_PE_TTM</stp>
        <stp>2</stp>
        <stp>600851.SH</stp>
        <stp>2021/5/13</stp>
        <tr r="KH175" s="8"/>
      </tp>
      <tp>
        <v>77.474260319999999</v>
        <stp/>
        <stp>EM_S_VAL_PE_TTM</stp>
        <stp>2</stp>
        <stp>600851.SH</stp>
        <stp>2021/4/13</stp>
        <tr r="KH156" s="8"/>
      </tp>
      <tp>
        <v>89.539826640000001</v>
        <stp/>
        <stp>EM_S_VAL_PE_TTM</stp>
        <stp>2</stp>
        <stp>600851.SH</stp>
        <stp>2021/7/13</stp>
        <tr r="KH217" s="8"/>
      </tp>
      <tp>
        <v>16.38424607</v>
        <stp/>
        <stp>EM_S_VAL_PE_TTM</stp>
        <stp>2</stp>
        <stp>600252.SH</stp>
        <stp>2021/3/23</stp>
        <tr r="IH142" s="8"/>
      </tp>
      <tp>
        <v>26.809542910000001</v>
        <stp/>
        <stp>EM_S_VAL_PE_TTM</stp>
        <stp>2</stp>
        <stp>603351.SH</stp>
        <stp>2021/2/10</stp>
        <tr r="AO118" s="8"/>
      </tp>
      <tp>
        <v>16.792394550000001</v>
        <stp/>
        <stp>EM_S_VAL_PE_TTM</stp>
        <stp>2</stp>
        <stp>600252.SH</stp>
        <stp>2021/2/23</stp>
        <tr r="IH122" s="8"/>
      </tp>
      <tp>
        <v>89.168292089999994</v>
        <stp/>
        <stp>EM_S_VAL_PE_TTM</stp>
        <stp>2</stp>
        <stp>600851.SH</stp>
        <stp>2021/8/13</stp>
        <tr r="KH240" s="8"/>
      </tp>
      <tp>
        <v>29.539496369999998</v>
        <stp/>
        <stp>EM_S_VAL_PE_TTM</stp>
        <stp>2</stp>
        <stp>603351.SH</stp>
        <stp>2021/3/10</stp>
        <tr r="AO133" s="8"/>
      </tp>
      <tp>
        <v>-29.319694999999999</v>
        <stp/>
        <stp>EM_S_VAL_PE_TTM</stp>
        <stp>2</stp>
        <stp>600351.SH</stp>
        <stp>2021/1/13</stp>
        <tr r="HV98" s="8"/>
      </tp>
      <tp>
        <v>20.281514699999999</v>
        <stp/>
        <stp>EM_S_VAL_PE_TTM</stp>
        <stp>2</stp>
        <stp>600252.SH</stp>
        <stp>2021/7/23</stp>
        <tr r="IH225" s="8"/>
      </tp>
      <tp>
        <v>29.931671470000001</v>
        <stp/>
        <stp>EM_S_VAL_PE_TTM</stp>
        <stp>2</stp>
        <stp>603351.SH</stp>
        <stp>2021/6/10</stp>
        <tr r="AO195" s="8"/>
      </tp>
      <tp>
        <v>17.088506559999999</v>
        <stp/>
        <stp>EM_S_VAL_PE_TTM</stp>
        <stp>2</stp>
        <stp>600252.SH</stp>
        <stp>2021/6/23</stp>
        <tr r="IH203" s="8"/>
      </tp>
      <tp>
        <v>34.386649839999997</v>
        <stp/>
        <stp>EM_S_VAL_PE_TTM</stp>
        <stp>2</stp>
        <stp>600351.SH</stp>
        <stp>2021/7/13</stp>
        <tr r="HV217" s="8"/>
      </tp>
      <tp>
        <v>-31.741756760000001</v>
        <stp/>
        <stp>EM_S_VAL_PE_TTM</stp>
        <stp>2</stp>
        <stp>600351.SH</stp>
        <stp>2021/4/13</stp>
        <tr r="HV156" s="8"/>
      </tp>
      <tp>
        <v>17.411966069999998</v>
        <stp/>
        <stp>EM_S_VAL_PE_TTM</stp>
        <stp>2</stp>
        <stp>600252.SH</stp>
        <stp>2021/4/23</stp>
        <tr r="IH164" s="8"/>
      </tp>
      <tp>
        <v>32.696458579999998</v>
        <stp/>
        <stp>EM_S_VAL_PE_TTM</stp>
        <stp>2</stp>
        <stp>600351.SH</stp>
        <stp>2021/5/13</stp>
        <tr r="HV175" s="8"/>
      </tp>
      <tp>
        <v>27.8569253</v>
        <stp/>
        <stp>EM_S_VAL_PE_TTM</stp>
        <stp>2</stp>
        <stp>603351.SH</stp>
        <stp>2021/5/10</stp>
        <tr r="AO172" s="8"/>
      </tp>
      <tp>
        <v>73.445973510000002</v>
        <stp/>
        <stp>EM_S_VAL_PE_TTM</stp>
        <stp>2</stp>
        <stp>600851.SH</stp>
        <stp>2021/1/12</stp>
        <tr r="KH97" s="8"/>
      </tp>
      <tp>
        <v>32.987870860000001</v>
        <stp/>
        <stp>EM_S_VAL_PE_TTM</stp>
        <stp>2</stp>
        <stp>600351.SH</stp>
        <stp>2021/8/12</stp>
        <tr r="HV239" s="8"/>
      </tp>
      <tp>
        <v>71.666032819999998</v>
        <stp/>
        <stp>EM_S_VAL_PE_TTM</stp>
        <stp>2</stp>
        <stp>600851.SH</stp>
        <stp>2021/3/12</stp>
        <tr r="KH135" s="8"/>
      </tp>
      <tp>
        <v>25.5447323</v>
        <stp/>
        <stp>EM_S_VAL_PE_TTM</stp>
        <stp>2</stp>
        <stp>603351.SH</stp>
        <stp>2021/8/11</stp>
        <tr r="AO238" s="8"/>
      </tp>
      <tp>
        <v>74.585560990000005</v>
        <stp/>
        <stp>EM_S_VAL_PE_TTM</stp>
        <stp>2</stp>
        <stp>600851.SH</stp>
        <stp>2021/5/12</stp>
        <tr r="KH174" s="8"/>
      </tp>
      <tp>
        <v>77.661622499999993</v>
        <stp/>
        <stp>EM_S_VAL_PE_TTM</stp>
        <stp>2</stp>
        <stp>600851.SH</stp>
        <stp>2021/4/12</stp>
        <tr r="KH155" s="8"/>
      </tp>
      <tp>
        <v>93.162288509999996</v>
        <stp/>
        <stp>EM_S_VAL_PE_TTM</stp>
        <stp>2</stp>
        <stp>600851.SH</stp>
        <stp>2021/7/12</stp>
        <tr r="KH216" s="8"/>
      </tp>
      <tp>
        <v>16.50085992</v>
        <stp/>
        <stp>EM_S_VAL_PE_TTM</stp>
        <stp>2</stp>
        <stp>600252.SH</stp>
        <stp>2021/3/22</stp>
        <tr r="IH141" s="8"/>
      </tp>
      <tp>
        <v>16.792394550000001</v>
        <stp/>
        <stp>EM_S_VAL_PE_TTM</stp>
        <stp>2</stp>
        <stp>600252.SH</stp>
        <stp>2021/2/22</stp>
        <tr r="IH121" s="8"/>
      </tp>
      <tp>
        <v>-30.14829508</v>
        <stp/>
        <stp>EM_S_VAL_PE_TTM</stp>
        <stp>2</stp>
        <stp>600351.SH</stp>
        <stp>2021/3/12</stp>
        <tr r="HV135" s="8"/>
      </tp>
      <tp>
        <v>84.431226570000007</v>
        <stp/>
        <stp>EM_S_VAL_PE_TTM</stp>
        <stp>2</stp>
        <stp>600851.SH</stp>
        <stp>2021/8/12</stp>
        <tr r="KH239" s="8"/>
      </tp>
      <tp>
        <v>28.839508299999999</v>
        <stp/>
        <stp>EM_S_VAL_PE_TTM</stp>
        <stp>2</stp>
        <stp>603351.SH</stp>
        <stp>2021/3/11</stp>
        <tr r="AO134" s="8"/>
      </tp>
      <tp>
        <v>16.61747377</v>
        <stp/>
        <stp>EM_S_VAL_PE_TTM</stp>
        <stp>2</stp>
        <stp>600252.SH</stp>
        <stp>2021/1/22</stp>
        <tr r="IH105" s="8"/>
      </tp>
      <tp>
        <v>-30.08455661</v>
        <stp/>
        <stp>EM_S_VAL_PE_TTM</stp>
        <stp>2</stp>
        <stp>600351.SH</stp>
        <stp>2021/1/12</stp>
        <tr r="HV97" s="8"/>
      </tp>
      <tp>
        <v>29.5254966</v>
        <stp/>
        <stp>EM_S_VAL_PE_TTM</stp>
        <stp>2</stp>
        <stp>603351.SH</stp>
        <stp>2021/1/11</stp>
        <tr r="AO96" s="8"/>
      </tp>
      <tp>
        <v>21.050201850000001</v>
        <stp/>
        <stp>EM_S_VAL_PE_TTM</stp>
        <stp>2</stp>
        <stp>600252.SH</stp>
        <stp>2021/7/22</stp>
        <tr r="IH224" s="8"/>
      </tp>
      <tp>
        <v>30.042324600000001</v>
        <stp/>
        <stp>EM_S_VAL_PE_TTM</stp>
        <stp>2</stp>
        <stp>603351.SH</stp>
        <stp>2021/6/11</stp>
        <tr r="AO196" s="8"/>
      </tp>
      <tp>
        <v>17.02937678</v>
        <stp/>
        <stp>EM_S_VAL_PE_TTM</stp>
        <stp>2</stp>
        <stp>600252.SH</stp>
        <stp>2021/6/22</stp>
        <tr r="IH202" s="8"/>
      </tp>
      <tp>
        <v>33.920390179999998</v>
        <stp/>
        <stp>EM_S_VAL_PE_TTM</stp>
        <stp>2</stp>
        <stp>600351.SH</stp>
        <stp>2021/7/12</stp>
        <tr r="HV216" s="8"/>
      </tp>
      <tp>
        <v>-32.124187569999997</v>
        <stp/>
        <stp>EM_S_VAL_PE_TTM</stp>
        <stp>2</stp>
        <stp>600351.SH</stp>
        <stp>2021/4/12</stp>
        <tr r="HV155" s="8"/>
      </tp>
      <tp>
        <v>17.597199750000001</v>
        <stp/>
        <stp>EM_S_VAL_PE_TTM</stp>
        <stp>2</stp>
        <stp>600252.SH</stp>
        <stp>2021/4/22</stp>
        <tr r="IH163" s="8"/>
      </tp>
      <tp>
        <v>31.472526970000001</v>
        <stp/>
        <stp>EM_S_VAL_PE_TTM</stp>
        <stp>2</stp>
        <stp>600351.SH</stp>
        <stp>2021/5/12</stp>
        <tr r="HV174" s="8"/>
      </tp>
      <tp>
        <v>28.341032739999999</v>
        <stp/>
        <stp>EM_S_VAL_PE_TTM</stp>
        <stp>2</stp>
        <stp>603351.SH</stp>
        <stp>2021/5/11</stp>
        <tr r="AO173" s="8"/>
      </tp>
      <tp>
        <v>68.574556900000005</v>
        <stp/>
        <stp>EM_S_VAL_PE_TTM</stp>
        <stp>2</stp>
        <stp>600851.SH</stp>
        <stp>2021/1/15</stp>
        <tr r="KH100" s="8"/>
      </tp>
      <tp>
        <v>71.291308470000004</v>
        <stp/>
        <stp>EM_S_VAL_PE_TTM</stp>
        <stp>2</stp>
        <stp>600851.SH</stp>
        <stp>2021/3/15</stp>
        <tr r="KH136" s="8"/>
      </tp>
      <tp>
        <v>26.17109567</v>
        <stp/>
        <stp>EM_S_VAL_PE_TTM</stp>
        <stp>2</stp>
        <stp>603351.SH</stp>
        <stp>2021/8/16</stp>
        <tr r="AO241" s="8"/>
      </tp>
      <tp>
        <v>18.566751069999999</v>
        <stp/>
        <stp>EM_S_VAL_PE_TTM</stp>
        <stp>2</stp>
        <stp>600252.SH</stp>
        <stp>2021/8/25</stp>
        <tr r="IH248" s="8"/>
      </tp>
      <tp>
        <v>84.031936520000002</v>
        <stp/>
        <stp>EM_S_VAL_PE_TTM</stp>
        <stp>2</stp>
        <stp>600851.SH</stp>
        <stp>2021/4/15</stp>
        <tr r="KH158" s="8"/>
      </tp>
      <tp>
        <v>89.168292089999994</v>
        <stp/>
        <stp>EM_S_VAL_PE_TTM</stp>
        <stp>2</stp>
        <stp>600851.SH</stp>
        <stp>2021/7/15</stp>
        <tr r="KH219" s="8"/>
      </tp>
      <tp>
        <v>15.867822090000001</v>
        <stp/>
        <stp>EM_S_VAL_PE_TTM</stp>
        <stp>2</stp>
        <stp>600750.SH</stp>
        <stp>2020/9/15</stp>
        <tr r="JX19" s="8"/>
      </tp>
      <tp>
        <v>79.415510139999995</v>
        <stp/>
        <stp>EM_S_VAL_PE_TTM</stp>
        <stp>2</stp>
        <stp>600851.SH</stp>
        <stp>2021/6/15</stp>
        <tr r="KH197" s="8"/>
      </tp>
      <tp>
        <v>16.151018369999999</v>
        <stp/>
        <stp>EM_S_VAL_PE_TTM</stp>
        <stp>2</stp>
        <stp>600252.SH</stp>
        <stp>2021/3/25</stp>
        <tr r="IH144" s="8"/>
      </tp>
      <tp>
        <v>16.50085992</v>
        <stp/>
        <stp>EM_S_VAL_PE_TTM</stp>
        <stp>2</stp>
        <stp>600252.SH</stp>
        <stp>2021/2/25</stp>
        <tr r="IH124" s="8"/>
      </tp>
      <tp>
        <v>-30.212033550000001</v>
        <stp/>
        <stp>EM_S_VAL_PE_TTM</stp>
        <stp>2</stp>
        <stp>600351.SH</stp>
        <stp>2021/3/15</stp>
        <tr r="HV136" s="8"/>
      </tp>
      <tp>
        <v>29.805491830000001</v>
        <stp/>
        <stp>EM_S_VAL_PE_TTM</stp>
        <stp>2</stp>
        <stp>603351.SH</stp>
        <stp>2021/3/16</stp>
        <tr r="AO137" s="8"/>
      </tp>
      <tp>
        <v>16.32593915</v>
        <stp/>
        <stp>EM_S_VAL_PE_TTM</stp>
        <stp>2</stp>
        <stp>600252.SH</stp>
        <stp>2021/1/25</stp>
        <tr r="IH106" s="8"/>
      </tp>
      <tp>
        <v>-30.14829508</v>
        <stp/>
        <stp>EM_S_VAL_PE_TTM</stp>
        <stp>2</stp>
        <stp>600351.SH</stp>
        <stp>2021/1/15</stp>
        <tr r="HV100" s="8"/>
      </tp>
      <tp>
        <v>31.41424451</v>
        <stp/>
        <stp>EM_S_VAL_PE_TTM</stp>
        <stp>2</stp>
        <stp>600351.SH</stp>
        <stp>2021/6/15</stp>
        <tr r="HV197" s="8"/>
      </tp>
      <tp>
        <v>29.295415980000001</v>
        <stp/>
        <stp>EM_S_VAL_PE_TTM</stp>
        <stp>2</stp>
        <stp>603351.SH</stp>
        <stp>2021/6/16</stp>
        <tr r="AO198" s="8"/>
      </tp>
      <tp>
        <v>16.91111721</v>
        <stp/>
        <stp>EM_S_VAL_PE_TTM</stp>
        <stp>2</stp>
        <stp>600252.SH</stp>
        <stp>2021/6/25</stp>
        <tr r="IH205" s="8"/>
      </tp>
      <tp>
        <v>34.386649839999997</v>
        <stp/>
        <stp>EM_S_VAL_PE_TTM</stp>
        <stp>2</stp>
        <stp>600351.SH</stp>
        <stp>2021/7/15</stp>
        <tr r="HV219" s="8"/>
      </tp>
      <tp>
        <v>27.165343239999999</v>
        <stp/>
        <stp>EM_S_VAL_PE_TTM</stp>
        <stp>2</stp>
        <stp>603351.SH</stp>
        <stp>2021/7/16</stp>
        <tr r="AO220" s="8"/>
      </tp>
      <tp>
        <v>17.975453259999998</v>
        <stp/>
        <stp>EM_S_VAL_PE_TTM</stp>
        <stp>2</stp>
        <stp>600252.SH</stp>
        <stp>2021/5/25</stp>
        <tr r="IH183" s="8"/>
      </tp>
      <tp>
        <v>-32.697833780000003</v>
        <stp/>
        <stp>EM_S_VAL_PE_TTM</stp>
        <stp>2</stp>
        <stp>600351.SH</stp>
        <stp>2021/4/15</stp>
        <tr r="HV158" s="8"/>
      </tp>
      <tp>
        <v>28.6188395</v>
        <stp/>
        <stp>EM_S_VAL_PE_TTM</stp>
        <stp>2</stp>
        <stp>603351.SH</stp>
        <stp>2021/4/16</stp>
        <tr r="AO159" s="8"/>
      </tp>
      <tp>
        <v>68.293513630000007</v>
        <stp/>
        <stp>EM_S_VAL_PE_TTM</stp>
        <stp>2</stp>
        <stp>600851.SH</stp>
        <stp>2021/1/14</stp>
        <tr r="KH99" s="8"/>
      </tp>
      <tp>
        <v>25.735364629999999</v>
        <stp/>
        <stp>EM_S_VAL_PE_TTM</stp>
        <stp>2</stp>
        <stp>603351.SH</stp>
        <stp>2021/8/17</stp>
        <tr r="AO242" s="8"/>
      </tp>
      <tp>
        <v>18.389361730000001</v>
        <stp/>
        <stp>EM_S_VAL_PE_TTM</stp>
        <stp>2</stp>
        <stp>600252.SH</stp>
        <stp>2021/8/24</stp>
        <tr r="IH247" s="8"/>
      </tp>
      <tp>
        <v>74.028259160000005</v>
        <stp/>
        <stp>EM_S_VAL_PE_TTM</stp>
        <stp>2</stp>
        <stp>600851.SH</stp>
        <stp>2021/5/14</stp>
        <tr r="KH176" s="8"/>
      </tp>
      <tp>
        <v>81.221503870000006</v>
        <stp/>
        <stp>EM_S_VAL_PE_TTM</stp>
        <stp>2</stp>
        <stp>600851.SH</stp>
        <stp>2021/4/14</stp>
        <tr r="KH157" s="8"/>
      </tp>
      <tp>
        <v>90.468663019999994</v>
        <stp/>
        <stp>EM_S_VAL_PE_TTM</stp>
        <stp>2</stp>
        <stp>600851.SH</stp>
        <stp>2021/7/14</stp>
        <tr r="KH218" s="8"/>
      </tp>
      <tp>
        <v>15.63235564</v>
        <stp/>
        <stp>EM_S_VAL_PE_TTM</stp>
        <stp>2</stp>
        <stp>600750.SH</stp>
        <stp>2020/9/14</stp>
        <tr r="JX18" s="8"/>
      </tp>
      <tp>
        <v>16.2093253</v>
        <stp/>
        <stp>EM_S_VAL_PE_TTM</stp>
        <stp>2</stp>
        <stp>600252.SH</stp>
        <stp>2021/3/24</stp>
        <tr r="IH143" s="8"/>
      </tp>
      <tp>
        <v>16.61747377</v>
        <stp/>
        <stp>EM_S_VAL_PE_TTM</stp>
        <stp>2</stp>
        <stp>600252.SH</stp>
        <stp>2021/2/24</stp>
        <tr r="IH123" s="8"/>
      </tp>
      <tp>
        <v>29.581495650000001</v>
        <stp/>
        <stp>EM_S_VAL_PE_TTM</stp>
        <stp>2</stp>
        <stp>603351.SH</stp>
        <stp>2021/3/17</stp>
        <tr r="AO138" s="8"/>
      </tp>
      <tp>
        <v>-29.893341209999999</v>
        <stp/>
        <stp>EM_S_VAL_PE_TTM</stp>
        <stp>2</stp>
        <stp>600351.SH</stp>
        <stp>2021/1/14</stp>
        <tr r="HV99" s="8"/>
      </tp>
      <tp>
        <v>27.884588579999999</v>
        <stp/>
        <stp>EM_S_VAL_PE_TTM</stp>
        <stp>2</stp>
        <stp>603351.SH</stp>
        <stp>2021/6/17</stp>
        <tr r="AO199" s="8"/>
      </tp>
      <tp>
        <v>16.91111721</v>
        <stp/>
        <stp>EM_S_VAL_PE_TTM</stp>
        <stp>2</stp>
        <stp>600252.SH</stp>
        <stp>2021/6/24</stp>
        <tr r="IH204" s="8"/>
      </tp>
      <tp>
        <v>34.0369551</v>
        <stp/>
        <stp>EM_S_VAL_PE_TTM</stp>
        <stp>2</stp>
        <stp>600351.SH</stp>
        <stp>2021/7/14</stp>
        <tr r="HV218" s="8"/>
      </tp>
      <tp>
        <v>17.916323479999999</v>
        <stp/>
        <stp>EM_S_VAL_PE_TTM</stp>
        <stp>2</stp>
        <stp>600252.SH</stp>
        <stp>2021/5/24</stp>
        <tr r="IH182" s="8"/>
      </tp>
      <tp>
        <v>-32.506618369999998</v>
        <stp/>
        <stp>EM_S_VAL_PE_TTM</stp>
        <stp>2</stp>
        <stp>600351.SH</stp>
        <stp>2021/4/14</stp>
        <tr r="HV157" s="8"/>
      </tp>
      <tp>
        <v>32.230198919999999</v>
        <stp/>
        <stp>EM_S_VAL_PE_TTM</stp>
        <stp>2</stp>
        <stp>600351.SH</stp>
        <stp>2021/5/14</stp>
        <tr r="HV176" s="8"/>
      </tp>
      <tp>
        <v>28.341032739999999</v>
        <stp/>
        <stp>EM_S_VAL_PE_TTM</stp>
        <stp>2</stp>
        <stp>603351.SH</stp>
        <stp>2021/5/17</stp>
        <tr r="AO177" s="8"/>
      </tp>
      <tp>
        <v>36.251688479999999</v>
        <stp/>
        <stp>EM_S_VAL_PE_TTM</stp>
        <stp>2</stp>
        <stp>600351.SH</stp>
        <stp>2021/8/17</stp>
        <tr r="HV242" s="8"/>
      </tp>
      <tp>
        <v>76.162725080000001</v>
        <stp/>
        <stp>EM_S_VAL_PE_TTM</stp>
        <stp>2</stp>
        <stp>600851.SH</stp>
        <stp>2021/3/17</stp>
        <tr r="KH138" s="8"/>
      </tp>
      <tp>
        <v>18.21197239</v>
        <stp/>
        <stp>EM_S_VAL_PE_TTM</stp>
        <stp>2</stp>
        <stp>600252.SH</stp>
        <stp>2021/8/27</stp>
        <tr r="IH250" s="8"/>
      </tp>
      <tp>
        <v>73.656724609999998</v>
        <stp/>
        <stp>EM_S_VAL_PE_TTM</stp>
        <stp>2</stp>
        <stp>600851.SH</stp>
        <stp>2021/5/17</stp>
        <tr r="KH177" s="8"/>
      </tp>
      <tp>
        <v>15.58002976</v>
        <stp/>
        <stp>EM_S_VAL_PE_TTM</stp>
        <stp>2</stp>
        <stp>600750.SH</stp>
        <stp>2020/9/17</stp>
        <tr r="JX21" s="8"/>
      </tp>
      <tp>
        <v>81.830484720000001</v>
        <stp/>
        <stp>EM_S_VAL_PE_TTM</stp>
        <stp>2</stp>
        <stp>600851.SH</stp>
        <stp>2021/6/17</stp>
        <tr r="KH199" s="8"/>
      </tp>
      <tp>
        <v>-31.932972169999999</v>
        <stp/>
        <stp>EM_S_VAL_PE_TTM</stp>
        <stp>2</stp>
        <stp>600351.SH</stp>
        <stp>2021/3/17</stp>
        <tr r="HV138" s="8"/>
      </tp>
      <tp>
        <v>86.474666600000006</v>
        <stp/>
        <stp>EM_S_VAL_PE_TTM</stp>
        <stp>2</stp>
        <stp>600851.SH</stp>
        <stp>2021/8/17</stp>
        <tr r="KH242" s="8"/>
      </tp>
      <tp>
        <v>16.151018369999999</v>
        <stp/>
        <stp>EM_S_VAL_PE_TTM</stp>
        <stp>2</stp>
        <stp>600252.SH</stp>
        <stp>2021/1/27</stp>
        <tr r="IH108" s="8"/>
      </tp>
      <tp>
        <v>27.355533600000001</v>
        <stp/>
        <stp>EM_S_VAL_PE_TTM</stp>
        <stp>2</stp>
        <stp>603351.SH</stp>
        <stp>2021/1/14</stp>
        <tr r="AO99" s="8"/>
      </tp>
      <tp>
        <v>19.27630843</v>
        <stp/>
        <stp>EM_S_VAL_PE_TTM</stp>
        <stp>2</stp>
        <stp>600252.SH</stp>
        <stp>2021/7/27</stp>
        <tr r="IH227" s="8"/>
      </tp>
      <tp>
        <v>30.306877830000001</v>
        <stp/>
        <stp>EM_S_VAL_PE_TTM</stp>
        <stp>2</stp>
        <stp>600351.SH</stp>
        <stp>2021/6/17</stp>
        <tr r="HV199" s="8"/>
      </tp>
      <tp>
        <v>27.787767089999999</v>
        <stp/>
        <stp>EM_S_VAL_PE_TTM</stp>
        <stp>2</stp>
        <stp>603351.SH</stp>
        <stp>2021/7/14</stp>
        <tr r="AO218" s="8"/>
      </tp>
      <tp>
        <v>17.975453259999998</v>
        <stp/>
        <stp>EM_S_VAL_PE_TTM</stp>
        <stp>2</stp>
        <stp>600252.SH</stp>
        <stp>2021/5/27</stp>
        <tr r="IH185" s="8"/>
      </tp>
      <tp>
        <v>28.358668229999999</v>
        <stp/>
        <stp>EM_S_VAL_PE_TTM</stp>
        <stp>2</stp>
        <stp>603351.SH</stp>
        <stp>2021/4/14</stp>
        <tr r="AO157" s="8"/>
      </tp>
      <tp>
        <v>18.029411669999998</v>
        <stp/>
        <stp>EM_S_VAL_PE_TTM</stp>
        <stp>2</stp>
        <stp>600252.SH</stp>
        <stp>2021/4/27</stp>
        <tr r="IH166" s="8"/>
      </tp>
      <tp>
        <v>31.822221720000002</v>
        <stp/>
        <stp>EM_S_VAL_PE_TTM</stp>
        <stp>2</stp>
        <stp>600351.SH</stp>
        <stp>2021/5/17</stp>
        <tr r="HV177" s="8"/>
      </tp>
      <tp>
        <v>28.714487049999999</v>
        <stp/>
        <stp>EM_S_VAL_PE_TTM</stp>
        <stp>2</stp>
        <stp>603351.SH</stp>
        <stp>2021/5/14</stp>
        <tr r="AO176" s="8"/>
      </tp>
      <tp>
        <v>36.601383220000002</v>
        <stp/>
        <stp>EM_S_VAL_PE_TTM</stp>
        <stp>2</stp>
        <stp>600351.SH</stp>
        <stp>2021/8/16</stp>
        <tr r="HV241" s="8"/>
      </tp>
      <tp>
        <v>73.633335680000002</v>
        <stp/>
        <stp>EM_S_VAL_PE_TTM</stp>
        <stp>2</stp>
        <stp>600851.SH</stp>
        <stp>2021/3/16</stp>
        <tr r="KH137" s="8"/>
      </tp>
      <tp>
        <v>18.330231950000002</v>
        <stp/>
        <stp>EM_S_VAL_PE_TTM</stp>
        <stp>2</stp>
        <stp>600252.SH</stp>
        <stp>2021/8/26</stp>
        <tr r="IH249" s="8"/>
      </tp>
      <tp>
        <v>82.907763459999998</v>
        <stp/>
        <stp>EM_S_VAL_PE_TTM</stp>
        <stp>2</stp>
        <stp>600851.SH</stp>
        <stp>2021/4/16</stp>
        <tr r="KH159" s="8"/>
      </tp>
      <tp>
        <v>87.403502979999999</v>
        <stp/>
        <stp>EM_S_VAL_PE_TTM</stp>
        <stp>2</stp>
        <stp>600851.SH</stp>
        <stp>2021/7/16</stp>
        <tr r="KH220" s="8"/>
      </tp>
      <tp>
        <v>15.776251800000001</v>
        <stp/>
        <stp>EM_S_VAL_PE_TTM</stp>
        <stp>2</stp>
        <stp>600750.SH</stp>
        <stp>2020/9/16</stp>
        <tr r="JX20" s="8"/>
      </tp>
      <tp>
        <v>82.945088369999993</v>
        <stp/>
        <stp>EM_S_VAL_PE_TTM</stp>
        <stp>2</stp>
        <stp>600851.SH</stp>
        <stp>2021/6/16</stp>
        <tr r="KH198" s="8"/>
      </tp>
      <tp>
        <v>16.092711439999999</v>
        <stp/>
        <stp>EM_S_VAL_PE_TTM</stp>
        <stp>2</stp>
        <stp>600252.SH</stp>
        <stp>2021/3/26</stp>
        <tr r="IH145" s="8"/>
      </tp>
      <tp>
        <v>16.55916685</v>
        <stp/>
        <stp>EM_S_VAL_PE_TTM</stp>
        <stp>2</stp>
        <stp>600252.SH</stp>
        <stp>2021/2/26</stp>
        <tr r="IH125" s="8"/>
      </tp>
      <tp>
        <v>-30.78567975</v>
        <stp/>
        <stp>EM_S_VAL_PE_TTM</stp>
        <stp>2</stp>
        <stp>600351.SH</stp>
        <stp>2021/3/16</stp>
        <tr r="HV137" s="8"/>
      </tp>
      <tp>
        <v>88.239455719999995</v>
        <stp/>
        <stp>EM_S_VAL_PE_TTM</stp>
        <stp>2</stp>
        <stp>600851.SH</stp>
        <stp>2021/8/16</stp>
        <tr r="KH241" s="8"/>
      </tp>
      <tp>
        <v>28.839508299999999</v>
        <stp/>
        <stp>EM_S_VAL_PE_TTM</stp>
        <stp>2</stp>
        <stp>603351.SH</stp>
        <stp>2021/3/15</stp>
        <tr r="AO136" s="8"/>
      </tp>
      <tp>
        <v>16.034404519999999</v>
        <stp/>
        <stp>EM_S_VAL_PE_TTM</stp>
        <stp>2</stp>
        <stp>600252.SH</stp>
        <stp>2021/1/26</stp>
        <tr r="IH107" s="8"/>
      </tp>
      <tp>
        <v>27.789526200000001</v>
        <stp/>
        <stp>EM_S_VAL_PE_TTM</stp>
        <stp>2</stp>
        <stp>603351.SH</stp>
        <stp>2021/1/15</stp>
        <tr r="AO100" s="8"/>
      </tp>
      <tp>
        <v>19.808476460000001</v>
        <stp/>
        <stp>EM_S_VAL_PE_TTM</stp>
        <stp>2</stp>
        <stp>600252.SH</stp>
        <stp>2021/7/26</stp>
        <tr r="IH226" s="8"/>
      </tp>
      <tp>
        <v>30.190312909999999</v>
        <stp/>
        <stp>EM_S_VAL_PE_TTM</stp>
        <stp>2</stp>
        <stp>600351.SH</stp>
        <stp>2021/6/16</stp>
        <tr r="HV198" s="8"/>
      </tp>
      <tp>
        <v>30.360452349999999</v>
        <stp/>
        <stp>EM_S_VAL_PE_TTM</stp>
        <stp>2</stp>
        <stp>603351.SH</stp>
        <stp>2021/6/15</stp>
        <tr r="AO197" s="8"/>
      </tp>
      <tp>
        <v>34.969474409999997</v>
        <stp/>
        <stp>EM_S_VAL_PE_TTM</stp>
        <stp>2</stp>
        <stp>600351.SH</stp>
        <stp>2021/7/16</stp>
        <tr r="HV220" s="8"/>
      </tp>
      <tp>
        <v>27.40048114</v>
        <stp/>
        <stp>EM_S_VAL_PE_TTM</stp>
        <stp>2</stp>
        <stp>603351.SH</stp>
        <stp>2021/7/15</stp>
        <tr r="AO219" s="8"/>
      </tp>
      <tp>
        <v>18.09371282</v>
        <stp/>
        <stp>EM_S_VAL_PE_TTM</stp>
        <stp>2</stp>
        <stp>600252.SH</stp>
        <stp>2021/5/26</stp>
        <tr r="IH184" s="8"/>
      </tp>
      <tp>
        <v>-33.207741509999998</v>
        <stp/>
        <stp>EM_S_VAL_PE_TTM</stp>
        <stp>2</stp>
        <stp>600351.SH</stp>
        <stp>2021/4/16</stp>
        <tr r="HV159" s="8"/>
      </tp>
      <tp>
        <v>28.07247984</v>
        <stp/>
        <stp>EM_S_VAL_PE_TTM</stp>
        <stp>2</stp>
        <stp>603351.SH</stp>
        <stp>2021/4/15</stp>
        <tr r="AO158" s="8"/>
      </tp>
      <tp>
        <v>17.72068887</v>
        <stp/>
        <stp>EM_S_VAL_PE_TTM</stp>
        <stp>2</stp>
        <stp>600252.SH</stp>
        <stp>2021/4/26</stp>
        <tr r="IH165" s="8"/>
      </tp>
      <tp>
        <v>72.134438270000004</v>
        <stp/>
        <stp>EM_S_VAL_PE_TTM</stp>
        <stp>2</stp>
        <stp>600851.SH</stp>
        <stp>2021/1/19</stp>
        <tr r="KH102" s="8"/>
      </tp>
      <tp>
        <v>36.42653585</v>
        <stp/>
        <stp>EM_S_VAL_PE_TTM</stp>
        <stp>2</stp>
        <stp>600351.SH</stp>
        <stp>2021/8/19</stp>
        <tr r="HV244" s="8"/>
      </tp>
      <tp>
        <v>74.195422219999998</v>
        <stp/>
        <stp>EM_S_VAL_PE_TTM</stp>
        <stp>2</stp>
        <stp>600851.SH</stp>
        <stp>2021/3/19</stp>
        <tr r="KH140" s="8"/>
      </tp>
      <tp>
        <v>67.637746010000001</v>
        <stp/>
        <stp>EM_S_VAL_PE_TTM</stp>
        <stp>2</stp>
        <stp>600851.SH</stp>
        <stp>2021/2/19</stp>
        <tr r="KH120" s="8"/>
      </tp>
      <tp>
        <v>42.17250997</v>
        <stp/>
        <stp>EM_S_VAL_PE_TTM</stp>
        <stp>2</stp>
        <stp>688358.SH</stp>
        <stp>2020/9/11</stp>
        <tr r="AC17" s="8"/>
      </tp>
      <tp>
        <v>73.285190060000005</v>
        <stp/>
        <stp>EM_S_VAL_PE_TTM</stp>
        <stp>2</stp>
        <stp>600851.SH</stp>
        <stp>2021/5/19</stp>
        <tr r="KH179" s="8"/>
      </tp>
      <tp>
        <v>82.43935802</v>
        <stp/>
        <stp>EM_S_VAL_PE_TTM</stp>
        <stp>2</stp>
        <stp>600851.SH</stp>
        <stp>2021/4/19</stp>
        <tr r="KH160" s="8"/>
      </tp>
      <tp>
        <v>87.960804800000005</v>
        <stp/>
        <stp>EM_S_VAL_PE_TTM</stp>
        <stp>2</stp>
        <stp>600851.SH</stp>
        <stp>2021/7/19</stp>
        <tr r="KH221" s="8"/>
      </tp>
      <tp>
        <v>16.151018369999999</v>
        <stp/>
        <stp>EM_S_VAL_PE_TTM</stp>
        <stp>2</stp>
        <stp>600252.SH</stp>
        <stp>2021/3/29</stp>
        <tr r="IH146" s="8"/>
      </tp>
      <tp>
        <v>-31.295587489999999</v>
        <stp/>
        <stp>EM_S_VAL_PE_TTM</stp>
        <stp>2</stp>
        <stp>600351.SH</stp>
        <stp>2021/2/19</stp>
        <tr r="HV120" s="8"/>
      </tp>
      <tp>
        <v>-31.295587489999999</v>
        <stp/>
        <stp>EM_S_VAL_PE_TTM</stp>
        <stp>2</stp>
        <stp>600351.SH</stp>
        <stp>2021/3/19</stp>
        <tr r="HV140" s="8"/>
      </tp>
      <tp>
        <v>92.976521230000003</v>
        <stp/>
        <stp>EM_S_VAL_PE_TTM</stp>
        <stp>2</stp>
        <stp>600851.SH</stp>
        <stp>2021/8/19</stp>
        <tr r="KH244" s="8"/>
      </tp>
      <tp>
        <v>15.91779067</v>
        <stp/>
        <stp>EM_S_VAL_PE_TTM</stp>
        <stp>2</stp>
        <stp>600252.SH</stp>
        <stp>2021/1/29</stp>
        <tr r="IH110" s="8"/>
      </tp>
      <tp>
        <v>-32.124187569999997</v>
        <stp/>
        <stp>EM_S_VAL_PE_TTM</stp>
        <stp>2</stp>
        <stp>600351.SH</stp>
        <stp>2021/1/19</stp>
        <tr r="HV102" s="8"/>
      </tp>
      <tp>
        <v>19.63108712</v>
        <stp/>
        <stp>EM_S_VAL_PE_TTM</stp>
        <stp>2</stp>
        <stp>600252.SH</stp>
        <stp>2021/7/29</stp>
        <tr r="IH229" s="8"/>
      </tp>
      <tp>
        <v>20.518033819999999</v>
        <stp/>
        <stp>EM_S_VAL_PE_TTM</stp>
        <stp>2</stp>
        <stp>600252.SH</stp>
        <stp>2021/6/29</stp>
        <tr r="IH207" s="8"/>
      </tp>
      <tp>
        <v>36.892795509999999</v>
        <stp/>
        <stp>EM_S_VAL_PE_TTM</stp>
        <stp>2</stp>
        <stp>600351.SH</stp>
        <stp>2021/7/19</stp>
        <tr r="HV221" s="8"/>
      </tp>
      <tp>
        <v>-33.016526110000001</v>
        <stp/>
        <stp>EM_S_VAL_PE_TTM</stp>
        <stp>2</stp>
        <stp>600351.SH</stp>
        <stp>2021/4/19</stp>
        <tr r="HV160" s="8"/>
      </tp>
      <tp>
        <v>17.844177989999999</v>
        <stp/>
        <stp>EM_S_VAL_PE_TTM</stp>
        <stp>2</stp>
        <stp>600252.SH</stp>
        <stp>2021/4/29</stp>
        <tr r="IH168" s="8"/>
      </tp>
      <tp>
        <v>32.754741029999998</v>
        <stp/>
        <stp>EM_S_VAL_PE_TTM</stp>
        <stp>2</stp>
        <stp>600351.SH</stp>
        <stp>2021/5/19</stp>
        <tr r="HV179" s="8"/>
      </tp>
      <tp>
        <v>69.230324519999996</v>
        <stp/>
        <stp>EM_S_VAL_PE_TTM</stp>
        <stp>2</stp>
        <stp>600851.SH</stp>
        <stp>2021/1/18</stp>
        <tr r="KH101" s="8"/>
      </tp>
      <tp>
        <v>36.36825339</v>
        <stp/>
        <stp>EM_S_VAL_PE_TTM</stp>
        <stp>2</stp>
        <stp>600351.SH</stp>
        <stp>2021/8/18</stp>
        <tr r="HV243" s="8"/>
      </tp>
      <tp>
        <v>74.663827659999995</v>
        <stp/>
        <stp>EM_S_VAL_PE_TTM</stp>
        <stp>2</stp>
        <stp>600851.SH</stp>
        <stp>2021/3/18</stp>
        <tr r="KH139" s="8"/>
      </tp>
      <tp>
        <v>66.607254029999993</v>
        <stp/>
        <stp>EM_S_VAL_PE_TTM</stp>
        <stp>2</stp>
        <stp>600851.SH</stp>
        <stp>2021/2/18</stp>
        <tr r="KH119" s="8"/>
      </tp>
      <tp>
        <v>40.662844319999998</v>
        <stp/>
        <stp>EM_S_VAL_PE_TTM</stp>
        <stp>2</stp>
        <stp>688358.SH</stp>
        <stp>2020/9/10</stp>
        <tr r="AC16" s="8"/>
      </tp>
      <tp>
        <v>72.820771879999995</v>
        <stp/>
        <stp>EM_S_VAL_PE_TTM</stp>
        <stp>2</stp>
        <stp>600851.SH</stp>
        <stp>2021/5/18</stp>
        <tr r="KH178" s="8"/>
      </tp>
      <tp>
        <v>15.867822090000001</v>
        <stp/>
        <stp>EM_S_VAL_PE_TTM</stp>
        <stp>2</stp>
        <stp>600750.SH</stp>
        <stp>2020/9/18</stp>
        <tr r="JX22" s="8"/>
      </tp>
      <tp>
        <v>83.223739289999997</v>
        <stp/>
        <stp>EM_S_VAL_PE_TTM</stp>
        <stp>2</stp>
        <stp>600851.SH</stp>
        <stp>2021/6/18</stp>
        <tr r="KH200" s="8"/>
      </tp>
      <tp>
        <v>-30.403248949999998</v>
        <stp/>
        <stp>EM_S_VAL_PE_TTM</stp>
        <stp>2</stp>
        <stp>600351.SH</stp>
        <stp>2021/2/18</stp>
        <tr r="HV119" s="8"/>
      </tp>
      <tp>
        <v>-31.42306443</v>
        <stp/>
        <stp>EM_S_VAL_PE_TTM</stp>
        <stp>2</stp>
        <stp>600351.SH</stp>
        <stp>2021/3/18</stp>
        <tr r="HV139" s="8"/>
      </tp>
      <tp>
        <v>95.112844899999999</v>
        <stp/>
        <stp>EM_S_VAL_PE_TTM</stp>
        <stp>2</stp>
        <stp>600851.SH</stp>
        <stp>2021/8/18</stp>
        <tr r="KH243" s="8"/>
      </tp>
      <tp>
        <v>16.2093253</v>
        <stp/>
        <stp>EM_S_VAL_PE_TTM</stp>
        <stp>2</stp>
        <stp>600252.SH</stp>
        <stp>2021/1/28</stp>
        <tr r="IH109" s="8"/>
      </tp>
      <tp>
        <v>-31.168110559999999</v>
        <stp/>
        <stp>EM_S_VAL_PE_TTM</stp>
        <stp>2</stp>
        <stp>600351.SH</stp>
        <stp>2021/1/18</stp>
        <tr r="HV101" s="8"/>
      </tp>
      <tp>
        <v>19.690216899999999</v>
        <stp/>
        <stp>EM_S_VAL_PE_TTM</stp>
        <stp>2</stp>
        <stp>600252.SH</stp>
        <stp>2021/7/28</stp>
        <tr r="IH228" s="8"/>
      </tp>
      <tp>
        <v>30.423442739999999</v>
        <stp/>
        <stp>EM_S_VAL_PE_TTM</stp>
        <stp>2</stp>
        <stp>600351.SH</stp>
        <stp>2021/6/18</stp>
        <tr r="HV200" s="8"/>
      </tp>
      <tp>
        <v>18.625880850000001</v>
        <stp/>
        <stp>EM_S_VAL_PE_TTM</stp>
        <stp>2</stp>
        <stp>600252.SH</stp>
        <stp>2021/6/28</stp>
        <tr r="IH206" s="8"/>
      </tp>
      <tp>
        <v>17.384155459999999</v>
        <stp/>
        <stp>EM_S_VAL_PE_TTM</stp>
        <stp>2</stp>
        <stp>600252.SH</stp>
        <stp>2021/5/28</stp>
        <tr r="IH186" s="8"/>
      </tp>
      <tp>
        <v>17.90592255</v>
        <stp/>
        <stp>EM_S_VAL_PE_TTM</stp>
        <stp>2</stp>
        <stp>600252.SH</stp>
        <stp>2021/4/28</stp>
        <tr r="IH167" s="8"/>
      </tp>
      <tp>
        <v>33.337565609999999</v>
        <stp/>
        <stp>EM_S_VAL_PE_TTM</stp>
        <stp>2</stp>
        <stp>600351.SH</stp>
        <stp>2021/5/18</stp>
        <tr r="HV178" s="8"/>
      </tp>
      <tp>
        <v>25.61281528</v>
        <stp/>
        <stp>EM_S_VAL_PE_TTM</stp>
        <stp>2</stp>
        <stp>603351.SH</stp>
        <stp>2021/8/18</stp>
        <tr r="AO243" s="8"/>
      </tp>
      <tp>
        <v>27.047538849999999</v>
        <stp/>
        <stp>EM_S_VAL_PE_TTM</stp>
        <stp>2</stp>
        <stp>603351.SH</stp>
        <stp>2021/2/18</stp>
        <tr r="AO119" s="8"/>
      </tp>
      <tp>
        <v>30.379482039999999</v>
        <stp/>
        <stp>EM_S_VAL_PE_TTM</stp>
        <stp>2</stp>
        <stp>603351.SH</stp>
        <stp>2021/3/18</stp>
        <tr r="AO139" s="8"/>
      </tp>
      <tp>
        <v>29.539496369999998</v>
        <stp/>
        <stp>EM_S_VAL_PE_TTM</stp>
        <stp>2</stp>
        <stp>603351.SH</stp>
        <stp>2021/1/18</stp>
        <tr r="AO101" s="8"/>
      </tp>
      <tp>
        <v>28.119726480000001</v>
        <stp/>
        <stp>EM_S_VAL_PE_TTM</stp>
        <stp>2</stp>
        <stp>603351.SH</stp>
        <stp>2021/6/18</stp>
        <tr r="AO200" s="8"/>
      </tp>
      <tp>
        <v>28.16122141</v>
        <stp/>
        <stp>EM_S_VAL_PE_TTM</stp>
        <stp>2</stp>
        <stp>603351.SH</stp>
        <stp>2021/5/18</stp>
        <tr r="AO178" s="8"/>
      </tp>
      <tp>
        <v>25.66728166</v>
        <stp/>
        <stp>EM_S_VAL_PE_TTM</stp>
        <stp>2</stp>
        <stp>603351.SH</stp>
        <stp>2021/8/19</stp>
        <tr r="AO244" s="8"/>
      </tp>
      <tp>
        <v>28.167519760000001</v>
        <stp/>
        <stp>EM_S_VAL_PE_TTM</stp>
        <stp>2</stp>
        <stp>603351.SH</stp>
        <stp>2021/2/19</stp>
        <tr r="AO120" s="8"/>
      </tp>
      <tp>
        <v>29.693493740000001</v>
        <stp/>
        <stp>EM_S_VAL_PE_TTM</stp>
        <stp>2</stp>
        <stp>603351.SH</stp>
        <stp>2021/3/19</stp>
        <tr r="AO140" s="8"/>
      </tp>
      <tp>
        <v>29.9594892</v>
        <stp/>
        <stp>EM_S_VAL_PE_TTM</stp>
        <stp>2</stp>
        <stp>603351.SH</stp>
        <stp>2021/1/19</stp>
        <tr r="AO102" s="8"/>
      </tp>
      <tp>
        <v>26.819552210000001</v>
        <stp/>
        <stp>EM_S_VAL_PE_TTM</stp>
        <stp>2</stp>
        <stp>603351.SH</stp>
        <stp>2021/7/19</stp>
        <tr r="AO221" s="8"/>
      </tp>
      <tp>
        <v>28.800959389999999</v>
        <stp/>
        <stp>EM_S_VAL_PE_TTM</stp>
        <stp>2</stp>
        <stp>603351.SH</stp>
        <stp>2021/4/19</stp>
        <tr r="AO160" s="8"/>
      </tp>
      <tp>
        <v>28.03673663</v>
        <stp/>
        <stp>EM_S_VAL_PE_TTM</stp>
        <stp>2</stp>
        <stp>603351.SH</stp>
        <stp>2021/5/19</stp>
        <tr r="AO179" s="8"/>
      </tp>
      <tp>
        <v>42.814117879999998</v>
        <stp/>
        <stp>EM_S_VAL_PE_TTM</stp>
        <stp>2</stp>
        <stp>688358.SH</stp>
        <stp>2020/9/15</stp>
        <tr r="AC19" s="8"/>
      </tp>
      <tp>
        <v>42.987729430000002</v>
        <stp/>
        <stp>EM_S_VAL_PE_TTM</stp>
        <stp>2</stp>
        <stp>688358.SH</stp>
        <stp>2020/9/14</stp>
        <tr r="AC18" s="8"/>
      </tp>
      <tp>
        <v>43.93127046</v>
        <stp/>
        <stp>EM_S_VAL_PE_TTM</stp>
        <stp>2</stp>
        <stp>688358.SH</stp>
        <stp>2020/9/17</stp>
        <tr r="AC21" s="8"/>
      </tp>
      <tp>
        <v>42.346121519999997</v>
        <stp/>
        <stp>EM_S_VAL_PE_TTM</stp>
        <stp>2</stp>
        <stp>688358.SH</stp>
        <stp>2020/9/16</stp>
        <tr r="AC20" s="8"/>
      </tp>
      <tp>
        <v>16.780643810000001</v>
        <stp/>
        <stp>EM_S_VAL_PE_TTM</stp>
        <stp>2</stp>
        <stp>600252.SH</stp>
        <stp>2020/9/21</stp>
        <tr r="IH23" s="8"/>
      </tp>
      <tp>
        <v>35.25008923</v>
        <stp/>
        <stp>EM_S_VAL_PE_TTM</stp>
        <stp>2</stp>
        <stp>688358.SH</stp>
        <stp>2021/8/19</stp>
        <tr r="AC244" s="8"/>
      </tp>
      <tp>
        <v>-52.351471259999997</v>
        <stp/>
        <stp>EM_S_VAL_PE_TTM</stp>
        <stp>2</stp>
        <stp>600351.SH</stp>
        <stp>2020/9/11</stp>
        <tr r="HV17" s="8"/>
      </tp>
      <tp>
        <v>14.793584879999999</v>
        <stp/>
        <stp>EM_S_VAL_PE_TTM</stp>
        <stp>2</stp>
        <stp>600750.SH</stp>
        <stp>2021/8/11</stp>
        <tr r="JX238" s="8"/>
      </tp>
      <tp>
        <v>17.164987830000001</v>
        <stp/>
        <stp>EM_S_VAL_PE_TTM</stp>
        <stp>2</stp>
        <stp>600252.SH</stp>
        <stp>2021/3/31</stp>
        <tr r="IH148" s="8"/>
      </tp>
      <tp>
        <v>13.96474226</v>
        <stp/>
        <stp>EM_S_VAL_PE_TTM</stp>
        <stp>2</stp>
        <stp>600750.SH</stp>
        <stp>2021/6/11</stp>
        <tr r="JX196" s="8"/>
      </tp>
      <tp>
        <v>73.219636679999994</v>
        <stp/>
        <stp>EM_S_VAL_PE_TTM</stp>
        <stp>2</stp>
        <stp>600851.SH</stp>
        <stp>2020/9/11</stp>
        <tr r="KH17" s="8"/>
      </tp>
      <tp>
        <v>35.681922550000003</v>
        <stp/>
        <stp>EM_S_VAL_PE_TTM</stp>
        <stp>2</stp>
        <stp>688358.SH</stp>
        <stp>2021/2/19</stp>
        <tr r="AC120" s="8"/>
      </tp>
      <tp>
        <v>35.618165419999997</v>
        <stp/>
        <stp>EM_S_VAL_PE_TTM</stp>
        <stp>2</stp>
        <stp>688358.SH</stp>
        <stp>2021/3/19</stp>
        <tr r="AC140" s="8"/>
      </tp>
      <tp>
        <v>13.42473874</v>
        <stp/>
        <stp>EM_S_VAL_PE_TTM</stp>
        <stp>2</stp>
        <stp>600750.SH</stp>
        <stp>2021/5/11</stp>
        <tr r="JX173" s="8"/>
      </tp>
      <tp>
        <v>34.196389449999998</v>
        <stp/>
        <stp>EM_S_VAL_PE_TTM</stp>
        <stp>2</stp>
        <stp>688358.SH</stp>
        <stp>2021/1/19</stp>
        <tr r="AC102" s="8"/>
      </tp>
      <tp>
        <v>13.76807451</v>
        <stp/>
        <stp>EM_S_VAL_PE_TTM</stp>
        <stp>2</stp>
        <stp>600750.SH</stp>
        <stp>2021/3/11</stp>
        <tr r="JX134" s="8"/>
      </tp>
      <tp>
        <v>38.607129620000002</v>
        <stp/>
        <stp>EM_S_VAL_PE_TTM</stp>
        <stp>2</stp>
        <stp>688358.SH</stp>
        <stp>2021/7/19</stp>
        <tr r="AC221" s="8"/>
      </tp>
      <tp>
        <v>17.2658959</v>
        <stp/>
        <stp>EM_S_VAL_PE_TTM</stp>
        <stp>2</stp>
        <stp>600252.SH</stp>
        <stp>2021/5/31</stp>
        <tr r="IH187" s="8"/>
      </tp>
      <tp>
        <v>38.637933570000001</v>
        <stp/>
        <stp>EM_S_VAL_PE_TTM</stp>
        <stp>2</stp>
        <stp>688358.SH</stp>
        <stp>2021/4/19</stp>
        <tr r="AC160" s="8"/>
      </tp>
      <tp>
        <v>13.83369927</v>
        <stp/>
        <stp>EM_S_VAL_PE_TTM</stp>
        <stp>2</stp>
        <stp>600750.SH</stp>
        <stp>2021/1/11</stp>
        <tr r="JX96" s="8"/>
      </tp>
      <tp>
        <v>37.929277079999999</v>
        <stp/>
        <stp>EM_S_VAL_PE_TTM</stp>
        <stp>2</stp>
        <stp>688358.SH</stp>
        <stp>2021/5/19</stp>
        <tr r="AC179" s="8"/>
      </tp>
      <tp>
        <v>35.495346019999999</v>
        <stp/>
        <stp>EM_S_VAL_PE_TTM</stp>
        <stp>2</stp>
        <stp>688358.SH</stp>
        <stp>2021/8/18</stp>
        <tr r="AC243" s="8"/>
      </tp>
      <tp>
        <v>-51.717456900000002</v>
        <stp/>
        <stp>EM_S_VAL_PE_TTM</stp>
        <stp>2</stp>
        <stp>600351.SH</stp>
        <stp>2020/9/10</stp>
        <tr r="HV16" s="8"/>
      </tp>
      <tp>
        <v>14.981958199999999</v>
        <stp/>
        <stp>EM_S_VAL_PE_TTM</stp>
        <stp>2</stp>
        <stp>600750.SH</stp>
        <stp>2021/8/10</stp>
        <tr r="JX237" s="8"/>
      </tp>
      <tp>
        <v>16.034404519999999</v>
        <stp/>
        <stp>EM_S_VAL_PE_TTM</stp>
        <stp>2</stp>
        <stp>600252.SH</stp>
        <stp>2021/3/30</stp>
        <tr r="IH147" s="8"/>
      </tp>
      <tp>
        <v>14.36660535</v>
        <stp/>
        <stp>EM_S_VAL_PE_TTM</stp>
        <stp>2</stp>
        <stp>600750.SH</stp>
        <stp>2021/6/10</stp>
        <tr r="JX195" s="8"/>
      </tp>
      <tp>
        <v>72.358229190000003</v>
        <stp/>
        <stp>EM_S_VAL_PE_TTM</stp>
        <stp>2</stp>
        <stp>600851.SH</stp>
        <stp>2020/9/10</stp>
        <tr r="KH16" s="8"/>
      </tp>
      <tp>
        <v>34.596900830000003</v>
        <stp/>
        <stp>EM_S_VAL_PE_TTM</stp>
        <stp>2</stp>
        <stp>688358.SH</stp>
        <stp>2021/2/18</stp>
        <tr r="AC119" s="8"/>
      </tp>
      <tp>
        <v>35.988087010000001</v>
        <stp/>
        <stp>EM_S_VAL_PE_TTM</stp>
        <stp>2</stp>
        <stp>688358.SH</stp>
        <stp>2021/3/18</stp>
        <tr r="AC139" s="8"/>
      </tp>
      <tp>
        <v>13.33683119</v>
        <stp/>
        <stp>EM_S_VAL_PE_TTM</stp>
        <stp>2</stp>
        <stp>600750.SH</stp>
        <stp>2021/5/10</stp>
        <tr r="JX172" s="8"/>
      </tp>
      <tp>
        <v>33.526443149999999</v>
        <stp/>
        <stp>EM_S_VAL_PE_TTM</stp>
        <stp>2</stp>
        <stp>688358.SH</stp>
        <stp>2021/1/18</stp>
        <tr r="AC101" s="8"/>
      </tp>
      <tp>
        <v>19.217178650000001</v>
        <stp/>
        <stp>EM_S_VAL_PE_TTM</stp>
        <stp>2</stp>
        <stp>600252.SH</stp>
        <stp>2021/7/30</stp>
        <tr r="IH230" s="8"/>
      </tp>
      <tp>
        <v>13.93869889</v>
        <stp/>
        <stp>EM_S_VAL_PE_TTM</stp>
        <stp>2</stp>
        <stp>600750.SH</stp>
        <stp>2021/2/10</stp>
        <tr r="JX118" s="8"/>
      </tp>
      <tp>
        <v>38.538582730000002</v>
        <stp/>
        <stp>EM_S_VAL_PE_TTM</stp>
        <stp>2</stp>
        <stp>688358.SH</stp>
        <stp>2021/6/18</stp>
        <tr r="AC200" s="8"/>
      </tp>
      <tp>
        <v>19.453697779999999</v>
        <stp/>
        <stp>EM_S_VAL_PE_TTM</stp>
        <stp>2</stp>
        <stp>600252.SH</stp>
        <stp>2021/6/30</stp>
        <tr r="IH208" s="8"/>
      </tp>
      <tp>
        <v>13.623700039999999</v>
        <stp/>
        <stp>EM_S_VAL_PE_TTM</stp>
        <stp>2</stp>
        <stp>600750.SH</stp>
        <stp>2021/3/10</stp>
        <tr r="JX133" s="8"/>
      </tp>
      <tp>
        <v>17.620674579999999</v>
        <stp/>
        <stp>EM_S_VAL_PE_TTM</stp>
        <stp>2</stp>
        <stp>600252.SH</stp>
        <stp>2021/4/30</stp>
        <tr r="IH169" s="8"/>
      </tp>
      <tp>
        <v>38.142534060000003</v>
        <stp/>
        <stp>EM_S_VAL_PE_TTM</stp>
        <stp>2</stp>
        <stp>688358.SH</stp>
        <stp>2021/5/18</stp>
        <tr r="AC178" s="8"/>
      </tp>
      <tp>
        <v>16.929584439999999</v>
        <stp/>
        <stp>EM_S_VAL_PE_TTM</stp>
        <stp>2</stp>
        <stp>600252.SH</stp>
        <stp>2020/9/23</stp>
        <tr r="IH25" s="8"/>
      </tp>
      <tp>
        <v>31.332892269999999</v>
        <stp/>
        <stp>EM_S_VAL_PE_TTM</stp>
        <stp>2</stp>
        <stp>603351.SH</stp>
        <stp>2020/9/10</stp>
        <tr r="AO16" s="8"/>
      </tp>
      <tp>
        <v>14.504745789999999</v>
        <stp/>
        <stp>EM_S_VAL_PE_TTM</stp>
        <stp>2</stp>
        <stp>600750.SH</stp>
        <stp>2021/8/13</stp>
        <tr r="JX240" s="8"/>
      </tp>
      <tp>
        <v>16.275455010000002</v>
        <stp/>
        <stp>EM_S_VAL_PE_TTM</stp>
        <stp>2</stp>
        <stp>600750.SH</stp>
        <stp>2021/7/13</stp>
        <tr r="JX217" s="8"/>
      </tp>
      <tp>
        <v>13.936776549999999</v>
        <stp/>
        <stp>EM_S_VAL_PE_TTM</stp>
        <stp>2</stp>
        <stp>600750.SH</stp>
        <stp>2021/4/13</stp>
        <tr r="JX156" s="8"/>
      </tp>
      <tp>
        <v>14.655444449999999</v>
        <stp/>
        <stp>EM_S_VAL_PE_TTM</stp>
        <stp>2</stp>
        <stp>600750.SH</stp>
        <stp>2021/5/13</stp>
        <tr r="JX175" s="8"/>
      </tp>
      <tp>
        <v>13.78119946</v>
        <stp/>
        <stp>EM_S_VAL_PE_TTM</stp>
        <stp>2</stp>
        <stp>600750.SH</stp>
        <stp>2021/1/13</stp>
        <tr r="JX98" s="8"/>
      </tp>
      <tp>
        <v>16.730996940000001</v>
        <stp/>
        <stp>EM_S_VAL_PE_TTM</stp>
        <stp>2</stp>
        <stp>600252.SH</stp>
        <stp>2020/9/22</stp>
        <tr r="IH24" s="8"/>
      </tp>
      <tp>
        <v>31.824153679999998</v>
        <stp/>
        <stp>EM_S_VAL_PE_TTM</stp>
        <stp>2</stp>
        <stp>603351.SH</stp>
        <stp>2020/9/11</stp>
        <tr r="AO17" s="8"/>
      </tp>
      <tp>
        <v>14.630328</v>
        <stp/>
        <stp>EM_S_VAL_PE_TTM</stp>
        <stp>2</stp>
        <stp>600750.SH</stp>
        <stp>2021/8/12</stp>
        <tr r="JX239" s="8"/>
      </tp>
      <tp>
        <v>16.087081690000002</v>
        <stp/>
        <stp>EM_S_VAL_PE_TTM</stp>
        <stp>2</stp>
        <stp>600750.SH</stp>
        <stp>2021/7/12</stp>
        <tr r="JX216" s="8"/>
      </tp>
      <tp>
        <v>13.976671899999999</v>
        <stp/>
        <stp>EM_S_VAL_PE_TTM</stp>
        <stp>2</stp>
        <stp>600750.SH</stp>
        <stp>2021/4/12</stp>
        <tr r="JX155" s="8"/>
      </tp>
      <tp>
        <v>13.638228509999999</v>
        <stp/>
        <stp>EM_S_VAL_PE_TTM</stp>
        <stp>2</stp>
        <stp>600750.SH</stp>
        <stp>2021/5/12</stp>
        <tr r="JX174" s="8"/>
      </tp>
      <tp>
        <v>13.82057432</v>
        <stp/>
        <stp>EM_S_VAL_PE_TTM</stp>
        <stp>2</stp>
        <stp>600750.SH</stp>
        <stp>2021/3/12</stp>
        <tr r="JX135" s="8"/>
      </tp>
      <tp>
        <v>13.951823839999999</v>
        <stp/>
        <stp>EM_S_VAL_PE_TTM</stp>
        <stp>2</stp>
        <stp>600750.SH</stp>
        <stp>2021/1/12</stp>
        <tr r="JX97" s="8"/>
      </tp>
      <tp>
        <v>16.433115690000001</v>
        <stp/>
        <stp>EM_S_VAL_PE_TTM</stp>
        <stp>2</stp>
        <stp>600252.SH</stp>
        <stp>2020/9/25</stp>
        <tr r="IH27" s="8"/>
      </tp>
      <tp>
        <v>-53.43835301</v>
        <stp/>
        <stp>EM_S_VAL_PE_TTM</stp>
        <stp>2</stp>
        <stp>600351.SH</stp>
        <stp>2020/9/15</stp>
        <tr r="HV19" s="8"/>
      </tp>
      <tp>
        <v>31.656405880000001</v>
        <stp/>
        <stp>EM_S_VAL_PE_TTM</stp>
        <stp>2</stp>
        <stp>603351.SH</stp>
        <stp>2020/9/16</stp>
        <tr r="AO20" s="8"/>
      </tp>
      <tp>
        <v>13.88939294</v>
        <stp/>
        <stp>EM_S_VAL_PE_TTM</stp>
        <stp>2</stp>
        <stp>600750.SH</stp>
        <stp>2021/6/15</stp>
        <tr r="JX197" s="8"/>
      </tp>
      <tp>
        <v>73.602484459999999</v>
        <stp/>
        <stp>EM_S_VAL_PE_TTM</stp>
        <stp>2</stp>
        <stp>600851.SH</stp>
        <stp>2020/9/15</stp>
        <tr r="KH19" s="8"/>
      </tp>
      <tp>
        <v>16.526619440000001</v>
        <stp/>
        <stp>EM_S_VAL_PE_TTM</stp>
        <stp>2</stp>
        <stp>600750.SH</stp>
        <stp>2021/7/15</stp>
        <tr r="JX219" s="8"/>
      </tp>
      <tp>
        <v>13.976671899999999</v>
        <stp/>
        <stp>EM_S_VAL_PE_TTM</stp>
        <stp>2</stp>
        <stp>600750.SH</stp>
        <stp>2021/4/15</stp>
        <tr r="JX158" s="8"/>
      </tp>
      <tp>
        <v>13.951823839999999</v>
        <stp/>
        <stp>EM_S_VAL_PE_TTM</stp>
        <stp>2</stp>
        <stp>600750.SH</stp>
        <stp>2021/3/15</stp>
        <tr r="JX136" s="8"/>
      </tp>
      <tp>
        <v>14.03057355</v>
        <stp/>
        <stp>EM_S_VAL_PE_TTM</stp>
        <stp>2</stp>
        <stp>600750.SH</stp>
        <stp>2021/1/15</stp>
        <tr r="JX100" s="8"/>
      </tp>
      <tp>
        <v>16.532409439999999</v>
        <stp/>
        <stp>EM_S_VAL_PE_TTM</stp>
        <stp>2</stp>
        <stp>600252.SH</stp>
        <stp>2020/9/24</stp>
        <tr r="IH26" s="8"/>
      </tp>
      <tp>
        <v>-52.532618210000003</v>
        <stp/>
        <stp>EM_S_VAL_PE_TTM</stp>
        <stp>2</stp>
        <stp>600351.SH</stp>
        <stp>2020/9/14</stp>
        <tr r="HV18" s="8"/>
      </tp>
      <tp>
        <v>32.219559199999999</v>
        <stp/>
        <stp>EM_S_VAL_PE_TTM</stp>
        <stp>2</stp>
        <stp>603351.SH</stp>
        <stp>2020/9/17</stp>
        <tr r="AO21" s="8"/>
      </tp>
      <tp>
        <v>73.123924740000007</v>
        <stp/>
        <stp>EM_S_VAL_PE_TTM</stp>
        <stp>2</stp>
        <stp>600851.SH</stp>
        <stp>2020/9/14</stp>
        <tr r="KH18" s="8"/>
      </tp>
      <tp>
        <v>17.129414069999999</v>
        <stp/>
        <stp>EM_S_VAL_PE_TTM</stp>
        <stp>2</stp>
        <stp>600750.SH</stp>
        <stp>2021/7/14</stp>
        <tr r="JX218" s="8"/>
      </tp>
      <tp>
        <v>13.923478100000001</v>
        <stp/>
        <stp>EM_S_VAL_PE_TTM</stp>
        <stp>2</stp>
        <stp>600750.SH</stp>
        <stp>2021/4/14</stp>
        <tr r="JX157" s="8"/>
      </tp>
      <tp>
        <v>14.416838240000001</v>
        <stp/>
        <stp>EM_S_VAL_PE_TTM</stp>
        <stp>2</stp>
        <stp>600750.SH</stp>
        <stp>2021/5/14</stp>
        <tr r="JX176" s="8"/>
      </tp>
      <tp>
        <v>14.10932326</v>
        <stp/>
        <stp>EM_S_VAL_PE_TTM</stp>
        <stp>2</stp>
        <stp>600750.SH</stp>
        <stp>2021/1/14</stp>
        <tr r="JX99" s="8"/>
      </tp>
      <tp>
        <v>16.974425249999999</v>
        <stp/>
        <stp>EM_S_VAL_PE_TTM</stp>
        <stp>2</stp>
        <stp>600252.SH</stp>
        <stp>2020/8/27</stp>
        <tr r="IH6" s="8"/>
      </tp>
      <tp>
        <v>-52.351471259999997</v>
        <stp/>
        <stp>EM_S_VAL_PE_TTM</stp>
        <stp>2</stp>
        <stp>600351.SH</stp>
        <stp>2020/9/17</stp>
        <tr r="HV21" s="8"/>
      </tp>
      <tp>
        <v>32.710820609999999</v>
        <stp/>
        <stp>EM_S_VAL_PE_TTM</stp>
        <stp>2</stp>
        <stp>603351.SH</stp>
        <stp>2020/9/14</stp>
        <tr r="AO18" s="8"/>
      </tp>
      <tp>
        <v>14.46707112</v>
        <stp/>
        <stp>EM_S_VAL_PE_TTM</stp>
        <stp>2</stp>
        <stp>600750.SH</stp>
        <stp>2021/8/17</stp>
        <tr r="JX242" s="8"/>
      </tp>
      <tp>
        <v>13.86427649</v>
        <stp/>
        <stp>EM_S_VAL_PE_TTM</stp>
        <stp>2</stp>
        <stp>600750.SH</stp>
        <stp>2021/6/17</stp>
        <tr r="JX199" s="8"/>
      </tp>
      <tp>
        <v>73.028212800000006</v>
        <stp/>
        <stp>EM_S_VAL_PE_TTM</stp>
        <stp>2</stp>
        <stp>600851.SH</stp>
        <stp>2020/9/17</stp>
        <tr r="KH21" s="8"/>
      </tp>
      <tp>
        <v>14.20334847</v>
        <stp/>
        <stp>EM_S_VAL_PE_TTM</stp>
        <stp>2</stp>
        <stp>600750.SH</stp>
        <stp>2021/5/17</stp>
        <tr r="JX177" s="8"/>
      </tp>
      <tp>
        <v>14.161823070000001</v>
        <stp/>
        <stp>EM_S_VAL_PE_TTM</stp>
        <stp>2</stp>
        <stp>600750.SH</stp>
        <stp>2021/3/17</stp>
        <tr r="JX138" s="8"/>
      </tp>
      <tp>
        <v>-52.170324299999997</v>
        <stp/>
        <stp>EM_S_VAL_PE_TTM</stp>
        <stp>2</stp>
        <stp>600351.SH</stp>
        <stp>2020/9/16</stp>
        <tr r="HV20" s="8"/>
      </tp>
      <tp>
        <v>32.195595230000002</v>
        <stp/>
        <stp>EM_S_VAL_PE_TTM</stp>
        <stp>2</stp>
        <stp>603351.SH</stp>
        <stp>2020/9/15</stp>
        <tr r="AO19" s="8"/>
      </tp>
      <tp>
        <v>14.755910220000001</v>
        <stp/>
        <stp>EM_S_VAL_PE_TTM</stp>
        <stp>2</stp>
        <stp>600750.SH</stp>
        <stp>2021/8/16</stp>
        <tr r="JX241" s="8"/>
      </tp>
      <tp>
        <v>13.76381072</v>
        <stp/>
        <stp>EM_S_VAL_PE_TTM</stp>
        <stp>2</stp>
        <stp>600750.SH</stp>
        <stp>2021/6/16</stp>
        <tr r="JX198" s="8"/>
      </tp>
      <tp>
        <v>72.932500849999997</v>
        <stp/>
        <stp>EM_S_VAL_PE_TTM</stp>
        <stp>2</stp>
        <stp>600851.SH</stp>
        <stp>2020/9/16</stp>
        <tr r="KH20" s="8"/>
      </tp>
      <tp>
        <v>16.55173589</v>
        <stp/>
        <stp>EM_S_VAL_PE_TTM</stp>
        <stp>2</stp>
        <stp>600750.SH</stp>
        <stp>2021/7/16</stp>
        <tr r="JX220" s="8"/>
      </tp>
      <tp>
        <v>14.17614867</v>
        <stp/>
        <stp>EM_S_VAL_PE_TTM</stp>
        <stp>2</stp>
        <stp>600750.SH</stp>
        <stp>2021/4/16</stp>
        <tr r="JX159" s="8"/>
      </tp>
      <tp>
        <v>14.227447829999999</v>
        <stp/>
        <stp>EM_S_VAL_PE_TTM</stp>
        <stp>2</stp>
        <stp>600750.SH</stp>
        <stp>2021/3/16</stp>
        <tr r="JX137" s="8"/>
      </tp>
      <tp>
        <v>16.284175059999999</v>
        <stp/>
        <stp>EM_S_VAL_PE_TTM</stp>
        <stp>2</stp>
        <stp>600252.SH</stp>
        <stp>2020/9/29</stp>
        <tr r="IH29" s="8"/>
      </tp>
      <tp>
        <v>37.01531859</v>
        <stp/>
        <stp>EM_S_VAL_PE_TTM</stp>
        <stp>2</stp>
        <stp>688358.SH</stp>
        <stp>2021/8/11</stp>
        <tr r="AC238" s="8"/>
      </tp>
      <tp>
        <v>14.35791367</v>
        <stp/>
        <stp>EM_S_VAL_PE_TTM</stp>
        <stp>2</stp>
        <stp>600750.SH</stp>
        <stp>2021/8/19</stp>
        <tr r="JX244" s="8"/>
      </tp>
      <tp>
        <v>17.581510049999999</v>
        <stp/>
        <stp>EM_S_VAL_PE_TTM</stp>
        <stp>2</stp>
        <stp>600750.SH</stp>
        <stp>2021/7/19</stp>
        <tr r="JX221" s="8"/>
      </tp>
      <tp>
        <v>36.99215993</v>
        <stp/>
        <stp>EM_S_VAL_PE_TTM</stp>
        <stp>2</stp>
        <stp>688358.SH</stp>
        <stp>2021/3/11</stp>
        <tr r="AC134" s="8"/>
      </tp>
      <tp>
        <v>14.21604402</v>
        <stp/>
        <stp>EM_S_VAL_PE_TTM</stp>
        <stp>2</stp>
        <stp>600750.SH</stp>
        <stp>2021/4/19</stp>
        <tr r="JX160" s="8"/>
      </tp>
      <tp>
        <v>14.54242045</v>
        <stp/>
        <stp>EM_S_VAL_PE_TTM</stp>
        <stp>2</stp>
        <stp>600750.SH</stp>
        <stp>2021/5/19</stp>
        <tr r="JX179" s="8"/>
      </tp>
      <tp>
        <v>33.162341900000001</v>
        <stp/>
        <stp>EM_S_VAL_PE_TTM</stp>
        <stp>2</stp>
        <stp>688358.SH</stp>
        <stp>2021/1/11</stp>
        <tr r="AC96" s="8"/>
      </tp>
      <tp>
        <v>14.240572780000001</v>
        <stp/>
        <stp>EM_S_VAL_PE_TTM</stp>
        <stp>2</stp>
        <stp>600750.SH</stp>
        <stp>2021/2/19</stp>
        <tr r="JX120" s="8"/>
      </tp>
      <tp>
        <v>38.744223390000002</v>
        <stp/>
        <stp>EM_S_VAL_PE_TTM</stp>
        <stp>2</stp>
        <stp>688358.SH</stp>
        <stp>2021/6/11</stp>
        <tr r="AC196" s="8"/>
      </tp>
      <tp>
        <v>14.42432211</v>
        <stp/>
        <stp>EM_S_VAL_PE_TTM</stp>
        <stp>2</stp>
        <stp>600750.SH</stp>
        <stp>2021/3/19</stp>
        <tr r="JX140" s="8"/>
      </tp>
      <tp>
        <v>14.09619831</v>
        <stp/>
        <stp>EM_S_VAL_PE_TTM</stp>
        <stp>2</stp>
        <stp>600750.SH</stp>
        <stp>2021/1/19</stp>
        <tr r="JX102" s="8"/>
      </tp>
      <tp>
        <v>36.337466050000003</v>
        <stp/>
        <stp>EM_S_VAL_PE_TTM</stp>
        <stp>2</stp>
        <stp>688358.SH</stp>
        <stp>2021/5/11</stp>
        <tr r="AC173" s="8"/>
      </tp>
      <tp>
        <v>16.284175059999999</v>
        <stp/>
        <stp>EM_S_VAL_PE_TTM</stp>
        <stp>2</stp>
        <stp>600252.SH</stp>
        <stp>2020/9/28</stp>
        <tr r="IH28" s="8"/>
      </tp>
      <tp>
        <v>36.543106710000004</v>
        <stp/>
        <stp>EM_S_VAL_PE_TTM</stp>
        <stp>2</stp>
        <stp>688358.SH</stp>
        <stp>2021/8/10</stp>
        <tr r="AC237" s="8"/>
      </tp>
      <tp>
        <v>17.356947510000001</v>
        <stp/>
        <stp>EM_S_VAL_PE_TTM</stp>
        <stp>2</stp>
        <stp>600252.SH</stp>
        <stp>2020/8/28</stp>
        <tr r="IH7" s="8"/>
      </tp>
      <tp>
        <v>-53.528926490000003</v>
        <stp/>
        <stp>EM_S_VAL_PE_TTM</stp>
        <stp>2</stp>
        <stp>600351.SH</stp>
        <stp>2020/9/18</stp>
        <tr r="HV22" s="8"/>
      </tp>
      <tp>
        <v>14.66800267</v>
        <stp/>
        <stp>EM_S_VAL_PE_TTM</stp>
        <stp>2</stp>
        <stp>600750.SH</stp>
        <stp>2021/8/18</stp>
        <tr r="JX243" s="8"/>
      </tp>
      <tp>
        <v>14.077766260000001</v>
        <stp/>
        <stp>EM_S_VAL_PE_TTM</stp>
        <stp>2</stp>
        <stp>600750.SH</stp>
        <stp>2021/6/18</stp>
        <tr r="JX200" s="8"/>
      </tp>
      <tp>
        <v>74.846739720000002</v>
        <stp/>
        <stp>EM_S_VAL_PE_TTM</stp>
        <stp>2</stp>
        <stp>600851.SH</stp>
        <stp>2020/9/18</stp>
        <tr r="KH22" s="8"/>
      </tp>
      <tp>
        <v>34.07987705</v>
        <stp/>
        <stp>EM_S_VAL_PE_TTM</stp>
        <stp>2</stp>
        <stp>688358.SH</stp>
        <stp>2021/2/10</stp>
        <tr r="AC118" s="8"/>
      </tp>
      <tp>
        <v>36.803424419999999</v>
        <stp/>
        <stp>EM_S_VAL_PE_TTM</stp>
        <stp>2</stp>
        <stp>688358.SH</stp>
        <stp>2021/3/10</stp>
        <tr r="AC133" s="8"/>
      </tp>
      <tp>
        <v>14.44195468</v>
        <stp/>
        <stp>EM_S_VAL_PE_TTM</stp>
        <stp>2</stp>
        <stp>600750.SH</stp>
        <stp>2021/5/18</stp>
        <tr r="JX178" s="8"/>
      </tp>
      <tp>
        <v>14.09619831</v>
        <stp/>
        <stp>EM_S_VAL_PE_TTM</stp>
        <stp>2</stp>
        <stp>600750.SH</stp>
        <stp>2021/2/18</stp>
        <tr r="JX119" s="8"/>
      </tp>
      <tp>
        <v>39.64294924</v>
        <stp/>
        <stp>EM_S_VAL_PE_TTM</stp>
        <stp>2</stp>
        <stp>688358.SH</stp>
        <stp>2021/6/10</stp>
        <tr r="AC195" s="8"/>
      </tp>
      <tp>
        <v>14.253697730000001</v>
        <stp/>
        <stp>EM_S_VAL_PE_TTM</stp>
        <stp>2</stp>
        <stp>600750.SH</stp>
        <stp>2021/3/18</stp>
        <tr r="JX139" s="8"/>
      </tp>
      <tp>
        <v>14.0436985</v>
        <stp/>
        <stp>EM_S_VAL_PE_TTM</stp>
        <stp>2</stp>
        <stp>600750.SH</stp>
        <stp>2021/1/18</stp>
        <tr r="JX101" s="8"/>
      </tp>
      <tp>
        <v>36.436478219999998</v>
        <stp/>
        <stp>EM_S_VAL_PE_TTM</stp>
        <stp>2</stp>
        <stp>688358.SH</stp>
        <stp>2021/5/10</stp>
        <tr r="AC172" s="8"/>
      </tp>
      <tp>
        <v>36.619269920000001</v>
        <stp/>
        <stp>EM_S_VAL_PE_TTM</stp>
        <stp>2</stp>
        <stp>688358.SH</stp>
        <stp>2021/8/13</stp>
        <tr r="AC240" s="8"/>
      </tp>
      <tp>
        <v>32.602982740000002</v>
        <stp/>
        <stp>EM_S_VAL_PE_TTM</stp>
        <stp>2</stp>
        <stp>603351.SH</stp>
        <stp>2020/9/18</stp>
        <tr r="AO22" s="8"/>
      </tp>
      <tp>
        <v>31.312707549999999</v>
        <stp/>
        <stp>EM_S_VAL_PE_TTM</stp>
        <stp>2</stp>
        <stp>688358.SH</stp>
        <stp>2021/1/13</stp>
        <tr r="AC98" s="8"/>
      </tp>
      <tp>
        <v>40.899642149999998</v>
        <stp/>
        <stp>EM_S_VAL_PE_TTM</stp>
        <stp>2</stp>
        <stp>688358.SH</stp>
        <stp>2021/7/13</stp>
        <tr r="AC217" s="8"/>
      </tp>
      <tp>
        <v>36.312712089999998</v>
        <stp/>
        <stp>EM_S_VAL_PE_TTM</stp>
        <stp>2</stp>
        <stp>688358.SH</stp>
        <stp>2021/4/13</stp>
        <tr r="AC156" s="8"/>
      </tp>
      <tp>
        <v>37.373285670000001</v>
        <stp/>
        <stp>EM_S_VAL_PE_TTM</stp>
        <stp>2</stp>
        <stp>688358.SH</stp>
        <stp>2021/5/13</stp>
        <tr r="AC175" s="8"/>
      </tp>
      <tp>
        <v>37.251424540000002</v>
        <stp/>
        <stp>EM_S_VAL_PE_TTM</stp>
        <stp>2</stp>
        <stp>688358.SH</stp>
        <stp>2021/8/12</stp>
        <tr r="AC239" s="8"/>
      </tp>
      <tp>
        <v>36.478799340000002</v>
        <stp/>
        <stp>EM_S_VAL_PE_TTM</stp>
        <stp>2</stp>
        <stp>688358.SH</stp>
        <stp>2021/3/12</stp>
        <tr r="AC135" s="8"/>
      </tp>
      <tp>
        <v>33.213316069999998</v>
        <stp/>
        <stp>EM_S_VAL_PE_TTM</stp>
        <stp>2</stp>
        <stp>688358.SH</stp>
        <stp>2021/1/12</stp>
        <tr r="AC97" s="8"/>
      </tp>
      <tp>
        <v>40.960572720000002</v>
        <stp/>
        <stp>EM_S_VAL_PE_TTM</stp>
        <stp>2</stp>
        <stp>688358.SH</stp>
        <stp>2021/7/12</stp>
        <tr r="AC216" s="8"/>
      </tp>
      <tp>
        <v>37.045005869999997</v>
        <stp/>
        <stp>EM_S_VAL_PE_TTM</stp>
        <stp>2</stp>
        <stp>688358.SH</stp>
        <stp>2021/4/12</stp>
        <tr r="AC155" s="8"/>
      </tp>
      <tp>
        <v>37.319971420000002</v>
        <stp/>
        <stp>EM_S_VAL_PE_TTM</stp>
        <stp>2</stp>
        <stp>688358.SH</stp>
        <stp>2021/5/12</stp>
        <tr r="AC174" s="8"/>
      </tp>
      <tp>
        <v>35.791802079999997</v>
        <stp/>
        <stp>EM_S_VAL_PE_TTM</stp>
        <stp>2</stp>
        <stp>688358.SH</stp>
        <stp>2021/3/15</stp>
        <tr r="AC136" s="8"/>
      </tp>
      <tp>
        <v>33.795878070000001</v>
        <stp/>
        <stp>EM_S_VAL_PE_TTM</stp>
        <stp>2</stp>
        <stp>688358.SH</stp>
        <stp>2021/1/15</stp>
        <tr r="AC100" s="8"/>
      </tp>
      <tp>
        <v>38.987945660000001</v>
        <stp/>
        <stp>EM_S_VAL_PE_TTM</stp>
        <stp>2</stp>
        <stp>688358.SH</stp>
        <stp>2021/6/15</stp>
        <tr r="AC197" s="8"/>
      </tp>
      <tp>
        <v>38.995561979999998</v>
        <stp/>
        <stp>EM_S_VAL_PE_TTM</stp>
        <stp>2</stp>
        <stp>688358.SH</stp>
        <stp>2021/7/15</stp>
        <tr r="AC219" s="8"/>
      </tp>
      <tp>
        <v>36.901566879999997</v>
        <stp/>
        <stp>EM_S_VAL_PE_TTM</stp>
        <stp>2</stp>
        <stp>688358.SH</stp>
        <stp>2021/4/15</stp>
        <tr r="AC158" s="8"/>
      </tp>
      <tp>
        <v>32.754548499999999</v>
        <stp/>
        <stp>EM_S_VAL_PE_TTM</stp>
        <stp>2</stp>
        <stp>688358.SH</stp>
        <stp>2021/1/14</stp>
        <tr r="AC99" s="8"/>
      </tp>
      <tp>
        <v>41.150980730000001</v>
        <stp/>
        <stp>EM_S_VAL_PE_TTM</stp>
        <stp>2</stp>
        <stp>688358.SH</stp>
        <stp>2021/7/14</stp>
        <tr r="AC218" s="8"/>
      </tp>
      <tp>
        <v>36.093778899999997</v>
        <stp/>
        <stp>EM_S_VAL_PE_TTM</stp>
        <stp>2</stp>
        <stp>688358.SH</stp>
        <stp>2021/4/14</stp>
        <tr r="AC157" s="8"/>
      </tp>
      <tp>
        <v>38.462419529999998</v>
        <stp/>
        <stp>EM_S_VAL_PE_TTM</stp>
        <stp>2</stp>
        <stp>688358.SH</stp>
        <stp>2021/5/14</stp>
        <tr r="AC176" s="8"/>
      </tp>
      <tp>
        <v>35.294681369999999</v>
        <stp/>
        <stp>EM_S_VAL_PE_TTM</stp>
        <stp>2</stp>
        <stp>688358.SH</stp>
        <stp>2021/8/17</stp>
        <tr r="AC242" s="8"/>
      </tp>
      <tp>
        <v>36.161723680000001</v>
        <stp/>
        <stp>EM_S_VAL_PE_TTM</stp>
        <stp>2</stp>
        <stp>688358.SH</stp>
        <stp>2021/3/17</stp>
        <tr r="AC138" s="8"/>
      </tp>
      <tp>
        <v>39.10980679</v>
        <stp/>
        <stp>EM_S_VAL_PE_TTM</stp>
        <stp>2</stp>
        <stp>688358.SH</stp>
        <stp>2021/6/17</stp>
        <tr r="AC199" s="8"/>
      </tp>
      <tp>
        <v>38.652827539999997</v>
        <stp/>
        <stp>EM_S_VAL_PE_TTM</stp>
        <stp>2</stp>
        <stp>688358.SH</stp>
        <stp>2021/5/17</stp>
        <tr r="AC177" s="8"/>
      </tp>
      <tp>
        <v>36.127068049999998</v>
        <stp/>
        <stp>EM_S_VAL_PE_TTM</stp>
        <stp>2</stp>
        <stp>688358.SH</stp>
        <stp>2021/8/16</stp>
        <tr r="AC241" s="8"/>
      </tp>
      <tp>
        <v>36.093778899999997</v>
        <stp/>
        <stp>EM_S_VAL_PE_TTM</stp>
        <stp>2</stp>
        <stp>688358.SH</stp>
        <stp>2021/3/16</stp>
        <tr r="AC137" s="8"/>
      </tp>
      <tp>
        <v>38.340558399999999</v>
        <stp/>
        <stp>EM_S_VAL_PE_TTM</stp>
        <stp>2</stp>
        <stp>688358.SH</stp>
        <stp>2021/6/16</stp>
        <tr r="AC198" s="8"/>
      </tp>
      <tp>
        <v>38.294860470000003</v>
        <stp/>
        <stp>EM_S_VAL_PE_TTM</stp>
        <stp>2</stp>
        <stp>688358.SH</stp>
        <stp>2021/7/16</stp>
        <tr r="AC220" s="8"/>
      </tp>
      <tp>
        <v>38.011331679999998</v>
        <stp/>
        <stp>EM_S_VAL_PE_TTM</stp>
        <stp>2</stp>
        <stp>688358.SH</stp>
        <stp>2021/4/16</stp>
        <tr r="AC159" s="8"/>
      </tp>
      <tp>
        <v>32.556393239999998</v>
        <stp/>
        <stp>EM_S_VAL_PE_TTM</stp>
        <stp>2</stp>
        <stp>600055.SH</stp>
        <stp>2020/9/21</stp>
        <tr r="JK23" s="8"/>
      </tp>
      <tp>
        <v>14.77442117</v>
        <stp/>
        <stp>EM_S_VAL_PE_TTM</stp>
        <stp>2</stp>
        <stp>600056.SH</stp>
        <stp>2020/9/11</stp>
        <tr r="JL17" s="8"/>
      </tp>
      <tp>
        <v>23.3264125</v>
        <stp/>
        <stp>EM_S_VAL_PE_TTM</stp>
        <stp>2</stp>
        <stp>600557.SH</stp>
        <stp>2021/8/11</stp>
        <tr r="HW238" s="8"/>
      </tp>
      <tp>
        <v>23.23746526</v>
        <stp/>
        <stp>EM_S_VAL_PE_TTM</stp>
        <stp>2</stp>
        <stp>600557.SH</stp>
        <stp>2021/5/11</stp>
        <tr r="HW173" s="8"/>
      </tp>
      <tp>
        <v>31.443949480000001</v>
        <stp/>
        <stp>EM_S_VAL_PE_TTM</stp>
        <stp>2</stp>
        <stp>600055.SH</stp>
        <stp>2021/3/31</stp>
        <tr r="JK148" s="8"/>
      </tp>
      <tp>
        <v>24.03799038</v>
        <stp/>
        <stp>EM_S_VAL_PE_TTM</stp>
        <stp>2</stp>
        <stp>600557.SH</stp>
        <stp>2021/6/11</stp>
        <tr r="HW196" s="8"/>
      </tp>
      <tp>
        <v>39.518336849999997</v>
        <stp/>
        <stp>EM_S_VAL_PE_TTM</stp>
        <stp>2</stp>
        <stp>600055.SH</stp>
        <stp>2021/5/31</stp>
        <tr r="JK187" s="8"/>
      </tp>
      <tp>
        <v>18.07883348</v>
        <stp/>
        <stp>EM_S_VAL_PE_TTM</stp>
        <stp>2</stp>
        <stp>600557.SH</stp>
        <stp>2021/1/11</stp>
        <tr r="HW96" s="8"/>
      </tp>
      <tp>
        <v>20.255672610000001</v>
        <stp/>
        <stp>EM_S_VAL_PE_TTM</stp>
        <stp>2</stp>
        <stp>600557.SH</stp>
        <stp>2021/3/11</stp>
        <tr r="HW134" s="8"/>
      </tp>
      <tp>
        <v>14.524853240000001</v>
        <stp/>
        <stp>EM_S_VAL_PE_TTM</stp>
        <stp>2</stp>
        <stp>600056.SH</stp>
        <stp>2020/9/10</stp>
        <tr r="JL16" s="8"/>
      </tp>
      <tp>
        <v>23.437596540000001</v>
        <stp/>
        <stp>EM_S_VAL_PE_TTM</stp>
        <stp>2</stp>
        <stp>600557.SH</stp>
        <stp>2021/8/10</stp>
        <tr r="HW237" s="8"/>
      </tp>
      <tp>
        <v>23.03733398</v>
        <stp/>
        <stp>EM_S_VAL_PE_TTM</stp>
        <stp>2</stp>
        <stp>600557.SH</stp>
        <stp>2021/5/10</stp>
        <tr r="HW172" s="8"/>
      </tp>
      <tp>
        <v>31.467897650000001</v>
        <stp/>
        <stp>EM_S_VAL_PE_TTM</stp>
        <stp>2</stp>
        <stp>600055.SH</stp>
        <stp>2021/3/30</stp>
        <tr r="JK147" s="8"/>
      </tp>
      <tp>
        <v>24.593910600000001</v>
        <stp/>
        <stp>EM_S_VAL_PE_TTM</stp>
        <stp>2</stp>
        <stp>600557.SH</stp>
        <stp>2021/6/10</stp>
        <tr r="HW195" s="8"/>
      </tp>
      <tp>
        <v>31.367679880000001</v>
        <stp/>
        <stp>EM_S_VAL_PE_TTM</stp>
        <stp>2</stp>
        <stp>600055.SH</stp>
        <stp>2021/4/30</stp>
        <tr r="JK169" s="8"/>
      </tp>
      <tp>
        <v>57.548578040000002</v>
        <stp/>
        <stp>EM_S_VAL_PE_TTM</stp>
        <stp>2</stp>
        <stp>600055.SH</stp>
        <stp>2021/7/30</stp>
        <tr r="JK230" s="8"/>
      </tp>
      <tp>
        <v>17.525399799999999</v>
        <stp/>
        <stp>EM_S_VAL_PE_TTM</stp>
        <stp>2</stp>
        <stp>600557.SH</stp>
        <stp>2021/2/10</stp>
        <tr r="HW118" s="8"/>
      </tp>
      <tp>
        <v>41.370758889999998</v>
        <stp/>
        <stp>EM_S_VAL_PE_TTM</stp>
        <stp>2</stp>
        <stp>600055.SH</stp>
        <stp>2021/6/30</stp>
        <tr r="JK208" s="8"/>
      </tp>
      <tp>
        <v>20.015851349999998</v>
        <stp/>
        <stp>EM_S_VAL_PE_TTM</stp>
        <stp>2</stp>
        <stp>600557.SH</stp>
        <stp>2021/3/10</stp>
        <tr r="HW133" s="8"/>
      </tp>
      <tp>
        <v>32.933039870000002</v>
        <stp/>
        <stp>EM_S_VAL_PE_TTM</stp>
        <stp>2</stp>
        <stp>600055.SH</stp>
        <stp>2020/9/23</stp>
        <tr r="JK25" s="8"/>
      </tp>
      <tp>
        <v>22.926149939999998</v>
        <stp/>
        <stp>EM_S_VAL_PE_TTM</stp>
        <stp>2</stp>
        <stp>600557.SH</stp>
        <stp>2021/8/13</stp>
        <tr r="HW240" s="8"/>
      </tp>
      <tp>
        <v>94.039649060000002</v>
        <stp/>
        <stp>EM_S_VAL_PE_TTM</stp>
        <stp>2</stp>
        <stp>603456.SH</stp>
        <stp>2020/9/10</stp>
        <tr r="DS16" s="8"/>
      </tp>
      <tp>
        <v>21.985896449999998</v>
        <stp/>
        <stp>EM_S_VAL_PE_TTM</stp>
        <stp>2</stp>
        <stp>600557.SH</stp>
        <stp>2021/4/13</stp>
        <tr r="HW156" s="8"/>
      </tp>
      <tp>
        <v>24.638384219999999</v>
        <stp/>
        <stp>EM_S_VAL_PE_TTM</stp>
        <stp>2</stp>
        <stp>600557.SH</stp>
        <stp>2021/5/13</stp>
        <tr r="HW175" s="8"/>
      </tp>
      <tp>
        <v>25.394435720000001</v>
        <stp/>
        <stp>EM_S_VAL_PE_TTM</stp>
        <stp>2</stp>
        <stp>600557.SH</stp>
        <stp>2021/7/13</stp>
        <tr r="HW217" s="8"/>
      </tp>
      <tp>
        <v>17.45160864</v>
        <stp/>
        <stp>EM_S_VAL_PE_TTM</stp>
        <stp>2</stp>
        <stp>600557.SH</stp>
        <stp>2021/1/13</stp>
        <tr r="HW98" s="8"/>
      </tp>
      <tp>
        <v>32.909499449999998</v>
        <stp/>
        <stp>EM_S_VAL_PE_TTM</stp>
        <stp>2</stp>
        <stp>600055.SH</stp>
        <stp>2020/9/22</stp>
        <tr r="JK24" s="8"/>
      </tp>
      <tp>
        <v>22.992860360000002</v>
        <stp/>
        <stp>EM_S_VAL_PE_TTM</stp>
        <stp>2</stp>
        <stp>600557.SH</stp>
        <stp>2021/8/12</stp>
        <tr r="HW239" s="8"/>
      </tp>
      <tp>
        <v>98.985910050000001</v>
        <stp/>
        <stp>EM_S_VAL_PE_TTM</stp>
        <stp>2</stp>
        <stp>603456.SH</stp>
        <stp>2020/9/11</stp>
        <tr r="DS17" s="8"/>
      </tp>
      <tp>
        <v>22.45943883</v>
        <stp/>
        <stp>EM_S_VAL_PE_TTM</stp>
        <stp>2</stp>
        <stp>600557.SH</stp>
        <stp>2021/4/12</stp>
        <tr r="HW155" s="8"/>
      </tp>
      <tp>
        <v>23.793385480000001</v>
        <stp/>
        <stp>EM_S_VAL_PE_TTM</stp>
        <stp>2</stp>
        <stp>600557.SH</stp>
        <stp>2021/5/12</stp>
        <tr r="HW174" s="8"/>
      </tp>
      <tp>
        <v>25.816935090000001</v>
        <stp/>
        <stp>EM_S_VAL_PE_TTM</stp>
        <stp>2</stp>
        <stp>600557.SH</stp>
        <stp>2021/7/12</stp>
        <tr r="HW216" s="8"/>
      </tp>
      <tp>
        <v>18.06038569</v>
        <stp/>
        <stp>EM_S_VAL_PE_TTM</stp>
        <stp>2</stp>
        <stp>600557.SH</stp>
        <stp>2021/1/12</stp>
        <tr r="HW97" s="8"/>
      </tp>
      <tp>
        <v>20.181881449999999</v>
        <stp/>
        <stp>EM_S_VAL_PE_TTM</stp>
        <stp>2</stp>
        <stp>600557.SH</stp>
        <stp>2021/3/12</stp>
        <tr r="HW135" s="8"/>
      </tp>
      <tp>
        <v>32.297448680000002</v>
        <stp/>
        <stp>EM_S_VAL_PE_TTM</stp>
        <stp>2</stp>
        <stp>600055.SH</stp>
        <stp>2020/9/25</stp>
        <tr r="JK27" s="8"/>
      </tp>
      <tp>
        <v>14.92416192</v>
        <stp/>
        <stp>EM_S_VAL_PE_TTM</stp>
        <stp>2</stp>
        <stp>600056.SH</stp>
        <stp>2020/9/15</stp>
        <tr r="JL19" s="8"/>
      </tp>
      <tp>
        <v>98.136245590000001</v>
        <stp/>
        <stp>EM_S_VAL_PE_TTM</stp>
        <stp>2</stp>
        <stp>603456.SH</stp>
        <stp>2020/9/16</stp>
        <tr r="DS20" s="8"/>
      </tp>
      <tp>
        <v>22.346690649999999</v>
        <stp/>
        <stp>EM_S_VAL_PE_TTM</stp>
        <stp>2</stp>
        <stp>600557.SH</stp>
        <stp>2021/4/15</stp>
        <tr r="HW158" s="8"/>
      </tp>
      <tp>
        <v>23.548780579999999</v>
        <stp/>
        <stp>EM_S_VAL_PE_TTM</stp>
        <stp>2</stp>
        <stp>600557.SH</stp>
        <stp>2021/6/15</stp>
        <tr r="HW197" s="8"/>
      </tp>
      <tp>
        <v>25.172067630000001</v>
        <stp/>
        <stp>EM_S_VAL_PE_TTM</stp>
        <stp>2</stp>
        <stp>600557.SH</stp>
        <stp>2021/7/15</stp>
        <tr r="HW219" s="8"/>
      </tp>
      <tp>
        <v>17.802116640000001</v>
        <stp/>
        <stp>EM_S_VAL_PE_TTM</stp>
        <stp>2</stp>
        <stp>600557.SH</stp>
        <stp>2021/1/15</stp>
        <tr r="HW100" s="8"/>
      </tp>
      <tp>
        <v>19.868269040000001</v>
        <stp/>
        <stp>EM_S_VAL_PE_TTM</stp>
        <stp>2</stp>
        <stp>600557.SH</stp>
        <stp>2021/3/15</stp>
        <tr r="HW136" s="8"/>
      </tp>
      <tp>
        <v>32.179746610000002</v>
        <stp/>
        <stp>EM_S_VAL_PE_TTM</stp>
        <stp>2</stp>
        <stp>600055.SH</stp>
        <stp>2020/9/24</stp>
        <tr r="JK26" s="8"/>
      </tp>
      <tp>
        <v>14.74447301</v>
        <stp/>
        <stp>EM_S_VAL_PE_TTM</stp>
        <stp>2</stp>
        <stp>600056.SH</stp>
        <stp>2020/9/14</stp>
        <tr r="JL18" s="8"/>
      </tp>
      <tp>
        <v>94.919658690000006</v>
        <stp/>
        <stp>EM_S_VAL_PE_TTM</stp>
        <stp>2</stp>
        <stp>603456.SH</stp>
        <stp>2020/9/17</stp>
        <tr r="DS21" s="8"/>
      </tp>
      <tp>
        <v>22.098644629999999</v>
        <stp/>
        <stp>EM_S_VAL_PE_TTM</stp>
        <stp>2</stp>
        <stp>600557.SH</stp>
        <stp>2021/4/14</stp>
        <tr r="HW157" s="8"/>
      </tp>
      <tp>
        <v>24.504963360000001</v>
        <stp/>
        <stp>EM_S_VAL_PE_TTM</stp>
        <stp>2</stp>
        <stp>600557.SH</stp>
        <stp>2021/5/14</stp>
        <tr r="HW176" s="8"/>
      </tp>
      <tp>
        <v>25.394435720000001</v>
        <stp/>
        <stp>EM_S_VAL_PE_TTM</stp>
        <stp>2</stp>
        <stp>600557.SH</stp>
        <stp>2021/7/14</stp>
        <tr r="HW218" s="8"/>
      </tp>
      <tp>
        <v>17.67298211</v>
        <stp/>
        <stp>EM_S_VAL_PE_TTM</stp>
        <stp>2</stp>
        <stp>600557.SH</stp>
        <stp>2021/1/14</stp>
        <tr r="HW99" s="8"/>
      </tp>
      <tp>
        <v>14.794386599999999</v>
        <stp/>
        <stp>EM_S_VAL_PE_TTM</stp>
        <stp>2</stp>
        <stp>600056.SH</stp>
        <stp>2020/9/17</stp>
        <tr r="JL21" s="8"/>
      </tp>
      <tp>
        <v>34.933975099999998</v>
        <stp/>
        <stp>EM_S_VAL_PE_TTM</stp>
        <stp>2</stp>
        <stp>600055.SH</stp>
        <stp>2020/8/27</stp>
        <tr r="JK6" s="8"/>
      </tp>
      <tp>
        <v>22.347992909999999</v>
        <stp/>
        <stp>EM_S_VAL_PE_TTM</stp>
        <stp>2</stp>
        <stp>600557.SH</stp>
        <stp>2021/8/17</stp>
        <tr r="HW242" s="8"/>
      </tp>
      <tp>
        <v>98.1969359</v>
        <stp/>
        <stp>EM_S_VAL_PE_TTM</stp>
        <stp>2</stp>
        <stp>603456.SH</stp>
        <stp>2020/9/14</stp>
        <tr r="DS18" s="8"/>
      </tp>
      <tp>
        <v>24.349305699999999</v>
        <stp/>
        <stp>EM_S_VAL_PE_TTM</stp>
        <stp>2</stp>
        <stp>600557.SH</stp>
        <stp>2021/5/17</stp>
        <tr r="HW177" s="8"/>
      </tp>
      <tp>
        <v>23.281938879999998</v>
        <stp/>
        <stp>EM_S_VAL_PE_TTM</stp>
        <stp>2</stp>
        <stp>600557.SH</stp>
        <stp>2021/6/17</stp>
        <tr r="HW199" s="8"/>
      </tp>
      <tp>
        <v>19.960507979999999</v>
        <stp/>
        <stp>EM_S_VAL_PE_TTM</stp>
        <stp>2</stp>
        <stp>600557.SH</stp>
        <stp>2021/3/17</stp>
        <tr r="HW138" s="8"/>
      </tp>
      <tp>
        <v>14.90419649</v>
        <stp/>
        <stp>EM_S_VAL_PE_TTM</stp>
        <stp>2</stp>
        <stp>600056.SH</stp>
        <stp>2020/9/16</stp>
        <tr r="JL20" s="8"/>
      </tp>
      <tp>
        <v>23.059570789999999</v>
        <stp/>
        <stp>EM_S_VAL_PE_TTM</stp>
        <stp>2</stp>
        <stp>600557.SH</stp>
        <stp>2021/8/16</stp>
        <tr r="HW241" s="8"/>
      </tp>
      <tp>
        <v>102.02042599000001</v>
        <stp/>
        <stp>EM_S_VAL_PE_TTM</stp>
        <stp>2</stp>
        <stp>603456.SH</stp>
        <stp>2020/9/15</stp>
        <tr r="DS19" s="8"/>
      </tp>
      <tp>
        <v>22.63983593</v>
        <stp/>
        <stp>EM_S_VAL_PE_TTM</stp>
        <stp>2</stp>
        <stp>600557.SH</stp>
        <stp>2021/4/16</stp>
        <tr r="HW159" s="8"/>
      </tp>
      <tp>
        <v>23.215228450000001</v>
        <stp/>
        <stp>EM_S_VAL_PE_TTM</stp>
        <stp>2</stp>
        <stp>600557.SH</stp>
        <stp>2021/6/16</stp>
        <tr r="HW198" s="8"/>
      </tp>
      <tp>
        <v>25.928119129999999</v>
        <stp/>
        <stp>EM_S_VAL_PE_TTM</stp>
        <stp>2</stp>
        <stp>600557.SH</stp>
        <stp>2021/7/16</stp>
        <tr r="HW220" s="8"/>
      </tp>
      <tp>
        <v>20.034299140000002</v>
        <stp/>
        <stp>EM_S_VAL_PE_TTM</stp>
        <stp>2</stp>
        <stp>600557.SH</stp>
        <stp>2021/3/16</stp>
        <tr r="HW137" s="8"/>
      </tp>
      <tp>
        <v>32.062044530000001</v>
        <stp/>
        <stp>EM_S_VAL_PE_TTM</stp>
        <stp>2</stp>
        <stp>600055.SH</stp>
        <stp>2020/9/29</stp>
        <tr r="JK29" s="8"/>
      </tp>
      <tp>
        <v>21.88101992</v>
        <stp/>
        <stp>EM_S_VAL_PE_TTM</stp>
        <stp>2</stp>
        <stp>600557.SH</stp>
        <stp>2021/8/19</stp>
        <tr r="HW244" s="8"/>
      </tp>
      <tp>
        <v>22.79768339</v>
        <stp/>
        <stp>EM_S_VAL_PE_TTM</stp>
        <stp>2</stp>
        <stp>600557.SH</stp>
        <stp>2021/4/19</stp>
        <tr r="HW160" s="8"/>
      </tp>
      <tp>
        <v>25.1053572</v>
        <stp/>
        <stp>EM_S_VAL_PE_TTM</stp>
        <stp>2</stp>
        <stp>600557.SH</stp>
        <stp>2021/5/19</stp>
        <tr r="HW179" s="8"/>
      </tp>
      <tp>
        <v>26.528512970000001</v>
        <stp/>
        <stp>EM_S_VAL_PE_TTM</stp>
        <stp>2</stp>
        <stp>600557.SH</stp>
        <stp>2021/7/19</stp>
        <tr r="HW221" s="8"/>
      </tp>
      <tp>
        <v>17.931251159999999</v>
        <stp/>
        <stp>EM_S_VAL_PE_TTM</stp>
        <stp>2</stp>
        <stp>600557.SH</stp>
        <stp>2021/1/19</stp>
        <tr r="HW102" s="8"/>
      </tp>
      <tp>
        <v>18.613819370000002</v>
        <stp/>
        <stp>EM_S_VAL_PE_TTM</stp>
        <stp>2</stp>
        <stp>600557.SH</stp>
        <stp>2021/2/19</stp>
        <tr r="HW120" s="8"/>
      </tp>
      <tp>
        <v>19.001222940000002</v>
        <stp/>
        <stp>EM_S_VAL_PE_TTM</stp>
        <stp>2</stp>
        <stp>600557.SH</stp>
        <stp>2021/3/19</stp>
        <tr r="HW140" s="8"/>
      </tp>
      <tp>
        <v>31.332291680000001</v>
        <stp/>
        <stp>EM_S_VAL_PE_TTM</stp>
        <stp>2</stp>
        <stp>600055.SH</stp>
        <stp>2020/9/28</stp>
        <tr r="JK28" s="8"/>
      </tp>
      <tp>
        <v>15.00402366</v>
        <stp/>
        <stp>EM_S_VAL_PE_TTM</stp>
        <stp>2</stp>
        <stp>600056.SH</stp>
        <stp>2020/9/18</stp>
        <tr r="JL22" s="8"/>
      </tp>
      <tp>
        <v>36.040374579999998</v>
        <stp/>
        <stp>EM_S_VAL_PE_TTM</stp>
        <stp>2</stp>
        <stp>600055.SH</stp>
        <stp>2020/8/28</stp>
        <tr r="JK7" s="8"/>
      </tp>
      <tp>
        <v>22.414703329999998</v>
        <stp/>
        <stp>EM_S_VAL_PE_TTM</stp>
        <stp>2</stp>
        <stp>600557.SH</stp>
        <stp>2021/8/18</stp>
        <tr r="HW243" s="8"/>
      </tp>
      <tp>
        <v>25.55009338</v>
        <stp/>
        <stp>EM_S_VAL_PE_TTM</stp>
        <stp>2</stp>
        <stp>600557.SH</stp>
        <stp>2021/5/18</stp>
        <tr r="HW178" s="8"/>
      </tp>
      <tp>
        <v>23.3264125</v>
        <stp/>
        <stp>EM_S_VAL_PE_TTM</stp>
        <stp>2</stp>
        <stp>600557.SH</stp>
        <stp>2021/6/18</stp>
        <tr r="HW200" s="8"/>
      </tp>
      <tp>
        <v>17.802116640000001</v>
        <stp/>
        <stp>EM_S_VAL_PE_TTM</stp>
        <stp>2</stp>
        <stp>600557.SH</stp>
        <stp>2021/1/18</stp>
        <tr r="HW101" s="8"/>
      </tp>
      <tp>
        <v>17.599190960000001</v>
        <stp/>
        <stp>EM_S_VAL_PE_TTM</stp>
        <stp>2</stp>
        <stp>600557.SH</stp>
        <stp>2021/2/18</stp>
        <tr r="HW119" s="8"/>
      </tp>
      <tp>
        <v>19.757582299999999</v>
        <stp/>
        <stp>EM_S_VAL_PE_TTM</stp>
        <stp>2</stp>
        <stp>600557.SH</stp>
        <stp>2021/3/18</stp>
        <tr r="HW139" s="8"/>
      </tp>
      <tp>
        <v>94.130684540000004</v>
        <stp/>
        <stp>EM_S_VAL_PE_TTM</stp>
        <stp>2</stp>
        <stp>603456.SH</stp>
        <stp>2020/9/18</stp>
        <tr r="DS22" s="8"/>
      </tp>
      <tp>
        <v>36.016834170000003</v>
        <stp/>
        <stp>EM_S_VAL_PE_TTM</stp>
        <stp>2</stp>
        <stp>600055.SH</stp>
        <stp>2020/8/31</stp>
        <tr r="JK8" s="8"/>
      </tp>
      <tp>
        <v>9.6536353100000003</v>
        <stp/>
        <stp>EM_S_VAL_PE_TTM</stp>
        <stp>2</stp>
        <stp>600056.SH</stp>
        <stp>2021/8/11</stp>
        <tr r="JL238" s="8"/>
      </tp>
      <tp>
        <v>18.28413205</v>
        <stp/>
        <stp>EM_S_VAL_PE_TTM</stp>
        <stp>2</stp>
        <stp>600557.SH</stp>
        <stp>2020/9/11</stp>
        <tr r="HW17" s="8"/>
      </tp>
      <tp>
        <v>84.891570689999995</v>
        <stp/>
        <stp>EM_S_VAL_PE_TTM</stp>
        <stp>2</stp>
        <stp>603456.SH</stp>
        <stp>2021/8/12</stp>
        <tr r="DS239" s="8"/>
      </tp>
      <tp>
        <v>24.57082419</v>
        <stp/>
        <stp>EM_S_VAL_PE_TTM</stp>
        <stp>2</stp>
        <stp>600055.SH</stp>
        <stp>2021/1/21</stp>
        <tr r="JK104" s="8"/>
      </tp>
      <tp>
        <v>12.15711701</v>
        <stp/>
        <stp>EM_S_VAL_PE_TTM</stp>
        <stp>2</stp>
        <stp>600056.SH</stp>
        <stp>2021/1/11</stp>
        <tr r="JL96" s="8"/>
      </tp>
      <tp>
        <v>80.841272309999994</v>
        <stp/>
        <stp>EM_S_VAL_PE_TTM</stp>
        <stp>2</stp>
        <stp>603456.SH</stp>
        <stp>2021/5/12</stp>
        <tr r="DS174" s="8"/>
      </tp>
      <tp>
        <v>96.171578420000003</v>
        <stp/>
        <stp>EM_S_VAL_PE_TTM</stp>
        <stp>2</stp>
        <stp>603456.SH</stp>
        <stp>2021/4/12</stp>
        <tr r="DS155" s="8"/>
      </tp>
      <tp>
        <v>11.62743236</v>
        <stp/>
        <stp>EM_S_VAL_PE_TTM</stp>
        <stp>2</stp>
        <stp>600056.SH</stp>
        <stp>2021/3/11</stp>
        <tr r="JL134" s="8"/>
      </tp>
      <tp>
        <v>88.29766205</v>
        <stp/>
        <stp>EM_S_VAL_PE_TTM</stp>
        <stp>2</stp>
        <stp>603456.SH</stp>
        <stp>2021/7/12</stp>
        <tr r="DS216" s="8"/>
      </tp>
      <tp>
        <v>32.40503622</v>
        <stp/>
        <stp>EM_S_VAL_PE_TTM</stp>
        <stp>2</stp>
        <stp>600055.SH</stp>
        <stp>2021/5/21</stp>
        <tr r="JK181" s="8"/>
      </tp>
      <tp>
        <v>10.841253010000001</v>
        <stp/>
        <stp>EM_S_VAL_PE_TTM</stp>
        <stp>2</stp>
        <stp>600056.SH</stp>
        <stp>2021/5/11</stp>
        <tr r="JL173" s="8"/>
      </tp>
      <tp>
        <v>79.255163530000004</v>
        <stp/>
        <stp>EM_S_VAL_PE_TTM</stp>
        <stp>2</stp>
        <stp>603456.SH</stp>
        <stp>2021/1/12</stp>
        <tr r="DS97" s="8"/>
      </tp>
      <tp>
        <v>31.635534849999999</v>
        <stp/>
        <stp>EM_S_VAL_PE_TTM</stp>
        <stp>2</stp>
        <stp>600055.SH</stp>
        <stp>2021/4/21</stp>
        <tr r="JK162" s="8"/>
      </tp>
      <tp>
        <v>63.698619209999997</v>
        <stp/>
        <stp>EM_S_VAL_PE_TTM</stp>
        <stp>2</stp>
        <stp>600055.SH</stp>
        <stp>2021/7/21</stp>
        <tr r="JK223" s="8"/>
      </tp>
      <tp>
        <v>81.10063993</v>
        <stp/>
        <stp>EM_S_VAL_PE_TTM</stp>
        <stp>2</stp>
        <stp>603456.SH</stp>
        <stp>2021/3/12</stp>
        <tr r="DS135" s="8"/>
      </tp>
      <tp>
        <v>39.320745170000002</v>
        <stp/>
        <stp>EM_S_VAL_PE_TTM</stp>
        <stp>2</stp>
        <stp>600055.SH</stp>
        <stp>2021/6/21</stp>
        <tr r="JK201" s="8"/>
      </tp>
      <tp>
        <v>10.81580406</v>
        <stp/>
        <stp>EM_S_VAL_PE_TTM</stp>
        <stp>2</stp>
        <stp>600056.SH</stp>
        <stp>2021/6/11</stp>
        <tr r="JL196" s="8"/>
      </tp>
      <tp>
        <v>32.10912536</v>
        <stp/>
        <stp>EM_S_VAL_PE_TTM</stp>
        <stp>2</stp>
        <stp>600055.SH</stp>
        <stp>2020/9/30</stp>
        <tr r="JK30" s="8"/>
      </tp>
      <tp>
        <v>55.473865359999998</v>
        <stp/>
        <stp>EM_S_VAL_PE_TTM</stp>
        <stp>2</stp>
        <stp>600055.SH</stp>
        <stp>2021/8/20</stp>
        <tr r="JK245" s="8"/>
      </tp>
      <tp>
        <v>9.7045332099999992</v>
        <stp/>
        <stp>EM_S_VAL_PE_TTM</stp>
        <stp>2</stp>
        <stp>600056.SH</stp>
        <stp>2021/8/10</stp>
        <tr r="JL237" s="8"/>
      </tp>
      <tp>
        <v>17.936139050000001</v>
        <stp/>
        <stp>EM_S_VAL_PE_TTM</stp>
        <stp>2</stp>
        <stp>600557.SH</stp>
        <stp>2020/9/10</stp>
        <tr r="HW16" s="8"/>
      </tp>
      <tp>
        <v>89.12486045</v>
        <stp/>
        <stp>EM_S_VAL_PE_TTM</stp>
        <stp>2</stp>
        <stp>603456.SH</stp>
        <stp>2021/8/13</stp>
        <tr r="DS240" s="8"/>
      </tp>
      <tp>
        <v>24.379238820000001</v>
        <stp/>
        <stp>EM_S_VAL_PE_TTM</stp>
        <stp>2</stp>
        <stp>600055.SH</stp>
        <stp>2021/1/20</stp>
        <tr r="JK103" s="8"/>
      </tp>
      <tp>
        <v>78.774681569999998</v>
        <stp/>
        <stp>EM_S_VAL_PE_TTM</stp>
        <stp>2</stp>
        <stp>603456.SH</stp>
        <stp>2021/5/13</stp>
        <tr r="DS175" s="8"/>
      </tp>
      <tp>
        <v>95.441161370000003</v>
        <stp/>
        <stp>EM_S_VAL_PE_TTM</stp>
        <stp>2</stp>
        <stp>603456.SH</stp>
        <stp>2021/4/13</stp>
        <tr r="DS156" s="8"/>
      </tp>
      <tp>
        <v>11.55908595</v>
        <stp/>
        <stp>EM_S_VAL_PE_TTM</stp>
        <stp>2</stp>
        <stp>600056.SH</stp>
        <stp>2021/3/10</stp>
        <tr r="JL133" s="8"/>
      </tp>
      <tp>
        <v>86.231121029999997</v>
        <stp/>
        <stp>EM_S_VAL_PE_TTM</stp>
        <stp>2</stp>
        <stp>603456.SH</stp>
        <stp>2021/7/13</stp>
        <tr r="DS217" s="8"/>
      </tp>
      <tp>
        <v>11.439479739999999</v>
        <stp/>
        <stp>EM_S_VAL_PE_TTM</stp>
        <stp>2</stp>
        <stp>600056.SH</stp>
        <stp>2021/2/10</stp>
        <tr r="JL118" s="8"/>
      </tp>
      <tp>
        <v>32.99781127</v>
        <stp/>
        <stp>EM_S_VAL_PE_TTM</stp>
        <stp>2</stp>
        <stp>600055.SH</stp>
        <stp>2021/5/20</stp>
        <tr r="JK180" s="8"/>
      </tp>
      <tp>
        <v>10.96001478</v>
        <stp/>
        <stp>EM_S_VAL_PE_TTM</stp>
        <stp>2</stp>
        <stp>600056.SH</stp>
        <stp>2021/5/10</stp>
        <tr r="JL172" s="8"/>
      </tp>
      <tp>
        <v>73.548603110000002</v>
        <stp/>
        <stp>EM_S_VAL_PE_TTM</stp>
        <stp>2</stp>
        <stp>603456.SH</stp>
        <stp>2021/1/13</stp>
        <tr r="DS98" s="8"/>
      </tp>
      <tp>
        <v>31.515794</v>
        <stp/>
        <stp>EM_S_VAL_PE_TTM</stp>
        <stp>2</stp>
        <stp>600055.SH</stp>
        <stp>2021/4/20</stp>
        <tr r="JK161" s="8"/>
      </tp>
      <tp>
        <v>70.78722089</v>
        <stp/>
        <stp>EM_S_VAL_PE_TTM</stp>
        <stp>2</stp>
        <stp>600055.SH</stp>
        <stp>2021/7/20</stp>
        <tr r="JK222" s="8"/>
      </tp>
      <tp>
        <v>10.87518494</v>
        <stp/>
        <stp>EM_S_VAL_PE_TTM</stp>
        <stp>2</stp>
        <stp>600056.SH</stp>
        <stp>2021/6/10</stp>
        <tr r="JL195" s="8"/>
      </tp>
      <tp>
        <v>53.275657870000003</v>
        <stp/>
        <stp>EM_S_VAL_PE_TTM</stp>
        <stp>2</stp>
        <stp>600055.SH</stp>
        <stp>2021/8/23</stp>
        <tr r="JK246" s="8"/>
      </tp>
      <tp>
        <v>9.4754926499999996</v>
        <stp/>
        <stp>EM_S_VAL_PE_TTM</stp>
        <stp>2</stp>
        <stp>600056.SH</stp>
        <stp>2021/8/13</stp>
        <tr r="JL240" s="8"/>
      </tp>
      <tp>
        <v>86.359111139999996</v>
        <stp/>
        <stp>EM_S_VAL_PE_TTM</stp>
        <stp>2</stp>
        <stp>603456.SH</stp>
        <stp>2021/8/10</stp>
        <tr r="DS237" s="8"/>
      </tp>
      <tp>
        <v>12.541565540000001</v>
        <stp/>
        <stp>EM_S_VAL_PE_TTM</stp>
        <stp>2</stp>
        <stp>600056.SH</stp>
        <stp>2021/1/13</stp>
        <tr r="JL98" s="8"/>
      </tp>
      <tp>
        <v>76.163262360000004</v>
        <stp/>
        <stp>EM_S_VAL_PE_TTM</stp>
        <stp>2</stp>
        <stp>603456.SH</stp>
        <stp>2021/5/10</stp>
        <tr r="DS172" s="8"/>
      </tp>
      <tp>
        <v>32.330031830000003</v>
        <stp/>
        <stp>EM_S_VAL_PE_TTM</stp>
        <stp>2</stp>
        <stp>600055.SH</stp>
        <stp>2021/3/23</stp>
        <tr r="JK142" s="8"/>
      </tp>
      <tp>
        <v>31.276312279999999</v>
        <stp/>
        <stp>EM_S_VAL_PE_TTM</stp>
        <stp>2</stp>
        <stp>600055.SH</stp>
        <stp>2021/2/23</stp>
        <tr r="JK122" s="8"/>
      </tp>
      <tp>
        <v>80.95399544</v>
        <stp/>
        <stp>EM_S_VAL_PE_TTM</stp>
        <stp>2</stp>
        <stp>603456.SH</stp>
        <stp>2021/6/10</stp>
        <tr r="DS195" s="8"/>
      </tp>
      <tp>
        <v>11.04484461</v>
        <stp/>
        <stp>EM_S_VAL_PE_TTM</stp>
        <stp>2</stp>
        <stp>600056.SH</stp>
        <stp>2021/5/13</stp>
        <tr r="JL175" s="8"/>
      </tp>
      <tp>
        <v>31.30026045</v>
        <stp/>
        <stp>EM_S_VAL_PE_TTM</stp>
        <stp>2</stp>
        <stp>600055.SH</stp>
        <stp>2021/4/23</stp>
        <tr r="JK164" s="8"/>
      </tp>
      <tp>
        <v>11.687235469999999</v>
        <stp/>
        <stp>EM_S_VAL_PE_TTM</stp>
        <stp>2</stp>
        <stp>600056.SH</stp>
        <stp>2021/4/13</stp>
        <tr r="JL156" s="8"/>
      </tp>
      <tp>
        <v>59.351602159999999</v>
        <stp/>
        <stp>EM_S_VAL_PE_TTM</stp>
        <stp>2</stp>
        <stp>600055.SH</stp>
        <stp>2021/7/23</stp>
        <tr r="JK225" s="8"/>
      </tp>
      <tp>
        <v>10.05233554</v>
        <stp/>
        <stp>EM_S_VAL_PE_TTM</stp>
        <stp>2</stp>
        <stp>600056.SH</stp>
        <stp>2021/7/13</stp>
        <tr r="JL217" s="8"/>
      </tp>
      <tp>
        <v>76.985957200000001</v>
        <stp/>
        <stp>EM_S_VAL_PE_TTM</stp>
        <stp>2</stp>
        <stp>603456.SH</stp>
        <stp>2021/3/10</stp>
        <tr r="DS133" s="8"/>
      </tp>
      <tp>
        <v>39.765326459999997</v>
        <stp/>
        <stp>EM_S_VAL_PE_TTM</stp>
        <stp>2</stp>
        <stp>600055.SH</stp>
        <stp>2021/6/23</stp>
        <tr r="JK203" s="8"/>
      </tp>
      <tp>
        <v>96.366356300000007</v>
        <stp/>
        <stp>EM_S_VAL_PE_TTM</stp>
        <stp>2</stp>
        <stp>603456.SH</stp>
        <stp>2021/2/10</stp>
        <tr r="DS118" s="8"/>
      </tp>
      <tp>
        <v>9.5942544200000004</v>
        <stp/>
        <stp>EM_S_VAL_PE_TTM</stp>
        <stp>2</stp>
        <stp>600056.SH</stp>
        <stp>2021/8/12</stp>
        <tr r="JL239" s="8"/>
      </tp>
      <tp>
        <v>84.138985840000004</v>
        <stp/>
        <stp>EM_S_VAL_PE_TTM</stp>
        <stp>2</stp>
        <stp>603456.SH</stp>
        <stp>2021/8/11</stp>
        <tr r="DS238" s="8"/>
      </tp>
      <tp>
        <v>24.858202259999999</v>
        <stp/>
        <stp>EM_S_VAL_PE_TTM</stp>
        <stp>2</stp>
        <stp>600055.SH</stp>
        <stp>2021/1/22</stp>
        <tr r="JK105" s="8"/>
      </tp>
      <tp>
        <v>12.33652633</v>
        <stp/>
        <stp>EM_S_VAL_PE_TTM</stp>
        <stp>2</stp>
        <stp>600056.SH</stp>
        <stp>2021/1/12</stp>
        <tr r="JL97" s="8"/>
      </tp>
      <tp>
        <v>78.342576230000006</v>
        <stp/>
        <stp>EM_S_VAL_PE_TTM</stp>
        <stp>2</stp>
        <stp>603456.SH</stp>
        <stp>2021/5/11</stp>
        <tr r="DS173" s="8"/>
      </tp>
      <tp>
        <v>32.808995269999997</v>
        <stp/>
        <stp>EM_S_VAL_PE_TTM</stp>
        <stp>2</stp>
        <stp>600055.SH</stp>
        <stp>2021/3/22</stp>
        <tr r="JK141" s="8"/>
      </tp>
      <tp>
        <v>11.644518959999999</v>
        <stp/>
        <stp>EM_S_VAL_PE_TTM</stp>
        <stp>2</stp>
        <stp>600056.SH</stp>
        <stp>2021/3/12</stp>
        <tr r="JL135" s="8"/>
      </tp>
      <tp>
        <v>32.377928179999998</v>
        <stp/>
        <stp>EM_S_VAL_PE_TTM</stp>
        <stp>2</stp>
        <stp>600055.SH</stp>
        <stp>2021/2/22</stp>
        <tr r="JK121" s="8"/>
      </tp>
      <tp>
        <v>78.680745619999996</v>
        <stp/>
        <stp>EM_S_VAL_PE_TTM</stp>
        <stp>2</stp>
        <stp>603456.SH</stp>
        <stp>2021/6/11</stp>
        <tr r="DS196" s="8"/>
      </tp>
      <tp>
        <v>10.832770030000001</v>
        <stp/>
        <stp>EM_S_VAL_PE_TTM</stp>
        <stp>2</stp>
        <stp>600056.SH</stp>
        <stp>2021/5/12</stp>
        <tr r="JL174" s="8"/>
      </tp>
      <tp>
        <v>79.255163530000004</v>
        <stp/>
        <stp>EM_S_VAL_PE_TTM</stp>
        <stp>2</stp>
        <stp>603456.SH</stp>
        <stp>2021/1/11</stp>
        <tr r="DS96" s="8"/>
      </tp>
      <tp>
        <v>31.252364109999998</v>
        <stp/>
        <stp>EM_S_VAL_PE_TTM</stp>
        <stp>2</stp>
        <stp>600055.SH</stp>
        <stp>2021/4/22</stp>
        <tr r="JK163" s="8"/>
      </tp>
      <tp>
        <v>11.618889060000001</v>
        <stp/>
        <stp>EM_S_VAL_PE_TTM</stp>
        <stp>2</stp>
        <stp>600056.SH</stp>
        <stp>2021/4/12</stp>
        <tr r="JL155" s="8"/>
      </tp>
      <tp>
        <v>64.414889070000001</v>
        <stp/>
        <stp>EM_S_VAL_PE_TTM</stp>
        <stp>2</stp>
        <stp>600055.SH</stp>
        <stp>2021/7/22</stp>
        <tr r="JK224" s="8"/>
      </tp>
      <tp>
        <v>10.04385255</v>
        <stp/>
        <stp>EM_S_VAL_PE_TTM</stp>
        <stp>2</stp>
        <stp>600056.SH</stp>
        <stp>2021/7/12</stp>
        <tr r="JL216" s="8"/>
      </tp>
      <tp>
        <v>80.272833939999998</v>
        <stp/>
        <stp>EM_S_VAL_PE_TTM</stp>
        <stp>2</stp>
        <stp>603456.SH</stp>
        <stp>2021/3/11</stp>
        <tr r="DS134" s="8"/>
      </tp>
      <tp>
        <v>39.221949330000001</v>
        <stp/>
        <stp>EM_S_VAL_PE_TTM</stp>
        <stp>2</stp>
        <stp>600055.SH</stp>
        <stp>2021/6/22</stp>
        <tr r="JK202" s="8"/>
      </tp>
      <tp>
        <v>54.535304859999997</v>
        <stp/>
        <stp>EM_S_VAL_PE_TTM</stp>
        <stp>2</stp>
        <stp>600055.SH</stp>
        <stp>2021/8/25</stp>
        <tr r="JK248" s="8"/>
      </tp>
      <tp>
        <v>18.182634090000001</v>
        <stp/>
        <stp>EM_S_VAL_PE_TTM</stp>
        <stp>2</stp>
        <stp>600557.SH</stp>
        <stp>2020/9/15</stp>
        <tr r="HW19" s="8"/>
      </tp>
      <tp>
        <v>86.923549769999994</v>
        <stp/>
        <stp>EM_S_VAL_PE_TTM</stp>
        <stp>2</stp>
        <stp>603456.SH</stp>
        <stp>2021/8/16</stp>
        <tr r="DS241" s="8"/>
      </tp>
      <tp>
        <v>24.02001624</v>
        <stp/>
        <stp>EM_S_VAL_PE_TTM</stp>
        <stp>2</stp>
        <stp>600055.SH</stp>
        <stp>2021/1/25</stp>
        <tr r="JK106" s="8"/>
      </tp>
      <tp>
        <v>12.45613254</v>
        <stp/>
        <stp>EM_S_VAL_PE_TTM</stp>
        <stp>2</stp>
        <stp>600056.SH</stp>
        <stp>2021/1/15</stp>
        <tr r="JL100" s="8"/>
      </tp>
      <tp>
        <v>95.928106069999998</v>
        <stp/>
        <stp>EM_S_VAL_PE_TTM</stp>
        <stp>2</stp>
        <stp>603456.SH</stp>
        <stp>2021/4/16</stp>
        <tr r="DS159" s="8"/>
      </tp>
      <tp>
        <v>33.335855049999999</v>
        <stp/>
        <stp>EM_S_VAL_PE_TTM</stp>
        <stp>2</stp>
        <stp>600055.SH</stp>
        <stp>2021/3/25</stp>
        <tr r="JK144" s="8"/>
      </tp>
      <tp>
        <v>11.69577877</v>
        <stp/>
        <stp>EM_S_VAL_PE_TTM</stp>
        <stp>2</stp>
        <stp>600056.SH</stp>
        <stp>2021/3/15</stp>
        <tr r="JL136" s="8"/>
      </tp>
      <tp>
        <v>85.686305660000002</v>
        <stp/>
        <stp>EM_S_VAL_PE_TTM</stp>
        <stp>2</stp>
        <stp>603456.SH</stp>
        <stp>2021/7/16</stp>
        <tr r="DS220" s="8"/>
      </tp>
      <tp>
        <v>29.839421980000001</v>
        <stp/>
        <stp>EM_S_VAL_PE_TTM</stp>
        <stp>2</stp>
        <stp>600055.SH</stp>
        <stp>2021/2/25</stp>
        <tr r="JK124" s="8"/>
      </tp>
      <tp>
        <v>75.411774820000005</v>
        <stp/>
        <stp>EM_S_VAL_PE_TTM</stp>
        <stp>2</stp>
        <stp>603456.SH</stp>
        <stp>2021/6/16</stp>
        <tr r="DS198" s="8"/>
      </tp>
      <tp>
        <v>33.738780089999999</v>
        <stp/>
        <stp>EM_S_VAL_PE_TTM</stp>
        <stp>2</stp>
        <stp>600055.SH</stp>
        <stp>2021/5/25</stp>
        <tr r="JK183" s="8"/>
      </tp>
      <tp>
        <v>11.02085801</v>
        <stp/>
        <stp>EM_S_VAL_PE_TTM</stp>
        <stp>2</stp>
        <stp>600056.SH</stp>
        <stp>2021/4/15</stp>
        <tr r="JL158" s="8"/>
      </tp>
      <tp>
        <v>10.03536957</v>
        <stp/>
        <stp>EM_S_VAL_PE_TTM</stp>
        <stp>2</stp>
        <stp>600056.SH</stp>
        <stp>2021/7/15</stp>
        <tr r="JL219" s="8"/>
      </tp>
      <tp>
        <v>79.737194759999994</v>
        <stp/>
        <stp>EM_S_VAL_PE_TTM</stp>
        <stp>2</stp>
        <stp>603456.SH</stp>
        <stp>2021/3/16</stp>
        <tr r="DS137" s="8"/>
      </tp>
      <tp>
        <v>37.987001300000003</v>
        <stp/>
        <stp>EM_S_VAL_PE_TTM</stp>
        <stp>2</stp>
        <stp>600055.SH</stp>
        <stp>2021/6/25</stp>
        <tr r="JK205" s="8"/>
      </tp>
      <tp>
        <v>10.739457209999999</v>
        <stp/>
        <stp>EM_S_VAL_PE_TTM</stp>
        <stp>2</stp>
        <stp>600056.SH</stp>
        <stp>2021/6/15</stp>
        <tr r="JL197" s="8"/>
      </tp>
      <tp>
        <v>55.794951840000003</v>
        <stp/>
        <stp>EM_S_VAL_PE_TTM</stp>
        <stp>2</stp>
        <stp>600055.SH</stp>
        <stp>2021/8/24</stp>
        <tr r="JK247" s="8"/>
      </tp>
      <tp>
        <v>18.226133220000001</v>
        <stp/>
        <stp>EM_S_VAL_PE_TTM</stp>
        <stp>2</stp>
        <stp>600557.SH</stp>
        <stp>2020/9/14</stp>
        <tr r="HW18" s="8"/>
      </tp>
      <tp>
        <v>72.818214040000001</v>
        <stp/>
        <stp>EM_S_VAL_PE_TTM</stp>
        <stp>2</stp>
        <stp>603456.SH</stp>
        <stp>2021/8/17</stp>
        <tr r="DS242" s="8"/>
      </tp>
      <tp>
        <v>12.533022239999999</v>
        <stp/>
        <stp>EM_S_VAL_PE_TTM</stp>
        <stp>2</stp>
        <stp>600056.SH</stp>
        <stp>2021/1/14</stp>
        <tr r="JL99" s="8"/>
      </tp>
      <tp>
        <v>82.419396140000003</v>
        <stp/>
        <stp>EM_S_VAL_PE_TTM</stp>
        <stp>2</stp>
        <stp>603456.SH</stp>
        <stp>2021/5/17</stp>
        <tr r="DS177" s="8"/>
      </tp>
      <tp>
        <v>33.575336759999999</v>
        <stp/>
        <stp>EM_S_VAL_PE_TTM</stp>
        <stp>2</stp>
        <stp>600055.SH</stp>
        <stp>2021/3/24</stp>
        <tr r="JK143" s="8"/>
      </tp>
      <tp>
        <v>31.731327539999999</v>
        <stp/>
        <stp>EM_S_VAL_PE_TTM</stp>
        <stp>2</stp>
        <stp>600055.SH</stp>
        <stp>2021/2/24</stp>
        <tr r="JK123" s="8"/>
      </tp>
      <tp>
        <v>79.563743489999993</v>
        <stp/>
        <stp>EM_S_VAL_PE_TTM</stp>
        <stp>2</stp>
        <stp>603456.SH</stp>
        <stp>2021/6/17</stp>
        <tr r="DS199" s="8"/>
      </tp>
      <tp>
        <v>33.565887359999998</v>
        <stp/>
        <stp>EM_S_VAL_PE_TTM</stp>
        <stp>2</stp>
        <stp>600055.SH</stp>
        <stp>2021/5/24</stp>
        <tr r="JK182" s="8"/>
      </tp>
      <tp>
        <v>11.07029357</v>
        <stp/>
        <stp>EM_S_VAL_PE_TTM</stp>
        <stp>2</stp>
        <stp>600056.SH</stp>
        <stp>2021/5/14</stp>
        <tr r="JL176" s="8"/>
      </tp>
      <tp>
        <v>11.09774771</v>
        <stp/>
        <stp>EM_S_VAL_PE_TTM</stp>
        <stp>2</stp>
        <stp>600056.SH</stp>
        <stp>2021/4/14</stp>
        <tr r="JL157" s="8"/>
      </tp>
      <tp>
        <v>10.077784490000001</v>
        <stp/>
        <stp>EM_S_VAL_PE_TTM</stp>
        <stp>2</stp>
        <stp>600056.SH</stp>
        <stp>2021/7/14</stp>
        <tr r="JL218" s="8"/>
      </tp>
      <tp>
        <v>85.531836699999999</v>
        <stp/>
        <stp>EM_S_VAL_PE_TTM</stp>
        <stp>2</stp>
        <stp>603456.SH</stp>
        <stp>2021/3/17</stp>
        <tr r="DS138" s="8"/>
      </tp>
      <tp>
        <v>37.962302340000001</v>
        <stp/>
        <stp>EM_S_VAL_PE_TTM</stp>
        <stp>2</stp>
        <stp>600055.SH</stp>
        <stp>2021/6/24</stp>
        <tr r="JK204" s="8"/>
      </tp>
      <tp>
        <v>52.040709839999998</v>
        <stp/>
        <stp>EM_S_VAL_PE_TTM</stp>
        <stp>2</stp>
        <stp>600055.SH</stp>
        <stp>2021/8/27</stp>
        <tr r="JK250" s="8"/>
      </tp>
      <tp>
        <v>9.4754926499999996</v>
        <stp/>
        <stp>EM_S_VAL_PE_TTM</stp>
        <stp>2</stp>
        <stp>600056.SH</stp>
        <stp>2021/8/17</stp>
        <tr r="JL242" s="8"/>
      </tp>
      <tp>
        <v>18.124635260000002</v>
        <stp/>
        <stp>EM_S_VAL_PE_TTM</stp>
        <stp>2</stp>
        <stp>600557.SH</stp>
        <stp>2020/9/17</stp>
        <tr r="HW21" s="8"/>
      </tp>
      <tp>
        <v>23.277622919999999</v>
        <stp/>
        <stp>EM_S_VAL_PE_TTM</stp>
        <stp>2</stp>
        <stp>600055.SH</stp>
        <stp>2021/1/27</stp>
        <tr r="JK108" s="8"/>
      </tp>
      <tp>
        <v>80.183720710000003</v>
        <stp/>
        <stp>EM_S_VAL_PE_TTM</stp>
        <stp>2</stp>
        <stp>603456.SH</stp>
        <stp>2021/5/14</stp>
        <tr r="DS176" s="8"/>
      </tp>
      <tp>
        <v>95.952453300000002</v>
        <stp/>
        <stp>EM_S_VAL_PE_TTM</stp>
        <stp>2</stp>
        <stp>603456.SH</stp>
        <stp>2021/4/14</stp>
        <tr r="DS157" s="8"/>
      </tp>
      <tp>
        <v>11.789755080000001</v>
        <stp/>
        <stp>EM_S_VAL_PE_TTM</stp>
        <stp>2</stp>
        <stp>600056.SH</stp>
        <stp>2021/3/17</stp>
        <tr r="JL138" s="8"/>
      </tp>
      <tp>
        <v>86.64442923</v>
        <stp/>
        <stp>EM_S_VAL_PE_TTM</stp>
        <stp>2</stp>
        <stp>603456.SH</stp>
        <stp>2021/7/14</stp>
        <tr r="DS218" s="8"/>
      </tp>
      <tp>
        <v>37.44362417</v>
        <stp/>
        <stp>EM_S_VAL_PE_TTM</stp>
        <stp>2</stp>
        <stp>600055.SH</stp>
        <stp>2021/5/27</stp>
        <tr r="JK185" s="8"/>
      </tp>
      <tp>
        <v>11.09574252</v>
        <stp/>
        <stp>EM_S_VAL_PE_TTM</stp>
        <stp>2</stp>
        <stp>600056.SH</stp>
        <stp>2021/5/17</stp>
        <tr r="JL177" s="8"/>
      </tp>
      <tp>
        <v>75.317165220000007</v>
        <stp/>
        <stp>EM_S_VAL_PE_TTM</stp>
        <stp>2</stp>
        <stp>603456.SH</stp>
        <stp>2021/1/14</stp>
        <tr r="DS99" s="8"/>
      </tp>
      <tp>
        <v>30.797348840000002</v>
        <stp/>
        <stp>EM_S_VAL_PE_TTM</stp>
        <stp>2</stp>
        <stp>600055.SH</stp>
        <stp>2021/4/27</stp>
        <tr r="JK166" s="8"/>
      </tp>
      <tp>
        <v>53.695540200000003</v>
        <stp/>
        <stp>EM_S_VAL_PE_TTM</stp>
        <stp>2</stp>
        <stp>600055.SH</stp>
        <stp>2021/7/27</stp>
        <tr r="JK227" s="8"/>
      </tp>
      <tp>
        <v>10.64614439</v>
        <stp/>
        <stp>EM_S_VAL_PE_TTM</stp>
        <stp>2</stp>
        <stp>600056.SH</stp>
        <stp>2021/6/17</stp>
        <tr r="JL199" s="8"/>
      </tp>
      <tp>
        <v>53.399152669999999</v>
        <stp/>
        <stp>EM_S_VAL_PE_TTM</stp>
        <stp>2</stp>
        <stp>600055.SH</stp>
        <stp>2021/8/26</stp>
        <tr r="JK249" s="8"/>
      </tp>
      <tp>
        <v>9.6366693399999992</v>
        <stp/>
        <stp>EM_S_VAL_PE_TTM</stp>
        <stp>2</stp>
        <stp>600056.SH</stp>
        <stp>2021/8/16</stp>
        <tr r="JL241" s="8"/>
      </tp>
      <tp>
        <v>18.240632919999999</v>
        <stp/>
        <stp>EM_S_VAL_PE_TTM</stp>
        <stp>2</stp>
        <stp>600557.SH</stp>
        <stp>2020/9/16</stp>
        <tr r="HW20" s="8"/>
      </tp>
      <tp>
        <v>23.373415609999999</v>
        <stp/>
        <stp>EM_S_VAL_PE_TTM</stp>
        <stp>2</stp>
        <stp>600055.SH</stp>
        <stp>2021/1/26</stp>
        <tr r="JK107" s="8"/>
      </tp>
      <tp>
        <v>98.484565750000002</v>
        <stp/>
        <stp>EM_S_VAL_PE_TTM</stp>
        <stp>2</stp>
        <stp>603456.SH</stp>
        <stp>2021/4/15</stp>
        <tr r="DS158" s="8"/>
      </tp>
      <tp>
        <v>32.569513550000003</v>
        <stp/>
        <stp>EM_S_VAL_PE_TTM</stp>
        <stp>2</stp>
        <stp>600055.SH</stp>
        <stp>2021/3/26</stp>
        <tr r="JK145" s="8"/>
      </tp>
      <tp>
        <v>11.841014879999999</v>
        <stp/>
        <stp>EM_S_VAL_PE_TTM</stp>
        <stp>2</stp>
        <stp>600056.SH</stp>
        <stp>2021/3/16</stp>
        <tr r="JL137" s="8"/>
      </tp>
      <tp>
        <v>86.287481240000005</v>
        <stp/>
        <stp>EM_S_VAL_PE_TTM</stp>
        <stp>2</stp>
        <stp>603456.SH</stp>
        <stp>2021/7/15</stp>
        <tr r="DS219" s="8"/>
      </tp>
      <tp>
        <v>29.887318319999999</v>
        <stp/>
        <stp>EM_S_VAL_PE_TTM</stp>
        <stp>2</stp>
        <stp>600055.SH</stp>
        <stp>2021/2/26</stp>
        <tr r="JK125" s="8"/>
      </tp>
      <tp>
        <v>79.30072285</v>
        <stp/>
        <stp>EM_S_VAL_PE_TTM</stp>
        <stp>2</stp>
        <stp>603456.SH</stp>
        <stp>2021/6/15</stp>
        <tr r="DS197" s="8"/>
      </tp>
      <tp>
        <v>34.035167610000002</v>
        <stp/>
        <stp>EM_S_VAL_PE_TTM</stp>
        <stp>2</stp>
        <stp>600055.SH</stp>
        <stp>2021/5/26</stp>
        <tr r="JK184" s="8"/>
      </tp>
      <tp>
        <v>78.877870279999996</v>
        <stp/>
        <stp>EM_S_VAL_PE_TTM</stp>
        <stp>2</stp>
        <stp>603456.SH</stp>
        <stp>2021/1/15</stp>
        <tr r="DS100" s="8"/>
      </tp>
      <tp>
        <v>31.89896474</v>
        <stp/>
        <stp>EM_S_VAL_PE_TTM</stp>
        <stp>2</stp>
        <stp>600055.SH</stp>
        <stp>2021/4/26</stp>
        <tr r="JK165" s="8"/>
      </tp>
      <tp>
        <v>11.157550820000001</v>
        <stp/>
        <stp>EM_S_VAL_PE_TTM</stp>
        <stp>2</stp>
        <stp>600056.SH</stp>
        <stp>2021/4/16</stp>
        <tr r="JL159" s="8"/>
      </tp>
      <tp>
        <v>56.017242490000001</v>
        <stp/>
        <stp>EM_S_VAL_PE_TTM</stp>
        <stp>2</stp>
        <stp>600055.SH</stp>
        <stp>2021/7/26</stp>
        <tr r="JK226" s="8"/>
      </tp>
      <tp>
        <v>10.009920620000001</v>
        <stp/>
        <stp>EM_S_VAL_PE_TTM</stp>
        <stp>2</stp>
        <stp>600056.SH</stp>
        <stp>2021/7/16</stp>
        <tr r="JL220" s="8"/>
      </tp>
      <tp>
        <v>77.740721489999999</v>
        <stp/>
        <stp>EM_S_VAL_PE_TTM</stp>
        <stp>2</stp>
        <stp>603456.SH</stp>
        <stp>2021/3/15</stp>
        <tr r="DS136" s="8"/>
      </tp>
      <tp>
        <v>10.73097422</v>
        <stp/>
        <stp>EM_S_VAL_PE_TTM</stp>
        <stp>2</stp>
        <stp>600056.SH</stp>
        <stp>2021/6/16</stp>
        <tr r="JL198" s="8"/>
      </tp>
      <tp>
        <v>9.5094245900000001</v>
        <stp/>
        <stp>EM_S_VAL_PE_TTM</stp>
        <stp>2</stp>
        <stp>600056.SH</stp>
        <stp>2021/8/19</stp>
        <tr r="JL244" s="8"/>
      </tp>
      <tp>
        <v>22.223903369999999</v>
        <stp/>
        <stp>EM_S_VAL_PE_TTM</stp>
        <stp>2</stp>
        <stp>600055.SH</stp>
        <stp>2021/1/29</stp>
        <tr r="JK110" s="8"/>
      </tp>
      <tp>
        <v>12.36215623</v>
        <stp/>
        <stp>EM_S_VAL_PE_TTM</stp>
        <stp>2</stp>
        <stp>600056.SH</stp>
        <stp>2021/1/19</stp>
        <tr r="JL102" s="8"/>
      </tp>
      <tp>
        <v>32.737150749999998</v>
        <stp/>
        <stp>EM_S_VAL_PE_TTM</stp>
        <stp>2</stp>
        <stp>600055.SH</stp>
        <stp>2021/3/29</stp>
        <tr r="JK146" s="8"/>
      </tp>
      <tp>
        <v>11.80684168</v>
        <stp/>
        <stp>EM_S_VAL_PE_TTM</stp>
        <stp>2</stp>
        <stp>600056.SH</stp>
        <stp>2021/3/19</stp>
        <tr r="JL140" s="8"/>
      </tp>
      <tp>
        <v>11.70432207</v>
        <stp/>
        <stp>EM_S_VAL_PE_TTM</stp>
        <stp>2</stp>
        <stp>600056.SH</stp>
        <stp>2021/2/19</stp>
        <tr r="JL120" s="8"/>
      </tp>
      <tp>
        <v>10.96849776</v>
        <stp/>
        <stp>EM_S_VAL_PE_TTM</stp>
        <stp>2</stp>
        <stp>600056.SH</stp>
        <stp>2021/5/19</stp>
        <tr r="JL179" s="8"/>
      </tp>
      <tp>
        <v>30.89839963</v>
        <stp/>
        <stp>EM_S_VAL_PE_TTM</stp>
        <stp>2</stp>
        <stp>600055.SH</stp>
        <stp>2021/4/29</stp>
        <tr r="JK168" s="8"/>
      </tp>
      <tp>
        <v>11.17463742</v>
        <stp/>
        <stp>EM_S_VAL_PE_TTM</stp>
        <stp>2</stp>
        <stp>600056.SH</stp>
        <stp>2021/4/19</stp>
        <tr r="JL160" s="8"/>
      </tp>
      <tp>
        <v>54.683498620000002</v>
        <stp/>
        <stp>EM_S_VAL_PE_TTM</stp>
        <stp>2</stp>
        <stp>600055.SH</stp>
        <stp>2021/7/29</stp>
        <tr r="JK229" s="8"/>
      </tp>
      <tp>
        <v>9.8911588500000001</v>
        <stp/>
        <stp>EM_S_VAL_PE_TTM</stp>
        <stp>2</stp>
        <stp>600056.SH</stp>
        <stp>2021/7/19</stp>
        <tr r="JL221" s="8"/>
      </tp>
      <tp>
        <v>41.296662009999999</v>
        <stp/>
        <stp>EM_S_VAL_PE_TTM</stp>
        <stp>2</stp>
        <stp>600055.SH</stp>
        <stp>2021/6/29</stp>
        <tr r="JK207" s="8"/>
      </tp>
      <tp>
        <v>9.5263905500000003</v>
        <stp/>
        <stp>EM_S_VAL_PE_TTM</stp>
        <stp>2</stp>
        <stp>600056.SH</stp>
        <stp>2021/8/18</stp>
        <tr r="JL243" s="8"/>
      </tp>
      <tp>
        <v>18.47262826</v>
        <stp/>
        <stp>EM_S_VAL_PE_TTM</stp>
        <stp>2</stp>
        <stp>600557.SH</stp>
        <stp>2020/9/18</stp>
        <tr r="HW22" s="8"/>
      </tp>
      <tp>
        <v>23.06208938</v>
        <stp/>
        <stp>EM_S_VAL_PE_TTM</stp>
        <stp>2</stp>
        <stp>600055.SH</stp>
        <stp>2021/1/28</stp>
        <tr r="JK109" s="8"/>
      </tp>
      <tp>
        <v>12.473219139999999</v>
        <stp/>
        <stp>EM_S_VAL_PE_TTM</stp>
        <stp>2</stp>
        <stp>600056.SH</stp>
        <stp>2021/1/18</stp>
        <tr r="JL101" s="8"/>
      </tp>
      <tp>
        <v>11.789755080000001</v>
        <stp/>
        <stp>EM_S_VAL_PE_TTM</stp>
        <stp>2</stp>
        <stp>600056.SH</stp>
        <stp>2021/3/18</stp>
        <tr r="JL139" s="8"/>
      </tp>
      <tp>
        <v>11.516369449999999</v>
        <stp/>
        <stp>EM_S_VAL_PE_TTM</stp>
        <stp>2</stp>
        <stp>600056.SH</stp>
        <stp>2021/2/18</stp>
        <tr r="JL119" s="8"/>
      </tp>
      <tp>
        <v>38.308087790000002</v>
        <stp/>
        <stp>EM_S_VAL_PE_TTM</stp>
        <stp>2</stp>
        <stp>600055.SH</stp>
        <stp>2021/5/28</stp>
        <tr r="JK186" s="8"/>
      </tp>
      <tp>
        <v>11.053327599999999</v>
        <stp/>
        <stp>EM_S_VAL_PE_TTM</stp>
        <stp>2</stp>
        <stp>600056.SH</stp>
        <stp>2021/5/18</stp>
        <tr r="JL178" s="8"/>
      </tp>
      <tp>
        <v>31.91105701</v>
        <stp/>
        <stp>EM_S_VAL_PE_TTM</stp>
        <stp>2</stp>
        <stp>600055.SH</stp>
        <stp>2021/4/28</stp>
        <tr r="JK167" s="8"/>
      </tp>
      <tp>
        <v>52.682882820000003</v>
        <stp/>
        <stp>EM_S_VAL_PE_TTM</stp>
        <stp>2</stp>
        <stp>600055.SH</stp>
        <stp>2021/7/28</stp>
        <tr r="JK228" s="8"/>
      </tp>
      <tp>
        <v>41.741243300000001</v>
        <stp/>
        <stp>EM_S_VAL_PE_TTM</stp>
        <stp>2</stp>
        <stp>600055.SH</stp>
        <stp>2021/6/28</stp>
        <tr r="JK206" s="8"/>
      </tp>
      <tp>
        <v>10.87518494</v>
        <stp/>
        <stp>EM_S_VAL_PE_TTM</stp>
        <stp>2</stp>
        <stp>600056.SH</stp>
        <stp>2021/6/18</stp>
        <tr r="JL200" s="8"/>
      </tp>
      <tp>
        <v>71.900071339999997</v>
        <stp/>
        <stp>EM_S_VAL_PE_TTM</stp>
        <stp>2</stp>
        <stp>603456.SH</stp>
        <stp>2021/8/18</stp>
        <tr r="DS243" s="8"/>
      </tp>
      <tp>
        <v>80.803697929999998</v>
        <stp/>
        <stp>EM_S_VAL_PE_TTM</stp>
        <stp>2</stp>
        <stp>603456.SH</stp>
        <stp>2021/5/18</stp>
        <tr r="DS178" s="8"/>
      </tp>
      <tp>
        <v>87.529511429999999</v>
        <stp/>
        <stp>EM_S_VAL_PE_TTM</stp>
        <stp>2</stp>
        <stp>603456.SH</stp>
        <stp>2021/6/18</stp>
        <tr r="DS200" s="8"/>
      </tp>
      <tp>
        <v>81.353857239999996</v>
        <stp/>
        <stp>EM_S_VAL_PE_TTM</stp>
        <stp>2</stp>
        <stp>603456.SH</stp>
        <stp>2021/1/18</stp>
        <tr r="DS101" s="8"/>
      </tp>
      <tp>
        <v>85.312711590000006</v>
        <stp/>
        <stp>EM_S_VAL_PE_TTM</stp>
        <stp>2</stp>
        <stp>603456.SH</stp>
        <stp>2021/3/18</stp>
        <tr r="DS139" s="8"/>
      </tp>
      <tp>
        <v>93.420340859999996</v>
        <stp/>
        <stp>EM_S_VAL_PE_TTM</stp>
        <stp>2</stp>
        <stp>603456.SH</stp>
        <stp>2021/2/18</stp>
        <tr r="DS119" s="8"/>
      </tp>
      <tp>
        <v>77.250627069999993</v>
        <stp/>
        <stp>EM_S_VAL_PE_TTM</stp>
        <stp>2</stp>
        <stp>603456.SH</stp>
        <stp>2021/8/19</stp>
        <tr r="DS244" s="8"/>
      </tp>
      <tp>
        <v>80.033423200000001</v>
        <stp/>
        <stp>EM_S_VAL_PE_TTM</stp>
        <stp>2</stp>
        <stp>603456.SH</stp>
        <stp>2021/5/19</stp>
        <tr r="DS179" s="8"/>
      </tp>
      <tp>
        <v>100.31060838000001</v>
        <stp/>
        <stp>EM_S_VAL_PE_TTM</stp>
        <stp>2</stp>
        <stp>603456.SH</stp>
        <stp>2021/4/19</stp>
        <tr r="DS160" s="8"/>
      </tp>
      <tp>
        <v>84.296087150000005</v>
        <stp/>
        <stp>EM_S_VAL_PE_TTM</stp>
        <stp>2</stp>
        <stp>603456.SH</stp>
        <stp>2021/7/19</stp>
        <tr r="DS221" s="8"/>
      </tp>
      <tp>
        <v>81.966958770000005</v>
        <stp/>
        <stp>EM_S_VAL_PE_TTM</stp>
        <stp>2</stp>
        <stp>603456.SH</stp>
        <stp>2021/1/19</stp>
        <tr r="DS102" s="8"/>
      </tp>
      <tp>
        <v>86.797892930000003</v>
        <stp/>
        <stp>EM_S_VAL_PE_TTM</stp>
        <stp>2</stp>
        <stp>603456.SH</stp>
        <stp>2021/3/19</stp>
        <tr r="DS140" s="8"/>
      </tp>
      <tp>
        <v>95.222036250000002</v>
        <stp/>
        <stp>EM_S_VAL_PE_TTM</stp>
        <stp>2</stp>
        <stp>603456.SH</stp>
        <stp>2021/2/19</stp>
        <tr r="DS120" s="8"/>
      </tp>
      <tp>
        <v>53.226259949999999</v>
        <stp/>
        <stp>EM_S_VAL_PE_TTM</stp>
        <stp>2</stp>
        <stp>600055.SH</stp>
        <stp>2021/8/11</stp>
        <tr r="JK238" s="8"/>
      </tp>
      <tp>
        <v>15.82260645</v>
        <stp/>
        <stp>EM_S_VAL_PE_TTM</stp>
        <stp>2</stp>
        <stp>600056.SH</stp>
        <stp>2020/8/31</stp>
        <tr r="JL8" s="8"/>
      </tp>
      <tp>
        <v>18.414629420000001</v>
        <stp/>
        <stp>EM_S_VAL_PE_TTM</stp>
        <stp>2</stp>
        <stp>600557.SH</stp>
        <stp>2020/9/21</stp>
        <tr r="HW23" s="8"/>
      </tp>
      <tp>
        <v>23.828430869999998</v>
        <stp/>
        <stp>EM_S_VAL_PE_TTM</stp>
        <stp>2</stp>
        <stp>600055.SH</stp>
        <stp>2021/1/11</stp>
        <tr r="JK96" s="8"/>
      </tp>
      <tp>
        <v>12.33652633</v>
        <stp/>
        <stp>EM_S_VAL_PE_TTM</stp>
        <stp>2</stp>
        <stp>600056.SH</stp>
        <stp>2021/1/21</stp>
        <tr r="JL104" s="8"/>
      </tp>
      <tp>
        <v>24.26035847</v>
        <stp/>
        <stp>EM_S_VAL_PE_TTM</stp>
        <stp>2</stp>
        <stp>600557.SH</stp>
        <stp>2021/5/31</stp>
        <tr r="HW187" s="8"/>
      </tp>
      <tp>
        <v>105.42352773</v>
        <stp/>
        <stp>EM_S_VAL_PE_TTM</stp>
        <stp>2</stp>
        <stp>603456.SH</stp>
        <stp>2021/4/22</stp>
        <tr r="DS163" s="8"/>
      </tp>
      <tp>
        <v>29.432303059999999</v>
        <stp/>
        <stp>EM_S_VAL_PE_TTM</stp>
        <stp>2</stp>
        <stp>600055.SH</stp>
        <stp>2021/3/11</stp>
        <tr r="JK134" s="8"/>
      </tp>
      <tp>
        <v>86.155974079999993</v>
        <stp/>
        <stp>EM_S_VAL_PE_TTM</stp>
        <stp>2</stp>
        <stp>603456.SH</stp>
        <stp>2021/7/22</stp>
        <tr r="DS224" s="8"/>
      </tp>
      <tp>
        <v>96.303128479999998</v>
        <stp/>
        <stp>EM_S_VAL_PE_TTM</stp>
        <stp>2</stp>
        <stp>603456.SH</stp>
        <stp>2021/6/22</stp>
        <tr r="DS202" s="8"/>
      </tp>
      <tp>
        <v>34.084565529999999</v>
        <stp/>
        <stp>EM_S_VAL_PE_TTM</stp>
        <stp>2</stp>
        <stp>600055.SH</stp>
        <stp>2021/5/11</stp>
        <tr r="JK173" s="8"/>
      </tp>
      <tp>
        <v>10.86670196</v>
        <stp/>
        <stp>EM_S_VAL_PE_TTM</stp>
        <stp>2</stp>
        <stp>600056.SH</stp>
        <stp>2021/5/21</stp>
        <tr r="JL181" s="8"/>
      </tp>
      <tp>
        <v>96.681395559999999</v>
        <stp/>
        <stp>EM_S_VAL_PE_TTM</stp>
        <stp>2</stp>
        <stp>603456.SH</stp>
        <stp>2021/1/22</stp>
        <tr r="DS105" s="8"/>
      </tp>
      <tp>
        <v>11.183180719999999</v>
        <stp/>
        <stp>EM_S_VAL_PE_TTM</stp>
        <stp>2</stp>
        <stp>600056.SH</stp>
        <stp>2021/4/21</stp>
        <tr r="JL162" s="8"/>
      </tp>
      <tp>
        <v>9.82329498</v>
        <stp/>
        <stp>EM_S_VAL_PE_TTM</stp>
        <stp>2</stp>
        <stp>600056.SH</stp>
        <stp>2021/7/21</stp>
        <tr r="JL223" s="8"/>
      </tp>
      <tp>
        <v>89.597824959999997</v>
        <stp/>
        <stp>EM_S_VAL_PE_TTM</stp>
        <stp>2</stp>
        <stp>603456.SH</stp>
        <stp>2021/3/22</stp>
        <tr r="DS141" s="8"/>
      </tp>
      <tp>
        <v>37.962302340000001</v>
        <stp/>
        <stp>EM_S_VAL_PE_TTM</stp>
        <stp>2</stp>
        <stp>600055.SH</stp>
        <stp>2021/6/11</stp>
        <tr r="JK196" s="8"/>
      </tp>
      <tp>
        <v>10.87518494</v>
        <stp/>
        <stp>EM_S_VAL_PE_TTM</stp>
        <stp>2</stp>
        <stp>600056.SH</stp>
        <stp>2021/6/21</stp>
        <tr r="JL201" s="8"/>
      </tp>
      <tp>
        <v>19.167253039999999</v>
        <stp/>
        <stp>EM_S_VAL_PE_TTM</stp>
        <stp>2</stp>
        <stp>600557.SH</stp>
        <stp>2021/3/31</stp>
        <tr r="HW148" s="8"/>
      </tp>
      <tp>
        <v>88.11264362</v>
        <stp/>
        <stp>EM_S_VAL_PE_TTM</stp>
        <stp>2</stp>
        <stp>603456.SH</stp>
        <stp>2021/2/22</stp>
        <tr r="DS121" s="8"/>
      </tp>
      <tp>
        <v>14.70454215</v>
        <stp/>
        <stp>EM_S_VAL_PE_TTM</stp>
        <stp>2</stp>
        <stp>600056.SH</stp>
        <stp>2020/9/30</stp>
        <tr r="JL30" s="8"/>
      </tp>
      <tp>
        <v>54.214218369999998</v>
        <stp/>
        <stp>EM_S_VAL_PE_TTM</stp>
        <stp>2</stp>
        <stp>600055.SH</stp>
        <stp>2021/8/10</stp>
        <tr r="JK237" s="8"/>
      </tp>
      <tp>
        <v>9.37369685</v>
        <stp/>
        <stp>EM_S_VAL_PE_TTM</stp>
        <stp>2</stp>
        <stp>600056.SH</stp>
        <stp>2021/8/20</stp>
        <tr r="JL245" s="8"/>
      </tp>
      <tp>
        <v>69.842165289999997</v>
        <stp/>
        <stp>EM_S_VAL_PE_TTM</stp>
        <stp>2</stp>
        <stp>603456.SH</stp>
        <stp>2021/8/23</stp>
        <tr r="DS246" s="8"/>
      </tp>
      <tp>
        <v>12.242550019999999</v>
        <stp/>
        <stp>EM_S_VAL_PE_TTM</stp>
        <stp>2</stp>
        <stp>600056.SH</stp>
        <stp>2021/1/20</stp>
        <tr r="JL103" s="8"/>
      </tp>
      <tp>
        <v>23.192991639999999</v>
        <stp/>
        <stp>EM_S_VAL_PE_TTM</stp>
        <stp>2</stp>
        <stp>600557.SH</stp>
        <stp>2021/4/30</stp>
        <tr r="HW169" s="8"/>
      </tp>
      <tp>
        <v>109.36777981</v>
        <stp/>
        <stp>EM_S_VAL_PE_TTM</stp>
        <stp>2</stp>
        <stp>603456.SH</stp>
        <stp>2021/4/23</stp>
        <tr r="DS164" s="8"/>
      </tp>
      <tp>
        <v>28.953339620000001</v>
        <stp/>
        <stp>EM_S_VAL_PE_TTM</stp>
        <stp>2</stp>
        <stp>600055.SH</stp>
        <stp>2021/3/10</stp>
        <tr r="JK133" s="8"/>
      </tp>
      <tp>
        <v>24.994173159999999</v>
        <stp/>
        <stp>EM_S_VAL_PE_TTM</stp>
        <stp>2</stp>
        <stp>600557.SH</stp>
        <stp>2021/6/30</stp>
        <tr r="HW208" s="8"/>
      </tp>
      <tp>
        <v>83.788845269999996</v>
        <stp/>
        <stp>EM_S_VAL_PE_TTM</stp>
        <stp>2</stp>
        <stp>603456.SH</stp>
        <stp>2021/7/23</stp>
        <tr r="DS225" s="8"/>
      </tp>
      <tp>
        <v>33.671129450000002</v>
        <stp/>
        <stp>EM_S_VAL_PE_TTM</stp>
        <stp>2</stp>
        <stp>600055.SH</stp>
        <stp>2021/2/10</stp>
        <tr r="JK118" s="8"/>
      </tp>
      <tp>
        <v>22.94838674</v>
        <stp/>
        <stp>EM_S_VAL_PE_TTM</stp>
        <stp>2</stp>
        <stp>600557.SH</stp>
        <stp>2021/7/30</stp>
        <tr r="HW230" s="8"/>
      </tp>
      <tp>
        <v>96.115256590000001</v>
        <stp/>
        <stp>EM_S_VAL_PE_TTM</stp>
        <stp>2</stp>
        <stp>603456.SH</stp>
        <stp>2021/6/23</stp>
        <tr r="DS203" s="8"/>
      </tp>
      <tp>
        <v>32.701423749999996</v>
        <stp/>
        <stp>EM_S_VAL_PE_TTM</stp>
        <stp>2</stp>
        <stp>600055.SH</stp>
        <stp>2021/5/10</stp>
        <tr r="JK172" s="8"/>
      </tp>
      <tp>
        <v>10.93456583</v>
        <stp/>
        <stp>EM_S_VAL_PE_TTM</stp>
        <stp>2</stp>
        <stp>600056.SH</stp>
        <stp>2021/5/20</stp>
        <tr r="JL180" s="8"/>
      </tp>
      <tp>
        <v>11.14900752</v>
        <stp/>
        <stp>EM_S_VAL_PE_TTM</stp>
        <stp>2</stp>
        <stp>600056.SH</stp>
        <stp>2021/4/20</stp>
        <tr r="JL161" s="8"/>
      </tp>
      <tp>
        <v>9.8487439299999995</v>
        <stp/>
        <stp>EM_S_VAL_PE_TTM</stp>
        <stp>2</stp>
        <stp>600056.SH</stp>
        <stp>2021/7/20</stp>
        <tr r="JL222" s="8"/>
      </tp>
      <tp>
        <v>87.309184860000002</v>
        <stp/>
        <stp>EM_S_VAL_PE_TTM</stp>
        <stp>2</stp>
        <stp>603456.SH</stp>
        <stp>2021/3/23</stp>
        <tr r="DS142" s="8"/>
      </tp>
      <tp>
        <v>39.271347249999998</v>
        <stp/>
        <stp>EM_S_VAL_PE_TTM</stp>
        <stp>2</stp>
        <stp>600055.SH</stp>
        <stp>2021/6/10</stp>
        <tr r="JK195" s="8"/>
      </tp>
      <tp>
        <v>19.13035747</v>
        <stp/>
        <stp>EM_S_VAL_PE_TTM</stp>
        <stp>2</stp>
        <stp>600557.SH</stp>
        <stp>2021/3/30</stp>
        <tr r="HW147" s="8"/>
      </tp>
      <tp>
        <v>91.740381639999995</v>
        <stp/>
        <stp>EM_S_VAL_PE_TTM</stp>
        <stp>2</stp>
        <stp>603456.SH</stp>
        <stp>2021/2/23</stp>
        <tr r="DS122" s="8"/>
      </tp>
      <tp>
        <v>52.48529113</v>
        <stp/>
        <stp>EM_S_VAL_PE_TTM</stp>
        <stp>2</stp>
        <stp>600055.SH</stp>
        <stp>2021/8/13</stp>
        <tr r="JK240" s="8"/>
      </tp>
      <tp>
        <v>9.2973499999999998</v>
        <stp/>
        <stp>EM_S_VAL_PE_TTM</stp>
        <stp>2</stp>
        <stp>600056.SH</stp>
        <stp>2021/8/23</stp>
        <tr r="JL246" s="8"/>
      </tp>
      <tp>
        <v>94.295652230000002</v>
        <stp/>
        <stp>EM_S_VAL_PE_TTM</stp>
        <stp>2</stp>
        <stp>603456.SH</stp>
        <stp>2020/9/30</stp>
        <tr r="DS30" s="8"/>
      </tp>
      <tp>
        <v>18.255132629999999</v>
        <stp/>
        <stp>EM_S_VAL_PE_TTM</stp>
        <stp>2</stp>
        <stp>600557.SH</stp>
        <stp>2020/9/23</stp>
        <tr r="HW25" s="8"/>
      </tp>
      <tp>
        <v>72.469953020000005</v>
        <stp/>
        <stp>EM_S_VAL_PE_TTM</stp>
        <stp>2</stp>
        <stp>603456.SH</stp>
        <stp>2021/8/20</stp>
        <tr r="DS245" s="8"/>
      </tp>
      <tp>
        <v>22.870504</v>
        <stp/>
        <stp>EM_S_VAL_PE_TTM</stp>
        <stp>2</stp>
        <stp>600055.SH</stp>
        <stp>2021/1/13</stp>
        <tr r="JK98" s="8"/>
      </tp>
      <tp>
        <v>86.40228012</v>
        <stp/>
        <stp>EM_S_VAL_PE_TTM</stp>
        <stp>2</stp>
        <stp>603456.SH</stp>
        <stp>2021/5/20</stp>
        <tr r="DS180" s="8"/>
      </tp>
      <tp>
        <v>105.18005538</v>
        <stp/>
        <stp>EM_S_VAL_PE_TTM</stp>
        <stp>2</stp>
        <stp>603456.SH</stp>
        <stp>2021/4/20</stp>
        <tr r="DS161" s="8"/>
      </tp>
      <tp>
        <v>11.90081799</v>
        <stp/>
        <stp>EM_S_VAL_PE_TTM</stp>
        <stp>2</stp>
        <stp>600056.SH</stp>
        <stp>2021/3/23</stp>
        <tr r="JL142" s="8"/>
      </tp>
      <tp>
        <v>86.287481240000005</v>
        <stp/>
        <stp>EM_S_VAL_PE_TTM</stp>
        <stp>2</stp>
        <stp>603456.SH</stp>
        <stp>2021/7/20</stp>
        <tr r="DS222" s="8"/>
      </tp>
      <tp>
        <v>11.815384979999999</v>
        <stp/>
        <stp>EM_S_VAL_PE_TTM</stp>
        <stp>2</stp>
        <stp>600056.SH</stp>
        <stp>2021/2/23</stp>
        <tr r="JL122" s="8"/>
      </tp>
      <tp>
        <v>33.368295680000003</v>
        <stp/>
        <stp>EM_S_VAL_PE_TTM</stp>
        <stp>2</stp>
        <stp>600055.SH</stp>
        <stp>2021/5/13</stp>
        <tr r="JK175" s="8"/>
      </tp>
      <tp>
        <v>90.173086979999994</v>
        <stp/>
        <stp>EM_S_VAL_PE_TTM</stp>
        <stp>2</stp>
        <stp>603456.SH</stp>
        <stp>2021/1/20</stp>
        <tr r="DS103" s="8"/>
      </tp>
      <tp>
        <v>29.93521466</v>
        <stp/>
        <stp>EM_S_VAL_PE_TTM</stp>
        <stp>2</stp>
        <stp>600055.SH</stp>
        <stp>2021/4/13</stp>
        <tr r="JK156" s="8"/>
      </tp>
      <tp>
        <v>11.12337761</v>
        <stp/>
        <stp>EM_S_VAL_PE_TTM</stp>
        <stp>2</stp>
        <stp>600056.SH</stp>
        <stp>2021/4/23</stp>
        <tr r="JL164" s="8"/>
      </tp>
      <tp>
        <v>51.941913999999997</v>
        <stp/>
        <stp>EM_S_VAL_PE_TTM</stp>
        <stp>2</stp>
        <stp>600055.SH</stp>
        <stp>2021/7/13</stp>
        <tr r="JK217" s="8"/>
      </tp>
      <tp>
        <v>9.7893630500000004</v>
        <stp/>
        <stp>EM_S_VAL_PE_TTM</stp>
        <stp>2</stp>
        <stp>600056.SH</stp>
        <stp>2021/7/23</stp>
        <tr r="JL225" s="8"/>
      </tp>
      <tp>
        <v>10.85821898</v>
        <stp/>
        <stp>EM_S_VAL_PE_TTM</stp>
        <stp>2</stp>
        <stp>600056.SH</stp>
        <stp>2021/6/23</stp>
        <tr r="JL203" s="8"/>
      </tp>
      <tp>
        <v>52.707581779999998</v>
        <stp/>
        <stp>EM_S_VAL_PE_TTM</stp>
        <stp>2</stp>
        <stp>600055.SH</stp>
        <stp>2021/8/12</stp>
        <tr r="JK239" s="8"/>
      </tp>
      <tp>
        <v>18.255132629999999</v>
        <stp/>
        <stp>EM_S_VAL_PE_TTM</stp>
        <stp>2</stp>
        <stp>600557.SH</stp>
        <stp>2020/9/22</stp>
        <tr r="HW24" s="8"/>
      </tp>
      <tp>
        <v>106.35978378999999</v>
        <stp/>
        <stp>EM_S_VAL_PE_TTM</stp>
        <stp>2</stp>
        <stp>603456.SH</stp>
        <stp>2020/8/31</stp>
        <tr r="DS8" s="8"/>
      </tp>
      <tp>
        <v>23.804482700000001</v>
        <stp/>
        <stp>EM_S_VAL_PE_TTM</stp>
        <stp>2</stp>
        <stp>600055.SH</stp>
        <stp>2021/1/12</stp>
        <tr r="JK97" s="8"/>
      </tp>
      <tp>
        <v>12.439045930000001</v>
        <stp/>
        <stp>EM_S_VAL_PE_TTM</stp>
        <stp>2</stp>
        <stp>600056.SH</stp>
        <stp>2021/1/22</stp>
        <tr r="JL105" s="8"/>
      </tp>
      <tp>
        <v>85.481707880000002</v>
        <stp/>
        <stp>EM_S_VAL_PE_TTM</stp>
        <stp>2</stp>
        <stp>603456.SH</stp>
        <stp>2021/5/21</stp>
        <tr r="DS181" s="8"/>
      </tp>
      <tp>
        <v>106.03220861</v>
        <stp/>
        <stp>EM_S_VAL_PE_TTM</stp>
        <stp>2</stp>
        <stp>603456.SH</stp>
        <stp>2021/4/21</stp>
        <tr r="DS162" s="8"/>
      </tp>
      <tp>
        <v>29.02518414</v>
        <stp/>
        <stp>EM_S_VAL_PE_TTM</stp>
        <stp>2</stp>
        <stp>600055.SH</stp>
        <stp>2021/3/12</stp>
        <tr r="JK135" s="8"/>
      </tp>
      <tp>
        <v>11.892274690000001</v>
        <stp/>
        <stp>EM_S_VAL_PE_TTM</stp>
        <stp>2</stp>
        <stp>600056.SH</stp>
        <stp>2021/3/22</stp>
        <tr r="JL141" s="8"/>
      </tp>
      <tp>
        <v>88.823690679999999</v>
        <stp/>
        <stp>EM_S_VAL_PE_TTM</stp>
        <stp>2</stp>
        <stp>603456.SH</stp>
        <stp>2021/7/21</stp>
        <tr r="DS223" s="8"/>
      </tp>
      <tp>
        <v>11.75558187</v>
        <stp/>
        <stp>EM_S_VAL_PE_TTM</stp>
        <stp>2</stp>
        <stp>600056.SH</stp>
        <stp>2021/2/22</stp>
        <tr r="JL121" s="8"/>
      </tp>
      <tp>
        <v>92.28267013</v>
        <stp/>
        <stp>EM_S_VAL_PE_TTM</stp>
        <stp>2</stp>
        <stp>603456.SH</stp>
        <stp>2021/6/21</stp>
        <tr r="DS201" s="8"/>
      </tp>
      <tp>
        <v>33.83757593</v>
        <stp/>
        <stp>EM_S_VAL_PE_TTM</stp>
        <stp>2</stp>
        <stp>600055.SH</stp>
        <stp>2021/5/12</stp>
        <tr r="JK174" s="8"/>
      </tp>
      <tp>
        <v>93.851696180000005</v>
        <stp/>
        <stp>EM_S_VAL_PE_TTM</stp>
        <stp>2</stp>
        <stp>603456.SH</stp>
        <stp>2021/1/21</stp>
        <tr r="DS104" s="8"/>
      </tp>
      <tp>
        <v>30.797348840000002</v>
        <stp/>
        <stp>EM_S_VAL_PE_TTM</stp>
        <stp>2</stp>
        <stp>600055.SH</stp>
        <stp>2021/4/12</stp>
        <tr r="JK155" s="8"/>
      </tp>
      <tp>
        <v>11.183180719999999</v>
        <stp/>
        <stp>EM_S_VAL_PE_TTM</stp>
        <stp>2</stp>
        <stp>600056.SH</stp>
        <stp>2021/4/22</stp>
        <tr r="JL163" s="8"/>
      </tp>
      <tp>
        <v>47.224412540000003</v>
        <stp/>
        <stp>EM_S_VAL_PE_TTM</stp>
        <stp>2</stp>
        <stp>600055.SH</stp>
        <stp>2021/7/12</stp>
        <tr r="JK216" s="8"/>
      </tp>
      <tp>
        <v>9.8572269099999996</v>
        <stp/>
        <stp>EM_S_VAL_PE_TTM</stp>
        <stp>2</stp>
        <stp>600056.SH</stp>
        <stp>2021/7/22</stp>
        <tr r="JL224" s="8"/>
      </tp>
      <tp>
        <v>10.86670196</v>
        <stp/>
        <stp>EM_S_VAL_PE_TTM</stp>
        <stp>2</stp>
        <stp>600056.SH</stp>
        <stp>2021/6/22</stp>
        <tr r="JL202" s="8"/>
      </tp>
      <tp>
        <v>9.9851778000000007</v>
        <stp/>
        <stp>EM_S_VAL_PE_TTM</stp>
        <stp>2</stp>
        <stp>600056.SH</stp>
        <stp>2021/8/25</stp>
        <tr r="JL248" s="8"/>
      </tp>
      <tp>
        <v>17.849140800000001</v>
        <stp/>
        <stp>EM_S_VAL_PE_TTM</stp>
        <stp>2</stp>
        <stp>600557.SH</stp>
        <stp>2020/9/25</stp>
        <tr r="HW27" s="8"/>
      </tp>
      <tp>
        <v>67.103567240000004</v>
        <stp/>
        <stp>EM_S_VAL_PE_TTM</stp>
        <stp>2</stp>
        <stp>603456.SH</stp>
        <stp>2021/8/26</stp>
        <tr r="DS249" s="8"/>
      </tp>
      <tp>
        <v>23.6368455</v>
        <stp/>
        <stp>EM_S_VAL_PE_TTM</stp>
        <stp>2</stp>
        <stp>600055.SH</stp>
        <stp>2021/1/15</stp>
        <tr r="JK100" s="8"/>
      </tp>
      <tp>
        <v>12.148573710000001</v>
        <stp/>
        <stp>EM_S_VAL_PE_TTM</stp>
        <stp>2</stp>
        <stp>600056.SH</stp>
        <stp>2021/1/25</stp>
        <tr r="JL106" s="8"/>
      </tp>
      <tp>
        <v>89.051273699999996</v>
        <stp/>
        <stp>EM_S_VAL_PE_TTM</stp>
        <stp>2</stp>
        <stp>603456.SH</stp>
        <stp>2021/5/26</stp>
        <tr r="DS184" s="8"/>
      </tp>
      <tp>
        <v>101.06537265999999</v>
        <stp/>
        <stp>EM_S_VAL_PE_TTM</stp>
        <stp>2</stp>
        <stp>603456.SH</stp>
        <stp>2021/4/26</stp>
        <tr r="DS165" s="8"/>
      </tp>
      <tp>
        <v>29.049132310000001</v>
        <stp/>
        <stp>EM_S_VAL_PE_TTM</stp>
        <stp>2</stp>
        <stp>600055.SH</stp>
        <stp>2021/3/15</stp>
        <tr r="JK136" s="8"/>
      </tp>
      <tp>
        <v>11.781211770000001</v>
        <stp/>
        <stp>EM_S_VAL_PE_TTM</stp>
        <stp>2</stp>
        <stp>600056.SH</stp>
        <stp>2021/3/25</stp>
        <tr r="JL144" s="8"/>
      </tp>
      <tp>
        <v>82.661641070000002</v>
        <stp/>
        <stp>EM_S_VAL_PE_TTM</stp>
        <stp>2</stp>
        <stp>603456.SH</stp>
        <stp>2021/7/26</stp>
        <tr r="DS226" s="8"/>
      </tp>
      <tp>
        <v>11.75558187</v>
        <stp/>
        <stp>EM_S_VAL_PE_TTM</stp>
        <stp>2</stp>
        <stp>600056.SH</stp>
        <stp>2021/2/25</stp>
        <tr r="JL124" s="8"/>
      </tp>
      <tp>
        <v>10.96849776</v>
        <stp/>
        <stp>EM_S_VAL_PE_TTM</stp>
        <stp>2</stp>
        <stp>600056.SH</stp>
        <stp>2021/5/25</stp>
        <tr r="JL183" s="8"/>
      </tp>
      <tp>
        <v>96.256940650000004</v>
        <stp/>
        <stp>EM_S_VAL_PE_TTM</stp>
        <stp>2</stp>
        <stp>603456.SH</stp>
        <stp>2021/1/26</stp>
        <tr r="DS107" s="8"/>
      </tp>
      <tp>
        <v>30.366281749999999</v>
        <stp/>
        <stp>EM_S_VAL_PE_TTM</stp>
        <stp>2</stp>
        <stp>600055.SH</stp>
        <stp>2021/4/15</stp>
        <tr r="JK158" s="8"/>
      </tp>
      <tp>
        <v>59.969076170000001</v>
        <stp/>
        <stp>EM_S_VAL_PE_TTM</stp>
        <stp>2</stp>
        <stp>600055.SH</stp>
        <stp>2021/7/15</stp>
        <tr r="JK219" s="8"/>
      </tp>
      <tp>
        <v>91.423867580000007</v>
        <stp/>
        <stp>EM_S_VAL_PE_TTM</stp>
        <stp>2</stp>
        <stp>603456.SH</stp>
        <stp>2021/3/26</stp>
        <tr r="DS145" s="8"/>
      </tp>
      <tp>
        <v>37.61651689</v>
        <stp/>
        <stp>EM_S_VAL_PE_TTM</stp>
        <stp>2</stp>
        <stp>600055.SH</stp>
        <stp>2021/6/15</stp>
        <tr r="JK197" s="8"/>
      </tp>
      <tp>
        <v>10.4849677</v>
        <stp/>
        <stp>EM_S_VAL_PE_TTM</stp>
        <stp>2</stp>
        <stp>600056.SH</stp>
        <stp>2021/6/25</stp>
        <tr r="JL205" s="8"/>
      </tp>
      <tp>
        <v>86.578767810000002</v>
        <stp/>
        <stp>EM_S_VAL_PE_TTM</stp>
        <stp>2</stp>
        <stp>603456.SH</stp>
        <stp>2021/2/26</stp>
        <tr r="DS125" s="8"/>
      </tp>
      <tp>
        <v>9.3143159699999991</v>
        <stp/>
        <stp>EM_S_VAL_PE_TTM</stp>
        <stp>2</stp>
        <stp>600056.SH</stp>
        <stp>2021/8/24</stp>
        <tr r="JL247" s="8"/>
      </tp>
      <tp>
        <v>17.82014139</v>
        <stp/>
        <stp>EM_S_VAL_PE_TTM</stp>
        <stp>2</stp>
        <stp>600557.SH</stp>
        <stp>2020/9/24</stp>
        <tr r="HW26" s="8"/>
      </tp>
      <tp>
        <v>64.934850870000005</v>
        <stp/>
        <stp>EM_S_VAL_PE_TTM</stp>
        <stp>2</stp>
        <stp>603456.SH</stp>
        <stp>2021/8/27</stp>
        <tr r="DS250" s="8"/>
      </tp>
      <tp>
        <v>23.349467440000002</v>
        <stp/>
        <stp>EM_S_VAL_PE_TTM</stp>
        <stp>2</stp>
        <stp>600055.SH</stp>
        <stp>2021/1/14</stp>
        <tr r="JK99" s="8"/>
      </tp>
      <tp>
        <v>88.994912139999997</v>
        <stp/>
        <stp>EM_S_VAL_PE_TTM</stp>
        <stp>2</stp>
        <stp>603456.SH</stp>
        <stp>2021/5/27</stp>
        <tr r="DS185" s="8"/>
      </tp>
      <tp>
        <v>103.9383464</v>
        <stp/>
        <stp>EM_S_VAL_PE_TTM</stp>
        <stp>2</stp>
        <stp>603456.SH</stp>
        <stp>2021/4/27</stp>
        <tr r="DS166" s="8"/>
      </tp>
      <tp>
        <v>11.90936129</v>
        <stp/>
        <stp>EM_S_VAL_PE_TTM</stp>
        <stp>2</stp>
        <stp>600056.SH</stp>
        <stp>2021/3/24</stp>
        <tr r="JL143" s="8"/>
      </tp>
      <tp>
        <v>81.429680390000001</v>
        <stp/>
        <stp>EM_S_VAL_PE_TTM</stp>
        <stp>2</stp>
        <stp>603456.SH</stp>
        <stp>2021/7/27</stp>
        <tr r="DS227" s="8"/>
      </tp>
      <tp>
        <v>11.75558187</v>
        <stp/>
        <stp>EM_S_VAL_PE_TTM</stp>
        <stp>2</stp>
        <stp>600056.SH</stp>
        <stp>2021/2/24</stp>
        <tr r="JL123" s="8"/>
      </tp>
      <tp>
        <v>33.467091519999997</v>
        <stp/>
        <stp>EM_S_VAL_PE_TTM</stp>
        <stp>2</stp>
        <stp>600055.SH</stp>
        <stp>2021/5/14</stp>
        <tr r="JK176" s="8"/>
      </tp>
      <tp>
        <v>10.88366793</v>
        <stp/>
        <stp>EM_S_VAL_PE_TTM</stp>
        <stp>2</stp>
        <stp>600056.SH</stp>
        <stp>2021/5/24</stp>
        <tr r="JL182" s="8"/>
      </tp>
      <tp>
        <v>95.030737579999993</v>
        <stp/>
        <stp>EM_S_VAL_PE_TTM</stp>
        <stp>2</stp>
        <stp>603456.SH</stp>
        <stp>2021/1/27</stp>
        <tr r="DS108" s="8"/>
      </tp>
      <tp>
        <v>30.605763469999999</v>
        <stp/>
        <stp>EM_S_VAL_PE_TTM</stp>
        <stp>2</stp>
        <stp>600055.SH</stp>
        <stp>2021/4/14</stp>
        <tr r="JK157" s="8"/>
      </tp>
      <tp>
        <v>57.128695710000002</v>
        <stp/>
        <stp>EM_S_VAL_PE_TTM</stp>
        <stp>2</stp>
        <stp>600055.SH</stp>
        <stp>2021/7/14</stp>
        <tr r="JK218" s="8"/>
      </tp>
      <tp>
        <v>10.81580406</v>
        <stp/>
        <stp>EM_S_VAL_PE_TTM</stp>
        <stp>2</stp>
        <stp>600056.SH</stp>
        <stp>2021/6/24</stp>
        <tr r="JL204" s="8"/>
      </tp>
      <tp>
        <v>59.376301120000001</v>
        <stp/>
        <stp>EM_S_VAL_PE_TTM</stp>
        <stp>2</stp>
        <stp>600055.SH</stp>
        <stp>2021/8/17</stp>
        <tr r="JK242" s="8"/>
      </tp>
      <tp>
        <v>9.8599157200000001</v>
        <stp/>
        <stp>EM_S_VAL_PE_TTM</stp>
        <stp>2</stp>
        <stp>600056.SH</stp>
        <stp>2021/8/27</stp>
        <tr r="JL250" s="8"/>
      </tp>
      <tp>
        <v>18.5596265</v>
        <stp/>
        <stp>EM_S_VAL_PE_TTM</stp>
        <stp>2</stp>
        <stp>600557.SH</stp>
        <stp>2020/8/27</stp>
        <tr r="HW6" s="8"/>
      </tp>
      <tp>
        <v>71.868411249999994</v>
        <stp/>
        <stp>EM_S_VAL_PE_TTM</stp>
        <stp>2</stp>
        <stp>603456.SH</stp>
        <stp>2021/8/24</stp>
        <tr r="DS247" s="8"/>
      </tp>
      <tp>
        <v>11.952077790000001</v>
        <stp/>
        <stp>EM_S_VAL_PE_TTM</stp>
        <stp>2</stp>
        <stp>600056.SH</stp>
        <stp>2021/1/27</stp>
        <tr r="JL108" s="8"/>
      </tp>
      <tp>
        <v>88.919763380000006</v>
        <stp/>
        <stp>EM_S_VAL_PE_TTM</stp>
        <stp>2</stp>
        <stp>603456.SH</stp>
        <stp>2021/5/24</stp>
        <tr r="DS182" s="8"/>
      </tp>
      <tp>
        <v>30.198644550000001</v>
        <stp/>
        <stp>EM_S_VAL_PE_TTM</stp>
        <stp>2</stp>
        <stp>600055.SH</stp>
        <stp>2021/3/17</stp>
        <tr r="JK138" s="8"/>
      </tp>
      <tp>
        <v>90.46031284</v>
        <stp/>
        <stp>EM_S_VAL_PE_TTM</stp>
        <stp>2</stp>
        <stp>603456.SH</stp>
        <stp>2021/6/24</stp>
        <tr r="DS204" s="8"/>
      </tp>
      <tp>
        <v>34.455049940000002</v>
        <stp/>
        <stp>EM_S_VAL_PE_TTM</stp>
        <stp>2</stp>
        <stp>600055.SH</stp>
        <stp>2021/5/17</stp>
        <tr r="JK177" s="8"/>
      </tp>
      <tp>
        <v>11.087259530000001</v>
        <stp/>
        <stp>EM_S_VAL_PE_TTM</stp>
        <stp>2</stp>
        <stp>600056.SH</stp>
        <stp>2021/5/27</stp>
        <tr r="JL185" s="8"/>
      </tp>
      <tp>
        <v>11.37113334</v>
        <stp/>
        <stp>EM_S_VAL_PE_TTM</stp>
        <stp>2</stp>
        <stp>600056.SH</stp>
        <stp>2021/4/27</stp>
        <tr r="JL166" s="8"/>
      </tp>
      <tp>
        <v>9.3991457999999994</v>
        <stp/>
        <stp>EM_S_VAL_PE_TTM</stp>
        <stp>2</stp>
        <stp>600056.SH</stp>
        <stp>2021/7/27</stp>
        <tr r="JL227" s="8"/>
      </tp>
      <tp>
        <v>88.185685320000005</v>
        <stp/>
        <stp>EM_S_VAL_PE_TTM</stp>
        <stp>2</stp>
        <stp>603456.SH</stp>
        <stp>2021/3/24</stp>
        <tr r="DS143" s="8"/>
      </tp>
      <tp>
        <v>38.258689859999997</v>
        <stp/>
        <stp>EM_S_VAL_PE_TTM</stp>
        <stp>2</stp>
        <stp>600055.SH</stp>
        <stp>2021/6/17</stp>
        <tr r="JK199" s="8"/>
      </tp>
      <tp>
        <v>89.841297310000002</v>
        <stp/>
        <stp>EM_S_VAL_PE_TTM</stp>
        <stp>2</stp>
        <stp>603456.SH</stp>
        <stp>2021/2/24</stp>
        <tr r="DS123" s="8"/>
      </tp>
      <tp>
        <v>57.079297789999998</v>
        <stp/>
        <stp>EM_S_VAL_PE_TTM</stp>
        <stp>2</stp>
        <stp>600055.SH</stp>
        <stp>2021/8/16</stp>
        <tr r="JK241" s="8"/>
      </tp>
      <tp>
        <v>9.9314940499999995</v>
        <stp/>
        <stp>EM_S_VAL_PE_TTM</stp>
        <stp>2</stp>
        <stp>600056.SH</stp>
        <stp>2021/8/26</stp>
        <tr r="JL249" s="8"/>
      </tp>
      <tp>
        <v>71.583470410000004</v>
        <stp/>
        <stp>EM_S_VAL_PE_TTM</stp>
        <stp>2</stp>
        <stp>603456.SH</stp>
        <stp>2021/8/25</stp>
        <tr r="DS248" s="8"/>
      </tp>
      <tp>
        <v>11.88373138</v>
        <stp/>
        <stp>EM_S_VAL_PE_TTM</stp>
        <stp>2</stp>
        <stp>600056.SH</stp>
        <stp>2021/1/26</stp>
        <tr r="JL107" s="8"/>
      </tp>
      <tp>
        <v>89.201571209999997</v>
        <stp/>
        <stp>EM_S_VAL_PE_TTM</stp>
        <stp>2</stp>
        <stp>603456.SH</stp>
        <stp>2021/5/25</stp>
        <tr r="DS183" s="8"/>
      </tp>
      <tp>
        <v>30.222592720000002</v>
        <stp/>
        <stp>EM_S_VAL_PE_TTM</stp>
        <stp>2</stp>
        <stp>600055.SH</stp>
        <stp>2021/3/16</stp>
        <tr r="JK137" s="8"/>
      </tp>
      <tp>
        <v>11.83247158</v>
        <stp/>
        <stp>EM_S_VAL_PE_TTM</stp>
        <stp>2</stp>
        <stp>600056.SH</stp>
        <stp>2021/3/26</stp>
        <tr r="JL145" s="8"/>
      </tp>
      <tp>
        <v>11.86664478</v>
        <stp/>
        <stp>EM_S_VAL_PE_TTM</stp>
        <stp>2</stp>
        <stp>600056.SH</stp>
        <stp>2021/2/26</stp>
        <tr r="JL125" s="8"/>
      </tp>
      <tp>
        <v>90.554248779999995</v>
        <stp/>
        <stp>EM_S_VAL_PE_TTM</stp>
        <stp>2</stp>
        <stp>603456.SH</stp>
        <stp>2021/6/25</stp>
        <tr r="DS205" s="8"/>
      </tp>
      <tp>
        <v>11.07029357</v>
        <stp/>
        <stp>EM_S_VAL_PE_TTM</stp>
        <stp>2</stp>
        <stp>600056.SH</stp>
        <stp>2021/5/26</stp>
        <tr r="JL184" s="8"/>
      </tp>
      <tp>
        <v>99.015897550000005</v>
        <stp/>
        <stp>EM_S_VAL_PE_TTM</stp>
        <stp>2</stp>
        <stp>603456.SH</stp>
        <stp>2021/1/25</stp>
        <tr r="DS106" s="8"/>
      </tp>
      <tp>
        <v>31.372104969999999</v>
        <stp/>
        <stp>EM_S_VAL_PE_TTM</stp>
        <stp>2</stp>
        <stp>600055.SH</stp>
        <stp>2021/4/16</stp>
        <tr r="JK159" s="8"/>
      </tp>
      <tp>
        <v>11.260070430000001</v>
        <stp/>
        <stp>EM_S_VAL_PE_TTM</stp>
        <stp>2</stp>
        <stp>600056.SH</stp>
        <stp>2021/4/26</stp>
        <tr r="JL165" s="8"/>
      </tp>
      <tp>
        <v>65.970923580000004</v>
        <stp/>
        <stp>EM_S_VAL_PE_TTM</stp>
        <stp>2</stp>
        <stp>600055.SH</stp>
        <stp>2021/7/16</stp>
        <tr r="JK220" s="8"/>
      </tp>
      <tp>
        <v>9.4670096699999995</v>
        <stp/>
        <stp>EM_S_VAL_PE_TTM</stp>
        <stp>2</stp>
        <stp>600056.SH</stp>
        <stp>2021/7/26</stp>
        <tr r="JL226" s="8"/>
      </tp>
      <tp>
        <v>87.284837629999998</v>
        <stp/>
        <stp>EM_S_VAL_PE_TTM</stp>
        <stp>2</stp>
        <stp>603456.SH</stp>
        <stp>2021/3/25</stp>
        <tr r="DS144" s="8"/>
      </tp>
      <tp>
        <v>37.147236640000003</v>
        <stp/>
        <stp>EM_S_VAL_PE_TTM</stp>
        <stp>2</stp>
        <stp>600055.SH</stp>
        <stp>2021/6/16</stp>
        <tr r="JK198" s="8"/>
      </tp>
      <tp>
        <v>91.667339929999997</v>
        <stp/>
        <stp>EM_S_VAL_PE_TTM</stp>
        <stp>2</stp>
        <stp>603456.SH</stp>
        <stp>2021/2/25</stp>
        <tr r="DS124" s="8"/>
      </tp>
      <tp>
        <v>61.648605490000001</v>
        <stp/>
        <stp>EM_S_VAL_PE_TTM</stp>
        <stp>2</stp>
        <stp>600055.SH</stp>
        <stp>2021/8/19</stp>
        <tr r="JK244" s="8"/>
      </tp>
      <tp>
        <v>17.689644009999999</v>
        <stp/>
        <stp>EM_S_VAL_PE_TTM</stp>
        <stp>2</stp>
        <stp>600557.SH</stp>
        <stp>2020/9/29</stp>
        <tr r="HW29" s="8"/>
      </tp>
      <tp>
        <v>24.427135159999999</v>
        <stp/>
        <stp>EM_S_VAL_PE_TTM</stp>
        <stp>2</stp>
        <stp>600055.SH</stp>
        <stp>2021/1/19</stp>
        <tr r="JK102" s="8"/>
      </tp>
      <tp>
        <v>11.55908595</v>
        <stp/>
        <stp>EM_S_VAL_PE_TTM</stp>
        <stp>2</stp>
        <stp>600056.SH</stp>
        <stp>2021/1/29</stp>
        <tr r="JL110" s="8"/>
      </tp>
      <tp>
        <v>31.922912920000002</v>
        <stp/>
        <stp>EM_S_VAL_PE_TTM</stp>
        <stp>2</stp>
        <stp>600055.SH</stp>
        <stp>2021/3/19</stp>
        <tr r="JK140" s="8"/>
      </tp>
      <tp>
        <v>11.86664478</v>
        <stp/>
        <stp>EM_S_VAL_PE_TTM</stp>
        <stp>2</stp>
        <stp>600056.SH</stp>
        <stp>2021/3/29</stp>
        <tr r="JL146" s="8"/>
      </tp>
      <tp>
        <v>31.611586679999998</v>
        <stp/>
        <stp>EM_S_VAL_PE_TTM</stp>
        <stp>2</stp>
        <stp>600055.SH</stp>
        <stp>2021/2/19</stp>
        <tr r="JK120" s="8"/>
      </tp>
      <tp>
        <v>33.392994639999998</v>
        <stp/>
        <stp>EM_S_VAL_PE_TTM</stp>
        <stp>2</stp>
        <stp>600055.SH</stp>
        <stp>2021/5/19</stp>
        <tr r="JK179" s="8"/>
      </tp>
      <tp>
        <v>31.779223890000001</v>
        <stp/>
        <stp>EM_S_VAL_PE_TTM</stp>
        <stp>2</stp>
        <stp>600055.SH</stp>
        <stp>2021/4/19</stp>
        <tr r="JK160" s="8"/>
      </tp>
      <tp>
        <v>10.80732107</v>
        <stp/>
        <stp>EM_S_VAL_PE_TTM</stp>
        <stp>2</stp>
        <stp>600056.SH</stp>
        <stp>2021/4/29</stp>
        <tr r="JL168" s="8"/>
      </tp>
      <tp>
        <v>65.205255809999997</v>
        <stp/>
        <stp>EM_S_VAL_PE_TTM</stp>
        <stp>2</stp>
        <stp>600055.SH</stp>
        <stp>2021/7/19</stp>
        <tr r="JK221" s="8"/>
      </tp>
      <tp>
        <v>9.2549350799999992</v>
        <stp/>
        <stp>EM_S_VAL_PE_TTM</stp>
        <stp>2</stp>
        <stp>600056.SH</stp>
        <stp>2021/7/29</stp>
        <tr r="JL229" s="8"/>
      </tp>
      <tp>
        <v>10.383171900000001</v>
        <stp/>
        <stp>EM_S_VAL_PE_TTM</stp>
        <stp>2</stp>
        <stp>600056.SH</stp>
        <stp>2021/6/29</stp>
        <tr r="JL207" s="8"/>
      </tp>
      <tp>
        <v>58.981117750000003</v>
        <stp/>
        <stp>EM_S_VAL_PE_TTM</stp>
        <stp>2</stp>
        <stp>600055.SH</stp>
        <stp>2021/8/18</stp>
        <tr r="JK243" s="8"/>
      </tp>
      <tp>
        <v>18.89311979</v>
        <stp/>
        <stp>EM_S_VAL_PE_TTM</stp>
        <stp>2</stp>
        <stp>600557.SH</stp>
        <stp>2020/8/28</stp>
        <tr r="HW7" s="8"/>
      </tp>
      <tp>
        <v>17.791141970000002</v>
        <stp/>
        <stp>EM_S_VAL_PE_TTM</stp>
        <stp>2</stp>
        <stp>600557.SH</stp>
        <stp>2020/9/28</stp>
        <tr r="HW28" s="8"/>
      </tp>
      <tp>
        <v>24.02001624</v>
        <stp/>
        <stp>EM_S_VAL_PE_TTM</stp>
        <stp>2</stp>
        <stp>600055.SH</stp>
        <stp>2021/1/18</stp>
        <tr r="JK101" s="8"/>
      </tp>
      <tp>
        <v>11.69577877</v>
        <stp/>
        <stp>EM_S_VAL_PE_TTM</stp>
        <stp>2</stp>
        <stp>600056.SH</stp>
        <stp>2021/1/28</stp>
        <tr r="JL109" s="8"/>
      </tp>
      <tp>
        <v>30.917089699999998</v>
        <stp/>
        <stp>EM_S_VAL_PE_TTM</stp>
        <stp>2</stp>
        <stp>600055.SH</stp>
        <stp>2021/3/18</stp>
        <tr r="JK139" s="8"/>
      </tp>
      <tp>
        <v>32.761098930000003</v>
        <stp/>
        <stp>EM_S_VAL_PE_TTM</stp>
        <stp>2</stp>
        <stp>600055.SH</stp>
        <stp>2021/2/18</stp>
        <tr r="JK119" s="8"/>
      </tp>
      <tp>
        <v>33.788178010000003</v>
        <stp/>
        <stp>EM_S_VAL_PE_TTM</stp>
        <stp>2</stp>
        <stp>600055.SH</stp>
        <stp>2021/5/18</stp>
        <tr r="JK178" s="8"/>
      </tp>
      <tp>
        <v>10.993946709999999</v>
        <stp/>
        <stp>EM_S_VAL_PE_TTM</stp>
        <stp>2</stp>
        <stp>600056.SH</stp>
        <stp>2021/5/28</stp>
        <tr r="JL186" s="8"/>
      </tp>
      <tp>
        <v>10.85821898</v>
        <stp/>
        <stp>EM_S_VAL_PE_TTM</stp>
        <stp>2</stp>
        <stp>600056.SH</stp>
        <stp>2021/4/28</stp>
        <tr r="JL167" s="8"/>
      </tp>
      <tp>
        <v>9.2634180599999993</v>
        <stp/>
        <stp>EM_S_VAL_PE_TTM</stp>
        <stp>2</stp>
        <stp>600056.SH</stp>
        <stp>2021/7/28</stp>
        <tr r="JL228" s="8"/>
      </tp>
      <tp>
        <v>38.530378429999999</v>
        <stp/>
        <stp>EM_S_VAL_PE_TTM</stp>
        <stp>2</stp>
        <stp>600055.SH</stp>
        <stp>2021/6/18</stp>
        <tr r="JK200" s="8"/>
      </tp>
      <tp>
        <v>10.527382619999999</v>
        <stp/>
        <stp>EM_S_VAL_PE_TTM</stp>
        <stp>2</stp>
        <stp>600056.SH</stp>
        <stp>2021/6/28</stp>
        <tr r="JL206" s="8"/>
      </tp>
      <tp>
        <v>80.108571949999998</v>
        <stp/>
        <stp>EM_S_VAL_PE_TTM</stp>
        <stp>2</stp>
        <stp>603456.SH</stp>
        <stp>2021/5/28</stp>
        <tr r="DS186" s="8"/>
      </tp>
      <tp>
        <v>82.28788582</v>
        <stp/>
        <stp>EM_S_VAL_PE_TTM</stp>
        <stp>2</stp>
        <stp>603456.SH</stp>
        <stp>2021/4/28</stp>
        <tr r="DS167" s="8"/>
      </tp>
      <tp>
        <v>84.477649020000001</v>
        <stp/>
        <stp>EM_S_VAL_PE_TTM</stp>
        <stp>2</stp>
        <stp>603456.SH</stp>
        <stp>2021/7/28</stp>
        <tr r="DS228" s="8"/>
      </tp>
      <tp>
        <v>92.430744110000006</v>
        <stp/>
        <stp>EM_S_VAL_PE_TTM</stp>
        <stp>2</stp>
        <stp>603456.SH</stp>
        <stp>2021/6/28</stp>
        <tr r="DS206" s="8"/>
      </tp>
      <tp>
        <v>95.856066569999996</v>
        <stp/>
        <stp>EM_S_VAL_PE_TTM</stp>
        <stp>2</stp>
        <stp>603456.SH</stp>
        <stp>2021/1/28</stp>
        <tr r="DS109" s="8"/>
      </tp>
      <tp>
        <v>79.845551310000005</v>
        <stp/>
        <stp>EM_S_VAL_PE_TTM</stp>
        <stp>2</stp>
        <stp>603456.SH</stp>
        <stp>2021/4/29</stp>
        <tr r="DS168" s="8"/>
      </tp>
      <tp>
        <v>90.648844760000003</v>
        <stp/>
        <stp>EM_S_VAL_PE_TTM</stp>
        <stp>2</stp>
        <stp>603456.SH</stp>
        <stp>2021/7/29</stp>
        <tr r="DS229" s="8"/>
      </tp>
      <tp>
        <v>92.036222640000005</v>
        <stp/>
        <stp>EM_S_VAL_PE_TTM</stp>
        <stp>2</stp>
        <stp>603456.SH</stp>
        <stp>2021/6/29</stp>
        <tr r="DS207" s="8"/>
      </tp>
      <tp>
        <v>97.978341110000002</v>
        <stp/>
        <stp>EM_S_VAL_PE_TTM</stp>
        <stp>2</stp>
        <stp>603456.SH</stp>
        <stp>2021/1/29</stp>
        <tr r="DS110" s="8"/>
      </tp>
      <tp>
        <v>94.175105139999999</v>
        <stp/>
        <stp>EM_S_VAL_PE_TTM</stp>
        <stp>2</stp>
        <stp>603456.SH</stp>
        <stp>2021/3/29</stp>
        <tr r="DS146" s="8"/>
      </tp>
      <tp>
        <v>31.920802049999999</v>
        <stp/>
        <stp>EM_S_VAL_PE_TTM</stp>
        <stp>2</stp>
        <stp>600055.SH</stp>
        <stp>2020/9/11</stp>
        <tr r="JK17" s="8"/>
      </tp>
      <tp>
        <v>15.023989090000001</v>
        <stp/>
        <stp>EM_S_VAL_PE_TTM</stp>
        <stp>2</stp>
        <stp>600056.SH</stp>
        <stp>2020/9/21</stp>
        <tr r="JL23" s="8"/>
      </tp>
      <tp>
        <v>18.791621840000001</v>
        <stp/>
        <stp>EM_S_VAL_PE_TTM</stp>
        <stp>2</stp>
        <stp>600557.SH</stp>
        <stp>2020/8/31</stp>
        <tr r="HW8" s="8"/>
      </tp>
      <tp>
        <v>91.923051950000001</v>
        <stp/>
        <stp>EM_S_VAL_PE_TTM</stp>
        <stp>2</stp>
        <stp>603456.SH</stp>
        <stp>2020/9/22</stp>
        <tr r="DS24" s="8"/>
      </tp>
      <tp>
        <v>22.842782669999998</v>
        <stp/>
        <stp>EM_S_VAL_PE_TTM</stp>
        <stp>2</stp>
        <stp>600557.SH</stp>
        <stp>2021/4/21</stp>
        <tr r="HW162" s="8"/>
      </tp>
      <tp>
        <v>24.68285784</v>
        <stp/>
        <stp>EM_S_VAL_PE_TTM</stp>
        <stp>2</stp>
        <stp>600557.SH</stp>
        <stp>2021/5/21</stp>
        <tr r="HW181" s="8"/>
      </tp>
      <tp>
        <v>11.80684168</v>
        <stp/>
        <stp>EM_S_VAL_PE_TTM</stp>
        <stp>2</stp>
        <stp>600056.SH</stp>
        <stp>2021/3/31</stp>
        <tr r="JL148" s="8"/>
      </tp>
      <tp>
        <v>23.74891186</v>
        <stp/>
        <stp>EM_S_VAL_PE_TTM</stp>
        <stp>2</stp>
        <stp>600557.SH</stp>
        <stp>2021/6/21</stp>
        <tr r="HW201" s="8"/>
      </tp>
      <tp>
        <v>26.26167126</v>
        <stp/>
        <stp>EM_S_VAL_PE_TTM</stp>
        <stp>2</stp>
        <stp>600557.SH</stp>
        <stp>2021/7/21</stp>
        <tr r="HW223" s="8"/>
      </tp>
      <tp>
        <v>11.0024297</v>
        <stp/>
        <stp>EM_S_VAL_PE_TTM</stp>
        <stp>2</stp>
        <stp>600056.SH</stp>
        <stp>2021/5/31</stp>
        <tr r="JL187" s="8"/>
      </tp>
      <tp>
        <v>17.728325479999999</v>
        <stp/>
        <stp>EM_S_VAL_PE_TTM</stp>
        <stp>2</stp>
        <stp>600557.SH</stp>
        <stp>2021/1/21</stp>
        <tr r="HW104" s="8"/>
      </tp>
      <tp>
        <v>31.332291680000001</v>
        <stp/>
        <stp>EM_S_VAL_PE_TTM</stp>
        <stp>2</stp>
        <stp>600055.SH</stp>
        <stp>2020/9/10</stp>
        <tr r="JK16" s="8"/>
      </tp>
      <tp>
        <v>20.832572679999998</v>
        <stp/>
        <stp>EM_S_VAL_PE_TTM</stp>
        <stp>2</stp>
        <stp>600557.SH</stp>
        <stp>2021/8/20</stp>
        <tr r="HW245" s="8"/>
      </tp>
      <tp>
        <v>92.774754619999996</v>
        <stp/>
        <stp>EM_S_VAL_PE_TTM</stp>
        <stp>2</stp>
        <stp>603456.SH</stp>
        <stp>2020/9/23</stp>
        <tr r="DS25" s="8"/>
      </tp>
      <tp>
        <v>17.71864343</v>
        <stp/>
        <stp>EM_S_VAL_PE_TTM</stp>
        <stp>2</stp>
        <stp>600557.SH</stp>
        <stp>2020/9/30</stp>
        <tr r="HW30" s="8"/>
      </tp>
      <tp>
        <v>22.572187020000001</v>
        <stp/>
        <stp>EM_S_VAL_PE_TTM</stp>
        <stp>2</stp>
        <stp>600557.SH</stp>
        <stp>2021/4/20</stp>
        <tr r="HW161" s="8"/>
      </tp>
      <tp>
        <v>25.083120399999999</v>
        <stp/>
        <stp>EM_S_VAL_PE_TTM</stp>
        <stp>2</stp>
        <stp>600557.SH</stp>
        <stp>2021/5/20</stp>
        <tr r="HW180" s="8"/>
      </tp>
      <tp>
        <v>11.772668469999999</v>
        <stp/>
        <stp>EM_S_VAL_PE_TTM</stp>
        <stp>2</stp>
        <stp>600056.SH</stp>
        <stp>2021/3/30</stp>
        <tr r="JL147" s="8"/>
      </tp>
      <tp>
        <v>26.55074978</v>
        <stp/>
        <stp>EM_S_VAL_PE_TTM</stp>
        <stp>2</stp>
        <stp>600557.SH</stp>
        <stp>2021/7/20</stp>
        <tr r="HW222" s="8"/>
      </tp>
      <tp>
        <v>10.87518494</v>
        <stp/>
        <stp>EM_S_VAL_PE_TTM</stp>
        <stp>2</stp>
        <stp>600056.SH</stp>
        <stp>2021/4/30</stp>
        <tr r="JL169" s="8"/>
      </tp>
      <tp>
        <v>17.728325479999999</v>
        <stp/>
        <stp>EM_S_VAL_PE_TTM</stp>
        <stp>2</stp>
        <stp>600557.SH</stp>
        <stp>2021/1/20</stp>
        <tr r="HW103" s="8"/>
      </tp>
      <tp>
        <v>9.2379691099999999</v>
        <stp/>
        <stp>EM_S_VAL_PE_TTM</stp>
        <stp>2</stp>
        <stp>600056.SH</stp>
        <stp>2021/7/30</stp>
        <tr r="JL230" s="8"/>
      </tp>
      <tp>
        <v>10.30682504</v>
        <stp/>
        <stp>EM_S_VAL_PE_TTM</stp>
        <stp>2</stp>
        <stp>600056.SH</stp>
        <stp>2021/6/30</stp>
        <tr r="JL208" s="8"/>
      </tp>
      <tp>
        <v>15.153764410000001</v>
        <stp/>
        <stp>EM_S_VAL_PE_TTM</stp>
        <stp>2</stp>
        <stp>600056.SH</stp>
        <stp>2020/9/23</stp>
        <tr r="JL25" s="8"/>
      </tp>
      <tp>
        <v>20.534050659999998</v>
        <stp/>
        <stp>EM_S_VAL_PE_TTM</stp>
        <stp>2</stp>
        <stp>600557.SH</stp>
        <stp>2021/8/23</stp>
        <tr r="HW246" s="8"/>
      </tp>
      <tp>
        <v>22.79768339</v>
        <stp/>
        <stp>EM_S_VAL_PE_TTM</stp>
        <stp>2</stp>
        <stp>600557.SH</stp>
        <stp>2021/4/23</stp>
        <tr r="HW164" s="8"/>
      </tp>
      <tp>
        <v>81.273377640000007</v>
        <stp/>
        <stp>EM_S_VAL_PE_TTM</stp>
        <stp>2</stp>
        <stp>603456.SH</stp>
        <stp>2021/4/30</stp>
        <tr r="DS169" s="8"/>
      </tp>
      <tp>
        <v>23.571017390000002</v>
        <stp/>
        <stp>EM_S_VAL_PE_TTM</stp>
        <stp>2</stp>
        <stp>600557.SH</stp>
        <stp>2021/6/23</stp>
        <tr r="HW203" s="8"/>
      </tp>
      <tp>
        <v>88.673309540000005</v>
        <stp/>
        <stp>EM_S_VAL_PE_TTM</stp>
        <stp>2</stp>
        <stp>603456.SH</stp>
        <stp>2021/7/30</stp>
        <tr r="DS230" s="8"/>
      </tp>
      <tp>
        <v>25.19430444</v>
        <stp/>
        <stp>EM_S_VAL_PE_TTM</stp>
        <stp>2</stp>
        <stp>600557.SH</stp>
        <stp>2021/7/23</stp>
        <tr r="HW225" s="8"/>
      </tp>
      <tp>
        <v>91.26596644</v>
        <stp/>
        <stp>EM_S_VAL_PE_TTM</stp>
        <stp>2</stp>
        <stp>603456.SH</stp>
        <stp>2021/6/30</stp>
        <tr r="DS208" s="8"/>
      </tp>
      <tp>
        <v>20.53238945</v>
        <stp/>
        <stp>EM_S_VAL_PE_TTM</stp>
        <stp>2</stp>
        <stp>600557.SH</stp>
        <stp>2021/2/23</stp>
        <tr r="HW122" s="8"/>
      </tp>
      <tp>
        <v>96.828953760000005</v>
        <stp/>
        <stp>EM_S_VAL_PE_TTM</stp>
        <stp>2</stp>
        <stp>603456.SH</stp>
        <stp>2021/3/30</stp>
        <tr r="DS147" s="8"/>
      </tp>
      <tp>
        <v>19.665343350000001</v>
        <stp/>
        <stp>EM_S_VAL_PE_TTM</stp>
        <stp>2</stp>
        <stp>600557.SH</stp>
        <stp>2021/3/23</stp>
        <tr r="HW142" s="8"/>
      </tp>
      <tp>
        <v>14.90419649</v>
        <stp/>
        <stp>EM_S_VAL_PE_TTM</stp>
        <stp>2</stp>
        <stp>600056.SH</stp>
        <stp>2020/9/22</stp>
        <tr r="JL24" s="8"/>
      </tp>
      <tp>
        <v>92.409739189999996</v>
        <stp/>
        <stp>EM_S_VAL_PE_TTM</stp>
        <stp>2</stp>
        <stp>603456.SH</stp>
        <stp>2020/9/21</stp>
        <tr r="DS23" s="8"/>
      </tp>
      <tp>
        <v>22.88788194</v>
        <stp/>
        <stp>EM_S_VAL_PE_TTM</stp>
        <stp>2</stp>
        <stp>600557.SH</stp>
        <stp>2021/4/22</stp>
        <tr r="HW163" s="8"/>
      </tp>
      <tp>
        <v>83.321181190000004</v>
        <stp/>
        <stp>EM_S_VAL_PE_TTM</stp>
        <stp>2</stp>
        <stp>603456.SH</stp>
        <stp>2021/5/31</stp>
        <tr r="DS187" s="8"/>
      </tp>
      <tp>
        <v>24.03799038</v>
        <stp/>
        <stp>EM_S_VAL_PE_TTM</stp>
        <stp>2</stp>
        <stp>600557.SH</stp>
        <stp>2021/6/22</stp>
        <tr r="HW202" s="8"/>
      </tp>
      <tp>
        <v>25.1053572</v>
        <stp/>
        <stp>EM_S_VAL_PE_TTM</stp>
        <stp>2</stp>
        <stp>600557.SH</stp>
        <stp>2021/7/22</stp>
        <tr r="HW224" s="8"/>
      </tp>
      <tp>
        <v>17.396265270000001</v>
        <stp/>
        <stp>EM_S_VAL_PE_TTM</stp>
        <stp>2</stp>
        <stp>600557.SH</stp>
        <stp>2021/1/22</stp>
        <tr r="HW105" s="8"/>
      </tp>
      <tp>
        <v>20.274120400000001</v>
        <stp/>
        <stp>EM_S_VAL_PE_TTM</stp>
        <stp>2</stp>
        <stp>600557.SH</stp>
        <stp>2021/2/22</stp>
        <tr r="HW121" s="8"/>
      </tp>
      <tp>
        <v>93.079479570000004</v>
        <stp/>
        <stp>EM_S_VAL_PE_TTM</stp>
        <stp>2</stp>
        <stp>603456.SH</stp>
        <stp>2021/3/31</stp>
        <tr r="DS148" s="8"/>
      </tp>
      <tp>
        <v>19.960507979999999</v>
        <stp/>
        <stp>EM_S_VAL_PE_TTM</stp>
        <stp>2</stp>
        <stp>600557.SH</stp>
        <stp>2021/3/22</stp>
        <tr r="HW141" s="8"/>
      </tp>
      <tp>
        <v>32.250367850000004</v>
        <stp/>
        <stp>EM_S_VAL_PE_TTM</stp>
        <stp>2</stp>
        <stp>600055.SH</stp>
        <stp>2020/9/15</stp>
        <tr r="JK19" s="8"/>
      </tp>
      <tp>
        <v>14.81435203</v>
        <stp/>
        <stp>EM_S_VAL_PE_TTM</stp>
        <stp>2</stp>
        <stp>600056.SH</stp>
        <stp>2020/9/25</stp>
        <tr r="JL27" s="8"/>
      </tp>
      <tp>
        <v>21.067125699999998</v>
        <stp/>
        <stp>EM_S_VAL_PE_TTM</stp>
        <stp>2</stp>
        <stp>600557.SH</stp>
        <stp>2021/8/25</stp>
        <tr r="HW248" s="8"/>
      </tp>
      <tp>
        <v>24.660621030000001</v>
        <stp/>
        <stp>EM_S_VAL_PE_TTM</stp>
        <stp>2</stp>
        <stp>600557.SH</stp>
        <stp>2021/5/25</stp>
        <tr r="HW183" s="8"/>
      </tp>
      <tp>
        <v>23.837859099999999</v>
        <stp/>
        <stp>EM_S_VAL_PE_TTM</stp>
        <stp>2</stp>
        <stp>600557.SH</stp>
        <stp>2021/6/25</stp>
        <tr r="HW205" s="8"/>
      </tp>
      <tp>
        <v>16.971966120000001</v>
        <stp/>
        <stp>EM_S_VAL_PE_TTM</stp>
        <stp>2</stp>
        <stp>600557.SH</stp>
        <stp>2021/1/25</stp>
        <tr r="HW106" s="8"/>
      </tp>
      <tp>
        <v>19.407074300000001</v>
        <stp/>
        <stp>EM_S_VAL_PE_TTM</stp>
        <stp>2</stp>
        <stp>600557.SH</stp>
        <stp>2021/2/25</stp>
        <tr r="HW124" s="8"/>
      </tp>
      <tp>
        <v>19.462417670000001</v>
        <stp/>
        <stp>EM_S_VAL_PE_TTM</stp>
        <stp>2</stp>
        <stp>600557.SH</stp>
        <stp>2021/3/25</stp>
        <tr r="HW144" s="8"/>
      </tp>
      <tp>
        <v>32.014963700000003</v>
        <stp/>
        <stp>EM_S_VAL_PE_TTM</stp>
        <stp>2</stp>
        <stp>600055.SH</stp>
        <stp>2020/9/14</stp>
        <tr r="JK18" s="8"/>
      </tp>
      <tp>
        <v>14.88423105</v>
        <stp/>
        <stp>EM_S_VAL_PE_TTM</stp>
        <stp>2</stp>
        <stp>600056.SH</stp>
        <stp>2020/9/24</stp>
        <tr r="JL26" s="8"/>
      </tp>
      <tp>
        <v>20.598019669999999</v>
        <stp/>
        <stp>EM_S_VAL_PE_TTM</stp>
        <stp>2</stp>
        <stp>600557.SH</stp>
        <stp>2021/8/24</stp>
        <tr r="HW247" s="8"/>
      </tp>
      <tp>
        <v>107.30048373</v>
        <stp/>
        <stp>EM_S_VAL_PE_TTM</stp>
        <stp>2</stp>
        <stp>603456.SH</stp>
        <stp>2020/8/27</stp>
        <tr r="DS6" s="8"/>
      </tp>
      <tp>
        <v>24.61614741</v>
        <stp/>
        <stp>EM_S_VAL_PE_TTM</stp>
        <stp>2</stp>
        <stp>600557.SH</stp>
        <stp>2021/5/24</stp>
        <tr r="HW182" s="8"/>
      </tp>
      <tp>
        <v>23.882332720000001</v>
        <stp/>
        <stp>EM_S_VAL_PE_TTM</stp>
        <stp>2</stp>
        <stp>600557.SH</stp>
        <stp>2021/6/24</stp>
        <tr r="HW204" s="8"/>
      </tp>
      <tp>
        <v>20.071194720000001</v>
        <stp/>
        <stp>EM_S_VAL_PE_TTM</stp>
        <stp>2</stp>
        <stp>600557.SH</stp>
        <stp>2021/2/24</stp>
        <tr r="HW123" s="8"/>
      </tp>
      <tp>
        <v>19.68379114</v>
        <stp/>
        <stp>EM_S_VAL_PE_TTM</stp>
        <stp>2</stp>
        <stp>600557.SH</stp>
        <stp>2021/3/24</stp>
        <tr r="HW143" s="8"/>
      </tp>
      <tp>
        <v>32.132665780000004</v>
        <stp/>
        <stp>EM_S_VAL_PE_TTM</stp>
        <stp>2</stp>
        <stp>600055.SH</stp>
        <stp>2020/9/17</stp>
        <tr r="JK21" s="8"/>
      </tp>
      <tp>
        <v>15.48319407</v>
        <stp/>
        <stp>EM_S_VAL_PE_TTM</stp>
        <stp>2</stp>
        <stp>600056.SH</stp>
        <stp>2020/8/27</stp>
        <tr r="JL6" s="8"/>
      </tp>
      <tp>
        <v>21.088448710000002</v>
        <stp/>
        <stp>EM_S_VAL_PE_TTM</stp>
        <stp>2</stp>
        <stp>600557.SH</stp>
        <stp>2021/8/27</stp>
        <tr r="HW250" s="8"/>
      </tp>
      <tp>
        <v>90.919259519999997</v>
        <stp/>
        <stp>EM_S_VAL_PE_TTM</stp>
        <stp>2</stp>
        <stp>603456.SH</stp>
        <stp>2020/9/24</stp>
        <tr r="DS26" s="8"/>
      </tp>
      <tp>
        <v>22.820233030000001</v>
        <stp/>
        <stp>EM_S_VAL_PE_TTM</stp>
        <stp>2</stp>
        <stp>600557.SH</stp>
        <stp>2021/4/27</stp>
        <tr r="HW166" s="8"/>
      </tp>
      <tp>
        <v>25.149830819999998</v>
        <stp/>
        <stp>EM_S_VAL_PE_TTM</stp>
        <stp>2</stp>
        <stp>600557.SH</stp>
        <stp>2021/5/27</stp>
        <tr r="HW185" s="8"/>
      </tp>
      <tp>
        <v>23.259702069999999</v>
        <stp/>
        <stp>EM_S_VAL_PE_TTM</stp>
        <stp>2</stp>
        <stp>600557.SH</stp>
        <stp>2021/7/27</stp>
        <tr r="HW227" s="8"/>
      </tp>
      <tp>
        <v>16.86127939</v>
        <stp/>
        <stp>EM_S_VAL_PE_TTM</stp>
        <stp>2</stp>
        <stp>600557.SH</stp>
        <stp>2021/1/27</stp>
        <tr r="HW108" s="8"/>
      </tp>
      <tp>
        <v>31.685397900000002</v>
        <stp/>
        <stp>EM_S_VAL_PE_TTM</stp>
        <stp>2</stp>
        <stp>600055.SH</stp>
        <stp>2020/9/16</stp>
        <tr r="JK20" s="8"/>
      </tp>
      <tp>
        <v>21.003156700000002</v>
        <stp/>
        <stp>EM_S_VAL_PE_TTM</stp>
        <stp>2</stp>
        <stp>600557.SH</stp>
        <stp>2021/8/26</stp>
        <tr r="HW249" s="8"/>
      </tp>
      <tp>
        <v>91.770962190000006</v>
        <stp/>
        <stp>EM_S_VAL_PE_TTM</stp>
        <stp>2</stp>
        <stp>603456.SH</stp>
        <stp>2020/9/25</stp>
        <tr r="DS27" s="8"/>
      </tp>
      <tp>
        <v>22.932981219999999</v>
        <stp/>
        <stp>EM_S_VAL_PE_TTM</stp>
        <stp>2</stp>
        <stp>600557.SH</stp>
        <stp>2021/4/26</stp>
        <tr r="HW165" s="8"/>
      </tp>
      <tp>
        <v>25.238778060000001</v>
        <stp/>
        <stp>EM_S_VAL_PE_TTM</stp>
        <stp>2</stp>
        <stp>600557.SH</stp>
        <stp>2021/5/26</stp>
        <tr r="HW184" s="8"/>
      </tp>
      <tp>
        <v>24.860752309999999</v>
        <stp/>
        <stp>EM_S_VAL_PE_TTM</stp>
        <stp>2</stp>
        <stp>600557.SH</stp>
        <stp>2021/7/26</stp>
        <tr r="HW226" s="8"/>
      </tp>
      <tp>
        <v>16.8428316</v>
        <stp/>
        <stp>EM_S_VAL_PE_TTM</stp>
        <stp>2</stp>
        <stp>600557.SH</stp>
        <stp>2021/1/26</stp>
        <tr r="HW107" s="8"/>
      </tp>
      <tp>
        <v>19.31483536</v>
        <stp/>
        <stp>EM_S_VAL_PE_TTM</stp>
        <stp>2</stp>
        <stp>600557.SH</stp>
        <stp>2021/2/26</stp>
        <tr r="HW125" s="8"/>
      </tp>
      <tp>
        <v>19.49931325</v>
        <stp/>
        <stp>EM_S_VAL_PE_TTM</stp>
        <stp>2</stp>
        <stp>600557.SH</stp>
        <stp>2021/3/26</stp>
        <tr r="HW145" s="8"/>
      </tp>
      <tp>
        <v>14.69455943</v>
        <stp/>
        <stp>EM_S_VAL_PE_TTM</stp>
        <stp>2</stp>
        <stp>600056.SH</stp>
        <stp>2020/9/29</stp>
        <tr r="JL29" s="8"/>
      </tp>
      <tp>
        <v>22.926149939999998</v>
        <stp/>
        <stp>EM_S_VAL_PE_TTM</stp>
        <stp>2</stp>
        <stp>600557.SH</stp>
        <stp>2021/4/29</stp>
        <tr r="HW168" s="8"/>
      </tp>
      <tp>
        <v>24.26035847</v>
        <stp/>
        <stp>EM_S_VAL_PE_TTM</stp>
        <stp>2</stp>
        <stp>600557.SH</stp>
        <stp>2021/6/29</stp>
        <tr r="HW207" s="8"/>
      </tp>
      <tp>
        <v>22.81496589</v>
        <stp/>
        <stp>EM_S_VAL_PE_TTM</stp>
        <stp>2</stp>
        <stp>600557.SH</stp>
        <stp>2021/7/29</stp>
        <tr r="HW229" s="8"/>
      </tp>
      <tp>
        <v>16.307845709999999</v>
        <stp/>
        <stp>EM_S_VAL_PE_TTM</stp>
        <stp>2</stp>
        <stp>600557.SH</stp>
        <stp>2021/1/29</stp>
        <tr r="HW110" s="8"/>
      </tp>
      <tp>
        <v>19.11190968</v>
        <stp/>
        <stp>EM_S_VAL_PE_TTM</stp>
        <stp>2</stp>
        <stp>600557.SH</stp>
        <stp>2021/3/29</stp>
        <tr r="HW146" s="8"/>
      </tp>
      <tp>
        <v>32.485771990000003</v>
        <stp/>
        <stp>EM_S_VAL_PE_TTM</stp>
        <stp>2</stp>
        <stp>600055.SH</stp>
        <stp>2020/9/18</stp>
        <tr r="JK22" s="8"/>
      </tp>
      <tp>
        <v>14.61469769</v>
        <stp/>
        <stp>EM_S_VAL_PE_TTM</stp>
        <stp>2</stp>
        <stp>600056.SH</stp>
        <stp>2020/9/28</stp>
        <tr r="JL28" s="8"/>
      </tp>
      <tp>
        <v>15.962364490000001</v>
        <stp/>
        <stp>EM_S_VAL_PE_TTM</stp>
        <stp>2</stp>
        <stp>600056.SH</stp>
        <stp>2020/8/28</stp>
        <tr r="JL7" s="8"/>
      </tp>
      <tp>
        <v>23.31632505</v>
        <stp/>
        <stp>EM_S_VAL_PE_TTM</stp>
        <stp>2</stp>
        <stp>600557.SH</stp>
        <stp>2021/4/28</stp>
        <tr r="HW167" s="8"/>
      </tp>
      <tp>
        <v>24.460489750000001</v>
        <stp/>
        <stp>EM_S_VAL_PE_TTM</stp>
        <stp>2</stp>
        <stp>600557.SH</stp>
        <stp>2021/5/28</stp>
        <tr r="HW186" s="8"/>
      </tp>
      <tp>
        <v>24.32706889</v>
        <stp/>
        <stp>EM_S_VAL_PE_TTM</stp>
        <stp>2</stp>
        <stp>600557.SH</stp>
        <stp>2021/6/28</stp>
        <tr r="HW206" s="8"/>
      </tp>
      <tp>
        <v>22.81496589</v>
        <stp/>
        <stp>EM_S_VAL_PE_TTM</stp>
        <stp>2</stp>
        <stp>600557.SH</stp>
        <stp>2021/7/28</stp>
        <tr r="HW228" s="8"/>
      </tp>
      <tp>
        <v>16.732144859999998</v>
        <stp/>
        <stp>EM_S_VAL_PE_TTM</stp>
        <stp>2</stp>
        <stp>600557.SH</stp>
        <stp>2021/1/28</stp>
        <tr r="HW109" s="8"/>
      </tp>
      <tp>
        <v>90.067556859999996</v>
        <stp/>
        <stp>EM_S_VAL_PE_TTM</stp>
        <stp>2</stp>
        <stp>603456.SH</stp>
        <stp>2020/9/28</stp>
        <tr r="DS28" s="8"/>
      </tp>
      <tp>
        <v>111.00259318000001</v>
        <stp/>
        <stp>EM_S_VAL_PE_TTM</stp>
        <stp>2</stp>
        <stp>603456.SH</stp>
        <stp>2020/8/28</stp>
        <tr r="DS7" s="8"/>
      </tp>
      <tp>
        <v>92.500993050000005</v>
        <stp/>
        <stp>EM_S_VAL_PE_TTM</stp>
        <stp>2</stp>
        <stp>603456.SH</stp>
        <stp>2020/9/29</stp>
        <tr r="DS29" s="8"/>
      </tp>
      <tp>
        <v>12.77516608</v>
        <stp/>
        <stp>EM_S_VAL_PE_TTM</stp>
        <stp>2</stp>
        <stp>603858.SH</stp>
        <stp>2021/1/22</stp>
        <tr r="CM105" s="8"/>
      </tp>
      <tp>
        <v>89.905691160000003</v>
        <stp/>
        <stp>EM_S_VAL_PE_TTM</stp>
        <stp>2</stp>
        <stp>603259.SH</stp>
        <stp>2020/9/22</stp>
        <tr r="AV24" s="8"/>
      </tp>
      <tp>
        <v>13.227739229999999</v>
        <stp/>
        <stp>EM_S_VAL_PE_TTM</stp>
        <stp>2</stp>
        <stp>603858.SH</stp>
        <stp>2021/3/22</stp>
        <tr r="CM141" s="8"/>
      </tp>
      <tp>
        <v>13.090248649999999</v>
        <stp/>
        <stp>EM_S_VAL_PE_TTM</stp>
        <stp>2</stp>
        <stp>603858.SH</stp>
        <stp>2021/2/22</stp>
        <tr r="CM121" s="8"/>
      </tp>
      <tp>
        <v>12.597574079999999</v>
        <stp/>
        <stp>EM_S_VAL_PE_TTM</stp>
        <stp>2</stp>
        <stp>603858.SH</stp>
        <stp>2021/4/22</stp>
        <tr r="CM163" s="8"/>
      </tp>
      <tp>
        <v>11.93072746</v>
        <stp/>
        <stp>EM_S_VAL_PE_TTM</stp>
        <stp>2</stp>
        <stp>603858.SH</stp>
        <stp>2021/7/22</stp>
        <tr r="CM224" s="8"/>
      </tp>
      <tp>
        <v>12.83236703</v>
        <stp/>
        <stp>EM_S_VAL_PE_TTM</stp>
        <stp>2</stp>
        <stp>603858.SH</stp>
        <stp>2021/6/22</stp>
        <tr r="CM202" s="8"/>
      </tp>
      <tp>
        <v>46.609033850000003</v>
        <stp/>
        <stp>EM_S_VAL_PE_TTM</stp>
        <stp>2</stp>
        <stp>603658.SH</stp>
        <stp>2021/7/22</stp>
        <tr r="CR224" s="8"/>
      </tp>
      <tp>
        <v>221.79244227000001</v>
        <stp/>
        <stp>EM_S_VAL_PE_TTM</stp>
        <stp>2</stp>
        <stp>688050.SH</stp>
        <stp>2021/1/29</stp>
        <tr r="F110" s="8"/>
      </tp>
      <tp>
        <v>52.200982490000001</v>
        <stp/>
        <stp>EM_S_VAL_PE_TTM</stp>
        <stp>2</stp>
        <stp>603658.SH</stp>
        <stp>2021/6/22</stp>
        <tr r="CR202" s="8"/>
      </tp>
      <tp>
        <v>189.89863156999999</v>
        <stp/>
        <stp>EM_S_VAL_PE_TTM</stp>
        <stp>2</stp>
        <stp>688050.SH</stp>
        <stp>2021/3/29</stp>
        <tr r="F146" s="8"/>
      </tp>
      <tp>
        <v>74.566485510000007</v>
        <stp/>
        <stp>EM_S_VAL_PE_TTM</stp>
        <stp>2</stp>
        <stp>603658.SH</stp>
        <stp>2021/4/22</stp>
        <tr r="CR163" s="8"/>
      </tp>
      <tp>
        <v>64.333872709999994</v>
        <stp/>
        <stp>EM_S_VAL_PE_TTM</stp>
        <stp>2</stp>
        <stp>603658.SH</stp>
        <stp>2021/3/22</stp>
        <tr r="CR141" s="8"/>
      </tp>
      <tp>
        <v>76.248888089999994</v>
        <stp/>
        <stp>EM_S_VAL_PE_TTM</stp>
        <stp>2</stp>
        <stp>603658.SH</stp>
        <stp>2021/2/22</stp>
        <tr r="CR121" s="8"/>
      </tp>
      <tp>
        <v>177.63358334</v>
        <stp/>
        <stp>EM_S_VAL_PE_TTM</stp>
        <stp>2</stp>
        <stp>688050.SH</stp>
        <stp>2021/4/29</stp>
        <tr r="F168" s="8"/>
      </tp>
      <tp>
        <v>92.640296019999994</v>
        <stp/>
        <stp>EM_S_VAL_PE_TTM</stp>
        <stp>2</stp>
        <stp>603658.SH</stp>
        <stp>2021/1/22</stp>
        <tr r="CR105" s="8"/>
      </tp>
      <tp>
        <v>228.10692048999999</v>
        <stp/>
        <stp>EM_S_VAL_PE_TTM</stp>
        <stp>2</stp>
        <stp>688050.SH</stp>
        <stp>2021/7/29</stp>
        <tr r="F229" s="8"/>
      </tp>
      <tp>
        <v>316.72019064</v>
        <stp/>
        <stp>EM_S_VAL_PE_TTM</stp>
        <stp>2</stp>
        <stp>688050.SH</stp>
        <stp>2021/6/29</stp>
        <tr r="F207" s="8"/>
      </tp>
      <tp>
        <v>95.158396569999994</v>
        <stp/>
        <stp>EM_S_VAL_PE_TTM</stp>
        <stp>2</stp>
        <stp>603259.SH</stp>
        <stp>2020/9/23</stp>
        <tr r="AV25" s="8"/>
      </tp>
      <tp>
        <v>13.222010450000001</v>
        <stp/>
        <stp>EM_S_VAL_PE_TTM</stp>
        <stp>2</stp>
        <stp>603858.SH</stp>
        <stp>2021/3/23</stp>
        <tr r="CM142" s="8"/>
      </tp>
      <tp>
        <v>13.05014723</v>
        <stp/>
        <stp>EM_S_VAL_PE_TTM</stp>
        <stp>2</stp>
        <stp>603858.SH</stp>
        <stp>2021/2/23</stp>
        <tr r="CM122" s="8"/>
      </tp>
      <tp>
        <v>12.654861820000001</v>
        <stp/>
        <stp>EM_S_VAL_PE_TTM</stp>
        <stp>2</stp>
        <stp>603858.SH</stp>
        <stp>2021/4/23</stp>
        <tr r="CM164" s="8"/>
      </tp>
      <tp>
        <v>11.79111876</v>
        <stp/>
        <stp>EM_S_VAL_PE_TTM</stp>
        <stp>2</stp>
        <stp>603858.SH</stp>
        <stp>2021/7/23</stp>
        <tr r="CM225" s="8"/>
      </tp>
      <tp>
        <v>35.8439537</v>
        <stp/>
        <stp>EM_S_VAL_PE_TTM</stp>
        <stp>2</stp>
        <stp>603658.SH</stp>
        <stp>2021/8/23</stp>
        <tr r="CR246" s="8"/>
      </tp>
      <tp>
        <v>12.61713694</v>
        <stp/>
        <stp>EM_S_VAL_PE_TTM</stp>
        <stp>2</stp>
        <stp>603858.SH</stp>
        <stp>2021/6/23</stp>
        <tr r="CM203" s="8"/>
      </tp>
      <tp>
        <v>44.778167420000003</v>
        <stp/>
        <stp>EM_S_VAL_PE_TTM</stp>
        <stp>2</stp>
        <stp>603658.SH</stp>
        <stp>2021/7/23</stp>
        <tr r="CR225" s="8"/>
      </tp>
      <tp>
        <v>229.27993838</v>
        <stp/>
        <stp>EM_S_VAL_PE_TTM</stp>
        <stp>2</stp>
        <stp>688050.SH</stp>
        <stp>2021/1/28</stp>
        <tr r="F109" s="8"/>
      </tp>
      <tp>
        <v>54.961474899999999</v>
        <stp/>
        <stp>EM_S_VAL_PE_TTM</stp>
        <stp>2</stp>
        <stp>603658.SH</stp>
        <stp>2021/6/23</stp>
        <tr r="CR203" s="8"/>
      </tp>
      <tp>
        <v>10.63352989</v>
        <stp/>
        <stp>EM_S_VAL_PE_TTM</stp>
        <stp>2</stp>
        <stp>603858.SH</stp>
        <stp>2021/8/23</stp>
        <tr r="CM246" s="8"/>
      </tp>
      <tp>
        <v>64.850009700000001</v>
        <stp/>
        <stp>EM_S_VAL_PE_TTM</stp>
        <stp>2</stp>
        <stp>603658.SH</stp>
        <stp>2021/4/23</stp>
        <tr r="CR164" s="8"/>
      </tp>
      <tp>
        <v>64.171641039999997</v>
        <stp/>
        <stp>EM_S_VAL_PE_TTM</stp>
        <stp>2</stp>
        <stp>603658.SH</stp>
        <stp>2021/3/23</stp>
        <tr r="CR142" s="8"/>
      </tp>
      <tp>
        <v>236.05240065999999</v>
        <stp/>
        <stp>EM_S_VAL_PE_TTM</stp>
        <stp>2</stp>
        <stp>688050.SH</stp>
        <stp>2021/5/28</stp>
        <tr r="F186" s="8"/>
      </tp>
      <tp>
        <v>76.543308539999998</v>
        <stp/>
        <stp>EM_S_VAL_PE_TTM</stp>
        <stp>2</stp>
        <stp>603658.SH</stp>
        <stp>2021/2/23</stp>
        <tr r="CR122" s="8"/>
      </tp>
      <tp>
        <v>179.91302436999999</v>
        <stp/>
        <stp>EM_S_VAL_PE_TTM</stp>
        <stp>2</stp>
        <stp>688050.SH</stp>
        <stp>2021/4/28</stp>
        <tr r="F167" s="8"/>
      </tp>
      <tp>
        <v>217.56450570999999</v>
        <stp/>
        <stp>EM_S_VAL_PE_TTM</stp>
        <stp>2</stp>
        <stp>688050.SH</stp>
        <stp>2021/7/28</stp>
        <tr r="F228" s="8"/>
      </tp>
      <tp>
        <v>315.02689158999999</v>
        <stp/>
        <stp>EM_S_VAL_PE_TTM</stp>
        <stp>2</stp>
        <stp>688050.SH</stp>
        <stp>2021/6/28</stp>
        <tr r="F206" s="8"/>
      </tp>
      <tp>
        <v>12.586116540000001</v>
        <stp/>
        <stp>EM_S_VAL_PE_TTM</stp>
        <stp>2</stp>
        <stp>603858.SH</stp>
        <stp>2021/1/20</stp>
        <tr r="CM103" s="8"/>
      </tp>
      <tp>
        <v>13.15812068</v>
        <stp/>
        <stp>EM_S_VAL_PE_TTM</stp>
        <stp>2</stp>
        <stp>603858.SH</stp>
        <stp>2021/5/20</stp>
        <tr r="CM180" s="8"/>
      </tp>
      <tp>
        <v>12.59184531</v>
        <stp/>
        <stp>EM_S_VAL_PE_TTM</stp>
        <stp>2</stp>
        <stp>603858.SH</stp>
        <stp>2021/4/20</stp>
        <tr r="CM161" s="8"/>
      </tp>
      <tp>
        <v>95.434986890000005</v>
        <stp/>
        <stp>EM_S_VAL_PE_TTM</stp>
        <stp>2</stp>
        <stp>603658.SH</stp>
        <stp>2020/9/30</stp>
        <tr r="CR30" s="8"/>
      </tp>
      <tp>
        <v>12.593868820000001</v>
        <stp/>
        <stp>EM_S_VAL_PE_TTM</stp>
        <stp>2</stp>
        <stp>603858.SH</stp>
        <stp>2021/7/20</stp>
        <tr r="CM222" s="8"/>
      </tp>
      <tp>
        <v>36.425921959999997</v>
        <stp/>
        <stp>EM_S_VAL_PE_TTM</stp>
        <stp>2</stp>
        <stp>603658.SH</stp>
        <stp>2021/8/20</stp>
        <tr r="CR245" s="8"/>
      </tp>
      <tp>
        <v>118.68327327</v>
        <stp/>
        <stp>EM_S_VAL_PE_TTM</stp>
        <stp>2</stp>
        <stp>603259.SH</stp>
        <stp>2021/3/30</stp>
        <tr r="AV147" s="8"/>
      </tp>
      <tp>
        <v>47.865093379999998</v>
        <stp/>
        <stp>EM_S_VAL_PE_TTM</stp>
        <stp>2</stp>
        <stp>603658.SH</stp>
        <stp>2021/7/20</stp>
        <tr r="CR222" s="8"/>
      </tp>
      <tp>
        <v>13.87470699</v>
        <stp/>
        <stp>EM_S_VAL_PE_TTM</stp>
        <stp>2</stp>
        <stp>603858.SH</stp>
        <stp>2020/9/30</stp>
        <tr r="CM30" s="8"/>
      </tp>
      <tp>
        <v>10.674249100000001</v>
        <stp/>
        <stp>EM_S_VAL_PE_TTM</stp>
        <stp>2</stp>
        <stp>603858.SH</stp>
        <stp>2021/8/20</stp>
        <tr r="CM245" s="8"/>
      </tp>
      <tp>
        <v>65.827126840000005</v>
        <stp/>
        <stp>EM_S_VAL_PE_TTM</stp>
        <stp>2</stp>
        <stp>603658.SH</stp>
        <stp>2021/5/20</stp>
        <tr r="CR180" s="8"/>
      </tp>
      <tp>
        <v>70.739019659999997</v>
        <stp/>
        <stp>EM_S_VAL_PE_TTM</stp>
        <stp>2</stp>
        <stp>603658.SH</stp>
        <stp>2021/4/20</stp>
        <tr r="CR161" s="8"/>
      </tp>
      <tp>
        <v>106.54322849</v>
        <stp/>
        <stp>EM_S_VAL_PE_TTM</stp>
        <stp>2</stp>
        <stp>603259.SH</stp>
        <stp>2021/7/30</stp>
        <tr r="AV230" s="8"/>
      </tp>
      <tp>
        <v>111.08567391</v>
        <stp/>
        <stp>EM_S_VAL_PE_TTM</stp>
        <stp>2</stp>
        <stp>603259.SH</stp>
        <stp>2021/6/30</stp>
        <tr r="AV208" s="8"/>
      </tp>
      <tp>
        <v>84.126137279999995</v>
        <stp/>
        <stp>EM_S_VAL_PE_TTM</stp>
        <stp>2</stp>
        <stp>603658.SH</stp>
        <stp>2021/1/20</stp>
        <tr r="CR103" s="8"/>
      </tp>
      <tp>
        <v>93.586274430000003</v>
        <stp/>
        <stp>EM_S_VAL_PE_TTM</stp>
        <stp>2</stp>
        <stp>603259.SH</stp>
        <stp>2021/4/30</stp>
        <tr r="AV169" s="8"/>
      </tp>
      <tp>
        <v>12.66631937</v>
        <stp/>
        <stp>EM_S_VAL_PE_TTM</stp>
        <stp>2</stp>
        <stp>603858.SH</stp>
        <stp>2021/1/21</stp>
        <tr r="CM104" s="8"/>
      </tp>
      <tp>
        <v>90.075985000000003</v>
        <stp/>
        <stp>EM_S_VAL_PE_TTM</stp>
        <stp>2</stp>
        <stp>603259.SH</stp>
        <stp>2020/9/21</stp>
        <tr r="AV23" s="8"/>
      </tp>
      <tp>
        <v>13.00106089</v>
        <stp/>
        <stp>EM_S_VAL_PE_TTM</stp>
        <stp>2</stp>
        <stp>603858.SH</stp>
        <stp>2021/5/21</stp>
        <tr r="CM181" s="8"/>
      </tp>
      <tp>
        <v>12.62048918</v>
        <stp/>
        <stp>EM_S_VAL_PE_TTM</stp>
        <stp>2</stp>
        <stp>603858.SH</stp>
        <stp>2021/4/21</stp>
        <tr r="CM162" s="8"/>
      </tp>
      <tp>
        <v>12.570600710000001</v>
        <stp/>
        <stp>EM_S_VAL_PE_TTM</stp>
        <stp>2</stp>
        <stp>603858.SH</stp>
        <stp>2021/7/21</stp>
        <tr r="CM223" s="8"/>
      </tp>
      <tp>
        <v>95.358080439999995</v>
        <stp/>
        <stp>EM_S_VAL_PE_TTM</stp>
        <stp>2</stp>
        <stp>603658.SH</stp>
        <stp>2020/8/31</stp>
        <tr r="CR8" s="8"/>
      </tp>
      <tp>
        <v>12.79746486</v>
        <stp/>
        <stp>EM_S_VAL_PE_TTM</stp>
        <stp>2</stp>
        <stp>603858.SH</stp>
        <stp>2021/6/21</stp>
        <tr r="CM201" s="8"/>
      </tp>
      <tp>
        <v>116.05911233</v>
        <stp/>
        <stp>EM_S_VAL_PE_TTM</stp>
        <stp>2</stp>
        <stp>603259.SH</stp>
        <stp>2021/3/31</stp>
        <tr r="AV148" s="8"/>
      </tp>
      <tp>
        <v>48.056695679999997</v>
        <stp/>
        <stp>EM_S_VAL_PE_TTM</stp>
        <stp>2</stp>
        <stp>603658.SH</stp>
        <stp>2021/7/21</stp>
        <tr r="CR223" s="8"/>
      </tp>
      <tp>
        <v>52.257753540000003</v>
        <stp/>
        <stp>EM_S_VAL_PE_TTM</stp>
        <stp>2</stp>
        <stp>603658.SH</stp>
        <stp>2021/6/21</stp>
        <tr r="CR201" s="8"/>
      </tp>
      <tp>
        <v>15.46834803</v>
        <stp/>
        <stp>EM_S_VAL_PE_TTM</stp>
        <stp>2</stp>
        <stp>603858.SH</stp>
        <stp>2020/8/31</stp>
        <tr r="CM8" s="8"/>
      </tp>
      <tp>
        <v>64.686247039999998</v>
        <stp/>
        <stp>EM_S_VAL_PE_TTM</stp>
        <stp>2</stp>
        <stp>603658.SH</stp>
        <stp>2021/5/21</stp>
        <tr r="CR181" s="8"/>
      </tp>
      <tp>
        <v>69.705543789999993</v>
        <stp/>
        <stp>EM_S_VAL_PE_TTM</stp>
        <stp>2</stp>
        <stp>603658.SH</stp>
        <stp>2021/4/21</stp>
        <tr r="CR162" s="8"/>
      </tp>
      <tp>
        <v>98.56771707</v>
        <stp/>
        <stp>EM_S_VAL_PE_TTM</stp>
        <stp>2</stp>
        <stp>603259.SH</stp>
        <stp>2021/5/31</stp>
        <tr r="AV187" s="8"/>
      </tp>
      <tp>
        <v>91.504674289999997</v>
        <stp/>
        <stp>EM_S_VAL_PE_TTM</stp>
        <stp>2</stp>
        <stp>603658.SH</stp>
        <stp>2021/1/21</stp>
        <tr r="CR104" s="8"/>
      </tp>
      <tp>
        <v>12.351236800000001</v>
        <stp/>
        <stp>EM_S_VAL_PE_TTM</stp>
        <stp>2</stp>
        <stp>603858.SH</stp>
        <stp>2021/1/26</stp>
        <tr r="CM107" s="8"/>
      </tp>
      <tp>
        <v>13.08451988</v>
        <stp/>
        <stp>EM_S_VAL_PE_TTM</stp>
        <stp>2</stp>
        <stp>603858.SH</stp>
        <stp>2021/3/26</stp>
        <tr r="CM145" s="8"/>
      </tp>
      <tp>
        <v>12.69496324</v>
        <stp/>
        <stp>EM_S_VAL_PE_TTM</stp>
        <stp>2</stp>
        <stp>603858.SH</stp>
        <stp>2021/2/26</stp>
        <tr r="CM125" s="8"/>
      </tp>
      <tp>
        <v>13.495508389999999</v>
        <stp/>
        <stp>EM_S_VAL_PE_TTM</stp>
        <stp>2</stp>
        <stp>603858.SH</stp>
        <stp>2021/5/26</stp>
        <tr r="CM184" s="8"/>
      </tp>
      <tp>
        <v>12.855368909999999</v>
        <stp/>
        <stp>EM_S_VAL_PE_TTM</stp>
        <stp>2</stp>
        <stp>603858.SH</stp>
        <stp>2021/4/26</stp>
        <tr r="CM165" s="8"/>
      </tp>
      <tp>
        <v>11.66896114</v>
        <stp/>
        <stp>EM_S_VAL_PE_TTM</stp>
        <stp>2</stp>
        <stp>603858.SH</stp>
        <stp>2021/7/26</stp>
        <tr r="CM226" s="8"/>
      </tp>
      <tp>
        <v>34.124502049999997</v>
        <stp/>
        <stp>EM_S_VAL_PE_TTM</stp>
        <stp>2</stp>
        <stp>603658.SH</stp>
        <stp>2021/8/26</stp>
        <tr r="CR249" s="8"/>
      </tp>
      <tp>
        <v>43.2879273</v>
        <stp/>
        <stp>EM_S_VAL_PE_TTM</stp>
        <stp>2</stp>
        <stp>603658.SH</stp>
        <stp>2021/7/26</stp>
        <tr r="CR226" s="8"/>
      </tp>
      <tp>
        <v>10.63352989</v>
        <stp/>
        <stp>EM_S_VAL_PE_TTM</stp>
        <stp>2</stp>
        <stp>603858.SH</stp>
        <stp>2021/8/26</stp>
        <tr r="CM249" s="8"/>
      </tp>
      <tp>
        <v>65.101112430000001</v>
        <stp/>
        <stp>EM_S_VAL_PE_TTM</stp>
        <stp>2</stp>
        <stp>603658.SH</stp>
        <stp>2021/5/26</stp>
        <tr r="CR184" s="8"/>
      </tp>
      <tp>
        <v>64.271381660000003</v>
        <stp/>
        <stp>EM_S_VAL_PE_TTM</stp>
        <stp>2</stp>
        <stp>603658.SH</stp>
        <stp>2021/4/26</stp>
        <tr r="CR165" s="8"/>
      </tp>
      <tp>
        <v>69.933869849999994</v>
        <stp/>
        <stp>EM_S_VAL_PE_TTM</stp>
        <stp>2</stp>
        <stp>603658.SH</stp>
        <stp>2021/3/26</stp>
        <tr r="CR145" s="8"/>
      </tp>
      <tp>
        <v>73.83343868</v>
        <stp/>
        <stp>EM_S_VAL_PE_TTM</stp>
        <stp>2</stp>
        <stp>603658.SH</stp>
        <stp>2021/2/26</stp>
        <tr r="CR125" s="8"/>
      </tp>
      <tp>
        <v>87.725277070000004</v>
        <stp/>
        <stp>EM_S_VAL_PE_TTM</stp>
        <stp>2</stp>
        <stp>603658.SH</stp>
        <stp>2021/1/26</stp>
        <tr r="CR107" s="8"/>
      </tp>
      <tp>
        <v>12.660590600000001</v>
        <stp/>
        <stp>EM_S_VAL_PE_TTM</stp>
        <stp>2</stp>
        <stp>603858.SH</stp>
        <stp>2021/1/27</stp>
        <tr r="CM108" s="8"/>
      </tp>
      <tp>
        <v>102.44092789</v>
        <stp/>
        <stp>EM_S_VAL_PE_TTM</stp>
        <stp>2</stp>
        <stp>603259.SH</stp>
        <stp>2020/8/27</stp>
        <tr r="AV6" s="8"/>
      </tp>
      <tp>
        <v>13.52459354</v>
        <stp/>
        <stp>EM_S_VAL_PE_TTM</stp>
        <stp>2</stp>
        <stp>603858.SH</stp>
        <stp>2021/5/27</stp>
        <tr r="CM185" s="8"/>
      </tp>
      <tp>
        <v>12.94130052</v>
        <stp/>
        <stp>EM_S_VAL_PE_TTM</stp>
        <stp>2</stp>
        <stp>603858.SH</stp>
        <stp>2021/4/27</stp>
        <tr r="CM166" s="8"/>
      </tp>
      <tp>
        <v>11.703863309999999</v>
        <stp/>
        <stp>EM_S_VAL_PE_TTM</stp>
        <stp>2</stp>
        <stp>603858.SH</stp>
        <stp>2021/7/27</stp>
        <tr r="CM227" s="8"/>
      </tp>
      <tp>
        <v>33.50946742</v>
        <stp/>
        <stp>EM_S_VAL_PE_TTM</stp>
        <stp>2</stp>
        <stp>603658.SH</stp>
        <stp>2021/8/27</stp>
        <tr r="CR250" s="8"/>
      </tp>
      <tp>
        <v>41.357711520000002</v>
        <stp/>
        <stp>EM_S_VAL_PE_TTM</stp>
        <stp>2</stp>
        <stp>603658.SH</stp>
        <stp>2021/7/27</stp>
        <tr r="CR227" s="8"/>
      </tp>
      <tp>
        <v>10.773138599999999</v>
        <stp/>
        <stp>EM_S_VAL_PE_TTM</stp>
        <stp>2</stp>
        <stp>603858.SH</stp>
        <stp>2021/8/27</stp>
        <tr r="CM250" s="8"/>
      </tp>
      <tp>
        <v>65.996348170000005</v>
        <stp/>
        <stp>EM_S_VAL_PE_TTM</stp>
        <stp>2</stp>
        <stp>603658.SH</stp>
        <stp>2021/5/27</stp>
        <tr r="CR185" s="8"/>
      </tp>
      <tp>
        <v>63.954773869999997</v>
        <stp/>
        <stp>EM_S_VAL_PE_TTM</stp>
        <stp>2</stp>
        <stp>603658.SH</stp>
        <stp>2021/4/27</stp>
        <tr r="CR166" s="8"/>
      </tp>
      <tp>
        <v>86.703818369999993</v>
        <stp/>
        <stp>EM_S_VAL_PE_TTM</stp>
        <stp>2</stp>
        <stp>603658.SH</stp>
        <stp>2021/1/27</stp>
        <tr r="CR108" s="8"/>
      </tp>
      <tp>
        <v>94.032031880000005</v>
        <stp/>
        <stp>EM_S_VAL_PE_TTM</stp>
        <stp>2</stp>
        <stp>603259.SH</stp>
        <stp>2020/9/24</stp>
        <tr r="AV26" s="8"/>
      </tp>
      <tp>
        <v>13.199095359999999</v>
        <stp/>
        <stp>EM_S_VAL_PE_TTM</stp>
        <stp>2</stp>
        <stp>603858.SH</stp>
        <stp>2021/3/24</stp>
        <tr r="CM143" s="8"/>
      </tp>
      <tp>
        <v>12.87828401</v>
        <stp/>
        <stp>EM_S_VAL_PE_TTM</stp>
        <stp>2</stp>
        <stp>603858.SH</stp>
        <stp>2021/2/24</stp>
        <tr r="CM123" s="8"/>
      </tp>
      <tp>
        <v>12.69275833</v>
        <stp/>
        <stp>EM_S_VAL_PE_TTM</stp>
        <stp>2</stp>
        <stp>603858.SH</stp>
        <stp>2021/5/24</stp>
        <tr r="CM182" s="8"/>
      </tp>
      <tp>
        <v>35.162786320000002</v>
        <stp/>
        <stp>EM_S_VAL_PE_TTM</stp>
        <stp>2</stp>
        <stp>603658.SH</stp>
        <stp>2021/8/24</stp>
        <tr r="CR247" s="8"/>
      </tp>
      <tp>
        <v>12.873086239999999</v>
        <stp/>
        <stp>EM_S_VAL_PE_TTM</stp>
        <stp>2</stp>
        <stp>603858.SH</stp>
        <stp>2021/6/24</stp>
        <tr r="CM204" s="8"/>
      </tp>
      <tp>
        <v>55.365968649999999</v>
        <stp/>
        <stp>EM_S_VAL_PE_TTM</stp>
        <stp>2</stp>
        <stp>603658.SH</stp>
        <stp>2021/6/24</stp>
        <tr r="CR204" s="8"/>
      </tp>
      <tp>
        <v>10.714968300000001</v>
        <stp/>
        <stp>EM_S_VAL_PE_TTM</stp>
        <stp>2</stp>
        <stp>603858.SH</stp>
        <stp>2021/8/24</stp>
        <tr r="CM247" s="8"/>
      </tp>
      <tp>
        <v>65.969054479999997</v>
        <stp/>
        <stp>EM_S_VAL_PE_TTM</stp>
        <stp>2</stp>
        <stp>603658.SH</stp>
        <stp>2021/5/24</stp>
        <tr r="CR182" s="8"/>
      </tp>
      <tp>
        <v>63.354474070000002</v>
        <stp/>
        <stp>EM_S_VAL_PE_TTM</stp>
        <stp>2</stp>
        <stp>603658.SH</stp>
        <stp>2021/3/24</stp>
        <tr r="CR143" s="8"/>
      </tp>
      <tp>
        <v>73.238589200000007</v>
        <stp/>
        <stp>EM_S_VAL_PE_TTM</stp>
        <stp>2</stp>
        <stp>603658.SH</stp>
        <stp>2021/2/24</stp>
        <tr r="CR123" s="8"/>
      </tp>
      <tp>
        <v>12.448625959999999</v>
        <stp/>
        <stp>EM_S_VAL_PE_TTM</stp>
        <stp>2</stp>
        <stp>603858.SH</stp>
        <stp>2021/1/25</stp>
        <tr r="CM106" s="8"/>
      </tp>
      <tp>
        <v>95.129266450000003</v>
        <stp/>
        <stp>EM_S_VAL_PE_TTM</stp>
        <stp>2</stp>
        <stp>603259.SH</stp>
        <stp>2020/9/25</stp>
        <tr r="AV27" s="8"/>
      </tp>
      <tp>
        <v>12.998588270000001</v>
        <stp/>
        <stp>EM_S_VAL_PE_TTM</stp>
        <stp>2</stp>
        <stp>603858.SH</stp>
        <stp>2021/3/25</stp>
        <tr r="CM144" s="8"/>
      </tp>
      <tp>
        <v>12.735064660000001</v>
        <stp/>
        <stp>EM_S_VAL_PE_TTM</stp>
        <stp>2</stp>
        <stp>603858.SH</stp>
        <stp>2021/2/25</stp>
        <tr r="CM124" s="8"/>
      </tp>
      <tp>
        <v>12.844001090000001</v>
        <stp/>
        <stp>EM_S_VAL_PE_TTM</stp>
        <stp>2</stp>
        <stp>603858.SH</stp>
        <stp>2021/5/25</stp>
        <tr r="CM183" s="8"/>
      </tp>
      <tp>
        <v>35.910086460000002</v>
        <stp/>
        <stp>EM_S_VAL_PE_TTM</stp>
        <stp>2</stp>
        <stp>603658.SH</stp>
        <stp>2021/8/25</stp>
        <tr r="CR248" s="8"/>
      </tp>
      <tp>
        <v>12.86726921</v>
        <stp/>
        <stp>EM_S_VAL_PE_TTM</stp>
        <stp>2</stp>
        <stp>603858.SH</stp>
        <stp>2021/6/25</stp>
        <tr r="CM205" s="8"/>
      </tp>
      <tp>
        <v>53.549294979999999</v>
        <stp/>
        <stp>EM_S_VAL_PE_TTM</stp>
        <stp>2</stp>
        <stp>603658.SH</stp>
        <stp>2021/6/25</stp>
        <tr r="CR205" s="8"/>
      </tp>
      <tp>
        <v>10.790589689999999</v>
        <stp/>
        <stp>EM_S_VAL_PE_TTM</stp>
        <stp>2</stp>
        <stp>603858.SH</stp>
        <stp>2021/8/25</stp>
        <tr r="CM248" s="8"/>
      </tp>
      <tp>
        <v>66.831537769999997</v>
        <stp/>
        <stp>EM_S_VAL_PE_TTM</stp>
        <stp>2</stp>
        <stp>603658.SH</stp>
        <stp>2021/5/25</stp>
        <tr r="CR183" s="8"/>
      </tp>
      <tp>
        <v>65.493528769999998</v>
        <stp/>
        <stp>EM_S_VAL_PE_TTM</stp>
        <stp>2</stp>
        <stp>603658.SH</stp>
        <stp>2021/3/25</stp>
        <tr r="CR144" s="8"/>
      </tp>
      <tp>
        <v>76.999960659999999</v>
        <stp/>
        <stp>EM_S_VAL_PE_TTM</stp>
        <stp>2</stp>
        <stp>603658.SH</stp>
        <stp>2021/2/25</stp>
        <tr r="CR124" s="8"/>
      </tp>
      <tp>
        <v>86.607681080000006</v>
        <stp/>
        <stp>EM_S_VAL_PE_TTM</stp>
        <stp>2</stp>
        <stp>603658.SH</stp>
        <stp>2021/1/25</stp>
        <tr r="CR106" s="8"/>
      </tp>
      <tp>
        <v>353.40821206999999</v>
        <stp/>
        <stp>EM_S_VAL_PE_TTM</stp>
        <stp>2</stp>
        <stp>688050.SH</stp>
        <stp>2020/8/31</stp>
        <tr r="F8" s="8"/>
      </tp>
      <tp>
        <v>231.50894627</v>
        <stp/>
        <stp>EM_S_VAL_PE_TTM</stp>
        <stp>2</stp>
        <stp>688050.SH</stp>
        <stp>2021/1/21</stp>
        <tr r="F104" s="8"/>
      </tp>
      <tp>
        <v>233.15425421</v>
        <stp/>
        <stp>EM_S_VAL_PE_TTM</stp>
        <stp>2</stp>
        <stp>688050.SH</stp>
        <stp>2021/5/21</stp>
        <tr r="F181" s="8"/>
      </tp>
      <tp>
        <v>164.85243183</v>
        <stp/>
        <stp>EM_S_VAL_PE_TTM</stp>
        <stp>2</stp>
        <stp>688050.SH</stp>
        <stp>2021/4/21</stp>
        <tr r="F162" s="8"/>
      </tp>
      <tp>
        <v>262.91724140999997</v>
        <stp/>
        <stp>EM_S_VAL_PE_TTM</stp>
        <stp>2</stp>
        <stp>688050.SH</stp>
        <stp>2021/7/21</stp>
        <tr r="F223" s="8"/>
      </tp>
      <tp>
        <v>270.03235376999999</v>
        <stp/>
        <stp>EM_S_VAL_PE_TTM</stp>
        <stp>2</stp>
        <stp>688050.SH</stp>
        <stp>2021/6/21</stp>
        <tr r="F201" s="8"/>
      </tp>
      <tp>
        <v>316.32616043000002</v>
        <stp/>
        <stp>EM_S_VAL_PE_TTM</stp>
        <stp>2</stp>
        <stp>688050.SH</stp>
        <stp>2020/9/30</stp>
        <tr r="F30" s="8"/>
      </tp>
      <tp>
        <v>189.24158889</v>
        <stp/>
        <stp>EM_S_VAL_PE_TTM</stp>
        <stp>2</stp>
        <stp>688050.SH</stp>
        <stp>2021/8/20</stp>
        <tr r="F245" s="8"/>
      </tp>
      <tp>
        <v>232.59266281000001</v>
        <stp/>
        <stp>EM_S_VAL_PE_TTM</stp>
        <stp>2</stp>
        <stp>688050.SH</stp>
        <stp>2021/1/20</stp>
        <tr r="F103" s="8"/>
      </tp>
      <tp>
        <v>231.60749064999999</v>
        <stp/>
        <stp>EM_S_VAL_PE_TTM</stp>
        <stp>2</stp>
        <stp>688050.SH</stp>
        <stp>2021/5/20</stp>
        <tr r="F180" s="8"/>
      </tp>
      <tp>
        <v>153.86226970999999</v>
        <stp/>
        <stp>EM_S_VAL_PE_TTM</stp>
        <stp>2</stp>
        <stp>688050.SH</stp>
        <stp>2021/4/20</stp>
        <tr r="F161" s="8"/>
      </tp>
      <tp>
        <v>259.85627772999999</v>
        <stp/>
        <stp>EM_S_VAL_PE_TTM</stp>
        <stp>2</stp>
        <stp>688050.SH</stp>
        <stp>2021/7/20</stp>
        <tr r="F222" s="8"/>
      </tp>
      <tp>
        <v>12.557472669999999</v>
        <stp/>
        <stp>EM_S_VAL_PE_TTM</stp>
        <stp>2</stp>
        <stp>603858.SH</stp>
        <stp>2021/1/28</stp>
        <tr r="CM109" s="8"/>
      </tp>
      <tp>
        <v>192.15536294</v>
        <stp/>
        <stp>EM_S_VAL_PE_TTM</stp>
        <stp>2</stp>
        <stp>688050.SH</stp>
        <stp>2021/8/23</stp>
        <tr r="F246" s="8"/>
      </tp>
      <tp>
        <v>93.798990910000001</v>
        <stp/>
        <stp>EM_S_VAL_PE_TTM</stp>
        <stp>2</stp>
        <stp>603259.SH</stp>
        <stp>2020/9/28</stp>
        <tr r="AV28" s="8"/>
      </tp>
      <tp>
        <v>104.99485684</v>
        <stp/>
        <stp>EM_S_VAL_PE_TTM</stp>
        <stp>2</stp>
        <stp>603259.SH</stp>
        <stp>2020/8/28</stp>
        <tr r="AV7" s="8"/>
      </tp>
      <tp>
        <v>13.344265630000001</v>
        <stp/>
        <stp>EM_S_VAL_PE_TTM</stp>
        <stp>2</stp>
        <stp>603858.SH</stp>
        <stp>2021/5/28</stp>
        <tr r="CM186" s="8"/>
      </tp>
      <tp>
        <v>12.47752824</v>
        <stp/>
        <stp>EM_S_VAL_PE_TTM</stp>
        <stp>2</stp>
        <stp>603858.SH</stp>
        <stp>2021/4/28</stp>
        <tr r="CM167" s="8"/>
      </tp>
      <tp>
        <v>11.77366767</v>
        <stp/>
        <stp>EM_S_VAL_PE_TTM</stp>
        <stp>2</stp>
        <stp>603858.SH</stp>
        <stp>2021/7/28</stp>
        <tr r="CM228" s="8"/>
      </tp>
      <tp>
        <v>12.960341680000001</v>
        <stp/>
        <stp>EM_S_VAL_PE_TTM</stp>
        <stp>2</stp>
        <stp>603858.SH</stp>
        <stp>2021/6/28</stp>
        <tr r="CM206" s="8"/>
      </tp>
      <tp>
        <v>41.68414507</v>
        <stp/>
        <stp>EM_S_VAL_PE_TTM</stp>
        <stp>2</stp>
        <stp>603658.SH</stp>
        <stp>2021/7/28</stp>
        <tr r="CR228" s="8"/>
      </tp>
      <tp>
        <v>53.719608139999998</v>
        <stp/>
        <stp>EM_S_VAL_PE_TTM</stp>
        <stp>2</stp>
        <stp>603658.SH</stp>
        <stp>2021/6/28</stp>
        <tr r="CR206" s="8"/>
      </tp>
      <tp>
        <v>63.03715708</v>
        <stp/>
        <stp>EM_S_VAL_PE_TTM</stp>
        <stp>2</stp>
        <stp>603658.SH</stp>
        <stp>2021/5/28</stp>
        <tr r="CR186" s="8"/>
      </tp>
      <tp>
        <v>183.27831230999999</v>
        <stp/>
        <stp>EM_S_VAL_PE_TTM</stp>
        <stp>2</stp>
        <stp>688050.SH</stp>
        <stp>2021/3/23</stp>
        <tr r="F142" s="8"/>
      </tp>
      <tp>
        <v>65.63061166</v>
        <stp/>
        <stp>EM_S_VAL_PE_TTM</stp>
        <stp>2</stp>
        <stp>603658.SH</stp>
        <stp>2021/4/28</stp>
        <tr r="CR167" s="8"/>
      </tp>
      <tp>
        <v>251.95178103999999</v>
        <stp/>
        <stp>EM_S_VAL_PE_TTM</stp>
        <stp>2</stp>
        <stp>688050.SH</stp>
        <stp>2021/2/23</stp>
        <tr r="F122" s="8"/>
      </tp>
      <tp>
        <v>168.15762133000001</v>
        <stp/>
        <stp>EM_S_VAL_PE_TTM</stp>
        <stp>2</stp>
        <stp>688050.SH</stp>
        <stp>2021/4/23</stp>
        <tr r="F164" s="8"/>
      </tp>
      <tp>
        <v>82.017125480000004</v>
        <stp/>
        <stp>EM_S_VAL_PE_TTM</stp>
        <stp>2</stp>
        <stp>603658.SH</stp>
        <stp>2021/1/28</stp>
        <tr r="CR109" s="8"/>
      </tp>
      <tp>
        <v>235.27087802</v>
        <stp/>
        <stp>EM_S_VAL_PE_TTM</stp>
        <stp>2</stp>
        <stp>688050.SH</stp>
        <stp>2021/7/23</stp>
        <tr r="F225" s="8"/>
      </tp>
      <tp>
        <v>264.65938562000002</v>
        <stp/>
        <stp>EM_S_VAL_PE_TTM</stp>
        <stp>2</stp>
        <stp>688050.SH</stp>
        <stp>2021/6/23</stp>
        <tr r="F203" s="8"/>
      </tp>
      <tp>
        <v>12.71787834</v>
        <stp/>
        <stp>EM_S_VAL_PE_TTM</stp>
        <stp>2</stp>
        <stp>603858.SH</stp>
        <stp>2021/1/29</stp>
        <tr r="CM110" s="8"/>
      </tp>
      <tp>
        <v>97.683007090000004</v>
        <stp/>
        <stp>EM_S_VAL_PE_TTM</stp>
        <stp>2</stp>
        <stp>603259.SH</stp>
        <stp>2020/9/29</stp>
        <tr r="AV29" s="8"/>
      </tp>
      <tp>
        <v>12.947029300000001</v>
        <stp/>
        <stp>EM_S_VAL_PE_TTM</stp>
        <stp>2</stp>
        <stp>603858.SH</stp>
        <stp>2021/3/29</stp>
        <tr r="CM146" s="8"/>
      </tp>
      <tp>
        <v>13.13485257</v>
        <stp/>
        <stp>EM_S_VAL_PE_TTM</stp>
        <stp>2</stp>
        <stp>603858.SH</stp>
        <stp>2021/4/29</stp>
        <tr r="CM168" s="8"/>
      </tp>
      <tp>
        <v>11.75621658</v>
        <stp/>
        <stp>EM_S_VAL_PE_TTM</stp>
        <stp>2</stp>
        <stp>603858.SH</stp>
        <stp>2021/7/29</stp>
        <tr r="CM229" s="8"/>
      </tp>
      <tp>
        <v>12.76837971</v>
        <stp/>
        <stp>EM_S_VAL_PE_TTM</stp>
        <stp>2</stp>
        <stp>603858.SH</stp>
        <stp>2021/6/29</stp>
        <tr r="CM207" s="8"/>
      </tp>
      <tp>
        <v>43.046650319999998</v>
        <stp/>
        <stp>EM_S_VAL_PE_TTM</stp>
        <stp>2</stp>
        <stp>603658.SH</stp>
        <stp>2021/7/29</stp>
        <tr r="CR229" s="8"/>
      </tp>
      <tp>
        <v>230.28976516</v>
        <stp/>
        <stp>EM_S_VAL_PE_TTM</stp>
        <stp>2</stp>
        <stp>688050.SH</stp>
        <stp>2021/1/22</stp>
        <tr r="F105" s="8"/>
      </tp>
      <tp>
        <v>54.98276405</v>
        <stp/>
        <stp>EM_S_VAL_PE_TTM</stp>
        <stp>2</stp>
        <stp>603658.SH</stp>
        <stp>2021/6/29</stp>
        <tr r="CR207" s="8"/>
      </tp>
      <tp>
        <v>189.11464638999999</v>
        <stp/>
        <stp>EM_S_VAL_PE_TTM</stp>
        <stp>2</stp>
        <stp>688050.SH</stp>
        <stp>2021/3/22</stp>
        <tr r="F141" s="8"/>
      </tp>
      <tp>
        <v>67.071722989999998</v>
        <stp/>
        <stp>EM_S_VAL_PE_TTM</stp>
        <stp>2</stp>
        <stp>603658.SH</stp>
        <stp>2021/4/29</stp>
        <tr r="CR168" s="8"/>
      </tp>
      <tp>
        <v>246.95190699</v>
        <stp/>
        <stp>EM_S_VAL_PE_TTM</stp>
        <stp>2</stp>
        <stp>688050.SH</stp>
        <stp>2021/2/22</stp>
        <tr r="F121" s="8"/>
      </tp>
      <tp>
        <v>65.697820519999993</v>
        <stp/>
        <stp>EM_S_VAL_PE_TTM</stp>
        <stp>2</stp>
        <stp>603658.SH</stp>
        <stp>2021/3/29</stp>
        <tr r="CR146" s="8"/>
      </tp>
      <tp>
        <v>173.09912385000001</v>
        <stp/>
        <stp>EM_S_VAL_PE_TTM</stp>
        <stp>2</stp>
        <stp>688050.SH</stp>
        <stp>2021/4/22</stp>
        <tr r="F163" s="8"/>
      </tp>
      <tp>
        <v>79.493521619999996</v>
        <stp/>
        <stp>EM_S_VAL_PE_TTM</stp>
        <stp>2</stp>
        <stp>603658.SH</stp>
        <stp>2021/1/29</stp>
        <tr r="CR110" s="8"/>
      </tp>
      <tp>
        <v>243.83506362</v>
        <stp/>
        <stp>EM_S_VAL_PE_TTM</stp>
        <stp>2</stp>
        <stp>688050.SH</stp>
        <stp>2021/7/22</stp>
        <tr r="F224" s="8"/>
      </tp>
      <tp>
        <v>273.50850135000002</v>
        <stp/>
        <stp>EM_S_VAL_PE_TTM</stp>
        <stp>2</stp>
        <stp>688050.SH</stp>
        <stp>2021/6/22</stp>
        <tr r="F202" s="8"/>
      </tp>
      <tp>
        <v>198.30433454999999</v>
        <stp/>
        <stp>EM_S_VAL_PE_TTM</stp>
        <stp>2</stp>
        <stp>688050.SH</stp>
        <stp>2021/8/25</stp>
        <tr r="F248" s="8"/>
      </tp>
      <tp>
        <v>243.29436365999999</v>
        <stp/>
        <stp>EM_S_VAL_PE_TTM</stp>
        <stp>2</stp>
        <stp>688050.SH</stp>
        <stp>2021/1/25</stp>
        <tr r="F106" s="8"/>
      </tp>
      <tp>
        <v>184.84628266000001</v>
        <stp/>
        <stp>EM_S_VAL_PE_TTM</stp>
        <stp>2</stp>
        <stp>688050.SH</stp>
        <stp>2021/3/25</stp>
        <tr r="F144" s="8"/>
      </tp>
      <tp>
        <v>221.22537256999999</v>
        <stp/>
        <stp>EM_S_VAL_PE_TTM</stp>
        <stp>2</stp>
        <stp>688050.SH</stp>
        <stp>2021/2/25</stp>
        <tr r="F124" s="8"/>
      </tp>
      <tp>
        <v>254.05184396000001</v>
        <stp/>
        <stp>EM_S_VAL_PE_TTM</stp>
        <stp>2</stp>
        <stp>688050.SH</stp>
        <stp>2021/5/25</stp>
        <tr r="F183" s="8"/>
      </tp>
      <tp>
        <v>284.13232472999999</v>
        <stp/>
        <stp>EM_S_VAL_PE_TTM</stp>
        <stp>2</stp>
        <stp>688050.SH</stp>
        <stp>2021/6/25</stp>
        <tr r="F205" s="8"/>
      </tp>
      <tp>
        <v>195.64909681</v>
        <stp/>
        <stp>EM_S_VAL_PE_TTM</stp>
        <stp>2</stp>
        <stp>688050.SH</stp>
        <stp>2021/8/24</stp>
        <tr r="F247" s="8"/>
      </tp>
      <tp>
        <v>181.56878907000001</v>
        <stp/>
        <stp>EM_S_VAL_PE_TTM</stp>
        <stp>2</stp>
        <stp>688050.SH</stp>
        <stp>2021/3/24</stp>
        <tr r="F143" s="8"/>
      </tp>
      <tp>
        <v>222.67356741</v>
        <stp/>
        <stp>EM_S_VAL_PE_TTM</stp>
        <stp>2</stp>
        <stp>688050.SH</stp>
        <stp>2021/2/24</stp>
        <tr r="F123" s="8"/>
      </tp>
      <tp>
        <v>241.78356668999999</v>
        <stp/>
        <stp>EM_S_VAL_PE_TTM</stp>
        <stp>2</stp>
        <stp>688050.SH</stp>
        <stp>2021/5/24</stp>
        <tr r="F182" s="8"/>
      </tp>
      <tp>
        <v>259.69346051999997</v>
        <stp/>
        <stp>EM_S_VAL_PE_TTM</stp>
        <stp>2</stp>
        <stp>688050.SH</stp>
        <stp>2021/6/24</stp>
        <tr r="F204" s="8"/>
      </tp>
      <tp>
        <v>186.04132866</v>
        <stp/>
        <stp>EM_S_VAL_PE_TTM</stp>
        <stp>2</stp>
        <stp>688050.SH</stp>
        <stp>2021/8/27</stp>
        <tr r="F250" s="8"/>
      </tp>
      <tp>
        <v>237.12456835</v>
        <stp/>
        <stp>EM_S_VAL_PE_TTM</stp>
        <stp>2</stp>
        <stp>688050.SH</stp>
        <stp>2021/1/27</stp>
        <tr r="F108" s="8"/>
      </tp>
      <tp>
        <v>246.22847669999999</v>
        <stp/>
        <stp>EM_S_VAL_PE_TTM</stp>
        <stp>2</stp>
        <stp>688050.SH</stp>
        <stp>2021/5/27</stp>
        <tr r="F185" s="8"/>
      </tp>
      <tp>
        <v>178.29299305999999</v>
        <stp/>
        <stp>EM_S_VAL_PE_TTM</stp>
        <stp>2</stp>
        <stp>688050.SH</stp>
        <stp>2021/4/27</stp>
        <tr r="F166" s="8"/>
      </tp>
      <tp>
        <v>216.53061639000001</v>
        <stp/>
        <stp>EM_S_VAL_PE_TTM</stp>
        <stp>2</stp>
        <stp>688050.SH</stp>
        <stp>2021/7/27</stp>
        <tr r="F227" s="8"/>
      </tp>
      <tp>
        <v>189.70974923</v>
        <stp/>
        <stp>EM_S_VAL_PE_TTM</stp>
        <stp>2</stp>
        <stp>688050.SH</stp>
        <stp>2021/8/26</stp>
        <tr r="F249" s="8"/>
      </tp>
      <tp>
        <v>245.05540303999999</v>
        <stp/>
        <stp>EM_S_VAL_PE_TTM</stp>
        <stp>2</stp>
        <stp>688050.SH</stp>
        <stp>2021/1/26</stp>
        <tr r="F107" s="8"/>
      </tp>
      <tp>
        <v>189.72441264</v>
        <stp/>
        <stp>EM_S_VAL_PE_TTM</stp>
        <stp>2</stp>
        <stp>688050.SH</stp>
        <stp>2021/3/26</stp>
        <tr r="F145" s="8"/>
      </tp>
      <tp>
        <v>212.50353748000001</v>
        <stp/>
        <stp>EM_S_VAL_PE_TTM</stp>
        <stp>2</stp>
        <stp>688050.SH</stp>
        <stp>2021/2/26</stp>
        <tr r="F125" s="8"/>
      </tp>
      <tp>
        <v>239.09708261</v>
        <stp/>
        <stp>EM_S_VAL_PE_TTM</stp>
        <stp>2</stp>
        <stp>688050.SH</stp>
        <stp>2021/5/26</stp>
        <tr r="F184" s="8"/>
      </tp>
      <tp>
        <v>171.77216354000001</v>
        <stp/>
        <stp>EM_S_VAL_PE_TTM</stp>
        <stp>2</stp>
        <stp>688050.SH</stp>
        <stp>2021/4/26</stp>
        <tr r="F165" s="8"/>
      </tp>
      <tp>
        <v>219.86022847000001</v>
        <stp/>
        <stp>EM_S_VAL_PE_TTM</stp>
        <stp>2</stp>
        <stp>688050.SH</stp>
        <stp>2021/7/26</stp>
        <tr r="F226" s="8"/>
      </tp>
      <tp>
        <v>315.01589637000001</v>
        <stp/>
        <stp>EM_S_VAL_PE_TTM</stp>
        <stp>2</stp>
        <stp>688050.SH</stp>
        <stp>2020/9/29</stp>
        <tr r="F29" s="8"/>
      </tp>
      <tp>
        <v>92.559868879999996</v>
        <stp/>
        <stp>EM_S_VAL_PE_TTM</stp>
        <stp>2</stp>
        <stp>603658.SH</stp>
        <stp>2020/9/22</stp>
        <tr r="CR24" s="8"/>
      </tp>
      <tp>
        <v>102.89691614</v>
        <stp/>
        <stp>EM_S_VAL_PE_TTM</stp>
        <stp>2</stp>
        <stp>603259.SH</stp>
        <stp>2021/3/22</stp>
        <tr r="AV141" s="8"/>
      </tp>
      <tp>
        <v>14.303764190000001</v>
        <stp/>
        <stp>EM_S_VAL_PE_TTM</stp>
        <stp>2</stp>
        <stp>603858.SH</stp>
        <stp>2020/9/22</stp>
        <tr r="CM24" s="8"/>
      </tp>
      <tp>
        <v>156.7030421</v>
        <stp/>
        <stp>EM_S_VAL_PE_TTM</stp>
        <stp>2</stp>
        <stp>603259.SH</stp>
        <stp>2021/2/22</stp>
        <tr r="AV121" s="8"/>
      </tp>
      <tp>
        <v>174.84880865</v>
        <stp/>
        <stp>EM_S_VAL_PE_TTM</stp>
        <stp>2</stp>
        <stp>603259.SH</stp>
        <stp>2021/1/22</stp>
        <tr r="AV105" s="8"/>
      </tp>
      <tp>
        <v>115.01898980999999</v>
        <stp/>
        <stp>EM_S_VAL_PE_TTM</stp>
        <stp>2</stp>
        <stp>603259.SH</stp>
        <stp>2021/7/22</stp>
        <tr r="AV224" s="8"/>
      </tp>
      <tp>
        <v>107.71535623</v>
        <stp/>
        <stp>EM_S_VAL_PE_TTM</stp>
        <stp>2</stp>
        <stp>603259.SH</stp>
        <stp>2021/6/22</stp>
        <tr r="AV202" s="8"/>
      </tp>
      <tp>
        <v>116.38755706000001</v>
        <stp/>
        <stp>EM_S_VAL_PE_TTM</stp>
        <stp>2</stp>
        <stp>603259.SH</stp>
        <stp>2021/4/22</stp>
        <tr r="AV163" s="8"/>
      </tp>
      <tp>
        <v>314.14764909000002</v>
        <stp/>
        <stp>EM_S_VAL_PE_TTM</stp>
        <stp>2</stp>
        <stp>688050.SH</stp>
        <stp>2020/9/28</stp>
        <tr r="F28" s="8"/>
      </tp>
      <tp>
        <v>356.09188546000001</v>
        <stp/>
        <stp>EM_S_VAL_PE_TTM</stp>
        <stp>2</stp>
        <stp>688050.SH</stp>
        <stp>2020/8/28</stp>
        <tr r="F7" s="8"/>
      </tp>
      <tp>
        <v>93.442158550000002</v>
        <stp/>
        <stp>EM_S_VAL_PE_TTM</stp>
        <stp>2</stp>
        <stp>603259.SH</stp>
        <stp>2021/8/23</stp>
        <tr r="AV246" s="8"/>
      </tp>
      <tp>
        <v>94.837482940000001</v>
        <stp/>
        <stp>EM_S_VAL_PE_TTM</stp>
        <stp>2</stp>
        <stp>603658.SH</stp>
        <stp>2020/9/23</stp>
        <tr r="CR25" s="8"/>
      </tp>
      <tp>
        <v>102.07738318</v>
        <stp/>
        <stp>EM_S_VAL_PE_TTM</stp>
        <stp>2</stp>
        <stp>603259.SH</stp>
        <stp>2021/3/23</stp>
        <tr r="AV142" s="8"/>
      </tp>
      <tp>
        <v>14.42635196</v>
        <stp/>
        <stp>EM_S_VAL_PE_TTM</stp>
        <stp>2</stp>
        <stp>603858.SH</stp>
        <stp>2020/9/23</stp>
        <tr r="CM25" s="8"/>
      </tp>
      <tp>
        <v>154.41795109</v>
        <stp/>
        <stp>EM_S_VAL_PE_TTM</stp>
        <stp>2</stp>
        <stp>603259.SH</stp>
        <stp>2021/2/23</stp>
        <tr r="AV122" s="8"/>
      </tp>
      <tp>
        <v>109.37955064000001</v>
        <stp/>
        <stp>EM_S_VAL_PE_TTM</stp>
        <stp>2</stp>
        <stp>603259.SH</stp>
        <stp>2021/7/23</stp>
        <tr r="AV225" s="8"/>
      </tp>
      <tp>
        <v>108.70129292</v>
        <stp/>
        <stp>EM_S_VAL_PE_TTM</stp>
        <stp>2</stp>
        <stp>603259.SH</stp>
        <stp>2021/6/23</stp>
        <tr r="AV203" s="8"/>
      </tp>
      <tp>
        <v>124.27697607</v>
        <stp/>
        <stp>EM_S_VAL_PE_TTM</stp>
        <stp>2</stp>
        <stp>603259.SH</stp>
        <stp>2021/4/23</stp>
        <tr r="AV164" s="8"/>
      </tp>
      <tp>
        <v>98.556910729999998</v>
        <stp/>
        <stp>EM_S_VAL_PE_TTM</stp>
        <stp>2</stp>
        <stp>603259.SH</stp>
        <stp>2020/9/30</stp>
        <tr r="AV30" s="8"/>
      </tp>
      <tp>
        <v>13.164722709999999</v>
        <stp/>
        <stp>EM_S_VAL_PE_TTM</stp>
        <stp>2</stp>
        <stp>603858.SH</stp>
        <stp>2021/3/30</stp>
        <tr r="CM147" s="8"/>
      </tp>
      <tp>
        <v>92.696068240000002</v>
        <stp/>
        <stp>EM_S_VAL_PE_TTM</stp>
        <stp>2</stp>
        <stp>603259.SH</stp>
        <stp>2021/8/20</stp>
        <tr r="AV245" s="8"/>
      </tp>
      <tp>
        <v>13.28609533</v>
        <stp/>
        <stp>EM_S_VAL_PE_TTM</stp>
        <stp>2</stp>
        <stp>603858.SH</stp>
        <stp>2021/4/30</stp>
        <tr r="CM169" s="8"/>
      </tp>
      <tp>
        <v>11.721314400000001</v>
        <stp/>
        <stp>EM_S_VAL_PE_TTM</stp>
        <stp>2</stp>
        <stp>603858.SH</stp>
        <stp>2021/7/30</stp>
        <tr r="CM230" s="8"/>
      </tp>
      <tp>
        <v>13.0824993</v>
        <stp/>
        <stp>EM_S_VAL_PE_TTM</stp>
        <stp>2</stp>
        <stp>603858.SH</stp>
        <stp>2021/6/30</stp>
        <tr r="CM208" s="8"/>
      </tp>
      <tp>
        <v>43.827252289999997</v>
        <stp/>
        <stp>EM_S_VAL_PE_TTM</stp>
        <stp>2</stp>
        <stp>603658.SH</stp>
        <stp>2021/7/30</stp>
        <tr r="CR230" s="8"/>
      </tp>
      <tp>
        <v>53.76928281</v>
        <stp/>
        <stp>EM_S_VAL_PE_TTM</stp>
        <stp>2</stp>
        <stp>603658.SH</stp>
        <stp>2021/6/30</stp>
        <tr r="CR208" s="8"/>
      </tp>
      <tp>
        <v>153.16159562000001</v>
        <stp/>
        <stp>EM_S_VAL_PE_TTM</stp>
        <stp>2</stp>
        <stp>603259.SH</stp>
        <stp>2021/1/20</stp>
        <tr r="AV103" s="8"/>
      </tp>
      <tp>
        <v>66.695068890000002</v>
        <stp/>
        <stp>EM_S_VAL_PE_TTM</stp>
        <stp>2</stp>
        <stp>603658.SH</stp>
        <stp>2021/4/30</stp>
        <tr r="CR169" s="8"/>
      </tp>
      <tp>
        <v>117.51199126</v>
        <stp/>
        <stp>EM_S_VAL_PE_TTM</stp>
        <stp>2</stp>
        <stp>603259.SH</stp>
        <stp>2021/7/20</stp>
        <tr r="AV222" s="8"/>
      </tp>
      <tp>
        <v>65.22314265</v>
        <stp/>
        <stp>EM_S_VAL_PE_TTM</stp>
        <stp>2</stp>
        <stp>603658.SH</stp>
        <stp>2021/3/30</stp>
        <tr r="CR147" s="8"/>
      </tp>
      <tp>
        <v>94.087366290000006</v>
        <stp/>
        <stp>EM_S_VAL_PE_TTM</stp>
        <stp>2</stp>
        <stp>603259.SH</stp>
        <stp>2021/5/20</stp>
        <tr r="AV180" s="8"/>
      </tp>
      <tp>
        <v>115.89912502999999</v>
        <stp/>
        <stp>EM_S_VAL_PE_TTM</stp>
        <stp>2</stp>
        <stp>603259.SH</stp>
        <stp>2021/4/20</stp>
        <tr r="AV161" s="8"/>
      </tp>
      <tp>
        <v>13.0787911</v>
        <stp/>
        <stp>EM_S_VAL_PE_TTM</stp>
        <stp>2</stp>
        <stp>603858.SH</stp>
        <stp>2021/3/31</stp>
        <tr r="CM148" s="8"/>
      </tp>
      <tp>
        <v>103.96382627</v>
        <stp/>
        <stp>EM_S_VAL_PE_TTM</stp>
        <stp>2</stp>
        <stp>603259.SH</stp>
        <stp>2020/8/31</stp>
        <tr r="AV8" s="8"/>
      </tp>
      <tp>
        <v>13.68747037</v>
        <stp/>
        <stp>EM_S_VAL_PE_TTM</stp>
        <stp>2</stp>
        <stp>603858.SH</stp>
        <stp>2021/5/31</stp>
        <tr r="CM187" s="8"/>
      </tp>
      <tp>
        <v>89.383040969999996</v>
        <stp/>
        <stp>EM_S_VAL_PE_TTM</stp>
        <stp>2</stp>
        <stp>603658.SH</stp>
        <stp>2020/9/21</stp>
        <tr r="CR23" s="8"/>
      </tp>
      <tp>
        <v>14.22018162</v>
        <stp/>
        <stp>EM_S_VAL_PE_TTM</stp>
        <stp>2</stp>
        <stp>603858.SH</stp>
        <stp>2020/9/21</stp>
        <tr r="CM23" s="8"/>
      </tp>
      <tp>
        <v>158.95346240999999</v>
        <stp/>
        <stp>EM_S_VAL_PE_TTM</stp>
        <stp>2</stp>
        <stp>603259.SH</stp>
        <stp>2021/1/21</stp>
        <tr r="AV104" s="8"/>
      </tp>
      <tp>
        <v>62.944904119999997</v>
        <stp/>
        <stp>EM_S_VAL_PE_TTM</stp>
        <stp>2</stp>
        <stp>603658.SH</stp>
        <stp>2021/5/31</stp>
        <tr r="CR187" s="8"/>
      </tp>
      <tp>
        <v>118.47083797000001</v>
        <stp/>
        <stp>EM_S_VAL_PE_TTM</stp>
        <stp>2</stp>
        <stp>603259.SH</stp>
        <stp>2021/7/21</stp>
        <tr r="AV223" s="8"/>
      </tp>
      <tp>
        <v>65.986232389999998</v>
        <stp/>
        <stp>EM_S_VAL_PE_TTM</stp>
        <stp>2</stp>
        <stp>603658.SH</stp>
        <stp>2021/3/31</stp>
        <tr r="CR148" s="8"/>
      </tp>
      <tp>
        <v>103.49340591000001</v>
        <stp/>
        <stp>EM_S_VAL_PE_TTM</stp>
        <stp>2</stp>
        <stp>603259.SH</stp>
        <stp>2021/6/21</stp>
        <tr r="AV201" s="8"/>
      </tp>
      <tp>
        <v>96.333436879999994</v>
        <stp/>
        <stp>EM_S_VAL_PE_TTM</stp>
        <stp>2</stp>
        <stp>603259.SH</stp>
        <stp>2021/5/21</stp>
        <tr r="AV181" s="8"/>
      </tp>
      <tp>
        <v>117.09950883</v>
        <stp/>
        <stp>EM_S_VAL_PE_TTM</stp>
        <stp>2</stp>
        <stp>603259.SH</stp>
        <stp>2021/4/21</stp>
        <tr r="AV162" s="8"/>
      </tp>
      <tp>
        <v>94.828014710000005</v>
        <stp/>
        <stp>EM_S_VAL_PE_TTM</stp>
        <stp>2</stp>
        <stp>603259.SH</stp>
        <stp>2021/8/26</stp>
        <tr r="AV249" s="8"/>
      </tp>
      <tp>
        <v>112.71475544</v>
        <stp/>
        <stp>EM_S_VAL_PE_TTM</stp>
        <stp>2</stp>
        <stp>603259.SH</stp>
        <stp>2021/3/26</stp>
        <tr r="AV145" s="8"/>
      </tp>
      <tp>
        <v>143.22430231000001</v>
        <stp/>
        <stp>EM_S_VAL_PE_TTM</stp>
        <stp>2</stp>
        <stp>603259.SH</stp>
        <stp>2021/2/26</stp>
        <tr r="AV125" s="8"/>
      </tp>
      <tp>
        <v>171.43130919999999</v>
        <stp/>
        <stp>EM_S_VAL_PE_TTM</stp>
        <stp>2</stp>
        <stp>603259.SH</stp>
        <stp>2021/1/26</stp>
        <tr r="AV107" s="8"/>
      </tp>
      <tp>
        <v>105.64359976</v>
        <stp/>
        <stp>EM_S_VAL_PE_TTM</stp>
        <stp>2</stp>
        <stp>603259.SH</stp>
        <stp>2021/7/26</stp>
        <tr r="AV226" s="8"/>
      </tp>
      <tp>
        <v>98.821210600000001</v>
        <stp/>
        <stp>EM_S_VAL_PE_TTM</stp>
        <stp>2</stp>
        <stp>603259.SH</stp>
        <stp>2021/5/26</stp>
        <tr r="AV184" s="8"/>
      </tp>
      <tp>
        <v>121.84309444</v>
        <stp/>
        <stp>EM_S_VAL_PE_TTM</stp>
        <stp>2</stp>
        <stp>603259.SH</stp>
        <stp>2021/4/26</stp>
        <tr r="AV165" s="8"/>
      </tp>
      <tp>
        <v>97.933176209999999</v>
        <stp/>
        <stp>EM_S_VAL_PE_TTM</stp>
        <stp>2</stp>
        <stp>603259.SH</stp>
        <stp>2021/8/27</stp>
        <tr r="AV250" s="8"/>
      </tp>
      <tp>
        <v>91.923733490000004</v>
        <stp/>
        <stp>EM_S_VAL_PE_TTM</stp>
        <stp>2</stp>
        <stp>603658.SH</stp>
        <stp>2020/8/27</stp>
        <tr r="CR6" s="8"/>
      </tp>
      <tp>
        <v>15.293842140000001</v>
        <stp/>
        <stp>EM_S_VAL_PE_TTM</stp>
        <stp>2</stp>
        <stp>603858.SH</stp>
        <stp>2020/8/27</stp>
        <tr r="CM6" s="8"/>
      </tp>
      <tp>
        <v>168.14295945000001</v>
        <stp/>
        <stp>EM_S_VAL_PE_TTM</stp>
        <stp>2</stp>
        <stp>603259.SH</stp>
        <stp>2021/1/27</stp>
        <tr r="AV108" s="8"/>
      </tp>
      <tp>
        <v>102.70518752</v>
        <stp/>
        <stp>EM_S_VAL_PE_TTM</stp>
        <stp>2</stp>
        <stp>603259.SH</stp>
        <stp>2021/7/27</stp>
        <tr r="AV227" s="8"/>
      </tp>
      <tp>
        <v>99.746756750000003</v>
        <stp/>
        <stp>EM_S_VAL_PE_TTM</stp>
        <stp>2</stp>
        <stp>603259.SH</stp>
        <stp>2021/5/27</stp>
        <tr r="AV185" s="8"/>
      </tp>
      <tp>
        <v>125.92439935</v>
        <stp/>
        <stp>EM_S_VAL_PE_TTM</stp>
        <stp>2</stp>
        <stp>603259.SH</stp>
        <stp>2021/4/27</stp>
        <tr r="AV166" s="8"/>
      </tp>
      <tp>
        <v>98.627109360000006</v>
        <stp/>
        <stp>EM_S_VAL_PE_TTM</stp>
        <stp>2</stp>
        <stp>603259.SH</stp>
        <stp>2021/8/24</stp>
        <tr r="AV247" s="8"/>
      </tp>
      <tp>
        <v>94.411539529999999</v>
        <stp/>
        <stp>EM_S_VAL_PE_TTM</stp>
        <stp>2</stp>
        <stp>603658.SH</stp>
        <stp>2020/9/24</stp>
        <tr r="CR26" s="8"/>
      </tp>
      <tp>
        <v>102.08566129</v>
        <stp/>
        <stp>EM_S_VAL_PE_TTM</stp>
        <stp>2</stp>
        <stp>603259.SH</stp>
        <stp>2021/3/24</stp>
        <tr r="AV143" s="8"/>
      </tp>
      <tp>
        <v>14.086449500000001</v>
        <stp/>
        <stp>EM_S_VAL_PE_TTM</stp>
        <stp>2</stp>
        <stp>603858.SH</stp>
        <stp>2020/9/24</stp>
        <tr r="CM26" s="8"/>
      </tp>
      <tp>
        <v>147.76303551999999</v>
        <stp/>
        <stp>EM_S_VAL_PE_TTM</stp>
        <stp>2</stp>
        <stp>603259.SH</stp>
        <stp>2021/2/24</stp>
        <tr r="AV123" s="8"/>
      </tp>
      <tp>
        <v>107.53504632000001</v>
        <stp/>
        <stp>EM_S_VAL_PE_TTM</stp>
        <stp>2</stp>
        <stp>603259.SH</stp>
        <stp>2021/6/24</stp>
        <tr r="AV204" s="8"/>
      </tp>
      <tp>
        <v>96.740205570000001</v>
        <stp/>
        <stp>EM_S_VAL_PE_TTM</stp>
        <stp>2</stp>
        <stp>603259.SH</stp>
        <stp>2021/5/24</stp>
        <tr r="AV182" s="8"/>
      </tp>
      <tp>
        <v>99.772155350000006</v>
        <stp/>
        <stp>EM_S_VAL_PE_TTM</stp>
        <stp>2</stp>
        <stp>603259.SH</stp>
        <stp>2021/8/25</stp>
        <tr r="AV248" s="8"/>
      </tp>
      <tp>
        <v>94.742828849999995</v>
        <stp/>
        <stp>EM_S_VAL_PE_TTM</stp>
        <stp>2</stp>
        <stp>603658.SH</stp>
        <stp>2020/9/25</stp>
        <tr r="CR27" s="8"/>
      </tp>
      <tp>
        <v>107.49954569000001</v>
        <stp/>
        <stp>EM_S_VAL_PE_TTM</stp>
        <stp>2</stp>
        <stp>603259.SH</stp>
        <stp>2021/3/25</stp>
        <tr r="AV144" s="8"/>
      </tp>
      <tp>
        <v>13.94714521</v>
        <stp/>
        <stp>EM_S_VAL_PE_TTM</stp>
        <stp>2</stp>
        <stp>603858.SH</stp>
        <stp>2020/9/25</stp>
        <tr r="CM27" s="8"/>
      </tp>
      <tp>
        <v>146.64724129000001</v>
        <stp/>
        <stp>EM_S_VAL_PE_TTM</stp>
        <stp>2</stp>
        <stp>603259.SH</stp>
        <stp>2021/2/25</stp>
        <tr r="AV124" s="8"/>
      </tp>
      <tp>
        <v>182.89582768</v>
        <stp/>
        <stp>EM_S_VAL_PE_TTM</stp>
        <stp>2</stp>
        <stp>603259.SH</stp>
        <stp>2021/1/25</stp>
        <tr r="AV106" s="8"/>
      </tp>
      <tp>
        <v>111.08171672</v>
        <stp/>
        <stp>EM_S_VAL_PE_TTM</stp>
        <stp>2</stp>
        <stp>603259.SH</stp>
        <stp>2021/6/25</stp>
        <tr r="AV205" s="8"/>
      </tp>
      <tp>
        <v>99.628852780000003</v>
        <stp/>
        <stp>EM_S_VAL_PE_TTM</stp>
        <stp>2</stp>
        <stp>603259.SH</stp>
        <stp>2021/5/25</stp>
        <tr r="AV183" s="8"/>
      </tp>
      <tp>
        <v>324.01409536</v>
        <stp/>
        <stp>EM_S_VAL_PE_TTM</stp>
        <stp>2</stp>
        <stp>688050.SH</stp>
        <stp>2020/9/21</stp>
        <tr r="F23" s="8"/>
      </tp>
      <tp>
        <v>183.56150152000001</v>
        <stp/>
        <stp>EM_S_VAL_PE_TTM</stp>
        <stp>2</stp>
        <stp>688050.SH</stp>
        <stp>2021/3/31</stp>
        <tr r="F148" s="8"/>
      </tp>
      <tp>
        <v>275.97518217999999</v>
        <stp/>
        <stp>EM_S_VAL_PE_TTM</stp>
        <stp>2</stp>
        <stp>688050.SH</stp>
        <stp>2021/5/31</stp>
        <tr r="F187" s="8"/>
      </tp>
      <tp>
        <v>192.57724759000001</v>
        <stp/>
        <stp>EM_S_VAL_PE_TTM</stp>
        <stp>2</stp>
        <stp>688050.SH</stp>
        <stp>2021/3/30</stp>
        <tr r="F147" s="8"/>
      </tp>
      <tp>
        <v>182.35528262</v>
        <stp/>
        <stp>EM_S_VAL_PE_TTM</stp>
        <stp>2</stp>
        <stp>688050.SH</stp>
        <stp>2021/4/30</stp>
        <tr r="F169" s="8"/>
      </tp>
      <tp>
        <v>223.14099537999999</v>
        <stp/>
        <stp>EM_S_VAL_PE_TTM</stp>
        <stp>2</stp>
        <stp>688050.SH</stp>
        <stp>2021/7/30</stp>
        <tr r="F230" s="8"/>
      </tp>
      <tp>
        <v>307.54544048000002</v>
        <stp/>
        <stp>EM_S_VAL_PE_TTM</stp>
        <stp>2</stp>
        <stp>688050.SH</stp>
        <stp>2021/6/30</stp>
        <tr r="F208" s="8"/>
      </tp>
      <tp>
        <v>339.56361466999999</v>
        <stp/>
        <stp>EM_S_VAL_PE_TTM</stp>
        <stp>2</stp>
        <stp>688050.SH</stp>
        <stp>2020/9/23</stp>
        <tr r="F25" s="8"/>
      </tp>
      <tp>
        <v>95.038622880000005</v>
        <stp/>
        <stp>EM_S_VAL_PE_TTM</stp>
        <stp>2</stp>
        <stp>603658.SH</stp>
        <stp>2020/9/28</stp>
        <tr r="CR28" s="8"/>
      </tp>
      <tp>
        <v>94.635858709999994</v>
        <stp/>
        <stp>EM_S_VAL_PE_TTM</stp>
        <stp>2</stp>
        <stp>603658.SH</stp>
        <stp>2020/8/28</stp>
        <tr r="CR7" s="8"/>
      </tp>
      <tp>
        <v>13.6183871</v>
        <stp/>
        <stp>EM_S_VAL_PE_TTM</stp>
        <stp>2</stp>
        <stp>603858.SH</stp>
        <stp>2020/9/28</stp>
        <tr r="CM28" s="8"/>
      </tp>
      <tp>
        <v>15.329043739999999</v>
        <stp/>
        <stp>EM_S_VAL_PE_TTM</stp>
        <stp>2</stp>
        <stp>603858.SH</stp>
        <stp>2020/8/28</stp>
        <tr r="CM7" s="8"/>
      </tp>
      <tp>
        <v>164.18718788999999</v>
        <stp/>
        <stp>EM_S_VAL_PE_TTM</stp>
        <stp>2</stp>
        <stp>603259.SH</stp>
        <stp>2021/1/28</stp>
        <tr r="AV109" s="8"/>
      </tp>
      <tp>
        <v>108.52940977999999</v>
        <stp/>
        <stp>EM_S_VAL_PE_TTM</stp>
        <stp>2</stp>
        <stp>603259.SH</stp>
        <stp>2021/7/28</stp>
        <tr r="AV228" s="8"/>
      </tp>
      <tp>
        <v>111.72721073</v>
        <stp/>
        <stp>EM_S_VAL_PE_TTM</stp>
        <stp>2</stp>
        <stp>603259.SH</stp>
        <stp>2021/6/28</stp>
        <tr r="AV206" s="8"/>
      </tp>
      <tp>
        <v>96.810947949999999</v>
        <stp/>
        <stp>EM_S_VAL_PE_TTM</stp>
        <stp>2</stp>
        <stp>603259.SH</stp>
        <stp>2021/5/28</stp>
        <tr r="AV186" s="8"/>
      </tp>
      <tp>
        <v>129.41793011999999</v>
        <stp/>
        <stp>EM_S_VAL_PE_TTM</stp>
        <stp>2</stp>
        <stp>603259.SH</stp>
        <stp>2021/4/28</stp>
        <tr r="AV167" s="8"/>
      </tp>
      <tp>
        <v>323.6036512</v>
        <stp/>
        <stp>EM_S_VAL_PE_TTM</stp>
        <stp>2</stp>
        <stp>688050.SH</stp>
        <stp>2020/9/22</stp>
        <tr r="F24" s="8"/>
      </tp>
      <tp>
        <v>95.482313930000004</v>
        <stp/>
        <stp>EM_S_VAL_PE_TTM</stp>
        <stp>2</stp>
        <stp>603658.SH</stp>
        <stp>2020/9/29</stp>
        <tr r="CR29" s="8"/>
      </tp>
      <tp>
        <v>113.12866098000001</v>
        <stp/>
        <stp>EM_S_VAL_PE_TTM</stp>
        <stp>2</stp>
        <stp>603259.SH</stp>
        <stp>2021/3/29</stp>
        <tr r="AV146" s="8"/>
      </tp>
      <tp>
        <v>13.936000870000001</v>
        <stp/>
        <stp>EM_S_VAL_PE_TTM</stp>
        <stp>2</stp>
        <stp>603858.SH</stp>
        <stp>2020/9/29</stp>
        <tr r="CM29" s="8"/>
      </tp>
      <tp>
        <v>165.52058686999999</v>
        <stp/>
        <stp>EM_S_VAL_PE_TTM</stp>
        <stp>2</stp>
        <stp>603259.SH</stp>
        <stp>2021/1/29</stp>
        <tr r="AV110" s="8"/>
      </tp>
      <tp>
        <v>110.78807157999999</v>
        <stp/>
        <stp>EM_S_VAL_PE_TTM</stp>
        <stp>2</stp>
        <stp>603259.SH</stp>
        <stp>2021/7/29</stp>
        <tr r="AV229" s="8"/>
      </tp>
      <tp>
        <v>112.05350439999999</v>
        <stp/>
        <stp>EM_S_VAL_PE_TTM</stp>
        <stp>2</stp>
        <stp>603259.SH</stp>
        <stp>2021/6/29</stp>
        <tr r="AV207" s="8"/>
      </tp>
      <tp>
        <v>132.45614289</v>
        <stp/>
        <stp>EM_S_VAL_PE_TTM</stp>
        <stp>2</stp>
        <stp>603259.SH</stp>
        <stp>2021/4/29</stp>
        <tr r="AV168" s="8"/>
      </tp>
      <tp>
        <v>330.56541568</v>
        <stp/>
        <stp>EM_S_VAL_PE_TTM</stp>
        <stp>2</stp>
        <stp>688050.SH</stp>
        <stp>2020/9/25</stp>
        <tr r="F27" s="8"/>
      </tp>
      <tp>
        <v>330.88114195999998</v>
        <stp/>
        <stp>EM_S_VAL_PE_TTM</stp>
        <stp>2</stp>
        <stp>688050.SH</stp>
        <stp>2020/9/24</stp>
        <tr r="F26" s="8"/>
      </tp>
      <tp>
        <v>347.42519906000001</v>
        <stp/>
        <stp>EM_S_VAL_PE_TTM</stp>
        <stp>2</stp>
        <stp>688050.SH</stp>
        <stp>2020/8/27</stp>
        <tr r="F6" s="8"/>
      </tp>
      <tp>
        <v>98.874090460000005</v>
        <stp/>
        <stp>EM_S_VAL_PE_TTM</stp>
        <stp>2</stp>
        <stp>603259.SH</stp>
        <stp>2021/8/12</stp>
        <tr r="AV239" s="8"/>
      </tp>
      <tp>
        <v>115.74671477</v>
        <stp/>
        <stp>EM_S_VAL_PE_TTM</stp>
        <stp>2</stp>
        <stp>603259.SH</stp>
        <stp>2021/3/12</stp>
        <tr r="AV135" s="8"/>
      </tp>
      <tp>
        <v>148.97913263999999</v>
        <stp/>
        <stp>EM_S_VAL_PE_TTM</stp>
        <stp>2</stp>
        <stp>603259.SH</stp>
        <stp>2021/1/12</stp>
        <tr r="AV97" s="8"/>
      </tp>
      <tp>
        <v>114.12360725000001</v>
        <stp/>
        <stp>EM_S_VAL_PE_TTM</stp>
        <stp>2</stp>
        <stp>603259.SH</stp>
        <stp>2021/7/12</stp>
        <tr r="AV216" s="8"/>
      </tp>
      <tp>
        <v>90.302648930000004</v>
        <stp/>
        <stp>EM_S_VAL_PE_TTM</stp>
        <stp>2</stp>
        <stp>603259.SH</stp>
        <stp>2021/5/12</stp>
        <tr r="AV174" s="8"/>
      </tp>
      <tp>
        <v>109.86708551</v>
        <stp/>
        <stp>EM_S_VAL_PE_TTM</stp>
        <stp>2</stp>
        <stp>603259.SH</stp>
        <stp>2021/4/12</stp>
        <tr r="AV155" s="8"/>
      </tp>
      <tp>
        <v>331.51259451999999</v>
        <stp/>
        <stp>EM_S_VAL_PE_TTM</stp>
        <stp>2</stp>
        <stp>688050.SH</stp>
        <stp>2020/9/18</stp>
        <tr r="F22" s="8"/>
      </tp>
      <tp>
        <v>104.55395301999999</v>
        <stp/>
        <stp>EM_S_VAL_PE_TTM</stp>
        <stp>2</stp>
        <stp>603259.SH</stp>
        <stp>2021/8/13</stp>
        <tr r="AV240" s="8"/>
      </tp>
      <tp>
        <v>141.74675010000001</v>
        <stp/>
        <stp>EM_S_VAL_PE_TTM</stp>
        <stp>2</stp>
        <stp>603259.SH</stp>
        <stp>2021/1/13</stp>
        <tr r="AV98" s="8"/>
      </tp>
      <tp>
        <v>112.06412709999999</v>
        <stp/>
        <stp>EM_S_VAL_PE_TTM</stp>
        <stp>2</stp>
        <stp>603259.SH</stp>
        <stp>2021/7/13</stp>
        <tr r="AV217" s="8"/>
      </tp>
      <tp>
        <v>90.786055200000007</v>
        <stp/>
        <stp>EM_S_VAL_PE_TTM</stp>
        <stp>2</stp>
        <stp>603259.SH</stp>
        <stp>2021/5/13</stp>
        <tr r="AV175" s="8"/>
      </tp>
      <tp>
        <v>111.34058922</v>
        <stp/>
        <stp>EM_S_VAL_PE_TTM</stp>
        <stp>2</stp>
        <stp>603259.SH</stp>
        <stp>2021/4/13</stp>
        <tr r="AV156" s="8"/>
      </tp>
      <tp>
        <v>103.46264379</v>
        <stp/>
        <stp>EM_S_VAL_PE_TTM</stp>
        <stp>2</stp>
        <stp>603259.SH</stp>
        <stp>2021/8/10</stp>
        <tr r="AV237" s="8"/>
      </tp>
      <tp>
        <v>86.028736629999997</v>
        <stp/>
        <stp>EM_S_VAL_PE_TTM</stp>
        <stp>2</stp>
        <stp>603658.SH</stp>
        <stp>2020/9/10</stp>
        <tr r="CR16" s="8"/>
      </tp>
      <tp>
        <v>110.9046218</v>
        <stp/>
        <stp>EM_S_VAL_PE_TTM</stp>
        <stp>2</stp>
        <stp>603259.SH</stp>
        <stp>2021/3/10</stp>
        <tr r="AV133" s="8"/>
      </tp>
      <tp>
        <v>14.34834156</v>
        <stp/>
        <stp>EM_S_VAL_PE_TTM</stp>
        <stp>2</stp>
        <stp>603858.SH</stp>
        <stp>2020/9/10</stp>
        <tr r="CM16" s="8"/>
      </tp>
      <tp>
        <v>184.09605930999999</v>
        <stp/>
        <stp>EM_S_VAL_PE_TTM</stp>
        <stp>2</stp>
        <stp>603259.SH</stp>
        <stp>2021/2/10</stp>
        <tr r="AV118" s="8"/>
      </tp>
      <tp>
        <v>105.9987663</v>
        <stp/>
        <stp>EM_S_VAL_PE_TTM</stp>
        <stp>2</stp>
        <stp>603259.SH</stp>
        <stp>2021/6/10</stp>
        <tr r="AV195" s="8"/>
      </tp>
      <tp>
        <v>86.305704419999998</v>
        <stp/>
        <stp>EM_S_VAL_PE_TTM</stp>
        <stp>2</stp>
        <stp>603259.SH</stp>
        <stp>2021/5/10</stp>
        <tr r="AV172" s="8"/>
      </tp>
      <tp>
        <v>101.92839066000001</v>
        <stp/>
        <stp>EM_S_VAL_PE_TTM</stp>
        <stp>2</stp>
        <stp>603259.SH</stp>
        <stp>2021/8/11</stp>
        <tr r="AV238" s="8"/>
      </tp>
      <tp>
        <v>88.572565310000002</v>
        <stp/>
        <stp>EM_S_VAL_PE_TTM</stp>
        <stp>2</stp>
        <stp>603658.SH</stp>
        <stp>2020/9/11</stp>
        <tr r="CR17" s="8"/>
      </tp>
      <tp>
        <v>115.46529398</v>
        <stp/>
        <stp>EM_S_VAL_PE_TTM</stp>
        <stp>2</stp>
        <stp>603259.SH</stp>
        <stp>2021/3/11</stp>
        <tr r="AV134" s="8"/>
      </tp>
      <tp>
        <v>14.560084079999999</v>
        <stp/>
        <stp>EM_S_VAL_PE_TTM</stp>
        <stp>2</stp>
        <stp>603858.SH</stp>
        <stp>2020/9/11</stp>
        <tr r="CM17" s="8"/>
      </tp>
      <tp>
        <v>146.53522315999999</v>
        <stp/>
        <stp>EM_S_VAL_PE_TTM</stp>
        <stp>2</stp>
        <stp>603259.SH</stp>
        <stp>2021/1/11</stp>
        <tr r="AV96" s="8"/>
      </tp>
      <tp>
        <v>103.32403107</v>
        <stp/>
        <stp>EM_S_VAL_PE_TTM</stp>
        <stp>2</stp>
        <stp>603259.SH</stp>
        <stp>2021/6/11</stp>
        <tr r="AV196" s="8"/>
      </tp>
      <tp>
        <v>88.416185440000007</v>
        <stp/>
        <stp>EM_S_VAL_PE_TTM</stp>
        <stp>2</stp>
        <stp>603259.SH</stp>
        <stp>2021/5/11</stp>
        <tr r="AV173" s="8"/>
      </tp>
      <tp>
        <v>102.85495442</v>
        <stp/>
        <stp>EM_S_VAL_PE_TTM</stp>
        <stp>2</stp>
        <stp>603259.SH</stp>
        <stp>2021/8/16</stp>
        <tr r="AV241" s="8"/>
      </tp>
      <tp>
        <v>92.87932644</v>
        <stp/>
        <stp>EM_S_VAL_PE_TTM</stp>
        <stp>2</stp>
        <stp>603658.SH</stp>
        <stp>2020/9/16</stp>
        <tr r="CR20" s="8"/>
      </tp>
      <tp>
        <v>108.01981763000001</v>
        <stp/>
        <stp>EM_S_VAL_PE_TTM</stp>
        <stp>2</stp>
        <stp>603259.SH</stp>
        <stp>2021/3/16</stp>
        <tr r="AV137" s="8"/>
      </tp>
      <tp>
        <v>14.41520762</v>
        <stp/>
        <stp>EM_S_VAL_PE_TTM</stp>
        <stp>2</stp>
        <stp>603858.SH</stp>
        <stp>2020/9/16</stp>
        <tr r="CM20" s="8"/>
      </tp>
      <tp>
        <v>117.24833576</v>
        <stp/>
        <stp>EM_S_VAL_PE_TTM</stp>
        <stp>2</stp>
        <stp>603259.SH</stp>
        <stp>2021/7/16</stp>
        <tr r="AV220" s="8"/>
      </tp>
      <tp>
        <v>96.23385992</v>
        <stp/>
        <stp>EM_S_VAL_PE_TTM</stp>
        <stp>2</stp>
        <stp>603259.SH</stp>
        <stp>2021/6/16</stp>
        <tr r="AV198" s="8"/>
      </tp>
      <tp>
        <v>111.46476088</v>
        <stp/>
        <stp>EM_S_VAL_PE_TTM</stp>
        <stp>2</stp>
        <stp>603259.SH</stp>
        <stp>2021/4/16</stp>
        <tr r="AV159" s="8"/>
      </tp>
      <tp>
        <v>97.933772910000002</v>
        <stp/>
        <stp>EM_S_VAL_PE_TTM</stp>
        <stp>2</stp>
        <stp>603259.SH</stp>
        <stp>2021/8/17</stp>
        <tr r="AV242" s="8"/>
      </tp>
      <tp>
        <v>91.222879849999998</v>
        <stp/>
        <stp>EM_S_VAL_PE_TTM</stp>
        <stp>2</stp>
        <stp>603658.SH</stp>
        <stp>2020/9/17</stp>
        <tr r="CR21" s="8"/>
      </tp>
      <tp>
        <v>107.86378257</v>
        <stp/>
        <stp>EM_S_VAL_PE_TTM</stp>
        <stp>2</stp>
        <stp>603259.SH</stp>
        <stp>2021/3/17</stp>
        <tr r="AV138" s="8"/>
      </tp>
      <tp>
        <v>13.82455744</v>
        <stp/>
        <stp>EM_S_VAL_PE_TTM</stp>
        <stp>2</stp>
        <stp>603858.SH</stp>
        <stp>2020/9/17</stp>
        <tr r="CM21" s="8"/>
      </tp>
      <tp>
        <v>96.23385992</v>
        <stp/>
        <stp>EM_S_VAL_PE_TTM</stp>
        <stp>2</stp>
        <stp>603259.SH</stp>
        <stp>2021/6/17</stp>
        <tr r="AV199" s="8"/>
      </tp>
      <tp>
        <v>95.166187600000001</v>
        <stp/>
        <stp>EM_S_VAL_PE_TTM</stp>
        <stp>2</stp>
        <stp>603259.SH</stp>
        <stp>2021/5/17</stp>
        <tr r="AV177" s="8"/>
      </tp>
      <tp>
        <v>89.856311419999997</v>
        <stp/>
        <stp>EM_S_VAL_PE_TTM</stp>
        <stp>2</stp>
        <stp>603658.SH</stp>
        <stp>2020/9/14</stp>
        <tr r="CR18" s="8"/>
      </tp>
      <tp>
        <v>14.48764585</v>
        <stp/>
        <stp>EM_S_VAL_PE_TTM</stp>
        <stp>2</stp>
        <stp>603858.SH</stp>
        <stp>2020/9/14</stp>
        <tr r="CM18" s="8"/>
      </tp>
      <tp>
        <v>141.02152493</v>
        <stp/>
        <stp>EM_S_VAL_PE_TTM</stp>
        <stp>2</stp>
        <stp>603259.SH</stp>
        <stp>2021/1/14</stp>
        <tr r="AV99" s="8"/>
      </tp>
      <tp>
        <v>114.48579169</v>
        <stp/>
        <stp>EM_S_VAL_PE_TTM</stp>
        <stp>2</stp>
        <stp>603259.SH</stp>
        <stp>2021/7/14</stp>
        <tr r="AV218" s="8"/>
      </tp>
      <tp>
        <v>90.314439320000005</v>
        <stp/>
        <stp>EM_S_VAL_PE_TTM</stp>
        <stp>2</stp>
        <stp>603259.SH</stp>
        <stp>2021/5/14</stp>
        <tr r="AV176" s="8"/>
      </tp>
      <tp>
        <v>112.16840028999999</v>
        <stp/>
        <stp>EM_S_VAL_PE_TTM</stp>
        <stp>2</stp>
        <stp>603259.SH</stp>
        <stp>2021/4/14</stp>
        <tr r="AV157" s="8"/>
      </tp>
      <tp>
        <v>92.28773837</v>
        <stp/>
        <stp>EM_S_VAL_PE_TTM</stp>
        <stp>2</stp>
        <stp>603658.SH</stp>
        <stp>2020/9/15</stp>
        <tr r="CR19" s="8"/>
      </tp>
      <tp>
        <v>106.95203552</v>
        <stp/>
        <stp>EM_S_VAL_PE_TTM</stp>
        <stp>2</stp>
        <stp>603259.SH</stp>
        <stp>2021/3/15</stp>
        <tr r="AV136" s="8"/>
      </tp>
      <tp>
        <v>14.599089279999999</v>
        <stp/>
        <stp>EM_S_VAL_PE_TTM</stp>
        <stp>2</stp>
        <stp>603858.SH</stp>
        <stp>2020/9/15</stp>
        <tr r="CM19" s="8"/>
      </tp>
      <tp>
        <v>138.54781166999999</v>
        <stp/>
        <stp>EM_S_VAL_PE_TTM</stp>
        <stp>2</stp>
        <stp>603259.SH</stp>
        <stp>2021/1/15</stp>
        <tr r="AV100" s="8"/>
      </tp>
      <tp>
        <v>117.17731920999999</v>
        <stp/>
        <stp>EM_S_VAL_PE_TTM</stp>
        <stp>2</stp>
        <stp>603259.SH</stp>
        <stp>2021/7/15</stp>
        <tr r="AV219" s="8"/>
      </tp>
      <tp>
        <v>101.86637114</v>
        <stp/>
        <stp>EM_S_VAL_PE_TTM</stp>
        <stp>2</stp>
        <stp>603259.SH</stp>
        <stp>2021/6/15</stp>
        <tr r="AV197" s="8"/>
      </tp>
      <tp>
        <v>111.34058922</v>
        <stp/>
        <stp>EM_S_VAL_PE_TTM</stp>
        <stp>2</stp>
        <stp>603259.SH</stp>
        <stp>2021/4/15</stp>
        <tr r="AV158" s="8"/>
      </tp>
      <tp>
        <v>319.46763692000002</v>
        <stp/>
        <stp>EM_S_VAL_PE_TTM</stp>
        <stp>2</stp>
        <stp>688050.SH</stp>
        <stp>2020/9/11</stp>
        <tr r="F17" s="8"/>
      </tp>
      <tp>
        <v>312.17435984000002</v>
        <stp/>
        <stp>EM_S_VAL_PE_TTM</stp>
        <stp>2</stp>
        <stp>688050.SH</stp>
        <stp>2020/9/10</stp>
        <tr r="F16" s="8"/>
      </tp>
      <tp>
        <v>96.931449569999998</v>
        <stp/>
        <stp>EM_S_VAL_PE_TTM</stp>
        <stp>2</stp>
        <stp>603259.SH</stp>
        <stp>2021/8/18</stp>
        <tr r="AV243" s="8"/>
      </tp>
      <tp>
        <v>91.187384570000006</v>
        <stp/>
        <stp>EM_S_VAL_PE_TTM</stp>
        <stp>2</stp>
        <stp>603658.SH</stp>
        <stp>2020/9/18</stp>
        <tr r="CR22" s="8"/>
      </tp>
      <tp>
        <v>110.91012730999999</v>
        <stp/>
        <stp>EM_S_VAL_PE_TTM</stp>
        <stp>2</stp>
        <stp>603259.SH</stp>
        <stp>2021/3/18</stp>
        <tr r="AV139" s="8"/>
      </tp>
      <tp>
        <v>14.231325959999999</v>
        <stp/>
        <stp>EM_S_VAL_PE_TTM</stp>
        <stp>2</stp>
        <stp>603858.SH</stp>
        <stp>2020/9/18</stp>
        <tr r="CM22" s="8"/>
      </tp>
      <tp>
        <v>171.24763469999999</v>
        <stp/>
        <stp>EM_S_VAL_PE_TTM</stp>
        <stp>2</stp>
        <stp>603259.SH</stp>
        <stp>2021/2/18</stp>
        <tr r="AV119" s="8"/>
      </tp>
      <tp>
        <v>142.66073251</v>
        <stp/>
        <stp>EM_S_VAL_PE_TTM</stp>
        <stp>2</stp>
        <stp>603259.SH</stp>
        <stp>2021/1/18</stp>
        <tr r="AV101" s="8"/>
      </tp>
      <tp>
        <v>99.240252240000004</v>
        <stp/>
        <stp>EM_S_VAL_PE_TTM</stp>
        <stp>2</stp>
        <stp>603259.SH</stp>
        <stp>2021/6/18</stp>
        <tr r="AV200" s="8"/>
      </tp>
      <tp>
        <v>94.959855660000002</v>
        <stp/>
        <stp>EM_S_VAL_PE_TTM</stp>
        <stp>2</stp>
        <stp>603259.SH</stp>
        <stp>2021/5/18</stp>
        <tr r="AV178" s="8"/>
      </tp>
      <tp>
        <v>98.536674169999998</v>
        <stp/>
        <stp>EM_S_VAL_PE_TTM</stp>
        <stp>2</stp>
        <stp>603259.SH</stp>
        <stp>2021/8/19</stp>
        <tr r="AV244" s="8"/>
      </tp>
      <tp>
        <v>104.56081639</v>
        <stp/>
        <stp>EM_S_VAL_PE_TTM</stp>
        <stp>2</stp>
        <stp>603259.SH</stp>
        <stp>2021/3/19</stp>
        <tr r="AV140" s="8"/>
      </tp>
      <tp>
        <v>172.32353606999999</v>
        <stp/>
        <stp>EM_S_VAL_PE_TTM</stp>
        <stp>2</stp>
        <stp>603259.SH</stp>
        <stp>2021/2/19</stp>
        <tr r="AV120" s="8"/>
      </tp>
      <tp>
        <v>142.4421715</v>
        <stp/>
        <stp>EM_S_VAL_PE_TTM</stp>
        <stp>2</stp>
        <stp>603259.SH</stp>
        <stp>2021/1/19</stp>
        <tr r="AV102" s="8"/>
      </tp>
      <tp>
        <v>119.21660763</v>
        <stp/>
        <stp>EM_S_VAL_PE_TTM</stp>
        <stp>2</stp>
        <stp>603259.SH</stp>
        <stp>2021/7/19</stp>
        <tr r="AV221" s="8"/>
      </tp>
      <tp>
        <v>93.497846449999997</v>
        <stp/>
        <stp>EM_S_VAL_PE_TTM</stp>
        <stp>2</stp>
        <stp>603259.SH</stp>
        <stp>2021/5/19</stp>
        <tr r="AV179" s="8"/>
      </tp>
      <tp>
        <v>112.58230583</v>
        <stp/>
        <stp>EM_S_VAL_PE_TTM</stp>
        <stp>2</stp>
        <stp>603259.SH</stp>
        <stp>2021/4/19</stp>
        <tr r="AV160" s="8"/>
      </tp>
      <tp>
        <v>328.35533171999998</v>
        <stp/>
        <stp>EM_S_VAL_PE_TTM</stp>
        <stp>2</stp>
        <stp>688050.SH</stp>
        <stp>2020/9/15</stp>
        <tr r="F19" s="8"/>
      </tp>
      <tp>
        <v>332.28612391000001</v>
        <stp/>
        <stp>EM_S_VAL_PE_TTM</stp>
        <stp>2</stp>
        <stp>688050.SH</stp>
        <stp>2020/9/14</stp>
        <tr r="F18" s="8"/>
      </tp>
      <tp>
        <v>315.71049418000001</v>
        <stp/>
        <stp>EM_S_VAL_PE_TTM</stp>
        <stp>2</stp>
        <stp>688050.SH</stp>
        <stp>2020/9/17</stp>
        <tr r="F21" s="8"/>
      </tp>
      <tp>
        <v>321.25149040999997</v>
        <stp/>
        <stp>EM_S_VAL_PE_TTM</stp>
        <stp>2</stp>
        <stp>688050.SH</stp>
        <stp>2020/9/16</stp>
        <tr r="F20" s="8"/>
      </tp>
      <tp>
        <v>13.250654320000001</v>
        <stp/>
        <stp>EM_S_VAL_PE_TTM</stp>
        <stp>2</stp>
        <stp>603858.SH</stp>
        <stp>2021/1/12</stp>
        <tr r="CM97" s="8"/>
      </tp>
      <tp>
        <v>198.40914656999999</v>
        <stp/>
        <stp>EM_S_VAL_PE_TTM</stp>
        <stp>2</stp>
        <stp>688050.SH</stp>
        <stp>2021/8/19</stp>
        <tr r="F244" s="8"/>
      </tp>
      <tp>
        <v>12.706420789999999</v>
        <stp/>
        <stp>EM_S_VAL_PE_TTM</stp>
        <stp>2</stp>
        <stp>603858.SH</stp>
        <stp>2021/3/12</stp>
        <tr r="CM135" s="8"/>
      </tp>
      <tp>
        <v>12.56478368</v>
        <stp/>
        <stp>EM_S_VAL_PE_TTM</stp>
        <stp>2</stp>
        <stp>603858.SH</stp>
        <stp>2021/5/12</stp>
        <tr r="CM174" s="8"/>
      </tp>
      <tp>
        <v>12.71214956</v>
        <stp/>
        <stp>EM_S_VAL_PE_TTM</stp>
        <stp>2</stp>
        <stp>603858.SH</stp>
        <stp>2021/4/12</stp>
        <tr r="CM155" s="8"/>
      </tp>
      <tp>
        <v>12.72184347</v>
        <stp/>
        <stp>EM_S_VAL_PE_TTM</stp>
        <stp>2</stp>
        <stp>603858.SH</stp>
        <stp>2021/7/12</stp>
        <tr r="CM216" s="8"/>
      </tp>
      <tp>
        <v>48.021213770000003</v>
        <stp/>
        <stp>EM_S_VAL_PE_TTM</stp>
        <stp>2</stp>
        <stp>603658.SH</stp>
        <stp>2021/8/12</stp>
        <tr r="CR239" s="8"/>
      </tp>
      <tp>
        <v>51.682946639999997</v>
        <stp/>
        <stp>EM_S_VAL_PE_TTM</stp>
        <stp>2</stp>
        <stp>603658.SH</stp>
        <stp>2021/7/12</stp>
        <tr r="CR216" s="8"/>
      </tp>
      <tp>
        <v>216.86645798999999</v>
        <stp/>
        <stp>EM_S_VAL_PE_TTM</stp>
        <stp>2</stp>
        <stp>688050.SH</stp>
        <stp>2021/1/19</stp>
        <tr r="F102" s="8"/>
      </tp>
      <tp>
        <v>11.23850096</v>
        <stp/>
        <stp>EM_S_VAL_PE_TTM</stp>
        <stp>2</stp>
        <stp>603858.SH</stp>
        <stp>2021/8/12</stp>
        <tr r="CM239" s="8"/>
      </tp>
      <tp>
        <v>61.400076519999999</v>
        <stp/>
        <stp>EM_S_VAL_PE_TTM</stp>
        <stp>2</stp>
        <stp>603658.SH</stp>
        <stp>2021/5/12</stp>
        <tr r="CR174" s="8"/>
      </tp>
      <tp>
        <v>188.37421595000001</v>
        <stp/>
        <stp>EM_S_VAL_PE_TTM</stp>
        <stp>2</stp>
        <stp>688050.SH</stp>
        <stp>2021/3/19</stp>
        <tr r="F140" s="8"/>
      </tp>
      <tp>
        <v>72.625713970000007</v>
        <stp/>
        <stp>EM_S_VAL_PE_TTM</stp>
        <stp>2</stp>
        <stp>603658.SH</stp>
        <stp>2021/4/12</stp>
        <tr r="CR155" s="8"/>
      </tp>
      <tp>
        <v>268.52771813999999</v>
        <stp/>
        <stp>EM_S_VAL_PE_TTM</stp>
        <stp>2</stp>
        <stp>688050.SH</stp>
        <stp>2021/2/19</stp>
        <tr r="F120" s="8"/>
      </tp>
      <tp>
        <v>66.094386839999999</v>
        <stp/>
        <stp>EM_S_VAL_PE_TTM</stp>
        <stp>2</stp>
        <stp>603658.SH</stp>
        <stp>2021/3/12</stp>
        <tr r="CR135" s="8"/>
      </tp>
      <tp>
        <v>237.68871368999999</v>
        <stp/>
        <stp>EM_S_VAL_PE_TTM</stp>
        <stp>2</stp>
        <stp>688050.SH</stp>
        <stp>2021/5/19</stp>
        <tr r="F179" s="8"/>
      </tp>
      <tp>
        <v>213.09162325</v>
        <stp/>
        <stp>EM_S_VAL_PE_TTM</stp>
        <stp>2</stp>
        <stp>688050.SH</stp>
        <stp>2021/4/19</stp>
        <tr r="F160" s="8"/>
      </tp>
      <tp>
        <v>91.805103320000001</v>
        <stp/>
        <stp>EM_S_VAL_PE_TTM</stp>
        <stp>2</stp>
        <stp>603658.SH</stp>
        <stp>2021/1/12</stp>
        <tr r="CR97" s="8"/>
      </tp>
      <tp>
        <v>258.21182384000002</v>
        <stp/>
        <stp>EM_S_VAL_PE_TTM</stp>
        <stp>2</stp>
        <stp>688050.SH</stp>
        <stp>2021/7/19</stp>
        <tr r="F221" s="8"/>
      </tp>
      <tp>
        <v>12.471541050000001</v>
        <stp/>
        <stp>EM_S_VAL_PE_TTM</stp>
        <stp>2</stp>
        <stp>603858.SH</stp>
        <stp>2021/1/13</stp>
        <tr r="CM98" s="8"/>
      </tp>
      <tp>
        <v>199.19873043000001</v>
        <stp/>
        <stp>EM_S_VAL_PE_TTM</stp>
        <stp>2</stp>
        <stp>688050.SH</stp>
        <stp>2021/8/18</stp>
        <tr r="F243" s="8"/>
      </tp>
      <tp>
        <v>13.006877920000001</v>
        <stp/>
        <stp>EM_S_VAL_PE_TTM</stp>
        <stp>2</stp>
        <stp>603858.SH</stp>
        <stp>2021/5/13</stp>
        <tr r="CM175" s="8"/>
      </tp>
      <tp>
        <v>12.265305189999999</v>
        <stp/>
        <stp>EM_S_VAL_PE_TTM</stp>
        <stp>2</stp>
        <stp>603858.SH</stp>
        <stp>2021/4/13</stp>
        <tr r="CM156" s="8"/>
      </tp>
      <tp>
        <v>12.756745649999999</v>
        <stp/>
        <stp>EM_S_VAL_PE_TTM</stp>
        <stp>2</stp>
        <stp>603858.SH</stp>
        <stp>2021/7/13</stp>
        <tr r="CM217" s="8"/>
      </tp>
      <tp>
        <v>47.609623640000002</v>
        <stp/>
        <stp>EM_S_VAL_PE_TTM</stp>
        <stp>2</stp>
        <stp>603658.SH</stp>
        <stp>2021/8/13</stp>
        <tr r="CR240" s="8"/>
      </tp>
      <tp>
        <v>52.655150910000003</v>
        <stp/>
        <stp>EM_S_VAL_PE_TTM</stp>
        <stp>2</stp>
        <stp>603658.SH</stp>
        <stp>2021/7/13</stp>
        <tr r="CR217" s="8"/>
      </tp>
      <tp>
        <v>215.51181231000001</v>
        <stp/>
        <stp>EM_S_VAL_PE_TTM</stp>
        <stp>2</stp>
        <stp>688050.SH</stp>
        <stp>2021/1/18</stp>
        <tr r="F101" s="8"/>
      </tp>
      <tp>
        <v>11.180330659999999</v>
        <stp/>
        <stp>EM_S_VAL_PE_TTM</stp>
        <stp>2</stp>
        <stp>603858.SH</stp>
        <stp>2021/8/13</stp>
        <tr r="CM240" s="8"/>
      </tp>
      <tp>
        <v>61.127138770000002</v>
        <stp/>
        <stp>EM_S_VAL_PE_TTM</stp>
        <stp>2</stp>
        <stp>603658.SH</stp>
        <stp>2021/5/13</stp>
        <tr r="CR175" s="8"/>
      </tp>
      <tp>
        <v>191.65170953000001</v>
        <stp/>
        <stp>EM_S_VAL_PE_TTM</stp>
        <stp>2</stp>
        <stp>688050.SH</stp>
        <stp>2021/3/18</stp>
        <tr r="F139" s="8"/>
      </tp>
      <tp>
        <v>71.1596203</v>
        <stp/>
        <stp>EM_S_VAL_PE_TTM</stp>
        <stp>2</stp>
        <stp>603658.SH</stp>
        <stp>2021/4/13</stp>
        <tr r="CR156" s="8"/>
      </tp>
      <tp>
        <v>285.70708832000003</v>
        <stp/>
        <stp>EM_S_VAL_PE_TTM</stp>
        <stp>2</stp>
        <stp>688050.SH</stp>
        <stp>2021/2/18</stp>
        <tr r="F119" s="8"/>
      </tp>
      <tp>
        <v>233.40662089</v>
        <stp/>
        <stp>EM_S_VAL_PE_TTM</stp>
        <stp>2</stp>
        <stp>688050.SH</stp>
        <stp>2021/5/18</stp>
        <tr r="F178" s="8"/>
      </tp>
      <tp>
        <v>91.017979249999996</v>
        <stp/>
        <stp>EM_S_VAL_PE_TTM</stp>
        <stp>2</stp>
        <stp>603658.SH</stp>
        <stp>2021/1/13</stp>
        <tr r="CR98" s="8"/>
      </tp>
      <tp>
        <v>256.24173552000002</v>
        <stp/>
        <stp>EM_S_VAL_PE_TTM</stp>
        <stp>2</stp>
        <stp>688050.SH</stp>
        <stp>2021/6/18</stp>
        <tr r="F200" s="8"/>
      </tp>
      <tp>
        <v>92.594112940000002</v>
        <stp/>
        <stp>EM_S_VAL_PE_TTM</stp>
        <stp>2</stp>
        <stp>603259.SH</stp>
        <stp>2020/9/10</stp>
        <tr r="AV16" s="8"/>
      </tp>
      <tp>
        <v>12.677776919999999</v>
        <stp/>
        <stp>EM_S_VAL_PE_TTM</stp>
        <stp>2</stp>
        <stp>603858.SH</stp>
        <stp>2021/3/10</stp>
        <tr r="CM133" s="8"/>
      </tp>
      <tp>
        <v>12.293949059999999</v>
        <stp/>
        <stp>EM_S_VAL_PE_TTM</stp>
        <stp>2</stp>
        <stp>603858.SH</stp>
        <stp>2021/2/10</stp>
        <tr r="CM118" s="8"/>
      </tp>
      <tp>
        <v>12.419357939999999</v>
        <stp/>
        <stp>EM_S_VAL_PE_TTM</stp>
        <stp>2</stp>
        <stp>603858.SH</stp>
        <stp>2021/5/10</stp>
        <tr r="CM172" s="8"/>
      </tp>
      <tp>
        <v>49.092767379999998</v>
        <stp/>
        <stp>EM_S_VAL_PE_TTM</stp>
        <stp>2</stp>
        <stp>603658.SH</stp>
        <stp>2021/8/10</stp>
        <tr r="CR237" s="8"/>
      </tp>
      <tp>
        <v>13.41988701</v>
        <stp/>
        <stp>EM_S_VAL_PE_TTM</stp>
        <stp>2</stp>
        <stp>603858.SH</stp>
        <stp>2021/6/10</stp>
        <tr r="CM195" s="8"/>
      </tp>
      <tp>
        <v>55.429836080000001</v>
        <stp/>
        <stp>EM_S_VAL_PE_TTM</stp>
        <stp>2</stp>
        <stp>603658.SH</stp>
        <stp>2021/6/10</stp>
        <tr r="CR195" s="8"/>
      </tp>
      <tp>
        <v>11.401377780000001</v>
        <stp/>
        <stp>EM_S_VAL_PE_TTM</stp>
        <stp>2</stp>
        <stp>603858.SH</stp>
        <stp>2021/8/10</stp>
        <tr r="CM237" s="8"/>
      </tp>
      <tp>
        <v>59.063729369999997</v>
        <stp/>
        <stp>EM_S_VAL_PE_TTM</stp>
        <stp>2</stp>
        <stp>603658.SH</stp>
        <stp>2021/5/10</stp>
        <tr r="CR172" s="8"/>
      </tp>
      <tp>
        <v>66.797390770000007</v>
        <stp/>
        <stp>EM_S_VAL_PE_TTM</stp>
        <stp>2</stp>
        <stp>603658.SH</stp>
        <stp>2021/3/10</stp>
        <tr r="CR133" s="8"/>
      </tp>
      <tp>
        <v>78.80854343</v>
        <stp/>
        <stp>EM_S_VAL_PE_TTM</stp>
        <stp>2</stp>
        <stp>603658.SH</stp>
        <stp>2021/2/10</stp>
        <tr r="CR118" s="8"/>
      </tp>
      <tp>
        <v>13.233468</v>
        <stp/>
        <stp>EM_S_VAL_PE_TTM</stp>
        <stp>2</stp>
        <stp>603858.SH</stp>
        <stp>2021/1/11</stp>
        <tr r="CM96" s="8"/>
      </tp>
      <tp>
        <v>92.887341820000003</v>
        <stp/>
        <stp>EM_S_VAL_PE_TTM</stp>
        <stp>2</stp>
        <stp>603259.SH</stp>
        <stp>2020/9/11</stp>
        <tr r="AV17" s="8"/>
      </tp>
      <tp>
        <v>12.826725039999999</v>
        <stp/>
        <stp>EM_S_VAL_PE_TTM</stp>
        <stp>2</stp>
        <stp>603858.SH</stp>
        <stp>2021/3/11</stp>
        <tr r="CM134" s="8"/>
      </tp>
      <tp>
        <v>12.541515560000001</v>
        <stp/>
        <stp>EM_S_VAL_PE_TTM</stp>
        <stp>2</stp>
        <stp>603858.SH</stp>
        <stp>2021/5/11</stp>
        <tr r="CM173" s="8"/>
      </tp>
      <tp>
        <v>48.503767719999999</v>
        <stp/>
        <stp>EM_S_VAL_PE_TTM</stp>
        <stp>2</stp>
        <stp>603658.SH</stp>
        <stp>2021/8/11</stp>
        <tr r="CR238" s="8"/>
      </tp>
      <tp>
        <v>12.989426829999999</v>
        <stp/>
        <stp>EM_S_VAL_PE_TTM</stp>
        <stp>2</stp>
        <stp>603858.SH</stp>
        <stp>2021/6/11</stp>
        <tr r="CM196" s="8"/>
      </tp>
      <tp>
        <v>55.280812070000003</v>
        <stp/>
        <stp>EM_S_VAL_PE_TTM</stp>
        <stp>2</stp>
        <stp>603658.SH</stp>
        <stp>2021/6/11</stp>
        <tr r="CR196" s="8"/>
      </tp>
      <tp>
        <v>11.29085422</v>
        <stp/>
        <stp>EM_S_VAL_PE_TTM</stp>
        <stp>2</stp>
        <stp>603858.SH</stp>
        <stp>2021/8/11</stp>
        <tr r="CM238" s="8"/>
      </tp>
      <tp>
        <v>60.957917360000003</v>
        <stp/>
        <stp>EM_S_VAL_PE_TTM</stp>
        <stp>2</stp>
        <stp>603658.SH</stp>
        <stp>2021/5/11</stp>
        <tr r="CR173" s="8"/>
      </tp>
      <tp>
        <v>65.968206640000005</v>
        <stp/>
        <stp>EM_S_VAL_PE_TTM</stp>
        <stp>2</stp>
        <stp>603658.SH</stp>
        <stp>2021/3/11</stp>
        <tr r="CR134" s="8"/>
      </tp>
      <tp>
        <v>84.660900960000006</v>
        <stp/>
        <stp>EM_S_VAL_PE_TTM</stp>
        <stp>2</stp>
        <stp>603658.SH</stp>
        <stp>2021/1/11</stp>
        <tr r="CR96" s="8"/>
      </tp>
      <tp>
        <v>92.036032169999999</v>
        <stp/>
        <stp>EM_S_VAL_PE_TTM</stp>
        <stp>2</stp>
        <stp>603259.SH</stp>
        <stp>2020/9/16</stp>
        <tr r="AV20" s="8"/>
      </tp>
      <tp>
        <v>12.95275807</v>
        <stp/>
        <stp>EM_S_VAL_PE_TTM</stp>
        <stp>2</stp>
        <stp>603858.SH</stp>
        <stp>2021/3/16</stp>
        <tr r="CM137" s="8"/>
      </tp>
      <tp>
        <v>12.51737125</v>
        <stp/>
        <stp>EM_S_VAL_PE_TTM</stp>
        <stp>2</stp>
        <stp>603858.SH</stp>
        <stp>2021/4/16</stp>
        <tr r="CM159" s="8"/>
      </tp>
      <tp>
        <v>12.63458803</v>
        <stp/>
        <stp>EM_S_VAL_PE_TTM</stp>
        <stp>2</stp>
        <stp>603858.SH</stp>
        <stp>2021/7/16</stp>
        <tr r="CM220" s="8"/>
      </tp>
      <tp>
        <v>47.829611470000003</v>
        <stp/>
        <stp>EM_S_VAL_PE_TTM</stp>
        <stp>2</stp>
        <stp>603658.SH</stp>
        <stp>2021/8/16</stp>
        <tr r="CR241" s="8"/>
      </tp>
      <tp>
        <v>12.785830799999999</v>
        <stp/>
        <stp>EM_S_VAL_PE_TTM</stp>
        <stp>2</stp>
        <stp>603858.SH</stp>
        <stp>2021/6/16</stp>
        <tr r="CM198" s="8"/>
      </tp>
      <tp>
        <v>47.708972979999999</v>
        <stp/>
        <stp>EM_S_VAL_PE_TTM</stp>
        <stp>2</stp>
        <stp>603658.SH</stp>
        <stp>2021/7/16</stp>
        <tr r="CR220" s="8"/>
      </tp>
      <tp>
        <v>50.384308820000001</v>
        <stp/>
        <stp>EM_S_VAL_PE_TTM</stp>
        <stp>2</stp>
        <stp>603658.SH</stp>
        <stp>2021/6/16</stp>
        <tr r="CR198" s="8"/>
      </tp>
      <tp>
        <v>11.23268393</v>
        <stp/>
        <stp>EM_S_VAL_PE_TTM</stp>
        <stp>2</stp>
        <stp>603858.SH</stp>
        <stp>2021/8/16</stp>
        <tr r="CM241" s="8"/>
      </tp>
      <tp>
        <v>68.48580192</v>
        <stp/>
        <stp>EM_S_VAL_PE_TTM</stp>
        <stp>2</stp>
        <stp>603658.SH</stp>
        <stp>2021/4/16</stp>
        <tr r="CR159" s="8"/>
      </tp>
      <tp>
        <v>63.540740069999998</v>
        <stp/>
        <stp>EM_S_VAL_PE_TTM</stp>
        <stp>2</stp>
        <stp>603658.SH</stp>
        <stp>2021/3/16</stp>
        <tr r="CR137" s="8"/>
      </tp>
      <tp>
        <v>90.142210390000002</v>
        <stp/>
        <stp>EM_S_VAL_PE_TTM</stp>
        <stp>2</stp>
        <stp>603259.SH</stp>
        <stp>2020/9/17</stp>
        <tr r="AV21" s="8"/>
      </tp>
      <tp>
        <v>12.964215619999999</v>
        <stp/>
        <stp>EM_S_VAL_PE_TTM</stp>
        <stp>2</stp>
        <stp>603858.SH</stp>
        <stp>2021/3/17</stp>
        <tr r="CM138" s="8"/>
      </tp>
      <tp>
        <v>13.024329010000001</v>
        <stp/>
        <stp>EM_S_VAL_PE_TTM</stp>
        <stp>2</stp>
        <stp>603858.SH</stp>
        <stp>2021/5/17</stp>
        <tr r="CM177" s="8"/>
      </tp>
      <tp>
        <v>46.090997999999999</v>
        <stp/>
        <stp>EM_S_VAL_PE_TTM</stp>
        <stp>2</stp>
        <stp>603658.SH</stp>
        <stp>2021/8/17</stp>
        <tr r="CR242" s="8"/>
      </tp>
      <tp>
        <v>12.92543951</v>
        <stp/>
        <stp>EM_S_VAL_PE_TTM</stp>
        <stp>2</stp>
        <stp>603858.SH</stp>
        <stp>2021/6/17</stp>
        <tr r="CM199" s="8"/>
      </tp>
      <tp>
        <v>50.7391279</v>
        <stp/>
        <stp>EM_S_VAL_PE_TTM</stp>
        <stp>2</stp>
        <stp>603658.SH</stp>
        <stp>2021/6/17</stp>
        <tr r="CR199" s="8"/>
      </tp>
      <tp>
        <v>10.947649480000001</v>
        <stp/>
        <stp>EM_S_VAL_PE_TTM</stp>
        <stp>2</stp>
        <stp>603858.SH</stp>
        <stp>2021/8/17</stp>
        <tr r="CM242" s="8"/>
      </tp>
      <tp>
        <v>66.460342429999997</v>
        <stp/>
        <stp>EM_S_VAL_PE_TTM</stp>
        <stp>2</stp>
        <stp>603658.SH</stp>
        <stp>2021/5/17</stp>
        <tr r="CR177" s="8"/>
      </tp>
      <tp>
        <v>63.51670575</v>
        <stp/>
        <stp>EM_S_VAL_PE_TTM</stp>
        <stp>2</stp>
        <stp>603658.SH</stp>
        <stp>2021/3/17</stp>
        <tr r="CR138" s="8"/>
      </tp>
      <tp>
        <v>12.523100019999999</v>
        <stp/>
        <stp>EM_S_VAL_PE_TTM</stp>
        <stp>2</stp>
        <stp>603858.SH</stp>
        <stp>2021/1/14</stp>
        <tr r="CM99" s="8"/>
      </tp>
      <tp>
        <v>92.319802050000007</v>
        <stp/>
        <stp>EM_S_VAL_PE_TTM</stp>
        <stp>2</stp>
        <stp>603259.SH</stp>
        <stp>2020/9/14</stp>
        <tr r="AV18" s="8"/>
      </tp>
      <tp>
        <v>13.076682269999999</v>
        <stp/>
        <stp>EM_S_VAL_PE_TTM</stp>
        <stp>2</stp>
        <stp>603858.SH</stp>
        <stp>2021/5/14</stp>
        <tr r="CM176" s="8"/>
      </tp>
      <tp>
        <v>12.29967783</v>
        <stp/>
        <stp>EM_S_VAL_PE_TTM</stp>
        <stp>2</stp>
        <stp>603858.SH</stp>
        <stp>2021/4/14</stp>
        <tr r="CM157" s="8"/>
      </tp>
      <tp>
        <v>12.739294559999999</v>
        <stp/>
        <stp>EM_S_VAL_PE_TTM</stp>
        <stp>2</stp>
        <stp>603858.SH</stp>
        <stp>2021/7/14</stp>
        <tr r="CM218" s="8"/>
      </tp>
      <tp>
        <v>51.732621309999999</v>
        <stp/>
        <stp>EM_S_VAL_PE_TTM</stp>
        <stp>2</stp>
        <stp>603658.SH</stp>
        <stp>2021/7/14</stp>
        <tr r="CR218" s="8"/>
      </tp>
      <tp>
        <v>64.702623310000007</v>
        <stp/>
        <stp>EM_S_VAL_PE_TTM</stp>
        <stp>2</stp>
        <stp>603658.SH</stp>
        <stp>2021/5/14</stp>
        <tr r="CR176" s="8"/>
      </tp>
      <tp>
        <v>70.108118689999998</v>
        <stp/>
        <stp>EM_S_VAL_PE_TTM</stp>
        <stp>2</stp>
        <stp>603658.SH</stp>
        <stp>2021/4/14</stp>
        <tr r="CR157" s="8"/>
      </tp>
      <tp>
        <v>88.494375390000002</v>
        <stp/>
        <stp>EM_S_VAL_PE_TTM</stp>
        <stp>2</stp>
        <stp>603658.SH</stp>
        <stp>2021/1/14</stp>
        <tr r="CR99" s="8"/>
      </tp>
      <tp>
        <v>12.689234470000001</v>
        <stp/>
        <stp>EM_S_VAL_PE_TTM</stp>
        <stp>2</stp>
        <stp>603858.SH</stp>
        <stp>2021/1/15</stp>
        <tr r="CM100" s="8"/>
      </tp>
      <tp>
        <v>93.360291630000006</v>
        <stp/>
        <stp>EM_S_VAL_PE_TTM</stp>
        <stp>2</stp>
        <stp>603259.SH</stp>
        <stp>2020/9/15</stp>
        <tr r="AV19" s="8"/>
      </tp>
      <tp>
        <v>12.51164247</v>
        <stp/>
        <stp>EM_S_VAL_PE_TTM</stp>
        <stp>2</stp>
        <stp>603858.SH</stp>
        <stp>2021/3/15</stp>
        <tr r="CM136" s="8"/>
      </tp>
      <tp>
        <v>12.448625959999999</v>
        <stp/>
        <stp>EM_S_VAL_PE_TTM</stp>
        <stp>2</stp>
        <stp>603858.SH</stp>
        <stp>2021/4/15</stp>
        <tr r="CM158" s="8"/>
      </tp>
      <tp>
        <v>12.611319910000001</v>
        <stp/>
        <stp>EM_S_VAL_PE_TTM</stp>
        <stp>2</stp>
        <stp>603858.SH</stp>
        <stp>2021/7/15</stp>
        <tr r="CM219" s="8"/>
      </tp>
      <tp>
        <v>12.83236703</v>
        <stp/>
        <stp>EM_S_VAL_PE_TTM</stp>
        <stp>2</stp>
        <stp>603858.SH</stp>
        <stp>2021/6/15</stp>
        <tr r="CM197" s="8"/>
      </tp>
      <tp>
        <v>50.16432099</v>
        <stp/>
        <stp>EM_S_VAL_PE_TTM</stp>
        <stp>2</stp>
        <stp>603658.SH</stp>
        <stp>2021/7/15</stp>
        <tr r="CR219" s="8"/>
      </tp>
      <tp>
        <v>52.868042350000003</v>
        <stp/>
        <stp>EM_S_VAL_PE_TTM</stp>
        <stp>2</stp>
        <stp>603658.SH</stp>
        <stp>2021/6/15</stp>
        <tr r="CR197" s="8"/>
      </tp>
      <tp>
        <v>71.16562888</v>
        <stp/>
        <stp>EM_S_VAL_PE_TTM</stp>
        <stp>2</stp>
        <stp>603658.SH</stp>
        <stp>2021/4/15</stp>
        <tr r="CR158" s="8"/>
      </tp>
      <tp>
        <v>63.75104039</v>
        <stp/>
        <stp>EM_S_VAL_PE_TTM</stp>
        <stp>2</stp>
        <stp>603658.SH</stp>
        <stp>2021/3/15</stp>
        <tr r="CR136" s="8"/>
      </tp>
      <tp>
        <v>93.247162669999994</v>
        <stp/>
        <stp>EM_S_VAL_PE_TTM</stp>
        <stp>2</stp>
        <stp>603658.SH</stp>
        <stp>2021/1/15</stp>
        <tr r="CR100" s="8"/>
      </tp>
      <tp>
        <v>224.43539225999999</v>
        <stp/>
        <stp>EM_S_VAL_PE_TTM</stp>
        <stp>2</stp>
        <stp>688050.SH</stp>
        <stp>2021/8/11</stp>
        <tr r="F238" s="8"/>
      </tp>
      <tp>
        <v>207.56866266</v>
        <stp/>
        <stp>EM_S_VAL_PE_TTM</stp>
        <stp>2</stp>
        <stp>688050.SH</stp>
        <stp>2021/1/11</stp>
        <tr r="F96" s="8"/>
      </tp>
      <tp>
        <v>186.65380404000001</v>
        <stp/>
        <stp>EM_S_VAL_PE_TTM</stp>
        <stp>2</stp>
        <stp>688050.SH</stp>
        <stp>2021/3/11</stp>
        <tr r="F134" s="8"/>
      </tp>
      <tp>
        <v>200.25703558999999</v>
        <stp/>
        <stp>EM_S_VAL_PE_TTM</stp>
        <stp>2</stp>
        <stp>688050.SH</stp>
        <stp>2021/5/11</stp>
        <tr r="F173" s="8"/>
      </tp>
      <tp>
        <v>239.25175897</v>
        <stp/>
        <stp>EM_S_VAL_PE_TTM</stp>
        <stp>2</stp>
        <stp>688050.SH</stp>
        <stp>2021/6/11</stp>
        <tr r="F196" s="8"/>
      </tp>
      <tp>
        <v>234.70101776000001</v>
        <stp/>
        <stp>EM_S_VAL_PE_TTM</stp>
        <stp>2</stp>
        <stp>688050.SH</stp>
        <stp>2021/8/10</stp>
        <tr r="F237" s="8"/>
      </tp>
      <tp>
        <v>183.46341992000001</v>
        <stp/>
        <stp>EM_S_VAL_PE_TTM</stp>
        <stp>2</stp>
        <stp>688050.SH</stp>
        <stp>2021/3/10</stp>
        <tr r="F133" s="8"/>
      </tp>
      <tp>
        <v>276.34771819000002</v>
        <stp/>
        <stp>EM_S_VAL_PE_TTM</stp>
        <stp>2</stp>
        <stp>688050.SH</stp>
        <stp>2021/2/10</stp>
        <tr r="F118" s="8"/>
      </tp>
      <tp>
        <v>176.01355203</v>
        <stp/>
        <stp>EM_S_VAL_PE_TTM</stp>
        <stp>2</stp>
        <stp>688050.SH</stp>
        <stp>2021/5/10</stp>
        <tr r="F172" s="8"/>
      </tp>
      <tp>
        <v>249.11034144000001</v>
        <stp/>
        <stp>EM_S_VAL_PE_TTM</stp>
        <stp>2</stp>
        <stp>688050.SH</stp>
        <stp>2021/6/10</stp>
        <tr r="F195" s="8"/>
      </tp>
      <tp>
        <v>12.62048918</v>
        <stp/>
        <stp>EM_S_VAL_PE_TTM</stp>
        <stp>2</stp>
        <stp>603858.SH</stp>
        <stp>2021/1/18</stp>
        <tr r="CM101" s="8"/>
      </tp>
      <tp>
        <v>209.86325137</v>
        <stp/>
        <stp>EM_S_VAL_PE_TTM</stp>
        <stp>2</stp>
        <stp>688050.SH</stp>
        <stp>2021/8/13</stp>
        <tr r="F240" s="8"/>
      </tp>
      <tp>
        <v>91.372110410000005</v>
        <stp/>
        <stp>EM_S_VAL_PE_TTM</stp>
        <stp>2</stp>
        <stp>603259.SH</stp>
        <stp>2020/9/18</stp>
        <tr r="AV22" s="8"/>
      </tp>
      <tp>
        <v>13.00431704</v>
        <stp/>
        <stp>EM_S_VAL_PE_TTM</stp>
        <stp>2</stp>
        <stp>603858.SH</stp>
        <stp>2021/3/18</stp>
        <tr r="CM139" s="8"/>
      </tp>
      <tp>
        <v>12.431439640000001</v>
        <stp/>
        <stp>EM_S_VAL_PE_TTM</stp>
        <stp>2</stp>
        <stp>603858.SH</stp>
        <stp>2021/2/18</stp>
        <tr r="CM119" s="8"/>
      </tp>
      <tp>
        <v>13.257010190000001</v>
        <stp/>
        <stp>EM_S_VAL_PE_TTM</stp>
        <stp>2</stp>
        <stp>603858.SH</stp>
        <stp>2021/5/18</stp>
        <tr r="CM178" s="8"/>
      </tp>
      <tp>
        <v>43.779884410000001</v>
        <stp/>
        <stp>EM_S_VAL_PE_TTM</stp>
        <stp>2</stp>
        <stp>603658.SH</stp>
        <stp>2021/8/18</stp>
        <tr r="CR243" s="8"/>
      </tp>
      <tp>
        <v>12.855635149999999</v>
        <stp/>
        <stp>EM_S_VAL_PE_TTM</stp>
        <stp>2</stp>
        <stp>603858.SH</stp>
        <stp>2021/6/18</stp>
        <tr r="CM200" s="8"/>
      </tp>
      <tp>
        <v>199.21911929999999</v>
        <stp/>
        <stp>EM_S_VAL_PE_TTM</stp>
        <stp>2</stp>
        <stp>688050.SH</stp>
        <stp>2021/1/13</stp>
        <tr r="F98" s="8"/>
      </tp>
      <tp>
        <v>51.16491079</v>
        <stp/>
        <stp>EM_S_VAL_PE_TTM</stp>
        <stp>2</stp>
        <stp>603658.SH</stp>
        <stp>2021/6/18</stp>
        <tr r="CR200" s="8"/>
      </tp>
      <tp>
        <v>10.95346651</v>
        <stp/>
        <stp>EM_S_VAL_PE_TTM</stp>
        <stp>2</stp>
        <stp>603858.SH</stp>
        <stp>2021/8/18</stp>
        <tr r="CM243" s="8"/>
      </tp>
      <tp>
        <v>66.487636199999997</v>
        <stp/>
        <stp>EM_S_VAL_PE_TTM</stp>
        <stp>2</stp>
        <stp>603658.SH</stp>
        <stp>2021/5/18</stp>
        <tr r="CR178" s="8"/>
      </tp>
      <tp>
        <v>63.973357880000002</v>
        <stp/>
        <stp>EM_S_VAL_PE_TTM</stp>
        <stp>2</stp>
        <stp>603658.SH</stp>
        <stp>2021/3/18</stp>
        <tr r="CR139" s="8"/>
      </tp>
      <tp>
        <v>226.71483329</v>
        <stp/>
        <stp>EM_S_VAL_PE_TTM</stp>
        <stp>2</stp>
        <stp>688050.SH</stp>
        <stp>2021/5/13</stp>
        <tr r="F175" s="8"/>
      </tp>
      <tp>
        <v>78.478071499999999</v>
        <stp/>
        <stp>EM_S_VAL_PE_TTM</stp>
        <stp>2</stp>
        <stp>603658.SH</stp>
        <stp>2021/2/18</stp>
        <tr r="CR119" s="8"/>
      </tp>
      <tp>
        <v>200.91807012000001</v>
        <stp/>
        <stp>EM_S_VAL_PE_TTM</stp>
        <stp>2</stp>
        <stp>688050.SH</stp>
        <stp>2021/4/13</stp>
        <tr r="F156" s="8"/>
      </tp>
      <tp>
        <v>89.287508040000006</v>
        <stp/>
        <stp>EM_S_VAL_PE_TTM</stp>
        <stp>2</stp>
        <stp>603658.SH</stp>
        <stp>2021/1/18</stp>
        <tr r="CR101" s="8"/>
      </tp>
      <tp>
        <v>249.92442751999999</v>
        <stp/>
        <stp>EM_S_VAL_PE_TTM</stp>
        <stp>2</stp>
        <stp>688050.SH</stp>
        <stp>2021/7/13</stp>
        <tr r="F217" s="8"/>
      </tp>
      <tp>
        <v>12.626217949999999</v>
        <stp/>
        <stp>EM_S_VAL_PE_TTM</stp>
        <stp>2</stp>
        <stp>603858.SH</stp>
        <stp>2021/1/19</stp>
        <tr r="CM102" s="8"/>
      </tp>
      <tp>
        <v>215.87120666000001</v>
        <stp/>
        <stp>EM_S_VAL_PE_TTM</stp>
        <stp>2</stp>
        <stp>688050.SH</stp>
        <stp>2021/8/12</stp>
        <tr r="F239" s="8"/>
      </tp>
      <tp>
        <v>13.29075574</v>
        <stp/>
        <stp>EM_S_VAL_PE_TTM</stp>
        <stp>2</stp>
        <stp>603858.SH</stp>
        <stp>2021/3/19</stp>
        <tr r="CM140" s="8"/>
      </tp>
      <tp>
        <v>12.631946729999999</v>
        <stp/>
        <stp>EM_S_VAL_PE_TTM</stp>
        <stp>2</stp>
        <stp>603858.SH</stp>
        <stp>2021/2/19</stp>
        <tr r="CM120" s="8"/>
      </tp>
      <tp>
        <v>13.13485257</v>
        <stp/>
        <stp>EM_S_VAL_PE_TTM</stp>
        <stp>2</stp>
        <stp>603858.SH</stp>
        <stp>2021/5/19</stp>
        <tr r="CM179" s="8"/>
      </tp>
      <tp>
        <v>12.56893021</v>
        <stp/>
        <stp>EM_S_VAL_PE_TTM</stp>
        <stp>2</stp>
        <stp>603858.SH</stp>
        <stp>2021/4/19</stp>
        <tr r="CM160" s="8"/>
      </tp>
      <tp>
        <v>12.69857536</v>
        <stp/>
        <stp>EM_S_VAL_PE_TTM</stp>
        <stp>2</stp>
        <stp>603858.SH</stp>
        <stp>2021/7/19</stp>
        <tr r="CM221" s="8"/>
      </tp>
      <tp>
        <v>40.473246619999998</v>
        <stp/>
        <stp>EM_S_VAL_PE_TTM</stp>
        <stp>2</stp>
        <stp>603658.SH</stp>
        <stp>2021/8/19</stp>
        <tr r="CR244" s="8"/>
      </tp>
      <tp>
        <v>49.170827580000001</v>
        <stp/>
        <stp>EM_S_VAL_PE_TTM</stp>
        <stp>2</stp>
        <stp>603658.SH</stp>
        <stp>2021/7/19</stp>
        <tr r="CR221" s="8"/>
      </tp>
      <tp>
        <v>206.52189100000001</v>
        <stp/>
        <stp>EM_S_VAL_PE_TTM</stp>
        <stp>2</stp>
        <stp>688050.SH</stp>
        <stp>2021/1/12</stp>
        <tr r="F97" s="8"/>
      </tp>
      <tp>
        <v>10.8720281</v>
        <stp/>
        <stp>EM_S_VAL_PE_TTM</stp>
        <stp>2</stp>
        <stp>603858.SH</stp>
        <stp>2021/8/19</stp>
        <tr r="CM244" s="8"/>
      </tp>
      <tp>
        <v>65.772539289999997</v>
        <stp/>
        <stp>EM_S_VAL_PE_TTM</stp>
        <stp>2</stp>
        <stp>603658.SH</stp>
        <stp>2021/5/19</stp>
        <tr r="CR179" s="8"/>
      </tp>
      <tp>
        <v>188.42865936999999</v>
        <stp/>
        <stp>EM_S_VAL_PE_TTM</stp>
        <stp>2</stp>
        <stp>688050.SH</stp>
        <stp>2021/3/12</stp>
        <tr r="F135" s="8"/>
      </tp>
      <tp>
        <v>67.902969600000006</v>
        <stp/>
        <stp>EM_S_VAL_PE_TTM</stp>
        <stp>2</stp>
        <stp>603658.SH</stp>
        <stp>2021/4/19</stp>
        <tr r="CR160" s="8"/>
      </tp>
      <tp>
        <v>64.219709679999994</v>
        <stp/>
        <stp>EM_S_VAL_PE_TTM</stp>
        <stp>2</stp>
        <stp>603658.SH</stp>
        <stp>2021/3/19</stp>
        <tr r="CR140" s="8"/>
      </tp>
      <tp>
        <v>217.18188526</v>
        <stp/>
        <stp>EM_S_VAL_PE_TTM</stp>
        <stp>2</stp>
        <stp>688050.SH</stp>
        <stp>2021/5/12</stp>
        <tr r="F174" s="8"/>
      </tp>
      <tp>
        <v>77.991376470000006</v>
        <stp/>
        <stp>EM_S_VAL_PE_TTM</stp>
        <stp>2</stp>
        <stp>603658.SH</stp>
        <stp>2021/2/19</stp>
        <tr r="CR120" s="8"/>
      </tp>
      <tp>
        <v>190.87869982000001</v>
        <stp/>
        <stp>EM_S_VAL_PE_TTM</stp>
        <stp>2</stp>
        <stp>688050.SH</stp>
        <stp>2021/4/12</stp>
        <tr r="F155" s="8"/>
      </tp>
      <tp>
        <v>85.49609366</v>
        <stp/>
        <stp>EM_S_VAL_PE_TTM</stp>
        <stp>2</stp>
        <stp>603658.SH</stp>
        <stp>2021/1/19</stp>
        <tr r="CR102" s="8"/>
      </tp>
      <tp>
        <v>244.30723355000001</v>
        <stp/>
        <stp>EM_S_VAL_PE_TTM</stp>
        <stp>2</stp>
        <stp>688050.SH</stp>
        <stp>2021/7/12</stp>
        <tr r="F216" s="8"/>
      </tp>
      <tp>
        <v>218.12258398</v>
        <stp/>
        <stp>EM_S_VAL_PE_TTM</stp>
        <stp>2</stp>
        <stp>688050.SH</stp>
        <stp>2021/1/15</stp>
        <tr r="F100" s="8"/>
      </tp>
      <tp>
        <v>185.11849973</v>
        <stp/>
        <stp>EM_S_VAL_PE_TTM</stp>
        <stp>2</stp>
        <stp>688050.SH</stp>
        <stp>2021/3/15</stp>
        <tr r="F136" s="8"/>
      </tp>
      <tp>
        <v>202.19204661000001</v>
        <stp/>
        <stp>EM_S_VAL_PE_TTM</stp>
        <stp>2</stp>
        <stp>688050.SH</stp>
        <stp>2021/4/15</stp>
        <tr r="F158" s="8"/>
      </tp>
      <tp>
        <v>263.85344040000001</v>
        <stp/>
        <stp>EM_S_VAL_PE_TTM</stp>
        <stp>2</stp>
        <stp>688050.SH</stp>
        <stp>2021/7/15</stp>
        <tr r="F219" s="8"/>
      </tp>
      <tp>
        <v>251.63400829</v>
        <stp/>
        <stp>EM_S_VAL_PE_TTM</stp>
        <stp>2</stp>
        <stp>688050.SH</stp>
        <stp>2021/6/15</stp>
        <tr r="F197" s="8"/>
      </tp>
      <tp>
        <v>209.35433196</v>
        <stp/>
        <stp>EM_S_VAL_PE_TTM</stp>
        <stp>2</stp>
        <stp>688050.SH</stp>
        <stp>2021/1/14</stp>
        <tr r="F99" s="8"/>
      </tp>
      <tp>
        <v>225.90888806999999</v>
        <stp/>
        <stp>EM_S_VAL_PE_TTM</stp>
        <stp>2</stp>
        <stp>688050.SH</stp>
        <stp>2021/5/14</stp>
        <tr r="F176" s="8"/>
      </tp>
      <tp>
        <v>200.03608639000001</v>
        <stp/>
        <stp>EM_S_VAL_PE_TTM</stp>
        <stp>2</stp>
        <stp>688050.SH</stp>
        <stp>2021/4/14</stp>
        <tr r="F157" s="8"/>
      </tp>
      <tp>
        <v>258.87937442999998</v>
        <stp/>
        <stp>EM_S_VAL_PE_TTM</stp>
        <stp>2</stp>
        <stp>688050.SH</stp>
        <stp>2021/7/14</stp>
        <tr r="F218" s="8"/>
      </tp>
      <tp>
        <v>204.27047998</v>
        <stp/>
        <stp>EM_S_VAL_PE_TTM</stp>
        <stp>2</stp>
        <stp>688050.SH</stp>
        <stp>2021/8/17</stp>
        <tr r="F242" s="8"/>
      </tp>
      <tp>
        <v>190.81328094</v>
        <stp/>
        <stp>EM_S_VAL_PE_TTM</stp>
        <stp>2</stp>
        <stp>688050.SH</stp>
        <stp>2021/3/17</stp>
        <tr r="F138" s="8"/>
      </tp>
      <tp>
        <v>235.69420278999999</v>
        <stp/>
        <stp>EM_S_VAL_PE_TTM</stp>
        <stp>2</stp>
        <stp>688050.SH</stp>
        <stp>2021/5/17</stp>
        <tr r="F177" s="8"/>
      </tp>
      <tp>
        <v>243.8187819</v>
        <stp/>
        <stp>EM_S_VAL_PE_TTM</stp>
        <stp>2</stp>
        <stp>688050.SH</stp>
        <stp>2021/6/17</stp>
        <tr r="F199" s="8"/>
      </tp>
      <tp>
        <v>208.2350792</v>
        <stp/>
        <stp>EM_S_VAL_PE_TTM</stp>
        <stp>2</stp>
        <stp>688050.SH</stp>
        <stp>2021/8/16</stp>
        <tr r="F241" s="8"/>
      </tp>
      <tp>
        <v>184.45429007000001</v>
        <stp/>
        <stp>EM_S_VAL_PE_TTM</stp>
        <stp>2</stp>
        <stp>688050.SH</stp>
        <stp>2021/3/16</stp>
        <tr r="F137" s="8"/>
      </tp>
      <tp>
        <v>207.70172271000001</v>
        <stp/>
        <stp>EM_S_VAL_PE_TTM</stp>
        <stp>2</stp>
        <stp>688050.SH</stp>
        <stp>2021/4/16</stp>
        <tr r="F159" s="8"/>
      </tp>
      <tp>
        <v>253.80761813999999</v>
        <stp/>
        <stp>EM_S_VAL_PE_TTM</stp>
        <stp>2</stp>
        <stp>688050.SH</stp>
        <stp>2021/7/16</stp>
        <tr r="F220" s="8"/>
      </tp>
      <tp>
        <v>238.9749697</v>
        <stp/>
        <stp>EM_S_VAL_PE_TTM</stp>
        <stp>2</stp>
        <stp>688050.SH</stp>
        <stp>2021/6/16</stp>
        <tr r="F198" s="8"/>
      </tp>
      <tp>
        <v>160.56072474000001</v>
        <stp/>
        <stp>EM_S_VAL_PE_TTM</stp>
        <stp>2</stp>
        <stp>603392.SH</stp>
        <stp>2021/4/1</stp>
        <tr r="R149" s="8"/>
      </tp>
      <tp>
        <v>26.875344129999998</v>
        <stp/>
        <stp>EM_S_VAL_PE_TTM</stp>
        <stp>2</stp>
        <stp>603590.SH</stp>
        <stp>2021/2/3</stp>
        <tr r="AT113" s="8"/>
      </tp>
      <tp>
        <v>308.39287618999998</v>
        <stp/>
        <stp>EM_S_VAL_PE_TTM</stp>
        <stp>2</stp>
        <stp>688198.SH</stp>
        <stp>2021/6/3</stp>
        <tr r="AA190" s="8"/>
      </tp>
      <tp>
        <v>10.41340398</v>
        <stp/>
        <stp>EM_S_VAL_PE_TTM</stp>
        <stp>2</stp>
        <stp>688399.SH</stp>
        <stp>2021/4/2</stp>
        <tr r="AB150" s="8"/>
      </tp>
      <tp>
        <v>-0.9576635</v>
        <stp/>
        <stp>EM_S_VAL_PE_TTM</stp>
        <stp>2</stp>
        <stp>600090.SH</stp>
        <stp>2021/7/2</stp>
        <tr r="JG210" s="8"/>
      </tp>
      <tp>
        <v>42.026369690000003</v>
        <stp/>
        <stp>EM_S_VAL_PE_TTM</stp>
        <stp>2</stp>
        <stp>600196.SH</stp>
        <stp>2021/6/4</stp>
        <tr r="IY191" s="8"/>
      </tp>
      <tp>
        <v>27.11831166</v>
        <stp/>
        <stp>EM_S_VAL_PE_TTM</stp>
        <stp>2</stp>
        <stp>603590.SH</stp>
        <stp>2021/2/2</stp>
        <tr r="AT112" s="8"/>
      </tp>
      <tp>
        <v>307.09982430000002</v>
        <stp/>
        <stp>EM_S_VAL_PE_TTM</stp>
        <stp>2</stp>
        <stp>688198.SH</stp>
        <stp>2021/6/2</stp>
        <tr r="AA189" s="8"/>
      </tp>
      <tp>
        <v>-0.95164046000000002</v>
        <stp/>
        <stp>EM_S_VAL_PE_TTM</stp>
        <stp>2</stp>
        <stp>600090.SH</stp>
        <stp>2021/7/1</stp>
        <tr r="JG209" s="8"/>
      </tp>
      <tp>
        <v>42.163220940000002</v>
        <stp/>
        <stp>EM_S_VAL_PE_TTM</stp>
        <stp>2</stp>
        <stp>600196.SH</stp>
        <stp>2021/6/7</stp>
        <tr r="IY192" s="8"/>
      </tp>
      <tp>
        <v>21.691443889999999</v>
        <stp/>
        <stp>EM_S_VAL_PE_TTM</stp>
        <stp>2</stp>
        <stp>600594.SH</stp>
        <stp>2021/2/5</stp>
        <tr r="HO115" s="8"/>
      </tp>
      <tp>
        <v>26.55399997</v>
        <stp/>
        <stp>EM_S_VAL_PE_TTM</stp>
        <stp>2</stp>
        <stp>603590.SH</stp>
        <stp>2021/2/1</stp>
        <tr r="AT111" s="8"/>
      </tp>
      <tp>
        <v>92.562661770000005</v>
        <stp/>
        <stp>EM_S_VAL_PE_TTM</stp>
        <stp>2</stp>
        <stp>605199.SH</stp>
        <stp>2021/6/8</stp>
        <tr r="K193" s="8"/>
      </tp>
      <tp>
        <v>323.80741584999998</v>
        <stp/>
        <stp>EM_S_VAL_PE_TTM</stp>
        <stp>2</stp>
        <stp>688198.SH</stp>
        <stp>2021/6/1</stp>
        <tr r="AA188" s="8"/>
      </tp>
      <tp>
        <v>21.646534070000001</v>
        <stp/>
        <stp>EM_S_VAL_PE_TTM</stp>
        <stp>2</stp>
        <stp>600594.SH</stp>
        <stp>2021/2/4</stp>
        <tr r="HO114" s="8"/>
      </tp>
      <tp>
        <v>167.22807144000001</v>
        <stp/>
        <stp>EM_S_VAL_PE_TTM</stp>
        <stp>2</stp>
        <stp>603392.SH</stp>
        <stp>2021/4/2</stp>
        <tr r="R150" s="8"/>
      </tp>
      <tp>
        <v>93.592522810000006</v>
        <stp/>
        <stp>EM_S_VAL_PE_TTM</stp>
        <stp>2</stp>
        <stp>605199.SH</stp>
        <stp>2021/6/9</stp>
        <tr r="K194" s="8"/>
      </tp>
      <tp>
        <v>10.484214270000001</v>
        <stp/>
        <stp>EM_S_VAL_PE_TTM</stp>
        <stp>2</stp>
        <stp>688399.SH</stp>
        <stp>2021/4/1</stp>
        <tr r="AB149" s="8"/>
      </tp>
      <tp>
        <v>-0.98777870000000001</v>
        <stp/>
        <stp>EM_S_VAL_PE_TTM</stp>
        <stp>2</stp>
        <stp>600090.SH</stp>
        <stp>2021/7/7</stp>
        <tr r="JG213" s="8"/>
      </tp>
      <tp>
        <v>44.398458159999997</v>
        <stp/>
        <stp>EM_S_VAL_PE_TTM</stp>
        <stp>2</stp>
        <stp>600196.SH</stp>
        <stp>2021/6/1</stp>
        <tr r="IY188" s="8"/>
      </tp>
      <tp>
        <v>22.23036175</v>
        <stp/>
        <stp>EM_S_VAL_PE_TTM</stp>
        <stp>2</stp>
        <stp>600594.SH</stp>
        <stp>2021/2/3</stp>
        <tr r="HO113" s="8"/>
      </tp>
      <tp>
        <v>318.17583459000002</v>
        <stp/>
        <stp>EM_S_VAL_PE_TTM</stp>
        <stp>2</stp>
        <stp>688198.SH</stp>
        <stp>2021/6/7</stp>
        <tr r="AA192" s="8"/>
      </tp>
      <tp>
        <v>7.0102893399999999</v>
        <stp/>
        <stp>EM_S_VAL_PE_TTM</stp>
        <stp>2</stp>
        <stp>688298.SH</stp>
        <stp>2021/5/7</stp>
        <tr r="X171" s="8"/>
      </tp>
      <tp>
        <v>10.30611566</v>
        <stp/>
        <stp>EM_S_VAL_PE_TTM</stp>
        <stp>2</stp>
        <stp>688399.SH</stp>
        <stp>2021/4/6</stp>
        <tr r="AB151" s="8"/>
      </tp>
      <tp>
        <v>-0.98777870000000001</v>
        <stp/>
        <stp>EM_S_VAL_PE_TTM</stp>
        <stp>2</stp>
        <stp>600090.SH</stp>
        <stp>2021/7/6</stp>
        <tr r="JG212" s="8"/>
      </tp>
      <tp>
        <v>22.5447305</v>
        <stp/>
        <stp>EM_S_VAL_PE_TTM</stp>
        <stp>2</stp>
        <stp>600594.SH</stp>
        <stp>2021/2/2</stp>
        <tr r="HO112" s="8"/>
      </tp>
      <tp>
        <v>7.3056296400000003</v>
        <stp/>
        <stp>EM_S_VAL_PE_TTM</stp>
        <stp>2</stp>
        <stp>688298.SH</stp>
        <stp>2021/5/6</stp>
        <tr r="X170" s="8"/>
      </tp>
      <tp>
        <v>10.21384771</v>
        <stp/>
        <stp>EM_S_VAL_PE_TTM</stp>
        <stp>2</stp>
        <stp>688399.SH</stp>
        <stp>2021/4/7</stp>
        <tr r="AB152" s="8"/>
      </tp>
      <tp>
        <v>-0.98777870000000001</v>
        <stp/>
        <stp>EM_S_VAL_PE_TTM</stp>
        <stp>2</stp>
        <stp>600090.SH</stp>
        <stp>2021/7/5</stp>
        <tr r="JG211" s="8"/>
      </tp>
      <tp>
        <v>42.358722739999997</v>
        <stp/>
        <stp>EM_S_VAL_PE_TTM</stp>
        <stp>2</stp>
        <stp>600196.SH</stp>
        <stp>2021/6/3</stp>
        <tr r="IY190" s="8"/>
      </tp>
      <tp>
        <v>22.589640320000001</v>
        <stp/>
        <stp>EM_S_VAL_PE_TTM</stp>
        <stp>2</stp>
        <stp>600594.SH</stp>
        <stp>2021/2/1</stp>
        <tr r="HO111" s="8"/>
      </tp>
      <tp>
        <v>163.76950543000001</v>
        <stp/>
        <stp>EM_S_VAL_PE_TTM</stp>
        <stp>2</stp>
        <stp>603392.SH</stp>
        <stp>2021/4/7</stp>
        <tr r="R152" s="8"/>
      </tp>
      <tp>
        <v>26.64805192</v>
        <stp/>
        <stp>EM_S_VAL_PE_TTM</stp>
        <stp>2</stp>
        <stp>603590.SH</stp>
        <stp>2021/2/5</stp>
        <tr r="AT115" s="8"/>
      </tp>
      <tp>
        <v>43.935770570000003</v>
        <stp/>
        <stp>EM_S_VAL_PE_TTM</stp>
        <stp>2</stp>
        <stp>600196.SH</stp>
        <stp>2021/6/2</stp>
        <tr r="IY189" s="8"/>
      </tp>
      <tp>
        <v>166.20331114000001</v>
        <stp/>
        <stp>EM_S_VAL_PE_TTM</stp>
        <stp>2</stp>
        <stp>603392.SH</stp>
        <stp>2021/4/6</stp>
        <tr r="R151" s="8"/>
      </tp>
      <tp>
        <v>26.796967500000001</v>
        <stp/>
        <stp>EM_S_VAL_PE_TTM</stp>
        <stp>2</stp>
        <stp>603590.SH</stp>
        <stp>2021/2/4</stp>
        <tr r="AT114" s="8"/>
      </tp>
      <tp>
        <v>318.46506987999999</v>
        <stp/>
        <stp>EM_S_VAL_PE_TTM</stp>
        <stp>2</stp>
        <stp>688198.SH</stp>
        <stp>2021/6/4</stp>
        <tr r="AA191" s="8"/>
      </tp>
      <tp>
        <v>186.04523244999999</v>
        <stp/>
        <stp>EM_S_VAL_PE_TTM</stp>
        <stp>2</stp>
        <stp>603392.SH</stp>
        <stp>2021/4/9</stp>
        <tr r="R154" s="8"/>
      </tp>
      <tp>
        <v>98.304917250000003</v>
        <stp/>
        <stp>EM_S_VAL_PE_TTM</stp>
        <stp>2</stp>
        <stp>605199.SH</stp>
        <stp>2021/6/2</stp>
        <tr r="K189" s="8"/>
      </tp>
      <tp>
        <v>179.49317128000001</v>
        <stp/>
        <stp>EM_S_VAL_PE_TTM</stp>
        <stp>2</stp>
        <stp>603392.SH</stp>
        <stp>2021/4/8</stp>
        <tr r="R153" s="8"/>
      </tp>
      <tp>
        <v>100.05256023</v>
        <stp/>
        <stp>EM_S_VAL_PE_TTM</stp>
        <stp>2</stp>
        <stp>605199.SH</stp>
        <stp>2021/6/3</stp>
        <tr r="K190" s="8"/>
      </tp>
      <tp>
        <v>-1.0299399899999999</v>
        <stp/>
        <stp>EM_S_VAL_PE_TTM</stp>
        <stp>2</stp>
        <stp>600090.SH</stp>
        <stp>2021/7/9</stp>
        <tr r="JG215" s="8"/>
      </tp>
      <tp>
        <v>26.961558409999999</v>
        <stp/>
        <stp>EM_S_VAL_PE_TTM</stp>
        <stp>2</stp>
        <stp>603590.SH</stp>
        <stp>2021/2/9</stp>
        <tr r="AT117" s="8"/>
      </tp>
      <tp>
        <v>316.81472732999998</v>
        <stp/>
        <stp>EM_S_VAL_PE_TTM</stp>
        <stp>2</stp>
        <stp>688198.SH</stp>
        <stp>2021/6/9</stp>
        <tr r="AA194" s="8"/>
      </tp>
      <tp>
        <v>10.40052938</v>
        <stp/>
        <stp>EM_S_VAL_PE_TTM</stp>
        <stp>2</stp>
        <stp>688399.SH</stp>
        <stp>2021/4/8</stp>
        <tr r="AB153" s="8"/>
      </tp>
      <tp>
        <v>-0.98175566000000003</v>
        <stp/>
        <stp>EM_S_VAL_PE_TTM</stp>
        <stp>2</stp>
        <stp>600090.SH</stp>
        <stp>2021/7/8</stp>
        <tr r="JG214" s="8"/>
      </tp>
      <tp>
        <v>26.60886361</v>
        <stp/>
        <stp>EM_S_VAL_PE_TTM</stp>
        <stp>2</stp>
        <stp>603590.SH</stp>
        <stp>2021/2/8</stp>
        <tr r="AT116" s="8"/>
      </tp>
      <tp>
        <v>103.95354901</v>
        <stp/>
        <stp>EM_S_VAL_PE_TTM</stp>
        <stp>2</stp>
        <stp>605199.SH</stp>
        <stp>2021/6/1</stp>
        <tr r="K188" s="8"/>
      </tp>
      <tp>
        <v>309.24356822999999</v>
        <stp/>
        <stp>EM_S_VAL_PE_TTM</stp>
        <stp>2</stp>
        <stp>688198.SH</stp>
        <stp>2021/6/8</stp>
        <tr r="AA193" s="8"/>
      </tp>
      <tp>
        <v>9.8891217400000002</v>
        <stp/>
        <stp>EM_S_VAL_PE_TTM</stp>
        <stp>2</stp>
        <stp>688399.SH</stp>
        <stp>2021/4/9</stp>
        <tr r="AB154" s="8"/>
      </tp>
      <tp>
        <v>41.114027960000001</v>
        <stp/>
        <stp>EM_S_VAL_PE_TTM</stp>
        <stp>2</stp>
        <stp>600196.SH</stp>
        <stp>2021/6/9</stp>
        <tr r="IY194" s="8"/>
      </tp>
      <tp>
        <v>42.945228129999997</v>
        <stp/>
        <stp>EM_S_VAL_PE_TTM</stp>
        <stp>2</stp>
        <stp>600196.SH</stp>
        <stp>2021/6/8</stp>
        <tr r="IY193" s="8"/>
      </tp>
      <tp>
        <v>95.839492340000007</v>
        <stp/>
        <stp>EM_S_VAL_PE_TTM</stp>
        <stp>2</stp>
        <stp>605199.SH</stp>
        <stp>2021/6/7</stp>
        <tr r="K192" s="8"/>
      </tp>
      <tp>
        <v>22.185451929999999</v>
        <stp/>
        <stp>EM_S_VAL_PE_TTM</stp>
        <stp>2</stp>
        <stp>600594.SH</stp>
        <stp>2021/2/9</stp>
        <tr r="HO117" s="8"/>
      </tp>
      <tp>
        <v>96.463650549999997</v>
        <stp/>
        <stp>EM_S_VAL_PE_TTM</stp>
        <stp>2</stp>
        <stp>605199.SH</stp>
        <stp>2021/6/4</stp>
        <tr r="K191" s="8"/>
      </tp>
      <tp>
        <v>21.78126353</v>
        <stp/>
        <stp>EM_S_VAL_PE_TTM</stp>
        <stp>2</stp>
        <stp>600594.SH</stp>
        <stp>2021/2/8</stp>
        <tr r="HO116" s="8"/>
      </tp>
      <tp>
        <v>44.852368800000001</v>
        <stp/>
        <stp>EM_S_VAL_PE_TTM</stp>
        <stp>2</stp>
        <stp>600085.SH</stp>
        <stp>2021/7/6</stp>
        <tr r="JE212" s="8"/>
      </tp>
      <tp>
        <v>16.022044560000001</v>
        <stp/>
        <stp>EM_S_VAL_PE_TTM</stp>
        <stp>2</stp>
        <stp>600285.SH</stp>
        <stp>2021/5/6</stp>
        <tr r="IJ170" s="8"/>
      </tp>
      <tp>
        <v>-286.50992708000001</v>
        <stp/>
        <stp>EM_S_VAL_PE_TTM</stp>
        <stp>2</stp>
        <stp>600385.SH</stp>
        <stp>2021/4/6</stp>
        <tr r="HZ151" s="8"/>
      </tp>
      <tp>
        <v>17.652741370000001</v>
        <stp/>
        <stp>EM_S_VAL_PE_TTM</stp>
        <stp>2</stp>
        <stp>600587.SH</stp>
        <stp>2021/2/4</stp>
        <tr r="HU114" s="8"/>
      </tp>
      <tp>
        <v>54.90039634</v>
        <stp/>
        <stp>EM_S_VAL_PE_TTM</stp>
        <stp>2</stp>
        <stp>688189.SH</stp>
        <stp>2021/6/2</stp>
        <tr r="V189" s="8"/>
      </tp>
      <tp>
        <v>66.9017099</v>
        <stp/>
        <stp>EM_S_VAL_PE_TTM</stp>
        <stp>2</stp>
        <stp>688389.SH</stp>
        <stp>2021/4/2</stp>
        <tr r="AF150" s="8"/>
      </tp>
      <tp>
        <v>228.95371276</v>
        <stp/>
        <stp>EM_S_VAL_PE_TTM</stp>
        <stp>2</stp>
        <stp>688488.SH</stp>
        <stp>2021/3/3</stp>
        <tr r="I128" s="8"/>
      </tp>
      <tp>
        <v>60.102112200000001</v>
        <stp/>
        <stp>EM_S_VAL_PE_TTM</stp>
        <stp>2</stp>
        <stp>600080.SH</stp>
        <stp>2021/7/2</stp>
        <tr r="JH210" s="8"/>
      </tp>
      <tp>
        <v>44.753602229999998</v>
        <stp/>
        <stp>EM_S_VAL_PE_TTM</stp>
        <stp>2</stp>
        <stp>600085.SH</stp>
        <stp>2021/7/7</stp>
        <tr r="JE213" s="8"/>
      </tp>
      <tp>
        <v>15.496192840000001</v>
        <stp/>
        <stp>EM_S_VAL_PE_TTM</stp>
        <stp>2</stp>
        <stp>600285.SH</stp>
        <stp>2021/5/7</stp>
        <tr r="IJ171" s="8"/>
      </tp>
      <tp>
        <v>22.82420114</v>
        <stp/>
        <stp>EM_S_VAL_PE_TTM</stp>
        <stp>2</stp>
        <stp>600380.SH</stp>
        <stp>2021/4/2</stp>
        <tr r="IB150" s="8"/>
      </tp>
      <tp>
        <v>-296.97855902999999</v>
        <stp/>
        <stp>EM_S_VAL_PE_TTM</stp>
        <stp>2</stp>
        <stp>600385.SH</stp>
        <stp>2021/4/7</stp>
        <tr r="HZ152" s="8"/>
      </tp>
      <tp>
        <v>18.594420209999999</v>
        <stp/>
        <stp>EM_S_VAL_PE_TTM</stp>
        <stp>2</stp>
        <stp>600587.SH</stp>
        <stp>2021/2/5</stp>
        <tr r="HU115" s="8"/>
      </tp>
      <tp>
        <v>45.436359750000001</v>
        <stp/>
        <stp>EM_S_VAL_PE_TTM</stp>
        <stp>2</stp>
        <stp>603087.SH</stp>
        <stp>2021/7/5</stp>
        <tr r="L211" s="8"/>
      </tp>
      <tp>
        <v>53.695317709999998</v>
        <stp/>
        <stp>EM_S_VAL_PE_TTM</stp>
        <stp>2</stp>
        <stp>688189.SH</stp>
        <stp>2021/6/3</stp>
        <tr r="V190" s="8"/>
      </tp>
      <tp>
        <v>223.90168247</v>
        <stp/>
        <stp>EM_S_VAL_PE_TTM</stp>
        <stp>2</stp>
        <stp>688488.SH</stp>
        <stp>2021/3/2</stp>
        <tr r="I127" s="8"/>
      </tp>
      <tp>
        <v>62.116258049999999</v>
        <stp/>
        <stp>EM_S_VAL_PE_TTM</stp>
        <stp>2</stp>
        <stp>600080.SH</stp>
        <stp>2021/7/1</stp>
        <tr r="JH209" s="8"/>
      </tp>
      <tp>
        <v>23.051220740000002</v>
        <stp/>
        <stp>EM_S_VAL_PE_TTM</stp>
        <stp>2</stp>
        <stp>600380.SH</stp>
        <stp>2021/4/1</stp>
        <tr r="IB149" s="8"/>
      </tp>
      <tp>
        <v>47.54127458</v>
        <stp/>
        <stp>EM_S_VAL_PE_TTM</stp>
        <stp>2</stp>
        <stp>600488.SH</stp>
        <stp>2021/3/9</stp>
        <tr r="IA132" s="8"/>
      </tp>
      <tp>
        <v>43.138578129999999</v>
        <stp/>
        <stp>EM_S_VAL_PE_TTM</stp>
        <stp>2</stp>
        <stp>603087.SH</stp>
        <stp>2021/7/6</stp>
        <tr r="L212" s="8"/>
      </tp>
      <tp>
        <v>27.961681989999999</v>
        <stp/>
        <stp>EM_S_VAL_PE_TTM</stp>
        <stp>2</stp>
        <stp>603387.SH</stp>
        <stp>2021/4/6</stp>
        <tr r="BQ151" s="8"/>
      </tp>
      <tp>
        <v>-72.318634230000001</v>
        <stp/>
        <stp>EM_S_VAL_PE_TTM</stp>
        <stp>2</stp>
        <stp>688180.SH</stp>
        <stp>2021/6/9</stp>
        <tr r="J194" s="8"/>
      </tp>
      <tp>
        <v>228.84622275000001</v>
        <stp/>
        <stp>EM_S_VAL_PE_TTM</stp>
        <stp>2</stp>
        <stp>688488.SH</stp>
        <stp>2021/3/1</stp>
        <tr r="I126" s="8"/>
      </tp>
      <tp>
        <v>56.516696879999998</v>
        <stp/>
        <stp>EM_S_VAL_PE_TTM</stp>
        <stp>2</stp>
        <stp>688580.SH</stp>
        <stp>2021/2/9</stp>
        <tr r="H117" s="8"/>
      </tp>
      <tp>
        <v>48.432656979999997</v>
        <stp/>
        <stp>EM_S_VAL_PE_TTM</stp>
        <stp>2</stp>
        <stp>600085.SH</stp>
        <stp>2021/7/5</stp>
        <tr r="JE211" s="8"/>
      </tp>
      <tp>
        <v>46.879666389999997</v>
        <stp/>
        <stp>EM_S_VAL_PE_TTM</stp>
        <stp>2</stp>
        <stp>600488.SH</stp>
        <stp>2021/3/8</stp>
        <tr r="IA131" s="8"/>
      </tp>
      <tp>
        <v>43.225123580000002</v>
        <stp/>
        <stp>EM_S_VAL_PE_TTM</stp>
        <stp>2</stp>
        <stp>603087.SH</stp>
        <stp>2021/7/7</stp>
        <tr r="L213" s="8"/>
      </tp>
      <tp>
        <v>28.136964169999999</v>
        <stp/>
        <stp>EM_S_VAL_PE_TTM</stp>
        <stp>2</stp>
        <stp>603387.SH</stp>
        <stp>2021/4/7</stp>
        <tr r="BQ152" s="8"/>
      </tp>
      <tp>
        <v>-73.616787400000007</v>
        <stp/>
        <stp>EM_S_VAL_PE_TTM</stp>
        <stp>2</stp>
        <stp>688180.SH</stp>
        <stp>2021/6/8</stp>
        <tr r="J193" s="8"/>
      </tp>
      <tp>
        <v>54.825745449999999</v>
        <stp/>
        <stp>EM_S_VAL_PE_TTM</stp>
        <stp>2</stp>
        <stp>688189.SH</stp>
        <stp>2021/6/1</stp>
        <tr r="V188" s="8"/>
      </tp>
      <tp>
        <v>67.282999779999997</v>
        <stp/>
        <stp>EM_S_VAL_PE_TTM</stp>
        <stp>2</stp>
        <stp>688389.SH</stp>
        <stp>2021/4/1</stp>
        <tr r="AF149" s="8"/>
      </tp>
      <tp>
        <v>56.475249329999997</v>
        <stp/>
        <stp>EM_S_VAL_PE_TTM</stp>
        <stp>2</stp>
        <stp>688580.SH</stp>
        <stp>2021/2/8</stp>
        <tr r="H116" s="8"/>
      </tp>
      <tp>
        <v>57.524005510000002</v>
        <stp/>
        <stp>EM_S_VAL_PE_TTM</stp>
        <stp>2</stp>
        <stp>600080.SH</stp>
        <stp>2021/7/7</stp>
        <tr r="JH213" s="8"/>
      </tp>
      <tp>
        <v>49.333901939999997</v>
        <stp/>
        <stp>EM_S_VAL_PE_TTM</stp>
        <stp>2</stp>
        <stp>600085.SH</stp>
        <stp>2021/7/2</stp>
        <tr r="JE210" s="8"/>
      </tp>
      <tp>
        <v>22.544792399999999</v>
        <stp/>
        <stp>EM_S_VAL_PE_TTM</stp>
        <stp>2</stp>
        <stp>600380.SH</stp>
        <stp>2021/4/7</stp>
        <tr r="IB152" s="8"/>
      </tp>
      <tp>
        <v>-292.01973336999998</v>
        <stp/>
        <stp>EM_S_VAL_PE_TTM</stp>
        <stp>2</stp>
        <stp>600385.SH</stp>
        <stp>2021/4/2</stp>
        <tr r="HZ150" s="8"/>
      </tp>
      <tp>
        <v>15.408484339999999</v>
        <stp/>
        <stp>EM_S_VAL_PE_TTM</stp>
        <stp>2</stp>
        <stp>600682.SH</stp>
        <stp>2021/1/5</stp>
        <tr r="KO92" s="8"/>
      </tp>
      <tp>
        <v>66.403100050000006</v>
        <stp/>
        <stp>EM_S_VAL_PE_TTM</stp>
        <stp>2</stp>
        <stp>688389.SH</stp>
        <stp>2021/4/6</stp>
        <tr r="AF151" s="8"/>
      </tp>
      <tp>
        <v>57.685137179999998</v>
        <stp/>
        <stp>EM_S_VAL_PE_TTM</stp>
        <stp>2</stp>
        <stp>600080.SH</stp>
        <stp>2021/7/6</stp>
        <tr r="JH212" s="8"/>
      </tp>
      <tp>
        <v>22.544792399999999</v>
        <stp/>
        <stp>EM_S_VAL_PE_TTM</stp>
        <stp>2</stp>
        <stp>600380.SH</stp>
        <stp>2021/4/6</stp>
        <tr r="IB151" s="8"/>
      </tp>
      <tp>
        <v>18.639262049999999</v>
        <stp/>
        <stp>EM_S_VAL_PE_TTM</stp>
        <stp>2</stp>
        <stp>600587.SH</stp>
        <stp>2021/2/1</stp>
        <tr r="HU111" s="8"/>
      </tp>
      <tp>
        <v>16.058326699999999</v>
        <stp/>
        <stp>EM_S_VAL_PE_TTM</stp>
        <stp>2</stp>
        <stp>600682.SH</stp>
        <stp>2021/1/4</stp>
        <tr r="KO91" s="8"/>
      </tp>
      <tp>
        <v>46.45326876</v>
        <stp/>
        <stp>EM_S_VAL_PE_TTM</stp>
        <stp>2</stp>
        <stp>603087.SH</stp>
        <stp>2021/7/1</stp>
        <tr r="L209" s="8"/>
      </tp>
      <tp>
        <v>28.111923860000001</v>
        <stp/>
        <stp>EM_S_VAL_PE_TTM</stp>
        <stp>2</stp>
        <stp>603387.SH</stp>
        <stp>2021/4/1</stp>
        <tr r="BQ149" s="8"/>
      </tp>
      <tp>
        <v>54.985711639999998</v>
        <stp/>
        <stp>EM_S_VAL_PE_TTM</stp>
        <stp>2</stp>
        <stp>688189.SH</stp>
        <stp>2021/6/7</stp>
        <tr r="V192" s="8"/>
      </tp>
      <tp>
        <v>65.875160210000004</v>
        <stp/>
        <stp>EM_S_VAL_PE_TTM</stp>
        <stp>2</stp>
        <stp>688389.SH</stp>
        <stp>2021/4/7</stp>
        <tr r="AF152" s="8"/>
      </tp>
      <tp>
        <v>58.249098009999997</v>
        <stp/>
        <stp>EM_S_VAL_PE_TTM</stp>
        <stp>2</stp>
        <stp>600080.SH</stp>
        <stp>2021/7/5</stp>
        <tr r="JH211" s="8"/>
      </tp>
      <tp>
        <v>18.74389304</v>
        <stp/>
        <stp>EM_S_VAL_PE_TTM</stp>
        <stp>2</stp>
        <stp>600587.SH</stp>
        <stp>2021/2/2</stp>
        <tr r="HU112" s="8"/>
      </tp>
      <tp>
        <v>14.801964809999999</v>
        <stp/>
        <stp>EM_S_VAL_PE_TTM</stp>
        <stp>2</stp>
        <stp>600682.SH</stp>
        <stp>2021/1/7</stp>
        <tr r="KO94" s="8"/>
      </tp>
      <tp>
        <v>45.994577890000002</v>
        <stp/>
        <stp>EM_S_VAL_PE_TTM</stp>
        <stp>2</stp>
        <stp>603087.SH</stp>
        <stp>2021/7/2</stp>
        <tr r="L210" s="8"/>
      </tp>
      <tp>
        <v>28.095230319999999</v>
        <stp/>
        <stp>EM_S_VAL_PE_TTM</stp>
        <stp>2</stp>
        <stp>603387.SH</stp>
        <stp>2021/4/2</stp>
        <tr r="BQ150" s="8"/>
      </tp>
      <tp>
        <v>58.91180817</v>
        <stp/>
        <stp>EM_S_VAL_PE_TTM</stp>
        <stp>2</stp>
        <stp>688085.SH</stp>
        <stp>2021/7/8</stp>
        <tr r="U214" s="8"/>
      </tp>
      <tp>
        <v>54.207209519999999</v>
        <stp/>
        <stp>EM_S_VAL_PE_TTM</stp>
        <stp>2</stp>
        <stp>688189.SH</stp>
        <stp>2021/6/4</stp>
        <tr r="V191" s="8"/>
      </tp>
      <tp>
        <v>228.30877272000001</v>
        <stp/>
        <stp>EM_S_VAL_PE_TTM</stp>
        <stp>2</stp>
        <stp>688488.SH</stp>
        <stp>2021/3/5</stp>
        <tr r="I130" s="8"/>
      </tp>
      <tp>
        <v>51.30923335</v>
        <stp/>
        <stp>EM_S_VAL_PE_TTM</stp>
        <stp>2</stp>
        <stp>600085.SH</stp>
        <stp>2021/7/1</stp>
        <tr r="JE209" s="8"/>
      </tp>
      <tp>
        <v>-290.36679148000002</v>
        <stp/>
        <stp>EM_S_VAL_PE_TTM</stp>
        <stp>2</stp>
        <stp>600385.SH</stp>
        <stp>2021/4/1</stp>
        <tr r="HZ149" s="8"/>
      </tp>
      <tp>
        <v>18.28052726</v>
        <stp/>
        <stp>EM_S_VAL_PE_TTM</stp>
        <stp>2</stp>
        <stp>600587.SH</stp>
        <stp>2021/2/3</stp>
        <tr r="HU113" s="8"/>
      </tp>
      <tp>
        <v>15.480689050000001</v>
        <stp/>
        <stp>EM_S_VAL_PE_TTM</stp>
        <stp>2</stp>
        <stp>600682.SH</stp>
        <stp>2021/1/6</stp>
        <tr r="KO93" s="8"/>
      </tp>
      <tp>
        <v>60.18955854</v>
        <stp/>
        <stp>EM_S_VAL_PE_TTM</stp>
        <stp>2</stp>
        <stp>688085.SH</stp>
        <stp>2021/7/9</stp>
        <tr r="U215" s="8"/>
      </tp>
      <tp>
        <v>226.37395261</v>
        <stp/>
        <stp>EM_S_VAL_PE_TTM</stp>
        <stp>2</stp>
        <stp>688488.SH</stp>
        <stp>2021/3/4</stp>
        <tr r="I129" s="8"/>
      </tp>
      <tp>
        <v>47.16321275</v>
        <stp/>
        <stp>EM_S_VAL_PE_TTM</stp>
        <stp>2</stp>
        <stp>600488.SH</stp>
        <stp>2021/3/3</stp>
        <tr r="IA128" s="8"/>
      </tp>
      <tp>
        <v>59.287617099999999</v>
        <stp/>
        <stp>EM_S_VAL_PE_TTM</stp>
        <stp>2</stp>
        <stp>688085.SH</stp>
        <stp>2021/7/6</stp>
        <tr r="U212" s="8"/>
      </tp>
      <tp>
        <v>-76.451362360000005</v>
        <stp/>
        <stp>EM_S_VAL_PE_TTM</stp>
        <stp>2</stp>
        <stp>688180.SH</stp>
        <stp>2021/6/3</stp>
        <tr r="J190" s="8"/>
      </tp>
      <tp>
        <v>58.956181340000001</v>
        <stp/>
        <stp>EM_S_VAL_PE_TTM</stp>
        <stp>2</stp>
        <stp>688580.SH</stp>
        <stp>2021/2/3</stp>
        <tr r="H113" s="8"/>
      </tp>
      <tp>
        <v>47.068697299999997</v>
        <stp/>
        <stp>EM_S_VAL_PE_TTM</stp>
        <stp>2</stp>
        <stp>600488.SH</stp>
        <stp>2021/3/2</stp>
        <tr r="IA127" s="8"/>
      </tp>
      <tp>
        <v>14.62867351</v>
        <stp/>
        <stp>EM_S_VAL_PE_TTM</stp>
        <stp>2</stp>
        <stp>600682.SH</stp>
        <stp>2021/1/8</stp>
        <tr r="KO95" s="8"/>
      </tp>
      <tp>
        <v>60.775820469999999</v>
        <stp/>
        <stp>EM_S_VAL_PE_TTM</stp>
        <stp>2</stp>
        <stp>688085.SH</stp>
        <stp>2021/7/7</stp>
        <tr r="U213" s="8"/>
      </tp>
      <tp>
        <v>-77.971351830000003</v>
        <stp/>
        <stp>EM_S_VAL_PE_TTM</stp>
        <stp>2</stp>
        <stp>688180.SH</stp>
        <stp>2021/6/2</stp>
        <tr r="J189" s="8"/>
      </tp>
      <tp>
        <v>60.081186299999999</v>
        <stp/>
        <stp>EM_S_VAL_PE_TTM</stp>
        <stp>2</stp>
        <stp>688580.SH</stp>
        <stp>2021/2/2</stp>
        <tr r="H112" s="8"/>
      </tp>
      <tp>
        <v>58.329663850000003</v>
        <stp/>
        <stp>EM_S_VAL_PE_TTM</stp>
        <stp>2</stp>
        <stp>600080.SH</stp>
        <stp>2021/7/9</stp>
        <tr r="JH215" s="8"/>
      </tp>
      <tp>
        <v>22.894053320000001</v>
        <stp/>
        <stp>EM_S_VAL_PE_TTM</stp>
        <stp>2</stp>
        <stp>600380.SH</stp>
        <stp>2021/4/9</stp>
        <tr r="IB154" s="8"/>
      </tp>
      <tp>
        <v>46.97418184</v>
        <stp/>
        <stp>EM_S_VAL_PE_TTM</stp>
        <stp>2</stp>
        <stp>600488.SH</stp>
        <stp>2021/3/1</stp>
        <tr r="IA126" s="8"/>
      </tp>
      <tp>
        <v>-77.576976189999996</v>
        <stp/>
        <stp>EM_S_VAL_PE_TTM</stp>
        <stp>2</stp>
        <stp>688180.SH</stp>
        <stp>2021/6/1</stp>
        <tr r="J188" s="8"/>
      </tp>
      <tp>
        <v>51.711736960000003</v>
        <stp/>
        <stp>EM_S_VAL_PE_TTM</stp>
        <stp>2</stp>
        <stp>688189.SH</stp>
        <stp>2021/6/8</stp>
        <tr r="V193" s="8"/>
      </tp>
      <tp>
        <v>66.080470149999996</v>
        <stp/>
        <stp>EM_S_VAL_PE_TTM</stp>
        <stp>2</stp>
        <stp>688389.SH</stp>
        <stp>2021/4/8</stp>
        <tr r="AF153" s="8"/>
      </tp>
      <tp>
        <v>218.41969216999999</v>
        <stp/>
        <stp>EM_S_VAL_PE_TTM</stp>
        <stp>2</stp>
        <stp>688488.SH</stp>
        <stp>2021/3/9</stp>
        <tr r="I132" s="8"/>
      </tp>
      <tp>
        <v>61.046322140000001</v>
        <stp/>
        <stp>EM_S_VAL_PE_TTM</stp>
        <stp>2</stp>
        <stp>688580.SH</stp>
        <stp>2021/2/1</stp>
        <tr r="H111" s="8"/>
      </tp>
      <tp>
        <v>55.670991319999999</v>
        <stp/>
        <stp>EM_S_VAL_PE_TTM</stp>
        <stp>2</stp>
        <stp>600080.SH</stp>
        <stp>2021/7/8</stp>
        <tr r="JH214" s="8"/>
      </tp>
      <tp>
        <v>22.981368549999999</v>
        <stp/>
        <stp>EM_S_VAL_PE_TTM</stp>
        <stp>2</stp>
        <stp>600380.SH</stp>
        <stp>2021/4/8</stp>
        <tr r="IB153" s="8"/>
      </tp>
      <tp>
        <v>62.62480042</v>
        <stp/>
        <stp>EM_S_VAL_PE_TTM</stp>
        <stp>2</stp>
        <stp>688085.SH</stp>
        <stp>2021/7/5</stp>
        <tr r="U211" s="8"/>
      </tp>
      <tp>
        <v>51.95701845</v>
        <stp/>
        <stp>EM_S_VAL_PE_TTM</stp>
        <stp>2</stp>
        <stp>688189.SH</stp>
        <stp>2021/6/9</stp>
        <tr r="V194" s="8"/>
      </tp>
      <tp>
        <v>66.227120099999993</v>
        <stp/>
        <stp>EM_S_VAL_PE_TTM</stp>
        <stp>2</stp>
        <stp>688389.SH</stp>
        <stp>2021/4/9</stp>
        <tr r="AF154" s="8"/>
      </tp>
      <tp>
        <v>224.76160252</v>
        <stp/>
        <stp>EM_S_VAL_PE_TTM</stp>
        <stp>2</stp>
        <stp>688488.SH</stp>
        <stp>2021/3/8</stp>
        <tr r="I131" s="8"/>
      </tp>
      <tp>
        <v>18.385158239999999</v>
        <stp/>
        <stp>EM_S_VAL_PE_TTM</stp>
        <stp>2</stp>
        <stp>600587.SH</stp>
        <stp>2021/2/8</stp>
        <tr r="HU116" s="8"/>
      </tp>
      <tp>
        <v>42.433232740000001</v>
        <stp/>
        <stp>EM_S_VAL_PE_TTM</stp>
        <stp>2</stp>
        <stp>603087.SH</stp>
        <stp>2021/7/8</stp>
        <tr r="L214" s="8"/>
      </tp>
      <tp>
        <v>28.228778649999999</v>
        <stp/>
        <stp>EM_S_VAL_PE_TTM</stp>
        <stp>2</stp>
        <stp>603387.SH</stp>
        <stp>2021/4/8</stp>
        <tr r="BQ153" s="8"/>
      </tp>
      <tp>
        <v>63.962680210000002</v>
        <stp/>
        <stp>EM_S_VAL_PE_TTM</stp>
        <stp>2</stp>
        <stp>688085.SH</stp>
        <stp>2021/7/2</stp>
        <tr r="U210" s="8"/>
      </tp>
      <tp>
        <v>-75.925528159999999</v>
        <stp/>
        <stp>EM_S_VAL_PE_TTM</stp>
        <stp>2</stp>
        <stp>688180.SH</stp>
        <stp>2021/6/7</stp>
        <tr r="J192" s="8"/>
      </tp>
      <tp>
        <v>18.43000009</v>
        <stp/>
        <stp>EM_S_VAL_PE_TTM</stp>
        <stp>2</stp>
        <stp>600587.SH</stp>
        <stp>2021/2/9</stp>
        <tr r="HU117" s="8"/>
      </tp>
      <tp>
        <v>41.8750146</v>
        <stp/>
        <stp>EM_S_VAL_PE_TTM</stp>
        <stp>2</stp>
        <stp>603087.SH</stp>
        <stp>2021/7/9</stp>
        <tr r="L215" s="8"/>
      </tp>
      <tp>
        <v>28.5292624</v>
        <stp/>
        <stp>EM_S_VAL_PE_TTM</stp>
        <stp>2</stp>
        <stp>603387.SH</stp>
        <stp>2021/4/9</stp>
        <tr r="BQ154" s="8"/>
      </tp>
      <tp>
        <v>45.444968230000001</v>
        <stp/>
        <stp>EM_S_VAL_PE_TTM</stp>
        <stp>2</stp>
        <stp>600085.SH</stp>
        <stp>2021/7/8</stp>
        <tr r="JE214" s="8"/>
      </tp>
      <tp>
        <v>-292.01973336999998</v>
        <stp/>
        <stp>EM_S_VAL_PE_TTM</stp>
        <stp>2</stp>
        <stp>600385.SH</stp>
        <stp>2021/4/8</stp>
        <tr r="HZ153" s="8"/>
      </tp>
      <tp>
        <v>46.97418184</v>
        <stp/>
        <stp>EM_S_VAL_PE_TTM</stp>
        <stp>2</stp>
        <stp>600488.SH</stp>
        <stp>2021/3/5</stp>
        <tr r="IA130" s="8"/>
      </tp>
      <tp>
        <v>54.781820799999998</v>
        <stp/>
        <stp>EM_S_VAL_PE_TTM</stp>
        <stp>2</stp>
        <stp>688580.SH</stp>
        <stp>2021/2/5</stp>
        <tr r="H115" s="8"/>
      </tp>
      <tp>
        <v>44.605452380000003</v>
        <stp/>
        <stp>EM_S_VAL_PE_TTM</stp>
        <stp>2</stp>
        <stp>600085.SH</stp>
        <stp>2021/7/9</stp>
        <tr r="JE215" s="8"/>
      </tp>
      <tp>
        <v>-293.12169462000003</v>
        <stp/>
        <stp>EM_S_VAL_PE_TTM</stp>
        <stp>2</stp>
        <stp>600385.SH</stp>
        <stp>2021/4/9</stp>
        <tr r="HZ154" s="8"/>
      </tp>
      <tp>
        <v>46.879666389999997</v>
        <stp/>
        <stp>EM_S_VAL_PE_TTM</stp>
        <stp>2</stp>
        <stp>600488.SH</stp>
        <stp>2021/3/4</stp>
        <tr r="IA129" s="8"/>
      </tp>
      <tp>
        <v>65.586174799999995</v>
        <stp/>
        <stp>EM_S_VAL_PE_TTM</stp>
        <stp>2</stp>
        <stp>688085.SH</stp>
        <stp>2021/7/1</stp>
        <tr r="U209" s="8"/>
      </tp>
      <tp>
        <v>-75.736556500000006</v>
        <stp/>
        <stp>EM_S_VAL_PE_TTM</stp>
        <stp>2</stp>
        <stp>688180.SH</stp>
        <stp>2021/6/4</stp>
        <tr r="J191" s="8"/>
      </tp>
      <tp>
        <v>56.362748830000001</v>
        <stp/>
        <stp>EM_S_VAL_PE_TTM</stp>
        <stp>2</stp>
        <stp>688580.SH</stp>
        <stp>2021/2/4</stp>
        <tr r="H114" s="8"/>
      </tp>
      <tp>
        <v>15.598476099999999</v>
        <stp/>
        <stp>EM_S_VAL_PE_TTM</stp>
        <stp>2</stp>
        <stp>600332.SH</stp>
        <stp>2021/4/1</stp>
        <tr r="IF149" s="8"/>
      </tp>
      <tp>
        <v>101.90871309000001</v>
        <stp/>
        <stp>EM_S_VAL_PE_TTM</stp>
        <stp>2</stp>
        <stp>600436.SH</stp>
        <stp>2021/3/5</stp>
        <tr r="HQ130" s="8"/>
      </tp>
      <tp>
        <v>40.691839229999999</v>
        <stp/>
        <stp>EM_S_VAL_PE_TTM</stp>
        <stp>2</stp>
        <stp>688139.SH</stp>
        <stp>2021/6/2</stp>
        <tr r="AI189" s="8"/>
      </tp>
      <tp>
        <v>102.33223169999999</v>
        <stp/>
        <stp>EM_S_VAL_PE_TTM</stp>
        <stp>2</stp>
        <stp>600436.SH</stp>
        <stp>2021/3/4</stp>
        <tr r="HQ129" s="8"/>
      </tp>
      <tp>
        <v>40.180373840000001</v>
        <stp/>
        <stp>EM_S_VAL_PE_TTM</stp>
        <stp>2</stp>
        <stp>688139.SH</stp>
        <stp>2021/6/3</stp>
        <tr r="AI190" s="8"/>
      </tp>
      <tp>
        <v>20.818015460000002</v>
        <stp/>
        <stp>EM_S_VAL_PE_TTM</stp>
        <stp>2</stp>
        <stp>600535.SH</stp>
        <stp>2021/2/4</stp>
        <tr r="HX114" s="8"/>
      </tp>
      <tp>
        <v>47.927195689999998</v>
        <stp/>
        <stp>EM_S_VAL_PE_TTM</stp>
        <stp>2</stp>
        <stp>603139.SH</stp>
        <stp>2021/6/8</stp>
        <tr r="BZ193" s="8"/>
      </tp>
      <tp>
        <v>76.012710470000002</v>
        <stp/>
        <stp>EM_S_VAL_PE_TTM</stp>
        <stp>2</stp>
        <stp>603439.SH</stp>
        <stp>2021/3/8</stp>
        <tr r="S131" s="8"/>
      </tp>
      <tp>
        <v>27.720240050000001</v>
        <stp/>
        <stp>EM_S_VAL_PE_TTM</stp>
        <stp>2</stp>
        <stp>603538.SH</stp>
        <stp>2021/2/9</stp>
        <tr r="CB117" s="8"/>
      </tp>
      <tp>
        <v>15.570591800000001</v>
        <stp/>
        <stp>EM_S_VAL_PE_TTM</stp>
        <stp>2</stp>
        <stp>600332.SH</stp>
        <stp>2021/4/2</stp>
        <tr r="IF150" s="8"/>
      </tp>
      <tp>
        <v>20.56832412</v>
        <stp/>
        <stp>EM_S_VAL_PE_TTM</stp>
        <stp>2</stp>
        <stp>600535.SH</stp>
        <stp>2021/2/5</stp>
        <tr r="HX115" s="8"/>
      </tp>
      <tp>
        <v>48.09255692</v>
        <stp/>
        <stp>EM_S_VAL_PE_TTM</stp>
        <stp>2</stp>
        <stp>603139.SH</stp>
        <stp>2021/6/9</stp>
        <tr r="BZ194" s="8"/>
      </tp>
      <tp>
        <v>72.85325795</v>
        <stp/>
        <stp>EM_S_VAL_PE_TTM</stp>
        <stp>2</stp>
        <stp>603439.SH</stp>
        <stp>2021/3/9</stp>
        <tr r="S132" s="8"/>
      </tp>
      <tp>
        <v>27.437380449999999</v>
        <stp/>
        <stp>EM_S_VAL_PE_TTM</stp>
        <stp>2</stp>
        <stp>603538.SH</stp>
        <stp>2021/2/8</stp>
        <tr r="CB116" s="8"/>
      </tp>
      <tp>
        <v>44.558170779999998</v>
        <stp/>
        <stp>EM_S_VAL_PE_TTM</stp>
        <stp>2</stp>
        <stp>688139.SH</stp>
        <stp>2021/6/1</stp>
        <tr r="AI188" s="8"/>
      </tp>
      <tp>
        <v>109.36191666000001</v>
        <stp/>
        <stp>EM_S_VAL_PE_TTM</stp>
        <stp>2</stp>
        <stp>600436.SH</stp>
        <stp>2021/3/1</stp>
        <tr r="HQ126" s="8"/>
      </tp>
      <tp>
        <v>20.896044010000001</v>
        <stp/>
        <stp>EM_S_VAL_PE_TTM</stp>
        <stp>2</stp>
        <stp>600535.SH</stp>
        <stp>2021/2/2</stp>
        <tr r="HX112" s="8"/>
      </tp>
      <tp>
        <v>-50.666070859999998</v>
        <stp/>
        <stp>EM_S_VAL_PE_TTM</stp>
        <stp>2</stp>
        <stp>688336.SH</stp>
        <stp>2021/4/9</stp>
        <tr r="G154" s="8"/>
      </tp>
      <tp>
        <v>20.974072549999999</v>
        <stp/>
        <stp>EM_S_VAL_PE_TTM</stp>
        <stp>2</stp>
        <stp>600535.SH</stp>
        <stp>2021/2/3</stp>
        <tr r="HX113" s="8"/>
      </tp>
      <tp>
        <v>41.44603395</v>
        <stp/>
        <stp>EM_S_VAL_PE_TTM</stp>
        <stp>2</stp>
        <stp>688139.SH</stp>
        <stp>2021/6/7</stp>
        <tr r="AI192" s="8"/>
      </tp>
      <tp>
        <v>-50.581060669999999</v>
        <stp/>
        <stp>EM_S_VAL_PE_TTM</stp>
        <stp>2</stp>
        <stp>688336.SH</stp>
        <stp>2021/4/8</stp>
        <tr r="G153" s="8"/>
      </tp>
      <tp>
        <v>15.520400070000001</v>
        <stp/>
        <stp>EM_S_VAL_PE_TTM</stp>
        <stp>2</stp>
        <stp>600332.SH</stp>
        <stp>2021/4/7</stp>
        <tr r="IF152" s="8"/>
      </tp>
      <tp>
        <v>108.05154285</v>
        <stp/>
        <stp>EM_S_VAL_PE_TTM</stp>
        <stp>2</stp>
        <stp>600436.SH</stp>
        <stp>2021/3/3</stp>
        <tr r="HQ128" s="8"/>
      </tp>
      <tp>
        <v>43.479130499999997</v>
        <stp/>
        <stp>EM_S_VAL_PE_TTM</stp>
        <stp>2</stp>
        <stp>603233.SH</stp>
        <stp>2021/5/6</stp>
        <tr r="BM170" s="8"/>
      </tp>
      <tp>
        <v>41.159960089999998</v>
        <stp/>
        <stp>EM_S_VAL_PE_TTM</stp>
        <stp>2</stp>
        <stp>688139.SH</stp>
        <stp>2021/6/4</stp>
        <tr r="AI191" s="8"/>
      </tp>
      <tp>
        <v>15.520400070000001</v>
        <stp/>
        <stp>EM_S_VAL_PE_TTM</stp>
        <stp>2</stp>
        <stp>600332.SH</stp>
        <stp>2021/4/6</stp>
        <tr r="IF151" s="8"/>
      </tp>
      <tp>
        <v>105.69866168</v>
        <stp/>
        <stp>EM_S_VAL_PE_TTM</stp>
        <stp>2</stp>
        <stp>600436.SH</stp>
        <stp>2021/3/2</stp>
        <tr r="HQ127" s="8"/>
      </tp>
      <tp>
        <v>21.145735349999999</v>
        <stp/>
        <stp>EM_S_VAL_PE_TTM</stp>
        <stp>2</stp>
        <stp>600535.SH</stp>
        <stp>2021/2/1</stp>
        <tr r="HX111" s="8"/>
      </tp>
      <tp>
        <v>42.059164289999998</v>
        <stp/>
        <stp>EM_S_VAL_PE_TTM</stp>
        <stp>2</stp>
        <stp>603233.SH</stp>
        <stp>2021/5/7</stp>
        <tr r="BM171" s="8"/>
      </tp>
      <tp>
        <v>15.431170310000001</v>
        <stp/>
        <stp>EM_S_VAL_PE_TTM</stp>
        <stp>2</stp>
        <stp>600332.SH</stp>
        <stp>2021/4/9</stp>
        <tr r="IF154" s="8"/>
      </tp>
      <tp>
        <v>47.78939467</v>
        <stp/>
        <stp>EM_S_VAL_PE_TTM</stp>
        <stp>2</stp>
        <stp>603139.SH</stp>
        <stp>2021/6/2</stp>
        <tr r="BZ189" s="8"/>
      </tp>
      <tp>
        <v>76.663185979999994</v>
        <stp/>
        <stp>EM_S_VAL_PE_TTM</stp>
        <stp>2</stp>
        <stp>603439.SH</stp>
        <stp>2021/3/2</stp>
        <tr r="S127" s="8"/>
      </tp>
      <tp>
        <v>29.34440158</v>
        <stp/>
        <stp>EM_S_VAL_PE_TTM</stp>
        <stp>2</stp>
        <stp>603538.SH</stp>
        <stp>2021/2/3</stp>
        <tr r="CB113" s="8"/>
      </tp>
      <tp>
        <v>15.54828436</v>
        <stp/>
        <stp>EM_S_VAL_PE_TTM</stp>
        <stp>2</stp>
        <stp>600332.SH</stp>
        <stp>2021/4/8</stp>
        <tr r="IF153" s="8"/>
      </tp>
      <tp>
        <v>47.596473240000002</v>
        <stp/>
        <stp>EM_S_VAL_PE_TTM</stp>
        <stp>2</stp>
        <stp>603139.SH</stp>
        <stp>2021/6/3</stp>
        <tr r="BZ190" s="8"/>
      </tp>
      <tp>
        <v>77.313661499999995</v>
        <stp/>
        <stp>EM_S_VAL_PE_TTM</stp>
        <stp>2</stp>
        <stp>603439.SH</stp>
        <stp>2021/3/3</stp>
        <tr r="S128" s="8"/>
      </tp>
      <tp>
        <v>28.130842680000001</v>
        <stp/>
        <stp>EM_S_VAL_PE_TTM</stp>
        <stp>2</stp>
        <stp>603538.SH</stp>
        <stp>2021/2/2</stp>
        <tr r="CB112" s="8"/>
      </tp>
      <tp>
        <v>27.145396359999999</v>
        <stp/>
        <stp>EM_S_VAL_PE_TTM</stp>
        <stp>2</stp>
        <stp>603538.SH</stp>
        <stp>2021/2/1</stp>
        <tr r="CB111" s="8"/>
      </tp>
      <tp>
        <v>40.743852660000002</v>
        <stp/>
        <stp>EM_S_VAL_PE_TTM</stp>
        <stp>2</stp>
        <stp>688139.SH</stp>
        <stp>2021/6/8</stp>
        <tr r="AI193" s="8"/>
      </tp>
      <tp>
        <v>-51.006111599999997</v>
        <stp/>
        <stp>EM_S_VAL_PE_TTM</stp>
        <stp>2</stp>
        <stp>688336.SH</stp>
        <stp>2021/4/7</stp>
        <tr r="G152" s="8"/>
      </tp>
      <tp>
        <v>48.230357939999998</v>
        <stp/>
        <stp>EM_S_VAL_PE_TTM</stp>
        <stp>2</stp>
        <stp>603139.SH</stp>
        <stp>2021/6/1</stp>
        <tr r="BZ188" s="8"/>
      </tp>
      <tp>
        <v>78.707537610000003</v>
        <stp/>
        <stp>EM_S_VAL_PE_TTM</stp>
        <stp>2</stp>
        <stp>603439.SH</stp>
        <stp>2021/3/1</stp>
        <tr r="S126" s="8"/>
      </tp>
      <tp>
        <v>40.102353700000002</v>
        <stp/>
        <stp>EM_S_VAL_PE_TTM</stp>
        <stp>2</stp>
        <stp>688139.SH</stp>
        <stp>2021/6/9</stp>
        <tr r="AI194" s="8"/>
      </tp>
      <tp>
        <v>-50.411040300000003</v>
        <stp/>
        <stp>EM_S_VAL_PE_TTM</stp>
        <stp>2</stp>
        <stp>688336.SH</stp>
        <stp>2021/4/6</stp>
        <tr r="G151" s="8"/>
      </tp>
      <tp>
        <v>87.516319980000006</v>
        <stp/>
        <stp>EM_S_VAL_PE_TTM</stp>
        <stp>2</stp>
        <stp>600436.SH</stp>
        <stp>2021/3/9</stp>
        <tr r="HQ132" s="8"/>
      </tp>
      <tp>
        <v>-50.156009740000002</v>
        <stp/>
        <stp>EM_S_VAL_PE_TTM</stp>
        <stp>2</stp>
        <stp>688336.SH</stp>
        <stp>2021/4/1</stp>
        <tr r="G149" s="8"/>
      </tp>
      <tp>
        <v>92.689038729999993</v>
        <stp/>
        <stp>EM_S_VAL_PE_TTM</stp>
        <stp>2</stp>
        <stp>600436.SH</stp>
        <stp>2021/3/8</stp>
        <tr r="HQ131" s="8"/>
      </tp>
      <tp>
        <v>47.954755900000002</v>
        <stp/>
        <stp>EM_S_VAL_PE_TTM</stp>
        <stp>2</stp>
        <stp>603139.SH</stp>
        <stp>2021/6/7</stp>
        <tr r="BZ192" s="8"/>
      </tp>
      <tp>
        <v>20.583929829999999</v>
        <stp/>
        <stp>EM_S_VAL_PE_TTM</stp>
        <stp>2</stp>
        <stp>600535.SH</stp>
        <stp>2021/2/8</stp>
        <tr r="HX116" s="8"/>
      </tp>
      <tp>
        <v>47.761834460000003</v>
        <stp/>
        <stp>EM_S_VAL_PE_TTM</stp>
        <stp>2</stp>
        <stp>603139.SH</stp>
        <stp>2021/6/4</stp>
        <tr r="BZ191" s="8"/>
      </tp>
      <tp>
        <v>76.663185979999994</v>
        <stp/>
        <stp>EM_S_VAL_PE_TTM</stp>
        <stp>2</stp>
        <stp>603439.SH</stp>
        <stp>2021/3/4</stp>
        <tr r="S129" s="8"/>
      </tp>
      <tp>
        <v>27.364384430000001</v>
        <stp/>
        <stp>EM_S_VAL_PE_TTM</stp>
        <stp>2</stp>
        <stp>603538.SH</stp>
        <stp>2021/2/5</stp>
        <tr r="CB115" s="8"/>
      </tp>
      <tp>
        <v>21.317398140000002</v>
        <stp/>
        <stp>EM_S_VAL_PE_TTM</stp>
        <stp>2</stp>
        <stp>600535.SH</stp>
        <stp>2021/2/9</stp>
        <tr r="HX117" s="8"/>
      </tp>
      <tp>
        <v>77.174273889999995</v>
        <stp/>
        <stp>EM_S_VAL_PE_TTM</stp>
        <stp>2</stp>
        <stp>603439.SH</stp>
        <stp>2021/3/5</stp>
        <tr r="S130" s="8"/>
      </tp>
      <tp>
        <v>28.769557890000002</v>
        <stp/>
        <stp>EM_S_VAL_PE_TTM</stp>
        <stp>2</stp>
        <stp>603538.SH</stp>
        <stp>2021/2/4</stp>
        <tr r="CB114" s="8"/>
      </tp>
      <tp>
        <v>-50.552723950000001</v>
        <stp/>
        <stp>EM_S_VAL_PE_TTM</stp>
        <stp>2</stp>
        <stp>688336.SH</stp>
        <stp>2021/4/2</stp>
        <tr r="G150" s="8"/>
      </tp>
      <tp>
        <v>14.040024900000001</v>
        <stp/>
        <stp>EM_S_VAL_PE_TTM</stp>
        <stp>2</stp>
        <stp>600420.SH</stp>
        <stp>2021/3/3</stp>
        <tr r="HK128" s="8"/>
      </tp>
      <tp>
        <v>14.00792422</v>
        <stp/>
        <stp>EM_S_VAL_PE_TTM</stp>
        <stp>2</stp>
        <stp>600422.SH</stp>
        <stp>2021/3/1</stp>
        <tr r="IG126" s="8"/>
      </tp>
      <tp>
        <v>44.058917749999999</v>
        <stp/>
        <stp>EM_S_VAL_PE_TTM</stp>
        <stp>2</stp>
        <stp>600521.SH</stp>
        <stp>2021/2/2</stp>
        <tr r="HS112" s="8"/>
      </tp>
      <tp>
        <v>140.84778109000001</v>
        <stp/>
        <stp>EM_S_VAL_PE_TTM</stp>
        <stp>2</stp>
        <stp>600624.SH</stp>
        <stp>2021/1/7</stp>
        <tr r="KU94" s="8"/>
      </tp>
      <tp>
        <v>120.78409375</v>
        <stp/>
        <stp>EM_S_VAL_PE_TTM</stp>
        <stp>2</stp>
        <stp>603127.SH</stp>
        <stp>2021/6/4</stp>
        <tr r="BI191" s="8"/>
      </tp>
      <tp>
        <v>63.431330199999998</v>
        <stp/>
        <stp>EM_S_VAL_PE_TTM</stp>
        <stp>2</stp>
        <stp>603520.SH</stp>
        <stp>2021/2/3</stp>
        <tr r="CU113" s="8"/>
      </tp>
      <tp>
        <v>140.37191838000001</v>
        <stp/>
        <stp>EM_S_VAL_PE_TTM</stp>
        <stp>2</stp>
        <stp>688029.SH</stp>
        <stp>2021/7/2</stp>
        <tr r="AL210" s="8"/>
      </tp>
      <tp>
        <v>13.96052306</v>
        <stp/>
        <stp>EM_S_VAL_PE_TTM</stp>
        <stp>2</stp>
        <stp>600420.SH</stp>
        <stp>2021/3/2</stp>
        <tr r="HK127" s="8"/>
      </tp>
      <tp>
        <v>43.92938032</v>
        <stp/>
        <stp>EM_S_VAL_PE_TTM</stp>
        <stp>2</stp>
        <stp>600521.SH</stp>
        <stp>2021/2/3</stp>
        <tr r="HS113" s="8"/>
      </tp>
      <tp>
        <v>145.92337681000001</v>
        <stp/>
        <stp>EM_S_VAL_PE_TTM</stp>
        <stp>2</stp>
        <stp>600624.SH</stp>
        <stp>2021/1/6</stp>
        <tr r="KU93" s="8"/>
      </tp>
      <tp>
        <v>60.79541545</v>
        <stp/>
        <stp>EM_S_VAL_PE_TTM</stp>
        <stp>2</stp>
        <stp>603520.SH</stp>
        <stp>2021/2/2</stp>
        <tr r="CU112" s="8"/>
      </tp>
      <tp>
        <v>82.882445840000003</v>
        <stp/>
        <stp>EM_S_VAL_PE_TTM</stp>
        <stp>2</stp>
        <stp>600129.SH</stp>
        <stp>2021/6/8</stp>
        <tr r="JC193" s="8"/>
      </tp>
      <tp>
        <v>23.067670459999999</v>
        <stp/>
        <stp>EM_S_VAL_PE_TTM</stp>
        <stp>2</stp>
        <stp>600329.SH</stp>
        <stp>2021/4/8</stp>
        <tr r="IC153" s="8"/>
      </tp>
      <tp>
        <v>14.055925269999999</v>
        <stp/>
        <stp>EM_S_VAL_PE_TTM</stp>
        <stp>2</stp>
        <stp>600420.SH</stp>
        <stp>2021/3/1</stp>
        <tr r="HK126" s="8"/>
      </tp>
      <tp>
        <v>14.00792422</v>
        <stp/>
        <stp>EM_S_VAL_PE_TTM</stp>
        <stp>2</stp>
        <stp>600422.SH</stp>
        <stp>2021/3/3</stp>
        <tr r="IG128" s="8"/>
      </tp>
      <tp>
        <v>45.32562068</v>
        <stp/>
        <stp>EM_S_VAL_PE_TTM</stp>
        <stp>2</stp>
        <stp>600529.SH</stp>
        <stp>2021/2/8</stp>
        <tr r="HY116" s="8"/>
      </tp>
      <tp>
        <v>146.64846191000001</v>
        <stp/>
        <stp>EM_S_VAL_PE_TTM</stp>
        <stp>2</stp>
        <stp>600624.SH</stp>
        <stp>2021/1/5</stp>
        <tr r="KU92" s="8"/>
      </tp>
      <tp>
        <v>57.1644164</v>
        <stp/>
        <stp>EM_S_VAL_PE_TTM</stp>
        <stp>2</stp>
        <stp>603520.SH</stp>
        <stp>2021/2/1</stp>
        <tr r="CU111" s="8"/>
      </tp>
      <tp>
        <v>-26.46592673</v>
        <stp/>
        <stp>EM_S_VAL_PE_TTM</stp>
        <stp>2</stp>
        <stp>688520.SH</stp>
        <stp>2021/2/9</stp>
        <tr r="M117" s="8"/>
      </tp>
      <tp>
        <v>84.345346160000005</v>
        <stp/>
        <stp>EM_S_VAL_PE_TTM</stp>
        <stp>2</stp>
        <stp>600129.SH</stp>
        <stp>2021/6/9</stp>
        <tr r="JC194" s="8"/>
      </tp>
      <tp>
        <v>22.705228600000002</v>
        <stp/>
        <stp>EM_S_VAL_PE_TTM</stp>
        <stp>2</stp>
        <stp>600329.SH</stp>
        <stp>2021/4/9</stp>
        <tr r="IC154" s="8"/>
      </tp>
      <tp>
        <v>13.88878027</v>
        <stp/>
        <stp>EM_S_VAL_PE_TTM</stp>
        <stp>2</stp>
        <stp>600422.SH</stp>
        <stp>2021/3/2</stp>
        <tr r="IG127" s="8"/>
      </tp>
      <tp>
        <v>41.662475329999999</v>
        <stp/>
        <stp>EM_S_VAL_PE_TTM</stp>
        <stp>2</stp>
        <stp>600521.SH</stp>
        <stp>2021/2/1</stp>
        <tr r="HS111" s="8"/>
      </tp>
      <tp>
        <v>45.750688199999999</v>
        <stp/>
        <stp>EM_S_VAL_PE_TTM</stp>
        <stp>2</stp>
        <stp>600529.SH</stp>
        <stp>2021/2/9</stp>
        <tr r="HY117" s="8"/>
      </tp>
      <tp>
        <v>146.46719063</v>
        <stp/>
        <stp>EM_S_VAL_PE_TTM</stp>
        <stp>2</stp>
        <stp>600624.SH</stp>
        <stp>2021/1/4</stp>
        <tr r="KU91" s="8"/>
      </tp>
      <tp>
        <v>125.97447013</v>
        <stp/>
        <stp>EM_S_VAL_PE_TTM</stp>
        <stp>2</stp>
        <stp>603127.SH</stp>
        <stp>2021/6/7</stp>
        <tr r="BI192" s="8"/>
      </tp>
      <tp>
        <v>145.70111224999999</v>
        <stp/>
        <stp>EM_S_VAL_PE_TTM</stp>
        <stp>2</stp>
        <stp>688029.SH</stp>
        <stp>2021/7/1</stp>
        <tr r="AL209" s="8"/>
      </tp>
      <tp>
        <v>-26.158897419999999</v>
        <stp/>
        <stp>EM_S_VAL_PE_TTM</stp>
        <stp>2</stp>
        <stp>688520.SH</stp>
        <stp>2021/2/8</stp>
        <tr r="M116" s="8"/>
      </tp>
      <tp>
        <v>14.00792422</v>
        <stp/>
        <stp>EM_S_VAL_PE_TTM</stp>
        <stp>2</stp>
        <stp>600422.SH</stp>
        <stp>2021/3/5</stp>
        <tr r="IG130" s="8"/>
      </tp>
      <tp>
        <v>132.84919023</v>
        <stp/>
        <stp>EM_S_VAL_PE_TTM</stp>
        <stp>2</stp>
        <stp>688029.SH</stp>
        <stp>2021/7/6</stp>
        <tr r="AL212" s="8"/>
      </tp>
      <tp>
        <v>13.871759709999999</v>
        <stp/>
        <stp>EM_S_VAL_PE_TTM</stp>
        <stp>2</stp>
        <stp>600422.SH</stp>
        <stp>2021/3/4</stp>
        <tr r="IG129" s="8"/>
      </tp>
      <tp>
        <v>119.61521542</v>
        <stp/>
        <stp>EM_S_VAL_PE_TTM</stp>
        <stp>2</stp>
        <stp>603127.SH</stp>
        <stp>2021/6/1</stp>
        <tr r="BI188" s="8"/>
      </tp>
      <tp>
        <v>139.58205570999999</v>
        <stp/>
        <stp>EM_S_VAL_PE_TTM</stp>
        <stp>2</stp>
        <stp>688029.SH</stp>
        <stp>2021/7/7</stp>
        <tr r="AL213" s="8"/>
      </tp>
      <tp>
        <v>170.25424842999999</v>
        <stp/>
        <stp>EM_S_VAL_PE_TTM</stp>
        <stp>2</stp>
        <stp>600222.SH</stp>
        <stp>2021/5/7</stp>
        <tr r="IR171" s="8"/>
      </tp>
      <tp>
        <v>14.151327480000001</v>
        <stp/>
        <stp>EM_S_VAL_PE_TTM</stp>
        <stp>2</stp>
        <stp>600420.SH</stp>
        <stp>2021/3/5</stp>
        <tr r="HK130" s="8"/>
      </tp>
      <tp>
        <v>43.880803780000001</v>
        <stp/>
        <stp>EM_S_VAL_PE_TTM</stp>
        <stp>2</stp>
        <stp>600521.SH</stp>
        <stp>2021/2/4</stp>
        <tr r="HS114" s="8"/>
      </tp>
      <tp>
        <v>118.64810776</v>
        <stp/>
        <stp>EM_S_VAL_PE_TTM</stp>
        <stp>2</stp>
        <stp>603127.SH</stp>
        <stp>2021/6/2</stp>
        <tr r="BI189" s="8"/>
      </tp>
      <tp>
        <v>57.640786540000001</v>
        <stp/>
        <stp>EM_S_VAL_PE_TTM</stp>
        <stp>2</stp>
        <stp>603520.SH</stp>
        <stp>2021/2/5</stp>
        <tr r="CU115" s="8"/>
      </tp>
      <tp>
        <v>172.23066591</v>
        <stp/>
        <stp>EM_S_VAL_PE_TTM</stp>
        <stp>2</stp>
        <stp>600222.SH</stp>
        <stp>2021/5/6</stp>
        <tr r="IR170" s="8"/>
      </tp>
      <tp>
        <v>13.91282196</v>
        <stp/>
        <stp>EM_S_VAL_PE_TTM</stp>
        <stp>2</stp>
        <stp>600420.SH</stp>
        <stp>2021/3/4</stp>
        <tr r="HK129" s="8"/>
      </tp>
      <tp>
        <v>42.925465250000002</v>
        <stp/>
        <stp>EM_S_VAL_PE_TTM</stp>
        <stp>2</stp>
        <stp>600521.SH</stp>
        <stp>2021/2/5</stp>
        <tr r="HS115" s="8"/>
      </tp>
      <tp>
        <v>120.15790893</v>
        <stp/>
        <stp>EM_S_VAL_PE_TTM</stp>
        <stp>2</stp>
        <stp>603127.SH</stp>
        <stp>2021/6/3</stp>
        <tr r="BI190" s="8"/>
      </tp>
      <tp>
        <v>61.832843740000001</v>
        <stp/>
        <stp>EM_S_VAL_PE_TTM</stp>
        <stp>2</stp>
        <stp>603520.SH</stp>
        <stp>2021/2/4</stp>
        <tr r="CU114" s="8"/>
      </tp>
      <tp>
        <v>152.47680161</v>
        <stp/>
        <stp>EM_S_VAL_PE_TTM</stp>
        <stp>2</stp>
        <stp>688029.SH</stp>
        <stp>2021/7/5</stp>
        <tr r="AL211" s="8"/>
      </tp>
      <tp>
        <v>83.705327269999998</v>
        <stp/>
        <stp>EM_S_VAL_PE_TTM</stp>
        <stp>2</stp>
        <stp>600129.SH</stp>
        <stp>2021/6/2</stp>
        <tr r="JC189" s="8"/>
      </tp>
      <tp>
        <v>23.722404139999998</v>
        <stp/>
        <stp>EM_S_VAL_PE_TTM</stp>
        <stp>2</stp>
        <stp>600329.SH</stp>
        <stp>2021/4/2</stp>
        <tr r="IC150" s="8"/>
      </tp>
      <tp>
        <v>13.85473914</v>
        <stp/>
        <stp>EM_S_VAL_PE_TTM</stp>
        <stp>2</stp>
        <stp>600422.SH</stp>
        <stp>2021/3/9</stp>
        <tr r="IG132" s="8"/>
      </tp>
      <tp>
        <v>41.891522569999999</v>
        <stp/>
        <stp>EM_S_VAL_PE_TTM</stp>
        <stp>2</stp>
        <stp>600529.SH</stp>
        <stp>2021/2/2</stp>
        <tr r="HY112" s="8"/>
      </tp>
      <tp>
        <v>-26.017663939999998</v>
        <stp/>
        <stp>EM_S_VAL_PE_TTM</stp>
        <stp>2</stp>
        <stp>688520.SH</stp>
        <stp>2021/2/3</stp>
        <tr r="M113" s="8"/>
      </tp>
      <tp>
        <v>81.785270609999998</v>
        <stp/>
        <stp>EM_S_VAL_PE_TTM</stp>
        <stp>2</stp>
        <stp>600129.SH</stp>
        <stp>2021/6/3</stp>
        <tr r="JC190" s="8"/>
      </tp>
      <tp>
        <v>14.058985910000001</v>
        <stp/>
        <stp>EM_S_VAL_PE_TTM</stp>
        <stp>2</stp>
        <stp>600422.SH</stp>
        <stp>2021/3/8</stp>
        <tr r="IG131" s="8"/>
      </tp>
      <tp>
        <v>40.448530210000001</v>
        <stp/>
        <stp>EM_S_VAL_PE_TTM</stp>
        <stp>2</stp>
        <stp>600529.SH</stp>
        <stp>2021/2/3</stp>
        <tr r="HY113" s="8"/>
      </tp>
      <tp>
        <v>-26.533473180000001</v>
        <stp/>
        <stp>EM_S_VAL_PE_TTM</stp>
        <stp>2</stp>
        <stp>688520.SH</stp>
        <stp>2021/2/2</stp>
        <tr r="M112" s="8"/>
      </tp>
      <tp>
        <v>14.31033116</v>
        <stp/>
        <stp>EM_S_VAL_PE_TTM</stp>
        <stp>2</stp>
        <stp>600420.SH</stp>
        <stp>2021/3/9</stp>
        <tr r="HK132" s="8"/>
      </tp>
      <tp>
        <v>41.775820580000001</v>
        <stp/>
        <stp>EM_S_VAL_PE_TTM</stp>
        <stp>2</stp>
        <stp>600521.SH</stp>
        <stp>2021/2/8</stp>
        <tr r="HS116" s="8"/>
      </tp>
      <tp>
        <v>59.091068960000001</v>
        <stp/>
        <stp>EM_S_VAL_PE_TTM</stp>
        <stp>2</stp>
        <stp>603520.SH</stp>
        <stp>2021/2/9</stp>
        <tr r="CU117" s="8"/>
      </tp>
      <tp>
        <v>127.42483218</v>
        <stp/>
        <stp>EM_S_VAL_PE_TTM</stp>
        <stp>2</stp>
        <stp>688029.SH</stp>
        <stp>2021/7/8</stp>
        <tr r="AL214" s="8"/>
      </tp>
      <tp>
        <v>-26.508910839999999</v>
        <stp/>
        <stp>EM_S_VAL_PE_TTM</stp>
        <stp>2</stp>
        <stp>688520.SH</stp>
        <stp>2021/2/1</stp>
        <tr r="M111" s="8"/>
      </tp>
      <tp>
        <v>83.979621080000001</v>
        <stp/>
        <stp>EM_S_VAL_PE_TTM</stp>
        <stp>2</stp>
        <stp>600129.SH</stp>
        <stp>2021/6/1</stp>
        <tr r="JC188" s="8"/>
      </tp>
      <tp>
        <v>23.909470899999999</v>
        <stp/>
        <stp>EM_S_VAL_PE_TTM</stp>
        <stp>2</stp>
        <stp>600329.SH</stp>
        <stp>2021/4/1</stp>
        <tr r="IC149" s="8"/>
      </tp>
      <tp>
        <v>14.326231529999999</v>
        <stp/>
        <stp>EM_S_VAL_PE_TTM</stp>
        <stp>2</stp>
        <stp>600420.SH</stp>
        <stp>2021/3/8</stp>
        <tr r="HK131" s="8"/>
      </tp>
      <tp>
        <v>44.496106570000002</v>
        <stp/>
        <stp>EM_S_VAL_PE_TTM</stp>
        <stp>2</stp>
        <stp>600521.SH</stp>
        <stp>2021/2/9</stp>
        <tr r="HS117" s="8"/>
      </tp>
      <tp>
        <v>42.909447419999999</v>
        <stp/>
        <stp>EM_S_VAL_PE_TTM</stp>
        <stp>2</stp>
        <stp>600529.SH</stp>
        <stp>2021/2/1</stp>
        <tr r="HY111" s="8"/>
      </tp>
      <tp>
        <v>59.059310949999997</v>
        <stp/>
        <stp>EM_S_VAL_PE_TTM</stp>
        <stp>2</stp>
        <stp>603520.SH</stp>
        <stp>2021/2/8</stp>
        <tr r="CU116" s="8"/>
      </tp>
      <tp>
        <v>124.15594272</v>
        <stp/>
        <stp>EM_S_VAL_PE_TTM</stp>
        <stp>2</stp>
        <stp>688029.SH</stp>
        <stp>2021/7/9</stp>
        <tr r="AL215" s="8"/>
      </tp>
      <tp>
        <v>24.19007105</v>
        <stp/>
        <stp>EM_S_VAL_PE_TTM</stp>
        <stp>2</stp>
        <stp>600329.SH</stp>
        <stp>2021/4/6</stp>
        <tr r="IC151" s="8"/>
      </tp>
      <tp>
        <v>125.01432007</v>
        <stp/>
        <stp>EM_S_VAL_PE_TTM</stp>
        <stp>2</stp>
        <stp>603127.SH</stp>
        <stp>2021/6/8</stp>
        <tr r="BI193" s="8"/>
      </tp>
      <tp>
        <v>82.834579829999996</v>
        <stp/>
        <stp>EM_S_VAL_PE_TTM</stp>
        <stp>2</stp>
        <stp>603229.SH</stp>
        <stp>2021/5/6</stp>
        <tr r="BX170" s="8"/>
      </tp>
      <tp>
        <v>86.493980989999997</v>
        <stp/>
        <stp>EM_S_VAL_PE_TTM</stp>
        <stp>2</stp>
        <stp>600129.SH</stp>
        <stp>2021/6/7</stp>
        <tr r="JC192" s="8"/>
      </tp>
      <tp>
        <v>23.324887260000001</v>
        <stp/>
        <stp>EM_S_VAL_PE_TTM</stp>
        <stp>2</stp>
        <stp>600329.SH</stp>
        <stp>2021/4/7</stp>
        <tr r="IC152" s="8"/>
      </tp>
      <tp>
        <v>124.52032982999999</v>
        <stp/>
        <stp>EM_S_VAL_PE_TTM</stp>
        <stp>2</stp>
        <stp>603127.SH</stp>
        <stp>2021/6/9</stp>
        <tr r="BI194" s="8"/>
      </tp>
      <tp>
        <v>80.000765259999994</v>
        <stp/>
        <stp>EM_S_VAL_PE_TTM</stp>
        <stp>2</stp>
        <stp>603229.SH</stp>
        <stp>2021/5/7</stp>
        <tr r="BX171" s="8"/>
      </tp>
      <tp>
        <v>81.648123709999993</v>
        <stp/>
        <stp>EM_S_VAL_PE_TTM</stp>
        <stp>2</stp>
        <stp>600129.SH</stp>
        <stp>2021/6/4</stp>
        <tr r="JC191" s="8"/>
      </tp>
      <tp>
        <v>40.784109829999998</v>
        <stp/>
        <stp>EM_S_VAL_PE_TTM</stp>
        <stp>2</stp>
        <stp>600529.SH</stp>
        <stp>2021/2/4</stp>
        <tr r="HY114" s="8"/>
      </tp>
      <tp>
        <v>153.47466886000001</v>
        <stp/>
        <stp>EM_S_VAL_PE_TTM</stp>
        <stp>2</stp>
        <stp>688222.SH</stp>
        <stp>2021/5/7</stp>
        <tr r="T171" s="8"/>
      </tp>
      <tp>
        <v>-25.13341952</v>
        <stp/>
        <stp>EM_S_VAL_PE_TTM</stp>
        <stp>2</stp>
        <stp>688520.SH</stp>
        <stp>2021/2/5</stp>
        <tr r="M115" s="8"/>
      </tp>
      <tp>
        <v>43.222655060000001</v>
        <stp/>
        <stp>EM_S_VAL_PE_TTM</stp>
        <stp>2</stp>
        <stp>600529.SH</stp>
        <stp>2021/2/5</stp>
        <tr r="HY115" s="8"/>
      </tp>
      <tp>
        <v>141.57286619000001</v>
        <stp/>
        <stp>EM_S_VAL_PE_TTM</stp>
        <stp>2</stp>
        <stp>600624.SH</stp>
        <stp>2021/1/8</stp>
        <tr r="KU95" s="8"/>
      </tp>
      <tp>
        <v>153.47466886000001</v>
        <stp/>
        <stp>EM_S_VAL_PE_TTM</stp>
        <stp>2</stp>
        <stp>688222.SH</stp>
        <stp>2021/5/6</stp>
        <tr r="T170" s="8"/>
      </tp>
      <tp>
        <v>-25.81502459</v>
        <stp/>
        <stp>EM_S_VAL_PE_TTM</stp>
        <stp>2</stp>
        <stp>688520.SH</stp>
        <stp>2021/2/4</stp>
        <tr r="M114" s="8"/>
      </tp>
      <tp>
        <v>19.547730659999999</v>
        <stp/>
        <stp>EM_S_VAL_PE_TTM</stp>
        <stp>2</stp>
        <stp>600511.SH</stp>
        <stp>2021/2/2</stp>
        <tr r="HT112" s="8"/>
      </tp>
      <tp>
        <v>18.899902279999999</v>
        <stp/>
        <stp>EM_S_VAL_PE_TTM</stp>
        <stp>2</stp>
        <stp>600511.SH</stp>
        <stp>2021/2/3</stp>
        <tr r="HT113" s="8"/>
      </tp>
      <tp>
        <v>25.194795249999999</v>
        <stp/>
        <stp>EM_S_VAL_PE_TTM</stp>
        <stp>2</stp>
        <stp>600513.SH</stp>
        <stp>2021/2/1</stp>
        <tr r="HR111" s="8"/>
      </tp>
      <tp>
        <v>18.532831000000002</v>
        <stp/>
        <stp>EM_S_VAL_PE_TTM</stp>
        <stp>2</stp>
        <stp>600216.SH</stp>
        <stp>2021/5/7</stp>
        <tr r="IS171" s="8"/>
      </tp>
      <tp>
        <v>25.579222869999999</v>
        <stp/>
        <stp>EM_S_VAL_PE_TTM</stp>
        <stp>2</stp>
        <stp>600513.SH</stp>
        <stp>2021/2/2</stp>
        <tr r="HR112" s="8"/>
      </tp>
      <tp>
        <v>-1.26715724</v>
        <stp/>
        <stp>EM_S_VAL_PE_TTM</stp>
        <stp>2</stp>
        <stp>600518.SH</stp>
        <stp>2021/2/9</stp>
        <tr r="ID117" s="8"/>
      </tp>
      <tp>
        <v>17.955484240000001</v>
        <stp/>
        <stp>EM_S_VAL_PE_TTM</stp>
        <stp>2</stp>
        <stp>600216.SH</stp>
        <stp>2021/5/6</stp>
        <tr r="IS170" s="8"/>
      </tp>
      <tp>
        <v>19.640978690000001</v>
        <stp/>
        <stp>EM_S_VAL_PE_TTM</stp>
        <stp>2</stp>
        <stp>600511.SH</stp>
        <stp>2021/2/1</stp>
        <tr r="HT111" s="8"/>
      </tp>
      <tp>
        <v>25.046938470000001</v>
        <stp/>
        <stp>EM_S_VAL_PE_TTM</stp>
        <stp>2</stp>
        <stp>600513.SH</stp>
        <stp>2021/2/3</stp>
        <tr r="HR113" s="8"/>
      </tp>
      <tp>
        <v>-1.20379938</v>
        <stp/>
        <stp>EM_S_VAL_PE_TTM</stp>
        <stp>2</stp>
        <stp>600518.SH</stp>
        <stp>2021/2/8</stp>
        <tr r="ID116" s="8"/>
      </tp>
      <tp>
        <v>30.219197080000001</v>
        <stp/>
        <stp>EM_S_VAL_PE_TTM</stp>
        <stp>2</stp>
        <stp>600211.SH</stp>
        <stp>2021/5/6</stp>
        <tr r="IU170" s="8"/>
      </tp>
      <tp>
        <v>23.657084739999998</v>
        <stp/>
        <stp>EM_S_VAL_PE_TTM</stp>
        <stp>2</stp>
        <stp>600513.SH</stp>
        <stp>2021/2/4</stp>
        <tr r="HR114" s="8"/>
      </tp>
      <tp>
        <v>-18.100030879999998</v>
        <stp/>
        <stp>EM_S_VAL_PE_TTM</stp>
        <stp>2</stp>
        <stp>600613.SH</stp>
        <stp>2021/1/4</stp>
        <tr r="KV91" s="8"/>
      </tp>
      <tp>
        <v>111.4345206</v>
        <stp/>
        <stp>EM_S_VAL_PE_TTM</stp>
        <stp>2</stp>
        <stp>688016.SH</stp>
        <stp>2021/7/9</stp>
        <tr r="AK215" s="8"/>
      </tp>
      <tp>
        <v>28.831722460000002</v>
        <stp/>
        <stp>EM_S_VAL_PE_TTM</stp>
        <stp>2</stp>
        <stp>600211.SH</stp>
        <stp>2021/5/7</stp>
        <tr r="IU171" s="8"/>
      </tp>
      <tp>
        <v>23.272657110000001</v>
        <stp/>
        <stp>EM_S_VAL_PE_TTM</stp>
        <stp>2</stp>
        <stp>600513.SH</stp>
        <stp>2021/2/5</stp>
        <tr r="HR115" s="8"/>
      </tp>
      <tp>
        <v>-17.879746529999998</v>
        <stp/>
        <stp>EM_S_VAL_PE_TTM</stp>
        <stp>2</stp>
        <stp>600613.SH</stp>
        <stp>2021/1/5</stp>
        <tr r="KV92" s="8"/>
      </tp>
      <tp>
        <v>112.38743149</v>
        <stp/>
        <stp>EM_S_VAL_PE_TTM</stp>
        <stp>2</stp>
        <stp>688016.SH</stp>
        <stp>2021/7/8</stp>
        <tr r="AK214" s="8"/>
      </tp>
      <tp>
        <v>18.24225831</v>
        <stp/>
        <stp>EM_S_VAL_PE_TTM</stp>
        <stp>2</stp>
        <stp>600511.SH</stp>
        <stp>2021/2/4</stp>
        <tr r="HT114" s="8"/>
      </tp>
      <tp>
        <v>-17.475891879999999</v>
        <stp/>
        <stp>EM_S_VAL_PE_TTM</stp>
        <stp>2</stp>
        <stp>600613.SH</stp>
        <stp>2021/1/6</stp>
        <tr r="KV93" s="8"/>
      </tp>
      <tp>
        <v>18.23735052</v>
        <stp/>
        <stp>EM_S_VAL_PE_TTM</stp>
        <stp>2</stp>
        <stp>600511.SH</stp>
        <stp>2021/2/5</stp>
        <tr r="HT115" s="8"/>
      </tp>
      <tp>
        <v>-16.594754479999999</v>
        <stp/>
        <stp>EM_S_VAL_PE_TTM</stp>
        <stp>2</stp>
        <stp>600613.SH</stp>
        <stp>2021/1/7</stp>
        <tr r="KV94" s="8"/>
      </tp>
      <tp>
        <v>23.420513889999999</v>
        <stp/>
        <stp>EM_S_VAL_PE_TTM</stp>
        <stp>2</stp>
        <stp>600513.SH</stp>
        <stp>2021/2/8</stp>
        <tr r="HR116" s="8"/>
      </tp>
      <tp>
        <v>-1.3868332000000001</v>
        <stp/>
        <stp>EM_S_VAL_PE_TTM</stp>
        <stp>2</stp>
        <stp>600518.SH</stp>
        <stp>2021/2/3</stp>
        <tr r="ID113" s="8"/>
      </tp>
      <tp>
        <v>-16.85175289</v>
        <stp/>
        <stp>EM_S_VAL_PE_TTM</stp>
        <stp>2</stp>
        <stp>600613.SH</stp>
        <stp>2021/1/8</stp>
        <tr r="KV95" s="8"/>
      </tp>
      <tp>
        <v>127.24443334999999</v>
        <stp/>
        <stp>EM_S_VAL_PE_TTM</stp>
        <stp>2</stp>
        <stp>688016.SH</stp>
        <stp>2021/7/5</stp>
        <tr r="AK211" s="8"/>
      </tp>
      <tp>
        <v>24.159797789999999</v>
        <stp/>
        <stp>EM_S_VAL_PE_TTM</stp>
        <stp>2</stp>
        <stp>600513.SH</stp>
        <stp>2021/2/9</stp>
        <tr r="HR117" s="8"/>
      </tp>
      <tp>
        <v>-1.4572308300000001</v>
        <stp/>
        <stp>EM_S_VAL_PE_TTM</stp>
        <stp>2</stp>
        <stp>600518.SH</stp>
        <stp>2021/2/2</stp>
        <tr r="ID112" s="8"/>
      </tp>
      <tp>
        <v>18.075393429999998</v>
        <stp/>
        <stp>EM_S_VAL_PE_TTM</stp>
        <stp>2</stp>
        <stp>600511.SH</stp>
        <stp>2021/2/8</stp>
        <tr r="HT116" s="8"/>
      </tp>
      <tp>
        <v>-1.53466821</v>
        <stp/>
        <stp>EM_S_VAL_PE_TTM</stp>
        <stp>2</stp>
        <stp>600518.SH</stp>
        <stp>2021/2/1</stp>
        <tr r="ID111" s="8"/>
      </tp>
      <tp>
        <v>117.59480924</v>
        <stp/>
        <stp>EM_S_VAL_PE_TTM</stp>
        <stp>2</stp>
        <stp>688016.SH</stp>
        <stp>2021/7/7</stp>
        <tr r="AK213" s="8"/>
      </tp>
      <tp>
        <v>18.56126471</v>
        <stp/>
        <stp>EM_S_VAL_PE_TTM</stp>
        <stp>2</stp>
        <stp>600511.SH</stp>
        <stp>2021/2/9</stp>
        <tr r="HT117" s="8"/>
      </tp>
      <tp>
        <v>113.78877104</v>
        <stp/>
        <stp>EM_S_VAL_PE_TTM</stp>
        <stp>2</stp>
        <stp>688016.SH</stp>
        <stp>2021/7/6</stp>
        <tr r="AK212" s="8"/>
      </tp>
      <tp>
        <v>125.88233131</v>
        <stp/>
        <stp>EM_S_VAL_PE_TTM</stp>
        <stp>2</stp>
        <stp>688016.SH</stp>
        <stp>2021/7/1</stp>
        <tr r="AK209" s="8"/>
      </tp>
      <tp>
        <v>-1.26715724</v>
        <stp/>
        <stp>EM_S_VAL_PE_TTM</stp>
        <stp>2</stp>
        <stp>600518.SH</stp>
        <stp>2021/2/5</stp>
        <tr r="ID115" s="8"/>
      </tp>
      <tp>
        <v>-1.3305151</v>
        <stp/>
        <stp>EM_S_VAL_PE_TTM</stp>
        <stp>2</stp>
        <stp>600518.SH</stp>
        <stp>2021/2/4</stp>
        <tr r="ID114" s="8"/>
      </tp>
      <tp>
        <v>118.8335934</v>
        <stp/>
        <stp>EM_S_VAL_PE_TTM</stp>
        <stp>2</stp>
        <stp>688016.SH</stp>
        <stp>2021/7/2</stp>
        <tr r="AK210" s="8"/>
      </tp>
      <tp>
        <v>12.664640589999999</v>
        <stp/>
        <stp>EM_S_VAL_PE_TTM</stp>
        <stp>2</stp>
        <stp>601607.SH</stp>
        <stp>2021/1/4</stp>
        <tr r="KI91" s="8"/>
      </tp>
      <tp>
        <v>5.8707288999999996</v>
        <stp/>
        <stp>EM_S_VAL_PE_TTM</stp>
        <stp>2</stp>
        <stp>603301.SH</stp>
        <stp>2021/4/2</stp>
        <tr r="AW150" s="8"/>
      </tp>
      <tp>
        <v>-170.14853428000001</v>
        <stp/>
        <stp>EM_S_VAL_PE_TTM</stp>
        <stp>2</stp>
        <stp>688108.SH</stp>
        <stp>2021/6/3</stp>
        <tr r="AG190" s="8"/>
      </tp>
      <tp>
        <v>12.724348170000001</v>
        <stp/>
        <stp>EM_S_VAL_PE_TTM</stp>
        <stp>2</stp>
        <stp>601607.SH</stp>
        <stp>2021/1/5</stp>
        <tr r="KI92" s="8"/>
      </tp>
      <tp>
        <v>-159.54307008999999</v>
        <stp/>
        <stp>EM_S_VAL_PE_TTM</stp>
        <stp>2</stp>
        <stp>688108.SH</stp>
        <stp>2021/6/2</stp>
        <tr r="AG189" s="8"/>
      </tp>
      <tp>
        <v>12.803958270000001</v>
        <stp/>
        <stp>EM_S_VAL_PE_TTM</stp>
        <stp>2</stp>
        <stp>601607.SH</stp>
        <stp>2021/1/6</stp>
        <tr r="KI93" s="8"/>
      </tp>
      <tp>
        <v>17.232157860000001</v>
        <stp/>
        <stp>EM_S_VAL_PE_TTM</stp>
        <stp>2</stp>
        <stp>603108.SH</stp>
        <stp>2021/6/9</stp>
        <tr r="DD194" s="8"/>
      </tp>
      <tp>
        <v>20.9599154</v>
        <stp/>
        <stp>EM_S_VAL_PE_TTM</stp>
        <stp>2</stp>
        <stp>603309.SH</stp>
        <stp>2021/4/8</stp>
        <tr r="DM153" s="8"/>
      </tp>
      <tp>
        <v>-147.86168923</v>
        <stp/>
        <stp>EM_S_VAL_PE_TTM</stp>
        <stp>2</stp>
        <stp>688108.SH</stp>
        <stp>2021/6/1</stp>
        <tr r="AG188" s="8"/>
      </tp>
      <tp>
        <v>12.52532291</v>
        <stp/>
        <stp>EM_S_VAL_PE_TTM</stp>
        <stp>2</stp>
        <stp>601607.SH</stp>
        <stp>2021/1/7</stp>
        <tr r="KI94" s="8"/>
      </tp>
      <tp>
        <v>17.009328239999999</v>
        <stp/>
        <stp>EM_S_VAL_PE_TTM</stp>
        <stp>2</stp>
        <stp>603108.SH</stp>
        <stp>2021/6/8</stp>
        <tr r="DD193" s="8"/>
      </tp>
      <tp>
        <v>5.87493731</v>
        <stp/>
        <stp>EM_S_VAL_PE_TTM</stp>
        <stp>2</stp>
        <stp>603301.SH</stp>
        <stp>2021/4/1</stp>
        <tr r="AW149" s="8"/>
      </tp>
      <tp>
        <v>21.275726970000001</v>
        <stp/>
        <stp>EM_S_VAL_PE_TTM</stp>
        <stp>2</stp>
        <stp>603309.SH</stp>
        <stp>2021/4/9</stp>
        <tr r="DM154" s="8"/>
      </tp>
      <tp>
        <v>5.8496868600000003</v>
        <stp/>
        <stp>EM_S_VAL_PE_TTM</stp>
        <stp>2</stp>
        <stp>603301.SH</stp>
        <stp>2021/4/6</stp>
        <tr r="AW151" s="8"/>
      </tp>
      <tp>
        <v>-178.29476041000001</v>
        <stp/>
        <stp>EM_S_VAL_PE_TTM</stp>
        <stp>2</stp>
        <stp>688108.SH</stp>
        <stp>2021/6/7</stp>
        <tr r="AG192" s="8"/>
      </tp>
      <tp>
        <v>5.5866613699999998</v>
        <stp/>
        <stp>EM_S_VAL_PE_TTM</stp>
        <stp>2</stp>
        <stp>603301.SH</stp>
        <stp>2021/4/7</stp>
        <tr r="AW152" s="8"/>
      </tp>
      <tp>
        <v>81.915612359999997</v>
        <stp/>
        <stp>EM_S_VAL_PE_TTM</stp>
        <stp>2</stp>
        <stp>688505.SH</stp>
        <stp>2021/2/8</stp>
        <tr r="N116" s="8"/>
      </tp>
      <tp>
        <v>-184.75026034999999</v>
        <stp/>
        <stp>EM_S_VAL_PE_TTM</stp>
        <stp>2</stp>
        <stp>688108.SH</stp>
        <stp>2021/6/4</stp>
        <tr r="AG191" s="8"/>
      </tp>
      <tp>
        <v>84.321678410000004</v>
        <stp/>
        <stp>EM_S_VAL_PE_TTM</stp>
        <stp>2</stp>
        <stp>688505.SH</stp>
        <stp>2021/2/9</stp>
        <tr r="N117" s="8"/>
      </tp>
      <tp>
        <v>16.177430959999999</v>
        <stp/>
        <stp>EM_S_VAL_PE_TTM</stp>
        <stp>2</stp>
        <stp>603108.SH</stp>
        <stp>2021/6/3</stp>
        <tr r="DD190" s="8"/>
      </tp>
      <tp>
        <v>20.860185430000001</v>
        <stp/>
        <stp>EM_S_VAL_PE_TTM</stp>
        <stp>2</stp>
        <stp>603309.SH</stp>
        <stp>2021/4/2</stp>
        <tr r="DM150" s="8"/>
      </tp>
      <tp>
        <v>16.162575650000001</v>
        <stp/>
        <stp>EM_S_VAL_PE_TTM</stp>
        <stp>2</stp>
        <stp>603108.SH</stp>
        <stp>2021/6/2</stp>
        <tr r="DD189" s="8"/>
      </tp>
      <tp>
        <v>16.563668979999999</v>
        <stp/>
        <stp>EM_S_VAL_PE_TTM</stp>
        <stp>2</stp>
        <stp>603108.SH</stp>
        <stp>2021/6/1</stp>
        <tr r="DD188" s="8"/>
      </tp>
      <tp>
        <v>5.6603085100000001</v>
        <stp/>
        <stp>EM_S_VAL_PE_TTM</stp>
        <stp>2</stp>
        <stp>603301.SH</stp>
        <stp>2021/4/8</stp>
        <tr r="AW153" s="8"/>
      </tp>
      <tp>
        <v>-167.99670097000001</v>
        <stp/>
        <stp>EM_S_VAL_PE_TTM</stp>
        <stp>2</stp>
        <stp>688108.SH</stp>
        <stp>2021/6/9</stp>
        <tr r="AG194" s="8"/>
      </tp>
      <tp>
        <v>82.735862150000003</v>
        <stp/>
        <stp>EM_S_VAL_PE_TTM</stp>
        <stp>2</stp>
        <stp>688505.SH</stp>
        <stp>2021/2/4</stp>
        <tr r="N114" s="8"/>
      </tp>
      <tp>
        <v>5.8559994700000004</v>
        <stp/>
        <stp>EM_S_VAL_PE_TTM</stp>
        <stp>2</stp>
        <stp>603301.SH</stp>
        <stp>2021/4/9</stp>
        <tr r="AW154" s="8"/>
      </tp>
      <tp>
        <v>21.109510360000002</v>
        <stp/>
        <stp>EM_S_VAL_PE_TTM</stp>
        <stp>2</stp>
        <stp>603309.SH</stp>
        <stp>2021/4/1</stp>
        <tr r="DM149" s="8"/>
      </tp>
      <tp>
        <v>-171.83926045999999</v>
        <stp/>
        <stp>EM_S_VAL_PE_TTM</stp>
        <stp>2</stp>
        <stp>688108.SH</stp>
        <stp>2021/6/8</stp>
        <tr r="AG193" s="8"/>
      </tp>
      <tp>
        <v>81.806245720000007</v>
        <stp/>
        <stp>EM_S_VAL_PE_TTM</stp>
        <stp>2</stp>
        <stp>688505.SH</stp>
        <stp>2021/2/5</stp>
        <tr r="N115" s="8"/>
      </tp>
      <tp>
        <v>12.61820136</v>
        <stp/>
        <stp>EM_S_VAL_PE_TTM</stp>
        <stp>2</stp>
        <stp>601607.SH</stp>
        <stp>2021/1/8</stp>
        <tr r="KI95" s="8"/>
      </tp>
      <tp>
        <v>17.380710950000001</v>
        <stp/>
        <stp>EM_S_VAL_PE_TTM</stp>
        <stp>2</stp>
        <stp>603108.SH</stp>
        <stp>2021/6/7</stp>
        <tr r="DD192" s="8"/>
      </tp>
      <tp>
        <v>20.843563769999999</v>
        <stp/>
        <stp>EM_S_VAL_PE_TTM</stp>
        <stp>2</stp>
        <stp>603309.SH</stp>
        <stp>2021/4/6</stp>
        <tr r="DM151" s="8"/>
      </tp>
      <tp>
        <v>89.461910419999995</v>
        <stp/>
        <stp>EM_S_VAL_PE_TTM</stp>
        <stp>2</stp>
        <stp>688505.SH</stp>
        <stp>2021/2/2</stp>
        <tr r="N112" s="8"/>
      </tp>
      <tp>
        <v>21.24248365</v>
        <stp/>
        <stp>EM_S_VAL_PE_TTM</stp>
        <stp>2</stp>
        <stp>603309.SH</stp>
        <stp>2021/4/7</stp>
        <tr r="DM152" s="8"/>
      </tp>
      <tp>
        <v>84.868511600000005</v>
        <stp/>
        <stp>EM_S_VAL_PE_TTM</stp>
        <stp>2</stp>
        <stp>688505.SH</stp>
        <stp>2021/2/3</stp>
        <tr r="N113" s="8"/>
      </tp>
      <tp>
        <v>133.15165081000001</v>
        <stp/>
        <stp>EM_S_VAL_PE_TTM</stp>
        <stp>2</stp>
        <stp>688202.SH</stp>
        <stp>2021/5/7</stp>
        <tr r="AE171" s="8"/>
      </tp>
      <tp>
        <v>16.504247750000001</v>
        <stp/>
        <stp>EM_S_VAL_PE_TTM</stp>
        <stp>2</stp>
        <stp>603108.SH</stp>
        <stp>2021/6/4</stp>
        <tr r="DD191" s="8"/>
      </tp>
      <tp>
        <v>140.55675138999999</v>
        <stp/>
        <stp>EM_S_VAL_PE_TTM</stp>
        <stp>2</stp>
        <stp>688202.SH</stp>
        <stp>2021/5/6</stp>
        <tr r="AE170" s="8"/>
      </tp>
      <tp>
        <v>94.492775800000004</v>
        <stp/>
        <stp>EM_S_VAL_PE_TTM</stp>
        <stp>2</stp>
        <stp>688505.SH</stp>
        <stp>2021/2/1</stp>
        <tr r="N111" s="8"/>
      </tp>
      <tp>
        <v>-39.883569209999997</v>
        <stp/>
        <stp>EM_S_VAL_PE_TTM</stp>
        <stp>2</stp>
        <stp>600572.SH</stp>
        <stp>2021/2/1</stp>
        <tr r="HN111" s="8"/>
      </tp>
      <tp>
        <v>66.664173880000007</v>
        <stp/>
        <stp>EM_S_VAL_PE_TTM</stp>
        <stp>2</stp>
        <stp>603676.SH</stp>
        <stp>2021/1/5</stp>
        <tr r="BO92" s="8"/>
      </tp>
      <tp>
        <v>68.012438070000002</v>
        <stp/>
        <stp>EM_S_VAL_PE_TTM</stp>
        <stp>2</stp>
        <stp>603676.SH</stp>
        <stp>2021/1/4</stp>
        <tr r="BO91" s="8"/>
      </tp>
      <tp>
        <v>30.67608212</v>
        <stp/>
        <stp>EM_S_VAL_PE_TTM</stp>
        <stp>2</stp>
        <stp>600079.SH</stp>
        <stp>2021/7/8</stp>
        <tr r="JI214" s="8"/>
      </tp>
      <tp>
        <v>65.517124940000002</v>
        <stp/>
        <stp>EM_S_VAL_PE_TTM</stp>
        <stp>2</stp>
        <stp>600276.SH</stp>
        <stp>2021/5/7</stp>
        <tr r="II171" s="8"/>
      </tp>
      <tp>
        <v>12.28492529</v>
        <stp/>
        <stp>EM_S_VAL_PE_TTM</stp>
        <stp>2</stp>
        <stp>600479.SH</stp>
        <stp>2021/3/8</stp>
        <tr r="HP131" s="8"/>
      </tp>
      <tp>
        <v>-38.91786535</v>
        <stp/>
        <stp>EM_S_VAL_PE_TTM</stp>
        <stp>2</stp>
        <stp>600572.SH</stp>
        <stp>2021/2/3</stp>
        <tr r="HN113" s="8"/>
      </tp>
      <tp>
        <v>17.432328269999999</v>
        <stp/>
        <stp>EM_S_VAL_PE_TTM</stp>
        <stp>2</stp>
        <stp>603079.SH</stp>
        <stp>2021/7/8</stp>
        <tr r="BJ214" s="8"/>
      </tp>
      <tp>
        <v>62.09505635</v>
        <stp/>
        <stp>EM_S_VAL_PE_TTM</stp>
        <stp>2</stp>
        <stp>603676.SH</stp>
        <stp>2021/1/7</stp>
        <tr r="BO94" s="8"/>
      </tp>
      <tp>
        <v>30.290454159999999</v>
        <stp/>
        <stp>EM_S_VAL_PE_TTM</stp>
        <stp>2</stp>
        <stp>600079.SH</stp>
        <stp>2021/7/9</stp>
        <tr r="JI215" s="8"/>
      </tp>
      <tp>
        <v>67.261736470000002</v>
        <stp/>
        <stp>EM_S_VAL_PE_TTM</stp>
        <stp>2</stp>
        <stp>600276.SH</stp>
        <stp>2021/5/6</stp>
        <tr r="II170" s="8"/>
      </tp>
      <tp>
        <v>12.10114621</v>
        <stp/>
        <stp>EM_S_VAL_PE_TTM</stp>
        <stp>2</stp>
        <stp>600479.SH</stp>
        <stp>2021/3/9</stp>
        <tr r="HP132" s="8"/>
      </tp>
      <tp>
        <v>-39.786998820000001</v>
        <stp/>
        <stp>EM_S_VAL_PE_TTM</stp>
        <stp>2</stp>
        <stp>600572.SH</stp>
        <stp>2021/2/2</stp>
        <tr r="HN112" s="8"/>
      </tp>
      <tp>
        <v>17.540402220000001</v>
        <stp/>
        <stp>EM_S_VAL_PE_TTM</stp>
        <stp>2</stp>
        <stp>603079.SH</stp>
        <stp>2021/7/9</stp>
        <tr r="BJ215" s="8"/>
      </tp>
      <tp>
        <v>65.091198989999995</v>
        <stp/>
        <stp>EM_S_VAL_PE_TTM</stp>
        <stp>2</stp>
        <stp>603676.SH</stp>
        <stp>2021/1/6</stp>
        <tr r="BO93" s="8"/>
      </tp>
      <tp>
        <v>-38.91786535</v>
        <stp/>
        <stp>EM_S_VAL_PE_TTM</stp>
        <stp>2</stp>
        <stp>600572.SH</stp>
        <stp>2021/2/5</stp>
        <tr r="HN115" s="8"/>
      </tp>
      <tp>
        <v>20.069554520000001</v>
        <stp/>
        <stp>EM_S_VAL_PE_TTM</stp>
        <stp>2</stp>
        <stp>600671.SH</stp>
        <stp>2021/1/6</stp>
        <tr r="KQ93" s="8"/>
      </tp>
      <tp>
        <v>30.757932140000001</v>
        <stp/>
        <stp>EM_S_VAL_PE_TTM</stp>
        <stp>2</stp>
        <stp>600673.SH</stp>
        <stp>2021/1/4</stp>
        <tr r="KP91" s="8"/>
      </tp>
      <tp>
        <v>-22.645394140000001</v>
        <stp/>
        <stp>EM_S_VAL_PE_TTM</stp>
        <stp>2</stp>
        <stp>688177.SH</stp>
        <stp>2021/6/8</stp>
        <tr r="W193" s="8"/>
      </tp>
      <tp>
        <v>104.6554099</v>
        <stp/>
        <stp>EM_S_VAL_PE_TTM</stp>
        <stp>2</stp>
        <stp>688278.SH</stp>
        <stp>2021/5/7</stp>
        <tr r="Z171" s="8"/>
      </tp>
      <tp>
        <v>-38.91786535</v>
        <stp/>
        <stp>EM_S_VAL_PE_TTM</stp>
        <stp>2</stp>
        <stp>600572.SH</stp>
        <stp>2021/2/4</stp>
        <tr r="HN114" s="8"/>
      </tp>
      <tp>
        <v>19.488925890000001</v>
        <stp/>
        <stp>EM_S_VAL_PE_TTM</stp>
        <stp>2</stp>
        <stp>600671.SH</stp>
        <stp>2021/1/7</stp>
        <tr r="KQ94" s="8"/>
      </tp>
      <tp>
        <v>29.771705860000001</v>
        <stp/>
        <stp>EM_S_VAL_PE_TTM</stp>
        <stp>2</stp>
        <stp>600673.SH</stp>
        <stp>2021/1/5</stp>
        <tr r="KP92" s="8"/>
      </tp>
      <tp>
        <v>-22.169073900000001</v>
        <stp/>
        <stp>EM_S_VAL_PE_TTM</stp>
        <stp>2</stp>
        <stp>688177.SH</stp>
        <stp>2021/6/9</stp>
        <tr r="W194" s="8"/>
      </tp>
      <tp>
        <v>109.08996117</v>
        <stp/>
        <stp>EM_S_VAL_PE_TTM</stp>
        <stp>2</stp>
        <stp>688278.SH</stp>
        <stp>2021/5/6</stp>
        <tr r="Z170" s="8"/>
      </tp>
      <tp>
        <v>127.01691028</v>
        <stp/>
        <stp>EM_S_VAL_PE_TTM</stp>
        <stp>2</stp>
        <stp>600272.SH</stp>
        <stp>2021/5/7</stp>
        <tr r="IE171" s="8"/>
      </tp>
      <tp>
        <v>20.85214092</v>
        <stp/>
        <stp>EM_S_VAL_PE_TTM</stp>
        <stp>2</stp>
        <stp>600671.SH</stp>
        <stp>2021/1/4</stp>
        <tr r="KQ91" s="8"/>
      </tp>
      <tp>
        <v>32.730384700000002</v>
        <stp/>
        <stp>EM_S_VAL_PE_TTM</stp>
        <stp>2</stp>
        <stp>600673.SH</stp>
        <stp>2021/1/6</stp>
        <tr r="KP93" s="8"/>
      </tp>
      <tp>
        <v>128.54035148</v>
        <stp/>
        <stp>EM_S_VAL_PE_TTM</stp>
        <stp>2</stp>
        <stp>600272.SH</stp>
        <stp>2021/5/6</stp>
        <tr r="IE170" s="8"/>
      </tp>
      <tp>
        <v>19.842352009999999</v>
        <stp/>
        <stp>EM_S_VAL_PE_TTM</stp>
        <stp>2</stp>
        <stp>600671.SH</stp>
        <stp>2021/1/5</stp>
        <tr r="KQ92" s="8"/>
      </tp>
      <tp>
        <v>31.744158420000002</v>
        <stp/>
        <stp>EM_S_VAL_PE_TTM</stp>
        <stp>2</stp>
        <stp>600673.SH</stp>
        <stp>2021/1/7</stp>
        <tr r="KP94" s="8"/>
      </tp>
      <tp>
        <v>32.678859580000001</v>
        <stp/>
        <stp>EM_S_VAL_PE_TTM</stp>
        <stp>2</stp>
        <stp>600079.SH</stp>
        <stp>2021/7/2</stp>
        <tr r="JI210" s="8"/>
      </tp>
      <tp>
        <v>12.21424103</v>
        <stp/>
        <stp>EM_S_VAL_PE_TTM</stp>
        <stp>2</stp>
        <stp>600479.SH</stp>
        <stp>2021/3/2</stp>
        <tr r="HP127" s="8"/>
      </tp>
      <tp>
        <v>-39.304146899999999</v>
        <stp/>
        <stp>EM_S_VAL_PE_TTM</stp>
        <stp>2</stp>
        <stp>600572.SH</stp>
        <stp>2021/2/9</stp>
        <tr r="HN117" s="8"/>
      </tp>
      <tp>
        <v>31.435962709999998</v>
        <stp/>
        <stp>EM_S_VAL_PE_TTM</stp>
        <stp>2</stp>
        <stp>600673.SH</stp>
        <stp>2021/1/8</stp>
        <tr r="KP95" s="8"/>
      </tp>
      <tp>
        <v>18.329342059999998</v>
        <stp/>
        <stp>EM_S_VAL_PE_TTM</stp>
        <stp>2</stp>
        <stp>603079.SH</stp>
        <stp>2021/7/2</stp>
        <tr r="BJ210" s="8"/>
      </tp>
      <tp>
        <v>-22.709979929999999</v>
        <stp/>
        <stp>EM_S_VAL_PE_TTM</stp>
        <stp>2</stp>
        <stp>688177.SH</stp>
        <stp>2021/6/4</stp>
        <tr r="W191" s="8"/>
      </tp>
      <tp>
        <v>12.299062149999999</v>
        <stp/>
        <stp>EM_S_VAL_PE_TTM</stp>
        <stp>2</stp>
        <stp>600479.SH</stp>
        <stp>2021/3/3</stp>
        <tr r="HP128" s="8"/>
      </tp>
      <tp>
        <v>-38.91786535</v>
        <stp/>
        <stp>EM_S_VAL_PE_TTM</stp>
        <stp>2</stp>
        <stp>600572.SH</stp>
        <stp>2021/2/8</stp>
        <tr r="HN116" s="8"/>
      </tp>
      <tp>
        <v>18.504381710000001</v>
        <stp/>
        <stp>EM_S_VAL_PE_TTM</stp>
        <stp>2</stp>
        <stp>600671.SH</stp>
        <stp>2021/1/8</stp>
        <tr r="KQ95" s="8"/>
      </tp>
      <tp>
        <v>34.656757820000003</v>
        <stp/>
        <stp>EM_S_VAL_PE_TTM</stp>
        <stp>2</stp>
        <stp>600079.SH</stp>
        <stp>2021/7/1</stp>
        <tr r="JI209" s="8"/>
      </tp>
      <tp>
        <v>12.313198999999999</v>
        <stp/>
        <stp>EM_S_VAL_PE_TTM</stp>
        <stp>2</stp>
        <stp>600479.SH</stp>
        <stp>2021/3/1</stp>
        <tr r="HP126" s="8"/>
      </tp>
      <tp>
        <v>18.491452979999998</v>
        <stp/>
        <stp>EM_S_VAL_PE_TTM</stp>
        <stp>2</stp>
        <stp>603079.SH</stp>
        <stp>2021/7/1</stp>
        <tr r="BJ209" s="8"/>
      </tp>
      <tp>
        <v>-23.016762450000002</v>
        <stp/>
        <stp>EM_S_VAL_PE_TTM</stp>
        <stp>2</stp>
        <stp>688177.SH</stp>
        <stp>2021/6/7</stp>
        <tr r="W192" s="8"/>
      </tp>
      <tp>
        <v>31.758328330000001</v>
        <stp/>
        <stp>EM_S_VAL_PE_TTM</stp>
        <stp>2</stp>
        <stp>600079.SH</stp>
        <stp>2021/7/6</stp>
        <tr r="JI212" s="8"/>
      </tp>
      <tp>
        <v>17.75655012</v>
        <stp/>
        <stp>EM_S_VAL_PE_TTM</stp>
        <stp>2</stp>
        <stp>603079.SH</stp>
        <stp>2021/7/6</stp>
        <tr r="BJ212" s="8"/>
      </tp>
      <tp>
        <v>31.920043280000002</v>
        <stp/>
        <stp>EM_S_VAL_PE_TTM</stp>
        <stp>2</stp>
        <stp>600079.SH</stp>
        <stp>2021/7/7</stp>
        <tr r="JI213" s="8"/>
      </tp>
      <tp>
        <v>17.788972300000001</v>
        <stp/>
        <stp>EM_S_VAL_PE_TTM</stp>
        <stp>2</stp>
        <stp>603079.SH</stp>
        <stp>2021/7/7</stp>
        <tr r="BJ213" s="8"/>
      </tp>
      <tp>
        <v>62.244863479999999</v>
        <stp/>
        <stp>EM_S_VAL_PE_TTM</stp>
        <stp>2</stp>
        <stp>603676.SH</stp>
        <stp>2021/1/8</stp>
        <tr r="BO95" s="8"/>
      </tp>
      <tp>
        <v>-22.766492499999998</v>
        <stp/>
        <stp>EM_S_VAL_PE_TTM</stp>
        <stp>2</stp>
        <stp>688177.SH</stp>
        <stp>2021/6/1</stp>
        <tr r="W188" s="8"/>
      </tp>
      <tp>
        <v>12.256651590000001</v>
        <stp/>
        <stp>EM_S_VAL_PE_TTM</stp>
        <stp>2</stp>
        <stp>600479.SH</stp>
        <stp>2021/3/4</stp>
        <tr r="HP129" s="8"/>
      </tp>
      <tp>
        <v>-23.832158110000002</v>
        <stp/>
        <stp>EM_S_VAL_PE_TTM</stp>
        <stp>2</stp>
        <stp>688177.SH</stp>
        <stp>2021/6/2</stp>
        <tr r="W189" s="8"/>
      </tp>
      <tp>
        <v>32.007120559999997</v>
        <stp/>
        <stp>EM_S_VAL_PE_TTM</stp>
        <stp>2</stp>
        <stp>600079.SH</stp>
        <stp>2021/7/5</stp>
        <tr r="JI211" s="8"/>
      </tp>
      <tp>
        <v>12.38388327</v>
        <stp/>
        <stp>EM_S_VAL_PE_TTM</stp>
        <stp>2</stp>
        <stp>600479.SH</stp>
        <stp>2021/3/5</stp>
        <tr r="HP130" s="8"/>
      </tp>
      <tp>
        <v>17.951083229999998</v>
        <stp/>
        <stp>EM_S_VAL_PE_TTM</stp>
        <stp>2</stp>
        <stp>603079.SH</stp>
        <stp>2021/7/5</stp>
        <tr r="BJ211" s="8"/>
      </tp>
      <tp>
        <v>-23.573814930000001</v>
        <stp/>
        <stp>EM_S_VAL_PE_TTM</stp>
        <stp>2</stp>
        <stp>688177.SH</stp>
        <stp>2021/6/3</stp>
        <tr r="W190" s="8"/>
      </tp>
      <tp>
        <v>12.327159440000001</v>
        <stp/>
        <stp>EM_S_VAL_PE_TTM</stp>
        <stp>2</stp>
        <stp>600062.SH</stp>
        <stp>2021/7/1</stp>
        <tr r="JJ209" s="8"/>
      </tp>
      <tp>
        <v>68.985131350000003</v>
        <stp/>
        <stp>EM_S_VAL_PE_TTM</stp>
        <stp>2</stp>
        <stp>600161.SH</stp>
        <stp>2021/6/2</stp>
        <tr r="IZ189" s="8"/>
      </tp>
      <tp>
        <v>-24.124203609999999</v>
        <stp/>
        <stp>EM_S_VAL_PE_TTM</stp>
        <stp>2</stp>
        <stp>600664.SH</stp>
        <stp>2021/1/7</stp>
        <tr r="KS94" s="8"/>
      </tp>
      <tp>
        <v>27.995397560000001</v>
        <stp/>
        <stp>EM_S_VAL_PE_TTM</stp>
        <stp>2</stp>
        <stp>603567.SH</stp>
        <stp>2021/2/4</stp>
        <tr r="DI114" s="8"/>
      </tp>
      <tp>
        <v>68.234839899999997</v>
        <stp/>
        <stp>EM_S_VAL_PE_TTM</stp>
        <stp>2</stp>
        <stp>600161.SH</stp>
        <stp>2021/6/3</stp>
        <tr r="IZ190" s="8"/>
      </tp>
      <tp>
        <v>-24.904922169999999</v>
        <stp/>
        <stp>EM_S_VAL_PE_TTM</stp>
        <stp>2</stp>
        <stp>600664.SH</stp>
        <stp>2021/1/6</stp>
        <tr r="KS93" s="8"/>
      </tp>
      <tp>
        <v>28.022656949999998</v>
        <stp/>
        <stp>EM_S_VAL_PE_TTM</stp>
        <stp>2</stp>
        <stp>603567.SH</stp>
        <stp>2021/2/5</stp>
        <tr r="DI115" s="8"/>
      </tp>
      <tp>
        <v>14.85550576</v>
        <stp/>
        <stp>EM_S_VAL_PE_TTM</stp>
        <stp>2</stp>
        <stp>688068.SH</stp>
        <stp>2021/7/2</stp>
        <tr r="AJ210" s="8"/>
      </tp>
      <tp>
        <v>27.340904420000001</v>
        <stp/>
        <stp>EM_S_VAL_PE_TTM</stp>
        <stp>2</stp>
        <stp>600267.SH</stp>
        <stp>2021/5/6</stp>
        <tr r="IL170" s="8"/>
      </tp>
      <tp>
        <v>-24.904922169999999</v>
        <stp/>
        <stp>EM_S_VAL_PE_TTM</stp>
        <stp>2</stp>
        <stp>600664.SH</stp>
        <stp>2021/1/5</stp>
        <tr r="KS92" s="8"/>
      </tp>
      <tp>
        <v>-21.855778990000001</v>
        <stp/>
        <stp>EM_S_VAL_PE_TTM</stp>
        <stp>2</stp>
        <stp>603168.SH</stp>
        <stp>2021/6/9</stp>
        <tr r="DX194" s="8"/>
      </tp>
      <tp>
        <v>13.998096090000001</v>
        <stp/>
        <stp>EM_S_VAL_PE_TTM</stp>
        <stp>2</stp>
        <stp>603367.SH</stp>
        <stp>2021/4/6</stp>
        <tr r="BD151" s="8"/>
      </tp>
      <tp>
        <v>11.891039080000001</v>
        <stp/>
        <stp>EM_S_VAL_PE_TTM</stp>
        <stp>2</stp>
        <stp>603368.SH</stp>
        <stp>2021/4/9</stp>
        <tr r="DQ154" s="8"/>
      </tp>
      <tp>
        <v>30.15434419</v>
        <stp/>
        <stp>EM_S_VAL_PE_TTM</stp>
        <stp>2</stp>
        <stp>603669.SH</stp>
        <stp>2021/1/8</stp>
        <tr r="DB95" s="8"/>
      </tp>
      <tp>
        <v>15.799515700000001</v>
        <stp/>
        <stp>EM_S_VAL_PE_TTM</stp>
        <stp>2</stp>
        <stp>688068.SH</stp>
        <stp>2021/7/1</stp>
        <tr r="AJ209" s="8"/>
      </tp>
      <tp>
        <v>12.25531088</v>
        <stp/>
        <stp>EM_S_VAL_PE_TTM</stp>
        <stp>2</stp>
        <stp>600062.SH</stp>
        <stp>2021/7/2</stp>
        <tr r="JJ210" s="8"/>
      </tp>
      <tp>
        <v>70.673287139999999</v>
        <stp/>
        <stp>EM_S_VAL_PE_TTM</stp>
        <stp>2</stp>
        <stp>600161.SH</stp>
        <stp>2021/6/1</stp>
        <tr r="IZ188" s="8"/>
      </tp>
      <tp>
        <v>26.446664680000001</v>
        <stp/>
        <stp>EM_S_VAL_PE_TTM</stp>
        <stp>2</stp>
        <stp>600267.SH</stp>
        <stp>2021/5/7</stp>
        <tr r="IL171" s="8"/>
      </tp>
      <tp>
        <v>-24.826850310000001</v>
        <stp/>
        <stp>EM_S_VAL_PE_TTM</stp>
        <stp>2</stp>
        <stp>600664.SH</stp>
        <stp>2021/1/4</stp>
        <tr r="KS91" s="8"/>
      </tp>
      <tp>
        <v>-22.63702305</v>
        <stp/>
        <stp>EM_S_VAL_PE_TTM</stp>
        <stp>2</stp>
        <stp>603168.SH</stp>
        <stp>2021/6/8</stp>
        <tr r="DX193" s="8"/>
      </tp>
      <tp>
        <v>14.167257380000001</v>
        <stp/>
        <stp>EM_S_VAL_PE_TTM</stp>
        <stp>2</stp>
        <stp>603367.SH</stp>
        <stp>2021/4/7</stp>
        <tr r="BD152" s="8"/>
      </tp>
      <tp>
        <v>11.697523240000001</v>
        <stp/>
        <stp>EM_S_VAL_PE_TTM</stp>
        <stp>2</stp>
        <stp>603368.SH</stp>
        <stp>2021/4/8</stp>
        <tr r="DQ153" s="8"/>
      </tp>
      <tp>
        <v>12.14240601</v>
        <stp/>
        <stp>EM_S_VAL_PE_TTM</stp>
        <stp>2</stp>
        <stp>600062.SH</stp>
        <stp>2021/7/5</stp>
        <tr r="JJ211" s="8"/>
      </tp>
      <tp>
        <v>14.88429719</v>
        <stp/>
        <stp>EM_S_VAL_PE_TTM</stp>
        <stp>2</stp>
        <stp>688068.SH</stp>
        <stp>2021/7/7</stp>
        <tr r="AJ213" s="8"/>
      </tp>
      <tp>
        <v>97.131682159999997</v>
        <stp/>
        <stp>EM_S_VAL_PE_TTM</stp>
        <stp>2</stp>
        <stp>688166.SH</stp>
        <stp>2021/6/9</stp>
        <tr r="AD194" s="8"/>
      </tp>
      <tp>
        <v>92.061174530000002</v>
        <stp/>
        <stp>EM_S_VAL_PE_TTM</stp>
        <stp>2</stp>
        <stp>688366.SH</stp>
        <stp>2021/4/9</stp>
        <tr r="AH154" s="8"/>
      </tp>
      <tp>
        <v>32.807483929999997</v>
        <stp/>
        <stp>EM_S_VAL_PE_TTM</stp>
        <stp>2</stp>
        <stp>688566.SH</stp>
        <stp>2021/2/9</stp>
        <tr r="P117" s="8"/>
      </tp>
      <tp>
        <v>68.42241276</v>
        <stp/>
        <stp>EM_S_VAL_PE_TTM</stp>
        <stp>2</stp>
        <stp>600161.SH</stp>
        <stp>2021/6/7</stp>
        <tr r="IZ192" s="8"/>
      </tp>
      <tp>
        <v>13.95580577</v>
        <stp/>
        <stp>EM_S_VAL_PE_TTM</stp>
        <stp>2</stp>
        <stp>603367.SH</stp>
        <stp>2021/4/1</stp>
        <tr r="BD149" s="8"/>
      </tp>
      <tp>
        <v>28.131694530000001</v>
        <stp/>
        <stp>EM_S_VAL_PE_TTM</stp>
        <stp>2</stp>
        <stp>603567.SH</stp>
        <stp>2021/2/1</stp>
        <tr r="DI111" s="8"/>
      </tp>
      <tp>
        <v>15.1373128</v>
        <stp/>
        <stp>EM_S_VAL_PE_TTM</stp>
        <stp>2</stp>
        <stp>688068.SH</stp>
        <stp>2021/7/6</stp>
        <tr r="AJ212" s="8"/>
      </tp>
      <tp>
        <v>105.00001523</v>
        <stp/>
        <stp>EM_S_VAL_PE_TTM</stp>
        <stp>2</stp>
        <stp>688166.SH</stp>
        <stp>2021/6/8</stp>
        <tr r="AD193" s="8"/>
      </tp>
      <tp>
        <v>92.199358419999996</v>
        <stp/>
        <stp>EM_S_VAL_PE_TTM</stp>
        <stp>2</stp>
        <stp>688366.SH</stp>
        <stp>2021/4/8</stp>
        <tr r="AH153" s="8"/>
      </tp>
      <tp>
        <v>32.441896649999997</v>
        <stp/>
        <stp>EM_S_VAL_PE_TTM</stp>
        <stp>2</stp>
        <stp>688566.SH</stp>
        <stp>2021/2/8</stp>
        <tr r="P116" s="8"/>
      </tp>
      <tp>
        <v>12.070557450000001</v>
        <stp/>
        <stp>EM_S_VAL_PE_TTM</stp>
        <stp>2</stp>
        <stp>600062.SH</stp>
        <stp>2021/7/7</stp>
        <tr r="JJ213" s="8"/>
      </tp>
      <tp>
        <v>67.901377019999998</v>
        <stp/>
        <stp>EM_S_VAL_PE_TTM</stp>
        <stp>2</stp>
        <stp>600161.SH</stp>
        <stp>2021/6/4</stp>
        <tr r="IZ191" s="8"/>
      </tp>
      <tp>
        <v>13.871225129999999</v>
        <stp/>
        <stp>EM_S_VAL_PE_TTM</stp>
        <stp>2</stp>
        <stp>603367.SH</stp>
        <stp>2021/4/2</stp>
        <tr r="BD150" s="8"/>
      </tp>
      <tp>
        <v>28.077175740000001</v>
        <stp/>
        <stp>EM_S_VAL_PE_TTM</stp>
        <stp>2</stp>
        <stp>603567.SH</stp>
        <stp>2021/2/2</stp>
        <tr r="DI112" s="8"/>
      </tp>
      <tp>
        <v>14.726380560000001</v>
        <stp/>
        <stp>EM_S_VAL_PE_TTM</stp>
        <stp>2</stp>
        <stp>688068.SH</stp>
        <stp>2021/7/5</stp>
        <tr r="AJ211" s="8"/>
      </tp>
      <tp>
        <v>12.11161377</v>
        <stp/>
        <stp>EM_S_VAL_PE_TTM</stp>
        <stp>2</stp>
        <stp>600062.SH</stp>
        <stp>2021/7/6</stp>
        <tr r="JJ212" s="8"/>
      </tp>
      <tp>
        <v>28.158953919999998</v>
        <stp/>
        <stp>EM_S_VAL_PE_TTM</stp>
        <stp>2</stp>
        <stp>603567.SH</stp>
        <stp>2021/2/3</stp>
        <tr r="DI113" s="8"/>
      </tp>
      <tp>
        <v>11.99870889</v>
        <stp/>
        <stp>EM_S_VAL_PE_TTM</stp>
        <stp>2</stp>
        <stp>600062.SH</stp>
        <stp>2021/7/9</stp>
        <tr r="JJ215" s="8"/>
      </tp>
      <tp>
        <v>-20.88398759</v>
        <stp/>
        <stp>EM_S_VAL_PE_TTM</stp>
        <stp>2</stp>
        <stp>603168.SH</stp>
        <stp>2021/6/3</stp>
        <tr r="DX190" s="8"/>
      </tp>
      <tp>
        <v>33.999616340000003</v>
        <stp/>
        <stp>EM_S_VAL_PE_TTM</stp>
        <stp>2</stp>
        <stp>688566.SH</stp>
        <stp>2021/2/5</stp>
        <tr r="P115" s="8"/>
      </tp>
      <tp>
        <v>12.00897297</v>
        <stp/>
        <stp>EM_S_VAL_PE_TTM</stp>
        <stp>2</stp>
        <stp>600062.SH</stp>
        <stp>2021/7/8</stp>
        <tr r="JJ214" s="8"/>
      </tp>
      <tp>
        <v>-20.579111860000001</v>
        <stp/>
        <stp>EM_S_VAL_PE_TTM</stp>
        <stp>2</stp>
        <stp>603168.SH</stp>
        <stp>2021/6/2</stp>
        <tr r="DX189" s="8"/>
      </tp>
      <tp>
        <v>11.305399039999999</v>
        <stp/>
        <stp>EM_S_VAL_PE_TTM</stp>
        <stp>2</stp>
        <stp>603368.SH</stp>
        <stp>2021/4/2</stp>
        <tr r="DQ150" s="8"/>
      </tp>
      <tp>
        <v>101.51038729</v>
        <stp/>
        <stp>EM_S_VAL_PE_TTM</stp>
        <stp>2</stp>
        <stp>688166.SH</stp>
        <stp>2021/6/4</stp>
        <tr r="AD191" s="8"/>
      </tp>
      <tp>
        <v>34.953322270000001</v>
        <stp/>
        <stp>EM_S_VAL_PE_TTM</stp>
        <stp>2</stp>
        <stp>688566.SH</stp>
        <stp>2021/2/4</stp>
        <tr r="P114" s="8"/>
      </tp>
      <tp>
        <v>67.380341290000004</v>
        <stp/>
        <stp>EM_S_VAL_PE_TTM</stp>
        <stp>2</stp>
        <stp>600161.SH</stp>
        <stp>2021/6/8</stp>
        <tr r="IZ193" s="8"/>
      </tp>
      <tp>
        <v>-18.711748010000001</v>
        <stp/>
        <stp>EM_S_VAL_PE_TTM</stp>
        <stp>2</stp>
        <stp>603168.SH</stp>
        <stp>2021/6/1</stp>
        <tr r="DX188" s="8"/>
      </tp>
      <tp>
        <v>11.509099920000001</v>
        <stp/>
        <stp>EM_S_VAL_PE_TTM</stp>
        <stp>2</stp>
        <stp>603368.SH</stp>
        <stp>2021/4/1</stp>
        <tr r="DQ149" s="8"/>
      </tp>
      <tp>
        <v>13.84693322</v>
        <stp/>
        <stp>EM_S_VAL_PE_TTM</stp>
        <stp>2</stp>
        <stp>688068.SH</stp>
        <stp>2021/7/9</stp>
        <tr r="AJ215" s="8"/>
      </tp>
      <tp>
        <v>105.55568847000001</v>
        <stp/>
        <stp>EM_S_VAL_PE_TTM</stp>
        <stp>2</stp>
        <stp>688166.SH</stp>
        <stp>2021/6/7</stp>
        <tr r="AD192" s="8"/>
      </tp>
      <tp>
        <v>-43.953993240000003</v>
        <stp/>
        <stp>EM_S_VAL_PE_TTM</stp>
        <stp>2</stp>
        <stp>688266.SH</stp>
        <stp>2021/5/7</stp>
        <tr r="Y171" s="8"/>
      </tp>
      <tp>
        <v>87.132615990000005</v>
        <stp/>
        <stp>EM_S_VAL_PE_TTM</stp>
        <stp>2</stp>
        <stp>688366.SH</stp>
        <stp>2021/4/7</stp>
        <tr r="AH152" s="8"/>
      </tp>
      <tp>
        <v>67.067719850000003</v>
        <stp/>
        <stp>EM_S_VAL_PE_TTM</stp>
        <stp>2</stp>
        <stp>600161.SH</stp>
        <stp>2021/6/9</stp>
        <tr r="IZ194" s="8"/>
      </tp>
      <tp>
        <v>13.94115972</v>
        <stp/>
        <stp>EM_S_VAL_PE_TTM</stp>
        <stp>2</stp>
        <stp>688068.SH</stp>
        <stp>2021/7/8</stp>
        <tr r="AJ214" s="8"/>
      </tp>
      <tp>
        <v>-43.932607900000001</v>
        <stp/>
        <stp>EM_S_VAL_PE_TTM</stp>
        <stp>2</stp>
        <stp>688266.SH</stp>
        <stp>2021/5/6</stp>
        <tr r="Y170" s="8"/>
      </tp>
      <tp>
        <v>87.785150999999999</v>
        <stp/>
        <stp>EM_S_VAL_PE_TTM</stp>
        <stp>2</stp>
        <stp>688366.SH</stp>
        <stp>2021/4/6</stp>
        <tr r="AH151" s="8"/>
      </tp>
      <tp>
        <v>-23.246774510000002</v>
        <stp/>
        <stp>EM_S_VAL_PE_TTM</stp>
        <stp>2</stp>
        <stp>603168.SH</stp>
        <stp>2021/6/7</stp>
        <tr r="DX192" s="8"/>
      </tp>
      <tp>
        <v>14.17782996</v>
        <stp/>
        <stp>EM_S_VAL_PE_TTM</stp>
        <stp>2</stp>
        <stp>603367.SH</stp>
        <stp>2021/4/8</stp>
        <tr r="BD153" s="8"/>
      </tp>
      <tp>
        <v>11.514192449999999</v>
        <stp/>
        <stp>EM_S_VAL_PE_TTM</stp>
        <stp>2</stp>
        <stp>603368.SH</stp>
        <stp>2021/4/7</stp>
        <tr r="DQ152" s="8"/>
      </tp>
      <tp>
        <v>28.322510279999999</v>
        <stp/>
        <stp>EM_S_VAL_PE_TTM</stp>
        <stp>2</stp>
        <stp>603567.SH</stp>
        <stp>2021/2/8</stp>
        <tr r="DI116" s="8"/>
      </tp>
      <tp>
        <v>30.716008339999998</v>
        <stp/>
        <stp>EM_S_VAL_PE_TTM</stp>
        <stp>2</stp>
        <stp>603669.SH</stp>
        <stp>2021/1/6</stp>
        <tr r="DB93" s="8"/>
      </tp>
      <tp>
        <v>100.02118301</v>
        <stp/>
        <stp>EM_S_VAL_PE_TTM</stp>
        <stp>2</stp>
        <stp>688166.SH</stp>
        <stp>2021/6/1</stp>
        <tr r="AD188" s="8"/>
      </tp>
      <tp>
        <v>87.554844520000003</v>
        <stp/>
        <stp>EM_S_VAL_PE_TTM</stp>
        <stp>2</stp>
        <stp>688366.SH</stp>
        <stp>2021/4/1</stp>
        <tr r="AH149" s="8"/>
      </tp>
      <tp>
        <v>37.909810640000003</v>
        <stp/>
        <stp>EM_S_VAL_PE_TTM</stp>
        <stp>2</stp>
        <stp>688566.SH</stp>
        <stp>2021/2/1</stp>
        <tr r="P111" s="8"/>
      </tp>
      <tp>
        <v>13.77258312</v>
        <stp/>
        <stp>EM_S_VAL_PE_TTM</stp>
        <stp>2</stp>
        <stp>603367.SH</stp>
        <stp>2021/4/9</stp>
        <tr r="BD154" s="8"/>
      </tp>
      <tp>
        <v>11.46326723</v>
        <stp/>
        <stp>EM_S_VAL_PE_TTM</stp>
        <stp>2</stp>
        <stp>603368.SH</stp>
        <stp>2021/4/6</stp>
        <tr r="DQ151" s="8"/>
      </tp>
      <tp>
        <v>28.622363620000002</v>
        <stp/>
        <stp>EM_S_VAL_PE_TTM</stp>
        <stp>2</stp>
        <stp>603567.SH</stp>
        <stp>2021/2/9</stp>
        <tr r="DI117" s="8"/>
      </tp>
      <tp>
        <v>30.680904330000001</v>
        <stp/>
        <stp>EM_S_VAL_PE_TTM</stp>
        <stp>2</stp>
        <stp>603669.SH</stp>
        <stp>2021/1/7</stp>
        <tr r="DB94" s="8"/>
      </tp>
      <tp>
        <v>30.084136170000001</v>
        <stp/>
        <stp>EM_S_VAL_PE_TTM</stp>
        <stp>2</stp>
        <stp>603669.SH</stp>
        <stp>2021/1/4</stp>
        <tr r="DB91" s="8"/>
      </tp>
      <tp>
        <v>98.020759350000006</v>
        <stp/>
        <stp>EM_S_VAL_PE_TTM</stp>
        <stp>2</stp>
        <stp>688166.SH</stp>
        <stp>2021/6/3</stp>
        <tr r="AD190" s="8"/>
      </tp>
      <tp>
        <v>36.177244870000003</v>
        <stp/>
        <stp>EM_S_VAL_PE_TTM</stp>
        <stp>2</stp>
        <stp>688566.SH</stp>
        <stp>2021/2/3</stp>
        <tr r="P113" s="8"/>
      </tp>
      <tp>
        <v>-24.280347320000001</v>
        <stp/>
        <stp>EM_S_VAL_PE_TTM</stp>
        <stp>2</stp>
        <stp>600664.SH</stp>
        <stp>2021/1/8</stp>
        <tr r="KS95" s="8"/>
      </tp>
      <tp>
        <v>-21.131699130000001</v>
        <stp/>
        <stp>EM_S_VAL_PE_TTM</stp>
        <stp>2</stp>
        <stp>603168.SH</stp>
        <stp>2021/6/4</stp>
        <tr r="DX191" s="8"/>
      </tp>
      <tp>
        <v>30.470280280000001</v>
        <stp/>
        <stp>EM_S_VAL_PE_TTM</stp>
        <stp>2</stp>
        <stp>603669.SH</stp>
        <stp>2021/1/5</stp>
        <tr r="DB92" s="8"/>
      </tp>
      <tp>
        <v>98.909836530000007</v>
        <stp/>
        <stp>EM_S_VAL_PE_TTM</stp>
        <stp>2</stp>
        <stp>688166.SH</stp>
        <stp>2021/6/2</stp>
        <tr r="AD189" s="8"/>
      </tp>
      <tp>
        <v>88.667992479999995</v>
        <stp/>
        <stp>EM_S_VAL_PE_TTM</stp>
        <stp>2</stp>
        <stp>688366.SH</stp>
        <stp>2021/4/2</stp>
        <tr r="AH150" s="8"/>
      </tp>
      <tp>
        <v>37.448852780000003</v>
        <stp/>
        <stp>EM_S_VAL_PE_TTM</stp>
        <stp>2</stp>
        <stp>688566.SH</stp>
        <stp>2021/2/2</stp>
        <tr r="P112" s="8"/>
      </tp>
      <tp>
        <v>41.741243300000001</v>
        <stp/>
        <stp>EM_S_VAL_PE_TTM</stp>
        <stp>2</stp>
        <stp>600055.SH</stp>
        <stp>2021/7/6</stp>
        <tr r="JK212" s="8"/>
      </tp>
      <tp>
        <v>10.120199400000001</v>
        <stp/>
        <stp>EM_S_VAL_PE_TTM</stp>
        <stp>2</stp>
        <stp>600056.SH</stp>
        <stp>2021/7/5</stp>
        <tr r="JL211" s="8"/>
      </tp>
      <tp>
        <v>-31.231849029999999</v>
        <stp/>
        <stp>EM_S_VAL_PE_TTM</stp>
        <stp>2</stp>
        <stp>600351.SH</stp>
        <stp>2021/4/2</stp>
        <tr r="HV150" s="8"/>
      </tp>
      <tp>
        <v>15.643725290000001</v>
        <stp/>
        <stp>EM_S_VAL_PE_TTM</stp>
        <stp>2</stp>
        <stp>600557.SH</stp>
        <stp>2021/2/4</stp>
        <tr r="HW114" s="8"/>
      </tp>
      <tp>
        <v>31.289466529999999</v>
        <stp/>
        <stp>EM_S_VAL_PE_TTM</stp>
        <stp>2</stp>
        <stp>603351.SH</stp>
        <stp>2021/4/2</stp>
        <tr r="AO150" s="8"/>
      </tp>
      <tp>
        <v>86.408337169999996</v>
        <stp/>
        <stp>EM_S_VAL_PE_TTM</stp>
        <stp>2</stp>
        <stp>603456.SH</stp>
        <stp>2021/3/5</stp>
        <tr r="DS130" s="8"/>
      </tp>
      <tp>
        <v>44.6804196</v>
        <stp/>
        <stp>EM_S_VAL_PE_TTM</stp>
        <stp>2</stp>
        <stp>600055.SH</stp>
        <stp>2021/7/7</stp>
        <tr r="JK213" s="8"/>
      </tp>
      <tp>
        <v>16.584562550000001</v>
        <stp/>
        <stp>EM_S_VAL_PE_TTM</stp>
        <stp>2</stp>
        <stp>600557.SH</stp>
        <stp>2021/2/5</stp>
        <tr r="HW115" s="8"/>
      </tp>
      <tp>
        <v>86.919629099999995</v>
        <stp/>
        <stp>EM_S_VAL_PE_TTM</stp>
        <stp>2</stp>
        <stp>603456.SH</stp>
        <stp>2021/3/4</stp>
        <tr r="DS129" s="8"/>
      </tp>
      <tp>
        <v>36.86381978</v>
        <stp/>
        <stp>EM_S_VAL_PE_TTM</stp>
        <stp>2</stp>
        <stp>688358.SH</stp>
        <stp>2021/4/2</stp>
        <tr r="AC150" s="8"/>
      </tp>
      <tp>
        <v>10.05233554</v>
        <stp/>
        <stp>EM_S_VAL_PE_TTM</stp>
        <stp>2</stp>
        <stp>600056.SH</stp>
        <stp>2021/7/7</stp>
        <tr r="JL213" s="8"/>
      </tp>
      <tp>
        <v>243.65596468000001</v>
        <stp/>
        <stp>EM_S_VAL_PE_TTM</stp>
        <stp>2</stp>
        <stp>688050.SH</stp>
        <stp>2021/7/9</stp>
        <tr r="F215" s="8"/>
      </tp>
      <tp>
        <v>36.576941810000001</v>
        <stp/>
        <stp>EM_S_VAL_PE_TTM</stp>
        <stp>2</stp>
        <stp>688358.SH</stp>
        <stp>2021/4/1</stp>
        <tr r="AC149" s="8"/>
      </tp>
      <tp>
        <v>39.567734770000001</v>
        <stp/>
        <stp>EM_S_VAL_PE_TTM</stp>
        <stp>2</stp>
        <stp>600055.SH</stp>
        <stp>2021/7/5</stp>
        <tr r="JK211" s="8"/>
      </tp>
      <tp>
        <v>10.04385255</v>
        <stp/>
        <stp>EM_S_VAL_PE_TTM</stp>
        <stp>2</stp>
        <stp>600056.SH</stp>
        <stp>2021/7/6</stp>
        <tr r="JL212" s="8"/>
      </tp>
      <tp>
        <v>-31.104372089999998</v>
        <stp/>
        <stp>EM_S_VAL_PE_TTM</stp>
        <stp>2</stp>
        <stp>600351.SH</stp>
        <stp>2021/4/1</stp>
        <tr r="HV149" s="8"/>
      </tp>
      <tp>
        <v>31.52746247</v>
        <stp/>
        <stp>EM_S_VAL_PE_TTM</stp>
        <stp>2</stp>
        <stp>603351.SH</stp>
        <stp>2021/4/1</stp>
        <tr r="AO149" s="8"/>
      </tp>
      <tp>
        <v>87.280642110000002</v>
        <stp/>
        <stp>EM_S_VAL_PE_TTM</stp>
        <stp>2</stp>
        <stp>603658.SH</stp>
        <stp>2021/1/8</stp>
        <tr r="CR95" s="8"/>
      </tp>
      <tp>
        <v>250.65710498999999</v>
        <stp/>
        <stp>EM_S_VAL_PE_TTM</stp>
        <stp>2</stp>
        <stp>688050.SH</stp>
        <stp>2021/7/8</stp>
        <tr r="F214" s="8"/>
      </tp>
      <tp>
        <v>40.48159631</v>
        <stp/>
        <stp>EM_S_VAL_PE_TTM</stp>
        <stp>2</stp>
        <stp>600055.SH</stp>
        <stp>2021/7/2</stp>
        <tr r="JK210" s="8"/>
      </tp>
      <tp>
        <v>10.47648472</v>
        <stp/>
        <stp>EM_S_VAL_PE_TTM</stp>
        <stp>2</stp>
        <stp>600056.SH</stp>
        <stp>2021/7/1</stp>
        <tr r="JL209" s="8"/>
      </tp>
      <tp>
        <v>-31.35932596</v>
        <stp/>
        <stp>EM_S_VAL_PE_TTM</stp>
        <stp>2</stp>
        <stp>600351.SH</stp>
        <stp>2021/4/6</stp>
        <tr r="HV151" s="8"/>
      </tp>
      <tp>
        <v>31.387464860000001</v>
        <stp/>
        <stp>EM_S_VAL_PE_TTM</stp>
        <stp>2</stp>
        <stp>603351.SH</stp>
        <stp>2021/4/6</stp>
        <tr r="AO151" s="8"/>
      </tp>
      <tp>
        <v>90.912575649999994</v>
        <stp/>
        <stp>EM_S_VAL_PE_TTM</stp>
        <stp>2</stp>
        <stp>603456.SH</stp>
        <stp>2021/3/1</stp>
        <tr r="DS126" s="8"/>
      </tp>
      <tp>
        <v>37.95848574</v>
        <stp/>
        <stp>EM_S_VAL_PE_TTM</stp>
        <stp>2</stp>
        <stp>688358.SH</stp>
        <stp>2021/4/7</stp>
        <tr r="AC152" s="8"/>
      </tp>
      <tp>
        <v>-31.55054136</v>
        <stp/>
        <stp>EM_S_VAL_PE_TTM</stp>
        <stp>2</stp>
        <stp>600351.SH</stp>
        <stp>2021/4/7</stp>
        <tr r="HV152" s="8"/>
      </tp>
      <tp>
        <v>16.40008465</v>
        <stp/>
        <stp>EM_S_VAL_PE_TTM</stp>
        <stp>2</stp>
        <stp>600557.SH</stp>
        <stp>2021/2/1</stp>
        <tr r="HW111" s="8"/>
      </tp>
      <tp>
        <v>31.667460080000001</v>
        <stp/>
        <stp>EM_S_VAL_PE_TTM</stp>
        <stp>2</stp>
        <stp>603351.SH</stp>
        <stp>2021/4/7</stp>
        <tr r="AO152" s="8"/>
      </tp>
      <tp>
        <v>37.935837480000004</v>
        <stp/>
        <stp>EM_S_VAL_PE_TTM</stp>
        <stp>2</stp>
        <stp>688358.SH</stp>
        <stp>2021/4/6</stp>
        <tr r="AC151" s="8"/>
      </tp>
      <tp>
        <v>17.2658959</v>
        <stp/>
        <stp>EM_S_VAL_PE_TTM</stp>
        <stp>2</stp>
        <stp>600252.SH</stp>
        <stp>2021/5/7</stp>
        <tr r="IH171" s="8"/>
      </tp>
      <tp>
        <v>16.603010340000001</v>
        <stp/>
        <stp>EM_S_VAL_PE_TTM</stp>
        <stp>2</stp>
        <stp>600557.SH</stp>
        <stp>2021/2/2</stp>
        <tr r="HW112" s="8"/>
      </tp>
      <tp>
        <v>89.062185790000001</v>
        <stp/>
        <stp>EM_S_VAL_PE_TTM</stp>
        <stp>2</stp>
        <stp>603456.SH</stp>
        <stp>2021/3/3</stp>
        <tr r="DS128" s="8"/>
      </tp>
      <tp>
        <v>41.691845379999997</v>
        <stp/>
        <stp>EM_S_VAL_PE_TTM</stp>
        <stp>2</stp>
        <stp>600055.SH</stp>
        <stp>2021/7/1</stp>
        <tr r="JK209" s="8"/>
      </tp>
      <tp>
        <v>10.255927140000001</v>
        <stp/>
        <stp>EM_S_VAL_PE_TTM</stp>
        <stp>2</stp>
        <stp>600056.SH</stp>
        <stp>2021/7/2</stp>
        <tr r="JL210" s="8"/>
      </tp>
      <tp>
        <v>17.502415020000001</v>
        <stp/>
        <stp>EM_S_VAL_PE_TTM</stp>
        <stp>2</stp>
        <stp>600252.SH</stp>
        <stp>2021/5/6</stp>
        <tr r="IH170" s="8"/>
      </tp>
      <tp>
        <v>16.307845709999999</v>
        <stp/>
        <stp>EM_S_VAL_PE_TTM</stp>
        <stp>2</stp>
        <stp>600557.SH</stp>
        <stp>2021/2/3</stp>
        <tr r="HW113" s="8"/>
      </tp>
      <tp>
        <v>89.74390837</v>
        <stp/>
        <stp>EM_S_VAL_PE_TTM</stp>
        <stp>2</stp>
        <stp>603456.SH</stp>
        <stp>2021/3/2</stp>
        <tr r="DS127" s="8"/>
      </tp>
      <tp>
        <v>291.4346769</v>
        <stp/>
        <stp>EM_S_VAL_PE_TTM</stp>
        <stp>2</stp>
        <stp>688050.SH</stp>
        <stp>2021/7/2</stp>
        <tr r="F210" s="8"/>
      </tp>
      <tp>
        <v>-31.295587489999999</v>
        <stp/>
        <stp>EM_S_VAL_PE_TTM</stp>
        <stp>2</stp>
        <stp>600351.SH</stp>
        <stp>2021/4/8</stp>
        <tr r="HV153" s="8"/>
      </tp>
      <tp>
        <v>31.20546796</v>
        <stp/>
        <stp>EM_S_VAL_PE_TTM</stp>
        <stp>2</stp>
        <stp>603351.SH</stp>
        <stp>2021/4/8</stp>
        <tr r="AO153" s="8"/>
      </tp>
      <tp>
        <v>302.84002292000002</v>
        <stp/>
        <stp>EM_S_VAL_PE_TTM</stp>
        <stp>2</stp>
        <stp>688050.SH</stp>
        <stp>2021/7/1</stp>
        <tr r="F209" s="8"/>
      </tp>
      <tp>
        <v>37.407378049999998</v>
        <stp/>
        <stp>EM_S_VAL_PE_TTM</stp>
        <stp>2</stp>
        <stp>688358.SH</stp>
        <stp>2021/4/9</stp>
        <tr r="AC154" s="8"/>
      </tp>
      <tp>
        <v>-31.741756760000001</v>
        <stp/>
        <stp>EM_S_VAL_PE_TTM</stp>
        <stp>2</stp>
        <stp>600351.SH</stp>
        <stp>2021/4/9</stp>
        <tr r="HV154" s="8"/>
      </tp>
      <tp>
        <v>31.69545961</v>
        <stp/>
        <stp>EM_S_VAL_PE_TTM</stp>
        <stp>2</stp>
        <stp>603351.SH</stp>
        <stp>2021/4/9</stp>
        <tr r="AO154" s="8"/>
      </tp>
      <tp>
        <v>37.422476889999999</v>
        <stp/>
        <stp>EM_S_VAL_PE_TTM</stp>
        <stp>2</stp>
        <stp>688358.SH</stp>
        <stp>2021/4/8</stp>
        <tr r="AC153" s="8"/>
      </tp>
      <tp>
        <v>10.094750449999999</v>
        <stp/>
        <stp>EM_S_VAL_PE_TTM</stp>
        <stp>2</stp>
        <stp>600056.SH</stp>
        <stp>2021/7/9</stp>
        <tr r="JL215" s="8"/>
      </tp>
      <tp>
        <v>16.82438381</v>
        <stp/>
        <stp>EM_S_VAL_PE_TTM</stp>
        <stp>2</stp>
        <stp>600557.SH</stp>
        <stp>2021/2/8</stp>
        <tr r="HW116" s="8"/>
      </tp>
      <tp>
        <v>87.891512789999993</v>
        <stp/>
        <stp>EM_S_VAL_PE_TTM</stp>
        <stp>2</stp>
        <stp>603259.SH</stp>
        <stp>2021/5/6</stp>
        <tr r="AV170" s="8"/>
      </tp>
      <tp>
        <v>74.210372410000005</v>
        <stp/>
        <stp>EM_S_VAL_PE_TTM</stp>
        <stp>2</stp>
        <stp>603456.SH</stp>
        <stp>2021/3/9</stp>
        <tr r="DS132" s="8"/>
      </tp>
      <tp>
        <v>93.223128340000002</v>
        <stp/>
        <stp>EM_S_VAL_PE_TTM</stp>
        <stp>2</stp>
        <stp>603658.SH</stp>
        <stp>2021/1/7</stp>
        <tr r="CR94" s="8"/>
      </tp>
      <tp>
        <v>282.98446335</v>
        <stp/>
        <stp>EM_S_VAL_PE_TTM</stp>
        <stp>2</stp>
        <stp>688050.SH</stp>
        <stp>2021/7/7</stp>
        <tr r="F213" s="8"/>
      </tp>
      <tp>
        <v>10.009920620000001</v>
        <stp/>
        <stp>EM_S_VAL_PE_TTM</stp>
        <stp>2</stp>
        <stp>600056.SH</stp>
        <stp>2021/7/8</stp>
        <tr r="JL214" s="8"/>
      </tp>
      <tp>
        <v>17.525399799999999</v>
        <stp/>
        <stp>EM_S_VAL_PE_TTM</stp>
        <stp>2</stp>
        <stp>600557.SH</stp>
        <stp>2021/2/9</stp>
        <tr r="HW117" s="8"/>
      </tp>
      <tp>
        <v>84.35439375</v>
        <stp/>
        <stp>EM_S_VAL_PE_TTM</stp>
        <stp>2</stp>
        <stp>603259.SH</stp>
        <stp>2021/5/7</stp>
        <tr r="AV171" s="8"/>
      </tp>
      <tp>
        <v>77.765068729999996</v>
        <stp/>
        <stp>EM_S_VAL_PE_TTM</stp>
        <stp>2</stp>
        <stp>603456.SH</stp>
        <stp>2021/3/8</stp>
        <tr r="DS131" s="8"/>
      </tp>
      <tp>
        <v>86.643732560000004</v>
        <stp/>
        <stp>EM_S_VAL_PE_TTM</stp>
        <stp>2</stp>
        <stp>603658.SH</stp>
        <stp>2021/1/6</stp>
        <tr r="CR93" s="8"/>
      </tp>
      <tp>
        <v>261.40304128999998</v>
        <stp/>
        <stp>EM_S_VAL_PE_TTM</stp>
        <stp>2</stp>
        <stp>688050.SH</stp>
        <stp>2021/7/6</stp>
        <tr r="F212" s="8"/>
      </tp>
      <tp>
        <v>45.890668669999997</v>
        <stp/>
        <stp>EM_S_VAL_PE_TTM</stp>
        <stp>2</stp>
        <stp>600055.SH</stp>
        <stp>2021/7/8</stp>
        <tr r="JK214" s="8"/>
      </tp>
      <tp>
        <v>80.094379689999997</v>
        <stp/>
        <stp>EM_S_VAL_PE_TTM</stp>
        <stp>2</stp>
        <stp>603658.SH</stp>
        <stp>2021/1/5</stp>
        <tr r="CR92" s="8"/>
      </tp>
      <tp>
        <v>311.80311069999999</v>
        <stp/>
        <stp>EM_S_VAL_PE_TTM</stp>
        <stp>2</stp>
        <stp>688050.SH</stp>
        <stp>2021/7/5</stp>
        <tr r="F211" s="8"/>
      </tp>
      <tp>
        <v>45.544883220000003</v>
        <stp/>
        <stp>EM_S_VAL_PE_TTM</stp>
        <stp>2</stp>
        <stp>600055.SH</stp>
        <stp>2021/7/9</stp>
        <tr r="JK215" s="8"/>
      </tp>
      <tp>
        <v>79.313264200000006</v>
        <stp/>
        <stp>EM_S_VAL_PE_TTM</stp>
        <stp>2</stp>
        <stp>603658.SH</stp>
        <stp>2021/1/4</stp>
        <tr r="CR91" s="8"/>
      </tp>
      <tp>
        <v>-281.72926991000003</v>
        <stp/>
        <stp>EM_S_VAL_PE_TTM</stp>
        <stp>2</stp>
        <stp>300086.SZ</stp>
        <stp>2021/7/5</stp>
        <tr r="FU211" s="8"/>
      </tp>
      <tp>
        <v>39.916398749999999</v>
        <stp/>
        <stp>EM_S_VAL_PE_TTM</stp>
        <stp>2</stp>
        <stp>300181.SZ</stp>
        <stp>2021/6/2</stp>
        <tr r="FD189" s="8"/>
      </tp>
      <tp>
        <v>26.882825449999999</v>
        <stp/>
        <stp>EM_S_VAL_PE_TTM</stp>
        <stp>2</stp>
        <stp>300381.SZ</stp>
        <stp>2021/4/2</stp>
        <tr r="DZ150" s="8"/>
      </tp>
      <tp>
        <v>38.52164999</v>
        <stp/>
        <stp>EM_S_VAL_PE_TTM</stp>
        <stp>2</stp>
        <stp>300482.SZ</stp>
        <stp>2021/3/1</stp>
        <tr r="CX126" s="8"/>
      </tp>
      <tp>
        <v>38.515823349999998</v>
        <stp/>
        <stp>EM_S_VAL_PE_TTM</stp>
        <stp>2</stp>
        <stp>300181.SZ</stp>
        <stp>2021/6/3</stp>
        <tr r="FD190" s="8"/>
      </tp>
      <tp>
        <v>-276.76924754999999</v>
        <stp/>
        <stp>EM_S_VAL_PE_TTM</stp>
        <stp>2</stp>
        <stp>300086.SZ</stp>
        <stp>2021/7/7</stp>
        <tr r="FU213" s="8"/>
      </tp>
      <tp>
        <v>42.32319657</v>
        <stp/>
        <stp>EM_S_VAL_PE_TTM</stp>
        <stp>2</stp>
        <stp>300482.SZ</stp>
        <stp>2021/3/3</stp>
        <tr r="CX128" s="8"/>
      </tp>
      <tp>
        <v>37.494741189999999</v>
        <stp/>
        <stp>EM_S_VAL_PE_TTM</stp>
        <stp>2</stp>
        <stp>300485.SZ</stp>
        <stp>2021/3/4</stp>
        <tr r="CZ129" s="8"/>
      </tp>
      <tp>
        <v>31.119751749999999</v>
        <stp/>
        <stp>EM_S_VAL_PE_TTM</stp>
        <stp>2</stp>
        <stp>300584.SZ</stp>
        <stp>2021/2/5</stp>
        <tr r="CH115" s="8"/>
      </tp>
      <tp>
        <v>-277.76125201999997</v>
        <stp/>
        <stp>EM_S_VAL_PE_TTM</stp>
        <stp>2</stp>
        <stp>300086.SZ</stp>
        <stp>2021/7/6</stp>
        <tr r="FU212" s="8"/>
      </tp>
      <tp>
        <v>38.715905550000002</v>
        <stp/>
        <stp>EM_S_VAL_PE_TTM</stp>
        <stp>2</stp>
        <stp>300181.SZ</stp>
        <stp>2021/6/1</stp>
        <tr r="FD188" s="8"/>
      </tp>
      <tp>
        <v>26.794491959999998</v>
        <stp/>
        <stp>EM_S_VAL_PE_TTM</stp>
        <stp>2</stp>
        <stp>300381.SZ</stp>
        <stp>2021/4/1</stp>
        <tr r="DZ149" s="8"/>
      </tp>
      <tp>
        <v>39.874917930000002</v>
        <stp/>
        <stp>EM_S_VAL_PE_TTM</stp>
        <stp>2</stp>
        <stp>300482.SZ</stp>
        <stp>2021/3/2</stp>
        <tr r="CX127" s="8"/>
      </tp>
      <tp>
        <v>39.042279000000001</v>
        <stp/>
        <stp>EM_S_VAL_PE_TTM</stp>
        <stp>2</stp>
        <stp>300485.SZ</stp>
        <stp>2021/3/5</stp>
        <tr r="CZ130" s="8"/>
      </tp>
      <tp>
        <v>30.626626080000001</v>
        <stp/>
        <stp>EM_S_VAL_PE_TTM</stp>
        <stp>2</stp>
        <stp>300584.SZ</stp>
        <stp>2021/2/4</stp>
        <tr r="CH114" s="8"/>
      </tp>
      <tp>
        <v>-289.16930344999997</v>
        <stp/>
        <stp>EM_S_VAL_PE_TTM</stp>
        <stp>2</stp>
        <stp>300086.SZ</stp>
        <stp>2021/7/1</stp>
        <tr r="FU209" s="8"/>
      </tp>
      <tp>
        <v>26.912269940000002</v>
        <stp/>
        <stp>EM_S_VAL_PE_TTM</stp>
        <stp>2</stp>
        <stp>300381.SZ</stp>
        <stp>2021/4/6</stp>
        <tr r="DZ151" s="8"/>
      </tp>
      <tp>
        <v>42.354187439999997</v>
        <stp/>
        <stp>EM_S_VAL_PE_TTM</stp>
        <stp>2</stp>
        <stp>300482.SZ</stp>
        <stp>2021/3/5</stp>
        <tr r="CX130" s="8"/>
      </tp>
      <tp>
        <v>38.578772829999998</v>
        <stp/>
        <stp>EM_S_VAL_PE_TTM</stp>
        <stp>2</stp>
        <stp>300485.SZ</stp>
        <stp>2021/3/2</stp>
        <tr r="CZ127" s="8"/>
      </tp>
      <tp>
        <v>31.595265779999998</v>
        <stp/>
        <stp>EM_S_VAL_PE_TTM</stp>
        <stp>2</stp>
        <stp>300584.SZ</stp>
        <stp>2021/2/3</stp>
        <tr r="CH113" s="8"/>
      </tp>
      <tp>
        <v>40.76674809</v>
        <stp/>
        <stp>EM_S_VAL_PE_TTM</stp>
        <stp>2</stp>
        <stp>300181.SZ</stp>
        <stp>2021/6/7</stp>
        <tr r="FD192" s="8"/>
      </tp>
      <tp>
        <v>26.912269940000002</v>
        <stp/>
        <stp>EM_S_VAL_PE_TTM</stp>
        <stp>2</stp>
        <stp>300381.SZ</stp>
        <stp>2021/4/7</stp>
        <tr r="DZ152" s="8"/>
      </tp>
      <tp>
        <v>41.310828190000002</v>
        <stp/>
        <stp>EM_S_VAL_PE_TTM</stp>
        <stp>2</stp>
        <stp>300482.SZ</stp>
        <stp>2021/3/4</stp>
        <tr r="CX129" s="8"/>
      </tp>
      <tp>
        <v>39.02513879</v>
        <stp/>
        <stp>EM_S_VAL_PE_TTM</stp>
        <stp>2</stp>
        <stp>300485.SZ</stp>
        <stp>2021/3/3</stp>
        <tr r="CZ128" s="8"/>
      </tp>
      <tp>
        <v>32.106003080000001</v>
        <stp/>
        <stp>EM_S_VAL_PE_TTM</stp>
        <stp>2</stp>
        <stp>300584.SZ</stp>
        <stp>2021/2/2</stp>
        <tr r="CH112" s="8"/>
      </tp>
      <tp>
        <v>39.166090500000003</v>
        <stp/>
        <stp>EM_S_VAL_PE_TTM</stp>
        <stp>2</stp>
        <stp>300181.SZ</stp>
        <stp>2021/6/4</stp>
        <tr r="FD191" s="8"/>
      </tp>
      <tp>
        <v>32.352565910000003</v>
        <stp/>
        <stp>EM_S_VAL_PE_TTM</stp>
        <stp>2</stp>
        <stp>300584.SZ</stp>
        <stp>2021/2/1</stp>
        <tr r="CH111" s="8"/>
      </tp>
      <tp>
        <v>-282.72127438000001</v>
        <stp/>
        <stp>EM_S_VAL_PE_TTM</stp>
        <stp>2</stp>
        <stp>300086.SZ</stp>
        <stp>2021/7/2</stp>
        <tr r="FU210" s="8"/>
      </tp>
      <tp>
        <v>39.758454309999998</v>
        <stp/>
        <stp>EM_S_VAL_PE_TTM</stp>
        <stp>2</stp>
        <stp>300485.SZ</stp>
        <stp>2021/3/1</stp>
        <tr r="CZ126" s="8"/>
      </tp>
      <tp>
        <v>40.246808360000003</v>
        <stp/>
        <stp>EM_S_VAL_PE_TTM</stp>
        <stp>2</stp>
        <stp>300482.SZ</stp>
        <stp>2021/3/9</stp>
        <tr r="CX132" s="8"/>
      </tp>
      <tp>
        <v>39.725128730000002</v>
        <stp/>
        <stp>EM_S_VAL_PE_TTM</stp>
        <stp>2</stp>
        <stp>300482.SZ</stp>
        <stp>2021/3/8</stp>
        <tr r="CX131" s="8"/>
      </tp>
      <tp>
        <v>40.916809739999998</v>
        <stp/>
        <stp>EM_S_VAL_PE_TTM</stp>
        <stp>2</stp>
        <stp>300181.SZ</stp>
        <stp>2021/6/8</stp>
        <tr r="FD193" s="8"/>
      </tp>
      <tp>
        <v>27.177270409999998</v>
        <stp/>
        <stp>EM_S_VAL_PE_TTM</stp>
        <stp>2</stp>
        <stp>300381.SZ</stp>
        <stp>2021/4/8</stp>
        <tr r="DZ153" s="8"/>
      </tp>
      <tp>
        <v>40.066460399999997</v>
        <stp/>
        <stp>EM_S_VAL_PE_TTM</stp>
        <stp>2</stp>
        <stp>300181.SZ</stp>
        <stp>2021/6/9</stp>
        <tr r="FD194" s="8"/>
      </tp>
      <tp>
        <v>26.882825449999999</v>
        <stp/>
        <stp>EM_S_VAL_PE_TTM</stp>
        <stp>2</stp>
        <stp>300381.SZ</stp>
        <stp>2021/4/9</stp>
        <tr r="DZ154" s="8"/>
      </tp>
      <tp>
        <v>-269.32921401999999</v>
        <stp/>
        <stp>EM_S_VAL_PE_TTM</stp>
        <stp>2</stp>
        <stp>300086.SZ</stp>
        <stp>2021/7/9</stp>
        <tr r="FU215" s="8"/>
      </tp>
      <tp>
        <v>-266.84920283999998</v>
        <stp/>
        <stp>EM_S_VAL_PE_TTM</stp>
        <stp>2</stp>
        <stp>300086.SZ</stp>
        <stp>2021/7/8</stp>
        <tr r="FU214" s="8"/>
      </tp>
      <tp>
        <v>38.656358619999999</v>
        <stp/>
        <stp>EM_S_VAL_PE_TTM</stp>
        <stp>2</stp>
        <stp>300485.SZ</stp>
        <stp>2021/3/8</stp>
        <tr r="CZ131" s="8"/>
      </tp>
      <tp>
        <v>32.458235690000002</v>
        <stp/>
        <stp>EM_S_VAL_PE_TTM</stp>
        <stp>2</stp>
        <stp>300584.SZ</stp>
        <stp>2021/2/9</stp>
        <tr r="CH117" s="8"/>
      </tp>
      <tp>
        <v>37.273477229999997</v>
        <stp/>
        <stp>EM_S_VAL_PE_TTM</stp>
        <stp>2</stp>
        <stp>300485.SZ</stp>
        <stp>2021/3/9</stp>
        <tr r="CZ132" s="8"/>
      </tp>
      <tp>
        <v>33.039419510000002</v>
        <stp/>
        <stp>EM_S_VAL_PE_TTM</stp>
        <stp>2</stp>
        <stp>300584.SZ</stp>
        <stp>2021/2/8</stp>
        <tr r="CH116" s="8"/>
      </tp>
      <tp>
        <v>26.0264585</v>
        <stp/>
        <stp>EM_S_VAL_PE_TTM</stp>
        <stp>2</stp>
        <stp>300194.SZ</stp>
        <stp>2021/6/7</stp>
        <tr r="FA192" s="8"/>
      </tp>
      <tp>
        <v>56.338022930000001</v>
        <stp/>
        <stp>EM_S_VAL_PE_TTM</stp>
        <stp>2</stp>
        <stp>300294.SZ</stp>
        <stp>2021/5/7</stp>
        <tr r="EI171" s="8"/>
      </tp>
      <tp>
        <v>18.96626427</v>
        <stp/>
        <stp>EM_S_VAL_PE_TTM</stp>
        <stp>2</stp>
        <stp>300497.SZ</stp>
        <stp>2021/3/4</stp>
        <tr r="CW129" s="8"/>
      </tp>
      <tp>
        <v>55.078432990000003</v>
        <stp/>
        <stp>EM_S_VAL_PE_TTM</stp>
        <stp>2</stp>
        <stp>300294.SZ</stp>
        <stp>2021/5/6</stp>
        <tr r="EI170" s="8"/>
      </tp>
      <tp>
        <v>18.880184400000001</v>
        <stp/>
        <stp>EM_S_VAL_PE_TTM</stp>
        <stp>2</stp>
        <stp>300497.SZ</stp>
        <stp>2021/3/5</stp>
        <tr r="CW130" s="8"/>
      </tp>
      <tp>
        <v>-8.7565883499999995</v>
        <stp/>
        <stp>EM_S_VAL_PE_TTM</stp>
        <stp>2</stp>
        <stp>300199.SZ</stp>
        <stp>2021/6/8</stp>
        <tr r="EZ193" s="8"/>
      </tp>
      <tp>
        <v>24.243320919999999</v>
        <stp/>
        <stp>EM_S_VAL_PE_TTM</stp>
        <stp>2</stp>
        <stp>300396.SZ</stp>
        <stp>2021/4/7</stp>
        <tr r="DU152" s="8"/>
      </tp>
      <tp>
        <v>191.51885618</v>
        <stp/>
        <stp>EM_S_VAL_PE_TTM</stp>
        <stp>2</stp>
        <stp>300595.SZ</stp>
        <stp>2021/2/4</stp>
        <tr r="CG114" s="8"/>
      </tp>
      <tp>
        <v>26.437711799999999</v>
        <stp/>
        <stp>EM_S_VAL_PE_TTM</stp>
        <stp>2</stp>
        <stp>300194.SZ</stp>
        <stp>2021/6/4</stp>
        <tr r="FA191" s="8"/>
      </tp>
      <tp>
        <v>-8.7716599399999993</v>
        <stp/>
        <stp>EM_S_VAL_PE_TTM</stp>
        <stp>2</stp>
        <stp>300199.SZ</stp>
        <stp>2021/6/9</stp>
        <tr r="EZ194" s="8"/>
      </tp>
      <tp>
        <v>24.026309099999999</v>
        <stp/>
        <stp>EM_S_VAL_PE_TTM</stp>
        <stp>2</stp>
        <stp>300396.SZ</stp>
        <stp>2021/4/6</stp>
        <tr r="DU151" s="8"/>
      </tp>
      <tp>
        <v>196.51738193</v>
        <stp/>
        <stp>EM_S_VAL_PE_TTM</stp>
        <stp>2</stp>
        <stp>300595.SZ</stp>
        <stp>2021/2/5</stp>
        <tr r="CG115" s="8"/>
      </tp>
      <tp>
        <v>26.32021086</v>
        <stp/>
        <stp>EM_S_VAL_PE_TTM</stp>
        <stp>2</stp>
        <stp>300194.SZ</stp>
        <stp>2021/6/3</stp>
        <tr r="FA190" s="8"/>
      </tp>
      <tp>
        <v>23.468278690000002</v>
        <stp/>
        <stp>EM_S_VAL_PE_TTM</stp>
        <stp>2</stp>
        <stp>300396.SZ</stp>
        <stp>2021/4/1</stp>
        <tr r="DU149" s="8"/>
      </tp>
      <tp>
        <v>191.09090021</v>
        <stp/>
        <stp>EM_S_VAL_PE_TTM</stp>
        <stp>2</stp>
        <stp>300595.SZ</stp>
        <stp>2021/2/2</stp>
        <tr r="CG112" s="8"/>
      </tp>
      <tp>
        <v>26.437711799999999</v>
        <stp/>
        <stp>EM_S_VAL_PE_TTM</stp>
        <stp>2</stp>
        <stp>300194.SZ</stp>
        <stp>2021/6/2</stp>
        <tr r="FA189" s="8"/>
      </tp>
      <tp>
        <v>18.851491110000001</v>
        <stp/>
        <stp>EM_S_VAL_PE_TTM</stp>
        <stp>2</stp>
        <stp>300497.SZ</stp>
        <stp>2021/3/1</stp>
        <tr r="CW126" s="8"/>
      </tp>
      <tp>
        <v>192.70001465999999</v>
        <stp/>
        <stp>EM_S_VAL_PE_TTM</stp>
        <stp>2</stp>
        <stp>300595.SZ</stp>
        <stp>2021/2/3</stp>
        <tr r="CG113" s="8"/>
      </tp>
      <tp>
        <v>26.555212740000002</v>
        <stp/>
        <stp>EM_S_VAL_PE_TTM</stp>
        <stp>2</stp>
        <stp>300194.SZ</stp>
        <stp>2021/6/1</stp>
        <tr r="FA188" s="8"/>
      </tp>
      <tp>
        <v>19.23885052</v>
        <stp/>
        <stp>EM_S_VAL_PE_TTM</stp>
        <stp>2</stp>
        <stp>300497.SZ</stp>
        <stp>2021/3/2</stp>
        <tr r="CW127" s="8"/>
      </tp>
      <tp>
        <v>23.788629480000001</v>
        <stp/>
        <stp>EM_S_VAL_PE_TTM</stp>
        <stp>2</stp>
        <stp>300396.SZ</stp>
        <stp>2021/4/2</stp>
        <tr r="DU150" s="8"/>
      </tp>
      <tp>
        <v>19.066690779999998</v>
        <stp/>
        <stp>EM_S_VAL_PE_TTM</stp>
        <stp>2</stp>
        <stp>300497.SZ</stp>
        <stp>2021/3/3</stp>
        <tr r="CW128" s="8"/>
      </tp>
      <tp>
        <v>191.72427504999999</v>
        <stp/>
        <stp>EM_S_VAL_PE_TTM</stp>
        <stp>2</stp>
        <stp>300595.SZ</stp>
        <stp>2021/2/1</stp>
        <tr r="CG111" s="8"/>
      </tp>
      <tp>
        <v>-9.1484494499999993</v>
        <stp/>
        <stp>EM_S_VAL_PE_TTM</stp>
        <stp>2</stp>
        <stp>300199.SZ</stp>
        <stp>2021/6/2</stp>
        <tr r="EZ189" s="8"/>
      </tp>
      <tp>
        <v>-8.8319462600000005</v>
        <stp/>
        <stp>EM_S_VAL_PE_TTM</stp>
        <stp>2</stp>
        <stp>300199.SZ</stp>
        <stp>2021/6/3</stp>
        <tr r="EZ190" s="8"/>
      </tp>
      <tp>
        <v>-9.6156684499999994</v>
        <stp/>
        <stp>EM_S_VAL_PE_TTM</stp>
        <stp>2</stp>
        <stp>300199.SZ</stp>
        <stp>2021/6/1</stp>
        <tr r="EZ188" s="8"/>
      </tp>
      <tp>
        <v>117.9222417</v>
        <stp/>
        <stp>EM_S_VAL_PE_TTM</stp>
        <stp>2</stp>
        <stp>300298.SZ</stp>
        <stp>2021/5/7</stp>
        <tr r="EH171" s="8"/>
      </tp>
      <tp>
        <v>24.243320919999999</v>
        <stp/>
        <stp>EM_S_VAL_PE_TTM</stp>
        <stp>2</stp>
        <stp>300396.SZ</stp>
        <stp>2021/4/9</stp>
        <tr r="DU154" s="8"/>
      </tp>
      <tp>
        <v>18.607598150000001</v>
        <stp/>
        <stp>EM_S_VAL_PE_TTM</stp>
        <stp>2</stp>
        <stp>300497.SZ</stp>
        <stp>2021/3/8</stp>
        <tr r="CW131" s="8"/>
      </tp>
      <tp>
        <v>-8.9073041600000007</v>
        <stp/>
        <stp>EM_S_VAL_PE_TTM</stp>
        <stp>2</stp>
        <stp>300199.SZ</stp>
        <stp>2021/6/7</stp>
        <tr r="EZ192" s="8"/>
      </tp>
      <tp>
        <v>124.10215981</v>
        <stp/>
        <stp>EM_S_VAL_PE_TTM</stp>
        <stp>2</stp>
        <stp>300298.SZ</stp>
        <stp>2021/5/6</stp>
        <tr r="EH170" s="8"/>
      </tp>
      <tp>
        <v>23.95397182</v>
        <stp/>
        <stp>EM_S_VAL_PE_TTM</stp>
        <stp>2</stp>
        <stp>300396.SZ</stp>
        <stp>2021/4/8</stp>
        <tr r="DU153" s="8"/>
      </tp>
      <tp>
        <v>18.363705190000001</v>
        <stp/>
        <stp>EM_S_VAL_PE_TTM</stp>
        <stp>2</stp>
        <stp>300497.SZ</stp>
        <stp>2021/3/9</stp>
        <tr r="CW132" s="8"/>
      </tp>
      <tp>
        <v>25.732706149999999</v>
        <stp/>
        <stp>EM_S_VAL_PE_TTM</stp>
        <stp>2</stp>
        <stp>300194.SZ</stp>
        <stp>2021/6/9</stp>
        <tr r="FA194" s="8"/>
      </tp>
      <tp>
        <v>-8.7565883499999995</v>
        <stp/>
        <stp>EM_S_VAL_PE_TTM</stp>
        <stp>2</stp>
        <stp>300199.SZ</stp>
        <stp>2021/6/4</stp>
        <tr r="EZ191" s="8"/>
      </tp>
      <tp>
        <v>198.94817183999999</v>
        <stp/>
        <stp>EM_S_VAL_PE_TTM</stp>
        <stp>2</stp>
        <stp>300595.SZ</stp>
        <stp>2021/2/8</stp>
        <tr r="CG116" s="8"/>
      </tp>
      <tp>
        <v>25.850207090000001</v>
        <stp/>
        <stp>EM_S_VAL_PE_TTM</stp>
        <stp>2</stp>
        <stp>300194.SZ</stp>
        <stp>2021/6/8</stp>
        <tr r="FA193" s="8"/>
      </tp>
      <tp>
        <v>207.83253780000001</v>
        <stp/>
        <stp>EM_S_VAL_PE_TTM</stp>
        <stp>2</stp>
        <stp>300595.SZ</stp>
        <stp>2021/2/9</stp>
        <tr r="CG117" s="8"/>
      </tp>
      <tp>
        <v>38.748546339999997</v>
        <stp/>
        <stp>EM_S_VAL_PE_TTM</stp>
        <stp>2</stp>
        <stp>000590.SZ</stp>
        <stp>2021/2/3</stp>
        <tr r="KE113" s="8"/>
      </tp>
      <tp>
        <v>40.634776000000002</v>
        <stp/>
        <stp>EM_S_VAL_PE_TTM</stp>
        <stp>2</stp>
        <stp>000590.SZ</stp>
        <stp>2021/2/2</stp>
        <tr r="KE112" s="8"/>
      </tp>
      <tp>
        <v>90.605302859999995</v>
        <stp/>
        <stp>EM_S_VAL_PE_TTM</stp>
        <stp>2</stp>
        <stp>002390.SZ</stp>
        <stp>2021/4/2</stp>
        <tr r="FZ150" s="8"/>
      </tp>
      <tp>
        <v>378.45259695999999</v>
        <stp/>
        <stp>EM_S_VAL_PE_TTM</stp>
        <stp>2</stp>
        <stp>002393.SZ</stp>
        <stp>2021/4/1</stp>
        <tr r="FY149" s="8"/>
      </tp>
      <tp>
        <v>41.497052410000002</v>
        <stp/>
        <stp>EM_S_VAL_PE_TTM</stp>
        <stp>2</stp>
        <stp>000590.SZ</stp>
        <stp>2021/2/1</stp>
        <tr r="KE111" s="8"/>
      </tp>
      <tp>
        <v>48.004673439999998</v>
        <stp/>
        <stp>EM_S_VAL_PE_TTM</stp>
        <stp>2</stp>
        <stp>002099.SZ</stp>
        <stp>2021/7/8</stp>
        <tr r="HA214" s="8"/>
      </tp>
      <tp>
        <v>154.23744722999999</v>
        <stp/>
        <stp>EM_S_VAL_PE_TTM</stp>
        <stp>2</stp>
        <stp>002198.SZ</stp>
        <stp>2021/6/9</stp>
        <tr r="GU194" s="8"/>
      </tp>
      <tp>
        <v>91.758286569999996</v>
        <stp/>
        <stp>EM_S_VAL_PE_TTM</stp>
        <stp>2</stp>
        <stp>002390.SZ</stp>
        <stp>2021/4/1</stp>
        <tr r="FZ149" s="8"/>
      </tp>
      <tp>
        <v>375.48766334999999</v>
        <stp/>
        <stp>EM_S_VAL_PE_TTM</stp>
        <stp>2</stp>
        <stp>002393.SZ</stp>
        <stp>2021/4/2</stp>
        <tr r="FY150" s="8"/>
      </tp>
      <tp>
        <v>24.469027919999998</v>
        <stp/>
        <stp>EM_S_VAL_PE_TTM</stp>
        <stp>2</stp>
        <stp>002399.SZ</stp>
        <stp>2021/4/8</stp>
        <tr r="FX153" s="8"/>
      </tp>
      <tp>
        <v>47.825995990000003</v>
        <stp/>
        <stp>EM_S_VAL_PE_TTM</stp>
        <stp>2</stp>
        <stp>002099.SZ</stp>
        <stp>2021/7/9</stp>
        <tr r="HA215" s="8"/>
      </tp>
      <tp>
        <v>154.23744722999999</v>
        <stp/>
        <stp>EM_S_VAL_PE_TTM</stp>
        <stp>2</stp>
        <stp>002198.SZ</stp>
        <stp>2021/6/8</stp>
        <tr r="GU193" s="8"/>
      </tp>
      <tp>
        <v>24.454701790000001</v>
        <stp/>
        <stp>EM_S_VAL_PE_TTM</stp>
        <stp>2</stp>
        <stp>002399.SZ</stp>
        <stp>2021/4/9</stp>
        <tr r="FX154" s="8"/>
      </tp>
      <tp>
        <v>88.683663350000003</v>
        <stp/>
        <stp>EM_S_VAL_PE_TTM</stp>
        <stp>2</stp>
        <stp>002390.SZ</stp>
        <stp>2021/4/7</stp>
        <tr r="FZ152" s="8"/>
      </tp>
      <tp>
        <v>85.066842109999996</v>
        <stp/>
        <stp>EM_S_VAL_PE_TTM</stp>
        <stp>2</stp>
        <stp>002693.SZ</stp>
        <stp>2021/1/4</stp>
        <tr r="ED91" s="8"/>
      </tp>
      <tp>
        <v>91.566122620000002</v>
        <stp/>
        <stp>EM_S_VAL_PE_TTM</stp>
        <stp>2</stp>
        <stp>002390.SZ</stp>
        <stp>2021/4/6</stp>
        <tr r="FZ151" s="8"/>
      </tp>
      <tp>
        <v>85.263301330000004</v>
        <stp/>
        <stp>EM_S_VAL_PE_TTM</stp>
        <stp>2</stp>
        <stp>002693.SZ</stp>
        <stp>2021/1/5</stp>
        <tr r="ED92" s="8"/>
      </tp>
      <tp>
        <v>37.994054480000003</v>
        <stp/>
        <stp>EM_S_VAL_PE_TTM</stp>
        <stp>2</stp>
        <stp>000590.SZ</stp>
        <stp>2021/2/5</stp>
        <tr r="KE115" s="8"/>
      </tp>
      <tp>
        <v>379.29972085000003</v>
        <stp/>
        <stp>EM_S_VAL_PE_TTM</stp>
        <stp>2</stp>
        <stp>002393.SZ</stp>
        <stp>2021/4/6</stp>
        <tr r="FY151" s="8"/>
      </tp>
      <tp>
        <v>82.905790690000003</v>
        <stp/>
        <stp>EM_S_VAL_PE_TTM</stp>
        <stp>2</stp>
        <stp>002693.SZ</stp>
        <stp>2021/1/6</stp>
        <tr r="ED93" s="8"/>
      </tp>
      <tp>
        <v>38.101839030000001</v>
        <stp/>
        <stp>EM_S_VAL_PE_TTM</stp>
        <stp>2</stp>
        <stp>000590.SZ</stp>
        <stp>2021/2/4</stp>
        <tr r="KE114" s="8"/>
      </tp>
      <tp>
        <v>379.93506375999999</v>
        <stp/>
        <stp>EM_S_VAL_PE_TTM</stp>
        <stp>2</stp>
        <stp>002393.SZ</stp>
        <stp>2021/4/7</stp>
        <tr r="FY152" s="8"/>
      </tp>
      <tp>
        <v>78.9766063</v>
        <stp/>
        <stp>EM_S_VAL_PE_TTM</stp>
        <stp>2</stp>
        <stp>002693.SZ</stp>
        <stp>2021/1/7</stp>
        <tr r="ED94" s="8"/>
      </tp>
      <tp>
        <v>49.374533849999999</v>
        <stp/>
        <stp>EM_S_VAL_PE_TTM</stp>
        <stp>2</stp>
        <stp>002099.SZ</stp>
        <stp>2021/7/2</stp>
        <tr r="HA210" s="8"/>
      </tp>
      <tp>
        <v>154.23744722999999</v>
        <stp/>
        <stp>EM_S_VAL_PE_TTM</stp>
        <stp>2</stp>
        <stp>002198.SZ</stp>
        <stp>2021/6/3</stp>
        <tr r="GU190" s="8"/>
      </tp>
      <tp>
        <v>375.48766334999999</v>
        <stp/>
        <stp>EM_S_VAL_PE_TTM</stp>
        <stp>2</stp>
        <stp>002393.SZ</stp>
        <stp>2021/4/8</stp>
        <tr r="FY153" s="8"/>
      </tp>
      <tp>
        <v>24.74122436</v>
        <stp/>
        <stp>EM_S_VAL_PE_TTM</stp>
        <stp>2</stp>
        <stp>002399.SZ</stp>
        <stp>2021/4/2</stp>
        <tr r="FX150" s="8"/>
      </tp>
      <tp>
        <v>80.941198499999999</v>
        <stp/>
        <stp>EM_S_VAL_PE_TTM</stp>
        <stp>2</stp>
        <stp>002693.SZ</stp>
        <stp>2021/1/8</stp>
        <tr r="ED95" s="8"/>
      </tp>
      <tp>
        <v>143.08067757000001</v>
        <stp/>
        <stp>EM_S_VAL_PE_TTM</stp>
        <stp>2</stp>
        <stp>002198.SZ</stp>
        <stp>2021/6/2</stp>
        <tr r="GU189" s="8"/>
      </tp>
      <tp>
        <v>385.86493098</v>
        <stp/>
        <stp>EM_S_VAL_PE_TTM</stp>
        <stp>2</stp>
        <stp>002393.SZ</stp>
        <stp>2021/4/9</stp>
        <tr r="FY154" s="8"/>
      </tp>
      <tp>
        <v>38.640761789999999</v>
        <stp/>
        <stp>EM_S_VAL_PE_TTM</stp>
        <stp>2</stp>
        <stp>000590.SZ</stp>
        <stp>2021/2/9</stp>
        <tr r="KE117" s="8"/>
      </tp>
      <tp>
        <v>142.49347915999999</v>
        <stp/>
        <stp>EM_S_VAL_PE_TTM</stp>
        <stp>2</stp>
        <stp>002198.SZ</stp>
        <stp>2021/6/1</stp>
        <tr r="GU188" s="8"/>
      </tp>
      <tp>
        <v>89.932729030000004</v>
        <stp/>
        <stp>EM_S_VAL_PE_TTM</stp>
        <stp>2</stp>
        <stp>002390.SZ</stp>
        <stp>2021/4/9</stp>
        <tr r="FZ154" s="8"/>
      </tp>
      <tp>
        <v>37.7245931</v>
        <stp/>
        <stp>EM_S_VAL_PE_TTM</stp>
        <stp>2</stp>
        <stp>000590.SZ</stp>
        <stp>2021/2/8</stp>
        <tr r="KE116" s="8"/>
      </tp>
      <tp>
        <v>48.242910029999997</v>
        <stp/>
        <stp>EM_S_VAL_PE_TTM</stp>
        <stp>2</stp>
        <stp>002099.SZ</stp>
        <stp>2021/7/1</stp>
        <tr r="HA209" s="8"/>
      </tp>
      <tp>
        <v>89.452319160000002</v>
        <stp/>
        <stp>EM_S_VAL_PE_TTM</stp>
        <stp>2</stp>
        <stp>002390.SZ</stp>
        <stp>2021/4/8</stp>
        <tr r="FZ153" s="8"/>
      </tp>
      <tp>
        <v>24.81285501</v>
        <stp/>
        <stp>EM_S_VAL_PE_TTM</stp>
        <stp>2</stp>
        <stp>002399.SZ</stp>
        <stp>2021/4/1</stp>
        <tr r="FX149" s="8"/>
      </tp>
      <tp>
        <v>49.851007029999998</v>
        <stp/>
        <stp>EM_S_VAL_PE_TTM</stp>
        <stp>2</stp>
        <stp>002099.SZ</stp>
        <stp>2021/7/6</stp>
        <tr r="HA212" s="8"/>
      </tp>
      <tp>
        <v>154.23744722999999</v>
        <stp/>
        <stp>EM_S_VAL_PE_TTM</stp>
        <stp>2</stp>
        <stp>002198.SZ</stp>
        <stp>2021/6/7</stp>
        <tr r="GU192" s="8"/>
      </tp>
      <tp>
        <v>24.769876620000002</v>
        <stp/>
        <stp>EM_S_VAL_PE_TTM</stp>
        <stp>2</stp>
        <stp>002399.SZ</stp>
        <stp>2021/4/6</stp>
        <tr r="FX151" s="8"/>
      </tp>
      <tp>
        <v>47.945114289999999</v>
        <stp/>
        <stp>EM_S_VAL_PE_TTM</stp>
        <stp>2</stp>
        <stp>002099.SZ</stp>
        <stp>2021/7/7</stp>
        <tr r="HA213" s="8"/>
      </tp>
      <tp>
        <v>24.469027919999998</v>
        <stp/>
        <stp>EM_S_VAL_PE_TTM</stp>
        <stp>2</stp>
        <stp>002399.SZ</stp>
        <stp>2021/4/7</stp>
        <tr r="FX152" s="8"/>
      </tp>
      <tp>
        <v>51.637781480000001</v>
        <stp/>
        <stp>EM_S_VAL_PE_TTM</stp>
        <stp>2</stp>
        <stp>002099.SZ</stp>
        <stp>2021/7/5</stp>
        <tr r="HA211" s="8"/>
      </tp>
      <tp>
        <v>154.23744722999999</v>
        <stp/>
        <stp>EM_S_VAL_PE_TTM</stp>
        <stp>2</stp>
        <stp>002198.SZ</stp>
        <stp>2021/6/4</stp>
        <tr r="GU191" s="8"/>
      </tp>
      <tp>
        <v>10.19624385</v>
        <stp/>
        <stp>EM_S_VAL_PE_TTM</stp>
        <stp>2</stp>
        <stp>002382.SZ</stp>
        <stp>2021/4/1</stp>
        <tr r="GA149" s="8"/>
      </tp>
      <tp>
        <v>-82.458037340000004</v>
        <stp/>
        <stp>EM_S_VAL_PE_TTM</stp>
        <stp>2</stp>
        <stp>002581.SZ</stp>
        <stp>2021/2/2</stp>
        <tr r="EW112" s="8"/>
      </tp>
      <tp>
        <v>-79.228610290000006</v>
        <stp/>
        <stp>EM_S_VAL_PE_TTM</stp>
        <stp>2</stp>
        <stp>002581.SZ</stp>
        <stp>2021/2/3</stp>
        <tr r="EW113" s="8"/>
      </tp>
      <tp>
        <v>28.889935690000002</v>
        <stp/>
        <stp>EM_S_VAL_PE_TTM</stp>
        <stp>2</stp>
        <stp>002287.SZ</stp>
        <stp>2021/5/6</stp>
        <tr r="GP170" s="8"/>
      </tp>
      <tp>
        <v>-5.5025473800000002</v>
        <stp/>
        <stp>EM_S_VAL_PE_TTM</stp>
        <stp>2</stp>
        <stp>002589.SZ</stp>
        <stp>2021/2/8</stp>
        <tr r="EV116" s="8"/>
      </tp>
      <tp>
        <v>27.680428819999999</v>
        <stp/>
        <stp>EM_S_VAL_PE_TTM</stp>
        <stp>2</stp>
        <stp>002287.SZ</stp>
        <stp>2021/5/7</stp>
        <tr r="GP171" s="8"/>
      </tp>
      <tp>
        <v>10.09166699</v>
        <stp/>
        <stp>EM_S_VAL_PE_TTM</stp>
        <stp>2</stp>
        <stp>002382.SZ</stp>
        <stp>2021/4/2</stp>
        <tr r="GA150" s="8"/>
      </tp>
      <tp>
        <v>-87.481590530000005</v>
        <stp/>
        <stp>EM_S_VAL_PE_TTM</stp>
        <stp>2</stp>
        <stp>002581.SZ</stp>
        <stp>2021/2/1</stp>
        <tr r="EW111" s="8"/>
      </tp>
      <tp>
        <v>-5.5402360599999998</v>
        <stp/>
        <stp>EM_S_VAL_PE_TTM</stp>
        <stp>2</stp>
        <stp>002589.SZ</stp>
        <stp>2021/2/9</stp>
        <tr r="EV117" s="8"/>
      </tp>
      <tp>
        <v>9.8511402100000005</v>
        <stp/>
        <stp>EM_S_VAL_PE_TTM</stp>
        <stp>2</stp>
        <stp>002382.SZ</stp>
        <stp>2021/4/7</stp>
        <tr r="GA152" s="8"/>
      </tp>
      <tp>
        <v>-76.645068649999999</v>
        <stp/>
        <stp>EM_S_VAL_PE_TTM</stp>
        <stp>2</stp>
        <stp>002581.SZ</stp>
        <stp>2021/2/4</stp>
        <tr r="EW114" s="8"/>
      </tp>
      <tp>
        <v>10.01323434</v>
        <stp/>
        <stp>EM_S_VAL_PE_TTM</stp>
        <stp>2</stp>
        <stp>002382.SZ</stp>
        <stp>2021/4/6</stp>
        <tr r="GA151" s="8"/>
      </tp>
      <tp>
        <v>-76.358008470000001</v>
        <stp/>
        <stp>EM_S_VAL_PE_TTM</stp>
        <stp>2</stp>
        <stp>002581.SZ</stp>
        <stp>2021/2/5</stp>
        <tr r="EW115" s="8"/>
      </tp>
      <tp>
        <v>10.0446074</v>
        <stp/>
        <stp>EM_S_VAL_PE_TTM</stp>
        <stp>2</stp>
        <stp>002382.SZ</stp>
        <stp>2021/4/9</stp>
        <tr r="GA154" s="8"/>
      </tp>
      <tp>
        <v>-5.8040568300000004</v>
        <stp/>
        <stp>EM_S_VAL_PE_TTM</stp>
        <stp>2</stp>
        <stp>002589.SZ</stp>
        <stp>2021/2/2</stp>
        <tr r="EV112" s="8"/>
      </tp>
      <tp>
        <v>9.8406825199999997</v>
        <stp/>
        <stp>EM_S_VAL_PE_TTM</stp>
        <stp>2</stp>
        <stp>002382.SZ</stp>
        <stp>2021/4/8</stp>
        <tr r="GA153" s="8"/>
      </tp>
      <tp>
        <v>-5.6909907799999999</v>
        <stp/>
        <stp>EM_S_VAL_PE_TTM</stp>
        <stp>2</stp>
        <stp>002589.SZ</stp>
        <stp>2021/2/3</stp>
        <tr r="EV113" s="8"/>
      </tp>
      <tp>
        <v>-76.788598739999998</v>
        <stp/>
        <stp>EM_S_VAL_PE_TTM</stp>
        <stp>2</stp>
        <stp>002581.SZ</stp>
        <stp>2021/2/8</stp>
        <tr r="EW116" s="8"/>
      </tp>
      <tp>
        <v>-75.64035801</v>
        <stp/>
        <stp>EM_S_VAL_PE_TTM</stp>
        <stp>2</stp>
        <stp>002581.SZ</stp>
        <stp>2021/2/9</stp>
        <tr r="EW117" s="8"/>
      </tp>
      <tp>
        <v>-5.8166197200000003</v>
        <stp/>
        <stp>EM_S_VAL_PE_TTM</stp>
        <stp>2</stp>
        <stp>002589.SZ</stp>
        <stp>2021/2/1</stp>
        <tr r="EV111" s="8"/>
      </tp>
      <tp>
        <v>-5.5025473800000002</v>
        <stp/>
        <stp>EM_S_VAL_PE_TTM</stp>
        <stp>2</stp>
        <stp>002589.SZ</stp>
        <stp>2021/2/4</stp>
        <tr r="EV114" s="8"/>
      </tp>
      <tp>
        <v>-5.4899844900000003</v>
        <stp/>
        <stp>EM_S_VAL_PE_TTM</stp>
        <stp>2</stp>
        <stp>002589.SZ</stp>
        <stp>2021/2/5</stp>
        <tr r="EV115" s="8"/>
      </tp>
      <tp>
        <v>128.12944196000001</v>
        <stp/>
        <stp>EM_S_VAL_PE_TTM</stp>
        <stp>2</stp>
        <stp>300147.SZ</stp>
        <stp>2021/6/4</stp>
        <tr r="FI191" s="8"/>
      </tp>
      <tp>
        <v>19.135766910000001</v>
        <stp/>
        <stp>EM_S_VAL_PE_TTM</stp>
        <stp>2</stp>
        <stp>300244.SZ</stp>
        <stp>2021/5/7</stp>
        <tr r="EQ171" s="8"/>
      </tp>
      <tp>
        <v>27.47913951</v>
        <stp/>
        <stp>EM_S_VAL_PE_TTM</stp>
        <stp>2</stp>
        <stp>002275.SZ</stp>
        <stp>2021/5/6</stp>
        <tr r="GQ170" s="8"/>
      </tp>
      <tp>
        <v>74.923231419999993</v>
        <stp/>
        <stp>EM_S_VAL_PE_TTM</stp>
        <stp>2</stp>
        <stp>002675.SZ</stp>
        <stp>2021/1/6</stp>
        <tr r="EF93" s="8"/>
      </tp>
      <tp>
        <v>114.38737089</v>
        <stp/>
        <stp>EM_S_VAL_PE_TTM</stp>
        <stp>2</stp>
        <stp>300143.SZ</stp>
        <stp>2021/6/1</stp>
        <tr r="FJ188" s="8"/>
      </tp>
      <tp>
        <v>20.360455989999998</v>
        <stp/>
        <stp>EM_S_VAL_PE_TTM</stp>
        <stp>2</stp>
        <stp>300244.SZ</stp>
        <stp>2021/5/6</stp>
        <tr r="EQ170" s="8"/>
      </tp>
      <tp>
        <v>-11.923102699999999</v>
        <stp/>
        <stp>EM_S_VAL_PE_TTM</stp>
        <stp>2</stp>
        <stp>002173.SZ</stp>
        <stp>2021/6/1</stp>
        <tr r="GV188" s="8"/>
      </tp>
      <tp>
        <v>26.765910219999999</v>
        <stp/>
        <stp>EM_S_VAL_PE_TTM</stp>
        <stp>2</stp>
        <stp>002275.SZ</stp>
        <stp>2021/5/7</stp>
        <tr r="GQ171" s="8"/>
      </tp>
      <tp>
        <v>76.727769460000005</v>
        <stp/>
        <stp>EM_S_VAL_PE_TTM</stp>
        <stp>2</stp>
        <stp>002370.SZ</stp>
        <stp>2021/4/2</stp>
        <tr r="GB150" s="8"/>
      </tp>
      <tp>
        <v>72.337086869999993</v>
        <stp/>
        <stp>EM_S_VAL_PE_TTM</stp>
        <stp>2</stp>
        <stp>002675.SZ</stp>
        <stp>2021/1/7</stp>
        <tr r="EF94" s="8"/>
      </tp>
      <tp>
        <v>-32.071135079999998</v>
        <stp/>
        <stp>EM_S_VAL_PE_TTM</stp>
        <stp>2</stp>
        <stp>000078.SZ</stp>
        <stp>2021/7/9</stp>
        <tr r="IX215" s="8"/>
      </tp>
      <tp>
        <v>46.264726940000003</v>
        <stp/>
        <stp>EM_S_VAL_PE_TTM</stp>
        <stp>2</stp>
        <stp>300049.SZ</stp>
        <stp>2021/7/8</stp>
        <tr r="GE214" s="8"/>
      </tp>
      <tp>
        <v>109.1242785</v>
        <stp/>
        <stp>EM_S_VAL_PE_TTM</stp>
        <stp>2</stp>
        <stp>300143.SZ</stp>
        <stp>2021/6/2</stp>
        <tr r="FJ189" s="8"/>
      </tp>
      <tp>
        <v>51.932913849999998</v>
        <stp/>
        <stp>EM_S_VAL_PE_TTM</stp>
        <stp>2</stp>
        <stp>300149.SZ</stp>
        <stp>2021/6/8</stp>
        <tr r="FH193" s="8"/>
      </tp>
      <tp>
        <v>7.8509416700000001</v>
        <stp/>
        <stp>EM_S_VAL_PE_TTM</stp>
        <stp>2</stp>
        <stp>300246.SZ</stp>
        <stp>2021/5/7</stp>
        <tr r="ER171" s="8"/>
      </tp>
      <tp>
        <v>72.804407940000004</v>
        <stp/>
        <stp>EM_S_VAL_PE_TTM</stp>
        <stp>2</stp>
        <stp>300347.SZ</stp>
        <stp>2021/4/6</stp>
        <tr r="EC151" s="8"/>
      </tp>
      <tp>
        <v>-11.18729409</v>
        <stp/>
        <stp>EM_S_VAL_PE_TTM</stp>
        <stp>2</stp>
        <stp>002173.SZ</stp>
        <stp>2021/6/2</stp>
        <tr r="GV189" s="8"/>
      </tp>
      <tp>
        <v>78.498410289999995</v>
        <stp/>
        <stp>EM_S_VAL_PE_TTM</stp>
        <stp>2</stp>
        <stp>002370.SZ</stp>
        <stp>2021/4/1</stp>
        <tr r="GB149" s="8"/>
      </tp>
      <tp>
        <v>76.947170639999996</v>
        <stp/>
        <stp>EM_S_VAL_PE_TTM</stp>
        <stp>2</stp>
        <stp>002675.SZ</stp>
        <stp>2021/1/4</stp>
        <tr r="EF91" s="8"/>
      </tp>
      <tp>
        <v>-31.871935489999998</v>
        <stp/>
        <stp>EM_S_VAL_PE_TTM</stp>
        <stp>2</stp>
        <stp>000078.SZ</stp>
        <stp>2021/7/8</stp>
        <tr r="IX214" s="8"/>
      </tp>
      <tp>
        <v>46.058922989999999</v>
        <stp/>
        <stp>EM_S_VAL_PE_TTM</stp>
        <stp>2</stp>
        <stp>300049.SZ</stp>
        <stp>2021/7/9</stp>
        <tr r="GE215" s="8"/>
      </tp>
      <tp>
        <v>111.96804616999999</v>
        <stp/>
        <stp>EM_S_VAL_PE_TTM</stp>
        <stp>2</stp>
        <stp>300143.SZ</stp>
        <stp>2021/6/3</stp>
        <tr r="FJ190" s="8"/>
      </tp>
      <tp>
        <v>126.72142611</v>
        <stp/>
        <stp>EM_S_VAL_PE_TTM</stp>
        <stp>2</stp>
        <stp>300147.SZ</stp>
        <stp>2021/6/7</stp>
        <tr r="FI192" s="8"/>
      </tp>
      <tp>
        <v>50.671266789999997</v>
        <stp/>
        <stp>EM_S_VAL_PE_TTM</stp>
        <stp>2</stp>
        <stp>300149.SZ</stp>
        <stp>2021/6/9</stp>
        <tr r="FH194" s="8"/>
      </tp>
      <tp>
        <v>8.2757953299999993</v>
        <stp/>
        <stp>EM_S_VAL_PE_TTM</stp>
        <stp>2</stp>
        <stp>300246.SZ</stp>
        <stp>2021/5/6</stp>
        <tr r="ER170" s="8"/>
      </tp>
      <tp>
        <v>72.450383360000004</v>
        <stp/>
        <stp>EM_S_VAL_PE_TTM</stp>
        <stp>2</stp>
        <stp>300347.SZ</stp>
        <stp>2021/4/7</stp>
        <tr r="EC152" s="8"/>
      </tp>
      <tp>
        <v>-11.277393099999999</v>
        <stp/>
        <stp>EM_S_VAL_PE_TTM</stp>
        <stp>2</stp>
        <stp>002173.SZ</stp>
        <stp>2021/6/3</stp>
        <tr r="GV190" s="8"/>
      </tp>
      <tp>
        <v>76.684808149999995</v>
        <stp/>
        <stp>EM_S_VAL_PE_TTM</stp>
        <stp>2</stp>
        <stp>002675.SZ</stp>
        <stp>2021/1/5</stp>
        <tr r="EF92" s="8"/>
      </tp>
      <tp>
        <v>114.13270513000001</v>
        <stp/>
        <stp>EM_S_VAL_PE_TTM</stp>
        <stp>2</stp>
        <stp>300143.SZ</stp>
        <stp>2021/6/4</stp>
        <tr r="FJ191" s="8"/>
      </tp>
      <tp>
        <v>58.609815959999999</v>
        <stp/>
        <stp>EM_S_VAL_PE_TTM</stp>
        <stp>2</stp>
        <stp>300642.SZ</stp>
        <stp>2021/1/5</stp>
        <tr r="BY92" s="8"/>
      </tp>
      <tp>
        <v>-11.022112570000001</v>
        <stp/>
        <stp>EM_S_VAL_PE_TTM</stp>
        <stp>2</stp>
        <stp>002173.SZ</stp>
        <stp>2021/6/4</stp>
        <tr r="GV191" s="8"/>
      </tp>
      <tp>
        <v>79.285361769999994</v>
        <stp/>
        <stp>EM_S_VAL_PE_TTM</stp>
        <stp>2</stp>
        <stp>002370.SZ</stp>
        <stp>2021/4/7</stp>
        <tr r="GB152" s="8"/>
      </tp>
      <tp>
        <v>128.59878057</v>
        <stp/>
        <stp>EM_S_VAL_PE_TTM</stp>
        <stp>2</stp>
        <stp>300147.SZ</stp>
        <stp>2021/6/1</stp>
        <tr r="FI188" s="8"/>
      </tp>
      <tp>
        <v>76.464324070000004</v>
        <stp/>
        <stp>EM_S_VAL_PE_TTM</stp>
        <stp>2</stp>
        <stp>300347.SZ</stp>
        <stp>2021/4/1</stp>
        <tr r="EC149" s="8"/>
      </tp>
      <tp>
        <v>55.853899249999998</v>
        <stp/>
        <stp>EM_S_VAL_PE_TTM</stp>
        <stp>2</stp>
        <stp>300642.SZ</stp>
        <stp>2021/1/4</stp>
        <tr r="BY91" s="8"/>
      </tp>
      <tp>
        <v>78.104934549999996</v>
        <stp/>
        <stp>EM_S_VAL_PE_TTM</stp>
        <stp>2</stp>
        <stp>002370.SZ</stp>
        <stp>2021/4/6</stp>
        <tr r="GB151" s="8"/>
      </tp>
      <tp>
        <v>126.56497991000001</v>
        <stp/>
        <stp>EM_S_VAL_PE_TTM</stp>
        <stp>2</stp>
        <stp>300147.SZ</stp>
        <stp>2021/6/2</stp>
        <tr r="FI189" s="8"/>
      </tp>
      <tp>
        <v>75.387291529999999</v>
        <stp/>
        <stp>EM_S_VAL_PE_TTM</stp>
        <stp>2</stp>
        <stp>300347.SZ</stp>
        <stp>2021/4/2</stp>
        <tr r="EC150" s="8"/>
      </tp>
      <tp>
        <v>53.117597600000003</v>
        <stp/>
        <stp>EM_S_VAL_PE_TTM</stp>
        <stp>2</stp>
        <stp>300642.SZ</stp>
        <stp>2021/1/7</stp>
        <tr r="BY94" s="8"/>
      </tp>
      <tp>
        <v>121.00868067</v>
        <stp/>
        <stp>EM_S_VAL_PE_TTM</stp>
        <stp>2</stp>
        <stp>300143.SZ</stp>
        <stp>2021/6/7</stp>
        <tr r="FJ192" s="8"/>
      </tp>
      <tp>
        <v>125.93919509</v>
        <stp/>
        <stp>EM_S_VAL_PE_TTM</stp>
        <stp>2</stp>
        <stp>300147.SZ</stp>
        <stp>2021/6/3</stp>
        <tr r="FI190" s="8"/>
      </tp>
      <tp>
        <v>55.902936910000001</v>
        <stp/>
        <stp>EM_S_VAL_PE_TTM</stp>
        <stp>2</stp>
        <stp>300642.SZ</stp>
        <stp>2021/1/6</stp>
        <tr r="BY93" s="8"/>
      </tp>
      <tp>
        <v>-10.661716520000001</v>
        <stp/>
        <stp>EM_S_VAL_PE_TTM</stp>
        <stp>2</stp>
        <stp>002173.SZ</stp>
        <stp>2021/6/7</stp>
        <tr r="GV192" s="8"/>
      </tp>
      <tp>
        <v>48.405087969999997</v>
        <stp/>
        <stp>EM_S_VAL_PE_TTM</stp>
        <stp>2</stp>
        <stp>300049.SZ</stp>
        <stp>2021/7/2</stp>
        <tr r="GE210" s="8"/>
      </tp>
      <tp>
        <v>115.70314399</v>
        <stp/>
        <stp>EM_S_VAL_PE_TTM</stp>
        <stp>2</stp>
        <stp>300143.SZ</stp>
        <stp>2021/6/8</stp>
        <tr r="FJ193" s="8"/>
      </tp>
      <tp>
        <v>50.583244899999997</v>
        <stp/>
        <stp>EM_S_VAL_PE_TTM</stp>
        <stp>2</stp>
        <stp>300149.SZ</stp>
        <stp>2021/6/2</stp>
        <tr r="FH189" s="8"/>
      </tp>
      <tp>
        <v>-10.526567999999999</v>
        <stp/>
        <stp>EM_S_VAL_PE_TTM</stp>
        <stp>2</stp>
        <stp>002173.SZ</stp>
        <stp>2021/6/8</stp>
        <tr r="GV193" s="8"/>
      </tp>
      <tp>
        <v>-33.067133069999997</v>
        <stp/>
        <stp>EM_S_VAL_PE_TTM</stp>
        <stp>2</stp>
        <stp>000078.SZ</stp>
        <stp>2021/7/2</stp>
        <tr r="IX210" s="8"/>
      </tp>
      <tp>
        <v>114.42981519</v>
        <stp/>
        <stp>EM_S_VAL_PE_TTM</stp>
        <stp>2</stp>
        <stp>300143.SZ</stp>
        <stp>2021/6/9</stp>
        <tr r="FJ194" s="8"/>
      </tp>
      <tp>
        <v>50.407201129999997</v>
        <stp/>
        <stp>EM_S_VAL_PE_TTM</stp>
        <stp>2</stp>
        <stp>300149.SZ</stp>
        <stp>2021/6/3</stp>
        <tr r="FH190" s="8"/>
      </tp>
      <tp>
        <v>53.44124618</v>
        <stp/>
        <stp>EM_S_VAL_PE_TTM</stp>
        <stp>2</stp>
        <stp>300642.SZ</stp>
        <stp>2021/1/8</stp>
        <tr r="BY95" s="8"/>
      </tp>
      <tp>
        <v>-10.601650510000001</v>
        <stp/>
        <stp>EM_S_VAL_PE_TTM</stp>
        <stp>2</stp>
        <stp>002173.SZ</stp>
        <stp>2021/6/9</stp>
        <tr r="GV194" s="8"/>
      </tp>
      <tp>
        <v>-33.266332660000003</v>
        <stp/>
        <stp>EM_S_VAL_PE_TTM</stp>
        <stp>2</stp>
        <stp>000078.SZ</stp>
        <stp>2021/7/1</stp>
        <tr r="IX209" s="8"/>
      </tp>
      <tp>
        <v>77.908196680000003</v>
        <stp/>
        <stp>EM_S_VAL_PE_TTM</stp>
        <stp>2</stp>
        <stp>002370.SZ</stp>
        <stp>2021/4/9</stp>
        <tr r="GB154" s="8"/>
      </tp>
      <tp>
        <v>53.097417929999999</v>
        <stp/>
        <stp>EM_S_VAL_PE_TTM</stp>
        <stp>2</stp>
        <stp>300049.SZ</stp>
        <stp>2021/7/1</stp>
        <tr r="GE209" s="8"/>
      </tp>
      <tp>
        <v>53.34126406</v>
        <stp/>
        <stp>EM_S_VAL_PE_TTM</stp>
        <stp>2</stp>
        <stp>300149.SZ</stp>
        <stp>2021/6/1</stp>
        <tr r="FH188" s="8"/>
      </tp>
      <tp>
        <v>76.727769460000005</v>
        <stp/>
        <stp>EM_S_VAL_PE_TTM</stp>
        <stp>2</stp>
        <stp>002370.SZ</stp>
        <stp>2021/4/8</stp>
        <tr r="GB153" s="8"/>
      </tp>
      <tp>
        <v>-32.469534279999998</v>
        <stp/>
        <stp>EM_S_VAL_PE_TTM</stp>
        <stp>2</stp>
        <stp>000078.SZ</stp>
        <stp>2021/7/7</stp>
        <tr r="IX213" s="8"/>
      </tp>
      <tp>
        <v>46.100083779999999</v>
        <stp/>
        <stp>EM_S_VAL_PE_TTM</stp>
        <stp>2</stp>
        <stp>300049.SZ</stp>
        <stp>2021/7/6</stp>
        <tr r="GE212" s="8"/>
      </tp>
      <tp>
        <v>126.09564129</v>
        <stp/>
        <stp>EM_S_VAL_PE_TTM</stp>
        <stp>2</stp>
        <stp>300147.SZ</stp>
        <stp>2021/6/8</stp>
        <tr r="FI193" s="8"/>
      </tp>
      <tp>
        <v>73.048734769999996</v>
        <stp/>
        <stp>EM_S_VAL_PE_TTM</stp>
        <stp>2</stp>
        <stp>300347.SZ</stp>
        <stp>2021/4/8</stp>
        <tr r="EC153" s="8"/>
      </tp>
      <tp>
        <v>-32.469534279999998</v>
        <stp/>
        <stp>EM_S_VAL_PE_TTM</stp>
        <stp>2</stp>
        <stp>000078.SZ</stp>
        <stp>2021/7/6</stp>
        <tr r="IX212" s="8"/>
      </tp>
      <tp>
        <v>45.853119049999997</v>
        <stp/>
        <stp>EM_S_VAL_PE_TTM</stp>
        <stp>2</stp>
        <stp>300049.SZ</stp>
        <stp>2021/7/7</stp>
        <tr r="GE213" s="8"/>
      </tp>
      <tp>
        <v>124.06184063000001</v>
        <stp/>
        <stp>EM_S_VAL_PE_TTM</stp>
        <stp>2</stp>
        <stp>300147.SZ</stp>
        <stp>2021/6/9</stp>
        <tr r="FI194" s="8"/>
      </tp>
      <tp>
        <v>51.522145039999998</v>
        <stp/>
        <stp>EM_S_VAL_PE_TTM</stp>
        <stp>2</stp>
        <stp>300149.SZ</stp>
        <stp>2021/6/7</stp>
        <tr r="FH192" s="8"/>
      </tp>
      <tp>
        <v>70.730123050000003</v>
        <stp/>
        <stp>EM_S_VAL_PE_TTM</stp>
        <stp>2</stp>
        <stp>300347.SZ</stp>
        <stp>2021/4/9</stp>
        <tr r="EC154" s="8"/>
      </tp>
      <tp>
        <v>-32.967533269999997</v>
        <stp/>
        <stp>EM_S_VAL_PE_TTM</stp>
        <stp>2</stp>
        <stp>000078.SZ</stp>
        <stp>2021/7/5</stp>
        <tr r="IX211" s="8"/>
      </tp>
      <tp>
        <v>51.639507559999998</v>
        <stp/>
        <stp>EM_S_VAL_PE_TTM</stp>
        <stp>2</stp>
        <stp>300149.SZ</stp>
        <stp>2021/6/4</stp>
        <tr r="FH191" s="8"/>
      </tp>
      <tp>
        <v>70.725431560000004</v>
        <stp/>
        <stp>EM_S_VAL_PE_TTM</stp>
        <stp>2</stp>
        <stp>002675.SZ</stp>
        <stp>2021/1/8</stp>
        <tr r="EF95" s="8"/>
      </tp>
      <tp>
        <v>47.705354560000004</v>
        <stp/>
        <stp>EM_S_VAL_PE_TTM</stp>
        <stp>2</stp>
        <stp>300049.SZ</stp>
        <stp>2021/7/5</stp>
        <tr r="GE211" s="8"/>
      </tp>
      <tp>
        <v>-30.225938070000002</v>
        <stp/>
        <stp>EM_S_VAL_PE_TTM</stp>
        <stp>2</stp>
        <stp>000566.SZ</stp>
        <stp>2021/2/5</stp>
        <tr r="KG115" s="8"/>
      </tp>
      <tp>
        <v>-7.1313300499999999</v>
        <stp/>
        <stp>EM_S_VAL_PE_TTM</stp>
        <stp>2</stp>
        <stp>300254.SZ</stp>
        <stp>2021/5/7</stp>
        <tr r="EN171" s="8"/>
      </tp>
      <tp>
        <v>26.029806099999998</v>
        <stp/>
        <stp>EM_S_VAL_PE_TTM</stp>
        <stp>2</stp>
        <stp>300255.SZ</stp>
        <stp>2021/5/6</stp>
        <tr r="EO170" s="8"/>
      </tp>
      <tp>
        <v>30.634782680000001</v>
        <stp/>
        <stp>EM_S_VAL_PE_TTM</stp>
        <stp>2</stp>
        <stp>300452.SZ</stp>
        <stp>2021/3/1</stp>
        <tr r="DF126" s="8"/>
      </tp>
      <tp>
        <v>25.459546249999999</v>
        <stp/>
        <stp>EM_S_VAL_PE_TTM</stp>
        <stp>2</stp>
        <stp>002365.SZ</stp>
        <stp>2021/4/6</stp>
        <tr r="GC151" s="8"/>
      </tp>
      <tp>
        <v>24.511882660000001</v>
        <stp/>
        <stp>EM_S_VAL_PE_TTM</stp>
        <stp>2</stp>
        <stp>002566.SZ</stp>
        <stp>2021/2/5</stp>
        <tr r="FB115" s="8"/>
      </tp>
      <tp>
        <v>-30.225938070000002</v>
        <stp/>
        <stp>EM_S_VAL_PE_TTM</stp>
        <stp>2</stp>
        <stp>000566.SZ</stp>
        <stp>2021/2/4</stp>
        <tr r="KG114" s="8"/>
      </tp>
      <tp>
        <v>-7.4873729600000001</v>
        <stp/>
        <stp>EM_S_VAL_PE_TTM</stp>
        <stp>2</stp>
        <stp>300254.SZ</stp>
        <stp>2021/5/6</stp>
        <tr r="EN170" s="8"/>
      </tp>
      <tp>
        <v>25.10384462</v>
        <stp/>
        <stp>EM_S_VAL_PE_TTM</stp>
        <stp>2</stp>
        <stp>300255.SZ</stp>
        <stp>2021/5/7</stp>
        <tr r="EO171" s="8"/>
      </tp>
      <tp>
        <v>41.058790690000002</v>
        <stp/>
        <stp>EM_S_VAL_PE_TTM</stp>
        <stp>2</stp>
        <stp>300453.SZ</stp>
        <stp>2021/3/1</stp>
        <tr r="DG126" s="8"/>
      </tp>
      <tp>
        <v>50.355576859999999</v>
        <stp/>
        <stp>EM_S_VAL_PE_TTM</stp>
        <stp>2</stp>
        <stp>002166.SZ</stp>
        <stp>2021/6/4</stp>
        <tr r="GW191" s="8"/>
      </tp>
      <tp>
        <v>25.571210919999999</v>
        <stp/>
        <stp>EM_S_VAL_PE_TTM</stp>
        <stp>2</stp>
        <stp>002365.SZ</stp>
        <stp>2021/4/7</stp>
        <tr r="GC152" s="8"/>
      </tp>
      <tp>
        <v>24.161086480000002</v>
        <stp/>
        <stp>EM_S_VAL_PE_TTM</stp>
        <stp>2</stp>
        <stp>002566.SZ</stp>
        <stp>2021/2/4</stp>
        <tr r="FB114" s="8"/>
      </tp>
      <tp>
        <v>20.784787049999998</v>
        <stp/>
        <stp>EM_S_VAL_PE_TTM</stp>
        <stp>2</stp>
        <stp>300158.SZ</stp>
        <stp>2021/6/9</stp>
        <tr r="FG194" s="8"/>
      </tp>
      <tp>
        <v>119.27188728</v>
        <stp/>
        <stp>EM_S_VAL_PE_TTM</stp>
        <stp>2</stp>
        <stp>300357.SZ</stp>
        <stp>2021/4/6</stp>
        <tr r="EA151" s="8"/>
      </tp>
      <tp>
        <v>99.918747359999998</v>
        <stp/>
        <stp>EM_S_VAL_PE_TTM</stp>
        <stp>2</stp>
        <stp>300358.SZ</stp>
        <stp>2021/4/9</stp>
        <tr r="EB154" s="8"/>
      </tp>
      <tp>
        <v>30.289925839999999</v>
        <stp/>
        <stp>EM_S_VAL_PE_TTM</stp>
        <stp>2</stp>
        <stp>300452.SZ</stp>
        <stp>2021/3/3</stp>
        <tr r="DF128" s="8"/>
      </tp>
      <tp>
        <v>38.833258890000003</v>
        <stp/>
        <stp>EM_S_VAL_PE_TTM</stp>
        <stp>2</stp>
        <stp>300453.SZ</stp>
        <stp>2021/3/2</stp>
        <tr r="DG127" s="8"/>
      </tp>
      <tp>
        <v>105.90343874</v>
        <stp/>
        <stp>EM_S_VAL_PE_TTM</stp>
        <stp>2</stp>
        <stp>300558.SZ</stp>
        <stp>2021/2/9</stp>
        <tr r="CO117" s="8"/>
      </tp>
      <tp>
        <v>50.541390800000002</v>
        <stp/>
        <stp>EM_S_VAL_PE_TTM</stp>
        <stp>2</stp>
        <stp>002166.SZ</stp>
        <stp>2021/6/7</stp>
        <tr r="GW192" s="8"/>
      </tp>
      <tp>
        <v>20.37184426</v>
        <stp/>
        <stp>EM_S_VAL_PE_TTM</stp>
        <stp>2</stp>
        <stp>300158.SZ</stp>
        <stp>2021/6/8</stp>
        <tr r="FG193" s="8"/>
      </tp>
      <tp>
        <v>116.48893925</v>
        <stp/>
        <stp>EM_S_VAL_PE_TTM</stp>
        <stp>2</stp>
        <stp>300357.SZ</stp>
        <stp>2021/4/7</stp>
        <tr r="EA152" s="8"/>
      </tp>
      <tp>
        <v>95.998796499999997</v>
        <stp/>
        <stp>EM_S_VAL_PE_TTM</stp>
        <stp>2</stp>
        <stp>300358.SZ</stp>
        <stp>2021/4/8</stp>
        <tr r="EB153" s="8"/>
      </tp>
      <tp>
        <v>30.09833871</v>
        <stp/>
        <stp>EM_S_VAL_PE_TTM</stp>
        <stp>2</stp>
        <stp>300452.SZ</stp>
        <stp>2021/3/2</stp>
        <tr r="DF127" s="8"/>
      </tp>
      <tp>
        <v>42.262394620000002</v>
        <stp/>
        <stp>EM_S_VAL_PE_TTM</stp>
        <stp>2</stp>
        <stp>300453.SZ</stp>
        <stp>2021/3/3</stp>
        <tr r="DG128" s="8"/>
      </tp>
      <tp>
        <v>106.16066956</v>
        <stp/>
        <stp>EM_S_VAL_PE_TTM</stp>
        <stp>2</stp>
        <stp>300558.SZ</stp>
        <stp>2021/2/8</stp>
        <tr r="CO116" s="8"/>
      </tp>
      <tp>
        <v>-32.054734320000001</v>
        <stp/>
        <stp>EM_S_VAL_PE_TTM</stp>
        <stp>2</stp>
        <stp>000566.SZ</stp>
        <stp>2021/2/1</stp>
        <tr r="KG111" s="8"/>
      </tp>
      <tp>
        <v>73.801592970000002</v>
        <stp/>
        <stp>EM_S_VAL_PE_TTM</stp>
        <stp>2</stp>
        <stp>000661.SZ</stp>
        <stp>2021/1/6</stp>
        <tr r="JR93" s="8"/>
      </tp>
      <tp>
        <v>29.945069</v>
        <stp/>
        <stp>EM_S_VAL_PE_TTM</stp>
        <stp>2</stp>
        <stp>300452.SZ</stp>
        <stp>2021/3/5</stp>
        <tr r="DF130" s="8"/>
      </tp>
      <tp>
        <v>40.990662159999999</v>
        <stp/>
        <stp>EM_S_VAL_PE_TTM</stp>
        <stp>2</stp>
        <stp>300453.SZ</stp>
        <stp>2021/3/4</stp>
        <tr r="DG129" s="8"/>
      </tp>
      <tp>
        <v>55.319066790000001</v>
        <stp/>
        <stp>EM_S_VAL_PE_TTM</stp>
        <stp>2</stp>
        <stp>300653.SZ</stp>
        <stp>2021/1/4</stp>
        <tr r="BV91" s="8"/>
      </tp>
      <tp>
        <v>52.275654209999999</v>
        <stp/>
        <stp>EM_S_VAL_PE_TTM</stp>
        <stp>2</stp>
        <stp>002166.SZ</stp>
        <stp>2021/6/1</stp>
        <tr r="GW188" s="8"/>
      </tp>
      <tp>
        <v>24.87330669</v>
        <stp/>
        <stp>EM_S_VAL_PE_TTM</stp>
        <stp>2</stp>
        <stp>002365.SZ</stp>
        <stp>2021/4/2</stp>
        <tr r="GC150" s="8"/>
      </tp>
      <tp>
        <v>25.21347501</v>
        <stp/>
        <stp>EM_S_VAL_PE_TTM</stp>
        <stp>2</stp>
        <stp>002566.SZ</stp>
        <stp>2021/2/1</stp>
        <tr r="FB111" s="8"/>
      </tp>
      <tp>
        <v>72.99927581</v>
        <stp/>
        <stp>EM_S_VAL_PE_TTM</stp>
        <stp>2</stp>
        <stp>000661.SZ</stp>
        <stp>2021/1/7</stp>
        <tr r="JR94" s="8"/>
      </tp>
      <tp>
        <v>121.84799457</v>
        <stp/>
        <stp>EM_S_VAL_PE_TTM</stp>
        <stp>2</stp>
        <stp>300357.SZ</stp>
        <stp>2021/4/1</stp>
        <tr r="EA149" s="8"/>
      </tp>
      <tp>
        <v>29.6576883</v>
        <stp/>
        <stp>EM_S_VAL_PE_TTM</stp>
        <stp>2</stp>
        <stp>300452.SZ</stp>
        <stp>2021/3/4</stp>
        <tr r="DF129" s="8"/>
      </tp>
      <tp>
        <v>40.422924459999997</v>
        <stp/>
        <stp>EM_S_VAL_PE_TTM</stp>
        <stp>2</stp>
        <stp>300453.SZ</stp>
        <stp>2021/3/5</stp>
        <tr r="DG130" s="8"/>
      </tp>
      <tp>
        <v>55.972172950000001</v>
        <stp/>
        <stp>EM_S_VAL_PE_TTM</stp>
        <stp>2</stp>
        <stp>300653.SZ</stp>
        <stp>2021/1/5</stp>
        <tr r="BV92" s="8"/>
      </tp>
      <tp>
        <v>-31.34353578</v>
        <stp/>
        <stp>EM_S_VAL_PE_TTM</stp>
        <stp>2</stp>
        <stp>000566.SZ</stp>
        <stp>2021/2/3</stp>
        <tr r="KG113" s="8"/>
      </tp>
      <tp>
        <v>68.566256260000003</v>
        <stp/>
        <stp>EM_S_VAL_PE_TTM</stp>
        <stp>2</stp>
        <stp>000661.SZ</stp>
        <stp>2021/1/4</stp>
        <tr r="JR91" s="8"/>
      </tp>
      <tp>
        <v>120.26848353</v>
        <stp/>
        <stp>EM_S_VAL_PE_TTM</stp>
        <stp>2</stp>
        <stp>300357.SZ</stp>
        <stp>2021/4/2</stp>
        <tr r="EA150" s="8"/>
      </tp>
      <tp>
        <v>55.455536729999999</v>
        <stp/>
        <stp>EM_S_VAL_PE_TTM</stp>
        <stp>2</stp>
        <stp>300653.SZ</stp>
        <stp>2021/1/6</stp>
        <tr r="BV93" s="8"/>
      </tp>
      <tp>
        <v>50.045886969999998</v>
        <stp/>
        <stp>EM_S_VAL_PE_TTM</stp>
        <stp>2</stp>
        <stp>002166.SZ</stp>
        <stp>2021/6/3</stp>
        <tr r="GW190" s="8"/>
      </tp>
      <tp>
        <v>19.642933039999999</v>
        <stp/>
        <stp>EM_S_VAL_PE_TTM</stp>
        <stp>2</stp>
        <stp>002262.SZ</stp>
        <stp>2021/5/7</stp>
        <tr r="GR171" s="8"/>
      </tp>
      <tp>
        <v>24.906528349999999</v>
        <stp/>
        <stp>EM_S_VAL_PE_TTM</stp>
        <stp>2</stp>
        <stp>002566.SZ</stp>
        <stp>2021/2/3</stp>
        <tr r="FB113" s="8"/>
      </tp>
      <tp>
        <v>-31.089536299999999</v>
        <stp/>
        <stp>EM_S_VAL_PE_TTM</stp>
        <stp>2</stp>
        <stp>000566.SZ</stp>
        <stp>2021/2/2</stp>
        <tr r="KG112" s="8"/>
      </tp>
      <tp>
        <v>69.078928239999996</v>
        <stp/>
        <stp>EM_S_VAL_PE_TTM</stp>
        <stp>2</stp>
        <stp>000661.SZ</stp>
        <stp>2021/1/5</stp>
        <tr r="JR92" s="8"/>
      </tp>
      <tp>
        <v>53.07706056</v>
        <stp/>
        <stp>EM_S_VAL_PE_TTM</stp>
        <stp>2</stp>
        <stp>300653.SZ</stp>
        <stp>2021/1/7</stp>
        <tr r="BV94" s="8"/>
      </tp>
      <tp>
        <v>50.603328779999998</v>
        <stp/>
        <stp>EM_S_VAL_PE_TTM</stp>
        <stp>2</stp>
        <stp>002166.SZ</stp>
        <stp>2021/6/2</stp>
        <tr r="GW189" s="8"/>
      </tp>
      <tp>
        <v>20.77183724</v>
        <stp/>
        <stp>EM_S_VAL_PE_TTM</stp>
        <stp>2</stp>
        <stp>002262.SZ</stp>
        <stp>2021/5/6</stp>
        <tr r="GR170" s="8"/>
      </tp>
      <tp>
        <v>24.845390519999999</v>
        <stp/>
        <stp>EM_S_VAL_PE_TTM</stp>
        <stp>2</stp>
        <stp>002365.SZ</stp>
        <stp>2021/4/1</stp>
        <tr r="GC149" s="8"/>
      </tp>
      <tp>
        <v>25.388873090000001</v>
        <stp/>
        <stp>EM_S_VAL_PE_TTM</stp>
        <stp>2</stp>
        <stp>002566.SZ</stp>
        <stp>2021/2/2</stp>
        <tr r="FB112" s="8"/>
      </tp>
      <tp>
        <v>23.262443780000002</v>
        <stp/>
        <stp>EM_S_VAL_PE_TTM</stp>
        <stp>2</stp>
        <stp>300158.SZ</stp>
        <stp>2021/6/3</stp>
        <tr r="FG190" s="8"/>
      </tp>
      <tp>
        <v>28.738070059999998</v>
        <stp/>
        <stp>EM_S_VAL_PE_TTM</stp>
        <stp>2</stp>
        <stp>300452.SZ</stp>
        <stp>2021/3/9</stp>
        <tr r="DF132" s="8"/>
      </tp>
      <tp>
        <v>40.650019540000002</v>
        <stp/>
        <stp>EM_S_VAL_PE_TTM</stp>
        <stp>2</stp>
        <stp>300453.SZ</stp>
        <stp>2021/3/8</stp>
        <tr r="DG131" s="8"/>
      </tp>
      <tp>
        <v>101.19762799</v>
        <stp/>
        <stp>EM_S_VAL_PE_TTM</stp>
        <stp>2</stp>
        <stp>300558.SZ</stp>
        <stp>2021/2/3</stp>
        <tr r="CO113" s="8"/>
      </tp>
      <tp>
        <v>52.696894280000002</v>
        <stp/>
        <stp>EM_S_VAL_PE_TTM</stp>
        <stp>2</stp>
        <stp>300653.SZ</stp>
        <stp>2021/1/8</stp>
        <tr r="BV95" s="8"/>
      </tp>
      <tp>
        <v>23.572150879999999</v>
        <stp/>
        <stp>EM_S_VAL_PE_TTM</stp>
        <stp>2</stp>
        <stp>300158.SZ</stp>
        <stp>2021/6/2</stp>
        <tr r="FG189" s="8"/>
      </tp>
      <tp>
        <v>98.398766420000001</v>
        <stp/>
        <stp>EM_S_VAL_PE_TTM</stp>
        <stp>2</stp>
        <stp>300358.SZ</stp>
        <stp>2021/4/2</stp>
        <tr r="EB150" s="8"/>
      </tp>
      <tp>
        <v>29.983386429999999</v>
        <stp/>
        <stp>EM_S_VAL_PE_TTM</stp>
        <stp>2</stp>
        <stp>300452.SZ</stp>
        <stp>2021/3/8</stp>
        <tr r="DF131" s="8"/>
      </tp>
      <tp>
        <v>36.834822180000003</v>
        <stp/>
        <stp>EM_S_VAL_PE_TTM</stp>
        <stp>2</stp>
        <stp>300453.SZ</stp>
        <stp>2021/3/9</stp>
        <tr r="DG132" s="8"/>
      </tp>
      <tp>
        <v>101.84827064</v>
        <stp/>
        <stp>EM_S_VAL_PE_TTM</stp>
        <stp>2</stp>
        <stp>300558.SZ</stp>
        <stp>2021/2/2</stp>
        <tr r="CO112" s="8"/>
      </tp>
      <tp>
        <v>74.026067990000001</v>
        <stp/>
        <stp>EM_S_VAL_PE_TTM</stp>
        <stp>2</stp>
        <stp>000661.SZ</stp>
        <stp>2021/1/8</stp>
        <tr r="JR95" s="8"/>
      </tp>
      <tp>
        <v>19.649194380000001</v>
        <stp/>
        <stp>EM_S_VAL_PE_TTM</stp>
        <stp>2</stp>
        <stp>300158.SZ</stp>
        <stp>2021/6/1</stp>
        <tr r="FG188" s="8"/>
      </tp>
      <tp>
        <v>95.918797510000005</v>
        <stp/>
        <stp>EM_S_VAL_PE_TTM</stp>
        <stp>2</stp>
        <stp>300358.SZ</stp>
        <stp>2021/4/1</stp>
        <tr r="EB149" s="8"/>
      </tp>
      <tp>
        <v>100.1460079</v>
        <stp/>
        <stp>EM_S_VAL_PE_TTM</stp>
        <stp>2</stp>
        <stp>300558.SZ</stp>
        <stp>2021/2/1</stp>
        <tr r="CO111" s="8"/>
      </tp>
      <tp>
        <v>-30.581537340000001</v>
        <stp/>
        <stp>EM_S_VAL_PE_TTM</stp>
        <stp>2</stp>
        <stp>000566.SZ</stp>
        <stp>2021/2/9</stp>
        <tr r="KG117" s="8"/>
      </tp>
      <tp>
        <v>21.541848829999999</v>
        <stp/>
        <stp>EM_S_VAL_PE_TTM</stp>
        <stp>2</stp>
        <stp>300158.SZ</stp>
        <stp>2021/6/7</stp>
        <tr r="FG192" s="8"/>
      </tp>
      <tp>
        <v>117.95562808</v>
        <stp/>
        <stp>EM_S_VAL_PE_TTM</stp>
        <stp>2</stp>
        <stp>300357.SZ</stp>
        <stp>2021/4/8</stp>
        <tr r="EA153" s="8"/>
      </tp>
      <tp>
        <v>97.278780459999993</v>
        <stp/>
        <stp>EM_S_VAL_PE_TTM</stp>
        <stp>2</stp>
        <stp>300358.SZ</stp>
        <stp>2021/4/7</stp>
        <tr r="EB152" s="8"/>
      </tp>
      <tp>
        <v>51.036894629999999</v>
        <stp/>
        <stp>EM_S_VAL_PE_TTM</stp>
        <stp>2</stp>
        <stp>002166.SZ</stp>
        <stp>2021/6/9</stp>
        <tr r="GW194" s="8"/>
      </tp>
      <tp>
        <v>25.21347501</v>
        <stp/>
        <stp>EM_S_VAL_PE_TTM</stp>
        <stp>2</stp>
        <stp>002566.SZ</stp>
        <stp>2021/2/9</stp>
        <tr r="FB117" s="8"/>
      </tp>
      <tp>
        <v>-29.51473953</v>
        <stp/>
        <stp>EM_S_VAL_PE_TTM</stp>
        <stp>2</stp>
        <stp>000566.SZ</stp>
        <stp>2021/2/8</stp>
        <tr r="KG116" s="8"/>
      </tp>
      <tp>
        <v>114.66498008000001</v>
        <stp/>
        <stp>EM_S_VAL_PE_TTM</stp>
        <stp>2</stp>
        <stp>300357.SZ</stp>
        <stp>2021/4/9</stp>
        <tr r="EA154" s="8"/>
      </tp>
      <tp>
        <v>98.558764409999995</v>
        <stp/>
        <stp>EM_S_VAL_PE_TTM</stp>
        <stp>2</stp>
        <stp>300358.SZ</stp>
        <stp>2021/4/6</stp>
        <tr r="EB151" s="8"/>
      </tp>
      <tp>
        <v>51.222708570000002</v>
        <stp/>
        <stp>EM_S_VAL_PE_TTM</stp>
        <stp>2</stp>
        <stp>002166.SZ</stp>
        <stp>2021/6/8</stp>
        <tr r="GW193" s="8"/>
      </tp>
      <tp>
        <v>24.599581700000002</v>
        <stp/>
        <stp>EM_S_VAL_PE_TTM</stp>
        <stp>2</stp>
        <stp>002566.SZ</stp>
        <stp>2021/2/8</stp>
        <tr r="FB116" s="8"/>
      </tp>
      <tp>
        <v>100.28218892</v>
        <stp/>
        <stp>EM_S_VAL_PE_TTM</stp>
        <stp>2</stp>
        <stp>300558.SZ</stp>
        <stp>2021/2/5</stp>
        <tr r="CO115" s="8"/>
      </tp>
      <tp>
        <v>25.236216890000001</v>
        <stp/>
        <stp>EM_S_VAL_PE_TTM</stp>
        <stp>2</stp>
        <stp>002365.SZ</stp>
        <stp>2021/4/8</stp>
        <tr r="GC153" s="8"/>
      </tp>
      <tp>
        <v>21.197729840000001</v>
        <stp/>
        <stp>EM_S_VAL_PE_TTM</stp>
        <stp>2</stp>
        <stp>300158.SZ</stp>
        <stp>2021/6/4</stp>
        <tr r="FG191" s="8"/>
      </tp>
      <tp>
        <v>99.71476801</v>
        <stp/>
        <stp>EM_S_VAL_PE_TTM</stp>
        <stp>2</stp>
        <stp>300558.SZ</stp>
        <stp>2021/2/4</stp>
        <tr r="CO114" s="8"/>
      </tp>
      <tp>
        <v>25.375797739999999</v>
        <stp/>
        <stp>EM_S_VAL_PE_TTM</stp>
        <stp>2</stp>
        <stp>002365.SZ</stp>
        <stp>2021/4/9</stp>
        <tr r="GC154" s="8"/>
      </tp>
      <tp>
        <v>-7.1854201800000004</v>
        <stp/>
        <stp>EM_S_VAL_PE_TTM</stp>
        <stp>2</stp>
        <stp>000150.SZ</stp>
        <stp>2021/6/3</stp>
        <tr r="IK190" s="8"/>
      </tp>
      <tp>
        <v>57.428776800000001</v>
        <stp/>
        <stp>EM_S_VAL_PE_TTM</stp>
        <stp>2</stp>
        <stp>300562.SZ</stp>
        <stp>2021/2/1</stp>
        <tr r="CN111" s="8"/>
      </tp>
      <tp>
        <v>23.935774070000001</v>
        <stp/>
        <stp>EM_S_VAL_PE_TTM</stp>
        <stp>2</stp>
        <stp>002550.SZ</stp>
        <stp>2021/2/3</stp>
        <tr r="FE113" s="8"/>
      </tp>
      <tp>
        <v>34.265035060000002</v>
        <stp/>
        <stp>EM_S_VAL_PE_TTM</stp>
        <stp>2</stp>
        <stp>002551.SZ</stp>
        <stp>2021/2/2</stp>
        <tr r="FC112" s="8"/>
      </tp>
      <tp>
        <v>-7.7145790400000003</v>
        <stp/>
        <stp>EM_S_VAL_PE_TTM</stp>
        <stp>2</stp>
        <stp>000150.SZ</stp>
        <stp>2021/6/2</stp>
        <tr r="IK189" s="8"/>
      </tp>
      <tp>
        <v>88.386154489999996</v>
        <stp/>
        <stp>EM_S_VAL_PE_TTM</stp>
        <stp>2</stp>
        <stp>300363.SZ</stp>
        <stp>2021/4/1</stp>
        <tr r="DY149" s="8"/>
      </tp>
      <tp>
        <v>28.309764179999998</v>
        <stp/>
        <stp>EM_S_VAL_PE_TTM</stp>
        <stp>2</stp>
        <stp>300463.SZ</stp>
        <stp>2021/3/1</stp>
        <tr r="DA126" s="8"/>
      </tp>
      <tp>
        <v>24.276739509999999</v>
        <stp/>
        <stp>EM_S_VAL_PE_TTM</stp>
        <stp>2</stp>
        <stp>002550.SZ</stp>
        <stp>2021/2/2</stp>
        <tr r="FE112" s="8"/>
      </tp>
      <tp>
        <v>32.816329529999997</v>
        <stp/>
        <stp>EM_S_VAL_PE_TTM</stp>
        <stp>2</stp>
        <stp>002551.SZ</stp>
        <stp>2021/2/3</stp>
        <tr r="FC113" s="8"/>
      </tp>
      <tp>
        <v>-8.5779434800000001</v>
        <stp/>
        <stp>EM_S_VAL_PE_TTM</stp>
        <stp>2</stp>
        <stp>000150.SZ</stp>
        <stp>2021/6/1</stp>
        <tr r="IK188" s="8"/>
      </tp>
      <tp>
        <v>35.316388910000001</v>
        <stp/>
        <stp>EM_S_VAL_PE_TTM</stp>
        <stp>2</stp>
        <stp>300267.SZ</stp>
        <stp>2021/5/6</stp>
        <tr r="EM170" s="8"/>
      </tp>
      <tp>
        <v>88.486498280000006</v>
        <stp/>
        <stp>EM_S_VAL_PE_TTM</stp>
        <stp>2</stp>
        <stp>300363.SZ</stp>
        <stp>2021/4/2</stp>
        <tr r="DY150" s="8"/>
      </tp>
      <tp>
        <v>28.764792539999998</v>
        <stp/>
        <stp>EM_S_VAL_PE_TTM</stp>
        <stp>2</stp>
        <stp>300463.SZ</stp>
        <stp>2021/3/2</stp>
        <tr r="DA127" s="8"/>
      </tp>
      <tp>
        <v>54.759914270000003</v>
        <stp/>
        <stp>EM_S_VAL_PE_TTM</stp>
        <stp>2</stp>
        <stp>300562.SZ</stp>
        <stp>2021/2/3</stp>
        <tr r="CN113" s="8"/>
      </tp>
      <tp>
        <v>24.3449326</v>
        <stp/>
        <stp>EM_S_VAL_PE_TTM</stp>
        <stp>2</stp>
        <stp>002550.SZ</stp>
        <stp>2021/2/1</stp>
        <tr r="FE111" s="8"/>
      </tp>
      <tp>
        <v>34.786643079999997</v>
        <stp/>
        <stp>EM_S_VAL_PE_TTM</stp>
        <stp>2</stp>
        <stp>300267.SZ</stp>
        <stp>2021/5/7</stp>
        <tr r="EM171" s="8"/>
      </tp>
      <tp>
        <v>28.701788610000001</v>
        <stp/>
        <stp>EM_S_VAL_PE_TTM</stp>
        <stp>2</stp>
        <stp>300463.SZ</stp>
        <stp>2021/3/3</stp>
        <tr r="DA128" s="8"/>
      </tp>
      <tp>
        <v>55.177928880000003</v>
        <stp/>
        <stp>EM_S_VAL_PE_TTM</stp>
        <stp>2</stp>
        <stp>300562.SZ</stp>
        <stp>2021/2/2</stp>
        <tr r="CN112" s="8"/>
      </tp>
      <tp>
        <v>34.579971039999997</v>
        <stp/>
        <stp>EM_S_VAL_PE_TTM</stp>
        <stp>2</stp>
        <stp>002551.SZ</stp>
        <stp>2021/2/1</stp>
        <tr r="FC111" s="8"/>
      </tp>
      <tp>
        <v>-6.9765416900000004</v>
        <stp/>
        <stp>EM_S_VAL_PE_TTM</stp>
        <stp>2</stp>
        <stp>000150.SZ</stp>
        <stp>2021/6/7</stp>
        <tr r="IK192" s="8"/>
      </tp>
      <tp>
        <v>18.382657439999999</v>
        <stp/>
        <stp>EM_S_VAL_PE_TTM</stp>
        <stp>2</stp>
        <stp>000650.SZ</stp>
        <stp>2021/1/7</stp>
        <tr r="JT94" s="8"/>
      </tp>
      <tp>
        <v>27.889738009999999</v>
        <stp/>
        <stp>EM_S_VAL_PE_TTM</stp>
        <stp>2</stp>
        <stp>300463.SZ</stp>
        <stp>2021/3/4</stp>
        <tr r="DA129" s="8"/>
      </tp>
      <tp>
        <v>52.187516649999999</v>
        <stp/>
        <stp>EM_S_VAL_PE_TTM</stp>
        <stp>2</stp>
        <stp>300562.SZ</stp>
        <stp>2021/2/5</stp>
        <tr r="CN115" s="8"/>
      </tp>
      <tp>
        <v>36.099298070000003</v>
        <stp/>
        <stp>EM_S_VAL_PE_TTM</stp>
        <stp>2</stp>
        <stp>002653.SZ</stp>
        <stp>2021/1/4</stp>
        <tr r="EJ91" s="8"/>
      </tp>
      <tp>
        <v>18.352766939999999</v>
        <stp/>
        <stp>EM_S_VAL_PE_TTM</stp>
        <stp>2</stp>
        <stp>000650.SZ</stp>
        <stp>2021/1/6</stp>
        <tr r="JT93" s="8"/>
      </tp>
      <tp>
        <v>28.113751969999999</v>
        <stp/>
        <stp>EM_S_VAL_PE_TTM</stp>
        <stp>2</stp>
        <stp>300463.SZ</stp>
        <stp>2021/3/5</stp>
        <tr r="DA130" s="8"/>
      </tp>
      <tp>
        <v>51.83381198</v>
        <stp/>
        <stp>EM_S_VAL_PE_TTM</stp>
        <stp>2</stp>
        <stp>300562.SZ</stp>
        <stp>2021/2/4</stp>
        <tr r="CN114" s="8"/>
      </tp>
      <tp>
        <v>35.848172519999999</v>
        <stp/>
        <stp>EM_S_VAL_PE_TTM</stp>
        <stp>2</stp>
        <stp>002653.SZ</stp>
        <stp>2021/1/5</stp>
        <tr r="EJ92" s="8"/>
      </tp>
      <tp>
        <v>18.23320494</v>
        <stp/>
        <stp>EM_S_VAL_PE_TTM</stp>
        <stp>2</stp>
        <stp>000650.SZ</stp>
        <stp>2021/1/5</stp>
        <tr r="JT92" s="8"/>
      </tp>
      <tp>
        <v>88.971493260000003</v>
        <stp/>
        <stp>EM_S_VAL_PE_TTM</stp>
        <stp>2</stp>
        <stp>300363.SZ</stp>
        <stp>2021/4/6</stp>
        <tr r="DY151" s="8"/>
      </tp>
      <tp>
        <v>35.645547180000001</v>
        <stp/>
        <stp>EM_S_VAL_PE_TTM</stp>
        <stp>2</stp>
        <stp>002252.SZ</stp>
        <stp>2021/5/7</stp>
        <tr r="GS171" s="8"/>
      </tp>
      <tp>
        <v>25.5042151</v>
        <stp/>
        <stp>EM_S_VAL_PE_TTM</stp>
        <stp>2</stp>
        <stp>002550.SZ</stp>
        <stp>2021/2/5</stp>
        <tr r="FE115" s="8"/>
      </tp>
      <tp>
        <v>31.619572789999999</v>
        <stp/>
        <stp>EM_S_VAL_PE_TTM</stp>
        <stp>2</stp>
        <stp>002551.SZ</stp>
        <stp>2021/2/4</stp>
        <tr r="FC114" s="8"/>
      </tp>
      <tp>
        <v>35.157577250000003</v>
        <stp/>
        <stp>EM_S_VAL_PE_TTM</stp>
        <stp>2</stp>
        <stp>002653.SZ</stp>
        <stp>2021/1/6</stp>
        <tr r="EJ93" s="8"/>
      </tp>
      <tp>
        <v>-7.3942986800000003</v>
        <stp/>
        <stp>EM_S_VAL_PE_TTM</stp>
        <stp>2</stp>
        <stp>000150.SZ</stp>
        <stp>2021/6/4</stp>
        <tr r="IK191" s="8"/>
      </tp>
      <tp>
        <v>18.20331444</v>
        <stp/>
        <stp>EM_S_VAL_PE_TTM</stp>
        <stp>2</stp>
        <stp>000650.SZ</stp>
        <stp>2021/1/4</stp>
        <tr r="JT91" s="8"/>
      </tp>
      <tp>
        <v>86.111695260000005</v>
        <stp/>
        <stp>EM_S_VAL_PE_TTM</stp>
        <stp>2</stp>
        <stp>300363.SZ</stp>
        <stp>2021/4/7</stp>
        <tr r="DY152" s="8"/>
      </tp>
      <tp>
        <v>36.816557269999997</v>
        <stp/>
        <stp>EM_S_VAL_PE_TTM</stp>
        <stp>2</stp>
        <stp>002252.SZ</stp>
        <stp>2021/5/6</stp>
        <tr r="GS170" s="8"/>
      </tp>
      <tp>
        <v>23.185650089999999</v>
        <stp/>
        <stp>EM_S_VAL_PE_TTM</stp>
        <stp>2</stp>
        <stp>002550.SZ</stp>
        <stp>2021/2/4</stp>
        <tr r="FE114" s="8"/>
      </tp>
      <tp>
        <v>32.564380749999998</v>
        <stp/>
        <stp>EM_S_VAL_PE_TTM</stp>
        <stp>2</stp>
        <stp>002551.SZ</stp>
        <stp>2021/2/5</stp>
        <tr r="FC115" s="8"/>
      </tp>
      <tp>
        <v>35.471484189999998</v>
        <stp/>
        <stp>EM_S_VAL_PE_TTM</stp>
        <stp>2</stp>
        <stp>002653.SZ</stp>
        <stp>2021/1/7</stp>
        <tr r="EJ94" s="8"/>
      </tp>
      <tp>
        <v>87.014789359999995</v>
        <stp/>
        <stp>EM_S_VAL_PE_TTM</stp>
        <stp>2</stp>
        <stp>300363.SZ</stp>
        <stp>2021/4/8</stp>
        <tr r="DY153" s="8"/>
      </tp>
      <tp>
        <v>27.11969002</v>
        <stp/>
        <stp>EM_S_VAL_PE_TTM</stp>
        <stp>2</stp>
        <stp>300463.SZ</stp>
        <stp>2021/3/8</stp>
        <tr r="DA131" s="8"/>
      </tp>
      <tp>
        <v>54.59913942</v>
        <stp/>
        <stp>EM_S_VAL_PE_TTM</stp>
        <stp>2</stp>
        <stp>300562.SZ</stp>
        <stp>2021/2/9</stp>
        <tr r="CN117" s="8"/>
      </tp>
      <tp>
        <v>35.136650119999999</v>
        <stp/>
        <stp>EM_S_VAL_PE_TTM</stp>
        <stp>2</stp>
        <stp>002653.SZ</stp>
        <stp>2021/1/8</stp>
        <tr r="EJ95" s="8"/>
      </tp>
      <tp>
        <v>89.556832029999995</v>
        <stp/>
        <stp>EM_S_VAL_PE_TTM</stp>
        <stp>2</stp>
        <stp>300363.SZ</stp>
        <stp>2021/4/9</stp>
        <tr r="DY154" s="8"/>
      </tp>
      <tp>
        <v>26.251635929999999</v>
        <stp/>
        <stp>EM_S_VAL_PE_TTM</stp>
        <stp>2</stp>
        <stp>300463.SZ</stp>
        <stp>2021/3/9</stp>
        <tr r="DA132" s="8"/>
      </tp>
      <tp>
        <v>54.309744680000001</v>
        <stp/>
        <stp>EM_S_VAL_PE_TTM</stp>
        <stp>2</stp>
        <stp>300562.SZ</stp>
        <stp>2021/2/8</stp>
        <tr r="CN116" s="8"/>
      </tp>
      <tp>
        <v>-6.4195323699999998</v>
        <stp/>
        <stp>EM_S_VAL_PE_TTM</stp>
        <stp>2</stp>
        <stp>000150.SZ</stp>
        <stp>2021/6/9</stp>
        <tr r="IK194" s="8"/>
      </tp>
      <tp>
        <v>24.549511859999999</v>
        <stp/>
        <stp>EM_S_VAL_PE_TTM</stp>
        <stp>2</stp>
        <stp>002550.SZ</stp>
        <stp>2021/2/9</stp>
        <tr r="FE117" s="8"/>
      </tp>
      <tp>
        <v>31.808534380000001</v>
        <stp/>
        <stp>EM_S_VAL_PE_TTM</stp>
        <stp>2</stp>
        <stp>002551.SZ</stp>
        <stp>2021/2/8</stp>
        <tr r="FC116" s="8"/>
      </tp>
      <tp>
        <v>-6.7676632000000003</v>
        <stp/>
        <stp>EM_S_VAL_PE_TTM</stp>
        <stp>2</stp>
        <stp>000150.SZ</stp>
        <stp>2021/6/8</stp>
        <tr r="IK193" s="8"/>
      </tp>
      <tp>
        <v>17.964190439999999</v>
        <stp/>
        <stp>EM_S_VAL_PE_TTM</stp>
        <stp>2</stp>
        <stp>000650.SZ</stp>
        <stp>2021/1/8</stp>
        <tr r="JT95" s="8"/>
      </tp>
      <tp>
        <v>24.685898040000001</v>
        <stp/>
        <stp>EM_S_VAL_PE_TTM</stp>
        <stp>2</stp>
        <stp>002550.SZ</stp>
        <stp>2021/2/8</stp>
        <tr r="FE116" s="8"/>
      </tp>
      <tp>
        <v>32.37541916</v>
        <stp/>
        <stp>EM_S_VAL_PE_TTM</stp>
        <stp>2</stp>
        <stp>002551.SZ</stp>
        <stp>2021/2/9</stp>
        <tr r="FC117" s="8"/>
      </tp>
      <tp>
        <v>43.952218389999999</v>
        <stp/>
        <stp>EM_S_VAL_PE_TTM</stp>
        <stp>2</stp>
        <stp>300171.SZ</stp>
        <stp>2021/6/2</stp>
        <tr r="FF189" s="8"/>
      </tp>
      <tp>
        <v>18.895720409999999</v>
        <stp/>
        <stp>EM_S_VAL_PE_TTM</stp>
        <stp>2</stp>
        <stp>300676.SZ</stp>
        <stp>2021/1/5</stp>
        <tr r="BR92" s="8"/>
      </tp>
      <tp>
        <v>12.91531215</v>
        <stp/>
        <stp>EM_S_VAL_PE_TTM</stp>
        <stp>2</stp>
        <stp>300677.SZ</stp>
        <stp>2021/1/4</stp>
        <tr r="BN91" s="8"/>
      </tp>
      <tp>
        <v>47.915721699999999</v>
        <stp/>
        <stp>EM_S_VAL_PE_TTM</stp>
        <stp>2</stp>
        <stp>002044.SZ</stp>
        <stp>2021/7/7</stp>
        <tr r="HB213" s="8"/>
      </tp>
      <tp>
        <v>33.328895250000002</v>
        <stp/>
        <stp>EM_S_VAL_PE_TTM</stp>
        <stp>2</stp>
        <stp>002644.SZ</stp>
        <stp>2021/1/7</stp>
        <tr r="EK94" s="8"/>
      </tp>
      <tp>
        <v>42.687921199999998</v>
        <stp/>
        <stp>EM_S_VAL_PE_TTM</stp>
        <stp>2</stp>
        <stp>300171.SZ</stp>
        <stp>2021/6/3</stp>
        <tr r="FF190" s="8"/>
      </tp>
      <tp>
        <v>122.04170327999999</v>
        <stp/>
        <stp>EM_S_VAL_PE_TTM</stp>
        <stp>2</stp>
        <stp>300573.SZ</stp>
        <stp>2021/2/1</stp>
        <tr r="CJ111" s="8"/>
      </tp>
      <tp>
        <v>18.826370189999999</v>
        <stp/>
        <stp>EM_S_VAL_PE_TTM</stp>
        <stp>2</stp>
        <stp>300676.SZ</stp>
        <stp>2021/1/4</stp>
        <tr r="BR91" s="8"/>
      </tp>
      <tp>
        <v>13.3323973</v>
        <stp/>
        <stp>EM_S_VAL_PE_TTM</stp>
        <stp>2</stp>
        <stp>300677.SZ</stp>
        <stp>2021/1/5</stp>
        <tr r="BN92" s="8"/>
      </tp>
      <tp>
        <v>48.291741940000001</v>
        <stp/>
        <stp>EM_S_VAL_PE_TTM</stp>
        <stp>2</stp>
        <stp>002044.SZ</stp>
        <stp>2021/7/6</stp>
        <tr r="HB212" s="8"/>
      </tp>
      <tp>
        <v>34.210857660000002</v>
        <stp/>
        <stp>EM_S_VAL_PE_TTM</stp>
        <stp>2</stp>
        <stp>002644.SZ</stp>
        <stp>2021/1/6</stp>
        <tr r="EK93" s="8"/>
      </tp>
      <tp>
        <v>118.40068008999999</v>
        <stp/>
        <stp>EM_S_VAL_PE_TTM</stp>
        <stp>2</stp>
        <stp>300573.SZ</stp>
        <stp>2021/2/2</stp>
        <tr r="CJ112" s="8"/>
      </tp>
      <tp>
        <v>19.964008830000001</v>
        <stp/>
        <stp>EM_S_VAL_PE_TTM</stp>
        <stp>2</stp>
        <stp>300676.SZ</stp>
        <stp>2021/1/7</stp>
        <tr r="BR94" s="8"/>
      </tp>
      <tp>
        <v>14.964123539999999</v>
        <stp/>
        <stp>EM_S_VAL_PE_TTM</stp>
        <stp>2</stp>
        <stp>300677.SZ</stp>
        <stp>2021/1/6</stp>
        <tr r="BN93" s="8"/>
      </tp>
      <tp>
        <v>47.27111558</v>
        <stp/>
        <stp>EM_S_VAL_PE_TTM</stp>
        <stp>2</stp>
        <stp>002044.SZ</stp>
        <stp>2021/7/5</stp>
        <tr r="HB211" s="8"/>
      </tp>
      <tp>
        <v>32.630079029999997</v>
        <stp/>
        <stp>EM_S_VAL_PE_TTM</stp>
        <stp>2</stp>
        <stp>002349.SZ</stp>
        <stp>2021/4/8</stp>
        <tr r="GD153" s="8"/>
      </tp>
      <tp>
        <v>34.35011488</v>
        <stp/>
        <stp>EM_S_VAL_PE_TTM</stp>
        <stp>2</stp>
        <stp>002644.SZ</stp>
        <stp>2021/1/5</stp>
        <tr r="EK92" s="8"/>
      </tp>
      <tp>
        <v>46.254193469999997</v>
        <stp/>
        <stp>EM_S_VAL_PE_TTM</stp>
        <stp>2</stp>
        <stp>300171.SZ</stp>
        <stp>2021/6/1</stp>
        <tr r="FF188" s="8"/>
      </tp>
      <tp>
        <v>113.54598249999999</v>
        <stp/>
        <stp>EM_S_VAL_PE_TTM</stp>
        <stp>2</stp>
        <stp>300573.SZ</stp>
        <stp>2021/2/3</stp>
        <tr r="CJ113" s="8"/>
      </tp>
      <tp>
        <v>20.278298110000001</v>
        <stp/>
        <stp>EM_S_VAL_PE_TTM</stp>
        <stp>2</stp>
        <stp>300676.SZ</stp>
        <stp>2021/1/6</stp>
        <tr r="BR93" s="8"/>
      </tp>
      <tp>
        <v>14.725334330000001</v>
        <stp/>
        <stp>EM_S_VAL_PE_TTM</stp>
        <stp>2</stp>
        <stp>300677.SZ</stp>
        <stp>2021/1/7</stp>
        <tr r="BN94" s="8"/>
      </tp>
      <tp>
        <v>32.630079029999997</v>
        <stp/>
        <stp>EM_S_VAL_PE_TTM</stp>
        <stp>2</stp>
        <stp>002349.SZ</stp>
        <stp>2021/4/9</stp>
        <tr r="GD154" s="8"/>
      </tp>
      <tp>
        <v>33.096799879999999</v>
        <stp/>
        <stp>EM_S_VAL_PE_TTM</stp>
        <stp>2</stp>
        <stp>002644.SZ</stp>
        <stp>2021/1/4</stp>
        <tr r="EK91" s="8"/>
      </tp>
      <tp>
        <v>108.82613762</v>
        <stp/>
        <stp>EM_S_VAL_PE_TTM</stp>
        <stp>2</stp>
        <stp>300573.SZ</stp>
        <stp>2021/2/4</stp>
        <tr r="CJ114" s="8"/>
      </tp>
      <tp>
        <v>45.681681529999999</v>
        <stp/>
        <stp>EM_S_VAL_PE_TTM</stp>
        <stp>2</stp>
        <stp>300171.SZ</stp>
        <stp>2021/6/7</stp>
        <tr r="FF192" s="8"/>
      </tp>
      <tp>
        <v>107.7203454</v>
        <stp/>
        <stp>EM_S_VAL_PE_TTM</stp>
        <stp>2</stp>
        <stp>300573.SZ</stp>
        <stp>2021/2/5</stp>
        <tr r="CJ115" s="8"/>
      </tp>
      <tp>
        <v>48.184307580000002</v>
        <stp/>
        <stp>EM_S_VAL_PE_TTM</stp>
        <stp>2</stp>
        <stp>002044.SZ</stp>
        <stp>2021/7/2</stp>
        <tr r="HB210" s="8"/>
      </tp>
      <tp>
        <v>45.693608859999998</v>
        <stp/>
        <stp>EM_S_VAL_PE_TTM</stp>
        <stp>2</stp>
        <stp>300171.SZ</stp>
        <stp>2021/6/4</stp>
        <tr r="FF191" s="8"/>
      </tp>
      <tp>
        <v>38.491276939999999</v>
        <stp/>
        <stp>EM_S_VAL_PE_TTM</stp>
        <stp>2</stp>
        <stp>300273.SZ</stp>
        <stp>2021/5/6</stp>
        <tr r="EL170" s="8"/>
      </tp>
      <tp>
        <v>49.097499589999998</v>
        <stp/>
        <stp>EM_S_VAL_PE_TTM</stp>
        <stp>2</stp>
        <stp>002044.SZ</stp>
        <stp>2021/7/1</stp>
        <tr r="HB209" s="8"/>
      </tp>
      <tp>
        <v>36.670743569999999</v>
        <stp/>
        <stp>EM_S_VAL_PE_TTM</stp>
        <stp>2</stp>
        <stp>300273.SZ</stp>
        <stp>2021/5/7</stp>
        <tr r="EL171" s="8"/>
      </tp>
      <tp>
        <v>106.52015627</v>
        <stp/>
        <stp>EM_S_VAL_PE_TTM</stp>
        <stp>2</stp>
        <stp>300573.SZ</stp>
        <stp>2021/2/8</stp>
        <tr r="CJ116" s="8"/>
      </tp>
      <tp>
        <v>32.330032320000001</v>
        <stp/>
        <stp>EM_S_VAL_PE_TTM</stp>
        <stp>2</stp>
        <stp>002349.SZ</stp>
        <stp>2021/4/2</stp>
        <tr r="GD150" s="8"/>
      </tp>
      <tp>
        <v>114.03145225999999</v>
        <stp/>
        <stp>EM_S_VAL_PE_TTM</stp>
        <stp>2</stp>
        <stp>300573.SZ</stp>
        <stp>2021/2/9</stp>
        <tr r="CJ117" s="8"/>
      </tp>
      <tp>
        <v>44.84676829</v>
        <stp/>
        <stp>EM_S_VAL_PE_TTM</stp>
        <stp>2</stp>
        <stp>300171.SZ</stp>
        <stp>2021/6/8</stp>
        <tr r="FF193" s="8"/>
      </tp>
      <tp>
        <v>43.439343119999997</v>
        <stp/>
        <stp>EM_S_VAL_PE_TTM</stp>
        <stp>2</stp>
        <stp>300171.SZ</stp>
        <stp>2021/6/9</stp>
        <tr r="FF194" s="8"/>
      </tp>
      <tp>
        <v>32.855114049999997</v>
        <stp/>
        <stp>EM_S_VAL_PE_TTM</stp>
        <stp>2</stp>
        <stp>002349.SZ</stp>
        <stp>2021/4/1</stp>
        <tr r="GD149" s="8"/>
      </tp>
      <tp>
        <v>15.551544979999999</v>
        <stp/>
        <stp>EM_S_VAL_PE_TTM</stp>
        <stp>2</stp>
        <stp>300677.SZ</stp>
        <stp>2021/1/8</stp>
        <tr r="BN95" s="8"/>
      </tp>
      <tp>
        <v>32.480055669999999</v>
        <stp/>
        <stp>EM_S_VAL_PE_TTM</stp>
        <stp>2</stp>
        <stp>002349.SZ</stp>
        <stp>2021/4/6</stp>
        <tr r="GD151" s="8"/>
      </tp>
      <tp>
        <v>20.672266350000001</v>
        <stp/>
        <stp>EM_S_VAL_PE_TTM</stp>
        <stp>2</stp>
        <stp>300676.SZ</stp>
        <stp>2021/1/8</stp>
        <tr r="BR95" s="8"/>
      </tp>
      <tp>
        <v>32.555067350000002</v>
        <stp/>
        <stp>EM_S_VAL_PE_TTM</stp>
        <stp>2</stp>
        <stp>002349.SZ</stp>
        <stp>2021/4/7</stp>
        <tr r="GD152" s="8"/>
      </tp>
      <tp>
        <v>46.787660989999999</v>
        <stp/>
        <stp>EM_S_VAL_PE_TTM</stp>
        <stp>2</stp>
        <stp>002044.SZ</stp>
        <stp>2021/7/9</stp>
        <tr r="HB215" s="8"/>
      </tp>
      <tp>
        <v>46.519075100000002</v>
        <stp/>
        <stp>EM_S_VAL_PE_TTM</stp>
        <stp>2</stp>
        <stp>002044.SZ</stp>
        <stp>2021/7/8</stp>
        <tr r="HB214" s="8"/>
      </tp>
      <tp>
        <v>33.514571549999999</v>
        <stp/>
        <stp>EM_S_VAL_PE_TTM</stp>
        <stp>2</stp>
        <stp>002644.SZ</stp>
        <stp>2021/1/8</stp>
        <tr r="EK95" s="8"/>
      </tp>
      <tp>
        <v>-29.08523297</v>
        <stp/>
        <stp>EM_S_VAL_PE_TTM</stp>
        <stp>2</stp>
        <stp>300006.SZ</stp>
        <stp>2021/7/5</stp>
        <tr r="GK211" s="8"/>
      </tp>
      <tp>
        <v>-30.153941889999999</v>
        <stp/>
        <stp>EM_S_VAL_PE_TTM</stp>
        <stp>2</stp>
        <stp>300204.SZ</stp>
        <stp>2021/5/7</stp>
        <tr r="EY171" s="8"/>
      </tp>
      <tp>
        <v>29.439119649999999</v>
        <stp/>
        <stp>EM_S_VAL_PE_TTM</stp>
        <stp>2</stp>
        <stp>300401.SZ</stp>
        <stp>2021/3/2</stp>
        <tr r="DT127" s="8"/>
      </tp>
      <tp>
        <v>60.30006143</v>
        <stp/>
        <stp>EM_S_VAL_PE_TTM</stp>
        <stp>2</stp>
        <stp>300406.SZ</stp>
        <stp>2021/3/5</stp>
        <tr r="DR130" s="8"/>
      </tp>
      <tp>
        <v>25.427479949999999</v>
        <stp/>
        <stp>EM_S_VAL_PE_TTM</stp>
        <stp>2</stp>
        <stp>002332.SZ</stp>
        <stp>2021/4/1</stp>
        <tr r="GF149" s="8"/>
      </tp>
      <tp>
        <v>6.9539932200000001</v>
        <stp/>
        <stp>EM_S_VAL_PE_TTM</stp>
        <stp>2</stp>
        <stp>002432.SZ</stp>
        <stp>2021/3/1</stp>
        <tr r="FR126" s="8"/>
      </tp>
      <tp>
        <v>-2.6593303399999999</v>
        <stp/>
        <stp>EM_S_VAL_PE_TTM</stp>
        <stp>2</stp>
        <stp>002437.SZ</stp>
        <stp>2021/3/4</stp>
        <tr r="FO129" s="8"/>
      </tp>
      <tp>
        <v>26.847298110000001</v>
        <stp/>
        <stp>EM_S_VAL_PE_TTM</stp>
        <stp>2</stp>
        <stp>300003.SZ</stp>
        <stp>2021/7/1</stp>
        <tr r="GJ209" s="8"/>
      </tp>
      <tp>
        <v>-30.48816046</v>
        <stp/>
        <stp>EM_S_VAL_PE_TTM</stp>
        <stp>2</stp>
        <stp>300204.SZ</stp>
        <stp>2021/5/6</stp>
        <tr r="EY170" s="8"/>
      </tp>
      <tp>
        <v>29.54463621</v>
        <stp/>
        <stp>EM_S_VAL_PE_TTM</stp>
        <stp>2</stp>
        <stp>300401.SZ</stp>
        <stp>2021/3/3</stp>
        <tr r="DT128" s="8"/>
      </tp>
      <tp>
        <v>59.277531320000001</v>
        <stp/>
        <stp>EM_S_VAL_PE_TTM</stp>
        <stp>2</stp>
        <stp>300406.SZ</stp>
        <stp>2021/3/4</stp>
        <tr r="DR129" s="8"/>
      </tp>
      <tp>
        <v>8.3014633300000007</v>
        <stp/>
        <stp>EM_S_VAL_PE_TTM</stp>
        <stp>2</stp>
        <stp>002030.SZ</stp>
        <stp>2021/7/2</stp>
        <tr r="HD210" s="8"/>
      </tp>
      <tp>
        <v>46.769559819999998</v>
        <stp/>
        <stp>EM_S_VAL_PE_TTM</stp>
        <stp>2</stp>
        <stp>002433.SZ</stp>
        <stp>2021/3/1</stp>
        <tr r="FP126" s="8"/>
      </tp>
      <tp>
        <v>-2.6688279499999998</v>
        <stp/>
        <stp>EM_S_VAL_PE_TTM</stp>
        <stp>2</stp>
        <stp>002437.SZ</stp>
        <stp>2021/3/5</stp>
        <tr r="FO130" s="8"/>
      </tp>
      <tp>
        <v>108.42367835</v>
        <stp/>
        <stp>EM_S_VAL_PE_TTM</stp>
        <stp>2</stp>
        <stp>000534.SZ</stp>
        <stp>2021/2/5</stp>
        <tr r="KL115" s="8"/>
      </tp>
      <tp>
        <v>41.833962100000001</v>
        <stp/>
        <stp>EM_S_VAL_PE_TTM</stp>
        <stp>2</stp>
        <stp>000538.SZ</stp>
        <stp>2021/2/9</stp>
        <tr r="KM117" s="8"/>
      </tp>
      <tp>
        <v>26.04777043</v>
        <stp/>
        <stp>EM_S_VAL_PE_TTM</stp>
        <stp>2</stp>
        <stp>300003.SZ</stp>
        <stp>2021/7/2</stp>
        <tr r="GJ210" s="8"/>
      </tp>
      <tp>
        <v>-28.615484930000001</v>
        <stp/>
        <stp>EM_S_VAL_PE_TTM</stp>
        <stp>2</stp>
        <stp>300006.SZ</stp>
        <stp>2021/7/7</stp>
        <tr r="GK213" s="8"/>
      </tp>
      <tp>
        <v>61.125244119999998</v>
        <stp/>
        <stp>EM_S_VAL_PE_TTM</stp>
        <stp>2</stp>
        <stp>300009.SZ</stp>
        <stp>2021/7/8</stp>
        <tr r="GL214" s="8"/>
      </tp>
      <tp>
        <v>-6.4124836700000003</v>
        <stp/>
        <stp>EM_S_VAL_PE_TTM</stp>
        <stp>2</stp>
        <stp>300108.SZ</stp>
        <stp>2021/6/9</stp>
        <tr r="FM194" s="8"/>
      </tp>
      <tp>
        <v>14.143270340000001</v>
        <stp/>
        <stp>EM_S_VAL_PE_TTM</stp>
        <stp>2</stp>
        <stp>300206.SZ</stp>
        <stp>2021/5/7</stp>
        <tr r="EX171" s="8"/>
      </tp>
      <tp>
        <v>8.7194333200000003</v>
        <stp/>
        <stp>EM_S_VAL_PE_TTM</stp>
        <stp>2</stp>
        <stp>002030.SZ</stp>
        <stp>2021/7/1</stp>
        <tr r="HD209" s="8"/>
      </tp>
      <tp>
        <v>25.231412899999999</v>
        <stp/>
        <stp>EM_S_VAL_PE_TTM</stp>
        <stp>2</stp>
        <stp>002038.SZ</stp>
        <stp>2021/7/9</stp>
        <tr r="HC215" s="8"/>
      </tp>
      <tp>
        <v>7.0220029300000002</v>
        <stp/>
        <stp>EM_S_VAL_PE_TTM</stp>
        <stp>2</stp>
        <stp>002432.SZ</stp>
        <stp>2021/3/3</stp>
        <tr r="FR128" s="8"/>
      </tp>
      <tp>
        <v>46.110833630000002</v>
        <stp/>
        <stp>EM_S_VAL_PE_TTM</stp>
        <stp>2</stp>
        <stp>002433.SZ</stp>
        <stp>2021/3/2</stp>
        <tr r="FP127" s="8"/>
      </tp>
      <tp>
        <v>-14.55055741</v>
        <stp/>
        <stp>EM_S_VAL_PE_TTM</stp>
        <stp>2</stp>
        <stp>002435.SZ</stp>
        <stp>2021/3/4</stp>
        <tr r="FQ129" s="8"/>
      </tp>
      <tp>
        <v>110.92768940000001</v>
        <stp/>
        <stp>EM_S_VAL_PE_TTM</stp>
        <stp>2</stp>
        <stp>000534.SZ</stp>
        <stp>2021/2/4</stp>
        <tr r="KL114" s="8"/>
      </tp>
      <tp>
        <v>38.783188440000004</v>
        <stp/>
        <stp>EM_S_VAL_PE_TTM</stp>
        <stp>2</stp>
        <stp>000538.SZ</stp>
        <stp>2021/2/8</stp>
        <tr r="KM116" s="8"/>
      </tp>
      <tp>
        <v>-28.576339260000001</v>
        <stp/>
        <stp>EM_S_VAL_PE_TTM</stp>
        <stp>2</stp>
        <stp>300006.SZ</stp>
        <stp>2021/7/6</stp>
        <tr r="GK212" s="8"/>
      </tp>
      <tp>
        <v>60.393691990000001</v>
        <stp/>
        <stp>EM_S_VAL_PE_TTM</stp>
        <stp>2</stp>
        <stp>300009.SZ</stp>
        <stp>2021/7/9</stp>
        <tr r="GL215" s="8"/>
      </tp>
      <tp>
        <v>-6.4659210399999996</v>
        <stp/>
        <stp>EM_S_VAL_PE_TTM</stp>
        <stp>2</stp>
        <stp>300108.SZ</stp>
        <stp>2021/6/8</stp>
        <tr r="FM193" s="8"/>
      </tp>
      <tp>
        <v>14.75311011</v>
        <stp/>
        <stp>EM_S_VAL_PE_TTM</stp>
        <stp>2</stp>
        <stp>300206.SZ</stp>
        <stp>2021/5/6</stp>
        <tr r="EX170" s="8"/>
      </tp>
      <tp>
        <v>28.57388388</v>
        <stp/>
        <stp>EM_S_VAL_PE_TTM</stp>
        <stp>2</stp>
        <stp>300401.SZ</stp>
        <stp>2021/3/1</stp>
        <tr r="DT126" s="8"/>
      </tp>
      <tp>
        <v>25.283436429999998</v>
        <stp/>
        <stp>EM_S_VAL_PE_TTM</stp>
        <stp>2</stp>
        <stp>002038.SZ</stp>
        <stp>2021/7/8</stp>
        <tr r="HC214" s="8"/>
      </tp>
      <tp>
        <v>25.251308030000001</v>
        <stp/>
        <stp>EM_S_VAL_PE_TTM</stp>
        <stp>2</stp>
        <stp>002332.SZ</stp>
        <stp>2021/4/2</stp>
        <tr r="GF150" s="8"/>
      </tp>
      <tp>
        <v>6.9879980699999997</v>
        <stp/>
        <stp>EM_S_VAL_PE_TTM</stp>
        <stp>2</stp>
        <stp>002432.SZ</stp>
        <stp>2021/3/2</stp>
        <tr r="FR127" s="8"/>
      </tp>
      <tp>
        <v>46.506069340000003</v>
        <stp/>
        <stp>EM_S_VAL_PE_TTM</stp>
        <stp>2</stp>
        <stp>002433.SZ</stp>
        <stp>2021/3/3</stp>
        <tr r="FP128" s="8"/>
      </tp>
      <tp>
        <v>-14.725024530000001</v>
        <stp/>
        <stp>EM_S_VAL_PE_TTM</stp>
        <stp>2</stp>
        <stp>002435.SZ</stp>
        <stp>2021/3/5</stp>
        <tr r="FQ130" s="8"/>
      </tp>
      <tp>
        <v>114.34983783</v>
        <stp/>
        <stp>EM_S_VAL_PE_TTM</stp>
        <stp>2</stp>
        <stp>000534.SZ</stp>
        <stp>2021/2/3</stp>
        <tr r="KL113" s="8"/>
      </tp>
      <tp>
        <v>-28.106591210000001</v>
        <stp/>
        <stp>EM_S_VAL_PE_TTM</stp>
        <stp>2</stp>
        <stp>300006.SZ</stp>
        <stp>2021/7/1</stp>
        <tr r="GK209" s="8"/>
      </tp>
      <tp>
        <v>63.39686691</v>
        <stp/>
        <stp>EM_S_VAL_PE_TTM</stp>
        <stp>2</stp>
        <stp>300406.SZ</stp>
        <stp>2021/3/1</stp>
        <tr r="DR126" s="8"/>
      </tp>
      <tp>
        <v>191.50895220999999</v>
        <stp/>
        <stp>EM_S_VAL_PE_TTM</stp>
        <stp>2</stp>
        <stp>300601.SZ</stp>
        <stp>2021/1/6</stp>
        <tr r="CF93" s="8"/>
      </tp>
      <tp>
        <v>8.2269736299999998</v>
        <stp/>
        <stp>EM_S_VAL_PE_TTM</stp>
        <stp>2</stp>
        <stp>002030.SZ</stp>
        <stp>2021/7/7</stp>
        <tr r="HD213" s="8"/>
      </tp>
      <tp>
        <v>7.03900536</v>
        <stp/>
        <stp>EM_S_VAL_PE_TTM</stp>
        <stp>2</stp>
        <stp>002432.SZ</stp>
        <stp>2021/3/5</stp>
        <tr r="FR130" s="8"/>
      </tp>
      <tp>
        <v>46.637814579999997</v>
        <stp/>
        <stp>EM_S_VAL_PE_TTM</stp>
        <stp>2</stp>
        <stp>002433.SZ</stp>
        <stp>2021/3/4</stp>
        <tr r="FP129" s="8"/>
      </tp>
      <tp>
        <v>-14.51566399</v>
        <stp/>
        <stp>EM_S_VAL_PE_TTM</stp>
        <stp>2</stp>
        <stp>002435.SZ</stp>
        <stp>2021/3/2</stp>
        <tr r="FQ127" s="8"/>
      </tp>
      <tp>
        <v>118.52318957</v>
        <stp/>
        <stp>EM_S_VAL_PE_TTM</stp>
        <stp>2</stp>
        <stp>000534.SZ</stp>
        <stp>2021/2/2</stp>
        <tr r="KL112" s="8"/>
      </tp>
      <tp>
        <v>25.542805569999999</v>
        <stp/>
        <stp>EM_S_VAL_PE_TTM</stp>
        <stp>2</stp>
        <stp>300003.SZ</stp>
        <stp>2021/7/5</stp>
        <tr r="GJ211" s="8"/>
      </tp>
      <tp>
        <v>192.30428474999999</v>
        <stp/>
        <stp>EM_S_VAL_PE_TTM</stp>
        <stp>2</stp>
        <stp>300601.SZ</stp>
        <stp>2021/1/7</stp>
        <tr r="CF94" s="8"/>
      </tp>
      <tp>
        <v>8.1648988800000009</v>
        <stp/>
        <stp>EM_S_VAL_PE_TTM</stp>
        <stp>2</stp>
        <stp>002030.SZ</stp>
        <stp>2021/7/6</stp>
        <tr r="HD212" s="8"/>
      </tp>
      <tp>
        <v>7.0050005000000004</v>
        <stp/>
        <stp>EM_S_VAL_PE_TTM</stp>
        <stp>2</stp>
        <stp>002432.SZ</stp>
        <stp>2021/3/4</stp>
        <tr r="FR129" s="8"/>
      </tp>
      <tp>
        <v>47.428286020000002</v>
        <stp/>
        <stp>EM_S_VAL_PE_TTM</stp>
        <stp>2</stp>
        <stp>002433.SZ</stp>
        <stp>2021/3/5</stp>
        <tr r="FP130" s="8"/>
      </tp>
      <tp>
        <v>-14.655237680000001</v>
        <stp/>
        <stp>EM_S_VAL_PE_TTM</stp>
        <stp>2</stp>
        <stp>002435.SZ</stp>
        <stp>2021/3/3</stp>
        <tr r="FQ128" s="8"/>
      </tp>
      <tp>
        <v>-2.6213399100000001</v>
        <stp/>
        <stp>EM_S_VAL_PE_TTM</stp>
        <stp>2</stp>
        <stp>002437.SZ</stp>
        <stp>2021/3/1</stp>
        <tr r="FO126" s="8"/>
      </tp>
      <tp>
        <v>118.60665661</v>
        <stp/>
        <stp>EM_S_VAL_PE_TTM</stp>
        <stp>2</stp>
        <stp>000534.SZ</stp>
        <stp>2021/2/1</stp>
        <tr r="KL111" s="8"/>
      </tp>
      <tp>
        <v>25.366067869999998</v>
        <stp/>
        <stp>EM_S_VAL_PE_TTM</stp>
        <stp>2</stp>
        <stp>300003.SZ</stp>
        <stp>2021/7/6</stp>
        <tr r="GJ212" s="8"/>
      </tp>
      <tp>
        <v>28.637193809999999</v>
        <stp/>
        <stp>EM_S_VAL_PE_TTM</stp>
        <stp>2</stp>
        <stp>300401.SZ</stp>
        <stp>2021/3/4</stp>
        <tr r="DT129" s="8"/>
      </tp>
      <tp>
        <v>60.767503769999998</v>
        <stp/>
        <stp>EM_S_VAL_PE_TTM</stp>
        <stp>2</stp>
        <stp>300406.SZ</stp>
        <stp>2021/3/3</stp>
        <tr r="DR128" s="8"/>
      </tp>
      <tp>
        <v>197.02879741999999</v>
        <stp/>
        <stp>EM_S_VAL_PE_TTM</stp>
        <stp>2</stp>
        <stp>300601.SZ</stp>
        <stp>2021/1/4</stp>
        <tr r="CF91" s="8"/>
      </tp>
      <tp>
        <v>8.3138782800000008</v>
        <stp/>
        <stp>EM_S_VAL_PE_TTM</stp>
        <stp>2</stp>
        <stp>002030.SZ</stp>
        <stp>2021/7/5</stp>
        <tr r="HD211" s="8"/>
      </tp>
      <tp>
        <v>25.760249120000001</v>
        <stp/>
        <stp>EM_S_VAL_PE_TTM</stp>
        <stp>2</stp>
        <stp>002332.SZ</stp>
        <stp>2021/4/7</stp>
        <tr r="GF152" s="8"/>
      </tp>
      <tp>
        <v>-2.5833494699999999</v>
        <stp/>
        <stp>EM_S_VAL_PE_TTM</stp>
        <stp>2</stp>
        <stp>002437.SZ</stp>
        <stp>2021/3/2</stp>
        <tr r="FO127" s="8"/>
      </tp>
      <tp>
        <v>25.214578419999999</v>
        <stp/>
        <stp>EM_S_VAL_PE_TTM</stp>
        <stp>2</stp>
        <stp>300003.SZ</stp>
        <stp>2021/7/7</stp>
        <tr r="GJ213" s="8"/>
      </tp>
      <tp>
        <v>-28.341465240000002</v>
        <stp/>
        <stp>EM_S_VAL_PE_TTM</stp>
        <stp>2</stp>
        <stp>300006.SZ</stp>
        <stp>2021/7/2</stp>
        <tr r="GK210" s="8"/>
      </tp>
      <tp>
        <v>28.616090499999999</v>
        <stp/>
        <stp>EM_S_VAL_PE_TTM</stp>
        <stp>2</stp>
        <stp>300401.SZ</stp>
        <stp>2021/3/5</stp>
        <tr r="DT130" s="8"/>
      </tp>
      <tp>
        <v>60.709073480000001</v>
        <stp/>
        <stp>EM_S_VAL_PE_TTM</stp>
        <stp>2</stp>
        <stp>300406.SZ</stp>
        <stp>2021/3/2</stp>
        <tr r="DR127" s="8"/>
      </tp>
      <tp>
        <v>185.19377446999999</v>
        <stp/>
        <stp>EM_S_VAL_PE_TTM</stp>
        <stp>2</stp>
        <stp>300601.SZ</stp>
        <stp>2021/1/5</stp>
        <tr r="CF92" s="8"/>
      </tp>
      <tp>
        <v>26.073443640000001</v>
        <stp/>
        <stp>EM_S_VAL_PE_TTM</stp>
        <stp>2</stp>
        <stp>002332.SZ</stp>
        <stp>2021/4/6</stp>
        <tr r="GF151" s="8"/>
      </tp>
      <tp>
        <v>-14.86459822</v>
        <stp/>
        <stp>EM_S_VAL_PE_TTM</stp>
        <stp>2</stp>
        <stp>002435.SZ</stp>
        <stp>2021/3/1</stp>
        <tr r="FQ126" s="8"/>
      </tp>
      <tp>
        <v>-2.5928470799999999</v>
        <stp/>
        <stp>EM_S_VAL_PE_TTM</stp>
        <stp>2</stp>
        <stp>002437.SZ</stp>
        <stp>2021/3/3</stp>
        <tr r="FO128" s="8"/>
      </tp>
      <tp>
        <v>34.605011689999998</v>
        <stp/>
        <stp>EM_S_VAL_PE_TTM</stp>
        <stp>2</stp>
        <stp>000538.SZ</stp>
        <stp>2021/2/3</stp>
        <tr r="KM113" s="8"/>
      </tp>
      <tp>
        <v>24.213064790000001</v>
        <stp/>
        <stp>EM_S_VAL_PE_TTM</stp>
        <stp>2</stp>
        <stp>300003.SZ</stp>
        <stp>2021/7/8</stp>
        <tr r="GJ214" s="8"/>
      </tp>
      <tp>
        <v>58.564811679999998</v>
        <stp/>
        <stp>EM_S_VAL_PE_TTM</stp>
        <stp>2</stp>
        <stp>300009.SZ</stp>
        <stp>2021/7/2</stp>
        <tr r="GL210" s="8"/>
      </tp>
      <tp>
        <v>-6.5549833099999999</v>
        <stp/>
        <stp>EM_S_VAL_PE_TTM</stp>
        <stp>2</stp>
        <stp>300108.SZ</stp>
        <stp>2021/6/3</stp>
        <tr r="FM190" s="8"/>
      </tp>
      <tp>
        <v>25.486203920000001</v>
        <stp/>
        <stp>EM_S_VAL_PE_TTM</stp>
        <stp>2</stp>
        <stp>002332.SZ</stp>
        <stp>2021/4/9</stp>
        <tr r="GF154" s="8"/>
      </tp>
      <tp>
        <v>6.9454919999999998</v>
        <stp/>
        <stp>EM_S_VAL_PE_TTM</stp>
        <stp>2</stp>
        <stp>002432.SZ</stp>
        <stp>2021/3/9</stp>
        <tr r="FR132" s="8"/>
      </tp>
      <tp>
        <v>46.769559819999998</v>
        <stp/>
        <stp>EM_S_VAL_PE_TTM</stp>
        <stp>2</stp>
        <stp>002433.SZ</stp>
        <stp>2021/3/8</stp>
        <tr r="FP131" s="8"/>
      </tp>
      <tp>
        <v>35.518416979999998</v>
        <stp/>
        <stp>EM_S_VAL_PE_TTM</stp>
        <stp>2</stp>
        <stp>000538.SZ</stp>
        <stp>2021/2/2</stp>
        <tr r="KM112" s="8"/>
      </tp>
      <tp>
        <v>24.06999141</v>
        <stp/>
        <stp>EM_S_VAL_PE_TTM</stp>
        <stp>2</stp>
        <stp>300003.SZ</stp>
        <stp>2021/7/9</stp>
        <tr r="GJ215" s="8"/>
      </tp>
      <tp>
        <v>-6.6618580400000003</v>
        <stp/>
        <stp>EM_S_VAL_PE_TTM</stp>
        <stp>2</stp>
        <stp>300108.SZ</stp>
        <stp>2021/6/2</stp>
        <tr r="FM189" s="8"/>
      </tp>
      <tp>
        <v>26.97420121</v>
        <stp/>
        <stp>EM_S_VAL_PE_TTM</stp>
        <stp>2</stp>
        <stp>002038.SZ</stp>
        <stp>2021/7/2</stp>
        <tr r="HC210" s="8"/>
      </tp>
      <tp>
        <v>26.053868980000001</v>
        <stp/>
        <stp>EM_S_VAL_PE_TTM</stp>
        <stp>2</stp>
        <stp>002332.SZ</stp>
        <stp>2021/4/8</stp>
        <tr r="GF153" s="8"/>
      </tp>
      <tp>
        <v>6.9539932200000001</v>
        <stp/>
        <stp>EM_S_VAL_PE_TTM</stp>
        <stp>2</stp>
        <stp>002432.SZ</stp>
        <stp>2021/3/8</stp>
        <tr r="FR131" s="8"/>
      </tp>
      <tp>
        <v>46.110833630000002</v>
        <stp/>
        <stp>EM_S_VAL_PE_TTM</stp>
        <stp>2</stp>
        <stp>002433.SZ</stp>
        <stp>2021/3/9</stp>
        <tr r="FP132" s="8"/>
      </tp>
      <tp>
        <v>34.68330357</v>
        <stp/>
        <stp>EM_S_VAL_PE_TTM</stp>
        <stp>2</stp>
        <stp>000538.SZ</stp>
        <stp>2021/2/1</stp>
        <tr r="KM111" s="8"/>
      </tp>
      <tp>
        <v>-7.0002946799999997</v>
        <stp/>
        <stp>EM_S_VAL_PE_TTM</stp>
        <stp>2</stp>
        <stp>300108.SZ</stp>
        <stp>2021/6/1</stp>
        <tr r="FM188" s="8"/>
      </tp>
      <tp>
        <v>28.067404400000001</v>
        <stp/>
        <stp>EM_S_VAL_PE_TTM</stp>
        <stp>2</stp>
        <stp>300401.SZ</stp>
        <stp>2021/3/8</stp>
        <tr r="DT131" s="8"/>
      </tp>
      <tp>
        <v>198.47701488000001</v>
        <stp/>
        <stp>EM_S_VAL_PE_TTM</stp>
        <stp>2</stp>
        <stp>300601.SZ</stp>
        <stp>2021/1/8</stp>
        <tr r="CF95" s="8"/>
      </tp>
      <tp>
        <v>8.2145586799999997</v>
        <stp/>
        <stp>EM_S_VAL_PE_TTM</stp>
        <stp>2</stp>
        <stp>002030.SZ</stp>
        <stp>2021/7/9</stp>
        <tr r="HD215" s="8"/>
      </tp>
      <tp>
        <v>27.988660079999999</v>
        <stp/>
        <stp>EM_S_VAL_PE_TTM</stp>
        <stp>2</stp>
        <stp>002038.SZ</stp>
        <stp>2021/7/1</stp>
        <tr r="HC209" s="8"/>
      </tp>
      <tp>
        <v>59.784065220000002</v>
        <stp/>
        <stp>EM_S_VAL_PE_TTM</stp>
        <stp>2</stp>
        <stp>300009.SZ</stp>
        <stp>2021/7/1</stp>
        <tr r="GL209" s="8"/>
      </tp>
      <tp>
        <v>27.66644148</v>
        <stp/>
        <stp>EM_S_VAL_PE_TTM</stp>
        <stp>2</stp>
        <stp>300401.SZ</stp>
        <stp>2021/3/9</stp>
        <tr r="DT132" s="8"/>
      </tp>
      <tp>
        <v>8.1442072999999997</v>
        <stp/>
        <stp>EM_S_VAL_PE_TTM</stp>
        <stp>2</stp>
        <stp>002030.SZ</stp>
        <stp>2021/7/8</stp>
        <tr r="HD214" s="8"/>
      </tp>
      <tp>
        <v>-28.458902250000001</v>
        <stp/>
        <stp>EM_S_VAL_PE_TTM</stp>
        <stp>2</stp>
        <stp>300006.SZ</stp>
        <stp>2021/7/9</stp>
        <tr r="GK215" s="8"/>
      </tp>
      <tp>
        <v>58.727378819999998</v>
        <stp/>
        <stp>EM_S_VAL_PE_TTM</stp>
        <stp>2</stp>
        <stp>300009.SZ</stp>
        <stp>2021/7/6</stp>
        <tr r="GL212" s="8"/>
      </tp>
      <tp>
        <v>-6.4124836700000003</v>
        <stp/>
        <stp>EM_S_VAL_PE_TTM</stp>
        <stp>2</stp>
        <stp>300108.SZ</stp>
        <stp>2021/6/7</stp>
        <tr r="FM192" s="8"/>
      </tp>
      <tp>
        <v>58.342646649999999</v>
        <stp/>
        <stp>EM_S_VAL_PE_TTM</stp>
        <stp>2</stp>
        <stp>300406.SZ</stp>
        <stp>2021/3/9</stp>
        <tr r="DR132" s="8"/>
      </tp>
      <tp>
        <v>26.011765879999999</v>
        <stp/>
        <stp>EM_S_VAL_PE_TTM</stp>
        <stp>2</stp>
        <stp>002038.SZ</stp>
        <stp>2021/7/7</stp>
        <tr r="HC213" s="8"/>
      </tp>
      <tp>
        <v>-2.6783255600000002</v>
        <stp/>
        <stp>EM_S_VAL_PE_TTM</stp>
        <stp>2</stp>
        <stp>002437.SZ</stp>
        <stp>2021/3/8</stp>
        <tr r="FO131" s="8"/>
      </tp>
      <tp>
        <v>-28.263173890000001</v>
        <stp/>
        <stp>EM_S_VAL_PE_TTM</stp>
        <stp>2</stp>
        <stp>300006.SZ</stp>
        <stp>2021/7/8</stp>
        <tr r="GK214" s="8"/>
      </tp>
      <tp>
        <v>58.971229530000002</v>
        <stp/>
        <stp>EM_S_VAL_PE_TTM</stp>
        <stp>2</stp>
        <stp>300009.SZ</stp>
        <stp>2021/7/7</stp>
        <tr r="GL213" s="8"/>
      </tp>
      <tp>
        <v>59.394391910000003</v>
        <stp/>
        <stp>EM_S_VAL_PE_TTM</stp>
        <stp>2</stp>
        <stp>300406.SZ</stp>
        <stp>2021/3/8</stp>
        <tr r="DR131" s="8"/>
      </tp>
      <tp>
        <v>26.219860000000001</v>
        <stp/>
        <stp>EM_S_VAL_PE_TTM</stp>
        <stp>2</stp>
        <stp>002038.SZ</stp>
        <stp>2021/7/6</stp>
        <tr r="HC212" s="8"/>
      </tp>
      <tp>
        <v>-2.6023446899999998</v>
        <stp/>
        <stp>EM_S_VAL_PE_TTM</stp>
        <stp>2</stp>
        <stp>002437.SZ</stp>
        <stp>2021/3/9</stp>
        <tr r="FO132" s="8"/>
      </tp>
      <tp>
        <v>108.50714539000001</v>
        <stp/>
        <stp>EM_S_VAL_PE_TTM</stp>
        <stp>2</stp>
        <stp>000534.SZ</stp>
        <stp>2021/2/9</stp>
        <tr r="KL117" s="8"/>
      </tp>
      <tp>
        <v>35.257444040000003</v>
        <stp/>
        <stp>EM_S_VAL_PE_TTM</stp>
        <stp>2</stp>
        <stp>000538.SZ</stp>
        <stp>2021/2/5</stp>
        <tr r="KM115" s="8"/>
      </tp>
      <tp>
        <v>26.97420121</v>
        <stp/>
        <stp>EM_S_VAL_PE_TTM</stp>
        <stp>2</stp>
        <stp>002038.SZ</stp>
        <stp>2021/7/5</stp>
        <tr r="HC211" s="8"/>
      </tp>
      <tp>
        <v>-14.55055741</v>
        <stp/>
        <stp>EM_S_VAL_PE_TTM</stp>
        <stp>2</stp>
        <stp>002435.SZ</stp>
        <stp>2021/3/8</stp>
        <tr r="FQ131" s="8"/>
      </tp>
      <tp>
        <v>107.3386069</v>
        <stp/>
        <stp>EM_S_VAL_PE_TTM</stp>
        <stp>2</stp>
        <stp>000534.SZ</stp>
        <stp>2021/2/8</stp>
        <tr r="KL116" s="8"/>
      </tp>
      <tp>
        <v>33.743800989999997</v>
        <stp/>
        <stp>EM_S_VAL_PE_TTM</stp>
        <stp>2</stp>
        <stp>000538.SZ</stp>
        <stp>2021/2/4</stp>
        <tr r="KM114" s="8"/>
      </tp>
      <tp>
        <v>58.11775205</v>
        <stp/>
        <stp>EM_S_VAL_PE_TTM</stp>
        <stp>2</stp>
        <stp>300009.SZ</stp>
        <stp>2021/7/5</stp>
        <tr r="GL211" s="8"/>
      </tp>
      <tp>
        <v>-6.7152953999999996</v>
        <stp/>
        <stp>EM_S_VAL_PE_TTM</stp>
        <stp>2</stp>
        <stp>300108.SZ</stp>
        <stp>2021/6/4</stp>
        <tr r="FM191" s="8"/>
      </tp>
      <tp>
        <v>-14.13183634</v>
        <stp/>
        <stp>EM_S_VAL_PE_TTM</stp>
        <stp>2</stp>
        <stp>002435.SZ</stp>
        <stp>2021/3/9</stp>
        <tr r="FQ132" s="8"/>
      </tp>
      <tp>
        <v>161.03833449000001</v>
        <stp/>
        <stp>EM_S_VAL_PE_TTM</stp>
        <stp>2</stp>
        <stp>300015.SZ</stp>
        <stp>2021/7/6</stp>
        <tr r="GM212" s="8"/>
      </tp>
      <tp>
        <v>22.35840279</v>
        <stp/>
        <stp>EM_S_VAL_PE_TTM</stp>
        <stp>2</stp>
        <stp>300016.SZ</stp>
        <stp>2021/7/5</stp>
        <tr r="GN211" s="8"/>
      </tp>
      <tp>
        <v>47.253077740000002</v>
        <stp/>
        <stp>EM_S_VAL_PE_TTM</stp>
        <stp>2</stp>
        <stp>300110.SZ</stp>
        <stp>2021/6/3</stp>
        <tr r="FN190" s="8"/>
      </tp>
      <tp>
        <v>35.124949129999997</v>
        <stp/>
        <stp>EM_S_VAL_PE_TTM</stp>
        <stp>2</stp>
        <stp>300314.SZ</stp>
        <stp>2021/4/7</stp>
        <tr r="EG152" s="8"/>
      </tp>
      <tp>
        <v>9.6229021499999998</v>
        <stp/>
        <stp>EM_S_VAL_PE_TTM</stp>
        <stp>2</stp>
        <stp>002022.SZ</stp>
        <stp>2021/7/1</stp>
        <tr r="HE209" s="8"/>
      </tp>
      <tp>
        <v>58.309449690000001</v>
        <stp/>
        <stp>EM_S_VAL_PE_TTM</stp>
        <stp>2</stp>
        <stp>002422.SZ</stp>
        <stp>2021/3/1</stp>
        <tr r="FS126" s="8"/>
      </tp>
      <tp>
        <v>170.71434858999999</v>
        <stp/>
        <stp>EM_S_VAL_PE_TTM</stp>
        <stp>2</stp>
        <stp>300015.SZ</stp>
        <stp>2021/7/7</stp>
        <tr r="GM213" s="8"/>
      </tp>
      <tp>
        <v>47.981649419999997</v>
        <stp/>
        <stp>EM_S_VAL_PE_TTM</stp>
        <stp>2</stp>
        <stp>300110.SZ</stp>
        <stp>2021/6/2</stp>
        <tr r="FN189" s="8"/>
      </tp>
      <tp>
        <v>34.13104629</v>
        <stp/>
        <stp>EM_S_VAL_PE_TTM</stp>
        <stp>2</stp>
        <stp>300314.SZ</stp>
        <stp>2021/4/6</stp>
        <tr r="EG151" s="8"/>
      </tp>
      <tp>
        <v>10.49078854</v>
        <stp/>
        <stp>EM_S_VAL_PE_TTM</stp>
        <stp>2</stp>
        <stp>002020.SZ</stp>
        <stp>2021/7/2</stp>
        <tr r="HF210" s="8"/>
      </tp>
      <tp>
        <v>10.513273359999999</v>
        <stp/>
        <stp>EM_S_VAL_PE_TTM</stp>
        <stp>2</stp>
        <stp>000028.SZ</stp>
        <stp>2021/7/9</stp>
        <tr r="KR215" s="8"/>
      </tp>
      <tp>
        <v>21.861549400000001</v>
        <stp/>
        <stp>EM_S_VAL_PE_TTM</stp>
        <stp>2</stp>
        <stp>300016.SZ</stp>
        <stp>2021/7/7</stp>
        <tr r="GN213" s="8"/>
      </tp>
      <tp>
        <v>48.814302769999998</v>
        <stp/>
        <stp>EM_S_VAL_PE_TTM</stp>
        <stp>2</stp>
        <stp>300110.SZ</stp>
        <stp>2021/6/1</stp>
        <tr r="FN188" s="8"/>
      </tp>
      <tp>
        <v>10.55178149</v>
        <stp/>
        <stp>EM_S_VAL_PE_TTM</stp>
        <stp>2</stp>
        <stp>002020.SZ</stp>
        <stp>2021/7/1</stp>
        <tr r="HF209" s="8"/>
      </tp>
      <tp>
        <v>55.158328109999999</v>
        <stp/>
        <stp>EM_S_VAL_PE_TTM</stp>
        <stp>2</stp>
        <stp>002422.SZ</stp>
        <stp>2021/3/3</stp>
        <tr r="FS128" s="8"/>
      </tp>
      <tp>
        <v>77.810880800000007</v>
        <stp/>
        <stp>EM_S_VAL_PE_TTM</stp>
        <stp>2</stp>
        <stp>002424.SZ</stp>
        <stp>2021/3/5</stp>
        <tr r="FT130" s="8"/>
      </tp>
      <tp>
        <v>10.46993752</v>
        <stp/>
        <stp>EM_S_VAL_PE_TTM</stp>
        <stp>2</stp>
        <stp>000028.SZ</stp>
        <stp>2021/7/8</stp>
        <tr r="KR214" s="8"/>
      </tp>
      <tp>
        <v>174.39682114999999</v>
        <stp/>
        <stp>EM_S_VAL_PE_TTM</stp>
        <stp>2</stp>
        <stp>300015.SZ</stp>
        <stp>2021/7/5</stp>
        <tr r="GM211" s="8"/>
      </tp>
      <tp>
        <v>21.861549400000001</v>
        <stp/>
        <stp>EM_S_VAL_PE_TTM</stp>
        <stp>2</stp>
        <stp>300016.SZ</stp>
        <stp>2021/7/6</stp>
        <tr r="GN212" s="8"/>
      </tp>
      <tp>
        <v>9.6707772900000002</v>
        <stp/>
        <stp>EM_S_VAL_PE_TTM</stp>
        <stp>2</stp>
        <stp>002022.SZ</stp>
        <stp>2021/7/2</stp>
        <tr r="HE210" s="8"/>
      </tp>
      <tp>
        <v>54.99392177</v>
        <stp/>
        <stp>EM_S_VAL_PE_TTM</stp>
        <stp>2</stp>
        <stp>002422.SZ</stp>
        <stp>2021/3/2</stp>
        <tr r="FS127" s="8"/>
      </tp>
      <tp>
        <v>78.444225180000004</v>
        <stp/>
        <stp>EM_S_VAL_PE_TTM</stp>
        <stp>2</stp>
        <stp>002424.SZ</stp>
        <stp>2021/3/4</stp>
        <tr r="FT129" s="8"/>
      </tp>
      <tp>
        <v>10.92789292</v>
        <stp/>
        <stp>EM_S_VAL_PE_TTM</stp>
        <stp>2</stp>
        <stp>000623.SZ</stp>
        <stp>2021/1/4</stp>
        <tr r="JW91" s="8"/>
      </tp>
      <tp>
        <v>173.40636301000001</v>
        <stp/>
        <stp>EM_S_VAL_PE_TTM</stp>
        <stp>2</stp>
        <stp>300015.SZ</stp>
        <stp>2021/7/2</stp>
        <tr r="GM210" s="8"/>
      </tp>
      <tp>
        <v>22.681357500000001</v>
        <stp/>
        <stp>EM_S_VAL_PE_TTM</stp>
        <stp>2</stp>
        <stp>300016.SZ</stp>
        <stp>2021/7/1</stp>
        <tr r="GN209" s="8"/>
      </tp>
      <tp>
        <v>46.732669389999998</v>
        <stp/>
        <stp>EM_S_VAL_PE_TTM</stp>
        <stp>2</stp>
        <stp>300110.SZ</stp>
        <stp>2021/6/7</stp>
        <tr r="FN192" s="8"/>
      </tp>
      <tp>
        <v>10.39319981</v>
        <stp/>
        <stp>EM_S_VAL_PE_TTM</stp>
        <stp>2</stp>
        <stp>002020.SZ</stp>
        <stp>2021/7/7</stp>
        <tr r="HF213" s="8"/>
      </tp>
      <tp>
        <v>9.6175826900000008</v>
        <stp/>
        <stp>EM_S_VAL_PE_TTM</stp>
        <stp>2</stp>
        <stp>002022.SZ</stp>
        <stp>2021/7/5</stp>
        <tr r="HE211" s="8"/>
      </tp>
      <tp>
        <v>54.692510140000003</v>
        <stp/>
        <stp>EM_S_VAL_PE_TTM</stp>
        <stp>2</stp>
        <stp>002422.SZ</stp>
        <stp>2021/3/5</stp>
        <tr r="FS130" s="8"/>
      </tp>
      <tp>
        <v>80.796647160000006</v>
        <stp/>
        <stp>EM_S_VAL_PE_TTM</stp>
        <stp>2</stp>
        <stp>002424.SZ</stp>
        <stp>2021/3/3</stp>
        <tr r="FT128" s="8"/>
      </tp>
      <tp>
        <v>10.94120339</v>
        <stp/>
        <stp>EM_S_VAL_PE_TTM</stp>
        <stp>2</stp>
        <stp>000623.SZ</stp>
        <stp>2021/1/5</stp>
        <tr r="JW92" s="8"/>
      </tp>
      <tp>
        <v>33.475493360000002</v>
        <stp/>
        <stp>EM_S_VAL_PE_TTM</stp>
        <stp>2</stp>
        <stp>300314.SZ</stp>
        <stp>2021/4/2</stp>
        <tr r="EG150" s="8"/>
      </tp>
      <tp>
        <v>10.36880262</v>
        <stp/>
        <stp>EM_S_VAL_PE_TTM</stp>
        <stp>2</stp>
        <stp>002020.SZ</stp>
        <stp>2021/7/6</stp>
        <tr r="HF212" s="8"/>
      </tp>
      <tp>
        <v>53.98008265</v>
        <stp/>
        <stp>EM_S_VAL_PE_TTM</stp>
        <stp>2</stp>
        <stp>002422.SZ</stp>
        <stp>2021/3/4</stp>
        <tr r="FS129" s="8"/>
      </tp>
      <tp>
        <v>79.620436170000005</v>
        <stp/>
        <stp>EM_S_VAL_PE_TTM</stp>
        <stp>2</stp>
        <stp>002424.SZ</stp>
        <stp>2021/3/2</stp>
        <tr r="FT127" s="8"/>
      </tp>
      <tp>
        <v>10.841374890000001</v>
        <stp/>
        <stp>EM_S_VAL_PE_TTM</stp>
        <stp>2</stp>
        <stp>000623.SZ</stp>
        <stp>2021/1/6</stp>
        <tr r="JW93" s="8"/>
      </tp>
      <tp>
        <v>33.496640229999997</v>
        <stp/>
        <stp>EM_S_VAL_PE_TTM</stp>
        <stp>2</stp>
        <stp>300314.SZ</stp>
        <stp>2021/4/1</stp>
        <tr r="EG149" s="8"/>
      </tp>
      <tp>
        <v>10.42979558</v>
        <stp/>
        <stp>EM_S_VAL_PE_TTM</stp>
        <stp>2</stp>
        <stp>002020.SZ</stp>
        <stp>2021/7/5</stp>
        <tr r="HF211" s="8"/>
      </tp>
      <tp>
        <v>9.18671258</v>
        <stp/>
        <stp>EM_S_VAL_PE_TTM</stp>
        <stp>2</stp>
        <stp>002022.SZ</stp>
        <stp>2021/7/7</stp>
        <tr r="HE213" s="8"/>
      </tp>
      <tp>
        <v>17.070780639999999</v>
        <stp/>
        <stp>EM_S_VAL_PE_TTM</stp>
        <stp>2</stp>
        <stp>002223.SZ</stp>
        <stp>2021/5/6</stp>
        <tr r="GT170" s="8"/>
      </tp>
      <tp>
        <v>81.158558229999997</v>
        <stp/>
        <stp>EM_S_VAL_PE_TTM</stp>
        <stp>2</stp>
        <stp>002424.SZ</stp>
        <stp>2021/3/1</stp>
        <tr r="FT126" s="8"/>
      </tp>
      <tp>
        <v>10.768167330000001</v>
        <stp/>
        <stp>EM_S_VAL_PE_TTM</stp>
        <stp>2</stp>
        <stp>000623.SZ</stp>
        <stp>2021/1/7</stp>
        <tr r="JW94" s="8"/>
      </tp>
      <tp>
        <v>181.02527176000001</v>
        <stp/>
        <stp>EM_S_VAL_PE_TTM</stp>
        <stp>2</stp>
        <stp>300015.SZ</stp>
        <stp>2021/7/1</stp>
        <tr r="GM209" s="8"/>
      </tp>
      <tp>
        <v>22.35840279</v>
        <stp/>
        <stp>EM_S_VAL_PE_TTM</stp>
        <stp>2</stp>
        <stp>300016.SZ</stp>
        <stp>2021/7/2</stp>
        <tr r="GN210" s="8"/>
      </tp>
      <tp>
        <v>46.628587719999999</v>
        <stp/>
        <stp>EM_S_VAL_PE_TTM</stp>
        <stp>2</stp>
        <stp>300110.SZ</stp>
        <stp>2021/6/4</stp>
        <tr r="FN191" s="8"/>
      </tp>
      <tp>
        <v>9.2292682900000003</v>
        <stp/>
        <stp>EM_S_VAL_PE_TTM</stp>
        <stp>2</stp>
        <stp>002022.SZ</stp>
        <stp>2021/7/6</stp>
        <tr r="HE212" s="8"/>
      </tp>
      <tp>
        <v>16.355402439999999</v>
        <stp/>
        <stp>EM_S_VAL_PE_TTM</stp>
        <stp>2</stp>
        <stp>002223.SZ</stp>
        <stp>2021/5/7</stp>
        <tr r="GT171" s="8"/>
      </tp>
      <tp>
        <v>10.93454816</v>
        <stp/>
        <stp>EM_S_VAL_PE_TTM</stp>
        <stp>2</stp>
        <stp>000623.SZ</stp>
        <stp>2021/1/8</stp>
        <tr r="JW95" s="8"/>
      </tp>
      <tp>
        <v>9.1654347299999994</v>
        <stp/>
        <stp>EM_S_VAL_PE_TTM</stp>
        <stp>2</stp>
        <stp>002022.SZ</stp>
        <stp>2021/7/9</stp>
        <tr r="HE215" s="8"/>
      </tp>
      <tp>
        <v>52.007206529999998</v>
        <stp/>
        <stp>EM_S_VAL_PE_TTM</stp>
        <stp>2</stp>
        <stp>002422.SZ</stp>
        <stp>2021/3/9</stp>
        <tr r="FS132" s="8"/>
      </tp>
      <tp>
        <v>10.80506797</v>
        <stp/>
        <stp>EM_S_VAL_PE_TTM</stp>
        <stp>2</stp>
        <stp>000028.SZ</stp>
        <stp>2021/7/2</stp>
        <tr r="KR210" s="8"/>
      </tp>
      <tp>
        <v>9.0750038600000007</v>
        <stp/>
        <stp>EM_S_VAL_PE_TTM</stp>
        <stp>2</stp>
        <stp>002022.SZ</stp>
        <stp>2021/7/8</stp>
        <tr r="HE214" s="8"/>
      </tp>
      <tp>
        <v>53.760874190000003</v>
        <stp/>
        <stp>EM_S_VAL_PE_TTM</stp>
        <stp>2</stp>
        <stp>002422.SZ</stp>
        <stp>2021/3/8</stp>
        <tr r="FS131" s="8"/>
      </tp>
      <tp>
        <v>11.06219392</v>
        <stp/>
        <stp>EM_S_VAL_PE_TTM</stp>
        <stp>2</stp>
        <stp>000028.SZ</stp>
        <stp>2021/7/1</stp>
        <tr r="KR209" s="8"/>
      </tp>
      <tp>
        <v>45.37960769</v>
        <stp/>
        <stp>EM_S_VAL_PE_TTM</stp>
        <stp>2</stp>
        <stp>300110.SZ</stp>
        <stp>2021/6/9</stp>
        <tr r="FN194" s="8"/>
      </tp>
      <tp>
        <v>10.283412480000001</v>
        <stp/>
        <stp>EM_S_VAL_PE_TTM</stp>
        <stp>2</stp>
        <stp>002020.SZ</stp>
        <stp>2021/7/9</stp>
        <tr r="HF215" s="8"/>
      </tp>
      <tp>
        <v>45.37960769</v>
        <stp/>
        <stp>EM_S_VAL_PE_TTM</stp>
        <stp>2</stp>
        <stp>300110.SZ</stp>
        <stp>2021/6/8</stp>
        <tr r="FN193" s="8"/>
      </tp>
      <tp>
        <v>10.246816709999999</v>
        <stp/>
        <stp>EM_S_VAL_PE_TTM</stp>
        <stp>2</stp>
        <stp>002020.SZ</stp>
        <stp>2021/7/8</stp>
        <tr r="HF214" s="8"/>
      </tp>
      <tp>
        <v>10.657726139999999</v>
        <stp/>
        <stp>EM_S_VAL_PE_TTM</stp>
        <stp>2</stp>
        <stp>000028.SZ</stp>
        <stp>2021/7/7</stp>
        <tr r="KR213" s="8"/>
      </tp>
      <tp>
        <v>21.712493380000002</v>
        <stp/>
        <stp>EM_S_VAL_PE_TTM</stp>
        <stp>2</stp>
        <stp>300016.SZ</stp>
        <stp>2021/7/9</stp>
        <tr r="GN215" s="8"/>
      </tp>
      <tp>
        <v>10.59127786</v>
        <stp/>
        <stp>EM_S_VAL_PE_TTM</stp>
        <stp>2</stp>
        <stp>000028.SZ</stp>
        <stp>2021/7/6</stp>
        <tr r="KR212" s="8"/>
      </tp>
      <tp>
        <v>21.53859469</v>
        <stp/>
        <stp>EM_S_VAL_PE_TTM</stp>
        <stp>2</stp>
        <stp>300016.SZ</stp>
        <stp>2021/7/8</stp>
        <tr r="GN214" s="8"/>
      </tp>
      <tp>
        <v>10.60572314</v>
        <stp/>
        <stp>EM_S_VAL_PE_TTM</stp>
        <stp>2</stp>
        <stp>000028.SZ</stp>
        <stp>2021/7/5</stp>
        <tr r="KR211" s="8"/>
      </tp>
      <tp>
        <v>164.77159976999999</v>
        <stp/>
        <stp>EM_S_VAL_PE_TTM</stp>
        <stp>2</stp>
        <stp>300015.SZ</stp>
        <stp>2021/7/8</stp>
        <tr r="GM214" s="8"/>
      </tp>
      <tp>
        <v>35.336417820000001</v>
        <stp/>
        <stp>EM_S_VAL_PE_TTM</stp>
        <stp>2</stp>
        <stp>300314.SZ</stp>
        <stp>2021/4/9</stp>
        <tr r="EG154" s="8"/>
      </tp>
      <tp>
        <v>76.906103119999997</v>
        <stp/>
        <stp>EM_S_VAL_PE_TTM</stp>
        <stp>2</stp>
        <stp>002424.SZ</stp>
        <stp>2021/3/9</stp>
        <tr r="FT132" s="8"/>
      </tp>
      <tp>
        <v>162.10498171</v>
        <stp/>
        <stp>EM_S_VAL_PE_TTM</stp>
        <stp>2</stp>
        <stp>300015.SZ</stp>
        <stp>2021/7/9</stp>
        <tr r="GM215" s="8"/>
      </tp>
      <tp>
        <v>35.019214779999999</v>
        <stp/>
        <stp>EM_S_VAL_PE_TTM</stp>
        <stp>2</stp>
        <stp>300314.SZ</stp>
        <stp>2021/4/8</stp>
        <tr r="EG153" s="8"/>
      </tp>
      <tp>
        <v>78.625180720000003</v>
        <stp/>
        <stp>EM_S_VAL_PE_TTM</stp>
        <stp>2</stp>
        <stp>002424.SZ</stp>
        <stp>2021/3/8</stp>
        <tr r="FT131" s="8"/>
      </tp>
      <tp>
        <v>23.067910359999999</v>
        <stp/>
        <stp>EM_S_VAL_PE_TTM</stp>
        <stp>2</stp>
        <stp>000411.SZ</stp>
        <stp>2021/3/2</stp>
        <tr r="JZ127" s="8"/>
      </tp>
      <tp>
        <v>19.883698720000002</v>
        <stp/>
        <stp>EM_S_VAL_PE_TTM</stp>
        <stp>2</stp>
        <stp>300026.SZ</stp>
        <stp>2021/7/5</stp>
        <tr r="GO211" s="8"/>
      </tp>
      <tp>
        <v>84.388924729999999</v>
        <stp/>
        <stp>EM_S_VAL_PE_TTM</stp>
        <stp>2</stp>
        <stp>300122.SZ</stp>
        <stp>2021/6/1</stp>
        <tr r="FL188" s="8"/>
      </tp>
      <tp>
        <v>-100.32216373</v>
        <stp/>
        <stp>EM_S_VAL_PE_TTM</stp>
        <stp>2</stp>
        <stp>002411.SZ</stp>
        <stp>2021/3/2</stp>
        <tr r="FV127" s="8"/>
      </tp>
      <tp>
        <v>20.43245104</v>
        <stp/>
        <stp>EM_S_VAL_PE_TTM</stp>
        <stp>2</stp>
        <stp>002412.SZ</stp>
        <stp>2021/3/1</stp>
        <tr r="FW126" s="8"/>
      </tp>
      <tp>
        <v>23.573174259999998</v>
        <stp/>
        <stp>EM_S_VAL_PE_TTM</stp>
        <stp>2</stp>
        <stp>000411.SZ</stp>
        <stp>2021/3/3</stp>
        <tr r="JZ128" s="8"/>
      </tp>
      <tp>
        <v>20.250870160000002</v>
        <stp/>
        <stp>EM_S_VAL_PE_TTM</stp>
        <stp>2</stp>
        <stp>000513.SZ</stp>
        <stp>2021/2/1</stp>
        <tr r="KN111" s="8"/>
      </tp>
      <tp>
        <v>-101.42947238000001</v>
        <stp/>
        <stp>EM_S_VAL_PE_TTM</stp>
        <stp>2</stp>
        <stp>002411.SZ</stp>
        <stp>2021/3/3</stp>
        <tr r="FV128" s="8"/>
      </tp>
      <tp>
        <v>20.669427859999999</v>
        <stp/>
        <stp>EM_S_VAL_PE_TTM</stp>
        <stp>2</stp>
        <stp>000513.SZ</stp>
        <stp>2021/2/2</stp>
        <tr r="KN112" s="8"/>
      </tp>
      <tp>
        <v>19.426602200000001</v>
        <stp/>
        <stp>EM_S_VAL_PE_TTM</stp>
        <stp>2</stp>
        <stp>300026.SZ</stp>
        <stp>2021/7/7</stp>
        <tr r="GO213" s="8"/>
      </tp>
      <tp>
        <v>77.354007490000001</v>
        <stp/>
        <stp>EM_S_VAL_PE_TTM</stp>
        <stp>2</stp>
        <stp>300122.SZ</stp>
        <stp>2021/6/3</stp>
        <tr r="FL190" s="8"/>
      </tp>
      <tp>
        <v>26.65254474</v>
        <stp/>
        <stp>EM_S_VAL_PE_TTM</stp>
        <stp>2</stp>
        <stp>300326.SZ</stp>
        <stp>2021/4/7</stp>
        <tr r="EE152" s="8"/>
      </tp>
      <tp>
        <v>94.72727055</v>
        <stp/>
        <stp>EM_S_VAL_PE_TTM</stp>
        <stp>2</stp>
        <stp>300529.SZ</stp>
        <stp>2021/2/8</stp>
        <tr r="CS116" s="8"/>
      </tp>
      <tp>
        <v>25.231084859999999</v>
        <stp/>
        <stp>EM_S_VAL_PE_TTM</stp>
        <stp>2</stp>
        <stp>002019.SZ</stp>
        <stp>2021/7/8</stp>
        <tr r="HG214" s="8"/>
      </tp>
      <tp>
        <v>-5.4082964499999999</v>
        <stp/>
        <stp>EM_S_VAL_PE_TTM</stp>
        <stp>2</stp>
        <stp>002118.SZ</stp>
        <stp>2021/6/9</stp>
        <tr r="GX194" s="8"/>
      </tp>
      <tp>
        <v>27.004838769999999</v>
        <stp/>
        <stp>EM_S_VAL_PE_TTM</stp>
        <stp>2</stp>
        <stp>002317.SZ</stp>
        <stp>2021/4/6</stp>
        <tr r="GI151" s="8"/>
      </tp>
      <tp>
        <v>20.747334710000001</v>
        <stp/>
        <stp>EM_S_VAL_PE_TTM</stp>
        <stp>2</stp>
        <stp>002412.SZ</stp>
        <stp>2021/3/3</stp>
        <tr r="FW128" s="8"/>
      </tp>
      <tp>
        <v>23.25956219</v>
        <stp/>
        <stp>EM_S_VAL_PE_TTM</stp>
        <stp>2</stp>
        <stp>000411.SZ</stp>
        <stp>2021/3/1</stp>
        <tr r="JZ126" s="8"/>
      </tp>
      <tp>
        <v>20.407549079999999</v>
        <stp/>
        <stp>EM_S_VAL_PE_TTM</stp>
        <stp>2</stp>
        <stp>000513.SZ</stp>
        <stp>2021/2/3</stp>
        <tr r="KN113" s="8"/>
      </tp>
      <tp>
        <v>19.700860110000001</v>
        <stp/>
        <stp>EM_S_VAL_PE_TTM</stp>
        <stp>2</stp>
        <stp>300026.SZ</stp>
        <stp>2021/7/6</stp>
        <tr r="GO212" s="8"/>
      </tp>
      <tp>
        <v>79.072985430000003</v>
        <stp/>
        <stp>EM_S_VAL_PE_TTM</stp>
        <stp>2</stp>
        <stp>300122.SZ</stp>
        <stp>2021/6/2</stp>
        <tr r="FL189" s="8"/>
      </tp>
      <tp>
        <v>26.861584310000001</v>
        <stp/>
        <stp>EM_S_VAL_PE_TTM</stp>
        <stp>2</stp>
        <stp>300326.SZ</stp>
        <stp>2021/4/6</stp>
        <tr r="EE151" s="8"/>
      </tp>
      <tp>
        <v>94.911604699999998</v>
        <stp/>
        <stp>EM_S_VAL_PE_TTM</stp>
        <stp>2</stp>
        <stp>300529.SZ</stp>
        <stp>2021/2/9</stp>
        <tr r="CS117" s="8"/>
      </tp>
      <tp>
        <v>25.31047783</v>
        <stp/>
        <stp>EM_S_VAL_PE_TTM</stp>
        <stp>2</stp>
        <stp>002019.SZ</stp>
        <stp>2021/7/9</stp>
        <tr r="HG215" s="8"/>
      </tp>
      <tp>
        <v>-5.3347141799999998</v>
        <stp/>
        <stp>EM_S_VAL_PE_TTM</stp>
        <stp>2</stp>
        <stp>002118.SZ</stp>
        <stp>2021/6/8</stp>
        <tr r="GX193" s="8"/>
      </tp>
      <tp>
        <v>26.842354780000001</v>
        <stp/>
        <stp>EM_S_VAL_PE_TTM</stp>
        <stp>2</stp>
        <stp>002317.SZ</stp>
        <stp>2021/4/7</stp>
        <tr r="GI152" s="8"/>
      </tp>
      <tp>
        <v>-104.97286006</v>
        <stp/>
        <stp>EM_S_VAL_PE_TTM</stp>
        <stp>2</stp>
        <stp>002411.SZ</stp>
        <stp>2021/3/1</stp>
        <tr r="FV126" s="8"/>
      </tp>
      <tp>
        <v>20.2225286</v>
        <stp/>
        <stp>EM_S_VAL_PE_TTM</stp>
        <stp>2</stp>
        <stp>002412.SZ</stp>
        <stp>2021/3/2</stp>
        <tr r="FW127" s="8"/>
      </tp>
      <tp>
        <v>19.911446089999998</v>
        <stp/>
        <stp>EM_S_VAL_PE_TTM</stp>
        <stp>2</stp>
        <stp>000513.SZ</stp>
        <stp>2021/2/4</stp>
        <tr r="KN114" s="8"/>
      </tp>
      <tp>
        <v>19.837989069999999</v>
        <stp/>
        <stp>EM_S_VAL_PE_TTM</stp>
        <stp>2</stp>
        <stp>300026.SZ</stp>
        <stp>2021/7/1</stp>
        <tr r="GO209" s="8"/>
      </tp>
      <tp>
        <v>26.12994583</v>
        <stp/>
        <stp>EM_S_VAL_PE_TTM</stp>
        <stp>2</stp>
        <stp>300326.SZ</stp>
        <stp>2021/4/1</stp>
        <tr r="EE149" s="8"/>
      </tp>
      <tp>
        <v>21.86692107</v>
        <stp/>
        <stp>EM_S_VAL_PE_TTM</stp>
        <stp>2</stp>
        <stp>002412.SZ</stp>
        <stp>2021/3/5</stp>
        <tr r="FW130" s="8"/>
      </tp>
      <tp>
        <v>19.66069727</v>
        <stp/>
        <stp>EM_S_VAL_PE_TTM</stp>
        <stp>2</stp>
        <stp>000513.SZ</stp>
        <stp>2021/2/5</stp>
        <tr r="KN115" s="8"/>
      </tp>
      <tp>
        <v>76.318323280000001</v>
        <stp/>
        <stp>EM_S_VAL_PE_TTM</stp>
        <stp>2</stp>
        <stp>300122.SZ</stp>
        <stp>2021/6/4</stp>
        <tr r="FL191" s="8"/>
      </tp>
      <tp>
        <v>26.972341969999999</v>
        <stp/>
        <stp>EM_S_VAL_PE_TTM</stp>
        <stp>2</stp>
        <stp>002317.SZ</stp>
        <stp>2021/4/1</stp>
        <tr r="GI149" s="8"/>
      </tp>
      <tp>
        <v>20.887283</v>
        <stp/>
        <stp>EM_S_VAL_PE_TTM</stp>
        <stp>2</stp>
        <stp>002412.SZ</stp>
        <stp>2021/3/4</stp>
        <tr r="FW129" s="8"/>
      </tp>
      <tp>
        <v>23.102756150000001</v>
        <stp/>
        <stp>EM_S_VAL_PE_TTM</stp>
        <stp>2</stp>
        <stp>000411.SZ</stp>
        <stp>2021/3/4</stp>
        <tr r="JZ129" s="8"/>
      </tp>
      <tp>
        <v>80.877912269999996</v>
        <stp/>
        <stp>EM_S_VAL_PE_TTM</stp>
        <stp>2</stp>
        <stp>300122.SZ</stp>
        <stp>2021/6/7</stp>
        <tr r="FL192" s="8"/>
      </tp>
      <tp>
        <v>26.874851580000001</v>
        <stp/>
        <stp>EM_S_VAL_PE_TTM</stp>
        <stp>2</stp>
        <stp>002317.SZ</stp>
        <stp>2021/4/2</stp>
        <tr r="GI150" s="8"/>
      </tp>
      <tp>
        <v>-99.436316809999994</v>
        <stp/>
        <stp>EM_S_VAL_PE_TTM</stp>
        <stp>2</stp>
        <stp>002411.SZ</stp>
        <stp>2021/3/4</stp>
        <tr r="FV129" s="8"/>
      </tp>
      <tp>
        <v>24.061015269999999</v>
        <stp/>
        <stp>EM_S_VAL_PE_TTM</stp>
        <stp>2</stp>
        <stp>000411.SZ</stp>
        <stp>2021/3/5</stp>
        <tr r="JZ130" s="8"/>
      </tp>
      <tp>
        <v>20.157956630000001</v>
        <stp/>
        <stp>EM_S_VAL_PE_TTM</stp>
        <stp>2</stp>
        <stp>300026.SZ</stp>
        <stp>2021/7/2</stp>
        <tr r="GO210" s="8"/>
      </tp>
      <tp>
        <v>26.417375230000001</v>
        <stp/>
        <stp>EM_S_VAL_PE_TTM</stp>
        <stp>2</stp>
        <stp>300326.SZ</stp>
        <stp>2021/4/2</stp>
        <tr r="EE150" s="8"/>
      </tp>
      <tp>
        <v>-99.436316809999994</v>
        <stp/>
        <stp>EM_S_VAL_PE_TTM</stp>
        <stp>2</stp>
        <stp>002411.SZ</stp>
        <stp>2021/3/5</stp>
        <tr r="FV130" s="8"/>
      </tp>
      <tp>
        <v>20.056475410000001</v>
        <stp/>
        <stp>EM_S_VAL_PE_TTM</stp>
        <stp>2</stp>
        <stp>000513.SZ</stp>
        <stp>2021/2/8</stp>
        <tr r="KN116" s="8"/>
      </tp>
      <tp>
        <v>78.213496460000002</v>
        <stp/>
        <stp>EM_S_VAL_PE_TTM</stp>
        <stp>2</stp>
        <stp>300122.SZ</stp>
        <stp>2021/6/9</stp>
        <tr r="FL194" s="8"/>
      </tp>
      <tp>
        <v>80.994376509999995</v>
        <stp/>
        <stp>EM_S_VAL_PE_TTM</stp>
        <stp>2</stp>
        <stp>300529.SZ</stp>
        <stp>2021/2/2</stp>
        <tr r="CS112" s="8"/>
      </tp>
      <tp>
        <v>27.168273249999999</v>
        <stp/>
        <stp>EM_S_VAL_PE_TTM</stp>
        <stp>2</stp>
        <stp>002019.SZ</stp>
        <stp>2021/7/2</stp>
        <tr r="HG210" s="8"/>
      </tp>
      <tp>
        <v>-5.3899008799999999</v>
        <stp/>
        <stp>EM_S_VAL_PE_TTM</stp>
        <stp>2</stp>
        <stp>002118.SZ</stp>
        <stp>2021/6/3</stp>
        <tr r="GX190" s="8"/>
      </tp>
      <tp>
        <v>20.362476900000001</v>
        <stp/>
        <stp>EM_S_VAL_PE_TTM</stp>
        <stp>2</stp>
        <stp>002412.SZ</stp>
        <stp>2021/3/9</stp>
        <tr r="FW132" s="8"/>
      </tp>
      <tp>
        <v>19.98400899</v>
        <stp/>
        <stp>EM_S_VAL_PE_TTM</stp>
        <stp>2</stp>
        <stp>000513.SZ</stp>
        <stp>2021/2/9</stp>
        <tr r="KN117" s="8"/>
      </tp>
      <tp>
        <v>80.353623999999996</v>
        <stp/>
        <stp>EM_S_VAL_PE_TTM</stp>
        <stp>2</stp>
        <stp>300122.SZ</stp>
        <stp>2021/6/8</stp>
        <tr r="FL193" s="8"/>
      </tp>
      <tp>
        <v>81.332322450000007</v>
        <stp/>
        <stp>EM_S_VAL_PE_TTM</stp>
        <stp>2</stp>
        <stp>300529.SZ</stp>
        <stp>2021/2/3</stp>
        <tr r="CS113" s="8"/>
      </tp>
      <tp>
        <v>-5.3899008799999999</v>
        <stp/>
        <stp>EM_S_VAL_PE_TTM</stp>
        <stp>2</stp>
        <stp>002118.SZ</stp>
        <stp>2021/6/2</stp>
        <tr r="GX189" s="8"/>
      </tp>
      <tp>
        <v>20.99224422</v>
        <stp/>
        <stp>EM_S_VAL_PE_TTM</stp>
        <stp>2</stp>
        <stp>002412.SZ</stp>
        <stp>2021/3/8</stp>
        <tr r="FW131" s="8"/>
      </tp>
      <tp>
        <v>23.869363440000001</v>
        <stp/>
        <stp>EM_S_VAL_PE_TTM</stp>
        <stp>2</stp>
        <stp>000411.SZ</stp>
        <stp>2021/3/8</stp>
        <tr r="JZ131" s="8"/>
      </tp>
      <tp>
        <v>-5.4818787100000002</v>
        <stp/>
        <stp>EM_S_VAL_PE_TTM</stp>
        <stp>2</stp>
        <stp>002118.SZ</stp>
        <stp>2021/6/1</stp>
        <tr r="GX188" s="8"/>
      </tp>
      <tp>
        <v>-99.657778539999995</v>
        <stp/>
        <stp>EM_S_VAL_PE_TTM</stp>
        <stp>2</stp>
        <stp>002411.SZ</stp>
        <stp>2021/3/8</stp>
        <tr r="FV131" s="8"/>
      </tp>
      <tp>
        <v>23.085333259999999</v>
        <stp/>
        <stp>EM_S_VAL_PE_TTM</stp>
        <stp>2</stp>
        <stp>000411.SZ</stp>
        <stp>2021/3/9</stp>
        <tr r="JZ132" s="8"/>
      </tp>
      <tp>
        <v>78.966700889999998</v>
        <stp/>
        <stp>EM_S_VAL_PE_TTM</stp>
        <stp>2</stp>
        <stp>300529.SZ</stp>
        <stp>2021/2/1</stp>
        <tr r="CS111" s="8"/>
      </tp>
      <tp>
        <v>27.962202919999999</v>
        <stp/>
        <stp>EM_S_VAL_PE_TTM</stp>
        <stp>2</stp>
        <stp>002019.SZ</stp>
        <stp>2021/7/1</stp>
        <tr r="HG209" s="8"/>
      </tp>
      <tp>
        <v>-97.000237780000006</v>
        <stp/>
        <stp>EM_S_VAL_PE_TTM</stp>
        <stp>2</stp>
        <stp>002411.SZ</stp>
        <stp>2021/3/9</stp>
        <tr r="FV132" s="8"/>
      </tp>
      <tp>
        <v>19.837989069999999</v>
        <stp/>
        <stp>EM_S_VAL_PE_TTM</stp>
        <stp>2</stp>
        <stp>300026.SZ</stp>
        <stp>2021/7/9</stp>
        <tr r="GO215" s="8"/>
      </tp>
      <tp>
        <v>25.842516419999999</v>
        <stp/>
        <stp>EM_S_VAL_PE_TTM</stp>
        <stp>2</stp>
        <stp>300326.SZ</stp>
        <stp>2021/4/9</stp>
        <tr r="EE154" s="8"/>
      </tp>
      <tp>
        <v>25.96150016</v>
        <stp/>
        <stp>EM_S_VAL_PE_TTM</stp>
        <stp>2</stp>
        <stp>002019.SZ</stp>
        <stp>2021/7/6</stp>
        <tr r="HG212" s="8"/>
      </tp>
      <tp>
        <v>-5.3715053199999998</v>
        <stp/>
        <stp>EM_S_VAL_PE_TTM</stp>
        <stp>2</stp>
        <stp>002118.SZ</stp>
        <stp>2021/6/7</stp>
        <tr r="GX192" s="8"/>
      </tp>
      <tp>
        <v>27.264813149999998</v>
        <stp/>
        <stp>EM_S_VAL_PE_TTM</stp>
        <stp>2</stp>
        <stp>002317.SZ</stp>
        <stp>2021/4/8</stp>
        <tr r="GI153" s="8"/>
      </tp>
      <tp>
        <v>20.295085589999999</v>
        <stp/>
        <stp>EM_S_VAL_PE_TTM</stp>
        <stp>2</stp>
        <stp>300026.SZ</stp>
        <stp>2021/7/8</stp>
        <tr r="GO214" s="8"/>
      </tp>
      <tp>
        <v>26.600284850000001</v>
        <stp/>
        <stp>EM_S_VAL_PE_TTM</stp>
        <stp>2</stp>
        <stp>300326.SZ</stp>
        <stp>2021/4/8</stp>
        <tr r="EE153" s="8"/>
      </tp>
      <tp>
        <v>26.07265031</v>
        <stp/>
        <stp>EM_S_VAL_PE_TTM</stp>
        <stp>2</stp>
        <stp>002019.SZ</stp>
        <stp>2021/7/7</stp>
        <tr r="HG213" s="8"/>
      </tp>
      <tp>
        <v>26.939845170000002</v>
        <stp/>
        <stp>EM_S_VAL_PE_TTM</stp>
        <stp>2</stp>
        <stp>002317.SZ</stp>
        <stp>2021/4/9</stp>
        <tr r="GI154" s="8"/>
      </tp>
      <tp>
        <v>79.529944119999996</v>
        <stp/>
        <stp>EM_S_VAL_PE_TTM</stp>
        <stp>2</stp>
        <stp>300529.SZ</stp>
        <stp>2021/2/4</stp>
        <tr r="CS114" s="8"/>
      </tp>
      <tp>
        <v>92.720076489999997</v>
        <stp/>
        <stp>EM_S_VAL_PE_TTM</stp>
        <stp>2</stp>
        <stp>300529.SZ</stp>
        <stp>2021/2/5</stp>
        <tr r="CS115" s="8"/>
      </tp>
      <tp>
        <v>26.803065610000001</v>
        <stp/>
        <stp>EM_S_VAL_PE_TTM</stp>
        <stp>2</stp>
        <stp>002019.SZ</stp>
        <stp>2021/7/5</stp>
        <tr r="HG211" s="8"/>
      </tp>
      <tp>
        <v>-5.3899008799999999</v>
        <stp/>
        <stp>EM_S_VAL_PE_TTM</stp>
        <stp>2</stp>
        <stp>002118.SZ</stp>
        <stp>2021/6/4</stp>
        <tr r="GX191" s="8"/>
      </tp>
      <tp>
        <v>41.991180640000003</v>
        <stp/>
        <stp>EM_S_VAL_PE_TTM</stp>
        <stp>2</stp>
        <stp>300636.SZ</stp>
        <stp>2021/1/5</stp>
        <tr r="CC92" s="8"/>
      </tp>
      <tp>
        <v>19.1982517</v>
        <stp/>
        <stp>EM_S_VAL_PE_TTM</stp>
        <stp>2</stp>
        <stp>002001.SZ</stp>
        <stp>2021/7/2</stp>
        <tr r="HH210" s="8"/>
      </tp>
      <tp>
        <v>16.918341680000001</v>
        <stp/>
        <stp>EM_S_VAL_PE_TTM</stp>
        <stp>2</stp>
        <stp>002004.SZ</stp>
        <stp>2021/7/7</stp>
        <tr r="HI213" s="8"/>
      </tp>
      <tp>
        <v>61.027333740000003</v>
        <stp/>
        <stp>EM_S_VAL_PE_TTM</stp>
        <stp>2</stp>
        <stp>002102.SZ</stp>
        <stp>2021/6/1</stp>
        <tr r="GZ188" s="8"/>
      </tp>
      <tp>
        <v>23.792659400000002</v>
        <stp/>
        <stp>EM_S_VAL_PE_TTM</stp>
        <stp>2</stp>
        <stp>002107.SZ</stp>
        <stp>2021/6/4</stp>
        <tr r="GY191" s="8"/>
      </tp>
      <tp>
        <v>198.82539270999999</v>
        <stp/>
        <stp>EM_S_VAL_PE_TTM</stp>
        <stp>2</stp>
        <stp>000403.SZ</stp>
        <stp>2021/3/1</stp>
        <tr r="KB126" s="8"/>
      </tp>
      <tp>
        <v>18.76430976</v>
        <stp/>
        <stp>EM_S_VAL_PE_TTM</stp>
        <stp>2</stp>
        <stp>300030.SZ</stp>
        <stp>2021/7/2</stp>
        <tr r="GH210" s="8"/>
      </tp>
      <tp>
        <v>42.548500660000002</v>
        <stp/>
        <stp>EM_S_VAL_PE_TTM</stp>
        <stp>2</stp>
        <stp>300636.SZ</stp>
        <stp>2021/1/4</stp>
        <tr r="CC91" s="8"/>
      </tp>
      <tp>
        <v>16.975691990000001</v>
        <stp/>
        <stp>EM_S_VAL_PE_TTM</stp>
        <stp>2</stp>
        <stp>002004.SZ</stp>
        <stp>2021/7/6</stp>
        <tr r="HI212" s="8"/>
      </tp>
      <tp>
        <v>42.131339029999999</v>
        <stp/>
        <stp>EM_S_VAL_PE_TTM</stp>
        <stp>2</stp>
        <stp>002007.SZ</stp>
        <stp>2021/7/5</stp>
        <tr r="HJ211" s="8"/>
      </tp>
      <tp>
        <v>203.95913066</v>
        <stp/>
        <stp>EM_S_VAL_PE_TTM</stp>
        <stp>2</stp>
        <stp>000403.SZ</stp>
        <stp>2021/3/2</stp>
        <tr r="KB127" s="8"/>
      </tp>
      <tp>
        <v>-14.110204489999999</v>
        <stp/>
        <stp>EM_S_VAL_PE_TTM</stp>
        <stp>2</stp>
        <stp>000509.SZ</stp>
        <stp>2021/2/8</stp>
        <tr r="KT116" s="8"/>
      </tp>
      <tp>
        <v>19.667404879999999</v>
        <stp/>
        <stp>EM_S_VAL_PE_TTM</stp>
        <stp>2</stp>
        <stp>300030.SZ</stp>
        <stp>2021/7/1</stp>
        <tr r="GH209" s="8"/>
      </tp>
      <tp>
        <v>47.927278309999998</v>
        <stp/>
        <stp>EM_S_VAL_PE_TTM</stp>
        <stp>2</stp>
        <stp>300039.SZ</stp>
        <stp>2021/7/8</stp>
        <tr r="GG214" s="8"/>
      </tp>
      <tp>
        <v>-74.444986839999999</v>
        <stp/>
        <stp>EM_S_VAL_PE_TTM</stp>
        <stp>2</stp>
        <stp>300434.SZ</stp>
        <stp>2021/3/5</stp>
        <tr r="DH130" s="8"/>
      </tp>
      <tp>
        <v>-15.071189820000001</v>
        <stp/>
        <stp>EM_S_VAL_PE_TTM</stp>
        <stp>2</stp>
        <stp>300439.SZ</stp>
        <stp>2021/3/8</stp>
        <tr r="DK131" s="8"/>
      </tp>
      <tp>
        <v>38.781786050000001</v>
        <stp/>
        <stp>EM_S_VAL_PE_TTM</stp>
        <stp>2</stp>
        <stp>300636.SZ</stp>
        <stp>2021/1/7</stp>
        <tr r="CC94" s="8"/>
      </tp>
      <tp>
        <v>28.692912639999999</v>
        <stp/>
        <stp>EM_S_VAL_PE_TTM</stp>
        <stp>2</stp>
        <stp>300639.SZ</stp>
        <stp>2021/1/8</stp>
        <tr r="CA95" s="8"/>
      </tp>
      <tp>
        <v>17.31979385</v>
        <stp/>
        <stp>EM_S_VAL_PE_TTM</stp>
        <stp>2</stp>
        <stp>002004.SZ</stp>
        <stp>2021/7/5</stp>
        <tr r="HI211" s="8"/>
      </tp>
      <tp>
        <v>41.92845938</v>
        <stp/>
        <stp>EM_S_VAL_PE_TTM</stp>
        <stp>2</stp>
        <stp>002007.SZ</stp>
        <stp>2021/7/6</stp>
        <tr r="HJ212" s="8"/>
      </tp>
      <tp>
        <v>62.969112539999998</v>
        <stp/>
        <stp>EM_S_VAL_PE_TTM</stp>
        <stp>2</stp>
        <stp>002102.SZ</stp>
        <stp>2021/6/3</stp>
        <tr r="GZ190" s="8"/>
      </tp>
      <tp>
        <v>201.49921456000001</v>
        <stp/>
        <stp>EM_S_VAL_PE_TTM</stp>
        <stp>2</stp>
        <stp>000403.SZ</stp>
        <stp>2021/3/3</stp>
        <tr r="KB128" s="8"/>
      </tp>
      <tp>
        <v>-14.79850714</v>
        <stp/>
        <stp>EM_S_VAL_PE_TTM</stp>
        <stp>2</stp>
        <stp>000509.SZ</stp>
        <stp>2021/2/9</stp>
        <tr r="KT117" s="8"/>
      </tp>
      <tp>
        <v>48.305402790000002</v>
        <stp/>
        <stp>EM_S_VAL_PE_TTM</stp>
        <stp>2</stp>
        <stp>300039.SZ</stp>
        <stp>2021/7/9</stp>
        <tr r="GG215" s="8"/>
      </tp>
      <tp>
        <v>-73.684373949999994</v>
        <stp/>
        <stp>EM_S_VAL_PE_TTM</stp>
        <stp>2</stp>
        <stp>300434.SZ</stp>
        <stp>2021/3/4</stp>
        <tr r="DH129" s="8"/>
      </tp>
      <tp>
        <v>-14.78404941</v>
        <stp/>
        <stp>EM_S_VAL_PE_TTM</stp>
        <stp>2</stp>
        <stp>300439.SZ</stp>
        <stp>2021/3/9</stp>
        <tr r="DK132" s="8"/>
      </tp>
      <tp>
        <v>40.818886810000002</v>
        <stp/>
        <stp>EM_S_VAL_PE_TTM</stp>
        <stp>2</stp>
        <stp>300636.SZ</stp>
        <stp>2021/1/6</stp>
        <tr r="CC93" s="8"/>
      </tp>
      <tp>
        <v>19.476388920000002</v>
        <stp/>
        <stp>EM_S_VAL_PE_TTM</stp>
        <stp>2</stp>
        <stp>002001.SZ</stp>
        <stp>2021/7/1</stp>
        <tr r="HH209" s="8"/>
      </tp>
      <tp>
        <v>41.252193910000003</v>
        <stp/>
        <stp>EM_S_VAL_PE_TTM</stp>
        <stp>2</stp>
        <stp>002007.SZ</stp>
        <stp>2021/7/7</stp>
        <tr r="HJ213" s="8"/>
      </tp>
      <tp>
        <v>61.859524649999997</v>
        <stp/>
        <stp>EM_S_VAL_PE_TTM</stp>
        <stp>2</stp>
        <stp>002102.SZ</stp>
        <stp>2021/6/2</stp>
        <tr r="GZ189" s="8"/>
      </tp>
      <tp>
        <v>23.91706546</v>
        <stp/>
        <stp>EM_S_VAL_PE_TTM</stp>
        <stp>2</stp>
        <stp>002107.SZ</stp>
        <stp>2021/6/7</stp>
        <tr r="GY192" s="8"/>
      </tp>
      <tp>
        <v>198.34410478000001</v>
        <stp/>
        <stp>EM_S_VAL_PE_TTM</stp>
        <stp>2</stp>
        <stp>000403.SZ</stp>
        <stp>2021/3/4</stp>
        <tr r="KB129" s="8"/>
      </tp>
      <tp>
        <v>18.781033740000002</v>
        <stp/>
        <stp>EM_S_VAL_PE_TTM</stp>
        <stp>2</stp>
        <stp>300030.SZ</stp>
        <stp>2021/7/7</stp>
        <tr r="GH213" s="8"/>
      </tp>
      <tp>
        <v>-74.444986839999999</v>
        <stp/>
        <stp>EM_S_VAL_PE_TTM</stp>
        <stp>2</stp>
        <stp>300434.SZ</stp>
        <stp>2021/3/3</stp>
        <tr r="DH128" s="8"/>
      </tp>
      <tp>
        <v>46.68112842</v>
        <stp/>
        <stp>EM_S_VAL_PE_TTM</stp>
        <stp>2</stp>
        <stp>300630.SZ</stp>
        <stp>2021/1/7</stp>
        <tr r="CD94" s="8"/>
      </tp>
      <tp>
        <v>19.401766739999999</v>
        <stp/>
        <stp>EM_S_VAL_PE_TTM</stp>
        <stp>2</stp>
        <stp>002001.SZ</stp>
        <stp>2021/7/6</stp>
        <tr r="HH212" s="8"/>
      </tp>
      <tp>
        <v>29.76856325</v>
        <stp/>
        <stp>EM_S_VAL_PE_TTM</stp>
        <stp>2</stp>
        <stp>002603.SZ</stp>
        <stp>2021/1/4</stp>
        <tr r="EP91" s="8"/>
      </tp>
      <tp>
        <v>201.82007318000001</v>
        <stp/>
        <stp>EM_S_VAL_PE_TTM</stp>
        <stp>2</stp>
        <stp>000403.SZ</stp>
        <stp>2021/3/5</stp>
        <tr r="KB130" s="8"/>
      </tp>
      <tp>
        <v>18.71413781</v>
        <stp/>
        <stp>EM_S_VAL_PE_TTM</stp>
        <stp>2</stp>
        <stp>300030.SZ</stp>
        <stp>2021/7/6</stp>
        <tr r="GH212" s="8"/>
      </tp>
      <tp>
        <v>-74.254833619999999</v>
        <stp/>
        <stp>EM_S_VAL_PE_TTM</stp>
        <stp>2</stp>
        <stp>300434.SZ</stp>
        <stp>2021/3/2</stp>
        <tr r="DH127" s="8"/>
      </tp>
      <tp>
        <v>47.49747327</v>
        <stp/>
        <stp>EM_S_VAL_PE_TTM</stp>
        <stp>2</stp>
        <stp>300630.SZ</stp>
        <stp>2021/1/6</stp>
        <tr r="CD93" s="8"/>
      </tp>
      <tp>
        <v>19.150764859999999</v>
        <stp/>
        <stp>EM_S_VAL_PE_TTM</stp>
        <stp>2</stp>
        <stp>002001.SZ</stp>
        <stp>2021/7/7</stp>
        <tr r="HH213" s="8"/>
      </tp>
      <tp>
        <v>17.31979385</v>
        <stp/>
        <stp>EM_S_VAL_PE_TTM</stp>
        <stp>2</stp>
        <stp>002004.SZ</stp>
        <stp>2021/7/2</stp>
        <tr r="HI210" s="8"/>
      </tp>
      <tp>
        <v>41.781935199999999</v>
        <stp/>
        <stp>EM_S_VAL_PE_TTM</stp>
        <stp>2</stp>
        <stp>002007.SZ</stp>
        <stp>2021/7/1</stp>
        <tr r="HJ209" s="8"/>
      </tp>
      <tp>
        <v>62.69171557</v>
        <stp/>
        <stp>EM_S_VAL_PE_TTM</stp>
        <stp>2</stp>
        <stp>002102.SZ</stp>
        <stp>2021/6/4</stp>
        <tr r="GZ191" s="8"/>
      </tp>
      <tp>
        <v>24.072573040000002</v>
        <stp/>
        <stp>EM_S_VAL_PE_TTM</stp>
        <stp>2</stp>
        <stp>002107.SZ</stp>
        <stp>2021/6/1</stp>
        <tr r="GY188" s="8"/>
      </tp>
      <tp>
        <v>30.44642709</v>
        <stp/>
        <stp>EM_S_VAL_PE_TTM</stp>
        <stp>2</stp>
        <stp>002603.SZ</stp>
        <stp>2021/1/5</stp>
        <tr r="EP92" s="8"/>
      </tp>
      <tp>
        <v>19.09878943</v>
        <stp/>
        <stp>EM_S_VAL_PE_TTM</stp>
        <stp>2</stp>
        <stp>300030.SZ</stp>
        <stp>2021/7/5</stp>
        <tr r="GH211" s="8"/>
      </tp>
      <tp>
        <v>-17.00843373</v>
        <stp/>
        <stp>EM_S_VAL_PE_TTM</stp>
        <stp>2</stp>
        <stp>300233.SZ</stp>
        <stp>2021/5/6</stp>
        <tr r="EU170" s="8"/>
      </tp>
      <tp>
        <v>-75.300676350000003</v>
        <stp/>
        <stp>EM_S_VAL_PE_TTM</stp>
        <stp>2</stp>
        <stp>300434.SZ</stp>
        <stp>2021/3/1</stp>
        <tr r="DH126" s="8"/>
      </tp>
      <tp>
        <v>47.934390239999999</v>
        <stp/>
        <stp>EM_S_VAL_PE_TTM</stp>
        <stp>2</stp>
        <stp>300630.SZ</stp>
        <stp>2021/1/5</stp>
        <tr r="CD92" s="8"/>
      </tp>
      <tp>
        <v>17.921972109999999</v>
        <stp/>
        <stp>EM_S_VAL_PE_TTM</stp>
        <stp>2</stp>
        <stp>002004.SZ</stp>
        <stp>2021/7/1</stp>
        <tr r="HI209" s="8"/>
      </tp>
      <tp>
        <v>41.195838449999997</v>
        <stp/>
        <stp>EM_S_VAL_PE_TTM</stp>
        <stp>2</stp>
        <stp>002007.SZ</stp>
        <stp>2021/7/2</stp>
        <tr r="HJ210" s="8"/>
      </tp>
      <tp>
        <v>60.195142820000001</v>
        <stp/>
        <stp>EM_S_VAL_PE_TTM</stp>
        <stp>2</stp>
        <stp>002102.SZ</stp>
        <stp>2021/6/7</stp>
        <tr r="GZ192" s="8"/>
      </tp>
      <tp>
        <v>23.979268489999999</v>
        <stp/>
        <stp>EM_S_VAL_PE_TTM</stp>
        <stp>2</stp>
        <stp>002107.SZ</stp>
        <stp>2021/6/2</stp>
        <tr r="GY189" s="8"/>
      </tp>
      <tp>
        <v>33.491069799999998</v>
        <stp/>
        <stp>EM_S_VAL_PE_TTM</stp>
        <stp>2</stp>
        <stp>002603.SZ</stp>
        <stp>2021/1/6</stp>
        <tr r="EP93" s="8"/>
      </tp>
      <tp>
        <v>-16.726045939999999</v>
        <stp/>
        <stp>EM_S_VAL_PE_TTM</stp>
        <stp>2</stp>
        <stp>300233.SZ</stp>
        <stp>2021/5/7</stp>
        <tr r="EU171" s="8"/>
      </tp>
      <tp>
        <v>47.187032270000003</v>
        <stp/>
        <stp>EM_S_VAL_PE_TTM</stp>
        <stp>2</stp>
        <stp>300630.SZ</stp>
        <stp>2021/1/4</stp>
        <tr r="CD91" s="8"/>
      </tp>
      <tp>
        <v>19.116845690000002</v>
        <stp/>
        <stp>EM_S_VAL_PE_TTM</stp>
        <stp>2</stp>
        <stp>002001.SZ</stp>
        <stp>2021/7/5</stp>
        <tr r="HH211" s="8"/>
      </tp>
      <tp>
        <v>23.66825334</v>
        <stp/>
        <stp>EM_S_VAL_PE_TTM</stp>
        <stp>2</stp>
        <stp>002107.SZ</stp>
        <stp>2021/6/3</stp>
        <tr r="GY190" s="8"/>
      </tp>
      <tp>
        <v>32.813205949999997</v>
        <stp/>
        <stp>EM_S_VAL_PE_TTM</stp>
        <stp>2</stp>
        <stp>002603.SZ</stp>
        <stp>2021/1/7</stp>
        <tr r="EP94" s="8"/>
      </tp>
      <tp>
        <v>198.98582202</v>
        <stp/>
        <stp>EM_S_VAL_PE_TTM</stp>
        <stp>2</stp>
        <stp>000403.SZ</stp>
        <stp>2021/3/8</stp>
        <tr r="KB131" s="8"/>
      </tp>
      <tp>
        <v>-15.280319</v>
        <stp/>
        <stp>EM_S_VAL_PE_TTM</stp>
        <stp>2</stp>
        <stp>000509.SZ</stp>
        <stp>2021/2/2</stp>
        <tr r="KT112" s="8"/>
      </tp>
      <tp>
        <v>50.006962969999996</v>
        <stp/>
        <stp>EM_S_VAL_PE_TTM</stp>
        <stp>2</stp>
        <stp>300039.SZ</stp>
        <stp>2021/7/2</stp>
        <tr r="GG210" s="8"/>
      </tp>
      <tp>
        <v>-13.20109592</v>
        <stp/>
        <stp>EM_S_VAL_PE_TTM</stp>
        <stp>2</stp>
        <stp>300439.SZ</stp>
        <stp>2021/3/2</stp>
        <tr r="DK127" s="8"/>
      </tp>
      <tp>
        <v>58.253364019999999</v>
        <stp/>
        <stp>EM_S_VAL_PE_TTM</stp>
        <stp>2</stp>
        <stp>002102.SZ</stp>
        <stp>2021/6/9</stp>
        <tr r="GZ194" s="8"/>
      </tp>
      <tp>
        <v>34.812329849999998</v>
        <stp/>
        <stp>EM_S_VAL_PE_TTM</stp>
        <stp>2</stp>
        <stp>002603.SZ</stp>
        <stp>2021/1/8</stp>
        <tr r="EP95" s="8"/>
      </tp>
      <tp>
        <v>193.85208406999999</v>
        <stp/>
        <stp>EM_S_VAL_PE_TTM</stp>
        <stp>2</stp>
        <stp>000403.SZ</stp>
        <stp>2021/3/9</stp>
        <tr r="KB132" s="8"/>
      </tp>
      <tp>
        <v>-15.07382821</v>
        <stp/>
        <stp>EM_S_VAL_PE_TTM</stp>
        <stp>2</stp>
        <stp>000509.SZ</stp>
        <stp>2021/2/3</stp>
        <tr r="KT113" s="8"/>
      </tp>
      <tp>
        <v>-13.45878602</v>
        <stp/>
        <stp>EM_S_VAL_PE_TTM</stp>
        <stp>2</stp>
        <stp>300439.SZ</stp>
        <stp>2021/3/3</stp>
        <tr r="DK128" s="8"/>
      </tp>
      <tp>
        <v>57.421173109999998</v>
        <stp/>
        <stp>EM_S_VAL_PE_TTM</stp>
        <stp>2</stp>
        <stp>002102.SZ</stp>
        <stp>2021/6/8</stp>
        <tr r="GZ193" s="8"/>
      </tp>
      <tp>
        <v>18.095350410000002</v>
        <stp/>
        <stp>EM_S_VAL_PE_TTM</stp>
        <stp>2</stp>
        <stp>300030.SZ</stp>
        <stp>2021/7/9</stp>
        <tr r="GH215" s="8"/>
      </tp>
      <tp>
        <v>18.723383290000001</v>
        <stp/>
        <stp>EM_S_VAL_PE_TTM</stp>
        <stp>2</stp>
        <stp>002001.SZ</stp>
        <stp>2021/7/8</stp>
        <tr r="HH214" s="8"/>
      </tp>
      <tp>
        <v>-15.280319</v>
        <stp/>
        <stp>EM_S_VAL_PE_TTM</stp>
        <stp>2</stp>
        <stp>000509.SZ</stp>
        <stp>2021/2/1</stp>
        <tr r="KT111" s="8"/>
      </tp>
      <tp>
        <v>17.99500651</v>
        <stp/>
        <stp>EM_S_VAL_PE_TTM</stp>
        <stp>2</stp>
        <stp>300030.SZ</stp>
        <stp>2021/7/8</stp>
        <tr r="GH214" s="8"/>
      </tp>
      <tp>
        <v>49.723369599999998</v>
        <stp/>
        <stp>EM_S_VAL_PE_TTM</stp>
        <stp>2</stp>
        <stp>300039.SZ</stp>
        <stp>2021/7/1</stp>
        <tr r="GG209" s="8"/>
      </tp>
      <tp>
        <v>-13.3483474</v>
        <stp/>
        <stp>EM_S_VAL_PE_TTM</stp>
        <stp>2</stp>
        <stp>300439.SZ</stp>
        <stp>2021/3/1</stp>
        <tr r="DK126" s="8"/>
      </tp>
      <tp>
        <v>47.49747327</v>
        <stp/>
        <stp>EM_S_VAL_PE_TTM</stp>
        <stp>2</stp>
        <stp>300630.SZ</stp>
        <stp>2021/1/8</stp>
        <tr r="CD95" s="8"/>
      </tp>
      <tp>
        <v>18.987952830000001</v>
        <stp/>
        <stp>EM_S_VAL_PE_TTM</stp>
        <stp>2</stp>
        <stp>002001.SZ</stp>
        <stp>2021/7/9</stp>
        <tr r="HH215" s="8"/>
      </tp>
      <tp>
        <v>49.250714000000002</v>
        <stp/>
        <stp>EM_S_VAL_PE_TTM</stp>
        <stp>2</stp>
        <stp>300039.SZ</stp>
        <stp>2021/7/6</stp>
        <tr r="GG212" s="8"/>
      </tp>
      <tp>
        <v>100.5050128</v>
        <stp/>
        <stp>EM_S_VAL_PE_TTM</stp>
        <stp>2</stp>
        <stp>300238.SZ</stp>
        <stp>2021/5/7</stp>
        <tr r="ES171" s="8"/>
      </tp>
      <tp>
        <v>190.54198837999999</v>
        <stp/>
        <stp>EM_S_VAL_PE_TTM</stp>
        <stp>2</stp>
        <stp>300239.SZ</stp>
        <stp>2021/5/6</stp>
        <tr r="ET170" s="8"/>
      </tp>
      <tp>
        <v>30.408371420000002</v>
        <stp/>
        <stp>EM_S_VAL_PE_TTM</stp>
        <stp>2</stp>
        <stp>300639.SZ</stp>
        <stp>2021/1/6</stp>
        <tr r="CA93" s="8"/>
      </tp>
      <tp>
        <v>40.1025426</v>
        <stp/>
        <stp>EM_S_VAL_PE_TTM</stp>
        <stp>2</stp>
        <stp>002007.SZ</stp>
        <stp>2021/7/8</stp>
        <tr r="HJ214" s="8"/>
      </tp>
      <tp>
        <v>24.072573040000002</v>
        <stp/>
        <stp>EM_S_VAL_PE_TTM</stp>
        <stp>2</stp>
        <stp>002107.SZ</stp>
        <stp>2021/6/8</stp>
        <tr r="GY193" s="8"/>
      </tp>
      <tp>
        <v>48.494465030000001</v>
        <stp/>
        <stp>EM_S_VAL_PE_TTM</stp>
        <stp>2</stp>
        <stp>300039.SZ</stp>
        <stp>2021/7/7</stp>
        <tr r="GG213" s="8"/>
      </tp>
      <tp>
        <v>107.52046172</v>
        <stp/>
        <stp>EM_S_VAL_PE_TTM</stp>
        <stp>2</stp>
        <stp>300238.SZ</stp>
        <stp>2021/5/6</stp>
        <tr r="ES170" s="8"/>
      </tp>
      <tp>
        <v>174.11138577</v>
        <stp/>
        <stp>EM_S_VAL_PE_TTM</stp>
        <stp>2</stp>
        <stp>300239.SZ</stp>
        <stp>2021/5/7</stp>
        <tr r="ET171" s="8"/>
      </tp>
      <tp>
        <v>39.012401230000002</v>
        <stp/>
        <stp>EM_S_VAL_PE_TTM</stp>
        <stp>2</stp>
        <stp>300636.SZ</stp>
        <stp>2021/1/8</stp>
        <tr r="CC95" s="8"/>
      </tp>
      <tp>
        <v>28.692912639999999</v>
        <stp/>
        <stp>EM_S_VAL_PE_TTM</stp>
        <stp>2</stp>
        <stp>300639.SZ</stp>
        <stp>2021/1/7</stp>
        <tr r="CA94" s="8"/>
      </tp>
      <tp>
        <v>40.474488620000002</v>
        <stp/>
        <stp>EM_S_VAL_PE_TTM</stp>
        <stp>2</stp>
        <stp>002007.SZ</stp>
        <stp>2021/7/9</stp>
        <tr r="HJ215" s="8"/>
      </tp>
      <tp>
        <v>23.979268489999999</v>
        <stp/>
        <stp>EM_S_VAL_PE_TTM</stp>
        <stp>2</stp>
        <stp>002107.SZ</stp>
        <stp>2021/6/9</stp>
        <tr r="GY194" s="8"/>
      </tp>
      <tp>
        <v>-14.66084661</v>
        <stp/>
        <stp>EM_S_VAL_PE_TTM</stp>
        <stp>2</stp>
        <stp>000509.SZ</stp>
        <stp>2021/2/4</stp>
        <tr r="KT114" s="8"/>
      </tp>
      <tp>
        <v>-72.638531220000004</v>
        <stp/>
        <stp>EM_S_VAL_PE_TTM</stp>
        <stp>2</stp>
        <stp>300434.SZ</stp>
        <stp>2021/3/9</stp>
        <tr r="DH132" s="8"/>
      </tp>
      <tp>
        <v>-13.22318364</v>
        <stp/>
        <stp>EM_S_VAL_PE_TTM</stp>
        <stp>2</stp>
        <stp>300439.SZ</stp>
        <stp>2021/3/4</stp>
        <tr r="DK129" s="8"/>
      </tp>
      <tp>
        <v>27.216126389999999</v>
        <stp/>
        <stp>EM_S_VAL_PE_TTM</stp>
        <stp>2</stp>
        <stp>300639.SZ</stp>
        <stp>2021/1/4</stp>
        <tr r="CA91" s="8"/>
      </tp>
      <tp>
        <v>16.660265280000001</v>
        <stp/>
        <stp>EM_S_VAL_PE_TTM</stp>
        <stp>2</stp>
        <stp>002004.SZ</stp>
        <stp>2021/7/9</stp>
        <tr r="HI215" s="8"/>
      </tp>
      <tp>
        <v>-14.110204489999999</v>
        <stp/>
        <stp>EM_S_VAL_PE_TTM</stp>
        <stp>2</stp>
        <stp>000509.SZ</stp>
        <stp>2021/2/5</stp>
        <tr r="KT115" s="8"/>
      </tp>
      <tp>
        <v>48.967120639999997</v>
        <stp/>
        <stp>EM_S_VAL_PE_TTM</stp>
        <stp>2</stp>
        <stp>300039.SZ</stp>
        <stp>2021/7/5</stp>
        <tr r="GG211" s="8"/>
      </tp>
      <tp>
        <v>-73.304067500000002</v>
        <stp/>
        <stp>EM_S_VAL_PE_TTM</stp>
        <stp>2</stp>
        <stp>300434.SZ</stp>
        <stp>2021/3/8</stp>
        <tr r="DH131" s="8"/>
      </tp>
      <tp>
        <v>-14.47482129</v>
        <stp/>
        <stp>EM_S_VAL_PE_TTM</stp>
        <stp>2</stp>
        <stp>300439.SZ</stp>
        <stp>2021/3/5</stp>
        <tr r="DK130" s="8"/>
      </tp>
      <tp>
        <v>26.89541019</v>
        <stp/>
        <stp>EM_S_VAL_PE_TTM</stp>
        <stp>2</stp>
        <stp>300639.SZ</stp>
        <stp>2021/1/5</stp>
        <tr r="CA92" s="8"/>
      </tp>
      <tp>
        <v>16.430864029999999</v>
        <stp/>
        <stp>EM_S_VAL_PE_TTM</stp>
        <stp>2</stp>
        <stp>002004.SZ</stp>
        <stp>2021/7/8</stp>
        <tr r="HI214" s="8"/>
      </tp>
      <tp>
        <v>-0.87936396999999999</v>
        <stp/>
        <stp>EM_S_VAL_PE_TTM</stp>
        <stp>2</stp>
        <stp>600090.SH</stp>
        <stp>2021/6/3</stp>
        <tr r="JG190" s="8"/>
      </tp>
      <tp>
        <v>47.239750950000001</v>
        <stp/>
        <stp>EM_S_VAL_PE_TTM</stp>
        <stp>2</stp>
        <stp>600196.SH</stp>
        <stp>2021/7/5</stp>
        <tr r="IY211" s="8"/>
      </tp>
      <tp>
        <v>28.364499970000001</v>
        <stp/>
        <stp>EM_S_VAL_PE_TTM</stp>
        <stp>2</stp>
        <stp>603590.SH</stp>
        <stp>2021/3/3</stp>
        <tr r="AT128" s="8"/>
      </tp>
      <tp>
        <v>-0.84924876000000005</v>
        <stp/>
        <stp>EM_S_VAL_PE_TTM</stp>
        <stp>2</stp>
        <stp>600090.SH</stp>
        <stp>2021/6/2</stp>
        <tr r="JG189" s="8"/>
      </tp>
      <tp>
        <v>28.701519449999999</v>
        <stp/>
        <stp>EM_S_VAL_PE_TTM</stp>
        <stp>2</stp>
        <stp>603590.SH</stp>
        <stp>2021/3/2</stp>
        <tr r="AT127" s="8"/>
      </tp>
      <tp>
        <v>391.59055712999998</v>
        <stp/>
        <stp>EM_S_VAL_PE_TTM</stp>
        <stp>2</stp>
        <stp>688198.SH</stp>
        <stp>2021/7/2</stp>
        <tr r="AA210" s="8"/>
      </tp>
      <tp>
        <v>9.0192554699999992</v>
        <stp/>
        <stp>EM_S_VAL_PE_TTM</stp>
        <stp>2</stp>
        <stp>688298.SH</stp>
        <stp>2021/4/2</stp>
        <tr r="X150" s="8"/>
      </tp>
      <tp>
        <v>-0.84322571999999996</v>
        <stp/>
        <stp>EM_S_VAL_PE_TTM</stp>
        <stp>2</stp>
        <stp>600090.SH</stp>
        <stp>2021/6/1</stp>
        <tr r="JG188" s="8"/>
      </tp>
      <tp>
        <v>42.293555470000001</v>
        <stp/>
        <stp>EM_S_VAL_PE_TTM</stp>
        <stp>2</stp>
        <stp>600196.SH</stp>
        <stp>2021/7/7</stp>
        <tr r="IY213" s="8"/>
      </tp>
      <tp>
        <v>23.353107290000001</v>
        <stp/>
        <stp>EM_S_VAL_PE_TTM</stp>
        <stp>2</stp>
        <stp>600594.SH</stp>
        <stp>2021/3/5</stp>
        <tr r="HO130" s="8"/>
      </tp>
      <tp>
        <v>28.29396101</v>
        <stp/>
        <stp>EM_S_VAL_PE_TTM</stp>
        <stp>2</stp>
        <stp>603590.SH</stp>
        <stp>2021/3/1</stp>
        <tr r="AT126" s="8"/>
      </tp>
      <tp>
        <v>82.357675119999996</v>
        <stp/>
        <stp>EM_S_VAL_PE_TTM</stp>
        <stp>2</stp>
        <stp>605199.SH</stp>
        <stp>2021/7/8</stp>
        <tr r="K214" s="8"/>
      </tp>
      <tp>
        <v>404.91239438000002</v>
        <stp/>
        <stp>EM_S_VAL_PE_TTM</stp>
        <stp>2</stp>
        <stp>688198.SH</stp>
        <stp>2021/7/1</stp>
        <tr r="AA209" s="8"/>
      </tp>
      <tp>
        <v>9.0555030700000003</v>
        <stp/>
        <stp>EM_S_VAL_PE_TTM</stp>
        <stp>2</stp>
        <stp>688298.SH</stp>
        <stp>2021/4/1</stp>
        <tr r="X149" s="8"/>
      </tp>
      <tp>
        <v>42.684559069999999</v>
        <stp/>
        <stp>EM_S_VAL_PE_TTM</stp>
        <stp>2</stp>
        <stp>600196.SH</stp>
        <stp>2021/7/6</stp>
        <tr r="IY212" s="8"/>
      </tp>
      <tp>
        <v>23.263287649999999</v>
        <stp/>
        <stp>EM_S_VAL_PE_TTM</stp>
        <stp>2</stp>
        <stp>600594.SH</stp>
        <stp>2021/3/4</stp>
        <tr r="HO129" s="8"/>
      </tp>
      <tp>
        <v>82.482506760000007</v>
        <stp/>
        <stp>EM_S_VAL_PE_TTM</stp>
        <stp>2</stp>
        <stp>605199.SH</stp>
        <stp>2021/7/9</stp>
        <tr r="K215" s="8"/>
      </tp>
      <tp>
        <v>-0.87936396999999999</v>
        <stp/>
        <stp>EM_S_VAL_PE_TTM</stp>
        <stp>2</stp>
        <stp>600090.SH</stp>
        <stp>2021/6/7</stp>
        <tr r="JG192" s="8"/>
      </tp>
      <tp>
        <v>48.223776659999999</v>
        <stp/>
        <stp>EM_S_VAL_PE_TTM</stp>
        <stp>2</stp>
        <stp>600196.SH</stp>
        <stp>2021/7/1</stp>
        <tr r="IY209" s="8"/>
      </tp>
      <tp>
        <v>23.353107290000001</v>
        <stp/>
        <stp>EM_S_VAL_PE_TTM</stp>
        <stp>2</stp>
        <stp>600594.SH</stp>
        <stp>2021/3/3</stp>
        <tr r="HO128" s="8"/>
      </tp>
      <tp>
        <v>367.51597256000002</v>
        <stp/>
        <stp>EM_S_VAL_PE_TTM</stp>
        <stp>2</stp>
        <stp>688198.SH</stp>
        <stp>2021/7/7</stp>
        <tr r="AA213" s="8"/>
      </tp>
      <tp>
        <v>8.8273564199999992</v>
        <stp/>
        <stp>EM_S_VAL_PE_TTM</stp>
        <stp>2</stp>
        <stp>688298.SH</stp>
        <stp>2021/4/7</stp>
        <tr r="X152" s="8"/>
      </tp>
      <tp>
        <v>8.7396376300000007</v>
        <stp/>
        <stp>EM_S_VAL_PE_TTM</stp>
        <stp>2</stp>
        <stp>688399.SH</stp>
        <stp>2021/5/6</stp>
        <tr r="AB170" s="8"/>
      </tp>
      <tp>
        <v>23.173468</v>
        <stp/>
        <stp>EM_S_VAL_PE_TTM</stp>
        <stp>2</stp>
        <stp>600594.SH</stp>
        <stp>2021/3/2</stp>
        <tr r="HO127" s="8"/>
      </tp>
      <tp>
        <v>371.20797599000002</v>
        <stp/>
        <stp>EM_S_VAL_PE_TTM</stp>
        <stp>2</stp>
        <stp>688198.SH</stp>
        <stp>2021/7/6</stp>
        <tr r="AA212" s="8"/>
      </tp>
      <tp>
        <v>9.0121480999999992</v>
        <stp/>
        <stp>EM_S_VAL_PE_TTM</stp>
        <stp>2</stp>
        <stp>688298.SH</stp>
        <stp>2021/4/6</stp>
        <tr r="X151" s="8"/>
      </tp>
      <tp>
        <v>8.2189783599999995</v>
        <stp/>
        <stp>EM_S_VAL_PE_TTM</stp>
        <stp>2</stp>
        <stp>688399.SH</stp>
        <stp>2021/5/7</stp>
        <tr r="AB171" s="8"/>
      </tp>
      <tp>
        <v>23.442926929999999</v>
        <stp/>
        <stp>EM_S_VAL_PE_TTM</stp>
        <stp>2</stp>
        <stp>600594.SH</stp>
        <stp>2021/3/1</stp>
        <tr r="HO126" s="8"/>
      </tp>
      <tp>
        <v>140.76626931999999</v>
        <stp/>
        <stp>EM_S_VAL_PE_TTM</stp>
        <stp>2</stp>
        <stp>603392.SH</stp>
        <stp>2021/5/7</stp>
        <tr r="R171" s="8"/>
      </tp>
      <tp>
        <v>27.933428540000001</v>
        <stp/>
        <stp>EM_S_VAL_PE_TTM</stp>
        <stp>2</stp>
        <stp>603590.SH</stp>
        <stp>2021/3/5</stp>
        <tr r="AT130" s="8"/>
      </tp>
      <tp>
        <v>390.14438066999998</v>
        <stp/>
        <stp>EM_S_VAL_PE_TTM</stp>
        <stp>2</stp>
        <stp>688198.SH</stp>
        <stp>2021/7/5</stp>
        <tr r="AA211" s="8"/>
      </tp>
      <tp>
        <v>-0.86129484000000001</v>
        <stp/>
        <stp>EM_S_VAL_PE_TTM</stp>
        <stp>2</stp>
        <stp>600090.SH</stp>
        <stp>2021/6/4</stp>
        <tr r="JG191" s="8"/>
      </tp>
      <tp>
        <v>46.92043134</v>
        <stp/>
        <stp>EM_S_VAL_PE_TTM</stp>
        <stp>2</stp>
        <stp>600196.SH</stp>
        <stp>2021/7/2</stp>
        <tr r="IY210" s="8"/>
      </tp>
      <tp>
        <v>143.02677782000001</v>
        <stp/>
        <stp>EM_S_VAL_PE_TTM</stp>
        <stp>2</stp>
        <stp>603392.SH</stp>
        <stp>2021/5/6</stp>
        <tr r="R170" s="8"/>
      </tp>
      <tp>
        <v>27.70613633</v>
        <stp/>
        <stp>EM_S_VAL_PE_TTM</stp>
        <stp>2</stp>
        <stp>603590.SH</stp>
        <stp>2021/3/4</stp>
        <tr r="AT129" s="8"/>
      </tp>
      <tp>
        <v>89.941197310000007</v>
        <stp/>
        <stp>EM_S_VAL_PE_TTM</stp>
        <stp>2</stp>
        <stp>605199.SH</stp>
        <stp>2021/7/2</stp>
        <tr r="K210" s="8"/>
      </tp>
      <tp>
        <v>-0.92754829000000005</v>
        <stp/>
        <stp>EM_S_VAL_PE_TTM</stp>
        <stp>2</stp>
        <stp>600090.SH</stp>
        <stp>2021/6/9</stp>
        <tr r="JG194" s="8"/>
      </tp>
      <tp>
        <v>27.251551920000001</v>
        <stp/>
        <stp>EM_S_VAL_PE_TTM</stp>
        <stp>2</stp>
        <stp>603590.SH</stp>
        <stp>2021/3/9</stp>
        <tr r="AT132" s="8"/>
      </tp>
      <tp>
        <v>357.42676504000002</v>
        <stp/>
        <stp>EM_S_VAL_PE_TTM</stp>
        <stp>2</stp>
        <stp>688198.SH</stp>
        <stp>2021/7/9</stp>
        <tr r="AA215" s="8"/>
      </tp>
      <tp>
        <v>9.1699317600000008</v>
        <stp/>
        <stp>EM_S_VAL_PE_TTM</stp>
        <stp>2</stp>
        <stp>688298.SH</stp>
        <stp>2021/4/9</stp>
        <tr r="X154" s="8"/>
      </tp>
      <tp>
        <v>-0.88538700999999997</v>
        <stp/>
        <stp>EM_S_VAL_PE_TTM</stp>
        <stp>2</stp>
        <stp>600090.SH</stp>
        <stp>2021/6/8</stp>
        <tr r="JG193" s="8"/>
      </tp>
      <tp>
        <v>27.909915550000001</v>
        <stp/>
        <stp>EM_S_VAL_PE_TTM</stp>
        <stp>2</stp>
        <stp>603590.SH</stp>
        <stp>2021/3/8</stp>
        <tr r="AT131" s="8"/>
      </tp>
      <tp>
        <v>95.184126230000004</v>
        <stp/>
        <stp>EM_S_VAL_PE_TTM</stp>
        <stp>2</stp>
        <stp>605199.SH</stp>
        <stp>2021/7/1</stp>
        <tr r="K209" s="8"/>
      </tp>
      <tp>
        <v>361.81633592999998</v>
        <stp/>
        <stp>EM_S_VAL_PE_TTM</stp>
        <stp>2</stp>
        <stp>688198.SH</stp>
        <stp>2021/7/8</stp>
        <tr r="AA214" s="8"/>
      </tp>
      <tp>
        <v>9.3518805</v>
        <stp/>
        <stp>EM_S_VAL_PE_TTM</stp>
        <stp>2</stp>
        <stp>688298.SH</stp>
        <stp>2021/4/8</stp>
        <tr r="X153" s="8"/>
      </tp>
      <tp>
        <v>41.446381019999997</v>
        <stp/>
        <stp>EM_S_VAL_PE_TTM</stp>
        <stp>2</stp>
        <stp>600196.SH</stp>
        <stp>2021/7/9</stp>
        <tr r="IY215" s="8"/>
      </tp>
      <tp>
        <v>84.167733909999995</v>
        <stp/>
        <stp>EM_S_VAL_PE_TTM</stp>
        <stp>2</stp>
        <stp>605199.SH</stp>
        <stp>2021/7/6</stp>
        <tr r="K212" s="8"/>
      </tp>
      <tp>
        <v>40.92504289</v>
        <stp/>
        <stp>EM_S_VAL_PE_TTM</stp>
        <stp>2</stp>
        <stp>600196.SH</stp>
        <stp>2021/7/8</stp>
        <tr r="IY214" s="8"/>
      </tp>
      <tp>
        <v>84.979139579999995</v>
        <stp/>
        <stp>EM_S_VAL_PE_TTM</stp>
        <stp>2</stp>
        <stp>605199.SH</stp>
        <stp>2021/7/7</stp>
        <tr r="K213" s="8"/>
      </tp>
      <tp>
        <v>22.769279610000002</v>
        <stp/>
        <stp>EM_S_VAL_PE_TTM</stp>
        <stp>2</stp>
        <stp>600594.SH</stp>
        <stp>2021/3/9</stp>
        <tr r="HO132" s="8"/>
      </tp>
      <tp>
        <v>23.30819747</v>
        <stp/>
        <stp>EM_S_VAL_PE_TTM</stp>
        <stp>2</stp>
        <stp>600594.SH</stp>
        <stp>2021/3/8</stp>
        <tr r="HO131" s="8"/>
      </tp>
      <tp>
        <v>86.071416439999993</v>
        <stp/>
        <stp>EM_S_VAL_PE_TTM</stp>
        <stp>2</stp>
        <stp>605199.SH</stp>
        <stp>2021/7/5</stp>
        <tr r="K211" s="8"/>
      </tp>
      <tp>
        <v>55.590425490000001</v>
        <stp/>
        <stp>EM_S_VAL_PE_TTM</stp>
        <stp>2</stp>
        <stp>600080.SH</stp>
        <stp>2021/6/3</stp>
        <tr r="JH190" s="8"/>
      </tp>
      <tp>
        <v>17.004857999999999</v>
        <stp/>
        <stp>EM_S_VAL_PE_TTM</stp>
        <stp>2</stp>
        <stp>600285.SH</stp>
        <stp>2021/4/6</stp>
        <tr r="IJ151" s="8"/>
      </tp>
      <tp>
        <v>-74.115345700000006</v>
        <stp/>
        <stp>EM_S_VAL_PE_TTM</stp>
        <stp>2</stp>
        <stp>600385.SH</stp>
        <stp>2021/5/6</stp>
        <tr r="HZ170" s="8"/>
      </tp>
      <tp>
        <v>19.71546644</v>
        <stp/>
        <stp>EM_S_VAL_PE_TTM</stp>
        <stp>2</stp>
        <stp>600587.SH</stp>
        <stp>2021/3/4</stp>
        <tr r="HU129" s="8"/>
      </tp>
      <tp>
        <v>54.839522590000001</v>
        <stp/>
        <stp>EM_S_VAL_PE_TTM</stp>
        <stp>2</stp>
        <stp>603087.SH</stp>
        <stp>2021/6/4</stp>
        <tr r="L191" s="8"/>
      </tp>
      <tp>
        <v>49.909451220000001</v>
        <stp/>
        <stp>EM_S_VAL_PE_TTM</stp>
        <stp>2</stp>
        <stp>688189.SH</stp>
        <stp>2021/7/2</stp>
        <tr r="V210" s="8"/>
      </tp>
      <tp>
        <v>176.86469030000001</v>
        <stp/>
        <stp>EM_S_VAL_PE_TTM</stp>
        <stp>2</stp>
        <stp>688488.SH</stp>
        <stp>2021/2/3</stp>
        <tr r="I113" s="8"/>
      </tp>
      <tp>
        <v>53.576279640000003</v>
        <stp/>
        <stp>EM_S_VAL_PE_TTM</stp>
        <stp>2</stp>
        <stp>600080.SH</stp>
        <stp>2021/6/2</stp>
        <tr r="JH189" s="8"/>
      </tp>
      <tp>
        <v>47.778328449999997</v>
        <stp/>
        <stp>EM_S_VAL_PE_TTM</stp>
        <stp>2</stp>
        <stp>600085.SH</stp>
        <stp>2021/6/7</stp>
        <tr r="JE192" s="8"/>
      </tp>
      <tp>
        <v>17.061227689999999</v>
        <stp/>
        <stp>EM_S_VAL_PE_TTM</stp>
        <stp>2</stp>
        <stp>600285.SH</stp>
        <stp>2021/4/7</stp>
        <tr r="IJ152" s="8"/>
      </tp>
      <tp>
        <v>-73.816493500000007</v>
        <stp/>
        <stp>EM_S_VAL_PE_TTM</stp>
        <stp>2</stp>
        <stp>600385.SH</stp>
        <stp>2021/5/7</stp>
        <tr r="HZ171" s="8"/>
      </tp>
      <tp>
        <v>19.655677310000002</v>
        <stp/>
        <stp>EM_S_VAL_PE_TTM</stp>
        <stp>2</stp>
        <stp>600587.SH</stp>
        <stp>2021/3/5</stp>
        <tr r="HU130" s="8"/>
      </tp>
      <tp>
        <v>182.02324376999999</v>
        <stp/>
        <stp>EM_S_VAL_PE_TTM</stp>
        <stp>2</stp>
        <stp>688488.SH</stp>
        <stp>2021/2/2</stp>
        <tr r="I112" s="8"/>
      </tp>
      <tp>
        <v>53.012318800000003</v>
        <stp/>
        <stp>EM_S_VAL_PE_TTM</stp>
        <stp>2</stp>
        <stp>600080.SH</stp>
        <stp>2021/6/1</stp>
        <tr r="JH188" s="8"/>
      </tp>
      <tp>
        <v>48.2721613</v>
        <stp/>
        <stp>EM_S_VAL_PE_TTM</stp>
        <stp>2</stp>
        <stp>600085.SH</stp>
        <stp>2021/6/4</stp>
        <tr r="JE191" s="8"/>
      </tp>
      <tp>
        <v>46.690635469999997</v>
        <stp/>
        <stp>EM_S_VAL_PE_TTM</stp>
        <stp>2</stp>
        <stp>600488.SH</stp>
        <stp>2021/2/9</stp>
        <tr r="IA117" s="8"/>
      </tp>
      <tp>
        <v>33.825640720000003</v>
        <stp/>
        <stp>EM_S_VAL_PE_TTM</stp>
        <stp>2</stp>
        <stp>600789.SH</stp>
        <stp>2021/1/8</stp>
        <tr r="JQ95" s="8"/>
      </tp>
      <tp>
        <v>28.793199999999999</v>
        <stp/>
        <stp>EM_S_VAL_PE_TTM</stp>
        <stp>2</stp>
        <stp>603387.SH</stp>
        <stp>2021/5/6</stp>
        <tr r="BQ170" s="8"/>
      </tp>
      <tp>
        <v>-62.513775950000003</v>
        <stp/>
        <stp>EM_S_VAL_PE_TTM</stp>
        <stp>2</stp>
        <stp>688180.SH</stp>
        <stp>2021/7/9</stp>
        <tr r="J215" s="8"/>
      </tp>
      <tp>
        <v>180.63125314999999</v>
        <stp/>
        <stp>EM_S_VAL_PE_TTM</stp>
        <stp>2</stp>
        <stp>688488.SH</stp>
        <stp>2021/2/1</stp>
        <tr r="I111" s="8"/>
      </tp>
      <tp>
        <v>52.323563020000002</v>
        <stp/>
        <stp>EM_S_VAL_PE_TTM</stp>
        <stp>2</stp>
        <stp>688580.SH</stp>
        <stp>2021/3/9</stp>
        <tr r="H132" s="8"/>
      </tp>
      <tp>
        <v>46.690635469999997</v>
        <stp/>
        <stp>EM_S_VAL_PE_TTM</stp>
        <stp>2</stp>
        <stp>600488.SH</stp>
        <stp>2021/2/8</stp>
        <tr r="IA116" s="8"/>
      </tp>
      <tp>
        <v>54.125522650000001</v>
        <stp/>
        <stp>EM_S_VAL_PE_TTM</stp>
        <stp>2</stp>
        <stp>603087.SH</stp>
        <stp>2021/6/7</stp>
        <tr r="L192" s="8"/>
      </tp>
      <tp>
        <v>28.271147559999999</v>
        <stp/>
        <stp>EM_S_VAL_PE_TTM</stp>
        <stp>2</stp>
        <stp>603387.SH</stp>
        <stp>2021/5/7</stp>
        <tr r="BQ171" s="8"/>
      </tp>
      <tp>
        <v>-61.338801699999998</v>
        <stp/>
        <stp>EM_S_VAL_PE_TTM</stp>
        <stp>2</stp>
        <stp>688180.SH</stp>
        <stp>2021/7/8</stp>
        <tr r="J214" s="8"/>
      </tp>
      <tp>
        <v>49.65350531</v>
        <stp/>
        <stp>EM_S_VAL_PE_TTM</stp>
        <stp>2</stp>
        <stp>688189.SH</stp>
        <stp>2021/7/1</stp>
        <tr r="V209" s="8"/>
      </tp>
      <tp>
        <v>53.570041789999998</v>
        <stp/>
        <stp>EM_S_VAL_PE_TTM</stp>
        <stp>2</stp>
        <stp>688580.SH</stp>
        <stp>2021/3/8</stp>
        <tr r="H131" s="8"/>
      </tp>
      <tp>
        <v>61.874560549999998</v>
        <stp/>
        <stp>EM_S_VAL_PE_TTM</stp>
        <stp>2</stp>
        <stp>600080.SH</stp>
        <stp>2021/6/7</stp>
        <tr r="JH192" s="8"/>
      </tp>
      <tp>
        <v>49.815388970000001</v>
        <stp/>
        <stp>EM_S_VAL_PE_TTM</stp>
        <stp>2</stp>
        <stp>600085.SH</stp>
        <stp>2021/6/2</stp>
        <tr r="JE189" s="8"/>
      </tp>
      <tp>
        <v>16.535110540000002</v>
        <stp/>
        <stp>EM_S_VAL_PE_TTM</stp>
        <stp>2</stp>
        <stp>600285.SH</stp>
        <stp>2021/4/2</stp>
        <tr r="IJ150" s="8"/>
      </tp>
      <tp>
        <v>22.702290949999998</v>
        <stp/>
        <stp>EM_S_VAL_PE_TTM</stp>
        <stp>2</stp>
        <stp>600380.SH</stp>
        <stp>2021/5/7</stp>
        <tr r="IB171" s="8"/>
      </tp>
      <tp>
        <v>180.50833621999999</v>
        <stp/>
        <stp>EM_S_VAL_PE_TTM</stp>
        <stp>2</stp>
        <stp>600781.SH</stp>
        <stp>2021/1/6</stp>
        <tr r="JS93" s="8"/>
      </tp>
      <tp>
        <v>45.089136699999997</v>
        <stp/>
        <stp>EM_S_VAL_PE_TTM</stp>
        <stp>2</stp>
        <stp>688189.SH</stp>
        <stp>2021/7/6</stp>
        <tr r="V212" s="8"/>
      </tp>
      <tp>
        <v>66.179519979999995</v>
        <stp/>
        <stp>EM_S_VAL_PE_TTM</stp>
        <stp>2</stp>
        <stp>688389.SH</stp>
        <stp>2021/5/6</stp>
        <tr r="AF170" s="8"/>
      </tp>
      <tp>
        <v>49.099331329999998</v>
        <stp/>
        <stp>EM_S_VAL_PE_TTM</stp>
        <stp>2</stp>
        <stp>600085.SH</stp>
        <stp>2021/6/3</stp>
        <tr r="JE190" s="8"/>
      </tp>
      <tp>
        <v>23.399077890000001</v>
        <stp/>
        <stp>EM_S_VAL_PE_TTM</stp>
        <stp>2</stp>
        <stp>600380.SH</stp>
        <stp>2021/5/6</stp>
        <tr r="IB170" s="8"/>
      </tp>
      <tp>
        <v>18.833576740000002</v>
        <stp/>
        <stp>EM_S_VAL_PE_TTM</stp>
        <stp>2</stp>
        <stp>600587.SH</stp>
        <stp>2021/3/1</stp>
        <tr r="HU126" s="8"/>
      </tp>
      <tp>
        <v>171.74078846</v>
        <stp/>
        <stp>EM_S_VAL_PE_TTM</stp>
        <stp>2</stp>
        <stp>600781.SH</stp>
        <stp>2021/1/7</stp>
        <tr r="JS94" s="8"/>
      </tp>
      <tp>
        <v>57.531085990000001</v>
        <stp/>
        <stp>EM_S_VAL_PE_TTM</stp>
        <stp>2</stp>
        <stp>603087.SH</stp>
        <stp>2021/6/1</stp>
        <tr r="L188" s="8"/>
      </tp>
      <tp>
        <v>45.281096130000002</v>
        <stp/>
        <stp>EM_S_VAL_PE_TTM</stp>
        <stp>2</stp>
        <stp>688189.SH</stp>
        <stp>2021/7/7</stp>
        <tr r="V213" s="8"/>
      </tp>
      <tp>
        <v>64.414381509999998</v>
        <stp/>
        <stp>EM_S_VAL_PE_TTM</stp>
        <stp>2</stp>
        <stp>688389.SH</stp>
        <stp>2021/5/7</stp>
        <tr r="AF171" s="8"/>
      </tp>
      <tp>
        <v>18.758840320000001</v>
        <stp/>
        <stp>EM_S_VAL_PE_TTM</stp>
        <stp>2</stp>
        <stp>600587.SH</stp>
        <stp>2021/3/2</stp>
        <tr r="HU127" s="8"/>
      </tp>
      <tp>
        <v>182.57128864000001</v>
        <stp/>
        <stp>EM_S_VAL_PE_TTM</stp>
        <stp>2</stp>
        <stp>600781.SH</stp>
        <stp>2021/1/4</stp>
        <tr r="JS91" s="8"/>
      </tp>
      <tp>
        <v>55.90835886</v>
        <stp/>
        <stp>EM_S_VAL_PE_TTM</stp>
        <stp>2</stp>
        <stp>603087.SH</stp>
        <stp>2021/6/2</stp>
        <tr r="L189" s="8"/>
      </tp>
      <tp>
        <v>52.6733799</v>
        <stp/>
        <stp>EM_S_VAL_PE_TTM</stp>
        <stp>2</stp>
        <stp>688085.SH</stp>
        <stp>2021/6/8</stp>
        <tr r="U193" s="8"/>
      </tp>
      <tp>
        <v>164.58242014000001</v>
        <stp/>
        <stp>EM_S_VAL_PE_TTM</stp>
        <stp>2</stp>
        <stp>688488.SH</stp>
        <stp>2021/2/5</stp>
        <tr r="I115" s="8"/>
      </tp>
      <tp>
        <v>56.234952159999999</v>
        <stp/>
        <stp>EM_S_VAL_PE_TTM</stp>
        <stp>2</stp>
        <stp>600080.SH</stp>
        <stp>2021/6/4</stp>
        <tr r="JH191" s="8"/>
      </tp>
      <tp>
        <v>51.34627081</v>
        <stp/>
        <stp>EM_S_VAL_PE_TTM</stp>
        <stp>2</stp>
        <stp>600085.SH</stp>
        <stp>2021/6/1</stp>
        <tr r="JE188" s="8"/>
      </tp>
      <tp>
        <v>16.591480239999999</v>
        <stp/>
        <stp>EM_S_VAL_PE_TTM</stp>
        <stp>2</stp>
        <stp>600285.SH</stp>
        <stp>2021/4/1</stp>
        <tr r="IJ149" s="8"/>
      </tp>
      <tp>
        <v>19.057785979999998</v>
        <stp/>
        <stp>EM_S_VAL_PE_TTM</stp>
        <stp>2</stp>
        <stp>600587.SH</stp>
        <stp>2021/3/3</stp>
        <tr r="HU128" s="8"/>
      </tp>
      <tp>
        <v>182.57128864000001</v>
        <stp/>
        <stp>EM_S_VAL_PE_TTM</stp>
        <stp>2</stp>
        <stp>600781.SH</stp>
        <stp>2021/1/5</stp>
        <tr r="JS92" s="8"/>
      </tp>
      <tp>
        <v>54.778940769999998</v>
        <stp/>
        <stp>EM_S_VAL_PE_TTM</stp>
        <stp>2</stp>
        <stp>603087.SH</stp>
        <stp>2021/6/3</stp>
        <tr r="L190" s="8"/>
      </tp>
      <tp>
        <v>52.402797470000003</v>
        <stp/>
        <stp>EM_S_VAL_PE_TTM</stp>
        <stp>2</stp>
        <stp>688085.SH</stp>
        <stp>2021/6/9</stp>
        <tr r="U194" s="8"/>
      </tp>
      <tp>
        <v>47.883212810000003</v>
        <stp/>
        <stp>EM_S_VAL_PE_TTM</stp>
        <stp>2</stp>
        <stp>688189.SH</stp>
        <stp>2021/7/5</stp>
        <tr r="V211" s="8"/>
      </tp>
      <tp>
        <v>168.34898299</v>
        <stp/>
        <stp>EM_S_VAL_PE_TTM</stp>
        <stp>2</stp>
        <stp>688488.SH</stp>
        <stp>2021/2/4</stp>
        <tr r="I114" s="8"/>
      </tp>
      <tp>
        <v>47.16321275</v>
        <stp/>
        <stp>EM_S_VAL_PE_TTM</stp>
        <stp>2</stp>
        <stp>600488.SH</stp>
        <stp>2021/2/3</stp>
        <tr r="IA113" s="8"/>
      </tp>
      <tp>
        <v>55.753758410000003</v>
        <stp/>
        <stp>EM_S_VAL_PE_TTM</stp>
        <stp>2</stp>
        <stp>688580.SH</stp>
        <stp>2021/3/3</stp>
        <tr r="H128" s="8"/>
      </tp>
      <tp>
        <v>47.068697299999997</v>
        <stp/>
        <stp>EM_S_VAL_PE_TTM</stp>
        <stp>2</stp>
        <stp>600488.SH</stp>
        <stp>2021/2/2</stp>
        <tr r="IA112" s="8"/>
      </tp>
      <tp>
        <v>52.252473899999998</v>
        <stp/>
        <stp>EM_S_VAL_PE_TTM</stp>
        <stp>2</stp>
        <stp>688085.SH</stp>
        <stp>2021/6/7</stp>
        <tr r="U192" s="8"/>
      </tp>
      <tp>
        <v>-66.639050510000004</v>
        <stp/>
        <stp>EM_S_VAL_PE_TTM</stp>
        <stp>2</stp>
        <stp>688180.SH</stp>
        <stp>2021/7/2</stp>
        <tr r="J210" s="8"/>
      </tp>
      <tp>
        <v>58.898500650000003</v>
        <stp/>
        <stp>EM_S_VAL_PE_TTM</stp>
        <stp>2</stp>
        <stp>688580.SH</stp>
        <stp>2021/3/2</stp>
        <tr r="H127" s="8"/>
      </tp>
      <tp>
        <v>62.35795555</v>
        <stp/>
        <stp>EM_S_VAL_PE_TTM</stp>
        <stp>2</stp>
        <stp>600080.SH</stp>
        <stp>2021/6/9</stp>
        <tr r="JH194" s="8"/>
      </tp>
      <tp>
        <v>46.690635469999997</v>
        <stp/>
        <stp>EM_S_VAL_PE_TTM</stp>
        <stp>2</stp>
        <stp>600488.SH</stp>
        <stp>2021/2/1</stp>
        <tr r="IA111" s="8"/>
      </tp>
      <tp>
        <v>167.61488363999999</v>
        <stp/>
        <stp>EM_S_VAL_PE_TTM</stp>
        <stp>2</stp>
        <stp>600781.SH</stp>
        <stp>2021/1/8</stp>
        <tr r="JS95" s="8"/>
      </tp>
      <tp>
        <v>53.199512400000003</v>
        <stp/>
        <stp>EM_S_VAL_PE_TTM</stp>
        <stp>2</stp>
        <stp>688085.SH</stp>
        <stp>2021/6/4</stp>
        <tr r="U191" s="8"/>
      </tp>
      <tp>
        <v>-70.335502340000005</v>
        <stp/>
        <stp>EM_S_VAL_PE_TTM</stp>
        <stp>2</stp>
        <stp>688180.SH</stp>
        <stp>2021/7/1</stp>
        <tr r="J209" s="8"/>
      </tp>
      <tp>
        <v>46.016940599999998</v>
        <stp/>
        <stp>EM_S_VAL_PE_TTM</stp>
        <stp>2</stp>
        <stp>688189.SH</stp>
        <stp>2021/7/8</stp>
        <tr r="V214" s="8"/>
      </tp>
      <tp>
        <v>171.95178222999999</v>
        <stp/>
        <stp>EM_S_VAL_PE_TTM</stp>
        <stp>2</stp>
        <stp>688488.SH</stp>
        <stp>2021/2/9</stp>
        <tr r="I117" s="8"/>
      </tp>
      <tp>
        <v>58.280018820000002</v>
        <stp/>
        <stp>EM_S_VAL_PE_TTM</stp>
        <stp>2</stp>
        <stp>688580.SH</stp>
        <stp>2021/3/1</stp>
        <tr r="H126" s="8"/>
      </tp>
      <tp>
        <v>61.79399471</v>
        <stp/>
        <stp>EM_S_VAL_PE_TTM</stp>
        <stp>2</stp>
        <stp>600080.SH</stp>
        <stp>2021/6/8</stp>
        <tr r="JH193" s="8"/>
      </tp>
      <tp>
        <v>45.02515022</v>
        <stp/>
        <stp>EM_S_VAL_PE_TTM</stp>
        <stp>2</stp>
        <stp>688189.SH</stp>
        <stp>2021/7/9</stp>
        <tr r="V215" s="8"/>
      </tp>
      <tp>
        <v>164.90994734</v>
        <stp/>
        <stp>EM_S_VAL_PE_TTM</stp>
        <stp>2</stp>
        <stp>688488.SH</stp>
        <stp>2021/2/8</stp>
        <tr r="I116" s="8"/>
      </tp>
      <tp>
        <v>19.670624589999999</v>
        <stp/>
        <stp>EM_S_VAL_PE_TTM</stp>
        <stp>2</stp>
        <stp>600587.SH</stp>
        <stp>2021/3/8</stp>
        <tr r="HU131" s="8"/>
      </tp>
      <tp>
        <v>34.318931319999997</v>
        <stp/>
        <stp>EM_S_VAL_PE_TTM</stp>
        <stp>2</stp>
        <stp>600789.SH</stp>
        <stp>2021/1/6</stp>
        <tr r="JQ93" s="8"/>
      </tp>
      <tp>
        <v>54.289959000000003</v>
        <stp/>
        <stp>EM_S_VAL_PE_TTM</stp>
        <stp>2</stp>
        <stp>603087.SH</stp>
        <stp>2021/6/8</stp>
        <tr r="L193" s="8"/>
      </tp>
      <tp>
        <v>56.401404499999998</v>
        <stp/>
        <stp>EM_S_VAL_PE_TTM</stp>
        <stp>2</stp>
        <stp>688085.SH</stp>
        <stp>2021/6/2</stp>
        <tr r="U189" s="8"/>
      </tp>
      <tp>
        <v>-63.199892300000002</v>
        <stp/>
        <stp>EM_S_VAL_PE_TTM</stp>
        <stp>2</stp>
        <stp>688180.SH</stp>
        <stp>2021/7/7</stp>
        <tr r="J213" s="8"/>
      </tp>
      <tp>
        <v>19.326837080000001</v>
        <stp/>
        <stp>EM_S_VAL_PE_TTM</stp>
        <stp>2</stp>
        <stp>600587.SH</stp>
        <stp>2021/3/9</stp>
        <tr r="HU132" s="8"/>
      </tp>
      <tp>
        <v>33.332350130000002</v>
        <stp/>
        <stp>EM_S_VAL_PE_TTM</stp>
        <stp>2</stp>
        <stp>600789.SH</stp>
        <stp>2021/1/7</stp>
        <tr r="JQ94" s="8"/>
      </tp>
      <tp>
        <v>55.324177089999999</v>
        <stp/>
        <stp>EM_S_VAL_PE_TTM</stp>
        <stp>2</stp>
        <stp>603087.SH</stp>
        <stp>2021/6/9</stp>
        <tr r="L194" s="8"/>
      </tp>
      <tp>
        <v>56.085724999999996</v>
        <stp/>
        <stp>EM_S_VAL_PE_TTM</stp>
        <stp>2</stp>
        <stp>688085.SH</stp>
        <stp>2021/6/3</stp>
        <tr r="U190" s="8"/>
      </tp>
      <tp>
        <v>-63.620138570000002</v>
        <stp/>
        <stp>EM_S_VAL_PE_TTM</stp>
        <stp>2</stp>
        <stp>688180.SH</stp>
        <stp>2021/7/6</stp>
        <tr r="J212" s="8"/>
      </tp>
      <tp>
        <v>46.630167069999999</v>
        <stp/>
        <stp>EM_S_VAL_PE_TTM</stp>
        <stp>2</stp>
        <stp>600085.SH</stp>
        <stp>2021/6/8</stp>
        <tr r="JE193" s="8"/>
      </tp>
      <tp>
        <v>16.873328709999999</v>
        <stp/>
        <stp>EM_S_VAL_PE_TTM</stp>
        <stp>2</stp>
        <stp>600285.SH</stp>
        <stp>2021/4/8</stp>
        <tr r="IJ153" s="8"/>
      </tp>
      <tp>
        <v>46.596120020000001</v>
        <stp/>
        <stp>EM_S_VAL_PE_TTM</stp>
        <stp>2</stp>
        <stp>600488.SH</stp>
        <stp>2021/2/5</stp>
        <tr r="IA115" s="8"/>
      </tp>
      <tp>
        <v>32.76858945</v>
        <stp/>
        <stp>EM_S_VAL_PE_TTM</stp>
        <stp>2</stp>
        <stp>600789.SH</stp>
        <stp>2021/1/4</stp>
        <tr r="JQ91" s="8"/>
      </tp>
      <tp>
        <v>-65.618452439999999</v>
        <stp/>
        <stp>EM_S_VAL_PE_TTM</stp>
        <stp>2</stp>
        <stp>688180.SH</stp>
        <stp>2021/7/5</stp>
        <tr r="J211" s="8"/>
      </tp>
      <tp>
        <v>55.130519030000002</v>
        <stp/>
        <stp>EM_S_VAL_PE_TTM</stp>
        <stp>2</stp>
        <stp>688580.SH</stp>
        <stp>2021/3/5</stp>
        <tr r="H130" s="8"/>
      </tp>
      <tp>
        <v>45.951146899999998</v>
        <stp/>
        <stp>EM_S_VAL_PE_TTM</stp>
        <stp>2</stp>
        <stp>600085.SH</stp>
        <stp>2021/6/9</stp>
        <tr r="JE194" s="8"/>
      </tp>
      <tp>
        <v>16.892118610000001</v>
        <stp/>
        <stp>EM_S_VAL_PE_TTM</stp>
        <stp>2</stp>
        <stp>600285.SH</stp>
        <stp>2021/4/9</stp>
        <tr r="IJ154" s="8"/>
      </tp>
      <tp>
        <v>46.879666389999997</v>
        <stp/>
        <stp>EM_S_VAL_PE_TTM</stp>
        <stp>2</stp>
        <stp>600488.SH</stp>
        <stp>2021/2/4</stp>
        <tr r="IA114" s="8"/>
      </tp>
      <tp>
        <v>33.543760380000002</v>
        <stp/>
        <stp>EM_S_VAL_PE_TTM</stp>
        <stp>2</stp>
        <stp>600789.SH</stp>
        <stp>2021/1/5</stp>
        <tr r="JQ92" s="8"/>
      </tp>
      <tp>
        <v>59.362778890000001</v>
        <stp/>
        <stp>EM_S_VAL_PE_TTM</stp>
        <stp>2</stp>
        <stp>688085.SH</stp>
        <stp>2021/6/1</stp>
        <tr r="U188" s="8"/>
      </tp>
      <tp>
        <v>55.044883079999998</v>
        <stp/>
        <stp>EM_S_VAL_PE_TTM</stp>
        <stp>2</stp>
        <stp>688580.SH</stp>
        <stp>2021/3/4</stp>
        <tr r="H129" s="8"/>
      </tp>
      <tp>
        <v>124.70270188000001</v>
        <stp/>
        <stp>EM_S_VAL_PE_TTM</stp>
        <stp>2</stp>
        <stp>600436.SH</stp>
        <stp>2021/2/5</stp>
        <tr r="HQ115" s="8"/>
      </tp>
      <tp>
        <v>48.294468760000001</v>
        <stp/>
        <stp>EM_S_VAL_PE_TTM</stp>
        <stp>2</stp>
        <stp>688139.SH</stp>
        <stp>2021/7/2</stp>
        <tr r="AI210" s="8"/>
      </tp>
      <tp>
        <v>121.98783899</v>
        <stp/>
        <stp>EM_S_VAL_PE_TTM</stp>
        <stp>2</stp>
        <stp>600436.SH</stp>
        <stp>2021/2/4</stp>
        <tr r="HQ114" s="8"/>
      </tp>
      <tp>
        <v>55.059294299999998</v>
        <stp/>
        <stp>EM_S_VAL_PE_TTM</stp>
        <stp>2</stp>
        <stp>603233.SH</stp>
        <stp>2021/4/1</stp>
        <tr r="BM149" s="8"/>
      </tp>
      <tp>
        <v>21.691935149999999</v>
        <stp/>
        <stp>EM_S_VAL_PE_TTM</stp>
        <stp>2</stp>
        <stp>600535.SH</stp>
        <stp>2021/3/4</stp>
        <tr r="HX129" s="8"/>
      </tp>
      <tp>
        <v>13.81557067</v>
        <stp/>
        <stp>EM_S_VAL_PE_TTM</stp>
        <stp>2</stp>
        <stp>600739.SH</stp>
        <stp>2021/1/8</stp>
        <tr r="JY95" s="8"/>
      </tp>
      <tp>
        <v>46.631866080000002</v>
        <stp/>
        <stp>EM_S_VAL_PE_TTM</stp>
        <stp>2</stp>
        <stp>603139.SH</stp>
        <stp>2021/7/8</stp>
        <tr r="BZ214" s="8"/>
      </tp>
      <tp>
        <v>54.85784993</v>
        <stp/>
        <stp>EM_S_VAL_PE_TTM</stp>
        <stp>2</stp>
        <stp>603233.SH</stp>
        <stp>2021/4/2</stp>
        <tr r="BM150" s="8"/>
      </tp>
      <tp>
        <v>69.229180069999998</v>
        <stp/>
        <stp>EM_S_VAL_PE_TTM</stp>
        <stp>2</stp>
        <stp>603439.SH</stp>
        <stp>2021/2/8</stp>
        <tr r="S116" s="8"/>
      </tp>
      <tp>
        <v>28.112593669999999</v>
        <stp/>
        <stp>EM_S_VAL_PE_TTM</stp>
        <stp>2</stp>
        <stp>603538.SH</stp>
        <stp>2021/3/9</stp>
        <tr r="CB132" s="8"/>
      </tp>
      <tp>
        <v>21.73875228</v>
        <stp/>
        <stp>EM_S_VAL_PE_TTM</stp>
        <stp>2</stp>
        <stp>600535.SH</stp>
        <stp>2021/3/5</stp>
        <tr r="HX130" s="8"/>
      </tp>
      <tp>
        <v>46.549185469999998</v>
        <stp/>
        <stp>EM_S_VAL_PE_TTM</stp>
        <stp>2</stp>
        <stp>603139.SH</stp>
        <stp>2021/7/9</stp>
        <tr r="BZ215" s="8"/>
      </tp>
      <tp>
        <v>70.251355880000006</v>
        <stp/>
        <stp>EM_S_VAL_PE_TTM</stp>
        <stp>2</stp>
        <stp>603439.SH</stp>
        <stp>2021/2/9</stp>
        <tr r="S117" s="8"/>
      </tp>
      <tp>
        <v>28.039597650000001</v>
        <stp/>
        <stp>EM_S_VAL_PE_TTM</stp>
        <stp>2</stp>
        <stp>603538.SH</stp>
        <stp>2021/3/8</stp>
        <tr r="CB131" s="8"/>
      </tp>
      <tp>
        <v>49.46910536</v>
        <stp/>
        <stp>EM_S_VAL_PE_TTM</stp>
        <stp>2</stp>
        <stp>688139.SH</stp>
        <stp>2021/7/1</stp>
        <tr r="AI209" s="8"/>
      </tp>
      <tp>
        <v>110.79174445</v>
        <stp/>
        <stp>EM_S_VAL_PE_TTM</stp>
        <stp>2</stp>
        <stp>600436.SH</stp>
        <stp>2021/2/1</stp>
        <tr r="HQ111" s="8"/>
      </tp>
      <tp>
        <v>21.582695189999999</v>
        <stp/>
        <stp>EM_S_VAL_PE_TTM</stp>
        <stp>2</stp>
        <stp>600535.SH</stp>
        <stp>2021/3/2</stp>
        <tr r="HX127" s="8"/>
      </tp>
      <tp>
        <v>45.312365499999999</v>
        <stp/>
        <stp>EM_S_VAL_PE_TTM</stp>
        <stp>2</stp>
        <stp>688139.SH</stp>
        <stp>2021/7/6</stp>
        <tr r="AI212" s="8"/>
      </tp>
      <tp>
        <v>21.62951232</v>
        <stp/>
        <stp>EM_S_VAL_PE_TTM</stp>
        <stp>2</stp>
        <stp>600535.SH</stp>
        <stp>2021/3/3</stp>
        <tr r="HX128" s="8"/>
      </tp>
      <tp>
        <v>46.226934960000001</v>
        <stp/>
        <stp>EM_S_VAL_PE_TTM</stp>
        <stp>2</stp>
        <stp>688139.SH</stp>
        <stp>2021/7/7</stp>
        <tr r="AI213" s="8"/>
      </tp>
      <tp>
        <v>14.516329839999999</v>
        <stp/>
        <stp>EM_S_VAL_PE_TTM</stp>
        <stp>2</stp>
        <stp>600332.SH</stp>
        <stp>2021/5/7</stp>
        <tr r="IF171" s="8"/>
      </tp>
      <tp>
        <v>117.87210686</v>
        <stp/>
        <stp>EM_S_VAL_PE_TTM</stp>
        <stp>2</stp>
        <stp>600436.SH</stp>
        <stp>2021/2/3</stp>
        <tr r="HQ113" s="8"/>
      </tp>
      <tp>
        <v>55.884566390000003</v>
        <stp/>
        <stp>EM_S_VAL_PE_TTM</stp>
        <stp>2</stp>
        <stp>603233.SH</stp>
        <stp>2021/4/6</stp>
        <tr r="BM151" s="8"/>
      </tp>
      <tp>
        <v>14.62765881</v>
        <stp/>
        <stp>EM_S_VAL_PE_TTM</stp>
        <stp>2</stp>
        <stp>600332.SH</stp>
        <stp>2021/5/6</stp>
        <tr r="IF170" s="8"/>
      </tp>
      <tp>
        <v>117.87934649</v>
        <stp/>
        <stp>EM_S_VAL_PE_TTM</stp>
        <stp>2</stp>
        <stp>600436.SH</stp>
        <stp>2021/2/2</stp>
        <tr r="HQ112" s="8"/>
      </tp>
      <tp>
        <v>21.84799224</v>
        <stp/>
        <stp>EM_S_VAL_PE_TTM</stp>
        <stp>2</stp>
        <stp>600535.SH</stp>
        <stp>2021/3/1</stp>
        <tr r="HX126" s="8"/>
      </tp>
      <tp>
        <v>54.584925310000003</v>
        <stp/>
        <stp>EM_S_VAL_PE_TTM</stp>
        <stp>2</stp>
        <stp>603233.SH</stp>
        <stp>2021/4/7</stp>
        <tr r="BM152" s="8"/>
      </tp>
      <tp>
        <v>48.827606400000001</v>
        <stp/>
        <stp>EM_S_VAL_PE_TTM</stp>
        <stp>2</stp>
        <stp>688139.SH</stp>
        <stp>2021/7/5</stp>
        <tr r="AI211" s="8"/>
      </tp>
      <tp>
        <v>47.513792619999997</v>
        <stp/>
        <stp>EM_S_VAL_PE_TTM</stp>
        <stp>2</stp>
        <stp>603139.SH</stp>
        <stp>2021/7/2</stp>
        <tr r="BZ210" s="8"/>
      </tp>
      <tp>
        <v>57.06723977</v>
        <stp/>
        <stp>EM_S_VAL_PE_TTM</stp>
        <stp>2</stp>
        <stp>603233.SH</stp>
        <stp>2021/4/8</stp>
        <tr r="BM153" s="8"/>
      </tp>
      <tp>
        <v>81.355902220000004</v>
        <stp/>
        <stp>EM_S_VAL_PE_TTM</stp>
        <stp>2</stp>
        <stp>603439.SH</stp>
        <stp>2021/2/2</stp>
        <tr r="S112" s="8"/>
      </tp>
      <tp>
        <v>29.563389650000001</v>
        <stp/>
        <stp>EM_S_VAL_PE_TTM</stp>
        <stp>2</stp>
        <stp>603538.SH</stp>
        <stp>2021/3/3</stp>
        <tr r="CB128" s="8"/>
      </tp>
      <tp>
        <v>55.111279940000003</v>
        <stp/>
        <stp>EM_S_VAL_PE_TTM</stp>
        <stp>2</stp>
        <stp>603233.SH</stp>
        <stp>2021/4/9</stp>
        <tr r="BM154" s="8"/>
      </tp>
      <tp>
        <v>75.036997189999994</v>
        <stp/>
        <stp>EM_S_VAL_PE_TTM</stp>
        <stp>2</stp>
        <stp>603439.SH</stp>
        <stp>2021/2/3</stp>
        <tr r="S113" s="8"/>
      </tp>
      <tp>
        <v>29.37177509</v>
        <stp/>
        <stp>EM_S_VAL_PE_TTM</stp>
        <stp>2</stp>
        <stp>603538.SH</stp>
        <stp>2021/3/2</stp>
        <tr r="CB127" s="8"/>
      </tp>
      <tp>
        <v>30.357221410000001</v>
        <stp/>
        <stp>EM_S_VAL_PE_TTM</stp>
        <stp>2</stp>
        <stp>603538.SH</stp>
        <stp>2021/3/1</stp>
        <tr r="CB126" s="8"/>
      </tp>
      <tp>
        <v>48.233786420000001</v>
        <stp/>
        <stp>EM_S_VAL_PE_TTM</stp>
        <stp>2</stp>
        <stp>688139.SH</stp>
        <stp>2021/7/8</stp>
        <tr r="AI214" s="8"/>
      </tp>
      <tp>
        <v>-66.731930559999995</v>
        <stp/>
        <stp>EM_S_VAL_PE_TTM</stp>
        <stp>2</stp>
        <stp>688336.SH</stp>
        <stp>2021/5/7</stp>
        <tr r="G171" s="8"/>
      </tp>
      <tp>
        <v>47.872075279999997</v>
        <stp/>
        <stp>EM_S_VAL_PE_TTM</stp>
        <stp>2</stp>
        <stp>603139.SH</stp>
        <stp>2021/7/1</stp>
        <tr r="BZ209" s="8"/>
      </tp>
      <tp>
        <v>74.711759430000001</v>
        <stp/>
        <stp>EM_S_VAL_PE_TTM</stp>
        <stp>2</stp>
        <stp>603439.SH</stp>
        <stp>2021/2/1</stp>
        <tr r="S111" s="8"/>
      </tp>
      <tp>
        <v>47.080822079999997</v>
        <stp/>
        <stp>EM_S_VAL_PE_TTM</stp>
        <stp>2</stp>
        <stp>688139.SH</stp>
        <stp>2021/7/9</stp>
        <tr r="AI215" s="8"/>
      </tp>
      <tp>
        <v>-67.479860040000005</v>
        <stp/>
        <stp>EM_S_VAL_PE_TTM</stp>
        <stp>2</stp>
        <stp>688336.SH</stp>
        <stp>2021/5/6</stp>
        <tr r="G170" s="8"/>
      </tp>
      <tp>
        <v>138.63899802</v>
        <stp/>
        <stp>EM_S_VAL_PE_TTM</stp>
        <stp>2</stp>
        <stp>600436.SH</stp>
        <stp>2021/2/9</stp>
        <tr r="HQ117" s="8"/>
      </tp>
      <tp>
        <v>13.792668770000001</v>
        <stp/>
        <stp>EM_S_VAL_PE_TTM</stp>
        <stp>2</stp>
        <stp>600739.SH</stp>
        <stp>2021/1/6</stp>
        <tr r="JY93" s="8"/>
      </tp>
      <tp>
        <v>47.734274259999999</v>
        <stp/>
        <stp>EM_S_VAL_PE_TTM</stp>
        <stp>2</stp>
        <stp>603139.SH</stp>
        <stp>2021/7/6</stp>
        <tr r="BZ212" s="8"/>
      </tp>
      <tp>
        <v>137.17297206000001</v>
        <stp/>
        <stp>EM_S_VAL_PE_TTM</stp>
        <stp>2</stp>
        <stp>600436.SH</stp>
        <stp>2021/2/8</stp>
        <tr r="HQ116" s="8"/>
      </tp>
      <tp>
        <v>13.523571459999999</v>
        <stp/>
        <stp>EM_S_VAL_PE_TTM</stp>
        <stp>2</stp>
        <stp>600739.SH</stp>
        <stp>2021/1/7</stp>
        <tr r="JY94" s="8"/>
      </tp>
      <tp>
        <v>47.320871189999998</v>
        <stp/>
        <stp>EM_S_VAL_PE_TTM</stp>
        <stp>2</stp>
        <stp>603139.SH</stp>
        <stp>2021/7/7</stp>
        <tr r="BZ213" s="8"/>
      </tp>
      <tp>
        <v>21.395426690000001</v>
        <stp/>
        <stp>EM_S_VAL_PE_TTM</stp>
        <stp>2</stp>
        <stp>600535.SH</stp>
        <stp>2021/3/8</stp>
        <tr r="HX131" s="8"/>
      </tp>
      <tp>
        <v>13.758315919999999</v>
        <stp/>
        <stp>EM_S_VAL_PE_TTM</stp>
        <stp>2</stp>
        <stp>600739.SH</stp>
        <stp>2021/1/4</stp>
        <tr r="JY91" s="8"/>
      </tp>
      <tp>
        <v>71.505844379999999</v>
        <stp/>
        <stp>EM_S_VAL_PE_TTM</stp>
        <stp>2</stp>
        <stp>603439.SH</stp>
        <stp>2021/2/4</stp>
        <tr r="S114" s="8"/>
      </tp>
      <tp>
        <v>28.587067829999999</v>
        <stp/>
        <stp>EM_S_VAL_PE_TTM</stp>
        <stp>2</stp>
        <stp>603538.SH</stp>
        <stp>2021/3/5</stp>
        <tr r="CB130" s="8"/>
      </tp>
      <tp>
        <v>21.0677068</v>
        <stp/>
        <stp>EM_S_VAL_PE_TTM</stp>
        <stp>2</stp>
        <stp>600535.SH</stp>
        <stp>2021/3/9</stp>
        <tr r="HX132" s="8"/>
      </tp>
      <tp>
        <v>14.23925581</v>
        <stp/>
        <stp>EM_S_VAL_PE_TTM</stp>
        <stp>2</stp>
        <stp>600739.SH</stp>
        <stp>2021/1/5</stp>
        <tr r="JY92" s="8"/>
      </tp>
      <tp>
        <v>47.734274259999999</v>
        <stp/>
        <stp>EM_S_VAL_PE_TTM</stp>
        <stp>2</stp>
        <stp>603139.SH</stp>
        <stp>2021/7/5</stp>
        <tr r="BZ211" s="8"/>
      </tp>
      <tp>
        <v>70.158430809999999</v>
        <stp/>
        <stp>EM_S_VAL_PE_TTM</stp>
        <stp>2</stp>
        <stp>603439.SH</stp>
        <stp>2021/2/5</stp>
        <tr r="S115" s="8"/>
      </tp>
      <tp>
        <v>28.468449289999999</v>
        <stp/>
        <stp>EM_S_VAL_PE_TTM</stp>
        <stp>2</stp>
        <stp>603538.SH</stp>
        <stp>2021/3/4</stp>
        <tr r="CB129" s="8"/>
      </tp>
      <tp>
        <v>76.252065229999999</v>
        <stp/>
        <stp>EM_S_VAL_PE_TTM</stp>
        <stp>2</stp>
        <stp>600222.SH</stp>
        <stp>2021/4/1</stp>
        <tr r="IR149" s="8"/>
      </tp>
      <tp>
        <v>13.467611659999999</v>
        <stp/>
        <stp>EM_S_VAL_PE_TTM</stp>
        <stp>2</stp>
        <stp>600420.SH</stp>
        <stp>2021/2/3</stp>
        <tr r="HK113" s="8"/>
      </tp>
      <tp>
        <v>14.195150419999999</v>
        <stp/>
        <stp>EM_S_VAL_PE_TTM</stp>
        <stp>2</stp>
        <stp>600422.SH</stp>
        <stp>2021/2/1</stp>
        <tr r="IG111" s="8"/>
      </tp>
      <tp>
        <v>47.216392560000003</v>
        <stp/>
        <stp>EM_S_VAL_PE_TTM</stp>
        <stp>2</stp>
        <stp>600521.SH</stp>
        <stp>2021/3/2</stp>
        <tr r="HS127" s="8"/>
      </tp>
      <tp>
        <v>69.867620049999999</v>
        <stp/>
        <stp>EM_S_VAL_PE_TTM</stp>
        <stp>2</stp>
        <stp>603520.SH</stp>
        <stp>2021/3/3</stp>
        <tr r="CU128" s="8"/>
      </tp>
      <tp>
        <v>124.60797255999999</v>
        <stp/>
        <stp>EM_S_VAL_PE_TTM</stp>
        <stp>2</stp>
        <stp>688029.SH</stp>
        <stp>2021/6/2</stp>
        <tr r="AL189" s="8"/>
      </tp>
      <tp>
        <v>179.98642147999999</v>
        <stp/>
        <stp>EM_S_VAL_PE_TTM</stp>
        <stp>2</stp>
        <stp>688222.SH</stp>
        <stp>2021/4/9</stp>
        <tr r="T154" s="8"/>
      </tp>
      <tp>
        <v>13.626615340000001</v>
        <stp/>
        <stp>EM_S_VAL_PE_TTM</stp>
        <stp>2</stp>
        <stp>600420.SH</stp>
        <stp>2021/2/2</stp>
        <tr r="HK112" s="8"/>
      </tp>
      <tp>
        <v>47.23258474</v>
        <stp/>
        <stp>EM_S_VAL_PE_TTM</stp>
        <stp>2</stp>
        <stp>600521.SH</stp>
        <stp>2021/3/3</stp>
        <tr r="HS128" s="8"/>
      </tp>
      <tp>
        <v>111.75311714999999</v>
        <stp/>
        <stp>EM_S_VAL_PE_TTM</stp>
        <stp>2</stp>
        <stp>603127.SH</stp>
        <stp>2021/7/5</stp>
        <tr r="BI211" s="8"/>
      </tp>
      <tp>
        <v>71.243800440000001</v>
        <stp/>
        <stp>EM_S_VAL_PE_TTM</stp>
        <stp>2</stp>
        <stp>603520.SH</stp>
        <stp>2021/3/2</stp>
        <tr r="CU127" s="8"/>
      </tp>
      <tp>
        <v>124.99814567999999</v>
        <stp/>
        <stp>EM_S_VAL_PE_TTM</stp>
        <stp>2</stp>
        <stp>688029.SH</stp>
        <stp>2021/6/3</stp>
        <tr r="AL190" s="8"/>
      </tp>
      <tp>
        <v>180.60835107</v>
        <stp/>
        <stp>EM_S_VAL_PE_TTM</stp>
        <stp>2</stp>
        <stp>688222.SH</stp>
        <stp>2021/4/8</stp>
        <tr r="T153" s="8"/>
      </tp>
      <tp>
        <v>93.899913830000003</v>
        <stp/>
        <stp>EM_S_VAL_PE_TTM</stp>
        <stp>2</stp>
        <stp>600129.SH</stp>
        <stp>2021/7/8</stp>
        <tr r="JC214" s="8"/>
      </tp>
      <tp>
        <v>13.56301386</v>
        <stp/>
        <stp>EM_S_VAL_PE_TTM</stp>
        <stp>2</stp>
        <stp>600420.SH</stp>
        <stp>2021/2/1</stp>
        <tr r="HK111" s="8"/>
      </tp>
      <tp>
        <v>13.837718580000001</v>
        <stp/>
        <stp>EM_S_VAL_PE_TTM</stp>
        <stp>2</stp>
        <stp>600422.SH</stp>
        <stp>2021/2/3</stp>
        <tr r="IG113" s="8"/>
      </tp>
      <tp>
        <v>44.799879279999999</v>
        <stp/>
        <stp>EM_S_VAL_PE_TTM</stp>
        <stp>2</stp>
        <stp>600529.SH</stp>
        <stp>2021/3/8</stp>
        <tr r="HY131" s="8"/>
      </tp>
      <tp>
        <v>107.84989846000001</v>
        <stp/>
        <stp>EM_S_VAL_PE_TTM</stp>
        <stp>2</stp>
        <stp>603127.SH</stp>
        <stp>2021/7/6</stp>
        <tr r="BI212" s="8"/>
      </tp>
      <tp>
        <v>119.08203851</v>
        <stp/>
        <stp>EM_S_VAL_PE_TTM</stp>
        <stp>2</stp>
        <stp>603229.SH</stp>
        <stp>2021/4/8</stp>
        <tr r="BX153" s="8"/>
      </tp>
      <tp>
        <v>72.514120809999994</v>
        <stp/>
        <stp>EM_S_VAL_PE_TTM</stp>
        <stp>2</stp>
        <stp>603520.SH</stp>
        <stp>2021/3/1</stp>
        <tr r="CU126" s="8"/>
      </tp>
      <tp>
        <v>-25.661729040000001</v>
        <stp/>
        <stp>EM_S_VAL_PE_TTM</stp>
        <stp>2</stp>
        <stp>688520.SH</stp>
        <stp>2021/3/9</stp>
        <tr r="M132" s="8"/>
      </tp>
      <tp>
        <v>93.899913830000003</v>
        <stp/>
        <stp>EM_S_VAL_PE_TTM</stp>
        <stp>2</stp>
        <stp>600129.SH</stp>
        <stp>2021/7/9</stp>
        <tr r="JC215" s="8"/>
      </tp>
      <tp>
        <v>75.980705569999998</v>
        <stp/>
        <stp>EM_S_VAL_PE_TTM</stp>
        <stp>2</stp>
        <stp>600222.SH</stp>
        <stp>2021/4/2</stp>
        <tr r="IR150" s="8"/>
      </tp>
      <tp>
        <v>14.229191549999999</v>
        <stp/>
        <stp>EM_S_VAL_PE_TTM</stp>
        <stp>2</stp>
        <stp>600422.SH</stp>
        <stp>2021/2/2</stp>
        <tr r="IG112" s="8"/>
      </tp>
      <tp>
        <v>46.601089780000002</v>
        <stp/>
        <stp>EM_S_VAL_PE_TTM</stp>
        <stp>2</stp>
        <stp>600521.SH</stp>
        <stp>2021/3/1</stp>
        <tr r="HS126" s="8"/>
      </tp>
      <tp>
        <v>45.135458900000003</v>
        <stp/>
        <stp>EM_S_VAL_PE_TTM</stp>
        <stp>2</stp>
        <stp>600529.SH</stp>
        <stp>2021/3/9</stp>
        <tr r="HY132" s="8"/>
      </tp>
      <tp>
        <v>111.14780516</v>
        <stp/>
        <stp>EM_S_VAL_PE_TTM</stp>
        <stp>2</stp>
        <stp>603127.SH</stp>
        <stp>2021/7/7</stp>
        <tr r="BI213" s="8"/>
      </tp>
      <tp>
        <v>116.86517367</v>
        <stp/>
        <stp>EM_S_VAL_PE_TTM</stp>
        <stp>2</stp>
        <stp>603229.SH</stp>
        <stp>2021/4/9</stp>
        <tr r="BX154" s="8"/>
      </tp>
      <tp>
        <v>137.03641399</v>
        <stp/>
        <stp>EM_S_VAL_PE_TTM</stp>
        <stp>2</stp>
        <stp>688029.SH</stp>
        <stp>2021/6/1</stp>
        <tr r="AL188" s="8"/>
      </tp>
      <tp>
        <v>-26.834836660000001</v>
        <stp/>
        <stp>EM_S_VAL_PE_TTM</stp>
        <stp>2</stp>
        <stp>688520.SH</stp>
        <stp>2021/3/8</stp>
        <tr r="M131" s="8"/>
      </tp>
      <tp>
        <v>13.27603996</v>
        <stp/>
        <stp>EM_S_VAL_PE_TTM</stp>
        <stp>2</stp>
        <stp>600422.SH</stp>
        <stp>2021/2/5</stp>
        <tr r="IG115" s="8"/>
      </tp>
      <tp>
        <v>-25.194136100000001</v>
        <stp/>
        <stp>EM_S_VAL_PE_TTM</stp>
        <stp>2</stp>
        <stp>600721.SH</stp>
        <stp>2021/1/6</stp>
        <tr r="KC93" s="8"/>
      </tp>
      <tp>
        <v>13.207957710000001</v>
        <stp/>
        <stp>EM_S_VAL_PE_TTM</stp>
        <stp>2</stp>
        <stp>600422.SH</stp>
        <stp>2021/2/4</stp>
        <tr r="IG114" s="8"/>
      </tp>
      <tp>
        <v>-24.081667750000001</v>
        <stp/>
        <stp>EM_S_VAL_PE_TTM</stp>
        <stp>2</stp>
        <stp>600721.SH</stp>
        <stp>2021/1/7</stp>
        <tr r="KC94" s="8"/>
      </tp>
      <tp>
        <v>131.55447261</v>
        <stp/>
        <stp>EM_S_VAL_PE_TTM</stp>
        <stp>2</stp>
        <stp>603127.SH</stp>
        <stp>2021/7/1</stp>
        <tr r="BI209" s="8"/>
      </tp>
      <tp>
        <v>127.55330382</v>
        <stp/>
        <stp>EM_S_VAL_PE_TTM</stp>
        <stp>2</stp>
        <stp>688029.SH</stp>
        <stp>2021/6/7</stp>
        <tr r="AL192" s="8"/>
      </tp>
      <tp>
        <v>79.915420679999997</v>
        <stp/>
        <stp>EM_S_VAL_PE_TTM</stp>
        <stp>2</stp>
        <stp>600222.SH</stp>
        <stp>2021/4/7</stp>
        <tr r="IR152" s="8"/>
      </tp>
      <tp>
        <v>13.32450834</v>
        <stp/>
        <stp>EM_S_VAL_PE_TTM</stp>
        <stp>2</stp>
        <stp>600420.SH</stp>
        <stp>2021/2/5</stp>
        <tr r="HK115" s="8"/>
      </tp>
      <tp>
        <v>45.192370240000002</v>
        <stp/>
        <stp>EM_S_VAL_PE_TTM</stp>
        <stp>2</stp>
        <stp>600521.SH</stp>
        <stp>2021/3/4</stp>
        <tr r="HS129" s="8"/>
      </tp>
      <tp>
        <v>-25.848529240000001</v>
        <stp/>
        <stp>EM_S_VAL_PE_TTM</stp>
        <stp>2</stp>
        <stp>600721.SH</stp>
        <stp>2021/1/4</stp>
        <tr r="KC91" s="8"/>
      </tp>
      <tp>
        <v>120.17182415000001</v>
        <stp/>
        <stp>EM_S_VAL_PE_TTM</stp>
        <stp>2</stp>
        <stp>603127.SH</stp>
        <stp>2021/7/2</stp>
        <tr r="BI210" s="8"/>
      </tp>
      <tp>
        <v>66.458927070000001</v>
        <stp/>
        <stp>EM_S_VAL_PE_TTM</stp>
        <stp>2</stp>
        <stp>603520.SH</stp>
        <stp>2021/3/5</stp>
        <tr r="CU130" s="8"/>
      </tp>
      <tp>
        <v>126.65876056</v>
        <stp/>
        <stp>EM_S_VAL_PE_TTM</stp>
        <stp>2</stp>
        <stp>688029.SH</stp>
        <stp>2021/6/4</stp>
        <tr r="AL191" s="8"/>
      </tp>
      <tp>
        <v>78.151582869999999</v>
        <stp/>
        <stp>EM_S_VAL_PE_TTM</stp>
        <stp>2</stp>
        <stp>600222.SH</stp>
        <stp>2021/4/6</stp>
        <tr r="IR151" s="8"/>
      </tp>
      <tp>
        <v>13.16550466</v>
        <stp/>
        <stp>EM_S_VAL_PE_TTM</stp>
        <stp>2</stp>
        <stp>600420.SH</stp>
        <stp>2021/2/4</stp>
        <tr r="HK114" s="8"/>
      </tp>
      <tp>
        <v>44.852334499999998</v>
        <stp/>
        <stp>EM_S_VAL_PE_TTM</stp>
        <stp>2</stp>
        <stp>600521.SH</stp>
        <stp>2021/3/5</stp>
        <tr r="HS130" s="8"/>
      </tp>
      <tp>
        <v>-25.52133267</v>
        <stp/>
        <stp>EM_S_VAL_PE_TTM</stp>
        <stp>2</stp>
        <stp>600721.SH</stp>
        <stp>2021/1/5</stp>
        <tr r="KC92" s="8"/>
      </tp>
      <tp>
        <v>66.744749150000004</v>
        <stp/>
        <stp>EM_S_VAL_PE_TTM</stp>
        <stp>2</stp>
        <stp>603520.SH</stp>
        <stp>2021/3/4</stp>
        <tr r="CU129" s="8"/>
      </tp>
      <tp>
        <v>97.100008259999996</v>
        <stp/>
        <stp>EM_S_VAL_PE_TTM</stp>
        <stp>2</stp>
        <stp>600129.SH</stp>
        <stp>2021/7/2</stp>
        <tr r="JC210" s="8"/>
      </tp>
      <tp>
        <v>79.779740849999996</v>
        <stp/>
        <stp>EM_S_VAL_PE_TTM</stp>
        <stp>2</stp>
        <stp>600222.SH</stp>
        <stp>2021/4/9</stp>
        <tr r="IR154" s="8"/>
      </tp>
      <tp>
        <v>13.616451250000001</v>
        <stp/>
        <stp>EM_S_VAL_PE_TTM</stp>
        <stp>2</stp>
        <stp>600422.SH</stp>
        <stp>2021/2/9</stp>
        <tr r="IG117" s="8"/>
      </tp>
      <tp>
        <v>42.059312380000001</v>
        <stp/>
        <stp>EM_S_VAL_PE_TTM</stp>
        <stp>2</stp>
        <stp>600529.SH</stp>
        <stp>2021/3/2</stp>
        <tr r="HY127" s="8"/>
      </tp>
      <tp>
        <v>120.33936484</v>
        <stp/>
        <stp>EM_S_VAL_PE_TTM</stp>
        <stp>2</stp>
        <stp>603229.SH</stp>
        <stp>2021/4/2</stp>
        <tr r="BX150" s="8"/>
      </tp>
      <tp>
        <v>173.39396790000001</v>
        <stp/>
        <stp>EM_S_VAL_PE_TTM</stp>
        <stp>2</stp>
        <stp>688222.SH</stp>
        <stp>2021/4/1</stp>
        <tr r="T149" s="8"/>
      </tp>
      <tp>
        <v>-28.05682376</v>
        <stp/>
        <stp>EM_S_VAL_PE_TTM</stp>
        <stp>2</stp>
        <stp>688520.SH</stp>
        <stp>2021/3/3</stp>
        <tr r="M128" s="8"/>
      </tp>
      <tp>
        <v>78.965661859999997</v>
        <stp/>
        <stp>EM_S_VAL_PE_TTM</stp>
        <stp>2</stp>
        <stp>600222.SH</stp>
        <stp>2021/4/8</stp>
        <tr r="IR153" s="8"/>
      </tp>
      <tp>
        <v>13.310081090000001</v>
        <stp/>
        <stp>EM_S_VAL_PE_TTM</stp>
        <stp>2</stp>
        <stp>600422.SH</stp>
        <stp>2021/2/8</stp>
        <tr r="IG116" s="8"/>
      </tp>
      <tp>
        <v>46.26524362</v>
        <stp/>
        <stp>EM_S_VAL_PE_TTM</stp>
        <stp>2</stp>
        <stp>600529.SH</stp>
        <stp>2021/3/3</stp>
        <tr r="HY128" s="8"/>
      </tp>
      <tp>
        <v>-28.30733111</v>
        <stp/>
        <stp>EM_S_VAL_PE_TTM</stp>
        <stp>2</stp>
        <stp>688520.SH</stp>
        <stp>2021/3/2</stp>
        <tr r="M127" s="8"/>
      </tp>
      <tp>
        <v>13.67431644</v>
        <stp/>
        <stp>EM_S_VAL_PE_TTM</stp>
        <stp>2</stp>
        <stp>600420.SH</stp>
        <stp>2021/2/9</stp>
        <tr r="HK117" s="8"/>
      </tp>
      <tp>
        <v>43.84841943</v>
        <stp/>
        <stp>EM_S_VAL_PE_TTM</stp>
        <stp>2</stp>
        <stp>600521.SH</stp>
        <stp>2021/3/8</stp>
        <tr r="HS131" s="8"/>
      </tp>
      <tp>
        <v>-24.212546379999999</v>
        <stp/>
        <stp>EM_S_VAL_PE_TTM</stp>
        <stp>2</stp>
        <stp>600721.SH</stp>
        <stp>2021/1/8</stp>
        <tr r="KC95" s="8"/>
      </tp>
      <tp>
        <v>61.29295759</v>
        <stp/>
        <stp>EM_S_VAL_PE_TTM</stp>
        <stp>2</stp>
        <stp>603520.SH</stp>
        <stp>2021/3/9</stp>
        <tr r="CU132" s="8"/>
      </tp>
      <tp>
        <v>121.61981742</v>
        <stp/>
        <stp>EM_S_VAL_PE_TTM</stp>
        <stp>2</stp>
        <stp>688029.SH</stp>
        <stp>2021/6/8</stp>
        <tr r="AL193" s="8"/>
      </tp>
      <tp>
        <v>-29.43766918</v>
        <stp/>
        <stp>EM_S_VAL_PE_TTM</stp>
        <stp>2</stp>
        <stp>688520.SH</stp>
        <stp>2021/3/1</stp>
        <tr r="M126" s="8"/>
      </tp>
      <tp>
        <v>100.84869030999999</v>
        <stp/>
        <stp>EM_S_VAL_PE_TTM</stp>
        <stp>2</stp>
        <stp>600129.SH</stp>
        <stp>2021/7/1</stp>
        <tr r="JC209" s="8"/>
      </tp>
      <tp>
        <v>13.578914230000001</v>
        <stp/>
        <stp>EM_S_VAL_PE_TTM</stp>
        <stp>2</stp>
        <stp>600420.SH</stp>
        <stp>2021/2/8</stp>
        <tr r="HK116" s="8"/>
      </tp>
      <tp>
        <v>41.273863040000002</v>
        <stp/>
        <stp>EM_S_VAL_PE_TTM</stp>
        <stp>2</stp>
        <stp>600521.SH</stp>
        <stp>2021/3/9</stp>
        <tr r="HS132" s="8"/>
      </tp>
      <tp>
        <v>43.032493279999997</v>
        <stp/>
        <stp>EM_S_VAL_PE_TTM</stp>
        <stp>2</stp>
        <stp>600529.SH</stp>
        <stp>2021/3/1</stp>
        <tr r="HY126" s="8"/>
      </tp>
      <tp>
        <v>119.545264</v>
        <stp/>
        <stp>EM_S_VAL_PE_TTM</stp>
        <stp>2</stp>
        <stp>603229.SH</stp>
        <stp>2021/4/1</stp>
        <tr r="BX149" s="8"/>
      </tp>
      <tp>
        <v>63.950044349999999</v>
        <stp/>
        <stp>EM_S_VAL_PE_TTM</stp>
        <stp>2</stp>
        <stp>603520.SH</stp>
        <stp>2021/3/8</stp>
        <tr r="CU131" s="8"/>
      </tp>
      <tp>
        <v>120.48736372</v>
        <stp/>
        <stp>EM_S_VAL_PE_TTM</stp>
        <stp>2</stp>
        <stp>688029.SH</stp>
        <stp>2021/6/9</stp>
        <tr r="AL194" s="8"/>
      </tp>
      <tp>
        <v>172.89642423000001</v>
        <stp/>
        <stp>EM_S_VAL_PE_TTM</stp>
        <stp>2</stp>
        <stp>688222.SH</stp>
        <stp>2021/4/2</stp>
        <tr r="T150" s="8"/>
      </tp>
      <tp>
        <v>91.888425900000001</v>
        <stp/>
        <stp>EM_S_VAL_PE_TTM</stp>
        <stp>2</stp>
        <stp>600129.SH</stp>
        <stp>2021/7/6</stp>
        <tr r="JC212" s="8"/>
      </tp>
      <tp>
        <v>24.742955290000001</v>
        <stp/>
        <stp>EM_S_VAL_PE_TTM</stp>
        <stp>2</stp>
        <stp>600329.SH</stp>
        <stp>2021/5/6</stp>
        <tr r="IC170" s="8"/>
      </tp>
      <tp>
        <v>109.88152031</v>
        <stp/>
        <stp>EM_S_VAL_PE_TTM</stp>
        <stp>2</stp>
        <stp>603127.SH</stp>
        <stp>2021/7/8</stp>
        <tr r="BI214" s="8"/>
      </tp>
      <tp>
        <v>121.36507843</v>
        <stp/>
        <stp>EM_S_VAL_PE_TTM</stp>
        <stp>2</stp>
        <stp>603229.SH</stp>
        <stp>2021/4/6</stp>
        <tr r="BX151" s="8"/>
      </tp>
      <tp>
        <v>96.871430090000004</v>
        <stp/>
        <stp>EM_S_VAL_PE_TTM</stp>
        <stp>2</stp>
        <stp>600129.SH</stp>
        <stp>2021/7/7</stp>
        <tr r="JC213" s="8"/>
      </tp>
      <tp>
        <v>25.59918888</v>
        <stp/>
        <stp>EM_S_VAL_PE_TTM</stp>
        <stp>2</stp>
        <stp>600329.SH</stp>
        <stp>2021/5/7</stp>
        <tr r="IC171" s="8"/>
      </tp>
      <tp>
        <v>111.58613453</v>
        <stp/>
        <stp>EM_S_VAL_PE_TTM</stp>
        <stp>2</stp>
        <stp>603127.SH</stp>
        <stp>2021/7/9</stp>
        <tr r="BI215" s="8"/>
      </tp>
      <tp>
        <v>119.11512605</v>
        <stp/>
        <stp>EM_S_VAL_PE_TTM</stp>
        <stp>2</stp>
        <stp>603229.SH</stp>
        <stp>2021/4/7</stp>
        <tr r="BX152" s="8"/>
      </tp>
      <tp>
        <v>46.92521687</v>
        <stp/>
        <stp>EM_S_VAL_PE_TTM</stp>
        <stp>2</stp>
        <stp>600529.SH</stp>
        <stp>2021/3/4</stp>
        <tr r="HY129" s="8"/>
      </tp>
      <tp>
        <v>178.99133415</v>
        <stp/>
        <stp>EM_S_VAL_PE_TTM</stp>
        <stp>2</stp>
        <stp>688222.SH</stp>
        <stp>2021/4/7</stp>
        <tr r="T152" s="8"/>
      </tp>
      <tp>
        <v>-28.014054210000001</v>
        <stp/>
        <stp>EM_S_VAL_PE_TTM</stp>
        <stp>2</stp>
        <stp>688520.SH</stp>
        <stp>2021/3/5</stp>
        <tr r="M130" s="8"/>
      </tp>
      <tp>
        <v>93.39704184</v>
        <stp/>
        <stp>EM_S_VAL_PE_TTM</stp>
        <stp>2</stp>
        <stp>600129.SH</stp>
        <stp>2021/7/5</stp>
        <tr r="JC211" s="8"/>
      </tp>
      <tp>
        <v>45.571712410000004</v>
        <stp/>
        <stp>EM_S_VAL_PE_TTM</stp>
        <stp>2</stp>
        <stp>600529.SH</stp>
        <stp>2021/3/5</stp>
        <tr r="HY130" s="8"/>
      </tp>
      <tp>
        <v>182.03878911000001</v>
        <stp/>
        <stp>EM_S_VAL_PE_TTM</stp>
        <stp>2</stp>
        <stp>688222.SH</stp>
        <stp>2021/4/6</stp>
        <tr r="T151" s="8"/>
      </tp>
      <tp>
        <v>-27.83686608</v>
        <stp/>
        <stp>EM_S_VAL_PE_TTM</stp>
        <stp>2</stp>
        <stp>688520.SH</stp>
        <stp>2021/3/4</stp>
        <tr r="M129" s="8"/>
      </tp>
      <tp>
        <v>28.648640629999999</v>
        <stp/>
        <stp>EM_S_VAL_PE_TTM</stp>
        <stp>2</stp>
        <stp>600211.SH</stp>
        <stp>2021/4/2</stp>
        <tr r="IU150" s="8"/>
      </tp>
      <tp>
        <v>18.374768660000001</v>
        <stp/>
        <stp>EM_S_VAL_PE_TTM</stp>
        <stp>2</stp>
        <stp>600511.SH</stp>
        <stp>2021/3/2</stp>
        <tr r="HT127" s="8"/>
      </tp>
      <tp>
        <v>67.687804569999997</v>
        <stp/>
        <stp>EM_S_VAL_PE_TTM</stp>
        <stp>2</stp>
        <stp>603716.SH</stp>
        <stp>2021/1/5</stp>
        <tr r="CP92" s="8"/>
      </tp>
      <tp>
        <v>18.458201110000001</v>
        <stp/>
        <stp>EM_S_VAL_PE_TTM</stp>
        <stp>2</stp>
        <stp>600511.SH</stp>
        <stp>2021/3/3</stp>
        <tr r="HT128" s="8"/>
      </tp>
      <tp>
        <v>25.993221859999998</v>
        <stp/>
        <stp>EM_S_VAL_PE_TTM</stp>
        <stp>2</stp>
        <stp>600513.SH</stp>
        <stp>2021/3/1</stp>
        <tr r="HR126" s="8"/>
      </tp>
      <tp>
        <v>68.70842888</v>
        <stp/>
        <stp>EM_S_VAL_PE_TTM</stp>
        <stp>2</stp>
        <stp>603716.SH</stp>
        <stp>2021/1/4</stp>
        <tr r="CP91" s="8"/>
      </tp>
      <tp>
        <v>22.097478339999999</v>
        <stp/>
        <stp>EM_S_VAL_PE_TTM</stp>
        <stp>2</stp>
        <stp>600216.SH</stp>
        <stp>2021/4/7</stp>
        <tr r="IS152" s="8"/>
      </tp>
      <tp>
        <v>25.697508299999999</v>
        <stp/>
        <stp>EM_S_VAL_PE_TTM</stp>
        <stp>2</stp>
        <stp>600513.SH</stp>
        <stp>2021/3/2</stp>
        <tr r="HR127" s="8"/>
      </tp>
      <tp>
        <v>-1.60506584</v>
        <stp/>
        <stp>EM_S_VAL_PE_TTM</stp>
        <stp>2</stp>
        <stp>600518.SH</stp>
        <stp>2021/3/9</stp>
        <tr r="ID132" s="8"/>
      </tp>
      <tp>
        <v>64.911706429999995</v>
        <stp/>
        <stp>EM_S_VAL_PE_TTM</stp>
        <stp>2</stp>
        <stp>603716.SH</stp>
        <stp>2021/1/7</stp>
        <tr r="CP94" s="8"/>
      </tp>
      <tp>
        <v>29.028171369999999</v>
        <stp/>
        <stp>EM_S_VAL_PE_TTM</stp>
        <stp>2</stp>
        <stp>600211.SH</stp>
        <stp>2021/4/1</stp>
        <tr r="IU149" s="8"/>
      </tp>
      <tp>
        <v>22.241487970000001</v>
        <stp/>
        <stp>EM_S_VAL_PE_TTM</stp>
        <stp>2</stp>
        <stp>600216.SH</stp>
        <stp>2021/4/6</stp>
        <tr r="IS151" s="8"/>
      </tp>
      <tp>
        <v>18.767391929999999</v>
        <stp/>
        <stp>EM_S_VAL_PE_TTM</stp>
        <stp>2</stp>
        <stp>600511.SH</stp>
        <stp>2021/3/1</stp>
        <tr r="HT126" s="8"/>
      </tp>
      <tp>
        <v>25.697508299999999</v>
        <stp/>
        <stp>EM_S_VAL_PE_TTM</stp>
        <stp>2</stp>
        <stp>600513.SH</stp>
        <stp>2021/3/3</stp>
        <tr r="HR128" s="8"/>
      </tp>
      <tp>
        <v>-1.5628272599999999</v>
        <stp/>
        <stp>EM_S_VAL_PE_TTM</stp>
        <stp>2</stp>
        <stp>600518.SH</stp>
        <stp>2021/3/8</stp>
        <tr r="ID131" s="8"/>
      </tp>
      <tp>
        <v>67.075429979999996</v>
        <stp/>
        <stp>EM_S_VAL_PE_TTM</stp>
        <stp>2</stp>
        <stp>603716.SH</stp>
        <stp>2021/1/6</stp>
        <tr r="CP93" s="8"/>
      </tp>
      <tp>
        <v>28.755383649999999</v>
        <stp/>
        <stp>EM_S_VAL_PE_TTM</stp>
        <stp>2</stp>
        <stp>600211.SH</stp>
        <stp>2021/4/6</stp>
        <tr r="IU151" s="8"/>
      </tp>
      <tp>
        <v>22.465502959999998</v>
        <stp/>
        <stp>EM_S_VAL_PE_TTM</stp>
        <stp>2</stp>
        <stp>600216.SH</stp>
        <stp>2021/4/1</stp>
        <tr r="IS149" s="8"/>
      </tp>
      <tp>
        <v>25.786222370000001</v>
        <stp/>
        <stp>EM_S_VAL_PE_TTM</stp>
        <stp>2</stp>
        <stp>600513.SH</stp>
        <stp>2021/3/4</stp>
        <tr r="HR129" s="8"/>
      </tp>
      <tp>
        <v>13.88791522</v>
        <stp/>
        <stp>EM_S_VAL_PE_TTM</stp>
        <stp>2</stp>
        <stp>600713.SH</stp>
        <stp>2021/1/4</stp>
        <tr r="KA91" s="8"/>
      </tp>
      <tp>
        <v>100.33591140999999</v>
        <stp/>
        <stp>EM_S_VAL_PE_TTM</stp>
        <stp>2</stp>
        <stp>688016.SH</stp>
        <stp>2021/6/9</stp>
        <tr r="AK194" s="8"/>
      </tp>
      <tp>
        <v>28.761313820000002</v>
        <stp/>
        <stp>EM_S_VAL_PE_TTM</stp>
        <stp>2</stp>
        <stp>600211.SH</stp>
        <stp>2021/4/7</stp>
        <tr r="IU152" s="8"/>
      </tp>
      <tp>
        <v>25.9636505</v>
        <stp/>
        <stp>EM_S_VAL_PE_TTM</stp>
        <stp>2</stp>
        <stp>600513.SH</stp>
        <stp>2021/3/5</stp>
        <tr r="HR130" s="8"/>
      </tp>
      <tp>
        <v>13.79470774</v>
        <stp/>
        <stp>EM_S_VAL_PE_TTM</stp>
        <stp>2</stp>
        <stp>600713.SH</stp>
        <stp>2021/1/5</stp>
        <tr r="KA92" s="8"/>
      </tp>
      <tp>
        <v>101.17671513000001</v>
        <stp/>
        <stp>EM_S_VAL_PE_TTM</stp>
        <stp>2</stp>
        <stp>688016.SH</stp>
        <stp>2021/6/8</stp>
        <tr r="AK193" s="8"/>
      </tp>
      <tp>
        <v>18.119563540000001</v>
        <stp/>
        <stp>EM_S_VAL_PE_TTM</stp>
        <stp>2</stp>
        <stp>600511.SH</stp>
        <stp>2021/3/4</stp>
        <tr r="HT129" s="8"/>
      </tp>
      <tp>
        <v>13.88791522</v>
        <stp/>
        <stp>EM_S_VAL_PE_TTM</stp>
        <stp>2</stp>
        <stp>600713.SH</stp>
        <stp>2021/1/6</stp>
        <tr r="KA93" s="8"/>
      </tp>
      <tp>
        <v>22.241487970000001</v>
        <stp/>
        <stp>EM_S_VAL_PE_TTM</stp>
        <stp>2</stp>
        <stp>600216.SH</stp>
        <stp>2021/4/2</stp>
        <tr r="IS150" s="8"/>
      </tp>
      <tp>
        <v>18.247166100000001</v>
        <stp/>
        <stp>EM_S_VAL_PE_TTM</stp>
        <stp>2</stp>
        <stp>600511.SH</stp>
        <stp>2021/3/5</stp>
        <tr r="HT130" s="8"/>
      </tp>
      <tp>
        <v>13.60829277</v>
        <stp/>
        <stp>EM_S_VAL_PE_TTM</stp>
        <stp>2</stp>
        <stp>600713.SH</stp>
        <stp>2021/1/7</stp>
        <tr r="KA94" s="8"/>
      </tp>
      <tp>
        <v>25.815793719999999</v>
        <stp/>
        <stp>EM_S_VAL_PE_TTM</stp>
        <stp>2</stp>
        <stp>600513.SH</stp>
        <stp>2021/3/8</stp>
        <tr r="HR131" s="8"/>
      </tp>
      <tp>
        <v>-1.43611154</v>
        <stp/>
        <stp>EM_S_VAL_PE_TTM</stp>
        <stp>2</stp>
        <stp>600518.SH</stp>
        <stp>2021/3/3</stp>
        <tr r="ID128" s="8"/>
      </tp>
      <tp>
        <v>13.670431089999999</v>
        <stp/>
        <stp>EM_S_VAL_PE_TTM</stp>
        <stp>2</stp>
        <stp>600713.SH</stp>
        <stp>2021/1/8</stp>
        <tr r="KA95" s="8"/>
      </tp>
      <tp>
        <v>25.10608118</v>
        <stp/>
        <stp>EM_S_VAL_PE_TTM</stp>
        <stp>2</stp>
        <stp>600513.SH</stp>
        <stp>2021/3/9</stp>
        <tr r="HR132" s="8"/>
      </tp>
      <tp>
        <v>-1.43611154</v>
        <stp/>
        <stp>EM_S_VAL_PE_TTM</stp>
        <stp>2</stp>
        <stp>600518.SH</stp>
        <stp>2021/3/2</stp>
        <tr r="ID127" s="8"/>
      </tp>
      <tp>
        <v>106.24956429</v>
        <stp/>
        <stp>EM_S_VAL_PE_TTM</stp>
        <stp>2</stp>
        <stp>688016.SH</stp>
        <stp>2021/6/4</stp>
        <tr r="AK191" s="8"/>
      </tp>
      <tp>
        <v>29.23572725</v>
        <stp/>
        <stp>EM_S_VAL_PE_TTM</stp>
        <stp>2</stp>
        <stp>600211.SH</stp>
        <stp>2021/4/8</stp>
        <tr r="IU153" s="8"/>
      </tp>
      <tp>
        <v>17.83000389</v>
        <stp/>
        <stp>EM_S_VAL_PE_TTM</stp>
        <stp>2</stp>
        <stp>600511.SH</stp>
        <stp>2021/3/8</stp>
        <tr r="HT131" s="8"/>
      </tp>
      <tp>
        <v>-1.4994694</v>
        <stp/>
        <stp>EM_S_VAL_PE_TTM</stp>
        <stp>2</stp>
        <stp>600518.SH</stp>
        <stp>2021/3/1</stp>
        <tr r="ID126" s="8"/>
      </tp>
      <tp>
        <v>106.05057407</v>
        <stp/>
        <stp>EM_S_VAL_PE_TTM</stp>
        <stp>2</stp>
        <stp>688016.SH</stp>
        <stp>2021/6/7</stp>
        <tr r="AK192" s="8"/>
      </tp>
      <tp>
        <v>28.32841157</v>
        <stp/>
        <stp>EM_S_VAL_PE_TTM</stp>
        <stp>2</stp>
        <stp>600211.SH</stp>
        <stp>2021/4/9</stp>
        <tr r="IU154" s="8"/>
      </tp>
      <tp>
        <v>17.069296319999999</v>
        <stp/>
        <stp>EM_S_VAL_PE_TTM</stp>
        <stp>2</stp>
        <stp>600511.SH</stp>
        <stp>2021/3/9</stp>
        <tr r="HT132" s="8"/>
      </tp>
      <tp>
        <v>22.609512590000001</v>
        <stp/>
        <stp>EM_S_VAL_PE_TTM</stp>
        <stp>2</stp>
        <stp>600216.SH</stp>
        <stp>2021/4/9</stp>
        <tr r="IS154" s="8"/>
      </tp>
      <tp>
        <v>116.31118222000001</v>
        <stp/>
        <stp>EM_S_VAL_PE_TTM</stp>
        <stp>2</stp>
        <stp>688016.SH</stp>
        <stp>2021/6/1</stp>
        <tr r="AK188" s="8"/>
      </tp>
      <tp>
        <v>21.985470840000001</v>
        <stp/>
        <stp>EM_S_VAL_PE_TTM</stp>
        <stp>2</stp>
        <stp>600216.SH</stp>
        <stp>2021/4/8</stp>
        <tr r="IS153" s="8"/>
      </tp>
      <tp>
        <v>64.299331839999994</v>
        <stp/>
        <stp>EM_S_VAL_PE_TTM</stp>
        <stp>2</stp>
        <stp>603716.SH</stp>
        <stp>2021/1/8</stp>
        <tr r="CP95" s="8"/>
      </tp>
      <tp>
        <v>-1.5839465500000001</v>
        <stp/>
        <stp>EM_S_VAL_PE_TTM</stp>
        <stp>2</stp>
        <stp>600518.SH</stp>
        <stp>2021/3/5</stp>
        <tr r="ID130" s="8"/>
      </tp>
      <tp>
        <v>106.50180539999999</v>
        <stp/>
        <stp>EM_S_VAL_PE_TTM</stp>
        <stp>2</stp>
        <stp>688016.SH</stp>
        <stp>2021/6/3</stp>
        <tr r="AK190" s="8"/>
      </tp>
      <tp>
        <v>-1.50650916</v>
        <stp/>
        <stp>EM_S_VAL_PE_TTM</stp>
        <stp>2</stp>
        <stp>600518.SH</stp>
        <stp>2021/3/4</stp>
        <tr r="ID129" s="8"/>
      </tp>
      <tp>
        <v>111.29718932999999</v>
        <stp/>
        <stp>EM_S_VAL_PE_TTM</stp>
        <stp>2</stp>
        <stp>688016.SH</stp>
        <stp>2021/6/2</stp>
        <tr r="AK189" s="8"/>
      </tp>
      <tp>
        <v>41.527776950000003</v>
        <stp/>
        <stp>EM_S_VAL_PE_TTM</stp>
        <stp>2</stp>
        <stp>603707.SH</stp>
        <stp>2021/1/4</stp>
        <tr r="BP91" s="8"/>
      </tp>
      <tp>
        <v>166.01885647</v>
        <stp/>
        <stp>EM_S_VAL_PE_TTM</stp>
        <stp>2</stp>
        <stp>688202.SH</stp>
        <stp>2021/4/9</stp>
        <tr r="AE154" s="8"/>
      </tp>
      <tp>
        <v>41.879810139999996</v>
        <stp/>
        <stp>EM_S_VAL_PE_TTM</stp>
        <stp>2</stp>
        <stp>603707.SH</stp>
        <stp>2021/1/5</stp>
        <tr r="BP92" s="8"/>
      </tp>
      <tp>
        <v>-173.06887950000001</v>
        <stp/>
        <stp>EM_S_VAL_PE_TTM</stp>
        <stp>2</stp>
        <stp>688108.SH</stp>
        <stp>2021/7/2</stp>
        <tr r="AG210" s="8"/>
      </tp>
      <tp>
        <v>159.45635478</v>
        <stp/>
        <stp>EM_S_VAL_PE_TTM</stp>
        <stp>2</stp>
        <stp>688202.SH</stp>
        <stp>2021/4/8</stp>
        <tr r="AE153" s="8"/>
      </tp>
      <tp>
        <v>15.776349769999999</v>
        <stp/>
        <stp>EM_S_VAL_PE_TTM</stp>
        <stp>2</stp>
        <stp>603108.SH</stp>
        <stp>2021/7/9</stp>
        <tr r="DD215" s="8"/>
      </tp>
      <tp>
        <v>41.904088289999997</v>
        <stp/>
        <stp>EM_S_VAL_PE_TTM</stp>
        <stp>2</stp>
        <stp>603707.SH</stp>
        <stp>2021/1/6</stp>
        <tr r="BP93" s="8"/>
      </tp>
      <tp>
        <v>-170.30223666000001</v>
        <stp/>
        <stp>EM_S_VAL_PE_TTM</stp>
        <stp>2</stp>
        <stp>688108.SH</stp>
        <stp>2021/7/1</stp>
        <tr r="AG209" s="8"/>
      </tp>
      <tp>
        <v>16.058600850000001</v>
        <stp/>
        <stp>EM_S_VAL_PE_TTM</stp>
        <stp>2</stp>
        <stp>603108.SH</stp>
        <stp>2021/7/8</stp>
        <tr r="DD214" s="8"/>
      </tp>
      <tp>
        <v>40.811571499999999</v>
        <stp/>
        <stp>EM_S_VAL_PE_TTM</stp>
        <stp>2</stp>
        <stp>603707.SH</stp>
        <stp>2021/1/7</stp>
        <tr r="BP94" s="8"/>
      </tp>
      <tp>
        <v>4.1984651199999998</v>
        <stp/>
        <stp>EM_S_VAL_PE_TTM</stp>
        <stp>2</stp>
        <stp>603301.SH</stp>
        <stp>2021/5/6</stp>
        <tr r="AW170" s="8"/>
      </tp>
      <tp>
        <v>-162.77082006000001</v>
        <stp/>
        <stp>EM_S_VAL_PE_TTM</stp>
        <stp>2</stp>
        <stp>688108.SH</stp>
        <stp>2021/7/7</stp>
        <tr r="AG213" s="8"/>
      </tp>
      <tp>
        <v>3.9961495999999999</v>
        <stp/>
        <stp>EM_S_VAL_PE_TTM</stp>
        <stp>2</stp>
        <stp>603301.SH</stp>
        <stp>2021/5/7</stp>
        <tr r="AW171" s="8"/>
      </tp>
      <tp>
        <v>-161.54120101999999</v>
        <stp/>
        <stp>EM_S_VAL_PE_TTM</stp>
        <stp>2</stp>
        <stp>688108.SH</stp>
        <stp>2021/7/6</stp>
        <tr r="AG212" s="8"/>
      </tp>
      <tp>
        <v>-171.99296283999999</v>
        <stp/>
        <stp>EM_S_VAL_PE_TTM</stp>
        <stp>2</stp>
        <stp>688108.SH</stp>
        <stp>2021/7/5</stp>
        <tr r="AG211" s="8"/>
      </tp>
      <tp>
        <v>99.066223719999996</v>
        <stp/>
        <stp>EM_S_VAL_PE_TTM</stp>
        <stp>2</stp>
        <stp>688505.SH</stp>
        <stp>2021/3/8</stp>
        <tr r="N131" s="8"/>
      </tp>
      <tp>
        <v>94.885679749999994</v>
        <stp/>
        <stp>EM_S_VAL_PE_TTM</stp>
        <stp>2</stp>
        <stp>688505.SH</stp>
        <stp>2021/3/9</stp>
        <tr r="N132" s="8"/>
      </tp>
      <tp>
        <v>149.27299757</v>
        <stp/>
        <stp>EM_S_VAL_PE_TTM</stp>
        <stp>2</stp>
        <stp>688202.SH</stp>
        <stp>2021/4/1</stp>
        <tr r="AE149" s="8"/>
      </tp>
      <tp>
        <v>16.875641290000001</v>
        <stp/>
        <stp>EM_S_VAL_PE_TTM</stp>
        <stp>2</stp>
        <stp>603108.SH</stp>
        <stp>2021/7/2</stp>
        <tr r="DD210" s="8"/>
      </tp>
      <tp>
        <v>16.756798750000002</v>
        <stp/>
        <stp>EM_S_VAL_PE_TTM</stp>
        <stp>2</stp>
        <stp>603108.SH</stp>
        <stp>2021/7/1</stp>
        <tr r="DD209" s="8"/>
      </tp>
      <tp>
        <v>-158.46715343</v>
        <stp/>
        <stp>EM_S_VAL_PE_TTM</stp>
        <stp>2</stp>
        <stp>688108.SH</stp>
        <stp>2021/7/9</stp>
        <tr r="AG215" s="8"/>
      </tp>
      <tp>
        <v>98.876198990000006</v>
        <stp/>
        <stp>EM_S_VAL_PE_TTM</stp>
        <stp>2</stp>
        <stp>688505.SH</stp>
        <stp>2021/3/4</stp>
        <tr r="N129" s="8"/>
      </tp>
      <tp>
        <v>-161.84860578000001</v>
        <stp/>
        <stp>EM_S_VAL_PE_TTM</stp>
        <stp>2</stp>
        <stp>688108.SH</stp>
        <stp>2021/7/8</stp>
        <tr r="AG214" s="8"/>
      </tp>
      <tp>
        <v>152.58294739999999</v>
        <stp/>
        <stp>EM_S_VAL_PE_TTM</stp>
        <stp>2</stp>
        <stp>688202.SH</stp>
        <stp>2021/4/2</stp>
        <tr r="AE150" s="8"/>
      </tp>
      <tp>
        <v>99.319590020000007</v>
        <stp/>
        <stp>EM_S_VAL_PE_TTM</stp>
        <stp>2</stp>
        <stp>688505.SH</stp>
        <stp>2021/3/5</stp>
        <tr r="N130" s="8"/>
      </tp>
      <tp>
        <v>16.54882641</v>
        <stp/>
        <stp>EM_S_VAL_PE_TTM</stp>
        <stp>2</stp>
        <stp>603108.SH</stp>
        <stp>2021/7/7</stp>
        <tr r="DD213" s="8"/>
      </tp>
      <tp>
        <v>21.785692619999999</v>
        <stp/>
        <stp>EM_S_VAL_PE_TTM</stp>
        <stp>2</stp>
        <stp>603309.SH</stp>
        <stp>2021/5/6</stp>
        <tr r="DM170" s="8"/>
      </tp>
      <tp>
        <v>40.920823179999999</v>
        <stp/>
        <stp>EM_S_VAL_PE_TTM</stp>
        <stp>2</stp>
        <stp>603707.SH</stp>
        <stp>2021/1/8</stp>
        <tr r="BP95" s="8"/>
      </tp>
      <tp>
        <v>98.686174269999995</v>
        <stp/>
        <stp>EM_S_VAL_PE_TTM</stp>
        <stp>2</stp>
        <stp>688505.SH</stp>
        <stp>2021/3/2</stp>
        <tr r="N127" s="8"/>
      </tp>
      <tp>
        <v>16.801366850000001</v>
        <stp/>
        <stp>EM_S_VAL_PE_TTM</stp>
        <stp>2</stp>
        <stp>603108.SH</stp>
        <stp>2021/7/6</stp>
        <tr r="DD212" s="8"/>
      </tp>
      <tp>
        <v>20.85666522</v>
        <stp/>
        <stp>EM_S_VAL_PE_TTM</stp>
        <stp>2</stp>
        <stp>603309.SH</stp>
        <stp>2021/5/7</stp>
        <tr r="DM171" s="8"/>
      </tp>
      <tp>
        <v>99.889664199999999</v>
        <stp/>
        <stp>EM_S_VAL_PE_TTM</stp>
        <stp>2</stp>
        <stp>688505.SH</stp>
        <stp>2021/3/3</stp>
        <tr r="N128" s="8"/>
      </tp>
      <tp>
        <v>16.845930660000001</v>
        <stp/>
        <stp>EM_S_VAL_PE_TTM</stp>
        <stp>2</stp>
        <stp>603108.SH</stp>
        <stp>2021/7/5</stp>
        <tr r="DD211" s="8"/>
      </tp>
      <tp>
        <v>145.02076432999999</v>
        <stp/>
        <stp>EM_S_VAL_PE_TTM</stp>
        <stp>2</stp>
        <stp>688202.SH</stp>
        <stp>2021/4/7</stp>
        <tr r="AE152" s="8"/>
      </tp>
      <tp>
        <v>143.97325130999999</v>
        <stp/>
        <stp>EM_S_VAL_PE_TTM</stp>
        <stp>2</stp>
        <stp>688202.SH</stp>
        <stp>2021/4/6</stp>
        <tr r="AE151" s="8"/>
      </tp>
      <tp>
        <v>100.33305523</v>
        <stp/>
        <stp>EM_S_VAL_PE_TTM</stp>
        <stp>2</stp>
        <stp>688505.SH</stp>
        <stp>2021/3/1</stp>
        <tr r="N126" s="8"/>
      </tp>
      <tp>
        <v>122.43466839</v>
        <stp/>
        <stp>EM_S_VAL_PE_TTM</stp>
        <stp>2</stp>
        <stp>600272.SH</stp>
        <stp>2021/4/1</stp>
        <tr r="IE149" s="8"/>
      </tp>
      <tp>
        <v>-41.911547300000002</v>
        <stp/>
        <stp>EM_S_VAL_PE_TTM</stp>
        <stp>2</stp>
        <stp>600572.SH</stp>
        <stp>2021/3/1</stp>
        <tr r="HN126" s="8"/>
      </tp>
      <tp>
        <v>118.23310952999999</v>
        <stp/>
        <stp>EM_S_VAL_PE_TTM</stp>
        <stp>2</stp>
        <stp>688278.SH</stp>
        <stp>2021/4/2</stp>
        <tr r="Z150" s="8"/>
      </tp>
      <tp>
        <v>33.562072000000001</v>
        <stp/>
        <stp>EM_S_VAL_PE_TTM</stp>
        <stp>2</stp>
        <stp>600079.SH</stp>
        <stp>2021/6/8</stp>
        <tr r="JI193" s="8"/>
      </tp>
      <tp>
        <v>82.621790669999996</v>
        <stp/>
        <stp>EM_S_VAL_PE_TTM</stp>
        <stp>2</stp>
        <stp>600276.SH</stp>
        <stp>2021/4/7</stp>
        <tr r="II152" s="8"/>
      </tp>
      <tp>
        <v>11.93150397</v>
        <stp/>
        <stp>EM_S_VAL_PE_TTM</stp>
        <stp>2</stp>
        <stp>600479.SH</stp>
        <stp>2021/2/8</stp>
        <tr r="HP116" s="8"/>
      </tp>
      <tp>
        <v>-41.332124989999997</v>
        <stp/>
        <stp>EM_S_VAL_PE_TTM</stp>
        <stp>2</stp>
        <stp>600572.SH</stp>
        <stp>2021/3/3</stp>
        <tr r="HN128" s="8"/>
      </tp>
      <tp>
        <v>18.891326599999999</v>
        <stp/>
        <stp>EM_S_VAL_PE_TTM</stp>
        <stp>2</stp>
        <stp>603079.SH</stp>
        <stp>2021/6/8</stp>
        <tr r="BJ193" s="8"/>
      </tp>
      <tp>
        <v>116.55802414999999</v>
        <stp/>
        <stp>EM_S_VAL_PE_TTM</stp>
        <stp>2</stp>
        <stp>688278.SH</stp>
        <stp>2021/4/1</stp>
        <tr r="Z149" s="8"/>
      </tp>
      <tp>
        <v>33.512313560000003</v>
        <stp/>
        <stp>EM_S_VAL_PE_TTM</stp>
        <stp>2</stp>
        <stp>600079.SH</stp>
        <stp>2021/6/9</stp>
        <tr r="JI194" s="8"/>
      </tp>
      <tp>
        <v>121.36847389</v>
        <stp/>
        <stp>EM_S_VAL_PE_TTM</stp>
        <stp>2</stp>
        <stp>600272.SH</stp>
        <stp>2021/4/2</stp>
        <tr r="IE150" s="8"/>
      </tp>
      <tp>
        <v>82.822240530000002</v>
        <stp/>
        <stp>EM_S_VAL_PE_TTM</stp>
        <stp>2</stp>
        <stp>600276.SH</stp>
        <stp>2021/4/6</stp>
        <tr r="II151" s="8"/>
      </tp>
      <tp>
        <v>12.058735649999999</v>
        <stp/>
        <stp>EM_S_VAL_PE_TTM</stp>
        <stp>2</stp>
        <stp>600479.SH</stp>
        <stp>2021/2/9</stp>
        <tr r="HP117" s="8"/>
      </tp>
      <tp>
        <v>-41.2355546</v>
        <stp/>
        <stp>EM_S_VAL_PE_TTM</stp>
        <stp>2</stp>
        <stp>600572.SH</stp>
        <stp>2021/3/2</stp>
        <tr r="HN127" s="8"/>
      </tp>
      <tp>
        <v>18.891326599999999</v>
        <stp/>
        <stp>EM_S_VAL_PE_TTM</stp>
        <stp>2</stp>
        <stp>603079.SH</stp>
        <stp>2021/6/9</stp>
        <tr r="BJ194" s="8"/>
      </tp>
      <tp>
        <v>85.510091020000004</v>
        <stp/>
        <stp>EM_S_VAL_PE_TTM</stp>
        <stp>2</stp>
        <stp>600276.SH</stp>
        <stp>2021/4/1</stp>
        <tr r="II149" s="8"/>
      </tp>
      <tp>
        <v>-41.525265760000003</v>
        <stp/>
        <stp>EM_S_VAL_PE_TTM</stp>
        <stp>2</stp>
        <stp>600572.SH</stp>
        <stp>2021/3/5</stp>
        <tr r="HN130" s="8"/>
      </tp>
      <tp>
        <v>-19.278859610000001</v>
        <stp/>
        <stp>EM_S_VAL_PE_TTM</stp>
        <stp>2</stp>
        <stp>688177.SH</stp>
        <stp>2021/7/8</stp>
        <tr r="W214" s="8"/>
      </tp>
      <tp>
        <v>118.23310952999999</v>
        <stp/>
        <stp>EM_S_VAL_PE_TTM</stp>
        <stp>2</stp>
        <stp>688278.SH</stp>
        <stp>2021/4/7</stp>
        <tr r="Z152" s="8"/>
      </tp>
      <tp>
        <v>-41.138984219999998</v>
        <stp/>
        <stp>EM_S_VAL_PE_TTM</stp>
        <stp>2</stp>
        <stp>600572.SH</stp>
        <stp>2021/3/4</stp>
        <tr r="HN129" s="8"/>
      </tp>
      <tp>
        <v>-19.59371535</v>
        <stp/>
        <stp>EM_S_VAL_PE_TTM</stp>
        <stp>2</stp>
        <stp>688177.SH</stp>
        <stp>2021/7/9</stp>
        <tr r="W215" s="8"/>
      </tp>
      <tp>
        <v>117.32577161</v>
        <stp/>
        <stp>EM_S_VAL_PE_TTM</stp>
        <stp>2</stp>
        <stp>688278.SH</stp>
        <stp>2021/4/6</stp>
        <tr r="Z151" s="8"/>
      </tp>
      <tp>
        <v>122.25696931</v>
        <stp/>
        <stp>EM_S_VAL_PE_TTM</stp>
        <stp>2</stp>
        <stp>600272.SH</stp>
        <stp>2021/4/7</stp>
        <tr r="IE152" s="8"/>
      </tp>
      <tp>
        <v>122.61236747</v>
        <stp/>
        <stp>EM_S_VAL_PE_TTM</stp>
        <stp>2</stp>
        <stp>600272.SH</stp>
        <stp>2021/4/6</stp>
        <tr r="IE151" s="8"/>
      </tp>
      <tp>
        <v>84.444062180000003</v>
        <stp/>
        <stp>EM_S_VAL_PE_TTM</stp>
        <stp>2</stp>
        <stp>600276.SH</stp>
        <stp>2021/4/2</stp>
        <tr r="II150" s="8"/>
      </tp>
      <tp>
        <v>34.146733750000003</v>
        <stp/>
        <stp>EM_S_VAL_PE_TTM</stp>
        <stp>2</stp>
        <stp>600079.SH</stp>
        <stp>2021/6/2</stp>
        <tr r="JI189" s="8"/>
      </tp>
      <tp>
        <v>120.83537664000001</v>
        <stp/>
        <stp>EM_S_VAL_PE_TTM</stp>
        <stp>2</stp>
        <stp>600272.SH</stp>
        <stp>2021/4/9</stp>
        <tr r="IE154" s="8"/>
      </tp>
      <tp>
        <v>12.00218823</v>
        <stp/>
        <stp>EM_S_VAL_PE_TTM</stp>
        <stp>2</stp>
        <stp>600479.SH</stp>
        <stp>2021/2/2</stp>
        <tr r="HP112" s="8"/>
      </tp>
      <tp>
        <v>-40.559561909999999</v>
        <stp/>
        <stp>EM_S_VAL_PE_TTM</stp>
        <stp>2</stp>
        <stp>600572.SH</stp>
        <stp>2021/3/9</stp>
        <tr r="HN132" s="8"/>
      </tp>
      <tp>
        <v>19.528962910000001</v>
        <stp/>
        <stp>EM_S_VAL_PE_TTM</stp>
        <stp>2</stp>
        <stp>603079.SH</stp>
        <stp>2021/6/2</stp>
        <tr r="BJ189" s="8"/>
      </tp>
      <tp>
        <v>33.611830449999999</v>
        <stp/>
        <stp>EM_S_VAL_PE_TTM</stp>
        <stp>2</stp>
        <stp>600079.SH</stp>
        <stp>2021/6/3</stp>
        <tr r="JI190" s="8"/>
      </tp>
      <tp>
        <v>120.12458031</v>
        <stp/>
        <stp>EM_S_VAL_PE_TTM</stp>
        <stp>2</stp>
        <stp>600272.SH</stp>
        <stp>2021/4/8</stp>
        <tr r="IE153" s="8"/>
      </tp>
      <tp>
        <v>11.80427229</v>
        <stp/>
        <stp>EM_S_VAL_PE_TTM</stp>
        <stp>2</stp>
        <stp>600479.SH</stp>
        <stp>2021/2/3</stp>
        <tr r="HP113" s="8"/>
      </tp>
      <tp>
        <v>-41.2355546</v>
        <stp/>
        <stp>EM_S_VAL_PE_TTM</stp>
        <stp>2</stp>
        <stp>600572.SH</stp>
        <stp>2021/3/8</stp>
        <tr r="HN131" s="8"/>
      </tp>
      <tp>
        <v>19.042630129999999</v>
        <stp/>
        <stp>EM_S_VAL_PE_TTM</stp>
        <stp>2</stp>
        <stp>603079.SH</stp>
        <stp>2021/6/3</stp>
        <tr r="BJ190" s="8"/>
      </tp>
      <tp>
        <v>-20.1749875</v>
        <stp/>
        <stp>EM_S_VAL_PE_TTM</stp>
        <stp>2</stp>
        <stp>688177.SH</stp>
        <stp>2021/7/5</stp>
        <tr r="W211" s="8"/>
      </tp>
      <tp>
        <v>-19.75517984</v>
        <stp/>
        <stp>EM_S_VAL_PE_TTM</stp>
        <stp>2</stp>
        <stp>688177.SH</stp>
        <stp>2021/7/6</stp>
        <tr r="W212" s="8"/>
      </tp>
      <tp>
        <v>115.58089101</v>
        <stp/>
        <stp>EM_S_VAL_PE_TTM</stp>
        <stp>2</stp>
        <stp>688278.SH</stp>
        <stp>2021/4/9</stp>
        <tr r="Z154" s="8"/>
      </tp>
      <tp>
        <v>35.490211799999997</v>
        <stp/>
        <stp>EM_S_VAL_PE_TTM</stp>
        <stp>2</stp>
        <stp>600079.SH</stp>
        <stp>2021/6/1</stp>
        <tr r="JI188" s="8"/>
      </tp>
      <tp>
        <v>11.93150397</v>
        <stp/>
        <stp>EM_S_VAL_PE_TTM</stp>
        <stp>2</stp>
        <stp>600479.SH</stp>
        <stp>2021/2/1</stp>
        <tr r="HP111" s="8"/>
      </tp>
      <tp>
        <v>19.712688629999999</v>
        <stp/>
        <stp>EM_S_VAL_PE_TTM</stp>
        <stp>2</stp>
        <stp>603079.SH</stp>
        <stp>2021/6/1</stp>
        <tr r="BJ188" s="8"/>
      </tp>
      <tp>
        <v>-19.860131760000002</v>
        <stp/>
        <stp>EM_S_VAL_PE_TTM</stp>
        <stp>2</stp>
        <stp>688177.SH</stp>
        <stp>2021/7/7</stp>
        <tr r="W213" s="8"/>
      </tp>
      <tp>
        <v>117.74454296</v>
        <stp/>
        <stp>EM_S_VAL_PE_TTM</stp>
        <stp>2</stp>
        <stp>688278.SH</stp>
        <stp>2021/4/8</stp>
        <tr r="Z153" s="8"/>
      </tp>
      <tp>
        <v>83.095581260000003</v>
        <stp/>
        <stp>EM_S_VAL_PE_TTM</stp>
        <stp>2</stp>
        <stp>600276.SH</stp>
        <stp>2021/4/9</stp>
        <tr r="II154" s="8"/>
      </tp>
      <tp>
        <v>33.30084016</v>
        <stp/>
        <stp>EM_S_VAL_PE_TTM</stp>
        <stp>2</stp>
        <stp>600079.SH</stp>
        <stp>2021/6/7</stp>
        <tr r="JI192" s="8"/>
      </tp>
      <tp>
        <v>84.2253896</v>
        <stp/>
        <stp>EM_S_VAL_PE_TTM</stp>
        <stp>2</stp>
        <stp>600276.SH</stp>
        <stp>2021/4/8</stp>
        <tr r="II153" s="8"/>
      </tp>
      <tp>
        <v>18.999400550000001</v>
        <stp/>
        <stp>EM_S_VAL_PE_TTM</stp>
        <stp>2</stp>
        <stp>603079.SH</stp>
        <stp>2021/6/7</stp>
        <tr r="BJ192" s="8"/>
      </tp>
      <tp>
        <v>-21.0711154</v>
        <stp/>
        <stp>EM_S_VAL_PE_TTM</stp>
        <stp>2</stp>
        <stp>688177.SH</stp>
        <stp>2021/7/1</stp>
        <tr r="W209" s="8"/>
      </tp>
      <tp>
        <v>33.661588899999998</v>
        <stp/>
        <stp>EM_S_VAL_PE_TTM</stp>
        <stp>2</stp>
        <stp>600079.SH</stp>
        <stp>2021/6/4</stp>
        <tr r="JI191" s="8"/>
      </tp>
      <tp>
        <v>11.6204932</v>
        <stp/>
        <stp>EM_S_VAL_PE_TTM</stp>
        <stp>2</stp>
        <stp>600479.SH</stp>
        <stp>2021/2/4</stp>
        <tr r="HP114" s="8"/>
      </tp>
      <tp>
        <v>18.934556180000001</v>
        <stp/>
        <stp>EM_S_VAL_PE_TTM</stp>
        <stp>2</stp>
        <stp>603079.SH</stp>
        <stp>2021/6/4</stp>
        <tr r="BJ191" s="8"/>
      </tp>
      <tp>
        <v>-20.215353619999998</v>
        <stp/>
        <stp>EM_S_VAL_PE_TTM</stp>
        <stp>2</stp>
        <stp>688177.SH</stp>
        <stp>2021/7/2</stp>
        <tr r="W210" s="8"/>
      </tp>
      <tp>
        <v>11.79013544</v>
        <stp/>
        <stp>EM_S_VAL_PE_TTM</stp>
        <stp>2</stp>
        <stp>600479.SH</stp>
        <stp>2021/2/5</stp>
        <tr r="HP115" s="8"/>
      </tp>
      <tp>
        <v>12.450328389999999</v>
        <stp/>
        <stp>EM_S_VAL_PE_TTM</stp>
        <stp>2</stp>
        <stp>600062.SH</stp>
        <stp>2021/6/1</stp>
        <tr r="JJ188" s="8"/>
      </tp>
      <tp>
        <v>73.132575810000006</v>
        <stp/>
        <stp>EM_S_VAL_PE_TTM</stp>
        <stp>2</stp>
        <stp>600161.SH</stp>
        <stp>2021/7/2</stp>
        <tr r="IZ210" s="8"/>
      </tp>
      <tp>
        <v>-24.410270279999999</v>
        <stp/>
        <stp>EM_S_VAL_PE_TTM</stp>
        <stp>2</stp>
        <stp>600767.SH</stp>
        <stp>2021/1/4</stp>
        <tr r="JU91" s="8"/>
      </tp>
      <tp>
        <v>31.075709069999998</v>
        <stp/>
        <stp>EM_S_VAL_PE_TTM</stp>
        <stp>2</stp>
        <stp>603567.SH</stp>
        <stp>2021/3/4</stp>
        <tr r="DI129" s="8"/>
      </tp>
      <tp>
        <v>13.872234779999999</v>
        <stp/>
        <stp>EM_S_VAL_PE_TTM</stp>
        <stp>2</stp>
        <stp>688068.SH</stp>
        <stp>2021/6/3</stp>
        <tr r="AJ190" s="8"/>
      </tp>
      <tp>
        <v>-23.375205810000001</v>
        <stp/>
        <stp>EM_S_VAL_PE_TTM</stp>
        <stp>2</stp>
        <stp>600767.SH</stp>
        <stp>2021/1/5</stp>
        <tr r="JU92" s="8"/>
      </tp>
      <tp>
        <v>31.348303009999999</v>
        <stp/>
        <stp>EM_S_VAL_PE_TTM</stp>
        <stp>2</stp>
        <stp>603567.SH</stp>
        <stp>2021/3/5</stp>
        <tr r="DI130" s="8"/>
      </tp>
      <tp>
        <v>14.215987009999999</v>
        <stp/>
        <stp>EM_S_VAL_PE_TTM</stp>
        <stp>2</stp>
        <stp>688068.SH</stp>
        <stp>2021/6/2</stp>
        <tr r="AJ189" s="8"/>
      </tp>
      <tp>
        <v>12.28610312</v>
        <stp/>
        <stp>EM_S_VAL_PE_TTM</stp>
        <stp>2</stp>
        <stp>600062.SH</stp>
        <stp>2021/6/3</stp>
        <tr r="JJ190" s="8"/>
      </tp>
      <tp>
        <v>41.296728170000002</v>
        <stp/>
        <stp>EM_S_VAL_PE_TTM</stp>
        <stp>2</stp>
        <stp>600267.SH</stp>
        <stp>2021/4/6</stp>
        <tr r="IL151" s="8"/>
      </tp>
      <tp>
        <v>-22.94392895</v>
        <stp/>
        <stp>EM_S_VAL_PE_TTM</stp>
        <stp>2</stp>
        <stp>600767.SH</stp>
        <stp>2021/1/6</stp>
        <tr r="JU93" s="8"/>
      </tp>
      <tp>
        <v>-16.387070560000002</v>
        <stp/>
        <stp>EM_S_VAL_PE_TTM</stp>
        <stp>2</stp>
        <stp>603168.SH</stp>
        <stp>2021/7/9</stp>
        <tr r="DX215" s="8"/>
      </tp>
      <tp>
        <v>13.8219241</v>
        <stp/>
        <stp>EM_S_VAL_PE_TTM</stp>
        <stp>2</stp>
        <stp>603367.SH</stp>
        <stp>2021/5/6</stp>
        <tr r="BD170" s="8"/>
      </tp>
      <tp>
        <v>16.34917029</v>
        <stp/>
        <stp>EM_S_VAL_PE_TTM</stp>
        <stp>2</stp>
        <stp>688068.SH</stp>
        <stp>2021/6/1</stp>
        <tr r="AJ188" s="8"/>
      </tp>
      <tp>
        <v>12.28610312</v>
        <stp/>
        <stp>EM_S_VAL_PE_TTM</stp>
        <stp>2</stp>
        <stp>600062.SH</stp>
        <stp>2021/6/2</stp>
        <tr r="JJ189" s="8"/>
      </tp>
      <tp>
        <v>71.861248610000004</v>
        <stp/>
        <stp>EM_S_VAL_PE_TTM</stp>
        <stp>2</stp>
        <stp>600161.SH</stp>
        <stp>2021/7/1</stp>
        <tr r="IZ209" s="8"/>
      </tp>
      <tp>
        <v>40.904493299999999</v>
        <stp/>
        <stp>EM_S_VAL_PE_TTM</stp>
        <stp>2</stp>
        <stp>600267.SH</stp>
        <stp>2021/4/7</stp>
        <tr r="IL152" s="8"/>
      </tp>
      <tp>
        <v>-23.892738040000001</v>
        <stp/>
        <stp>EM_S_VAL_PE_TTM</stp>
        <stp>2</stp>
        <stp>600767.SH</stp>
        <stp>2021/1/7</stp>
        <tr r="JU94" s="8"/>
      </tp>
      <tp>
        <v>-16.158413759999998</v>
        <stp/>
        <stp>EM_S_VAL_PE_TTM</stp>
        <stp>2</stp>
        <stp>603168.SH</stp>
        <stp>2021/7/8</stp>
        <tr r="DX214" s="8"/>
      </tp>
      <tp>
        <v>13.39063078</v>
        <stp/>
        <stp>EM_S_VAL_PE_TTM</stp>
        <stp>2</stp>
        <stp>603367.SH</stp>
        <stp>2021/5/7</stp>
        <tr r="BD171" s="8"/>
      </tp>
      <tp>
        <v>80.239503240000005</v>
        <stp/>
        <stp>EM_S_VAL_PE_TTM</stp>
        <stp>2</stp>
        <stp>600161.SH</stp>
        <stp>2021/7/6</stp>
        <tr r="IZ212" s="8"/>
      </tp>
      <tp>
        <v>187.14785782000001</v>
        <stp/>
        <stp>EM_S_VAL_PE_TTM</stp>
        <stp>2</stp>
        <stp>600763.SH</stp>
        <stp>2021/1/4</stp>
        <tr r="JV91" s="8"/>
      </tp>
      <tp>
        <v>14.248268319999999</v>
        <stp/>
        <stp>EM_S_VAL_PE_TTM</stp>
        <stp>2</stp>
        <stp>688068.SH</stp>
        <stp>2021/6/7</stp>
        <tr r="AJ192" s="8"/>
      </tp>
      <tp>
        <v>84.395651529999995</v>
        <stp/>
        <stp>EM_S_VAL_PE_TTM</stp>
        <stp>2</stp>
        <stp>688166.SH</stp>
        <stp>2021/7/9</stp>
        <tr r="AD215" s="8"/>
      </tp>
      <tp>
        <v>-45.834903879999999</v>
        <stp/>
        <stp>EM_S_VAL_PE_TTM</stp>
        <stp>2</stp>
        <stp>688266.SH</stp>
        <stp>2021/4/9</stp>
        <tr r="Y154" s="8"/>
      </tp>
      <tp>
        <v>32.435804249999997</v>
        <stp/>
        <stp>EM_S_VAL_PE_TTM</stp>
        <stp>2</stp>
        <stp>688566.SH</stp>
        <stp>2021/3/9</stp>
        <tr r="P132" s="8"/>
      </tp>
      <tp>
        <v>12.26557496</v>
        <stp/>
        <stp>EM_S_VAL_PE_TTM</stp>
        <stp>2</stp>
        <stp>600062.SH</stp>
        <stp>2021/6/4</stp>
        <tr r="JJ191" s="8"/>
      </tp>
      <tp>
        <v>79.947723229999994</v>
        <stp/>
        <stp>EM_S_VAL_PE_TTM</stp>
        <stp>2</stp>
        <stp>600161.SH</stp>
        <stp>2021/7/7</stp>
        <tr r="IZ213" s="8"/>
      </tp>
      <tp>
        <v>40.76440942</v>
        <stp/>
        <stp>EM_S_VAL_PE_TTM</stp>
        <stp>2</stp>
        <stp>600267.SH</stp>
        <stp>2021/4/1</stp>
        <tr r="IL149" s="8"/>
      </tp>
      <tp>
        <v>198.10438725</v>
        <stp/>
        <stp>EM_S_VAL_PE_TTM</stp>
        <stp>2</stp>
        <stp>600763.SH</stp>
        <stp>2021/1/5</stp>
        <tr r="JV92" s="8"/>
      </tp>
      <tp>
        <v>29.6037018</v>
        <stp/>
        <stp>EM_S_VAL_PE_TTM</stp>
        <stp>2</stp>
        <stp>603567.SH</stp>
        <stp>2021/3/1</stp>
        <tr r="DI126" s="8"/>
      </tp>
      <tp>
        <v>86.907294570000005</v>
        <stp/>
        <stp>EM_S_VAL_PE_TTM</stp>
        <stp>2</stp>
        <stp>688166.SH</stp>
        <stp>2021/7/8</stp>
        <tr r="AD214" s="8"/>
      </tp>
      <tp>
        <v>-45.880135699999997</v>
        <stp/>
        <stp>EM_S_VAL_PE_TTM</stp>
        <stp>2</stp>
        <stp>688266.SH</stp>
        <stp>2021/4/8</stp>
        <tr r="Y153" s="8"/>
      </tp>
      <tp>
        <v>33.622828830000003</v>
        <stp/>
        <stp>EM_S_VAL_PE_TTM</stp>
        <stp>2</stp>
        <stp>688566.SH</stp>
        <stp>2021/3/8</stp>
        <tr r="P131" s="8"/>
      </tp>
      <tp>
        <v>12.25531088</v>
        <stp/>
        <stp>EM_S_VAL_PE_TTM</stp>
        <stp>2</stp>
        <stp>600062.SH</stp>
        <stp>2021/6/7</stp>
        <tr r="JJ192" s="8"/>
      </tp>
      <tp>
        <v>41.044577179999997</v>
        <stp/>
        <stp>EM_S_VAL_PE_TTM</stp>
        <stp>2</stp>
        <stp>600267.SH</stp>
        <stp>2021/4/2</stp>
        <tr r="IL150" s="8"/>
      </tp>
      <tp>
        <v>207.04977553000001</v>
        <stp/>
        <stp>EM_S_VAL_PE_TTM</stp>
        <stp>2</stp>
        <stp>600763.SH</stp>
        <stp>2021/1/6</stp>
        <tr r="JV93" s="8"/>
      </tp>
      <tp>
        <v>29.903555130000001</v>
        <stp/>
        <stp>EM_S_VAL_PE_TTM</stp>
        <stp>2</stp>
        <stp>603567.SH</stp>
        <stp>2021/3/2</stp>
        <tr r="DI127" s="8"/>
      </tp>
      <tp>
        <v>79.134907479999995</v>
        <stp/>
        <stp>EM_S_VAL_PE_TTM</stp>
        <stp>2</stp>
        <stp>600161.SH</stp>
        <stp>2021/7/5</stp>
        <tr r="IZ211" s="8"/>
      </tp>
      <tp>
        <v>211.89606706999999</v>
        <stp/>
        <stp>EM_S_VAL_PE_TTM</stp>
        <stp>2</stp>
        <stp>600763.SH</stp>
        <stp>2021/1/7</stp>
        <tr r="JV94" s="8"/>
      </tp>
      <tp>
        <v>31.430081189999999</v>
        <stp/>
        <stp>EM_S_VAL_PE_TTM</stp>
        <stp>2</stp>
        <stp>603567.SH</stp>
        <stp>2021/3/3</stp>
        <tr r="DI128" s="8"/>
      </tp>
      <tp>
        <v>14.180215840000001</v>
        <stp/>
        <stp>EM_S_VAL_PE_TTM</stp>
        <stp>2</stp>
        <stp>688068.SH</stp>
        <stp>2021/6/4</stp>
        <tr r="AJ191" s="8"/>
      </tp>
      <tp>
        <v>12.275839039999999</v>
        <stp/>
        <stp>EM_S_VAL_PE_TTM</stp>
        <stp>2</stp>
        <stp>600062.SH</stp>
        <stp>2021/6/9</stp>
        <tr r="JJ194" s="8"/>
      </tp>
      <tp>
        <v>212.87370514</v>
        <stp/>
        <stp>EM_S_VAL_PE_TTM</stp>
        <stp>2</stp>
        <stp>600763.SH</stp>
        <stp>2021/1/8</stp>
        <tr r="JV95" s="8"/>
      </tp>
      <tp>
        <v>89.085533659999996</v>
        <stp/>
        <stp>EM_S_VAL_PE_TTM</stp>
        <stp>2</stp>
        <stp>688166.SH</stp>
        <stp>2021/7/5</stp>
        <tr r="AD211" s="8"/>
      </tp>
      <tp>
        <v>33.680034829999997</v>
        <stp/>
        <stp>EM_S_VAL_PE_TTM</stp>
        <stp>2</stp>
        <stp>688566.SH</stp>
        <stp>2021/3/5</stp>
        <tr r="P130" s="8"/>
      </tp>
      <tp>
        <v>12.28610312</v>
        <stp/>
        <stp>EM_S_VAL_PE_TTM</stp>
        <stp>2</stp>
        <stp>600062.SH</stp>
        <stp>2021/6/8</stp>
        <tr r="JJ193" s="8"/>
      </tp>
      <tp>
        <v>-17.549409279999999</v>
        <stp/>
        <stp>EM_S_VAL_PE_TTM</stp>
        <stp>2</stp>
        <stp>603168.SH</stp>
        <stp>2021/7/2</stp>
        <tr r="DX210" s="8"/>
      </tp>
      <tp>
        <v>33.265291300000001</v>
        <stp/>
        <stp>EM_S_VAL_PE_TTM</stp>
        <stp>2</stp>
        <stp>688566.SH</stp>
        <stp>2021/3/4</stp>
        <tr r="P129" s="8"/>
      </tp>
      <tp>
        <v>78.009470289999996</v>
        <stp/>
        <stp>EM_S_VAL_PE_TTM</stp>
        <stp>2</stp>
        <stp>600161.SH</stp>
        <stp>2021/7/8</stp>
        <tr r="IZ214" s="8"/>
      </tp>
      <tp>
        <v>-17.72090188</v>
        <stp/>
        <stp>EM_S_VAL_PE_TTM</stp>
        <stp>2</stp>
        <stp>603168.SH</stp>
        <stp>2021/7/1</stp>
        <tr r="DX209" s="8"/>
      </tp>
      <tp>
        <v>13.922837899999999</v>
        <stp/>
        <stp>EM_S_VAL_PE_TTM</stp>
        <stp>2</stp>
        <stp>688068.SH</stp>
        <stp>2021/6/9</stp>
        <tr r="AJ194" s="8"/>
      </tp>
      <tp>
        <v>85.573678790000002</v>
        <stp/>
        <stp>EM_S_VAL_PE_TTM</stp>
        <stp>2</stp>
        <stp>688166.SH</stp>
        <stp>2021/7/7</stp>
        <tr r="AD213" s="8"/>
      </tp>
      <tp>
        <v>-45.895212970000003</v>
        <stp/>
        <stp>EM_S_VAL_PE_TTM</stp>
        <stp>2</stp>
        <stp>688266.SH</stp>
        <stp>2021/4/7</stp>
        <tr r="Y152" s="8"/>
      </tp>
      <tp>
        <v>62.780653430000001</v>
        <stp/>
        <stp>EM_S_VAL_PE_TTM</stp>
        <stp>2</stp>
        <stp>688366.SH</stp>
        <stp>2021/5/7</stp>
        <tr r="AH171" s="8"/>
      </tp>
      <tp>
        <v>82.51121904</v>
        <stp/>
        <stp>EM_S_VAL_PE_TTM</stp>
        <stp>2</stp>
        <stp>600161.SH</stp>
        <stp>2021/7/9</stp>
        <tr r="IZ215" s="8"/>
      </tp>
      <tp>
        <v>13.79981997</v>
        <stp/>
        <stp>EM_S_VAL_PE_TTM</stp>
        <stp>2</stp>
        <stp>688068.SH</stp>
        <stp>2021/6/8</stp>
        <tr r="AJ193" s="8"/>
      </tp>
      <tp>
        <v>87.640783240000005</v>
        <stp/>
        <stp>EM_S_VAL_PE_TTM</stp>
        <stp>2</stp>
        <stp>688166.SH</stp>
        <stp>2021/7/6</stp>
        <tr r="AD212" s="8"/>
      </tp>
      <tp>
        <v>-46.272144740000002</v>
        <stp/>
        <stp>EM_S_VAL_PE_TTM</stp>
        <stp>2</stp>
        <stp>688266.SH</stp>
        <stp>2021/4/6</stp>
        <tr r="Y151" s="8"/>
      </tp>
      <tp>
        <v>67.197231500000001</v>
        <stp/>
        <stp>EM_S_VAL_PE_TTM</stp>
        <stp>2</stp>
        <stp>688366.SH</stp>
        <stp>2021/5/6</stp>
        <tr r="AH170" s="8"/>
      </tp>
      <tp>
        <v>40.596308759999999</v>
        <stp/>
        <stp>EM_S_VAL_PE_TTM</stp>
        <stp>2</stp>
        <stp>600267.SH</stp>
        <stp>2021/4/8</stp>
        <tr r="IL153" s="8"/>
      </tp>
      <tp>
        <v>-22.77141821</v>
        <stp/>
        <stp>EM_S_VAL_PE_TTM</stp>
        <stp>2</stp>
        <stp>600767.SH</stp>
        <stp>2021/1/8</stp>
        <tr r="JU95" s="8"/>
      </tp>
      <tp>
        <v>-16.76816522</v>
        <stp/>
        <stp>EM_S_VAL_PE_TTM</stp>
        <stp>2</stp>
        <stp>603168.SH</stp>
        <stp>2021/7/7</stp>
        <tr r="DX213" s="8"/>
      </tp>
      <tp>
        <v>10.703656540000001</v>
        <stp/>
        <stp>EM_S_VAL_PE_TTM</stp>
        <stp>2</stp>
        <stp>603368.SH</stp>
        <stp>2021/5/7</stp>
        <tr r="DQ171" s="8"/>
      </tp>
      <tp>
        <v>31.702675129999999</v>
        <stp/>
        <stp>EM_S_VAL_PE_TTM</stp>
        <stp>2</stp>
        <stp>603567.SH</stp>
        <stp>2021/3/8</stp>
        <tr r="DI131" s="8"/>
      </tp>
      <tp>
        <v>92.063942229999995</v>
        <stp/>
        <stp>EM_S_VAL_PE_TTM</stp>
        <stp>2</stp>
        <stp>688166.SH</stp>
        <stp>2021/7/1</stp>
        <tr r="AD209" s="8"/>
      </tp>
      <tp>
        <v>-45.314738030000001</v>
        <stp/>
        <stp>EM_S_VAL_PE_TTM</stp>
        <stp>2</stp>
        <stp>688266.SH</stp>
        <stp>2021/4/1</stp>
        <tr r="Y149" s="8"/>
      </tp>
      <tp>
        <v>33.436909309999997</v>
        <stp/>
        <stp>EM_S_VAL_PE_TTM</stp>
        <stp>2</stp>
        <stp>688566.SH</stp>
        <stp>2021/3/1</stp>
        <tr r="P126" s="8"/>
      </tp>
      <tp>
        <v>41.6049127</v>
        <stp/>
        <stp>EM_S_VAL_PE_TTM</stp>
        <stp>2</stp>
        <stp>600267.SH</stp>
        <stp>2021/4/9</stp>
        <tr r="IL154" s="8"/>
      </tp>
      <tp>
        <v>-17.092095690000001</v>
        <stp/>
        <stp>EM_S_VAL_PE_TTM</stp>
        <stp>2</stp>
        <stp>603168.SH</stp>
        <stp>2021/7/6</stp>
        <tr r="DX212" s="8"/>
      </tp>
      <tp>
        <v>10.984942119999999</v>
        <stp/>
        <stp>EM_S_VAL_PE_TTM</stp>
        <stp>2</stp>
        <stp>603368.SH</stp>
        <stp>2021/5/6</stp>
        <tr r="DQ170" s="8"/>
      </tp>
      <tp>
        <v>30.748596339999999</v>
        <stp/>
        <stp>EM_S_VAL_PE_TTM</stp>
        <stp>2</stp>
        <stp>603567.SH</stp>
        <stp>2021/3/9</stp>
        <tr r="DI132" s="8"/>
      </tp>
      <tp>
        <v>-17.320752479999999</v>
        <stp/>
        <stp>EM_S_VAL_PE_TTM</stp>
        <stp>2</stp>
        <stp>603168.SH</stp>
        <stp>2021/7/5</stp>
        <tr r="DX211" s="8"/>
      </tp>
      <tp>
        <v>33.322497310000003</v>
        <stp/>
        <stp>EM_S_VAL_PE_TTM</stp>
        <stp>2</stp>
        <stp>688566.SH</stp>
        <stp>2021/3/3</stp>
        <tr r="P128" s="8"/>
      </tp>
      <tp>
        <v>88.218683409999997</v>
        <stp/>
        <stp>EM_S_VAL_PE_TTM</stp>
        <stp>2</stp>
        <stp>688166.SH</stp>
        <stp>2021/7/2</stp>
        <tr r="AD210" s="8"/>
      </tp>
      <tp>
        <v>-45.895212970000003</v>
        <stp/>
        <stp>EM_S_VAL_PE_TTM</stp>
        <stp>2</stp>
        <stp>688266.SH</stp>
        <stp>2021/4/2</stp>
        <tr r="Y150" s="8"/>
      </tp>
      <tp>
        <v>32.836246269999997</v>
        <stp/>
        <stp>EM_S_VAL_PE_TTM</stp>
        <stp>2</stp>
        <stp>688566.SH</stp>
        <stp>2021/3/2</stp>
        <tr r="P127" s="8"/>
      </tp>
      <tp>
        <v>17.10324327</v>
        <stp/>
        <stp>EM_S_VAL_PE_TTM</stp>
        <stp>2</stp>
        <stp>600252.SH</stp>
        <stp>2021/4/1</stp>
        <tr r="IH149" s="8"/>
      </tp>
      <tp>
        <v>19.167253039999999</v>
        <stp/>
        <stp>EM_S_VAL_PE_TTM</stp>
        <stp>2</stp>
        <stp>600557.SH</stp>
        <stp>2021/3/4</stp>
        <tr r="HW129" s="8"/>
      </tp>
      <tp>
        <v>93.922438659999997</v>
        <stp/>
        <stp>EM_S_VAL_PE_TTM</stp>
        <stp>2</stp>
        <stp>603456.SH</stp>
        <stp>2021/2/5</stp>
        <tr r="DS115" s="8"/>
      </tp>
      <tp>
        <v>37.888205460000002</v>
        <stp/>
        <stp>EM_S_VAL_PE_TTM</stp>
        <stp>2</stp>
        <stp>600055.SH</stp>
        <stp>2021/6/7</stp>
        <tr r="JK192" s="8"/>
      </tp>
      <tp>
        <v>10.926082839999999</v>
        <stp/>
        <stp>EM_S_VAL_PE_TTM</stp>
        <stp>2</stp>
        <stp>600056.SH</stp>
        <stp>2021/6/4</stp>
        <tr r="JL191" s="8"/>
      </tp>
      <tp>
        <v>19.462417670000001</v>
        <stp/>
        <stp>EM_S_VAL_PE_TTM</stp>
        <stp>2</stp>
        <stp>600557.SH</stp>
        <stp>2021/3/5</stp>
        <tr r="HW130" s="8"/>
      </tp>
      <tp>
        <v>93.851696180000005</v>
        <stp/>
        <stp>EM_S_VAL_PE_TTM</stp>
        <stp>2</stp>
        <stp>603456.SH</stp>
        <stp>2021/2/4</stp>
        <tr r="DS114" s="8"/>
      </tp>
      <tp>
        <v>37.838807539999998</v>
        <stp/>
        <stp>EM_S_VAL_PE_TTM</stp>
        <stp>2</stp>
        <stp>600055.SH</stp>
        <stp>2021/6/4</stp>
        <tr r="JK191" s="8"/>
      </tp>
      <tp>
        <v>10.87518494</v>
        <stp/>
        <stp>EM_S_VAL_PE_TTM</stp>
        <stp>2</stp>
        <stp>600056.SH</stp>
        <stp>2021/6/7</stp>
        <tr r="JL192" s="8"/>
      </tp>
      <tp>
        <v>121.02597876999999</v>
        <stp/>
        <stp>EM_S_VAL_PE_TTM</stp>
        <stp>2</stp>
        <stp>603259.SH</stp>
        <stp>2021/4/8</stp>
        <tr r="AV153" s="8"/>
      </tp>
      <tp>
        <v>249.74532858000001</v>
        <stp/>
        <stp>EM_S_VAL_PE_TTM</stp>
        <stp>2</stp>
        <stp>688050.SH</stp>
        <stp>2021/6/9</stp>
        <tr r="F194" s="8"/>
      </tp>
      <tp>
        <v>17.10324327</v>
        <stp/>
        <stp>EM_S_VAL_PE_TTM</stp>
        <stp>2</stp>
        <stp>600252.SH</stp>
        <stp>2021/4/2</stp>
        <tr r="IH150" s="8"/>
      </tp>
      <tp>
        <v>115.55414758000001</v>
        <stp/>
        <stp>EM_S_VAL_PE_TTM</stp>
        <stp>2</stp>
        <stp>603259.SH</stp>
        <stp>2021/4/9</stp>
        <tr r="AV154" s="8"/>
      </tp>
      <tp>
        <v>250.81992220999999</v>
        <stp/>
        <stp>EM_S_VAL_PE_TTM</stp>
        <stp>2</stp>
        <stp>688050.SH</stp>
        <stp>2021/6/8</stp>
        <tr r="F193" s="8"/>
      </tp>
      <tp>
        <v>37.295430400000001</v>
        <stp/>
        <stp>EM_S_VAL_PE_TTM</stp>
        <stp>2</stp>
        <stp>600055.SH</stp>
        <stp>2021/6/2</stp>
        <tr r="JK189" s="8"/>
      </tp>
      <tp>
        <v>10.993946709999999</v>
        <stp/>
        <stp>EM_S_VAL_PE_TTM</stp>
        <stp>2</stp>
        <stp>600056.SH</stp>
        <stp>2021/6/1</stp>
        <tr r="JL188" s="8"/>
      </tp>
      <tp>
        <v>31.530809430000001</v>
        <stp/>
        <stp>EM_S_VAL_PE_TTM</stp>
        <stp>2</stp>
        <stp>600351.SH</stp>
        <stp>2021/5/6</stp>
        <tr r="HV170" s="8"/>
      </tp>
      <tp>
        <v>14.332447439999999</v>
        <stp/>
        <stp>EM_S_VAL_PE_TTM</stp>
        <stp>2</stp>
        <stp>600750.SH</stp>
        <stp>2021/1/7</stp>
        <tr r="JX94" s="8"/>
      </tp>
      <tp>
        <v>28.921961670000002</v>
        <stp/>
        <stp>EM_S_VAL_PE_TTM</stp>
        <stp>2</stp>
        <stp>603351.SH</stp>
        <stp>2021/5/6</stp>
        <tr r="AO170" s="8"/>
      </tp>
      <tp>
        <v>96.893623009999999</v>
        <stp/>
        <stp>EM_S_VAL_PE_TTM</stp>
        <stp>2</stp>
        <stp>603456.SH</stp>
        <stp>2021/2/1</stp>
        <tr r="DS111" s="8"/>
      </tp>
      <tp>
        <v>36.67258416</v>
        <stp/>
        <stp>EM_S_VAL_PE_TTM</stp>
        <stp>2</stp>
        <stp>688358.SH</stp>
        <stp>2021/5/7</stp>
        <tr r="AC171" s="8"/>
      </tp>
      <tp>
        <v>36.999042879999998</v>
        <stp/>
        <stp>EM_S_VAL_PE_TTM</stp>
        <stp>2</stp>
        <stp>600055.SH</stp>
        <stp>2021/6/3</stp>
        <tr r="JK190" s="8"/>
      </tp>
      <tp>
        <v>30.656572570000002</v>
        <stp/>
        <stp>EM_S_VAL_PE_TTM</stp>
        <stp>2</stp>
        <stp>600351.SH</stp>
        <stp>2021/5/7</stp>
        <tr r="HV171" s="8"/>
      </tp>
      <tp>
        <v>19.462417670000001</v>
        <stp/>
        <stp>EM_S_VAL_PE_TTM</stp>
        <stp>2</stp>
        <stp>600557.SH</stp>
        <stp>2021/3/1</stp>
        <tr r="HW126" s="8"/>
      </tp>
      <tp>
        <v>14.923070279999999</v>
        <stp/>
        <stp>EM_S_VAL_PE_TTM</stp>
        <stp>2</stp>
        <stp>600750.SH</stp>
        <stp>2021/1/6</stp>
        <tr r="JX93" s="8"/>
      </tp>
      <tp>
        <v>28.451685869999999</v>
        <stp/>
        <stp>EM_S_VAL_PE_TTM</stp>
        <stp>2</stp>
        <stp>603351.SH</stp>
        <stp>2021/5/7</stp>
        <tr r="AO171" s="8"/>
      </tp>
      <tp>
        <v>37.236191890000001</v>
        <stp/>
        <stp>EM_S_VAL_PE_TTM</stp>
        <stp>2</stp>
        <stp>688358.SH</stp>
        <stp>2021/5/6</stp>
        <tr r="AC170" s="8"/>
      </tp>
      <tp>
        <v>10.943048810000001</v>
        <stp/>
        <stp>EM_S_VAL_PE_TTM</stp>
        <stp>2</stp>
        <stp>600056.SH</stp>
        <stp>2021/6/3</stp>
        <tr r="JL190" s="8"/>
      </tp>
      <tp>
        <v>17.226732389999999</v>
        <stp/>
        <stp>EM_S_VAL_PE_TTM</stp>
        <stp>2</stp>
        <stp>600252.SH</stp>
        <stp>2021/4/7</stp>
        <tr r="IH152" s="8"/>
      </tp>
      <tp>
        <v>19.73913451</v>
        <stp/>
        <stp>EM_S_VAL_PE_TTM</stp>
        <stp>2</stp>
        <stp>600557.SH</stp>
        <stp>2021/3/2</stp>
        <tr r="HW127" s="8"/>
      </tp>
      <tp>
        <v>14.489946870000001</v>
        <stp/>
        <stp>EM_S_VAL_PE_TTM</stp>
        <stp>2</stp>
        <stp>600750.SH</stp>
        <stp>2021/1/5</stp>
        <tr r="JX92" s="8"/>
      </tp>
      <tp>
        <v>94.865671789999993</v>
        <stp/>
        <stp>EM_S_VAL_PE_TTM</stp>
        <stp>2</stp>
        <stp>603456.SH</stp>
        <stp>2021/2/3</stp>
        <tr r="DS113" s="8"/>
      </tp>
      <tp>
        <v>37.912904419999997</v>
        <stp/>
        <stp>EM_S_VAL_PE_TTM</stp>
        <stp>2</stp>
        <stp>600055.SH</stp>
        <stp>2021/6/1</stp>
        <tr r="JK188" s="8"/>
      </tp>
      <tp>
        <v>10.96849776</v>
        <stp/>
        <stp>EM_S_VAL_PE_TTM</stp>
        <stp>2</stp>
        <stp>600056.SH</stp>
        <stp>2021/6/2</stp>
        <tr r="JL189" s="8"/>
      </tp>
      <tp>
        <v>17.164987830000001</v>
        <stp/>
        <stp>EM_S_VAL_PE_TTM</stp>
        <stp>2</stp>
        <stp>600252.SH</stp>
        <stp>2021/4/6</stp>
        <tr r="IH151" s="8"/>
      </tp>
      <tp>
        <v>19.831373459999998</v>
        <stp/>
        <stp>EM_S_VAL_PE_TTM</stp>
        <stp>2</stp>
        <stp>600557.SH</stp>
        <stp>2021/3/3</stp>
        <tr r="HW128" s="8"/>
      </tp>
      <tp>
        <v>14.35869735</v>
        <stp/>
        <stp>EM_S_VAL_PE_TTM</stp>
        <stp>2</stp>
        <stp>600750.SH</stp>
        <stp>2021/1/4</stp>
        <tr r="JX91" s="8"/>
      </tp>
      <tp>
        <v>93.403660439999996</v>
        <stp/>
        <stp>EM_S_VAL_PE_TTM</stp>
        <stp>2</stp>
        <stp>603456.SH</stp>
        <stp>2021/2/2</stp>
        <tr r="DS112" s="8"/>
      </tp>
      <tp>
        <v>17.10324327</v>
        <stp/>
        <stp>EM_S_VAL_PE_TTM</stp>
        <stp>2</stp>
        <stp>600252.SH</stp>
        <stp>2021/4/9</stp>
        <tr r="IH154" s="8"/>
      </tp>
      <tp>
        <v>121.58889028999999</v>
        <stp/>
        <stp>EM_S_VAL_PE_TTM</stp>
        <stp>2</stp>
        <stp>603259.SH</stp>
        <stp>2021/4/2</stp>
        <tr r="AV150" s="8"/>
      </tp>
      <tp>
        <v>238.51908148999999</v>
        <stp/>
        <stp>EM_S_VAL_PE_TTM</stp>
        <stp>2</stp>
        <stp>688050.SH</stp>
        <stp>2021/6/3</stp>
        <tr r="F190" s="8"/>
      </tp>
      <tp>
        <v>17.10324327</v>
        <stp/>
        <stp>EM_S_VAL_PE_TTM</stp>
        <stp>2</stp>
        <stp>600252.SH</stp>
        <stp>2021/4/8</stp>
        <tr r="IH153" s="8"/>
      </tp>
      <tp>
        <v>247.33563376999999</v>
        <stp/>
        <stp>EM_S_VAL_PE_TTM</stp>
        <stp>2</stp>
        <stp>688050.SH</stp>
        <stp>2021/6/2</stp>
        <tr r="F189" s="8"/>
      </tp>
      <tp>
        <v>275.40532192000001</v>
        <stp/>
        <stp>EM_S_VAL_PE_TTM</stp>
        <stp>2</stp>
        <stp>688050.SH</stp>
        <stp>2021/6/1</stp>
        <tr r="F188" s="8"/>
      </tp>
      <tp>
        <v>14.20119792</v>
        <stp/>
        <stp>EM_S_VAL_PE_TTM</stp>
        <stp>2</stp>
        <stp>600750.SH</stp>
        <stp>2021/1/8</stp>
        <tr r="JX95" s="8"/>
      </tp>
      <tp>
        <v>119.63525616</v>
        <stp/>
        <stp>EM_S_VAL_PE_TTM</stp>
        <stp>2</stp>
        <stp>603259.SH</stp>
        <stp>2021/4/1</stp>
        <tr r="AV149" s="8"/>
      </tp>
      <tp>
        <v>10.86670196</v>
        <stp/>
        <stp>EM_S_VAL_PE_TTM</stp>
        <stp>2</stp>
        <stp>600056.SH</stp>
        <stp>2021/6/9</stp>
        <tr r="JL194" s="8"/>
      </tp>
      <tp>
        <v>19.960507979999999</v>
        <stp/>
        <stp>EM_S_VAL_PE_TTM</stp>
        <stp>2</stp>
        <stp>600557.SH</stp>
        <stp>2021/3/8</stp>
        <tr r="HW131" s="8"/>
      </tp>
      <tp>
        <v>117.00281695</v>
        <stp/>
        <stp>EM_S_VAL_PE_TTM</stp>
        <stp>2</stp>
        <stp>603259.SH</stp>
        <stp>2021/4/6</stp>
        <tr r="AV151" s="8"/>
      </tp>
      <tp>
        <v>98.776732569999993</v>
        <stp/>
        <stp>EM_S_VAL_PE_TTM</stp>
        <stp>2</stp>
        <stp>603456.SH</stp>
        <stp>2021/2/9</stp>
        <tr r="DS117" s="8"/>
      </tp>
      <tp>
        <v>247.19723913999999</v>
        <stp/>
        <stp>EM_S_VAL_PE_TTM</stp>
        <stp>2</stp>
        <stp>688050.SH</stp>
        <stp>2021/6/7</stp>
        <tr r="F192" s="8"/>
      </tp>
      <tp>
        <v>10.87518494</v>
        <stp/>
        <stp>EM_S_VAL_PE_TTM</stp>
        <stp>2</stp>
        <stp>600056.SH</stp>
        <stp>2021/6/8</stp>
        <tr r="JL193" s="8"/>
      </tp>
      <tp>
        <v>20.403254919999998</v>
        <stp/>
        <stp>EM_S_VAL_PE_TTM</stp>
        <stp>2</stp>
        <stp>600557.SH</stp>
        <stp>2021/3/9</stp>
        <tr r="HW132" s="8"/>
      </tp>
      <tp>
        <v>117.25943839</v>
        <stp/>
        <stp>EM_S_VAL_PE_TTM</stp>
        <stp>2</stp>
        <stp>603259.SH</stp>
        <stp>2021/4/7</stp>
        <tr r="AV152" s="8"/>
      </tp>
      <tp>
        <v>98.362829570000002</v>
        <stp/>
        <stp>EM_S_VAL_PE_TTM</stp>
        <stp>2</stp>
        <stp>603456.SH</stp>
        <stp>2021/2/8</stp>
        <tr r="DS116" s="8"/>
      </tp>
      <tp>
        <v>38.332786749999997</v>
        <stp/>
        <stp>EM_S_VAL_PE_TTM</stp>
        <stp>2</stp>
        <stp>600055.SH</stp>
        <stp>2021/6/8</stp>
        <tr r="JK193" s="8"/>
      </tp>
      <tp>
        <v>39.913520220000002</v>
        <stp/>
        <stp>EM_S_VAL_PE_TTM</stp>
        <stp>2</stp>
        <stp>600055.SH</stp>
        <stp>2021/6/9</stp>
        <tr r="JK194" s="8"/>
      </tp>
      <tp>
        <v>245.89470141000001</v>
        <stp/>
        <stp>EM_S_VAL_PE_TTM</stp>
        <stp>2</stp>
        <stp>688050.SH</stp>
        <stp>2021/6/4</stp>
        <tr r="F191" s="8"/>
      </tp>
      <tp>
        <v>42.367405689999998</v>
        <stp/>
        <stp>EM_S_VAL_PE_TTM</stp>
        <stp>2</stp>
        <stp>300181.SZ</stp>
        <stp>2021/7/2</stp>
        <tr r="FD210" s="8"/>
      </tp>
      <tp>
        <v>45.405769739999997</v>
        <stp/>
        <stp>EM_S_VAL_PE_TTM</stp>
        <stp>2</stp>
        <stp>300482.SZ</stp>
        <stp>2021/2/1</stp>
        <tr r="CX111" s="8"/>
      </tp>
      <tp>
        <v>-314.96141970999997</v>
        <stp/>
        <stp>EM_S_VAL_PE_TTM</stp>
        <stp>2</stp>
        <stp>300086.SZ</stp>
        <stp>2021/6/4</stp>
        <tr r="FU191" s="8"/>
      </tp>
      <tp>
        <v>-306.03337945999999</v>
        <stp/>
        <stp>EM_S_VAL_PE_TTM</stp>
        <stp>2</stp>
        <stp>300086.SZ</stp>
        <stp>2021/6/7</stp>
        <tr r="FU192" s="8"/>
      </tp>
      <tp>
        <v>45.577237799999999</v>
        <stp/>
        <stp>EM_S_VAL_PE_TTM</stp>
        <stp>2</stp>
        <stp>300482.SZ</stp>
        <stp>2021/2/3</stp>
        <tr r="CX113" s="8"/>
      </tp>
      <tp>
        <v>37.08025851</v>
        <stp/>
        <stp>EM_S_VAL_PE_TTM</stp>
        <stp>2</stp>
        <stp>300485.SZ</stp>
        <stp>2021/2/4</stp>
        <tr r="CZ114" s="8"/>
      </tp>
      <tp>
        <v>33.920001059999997</v>
        <stp/>
        <stp>EM_S_VAL_PE_TTM</stp>
        <stp>2</stp>
        <stp>300584.SZ</stp>
        <stp>2021/3/5</stp>
        <tr r="CH130" s="8"/>
      </tp>
      <tp>
        <v>41.066871390000003</v>
        <stp/>
        <stp>EM_S_VAL_PE_TTM</stp>
        <stp>2</stp>
        <stp>300181.SZ</stp>
        <stp>2021/7/1</stp>
        <tr r="FD209" s="8"/>
      </tp>
      <tp>
        <v>45.565940300000001</v>
        <stp/>
        <stp>EM_S_VAL_PE_TTM</stp>
        <stp>2</stp>
        <stp>300482.SZ</stp>
        <stp>2021/2/2</stp>
        <tr r="CX112" s="8"/>
      </tp>
      <tp>
        <v>36.697659109999996</v>
        <stp/>
        <stp>EM_S_VAL_PE_TTM</stp>
        <stp>2</stp>
        <stp>300485.SZ</stp>
        <stp>2021/2/5</stp>
        <tr r="CZ115" s="8"/>
      </tp>
      <tp>
        <v>33.285982349999998</v>
        <stp/>
        <stp>EM_S_VAL_PE_TTM</stp>
        <stp>2</stp>
        <stp>300584.SZ</stp>
        <stp>2021/3/4</stp>
        <tr r="CH129" s="8"/>
      </tp>
      <tp>
        <v>-347.20156502999998</v>
        <stp/>
        <stp>EM_S_VAL_PE_TTM</stp>
        <stp>2</stp>
        <stp>300086.SZ</stp>
        <stp>2021/6/1</stp>
        <tr r="FU188" s="8"/>
      </tp>
      <tp>
        <v>46.06892637</v>
        <stp/>
        <stp>EM_S_VAL_PE_TTM</stp>
        <stp>2</stp>
        <stp>300181.SZ</stp>
        <stp>2021/7/6</stp>
        <tr r="FD212" s="8"/>
      </tp>
      <tp>
        <v>27.743393319999999</v>
        <stp/>
        <stp>EM_S_VAL_PE_TTM</stp>
        <stp>2</stp>
        <stp>300381.SZ</stp>
        <stp>2021/5/6</stp>
        <tr r="DZ170" s="8"/>
      </tp>
      <tp>
        <v>45.871651049999997</v>
        <stp/>
        <stp>EM_S_VAL_PE_TTM</stp>
        <stp>2</stp>
        <stp>300482.SZ</stp>
        <stp>2021/2/5</stp>
        <tr r="CX115" s="8"/>
      </tp>
      <tp>
        <v>39.949754009999999</v>
        <stp/>
        <stp>EM_S_VAL_PE_TTM</stp>
        <stp>2</stp>
        <stp>300485.SZ</stp>
        <stp>2021/2/2</stp>
        <tr r="CZ112" s="8"/>
      </tp>
      <tp>
        <v>34.043282470000001</v>
        <stp/>
        <stp>EM_S_VAL_PE_TTM</stp>
        <stp>2</stp>
        <stp>300584.SZ</stp>
        <stp>2021/3/3</stp>
        <tr r="CH128" s="8"/>
      </tp>
      <tp>
        <v>44.568309880000001</v>
        <stp/>
        <stp>EM_S_VAL_PE_TTM</stp>
        <stp>2</stp>
        <stp>300181.SZ</stp>
        <stp>2021/7/7</stp>
        <tr r="FD213" s="8"/>
      </tp>
      <tp>
        <v>26.840932469999998</v>
        <stp/>
        <stp>EM_S_VAL_PE_TTM</stp>
        <stp>2</stp>
        <stp>300381.SZ</stp>
        <stp>2021/5/7</stp>
        <tr r="DZ171" s="8"/>
      </tp>
      <tp>
        <v>44.430575650000002</v>
        <stp/>
        <stp>EM_S_VAL_PE_TTM</stp>
        <stp>2</stp>
        <stp>300482.SZ</stp>
        <stp>2021/2/4</stp>
        <tr r="CX114" s="8"/>
      </tp>
      <tp>
        <v>38.642539390000003</v>
        <stp/>
        <stp>EM_S_VAL_PE_TTM</stp>
        <stp>2</stp>
        <stp>300485.SZ</stp>
        <stp>2021/2/3</stp>
        <tr r="CZ113" s="8"/>
      </tp>
      <tp>
        <v>33.884777800000002</v>
        <stp/>
        <stp>EM_S_VAL_PE_TTM</stp>
        <stp>2</stp>
        <stp>300584.SZ</stp>
        <stp>2021/3/2</stp>
        <tr r="CH127" s="8"/>
      </tp>
      <tp>
        <v>-313.47341299999999</v>
        <stp/>
        <stp>EM_S_VAL_PE_TTM</stp>
        <stp>2</stp>
        <stp>300086.SZ</stp>
        <stp>2021/6/3</stp>
        <tr r="FU190" s="8"/>
      </tp>
      <tp>
        <v>34.096117370000002</v>
        <stp/>
        <stp>EM_S_VAL_PE_TTM</stp>
        <stp>2</stp>
        <stp>300584.SZ</stp>
        <stp>2021/3/1</stp>
        <tr r="CH126" s="8"/>
      </tp>
      <tp>
        <v>-327.36147560000001</v>
        <stp/>
        <stp>EM_S_VAL_PE_TTM</stp>
        <stp>2</stp>
        <stp>300086.SZ</stp>
        <stp>2021/6/2</stp>
        <tr r="FU189" s="8"/>
      </tp>
      <tp>
        <v>44.418248230000003</v>
        <stp/>
        <stp>EM_S_VAL_PE_TTM</stp>
        <stp>2</stp>
        <stp>300181.SZ</stp>
        <stp>2021/7/5</stp>
        <tr r="FD211" s="8"/>
      </tp>
      <tp>
        <v>40.332353410000003</v>
        <stp/>
        <stp>EM_S_VAL_PE_TTM</stp>
        <stp>2</stp>
        <stp>300485.SZ</stp>
        <stp>2021/2/1</stp>
        <tr r="CZ111" s="8"/>
      </tp>
      <tp>
        <v>44.482227100000003</v>
        <stp/>
        <stp>EM_S_VAL_PE_TTM</stp>
        <stp>2</stp>
        <stp>300482.SZ</stp>
        <stp>2021/2/9</stp>
        <tr r="CX117" s="8"/>
      </tp>
      <tp>
        <v>44.35309848</v>
        <stp/>
        <stp>EM_S_VAL_PE_TTM</stp>
        <stp>2</stp>
        <stp>300482.SZ</stp>
        <stp>2021/2/8</stp>
        <tr r="CX116" s="8"/>
      </tp>
      <tp>
        <v>43.367816679999997</v>
        <stp/>
        <stp>EM_S_VAL_PE_TTM</stp>
        <stp>2</stp>
        <stp>300181.SZ</stp>
        <stp>2021/7/8</stp>
        <tr r="FD214" s="8"/>
      </tp>
      <tp>
        <v>42.517467340000003</v>
        <stp/>
        <stp>EM_S_VAL_PE_TTM</stp>
        <stp>2</stp>
        <stp>300181.SZ</stp>
        <stp>2021/7/9</stp>
        <tr r="FD215" s="8"/>
      </tp>
      <tp>
        <v>-302.06536158</v>
        <stp/>
        <stp>EM_S_VAL_PE_TTM</stp>
        <stp>2</stp>
        <stp>300086.SZ</stp>
        <stp>2021/6/9</stp>
        <tr r="FU194" s="8"/>
      </tp>
      <tp>
        <v>-302.06536158</v>
        <stp/>
        <stp>EM_S_VAL_PE_TTM</stp>
        <stp>2</stp>
        <stp>300086.SZ</stp>
        <stp>2021/6/8</stp>
        <tr r="FU193" s="8"/>
      </tp>
      <tp>
        <v>36.123760009999998</v>
        <stp/>
        <stp>EM_S_VAL_PE_TTM</stp>
        <stp>2</stp>
        <stp>300485.SZ</stp>
        <stp>2021/2/8</stp>
        <tr r="CZ116" s="8"/>
      </tp>
      <tp>
        <v>32.123614709999998</v>
        <stp/>
        <stp>EM_S_VAL_PE_TTM</stp>
        <stp>2</stp>
        <stp>300584.SZ</stp>
        <stp>2021/3/9</stp>
        <tr r="CH132" s="8"/>
      </tp>
      <tp>
        <v>36.952725379999997</v>
        <stp/>
        <stp>EM_S_VAL_PE_TTM</stp>
        <stp>2</stp>
        <stp>300485.SZ</stp>
        <stp>2021/2/9</stp>
        <tr r="CZ117" s="8"/>
      </tp>
      <tp>
        <v>33.462098650000001</v>
        <stp/>
        <stp>EM_S_VAL_PE_TTM</stp>
        <stp>2</stp>
        <stp>300584.SZ</stp>
        <stp>2021/3/8</stp>
        <tr r="CH131" s="8"/>
      </tp>
      <tp>
        <v>26.14395944</v>
        <stp/>
        <stp>EM_S_VAL_PE_TTM</stp>
        <stp>2</stp>
        <stp>300194.SZ</stp>
        <stp>2021/7/7</stp>
        <tr r="FA213" s="8"/>
      </tp>
      <tp>
        <v>40.014061570000003</v>
        <stp/>
        <stp>EM_S_VAL_PE_TTM</stp>
        <stp>2</stp>
        <stp>300294.SZ</stp>
        <stp>2021/4/7</stp>
        <tr r="EI152" s="8"/>
      </tp>
      <tp>
        <v>17.015120589999999</v>
        <stp/>
        <stp>EM_S_VAL_PE_TTM</stp>
        <stp>2</stp>
        <stp>300497.SZ</stp>
        <stp>2021/2/4</stp>
        <tr r="CW114" s="8"/>
      </tp>
      <tp>
        <v>26.14395944</v>
        <stp/>
        <stp>EM_S_VAL_PE_TTM</stp>
        <stp>2</stp>
        <stp>300194.SZ</stp>
        <stp>2021/7/6</stp>
        <tr r="FA212" s="8"/>
      </tp>
      <tp>
        <v>39.804974379999997</v>
        <stp/>
        <stp>EM_S_VAL_PE_TTM</stp>
        <stp>2</stp>
        <stp>300294.SZ</stp>
        <stp>2021/4/6</stp>
        <tr r="EI151" s="8"/>
      </tp>
      <tp>
        <v>16.87165414</v>
        <stp/>
        <stp>EM_S_VAL_PE_TTM</stp>
        <stp>2</stp>
        <stp>300497.SZ</stp>
        <stp>2021/2/5</stp>
        <tr r="CW115" s="8"/>
      </tp>
      <tp>
        <v>26.437711799999999</v>
        <stp/>
        <stp>EM_S_VAL_PE_TTM</stp>
        <stp>2</stp>
        <stp>300194.SZ</stp>
        <stp>2021/7/5</stp>
        <tr r="FA211" s="8"/>
      </tp>
      <tp>
        <v>-7.9879377399999996</v>
        <stp/>
        <stp>EM_S_VAL_PE_TTM</stp>
        <stp>2</stp>
        <stp>300199.SZ</stp>
        <stp>2021/7/8</stp>
        <tr r="EZ214" s="8"/>
      </tp>
      <tp>
        <v>60.064693859999998</v>
        <stp/>
        <stp>EM_S_VAL_PE_TTM</stp>
        <stp>2</stp>
        <stp>300298.SZ</stp>
        <stp>2021/4/9</stp>
        <tr r="EH154" s="8"/>
      </tp>
      <tp>
        <v>20.907985050000001</v>
        <stp/>
        <stp>EM_S_VAL_PE_TTM</stp>
        <stp>2</stp>
        <stp>300396.SZ</stp>
        <stp>2021/5/7</stp>
        <tr r="DU171" s="8"/>
      </tp>
      <tp>
        <v>146.99431695000001</v>
        <stp/>
        <stp>EM_S_VAL_PE_TTM</stp>
        <stp>2</stp>
        <stp>300595.SZ</stp>
        <stp>2021/3/4</stp>
        <tr r="CG129" s="8"/>
      </tp>
      <tp>
        <v>-7.9125798400000003</v>
        <stp/>
        <stp>EM_S_VAL_PE_TTM</stp>
        <stp>2</stp>
        <stp>300199.SZ</stp>
        <stp>2021/7/9</stp>
        <tr r="EZ215" s="8"/>
      </tp>
      <tp>
        <v>61.305781330000002</v>
        <stp/>
        <stp>EM_S_VAL_PE_TTM</stp>
        <stp>2</stp>
        <stp>300298.SZ</stp>
        <stp>2021/4/8</stp>
        <tr r="EH153" s="8"/>
      </tp>
      <tp>
        <v>21.992742759999999</v>
        <stp/>
        <stp>EM_S_VAL_PE_TTM</stp>
        <stp>2</stp>
        <stp>300396.SZ</stp>
        <stp>2021/5/6</stp>
        <tr r="DU170" s="8"/>
      </tp>
      <tp>
        <v>142.76611195999999</v>
        <stp/>
        <stp>EM_S_VAL_PE_TTM</stp>
        <stp>2</stp>
        <stp>300595.SZ</stp>
        <stp>2021/3/5</stp>
        <tr r="CG130" s="8"/>
      </tp>
      <tp>
        <v>148.38089429999999</v>
        <stp/>
        <stp>EM_S_VAL_PE_TTM</stp>
        <stp>2</stp>
        <stp>300595.SZ</stp>
        <stp>2021/3/2</stp>
        <tr r="CG127" s="8"/>
      </tp>
      <tp>
        <v>26.731464150000001</v>
        <stp/>
        <stp>EM_S_VAL_PE_TTM</stp>
        <stp>2</stp>
        <stp>300194.SZ</stp>
        <stp>2021/7/2</stp>
        <tr r="FA210" s="8"/>
      </tp>
      <tp>
        <v>39.138508950000002</v>
        <stp/>
        <stp>EM_S_VAL_PE_TTM</stp>
        <stp>2</stp>
        <stp>300294.SZ</stp>
        <stp>2021/4/2</stp>
        <tr r="EI150" s="8"/>
      </tp>
      <tp>
        <v>18.248932029999999</v>
        <stp/>
        <stp>EM_S_VAL_PE_TTM</stp>
        <stp>2</stp>
        <stp>300497.SZ</stp>
        <stp>2021/2/1</stp>
        <tr r="CW111" s="8"/>
      </tp>
      <tp>
        <v>157.71033446999999</v>
        <stp/>
        <stp>EM_S_VAL_PE_TTM</stp>
        <stp>2</stp>
        <stp>300595.SZ</stp>
        <stp>2021/3/3</stp>
        <tr r="CG128" s="8"/>
      </tp>
      <tp>
        <v>27.08396698</v>
        <stp/>
        <stp>EM_S_VAL_PE_TTM</stp>
        <stp>2</stp>
        <stp>300194.SZ</stp>
        <stp>2021/7/1</stp>
        <tr r="FA209" s="8"/>
      </tp>
      <tp>
        <v>38.39363582</v>
        <stp/>
        <stp>EM_S_VAL_PE_TTM</stp>
        <stp>2</stp>
        <stp>300294.SZ</stp>
        <stp>2021/4/1</stp>
        <tr r="EI149" s="8"/>
      </tp>
      <tp>
        <v>18.277625319999999</v>
        <stp/>
        <stp>EM_S_VAL_PE_TTM</stp>
        <stp>2</stp>
        <stp>300497.SZ</stp>
        <stp>2021/2/2</stp>
        <tr r="CW112" s="8"/>
      </tp>
      <tp>
        <v>18.105465590000001</v>
        <stp/>
        <stp>EM_S_VAL_PE_TTM</stp>
        <stp>2</stp>
        <stp>300497.SZ</stp>
        <stp>2021/2/3</stp>
        <tr r="CW113" s="8"/>
      </tp>
      <tp>
        <v>155.43360870000001</v>
        <stp/>
        <stp>EM_S_VAL_PE_TTM</stp>
        <stp>2</stp>
        <stp>300595.SZ</stp>
        <stp>2021/3/1</stp>
        <tr r="CG126" s="8"/>
      </tp>
      <tp>
        <v>-8.2742977700000004</v>
        <stp/>
        <stp>EM_S_VAL_PE_TTM</stp>
        <stp>2</stp>
        <stp>300199.SZ</stp>
        <stp>2021/7/2</stp>
        <tr r="EZ210" s="8"/>
      </tp>
      <tp>
        <v>60.222292269999997</v>
        <stp/>
        <stp>EM_S_VAL_PE_TTM</stp>
        <stp>2</stp>
        <stp>300298.SZ</stp>
        <stp>2021/4/2</stp>
        <tr r="EH150" s="8"/>
      </tp>
      <tp>
        <v>60.478389679999999</v>
        <stp/>
        <stp>EM_S_VAL_PE_TTM</stp>
        <stp>2</stp>
        <stp>300298.SZ</stp>
        <stp>2021/4/1</stp>
        <tr r="EH149" s="8"/>
      </tp>
      <tp>
        <v>-8.4099419999999991</v>
        <stp/>
        <stp>EM_S_VAL_PE_TTM</stp>
        <stp>2</stp>
        <stp>300199.SZ</stp>
        <stp>2021/7/1</stp>
        <tr r="EZ209" s="8"/>
      </tp>
      <tp>
        <v>-8.4099419999999991</v>
        <stp/>
        <stp>EM_S_VAL_PE_TTM</stp>
        <stp>2</stp>
        <stp>300199.SZ</stp>
        <stp>2021/7/6</stp>
        <tr r="EZ212" s="8"/>
      </tp>
      <tp>
        <v>60.360190869999997</v>
        <stp/>
        <stp>EM_S_VAL_PE_TTM</stp>
        <stp>2</stp>
        <stp>300298.SZ</stp>
        <stp>2021/4/7</stp>
        <tr r="EH152" s="8"/>
      </tp>
      <tp>
        <v>16.771227629999998</v>
        <stp/>
        <stp>EM_S_VAL_PE_TTM</stp>
        <stp>2</stp>
        <stp>300497.SZ</stp>
        <stp>2021/2/8</stp>
        <tr r="CW116" s="8"/>
      </tp>
      <tp>
        <v>-8.2742977700000004</v>
        <stp/>
        <stp>EM_S_VAL_PE_TTM</stp>
        <stp>2</stp>
        <stp>300199.SZ</stp>
        <stp>2021/7/7</stp>
        <tr r="EZ213" s="8"/>
      </tp>
      <tp>
        <v>60.596588490000002</v>
        <stp/>
        <stp>EM_S_VAL_PE_TTM</stp>
        <stp>2</stp>
        <stp>300298.SZ</stp>
        <stp>2021/4/6</stp>
        <tr r="EH151" s="8"/>
      </tp>
      <tp>
        <v>17.029467230000002</v>
        <stp/>
        <stp>EM_S_VAL_PE_TTM</stp>
        <stp>2</stp>
        <stp>300497.SZ</stp>
        <stp>2021/2/9</stp>
        <tr r="CW117" s="8"/>
      </tp>
      <tp>
        <v>25.55645474</v>
        <stp/>
        <stp>EM_S_VAL_PE_TTM</stp>
        <stp>2</stp>
        <stp>300194.SZ</stp>
        <stp>2021/7/9</stp>
        <tr r="FA215" s="8"/>
      </tp>
      <tp>
        <v>41.32085653</v>
        <stp/>
        <stp>EM_S_VAL_PE_TTM</stp>
        <stp>2</stp>
        <stp>300294.SZ</stp>
        <stp>2021/4/9</stp>
        <tr r="EI154" s="8"/>
      </tp>
      <tp>
        <v>131.69061142000001</v>
        <stp/>
        <stp>EM_S_VAL_PE_TTM</stp>
        <stp>2</stp>
        <stp>300595.SZ</stp>
        <stp>2021/3/8</stp>
        <tr r="CG131" s="8"/>
      </tp>
      <tp>
        <v>25.673955679999999</v>
        <stp/>
        <stp>EM_S_VAL_PE_TTM</stp>
        <stp>2</stp>
        <stp>300194.SZ</stp>
        <stp>2021/7/8</stp>
        <tr r="FA214" s="8"/>
      </tp>
      <tp>
        <v>-8.2592261899999997</v>
        <stp/>
        <stp>EM_S_VAL_PE_TTM</stp>
        <stp>2</stp>
        <stp>300199.SZ</stp>
        <stp>2021/7/5</stp>
        <tr r="EZ211" s="8"/>
      </tp>
      <tp>
        <v>40.37996416</v>
        <stp/>
        <stp>EM_S_VAL_PE_TTM</stp>
        <stp>2</stp>
        <stp>300294.SZ</stp>
        <stp>2021/4/8</stp>
        <tr r="EI153" s="8"/>
      </tp>
      <tp>
        <v>123.25131967</v>
        <stp/>
        <stp>EM_S_VAL_PE_TTM</stp>
        <stp>2</stp>
        <stp>300595.SZ</stp>
        <stp>2021/3/9</stp>
        <tr r="CG132" s="8"/>
      </tp>
      <tp>
        <v>41.928190620000002</v>
        <stp/>
        <stp>EM_S_VAL_PE_TTM</stp>
        <stp>2</stp>
        <stp>000590.SZ</stp>
        <stp>2021/3/3</stp>
        <tr r="KE128" s="8"/>
      </tp>
      <tp>
        <v>41.550944680000001</v>
        <stp/>
        <stp>EM_S_VAL_PE_TTM</stp>
        <stp>2</stp>
        <stp>000590.SZ</stp>
        <stp>2021/3/2</stp>
        <tr r="KE127" s="8"/>
      </tp>
      <tp>
        <v>41.874298340000003</v>
        <stp/>
        <stp>EM_S_VAL_PE_TTM</stp>
        <stp>2</stp>
        <stp>000590.SZ</stp>
        <stp>2021/3/1</stp>
        <tr r="KE126" s="8"/>
      </tp>
      <tp>
        <v>47.587759400000003</v>
        <stp/>
        <stp>EM_S_VAL_PE_TTM</stp>
        <stp>2</stp>
        <stp>002099.SZ</stp>
        <stp>2021/6/8</stp>
        <tr r="HA193" s="8"/>
      </tp>
      <tp>
        <v>180.07417695999999</v>
        <stp/>
        <stp>EM_S_VAL_PE_TTM</stp>
        <stp>2</stp>
        <stp>002198.SZ</stp>
        <stp>2021/7/9</stp>
        <tr r="GU215" s="8"/>
      </tp>
      <tp>
        <v>47.111286210000003</v>
        <stp/>
        <stp>EM_S_VAL_PE_TTM</stp>
        <stp>2</stp>
        <stp>002099.SZ</stp>
        <stp>2021/6/9</stp>
        <tr r="HA194" s="8"/>
      </tp>
      <tp>
        <v>183.79310018000001</v>
        <stp/>
        <stp>EM_S_VAL_PE_TTM</stp>
        <stp>2</stp>
        <stp>002198.SZ</stp>
        <stp>2021/7/8</stp>
        <tr r="GU214" s="8"/>
      </tp>
      <tp>
        <v>65.55726267</v>
        <stp/>
        <stp>EM_S_VAL_PE_TTM</stp>
        <stp>2</stp>
        <stp>000790.SZ</stp>
        <stp>2021/1/7</stp>
        <tr r="JB94" s="8"/>
      </tp>
      <tp>
        <v>67.470417760000004</v>
        <stp/>
        <stp>EM_S_VAL_PE_TTM</stp>
        <stp>2</stp>
        <stp>002390.SZ</stp>
        <stp>2021/5/7</stp>
        <tr r="FZ171" s="8"/>
      </tp>
      <tp>
        <v>26.414771940000001</v>
        <stp/>
        <stp>EM_S_VAL_PE_TTM</stp>
        <stp>2</stp>
        <stp>002793.SZ</stp>
        <stp>2021/1/4</stp>
        <tr r="CT91" s="8"/>
      </tp>
      <tp>
        <v>68.210770920000002</v>
        <stp/>
        <stp>EM_S_VAL_PE_TTM</stp>
        <stp>2</stp>
        <stp>000790.SZ</stp>
        <stp>2021/1/6</stp>
        <tr r="JB93" s="8"/>
      </tp>
      <tp>
        <v>70.241409129999994</v>
        <stp/>
        <stp>EM_S_VAL_PE_TTM</stp>
        <stp>2</stp>
        <stp>002390.SZ</stp>
        <stp>2021/5/6</stp>
        <tr r="FZ170" s="8"/>
      </tp>
      <tp>
        <v>28.3450822</v>
        <stp/>
        <stp>EM_S_VAL_PE_TTM</stp>
        <stp>2</stp>
        <stp>002793.SZ</stp>
        <stp>2021/1/5</stp>
        <tr r="CT92" s="8"/>
      </tp>
      <tp>
        <v>42.197651999999998</v>
        <stp/>
        <stp>EM_S_VAL_PE_TTM</stp>
        <stp>2</stp>
        <stp>000590.SZ</stp>
        <stp>2021/3/5</stp>
        <tr r="KE130" s="8"/>
      </tp>
      <tp>
        <v>66.962061160000005</v>
        <stp/>
        <stp>EM_S_VAL_PE_TTM</stp>
        <stp>2</stp>
        <stp>000790.SZ</stp>
        <stp>2021/1/5</stp>
        <tr r="JB92" s="8"/>
      </tp>
      <tp>
        <v>335.40669025</v>
        <stp/>
        <stp>EM_S_VAL_PE_TTM</stp>
        <stp>2</stp>
        <stp>002393.SZ</stp>
        <stp>2021/5/6</stp>
        <tr r="FY170" s="8"/>
      </tp>
      <tp>
        <v>27.86250463</v>
        <stp/>
        <stp>EM_S_VAL_PE_TTM</stp>
        <stp>2</stp>
        <stp>002793.SZ</stp>
        <stp>2021/1/6</stp>
        <tr r="CT93" s="8"/>
      </tp>
      <tp>
        <v>41.820406060000003</v>
        <stp/>
        <stp>EM_S_VAL_PE_TTM</stp>
        <stp>2</stp>
        <stp>000590.SZ</stp>
        <stp>2021/3/4</stp>
        <tr r="KE129" s="8"/>
      </tp>
      <tp>
        <v>66.962061160000005</v>
        <stp/>
        <stp>EM_S_VAL_PE_TTM</stp>
        <stp>2</stp>
        <stp>000790.SZ</stp>
        <stp>2021/1/4</stp>
        <tr r="JB91" s="8"/>
      </tp>
      <tp>
        <v>329.10139477000001</v>
        <stp/>
        <stp>EM_S_VAL_PE_TTM</stp>
        <stp>2</stp>
        <stp>002393.SZ</stp>
        <stp>2021/5/7</stp>
        <tr r="FY171" s="8"/>
      </tp>
      <tp>
        <v>26.668760129999999</v>
        <stp/>
        <stp>EM_S_VAL_PE_TTM</stp>
        <stp>2</stp>
        <stp>002793.SZ</stp>
        <stp>2021/1/7</stp>
        <tr r="CT94" s="8"/>
      </tp>
      <tp>
        <v>48.83850151</v>
        <stp/>
        <stp>EM_S_VAL_PE_TTM</stp>
        <stp>2</stp>
        <stp>002099.SZ</stp>
        <stp>2021/6/2</stp>
        <tr r="HA189" s="8"/>
      </tp>
      <tp>
        <v>26.973545959999999</v>
        <stp/>
        <stp>EM_S_VAL_PE_TTM</stp>
        <stp>2</stp>
        <stp>002793.SZ</stp>
        <stp>2021/1/8</stp>
        <tr r="CT95" s="8"/>
      </tp>
      <tp>
        <v>49.0767381</v>
        <stp/>
        <stp>EM_S_VAL_PE_TTM</stp>
        <stp>2</stp>
        <stp>002099.SZ</stp>
        <stp>2021/6/3</stp>
        <tr r="HA190" s="8"/>
      </tp>
      <tp>
        <v>190.25228261999999</v>
        <stp/>
        <stp>EM_S_VAL_PE_TTM</stp>
        <stp>2</stp>
        <stp>002198.SZ</stp>
        <stp>2021/7/2</stp>
        <tr r="GU210" s="8"/>
      </tp>
      <tp>
        <v>40.850345099999998</v>
        <stp/>
        <stp>EM_S_VAL_PE_TTM</stp>
        <stp>2</stp>
        <stp>000590.SZ</stp>
        <stp>2021/3/9</stp>
        <tr r="KE132" s="8"/>
      </tp>
      <tp>
        <v>191.81814503000001</v>
        <stp/>
        <stp>EM_S_VAL_PE_TTM</stp>
        <stp>2</stp>
        <stp>002198.SZ</stp>
        <stp>2021/7/1</stp>
        <tr r="GU209" s="8"/>
      </tp>
      <tp>
        <v>41.874298340000003</v>
        <stp/>
        <stp>EM_S_VAL_PE_TTM</stp>
        <stp>2</stp>
        <stp>000590.SZ</stp>
        <stp>2021/3/8</stp>
        <tr r="KE131" s="8"/>
      </tp>
      <tp>
        <v>65.71335139</v>
        <stp/>
        <stp>EM_S_VAL_PE_TTM</stp>
        <stp>2</stp>
        <stp>000790.SZ</stp>
        <stp>2021/1/8</stp>
        <tr r="JB95" s="8"/>
      </tp>
      <tp>
        <v>51.518663179999997</v>
        <stp/>
        <stp>EM_S_VAL_PE_TTM</stp>
        <stp>2</stp>
        <stp>002099.SZ</stp>
        <stp>2021/6/1</stp>
        <tr r="HA188" s="8"/>
      </tp>
      <tp>
        <v>187.1205578</v>
        <stp/>
        <stp>EM_S_VAL_PE_TTM</stp>
        <stp>2</stp>
        <stp>002198.SZ</stp>
        <stp>2021/7/7</stp>
        <tr r="GU213" s="8"/>
      </tp>
      <tp>
        <v>25.955886270000001</v>
        <stp/>
        <stp>EM_S_VAL_PE_TTM</stp>
        <stp>2</stp>
        <stp>002399.SZ</stp>
        <stp>2021/5/6</stp>
        <tr r="FX170" s="8"/>
      </tp>
      <tp>
        <v>48.302469180000003</v>
        <stp/>
        <stp>EM_S_VAL_PE_TTM</stp>
        <stp>2</stp>
        <stp>002099.SZ</stp>
        <stp>2021/6/7</stp>
        <tr r="HA192" s="8"/>
      </tp>
      <tp>
        <v>202.77918188999999</v>
        <stp/>
        <stp>EM_S_VAL_PE_TTM</stp>
        <stp>2</stp>
        <stp>002198.SZ</stp>
        <stp>2021/7/6</stp>
        <tr r="GU212" s="8"/>
      </tp>
      <tp>
        <v>25.859395979999999</v>
        <stp/>
        <stp>EM_S_VAL_PE_TTM</stp>
        <stp>2</stp>
        <stp>002399.SZ</stp>
        <stp>2021/5/7</stp>
        <tr r="FX171" s="8"/>
      </tp>
      <tp>
        <v>47.528200249999998</v>
        <stp/>
        <stp>EM_S_VAL_PE_TTM</stp>
        <stp>2</stp>
        <stp>002099.SZ</stp>
        <stp>2021/6/4</stp>
        <tr r="HA191" s="8"/>
      </tp>
      <tp>
        <v>209.23836431999999</v>
        <stp/>
        <stp>EM_S_VAL_PE_TTM</stp>
        <stp>2</stp>
        <stp>002198.SZ</stp>
        <stp>2021/7/5</stp>
        <tr r="GU211" s="8"/>
      </tp>
      <tp>
        <v>-77.865074419999999</v>
        <stp/>
        <stp>EM_S_VAL_PE_TTM</stp>
        <stp>2</stp>
        <stp>002581.SZ</stp>
        <stp>2021/3/2</stp>
        <tr r="EW127" s="8"/>
      </tp>
      <tp>
        <v>-79.085080199999993</v>
        <stp/>
        <stp>EM_S_VAL_PE_TTM</stp>
        <stp>2</stp>
        <stp>002581.SZ</stp>
        <stp>2021/3/3</stp>
        <tr r="EW128" s="8"/>
      </tp>
      <tp>
        <v>31.16079332</v>
        <stp/>
        <stp>EM_S_VAL_PE_TTM</stp>
        <stp>2</stp>
        <stp>002287.SZ</stp>
        <stp>2021/4/6</stp>
        <tr r="GP151" s="8"/>
      </tp>
      <tp>
        <v>-5.8794341899999996</v>
        <stp/>
        <stp>EM_S_VAL_PE_TTM</stp>
        <stp>2</stp>
        <stp>002589.SZ</stp>
        <stp>2021/3/8</stp>
        <tr r="EV131" s="8"/>
      </tp>
      <tp>
        <v>81.207608429999993</v>
        <stp/>
        <stp>EM_S_VAL_PE_TTM</stp>
        <stp>2</stp>
        <stp>000788.SZ</stp>
        <stp>2021/1/8</stp>
        <tr r="JF95" s="8"/>
      </tp>
      <tp>
        <v>30.990872880000001</v>
        <stp/>
        <stp>EM_S_VAL_PE_TTM</stp>
        <stp>2</stp>
        <stp>002287.SZ</stp>
        <stp>2021/4/7</stp>
        <tr r="GP152" s="8"/>
      </tp>
      <tp>
        <v>-79.659200560000002</v>
        <stp/>
        <stp>EM_S_VAL_PE_TTM</stp>
        <stp>2</stp>
        <stp>002581.SZ</stp>
        <stp>2021/3/1</stp>
        <tr r="EW126" s="8"/>
      </tp>
      <tp>
        <v>-5.76636814</v>
        <stp/>
        <stp>EM_S_VAL_PE_TTM</stp>
        <stp>2</stp>
        <stp>002589.SZ</stp>
        <stp>2021/3/9</stp>
        <tr r="EV132" s="8"/>
      </tp>
      <tp>
        <v>10.819272850000001</v>
        <stp/>
        <stp>EM_S_VAL_PE_TTM</stp>
        <stp>2</stp>
        <stp>002788.SZ</stp>
        <stp>2021/1/8</stp>
        <tr r="CV95" s="8"/>
      </tp>
      <tp>
        <v>31.16079332</v>
        <stp/>
        <stp>EM_S_VAL_PE_TTM</stp>
        <stp>2</stp>
        <stp>002287.SZ</stp>
        <stp>2021/4/1</stp>
        <tr r="GP149" s="8"/>
      </tp>
      <tp>
        <v>31.186934919999999</v>
        <stp/>
        <stp>EM_S_VAL_PE_TTM</stp>
        <stp>2</stp>
        <stp>002287.SZ</stp>
        <stp>2021/4/2</stp>
        <tr r="GP150" s="8"/>
      </tp>
      <tp>
        <v>7.01654014</v>
        <stp/>
        <stp>EM_S_VAL_PE_TTM</stp>
        <stp>2</stp>
        <stp>002382.SZ</stp>
        <stp>2021/5/7</stp>
        <tr r="GA171" s="8"/>
      </tp>
      <tp>
        <v>-76.50153856</v>
        <stp/>
        <stp>EM_S_VAL_PE_TTM</stp>
        <stp>2</stp>
        <stp>002581.SZ</stp>
        <stp>2021/3/4</stp>
        <tr r="EW129" s="8"/>
      </tp>
      <tp>
        <v>7.3654809800000001</v>
        <stp/>
        <stp>EM_S_VAL_PE_TTM</stp>
        <stp>2</stp>
        <stp>002382.SZ</stp>
        <stp>2021/5/6</stp>
        <tr r="GA170" s="8"/>
      </tp>
      <tp>
        <v>-77.290954060000004</v>
        <stp/>
        <stp>EM_S_VAL_PE_TTM</stp>
        <stp>2</stp>
        <stp>002581.SZ</stp>
        <stp>2021/3/5</stp>
        <tr r="EW130" s="8"/>
      </tp>
      <tp>
        <v>-5.8794341899999996</v>
        <stp/>
        <stp>EM_S_VAL_PE_TTM</stp>
        <stp>2</stp>
        <stp>002589.SZ</stp>
        <stp>2021/3/2</stp>
        <tr r="EV127" s="8"/>
      </tp>
      <tp>
        <v>-5.8919970800000003</v>
        <stp/>
        <stp>EM_S_VAL_PE_TTM</stp>
        <stp>2</stp>
        <stp>002589.SZ</stp>
        <stp>2021/3/3</stp>
        <tr r="EV128" s="8"/>
      </tp>
      <tp>
        <v>-75.64035801</v>
        <stp/>
        <stp>EM_S_VAL_PE_TTM</stp>
        <stp>2</stp>
        <stp>002581.SZ</stp>
        <stp>2021/3/8</stp>
        <tr r="EW131" s="8"/>
      </tp>
      <tp>
        <v>-71.047395089999995</v>
        <stp/>
        <stp>EM_S_VAL_PE_TTM</stp>
        <stp>2</stp>
        <stp>002581.SZ</stp>
        <stp>2021/3/9</stp>
        <tr r="EW132" s="8"/>
      </tp>
      <tp>
        <v>-5.9045599700000002</v>
        <stp/>
        <stp>EM_S_VAL_PE_TTM</stp>
        <stp>2</stp>
        <stp>002589.SZ</stp>
        <stp>2021/3/1</stp>
        <tr r="EV126" s="8"/>
      </tp>
      <tp>
        <v>81.339653319999996</v>
        <stp/>
        <stp>EM_S_VAL_PE_TTM</stp>
        <stp>2</stp>
        <stp>000788.SZ</stp>
        <stp>2021/1/7</stp>
        <tr r="JF94" s="8"/>
      </tp>
      <tp>
        <v>31.056226899999999</v>
        <stp/>
        <stp>EM_S_VAL_PE_TTM</stp>
        <stp>2</stp>
        <stp>002287.SZ</stp>
        <stp>2021/4/8</stp>
        <tr r="GP153" s="8"/>
      </tp>
      <tp>
        <v>10.79072596</v>
        <stp/>
        <stp>EM_S_VAL_PE_TTM</stp>
        <stp>2</stp>
        <stp>002788.SZ</stp>
        <stp>2021/1/7</stp>
        <tr r="CV94" s="8"/>
      </tp>
      <tp>
        <v>84.508730720000003</v>
        <stp/>
        <stp>EM_S_VAL_PE_TTM</stp>
        <stp>2</stp>
        <stp>000788.SZ</stp>
        <stp>2021/1/6</stp>
        <tr r="JF93" s="8"/>
      </tp>
      <tp>
        <v>31.330713750000001</v>
        <stp/>
        <stp>EM_S_VAL_PE_TTM</stp>
        <stp>2</stp>
        <stp>002287.SZ</stp>
        <stp>2021/4/9</stp>
        <tr r="GP154" s="8"/>
      </tp>
      <tp>
        <v>11.26174971</v>
        <stp/>
        <stp>EM_S_VAL_PE_TTM</stp>
        <stp>2</stp>
        <stp>002788.SZ</stp>
        <stp>2021/1/6</stp>
        <tr r="CV93" s="8"/>
      </tp>
      <tp>
        <v>83.452371589999998</v>
        <stp/>
        <stp>EM_S_VAL_PE_TTM</stp>
        <stp>2</stp>
        <stp>000788.SZ</stp>
        <stp>2021/1/5</stp>
        <tr r="JF92" s="8"/>
      </tp>
      <tp>
        <v>-5.8794341899999996</v>
        <stp/>
        <stp>EM_S_VAL_PE_TTM</stp>
        <stp>2</stp>
        <stp>002589.SZ</stp>
        <stp>2021/3/4</stp>
        <tr r="EV129" s="8"/>
      </tp>
      <tp>
        <v>11.3188435</v>
        <stp/>
        <stp>EM_S_VAL_PE_TTM</stp>
        <stp>2</stp>
        <stp>002788.SZ</stp>
        <stp>2021/1/5</stp>
        <tr r="CV92" s="8"/>
      </tp>
      <tp>
        <v>81.735787990000006</v>
        <stp/>
        <stp>EM_S_VAL_PE_TTM</stp>
        <stp>2</stp>
        <stp>000788.SZ</stp>
        <stp>2021/1/4</stp>
        <tr r="JF91" s="8"/>
      </tp>
      <tp>
        <v>-5.8919970800000003</v>
        <stp/>
        <stp>EM_S_VAL_PE_TTM</stp>
        <stp>2</stp>
        <stp>002589.SZ</stp>
        <stp>2021/3/5</stp>
        <tr r="EV130" s="8"/>
      </tp>
      <tp>
        <v>11.3188435</v>
        <stp/>
        <stp>EM_S_VAL_PE_TTM</stp>
        <stp>2</stp>
        <stp>002788.SZ</stp>
        <stp>2021/1/4</stp>
        <tr r="CV91" s="8"/>
      </tp>
      <tp>
        <v>24.523031929999998</v>
        <stp/>
        <stp>EM_S_VAL_PE_TTM</stp>
        <stp>2</stp>
        <stp>300244.SZ</stp>
        <stp>2021/4/7</stp>
        <tr r="EQ152" s="8"/>
      </tp>
      <tp>
        <v>25.914016320000002</v>
        <stp/>
        <stp>EM_S_VAL_PE_TTM</stp>
        <stp>2</stp>
        <stp>002275.SZ</stp>
        <stp>2021/4/6</stp>
        <tr r="GQ151" s="8"/>
      </tp>
      <tp>
        <v>101.86630432</v>
        <stp/>
        <stp>EM_S_VAL_PE_TTM</stp>
        <stp>2</stp>
        <stp>300143.SZ</stp>
        <stp>2021/7/1</stp>
        <tr r="FJ209" s="8"/>
      </tp>
      <tp>
        <v>127.03431852</v>
        <stp/>
        <stp>EM_S_VAL_PE_TTM</stp>
        <stp>2</stp>
        <stp>300147.SZ</stp>
        <stp>2021/7/5</stp>
        <tr r="FI211" s="8"/>
      </tp>
      <tp>
        <v>24.419032640000001</v>
        <stp/>
        <stp>EM_S_VAL_PE_TTM</stp>
        <stp>2</stp>
        <stp>300244.SZ</stp>
        <stp>2021/4/6</stp>
        <tr r="EQ151" s="8"/>
      </tp>
      <tp>
        <v>-9.9709574199999995</v>
        <stp/>
        <stp>EM_S_VAL_PE_TTM</stp>
        <stp>2</stp>
        <stp>002173.SZ</stp>
        <stp>2021/7/1</stp>
        <tr r="GV209" s="8"/>
      </tp>
      <tp>
        <v>25.736387879999999</v>
        <stp/>
        <stp>EM_S_VAL_PE_TTM</stp>
        <stp>2</stp>
        <stp>002275.SZ</stp>
        <stp>2021/4/7</stp>
        <tr r="GQ152" s="8"/>
      </tp>
      <tp>
        <v>-33.465532260000003</v>
        <stp/>
        <stp>EM_S_VAL_PE_TTM</stp>
        <stp>2</stp>
        <stp>000078.SZ</stp>
        <stp>2021/6/9</stp>
        <tr r="IX194" s="8"/>
      </tp>
      <tp>
        <v>45.688475889999999</v>
        <stp/>
        <stp>EM_S_VAL_PE_TTM</stp>
        <stp>2</stp>
        <stp>300049.SZ</stp>
        <stp>2021/6/8</stp>
        <tr r="GE193" s="8"/>
      </tp>
      <tp>
        <v>95.711881770000005</v>
        <stp/>
        <stp>EM_S_VAL_PE_TTM</stp>
        <stp>2</stp>
        <stp>300143.SZ</stp>
        <stp>2021/7/2</stp>
        <tr r="FJ210" s="8"/>
      </tp>
      <tp>
        <v>124.37473304</v>
        <stp/>
        <stp>EM_S_VAL_PE_TTM</stp>
        <stp>2</stp>
        <stp>300147.SZ</stp>
        <stp>2021/7/6</stp>
        <tr r="FI212" s="8"/>
      </tp>
      <tp>
        <v>49.321597840000003</v>
        <stp/>
        <stp>EM_S_VAL_PE_TTM</stp>
        <stp>2</stp>
        <stp>300149.SZ</stp>
        <stp>2021/7/8</stp>
        <tr r="FH214" s="8"/>
      </tp>
      <tp>
        <v>11.560748609999999</v>
        <stp/>
        <stp>EM_S_VAL_PE_TTM</stp>
        <stp>2</stp>
        <stp>300246.SZ</stp>
        <stp>2021/4/7</stp>
        <tr r="ER152" s="8"/>
      </tp>
      <tp>
        <v>68.123943280000006</v>
        <stp/>
        <stp>EM_S_VAL_PE_TTM</stp>
        <stp>2</stp>
        <stp>300347.SZ</stp>
        <stp>2021/5/6</stp>
        <tr r="EC170" s="8"/>
      </tp>
      <tp>
        <v>-9.8508253999999997</v>
        <stp/>
        <stp>EM_S_VAL_PE_TTM</stp>
        <stp>2</stp>
        <stp>002173.SZ</stp>
        <stp>2021/7/2</stp>
        <tr r="GV210" s="8"/>
      </tp>
      <tp>
        <v>-33.565132060000003</v>
        <stp/>
        <stp>EM_S_VAL_PE_TTM</stp>
        <stp>2</stp>
        <stp>000078.SZ</stp>
        <stp>2021/6/8</stp>
        <tr r="IX193" s="8"/>
      </tp>
      <tp>
        <v>49.475268489999998</v>
        <stp/>
        <stp>EM_S_VAL_PE_TTM</stp>
        <stp>2</stp>
        <stp>300049.SZ</stp>
        <stp>2021/6/9</stp>
        <tr r="GE194" s="8"/>
      </tp>
      <tp>
        <v>123.43605581</v>
        <stp/>
        <stp>EM_S_VAL_PE_TTM</stp>
        <stp>2</stp>
        <stp>300147.SZ</stp>
        <stp>2021/7/7</stp>
        <tr r="FI213" s="8"/>
      </tp>
      <tp>
        <v>50.143135460000003</v>
        <stp/>
        <stp>EM_S_VAL_PE_TTM</stp>
        <stp>2</stp>
        <stp>300149.SZ</stp>
        <stp>2021/7/9</stp>
        <tr r="FH215" s="8"/>
      </tp>
      <tp>
        <v>11.57426995</v>
        <stp/>
        <stp>EM_S_VAL_PE_TTM</stp>
        <stp>2</stp>
        <stp>300246.SZ</stp>
        <stp>2021/4/6</stp>
        <tr r="ER151" s="8"/>
      </tp>
      <tp>
        <v>65.014792990000004</v>
        <stp/>
        <stp>EM_S_VAL_PE_TTM</stp>
        <stp>2</stp>
        <stp>300347.SZ</stp>
        <stp>2021/5/7</stp>
        <tr r="EC171" s="8"/>
      </tp>
      <tp>
        <v>11.14158696</v>
        <stp/>
        <stp>EM_S_VAL_PE_TTM</stp>
        <stp>2</stp>
        <stp>300246.SZ</stp>
        <stp>2021/4/1</stp>
        <tr r="ER149" s="8"/>
      </tp>
      <tp>
        <v>26.071908270000002</v>
        <stp/>
        <stp>EM_S_VAL_PE_TTM</stp>
        <stp>2</stp>
        <stp>002275.SZ</stp>
        <stp>2021/4/2</stp>
        <tr r="GQ150" s="8"/>
      </tp>
      <tp>
        <v>76.654404159999999</v>
        <stp/>
        <stp>EM_S_VAL_PE_TTM</stp>
        <stp>2</stp>
        <stp>002370.SZ</stp>
        <stp>2021/5/7</stp>
        <tr r="GB171" s="8"/>
      </tp>
      <tp>
        <v>57.151409039999997</v>
        <stp/>
        <stp>EM_S_VAL_PE_TTM</stp>
        <stp>2</stp>
        <stp>002773.SZ</stp>
        <stp>2021/1/4</stp>
        <tr r="CY91" s="8"/>
      </tp>
      <tp>
        <v>95.669437470000005</v>
        <stp/>
        <stp>EM_S_VAL_PE_TTM</stp>
        <stp>2</stp>
        <stp>300143.SZ</stp>
        <stp>2021/7/5</stp>
        <tr r="FJ211" s="8"/>
      </tp>
      <tp>
        <v>129.69390401000001</v>
        <stp/>
        <stp>EM_S_VAL_PE_TTM</stp>
        <stp>2</stp>
        <stp>300147.SZ</stp>
        <stp>2021/7/1</stp>
        <tr r="FI209" s="8"/>
      </tp>
      <tp>
        <v>24.52996521</v>
        <stp/>
        <stp>EM_S_VAL_PE_TTM</stp>
        <stp>2</stp>
        <stp>300244.SZ</stp>
        <stp>2021/4/2</stp>
        <tr r="EQ150" s="8"/>
      </tp>
      <tp>
        <v>-10.121122440000001</v>
        <stp/>
        <stp>EM_S_VAL_PE_TTM</stp>
        <stp>2</stp>
        <stp>002173.SZ</stp>
        <stp>2021/7/5</stp>
        <tr r="GV211" s="8"/>
      </tp>
      <tp>
        <v>76.463721570000004</v>
        <stp/>
        <stp>EM_S_VAL_PE_TTM</stp>
        <stp>2</stp>
        <stp>002370.SZ</stp>
        <stp>2021/5/6</stp>
        <tr r="GB170" s="8"/>
      </tp>
      <tp>
        <v>57.02770469</v>
        <stp/>
        <stp>EM_S_VAL_PE_TTM</stp>
        <stp>2</stp>
        <stp>002773.SZ</stp>
        <stp>2021/1/5</stp>
        <tr r="CY92" s="8"/>
      </tp>
      <tp>
        <v>90.279012199999997</v>
        <stp/>
        <stp>EM_S_VAL_PE_TTM</stp>
        <stp>2</stp>
        <stp>300143.SZ</stp>
        <stp>2021/7/6</stp>
        <tr r="FJ212" s="8"/>
      </tp>
      <tp>
        <v>125.93919509</v>
        <stp/>
        <stp>EM_S_VAL_PE_TTM</stp>
        <stp>2</stp>
        <stp>300147.SZ</stp>
        <stp>2021/7/2</stp>
        <tr r="FI210" s="8"/>
      </tp>
      <tp>
        <v>24.266500350000001</v>
        <stp/>
        <stp>EM_S_VAL_PE_TTM</stp>
        <stp>2</stp>
        <stp>300244.SZ</stp>
        <stp>2021/4/1</stp>
        <tr r="EQ149" s="8"/>
      </tp>
      <tp>
        <v>-10.166171950000001</v>
        <stp/>
        <stp>EM_S_VAL_PE_TTM</stp>
        <stp>2</stp>
        <stp>002173.SZ</stp>
        <stp>2021/7/6</stp>
        <tr r="GV212" s="8"/>
      </tp>
      <tp>
        <v>55.939106420000002</v>
        <stp/>
        <stp>EM_S_VAL_PE_TTM</stp>
        <stp>2</stp>
        <stp>002773.SZ</stp>
        <stp>2021/1/6</stp>
        <tr r="CY93" s="8"/>
      </tp>
      <tp>
        <v>89.515014919999999</v>
        <stp/>
        <stp>EM_S_VAL_PE_TTM</stp>
        <stp>2</stp>
        <stp>300143.SZ</stp>
        <stp>2021/7/7</stp>
        <tr r="FJ213" s="8"/>
      </tp>
      <tp>
        <v>11.19567234</v>
        <stp/>
        <stp>EM_S_VAL_PE_TTM</stp>
        <stp>2</stp>
        <stp>300246.SZ</stp>
        <stp>2021/4/2</stp>
        <tr r="ER150" s="8"/>
      </tp>
      <tp>
        <v>-10.45148549</v>
        <stp/>
        <stp>EM_S_VAL_PE_TTM</stp>
        <stp>2</stp>
        <stp>002173.SZ</stp>
        <stp>2021/7/7</stp>
        <tr r="GV213" s="8"/>
      </tp>
      <tp>
        <v>26.052171779999998</v>
        <stp/>
        <stp>EM_S_VAL_PE_TTM</stp>
        <stp>2</stp>
        <stp>002275.SZ</stp>
        <stp>2021/4/1</stp>
        <tr r="GQ149" s="8"/>
      </tp>
      <tp>
        <v>55.543252500000001</v>
        <stp/>
        <stp>EM_S_VAL_PE_TTM</stp>
        <stp>2</stp>
        <stp>002773.SZ</stp>
        <stp>2021/1/7</stp>
        <tr r="CY94" s="8"/>
      </tp>
      <tp>
        <v>-33.963531250000003</v>
        <stp/>
        <stp>EM_S_VAL_PE_TTM</stp>
        <stp>2</stp>
        <stp>000078.SZ</stp>
        <stp>2021/6/3</stp>
        <tr r="IX190" s="8"/>
      </tp>
      <tp>
        <v>46.182405359999997</v>
        <stp/>
        <stp>EM_S_VAL_PE_TTM</stp>
        <stp>2</stp>
        <stp>300049.SZ</stp>
        <stp>2021/6/2</stp>
        <tr r="GE189" s="8"/>
      </tp>
      <tp>
        <v>85.737472800000006</v>
        <stp/>
        <stp>EM_S_VAL_PE_TTM</stp>
        <stp>2</stp>
        <stp>300143.SZ</stp>
        <stp>2021/7/8</stp>
        <tr r="FJ214" s="8"/>
      </tp>
      <tp>
        <v>53.13587965</v>
        <stp/>
        <stp>EM_S_VAL_PE_TTM</stp>
        <stp>2</stp>
        <stp>300149.SZ</stp>
        <stp>2021/7/2</stp>
        <tr r="FH210" s="8"/>
      </tp>
      <tp>
        <v>-10.33135347</v>
        <stp/>
        <stp>EM_S_VAL_PE_TTM</stp>
        <stp>2</stp>
        <stp>002173.SZ</stp>
        <stp>2021/7/8</stp>
        <tr r="GV214" s="8"/>
      </tp>
      <tp>
        <v>53.366055969999998</v>
        <stp/>
        <stp>EM_S_VAL_PE_TTM</stp>
        <stp>2</stp>
        <stp>002773.SZ</stp>
        <stp>2021/1/8</stp>
        <tr r="CY95" s="8"/>
      </tp>
      <tp>
        <v>-34.262330650000003</v>
        <stp/>
        <stp>EM_S_VAL_PE_TTM</stp>
        <stp>2</stp>
        <stp>000078.SZ</stp>
        <stp>2021/6/2</stp>
        <tr r="IX189" s="8"/>
      </tp>
      <tp>
        <v>45.359189579999999</v>
        <stp/>
        <stp>EM_S_VAL_PE_TTM</stp>
        <stp>2</stp>
        <stp>300049.SZ</stp>
        <stp>2021/6/3</stp>
        <tr r="GE190" s="8"/>
      </tp>
      <tp>
        <v>87.010801610000001</v>
        <stp/>
        <stp>EM_S_VAL_PE_TTM</stp>
        <stp>2</stp>
        <stp>300143.SZ</stp>
        <stp>2021/7/9</stp>
        <tr r="FJ215" s="8"/>
      </tp>
      <tp>
        <v>-10.76683203</v>
        <stp/>
        <stp>EM_S_VAL_PE_TTM</stp>
        <stp>2</stp>
        <stp>002173.SZ</stp>
        <stp>2021/7/9</stp>
        <tr r="GV215" s="8"/>
      </tp>
      <tp>
        <v>-34.361930450000003</v>
        <stp/>
        <stp>EM_S_VAL_PE_TTM</stp>
        <stp>2</stp>
        <stp>000078.SZ</stp>
        <stp>2021/6/1</stp>
        <tr r="IX188" s="8"/>
      </tp>
      <tp>
        <v>48.158123240000002</v>
        <stp/>
        <stp>EM_S_VAL_PE_TTM</stp>
        <stp>2</stp>
        <stp>300049.SZ</stp>
        <stp>2021/6/1</stp>
        <tr r="GE188" s="8"/>
      </tp>
      <tp>
        <v>54.954998670000002</v>
        <stp/>
        <stp>EM_S_VAL_PE_TTM</stp>
        <stp>2</stp>
        <stp>300149.SZ</stp>
        <stp>2021/7/1</stp>
        <tr r="FH209" s="8"/>
      </tp>
      <tp>
        <v>-33.365932460000003</v>
        <stp/>
        <stp>EM_S_VAL_PE_TTM</stp>
        <stp>2</stp>
        <stp>000078.SZ</stp>
        <stp>2021/6/7</stp>
        <tr r="IX192" s="8"/>
      </tp>
      <tp>
        <v>120.77647032</v>
        <stp/>
        <stp>EM_S_VAL_PE_TTM</stp>
        <stp>2</stp>
        <stp>300147.SZ</stp>
        <stp>2021/7/8</stp>
        <tr r="FI214" s="8"/>
      </tp>
      <tp>
        <v>48.910829030000002</v>
        <stp/>
        <stp>EM_S_VAL_PE_TTM</stp>
        <stp>2</stp>
        <stp>300149.SZ</stp>
        <stp>2021/7/6</stp>
        <tr r="FH212" s="8"/>
      </tp>
      <tp>
        <v>9.6647349699999996</v>
        <stp/>
        <stp>EM_S_VAL_PE_TTM</stp>
        <stp>2</stp>
        <stp>300246.SZ</stp>
        <stp>2021/4/9</stp>
        <tr r="ER154" s="8"/>
      </tp>
      <tp>
        <v>46.75865641</v>
        <stp/>
        <stp>EM_S_VAL_PE_TTM</stp>
        <stp>2</stp>
        <stp>300049.SZ</stp>
        <stp>2021/6/7</stp>
        <tr r="GE192" s="8"/>
      </tp>
      <tp>
        <v>121.24580893</v>
        <stp/>
        <stp>EM_S_VAL_PE_TTM</stp>
        <stp>2</stp>
        <stp>300147.SZ</stp>
        <stp>2021/7/9</stp>
        <tr r="FI215" s="8"/>
      </tp>
      <tp>
        <v>50.143135460000003</v>
        <stp/>
        <stp>EM_S_VAL_PE_TTM</stp>
        <stp>2</stp>
        <stp>300149.SZ</stp>
        <stp>2021/7/7</stp>
        <tr r="FH213" s="8"/>
      </tp>
      <tp>
        <v>11.62835533</v>
        <stp/>
        <stp>EM_S_VAL_PE_TTM</stp>
        <stp>2</stp>
        <stp>300246.SZ</stp>
        <stp>2021/4/8</stp>
        <tr r="ER153" s="8"/>
      </tp>
      <tp>
        <v>45.523832730000002</v>
        <stp/>
        <stp>EM_S_VAL_PE_TTM</stp>
        <stp>2</stp>
        <stp>300049.SZ</stp>
        <stp>2021/6/4</stp>
        <tr r="GE191" s="8"/>
      </tp>
      <tp>
        <v>24.148634489999999</v>
        <stp/>
        <stp>EM_S_VAL_PE_TTM</stp>
        <stp>2</stp>
        <stp>300244.SZ</stp>
        <stp>2021/4/9</stp>
        <tr r="EQ154" s="8"/>
      </tp>
      <tp>
        <v>25.598232419999999</v>
        <stp/>
        <stp>EM_S_VAL_PE_TTM</stp>
        <stp>2</stp>
        <stp>002275.SZ</stp>
        <stp>2021/4/8</stp>
        <tr r="GQ153" s="8"/>
      </tp>
      <tp>
        <v>-33.764331660000003</v>
        <stp/>
        <stp>EM_S_VAL_PE_TTM</stp>
        <stp>2</stp>
        <stp>000078.SZ</stp>
        <stp>2021/6/4</stp>
        <tr r="IX191" s="8"/>
      </tp>
      <tp>
        <v>51.962254479999999</v>
        <stp/>
        <stp>EM_S_VAL_PE_TTM</stp>
        <stp>2</stp>
        <stp>300149.SZ</stp>
        <stp>2021/7/5</stp>
        <tr r="FH211" s="8"/>
      </tp>
      <tp>
        <v>24.134767920000002</v>
        <stp/>
        <stp>EM_S_VAL_PE_TTM</stp>
        <stp>2</stp>
        <stp>300244.SZ</stp>
        <stp>2021/4/8</stp>
        <tr r="EQ153" s="8"/>
      </tp>
      <tp>
        <v>26.585057110000001</v>
        <stp/>
        <stp>EM_S_VAL_PE_TTM</stp>
        <stp>2</stp>
        <stp>002275.SZ</stp>
        <stp>2021/4/9</stp>
        <tr r="GQ154" s="8"/>
      </tp>
      <tp>
        <v>-31.089536299999999</v>
        <stp/>
        <stp>EM_S_VAL_PE_TTM</stp>
        <stp>2</stp>
        <stp>000566.SZ</stp>
        <stp>2021/3/5</stp>
        <tr r="KG130" s="8"/>
      </tp>
      <tp>
        <v>-1.32359264</v>
        <stp/>
        <stp>EM_S_VAL_PE_TTM</stp>
        <stp>2</stp>
        <stp>000766.SZ</stp>
        <stp>2021/1/5</stp>
        <tr r="JN92" s="8"/>
      </tp>
      <tp>
        <v>-5.1906311599999997</v>
        <stp/>
        <stp>EM_S_VAL_PE_TTM</stp>
        <stp>2</stp>
        <stp>300254.SZ</stp>
        <stp>2021/4/7</stp>
        <tr r="EN152" s="8"/>
      </tp>
      <tp>
        <v>26.064679819999999</v>
        <stp/>
        <stp>EM_S_VAL_PE_TTM</stp>
        <stp>2</stp>
        <stp>300255.SZ</stp>
        <stp>2021/4/6</stp>
        <tr r="EO151" s="8"/>
      </tp>
      <tp>
        <v>28.47098982</v>
        <stp/>
        <stp>EM_S_VAL_PE_TTM</stp>
        <stp>2</stp>
        <stp>300452.SZ</stp>
        <stp>2021/2/1</stp>
        <tr r="DF111" s="8"/>
      </tp>
      <tp>
        <v>46.577360149999997</v>
        <stp/>
        <stp>EM_S_VAL_PE_TTM</stp>
        <stp>2</stp>
        <stp>002166.SZ</stp>
        <stp>2021/7/5</stp>
        <tr r="GW211" s="8"/>
      </tp>
      <tp>
        <v>20.711225030000001</v>
        <stp/>
        <stp>EM_S_VAL_PE_TTM</stp>
        <stp>2</stp>
        <stp>002262.SZ</stp>
        <stp>2021/4/1</stp>
        <tr r="GR149" s="8"/>
      </tp>
      <tp>
        <v>24.235243629999999</v>
        <stp/>
        <stp>EM_S_VAL_PE_TTM</stp>
        <stp>2</stp>
        <stp>002365.SZ</stp>
        <stp>2021/5/6</stp>
        <tr r="GC170" s="8"/>
      </tp>
      <tp>
        <v>25.88572564</v>
        <stp/>
        <stp>EM_S_VAL_PE_TTM</stp>
        <stp>2</stp>
        <stp>002566.SZ</stp>
        <stp>2021/3/5</stp>
        <tr r="FB130" s="8"/>
      </tp>
      <tp>
        <v>-30.632337239999998</v>
        <stp/>
        <stp>EM_S_VAL_PE_TTM</stp>
        <stp>2</stp>
        <stp>000566.SZ</stp>
        <stp>2021/3/4</stp>
        <tr r="KG129" s="8"/>
      </tp>
      <tp>
        <v>-1.3440816900000001</v>
        <stp/>
        <stp>EM_S_VAL_PE_TTM</stp>
        <stp>2</stp>
        <stp>000766.SZ</stp>
        <stp>2021/1/4</stp>
        <tr r="JN91" s="8"/>
      </tp>
      <tp>
        <v>-5.1465680799999998</v>
        <stp/>
        <stp>EM_S_VAL_PE_TTM</stp>
        <stp>2</stp>
        <stp>300254.SZ</stp>
        <stp>2021/4/6</stp>
        <tr r="EN151" s="8"/>
      </tp>
      <tp>
        <v>26.26304116</v>
        <stp/>
        <stp>EM_S_VAL_PE_TTM</stp>
        <stp>2</stp>
        <stp>300255.SZ</stp>
        <stp>2021/4/7</stp>
        <tr r="EO152" s="8"/>
      </tp>
      <tp>
        <v>38.491153629999999</v>
        <stp/>
        <stp>EM_S_VAL_PE_TTM</stp>
        <stp>2</stp>
        <stp>300453.SZ</stp>
        <stp>2021/2/1</stp>
        <tr r="DG111" s="8"/>
      </tp>
      <tp>
        <v>23.827700289999999</v>
        <stp/>
        <stp>EM_S_VAL_PE_TTM</stp>
        <stp>2</stp>
        <stp>002365.SZ</stp>
        <stp>2021/5/7</stp>
        <tr r="GC171" s="8"/>
      </tp>
      <tp>
        <v>25.677305950000001</v>
        <stp/>
        <stp>EM_S_VAL_PE_TTM</stp>
        <stp>2</stp>
        <stp>002566.SZ</stp>
        <stp>2021/3/4</stp>
        <tr r="FB129" s="8"/>
      </tp>
      <tp>
        <v>-1.31949483</v>
        <stp/>
        <stp>EM_S_VAL_PE_TTM</stp>
        <stp>2</stp>
        <stp>000766.SZ</stp>
        <stp>2021/1/7</stp>
        <tr r="JN94" s="8"/>
      </tp>
      <tp>
        <v>26.669221790000002</v>
        <stp/>
        <stp>EM_S_VAL_PE_TTM</stp>
        <stp>2</stp>
        <stp>300158.SZ</stp>
        <stp>2021/7/9</stp>
        <tr r="FG215" s="8"/>
      </tp>
      <tp>
        <v>120.38594345999999</v>
        <stp/>
        <stp>EM_S_VAL_PE_TTM</stp>
        <stp>2</stp>
        <stp>300357.SZ</stp>
        <stp>2021/5/6</stp>
        <tr r="EA170" s="8"/>
      </tp>
      <tp>
        <v>28.351363809999999</v>
        <stp/>
        <stp>EM_S_VAL_PE_TTM</stp>
        <stp>2</stp>
        <stp>300452.SZ</stp>
        <stp>2021/2/3</stp>
        <tr r="DF113" s="8"/>
      </tp>
      <tp>
        <v>40.262607109999998</v>
        <stp/>
        <stp>EM_S_VAL_PE_TTM</stp>
        <stp>2</stp>
        <stp>300453.SZ</stp>
        <stp>2021/2/2</stp>
        <tr r="DG112" s="8"/>
      </tp>
      <tp>
        <v>75.898220989999999</v>
        <stp/>
        <stp>EM_S_VAL_PE_TTM</stp>
        <stp>2</stp>
        <stp>300558.SZ</stp>
        <stp>2021/3/9</stp>
        <tr r="CO132" s="8"/>
      </tp>
      <tp>
        <v>91.824924760000002</v>
        <stp/>
        <stp>EM_S_VAL_PE_TTM</stp>
        <stp>2</stp>
        <stp>300759.SZ</stp>
        <stp>2021/1/8</stp>
        <tr r="AP95" s="8"/>
      </tp>
      <tp>
        <v>47.692243769999997</v>
        <stp/>
        <stp>EM_S_VAL_PE_TTM</stp>
        <stp>2</stp>
        <stp>002166.SZ</stp>
        <stp>2021/7/7</stp>
        <tr r="GW213" s="8"/>
      </tp>
      <tp>
        <v>-1.3072014000000001</v>
        <stp/>
        <stp>EM_S_VAL_PE_TTM</stp>
        <stp>2</stp>
        <stp>000766.SZ</stp>
        <stp>2021/1/6</stp>
        <tr r="JN93" s="8"/>
      </tp>
      <tp>
        <v>25.671276720000002</v>
        <stp/>
        <stp>EM_S_VAL_PE_TTM</stp>
        <stp>2</stp>
        <stp>300158.SZ</stp>
        <stp>2021/7/8</stp>
        <tr r="FG214" s="8"/>
      </tp>
      <tp>
        <v>111.58385991</v>
        <stp/>
        <stp>EM_S_VAL_PE_TTM</stp>
        <stp>2</stp>
        <stp>300357.SZ</stp>
        <stp>2021/5/7</stp>
        <tr r="EA171" s="8"/>
      </tp>
      <tp>
        <v>28.6703665</v>
        <stp/>
        <stp>EM_S_VAL_PE_TTM</stp>
        <stp>2</stp>
        <stp>300452.SZ</stp>
        <stp>2021/2/2</stp>
        <tr r="DF112" s="8"/>
      </tp>
      <tp>
        <v>39.427493329999997</v>
        <stp/>
        <stp>EM_S_VAL_PE_TTM</stp>
        <stp>2</stp>
        <stp>300453.SZ</stp>
        <stp>2021/2/3</stp>
        <tr r="DG113" s="8"/>
      </tp>
      <tp>
        <v>78.682366259999995</v>
        <stp/>
        <stp>EM_S_VAL_PE_TTM</stp>
        <stp>2</stp>
        <stp>300558.SZ</stp>
        <stp>2021/3/8</stp>
        <tr r="CO131" s="8"/>
      </tp>
      <tp>
        <v>46.701236110000004</v>
        <stp/>
        <stp>EM_S_VAL_PE_TTM</stp>
        <stp>2</stp>
        <stp>002166.SZ</stp>
        <stp>2021/7/6</stp>
        <tr r="GW212" s="8"/>
      </tp>
      <tp>
        <v>20.794180539999999</v>
        <stp/>
        <stp>EM_S_VAL_PE_TTM</stp>
        <stp>2</stp>
        <stp>002262.SZ</stp>
        <stp>2021/4/2</stp>
        <tr r="GR150" s="8"/>
      </tp>
      <tp>
        <v>-31.648335150000001</v>
        <stp/>
        <stp>EM_S_VAL_PE_TTM</stp>
        <stp>2</stp>
        <stp>000566.SZ</stp>
        <stp>2021/3/1</stp>
        <tr r="KG126" s="8"/>
      </tp>
      <tp>
        <v>25.74730168</v>
        <stp/>
        <stp>EM_S_VAL_PE_TTM</stp>
        <stp>2</stp>
        <stp>300255.SZ</stp>
        <stp>2021/4/2</stp>
        <tr r="EO150" s="8"/>
      </tp>
      <tp>
        <v>29.786875909999999</v>
        <stp/>
        <stp>EM_S_VAL_PE_TTM</stp>
        <stp>2</stp>
        <stp>300452.SZ</stp>
        <stp>2021/2/5</stp>
        <tr r="DF115" s="8"/>
      </tp>
      <tp>
        <v>41.072414420000001</v>
        <stp/>
        <stp>EM_S_VAL_PE_TTM</stp>
        <stp>2</stp>
        <stp>300453.SZ</stp>
        <stp>2021/2/4</stp>
        <tr r="DG114" s="8"/>
      </tp>
      <tp>
        <v>31.11764441</v>
        <stp/>
        <stp>EM_S_VAL_PE_TTM</stp>
        <stp>2</stp>
        <stp>300753.SZ</stp>
        <stp>2021/1/4</stp>
        <tr r="AQ91" s="8"/>
      </tp>
      <tp>
        <v>47.382553880000003</v>
        <stp/>
        <stp>EM_S_VAL_PE_TTM</stp>
        <stp>2</stp>
        <stp>002166.SZ</stp>
        <stp>2021/7/1</stp>
        <tr r="GW209" s="8"/>
      </tp>
      <tp>
        <v>25.677305950000001</v>
        <stp/>
        <stp>EM_S_VAL_PE_TTM</stp>
        <stp>2</stp>
        <stp>002566.SZ</stp>
        <stp>2021/3/1</stp>
        <tr r="FB126" s="8"/>
      </tp>
      <tp>
        <v>-5.0672545299999996</v>
        <stp/>
        <stp>EM_S_VAL_PE_TTM</stp>
        <stp>2</stp>
        <stp>300254.SZ</stp>
        <stp>2021/4/2</stp>
        <tr r="EN150" s="8"/>
      </tp>
      <tp>
        <v>27.494044089999999</v>
        <stp/>
        <stp>EM_S_VAL_PE_TTM</stp>
        <stp>2</stp>
        <stp>300452.SZ</stp>
        <stp>2021/2/4</stp>
        <tr r="DF114" s="8"/>
      </tp>
      <tp>
        <v>44.083885350000003</v>
        <stp/>
        <stp>EM_S_VAL_PE_TTM</stp>
        <stp>2</stp>
        <stp>300453.SZ</stp>
        <stp>2021/2/5</stp>
        <tr r="DG115" s="8"/>
      </tp>
      <tp>
        <v>31.216234960000001</v>
        <stp/>
        <stp>EM_S_VAL_PE_TTM</stp>
        <stp>2</stp>
        <stp>300753.SZ</stp>
        <stp>2021/1/5</stp>
        <tr r="AQ92" s="8"/>
      </tp>
      <tp>
        <v>-31.038736400000001</v>
        <stp/>
        <stp>EM_S_VAL_PE_TTM</stp>
        <stp>2</stp>
        <stp>000566.SZ</stp>
        <stp>2021/3/3</stp>
        <tr r="KG128" s="8"/>
      </tp>
      <tp>
        <v>-5.0496292900000004</v>
        <stp/>
        <stp>EM_S_VAL_PE_TTM</stp>
        <stp>2</stp>
        <stp>300254.SZ</stp>
        <stp>2021/4/1</stp>
        <tr r="EN149" s="8"/>
      </tp>
      <tp>
        <v>31.61059719</v>
        <stp/>
        <stp>EM_S_VAL_PE_TTM</stp>
        <stp>2</stp>
        <stp>300753.SZ</stp>
        <stp>2021/1/6</stp>
        <tr r="AQ93" s="8"/>
      </tp>
      <tp>
        <v>20.87713604</v>
        <stp/>
        <stp>EM_S_VAL_PE_TTM</stp>
        <stp>2</stp>
        <stp>002262.SZ</stp>
        <stp>2021/4/7</stp>
        <tr r="GR152" s="8"/>
      </tp>
      <tp>
        <v>25.552254130000001</v>
        <stp/>
        <stp>EM_S_VAL_PE_TTM</stp>
        <stp>2</stp>
        <stp>002566.SZ</stp>
        <stp>2021/3/3</stp>
        <tr r="FB128" s="8"/>
      </tp>
      <tp>
        <v>-30.78473692</v>
        <stp/>
        <stp>EM_S_VAL_PE_TTM</stp>
        <stp>2</stp>
        <stp>000566.SZ</stp>
        <stp>2021/3/2</stp>
        <tr r="KG127" s="8"/>
      </tp>
      <tp>
        <v>25.945663010000001</v>
        <stp/>
        <stp>EM_S_VAL_PE_TTM</stp>
        <stp>2</stp>
        <stp>300255.SZ</stp>
        <stp>2021/4/1</stp>
        <tr r="EO149" s="8"/>
      </tp>
      <tp>
        <v>33.508465399999999</v>
        <stp/>
        <stp>EM_S_VAL_PE_TTM</stp>
        <stp>2</stp>
        <stp>300753.SZ</stp>
        <stp>2021/1/7</stp>
        <tr r="AQ94" s="8"/>
      </tp>
      <tp>
        <v>46.577360149999997</v>
        <stp/>
        <stp>EM_S_VAL_PE_TTM</stp>
        <stp>2</stp>
        <stp>002166.SZ</stp>
        <stp>2021/7/2</stp>
        <tr r="GW210" s="8"/>
      </tp>
      <tp>
        <v>21.181306240000001</v>
        <stp/>
        <stp>EM_S_VAL_PE_TTM</stp>
        <stp>2</stp>
        <stp>002262.SZ</stp>
        <stp>2021/4/6</stp>
        <tr r="GR151" s="8"/>
      </tp>
      <tp>
        <v>25.385518380000001</v>
        <stp/>
        <stp>EM_S_VAL_PE_TTM</stp>
        <stp>2</stp>
        <stp>002566.SZ</stp>
        <stp>2021/3/2</stp>
        <tr r="FB127" s="8"/>
      </tp>
      <tp>
        <v>29.886564249999999</v>
        <stp/>
        <stp>EM_S_VAL_PE_TTM</stp>
        <stp>2</stp>
        <stp>300452.SZ</stp>
        <stp>2021/2/9</stp>
        <tr r="DF117" s="8"/>
      </tp>
      <tp>
        <v>44.134498309999998</v>
        <stp/>
        <stp>EM_S_VAL_PE_TTM</stp>
        <stp>2</stp>
        <stp>300453.SZ</stp>
        <stp>2021/2/8</stp>
        <tr r="DG116" s="8"/>
      </tp>
      <tp>
        <v>91.922187510000001</v>
        <stp/>
        <stp>EM_S_VAL_PE_TTM</stp>
        <stp>2</stp>
        <stp>300558.SZ</stp>
        <stp>2021/3/3</stp>
        <tr r="CO128" s="8"/>
      </tp>
      <tp>
        <v>32.411645460000003</v>
        <stp/>
        <stp>EM_S_VAL_PE_TTM</stp>
        <stp>2</stp>
        <stp>300753.SZ</stp>
        <stp>2021/1/8</stp>
        <tr r="AQ95" s="8"/>
      </tp>
      <tp>
        <v>20.75270278</v>
        <stp/>
        <stp>EM_S_VAL_PE_TTM</stp>
        <stp>2</stp>
        <stp>002262.SZ</stp>
        <stp>2021/4/9</stp>
        <tr r="GR154" s="8"/>
      </tp>
      <tp>
        <v>26.497162299999999</v>
        <stp/>
        <stp>EM_S_VAL_PE_TTM</stp>
        <stp>2</stp>
        <stp>300158.SZ</stp>
        <stp>2021/7/2</stp>
        <tr r="FG210" s="8"/>
      </tp>
      <tp>
        <v>29.82675124</v>
        <stp/>
        <stp>EM_S_VAL_PE_TTM</stp>
        <stp>2</stp>
        <stp>300452.SZ</stp>
        <stp>2021/2/8</stp>
        <tr r="DF116" s="8"/>
      </tp>
      <tp>
        <v>44.665934350000001</v>
        <stp/>
        <stp>EM_S_VAL_PE_TTM</stp>
        <stp>2</stp>
        <stp>300453.SZ</stp>
        <stp>2021/2/9</stp>
        <tr r="DG117" s="8"/>
      </tp>
      <tp>
        <v>88.260431229999995</v>
        <stp/>
        <stp>EM_S_VAL_PE_TTM</stp>
        <stp>2</stp>
        <stp>300558.SZ</stp>
        <stp>2021/3/2</stp>
        <tr r="CO127" s="8"/>
      </tp>
      <tp>
        <v>20.960091550000001</v>
        <stp/>
        <stp>EM_S_VAL_PE_TTM</stp>
        <stp>2</stp>
        <stp>002262.SZ</stp>
        <stp>2021/4/8</stp>
        <tr r="GR153" s="8"/>
      </tp>
      <tp>
        <v>27.013340790000001</v>
        <stp/>
        <stp>EM_S_VAL_PE_TTM</stp>
        <stp>2</stp>
        <stp>300158.SZ</stp>
        <stp>2021/7/1</stp>
        <tr r="FG209" s="8"/>
      </tp>
      <tp>
        <v>90.583074159999995</v>
        <stp/>
        <stp>EM_S_VAL_PE_TTM</stp>
        <stp>2</stp>
        <stp>300558.SZ</stp>
        <stp>2021/3/1</stp>
        <tr r="CO126" s="8"/>
      </tp>
      <tp>
        <v>-29.362339840000001</v>
        <stp/>
        <stp>EM_S_VAL_PE_TTM</stp>
        <stp>2</stp>
        <stp>000566.SZ</stp>
        <stp>2021/3/9</stp>
        <tr r="KG132" s="8"/>
      </tp>
      <tp>
        <v>25.63686482</v>
        <stp/>
        <stp>EM_S_VAL_PE_TTM</stp>
        <stp>2</stp>
        <stp>300158.SZ</stp>
        <stp>2021/7/7</stp>
        <tr r="FG213" s="8"/>
      </tp>
      <tp>
        <v>26.571249430000002</v>
        <stp/>
        <stp>EM_S_VAL_PE_TTM</stp>
        <stp>2</stp>
        <stp>300358.SZ</stp>
        <stp>2021/5/7</stp>
        <tr r="EB171" s="8"/>
      </tp>
      <tp>
        <v>98.548243290000002</v>
        <stp/>
        <stp>EM_S_VAL_PE_TTM</stp>
        <stp>2</stp>
        <stp>300759.SZ</stp>
        <stp>2021/1/6</stp>
        <tr r="AP93" s="8"/>
      </tp>
      <tp>
        <v>48.497437499999997</v>
        <stp/>
        <stp>EM_S_VAL_PE_TTM</stp>
        <stp>2</stp>
        <stp>002166.SZ</stp>
        <stp>2021/7/9</stp>
        <tr r="GW215" s="8"/>
      </tp>
      <tp>
        <v>25.052046870000002</v>
        <stp/>
        <stp>EM_S_VAL_PE_TTM</stp>
        <stp>2</stp>
        <stp>002566.SZ</stp>
        <stp>2021/3/9</stp>
        <tr r="FB132" s="8"/>
      </tp>
      <tp>
        <v>-30.683137129999999</v>
        <stp/>
        <stp>EM_S_VAL_PE_TTM</stp>
        <stp>2</stp>
        <stp>000566.SZ</stp>
        <stp>2021/3/8</stp>
        <tr r="KG131" s="8"/>
      </tp>
      <tp>
        <v>-1.28261454</v>
        <stp/>
        <stp>EM_S_VAL_PE_TTM</stp>
        <stp>2</stp>
        <stp>000766.SZ</stp>
        <stp>2021/1/8</stp>
        <tr r="JN95" s="8"/>
      </tp>
      <tp>
        <v>26.18745521</v>
        <stp/>
        <stp>EM_S_VAL_PE_TTM</stp>
        <stp>2</stp>
        <stp>300158.SZ</stp>
        <stp>2021/7/6</stp>
        <tr r="FG212" s="8"/>
      </tp>
      <tp>
        <v>27.880508720000002</v>
        <stp/>
        <stp>EM_S_VAL_PE_TTM</stp>
        <stp>2</stp>
        <stp>300358.SZ</stp>
        <stp>2021/5/6</stp>
        <tr r="EB170" s="8"/>
      </tp>
      <tp>
        <v>98.831994129999998</v>
        <stp/>
        <stp>EM_S_VAL_PE_TTM</stp>
        <stp>2</stp>
        <stp>300759.SZ</stp>
        <stp>2021/1/7</stp>
        <tr r="AP94" s="8"/>
      </tp>
      <tp>
        <v>47.3206159</v>
        <stp/>
        <stp>EM_S_VAL_PE_TTM</stp>
        <stp>2</stp>
        <stp>002166.SZ</stp>
        <stp>2021/7/8</stp>
        <tr r="GW214" s="8"/>
      </tp>
      <tp>
        <v>25.635622009999999</v>
        <stp/>
        <stp>EM_S_VAL_PE_TTM</stp>
        <stp>2</stp>
        <stp>002566.SZ</stp>
        <stp>2021/3/8</stp>
        <tr r="FB131" s="8"/>
      </tp>
      <tp>
        <v>26.497162299999999</v>
        <stp/>
        <stp>EM_S_VAL_PE_TTM</stp>
        <stp>2</stp>
        <stp>300158.SZ</stp>
        <stp>2021/7/5</stp>
        <tr r="FG211" s="8"/>
      </tp>
      <tp>
        <v>-5.1906311599999997</v>
        <stp/>
        <stp>EM_S_VAL_PE_TTM</stp>
        <stp>2</stp>
        <stp>300254.SZ</stp>
        <stp>2021/4/9</stp>
        <tr r="EN154" s="8"/>
      </tp>
      <tp>
        <v>26.6994361</v>
        <stp/>
        <stp>EM_S_VAL_PE_TTM</stp>
        <stp>2</stp>
        <stp>300255.SZ</stp>
        <stp>2021/4/8</stp>
        <tr r="EO153" s="8"/>
      </tp>
      <tp>
        <v>87.072630129999993</v>
        <stp/>
        <stp>EM_S_VAL_PE_TTM</stp>
        <stp>2</stp>
        <stp>300558.SZ</stp>
        <stp>2021/3/5</stp>
        <tr r="CO130" s="8"/>
      </tp>
      <tp>
        <v>95.371810269999997</v>
        <stp/>
        <stp>EM_S_VAL_PE_TTM</stp>
        <stp>2</stp>
        <stp>300759.SZ</stp>
        <stp>2021/1/4</stp>
        <tr r="AP91" s="8"/>
      </tp>
      <tp>
        <v>-5.0848797599999997</v>
        <stp/>
        <stp>EM_S_VAL_PE_TTM</stp>
        <stp>2</stp>
        <stp>300254.SZ</stp>
        <stp>2021/4/8</stp>
        <tr r="EN153" s="8"/>
      </tp>
      <tp>
        <v>27.57222599</v>
        <stp/>
        <stp>EM_S_VAL_PE_TTM</stp>
        <stp>2</stp>
        <stp>300255.SZ</stp>
        <stp>2021/4/9</stp>
        <tr r="EO154" s="8"/>
      </tp>
      <tp>
        <v>88.986729999999994</v>
        <stp/>
        <stp>EM_S_VAL_PE_TTM</stp>
        <stp>2</stp>
        <stp>300558.SZ</stp>
        <stp>2021/3/4</stp>
        <tr r="CO129" s="8"/>
      </tp>
      <tp>
        <v>98.910813809999993</v>
        <stp/>
        <stp>EM_S_VAL_PE_TTM</stp>
        <stp>2</stp>
        <stp>300759.SZ</stp>
        <stp>2021/1/5</stp>
        <tr r="AP92" s="8"/>
      </tp>
      <tp>
        <v>19.45918391</v>
        <stp/>
        <stp>EM_S_VAL_PE_TTM</stp>
        <stp>2</stp>
        <stp>000756.SZ</stp>
        <stp>2021/1/5</stp>
        <tr r="JD92" s="8"/>
      </tp>
      <tp>
        <v>48.320019010000003</v>
        <stp/>
        <stp>EM_S_VAL_PE_TTM</stp>
        <stp>2</stp>
        <stp>300562.SZ</stp>
        <stp>2021/3/1</stp>
        <tr r="CN126" s="8"/>
      </tp>
      <tp>
        <v>24.903685750000001</v>
        <stp/>
        <stp>EM_S_VAL_PE_TTM</stp>
        <stp>2</stp>
        <stp>300765.SZ</stp>
        <stp>2021/1/6</stp>
        <tr r="AM93" s="8"/>
      </tp>
      <tp>
        <v>45.81771286</v>
        <stp/>
        <stp>EM_S_VAL_PE_TTM</stp>
        <stp>2</stp>
        <stp>002252.SZ</stp>
        <stp>2021/4/1</stp>
        <tr r="GS149" s="8"/>
      </tp>
      <tp>
        <v>26.868076869999999</v>
        <stp/>
        <stp>EM_S_VAL_PE_TTM</stp>
        <stp>2</stp>
        <stp>002550.SZ</stp>
        <stp>2021/3/3</stp>
        <tr r="FE128" s="8"/>
      </tp>
      <tp>
        <v>27.47082713</v>
        <stp/>
        <stp>EM_S_VAL_PE_TTM</stp>
        <stp>2</stp>
        <stp>002551.SZ</stp>
        <stp>2021/3/2</stp>
        <tr r="FC127" s="8"/>
      </tp>
      <tp>
        <v>18.065754909999999</v>
        <stp/>
        <stp>EM_S_VAL_PE_TTM</stp>
        <stp>2</stp>
        <stp>002755.SZ</stp>
        <stp>2021/1/6</stp>
        <tr r="DE93" s="8"/>
      </tp>
      <tp>
        <v>-5.97392492</v>
        <stp/>
        <stp>EM_S_VAL_PE_TTM</stp>
        <stp>2</stp>
        <stp>000150.SZ</stp>
        <stp>2021/7/2</stp>
        <tr r="IK210" s="8"/>
      </tp>
      <tp>
        <v>19.255209239999999</v>
        <stp/>
        <stp>EM_S_VAL_PE_TTM</stp>
        <stp>2</stp>
        <stp>000756.SZ</stp>
        <stp>2021/1/4</stp>
        <tr r="JD91" s="8"/>
      </tp>
      <tp>
        <v>36.855172510000003</v>
        <stp/>
        <stp>EM_S_VAL_PE_TTM</stp>
        <stp>2</stp>
        <stp>300463.SZ</stp>
        <stp>2021/2/1</stp>
        <tr r="DA111" s="8"/>
      </tp>
      <tp>
        <v>23.698241379999999</v>
        <stp/>
        <stp>EM_S_VAL_PE_TTM</stp>
        <stp>2</stp>
        <stp>300765.SZ</stp>
        <stp>2021/1/7</stp>
        <tr r="AM94" s="8"/>
      </tp>
      <tp>
        <v>26.595304519999999</v>
        <stp/>
        <stp>EM_S_VAL_PE_TTM</stp>
        <stp>2</stp>
        <stp>002550.SZ</stp>
        <stp>2021/3/2</stp>
        <tr r="FE127" s="8"/>
      </tp>
      <tp>
        <v>27.620125099999999</v>
        <stp/>
        <stp>EM_S_VAL_PE_TTM</stp>
        <stp>2</stp>
        <stp>002551.SZ</stp>
        <stp>2021/3/3</stp>
        <tr r="FC128" s="8"/>
      </tp>
      <tp>
        <v>17.473660809999998</v>
        <stp/>
        <stp>EM_S_VAL_PE_TTM</stp>
        <stp>2</stp>
        <stp>002755.SZ</stp>
        <stp>2021/1/7</stp>
        <tr r="DE94" s="8"/>
      </tp>
      <tp>
        <v>-6.2385043500000004</v>
        <stp/>
        <stp>EM_S_VAL_PE_TTM</stp>
        <stp>2</stp>
        <stp>000150.SZ</stp>
        <stp>2021/7/1</stp>
        <tr r="IK209" s="8"/>
      </tp>
      <tp>
        <v>19.173619370000001</v>
        <stp/>
        <stp>EM_S_VAL_PE_TTM</stp>
        <stp>2</stp>
        <stp>000756.SZ</stp>
        <stp>2021/1/7</stp>
        <tr r="JD94" s="8"/>
      </tp>
      <tp>
        <v>44.99501892</v>
        <stp/>
        <stp>EM_S_VAL_PE_TTM</stp>
        <stp>2</stp>
        <stp>300267.SZ</stp>
        <stp>2021/4/6</stp>
        <tr r="EM151" s="8"/>
      </tp>
      <tp>
        <v>36.279567409999999</v>
        <stp/>
        <stp>EM_S_VAL_PE_TTM</stp>
        <stp>2</stp>
        <stp>300463.SZ</stp>
        <stp>2021/2/2</stp>
        <tr r="DA112" s="8"/>
      </tp>
      <tp>
        <v>47.558216909999999</v>
        <stp/>
        <stp>EM_S_VAL_PE_TTM</stp>
        <stp>2</stp>
        <stp>300562.SZ</stp>
        <stp>2021/3/3</stp>
        <tr r="CN128" s="8"/>
      </tp>
      <tp>
        <v>24.94342567</v>
        <stp/>
        <stp>EM_S_VAL_PE_TTM</stp>
        <stp>2</stp>
        <stp>300765.SZ</stp>
        <stp>2021/1/4</stp>
        <tr r="AM91" s="8"/>
      </tp>
      <tp>
        <v>26.868076869999999</v>
        <stp/>
        <stp>EM_S_VAL_PE_TTM</stp>
        <stp>2</stp>
        <stp>002550.SZ</stp>
        <stp>2021/3/1</stp>
        <tr r="FE126" s="8"/>
      </tp>
      <tp>
        <v>17.983137129999999</v>
        <stp/>
        <stp>EM_S_VAL_PE_TTM</stp>
        <stp>2</stp>
        <stp>002755.SZ</stp>
        <stp>2021/1/4</stp>
        <tr r="DE91" s="8"/>
      </tp>
      <tp>
        <v>19.867133259999999</v>
        <stp/>
        <stp>EM_S_VAL_PE_TTM</stp>
        <stp>2</stp>
        <stp>000756.SZ</stp>
        <stp>2021/1/6</stp>
        <tr r="JD93" s="8"/>
      </tp>
      <tp>
        <v>44.99501892</v>
        <stp/>
        <stp>EM_S_VAL_PE_TTM</stp>
        <stp>2</stp>
        <stp>300267.SZ</stp>
        <stp>2021/4/7</stp>
        <tr r="EM152" s="8"/>
      </tp>
      <tp>
        <v>34.947452740000003</v>
        <stp/>
        <stp>EM_S_VAL_PE_TTM</stp>
        <stp>2</stp>
        <stp>300463.SZ</stp>
        <stp>2021/2/3</stp>
        <tr r="DA113" s="8"/>
      </tp>
      <tp>
        <v>47.20452307</v>
        <stp/>
        <stp>EM_S_VAL_PE_TTM</stp>
        <stp>2</stp>
        <stp>300562.SZ</stp>
        <stp>2021/3/2</stp>
        <tr r="CN127" s="8"/>
      </tp>
      <tp>
        <v>25.68523759</v>
        <stp/>
        <stp>EM_S_VAL_PE_TTM</stp>
        <stp>2</stp>
        <stp>300765.SZ</stp>
        <stp>2021/1/5</stp>
        <tr r="AM92" s="8"/>
      </tp>
      <tp>
        <v>45.81771286</v>
        <stp/>
        <stp>EM_S_VAL_PE_TTM</stp>
        <stp>2</stp>
        <stp>002252.SZ</stp>
        <stp>2021/4/2</stp>
        <tr r="GS150" s="8"/>
      </tp>
      <tp>
        <v>27.819189059999999</v>
        <stp/>
        <stp>EM_S_VAL_PE_TTM</stp>
        <stp>2</stp>
        <stp>002551.SZ</stp>
        <stp>2021/3/1</stp>
        <tr r="FC126" s="8"/>
      </tp>
      <tp>
        <v>17.790362309999999</v>
        <stp/>
        <stp>EM_S_VAL_PE_TTM</stp>
        <stp>2</stp>
        <stp>002755.SZ</stp>
        <stp>2021/1/5</stp>
        <tr r="DE92" s="8"/>
      </tp>
      <tp>
        <v>266.24631625000001</v>
        <stp/>
        <stp>EM_S_VAL_PE_TTM</stp>
        <stp>2</stp>
        <stp>002758.SZ</stp>
        <stp>2021/1/8</stp>
        <tr r="DC95" s="8"/>
      </tp>
      <tp>
        <v>-5.97392492</v>
        <stp/>
        <stp>EM_S_VAL_PE_TTM</stp>
        <stp>2</stp>
        <stp>000150.SZ</stp>
        <stp>2021/7/7</stp>
        <tr r="IK213" s="8"/>
      </tp>
      <tp>
        <v>33.911363549999997</v>
        <stp/>
        <stp>EM_S_VAL_PE_TTM</stp>
        <stp>2</stp>
        <stp>300463.SZ</stp>
        <stp>2021/2/4</stp>
        <tr r="DA114" s="8"/>
      </tp>
      <tp>
        <v>47.558216909999999</v>
        <stp/>
        <stp>EM_S_VAL_PE_TTM</stp>
        <stp>2</stp>
        <stp>300562.SZ</stp>
        <stp>2021/3/5</stp>
        <tr r="CN130" s="8"/>
      </tp>
      <tp>
        <v>86.988238409999994</v>
        <stp/>
        <stp>EM_S_VAL_PE_TTM</stp>
        <stp>2</stp>
        <stp>300760.SZ</stp>
        <stp>2021/1/7</stp>
        <tr r="AS94" s="8"/>
      </tp>
      <tp>
        <v>-164.69740632</v>
        <stp/>
        <stp>EM_S_VAL_PE_TTM</stp>
        <stp>2</stp>
        <stp>002750.SZ</stp>
        <stp>2021/1/7</stp>
        <tr r="DL94" s="8"/>
      </tp>
      <tp>
        <v>-5.9182239900000004</v>
        <stp/>
        <stp>EM_S_VAL_PE_TTM</stp>
        <stp>2</stp>
        <stp>000150.SZ</stp>
        <stp>2021/7/6</stp>
        <tr r="IK212" s="8"/>
      </tp>
      <tp>
        <v>44.415186210000002</v>
        <stp/>
        <stp>EM_S_VAL_PE_TTM</stp>
        <stp>2</stp>
        <stp>300267.SZ</stp>
        <stp>2021/4/1</stp>
        <tr r="EM149" s="8"/>
      </tp>
      <tp>
        <v>33.204191569999999</v>
        <stp/>
        <stp>EM_S_VAL_PE_TTM</stp>
        <stp>2</stp>
        <stp>300463.SZ</stp>
        <stp>2021/2/5</stp>
        <tr r="DA115" s="8"/>
      </tp>
      <tp>
        <v>47.231730290000002</v>
        <stp/>
        <stp>EM_S_VAL_PE_TTM</stp>
        <stp>2</stp>
        <stp>300562.SZ</stp>
        <stp>2021/3/4</stp>
        <tr r="CN129" s="8"/>
      </tp>
      <tp>
        <v>85.807385330000002</v>
        <stp/>
        <stp>EM_S_VAL_PE_TTM</stp>
        <stp>2</stp>
        <stp>300760.SZ</stp>
        <stp>2021/1/6</stp>
        <tr r="AS93" s="8"/>
      </tp>
      <tp>
        <v>-163.26525497</v>
        <stp/>
        <stp>EM_S_VAL_PE_TTM</stp>
        <stp>2</stp>
        <stp>002750.SZ</stp>
        <stp>2021/1/6</stp>
        <tr r="DL93" s="8"/>
      </tp>
      <tp>
        <v>-5.97392492</v>
        <stp/>
        <stp>EM_S_VAL_PE_TTM</stp>
        <stp>2</stp>
        <stp>000150.SZ</stp>
        <stp>2021/7/5</stp>
        <tr r="IK211" s="8"/>
      </tp>
      <tp>
        <v>44.647119289999999</v>
        <stp/>
        <stp>EM_S_VAL_PE_TTM</stp>
        <stp>2</stp>
        <stp>300267.SZ</stp>
        <stp>2021/4/2</stp>
        <tr r="EM150" s="8"/>
      </tp>
      <tp>
        <v>79.102442289999999</v>
        <stp/>
        <stp>EM_S_VAL_PE_TTM</stp>
        <stp>2</stp>
        <stp>300363.SZ</stp>
        <stp>2021/5/6</stp>
        <tr r="DY170" s="8"/>
      </tp>
      <tp>
        <v>83.178604160000006</v>
        <stp/>
        <stp>EM_S_VAL_PE_TTM</stp>
        <stp>2</stp>
        <stp>300760.SZ</stp>
        <stp>2021/1/5</stp>
        <tr r="AS92" s="8"/>
      </tp>
      <tp>
        <v>45.81771286</v>
        <stp/>
        <stp>EM_S_VAL_PE_TTM</stp>
        <stp>2</stp>
        <stp>002252.SZ</stp>
        <stp>2021/4/7</stp>
        <tr r="GS152" s="8"/>
      </tp>
      <tp>
        <v>26.731690700000001</v>
        <stp/>
        <stp>EM_S_VAL_PE_TTM</stp>
        <stp>2</stp>
        <stp>002550.SZ</stp>
        <stp>2021/3/5</stp>
        <tr r="FE130" s="8"/>
      </tp>
      <tp>
        <v>27.271763159999999</v>
        <stp/>
        <stp>EM_S_VAL_PE_TTM</stp>
        <stp>2</stp>
        <stp>002551.SZ</stp>
        <stp>2021/3/4</stp>
        <tr r="FC129" s="8"/>
      </tp>
      <tp>
        <v>-159.86389549</v>
        <stp/>
        <stp>EM_S_VAL_PE_TTM</stp>
        <stp>2</stp>
        <stp>002750.SZ</stp>
        <stp>2021/1/5</stp>
        <tr r="DL92" s="8"/>
      </tp>
      <tp>
        <v>76.377339320000004</v>
        <stp/>
        <stp>EM_S_VAL_PE_TTM</stp>
        <stp>2</stp>
        <stp>300363.SZ</stp>
        <stp>2021/5/7</stp>
        <tr r="DY171" s="8"/>
      </tp>
      <tp>
        <v>82.770360929999995</v>
        <stp/>
        <stp>EM_S_VAL_PE_TTM</stp>
        <stp>2</stp>
        <stp>300760.SZ</stp>
        <stp>2021/1/4</stp>
        <tr r="AS91" s="8"/>
      </tp>
      <tp>
        <v>45.879130709999998</v>
        <stp/>
        <stp>EM_S_VAL_PE_TTM</stp>
        <stp>2</stp>
        <stp>002252.SZ</stp>
        <stp>2021/4/6</stp>
        <tr r="GS151" s="8"/>
      </tp>
      <tp>
        <v>26.66349761</v>
        <stp/>
        <stp>EM_S_VAL_PE_TTM</stp>
        <stp>2</stp>
        <stp>002550.SZ</stp>
        <stp>2021/3/4</stp>
        <tr r="FE129" s="8"/>
      </tp>
      <tp>
        <v>27.868955060000001</v>
        <stp/>
        <stp>EM_S_VAL_PE_TTM</stp>
        <stp>2</stp>
        <stp>002551.SZ</stp>
        <stp>2021/3/5</stp>
        <tr r="FC130" s="8"/>
      </tp>
      <tp>
        <v>-153.95627113</v>
        <stp/>
        <stp>EM_S_VAL_PE_TTM</stp>
        <stp>2</stp>
        <stp>002750.SZ</stp>
        <stp>2021/1/4</stp>
        <tr r="DL91" s="8"/>
      </tp>
      <tp>
        <v>32.809490930000003</v>
        <stp/>
        <stp>EM_S_VAL_PE_TTM</stp>
        <stp>2</stp>
        <stp>300463.SZ</stp>
        <stp>2021/2/8</stp>
        <tr r="DA116" s="8"/>
      </tp>
      <tp>
        <v>46.143441580000001</v>
        <stp/>
        <stp>EM_S_VAL_PE_TTM</stp>
        <stp>2</stp>
        <stp>300562.SZ</stp>
        <stp>2021/3/9</stp>
        <tr r="CN132" s="8"/>
      </tp>
      <tp>
        <v>44.957863019999998</v>
        <stp/>
        <stp>EM_S_VAL_PE_TTM</stp>
        <stp>2</stp>
        <stp>002252.SZ</stp>
        <stp>2021/4/9</stp>
        <tr r="GS154" s="8"/>
      </tp>
      <tp>
        <v>33.837357179999998</v>
        <stp/>
        <stp>EM_S_VAL_PE_TTM</stp>
        <stp>2</stp>
        <stp>300463.SZ</stp>
        <stp>2021/2/9</stp>
        <tr r="DA117" s="8"/>
      </tp>
      <tp>
        <v>48.401640659999998</v>
        <stp/>
        <stp>EM_S_VAL_PE_TTM</stp>
        <stp>2</stp>
        <stp>300562.SZ</stp>
        <stp>2021/3/8</stp>
        <tr r="CN131" s="8"/>
      </tp>
      <tp>
        <v>45.510623629999998</v>
        <stp/>
        <stp>EM_S_VAL_PE_TTM</stp>
        <stp>2</stp>
        <stp>002252.SZ</stp>
        <stp>2021/4/8</stp>
        <tr r="GS153" s="8"/>
      </tp>
      <tp>
        <v>-5.86252306</v>
        <stp/>
        <stp>EM_S_VAL_PE_TTM</stp>
        <stp>2</stp>
        <stp>000150.SZ</stp>
        <stp>2021/7/9</stp>
        <tr r="IK215" s="8"/>
      </tp>
      <tp>
        <v>26.527111430000001</v>
        <stp/>
        <stp>EM_S_VAL_PE_TTM</stp>
        <stp>2</stp>
        <stp>002550.SZ</stp>
        <stp>2021/3/9</stp>
        <tr r="FE132" s="8"/>
      </tp>
      <tp>
        <v>27.47082713</v>
        <stp/>
        <stp>EM_S_VAL_PE_TTM</stp>
        <stp>2</stp>
        <stp>002551.SZ</stp>
        <stp>2021/3/8</stp>
        <tr r="FC131" s="8"/>
      </tp>
      <tp>
        <v>-5.7650464299999999</v>
        <stp/>
        <stp>EM_S_VAL_PE_TTM</stp>
        <stp>2</stp>
        <stp>000150.SZ</stp>
        <stp>2021/7/8</stp>
        <tr r="IK214" s="8"/>
      </tp>
      <tp>
        <v>85.826462109999994</v>
        <stp/>
        <stp>EM_S_VAL_PE_TTM</stp>
        <stp>2</stp>
        <stp>300760.SZ</stp>
        <stp>2021/1/8</stp>
        <tr r="AS95" s="8"/>
      </tp>
      <tp>
        <v>26.731690700000001</v>
        <stp/>
        <stp>EM_S_VAL_PE_TTM</stp>
        <stp>2</stp>
        <stp>002550.SZ</stp>
        <stp>2021/3/8</stp>
        <tr r="FE131" s="8"/>
      </tp>
      <tp>
        <v>27.022933210000001</v>
        <stp/>
        <stp>EM_S_VAL_PE_TTM</stp>
        <stp>2</stp>
        <stp>002551.SZ</stp>
        <stp>2021/3/9</stp>
        <tr r="FC132" s="8"/>
      </tp>
      <tp>
        <v>-157.89468737000001</v>
        <stp/>
        <stp>EM_S_VAL_PE_TTM</stp>
        <stp>2</stp>
        <stp>002750.SZ</stp>
        <stp>2021/1/8</stp>
        <tr r="DL95" s="8"/>
      </tp>
      <tp>
        <v>44.99501892</v>
        <stp/>
        <stp>EM_S_VAL_PE_TTM</stp>
        <stp>2</stp>
        <stp>300267.SZ</stp>
        <stp>2021/4/8</stp>
        <tr r="EM153" s="8"/>
      </tp>
      <tp>
        <v>275.82024200000001</v>
        <stp/>
        <stp>EM_S_VAL_PE_TTM</stp>
        <stp>2</stp>
        <stp>002758.SZ</stp>
        <stp>2021/1/7</stp>
        <tr r="DC94" s="8"/>
      </tp>
      <tp>
        <v>18.949247230000001</v>
        <stp/>
        <stp>EM_S_VAL_PE_TTM</stp>
        <stp>2</stp>
        <stp>000756.SZ</stp>
        <stp>2021/1/8</stp>
        <tr r="JD95" s="8"/>
      </tp>
      <tp>
        <v>44.647119289999999</v>
        <stp/>
        <stp>EM_S_VAL_PE_TTM</stp>
        <stp>2</stp>
        <stp>300267.SZ</stp>
        <stp>2021/4/9</stp>
        <tr r="EM154" s="8"/>
      </tp>
      <tp>
        <v>274.22458770999998</v>
        <stp/>
        <stp>EM_S_VAL_PE_TTM</stp>
        <stp>2</stp>
        <stp>002758.SZ</stp>
        <stp>2021/1/6</stp>
        <tr r="DC93" s="8"/>
      </tp>
      <tp>
        <v>23.61876153</v>
        <stp/>
        <stp>EM_S_VAL_PE_TTM</stp>
        <stp>2</stp>
        <stp>300765.SZ</stp>
        <stp>2021/1/8</stp>
        <tr r="AM95" s="8"/>
      </tp>
      <tp>
        <v>17.790362309999999</v>
        <stp/>
        <stp>EM_S_VAL_PE_TTM</stp>
        <stp>2</stp>
        <stp>002755.SZ</stp>
        <stp>2021/1/8</stp>
        <tr r="DE95" s="8"/>
      </tp>
      <tp>
        <v>277.87179751999997</v>
        <stp/>
        <stp>EM_S_VAL_PE_TTM</stp>
        <stp>2</stp>
        <stp>002758.SZ</stp>
        <stp>2021/1/5</stp>
        <tr r="DC92" s="8"/>
      </tp>
      <tp>
        <v>270.80532850999998</v>
        <stp/>
        <stp>EM_S_VAL_PE_TTM</stp>
        <stp>2</stp>
        <stp>002758.SZ</stp>
        <stp>2021/1/4</stp>
        <tr r="DC91" s="8"/>
      </tp>
      <tp>
        <v>45.347716230000003</v>
        <stp/>
        <stp>EM_S_VAL_PE_TTM</stp>
        <stp>2</stp>
        <stp>300171.SZ</stp>
        <stp>2021/7/2</stp>
        <tr r="FF210" s="8"/>
      </tp>
      <tp>
        <v>61.29129872</v>
        <stp/>
        <stp>EM_S_VAL_PE_TTM</stp>
        <stp>2</stp>
        <stp>002044.SZ</stp>
        <stp>2021/6/7</stp>
        <tr r="HB192" s="8"/>
      </tp>
      <tp>
        <v>55.975210019999999</v>
        <stp/>
        <stp>EM_S_VAL_PE_TTM</stp>
        <stp>2</stp>
        <stp>300273.SZ</stp>
        <stp>2021/4/1</stp>
        <tr r="EL149" s="8"/>
      </tp>
      <tp>
        <v>143.98223933</v>
        <stp/>
        <stp>EM_S_VAL_PE_TTM</stp>
        <stp>2</stp>
        <stp>300573.SZ</stp>
        <stp>2021/3/1</stp>
        <tr r="CJ126" s="8"/>
      </tp>
      <tp>
        <v>56.417701800000003</v>
        <stp/>
        <stp>EM_S_VAL_PE_TTM</stp>
        <stp>2</stp>
        <stp>300273.SZ</stp>
        <stp>2021/4/2</stp>
        <tr r="EL150" s="8"/>
      </tp>
      <tp>
        <v>140.93456807000001</v>
        <stp/>
        <stp>EM_S_VAL_PE_TTM</stp>
        <stp>2</stp>
        <stp>300573.SZ</stp>
        <stp>2021/3/2</stp>
        <tr r="CJ127" s="8"/>
      </tp>
      <tp>
        <v>46.218411469999999</v>
        <stp/>
        <stp>EM_S_VAL_PE_TTM</stp>
        <stp>2</stp>
        <stp>300171.SZ</stp>
        <stp>2021/7/1</stp>
        <tr r="FF209" s="8"/>
      </tp>
      <tp>
        <v>137.52279449</v>
        <stp/>
        <stp>EM_S_VAL_PE_TTM</stp>
        <stp>2</stp>
        <stp>300573.SZ</stp>
        <stp>2021/3/3</stp>
        <tr r="CJ128" s="8"/>
      </tp>
      <tp>
        <v>59.08889447</v>
        <stp/>
        <stp>EM_S_VAL_PE_TTM</stp>
        <stp>2</stp>
        <stp>002044.SZ</stp>
        <stp>2021/6/4</stp>
        <tr r="HB191" s="8"/>
      </tp>
      <tp>
        <v>47.291871350000001</v>
        <stp/>
        <stp>EM_S_VAL_PE_TTM</stp>
        <stp>2</stp>
        <stp>300171.SZ</stp>
        <stp>2021/7/6</stp>
        <tr r="FF212" s="8"/>
      </tp>
      <tp>
        <v>134.66391702000001</v>
        <stp/>
        <stp>EM_S_VAL_PE_TTM</stp>
        <stp>2</stp>
        <stp>300573.SZ</stp>
        <stp>2021/3/4</stp>
        <tr r="CJ129" s="8"/>
      </tp>
      <tp>
        <v>59.303763179999997</v>
        <stp/>
        <stp>EM_S_VAL_PE_TTM</stp>
        <stp>2</stp>
        <stp>002044.SZ</stp>
        <stp>2021/6/3</stp>
        <tr r="HB190" s="8"/>
      </tp>
      <tp>
        <v>55.104273800000001</v>
        <stp/>
        <stp>EM_S_VAL_PE_TTM</stp>
        <stp>2</stp>
        <stp>300171.SZ</stp>
        <stp>2021/7/7</stp>
        <tr r="FF213" s="8"/>
      </tp>
      <tp>
        <v>134.69088755999999</v>
        <stp/>
        <stp>EM_S_VAL_PE_TTM</stp>
        <stp>2</stp>
        <stp>300573.SZ</stp>
        <stp>2021/3/5</stp>
        <tr r="CJ130" s="8"/>
      </tp>
      <tp>
        <v>60.539258240000002</v>
        <stp/>
        <stp>EM_S_VAL_PE_TTM</stp>
        <stp>2</stp>
        <stp>002044.SZ</stp>
        <stp>2021/6/2</stp>
        <tr r="HB189" s="8"/>
      </tp>
      <tp>
        <v>56.860193580000001</v>
        <stp/>
        <stp>EM_S_VAL_PE_TTM</stp>
        <stp>2</stp>
        <stp>300273.SZ</stp>
        <stp>2021/4/6</stp>
        <tr r="EL151" s="8"/>
      </tp>
      <tp>
        <v>62.956531200000001</v>
        <stp/>
        <stp>EM_S_VAL_PE_TTM</stp>
        <stp>2</stp>
        <stp>002044.SZ</stp>
        <stp>2021/6/1</stp>
        <tr r="HB188" s="8"/>
      </tp>
      <tp>
        <v>48.234130579999999</v>
        <stp/>
        <stp>EM_S_VAL_PE_TTM</stp>
        <stp>2</stp>
        <stp>300171.SZ</stp>
        <stp>2021/7/5</stp>
        <tr r="FF211" s="8"/>
      </tp>
      <tp>
        <v>57.192062409999998</v>
        <stp/>
        <stp>EM_S_VAL_PE_TTM</stp>
        <stp>2</stp>
        <stp>300273.SZ</stp>
        <stp>2021/4/7</stp>
        <tr r="EL152" s="8"/>
      </tp>
      <tp>
        <v>56.417701800000003</v>
        <stp/>
        <stp>EM_S_VAL_PE_TTM</stp>
        <stp>2</stp>
        <stp>300273.SZ</stp>
        <stp>2021/4/8</stp>
        <tr r="EL153" s="8"/>
      </tp>
      <tp>
        <v>127.57066442999999</v>
        <stp/>
        <stp>EM_S_VAL_PE_TTM</stp>
        <stp>2</stp>
        <stp>300573.SZ</stp>
        <stp>2021/3/8</stp>
        <tr r="CJ131" s="8"/>
      </tp>
      <tp>
        <v>56.638947690000002</v>
        <stp/>
        <stp>EM_S_VAL_PE_TTM</stp>
        <stp>2</stp>
        <stp>300273.SZ</stp>
        <stp>2021/4/9</stp>
        <tr r="EL154" s="8"/>
      </tp>
      <tp>
        <v>119.61435449</v>
        <stp/>
        <stp>EM_S_VAL_PE_TTM</stp>
        <stp>2</stp>
        <stp>300573.SZ</stp>
        <stp>2021/3/9</stp>
        <tr r="CJ132" s="8"/>
      </tp>
      <tp>
        <v>56.654826960000001</v>
        <stp/>
        <stp>EM_S_VAL_PE_TTM</stp>
        <stp>2</stp>
        <stp>300171.SZ</stp>
        <stp>2021/7/8</stp>
        <tr r="FF214" s="8"/>
      </tp>
      <tp>
        <v>52.539897430000003</v>
        <stp/>
        <stp>EM_S_VAL_PE_TTM</stp>
        <stp>2</stp>
        <stp>300171.SZ</stp>
        <stp>2021/7/9</stp>
        <tr r="FF215" s="8"/>
      </tp>
      <tp>
        <v>35.05250075</v>
        <stp/>
        <stp>EM_S_VAL_PE_TTM</stp>
        <stp>2</stp>
        <stp>002349.SZ</stp>
        <stp>2021/5/6</stp>
        <tr r="GD170" s="8"/>
      </tp>
      <tp>
        <v>33.950220850000001</v>
        <stp/>
        <stp>EM_S_VAL_PE_TTM</stp>
        <stp>2</stp>
        <stp>002349.SZ</stp>
        <stp>2021/5/7</stp>
        <tr r="GD171" s="8"/>
      </tp>
      <tp>
        <v>59.733500589999998</v>
        <stp/>
        <stp>EM_S_VAL_PE_TTM</stp>
        <stp>2</stp>
        <stp>002044.SZ</stp>
        <stp>2021/6/9</stp>
        <tr r="HB194" s="8"/>
      </tp>
      <tp>
        <v>59.894652120000003</v>
        <stp/>
        <stp>EM_S_VAL_PE_TTM</stp>
        <stp>2</stp>
        <stp>002044.SZ</stp>
        <stp>2021/6/8</stp>
        <tr r="HB193" s="8"/>
      </tp>
      <tp>
        <v>-34.119926710000001</v>
        <stp/>
        <stp>EM_S_VAL_PE_TTM</stp>
        <stp>2</stp>
        <stp>300204.SZ</stp>
        <stp>2021/4/7</stp>
        <tr r="EY152" s="8"/>
      </tp>
      <tp>
        <v>29.818979259999999</v>
        <stp/>
        <stp>EM_S_VAL_PE_TTM</stp>
        <stp>2</stp>
        <stp>300401.SZ</stp>
        <stp>2021/2/2</stp>
        <tr r="DT112" s="8"/>
      </tp>
      <tp>
        <v>60.942794650000003</v>
        <stp/>
        <stp>EM_S_VAL_PE_TTM</stp>
        <stp>2</stp>
        <stp>300406.SZ</stp>
        <stp>2021/2/5</stp>
        <tr r="DR115" s="8"/>
      </tp>
      <tp>
        <v>80.652624059999994</v>
        <stp/>
        <stp>EM_S_VAL_PE_TTM</stp>
        <stp>2</stp>
        <stp>300705.SZ</stp>
        <stp>2021/1/6</stp>
        <tr r="BC93" s="8"/>
      </tp>
      <tp>
        <v>9.3525957799999997</v>
        <stp/>
        <stp>EM_S_VAL_PE_TTM</stp>
        <stp>2</stp>
        <stp>002030.SZ</stp>
        <stp>2021/6/3</stp>
        <tr r="HD190" s="8"/>
      </tp>
      <tp>
        <v>7.1155162900000004</v>
        <stp/>
        <stp>EM_S_VAL_PE_TTM</stp>
        <stp>2</stp>
        <stp>002432.SZ</stp>
        <stp>2021/2/1</stp>
        <tr r="FR111" s="8"/>
      </tp>
      <tp>
        <v>-2.42189013</v>
        <stp/>
        <stp>EM_S_VAL_PE_TTM</stp>
        <stp>2</stp>
        <stp>002437.SZ</stp>
        <stp>2021/2/4</stp>
        <tr r="FO114" s="8"/>
      </tp>
      <tp>
        <v>16.74355602</v>
        <stp/>
        <stp>EM_S_VAL_PE_TTM</stp>
        <stp>2</stp>
        <stp>002737.SZ</stp>
        <stp>2021/1/4</stp>
        <tr r="DO91" s="8"/>
      </tp>
      <tp>
        <v>27.310182560000001</v>
        <stp/>
        <stp>EM_S_VAL_PE_TTM</stp>
        <stp>2</stp>
        <stp>300003.SZ</stp>
        <stp>2021/6/1</stp>
        <tr r="GJ188" s="8"/>
      </tp>
      <tp>
        <v>-29.946437710000001</v>
        <stp/>
        <stp>EM_S_VAL_PE_TTM</stp>
        <stp>2</stp>
        <stp>300006.SZ</stp>
        <stp>2021/6/4</stp>
        <tr r="GK191" s="8"/>
      </tp>
      <tp>
        <v>-33.695021019999999</v>
        <stp/>
        <stp>EM_S_VAL_PE_TTM</stp>
        <stp>2</stp>
        <stp>300204.SZ</stp>
        <stp>2021/4/6</stp>
        <tr r="EY151" s="8"/>
      </tp>
      <tp>
        <v>29.185879920000001</v>
        <stp/>
        <stp>EM_S_VAL_PE_TTM</stp>
        <stp>2</stp>
        <stp>300401.SZ</stp>
        <stp>2021/2/3</stp>
        <tr r="DT113" s="8"/>
      </tp>
      <tp>
        <v>59.30674647</v>
        <stp/>
        <stp>EM_S_VAL_PE_TTM</stp>
        <stp>2</stp>
        <stp>300406.SZ</stp>
        <stp>2021/2/4</stp>
        <tr r="DR114" s="8"/>
      </tp>
      <tp>
        <v>78.286208639999998</v>
        <stp/>
        <stp>EM_S_VAL_PE_TTM</stp>
        <stp>2</stp>
        <stp>300705.SZ</stp>
        <stp>2021/1/7</stp>
        <tr r="BC94" s="8"/>
      </tp>
      <tp>
        <v>9.5760648800000006</v>
        <stp/>
        <stp>EM_S_VAL_PE_TTM</stp>
        <stp>2</stp>
        <stp>002030.SZ</stp>
        <stp>2021/6/2</stp>
        <tr r="HD189" s="8"/>
      </tp>
      <tp>
        <v>43.871164559999997</v>
        <stp/>
        <stp>EM_S_VAL_PE_TTM</stp>
        <stp>2</stp>
        <stp>002433.SZ</stp>
        <stp>2021/2/1</stp>
        <tr r="FP111" s="8"/>
      </tp>
      <tp>
        <v>-2.4028949100000001</v>
        <stp/>
        <stp>EM_S_VAL_PE_TTM</stp>
        <stp>2</stp>
        <stp>002437.SZ</stp>
        <stp>2021/2/5</stp>
        <tr r="FO115" s="8"/>
      </tp>
      <tp>
        <v>17.099313550000002</v>
        <stp/>
        <stp>EM_S_VAL_PE_TTM</stp>
        <stp>2</stp>
        <stp>002737.SZ</stp>
        <stp>2021/1/5</stp>
        <tr r="DO92" s="8"/>
      </tp>
      <tp>
        <v>110.67728829000001</v>
        <stp/>
        <stp>EM_S_VAL_PE_TTM</stp>
        <stp>2</stp>
        <stp>000534.SZ</stp>
        <stp>2021/3/5</stp>
        <tr r="KL130" s="8"/>
      </tp>
      <tp>
        <v>31.687334239999998</v>
        <stp/>
        <stp>EM_S_VAL_PE_TTM</stp>
        <stp>2</stp>
        <stp>000538.SZ</stp>
        <stp>2021/3/9</stp>
        <tr r="KM132" s="8"/>
      </tp>
      <tp>
        <v>35.454209550000002</v>
        <stp/>
        <stp>EM_S_VAL_PE_TTM</stp>
        <stp>2</stp>
        <stp>000739.SZ</stp>
        <stp>2021/1/8</stp>
        <tr r="JM95" s="8"/>
      </tp>
      <tp>
        <v>27.646825799999998</v>
        <stp/>
        <stp>EM_S_VAL_PE_TTM</stp>
        <stp>2</stp>
        <stp>300003.SZ</stp>
        <stp>2021/6/2</stp>
        <tr r="GJ189" s="8"/>
      </tp>
      <tp>
        <v>-29.359252659999999</v>
        <stp/>
        <stp>EM_S_VAL_PE_TTM</stp>
        <stp>2</stp>
        <stp>300006.SZ</stp>
        <stp>2021/6/7</stp>
        <tr r="GK192" s="8"/>
      </tp>
      <tp>
        <v>65.067497230000001</v>
        <stp/>
        <stp>EM_S_VAL_PE_TTM</stp>
        <stp>2</stp>
        <stp>300009.SZ</stp>
        <stp>2021/6/8</stp>
        <tr r="GL193" s="8"/>
      </tp>
      <tp>
        <v>-7.1427943100000002</v>
        <stp/>
        <stp>EM_S_VAL_PE_TTM</stp>
        <stp>2</stp>
        <stp>300108.SZ</stp>
        <stp>2021/7/9</stp>
        <tr r="FM215" s="8"/>
      </tp>
      <tp>
        <v>16.022537839999998</v>
        <stp/>
        <stp>EM_S_VAL_PE_TTM</stp>
        <stp>2</stp>
        <stp>300206.SZ</stp>
        <stp>2021/4/7</stp>
        <tr r="EX152" s="8"/>
      </tp>
      <tp>
        <v>83.764622410000001</v>
        <stp/>
        <stp>EM_S_VAL_PE_TTM</stp>
        <stp>2</stp>
        <stp>300705.SZ</stp>
        <stp>2021/1/4</stp>
        <tr r="BC91" s="8"/>
      </tp>
      <tp>
        <v>9.5595116099999995</v>
        <stp/>
        <stp>EM_S_VAL_PE_TTM</stp>
        <stp>2</stp>
        <stp>002030.SZ</stp>
        <stp>2021/6/1</stp>
        <tr r="HD188" s="8"/>
      </tp>
      <tp>
        <v>27.936636549999999</v>
        <stp/>
        <stp>EM_S_VAL_PE_TTM</stp>
        <stp>2</stp>
        <stp>002038.SZ</stp>
        <stp>2021/6/9</stp>
        <tr r="HC194" s="8"/>
      </tp>
      <tp>
        <v>6.8944847200000003</v>
        <stp/>
        <stp>EM_S_VAL_PE_TTM</stp>
        <stp>2</stp>
        <stp>002432.SZ</stp>
        <stp>2021/2/3</stp>
        <tr r="FR113" s="8"/>
      </tp>
      <tp>
        <v>44.266400279999999</v>
        <stp/>
        <stp>EM_S_VAL_PE_TTM</stp>
        <stp>2</stp>
        <stp>002433.SZ</stp>
        <stp>2021/2/2</stp>
        <tr r="FP112" s="8"/>
      </tp>
      <tp>
        <v>-16.295228569999999</v>
        <stp/>
        <stp>EM_S_VAL_PE_TTM</stp>
        <stp>2</stp>
        <stp>002435.SZ</stp>
        <stp>2021/2/4</stp>
        <tr r="FQ114" s="8"/>
      </tp>
      <tp>
        <v>16.973077010000001</v>
        <stp/>
        <stp>EM_S_VAL_PE_TTM</stp>
        <stp>2</stp>
        <stp>002737.SZ</stp>
        <stp>2021/1/6</stp>
        <tr r="DO93" s="8"/>
      </tp>
      <tp>
        <v>111.84582678</v>
        <stp/>
        <stp>EM_S_VAL_PE_TTM</stp>
        <stp>2</stp>
        <stp>000534.SZ</stp>
        <stp>2021/3/4</stp>
        <tr r="KL129" s="8"/>
      </tp>
      <tp>
        <v>32.057915809999997</v>
        <stp/>
        <stp>EM_S_VAL_PE_TTM</stp>
        <stp>2</stp>
        <stp>000538.SZ</stp>
        <stp>2021/3/8</stp>
        <tr r="KM131" s="8"/>
      </tp>
      <tp>
        <v>26.998787570000001</v>
        <stp/>
        <stp>EM_S_VAL_PE_TTM</stp>
        <stp>2</stp>
        <stp>300003.SZ</stp>
        <stp>2021/6/3</stp>
        <tr r="GJ190" s="8"/>
      </tp>
      <tp>
        <v>64.457870459999995</v>
        <stp/>
        <stp>EM_S_VAL_PE_TTM</stp>
        <stp>2</stp>
        <stp>300009.SZ</stp>
        <stp>2021/6/9</stp>
        <tr r="GL194" s="8"/>
      </tp>
      <tp>
        <v>-7.33873131</v>
        <stp/>
        <stp>EM_S_VAL_PE_TTM</stp>
        <stp>2</stp>
        <stp>300108.SZ</stp>
        <stp>2021/7/8</stp>
        <tr r="FM214" s="8"/>
      </tp>
      <tp>
        <v>16.325354010000002</v>
        <stp/>
        <stp>EM_S_VAL_PE_TTM</stp>
        <stp>2</stp>
        <stp>300206.SZ</stp>
        <stp>2021/4/6</stp>
        <tr r="EX151" s="8"/>
      </tp>
      <tp>
        <v>29.586842839999999</v>
        <stp/>
        <stp>EM_S_VAL_PE_TTM</stp>
        <stp>2</stp>
        <stp>300401.SZ</stp>
        <stp>2021/2/1</stp>
        <tr r="DT111" s="8"/>
      </tp>
      <tp>
        <v>81.398206999999999</v>
        <stp/>
        <stp>EM_S_VAL_PE_TTM</stp>
        <stp>2</stp>
        <stp>300705.SZ</stp>
        <stp>2021/1/5</stp>
        <tr r="BC92" s="8"/>
      </tp>
      <tp>
        <v>28.066695379999999</v>
        <stp/>
        <stp>EM_S_VAL_PE_TTM</stp>
        <stp>2</stp>
        <stp>002038.SZ</stp>
        <stp>2021/6/8</stp>
        <tr r="HC193" s="8"/>
      </tp>
      <tp>
        <v>7.1410199299999997</v>
        <stp/>
        <stp>EM_S_VAL_PE_TTM</stp>
        <stp>2</stp>
        <stp>002432.SZ</stp>
        <stp>2021/2/2</stp>
        <tr r="FR112" s="8"/>
      </tp>
      <tp>
        <v>43.607674090000003</v>
        <stp/>
        <stp>EM_S_VAL_PE_TTM</stp>
        <stp>2</stp>
        <stp>002433.SZ</stp>
        <stp>2021/2/3</stp>
        <tr r="FP113" s="8"/>
      </tp>
      <tp>
        <v>-15.07395876</v>
        <stp/>
        <stp>EM_S_VAL_PE_TTM</stp>
        <stp>2</stp>
        <stp>002435.SZ</stp>
        <stp>2021/2/5</stp>
        <tr r="FQ115" s="8"/>
      </tp>
      <tp>
        <v>16.823888369999999</v>
        <stp/>
        <stp>EM_S_VAL_PE_TTM</stp>
        <stp>2</stp>
        <stp>002737.SZ</stp>
        <stp>2021/1/7</stp>
        <tr r="DO94" s="8"/>
      </tp>
      <tp>
        <v>111.42849160999999</v>
        <stp/>
        <stp>EM_S_VAL_PE_TTM</stp>
        <stp>2</stp>
        <stp>000534.SZ</stp>
        <stp>2021/3/3</stp>
        <tr r="KL128" s="8"/>
      </tp>
      <tp>
        <v>27.276518240000001</v>
        <stp/>
        <stp>EM_S_VAL_PE_TTM</stp>
        <stp>2</stp>
        <stp>300003.SZ</stp>
        <stp>2021/6/4</stp>
        <tr r="GJ191" s="8"/>
      </tp>
      <tp>
        <v>-29.946437710000001</v>
        <stp/>
        <stp>EM_S_VAL_PE_TTM</stp>
        <stp>2</stp>
        <stp>300006.SZ</stp>
        <stp>2021/6/1</stp>
        <tr r="GK188" s="8"/>
      </tp>
      <tp>
        <v>15.069557550000001</v>
        <stp/>
        <stp>EM_S_VAL_PE_TTM</stp>
        <stp>2</stp>
        <stp>300206.SZ</stp>
        <stp>2021/4/1</stp>
        <tr r="EX149" s="8"/>
      </tp>
      <tp>
        <v>61.14730067</v>
        <stp/>
        <stp>EM_S_VAL_PE_TTM</stp>
        <stp>2</stp>
        <stp>300406.SZ</stp>
        <stp>2021/2/1</stp>
        <tr r="DR111" s="8"/>
      </tp>
      <tp>
        <v>9.6588312100000007</v>
        <stp/>
        <stp>EM_S_VAL_PE_TTM</stp>
        <stp>2</stp>
        <stp>002030.SZ</stp>
        <stp>2021/6/7</stp>
        <tr r="HD192" s="8"/>
      </tp>
      <tp>
        <v>6.2738960800000001</v>
        <stp/>
        <stp>EM_S_VAL_PE_TTM</stp>
        <stp>2</stp>
        <stp>002432.SZ</stp>
        <stp>2021/2/5</stp>
        <tr r="FR115" s="8"/>
      </tp>
      <tp>
        <v>42.290221699999996</v>
        <stp/>
        <stp>EM_S_VAL_PE_TTM</stp>
        <stp>2</stp>
        <stp>002433.SZ</stp>
        <stp>2021/2/4</stp>
        <tr r="FP114" s="8"/>
      </tp>
      <tp>
        <v>-17.13267072</v>
        <stp/>
        <stp>EM_S_VAL_PE_TTM</stp>
        <stp>2</stp>
        <stp>002435.SZ</stp>
        <stp>2021/2/2</stp>
        <tr r="FQ112" s="8"/>
      </tp>
      <tp>
        <v>111.67889271</v>
        <stp/>
        <stp>EM_S_VAL_PE_TTM</stp>
        <stp>2</stp>
        <stp>000534.SZ</stp>
        <stp>2021/3/2</stp>
        <tr r="KL127" s="8"/>
      </tp>
      <tp>
        <v>-33.227624769999998</v>
        <stp/>
        <stp>EM_S_VAL_PE_TTM</stp>
        <stp>2</stp>
        <stp>300204.SZ</stp>
        <stp>2021/4/2</stp>
        <tr r="EY150" s="8"/>
      </tp>
      <tp>
        <v>6.46942401</v>
        <stp/>
        <stp>EM_S_VAL_PE_TTM</stp>
        <stp>2</stp>
        <stp>002432.SZ</stp>
        <stp>2021/2/4</stp>
        <tr r="FR114" s="8"/>
      </tp>
      <tp>
        <v>42.026731220000002</v>
        <stp/>
        <stp>EM_S_VAL_PE_TTM</stp>
        <stp>2</stp>
        <stp>002433.SZ</stp>
        <stp>2021/2/5</stp>
        <tr r="FP115" s="8"/>
      </tp>
      <tp>
        <v>-17.342031259999999</v>
        <stp/>
        <stp>EM_S_VAL_PE_TTM</stp>
        <stp>2</stp>
        <stp>002435.SZ</stp>
        <stp>2021/2/3</stp>
        <tr r="FQ113" s="8"/>
      </tp>
      <tp>
        <v>-2.56435426</v>
        <stp/>
        <stp>EM_S_VAL_PE_TTM</stp>
        <stp>2</stp>
        <stp>002437.SZ</stp>
        <stp>2021/2/1</stp>
        <tr r="FO111" s="8"/>
      </tp>
      <tp>
        <v>109.84261794</v>
        <stp/>
        <stp>EM_S_VAL_PE_TTM</stp>
        <stp>2</stp>
        <stp>000534.SZ</stp>
        <stp>2021/3/1</stp>
        <tr r="KL126" s="8"/>
      </tp>
      <tp>
        <v>-29.907292040000002</v>
        <stp/>
        <stp>EM_S_VAL_PE_TTM</stp>
        <stp>2</stp>
        <stp>300006.SZ</stp>
        <stp>2021/6/3</stp>
        <tr r="GK190" s="8"/>
      </tp>
      <tp>
        <v>-33.652530460000001</v>
        <stp/>
        <stp>EM_S_VAL_PE_TTM</stp>
        <stp>2</stp>
        <stp>300204.SZ</stp>
        <stp>2021/4/1</stp>
        <tr r="EY149" s="8"/>
      </tp>
      <tp>
        <v>29.01705342</v>
        <stp/>
        <stp>EM_S_VAL_PE_TTM</stp>
        <stp>2</stp>
        <stp>300401.SZ</stp>
        <stp>2021/2/4</stp>
        <tr r="DT114" s="8"/>
      </tp>
      <tp>
        <v>60.621428039999998</v>
        <stp/>
        <stp>EM_S_VAL_PE_TTM</stp>
        <stp>2</stp>
        <stp>300406.SZ</stp>
        <stp>2021/2/3</stp>
        <tr r="DR113" s="8"/>
      </tp>
      <tp>
        <v>25.391220400000002</v>
        <stp/>
        <stp>EM_S_VAL_PE_TTM</stp>
        <stp>2</stp>
        <stp>002332.SZ</stp>
        <stp>2021/5/7</stp>
        <tr r="GF171" s="8"/>
      </tp>
      <tp>
        <v>-2.56435426</v>
        <stp/>
        <stp>EM_S_VAL_PE_TTM</stp>
        <stp>2</stp>
        <stp>002437.SZ</stp>
        <stp>2021/2/2</stp>
        <tr r="FO112" s="8"/>
      </tp>
      <tp>
        <v>27.352262970000002</v>
        <stp/>
        <stp>EM_S_VAL_PE_TTM</stp>
        <stp>2</stp>
        <stp>300003.SZ</stp>
        <stp>2021/6/7</stp>
        <tr r="GJ192" s="8"/>
      </tp>
      <tp>
        <v>-30.142166069999998</v>
        <stp/>
        <stp>EM_S_VAL_PE_TTM</stp>
        <stp>2</stp>
        <stp>300006.SZ</stp>
        <stp>2021/6/2</stp>
        <tr r="GK189" s="8"/>
      </tp>
      <tp>
        <v>15.48815637</v>
        <stp/>
        <stp>EM_S_VAL_PE_TTM</stp>
        <stp>2</stp>
        <stp>300206.SZ</stp>
        <stp>2021/4/2</stp>
        <tr r="EX150" s="8"/>
      </tp>
      <tp>
        <v>28.784917</v>
        <stp/>
        <stp>EM_S_VAL_PE_TTM</stp>
        <stp>2</stp>
        <stp>300401.SZ</stp>
        <stp>2021/2/5</stp>
        <tr r="DT115" s="8"/>
      </tp>
      <tp>
        <v>62.608057969999997</v>
        <stp/>
        <stp>EM_S_VAL_PE_TTM</stp>
        <stp>2</stp>
        <stp>300406.SZ</stp>
        <stp>2021/2/2</stp>
        <tr r="DR112" s="8"/>
      </tp>
      <tp>
        <v>9.4684686500000002</v>
        <stp/>
        <stp>EM_S_VAL_PE_TTM</stp>
        <stp>2</stp>
        <stp>002030.SZ</stp>
        <stp>2021/6/4</stp>
        <tr r="HD191" s="8"/>
      </tp>
      <tp>
        <v>25.716285809999999</v>
        <stp/>
        <stp>EM_S_VAL_PE_TTM</stp>
        <stp>2</stp>
        <stp>002332.SZ</stp>
        <stp>2021/5/6</stp>
        <tr r="GF170" s="8"/>
      </tp>
      <tp>
        <v>-17.830539179999999</v>
        <stp/>
        <stp>EM_S_VAL_PE_TTM</stp>
        <stp>2</stp>
        <stp>002435.SZ</stp>
        <stp>2021/2/1</stp>
        <tr r="FQ111" s="8"/>
      </tp>
      <tp>
        <v>-2.497871</v>
        <stp/>
        <stp>EM_S_VAL_PE_TTM</stp>
        <stp>2</stp>
        <stp>002437.SZ</stp>
        <stp>2021/2/3</stp>
        <tr r="FO113" s="8"/>
      </tp>
      <tp>
        <v>34.396233340000002</v>
        <stp/>
        <stp>EM_S_VAL_PE_TTM</stp>
        <stp>2</stp>
        <stp>000538.SZ</stp>
        <stp>2021/3/3</stp>
        <tr r="KM128" s="8"/>
      </tp>
      <tp>
        <v>26.889378520000001</v>
        <stp/>
        <stp>EM_S_VAL_PE_TTM</stp>
        <stp>2</stp>
        <stp>300003.SZ</stp>
        <stp>2021/6/8</stp>
        <tr r="GJ193" s="8"/>
      </tp>
      <tp>
        <v>71.041839569999993</v>
        <stp/>
        <stp>EM_S_VAL_PE_TTM</stp>
        <stp>2</stp>
        <stp>300009.SZ</stp>
        <stp>2021/6/2</stp>
        <tr r="GL189" s="8"/>
      </tp>
      <tp>
        <v>28.743001289999999</v>
        <stp/>
        <stp>EM_S_VAL_PE_TTM</stp>
        <stp>2</stp>
        <stp>002038.SZ</stp>
        <stp>2021/6/3</stp>
        <tr r="HC190" s="8"/>
      </tp>
      <tp>
        <v>6.4354191500000004</v>
        <stp/>
        <stp>EM_S_VAL_PE_TTM</stp>
        <stp>2</stp>
        <stp>002432.SZ</stp>
        <stp>2021/2/9</stp>
        <tr r="FR117" s="8"/>
      </tp>
      <tp>
        <v>41.763240740000001</v>
        <stp/>
        <stp>EM_S_VAL_PE_TTM</stp>
        <stp>2</stp>
        <stp>002433.SZ</stp>
        <stp>2021/2/8</stp>
        <tr r="FP116" s="8"/>
      </tp>
      <tp>
        <v>34.056968519999998</v>
        <stp/>
        <stp>EM_S_VAL_PE_TTM</stp>
        <stp>2</stp>
        <stp>000538.SZ</stp>
        <stp>2021/3/2</stp>
        <tr r="KM127" s="8"/>
      </tp>
      <tp>
        <v>26.005690019999999</v>
        <stp/>
        <stp>EM_S_VAL_PE_TTM</stp>
        <stp>2</stp>
        <stp>300003.SZ</stp>
        <stp>2021/6/9</stp>
        <tr r="GJ194" s="8"/>
      </tp>
      <tp>
        <v>66.693168610000001</v>
        <stp/>
        <stp>EM_S_VAL_PE_TTM</stp>
        <stp>2</stp>
        <stp>300009.SZ</stp>
        <stp>2021/6/3</stp>
        <tr r="GL190" s="8"/>
      </tp>
      <tp>
        <v>-8.8884148700000001</v>
        <stp/>
        <stp>EM_S_VAL_PE_TTM</stp>
        <stp>2</stp>
        <stp>300108.SZ</stp>
        <stp>2021/7/2</stp>
        <tr r="FM210" s="8"/>
      </tp>
      <tp>
        <v>28.716989529999999</v>
        <stp/>
        <stp>EM_S_VAL_PE_TTM</stp>
        <stp>2</stp>
        <stp>002038.SZ</stp>
        <stp>2021/6/2</stp>
        <tr r="HC189" s="8"/>
      </tp>
      <tp>
        <v>6.2823973000000004</v>
        <stp/>
        <stp>EM_S_VAL_PE_TTM</stp>
        <stp>2</stp>
        <stp>002432.SZ</stp>
        <stp>2021/2/8</stp>
        <tr r="FR116" s="8"/>
      </tp>
      <tp>
        <v>42.817202649999999</v>
        <stp/>
        <stp>EM_S_VAL_PE_TTM</stp>
        <stp>2</stp>
        <stp>002433.SZ</stp>
        <stp>2021/2/9</stp>
        <tr r="FP117" s="8"/>
      </tp>
      <tp>
        <v>34.310112269999998</v>
        <stp/>
        <stp>EM_S_VAL_PE_TTM</stp>
        <stp>2</stp>
        <stp>000538.SZ</stp>
        <stp>2021/3/1</stp>
        <tr r="KM126" s="8"/>
      </tp>
      <tp>
        <v>-7.9799796799999996</v>
        <stp/>
        <stp>EM_S_VAL_PE_TTM</stp>
        <stp>2</stp>
        <stp>300108.SZ</stp>
        <stp>2021/7/1</stp>
        <tr r="FM209" s="8"/>
      </tp>
      <tp>
        <v>27.771958040000001</v>
        <stp/>
        <stp>EM_S_VAL_PE_TTM</stp>
        <stp>2</stp>
        <stp>300401.SZ</stp>
        <stp>2021/2/8</stp>
        <tr r="DT116" s="8"/>
      </tp>
      <tp>
        <v>9.3277658799999994</v>
        <stp/>
        <stp>EM_S_VAL_PE_TTM</stp>
        <stp>2</stp>
        <stp>002030.SZ</stp>
        <stp>2021/6/9</stp>
        <tr r="HD194" s="8"/>
      </tp>
      <tp>
        <v>30.251683709999998</v>
        <stp/>
        <stp>EM_S_VAL_PE_TTM</stp>
        <stp>2</stp>
        <stp>002038.SZ</stp>
        <stp>2021/6/1</stp>
        <tr r="HC188" s="8"/>
      </tp>
      <tp>
        <v>65.351989720000006</v>
        <stp/>
        <stp>EM_S_VAL_PE_TTM</stp>
        <stp>2</stp>
        <stp>300009.SZ</stp>
        <stp>2021/6/1</stp>
        <tr r="GL188" s="8"/>
      </tp>
      <tp>
        <v>28.172920959999999</v>
        <stp/>
        <stp>EM_S_VAL_PE_TTM</stp>
        <stp>2</stp>
        <stp>300401.SZ</stp>
        <stp>2021/2/9</stp>
        <tr r="DT117" s="8"/>
      </tp>
      <tp>
        <v>9.4850219100000004</v>
        <stp/>
        <stp>EM_S_VAL_PE_TTM</stp>
        <stp>2</stp>
        <stp>002030.SZ</stp>
        <stp>2021/6/8</stp>
        <tr r="HD193" s="8"/>
      </tp>
      <tp>
        <v>36.802159160000002</v>
        <stp/>
        <stp>EM_S_VAL_PE_TTM</stp>
        <stp>2</stp>
        <stp>000739.SZ</stp>
        <stp>2021/1/6</stp>
        <tr r="JM93" s="8"/>
      </tp>
      <tp>
        <v>-28.419756580000001</v>
        <stp/>
        <stp>EM_S_VAL_PE_TTM</stp>
        <stp>2</stp>
        <stp>300006.SZ</stp>
        <stp>2021/6/9</stp>
        <tr r="GK194" s="8"/>
      </tp>
      <tp>
        <v>-7.4099811300000002</v>
        <stp/>
        <stp>EM_S_VAL_PE_TTM</stp>
        <stp>2</stp>
        <stp>300108.SZ</stp>
        <stp>2021/7/7</stp>
        <tr r="FM213" s="8"/>
      </tp>
      <tp>
        <v>15.54159452</v>
        <stp/>
        <stp>EM_S_VAL_PE_TTM</stp>
        <stp>2</stp>
        <stp>300206.SZ</stp>
        <stp>2021/4/9</stp>
        <tr r="EX154" s="8"/>
      </tp>
      <tp>
        <v>59.978694830000002</v>
        <stp/>
        <stp>EM_S_VAL_PE_TTM</stp>
        <stp>2</stp>
        <stp>300406.SZ</stp>
        <stp>2021/2/9</stp>
        <tr r="DR117" s="8"/>
      </tp>
      <tp>
        <v>28.456871870000001</v>
        <stp/>
        <stp>EM_S_VAL_PE_TTM</stp>
        <stp>2</stp>
        <stp>002038.SZ</stp>
        <stp>2021/6/7</stp>
        <tr r="HC192" s="8"/>
      </tp>
      <tp>
        <v>-2.4313877399999999</v>
        <stp/>
        <stp>EM_S_VAL_PE_TTM</stp>
        <stp>2</stp>
        <stp>002437.SZ</stp>
        <stp>2021/2/8</stp>
        <tr r="FO116" s="8"/>
      </tp>
      <tp>
        <v>16.697651820000001</v>
        <stp/>
        <stp>EM_S_VAL_PE_TTM</stp>
        <stp>2</stp>
        <stp>002737.SZ</stp>
        <stp>2021/1/8</stp>
        <tr r="DO95" s="8"/>
      </tp>
      <tp>
        <v>35.626621710000002</v>
        <stp/>
        <stp>EM_S_VAL_PE_TTM</stp>
        <stp>2</stp>
        <stp>000739.SZ</stp>
        <stp>2021/1/7</stp>
        <tr r="JM94" s="8"/>
      </tp>
      <tp>
        <v>-29.16352431</v>
        <stp/>
        <stp>EM_S_VAL_PE_TTM</stp>
        <stp>2</stp>
        <stp>300006.SZ</stp>
        <stp>2021/6/8</stp>
        <tr r="GK193" s="8"/>
      </tp>
      <tp>
        <v>67.465362519999999</v>
        <stp/>
        <stp>EM_S_VAL_PE_TTM</stp>
        <stp>2</stp>
        <stp>300009.SZ</stp>
        <stp>2021/6/7</stp>
        <tr r="GL192" s="8"/>
      </tp>
      <tp>
        <v>-7.58810568</v>
        <stp/>
        <stp>EM_S_VAL_PE_TTM</stp>
        <stp>2</stp>
        <stp>300108.SZ</stp>
        <stp>2021/7/6</stp>
        <tr r="FM212" s="8"/>
      </tp>
      <tp>
        <v>15.96019334</v>
        <stp/>
        <stp>EM_S_VAL_PE_TTM</stp>
        <stp>2</stp>
        <stp>300206.SZ</stp>
        <stp>2021/4/8</stp>
        <tr r="EX153" s="8"/>
      </tp>
      <tp>
        <v>61.030440079999998</v>
        <stp/>
        <stp>EM_S_VAL_PE_TTM</stp>
        <stp>2</stp>
        <stp>300406.SZ</stp>
        <stp>2021/2/8</stp>
        <tr r="DR116" s="8"/>
      </tp>
      <tp>
        <v>-2.4598805600000002</v>
        <stp/>
        <stp>EM_S_VAL_PE_TTM</stp>
        <stp>2</stp>
        <stp>002437.SZ</stp>
        <stp>2021/2/9</stp>
        <tr r="FO117" s="8"/>
      </tp>
      <tp>
        <v>111.42849160999999</v>
        <stp/>
        <stp>EM_S_VAL_PE_TTM</stp>
        <stp>2</stp>
        <stp>000534.SZ</stp>
        <stp>2021/3/9</stp>
        <tr r="KL132" s="8"/>
      </tp>
      <tp>
        <v>33.224464849999997</v>
        <stp/>
        <stp>EM_S_VAL_PE_TTM</stp>
        <stp>2</stp>
        <stp>000538.SZ</stp>
        <stp>2021/3/5</stp>
        <tr r="KM130" s="8"/>
      </tp>
      <tp>
        <v>36.535704000000003</v>
        <stp/>
        <stp>EM_S_VAL_PE_TTM</stp>
        <stp>2</stp>
        <stp>000739.SZ</stp>
        <stp>2021/1/4</stp>
        <tr r="JM91" s="8"/>
      </tp>
      <tp>
        <v>67.221511809999996</v>
        <stp/>
        <stp>EM_S_VAL_PE_TTM</stp>
        <stp>2</stp>
        <stp>300009.SZ</stp>
        <stp>2021/6/4</stp>
        <tr r="GL191" s="8"/>
      </tp>
      <tp>
        <v>-8.1759166800000003</v>
        <stp/>
        <stp>EM_S_VAL_PE_TTM</stp>
        <stp>2</stp>
        <stp>300108.SZ</stp>
        <stp>2021/7/5</stp>
        <tr r="FM211" s="8"/>
      </tp>
      <tp>
        <v>-33.610039890000003</v>
        <stp/>
        <stp>EM_S_VAL_PE_TTM</stp>
        <stp>2</stp>
        <stp>300204.SZ</stp>
        <stp>2021/4/9</stp>
        <tr r="EY154" s="8"/>
      </tp>
      <tp>
        <v>78.999374930000002</v>
        <stp/>
        <stp>EM_S_VAL_PE_TTM</stp>
        <stp>2</stp>
        <stp>300705.SZ</stp>
        <stp>2021/1/8</stp>
        <tr r="BC95" s="8"/>
      </tp>
      <tp>
        <v>-14.27141003</v>
        <stp/>
        <stp>EM_S_VAL_PE_TTM</stp>
        <stp>2</stp>
        <stp>002435.SZ</stp>
        <stp>2021/2/8</stp>
        <tr r="FQ116" s="8"/>
      </tp>
      <tp>
        <v>111.01115643</v>
        <stp/>
        <stp>EM_S_VAL_PE_TTM</stp>
        <stp>2</stp>
        <stp>000534.SZ</stp>
        <stp>2021/3/8</stp>
        <tr r="KL131" s="8"/>
      </tp>
      <tp>
        <v>33.013076759999997</v>
        <stp/>
        <stp>EM_S_VAL_PE_TTM</stp>
        <stp>2</stp>
        <stp>000538.SZ</stp>
        <stp>2021/3/4</stp>
        <tr r="KM129" s="8"/>
      </tp>
      <tp>
        <v>37.288047970000001</v>
        <stp/>
        <stp>EM_S_VAL_PE_TTM</stp>
        <stp>2</stp>
        <stp>000739.SZ</stp>
        <stp>2021/1/5</stp>
        <tr r="JM92" s="8"/>
      </tp>
      <tp>
        <v>-33.99245501</v>
        <stp/>
        <stp>EM_S_VAL_PE_TTM</stp>
        <stp>2</stp>
        <stp>300204.SZ</stp>
        <stp>2021/4/8</stp>
        <tr r="EY153" s="8"/>
      </tp>
      <tp>
        <v>28.4308601</v>
        <stp/>
        <stp>EM_S_VAL_PE_TTM</stp>
        <stp>2</stp>
        <stp>002038.SZ</stp>
        <stp>2021/6/4</stp>
        <tr r="HC191" s="8"/>
      </tp>
      <tp>
        <v>-14.480770570000001</v>
        <stp/>
        <stp>EM_S_VAL_PE_TTM</stp>
        <stp>2</stp>
        <stp>002435.SZ</stp>
        <stp>2021/2/9</stp>
        <tr r="FQ117" s="8"/>
      </tp>
      <tp>
        <v>33.075826910000004</v>
        <stp/>
        <stp>EM_S_VAL_PE_TTM</stp>
        <stp>2</stp>
        <stp>300314.SZ</stp>
        <stp>2021/5/7</stp>
        <tr r="EG171" s="8"/>
      </tp>
      <tp>
        <v>10.832349089999999</v>
        <stp/>
        <stp>EM_S_VAL_PE_TTM</stp>
        <stp>2</stp>
        <stp>002020.SZ</stp>
        <stp>2021/6/3</stp>
        <tr r="HF190" s="8"/>
      </tp>
      <tp>
        <v>9.9232648399999999</v>
        <stp/>
        <stp>EM_S_VAL_PE_TTM</stp>
        <stp>2</stp>
        <stp>002022.SZ</stp>
        <stp>2021/6/1</stp>
        <tr r="HE188" s="8"/>
      </tp>
      <tp>
        <v>54.22669217</v>
        <stp/>
        <stp>EM_S_VAL_PE_TTM</stp>
        <stp>2</stp>
        <stp>002422.SZ</stp>
        <stp>2021/2/1</stp>
        <tr r="FS111" s="8"/>
      </tp>
      <tp>
        <v>27.79351595</v>
        <stp/>
        <stp>EM_S_VAL_PE_TTM</stp>
        <stp>2</stp>
        <stp>002727.SZ</stp>
        <stp>2021/1/4</stp>
        <tr r="DW91" s="8"/>
      </tp>
      <tp>
        <v>162.46254680000001</v>
        <stp/>
        <stp>EM_S_VAL_PE_TTM</stp>
        <stp>2</stp>
        <stp>300015.SZ</stp>
        <stp>2021/6/7</stp>
        <tr r="GM192" s="8"/>
      </tp>
      <tp>
        <v>25.202183860000002</v>
        <stp/>
        <stp>EM_S_VAL_PE_TTM</stp>
        <stp>2</stp>
        <stp>300016.SZ</stp>
        <stp>2021/6/4</stp>
        <tr r="GN191" s="8"/>
      </tp>
      <tp>
        <v>46.524506049999999</v>
        <stp/>
        <stp>EM_S_VAL_PE_TTM</stp>
        <stp>2</stp>
        <stp>300110.SZ</stp>
        <stp>2021/7/2</stp>
        <tr r="FN210" s="8"/>
      </tp>
      <tp>
        <v>34.118848739999997</v>
        <stp/>
        <stp>EM_S_VAL_PE_TTM</stp>
        <stp>2</stp>
        <stp>300314.SZ</stp>
        <stp>2021/5/6</stp>
        <tr r="EG170" s="8"/>
      </tp>
      <tp>
        <v>10.954335009999999</v>
        <stp/>
        <stp>EM_S_VAL_PE_TTM</stp>
        <stp>2</stp>
        <stp>002020.SZ</stp>
        <stp>2021/6/2</stp>
        <tr r="HF189" s="8"/>
      </tp>
      <tp>
        <v>14.801592279999999</v>
        <stp/>
        <stp>EM_S_VAL_PE_TTM</stp>
        <stp>2</stp>
        <stp>002223.SZ</stp>
        <stp>2021/4/1</stp>
        <tr r="GT149" s="8"/>
      </tp>
      <tp>
        <v>27.629057280000001</v>
        <stp/>
        <stp>EM_S_VAL_PE_TTM</stp>
        <stp>2</stp>
        <stp>002727.SZ</stp>
        <stp>2021/1/5</stp>
        <tr r="DW92" s="8"/>
      </tp>
      <tp>
        <v>11.22398104</v>
        <stp/>
        <stp>EM_S_VAL_PE_TTM</stp>
        <stp>2</stp>
        <stp>000028.SZ</stp>
        <stp>2021/6/9</stp>
        <tr r="KR194" s="8"/>
      </tp>
      <tp>
        <v>164.99920874</v>
        <stp/>
        <stp>EM_S_VAL_PE_TTM</stp>
        <stp>2</stp>
        <stp>300015.SZ</stp>
        <stp>2021/6/4</stp>
        <tr r="GM191" s="8"/>
      </tp>
      <tp>
        <v>26.124518980000001</v>
        <stp/>
        <stp>EM_S_VAL_PE_TTM</stp>
        <stp>2</stp>
        <stp>300016.SZ</stp>
        <stp>2021/6/7</stp>
        <tr r="GN192" s="8"/>
      </tp>
      <tp>
        <v>46.836751059999997</v>
        <stp/>
        <stp>EM_S_VAL_PE_TTM</stp>
        <stp>2</stp>
        <stp>300110.SZ</stp>
        <stp>2021/7/1</stp>
        <tr r="FN209" s="8"/>
      </tp>
      <tp>
        <v>11.039725150000001</v>
        <stp/>
        <stp>EM_S_VAL_PE_TTM</stp>
        <stp>2</stp>
        <stp>002020.SZ</stp>
        <stp>2021/6/1</stp>
        <tr r="HF188" s="8"/>
      </tp>
      <tp>
        <v>9.7853680099999991</v>
        <stp/>
        <stp>EM_S_VAL_PE_TTM</stp>
        <stp>2</stp>
        <stp>002022.SZ</stp>
        <stp>2021/6/3</stp>
        <tr r="HE190" s="8"/>
      </tp>
      <tp>
        <v>14.846360799999999</v>
        <stp/>
        <stp>EM_S_VAL_PE_TTM</stp>
        <stp>2</stp>
        <stp>002223.SZ</stp>
        <stp>2021/4/2</stp>
        <tr r="GT150" s="8"/>
      </tp>
      <tp>
        <v>55.788552430000003</v>
        <stp/>
        <stp>EM_S_VAL_PE_TTM</stp>
        <stp>2</stp>
        <stp>002422.SZ</stp>
        <stp>2021/2/3</stp>
        <tr r="FS113" s="8"/>
      </tp>
      <tp>
        <v>76.230745369999994</v>
        <stp/>
        <stp>EM_S_VAL_PE_TTM</stp>
        <stp>2</stp>
        <stp>002424.SZ</stp>
        <stp>2021/2/5</stp>
        <tr r="FT115" s="8"/>
      </tp>
      <tp>
        <v>27.63728021</v>
        <stp/>
        <stp>EM_S_VAL_PE_TTM</stp>
        <stp>2</stp>
        <stp>002727.SZ</stp>
        <stp>2021/1/6</stp>
        <tr r="DW93" s="8"/>
      </tp>
      <tp>
        <v>11.258649699999999</v>
        <stp/>
        <stp>EM_S_VAL_PE_TTM</stp>
        <stp>2</stp>
        <stp>000028.SZ</stp>
        <stp>2021/6/8</stp>
        <tr r="KR193" s="8"/>
      </tp>
      <tp>
        <v>9.7694136</v>
        <stp/>
        <stp>EM_S_VAL_PE_TTM</stp>
        <stp>2</stp>
        <stp>002022.SZ</stp>
        <stp>2021/6/2</stp>
        <tr r="HE189" s="8"/>
      </tp>
      <tp>
        <v>54.281494279999997</v>
        <stp/>
        <stp>EM_S_VAL_PE_TTM</stp>
        <stp>2</stp>
        <stp>002422.SZ</stp>
        <stp>2021/2/2</stp>
        <tr r="FS112" s="8"/>
      </tp>
      <tp>
        <v>76.418274879999998</v>
        <stp/>
        <stp>EM_S_VAL_PE_TTM</stp>
        <stp>2</stp>
        <stp>002424.SZ</stp>
        <stp>2021/2/4</stp>
        <tr r="FT114" s="8"/>
      </tp>
      <tp>
        <v>26.62585936</v>
        <stp/>
        <stp>EM_S_VAL_PE_TTM</stp>
        <stp>2</stp>
        <stp>002727.SZ</stp>
        <stp>2021/1/7</stp>
        <tr r="DW94" s="8"/>
      </tp>
      <tp>
        <v>34.158286920000002</v>
        <stp/>
        <stp>EM_S_VAL_PE_TTM</stp>
        <stp>2</stp>
        <stp>002728.SZ</stp>
        <stp>2021/1/8</stp>
        <tr r="DV95" s="8"/>
      </tp>
      <tp>
        <v>164.78620659000001</v>
        <stp/>
        <stp>EM_S_VAL_PE_TTM</stp>
        <stp>2</stp>
        <stp>300015.SZ</stp>
        <stp>2021/6/2</stp>
        <tr r="GM189" s="8"/>
      </tp>
      <tp>
        <v>25.02768803</v>
        <stp/>
        <stp>EM_S_VAL_PE_TTM</stp>
        <stp>2</stp>
        <stp>300016.SZ</stp>
        <stp>2021/6/1</stp>
        <tr r="GN188" s="8"/>
      </tp>
      <tp>
        <v>46.004097710000003</v>
        <stp/>
        <stp>EM_S_VAL_PE_TTM</stp>
        <stp>2</stp>
        <stp>300110.SZ</stp>
        <stp>2021/7/7</stp>
        <tr r="FN213" s="8"/>
      </tp>
      <tp>
        <v>10.698164589999999</v>
        <stp/>
        <stp>EM_S_VAL_PE_TTM</stp>
        <stp>2</stp>
        <stp>002020.SZ</stp>
        <stp>2021/6/7</stp>
        <tr r="HF192" s="8"/>
      </tp>
      <tp>
        <v>53.925280540000003</v>
        <stp/>
        <stp>EM_S_VAL_PE_TTM</stp>
        <stp>2</stp>
        <stp>002422.SZ</stp>
        <stp>2021/2/5</stp>
        <tr r="FS115" s="8"/>
      </tp>
      <tp>
        <v>79.981335549999997</v>
        <stp/>
        <stp>EM_S_VAL_PE_TTM</stp>
        <stp>2</stp>
        <stp>002424.SZ</stp>
        <stp>2021/2/3</stp>
        <tr r="FT113" s="8"/>
      </tp>
      <tp>
        <v>165.56075985000001</v>
        <stp/>
        <stp>EM_S_VAL_PE_TTM</stp>
        <stp>2</stp>
        <stp>300015.SZ</stp>
        <stp>2021/6/3</stp>
        <tr r="GM190" s="8"/>
      </tp>
      <tp>
        <v>45.37960769</v>
        <stp/>
        <stp>EM_S_VAL_PE_TTM</stp>
        <stp>2</stp>
        <stp>300110.SZ</stp>
        <stp>2021/7/6</stp>
        <tr r="FN212" s="8"/>
      </tp>
      <tp>
        <v>9.77473174</v>
        <stp/>
        <stp>EM_S_VAL_PE_TTM</stp>
        <stp>2</stp>
        <stp>002022.SZ</stp>
        <stp>2021/6/4</stp>
        <tr r="HE191" s="8"/>
      </tp>
      <tp>
        <v>54.391098509999999</v>
        <stp/>
        <stp>EM_S_VAL_PE_TTM</stp>
        <stp>2</stp>
        <stp>002422.SZ</stp>
        <stp>2021/2/4</stp>
        <tr r="FS114" s="8"/>
      </tp>
      <tp>
        <v>80.731453590000001</v>
        <stp/>
        <stp>EM_S_VAL_PE_TTM</stp>
        <stp>2</stp>
        <stp>002424.SZ</stp>
        <stp>2021/2/2</stp>
        <tr r="FT112" s="8"/>
      </tp>
      <tp>
        <v>25.900167190000001</v>
        <stp/>
        <stp>EM_S_VAL_PE_TTM</stp>
        <stp>2</stp>
        <stp>300016.SZ</stp>
        <stp>2021/6/3</stp>
        <tr r="GN190" s="8"/>
      </tp>
      <tp>
        <v>46.004097710000003</v>
        <stp/>
        <stp>EM_S_VAL_PE_TTM</stp>
        <stp>2</stp>
        <stp>300110.SZ</stp>
        <stp>2021/7/5</stp>
        <tr r="FN211" s="8"/>
      </tp>
      <tp>
        <v>9.9768208600000001</v>
        <stp/>
        <stp>EM_S_VAL_PE_TTM</stp>
        <stp>2</stp>
        <stp>002022.SZ</stp>
        <stp>2021/6/7</stp>
        <tr r="HE192" s="8"/>
      </tp>
      <tp>
        <v>14.919109649999999</v>
        <stp/>
        <stp>EM_S_VAL_PE_TTM</stp>
        <stp>2</stp>
        <stp>002223.SZ</stp>
        <stp>2021/4/6</stp>
        <tr r="GT151" s="8"/>
      </tp>
      <tp>
        <v>77.449687179999998</v>
        <stp/>
        <stp>EM_S_VAL_PE_TTM</stp>
        <stp>2</stp>
        <stp>002424.SZ</stp>
        <stp>2021/2/1</stp>
        <tr r="FT111" s="8"/>
      </tp>
      <tp>
        <v>166.54831526000001</v>
        <stp/>
        <stp>EM_S_VAL_PE_TTM</stp>
        <stp>2</stp>
        <stp>300015.SZ</stp>
        <stp>2021/6/1</stp>
        <tr r="GM188" s="8"/>
      </tp>
      <tp>
        <v>24.279848739999998</v>
        <stp/>
        <stp>EM_S_VAL_PE_TTM</stp>
        <stp>2</stp>
        <stp>300016.SZ</stp>
        <stp>2021/6/2</stp>
        <tr r="GN189" s="8"/>
      </tp>
      <tp>
        <v>10.71036318</v>
        <stp/>
        <stp>EM_S_VAL_PE_TTM</stp>
        <stp>2</stp>
        <stp>002020.SZ</stp>
        <stp>2021/6/4</stp>
        <tr r="HF191" s="8"/>
      </tp>
      <tp>
        <v>14.74003557</v>
        <stp/>
        <stp>EM_S_VAL_PE_TTM</stp>
        <stp>2</stp>
        <stp>002223.SZ</stp>
        <stp>2021/4/7</stp>
        <tr r="GT152" s="8"/>
      </tp>
      <tp>
        <v>11.32798704</v>
        <stp/>
        <stp>EM_S_VAL_PE_TTM</stp>
        <stp>2</stp>
        <stp>000028.SZ</stp>
        <stp>2021/6/3</stp>
        <tr r="KR190" s="8"/>
      </tp>
      <tp>
        <v>9.68964158</v>
        <stp/>
        <stp>EM_S_VAL_PE_TTM</stp>
        <stp>2</stp>
        <stp>002022.SZ</stp>
        <stp>2021/6/9</stp>
        <tr r="HE194" s="8"/>
      </tp>
      <tp>
        <v>14.751227699999999</v>
        <stp/>
        <stp>EM_S_VAL_PE_TTM</stp>
        <stp>2</stp>
        <stp>002223.SZ</stp>
        <stp>2021/4/8</stp>
        <tr r="GT153" s="8"/>
      </tp>
      <tp>
        <v>55.76115137</v>
        <stp/>
        <stp>EM_S_VAL_PE_TTM</stp>
        <stp>2</stp>
        <stp>002422.SZ</stp>
        <stp>2021/2/9</stp>
        <tr r="FS117" s="8"/>
      </tp>
      <tp>
        <v>11.34243232</v>
        <stp/>
        <stp>EM_S_VAL_PE_TTM</stp>
        <stp>2</stp>
        <stp>000028.SZ</stp>
        <stp>2021/6/2</stp>
        <tr r="KR189" s="8"/>
      </tp>
      <tp>
        <v>9.6790053100000009</v>
        <stp/>
        <stp>EM_S_VAL_PE_TTM</stp>
        <stp>2</stp>
        <stp>002022.SZ</stp>
        <stp>2021/6/8</stp>
        <tr r="HE193" s="8"/>
      </tp>
      <tp>
        <v>14.672882789999999</v>
        <stp/>
        <stp>EM_S_VAL_PE_TTM</stp>
        <stp>2</stp>
        <stp>002223.SZ</stp>
        <stp>2021/4/9</stp>
        <tr r="GT154" s="8"/>
      </tp>
      <tp>
        <v>54.473301679999999</v>
        <stp/>
        <stp>EM_S_VAL_PE_TTM</stp>
        <stp>2</stp>
        <stp>002422.SZ</stp>
        <stp>2021/2/8</stp>
        <tr r="FS116" s="8"/>
      </tp>
      <tp>
        <v>11.55622243</v>
        <stp/>
        <stp>EM_S_VAL_PE_TTM</stp>
        <stp>2</stp>
        <stp>000028.SZ</stp>
        <stp>2021/6/1</stp>
        <tr r="KR188" s="8"/>
      </tp>
      <tp>
        <v>45.275526020000001</v>
        <stp/>
        <stp>EM_S_VAL_PE_TTM</stp>
        <stp>2</stp>
        <stp>300110.SZ</stp>
        <stp>2021/7/9</stp>
        <tr r="FN215" s="8"/>
      </tp>
      <tp>
        <v>10.734760359999999</v>
        <stp/>
        <stp>EM_S_VAL_PE_TTM</stp>
        <stp>2</stp>
        <stp>002020.SZ</stp>
        <stp>2021/6/9</stp>
        <tr r="HF194" s="8"/>
      </tp>
      <tp>
        <v>44.963281019999997</v>
        <stp/>
        <stp>EM_S_VAL_PE_TTM</stp>
        <stp>2</stp>
        <stp>300110.SZ</stp>
        <stp>2021/7/8</stp>
        <tr r="FN214" s="8"/>
      </tp>
      <tp>
        <v>10.832349089999999</v>
        <stp/>
        <stp>EM_S_VAL_PE_TTM</stp>
        <stp>2</stp>
        <stp>002020.SZ</stp>
        <stp>2021/6/8</stp>
        <tr r="HF193" s="8"/>
      </tp>
      <tp>
        <v>11.28754026</v>
        <stp/>
        <stp>EM_S_VAL_PE_TTM</stp>
        <stp>2</stp>
        <stp>000028.SZ</stp>
        <stp>2021/6/7</stp>
        <tr r="KR192" s="8"/>
      </tp>
      <tp>
        <v>25.077543980000002</v>
        <stp/>
        <stp>EM_S_VAL_PE_TTM</stp>
        <stp>2</stp>
        <stp>300016.SZ</stp>
        <stp>2021/6/9</stp>
        <tr r="GN194" s="8"/>
      </tp>
      <tp>
        <v>27.316585799999999</v>
        <stp/>
        <stp>EM_S_VAL_PE_TTM</stp>
        <stp>2</stp>
        <stp>002727.SZ</stp>
        <stp>2021/1/8</stp>
        <tr r="DW95" s="8"/>
      </tp>
      <tp>
        <v>34.342594230000003</v>
        <stp/>
        <stp>EM_S_VAL_PE_TTM</stp>
        <stp>2</stp>
        <stp>002728.SZ</stp>
        <stp>2021/1/7</stp>
        <tr r="DV94" s="8"/>
      </tp>
      <tp>
        <v>25.526247550000001</v>
        <stp/>
        <stp>EM_S_VAL_PE_TTM</stp>
        <stp>2</stp>
        <stp>300016.SZ</stp>
        <stp>2021/6/8</stp>
        <tr r="GN193" s="8"/>
      </tp>
      <tp>
        <v>35.878488419999996</v>
        <stp/>
        <stp>EM_S_VAL_PE_TTM</stp>
        <stp>2</stp>
        <stp>002728.SZ</stp>
        <stp>2021/1/6</stp>
        <tr r="DV93" s="8"/>
      </tp>
      <tp>
        <v>162.46254680000001</v>
        <stp/>
        <stp>EM_S_VAL_PE_TTM</stp>
        <stp>2</stp>
        <stp>300015.SZ</stp>
        <stp>2021/6/8</stp>
        <tr r="GM193" s="8"/>
      </tp>
      <tp>
        <v>76.793333899999993</v>
        <stp/>
        <stp>EM_S_VAL_PE_TTM</stp>
        <stp>2</stp>
        <stp>002424.SZ</stp>
        <stp>2021/2/9</stp>
        <tr r="FT117" s="8"/>
      </tp>
      <tp>
        <v>36.339256679999998</v>
        <stp/>
        <stp>EM_S_VAL_PE_TTM</stp>
        <stp>2</stp>
        <stp>002728.SZ</stp>
        <stp>2021/1/5</stp>
        <tr r="DV92" s="8"/>
      </tp>
      <tp>
        <v>11.33376515</v>
        <stp/>
        <stp>EM_S_VAL_PE_TTM</stp>
        <stp>2</stp>
        <stp>000028.SZ</stp>
        <stp>2021/6/4</stp>
        <tr r="KR191" s="8"/>
      </tp>
      <tp>
        <v>166.25785779</v>
        <stp/>
        <stp>EM_S_VAL_PE_TTM</stp>
        <stp>2</stp>
        <stp>300015.SZ</stp>
        <stp>2021/6/9</stp>
        <tr r="GM194" s="8"/>
      </tp>
      <tp>
        <v>76.043215860000004</v>
        <stp/>
        <stp>EM_S_VAL_PE_TTM</stp>
        <stp>2</stp>
        <stp>002424.SZ</stp>
        <stp>2021/2/8</stp>
        <tr r="FT116" s="8"/>
      </tp>
      <tp>
        <v>36.431410329999999</v>
        <stp/>
        <stp>EM_S_VAL_PE_TTM</stp>
        <stp>2</stp>
        <stp>002728.SZ</stp>
        <stp>2021/1/4</stp>
        <tr r="DV91" s="8"/>
      </tp>
      <tp>
        <v>23.13760194</v>
        <stp/>
        <stp>EM_S_VAL_PE_TTM</stp>
        <stp>2</stp>
        <stp>000411.SZ</stp>
        <stp>2021/2/2</stp>
        <tr r="JZ112" s="8"/>
      </tp>
      <tp>
        <v>81.535421339999999</v>
        <stp/>
        <stp>EM_S_VAL_PE_TTM</stp>
        <stp>2</stp>
        <stp>300122.SZ</stp>
        <stp>2021/7/1</stp>
        <tr r="FL209" s="8"/>
      </tp>
      <tp>
        <v>125.24969057</v>
        <stp/>
        <stp>EM_S_VAL_PE_TTM</stp>
        <stp>2</stp>
        <stp>300725.SZ</stp>
        <stp>2021/1/6</stp>
        <tr r="BA93" s="8"/>
      </tp>
      <tp>
        <v>-88.584692029999999</v>
        <stp/>
        <stp>EM_S_VAL_PE_TTM</stp>
        <stp>2</stp>
        <stp>002411.SZ</stp>
        <stp>2021/2/2</stp>
        <tr r="FV112" s="8"/>
      </tp>
      <tp>
        <v>22.041856429999999</v>
        <stp/>
        <stp>EM_S_VAL_PE_TTM</stp>
        <stp>2</stp>
        <stp>002412.SZ</stp>
        <stp>2021/2/1</stp>
        <tr r="FW111" s="8"/>
      </tp>
      <tp>
        <v>22.405840430000001</v>
        <stp/>
        <stp>EM_S_VAL_PE_TTM</stp>
        <stp>2</stp>
        <stp>000411.SZ</stp>
        <stp>2021/2/3</stp>
        <tr r="JZ113" s="8"/>
      </tp>
      <tp>
        <v>21.033112389999999</v>
        <stp/>
        <stp>EM_S_VAL_PE_TTM</stp>
        <stp>2</stp>
        <stp>000513.SZ</stp>
        <stp>2021/3/1</stp>
        <tr r="KN126" s="8"/>
      </tp>
      <tp>
        <v>19.97511802</v>
        <stp/>
        <stp>EM_S_VAL_PE_TTM</stp>
        <stp>2</stp>
        <stp>300026.SZ</stp>
        <stp>2021/6/4</stp>
        <tr r="GO191" s="8"/>
      </tp>
      <tp>
        <v>134.97108026999999</v>
        <stp/>
        <stp>EM_S_VAL_PE_TTM</stp>
        <stp>2</stp>
        <stp>300725.SZ</stp>
        <stp>2021/1/7</stp>
        <tr r="BA94" s="8"/>
      </tp>
      <tp>
        <v>-85.927151269999996</v>
        <stp/>
        <stp>EM_S_VAL_PE_TTM</stp>
        <stp>2</stp>
        <stp>002411.SZ</stp>
        <stp>2021/2/3</stp>
        <tr r="FV113" s="8"/>
      </tp>
      <tp>
        <v>20.771104359999999</v>
        <stp/>
        <stp>EM_S_VAL_PE_TTM</stp>
        <stp>2</stp>
        <stp>000513.SZ</stp>
        <stp>2021/3/2</stp>
        <tr r="KN127" s="8"/>
      </tp>
      <tp>
        <v>19.655150460000002</v>
        <stp/>
        <stp>EM_S_VAL_PE_TTM</stp>
        <stp>2</stp>
        <stp>300026.SZ</stp>
        <stp>2021/6/7</stp>
        <tr r="GO192" s="8"/>
      </tp>
      <tp>
        <v>-64.640139980000001</v>
        <stp/>
        <stp>EM_S_VAL_PE_TTM</stp>
        <stp>2</stp>
        <stp>300326.SZ</stp>
        <stp>2021/5/7</stp>
        <tr r="EE171" s="8"/>
      </tp>
      <tp>
        <v>74.389069539999994</v>
        <stp/>
        <stp>EM_S_VAL_PE_TTM</stp>
        <stp>2</stp>
        <stp>300529.SZ</stp>
        <stp>2021/3/8</stp>
        <tr r="CS131" s="8"/>
      </tp>
      <tp>
        <v>111.10914046000001</v>
        <stp/>
        <stp>EM_S_VAL_PE_TTM</stp>
        <stp>2</stp>
        <stp>300725.SZ</stp>
        <stp>2021/1/4</stp>
        <tr r="BA91" s="8"/>
      </tp>
      <tp>
        <v>29.802023670000001</v>
        <stp/>
        <stp>EM_S_VAL_PE_TTM</stp>
        <stp>2</stp>
        <stp>002019.SZ</stp>
        <stp>2021/6/8</stp>
        <tr r="HG193" s="8"/>
      </tp>
      <tp>
        <v>-5.0403851299999998</v>
        <stp/>
        <stp>EM_S_VAL_PE_TTM</stp>
        <stp>2</stp>
        <stp>002118.SZ</stp>
        <stp>2021/7/9</stp>
        <tr r="GX215" s="8"/>
      </tp>
      <tp>
        <v>-16.517824269999998</v>
        <stp/>
        <stp>EM_S_VAL_PE_TTM</stp>
        <stp>2</stp>
        <stp>002317.SZ</stp>
        <stp>2021/5/6</stp>
        <tr r="GI170" s="8"/>
      </tp>
      <tp>
        <v>20.2225286</v>
        <stp/>
        <stp>EM_S_VAL_PE_TTM</stp>
        <stp>2</stp>
        <stp>002412.SZ</stp>
        <stp>2021/2/3</stp>
        <tr r="FW113" s="8"/>
      </tp>
      <tp>
        <v>23.503482689999998</v>
        <stp/>
        <stp>EM_S_VAL_PE_TTM</stp>
        <stp>2</stp>
        <stp>000411.SZ</stp>
        <stp>2021/2/1</stp>
        <tr r="JZ111" s="8"/>
      </tp>
      <tp>
        <v>21.250523309999998</v>
        <stp/>
        <stp>EM_S_VAL_PE_TTM</stp>
        <stp>2</stp>
        <stp>000513.SZ</stp>
        <stp>2021/3/3</stp>
        <tr r="KN128" s="8"/>
      </tp>
      <tp>
        <v>77.955649769999994</v>
        <stp/>
        <stp>EM_S_VAL_PE_TTM</stp>
        <stp>2</stp>
        <stp>300122.SZ</stp>
        <stp>2021/7/2</stp>
        <tr r="FL210" s="8"/>
      </tp>
      <tp>
        <v>-68.425107010000005</v>
        <stp/>
        <stp>EM_S_VAL_PE_TTM</stp>
        <stp>2</stp>
        <stp>300326.SZ</stp>
        <stp>2021/5/6</stp>
        <tr r="EE170" s="8"/>
      </tp>
      <tp>
        <v>70.241551209999997</v>
        <stp/>
        <stp>EM_S_VAL_PE_TTM</stp>
        <stp>2</stp>
        <stp>300529.SZ</stp>
        <stp>2021/3/9</stp>
        <tr r="CS132" s="8"/>
      </tp>
      <tp>
        <v>117.84626043</v>
        <stp/>
        <stp>EM_S_VAL_PE_TTM</stp>
        <stp>2</stp>
        <stp>300725.SZ</stp>
        <stp>2021/1/5</stp>
        <tr r="BA92" s="8"/>
      </tp>
      <tp>
        <v>29.341331409999999</v>
        <stp/>
        <stp>EM_S_VAL_PE_TTM</stp>
        <stp>2</stp>
        <stp>002019.SZ</stp>
        <stp>2021/6/9</stp>
        <tr r="HG194" s="8"/>
      </tp>
      <tp>
        <v>-4.9851984299999996</v>
        <stp/>
        <stp>EM_S_VAL_PE_TTM</stp>
        <stp>2</stp>
        <stp>002118.SZ</stp>
        <stp>2021/7/8</stp>
        <tr r="GX214" s="8"/>
      </tp>
      <tp>
        <v>-16.228714159999999</v>
        <stp/>
        <stp>EM_S_VAL_PE_TTM</stp>
        <stp>2</stp>
        <stp>002317.SZ</stp>
        <stp>2021/5/7</stp>
        <tr r="GI171" s="8"/>
      </tp>
      <tp>
        <v>-89.692000680000007</v>
        <stp/>
        <stp>EM_S_VAL_PE_TTM</stp>
        <stp>2</stp>
        <stp>002411.SZ</stp>
        <stp>2021/2/1</stp>
        <tr r="FV111" s="8"/>
      </tp>
      <tp>
        <v>21.06221837</v>
        <stp/>
        <stp>EM_S_VAL_PE_TTM</stp>
        <stp>2</stp>
        <stp>002412.SZ</stp>
        <stp>2021/2/2</stp>
        <tr r="FW112" s="8"/>
      </tp>
      <tp>
        <v>21.005239199999998</v>
        <stp/>
        <stp>EM_S_VAL_PE_TTM</stp>
        <stp>2</stp>
        <stp>000513.SZ</stp>
        <stp>2021/3/4</stp>
        <tr r="KN129" s="8"/>
      </tp>
      <tp>
        <v>55.259115440000002</v>
        <stp/>
        <stp>EM_S_VAL_PE_TTM</stp>
        <stp>2</stp>
        <stp>000710.SZ</stp>
        <stp>2021/1/7</stp>
        <tr r="JO94" s="8"/>
      </tp>
      <tp>
        <v>19.79227942</v>
        <stp/>
        <stp>EM_S_VAL_PE_TTM</stp>
        <stp>2</stp>
        <stp>300026.SZ</stp>
        <stp>2021/6/1</stp>
        <tr r="GO188" s="8"/>
      </tp>
      <tp>
        <v>76.666416310000002</v>
        <stp/>
        <stp>EM_S_VAL_PE_TTM</stp>
        <stp>2</stp>
        <stp>300122.SZ</stp>
        <stp>2021/7/5</stp>
        <tr r="FL211" s="8"/>
      </tp>
      <tp>
        <v>37.603005949999996</v>
        <stp/>
        <stp>EM_S_VAL_PE_TTM</stp>
        <stp>2</stp>
        <stp>300723.SZ</stp>
        <stp>2021/1/4</stp>
        <tr r="AZ91" s="8"/>
      </tp>
      <tp>
        <v>19.522787130000001</v>
        <stp/>
        <stp>EM_S_VAL_PE_TTM</stp>
        <stp>2</stp>
        <stp>002412.SZ</stp>
        <stp>2021/2/5</stp>
        <tr r="FW115" s="8"/>
      </tp>
      <tp>
        <v>20.988515280000001</v>
        <stp/>
        <stp>EM_S_VAL_PE_TTM</stp>
        <stp>2</stp>
        <stp>000513.SZ</stp>
        <stp>2021/3/5</stp>
        <tr r="KN130" s="8"/>
      </tp>
      <tp>
        <v>58.306607460000002</v>
        <stp/>
        <stp>EM_S_VAL_PE_TTM</stp>
        <stp>2</stp>
        <stp>000710.SZ</stp>
        <stp>2021/1/6</stp>
        <tr r="JO93" s="8"/>
      </tp>
      <tp>
        <v>37.770876520000002</v>
        <stp/>
        <stp>EM_S_VAL_PE_TTM</stp>
        <stp>2</stp>
        <stp>300723.SZ</stp>
        <stp>2021/1/5</stp>
        <tr r="AZ92" s="8"/>
      </tp>
      <tp>
        <v>19.557774200000001</v>
        <stp/>
        <stp>EM_S_VAL_PE_TTM</stp>
        <stp>2</stp>
        <stp>002412.SZ</stp>
        <stp>2021/2/4</stp>
        <tr r="FW114" s="8"/>
      </tp>
      <tp>
        <v>21.935422320000001</v>
        <stp/>
        <stp>EM_S_VAL_PE_TTM</stp>
        <stp>2</stp>
        <stp>000411.SZ</stp>
        <stp>2021/2/4</stp>
        <tr r="JZ114" s="8"/>
      </tp>
      <tp>
        <v>59.332803749999997</v>
        <stp/>
        <stp>EM_S_VAL_PE_TTM</stp>
        <stp>2</stp>
        <stp>000710.SZ</stp>
        <stp>2021/1/5</stp>
        <tr r="JO92" s="8"/>
      </tp>
      <tp>
        <v>19.97511802</v>
        <stp/>
        <stp>EM_S_VAL_PE_TTM</stp>
        <stp>2</stp>
        <stp>300026.SZ</stp>
        <stp>2021/6/3</stp>
        <tr r="GO190" s="8"/>
      </tp>
      <tp>
        <v>76.524600629999995</v>
        <stp/>
        <stp>EM_S_VAL_PE_TTM</stp>
        <stp>2</stp>
        <stp>300122.SZ</stp>
        <stp>2021/7/7</stp>
        <tr r="FL213" s="8"/>
      </tp>
      <tp>
        <v>38.414380340000001</v>
        <stp/>
        <stp>EM_S_VAL_PE_TTM</stp>
        <stp>2</stp>
        <stp>300723.SZ</stp>
        <stp>2021/1/6</stp>
        <tr r="AZ93" s="8"/>
      </tp>
      <tp>
        <v>-83.269610510000007</v>
        <stp/>
        <stp>EM_S_VAL_PE_TTM</stp>
        <stp>2</stp>
        <stp>002411.SZ</stp>
        <stp>2021/2/4</stp>
        <tr r="FV114" s="8"/>
      </tp>
      <tp>
        <v>22.719452499999999</v>
        <stp/>
        <stp>EM_S_VAL_PE_TTM</stp>
        <stp>2</stp>
        <stp>000411.SZ</stp>
        <stp>2021/2/5</stp>
        <tr r="JZ115" s="8"/>
      </tp>
      <tp>
        <v>59.192867890000002</v>
        <stp/>
        <stp>EM_S_VAL_PE_TTM</stp>
        <stp>2</stp>
        <stp>000710.SZ</stp>
        <stp>2021/1/4</stp>
        <tr r="JO91" s="8"/>
      </tp>
      <tp>
        <v>20.203666290000001</v>
        <stp/>
        <stp>EM_S_VAL_PE_TTM</stp>
        <stp>2</stp>
        <stp>300026.SZ</stp>
        <stp>2021/6/2</stp>
        <tr r="GO189" s="8"/>
      </tp>
      <tp>
        <v>73.920349049999999</v>
        <stp/>
        <stp>EM_S_VAL_PE_TTM</stp>
        <stp>2</stp>
        <stp>300122.SZ</stp>
        <stp>2021/7/6</stp>
        <tr r="FL212" s="8"/>
      </tp>
      <tp>
        <v>37.56570138</v>
        <stp/>
        <stp>EM_S_VAL_PE_TTM</stp>
        <stp>2</stp>
        <stp>300723.SZ</stp>
        <stp>2021/1/7</stp>
        <tr r="AZ94" s="8"/>
      </tp>
      <tp>
        <v>-83.048148780000005</v>
        <stp/>
        <stp>EM_S_VAL_PE_TTM</stp>
        <stp>2</stp>
        <stp>002411.SZ</stp>
        <stp>2021/2/5</stp>
        <tr r="FV115" s="8"/>
      </tp>
      <tp>
        <v>20.447775310000001</v>
        <stp/>
        <stp>EM_S_VAL_PE_TTM</stp>
        <stp>2</stp>
        <stp>000513.SZ</stp>
        <stp>2021/3/8</stp>
        <tr r="KN131" s="8"/>
      </tp>
      <tp>
        <v>75.218177389999994</v>
        <stp/>
        <stp>EM_S_VAL_PE_TTM</stp>
        <stp>2</stp>
        <stp>300122.SZ</stp>
        <stp>2021/7/9</stp>
        <tr r="FL215" s="8"/>
      </tp>
      <tp>
        <v>78.321531370000002</v>
        <stp/>
        <stp>EM_S_VAL_PE_TTM</stp>
        <stp>2</stp>
        <stp>300529.SZ</stp>
        <stp>2021/3/2</stp>
        <tr r="CS127" s="8"/>
      </tp>
      <tp>
        <v>36.968828270000003</v>
        <stp/>
        <stp>EM_S_VAL_PE_TTM</stp>
        <stp>2</stp>
        <stp>300723.SZ</stp>
        <stp>2021/1/8</stp>
        <tr r="AZ95" s="8"/>
      </tp>
      <tp>
        <v>30.707522260000001</v>
        <stp/>
        <stp>EM_S_VAL_PE_TTM</stp>
        <stp>2</stp>
        <stp>002019.SZ</stp>
        <stp>2021/6/2</stp>
        <tr r="HG189" s="8"/>
      </tp>
      <tp>
        <v>19.627748350000001</v>
        <stp/>
        <stp>EM_S_VAL_PE_TTM</stp>
        <stp>2</stp>
        <stp>002412.SZ</stp>
        <stp>2021/2/9</stp>
        <tr r="FW117" s="8"/>
      </tp>
      <tp>
        <v>19.845714319999999</v>
        <stp/>
        <stp>EM_S_VAL_PE_TTM</stp>
        <stp>2</stp>
        <stp>000513.SZ</stp>
        <stp>2021/3/9</stp>
        <tr r="KN132" s="8"/>
      </tp>
      <tp>
        <v>78.234983690000007</v>
        <stp/>
        <stp>EM_S_VAL_PE_TTM</stp>
        <stp>2</stp>
        <stp>300122.SZ</stp>
        <stp>2021/7/8</stp>
        <tr r="FL214" s="8"/>
      </tp>
      <tp>
        <v>82.09014062</v>
        <stp/>
        <stp>EM_S_VAL_PE_TTM</stp>
        <stp>2</stp>
        <stp>300529.SZ</stp>
        <stp>2021/3/3</stp>
        <tr r="CS128" s="8"/>
      </tp>
      <tp>
        <v>30.53277692</v>
        <stp/>
        <stp>EM_S_VAL_PE_TTM</stp>
        <stp>2</stp>
        <stp>002019.SZ</stp>
        <stp>2021/6/3</stp>
        <tr r="HG190" s="8"/>
      </tp>
      <tp>
        <v>-5.3163186199999997</v>
        <stp/>
        <stp>EM_S_VAL_PE_TTM</stp>
        <stp>2</stp>
        <stp>002118.SZ</stp>
        <stp>2021/7/2</stp>
        <tr r="GX210" s="8"/>
      </tp>
      <tp>
        <v>19.557774200000001</v>
        <stp/>
        <stp>EM_S_VAL_PE_TTM</stp>
        <stp>2</stp>
        <stp>002412.SZ</stp>
        <stp>2021/2/8</stp>
        <tr r="FW116" s="8"/>
      </tp>
      <tp>
        <v>21.848307850000001</v>
        <stp/>
        <stp>EM_S_VAL_PE_TTM</stp>
        <stp>2</stp>
        <stp>000411.SZ</stp>
        <stp>2021/2/8</stp>
        <tr r="JZ116" s="8"/>
      </tp>
      <tp>
        <v>-5.42669201</v>
        <stp/>
        <stp>EM_S_VAL_PE_TTM</stp>
        <stp>2</stp>
        <stp>002118.SZ</stp>
        <stp>2021/7/1</stp>
        <tr r="GX209" s="8"/>
      </tp>
      <tp>
        <v>-85.041304350000004</v>
        <stp/>
        <stp>EM_S_VAL_PE_TTM</stp>
        <stp>2</stp>
        <stp>002411.SZ</stp>
        <stp>2021/2/8</stp>
        <tr r="FV116" s="8"/>
      </tp>
      <tp>
        <v>22.336148860000002</v>
        <stp/>
        <stp>EM_S_VAL_PE_TTM</stp>
        <stp>2</stp>
        <stp>000411.SZ</stp>
        <stp>2021/2/9</stp>
        <tr r="JZ117" s="8"/>
      </tp>
      <tp>
        <v>56.580731880000002</v>
        <stp/>
        <stp>EM_S_VAL_PE_TTM</stp>
        <stp>2</stp>
        <stp>000710.SZ</stp>
        <stp>2021/1/8</stp>
        <tr r="JO95" s="8"/>
      </tp>
      <tp>
        <v>80.543781929999994</v>
        <stp/>
        <stp>EM_S_VAL_PE_TTM</stp>
        <stp>2</stp>
        <stp>300529.SZ</stp>
        <stp>2021/3/1</stp>
        <tr r="CS126" s="8"/>
      </tp>
      <tp>
        <v>31.27941611</v>
        <stp/>
        <stp>EM_S_VAL_PE_TTM</stp>
        <stp>2</stp>
        <stp>002019.SZ</stp>
        <stp>2021/6/1</stp>
        <tr r="HG188" s="8"/>
      </tp>
      <tp>
        <v>-86.148612999999997</v>
        <stp/>
        <stp>EM_S_VAL_PE_TTM</stp>
        <stp>2</stp>
        <stp>002411.SZ</stp>
        <stp>2021/2/9</stp>
        <tr r="FV117" s="8"/>
      </tp>
      <tp>
        <v>19.700860110000001</v>
        <stp/>
        <stp>EM_S_VAL_PE_TTM</stp>
        <stp>2</stp>
        <stp>300026.SZ</stp>
        <stp>2021/6/9</stp>
        <tr r="GO194" s="8"/>
      </tp>
      <tp>
        <v>-5.11396739</v>
        <stp/>
        <stp>EM_S_VAL_PE_TTM</stp>
        <stp>2</stp>
        <stp>002118.SZ</stp>
        <stp>2021/7/7</stp>
        <tr r="GX213" s="8"/>
      </tp>
      <tp>
        <v>19.609440809999999</v>
        <stp/>
        <stp>EM_S_VAL_PE_TTM</stp>
        <stp>2</stp>
        <stp>300026.SZ</stp>
        <stp>2021/6/8</stp>
        <tr r="GO193" s="8"/>
      </tp>
      <tp>
        <v>31.152328579999999</v>
        <stp/>
        <stp>EM_S_VAL_PE_TTM</stp>
        <stp>2</stp>
        <stp>002019.SZ</stp>
        <stp>2021/6/7</stp>
        <tr r="HG192" s="8"/>
      </tp>
      <tp>
        <v>-5.2611319200000004</v>
        <stp/>
        <stp>EM_S_VAL_PE_TTM</stp>
        <stp>2</stp>
        <stp>002118.SZ</stp>
        <stp>2021/7/6</stp>
        <tr r="GX212" s="8"/>
      </tp>
      <tp>
        <v>78.280568220000006</v>
        <stp/>
        <stp>EM_S_VAL_PE_TTM</stp>
        <stp>2</stp>
        <stp>300529.SZ</stp>
        <stp>2021/3/4</stp>
        <tr r="CS129" s="8"/>
      </tp>
      <tp>
        <v>133.57363050000001</v>
        <stp/>
        <stp>EM_S_VAL_PE_TTM</stp>
        <stp>2</stp>
        <stp>300725.SZ</stp>
        <stp>2021/1/8</stp>
        <tr r="BA95" s="8"/>
      </tp>
      <tp>
        <v>31.374731749999999</v>
        <stp/>
        <stp>EM_S_VAL_PE_TTM</stp>
        <stp>2</stp>
        <stp>002019.SZ</stp>
        <stp>2021/6/4</stp>
        <tr r="HG191" s="8"/>
      </tp>
      <tp>
        <v>-5.5002742800000002</v>
        <stp/>
        <stp>EM_S_VAL_PE_TTM</stp>
        <stp>2</stp>
        <stp>002118.SZ</stp>
        <stp>2021/7/5</stp>
        <tr r="GX211" s="8"/>
      </tp>
      <tp>
        <v>80.779320010000006</v>
        <stp/>
        <stp>EM_S_VAL_PE_TTM</stp>
        <stp>2</stp>
        <stp>300529.SZ</stp>
        <stp>2021/3/5</stp>
        <tr r="CS130" s="8"/>
      </tp>
      <tp>
        <v>11.299029600000001</v>
        <stp/>
        <stp>EM_S_VAL_PE_TTM</stp>
        <stp>2</stp>
        <stp>000705.SZ</stp>
        <stp>2021/1/6</stp>
        <tr r="JP93" s="8"/>
      </tp>
      <tp>
        <v>18.71413781</v>
        <stp/>
        <stp>EM_S_VAL_PE_TTM</stp>
        <stp>2</stp>
        <stp>300030.SZ</stp>
        <stp>2021/6/3</stp>
        <tr r="GH190" s="8"/>
      </tp>
      <tp>
        <v>21.308024240000002</v>
        <stp/>
        <stp>EM_S_VAL_PE_TTM</stp>
        <stp>2</stp>
        <stp>002001.SZ</stp>
        <stp>2021/6/2</stp>
        <tr r="HH189" s="8"/>
      </tp>
      <tp>
        <v>18.466800070000001</v>
        <stp/>
        <stp>EM_S_VAL_PE_TTM</stp>
        <stp>2</stp>
        <stp>002004.SZ</stp>
        <stp>2021/6/7</stp>
        <tr r="HI192" s="8"/>
      </tp>
      <tp>
        <v>43.720562889999997</v>
        <stp/>
        <stp>EM_S_VAL_PE_TTM</stp>
        <stp>2</stp>
        <stp>002007.SZ</stp>
        <stp>2021/6/4</stp>
        <tr r="HJ191" s="8"/>
      </tp>
      <tp>
        <v>59.085554940000002</v>
        <stp/>
        <stp>EM_S_VAL_PE_TTM</stp>
        <stp>2</stp>
        <stp>002102.SZ</stp>
        <stp>2021/7/1</stp>
        <tr r="GZ209" s="8"/>
      </tp>
      <tp>
        <v>202.22698788</v>
        <stp/>
        <stp>EM_S_VAL_PE_TTM</stp>
        <stp>2</stp>
        <stp>000403.SZ</stp>
        <stp>2021/2/1</stp>
        <tr r="KB111" s="8"/>
      </tp>
      <tp>
        <v>10.95710573</v>
        <stp/>
        <stp>EM_S_VAL_PE_TTM</stp>
        <stp>2</stp>
        <stp>000705.SZ</stp>
        <stp>2021/1/7</stp>
        <tr r="JP94" s="8"/>
      </tp>
      <tp>
        <v>18.9315496</v>
        <stp/>
        <stp>EM_S_VAL_PE_TTM</stp>
        <stp>2</stp>
        <stp>300030.SZ</stp>
        <stp>2021/6/2</stp>
        <tr r="GH189" s="8"/>
      </tp>
      <tp>
        <v>-371.63719232</v>
        <stp/>
        <stp>EM_S_VAL_PE_TTM</stp>
        <stp>2</stp>
        <stp>300233.SZ</stp>
        <stp>2021/4/1</stp>
        <tr r="EU149" s="8"/>
      </tp>
      <tp>
        <v>21.416565590000001</v>
        <stp/>
        <stp>EM_S_VAL_PE_TTM</stp>
        <stp>2</stp>
        <stp>002001.SZ</stp>
        <stp>2021/6/3</stp>
        <tr r="HH190" s="8"/>
      </tp>
      <tp>
        <v>24.47689274</v>
        <stp/>
        <stp>EM_S_VAL_PE_TTM</stp>
        <stp>2</stp>
        <stp>002107.SZ</stp>
        <stp>2021/7/5</stp>
        <tr r="GY211" s="8"/>
      </tp>
      <tp>
        <v>222.46467755</v>
        <stp/>
        <stp>EM_S_VAL_PE_TTM</stp>
        <stp>2</stp>
        <stp>000403.SZ</stp>
        <stp>2021/2/2</stp>
        <tr r="KB112" s="8"/>
      </tp>
      <tp>
        <v>-17.414057240000002</v>
        <stp/>
        <stp>EM_S_VAL_PE_TTM</stp>
        <stp>2</stp>
        <stp>000509.SZ</stp>
        <stp>2021/3/8</stp>
        <tr r="KT131" s="8"/>
      </tp>
      <tp>
        <v>11.31457159</v>
        <stp/>
        <stp>EM_S_VAL_PE_TTM</stp>
        <stp>2</stp>
        <stp>000705.SZ</stp>
        <stp>2021/1/4</stp>
        <tr r="JP91" s="8"/>
      </tp>
      <tp>
        <v>19.416545129999999</v>
        <stp/>
        <stp>EM_S_VAL_PE_TTM</stp>
        <stp>2</stp>
        <stp>300030.SZ</stp>
        <stp>2021/6/1</stp>
        <tr r="GH188" s="8"/>
      </tp>
      <tp>
        <v>43.673377870000003</v>
        <stp/>
        <stp>EM_S_VAL_PE_TTM</stp>
        <stp>2</stp>
        <stp>300039.SZ</stp>
        <stp>2021/6/8</stp>
        <tr r="GG193" s="8"/>
      </tp>
      <tp>
        <v>-376.20316044999998</v>
        <stp/>
        <stp>EM_S_VAL_PE_TTM</stp>
        <stp>2</stp>
        <stp>300233.SZ</stp>
        <stp>2021/4/2</stp>
        <tr r="EU150" s="8"/>
      </tp>
      <tp>
        <v>118.53643262999999</v>
        <stp/>
        <stp>EM_S_VAL_PE_TTM</stp>
        <stp>2</stp>
        <stp>300238.SZ</stp>
        <stp>2021/4/9</stp>
        <tr r="ES154" s="8"/>
      </tp>
      <tp>
        <v>151.03685200000001</v>
        <stp/>
        <stp>EM_S_VAL_PE_TTM</stp>
        <stp>2</stp>
        <stp>300239.SZ</stp>
        <stp>2021/4/8</stp>
        <tr r="ET153" s="8"/>
      </tp>
      <tp>
        <v>-70.166539319999998</v>
        <stp/>
        <stp>EM_S_VAL_PE_TTM</stp>
        <stp>2</stp>
        <stp>300434.SZ</stp>
        <stp>2021/2/5</stp>
        <tr r="DH115" s="8"/>
      </tp>
      <tp>
        <v>-12.53846422</v>
        <stp/>
        <stp>EM_S_VAL_PE_TTM</stp>
        <stp>2</stp>
        <stp>300439.SZ</stp>
        <stp>2021/2/8</stp>
        <tr r="DK116" s="8"/>
      </tp>
      <tp>
        <v>24.321385159999998</v>
        <stp/>
        <stp>EM_S_VAL_PE_TTM</stp>
        <stp>2</stp>
        <stp>002107.SZ</stp>
        <stp>2021/7/6</stp>
        <tr r="GY212" s="8"/>
      </tp>
      <tp>
        <v>235.15695699</v>
        <stp/>
        <stp>EM_S_VAL_PE_TTM</stp>
        <stp>2</stp>
        <stp>000403.SZ</stp>
        <stp>2021/2/3</stp>
        <tr r="KB113" s="8"/>
      </tp>
      <tp>
        <v>-17.34522698</v>
        <stp/>
        <stp>EM_S_VAL_PE_TTM</stp>
        <stp>2</stp>
        <stp>000509.SZ</stp>
        <stp>2021/3/9</stp>
        <tr r="KT132" s="8"/>
      </tp>
      <tp>
        <v>11.454449540000001</v>
        <stp/>
        <stp>EM_S_VAL_PE_TTM</stp>
        <stp>2</stp>
        <stp>000705.SZ</stp>
        <stp>2021/1/5</stp>
        <tr r="JP92" s="8"/>
      </tp>
      <tp>
        <v>46.036655889999999</v>
        <stp/>
        <stp>EM_S_VAL_PE_TTM</stp>
        <stp>2</stp>
        <stp>300039.SZ</stp>
        <stp>2021/6/9</stp>
        <tr r="GG194" s="8"/>
      </tp>
      <tp>
        <v>114.72369091</v>
        <stp/>
        <stp>EM_S_VAL_PE_TTM</stp>
        <stp>2</stp>
        <stp>300238.SZ</stp>
        <stp>2021/4/8</stp>
        <tr r="ES153" s="8"/>
      </tp>
      <tp>
        <v>158.24014801999999</v>
        <stp/>
        <stp>EM_S_VAL_PE_TTM</stp>
        <stp>2</stp>
        <stp>300239.SZ</stp>
        <stp>2021/4/9</stp>
        <tr r="ET154" s="8"/>
      </tp>
      <tp>
        <v>-70.166539319999998</v>
        <stp/>
        <stp>EM_S_VAL_PE_TTM</stp>
        <stp>2</stp>
        <stp>300434.SZ</stp>
        <stp>2021/2/4</stp>
        <tr r="DH114" s="8"/>
      </tp>
      <tp>
        <v>-12.55318937</v>
        <stp/>
        <stp>EM_S_VAL_PE_TTM</stp>
        <stp>2</stp>
        <stp>300439.SZ</stp>
        <stp>2021/2/9</stp>
        <tr r="DK117" s="8"/>
      </tp>
      <tp>
        <v>21.769324990000001</v>
        <stp/>
        <stp>EM_S_VAL_PE_TTM</stp>
        <stp>2</stp>
        <stp>002001.SZ</stp>
        <stp>2021/6/1</stp>
        <tr r="HH188" s="8"/>
      </tp>
      <tp>
        <v>19.26970442</v>
        <stp/>
        <stp>EM_S_VAL_PE_TTM</stp>
        <stp>2</stp>
        <stp>002004.SZ</stp>
        <stp>2021/6/4</stp>
        <tr r="HI191" s="8"/>
      </tp>
      <tp>
        <v>43.788189439999996</v>
        <stp/>
        <stp>EM_S_VAL_PE_TTM</stp>
        <stp>2</stp>
        <stp>002007.SZ</stp>
        <stp>2021/6/7</stp>
        <tr r="HJ192" s="8"/>
      </tp>
      <tp>
        <v>61.859524649999997</v>
        <stp/>
        <stp>EM_S_VAL_PE_TTM</stp>
        <stp>2</stp>
        <stp>002102.SZ</stp>
        <stp>2021/7/2</stp>
        <tr r="GZ210" s="8"/>
      </tp>
      <tp>
        <v>24.010370009999999</v>
        <stp/>
        <stp>EM_S_VAL_PE_TTM</stp>
        <stp>2</stp>
        <stp>002107.SZ</stp>
        <stp>2021/7/7</stp>
        <tr r="GY213" s="8"/>
      </tp>
      <tp>
        <v>228.61093885</v>
        <stp/>
        <stp>EM_S_VAL_PE_TTM</stp>
        <stp>2</stp>
        <stp>000403.SZ</stp>
        <stp>2021/2/4</stp>
        <tr r="KB114" s="8"/>
      </tp>
      <tp>
        <v>18.663965860000001</v>
        <stp/>
        <stp>EM_S_VAL_PE_TTM</stp>
        <stp>2</stp>
        <stp>300030.SZ</stp>
        <stp>2021/6/7</stp>
        <tr r="GH192" s="8"/>
      </tp>
      <tp>
        <v>-70.071462710000006</v>
        <stp/>
        <stp>EM_S_VAL_PE_TTM</stp>
        <stp>2</stp>
        <stp>300434.SZ</stp>
        <stp>2021/2/3</stp>
        <tr r="DH113" s="8"/>
      </tp>
      <tp>
        <v>20.187309389999999</v>
        <stp/>
        <stp>EM_S_VAL_PE_TTM</stp>
        <stp>2</stp>
        <stp>002004.SZ</stp>
        <stp>2021/6/3</stp>
        <tr r="HI190" s="8"/>
      </tp>
      <tp>
        <v>64.633494369999994</v>
        <stp/>
        <stp>EM_S_VAL_PE_TTM</stp>
        <stp>2</stp>
        <stp>002102.SZ</stp>
        <stp>2021/7/5</stp>
        <tr r="GZ211" s="8"/>
      </tp>
      <tp>
        <v>240.40376542999999</v>
        <stp/>
        <stp>EM_S_VAL_PE_TTM</stp>
        <stp>2</stp>
        <stp>000403.SZ</stp>
        <stp>2021/2/5</stp>
        <tr r="KB115" s="8"/>
      </tp>
      <tp>
        <v>-68.550236929999997</v>
        <stp/>
        <stp>EM_S_VAL_PE_TTM</stp>
        <stp>2</stp>
        <stp>300434.SZ</stp>
        <stp>2021/2/2</stp>
        <tr r="DH112" s="8"/>
      </tp>
      <tp>
        <v>21.402997920000001</v>
        <stp/>
        <stp>EM_S_VAL_PE_TTM</stp>
        <stp>2</stp>
        <stp>002001.SZ</stp>
        <stp>2021/6/7</stp>
        <tr r="HH192" s="8"/>
      </tp>
      <tp>
        <v>19.900557840000001</v>
        <stp/>
        <stp>EM_S_VAL_PE_TTM</stp>
        <stp>2</stp>
        <stp>002004.SZ</stp>
        <stp>2021/6/2</stp>
        <tr r="HI189" s="8"/>
      </tp>
      <tp>
        <v>45.140720389999998</v>
        <stp/>
        <stp>EM_S_VAL_PE_TTM</stp>
        <stp>2</stp>
        <stp>002007.SZ</stp>
        <stp>2021/6/1</stp>
        <tr r="HJ188" s="8"/>
      </tp>
      <tp>
        <v>24.539095769999999</v>
        <stp/>
        <stp>EM_S_VAL_PE_TTM</stp>
        <stp>2</stp>
        <stp>002107.SZ</stp>
        <stp>2021/7/1</stp>
        <tr r="GY209" s="8"/>
      </tp>
      <tp>
        <v>-382.3998315</v>
        <stp/>
        <stp>EM_S_VAL_PE_TTM</stp>
        <stp>2</stp>
        <stp>300233.SZ</stp>
        <stp>2021/4/6</stp>
        <tr r="EU151" s="8"/>
      </tp>
      <tp>
        <v>-66.933934530000002</v>
        <stp/>
        <stp>EM_S_VAL_PE_TTM</stp>
        <stp>2</stp>
        <stp>300434.SZ</stp>
        <stp>2021/2/1</stp>
        <tr r="DH111" s="8"/>
      </tp>
      <tp>
        <v>21.25375356</v>
        <stp/>
        <stp>EM_S_VAL_PE_TTM</stp>
        <stp>2</stp>
        <stp>002001.SZ</stp>
        <stp>2021/6/4</stp>
        <tr r="HH191" s="8"/>
      </tp>
      <tp>
        <v>21.0188889</v>
        <stp/>
        <stp>EM_S_VAL_PE_TTM</stp>
        <stp>2</stp>
        <stp>002004.SZ</stp>
        <stp>2021/6/1</stp>
        <tr r="HI188" s="8"/>
      </tp>
      <tp>
        <v>43.731833979999998</v>
        <stp/>
        <stp>EM_S_VAL_PE_TTM</stp>
        <stp>2</stp>
        <stp>002007.SZ</stp>
        <stp>2021/6/2</stp>
        <tr r="HJ189" s="8"/>
      </tp>
      <tp>
        <v>64.356097399999996</v>
        <stp/>
        <stp>EM_S_VAL_PE_TTM</stp>
        <stp>2</stp>
        <stp>002102.SZ</stp>
        <stp>2021/7/7</stp>
        <tr r="GZ213" s="8"/>
      </tp>
      <tp>
        <v>24.85011093</v>
        <stp/>
        <stp>EM_S_VAL_PE_TTM</stp>
        <stp>2</stp>
        <stp>002107.SZ</stp>
        <stp>2021/7/2</stp>
        <tr r="GY210" s="8"/>
      </tp>
      <tp>
        <v>18.831205690000001</v>
        <stp/>
        <stp>EM_S_VAL_PE_TTM</stp>
        <stp>2</stp>
        <stp>300030.SZ</stp>
        <stp>2021/6/4</stp>
        <tr r="GH191" s="8"/>
      </tp>
      <tp>
        <v>-382.56290179000001</v>
        <stp/>
        <stp>EM_S_VAL_PE_TTM</stp>
        <stp>2</stp>
        <stp>300233.SZ</stp>
        <stp>2021/4/7</stp>
        <tr r="EU152" s="8"/>
      </tp>
      <tp>
        <v>43.314803609999998</v>
        <stp/>
        <stp>EM_S_VAL_PE_TTM</stp>
        <stp>2</stp>
        <stp>002007.SZ</stp>
        <stp>2021/6/3</stp>
        <tr r="HJ190" s="8"/>
      </tp>
      <tp>
        <v>64.633494369999994</v>
        <stp/>
        <stp>EM_S_VAL_PE_TTM</stp>
        <stp>2</stp>
        <stp>002102.SZ</stp>
        <stp>2021/7/6</stp>
        <tr r="GZ212" s="8"/>
      </tp>
      <tp>
        <v>249.09847654000001</v>
        <stp/>
        <stp>EM_S_VAL_PE_TTM</stp>
        <stp>2</stp>
        <stp>000403.SZ</stp>
        <stp>2021/2/8</stp>
        <tr r="KB116" s="8"/>
      </tp>
      <tp>
        <v>-17.069905909999999</v>
        <stp/>
        <stp>EM_S_VAL_PE_TTM</stp>
        <stp>2</stp>
        <stp>000509.SZ</stp>
        <stp>2021/3/2</stp>
        <tr r="KT127" s="8"/>
      </tp>
      <tp>
        <v>45.564000280000002</v>
        <stp/>
        <stp>EM_S_VAL_PE_TTM</stp>
        <stp>2</stp>
        <stp>300039.SZ</stp>
        <stp>2021/6/2</stp>
        <tr r="GG189" s="8"/>
      </tp>
      <tp>
        <v>-378.16000394000002</v>
        <stp/>
        <stp>EM_S_VAL_PE_TTM</stp>
        <stp>2</stp>
        <stp>300233.SZ</stp>
        <stp>2021/4/8</stp>
        <tr r="EU153" s="8"/>
      </tp>
      <tp>
        <v>139.88336139</v>
        <stp/>
        <stp>EM_S_VAL_PE_TTM</stp>
        <stp>2</stp>
        <stp>300239.SZ</stp>
        <stp>2021/4/2</stp>
        <tr r="ET150" s="8"/>
      </tp>
      <tp>
        <v>-13.583949779999999</v>
        <stp/>
        <stp>EM_S_VAL_PE_TTM</stp>
        <stp>2</stp>
        <stp>300439.SZ</stp>
        <stp>2021/2/2</stp>
        <tr r="DK112" s="8"/>
      </tp>
      <tp>
        <v>64.910891340000006</v>
        <stp/>
        <stp>EM_S_VAL_PE_TTM</stp>
        <stp>2</stp>
        <stp>002102.SZ</stp>
        <stp>2021/7/9</stp>
        <tr r="GZ215" s="8"/>
      </tp>
      <tp>
        <v>247.59938842</v>
        <stp/>
        <stp>EM_S_VAL_PE_TTM</stp>
        <stp>2</stp>
        <stp>000403.SZ</stp>
        <stp>2021/2/9</stp>
        <tr r="KB117" s="8"/>
      </tp>
      <tp>
        <v>-17.001075650000001</v>
        <stp/>
        <stp>EM_S_VAL_PE_TTM</stp>
        <stp>2</stp>
        <stp>000509.SZ</stp>
        <stp>2021/3/3</stp>
        <tr r="KT128" s="8"/>
      </tp>
      <tp>
        <v>44.713220200000002</v>
        <stp/>
        <stp>EM_S_VAL_PE_TTM</stp>
        <stp>2</stp>
        <stp>300039.SZ</stp>
        <stp>2021/6/3</stp>
        <tr r="GG190" s="8"/>
      </tp>
      <tp>
        <v>-381.09526916999999</v>
        <stp/>
        <stp>EM_S_VAL_PE_TTM</stp>
        <stp>2</stp>
        <stp>300233.SZ</stp>
        <stp>2021/4/9</stp>
        <tr r="EU154" s="8"/>
      </tp>
      <tp>
        <v>110.34188328</v>
        <stp/>
        <stp>EM_S_VAL_PE_TTM</stp>
        <stp>2</stp>
        <stp>300238.SZ</stp>
        <stp>2021/4/2</stp>
        <tr r="ES150" s="8"/>
      </tp>
      <tp>
        <v>-13.164283040000001</v>
        <stp/>
        <stp>EM_S_VAL_PE_TTM</stp>
        <stp>2</stp>
        <stp>300439.SZ</stp>
        <stp>2021/2/3</stp>
        <tr r="DK113" s="8"/>
      </tp>
      <tp>
        <v>64.356097399999996</v>
        <stp/>
        <stp>EM_S_VAL_PE_TTM</stp>
        <stp>2</stp>
        <stp>002102.SZ</stp>
        <stp>2021/7/8</stp>
        <tr r="GZ214" s="8"/>
      </tp>
      <tp>
        <v>18.98172155</v>
        <stp/>
        <stp>EM_S_VAL_PE_TTM</stp>
        <stp>2</stp>
        <stp>300030.SZ</stp>
        <stp>2021/6/9</stp>
        <tr r="GH194" s="8"/>
      </tp>
      <tp>
        <v>110.28497668</v>
        <stp/>
        <stp>EM_S_VAL_PE_TTM</stp>
        <stp>2</stp>
        <stp>300238.SZ</stp>
        <stp>2021/4/1</stp>
        <tr r="ES149" s="8"/>
      </tp>
      <tp>
        <v>21.810027989999998</v>
        <stp/>
        <stp>EM_S_VAL_PE_TTM</stp>
        <stp>2</stp>
        <stp>002001.SZ</stp>
        <stp>2021/6/8</stp>
        <tr r="HH193" s="8"/>
      </tp>
      <tp>
        <v>-16.932245380000001</v>
        <stp/>
        <stp>EM_S_VAL_PE_TTM</stp>
        <stp>2</stp>
        <stp>000509.SZ</stp>
        <stp>2021/3/1</stp>
        <tr r="KT126" s="8"/>
      </tp>
      <tp>
        <v>18.814481709999999</v>
        <stp/>
        <stp>EM_S_VAL_PE_TTM</stp>
        <stp>2</stp>
        <stp>300030.SZ</stp>
        <stp>2021/6/8</stp>
        <tr r="GH193" s="8"/>
      </tp>
      <tp>
        <v>44.335095709999997</v>
        <stp/>
        <stp>EM_S_VAL_PE_TTM</stp>
        <stp>2</stp>
        <stp>300039.SZ</stp>
        <stp>2021/6/1</stp>
        <tr r="GG188" s="8"/>
      </tp>
      <tp>
        <v>141.04518332999999</v>
        <stp/>
        <stp>EM_S_VAL_PE_TTM</stp>
        <stp>2</stp>
        <stp>300239.SZ</stp>
        <stp>2021/4/1</stp>
        <tr r="ET149" s="8"/>
      </tp>
      <tp>
        <v>-13.73120127</v>
        <stp/>
        <stp>EM_S_VAL_PE_TTM</stp>
        <stp>2</stp>
        <stp>300439.SZ</stp>
        <stp>2021/2/1</stp>
        <tr r="DK111" s="8"/>
      </tp>
      <tp>
        <v>21.708270479999999</v>
        <stp/>
        <stp>EM_S_VAL_PE_TTM</stp>
        <stp>2</stp>
        <stp>002001.SZ</stp>
        <stp>2021/6/9</stp>
        <tr r="HH194" s="8"/>
      </tp>
      <tp>
        <v>110.85404260999999</v>
        <stp/>
        <stp>EM_S_VAL_PE_TTM</stp>
        <stp>2</stp>
        <stp>300238.SZ</stp>
        <stp>2021/4/7</stp>
        <tr r="ES152" s="8"/>
      </tp>
      <tp>
        <v>142.20700527</v>
        <stp/>
        <stp>EM_S_VAL_PE_TTM</stp>
        <stp>2</stp>
        <stp>300239.SZ</stp>
        <stp>2021/4/6</stp>
        <tr r="ET151" s="8"/>
      </tp>
      <tp>
        <v>43.269719240000001</v>
        <stp/>
        <stp>EM_S_VAL_PE_TTM</stp>
        <stp>2</stp>
        <stp>002007.SZ</stp>
        <stp>2021/6/8</stp>
        <tr r="HJ193" s="8"/>
      </tp>
      <tp>
        <v>23.66825334</v>
        <stp/>
        <stp>EM_S_VAL_PE_TTM</stp>
        <stp>2</stp>
        <stp>002107.SZ</stp>
        <stp>2021/7/8</stp>
        <tr r="GY214" s="8"/>
      </tp>
      <tp>
        <v>44.05150235</v>
        <stp/>
        <stp>EM_S_VAL_PE_TTM</stp>
        <stp>2</stp>
        <stp>300039.SZ</stp>
        <stp>2021/6/7</stp>
        <tr r="GG192" s="8"/>
      </tp>
      <tp>
        <v>109.03303164</v>
        <stp/>
        <stp>EM_S_VAL_PE_TTM</stp>
        <stp>2</stp>
        <stp>300238.SZ</stp>
        <stp>2021/4/6</stp>
        <tr r="ES151" s="8"/>
      </tp>
      <tp>
        <v>148.01611496000001</v>
        <stp/>
        <stp>EM_S_VAL_PE_TTM</stp>
        <stp>2</stp>
        <stp>300239.SZ</stp>
        <stp>2021/4/7</stp>
        <tr r="ET152" s="8"/>
      </tp>
      <tp>
        <v>43.416243430000002</v>
        <stp/>
        <stp>EM_S_VAL_PE_TTM</stp>
        <stp>2</stp>
        <stp>002007.SZ</stp>
        <stp>2021/6/9</stp>
        <tr r="HJ194" s="8"/>
      </tp>
      <tp>
        <v>23.450542729999999</v>
        <stp/>
        <stp>EM_S_VAL_PE_TTM</stp>
        <stp>2</stp>
        <stp>002107.SZ</stp>
        <stp>2021/7/9</stp>
        <tr r="GY215" s="8"/>
      </tp>
      <tp>
        <v>-16.588094049999999</v>
        <stp/>
        <stp>EM_S_VAL_PE_TTM</stp>
        <stp>2</stp>
        <stp>000509.SZ</stp>
        <stp>2021/3/4</stp>
        <tr r="KT129" s="8"/>
      </tp>
      <tp>
        <v>10.988189719999999</v>
        <stp/>
        <stp>EM_S_VAL_PE_TTM</stp>
        <stp>2</stp>
        <stp>000705.SZ</stp>
        <stp>2021/1/8</stp>
        <tr r="JP95" s="8"/>
      </tp>
      <tp>
        <v>44.90228244</v>
        <stp/>
        <stp>EM_S_VAL_PE_TTM</stp>
        <stp>2</stp>
        <stp>300039.SZ</stp>
        <stp>2021/6/4</stp>
        <tr r="GG191" s="8"/>
      </tp>
      <tp>
        <v>-71.022228830000003</v>
        <stp/>
        <stp>EM_S_VAL_PE_TTM</stp>
        <stp>2</stp>
        <stp>300434.SZ</stp>
        <stp>2021/2/9</stp>
        <tr r="DH117" s="8"/>
      </tp>
      <tp>
        <v>-12.68571571</v>
        <stp/>
        <stp>EM_S_VAL_PE_TTM</stp>
        <stp>2</stp>
        <stp>300439.SZ</stp>
        <stp>2021/2/4</stp>
        <tr r="DK114" s="8"/>
      </tp>
      <tp>
        <v>18.982952860000001</v>
        <stp/>
        <stp>EM_S_VAL_PE_TTM</stp>
        <stp>2</stp>
        <stp>002004.SZ</stp>
        <stp>2021/6/9</stp>
        <tr r="HI194" s="8"/>
      </tp>
      <tp>
        <v>-17.414057240000002</v>
        <stp/>
        <stp>EM_S_VAL_PE_TTM</stp>
        <stp>2</stp>
        <stp>000509.SZ</stp>
        <stp>2021/3/5</stp>
        <tr r="KT130" s="8"/>
      </tp>
      <tp>
        <v>-71.402535270000001</v>
        <stp/>
        <stp>EM_S_VAL_PE_TTM</stp>
        <stp>2</stp>
        <stp>300434.SZ</stp>
        <stp>2021/2/8</stp>
        <tr r="DH116" s="8"/>
      </tp>
      <tp>
        <v>-12.46483847</v>
        <stp/>
        <stp>EM_S_VAL_PE_TTM</stp>
        <stp>2</stp>
        <stp>300439.SZ</stp>
        <stp>2021/2/5</stp>
        <tr r="DK115" s="8"/>
      </tp>
      <tp>
        <v>18.55282553</v>
        <stp/>
        <stp>EM_S_VAL_PE_TTM</stp>
        <stp>2</stp>
        <stp>002004.SZ</stp>
        <stp>2021/6/8</stp>
        <tr r="HI193" s="8"/>
      </tp>
      <tp>
        <v>113.14396896</v>
        <stp/>
        <stp>EM_S_VAL_PE_TTM</stp>
        <stp>2</stp>
        <stp>688166.SH</stp>
        <stp>2020/12/9</stp>
        <tr r="AD74" s="8"/>
      </tp>
      <tp>
        <v>-57.850078789999998</v>
        <stp/>
        <stp>EM_S_VAL_PE_TTM</stp>
        <stp>2</stp>
        <stp>688266.SH</stp>
        <stp>2020/12/9</stp>
        <tr r="Y74" s="8"/>
      </tp>
      <tp>
        <v>71.911445139999998</v>
        <stp/>
        <stp>EM_S_VAL_PE_TTM</stp>
        <stp>2</stp>
        <stp>688366.SH</stp>
        <stp>2020/12/9</stp>
        <tr r="AH74" s="8"/>
      </tp>
      <tp>
        <v>46.302422810000003</v>
        <stp/>
        <stp>EM_S_VAL_PE_TTM</stp>
        <stp>2</stp>
        <stp>688566.SH</stp>
        <stp>2020/12/9</stp>
        <tr r="P74" s="8"/>
      </tp>
      <tp>
        <v>113.31374554999999</v>
        <stp/>
        <stp>EM_S_VAL_PE_TTM</stp>
        <stp>2</stp>
        <stp>688166.SH</stp>
        <stp>2020/12/8</stp>
        <tr r="AD73" s="8"/>
      </tp>
      <tp>
        <v>-60.835093520000001</v>
        <stp/>
        <stp>EM_S_VAL_PE_TTM</stp>
        <stp>2</stp>
        <stp>688266.SH</stp>
        <stp>2020/12/8</stp>
        <tr r="Y73" s="8"/>
      </tp>
      <tp>
        <v>78.14936265</v>
        <stp/>
        <stp>EM_S_VAL_PE_TTM</stp>
        <stp>2</stp>
        <stp>688366.SH</stp>
        <stp>2020/12/8</stp>
        <tr r="AH73" s="8"/>
      </tp>
      <tp>
        <v>46.874646370000001</v>
        <stp/>
        <stp>EM_S_VAL_PE_TTM</stp>
        <stp>2</stp>
        <stp>688566.SH</stp>
        <stp>2020/12/8</stp>
        <tr r="P73" s="8"/>
      </tp>
      <tp>
        <v>120.80816921</v>
        <stp/>
        <stp>EM_S_VAL_PE_TTM</stp>
        <stp>2</stp>
        <stp>688166.SH</stp>
        <stp>2020/12/1</stp>
        <tr r="AD68" s="8"/>
      </tp>
      <tp>
        <v>-69.255630929999995</v>
        <stp/>
        <stp>EM_S_VAL_PE_TTM</stp>
        <stp>2</stp>
        <stp>688266.SH</stp>
        <stp>2020/12/1</stp>
        <tr r="Y68" s="8"/>
      </tp>
      <tp>
        <v>81.085301819999998</v>
        <stp/>
        <stp>EM_S_VAL_PE_TTM</stp>
        <stp>2</stp>
        <stp>688366.SH</stp>
        <stp>2020/12/1</stp>
        <tr r="AH68" s="8"/>
      </tp>
      <tp>
        <v>47.081282649999999</v>
        <stp/>
        <stp>EM_S_VAL_PE_TTM</stp>
        <stp>2</stp>
        <stp>688566.SH</stp>
        <stp>2020/12/1</stp>
        <tr r="P68" s="8"/>
      </tp>
      <tp>
        <v>118.91637295</v>
        <stp/>
        <stp>EM_S_VAL_PE_TTM</stp>
        <stp>2</stp>
        <stp>688166.SH</stp>
        <stp>2020/12/3</stp>
        <tr r="AD70" s="8"/>
      </tp>
      <tp>
        <v>-65.843010789999994</v>
        <stp/>
        <stp>EM_S_VAL_PE_TTM</stp>
        <stp>2</stp>
        <stp>688266.SH</stp>
        <stp>2020/12/3</stp>
        <tr r="Y70" s="8"/>
      </tp>
      <tp>
        <v>80.467610719999996</v>
        <stp/>
        <stp>EM_S_VAL_PE_TTM</stp>
        <stp>2</stp>
        <stp>688366.SH</stp>
        <stp>2020/12/3</stp>
        <tr r="AH70" s="8"/>
      </tp>
      <tp>
        <v>48.623107230000002</v>
        <stp/>
        <stp>EM_S_VAL_PE_TTM</stp>
        <stp>2</stp>
        <stp>688566.SH</stp>
        <stp>2020/12/3</stp>
        <tr r="P70" s="8"/>
      </tp>
      <tp>
        <v>119.32868752</v>
        <stp/>
        <stp>EM_S_VAL_PE_TTM</stp>
        <stp>2</stp>
        <stp>688166.SH</stp>
        <stp>2020/12/2</stp>
        <tr r="AD69" s="8"/>
      </tp>
      <tp>
        <v>-66.944917050000001</v>
        <stp/>
        <stp>EM_S_VAL_PE_TTM</stp>
        <stp>2</stp>
        <stp>688266.SH</stp>
        <stp>2020/12/2</stp>
        <tr r="Y69" s="8"/>
      </tp>
      <tp>
        <v>79.308486689999995</v>
        <stp/>
        <stp>EM_S_VAL_PE_TTM</stp>
        <stp>2</stp>
        <stp>688366.SH</stp>
        <stp>2020/12/2</stp>
        <tr r="AH69" s="8"/>
      </tp>
      <tp>
        <v>47.24023364</v>
        <stp/>
        <stp>EM_S_VAL_PE_TTM</stp>
        <stp>2</stp>
        <stp>688566.SH</stp>
        <stp>2020/12/2</stp>
        <tr r="P69" s="8"/>
      </tp>
      <tp>
        <v>118.06749001</v>
        <stp/>
        <stp>EM_S_VAL_PE_TTM</stp>
        <stp>2</stp>
        <stp>688166.SH</stp>
        <stp>2020/12/4</stp>
        <tr r="AD71" s="8"/>
      </tp>
      <tp>
        <v>-66.755783879999996</v>
        <stp/>
        <stp>EM_S_VAL_PE_TTM</stp>
        <stp>2</stp>
        <stp>688266.SH</stp>
        <stp>2020/12/4</stp>
        <tr r="Y71" s="8"/>
      </tp>
      <tp>
        <v>80.513365620000002</v>
        <stp/>
        <stp>EM_S_VAL_PE_TTM</stp>
        <stp>2</stp>
        <stp>688366.SH</stp>
        <stp>2020/12/4</stp>
        <tr r="AH71" s="8"/>
      </tp>
      <tp>
        <v>48.130359169999998</v>
        <stp/>
        <stp>EM_S_VAL_PE_TTM</stp>
        <stp>2</stp>
        <stp>688566.SH</stp>
        <stp>2020/12/4</stp>
        <tr r="P71" s="8"/>
      </tp>
      <tp>
        <v>116.27270894</v>
        <stp/>
        <stp>EM_S_VAL_PE_TTM</stp>
        <stp>2</stp>
        <stp>688166.SH</stp>
        <stp>2020/12/7</stp>
        <tr r="AD72" s="8"/>
      </tp>
      <tp>
        <v>-64.568417719999999</v>
        <stp/>
        <stp>EM_S_VAL_PE_TTM</stp>
        <stp>2</stp>
        <stp>688266.SH</stp>
        <stp>2020/12/7</stp>
        <tr r="Y72" s="8"/>
      </tp>
      <tp>
        <v>78.98820241</v>
        <stp/>
        <stp>EM_S_VAL_PE_TTM</stp>
        <stp>2</stp>
        <stp>688366.SH</stp>
        <stp>2020/12/7</stp>
        <tr r="AH72" s="8"/>
      </tp>
      <tp>
        <v>47.717086600000002</v>
        <stp/>
        <stp>EM_S_VAL_PE_TTM</stp>
        <stp>2</stp>
        <stp>688566.SH</stp>
        <stp>2020/12/7</stp>
        <tr r="P72" s="8"/>
      </tp>
      <tp>
        <v>13.69176992</v>
        <stp/>
        <stp>EM_S_VAL_PE_TTM</stp>
        <stp>2</stp>
        <stp>603858.SH</stp>
        <stp>2020/11/2</stp>
        <tr r="CM47" s="8"/>
      </tp>
      <tp>
        <v>268.46614333999997</v>
        <stp/>
        <stp>EM_S_VAL_PE_TTM</stp>
        <stp>2</stp>
        <stp>688050.SH</stp>
        <stp>2020/11/9</stp>
        <tr r="F52" s="8"/>
      </tp>
      <tp>
        <v>-42.827254580000002</v>
        <stp/>
        <stp>EM_S_VAL_PE_TTM</stp>
        <stp>2</stp>
        <stp>603168.SH</stp>
        <stp>2020/12/2</stp>
        <tr r="DX69" s="8"/>
      </tp>
      <tp>
        <v>11.515729950000001</v>
        <stp/>
        <stp>EM_S_VAL_PE_TTM</stp>
        <stp>2</stp>
        <stp>603368.SH</stp>
        <stp>2020/12/2</stp>
        <tr r="DQ69" s="8"/>
      </tp>
      <tp>
        <v>100.51409184000001</v>
        <stp/>
        <stp>EM_S_VAL_PE_TTM</stp>
        <stp>2</stp>
        <stp>603658.SH</stp>
        <stp>2020/11/2</stp>
        <tr r="CR47" s="8"/>
      </tp>
      <tp>
        <v>13.93810721</v>
        <stp/>
        <stp>EM_S_VAL_PE_TTM</stp>
        <stp>2</stp>
        <stp>603858.SH</stp>
        <stp>2020/11/3</stp>
        <tr r="CM48" s="8"/>
      </tp>
      <tp>
        <v>-42.772905270000003</v>
        <stp/>
        <stp>EM_S_VAL_PE_TTM</stp>
        <stp>2</stp>
        <stp>603168.SH</stp>
        <stp>2020/12/3</stp>
        <tr r="DX70" s="8"/>
      </tp>
      <tp>
        <v>11.50601204</v>
        <stp/>
        <stp>EM_S_VAL_PE_TTM</stp>
        <stp>2</stp>
        <stp>603368.SH</stp>
        <stp>2020/12/3</stp>
        <tr r="DQ70" s="8"/>
      </tp>
      <tp>
        <v>102.23522355</v>
        <stp/>
        <stp>EM_S_VAL_PE_TTM</stp>
        <stp>2</stp>
        <stp>603658.SH</stp>
        <stp>2020/11/3</stp>
        <tr r="CR48" s="8"/>
      </tp>
      <tp>
        <v>-43.696843510000001</v>
        <stp/>
        <stp>EM_S_VAL_PE_TTM</stp>
        <stp>2</stp>
        <stp>603168.SH</stp>
        <stp>2020/12/1</stp>
        <tr r="DX68" s="8"/>
      </tp>
      <tp>
        <v>11.61290911</v>
        <stp/>
        <stp>EM_S_VAL_PE_TTM</stp>
        <stp>2</stp>
        <stp>603368.SH</stp>
        <stp>2020/12/1</stp>
        <tr r="DQ68" s="8"/>
      </tp>
      <tp>
        <v>13.863633139999999</v>
        <stp/>
        <stp>EM_S_VAL_PE_TTM</stp>
        <stp>2</stp>
        <stp>603858.SH</stp>
        <stp>2020/11/6</stp>
        <tr r="CM51" s="8"/>
      </tp>
      <tp>
        <v>96.974297620000002</v>
        <stp/>
        <stp>EM_S_VAL_PE_TTM</stp>
        <stp>2</stp>
        <stp>603658.SH</stp>
        <stp>2020/11/6</stp>
        <tr r="CR51" s="8"/>
      </tp>
      <tp>
        <v>-42.718555969999997</v>
        <stp/>
        <stp>EM_S_VAL_PE_TTM</stp>
        <stp>2</stp>
        <stp>603168.SH</stp>
        <stp>2020/12/7</stp>
        <tr r="DX72" s="8"/>
      </tp>
      <tp>
        <v>11.282499980000001</v>
        <stp/>
        <stp>EM_S_VAL_PE_TTM</stp>
        <stp>2</stp>
        <stp>603368.SH</stp>
        <stp>2020/12/7</stp>
        <tr r="DQ72" s="8"/>
      </tp>
      <tp>
        <v>13.972479849999999</v>
        <stp/>
        <stp>EM_S_VAL_PE_TTM</stp>
        <stp>2</stp>
        <stp>603858.SH</stp>
        <stp>2020/11/4</stp>
        <tr r="CM49" s="8"/>
      </tp>
      <tp>
        <v>-42.609857349999999</v>
        <stp/>
        <stp>EM_S_VAL_PE_TTM</stp>
        <stp>2</stp>
        <stp>603168.SH</stp>
        <stp>2020/12/4</stp>
        <tr r="DX71" s="8"/>
      </tp>
      <tp>
        <v>11.554601610000001</v>
        <stp/>
        <stp>EM_S_VAL_PE_TTM</stp>
        <stp>2</stp>
        <stp>603368.SH</stp>
        <stp>2020/12/4</stp>
        <tr r="DQ71" s="8"/>
      </tp>
      <tp>
        <v>101.77051799</v>
        <stp/>
        <stp>EM_S_VAL_PE_TTM</stp>
        <stp>2</stp>
        <stp>603658.SH</stp>
        <stp>2020/11/4</stp>
        <tr r="CR49" s="8"/>
      </tp>
      <tp>
        <v>14.075597780000001</v>
        <stp/>
        <stp>EM_S_VAL_PE_TTM</stp>
        <stp>2</stp>
        <stp>603858.SH</stp>
        <stp>2020/11/5</stp>
        <tr r="CM50" s="8"/>
      </tp>
      <tp>
        <v>100.20428812999999</v>
        <stp/>
        <stp>EM_S_VAL_PE_TTM</stp>
        <stp>2</stp>
        <stp>603658.SH</stp>
        <stp>2020/11/5</stp>
        <tr r="CR50" s="8"/>
      </tp>
      <tp>
        <v>272.16063155000001</v>
        <stp/>
        <stp>EM_S_VAL_PE_TTM</stp>
        <stp>2</stp>
        <stp>688050.SH</stp>
        <stp>2020/11/3</stp>
        <tr r="F48" s="8"/>
      </tp>
      <tp>
        <v>-41.848967039999998</v>
        <stp/>
        <stp>EM_S_VAL_PE_TTM</stp>
        <stp>2</stp>
        <stp>603168.SH</stp>
        <stp>2020/12/8</stp>
        <tr r="DX73" s="8"/>
      </tp>
      <tp>
        <v>11.238769359999999</v>
        <stp/>
        <stp>EM_S_VAL_PE_TTM</stp>
        <stp>2</stp>
        <stp>603368.SH</stp>
        <stp>2020/12/8</stp>
        <tr r="DQ73" s="8"/>
      </tp>
      <tp>
        <v>14.16725817</v>
        <stp/>
        <stp>EM_S_VAL_PE_TTM</stp>
        <stp>2</stp>
        <stp>603858.SH</stp>
        <stp>2020/11/9</stp>
        <tr r="CM52" s="8"/>
      </tp>
      <tp>
        <v>264.84554488999999</v>
        <stp/>
        <stp>EM_S_VAL_PE_TTM</stp>
        <stp>2</stp>
        <stp>688050.SH</stp>
        <stp>2020/11/2</stp>
        <tr r="F47" s="8"/>
      </tp>
      <tp>
        <v>-41.794617729999999</v>
        <stp/>
        <stp>EM_S_VAL_PE_TTM</stp>
        <stp>2</stp>
        <stp>603168.SH</stp>
        <stp>2020/12/9</stp>
        <tr r="DX74" s="8"/>
      </tp>
      <tp>
        <v>11.029834170000001</v>
        <stp/>
        <stp>EM_S_VAL_PE_TTM</stp>
        <stp>2</stp>
        <stp>603368.SH</stp>
        <stp>2020/12/9</stp>
        <tr r="DQ74" s="8"/>
      </tp>
      <tp>
        <v>94.392600060000007</v>
        <stp/>
        <stp>EM_S_VAL_PE_TTM</stp>
        <stp>2</stp>
        <stp>603658.SH</stp>
        <stp>2020/11/9</stp>
        <tr r="CR52" s="8"/>
      </tp>
      <tp>
        <v>283.19483633999999</v>
        <stp/>
        <stp>EM_S_VAL_PE_TTM</stp>
        <stp>2</stp>
        <stp>688050.SH</stp>
        <stp>2020/11/5</stp>
        <tr r="F50" s="8"/>
      </tp>
      <tp>
        <v>275.85511975999998</v>
        <stp/>
        <stp>EM_S_VAL_PE_TTM</stp>
        <stp>2</stp>
        <stp>688050.SH</stp>
        <stp>2020/11/4</stp>
        <tr r="F49" s="8"/>
      </tp>
      <tp>
        <v>263.29385983999998</v>
        <stp/>
        <stp>EM_S_VAL_PE_TTM</stp>
        <stp>2</stp>
        <stp>688050.SH</stp>
        <stp>2020/11/6</stp>
        <tr r="F51" s="8"/>
      </tp>
      <tp>
        <v>113.36928684</v>
        <stp/>
        <stp>EM_S_VAL_PE_TTM</stp>
        <stp>2</stp>
        <stp>603259.SH</stp>
        <stp>2020/11/2</stp>
        <tr r="AV47" s="8"/>
      </tp>
      <tp>
        <v>32.401000799999998</v>
        <stp/>
        <stp>EM_S_VAL_PE_TTM</stp>
        <stp>2</stp>
        <stp>603669.SH</stp>
        <stp>2020/12/2</stp>
        <tr r="DB69" s="8"/>
      </tp>
      <tp>
        <v>112.97184849999999</v>
        <stp/>
        <stp>EM_S_VAL_PE_TTM</stp>
        <stp>2</stp>
        <stp>603259.SH</stp>
        <stp>2020/11/3</stp>
        <tr r="AV48" s="8"/>
      </tp>
      <tp>
        <v>32.26058476</v>
        <stp/>
        <stp>EM_S_VAL_PE_TTM</stp>
        <stp>2</stp>
        <stp>603669.SH</stp>
        <stp>2020/12/3</stp>
        <tr r="DB70" s="8"/>
      </tp>
      <tp>
        <v>31.34788052</v>
        <stp/>
        <stp>EM_S_VAL_PE_TTM</stp>
        <stp>2</stp>
        <stp>603669.SH</stp>
        <stp>2020/12/1</stp>
        <tr r="DB68" s="8"/>
      </tp>
      <tp>
        <v>115.66449326</v>
        <stp/>
        <stp>EM_S_VAL_PE_TTM</stp>
        <stp>2</stp>
        <stp>603259.SH</stp>
        <stp>2020/11/6</stp>
        <tr r="AV51" s="8"/>
      </tp>
      <tp>
        <v>32.997768960000002</v>
        <stp/>
        <stp>EM_S_VAL_PE_TTM</stp>
        <stp>2</stp>
        <stp>603669.SH</stp>
        <stp>2020/12/7</stp>
        <tr r="DB72" s="8"/>
      </tp>
      <tp>
        <v>114.31320289999999</v>
        <stp/>
        <stp>EM_S_VAL_PE_TTM</stp>
        <stp>2</stp>
        <stp>603259.SH</stp>
        <stp>2020/11/4</stp>
        <tr r="AV49" s="8"/>
      </tp>
      <tp>
        <v>32.962664949999997</v>
        <stp/>
        <stp>EM_S_VAL_PE_TTM</stp>
        <stp>2</stp>
        <stp>603669.SH</stp>
        <stp>2020/12/4</stp>
        <tr r="DB71" s="8"/>
      </tp>
      <tp>
        <v>116.15135522999999</v>
        <stp/>
        <stp>EM_S_VAL_PE_TTM</stp>
        <stp>2</stp>
        <stp>603259.SH</stp>
        <stp>2020/11/5</stp>
        <tr r="AV50" s="8"/>
      </tp>
      <tp>
        <v>33.03287297</v>
        <stp/>
        <stp>EM_S_VAL_PE_TTM</stp>
        <stp>2</stp>
        <stp>603669.SH</stp>
        <stp>2020/12/8</stp>
        <tr r="DB73" s="8"/>
      </tp>
      <tp>
        <v>118.68502465</v>
        <stp/>
        <stp>EM_S_VAL_PE_TTM</stp>
        <stp>2</stp>
        <stp>603259.SH</stp>
        <stp>2020/11/9</stp>
        <tr r="AV52" s="8"/>
      </tp>
      <tp>
        <v>32.120168730000003</v>
        <stp/>
        <stp>EM_S_VAL_PE_TTM</stp>
        <stp>2</stp>
        <stp>603669.SH</stp>
        <stp>2020/12/9</stp>
        <tr r="DB74" s="8"/>
      </tp>
      <tp>
        <v>-25.530148759999999</v>
        <stp/>
        <stp>EM_S_VAL_PE_TTM</stp>
        <stp>2</stp>
        <stp>600664.SH</stp>
        <stp>2020/12/1</stp>
        <tr r="KS68" s="8"/>
      </tp>
      <tp>
        <v>-25.686296460000001</v>
        <stp/>
        <stp>EM_S_VAL_PE_TTM</stp>
        <stp>2</stp>
        <stp>600664.SH</stp>
        <stp>2020/12/3</stp>
        <tr r="KS70" s="8"/>
      </tp>
      <tp>
        <v>-25.45207491</v>
        <stp/>
        <stp>EM_S_VAL_PE_TTM</stp>
        <stp>2</stp>
        <stp>600664.SH</stp>
        <stp>2020/12/2</stp>
        <tr r="KS69" s="8"/>
      </tp>
      <tp>
        <v>-25.997928160000001</v>
        <stp/>
        <stp>EM_S_VAL_PE_TTM</stp>
        <stp>2</stp>
        <stp>600664.SH</stp>
        <stp>2020/12/4</stp>
        <tr r="KS71" s="8"/>
      </tp>
      <tp>
        <v>-25.529497020000001</v>
        <stp/>
        <stp>EM_S_VAL_PE_TTM</stp>
        <stp>2</stp>
        <stp>600664.SH</stp>
        <stp>2020/12/7</stp>
        <tr r="KS72" s="8"/>
      </tp>
      <tp>
        <v>-25.45142517</v>
        <stp/>
        <stp>EM_S_VAL_PE_TTM</stp>
        <stp>2</stp>
        <stp>600664.SH</stp>
        <stp>2020/12/9</stp>
        <tr r="KS74" s="8"/>
      </tp>
      <tp>
        <v>-25.373353309999999</v>
        <stp/>
        <stp>EM_S_VAL_PE_TTM</stp>
        <stp>2</stp>
        <stp>600664.SH</stp>
        <stp>2020/12/8</stp>
        <tr r="KS73" s="8"/>
      </tp>
      <tp>
        <v>28.977287789999998</v>
        <stp/>
        <stp>EM_S_VAL_PE_TTM</stp>
        <stp>2</stp>
        <stp>600055.SH</stp>
        <stp>2020/11/3</stp>
        <tr r="JK48" s="8"/>
      </tp>
      <tp>
        <v>28.258842640000001</v>
        <stp/>
        <stp>EM_S_VAL_PE_TTM</stp>
        <stp>2</stp>
        <stp>600055.SH</stp>
        <stp>2020/11/2</stp>
        <tr r="JK47" s="8"/>
      </tp>
      <tp>
        <v>29.049132310000001</v>
        <stp/>
        <stp>EM_S_VAL_PE_TTM</stp>
        <stp>2</stp>
        <stp>600055.SH</stp>
        <stp>2020/11/5</stp>
        <tr r="JK50" s="8"/>
      </tp>
      <tp>
        <v>28.68990973</v>
        <stp/>
        <stp>EM_S_VAL_PE_TTM</stp>
        <stp>2</stp>
        <stp>600055.SH</stp>
        <stp>2020/11/4</stp>
        <tr r="JK49" s="8"/>
      </tp>
      <tp>
        <v>28.33068716</v>
        <stp/>
        <stp>EM_S_VAL_PE_TTM</stp>
        <stp>2</stp>
        <stp>600055.SH</stp>
        <stp>2020/11/6</stp>
        <tr r="JK51" s="8"/>
      </tp>
      <tp>
        <v>28.977287789999998</v>
        <stp/>
        <stp>EM_S_VAL_PE_TTM</stp>
        <stp>2</stp>
        <stp>600055.SH</stp>
        <stp>2020/11/9</stp>
        <tr r="JK52" s="8"/>
      </tp>
      <tp>
        <v>77.297954790000006</v>
        <stp/>
        <stp>EM_S_VAL_PE_TTM</stp>
        <stp>2</stp>
        <stp>603456.SH</stp>
        <stp>2020/11/2</stp>
        <tr r="DS47" s="8"/>
      </tp>
      <tp>
        <v>78.359092059999995</v>
        <stp/>
        <stp>EM_S_VAL_PE_TTM</stp>
        <stp>2</stp>
        <stp>603456.SH</stp>
        <stp>2020/11/3</stp>
        <tr r="DS48" s="8"/>
      </tp>
      <tp>
        <v>13.037076989999999</v>
        <stp/>
        <stp>EM_S_VAL_PE_TTM</stp>
        <stp>2</stp>
        <stp>600056.SH</stp>
        <stp>2020/11/3</stp>
        <tr r="JL48" s="8"/>
      </tp>
      <tp>
        <v>13.00290379</v>
        <stp/>
        <stp>EM_S_VAL_PE_TTM</stp>
        <stp>2</stp>
        <stp>600056.SH</stp>
        <stp>2020/11/2</stp>
        <tr r="JL47" s="8"/>
      </tp>
      <tp>
        <v>13.242116210000001</v>
        <stp/>
        <stp>EM_S_VAL_PE_TTM</stp>
        <stp>2</stp>
        <stp>600056.SH</stp>
        <stp>2020/11/5</stp>
        <tr r="JL50" s="8"/>
      </tp>
      <tp>
        <v>73.501441450000002</v>
        <stp/>
        <stp>EM_S_VAL_PE_TTM</stp>
        <stp>2</stp>
        <stp>603456.SH</stp>
        <stp>2020/11/6</stp>
        <tr r="DS51" s="8"/>
      </tp>
      <tp>
        <v>12.95164398</v>
        <stp/>
        <stp>EM_S_VAL_PE_TTM</stp>
        <stp>2</stp>
        <stp>600056.SH</stp>
        <stp>2020/11/4</stp>
        <tr r="JL49" s="8"/>
      </tp>
      <tp>
        <v>76.401883319999996</v>
        <stp/>
        <stp>EM_S_VAL_PE_TTM</stp>
        <stp>2</stp>
        <stp>603456.SH</stp>
        <stp>2020/11/4</stp>
        <tr r="DS49" s="8"/>
      </tp>
      <tp>
        <v>13.242116210000001</v>
        <stp/>
        <stp>EM_S_VAL_PE_TTM</stp>
        <stp>2</stp>
        <stp>600056.SH</stp>
        <stp>2020/11/6</stp>
        <tr r="JL51" s="8"/>
      </tp>
      <tp>
        <v>73.525022280000002</v>
        <stp/>
        <stp>EM_S_VAL_PE_TTM</stp>
        <stp>2</stp>
        <stp>603456.SH</stp>
        <stp>2020/11/5</stp>
        <tr r="DS50" s="8"/>
      </tp>
      <tp>
        <v>13.31046261</v>
        <stp/>
        <stp>EM_S_VAL_PE_TTM</stp>
        <stp>2</stp>
        <stp>600056.SH</stp>
        <stp>2020/11/9</stp>
        <tr r="JL52" s="8"/>
      </tp>
      <tp>
        <v>73.124148199999993</v>
        <stp/>
        <stp>EM_S_VAL_PE_TTM</stp>
        <stp>2</stp>
        <stp>603456.SH</stp>
        <stp>2020/11/9</stp>
        <tr r="DS52" s="8"/>
      </tp>
      <tp>
        <v>31.478275759999999</v>
        <stp/>
        <stp>EM_S_VAL_PE_TTM</stp>
        <stp>2</stp>
        <stp>600867.SH</stp>
        <stp>2020/12/1</stp>
        <tr r="KF68" s="8"/>
      </tp>
      <tp>
        <v>-19.760501349999998</v>
        <stp/>
        <stp>EM_S_VAL_PE_TTM</stp>
        <stp>2</stp>
        <stp>600267.SH</stp>
        <stp>2020/12/1</stp>
        <tr r="IL68" s="8"/>
      </tp>
      <tp>
        <v>15.806007299999999</v>
        <stp/>
        <stp>EM_S_VAL_PE_TTM</stp>
        <stp>2</stp>
        <stp>603367.SH</stp>
        <stp>2020/12/2</stp>
        <tr r="BD69" s="8"/>
      </tp>
      <tp>
        <v>32.084306640000001</v>
        <stp/>
        <stp>EM_S_VAL_PE_TTM</stp>
        <stp>2</stp>
        <stp>603567.SH</stp>
        <stp>2020/12/2</stp>
        <tr r="DI69" s="8"/>
      </tp>
      <tp>
        <v>-26.480399200000001</v>
        <stp/>
        <stp>EM_S_VAL_PE_TTM</stp>
        <stp>2</stp>
        <stp>600767.SH</stp>
        <stp>2020/12/1</stp>
        <tr r="JU68" s="8"/>
      </tp>
      <tp>
        <v>15.86944278</v>
        <stp/>
        <stp>EM_S_VAL_PE_TTM</stp>
        <stp>2</stp>
        <stp>603367.SH</stp>
        <stp>2020/12/3</stp>
        <tr r="BD70" s="8"/>
      </tp>
      <tp>
        <v>32.302381789999998</v>
        <stp/>
        <stp>EM_S_VAL_PE_TTM</stp>
        <stp>2</stp>
        <stp>603567.SH</stp>
        <stp>2020/12/3</stp>
        <tr r="DI70" s="8"/>
      </tp>
      <tp>
        <v>31.848608420000001</v>
        <stp/>
        <stp>EM_S_VAL_PE_TTM</stp>
        <stp>2</stp>
        <stp>600867.SH</stp>
        <stp>2020/12/3</stp>
        <tr r="KF70" s="8"/>
      </tp>
      <tp>
        <v>-20.007949490000001</v>
        <stp/>
        <stp>EM_S_VAL_PE_TTM</stp>
        <stp>2</stp>
        <stp>600267.SH</stp>
        <stp>2020/12/3</stp>
        <tr r="IL70" s="8"/>
      </tp>
      <tp>
        <v>23.502483519999998</v>
        <stp/>
        <stp>EM_S_VAL_PE_TTM</stp>
        <stp>2</stp>
        <stp>600557.SH</stp>
        <stp>2020/11/3</stp>
        <tr r="HW48" s="8"/>
      </tp>
      <tp>
        <v>-26.307888460000001</v>
        <stp/>
        <stp>EM_S_VAL_PE_TTM</stp>
        <stp>2</stp>
        <stp>600767.SH</stp>
        <stp>2020/12/3</stp>
        <tr r="JU70" s="8"/>
      </tp>
      <tp>
        <v>31.431984180000001</v>
        <stp/>
        <stp>EM_S_VAL_PE_TTM</stp>
        <stp>2</stp>
        <stp>600867.SH</stp>
        <stp>2020/12/2</stp>
        <tr r="KF69" s="8"/>
      </tp>
      <tp>
        <v>-19.90190028</v>
        <stp/>
        <stp>EM_S_VAL_PE_TTM</stp>
        <stp>2</stp>
        <stp>600267.SH</stp>
        <stp>2020/12/2</stp>
        <tr r="IL69" s="8"/>
      </tp>
      <tp>
        <v>15.8588702</v>
        <stp/>
        <stp>EM_S_VAL_PE_TTM</stp>
        <stp>2</stp>
        <stp>603367.SH</stp>
        <stp>2020/12/1</stp>
        <tr r="BD68" s="8"/>
      </tp>
      <tp>
        <v>23.318005629999998</v>
        <stp/>
        <stp>EM_S_VAL_PE_TTM</stp>
        <stp>2</stp>
        <stp>600557.SH</stp>
        <stp>2020/11/2</stp>
        <tr r="HW47" s="8"/>
      </tp>
      <tp>
        <v>32.084306640000001</v>
        <stp/>
        <stp>EM_S_VAL_PE_TTM</stp>
        <stp>2</stp>
        <stp>603567.SH</stp>
        <stp>2020/12/1</stp>
        <tr r="DI68" s="8"/>
      </tp>
      <tp>
        <v>-26.480399200000001</v>
        <stp/>
        <stp>EM_S_VAL_PE_TTM</stp>
        <stp>2</stp>
        <stp>600767.SH</stp>
        <stp>2020/12/2</stp>
        <tr r="JU69" s="8"/>
      </tp>
      <tp>
        <v>24.092812779999999</v>
        <stp/>
        <stp>EM_S_VAL_PE_TTM</stp>
        <stp>2</stp>
        <stp>600557.SH</stp>
        <stp>2020/11/5</stp>
        <tr r="HW50" s="8"/>
      </tp>
      <tp>
        <v>31.709733669999999</v>
        <stp/>
        <stp>EM_S_VAL_PE_TTM</stp>
        <stp>2</stp>
        <stp>600867.SH</stp>
        <stp>2020/12/4</stp>
        <tr r="KF71" s="8"/>
      </tp>
      <tp>
        <v>-19.772284590000002</v>
        <stp/>
        <stp>EM_S_VAL_PE_TTM</stp>
        <stp>2</stp>
        <stp>600267.SH</stp>
        <stp>2020/12/4</stp>
        <tr r="IL71" s="8"/>
      </tp>
      <tp>
        <v>15.689708919999999</v>
        <stp/>
        <stp>EM_S_VAL_PE_TTM</stp>
        <stp>2</stp>
        <stp>603367.SH</stp>
        <stp>2020/12/7</stp>
        <tr r="BD72" s="8"/>
      </tp>
      <tp>
        <v>23.760752570000001</v>
        <stp/>
        <stp>EM_S_VAL_PE_TTM</stp>
        <stp>2</stp>
        <stp>600557.SH</stp>
        <stp>2020/11/4</stp>
        <tr r="HW49" s="8"/>
      </tp>
      <tp>
        <v>31.893490889999999</v>
        <stp/>
        <stp>EM_S_VAL_PE_TTM</stp>
        <stp>2</stp>
        <stp>603567.SH</stp>
        <stp>2020/12/7</stp>
        <tr r="DI72" s="8"/>
      </tp>
      <tp>
        <v>-26.394143830000001</v>
        <stp/>
        <stp>EM_S_VAL_PE_TTM</stp>
        <stp>2</stp>
        <stp>600767.SH</stp>
        <stp>2020/12/4</stp>
        <tr r="JU71" s="8"/>
      </tp>
      <tp>
        <v>31.131088900000002</v>
        <stp/>
        <stp>EM_S_VAL_PE_TTM</stp>
        <stp>2</stp>
        <stp>600867.SH</stp>
        <stp>2020/12/7</stp>
        <tr r="KF72" s="8"/>
      </tp>
      <tp>
        <v>-19.972599750000001</v>
        <stp/>
        <stp>EM_S_VAL_PE_TTM</stp>
        <stp>2</stp>
        <stp>600267.SH</stp>
        <stp>2020/12/7</stp>
        <tr r="IL72" s="8"/>
      </tp>
      <tp>
        <v>15.89058794</v>
        <stp/>
        <stp>EM_S_VAL_PE_TTM</stp>
        <stp>2</stp>
        <stp>603367.SH</stp>
        <stp>2020/12/4</stp>
        <tr r="BD71" s="8"/>
      </tp>
      <tp>
        <v>32.275122400000001</v>
        <stp/>
        <stp>EM_S_VAL_PE_TTM</stp>
        <stp>2</stp>
        <stp>603567.SH</stp>
        <stp>2020/12/4</stp>
        <tr r="DI71" s="8"/>
      </tp>
      <tp>
        <v>-26.04912234</v>
        <stp/>
        <stp>EM_S_VAL_PE_TTM</stp>
        <stp>2</stp>
        <stp>600767.SH</stp>
        <stp>2020/12/7</stp>
        <tr r="JU72" s="8"/>
      </tp>
      <tp>
        <v>23.87143931</v>
        <stp/>
        <stp>EM_S_VAL_PE_TTM</stp>
        <stp>2</stp>
        <stp>600557.SH</stp>
        <stp>2020/11/6</stp>
        <tr r="HW51" s="8"/>
      </tp>
      <tp>
        <v>31.66344209</v>
        <stp/>
        <stp>EM_S_VAL_PE_TTM</stp>
        <stp>2</stp>
        <stp>600867.SH</stp>
        <stp>2020/12/9</stp>
        <tr r="KF74" s="8"/>
      </tp>
      <tp>
        <v>-19.265605069999999</v>
        <stp/>
        <stp>EM_S_VAL_PE_TTM</stp>
        <stp>2</stp>
        <stp>600267.SH</stp>
        <stp>2020/12/9</stp>
        <tr r="IL74" s="8"/>
      </tp>
      <tp>
        <v>24.166603930000001</v>
        <stp/>
        <stp>EM_S_VAL_PE_TTM</stp>
        <stp>2</stp>
        <stp>600557.SH</stp>
        <stp>2020/11/9</stp>
        <tr r="HW52" s="8"/>
      </tp>
      <tp>
        <v>-26.307888460000001</v>
        <stp/>
        <stp>EM_S_VAL_PE_TTM</stp>
        <stp>2</stp>
        <stp>600767.SH</stp>
        <stp>2020/12/9</stp>
        <tr r="JU74" s="8"/>
      </tp>
      <tp>
        <v>31.26996364</v>
        <stp/>
        <stp>EM_S_VAL_PE_TTM</stp>
        <stp>2</stp>
        <stp>600867.SH</stp>
        <stp>2020/12/8</stp>
        <tr r="KF73" s="8"/>
      </tp>
      <tp>
        <v>-19.807634329999999</v>
        <stp/>
        <stp>EM_S_VAL_PE_TTM</stp>
        <stp>2</stp>
        <stp>600267.SH</stp>
        <stp>2020/12/8</stp>
        <tr r="IL73" s="8"/>
      </tp>
      <tp>
        <v>-26.739165320000001</v>
        <stp/>
        <stp>EM_S_VAL_PE_TTM</stp>
        <stp>2</stp>
        <stp>600767.SH</stp>
        <stp>2020/12/8</stp>
        <tr r="JU73" s="8"/>
      </tp>
      <tp>
        <v>15.56283795</v>
        <stp/>
        <stp>EM_S_VAL_PE_TTM</stp>
        <stp>2</stp>
        <stp>603367.SH</stp>
        <stp>2020/12/8</stp>
        <tr r="BD73" s="8"/>
      </tp>
      <tp>
        <v>31.78445331</v>
        <stp/>
        <stp>EM_S_VAL_PE_TTM</stp>
        <stp>2</stp>
        <stp>603567.SH</stp>
        <stp>2020/12/8</stp>
        <tr r="DI73" s="8"/>
      </tp>
      <tp>
        <v>15.425394409999999</v>
        <stp/>
        <stp>EM_S_VAL_PE_TTM</stp>
        <stp>2</stp>
        <stp>603367.SH</stp>
        <stp>2020/12/9</stp>
        <tr r="BD74" s="8"/>
      </tp>
      <tp>
        <v>31.45734058</v>
        <stp/>
        <stp>EM_S_VAL_PE_TTM</stp>
        <stp>2</stp>
        <stp>603567.SH</stp>
        <stp>2020/12/9</stp>
        <tr r="DI74" s="8"/>
      </tp>
      <tp>
        <v>86.896353250000004</v>
        <stp/>
        <stp>EM_S_VAL_PE_TTM</stp>
        <stp>2</stp>
        <stp>688068.SH</stp>
        <stp>2020/12/9</stp>
        <tr r="AJ74" s="8"/>
      </tp>
      <tp>
        <v>50.238690550000001</v>
        <stp/>
        <stp>EM_S_VAL_PE_TTM</stp>
        <stp>2</stp>
        <stp>688358.SH</stp>
        <stp>2020/11/9</stp>
        <tr r="AC52" s="8"/>
      </tp>
      <tp>
        <v>88.927319769999997</v>
        <stp/>
        <stp>EM_S_VAL_PE_TTM</stp>
        <stp>2</stp>
        <stp>688068.SH</stp>
        <stp>2020/12/8</stp>
        <tr r="AJ73" s="8"/>
      </tp>
      <tp>
        <v>14.79182076</v>
        <stp/>
        <stp>EM_S_VAL_PE_TTM</stp>
        <stp>2</stp>
        <stp>600750.SH</stp>
        <stp>2020/11/3</stp>
        <tr r="JX48" s="8"/>
      </tp>
      <tp>
        <v>14.568696579999999</v>
        <stp/>
        <stp>EM_S_VAL_PE_TTM</stp>
        <stp>2</stp>
        <stp>600750.SH</stp>
        <stp>2020/11/2</stp>
        <tr r="JX47" s="8"/>
      </tp>
      <tp>
        <v>14.88369542</v>
        <stp/>
        <stp>EM_S_VAL_PE_TTM</stp>
        <stp>2</stp>
        <stp>600750.SH</stp>
        <stp>2020/11/5</stp>
        <tr r="JX50" s="8"/>
      </tp>
      <tp>
        <v>14.71307105</v>
        <stp/>
        <stp>EM_S_VAL_PE_TTM</stp>
        <stp>2</stp>
        <stp>600750.SH</stp>
        <stp>2020/11/4</stp>
        <tr r="JX49" s="8"/>
      </tp>
      <tp>
        <v>14.64744629</v>
        <stp/>
        <stp>EM_S_VAL_PE_TTM</stp>
        <stp>2</stp>
        <stp>600750.SH</stp>
        <stp>2020/11/6</stp>
        <tr r="JX51" s="8"/>
      </tp>
      <tp>
        <v>95.479604609999996</v>
        <stp/>
        <stp>EM_S_VAL_PE_TTM</stp>
        <stp>2</stp>
        <stp>688068.SH</stp>
        <stp>2020/12/1</stp>
        <tr r="AJ68" s="8"/>
      </tp>
      <tp>
        <v>14.83119561</v>
        <stp/>
        <stp>EM_S_VAL_PE_TTM</stp>
        <stp>2</stp>
        <stp>600750.SH</stp>
        <stp>2020/11/9</stp>
        <tr r="JX52" s="8"/>
      </tp>
      <tp>
        <v>95.503782779999995</v>
        <stp/>
        <stp>EM_S_VAL_PE_TTM</stp>
        <stp>2</stp>
        <stp>688068.SH</stp>
        <stp>2020/12/3</stp>
        <tr r="AJ70" s="8"/>
      </tp>
      <tp>
        <v>46.896241070000002</v>
        <stp/>
        <stp>EM_S_VAL_PE_TTM</stp>
        <stp>2</stp>
        <stp>688358.SH</stp>
        <stp>2020/11/3</stp>
        <tr r="AC48" s="8"/>
      </tp>
      <tp>
        <v>95.987346239999994</v>
        <stp/>
        <stp>EM_S_VAL_PE_TTM</stp>
        <stp>2</stp>
        <stp>688068.SH</stp>
        <stp>2020/12/2</stp>
        <tr r="AJ69" s="8"/>
      </tp>
      <tp>
        <v>45.447118089999996</v>
        <stp/>
        <stp>EM_S_VAL_PE_TTM</stp>
        <stp>2</stp>
        <stp>688358.SH</stp>
        <stp>2020/11/2</stp>
        <tr r="AC47" s="8"/>
      </tp>
      <tp>
        <v>47.660853690000003</v>
        <stp/>
        <stp>EM_S_VAL_PE_TTM</stp>
        <stp>2</stp>
        <stp>688358.SH</stp>
        <stp>2020/11/5</stp>
        <tr r="AC50" s="8"/>
      </tp>
      <tp>
        <v>93.424459920000004</v>
        <stp/>
        <stp>EM_S_VAL_PE_TTM</stp>
        <stp>2</stp>
        <stp>688068.SH</stp>
        <stp>2020/12/4</stp>
        <tr r="AJ71" s="8"/>
      </tp>
      <tp>
        <v>48.075929119999998</v>
        <stp/>
        <stp>EM_S_VAL_PE_TTM</stp>
        <stp>2</stp>
        <stp>688358.SH</stp>
        <stp>2020/11/4</stp>
        <tr r="AC49" s="8"/>
      </tp>
      <tp>
        <v>89.701021299999994</v>
        <stp/>
        <stp>EM_S_VAL_PE_TTM</stp>
        <stp>2</stp>
        <stp>688068.SH</stp>
        <stp>2020/12/7</stp>
        <tr r="AJ72" s="8"/>
      </tp>
      <tp>
        <v>49.495924000000002</v>
        <stp/>
        <stp>EM_S_VAL_PE_TTM</stp>
        <stp>2</stp>
        <stp>688358.SH</stp>
        <stp>2020/11/6</stp>
        <tr r="AC51" s="8"/>
      </tp>
      <tp>
        <v>77.274821900000006</v>
        <stp/>
        <stp>EM_S_VAL_PE_TTM</stp>
        <stp>2</stp>
        <stp>600161.SH</stp>
        <stp>2020/12/1</stp>
        <tr r="IZ68" s="8"/>
      </tp>
      <tp>
        <v>31.807457700000001</v>
        <stp/>
        <stp>EM_S_VAL_PE_TTM</stp>
        <stp>2</stp>
        <stp>603351.SH</stp>
        <stp>2020/11/2</stp>
        <tr r="AO47" s="8"/>
      </tp>
      <tp>
        <v>32.241450299999997</v>
        <stp/>
        <stp>EM_S_VAL_PE_TTM</stp>
        <stp>2</stp>
        <stp>603351.SH</stp>
        <stp>2020/11/3</stp>
        <tr r="AO48" s="8"/>
      </tp>
      <tp>
        <v>66.700935119999997</v>
        <stp/>
        <stp>EM_S_VAL_PE_TTM</stp>
        <stp>2</stp>
        <stp>600851.SH</stp>
        <stp>2020/11/3</stp>
        <tr r="KH48" s="8"/>
      </tp>
      <tp>
        <v>82.088599110000004</v>
        <stp/>
        <stp>EM_S_VAL_PE_TTM</stp>
        <stp>2</stp>
        <stp>600161.SH</stp>
        <stp>2020/12/3</stp>
        <tr r="IZ70" s="8"/>
      </tp>
      <tp>
        <v>-34.482510859999998</v>
        <stp/>
        <stp>EM_S_VAL_PE_TTM</stp>
        <stp>2</stp>
        <stp>600351.SH</stp>
        <stp>2020/11/3</stp>
        <tr r="HV48" s="8"/>
      </tp>
      <tp>
        <v>65.014675530000005</v>
        <stp/>
        <stp>EM_S_VAL_PE_TTM</stp>
        <stp>2</stp>
        <stp>600851.SH</stp>
        <stp>2020/11/2</stp>
        <tr r="KH47" s="8"/>
      </tp>
      <tp>
        <v>77.059571700000006</v>
        <stp/>
        <stp>EM_S_VAL_PE_TTM</stp>
        <stp>2</stp>
        <stp>600161.SH</stp>
        <stp>2020/12/2</stp>
        <tr r="IZ69" s="8"/>
      </tp>
      <tp>
        <v>-33.144003050000002</v>
        <stp/>
        <stp>EM_S_VAL_PE_TTM</stp>
        <stp>2</stp>
        <stp>600351.SH</stp>
        <stp>2020/11/2</stp>
        <tr r="HV47" s="8"/>
      </tp>
      <tp>
        <v>67.450383830000007</v>
        <stp/>
        <stp>EM_S_VAL_PE_TTM</stp>
        <stp>2</stp>
        <stp>600851.SH</stp>
        <stp>2020/11/5</stp>
        <tr r="KH50" s="8"/>
      </tp>
      <tp>
        <v>-34.291295460000001</v>
        <stp/>
        <stp>EM_S_VAL_PE_TTM</stp>
        <stp>2</stp>
        <stp>600351.SH</stp>
        <stp>2020/11/5</stp>
        <tr r="HV50" s="8"/>
      </tp>
      <tp>
        <v>32.017454119999996</v>
        <stp/>
        <stp>EM_S_VAL_PE_TTM</stp>
        <stp>2</stp>
        <stp>603351.SH</stp>
        <stp>2020/11/6</stp>
        <tr r="AO51" s="8"/>
      </tp>
      <tp>
        <v>66.888297300000005</v>
        <stp/>
        <stp>EM_S_VAL_PE_TTM</stp>
        <stp>2</stp>
        <stp>600851.SH</stp>
        <stp>2020/11/4</stp>
        <tr r="KH49" s="8"/>
      </tp>
      <tp>
        <v>83.008304510000002</v>
        <stp/>
        <stp>EM_S_VAL_PE_TTM</stp>
        <stp>2</stp>
        <stp>600161.SH</stp>
        <stp>2020/12/4</stp>
        <tr r="IZ71" s="8"/>
      </tp>
      <tp>
        <v>-33.972603120000002</v>
        <stp/>
        <stp>EM_S_VAL_PE_TTM</stp>
        <stp>2</stp>
        <stp>600351.SH</stp>
        <stp>2020/11/4</stp>
        <tr r="HV49" s="8"/>
      </tp>
      <tp>
        <v>83.106145510000005</v>
        <stp/>
        <stp>EM_S_VAL_PE_TTM</stp>
        <stp>2</stp>
        <stp>600161.SH</stp>
        <stp>2020/12/7</stp>
        <tr r="IZ72" s="8"/>
      </tp>
      <tp>
        <v>31.835457219999999</v>
        <stp/>
        <stp>EM_S_VAL_PE_TTM</stp>
        <stp>2</stp>
        <stp>603351.SH</stp>
        <stp>2020/11/4</stp>
        <tr r="AO49" s="8"/>
      </tp>
      <tp>
        <v>67.450383830000007</v>
        <stp/>
        <stp>EM_S_VAL_PE_TTM</stp>
        <stp>2</stp>
        <stp>600851.SH</stp>
        <stp>2020/11/6</stp>
        <tr r="KH51" s="8"/>
      </tp>
      <tp>
        <v>-33.46269538</v>
        <stp/>
        <stp>EM_S_VAL_PE_TTM</stp>
        <stp>2</stp>
        <stp>600351.SH</stp>
        <stp>2020/11/6</stp>
        <tr r="HV51" s="8"/>
      </tp>
      <tp>
        <v>32.437446960000003</v>
        <stp/>
        <stp>EM_S_VAL_PE_TTM</stp>
        <stp>2</stp>
        <stp>603351.SH</stp>
        <stp>2020/11/5</stp>
        <tr r="AO50" s="8"/>
      </tp>
      <tp>
        <v>68.106151449999999</v>
        <stp/>
        <stp>EM_S_VAL_PE_TTM</stp>
        <stp>2</stp>
        <stp>600851.SH</stp>
        <stp>2020/11/9</stp>
        <tr r="KH52" s="8"/>
      </tp>
      <tp>
        <v>79.172937309999995</v>
        <stp/>
        <stp>EM_S_VAL_PE_TTM</stp>
        <stp>2</stp>
        <stp>600161.SH</stp>
        <stp>2020/12/9</stp>
        <tr r="IZ74" s="8"/>
      </tp>
      <tp>
        <v>-34.418772390000001</v>
        <stp/>
        <stp>EM_S_VAL_PE_TTM</stp>
        <stp>2</stp>
        <stp>600351.SH</stp>
        <stp>2020/11/9</stp>
        <tr r="HV52" s="8"/>
      </tp>
      <tp>
        <v>80.464438509999994</v>
        <stp/>
        <stp>EM_S_VAL_PE_TTM</stp>
        <stp>2</stp>
        <stp>600161.SH</stp>
        <stp>2020/12/8</stp>
        <tr r="IZ73" s="8"/>
      </tp>
      <tp>
        <v>32.549445050000003</v>
        <stp/>
        <stp>EM_S_VAL_PE_TTM</stp>
        <stp>2</stp>
        <stp>603351.SH</stp>
        <stp>2020/11/9</stp>
        <tr r="AO52" s="8"/>
      </tp>
      <tp>
        <v>13.109406440000001</v>
        <stp/>
        <stp>EM_S_VAL_PE_TTM</stp>
        <stp>2</stp>
        <stp>600062.SH</stp>
        <stp>2020/12/1</stp>
        <tr r="JJ68" s="8"/>
      </tp>
      <tp>
        <v>13.119736939999999</v>
        <stp/>
        <stp>EM_S_VAL_PE_TTM</stp>
        <stp>2</stp>
        <stp>600062.SH</stp>
        <stp>2020/12/3</stp>
        <tr r="JJ70" s="8"/>
      </tp>
      <tp>
        <v>18.599909239999999</v>
        <stp/>
        <stp>EM_S_VAL_PE_TTM</stp>
        <stp>2</stp>
        <stp>600252.SH</stp>
        <stp>2020/11/3</stp>
        <tr r="IH48" s="8"/>
      </tp>
      <tp>
        <v>13.109406440000001</v>
        <stp/>
        <stp>EM_S_VAL_PE_TTM</stp>
        <stp>2</stp>
        <stp>600062.SH</stp>
        <stp>2020/12/2</stp>
        <tr r="JJ69" s="8"/>
      </tp>
      <tp>
        <v>18.250067690000002</v>
        <stp/>
        <stp>EM_S_VAL_PE_TTM</stp>
        <stp>2</stp>
        <stp>600252.SH</stp>
        <stp>2020/11/2</stp>
        <tr r="IH47" s="8"/>
      </tp>
      <tp>
        <v>18.716523089999999</v>
        <stp/>
        <stp>EM_S_VAL_PE_TTM</stp>
        <stp>2</stp>
        <stp>600252.SH</stp>
        <stp>2020/11/5</stp>
        <tr r="IH50" s="8"/>
      </tp>
      <tp>
        <v>13.119736939999999</v>
        <stp/>
        <stp>EM_S_VAL_PE_TTM</stp>
        <stp>2</stp>
        <stp>600062.SH</stp>
        <stp>2020/12/4</stp>
        <tr r="JJ71" s="8"/>
      </tp>
      <tp>
        <v>18.424988469999999</v>
        <stp/>
        <stp>EM_S_VAL_PE_TTM</stp>
        <stp>2</stp>
        <stp>600252.SH</stp>
        <stp>2020/11/4</stp>
        <tr r="IH49" s="8"/>
      </tp>
      <tp>
        <v>12.98544042</v>
        <stp/>
        <stp>EM_S_VAL_PE_TTM</stp>
        <stp>2</stp>
        <stp>600062.SH</stp>
        <stp>2020/12/7</stp>
        <tr r="JJ72" s="8"/>
      </tp>
      <tp>
        <v>18.658216169999999</v>
        <stp/>
        <stp>EM_S_VAL_PE_TTM</stp>
        <stp>2</stp>
        <stp>600252.SH</stp>
        <stp>2020/11/6</stp>
        <tr r="IH51" s="8"/>
      </tp>
      <tp>
        <v>12.613542369999999</v>
        <stp/>
        <stp>EM_S_VAL_PE_TTM</stp>
        <stp>2</stp>
        <stp>600062.SH</stp>
        <stp>2020/12/9</stp>
        <tr r="JJ74" s="8"/>
      </tp>
      <tp>
        <v>18.833136939999999</v>
        <stp/>
        <stp>EM_S_VAL_PE_TTM</stp>
        <stp>2</stp>
        <stp>600252.SH</stp>
        <stp>2020/11/9</stp>
        <tr r="IH52" s="8"/>
      </tp>
      <tp>
        <v>12.8304829</v>
        <stp/>
        <stp>EM_S_VAL_PE_TTM</stp>
        <stp>2</stp>
        <stp>600062.SH</stp>
        <stp>2020/12/8</stp>
        <tr r="JJ73" s="8"/>
      </tp>
      <tp>
        <v>154.82295357000001</v>
        <stp/>
        <stp>EM_S_VAL_PE_TTM</stp>
        <stp>2</stp>
        <stp>600763.SH</stp>
        <stp>2020/12/1</stp>
        <tr r="JV68" s="8"/>
      </tp>
      <tp>
        <v>157.12040302</v>
        <stp/>
        <stp>EM_S_VAL_PE_TTM</stp>
        <stp>2</stp>
        <stp>600763.SH</stp>
        <stp>2020/12/3</stp>
        <tr r="JV70" s="8"/>
      </tp>
      <tp>
        <v>157.00867295</v>
        <stp/>
        <stp>EM_S_VAL_PE_TTM</stp>
        <stp>2</stp>
        <stp>600763.SH</stp>
        <stp>2020/12/2</stp>
        <tr r="JV69" s="8"/>
      </tp>
      <tp>
        <v>163.12589398</v>
        <stp/>
        <stp>EM_S_VAL_PE_TTM</stp>
        <stp>2</stp>
        <stp>600763.SH</stp>
        <stp>2020/12/4</stp>
        <tr r="JV71" s="8"/>
      </tp>
      <tp>
        <v>162.28791849000001</v>
        <stp/>
        <stp>EM_S_VAL_PE_TTM</stp>
        <stp>2</stp>
        <stp>600763.SH</stp>
        <stp>2020/12/7</stp>
        <tr r="JV72" s="8"/>
      </tp>
      <tp>
        <v>162.79768691000001</v>
        <stp/>
        <stp>EM_S_VAL_PE_TTM</stp>
        <stp>2</stp>
        <stp>600763.SH</stp>
        <stp>2020/12/9</stp>
        <tr r="JV74" s="8"/>
      </tp>
      <tp>
        <v>163.02114703999999</v>
        <stp/>
        <stp>EM_S_VAL_PE_TTM</stp>
        <stp>2</stp>
        <stp>600763.SH</stp>
        <stp>2020/12/8</stp>
        <tr r="JV73" s="8"/>
      </tp>
      <tp>
        <v>-28.301614560000001</v>
        <stp/>
        <stp>EM_S_VAL_PE_TTM</stp>
        <stp>2</stp>
        <stp>688177.SH</stp>
        <stp>2020/12/9</stp>
        <tr r="W74" s="8"/>
      </tp>
      <tp>
        <v>-29.625279670000001</v>
        <stp/>
        <stp>EM_S_VAL_PE_TTM</stp>
        <stp>2</stp>
        <stp>688177.SH</stp>
        <stp>2020/12/8</stp>
        <tr r="W73" s="8"/>
      </tp>
      <tp>
        <v>-30.824851169999999</v>
        <stp/>
        <stp>EM_S_VAL_PE_TTM</stp>
        <stp>2</stp>
        <stp>688177.SH</stp>
        <stp>2020/12/1</stp>
        <tr r="W68" s="8"/>
      </tp>
      <tp>
        <v>-31.048219660000001</v>
        <stp/>
        <stp>EM_S_VAL_PE_TTM</stp>
        <stp>2</stp>
        <stp>688177.SH</stp>
        <stp>2020/12/3</stp>
        <tr r="W70" s="8"/>
      </tp>
      <tp>
        <v>-30.725576289999999</v>
        <stp/>
        <stp>EM_S_VAL_PE_TTM</stp>
        <stp>2</stp>
        <stp>688177.SH</stp>
        <stp>2020/12/2</stp>
        <tr r="W69" s="8"/>
      </tp>
      <tp>
        <v>-30.89103442</v>
        <stp/>
        <stp>EM_S_VAL_PE_TTM</stp>
        <stp>2</stp>
        <stp>688177.SH</stp>
        <stp>2020/12/4</stp>
        <tr r="W71" s="8"/>
      </tp>
      <tp>
        <v>-29.98101466</v>
        <stp/>
        <stp>EM_S_VAL_PE_TTM</stp>
        <stp>2</stp>
        <stp>688177.SH</stp>
        <stp>2020/12/7</stp>
        <tr r="W72" s="8"/>
      </tp>
      <tp>
        <v>317.32069820999999</v>
        <stp/>
        <stp>EM_S_VAL_PE_TTM</stp>
        <stp>2</stp>
        <stp>688050.SH</stp>
        <stp>2020/10/9</stp>
        <tr r="F31" s="8"/>
      </tp>
      <tp>
        <v>14.114310359999999</v>
        <stp/>
        <stp>EM_S_VAL_PE_TTM</stp>
        <stp>2</stp>
        <stp>603858.SH</stp>
        <stp>2020/10/9</stp>
        <tr r="CM31" s="8"/>
      </tp>
      <tp>
        <v>91.512758000000005</v>
        <stp/>
        <stp>EM_S_VAL_PE_TTM</stp>
        <stp>2</stp>
        <stp>603658.SH</stp>
        <stp>2020/10/9</stp>
        <tr r="CR31" s="8"/>
      </tp>
      <tp>
        <v>73.281729150000004</v>
        <stp/>
        <stp>EM_S_VAL_PE_TTM</stp>
        <stp>2</stp>
        <stp>600079.SH</stp>
        <stp>2020/12/1</stp>
        <tr r="JI68" s="8"/>
      </tp>
      <tp>
        <v>20.741977479999999</v>
        <stp/>
        <stp>EM_S_VAL_PE_TTM</stp>
        <stp>2</stp>
        <stp>603079.SH</stp>
        <stp>2020/12/2</stp>
        <tr r="BJ69" s="8"/>
      </tp>
      <tp>
        <v>12.816941910000001</v>
        <stp/>
        <stp>EM_S_VAL_PE_TTM</stp>
        <stp>2</stp>
        <stp>600479.SH</stp>
        <stp>2020/12/1</stp>
        <tr r="HP68" s="8"/>
      </tp>
      <tp>
        <v>21.501756879999999</v>
        <stp/>
        <stp>EM_S_VAL_PE_TTM</stp>
        <stp>2</stp>
        <stp>603079.SH</stp>
        <stp>2020/12/3</stp>
        <tr r="BJ70" s="8"/>
      </tp>
      <tp>
        <v>73.368762079999996</v>
        <stp/>
        <stp>EM_S_VAL_PE_TTM</stp>
        <stp>2</stp>
        <stp>600079.SH</stp>
        <stp>2020/12/3</stp>
        <tr r="JI70" s="8"/>
      </tp>
      <tp>
        <v>12.845080100000001</v>
        <stp/>
        <stp>EM_S_VAL_PE_TTM</stp>
        <stp>2</stp>
        <stp>600479.SH</stp>
        <stp>2020/12/3</stp>
        <tr r="HP70" s="8"/>
      </tp>
      <tp>
        <v>73.673377349999996</v>
        <stp/>
        <stp>EM_S_VAL_PE_TTM</stp>
        <stp>2</stp>
        <stp>600079.SH</stp>
        <stp>2020/12/2</stp>
        <tr r="JI69" s="8"/>
      </tp>
      <tp>
        <v>20.826397419999999</v>
        <stp/>
        <stp>EM_S_VAL_PE_TTM</stp>
        <stp>2</stp>
        <stp>603079.SH</stp>
        <stp>2020/12/1</stp>
        <tr r="BJ68" s="8"/>
      </tp>
      <tp>
        <v>12.802872819999999</v>
        <stp/>
        <stp>EM_S_VAL_PE_TTM</stp>
        <stp>2</stp>
        <stp>600479.SH</stp>
        <stp>2020/12/2</stp>
        <tr r="HP69" s="8"/>
      </tp>
      <tp>
        <v>73.564586180000006</v>
        <stp/>
        <stp>EM_S_VAL_PE_TTM</stp>
        <stp>2</stp>
        <stp>600079.SH</stp>
        <stp>2020/12/4</stp>
        <tr r="JI71" s="8"/>
      </tp>
      <tp>
        <v>21.003679269999999</v>
        <stp/>
        <stp>EM_S_VAL_PE_TTM</stp>
        <stp>2</stp>
        <stp>603079.SH</stp>
        <stp>2020/12/7</stp>
        <tr r="BJ72" s="8"/>
      </tp>
      <tp>
        <v>12.887287369999999</v>
        <stp/>
        <stp>EM_S_VAL_PE_TTM</stp>
        <stp>2</stp>
        <stp>600479.SH</stp>
        <stp>2020/12/4</stp>
        <tr r="HP71" s="8"/>
      </tp>
      <tp>
        <v>73.760410280000002</v>
        <stp/>
        <stp>EM_S_VAL_PE_TTM</stp>
        <stp>2</stp>
        <stp>600079.SH</stp>
        <stp>2020/12/7</stp>
        <tr r="JI72" s="8"/>
      </tp>
      <tp>
        <v>21.282265049999999</v>
        <stp/>
        <stp>EM_S_VAL_PE_TTM</stp>
        <stp>2</stp>
        <stp>603079.SH</stp>
        <stp>2020/12/4</stp>
        <tr r="BJ71" s="8"/>
      </tp>
      <tp>
        <v>12.760665550000001</v>
        <stp/>
        <stp>EM_S_VAL_PE_TTM</stp>
        <stp>2</stp>
        <stp>600479.SH</stp>
        <stp>2020/12/7</stp>
        <tr r="HP72" s="8"/>
      </tp>
      <tp>
        <v>71.388762869999994</v>
        <stp/>
        <stp>EM_S_VAL_PE_TTM</stp>
        <stp>2</stp>
        <stp>600079.SH</stp>
        <stp>2020/12/9</stp>
        <tr r="JI74" s="8"/>
      </tp>
      <tp>
        <v>12.57776737</v>
        <stp/>
        <stp>EM_S_VAL_PE_TTM</stp>
        <stp>2</stp>
        <stp>600479.SH</stp>
        <stp>2020/12/9</stp>
        <tr r="HP74" s="8"/>
      </tp>
      <tp>
        <v>73.107663290000005</v>
        <stp/>
        <stp>EM_S_VAL_PE_TTM</stp>
        <stp>2</stp>
        <stp>600079.SH</stp>
        <stp>2020/12/8</stp>
        <tr r="JI73" s="8"/>
      </tp>
      <tp>
        <v>12.704389190000001</v>
        <stp/>
        <stp>EM_S_VAL_PE_TTM</stp>
        <stp>2</stp>
        <stp>600479.SH</stp>
        <stp>2020/12/8</stp>
        <tr r="HP73" s="8"/>
      </tp>
      <tp>
        <v>21.695922719999999</v>
        <stp/>
        <stp>EM_S_VAL_PE_TTM</stp>
        <stp>2</stp>
        <stp>603079.SH</stp>
        <stp>2020/12/8</stp>
        <tr r="BJ73" s="8"/>
      </tp>
      <tp>
        <v>21.552408839999998</v>
        <stp/>
        <stp>EM_S_VAL_PE_TTM</stp>
        <stp>2</stp>
        <stp>603079.SH</stp>
        <stp>2020/12/9</stp>
        <tr r="BJ74" s="8"/>
      </tp>
      <tp>
        <v>100.6834096</v>
        <stp/>
        <stp>EM_S_VAL_PE_TTM</stp>
        <stp>2</stp>
        <stp>603259.SH</stp>
        <stp>2020/10/9</stp>
        <tr r="AV31" s="8"/>
      </tp>
      <tp>
        <v>32.933039870000002</v>
        <stp/>
        <stp>EM_S_VAL_PE_TTM</stp>
        <stp>2</stp>
        <stp>600055.SH</stp>
        <stp>2020/10/9</stp>
        <tr r="JK31" s="8"/>
      </tp>
      <tp>
        <v>29.126376539999999</v>
        <stp/>
        <stp>EM_S_VAL_PE_TTM</stp>
        <stp>2</stp>
        <stp>600976.SH</stp>
        <stp>2020/12/1</stp>
        <tr r="HM68" s="8"/>
      </tp>
      <tp>
        <v>199.15034922999999</v>
        <stp/>
        <stp>EM_S_VAL_PE_TTM</stp>
        <stp>2</stp>
        <stp>603976.SH</stp>
        <stp>2020/12/2</stp>
        <tr r="BK69" s="8"/>
      </tp>
      <tp>
        <v>79.824603879999998</v>
        <stp/>
        <stp>EM_S_VAL_PE_TTM</stp>
        <stp>2</stp>
        <stp>600276.SH</stp>
        <stp>2020/12/1</stp>
        <tr r="II68" s="8"/>
      </tp>
      <tp>
        <v>78.349130200000005</v>
        <stp/>
        <stp>EM_S_VAL_PE_TTM</stp>
        <stp>2</stp>
        <stp>603676.SH</stp>
        <stp>2020/12/2</stp>
        <tr r="BO69" s="8"/>
      </tp>
      <tp>
        <v>219.06538416000001</v>
        <stp/>
        <stp>EM_S_VAL_PE_TTM</stp>
        <stp>2</stp>
        <stp>603976.SH</stp>
        <stp>2020/12/3</stp>
        <tr r="BK70" s="8"/>
      </tp>
      <tp>
        <v>78.498937339999998</v>
        <stp/>
        <stp>EM_S_VAL_PE_TTM</stp>
        <stp>2</stp>
        <stp>603676.SH</stp>
        <stp>2020/12/3</stp>
        <tr r="BO70" s="8"/>
      </tp>
      <tp>
        <v>29.03039068</v>
        <stp/>
        <stp>EM_S_VAL_PE_TTM</stp>
        <stp>2</stp>
        <stp>600976.SH</stp>
        <stp>2020/12/3</stp>
        <tr r="HM70" s="8"/>
      </tp>
      <tp>
        <v>81.993106990000001</v>
        <stp/>
        <stp>EM_S_VAL_PE_TTM</stp>
        <stp>2</stp>
        <stp>600276.SH</stp>
        <stp>2020/12/3</stp>
        <tr r="II70" s="8"/>
      </tp>
      <tp>
        <v>29.329013360000001</v>
        <stp/>
        <stp>EM_S_VAL_PE_TTM</stp>
        <stp>2</stp>
        <stp>600976.SH</stp>
        <stp>2020/12/2</stp>
        <tr r="HM69" s="8"/>
      </tp>
      <tp>
        <v>195.10168829</v>
        <stp/>
        <stp>EM_S_VAL_PE_TTM</stp>
        <stp>2</stp>
        <stp>603976.SH</stp>
        <stp>2020/12/1</stp>
        <tr r="BK68" s="8"/>
      </tp>
      <tp>
        <v>79.751713019999997</v>
        <stp/>
        <stp>EM_S_VAL_PE_TTM</stp>
        <stp>2</stp>
        <stp>600276.SH</stp>
        <stp>2020/12/2</stp>
        <tr r="II69" s="8"/>
      </tp>
      <tp>
        <v>77.600094540000001</v>
        <stp/>
        <stp>EM_S_VAL_PE_TTM</stp>
        <stp>2</stp>
        <stp>603676.SH</stp>
        <stp>2020/12/1</stp>
        <tr r="BO68" s="8"/>
      </tp>
      <tp>
        <v>29.42499922</v>
        <stp/>
        <stp>EM_S_VAL_PE_TTM</stp>
        <stp>2</stp>
        <stp>600976.SH</stp>
        <stp>2020/12/4</stp>
        <tr r="HM71" s="8"/>
      </tp>
      <tp>
        <v>222.29337058999999</v>
        <stp/>
        <stp>EM_S_VAL_PE_TTM</stp>
        <stp>2</stp>
        <stp>603976.SH</stp>
        <stp>2020/12/7</stp>
        <tr r="BK72" s="8"/>
      </tp>
      <tp>
        <v>83.204917550000005</v>
        <stp/>
        <stp>EM_S_VAL_PE_TTM</stp>
        <stp>2</stp>
        <stp>600276.SH</stp>
        <stp>2020/12/4</stp>
        <tr r="II71" s="8"/>
      </tp>
      <tp>
        <v>77.899708810000007</v>
        <stp/>
        <stp>EM_S_VAL_PE_TTM</stp>
        <stp>2</stp>
        <stp>603676.SH</stp>
        <stp>2020/12/7</stp>
        <tr r="BO72" s="8"/>
      </tp>
      <tp>
        <v>29.702291710000001</v>
        <stp/>
        <stp>EM_S_VAL_PE_TTM</stp>
        <stp>2</stp>
        <stp>600976.SH</stp>
        <stp>2020/12/7</stp>
        <tr r="HM72" s="8"/>
      </tp>
      <tp>
        <v>229.21439233999999</v>
        <stp/>
        <stp>EM_S_VAL_PE_TTM</stp>
        <stp>2</stp>
        <stp>603976.SH</stp>
        <stp>2020/12/4</stp>
        <tr r="BK71" s="8"/>
      </tp>
      <tp>
        <v>81.892882060000005</v>
        <stp/>
        <stp>EM_S_VAL_PE_TTM</stp>
        <stp>2</stp>
        <stp>600276.SH</stp>
        <stp>2020/12/7</stp>
        <tr r="II72" s="8"/>
      </tp>
      <tp>
        <v>79.023262299999999</v>
        <stp/>
        <stp>EM_S_VAL_PE_TTM</stp>
        <stp>2</stp>
        <stp>603676.SH</stp>
        <stp>2020/12/4</stp>
        <tr r="BO71" s="8"/>
      </tp>
      <tp>
        <v>28.753098189999999</v>
        <stp/>
        <stp>EM_S_VAL_PE_TTM</stp>
        <stp>2</stp>
        <stp>600976.SH</stp>
        <stp>2020/12/9</stp>
        <tr r="HM74" s="8"/>
      </tp>
      <tp>
        <v>15.033971810000001</v>
        <stp/>
        <stp>EM_S_VAL_PE_TTM</stp>
        <stp>2</stp>
        <stp>600056.SH</stp>
        <stp>2020/10/9</stp>
        <tr r="JL31" s="8"/>
      </tp>
      <tp>
        <v>80.398619409999995</v>
        <stp/>
        <stp>EM_S_VAL_PE_TTM</stp>
        <stp>2</stp>
        <stp>600276.SH</stp>
        <stp>2020/12/9</stp>
        <tr r="II74" s="8"/>
      </tp>
      <tp>
        <v>28.91307462</v>
        <stp/>
        <stp>EM_S_VAL_PE_TTM</stp>
        <stp>2</stp>
        <stp>600976.SH</stp>
        <stp>2020/12/8</stp>
        <tr r="HM73" s="8"/>
      </tp>
      <tp>
        <v>82.065997850000002</v>
        <stp/>
        <stp>EM_S_VAL_PE_TTM</stp>
        <stp>2</stp>
        <stp>600276.SH</stp>
        <stp>2020/12/8</stp>
        <tr r="II73" s="8"/>
      </tp>
      <tp>
        <v>215.42706046999999</v>
        <stp/>
        <stp>EM_S_VAL_PE_TTM</stp>
        <stp>2</stp>
        <stp>603976.SH</stp>
        <stp>2020/12/8</stp>
        <tr r="BK73" s="8"/>
      </tp>
      <tp>
        <v>79.772297960000003</v>
        <stp/>
        <stp>EM_S_VAL_PE_TTM</stp>
        <stp>2</stp>
        <stp>603676.SH</stp>
        <stp>2020/12/8</stp>
        <tr r="BO73" s="8"/>
      </tp>
      <tp>
        <v>213.86777889000001</v>
        <stp/>
        <stp>EM_S_VAL_PE_TTM</stp>
        <stp>2</stp>
        <stp>603976.SH</stp>
        <stp>2020/12/9</stp>
        <tr r="BK74" s="8"/>
      </tp>
      <tp>
        <v>95.907803709999996</v>
        <stp/>
        <stp>EM_S_VAL_PE_TTM</stp>
        <stp>2</stp>
        <stp>603456.SH</stp>
        <stp>2020/10/9</stp>
        <tr r="DS31" s="8"/>
      </tp>
      <tp>
        <v>78.349130200000005</v>
        <stp/>
        <stp>EM_S_VAL_PE_TTM</stp>
        <stp>2</stp>
        <stp>603676.SH</stp>
        <stp>2020/12/9</stp>
        <tr r="BO74" s="8"/>
      </tp>
      <tp>
        <v>17.979638179999998</v>
        <stp/>
        <stp>EM_S_VAL_PE_TTM</stp>
        <stp>2</stp>
        <stp>600557.SH</stp>
        <stp>2020/10/9</stp>
        <tr r="HW31" s="8"/>
      </tp>
      <tp>
        <v>148.96823696000001</v>
        <stp/>
        <stp>EM_S_VAL_PE_TTM</stp>
        <stp>2</stp>
        <stp>688278.SH</stp>
        <stp>2020/12/9</stp>
        <tr r="Z74" s="8"/>
      </tp>
      <tp>
        <v>44.074688700000003</v>
        <stp/>
        <stp>EM_S_VAL_PE_TTM</stp>
        <stp>2</stp>
        <stp>688358.SH</stp>
        <stp>2020/10/9</stp>
        <tr r="AC31" s="8"/>
      </tp>
      <tp>
        <v>156.15638816000001</v>
        <stp/>
        <stp>EM_S_VAL_PE_TTM</stp>
        <stp>2</stp>
        <stp>688278.SH</stp>
        <stp>2020/12/8</stp>
        <tr r="Z73" s="8"/>
      </tp>
      <tp>
        <v>170.69793541999999</v>
        <stp/>
        <stp>EM_S_VAL_PE_TTM</stp>
        <stp>2</stp>
        <stp>688278.SH</stp>
        <stp>2020/12/1</stp>
        <tr r="Z68" s="8"/>
      </tp>
      <tp>
        <v>15.5669483</v>
        <stp/>
        <stp>EM_S_VAL_PE_TTM</stp>
        <stp>2</stp>
        <stp>600750.SH</stp>
        <stp>2020/10/9</stp>
        <tr r="JX31" s="8"/>
      </tp>
      <tp>
        <v>164.21207484999999</v>
        <stp/>
        <stp>EM_S_VAL_PE_TTM</stp>
        <stp>2</stp>
        <stp>688278.SH</stp>
        <stp>2020/12/3</stp>
        <tr r="Z70" s="8"/>
      </tp>
      <tp>
        <v>168.67368594000001</v>
        <stp/>
        <stp>EM_S_VAL_PE_TTM</stp>
        <stp>2</stp>
        <stp>688278.SH</stp>
        <stp>2020/12/2</stp>
        <tr r="Z69" s="8"/>
      </tp>
      <tp>
        <v>165.03829913000001</v>
        <stp/>
        <stp>EM_S_VAL_PE_TTM</stp>
        <stp>2</stp>
        <stp>688278.SH</stp>
        <stp>2020/12/4</stp>
        <tr r="Z71" s="8"/>
      </tp>
      <tp>
        <v>161.11373381999999</v>
        <stp/>
        <stp>EM_S_VAL_PE_TTM</stp>
        <stp>2</stp>
        <stp>688278.SH</stp>
        <stp>2020/12/7</stp>
        <tr r="Z72" s="8"/>
      </tp>
      <tp>
        <v>22.240600659999998</v>
        <stp/>
        <stp>EM_S_VAL_PE_TTM</stp>
        <stp>2</stp>
        <stp>600671.SH</stp>
        <stp>2020/12/1</stp>
        <tr r="KQ68" s="8"/>
      </tp>
      <tp>
        <v>21.71046149</v>
        <stp/>
        <stp>EM_S_VAL_PE_TTM</stp>
        <stp>2</stp>
        <stp>600671.SH</stp>
        <stp>2020/12/3</stp>
        <tr r="KQ70" s="8"/>
      </tp>
      <tp>
        <v>21.71046149</v>
        <stp/>
        <stp>EM_S_VAL_PE_TTM</stp>
        <stp>2</stp>
        <stp>600671.SH</stp>
        <stp>2020/12/2</stp>
        <tr r="KQ69" s="8"/>
      </tp>
      <tp>
        <v>22.063887609999998</v>
        <stp/>
        <stp>EM_S_VAL_PE_TTM</stp>
        <stp>2</stp>
        <stp>600671.SH</stp>
        <stp>2020/12/4</stp>
        <tr r="KQ71" s="8"/>
      </tp>
      <tp>
        <v>22.038642880000001</v>
        <stp/>
        <stp>EM_S_VAL_PE_TTM</stp>
        <stp>2</stp>
        <stp>600671.SH</stp>
        <stp>2020/12/7</stp>
        <tr r="KQ72" s="8"/>
      </tp>
      <tp>
        <v>72.358229190000003</v>
        <stp/>
        <stp>EM_S_VAL_PE_TTM</stp>
        <stp>2</stp>
        <stp>600851.SH</stp>
        <stp>2020/10/9</stp>
        <tr r="KH31" s="8"/>
      </tp>
      <tp>
        <v>-53.61949997</v>
        <stp/>
        <stp>EM_S_VAL_PE_TTM</stp>
        <stp>2</stp>
        <stp>600351.SH</stp>
        <stp>2020/10/9</stp>
        <tr r="HV31" s="8"/>
      </tp>
      <tp>
        <v>23.199900119999999</v>
        <stp/>
        <stp>EM_S_VAL_PE_TTM</stp>
        <stp>2</stp>
        <stp>600671.SH</stp>
        <stp>2020/12/9</stp>
        <tr r="KQ74" s="8"/>
      </tp>
      <tp>
        <v>23.098921229999998</v>
        <stp/>
        <stp>EM_S_VAL_PE_TTM</stp>
        <stp>2</stp>
        <stp>600671.SH</stp>
        <stp>2020/12/8</stp>
        <tr r="KQ73" s="8"/>
      </tp>
      <tp>
        <v>31.428748150000001</v>
        <stp/>
        <stp>EM_S_VAL_PE_TTM</stp>
        <stp>2</stp>
        <stp>603351.SH</stp>
        <stp>2020/10/9</stp>
        <tr r="AO31" s="8"/>
      </tp>
      <tp>
        <v>143.12963149000001</v>
        <stp/>
        <stp>EM_S_VAL_PE_TTM</stp>
        <stp>2</stp>
        <stp>600272.SH</stp>
        <stp>2020/12/1</stp>
        <tr r="IE68" s="8"/>
      </tp>
      <tp>
        <v>-49.250896599999997</v>
        <stp/>
        <stp>EM_S_VAL_PE_TTM</stp>
        <stp>2</stp>
        <stp>600572.SH</stp>
        <stp>2020/12/1</stp>
        <tr r="HN68" s="8"/>
      </tp>
      <tp>
        <v>143.12963149000001</v>
        <stp/>
        <stp>EM_S_VAL_PE_TTM</stp>
        <stp>2</stp>
        <stp>600272.SH</stp>
        <stp>2020/12/3</stp>
        <tr r="IE70" s="8"/>
      </tp>
      <tp>
        <v>-49.830318910000003</v>
        <stp/>
        <stp>EM_S_VAL_PE_TTM</stp>
        <stp>2</stp>
        <stp>600572.SH</stp>
        <stp>2020/12/3</stp>
        <tr r="HN70" s="8"/>
      </tp>
      <tp>
        <v>143.12963149000001</v>
        <stp/>
        <stp>EM_S_VAL_PE_TTM</stp>
        <stp>2</stp>
        <stp>600272.SH</stp>
        <stp>2020/12/2</stp>
        <tr r="IE69" s="8"/>
      </tp>
      <tp>
        <v>-49.444037369999997</v>
        <stp/>
        <stp>EM_S_VAL_PE_TTM</stp>
        <stp>2</stp>
        <stp>600572.SH</stp>
        <stp>2020/12/2</stp>
        <tr r="HN69" s="8"/>
      </tp>
      <tp>
        <v>144.41084303</v>
        <stp/>
        <stp>EM_S_VAL_PE_TTM</stp>
        <stp>2</stp>
        <stp>600272.SH</stp>
        <stp>2020/12/4</stp>
        <tr r="IE71" s="8"/>
      </tp>
      <tp>
        <v>-50.892593150000003</v>
        <stp/>
        <stp>EM_S_VAL_PE_TTM</stp>
        <stp>2</stp>
        <stp>600572.SH</stp>
        <stp>2020/12/4</stp>
        <tr r="HN71" s="8"/>
      </tp>
      <tp>
        <v>142.21448039000001</v>
        <stp/>
        <stp>EM_S_VAL_PE_TTM</stp>
        <stp>2</stp>
        <stp>600272.SH</stp>
        <stp>2020/12/7</stp>
        <tr r="IE72" s="8"/>
      </tp>
      <tp>
        <v>-50.120030069999999</v>
        <stp/>
        <stp>EM_S_VAL_PE_TTM</stp>
        <stp>2</stp>
        <stp>600572.SH</stp>
        <stp>2020/12/7</stp>
        <tr r="HN72" s="8"/>
      </tp>
      <tp>
        <v>16.38346881</v>
        <stp/>
        <stp>EM_S_VAL_PE_TTM</stp>
        <stp>2</stp>
        <stp>600252.SH</stp>
        <stp>2020/10/9</stp>
        <tr r="IH31" s="8"/>
      </tp>
      <tp>
        <v>139.46902710000001</v>
        <stp/>
        <stp>EM_S_VAL_PE_TTM</stp>
        <stp>2</stp>
        <stp>600272.SH</stp>
        <stp>2020/12/9</stp>
        <tr r="IE74" s="8"/>
      </tp>
      <tp>
        <v>-48.768044670000002</v>
        <stp/>
        <stp>EM_S_VAL_PE_TTM</stp>
        <stp>2</stp>
        <stp>600572.SH</stp>
        <stp>2020/12/9</stp>
        <tr r="HN74" s="8"/>
      </tp>
      <tp>
        <v>141.48235951999999</v>
        <stp/>
        <stp>EM_S_VAL_PE_TTM</stp>
        <stp>2</stp>
        <stp>600272.SH</stp>
        <stp>2020/12/8</stp>
        <tr r="IE73" s="8"/>
      </tp>
      <tp>
        <v>-49.637178140000003</v>
        <stp/>
        <stp>EM_S_VAL_PE_TTM</stp>
        <stp>2</stp>
        <stp>600572.SH</stp>
        <stp>2020/12/8</stp>
        <tr r="HN73" s="8"/>
      </tp>
      <tp>
        <v>34.45628069</v>
        <stp/>
        <stp>EM_S_VAL_PE_TTM</stp>
        <stp>2</stp>
        <stp>600673.SH</stp>
        <stp>2020/12/1</stp>
        <tr r="KP68" s="8"/>
      </tp>
      <tp>
        <v>34.579558980000002</v>
        <stp/>
        <stp>EM_S_VAL_PE_TTM</stp>
        <stp>2</stp>
        <stp>600673.SH</stp>
        <stp>2020/12/3</stp>
        <tr r="KP70" s="8"/>
      </tp>
      <tp>
        <v>34.45628069</v>
        <stp/>
        <stp>EM_S_VAL_PE_TTM</stp>
        <stp>2</stp>
        <stp>600673.SH</stp>
        <stp>2020/12/2</stp>
        <tr r="KP69" s="8"/>
      </tp>
      <tp>
        <v>34.271363260000001</v>
        <stp/>
        <stp>EM_S_VAL_PE_TTM</stp>
        <stp>2</stp>
        <stp>600673.SH</stp>
        <stp>2020/12/4</stp>
        <tr r="KP71" s="8"/>
      </tp>
      <tp>
        <v>34.024806689999998</v>
        <stp/>
        <stp>EM_S_VAL_PE_TTM</stp>
        <stp>2</stp>
        <stp>600673.SH</stp>
        <stp>2020/12/7</stp>
        <tr r="KP72" s="8"/>
      </tp>
      <tp>
        <v>32.915302130000001</v>
        <stp/>
        <stp>EM_S_VAL_PE_TTM</stp>
        <stp>2</stp>
        <stp>600673.SH</stp>
        <stp>2020/12/9</stp>
        <tr r="KP74" s="8"/>
      </tp>
      <tp>
        <v>33.53169355</v>
        <stp/>
        <stp>EM_S_VAL_PE_TTM</stp>
        <stp>2</stp>
        <stp>600673.SH</stp>
        <stp>2020/12/8</stp>
        <tr r="KP73" s="8"/>
      </tp>
      <tp>
        <v>169.48512425999999</v>
        <stp/>
        <stp>EM_S_VAL_PE_TTM</stp>
        <stp>2</stp>
        <stp>688166.SH</stp>
        <stp>2020/10/9</stp>
        <tr r="AD31" s="8"/>
      </tp>
      <tp>
        <v>-93.442065029999995</v>
        <stp/>
        <stp>EM_S_VAL_PE_TTM</stp>
        <stp>2</stp>
        <stp>688266.SH</stp>
        <stp>2020/10/9</stp>
        <tr r="Y31" s="8"/>
      </tp>
      <tp>
        <v>93.795343399999993</v>
        <stp/>
        <stp>EM_S_VAL_PE_TTM</stp>
        <stp>2</stp>
        <stp>688366.SH</stp>
        <stp>2020/10/9</stp>
        <tr r="AH31" s="8"/>
      </tp>
      <tp>
        <v>56.353535440000002</v>
        <stp/>
        <stp>EM_S_VAL_PE_TTM</stp>
        <stp>2</stp>
        <stp>688566.SH</stp>
        <stp>2020/10/9</stp>
        <tr r="P31" s="8"/>
      </tp>
      <tp>
        <v>-33.008898590000001</v>
        <stp/>
        <stp>EM_S_VAL_PE_TTM</stp>
        <stp>2</stp>
        <stp>688177.SH</stp>
        <stp>2020/11/9</stp>
        <tr r="W52" s="8"/>
      </tp>
      <tp>
        <v>-32.677982319999998</v>
        <stp/>
        <stp>EM_S_VAL_PE_TTM</stp>
        <stp>2</stp>
        <stp>688177.SH</stp>
        <stp>2020/11/3</stp>
        <tr r="W48" s="8"/>
      </tp>
      <tp>
        <v>-32.256064070000001</v>
        <stp/>
        <stp>EM_S_VAL_PE_TTM</stp>
        <stp>2</stp>
        <stp>688177.SH</stp>
        <stp>2020/11/2</stp>
        <tr r="W47" s="8"/>
      </tp>
      <tp>
        <v>-32.297428600000003</v>
        <stp/>
        <stp>EM_S_VAL_PE_TTM</stp>
        <stp>2</stp>
        <stp>688177.SH</stp>
        <stp>2020/11/5</stp>
        <tr r="W50" s="8"/>
      </tp>
      <tp>
        <v>-31.974785229999998</v>
        <stp/>
        <stp>EM_S_VAL_PE_TTM</stp>
        <stp>2</stp>
        <stp>688177.SH</stp>
        <stp>2020/11/4</stp>
        <tr r="W49" s="8"/>
      </tp>
      <tp>
        <v>-31.92514779</v>
        <stp/>
        <stp>EM_S_VAL_PE_TTM</stp>
        <stp>2</stp>
        <stp>688177.SH</stp>
        <stp>2020/11/6</stp>
        <tr r="W51" s="8"/>
      </tp>
      <tp>
        <v>-89.704751650000006</v>
        <stp/>
        <stp>EM_S_VAL_PE_TTM</stp>
        <stp>2</stp>
        <stp>603168.SH</stp>
        <stp>2020/10/9</stp>
        <tr r="DX31" s="8"/>
      </tp>
      <tp>
        <v>11.764155649999999</v>
        <stp/>
        <stp>EM_S_VAL_PE_TTM</stp>
        <stp>2</stp>
        <stp>603368.SH</stp>
        <stp>2020/10/9</stp>
        <tr r="DQ31" s="8"/>
      </tp>
      <tp>
        <v>21.341359010000001</v>
        <stp/>
        <stp>EM_S_VAL_PE_TTM</stp>
        <stp>2</stp>
        <stp>603079.SH</stp>
        <stp>2020/11/2</stp>
        <tr r="BJ47" s="8"/>
      </tp>
      <tp>
        <v>21.501756879999999</v>
        <stp/>
        <stp>EM_S_VAL_PE_TTM</stp>
        <stp>2</stp>
        <stp>603079.SH</stp>
        <stp>2020/11/3</stp>
        <tr r="BJ48" s="8"/>
      </tp>
      <tp>
        <v>65.240802349999996</v>
        <stp/>
        <stp>EM_S_VAL_PE_TTM</stp>
        <stp>2</stp>
        <stp>600079.SH</stp>
        <stp>2020/11/3</stp>
        <tr r="JI48" s="8"/>
      </tp>
      <tp>
        <v>12.49335282</v>
        <stp/>
        <stp>EM_S_VAL_PE_TTM</stp>
        <stp>2</stp>
        <stp>600479.SH</stp>
        <stp>2020/11/3</stp>
        <tr r="HP48" s="8"/>
      </tp>
      <tp>
        <v>66.194615249999998</v>
        <stp/>
        <stp>EM_S_VAL_PE_TTM</stp>
        <stp>2</stp>
        <stp>600079.SH</stp>
        <stp>2020/11/2</stp>
        <tr r="JI47" s="8"/>
      </tp>
      <tp>
        <v>12.282316460000001</v>
        <stp/>
        <stp>EM_S_VAL_PE_TTM</stp>
        <stp>2</stp>
        <stp>600479.SH</stp>
        <stp>2020/11/2</stp>
        <tr r="HP47" s="8"/>
      </tp>
      <tp>
        <v>77.676892240000001</v>
        <stp/>
        <stp>EM_S_VAL_PE_TTM</stp>
        <stp>2</stp>
        <stp>600079.SH</stp>
        <stp>2020/11/5</stp>
        <tr r="JI50" s="8"/>
      </tp>
      <tp>
        <v>21.4764309</v>
        <stp/>
        <stp>EM_S_VAL_PE_TTM</stp>
        <stp>2</stp>
        <stp>603079.SH</stp>
        <stp>2020/11/6</stp>
        <tr r="BJ51" s="8"/>
      </tp>
      <tp>
        <v>12.676251000000001</v>
        <stp/>
        <stp>EM_S_VAL_PE_TTM</stp>
        <stp>2</stp>
        <stp>600479.SH</stp>
        <stp>2020/11/5</stp>
        <tr r="HP50" s="8"/>
      </tp>
      <tp>
        <v>67.777944669999997</v>
        <stp/>
        <stp>EM_S_VAL_PE_TTM</stp>
        <stp>2</stp>
        <stp>600079.SH</stp>
        <stp>2020/11/4</stp>
        <tr r="JI49" s="8"/>
      </tp>
      <tp>
        <v>12.535560090000001</v>
        <stp/>
        <stp>EM_S_VAL_PE_TTM</stp>
        <stp>2</stp>
        <stp>600479.SH</stp>
        <stp>2020/11/4</stp>
        <tr r="HP49" s="8"/>
      </tp>
      <tp>
        <v>21.52708286</v>
        <stp/>
        <stp>EM_S_VAL_PE_TTM</stp>
        <stp>2</stp>
        <stp>603079.SH</stp>
        <stp>2020/11/4</stp>
        <tr r="BJ49" s="8"/>
      </tp>
      <tp>
        <v>77.93799104</v>
        <stp/>
        <stp>EM_S_VAL_PE_TTM</stp>
        <stp>2</stp>
        <stp>600079.SH</stp>
        <stp>2020/11/6</stp>
        <tr r="JI51" s="8"/>
      </tp>
      <tp>
        <v>21.78878465</v>
        <stp/>
        <stp>EM_S_VAL_PE_TTM</stp>
        <stp>2</stp>
        <stp>603079.SH</stp>
        <stp>2020/11/5</stp>
        <tr r="BJ50" s="8"/>
      </tp>
      <tp>
        <v>12.563698280000001</v>
        <stp/>
        <stp>EM_S_VAL_PE_TTM</stp>
        <stp>2</stp>
        <stp>600479.SH</stp>
        <stp>2020/11/6</stp>
        <tr r="HP51" s="8"/>
      </tp>
      <tp>
        <v>77.067661709999996</v>
        <stp/>
        <stp>EM_S_VAL_PE_TTM</stp>
        <stp>2</stp>
        <stp>600079.SH</stp>
        <stp>2020/11/9</stp>
        <tr r="JI52" s="8"/>
      </tp>
      <tp>
        <v>12.704389190000001</v>
        <stp/>
        <stp>EM_S_VAL_PE_TTM</stp>
        <stp>2</stp>
        <stp>600479.SH</stp>
        <stp>2020/11/9</stp>
        <tr r="HP52" s="8"/>
      </tp>
      <tp>
        <v>21.80566864</v>
        <stp/>
        <stp>EM_S_VAL_PE_TTM</stp>
        <stp>2</stp>
        <stp>603079.SH</stp>
        <stp>2020/11/9</stp>
        <tr r="BJ52" s="8"/>
      </tp>
      <tp>
        <v>34.869971589999999</v>
        <stp/>
        <stp>EM_S_VAL_PE_TTM</stp>
        <stp>2</stp>
        <stp>603669.SH</stp>
        <stp>2020/10/9</stp>
        <tr r="DB31" s="8"/>
      </tp>
      <tp>
        <v>-36.996014070000001</v>
        <stp/>
        <stp>EM_S_VAL_PE_TTM</stp>
        <stp>2</stp>
        <stp>600664.SH</stp>
        <stp>2020/10/9</stp>
        <tr r="KS31" s="8"/>
      </tp>
      <tp>
        <v>197.78255837</v>
        <stp/>
        <stp>EM_S_VAL_PE_TTM</stp>
        <stp>2</stp>
        <stp>603976.SH</stp>
        <stp>2020/11/2</stp>
        <tr r="BK47" s="8"/>
      </tp>
      <tp>
        <v>75.80240895</v>
        <stp/>
        <stp>EM_S_VAL_PE_TTM</stp>
        <stp>2</stp>
        <stp>603676.SH</stp>
        <stp>2020/11/2</stp>
        <tr r="BO47" s="8"/>
      </tp>
      <tp>
        <v>210.22945519999999</v>
        <stp/>
        <stp>EM_S_VAL_PE_TTM</stp>
        <stp>2</stp>
        <stp>603976.SH</stp>
        <stp>2020/11/3</stp>
        <tr r="BK48" s="8"/>
      </tp>
      <tp>
        <v>77.000866009999996</v>
        <stp/>
        <stp>EM_S_VAL_PE_TTM</stp>
        <stp>2</stp>
        <stp>603676.SH</stp>
        <stp>2020/11/3</stp>
        <tr r="BO48" s="8"/>
      </tp>
      <tp>
        <v>27.835899950000002</v>
        <stp/>
        <stp>EM_S_VAL_PE_TTM</stp>
        <stp>2</stp>
        <stp>600976.SH</stp>
        <stp>2020/11/3</stp>
        <tr r="HM48" s="8"/>
      </tp>
      <tp>
        <v>82.138888710000003</v>
        <stp/>
        <stp>EM_S_VAL_PE_TTM</stp>
        <stp>2</stp>
        <stp>600276.SH</stp>
        <stp>2020/11/3</stp>
        <tr r="II48" s="8"/>
      </tp>
      <tp>
        <v>27.057347960000001</v>
        <stp/>
        <stp>EM_S_VAL_PE_TTM</stp>
        <stp>2</stp>
        <stp>600976.SH</stp>
        <stp>2020/11/2</stp>
        <tr r="HM47" s="8"/>
      </tp>
      <tp>
        <v>81.300643809999997</v>
        <stp/>
        <stp>EM_S_VAL_PE_TTM</stp>
        <stp>2</stp>
        <stp>600276.SH</stp>
        <stp>2020/11/2</stp>
        <tr r="II47" s="8"/>
      </tp>
      <tp>
        <v>28.66777742</v>
        <stp/>
        <stp>EM_S_VAL_PE_TTM</stp>
        <stp>2</stp>
        <stp>600976.SH</stp>
        <stp>2020/11/5</stp>
        <tr r="HM50" s="8"/>
      </tp>
      <tp>
        <v>191.43600878000001</v>
        <stp/>
        <stp>EM_S_VAL_PE_TTM</stp>
        <stp>2</stp>
        <stp>603976.SH</stp>
        <stp>2020/11/6</stp>
        <tr r="BK51" s="8"/>
      </tp>
      <tp>
        <v>83.095581260000003</v>
        <stp/>
        <stp>EM_S_VAL_PE_TTM</stp>
        <stp>2</stp>
        <stp>600276.SH</stp>
        <stp>2020/11/5</stp>
        <tr r="II50" s="8"/>
      </tp>
      <tp>
        <v>77.74990167</v>
        <stp/>
        <stp>EM_S_VAL_PE_TTM</stp>
        <stp>2</stp>
        <stp>603676.SH</stp>
        <stp>2020/11/6</stp>
        <tr r="BO51" s="8"/>
      </tp>
      <tp>
        <v>28.209178300000001</v>
        <stp/>
        <stp>EM_S_VAL_PE_TTM</stp>
        <stp>2</stp>
        <stp>600976.SH</stp>
        <stp>2020/11/4</stp>
        <tr r="HM49" s="8"/>
      </tp>
      <tp>
        <v>82.15711143</v>
        <stp/>
        <stp>EM_S_VAL_PE_TTM</stp>
        <stp>2</stp>
        <stp>600276.SH</stp>
        <stp>2020/11/4</stp>
        <tr r="II49" s="8"/>
      </tp>
      <tp>
        <v>206.29021752</v>
        <stp/>
        <stp>EM_S_VAL_PE_TTM</stp>
        <stp>2</stp>
        <stp>603976.SH</stp>
        <stp>2020/11/4</stp>
        <tr r="BK49" s="8"/>
      </tp>
      <tp>
        <v>77.225576709999999</v>
        <stp/>
        <stp>EM_S_VAL_PE_TTM</stp>
        <stp>2</stp>
        <stp>603676.SH</stp>
        <stp>2020/11/4</stp>
        <tr r="BO49" s="8"/>
      </tp>
      <tp>
        <v>29.851603050000001</v>
        <stp/>
        <stp>EM_S_VAL_PE_TTM</stp>
        <stp>2</stp>
        <stp>600976.SH</stp>
        <stp>2020/11/6</stp>
        <tr r="HM51" s="8"/>
      </tp>
      <tp>
        <v>203.33578926000001</v>
        <stp/>
        <stp>EM_S_VAL_PE_TTM</stp>
        <stp>2</stp>
        <stp>603976.SH</stp>
        <stp>2020/11/5</stp>
        <tr r="BK50" s="8"/>
      </tp>
      <tp>
        <v>80.990857660000003</v>
        <stp/>
        <stp>EM_S_VAL_PE_TTM</stp>
        <stp>2</stp>
        <stp>600276.SH</stp>
        <stp>2020/11/6</stp>
        <tr r="II51" s="8"/>
      </tp>
      <tp>
        <v>78.049515940000006</v>
        <stp/>
        <stp>EM_S_VAL_PE_TTM</stp>
        <stp>2</stp>
        <stp>603676.SH</stp>
        <stp>2020/11/5</stp>
        <tr r="BO50" s="8"/>
      </tp>
      <tp>
        <v>30.022244579999999</v>
        <stp/>
        <stp>EM_S_VAL_PE_TTM</stp>
        <stp>2</stp>
        <stp>600976.SH</stp>
        <stp>2020/11/9</stp>
        <tr r="HM52" s="8"/>
      </tp>
      <tp>
        <v>81.428202819999996</v>
        <stp/>
        <stp>EM_S_VAL_PE_TTM</stp>
        <stp>2</stp>
        <stp>600276.SH</stp>
        <stp>2020/11/9</stp>
        <tr r="II52" s="8"/>
      </tp>
      <tp>
        <v>202.98016364</v>
        <stp/>
        <stp>EM_S_VAL_PE_TTM</stp>
        <stp>2</stp>
        <stp>603976.SH</stp>
        <stp>2020/11/9</stp>
        <tr r="BK52" s="8"/>
      </tp>
      <tp>
        <v>78.948358729999995</v>
        <stp/>
        <stp>EM_S_VAL_PE_TTM</stp>
        <stp>2</stp>
        <stp>603676.SH</stp>
        <stp>2020/11/9</stp>
        <tr r="BO52" s="8"/>
      </tp>
      <tp>
        <v>35.179854519999999</v>
        <stp/>
        <stp>EM_S_VAL_PE_TTM</stp>
        <stp>2</stp>
        <stp>600867.SH</stp>
        <stp>2020/10/9</stp>
        <tr r="KF31" s="8"/>
      </tp>
      <tp>
        <v>57.771522650000001</v>
        <stp/>
        <stp>EM_S_VAL_PE_TTM</stp>
        <stp>2</stp>
        <stp>600267.SH</stp>
        <stp>2020/10/9</stp>
        <tr r="IL31" s="8"/>
      </tp>
      <tp>
        <v>-19.24372988</v>
        <stp/>
        <stp>EM_S_VAL_PE_TTM</stp>
        <stp>2</stp>
        <stp>600767.SH</stp>
        <stp>2020/10/9</stp>
        <tr r="JU31" s="8"/>
      </tp>
      <tp>
        <v>15.64476357</v>
        <stp/>
        <stp>EM_S_VAL_PE_TTM</stp>
        <stp>2</stp>
        <stp>603367.SH</stp>
        <stp>2020/10/9</stp>
        <tr r="BD31" s="8"/>
      </tp>
      <tp>
        <v>29.867512820000002</v>
        <stp/>
        <stp>EM_S_VAL_PE_TTM</stp>
        <stp>2</stp>
        <stp>603567.SH</stp>
        <stp>2020/10/9</stp>
        <tr r="DI31" s="8"/>
      </tp>
      <tp>
        <v>130.51997997999999</v>
        <stp/>
        <stp>EM_S_VAL_PE_TTM</stp>
        <stp>2</stp>
        <stp>688068.SH</stp>
        <stp>2020/10/9</stp>
        <tr r="AJ31" s="8"/>
      </tp>
      <tp>
        <v>196.64137768000001</v>
        <stp/>
        <stp>EM_S_VAL_PE_TTM</stp>
        <stp>2</stp>
        <stp>688278.SH</stp>
        <stp>2020/11/9</stp>
        <tr r="Z52" s="8"/>
      </tp>
      <tp>
        <v>194.98892913</v>
        <stp/>
        <stp>EM_S_VAL_PE_TTM</stp>
        <stp>2</stp>
        <stp>688278.SH</stp>
        <stp>2020/11/3</stp>
        <tr r="Z48" s="8"/>
      </tp>
      <tp>
        <v>189.61847134000001</v>
        <stp/>
        <stp>EM_S_VAL_PE_TTM</stp>
        <stp>2</stp>
        <stp>688278.SH</stp>
        <stp>2020/11/2</stp>
        <tr r="Z47" s="8"/>
      </tp>
      <tp>
        <v>196.97186739</v>
        <stp/>
        <stp>EM_S_VAL_PE_TTM</stp>
        <stp>2</stp>
        <stp>688278.SH</stp>
        <stp>2020/11/5</stp>
        <tr r="Z50" s="8"/>
      </tp>
      <tp>
        <v>195.93908705000001</v>
        <stp/>
        <stp>EM_S_VAL_PE_TTM</stp>
        <stp>2</stp>
        <stp>688278.SH</stp>
        <stp>2020/11/4</stp>
        <tr r="Z49" s="8"/>
      </tp>
      <tp>
        <v>190.36207318999999</v>
        <stp/>
        <stp>EM_S_VAL_PE_TTM</stp>
        <stp>2</stp>
        <stp>688278.SH</stp>
        <stp>2020/11/6</stp>
        <tr r="Z51" s="8"/>
      </tp>
      <tp>
        <v>23.42710263</v>
        <stp/>
        <stp>EM_S_VAL_PE_TTM</stp>
        <stp>2</stp>
        <stp>600671.SH</stp>
        <stp>2020/11/3</stp>
        <tr r="KQ48" s="8"/>
      </tp>
      <tp>
        <v>22.745495120000001</v>
        <stp/>
        <stp>EM_S_VAL_PE_TTM</stp>
        <stp>2</stp>
        <stp>600671.SH</stp>
        <stp>2020/11/2</stp>
        <tr r="KQ47" s="8"/>
      </tp>
      <tp>
        <v>23.502836800000001</v>
        <stp/>
        <stp>EM_S_VAL_PE_TTM</stp>
        <stp>2</stp>
        <stp>600671.SH</stp>
        <stp>2020/11/5</stp>
        <tr r="KQ50" s="8"/>
      </tp>
      <tp>
        <v>23.32612374</v>
        <stp/>
        <stp>EM_S_VAL_PE_TTM</stp>
        <stp>2</stp>
        <stp>600671.SH</stp>
        <stp>2020/11/4</stp>
        <tr r="KQ49" s="8"/>
      </tp>
      <tp>
        <v>23.124165959999999</v>
        <stp/>
        <stp>EM_S_VAL_PE_TTM</stp>
        <stp>2</stp>
        <stp>600671.SH</stp>
        <stp>2020/11/6</stp>
        <tr r="KQ51" s="8"/>
      </tp>
      <tp>
        <v>85.724927219999998</v>
        <stp/>
        <stp>EM_S_VAL_PE_TTM</stp>
        <stp>2</stp>
        <stp>600161.SH</stp>
        <stp>2020/10/9</stp>
        <tr r="IZ31" s="8"/>
      </tp>
      <tp>
        <v>23.250389569999999</v>
        <stp/>
        <stp>EM_S_VAL_PE_TTM</stp>
        <stp>2</stp>
        <stp>600671.SH</stp>
        <stp>2020/11/9</stp>
        <tr r="KQ52" s="8"/>
      </tp>
      <tp>
        <v>139.10296667</v>
        <stp/>
        <stp>EM_S_VAL_PE_TTM</stp>
        <stp>2</stp>
        <stp>600272.SH</stp>
        <stp>2020/11/3</stp>
        <tr r="IE48" s="8"/>
      </tp>
      <tp>
        <v>-48.381763130000003</v>
        <stp/>
        <stp>EM_S_VAL_PE_TTM</stp>
        <stp>2</stp>
        <stp>600572.SH</stp>
        <stp>2020/11/3</stp>
        <tr r="HN48" s="8"/>
      </tp>
      <tp>
        <v>135.25933205999999</v>
        <stp/>
        <stp>EM_S_VAL_PE_TTM</stp>
        <stp>2</stp>
        <stp>600272.SH</stp>
        <stp>2020/11/2</stp>
        <tr r="IE47" s="8"/>
      </tp>
      <tp>
        <v>-47.416059279999999</v>
        <stp/>
        <stp>EM_S_VAL_PE_TTM</stp>
        <stp>2</stp>
        <stp>600572.SH</stp>
        <stp>2020/11/2</stp>
        <tr r="HN47" s="8"/>
      </tp>
      <tp>
        <v>139.10296667</v>
        <stp/>
        <stp>EM_S_VAL_PE_TTM</stp>
        <stp>2</stp>
        <stp>600272.SH</stp>
        <stp>2020/11/5</stp>
        <tr r="IE50" s="8"/>
      </tp>
      <tp>
        <v>-49.830318910000003</v>
        <stp/>
        <stp>EM_S_VAL_PE_TTM</stp>
        <stp>2</stp>
        <stp>600572.SH</stp>
        <stp>2020/11/5</stp>
        <tr r="HN50" s="8"/>
      </tp>
      <tp>
        <v>137.27266447</v>
        <stp/>
        <stp>EM_S_VAL_PE_TTM</stp>
        <stp>2</stp>
        <stp>600272.SH</stp>
        <stp>2020/11/4</stp>
        <tr r="IE49" s="8"/>
      </tp>
      <tp>
        <v>-48.09205197</v>
        <stp/>
        <stp>EM_S_VAL_PE_TTM</stp>
        <stp>2</stp>
        <stp>600572.SH</stp>
        <stp>2020/11/4</stp>
        <tr r="HN49" s="8"/>
      </tp>
      <tp>
        <v>138.00478534999999</v>
        <stp/>
        <stp>EM_S_VAL_PE_TTM</stp>
        <stp>2</stp>
        <stp>600272.SH</stp>
        <stp>2020/11/6</stp>
        <tr r="IE51" s="8"/>
      </tp>
      <tp>
        <v>-49.347466990000001</v>
        <stp/>
        <stp>EM_S_VAL_PE_TTM</stp>
        <stp>2</stp>
        <stp>600572.SH</stp>
        <stp>2020/11/6</stp>
        <tr r="HN51" s="8"/>
      </tp>
      <tp>
        <v>13.839247840000001</v>
        <stp/>
        <stp>EM_S_VAL_PE_TTM</stp>
        <stp>2</stp>
        <stp>600062.SH</stp>
        <stp>2020/10/9</stp>
        <tr r="JJ31" s="8"/>
      </tp>
      <tp>
        <v>140.20114798</v>
        <stp/>
        <stp>EM_S_VAL_PE_TTM</stp>
        <stp>2</stp>
        <stp>600272.SH</stp>
        <stp>2020/11/9</stp>
        <tr r="IE52" s="8"/>
      </tp>
      <tp>
        <v>-50.313170839999998</v>
        <stp/>
        <stp>EM_S_VAL_PE_TTM</stp>
        <stp>2</stp>
        <stp>600572.SH</stp>
        <stp>2020/11/9</stp>
        <tr r="HN52" s="8"/>
      </tp>
      <tp>
        <v>33.654971840000002</v>
        <stp/>
        <stp>EM_S_VAL_PE_TTM</stp>
        <stp>2</stp>
        <stp>600673.SH</stp>
        <stp>2020/11/3</stp>
        <tr r="KP48" s="8"/>
      </tp>
      <tp>
        <v>33.100219559999999</v>
        <stp/>
        <stp>EM_S_VAL_PE_TTM</stp>
        <stp>2</stp>
        <stp>600673.SH</stp>
        <stp>2020/11/2</stp>
        <tr r="KP47" s="8"/>
      </tp>
      <tp>
        <v>35.442506969999997</v>
        <stp/>
        <stp>EM_S_VAL_PE_TTM</stp>
        <stp>2</stp>
        <stp>600673.SH</stp>
        <stp>2020/11/5</stp>
        <tr r="KP50" s="8"/>
      </tp>
      <tp>
        <v>33.778250120000003</v>
        <stp/>
        <stp>EM_S_VAL_PE_TTM</stp>
        <stp>2</stp>
        <stp>600673.SH</stp>
        <stp>2020/11/4</stp>
        <tr r="KP49" s="8"/>
      </tp>
      <tp>
        <v>35.07267212</v>
        <stp/>
        <stp>EM_S_VAL_PE_TTM</stp>
        <stp>2</stp>
        <stp>600673.SH</stp>
        <stp>2020/11/6</stp>
        <tr r="KP51" s="8"/>
      </tp>
      <tp>
        <v>35.07267212</v>
        <stp/>
        <stp>EM_S_VAL_PE_TTM</stp>
        <stp>2</stp>
        <stp>600673.SH</stp>
        <stp>2020/11/9</stp>
        <tr r="KP52" s="8"/>
      </tp>
      <tp>
        <v>179.79072579999999</v>
        <stp/>
        <stp>EM_S_VAL_PE_TTM</stp>
        <stp>2</stp>
        <stp>600763.SH</stp>
        <stp>2020/10/9</stp>
        <tr r="JV31" s="8"/>
      </tp>
      <tp>
        <v>133.17760634000001</v>
        <stp/>
        <stp>EM_S_VAL_PE_TTM</stp>
        <stp>2</stp>
        <stp>688166.SH</stp>
        <stp>2020/11/9</stp>
        <tr r="AD52" s="8"/>
      </tp>
      <tp>
        <v>-87.74134196</v>
        <stp/>
        <stp>EM_S_VAL_PE_TTM</stp>
        <stp>2</stp>
        <stp>688266.SH</stp>
        <stp>2020/11/9</stp>
        <tr r="Y52" s="8"/>
      </tp>
      <tp>
        <v>92.173238319999996</v>
        <stp/>
        <stp>EM_S_VAL_PE_TTM</stp>
        <stp>2</stp>
        <stp>688366.SH</stp>
        <stp>2020/11/9</stp>
        <tr r="AH52" s="8"/>
      </tp>
      <tp>
        <v>49.322491579999998</v>
        <stp/>
        <stp>EM_S_VAL_PE_TTM</stp>
        <stp>2</stp>
        <stp>688566.SH</stp>
        <stp>2020/11/9</stp>
        <tr r="P52" s="8"/>
      </tp>
      <tp>
        <v>148.31197646000001</v>
        <stp/>
        <stp>EM_S_VAL_PE_TTM</stp>
        <stp>2</stp>
        <stp>688166.SH</stp>
        <stp>2020/11/3</stp>
        <tr r="AD48" s="8"/>
      </tp>
      <tp>
        <v>-80.578951250000003</v>
        <stp/>
        <stp>EM_S_VAL_PE_TTM</stp>
        <stp>2</stp>
        <stp>688266.SH</stp>
        <stp>2020/11/3</stp>
        <tr r="Y48" s="8"/>
      </tp>
      <tp>
        <v>88.8331309</v>
        <stp/>
        <stp>EM_S_VAL_PE_TTM</stp>
        <stp>2</stp>
        <stp>688366.SH</stp>
        <stp>2020/11/3</stp>
        <tr r="AH48" s="8"/>
      </tp>
      <tp>
        <v>48.941009209999997</v>
        <stp/>
        <stp>EM_S_VAL_PE_TTM</stp>
        <stp>2</stp>
        <stp>688566.SH</stp>
        <stp>2020/11/3</stp>
        <tr r="P48" s="8"/>
      </tp>
      <tp>
        <v>143.5824858</v>
        <stp/>
        <stp>EM_S_VAL_PE_TTM</stp>
        <stp>2</stp>
        <stp>688166.SH</stp>
        <stp>2020/11/2</stp>
        <tr r="AD47" s="8"/>
      </tp>
      <tp>
        <v>-79.575723159999995</v>
        <stp/>
        <stp>EM_S_VAL_PE_TTM</stp>
        <stp>2</stp>
        <stp>688266.SH</stp>
        <stp>2020/11/2</stp>
        <tr r="Y47" s="8"/>
      </tp>
      <tp>
        <v>84.661809539999993</v>
        <stp/>
        <stp>EM_S_VAL_PE_TTM</stp>
        <stp>2</stp>
        <stp>688366.SH</stp>
        <stp>2020/11/2</stp>
        <tr r="AH47" s="8"/>
      </tp>
      <tp>
        <v>47.54224052</v>
        <stp/>
        <stp>EM_S_VAL_PE_TTM</stp>
        <stp>2</stp>
        <stp>688566.SH</stp>
        <stp>2020/11/2</stp>
        <tr r="P47" s="8"/>
      </tp>
      <tp>
        <v>147.87540809000001</v>
        <stp/>
        <stp>EM_S_VAL_PE_TTM</stp>
        <stp>2</stp>
        <stp>688166.SH</stp>
        <stp>2020/11/5</stp>
        <tr r="AD50" s="8"/>
      </tp>
      <tp>
        <v>-86.877907949999994</v>
        <stp/>
        <stp>EM_S_VAL_PE_TTM</stp>
        <stp>2</stp>
        <stp>688266.SH</stp>
        <stp>2020/11/5</stp>
        <tr r="Y50" s="8"/>
      </tp>
      <tp>
        <v>93.034955539999999</v>
        <stp/>
        <stp>EM_S_VAL_PE_TTM</stp>
        <stp>2</stp>
        <stp>688366.SH</stp>
        <stp>2020/11/5</stp>
        <tr r="AH50" s="8"/>
      </tp>
      <tp>
        <v>48.607212140000001</v>
        <stp/>
        <stp>EM_S_VAL_PE_TTM</stp>
        <stp>2</stp>
        <stp>688566.SH</stp>
        <stp>2020/11/5</stp>
        <tr r="P50" s="8"/>
      </tp>
      <tp>
        <v>148.77279863000001</v>
        <stp/>
        <stp>EM_S_VAL_PE_TTM</stp>
        <stp>2</stp>
        <stp>688166.SH</stp>
        <stp>2020/11/4</stp>
        <tr r="AD49" s="8"/>
      </tp>
      <tp>
        <v>-85.093477660000005</v>
        <stp/>
        <stp>EM_S_VAL_PE_TTM</stp>
        <stp>2</stp>
        <stp>688266.SH</stp>
        <stp>2020/11/4</stp>
        <tr r="Y49" s="8"/>
      </tp>
      <tp>
        <v>90.754836539999999</v>
        <stp/>
        <stp>EM_S_VAL_PE_TTM</stp>
        <stp>2</stp>
        <stp>688366.SH</stp>
        <stp>2020/11/4</stp>
        <tr r="AH49" s="8"/>
      </tp>
      <tp>
        <v>48.209834669999999</v>
        <stp/>
        <stp>EM_S_VAL_PE_TTM</stp>
        <stp>2</stp>
        <stp>688566.SH</stp>
        <stp>2020/11/4</stp>
        <tr r="P49" s="8"/>
      </tp>
      <tp>
        <v>138.53769575000001</v>
        <stp/>
        <stp>EM_S_VAL_PE_TTM</stp>
        <stp>2</stp>
        <stp>688166.SH</stp>
        <stp>2020/11/6</stp>
        <tr r="AD51" s="8"/>
      </tp>
      <tp>
        <v>-86.047366659999994</v>
        <stp/>
        <stp>EM_S_VAL_PE_TTM</stp>
        <stp>2</stp>
        <stp>688266.SH</stp>
        <stp>2020/11/6</stp>
        <tr r="Y51" s="8"/>
      </tp>
      <tp>
        <v>88.306949599999996</v>
        <stp/>
        <stp>EM_S_VAL_PE_TTM</stp>
        <stp>2</stp>
        <stp>688366.SH</stp>
        <stp>2020/11/6</stp>
        <tr r="AH51" s="8"/>
      </tp>
      <tp>
        <v>47.685296409999999</v>
        <stp/>
        <stp>EM_S_VAL_PE_TTM</stp>
        <stp>2</stp>
        <stp>688566.SH</stp>
        <stp>2020/11/6</stp>
        <tr r="P51" s="8"/>
      </tp>
      <tp>
        <v>-33.852223639999998</v>
        <stp/>
        <stp>EM_S_VAL_PE_TTM</stp>
        <stp>2</stp>
        <stp>688177.SH</stp>
        <stp>2020/10/9</stp>
        <tr r="W31" s="8"/>
      </tp>
      <tp>
        <v>14.178715710000001</v>
        <stp/>
        <stp>EM_S_VAL_PE_TTM</stp>
        <stp>2</stp>
        <stp>603858.SH</stp>
        <stp>2020/12/2</stp>
        <tr r="CM69" s="8"/>
      </tp>
      <tp>
        <v>213.03650521</v>
        <stp/>
        <stp>EM_S_VAL_PE_TTM</stp>
        <stp>2</stp>
        <stp>688050.SH</stp>
        <stp>2020/12/9</stp>
        <tr r="F74" s="8"/>
      </tp>
      <tp>
        <v>-40.490234340000001</v>
        <stp/>
        <stp>EM_S_VAL_PE_TTM</stp>
        <stp>2</stp>
        <stp>603168.SH</stp>
        <stp>2020/11/2</stp>
        <tr r="DX47" s="8"/>
      </tp>
      <tp>
        <v>11.4185508</v>
        <stp/>
        <stp>EM_S_VAL_PE_TTM</stp>
        <stp>2</stp>
        <stp>603368.SH</stp>
        <stp>2020/11/2</stp>
        <tr r="DQ47" s="8"/>
      </tp>
      <tp>
        <v>85.808539859999996</v>
        <stp/>
        <stp>EM_S_VAL_PE_TTM</stp>
        <stp>2</stp>
        <stp>603658.SH</stp>
        <stp>2020/12/2</stp>
        <tr r="CR69" s="8"/>
      </tp>
      <tp>
        <v>14.32766384</v>
        <stp/>
        <stp>EM_S_VAL_PE_TTM</stp>
        <stp>2</stp>
        <stp>603858.SH</stp>
        <stp>2020/12/3</stp>
        <tr r="CM70" s="8"/>
      </tp>
      <tp>
        <v>214.28031623999999</v>
        <stp/>
        <stp>EM_S_VAL_PE_TTM</stp>
        <stp>2</stp>
        <stp>688050.SH</stp>
        <stp>2020/12/8</stp>
        <tr r="F73" s="8"/>
      </tp>
      <tp>
        <v>-42.772905270000003</v>
        <stp/>
        <stp>EM_S_VAL_PE_TTM</stp>
        <stp>2</stp>
        <stp>603168.SH</stp>
        <stp>2020/11/3</stp>
        <tr r="DX48" s="8"/>
      </tp>
      <tp>
        <v>11.50601204</v>
        <stp/>
        <stp>EM_S_VAL_PE_TTM</stp>
        <stp>2</stp>
        <stp>603368.SH</stp>
        <stp>2020/11/3</stp>
        <tr r="DQ48" s="8"/>
      </tp>
      <tp>
        <v>88.04373185</v>
        <stp/>
        <stp>EM_S_VAL_PE_TTM</stp>
        <stp>2</stp>
        <stp>603658.SH</stp>
        <stp>2020/12/3</stp>
        <tr r="CR70" s="8"/>
      </tp>
      <tp>
        <v>14.172986939999999</v>
        <stp/>
        <stp>EM_S_VAL_PE_TTM</stp>
        <stp>2</stp>
        <stp>603858.SH</stp>
        <stp>2020/12/1</stp>
        <tr r="CM68" s="8"/>
      </tp>
      <tp>
        <v>86.763904170000004</v>
        <stp/>
        <stp>EM_S_VAL_PE_TTM</stp>
        <stp>2</stp>
        <stp>603658.SH</stp>
        <stp>2020/12/1</stp>
        <tr r="CR68" s="8"/>
      </tp>
      <tp>
        <v>-42.718555969999997</v>
        <stp/>
        <stp>EM_S_VAL_PE_TTM</stp>
        <stp>2</stp>
        <stp>603168.SH</stp>
        <stp>2020/11/6</stp>
        <tr r="DX51" s="8"/>
      </tp>
      <tp>
        <v>12.02592052</v>
        <stp/>
        <stp>EM_S_VAL_PE_TTM</stp>
        <stp>2</stp>
        <stp>603368.SH</stp>
        <stp>2020/11/6</stp>
        <tr r="DQ51" s="8"/>
      </tp>
      <tp>
        <v>14.442239320000001</v>
        <stp/>
        <stp>EM_S_VAL_PE_TTM</stp>
        <stp>2</stp>
        <stp>603858.SH</stp>
        <stp>2020/12/7</stp>
        <tr r="CM72" s="8"/>
      </tp>
      <tp>
        <v>90.290941000000004</v>
        <stp/>
        <stp>EM_S_VAL_PE_TTM</stp>
        <stp>2</stp>
        <stp>603658.SH</stp>
        <stp>2020/12/7</stp>
        <tr r="CR72" s="8"/>
      </tp>
      <tp>
        <v>14.39640913</v>
        <stp/>
        <stp>EM_S_VAL_PE_TTM</stp>
        <stp>2</stp>
        <stp>603858.SH</stp>
        <stp>2020/12/4</stp>
        <tr r="CM71" s="8"/>
      </tp>
      <tp>
        <v>-42.446809430000002</v>
        <stp/>
        <stp>EM_S_VAL_PE_TTM</stp>
        <stp>2</stp>
        <stp>603168.SH</stp>
        <stp>2020/11/4</stp>
        <tr r="DX49" s="8"/>
      </tp>
      <tp>
        <v>11.81698534</v>
        <stp/>
        <stp>EM_S_VAL_PE_TTM</stp>
        <stp>2</stp>
        <stp>603368.SH</stp>
        <stp>2020/11/4</stp>
        <tr r="DQ49" s="8"/>
      </tp>
      <tp>
        <v>90.915833379999995</v>
        <stp/>
        <stp>EM_S_VAL_PE_TTM</stp>
        <stp>2</stp>
        <stp>603658.SH</stp>
        <stp>2020/12/4</stp>
        <tr r="CR71" s="8"/>
      </tp>
      <tp>
        <v>-42.990302509999999</v>
        <stp/>
        <stp>EM_S_VAL_PE_TTM</stp>
        <stp>2</stp>
        <stp>603168.SH</stp>
        <stp>2020/11/5</stp>
        <tr r="DX50" s="8"/>
      </tp>
      <tp>
        <v>12.02592052</v>
        <stp/>
        <stp>EM_S_VAL_PE_TTM</stp>
        <stp>2</stp>
        <stp>603368.SH</stp>
        <stp>2020/11/5</stp>
        <tr r="DQ50" s="8"/>
      </tp>
      <tp>
        <v>210.64740284000001</v>
        <stp/>
        <stp>EM_S_VAL_PE_TTM</stp>
        <stp>2</stp>
        <stp>688050.SH</stp>
        <stp>2020/12/1</stp>
        <tr r="F68" s="8"/>
      </tp>
      <tp>
        <v>14.39068035</v>
        <stp/>
        <stp>EM_S_VAL_PE_TTM</stp>
        <stp>2</stp>
        <stp>603858.SH</stp>
        <stp>2020/12/8</stp>
        <tr r="CM73" s="8"/>
      </tp>
      <tp>
        <v>211.18926110999999</v>
        <stp/>
        <stp>EM_S_VAL_PE_TTM</stp>
        <stp>2</stp>
        <stp>688050.SH</stp>
        <stp>2020/12/3</stp>
        <tr r="F70" s="8"/>
      </tp>
      <tp>
        <v>91.781068989999994</v>
        <stp/>
        <stp>EM_S_VAL_PE_TTM</stp>
        <stp>2</stp>
        <stp>603658.SH</stp>
        <stp>2020/12/8</stp>
        <tr r="CR73" s="8"/>
      </tp>
      <tp>
        <v>14.465154419999999</v>
        <stp/>
        <stp>EM_S_VAL_PE_TTM</stp>
        <stp>2</stp>
        <stp>603858.SH</stp>
        <stp>2020/12/9</stp>
        <tr r="CM74" s="8"/>
      </tp>
      <tp>
        <v>206.97754455</v>
        <stp/>
        <stp>EM_S_VAL_PE_TTM</stp>
        <stp>2</stp>
        <stp>688050.SH</stp>
        <stp>2020/12/2</stp>
        <tr r="F69" s="8"/>
      </tp>
      <tp>
        <v>-44.349035200000003</v>
        <stp/>
        <stp>EM_S_VAL_PE_TTM</stp>
        <stp>2</stp>
        <stp>603168.SH</stp>
        <stp>2020/11/9</stp>
        <tr r="DX52" s="8"/>
      </tp>
      <tp>
        <v>12.147394459999999</v>
        <stp/>
        <stp>EM_S_VAL_PE_TTM</stp>
        <stp>2</stp>
        <stp>603368.SH</stp>
        <stp>2020/11/9</stp>
        <tr r="DQ52" s="8"/>
      </tp>
      <tp>
        <v>89.539868420000005</v>
        <stp/>
        <stp>EM_S_VAL_PE_TTM</stp>
        <stp>2</stp>
        <stp>603658.SH</stp>
        <stp>2020/12/9</stp>
        <tr r="CR74" s="8"/>
      </tp>
      <tp>
        <v>216.68173358000001</v>
        <stp/>
        <stp>EM_S_VAL_PE_TTM</stp>
        <stp>2</stp>
        <stp>688050.SH</stp>
        <stp>2020/12/4</stp>
        <tr r="F71" s="8"/>
      </tp>
      <tp>
        <v>218.96000131</v>
        <stp/>
        <stp>EM_S_VAL_PE_TTM</stp>
        <stp>2</stp>
        <stp>688050.SH</stp>
        <stp>2020/12/7</stp>
        <tr r="F72" s="8"/>
      </tp>
      <tp>
        <v>107.35803193</v>
        <stp/>
        <stp>EM_S_VAL_PE_TTM</stp>
        <stp>2</stp>
        <stp>603259.SH</stp>
        <stp>2020/12/2</stp>
        <tr r="AV69" s="8"/>
      </tp>
      <tp>
        <v>27.87258357</v>
        <stp/>
        <stp>EM_S_VAL_PE_TTM</stp>
        <stp>2</stp>
        <stp>603669.SH</stp>
        <stp>2020/11/2</stp>
        <tr r="DB47" s="8"/>
      </tp>
      <tp>
        <v>109.36509555000001</v>
        <stp/>
        <stp>EM_S_VAL_PE_TTM</stp>
        <stp>2</stp>
        <stp>603259.SH</stp>
        <stp>2020/12/3</stp>
        <tr r="AV70" s="8"/>
      </tp>
      <tp>
        <v>28.67997579</v>
        <stp/>
        <stp>EM_S_VAL_PE_TTM</stp>
        <stp>2</stp>
        <stp>603669.SH</stp>
        <stp>2020/11/3</stp>
        <tr r="DB48" s="8"/>
      </tp>
      <tp>
        <v>107.78527814</v>
        <stp/>
        <stp>EM_S_VAL_PE_TTM</stp>
        <stp>2</stp>
        <stp>603259.SH</stp>
        <stp>2020/12/1</stp>
        <tr r="AV68" s="8"/>
      </tp>
      <tp>
        <v>28.36403971</v>
        <stp/>
        <stp>EM_S_VAL_PE_TTM</stp>
        <stp>2</stp>
        <stp>603669.SH</stp>
        <stp>2020/11/6</stp>
        <tr r="DB51" s="8"/>
      </tp>
      <tp>
        <v>110.31894757000001</v>
        <stp/>
        <stp>EM_S_VAL_PE_TTM</stp>
        <stp>2</stp>
        <stp>603259.SH</stp>
        <stp>2020/12/7</stp>
        <tr r="AV72" s="8"/>
      </tp>
      <tp>
        <v>110.25933182</v>
        <stp/>
        <stp>EM_S_VAL_PE_TTM</stp>
        <stp>2</stp>
        <stp>603259.SH</stp>
        <stp>2020/12/4</stp>
        <tr r="AV71" s="8"/>
      </tp>
      <tp>
        <v>28.46935173</v>
        <stp/>
        <stp>EM_S_VAL_PE_TTM</stp>
        <stp>2</stp>
        <stp>603669.SH</stp>
        <stp>2020/11/4</stp>
        <tr r="DB49" s="8"/>
      </tp>
      <tp>
        <v>28.644871779999999</v>
        <stp/>
        <stp>EM_S_VAL_PE_TTM</stp>
        <stp>2</stp>
        <stp>603669.SH</stp>
        <stp>2020/11/5</stp>
        <tr r="DB50" s="8"/>
      </tp>
      <tp>
        <v>48.977693199999997</v>
        <stp/>
        <stp>EM_S_VAL_PE_TTM</stp>
        <stp>2</stp>
        <stp>600079.SH</stp>
        <stp>2020/10/9</stp>
        <tr r="JI31" s="8"/>
      </tp>
      <tp>
        <v>13.209567740000001</v>
        <stp/>
        <stp>EM_S_VAL_PE_TTM</stp>
        <stp>2</stp>
        <stp>600479.SH</stp>
        <stp>2020/10/9</stp>
        <tr r="HP31" s="8"/>
      </tp>
      <tp>
        <v>110.18978011</v>
        <stp/>
        <stp>EM_S_VAL_PE_TTM</stp>
        <stp>2</stp>
        <stp>603259.SH</stp>
        <stp>2020/12/8</stp>
        <tr r="AV73" s="8"/>
      </tp>
      <tp>
        <v>28.341271200000001</v>
        <stp/>
        <stp>EM_S_VAL_PE_TTM</stp>
        <stp>2</stp>
        <stp>603079.SH</stp>
        <stp>2020/10/9</stp>
        <tr r="BJ31" s="8"/>
      </tp>
      <tp>
        <v>108.12310073</v>
        <stp/>
        <stp>EM_S_VAL_PE_TTM</stp>
        <stp>2</stp>
        <stp>603259.SH</stp>
        <stp>2020/12/9</stp>
        <tr r="AV74" s="8"/>
      </tp>
      <tp>
        <v>30.294760230000001</v>
        <stp/>
        <stp>EM_S_VAL_PE_TTM</stp>
        <stp>2</stp>
        <stp>603669.SH</stp>
        <stp>2020/11/9</stp>
        <tr r="DB52" s="8"/>
      </tp>
      <tp>
        <v>-25.998591860000001</v>
        <stp/>
        <stp>EM_S_VAL_PE_TTM</stp>
        <stp>2</stp>
        <stp>600664.SH</stp>
        <stp>2020/11/3</stp>
        <tr r="KS48" s="8"/>
      </tp>
      <tp>
        <v>-25.21785337</v>
        <stp/>
        <stp>EM_S_VAL_PE_TTM</stp>
        <stp>2</stp>
        <stp>600664.SH</stp>
        <stp>2020/11/2</stp>
        <tr r="KS47" s="8"/>
      </tp>
      <tp>
        <v>-26.07666571</v>
        <stp/>
        <stp>EM_S_VAL_PE_TTM</stp>
        <stp>2</stp>
        <stp>600664.SH</stp>
        <stp>2020/11/5</stp>
        <tr r="KS50" s="8"/>
      </tp>
      <tp>
        <v>-25.842444159999999</v>
        <stp/>
        <stp>EM_S_VAL_PE_TTM</stp>
        <stp>2</stp>
        <stp>600664.SH</stp>
        <stp>2020/11/4</stp>
        <tr r="KS49" s="8"/>
      </tp>
      <tp>
        <v>-25.920518009999999</v>
        <stp/>
        <stp>EM_S_VAL_PE_TTM</stp>
        <stp>2</stp>
        <stp>600664.SH</stp>
        <stp>2020/11/6</stp>
        <tr r="KS51" s="8"/>
      </tp>
      <tp>
        <v>-26.07666571</v>
        <stp/>
        <stp>EM_S_VAL_PE_TTM</stp>
        <stp>2</stp>
        <stp>600664.SH</stp>
        <stp>2020/11/9</stp>
        <tr r="KS52" s="8"/>
      </tp>
      <tp>
        <v>26.702211479999999</v>
        <stp/>
        <stp>EM_S_VAL_PE_TTM</stp>
        <stp>2</stp>
        <stp>600055.SH</stp>
        <stp>2020/12/1</stp>
        <tr r="JK68" s="8"/>
      </tp>
      <tp>
        <v>27.157226739999999</v>
        <stp/>
        <stp>EM_S_VAL_PE_TTM</stp>
        <stp>2</stp>
        <stp>600055.SH</stp>
        <stp>2020/12/3</stp>
        <tr r="JK70" s="8"/>
      </tp>
      <tp>
        <v>26.821952339999999</v>
        <stp/>
        <stp>EM_S_VAL_PE_TTM</stp>
        <stp>2</stp>
        <stp>600055.SH</stp>
        <stp>2020/12/2</stp>
        <tr r="JK69" s="8"/>
      </tp>
      <tp>
        <v>27.181174909999999</v>
        <stp/>
        <stp>EM_S_VAL_PE_TTM</stp>
        <stp>2</stp>
        <stp>600055.SH</stp>
        <stp>2020/12/4</stp>
        <tr r="JK71" s="8"/>
      </tp>
      <tp>
        <v>26.84590051</v>
        <stp/>
        <stp>EM_S_VAL_PE_TTM</stp>
        <stp>2</stp>
        <stp>600055.SH</stp>
        <stp>2020/12/7</stp>
        <tr r="JK72" s="8"/>
      </tp>
      <tp>
        <v>26.27114439</v>
        <stp/>
        <stp>EM_S_VAL_PE_TTM</stp>
        <stp>2</stp>
        <stp>600055.SH</stp>
        <stp>2020/12/9</stp>
        <tr r="JK74" s="8"/>
      </tp>
      <tp>
        <v>27.08538223</v>
        <stp/>
        <stp>EM_S_VAL_PE_TTM</stp>
        <stp>2</stp>
        <stp>600055.SH</stp>
        <stp>2020/12/8</stp>
        <tr r="JK73" s="8"/>
      </tp>
      <tp>
        <v>13.011447090000001</v>
        <stp/>
        <stp>EM_S_VAL_PE_TTM</stp>
        <stp>2</stp>
        <stp>600056.SH</stp>
        <stp>2020/12/1</stp>
        <tr r="JL68" s="8"/>
      </tp>
      <tp>
        <v>74.020219670000003</v>
        <stp/>
        <stp>EM_S_VAL_PE_TTM</stp>
        <stp>2</stp>
        <stp>603456.SH</stp>
        <stp>2020/12/2</stp>
        <tr r="DS69" s="8"/>
      </tp>
      <tp>
        <v>75.317165220000007</v>
        <stp/>
        <stp>EM_S_VAL_PE_TTM</stp>
        <stp>2</stp>
        <stp>603456.SH</stp>
        <stp>2020/12/3</stp>
        <tr r="DS70" s="8"/>
      </tp>
      <tp>
        <v>13.05416359</v>
        <stp/>
        <stp>EM_S_VAL_PE_TTM</stp>
        <stp>2</stp>
        <stp>600056.SH</stp>
        <stp>2020/12/3</stp>
        <tr r="JL70" s="8"/>
      </tp>
      <tp>
        <v>13.04562029</v>
        <stp/>
        <stp>EM_S_VAL_PE_TTM</stp>
        <stp>2</stp>
        <stp>600056.SH</stp>
        <stp>2020/12/2</stp>
        <tr r="JL69" s="8"/>
      </tp>
      <tp>
        <v>72.864759090000007</v>
        <stp/>
        <stp>EM_S_VAL_PE_TTM</stp>
        <stp>2</stp>
        <stp>603456.SH</stp>
        <stp>2020/12/1</stp>
        <tr r="DS68" s="8"/>
      </tp>
      <tp>
        <v>13.12251</v>
        <stp/>
        <stp>EM_S_VAL_PE_TTM</stp>
        <stp>2</stp>
        <stp>600056.SH</stp>
        <stp>2020/12/4</stp>
        <tr r="JL71" s="8"/>
      </tp>
      <tp>
        <v>74.609740380000005</v>
        <stp/>
        <stp>EM_S_VAL_PE_TTM</stp>
        <stp>2</stp>
        <stp>603456.SH</stp>
        <stp>2020/12/7</stp>
        <tr r="DS72" s="8"/>
      </tp>
      <tp>
        <v>13.096880090000001</v>
        <stp/>
        <stp>EM_S_VAL_PE_TTM</stp>
        <stp>2</stp>
        <stp>600056.SH</stp>
        <stp>2020/12/7</stp>
        <tr r="JL72" s="8"/>
      </tp>
      <tp>
        <v>77.48660142</v>
        <stp/>
        <stp>EM_S_VAL_PE_TTM</stp>
        <stp>2</stp>
        <stp>603456.SH</stp>
        <stp>2020/12/4</stp>
        <tr r="DS71" s="8"/>
      </tp>
      <tp>
        <v>42.513853140000002</v>
        <stp/>
        <stp>EM_S_VAL_PE_TTM</stp>
        <stp>2</stp>
        <stp>600976.SH</stp>
        <stp>2020/10/9</stp>
        <tr r="HM31" s="8"/>
      </tp>
      <tp>
        <v>12.75514806</v>
        <stp/>
        <stp>EM_S_VAL_PE_TTM</stp>
        <stp>2</stp>
        <stp>600056.SH</stp>
        <stp>2020/12/9</stp>
        <tr r="JL74" s="8"/>
      </tp>
      <tp>
        <v>87.486721470000006</v>
        <stp/>
        <stp>EM_S_VAL_PE_TTM</stp>
        <stp>2</stp>
        <stp>600276.SH</stp>
        <stp>2020/10/9</stp>
        <tr r="II31" s="8"/>
      </tp>
      <tp>
        <v>12.883297580000001</v>
        <stp/>
        <stp>EM_S_VAL_PE_TTM</stp>
        <stp>2</stp>
        <stp>600056.SH</stp>
        <stp>2020/12/8</stp>
        <tr r="JL73" s="8"/>
      </tp>
      <tp>
        <v>76.024590070000002</v>
        <stp/>
        <stp>EM_S_VAL_PE_TTM</stp>
        <stp>2</stp>
        <stp>603456.SH</stp>
        <stp>2020/12/8</stp>
        <tr r="DS73" s="8"/>
      </tp>
      <tp>
        <v>159.29464503</v>
        <stp/>
        <stp>EM_S_VAL_PE_TTM</stp>
        <stp>2</stp>
        <stp>603976.SH</stp>
        <stp>2020/10/9</stp>
        <tr r="BK31" s="8"/>
      </tp>
      <tp>
        <v>75.010614459999999</v>
        <stp/>
        <stp>EM_S_VAL_PE_TTM</stp>
        <stp>2</stp>
        <stp>603456.SH</stp>
        <stp>2020/12/9</stp>
        <tr r="DS74" s="8"/>
      </tp>
      <tp>
        <v>93.24118507</v>
        <stp/>
        <stp>EM_S_VAL_PE_TTM</stp>
        <stp>2</stp>
        <stp>603676.SH</stp>
        <stp>2020/10/9</stp>
        <tr r="BO31" s="8"/>
      </tp>
      <tp>
        <v>15.203370230000001</v>
        <stp/>
        <stp>EM_S_VAL_PE_TTM</stp>
        <stp>2</stp>
        <stp>603367.SH</stp>
        <stp>2020/11/2</stp>
        <tr r="BD47" s="8"/>
      </tp>
      <tp>
        <v>22.764571950000001</v>
        <stp/>
        <stp>EM_S_VAL_PE_TTM</stp>
        <stp>2</stp>
        <stp>600557.SH</stp>
        <stp>2020/12/1</stp>
        <tr r="HW68" s="8"/>
      </tp>
      <tp>
        <v>31.675415730000001</v>
        <stp/>
        <stp>EM_S_VAL_PE_TTM</stp>
        <stp>2</stp>
        <stp>603567.SH</stp>
        <stp>2020/11/2</stp>
        <tr r="DI47" s="8"/>
      </tp>
      <tp>
        <v>15.541692790000001</v>
        <stp/>
        <stp>EM_S_VAL_PE_TTM</stp>
        <stp>2</stp>
        <stp>603367.SH</stp>
        <stp>2020/11/3</stp>
        <tr r="BD48" s="8"/>
      </tp>
      <tp>
        <v>32.138825429999997</v>
        <stp/>
        <stp>EM_S_VAL_PE_TTM</stp>
        <stp>2</stp>
        <stp>603567.SH</stp>
        <stp>2020/11/3</stp>
        <tr r="DI48" s="8"/>
      </tp>
      <tp>
        <v>33.862292230000001</v>
        <stp/>
        <stp>EM_S_VAL_PE_TTM</stp>
        <stp>2</stp>
        <stp>600867.SH</stp>
        <stp>2020/11/3</stp>
        <tr r="KF48" s="8"/>
      </tp>
      <tp>
        <v>-19.218472089999999</v>
        <stp/>
        <stp>EM_S_VAL_PE_TTM</stp>
        <stp>2</stp>
        <stp>600267.SH</stp>
        <stp>2020/11/3</stp>
        <tr r="IL48" s="8"/>
      </tp>
      <tp>
        <v>22.81991532</v>
        <stp/>
        <stp>EM_S_VAL_PE_TTM</stp>
        <stp>2</stp>
        <stp>600557.SH</stp>
        <stp>2020/12/3</stp>
        <tr r="HW70" s="8"/>
      </tp>
      <tp>
        <v>-27.084186809999999</v>
        <stp/>
        <stp>EM_S_VAL_PE_TTM</stp>
        <stp>2</stp>
        <stp>600767.SH</stp>
        <stp>2020/11/3</stp>
        <tr r="JU48" s="8"/>
      </tp>
      <tp>
        <v>33.538251160000002</v>
        <stp/>
        <stp>EM_S_VAL_PE_TTM</stp>
        <stp>2</stp>
        <stp>600867.SH</stp>
        <stp>2020/11/2</stp>
        <tr r="KF47" s="8"/>
      </tp>
      <tp>
        <v>-18.41721145</v>
        <stp/>
        <stp>EM_S_VAL_PE_TTM</stp>
        <stp>2</stp>
        <stp>600267.SH</stp>
        <stp>2020/11/2</stp>
        <tr r="IL47" s="8"/>
      </tp>
      <tp>
        <v>22.78301974</v>
        <stp/>
        <stp>EM_S_VAL_PE_TTM</stp>
        <stp>2</stp>
        <stp>600557.SH</stp>
        <stp>2020/12/2</stp>
        <tr r="HW69" s="8"/>
      </tp>
      <tp>
        <v>-26.825420690000001</v>
        <stp/>
        <stp>EM_S_VAL_PE_TTM</stp>
        <stp>2</stp>
        <stp>600767.SH</stp>
        <stp>2020/11/2</stp>
        <tr r="JU47" s="8"/>
      </tp>
      <tp>
        <v>34.440937009999999</v>
        <stp/>
        <stp>EM_S_VAL_PE_TTM</stp>
        <stp>2</stp>
        <stp>600867.SH</stp>
        <stp>2020/11/5</stp>
        <tr r="KF50" s="8"/>
      </tp>
      <tp>
        <v>-19.31273805</v>
        <stp/>
        <stp>EM_S_VAL_PE_TTM</stp>
        <stp>2</stp>
        <stp>600267.SH</stp>
        <stp>2020/11/5</stp>
        <tr r="IL50" s="8"/>
      </tp>
      <tp>
        <v>15.689708919999999</v>
        <stp/>
        <stp>EM_S_VAL_PE_TTM</stp>
        <stp>2</stp>
        <stp>603367.SH</stp>
        <stp>2020/11/6</stp>
        <tr r="BD51" s="8"/>
      </tp>
      <tp>
        <v>32.166084830000003</v>
        <stp/>
        <stp>EM_S_VAL_PE_TTM</stp>
        <stp>2</stp>
        <stp>603567.SH</stp>
        <stp>2020/11/6</stp>
        <tr r="DI51" s="8"/>
      </tp>
      <tp>
        <v>-28.119251269999999</v>
        <stp/>
        <stp>EM_S_VAL_PE_TTM</stp>
        <stp>2</stp>
        <stp>600767.SH</stp>
        <stp>2020/11/5</stp>
        <tr r="JU50" s="8"/>
      </tp>
      <tp>
        <v>33.746563279999997</v>
        <stp/>
        <stp>EM_S_VAL_PE_TTM</stp>
        <stp>2</stp>
        <stp>600867.SH</stp>
        <stp>2020/11/4</stp>
        <tr r="KF49" s="8"/>
      </tp>
      <tp>
        <v>-19.242038579999999</v>
        <stp/>
        <stp>EM_S_VAL_PE_TTM</stp>
        <stp>2</stp>
        <stp>600267.SH</stp>
        <stp>2020/11/4</stp>
        <tr r="IL49" s="8"/>
      </tp>
      <tp>
        <v>22.690780790000002</v>
        <stp/>
        <stp>EM_S_VAL_PE_TTM</stp>
        <stp>2</stp>
        <stp>600557.SH</stp>
        <stp>2020/12/4</stp>
        <tr r="HW71" s="8"/>
      </tp>
      <tp>
        <v>-27.86048516</v>
        <stp/>
        <stp>EM_S_VAL_PE_TTM</stp>
        <stp>2</stp>
        <stp>600767.SH</stp>
        <stp>2020/11/4</stp>
        <tr r="JU49" s="8"/>
      </tp>
      <tp>
        <v>15.58398311</v>
        <stp/>
        <stp>EM_S_VAL_PE_TTM</stp>
        <stp>2</stp>
        <stp>603367.SH</stp>
        <stp>2020/11/4</stp>
        <tr r="BD49" s="8"/>
      </tp>
      <tp>
        <v>22.395616159999999</v>
        <stp/>
        <stp>EM_S_VAL_PE_TTM</stp>
        <stp>2</stp>
        <stp>600557.SH</stp>
        <stp>2020/12/7</stp>
        <tr r="HW72" s="8"/>
      </tp>
      <tp>
        <v>32.166084830000003</v>
        <stp/>
        <stp>EM_S_VAL_PE_TTM</stp>
        <stp>2</stp>
        <stp>603567.SH</stp>
        <stp>2020/11/4</stp>
        <tr r="DI49" s="8"/>
      </tp>
      <tp>
        <v>35.204748109999997</v>
        <stp/>
        <stp>EM_S_VAL_PE_TTM</stp>
        <stp>2</stp>
        <stp>600867.SH</stp>
        <stp>2020/11/6</stp>
        <tr r="KF51" s="8"/>
      </tp>
      <tp>
        <v>-18.923890969999999</v>
        <stp/>
        <stp>EM_S_VAL_PE_TTM</stp>
        <stp>2</stp>
        <stp>600267.SH</stp>
        <stp>2020/11/6</stp>
        <tr r="IL51" s="8"/>
      </tp>
      <tp>
        <v>15.710854080000001</v>
        <stp/>
        <stp>EM_S_VAL_PE_TTM</stp>
        <stp>2</stp>
        <stp>603367.SH</stp>
        <stp>2020/11/5</stp>
        <tr r="BD50" s="8"/>
      </tp>
      <tp>
        <v>32.302381789999998</v>
        <stp/>
        <stp>EM_S_VAL_PE_TTM</stp>
        <stp>2</stp>
        <stp>603567.SH</stp>
        <stp>2020/11/5</stp>
        <tr r="DI50" s="8"/>
      </tp>
      <tp>
        <v>-28.0329959</v>
        <stp/>
        <stp>EM_S_VAL_PE_TTM</stp>
        <stp>2</stp>
        <stp>600767.SH</stp>
        <stp>2020/11/6</stp>
        <tr r="JU51" s="8"/>
      </tp>
      <tp>
        <v>34.857561250000003</v>
        <stp/>
        <stp>EM_S_VAL_PE_TTM</stp>
        <stp>2</stp>
        <stp>600867.SH</stp>
        <stp>2020/11/9</stp>
        <tr r="KF52" s="8"/>
      </tp>
      <tp>
        <v>-19.183122359999999</v>
        <stp/>
        <stp>EM_S_VAL_PE_TTM</stp>
        <stp>2</stp>
        <stp>600267.SH</stp>
        <stp>2020/11/9</stp>
        <tr r="IL52" s="8"/>
      </tp>
      <tp>
        <v>21.473226700000001</v>
        <stp/>
        <stp>EM_S_VAL_PE_TTM</stp>
        <stp>2</stp>
        <stp>600557.SH</stp>
        <stp>2020/12/9</stp>
        <tr r="HW74" s="8"/>
      </tp>
      <tp>
        <v>-27.774229779999999</v>
        <stp/>
        <stp>EM_S_VAL_PE_TTM</stp>
        <stp>2</stp>
        <stp>600767.SH</stp>
        <stp>2020/11/9</stp>
        <tr r="JU52" s="8"/>
      </tp>
      <tp>
        <v>22.211138269999999</v>
        <stp/>
        <stp>EM_S_VAL_PE_TTM</stp>
        <stp>2</stp>
        <stp>600557.SH</stp>
        <stp>2020/12/8</stp>
        <tr r="HW73" s="8"/>
      </tp>
      <tp>
        <v>15.795434719999999</v>
        <stp/>
        <stp>EM_S_VAL_PE_TTM</stp>
        <stp>2</stp>
        <stp>603367.SH</stp>
        <stp>2020/11/9</stp>
        <tr r="BD52" s="8"/>
      </tp>
      <tp>
        <v>32.329641189999997</v>
        <stp/>
        <stp>EM_S_VAL_PE_TTM</stp>
        <stp>2</stp>
        <stp>603567.SH</stp>
        <stp>2020/11/9</stp>
        <tr r="DI52" s="8"/>
      </tp>
      <tp>
        <v>104.01449963</v>
        <stp/>
        <stp>EM_S_VAL_PE_TTM</stp>
        <stp>2</stp>
        <stp>688068.SH</stp>
        <stp>2020/11/9</stp>
        <tr r="AJ52" s="8"/>
      </tp>
      <tp>
        <v>229.08422573000001</v>
        <stp/>
        <stp>EM_S_VAL_PE_TTM</stp>
        <stp>2</stp>
        <stp>688278.SH</stp>
        <stp>2020/10/9</stp>
        <tr r="Z31" s="8"/>
      </tp>
      <tp>
        <v>40.415238809999998</v>
        <stp/>
        <stp>EM_S_VAL_PE_TTM</stp>
        <stp>2</stp>
        <stp>688358.SH</stp>
        <stp>2020/12/9</stp>
        <tr r="AC74" s="8"/>
      </tp>
      <tp>
        <v>14.77869581</v>
        <stp/>
        <stp>EM_S_VAL_PE_TTM</stp>
        <stp>2</stp>
        <stp>600750.SH</stp>
        <stp>2020/12/1</stp>
        <tr r="JX68" s="8"/>
      </tp>
      <tp>
        <v>41.361902059999998</v>
        <stp/>
        <stp>EM_S_VAL_PE_TTM</stp>
        <stp>2</stp>
        <stp>688358.SH</stp>
        <stp>2020/12/8</stp>
        <tr r="AC73" s="8"/>
      </tp>
      <tp>
        <v>14.923070279999999</v>
        <stp/>
        <stp>EM_S_VAL_PE_TTM</stp>
        <stp>2</stp>
        <stp>600750.SH</stp>
        <stp>2020/12/3</stp>
        <tr r="JX70" s="8"/>
      </tp>
      <tp>
        <v>14.81807066</v>
        <stp/>
        <stp>EM_S_VAL_PE_TTM</stp>
        <stp>2</stp>
        <stp>600750.SH</stp>
        <stp>2020/12/2</stp>
        <tr r="JX69" s="8"/>
      </tp>
      <tp>
        <v>14.923070279999999</v>
        <stp/>
        <stp>EM_S_VAL_PE_TTM</stp>
        <stp>2</stp>
        <stp>600750.SH</stp>
        <stp>2020/12/4</stp>
        <tr r="JX71" s="8"/>
      </tp>
      <tp>
        <v>14.90994532</v>
        <stp/>
        <stp>EM_S_VAL_PE_TTM</stp>
        <stp>2</stp>
        <stp>600750.SH</stp>
        <stp>2020/12/7</stp>
        <tr r="JX72" s="8"/>
      </tp>
      <tp>
        <v>43.313484760000001</v>
        <stp/>
        <stp>EM_S_VAL_PE_TTM</stp>
        <stp>2</stp>
        <stp>688358.SH</stp>
        <stp>2020/12/1</stp>
        <tr r="AC68" s="8"/>
      </tp>
      <tp>
        <v>14.64744629</v>
        <stp/>
        <stp>EM_S_VAL_PE_TTM</stp>
        <stp>2</stp>
        <stp>600750.SH</stp>
        <stp>2020/12/9</stp>
        <tr r="JX74" s="8"/>
      </tp>
      <tp>
        <v>14.83119561</v>
        <stp/>
        <stp>EM_S_VAL_PE_TTM</stp>
        <stp>2</stp>
        <stp>600750.SH</stp>
        <stp>2020/12/8</stp>
        <tr r="JX73" s="8"/>
      </tp>
      <tp>
        <v>103.62764885999999</v>
        <stp/>
        <stp>EM_S_VAL_PE_TTM</stp>
        <stp>2</stp>
        <stp>688068.SH</stp>
        <stp>2020/11/3</stp>
        <tr r="AJ48" s="8"/>
      </tp>
      <tp>
        <v>43.262510589999998</v>
        <stp/>
        <stp>EM_S_VAL_PE_TTM</stp>
        <stp>2</stp>
        <stp>688358.SH</stp>
        <stp>2020/12/3</stp>
        <tr r="AC70" s="8"/>
      </tp>
      <tp>
        <v>100.36359553</v>
        <stp/>
        <stp>EM_S_VAL_PE_TTM</stp>
        <stp>2</stp>
        <stp>688068.SH</stp>
        <stp>2020/11/2</stp>
        <tr r="AJ47" s="8"/>
      </tp>
      <tp>
        <v>43.28435666</v>
        <stp/>
        <stp>EM_S_VAL_PE_TTM</stp>
        <stp>2</stp>
        <stp>688358.SH</stp>
        <stp>2020/12/2</stp>
        <tr r="AC69" s="8"/>
      </tp>
      <tp>
        <v>103.53093617</v>
        <stp/>
        <stp>EM_S_VAL_PE_TTM</stp>
        <stp>2</stp>
        <stp>688068.SH</stp>
        <stp>2020/11/5</stp>
        <tr r="AJ50" s="8"/>
      </tp>
      <tp>
        <v>102.51545290999999</v>
        <stp/>
        <stp>EM_S_VAL_PE_TTM</stp>
        <stp>2</stp>
        <stp>688068.SH</stp>
        <stp>2020/11/4</stp>
        <tr r="AJ49" s="8"/>
      </tp>
      <tp>
        <v>42.599846309999997</v>
        <stp/>
        <stp>EM_S_VAL_PE_TTM</stp>
        <stp>2</stp>
        <stp>688358.SH</stp>
        <stp>2020/12/4</stp>
        <tr r="AC71" s="8"/>
      </tp>
      <tp>
        <v>41.813387609999999</v>
        <stp/>
        <stp>EM_S_VAL_PE_TTM</stp>
        <stp>2</stp>
        <stp>688358.SH</stp>
        <stp>2020/12/7</stp>
        <tr r="AC72" s="8"/>
      </tp>
      <tp>
        <v>100.89551532999999</v>
        <stp/>
        <stp>EM_S_VAL_PE_TTM</stp>
        <stp>2</stp>
        <stp>688068.SH</stp>
        <stp>2020/11/6</stp>
        <tr r="AJ51" s="8"/>
      </tp>
      <tp>
        <v>72.602843710000002</v>
        <stp/>
        <stp>EM_S_VAL_PE_TTM</stp>
        <stp>2</stp>
        <stp>600851.SH</stp>
        <stp>2020/12/1</stp>
        <tr r="KH68" s="8"/>
      </tp>
      <tp>
        <v>-34.100080060000003</v>
        <stp/>
        <stp>EM_S_VAL_PE_TTM</stp>
        <stp>2</stp>
        <stp>600351.SH</stp>
        <stp>2020/12/1</stp>
        <tr r="HV68" s="8"/>
      </tp>
      <tp>
        <v>32.955438129999997</v>
        <stp/>
        <stp>EM_S_VAL_PE_TTM</stp>
        <stp>2</stp>
        <stp>603351.SH</stp>
        <stp>2020/12/2</stp>
        <tr r="AO69" s="8"/>
      </tp>
      <tp>
        <v>33.333431679999997</v>
        <stp/>
        <stp>EM_S_VAL_PE_TTM</stp>
        <stp>2</stp>
        <stp>603351.SH</stp>
        <stp>2020/12/3</stp>
        <tr r="AO70" s="8"/>
      </tp>
      <tp>
        <v>71.103946289999996</v>
        <stp/>
        <stp>EM_S_VAL_PE_TTM</stp>
        <stp>2</stp>
        <stp>600851.SH</stp>
        <stp>2020/12/3</stp>
        <tr r="KH70" s="8"/>
      </tp>
      <tp>
        <v>68.03863149</v>
        <stp/>
        <stp>EM_S_VAL_PE_TTM</stp>
        <stp>2</stp>
        <stp>600161.SH</stp>
        <stp>2020/11/3</stp>
        <tr r="IZ48" s="8"/>
      </tp>
      <tp>
        <v>-34.673726260000002</v>
        <stp/>
        <stp>EM_S_VAL_PE_TTM</stp>
        <stp>2</stp>
        <stp>600351.SH</stp>
        <stp>2020/12/3</stp>
        <tr r="HV70" s="8"/>
      </tp>
      <tp>
        <v>72.04075718</v>
        <stp/>
        <stp>EM_S_VAL_PE_TTM</stp>
        <stp>2</stp>
        <stp>600851.SH</stp>
        <stp>2020/12/2</stp>
        <tr r="KH69" s="8"/>
      </tp>
      <tp>
        <v>66.903675890000002</v>
        <stp/>
        <stp>EM_S_VAL_PE_TTM</stp>
        <stp>2</stp>
        <stp>600161.SH</stp>
        <stp>2020/11/2</stp>
        <tr r="IZ47" s="8"/>
      </tp>
      <tp>
        <v>-34.227556989999997</v>
        <stp/>
        <stp>EM_S_VAL_PE_TTM</stp>
        <stp>2</stp>
        <stp>600351.SH</stp>
        <stp>2020/12/2</stp>
        <tr r="HV69" s="8"/>
      </tp>
      <tp>
        <v>33.263432870000003</v>
        <stp/>
        <stp>EM_S_VAL_PE_TTM</stp>
        <stp>2</stp>
        <stp>603351.SH</stp>
        <stp>2020/12/1</stp>
        <tr r="AO68" s="8"/>
      </tp>
      <tp>
        <v>68.390859090000006</v>
        <stp/>
        <stp>EM_S_VAL_PE_TTM</stp>
        <stp>2</stp>
        <stp>600161.SH</stp>
        <stp>2020/11/5</stp>
        <tr r="IZ50" s="8"/>
      </tp>
      <tp>
        <v>71.478670640000004</v>
        <stp/>
        <stp>EM_S_VAL_PE_TTM</stp>
        <stp>2</stp>
        <stp>600851.SH</stp>
        <stp>2020/12/4</stp>
        <tr r="KH71" s="8"/>
      </tp>
      <tp>
        <v>67.803813090000006</v>
        <stp/>
        <stp>EM_S_VAL_PE_TTM</stp>
        <stp>2</stp>
        <stp>600161.SH</stp>
        <stp>2020/11/4</stp>
        <tr r="IZ49" s="8"/>
      </tp>
      <tp>
        <v>-34.801203200000003</v>
        <stp/>
        <stp>EM_S_VAL_PE_TTM</stp>
        <stp>2</stp>
        <stp>600351.SH</stp>
        <stp>2020/12/4</stp>
        <tr r="HV71" s="8"/>
      </tp>
      <tp>
        <v>34.999403280000003</v>
        <stp/>
        <stp>EM_S_VAL_PE_TTM</stp>
        <stp>2</stp>
        <stp>603351.SH</stp>
        <stp>2020/12/7</stp>
        <tr r="AO72" s="8"/>
      </tp>
      <tp>
        <v>71.103946289999996</v>
        <stp/>
        <stp>EM_S_VAL_PE_TTM</stp>
        <stp>2</stp>
        <stp>600851.SH</stp>
        <stp>2020/12/7</stp>
        <tr r="KH72" s="8"/>
      </tp>
      <tp>
        <v>-34.227556989999997</v>
        <stp/>
        <stp>EM_S_VAL_PE_TTM</stp>
        <stp>2</stp>
        <stp>600351.SH</stp>
        <stp>2020/12/7</stp>
        <tr r="HV72" s="8"/>
      </tp>
      <tp>
        <v>34.089418790000003</v>
        <stp/>
        <stp>EM_S_VAL_PE_TTM</stp>
        <stp>2</stp>
        <stp>603351.SH</stp>
        <stp>2020/12/4</stp>
        <tr r="AO71" s="8"/>
      </tp>
      <tp>
        <v>68.508268290000004</v>
        <stp/>
        <stp>EM_S_VAL_PE_TTM</stp>
        <stp>2</stp>
        <stp>600161.SH</stp>
        <stp>2020/11/6</stp>
        <tr r="IZ51" s="8"/>
      </tp>
      <tp>
        <v>69.698729959999994</v>
        <stp/>
        <stp>EM_S_VAL_PE_TTM</stp>
        <stp>2</stp>
        <stp>600851.SH</stp>
        <stp>2020/12/9</stp>
        <tr r="KH74" s="8"/>
      </tp>
      <tp>
        <v>69.662792089999996</v>
        <stp/>
        <stp>EM_S_VAL_PE_TTM</stp>
        <stp>2</stp>
        <stp>600161.SH</stp>
        <stp>2020/11/9</stp>
        <tr r="IZ52" s="8"/>
      </tp>
      <tp>
        <v>-33.46269538</v>
        <stp/>
        <stp>EM_S_VAL_PE_TTM</stp>
        <stp>2</stp>
        <stp>600351.SH</stp>
        <stp>2020/12/9</stp>
        <tr r="HV74" s="8"/>
      </tp>
      <tp>
        <v>24.09130055</v>
        <stp/>
        <stp>EM_S_VAL_PE_TTM</stp>
        <stp>2</stp>
        <stp>600671.SH</stp>
        <stp>2020/10/9</stp>
        <tr r="KQ31" s="8"/>
      </tp>
      <tp>
        <v>70.35449758</v>
        <stp/>
        <stp>EM_S_VAL_PE_TTM</stp>
        <stp>2</stp>
        <stp>600851.SH</stp>
        <stp>2020/12/8</stp>
        <tr r="KH73" s="8"/>
      </tp>
      <tp>
        <v>-33.908864659999999</v>
        <stp/>
        <stp>EM_S_VAL_PE_TTM</stp>
        <stp>2</stp>
        <stp>600351.SH</stp>
        <stp>2020/12/8</stp>
        <tr r="HV73" s="8"/>
      </tp>
      <tp>
        <v>34.117418309999998</v>
        <stp/>
        <stp>EM_S_VAL_PE_TTM</stp>
        <stp>2</stp>
        <stp>603351.SH</stp>
        <stp>2020/12/8</stp>
        <tr r="AO73" s="8"/>
      </tp>
      <tp>
        <v>33.249433109999998</v>
        <stp/>
        <stp>EM_S_VAL_PE_TTM</stp>
        <stp>2</stp>
        <stp>603351.SH</stp>
        <stp>2020/12/9</stp>
        <tr r="AO74" s="8"/>
      </tp>
      <tp>
        <v>18.89144387</v>
        <stp/>
        <stp>EM_S_VAL_PE_TTM</stp>
        <stp>2</stp>
        <stp>600252.SH</stp>
        <stp>2020/12/1</stp>
        <tr r="IH68" s="8"/>
      </tp>
      <tp>
        <v>13.357338479999999</v>
        <stp/>
        <stp>EM_S_VAL_PE_TTM</stp>
        <stp>2</stp>
        <stp>600062.SH</stp>
        <stp>2020/11/3</stp>
        <tr r="JJ48" s="8"/>
      </tp>
      <tp>
        <v>19.066364650000001</v>
        <stp/>
        <stp>EM_S_VAL_PE_TTM</stp>
        <stp>2</stp>
        <stp>600252.SH</stp>
        <stp>2020/12/3</stp>
        <tr r="IH70" s="8"/>
      </tp>
      <tp>
        <v>13.285024959999999</v>
        <stp/>
        <stp>EM_S_VAL_PE_TTM</stp>
        <stp>2</stp>
        <stp>600062.SH</stp>
        <stp>2020/11/2</stp>
        <tr r="JJ47" s="8"/>
      </tp>
      <tp>
        <v>18.833136939999999</v>
        <stp/>
        <stp>EM_S_VAL_PE_TTM</stp>
        <stp>2</stp>
        <stp>600252.SH</stp>
        <stp>2020/12/2</stp>
        <tr r="IH69" s="8"/>
      </tp>
      <tp>
        <v>13.37799948</v>
        <stp/>
        <stp>EM_S_VAL_PE_TTM</stp>
        <stp>2</stp>
        <stp>600062.SH</stp>
        <stp>2020/11/5</stp>
        <tr r="JJ50" s="8"/>
      </tp>
      <tp>
        <v>13.264363960000001</v>
        <stp/>
        <stp>EM_S_VAL_PE_TTM</stp>
        <stp>2</stp>
        <stp>600062.SH</stp>
        <stp>2020/11/4</stp>
        <tr r="JJ49" s="8"/>
      </tp>
      <tp>
        <v>18.77483002</v>
        <stp/>
        <stp>EM_S_VAL_PE_TTM</stp>
        <stp>2</stp>
        <stp>600252.SH</stp>
        <stp>2020/12/4</stp>
        <tr r="IH71" s="8"/>
      </tp>
      <tp>
        <v>18.599909239999999</v>
        <stp/>
        <stp>EM_S_VAL_PE_TTM</stp>
        <stp>2</stp>
        <stp>600252.SH</stp>
        <stp>2020/12/7</stp>
        <tr r="IH72" s="8"/>
      </tp>
      <tp>
        <v>13.24370296</v>
        <stp/>
        <stp>EM_S_VAL_PE_TTM</stp>
        <stp>2</stp>
        <stp>600062.SH</stp>
        <stp>2020/11/6</stp>
        <tr r="JJ51" s="8"/>
      </tp>
      <tp>
        <v>13.367668979999999</v>
        <stp/>
        <stp>EM_S_VAL_PE_TTM</stp>
        <stp>2</stp>
        <stp>600062.SH</stp>
        <stp>2020/11/9</stp>
        <tr r="JJ52" s="8"/>
      </tp>
      <tp>
        <v>18.541602319999999</v>
        <stp/>
        <stp>EM_S_VAL_PE_TTM</stp>
        <stp>2</stp>
        <stp>600252.SH</stp>
        <stp>2020/12/9</stp>
        <tr r="IH74" s="8"/>
      </tp>
      <tp>
        <v>133.66495301</v>
        <stp/>
        <stp>EM_S_VAL_PE_TTM</stp>
        <stp>2</stp>
        <stp>600272.SH</stp>
        <stp>2020/10/9</stp>
        <tr r="IE31" s="8"/>
      </tp>
      <tp>
        <v>-56.215840849999999</v>
        <stp/>
        <stp>EM_S_VAL_PE_TTM</stp>
        <stp>2</stp>
        <stp>600572.SH</stp>
        <stp>2020/10/9</stp>
        <tr r="HN31" s="8"/>
      </tp>
      <tp>
        <v>18.483295389999999</v>
        <stp/>
        <stp>EM_S_VAL_PE_TTM</stp>
        <stp>2</stp>
        <stp>600252.SH</stp>
        <stp>2020/12/8</stp>
        <tr r="IH73" s="8"/>
      </tp>
      <tp>
        <v>160.02538469000001</v>
        <stp/>
        <stp>EM_S_VAL_PE_TTM</stp>
        <stp>2</stp>
        <stp>600763.SH</stp>
        <stp>2020/11/3</stp>
        <tr r="JV48" s="8"/>
      </tp>
      <tp>
        <v>158.32848433999999</v>
        <stp/>
        <stp>EM_S_VAL_PE_TTM</stp>
        <stp>2</stp>
        <stp>600763.SH</stp>
        <stp>2020/11/2</stp>
        <tr r="JV47" s="8"/>
      </tp>
      <tp>
        <v>163.07002894999999</v>
        <stp/>
        <stp>EM_S_VAL_PE_TTM</stp>
        <stp>2</stp>
        <stp>600763.SH</stp>
        <stp>2020/11/5</stp>
        <tr r="JV50" s="8"/>
      </tp>
      <tp>
        <v>165.50015784999999</v>
        <stp/>
        <stp>EM_S_VAL_PE_TTM</stp>
        <stp>2</stp>
        <stp>600763.SH</stp>
        <stp>2020/11/4</stp>
        <tr r="JV49" s="8"/>
      </tp>
      <tp>
        <v>160.73766384999999</v>
        <stp/>
        <stp>EM_S_VAL_PE_TTM</stp>
        <stp>2</stp>
        <stp>600763.SH</stp>
        <stp>2020/11/6</stp>
        <tr r="JV51" s="8"/>
      </tp>
      <tp>
        <v>24.790956420000001</v>
        <stp/>
        <stp>EM_S_VAL_PE_TTM</stp>
        <stp>2</stp>
        <stp>600673.SH</stp>
        <stp>2020/10/9</stp>
        <tr r="KP31" s="8"/>
      </tp>
      <tp>
        <v>164.78787869000001</v>
        <stp/>
        <stp>EM_S_VAL_PE_TTM</stp>
        <stp>2</stp>
        <stp>600763.SH</stp>
        <stp>2020/11/9</stp>
        <tr r="JV52" s="8"/>
      </tp>
      <tp>
        <v>149.31002953000001</v>
        <stp/>
        <stp>EM_S_VAL_PE_TTM</stp>
        <stp>2</stp>
        <stp>688505.SH</stp>
        <stp>2020/10/9</stp>
        <tr r="N31" s="8"/>
      </tp>
      <tp>
        <v>93.784366840000004</v>
        <stp/>
        <stp>EM_S_VAL_PE_TTM</stp>
        <stp>2</stp>
        <stp>688016.SH</stp>
        <stp>2020/11/9</stp>
        <tr r="AK52" s="8"/>
      </tp>
      <tp>
        <v>100.61310678</v>
        <stp/>
        <stp>EM_S_VAL_PE_TTM</stp>
        <stp>2</stp>
        <stp>688016.SH</stp>
        <stp>2020/11/3</stp>
        <tr r="AK48" s="8"/>
      </tp>
      <tp>
        <v>97.397814490000002</v>
        <stp/>
        <stp>EM_S_VAL_PE_TTM</stp>
        <stp>2</stp>
        <stp>688016.SH</stp>
        <stp>2020/11/2</stp>
        <tr r="AK47" s="8"/>
      </tp>
      <tp>
        <v>103.56922247999999</v>
        <stp/>
        <stp>EM_S_VAL_PE_TTM</stp>
        <stp>2</stp>
        <stp>688016.SH</stp>
        <stp>2020/11/5</stp>
        <tr r="AK50" s="8"/>
      </tp>
      <tp>
        <v>101.70239973</v>
        <stp/>
        <stp>EM_S_VAL_PE_TTM</stp>
        <stp>2</stp>
        <stp>688016.SH</stp>
        <stp>2020/11/4</stp>
        <tr r="AK49" s="8"/>
      </tp>
      <tp>
        <v>89.096650969999999</v>
        <stp/>
        <stp>EM_S_VAL_PE_TTM</stp>
        <stp>2</stp>
        <stp>688016.SH</stp>
        <stp>2020/11/6</stp>
        <tr r="AK51" s="8"/>
      </tp>
      <tp>
        <v>-31.059085249999999</v>
        <stp/>
        <stp>EM_S_VAL_PE_TTM</stp>
        <stp>2</stp>
        <stp>688520.SH</stp>
        <stp>2020/12/9</stp>
        <tr r="M74" s="8"/>
      </tp>
      <tp>
        <v>-32.299483670000001</v>
        <stp/>
        <stp>EM_S_VAL_PE_TTM</stp>
        <stp>2</stp>
        <stp>688520.SH</stp>
        <stp>2020/12/8</stp>
        <tr r="M73" s="8"/>
      </tp>
      <tp>
        <v>-2.2527239799999998</v>
        <stp/>
        <stp>EM_S_VAL_PE_TTM</stp>
        <stp>2</stp>
        <stp>600518.SH</stp>
        <stp>2020/11/3</stp>
        <tr r="ID48" s="8"/>
      </tp>
      <tp>
        <v>-2.1964058799999999</v>
        <stp/>
        <stp>EM_S_VAL_PE_TTM</stp>
        <stp>2</stp>
        <stp>600518.SH</stp>
        <stp>2020/11/2</stp>
        <tr r="ID47" s="8"/>
      </tp>
      <tp>
        <v>-2.2456842199999998</v>
        <stp/>
        <stp>EM_S_VAL_PE_TTM</stp>
        <stp>2</stp>
        <stp>600518.SH</stp>
        <stp>2020/11/5</stp>
        <tr r="ID50" s="8"/>
      </tp>
      <tp>
        <v>-2.2245649300000001</v>
        <stp/>
        <stp>EM_S_VAL_PE_TTM</stp>
        <stp>2</stp>
        <stp>600518.SH</stp>
        <stp>2020/11/4</stp>
        <tr r="ID49" s="8"/>
      </tp>
      <tp>
        <v>-2.2245649300000001</v>
        <stp/>
        <stp>EM_S_VAL_PE_TTM</stp>
        <stp>2</stp>
        <stp>600518.SH</stp>
        <stp>2020/11/6</stp>
        <tr r="ID51" s="8"/>
      </tp>
      <tp>
        <v>-2.2386444600000002</v>
        <stp/>
        <stp>EM_S_VAL_PE_TTM</stp>
        <stp>2</stp>
        <stp>600518.SH</stp>
        <stp>2020/11/9</stp>
        <tr r="ID52" s="8"/>
      </tp>
      <tp>
        <v>-32.305624250000001</v>
        <stp/>
        <stp>EM_S_VAL_PE_TTM</stp>
        <stp>2</stp>
        <stp>688520.SH</stp>
        <stp>2020/12/1</stp>
        <tr r="M68" s="8"/>
      </tp>
      <tp>
        <v>-33.496897990000001</v>
        <stp/>
        <stp>EM_S_VAL_PE_TTM</stp>
        <stp>2</stp>
        <stp>688520.SH</stp>
        <stp>2020/12/3</stp>
        <tr r="M70" s="8"/>
      </tp>
      <tp>
        <v>31.66186896</v>
        <stp/>
        <stp>EM_S_VAL_PE_TTM</stp>
        <stp>2</stp>
        <stp>603108.SH</stp>
        <stp>2020/10/9</stp>
        <tr r="DD31" s="8"/>
      </tp>
      <tp>
        <v>-32.489841839999997</v>
        <stp/>
        <stp>EM_S_VAL_PE_TTM</stp>
        <stp>2</stp>
        <stp>688520.SH</stp>
        <stp>2020/12/2</stp>
        <tr r="M69" s="8"/>
      </tp>
      <tp>
        <v>-33.251274539999997</v>
        <stp/>
        <stp>EM_S_VAL_PE_TTM</stp>
        <stp>2</stp>
        <stp>688520.SH</stp>
        <stp>2020/12/4</stp>
        <tr r="M71" s="8"/>
      </tp>
      <tp>
        <v>-32.821433499999998</v>
        <stp/>
        <stp>EM_S_VAL_PE_TTM</stp>
        <stp>2</stp>
        <stp>688520.SH</stp>
        <stp>2020/12/7</stp>
        <tr r="M72" s="8"/>
      </tp>
      <tp>
        <v>21.978886549999999</v>
        <stp/>
        <stp>EM_S_VAL_PE_TTM</stp>
        <stp>2</stp>
        <stp>600829.SH</stp>
        <stp>2020/12/1</stp>
        <tr r="KJ68" s="8"/>
      </tp>
      <tp>
        <v>-45.504218969999997</v>
        <stp/>
        <stp>EM_S_VAL_PE_TTM</stp>
        <stp>2</stp>
        <stp>600129.SH</stp>
        <stp>2020/12/1</stp>
        <tr r="JC68" s="8"/>
      </tp>
      <tp>
        <v>104.16873664000001</v>
        <stp/>
        <stp>EM_S_VAL_PE_TTM</stp>
        <stp>2</stp>
        <stp>603229.SH</stp>
        <stp>2020/12/2</stp>
        <tr r="BX69" s="8"/>
      </tp>
      <tp>
        <v>18.996661540000002</v>
        <stp/>
        <stp>EM_S_VAL_PE_TTM</stp>
        <stp>2</stp>
        <stp>600329.SH</stp>
        <stp>2020/12/1</stp>
        <tr r="IC68" s="8"/>
      </tp>
      <tp>
        <v>51.231822000000001</v>
        <stp/>
        <stp>EM_S_VAL_PE_TTM</stp>
        <stp>2</stp>
        <stp>600529.SH</stp>
        <stp>2020/12/1</stp>
        <tr r="HY68" s="8"/>
      </tp>
      <tp>
        <v>108.13470877</v>
        <stp/>
        <stp>EM_S_VAL_PE_TTM</stp>
        <stp>2</stp>
        <stp>603229.SH</stp>
        <stp>2020/12/3</stp>
        <tr r="BX70" s="8"/>
      </tp>
      <tp>
        <v>21.132422120000001</v>
        <stp/>
        <stp>EM_S_VAL_PE_TTM</stp>
        <stp>2</stp>
        <stp>600829.SH</stp>
        <stp>2020/12/3</stp>
        <tr r="KJ70" s="8"/>
      </tp>
      <tp>
        <v>-46.284469629999997</v>
        <stp/>
        <stp>EM_S_VAL_PE_TTM</stp>
        <stp>2</stp>
        <stp>600129.SH</stp>
        <stp>2020/12/3</stp>
        <tr r="JC70" s="8"/>
      </tp>
      <tp>
        <v>19.84409625</v>
        <stp/>
        <stp>EM_S_VAL_PE_TTM</stp>
        <stp>2</stp>
        <stp>600329.SH</stp>
        <stp>2020/12/3</stp>
        <tr r="IC70" s="8"/>
      </tp>
      <tp>
        <v>53.010393980000003</v>
        <stp/>
        <stp>EM_S_VAL_PE_TTM</stp>
        <stp>2</stp>
        <stp>600529.SH</stp>
        <stp>2020/12/3</stp>
        <tr r="HY70" s="8"/>
      </tp>
      <tp>
        <v>21.395117979999998</v>
        <stp/>
        <stp>EM_S_VAL_PE_TTM</stp>
        <stp>2</stp>
        <stp>600829.SH</stp>
        <stp>2020/12/2</stp>
        <tr r="KJ69" s="8"/>
      </tp>
      <tp>
        <v>-46.315679660000001</v>
        <stp/>
        <stp>EM_S_VAL_PE_TTM</stp>
        <stp>2</stp>
        <stp>600129.SH</stp>
        <stp>2020/12/2</stp>
        <tr r="JC69" s="8"/>
      </tp>
      <tp>
        <v>103.51806934</v>
        <stp/>
        <stp>EM_S_VAL_PE_TTM</stp>
        <stp>2</stp>
        <stp>603229.SH</stp>
        <stp>2020/12/1</stp>
        <tr r="BX68" s="8"/>
      </tp>
      <tp>
        <v>18.973121689999999</v>
        <stp/>
        <stp>EM_S_VAL_PE_TTM</stp>
        <stp>2</stp>
        <stp>600329.SH</stp>
        <stp>2020/12/2</stp>
        <tr r="IC69" s="8"/>
      </tp>
      <tp>
        <v>49.878317529999997</v>
        <stp/>
        <stp>EM_S_VAL_PE_TTM</stp>
        <stp>2</stp>
        <stp>600529.SH</stp>
        <stp>2020/12/2</stp>
        <tr r="HY69" s="8"/>
      </tp>
      <tp>
        <v>21.161610549999999</v>
        <stp/>
        <stp>EM_S_VAL_PE_TTM</stp>
        <stp>2</stp>
        <stp>600829.SH</stp>
        <stp>2020/12/4</stp>
        <tr r="KJ71" s="8"/>
      </tp>
      <tp>
        <v>-45.878739289999999</v>
        <stp/>
        <stp>EM_S_VAL_PE_TTM</stp>
        <stp>2</stp>
        <stp>600129.SH</stp>
        <stp>2020/12/4</stp>
        <tr r="JC71" s="8"/>
      </tp>
      <tp>
        <v>115.88074808</v>
        <stp/>
        <stp>EM_S_VAL_PE_TTM</stp>
        <stp>2</stp>
        <stp>603229.SH</stp>
        <stp>2020/12/7</stp>
        <tr r="BX72" s="8"/>
      </tp>
      <tp>
        <v>19.867636109999999</v>
        <stp/>
        <stp>EM_S_VAL_PE_TTM</stp>
        <stp>2</stp>
        <stp>600329.SH</stp>
        <stp>2020/12/4</stp>
        <tr r="IC71" s="8"/>
      </tp>
      <tp>
        <v>54.263224559999998</v>
        <stp/>
        <stp>EM_S_VAL_PE_TTM</stp>
        <stp>2</stp>
        <stp>600529.SH</stp>
        <stp>2020/12/4</stp>
        <tr r="HY71" s="8"/>
      </tp>
      <tp>
        <v>20.84053784</v>
        <stp/>
        <stp>EM_S_VAL_PE_TTM</stp>
        <stp>2</stp>
        <stp>600829.SH</stp>
        <stp>2020/12/7</stp>
        <tr r="KJ72" s="8"/>
      </tp>
      <tp>
        <v>-46.658989949999999</v>
        <stp/>
        <stp>EM_S_VAL_PE_TTM</stp>
        <stp>2</stp>
        <stp>600129.SH</stp>
        <stp>2020/12/7</stp>
        <tr r="JC72" s="8"/>
      </tp>
      <tp>
        <v>116.25255797</v>
        <stp/>
        <stp>EM_S_VAL_PE_TTM</stp>
        <stp>2</stp>
        <stp>603229.SH</stp>
        <stp>2020/12/4</stp>
        <tr r="BX71" s="8"/>
      </tp>
      <tp>
        <v>19.93825567</v>
        <stp/>
        <stp>EM_S_VAL_PE_TTM</stp>
        <stp>2</stp>
        <stp>600329.SH</stp>
        <stp>2020/12/7</stp>
        <tr r="IC72" s="8"/>
      </tp>
      <tp>
        <v>53.379531569999997</v>
        <stp/>
        <stp>EM_S_VAL_PE_TTM</stp>
        <stp>2</stp>
        <stp>600529.SH</stp>
        <stp>2020/12/7</stp>
        <tr r="HY72" s="8"/>
      </tp>
      <tp>
        <v>20.548653560000002</v>
        <stp/>
        <stp>EM_S_VAL_PE_TTM</stp>
        <stp>2</stp>
        <stp>600829.SH</stp>
        <stp>2020/12/9</stp>
        <tr r="KJ74" s="8"/>
      </tp>
      <tp>
        <v>-45.41058889</v>
        <stp/>
        <stp>EM_S_VAL_PE_TTM</stp>
        <stp>2</stp>
        <stp>600129.SH</stp>
        <stp>2020/12/9</stp>
        <tr r="JC74" s="8"/>
      </tp>
      <tp>
        <v>19.549848090000001</v>
        <stp/>
        <stp>EM_S_VAL_PE_TTM</stp>
        <stp>2</stp>
        <stp>600329.SH</stp>
        <stp>2020/12/9</stp>
        <tr r="IC74" s="8"/>
      </tp>
      <tp>
        <v>52.014841109999999</v>
        <stp/>
        <stp>EM_S_VAL_PE_TTM</stp>
        <stp>2</stp>
        <stp>600529.SH</stp>
        <stp>2020/12/9</stp>
        <tr r="HY74" s="8"/>
      </tp>
      <tp>
        <v>20.57784199</v>
        <stp/>
        <stp>EM_S_VAL_PE_TTM</stp>
        <stp>2</stp>
        <stp>600829.SH</stp>
        <stp>2020/12/8</stp>
        <tr r="KJ73" s="8"/>
      </tp>
      <tp>
        <v>-46.003579389999999</v>
        <stp/>
        <stp>EM_S_VAL_PE_TTM</stp>
        <stp>2</stp>
        <stp>600129.SH</stp>
        <stp>2020/12/8</stp>
        <tr r="JC73" s="8"/>
      </tp>
      <tp>
        <v>19.66754736</v>
        <stp/>
        <stp>EM_S_VAL_PE_TTM</stp>
        <stp>2</stp>
        <stp>600329.SH</stp>
        <stp>2020/12/8</stp>
        <tr r="IC73" s="8"/>
      </tp>
      <tp>
        <v>52.674814359999999</v>
        <stp/>
        <stp>EM_S_VAL_PE_TTM</stp>
        <stp>2</stp>
        <stp>600529.SH</stp>
        <stp>2020/12/8</stp>
        <tr r="HY73" s="8"/>
      </tp>
      <tp>
        <v>125.02107447</v>
        <stp/>
        <stp>EM_S_VAL_PE_TTM</stp>
        <stp>2</stp>
        <stp>603229.SH</stp>
        <stp>2020/12/8</stp>
        <tr r="BX73" s="8"/>
      </tp>
      <tp>
        <v>118.01865493</v>
        <stp/>
        <stp>EM_S_VAL_PE_TTM</stp>
        <stp>2</stp>
        <stp>603229.SH</stp>
        <stp>2020/12/9</stp>
        <tr r="BX74" s="8"/>
      </tp>
      <tp>
        <v>25.817983980000001</v>
        <stp/>
        <stp>EM_S_VAL_PE_TTM</stp>
        <stp>2</stp>
        <stp>603309.SH</stp>
        <stp>2020/10/9</stp>
        <tr r="DM31" s="8"/>
      </tp>
      <tp>
        <v>132.80493891</v>
        <stp/>
        <stp>EM_S_VAL_PE_TTM</stp>
        <stp>2</stp>
        <stp>688202.SH</stp>
        <stp>2020/10/9</stp>
        <tr r="AE31" s="8"/>
      </tp>
      <tp>
        <v>232.86877165999999</v>
        <stp/>
        <stp>EM_S_VAL_PE_TTM</stp>
        <stp>2</stp>
        <stp>688222.SH</stp>
        <stp>2020/12/9</stp>
        <tr r="T74" s="8"/>
      </tp>
      <tp>
        <v>238.16124375000001</v>
        <stp/>
        <stp>EM_S_VAL_PE_TTM</stp>
        <stp>2</stp>
        <stp>688222.SH</stp>
        <stp>2020/12/8</stp>
        <tr r="T73" s="8"/>
      </tp>
      <tp>
        <v>231.87643315</v>
        <stp/>
        <stp>EM_S_VAL_PE_TTM</stp>
        <stp>2</stp>
        <stp>688222.SH</stp>
        <stp>2020/12/1</stp>
        <tr r="T68" s="8"/>
      </tp>
      <tp>
        <v>246.76151088</v>
        <stp/>
        <stp>EM_S_VAL_PE_TTM</stp>
        <stp>2</stp>
        <stp>688222.SH</stp>
        <stp>2020/12/3</stp>
        <tr r="T70" s="8"/>
      </tp>
      <tp>
        <v>241.46903879999999</v>
        <stp/>
        <stp>EM_S_VAL_PE_TTM</stp>
        <stp>2</stp>
        <stp>688222.SH</stp>
        <stp>2020/12/2</stp>
        <tr r="T69" s="8"/>
      </tp>
      <tp>
        <v>242.19675371</v>
        <stp/>
        <stp>EM_S_VAL_PE_TTM</stp>
        <stp>2</stp>
        <stp>688222.SH</stp>
        <stp>2020/12/4</stp>
        <tr r="T71" s="8"/>
      </tp>
      <tp>
        <v>238.16124375000001</v>
        <stp/>
        <stp>EM_S_VAL_PE_TTM</stp>
        <stp>2</stp>
        <stp>688222.SH</stp>
        <stp>2020/12/7</stp>
        <tr r="T72" s="8"/>
      </tp>
      <tp>
        <v>161.15016395000001</v>
        <stp/>
        <stp>EM_S_VAL_PE_TTM</stp>
        <stp>2</stp>
        <stp>600624.SH</stp>
        <stp>2020/12/1</stp>
        <tr r="KU68" s="8"/>
      </tp>
      <tp>
        <v>159.15617992</v>
        <stp/>
        <stp>EM_S_VAL_PE_TTM</stp>
        <stp>2</stp>
        <stp>600624.SH</stp>
        <stp>2020/12/3</stp>
        <tr r="KU70" s="8"/>
      </tp>
      <tp>
        <v>160.42507885000001</v>
        <stp/>
        <stp>EM_S_VAL_PE_TTM</stp>
        <stp>2</stp>
        <stp>600624.SH</stp>
        <stp>2020/12/2</stp>
        <tr r="KU69" s="8"/>
      </tp>
      <tp>
        <v>159.69999375</v>
        <stp/>
        <stp>EM_S_VAL_PE_TTM</stp>
        <stp>2</stp>
        <stp>600624.SH</stp>
        <stp>2020/12/4</stp>
        <tr r="KU71" s="8"/>
      </tp>
      <tp>
        <v>158.97490865</v>
        <stp/>
        <stp>EM_S_VAL_PE_TTM</stp>
        <stp>2</stp>
        <stp>600624.SH</stp>
        <stp>2020/12/7</stp>
        <tr r="KU72" s="8"/>
      </tp>
      <tp>
        <v>154.08058421000001</v>
        <stp/>
        <stp>EM_S_VAL_PE_TTM</stp>
        <stp>2</stp>
        <stp>600624.SH</stp>
        <stp>2020/12/9</stp>
        <tr r="KU74" s="8"/>
      </tp>
      <tp>
        <v>156.43711078999999</v>
        <stp/>
        <stp>EM_S_VAL_PE_TTM</stp>
        <stp>2</stp>
        <stp>600624.SH</stp>
        <stp>2020/12/8</stp>
        <tr r="KU73" s="8"/>
      </tp>
      <tp>
        <v>60.04695641</v>
        <stp/>
        <stp>EM_S_VAL_PE_TTM</stp>
        <stp>2</stp>
        <stp>603716.SH</stp>
        <stp>2020/11/2</stp>
        <tr r="CP47" s="8"/>
      </tp>
      <tp>
        <v>60.006108140000002</v>
        <stp/>
        <stp>EM_S_VAL_PE_TTM</stp>
        <stp>2</stp>
        <stp>603716.SH</stp>
        <stp>2020/11/3</stp>
        <tr r="CP48" s="8"/>
      </tp>
      <tp>
        <v>22.577510449999998</v>
        <stp/>
        <stp>EM_S_VAL_PE_TTM</stp>
        <stp>2</stp>
        <stp>600216.SH</stp>
        <stp>2020/11/3</stp>
        <tr r="IS48" s="8"/>
      </tp>
      <tp>
        <v>21.841461209999999</v>
        <stp/>
        <stp>EM_S_VAL_PE_TTM</stp>
        <stp>2</stp>
        <stp>600216.SH</stp>
        <stp>2020/11/2</stp>
        <tr r="IS47" s="8"/>
      </tp>
      <tp>
        <v>23.393565049999999</v>
        <stp/>
        <stp>EM_S_VAL_PE_TTM</stp>
        <stp>2</stp>
        <stp>600216.SH</stp>
        <stp>2020/11/5</stp>
        <tr r="IS50" s="8"/>
      </tp>
      <tp>
        <v>64.131783380000002</v>
        <stp/>
        <stp>EM_S_VAL_PE_TTM</stp>
        <stp>2</stp>
        <stp>603716.SH</stp>
        <stp>2020/11/6</stp>
        <tr r="CP51" s="8"/>
      </tp>
      <tp>
        <v>22.641514730000001</v>
        <stp/>
        <stp>EM_S_VAL_PE_TTM</stp>
        <stp>2</stp>
        <stp>600216.SH</stp>
        <stp>2020/11/4</stp>
        <tr r="IS49" s="8"/>
      </tp>
      <tp>
        <v>62.579549129999997</v>
        <stp/>
        <stp>EM_S_VAL_PE_TTM</stp>
        <stp>2</stp>
        <stp>603716.SH</stp>
        <stp>2020/11/4</stp>
        <tr r="CP49" s="8"/>
      </tp>
      <tp>
        <v>23.18555113</v>
        <stp/>
        <stp>EM_S_VAL_PE_TTM</stp>
        <stp>2</stp>
        <stp>600216.SH</stp>
        <stp>2020/11/6</stp>
        <tr r="IS51" s="8"/>
      </tp>
      <tp>
        <v>64.050086840000006</v>
        <stp/>
        <stp>EM_S_VAL_PE_TTM</stp>
        <stp>2</stp>
        <stp>603716.SH</stp>
        <stp>2020/11/5</stp>
        <tr r="CP50" s="8"/>
      </tp>
      <tp>
        <v>23.281557549999999</v>
        <stp/>
        <stp>EM_S_VAL_PE_TTM</stp>
        <stp>2</stp>
        <stp>600216.SH</stp>
        <stp>2020/11/9</stp>
        <tr r="IS52" s="8"/>
      </tp>
      <tp>
        <v>64.867052229999999</v>
        <stp/>
        <stp>EM_S_VAL_PE_TTM</stp>
        <stp>2</stp>
        <stp>603716.SH</stp>
        <stp>2020/11/9</stp>
        <tr r="CP52" s="8"/>
      </tp>
      <tp>
        <v>97.483334439999993</v>
        <stp/>
        <stp>EM_S_VAL_PE_TTM</stp>
        <stp>2</stp>
        <stp>603127.SH</stp>
        <stp>2020/12/2</stp>
        <tr r="BI69" s="8"/>
      </tp>
      <tp>
        <v>98.426554370000005</v>
        <stp/>
        <stp>EM_S_VAL_PE_TTM</stp>
        <stp>2</stp>
        <stp>603127.SH</stp>
        <stp>2020/12/3</stp>
        <tr r="BI70" s="8"/>
      </tp>
      <tp>
        <v>97.141287649999995</v>
        <stp/>
        <stp>EM_S_VAL_PE_TTM</stp>
        <stp>2</stp>
        <stp>603127.SH</stp>
        <stp>2020/12/1</stp>
        <tr r="BI68" s="8"/>
      </tp>
      <tp>
        <v>102.60367119999999</v>
        <stp/>
        <stp>EM_S_VAL_PE_TTM</stp>
        <stp>2</stp>
        <stp>603127.SH</stp>
        <stp>2020/12/7</stp>
        <tr r="BI72" s="8"/>
      </tp>
      <tp>
        <v>99.877661950000004</v>
        <stp/>
        <stp>EM_S_VAL_PE_TTM</stp>
        <stp>2</stp>
        <stp>603127.SH</stp>
        <stp>2020/12/4</stp>
        <tr r="BI71" s="8"/>
      </tp>
      <tp>
        <v>13.91039206</v>
        <stp/>
        <stp>EM_S_VAL_PE_TTM</stp>
        <stp>2</stp>
        <stp>601607.SH</stp>
        <stp>2020/10/9</stp>
        <tr r="KI31" s="8"/>
      </tp>
      <tp>
        <v>101.77446687</v>
        <stp/>
        <stp>EM_S_VAL_PE_TTM</stp>
        <stp>2</stp>
        <stp>603127.SH</stp>
        <stp>2020/12/8</stp>
        <tr r="BI73" s="8"/>
      </tp>
      <tp>
        <v>99.328314079999998</v>
        <stp/>
        <stp>EM_S_VAL_PE_TTM</stp>
        <stp>2</stp>
        <stp>603127.SH</stp>
        <stp>2020/12/9</stp>
        <tr r="BI74" s="8"/>
      </tp>
      <tp>
        <v>56.444136090000001</v>
        <stp/>
        <stp>EM_S_VAL_PE_TTM</stp>
        <stp>2</stp>
        <stp>603707.SH</stp>
        <stp>2020/10/9</stp>
        <tr r="BP31" s="8"/>
      </tp>
      <tp>
        <v>122.91248576</v>
        <stp/>
        <stp>EM_S_VAL_PE_TTM</stp>
        <stp>2</stp>
        <stp>688108.SH</stp>
        <stp>2020/10/9</stp>
        <tr r="AG31" s="8"/>
      </tp>
      <tp>
        <v>14.93089301</v>
        <stp/>
        <stp>EM_S_VAL_PE_TTM</stp>
        <stp>2</stp>
        <stp>600420.SH</stp>
        <stp>2020/12/1</stp>
        <tr r="HK68" s="8"/>
      </tp>
      <tp>
        <v>74.229053300000004</v>
        <stp/>
        <stp>EM_S_VAL_PE_TTM</stp>
        <stp>2</stp>
        <stp>603520.SH</stp>
        <stp>2020/12/2</stp>
        <tr r="CU69" s="8"/>
      </tp>
      <tp>
        <v>74.03850525</v>
        <stp/>
        <stp>EM_S_VAL_PE_TTM</stp>
        <stp>2</stp>
        <stp>603520.SH</stp>
        <stp>2020/12/3</stp>
        <tr r="CU70" s="8"/>
      </tp>
      <tp>
        <v>14.95971713</v>
        <stp/>
        <stp>EM_S_VAL_PE_TTM</stp>
        <stp>2</stp>
        <stp>600420.SH</stp>
        <stp>2020/12/3</stp>
        <tr r="HK70" s="8"/>
      </tp>
      <tp>
        <v>14.873244769999999</v>
        <stp/>
        <stp>EM_S_VAL_PE_TTM</stp>
        <stp>2</stp>
        <stp>600420.SH</stp>
        <stp>2020/12/2</stp>
        <tr r="HK69" s="8"/>
      </tp>
      <tp>
        <v>70.661570280000007</v>
        <stp/>
        <stp>EM_S_VAL_PE_TTM</stp>
        <stp>2</stp>
        <stp>603520.SH</stp>
        <stp>2020/12/1</stp>
        <tr r="CU68" s="8"/>
      </tp>
      <tp>
        <v>15.031777419999999</v>
        <stp/>
        <stp>EM_S_VAL_PE_TTM</stp>
        <stp>2</stp>
        <stp>600420.SH</stp>
        <stp>2020/12/4</stp>
        <tr r="HK71" s="8"/>
      </tp>
      <tp>
        <v>74.472531369999999</v>
        <stp/>
        <stp>EM_S_VAL_PE_TTM</stp>
        <stp>2</stp>
        <stp>603520.SH</stp>
        <stp>2020/12/7</stp>
        <tr r="CU72" s="8"/>
      </tp>
      <tp>
        <v>14.80118448</v>
        <stp/>
        <stp>EM_S_VAL_PE_TTM</stp>
        <stp>2</stp>
        <stp>600420.SH</stp>
        <stp>2020/12/7</stp>
        <tr r="HK72" s="8"/>
      </tp>
      <tp>
        <v>74.716009439999993</v>
        <stp/>
        <stp>EM_S_VAL_PE_TTM</stp>
        <stp>2</stp>
        <stp>603520.SH</stp>
        <stp>2020/12/4</stp>
        <tr r="CU71" s="8"/>
      </tp>
      <tp>
        <v>14.5129433</v>
        <stp/>
        <stp>EM_S_VAL_PE_TTM</stp>
        <stp>2</stp>
        <stp>600420.SH</stp>
        <stp>2020/12/9</stp>
        <tr r="HK74" s="8"/>
      </tp>
      <tp>
        <v>14.556179480000001</v>
        <stp/>
        <stp>EM_S_VAL_PE_TTM</stp>
        <stp>2</stp>
        <stp>600420.SH</stp>
        <stp>2020/12/8</stp>
        <tr r="HK73" s="8"/>
      </tp>
      <tp>
        <v>75.552303679999994</v>
        <stp/>
        <stp>EM_S_VAL_PE_TTM</stp>
        <stp>2</stp>
        <stp>603520.SH</stp>
        <stp>2020/12/8</stp>
        <tr r="CU73" s="8"/>
      </tp>
      <tp>
        <v>72.662324850000005</v>
        <stp/>
        <stp>EM_S_VAL_PE_TTM</stp>
        <stp>2</stp>
        <stp>603520.SH</stp>
        <stp>2020/12/9</stp>
        <tr r="CU74" s="8"/>
      </tp>
      <tp>
        <v>24.301742520000001</v>
        <stp/>
        <stp>EM_S_VAL_PE_TTM</stp>
        <stp>2</stp>
        <stp>603811.SH</stp>
        <stp>2020/11/2</stp>
        <tr r="CE47" s="8"/>
      </tp>
      <tp>
        <v>82.822039810000007</v>
        <stp/>
        <stp>EM_S_VAL_PE_TTM</stp>
        <stp>2</stp>
        <stp>688029.SH</stp>
        <stp>2020/12/9</stp>
        <tr r="AL74" s="8"/>
      </tp>
      <tp>
        <v>51.912124329999997</v>
        <stp/>
        <stp>EM_S_VAL_PE_TTM</stp>
        <stp>2</stp>
        <stp>600521.SH</stp>
        <stp>2020/12/1</stp>
        <tr r="HS68" s="8"/>
      </tp>
      <tp>
        <v>-28.073465939999998</v>
        <stp/>
        <stp>EM_S_VAL_PE_TTM</stp>
        <stp>2</stp>
        <stp>600721.SH</stp>
        <stp>2020/12/1</stp>
        <tr r="KC68" s="8"/>
      </tp>
      <tp>
        <v>24.499720060000001</v>
        <stp/>
        <stp>EM_S_VAL_PE_TTM</stp>
        <stp>2</stp>
        <stp>603811.SH</stp>
        <stp>2020/11/3</stp>
        <tr r="CE48" s="8"/>
      </tp>
      <tp>
        <v>88.398714470000002</v>
        <stp/>
        <stp>EM_S_VAL_PE_TTM</stp>
        <stp>2</stp>
        <stp>688029.SH</stp>
        <stp>2020/12/8</stp>
        <tr r="AL73" s="8"/>
      </tp>
      <tp>
        <v>50.320934129999998</v>
        <stp/>
        <stp>EM_S_VAL_PE_TTM</stp>
        <stp>2</stp>
        <stp>600211.SH</stp>
        <stp>2020/11/3</stp>
        <tr r="IU48" s="8"/>
      </tp>
      <tp>
        <v>20.74032382</v>
        <stp/>
        <stp>EM_S_VAL_PE_TTM</stp>
        <stp>2</stp>
        <stp>600511.SH</stp>
        <stp>2020/11/3</stp>
        <tr r="HT48" s="8"/>
      </tp>
      <tp>
        <v>53.126537720000002</v>
        <stp/>
        <stp>EM_S_VAL_PE_TTM</stp>
        <stp>2</stp>
        <stp>600521.SH</stp>
        <stp>2020/12/3</stp>
        <tr r="HS70" s="8"/>
      </tp>
      <tp>
        <v>-27.877147999999998</v>
        <stp/>
        <stp>EM_S_VAL_PE_TTM</stp>
        <stp>2</stp>
        <stp>600721.SH</stp>
        <stp>2020/12/3</stp>
        <tr r="KC70" s="8"/>
      </tp>
      <tp>
        <v>49.86585135</v>
        <stp/>
        <stp>EM_S_VAL_PE_TTM</stp>
        <stp>2</stp>
        <stp>600211.SH</stp>
        <stp>2020/11/2</stp>
        <tr r="IU47" s="8"/>
      </tp>
      <tp>
        <v>20.465487540000002</v>
        <stp/>
        <stp>EM_S_VAL_PE_TTM</stp>
        <stp>2</stp>
        <stp>600511.SH</stp>
        <stp>2020/11/2</stp>
        <tr r="HT47" s="8"/>
      </tp>
      <tp>
        <v>52.057853940000001</v>
        <stp/>
        <stp>EM_S_VAL_PE_TTM</stp>
        <stp>2</stp>
        <stp>600521.SH</stp>
        <stp>2020/12/2</stp>
        <tr r="HS69" s="8"/>
      </tp>
      <tp>
        <v>-27.811708679999999</v>
        <stp/>
        <stp>EM_S_VAL_PE_TTM</stp>
        <stp>2</stp>
        <stp>600721.SH</stp>
        <stp>2020/12/2</stp>
        <tr r="KC69" s="8"/>
      </tp>
      <tp>
        <v>24.56158804</v>
        <stp/>
        <stp>EM_S_VAL_PE_TTM</stp>
        <stp>2</stp>
        <stp>603811.SH</stp>
        <stp>2020/11/6</stp>
        <tr r="CE51" s="8"/>
      </tp>
      <tp>
        <v>49.398300550000002</v>
        <stp/>
        <stp>EM_S_VAL_PE_TTM</stp>
        <stp>2</stp>
        <stp>600211.SH</stp>
        <stp>2020/11/5</stp>
        <tr r="IU50" s="8"/>
      </tp>
      <tp>
        <v>21.000436730000001</v>
        <stp/>
        <stp>EM_S_VAL_PE_TTM</stp>
        <stp>2</stp>
        <stp>600511.SH</stp>
        <stp>2020/11/5</stp>
        <tr r="HT50" s="8"/>
      </tp>
      <tp>
        <v>49.279854350000001</v>
        <stp/>
        <stp>EM_S_VAL_PE_TTM</stp>
        <stp>2</stp>
        <stp>600211.SH</stp>
        <stp>2020/11/4</stp>
        <tr r="IU49" s="8"/>
      </tp>
      <tp>
        <v>20.794309519999999</v>
        <stp/>
        <stp>EM_S_VAL_PE_TTM</stp>
        <stp>2</stp>
        <stp>600511.SH</stp>
        <stp>2020/11/4</stp>
        <tr r="HT49" s="8"/>
      </tp>
      <tp>
        <v>56.31639689</v>
        <stp/>
        <stp>EM_S_VAL_PE_TTM</stp>
        <stp>2</stp>
        <stp>600521.SH</stp>
        <stp>2020/12/4</stp>
        <tr r="HS71" s="8"/>
      </tp>
      <tp>
        <v>-27.615390739999999</v>
        <stp/>
        <stp>EM_S_VAL_PE_TTM</stp>
        <stp>2</stp>
        <stp>600721.SH</stp>
        <stp>2020/12/4</stp>
        <tr r="KC71" s="8"/>
      </tp>
      <tp>
        <v>24.59870883</v>
        <stp/>
        <stp>EM_S_VAL_PE_TTM</stp>
        <stp>2</stp>
        <stp>603811.SH</stp>
        <stp>2020/11/4</stp>
        <tr r="CE49" s="8"/>
      </tp>
      <tp>
        <v>55.992553319999999</v>
        <stp/>
        <stp>EM_S_VAL_PE_TTM</stp>
        <stp>2</stp>
        <stp>600521.SH</stp>
        <stp>2020/12/7</stp>
        <tr r="HS72" s="8"/>
      </tp>
      <tp>
        <v>-27.549951419999999</v>
        <stp/>
        <stp>EM_S_VAL_PE_TTM</stp>
        <stp>2</stp>
        <stp>600721.SH</stp>
        <stp>2020/12/7</stp>
        <tr r="KC72" s="8"/>
      </tp>
      <tp>
        <v>24.858554340000001</v>
        <stp/>
        <stp>EM_S_VAL_PE_TTM</stp>
        <stp>2</stp>
        <stp>603811.SH</stp>
        <stp>2020/11/5</stp>
        <tr r="CE50" s="8"/>
      </tp>
      <tp>
        <v>46.181551050000003</v>
        <stp/>
        <stp>EM_S_VAL_PE_TTM</stp>
        <stp>2</stp>
        <stp>600211.SH</stp>
        <stp>2020/11/6</stp>
        <tr r="IU51" s="8"/>
      </tp>
      <tp>
        <v>20.602905679999999</v>
        <stp/>
        <stp>EM_S_VAL_PE_TTM</stp>
        <stp>2</stp>
        <stp>600511.SH</stp>
        <stp>2020/11/6</stp>
        <tr r="HT51" s="8"/>
      </tp>
      <tp>
        <v>84.155389040000003</v>
        <stp/>
        <stp>EM_S_VAL_PE_TTM</stp>
        <stp>2</stp>
        <stp>688029.SH</stp>
        <stp>2020/12/1</stp>
        <tr r="AL68" s="8"/>
      </tp>
      <tp>
        <v>48.238774569999997</v>
        <stp/>
        <stp>EM_S_VAL_PE_TTM</stp>
        <stp>2</stp>
        <stp>600211.SH</stp>
        <stp>2020/11/9</stp>
        <tr r="IU52" s="8"/>
      </tp>
      <tp>
        <v>21.2801808</v>
        <stp/>
        <stp>EM_S_VAL_PE_TTM</stp>
        <stp>2</stp>
        <stp>600511.SH</stp>
        <stp>2020/11/9</stp>
        <tr r="HT52" s="8"/>
      </tp>
      <tp>
        <v>55.733478460000001</v>
        <stp/>
        <stp>EM_S_VAL_PE_TTM</stp>
        <stp>2</stp>
        <stp>600521.SH</stp>
        <stp>2020/12/9</stp>
        <tr r="HS74" s="8"/>
      </tp>
      <tp>
        <v>-26.306604449999998</v>
        <stp/>
        <stp>EM_S_VAL_PE_TTM</stp>
        <stp>2</stp>
        <stp>600721.SH</stp>
        <stp>2020/12/9</stp>
        <tr r="KC74" s="8"/>
      </tp>
      <tp>
        <v>57.255543240000002</v>
        <stp/>
        <stp>EM_S_VAL_PE_TTM</stp>
        <stp>2</stp>
        <stp>600521.SH</stp>
        <stp>2020/12/8</stp>
        <tr r="HS73" s="8"/>
      </tp>
      <tp>
        <v>-26.306604449999998</v>
        <stp/>
        <stp>EM_S_VAL_PE_TTM</stp>
        <stp>2</stp>
        <stp>600721.SH</stp>
        <stp>2020/12/8</stp>
        <tr r="KC73" s="8"/>
      </tp>
      <tp>
        <v>88.445498650000005</v>
        <stp/>
        <stp>EM_S_VAL_PE_TTM</stp>
        <stp>2</stp>
        <stp>688029.SH</stp>
        <stp>2020/12/3</stp>
        <tr r="AL70" s="8"/>
      </tp>
      <tp>
        <v>24.895675130000001</v>
        <stp/>
        <stp>EM_S_VAL_PE_TTM</stp>
        <stp>2</stp>
        <stp>603811.SH</stp>
        <stp>2020/11/9</stp>
        <tr r="CE52" s="8"/>
      </tp>
      <tp>
        <v>84.468843059999998</v>
        <stp/>
        <stp>EM_S_VAL_PE_TTM</stp>
        <stp>2</stp>
        <stp>688029.SH</stp>
        <stp>2020/12/2</stp>
        <tr r="AL69" s="8"/>
      </tp>
      <tp>
        <v>13.98826719</v>
        <stp/>
        <stp>EM_S_VAL_PE_TTM</stp>
        <stp>2</stp>
        <stp>603301.SH</stp>
        <stp>2020/10/9</stp>
        <tr r="AW31" s="8"/>
      </tp>
      <tp>
        <v>86.316818310000002</v>
        <stp/>
        <stp>EM_S_VAL_PE_TTM</stp>
        <stp>2</stp>
        <stp>688029.SH</stp>
        <stp>2020/12/4</stp>
        <tr r="AL71" s="8"/>
      </tp>
      <tp>
        <v>88.525031760000005</v>
        <stp/>
        <stp>EM_S_VAL_PE_TTM</stp>
        <stp>2</stp>
        <stp>688029.SH</stp>
        <stp>2020/12/7</stp>
        <tr r="AL72" s="8"/>
      </tp>
      <tp>
        <v>75.437986249999994</v>
        <stp/>
        <stp>EM_S_VAL_PE_TTM</stp>
        <stp>2</stp>
        <stp>600222.SH</stp>
        <stp>2020/12/1</stp>
        <tr r="IR68" s="8"/>
      </tp>
      <tp>
        <v>16.070209550000001</v>
        <stp/>
        <stp>EM_S_VAL_PE_TTM</stp>
        <stp>2</stp>
        <stp>600422.SH</stp>
        <stp>2020/12/1</stp>
        <tr r="IG68" s="8"/>
      </tp>
      <tp>
        <v>75.845025739999997</v>
        <stp/>
        <stp>EM_S_VAL_PE_TTM</stp>
        <stp>2</stp>
        <stp>600222.SH</stp>
        <stp>2020/12/3</stp>
        <tr r="IR70" s="8"/>
      </tp>
      <tp>
        <v>16.121280129999999</v>
        <stp/>
        <stp>EM_S_VAL_PE_TTM</stp>
        <stp>2</stp>
        <stp>600422.SH</stp>
        <stp>2020/12/3</stp>
        <tr r="IG70" s="8"/>
      </tp>
      <tp>
        <v>75.166626579999999</v>
        <stp/>
        <stp>EM_S_VAL_PE_TTM</stp>
        <stp>2</stp>
        <stp>600222.SH</stp>
        <stp>2020/12/2</stp>
        <tr r="IR69" s="8"/>
      </tp>
      <tp>
        <v>16.019138959999999</v>
        <stp/>
        <stp>EM_S_VAL_PE_TTM</stp>
        <stp>2</stp>
        <stp>600422.SH</stp>
        <stp>2020/12/2</stp>
        <tr r="IG69" s="8"/>
      </tp>
      <tp>
        <v>75.437986249999994</v>
        <stp/>
        <stp>EM_S_VAL_PE_TTM</stp>
        <stp>2</stp>
        <stp>600222.SH</stp>
        <stp>2020/12/4</stp>
        <tr r="IR71" s="8"/>
      </tp>
      <tp>
        <v>16.359609509999999</v>
        <stp/>
        <stp>EM_S_VAL_PE_TTM</stp>
        <stp>2</stp>
        <stp>600422.SH</stp>
        <stp>2020/12/4</stp>
        <tr r="IG71" s="8"/>
      </tp>
      <tp>
        <v>74.488227429999995</v>
        <stp/>
        <stp>EM_S_VAL_PE_TTM</stp>
        <stp>2</stp>
        <stp>600222.SH</stp>
        <stp>2020/12/7</stp>
        <tr r="IR72" s="8"/>
      </tp>
      <tp>
        <v>16.053186019999998</v>
        <stp/>
        <stp>EM_S_VAL_PE_TTM</stp>
        <stp>2</stp>
        <stp>600422.SH</stp>
        <stp>2020/12/7</stp>
        <tr r="IG72" s="8"/>
      </tp>
      <tp>
        <v>72.18167029</v>
        <stp/>
        <stp>EM_S_VAL_PE_TTM</stp>
        <stp>2</stp>
        <stp>600222.SH</stp>
        <stp>2020/12/9</stp>
        <tr r="IR74" s="8"/>
      </tp>
      <tp>
        <v>15.695691950000001</v>
        <stp/>
        <stp>EM_S_VAL_PE_TTM</stp>
        <stp>2</stp>
        <stp>600422.SH</stp>
        <stp>2020/12/9</stp>
        <tr r="IG74" s="8"/>
      </tp>
      <tp>
        <v>74.352547599999994</v>
        <stp/>
        <stp>EM_S_VAL_PE_TTM</stp>
        <stp>2</stp>
        <stp>600222.SH</stp>
        <stp>2020/12/8</stp>
        <tr r="IR73" s="8"/>
      </tp>
      <tp>
        <v>16.036162489999999</v>
        <stp/>
        <stp>EM_S_VAL_PE_TTM</stp>
        <stp>2</stp>
        <stp>600422.SH</stp>
        <stp>2020/12/8</stp>
        <tr r="IG73" s="8"/>
      </tp>
      <tp>
        <v>30.57678202</v>
        <stp/>
        <stp>EM_S_VAL_PE_TTM</stp>
        <stp>2</stp>
        <stp>600513.SH</stp>
        <stp>2020/11/3</stp>
        <tr r="HR48" s="8"/>
      </tp>
      <tp>
        <v>-20.706729039999999</v>
        <stp/>
        <stp>EM_S_VAL_PE_TTM</stp>
        <stp>2</stp>
        <stp>600613.SH</stp>
        <stp>2020/11/3</stp>
        <tr r="KV48" s="8"/>
      </tp>
      <tp>
        <v>13.825776899999999</v>
        <stp/>
        <stp>EM_S_VAL_PE_TTM</stp>
        <stp>2</stp>
        <stp>600713.SH</stp>
        <stp>2020/11/3</stp>
        <tr r="KA48" s="8"/>
      </tp>
      <tp>
        <v>29.926212190000001</v>
        <stp/>
        <stp>EM_S_VAL_PE_TTM</stp>
        <stp>2</stp>
        <stp>600513.SH</stp>
        <stp>2020/11/2</stp>
        <tr r="HR47" s="8"/>
      </tp>
      <tp>
        <v>-21.734722680000001</v>
        <stp/>
        <stp>EM_S_VAL_PE_TTM</stp>
        <stp>2</stp>
        <stp>600613.SH</stp>
        <stp>2020/11/2</stp>
        <tr r="KV47" s="8"/>
      </tp>
      <tp>
        <v>13.60829277</v>
        <stp/>
        <stp>EM_S_VAL_PE_TTM</stp>
        <stp>2</stp>
        <stp>600713.SH</stp>
        <stp>2020/11/2</stp>
        <tr r="KA47" s="8"/>
      </tp>
      <tp>
        <v>30.665496090000001</v>
        <stp/>
        <stp>EM_S_VAL_PE_TTM</stp>
        <stp>2</stp>
        <stp>600513.SH</stp>
        <stp>2020/11/5</stp>
        <tr r="HR50" s="8"/>
      </tp>
      <tp>
        <v>-20.156018159999999</v>
        <stp/>
        <stp>EM_S_VAL_PE_TTM</stp>
        <stp>2</stp>
        <stp>600613.SH</stp>
        <stp>2020/11/5</stp>
        <tr r="KV50" s="8"/>
      </tp>
      <tp>
        <v>13.95005355</v>
        <stp/>
        <stp>EM_S_VAL_PE_TTM</stp>
        <stp>2</stp>
        <stp>600713.SH</stp>
        <stp>2020/11/5</stp>
        <tr r="KA50" s="8"/>
      </tp>
      <tp>
        <v>30.428925249999999</v>
        <stp/>
        <stp>EM_S_VAL_PE_TTM</stp>
        <stp>2</stp>
        <stp>600513.SH</stp>
        <stp>2020/11/4</stp>
        <tr r="HR49" s="8"/>
      </tp>
      <tp>
        <v>-20.00916192</v>
        <stp/>
        <stp>EM_S_VAL_PE_TTM</stp>
        <stp>2</stp>
        <stp>600613.SH</stp>
        <stp>2020/11/4</stp>
        <tr r="KV49" s="8"/>
      </tp>
      <tp>
        <v>13.79470774</v>
        <stp/>
        <stp>EM_S_VAL_PE_TTM</stp>
        <stp>2</stp>
        <stp>600713.SH</stp>
        <stp>2020/11/4</stp>
        <tr r="KA49" s="8"/>
      </tp>
      <tp>
        <v>30.990781009999999</v>
        <stp/>
        <stp>EM_S_VAL_PE_TTM</stp>
        <stp>2</stp>
        <stp>600513.SH</stp>
        <stp>2020/11/6</stp>
        <tr r="HR51" s="8"/>
      </tp>
      <tp>
        <v>-19.825591630000002</v>
        <stp/>
        <stp>EM_S_VAL_PE_TTM</stp>
        <stp>2</stp>
        <stp>600613.SH</stp>
        <stp>2020/11/6</stp>
        <tr r="KV51" s="8"/>
      </tp>
      <tp>
        <v>13.825776899999999</v>
        <stp/>
        <stp>EM_S_VAL_PE_TTM</stp>
        <stp>2</stp>
        <stp>600713.SH</stp>
        <stp>2020/11/6</stp>
        <tr r="KA51" s="8"/>
      </tp>
      <tp>
        <v>31.345637279999998</v>
        <stp/>
        <stp>EM_S_VAL_PE_TTM</stp>
        <stp>2</stp>
        <stp>600513.SH</stp>
        <stp>2020/11/9</stp>
        <tr r="HR52" s="8"/>
      </tp>
      <tp>
        <v>-20.266160330000002</v>
        <stp/>
        <stp>EM_S_VAL_PE_TTM</stp>
        <stp>2</stp>
        <stp>600613.SH</stp>
        <stp>2020/11/9</stp>
        <tr r="KV52" s="8"/>
      </tp>
      <tp>
        <v>14.04326103</v>
        <stp/>
        <stp>EM_S_VAL_PE_TTM</stp>
        <stp>2</stp>
        <stp>600713.SH</stp>
        <stp>2020/11/9</stp>
        <tr r="KA52" s="8"/>
      </tp>
      <tp>
        <v>162.79686409999999</v>
        <stp/>
        <stp>EM_S_VAL_PE_TTM</stp>
        <stp>2</stp>
        <stp>300181.SZ</stp>
        <stp>2020/9/21</stp>
        <tr r="FD23" s="8"/>
      </tp>
      <tp>
        <v>42.794115840000003</v>
        <stp/>
        <stp>EM_S_VAL_PE_TTM</stp>
        <stp>2</stp>
        <stp>300381.SZ</stp>
        <stp>2020/9/21</stp>
        <tr r="DZ23" s="8"/>
      </tp>
      <tp>
        <v>46.689798830000001</v>
        <stp/>
        <stp>EM_S_VAL_PE_TTM</stp>
        <stp>2</stp>
        <stp>300482.SZ</stp>
        <stp>2020/9/11</stp>
        <tr r="CX17" s="8"/>
      </tp>
      <tp>
        <v>27.000603430000002</v>
        <stp/>
        <stp>EM_S_VAL_PE_TTM</stp>
        <stp>2</stp>
        <stp>300381.SZ</stp>
        <stp>2021/3/31</stp>
        <tr r="DZ148" s="8"/>
      </tp>
      <tp>
        <v>49.886765029999999</v>
        <stp/>
        <stp>EM_S_VAL_PE_TTM</stp>
        <stp>2</stp>
        <stp>300181.SZ</stp>
        <stp>2021/3/31</stp>
        <tr r="FD148" s="8"/>
      </tp>
      <tp>
        <v>38.765926100000001</v>
        <stp/>
        <stp>EM_S_VAL_PE_TTM</stp>
        <stp>2</stp>
        <stp>300181.SZ</stp>
        <stp>2021/5/31</stp>
        <tr r="FD187" s="8"/>
      </tp>
      <tp>
        <v>26.520704429999999</v>
        <stp/>
        <stp>EM_S_VAL_PE_TTM</stp>
        <stp>2</stp>
        <stp>300381.SZ</stp>
        <stp>2021/5/31</stp>
        <tr r="DZ187" s="8"/>
      </tp>
      <tp>
        <v>46.140379090000003</v>
        <stp/>
        <stp>EM_S_VAL_PE_TTM</stp>
        <stp>2</stp>
        <stp>300482.SZ</stp>
        <stp>2020/9/10</stp>
        <tr r="CX16" s="8"/>
      </tp>
      <tp>
        <v>27.206714909999999</v>
        <stp/>
        <stp>EM_S_VAL_PE_TTM</stp>
        <stp>2</stp>
        <stp>300381.SZ</stp>
        <stp>2021/3/30</stp>
        <tr r="DZ147" s="8"/>
      </tp>
      <tp>
        <v>49.402427500000002</v>
        <stp/>
        <stp>EM_S_VAL_PE_TTM</stp>
        <stp>2</stp>
        <stp>300181.SZ</stp>
        <stp>2021/3/30</stp>
        <tr r="FD147" s="8"/>
      </tp>
      <tp>
        <v>36.414960260000001</v>
        <stp/>
        <stp>EM_S_VAL_PE_TTM</stp>
        <stp>2</stp>
        <stp>300181.SZ</stp>
        <stp>2021/4/30</stp>
        <tr r="FD169" s="8"/>
      </tp>
      <tp>
        <v>28.471323940000001</v>
        <stp/>
        <stp>EM_S_VAL_PE_TTM</stp>
        <stp>2</stp>
        <stp>300381.SZ</stp>
        <stp>2021/6/30</stp>
        <tr r="DZ208" s="8"/>
      </tp>
      <tp>
        <v>26.841064079999999</v>
        <stp/>
        <stp>EM_S_VAL_PE_TTM</stp>
        <stp>2</stp>
        <stp>300381.SZ</stp>
        <stp>2021/7/30</stp>
        <tr r="DZ230" s="8"/>
      </tp>
      <tp>
        <v>40.366583689999999</v>
        <stp/>
        <stp>EM_S_VAL_PE_TTM</stp>
        <stp>2</stp>
        <stp>300181.SZ</stp>
        <stp>2021/6/30</stp>
        <tr r="FD208" s="8"/>
      </tp>
      <tp>
        <v>28.936970580000001</v>
        <stp/>
        <stp>EM_S_VAL_PE_TTM</stp>
        <stp>2</stp>
        <stp>300381.SZ</stp>
        <stp>2021/4/30</stp>
        <tr r="DZ169" s="8"/>
      </tp>
      <tp>
        <v>33.070042970000003</v>
        <stp/>
        <stp>EM_S_VAL_PE_TTM</stp>
        <stp>2</stp>
        <stp>300181.SZ</stp>
        <stp>2021/7/30</stp>
        <tr r="FD230" s="8"/>
      </tp>
      <tp>
        <v>164.91110907999999</v>
        <stp/>
        <stp>EM_S_VAL_PE_TTM</stp>
        <stp>2</stp>
        <stp>300181.SZ</stp>
        <stp>2020/9/23</stp>
        <tr r="FD25" s="8"/>
      </tp>
      <tp>
        <v>42.763722289999997</v>
        <stp/>
        <stp>EM_S_VAL_PE_TTM</stp>
        <stp>2</stp>
        <stp>300381.SZ</stp>
        <stp>2020/9/23</stp>
        <tr r="DZ25" s="8"/>
      </tp>
      <tp>
        <v>164.48826009000001</v>
        <stp/>
        <stp>EM_S_VAL_PE_TTM</stp>
        <stp>2</stp>
        <stp>300181.SZ</stp>
        <stp>2020/9/22</stp>
        <tr r="FD24" s="8"/>
      </tp>
      <tp>
        <v>42.186244870000003</v>
        <stp/>
        <stp>EM_S_VAL_PE_TTM</stp>
        <stp>2</stp>
        <stp>300381.SZ</stp>
        <stp>2020/9/22</stp>
        <tr r="DZ24" s="8"/>
      </tp>
      <tp>
        <v>153.28276165</v>
        <stp/>
        <stp>EM_S_VAL_PE_TTM</stp>
        <stp>2</stp>
        <stp>300181.SZ</stp>
        <stp>2020/9/25</stp>
        <tr r="FD27" s="8"/>
      </tp>
      <tp>
        <v>42.611754550000001</v>
        <stp/>
        <stp>EM_S_VAL_PE_TTM</stp>
        <stp>2</stp>
        <stp>300381.SZ</stp>
        <stp>2020/9/25</stp>
        <tr r="DZ27" s="8"/>
      </tp>
      <tp>
        <v>46.901951009999998</v>
        <stp/>
        <stp>EM_S_VAL_PE_TTM</stp>
        <stp>2</stp>
        <stp>300482.SZ</stp>
        <stp>2020/9/15</stp>
        <tr r="CX19" s="8"/>
      </tp>
      <tp>
        <v>155.18558214000001</v>
        <stp/>
        <stp>EM_S_VAL_PE_TTM</stp>
        <stp>2</stp>
        <stp>300181.SZ</stp>
        <stp>2020/9/24</stp>
        <tr r="FD26" s="8"/>
      </tp>
      <tp>
        <v>42.763722289999997</v>
        <stp/>
        <stp>EM_S_VAL_PE_TTM</stp>
        <stp>2</stp>
        <stp>300381.SZ</stp>
        <stp>2020/9/24</stp>
        <tr r="DZ26" s="8"/>
      </tp>
      <tp>
        <v>46.183897479999999</v>
        <stp/>
        <stp>EM_S_VAL_PE_TTM</stp>
        <stp>2</stp>
        <stp>300482.SZ</stp>
        <stp>2020/9/14</stp>
        <tr r="CX18" s="8"/>
      </tp>
      <tp>
        <v>149.68854517</v>
        <stp/>
        <stp>EM_S_VAL_PE_TTM</stp>
        <stp>2</stp>
        <stp>300181.SZ</stp>
        <stp>2020/8/27</stp>
        <tr r="FD6" s="8"/>
      </tp>
      <tp>
        <v>41.425413059999997</v>
        <stp/>
        <stp>EM_S_VAL_PE_TTM</stp>
        <stp>2</stp>
        <stp>300381.SZ</stp>
        <stp>2020/8/27</stp>
        <tr r="DZ6" s="8"/>
      </tp>
      <tp>
        <v>47.043385800000003</v>
        <stp/>
        <stp>EM_S_VAL_PE_TTM</stp>
        <stp>2</stp>
        <stp>300482.SZ</stp>
        <stp>2020/9/17</stp>
        <tr r="CX21" s="8"/>
      </tp>
      <tp>
        <v>47.054265399999998</v>
        <stp/>
        <stp>EM_S_VAL_PE_TTM</stp>
        <stp>2</stp>
        <stp>300482.SZ</stp>
        <stp>2020/9/16</stp>
        <tr r="CX20" s="8"/>
      </tp>
      <tp>
        <v>153.07133715000001</v>
        <stp/>
        <stp>EM_S_VAL_PE_TTM</stp>
        <stp>2</stp>
        <stp>300181.SZ</stp>
        <stp>2020/9/29</stp>
        <tr r="FD29" s="8"/>
      </tp>
      <tp>
        <v>41.031290040000002</v>
        <stp/>
        <stp>EM_S_VAL_PE_TTM</stp>
        <stp>2</stp>
        <stp>300381.SZ</stp>
        <stp>2020/9/29</stp>
        <tr r="DZ29" s="8"/>
      </tp>
      <tp>
        <v>154.33988414000001</v>
        <stp/>
        <stp>EM_S_VAL_PE_TTM</stp>
        <stp>2</stp>
        <stp>300181.SZ</stp>
        <stp>2020/8/28</stp>
        <tr r="FD7" s="8"/>
      </tp>
      <tp>
        <v>149.26569617000001</v>
        <stp/>
        <stp>EM_S_VAL_PE_TTM</stp>
        <stp>2</stp>
        <stp>300181.SZ</stp>
        <stp>2020/9/28</stp>
        <tr r="FD28" s="8"/>
      </tp>
      <tp>
        <v>42.539323150000001</v>
        <stp/>
        <stp>EM_S_VAL_PE_TTM</stp>
        <stp>2</stp>
        <stp>300381.SZ</stp>
        <stp>2020/8/28</stp>
        <tr r="DZ7" s="8"/>
      </tp>
      <tp>
        <v>40.940109399999997</v>
        <stp/>
        <stp>EM_S_VAL_PE_TTM</stp>
        <stp>2</stp>
        <stp>300381.SZ</stp>
        <stp>2020/9/28</stp>
        <tr r="DZ28" s="8"/>
      </tp>
      <tp>
        <v>47.331695170000003</v>
        <stp/>
        <stp>EM_S_VAL_PE_TTM</stp>
        <stp>2</stp>
        <stp>300482.SZ</stp>
        <stp>2020/9/18</stp>
        <tr r="CX22" s="8"/>
      </tp>
      <tp>
        <v>149.68854517</v>
        <stp/>
        <stp>EM_S_VAL_PE_TTM</stp>
        <stp>2</stp>
        <stp>300181.SZ</stp>
        <stp>2020/8/31</stp>
        <tr r="FD8" s="8"/>
      </tp>
      <tp>
        <v>42.08773798</v>
        <stp/>
        <stp>EM_S_VAL_PE_TTM</stp>
        <stp>2</stp>
        <stp>300381.SZ</stp>
        <stp>2020/8/31</stp>
        <tr r="DZ8" s="8"/>
      </tp>
      <tp>
        <v>35.699213120000003</v>
        <stp/>
        <stp>EM_S_VAL_PE_TTM</stp>
        <stp>2</stp>
        <stp>300482.SZ</stp>
        <stp>2021/8/11</stp>
        <tr r="CX238" s="8"/>
      </tp>
      <tp>
        <v>45.359613490000001</v>
        <stp/>
        <stp>EM_S_VAL_PE_TTM</stp>
        <stp>2</stp>
        <stp>300482.SZ</stp>
        <stp>2021/5/11</stp>
        <tr r="CX173" s="8"/>
      </tp>
      <tp>
        <v>80.548425050000006</v>
        <stp/>
        <stp>EM_S_VAL_PE_TTM</stp>
        <stp>2</stp>
        <stp>300181.SZ</stp>
        <stp>2021/1/21</stp>
        <tr r="FD104" s="8"/>
      </tp>
      <tp>
        <v>32.813919499999997</v>
        <stp/>
        <stp>EM_S_VAL_PE_TTM</stp>
        <stp>2</stp>
        <stp>300381.SZ</stp>
        <stp>2021/1/21</stp>
        <tr r="DZ104" s="8"/>
      </tp>
      <tp>
        <v>45.004271670000001</v>
        <stp/>
        <stp>EM_S_VAL_PE_TTM</stp>
        <stp>2</stp>
        <stp>300482.SZ</stp>
        <stp>2021/6/11</stp>
        <tr r="CX196" s="8"/>
      </tp>
      <tp>
        <v>48.318910840000001</v>
        <stp/>
        <stp>EM_S_VAL_PE_TTM</stp>
        <stp>2</stp>
        <stp>300181.SZ</stp>
        <stp>2021/4/21</stp>
        <tr r="FD162" s="8"/>
      </tp>
      <tp>
        <v>26.899155749999998</v>
        <stp/>
        <stp>EM_S_VAL_PE_TTM</stp>
        <stp>2</stp>
        <stp>300381.SZ</stp>
        <stp>2021/6/21</stp>
        <tr r="DZ201" s="8"/>
      </tp>
      <tp>
        <v>48.309506949999999</v>
        <stp/>
        <stp>EM_S_VAL_PE_TTM</stp>
        <stp>2</stp>
        <stp>300482.SZ</stp>
        <stp>2021/1/11</stp>
        <tr r="CX96" s="8"/>
      </tp>
      <tp>
        <v>35.864734210000002</v>
        <stp/>
        <stp>EM_S_VAL_PE_TTM</stp>
        <stp>2</stp>
        <stp>300181.SZ</stp>
        <stp>2021/5/21</stp>
        <tr r="FD181" s="8"/>
      </tp>
      <tp>
        <v>29.024447819999999</v>
        <stp/>
        <stp>EM_S_VAL_PE_TTM</stp>
        <stp>2</stp>
        <stp>300381.SZ</stp>
        <stp>2021/7/21</stp>
        <tr r="DZ223" s="8"/>
      </tp>
      <tp>
        <v>38.915987749999999</v>
        <stp/>
        <stp>EM_S_VAL_PE_TTM</stp>
        <stp>2</stp>
        <stp>300181.SZ</stp>
        <stp>2021/6/21</stp>
        <tr r="FD201" s="8"/>
      </tp>
      <tp>
        <v>27.560048869999999</v>
        <stp/>
        <stp>EM_S_VAL_PE_TTM</stp>
        <stp>2</stp>
        <stp>300381.SZ</stp>
        <stp>2021/4/21</stp>
        <tr r="DZ162" s="8"/>
      </tp>
      <tp>
        <v>39.275761129999999</v>
        <stp/>
        <stp>EM_S_VAL_PE_TTM</stp>
        <stp>2</stp>
        <stp>300482.SZ</stp>
        <stp>2021/3/11</stp>
        <tr r="CX134" s="8"/>
      </tp>
      <tp>
        <v>47.01931682</v>
        <stp/>
        <stp>EM_S_VAL_PE_TTM</stp>
        <stp>2</stp>
        <stp>300181.SZ</stp>
        <stp>2021/7/21</stp>
        <tr r="FD223" s="8"/>
      </tp>
      <tp>
        <v>26.608039349999999</v>
        <stp/>
        <stp>EM_S_VAL_PE_TTM</stp>
        <stp>2</stp>
        <stp>300381.SZ</stp>
        <stp>2021/5/21</stp>
        <tr r="DZ181" s="8"/>
      </tp>
      <tp>
        <v>30.209021440000001</v>
        <stp/>
        <stp>EM_S_VAL_PE_TTM</stp>
        <stp>2</stp>
        <stp>300181.SZ</stp>
        <stp>2021/8/20</stp>
        <tr r="FD245" s="8"/>
      </tp>
      <tp>
        <v>151.16851665999999</v>
        <stp/>
        <stp>EM_S_VAL_PE_TTM</stp>
        <stp>2</stp>
        <stp>300181.SZ</stp>
        <stp>2020/9/30</stp>
        <tr r="FD30" s="8"/>
      </tp>
      <tp>
        <v>27.015734779999999</v>
        <stp/>
        <stp>EM_S_VAL_PE_TTM</stp>
        <stp>2</stp>
        <stp>300381.SZ</stp>
        <stp>2021/8/20</stp>
        <tr r="DZ245" s="8"/>
      </tp>
      <tp>
        <v>41.032197549999999</v>
        <stp/>
        <stp>EM_S_VAL_PE_TTM</stp>
        <stp>2</stp>
        <stp>300381.SZ</stp>
        <stp>2020/9/30</stp>
        <tr r="DZ30" s="8"/>
      </tp>
      <tp>
        <v>36.56757236</v>
        <stp/>
        <stp>EM_S_VAL_PE_TTM</stp>
        <stp>2</stp>
        <stp>300482.SZ</stp>
        <stp>2021/8/10</stp>
        <tr r="CX237" s="8"/>
      </tp>
      <tp>
        <v>46.018291140000002</v>
        <stp/>
        <stp>EM_S_VAL_PE_TTM</stp>
        <stp>2</stp>
        <stp>300482.SZ</stp>
        <stp>2021/5/10</stp>
        <tr r="CX172" s="8"/>
      </tp>
      <tp>
        <v>79.065938700000004</v>
        <stp/>
        <stp>EM_S_VAL_PE_TTM</stp>
        <stp>2</stp>
        <stp>300181.SZ</stp>
        <stp>2021/1/20</stp>
        <tr r="FD103" s="8"/>
      </tp>
      <tp>
        <v>33.253391639999997</v>
        <stp/>
        <stp>EM_S_VAL_PE_TTM</stp>
        <stp>2</stp>
        <stp>300381.SZ</stp>
        <stp>2021/1/20</stp>
        <tr r="DZ103" s="8"/>
      </tp>
      <tp>
        <v>45.055741879999999</v>
        <stp/>
        <stp>EM_S_VAL_PE_TTM</stp>
        <stp>2</stp>
        <stp>300482.SZ</stp>
        <stp>2021/6/10</stp>
        <tr r="CX195" s="8"/>
      </tp>
      <tp>
        <v>47.770611150000001</v>
        <stp/>
        <stp>EM_S_VAL_PE_TTM</stp>
        <stp>2</stp>
        <stp>300181.SZ</stp>
        <stp>2021/4/20</stp>
        <tr r="FD161" s="8"/>
      </tp>
      <tp>
        <v>36.214878059999997</v>
        <stp/>
        <stp>EM_S_VAL_PE_TTM</stp>
        <stp>2</stp>
        <stp>300181.SZ</stp>
        <stp>2021/5/20</stp>
        <tr r="FD180" s="8"/>
      </tp>
      <tp>
        <v>28.471323940000001</v>
        <stp/>
        <stp>EM_S_VAL_PE_TTM</stp>
        <stp>2</stp>
        <stp>300381.SZ</stp>
        <stp>2021/7/20</stp>
        <tr r="DZ222" s="8"/>
      </tp>
      <tp>
        <v>27.030047929999999</v>
        <stp/>
        <stp>EM_S_VAL_PE_TTM</stp>
        <stp>2</stp>
        <stp>300381.SZ</stp>
        <stp>2021/4/20</stp>
        <tr r="DZ161" s="8"/>
      </tp>
      <tp>
        <v>39.534018369999998</v>
        <stp/>
        <stp>EM_S_VAL_PE_TTM</stp>
        <stp>2</stp>
        <stp>300482.SZ</stp>
        <stp>2021/3/10</stp>
        <tr r="CX133" s="8"/>
      </tp>
      <tp>
        <v>44.018083830000002</v>
        <stp/>
        <stp>EM_S_VAL_PE_TTM</stp>
        <stp>2</stp>
        <stp>300181.SZ</stp>
        <stp>2021/7/20</stp>
        <tr r="FD222" s="8"/>
      </tp>
      <tp>
        <v>26.957379029999998</v>
        <stp/>
        <stp>EM_S_VAL_PE_TTM</stp>
        <stp>2</stp>
        <stp>300381.SZ</stp>
        <stp>2021/5/20</stp>
        <tr r="DZ180" s="8"/>
      </tp>
      <tp>
        <v>46.486303290000002</v>
        <stp/>
        <stp>EM_S_VAL_PE_TTM</stp>
        <stp>2</stp>
        <stp>300482.SZ</stp>
        <stp>2021/2/10</stp>
        <tr r="CX118" s="8"/>
      </tp>
      <tp>
        <v>30.50353836</v>
        <stp/>
        <stp>EM_S_VAL_PE_TTM</stp>
        <stp>2</stp>
        <stp>300181.SZ</stp>
        <stp>2021/8/23</stp>
        <tr r="FD246" s="8"/>
      </tp>
      <tp>
        <v>29.73086425</v>
        <stp/>
        <stp>EM_S_VAL_PE_TTM</stp>
        <stp>2</stp>
        <stp>300381.SZ</stp>
        <stp>2021/8/23</stp>
        <tr r="DZ246" s="8"/>
      </tp>
      <tp>
        <v>34.800347520000003</v>
        <stp/>
        <stp>EM_S_VAL_PE_TTM</stp>
        <stp>2</stp>
        <stp>300482.SZ</stp>
        <stp>2021/8/13</stp>
        <tr r="CX240" s="8"/>
      </tp>
      <tp>
        <v>28.975940959999999</v>
        <stp/>
        <stp>EM_S_VAL_PE_TTM</stp>
        <stp>2</stp>
        <stp>300381.SZ</stp>
        <stp>2021/2/23</stp>
        <tr r="DZ122" s="8"/>
      </tp>
      <tp>
        <v>46.330296339999997</v>
        <stp/>
        <stp>EM_S_VAL_PE_TTM</stp>
        <stp>2</stp>
        <stp>300482.SZ</stp>
        <stp>2021/5/13</stp>
        <tr r="CX175" s="8"/>
      </tp>
      <tp>
        <v>27.147825919999999</v>
        <stp/>
        <stp>EM_S_VAL_PE_TTM</stp>
        <stp>2</stp>
        <stp>300381.SZ</stp>
        <stp>2021/3/23</stp>
        <tr r="DZ142" s="8"/>
      </tp>
      <tp>
        <v>42.723480629999997</v>
        <stp/>
        <stp>EM_S_VAL_PE_TTM</stp>
        <stp>2</stp>
        <stp>300482.SZ</stp>
        <stp>2021/4/13</stp>
        <tr r="CX156" s="8"/>
      </tp>
      <tp>
        <v>74.742020179999997</v>
        <stp/>
        <stp>EM_S_VAL_PE_TTM</stp>
        <stp>2</stp>
        <stp>300181.SZ</stp>
        <stp>2021/2/23</stp>
        <tr r="FD122" s="8"/>
      </tp>
      <tp>
        <v>38.403267579999998</v>
        <stp/>
        <stp>EM_S_VAL_PE_TTM</stp>
        <stp>2</stp>
        <stp>300482.SZ</stp>
        <stp>2021/7/13</stp>
        <tr r="CX217" s="8"/>
      </tp>
      <tp>
        <v>47.257504179999998</v>
        <stp/>
        <stp>EM_S_VAL_PE_TTM</stp>
        <stp>2</stp>
        <stp>300181.SZ</stp>
        <stp>2021/3/23</stp>
        <tr r="FD142" s="8"/>
      </tp>
      <tp>
        <v>48.455985769999998</v>
        <stp/>
        <stp>EM_S_VAL_PE_TTM</stp>
        <stp>2</stp>
        <stp>300181.SZ</stp>
        <stp>2021/4/23</stp>
        <tr r="FD164" s="8"/>
      </tp>
      <tp>
        <v>27.161160519999999</v>
        <stp/>
        <stp>EM_S_VAL_PE_TTM</stp>
        <stp>2</stp>
        <stp>300381.SZ</stp>
        <stp>2021/6/23</stp>
        <tr r="DZ203" s="8"/>
      </tp>
      <tp>
        <v>47.927164329999997</v>
        <stp/>
        <stp>EM_S_VAL_PE_TTM</stp>
        <stp>2</stp>
        <stp>300482.SZ</stp>
        <stp>2021/1/13</stp>
        <tr r="CX98" s="8"/>
      </tp>
      <tp>
        <v>27.65619401</v>
        <stp/>
        <stp>EM_S_VAL_PE_TTM</stp>
        <stp>2</stp>
        <stp>300381.SZ</stp>
        <stp>2021/7/23</stp>
        <tr r="DZ225" s="8"/>
      </tp>
      <tp>
        <v>38.215700050000002</v>
        <stp/>
        <stp>EM_S_VAL_PE_TTM</stp>
        <stp>2</stp>
        <stp>300181.SZ</stp>
        <stp>2021/6/23</stp>
        <tr r="FD203" s="8"/>
      </tp>
      <tp>
        <v>27.412826389999999</v>
        <stp/>
        <stp>EM_S_VAL_PE_TTM</stp>
        <stp>2</stp>
        <stp>300381.SZ</stp>
        <stp>2021/4/23</stp>
        <tr r="DZ164" s="8"/>
      </tp>
      <tp>
        <v>42.517467340000003</v>
        <stp/>
        <stp>EM_S_VAL_PE_TTM</stp>
        <stp>2</stp>
        <stp>300181.SZ</stp>
        <stp>2021/7/23</stp>
        <tr r="FD225" s="8"/>
      </tp>
      <tp>
        <v>35.409760040000002</v>
        <stp/>
        <stp>EM_S_VAL_PE_TTM</stp>
        <stp>2</stp>
        <stp>300482.SZ</stp>
        <stp>2021/8/12</stp>
        <tr r="CX239" s="8"/>
      </tp>
      <tp>
        <v>29.356817830000001</v>
        <stp/>
        <stp>EM_S_VAL_PE_TTM</stp>
        <stp>2</stp>
        <stp>300381.SZ</stp>
        <stp>2021/2/22</stp>
        <tr r="DZ121" s="8"/>
      </tp>
      <tp>
        <v>45.909336940000003</v>
        <stp/>
        <stp>EM_S_VAL_PE_TTM</stp>
        <stp>2</stp>
        <stp>300482.SZ</stp>
        <stp>2021/5/12</stp>
        <tr r="CX174" s="8"/>
      </tp>
      <tp>
        <v>78.32469553</v>
        <stp/>
        <stp>EM_S_VAL_PE_TTM</stp>
        <stp>2</stp>
        <stp>300181.SZ</stp>
        <stp>2021/1/22</stp>
        <tr r="FD105" s="8"/>
      </tp>
      <tp>
        <v>27.147825919999999</v>
        <stp/>
        <stp>EM_S_VAL_PE_TTM</stp>
        <stp>2</stp>
        <stp>300381.SZ</stp>
        <stp>2021/3/22</stp>
        <tr r="DZ141" s="8"/>
      </tp>
      <tp>
        <v>42.275124470000002</v>
        <stp/>
        <stp>EM_S_VAL_PE_TTM</stp>
        <stp>2</stp>
        <stp>300482.SZ</stp>
        <stp>2021/4/12</stp>
        <tr r="CX155" s="8"/>
      </tp>
      <tp>
        <v>74.742020179999997</v>
        <stp/>
        <stp>EM_S_VAL_PE_TTM</stp>
        <stp>2</stp>
        <stp>300181.SZ</stp>
        <stp>2021/2/22</stp>
        <tr r="FD121" s="8"/>
      </tp>
      <tp>
        <v>37.8949985</v>
        <stp/>
        <stp>EM_S_VAL_PE_TTM</stp>
        <stp>2</stp>
        <stp>300482.SZ</stp>
        <stp>2021/7/12</stp>
        <tr r="CX216" s="8"/>
      </tp>
      <tp>
        <v>48.018606009999999</v>
        <stp/>
        <stp>EM_S_VAL_PE_TTM</stp>
        <stp>2</stp>
        <stp>300181.SZ</stp>
        <stp>2021/3/22</stp>
        <tr r="FD141" s="8"/>
      </tp>
      <tp>
        <v>32.96041022</v>
        <stp/>
        <stp>EM_S_VAL_PE_TTM</stp>
        <stp>2</stp>
        <stp>300381.SZ</stp>
        <stp>2021/1/22</stp>
        <tr r="DZ105" s="8"/>
      </tp>
      <tp>
        <v>48.52452323</v>
        <stp/>
        <stp>EM_S_VAL_PE_TTM</stp>
        <stp>2</stp>
        <stp>300181.SZ</stp>
        <stp>2021/4/22</stp>
        <tr r="FD163" s="8"/>
      </tp>
      <tp>
        <v>27.132048869999998</v>
        <stp/>
        <stp>EM_S_VAL_PE_TTM</stp>
        <stp>2</stp>
        <stp>300381.SZ</stp>
        <stp>2021/6/22</stp>
        <tr r="DZ202" s="8"/>
      </tp>
      <tp>
        <v>48.505845049999998</v>
        <stp/>
        <stp>EM_S_VAL_PE_TTM</stp>
        <stp>2</stp>
        <stp>300482.SZ</stp>
        <stp>2021/1/12</stp>
        <tr r="CX97" s="8"/>
      </tp>
      <tp>
        <v>28.383988590000001</v>
        <stp/>
        <stp>EM_S_VAL_PE_TTM</stp>
        <stp>2</stp>
        <stp>300381.SZ</stp>
        <stp>2021/7/22</stp>
        <tr r="DZ224" s="8"/>
      </tp>
      <tp>
        <v>38.765926100000001</v>
        <stp/>
        <stp>EM_S_VAL_PE_TTM</stp>
        <stp>2</stp>
        <stp>300181.SZ</stp>
        <stp>2021/6/22</stp>
        <tr r="FD202" s="8"/>
      </tp>
      <tp>
        <v>27.324492899999999</v>
        <stp/>
        <stp>EM_S_VAL_PE_TTM</stp>
        <stp>2</stp>
        <stp>300381.SZ</stp>
        <stp>2021/4/22</stp>
        <tr r="DZ163" s="8"/>
      </tp>
      <tp>
        <v>40.375936979999999</v>
        <stp/>
        <stp>EM_S_VAL_PE_TTM</stp>
        <stp>2</stp>
        <stp>300482.SZ</stp>
        <stp>2021/3/12</stp>
        <tr r="CX135" s="8"/>
      </tp>
      <tp>
        <v>44.268186579999998</v>
        <stp/>
        <stp>EM_S_VAL_PE_TTM</stp>
        <stp>2</stp>
        <stp>300181.SZ</stp>
        <stp>2021/7/22</stp>
        <tr r="FD224" s="8"/>
      </tp>
      <tp>
        <v>31.09257221</v>
        <stp/>
        <stp>EM_S_VAL_PE_TTM</stp>
        <stp>2</stp>
        <stp>300181.SZ</stp>
        <stp>2021/8/25</stp>
        <tr r="FD248" s="8"/>
      </tp>
      <tp>
        <v>31.079348370000002</v>
        <stp/>
        <stp>EM_S_VAL_PE_TTM</stp>
        <stp>2</stp>
        <stp>300381.SZ</stp>
        <stp>2021/8/25</stp>
        <tr r="DZ248" s="8"/>
      </tp>
      <tp>
        <v>28.41927475</v>
        <stp/>
        <stp>EM_S_VAL_PE_TTM</stp>
        <stp>2</stp>
        <stp>300381.SZ</stp>
        <stp>2021/2/25</stp>
        <tr r="DZ124" s="8"/>
      </tp>
      <tp>
        <v>75.236182299999996</v>
        <stp/>
        <stp>EM_S_VAL_PE_TTM</stp>
        <stp>2</stp>
        <stp>300181.SZ</stp>
        <stp>2021/1/25</stp>
        <tr r="FD106" s="8"/>
      </tp>
      <tp>
        <v>26.676713970000002</v>
        <stp/>
        <stp>EM_S_VAL_PE_TTM</stp>
        <stp>2</stp>
        <stp>300381.SZ</stp>
        <stp>2021/3/25</stp>
        <tr r="DZ144" s="8"/>
      </tp>
      <tp>
        <v>46.666854110000003</v>
        <stp/>
        <stp>EM_S_VAL_PE_TTM</stp>
        <stp>2</stp>
        <stp>300482.SZ</stp>
        <stp>2021/4/15</stp>
        <tr r="CX158" s="8"/>
      </tp>
      <tp>
        <v>73.012452769999996</v>
        <stp/>
        <stp>EM_S_VAL_PE_TTM</stp>
        <stp>2</stp>
        <stp>300181.SZ</stp>
        <stp>2021/2/25</stp>
        <tr r="FD124" s="8"/>
      </tp>
      <tp>
        <v>37.946468789999997</v>
        <stp/>
        <stp>EM_S_VAL_PE_TTM</stp>
        <stp>2</stp>
        <stp>300482.SZ</stp>
        <stp>2021/7/15</stp>
        <tr r="CX219" s="8"/>
      </tp>
      <tp>
        <v>47.395886330000003</v>
        <stp/>
        <stp>EM_S_VAL_PE_TTM</stp>
        <stp>2</stp>
        <stp>300181.SZ</stp>
        <stp>2021/3/25</stp>
        <tr r="FD144" s="8"/>
      </tp>
      <tp>
        <v>31.114627240000001</v>
        <stp/>
        <stp>EM_S_VAL_PE_TTM</stp>
        <stp>2</stp>
        <stp>300381.SZ</stp>
        <stp>2021/1/25</stp>
        <tr r="DZ106" s="8"/>
      </tp>
      <tp>
        <v>44.553907260000003</v>
        <stp/>
        <stp>EM_S_VAL_PE_TTM</stp>
        <stp>2</stp>
        <stp>300482.SZ</stp>
        <stp>2021/6/15</stp>
        <tr r="CX197" s="8"/>
      </tp>
      <tp>
        <v>28.791412380000001</v>
        <stp/>
        <stp>EM_S_VAL_PE_TTM</stp>
        <stp>2</stp>
        <stp>300381.SZ</stp>
        <stp>2021/6/25</stp>
        <tr r="DZ205" s="8"/>
      </tp>
      <tp>
        <v>46.17562178</v>
        <stp/>
        <stp>EM_S_VAL_PE_TTM</stp>
        <stp>2</stp>
        <stp>300482.SZ</stp>
        <stp>2021/1/15</stp>
        <tr r="CX100" s="8"/>
      </tp>
      <tp>
        <v>37.365350710000001</v>
        <stp/>
        <stp>EM_S_VAL_PE_TTM</stp>
        <stp>2</stp>
        <stp>300181.SZ</stp>
        <stp>2021/5/25</stp>
        <tr r="FD183" s="8"/>
      </tp>
      <tp>
        <v>37.415371260000001</v>
        <stp/>
        <stp>EM_S_VAL_PE_TTM</stp>
        <stp>2</stp>
        <stp>300181.SZ</stp>
        <stp>2021/6/25</stp>
        <tr r="FD205" s="8"/>
      </tp>
      <tp>
        <v>38.733420930000001</v>
        <stp/>
        <stp>EM_S_VAL_PE_TTM</stp>
        <stp>2</stp>
        <stp>300482.SZ</stp>
        <stp>2021/3/15</stp>
        <tr r="CX136" s="8"/>
      </tp>
      <tp>
        <v>26.637150989999999</v>
        <stp/>
        <stp>EM_S_VAL_PE_TTM</stp>
        <stp>2</stp>
        <stp>300381.SZ</stp>
        <stp>2021/5/25</stp>
        <tr r="DZ183" s="8"/>
      </tp>
      <tp>
        <v>30.713907590000002</v>
        <stp/>
        <stp>EM_S_VAL_PE_TTM</stp>
        <stp>2</stp>
        <stp>300181.SZ</stp>
        <stp>2021/8/24</stp>
        <tr r="FD247" s="8"/>
      </tp>
      <tp>
        <v>31.30409573</v>
        <stp/>
        <stp>EM_S_VAL_PE_TTM</stp>
        <stp>2</stp>
        <stp>300381.SZ</stp>
        <stp>2021/8/24</stp>
        <tr r="DZ247" s="8"/>
      </tp>
      <tp>
        <v>29.034537400000001</v>
        <stp/>
        <stp>EM_S_VAL_PE_TTM</stp>
        <stp>2</stp>
        <stp>300381.SZ</stp>
        <stp>2021/2/24</stp>
        <tr r="DZ123" s="8"/>
      </tp>
      <tp>
        <v>45.953909109999998</v>
        <stp/>
        <stp>EM_S_VAL_PE_TTM</stp>
        <stp>2</stp>
        <stp>300482.SZ</stp>
        <stp>2021/5/14</stp>
        <tr r="CX176" s="8"/>
      </tp>
      <tp>
        <v>26.853380949999998</v>
        <stp/>
        <stp>EM_S_VAL_PE_TTM</stp>
        <stp>2</stp>
        <stp>300381.SZ</stp>
        <stp>2021/3/24</stp>
        <tr r="DZ143" s="8"/>
      </tp>
      <tp>
        <v>45.473038299999999</v>
        <stp/>
        <stp>EM_S_VAL_PE_TTM</stp>
        <stp>2</stp>
        <stp>300482.SZ</stp>
        <stp>2021/4/14</stp>
        <tr r="CX157" s="8"/>
      </tp>
      <tp>
        <v>74.494939119999998</v>
        <stp/>
        <stp>EM_S_VAL_PE_TTM</stp>
        <stp>2</stp>
        <stp>300181.SZ</stp>
        <stp>2021/2/24</stp>
        <tr r="FD123" s="8"/>
      </tp>
      <tp>
        <v>37.296656419999998</v>
        <stp/>
        <stp>EM_S_VAL_PE_TTM</stp>
        <stp>2</stp>
        <stp>300482.SZ</stp>
        <stp>2021/7/14</stp>
        <tr r="CX218" s="8"/>
      </tp>
      <tp>
        <v>46.56559343</v>
        <stp/>
        <stp>EM_S_VAL_PE_TTM</stp>
        <stp>2</stp>
        <stp>300181.SZ</stp>
        <stp>2021/3/24</stp>
        <tr r="FD143" s="8"/>
      </tp>
      <tp>
        <v>28.15095629</v>
        <stp/>
        <stp>EM_S_VAL_PE_TTM</stp>
        <stp>2</stp>
        <stp>300381.SZ</stp>
        <stp>2021/6/24</stp>
        <tr r="DZ204" s="8"/>
      </tp>
      <tp>
        <v>47.18314625</v>
        <stp/>
        <stp>EM_S_VAL_PE_TTM</stp>
        <stp>2</stp>
        <stp>300482.SZ</stp>
        <stp>2021/1/14</stp>
        <tr r="CX99" s="8"/>
      </tp>
      <tp>
        <v>37.615453449999997</v>
        <stp/>
        <stp>EM_S_VAL_PE_TTM</stp>
        <stp>2</stp>
        <stp>300181.SZ</stp>
        <stp>2021/5/24</stp>
        <tr r="FD182" s="8"/>
      </tp>
      <tp>
        <v>37.265309610000003</v>
        <stp/>
        <stp>EM_S_VAL_PE_TTM</stp>
        <stp>2</stp>
        <stp>300181.SZ</stp>
        <stp>2021/6/24</stp>
        <tr r="FD204" s="8"/>
      </tp>
      <tp>
        <v>26.578927709999999</v>
        <stp/>
        <stp>EM_S_VAL_PE_TTM</stp>
        <stp>2</stp>
        <stp>300381.SZ</stp>
        <stp>2021/5/24</stp>
        <tr r="DZ182" s="8"/>
      </tp>
      <tp>
        <v>30.293169129999999</v>
        <stp/>
        <stp>EM_S_VAL_PE_TTM</stp>
        <stp>2</stp>
        <stp>300181.SZ</stp>
        <stp>2021/8/27</stp>
        <tr r="FD250" s="8"/>
      </tp>
      <tp>
        <v>31.43252279</v>
        <stp/>
        <stp>EM_S_VAL_PE_TTM</stp>
        <stp>2</stp>
        <stp>300381.SZ</stp>
        <stp>2021/8/27</stp>
        <tr r="DZ250" s="8"/>
      </tp>
      <tp>
        <v>33.275540280000001</v>
        <stp/>
        <stp>EM_S_VAL_PE_TTM</stp>
        <stp>2</stp>
        <stp>300482.SZ</stp>
        <stp>2021/8/17</stp>
        <tr r="CX242" s="8"/>
      </tp>
      <tp>
        <v>45.869717229999999</v>
        <stp/>
        <stp>EM_S_VAL_PE_TTM</stp>
        <stp>2</stp>
        <stp>300482.SZ</stp>
        <stp>2021/5/17</stp>
        <tr r="CX177" s="8"/>
      </tp>
      <tp>
        <v>73.012452769999996</v>
        <stp/>
        <stp>EM_S_VAL_PE_TTM</stp>
        <stp>2</stp>
        <stp>300181.SZ</stp>
        <stp>2021/1/27</stp>
        <tr r="FD108" s="8"/>
      </tp>
      <tp>
        <v>30.001297829999999</v>
        <stp/>
        <stp>EM_S_VAL_PE_TTM</stp>
        <stp>2</stp>
        <stp>300381.SZ</stp>
        <stp>2021/1/27</stp>
        <tr r="DZ108" s="8"/>
      </tp>
      <tp>
        <v>44.193615739999998</v>
        <stp/>
        <stp>EM_S_VAL_PE_TTM</stp>
        <stp>2</stp>
        <stp>300482.SZ</stp>
        <stp>2021/6/17</stp>
        <tr r="CX199" s="8"/>
      </tp>
      <tp>
        <v>35.96477531</v>
        <stp/>
        <stp>EM_S_VAL_PE_TTM</stp>
        <stp>2</stp>
        <stp>300181.SZ</stp>
        <stp>2021/4/27</stp>
        <tr r="FD166" s="8"/>
      </tp>
      <tp>
        <v>39.8663782</v>
        <stp/>
        <stp>EM_S_VAL_PE_TTM</stp>
        <stp>2</stp>
        <stp>300181.SZ</stp>
        <stp>2021/5/27</stp>
        <tr r="FD185" s="8"/>
      </tp>
      <tp>
        <v>26.724616950000001</v>
        <stp/>
        <stp>EM_S_VAL_PE_TTM</stp>
        <stp>2</stp>
        <stp>300381.SZ</stp>
        <stp>2021/7/27</stp>
        <tr r="DZ227" s="8"/>
      </tp>
      <tp>
        <v>29.42675689</v>
        <stp/>
        <stp>EM_S_VAL_PE_TTM</stp>
        <stp>2</stp>
        <stp>300381.SZ</stp>
        <stp>2021/4/27</stp>
        <tr r="DZ166" s="8"/>
      </tp>
      <tp>
        <v>39.580504679999997</v>
        <stp/>
        <stp>EM_S_VAL_PE_TTM</stp>
        <stp>2</stp>
        <stp>300482.SZ</stp>
        <stp>2021/3/17</stp>
        <tr r="CX138" s="8"/>
      </tp>
      <tp>
        <v>41.016850839999996</v>
        <stp/>
        <stp>EM_S_VAL_PE_TTM</stp>
        <stp>2</stp>
        <stp>300181.SZ</stp>
        <stp>2021/7/27</stp>
        <tr r="FD227" s="8"/>
      </tp>
      <tp>
        <v>26.346034580000001</v>
        <stp/>
        <stp>EM_S_VAL_PE_TTM</stp>
        <stp>2</stp>
        <stp>300381.SZ</stp>
        <stp>2021/5/27</stp>
        <tr r="DZ185" s="8"/>
      </tp>
      <tp>
        <v>30.419390669999999</v>
        <stp/>
        <stp>EM_S_VAL_PE_TTM</stp>
        <stp>2</stp>
        <stp>300181.SZ</stp>
        <stp>2021/8/26</stp>
        <tr r="FD249" s="8"/>
      </tp>
      <tp>
        <v>31.785697200000001</v>
        <stp/>
        <stp>EM_S_VAL_PE_TTM</stp>
        <stp>2</stp>
        <stp>300381.SZ</stp>
        <stp>2021/8/26</stp>
        <tr r="DZ249" s="8"/>
      </tp>
      <tp>
        <v>35.122036809999997</v>
        <stp/>
        <stp>EM_S_VAL_PE_TTM</stp>
        <stp>2</stp>
        <stp>300482.SZ</stp>
        <stp>2021/8/16</stp>
        <tr r="CX241" s="8"/>
      </tp>
      <tp>
        <v>28.708384240000001</v>
        <stp/>
        <stp>EM_S_VAL_PE_TTM</stp>
        <stp>2</stp>
        <stp>300381.SZ</stp>
        <stp>2021/2/26</stp>
        <tr r="DZ125" s="8"/>
      </tp>
      <tp>
        <v>75.112641769999996</v>
        <stp/>
        <stp>EM_S_VAL_PE_TTM</stp>
        <stp>2</stp>
        <stp>300181.SZ</stp>
        <stp>2021/1/26</stp>
        <tr r="FD107" s="8"/>
      </tp>
      <tp>
        <v>26.971158939999999</v>
        <stp/>
        <stp>EM_S_VAL_PE_TTM</stp>
        <stp>2</stp>
        <stp>300381.SZ</stp>
        <stp>2021/3/26</stp>
        <tr r="DZ145" s="8"/>
      </tp>
      <tp>
        <v>46.553414600000004</v>
        <stp/>
        <stp>EM_S_VAL_PE_TTM</stp>
        <stp>2</stp>
        <stp>300482.SZ</stp>
        <stp>2021/4/16</stp>
        <tr r="CX159" s="8"/>
      </tp>
      <tp>
        <v>72.271209600000006</v>
        <stp/>
        <stp>EM_S_VAL_PE_TTM</stp>
        <stp>2</stp>
        <stp>300181.SZ</stp>
        <stp>2021/2/26</stp>
        <tr r="FD125" s="8"/>
      </tp>
      <tp>
        <v>36.666145409999999</v>
        <stp/>
        <stp>EM_S_VAL_PE_TTM</stp>
        <stp>2</stp>
        <stp>300482.SZ</stp>
        <stp>2021/7/16</stp>
        <tr r="CX220" s="8"/>
      </tp>
      <tp>
        <v>47.534268480000001</v>
        <stp/>
        <stp>EM_S_VAL_PE_TTM</stp>
        <stp>2</stp>
        <stp>300181.SZ</stp>
        <stp>2021/3/26</stp>
        <tr r="FD145" s="8"/>
      </tp>
      <tp>
        <v>30.47006811</v>
        <stp/>
        <stp>EM_S_VAL_PE_TTM</stp>
        <stp>2</stp>
        <stp>300381.SZ</stp>
        <stp>2021/1/26</stp>
        <tr r="DZ107" s="8"/>
      </tp>
      <tp>
        <v>43.312188259999999</v>
        <stp/>
        <stp>EM_S_VAL_PE_TTM</stp>
        <stp>2</stp>
        <stp>300482.SZ</stp>
        <stp>2021/6/16</stp>
        <tr r="CX198" s="8"/>
      </tp>
      <tp>
        <v>48.935747999999997</v>
        <stp/>
        <stp>EM_S_VAL_PE_TTM</stp>
        <stp>2</stp>
        <stp>300181.SZ</stp>
        <stp>2021/4/26</stp>
        <tr r="FD165" s="8"/>
      </tp>
      <tp>
        <v>38.815946650000001</v>
        <stp/>
        <stp>EM_S_VAL_PE_TTM</stp>
        <stp>2</stp>
        <stp>300181.SZ</stp>
        <stp>2021/5/26</stp>
        <tr r="FD184" s="8"/>
      </tp>
      <tp>
        <v>26.899287650000002</v>
        <stp/>
        <stp>EM_S_VAL_PE_TTM</stp>
        <stp>2</stp>
        <stp>300381.SZ</stp>
        <stp>2021/7/26</stp>
        <tr r="DZ226" s="8"/>
      </tp>
      <tp>
        <v>28.093309609999999</v>
        <stp/>
        <stp>EM_S_VAL_PE_TTM</stp>
        <stp>2</stp>
        <stp>300381.SZ</stp>
        <stp>2021/4/26</stp>
        <tr r="DZ165" s="8"/>
      </tp>
      <tp>
        <v>38.821228390000002</v>
        <stp/>
        <stp>EM_S_VAL_PE_TTM</stp>
        <stp>2</stp>
        <stp>300482.SZ</stp>
        <stp>2021/3/16</stp>
        <tr r="CX137" s="8"/>
      </tp>
      <tp>
        <v>42.21734404</v>
        <stp/>
        <stp>EM_S_VAL_PE_TTM</stp>
        <stp>2</stp>
        <stp>300181.SZ</stp>
        <stp>2021/7/26</stp>
        <tr r="FD226" s="8"/>
      </tp>
      <tp>
        <v>26.491592789999999</v>
        <stp/>
        <stp>EM_S_VAL_PE_TTM</stp>
        <stp>2</stp>
        <stp>300381.SZ</stp>
        <stp>2021/5/26</stp>
        <tr r="DZ184" s="8"/>
      </tp>
      <tp>
        <v>33.005321270000003</v>
        <stp/>
        <stp>EM_S_VAL_PE_TTM</stp>
        <stp>2</stp>
        <stp>300482.SZ</stp>
        <stp>2021/8/19</stp>
        <tr r="CX244" s="8"/>
      </tp>
      <tp>
        <v>44.973321329999997</v>
        <stp/>
        <stp>EM_S_VAL_PE_TTM</stp>
        <stp>2</stp>
        <stp>300482.SZ</stp>
        <stp>2021/5/19</stp>
        <tr r="CX179" s="8"/>
      </tp>
      <tp>
        <v>72.147669070000006</v>
        <stp/>
        <stp>EM_S_VAL_PE_TTM</stp>
        <stp>2</stp>
        <stp>300181.SZ</stp>
        <stp>2021/1/29</stp>
        <tr r="FD110" s="8"/>
      </tp>
      <tp>
        <v>27.560048869999999</v>
        <stp/>
        <stp>EM_S_VAL_PE_TTM</stp>
        <stp>2</stp>
        <stp>300381.SZ</stp>
        <stp>2021/3/29</stp>
        <tr r="DZ146" s="8"/>
      </tp>
      <tp>
        <v>46.510199550000003</v>
        <stp/>
        <stp>EM_S_VAL_PE_TTM</stp>
        <stp>2</stp>
        <stp>300482.SZ</stp>
        <stp>2021/4/19</stp>
        <tr r="CX160" s="8"/>
      </tp>
      <tp>
        <v>36.45383047</v>
        <stp/>
        <stp>EM_S_VAL_PE_TTM</stp>
        <stp>2</stp>
        <stp>300482.SZ</stp>
        <stp>2021/7/19</stp>
        <tr r="CX221" s="8"/>
      </tp>
      <tp>
        <v>49.333236429999999</v>
        <stp/>
        <stp>EM_S_VAL_PE_TTM</stp>
        <stp>2</stp>
        <stp>300181.SZ</stp>
        <stp>2021/3/29</stp>
        <tr r="FD146" s="8"/>
      </tp>
      <tp>
        <v>28.096918580000001</v>
        <stp/>
        <stp>EM_S_VAL_PE_TTM</stp>
        <stp>2</stp>
        <stp>300381.SZ</stp>
        <stp>2021/1/29</stp>
        <tr r="DZ110" s="8"/>
      </tp>
      <tp>
        <v>35.864734210000002</v>
        <stp/>
        <stp>EM_S_VAL_PE_TTM</stp>
        <stp>2</stp>
        <stp>300181.SZ</stp>
        <stp>2021/4/29</stp>
        <tr r="FD168" s="8"/>
      </tp>
      <tp>
        <v>28.704077460000001</v>
        <stp/>
        <stp>EM_S_VAL_PE_TTM</stp>
        <stp>2</stp>
        <stp>300381.SZ</stp>
        <stp>2021/6/29</stp>
        <tr r="DZ207" s="8"/>
      </tp>
      <tp>
        <v>45.829446699999998</v>
        <stp/>
        <stp>EM_S_VAL_PE_TTM</stp>
        <stp>2</stp>
        <stp>300482.SZ</stp>
        <stp>2021/1/19</stp>
        <tr r="CX102" s="8"/>
      </tp>
      <tp>
        <v>26.25882842</v>
        <stp/>
        <stp>EM_S_VAL_PE_TTM</stp>
        <stp>2</stp>
        <stp>300381.SZ</stp>
        <stp>2021/7/29</stp>
        <tr r="DZ229" s="8"/>
      </tp>
      <tp>
        <v>38.315741150000001</v>
        <stp/>
        <stp>EM_S_VAL_PE_TTM</stp>
        <stp>2</stp>
        <stp>300181.SZ</stp>
        <stp>2021/6/29</stp>
        <tr r="FD207" s="8"/>
      </tp>
      <tp>
        <v>28.38384941</v>
        <stp/>
        <stp>EM_S_VAL_PE_TTM</stp>
        <stp>2</stp>
        <stp>300381.SZ</stp>
        <stp>2021/4/29</stp>
        <tr r="DZ168" s="8"/>
      </tp>
      <tp>
        <v>38.738586069999997</v>
        <stp/>
        <stp>EM_S_VAL_PE_TTM</stp>
        <stp>2</stp>
        <stp>300482.SZ</stp>
        <stp>2021/3/19</stp>
        <tr r="CX140" s="8"/>
      </tp>
      <tp>
        <v>32.565156819999999</v>
        <stp/>
        <stp>EM_S_VAL_PE_TTM</stp>
        <stp>2</stp>
        <stp>300181.SZ</stp>
        <stp>2021/7/29</stp>
        <tr r="FD229" s="8"/>
      </tp>
      <tp>
        <v>42.994665390000002</v>
        <stp/>
        <stp>EM_S_VAL_PE_TTM</stp>
        <stp>2</stp>
        <stp>300482.SZ</stp>
        <stp>2021/2/19</stp>
        <tr r="CX120" s="8"/>
      </tp>
      <tp>
        <v>32.83804284</v>
        <stp/>
        <stp>EM_S_VAL_PE_TTM</stp>
        <stp>2</stp>
        <stp>300482.SZ</stp>
        <stp>2021/8/18</stp>
        <tr r="CX243" s="8"/>
      </tp>
      <tp>
        <v>44.572171789999999</v>
        <stp/>
        <stp>EM_S_VAL_PE_TTM</stp>
        <stp>2</stp>
        <stp>300482.SZ</stp>
        <stp>2021/5/18</stp>
        <tr r="CX178" s="8"/>
      </tp>
      <tp>
        <v>71.777047479999993</v>
        <stp/>
        <stp>EM_S_VAL_PE_TTM</stp>
        <stp>2</stp>
        <stp>300181.SZ</stp>
        <stp>2021/1/28</stp>
        <tr r="FD109" s="8"/>
      </tp>
      <tp>
        <v>29.093055419999999</v>
        <stp/>
        <stp>EM_S_VAL_PE_TTM</stp>
        <stp>2</stp>
        <stp>300381.SZ</stp>
        <stp>2021/1/28</stp>
        <tr r="DZ109" s="8"/>
      </tp>
      <tp>
        <v>44.155013070000003</v>
        <stp/>
        <stp>EM_S_VAL_PE_TTM</stp>
        <stp>2</stp>
        <stp>300482.SZ</stp>
        <stp>2021/6/18</stp>
        <tr r="CX200" s="8"/>
      </tp>
      <tp>
        <v>36.865145210000001</v>
        <stp/>
        <stp>EM_S_VAL_PE_TTM</stp>
        <stp>2</stp>
        <stp>300181.SZ</stp>
        <stp>2021/4/28</stp>
        <tr r="FD167" s="8"/>
      </tp>
      <tp>
        <v>30.421664239999998</v>
        <stp/>
        <stp>EM_S_VAL_PE_TTM</stp>
        <stp>2</stp>
        <stp>300381.SZ</stp>
        <stp>2021/6/28</stp>
        <tr r="DZ206" s="8"/>
      </tp>
      <tp>
        <v>46.113620269999998</v>
        <stp/>
        <stp>EM_S_VAL_PE_TTM</stp>
        <stp>2</stp>
        <stp>300482.SZ</stp>
        <stp>2021/1/18</stp>
        <tr r="CX101" s="8"/>
      </tp>
      <tp>
        <v>39.016028849999998</v>
        <stp/>
        <stp>EM_S_VAL_PE_TTM</stp>
        <stp>2</stp>
        <stp>300181.SZ</stp>
        <stp>2021/5/28</stp>
        <tr r="FD186" s="8"/>
      </tp>
      <tp>
        <v>25.99682237</v>
        <stp/>
        <stp>EM_S_VAL_PE_TTM</stp>
        <stp>2</stp>
        <stp>300381.SZ</stp>
        <stp>2021/7/28</stp>
        <tr r="DZ228" s="8"/>
      </tp>
      <tp>
        <v>38.565843899999997</v>
        <stp/>
        <stp>EM_S_VAL_PE_TTM</stp>
        <stp>2</stp>
        <stp>300181.SZ</stp>
        <stp>2021/6/28</stp>
        <tr r="FD206" s="8"/>
      </tp>
      <tp>
        <v>29.577426670000001</v>
        <stp/>
        <stp>EM_S_VAL_PE_TTM</stp>
        <stp>2</stp>
        <stp>300381.SZ</stp>
        <stp>2021/4/28</stp>
        <tr r="DZ167" s="8"/>
      </tp>
      <tp>
        <v>40.029872269999998</v>
        <stp/>
        <stp>EM_S_VAL_PE_TTM</stp>
        <stp>2</stp>
        <stp>300482.SZ</stp>
        <stp>2021/3/18</stp>
        <tr r="CX139" s="8"/>
      </tp>
      <tp>
        <v>32.144418360000003</v>
        <stp/>
        <stp>EM_S_VAL_PE_TTM</stp>
        <stp>2</stp>
        <stp>300181.SZ</stp>
        <stp>2021/7/28</stp>
        <tr r="FD228" s="8"/>
      </tp>
      <tp>
        <v>26.142253100000001</v>
        <stp/>
        <stp>EM_S_VAL_PE_TTM</stp>
        <stp>2</stp>
        <stp>300381.SZ</stp>
        <stp>2021/5/28</stp>
        <tr r="DZ186" s="8"/>
      </tp>
      <tp>
        <v>42.354187439999997</v>
        <stp/>
        <stp>EM_S_VAL_PE_TTM</stp>
        <stp>2</stp>
        <stp>300482.SZ</stp>
        <stp>2021/2/18</stp>
        <tr r="CX119" s="8"/>
      </tp>
      <tp>
        <v>32.775526050000003</v>
        <stp/>
        <stp>EM_S_VAL_PE_TTM</stp>
        <stp>2</stp>
        <stp>300181.SZ</stp>
        <stp>2021/8/11</stp>
        <tr r="FD238" s="8"/>
      </tp>
      <tp>
        <v>27.335964400000002</v>
        <stp/>
        <stp>EM_S_VAL_PE_TTM</stp>
        <stp>2</stp>
        <stp>300381.SZ</stp>
        <stp>2021/8/11</stp>
        <tr r="DZ238" s="8"/>
      </tp>
      <tp>
        <v>53.745218739999999</v>
        <stp/>
        <stp>EM_S_VAL_PE_TTM</stp>
        <stp>2</stp>
        <stp>300482.SZ</stp>
        <stp>2020/8/31</stp>
        <tr r="CX8" s="8"/>
      </tp>
      <tp>
        <v>44.151212389999998</v>
        <stp/>
        <stp>EM_S_VAL_PE_TTM</stp>
        <stp>2</stp>
        <stp>300482.SZ</stp>
        <stp>2021/5/21</stp>
        <tr r="CX181" s="8"/>
      </tp>
      <tp>
        <v>78.07761447</v>
        <stp/>
        <stp>EM_S_VAL_PE_TTM</stp>
        <stp>2</stp>
        <stp>300181.SZ</stp>
        <stp>2021/1/11</stp>
        <tr r="FD96" s="8"/>
      </tp>
      <tp>
        <v>27.82504934</v>
        <stp/>
        <stp>EM_S_VAL_PE_TTM</stp>
        <stp>2</stp>
        <stp>300381.SZ</stp>
        <stp>2021/3/11</stp>
        <tr r="DZ134" s="8"/>
      </tp>
      <tp>
        <v>49.15712147</v>
        <stp/>
        <stp>EM_S_VAL_PE_TTM</stp>
        <stp>2</stp>
        <stp>300482.SZ</stp>
        <stp>2021/4/21</stp>
        <tr r="CX162" s="8"/>
      </tp>
      <tp>
        <v>36.383058830000003</v>
        <stp/>
        <stp>EM_S_VAL_PE_TTM</stp>
        <stp>2</stp>
        <stp>300482.SZ</stp>
        <stp>2021/7/21</stp>
        <tr r="CX223" s="8"/>
      </tp>
      <tp>
        <v>45.596918379999998</v>
        <stp/>
        <stp>EM_S_VAL_PE_TTM</stp>
        <stp>2</stp>
        <stp>300181.SZ</stp>
        <stp>2021/3/11</stp>
        <tr r="FD134" s="8"/>
      </tp>
      <tp>
        <v>30.968136529999999</v>
        <stp/>
        <stp>EM_S_VAL_PE_TTM</stp>
        <stp>2</stp>
        <stp>300381.SZ</stp>
        <stp>2021/1/11</stp>
        <tr r="DZ96" s="8"/>
      </tp>
      <tp>
        <v>45.087910770000001</v>
        <stp/>
        <stp>EM_S_VAL_PE_TTM</stp>
        <stp>2</stp>
        <stp>300482.SZ</stp>
        <stp>2021/6/21</stp>
        <tr r="CX201" s="8"/>
      </tp>
      <tp>
        <v>27.364941999999999</v>
        <stp/>
        <stp>EM_S_VAL_PE_TTM</stp>
        <stp>2</stp>
        <stp>300381.SZ</stp>
        <stp>2021/6/11</stp>
        <tr r="DZ196" s="8"/>
      </tp>
      <tp>
        <v>47.043642869999999</v>
        <stp/>
        <stp>EM_S_VAL_PE_TTM</stp>
        <stp>2</stp>
        <stp>300482.SZ</stp>
        <stp>2021/1/21</stp>
        <tr r="CX104" s="8"/>
      </tp>
      <tp>
        <v>36.96518631</v>
        <stp/>
        <stp>EM_S_VAL_PE_TTM</stp>
        <stp>2</stp>
        <stp>300181.SZ</stp>
        <stp>2021/5/11</stp>
        <tr r="FD173" s="8"/>
      </tp>
      <tp>
        <v>40.066460399999997</v>
        <stp/>
        <stp>EM_S_VAL_PE_TTM</stp>
        <stp>2</stp>
        <stp>300181.SZ</stp>
        <stp>2021/6/11</stp>
        <tr r="FD196" s="8"/>
      </tp>
      <tp>
        <v>26.986490669999998</v>
        <stp/>
        <stp>EM_S_VAL_PE_TTM</stp>
        <stp>2</stp>
        <stp>300381.SZ</stp>
        <stp>2021/5/11</stp>
        <tr r="DZ173" s="8"/>
      </tp>
      <tp>
        <v>33.112116819999997</v>
        <stp/>
        <stp>EM_S_VAL_PE_TTM</stp>
        <stp>2</stp>
        <stp>300181.SZ</stp>
        <stp>2021/8/10</stp>
        <tr r="FD237" s="8"/>
      </tp>
      <tp>
        <v>27.627082229999999</v>
        <stp/>
        <stp>EM_S_VAL_PE_TTM</stp>
        <stp>2</stp>
        <stp>300381.SZ</stp>
        <stp>2021/8/10</stp>
        <tr r="DZ237" s="8"/>
      </tp>
      <tp>
        <v>45.17753458</v>
        <stp/>
        <stp>EM_S_VAL_PE_TTM</stp>
        <stp>2</stp>
        <stp>300482.SZ</stp>
        <stp>2020/9/30</stp>
        <tr r="CX30" s="8"/>
      </tp>
      <tp>
        <v>28.02557105</v>
        <stp/>
        <stp>EM_S_VAL_PE_TTM</stp>
        <stp>2</stp>
        <stp>300482.SZ</stp>
        <stp>2021/8/20</stp>
        <tr r="CX245" s="8"/>
      </tp>
      <tp>
        <v>27.51102989</v>
        <stp/>
        <stp>EM_S_VAL_PE_TTM</stp>
        <stp>2</stp>
        <stp>300381.SZ</stp>
        <stp>2021/2/10</stp>
        <tr r="DZ118" s="8"/>
      </tp>
      <tp>
        <v>45.701333470000002</v>
        <stp/>
        <stp>EM_S_VAL_PE_TTM</stp>
        <stp>2</stp>
        <stp>300482.SZ</stp>
        <stp>2021/5/20</stp>
        <tr r="CX180" s="8"/>
      </tp>
      <tp>
        <v>27.383381889999999</v>
        <stp/>
        <stp>EM_S_VAL_PE_TTM</stp>
        <stp>2</stp>
        <stp>300381.SZ</stp>
        <stp>2021/3/10</stp>
        <tr r="DZ133" s="8"/>
      </tp>
      <tp>
        <v>46.229301710000001</v>
        <stp/>
        <stp>EM_S_VAL_PE_TTM</stp>
        <stp>2</stp>
        <stp>300482.SZ</stp>
        <stp>2021/4/20</stp>
        <tr r="CX161" s="8"/>
      </tp>
      <tp>
        <v>73.135993299999996</v>
        <stp/>
        <stp>EM_S_VAL_PE_TTM</stp>
        <stp>2</stp>
        <stp>300181.SZ</stp>
        <stp>2021/2/10</stp>
        <tr r="FD118" s="8"/>
      </tp>
      <tp>
        <v>37.3030902</v>
        <stp/>
        <stp>EM_S_VAL_PE_TTM</stp>
        <stp>2</stp>
        <stp>300482.SZ</stp>
        <stp>2021/7/20</stp>
        <tr r="CX222" s="8"/>
      </tp>
      <tp>
        <v>44.835816559999998</v>
        <stp/>
        <stp>EM_S_VAL_PE_TTM</stp>
        <stp>2</stp>
        <stp>300181.SZ</stp>
        <stp>2021/3/10</stp>
        <tr r="FD133" s="8"/>
      </tp>
      <tp>
        <v>27.88895153</v>
        <stp/>
        <stp>EM_S_VAL_PE_TTM</stp>
        <stp>2</stp>
        <stp>300381.SZ</stp>
        <stp>2021/6/10</stp>
        <tr r="DZ195" s="8"/>
      </tp>
      <tp>
        <v>46.526963649999999</v>
        <stp/>
        <stp>EM_S_VAL_PE_TTM</stp>
        <stp>2</stp>
        <stp>300482.SZ</stp>
        <stp>2021/1/20</stp>
        <tr r="CX103" s="8"/>
      </tp>
      <tp>
        <v>34.514179370000001</v>
        <stp/>
        <stp>EM_S_VAL_PE_TTM</stp>
        <stp>2</stp>
        <stp>300181.SZ</stp>
        <stp>2021/5/10</stp>
        <tr r="FD172" s="8"/>
      </tp>
      <tp>
        <v>39.916398749999999</v>
        <stp/>
        <stp>EM_S_VAL_PE_TTM</stp>
        <stp>2</stp>
        <stp>300181.SZ</stp>
        <stp>2021/6/10</stp>
        <tr r="FD195" s="8"/>
      </tp>
      <tp>
        <v>27.597835119999999</v>
        <stp/>
        <stp>EM_S_VAL_PE_TTM</stp>
        <stp>2</stp>
        <stp>300381.SZ</stp>
        <stp>2021/5/10</stp>
        <tr r="DZ172" s="8"/>
      </tp>
      <tp>
        <v>31.976122969999999</v>
        <stp/>
        <stp>EM_S_VAL_PE_TTM</stp>
        <stp>2</stp>
        <stp>300181.SZ</stp>
        <stp>2021/8/13</stp>
        <tr r="FD240" s="8"/>
      </tp>
      <tp>
        <v>27.306852620000001</v>
        <stp/>
        <stp>EM_S_VAL_PE_TTM</stp>
        <stp>2</stp>
        <stp>300381.SZ</stp>
        <stp>2021/8/13</stp>
        <tr r="DZ240" s="8"/>
      </tp>
      <tp>
        <v>29.01637406</v>
        <stp/>
        <stp>EM_S_VAL_PE_TTM</stp>
        <stp>2</stp>
        <stp>300482.SZ</stp>
        <stp>2021/8/23</stp>
        <tr r="CX246" s="8"/>
      </tp>
      <tp>
        <v>73.630155419999994</v>
        <stp/>
        <stp>EM_S_VAL_PE_TTM</stp>
        <stp>2</stp>
        <stp>300181.SZ</stp>
        <stp>2021/1/13</stp>
        <tr r="FD98" s="8"/>
      </tp>
      <tp>
        <v>52.981653559999998</v>
        <stp/>
        <stp>EM_S_VAL_PE_TTM</stp>
        <stp>2</stp>
        <stp>300482.SZ</stp>
        <stp>2021/4/23</stp>
        <tr r="CX164" s="8"/>
      </tp>
      <tp>
        <v>35.010958019999997</v>
        <stp/>
        <stp>EM_S_VAL_PE_TTM</stp>
        <stp>2</stp>
        <stp>300482.SZ</stp>
        <stp>2021/7/23</stp>
        <tr r="CX225" s="8"/>
      </tp>
      <tp>
        <v>30.675155109999999</v>
        <stp/>
        <stp>EM_S_VAL_PE_TTM</stp>
        <stp>2</stp>
        <stp>300381.SZ</stp>
        <stp>2021/1/13</stp>
        <tr r="DZ98" s="8"/>
      </tp>
      <tp>
        <v>40.121034760000001</v>
        <stp/>
        <stp>EM_S_VAL_PE_TTM</stp>
        <stp>2</stp>
        <stp>300482.SZ</stp>
        <stp>2021/6/23</stp>
        <tr r="CX203" s="8"/>
      </tp>
      <tp>
        <v>45.851562199999996</v>
        <stp/>
        <stp>EM_S_VAL_PE_TTM</stp>
        <stp>2</stp>
        <stp>300181.SZ</stp>
        <stp>2021/4/13</stp>
        <tr r="FD156" s="8"/>
      </tp>
      <tp>
        <v>38.415782249999999</v>
        <stp/>
        <stp>EM_S_VAL_PE_TTM</stp>
        <stp>2</stp>
        <stp>300181.SZ</stp>
        <stp>2021/5/13</stp>
        <tr r="FD175" s="8"/>
      </tp>
      <tp>
        <v>28.733329990000001</v>
        <stp/>
        <stp>EM_S_VAL_PE_TTM</stp>
        <stp>2</stp>
        <stp>300381.SZ</stp>
        <stp>2021/7/13</stp>
        <tr r="DZ217" s="8"/>
      </tp>
      <tp>
        <v>26.235046520000001</v>
        <stp/>
        <stp>EM_S_VAL_PE_TTM</stp>
        <stp>2</stp>
        <stp>300381.SZ</stp>
        <stp>2021/4/13</stp>
        <tr r="DZ156" s="8"/>
      </tp>
      <tp>
        <v>39.606330399999997</v>
        <stp/>
        <stp>EM_S_VAL_PE_TTM</stp>
        <stp>2</stp>
        <stp>300482.SZ</stp>
        <stp>2021/3/23</stp>
        <tr r="CX142" s="8"/>
      </tp>
      <tp>
        <v>46.018905820000001</v>
        <stp/>
        <stp>EM_S_VAL_PE_TTM</stp>
        <stp>2</stp>
        <stp>300181.SZ</stp>
        <stp>2021/7/13</stp>
        <tr r="FD217" s="8"/>
      </tp>
      <tp>
        <v>27.161160519999999</v>
        <stp/>
        <stp>EM_S_VAL_PE_TTM</stp>
        <stp>2</stp>
        <stp>300381.SZ</stp>
        <stp>2021/5/13</stp>
        <tr r="DZ175" s="8"/>
      </tp>
      <tp>
        <v>40.763322840000001</v>
        <stp/>
        <stp>EM_S_VAL_PE_TTM</stp>
        <stp>2</stp>
        <stp>300482.SZ</stp>
        <stp>2021/2/23</stp>
        <tr r="CX122" s="8"/>
      </tp>
      <tp>
        <v>32.396861430000001</v>
        <stp/>
        <stp>EM_S_VAL_PE_TTM</stp>
        <stp>2</stp>
        <stp>300181.SZ</stp>
        <stp>2021/8/12</stp>
        <tr r="FD239" s="8"/>
      </tp>
      <tp>
        <v>27.685305799999998</v>
        <stp/>
        <stp>EM_S_VAL_PE_TTM</stp>
        <stp>2</stp>
        <stp>300381.SZ</stp>
        <stp>2021/8/12</stp>
        <tr r="DZ239" s="8"/>
      </tp>
      <tp>
        <v>76.348047059999999</v>
        <stp/>
        <stp>EM_S_VAL_PE_TTM</stp>
        <stp>2</stp>
        <stp>300181.SZ</stp>
        <stp>2021/1/12</stp>
        <tr r="FD97" s="8"/>
      </tp>
      <tp>
        <v>27.088936919999998</v>
        <stp/>
        <stp>EM_S_VAL_PE_TTM</stp>
        <stp>2</stp>
        <stp>300381.SZ</stp>
        <stp>2021/3/12</stp>
        <tr r="DZ135" s="8"/>
      </tp>
      <tp>
        <v>52.490082340000001</v>
        <stp/>
        <stp>EM_S_VAL_PE_TTM</stp>
        <stp>2</stp>
        <stp>300482.SZ</stp>
        <stp>2021/4/22</stp>
        <tr r="CX163" s="8"/>
      </tp>
      <tp>
        <v>36.518168330000002</v>
        <stp/>
        <stp>EM_S_VAL_PE_TTM</stp>
        <stp>2</stp>
        <stp>300482.SZ</stp>
        <stp>2021/7/22</stp>
        <tr r="CX224" s="8"/>
      </tp>
      <tp>
        <v>47.465077409999999</v>
        <stp/>
        <stp>EM_S_VAL_PE_TTM</stp>
        <stp>2</stp>
        <stp>300181.SZ</stp>
        <stp>2021/3/12</stp>
        <tr r="FD135" s="8"/>
      </tp>
      <tp>
        <v>30.70445325</v>
        <stp/>
        <stp>EM_S_VAL_PE_TTM</stp>
        <stp>2</stp>
        <stp>300381.SZ</stp>
        <stp>2021/1/12</stp>
        <tr r="DZ97" s="8"/>
      </tp>
      <tp>
        <v>43.280019369999998</v>
        <stp/>
        <stp>EM_S_VAL_PE_TTM</stp>
        <stp>2</stp>
        <stp>300482.SZ</stp>
        <stp>2021/6/22</stp>
        <tr r="CX202" s="8"/>
      </tp>
      <tp>
        <v>47.257504179999998</v>
        <stp/>
        <stp>EM_S_VAL_PE_TTM</stp>
        <stp>2</stp>
        <stp>300181.SZ</stp>
        <stp>2021/4/12</stp>
        <tr r="FD155" s="8"/>
      </tp>
      <tp>
        <v>49.094859360000001</v>
        <stp/>
        <stp>EM_S_VAL_PE_TTM</stp>
        <stp>2</stp>
        <stp>300482.SZ</stp>
        <stp>2021/1/22</stp>
        <tr r="CX105" s="8"/>
      </tp>
      <tp>
        <v>36.865145210000001</v>
        <stp/>
        <stp>EM_S_VAL_PE_TTM</stp>
        <stp>2</stp>
        <stp>300181.SZ</stp>
        <stp>2021/5/12</stp>
        <tr r="FD174" s="8"/>
      </tp>
      <tp>
        <v>27.452411529999999</v>
        <stp/>
        <stp>EM_S_VAL_PE_TTM</stp>
        <stp>2</stp>
        <stp>300381.SZ</stp>
        <stp>2021/7/12</stp>
        <tr r="DZ216" s="8"/>
      </tp>
      <tp>
        <v>26.264491020000001</v>
        <stp/>
        <stp>EM_S_VAL_PE_TTM</stp>
        <stp>2</stp>
        <stp>300381.SZ</stp>
        <stp>2021/4/12</stp>
        <tr r="DZ155" s="8"/>
      </tp>
      <tp>
        <v>40.634194219999998</v>
        <stp/>
        <stp>EM_S_VAL_PE_TTM</stp>
        <stp>2</stp>
        <stp>300482.SZ</stp>
        <stp>2021/3/22</stp>
        <tr r="CX141" s="8"/>
      </tp>
      <tp>
        <v>42.467446789999997</v>
        <stp/>
        <stp>EM_S_VAL_PE_TTM</stp>
        <stp>2</stp>
        <stp>300181.SZ</stp>
        <stp>2021/7/12</stp>
        <tr r="FD216" s="8"/>
      </tp>
      <tp>
        <v>26.695374269999999</v>
        <stp/>
        <stp>EM_S_VAL_PE_TTM</stp>
        <stp>2</stp>
        <stp>300381.SZ</stp>
        <stp>2021/5/12</stp>
        <tr r="DZ174" s="8"/>
      </tp>
      <tp>
        <v>40.5515519</v>
        <stp/>
        <stp>EM_S_VAL_PE_TTM</stp>
        <stp>2</stp>
        <stp>300482.SZ</stp>
        <stp>2021/2/22</stp>
        <tr r="CX121" s="8"/>
      </tp>
      <tp>
        <v>30.554048869999999</v>
        <stp/>
        <stp>EM_S_VAL_PE_TTM</stp>
        <stp>2</stp>
        <stp>300482.SZ</stp>
        <stp>2021/8/25</stp>
        <tr r="CX248" s="8"/>
      </tp>
      <tp>
        <v>47.612984400000002</v>
        <stp/>
        <stp>EM_S_VAL_PE_TTM</stp>
        <stp>2</stp>
        <stp>300482.SZ</stp>
        <stp>2021/5/25</stp>
        <tr r="CX183" s="8"/>
      </tp>
      <tp>
        <v>81.660289820000003</v>
        <stp/>
        <stp>EM_S_VAL_PE_TTM</stp>
        <stp>2</stp>
        <stp>300181.SZ</stp>
        <stp>2021/1/15</stp>
        <tr r="FD100" s="8"/>
      </tp>
      <tp>
        <v>26.853380949999998</v>
        <stp/>
        <stp>EM_S_VAL_PE_TTM</stp>
        <stp>2</stp>
        <stp>300381.SZ</stp>
        <stp>2021/3/15</stp>
        <tr r="DZ136" s="8"/>
      </tp>
      <tp>
        <v>47.049930959999998</v>
        <stp/>
        <stp>EM_S_VAL_PE_TTM</stp>
        <stp>2</stp>
        <stp>300181.SZ</stp>
        <stp>2021/3/15</stp>
        <tr r="FD136" s="8"/>
      </tp>
      <tp>
        <v>32.901813930000003</v>
        <stp/>
        <stp>EM_S_VAL_PE_TTM</stp>
        <stp>2</stp>
        <stp>300381.SZ</stp>
        <stp>2021/1/15</stp>
        <tr r="DZ100" s="8"/>
      </tp>
      <tp>
        <v>41.06036623</v>
        <stp/>
        <stp>EM_S_VAL_PE_TTM</stp>
        <stp>2</stp>
        <stp>300482.SZ</stp>
        <stp>2021/6/25</stp>
        <tr r="CX205" s="8"/>
      </tp>
      <tp>
        <v>46.057174590000002</v>
        <stp/>
        <stp>EM_S_VAL_PE_TTM</stp>
        <stp>2</stp>
        <stp>300181.SZ</stp>
        <stp>2021/4/15</stp>
        <tr r="FD158" s="8"/>
      </tp>
      <tp>
        <v>27.219383799999999</v>
        <stp/>
        <stp>EM_S_VAL_PE_TTM</stp>
        <stp>2</stp>
        <stp>300381.SZ</stp>
        <stp>2021/6/15</stp>
        <tr r="DZ197" s="8"/>
      </tp>
      <tp>
        <v>48.74868429</v>
        <stp/>
        <stp>EM_S_VAL_PE_TTM</stp>
        <stp>2</stp>
        <stp>300482.SZ</stp>
        <stp>2021/1/25</stp>
        <tr r="CX106" s="8"/>
      </tp>
      <tp>
        <v>29.344677440000002</v>
        <stp/>
        <stp>EM_S_VAL_PE_TTM</stp>
        <stp>2</stp>
        <stp>300381.SZ</stp>
        <stp>2021/7/15</stp>
        <tr r="DZ219" s="8"/>
      </tp>
      <tp>
        <v>38.515823349999998</v>
        <stp/>
        <stp>EM_S_VAL_PE_TTM</stp>
        <stp>2</stp>
        <stp>300181.SZ</stp>
        <stp>2021/6/15</stp>
        <tr r="FD197" s="8"/>
      </tp>
      <tp>
        <v>25.73449008</v>
        <stp/>
        <stp>EM_S_VAL_PE_TTM</stp>
        <stp>2</stp>
        <stp>300381.SZ</stp>
        <stp>2021/4/15</stp>
        <tr r="DZ158" s="8"/>
      </tp>
      <tp>
        <v>41.26950703</v>
        <stp/>
        <stp>EM_S_VAL_PE_TTM</stp>
        <stp>2</stp>
        <stp>300482.SZ</stp>
        <stp>2021/3/25</stp>
        <tr r="CX144" s="8"/>
      </tp>
      <tp>
        <v>44.468268780000002</v>
        <stp/>
        <stp>EM_S_VAL_PE_TTM</stp>
        <stp>2</stp>
        <stp>300181.SZ</stp>
        <stp>2021/7/15</stp>
        <tr r="FD219" s="8"/>
      </tp>
      <tp>
        <v>39.002008459999999</v>
        <stp/>
        <stp>EM_S_VAL_PE_TTM</stp>
        <stp>2</stp>
        <stp>300482.SZ</stp>
        <stp>2021/2/25</stp>
        <tr r="CX124" s="8"/>
      </tp>
      <tp>
        <v>29.18365249</v>
        <stp/>
        <stp>EM_S_VAL_PE_TTM</stp>
        <stp>2</stp>
        <stp>300482.SZ</stp>
        <stp>2021/8/24</stp>
        <tr r="CX247" s="8"/>
      </tp>
      <tp>
        <v>48.410331020000001</v>
        <stp/>
        <stp>EM_S_VAL_PE_TTM</stp>
        <stp>2</stp>
        <stp>300482.SZ</stp>
        <stp>2021/5/24</stp>
        <tr r="CX182" s="8"/>
      </tp>
      <tp>
        <v>78.695317110000005</v>
        <stp/>
        <stp>EM_S_VAL_PE_TTM</stp>
        <stp>2</stp>
        <stp>300181.SZ</stp>
        <stp>2021/1/14</stp>
        <tr r="FD99" s="8"/>
      </tp>
      <tp>
        <v>31.99357152</v>
        <stp/>
        <stp>EM_S_VAL_PE_TTM</stp>
        <stp>2</stp>
        <stp>300381.SZ</stp>
        <stp>2021/1/14</stp>
        <tr r="DZ99" s="8"/>
      </tp>
      <tp>
        <v>40.217541410000003</v>
        <stp/>
        <stp>EM_S_VAL_PE_TTM</stp>
        <stp>2</stp>
        <stp>300482.SZ</stp>
        <stp>2021/6/24</stp>
        <tr r="CX204" s="8"/>
      </tp>
      <tp>
        <v>45.920099669999999</v>
        <stp/>
        <stp>EM_S_VAL_PE_TTM</stp>
        <stp>2</stp>
        <stp>300181.SZ</stp>
        <stp>2021/4/14</stp>
        <tr r="FD157" s="8"/>
      </tp>
      <tp>
        <v>37.815535650000001</v>
        <stp/>
        <stp>EM_S_VAL_PE_TTM</stp>
        <stp>2</stp>
        <stp>300181.SZ</stp>
        <stp>2021/5/14</stp>
        <tr r="FD176" s="8"/>
      </tp>
      <tp>
        <v>28.413100379999999</v>
        <stp/>
        <stp>EM_S_VAL_PE_TTM</stp>
        <stp>2</stp>
        <stp>300381.SZ</stp>
        <stp>2021/7/14</stp>
        <tr r="DZ218" s="8"/>
      </tp>
      <tp>
        <v>25.970046050000001</v>
        <stp/>
        <stp>EM_S_VAL_PE_TTM</stp>
        <stp>2</stp>
        <stp>300381.SZ</stp>
        <stp>2021/4/14</stp>
        <tr r="DZ157" s="8"/>
      </tp>
      <tp>
        <v>41.29533275</v>
        <stp/>
        <stp>EM_S_VAL_PE_TTM</stp>
        <stp>2</stp>
        <stp>300482.SZ</stp>
        <stp>2021/3/24</stp>
        <tr r="CX143" s="8"/>
      </tp>
      <tp>
        <v>45.168556479999999</v>
        <stp/>
        <stp>EM_S_VAL_PE_TTM</stp>
        <stp>2</stp>
        <stp>300181.SZ</stp>
        <stp>2021/7/14</stp>
        <tr r="FD218" s="8"/>
      </tp>
      <tp>
        <v>27.248495439999999</v>
        <stp/>
        <stp>EM_S_VAL_PE_TTM</stp>
        <stp>2</stp>
        <stp>300381.SZ</stp>
        <stp>2021/5/14</stp>
        <tr r="DZ176" s="8"/>
      </tp>
      <tp>
        <v>39.683807569999999</v>
        <stp/>
        <stp>EM_S_VAL_PE_TTM</stp>
        <stp>2</stp>
        <stp>300482.SZ</stp>
        <stp>2021/2/24</stp>
        <tr r="CX123" s="8"/>
      </tp>
      <tp>
        <v>31.38708913</v>
        <stp/>
        <stp>EM_S_VAL_PE_TTM</stp>
        <stp>2</stp>
        <stp>300181.SZ</stp>
        <stp>2021/8/17</stp>
        <tr r="FD242" s="8"/>
      </tp>
      <tp>
        <v>28.18020611</v>
        <stp/>
        <stp>EM_S_VAL_PE_TTM</stp>
        <stp>2</stp>
        <stp>300381.SZ</stp>
        <stp>2021/8/17</stp>
        <tr r="DZ242" s="8"/>
      </tp>
      <tp>
        <v>26.895250730000001</v>
        <stp/>
        <stp>EM_S_VAL_PE_TTM</stp>
        <stp>2</stp>
        <stp>300482.SZ</stp>
        <stp>2021/8/27</stp>
        <tr r="CX250" s="8"/>
      </tp>
      <tp>
        <v>46.689921300000002</v>
        <stp/>
        <stp>EM_S_VAL_PE_TTM</stp>
        <stp>2</stp>
        <stp>300482.SZ</stp>
        <stp>2021/5/27</stp>
        <tr r="CX185" s="8"/>
      </tp>
      <tp>
        <v>27.147825919999999</v>
        <stp/>
        <stp>EM_S_VAL_PE_TTM</stp>
        <stp>2</stp>
        <stp>300381.SZ</stp>
        <stp>2021/3/17</stp>
        <tr r="DZ138" s="8"/>
      </tp>
      <tp>
        <v>49.839571880000001</v>
        <stp/>
        <stp>EM_S_VAL_PE_TTM</stp>
        <stp>2</stp>
        <stp>300482.SZ</stp>
        <stp>2021/4/27</stp>
        <tr r="CX166" s="8"/>
      </tp>
      <tp>
        <v>33.570124909999997</v>
        <stp/>
        <stp>EM_S_VAL_PE_TTM</stp>
        <stp>2</stp>
        <stp>300482.SZ</stp>
        <stp>2021/7/27</stp>
        <tr r="CX227" s="8"/>
      </tp>
      <tp>
        <v>47.049930959999998</v>
        <stp/>
        <stp>EM_S_VAL_PE_TTM</stp>
        <stp>2</stp>
        <stp>300181.SZ</stp>
        <stp>2021/3/17</stp>
        <tr r="FD138" s="8"/>
      </tp>
      <tp>
        <v>26.491592789999999</v>
        <stp/>
        <stp>EM_S_VAL_PE_TTM</stp>
        <stp>2</stp>
        <stp>300381.SZ</stp>
        <stp>2021/6/17</stp>
        <tr r="DZ199" s="8"/>
      </tp>
      <tp>
        <v>47.451819450000002</v>
        <stp/>
        <stp>EM_S_VAL_PE_TTM</stp>
        <stp>2</stp>
        <stp>300482.SZ</stp>
        <stp>2021/1/27</stp>
        <tr r="CX108" s="8"/>
      </tp>
      <tp>
        <v>36.915165760000001</v>
        <stp/>
        <stp>EM_S_VAL_PE_TTM</stp>
        <stp>2</stp>
        <stp>300181.SZ</stp>
        <stp>2021/5/17</stp>
        <tr r="FD177" s="8"/>
      </tp>
      <tp>
        <v>39.316152150000001</v>
        <stp/>
        <stp>EM_S_VAL_PE_TTM</stp>
        <stp>2</stp>
        <stp>300181.SZ</stp>
        <stp>2021/6/17</stp>
        <tr r="FD199" s="8"/>
      </tp>
      <tp>
        <v>26.346034580000001</v>
        <stp/>
        <stp>EM_S_VAL_PE_TTM</stp>
        <stp>2</stp>
        <stp>300381.SZ</stp>
        <stp>2021/5/17</stp>
        <tr r="DZ177" s="8"/>
      </tp>
      <tp>
        <v>32.64930451</v>
        <stp/>
        <stp>EM_S_VAL_PE_TTM</stp>
        <stp>2</stp>
        <stp>300181.SZ</stp>
        <stp>2021/8/16</stp>
        <tr r="FD241" s="8"/>
      </tp>
      <tp>
        <v>28.383988590000001</v>
        <stp/>
        <stp>EM_S_VAL_PE_TTM</stp>
        <stp>2</stp>
        <stp>300381.SZ</stp>
        <stp>2021/8/16</stp>
        <tr r="DZ241" s="8"/>
      </tp>
      <tp>
        <v>27.339800329999999</v>
        <stp/>
        <stp>EM_S_VAL_PE_TTM</stp>
        <stp>2</stp>
        <stp>300482.SZ</stp>
        <stp>2021/8/26</stp>
        <tr r="CX249" s="8"/>
      </tp>
      <tp>
        <v>46.548378200000002</v>
        <stp/>
        <stp>EM_S_VAL_PE_TTM</stp>
        <stp>2</stp>
        <stp>300482.SZ</stp>
        <stp>2021/5/26</stp>
        <tr r="CX184" s="8"/>
      </tp>
      <tp>
        <v>26.941714439999998</v>
        <stp/>
        <stp>EM_S_VAL_PE_TTM</stp>
        <stp>2</stp>
        <stp>300381.SZ</stp>
        <stp>2021/3/16</stp>
        <tr r="DZ137" s="8"/>
      </tp>
      <tp>
        <v>54.769676330000003</v>
        <stp/>
        <stp>EM_S_VAL_PE_TTM</stp>
        <stp>2</stp>
        <stp>300482.SZ</stp>
        <stp>2021/4/26</stp>
        <tr r="CX165" s="8"/>
      </tp>
      <tp>
        <v>33.9946561</v>
        <stp/>
        <stp>EM_S_VAL_PE_TTM</stp>
        <stp>2</stp>
        <stp>300482.SZ</stp>
        <stp>2021/7/26</stp>
        <tr r="CX226" s="8"/>
      </tp>
      <tp>
        <v>47.11912203</v>
        <stp/>
        <stp>EM_S_VAL_PE_TTM</stp>
        <stp>2</stp>
        <stp>300181.SZ</stp>
        <stp>2021/3/16</stp>
        <tr r="FD137" s="8"/>
      </tp>
      <tp>
        <v>47.4964613</v>
        <stp/>
        <stp>EM_S_VAL_PE_TTM</stp>
        <stp>2</stp>
        <stp>300181.SZ</stp>
        <stp>2021/4/16</stp>
        <tr r="FD159" s="8"/>
      </tp>
      <tp>
        <v>26.870044109999998</v>
        <stp/>
        <stp>EM_S_VAL_PE_TTM</stp>
        <stp>2</stp>
        <stp>300381.SZ</stp>
        <stp>2021/6/16</stp>
        <tr r="DZ198" s="8"/>
      </tp>
      <tp>
        <v>47.379484359999999</v>
        <stp/>
        <stp>EM_S_VAL_PE_TTM</stp>
        <stp>2</stp>
        <stp>300482.SZ</stp>
        <stp>2021/1/26</stp>
        <tr r="CX107" s="8"/>
      </tp>
      <tp>
        <v>28.558659290000001</v>
        <stp/>
        <stp>EM_S_VAL_PE_TTM</stp>
        <stp>2</stp>
        <stp>300381.SZ</stp>
        <stp>2021/7/16</stp>
        <tr r="DZ220" s="8"/>
      </tp>
      <tp>
        <v>37.665474000000003</v>
        <stp/>
        <stp>EM_S_VAL_PE_TTM</stp>
        <stp>2</stp>
        <stp>300181.SZ</stp>
        <stp>2021/6/16</stp>
        <tr r="FD198" s="8"/>
      </tp>
      <tp>
        <v>26.912269940000002</v>
        <stp/>
        <stp>EM_S_VAL_PE_TTM</stp>
        <stp>2</stp>
        <stp>300381.SZ</stp>
        <stp>2021/4/16</stp>
        <tr r="DZ159" s="8"/>
      </tp>
      <tp>
        <v>40.92344233</v>
        <stp/>
        <stp>EM_S_VAL_PE_TTM</stp>
        <stp>2</stp>
        <stp>300482.SZ</stp>
        <stp>2021/3/26</stp>
        <tr r="CX145" s="8"/>
      </tp>
      <tp>
        <v>43.16773448</v>
        <stp/>
        <stp>EM_S_VAL_PE_TTM</stp>
        <stp>2</stp>
        <stp>300181.SZ</stp>
        <stp>2021/7/16</stp>
        <tr r="FD220" s="8"/>
      </tp>
      <tp>
        <v>38.222071589999999</v>
        <stp/>
        <stp>EM_S_VAL_PE_TTM</stp>
        <stp>2</stp>
        <stp>300482.SZ</stp>
        <stp>2021/2/26</stp>
        <tr r="CX125" s="8"/>
      </tp>
      <tp>
        <v>30.966350670000001</v>
        <stp/>
        <stp>EM_S_VAL_PE_TTM</stp>
        <stp>2</stp>
        <stp>300181.SZ</stp>
        <stp>2021/8/19</stp>
        <tr r="FD244" s="8"/>
      </tp>
      <tp>
        <v>27.91820006</v>
        <stp/>
        <stp>EM_S_VAL_PE_TTM</stp>
        <stp>2</stp>
        <stp>300381.SZ</stp>
        <stp>2021/8/19</stp>
        <tr r="DZ244" s="8"/>
      </tp>
      <tp>
        <v>29.356817830000001</v>
        <stp/>
        <stp>EM_S_VAL_PE_TTM</stp>
        <stp>2</stp>
        <stp>300381.SZ</stp>
        <stp>2021/2/19</stp>
        <tr r="DZ120" s="8"/>
      </tp>
      <tp>
        <v>80.301343990000007</v>
        <stp/>
        <stp>EM_S_VAL_PE_TTM</stp>
        <stp>2</stp>
        <stp>300181.SZ</stp>
        <stp>2021/1/19</stp>
        <tr r="FD102" s="8"/>
      </tp>
      <tp>
        <v>26.823936450000001</v>
        <stp/>
        <stp>EM_S_VAL_PE_TTM</stp>
        <stp>2</stp>
        <stp>300381.SZ</stp>
        <stp>2021/3/19</stp>
        <tr r="DZ140" s="8"/>
      </tp>
      <tp>
        <v>50.602220340000002</v>
        <stp/>
        <stp>EM_S_VAL_PE_TTM</stp>
        <stp>2</stp>
        <stp>300482.SZ</stp>
        <stp>2021/4/29</stp>
        <tr r="CX168" s="8"/>
      </tp>
      <tp>
        <v>74.494939119999998</v>
        <stp/>
        <stp>EM_S_VAL_PE_TTM</stp>
        <stp>2</stp>
        <stp>300181.SZ</stp>
        <stp>2021/2/19</stp>
        <tr r="FD120" s="8"/>
      </tp>
      <tp>
        <v>34.341999790000003</v>
        <stp/>
        <stp>EM_S_VAL_PE_TTM</stp>
        <stp>2</stp>
        <stp>300482.SZ</stp>
        <stp>2021/7/29</stp>
        <tr r="CX229" s="8"/>
      </tp>
      <tp>
        <v>48.364561379999998</v>
        <stp/>
        <stp>EM_S_VAL_PE_TTM</stp>
        <stp>2</stp>
        <stp>300181.SZ</stp>
        <stp>2021/3/19</stp>
        <tr r="FD140" s="8"/>
      </tp>
      <tp>
        <v>33.663565630000001</v>
        <stp/>
        <stp>EM_S_VAL_PE_TTM</stp>
        <stp>2</stp>
        <stp>300381.SZ</stp>
        <stp>2021/1/19</stp>
        <tr r="DZ102" s="8"/>
      </tp>
      <tp>
        <v>40.474892500000003</v>
        <stp/>
        <stp>EM_S_VAL_PE_TTM</stp>
        <stp>2</stp>
        <stp>300482.SZ</stp>
        <stp>2021/6/29</stp>
        <tr r="CX207" s="8"/>
      </tp>
      <tp>
        <v>47.290848910000001</v>
        <stp/>
        <stp>EM_S_VAL_PE_TTM</stp>
        <stp>2</stp>
        <stp>300181.SZ</stp>
        <stp>2021/4/19</stp>
        <tr r="FD160" s="8"/>
      </tp>
      <tp>
        <v>44.951092029999998</v>
        <stp/>
        <stp>EM_S_VAL_PE_TTM</stp>
        <stp>2</stp>
        <stp>300482.SZ</stp>
        <stp>2021/1/29</stp>
        <tr r="CX110" s="8"/>
      </tp>
      <tp>
        <v>36.715083559999997</v>
        <stp/>
        <stp>EM_S_VAL_PE_TTM</stp>
        <stp>2</stp>
        <stp>300181.SZ</stp>
        <stp>2021/5/19</stp>
        <tr r="FD179" s="8"/>
      </tp>
      <tp>
        <v>28.383988590000001</v>
        <stp/>
        <stp>EM_S_VAL_PE_TTM</stp>
        <stp>2</stp>
        <stp>300381.SZ</stp>
        <stp>2021/7/19</stp>
        <tr r="DZ221" s="8"/>
      </tp>
      <tp>
        <v>27.118381419999999</v>
        <stp/>
        <stp>EM_S_VAL_PE_TTM</stp>
        <stp>2</stp>
        <stp>300381.SZ</stp>
        <stp>2021/4/19</stp>
        <tr r="DZ160" s="8"/>
      </tp>
      <tp>
        <v>41.775691219999999</v>
        <stp/>
        <stp>EM_S_VAL_PE_TTM</stp>
        <stp>2</stp>
        <stp>300482.SZ</stp>
        <stp>2021/3/29</stp>
        <tr r="CX146" s="8"/>
      </tp>
      <tp>
        <v>43.968063280000003</v>
        <stp/>
        <stp>EM_S_VAL_PE_TTM</stp>
        <stp>2</stp>
        <stp>300181.SZ</stp>
        <stp>2021/7/19</stp>
        <tr r="FD221" s="8"/>
      </tp>
      <tp>
        <v>26.113141460000001</v>
        <stp/>
        <stp>EM_S_VAL_PE_TTM</stp>
        <stp>2</stp>
        <stp>300381.SZ</stp>
        <stp>2021/5/19</stp>
        <tr r="DZ179" s="8"/>
      </tp>
      <tp>
        <v>30.713907590000002</v>
        <stp/>
        <stp>EM_S_VAL_PE_TTM</stp>
        <stp>2</stp>
        <stp>300181.SZ</stp>
        <stp>2021/8/18</stp>
        <tr r="FD243" s="8"/>
      </tp>
      <tp>
        <v>28.296653240000001</v>
        <stp/>
        <stp>EM_S_VAL_PE_TTM</stp>
        <stp>2</stp>
        <stp>300381.SZ</stp>
        <stp>2021/8/18</stp>
        <tr r="DZ243" s="8"/>
      </tp>
      <tp>
        <v>28.888046289999998</v>
        <stp/>
        <stp>EM_S_VAL_PE_TTM</stp>
        <stp>2</stp>
        <stp>300381.SZ</stp>
        <stp>2021/2/18</stp>
        <tr r="DZ119" s="8"/>
      </tp>
      <tp>
        <v>46.194520449999999</v>
        <stp/>
        <stp>EM_S_VAL_PE_TTM</stp>
        <stp>2</stp>
        <stp>300482.SZ</stp>
        <stp>2021/5/28</stp>
        <tr r="CX186" s="8"/>
      </tp>
      <tp>
        <v>80.301343990000007</v>
        <stp/>
        <stp>EM_S_VAL_PE_TTM</stp>
        <stp>2</stp>
        <stp>300181.SZ</stp>
        <stp>2021/1/18</stp>
        <tr r="FD101" s="8"/>
      </tp>
      <tp>
        <v>26.794491959999998</v>
        <stp/>
        <stp>EM_S_VAL_PE_TTM</stp>
        <stp>2</stp>
        <stp>300381.SZ</stp>
        <stp>2021/3/18</stp>
        <tr r="DZ139" s="8"/>
      </tp>
      <tp>
        <v>50.022805599999998</v>
        <stp/>
        <stp>EM_S_VAL_PE_TTM</stp>
        <stp>2</stp>
        <stp>300482.SZ</stp>
        <stp>2021/4/28</stp>
        <tr r="CX167" s="8"/>
      </tp>
      <tp>
        <v>73.506614889999994</v>
        <stp/>
        <stp>EM_S_VAL_PE_TTM</stp>
        <stp>2</stp>
        <stp>300181.SZ</stp>
        <stp>2021/2/18</stp>
        <tr r="FD119" s="8"/>
      </tp>
      <tp>
        <v>33.956062350000003</v>
        <stp/>
        <stp>EM_S_VAL_PE_TTM</stp>
        <stp>2</stp>
        <stp>300482.SZ</stp>
        <stp>2021/7/28</stp>
        <tr r="CX228" s="8"/>
      </tp>
      <tp>
        <v>46.219638060000001</v>
        <stp/>
        <stp>EM_S_VAL_PE_TTM</stp>
        <stp>2</stp>
        <stp>300181.SZ</stp>
        <stp>2021/3/18</stp>
        <tr r="FD139" s="8"/>
      </tp>
      <tp>
        <v>32.872515790000001</v>
        <stp/>
        <stp>EM_S_VAL_PE_TTM</stp>
        <stp>2</stp>
        <stp>300381.SZ</stp>
        <stp>2021/1/18</stp>
        <tr r="DZ101" s="8"/>
      </tp>
      <tp>
        <v>40.989594680000003</v>
        <stp/>
        <stp>EM_S_VAL_PE_TTM</stp>
        <stp>2</stp>
        <stp>300482.SZ</stp>
        <stp>2021/6/28</stp>
        <tr r="CX206" s="8"/>
      </tp>
      <tp>
        <v>26.753597549999999</v>
        <stp/>
        <stp>EM_S_VAL_PE_TTM</stp>
        <stp>2</stp>
        <stp>300381.SZ</stp>
        <stp>2021/6/18</stp>
        <tr r="DZ200" s="8"/>
      </tp>
      <tp>
        <v>45.007926740000002</v>
        <stp/>
        <stp>EM_S_VAL_PE_TTM</stp>
        <stp>2</stp>
        <stp>300482.SZ</stp>
        <stp>2021/1/28</stp>
        <tr r="CX109" s="8"/>
      </tp>
      <tp>
        <v>37.715494550000003</v>
        <stp/>
        <stp>EM_S_VAL_PE_TTM</stp>
        <stp>2</stp>
        <stp>300181.SZ</stp>
        <stp>2021/5/18</stp>
        <tr r="FD178" s="8"/>
      </tp>
      <tp>
        <v>37.565432909999998</v>
        <stp/>
        <stp>EM_S_VAL_PE_TTM</stp>
        <stp>2</stp>
        <stp>300181.SZ</stp>
        <stp>2021/6/18</stp>
        <tr r="FD200" s="8"/>
      </tp>
      <tp>
        <v>26.316922940000001</v>
        <stp/>
        <stp>EM_S_VAL_PE_TTM</stp>
        <stp>2</stp>
        <stp>300381.SZ</stp>
        <stp>2021/5/18</stp>
        <tr r="DZ178" s="8"/>
      </tp>
      <tp>
        <v>154.12845963999999</v>
        <stp/>
        <stp>EM_S_VAL_PE_TTM</stp>
        <stp>2</stp>
        <stp>300181.SZ</stp>
        <stp>2020/9/11</stp>
        <tr r="FD17" s="8"/>
      </tp>
      <tp>
        <v>42.429393259999998</v>
        <stp/>
        <stp>EM_S_VAL_PE_TTM</stp>
        <stp>2</stp>
        <stp>300381.SZ</stp>
        <stp>2020/9/11</stp>
        <tr r="DZ17" s="8"/>
      </tp>
      <tp>
        <v>45.395126560000001</v>
        <stp/>
        <stp>EM_S_VAL_PE_TTM</stp>
        <stp>2</stp>
        <stp>300482.SZ</stp>
        <stp>2020/9/21</stp>
        <tr r="CX23" s="8"/>
      </tp>
      <tp>
        <v>46.278159559999999</v>
        <stp/>
        <stp>EM_S_VAL_PE_TTM</stp>
        <stp>2</stp>
        <stp>300482.SZ</stp>
        <stp>2021/5/31</stp>
        <tr r="CX187" s="8"/>
      </tp>
      <tp>
        <v>44.403465769999997</v>
        <stp/>
        <stp>EM_S_VAL_PE_TTM</stp>
        <stp>2</stp>
        <stp>300482.SZ</stp>
        <stp>2021/3/31</stp>
        <tr r="CX148" s="8"/>
      </tp>
      <tp>
        <v>143.7686592</v>
        <stp/>
        <stp>EM_S_VAL_PE_TTM</stp>
        <stp>2</stp>
        <stp>300181.SZ</stp>
        <stp>2020/9/10</stp>
        <tr r="FD16" s="8"/>
      </tp>
      <tp>
        <v>42.003883590000001</v>
        <stp/>
        <stp>EM_S_VAL_PE_TTM</stp>
        <stp>2</stp>
        <stp>300381.SZ</stp>
        <stp>2020/9/10</stp>
        <tr r="DZ16" s="8"/>
      </tp>
      <tp>
        <v>50.232837600000003</v>
        <stp/>
        <stp>EM_S_VAL_PE_TTM</stp>
        <stp>2</stp>
        <stp>300482.SZ</stp>
        <stp>2021/4/30</stp>
        <tr r="CX169" s="8"/>
      </tp>
      <tp>
        <v>34.727937230000002</v>
        <stp/>
        <stp>EM_S_VAL_PE_TTM</stp>
        <stp>2</stp>
        <stp>300482.SZ</stp>
        <stp>2021/7/30</stp>
        <tr r="CX230" s="8"/>
      </tp>
      <tp>
        <v>41.620160490000004</v>
        <stp/>
        <stp>EM_S_VAL_PE_TTM</stp>
        <stp>2</stp>
        <stp>300482.SZ</stp>
        <stp>2021/6/30</stp>
        <tr r="CX208" s="8"/>
      </tp>
      <tp>
        <v>43.196106039999997</v>
        <stp/>
        <stp>EM_S_VAL_PE_TTM</stp>
        <stp>2</stp>
        <stp>300482.SZ</stp>
        <stp>2021/3/30</stp>
        <tr r="CX147" s="8"/>
      </tp>
      <tp>
        <v>46.814914219999999</v>
        <stp/>
        <stp>EM_S_VAL_PE_TTM</stp>
        <stp>2</stp>
        <stp>300482.SZ</stp>
        <stp>2020/9/23</stp>
        <tr r="CX25" s="8"/>
      </tp>
      <tp>
        <v>45.895588109999998</v>
        <stp/>
        <stp>EM_S_VAL_PE_TTM</stp>
        <stp>2</stp>
        <stp>300482.SZ</stp>
        <stp>2020/9/22</stp>
        <tr r="CX24" s="8"/>
      </tp>
      <tp>
        <v>177.17373001999999</v>
        <stp/>
        <stp>EM_S_VAL_PE_TTM</stp>
        <stp>2</stp>
        <stp>300181.SZ</stp>
        <stp>2020/9/15</stp>
        <tr r="FD19" s="8"/>
      </tp>
      <tp>
        <v>42.398999709999998</v>
        <stp/>
        <stp>EM_S_VAL_PE_TTM</stp>
        <stp>2</stp>
        <stp>300381.SZ</stp>
        <stp>2020/9/15</stp>
        <tr r="DZ19" s="8"/>
      </tp>
      <tp>
        <v>46.107740290000002</v>
        <stp/>
        <stp>EM_S_VAL_PE_TTM</stp>
        <stp>2</stp>
        <stp>300482.SZ</stp>
        <stp>2020/9/25</stp>
        <tr r="CX27" s="8"/>
      </tp>
      <tp>
        <v>183.51646497999999</v>
        <stp/>
        <stp>EM_S_VAL_PE_TTM</stp>
        <stp>2</stp>
        <stp>300181.SZ</stp>
        <stp>2020/9/14</stp>
        <tr r="FD18" s="8"/>
      </tp>
      <tp>
        <v>42.824509390000003</v>
        <stp/>
        <stp>EM_S_VAL_PE_TTM</stp>
        <stp>2</stp>
        <stp>300381.SZ</stp>
        <stp>2020/9/14</stp>
        <tr r="DZ18" s="8"/>
      </tp>
      <tp>
        <v>45.85750951</v>
        <stp/>
        <stp>EM_S_VAL_PE_TTM</stp>
        <stp>2</stp>
        <stp>300482.SZ</stp>
        <stp>2020/9/24</stp>
        <tr r="CX26" s="8"/>
      </tp>
      <tp>
        <v>165.33395808</v>
        <stp/>
        <stp>EM_S_VAL_PE_TTM</stp>
        <stp>2</stp>
        <stp>300181.SZ</stp>
        <stp>2020/9/17</stp>
        <tr r="FD21" s="8"/>
      </tp>
      <tp>
        <v>42.03427713</v>
        <stp/>
        <stp>EM_S_VAL_PE_TTM</stp>
        <stp>2</stp>
        <stp>300381.SZ</stp>
        <stp>2020/9/17</stp>
        <tr r="DZ21" s="8"/>
      </tp>
      <tp>
        <v>76.135753140000006</v>
        <stp/>
        <stp>EM_S_VAL_PE_TTM</stp>
        <stp>2</stp>
        <stp>300482.SZ</stp>
        <stp>2020/8/27</stp>
        <tr r="CX6" s="8"/>
      </tp>
      <tp>
        <v>171.88811754</v>
        <stp/>
        <stp>EM_S_VAL_PE_TTM</stp>
        <stp>2</stp>
        <stp>300181.SZ</stp>
        <stp>2020/9/16</stp>
        <tr r="FD20" s="8"/>
      </tp>
      <tp>
        <v>41.821522299999998</v>
        <stp/>
        <stp>EM_S_VAL_PE_TTM</stp>
        <stp>2</stp>
        <stp>300381.SZ</stp>
        <stp>2020/9/16</stp>
        <tr r="DZ20" s="8"/>
      </tp>
      <tp>
        <v>45.830310519999998</v>
        <stp/>
        <stp>EM_S_VAL_PE_TTM</stp>
        <stp>2</stp>
        <stp>300482.SZ</stp>
        <stp>2020/9/29</stp>
        <tr r="CX29" s="8"/>
      </tp>
      <tp>
        <v>164.91110907999999</v>
        <stp/>
        <stp>EM_S_VAL_PE_TTM</stp>
        <stp>2</stp>
        <stp>300181.SZ</stp>
        <stp>2020/9/18</stp>
        <tr r="FD22" s="8"/>
      </tp>
      <tp>
        <v>42.702935189999998</v>
        <stp/>
        <stp>EM_S_VAL_PE_TTM</stp>
        <stp>2</stp>
        <stp>300381.SZ</stp>
        <stp>2020/9/18</stp>
        <tr r="DZ22" s="8"/>
      </tp>
      <tp>
        <v>45.699755330000002</v>
        <stp/>
        <stp>EM_S_VAL_PE_TTM</stp>
        <stp>2</stp>
        <stp>300482.SZ</stp>
        <stp>2020/9/28</stp>
        <tr r="CX28" s="8"/>
      </tp>
      <tp>
        <v>52.87485083</v>
        <stp/>
        <stp>EM_S_VAL_PE_TTM</stp>
        <stp>2</stp>
        <stp>300482.SZ</stp>
        <stp>2020/8/28</stp>
        <tr r="CX7" s="8"/>
      </tp>
      <tp>
        <v>-117.55883496</v>
        <stp/>
        <stp>EM_S_VAL_PE_TTM</stp>
        <stp>2</stp>
        <stp>300086.SZ</stp>
        <stp>2020/9/11</stp>
        <tr r="FU17" s="8"/>
      </tp>
      <tp>
        <v>57.097403929999999</v>
        <stp/>
        <stp>EM_S_VAL_PE_TTM</stp>
        <stp>2</stp>
        <stp>300485.SZ</stp>
        <stp>2020/9/21</stp>
        <tr r="CZ23" s="8"/>
      </tp>
      <tp>
        <v>42.617216630000001</v>
        <stp/>
        <stp>EM_S_VAL_PE_TTM</stp>
        <stp>2</stp>
        <stp>300584.SZ</stp>
        <stp>2020/8/31</stp>
        <tr r="CH8" s="8"/>
      </tp>
      <tp>
        <v>38.366325289999999</v>
        <stp/>
        <stp>EM_S_VAL_PE_TTM</stp>
        <stp>2</stp>
        <stp>300485.SZ</stp>
        <stp>2021/5/31</stp>
        <tr r="CZ187" s="8"/>
      </tp>
      <tp>
        <v>43.860464159999999</v>
        <stp/>
        <stp>EM_S_VAL_PE_TTM</stp>
        <stp>2</stp>
        <stp>300584.SZ</stp>
        <stp>2021/4/21</stp>
        <tr r="CH162" s="8"/>
      </tp>
      <tp>
        <v>47.583368280000002</v>
        <stp/>
        <stp>EM_S_VAL_PE_TTM</stp>
        <stp>2</stp>
        <stp>300584.SZ</stp>
        <stp>2021/5/21</stp>
        <tr r="CH181" s="8"/>
      </tp>
      <tp>
        <v>43.74412341</v>
        <stp/>
        <stp>EM_S_VAL_PE_TTM</stp>
        <stp>2</stp>
        <stp>300584.SZ</stp>
        <stp>2021/6/21</stp>
        <tr r="CH201" s="8"/>
      </tp>
      <tp>
        <v>46.094206630000002</v>
        <stp/>
        <stp>EM_S_VAL_PE_TTM</stp>
        <stp>2</stp>
        <stp>300584.SZ</stp>
        <stp>2021/7/21</stp>
        <tr r="CH223" s="8"/>
      </tp>
      <tp>
        <v>36.385629379999997</v>
        <stp/>
        <stp>EM_S_VAL_PE_TTM</stp>
        <stp>2</stp>
        <stp>300584.SZ</stp>
        <stp>2021/1/21</stp>
        <tr r="CH104" s="8"/>
      </tp>
      <tp>
        <v>33.924230029999997</v>
        <stp/>
        <stp>EM_S_VAL_PE_TTM</stp>
        <stp>2</stp>
        <stp>300485.SZ</stp>
        <stp>2021/3/31</stp>
        <tr r="CZ148" s="8"/>
      </tp>
      <tp>
        <v>-113.83525195</v>
        <stp/>
        <stp>EM_S_VAL_PE_TTM</stp>
        <stp>2</stp>
        <stp>300086.SZ</stp>
        <stp>2020/9/10</stp>
        <tr r="FU16" s="8"/>
      </tp>
      <tp>
        <v>50.852278230000003</v>
        <stp/>
        <stp>EM_S_VAL_PE_TTM</stp>
        <stp>2</stp>
        <stp>300584.SZ</stp>
        <stp>2021/8/20</stp>
        <tr r="CH245" s="8"/>
      </tp>
      <tp>
        <v>37.784794840000004</v>
        <stp/>
        <stp>EM_S_VAL_PE_TTM</stp>
        <stp>2</stp>
        <stp>300584.SZ</stp>
        <stp>2020/9/30</stp>
        <tr r="CH30" s="8"/>
      </tp>
      <tp>
        <v>43.953536769999999</v>
        <stp/>
        <stp>EM_S_VAL_PE_TTM</stp>
        <stp>2</stp>
        <stp>300584.SZ</stp>
        <stp>2021/4/20</stp>
        <tr r="CH161" s="8"/>
      </tp>
      <tp>
        <v>36.90902148</v>
        <stp/>
        <stp>EM_S_VAL_PE_TTM</stp>
        <stp>2</stp>
        <stp>300485.SZ</stp>
        <stp>2021/4/30</stp>
        <tr r="CZ169" s="8"/>
      </tp>
      <tp>
        <v>48.327949109999999</v>
        <stp/>
        <stp>EM_S_VAL_PE_TTM</stp>
        <stp>2</stp>
        <stp>300584.SZ</stp>
        <stp>2021/5/20</stp>
        <tr r="CH180" s="8"/>
      </tp>
      <tp>
        <v>33.405887319999998</v>
        <stp/>
        <stp>EM_S_VAL_PE_TTM</stp>
        <stp>2</stp>
        <stp>300485.SZ</stp>
        <stp>2021/7/30</stp>
        <tr r="CZ230" s="8"/>
      </tp>
      <tp>
        <v>35.759993469999998</v>
        <stp/>
        <stp>EM_S_VAL_PE_TTM</stp>
        <stp>2</stp>
        <stp>300485.SZ</stp>
        <stp>2021/6/30</stp>
        <tr r="CZ208" s="8"/>
      </tp>
      <tp>
        <v>46.350156290000001</v>
        <stp/>
        <stp>EM_S_VAL_PE_TTM</stp>
        <stp>2</stp>
        <stp>300584.SZ</stp>
        <stp>2021/7/20</stp>
        <tr r="CH222" s="8"/>
      </tp>
      <tp>
        <v>34.025670839999997</v>
        <stp/>
        <stp>EM_S_VAL_PE_TTM</stp>
        <stp>2</stp>
        <stp>300584.SZ</stp>
        <stp>2021/1/20</stp>
        <tr r="CH103" s="8"/>
      </tp>
      <tp>
        <v>34.266270849999998</v>
        <stp/>
        <stp>EM_S_VAL_PE_TTM</stp>
        <stp>2</stp>
        <stp>300485.SZ</stp>
        <stp>2021/3/30</stp>
        <tr r="CZ147" s="8"/>
      </tp>
      <tp>
        <v>74.989996329999997</v>
        <stp/>
        <stp>EM_S_VAL_PE_TTM</stp>
        <stp>2</stp>
        <stp>300485.SZ</stp>
        <stp>2020/9/23</stp>
        <tr r="CZ25" s="8"/>
      </tp>
      <tp>
        <v>51.213359490000002</v>
        <stp/>
        <stp>EM_S_VAL_PE_TTM</stp>
        <stp>2</stp>
        <stp>300584.SZ</stp>
        <stp>2021/8/23</stp>
        <tr r="CH246" s="8"/>
      </tp>
      <tp>
        <v>43.115883340000003</v>
        <stp/>
        <stp>EM_S_VAL_PE_TTM</stp>
        <stp>2</stp>
        <stp>300584.SZ</stp>
        <stp>2021/4/23</stp>
        <tr r="CH164" s="8"/>
      </tp>
      <tp>
        <v>43.93026862</v>
        <stp/>
        <stp>EM_S_VAL_PE_TTM</stp>
        <stp>2</stp>
        <stp>300584.SZ</stp>
        <stp>2021/6/23</stp>
        <tr r="CH203" s="8"/>
      </tp>
      <tp>
        <v>44.279290879999998</v>
        <stp/>
        <stp>EM_S_VAL_PE_TTM</stp>
        <stp>2</stp>
        <stp>300584.SZ</stp>
        <stp>2021/7/23</stp>
        <tr r="CH225" s="8"/>
      </tp>
      <tp>
        <v>33.796719639999999</v>
        <stp/>
        <stp>EM_S_VAL_PE_TTM</stp>
        <stp>2</stp>
        <stp>300584.SZ</stp>
        <stp>2021/2/23</stp>
        <tr r="CH122" s="8"/>
      </tp>
      <tp>
        <v>34.131340629999997</v>
        <stp/>
        <stp>EM_S_VAL_PE_TTM</stp>
        <stp>2</stp>
        <stp>300584.SZ</stp>
        <stp>2021/3/23</stp>
        <tr r="CH142" s="8"/>
      </tp>
      <tp>
        <v>62.485906659999998</v>
        <stp/>
        <stp>EM_S_VAL_PE_TTM</stp>
        <stp>2</stp>
        <stp>300485.SZ</stp>
        <stp>2020/9/22</stp>
        <tr r="CZ24" s="8"/>
      </tp>
      <tp>
        <v>44.209486419999998</v>
        <stp/>
        <stp>EM_S_VAL_PE_TTM</stp>
        <stp>2</stp>
        <stp>300584.SZ</stp>
        <stp>2021/4/22</stp>
        <tr r="CH163" s="8"/>
      </tp>
      <tp>
        <v>44.279290879999998</v>
        <stp/>
        <stp>EM_S_VAL_PE_TTM</stp>
        <stp>2</stp>
        <stp>300584.SZ</stp>
        <stp>2021/6/22</stp>
        <tr r="CH202" s="8"/>
      </tp>
      <tp>
        <v>45.652111769999998</v>
        <stp/>
        <stp>EM_S_VAL_PE_TTM</stp>
        <stp>2</stp>
        <stp>300584.SZ</stp>
        <stp>2021/7/22</stp>
        <tr r="CH224" s="8"/>
      </tp>
      <tp>
        <v>35.41698968</v>
        <stp/>
        <stp>EM_S_VAL_PE_TTM</stp>
        <stp>2</stp>
        <stp>300584.SZ</stp>
        <stp>2021/1/22</stp>
        <tr r="CH105" s="8"/>
      </tp>
      <tp>
        <v>34.536408139999999</v>
        <stp/>
        <stp>EM_S_VAL_PE_TTM</stp>
        <stp>2</stp>
        <stp>300584.SZ</stp>
        <stp>2021/2/22</stp>
        <tr r="CH121" s="8"/>
      </tp>
      <tp>
        <v>33.796719639999999</v>
        <stp/>
        <stp>EM_S_VAL_PE_TTM</stp>
        <stp>2</stp>
        <stp>300584.SZ</stp>
        <stp>2021/3/22</stp>
        <tr r="CH141" s="8"/>
      </tp>
      <tp>
        <v>-125.53794141</v>
        <stp/>
        <stp>EM_S_VAL_PE_TTM</stp>
        <stp>2</stp>
        <stp>300086.SZ</stp>
        <stp>2020/9/15</stp>
        <tr r="FU19" s="8"/>
      </tp>
      <tp>
        <v>71.535827909999995</v>
        <stp/>
        <stp>EM_S_VAL_PE_TTM</stp>
        <stp>2</stp>
        <stp>300485.SZ</stp>
        <stp>2020/9/25</stp>
        <tr r="CZ27" s="8"/>
      </tp>
      <tp>
        <v>51.905431919999998</v>
        <stp/>
        <stp>EM_S_VAL_PE_TTM</stp>
        <stp>2</stp>
        <stp>300584.SZ</stp>
        <stp>2021/8/25</stp>
        <tr r="CH248" s="8"/>
      </tp>
      <tp>
        <v>47.094737119999998</v>
        <stp/>
        <stp>EM_S_VAL_PE_TTM</stp>
        <stp>2</stp>
        <stp>300584.SZ</stp>
        <stp>2021/5/25</stp>
        <tr r="CH183" s="8"/>
      </tp>
      <tp>
        <v>46.326888140000001</v>
        <stp/>
        <stp>EM_S_VAL_PE_TTM</stp>
        <stp>2</stp>
        <stp>300584.SZ</stp>
        <stp>2021/6/25</stp>
        <tr r="CH205" s="8"/>
      </tp>
      <tp>
        <v>33.673438220000001</v>
        <stp/>
        <stp>EM_S_VAL_PE_TTM</stp>
        <stp>2</stp>
        <stp>300584.SZ</stp>
        <stp>2021/1/25</stp>
        <tr r="CH106" s="8"/>
      </tp>
      <tp>
        <v>33.215535819999999</v>
        <stp/>
        <stp>EM_S_VAL_PE_TTM</stp>
        <stp>2</stp>
        <stp>300584.SZ</stp>
        <stp>2021/2/25</stp>
        <tr r="CH124" s="8"/>
      </tp>
      <tp>
        <v>33.092254410000002</v>
        <stp/>
        <stp>EM_S_VAL_PE_TTM</stp>
        <stp>2</stp>
        <stp>300584.SZ</stp>
        <stp>2021/3/25</stp>
        <tr r="CH144" s="8"/>
      </tp>
      <tp>
        <v>-127.66570313</v>
        <stp/>
        <stp>EM_S_VAL_PE_TTM</stp>
        <stp>2</stp>
        <stp>300086.SZ</stp>
        <stp>2020/9/14</stp>
        <tr r="FU18" s="8"/>
      </tp>
      <tp>
        <v>68.047117810000003</v>
        <stp/>
        <stp>EM_S_VAL_PE_TTM</stp>
        <stp>2</stp>
        <stp>300485.SZ</stp>
        <stp>2020/9/24</stp>
        <tr r="CZ26" s="8"/>
      </tp>
      <tp>
        <v>51.423990230000001</v>
        <stp/>
        <stp>EM_S_VAL_PE_TTM</stp>
        <stp>2</stp>
        <stp>300584.SZ</stp>
        <stp>2021/8/24</stp>
        <tr r="CH247" s="8"/>
      </tp>
      <tp>
        <v>46.838787459999999</v>
        <stp/>
        <stp>EM_S_VAL_PE_TTM</stp>
        <stp>2</stp>
        <stp>300584.SZ</stp>
        <stp>2021/5/24</stp>
        <tr r="CH182" s="8"/>
      </tp>
      <tp>
        <v>46.210547390000002</v>
        <stp/>
        <stp>EM_S_VAL_PE_TTM</stp>
        <stp>2</stp>
        <stp>300584.SZ</stp>
        <stp>2021/6/24</stp>
        <tr r="CH204" s="8"/>
      </tp>
      <tp>
        <v>33.638214959999999</v>
        <stp/>
        <stp>EM_S_VAL_PE_TTM</stp>
        <stp>2</stp>
        <stp>300584.SZ</stp>
        <stp>2021/2/24</stp>
        <tr r="CH123" s="8"/>
      </tp>
      <tp>
        <v>34.606854660000003</v>
        <stp/>
        <stp>EM_S_VAL_PE_TTM</stp>
        <stp>2</stp>
        <stp>300584.SZ</stp>
        <stp>2021/3/24</stp>
        <tr r="CH143" s="8"/>
      </tp>
      <tp>
        <v>-120.57316406</v>
        <stp/>
        <stp>EM_S_VAL_PE_TTM</stp>
        <stp>2</stp>
        <stp>300086.SZ</stp>
        <stp>2020/9/17</stp>
        <tr r="FU21" s="8"/>
      </tp>
      <tp>
        <v>51.423990230000001</v>
        <stp/>
        <stp>EM_S_VAL_PE_TTM</stp>
        <stp>2</stp>
        <stp>300584.SZ</stp>
        <stp>2021/8/27</stp>
        <tr r="CH250" s="8"/>
      </tp>
      <tp>
        <v>66.091476599999993</v>
        <stp/>
        <stp>EM_S_VAL_PE_TTM</stp>
        <stp>2</stp>
        <stp>300485.SZ</stp>
        <stp>2020/8/27</stp>
        <tr r="CZ6" s="8"/>
      </tp>
      <tp>
        <v>43.674318960000001</v>
        <stp/>
        <stp>EM_S_VAL_PE_TTM</stp>
        <stp>2</stp>
        <stp>300584.SZ</stp>
        <stp>2021/4/27</stp>
        <tr r="CH166" s="8"/>
      </tp>
      <tp>
        <v>46.443228900000001</v>
        <stp/>
        <stp>EM_S_VAL_PE_TTM</stp>
        <stp>2</stp>
        <stp>300584.SZ</stp>
        <stp>2021/5/27</stp>
        <tr r="CH185" s="8"/>
      </tp>
      <tp>
        <v>41.649989840000003</v>
        <stp/>
        <stp>EM_S_VAL_PE_TTM</stp>
        <stp>2</stp>
        <stp>300584.SZ</stp>
        <stp>2021/7/27</stp>
        <tr r="CH227" s="8"/>
      </tp>
      <tp>
        <v>33.16270093</v>
        <stp/>
        <stp>EM_S_VAL_PE_TTM</stp>
        <stp>2</stp>
        <stp>300584.SZ</stp>
        <stp>2021/1/27</stp>
        <tr r="CH108" s="8"/>
      </tp>
      <tp>
        <v>-121.99167188</v>
        <stp/>
        <stp>EM_S_VAL_PE_TTM</stp>
        <stp>2</stp>
        <stp>300086.SZ</stp>
        <stp>2020/9/16</stp>
        <tr r="FU20" s="8"/>
      </tp>
      <tp>
        <v>51.694801179999999</v>
        <stp/>
        <stp>EM_S_VAL_PE_TTM</stp>
        <stp>2</stp>
        <stp>300584.SZ</stp>
        <stp>2021/8/26</stp>
        <tr r="CH249" s="8"/>
      </tp>
      <tp>
        <v>43.232224090000003</v>
        <stp/>
        <stp>EM_S_VAL_PE_TTM</stp>
        <stp>2</stp>
        <stp>300584.SZ</stp>
        <stp>2021/4/26</stp>
        <tr r="CH165" s="8"/>
      </tp>
      <tp>
        <v>47.443759380000003</v>
        <stp/>
        <stp>EM_S_VAL_PE_TTM</stp>
        <stp>2</stp>
        <stp>300584.SZ</stp>
        <stp>2021/5/26</stp>
        <tr r="CH184" s="8"/>
      </tp>
      <tp>
        <v>43.069347039999997</v>
        <stp/>
        <stp>EM_S_VAL_PE_TTM</stp>
        <stp>2</stp>
        <stp>300584.SZ</stp>
        <stp>2021/7/26</stp>
        <tr r="CH226" s="8"/>
      </tp>
      <tp>
        <v>33.673438220000001</v>
        <stp/>
        <stp>EM_S_VAL_PE_TTM</stp>
        <stp>2</stp>
        <stp>300584.SZ</stp>
        <stp>2021/1/26</stp>
        <tr r="CH107" s="8"/>
      </tp>
      <tp>
        <v>33.303593980000002</v>
        <stp/>
        <stp>EM_S_VAL_PE_TTM</stp>
        <stp>2</stp>
        <stp>300584.SZ</stp>
        <stp>2021/2/26</stp>
        <tr r="CH125" s="8"/>
      </tp>
      <tp>
        <v>33.567768440000002</v>
        <stp/>
        <stp>EM_S_VAL_PE_TTM</stp>
        <stp>2</stp>
        <stp>300584.SZ</stp>
        <stp>2021/3/26</stp>
        <tr r="CH145" s="8"/>
      </tp>
      <tp>
        <v>69.566951919999994</v>
        <stp/>
        <stp>EM_S_VAL_PE_TTM</stp>
        <stp>2</stp>
        <stp>300485.SZ</stp>
        <stp>2020/9/29</stp>
        <tr r="CZ29" s="8"/>
      </tp>
      <tp>
        <v>43.464905600000002</v>
        <stp/>
        <stp>EM_S_VAL_PE_TTM</stp>
        <stp>2</stp>
        <stp>300584.SZ</stp>
        <stp>2021/4/29</stp>
        <tr r="CH168" s="8"/>
      </tp>
      <tp>
        <v>44.860994650000002</v>
        <stp/>
        <stp>EM_S_VAL_PE_TTM</stp>
        <stp>2</stp>
        <stp>300584.SZ</stp>
        <stp>2021/6/29</stp>
        <tr r="CH207" s="8"/>
      </tp>
      <tp>
        <v>41.626721689999997</v>
        <stp/>
        <stp>EM_S_VAL_PE_TTM</stp>
        <stp>2</stp>
        <stp>300584.SZ</stp>
        <stp>2021/7/29</stp>
        <tr r="CH229" s="8"/>
      </tp>
      <tp>
        <v>32.035556550000003</v>
        <stp/>
        <stp>EM_S_VAL_PE_TTM</stp>
        <stp>2</stp>
        <stp>300584.SZ</stp>
        <stp>2021/1/29</stp>
        <tr r="CH110" s="8"/>
      </tp>
      <tp>
        <v>33.53254518</v>
        <stp/>
        <stp>EM_S_VAL_PE_TTM</stp>
        <stp>2</stp>
        <stp>300584.SZ</stp>
        <stp>2021/3/29</stp>
        <tr r="CH146" s="8"/>
      </tp>
      <tp>
        <v>-121.45973145000001</v>
        <stp/>
        <stp>EM_S_VAL_PE_TTM</stp>
        <stp>2</stp>
        <stp>300086.SZ</stp>
        <stp>2020/9/18</stp>
        <tr r="FU22" s="8"/>
      </tp>
      <tp>
        <v>73.401078859999998</v>
        <stp/>
        <stp>EM_S_VAL_PE_TTM</stp>
        <stp>2</stp>
        <stp>300485.SZ</stp>
        <stp>2020/9/28</stp>
        <tr r="CZ28" s="8"/>
      </tp>
      <tp>
        <v>64.489324339999996</v>
        <stp/>
        <stp>EM_S_VAL_PE_TTM</stp>
        <stp>2</stp>
        <stp>300485.SZ</stp>
        <stp>2020/8/28</stp>
        <tr r="CZ7" s="8"/>
      </tp>
      <tp>
        <v>44.325827179999997</v>
        <stp/>
        <stp>EM_S_VAL_PE_TTM</stp>
        <stp>2</stp>
        <stp>300584.SZ</stp>
        <stp>2021/4/28</stp>
        <tr r="CH167" s="8"/>
      </tp>
      <tp>
        <v>46.094206630000002</v>
        <stp/>
        <stp>EM_S_VAL_PE_TTM</stp>
        <stp>2</stp>
        <stp>300584.SZ</stp>
        <stp>2021/5/28</stp>
        <tr r="CH186" s="8"/>
      </tp>
      <tp>
        <v>45.768452519999997</v>
        <stp/>
        <stp>EM_S_VAL_PE_TTM</stp>
        <stp>2</stp>
        <stp>300584.SZ</stp>
        <stp>2021/6/28</stp>
        <tr r="CH206" s="8"/>
      </tp>
      <tp>
        <v>40.92867717</v>
        <stp/>
        <stp>EM_S_VAL_PE_TTM</stp>
        <stp>2</stp>
        <stp>300584.SZ</stp>
        <stp>2021/7/28</stp>
        <tr r="CH228" s="8"/>
      </tp>
      <tp>
        <v>33.074642779999998</v>
        <stp/>
        <stp>EM_S_VAL_PE_TTM</stp>
        <stp>2</stp>
        <stp>300584.SZ</stp>
        <stp>2021/1/28</stp>
        <tr r="CH109" s="8"/>
      </tp>
      <tp>
        <v>-282.22527215000002</v>
        <stp/>
        <stp>EM_S_VAL_PE_TTM</stp>
        <stp>2</stp>
        <stp>300086.SZ</stp>
        <stp>2021/8/11</stp>
        <tr r="FU238" s="8"/>
      </tp>
      <tp>
        <v>63.349448770000002</v>
        <stp/>
        <stp>EM_S_VAL_PE_TTM</stp>
        <stp>2</stp>
        <stp>300485.SZ</stp>
        <stp>2020/8/31</stp>
        <tr r="CZ8" s="8"/>
      </tp>
      <tp>
        <v>40.61606037</v>
        <stp/>
        <stp>EM_S_VAL_PE_TTM</stp>
        <stp>2</stp>
        <stp>300584.SZ</stp>
        <stp>2020/9/21</stp>
        <tr r="CH23" s="8"/>
      </tp>
      <tp>
        <v>-86.930542259999996</v>
        <stp/>
        <stp>EM_S_VAL_PE_TTM</stp>
        <stp>2</stp>
        <stp>300086.SZ</stp>
        <stp>2021/1/11</stp>
        <tr r="FU96" s="8"/>
      </tp>
      <tp>
        <v>35.872093769999999</v>
        <stp/>
        <stp>EM_S_VAL_PE_TTM</stp>
        <stp>2</stp>
        <stp>300485.SZ</stp>
        <stp>2021/5/21</stp>
        <tr r="CZ181" s="8"/>
      </tp>
      <tp>
        <v>38.028719819999999</v>
        <stp/>
        <stp>EM_S_VAL_PE_TTM</stp>
        <stp>2</stp>
        <stp>300485.SZ</stp>
        <stp>2021/4/21</stp>
        <tr r="CZ162" s="8"/>
      </tp>
      <tp>
        <v>46.419960750000001</v>
        <stp/>
        <stp>EM_S_VAL_PE_TTM</stp>
        <stp>2</stp>
        <stp>300584.SZ</stp>
        <stp>2021/5/31</stp>
        <tr r="CH187" s="8"/>
      </tp>
      <tp>
        <v>-89.354900009999994</v>
        <stp/>
        <stp>EM_S_VAL_PE_TTM</stp>
        <stp>2</stp>
        <stp>300086.SZ</stp>
        <stp>2021/3/11</stp>
        <tr r="FU134" s="8"/>
      </tp>
      <tp>
        <v>34.218614449999997</v>
        <stp/>
        <stp>EM_S_VAL_PE_TTM</stp>
        <stp>2</stp>
        <stp>300485.SZ</stp>
        <stp>2021/7/21</stp>
        <tr r="CZ223" s="8"/>
      </tp>
      <tp>
        <v>36.040244209999997</v>
        <stp/>
        <stp>EM_S_VAL_PE_TTM</stp>
        <stp>2</stp>
        <stp>300485.SZ</stp>
        <stp>2021/6/21</stp>
        <tr r="CZ201" s="8"/>
      </tp>
      <tp>
        <v>-312.97741076</v>
        <stp/>
        <stp>EM_S_VAL_PE_TTM</stp>
        <stp>2</stp>
        <stp>300086.SZ</stp>
        <stp>2021/5/11</stp>
        <tr r="FU173" s="8"/>
      </tp>
      <tp>
        <v>43.074315769999998</v>
        <stp/>
        <stp>EM_S_VAL_PE_TTM</stp>
        <stp>2</stp>
        <stp>300485.SZ</stp>
        <stp>2021/1/21</stp>
        <tr r="CZ104" s="8"/>
      </tp>
      <tp>
        <v>-290.65731015</v>
        <stp/>
        <stp>EM_S_VAL_PE_TTM</stp>
        <stp>2</stp>
        <stp>300086.SZ</stp>
        <stp>2021/6/11</stp>
        <tr r="FU196" s="8"/>
      </tp>
      <tp>
        <v>32.89852647</v>
        <stp/>
        <stp>EM_S_VAL_PE_TTM</stp>
        <stp>2</stp>
        <stp>300584.SZ</stp>
        <stp>2021/3/31</stp>
        <tr r="CH148" s="8"/>
      </tp>
      <tp>
        <v>-286.19329003000001</v>
        <stp/>
        <stp>EM_S_VAL_PE_TTM</stp>
        <stp>2</stp>
        <stp>300086.SZ</stp>
        <stp>2021/8/10</stp>
        <tr r="FU237" s="8"/>
      </tp>
      <tp>
        <v>70.292327279999995</v>
        <stp/>
        <stp>EM_S_VAL_PE_TTM</stp>
        <stp>2</stp>
        <stp>300485.SZ</stp>
        <stp>2020/9/30</stp>
        <tr r="CZ30" s="8"/>
      </tp>
      <tp>
        <v>34.1625643</v>
        <stp/>
        <stp>EM_S_VAL_PE_TTM</stp>
        <stp>2</stp>
        <stp>300485.SZ</stp>
        <stp>2021/8/20</stp>
        <tr r="CZ245" s="8"/>
      </tp>
      <tp>
        <v>36.965071620000003</v>
        <stp/>
        <stp>EM_S_VAL_PE_TTM</stp>
        <stp>2</stp>
        <stp>300485.SZ</stp>
        <stp>2021/5/20</stp>
        <tr r="CZ180" s="8"/>
      </tp>
      <tp>
        <v>45.14021245</v>
        <stp/>
        <stp>EM_S_VAL_PE_TTM</stp>
        <stp>2</stp>
        <stp>300584.SZ</stp>
        <stp>2021/4/30</stp>
        <tr r="CH169" s="8"/>
      </tp>
      <tp>
        <v>36.038664169999997</v>
        <stp/>
        <stp>EM_S_VAL_PE_TTM</stp>
        <stp>2</stp>
        <stp>300485.SZ</stp>
        <stp>2021/4/20</stp>
        <tr r="CZ161" s="8"/>
      </tp>
      <tp>
        <v>-87.796384320000001</v>
        <stp/>
        <stp>EM_S_VAL_PE_TTM</stp>
        <stp>2</stp>
        <stp>300086.SZ</stp>
        <stp>2021/3/10</stp>
        <tr r="FU133" s="8"/>
      </tp>
      <tp>
        <v>34.218614449999997</v>
        <stp/>
        <stp>EM_S_VAL_PE_TTM</stp>
        <stp>2</stp>
        <stp>300485.SZ</stp>
        <stp>2021/7/20</stp>
        <tr r="CZ222" s="8"/>
      </tp>
      <tp>
        <v>45.814988829999997</v>
        <stp/>
        <stp>EM_S_VAL_PE_TTM</stp>
        <stp>2</stp>
        <stp>300584.SZ</stp>
        <stp>2021/6/30</stp>
        <tr r="CH208" s="8"/>
      </tp>
      <tp>
        <v>-91.432920940000002</v>
        <stp/>
        <stp>EM_S_VAL_PE_TTM</stp>
        <stp>2</stp>
        <stp>300086.SZ</stp>
        <stp>2021/2/10</stp>
        <tr r="FU118" s="8"/>
      </tp>
      <tp>
        <v>43.464905600000002</v>
        <stp/>
        <stp>EM_S_VAL_PE_TTM</stp>
        <stp>2</stp>
        <stp>300584.SZ</stp>
        <stp>2021/7/30</stp>
        <tr r="CH230" s="8"/>
      </tp>
      <tp>
        <v>-353.15359186000001</v>
        <stp/>
        <stp>EM_S_VAL_PE_TTM</stp>
        <stp>2</stp>
        <stp>300086.SZ</stp>
        <stp>2021/5/10</stp>
        <tr r="FU172" s="8"/>
      </tp>
      <tp>
        <v>42.723599659999998</v>
        <stp/>
        <stp>EM_S_VAL_PE_TTM</stp>
        <stp>2</stp>
        <stp>300485.SZ</stp>
        <stp>2021/1/20</stp>
        <tr r="CZ103" s="8"/>
      </tp>
      <tp>
        <v>-299.08934815999999</v>
        <stp/>
        <stp>EM_S_VAL_PE_TTM</stp>
        <stp>2</stp>
        <stp>300086.SZ</stp>
        <stp>2021/6/10</stp>
        <tr r="FU195" s="8"/>
      </tp>
      <tp>
        <v>32.79285668</v>
        <stp/>
        <stp>EM_S_VAL_PE_TTM</stp>
        <stp>2</stp>
        <stp>300584.SZ</stp>
        <stp>2021/3/30</stp>
        <tr r="CH147" s="8"/>
      </tp>
      <tp>
        <v>-285.69728780000003</v>
        <stp/>
        <stp>EM_S_VAL_PE_TTM</stp>
        <stp>2</stp>
        <stp>300086.SZ</stp>
        <stp>2021/8/13</stp>
        <tr r="FU240" s="8"/>
      </tp>
      <tp>
        <v>34.94726635</v>
        <stp/>
        <stp>EM_S_VAL_PE_TTM</stp>
        <stp>2</stp>
        <stp>300485.SZ</stp>
        <stp>2021/8/23</stp>
        <tr r="CZ246" s="8"/>
      </tp>
      <tp>
        <v>40.304769389999997</v>
        <stp/>
        <stp>EM_S_VAL_PE_TTM</stp>
        <stp>2</stp>
        <stp>300584.SZ</stp>
        <stp>2020/9/23</stp>
        <tr r="CH25" s="8"/>
      </tp>
      <tp>
        <v>-84.506184509999997</v>
        <stp/>
        <stp>EM_S_VAL_PE_TTM</stp>
        <stp>2</stp>
        <stp>300086.SZ</stp>
        <stp>2021/1/13</stp>
        <tr r="FU98" s="8"/>
      </tp>
      <tp>
        <v>38.153098300000003</v>
        <stp/>
        <stp>EM_S_VAL_PE_TTM</stp>
        <stp>2</stp>
        <stp>300485.SZ</stp>
        <stp>2021/4/23</stp>
        <tr r="CZ164" s="8"/>
      </tp>
      <tp>
        <v>32.537110050000003</v>
        <stp/>
        <stp>EM_S_VAL_PE_TTM</stp>
        <stp>2</stp>
        <stp>300485.SZ</stp>
        <stp>2021/7/23</stp>
        <tr r="CZ225" s="8"/>
      </tp>
      <tp>
        <v>36.12431943</v>
        <stp/>
        <stp>EM_S_VAL_PE_TTM</stp>
        <stp>2</stp>
        <stp>300485.SZ</stp>
        <stp>2021/6/23</stp>
        <tr r="CZ203" s="8"/>
      </tp>
      <tp>
        <v>-323.39345771000001</v>
        <stp/>
        <stp>EM_S_VAL_PE_TTM</stp>
        <stp>2</stp>
        <stp>300086.SZ</stp>
        <stp>2021/5/13</stp>
        <tr r="FU175" s="8"/>
      </tp>
      <tp>
        <v>-108.74976203</v>
        <stp/>
        <stp>EM_S_VAL_PE_TTM</stp>
        <stp>2</stp>
        <stp>300086.SZ</stp>
        <stp>2021/4/13</stp>
        <tr r="FU156" s="8"/>
      </tp>
      <tp>
        <v>-272.30522743</v>
        <stp/>
        <stp>EM_S_VAL_PE_TTM</stp>
        <stp>2</stp>
        <stp>300086.SZ</stp>
        <stp>2021/7/13</stp>
        <tr r="FU217" s="8"/>
      </tp>
      <tp>
        <v>35.954915919999998</v>
        <stp/>
        <stp>EM_S_VAL_PE_TTM</stp>
        <stp>2</stp>
        <stp>300485.SZ</stp>
        <stp>2021/3/23</stp>
        <tr r="CZ142" s="8"/>
      </tp>
      <tp>
        <v>40.013520579999998</v>
        <stp/>
        <stp>EM_S_VAL_PE_TTM</stp>
        <stp>2</stp>
        <stp>300485.SZ</stp>
        <stp>2021/2/23</stp>
        <tr r="CZ122" s="8"/>
      </tp>
      <tp>
        <v>-282.72127438000001</v>
        <stp/>
        <stp>EM_S_VAL_PE_TTM</stp>
        <stp>2</stp>
        <stp>300086.SZ</stp>
        <stp>2021/8/12</stp>
        <tr r="FU239" s="8"/>
      </tp>
      <tp>
        <v>39.34124971</v>
        <stp/>
        <stp>EM_S_VAL_PE_TTM</stp>
        <stp>2</stp>
        <stp>300584.SZ</stp>
        <stp>2020/9/22</stp>
        <tr r="CH24" s="8"/>
      </tp>
      <tp>
        <v>-87.103710669999998</v>
        <stp/>
        <stp>EM_S_VAL_PE_TTM</stp>
        <stp>2</stp>
        <stp>300086.SZ</stp>
        <stp>2021/1/12</stp>
        <tr r="FU97" s="8"/>
      </tp>
      <tp>
        <v>37.593395149999999</v>
        <stp/>
        <stp>EM_S_VAL_PE_TTM</stp>
        <stp>2</stp>
        <stp>300485.SZ</stp>
        <stp>2021/4/22</stp>
        <tr r="CZ163" s="8"/>
      </tp>
      <tp>
        <v>-89.354900009999994</v>
        <stp/>
        <stp>EM_S_VAL_PE_TTM</stp>
        <stp>2</stp>
        <stp>300086.SZ</stp>
        <stp>2021/3/12</stp>
        <tr r="FU135" s="8"/>
      </tp>
      <tp>
        <v>33.517987609999999</v>
        <stp/>
        <stp>EM_S_VAL_PE_TTM</stp>
        <stp>2</stp>
        <stp>300485.SZ</stp>
        <stp>2021/7/22</stp>
        <tr r="CZ224" s="8"/>
      </tp>
      <tp>
        <v>36.404570159999999</v>
        <stp/>
        <stp>EM_S_VAL_PE_TTM</stp>
        <stp>2</stp>
        <stp>300485.SZ</stp>
        <stp>2021/6/22</stp>
        <tr r="CZ202" s="8"/>
      </tp>
      <tp>
        <v>-310.49739957999998</v>
        <stp/>
        <stp>EM_S_VAL_PE_TTM</stp>
        <stp>2</stp>
        <stp>300086.SZ</stp>
        <stp>2021/5/12</stp>
        <tr r="FU174" s="8"/>
      </tp>
      <tp>
        <v>43.711981440000002</v>
        <stp/>
        <stp>EM_S_VAL_PE_TTM</stp>
        <stp>2</stp>
        <stp>300485.SZ</stp>
        <stp>2021/1/22</stp>
        <tr r="CZ105" s="8"/>
      </tp>
      <tp>
        <v>-113.59847754</v>
        <stp/>
        <stp>EM_S_VAL_PE_TTM</stp>
        <stp>2</stp>
        <stp>300086.SZ</stp>
        <stp>2021/4/12</stp>
        <tr r="FU155" s="8"/>
      </tp>
      <tp>
        <v>-270.81722072000002</v>
        <stp/>
        <stp>EM_S_VAL_PE_TTM</stp>
        <stp>2</stp>
        <stp>300086.SZ</stp>
        <stp>2021/7/12</stp>
        <tr r="FU216" s="8"/>
      </tp>
      <tp>
        <v>36.726756690000002</v>
        <stp/>
        <stp>EM_S_VAL_PE_TTM</stp>
        <stp>2</stp>
        <stp>300485.SZ</stp>
        <stp>2021/3/22</stp>
        <tr r="CZ141" s="8"/>
      </tp>
      <tp>
        <v>40.364236689999998</v>
        <stp/>
        <stp>EM_S_VAL_PE_TTM</stp>
        <stp>2</stp>
        <stp>300485.SZ</stp>
        <stp>2021/2/22</stp>
        <tr r="CZ121" s="8"/>
      </tp>
      <tp>
        <v>34.751090840000003</v>
        <stp/>
        <stp>EM_S_VAL_PE_TTM</stp>
        <stp>2</stp>
        <stp>300485.SZ</stp>
        <stp>2021/8/25</stp>
        <tr r="CZ248" s="8"/>
      </tp>
      <tp>
        <v>38.570433970000003</v>
        <stp/>
        <stp>EM_S_VAL_PE_TTM</stp>
        <stp>2</stp>
        <stp>300584.SZ</stp>
        <stp>2020/9/25</stp>
        <tr r="CH27" s="8"/>
      </tp>
      <tp>
        <v>-87.450047490000003</v>
        <stp/>
        <stp>EM_S_VAL_PE_TTM</stp>
        <stp>2</stp>
        <stp>300086.SZ</stp>
        <stp>2021/1/15</stp>
        <tr r="FU100" s="8"/>
      </tp>
      <tp>
        <v>39.935729389999999</v>
        <stp/>
        <stp>EM_S_VAL_PE_TTM</stp>
        <stp>2</stp>
        <stp>300485.SZ</stp>
        <stp>2021/5/25</stp>
        <tr r="CZ183" s="8"/>
      </tp>
      <tp>
        <v>-89.528068419999997</v>
        <stp/>
        <stp>EM_S_VAL_PE_TTM</stp>
        <stp>2</stp>
        <stp>300086.SZ</stp>
        <stp>2021/3/15</stp>
        <tr r="FU136" s="8"/>
      </tp>
      <tp>
        <v>35.619868109999999</v>
        <stp/>
        <stp>EM_S_VAL_PE_TTM</stp>
        <stp>2</stp>
        <stp>300485.SZ</stp>
        <stp>2021/6/25</stp>
        <tr r="CZ205" s="8"/>
      </tp>
      <tp>
        <v>42.022167420000002</v>
        <stp/>
        <stp>EM_S_VAL_PE_TTM</stp>
        <stp>2</stp>
        <stp>300485.SZ</stp>
        <stp>2021/1/25</stp>
        <tr r="CZ106" s="8"/>
      </tp>
      <tp>
        <v>-114.11798277</v>
        <stp/>
        <stp>EM_S_VAL_PE_TTM</stp>
        <stp>2</stp>
        <stp>300086.SZ</stp>
        <stp>2021/4/15</stp>
        <tr r="FU158" s="8"/>
      </tp>
      <tp>
        <v>-275.77724308000001</v>
        <stp/>
        <stp>EM_S_VAL_PE_TTM</stp>
        <stp>2</stp>
        <stp>300086.SZ</stp>
        <stp>2021/7/15</stp>
        <tr r="FU219" s="8"/>
      </tp>
      <tp>
        <v>35.08659505</v>
        <stp/>
        <stp>EM_S_VAL_PE_TTM</stp>
        <stp>2</stp>
        <stp>300485.SZ</stp>
        <stp>2021/3/25</stp>
        <tr r="CZ144" s="8"/>
      </tp>
      <tp>
        <v>-279.24925873000001</v>
        <stp/>
        <stp>EM_S_VAL_PE_TTM</stp>
        <stp>2</stp>
        <stp>300086.SZ</stp>
        <stp>2021/6/15</stp>
        <tr r="FU197" s="8"/>
      </tp>
      <tp>
        <v>38.419356409999999</v>
        <stp/>
        <stp>EM_S_VAL_PE_TTM</stp>
        <stp>2</stp>
        <stp>300485.SZ</stp>
        <stp>2021/2/25</stp>
        <tr r="CZ124" s="8"/>
      </tp>
      <tp>
        <v>34.610965469999996</v>
        <stp/>
        <stp>EM_S_VAL_PE_TTM</stp>
        <stp>2</stp>
        <stp>300485.SZ</stp>
        <stp>2021/8/24</stp>
        <tr r="CZ247" s="8"/>
      </tp>
      <tp>
        <v>39.430189990000002</v>
        <stp/>
        <stp>EM_S_VAL_PE_TTM</stp>
        <stp>2</stp>
        <stp>300584.SZ</stp>
        <stp>2020/9/24</stp>
        <tr r="CH26" s="8"/>
      </tp>
      <tp>
        <v>-84.506184509999997</v>
        <stp/>
        <stp>EM_S_VAL_PE_TTM</stp>
        <stp>2</stp>
        <stp>300086.SZ</stp>
        <stp>2021/1/14</stp>
        <tr r="FU99" s="8"/>
      </tp>
      <tp>
        <v>34.975291419999998</v>
        <stp/>
        <stp>EM_S_VAL_PE_TTM</stp>
        <stp>2</stp>
        <stp>300485.SZ</stp>
        <stp>2021/5/24</stp>
        <tr r="CZ182" s="8"/>
      </tp>
      <tp>
        <v>35.115416789999998</v>
        <stp/>
        <stp>EM_S_VAL_PE_TTM</stp>
        <stp>2</stp>
        <stp>300485.SZ</stp>
        <stp>2021/6/24</stp>
        <tr r="CZ204" s="8"/>
      </tp>
      <tp>
        <v>-311.48940406000003</v>
        <stp/>
        <stp>EM_S_VAL_PE_TTM</stp>
        <stp>2</stp>
        <stp>300086.SZ</stp>
        <stp>2021/5/14</stp>
        <tr r="FU176" s="8"/>
      </tp>
      <tp>
        <v>-109.44243568</v>
        <stp/>
        <stp>EM_S_VAL_PE_TTM</stp>
        <stp>2</stp>
        <stp>300086.SZ</stp>
        <stp>2021/4/14</stp>
        <tr r="FU157" s="8"/>
      </tp>
      <tp>
        <v>-276.76924754999999</v>
        <stp/>
        <stp>EM_S_VAL_PE_TTM</stp>
        <stp>2</stp>
        <stp>300086.SZ</stp>
        <stp>2021/7/14</stp>
        <tr r="FU218" s="8"/>
      </tp>
      <tp>
        <v>35.794115759999997</v>
        <stp/>
        <stp>EM_S_VAL_PE_TTM</stp>
        <stp>2</stp>
        <stp>300485.SZ</stp>
        <stp>2021/3/24</stp>
        <tr r="CZ143" s="8"/>
      </tp>
      <tp>
        <v>39.375854910000001</v>
        <stp/>
        <stp>EM_S_VAL_PE_TTM</stp>
        <stp>2</stp>
        <stp>300485.SZ</stp>
        <stp>2021/2/24</stp>
        <tr r="CZ123" s="8"/>
      </tp>
      <tp>
        <v>-279.74526097</v>
        <stp/>
        <stp>EM_S_VAL_PE_TTM</stp>
        <stp>2</stp>
        <stp>300086.SZ</stp>
        <stp>2021/8/17</stp>
        <tr r="FU242" s="8"/>
      </tp>
      <tp>
        <v>42.231808749999999</v>
        <stp/>
        <stp>EM_S_VAL_PE_TTM</stp>
        <stp>2</stp>
        <stp>300584.SZ</stp>
        <stp>2020/8/27</stp>
        <tr r="CH6" s="8"/>
      </tp>
      <tp>
        <v>36.275556219999999</v>
        <stp/>
        <stp>EM_S_VAL_PE_TTM</stp>
        <stp>2</stp>
        <stp>300485.SZ</stp>
        <stp>2021/8/27</stp>
        <tr r="CZ250" s="8"/>
      </tp>
      <tp>
        <v>38.198174850000001</v>
        <stp/>
        <stp>EM_S_VAL_PE_TTM</stp>
        <stp>2</stp>
        <stp>300485.SZ</stp>
        <stp>2021/5/27</stp>
        <tr r="CZ185" s="8"/>
      </tp>
      <tp>
        <v>40.0498701</v>
        <stp/>
        <stp>EM_S_VAL_PE_TTM</stp>
        <stp>2</stp>
        <stp>300485.SZ</stp>
        <stp>2021/4/27</stp>
        <tr r="CZ166" s="8"/>
      </tp>
      <tp>
        <v>-90.393910480000002</v>
        <stp/>
        <stp>EM_S_VAL_PE_TTM</stp>
        <stp>2</stp>
        <stp>300086.SZ</stp>
        <stp>2021/3/17</stp>
        <tr r="FU138" s="8"/>
      </tp>
      <tp>
        <v>30.967705949999999</v>
        <stp/>
        <stp>EM_S_VAL_PE_TTM</stp>
        <stp>2</stp>
        <stp>300485.SZ</stp>
        <stp>2021/7/27</stp>
        <tr r="CZ227" s="8"/>
      </tp>
      <tp>
        <v>-310.49739957999998</v>
        <stp/>
        <stp>EM_S_VAL_PE_TTM</stp>
        <stp>2</stp>
        <stp>300086.SZ</stp>
        <stp>2021/5/17</stp>
        <tr r="FU177" s="8"/>
      </tp>
      <tp>
        <v>40.970019069999999</v>
        <stp/>
        <stp>EM_S_VAL_PE_TTM</stp>
        <stp>2</stp>
        <stp>300485.SZ</stp>
        <stp>2021/1/27</stp>
        <tr r="CZ108" s="8"/>
      </tp>
      <tp>
        <v>-280.24126319999999</v>
        <stp/>
        <stp>EM_S_VAL_PE_TTM</stp>
        <stp>2</stp>
        <stp>300086.SZ</stp>
        <stp>2021/6/17</stp>
        <tr r="FU199" s="8"/>
      </tp>
      <tp>
        <v>-285.69728780000003</v>
        <stp/>
        <stp>EM_S_VAL_PE_TTM</stp>
        <stp>2</stp>
        <stp>300086.SZ</stp>
        <stp>2021/8/16</stp>
        <tr r="FU241" s="8"/>
      </tp>
      <tp>
        <v>33.63008791</v>
        <stp/>
        <stp>EM_S_VAL_PE_TTM</stp>
        <stp>2</stp>
        <stp>300485.SZ</stp>
        <stp>2021/8/26</stp>
        <tr r="CZ249" s="8"/>
      </tp>
      <tp>
        <v>38.59052587</v>
        <stp/>
        <stp>EM_S_VAL_PE_TTM</stp>
        <stp>2</stp>
        <stp>300485.SZ</stp>
        <stp>2021/5/26</stp>
        <tr r="CZ184" s="8"/>
      </tp>
      <tp>
        <v>38.588422979999997</v>
        <stp/>
        <stp>EM_S_VAL_PE_TTM</stp>
        <stp>2</stp>
        <stp>300485.SZ</stp>
        <stp>2021/4/26</stp>
        <tr r="CZ165" s="8"/>
      </tp>
      <tp>
        <v>-90.913415709999995</v>
        <stp/>
        <stp>EM_S_VAL_PE_TTM</stp>
        <stp>2</stp>
        <stp>300086.SZ</stp>
        <stp>2021/3/16</stp>
        <tr r="FU137" s="8"/>
      </tp>
      <tp>
        <v>31.304006829999999</v>
        <stp/>
        <stp>EM_S_VAL_PE_TTM</stp>
        <stp>2</stp>
        <stp>300485.SZ</stp>
        <stp>2021/7/26</stp>
        <tr r="CZ226" s="8"/>
      </tp>
      <tp>
        <v>40.874369219999998</v>
        <stp/>
        <stp>EM_S_VAL_PE_TTM</stp>
        <stp>2</stp>
        <stp>300485.SZ</stp>
        <stp>2021/1/26</stp>
        <tr r="CZ107" s="8"/>
      </tp>
      <tp>
        <v>-120.17887715000001</v>
        <stp/>
        <stp>EM_S_VAL_PE_TTM</stp>
        <stp>2</stp>
        <stp>300086.SZ</stp>
        <stp>2021/4/16</stp>
        <tr r="FU159" s="8"/>
      </tp>
      <tp>
        <v>-274.28923637000003</v>
        <stp/>
        <stp>EM_S_VAL_PE_TTM</stp>
        <stp>2</stp>
        <stp>300086.SZ</stp>
        <stp>2021/7/16</stp>
        <tr r="FU220" s="8"/>
      </tp>
      <tp>
        <v>35.472515440000002</v>
        <stp/>
        <stp>EM_S_VAL_PE_TTM</stp>
        <stp>2</stp>
        <stp>300485.SZ</stp>
        <stp>2021/3/26</stp>
        <tr r="CZ145" s="8"/>
      </tp>
      <tp>
        <v>-277.26524978999998</v>
        <stp/>
        <stp>EM_S_VAL_PE_TTM</stp>
        <stp>2</stp>
        <stp>300086.SZ</stp>
        <stp>2021/6/16</stp>
        <tr r="FU198" s="8"/>
      </tp>
      <tp>
        <v>38.068640289999998</v>
        <stp/>
        <stp>EM_S_VAL_PE_TTM</stp>
        <stp>2</stp>
        <stp>300485.SZ</stp>
        <stp>2021/2/26</stp>
        <tr r="CZ125" s="8"/>
      </tp>
      <tp>
        <v>-273.79323413999998</v>
        <stp/>
        <stp>EM_S_VAL_PE_TTM</stp>
        <stp>2</stp>
        <stp>300086.SZ</stp>
        <stp>2021/8/19</stp>
        <tr r="FU244" s="8"/>
      </tp>
      <tp>
        <v>38.348083269999997</v>
        <stp/>
        <stp>EM_S_VAL_PE_TTM</stp>
        <stp>2</stp>
        <stp>300584.SZ</stp>
        <stp>2020/9/29</stp>
        <tr r="CH29" s="8"/>
      </tp>
      <tp>
        <v>-90.740247299999993</v>
        <stp/>
        <stp>EM_S_VAL_PE_TTM</stp>
        <stp>2</stp>
        <stp>300086.SZ</stp>
        <stp>2021/1/19</stp>
        <tr r="FU102" s="8"/>
      </tp>
      <tp>
        <v>35.003316499999997</v>
        <stp/>
        <stp>EM_S_VAL_PE_TTM</stp>
        <stp>2</stp>
        <stp>300485.SZ</stp>
        <stp>2021/4/29</stp>
        <tr r="CZ168" s="8"/>
      </tp>
      <tp>
        <v>-90.913415709999995</v>
        <stp/>
        <stp>EM_S_VAL_PE_TTM</stp>
        <stp>2</stp>
        <stp>300086.SZ</stp>
        <stp>2021/3/19</stp>
        <tr r="FU140" s="8"/>
      </tp>
      <tp>
        <v>32.340934539999999</v>
        <stp/>
        <stp>EM_S_VAL_PE_TTM</stp>
        <stp>2</stp>
        <stp>300485.SZ</stp>
        <stp>2021/7/29</stp>
        <tr r="CZ229" s="8"/>
      </tp>
      <tp>
        <v>-98.359657380000002</v>
        <stp/>
        <stp>EM_S_VAL_PE_TTM</stp>
        <stp>2</stp>
        <stp>300086.SZ</stp>
        <stp>2021/2/19</stp>
        <tr r="FU120" s="8"/>
      </tp>
      <tp>
        <v>35.7319684</v>
        <stp/>
        <stp>EM_S_VAL_PE_TTM</stp>
        <stp>2</stp>
        <stp>300485.SZ</stp>
        <stp>2021/6/29</stp>
        <tr r="CZ207" s="8"/>
      </tp>
      <tp>
        <v>-302.56136380999999</v>
        <stp/>
        <stp>EM_S_VAL_PE_TTM</stp>
        <stp>2</stp>
        <stp>300086.SZ</stp>
        <stp>2021/5/19</stp>
        <tr r="FU179" s="8"/>
      </tp>
      <tp>
        <v>38.578772829999998</v>
        <stp/>
        <stp>EM_S_VAL_PE_TTM</stp>
        <stp>2</stp>
        <stp>300485.SZ</stp>
        <stp>2021/1/29</stp>
        <tr r="CZ110" s="8"/>
      </tp>
      <tp>
        <v>-113.0789723</v>
        <stp/>
        <stp>EM_S_VAL_PE_TTM</stp>
        <stp>2</stp>
        <stp>300086.SZ</stp>
        <stp>2021/4/19</stp>
        <tr r="FU160" s="8"/>
      </tp>
      <tp>
        <v>-279.74526097</v>
        <stp/>
        <stp>EM_S_VAL_PE_TTM</stp>
        <stp>2</stp>
        <stp>300086.SZ</stp>
        <stp>2021/7/19</stp>
        <tr r="FU221" s="8"/>
      </tp>
      <tp>
        <v>35.504675470000002</v>
        <stp/>
        <stp>EM_S_VAL_PE_TTM</stp>
        <stp>2</stp>
        <stp>300485.SZ</stp>
        <stp>2021/3/29</stp>
        <tr r="CZ146" s="8"/>
      </tp>
      <tp>
        <v>-277.76125201999997</v>
        <stp/>
        <stp>EM_S_VAL_PE_TTM</stp>
        <stp>2</stp>
        <stp>300086.SZ</stp>
        <stp>2021/8/18</stp>
        <tr r="FU243" s="8"/>
      </tp>
      <tp>
        <v>41.93534116</v>
        <stp/>
        <stp>EM_S_VAL_PE_TTM</stp>
        <stp>2</stp>
        <stp>300584.SZ</stp>
        <stp>2020/8/28</stp>
        <tr r="CH7" s="8"/>
      </tp>
      <tp>
        <v>37.414210349999998</v>
        <stp/>
        <stp>EM_S_VAL_PE_TTM</stp>
        <stp>2</stp>
        <stp>300584.SZ</stp>
        <stp>2020/9/28</stp>
        <tr r="CH28" s="8"/>
      </tp>
      <tp>
        <v>-88.662226369999999</v>
        <stp/>
        <stp>EM_S_VAL_PE_TTM</stp>
        <stp>2</stp>
        <stp>300086.SZ</stp>
        <stp>2021/1/18</stp>
        <tr r="FU101" s="8"/>
      </tp>
      <tp>
        <v>38.001999329999997</v>
        <stp/>
        <stp>EM_S_VAL_PE_TTM</stp>
        <stp>2</stp>
        <stp>300485.SZ</stp>
        <stp>2021/5/28</stp>
        <tr r="CZ186" s="8"/>
      </tp>
      <tp>
        <v>39.583450810000002</v>
        <stp/>
        <stp>EM_S_VAL_PE_TTM</stp>
        <stp>2</stp>
        <stp>300485.SZ</stp>
        <stp>2021/4/28</stp>
        <tr r="CZ167" s="8"/>
      </tp>
      <tp>
        <v>-90.567078890000005</v>
        <stp/>
        <stp>EM_S_VAL_PE_TTM</stp>
        <stp>2</stp>
        <stp>300086.SZ</stp>
        <stp>2021/3/18</stp>
        <tr r="FU139" s="8"/>
      </tp>
      <tp>
        <v>31.612282629999999</v>
        <stp/>
        <stp>EM_S_VAL_PE_TTM</stp>
        <stp>2</stp>
        <stp>300485.SZ</stp>
        <stp>2021/7/28</stp>
        <tr r="CZ228" s="8"/>
      </tp>
      <tp>
        <v>-92.298762999999994</v>
        <stp/>
        <stp>EM_S_VAL_PE_TTM</stp>
        <stp>2</stp>
        <stp>300086.SZ</stp>
        <stp>2021/2/18</stp>
        <tr r="FU119" s="8"/>
      </tp>
      <tp>
        <v>36.37654509</v>
        <stp/>
        <stp>EM_S_VAL_PE_TTM</stp>
        <stp>2</stp>
        <stp>300485.SZ</stp>
        <stp>2021/6/28</stp>
        <tr r="CZ206" s="8"/>
      </tp>
      <tp>
        <v>-310.99340181999997</v>
        <stp/>
        <stp>EM_S_VAL_PE_TTM</stp>
        <stp>2</stp>
        <stp>300086.SZ</stp>
        <stp>2021/5/18</stp>
        <tr r="FU178" s="8"/>
      </tp>
      <tp>
        <v>39.694687739999999</v>
        <stp/>
        <stp>EM_S_VAL_PE_TTM</stp>
        <stp>2</stp>
        <stp>300485.SZ</stp>
        <stp>2021/1/28</stp>
        <tr r="CZ109" s="8"/>
      </tp>
      <tp>
        <v>-287.1852945</v>
        <stp/>
        <stp>EM_S_VAL_PE_TTM</stp>
        <stp>2</stp>
        <stp>300086.SZ</stp>
        <stp>2021/6/18</stp>
        <tr r="FU200" s="8"/>
      </tp>
      <tp>
        <v>-121.8143584</v>
        <stp/>
        <stp>EM_S_VAL_PE_TTM</stp>
        <stp>2</stp>
        <stp>300086.SZ</stp>
        <stp>2020/8/31</stp>
        <tr r="FU8" s="8"/>
      </tp>
      <tp>
        <v>36.76889611</v>
        <stp/>
        <stp>EM_S_VAL_PE_TTM</stp>
        <stp>2</stp>
        <stp>300485.SZ</stp>
        <stp>2021/8/11</stp>
        <tr r="CZ238" s="8"/>
      </tp>
      <tp>
        <v>39.311602950000001</v>
        <stp/>
        <stp>EM_S_VAL_PE_TTM</stp>
        <stp>2</stp>
        <stp>300584.SZ</stp>
        <stp>2020/9/11</stp>
        <tr r="CH17" s="8"/>
      </tp>
      <tp>
        <v>-90.047573659999998</v>
        <stp/>
        <stp>EM_S_VAL_PE_TTM</stp>
        <stp>2</stp>
        <stp>300086.SZ</stp>
        <stp>2021/1/21</stp>
        <tr r="FU104" s="8"/>
      </tp>
      <tp>
        <v>34.106514150000002</v>
        <stp/>
        <stp>EM_S_VAL_PE_TTM</stp>
        <stp>2</stp>
        <stp>300485.SZ</stp>
        <stp>2021/5/11</stp>
        <tr r="CZ173" s="8"/>
      </tp>
      <tp>
        <v>36.993096700000002</v>
        <stp/>
        <stp>EM_S_VAL_PE_TTM</stp>
        <stp>2</stp>
        <stp>300485.SZ</stp>
        <stp>2021/6/11</stp>
        <tr r="CZ196" s="8"/>
      </tp>
      <tp>
        <v>-300.08135263000003</v>
        <stp/>
        <stp>EM_S_VAL_PE_TTM</stp>
        <stp>2</stp>
        <stp>300086.SZ</stp>
        <stp>2021/5/21</stp>
        <tr r="FU181" s="8"/>
      </tp>
      <tp>
        <v>42.404766819999999</v>
        <stp/>
        <stp>EM_S_VAL_PE_TTM</stp>
        <stp>2</stp>
        <stp>300485.SZ</stp>
        <stp>2021/1/11</stp>
        <tr r="CZ96" s="8"/>
      </tp>
      <tp>
        <v>-112.55946707</v>
        <stp/>
        <stp>EM_S_VAL_PE_TTM</stp>
        <stp>2</stp>
        <stp>300086.SZ</stp>
        <stp>2021/4/21</stp>
        <tr r="FU162" s="8"/>
      </tp>
      <tp>
        <v>-292.14531685999998</v>
        <stp/>
        <stp>EM_S_VAL_PE_TTM</stp>
        <stp>2</stp>
        <stp>300086.SZ</stp>
        <stp>2021/7/21</stp>
        <tr r="FU223" s="8"/>
      </tp>
      <tp>
        <v>36.855396820000003</v>
        <stp/>
        <stp>EM_S_VAL_PE_TTM</stp>
        <stp>2</stp>
        <stp>300485.SZ</stp>
        <stp>2021/3/11</stp>
        <tr r="CZ134" s="8"/>
      </tp>
      <tp>
        <v>-292.14531685999998</v>
        <stp/>
        <stp>EM_S_VAL_PE_TTM</stp>
        <stp>2</stp>
        <stp>300086.SZ</stp>
        <stp>2021/6/21</stp>
        <tr r="FU201" s="8"/>
      </tp>
      <tp>
        <v>-125.18331445</v>
        <stp/>
        <stp>EM_S_VAL_PE_TTM</stp>
        <stp>2</stp>
        <stp>300086.SZ</stp>
        <stp>2020/9/30</stp>
        <tr r="FU30" s="8"/>
      </tp>
      <tp>
        <v>-269.32921401999999</v>
        <stp/>
        <stp>EM_S_VAL_PE_TTM</stp>
        <stp>2</stp>
        <stp>300086.SZ</stp>
        <stp>2021/8/20</stp>
        <tr r="FU245" s="8"/>
      </tp>
      <tp>
        <v>37.441497869999999</v>
        <stp/>
        <stp>EM_S_VAL_PE_TTM</stp>
        <stp>2</stp>
        <stp>300485.SZ</stp>
        <stp>2021/8/10</stp>
        <tr r="CZ237" s="8"/>
      </tp>
      <tp>
        <v>39.578423790000002</v>
        <stp/>
        <stp>EM_S_VAL_PE_TTM</stp>
        <stp>2</stp>
        <stp>300584.SZ</stp>
        <stp>2020/9/10</stp>
        <tr r="CH16" s="8"/>
      </tp>
      <tp>
        <v>-90.740247299999993</v>
        <stp/>
        <stp>EM_S_VAL_PE_TTM</stp>
        <stp>2</stp>
        <stp>300086.SZ</stp>
        <stp>2021/1/20</stp>
        <tr r="FU103" s="8"/>
      </tp>
      <tp>
        <v>34.835166059999999</v>
        <stp/>
        <stp>EM_S_VAL_PE_TTM</stp>
        <stp>2</stp>
        <stp>300485.SZ</stp>
        <stp>2021/5/10</stp>
        <tr r="CZ172" s="8"/>
      </tp>
      <tp>
        <v>36.572720599999997</v>
        <stp/>
        <stp>EM_S_VAL_PE_TTM</stp>
        <stp>2</stp>
        <stp>300485.SZ</stp>
        <stp>2021/6/10</stp>
        <tr r="CZ195" s="8"/>
      </tp>
      <tp>
        <v>-298.09734369</v>
        <stp/>
        <stp>EM_S_VAL_PE_TTM</stp>
        <stp>2</stp>
        <stp>300086.SZ</stp>
        <stp>2021/5/20</stp>
        <tr r="FU180" s="8"/>
      </tp>
      <tp>
        <v>-108.40342520999999</v>
        <stp/>
        <stp>EM_S_VAL_PE_TTM</stp>
        <stp>2</stp>
        <stp>300086.SZ</stp>
        <stp>2021/4/20</stp>
        <tr r="FU161" s="8"/>
      </tp>
      <tp>
        <v>-288.67330120999998</v>
        <stp/>
        <stp>EM_S_VAL_PE_TTM</stp>
        <stp>2</stp>
        <stp>300086.SZ</stp>
        <stp>2021/7/20</stp>
        <tr r="FU222" s="8"/>
      </tp>
      <tp>
        <v>36.598116560000001</v>
        <stp/>
        <stp>EM_S_VAL_PE_TTM</stp>
        <stp>2</stp>
        <stp>300485.SZ</stp>
        <stp>2021/3/10</stp>
        <tr r="CZ133" s="8"/>
      </tp>
      <tp>
        <v>38.036757010000002</v>
        <stp/>
        <stp>EM_S_VAL_PE_TTM</stp>
        <stp>2</stp>
        <stp>300485.SZ</stp>
        <stp>2021/2/10</stp>
        <tr r="CZ118" s="8"/>
      </tp>
      <tp>
        <v>-276.27324532</v>
        <stp/>
        <stp>EM_S_VAL_PE_TTM</stp>
        <stp>2</stp>
        <stp>300086.SZ</stp>
        <stp>2021/8/23</stp>
        <tr r="FU246" s="8"/>
      </tp>
      <tp>
        <v>37.105196990000003</v>
        <stp/>
        <stp>EM_S_VAL_PE_TTM</stp>
        <stp>2</stp>
        <stp>300485.SZ</stp>
        <stp>2021/8/13</stp>
        <tr r="CZ240" s="8"/>
      </tp>
      <tp>
        <v>37.189272209999999</v>
        <stp/>
        <stp>EM_S_VAL_PE_TTM</stp>
        <stp>2</stp>
        <stp>300485.SZ</stp>
        <stp>2021/5/13</stp>
        <tr r="CZ175" s="8"/>
      </tp>
      <tp>
        <v>33.955324650000001</v>
        <stp/>
        <stp>EM_S_VAL_PE_TTM</stp>
        <stp>2</stp>
        <stp>300485.SZ</stp>
        <stp>2021/4/13</stp>
        <tr r="CZ156" s="8"/>
      </tp>
      <tp>
        <v>-89.181731600000006</v>
        <stp/>
        <stp>EM_S_VAL_PE_TTM</stp>
        <stp>2</stp>
        <stp>300086.SZ</stp>
        <stp>2021/3/23</stp>
        <tr r="FU142" s="8"/>
      </tp>
      <tp>
        <v>34.190589369999998</v>
        <stp/>
        <stp>EM_S_VAL_PE_TTM</stp>
        <stp>2</stp>
        <stp>300485.SZ</stp>
        <stp>2021/7/13</stp>
        <tr r="CZ217" s="8"/>
      </tp>
      <tp>
        <v>-93.337773459999994</v>
        <stp/>
        <stp>EM_S_VAL_PE_TTM</stp>
        <stp>2</stp>
        <stp>300086.SZ</stp>
        <stp>2021/2/23</stp>
        <tr r="FU122" s="8"/>
      </tp>
      <tp>
        <v>40.587419680000004</v>
        <stp/>
        <stp>EM_S_VAL_PE_TTM</stp>
        <stp>2</stp>
        <stp>300485.SZ</stp>
        <stp>2021/1/13</stp>
        <tr r="CZ98" s="8"/>
      </tp>
      <tp>
        <v>-113.0789723</v>
        <stp/>
        <stp>EM_S_VAL_PE_TTM</stp>
        <stp>2</stp>
        <stp>300086.SZ</stp>
        <stp>2021/4/23</stp>
        <tr r="FU164" s="8"/>
      </tp>
      <tp>
        <v>-274.78523861000002</v>
        <stp/>
        <stp>EM_S_VAL_PE_TTM</stp>
        <stp>2</stp>
        <stp>300086.SZ</stp>
        <stp>2021/7/23</stp>
        <tr r="FU225" s="8"/>
      </tp>
      <tp>
        <v>-288.17729897999999</v>
        <stp/>
        <stp>EM_S_VAL_PE_TTM</stp>
        <stp>2</stp>
        <stp>300086.SZ</stp>
        <stp>2021/6/23</stp>
        <tr r="FU203" s="8"/>
      </tp>
      <tp>
        <v>36.544695529999998</v>
        <stp/>
        <stp>EM_S_VAL_PE_TTM</stp>
        <stp>2</stp>
        <stp>300485.SZ</stp>
        <stp>2021/8/12</stp>
        <tr r="CZ239" s="8"/>
      </tp>
      <tp>
        <v>-91.779257770000001</v>
        <stp/>
        <stp>EM_S_VAL_PE_TTM</stp>
        <stp>2</stp>
        <stp>300086.SZ</stp>
        <stp>2021/1/22</stp>
        <tr r="FU105" s="8"/>
      </tp>
      <tp>
        <v>35.872093769999999</v>
        <stp/>
        <stp>EM_S_VAL_PE_TTM</stp>
        <stp>2</stp>
        <stp>300485.SZ</stp>
        <stp>2021/5/12</stp>
        <tr r="CZ174" s="8"/>
      </tp>
      <tp>
        <v>34.017513889999996</v>
        <stp/>
        <stp>EM_S_VAL_PE_TTM</stp>
        <stp>2</stp>
        <stp>300485.SZ</stp>
        <stp>2021/4/12</stp>
        <tr r="CZ155" s="8"/>
      </tp>
      <tp>
        <v>-91.25975253</v>
        <stp/>
        <stp>EM_S_VAL_PE_TTM</stp>
        <stp>2</stp>
        <stp>300086.SZ</stp>
        <stp>2021/3/22</stp>
        <tr r="FU141" s="8"/>
      </tp>
      <tp>
        <v>34.190589369999998</v>
        <stp/>
        <stp>EM_S_VAL_PE_TTM</stp>
        <stp>2</stp>
        <stp>300485.SZ</stp>
        <stp>2021/7/12</stp>
        <tr r="CZ216" s="8"/>
      </tp>
      <tp>
        <v>-97.320646909999994</v>
        <stp/>
        <stp>EM_S_VAL_PE_TTM</stp>
        <stp>2</stp>
        <stp>300086.SZ</stp>
        <stp>2021/2/22</stp>
        <tr r="FU121" s="8"/>
      </tp>
      <tp>
        <v>42.181583840000002</v>
        <stp/>
        <stp>EM_S_VAL_PE_TTM</stp>
        <stp>2</stp>
        <stp>300485.SZ</stp>
        <stp>2021/1/12</stp>
        <tr r="CZ97" s="8"/>
      </tp>
      <tp>
        <v>-115.33016164999999</v>
        <stp/>
        <stp>EM_S_VAL_PE_TTM</stp>
        <stp>2</stp>
        <stp>300086.SZ</stp>
        <stp>2021/4/22</stp>
        <tr r="FU163" s="8"/>
      </tp>
      <tp>
        <v>-282.72127438000001</v>
        <stp/>
        <stp>EM_S_VAL_PE_TTM</stp>
        <stp>2</stp>
        <stp>300086.SZ</stp>
        <stp>2021/7/22</stp>
        <tr r="FU224" s="8"/>
      </tp>
      <tp>
        <v>36.340836299999999</v>
        <stp/>
        <stp>EM_S_VAL_PE_TTM</stp>
        <stp>2</stp>
        <stp>300485.SZ</stp>
        <stp>2021/3/12</stp>
        <tr r="CZ135" s="8"/>
      </tp>
      <tp>
        <v>-291.64931462999999</v>
        <stp/>
        <stp>EM_S_VAL_PE_TTM</stp>
        <stp>2</stp>
        <stp>300086.SZ</stp>
        <stp>2021/6/22</stp>
        <tr r="FU202" s="8"/>
      </tp>
      <tp>
        <v>-275.77724308000001</v>
        <stp/>
        <stp>EM_S_VAL_PE_TTM</stp>
        <stp>2</stp>
        <stp>300086.SZ</stp>
        <stp>2021/8/25</stp>
        <tr r="FU248" s="8"/>
      </tp>
      <tp>
        <v>40.39370967</v>
        <stp/>
        <stp>EM_S_VAL_PE_TTM</stp>
        <stp>2</stp>
        <stp>300584.SZ</stp>
        <stp>2020/9/15</stp>
        <tr r="CH19" s="8"/>
      </tp>
      <tp>
        <v>-88.662226369999999</v>
        <stp/>
        <stp>EM_S_VAL_PE_TTM</stp>
        <stp>2</stp>
        <stp>300086.SZ</stp>
        <stp>2021/1/25</stp>
        <tr r="FU106" s="8"/>
      </tp>
      <tp>
        <v>34.359554709999998</v>
        <stp/>
        <stp>EM_S_VAL_PE_TTM</stp>
        <stp>2</stp>
        <stp>300485.SZ</stp>
        <stp>2021/4/15</stp>
        <tr r="CZ158" s="8"/>
      </tp>
      <tp>
        <v>-91.952426180000003</v>
        <stp/>
        <stp>EM_S_VAL_PE_TTM</stp>
        <stp>2</stp>
        <stp>300086.SZ</stp>
        <stp>2021/3/25</stp>
        <tr r="FU144" s="8"/>
      </tp>
      <tp>
        <v>33.517987609999999</v>
        <stp/>
        <stp>EM_S_VAL_PE_TTM</stp>
        <stp>2</stp>
        <stp>300485.SZ</stp>
        <stp>2021/7/15</stp>
        <tr r="CZ219" s="8"/>
      </tp>
      <tp>
        <v>-94.723120750000007</v>
        <stp/>
        <stp>EM_S_VAL_PE_TTM</stp>
        <stp>2</stp>
        <stp>300086.SZ</stp>
        <stp>2021/2/25</stp>
        <tr r="FU124" s="8"/>
      </tp>
      <tp>
        <v>35.675918250000002</v>
        <stp/>
        <stp>EM_S_VAL_PE_TTM</stp>
        <stp>2</stp>
        <stp>300485.SZ</stp>
        <stp>2021/6/15</stp>
        <tr r="CZ197" s="8"/>
      </tp>
      <tp>
        <v>-304.54537276000002</v>
        <stp/>
        <stp>EM_S_VAL_PE_TTM</stp>
        <stp>2</stp>
        <stp>300086.SZ</stp>
        <stp>2021/5/25</stp>
        <tr r="FU183" s="8"/>
      </tp>
      <tp>
        <v>42.341000260000001</v>
        <stp/>
        <stp>EM_S_VAL_PE_TTM</stp>
        <stp>2</stp>
        <stp>300485.SZ</stp>
        <stp>2021/1/15</stp>
        <tr r="CZ100" s="8"/>
      </tp>
      <tp>
        <v>35.794115759999997</v>
        <stp/>
        <stp>EM_S_VAL_PE_TTM</stp>
        <stp>2</stp>
        <stp>300485.SZ</stp>
        <stp>2021/3/15</stp>
        <tr r="CZ136" s="8"/>
      </tp>
      <tp>
        <v>-282.72127438000001</v>
        <stp/>
        <stp>EM_S_VAL_PE_TTM</stp>
        <stp>2</stp>
        <stp>300086.SZ</stp>
        <stp>2021/6/25</stp>
        <tr r="FU205" s="8"/>
      </tp>
      <tp>
        <v>-274.28923637000003</v>
        <stp/>
        <stp>EM_S_VAL_PE_TTM</stp>
        <stp>2</stp>
        <stp>300086.SZ</stp>
        <stp>2021/8/24</stp>
        <tr r="FU247" s="8"/>
      </tp>
      <tp>
        <v>40.31959277</v>
        <stp/>
        <stp>EM_S_VAL_PE_TTM</stp>
        <stp>2</stp>
        <stp>300584.SZ</stp>
        <stp>2020/9/14</stp>
        <tr r="CH18" s="8"/>
      </tp>
      <tp>
        <v>37.889899040000003</v>
        <stp/>
        <stp>EM_S_VAL_PE_TTM</stp>
        <stp>2</stp>
        <stp>300485.SZ</stp>
        <stp>2021/5/14</stp>
        <tr r="CZ176" s="8"/>
      </tp>
      <tp>
        <v>34.266270849999998</v>
        <stp/>
        <stp>EM_S_VAL_PE_TTM</stp>
        <stp>2</stp>
        <stp>300485.SZ</stp>
        <stp>2021/4/14</stp>
        <tr r="CZ157" s="8"/>
      </tp>
      <tp>
        <v>-89.008563190000004</v>
        <stp/>
        <stp>EM_S_VAL_PE_TTM</stp>
        <stp>2</stp>
        <stp>300086.SZ</stp>
        <stp>2021/3/24</stp>
        <tr r="FU143" s="8"/>
      </tp>
      <tp>
        <v>34.526890250000001</v>
        <stp/>
        <stp>EM_S_VAL_PE_TTM</stp>
        <stp>2</stp>
        <stp>300485.SZ</stp>
        <stp>2021/7/14</stp>
        <tr r="CZ218" s="8"/>
      </tp>
      <tp>
        <v>-93.684110290000007</v>
        <stp/>
        <stp>EM_S_VAL_PE_TTM</stp>
        <stp>2</stp>
        <stp>300086.SZ</stp>
        <stp>2021/2/24</stp>
        <tr r="FU123" s="8"/>
      </tp>
      <tp>
        <v>-290.16130792000001</v>
        <stp/>
        <stp>EM_S_VAL_PE_TTM</stp>
        <stp>2</stp>
        <stp>300086.SZ</stp>
        <stp>2021/5/24</stp>
        <tr r="FU182" s="8"/>
      </tp>
      <tp>
        <v>41.001902360000003</v>
        <stp/>
        <stp>EM_S_VAL_PE_TTM</stp>
        <stp>2</stp>
        <stp>300485.SZ</stp>
        <stp>2021/1/14</stp>
        <tr r="CZ99" s="8"/>
      </tp>
      <tp>
        <v>-278.75325650000002</v>
        <stp/>
        <stp>EM_S_VAL_PE_TTM</stp>
        <stp>2</stp>
        <stp>300086.SZ</stp>
        <stp>2021/6/24</stp>
        <tr r="FU204" s="8"/>
      </tp>
      <tp>
        <v>-268.83321178</v>
        <stp/>
        <stp>EM_S_VAL_PE_TTM</stp>
        <stp>2</stp>
        <stp>300086.SZ</stp>
        <stp>2021/8/27</stp>
        <tr r="FU250" s="8"/>
      </tp>
      <tp>
        <v>35.255542159999997</v>
        <stp/>
        <stp>EM_S_VAL_PE_TTM</stp>
        <stp>2</stp>
        <stp>300485.SZ</stp>
        <stp>2021/8/17</stp>
        <tr r="CZ242" s="8"/>
      </tp>
      <tp>
        <v>40.201005739999999</v>
        <stp/>
        <stp>EM_S_VAL_PE_TTM</stp>
        <stp>2</stp>
        <stp>300584.SZ</stp>
        <stp>2020/9/17</stp>
        <tr r="CH21" s="8"/>
      </tp>
      <tp>
        <v>-86.411037030000003</v>
        <stp/>
        <stp>EM_S_VAL_PE_TTM</stp>
        <stp>2</stp>
        <stp>300086.SZ</stp>
        <stp>2021/1/27</stp>
        <tr r="FU108" s="8"/>
      </tp>
      <tp>
        <v>36.965071620000003</v>
        <stp/>
        <stp>EM_S_VAL_PE_TTM</stp>
        <stp>2</stp>
        <stp>300485.SZ</stp>
        <stp>2021/5/17</stp>
        <tr r="CZ177" s="8"/>
      </tp>
      <tp>
        <v>36.096294350000001</v>
        <stp/>
        <stp>EM_S_VAL_PE_TTM</stp>
        <stp>2</stp>
        <stp>300485.SZ</stp>
        <stp>2021/6/17</stp>
        <tr r="CZ199" s="8"/>
      </tp>
      <tp>
        <v>-306.52938169999999</v>
        <stp/>
        <stp>EM_S_VAL_PE_TTM</stp>
        <stp>2</stp>
        <stp>300086.SZ</stp>
        <stp>2021/5/27</stp>
        <tr r="FU185" s="8"/>
      </tp>
      <tp>
        <v>363.78715983000001</v>
        <stp/>
        <stp>EM_S_VAL_PE_TTM</stp>
        <stp>2</stp>
        <stp>300086.SZ</stp>
        <stp>2021/4/27</stp>
        <tr r="FU166" s="8"/>
      </tp>
      <tp>
        <v>-266.35320059999998</v>
        <stp/>
        <stp>EM_S_VAL_PE_TTM</stp>
        <stp>2</stp>
        <stp>300086.SZ</stp>
        <stp>2021/7/27</stp>
        <tr r="FU227" s="8"/>
      </tp>
      <tp>
        <v>36.40515637</v>
        <stp/>
        <stp>EM_S_VAL_PE_TTM</stp>
        <stp>2</stp>
        <stp>300485.SZ</stp>
        <stp>2021/3/17</stp>
        <tr r="CZ138" s="8"/>
      </tp>
      <tp>
        <v>-273.79323413999998</v>
        <stp/>
        <stp>EM_S_VAL_PE_TTM</stp>
        <stp>2</stp>
        <stp>300086.SZ</stp>
        <stp>2021/8/26</stp>
        <tr r="FU249" s="8"/>
      </tp>
      <tp>
        <v>36.656795819999999</v>
        <stp/>
        <stp>EM_S_VAL_PE_TTM</stp>
        <stp>2</stp>
        <stp>300485.SZ</stp>
        <stp>2021/8/16</stp>
        <tr r="CZ241" s="8"/>
      </tp>
      <tp>
        <v>39.637717309999999</v>
        <stp/>
        <stp>EM_S_VAL_PE_TTM</stp>
        <stp>2</stp>
        <stp>300584.SZ</stp>
        <stp>2020/9/16</stp>
        <tr r="CH20" s="8"/>
      </tp>
      <tp>
        <v>-86.930542259999996</v>
        <stp/>
        <stp>EM_S_VAL_PE_TTM</stp>
        <stp>2</stp>
        <stp>300086.SZ</stp>
        <stp>2021/1/26</stp>
        <tr r="FU107" s="8"/>
      </tp>
      <tp>
        <v>35.416771769999997</v>
        <stp/>
        <stp>EM_S_VAL_PE_TTM</stp>
        <stp>2</stp>
        <stp>300485.SZ</stp>
        <stp>2021/4/16</stp>
        <tr r="CZ159" s="8"/>
      </tp>
      <tp>
        <v>-94.376783930000002</v>
        <stp/>
        <stp>EM_S_VAL_PE_TTM</stp>
        <stp>2</stp>
        <stp>300086.SZ</stp>
        <stp>2021/3/26</stp>
        <tr r="FU145" s="8"/>
      </tp>
      <tp>
        <v>33.546012689999998</v>
        <stp/>
        <stp>EM_S_VAL_PE_TTM</stp>
        <stp>2</stp>
        <stp>300485.SZ</stp>
        <stp>2021/7/16</stp>
        <tr r="CZ220" s="8"/>
      </tp>
      <tp>
        <v>-93.164605050000006</v>
        <stp/>
        <stp>EM_S_VAL_PE_TTM</stp>
        <stp>2</stp>
        <stp>300086.SZ</stp>
        <stp>2021/2/26</stp>
        <tr r="FU125" s="8"/>
      </tp>
      <tp>
        <v>35.395667520000003</v>
        <stp/>
        <stp>EM_S_VAL_PE_TTM</stp>
        <stp>2</stp>
        <stp>300485.SZ</stp>
        <stp>2021/6/16</stp>
        <tr r="CZ198" s="8"/>
      </tp>
      <tp>
        <v>-302.56136380999999</v>
        <stp/>
        <stp>EM_S_VAL_PE_TTM</stp>
        <stp>2</stp>
        <stp>300086.SZ</stp>
        <stp>2021/5/26</stp>
        <tr r="FU184" s="8"/>
      </tp>
      <tp>
        <v>321.86731492000001</v>
        <stp/>
        <stp>EM_S_VAL_PE_TTM</stp>
        <stp>2</stp>
        <stp>300086.SZ</stp>
        <stp>2021/4/26</stp>
        <tr r="FU165" s="8"/>
      </tp>
      <tp>
        <v>-270.32121848999998</v>
        <stp/>
        <stp>EM_S_VAL_PE_TTM</stp>
        <stp>2</stp>
        <stp>300086.SZ</stp>
        <stp>2021/7/26</stp>
        <tr r="FU226" s="8"/>
      </tp>
      <tp>
        <v>36.758916720000002</v>
        <stp/>
        <stp>EM_S_VAL_PE_TTM</stp>
        <stp>2</stp>
        <stp>300485.SZ</stp>
        <stp>2021/3/16</stp>
        <tr r="CZ137" s="8"/>
      </tp>
      <tp>
        <v>35.619868109999999</v>
        <stp/>
        <stp>EM_S_VAL_PE_TTM</stp>
        <stp>2</stp>
        <stp>300485.SZ</stp>
        <stp>2021/8/19</stp>
        <tr r="CZ244" s="8"/>
      </tp>
      <tp>
        <v>-83.986679280000004</v>
        <stp/>
        <stp>EM_S_VAL_PE_TTM</stp>
        <stp>2</stp>
        <stp>300086.SZ</stp>
        <stp>2021/1/29</stp>
        <tr r="FU110" s="8"/>
      </tp>
      <tp>
        <v>37.105196990000003</v>
        <stp/>
        <stp>EM_S_VAL_PE_TTM</stp>
        <stp>2</stp>
        <stp>300485.SZ</stp>
        <stp>2021/5/19</stp>
        <tr r="CZ179" s="8"/>
      </tp>
      <tp>
        <v>36.411799600000002</v>
        <stp/>
        <stp>EM_S_VAL_PE_TTM</stp>
        <stp>2</stp>
        <stp>300485.SZ</stp>
        <stp>2021/4/19</stp>
        <tr r="CZ160" s="8"/>
      </tp>
      <tp>
        <v>-95.935299630000003</v>
        <stp/>
        <stp>EM_S_VAL_PE_TTM</stp>
        <stp>2</stp>
        <stp>300086.SZ</stp>
        <stp>2021/3/29</stp>
        <tr r="FU146" s="8"/>
      </tp>
      <tp>
        <v>33.658112979999999</v>
        <stp/>
        <stp>EM_S_VAL_PE_TTM</stp>
        <stp>2</stp>
        <stp>300485.SZ</stp>
        <stp>2021/7/19</stp>
        <tr r="CZ221" s="8"/>
      </tp>
      <tp>
        <v>42.75548294</v>
        <stp/>
        <stp>EM_S_VAL_PE_TTM</stp>
        <stp>2</stp>
        <stp>300485.SZ</stp>
        <stp>2021/1/19</stp>
        <tr r="CZ102" s="8"/>
      </tp>
      <tp>
        <v>-346.20956056</v>
        <stp/>
        <stp>EM_S_VAL_PE_TTM</stp>
        <stp>2</stp>
        <stp>300086.SZ</stp>
        <stp>2021/4/29</stp>
        <tr r="FU168" s="8"/>
      </tp>
      <tp>
        <v>-288.17729897999999</v>
        <stp/>
        <stp>EM_S_VAL_PE_TTM</stp>
        <stp>2</stp>
        <stp>300086.SZ</stp>
        <stp>2021/7/29</stp>
        <tr r="FU229" s="8"/>
      </tp>
      <tp>
        <v>36.244356209999999</v>
        <stp/>
        <stp>EM_S_VAL_PE_TTM</stp>
        <stp>2</stp>
        <stp>300485.SZ</stp>
        <stp>2021/3/19</stp>
        <tr r="CZ140" s="8"/>
      </tp>
      <tp>
        <v>-282.22527215000002</v>
        <stp/>
        <stp>EM_S_VAL_PE_TTM</stp>
        <stp>2</stp>
        <stp>300086.SZ</stp>
        <stp>2021/6/29</stp>
        <tr r="FU207" s="8"/>
      </tp>
      <tp>
        <v>39.949754009999999</v>
        <stp/>
        <stp>EM_S_VAL_PE_TTM</stp>
        <stp>2</stp>
        <stp>300485.SZ</stp>
        <stp>2021/2/19</stp>
        <tr r="CZ120" s="8"/>
      </tp>
      <tp>
        <v>35.087391719999999</v>
        <stp/>
        <stp>EM_S_VAL_PE_TTM</stp>
        <stp>2</stp>
        <stp>300485.SZ</stp>
        <stp>2021/8/18</stp>
        <tr r="CZ243" s="8"/>
      </tp>
      <tp>
        <v>40.289946010000001</v>
        <stp/>
        <stp>EM_S_VAL_PE_TTM</stp>
        <stp>2</stp>
        <stp>300584.SZ</stp>
        <stp>2020/9/18</stp>
        <tr r="CH22" s="8"/>
      </tp>
      <tp>
        <v>-86.757373849999993</v>
        <stp/>
        <stp>EM_S_VAL_PE_TTM</stp>
        <stp>2</stp>
        <stp>300086.SZ</stp>
        <stp>2021/1/28</stp>
        <tr r="FU109" s="8"/>
      </tp>
      <tp>
        <v>37.805823820000001</v>
        <stp/>
        <stp>EM_S_VAL_PE_TTM</stp>
        <stp>2</stp>
        <stp>300485.SZ</stp>
        <stp>2021/5/18</stp>
        <tr r="CZ178" s="8"/>
      </tp>
      <tp>
        <v>36.292469869999998</v>
        <stp/>
        <stp>EM_S_VAL_PE_TTM</stp>
        <stp>2</stp>
        <stp>300485.SZ</stp>
        <stp>2021/6/18</stp>
        <tr r="CZ200" s="8"/>
      </tp>
      <tp>
        <v>-310.99340181999997</v>
        <stp/>
        <stp>EM_S_VAL_PE_TTM</stp>
        <stp>2</stp>
        <stp>300086.SZ</stp>
        <stp>2021/5/28</stp>
        <tr r="FU186" s="8"/>
      </tp>
      <tp>
        <v>42.181583840000002</v>
        <stp/>
        <stp>EM_S_VAL_PE_TTM</stp>
        <stp>2</stp>
        <stp>300485.SZ</stp>
        <stp>2021/1/18</stp>
        <tr r="CZ101" s="8"/>
      </tp>
      <tp>
        <v>390.28821119999998</v>
        <stp/>
        <stp>EM_S_VAL_PE_TTM</stp>
        <stp>2</stp>
        <stp>300086.SZ</stp>
        <stp>2021/4/28</stp>
        <tr r="FU167" s="8"/>
      </tp>
      <tp>
        <v>-283.21727662000001</v>
        <stp/>
        <stp>EM_S_VAL_PE_TTM</stp>
        <stp>2</stp>
        <stp>300086.SZ</stp>
        <stp>2021/7/28</stp>
        <tr r="FU228" s="8"/>
      </tp>
      <tp>
        <v>36.019235979999998</v>
        <stp/>
        <stp>EM_S_VAL_PE_TTM</stp>
        <stp>2</stp>
        <stp>300485.SZ</stp>
        <stp>2021/3/18</stp>
        <tr r="CZ139" s="8"/>
      </tp>
      <tp>
        <v>-281.72926991000003</v>
        <stp/>
        <stp>EM_S_VAL_PE_TTM</stp>
        <stp>2</stp>
        <stp>300086.SZ</stp>
        <stp>2021/6/28</stp>
        <tr r="FU206" s="8"/>
      </tp>
      <tp>
        <v>38.865722380000001</v>
        <stp/>
        <stp>EM_S_VAL_PE_TTM</stp>
        <stp>2</stp>
        <stp>300485.SZ</stp>
        <stp>2021/2/18</stp>
        <tr r="CZ119" s="8"/>
      </tp>
      <tp>
        <v>-120.04122363</v>
        <stp/>
        <stp>EM_S_VAL_PE_TTM</stp>
        <stp>2</stp>
        <stp>300086.SZ</stp>
        <stp>2020/9/21</stp>
        <tr r="FU23" s="8"/>
      </tp>
      <tp>
        <v>57.028320559999997</v>
        <stp/>
        <stp>EM_S_VAL_PE_TTM</stp>
        <stp>2</stp>
        <stp>300485.SZ</stp>
        <stp>2020/9/11</stp>
        <tr r="CZ17" s="8"/>
      </tp>
      <tp>
        <v>54.673721620000002</v>
        <stp/>
        <stp>EM_S_VAL_PE_TTM</stp>
        <stp>2</stp>
        <stp>300584.SZ</stp>
        <stp>2021/8/11</stp>
        <tr r="CH238" s="8"/>
      </tp>
      <tp>
        <v>43.651050810000001</v>
        <stp/>
        <stp>EM_S_VAL_PE_TTM</stp>
        <stp>2</stp>
        <stp>300584.SZ</stp>
        <stp>2021/5/11</stp>
        <tr r="CH173" s="8"/>
      </tp>
      <tp>
        <v>-95.24262598</v>
        <stp/>
        <stp>EM_S_VAL_PE_TTM</stp>
        <stp>2</stp>
        <stp>300086.SZ</stp>
        <stp>2021/3/31</stp>
        <tr r="FU148" s="8"/>
      </tp>
      <tp>
        <v>45.000603550000001</v>
        <stp/>
        <stp>EM_S_VAL_PE_TTM</stp>
        <stp>2</stp>
        <stp>300584.SZ</stp>
        <stp>2021/6/11</stp>
        <tr r="CH196" s="8"/>
      </tp>
      <tp>
        <v>-321.90545100999998</v>
        <stp/>
        <stp>EM_S_VAL_PE_TTM</stp>
        <stp>2</stp>
        <stp>300086.SZ</stp>
        <stp>2021/5/31</stp>
        <tr r="FU187" s="8"/>
      </tp>
      <tp>
        <v>32.493458959999998</v>
        <stp/>
        <stp>EM_S_VAL_PE_TTM</stp>
        <stp>2</stp>
        <stp>300584.SZ</stp>
        <stp>2021/1/11</stp>
        <tr r="CH96" s="8"/>
      </tp>
      <tp>
        <v>31.753770459999998</v>
        <stp/>
        <stp>EM_S_VAL_PE_TTM</stp>
        <stp>2</stp>
        <stp>300584.SZ</stp>
        <stp>2021/3/11</stp>
        <tr r="CH134" s="8"/>
      </tp>
      <tp>
        <v>55.577569830000002</v>
        <stp/>
        <stp>EM_S_VAL_PE_TTM</stp>
        <stp>2</stp>
        <stp>300485.SZ</stp>
        <stp>2020/9/10</stp>
        <tr r="CZ16" s="8"/>
      </tp>
      <tp>
        <v>54.824172150000003</v>
        <stp/>
        <stp>EM_S_VAL_PE_TTM</stp>
        <stp>2</stp>
        <stp>300584.SZ</stp>
        <stp>2021/8/10</stp>
        <tr r="CH237" s="8"/>
      </tp>
      <tp>
        <v>43.511441900000001</v>
        <stp/>
        <stp>EM_S_VAL_PE_TTM</stp>
        <stp>2</stp>
        <stp>300584.SZ</stp>
        <stp>2021/5/10</stp>
        <tr r="CH172" s="8"/>
      </tp>
      <tp>
        <v>-95.24262598</v>
        <stp/>
        <stp>EM_S_VAL_PE_TTM</stp>
        <stp>2</stp>
        <stp>300086.SZ</stp>
        <stp>2021/3/30</stp>
        <tr r="FU147" s="8"/>
      </tp>
      <tp>
        <v>44.954067250000001</v>
        <stp/>
        <stp>EM_S_VAL_PE_TTM</stp>
        <stp>2</stp>
        <stp>300584.SZ</stp>
        <stp>2021/6/10</stp>
        <tr r="CH195" s="8"/>
      </tp>
      <tp>
        <v>-356.12960527000001</v>
        <stp/>
        <stp>EM_S_VAL_PE_TTM</stp>
        <stp>2</stp>
        <stp>300086.SZ</stp>
        <stp>2021/4/30</stp>
        <tr r="FU169" s="8"/>
      </tp>
      <tp>
        <v>-293.63332357000002</v>
        <stp/>
        <stp>EM_S_VAL_PE_TTM</stp>
        <stp>2</stp>
        <stp>300086.SZ</stp>
        <stp>2021/7/30</stp>
        <tr r="FU230" s="8"/>
      </tp>
      <tp>
        <v>32.493458959999998</v>
        <stp/>
        <stp>EM_S_VAL_PE_TTM</stp>
        <stp>2</stp>
        <stp>300584.SZ</stp>
        <stp>2021/2/10</stp>
        <tr r="CH118" s="8"/>
      </tp>
      <tp>
        <v>-285.69728780000003</v>
        <stp/>
        <stp>EM_S_VAL_PE_TTM</stp>
        <stp>2</stp>
        <stp>300086.SZ</stp>
        <stp>2021/6/30</stp>
        <tr r="FU208" s="8"/>
      </tp>
      <tp>
        <v>31.13736338</v>
        <stp/>
        <stp>EM_S_VAL_PE_TTM</stp>
        <stp>2</stp>
        <stp>300584.SZ</stp>
        <stp>2021/3/10</stp>
        <tr r="CH133" s="8"/>
      </tp>
      <tp>
        <v>-129.61615137000001</v>
        <stp/>
        <stp>EM_S_VAL_PE_TTM</stp>
        <stp>2</stp>
        <stp>300086.SZ</stp>
        <stp>2020/9/23</stp>
        <tr r="FU25" s="8"/>
      </tp>
      <tp>
        <v>53.289576769999996</v>
        <stp/>
        <stp>EM_S_VAL_PE_TTM</stp>
        <stp>2</stp>
        <stp>300584.SZ</stp>
        <stp>2021/8/13</stp>
        <tr r="CH240" s="8"/>
      </tp>
      <tp>
        <v>42.883201829999997</v>
        <stp/>
        <stp>EM_S_VAL_PE_TTM</stp>
        <stp>2</stp>
        <stp>300584.SZ</stp>
        <stp>2021/4/13</stp>
        <tr r="CH156" s="8"/>
      </tp>
      <tp>
        <v>44.465436080000003</v>
        <stp/>
        <stp>EM_S_VAL_PE_TTM</stp>
        <stp>2</stp>
        <stp>300584.SZ</stp>
        <stp>2021/5/13</stp>
        <tr r="CH175" s="8"/>
      </tp>
      <tp>
        <v>46.792251159999999</v>
        <stp/>
        <stp>EM_S_VAL_PE_TTM</stp>
        <stp>2</stp>
        <stp>300584.SZ</stp>
        <stp>2021/7/13</stp>
        <tr r="CH217" s="8"/>
      </tp>
      <tp>
        <v>29.922160850000001</v>
        <stp/>
        <stp>EM_S_VAL_PE_TTM</stp>
        <stp>2</stp>
        <stp>300584.SZ</stp>
        <stp>2021/1/13</stp>
        <tr r="CH98" s="8"/>
      </tp>
      <tp>
        <v>-125.53794141</v>
        <stp/>
        <stp>EM_S_VAL_PE_TTM</stp>
        <stp>2</stp>
        <stp>300086.SZ</stp>
        <stp>2020/9/22</stp>
        <tr r="FU24" s="8"/>
      </tp>
      <tp>
        <v>53.951559090000003</v>
        <stp/>
        <stp>EM_S_VAL_PE_TTM</stp>
        <stp>2</stp>
        <stp>300584.SZ</stp>
        <stp>2021/8/12</stp>
        <tr r="CH239" s="8"/>
      </tp>
      <tp>
        <v>42.30149806</v>
        <stp/>
        <stp>EM_S_VAL_PE_TTM</stp>
        <stp>2</stp>
        <stp>300584.SZ</stp>
        <stp>2021/4/12</stp>
        <tr r="CH155" s="8"/>
      </tp>
      <tp>
        <v>44.558508689999996</v>
        <stp/>
        <stp>EM_S_VAL_PE_TTM</stp>
        <stp>2</stp>
        <stp>300584.SZ</stp>
        <stp>2021/5/12</stp>
        <tr r="CH174" s="8"/>
      </tp>
      <tp>
        <v>45.954597730000003</v>
        <stp/>
        <stp>EM_S_VAL_PE_TTM</stp>
        <stp>2</stp>
        <stp>300584.SZ</stp>
        <stp>2021/7/12</stp>
        <tr r="CH216" s="8"/>
      </tp>
      <tp>
        <v>31.982721659999999</v>
        <stp/>
        <stp>EM_S_VAL_PE_TTM</stp>
        <stp>2</stp>
        <stp>300584.SZ</stp>
        <stp>2021/1/12</stp>
        <tr r="CH97" s="8"/>
      </tp>
      <tp>
        <v>31.331091319999999</v>
        <stp/>
        <stp>EM_S_VAL_PE_TTM</stp>
        <stp>2</stp>
        <stp>300584.SZ</stp>
        <stp>2021/3/12</stp>
        <tr r="CH135" s="8"/>
      </tp>
      <tp>
        <v>-127.31107617000001</v>
        <stp/>
        <stp>EM_S_VAL_PE_TTM</stp>
        <stp>2</stp>
        <stp>300086.SZ</stp>
        <stp>2020/9/25</stp>
        <tr r="FU27" s="8"/>
      </tp>
      <tp>
        <v>59.48078014</v>
        <stp/>
        <stp>EM_S_VAL_PE_TTM</stp>
        <stp>2</stp>
        <stp>300485.SZ</stp>
        <stp>2020/9/15</stp>
        <tr r="CZ19" s="8"/>
      </tp>
      <tp>
        <v>44.651581290000003</v>
        <stp/>
        <stp>EM_S_VAL_PE_TTM</stp>
        <stp>2</stp>
        <stp>300584.SZ</stp>
        <stp>2021/4/15</stp>
        <tr r="CH158" s="8"/>
      </tp>
      <tp>
        <v>43.371833000000002</v>
        <stp/>
        <stp>EM_S_VAL_PE_TTM</stp>
        <stp>2</stp>
        <stp>300584.SZ</stp>
        <stp>2021/6/15</stp>
        <tr r="CH197" s="8"/>
      </tp>
      <tp>
        <v>46.60610595</v>
        <stp/>
        <stp>EM_S_VAL_PE_TTM</stp>
        <stp>2</stp>
        <stp>300584.SZ</stp>
        <stp>2021/7/15</stp>
        <tr r="CH219" s="8"/>
      </tp>
      <tp>
        <v>31.736158830000001</v>
        <stp/>
        <stp>EM_S_VAL_PE_TTM</stp>
        <stp>2</stp>
        <stp>300584.SZ</stp>
        <stp>2021/1/15</stp>
        <tr r="CH100" s="8"/>
      </tp>
      <tp>
        <v>31.40153784</v>
        <stp/>
        <stp>EM_S_VAL_PE_TTM</stp>
        <stp>2</stp>
        <stp>300584.SZ</stp>
        <stp>2021/3/15</stp>
        <tr r="CH136" s="8"/>
      </tp>
      <tp>
        <v>-125.18331445</v>
        <stp/>
        <stp>EM_S_VAL_PE_TTM</stp>
        <stp>2</stp>
        <stp>300086.SZ</stp>
        <stp>2020/9/24</stp>
        <tr r="FU26" s="8"/>
      </tp>
      <tp>
        <v>58.099112769999998</v>
        <stp/>
        <stp>EM_S_VAL_PE_TTM</stp>
        <stp>2</stp>
        <stp>300485.SZ</stp>
        <stp>2020/9/14</stp>
        <tr r="CZ18" s="8"/>
      </tp>
      <tp>
        <v>43.557978200000001</v>
        <stp/>
        <stp>EM_S_VAL_PE_TTM</stp>
        <stp>2</stp>
        <stp>300584.SZ</stp>
        <stp>2021/4/14</stp>
        <tr r="CH157" s="8"/>
      </tp>
      <tp>
        <v>44.907530950000002</v>
        <stp/>
        <stp>EM_S_VAL_PE_TTM</stp>
        <stp>2</stp>
        <stp>300584.SZ</stp>
        <stp>2021/5/14</stp>
        <tr r="CH176" s="8"/>
      </tp>
      <tp>
        <v>47.653172740000002</v>
        <stp/>
        <stp>EM_S_VAL_PE_TTM</stp>
        <stp>2</stp>
        <stp>300584.SZ</stp>
        <stp>2021/7/14</stp>
        <tr r="CH218" s="8"/>
      </tp>
      <tp>
        <v>30.520956300000002</v>
        <stp/>
        <stp>EM_S_VAL_PE_TTM</stp>
        <stp>2</stp>
        <stp>300584.SZ</stp>
        <stp>2021/1/14</stp>
        <tr r="CH99" s="8"/>
      </tp>
      <tp>
        <v>-125.36062793000001</v>
        <stp/>
        <stp>EM_S_VAL_PE_TTM</stp>
        <stp>2</stp>
        <stp>300086.SZ</stp>
        <stp>2020/8/27</stp>
        <tr r="FU6" s="8"/>
      </tp>
      <tp>
        <v>56.890153830000003</v>
        <stp/>
        <stp>EM_S_VAL_PE_TTM</stp>
        <stp>2</stp>
        <stp>300485.SZ</stp>
        <stp>2020/9/17</stp>
        <tr r="CZ21" s="8"/>
      </tp>
      <tp>
        <v>52.206332969999998</v>
        <stp/>
        <stp>EM_S_VAL_PE_TTM</stp>
        <stp>2</stp>
        <stp>300584.SZ</stp>
        <stp>2021/8/17</stp>
        <tr r="CH242" s="8"/>
      </tp>
      <tp>
        <v>47.560100130000002</v>
        <stp/>
        <stp>EM_S_VAL_PE_TTM</stp>
        <stp>2</stp>
        <stp>300584.SZ</stp>
        <stp>2021/5/17</stp>
        <tr r="CH177" s="8"/>
      </tp>
      <tp>
        <v>43.208955940000003</v>
        <stp/>
        <stp>EM_S_VAL_PE_TTM</stp>
        <stp>2</stp>
        <stp>300584.SZ</stp>
        <stp>2021/6/17</stp>
        <tr r="CH199" s="8"/>
      </tp>
      <tp>
        <v>32.757633419999998</v>
        <stp/>
        <stp>EM_S_VAL_PE_TTM</stp>
        <stp>2</stp>
        <stp>300584.SZ</stp>
        <stp>2021/3/17</stp>
        <tr r="CH138" s="8"/>
      </tp>
      <tp>
        <v>56.821070460000001</v>
        <stp/>
        <stp>EM_S_VAL_PE_TTM</stp>
        <stp>2</stp>
        <stp>300485.SZ</stp>
        <stp>2020/9/16</stp>
        <tr r="CZ20" s="8"/>
      </tp>
      <tp>
        <v>53.831198669999999</v>
        <stp/>
        <stp>EM_S_VAL_PE_TTM</stp>
        <stp>2</stp>
        <stp>300584.SZ</stp>
        <stp>2021/8/16</stp>
        <tr r="CH241" s="8"/>
      </tp>
      <tp>
        <v>44.674849440000003</v>
        <stp/>
        <stp>EM_S_VAL_PE_TTM</stp>
        <stp>2</stp>
        <stp>300584.SZ</stp>
        <stp>2021/4/16</stp>
        <tr r="CH159" s="8"/>
      </tp>
      <tp>
        <v>43.022810739999997</v>
        <stp/>
        <stp>EM_S_VAL_PE_TTM</stp>
        <stp>2</stp>
        <stp>300584.SZ</stp>
        <stp>2021/6/16</stp>
        <tr r="CH198" s="8"/>
      </tp>
      <tp>
        <v>46.094206630000002</v>
        <stp/>
        <stp>EM_S_VAL_PE_TTM</stp>
        <stp>2</stp>
        <stp>300584.SZ</stp>
        <stp>2021/7/16</stp>
        <tr r="CH220" s="8"/>
      </tp>
      <tp>
        <v>32.475847330000001</v>
        <stp/>
        <stp>EM_S_VAL_PE_TTM</stp>
        <stp>2</stp>
        <stp>300584.SZ</stp>
        <stp>2021/3/16</stp>
        <tr r="CH137" s="8"/>
      </tp>
      <tp>
        <v>-125.00600098</v>
        <stp/>
        <stp>EM_S_VAL_PE_TTM</stp>
        <stp>2</stp>
        <stp>300086.SZ</stp>
        <stp>2020/9/29</stp>
        <tr r="FU29" s="8"/>
      </tp>
      <tp>
        <v>51.965612129999997</v>
        <stp/>
        <stp>EM_S_VAL_PE_TTM</stp>
        <stp>2</stp>
        <stp>300584.SZ</stp>
        <stp>2021/8/19</stp>
        <tr r="CH244" s="8"/>
      </tp>
      <tp>
        <v>44.605044990000003</v>
        <stp/>
        <stp>EM_S_VAL_PE_TTM</stp>
        <stp>2</stp>
        <stp>300584.SZ</stp>
        <stp>2021/4/19</stp>
        <tr r="CH160" s="8"/>
      </tp>
      <tp>
        <v>46.419960750000001</v>
        <stp/>
        <stp>EM_S_VAL_PE_TTM</stp>
        <stp>2</stp>
        <stp>300584.SZ</stp>
        <stp>2021/5/19</stp>
        <tr r="CH179" s="8"/>
      </tp>
      <tp>
        <v>46.862055609999999</v>
        <stp/>
        <stp>EM_S_VAL_PE_TTM</stp>
        <stp>2</stp>
        <stp>300584.SZ</stp>
        <stp>2021/7/19</stp>
        <tr r="CH221" s="8"/>
      </tp>
      <tp>
        <v>34.078505730000003</v>
        <stp/>
        <stp>EM_S_VAL_PE_TTM</stp>
        <stp>2</stp>
        <stp>300584.SZ</stp>
        <stp>2021/1/19</stp>
        <tr r="CH102" s="8"/>
      </tp>
      <tp>
        <v>34.078505730000003</v>
        <stp/>
        <stp>EM_S_VAL_PE_TTM</stp>
        <stp>2</stp>
        <stp>300584.SZ</stp>
        <stp>2021/2/19</stp>
        <tr r="CH120" s="8"/>
      </tp>
      <tp>
        <v>33.585380069999999</v>
        <stp/>
        <stp>EM_S_VAL_PE_TTM</stp>
        <stp>2</stp>
        <stp>300584.SZ</stp>
        <stp>2021/3/19</stp>
        <tr r="CH140" s="8"/>
      </tp>
      <tp>
        <v>-119.15465625</v>
        <stp/>
        <stp>EM_S_VAL_PE_TTM</stp>
        <stp>2</stp>
        <stp>300086.SZ</stp>
        <stp>2020/9/28</stp>
        <tr r="FU28" s="8"/>
      </tp>
      <tp>
        <v>-126.95644922</v>
        <stp/>
        <stp>EM_S_VAL_PE_TTM</stp>
        <stp>2</stp>
        <stp>300086.SZ</stp>
        <stp>2020/8/28</stp>
        <tr r="FU7" s="8"/>
      </tp>
      <tp>
        <v>57.857320979999997</v>
        <stp/>
        <stp>EM_S_VAL_PE_TTM</stp>
        <stp>2</stp>
        <stp>300485.SZ</stp>
        <stp>2020/9/18</stp>
        <tr r="CZ22" s="8"/>
      </tp>
      <tp>
        <v>52.747954870000001</v>
        <stp/>
        <stp>EM_S_VAL_PE_TTM</stp>
        <stp>2</stp>
        <stp>300584.SZ</stp>
        <stp>2021/8/18</stp>
        <tr r="CH243" s="8"/>
      </tp>
      <tp>
        <v>47.653172740000002</v>
        <stp/>
        <stp>EM_S_VAL_PE_TTM</stp>
        <stp>2</stp>
        <stp>300584.SZ</stp>
        <stp>2021/5/18</stp>
        <tr r="CH178" s="8"/>
      </tp>
      <tp>
        <v>43.464905600000002</v>
        <stp/>
        <stp>EM_S_VAL_PE_TTM</stp>
        <stp>2</stp>
        <stp>300584.SZ</stp>
        <stp>2021/6/18</stp>
        <tr r="CH200" s="8"/>
      </tp>
      <tp>
        <v>32.880914840000003</v>
        <stp/>
        <stp>EM_S_VAL_PE_TTM</stp>
        <stp>2</stp>
        <stp>300584.SZ</stp>
        <stp>2021/1/18</stp>
        <tr r="CH101" s="8"/>
      </tp>
      <tp>
        <v>33.039419510000002</v>
        <stp/>
        <stp>EM_S_VAL_PE_TTM</stp>
        <stp>2</stp>
        <stp>300584.SZ</stp>
        <stp>2021/2/18</stp>
        <tr r="CH119" s="8"/>
      </tp>
      <tp>
        <v>33.391652129999997</v>
        <stp/>
        <stp>EM_S_VAL_PE_TTM</stp>
        <stp>2</stp>
        <stp>300584.SZ</stp>
        <stp>2021/3/18</stp>
        <tr r="CH139" s="8"/>
      </tp>
      <tp>
        <v>116.69420345</v>
        <stp/>
        <stp>EM_S_VAL_PE_TTM</stp>
        <stp>2</stp>
        <stp>688505.SH</stp>
        <stp>2020/11/9</stp>
        <tr r="N52" s="8"/>
      </tp>
      <tp>
        <v>114.88965391000001</v>
        <stp/>
        <stp>EM_S_VAL_PE_TTM</stp>
        <stp>2</stp>
        <stp>688505.SH</stp>
        <stp>2020/11/3</stp>
        <tr r="N48" s="8"/>
      </tp>
      <tp>
        <v>108.87448879</v>
        <stp/>
        <stp>EM_S_VAL_PE_TTM</stp>
        <stp>2</stp>
        <stp>688505.SH</stp>
        <stp>2020/11/2</stp>
        <tr r="N47" s="8"/>
      </tp>
      <tp>
        <v>114.2881374</v>
        <stp/>
        <stp>EM_S_VAL_PE_TTM</stp>
        <stp>2</stp>
        <stp>688505.SH</stp>
        <stp>2020/11/5</stp>
        <tr r="N50" s="8"/>
      </tp>
      <tp>
        <v>112.42890454</v>
        <stp/>
        <stp>EM_S_VAL_PE_TTM</stp>
        <stp>2</stp>
        <stp>688505.SH</stp>
        <stp>2020/11/4</stp>
        <tr r="N49" s="8"/>
      </tp>
      <tp>
        <v>112.15548794</v>
        <stp/>
        <stp>EM_S_VAL_PE_TTM</stp>
        <stp>2</stp>
        <stp>688505.SH</stp>
        <stp>2020/11/6</stp>
        <tr r="N51" s="8"/>
      </tp>
      <tp>
        <v>111.62890369</v>
        <stp/>
        <stp>EM_S_VAL_PE_TTM</stp>
        <stp>2</stp>
        <stp>688016.SH</stp>
        <stp>2020/10/9</stp>
        <tr r="AK31" s="8"/>
      </tp>
      <tp>
        <v>134.95757444</v>
        <stp/>
        <stp>EM_S_VAL_PE_TTM</stp>
        <stp>2</stp>
        <stp>688336.SH</stp>
        <stp>2020/12/9</stp>
        <tr r="G74" s="8"/>
      </tp>
      <tp>
        <v>139.17006212999999</v>
        <stp/>
        <stp>EM_S_VAL_PE_TTM</stp>
        <stp>2</stp>
        <stp>688336.SH</stp>
        <stp>2020/12/8</stp>
        <tr r="G73" s="8"/>
      </tp>
      <tp>
        <v>141.75021085</v>
        <stp/>
        <stp>EM_S_VAL_PE_TTM</stp>
        <stp>2</stp>
        <stp>688336.SH</stp>
        <stp>2020/12/1</stp>
        <tr r="G68" s="8"/>
      </tp>
      <tp>
        <v>142.75067666999999</v>
        <stp/>
        <stp>EM_S_VAL_PE_TTM</stp>
        <stp>2</stp>
        <stp>688336.SH</stp>
        <stp>2020/12/3</stp>
        <tr r="G70" s="8"/>
      </tp>
      <tp>
        <v>142.32942790000001</v>
        <stp/>
        <stp>EM_S_VAL_PE_TTM</stp>
        <stp>2</stp>
        <stp>688336.SH</stp>
        <stp>2020/12/2</stp>
        <tr r="G69" s="8"/>
      </tp>
      <tp>
        <v>141.64489864999999</v>
        <stp/>
        <stp>EM_S_VAL_PE_TTM</stp>
        <stp>2</stp>
        <stp>688336.SH</stp>
        <stp>2020/12/4</stp>
        <tr r="G71" s="8"/>
      </tp>
      <tp>
        <v>139.74927919000001</v>
        <stp/>
        <stp>EM_S_VAL_PE_TTM</stp>
        <stp>2</stp>
        <stp>688336.SH</stp>
        <stp>2020/12/7</stp>
        <tr r="G72" s="8"/>
      </tp>
      <tp>
        <v>31.57142464</v>
        <stp/>
        <stp>EM_S_VAL_PE_TTM</stp>
        <stp>2</stp>
        <stp>603108.SH</stp>
        <stp>2020/11/2</stp>
        <tr r="DD47" s="8"/>
      </tp>
      <tp>
        <v>28.295083730000002</v>
        <stp/>
        <stp>EM_S_VAL_PE_TTM</stp>
        <stp>2</stp>
        <stp>603538.SH</stp>
        <stp>2020/12/2</stp>
        <tr r="CB69" s="8"/>
      </tp>
      <tp>
        <v>31.388401890000001</v>
        <stp/>
        <stp>EM_S_VAL_PE_TTM</stp>
        <stp>2</stp>
        <stp>603108.SH</stp>
        <stp>2020/11/3</stp>
        <tr r="DD48" s="8"/>
      </tp>
      <tp>
        <v>29.782377719999999</v>
        <stp/>
        <stp>EM_S_VAL_PE_TTM</stp>
        <stp>2</stp>
        <stp>603538.SH</stp>
        <stp>2020/12/3</stp>
        <tr r="CB70" s="8"/>
      </tp>
      <tp>
        <v>28.203838699999999</v>
        <stp/>
        <stp>EM_S_VAL_PE_TTM</stp>
        <stp>2</stp>
        <stp>603538.SH</stp>
        <stp>2020/12/1</stp>
        <tr r="CB68" s="8"/>
      </tp>
      <tp>
        <v>32.944095279999999</v>
        <stp/>
        <stp>EM_S_VAL_PE_TTM</stp>
        <stp>2</stp>
        <stp>603108.SH</stp>
        <stp>2020/11/6</stp>
        <tr r="DD51" s="8"/>
      </tp>
      <tp>
        <v>29.846249239999999</v>
        <stp/>
        <stp>EM_S_VAL_PE_TTM</stp>
        <stp>2</stp>
        <stp>603538.SH</stp>
        <stp>2020/12/7</stp>
        <tr r="CB72" s="8"/>
      </tp>
      <tp>
        <v>30.976600699999999</v>
        <stp/>
        <stp>EM_S_VAL_PE_TTM</stp>
        <stp>2</stp>
        <stp>603108.SH</stp>
        <stp>2020/11/4</stp>
        <tr r="DD49" s="8"/>
      </tp>
      <tp>
        <v>30.293349889999998</v>
        <stp/>
        <stp>EM_S_VAL_PE_TTM</stp>
        <stp>2</stp>
        <stp>603538.SH</stp>
        <stp>2020/12/4</stp>
        <tr r="CB71" s="8"/>
      </tp>
      <tp>
        <v>32.944095279999999</v>
        <stp/>
        <stp>EM_S_VAL_PE_TTM</stp>
        <stp>2</stp>
        <stp>603108.SH</stp>
        <stp>2020/11/5</stp>
        <tr r="DD50" s="8"/>
      </tp>
      <tp>
        <v>-2.6441199599999998</v>
        <stp/>
        <stp>EM_S_VAL_PE_TTM</stp>
        <stp>2</stp>
        <stp>600518.SH</stp>
        <stp>2020/10/9</stp>
        <tr r="ID31" s="8"/>
      </tp>
      <tp>
        <v>29.98311679</v>
        <stp/>
        <stp>EM_S_VAL_PE_TTM</stp>
        <stp>2</stp>
        <stp>603538.SH</stp>
        <stp>2020/12/8</stp>
        <tr r="CB73" s="8"/>
      </tp>
      <tp>
        <v>33.012728809999999</v>
        <stp/>
        <stp>EM_S_VAL_PE_TTM</stp>
        <stp>2</stp>
        <stp>603108.SH</stp>
        <stp>2020/11/9</stp>
        <tr r="DD52" s="8"/>
      </tp>
      <tp>
        <v>30.192980349999999</v>
        <stp/>
        <stp>EM_S_VAL_PE_TTM</stp>
        <stp>2</stp>
        <stp>603538.SH</stp>
        <stp>2020/12/9</stp>
        <tr r="CB74" s="8"/>
      </tp>
      <tp>
        <v>73.660193480000004</v>
        <stp/>
        <stp>EM_S_VAL_PE_TTM</stp>
        <stp>2</stp>
        <stp>603939.SH</stp>
        <stp>2020/12/2</stp>
        <tr r="DN69" s="8"/>
      </tp>
      <tp>
        <v>46.680152280000001</v>
        <stp/>
        <stp>EM_S_VAL_PE_TTM</stp>
        <stp>2</stp>
        <stp>603139.SH</stp>
        <stp>2020/12/2</stp>
        <tr r="BZ69" s="8"/>
      </tp>
      <tp>
        <v>22.206540029999999</v>
        <stp/>
        <stp>EM_S_VAL_PE_TTM</stp>
        <stp>2</stp>
        <stp>603309.SH</stp>
        <stp>2020/11/2</stp>
        <tr r="DM47" s="8"/>
      </tp>
      <tp>
        <v>102.35696892</v>
        <stp/>
        <stp>EM_S_VAL_PE_TTM</stp>
        <stp>2</stp>
        <stp>603439.SH</stp>
        <stp>2020/12/2</stp>
        <tr r="S69" s="8"/>
      </tp>
      <tp>
        <v>13.21439582</v>
        <stp/>
        <stp>EM_S_VAL_PE_TTM</stp>
        <stp>2</stp>
        <stp>600739.SH</stp>
        <stp>2020/12/1</stp>
        <tr r="JY68" s="8"/>
      </tp>
      <tp>
        <v>74.557764820000003</v>
        <stp/>
        <stp>EM_S_VAL_PE_TTM</stp>
        <stp>2</stp>
        <stp>603939.SH</stp>
        <stp>2020/12/3</stp>
        <tr r="DN70" s="8"/>
      </tp>
      <tp>
        <v>46.605224270000001</v>
        <stp/>
        <stp>EM_S_VAL_PE_TTM</stp>
        <stp>2</stp>
        <stp>603139.SH</stp>
        <stp>2020/12/3</stp>
        <tr r="BZ70" s="8"/>
      </tp>
      <tp>
        <v>22.838163170000001</v>
        <stp/>
        <stp>EM_S_VAL_PE_TTM</stp>
        <stp>2</stp>
        <stp>603309.SH</stp>
        <stp>2020/11/3</stp>
        <tr r="DM48" s="8"/>
      </tp>
      <tp>
        <v>112.57872705</v>
        <stp/>
        <stp>EM_S_VAL_PE_TTM</stp>
        <stp>2</stp>
        <stp>603439.SH</stp>
        <stp>2020/12/3</stp>
        <tr r="S70" s="8"/>
      </tp>
      <tp>
        <v>13.1056118</v>
        <stp/>
        <stp>EM_S_VAL_PE_TTM</stp>
        <stp>2</stp>
        <stp>600739.SH</stp>
        <stp>2020/12/3</stp>
        <tr r="JY70" s="8"/>
      </tp>
      <tp>
        <v>74.505839210000005</v>
        <stp/>
        <stp>EM_S_VAL_PE_TTM</stp>
        <stp>2</stp>
        <stp>603939.SH</stp>
        <stp>2020/12/1</stp>
        <tr r="DN68" s="8"/>
      </tp>
      <tp>
        <v>46.630200270000003</v>
        <stp/>
        <stp>EM_S_VAL_PE_TTM</stp>
        <stp>2</stp>
        <stp>603139.SH</stp>
        <stp>2020/12/1</stp>
        <tr r="BZ68" s="8"/>
      </tp>
      <tp>
        <v>93.064461530000003</v>
        <stp/>
        <stp>EM_S_VAL_PE_TTM</stp>
        <stp>2</stp>
        <stp>603439.SH</stp>
        <stp>2020/12/1</stp>
        <tr r="S68" s="8"/>
      </tp>
      <tp>
        <v>13.088435369999999</v>
        <stp/>
        <stp>EM_S_VAL_PE_TTM</stp>
        <stp>2</stp>
        <stp>600739.SH</stp>
        <stp>2020/12/2</stp>
        <tr r="JY69" s="8"/>
      </tp>
      <tp>
        <v>22.43924329</v>
        <stp/>
        <stp>EM_S_VAL_PE_TTM</stp>
        <stp>2</stp>
        <stp>603309.SH</stp>
        <stp>2020/11/6</stp>
        <tr r="DM51" s="8"/>
      </tp>
      <tp>
        <v>75.996846149999996</v>
        <stp/>
        <stp>EM_S_VAL_PE_TTM</stp>
        <stp>2</stp>
        <stp>603939.SH</stp>
        <stp>2020/12/7</stp>
        <tr r="DN72" s="8"/>
      </tp>
      <tp>
        <v>45.506280070000003</v>
        <stp/>
        <stp>EM_S_VAL_PE_TTM</stp>
        <stp>2</stp>
        <stp>603139.SH</stp>
        <stp>2020/12/7</stp>
        <tr r="BZ72" s="8"/>
      </tp>
      <tp>
        <v>119.22286984</v>
        <stp/>
        <stp>EM_S_VAL_PE_TTM</stp>
        <stp>2</stp>
        <stp>603439.SH</stp>
        <stp>2020/12/7</stp>
        <tr r="S72" s="8"/>
      </tp>
      <tp>
        <v>13.134239170000001</v>
        <stp/>
        <stp>EM_S_VAL_PE_TTM</stp>
        <stp>2</stp>
        <stp>600739.SH</stp>
        <stp>2020/12/4</stp>
        <tr r="JY71" s="8"/>
      </tp>
      <tp>
        <v>75.136364529999994</v>
        <stp/>
        <stp>EM_S_VAL_PE_TTM</stp>
        <stp>2</stp>
        <stp>603939.SH</stp>
        <stp>2020/12/4</stp>
        <tr r="DN71" s="8"/>
      </tp>
      <tp>
        <v>46.180632189999997</v>
        <stp/>
        <stp>EM_S_VAL_PE_TTM</stp>
        <stp>2</stp>
        <stp>603139.SH</stp>
        <stp>2020/12/4</stp>
        <tr r="BZ71" s="8"/>
      </tp>
      <tp>
        <v>22.472486620000002</v>
        <stp/>
        <stp>EM_S_VAL_PE_TTM</stp>
        <stp>2</stp>
        <stp>603309.SH</stp>
        <stp>2020/11/4</stp>
        <tr r="DM49" s="8"/>
      </tp>
      <tp>
        <v>123.822661</v>
        <stp/>
        <stp>EM_S_VAL_PE_TTM</stp>
        <stp>2</stp>
        <stp>603439.SH</stp>
        <stp>2020/12/4</stp>
        <tr r="S71" s="8"/>
      </tp>
      <tp>
        <v>13.254474139999999</v>
        <stp/>
        <stp>EM_S_VAL_PE_TTM</stp>
        <stp>2</stp>
        <stp>600739.SH</stp>
        <stp>2020/12/7</stp>
        <tr r="JY72" s="8"/>
      </tp>
      <tp>
        <v>22.755054869999999</v>
        <stp/>
        <stp>EM_S_VAL_PE_TTM</stp>
        <stp>2</stp>
        <stp>603309.SH</stp>
        <stp>2020/11/5</stp>
        <tr r="DM50" s="8"/>
      </tp>
      <tp>
        <v>13.83847257</v>
        <stp/>
        <stp>EM_S_VAL_PE_TTM</stp>
        <stp>2</stp>
        <stp>600739.SH</stp>
        <stp>2020/12/9</stp>
        <tr r="JY74" s="8"/>
      </tp>
      <tp>
        <v>13.317454359999999</v>
        <stp/>
        <stp>EM_S_VAL_PE_TTM</stp>
        <stp>2</stp>
        <stp>600739.SH</stp>
        <stp>2020/12/8</stp>
        <tr r="JY73" s="8"/>
      </tp>
      <tp>
        <v>74.936080020000006</v>
        <stp/>
        <stp>EM_S_VAL_PE_TTM</stp>
        <stp>2</stp>
        <stp>603939.SH</stp>
        <stp>2020/12/8</stp>
        <tr r="DN73" s="8"/>
      </tp>
      <tp>
        <v>45.6811121</v>
        <stp/>
        <stp>EM_S_VAL_PE_TTM</stp>
        <stp>2</stp>
        <stp>603139.SH</stp>
        <stp>2020/12/8</stp>
        <tr r="BZ73" s="8"/>
      </tp>
      <tp>
        <v>107.28199784</v>
        <stp/>
        <stp>EM_S_VAL_PE_TTM</stp>
        <stp>2</stp>
        <stp>603439.SH</stp>
        <stp>2020/12/8</stp>
        <tr r="S73" s="8"/>
      </tp>
      <tp>
        <v>72.636517080000004</v>
        <stp/>
        <stp>EM_S_VAL_PE_TTM</stp>
        <stp>2</stp>
        <stp>603939.SH</stp>
        <stp>2020/12/9</stp>
        <tr r="DN74" s="8"/>
      </tp>
      <tp>
        <v>45.48130407</v>
        <stp/>
        <stp>EM_S_VAL_PE_TTM</stp>
        <stp>2</stp>
        <stp>603139.SH</stp>
        <stp>2020/12/9</stp>
        <tr r="BZ74" s="8"/>
      </tp>
      <tp>
        <v>22.788298189999999</v>
        <stp/>
        <stp>EM_S_VAL_PE_TTM</stp>
        <stp>2</stp>
        <stp>603309.SH</stp>
        <stp>2020/11/9</stp>
        <tr r="DM52" s="8"/>
      </tp>
      <tp>
        <v>105.23764620999999</v>
        <stp/>
        <stp>EM_S_VAL_PE_TTM</stp>
        <stp>2</stp>
        <stp>603439.SH</stp>
        <stp>2020/12/9</stp>
        <tr r="S74" s="8"/>
      </tp>
      <tp>
        <v>102.20508543</v>
        <stp/>
        <stp>EM_S_VAL_PE_TTM</stp>
        <stp>2</stp>
        <stp>688202.SH</stp>
        <stp>2020/11/9</stp>
        <tr r="AE52" s="8"/>
      </tp>
      <tp>
        <v>114.74486322</v>
        <stp/>
        <stp>EM_S_VAL_PE_TTM</stp>
        <stp>2</stp>
        <stp>688202.SH</stp>
        <stp>2020/11/3</stp>
        <tr r="AE48" s="8"/>
      </tp>
      <tp>
        <v>114.73831161</v>
        <stp/>
        <stp>EM_S_VAL_PE_TTM</stp>
        <stp>2</stp>
        <stp>688202.SH</stp>
        <stp>2020/11/2</stp>
        <tr r="AE47" s="8"/>
      </tp>
      <tp>
        <v>111.13492719</v>
        <stp/>
        <stp>EM_S_VAL_PE_TTM</stp>
        <stp>2</stp>
        <stp>688202.SH</stp>
        <stp>2020/11/5</stp>
        <tr r="AE50" s="8"/>
      </tp>
      <tp>
        <v>113.96522186999999</v>
        <stp/>
        <stp>EM_S_VAL_PE_TTM</stp>
        <stp>2</stp>
        <stp>688202.SH</stp>
        <stp>2020/11/4</stp>
        <tr r="AE49" s="8"/>
      </tp>
      <tp>
        <v>98.064469149999994</v>
        <stp/>
        <stp>EM_S_VAL_PE_TTM</stp>
        <stp>2</stp>
        <stp>688202.SH</stp>
        <stp>2020/11/6</stp>
        <tr r="AE51" s="8"/>
      </tp>
      <tp>
        <v>26.13956215</v>
        <stp/>
        <stp>EM_S_VAL_PE_TTM</stp>
        <stp>2</stp>
        <stp>600535.SH</stp>
        <stp>2020/12/1</stp>
        <tr r="HX68" s="8"/>
      </tp>
      <tp>
        <v>26.014716480000001</v>
        <stp/>
        <stp>EM_S_VAL_PE_TTM</stp>
        <stp>2</stp>
        <stp>600535.SH</stp>
        <stp>2020/12/3</stp>
        <tr r="HX70" s="8"/>
      </tp>
      <tp>
        <v>25.999110770000001</v>
        <stp/>
        <stp>EM_S_VAL_PE_TTM</stp>
        <stp>2</stp>
        <stp>600535.SH</stp>
        <stp>2020/12/2</stp>
        <tr r="HX69" s="8"/>
      </tp>
      <tp>
        <v>26.108350730000002</v>
        <stp/>
        <stp>EM_S_VAL_PE_TTM</stp>
        <stp>2</stp>
        <stp>600535.SH</stp>
        <stp>2020/12/4</stp>
        <tr r="HX71" s="8"/>
      </tp>
      <tp>
        <v>25.671390880000001</v>
        <stp/>
        <stp>EM_S_VAL_PE_TTM</stp>
        <stp>2</stp>
        <stp>600535.SH</stp>
        <stp>2020/12/7</stp>
        <tr r="HX72" s="8"/>
      </tp>
      <tp>
        <v>24.6258084</v>
        <stp/>
        <stp>EM_S_VAL_PE_TTM</stp>
        <stp>2</stp>
        <stp>600535.SH</stp>
        <stp>2020/12/9</stp>
        <tr r="HX74" s="8"/>
      </tp>
      <tp>
        <v>25.25003675</v>
        <stp/>
        <stp>EM_S_VAL_PE_TTM</stp>
        <stp>2</stp>
        <stp>600535.SH</stp>
        <stp>2020/12/8</stp>
        <tr r="HX73" s="8"/>
      </tp>
      <tp>
        <v>83.330166890000001</v>
        <stp/>
        <stp>EM_S_VAL_PE_TTM</stp>
        <stp>2</stp>
        <stp>600436.SH</stp>
        <stp>2020/12/1</stp>
        <tr r="HQ68" s="8"/>
      </tp>
      <tp>
        <v>84.813610370000006</v>
        <stp/>
        <stp>EM_S_VAL_PE_TTM</stp>
        <stp>2</stp>
        <stp>600436.SH</stp>
        <stp>2020/12/3</stp>
        <tr r="HQ70" s="8"/>
      </tp>
      <tp>
        <v>84.166495990000001</v>
        <stp/>
        <stp>EM_S_VAL_PE_TTM</stp>
        <stp>2</stp>
        <stp>600436.SH</stp>
        <stp>2020/12/2</stp>
        <tr r="HQ69" s="8"/>
      </tp>
      <tp>
        <v>86.982011170000007</v>
        <stp/>
        <stp>EM_S_VAL_PE_TTM</stp>
        <stp>2</stp>
        <stp>600436.SH</stp>
        <stp>2020/12/4</stp>
        <tr r="HQ71" s="8"/>
      </tp>
      <tp>
        <v>86.017016049999995</v>
        <stp/>
        <stp>EM_S_VAL_PE_TTM</stp>
        <stp>2</stp>
        <stp>600436.SH</stp>
        <stp>2020/12/7</stp>
        <tr r="HQ72" s="8"/>
      </tp>
      <tp>
        <v>30.494350520000001</v>
        <stp/>
        <stp>EM_S_VAL_PE_TTM</stp>
        <stp>2</stp>
        <stp>600216.SH</stp>
        <stp>2020/10/9</stp>
        <tr r="IS31" s="8"/>
      </tp>
      <tp>
        <v>90.281916050000007</v>
        <stp/>
        <stp>EM_S_VAL_PE_TTM</stp>
        <stp>2</stp>
        <stp>600436.SH</stp>
        <stp>2020/12/9</stp>
        <tr r="HQ74" s="8"/>
      </tp>
      <tp>
        <v>86.270563789999997</v>
        <stp/>
        <stp>EM_S_VAL_PE_TTM</stp>
        <stp>2</stp>
        <stp>600436.SH</stp>
        <stp>2020/12/8</stp>
        <tr r="HQ73" s="8"/>
      </tp>
      <tp>
        <v>51.837094139999998</v>
        <stp/>
        <stp>EM_S_VAL_PE_TTM</stp>
        <stp>2</stp>
        <stp>603716.SH</stp>
        <stp>2020/10/9</stp>
        <tr r="CP31" s="8"/>
      </tp>
      <tp>
        <v>47.111530190000003</v>
        <stp/>
        <stp>EM_S_VAL_PE_TTM</stp>
        <stp>2</stp>
        <stp>603707.SH</stp>
        <stp>2020/11/2</stp>
        <tr r="BP47" s="8"/>
      </tp>
      <tp>
        <v>48.410405150000003</v>
        <stp/>
        <stp>EM_S_VAL_PE_TTM</stp>
        <stp>2</stp>
        <stp>603707.SH</stp>
        <stp>2020/11/3</stp>
        <tr r="BP48" s="8"/>
      </tp>
      <tp>
        <v>13.241813840000001</v>
        <stp/>
        <stp>EM_S_VAL_PE_TTM</stp>
        <stp>2</stp>
        <stp>601607.SH</stp>
        <stp>2020/11/2</stp>
        <tr r="KI47" s="8"/>
      </tp>
      <tp>
        <v>13.34796064</v>
        <stp/>
        <stp>EM_S_VAL_PE_TTM</stp>
        <stp>2</stp>
        <stp>601607.SH</stp>
        <stp>2020/11/3</stp>
        <tr r="KI48" s="8"/>
      </tp>
      <tp>
        <v>13.11576451</v>
        <stp/>
        <stp>EM_S_VAL_PE_TTM</stp>
        <stp>2</stp>
        <stp>601607.SH</stp>
        <stp>2020/11/4</stp>
        <tr r="KI49" s="8"/>
      </tp>
      <tp>
        <v>48.046234599999998</v>
        <stp/>
        <stp>EM_S_VAL_PE_TTM</stp>
        <stp>2</stp>
        <stp>603707.SH</stp>
        <stp>2020/11/6</stp>
        <tr r="BP51" s="8"/>
      </tp>
      <tp>
        <v>13.467375799999999</v>
        <stp/>
        <stp>EM_S_VAL_PE_TTM</stp>
        <stp>2</stp>
        <stp>601607.SH</stp>
        <stp>2020/11/5</stp>
        <tr r="KI50" s="8"/>
      </tp>
      <tp>
        <v>13.5204492</v>
        <stp/>
        <stp>EM_S_VAL_PE_TTM</stp>
        <stp>2</stp>
        <stp>601607.SH</stp>
        <stp>2020/11/6</stp>
        <tr r="KI51" s="8"/>
      </tp>
      <tp>
        <v>48.325432020000001</v>
        <stp/>
        <stp>EM_S_VAL_PE_TTM</stp>
        <stp>2</stp>
        <stp>603707.SH</stp>
        <stp>2020/11/4</stp>
        <tr r="BP49" s="8"/>
      </tp>
      <tp>
        <v>48.410405150000003</v>
        <stp/>
        <stp>EM_S_VAL_PE_TTM</stp>
        <stp>2</stp>
        <stp>603707.SH</stp>
        <stp>2020/11/5</stp>
        <tr r="BP50" s="8"/>
      </tp>
      <tp>
        <v>13.699571929999999</v>
        <stp/>
        <stp>EM_S_VAL_PE_TTM</stp>
        <stp>2</stp>
        <stp>601607.SH</stp>
        <stp>2020/11/9</stp>
        <tr r="KI52" s="8"/>
      </tp>
      <tp>
        <v>48.835270790000003</v>
        <stp/>
        <stp>EM_S_VAL_PE_TTM</stp>
        <stp>2</stp>
        <stp>603707.SH</stp>
        <stp>2020/11/9</stp>
        <tr r="BP52" s="8"/>
      </tp>
      <tp>
        <v>91.885858819999996</v>
        <stp/>
        <stp>EM_S_VAL_PE_TTM</stp>
        <stp>2</stp>
        <stp>688108.SH</stp>
        <stp>2020/11/9</stp>
        <tr r="AG52" s="8"/>
      </tp>
      <tp>
        <v>102.23210586</v>
        <stp/>
        <stp>EM_S_VAL_PE_TTM</stp>
        <stp>2</stp>
        <stp>688108.SH</stp>
        <stp>2020/11/3</stp>
        <tr r="AG48" s="8"/>
      </tp>
      <tp>
        <v>103.68617301</v>
        <stp/>
        <stp>EM_S_VAL_PE_TTM</stp>
        <stp>2</stp>
        <stp>688108.SH</stp>
        <stp>2020/11/2</stp>
        <tr r="AG47" s="8"/>
      </tp>
      <tp>
        <v>94.011033889999993</v>
        <stp/>
        <stp>EM_S_VAL_PE_TTM</stp>
        <stp>2</stp>
        <stp>688108.SH</stp>
        <stp>2020/11/5</stp>
        <tr r="AG50" s="8"/>
      </tp>
      <tp>
        <v>97.646201759999997</v>
        <stp/>
        <stp>EM_S_VAL_PE_TTM</stp>
        <stp>2</stp>
        <stp>688108.SH</stp>
        <stp>2020/11/4</stp>
        <tr r="AG49" s="8"/>
      </tp>
      <tp>
        <v>86.796623789999998</v>
        <stp/>
        <stp>EM_S_VAL_PE_TTM</stp>
        <stp>2</stp>
        <stp>688108.SH</stp>
        <stp>2020/11/6</stp>
        <tr r="AG51" s="8"/>
      </tp>
      <tp>
        <v>68.498389930000002</v>
        <stp/>
        <stp>EM_S_VAL_PE_TTM</stp>
        <stp>2</stp>
        <stp>688139.SH</stp>
        <stp>2020/12/9</stp>
        <tr r="AI74" s="8"/>
      </tp>
      <tp>
        <v>7.1811873000000004</v>
        <stp/>
        <stp>EM_S_VAL_PE_TTM</stp>
        <stp>2</stp>
        <stp>603301.SH</stp>
        <stp>2020/11/2</stp>
        <tr r="AW47" s="8"/>
      </tp>
      <tp>
        <v>70.433484250000006</v>
        <stp/>
        <stp>EM_S_VAL_PE_TTM</stp>
        <stp>2</stp>
        <stp>688139.SH</stp>
        <stp>2020/12/8</stp>
        <tr r="AI73" s="8"/>
      </tp>
      <tp>
        <v>7.2011683499999997</v>
        <stp/>
        <stp>EM_S_VAL_PE_TTM</stp>
        <stp>2</stp>
        <stp>603301.SH</stp>
        <stp>2020/11/3</stp>
        <tr r="AW48" s="8"/>
      </tp>
      <tp>
        <v>6.7975512499999997</v>
        <stp/>
        <stp>EM_S_VAL_PE_TTM</stp>
        <stp>2</stp>
        <stp>603301.SH</stp>
        <stp>2020/11/6</stp>
        <tr r="AW51" s="8"/>
      </tp>
      <tp>
        <v>6.9723853900000003</v>
        <stp/>
        <stp>EM_S_VAL_PE_TTM</stp>
        <stp>2</stp>
        <stp>603301.SH</stp>
        <stp>2020/11/4</stp>
        <tr r="AW49" s="8"/>
      </tp>
      <tp>
        <v>7.0083512700000004</v>
        <stp/>
        <stp>EM_S_VAL_PE_TTM</stp>
        <stp>2</stp>
        <stp>603301.SH</stp>
        <stp>2020/11/5</stp>
        <tr r="AW50" s="8"/>
      </tp>
      <tp>
        <v>71.677473460000002</v>
        <stp/>
        <stp>EM_S_VAL_PE_TTM</stp>
        <stp>2</stp>
        <stp>688139.SH</stp>
        <stp>2020/12/1</stp>
        <tr r="AI68" s="8"/>
      </tp>
      <tp>
        <v>52.685358200000003</v>
        <stp/>
        <stp>EM_S_VAL_PE_TTM</stp>
        <stp>2</stp>
        <stp>600211.SH</stp>
        <stp>2020/10/9</stp>
        <tr r="IU31" s="8"/>
      </tp>
      <tp>
        <v>22.99264208</v>
        <stp/>
        <stp>EM_S_VAL_PE_TTM</stp>
        <stp>2</stp>
        <stp>600511.SH</stp>
        <stp>2020/10/9</stp>
        <tr r="HT31" s="8"/>
      </tp>
      <tp>
        <v>73.602694850000006</v>
        <stp/>
        <stp>EM_S_VAL_PE_TTM</stp>
        <stp>2</stp>
        <stp>688139.SH</stp>
        <stp>2020/12/3</stp>
        <tr r="AI70" s="8"/>
      </tp>
      <tp>
        <v>28.978940399999999</v>
        <stp/>
        <stp>EM_S_VAL_PE_TTM</stp>
        <stp>2</stp>
        <stp>603811.SH</stp>
        <stp>2020/10/9</stp>
        <tr r="CE31" s="8"/>
      </tp>
      <tp>
        <v>71.628108810000001</v>
        <stp/>
        <stp>EM_S_VAL_PE_TTM</stp>
        <stp>2</stp>
        <stp>688139.SH</stp>
        <stp>2020/12/2</stp>
        <tr r="AI69" s="8"/>
      </tp>
      <tp>
        <v>7.2401313800000002</v>
        <stp/>
        <stp>EM_S_VAL_PE_TTM</stp>
        <stp>2</stp>
        <stp>603301.SH</stp>
        <stp>2020/11/9</stp>
        <tr r="AW52" s="8"/>
      </tp>
      <tp>
        <v>75.419314020000002</v>
        <stp/>
        <stp>EM_S_VAL_PE_TTM</stp>
        <stp>2</stp>
        <stp>688139.SH</stp>
        <stp>2020/12/4</stp>
        <tr r="AI71" s="8"/>
      </tp>
      <tp>
        <v>72.536418389999994</v>
        <stp/>
        <stp>EM_S_VAL_PE_TTM</stp>
        <stp>2</stp>
        <stp>688139.SH</stp>
        <stp>2020/12/7</stp>
        <tr r="AI72" s="8"/>
      </tp>
      <tp>
        <v>18.885904669999999</v>
        <stp/>
        <stp>EM_S_VAL_PE_TTM</stp>
        <stp>2</stp>
        <stp>600332.SH</stp>
        <stp>2020/12/1</stp>
        <tr r="IF68" s="8"/>
      </tp>
      <tp>
        <v>18.964520350000001</v>
        <stp/>
        <stp>EM_S_VAL_PE_TTM</stp>
        <stp>2</stp>
        <stp>600332.SH</stp>
        <stp>2020/12/3</stp>
        <tr r="IF70" s="8"/>
      </tp>
      <tp>
        <v>18.879857309999998</v>
        <stp/>
        <stp>EM_S_VAL_PE_TTM</stp>
        <stp>2</stp>
        <stp>600332.SH</stp>
        <stp>2020/12/2</stp>
        <tr r="IF69" s="8"/>
      </tp>
      <tp>
        <v>18.92823619</v>
        <stp/>
        <stp>EM_S_VAL_PE_TTM</stp>
        <stp>2</stp>
        <stp>600332.SH</stp>
        <stp>2020/12/4</stp>
        <tr r="IF71" s="8"/>
      </tp>
      <tp>
        <v>18.674247080000001</v>
        <stp/>
        <stp>EM_S_VAL_PE_TTM</stp>
        <stp>2</stp>
        <stp>600332.SH</stp>
        <stp>2020/12/7</stp>
        <tr r="IF72" s="8"/>
      </tp>
      <tp>
        <v>18.311405489999999</v>
        <stp/>
        <stp>EM_S_VAL_PE_TTM</stp>
        <stp>2</stp>
        <stp>600332.SH</stp>
        <stp>2020/12/9</stp>
        <tr r="IF74" s="8"/>
      </tp>
      <tp>
        <v>18.50492101</v>
        <stp/>
        <stp>EM_S_VAL_PE_TTM</stp>
        <stp>2</stp>
        <stp>600332.SH</stp>
        <stp>2020/12/8</stp>
        <tr r="IF73" s="8"/>
      </tp>
      <tp>
        <v>33.316695410000001</v>
        <stp/>
        <stp>EM_S_VAL_PE_TTM</stp>
        <stp>2</stp>
        <stp>600833.SH</stp>
        <stp>2020/12/1</stp>
        <tr r="KK68" s="8"/>
      </tp>
      <tp>
        <v>54.654951199999999</v>
        <stp/>
        <stp>EM_S_VAL_PE_TTM</stp>
        <stp>2</stp>
        <stp>603233.SH</stp>
        <stp>2020/12/2</stp>
        <tr r="BM69" s="8"/>
      </tp>
      <tp>
        <v>55.043493509999998</v>
        <stp/>
        <stp>EM_S_VAL_PE_TTM</stp>
        <stp>2</stp>
        <stp>603233.SH</stp>
        <stp>2020/12/3</stp>
        <tr r="BM70" s="8"/>
      </tp>
      <tp>
        <v>33.624044990000002</v>
        <stp/>
        <stp>EM_S_VAL_PE_TTM</stp>
        <stp>2</stp>
        <stp>600833.SH</stp>
        <stp>2020/12/3</stp>
        <tr r="KK70" s="8"/>
      </tp>
      <tp>
        <v>33.316695410000001</v>
        <stp/>
        <stp>EM_S_VAL_PE_TTM</stp>
        <stp>2</stp>
        <stp>600833.SH</stp>
        <stp>2020/12/2</stp>
        <tr r="KK69" s="8"/>
      </tp>
      <tp>
        <v>55.555074210000001</v>
        <stp/>
        <stp>EM_S_VAL_PE_TTM</stp>
        <stp>2</stp>
        <stp>603233.SH</stp>
        <stp>2020/12/1</stp>
        <tr r="BM68" s="8"/>
      </tp>
      <tp>
        <v>33.501105160000002</v>
        <stp/>
        <stp>EM_S_VAL_PE_TTM</stp>
        <stp>2</stp>
        <stp>600833.SH</stp>
        <stp>2020/12/4</stp>
        <tr r="KK71" s="8"/>
      </tp>
      <tp>
        <v>56.403391579999997</v>
        <stp/>
        <stp>EM_S_VAL_PE_TTM</stp>
        <stp>2</stp>
        <stp>603233.SH</stp>
        <stp>2020/12/7</stp>
        <tr r="BM72" s="8"/>
      </tp>
      <tp>
        <v>33.224490529999997</v>
        <stp/>
        <stp>EM_S_VAL_PE_TTM</stp>
        <stp>2</stp>
        <stp>600833.SH</stp>
        <stp>2020/12/7</stp>
        <tr r="KK72" s="8"/>
      </tp>
      <tp>
        <v>56.014849269999999</v>
        <stp/>
        <stp>EM_S_VAL_PE_TTM</stp>
        <stp>2</stp>
        <stp>603233.SH</stp>
        <stp>2020/12/4</stp>
        <tr r="BM71" s="8"/>
      </tp>
      <tp>
        <v>31.995092169999999</v>
        <stp/>
        <stp>EM_S_VAL_PE_TTM</stp>
        <stp>2</stp>
        <stp>600833.SH</stp>
        <stp>2020/12/9</stp>
        <tr r="KK74" s="8"/>
      </tp>
      <tp>
        <v>36.919826180000001</v>
        <stp/>
        <stp>EM_S_VAL_PE_TTM</stp>
        <stp>2</stp>
        <stp>600513.SH</stp>
        <stp>2020/10/9</stp>
        <tr r="HR31" s="8"/>
      </tp>
      <tp>
        <v>65.992177909999995</v>
        <stp/>
        <stp>EM_S_VAL_PE_TTM</stp>
        <stp>2</stp>
        <stp>600613.SH</stp>
        <stp>2020/10/9</stp>
        <tr r="KV31" s="8"/>
      </tp>
      <tp>
        <v>13.48763138</v>
        <stp/>
        <stp>EM_S_VAL_PE_TTM</stp>
        <stp>2</stp>
        <stp>600713.SH</stp>
        <stp>2020/10/9</stp>
        <tr r="KA31" s="8"/>
      </tp>
      <tp>
        <v>32.855671020000003</v>
        <stp/>
        <stp>EM_S_VAL_PE_TTM</stp>
        <stp>2</stp>
        <stp>600833.SH</stp>
        <stp>2020/12/8</stp>
        <tr r="KK73" s="8"/>
      </tp>
      <tp>
        <v>56.753079659999997</v>
        <stp/>
        <stp>EM_S_VAL_PE_TTM</stp>
        <stp>2</stp>
        <stp>603233.SH</stp>
        <stp>2020/12/8</stp>
        <tr r="BM73" s="8"/>
      </tp>
      <tp>
        <v>54.22107896</v>
        <stp/>
        <stp>EM_S_VAL_PE_TTM</stp>
        <stp>2</stp>
        <stp>603233.SH</stp>
        <stp>2020/12/9</stp>
        <tr r="BM74" s="8"/>
      </tp>
      <tp>
        <v>27.521215720000001</v>
        <stp/>
        <stp>EM_S_VAL_PE_TTM</stp>
        <stp>2</stp>
        <stp>300194.SZ</stp>
        <stp>2020/8/31</stp>
        <tr r="FA8" s="8"/>
      </tp>
      <tp>
        <v>51.568627990000003</v>
        <stp/>
        <stp>EM_S_VAL_PE_TTM</stp>
        <stp>2</stp>
        <stp>300294.SZ</stp>
        <stp>2020/8/31</stp>
        <tr r="EI8" s="8"/>
      </tp>
      <tp>
        <v>32.370262080000003</v>
        <stp/>
        <stp>EM_S_VAL_PE_TTM</stp>
        <stp>2</stp>
        <stp>300396.SZ</stp>
        <stp>2020/9/11</stp>
        <tr r="DU17" s="8"/>
      </tp>
      <tp>
        <v>21.393059529999999</v>
        <stp/>
        <stp>EM_S_VAL_PE_TTM</stp>
        <stp>2</stp>
        <stp>300497.SZ</stp>
        <stp>2021/8/11</stp>
        <tr r="CW238" s="8"/>
      </tp>
      <tp>
        <v>107.10607089</v>
        <stp/>
        <stp>EM_S_VAL_PE_TTM</stp>
        <stp>2</stp>
        <stp>300595.SZ</stp>
        <stp>2020/9/21</stp>
        <tr r="CG23" s="8"/>
      </tp>
      <tp>
        <v>20.345598519999999</v>
        <stp/>
        <stp>EM_S_VAL_PE_TTM</stp>
        <stp>2</stp>
        <stp>300497.SZ</stp>
        <stp>2021/5/11</stp>
        <tr r="CW173" s="8"/>
      </tp>
      <tp>
        <v>21.645872310000001</v>
        <stp/>
        <stp>EM_S_VAL_PE_TTM</stp>
        <stp>2</stp>
        <stp>300194.SZ</stp>
        <stp>2021/1/21</stp>
        <tr r="FA104" s="8"/>
      </tp>
      <tp>
        <v>161.33081515000001</v>
        <stp/>
        <stp>EM_S_VAL_PE_TTM</stp>
        <stp>2</stp>
        <stp>300595.SZ</stp>
        <stp>2021/5/31</stp>
        <tr r="CG187" s="8"/>
      </tp>
      <tp>
        <v>42.575379679999998</v>
        <stp/>
        <stp>EM_S_VAL_PE_TTM</stp>
        <stp>2</stp>
        <stp>300294.SZ</stp>
        <stp>2021/1/21</stp>
        <tr r="EI104" s="8"/>
      </tp>
      <tp>
        <v>24.411167509999999</v>
        <stp/>
        <stp>EM_S_VAL_PE_TTM</stp>
        <stp>2</stp>
        <stp>300497.SZ</stp>
        <stp>2021/6/11</stp>
        <tr r="CW196" s="8"/>
      </tp>
      <tp>
        <v>23.752251449999999</v>
        <stp/>
        <stp>EM_S_VAL_PE_TTM</stp>
        <stp>2</stp>
        <stp>300194.SZ</stp>
        <stp>2021/4/21</stp>
        <tr r="FA162" s="8"/>
      </tp>
      <tp>
        <v>85.07957528</v>
        <stp/>
        <stp>EM_S_VAL_PE_TTM</stp>
        <stp>2</stp>
        <stp>300294.SZ</stp>
        <stp>2021/7/21</stp>
        <tr r="EI223" s="8"/>
      </tp>
      <tp>
        <v>16.68983017</v>
        <stp/>
        <stp>EM_S_VAL_PE_TTM</stp>
        <stp>2</stp>
        <stp>300497.SZ</stp>
        <stp>2021/1/11</stp>
        <tr r="CW96" s="8"/>
      </tp>
      <tp>
        <v>25.380203330000001</v>
        <stp/>
        <stp>EM_S_VAL_PE_TTM</stp>
        <stp>2</stp>
        <stp>300194.SZ</stp>
        <stp>2021/5/21</stp>
        <tr r="FA181" s="8"/>
      </tp>
      <tp>
        <v>57.892062469999999</v>
        <stp/>
        <stp>EM_S_VAL_PE_TTM</stp>
        <stp>2</stp>
        <stp>300294.SZ</stp>
        <stp>2021/6/21</stp>
        <tr r="EI201" s="8"/>
      </tp>
      <tp>
        <v>25.791456620000002</v>
        <stp/>
        <stp>EM_S_VAL_PE_TTM</stp>
        <stp>2</stp>
        <stp>300194.SZ</stp>
        <stp>2021/6/21</stp>
        <tr r="FA201" s="8"/>
      </tp>
      <tp>
        <v>60.296734180000001</v>
        <stp/>
        <stp>EM_S_VAL_PE_TTM</stp>
        <stp>2</stp>
        <stp>300294.SZ</stp>
        <stp>2021/5/21</stp>
        <tr r="EI181" s="8"/>
      </tp>
      <tp>
        <v>18.43543841</v>
        <stp/>
        <stp>EM_S_VAL_PE_TTM</stp>
        <stp>2</stp>
        <stp>300497.SZ</stp>
        <stp>2021/3/11</stp>
        <tr r="CW134" s="8"/>
      </tp>
      <tp>
        <v>25.732706149999999</v>
        <stp/>
        <stp>EM_S_VAL_PE_TTM</stp>
        <stp>2</stp>
        <stp>300194.SZ</stp>
        <stp>2021/7/21</stp>
        <tr r="FA223" s="8"/>
      </tp>
      <tp>
        <v>41.164041130000001</v>
        <stp/>
        <stp>EM_S_VAL_PE_TTM</stp>
        <stp>2</stp>
        <stp>300294.SZ</stp>
        <stp>2021/4/21</stp>
        <tr r="EI162" s="8"/>
      </tp>
      <tp>
        <v>126.41253005</v>
        <stp/>
        <stp>EM_S_VAL_PE_TTM</stp>
        <stp>2</stp>
        <stp>300595.SZ</stp>
        <stp>2021/3/31</stp>
        <tr r="CG148" s="8"/>
      </tp>
      <tp>
        <v>24.968950029999998</v>
        <stp/>
        <stp>EM_S_VAL_PE_TTM</stp>
        <stp>2</stp>
        <stp>300194.SZ</stp>
        <stp>2021/8/20</stp>
        <tr r="FA245" s="8"/>
      </tp>
      <tp>
        <v>24.41961839</v>
        <stp/>
        <stp>EM_S_VAL_PE_TTM</stp>
        <stp>2</stp>
        <stp>300194.SZ</stp>
        <stp>2020/9/30</stp>
        <tr r="FA30" s="8"/>
      </tp>
      <tp>
        <v>46.622580339999999</v>
        <stp/>
        <stp>EM_S_VAL_PE_TTM</stp>
        <stp>2</stp>
        <stp>300294.SZ</stp>
        <stp>2020/9/30</stp>
        <tr r="EI30" s="8"/>
      </tp>
      <tp>
        <v>63.960995840000002</v>
        <stp/>
        <stp>EM_S_VAL_PE_TTM</stp>
        <stp>2</stp>
        <stp>300294.SZ</stp>
        <stp>2021/8/20</stp>
        <tr r="EI245" s="8"/>
      </tp>
      <tp>
        <v>32.228456870000002</v>
        <stp/>
        <stp>EM_S_VAL_PE_TTM</stp>
        <stp>2</stp>
        <stp>300396.SZ</stp>
        <stp>2020/9/10</stp>
        <tr r="DU16" s="8"/>
      </tp>
      <tp>
        <v>21.286538069999999</v>
        <stp/>
        <stp>EM_S_VAL_PE_TTM</stp>
        <stp>2</stp>
        <stp>300497.SZ</stp>
        <stp>2021/8/10</stp>
        <tr r="CW237" s="8"/>
      </tp>
      <tp>
        <v>20.48762713</v>
        <stp/>
        <stp>EM_S_VAL_PE_TTM</stp>
        <stp>2</stp>
        <stp>300497.SZ</stp>
        <stp>2021/5/10</stp>
        <tr r="CW172" s="8"/>
      </tp>
      <tp>
        <v>132.31044986000001</v>
        <stp/>
        <stp>EM_S_VAL_PE_TTM</stp>
        <stp>2</stp>
        <stp>300595.SZ</stp>
        <stp>2021/4/30</stp>
        <tr r="CG169" s="8"/>
      </tp>
      <tp>
        <v>21.51001956</v>
        <stp/>
        <stp>EM_S_VAL_PE_TTM</stp>
        <stp>2</stp>
        <stp>300194.SZ</stp>
        <stp>2021/1/20</stp>
        <tr r="FA103" s="8"/>
      </tp>
      <tp>
        <v>43.646951549999997</v>
        <stp/>
        <stp>EM_S_VAL_PE_TTM</stp>
        <stp>2</stp>
        <stp>300294.SZ</stp>
        <stp>2021/1/20</stp>
        <tr r="EI103" s="8"/>
      </tp>
      <tp>
        <v>165.12608391000001</v>
        <stp/>
        <stp>EM_S_VAL_PE_TTM</stp>
        <stp>2</stp>
        <stp>300595.SZ</stp>
        <stp>2021/6/30</stp>
        <tr r="CG208" s="8"/>
      </tp>
      <tp>
        <v>23.168417170000001</v>
        <stp/>
        <stp>EM_S_VAL_PE_TTM</stp>
        <stp>2</stp>
        <stp>300497.SZ</stp>
        <stp>2021/6/10</stp>
        <tr r="CW195" s="8"/>
      </tp>
      <tp>
        <v>145.36836127000001</v>
        <stp/>
        <stp>EM_S_VAL_PE_TTM</stp>
        <stp>2</stp>
        <stp>300595.SZ</stp>
        <stp>2021/7/30</stp>
        <tr r="CG230" s="8"/>
      </tp>
      <tp>
        <v>23.240839340000001</v>
        <stp/>
        <stp>EM_S_VAL_PE_TTM</stp>
        <stp>2</stp>
        <stp>300194.SZ</stp>
        <stp>2021/4/20</stp>
        <tr r="FA161" s="8"/>
      </tp>
      <tp>
        <v>78.290876240000003</v>
        <stp/>
        <stp>EM_S_VAL_PE_TTM</stp>
        <stp>2</stp>
        <stp>300294.SZ</stp>
        <stp>2021/7/20</stp>
        <tr r="EI222" s="8"/>
      </tp>
      <tp>
        <v>25.908957560000001</v>
        <stp/>
        <stp>EM_S_VAL_PE_TTM</stp>
        <stp>2</stp>
        <stp>300194.SZ</stp>
        <stp>2021/5/20</stp>
        <tr r="FA180" s="8"/>
      </tp>
      <tp>
        <v>61.670832300000001</v>
        <stp/>
        <stp>EM_S_VAL_PE_TTM</stp>
        <stp>2</stp>
        <stp>300294.SZ</stp>
        <stp>2021/5/20</stp>
        <tr r="EI180" s="8"/>
      </tp>
      <tp>
        <v>18.105465590000001</v>
        <stp/>
        <stp>EM_S_VAL_PE_TTM</stp>
        <stp>2</stp>
        <stp>300497.SZ</stp>
        <stp>2021/3/10</stp>
        <tr r="CW133" s="8"/>
      </tp>
      <tp>
        <v>25.850207090000001</v>
        <stp/>
        <stp>EM_S_VAL_PE_TTM</stp>
        <stp>2</stp>
        <stp>300194.SZ</stp>
        <stp>2021/7/20</stp>
        <tr r="FA222" s="8"/>
      </tp>
      <tp>
        <v>41.033361640000003</v>
        <stp/>
        <stp>EM_S_VAL_PE_TTM</stp>
        <stp>2</stp>
        <stp>300294.SZ</stp>
        <stp>2021/4/20</stp>
        <tr r="EI161" s="8"/>
      </tp>
      <tp>
        <v>17.632026310000001</v>
        <stp/>
        <stp>EM_S_VAL_PE_TTM</stp>
        <stp>2</stp>
        <stp>300497.SZ</stp>
        <stp>2021/2/10</stp>
        <tr r="CW118" s="8"/>
      </tp>
      <tp>
        <v>129.25909063</v>
        <stp/>
        <stp>EM_S_VAL_PE_TTM</stp>
        <stp>2</stp>
        <stp>300595.SZ</stp>
        <stp>2021/3/30</stp>
        <tr r="CG147" s="8"/>
      </tp>
      <tp>
        <v>26.14395944</v>
        <stp/>
        <stp>EM_S_VAL_PE_TTM</stp>
        <stp>2</stp>
        <stp>300194.SZ</stp>
        <stp>2021/8/23</stp>
        <tr r="FA246" s="8"/>
      </tp>
      <tp>
        <v>64.909777869999999</v>
        <stp/>
        <stp>EM_S_VAL_PE_TTM</stp>
        <stp>2</stp>
        <stp>300294.SZ</stp>
        <stp>2021/8/23</stp>
        <tr r="EI246" s="8"/>
      </tp>
      <tp>
        <v>28.043665529999998</v>
        <stp/>
        <stp>EM_S_VAL_PE_TTM</stp>
        <stp>2</stp>
        <stp>300497.SZ</stp>
        <stp>2021/8/13</stp>
        <tr r="CW240" s="8"/>
      </tp>
      <tp>
        <v>114.44994217999999</v>
        <stp/>
        <stp>EM_S_VAL_PE_TTM</stp>
        <stp>2</stp>
        <stp>300595.SZ</stp>
        <stp>2020/9/23</stp>
        <tr r="CG25" s="8"/>
      </tp>
      <tp>
        <v>37.139112670000003</v>
        <stp/>
        <stp>EM_S_VAL_PE_TTM</stp>
        <stp>2</stp>
        <stp>300294.SZ</stp>
        <stp>2021/3/23</stp>
        <tr r="EI142" s="8"/>
      </tp>
      <tp>
        <v>20.807191509999999</v>
        <stp/>
        <stp>EM_S_VAL_PE_TTM</stp>
        <stp>2</stp>
        <stp>300497.SZ</stp>
        <stp>2021/5/13</stp>
        <tr r="CW175" s="8"/>
      </tp>
      <tp>
        <v>35.126648430000003</v>
        <stp/>
        <stp>EM_S_VAL_PE_TTM</stp>
        <stp>2</stp>
        <stp>300294.SZ</stp>
        <stp>2021/2/23</stp>
        <tr r="EI122" s="8"/>
      </tp>
      <tp>
        <v>17.072507170000002</v>
        <stp/>
        <stp>EM_S_VAL_PE_TTM</stp>
        <stp>2</stp>
        <stp>300497.SZ</stp>
        <stp>2021/4/13</stp>
        <tr r="CW156" s="8"/>
      </tp>
      <tp>
        <v>19.834502239999999</v>
        <stp/>
        <stp>EM_S_VAL_PE_TTM</stp>
        <stp>2</stp>
        <stp>300194.SZ</stp>
        <stp>2021/2/23</stp>
        <tr r="FA122" s="8"/>
      </tp>
      <tp>
        <v>21.481827410000001</v>
        <stp/>
        <stp>EM_S_VAL_PE_TTM</stp>
        <stp>2</stp>
        <stp>300497.SZ</stp>
        <stp>2021/7/13</stp>
        <tr r="CW217" s="8"/>
      </tp>
      <tp>
        <v>19.834502239999999</v>
        <stp/>
        <stp>EM_S_VAL_PE_TTM</stp>
        <stp>2</stp>
        <stp>300194.SZ</stp>
        <stp>2021/3/23</stp>
        <tr r="FA142" s="8"/>
      </tp>
      <tp>
        <v>23.184015769999998</v>
        <stp/>
        <stp>EM_S_VAL_PE_TTM</stp>
        <stp>2</stp>
        <stp>300194.SZ</stp>
        <stp>2021/4/23</stp>
        <tr r="FA164" s="8"/>
      </tp>
      <tp>
        <v>82.871203300000005</v>
        <stp/>
        <stp>EM_S_VAL_PE_TTM</stp>
        <stp>2</stp>
        <stp>300294.SZ</stp>
        <stp>2021/7/23</stp>
        <tr r="EI225" s="8"/>
      </tp>
      <tp>
        <v>16.407368000000002</v>
        <stp/>
        <stp>EM_S_VAL_PE_TTM</stp>
        <stp>2</stp>
        <stp>300497.SZ</stp>
        <stp>2021/1/13</stp>
        <tr r="CW98" s="8"/>
      </tp>
      <tp>
        <v>58.611828160000002</v>
        <stp/>
        <stp>EM_S_VAL_PE_TTM</stp>
        <stp>2</stp>
        <stp>300294.SZ</stp>
        <stp>2021/6/23</stp>
        <tr r="EI203" s="8"/>
      </tp>
      <tp>
        <v>25.673955679999999</v>
        <stp/>
        <stp>EM_S_VAL_PE_TTM</stp>
        <stp>2</stp>
        <stp>300194.SZ</stp>
        <stp>2021/6/23</stp>
        <tr r="FA203" s="8"/>
      </tp>
      <tp>
        <v>24.851449089999999</v>
        <stp/>
        <stp>EM_S_VAL_PE_TTM</stp>
        <stp>2</stp>
        <stp>300194.SZ</stp>
        <stp>2021/7/23</stp>
        <tr r="FA225" s="8"/>
      </tp>
      <tp>
        <v>43.555475899999998</v>
        <stp/>
        <stp>EM_S_VAL_PE_TTM</stp>
        <stp>2</stp>
        <stp>300294.SZ</stp>
        <stp>2021/4/23</stp>
        <tr r="EI164" s="8"/>
      </tp>
      <tp>
        <v>26.431209240000001</v>
        <stp/>
        <stp>EM_S_VAL_PE_TTM</stp>
        <stp>2</stp>
        <stp>300497.SZ</stp>
        <stp>2021/8/12</stp>
        <tr r="CW239" s="8"/>
      </tp>
      <tp>
        <v>107.96444545</v>
        <stp/>
        <stp>EM_S_VAL_PE_TTM</stp>
        <stp>2</stp>
        <stp>300595.SZ</stp>
        <stp>2020/9/22</stp>
        <tr r="CG24" s="8"/>
      </tp>
      <tp>
        <v>38.35443197</v>
        <stp/>
        <stp>EM_S_VAL_PE_TTM</stp>
        <stp>2</stp>
        <stp>300294.SZ</stp>
        <stp>2021/3/22</stp>
        <tr r="EI141" s="8"/>
      </tp>
      <tp>
        <v>20.327844949999999</v>
        <stp/>
        <stp>EM_S_VAL_PE_TTM</stp>
        <stp>2</stp>
        <stp>300497.SZ</stp>
        <stp>2021/5/12</stp>
        <tr r="CW174" s="8"/>
      </tp>
      <tp>
        <v>21.193029800000001</v>
        <stp/>
        <stp>EM_S_VAL_PE_TTM</stp>
        <stp>2</stp>
        <stp>300194.SZ</stp>
        <stp>2021/1/22</stp>
        <tr r="FA105" s="8"/>
      </tp>
      <tp>
        <v>34.930629189999998</v>
        <stp/>
        <stp>EM_S_VAL_PE_TTM</stp>
        <stp>2</stp>
        <stp>300294.SZ</stp>
        <stp>2021/2/22</stp>
        <tr r="EI121" s="8"/>
      </tp>
      <tp>
        <v>17.101200460000001</v>
        <stp/>
        <stp>EM_S_VAL_PE_TTM</stp>
        <stp>2</stp>
        <stp>300497.SZ</stp>
        <stp>2021/4/12</stp>
        <tr r="CW155" s="8"/>
      </tp>
      <tp>
        <v>20.28734476</v>
        <stp/>
        <stp>EM_S_VAL_PE_TTM</stp>
        <stp>2</stp>
        <stp>300194.SZ</stp>
        <stp>2021/2/22</stp>
        <tr r="FA121" s="8"/>
      </tp>
      <tp>
        <v>42.627651479999997</v>
        <stp/>
        <stp>EM_S_VAL_PE_TTM</stp>
        <stp>2</stp>
        <stp>300294.SZ</stp>
        <stp>2021/1/22</stp>
        <tr r="EI105" s="8"/>
      </tp>
      <tp>
        <v>21.659363169999999</v>
        <stp/>
        <stp>EM_S_VAL_PE_TTM</stp>
        <stp>2</stp>
        <stp>300497.SZ</stp>
        <stp>2021/7/12</stp>
        <tr r="CW216" s="8"/>
      </tp>
      <tp>
        <v>20.10620776</v>
        <stp/>
        <stp>EM_S_VAL_PE_TTM</stp>
        <stp>2</stp>
        <stp>300194.SZ</stp>
        <stp>2021/3/22</stp>
        <tr r="FA141" s="8"/>
      </tp>
      <tp>
        <v>23.524957180000001</v>
        <stp/>
        <stp>EM_S_VAL_PE_TTM</stp>
        <stp>2</stp>
        <stp>300194.SZ</stp>
        <stp>2021/4/22</stp>
        <tr r="FA163" s="8"/>
      </tp>
      <tp>
        <v>84.981425419999994</v>
        <stp/>
        <stp>EM_S_VAL_PE_TTM</stp>
        <stp>2</stp>
        <stp>300294.SZ</stp>
        <stp>2021/7/22</stp>
        <tr r="EI224" s="8"/>
      </tp>
      <tp>
        <v>16.70211114</v>
        <stp/>
        <stp>EM_S_VAL_PE_TTM</stp>
        <stp>2</stp>
        <stp>300497.SZ</stp>
        <stp>2021/1/12</stp>
        <tr r="CW97" s="8"/>
      </tp>
      <tp>
        <v>58.00657065</v>
        <stp/>
        <stp>EM_S_VAL_PE_TTM</stp>
        <stp>2</stp>
        <stp>300294.SZ</stp>
        <stp>2021/6/22</stp>
        <tr r="EI202" s="8"/>
      </tp>
      <tp>
        <v>25.791456620000002</v>
        <stp/>
        <stp>EM_S_VAL_PE_TTM</stp>
        <stp>2</stp>
        <stp>300194.SZ</stp>
        <stp>2021/6/22</stp>
        <tr r="FA202" s="8"/>
      </tp>
      <tp>
        <v>18.234585389999999</v>
        <stp/>
        <stp>EM_S_VAL_PE_TTM</stp>
        <stp>2</stp>
        <stp>300497.SZ</stp>
        <stp>2021/3/12</stp>
        <tr r="CW135" s="8"/>
      </tp>
      <tp>
        <v>25.380203330000001</v>
        <stp/>
        <stp>EM_S_VAL_PE_TTM</stp>
        <stp>2</stp>
        <stp>300194.SZ</stp>
        <stp>2021/7/22</stp>
        <tr r="FA224" s="8"/>
      </tp>
      <tp>
        <v>41.190177030000001</v>
        <stp/>
        <stp>EM_S_VAL_PE_TTM</stp>
        <stp>2</stp>
        <stp>300294.SZ</stp>
        <stp>2021/4/22</stp>
        <tr r="EI163" s="8"/>
      </tp>
      <tp>
        <v>25.732706149999999</v>
        <stp/>
        <stp>EM_S_VAL_PE_TTM</stp>
        <stp>2</stp>
        <stp>300194.SZ</stp>
        <stp>2021/8/25</stp>
        <tr r="FA248" s="8"/>
      </tp>
      <tp>
        <v>64.059145700000002</v>
        <stp/>
        <stp>EM_S_VAL_PE_TTM</stp>
        <stp>2</stp>
        <stp>300294.SZ</stp>
        <stp>2021/8/25</stp>
        <tr r="EI248" s="8"/>
      </tp>
      <tp>
        <v>32.989048449999999</v>
        <stp/>
        <stp>EM_S_VAL_PE_TTM</stp>
        <stp>2</stp>
        <stp>300396.SZ</stp>
        <stp>2020/9/15</stp>
        <tr r="DU19" s="8"/>
      </tp>
      <tp>
        <v>115.7851915</v>
        <stp/>
        <stp>EM_S_VAL_PE_TTM</stp>
        <stp>2</stp>
        <stp>300595.SZ</stp>
        <stp>2020/9/25</stp>
        <tr r="CG27" s="8"/>
      </tp>
      <tp>
        <v>36.681734429999999</v>
        <stp/>
        <stp>EM_S_VAL_PE_TTM</stp>
        <stp>2</stp>
        <stp>300294.SZ</stp>
        <stp>2021/3/25</stp>
        <tr r="EI144" s="8"/>
      </tp>
      <tp>
        <v>19.834502239999999</v>
        <stp/>
        <stp>EM_S_VAL_PE_TTM</stp>
        <stp>2</stp>
        <stp>300194.SZ</stp>
        <stp>2021/1/25</stp>
        <tr r="FA106" s="8"/>
      </tp>
      <tp>
        <v>35.335735630000002</v>
        <stp/>
        <stp>EM_S_VAL_PE_TTM</stp>
        <stp>2</stp>
        <stp>300294.SZ</stp>
        <stp>2021/2/25</stp>
        <tr r="EI124" s="8"/>
      </tp>
      <tp>
        <v>17.14424039</v>
        <stp/>
        <stp>EM_S_VAL_PE_TTM</stp>
        <stp>2</stp>
        <stp>300497.SZ</stp>
        <stp>2021/4/15</stp>
        <tr r="CW158" s="8"/>
      </tp>
      <tp>
        <v>19.562796729999999</v>
        <stp/>
        <stp>EM_S_VAL_PE_TTM</stp>
        <stp>2</stp>
        <stp>300194.SZ</stp>
        <stp>2021/2/25</stp>
        <tr r="FA124" s="8"/>
      </tp>
      <tp>
        <v>40.510643649999999</v>
        <stp/>
        <stp>EM_S_VAL_PE_TTM</stp>
        <stp>2</stp>
        <stp>300294.SZ</stp>
        <stp>2021/1/25</stp>
        <tr r="EI106" s="8"/>
      </tp>
      <tp>
        <v>20.753930780000001</v>
        <stp/>
        <stp>EM_S_VAL_PE_TTM</stp>
        <stp>2</stp>
        <stp>300497.SZ</stp>
        <stp>2021/7/15</stp>
        <tr r="CW219" s="8"/>
      </tp>
      <tp>
        <v>19.608080990000001</v>
        <stp/>
        <stp>EM_S_VAL_PE_TTM</stp>
        <stp>2</stp>
        <stp>300194.SZ</stp>
        <stp>2021/3/25</stp>
        <tr r="FA144" s="8"/>
      </tp>
      <tp>
        <v>23.807545919999999</v>
        <stp/>
        <stp>EM_S_VAL_PE_TTM</stp>
        <stp>2</stp>
        <stp>300497.SZ</stp>
        <stp>2021/6/15</stp>
        <tr r="CW197" s="8"/>
      </tp>
      <tp>
        <v>16.775796920000001</v>
        <stp/>
        <stp>EM_S_VAL_PE_TTM</stp>
        <stp>2</stp>
        <stp>300497.SZ</stp>
        <stp>2021/1/15</stp>
        <tr r="CW100" s="8"/>
      </tp>
      <tp>
        <v>25.55645474</v>
        <stp/>
        <stp>EM_S_VAL_PE_TTM</stp>
        <stp>2</stp>
        <stp>300194.SZ</stp>
        <stp>2021/5/25</stp>
        <tr r="FA183" s="8"/>
      </tp>
      <tp>
        <v>60.28037587</v>
        <stp/>
        <stp>EM_S_VAL_PE_TTM</stp>
        <stp>2</stp>
        <stp>300294.SZ</stp>
        <stp>2021/6/25</stp>
        <tr r="EI205" s="8"/>
      </tp>
      <tp>
        <v>26.14395944</v>
        <stp/>
        <stp>EM_S_VAL_PE_TTM</stp>
        <stp>2</stp>
        <stp>300194.SZ</stp>
        <stp>2021/6/25</stp>
        <tr r="FA205" s="8"/>
      </tp>
      <tp>
        <v>63.764696110000003</v>
        <stp/>
        <stp>EM_S_VAL_PE_TTM</stp>
        <stp>2</stp>
        <stp>300294.SZ</stp>
        <stp>2021/5/25</stp>
        <tr r="EI183" s="8"/>
      </tp>
      <tp>
        <v>17.718106179999999</v>
        <stp/>
        <stp>EM_S_VAL_PE_TTM</stp>
        <stp>2</stp>
        <stp>300497.SZ</stp>
        <stp>2021/3/15</stp>
        <tr r="CW136" s="8"/>
      </tp>
      <tp>
        <v>25.615205209999999</v>
        <stp/>
        <stp>EM_S_VAL_PE_TTM</stp>
        <stp>2</stp>
        <stp>300194.SZ</stp>
        <stp>2021/8/24</stp>
        <tr r="FA247" s="8"/>
      </tp>
      <tp>
        <v>64.762553080000004</v>
        <stp/>
        <stp>EM_S_VAL_PE_TTM</stp>
        <stp>2</stp>
        <stp>300294.SZ</stp>
        <stp>2021/8/24</stp>
        <tr r="EI247" s="8"/>
      </tp>
      <tp>
        <v>32.718329410000003</v>
        <stp/>
        <stp>EM_S_VAL_PE_TTM</stp>
        <stp>2</stp>
        <stp>300396.SZ</stp>
        <stp>2020/9/14</stp>
        <tr r="DU18" s="8"/>
      </tp>
      <tp>
        <v>113.24821778</v>
        <stp/>
        <stp>EM_S_VAL_PE_TTM</stp>
        <stp>2</stp>
        <stp>300595.SZ</stp>
        <stp>2020/9/24</stp>
        <tr r="CG26" s="8"/>
      </tp>
      <tp>
        <v>36.969229319999997</v>
        <stp/>
        <stp>EM_S_VAL_PE_TTM</stp>
        <stp>2</stp>
        <stp>300294.SZ</stp>
        <stp>2021/3/24</stp>
        <tr r="EI143" s="8"/>
      </tp>
      <tp>
        <v>20.860452240000001</v>
        <stp/>
        <stp>EM_S_VAL_PE_TTM</stp>
        <stp>2</stp>
        <stp>300497.SZ</stp>
        <stp>2021/5/14</stp>
        <tr r="CW176" s="8"/>
      </tp>
      <tp>
        <v>36.224356200000003</v>
        <stp/>
        <stp>EM_S_VAL_PE_TTM</stp>
        <stp>2</stp>
        <stp>300294.SZ</stp>
        <stp>2021/2/24</stp>
        <tr r="EI123" s="8"/>
      </tp>
      <tp>
        <v>17.273360189999998</v>
        <stp/>
        <stp>EM_S_VAL_PE_TTM</stp>
        <stp>2</stp>
        <stp>300497.SZ</stp>
        <stp>2021/4/14</stp>
        <tr r="CW157" s="8"/>
      </tp>
      <tp>
        <v>19.879786500000002</v>
        <stp/>
        <stp>EM_S_VAL_PE_TTM</stp>
        <stp>2</stp>
        <stp>300194.SZ</stp>
        <stp>2021/2/24</stp>
        <tr r="FA123" s="8"/>
      </tp>
      <tp>
        <v>21.126755880000001</v>
        <stp/>
        <stp>EM_S_VAL_PE_TTM</stp>
        <stp>2</stp>
        <stp>300497.SZ</stp>
        <stp>2021/7/14</stp>
        <tr r="CW218" s="8"/>
      </tp>
      <tp>
        <v>19.834502239999999</v>
        <stp/>
        <stp>EM_S_VAL_PE_TTM</stp>
        <stp>2</stp>
        <stp>300194.SZ</stp>
        <stp>2021/3/24</stp>
        <tr r="FA143" s="8"/>
      </tp>
      <tp>
        <v>16.714392100000001</v>
        <stp/>
        <stp>EM_S_VAL_PE_TTM</stp>
        <stp>2</stp>
        <stp>300497.SZ</stp>
        <stp>2021/1/14</stp>
        <tr r="CW99" s="8"/>
      </tp>
      <tp>
        <v>25.55645474</v>
        <stp/>
        <stp>EM_S_VAL_PE_TTM</stp>
        <stp>2</stp>
        <stp>300194.SZ</stp>
        <stp>2021/5/24</stp>
        <tr r="FA182" s="8"/>
      </tp>
      <tp>
        <v>58.69361971</v>
        <stp/>
        <stp>EM_S_VAL_PE_TTM</stp>
        <stp>2</stp>
        <stp>300294.SZ</stp>
        <stp>2021/6/24</stp>
        <tr r="EI204" s="8"/>
      </tp>
      <tp>
        <v>26.20270992</v>
        <stp/>
        <stp>EM_S_VAL_PE_TTM</stp>
        <stp>2</stp>
        <stp>300194.SZ</stp>
        <stp>2021/6/24</stp>
        <tr r="FA204" s="8"/>
      </tp>
      <tp>
        <v>58.938994370000003</v>
        <stp/>
        <stp>EM_S_VAL_PE_TTM</stp>
        <stp>2</stp>
        <stp>300294.SZ</stp>
        <stp>2021/5/24</stp>
        <tr r="EI182" s="8"/>
      </tp>
      <tp>
        <v>24.910199559999999</v>
        <stp/>
        <stp>EM_S_VAL_PE_TTM</stp>
        <stp>2</stp>
        <stp>300194.SZ</stp>
        <stp>2021/8/27</stp>
        <tr r="FA250" s="8"/>
      </tp>
      <tp>
        <v>55.70976186</v>
        <stp/>
        <stp>EM_S_VAL_PE_TTM</stp>
        <stp>2</stp>
        <stp>300294.SZ</stp>
        <stp>2021/8/27</stp>
        <tr r="EI250" s="8"/>
      </tp>
      <tp>
        <v>34.79384203</v>
        <stp/>
        <stp>EM_S_VAL_PE_TTM</stp>
        <stp>2</stp>
        <stp>300396.SZ</stp>
        <stp>2020/9/17</stp>
        <tr r="DU21" s="8"/>
      </tp>
      <tp>
        <v>120.85913893999999</v>
        <stp/>
        <stp>EM_S_VAL_PE_TTM</stp>
        <stp>2</stp>
        <stp>300595.SZ</stp>
        <stp>2020/8/27</stp>
        <tr r="CG6" s="8"/>
      </tp>
      <tp>
        <v>26.583738889999999</v>
        <stp/>
        <stp>EM_S_VAL_PE_TTM</stp>
        <stp>2</stp>
        <stp>300497.SZ</stp>
        <stp>2021/8/17</stp>
        <tr r="CW242" s="8"/>
      </tp>
      <tp>
        <v>20.523134290000002</v>
        <stp/>
        <stp>EM_S_VAL_PE_TTM</stp>
        <stp>2</stp>
        <stp>300497.SZ</stp>
        <stp>2021/5/17</stp>
        <tr r="CW177" s="8"/>
      </tp>
      <tp>
        <v>19.698649490000001</v>
        <stp/>
        <stp>EM_S_VAL_PE_TTM</stp>
        <stp>2</stp>
        <stp>300194.SZ</stp>
        <stp>2021/1/27</stp>
        <tr r="FA108" s="8"/>
      </tp>
      <tp>
        <v>39.203848700000002</v>
        <stp/>
        <stp>EM_S_VAL_PE_TTM</stp>
        <stp>2</stp>
        <stp>300294.SZ</stp>
        <stp>2021/1/27</stp>
        <tr r="EI108" s="8"/>
      </tp>
      <tp>
        <v>22.990881399999999</v>
        <stp/>
        <stp>EM_S_VAL_PE_TTM</stp>
        <stp>2</stp>
        <stp>300497.SZ</stp>
        <stp>2021/6/17</stp>
        <tr r="CW199" s="8"/>
      </tp>
      <tp>
        <v>25.05919351</v>
        <stp/>
        <stp>EM_S_VAL_PE_TTM</stp>
        <stp>2</stp>
        <stp>300194.SZ</stp>
        <stp>2021/4/27</stp>
        <tr r="FA166" s="8"/>
      </tp>
      <tp>
        <v>73.432457880000001</v>
        <stp/>
        <stp>EM_S_VAL_PE_TTM</stp>
        <stp>2</stp>
        <stp>300294.SZ</stp>
        <stp>2021/7/27</stp>
        <tr r="EI227" s="8"/>
      </tp>
      <tp>
        <v>25.908957560000001</v>
        <stp/>
        <stp>EM_S_VAL_PE_TTM</stp>
        <stp>2</stp>
        <stp>300194.SZ</stp>
        <stp>2021/5/27</stp>
        <tr r="FA185" s="8"/>
      </tp>
      <tp>
        <v>63.43752989</v>
        <stp/>
        <stp>EM_S_VAL_PE_TTM</stp>
        <stp>2</stp>
        <stp>300294.SZ</stp>
        <stp>2021/5/27</stp>
        <tr r="EI185" s="8"/>
      </tp>
      <tp>
        <v>18.091118940000001</v>
        <stp/>
        <stp>EM_S_VAL_PE_TTM</stp>
        <stp>2</stp>
        <stp>300497.SZ</stp>
        <stp>2021/3/17</stp>
        <tr r="CW138" s="8"/>
      </tp>
      <tp>
        <v>23.97019203</v>
        <stp/>
        <stp>EM_S_VAL_PE_TTM</stp>
        <stp>2</stp>
        <stp>300194.SZ</stp>
        <stp>2021/7/27</stp>
        <tr r="FA227" s="8"/>
      </tp>
      <tp>
        <v>55.14386623</v>
        <stp/>
        <stp>EM_S_VAL_PE_TTM</stp>
        <stp>2</stp>
        <stp>300294.SZ</stp>
        <stp>2021/4/27</stp>
        <tr r="EI166" s="8"/>
      </tp>
      <tp>
        <v>25.145201440000001</v>
        <stp/>
        <stp>EM_S_VAL_PE_TTM</stp>
        <stp>2</stp>
        <stp>300194.SZ</stp>
        <stp>2021/8/26</stp>
        <tr r="FA249" s="8"/>
      </tp>
      <tp>
        <v>61.523607509999998</v>
        <stp/>
        <stp>EM_S_VAL_PE_TTM</stp>
        <stp>2</stp>
        <stp>300294.SZ</stp>
        <stp>2021/8/26</stp>
        <tr r="EI249" s="8"/>
      </tp>
      <tp>
        <v>34.79384203</v>
        <stp/>
        <stp>EM_S_VAL_PE_TTM</stp>
        <stp>2</stp>
        <stp>300396.SZ</stp>
        <stp>2020/9/16</stp>
        <tr r="DU20" s="8"/>
      </tp>
      <tp>
        <v>28.043665529999998</v>
        <stp/>
        <stp>EM_S_VAL_PE_TTM</stp>
        <stp>2</stp>
        <stp>300497.SZ</stp>
        <stp>2021/8/16</stp>
        <tr r="CW241" s="8"/>
      </tp>
      <tp>
        <v>36.969229319999997</v>
        <stp/>
        <stp>EM_S_VAL_PE_TTM</stp>
        <stp>2</stp>
        <stp>300294.SZ</stp>
        <stp>2021/3/26</stp>
        <tr r="EI145" s="8"/>
      </tp>
      <tp>
        <v>19.789217990000001</v>
        <stp/>
        <stp>EM_S_VAL_PE_TTM</stp>
        <stp>2</stp>
        <stp>300194.SZ</stp>
        <stp>2021/1/26</stp>
        <tr r="FA107" s="8"/>
      </tp>
      <tp>
        <v>34.6954061</v>
        <stp/>
        <stp>EM_S_VAL_PE_TTM</stp>
        <stp>2</stp>
        <stp>300294.SZ</stp>
        <stp>2021/2/26</stp>
        <tr r="EI125" s="8"/>
      </tp>
      <tp>
        <v>17.287706839999998</v>
        <stp/>
        <stp>EM_S_VAL_PE_TTM</stp>
        <stp>2</stp>
        <stp>300497.SZ</stp>
        <stp>2021/4/16</stp>
        <tr r="CW159" s="8"/>
      </tp>
      <tp>
        <v>19.562796729999999</v>
        <stp/>
        <stp>EM_S_VAL_PE_TTM</stp>
        <stp>2</stp>
        <stp>300194.SZ</stp>
        <stp>2021/2/26</stp>
        <tr r="FA125" s="8"/>
      </tp>
      <tp>
        <v>39.020897400000003</v>
        <stp/>
        <stp>EM_S_VAL_PE_TTM</stp>
        <stp>2</stp>
        <stp>300294.SZ</stp>
        <stp>2021/1/26</stp>
        <tr r="EI107" s="8"/>
      </tp>
      <tp>
        <v>20.94922012</v>
        <stp/>
        <stp>EM_S_VAL_PE_TTM</stp>
        <stp>2</stp>
        <stp>300497.SZ</stp>
        <stp>2021/7/16</stp>
        <tr r="CW220" s="8"/>
      </tp>
      <tp>
        <v>20.10620776</v>
        <stp/>
        <stp>EM_S_VAL_PE_TTM</stp>
        <stp>2</stp>
        <stp>300194.SZ</stp>
        <stp>2021/3/26</stp>
        <tr r="FA145" s="8"/>
      </tp>
      <tp>
        <v>23.2216779</v>
        <stp/>
        <stp>EM_S_VAL_PE_TTM</stp>
        <stp>2</stp>
        <stp>300497.SZ</stp>
        <stp>2021/6/16</stp>
        <tr r="CW198" s="8"/>
      </tp>
      <tp>
        <v>24.093192859999998</v>
        <stp/>
        <stp>EM_S_VAL_PE_TTM</stp>
        <stp>2</stp>
        <stp>300194.SZ</stp>
        <stp>2021/4/26</stp>
        <tr r="FA165" s="8"/>
      </tp>
      <tp>
        <v>81.627971669999994</v>
        <stp/>
        <stp>EM_S_VAL_PE_TTM</stp>
        <stp>2</stp>
        <stp>300294.SZ</stp>
        <stp>2021/7/26</stp>
        <tr r="EI226" s="8"/>
      </tp>
      <tp>
        <v>26.0264585</v>
        <stp/>
        <stp>EM_S_VAL_PE_TTM</stp>
        <stp>2</stp>
        <stp>300194.SZ</stp>
        <stp>2021/5/26</stp>
        <tr r="FA184" s="8"/>
      </tp>
      <tp>
        <v>62.815914069999998</v>
        <stp/>
        <stp>EM_S_VAL_PE_TTM</stp>
        <stp>2</stp>
        <stp>300294.SZ</stp>
        <stp>2021/5/26</stp>
        <tr r="EI184" s="8"/>
      </tp>
      <tp>
        <v>18.277625319999999</v>
        <stp/>
        <stp>EM_S_VAL_PE_TTM</stp>
        <stp>2</stp>
        <stp>300497.SZ</stp>
        <stp>2021/3/16</stp>
        <tr r="CW137" s="8"/>
      </tp>
      <tp>
        <v>24.381445320000001</v>
        <stp/>
        <stp>EM_S_VAL_PE_TTM</stp>
        <stp>2</stp>
        <stp>300194.SZ</stp>
        <stp>2021/7/26</stp>
        <tr r="FA226" s="8"/>
      </tp>
      <tp>
        <v>43.725359249999997</v>
        <stp/>
        <stp>EM_S_VAL_PE_TTM</stp>
        <stp>2</stp>
        <stp>300294.SZ</stp>
        <stp>2021/4/26</stp>
        <tr r="EI165" s="8"/>
      </tp>
      <tp>
        <v>26.670898690000001</v>
        <stp/>
        <stp>EM_S_VAL_PE_TTM</stp>
        <stp>2</stp>
        <stp>300497.SZ</stp>
        <stp>2021/8/19</stp>
        <tr r="CW244" s="8"/>
      </tp>
      <tp>
        <v>117.1776658</v>
        <stp/>
        <stp>EM_S_VAL_PE_TTM</stp>
        <stp>2</stp>
        <stp>300595.SZ</stp>
        <stp>2020/9/29</stp>
        <tr r="CG29" s="8"/>
      </tp>
      <tp>
        <v>35.51868692</v>
        <stp/>
        <stp>EM_S_VAL_PE_TTM</stp>
        <stp>2</stp>
        <stp>300294.SZ</stp>
        <stp>2021/3/29</stp>
        <tr r="EI146" s="8"/>
      </tp>
      <tp>
        <v>21.020234429999999</v>
        <stp/>
        <stp>EM_S_VAL_PE_TTM</stp>
        <stp>2</stp>
        <stp>300497.SZ</stp>
        <stp>2021/5/19</stp>
        <tr r="CW179" s="8"/>
      </tp>
      <tp>
        <v>18.928817209999998</v>
        <stp/>
        <stp>EM_S_VAL_PE_TTM</stp>
        <stp>2</stp>
        <stp>300194.SZ</stp>
        <stp>2021/1/29</stp>
        <tr r="FA110" s="8"/>
      </tp>
      <tp>
        <v>17.474213219999999</v>
        <stp/>
        <stp>EM_S_VAL_PE_TTM</stp>
        <stp>2</stp>
        <stp>300497.SZ</stp>
        <stp>2021/4/19</stp>
        <tr r="CW160" s="8"/>
      </tp>
      <tp>
        <v>36.224356200000003</v>
        <stp/>
        <stp>EM_S_VAL_PE_TTM</stp>
        <stp>2</stp>
        <stp>300294.SZ</stp>
        <stp>2021/1/29</stp>
        <tr r="EI110" s="8"/>
      </tp>
      <tp>
        <v>21.162263039999999</v>
        <stp/>
        <stp>EM_S_VAL_PE_TTM</stp>
        <stp>2</stp>
        <stp>300497.SZ</stp>
        <stp>2021/7/19</stp>
        <tr r="CW221" s="8"/>
      </tp>
      <tp>
        <v>19.834502239999999</v>
        <stp/>
        <stp>EM_S_VAL_PE_TTM</stp>
        <stp>2</stp>
        <stp>300194.SZ</stp>
        <stp>2021/3/29</stp>
        <tr r="FA146" s="8"/>
      </tp>
      <tp>
        <v>24.910199559999999</v>
        <stp/>
        <stp>EM_S_VAL_PE_TTM</stp>
        <stp>2</stp>
        <stp>300194.SZ</stp>
        <stp>2021/4/29</stp>
        <tr r="FA168" s="8"/>
      </tp>
      <tp>
        <v>86.911706109999997</v>
        <stp/>
        <stp>EM_S_VAL_PE_TTM</stp>
        <stp>2</stp>
        <stp>300294.SZ</stp>
        <stp>2021/7/29</stp>
        <tr r="EI229" s="8"/>
      </tp>
      <tp>
        <v>16.616144389999999</v>
        <stp/>
        <stp>EM_S_VAL_PE_TTM</stp>
        <stp>2</stp>
        <stp>300497.SZ</stp>
        <stp>2021/1/19</stp>
        <tr r="CW102" s="8"/>
      </tp>
      <tp>
        <v>57.00871368</v>
        <stp/>
        <stp>EM_S_VAL_PE_TTM</stp>
        <stp>2</stp>
        <stp>300294.SZ</stp>
        <stp>2021/6/29</stp>
        <tr r="EI207" s="8"/>
      </tp>
      <tp>
        <v>26.555212740000002</v>
        <stp/>
        <stp>EM_S_VAL_PE_TTM</stp>
        <stp>2</stp>
        <stp>300194.SZ</stp>
        <stp>2021/6/29</stp>
        <tr r="FA207" s="8"/>
      </tp>
      <tp>
        <v>17.93330585</v>
        <stp/>
        <stp>EM_S_VAL_PE_TTM</stp>
        <stp>2</stp>
        <stp>300497.SZ</stp>
        <stp>2021/3/19</stp>
        <tr r="CW140" s="8"/>
      </tp>
      <tp>
        <v>24.381445320000001</v>
        <stp/>
        <stp>EM_S_VAL_PE_TTM</stp>
        <stp>2</stp>
        <stp>300194.SZ</stp>
        <stp>2021/7/29</stp>
        <tr r="FA229" s="8"/>
      </tp>
      <tp>
        <v>57.025071990000001</v>
        <stp/>
        <stp>EM_S_VAL_PE_TTM</stp>
        <stp>2</stp>
        <stp>300294.SZ</stp>
        <stp>2021/4/29</stp>
        <tr r="EI168" s="8"/>
      </tp>
      <tp>
        <v>18.507171639999999</v>
        <stp/>
        <stp>EM_S_VAL_PE_TTM</stp>
        <stp>2</stp>
        <stp>300497.SZ</stp>
        <stp>2021/2/19</stp>
        <tr r="CW120" s="8"/>
      </tp>
      <tp>
        <v>34.703602349999997</v>
        <stp/>
        <stp>EM_S_VAL_PE_TTM</stp>
        <stp>2</stp>
        <stp>300396.SZ</stp>
        <stp>2020/9/18</stp>
        <tr r="DU22" s="8"/>
      </tp>
      <tp>
        <v>124.2926372</v>
        <stp/>
        <stp>EM_S_VAL_PE_TTM</stp>
        <stp>2</stp>
        <stp>300595.SZ</stp>
        <stp>2020/8/28</stp>
        <tr r="CG7" s="8"/>
      </tp>
      <tp>
        <v>26.191519790000001</v>
        <stp/>
        <stp>EM_S_VAL_PE_TTM</stp>
        <stp>2</stp>
        <stp>300497.SZ</stp>
        <stp>2021/8/18</stp>
        <tr r="CW243" s="8"/>
      </tp>
      <tp>
        <v>116.09039135</v>
        <stp/>
        <stp>EM_S_VAL_PE_TTM</stp>
        <stp>2</stp>
        <stp>300595.SZ</stp>
        <stp>2020/9/28</stp>
        <tr r="CG28" s="8"/>
      </tp>
      <tp>
        <v>20.558641439999999</v>
        <stp/>
        <stp>EM_S_VAL_PE_TTM</stp>
        <stp>2</stp>
        <stp>300497.SZ</stp>
        <stp>2021/5/18</stp>
        <tr r="CW178" s="8"/>
      </tp>
      <tp>
        <v>19.834502239999999</v>
        <stp/>
        <stp>EM_S_VAL_PE_TTM</stp>
        <stp>2</stp>
        <stp>300194.SZ</stp>
        <stp>2021/1/28</stp>
        <tr r="FA109" s="8"/>
      </tp>
      <tp>
        <v>38.066937080000002</v>
        <stp/>
        <stp>EM_S_VAL_PE_TTM</stp>
        <stp>2</stp>
        <stp>300294.SZ</stp>
        <stp>2021/1/28</stp>
        <tr r="EI109" s="8"/>
      </tp>
      <tp>
        <v>23.061895710000002</v>
        <stp/>
        <stp>EM_S_VAL_PE_TTM</stp>
        <stp>2</stp>
        <stp>300497.SZ</stp>
        <stp>2021/6/18</stp>
        <tr r="CW200" s="8"/>
      </tp>
      <tp>
        <v>24.77507567</v>
        <stp/>
        <stp>EM_S_VAL_PE_TTM</stp>
        <stp>2</stp>
        <stp>300194.SZ</stp>
        <stp>2021/4/28</stp>
        <tr r="FA167" s="8"/>
      </tp>
      <tp>
        <v>76.393312170000002</v>
        <stp/>
        <stp>EM_S_VAL_PE_TTM</stp>
        <stp>2</stp>
        <stp>300294.SZ</stp>
        <stp>2021/7/28</stp>
        <tr r="EI228" s="8"/>
      </tp>
      <tp>
        <v>16.788077879999999</v>
        <stp/>
        <stp>EM_S_VAL_PE_TTM</stp>
        <stp>2</stp>
        <stp>300497.SZ</stp>
        <stp>2021/1/18</stp>
        <tr r="CW101" s="8"/>
      </tp>
      <tp>
        <v>25.380203330000001</v>
        <stp/>
        <stp>EM_S_VAL_PE_TTM</stp>
        <stp>2</stp>
        <stp>300194.SZ</stp>
        <stp>2021/5/28</stp>
        <tr r="FA186" s="8"/>
      </tp>
      <tp>
        <v>59.47881864</v>
        <stp/>
        <stp>EM_S_VAL_PE_TTM</stp>
        <stp>2</stp>
        <stp>300294.SZ</stp>
        <stp>2021/6/28</stp>
        <tr r="EI206" s="8"/>
      </tp>
      <tp>
        <v>26.378961329999999</v>
        <stp/>
        <stp>EM_S_VAL_PE_TTM</stp>
        <stp>2</stp>
        <stp>300194.SZ</stp>
        <stp>2021/6/28</stp>
        <tr r="FA206" s="8"/>
      </tp>
      <tp>
        <v>62.43967292</v>
        <stp/>
        <stp>EM_S_VAL_PE_TTM</stp>
        <stp>2</stp>
        <stp>300294.SZ</stp>
        <stp>2021/5/28</stp>
        <tr r="EI186" s="8"/>
      </tp>
      <tp>
        <v>18.134158880000001</v>
        <stp/>
        <stp>EM_S_VAL_PE_TTM</stp>
        <stp>2</stp>
        <stp>300497.SZ</stp>
        <stp>2021/3/18</stp>
        <tr r="CW139" s="8"/>
      </tp>
      <tp>
        <v>23.735190150000001</v>
        <stp/>
        <stp>EM_S_VAL_PE_TTM</stp>
        <stp>2</stp>
        <stp>300194.SZ</stp>
        <stp>2021/7/28</stp>
        <tr r="FA228" s="8"/>
      </tp>
      <tp>
        <v>56.779697329999998</v>
        <stp/>
        <stp>EM_S_VAL_PE_TTM</stp>
        <stp>2</stp>
        <stp>300294.SZ</stp>
        <stp>2021/4/28</stp>
        <tr r="EI167" s="8"/>
      </tp>
      <tp>
        <v>18.019385719999999</v>
        <stp/>
        <stp>EM_S_VAL_PE_TTM</stp>
        <stp>2</stp>
        <stp>300497.SZ</stp>
        <stp>2021/2/18</stp>
        <tr r="CW119" s="8"/>
      </tp>
      <tp>
        <v>26.560157390000001</v>
        <stp/>
        <stp>EM_S_VAL_PE_TTM</stp>
        <stp>2</stp>
        <stp>300194.SZ</stp>
        <stp>2020/9/21</stp>
        <tr r="FA23" s="8"/>
      </tp>
      <tp>
        <v>44.352263379999997</v>
        <stp/>
        <stp>EM_S_VAL_PE_TTM</stp>
        <stp>2</stp>
        <stp>300294.SZ</stp>
        <stp>2020/9/21</stp>
        <tr r="EI23" s="8"/>
      </tp>
      <tp>
        <v>18.114493929999998</v>
        <stp/>
        <stp>EM_S_VAL_PE_TTM</stp>
        <stp>2</stp>
        <stp>300396.SZ</stp>
        <stp>2021/8/11</stp>
        <tr r="DU238" s="8"/>
      </tp>
      <tp>
        <v>21.071504730000001</v>
        <stp/>
        <stp>EM_S_VAL_PE_TTM</stp>
        <stp>2</stp>
        <stp>300497.SZ</stp>
        <stp>2020/9/11</stp>
        <tr r="CW17" s="8"/>
      </tp>
      <tp>
        <v>124.57876206</v>
        <stp/>
        <stp>EM_S_VAL_PE_TTM</stp>
        <stp>2</stp>
        <stp>300595.SZ</stp>
        <stp>2020/8/31</stp>
        <tr r="CG8" s="8"/>
      </tp>
      <tp>
        <v>36.446511340000001</v>
        <stp/>
        <stp>EM_S_VAL_PE_TTM</stp>
        <stp>2</stp>
        <stp>300294.SZ</stp>
        <stp>2021/3/31</stp>
        <tr r="EI148" s="8"/>
      </tp>
      <tp>
        <v>144.66978065000001</v>
        <stp/>
        <stp>EM_S_VAL_PE_TTM</stp>
        <stp>2</stp>
        <stp>300595.SZ</stp>
        <stp>2021/4/21</stp>
        <tr r="CG162" s="8"/>
      </tp>
      <tp>
        <v>20.494606390000001</v>
        <stp/>
        <stp>EM_S_VAL_PE_TTM</stp>
        <stp>2</stp>
        <stp>300396.SZ</stp>
        <stp>2021/3/11</stp>
        <tr r="DU134" s="8"/>
      </tp>
      <tp>
        <v>153.86784969999999</v>
        <stp/>
        <stp>EM_S_VAL_PE_TTM</stp>
        <stp>2</stp>
        <stp>300595.SZ</stp>
        <stp>2021/5/21</stp>
        <tr r="CG181" s="8"/>
      </tp>
      <tp>
        <v>164.53606314000001</v>
        <stp/>
        <stp>EM_S_VAL_PE_TTM</stp>
        <stp>2</stp>
        <stp>300595.SZ</stp>
        <stp>2021/6/21</stp>
        <tr r="CG201" s="8"/>
      </tp>
      <tp>
        <v>24.60460497</v>
        <stp/>
        <stp>EM_S_VAL_PE_TTM</stp>
        <stp>2</stp>
        <stp>300194.SZ</stp>
        <stp>2021/3/31</stp>
        <tr r="FA148" s="8"/>
      </tp>
      <tp>
        <v>24.549795240000002</v>
        <stp/>
        <stp>EM_S_VAL_PE_TTM</stp>
        <stp>2</stp>
        <stp>300396.SZ</stp>
        <stp>2021/1/11</stp>
        <tr r="DU96" s="8"/>
      </tp>
      <tp>
        <v>164.24902599999999</v>
        <stp/>
        <stp>EM_S_VAL_PE_TTM</stp>
        <stp>2</stp>
        <stp>300595.SZ</stp>
        <stp>2021/7/21</stp>
        <tr r="CG223" s="8"/>
      </tp>
      <tp>
        <v>21.80075025</v>
        <stp/>
        <stp>EM_S_VAL_PE_TTM</stp>
        <stp>2</stp>
        <stp>300396.SZ</stp>
        <stp>2021/6/11</stp>
        <tr r="DU196" s="8"/>
      </tp>
      <tp>
        <v>25.791456620000002</v>
        <stp/>
        <stp>EM_S_VAL_PE_TTM</stp>
        <stp>2</stp>
        <stp>300194.SZ</stp>
        <stp>2021/5/31</stp>
        <tr r="FA187" s="8"/>
      </tp>
      <tp>
        <v>188.77993796999999</v>
        <stp/>
        <stp>EM_S_VAL_PE_TTM</stp>
        <stp>2</stp>
        <stp>300595.SZ</stp>
        <stp>2021/1/21</stp>
        <tr r="CG104" s="8"/>
      </tp>
      <tp>
        <v>61.638115679999999</v>
        <stp/>
        <stp>EM_S_VAL_PE_TTM</stp>
        <stp>2</stp>
        <stp>300294.SZ</stp>
        <stp>2021/5/31</stp>
        <tr r="EI187" s="8"/>
      </tp>
      <tp>
        <v>20.783189910000001</v>
        <stp/>
        <stp>EM_S_VAL_PE_TTM</stp>
        <stp>2</stp>
        <stp>300396.SZ</stp>
        <stp>2021/5/11</stp>
        <tr r="DU173" s="8"/>
      </tp>
      <tp>
        <v>18.41208233</v>
        <stp/>
        <stp>EM_S_VAL_PE_TTM</stp>
        <stp>2</stp>
        <stp>300396.SZ</stp>
        <stp>2021/8/10</stp>
        <tr r="DU237" s="8"/>
      </tp>
      <tp>
        <v>20.64755384</v>
        <stp/>
        <stp>EM_S_VAL_PE_TTM</stp>
        <stp>2</stp>
        <stp>300497.SZ</stp>
        <stp>2020/9/10</stp>
        <tr r="CW16" s="8"/>
      </tp>
      <tp>
        <v>114.8645223</v>
        <stp/>
        <stp>EM_S_VAL_PE_TTM</stp>
        <stp>2</stp>
        <stp>300595.SZ</stp>
        <stp>2021/8/20</stp>
        <tr r="CG245" s="8"/>
      </tp>
      <tp>
        <v>118.74069047</v>
        <stp/>
        <stp>EM_S_VAL_PE_TTM</stp>
        <stp>2</stp>
        <stp>300595.SZ</stp>
        <stp>2020/9/30</stp>
        <tr r="CG30" s="8"/>
      </tp>
      <tp>
        <v>36.132880550000003</v>
        <stp/>
        <stp>EM_S_VAL_PE_TTM</stp>
        <stp>2</stp>
        <stp>300294.SZ</stp>
        <stp>2021/3/30</stp>
        <tr r="EI147" s="8"/>
      </tp>
      <tp>
        <v>21.53822117</v>
        <stp/>
        <stp>EM_S_VAL_PE_TTM</stp>
        <stp>2</stp>
        <stp>300396.SZ</stp>
        <stp>2021/2/10</stp>
        <tr r="DU118" s="8"/>
      </tp>
      <tp>
        <v>143.80038776000001</v>
        <stp/>
        <stp>EM_S_VAL_PE_TTM</stp>
        <stp>2</stp>
        <stp>300595.SZ</stp>
        <stp>2021/4/20</stp>
        <tr r="CG161" s="8"/>
      </tp>
      <tp>
        <v>19.947951029999999</v>
        <stp/>
        <stp>EM_S_VAL_PE_TTM</stp>
        <stp>2</stp>
        <stp>300396.SZ</stp>
        <stp>2021/3/10</stp>
        <tr r="DU133" s="8"/>
      </tp>
      <tp>
        <v>152.40304915999999</v>
        <stp/>
        <stp>EM_S_VAL_PE_TTM</stp>
        <stp>2</stp>
        <stp>300595.SZ</stp>
        <stp>2021/5/20</stp>
        <tr r="CG180" s="8"/>
      </tp>
      <tp>
        <v>19.019385710000002</v>
        <stp/>
        <stp>EM_S_VAL_PE_TTM</stp>
        <stp>2</stp>
        <stp>300194.SZ</stp>
        <stp>2021/3/30</stp>
        <tr r="FA147" s="8"/>
      </tp>
      <tp>
        <v>165.84367674000001</v>
        <stp/>
        <stp>EM_S_VAL_PE_TTM</stp>
        <stp>2</stp>
        <stp>300595.SZ</stp>
        <stp>2021/7/20</stp>
        <tr r="CG222" s="8"/>
      </tp>
      <tp>
        <v>25.673955679999999</v>
        <stp/>
        <stp>EM_S_VAL_PE_TTM</stp>
        <stp>2</stp>
        <stp>300194.SZ</stp>
        <stp>2021/4/30</stp>
        <tr r="FA169" s="8"/>
      </tp>
      <tp>
        <v>87.516963619999999</v>
        <stp/>
        <stp>EM_S_VAL_PE_TTM</stp>
        <stp>2</stp>
        <stp>300294.SZ</stp>
        <stp>2021/7/30</stp>
        <tr r="EI230" s="8"/>
      </tp>
      <tp>
        <v>21.954344259999999</v>
        <stp/>
        <stp>EM_S_VAL_PE_TTM</stp>
        <stp>2</stp>
        <stp>300396.SZ</stp>
        <stp>2021/6/10</stp>
        <tr r="DU195" s="8"/>
      </tp>
      <tp>
        <v>59.135294109999997</v>
        <stp/>
        <stp>EM_S_VAL_PE_TTM</stp>
        <stp>2</stp>
        <stp>300294.SZ</stp>
        <stp>2021/6/30</stp>
        <tr r="EI208" s="8"/>
      </tp>
      <tp>
        <v>178.26933932</v>
        <stp/>
        <stp>EM_S_VAL_PE_TTM</stp>
        <stp>2</stp>
        <stp>300595.SZ</stp>
        <stp>2021/1/20</stp>
        <tr r="CG103" s="8"/>
      </tp>
      <tp>
        <v>26.966466029999999</v>
        <stp/>
        <stp>EM_S_VAL_PE_TTM</stp>
        <stp>2</stp>
        <stp>300194.SZ</stp>
        <stp>2021/6/30</stp>
        <tr r="FA208" s="8"/>
      </tp>
      <tp>
        <v>24.73394815</v>
        <stp/>
        <stp>EM_S_VAL_PE_TTM</stp>
        <stp>2</stp>
        <stp>300194.SZ</stp>
        <stp>2021/7/30</stp>
        <tr r="FA230" s="8"/>
      </tp>
      <tp>
        <v>57.254088350000004</v>
        <stp/>
        <stp>EM_S_VAL_PE_TTM</stp>
        <stp>2</stp>
        <stp>300294.SZ</stp>
        <stp>2021/4/30</stp>
        <tr r="EI169" s="8"/>
      </tp>
      <tp>
        <v>20.879186170000001</v>
        <stp/>
        <stp>EM_S_VAL_PE_TTM</stp>
        <stp>2</stp>
        <stp>300396.SZ</stp>
        <stp>2021/5/10</stp>
        <tr r="DU172" s="8"/>
      </tp>
      <tp>
        <v>26.6912108</v>
        <stp/>
        <stp>EM_S_VAL_PE_TTM</stp>
        <stp>2</stp>
        <stp>300194.SZ</stp>
        <stp>2020/9/23</stp>
        <tr r="FA25" s="8"/>
      </tp>
      <tp>
        <v>44.120598379999997</v>
        <stp/>
        <stp>EM_S_VAL_PE_TTM</stp>
        <stp>2</stp>
        <stp>300294.SZ</stp>
        <stp>2020/9/23</stp>
        <tr r="EI25" s="8"/>
      </tp>
      <tp>
        <v>18.56567634</v>
        <stp/>
        <stp>EM_S_VAL_PE_TTM</stp>
        <stp>2</stp>
        <stp>300396.SZ</stp>
        <stp>2021/8/13</stp>
        <tr r="DU240" s="8"/>
      </tp>
      <tp>
        <v>112.13686873</v>
        <stp/>
        <stp>EM_S_VAL_PE_TTM</stp>
        <stp>2</stp>
        <stp>300595.SZ</stp>
        <stp>2021/8/23</stp>
        <tr r="CG246" s="8"/>
      </tp>
      <tp>
        <v>152.14375497</v>
        <stp/>
        <stp>EM_S_VAL_PE_TTM</stp>
        <stp>2</stp>
        <stp>300595.SZ</stp>
        <stp>2021/4/23</stp>
        <tr r="CG164" s="8"/>
      </tp>
      <tp>
        <v>171.18575670999999</v>
        <stp/>
        <stp>EM_S_VAL_PE_TTM</stp>
        <stp>2</stp>
        <stp>300595.SZ</stp>
        <stp>2021/6/23</stp>
        <tr r="CG203" s="8"/>
      </tp>
      <tp>
        <v>24.4106466</v>
        <stp/>
        <stp>EM_S_VAL_PE_TTM</stp>
        <stp>2</stp>
        <stp>300396.SZ</stp>
        <stp>2021/1/13</stp>
        <tr r="DU98" s="8"/>
      </tp>
      <tp>
        <v>151.44398057999999</v>
        <stp/>
        <stp>EM_S_VAL_PE_TTM</stp>
        <stp>2</stp>
        <stp>300595.SZ</stp>
        <stp>2021/7/23</stp>
        <tr r="CG225" s="8"/>
      </tp>
      <tp>
        <v>19.50643968</v>
        <stp/>
        <stp>EM_S_VAL_PE_TTM</stp>
        <stp>2</stp>
        <stp>300396.SZ</stp>
        <stp>2021/7/13</stp>
        <tr r="DU217" s="8"/>
      </tp>
      <tp>
        <v>23.64395493</v>
        <stp/>
        <stp>EM_S_VAL_PE_TTM</stp>
        <stp>2</stp>
        <stp>300396.SZ</stp>
        <stp>2021/4/13</stp>
        <tr r="DU156" s="8"/>
      </tp>
      <tp>
        <v>192.23782222</v>
        <stp/>
        <stp>EM_S_VAL_PE_TTM</stp>
        <stp>2</stp>
        <stp>300595.SZ</stp>
        <stp>2021/2/23</stp>
        <tr r="CG122" s="8"/>
      </tp>
      <tp>
        <v>20.831188040000001</v>
        <stp/>
        <stp>EM_S_VAL_PE_TTM</stp>
        <stp>2</stp>
        <stp>300396.SZ</stp>
        <stp>2021/5/13</stp>
        <tr r="DU175" s="8"/>
      </tp>
      <tp>
        <v>135.15291242999999</v>
        <stp/>
        <stp>EM_S_VAL_PE_TTM</stp>
        <stp>2</stp>
        <stp>300595.SZ</stp>
        <stp>2021/3/23</stp>
        <tr r="CG142" s="8"/>
      </tp>
      <tp>
        <v>26.603841859999999</v>
        <stp/>
        <stp>EM_S_VAL_PE_TTM</stp>
        <stp>2</stp>
        <stp>300194.SZ</stp>
        <stp>2020/9/22</stp>
        <tr r="FA24" s="8"/>
      </tp>
      <tp>
        <v>43.946849640000003</v>
        <stp/>
        <stp>EM_S_VAL_PE_TTM</stp>
        <stp>2</stp>
        <stp>300294.SZ</stp>
        <stp>2020/9/22</stp>
        <tr r="EI24" s="8"/>
      </tp>
      <tp>
        <v>18.133693180000002</v>
        <stp/>
        <stp>EM_S_VAL_PE_TTM</stp>
        <stp>2</stp>
        <stp>300396.SZ</stp>
        <stp>2021/8/12</stp>
        <tr r="DU239" s="8"/>
      </tp>
      <tp>
        <v>144.86609516999999</v>
        <stp/>
        <stp>EM_S_VAL_PE_TTM</stp>
        <stp>2</stp>
        <stp>300595.SZ</stp>
        <stp>2021/4/22</stp>
        <tr r="CG163" s="8"/>
      </tp>
      <tp>
        <v>20.087099670000001</v>
        <stp/>
        <stp>EM_S_VAL_PE_TTM</stp>
        <stp>2</stp>
        <stp>300396.SZ</stp>
        <stp>2021/3/12</stp>
        <tr r="DU135" s="8"/>
      </tp>
      <tp>
        <v>173.01960506</v>
        <stp/>
        <stp>EM_S_VAL_PE_TTM</stp>
        <stp>2</stp>
        <stp>300595.SZ</stp>
        <stp>2021/6/22</stp>
        <tr r="CG202" s="8"/>
      </tp>
      <tp>
        <v>24.788335759999999</v>
        <stp/>
        <stp>EM_S_VAL_PE_TTM</stp>
        <stp>2</stp>
        <stp>300396.SZ</stp>
        <stp>2021/1/12</stp>
        <tr r="DU97" s="8"/>
      </tp>
      <tp>
        <v>161.53811974999999</v>
        <stp/>
        <stp>EM_S_VAL_PE_TTM</stp>
        <stp>2</stp>
        <stp>300595.SZ</stp>
        <stp>2021/7/22</stp>
        <tr r="CG224" s="8"/>
      </tp>
      <tp>
        <v>19.602435929999999</v>
        <stp/>
        <stp>EM_S_VAL_PE_TTM</stp>
        <stp>2</stp>
        <stp>300396.SZ</stp>
        <stp>2021/7/12</stp>
        <tr r="DU216" s="8"/>
      </tp>
      <tp>
        <v>194.92538571</v>
        <stp/>
        <stp>EM_S_VAL_PE_TTM</stp>
        <stp>2</stp>
        <stp>300595.SZ</stp>
        <stp>2021/1/22</stp>
        <tr r="CG105" s="8"/>
      </tp>
      <tp>
        <v>23.829965059999999</v>
        <stp/>
        <stp>EM_S_VAL_PE_TTM</stp>
        <stp>2</stp>
        <stp>300396.SZ</stp>
        <stp>2021/4/12</stp>
        <tr r="DU155" s="8"/>
      </tp>
      <tp>
        <v>196.68856431</v>
        <stp/>
        <stp>EM_S_VAL_PE_TTM</stp>
        <stp>2</stp>
        <stp>300595.SZ</stp>
        <stp>2021/2/22</stp>
        <tr r="CG121" s="8"/>
      </tp>
      <tp>
        <v>20.763990660000001</v>
        <stp/>
        <stp>EM_S_VAL_PE_TTM</stp>
        <stp>2</stp>
        <stp>300396.SZ</stp>
        <stp>2021/5/12</stp>
        <tr r="DU174" s="8"/>
      </tp>
      <tp>
        <v>135.73480416999999</v>
        <stp/>
        <stp>EM_S_VAL_PE_TTM</stp>
        <stp>2</stp>
        <stp>300595.SZ</stp>
        <stp>2021/3/22</stp>
        <tr r="CG141" s="8"/>
      </tp>
      <tp>
        <v>25.73015247</v>
        <stp/>
        <stp>EM_S_VAL_PE_TTM</stp>
        <stp>2</stp>
        <stp>300194.SZ</stp>
        <stp>2020/9/25</stp>
        <tr r="FA27" s="8"/>
      </tp>
      <tp>
        <v>46.622580339999999</v>
        <stp/>
        <stp>EM_S_VAL_PE_TTM</stp>
        <stp>2</stp>
        <stp>300294.SZ</stp>
        <stp>2020/9/25</stp>
        <tr r="EI27" s="8"/>
      </tp>
      <tp>
        <v>21.082962859999999</v>
        <stp/>
        <stp>EM_S_VAL_PE_TTM</stp>
        <stp>2</stp>
        <stp>300497.SZ</stp>
        <stp>2020/9/15</stp>
        <tr r="CW19" s="8"/>
      </tp>
      <tp>
        <v>120.31982942</v>
        <stp/>
        <stp>EM_S_VAL_PE_TTM</stp>
        <stp>2</stp>
        <stp>300595.SZ</stp>
        <stp>2021/8/25</stp>
        <tr r="CG248" s="8"/>
      </tp>
      <tp>
        <v>19.699471320000001</v>
        <stp/>
        <stp>EM_S_VAL_PE_TTM</stp>
        <stp>2</stp>
        <stp>300396.SZ</stp>
        <stp>2021/3/15</stp>
        <tr r="DU136" s="8"/>
      </tp>
      <tp>
        <v>153.40540099</v>
        <stp/>
        <stp>EM_S_VAL_PE_TTM</stp>
        <stp>2</stp>
        <stp>300595.SZ</stp>
        <stp>2021/5/25</stp>
        <tr r="CG183" s="8"/>
      </tp>
      <tp>
        <v>169.67083851000001</v>
        <stp/>
        <stp>EM_S_VAL_PE_TTM</stp>
        <stp>2</stp>
        <stp>300595.SZ</stp>
        <stp>2021/6/25</stp>
        <tr r="CG205" s="8"/>
      </tp>
      <tp>
        <v>25.116328979999999</v>
        <stp/>
        <stp>EM_S_VAL_PE_TTM</stp>
        <stp>2</stp>
        <stp>300396.SZ</stp>
        <stp>2021/1/15</stp>
        <tr r="DU100" s="8"/>
      </tp>
      <tp>
        <v>20.792789540000001</v>
        <stp/>
        <stp>EM_S_VAL_PE_TTM</stp>
        <stp>2</stp>
        <stp>300396.SZ</stp>
        <stp>2021/6/15</stp>
        <tr r="DU197" s="8"/>
      </tp>
      <tp>
        <v>19.084056140000001</v>
        <stp/>
        <stp>EM_S_VAL_PE_TTM</stp>
        <stp>2</stp>
        <stp>300396.SZ</stp>
        <stp>2021/7/15</stp>
        <tr r="DU219" s="8"/>
      </tp>
      <tp>
        <v>195.78129766000001</v>
        <stp/>
        <stp>EM_S_VAL_PE_TTM</stp>
        <stp>2</stp>
        <stp>300595.SZ</stp>
        <stp>2021/1/25</stp>
        <tr r="CG106" s="8"/>
      </tp>
      <tp>
        <v>23.39594142</v>
        <stp/>
        <stp>EM_S_VAL_PE_TTM</stp>
        <stp>2</stp>
        <stp>300396.SZ</stp>
        <stp>2021/4/15</stp>
        <tr r="DU158" s="8"/>
      </tp>
      <tp>
        <v>191.36479202999999</v>
        <stp/>
        <stp>EM_S_VAL_PE_TTM</stp>
        <stp>2</stp>
        <stp>300595.SZ</stp>
        <stp>2021/2/25</stp>
        <tr r="CG124" s="8"/>
      </tp>
      <tp>
        <v>141.10874548000001</v>
        <stp/>
        <stp>EM_S_VAL_PE_TTM</stp>
        <stp>2</stp>
        <stp>300595.SZ</stp>
        <stp>2021/3/25</stp>
        <tr r="CG144" s="8"/>
      </tp>
      <tp>
        <v>26.603841859999999</v>
        <stp/>
        <stp>EM_S_VAL_PE_TTM</stp>
        <stp>2</stp>
        <stp>300194.SZ</stp>
        <stp>2020/9/24</stp>
        <tr r="FA26" s="8"/>
      </tp>
      <tp>
        <v>46.668913330000002</v>
        <stp/>
        <stp>EM_S_VAL_PE_TTM</stp>
        <stp>2</stp>
        <stp>300294.SZ</stp>
        <stp>2020/9/24</stp>
        <tr r="EI26" s="8"/>
      </tp>
      <tp>
        <v>21.09442099</v>
        <stp/>
        <stp>EM_S_VAL_PE_TTM</stp>
        <stp>2</stp>
        <stp>300497.SZ</stp>
        <stp>2020/9/14</stp>
        <tr r="CW18" s="8"/>
      </tp>
      <tp>
        <v>115.24336307</v>
        <stp/>
        <stp>EM_S_VAL_PE_TTM</stp>
        <stp>2</stp>
        <stp>300595.SZ</stp>
        <stp>2021/8/24</stp>
        <tr r="CG247" s="8"/>
      </tp>
      <tp>
        <v>152.25725245000001</v>
        <stp/>
        <stp>EM_S_VAL_PE_TTM</stp>
        <stp>2</stp>
        <stp>300595.SZ</stp>
        <stp>2021/5/24</stp>
        <tr r="CG182" s="8"/>
      </tp>
      <tp>
        <v>163.49954016000001</v>
        <stp/>
        <stp>EM_S_VAL_PE_TTM</stp>
        <stp>2</stp>
        <stp>300595.SZ</stp>
        <stp>2021/6/24</stp>
        <tr r="CG204" s="8"/>
      </tp>
      <tp>
        <v>25.30517356</v>
        <stp/>
        <stp>EM_S_VAL_PE_TTM</stp>
        <stp>2</stp>
        <stp>300396.SZ</stp>
        <stp>2021/1/14</stp>
        <tr r="DU99" s="8"/>
      </tp>
      <tp>
        <v>19.39124417</v>
        <stp/>
        <stp>EM_S_VAL_PE_TTM</stp>
        <stp>2</stp>
        <stp>300396.SZ</stp>
        <stp>2021/7/14</stp>
        <tr r="DU218" s="8"/>
      </tp>
      <tp>
        <v>23.581951549999999</v>
        <stp/>
        <stp>EM_S_VAL_PE_TTM</stp>
        <stp>2</stp>
        <stp>300396.SZ</stp>
        <stp>2021/4/14</stp>
        <tr r="DU157" s="8"/>
      </tp>
      <tp>
        <v>184.51749649999999</v>
        <stp/>
        <stp>EM_S_VAL_PE_TTM</stp>
        <stp>2</stp>
        <stp>300595.SZ</stp>
        <stp>2021/2/24</stp>
        <tr r="CG123" s="8"/>
      </tp>
      <tp>
        <v>21.119176809999999</v>
        <stp/>
        <stp>EM_S_VAL_PE_TTM</stp>
        <stp>2</stp>
        <stp>300396.SZ</stp>
        <stp>2021/5/14</stp>
        <tr r="DU176" s="8"/>
      </tp>
      <tp>
        <v>136.74455746999999</v>
        <stp/>
        <stp>EM_S_VAL_PE_TTM</stp>
        <stp>2</stp>
        <stp>300595.SZ</stp>
        <stp>2021/3/24</stp>
        <tr r="CG143" s="8"/>
      </tp>
      <tp>
        <v>25.606842629999999</v>
        <stp/>
        <stp>EM_S_VAL_PE_TTM</stp>
        <stp>2</stp>
        <stp>300194.SZ</stp>
        <stp>2020/8/27</stp>
        <tr r="FA6" s="8"/>
      </tp>
      <tp>
        <v>17.999298419999999</v>
        <stp/>
        <stp>EM_S_VAL_PE_TTM</stp>
        <stp>2</stp>
        <stp>300396.SZ</stp>
        <stp>2021/8/17</stp>
        <tr r="DU242" s="8"/>
      </tp>
      <tp>
        <v>50.560885259999999</v>
        <stp/>
        <stp>EM_S_VAL_PE_TTM</stp>
        <stp>2</stp>
        <stp>300294.SZ</stp>
        <stp>2020/8/27</stp>
        <tr r="EI6" s="8"/>
      </tp>
      <tp>
        <v>20.716302639999999</v>
        <stp/>
        <stp>EM_S_VAL_PE_TTM</stp>
        <stp>2</stp>
        <stp>300497.SZ</stp>
        <stp>2020/9/17</stp>
        <tr r="CW21" s="8"/>
      </tp>
      <tp>
        <v>113.74315360999999</v>
        <stp/>
        <stp>EM_S_VAL_PE_TTM</stp>
        <stp>2</stp>
        <stp>300595.SZ</stp>
        <stp>2021/8/27</stp>
        <tr r="CG250" s="8"/>
      </tp>
      <tp>
        <v>129.97542555999999</v>
        <stp/>
        <stp>EM_S_VAL_PE_TTM</stp>
        <stp>2</stp>
        <stp>300595.SZ</stp>
        <stp>2021/4/27</stp>
        <tr r="CG166" s="8"/>
      </tp>
      <tp>
        <v>20.504545579999998</v>
        <stp/>
        <stp>EM_S_VAL_PE_TTM</stp>
        <stp>2</stp>
        <stp>300396.SZ</stp>
        <stp>2021/3/17</stp>
        <tr r="DU138" s="8"/>
      </tp>
      <tp>
        <v>158.95478555</v>
        <stp/>
        <stp>EM_S_VAL_PE_TTM</stp>
        <stp>2</stp>
        <stp>300595.SZ</stp>
        <stp>2021/5/27</stp>
        <tr r="CG185" s="8"/>
      </tp>
      <tp>
        <v>138.73461420000001</v>
        <stp/>
        <stp>EM_S_VAL_PE_TTM</stp>
        <stp>2</stp>
        <stp>300595.SZ</stp>
        <stp>2021/7/27</stp>
        <tr r="CG227" s="8"/>
      </tp>
      <tp>
        <v>20.677594030000002</v>
        <stp/>
        <stp>EM_S_VAL_PE_TTM</stp>
        <stp>2</stp>
        <stp>300396.SZ</stp>
        <stp>2021/6/17</stp>
        <tr r="DU199" s="8"/>
      </tp>
      <tp>
        <v>192.78560586</v>
        <stp/>
        <stp>EM_S_VAL_PE_TTM</stp>
        <stp>2</stp>
        <stp>300595.SZ</stp>
        <stp>2021/1/27</stp>
        <tr r="CG108" s="8"/>
      </tp>
      <tp>
        <v>21.0039813</v>
        <stp/>
        <stp>EM_S_VAL_PE_TTM</stp>
        <stp>2</stp>
        <stp>300396.SZ</stp>
        <stp>2021/5/17</stp>
        <tr r="DU177" s="8"/>
      </tp>
      <tp>
        <v>18.469680090000001</v>
        <stp/>
        <stp>EM_S_VAL_PE_TTM</stp>
        <stp>2</stp>
        <stp>300396.SZ</stp>
        <stp>2021/8/16</stp>
        <tr r="DU241" s="8"/>
      </tp>
      <tp>
        <v>20.64755384</v>
        <stp/>
        <stp>EM_S_VAL_PE_TTM</stp>
        <stp>2</stp>
        <stp>300497.SZ</stp>
        <stp>2020/9/16</stp>
        <tr r="CW20" s="8"/>
      </tp>
      <tp>
        <v>114.04622623</v>
        <stp/>
        <stp>EM_S_VAL_PE_TTM</stp>
        <stp>2</stp>
        <stp>300595.SZ</stp>
        <stp>2021/8/26</stp>
        <tr r="CG249" s="8"/>
      </tp>
      <tp>
        <v>149.31121686</v>
        <stp/>
        <stp>EM_S_VAL_PE_TTM</stp>
        <stp>2</stp>
        <stp>300595.SZ</stp>
        <stp>2021/4/26</stp>
        <tr r="CG165" s="8"/>
      </tp>
      <tp>
        <v>20.216309119999998</v>
        <stp/>
        <stp>EM_S_VAL_PE_TTM</stp>
        <stp>2</stp>
        <stp>300396.SZ</stp>
        <stp>2021/3/16</stp>
        <tr r="DU137" s="8"/>
      </tp>
      <tp>
        <v>155.90900264000001</v>
        <stp/>
        <stp>EM_S_VAL_PE_TTM</stp>
        <stp>2</stp>
        <stp>300595.SZ</stp>
        <stp>2021/5/26</stp>
        <tr r="CG184" s="8"/>
      </tp>
      <tp>
        <v>141.71661108000001</v>
        <stp/>
        <stp>EM_S_VAL_PE_TTM</stp>
        <stp>2</stp>
        <stp>300595.SZ</stp>
        <stp>2021/7/26</stp>
        <tr r="CG226" s="8"/>
      </tp>
      <tp>
        <v>20.639195520000001</v>
        <stp/>
        <stp>EM_S_VAL_PE_TTM</stp>
        <stp>2</stp>
        <stp>300396.SZ</stp>
        <stp>2021/6/16</stp>
        <tr r="DU198" s="8"/>
      </tp>
      <tp>
        <v>19.103255390000001</v>
        <stp/>
        <stp>EM_S_VAL_PE_TTM</stp>
        <stp>2</stp>
        <stp>300396.SZ</stp>
        <stp>2021/7/16</stp>
        <tr r="DU220" s="8"/>
      </tp>
      <tp>
        <v>193.43609893000001</v>
        <stp/>
        <stp>EM_S_VAL_PE_TTM</stp>
        <stp>2</stp>
        <stp>300595.SZ</stp>
        <stp>2021/1/26</stp>
        <tr r="CG107" s="8"/>
      </tp>
      <tp>
        <v>23.39594142</v>
        <stp/>
        <stp>EM_S_VAL_PE_TTM</stp>
        <stp>2</stp>
        <stp>300396.SZ</stp>
        <stp>2021/4/16</stp>
        <tr r="DU159" s="8"/>
      </tp>
      <tp>
        <v>159.55910426</v>
        <stp/>
        <stp>EM_S_VAL_PE_TTM</stp>
        <stp>2</stp>
        <stp>300595.SZ</stp>
        <stp>2021/2/26</stp>
        <tr r="CG125" s="8"/>
      </tp>
      <tp>
        <v>147.61224132999999</v>
        <stp/>
        <stp>EM_S_VAL_PE_TTM</stp>
        <stp>2</stp>
        <stp>300595.SZ</stp>
        <stp>2021/3/26</stp>
        <tr r="CG145" s="8"/>
      </tp>
      <tp>
        <v>24.987516490000001</v>
        <stp/>
        <stp>EM_S_VAL_PE_TTM</stp>
        <stp>2</stp>
        <stp>300194.SZ</stp>
        <stp>2020/9/29</stp>
        <tr r="FA29" s="8"/>
      </tp>
      <tp>
        <v>46.622580339999999</v>
        <stp/>
        <stp>EM_S_VAL_PE_TTM</stp>
        <stp>2</stp>
        <stp>300294.SZ</stp>
        <stp>2020/9/29</stp>
        <tr r="EI29" s="8"/>
      </tp>
      <tp>
        <v>18.037696919999998</v>
        <stp/>
        <stp>EM_S_VAL_PE_TTM</stp>
        <stp>2</stp>
        <stp>300396.SZ</stp>
        <stp>2021/8/19</stp>
        <tr r="DU244" s="8"/>
      </tp>
      <tp>
        <v>21.7668225</v>
        <stp/>
        <stp>EM_S_VAL_PE_TTM</stp>
        <stp>2</stp>
        <stp>300396.SZ</stp>
        <stp>2021/2/19</stp>
        <tr r="DU120" s="8"/>
      </tp>
      <tp>
        <v>130.84109311</v>
        <stp/>
        <stp>EM_S_VAL_PE_TTM</stp>
        <stp>2</stp>
        <stp>300595.SZ</stp>
        <stp>2021/4/29</stp>
        <tr r="CG168" s="8"/>
      </tp>
      <tp>
        <v>21.160532010000001</v>
        <stp/>
        <stp>EM_S_VAL_PE_TTM</stp>
        <stp>2</stp>
        <stp>300396.SZ</stp>
        <stp>2021/3/19</stp>
        <tr r="DU140" s="8"/>
      </tp>
      <tp>
        <v>166.65694862000001</v>
        <stp/>
        <stp>EM_S_VAL_PE_TTM</stp>
        <stp>2</stp>
        <stp>300595.SZ</stp>
        <stp>2021/6/29</stp>
        <tr r="CG207" s="8"/>
      </tp>
      <tp>
        <v>24.80821414</v>
        <stp/>
        <stp>EM_S_VAL_PE_TTM</stp>
        <stp>2</stp>
        <stp>300396.SZ</stp>
        <stp>2021/1/19</stp>
        <tr r="DU102" s="8"/>
      </tp>
      <tp>
        <v>147.12247708000001</v>
        <stp/>
        <stp>EM_S_VAL_PE_TTM</stp>
        <stp>2</stp>
        <stp>300595.SZ</stp>
        <stp>2021/7/29</stp>
        <tr r="CG229" s="8"/>
      </tp>
      <tp>
        <v>19.084056140000001</v>
        <stp/>
        <stp>EM_S_VAL_PE_TTM</stp>
        <stp>2</stp>
        <stp>300396.SZ</stp>
        <stp>2021/7/19</stp>
        <tr r="DU221" s="8"/>
      </tp>
      <tp>
        <v>188.54028262</v>
        <stp/>
        <stp>EM_S_VAL_PE_TTM</stp>
        <stp>2</stp>
        <stp>300595.SZ</stp>
        <stp>2021/1/29</stp>
        <tr r="CG110" s="8"/>
      </tp>
      <tp>
        <v>23.788629480000001</v>
        <stp/>
        <stp>EM_S_VAL_PE_TTM</stp>
        <stp>2</stp>
        <stp>300396.SZ</stp>
        <stp>2021/4/19</stp>
        <tr r="DU160" s="8"/>
      </tp>
      <tp>
        <v>20.571998140000002</v>
        <stp/>
        <stp>EM_S_VAL_PE_TTM</stp>
        <stp>2</stp>
        <stp>300396.SZ</stp>
        <stp>2021/5/19</stp>
        <tr r="DU179" s="8"/>
      </tp>
      <tp>
        <v>153.53384543999999</v>
        <stp/>
        <stp>EM_S_VAL_PE_TTM</stp>
        <stp>2</stp>
        <stp>300595.SZ</stp>
        <stp>2021/3/29</stp>
        <tr r="CG146" s="8"/>
      </tp>
      <tp>
        <v>27.346477839999999</v>
        <stp/>
        <stp>EM_S_VAL_PE_TTM</stp>
        <stp>2</stp>
        <stp>300194.SZ</stp>
        <stp>2020/8/28</stp>
        <tr r="FA7" s="8"/>
      </tp>
      <tp>
        <v>24.90014755</v>
        <stp/>
        <stp>EM_S_VAL_PE_TTM</stp>
        <stp>2</stp>
        <stp>300194.SZ</stp>
        <stp>2020/9/28</stp>
        <tr r="FA28" s="8"/>
      </tp>
      <tp>
        <v>46.622580339999999</v>
        <stp/>
        <stp>EM_S_VAL_PE_TTM</stp>
        <stp>2</stp>
        <stp>300294.SZ</stp>
        <stp>2020/9/28</stp>
        <tr r="EI28" s="8"/>
      </tp>
      <tp>
        <v>18.200890560000001</v>
        <stp/>
        <stp>EM_S_VAL_PE_TTM</stp>
        <stp>2</stp>
        <stp>300396.SZ</stp>
        <stp>2021/8/18</stp>
        <tr r="DU243" s="8"/>
      </tp>
      <tp>
        <v>51.869792480000001</v>
        <stp/>
        <stp>EM_S_VAL_PE_TTM</stp>
        <stp>2</stp>
        <stp>300294.SZ</stp>
        <stp>2020/8/28</stp>
        <tr r="EI7" s="8"/>
      </tp>
      <tp>
        <v>20.956923410000002</v>
        <stp/>
        <stp>EM_S_VAL_PE_TTM</stp>
        <stp>2</stp>
        <stp>300497.SZ</stp>
        <stp>2020/9/18</stp>
        <tr r="CW22" s="8"/>
      </tp>
      <tp>
        <v>21.548160360000001</v>
        <stp/>
        <stp>EM_S_VAL_PE_TTM</stp>
        <stp>2</stp>
        <stp>300396.SZ</stp>
        <stp>2021/2/18</stp>
        <tr r="DU119" s="8"/>
      </tp>
      <tp>
        <v>130.53355332000001</v>
        <stp/>
        <stp>EM_S_VAL_PE_TTM</stp>
        <stp>2</stp>
        <stp>300595.SZ</stp>
        <stp>2021/4/28</stp>
        <tr r="CG167" s="8"/>
      </tp>
      <tp>
        <v>20.534363150000001</v>
        <stp/>
        <stp>EM_S_VAL_PE_TTM</stp>
        <stp>2</stp>
        <stp>300396.SZ</stp>
        <stp>2021/3/18</stp>
        <tr r="DU139" s="8"/>
      </tp>
      <tp>
        <v>156.96147213</v>
        <stp/>
        <stp>EM_S_VAL_PE_TTM</stp>
        <stp>2</stp>
        <stp>300595.SZ</stp>
        <stp>2021/5/28</stp>
        <tr r="CG186" s="8"/>
      </tp>
      <tp>
        <v>171.09007767</v>
        <stp/>
        <stp>EM_S_VAL_PE_TTM</stp>
        <stp>2</stp>
        <stp>300595.SZ</stp>
        <stp>2021/6/28</stp>
        <tr r="CG206" s="8"/>
      </tp>
      <tp>
        <v>25.14614654</v>
        <stp/>
        <stp>EM_S_VAL_PE_TTM</stp>
        <stp>2</stp>
        <stp>300396.SZ</stp>
        <stp>2021/1/18</stp>
        <tr r="DU101" s="8"/>
      </tp>
      <tp>
        <v>140.64819507999999</v>
        <stp/>
        <stp>EM_S_VAL_PE_TTM</stp>
        <stp>2</stp>
        <stp>300595.SZ</stp>
        <stp>2021/7/28</stp>
        <tr r="CG228" s="8"/>
      </tp>
      <tp>
        <v>20.735191780000001</v>
        <stp/>
        <stp>EM_S_VAL_PE_TTM</stp>
        <stp>2</stp>
        <stp>300396.SZ</stp>
        <stp>2021/6/18</stp>
        <tr r="DU200" s="8"/>
      </tp>
      <tp>
        <v>191.75851152999999</v>
        <stp/>
        <stp>EM_S_VAL_PE_TTM</stp>
        <stp>2</stp>
        <stp>300595.SZ</stp>
        <stp>2021/1/28</stp>
        <tr r="CG109" s="8"/>
      </tp>
      <tp>
        <v>20.543199260000002</v>
        <stp/>
        <stp>EM_S_VAL_PE_TTM</stp>
        <stp>2</stp>
        <stp>300396.SZ</stp>
        <stp>2021/5/18</stp>
        <tr r="DU178" s="8"/>
      </tp>
      <tp>
        <v>27.608584660000002</v>
        <stp/>
        <stp>EM_S_VAL_PE_TTM</stp>
        <stp>2</stp>
        <stp>300194.SZ</stp>
        <stp>2020/9/11</stp>
        <tr r="FA17" s="8"/>
      </tp>
      <tp>
        <v>40.923621449999999</v>
        <stp/>
        <stp>EM_S_VAL_PE_TTM</stp>
        <stp>2</stp>
        <stp>300294.SZ</stp>
        <stp>2020/9/11</stp>
        <tr r="EI17" s="8"/>
      </tp>
      <tp>
        <v>33.233984720000002</v>
        <stp/>
        <stp>EM_S_VAL_PE_TTM</stp>
        <stp>2</stp>
        <stp>300396.SZ</stp>
        <stp>2020/8/31</stp>
        <tr r="DU8" s="8"/>
      </tp>
      <tp>
        <v>20.57880505</v>
        <stp/>
        <stp>EM_S_VAL_PE_TTM</stp>
        <stp>2</stp>
        <stp>300497.SZ</stp>
        <stp>2020/9/21</stp>
        <tr r="CW23" s="8"/>
      </tp>
      <tp>
        <v>136.36752455999999</v>
        <stp/>
        <stp>EM_S_VAL_PE_TTM</stp>
        <stp>2</stp>
        <stp>300595.SZ</stp>
        <stp>2021/8/11</stp>
        <tr r="CG238" s="8"/>
      </tp>
      <tp>
        <v>22.245231199999999</v>
        <stp/>
        <stp>EM_S_VAL_PE_TTM</stp>
        <stp>2</stp>
        <stp>300497.SZ</stp>
        <stp>2021/5/31</stp>
        <tr r="CW187" s="8"/>
      </tp>
      <tp>
        <v>137.06023099000001</v>
        <stp/>
        <stp>EM_S_VAL_PE_TTM</stp>
        <stp>2</stp>
        <stp>300595.SZ</stp>
        <stp>2021/5/11</stp>
        <tr r="CG173" s="8"/>
      </tp>
      <tp>
        <v>170.51600339999999</v>
        <stp/>
        <stp>EM_S_VAL_PE_TTM</stp>
        <stp>2</stp>
        <stp>300595.SZ</stp>
        <stp>2021/6/11</stp>
        <tr r="CG196" s="8"/>
      </tp>
      <tp>
        <v>24.997058719999998</v>
        <stp/>
        <stp>EM_S_VAL_PE_TTM</stp>
        <stp>2</stp>
        <stp>300396.SZ</stp>
        <stp>2021/1/21</stp>
        <tr r="DU104" s="8"/>
      </tp>
      <tp>
        <v>20.9271843</v>
        <stp/>
        <stp>EM_S_VAL_PE_TTM</stp>
        <stp>2</stp>
        <stp>300396.SZ</stp>
        <stp>2021/6/21</stp>
        <tr r="DU201" s="8"/>
      </tp>
      <tp>
        <v>19.199251650000001</v>
        <stp/>
        <stp>EM_S_VAL_PE_TTM</stp>
        <stp>2</stp>
        <stp>300396.SZ</stp>
        <stp>2021/7/21</stp>
        <tr r="DU223" s="8"/>
      </tp>
      <tp>
        <v>157.48779736</v>
        <stp/>
        <stp>EM_S_VAL_PE_TTM</stp>
        <stp>2</stp>
        <stp>300595.SZ</stp>
        <stp>2021/1/11</stp>
        <tr r="CG96" s="8"/>
      </tp>
      <tp>
        <v>23.581951549999999</v>
        <stp/>
        <stp>EM_S_VAL_PE_TTM</stp>
        <stp>2</stp>
        <stp>300396.SZ</stp>
        <stp>2021/4/21</stp>
        <tr r="DU162" s="8"/>
      </tp>
      <tp>
        <v>17.560293089999998</v>
        <stp/>
        <stp>EM_S_VAL_PE_TTM</stp>
        <stp>2</stp>
        <stp>300497.SZ</stp>
        <stp>2021/3/31</stp>
        <tr r="CW148" s="8"/>
      </tp>
      <tp>
        <v>20.485601509999999</v>
        <stp/>
        <stp>EM_S_VAL_PE_TTM</stp>
        <stp>2</stp>
        <stp>300396.SZ</stp>
        <stp>2021/5/21</stp>
        <tr r="DU181" s="8"/>
      </tp>
      <tp>
        <v>141.05428807000001</v>
        <stp/>
        <stp>EM_S_VAL_PE_TTM</stp>
        <stp>2</stp>
        <stp>300595.SZ</stp>
        <stp>2021/3/11</stp>
        <tr r="CG134" s="8"/>
      </tp>
      <tp>
        <v>25.555414590000002</v>
        <stp/>
        <stp>EM_S_VAL_PE_TTM</stp>
        <stp>2</stp>
        <stp>300194.SZ</stp>
        <stp>2020/9/10</stp>
        <tr r="FA16" s="8"/>
      </tp>
      <tp>
        <v>42.742191660000003</v>
        <stp/>
        <stp>EM_S_VAL_PE_TTM</stp>
        <stp>2</stp>
        <stp>300294.SZ</stp>
        <stp>2020/9/10</stp>
        <tr r="EI16" s="8"/>
      </tp>
      <tp>
        <v>18.104894309999999</v>
        <stp/>
        <stp>EM_S_VAL_PE_TTM</stp>
        <stp>2</stp>
        <stp>300396.SZ</stp>
        <stp>2021/8/20</stp>
        <tr r="DU245" s="8"/>
      </tp>
      <tp>
        <v>34.845407559999998</v>
        <stp/>
        <stp>EM_S_VAL_PE_TTM</stp>
        <stp>2</stp>
        <stp>300396.SZ</stp>
        <stp>2020/9/30</stp>
        <tr r="DU30" s="8"/>
      </tp>
      <tp>
        <v>141.44399091</v>
        <stp/>
        <stp>EM_S_VAL_PE_TTM</stp>
        <stp>2</stp>
        <stp>300595.SZ</stp>
        <stp>2021/8/10</stp>
        <tr r="CG237" s="8"/>
      </tp>
      <tp>
        <v>21.002480850000001</v>
        <stp/>
        <stp>EM_S_VAL_PE_TTM</stp>
        <stp>2</stp>
        <stp>300497.SZ</stp>
        <stp>2021/4/30</stp>
        <tr r="CW169" s="8"/>
      </tp>
      <tp>
        <v>129.48563998</v>
        <stp/>
        <stp>EM_S_VAL_PE_TTM</stp>
        <stp>2</stp>
        <stp>300595.SZ</stp>
        <stp>2021/5/10</stp>
        <tr r="CG172" s="8"/>
      </tp>
      <tp>
        <v>18.76553023</v>
        <stp/>
        <stp>EM_S_VAL_PE_TTM</stp>
        <stp>2</stp>
        <stp>300497.SZ</stp>
        <stp>2021/7/30</stp>
        <tr r="CW230" s="8"/>
      </tp>
      <tp>
        <v>169.91003612</v>
        <stp/>
        <stp>EM_S_VAL_PE_TTM</stp>
        <stp>2</stp>
        <stp>300595.SZ</stp>
        <stp>2021/6/10</stp>
        <tr r="CG195" s="8"/>
      </tp>
      <tp>
        <v>24.828092519999998</v>
        <stp/>
        <stp>EM_S_VAL_PE_TTM</stp>
        <stp>2</stp>
        <stp>300396.SZ</stp>
        <stp>2021/1/20</stp>
        <tr r="DU103" s="8"/>
      </tp>
      <tp>
        <v>22.351752650000002</v>
        <stp/>
        <stp>EM_S_VAL_PE_TTM</stp>
        <stp>2</stp>
        <stp>300497.SZ</stp>
        <stp>2021/6/30</stp>
        <tr r="CW208" s="8"/>
      </tp>
      <tp>
        <v>19.084056140000001</v>
        <stp/>
        <stp>EM_S_VAL_PE_TTM</stp>
        <stp>2</stp>
        <stp>300396.SZ</stp>
        <stp>2021/7/20</stp>
        <tr r="DU222" s="8"/>
      </tp>
      <tp>
        <v>23.30293635</v>
        <stp/>
        <stp>EM_S_VAL_PE_TTM</stp>
        <stp>2</stp>
        <stp>300396.SZ</stp>
        <stp>2021/4/20</stp>
        <tr r="DU161" s="8"/>
      </tp>
      <tp>
        <v>17.718106179999999</v>
        <stp/>
        <stp>EM_S_VAL_PE_TTM</stp>
        <stp>2</stp>
        <stp>300497.SZ</stp>
        <stp>2021/3/30</stp>
        <tr r="CW147" s="8"/>
      </tp>
      <tp>
        <v>214.42305976</v>
        <stp/>
        <stp>EM_S_VAL_PE_TTM</stp>
        <stp>2</stp>
        <stp>300595.SZ</stp>
        <stp>2021/2/10</stp>
        <tr r="CG118" s="8"/>
      </tp>
      <tp>
        <v>20.456802629999999</v>
        <stp/>
        <stp>EM_S_VAL_PE_TTM</stp>
        <stp>2</stp>
        <stp>300396.SZ</stp>
        <stp>2021/5/20</stp>
        <tr r="DU180" s="8"/>
      </tp>
      <tp>
        <v>132.63211455999999</v>
        <stp/>
        <stp>EM_S_VAL_PE_TTM</stp>
        <stp>2</stp>
        <stp>300595.SZ</stp>
        <stp>2021/3/10</stp>
        <tr r="CG133" s="8"/>
      </tp>
      <tp>
        <v>18.152892430000001</v>
        <stp/>
        <stp>EM_S_VAL_PE_TTM</stp>
        <stp>2</stp>
        <stp>300396.SZ</stp>
        <stp>2021/8/23</stp>
        <tr r="DU246" s="8"/>
      </tp>
      <tp>
        <v>20.97983967</v>
        <stp/>
        <stp>EM_S_VAL_PE_TTM</stp>
        <stp>2</stp>
        <stp>300497.SZ</stp>
        <stp>2020/9/23</stp>
        <tr r="CW25" s="8"/>
      </tp>
      <tp>
        <v>131.00313921</v>
        <stp/>
        <stp>EM_S_VAL_PE_TTM</stp>
        <stp>2</stp>
        <stp>300595.SZ</stp>
        <stp>2021/8/13</stp>
        <tr r="CG240" s="8"/>
      </tp>
      <tp>
        <v>21.2599239</v>
        <stp/>
        <stp>EM_S_VAL_PE_TTM</stp>
        <stp>2</stp>
        <stp>300396.SZ</stp>
        <stp>2021/2/23</stp>
        <tr r="DU122" s="8"/>
      </tp>
      <tp>
        <v>140.0844343</v>
        <stp/>
        <stp>EM_S_VAL_PE_TTM</stp>
        <stp>2</stp>
        <stp>300595.SZ</stp>
        <stp>2021/4/13</stp>
        <tr r="CG156" s="8"/>
      </tp>
      <tp>
        <v>22.77068053</v>
        <stp/>
        <stp>EM_S_VAL_PE_TTM</stp>
        <stp>2</stp>
        <stp>300396.SZ</stp>
        <stp>2021/3/23</stp>
        <tr r="DU142" s="8"/>
      </tp>
      <tp>
        <v>140.67097587000001</v>
        <stp/>
        <stp>EM_S_VAL_PE_TTM</stp>
        <stp>2</stp>
        <stp>300595.SZ</stp>
        <stp>2021/5/13</stp>
        <tr r="CG175" s="8"/>
      </tp>
      <tp>
        <v>159.78400393999999</v>
        <stp/>
        <stp>EM_S_VAL_PE_TTM</stp>
        <stp>2</stp>
        <stp>300595.SZ</stp>
        <stp>2021/7/13</stp>
        <tr r="CG217" s="8"/>
      </tp>
      <tp>
        <v>20.792789540000001</v>
        <stp/>
        <stp>EM_S_VAL_PE_TTM</stp>
        <stp>2</stp>
        <stp>300396.SZ</stp>
        <stp>2021/6/23</stp>
        <tr r="DU203" s="8"/>
      </tp>
      <tp>
        <v>18.920862499999998</v>
        <stp/>
        <stp>EM_S_VAL_PE_TTM</stp>
        <stp>2</stp>
        <stp>300396.SZ</stp>
        <stp>2021/7/23</stp>
        <tr r="DU225" s="8"/>
      </tp>
      <tp>
        <v>156.30663888000001</v>
        <stp/>
        <stp>EM_S_VAL_PE_TTM</stp>
        <stp>2</stp>
        <stp>300595.SZ</stp>
        <stp>2021/1/13</stp>
        <tr r="CG98" s="8"/>
      </tp>
      <tp>
        <v>22.52072218</v>
        <stp/>
        <stp>EM_S_VAL_PE_TTM</stp>
        <stp>2</stp>
        <stp>300396.SZ</stp>
        <stp>2021/4/23</stp>
        <tr r="DU164" s="8"/>
      </tp>
      <tp>
        <v>20.590263180000001</v>
        <stp/>
        <stp>EM_S_VAL_PE_TTM</stp>
        <stp>2</stp>
        <stp>300497.SZ</stp>
        <stp>2020/9/22</stp>
        <tr r="CW24" s="8"/>
      </tp>
      <tp>
        <v>135.17038771</v>
        <stp/>
        <stp>EM_S_VAL_PE_TTM</stp>
        <stp>2</stp>
        <stp>300595.SZ</stp>
        <stp>2021/8/12</stp>
        <tr r="CG239" s="8"/>
      </tp>
      <tp>
        <v>21.627673860000002</v>
        <stp/>
        <stp>EM_S_VAL_PE_TTM</stp>
        <stp>2</stp>
        <stp>300396.SZ</stp>
        <stp>2021/2/22</stp>
        <tr r="DU121" s="8"/>
      </tp>
      <tp>
        <v>136.01791918999999</v>
        <stp/>
        <stp>EM_S_VAL_PE_TTM</stp>
        <stp>2</stp>
        <stp>300595.SZ</stp>
        <stp>2021/4/12</stp>
        <tr r="CG155" s="8"/>
      </tp>
      <tp>
        <v>22.015302210000002</v>
        <stp/>
        <stp>EM_S_VAL_PE_TTM</stp>
        <stp>2</stp>
        <stp>300396.SZ</stp>
        <stp>2021/3/22</stp>
        <tr r="DU141" s="8"/>
      </tp>
      <tp>
        <v>140.11284810999999</v>
        <stp/>
        <stp>EM_S_VAL_PE_TTM</stp>
        <stp>2</stp>
        <stp>300595.SZ</stp>
        <stp>2021/5/12</stp>
        <tr r="CG174" s="8"/>
      </tp>
      <tp>
        <v>26.388545090000001</v>
        <stp/>
        <stp>EM_S_VAL_PE_TTM</stp>
        <stp>2</stp>
        <stp>300396.SZ</stp>
        <stp>2021/1/22</stp>
        <tr r="DU105" s="8"/>
      </tp>
      <tp>
        <v>158.38071128999999</v>
        <stp/>
        <stp>EM_S_VAL_PE_TTM</stp>
        <stp>2</stp>
        <stp>300595.SZ</stp>
        <stp>2021/7/12</stp>
        <tr r="CG216" s="8"/>
      </tp>
      <tp>
        <v>21.147975689999999</v>
        <stp/>
        <stp>EM_S_VAL_PE_TTM</stp>
        <stp>2</stp>
        <stp>300396.SZ</stp>
        <stp>2021/6/22</stp>
        <tr r="DU202" s="8"/>
      </tp>
      <tp>
        <v>19.045657640000002</v>
        <stp/>
        <stp>EM_S_VAL_PE_TTM</stp>
        <stp>2</stp>
        <stp>300396.SZ</stp>
        <stp>2021/7/22</stp>
        <tr r="DU224" s="8"/>
      </tp>
      <tp>
        <v>154.54346028000001</v>
        <stp/>
        <stp>EM_S_VAL_PE_TTM</stp>
        <stp>2</stp>
        <stp>300595.SZ</stp>
        <stp>2021/1/12</stp>
        <tr r="CG97" s="8"/>
      </tp>
      <tp>
        <v>24.76001574</v>
        <stp/>
        <stp>EM_S_VAL_PE_TTM</stp>
        <stp>2</stp>
        <stp>300396.SZ</stp>
        <stp>2021/4/22</stp>
        <tr r="DU163" s="8"/>
      </tp>
      <tp>
        <v>141.51648051999999</v>
        <stp/>
        <stp>EM_S_VAL_PE_TTM</stp>
        <stp>2</stp>
        <stp>300595.SZ</stp>
        <stp>2021/3/12</stp>
        <tr r="CG135" s="8"/>
      </tp>
      <tp>
        <v>28.00174488</v>
        <stp/>
        <stp>EM_S_VAL_PE_TTM</stp>
        <stp>2</stp>
        <stp>300194.SZ</stp>
        <stp>2020/9/15</stp>
        <tr r="FA19" s="8"/>
      </tp>
      <tp>
        <v>43.50668615</v>
        <stp/>
        <stp>EM_S_VAL_PE_TTM</stp>
        <stp>2</stp>
        <stp>300294.SZ</stp>
        <stp>2020/9/15</stp>
        <tr r="EI19" s="8"/>
      </tp>
      <tp>
        <v>19.03462837</v>
        <stp/>
        <stp>EM_S_VAL_PE_TTM</stp>
        <stp>2</stp>
        <stp>300396.SZ</stp>
        <stp>2021/8/25</stp>
        <tr r="DU248" s="8"/>
      </tp>
      <tp>
        <v>19.707987020000001</v>
        <stp/>
        <stp>EM_S_VAL_PE_TTM</stp>
        <stp>2</stp>
        <stp>300497.SZ</stp>
        <stp>2020/9/25</stp>
        <tr r="CW27" s="8"/>
      </tp>
      <tp>
        <v>21.21022795</v>
        <stp/>
        <stp>EM_S_VAL_PE_TTM</stp>
        <stp>2</stp>
        <stp>300396.SZ</stp>
        <stp>2021/2/25</stp>
        <tr r="DU124" s="8"/>
      </tp>
      <tp>
        <v>135.79355974000001</v>
        <stp/>
        <stp>EM_S_VAL_PE_TTM</stp>
        <stp>2</stp>
        <stp>300595.SZ</stp>
        <stp>2021/4/15</stp>
        <tr r="CG158" s="8"/>
      </tp>
      <tp>
        <v>22.919768349999998</v>
        <stp/>
        <stp>EM_S_VAL_PE_TTM</stp>
        <stp>2</stp>
        <stp>300396.SZ</stp>
        <stp>2021/3/25</stp>
        <tr r="DU144" s="8"/>
      </tp>
      <tp>
        <v>165.87556975999999</v>
        <stp/>
        <stp>EM_S_VAL_PE_TTM</stp>
        <stp>2</stp>
        <stp>300595.SZ</stp>
        <stp>2021/6/15</stp>
        <tr r="CG197" s="8"/>
      </tp>
      <tp>
        <v>25.14614654</v>
        <stp/>
        <stp>EM_S_VAL_PE_TTM</stp>
        <stp>2</stp>
        <stp>300396.SZ</stp>
        <stp>2021/1/25</stp>
        <tr r="DU106" s="8"/>
      </tp>
      <tp>
        <v>160.05509455999999</v>
        <stp/>
        <stp>EM_S_VAL_PE_TTM</stp>
        <stp>2</stp>
        <stp>300595.SZ</stp>
        <stp>2021/7/15</stp>
        <tr r="CG219" s="8"/>
      </tp>
      <tp>
        <v>20.476001879999998</v>
        <stp/>
        <stp>EM_S_VAL_PE_TTM</stp>
        <stp>2</stp>
        <stp>300396.SZ</stp>
        <stp>2021/6/25</stp>
        <tr r="DU205" s="8"/>
      </tp>
      <tp>
        <v>153.55060243</v>
        <stp/>
        <stp>EM_S_VAL_PE_TTM</stp>
        <stp>2</stp>
        <stp>300595.SZ</stp>
        <stp>2021/1/15</stp>
        <tr r="CG100" s="8"/>
      </tp>
      <tp>
        <v>20.95598317</v>
        <stp/>
        <stp>EM_S_VAL_PE_TTM</stp>
        <stp>2</stp>
        <stp>300396.SZ</stp>
        <stp>2021/5/25</stp>
        <tr r="DU183" s="8"/>
      </tp>
      <tp>
        <v>133.60785418</v>
        <stp/>
        <stp>EM_S_VAL_PE_TTM</stp>
        <stp>2</stp>
        <stp>300595.SZ</stp>
        <stp>2021/3/15</stp>
        <tr r="CG136" s="8"/>
      </tp>
      <tp>
        <v>29.006487679999999</v>
        <stp/>
        <stp>EM_S_VAL_PE_TTM</stp>
        <stp>2</stp>
        <stp>300194.SZ</stp>
        <stp>2020/9/14</stp>
        <tr r="FA18" s="8"/>
      </tp>
      <tp>
        <v>42.290444919999999</v>
        <stp/>
        <stp>EM_S_VAL_PE_TTM</stp>
        <stp>2</stp>
        <stp>300294.SZ</stp>
        <stp>2020/9/14</stp>
        <tr r="EI18" s="8"/>
      </tp>
      <tp>
        <v>19.096229109999999</v>
        <stp/>
        <stp>EM_S_VAL_PE_TTM</stp>
        <stp>2</stp>
        <stp>300396.SZ</stp>
        <stp>2021/8/24</stp>
        <tr r="DU247" s="8"/>
      </tp>
      <tp>
        <v>20.429849340000001</v>
        <stp/>
        <stp>EM_S_VAL_PE_TTM</stp>
        <stp>2</stp>
        <stp>300497.SZ</stp>
        <stp>2020/9/24</stp>
        <tr r="CW26" s="8"/>
      </tp>
      <tp>
        <v>21.21022795</v>
        <stp/>
        <stp>EM_S_VAL_PE_TTM</stp>
        <stp>2</stp>
        <stp>300396.SZ</stp>
        <stp>2021/2/24</stp>
        <tr r="DU123" s="8"/>
      </tp>
      <tp>
        <v>139.25710881000001</v>
        <stp/>
        <stp>EM_S_VAL_PE_TTM</stp>
        <stp>2</stp>
        <stp>300595.SZ</stp>
        <stp>2021/4/14</stp>
        <tr r="CG157" s="8"/>
      </tp>
      <tp>
        <v>22.760741339999999</v>
        <stp/>
        <stp>EM_S_VAL_PE_TTM</stp>
        <stp>2</stp>
        <stp>300396.SZ</stp>
        <stp>2021/3/24</stp>
        <tr r="DU143" s="8"/>
      </tp>
      <tp>
        <v>144.07669423999999</v>
        <stp/>
        <stp>EM_S_VAL_PE_TTM</stp>
        <stp>2</stp>
        <stp>300595.SZ</stp>
        <stp>2021/5/14</stp>
        <tr r="CG176" s="8"/>
      </tp>
      <tp>
        <v>163.10087747</v>
        <stp/>
        <stp>EM_S_VAL_PE_TTM</stp>
        <stp>2</stp>
        <stp>300595.SZ</stp>
        <stp>2021/7/14</stp>
        <tr r="CG218" s="8"/>
      </tp>
      <tp>
        <v>20.581597769999998</v>
        <stp/>
        <stp>EM_S_VAL_PE_TTM</stp>
        <stp>2</stp>
        <stp>300396.SZ</stp>
        <stp>2021/6/24</stp>
        <tr r="DU204" s="8"/>
      </tp>
      <tp>
        <v>154.06414959</v>
        <stp/>
        <stp>EM_S_VAL_PE_TTM</stp>
        <stp>2</stp>
        <stp>300595.SZ</stp>
        <stp>2021/1/14</stp>
        <tr r="CG99" s="8"/>
      </tp>
      <tp>
        <v>20.639195520000001</v>
        <stp/>
        <stp>EM_S_VAL_PE_TTM</stp>
        <stp>2</stp>
        <stp>300396.SZ</stp>
        <stp>2021/5/24</stp>
        <tr r="DU182" s="8"/>
      </tp>
      <tp>
        <v>26.734895269999999</v>
        <stp/>
        <stp>EM_S_VAL_PE_TTM</stp>
        <stp>2</stp>
        <stp>300194.SZ</stp>
        <stp>2020/9/17</stp>
        <tr r="FA21" s="8"/>
      </tp>
      <tp>
        <v>42.742191660000003</v>
        <stp/>
        <stp>EM_S_VAL_PE_TTM</stp>
        <stp>2</stp>
        <stp>300294.SZ</stp>
        <stp>2020/9/17</stp>
        <tr r="EI21" s="8"/>
      </tp>
      <tp>
        <v>18.654757149999998</v>
        <stp/>
        <stp>EM_S_VAL_PE_TTM</stp>
        <stp>2</stp>
        <stp>300396.SZ</stp>
        <stp>2021/8/27</stp>
        <tr r="DU250" s="8"/>
      </tp>
      <tp>
        <v>122.44133775</v>
        <stp/>
        <stp>EM_S_VAL_PE_TTM</stp>
        <stp>2</stp>
        <stp>300595.SZ</stp>
        <stp>2021/8/17</stp>
        <tr r="CG242" s="8"/>
      </tp>
      <tp>
        <v>22.088346059999999</v>
        <stp/>
        <stp>EM_S_VAL_PE_TTM</stp>
        <stp>2</stp>
        <stp>300497.SZ</stp>
        <stp>2020/8/27</stp>
        <tr r="CW6" s="8"/>
      </tp>
      <tp>
        <v>146.71925831999999</v>
        <stp/>
        <stp>EM_S_VAL_PE_TTM</stp>
        <stp>2</stp>
        <stp>300595.SZ</stp>
        <stp>2021/5/17</stp>
        <tr r="CG177" s="8"/>
      </tp>
      <tp>
        <v>156.67443499999999</v>
        <stp/>
        <stp>EM_S_VAL_PE_TTM</stp>
        <stp>2</stp>
        <stp>300595.SZ</stp>
        <stp>2021/6/17</stp>
        <tr r="CG199" s="8"/>
      </tp>
      <tp>
        <v>23.983261509999998</v>
        <stp/>
        <stp>EM_S_VAL_PE_TTM</stp>
        <stp>2</stp>
        <stp>300396.SZ</stp>
        <stp>2021/1/27</stp>
        <tr r="DU108" s="8"/>
      </tp>
      <tp>
        <v>17.79770628</v>
        <stp/>
        <stp>EM_S_VAL_PE_TTM</stp>
        <stp>2</stp>
        <stp>300396.SZ</stp>
        <stp>2021/7/27</stp>
        <tr r="DU227" s="8"/>
      </tp>
      <tp>
        <v>23.48068477</v>
        <stp/>
        <stp>EM_S_VAL_PE_TTM</stp>
        <stp>2</stp>
        <stp>300396.SZ</stp>
        <stp>2021/4/27</stp>
        <tr r="DU166" s="8"/>
      </tp>
      <tp>
        <v>21.0039813</v>
        <stp/>
        <stp>EM_S_VAL_PE_TTM</stp>
        <stp>2</stp>
        <stp>300396.SZ</stp>
        <stp>2021/5/27</stp>
        <tr r="DU185" s="8"/>
      </tp>
      <tp>
        <v>138.55502519999999</v>
        <stp/>
        <stp>EM_S_VAL_PE_TTM</stp>
        <stp>2</stp>
        <stp>300595.SZ</stp>
        <stp>2021/3/17</stp>
        <tr r="CG138" s="8"/>
      </tp>
      <tp>
        <v>26.997002080000001</v>
        <stp/>
        <stp>EM_S_VAL_PE_TTM</stp>
        <stp>2</stp>
        <stp>300194.SZ</stp>
        <stp>2020/9/16</stp>
        <tr r="FA20" s="8"/>
      </tp>
      <tp>
        <v>42.591609409999997</v>
        <stp/>
        <stp>EM_S_VAL_PE_TTM</stp>
        <stp>2</stp>
        <stp>300294.SZ</stp>
        <stp>2020/9/16</stp>
        <tr r="EI20" s="8"/>
      </tp>
      <tp>
        <v>18.808758990000001</v>
        <stp/>
        <stp>EM_S_VAL_PE_TTM</stp>
        <stp>2</stp>
        <stp>300396.SZ</stp>
        <stp>2021/8/26</stp>
        <tr r="DU249" s="8"/>
      </tp>
      <tp>
        <v>130.62429843999999</v>
        <stp/>
        <stp>EM_S_VAL_PE_TTM</stp>
        <stp>2</stp>
        <stp>300595.SZ</stp>
        <stp>2021/8/16</stp>
        <tr r="CG241" s="8"/>
      </tp>
      <tp>
        <v>21.220167140000001</v>
        <stp/>
        <stp>EM_S_VAL_PE_TTM</stp>
        <stp>2</stp>
        <stp>300396.SZ</stp>
        <stp>2021/2/26</stp>
        <tr r="DU125" s="8"/>
      </tp>
      <tp>
        <v>136.34043591</v>
        <stp/>
        <stp>EM_S_VAL_PE_TTM</stp>
        <stp>2</stp>
        <stp>300595.SZ</stp>
        <stp>2021/4/16</stp>
        <tr r="CG159" s="8"/>
      </tp>
      <tp>
        <v>22.84025484</v>
        <stp/>
        <stp>EM_S_VAL_PE_TTM</stp>
        <stp>2</stp>
        <stp>300396.SZ</stp>
        <stp>2021/3/26</stp>
        <tr r="DU145" s="8"/>
      </tp>
      <tp>
        <v>156.10036073000001</v>
        <stp/>
        <stp>EM_S_VAL_PE_TTM</stp>
        <stp>2</stp>
        <stp>300595.SZ</stp>
        <stp>2021/6/16</stp>
        <tr r="CG198" s="8"/>
      </tp>
      <tp>
        <v>23.854052060000001</v>
        <stp/>
        <stp>EM_S_VAL_PE_TTM</stp>
        <stp>2</stp>
        <stp>300396.SZ</stp>
        <stp>2021/1/26</stp>
        <tr r="DU107" s="8"/>
      </tp>
      <tp>
        <v>157.43986734999999</v>
        <stp/>
        <stp>EM_S_VAL_PE_TTM</stp>
        <stp>2</stp>
        <stp>300595.SZ</stp>
        <stp>2021/7/16</stp>
        <tr r="CG220" s="8"/>
      </tp>
      <tp>
        <v>18.373683830000001</v>
        <stp/>
        <stp>EM_S_VAL_PE_TTM</stp>
        <stp>2</stp>
        <stp>300396.SZ</stp>
        <stp>2021/7/26</stp>
        <tr r="DU226" s="8"/>
      </tp>
      <tp>
        <v>23.701476159999999</v>
        <stp/>
        <stp>EM_S_VAL_PE_TTM</stp>
        <stp>2</stp>
        <stp>300396.SZ</stp>
        <stp>2021/4/26</stp>
        <tr r="DU165" s="8"/>
      </tp>
      <tp>
        <v>21.051979429999999</v>
        <stp/>
        <stp>EM_S_VAL_PE_TTM</stp>
        <stp>2</stp>
        <stp>300396.SZ</stp>
        <stp>2021/5/26</stp>
        <tr r="DU184" s="8"/>
      </tp>
      <tp>
        <v>135.23408687</v>
        <stp/>
        <stp>EM_S_VAL_PE_TTM</stp>
        <stp>2</stp>
        <stp>300595.SZ</stp>
        <stp>2021/3/16</stp>
        <tr r="CG137" s="8"/>
      </tp>
      <tp>
        <v>20.051730979999999</v>
        <stp/>
        <stp>EM_S_VAL_PE_TTM</stp>
        <stp>2</stp>
        <stp>300497.SZ</stp>
        <stp>2020/9/29</stp>
        <tr r="CW29" s="8"/>
      </tp>
      <tp>
        <v>125.4569103</v>
        <stp/>
        <stp>EM_S_VAL_PE_TTM</stp>
        <stp>2</stp>
        <stp>300595.SZ</stp>
        <stp>2021/8/19</stp>
        <tr r="CG244" s="8"/>
      </tp>
      <tp>
        <v>141.78115267000001</v>
        <stp/>
        <stp>EM_S_VAL_PE_TTM</stp>
        <stp>2</stp>
        <stp>300595.SZ</stp>
        <stp>2021/4/19</stp>
        <tr r="CG160" s="8"/>
      </tp>
      <tp>
        <v>23.437277000000002</v>
        <stp/>
        <stp>EM_S_VAL_PE_TTM</stp>
        <stp>2</stp>
        <stp>300396.SZ</stp>
        <stp>2021/3/29</stp>
        <tr r="DU146" s="8"/>
      </tp>
      <tp>
        <v>145.09043649</v>
        <stp/>
        <stp>EM_S_VAL_PE_TTM</stp>
        <stp>2</stp>
        <stp>300595.SZ</stp>
        <stp>2021/5/19</stp>
        <tr r="CG179" s="8"/>
      </tp>
      <tp>
        <v>23.148369679999998</v>
        <stp/>
        <stp>EM_S_VAL_PE_TTM</stp>
        <stp>2</stp>
        <stp>300396.SZ</stp>
        <stp>2021/1/29</stp>
        <tr r="DU110" s="8"/>
      </tp>
      <tp>
        <v>163.61116570999999</v>
        <stp/>
        <stp>EM_S_VAL_PE_TTM</stp>
        <stp>2</stp>
        <stp>300595.SZ</stp>
        <stp>2021/7/19</stp>
        <tr r="CG221" s="8"/>
      </tp>
      <tp>
        <v>20.13041535</v>
        <stp/>
        <stp>EM_S_VAL_PE_TTM</stp>
        <stp>2</stp>
        <stp>300396.SZ</stp>
        <stp>2021/6/29</stp>
        <tr r="DU207" s="8"/>
      </tp>
      <tp>
        <v>17.78810665</v>
        <stp/>
        <stp>EM_S_VAL_PE_TTM</stp>
        <stp>2</stp>
        <stp>300396.SZ</stp>
        <stp>2021/7/29</stp>
        <tr r="DU229" s="8"/>
      </tp>
      <tp>
        <v>148.55207669000001</v>
        <stp/>
        <stp>EM_S_VAL_PE_TTM</stp>
        <stp>2</stp>
        <stp>300595.SZ</stp>
        <stp>2021/1/19</stp>
        <tr r="CG102" s="8"/>
      </tp>
      <tp>
        <v>21.77195137</v>
        <stp/>
        <stp>EM_S_VAL_PE_TTM</stp>
        <stp>2</stp>
        <stp>300396.SZ</stp>
        <stp>2021/4/29</stp>
        <tr r="DU168" s="8"/>
      </tp>
      <tp>
        <v>206.27477807</v>
        <stp/>
        <stp>EM_S_VAL_PE_TTM</stp>
        <stp>2</stp>
        <stp>300595.SZ</stp>
        <stp>2021/2/19</stp>
        <tr r="CG120" s="8"/>
      </tp>
      <tp>
        <v>137.90834093999999</v>
        <stp/>
        <stp>EM_S_VAL_PE_TTM</stp>
        <stp>2</stp>
        <stp>300595.SZ</stp>
        <stp>2021/3/19</stp>
        <tr r="CG140" s="8"/>
      </tp>
      <tp>
        <v>26.865948679999999</v>
        <stp/>
        <stp>EM_S_VAL_PE_TTM</stp>
        <stp>2</stp>
        <stp>300194.SZ</stp>
        <stp>2020/9/18</stp>
        <tr r="FA22" s="8"/>
      </tp>
      <tp>
        <v>43.50668615</v>
        <stp/>
        <stp>EM_S_VAL_PE_TTM</stp>
        <stp>2</stp>
        <stp>300294.SZ</stp>
        <stp>2020/9/18</stp>
        <tr r="EI22" s="8"/>
      </tp>
      <tp>
        <v>20.143396039999999</v>
        <stp/>
        <stp>EM_S_VAL_PE_TTM</stp>
        <stp>2</stp>
        <stp>300497.SZ</stp>
        <stp>2020/9/28</stp>
        <tr r="CW28" s="8"/>
      </tp>
      <tp>
        <v>127.41172869</v>
        <stp/>
        <stp>EM_S_VAL_PE_TTM</stp>
        <stp>2</stp>
        <stp>300595.SZ</stp>
        <stp>2021/8/18</stp>
        <tr r="CG243" s="8"/>
      </tp>
      <tp>
        <v>22.89934092</v>
        <stp/>
        <stp>EM_S_VAL_PE_TTM</stp>
        <stp>2</stp>
        <stp>300497.SZ</stp>
        <stp>2020/8/28</stp>
        <tr r="CW7" s="8"/>
      </tp>
      <tp>
        <v>147.84690420000001</v>
        <stp/>
        <stp>EM_S_VAL_PE_TTM</stp>
        <stp>2</stp>
        <stp>300595.SZ</stp>
        <stp>2021/5/18</stp>
        <tr r="CG178" s="8"/>
      </tp>
      <tp>
        <v>161.37865467</v>
        <stp/>
        <stp>EM_S_VAL_PE_TTM</stp>
        <stp>2</stp>
        <stp>300595.SZ</stp>
        <stp>2021/6/18</stp>
        <tr r="CG200" s="8"/>
      </tp>
      <tp>
        <v>23.62545072</v>
        <stp/>
        <stp>EM_S_VAL_PE_TTM</stp>
        <stp>2</stp>
        <stp>300396.SZ</stp>
        <stp>2021/1/28</stp>
        <tr r="DU109" s="8"/>
      </tp>
      <tp>
        <v>20.802389160000001</v>
        <stp/>
        <stp>EM_S_VAL_PE_TTM</stp>
        <stp>2</stp>
        <stp>300396.SZ</stp>
        <stp>2021/6/28</stp>
        <tr r="DU206" s="8"/>
      </tp>
      <tp>
        <v>17.75930778</v>
        <stp/>
        <stp>EM_S_VAL_PE_TTM</stp>
        <stp>2</stp>
        <stp>300396.SZ</stp>
        <stp>2021/7/28</stp>
        <tr r="DU228" s="8"/>
      </tp>
      <tp>
        <v>151.59912320000001</v>
        <stp/>
        <stp>EM_S_VAL_PE_TTM</stp>
        <stp>2</stp>
        <stp>300595.SZ</stp>
        <stp>2021/1/18</stp>
        <tr r="CG101" s="8"/>
      </tp>
      <tp>
        <v>22.107938269999998</v>
        <stp/>
        <stp>EM_S_VAL_PE_TTM</stp>
        <stp>2</stp>
        <stp>300396.SZ</stp>
        <stp>2021/4/28</stp>
        <tr r="DU167" s="8"/>
      </tp>
      <tp>
        <v>205.41886611999999</v>
        <stp/>
        <stp>EM_S_VAL_PE_TTM</stp>
        <stp>2</stp>
        <stp>300595.SZ</stp>
        <stp>2021/2/18</stp>
        <tr r="CG119" s="8"/>
      </tp>
      <tp>
        <v>20.677594030000002</v>
        <stp/>
        <stp>EM_S_VAL_PE_TTM</stp>
        <stp>2</stp>
        <stp>300396.SZ</stp>
        <stp>2021/5/28</stp>
        <tr r="DU186" s="8"/>
      </tp>
      <tp>
        <v>143.81283059</v>
        <stp/>
        <stp>EM_S_VAL_PE_TTM</stp>
        <stp>2</stp>
        <stp>300595.SZ</stp>
        <stp>2021/3/18</stp>
        <tr r="CG139" s="8"/>
      </tp>
      <tp>
        <v>26.966466029999999</v>
        <stp/>
        <stp>EM_S_VAL_PE_TTM</stp>
        <stp>2</stp>
        <stp>300194.SZ</stp>
        <stp>2021/8/11</stp>
        <tr r="FA238" s="8"/>
      </tp>
      <tp>
        <v>76.229729059999997</v>
        <stp/>
        <stp>EM_S_VAL_PE_TTM</stp>
        <stp>2</stp>
        <stp>300294.SZ</stp>
        <stp>2021/8/11</stp>
        <tr r="EI238" s="8"/>
      </tp>
      <tp>
        <v>35.722021589999997</v>
        <stp/>
        <stp>EM_S_VAL_PE_TTM</stp>
        <stp>2</stp>
        <stp>300396.SZ</stp>
        <stp>2020/9/21</stp>
        <tr r="DU23" s="8"/>
      </tp>
      <tp>
        <v>23.135881080000001</v>
        <stp/>
        <stp>EM_S_VAL_PE_TTM</stp>
        <stp>2</stp>
        <stp>300497.SZ</stp>
        <stp>2020/8/31</stp>
        <tr r="CW8" s="8"/>
      </tp>
      <tp>
        <v>113.97306742000001</v>
        <stp/>
        <stp>EM_S_VAL_PE_TTM</stp>
        <stp>2</stp>
        <stp>300595.SZ</stp>
        <stp>2020/9/11</stp>
        <tr r="CG17" s="8"/>
      </tp>
      <tp>
        <v>31.15399176</v>
        <stp/>
        <stp>EM_S_VAL_PE_TTM</stp>
        <stp>2</stp>
        <stp>300294.SZ</stp>
        <stp>2021/3/11</stp>
        <tr r="EI134" s="8"/>
      </tp>
      <tp>
        <v>20.59414859</v>
        <stp/>
        <stp>EM_S_VAL_PE_TTM</stp>
        <stp>2</stp>
        <stp>300497.SZ</stp>
        <stp>2021/5/21</stp>
        <tr r="CW181" s="8"/>
      </tp>
      <tp>
        <v>21.464735309999998</v>
        <stp/>
        <stp>EM_S_VAL_PE_TTM</stp>
        <stp>2</stp>
        <stp>300194.SZ</stp>
        <stp>2021/1/11</stp>
        <tr r="FA96" s="8"/>
      </tp>
      <tp>
        <v>23.044588940000001</v>
        <stp/>
        <stp>EM_S_VAL_PE_TTM</stp>
        <stp>2</stp>
        <stp>300396.SZ</stp>
        <stp>2021/3/31</stp>
        <tr r="DU148" s="8"/>
      </tp>
      <tp>
        <v>17.761146109999999</v>
        <stp/>
        <stp>EM_S_VAL_PE_TTM</stp>
        <stp>2</stp>
        <stp>300497.SZ</stp>
        <stp>2021/4/21</stp>
        <tr r="CW162" s="8"/>
      </tp>
      <tp>
        <v>44.587843919999997</v>
        <stp/>
        <stp>EM_S_VAL_PE_TTM</stp>
        <stp>2</stp>
        <stp>300294.SZ</stp>
        <stp>2021/1/11</stp>
        <tr r="EI96" s="8"/>
      </tp>
      <tp>
        <v>21.126755880000001</v>
        <stp/>
        <stp>EM_S_VAL_PE_TTM</stp>
        <stp>2</stp>
        <stp>300497.SZ</stp>
        <stp>2021/7/21</stp>
        <tr r="CW223" s="8"/>
      </tp>
      <tp>
        <v>19.381659729999999</v>
        <stp/>
        <stp>EM_S_VAL_PE_TTM</stp>
        <stp>2</stp>
        <stp>300194.SZ</stp>
        <stp>2021/3/11</stp>
        <tr r="FA134" s="8"/>
      </tp>
      <tp>
        <v>24.127110290000001</v>
        <stp/>
        <stp>EM_S_VAL_PE_TTM</stp>
        <stp>2</stp>
        <stp>300497.SZ</stp>
        <stp>2021/6/21</stp>
        <tr r="CW201" s="8"/>
      </tp>
      <tp>
        <v>19.784023009999999</v>
        <stp/>
        <stp>EM_S_VAL_PE_TTM</stp>
        <stp>2</stp>
        <stp>300497.SZ</stp>
        <stp>2021/1/21</stp>
        <tr r="CW104" s="8"/>
      </tp>
      <tp>
        <v>25.027700500000002</v>
        <stp/>
        <stp>EM_S_VAL_PE_TTM</stp>
        <stp>2</stp>
        <stp>300194.SZ</stp>
        <stp>2021/5/11</stp>
        <tr r="FA173" s="8"/>
      </tp>
      <tp>
        <v>58.121078830000002</v>
        <stp/>
        <stp>EM_S_VAL_PE_TTM</stp>
        <stp>2</stp>
        <stp>300294.SZ</stp>
        <stp>2021/6/11</stp>
        <tr r="EI196" s="8"/>
      </tp>
      <tp>
        <v>25.26270238</v>
        <stp/>
        <stp>EM_S_VAL_PE_TTM</stp>
        <stp>2</stp>
        <stp>300194.SZ</stp>
        <stp>2021/6/11</stp>
        <tr r="FA196" s="8"/>
      </tp>
      <tp>
        <v>54.73490846</v>
        <stp/>
        <stp>EM_S_VAL_PE_TTM</stp>
        <stp>2</stp>
        <stp>300294.SZ</stp>
        <stp>2021/5/11</stp>
        <tr r="EI173" s="8"/>
      </tp>
      <tp>
        <v>21.253571579999999</v>
        <stp/>
        <stp>EM_S_VAL_PE_TTM</stp>
        <stp>2</stp>
        <stp>300396.SZ</stp>
        <stp>2021/5/31</stp>
        <tr r="DU187" s="8"/>
      </tp>
      <tp>
        <v>26.0264585</v>
        <stp/>
        <stp>EM_S_VAL_PE_TTM</stp>
        <stp>2</stp>
        <stp>300194.SZ</stp>
        <stp>2021/8/10</stp>
        <tr r="FA237" s="8"/>
      </tp>
      <tp>
        <v>81.497105180000005</v>
        <stp/>
        <stp>EM_S_VAL_PE_TTM</stp>
        <stp>2</stp>
        <stp>300294.SZ</stp>
        <stp>2021/8/10</stp>
        <tr r="EI237" s="8"/>
      </tp>
      <tp>
        <v>20.1319379</v>
        <stp/>
        <stp>EM_S_VAL_PE_TTM</stp>
        <stp>2</stp>
        <stp>300497.SZ</stp>
        <stp>2020/9/30</stp>
        <tr r="CW30" s="8"/>
      </tp>
      <tp>
        <v>26.038990139999999</v>
        <stp/>
        <stp>EM_S_VAL_PE_TTM</stp>
        <stp>2</stp>
        <stp>300497.SZ</stp>
        <stp>2021/8/20</stp>
        <tr r="CW245" s="8"/>
      </tp>
      <tp>
        <v>112.63781809</v>
        <stp/>
        <stp>EM_S_VAL_PE_TTM</stp>
        <stp>2</stp>
        <stp>300595.SZ</stp>
        <stp>2020/9/10</stp>
        <tr r="CG16" s="8"/>
      </tp>
      <tp>
        <v>30.160827600000001</v>
        <stp/>
        <stp>EM_S_VAL_PE_TTM</stp>
        <stp>2</stp>
        <stp>300294.SZ</stp>
        <stp>2021/3/10</stp>
        <tr r="EI133" s="8"/>
      </tp>
      <tp>
        <v>21.144509459999998</v>
        <stp/>
        <stp>EM_S_VAL_PE_TTM</stp>
        <stp>2</stp>
        <stp>300497.SZ</stp>
        <stp>2021/5/20</stp>
        <tr r="CW180" s="8"/>
      </tp>
      <tp>
        <v>36.655598529999999</v>
        <stp/>
        <stp>EM_S_VAL_PE_TTM</stp>
        <stp>2</stp>
        <stp>300294.SZ</stp>
        <stp>2021/2/10</stp>
        <tr r="EI118" s="8"/>
      </tp>
      <tp>
        <v>23.32360414</v>
        <stp/>
        <stp>EM_S_VAL_PE_TTM</stp>
        <stp>2</stp>
        <stp>300396.SZ</stp>
        <stp>2021/3/30</stp>
        <tr r="DU147" s="8"/>
      </tp>
      <tp>
        <v>17.302053480000001</v>
        <stp/>
        <stp>EM_S_VAL_PE_TTM</stp>
        <stp>2</stp>
        <stp>300497.SZ</stp>
        <stp>2021/4/20</stp>
        <tr r="CW161" s="8"/>
      </tp>
      <tp>
        <v>18.385406190000001</v>
        <stp/>
        <stp>EM_S_VAL_PE_TTM</stp>
        <stp>2</stp>
        <stp>300194.SZ</stp>
        <stp>2021/2/10</stp>
        <tr r="FA118" s="8"/>
      </tp>
      <tp>
        <v>20.9669737</v>
        <stp/>
        <stp>EM_S_VAL_PE_TTM</stp>
        <stp>2</stp>
        <stp>300497.SZ</stp>
        <stp>2021/7/20</stp>
        <tr r="CW222" s="8"/>
      </tp>
      <tp>
        <v>18.928817209999998</v>
        <stp/>
        <stp>EM_S_VAL_PE_TTM</stp>
        <stp>2</stp>
        <stp>300194.SZ</stp>
        <stp>2021/3/10</stp>
        <tr r="FA133" s="8"/>
      </tp>
      <tp>
        <v>19.996020590000001</v>
        <stp/>
        <stp>EM_S_VAL_PE_TTM</stp>
        <stp>2</stp>
        <stp>300396.SZ</stp>
        <stp>2021/6/30</stp>
        <tr r="DU208" s="8"/>
      </tp>
      <tp>
        <v>16.345963179999998</v>
        <stp/>
        <stp>EM_S_VAL_PE_TTM</stp>
        <stp>2</stp>
        <stp>300497.SZ</stp>
        <stp>2021/1/20</stp>
        <tr r="CW103" s="8"/>
      </tp>
      <tp>
        <v>25.380203330000001</v>
        <stp/>
        <stp>EM_S_VAL_PE_TTM</stp>
        <stp>2</stp>
        <stp>300194.SZ</stp>
        <stp>2021/5/10</stp>
        <tr r="FA172" s="8"/>
      </tp>
      <tp>
        <v>61.965281900000001</v>
        <stp/>
        <stp>EM_S_VAL_PE_TTM</stp>
        <stp>2</stp>
        <stp>300294.SZ</stp>
        <stp>2021/6/10</stp>
        <tr r="EI195" s="8"/>
      </tp>
      <tp>
        <v>19.055257260000001</v>
        <stp/>
        <stp>EM_S_VAL_PE_TTM</stp>
        <stp>2</stp>
        <stp>300396.SZ</stp>
        <stp>2021/7/30</stp>
        <tr r="DU230" s="8"/>
      </tp>
      <tp>
        <v>25.967708030000001</v>
        <stp/>
        <stp>EM_S_VAL_PE_TTM</stp>
        <stp>2</stp>
        <stp>300194.SZ</stp>
        <stp>2021/6/10</stp>
        <tr r="FA195" s="8"/>
      </tp>
      <tp>
        <v>56.141723200000001</v>
        <stp/>
        <stp>EM_S_VAL_PE_TTM</stp>
        <stp>2</stp>
        <stp>300294.SZ</stp>
        <stp>2021/5/10</stp>
        <tr r="EI172" s="8"/>
      </tp>
      <tp>
        <v>23.000703479999999</v>
        <stp/>
        <stp>EM_S_VAL_PE_TTM</stp>
        <stp>2</stp>
        <stp>300396.SZ</stp>
        <stp>2021/4/30</stp>
        <tr r="DU169" s="8"/>
      </tp>
      <tp>
        <v>26.20270992</v>
        <stp/>
        <stp>EM_S_VAL_PE_TTM</stp>
        <stp>2</stp>
        <stp>300194.SZ</stp>
        <stp>2021/8/13</stp>
        <tr r="FA240" s="8"/>
      </tp>
      <tp>
        <v>75.150080529999997</v>
        <stp/>
        <stp>EM_S_VAL_PE_TTM</stp>
        <stp>2</stp>
        <stp>300294.SZ</stp>
        <stp>2021/8/13</stp>
        <tr r="EI240" s="8"/>
      </tp>
      <tp>
        <v>35.605999150000002</v>
        <stp/>
        <stp>EM_S_VAL_PE_TTM</stp>
        <stp>2</stp>
        <stp>300396.SZ</stp>
        <stp>2020/9/23</stp>
        <tr r="DU25" s="8"/>
      </tp>
      <tp>
        <v>28.523044429999999</v>
        <stp/>
        <stp>EM_S_VAL_PE_TTM</stp>
        <stp>2</stp>
        <stp>300497.SZ</stp>
        <stp>2021/8/23</stp>
        <tr r="CW246" s="8"/>
      </tp>
      <tp>
        <v>20.46848177</v>
        <stp/>
        <stp>EM_S_VAL_PE_TTM</stp>
        <stp>2</stp>
        <stp>300194.SZ</stp>
        <stp>2021/1/13</stp>
        <tr r="FA98" s="8"/>
      </tp>
      <tp>
        <v>17.259013549999999</v>
        <stp/>
        <stp>EM_S_VAL_PE_TTM</stp>
        <stp>2</stp>
        <stp>300497.SZ</stp>
        <stp>2021/4/23</stp>
        <tr r="CW164" s="8"/>
      </tp>
      <tp>
        <v>44.862270860000002</v>
        <stp/>
        <stp>EM_S_VAL_PE_TTM</stp>
        <stp>2</stp>
        <stp>300294.SZ</stp>
        <stp>2021/1/13</stp>
        <tr r="EI98" s="8"/>
      </tp>
      <tp>
        <v>20.434366409999999</v>
        <stp/>
        <stp>EM_S_VAL_PE_TTM</stp>
        <stp>2</stp>
        <stp>300497.SZ</stp>
        <stp>2021/7/23</stp>
        <tr r="CW225" s="8"/>
      </tp>
      <tp>
        <v>23.505735120000001</v>
        <stp/>
        <stp>EM_S_VAL_PE_TTM</stp>
        <stp>2</stp>
        <stp>300497.SZ</stp>
        <stp>2021/6/23</stp>
        <tr r="CW203" s="8"/>
      </tp>
      <tp>
        <v>22.843074359999999</v>
        <stp/>
        <stp>EM_S_VAL_PE_TTM</stp>
        <stp>2</stp>
        <stp>300194.SZ</stp>
        <stp>2021/4/13</stp>
        <tr r="FA156" s="8"/>
      </tp>
      <tp>
        <v>63.960995840000002</v>
        <stp/>
        <stp>EM_S_VAL_PE_TTM</stp>
        <stp>2</stp>
        <stp>300294.SZ</stp>
        <stp>2021/7/13</stp>
        <tr r="EI217" s="8"/>
      </tp>
      <tp>
        <v>26.378961329999999</v>
        <stp/>
        <stp>EM_S_VAL_PE_TTM</stp>
        <stp>2</stp>
        <stp>300194.SZ</stp>
        <stp>2021/5/13</stp>
        <tr r="FA175" s="8"/>
      </tp>
      <tp>
        <v>56.845130570000002</v>
        <stp/>
        <stp>EM_S_VAL_PE_TTM</stp>
        <stp>2</stp>
        <stp>300294.SZ</stp>
        <stp>2021/5/13</stp>
        <tr r="EI175" s="8"/>
      </tp>
      <tp>
        <v>18.277625319999999</v>
        <stp/>
        <stp>EM_S_VAL_PE_TTM</stp>
        <stp>2</stp>
        <stp>300497.SZ</stp>
        <stp>2021/3/23</stp>
        <tr r="CW142" s="8"/>
      </tp>
      <tp>
        <v>26.32021086</v>
        <stp/>
        <stp>EM_S_VAL_PE_TTM</stp>
        <stp>2</stp>
        <stp>300194.SZ</stp>
        <stp>2021/7/13</stp>
        <tr r="FA217" s="8"/>
      </tp>
      <tp>
        <v>38.315228130000001</v>
        <stp/>
        <stp>EM_S_VAL_PE_TTM</stp>
        <stp>2</stp>
        <stp>300294.SZ</stp>
        <stp>2021/4/13</stp>
        <tr r="EI156" s="8"/>
      </tp>
      <tp>
        <v>18.69367802</v>
        <stp/>
        <stp>EM_S_VAL_PE_TTM</stp>
        <stp>2</stp>
        <stp>300497.SZ</stp>
        <stp>2021/2/23</stp>
        <tr r="CW122" s="8"/>
      </tp>
      <tp>
        <v>26.437711799999999</v>
        <stp/>
        <stp>EM_S_VAL_PE_TTM</stp>
        <stp>2</stp>
        <stp>300194.SZ</stp>
        <stp>2021/8/12</stp>
        <tr r="FA239" s="8"/>
      </tp>
      <tp>
        <v>74.839272620000003</v>
        <stp/>
        <stp>EM_S_VAL_PE_TTM</stp>
        <stp>2</stp>
        <stp>300294.SZ</stp>
        <stp>2021/8/12</stp>
        <tr r="EI239" s="8"/>
      </tp>
      <tp>
        <v>35.451302550000001</v>
        <stp/>
        <stp>EM_S_VAL_PE_TTM</stp>
        <stp>2</stp>
        <stp>300396.SZ</stp>
        <stp>2020/9/22</stp>
        <tr r="DU24" s="8"/>
      </tp>
      <tp>
        <v>32.434650820000002</v>
        <stp/>
        <stp>EM_S_VAL_PE_TTM</stp>
        <stp>2</stp>
        <stp>300294.SZ</stp>
        <stp>2021/3/12</stp>
        <tr r="EI135" s="8"/>
      </tp>
      <tp>
        <v>21.464735309999998</v>
        <stp/>
        <stp>EM_S_VAL_PE_TTM</stp>
        <stp>2</stp>
        <stp>300194.SZ</stp>
        <stp>2021/1/12</stp>
        <tr r="FA97" s="8"/>
      </tp>
      <tp>
        <v>17.718106179999999</v>
        <stp/>
        <stp>EM_S_VAL_PE_TTM</stp>
        <stp>2</stp>
        <stp>300497.SZ</stp>
        <stp>2021/4/22</stp>
        <tr r="CW163" s="8"/>
      </tp>
      <tp>
        <v>43.921378490000002</v>
        <stp/>
        <stp>EM_S_VAL_PE_TTM</stp>
        <stp>2</stp>
        <stp>300294.SZ</stp>
        <stp>2021/1/12</stp>
        <tr r="EI97" s="8"/>
      </tp>
      <tp>
        <v>20.84269866</v>
        <stp/>
        <stp>EM_S_VAL_PE_TTM</stp>
        <stp>2</stp>
        <stp>300497.SZ</stp>
        <stp>2021/7/22</stp>
        <tr r="CW224" s="8"/>
      </tp>
      <tp>
        <v>19.24580697</v>
        <stp/>
        <stp>EM_S_VAL_PE_TTM</stp>
        <stp>2</stp>
        <stp>300194.SZ</stp>
        <stp>2021/3/12</stp>
        <tr r="FA135" s="8"/>
      </tp>
      <tp>
        <v>23.754285190000001</v>
        <stp/>
        <stp>EM_S_VAL_PE_TTM</stp>
        <stp>2</stp>
        <stp>300497.SZ</stp>
        <stp>2021/6/22</stp>
        <tr r="CW202" s="8"/>
      </tp>
      <tp>
        <v>23.184015769999998</v>
        <stp/>
        <stp>EM_S_VAL_PE_TTM</stp>
        <stp>2</stp>
        <stp>300194.SZ</stp>
        <stp>2021/4/12</stp>
        <tr r="FA155" s="8"/>
      </tp>
      <tp>
        <v>64.468103479999996</v>
        <stp/>
        <stp>EM_S_VAL_PE_TTM</stp>
        <stp>2</stp>
        <stp>300294.SZ</stp>
        <stp>2021/7/12</stp>
        <tr r="EI216" s="8"/>
      </tp>
      <tp>
        <v>19.654903210000001</v>
        <stp/>
        <stp>EM_S_VAL_PE_TTM</stp>
        <stp>2</stp>
        <stp>300497.SZ</stp>
        <stp>2021/1/22</stp>
        <tr r="CW105" s="8"/>
      </tp>
      <tp>
        <v>25.49770427</v>
        <stp/>
        <stp>EM_S_VAL_PE_TTM</stp>
        <stp>2</stp>
        <stp>300194.SZ</stp>
        <stp>2021/5/12</stp>
        <tr r="FA174" s="8"/>
      </tp>
      <tp>
        <v>55.454674140000002</v>
        <stp/>
        <stp>EM_S_VAL_PE_TTM</stp>
        <stp>2</stp>
        <stp>300294.SZ</stp>
        <stp>2021/5/12</stp>
        <tr r="EI174" s="8"/>
      </tp>
      <tp>
        <v>18.521518279999999</v>
        <stp/>
        <stp>EM_S_VAL_PE_TTM</stp>
        <stp>2</stp>
        <stp>300497.SZ</stp>
        <stp>2021/3/22</stp>
        <tr r="CW141" s="8"/>
      </tp>
      <tp>
        <v>26.08520897</v>
        <stp/>
        <stp>EM_S_VAL_PE_TTM</stp>
        <stp>2</stp>
        <stp>300194.SZ</stp>
        <stp>2021/7/12</stp>
        <tr r="FA216" s="8"/>
      </tp>
      <tp>
        <v>38.877149959999997</v>
        <stp/>
        <stp>EM_S_VAL_PE_TTM</stp>
        <stp>2</stp>
        <stp>300294.SZ</stp>
        <stp>2021/4/12</stp>
        <tr r="EI155" s="8"/>
      </tp>
      <tp>
        <v>18.736717949999999</v>
        <stp/>
        <stp>EM_S_VAL_PE_TTM</stp>
        <stp>2</stp>
        <stp>300497.SZ</stp>
        <stp>2021/2/22</stp>
        <tr r="CW121" s="8"/>
      </tp>
      <tp>
        <v>35.373954259999998</v>
        <stp/>
        <stp>EM_S_VAL_PE_TTM</stp>
        <stp>2</stp>
        <stp>300396.SZ</stp>
        <stp>2020/9/25</stp>
        <tr r="DU27" s="8"/>
      </tp>
      <tp>
        <v>29.133163029999999</v>
        <stp/>
        <stp>EM_S_VAL_PE_TTM</stp>
        <stp>2</stp>
        <stp>300497.SZ</stp>
        <stp>2021/8/25</stp>
        <tr r="CW248" s="8"/>
      </tp>
      <tp>
        <v>113.07654287</v>
        <stp/>
        <stp>EM_S_VAL_PE_TTM</stp>
        <stp>2</stp>
        <stp>300595.SZ</stp>
        <stp>2020/9/15</stp>
        <tr r="CG19" s="8"/>
      </tp>
      <tp>
        <v>33.088048299999997</v>
        <stp/>
        <stp>EM_S_VAL_PE_TTM</stp>
        <stp>2</stp>
        <stp>300294.SZ</stp>
        <stp>2021/3/15</stp>
        <tr r="EI136" s="8"/>
      </tp>
      <tp>
        <v>20.682916469999999</v>
        <stp/>
        <stp>EM_S_VAL_PE_TTM</stp>
        <stp>2</stp>
        <stp>300497.SZ</stp>
        <stp>2021/5/25</stp>
        <tr r="CW183" s="8"/>
      </tp>
      <tp>
        <v>21.193029800000001</v>
        <stp/>
        <stp>EM_S_VAL_PE_TTM</stp>
        <stp>2</stp>
        <stp>300194.SZ</stp>
        <stp>2021/1/15</stp>
        <tr r="FA100" s="8"/>
      </tp>
      <tp>
        <v>44.640115719999997</v>
        <stp/>
        <stp>EM_S_VAL_PE_TTM</stp>
        <stp>2</stp>
        <stp>300294.SZ</stp>
        <stp>2021/1/15</stp>
        <tr r="EI100" s="8"/>
      </tp>
      <tp>
        <v>19.109954219999999</v>
        <stp/>
        <stp>EM_S_VAL_PE_TTM</stp>
        <stp>2</stp>
        <stp>300194.SZ</stp>
        <stp>2021/3/15</stp>
        <tr r="FA136" s="8"/>
      </tp>
      <tp>
        <v>23.186170740000001</v>
        <stp/>
        <stp>EM_S_VAL_PE_TTM</stp>
        <stp>2</stp>
        <stp>300497.SZ</stp>
        <stp>2021/6/25</stp>
        <tr r="CW205" s="8"/>
      </tp>
      <tp>
        <v>23.354486470000001</v>
        <stp/>
        <stp>EM_S_VAL_PE_TTM</stp>
        <stp>2</stp>
        <stp>300194.SZ</stp>
        <stp>2021/4/15</stp>
        <tr r="FA158" s="8"/>
      </tp>
      <tp>
        <v>67.478032690000006</v>
        <stp/>
        <stp>EM_S_VAL_PE_TTM</stp>
        <stp>2</stp>
        <stp>300294.SZ</stp>
        <stp>2021/7/15</stp>
        <tr r="EI219" s="8"/>
      </tp>
      <tp>
        <v>18.96626427</v>
        <stp/>
        <stp>EM_S_VAL_PE_TTM</stp>
        <stp>2</stp>
        <stp>300497.SZ</stp>
        <stp>2021/1/25</stp>
        <tr r="CW106" s="8"/>
      </tp>
      <tp>
        <v>57.172296789999997</v>
        <stp/>
        <stp>EM_S_VAL_PE_TTM</stp>
        <stp>2</stp>
        <stp>300294.SZ</stp>
        <stp>2021/6/15</stp>
        <tr r="EI197" s="8"/>
      </tp>
      <tp>
        <v>24.792698619999999</v>
        <stp/>
        <stp>EM_S_VAL_PE_TTM</stp>
        <stp>2</stp>
        <stp>300194.SZ</stp>
        <stp>2021/6/15</stp>
        <tr r="FA197" s="8"/>
      </tp>
      <tp>
        <v>17.789839400000002</v>
        <stp/>
        <stp>EM_S_VAL_PE_TTM</stp>
        <stp>2</stp>
        <stp>300497.SZ</stp>
        <stp>2021/3/25</stp>
        <tr r="CW144" s="8"/>
      </tp>
      <tp>
        <v>25.55645474</v>
        <stp/>
        <stp>EM_S_VAL_PE_TTM</stp>
        <stp>2</stp>
        <stp>300194.SZ</stp>
        <stp>2021/7/15</stp>
        <tr r="FA219" s="8"/>
      </tp>
      <tp>
        <v>38.43283967</v>
        <stp/>
        <stp>EM_S_VAL_PE_TTM</stp>
        <stp>2</stp>
        <stp>300294.SZ</stp>
        <stp>2021/4/15</stp>
        <tr r="EI158" s="8"/>
      </tp>
      <tp>
        <v>18.234585389999999</v>
        <stp/>
        <stp>EM_S_VAL_PE_TTM</stp>
        <stp>2</stp>
        <stp>300497.SZ</stp>
        <stp>2021/2/25</stp>
        <tr r="CW124" s="8"/>
      </tp>
      <tp>
        <v>35.425519790000003</v>
        <stp/>
        <stp>EM_S_VAL_PE_TTM</stp>
        <stp>2</stp>
        <stp>300396.SZ</stp>
        <stp>2020/9/24</stp>
        <tr r="DU26" s="8"/>
      </tp>
      <tp>
        <v>29.024213280000001</v>
        <stp/>
        <stp>EM_S_VAL_PE_TTM</stp>
        <stp>2</stp>
        <stp>300497.SZ</stp>
        <stp>2021/8/24</stp>
        <tr r="CW247" s="8"/>
      </tp>
      <tp>
        <v>110.99736892</v>
        <stp/>
        <stp>EM_S_VAL_PE_TTM</stp>
        <stp>2</stp>
        <stp>300595.SZ</stp>
        <stp>2020/9/14</stp>
        <tr r="CG18" s="8"/>
      </tp>
      <tp>
        <v>20.381105680000001</v>
        <stp/>
        <stp>EM_S_VAL_PE_TTM</stp>
        <stp>2</stp>
        <stp>300497.SZ</stp>
        <stp>2021/5/24</stp>
        <tr r="CW182" s="8"/>
      </tp>
      <tp>
        <v>21.147745539999999</v>
        <stp/>
        <stp>EM_S_VAL_PE_TTM</stp>
        <stp>2</stp>
        <stp>300194.SZ</stp>
        <stp>2021/1/14</stp>
        <tr r="FA99" s="8"/>
      </tp>
      <tp>
        <v>45.567940129999997</v>
        <stp/>
        <stp>EM_S_VAL_PE_TTM</stp>
        <stp>2</stp>
        <stp>300294.SZ</stp>
        <stp>2021/1/14</stp>
        <tr r="EI99" s="8"/>
      </tp>
      <tp>
        <v>23.11515644</v>
        <stp/>
        <stp>EM_S_VAL_PE_TTM</stp>
        <stp>2</stp>
        <stp>300497.SZ</stp>
        <stp>2021/6/24</stp>
        <tr r="CW204" s="8"/>
      </tp>
      <tp>
        <v>23.013545059999998</v>
        <stp/>
        <stp>EM_S_VAL_PE_TTM</stp>
        <stp>2</stp>
        <stp>300194.SZ</stp>
        <stp>2021/4/14</stp>
        <tr r="FA157" s="8"/>
      </tp>
      <tp>
        <v>67.723407359999996</v>
        <stp/>
        <stp>EM_S_VAL_PE_TTM</stp>
        <stp>2</stp>
        <stp>300294.SZ</stp>
        <stp>2021/7/14</stp>
        <tr r="EI218" s="8"/>
      </tp>
      <tp>
        <v>25.908957560000001</v>
        <stp/>
        <stp>EM_S_VAL_PE_TTM</stp>
        <stp>2</stp>
        <stp>300194.SZ</stp>
        <stp>2021/5/14</stp>
        <tr r="FA176" s="8"/>
      </tp>
      <tp>
        <v>57.057788619999997</v>
        <stp/>
        <stp>EM_S_VAL_PE_TTM</stp>
        <stp>2</stp>
        <stp>300294.SZ</stp>
        <stp>2021/5/14</stp>
        <tr r="EI176" s="8"/>
      </tp>
      <tp>
        <v>17.947652489999999</v>
        <stp/>
        <stp>EM_S_VAL_PE_TTM</stp>
        <stp>2</stp>
        <stp>300497.SZ</stp>
        <stp>2021/3/24</stp>
        <tr r="CW143" s="8"/>
      </tp>
      <tp>
        <v>26.08520897</v>
        <stp/>
        <stp>EM_S_VAL_PE_TTM</stp>
        <stp>2</stp>
        <stp>300194.SZ</stp>
        <stp>2021/7/14</stp>
        <tr r="FA218" s="8"/>
      </tp>
      <tp>
        <v>38.341364030000001</v>
        <stp/>
        <stp>EM_S_VAL_PE_TTM</stp>
        <stp>2</stp>
        <stp>300294.SZ</stp>
        <stp>2021/4/14</stp>
        <tr r="EI157" s="8"/>
      </tp>
      <tp>
        <v>18.44978506</v>
        <stp/>
        <stp>EM_S_VAL_PE_TTM</stp>
        <stp>2</stp>
        <stp>300497.SZ</stp>
        <stp>2021/2/24</stp>
        <tr r="CW123" s="8"/>
      </tp>
      <tp>
        <v>25.26270238</v>
        <stp/>
        <stp>EM_S_VAL_PE_TTM</stp>
        <stp>2</stp>
        <stp>300194.SZ</stp>
        <stp>2021/8/17</stp>
        <tr r="FA242" s="8"/>
      </tp>
      <tp>
        <v>33.092179510000001</v>
        <stp/>
        <stp>EM_S_VAL_PE_TTM</stp>
        <stp>2</stp>
        <stp>300396.SZ</stp>
        <stp>2020/8/27</stp>
        <tr r="DU6" s="8"/>
      </tp>
      <tp>
        <v>70.880561369999995</v>
        <stp/>
        <stp>EM_S_VAL_PE_TTM</stp>
        <stp>2</stp>
        <stp>300294.SZ</stp>
        <stp>2021/8/17</stp>
        <tr r="EI242" s="8"/>
      </tp>
      <tp>
        <v>34.188431399999999</v>
        <stp/>
        <stp>EM_S_VAL_PE_TTM</stp>
        <stp>2</stp>
        <stp>300497.SZ</stp>
        <stp>2021/8/27</stp>
        <tr r="CW250" s="8"/>
      </tp>
      <tp>
        <v>107.88814549</v>
        <stp/>
        <stp>EM_S_VAL_PE_TTM</stp>
        <stp>2</stp>
        <stp>300595.SZ</stp>
        <stp>2020/9/17</stp>
        <tr r="CG21" s="8"/>
      </tp>
      <tp>
        <v>36.903889569999997</v>
        <stp/>
        <stp>EM_S_VAL_PE_TTM</stp>
        <stp>2</stp>
        <stp>300294.SZ</stp>
        <stp>2021/3/17</stp>
        <tr r="EI138" s="8"/>
      </tp>
      <tp>
        <v>22.120956159999999</v>
        <stp/>
        <stp>EM_S_VAL_PE_TTM</stp>
        <stp>2</stp>
        <stp>300497.SZ</stp>
        <stp>2021/5/27</stp>
        <tr r="CW185" s="8"/>
      </tp>
      <tp>
        <v>21.144509459999998</v>
        <stp/>
        <stp>EM_S_VAL_PE_TTM</stp>
        <stp>2</stp>
        <stp>300497.SZ</stp>
        <stp>2021/4/27</stp>
        <tr r="CW166" s="8"/>
      </tp>
      <tp>
        <v>19.209369639999998</v>
        <stp/>
        <stp>EM_S_VAL_PE_TTM</stp>
        <stp>2</stp>
        <stp>300497.SZ</stp>
        <stp>2021/7/27</stp>
        <tr r="CW227" s="8"/>
      </tp>
      <tp>
        <v>19.834502239999999</v>
        <stp/>
        <stp>EM_S_VAL_PE_TTM</stp>
        <stp>2</stp>
        <stp>300194.SZ</stp>
        <stp>2021/3/17</stp>
        <tr r="FA138" s="8"/>
      </tp>
      <tp>
        <v>18.69367802</v>
        <stp/>
        <stp>EM_S_VAL_PE_TTM</stp>
        <stp>2</stp>
        <stp>300497.SZ</stp>
        <stp>2021/1/27</stp>
        <tr r="CW108" s="8"/>
      </tp>
      <tp>
        <v>25.791456620000002</v>
        <stp/>
        <stp>EM_S_VAL_PE_TTM</stp>
        <stp>2</stp>
        <stp>300194.SZ</stp>
        <stp>2021/5/17</stp>
        <tr r="FA177" s="8"/>
      </tp>
      <tp>
        <v>54.882133260000003</v>
        <stp/>
        <stp>EM_S_VAL_PE_TTM</stp>
        <stp>2</stp>
        <stp>300294.SZ</stp>
        <stp>2021/6/17</stp>
        <tr r="EI199" s="8"/>
      </tp>
      <tp>
        <v>24.792698619999999</v>
        <stp/>
        <stp>EM_S_VAL_PE_TTM</stp>
        <stp>2</stp>
        <stp>300194.SZ</stp>
        <stp>2021/6/17</stp>
        <tr r="FA199" s="8"/>
      </tp>
      <tp>
        <v>55.503749069999998</v>
        <stp/>
        <stp>EM_S_VAL_PE_TTM</stp>
        <stp>2</stp>
        <stp>300294.SZ</stp>
        <stp>2021/5/17</stp>
        <tr r="EI177" s="8"/>
      </tp>
      <tp>
        <v>26.14395944</v>
        <stp/>
        <stp>EM_S_VAL_PE_TTM</stp>
        <stp>2</stp>
        <stp>300194.SZ</stp>
        <stp>2021/8/16</stp>
        <tr r="FA241" s="8"/>
      </tp>
      <tp>
        <v>72.320092740000007</v>
        <stp/>
        <stp>EM_S_VAL_PE_TTM</stp>
        <stp>2</stp>
        <stp>300294.SZ</stp>
        <stp>2021/8/16</stp>
        <tr r="EI241" s="8"/>
      </tp>
      <tp>
        <v>30.68024947</v>
        <stp/>
        <stp>EM_S_VAL_PE_TTM</stp>
        <stp>2</stp>
        <stp>300497.SZ</stp>
        <stp>2021/8/26</stp>
        <tr r="CW249" s="8"/>
      </tp>
      <tp>
        <v>110.34881925000001</v>
        <stp/>
        <stp>EM_S_VAL_PE_TTM</stp>
        <stp>2</stp>
        <stp>300595.SZ</stp>
        <stp>2020/9/16</stp>
        <tr r="CG20" s="8"/>
      </tp>
      <tp>
        <v>36.851617769999997</v>
        <stp/>
        <stp>EM_S_VAL_PE_TTM</stp>
        <stp>2</stp>
        <stp>300294.SZ</stp>
        <stp>2021/3/16</stp>
        <tr r="EI137" s="8"/>
      </tp>
      <tp>
        <v>21.996681129999999</v>
        <stp/>
        <stp>EM_S_VAL_PE_TTM</stp>
        <stp>2</stp>
        <stp>300497.SZ</stp>
        <stp>2021/5/26</stp>
        <tr r="CW184" s="8"/>
      </tp>
      <tp>
        <v>22.03218828</v>
        <stp/>
        <stp>EM_S_VAL_PE_TTM</stp>
        <stp>2</stp>
        <stp>300497.SZ</stp>
        <stp>2021/4/26</stp>
        <tr r="CW165" s="8"/>
      </tp>
      <tp>
        <v>19.90175911</v>
        <stp/>
        <stp>EM_S_VAL_PE_TTM</stp>
        <stp>2</stp>
        <stp>300497.SZ</stp>
        <stp>2021/7/26</stp>
        <tr r="CW226" s="8"/>
      </tp>
      <tp>
        <v>19.834502239999999</v>
        <stp/>
        <stp>EM_S_VAL_PE_TTM</stp>
        <stp>2</stp>
        <stp>300194.SZ</stp>
        <stp>2021/3/16</stp>
        <tr r="FA137" s="8"/>
      </tp>
      <tp>
        <v>23.638604310000002</v>
        <stp/>
        <stp>EM_S_VAL_PE_TTM</stp>
        <stp>2</stp>
        <stp>300194.SZ</stp>
        <stp>2021/4/16</stp>
        <tr r="FA159" s="8"/>
      </tp>
      <tp>
        <v>65.989426399999999</v>
        <stp/>
        <stp>EM_S_VAL_PE_TTM</stp>
        <stp>2</stp>
        <stp>300294.SZ</stp>
        <stp>2021/7/16</stp>
        <tr r="EI220" s="8"/>
      </tp>
      <tp>
        <v>19.009304199999999</v>
        <stp/>
        <stp>EM_S_VAL_PE_TTM</stp>
        <stp>2</stp>
        <stp>300497.SZ</stp>
        <stp>2021/1/26</stp>
        <tr r="CW107" s="8"/>
      </tp>
      <tp>
        <v>51.495962890000001</v>
        <stp/>
        <stp>EM_S_VAL_PE_TTM</stp>
        <stp>2</stp>
        <stp>300294.SZ</stp>
        <stp>2021/6/16</stp>
        <tr r="EI198" s="8"/>
      </tp>
      <tp>
        <v>24.61644721</v>
        <stp/>
        <stp>EM_S_VAL_PE_TTM</stp>
        <stp>2</stp>
        <stp>300194.SZ</stp>
        <stp>2021/6/16</stp>
        <tr r="FA198" s="8"/>
      </tp>
      <tp>
        <v>18.033732359999998</v>
        <stp/>
        <stp>EM_S_VAL_PE_TTM</stp>
        <stp>2</stp>
        <stp>300497.SZ</stp>
        <stp>2021/3/26</stp>
        <tr r="CW145" s="8"/>
      </tp>
      <tp>
        <v>25.26270238</v>
        <stp/>
        <stp>EM_S_VAL_PE_TTM</stp>
        <stp>2</stp>
        <stp>300194.SZ</stp>
        <stp>2021/7/16</stp>
        <tr r="FA220" s="8"/>
      </tp>
      <tp>
        <v>38.41977172</v>
        <stp/>
        <stp>EM_S_VAL_PE_TTM</stp>
        <stp>2</stp>
        <stp>300294.SZ</stp>
        <stp>2021/4/16</stp>
        <tr r="EI159" s="8"/>
      </tp>
      <tp>
        <v>18.248932029999999</v>
        <stp/>
        <stp>EM_S_VAL_PE_TTM</stp>
        <stp>2</stp>
        <stp>300497.SZ</stp>
        <stp>2021/2/26</stp>
        <tr r="CW125" s="8"/>
      </tp>
      <tp>
        <v>25.55645474</v>
        <stp/>
        <stp>EM_S_VAL_PE_TTM</stp>
        <stp>2</stp>
        <stp>300194.SZ</stp>
        <stp>2021/8/19</stp>
        <tr r="FA244" s="8"/>
      </tp>
      <tp>
        <v>69.637329739999998</v>
        <stp/>
        <stp>EM_S_VAL_PE_TTM</stp>
        <stp>2</stp>
        <stp>300294.SZ</stp>
        <stp>2021/8/19</stp>
        <tr r="EI244" s="8"/>
      </tp>
      <tp>
        <v>34.252403960000002</v>
        <stp/>
        <stp>EM_S_VAL_PE_TTM</stp>
        <stp>2</stp>
        <stp>300396.SZ</stp>
        <stp>2020/9/29</stp>
        <tr r="DU29" s="8"/>
      </tp>
      <tp>
        <v>37.439675510000001</v>
        <stp/>
        <stp>EM_S_VAL_PE_TTM</stp>
        <stp>2</stp>
        <stp>300294.SZ</stp>
        <stp>2021/3/19</stp>
        <tr r="EI140" s="8"/>
      </tp>
      <tp>
        <v>21.736440819999999</v>
        <stp/>
        <stp>EM_S_VAL_PE_TTM</stp>
        <stp>2</stp>
        <stp>300194.SZ</stp>
        <stp>2021/1/19</stp>
        <tr r="FA102" s="8"/>
      </tp>
      <tp>
        <v>35.479483070000001</v>
        <stp/>
        <stp>EM_S_VAL_PE_TTM</stp>
        <stp>2</stp>
        <stp>300294.SZ</stp>
        <stp>2021/2/19</stp>
        <tr r="EI120" s="8"/>
      </tp>
      <tp>
        <v>20.682916469999999</v>
        <stp/>
        <stp>EM_S_VAL_PE_TTM</stp>
        <stp>2</stp>
        <stp>300497.SZ</stp>
        <stp>2021/4/29</stp>
        <tr r="CW168" s="8"/>
      </tp>
      <tp>
        <v>20.01563925</v>
        <stp/>
        <stp>EM_S_VAL_PE_TTM</stp>
        <stp>2</stp>
        <stp>300194.SZ</stp>
        <stp>2021/2/19</stp>
        <tr r="FA120" s="8"/>
      </tp>
      <tp>
        <v>43.777631040000003</v>
        <stp/>
        <stp>EM_S_VAL_PE_TTM</stp>
        <stp>2</stp>
        <stp>300294.SZ</stp>
        <stp>2021/1/19</stp>
        <tr r="EI102" s="8"/>
      </tp>
      <tp>
        <v>18.730023070000001</v>
        <stp/>
        <stp>EM_S_VAL_PE_TTM</stp>
        <stp>2</stp>
        <stp>300497.SZ</stp>
        <stp>2021/7/29</stp>
        <tr r="CW229" s="8"/>
      </tp>
      <tp>
        <v>19.789217990000001</v>
        <stp/>
        <stp>EM_S_VAL_PE_TTM</stp>
        <stp>2</stp>
        <stp>300194.SZ</stp>
        <stp>2021/3/19</stp>
        <tr r="FA140" s="8"/>
      </tp>
      <tp>
        <v>22.191970470000001</v>
        <stp/>
        <stp>EM_S_VAL_PE_TTM</stp>
        <stp>2</stp>
        <stp>300497.SZ</stp>
        <stp>2021/6/29</stp>
        <tr r="CW207" s="8"/>
      </tp>
      <tp>
        <v>23.69542788</v>
        <stp/>
        <stp>EM_S_VAL_PE_TTM</stp>
        <stp>2</stp>
        <stp>300194.SZ</stp>
        <stp>2021/4/19</stp>
        <tr r="FA160" s="8"/>
      </tp>
      <tp>
        <v>65.236944089999994</v>
        <stp/>
        <stp>EM_S_VAL_PE_TTM</stp>
        <stp>2</stp>
        <stp>300294.SZ</stp>
        <stp>2021/7/19</stp>
        <tr r="EI221" s="8"/>
      </tp>
      <tp>
        <v>18.2058921</v>
        <stp/>
        <stp>EM_S_VAL_PE_TTM</stp>
        <stp>2</stp>
        <stp>300497.SZ</stp>
        <stp>2021/1/29</stp>
        <tr r="CW110" s="8"/>
      </tp>
      <tp>
        <v>25.850207090000001</v>
        <stp/>
        <stp>EM_S_VAL_PE_TTM</stp>
        <stp>2</stp>
        <stp>300194.SZ</stp>
        <stp>2021/5/19</stp>
        <tr r="FA179" s="8"/>
      </tp>
      <tp>
        <v>58.301020250000001</v>
        <stp/>
        <stp>EM_S_VAL_PE_TTM</stp>
        <stp>2</stp>
        <stp>300294.SZ</stp>
        <stp>2021/5/19</stp>
        <tr r="EI179" s="8"/>
      </tp>
      <tp>
        <v>17.93330585</v>
        <stp/>
        <stp>EM_S_VAL_PE_TTM</stp>
        <stp>2</stp>
        <stp>300497.SZ</stp>
        <stp>2021/3/29</stp>
        <tr r="CW146" s="8"/>
      </tp>
      <tp>
        <v>25.615205209999999</v>
        <stp/>
        <stp>EM_S_VAL_PE_TTM</stp>
        <stp>2</stp>
        <stp>300194.SZ</stp>
        <stp>2021/7/19</stp>
        <tr r="FA221" s="8"/>
      </tp>
      <tp>
        <v>38.43283967</v>
        <stp/>
        <stp>EM_S_VAL_PE_TTM</stp>
        <stp>2</stp>
        <stp>300294.SZ</stp>
        <stp>2021/4/19</stp>
        <tr r="EI160" s="8"/>
      </tp>
      <tp>
        <v>25.791456620000002</v>
        <stp/>
        <stp>EM_S_VAL_PE_TTM</stp>
        <stp>2</stp>
        <stp>300194.SZ</stp>
        <stp>2021/8/18</stp>
        <tr r="FA243" s="8"/>
      </tp>
      <tp>
        <v>32.808569089999999</v>
        <stp/>
        <stp>EM_S_VAL_PE_TTM</stp>
        <stp>2</stp>
        <stp>300396.SZ</stp>
        <stp>2020/8/28</stp>
        <tr r="DU7" s="8"/>
      </tp>
      <tp>
        <v>70.422528670000005</v>
        <stp/>
        <stp>EM_S_VAL_PE_TTM</stp>
        <stp>2</stp>
        <stp>300294.SZ</stp>
        <stp>2021/8/18</stp>
        <tr r="EI243" s="8"/>
      </tp>
      <tp>
        <v>34.742276500000003</v>
        <stp/>
        <stp>EM_S_VAL_PE_TTM</stp>
        <stp>2</stp>
        <stp>300396.SZ</stp>
        <stp>2020/9/28</stp>
        <tr r="DU28" s="8"/>
      </tp>
      <tp>
        <v>109.08986989</v>
        <stp/>
        <stp>EM_S_VAL_PE_TTM</stp>
        <stp>2</stp>
        <stp>300595.SZ</stp>
        <stp>2020/9/18</stp>
        <tr r="CG22" s="8"/>
      </tp>
      <tp>
        <v>37.609558849999999</v>
        <stp/>
        <stp>EM_S_VAL_PE_TTM</stp>
        <stp>2</stp>
        <stp>300294.SZ</stp>
        <stp>2021/3/18</stp>
        <tr r="EI139" s="8"/>
      </tp>
      <tp>
        <v>22.138709739999999</v>
        <stp/>
        <stp>EM_S_VAL_PE_TTM</stp>
        <stp>2</stp>
        <stp>300497.SZ</stp>
        <stp>2021/5/28</stp>
        <tr r="CW186" s="8"/>
      </tp>
      <tp>
        <v>21.464735309999998</v>
        <stp/>
        <stp>EM_S_VAL_PE_TTM</stp>
        <stp>2</stp>
        <stp>300194.SZ</stp>
        <stp>2021/1/18</stp>
        <tr r="FA101" s="8"/>
      </tp>
      <tp>
        <v>36.394239540000001</v>
        <stp/>
        <stp>EM_S_VAL_PE_TTM</stp>
        <stp>2</stp>
        <stp>300294.SZ</stp>
        <stp>2021/2/18</stp>
        <tr r="EI119" s="8"/>
      </tp>
      <tp>
        <v>20.434366409999999</v>
        <stp/>
        <stp>EM_S_VAL_PE_TTM</stp>
        <stp>2</stp>
        <stp>300497.SZ</stp>
        <stp>2021/4/28</stp>
        <tr r="CW167" s="8"/>
      </tp>
      <tp>
        <v>19.064669970000001</v>
        <stp/>
        <stp>EM_S_VAL_PE_TTM</stp>
        <stp>2</stp>
        <stp>300194.SZ</stp>
        <stp>2021/2/18</stp>
        <tr r="FA119" s="8"/>
      </tp>
      <tp>
        <v>43.869106690000002</v>
        <stp/>
        <stp>EM_S_VAL_PE_TTM</stp>
        <stp>2</stp>
        <stp>300294.SZ</stp>
        <stp>2021/1/18</stp>
        <tr r="EI101" s="8"/>
      </tp>
      <tp>
        <v>18.44596585</v>
        <stp/>
        <stp>EM_S_VAL_PE_TTM</stp>
        <stp>2</stp>
        <stp>300497.SZ</stp>
        <stp>2021/7/28</stp>
        <tr r="CW228" s="8"/>
      </tp>
      <tp>
        <v>19.789217990000001</v>
        <stp/>
        <stp>EM_S_VAL_PE_TTM</stp>
        <stp>2</stp>
        <stp>300194.SZ</stp>
        <stp>2021/3/18</stp>
        <tr r="FA139" s="8"/>
      </tp>
      <tp>
        <v>23.647763730000001</v>
        <stp/>
        <stp>EM_S_VAL_PE_TTM</stp>
        <stp>2</stp>
        <stp>300497.SZ</stp>
        <stp>2021/6/28</stp>
        <tr r="CW206" s="8"/>
      </tp>
      <tp>
        <v>18.363705190000001</v>
        <stp/>
        <stp>EM_S_VAL_PE_TTM</stp>
        <stp>2</stp>
        <stp>300497.SZ</stp>
        <stp>2021/1/28</stp>
        <tr r="CW109" s="8"/>
      </tp>
      <tp>
        <v>26.32021086</v>
        <stp/>
        <stp>EM_S_VAL_PE_TTM</stp>
        <stp>2</stp>
        <stp>300194.SZ</stp>
        <stp>2021/5/18</stp>
        <tr r="FA178" s="8"/>
      </tp>
      <tp>
        <v>54.702191839999998</v>
        <stp/>
        <stp>EM_S_VAL_PE_TTM</stp>
        <stp>2</stp>
        <stp>300294.SZ</stp>
        <stp>2021/6/18</stp>
        <tr r="EI200" s="8"/>
      </tp>
      <tp>
        <v>24.968950029999998</v>
        <stp/>
        <stp>EM_S_VAL_PE_TTM</stp>
        <stp>2</stp>
        <stp>300194.SZ</stp>
        <stp>2021/6/18</stp>
        <tr r="FA200" s="8"/>
      </tp>
      <tp>
        <v>55.667332180000002</v>
        <stp/>
        <stp>EM_S_VAL_PE_TTM</stp>
        <stp>2</stp>
        <stp>300294.SZ</stp>
        <stp>2021/5/18</stp>
        <tr r="EI178" s="8"/>
      </tp>
      <tp>
        <v>-8.3936217800000001</v>
        <stp/>
        <stp>EM_S_VAL_PE_TTM</stp>
        <stp>2</stp>
        <stp>300199.SZ</stp>
        <stp>2020/9/21</stp>
        <tr r="EZ23" s="8"/>
      </tp>
      <tp>
        <v>75.073879770000005</v>
        <stp/>
        <stp>EM_S_VAL_PE_TTM</stp>
        <stp>2</stp>
        <stp>300298.SZ</stp>
        <stp>2020/8/31</stp>
        <tr r="EH8" s="8"/>
      </tp>
      <tp>
        <v>68.614407580000005</v>
        <stp/>
        <stp>EM_S_VAL_PE_TTM</stp>
        <stp>2</stp>
        <stp>300298.SZ</stp>
        <stp>2021/1/21</stp>
        <tr r="EH104" s="8"/>
      </tp>
      <tp>
        <v>-6.4408130999999997</v>
        <stp/>
        <stp>EM_S_VAL_PE_TTM</stp>
        <stp>2</stp>
        <stp>300199.SZ</stp>
        <stp>2021/3/31</stp>
        <tr r="EZ148" s="8"/>
      </tp>
      <tp>
        <v>96.158232119999994</v>
        <stp/>
        <stp>EM_S_VAL_PE_TTM</stp>
        <stp>2</stp>
        <stp>300298.SZ</stp>
        <stp>2021/7/21</stp>
        <tr r="EH223" s="8"/>
      </tp>
      <tp>
        <v>-9.4950958100000005</v>
        <stp/>
        <stp>EM_S_VAL_PE_TTM</stp>
        <stp>2</stp>
        <stp>300199.SZ</stp>
        <stp>2021/5/31</stp>
        <tr r="EZ187" s="8"/>
      </tp>
      <tp>
        <v>100.86029388999999</v>
        <stp/>
        <stp>EM_S_VAL_PE_TTM</stp>
        <stp>2</stp>
        <stp>300298.SZ</stp>
        <stp>2021/6/21</stp>
        <tr r="EH201" s="8"/>
      </tp>
      <tp>
        <v>106.1669627</v>
        <stp/>
        <stp>EM_S_VAL_PE_TTM</stp>
        <stp>2</stp>
        <stp>300298.SZ</stp>
        <stp>2021/5/21</stp>
        <tr r="EH181" s="8"/>
      </tp>
      <tp>
        <v>115.50401288</v>
        <stp/>
        <stp>EM_S_VAL_PE_TTM</stp>
        <stp>2</stp>
        <stp>300298.SZ</stp>
        <stp>2021/4/21</stp>
        <tr r="EH162" s="8"/>
      </tp>
      <tp>
        <v>80.937447000000006</v>
        <stp/>
        <stp>EM_S_VAL_PE_TTM</stp>
        <stp>2</stp>
        <stp>300298.SZ</stp>
        <stp>2020/9/30</stp>
        <tr r="EH30" s="8"/>
      </tp>
      <tp>
        <v>108.01336809</v>
        <stp/>
        <stp>EM_S_VAL_PE_TTM</stp>
        <stp>2</stp>
        <stp>300298.SZ</stp>
        <stp>2021/8/20</stp>
        <tr r="EH245" s="8"/>
      </tp>
      <tp>
        <v>67.314220700000007</v>
        <stp/>
        <stp>EM_S_VAL_PE_TTM</stp>
        <stp>2</stp>
        <stp>300298.SZ</stp>
        <stp>2021/1/20</stp>
        <tr r="EH103" s="8"/>
      </tp>
      <tp>
        <v>-6.4530580000000004</v>
        <stp/>
        <stp>EM_S_VAL_PE_TTM</stp>
        <stp>2</stp>
        <stp>300199.SZ</stp>
        <stp>2021/3/30</stp>
        <tr r="EZ147" s="8"/>
      </tp>
      <tp>
        <v>-8.0482240600000008</v>
        <stp/>
        <stp>EM_S_VAL_PE_TTM</stp>
        <stp>2</stp>
        <stp>300199.SZ</stp>
        <stp>2021/4/30</stp>
        <tr r="EZ169" s="8"/>
      </tp>
      <tp>
        <v>96.09105907</v>
        <stp/>
        <stp>EM_S_VAL_PE_TTM</stp>
        <stp>2</stp>
        <stp>300298.SZ</stp>
        <stp>2021/7/20</stp>
        <tr r="EH222" s="8"/>
      </tp>
      <tp>
        <v>-8.0783672299999996</v>
        <stp/>
        <stp>EM_S_VAL_PE_TTM</stp>
        <stp>2</stp>
        <stp>300199.SZ</stp>
        <stp>2021/6/30</stp>
        <tr r="EZ208" s="8"/>
      </tp>
      <tp>
        <v>109.22333524</v>
        <stp/>
        <stp>EM_S_VAL_PE_TTM</stp>
        <stp>2</stp>
        <stp>300298.SZ</stp>
        <stp>2021/5/20</stp>
        <tr r="EH180" s="8"/>
      </tp>
      <tp>
        <v>-7.6865061299999997</v>
        <stp/>
        <stp>EM_S_VAL_PE_TTM</stp>
        <stp>2</stp>
        <stp>300199.SZ</stp>
        <stp>2021/7/30</stp>
        <tr r="EZ230" s="8"/>
      </tp>
      <tp>
        <v>108.01422083</v>
        <stp/>
        <stp>EM_S_VAL_PE_TTM</stp>
        <stp>2</stp>
        <stp>300298.SZ</stp>
        <stp>2021/4/20</stp>
        <tr r="EH161" s="8"/>
      </tp>
      <tp>
        <v>-8.8148070999999995</v>
        <stp/>
        <stp>EM_S_VAL_PE_TTM</stp>
        <stp>2</stp>
        <stp>300199.SZ</stp>
        <stp>2020/9/23</stp>
        <tr r="EZ25" s="8"/>
      </tp>
      <tp>
        <v>107.97506548</v>
        <stp/>
        <stp>EM_S_VAL_PE_TTM</stp>
        <stp>2</stp>
        <stp>300298.SZ</stp>
        <stp>2021/8/23</stp>
        <tr r="EH246" s="8"/>
      </tp>
      <tp>
        <v>57.91741553</v>
        <stp/>
        <stp>EM_S_VAL_PE_TTM</stp>
        <stp>2</stp>
        <stp>300298.SZ</stp>
        <stp>2021/3/23</stp>
        <tr r="EH142" s="8"/>
      </tp>
      <tp>
        <v>73.854554699999994</v>
        <stp/>
        <stp>EM_S_VAL_PE_TTM</stp>
        <stp>2</stp>
        <stp>300298.SZ</stp>
        <stp>2021/2/23</stp>
        <tr r="EH122" s="8"/>
      </tp>
      <tp>
        <v>95.620847659999995</v>
        <stp/>
        <stp>EM_S_VAL_PE_TTM</stp>
        <stp>2</stp>
        <stp>300298.SZ</stp>
        <stp>2021/7/23</stp>
        <tr r="EH225" s="8"/>
      </tp>
      <tp>
        <v>101.83430272</v>
        <stp/>
        <stp>EM_S_VAL_PE_TTM</stp>
        <stp>2</stp>
        <stp>300298.SZ</stp>
        <stp>2021/6/23</stp>
        <tr r="EH203" s="8"/>
      </tp>
      <tp>
        <v>120.30688402</v>
        <stp/>
        <stp>EM_S_VAL_PE_TTM</stp>
        <stp>2</stp>
        <stp>300298.SZ</stp>
        <stp>2021/4/23</stp>
        <tr r="EH164" s="8"/>
      </tp>
      <tp>
        <v>-8.7646659899999992</v>
        <stp/>
        <stp>EM_S_VAL_PE_TTM</stp>
        <stp>2</stp>
        <stp>300199.SZ</stp>
        <stp>2020/9/22</stp>
        <tr r="EZ24" s="8"/>
      </tp>
      <tp>
        <v>59.611598430000001</v>
        <stp/>
        <stp>EM_S_VAL_PE_TTM</stp>
        <stp>2</stp>
        <stp>300298.SZ</stp>
        <stp>2021/3/22</stp>
        <tr r="EH141" s="8"/>
      </tp>
      <tp>
        <v>73.204461260000002</v>
        <stp/>
        <stp>EM_S_VAL_PE_TTM</stp>
        <stp>2</stp>
        <stp>300298.SZ</stp>
        <stp>2021/2/22</stp>
        <tr r="EH121" s="8"/>
      </tp>
      <tp>
        <v>80.710085509999999</v>
        <stp/>
        <stp>EM_S_VAL_PE_TTM</stp>
        <stp>2</stp>
        <stp>300298.SZ</stp>
        <stp>2021/1/22</stp>
        <tr r="EH105" s="8"/>
      </tp>
      <tp>
        <v>96.426924349999993</v>
        <stp/>
        <stp>EM_S_VAL_PE_TTM</stp>
        <stp>2</stp>
        <stp>300298.SZ</stp>
        <stp>2021/7/22</stp>
        <tr r="EH224" s="8"/>
      </tp>
      <tp>
        <v>101.06181296</v>
        <stp/>
        <stp>EM_S_VAL_PE_TTM</stp>
        <stp>2</stp>
        <stp>300298.SZ</stp>
        <stp>2021/6/22</stp>
        <tr r="EH202" s="8"/>
      </tp>
      <tp>
        <v>119.26570216</v>
        <stp/>
        <stp>EM_S_VAL_PE_TTM</stp>
        <stp>2</stp>
        <stp>300298.SZ</stp>
        <stp>2021/4/22</stp>
        <tr r="EH163" s="8"/>
      </tp>
      <tp>
        <v>-8.82483532</v>
        <stp/>
        <stp>EM_S_VAL_PE_TTM</stp>
        <stp>2</stp>
        <stp>300199.SZ</stp>
        <stp>2020/9/25</stp>
        <tr r="EZ27" s="8"/>
      </tp>
      <tp>
        <v>103.45535717</v>
        <stp/>
        <stp>EM_S_VAL_PE_TTM</stp>
        <stp>2</stp>
        <stp>300298.SZ</stp>
        <stp>2021/8/25</stp>
        <tr r="EH248" s="8"/>
      </tp>
      <tp>
        <v>58.370510950000003</v>
        <stp/>
        <stp>EM_S_VAL_PE_TTM</stp>
        <stp>2</stp>
        <stp>300298.SZ</stp>
        <stp>2021/3/25</stp>
        <tr r="EH144" s="8"/>
      </tp>
      <tp>
        <v>70.741986109999999</v>
        <stp/>
        <stp>EM_S_VAL_PE_TTM</stp>
        <stp>2</stp>
        <stp>300298.SZ</stp>
        <stp>2021/2/25</stp>
        <tr r="EH124" s="8"/>
      </tp>
      <tp>
        <v>78.011212749999999</v>
        <stp/>
        <stp>EM_S_VAL_PE_TTM</stp>
        <stp>2</stp>
        <stp>300298.SZ</stp>
        <stp>2021/1/25</stp>
        <tr r="EH106" s="8"/>
      </tp>
      <tp>
        <v>106.1669627</v>
        <stp/>
        <stp>EM_S_VAL_PE_TTM</stp>
        <stp>2</stp>
        <stp>300298.SZ</stp>
        <stp>2021/6/25</stp>
        <tr r="EH205" s="8"/>
      </tp>
      <tp>
        <v>112.17894825</v>
        <stp/>
        <stp>EM_S_VAL_PE_TTM</stp>
        <stp>2</stp>
        <stp>300298.SZ</stp>
        <stp>2021/5/25</stp>
        <tr r="EH183" s="8"/>
      </tp>
      <tp>
        <v>-9.0354279900000005</v>
        <stp/>
        <stp>EM_S_VAL_PE_TTM</stp>
        <stp>2</stp>
        <stp>300199.SZ</stp>
        <stp>2020/9/24</stp>
        <tr r="EZ26" s="8"/>
      </tp>
      <tp>
        <v>106.78768448</v>
        <stp/>
        <stp>EM_S_VAL_PE_TTM</stp>
        <stp>2</stp>
        <stp>300298.SZ</stp>
        <stp>2021/8/24</stp>
        <tr r="EH247" s="8"/>
      </tp>
      <tp>
        <v>56.282332029999999</v>
        <stp/>
        <stp>EM_S_VAL_PE_TTM</stp>
        <stp>2</stp>
        <stp>300298.SZ</stp>
        <stp>2021/3/24</stp>
        <tr r="EH143" s="8"/>
      </tp>
      <tp>
        <v>72.377069610000007</v>
        <stp/>
        <stp>EM_S_VAL_PE_TTM</stp>
        <stp>2</stp>
        <stp>300298.SZ</stp>
        <stp>2021/2/24</stp>
        <tr r="EH123" s="8"/>
      </tp>
      <tp>
        <v>104.92426177</v>
        <stp/>
        <stp>EM_S_VAL_PE_TTM</stp>
        <stp>2</stp>
        <stp>300298.SZ</stp>
        <stp>2021/6/24</stp>
        <tr r="EH204" s="8"/>
      </tp>
      <tp>
        <v>107.3424906</v>
        <stp/>
        <stp>EM_S_VAL_PE_TTM</stp>
        <stp>2</stp>
        <stp>300298.SZ</stp>
        <stp>2021/5/24</stp>
        <tr r="EH182" s="8"/>
      </tp>
      <tp>
        <v>-7.6415051299999996</v>
        <stp/>
        <stp>EM_S_VAL_PE_TTM</stp>
        <stp>2</stp>
        <stp>300199.SZ</stp>
        <stp>2020/8/27</stp>
        <tr r="EZ6" s="8"/>
      </tp>
      <tp>
        <v>98.246201830000004</v>
        <stp/>
        <stp>EM_S_VAL_PE_TTM</stp>
        <stp>2</stp>
        <stp>300298.SZ</stp>
        <stp>2021/8/27</stp>
        <tr r="EH250" s="8"/>
      </tp>
      <tp>
        <v>82.542167019999994</v>
        <stp/>
        <stp>EM_S_VAL_PE_TTM</stp>
        <stp>2</stp>
        <stp>300298.SZ</stp>
        <stp>2021/1/27</stp>
        <tr r="EH108" s="8"/>
      </tp>
      <tp>
        <v>94.176626920000004</v>
        <stp/>
        <stp>EM_S_VAL_PE_TTM</stp>
        <stp>2</stp>
        <stp>300298.SZ</stp>
        <stp>2021/7/27</stp>
        <tr r="EH227" s="8"/>
      </tp>
      <tp>
        <v>109.29050826</v>
        <stp/>
        <stp>EM_S_VAL_PE_TTM</stp>
        <stp>2</stp>
        <stp>300298.SZ</stp>
        <stp>2021/5/27</stp>
        <tr r="EH185" s="8"/>
      </tp>
      <tp>
        <v>123.26249703000001</v>
        <stp/>
        <stp>EM_S_VAL_PE_TTM</stp>
        <stp>2</stp>
        <stp>300298.SZ</stp>
        <stp>2021/4/27</stp>
        <tr r="EH166" s="8"/>
      </tp>
      <tp>
        <v>104.1448042</v>
        <stp/>
        <stp>EM_S_VAL_PE_TTM</stp>
        <stp>2</stp>
        <stp>300298.SZ</stp>
        <stp>2021/8/26</stp>
        <tr r="EH249" s="8"/>
      </tp>
      <tp>
        <v>61.601278350000001</v>
        <stp/>
        <stp>EM_S_VAL_PE_TTM</stp>
        <stp>2</stp>
        <stp>300298.SZ</stp>
        <stp>2021/3/26</stp>
        <tr r="EH145" s="8"/>
      </tp>
      <tp>
        <v>68.732606379999993</v>
        <stp/>
        <stp>EM_S_VAL_PE_TTM</stp>
        <stp>2</stp>
        <stp>300298.SZ</stp>
        <stp>2021/2/26</stp>
        <tr r="EH125" s="8"/>
      </tp>
      <tp>
        <v>76.829224679999996</v>
        <stp/>
        <stp>EM_S_VAL_PE_TTM</stp>
        <stp>2</stp>
        <stp>300298.SZ</stp>
        <stp>2021/1/26</stp>
        <tr r="EH107" s="8"/>
      </tp>
      <tp>
        <v>91.892742960000007</v>
        <stp/>
        <stp>EM_S_VAL_PE_TTM</stp>
        <stp>2</stp>
        <stp>300298.SZ</stp>
        <stp>2021/7/26</stp>
        <tr r="EH226" s="8"/>
      </tp>
      <tp>
        <v>111.57439103999999</v>
        <stp/>
        <stp>EM_S_VAL_PE_TTM</stp>
        <stp>2</stp>
        <stp>300298.SZ</stp>
        <stp>2021/5/26</stp>
        <tr r="EH184" s="8"/>
      </tp>
      <tp>
        <v>121.34806587</v>
        <stp/>
        <stp>EM_S_VAL_PE_TTM</stp>
        <stp>2</stp>
        <stp>300298.SZ</stp>
        <stp>2021/4/26</stp>
        <tr r="EH165" s="8"/>
      </tp>
      <tp>
        <v>-8.2231420100000001</v>
        <stp/>
        <stp>EM_S_VAL_PE_TTM</stp>
        <stp>2</stp>
        <stp>300199.SZ</stp>
        <stp>2020/9/29</stp>
        <tr r="EZ29" s="8"/>
      </tp>
      <tp>
        <v>59.000904589999998</v>
        <stp/>
        <stp>EM_S_VAL_PE_TTM</stp>
        <stp>2</stp>
        <stp>300298.SZ</stp>
        <stp>2021/3/29</stp>
        <tr r="EH146" s="8"/>
      </tp>
      <tp>
        <v>82.758864840000001</v>
        <stp/>
        <stp>EM_S_VAL_PE_TTM</stp>
        <stp>2</stp>
        <stp>300298.SZ</stp>
        <stp>2021/1/29</stp>
        <tr r="EH110" s="8"/>
      </tp>
      <tp>
        <v>96.72920311</v>
        <stp/>
        <stp>EM_S_VAL_PE_TTM</stp>
        <stp>2</stp>
        <stp>300298.SZ</stp>
        <stp>2021/7/29</stp>
        <tr r="EH229" s="8"/>
      </tp>
      <tp>
        <v>105.05860782000001</v>
        <stp/>
        <stp>EM_S_VAL_PE_TTM</stp>
        <stp>2</stp>
        <stp>300298.SZ</stp>
        <stp>2021/6/29</stp>
        <tr r="EH207" s="8"/>
      </tp>
      <tp>
        <v>121.98620959</v>
        <stp/>
        <stp>EM_S_VAL_PE_TTM</stp>
        <stp>2</stp>
        <stp>300298.SZ</stp>
        <stp>2021/4/29</stp>
        <tr r="EH168" s="8"/>
      </tp>
      <tp>
        <v>-7.91226713</v>
        <stp/>
        <stp>EM_S_VAL_PE_TTM</stp>
        <stp>2</stp>
        <stp>300199.SZ</stp>
        <stp>2020/8/28</stp>
        <tr r="EZ7" s="8"/>
      </tp>
      <tp>
        <v>-8.3434806699999999</v>
        <stp/>
        <stp>EM_S_VAL_PE_TTM</stp>
        <stp>2</stp>
        <stp>300199.SZ</stp>
        <stp>2020/9/28</stp>
        <tr r="EZ28" s="8"/>
      </tp>
      <tp>
        <v>84.157550720000003</v>
        <stp/>
        <stp>EM_S_VAL_PE_TTM</stp>
        <stp>2</stp>
        <stp>300298.SZ</stp>
        <stp>2021/1/28</stp>
        <tr r="EH109" s="8"/>
      </tp>
      <tp>
        <v>92.027089070000002</v>
        <stp/>
        <stp>EM_S_VAL_PE_TTM</stp>
        <stp>2</stp>
        <stp>300298.SZ</stp>
        <stp>2021/7/28</stp>
        <tr r="EH228" s="8"/>
      </tp>
      <tp>
        <v>104.1181855</v>
        <stp/>
        <stp>EM_S_VAL_PE_TTM</stp>
        <stp>2</stp>
        <stp>300298.SZ</stp>
        <stp>2021/6/28</stp>
        <tr r="EH206" s="8"/>
      </tp>
      <tp>
        <v>105.42805945000001</v>
        <stp/>
        <stp>EM_S_VAL_PE_TTM</stp>
        <stp>2</stp>
        <stp>300298.SZ</stp>
        <stp>2021/5/28</stp>
        <tr r="EH186" s="8"/>
      </tp>
      <tp>
        <v>122.85945889</v>
        <stp/>
        <stp>EM_S_VAL_PE_TTM</stp>
        <stp>2</stp>
        <stp>300298.SZ</stp>
        <stp>2021/4/28</stp>
        <tr r="EH167" s="8"/>
      </tp>
      <tp>
        <v>-7.80195668</v>
        <stp/>
        <stp>EM_S_VAL_PE_TTM</stp>
        <stp>2</stp>
        <stp>300199.SZ</stp>
        <stp>2020/8/31</stp>
        <tr r="EZ8" s="8"/>
      </tp>
      <tp>
        <v>66.035898560000007</v>
        <stp/>
        <stp>EM_S_VAL_PE_TTM</stp>
        <stp>2</stp>
        <stp>300298.SZ</stp>
        <stp>2020/9/21</stp>
        <tr r="EH23" s="8"/>
      </tp>
      <tp>
        <v>60.97088471</v>
        <stp/>
        <stp>EM_S_VAL_PE_TTM</stp>
        <stp>2</stp>
        <stp>300298.SZ</stp>
        <stp>2021/3/31</stp>
        <tr r="EH148" s="8"/>
      </tp>
      <tp>
        <v>-7.3224453199999999</v>
        <stp/>
        <stp>EM_S_VAL_PE_TTM</stp>
        <stp>2</stp>
        <stp>300199.SZ</stp>
        <stp>2021/1/21</stp>
        <tr r="EZ104" s="8"/>
      </tp>
      <tp>
        <v>-5.5102013200000002</v>
        <stp/>
        <stp>EM_S_VAL_PE_TTM</stp>
        <stp>2</stp>
        <stp>300199.SZ</stp>
        <stp>2021/4/21</stp>
        <tr r="EZ162" s="8"/>
      </tp>
      <tp>
        <v>-8.9374473200000004</v>
        <stp/>
        <stp>EM_S_VAL_PE_TTM</stp>
        <stp>2</stp>
        <stp>300199.SZ</stp>
        <stp>2021/5/21</stp>
        <tr r="EZ181" s="8"/>
      </tp>
      <tp>
        <v>-8.6360157100000006</v>
        <stp/>
        <stp>EM_S_VAL_PE_TTM</stp>
        <stp>2</stp>
        <stp>300199.SZ</stp>
        <stp>2021/6/21</stp>
        <tr r="EZ201" s="8"/>
      </tp>
      <tp>
        <v>108.08139385</v>
        <stp/>
        <stp>EM_S_VAL_PE_TTM</stp>
        <stp>2</stp>
        <stp>300298.SZ</stp>
        <stp>2021/5/31</stp>
        <tr r="EH187" s="8"/>
      </tp>
      <tp>
        <v>-8.6058725500000008</v>
        <stp/>
        <stp>EM_S_VAL_PE_TTM</stp>
        <stp>2</stp>
        <stp>300199.SZ</stp>
        <stp>2021/7/21</stp>
        <tr r="EZ223" s="8"/>
      </tp>
      <tp>
        <v>-8.1989398700000002</v>
        <stp/>
        <stp>EM_S_VAL_PE_TTM</stp>
        <stp>2</stp>
        <stp>300199.SZ</stp>
        <stp>2021/8/20</stp>
        <tr r="EZ245" s="8"/>
      </tp>
      <tp>
        <v>-8.0025211200000008</v>
        <stp/>
        <stp>EM_S_VAL_PE_TTM</stp>
        <stp>2</stp>
        <stp>300199.SZ</stp>
        <stp>2020/9/30</stp>
        <tr r="EZ30" s="8"/>
      </tp>
      <tp>
        <v>60.084393660000003</v>
        <stp/>
        <stp>EM_S_VAL_PE_TTM</stp>
        <stp>2</stp>
        <stp>300298.SZ</stp>
        <stp>2021/3/30</stp>
        <tr r="EH147" s="8"/>
      </tp>
      <tp>
        <v>-7.2367310700000003</v>
        <stp/>
        <stp>EM_S_VAL_PE_TTM</stp>
        <stp>2</stp>
        <stp>300199.SZ</stp>
        <stp>2021/1/20</stp>
        <tr r="EZ103" s="8"/>
      </tp>
      <tp>
        <v>-5.4979564300000003</v>
        <stp/>
        <stp>EM_S_VAL_PE_TTM</stp>
        <stp>2</stp>
        <stp>300199.SZ</stp>
        <stp>2021/4/20</stp>
        <tr r="EZ161" s="8"/>
      </tp>
      <tp>
        <v>101.22979798</v>
        <stp/>
        <stp>EM_S_VAL_PE_TTM</stp>
        <stp>2</stp>
        <stp>300298.SZ</stp>
        <stp>2021/7/30</stp>
        <tr r="EH230" s="8"/>
      </tp>
      <tp>
        <v>-8.7113736100000008</v>
        <stp/>
        <stp>EM_S_VAL_PE_TTM</stp>
        <stp>2</stp>
        <stp>300199.SZ</stp>
        <stp>2021/5/20</stp>
        <tr r="EZ180" s="8"/>
      </tp>
      <tp>
        <v>105.19299964</v>
        <stp/>
        <stp>EM_S_VAL_PE_TTM</stp>
        <stp>2</stp>
        <stp>300298.SZ</stp>
        <stp>2021/6/30</stp>
        <tr r="EH208" s="8"/>
      </tp>
      <tp>
        <v>-8.12358197</v>
        <stp/>
        <stp>EM_S_VAL_PE_TTM</stp>
        <stp>2</stp>
        <stp>300199.SZ</stp>
        <stp>2021/7/20</stp>
        <tr r="EZ222" s="8"/>
      </tp>
      <tp>
        <v>125.10975516000001</v>
        <stp/>
        <stp>EM_S_VAL_PE_TTM</stp>
        <stp>2</stp>
        <stp>300298.SZ</stp>
        <stp>2021/4/30</stp>
        <tr r="EH169" s="8"/>
      </tp>
      <tp>
        <v>-8.1838682899999995</v>
        <stp/>
        <stp>EM_S_VAL_PE_TTM</stp>
        <stp>2</stp>
        <stp>300199.SZ</stp>
        <stp>2021/8/23</stp>
        <tr r="EZ246" s="8"/>
      </tp>
      <tp>
        <v>70.504341170000004</v>
        <stp/>
        <stp>EM_S_VAL_PE_TTM</stp>
        <stp>2</stp>
        <stp>300298.SZ</stp>
        <stp>2020/9/23</stp>
        <tr r="EH25" s="8"/>
      </tp>
      <tp>
        <v>-6.7102007199999996</v>
        <stp/>
        <stp>EM_S_VAL_PE_TTM</stp>
        <stp>2</stp>
        <stp>300199.SZ</stp>
        <stp>2021/2/23</stp>
        <tr r="EZ122" s="8"/>
      </tp>
      <tp>
        <v>-6.6367313699999997</v>
        <stp/>
        <stp>EM_S_VAL_PE_TTM</stp>
        <stp>2</stp>
        <stp>300199.SZ</stp>
        <stp>2021/3/23</stp>
        <tr r="EZ142" s="8"/>
      </tp>
      <tp>
        <v>-5.3999972999999999</v>
        <stp/>
        <stp>EM_S_VAL_PE_TTM</stp>
        <stp>2</stp>
        <stp>300199.SZ</stp>
        <stp>2021/4/23</stp>
        <tr r="EZ164" s="8"/>
      </tp>
      <tp>
        <v>-8.5305146399999998</v>
        <stp/>
        <stp>EM_S_VAL_PE_TTM</stp>
        <stp>2</stp>
        <stp>300199.SZ</stp>
        <stp>2021/6/23</stp>
        <tr r="EZ203" s="8"/>
      </tp>
      <tp>
        <v>-8.4702283200000004</v>
        <stp/>
        <stp>EM_S_VAL_PE_TTM</stp>
        <stp>2</stp>
        <stp>300199.SZ</stp>
        <stp>2021/7/23</stp>
        <tr r="EZ225" s="8"/>
      </tp>
      <tp>
        <v>66.116775340000004</v>
        <stp/>
        <stp>EM_S_VAL_PE_TTM</stp>
        <stp>2</stp>
        <stp>300298.SZ</stp>
        <stp>2020/9/22</stp>
        <tr r="EH24" s="8"/>
      </tp>
      <tp>
        <v>-7.1999963999999999</v>
        <stp/>
        <stp>EM_S_VAL_PE_TTM</stp>
        <stp>2</stp>
        <stp>300199.SZ</stp>
        <stp>2021/1/22</stp>
        <tr r="EZ105" s="8"/>
      </tp>
      <tp>
        <v>-6.8571394300000001</v>
        <stp/>
        <stp>EM_S_VAL_PE_TTM</stp>
        <stp>2</stp>
        <stp>300199.SZ</stp>
        <stp>2021/2/22</stp>
        <tr r="EZ121" s="8"/>
      </tp>
      <tp>
        <v>-6.7959149700000001</v>
        <stp/>
        <stp>EM_S_VAL_PE_TTM</stp>
        <stp>2</stp>
        <stp>300199.SZ</stp>
        <stp>2021/3/22</stp>
        <tr r="EZ141" s="8"/>
      </tp>
      <tp>
        <v>-5.4857115399999996</v>
        <stp/>
        <stp>EM_S_VAL_PE_TTM</stp>
        <stp>2</stp>
        <stp>300199.SZ</stp>
        <stp>2021/4/22</stp>
        <tr r="EZ163" s="8"/>
      </tp>
      <tp>
        <v>-8.5305146399999998</v>
        <stp/>
        <stp>EM_S_VAL_PE_TTM</stp>
        <stp>2</stp>
        <stp>300199.SZ</stp>
        <stp>2021/6/22</stp>
        <tr r="EZ202" s="8"/>
      </tp>
      <tp>
        <v>-8.4400851600000006</v>
        <stp/>
        <stp>EM_S_VAL_PE_TTM</stp>
        <stp>2</stp>
        <stp>300199.SZ</stp>
        <stp>2021/7/22</stp>
        <tr r="EZ224" s="8"/>
      </tp>
      <tp>
        <v>-8.69630203</v>
        <stp/>
        <stp>EM_S_VAL_PE_TTM</stp>
        <stp>2</stp>
        <stp>300199.SZ</stp>
        <stp>2021/8/25</stp>
        <tr r="EZ248" s="8"/>
      </tp>
      <tp>
        <v>73.173275219999994</v>
        <stp/>
        <stp>EM_S_VAL_PE_TTM</stp>
        <stp>2</stp>
        <stp>300298.SZ</stp>
        <stp>2020/9/25</stp>
        <tr r="EH27" s="8"/>
      </tp>
      <tp>
        <v>-6.9673434500000004</v>
        <stp/>
        <stp>EM_S_VAL_PE_TTM</stp>
        <stp>2</stp>
        <stp>300199.SZ</stp>
        <stp>2021/1/25</stp>
        <tr r="EZ106" s="8"/>
      </tp>
      <tp>
        <v>-6.6979558299999997</v>
        <stp/>
        <stp>EM_S_VAL_PE_TTM</stp>
        <stp>2</stp>
        <stp>300199.SZ</stp>
        <stp>2021/2/25</stp>
        <tr r="EZ124" s="8"/>
      </tp>
      <tp>
        <v>-6.5142824499999996</v>
        <stp/>
        <stp>EM_S_VAL_PE_TTM</stp>
        <stp>2</stp>
        <stp>300199.SZ</stp>
        <stp>2021/3/25</stp>
        <tr r="EZ144" s="8"/>
      </tp>
      <tp>
        <v>-8.8018031000000008</v>
        <stp/>
        <stp>EM_S_VAL_PE_TTM</stp>
        <stp>2</stp>
        <stp>300199.SZ</stp>
        <stp>2021/5/25</stp>
        <tr r="EZ183" s="8"/>
      </tp>
      <tp>
        <v>-8.0180808999999993</v>
        <stp/>
        <stp>EM_S_VAL_PE_TTM</stp>
        <stp>2</stp>
        <stp>300199.SZ</stp>
        <stp>2021/6/25</stp>
        <tr r="EZ205" s="8"/>
      </tp>
      <tp>
        <v>-8.5757293899999993</v>
        <stp/>
        <stp>EM_S_VAL_PE_TTM</stp>
        <stp>2</stp>
        <stp>300199.SZ</stp>
        <stp>2021/8/24</stp>
        <tr r="EZ247" s="8"/>
      </tp>
      <tp>
        <v>68.846366990000007</v>
        <stp/>
        <stp>EM_S_VAL_PE_TTM</stp>
        <stp>2</stp>
        <stp>300298.SZ</stp>
        <stp>2020/9/24</stp>
        <tr r="EH26" s="8"/>
      </tp>
      <tp>
        <v>-6.7836700700000003</v>
        <stp/>
        <stp>EM_S_VAL_PE_TTM</stp>
        <stp>2</stp>
        <stp>300199.SZ</stp>
        <stp>2021/2/24</stp>
        <tr r="EZ123" s="8"/>
      </tp>
      <tp>
        <v>-6.5265273500000003</v>
        <stp/>
        <stp>EM_S_VAL_PE_TTM</stp>
        <stp>2</stp>
        <stp>300199.SZ</stp>
        <stp>2021/3/24</stp>
        <tr r="EZ143" s="8"/>
      </tp>
      <tp>
        <v>-8.6360157100000006</v>
        <stp/>
        <stp>EM_S_VAL_PE_TTM</stp>
        <stp>2</stp>
        <stp>300199.SZ</stp>
        <stp>2021/5/24</stp>
        <tr r="EZ182" s="8"/>
      </tp>
      <tp>
        <v>-8.3345841000000007</v>
        <stp/>
        <stp>EM_S_VAL_PE_TTM</stp>
        <stp>2</stp>
        <stp>300199.SZ</stp>
        <stp>2021/6/24</stp>
        <tr r="EZ204" s="8"/>
      </tp>
      <tp>
        <v>-8.4702283200000004</v>
        <stp/>
        <stp>EM_S_VAL_PE_TTM</stp>
        <stp>2</stp>
        <stp>300199.SZ</stp>
        <stp>2021/8/27</stp>
        <tr r="EZ250" s="8"/>
      </tp>
      <tp>
        <v>75.801770880000007</v>
        <stp/>
        <stp>EM_S_VAL_PE_TTM</stp>
        <stp>2</stp>
        <stp>300298.SZ</stp>
        <stp>2020/8/27</stp>
        <tr r="EH6" s="8"/>
      </tp>
      <tp>
        <v>-6.9183638800000002</v>
        <stp/>
        <stp>EM_S_VAL_PE_TTM</stp>
        <stp>2</stp>
        <stp>300199.SZ</stp>
        <stp>2021/1/27</stp>
        <tr r="EZ108" s="8"/>
      </tp>
      <tp>
        <v>-5.9510174300000003</v>
        <stp/>
        <stp>EM_S_VAL_PE_TTM</stp>
        <stp>2</stp>
        <stp>300199.SZ</stp>
        <stp>2021/4/27</stp>
        <tr r="EZ166" s="8"/>
      </tp>
      <tp>
        <v>-9.3895947399999997</v>
        <stp/>
        <stp>EM_S_VAL_PE_TTM</stp>
        <stp>2</stp>
        <stp>300199.SZ</stp>
        <stp>2021/5/27</stp>
        <tr r="EZ185" s="8"/>
      </tp>
      <tp>
        <v>-8.0180808999999993</v>
        <stp/>
        <stp>EM_S_VAL_PE_TTM</stp>
        <stp>2</stp>
        <stp>300199.SZ</stp>
        <stp>2021/7/27</stp>
        <tr r="EZ227" s="8"/>
      </tp>
      <tp>
        <v>-8.8018031000000008</v>
        <stp/>
        <stp>EM_S_VAL_PE_TTM</stp>
        <stp>2</stp>
        <stp>300199.SZ</stp>
        <stp>2021/8/26</stp>
        <tr r="EZ249" s="8"/>
      </tp>
      <tp>
        <v>-6.86938432</v>
        <stp/>
        <stp>EM_S_VAL_PE_TTM</stp>
        <stp>2</stp>
        <stp>300199.SZ</stp>
        <stp>2021/1/26</stp>
        <tr r="EZ107" s="8"/>
      </tp>
      <tp>
        <v>-6.8204047499999998</v>
        <stp/>
        <stp>EM_S_VAL_PE_TTM</stp>
        <stp>2</stp>
        <stp>300199.SZ</stp>
        <stp>2021/2/26</stp>
        <tr r="EZ125" s="8"/>
      </tp>
      <tp>
        <v>-6.61224159</v>
        <stp/>
        <stp>EM_S_VAL_PE_TTM</stp>
        <stp>2</stp>
        <stp>300199.SZ</stp>
        <stp>2021/3/26</stp>
        <tr r="EZ145" s="8"/>
      </tp>
      <tp>
        <v>-5.5102013200000002</v>
        <stp/>
        <stp>EM_S_VAL_PE_TTM</stp>
        <stp>2</stp>
        <stp>300199.SZ</stp>
        <stp>2021/4/26</stp>
        <tr r="EZ165" s="8"/>
      </tp>
      <tp>
        <v>-9.4348094800000002</v>
        <stp/>
        <stp>EM_S_VAL_PE_TTM</stp>
        <stp>2</stp>
        <stp>300199.SZ</stp>
        <stp>2021/5/26</stp>
        <tr r="EZ184" s="8"/>
      </tp>
      <tp>
        <v>-8.4250135799999999</v>
        <stp/>
        <stp>EM_S_VAL_PE_TTM</stp>
        <stp>2</stp>
        <stp>300199.SZ</stp>
        <stp>2021/7/26</stp>
        <tr r="EZ226" s="8"/>
      </tp>
      <tp>
        <v>70.90872512</v>
        <stp/>
        <stp>EM_S_VAL_PE_TTM</stp>
        <stp>2</stp>
        <stp>300298.SZ</stp>
        <stp>2020/9/29</stp>
        <tr r="EH29" s="8"/>
      </tp>
      <tp>
        <v>-6.7591802899999998</v>
        <stp/>
        <stp>EM_S_VAL_PE_TTM</stp>
        <stp>2</stp>
        <stp>300199.SZ</stp>
        <stp>2021/1/29</stp>
        <tr r="EZ110" s="8"/>
      </tp>
      <tp>
        <v>-6.61224159</v>
        <stp/>
        <stp>EM_S_VAL_PE_TTM</stp>
        <stp>2</stp>
        <stp>300199.SZ</stp>
        <stp>2021/3/29</stp>
        <tr r="EZ146" s="8"/>
      </tp>
      <tp>
        <v>-8.0030093200000003</v>
        <stp/>
        <stp>EM_S_VAL_PE_TTM</stp>
        <stp>2</stp>
        <stp>300199.SZ</stp>
        <stp>2021/4/29</stp>
        <tr r="EZ168" s="8"/>
      </tp>
      <tp>
        <v>-8.0180808999999993</v>
        <stp/>
        <stp>EM_S_VAL_PE_TTM</stp>
        <stp>2</stp>
        <stp>300199.SZ</stp>
        <stp>2021/6/29</stp>
        <tr r="EZ207" s="8"/>
      </tp>
      <tp>
        <v>-7.7166492900000003</v>
        <stp/>
        <stp>EM_S_VAL_PE_TTM</stp>
        <stp>2</stp>
        <stp>300199.SZ</stp>
        <stp>2021/7/29</stp>
        <tr r="EZ229" s="8"/>
      </tp>
      <tp>
        <v>71.535520239999997</v>
        <stp/>
        <stp>EM_S_VAL_PE_TTM</stp>
        <stp>2</stp>
        <stp>300298.SZ</stp>
        <stp>2020/9/28</stp>
        <tr r="EH28" s="8"/>
      </tp>
      <tp>
        <v>77.277772279999994</v>
        <stp/>
        <stp>EM_S_VAL_PE_TTM</stp>
        <stp>2</stp>
        <stp>300298.SZ</stp>
        <stp>2020/8/28</stp>
        <tr r="EH7" s="8"/>
      </tp>
      <tp>
        <v>-6.8571394300000001</v>
        <stp/>
        <stp>EM_S_VAL_PE_TTM</stp>
        <stp>2</stp>
        <stp>300199.SZ</stp>
        <stp>2021/1/28</stp>
        <tr r="EZ109" s="8"/>
      </tp>
      <tp>
        <v>-5.9877521099999997</v>
        <stp/>
        <stp>EM_S_VAL_PE_TTM</stp>
        <stp>2</stp>
        <stp>300199.SZ</stp>
        <stp>2021/4/28</stp>
        <tr r="EZ167" s="8"/>
      </tp>
      <tp>
        <v>-9.6156684499999994</v>
        <stp/>
        <stp>EM_S_VAL_PE_TTM</stp>
        <stp>2</stp>
        <stp>300199.SZ</stp>
        <stp>2021/5/28</stp>
        <tr r="EZ186" s="8"/>
      </tp>
      <tp>
        <v>-8.22908303</v>
        <stp/>
        <stp>EM_S_VAL_PE_TTM</stp>
        <stp>2</stp>
        <stp>300199.SZ</stp>
        <stp>2021/6/28</stp>
        <tr r="EZ206" s="8"/>
      </tp>
      <tp>
        <v>-7.6714345499999999</v>
        <stp/>
        <stp>EM_S_VAL_PE_TTM</stp>
        <stp>2</stp>
        <stp>300199.SZ</stp>
        <stp>2021/7/28</stp>
        <tr r="EZ228" s="8"/>
      </tp>
      <tp>
        <v>-8.7565883499999995</v>
        <stp/>
        <stp>EM_S_VAL_PE_TTM</stp>
        <stp>2</stp>
        <stp>300199.SZ</stp>
        <stp>2021/8/11</stp>
        <tr r="EZ238" s="8"/>
      </tp>
      <tp>
        <v>64.903623499999995</v>
        <stp/>
        <stp>EM_S_VAL_PE_TTM</stp>
        <stp>2</stp>
        <stp>300298.SZ</stp>
        <stp>2020/9/11</stp>
        <tr r="EH17" s="8"/>
      </tp>
      <tp>
        <v>-7.1510168299999997</v>
        <stp/>
        <stp>EM_S_VAL_PE_TTM</stp>
        <stp>2</stp>
        <stp>300199.SZ</stp>
        <stp>2021/1/11</stp>
        <tr r="EZ96" s="8"/>
      </tp>
      <tp>
        <v>-6.5632620199999998</v>
        <stp/>
        <stp>EM_S_VAL_PE_TTM</stp>
        <stp>2</stp>
        <stp>300199.SZ</stp>
        <stp>2021/3/11</stp>
        <tr r="EZ134" s="8"/>
      </tp>
      <tp>
        <v>-8.7716599399999993</v>
        <stp/>
        <stp>EM_S_VAL_PE_TTM</stp>
        <stp>2</stp>
        <stp>300199.SZ</stp>
        <stp>2021/5/11</stp>
        <tr r="EZ173" s="8"/>
      </tp>
      <tp>
        <v>-8.5003714800000001</v>
        <stp/>
        <stp>EM_S_VAL_PE_TTM</stp>
        <stp>2</stp>
        <stp>300199.SZ</stp>
        <stp>2021/6/11</stp>
        <tr r="EZ196" s="8"/>
      </tp>
      <tp>
        <v>-8.7716599399999993</v>
        <stp/>
        <stp>EM_S_VAL_PE_TTM</stp>
        <stp>2</stp>
        <stp>300199.SZ</stp>
        <stp>2021/8/10</stp>
        <tr r="EZ237" s="8"/>
      </tp>
      <tp>
        <v>64.681212329999994</v>
        <stp/>
        <stp>EM_S_VAL_PE_TTM</stp>
        <stp>2</stp>
        <stp>300298.SZ</stp>
        <stp>2020/9/10</stp>
        <tr r="EH16" s="8"/>
      </tp>
      <tp>
        <v>-6.4775477800000001</v>
        <stp/>
        <stp>EM_S_VAL_PE_TTM</stp>
        <stp>2</stp>
        <stp>300199.SZ</stp>
        <stp>2021/2/10</stp>
        <tr r="EZ118" s="8"/>
      </tp>
      <tp>
        <v>-6.5142824499999996</v>
        <stp/>
        <stp>EM_S_VAL_PE_TTM</stp>
        <stp>2</stp>
        <stp>300199.SZ</stp>
        <stp>2021/3/10</stp>
        <tr r="EZ133" s="8"/>
      </tp>
      <tp>
        <v>-8.9977336399999999</v>
        <stp/>
        <stp>EM_S_VAL_PE_TTM</stp>
        <stp>2</stp>
        <stp>300199.SZ</stp>
        <stp>2021/5/10</stp>
        <tr r="EZ172" s="8"/>
      </tp>
      <tp>
        <v>-8.8168746799999997</v>
        <stp/>
        <stp>EM_S_VAL_PE_TTM</stp>
        <stp>2</stp>
        <stp>300199.SZ</stp>
        <stp>2021/6/10</stp>
        <tr r="EZ195" s="8"/>
      </tp>
      <tp>
        <v>-9.2388789300000003</v>
        <stp/>
        <stp>EM_S_VAL_PE_TTM</stp>
        <stp>2</stp>
        <stp>300199.SZ</stp>
        <stp>2021/8/13</stp>
        <tr r="EZ240" s="8"/>
      </tp>
      <tp>
        <v>-6.93060878</v>
        <stp/>
        <stp>EM_S_VAL_PE_TTM</stp>
        <stp>2</stp>
        <stp>300199.SZ</stp>
        <stp>2021/1/13</stp>
        <tr r="EZ98" s="8"/>
      </tp>
      <tp>
        <v>-5.5346911099999998</v>
        <stp/>
        <stp>EM_S_VAL_PE_TTM</stp>
        <stp>2</stp>
        <stp>300199.SZ</stp>
        <stp>2021/4/13</stp>
        <tr r="EZ156" s="8"/>
      </tp>
      <tp>
        <v>-9.2840936799999998</v>
        <stp/>
        <stp>EM_S_VAL_PE_TTM</stp>
        <stp>2</stp>
        <stp>300199.SZ</stp>
        <stp>2021/5/13</stp>
        <tr r="EZ175" s="8"/>
      </tp>
      <tp>
        <v>-7.8522935199999999</v>
        <stp/>
        <stp>EM_S_VAL_PE_TTM</stp>
        <stp>2</stp>
        <stp>300199.SZ</stp>
        <stp>2021/7/13</stp>
        <tr r="EZ217" s="8"/>
      </tp>
      <tp>
        <v>-9.3895947399999997</v>
        <stp/>
        <stp>EM_S_VAL_PE_TTM</stp>
        <stp>2</stp>
        <stp>300199.SZ</stp>
        <stp>2021/8/12</stp>
        <tr r="EZ239" s="8"/>
      </tp>
      <tp>
        <v>-7.0775474799999998</v>
        <stp/>
        <stp>EM_S_VAL_PE_TTM</stp>
        <stp>2</stp>
        <stp>300199.SZ</stp>
        <stp>2021/1/12</stp>
        <tr r="EZ97" s="8"/>
      </tp>
      <tp>
        <v>-6.4653028900000002</v>
        <stp/>
        <stp>EM_S_VAL_PE_TTM</stp>
        <stp>2</stp>
        <stp>300199.SZ</stp>
        <stp>2021/3/12</stp>
        <tr r="EZ135" s="8"/>
      </tp>
      <tp>
        <v>-5.3142830500000002</v>
        <stp/>
        <stp>EM_S_VAL_PE_TTM</stp>
        <stp>2</stp>
        <stp>300199.SZ</stp>
        <stp>2021/4/12</stp>
        <tr r="EZ155" s="8"/>
      </tp>
      <tp>
        <v>-9.4348094800000002</v>
        <stp/>
        <stp>EM_S_VAL_PE_TTM</stp>
        <stp>2</stp>
        <stp>300199.SZ</stp>
        <stp>2021/5/12</stp>
        <tr r="EZ174" s="8"/>
      </tp>
      <tp>
        <v>-7.942723</v>
        <stp/>
        <stp>EM_S_VAL_PE_TTM</stp>
        <stp>2</stp>
        <stp>300199.SZ</stp>
        <stp>2021/7/12</stp>
        <tr r="EZ216" s="8"/>
      </tp>
      <tp>
        <v>66.015679359999993</v>
        <stp/>
        <stp>EM_S_VAL_PE_TTM</stp>
        <stp>2</stp>
        <stp>300298.SZ</stp>
        <stp>2020/9/15</stp>
        <tr r="EH19" s="8"/>
      </tp>
      <tp>
        <v>-7.12652705</v>
        <stp/>
        <stp>EM_S_VAL_PE_TTM</stp>
        <stp>2</stp>
        <stp>300199.SZ</stp>
        <stp>2021/1/15</stp>
        <tr r="EZ100" s="8"/>
      </tp>
      <tp>
        <v>-6.4408130999999997</v>
        <stp/>
        <stp>EM_S_VAL_PE_TTM</stp>
        <stp>2</stp>
        <stp>300199.SZ</stp>
        <stp>2021/3/15</stp>
        <tr r="EZ136" s="8"/>
      </tp>
      <tp>
        <v>-5.3632626200000004</v>
        <stp/>
        <stp>EM_S_VAL_PE_TTM</stp>
        <stp>2</stp>
        <stp>300199.SZ</stp>
        <stp>2021/4/15</stp>
        <tr r="EZ158" s="8"/>
      </tp>
      <tp>
        <v>-8.4400851600000006</v>
        <stp/>
        <stp>EM_S_VAL_PE_TTM</stp>
        <stp>2</stp>
        <stp>300199.SZ</stp>
        <stp>2021/6/15</stp>
        <tr r="EZ197" s="8"/>
      </tp>
      <tp>
        <v>-8.3496556799999997</v>
        <stp/>
        <stp>EM_S_VAL_PE_TTM</stp>
        <stp>2</stp>
        <stp>300199.SZ</stp>
        <stp>2021/7/15</stp>
        <tr r="EZ219" s="8"/>
      </tp>
      <tp>
        <v>64.337485979999997</v>
        <stp/>
        <stp>EM_S_VAL_PE_TTM</stp>
        <stp>2</stp>
        <stp>300298.SZ</stp>
        <stp>2020/9/14</stp>
        <tr r="EH18" s="8"/>
      </tp>
      <tp>
        <v>-6.86938432</v>
        <stp/>
        <stp>EM_S_VAL_PE_TTM</stp>
        <stp>2</stp>
        <stp>300199.SZ</stp>
        <stp>2021/1/14</stp>
        <tr r="EZ99" s="8"/>
      </tp>
      <tp>
        <v>-5.4734666499999998</v>
        <stp/>
        <stp>EM_S_VAL_PE_TTM</stp>
        <stp>2</stp>
        <stp>300199.SZ</stp>
        <stp>2021/4/14</stp>
        <tr r="EZ157" s="8"/>
      </tp>
      <tp>
        <v>-8.9073041600000007</v>
        <stp/>
        <stp>EM_S_VAL_PE_TTM</stp>
        <stp>2</stp>
        <stp>300199.SZ</stp>
        <stp>2021/5/14</stp>
        <tr r="EZ176" s="8"/>
      </tp>
      <tp>
        <v>-8.6058725500000008</v>
        <stp/>
        <stp>EM_S_VAL_PE_TTM</stp>
        <stp>2</stp>
        <stp>300199.SZ</stp>
        <stp>2021/7/14</stp>
        <tr r="EZ218" s="8"/>
      </tp>
      <tp>
        <v>-8.6058725500000008</v>
        <stp/>
        <stp>EM_S_VAL_PE_TTM</stp>
        <stp>2</stp>
        <stp>300199.SZ</stp>
        <stp>2021/8/17</stp>
        <tr r="EZ242" s="8"/>
      </tp>
      <tp>
        <v>64.802527519999998</v>
        <stp/>
        <stp>EM_S_VAL_PE_TTM</stp>
        <stp>2</stp>
        <stp>300298.SZ</stp>
        <stp>2020/9/17</stp>
        <tr r="EH21" s="8"/>
      </tp>
      <tp>
        <v>-6.7102007199999996</v>
        <stp/>
        <stp>EM_S_VAL_PE_TTM</stp>
        <stp>2</stp>
        <stp>300199.SZ</stp>
        <stp>2021/3/17</stp>
        <tr r="EZ138" s="8"/>
      </tp>
      <tp>
        <v>-8.6209441299999998</v>
        <stp/>
        <stp>EM_S_VAL_PE_TTM</stp>
        <stp>2</stp>
        <stp>300199.SZ</stp>
        <stp>2021/5/17</stp>
        <tr r="EZ177" s="8"/>
      </tp>
      <tp>
        <v>-8.4400851600000006</v>
        <stp/>
        <stp>EM_S_VAL_PE_TTM</stp>
        <stp>2</stp>
        <stp>300199.SZ</stp>
        <stp>2021/6/17</stp>
        <tr r="EZ199" s="8"/>
      </tp>
      <tp>
        <v>-8.9525188999999994</v>
        <stp/>
        <stp>EM_S_VAL_PE_TTM</stp>
        <stp>2</stp>
        <stp>300199.SZ</stp>
        <stp>2021/8/16</stp>
        <tr r="EZ241" s="8"/>
      </tp>
      <tp>
        <v>64.094855609999996</v>
        <stp/>
        <stp>EM_S_VAL_PE_TTM</stp>
        <stp>2</stp>
        <stp>300298.SZ</stp>
        <stp>2020/9/16</stp>
        <tr r="EH20" s="8"/>
      </tp>
      <tp>
        <v>-6.6244864799999998</v>
        <stp/>
        <stp>EM_S_VAL_PE_TTM</stp>
        <stp>2</stp>
        <stp>300199.SZ</stp>
        <stp>2021/3/16</stp>
        <tr r="EZ137" s="8"/>
      </tp>
      <tp>
        <v>-5.6204053500000004</v>
        <stp/>
        <stp>EM_S_VAL_PE_TTM</stp>
        <stp>2</stp>
        <stp>300199.SZ</stp>
        <stp>2021/4/16</stp>
        <tr r="EZ159" s="8"/>
      </tp>
      <tp>
        <v>-8.3496556799999997</v>
        <stp/>
        <stp>EM_S_VAL_PE_TTM</stp>
        <stp>2</stp>
        <stp>300199.SZ</stp>
        <stp>2021/6/16</stp>
        <tr r="EZ198" s="8"/>
      </tp>
      <tp>
        <v>-8.4099419999999991</v>
        <stp/>
        <stp>EM_S_VAL_PE_TTM</stp>
        <stp>2</stp>
        <stp>300199.SZ</stp>
        <stp>2021/7/16</stp>
        <tr r="EZ220" s="8"/>
      </tp>
      <tp>
        <v>-8.3948704200000002</v>
        <stp/>
        <stp>EM_S_VAL_PE_TTM</stp>
        <stp>2</stp>
        <stp>300199.SZ</stp>
        <stp>2021/8/19</stp>
        <tr r="EZ244" s="8"/>
      </tp>
      <tp>
        <v>-7.3224453199999999</v>
        <stp/>
        <stp>EM_S_VAL_PE_TTM</stp>
        <stp>2</stp>
        <stp>300199.SZ</stp>
        <stp>2021/1/19</stp>
        <tr r="EZ102" s="8"/>
      </tp>
      <tp>
        <v>-6.8816292099999998</v>
        <stp/>
        <stp>EM_S_VAL_PE_TTM</stp>
        <stp>2</stp>
        <stp>300199.SZ</stp>
        <stp>2021/2/19</stp>
        <tr r="EZ120" s="8"/>
      </tp>
      <tp>
        <v>-6.67346605</v>
        <stp/>
        <stp>EM_S_VAL_PE_TTM</stp>
        <stp>2</stp>
        <stp>300199.SZ</stp>
        <stp>2021/3/19</stp>
        <tr r="EZ140" s="8"/>
      </tp>
      <tp>
        <v>-5.6081604599999997</v>
        <stp/>
        <stp>EM_S_VAL_PE_TTM</stp>
        <stp>2</stp>
        <stp>300199.SZ</stp>
        <stp>2021/4/19</stp>
        <tr r="EZ160" s="8"/>
      </tp>
      <tp>
        <v>-8.4551567399999996</v>
        <stp/>
        <stp>EM_S_VAL_PE_TTM</stp>
        <stp>2</stp>
        <stp>300199.SZ</stp>
        <stp>2021/5/19</stp>
        <tr r="EZ179" s="8"/>
      </tp>
      <tp>
        <v>-8.12358197</v>
        <stp/>
        <stp>EM_S_VAL_PE_TTM</stp>
        <stp>2</stp>
        <stp>300199.SZ</stp>
        <stp>2021/7/19</stp>
        <tr r="EZ221" s="8"/>
      </tp>
      <tp>
        <v>-8.5606578100000004</v>
        <stp/>
        <stp>EM_S_VAL_PE_TTM</stp>
        <stp>2</stp>
        <stp>300199.SZ</stp>
        <stp>2021/8/18</stp>
        <tr r="EZ243" s="8"/>
      </tp>
      <tp>
        <v>66.015679359999993</v>
        <stp/>
        <stp>EM_S_VAL_PE_TTM</stp>
        <stp>2</stp>
        <stp>300298.SZ</stp>
        <stp>2020/9/18</stp>
        <tr r="EH22" s="8"/>
      </tp>
      <tp>
        <v>-7.3102004200000001</v>
        <stp/>
        <stp>EM_S_VAL_PE_TTM</stp>
        <stp>2</stp>
        <stp>300199.SZ</stp>
        <stp>2021/1/18</stp>
        <tr r="EZ101" s="8"/>
      </tp>
      <tp>
        <v>-6.6244864799999998</v>
        <stp/>
        <stp>EM_S_VAL_PE_TTM</stp>
        <stp>2</stp>
        <stp>300199.SZ</stp>
        <stp>2021/2/18</stp>
        <tr r="EZ119" s="8"/>
      </tp>
      <tp>
        <v>-6.6857109399999999</v>
        <stp/>
        <stp>EM_S_VAL_PE_TTM</stp>
        <stp>2</stp>
        <stp>300199.SZ</stp>
        <stp>2021/3/18</stp>
        <tr r="EZ139" s="8"/>
      </tp>
      <tp>
        <v>-8.5908009700000001</v>
        <stp/>
        <stp>EM_S_VAL_PE_TTM</stp>
        <stp>2</stp>
        <stp>300199.SZ</stp>
        <stp>2021/5/18</stp>
        <tr r="EZ178" s="8"/>
      </tp>
      <tp>
        <v>-8.3496556799999997</v>
        <stp/>
        <stp>EM_S_VAL_PE_TTM</stp>
        <stp>2</stp>
        <stp>300199.SZ</stp>
        <stp>2021/6/18</stp>
        <tr r="EZ200" s="8"/>
      </tp>
      <tp>
        <v>-9.19587954</v>
        <stp/>
        <stp>EM_S_VAL_PE_TTM</stp>
        <stp>2</stp>
        <stp>300199.SZ</stp>
        <stp>2020/9/11</stp>
        <tr r="EZ17" s="8"/>
      </tp>
      <tp>
        <v>99.987096410000007</v>
        <stp/>
        <stp>EM_S_VAL_PE_TTM</stp>
        <stp>2</stp>
        <stp>300298.SZ</stp>
        <stp>2021/8/11</stp>
        <tr r="EH238" s="8"/>
      </tp>
      <tp>
        <v>61.640677949999997</v>
        <stp/>
        <stp>EM_S_VAL_PE_TTM</stp>
        <stp>2</stp>
        <stp>300298.SZ</stp>
        <stp>2021/3/11</stp>
        <tr r="EH134" s="8"/>
      </tp>
      <tp>
        <v>70.544988090000004</v>
        <stp/>
        <stp>EM_S_VAL_PE_TTM</stp>
        <stp>2</stp>
        <stp>300298.SZ</stp>
        <stp>2021/1/11</stp>
        <tr r="EH96" s="8"/>
      </tp>
      <tp>
        <v>102.87548457</v>
        <stp/>
        <stp>EM_S_VAL_PE_TTM</stp>
        <stp>2</stp>
        <stp>300298.SZ</stp>
        <stp>2021/6/11</stp>
        <tr r="EH196" s="8"/>
      </tp>
      <tp>
        <v>117.18333844999999</v>
        <stp/>
        <stp>EM_S_VAL_PE_TTM</stp>
        <stp>2</stp>
        <stp>300298.SZ</stp>
        <stp>2021/5/11</stp>
        <tr r="EH173" s="8"/>
      </tp>
      <tp>
        <v>-7.6615615799999999</v>
        <stp/>
        <stp>EM_S_VAL_PE_TTM</stp>
        <stp>2</stp>
        <stp>300199.SZ</stp>
        <stp>2020/9/10</stp>
        <tr r="EZ16" s="8"/>
      </tp>
      <tp>
        <v>101.26338450999999</v>
        <stp/>
        <stp>EM_S_VAL_PE_TTM</stp>
        <stp>2</stp>
        <stp>300298.SZ</stp>
        <stp>2021/8/10</stp>
        <tr r="EH237" s="8"/>
      </tp>
      <tp>
        <v>62.60596821</v>
        <stp/>
        <stp>EM_S_VAL_PE_TTM</stp>
        <stp>2</stp>
        <stp>300298.SZ</stp>
        <stp>2021/3/10</stp>
        <tr r="EH133" s="8"/>
      </tp>
      <tp>
        <v>82.345169010000006</v>
        <stp/>
        <stp>EM_S_VAL_PE_TTM</stp>
        <stp>2</stp>
        <stp>300298.SZ</stp>
        <stp>2021/2/10</stp>
        <tr r="EH118" s="8"/>
      </tp>
      <tp>
        <v>101.22974551</v>
        <stp/>
        <stp>EM_S_VAL_PE_TTM</stp>
        <stp>2</stp>
        <stp>300298.SZ</stp>
        <stp>2021/6/10</stp>
        <tr r="EH195" s="8"/>
      </tp>
      <tp>
        <v>115.50401288</v>
        <stp/>
        <stp>EM_S_VAL_PE_TTM</stp>
        <stp>2</stp>
        <stp>300298.SZ</stp>
        <stp>2021/5/10</stp>
        <tr r="EH172" s="8"/>
      </tp>
      <tp>
        <v>98.945914020000004</v>
        <stp/>
        <stp>EM_S_VAL_PE_TTM</stp>
        <stp>2</stp>
        <stp>300298.SZ</stp>
        <stp>2021/8/13</stp>
        <tr r="EH240" s="8"/>
      </tp>
      <tp>
        <v>70.485888689999996</v>
        <stp/>
        <stp>EM_S_VAL_PE_TTM</stp>
        <stp>2</stp>
        <stp>300298.SZ</stp>
        <stp>2021/1/13</stp>
        <tr r="EH98" s="8"/>
      </tp>
      <tp>
        <v>96.057464550000006</v>
        <stp/>
        <stp>EM_S_VAL_PE_TTM</stp>
        <stp>2</stp>
        <stp>300298.SZ</stp>
        <stp>2021/7/13</stp>
        <tr r="EH217" s="8"/>
      </tp>
      <tp>
        <v>119.50080774</v>
        <stp/>
        <stp>EM_S_VAL_PE_TTM</stp>
        <stp>2</stp>
        <stp>300298.SZ</stp>
        <stp>2021/5/13</stp>
        <tr r="EH175" s="8"/>
      </tp>
      <tp>
        <v>60.005594449999997</v>
        <stp/>
        <stp>EM_S_VAL_PE_TTM</stp>
        <stp>2</stp>
        <stp>300298.SZ</stp>
        <stp>2021/4/13</stp>
        <tr r="EH156" s="8"/>
      </tp>
      <tp>
        <v>99.718404179999993</v>
        <stp/>
        <stp>EM_S_VAL_PE_TTM</stp>
        <stp>2</stp>
        <stp>300298.SZ</stp>
        <stp>2021/8/12</stp>
        <tr r="EH239" s="8"/>
      </tp>
      <tp>
        <v>59.1191034</v>
        <stp/>
        <stp>EM_S_VAL_PE_TTM</stp>
        <stp>2</stp>
        <stp>300298.SZ</stp>
        <stp>2021/3/12</stp>
        <tr r="EH135" s="8"/>
      </tp>
      <tp>
        <v>70.131292270000003</v>
        <stp/>
        <stp>EM_S_VAL_PE_TTM</stp>
        <stp>2</stp>
        <stp>300298.SZ</stp>
        <stp>2021/1/12</stp>
        <tr r="EH97" s="8"/>
      </tp>
      <tp>
        <v>96.225397180000002</v>
        <stp/>
        <stp>EM_S_VAL_PE_TTM</stp>
        <stp>2</stp>
        <stp>300298.SZ</stp>
        <stp>2021/7/12</stp>
        <tr r="EH216" s="8"/>
      </tp>
      <tp>
        <v>118.56038542</v>
        <stp/>
        <stp>EM_S_VAL_PE_TTM</stp>
        <stp>2</stp>
        <stp>300298.SZ</stp>
        <stp>2021/5/12</stp>
        <tr r="EH174" s="8"/>
      </tp>
      <tp>
        <v>59.69039763</v>
        <stp/>
        <stp>EM_S_VAL_PE_TTM</stp>
        <stp>2</stp>
        <stp>300298.SZ</stp>
        <stp>2021/4/12</stp>
        <tr r="EH155" s="8"/>
      </tp>
      <tp>
        <v>-8.9451739900000007</v>
        <stp/>
        <stp>EM_S_VAL_PE_TTM</stp>
        <stp>2</stp>
        <stp>300199.SZ</stp>
        <stp>2020/9/15</stp>
        <tr r="EZ19" s="8"/>
      </tp>
      <tp>
        <v>56.91272566</v>
        <stp/>
        <stp>EM_S_VAL_PE_TTM</stp>
        <stp>2</stp>
        <stp>300298.SZ</stp>
        <stp>2021/3/15</stp>
        <tr r="EH136" s="8"/>
      </tp>
      <tp>
        <v>71.766375769999996</v>
        <stp/>
        <stp>EM_S_VAL_PE_TTM</stp>
        <stp>2</stp>
        <stp>300298.SZ</stp>
        <stp>2021/1/15</stp>
        <tr r="EH100" s="8"/>
      </tp>
      <tp>
        <v>97.602444750000004</v>
        <stp/>
        <stp>EM_S_VAL_PE_TTM</stp>
        <stp>2</stp>
        <stp>300298.SZ</stp>
        <stp>2021/7/15</stp>
        <tr r="EH219" s="8"/>
      </tp>
      <tp>
        <v>98.173372970000003</v>
        <stp/>
        <stp>EM_S_VAL_PE_TTM</stp>
        <stp>2</stp>
        <stp>300298.SZ</stp>
        <stp>2021/6/15</stp>
        <tr r="EH197" s="8"/>
      </tp>
      <tp>
        <v>57.818916520000002</v>
        <stp/>
        <stp>EM_S_VAL_PE_TTM</stp>
        <stp>2</stp>
        <stp>300298.SZ</stp>
        <stp>2021/4/15</stp>
        <tr r="EH158" s="8"/>
      </tp>
      <tp>
        <v>-9.5167826400000006</v>
        <stp/>
        <stp>EM_S_VAL_PE_TTM</stp>
        <stp>2</stp>
        <stp>300199.SZ</stp>
        <stp>2020/9/14</stp>
        <tr r="EZ18" s="8"/>
      </tp>
      <tp>
        <v>70.347990080000002</v>
        <stp/>
        <stp>EM_S_VAL_PE_TTM</stp>
        <stp>2</stp>
        <stp>300298.SZ</stp>
        <stp>2021/1/14</stp>
        <tr r="EH99" s="8"/>
      </tp>
      <tp>
        <v>95.788772339999994</v>
        <stp/>
        <stp>EM_S_VAL_PE_TTM</stp>
        <stp>2</stp>
        <stp>300298.SZ</stp>
        <stp>2021/7/14</stp>
        <tr r="EH218" s="8"/>
      </tp>
      <tp>
        <v>114.12696591</v>
        <stp/>
        <stp>EM_S_VAL_PE_TTM</stp>
        <stp>2</stp>
        <stp>300298.SZ</stp>
        <stp>2021/5/14</stp>
        <tr r="EH176" s="8"/>
      </tp>
      <tp>
        <v>60.399590480000001</v>
        <stp/>
        <stp>EM_S_VAL_PE_TTM</stp>
        <stp>2</stp>
        <stp>300298.SZ</stp>
        <stp>2021/4/14</stp>
        <tr r="EH157" s="8"/>
      </tp>
      <tp>
        <v>-8.7345813299999993</v>
        <stp/>
        <stp>EM_S_VAL_PE_TTM</stp>
        <stp>2</stp>
        <stp>300199.SZ</stp>
        <stp>2020/9/17</stp>
        <tr r="EZ21" s="8"/>
      </tp>
      <tp>
        <v>94.445319150000003</v>
        <stp/>
        <stp>EM_S_VAL_PE_TTM</stp>
        <stp>2</stp>
        <stp>300298.SZ</stp>
        <stp>2021/8/17</stp>
        <tr r="EH242" s="8"/>
      </tp>
      <tp>
        <v>58.508409559999997</v>
        <stp/>
        <stp>EM_S_VAL_PE_TTM</stp>
        <stp>2</stp>
        <stp>300298.SZ</stp>
        <stp>2021/3/17</stp>
        <tr r="EH138" s="8"/>
      </tp>
      <tp>
        <v>94.98265438</v>
        <stp/>
        <stp>EM_S_VAL_PE_TTM</stp>
        <stp>2</stp>
        <stp>300298.SZ</stp>
        <stp>2021/6/17</stp>
        <tr r="EH199" s="8"/>
      </tp>
      <tp>
        <v>110.26451709</v>
        <stp/>
        <stp>EM_S_VAL_PE_TTM</stp>
        <stp>2</stp>
        <stp>300298.SZ</stp>
        <stp>2021/5/17</stp>
        <tr r="EH177" s="8"/>
      </tp>
      <tp>
        <v>-8.7145248800000008</v>
        <stp/>
        <stp>EM_S_VAL_PE_TTM</stp>
        <stp>2</stp>
        <stp>300199.SZ</stp>
        <stp>2020/9/16</stp>
        <tr r="EZ20" s="8"/>
      </tp>
      <tp>
        <v>95.620847659999995</v>
        <stp/>
        <stp>EM_S_VAL_PE_TTM</stp>
        <stp>2</stp>
        <stp>300298.SZ</stp>
        <stp>2021/8/16</stp>
        <tr r="EH241" s="8"/>
      </tp>
      <tp>
        <v>57.26732209</v>
        <stp/>
        <stp>EM_S_VAL_PE_TTM</stp>
        <stp>2</stp>
        <stp>300298.SZ</stp>
        <stp>2021/3/16</stp>
        <tr r="EH137" s="8"/>
      </tp>
      <tp>
        <v>99.013087080000005</v>
        <stp/>
        <stp>EM_S_VAL_PE_TTM</stp>
        <stp>2</stp>
        <stp>300298.SZ</stp>
        <stp>2021/7/16</stp>
        <tr r="EH220" s="8"/>
      </tp>
      <tp>
        <v>95.419279029999998</v>
        <stp/>
        <stp>EM_S_VAL_PE_TTM</stp>
        <stp>2</stp>
        <stp>300298.SZ</stp>
        <stp>2021/6/16</stp>
        <tr r="EH198" s="8"/>
      </tp>
      <tp>
        <v>59.296401609999997</v>
        <stp/>
        <stp>EM_S_VAL_PE_TTM</stp>
        <stp>2</stp>
        <stp>300298.SZ</stp>
        <stp>2021/4/16</stp>
        <tr r="EH159" s="8"/>
      </tp>
      <tp>
        <v>94.219726550000004</v>
        <stp/>
        <stp>EM_S_VAL_PE_TTM</stp>
        <stp>2</stp>
        <stp>300298.SZ</stp>
        <stp>2021/8/19</stp>
        <tr r="EH244" s="8"/>
      </tp>
      <tp>
        <v>58.291711749999997</v>
        <stp/>
        <stp>EM_S_VAL_PE_TTM</stp>
        <stp>2</stp>
        <stp>300298.SZ</stp>
        <stp>2021/3/19</stp>
        <tr r="EH140" s="8"/>
      </tp>
      <tp>
        <v>77.105021890000003</v>
        <stp/>
        <stp>EM_S_VAL_PE_TTM</stp>
        <stp>2</stp>
        <stp>300298.SZ</stp>
        <stp>2021/2/19</stp>
        <tr r="EH120" s="8"/>
      </tp>
      <tp>
        <v>70.288890679999994</v>
        <stp/>
        <stp>EM_S_VAL_PE_TTM</stp>
        <stp>2</stp>
        <stp>300298.SZ</stp>
        <stp>2021/1/19</stp>
        <tr r="EH102" s="8"/>
      </tp>
      <tp>
        <v>95.184222790000007</v>
        <stp/>
        <stp>EM_S_VAL_PE_TTM</stp>
        <stp>2</stp>
        <stp>300298.SZ</stp>
        <stp>2021/7/19</stp>
        <tr r="EH221" s="8"/>
      </tp>
      <tp>
        <v>103.21134969000001</v>
        <stp/>
        <stp>EM_S_VAL_PE_TTM</stp>
        <stp>2</stp>
        <stp>300298.SZ</stp>
        <stp>2021/5/19</stp>
        <tr r="EH179" s="8"/>
      </tp>
      <tp>
        <v>111.87666964</v>
        <stp/>
        <stp>EM_S_VAL_PE_TTM</stp>
        <stp>2</stp>
        <stp>300298.SZ</stp>
        <stp>2021/4/19</stp>
        <tr r="EH160" s="8"/>
      </tp>
      <tp>
        <v>-8.5741297799999998</v>
        <stp/>
        <stp>EM_S_VAL_PE_TTM</stp>
        <stp>2</stp>
        <stp>300199.SZ</stp>
        <stp>2020/9/18</stp>
        <tr r="EZ22" s="8"/>
      </tp>
      <tp>
        <v>95.083505919999993</v>
        <stp/>
        <stp>EM_S_VAL_PE_TTM</stp>
        <stp>2</stp>
        <stp>300298.SZ</stp>
        <stp>2021/8/18</stp>
        <tr r="EH243" s="8"/>
      </tp>
      <tp>
        <v>58.646308169999998</v>
        <stp/>
        <stp>EM_S_VAL_PE_TTM</stp>
        <stp>2</stp>
        <stp>300298.SZ</stp>
        <stp>2021/3/18</stp>
        <tr r="EH139" s="8"/>
      </tp>
      <tp>
        <v>78.700705790000001</v>
        <stp/>
        <stp>EM_S_VAL_PE_TTM</stp>
        <stp>2</stp>
        <stp>300298.SZ</stp>
        <stp>2021/2/18</stp>
        <tr r="EH119" s="8"/>
      </tp>
      <tp>
        <v>73.834854890000003</v>
        <stp/>
        <stp>EM_S_VAL_PE_TTM</stp>
        <stp>2</stp>
        <stp>300298.SZ</stp>
        <stp>2021/1/18</stp>
        <tr r="EH101" s="8"/>
      </tp>
      <tp>
        <v>98.240545990000001</v>
        <stp/>
        <stp>EM_S_VAL_PE_TTM</stp>
        <stp>2</stp>
        <stp>300298.SZ</stp>
        <stp>2021/6/18</stp>
        <tr r="EH200" s="8"/>
      </tp>
      <tp>
        <v>104.92426177</v>
        <stp/>
        <stp>EM_S_VAL_PE_TTM</stp>
        <stp>2</stp>
        <stp>300298.SZ</stp>
        <stp>2021/5/18</stp>
        <tr r="EH178" s="8"/>
      </tp>
      <tp>
        <v>117.56913656</v>
        <stp/>
        <stp>EM_S_VAL_PE_TTM</stp>
        <stp>2</stp>
        <stp>688505.SH</stp>
        <stp>2020/12/9</stp>
        <tr r="N74" s="8"/>
      </tp>
      <tp>
        <v>120.13925257</v>
        <stp/>
        <stp>EM_S_VAL_PE_TTM</stp>
        <stp>2</stp>
        <stp>688505.SH</stp>
        <stp>2020/12/8</stp>
        <tr r="N73" s="8"/>
      </tp>
      <tp>
        <v>112.10080463</v>
        <stp/>
        <stp>EM_S_VAL_PE_TTM</stp>
        <stp>2</stp>
        <stp>688505.SH</stp>
        <stp>2020/12/1</stp>
        <tr r="N68" s="8"/>
      </tp>
      <tp>
        <v>113.85067084000001</v>
        <stp/>
        <stp>EM_S_VAL_PE_TTM</stp>
        <stp>2</stp>
        <stp>688505.SH</stp>
        <stp>2020/12/3</stp>
        <tr r="N70" s="8"/>
      </tp>
      <tp>
        <v>112.81168778</v>
        <stp/>
        <stp>EM_S_VAL_PE_TTM</stp>
        <stp>2</stp>
        <stp>688505.SH</stp>
        <stp>2020/12/2</stp>
        <tr r="N69" s="8"/>
      </tp>
      <tp>
        <v>118.06128643</v>
        <stp/>
        <stp>EM_S_VAL_PE_TTM</stp>
        <stp>2</stp>
        <stp>688505.SH</stp>
        <stp>2020/12/4</stp>
        <tr r="N71" s="8"/>
      </tp>
      <tp>
        <v>115.7099037</v>
        <stp/>
        <stp>EM_S_VAL_PE_TTM</stp>
        <stp>2</stp>
        <stp>688505.SH</stp>
        <stp>2020/12/7</stp>
        <tr r="N72" s="8"/>
      </tp>
      <tp>
        <v>147.59503752000001</v>
        <stp/>
        <stp>EM_S_VAL_PE_TTM</stp>
        <stp>2</stp>
        <stp>688336.SH</stp>
        <stp>2020/11/9</stp>
        <tr r="G52" s="8"/>
      </tp>
      <tp>
        <v>144.64629613</v>
        <stp/>
        <stp>EM_S_VAL_PE_TTM</stp>
        <stp>2</stp>
        <stp>688336.SH</stp>
        <stp>2020/11/3</stp>
        <tr r="G48" s="8"/>
      </tp>
      <tp>
        <v>139.01209385000001</v>
        <stp/>
        <stp>EM_S_VAL_PE_TTM</stp>
        <stp>2</stp>
        <stp>688336.SH</stp>
        <stp>2020/11/2</stp>
        <tr r="G47" s="8"/>
      </tp>
      <tp>
        <v>146.59457169000001</v>
        <stp/>
        <stp>EM_S_VAL_PE_TTM</stp>
        <stp>2</stp>
        <stp>688336.SH</stp>
        <stp>2020/11/5</stp>
        <tr r="G50" s="8"/>
      </tp>
      <tp>
        <v>145.85738635000001</v>
        <stp/>
        <stp>EM_S_VAL_PE_TTM</stp>
        <stp>2</stp>
        <stp>688336.SH</stp>
        <stp>2020/11/4</stp>
        <tr r="G49" s="8"/>
      </tp>
      <tp>
        <v>142.69802057999999</v>
        <stp/>
        <stp>EM_S_VAL_PE_TTM</stp>
        <stp>2</stp>
        <stp>688336.SH</stp>
        <stp>2020/11/6</stp>
        <tr r="G51" s="8"/>
      </tp>
      <tp>
        <v>28.688816299999999</v>
        <stp/>
        <stp>EM_S_VAL_PE_TTM</stp>
        <stp>2</stp>
        <stp>603108.SH</stp>
        <stp>2020/12/2</stp>
        <tr r="DD69" s="8"/>
      </tp>
      <tp>
        <v>29.326152570000001</v>
        <stp/>
        <stp>EM_S_VAL_PE_TTM</stp>
        <stp>2</stp>
        <stp>603538.SH</stp>
        <stp>2020/11/2</stp>
        <tr r="CB47" s="8"/>
      </tp>
      <tp>
        <v>-37.427875129999997</v>
        <stp/>
        <stp>EM_S_VAL_PE_TTM</stp>
        <stp>2</stp>
        <stp>688520.SH</stp>
        <stp>2020/10/9</stp>
        <tr r="M31" s="8"/>
      </tp>
      <tp>
        <v>28.894716899999999</v>
        <stp/>
        <stp>EM_S_VAL_PE_TTM</stp>
        <stp>2</stp>
        <stp>603108.SH</stp>
        <stp>2020/12/3</stp>
        <tr r="DD70" s="8"/>
      </tp>
      <tp>
        <v>30.147357840000002</v>
        <stp/>
        <stp>EM_S_VAL_PE_TTM</stp>
        <stp>2</stp>
        <stp>603538.SH</stp>
        <stp>2020/11/3</stp>
        <tr r="CB48" s="8"/>
      </tp>
      <tp>
        <v>28.848961209999999</v>
        <stp/>
        <stp>EM_S_VAL_PE_TTM</stp>
        <stp>2</stp>
        <stp>603108.SH</stp>
        <stp>2020/12/1</stp>
        <tr r="DD68" s="8"/>
      </tp>
      <tp>
        <v>29.609012159999999</v>
        <stp/>
        <stp>EM_S_VAL_PE_TTM</stp>
        <stp>2</stp>
        <stp>603538.SH</stp>
        <stp>2020/11/6</stp>
        <tr r="CB51" s="8"/>
      </tp>
      <tp>
        <v>27.52204626</v>
        <stp/>
        <stp>EM_S_VAL_PE_TTM</stp>
        <stp>2</stp>
        <stp>603108.SH</stp>
        <stp>2020/12/7</stp>
        <tr r="DD72" s="8"/>
      </tp>
      <tp>
        <v>28.322770800000001</v>
        <stp/>
        <stp>EM_S_VAL_PE_TTM</stp>
        <stp>2</stp>
        <stp>603108.SH</stp>
        <stp>2020/12/4</stp>
        <tr r="DD71" s="8"/>
      </tp>
      <tp>
        <v>29.581638649999999</v>
        <stp/>
        <stp>EM_S_VAL_PE_TTM</stp>
        <stp>2</stp>
        <stp>603538.SH</stp>
        <stp>2020/11/4</stp>
        <tr r="CB49" s="8"/>
      </tp>
      <tp>
        <v>30.10173532</v>
        <stp/>
        <stp>EM_S_VAL_PE_TTM</stp>
        <stp>2</stp>
        <stp>603538.SH</stp>
        <stp>2020/11/5</stp>
        <tr r="CB50" s="8"/>
      </tp>
      <tp>
        <v>27.45341273</v>
        <stp/>
        <stp>EM_S_VAL_PE_TTM</stp>
        <stp>2</stp>
        <stp>603108.SH</stp>
        <stp>2020/12/8</stp>
        <tr r="DD73" s="8"/>
      </tp>
      <tp>
        <v>26.789955249999998</v>
        <stp/>
        <stp>EM_S_VAL_PE_TTM</stp>
        <stp>2</stp>
        <stp>603108.SH</stp>
        <stp>2020/12/9</stp>
        <tr r="DD74" s="8"/>
      </tp>
      <tp>
        <v>29.92836977</v>
        <stp/>
        <stp>EM_S_VAL_PE_TTM</stp>
        <stp>2</stp>
        <stp>603538.SH</stp>
        <stp>2020/11/9</stp>
        <tr r="CB52" s="8"/>
      </tp>
      <tp>
        <v>76.486430519999999</v>
        <stp/>
        <stp>EM_S_VAL_PE_TTM</stp>
        <stp>2</stp>
        <stp>603939.SH</stp>
        <stp>2020/11/2</stp>
        <tr r="DN47" s="8"/>
      </tp>
      <tp>
        <v>48.17871255</v>
        <stp/>
        <stp>EM_S_VAL_PE_TTM</stp>
        <stp>2</stp>
        <stp>603139.SH</stp>
        <stp>2020/11/2</stp>
        <tr r="BZ47" s="8"/>
      </tp>
      <tp>
        <v>22.23978335</v>
        <stp/>
        <stp>EM_S_VAL_PE_TTM</stp>
        <stp>2</stp>
        <stp>603309.SH</stp>
        <stp>2020/12/2</stp>
        <tr r="DM69" s="8"/>
      </tp>
      <tp>
        <v>97.664252689999998</v>
        <stp/>
        <stp>EM_S_VAL_PE_TTM</stp>
        <stp>2</stp>
        <stp>603439.SH</stp>
        <stp>2020/11/2</stp>
        <tr r="S47" s="8"/>
      </tp>
      <tp>
        <v>76.775730370000005</v>
        <stp/>
        <stp>EM_S_VAL_PE_TTM</stp>
        <stp>2</stp>
        <stp>603939.SH</stp>
        <stp>2020/11/3</stp>
        <tr r="DN48" s="8"/>
      </tp>
      <tp>
        <v>48.353544579999998</v>
        <stp/>
        <stp>EM_S_VAL_PE_TTM</stp>
        <stp>2</stp>
        <stp>603139.SH</stp>
        <stp>2020/11/3</stp>
        <tr r="BZ48" s="8"/>
      </tp>
      <tp>
        <v>22.60545991</v>
        <stp/>
        <stp>EM_S_VAL_PE_TTM</stp>
        <stp>2</stp>
        <stp>603309.SH</stp>
        <stp>2020/12/3</stp>
        <tr r="DM70" s="8"/>
      </tp>
      <tp>
        <v>103.56499488</v>
        <stp/>
        <stp>EM_S_VAL_PE_TTM</stp>
        <stp>2</stp>
        <stp>603439.SH</stp>
        <stp>2020/11/3</stp>
        <tr r="S48" s="8"/>
      </tp>
      <tp>
        <v>12.9452985</v>
        <stp/>
        <stp>EM_S_VAL_PE_TTM</stp>
        <stp>2</stp>
        <stp>600739.SH</stp>
        <stp>2020/11/3</stp>
        <tr r="JY48" s="8"/>
      </tp>
      <tp>
        <v>22.106810060000001</v>
        <stp/>
        <stp>EM_S_VAL_PE_TTM</stp>
        <stp>2</stp>
        <stp>603309.SH</stp>
        <stp>2020/12/1</stp>
        <tr r="DM68" s="8"/>
      </tp>
      <tp>
        <v>12.86514186</v>
        <stp/>
        <stp>EM_S_VAL_PE_TTM</stp>
        <stp>2</stp>
        <stp>600739.SH</stp>
        <stp>2020/11/2</stp>
        <tr r="JY47" s="8"/>
      </tp>
      <tp>
        <v>77.636211979999999</v>
        <stp/>
        <stp>EM_S_VAL_PE_TTM</stp>
        <stp>2</stp>
        <stp>603939.SH</stp>
        <stp>2020/11/6</stp>
        <tr r="DN51" s="8"/>
      </tp>
      <tp>
        <v>48.50340061</v>
        <stp/>
        <stp>EM_S_VAL_PE_TTM</stp>
        <stp>2</stp>
        <stp>603139.SH</stp>
        <stp>2020/11/6</stp>
        <tr r="BZ51" s="8"/>
      </tp>
      <tp>
        <v>99.104591330000005</v>
        <stp/>
        <stp>EM_S_VAL_PE_TTM</stp>
        <stp>2</stp>
        <stp>603439.SH</stp>
        <stp>2020/11/6</stp>
        <tr r="S51" s="8"/>
      </tp>
      <tp>
        <v>13.09416085</v>
        <stp/>
        <stp>EM_S_VAL_PE_TTM</stp>
        <stp>2</stp>
        <stp>600739.SH</stp>
        <stp>2020/11/5</stp>
        <tr r="JY50" s="8"/>
      </tp>
      <tp>
        <v>22.289648339999999</v>
        <stp/>
        <stp>EM_S_VAL_PE_TTM</stp>
        <stp>2</stp>
        <stp>603309.SH</stp>
        <stp>2020/12/7</stp>
        <tr r="DM72" s="8"/>
      </tp>
      <tp>
        <v>12.83078901</v>
        <stp/>
        <stp>EM_S_VAL_PE_TTM</stp>
        <stp>2</stp>
        <stp>600739.SH</stp>
        <stp>2020/11/4</stp>
        <tr r="JY49" s="8"/>
      </tp>
      <tp>
        <v>77.628794040000002</v>
        <stp/>
        <stp>EM_S_VAL_PE_TTM</stp>
        <stp>2</stp>
        <stp>603939.SH</stp>
        <stp>2020/11/4</stp>
        <tr r="DN49" s="8"/>
      </tp>
      <tp>
        <v>48.153736539999997</v>
        <stp/>
        <stp>EM_S_VAL_PE_TTM</stp>
        <stp>2</stp>
        <stp>603139.SH</stp>
        <stp>2020/11/4</stp>
        <tr r="BZ49" s="8"/>
      </tp>
      <tp>
        <v>22.60545991</v>
        <stp/>
        <stp>EM_S_VAL_PE_TTM</stp>
        <stp>2</stp>
        <stp>603309.SH</stp>
        <stp>2020/12/4</stp>
        <tr r="DM71" s="8"/>
      </tp>
      <tp>
        <v>102.03173116000001</v>
        <stp/>
        <stp>EM_S_VAL_PE_TTM</stp>
        <stp>2</stp>
        <stp>603439.SH</stp>
        <stp>2020/11/4</stp>
        <tr r="S49" s="8"/>
      </tp>
      <tp>
        <v>77.66588376</v>
        <stp/>
        <stp>EM_S_VAL_PE_TTM</stp>
        <stp>2</stp>
        <stp>603939.SH</stp>
        <stp>2020/11/5</stp>
        <tr r="DN50" s="8"/>
      </tp>
      <tp>
        <v>48.77813665</v>
        <stp/>
        <stp>EM_S_VAL_PE_TTM</stp>
        <stp>2</stp>
        <stp>603139.SH</stp>
        <stp>2020/11/5</stp>
        <tr r="BZ50" s="8"/>
      </tp>
      <tp>
        <v>101.38125565</v>
        <stp/>
        <stp>EM_S_VAL_PE_TTM</stp>
        <stp>2</stp>
        <stp>603439.SH</stp>
        <stp>2020/11/5</stp>
        <tr r="S50" s="8"/>
      </tp>
      <tp>
        <v>12.86514186</v>
        <stp/>
        <stp>EM_S_VAL_PE_TTM</stp>
        <stp>2</stp>
        <stp>600739.SH</stp>
        <stp>2020/11/6</stp>
        <tr r="JY51" s="8"/>
      </tp>
      <tp>
        <v>20.323843320000002</v>
        <stp/>
        <stp>EM_S_VAL_PE_TTM</stp>
        <stp>2</stp>
        <stp>600829.SH</stp>
        <stp>2020/10/9</stp>
        <tr r="KJ31" s="8"/>
      </tp>
      <tp>
        <v>-61.783022930000001</v>
        <stp/>
        <stp>EM_S_VAL_PE_TTM</stp>
        <stp>2</stp>
        <stp>600129.SH</stp>
        <stp>2020/10/9</stp>
        <tr r="JC31" s="8"/>
      </tp>
      <tp>
        <v>21.535390899999999</v>
        <stp/>
        <stp>EM_S_VAL_PE_TTM</stp>
        <stp>2</stp>
        <stp>600329.SH</stp>
        <stp>2020/10/9</stp>
        <tr r="IC31" s="8"/>
      </tp>
      <tp>
        <v>55.294285819999999</v>
        <stp/>
        <stp>EM_S_VAL_PE_TTM</stp>
        <stp>2</stp>
        <stp>600529.SH</stp>
        <stp>2020/10/9</stp>
        <tr r="HY31" s="8"/>
      </tp>
      <tp>
        <v>13.56364978</v>
        <stp/>
        <stp>EM_S_VAL_PE_TTM</stp>
        <stp>2</stp>
        <stp>600739.SH</stp>
        <stp>2020/11/9</stp>
        <tr r="JY52" s="8"/>
      </tp>
      <tp>
        <v>22.173296709999999</v>
        <stp/>
        <stp>EM_S_VAL_PE_TTM</stp>
        <stp>2</stp>
        <stp>603309.SH</stp>
        <stp>2020/12/8</stp>
        <tr r="DM73" s="8"/>
      </tp>
      <tp>
        <v>77.302404460000005</v>
        <stp/>
        <stp>EM_S_VAL_PE_TTM</stp>
        <stp>2</stp>
        <stp>603939.SH</stp>
        <stp>2020/11/9</stp>
        <tr r="DN52" s="8"/>
      </tp>
      <tp>
        <v>49.177752730000002</v>
        <stp/>
        <stp>EM_S_VAL_PE_TTM</stp>
        <stp>2</stp>
        <stp>603139.SH</stp>
        <stp>2020/11/9</stp>
        <tr r="BZ52" s="8"/>
      </tp>
      <tp>
        <v>107.07725784</v>
        <stp/>
        <stp>EM_S_VAL_PE_TTM</stp>
        <stp>2</stp>
        <stp>603229.SH</stp>
        <stp>2020/10/9</stp>
        <tr r="BX31" s="8"/>
      </tp>
      <tp>
        <v>21.757755159999999</v>
        <stp/>
        <stp>EM_S_VAL_PE_TTM</stp>
        <stp>2</stp>
        <stp>603309.SH</stp>
        <stp>2020/12/9</stp>
        <tr r="DM74" s="8"/>
      </tp>
      <tp>
        <v>102.0781937</v>
        <stp/>
        <stp>EM_S_VAL_PE_TTM</stp>
        <stp>2</stp>
        <stp>603439.SH</stp>
        <stp>2020/11/9</stp>
        <tr r="S52" s="8"/>
      </tp>
      <tp>
        <v>95.653477390000006</v>
        <stp/>
        <stp>EM_S_VAL_PE_TTM</stp>
        <stp>2</stp>
        <stp>688202.SH</stp>
        <stp>2020/12/9</stp>
        <tr r="AE74" s="8"/>
      </tp>
      <tp>
        <v>204.75704843</v>
        <stp/>
        <stp>EM_S_VAL_PE_TTM</stp>
        <stp>2</stp>
        <stp>688222.SH</stp>
        <stp>2020/10/9</stp>
        <tr r="T31" s="8"/>
      </tp>
      <tp>
        <v>99.977538699999997</v>
        <stp/>
        <stp>EM_S_VAL_PE_TTM</stp>
        <stp>2</stp>
        <stp>688202.SH</stp>
        <stp>2020/12/8</stp>
        <tr r="AE73" s="8"/>
      </tp>
      <tp>
        <v>92.246641210000007</v>
        <stp/>
        <stp>EM_S_VAL_PE_TTM</stp>
        <stp>2</stp>
        <stp>688202.SH</stp>
        <stp>2020/12/1</stp>
        <tr r="AE68" s="8"/>
      </tp>
      <tp>
        <v>96.308638200000004</v>
        <stp/>
        <stp>EM_S_VAL_PE_TTM</stp>
        <stp>2</stp>
        <stp>688202.SH</stp>
        <stp>2020/12/3</stp>
        <tr r="AE70" s="8"/>
      </tp>
      <tp>
        <v>91.250796789999995</v>
        <stp/>
        <stp>EM_S_VAL_PE_TTM</stp>
        <stp>2</stp>
        <stp>688202.SH</stp>
        <stp>2020/12/2</stp>
        <tr r="AE69" s="8"/>
      </tp>
      <tp>
        <v>97.776198399999998</v>
        <stp/>
        <stp>EM_S_VAL_PE_TTM</stp>
        <stp>2</stp>
        <stp>688202.SH</stp>
        <stp>2020/12/4</stp>
        <tr r="AE71" s="8"/>
      </tp>
      <tp>
        <v>97.749991969999996</v>
        <stp/>
        <stp>EM_S_VAL_PE_TTM</stp>
        <stp>2</stp>
        <stp>688202.SH</stp>
        <stp>2020/12/7</stp>
        <tr r="AE72" s="8"/>
      </tp>
      <tp>
        <v>166.18980267000001</v>
        <stp/>
        <stp>EM_S_VAL_PE_TTM</stp>
        <stp>2</stp>
        <stp>600624.SH</stp>
        <stp>2020/10/9</stp>
        <tr r="KU31" s="8"/>
      </tp>
      <tp>
        <v>27.497258810000002</v>
        <stp/>
        <stp>EM_S_VAL_PE_TTM</stp>
        <stp>2</stp>
        <stp>600535.SH</stp>
        <stp>2020/11/3</stp>
        <tr r="HX48" s="8"/>
      </tp>
      <tp>
        <v>26.85742475</v>
        <stp/>
        <stp>EM_S_VAL_PE_TTM</stp>
        <stp>2</stp>
        <stp>600535.SH</stp>
        <stp>2020/11/2</stp>
        <tr r="HX47" s="8"/>
      </tp>
      <tp>
        <v>27.840584400000001</v>
        <stp/>
        <stp>EM_S_VAL_PE_TTM</stp>
        <stp>2</stp>
        <stp>600535.SH</stp>
        <stp>2020/11/5</stp>
        <tr r="HX50" s="8"/>
      </tp>
      <tp>
        <v>27.85619011</v>
        <stp/>
        <stp>EM_S_VAL_PE_TTM</stp>
        <stp>2</stp>
        <stp>600535.SH</stp>
        <stp>2020/11/4</stp>
        <tr r="HX49" s="8"/>
      </tp>
      <tp>
        <v>27.700133019999999</v>
        <stp/>
        <stp>EM_S_VAL_PE_TTM</stp>
        <stp>2</stp>
        <stp>600535.SH</stp>
        <stp>2020/11/6</stp>
        <tr r="HX51" s="8"/>
      </tp>
      <tp>
        <v>27.809372979999999</v>
        <stp/>
        <stp>EM_S_VAL_PE_TTM</stp>
        <stp>2</stp>
        <stp>600535.SH</stp>
        <stp>2020/11/9</stp>
        <tr r="HX52" s="8"/>
      </tp>
      <tp>
        <v>86.887403800000001</v>
        <stp/>
        <stp>EM_S_VAL_PE_TTM</stp>
        <stp>2</stp>
        <stp>600436.SH</stp>
        <stp>2020/11/3</stp>
        <tr r="HQ48" s="8"/>
      </tp>
      <tp>
        <v>86.357602560000004</v>
        <stp/>
        <stp>EM_S_VAL_PE_TTM</stp>
        <stp>2</stp>
        <stp>600436.SH</stp>
        <stp>2020/11/2</stp>
        <tr r="HQ47" s="8"/>
      </tp>
      <tp>
        <v>87.125814360000007</v>
        <stp/>
        <stp>EM_S_VAL_PE_TTM</stp>
        <stp>2</stp>
        <stp>600436.SH</stp>
        <stp>2020/11/5</stp>
        <tr r="HQ50" s="8"/>
      </tp>
      <tp>
        <v>86.618718889999997</v>
        <stp/>
        <stp>EM_S_VAL_PE_TTM</stp>
        <stp>2</stp>
        <stp>600436.SH</stp>
        <stp>2020/11/4</stp>
        <tr r="HQ49" s="8"/>
      </tp>
      <tp>
        <v>85.578037879999997</v>
        <stp/>
        <stp>EM_S_VAL_PE_TTM</stp>
        <stp>2</stp>
        <stp>600436.SH</stp>
        <stp>2020/11/6</stp>
        <tr r="HQ51" s="8"/>
      </tp>
      <tp>
        <v>87.538302470000005</v>
        <stp/>
        <stp>EM_S_VAL_PE_TTM</stp>
        <stp>2</stp>
        <stp>600436.SH</stp>
        <stp>2020/11/9</stp>
        <tr r="HQ52" s="8"/>
      </tp>
      <tp>
        <v>45.302816460000003</v>
        <stp/>
        <stp>EM_S_VAL_PE_TTM</stp>
        <stp>2</stp>
        <stp>603707.SH</stp>
        <stp>2020/12/2</stp>
        <tr r="BP69" s="8"/>
      </tp>
      <tp>
        <v>13.41430239</v>
        <stp/>
        <stp>EM_S_VAL_PE_TTM</stp>
        <stp>2</stp>
        <stp>601607.SH</stp>
        <stp>2020/12/1</stp>
        <tr r="KI68" s="8"/>
      </tp>
      <tp>
        <v>46.73522062</v>
        <stp/>
        <stp>EM_S_VAL_PE_TTM</stp>
        <stp>2</stp>
        <stp>603707.SH</stp>
        <stp>2020/12/3</stp>
        <tr r="BP70" s="8"/>
      </tp>
      <tp>
        <v>13.401034040000001</v>
        <stp/>
        <stp>EM_S_VAL_PE_TTM</stp>
        <stp>2</stp>
        <stp>601607.SH</stp>
        <stp>2020/12/2</stp>
        <tr r="KI69" s="8"/>
      </tp>
      <tp>
        <v>13.45410745</v>
        <stp/>
        <stp>EM_S_VAL_PE_TTM</stp>
        <stp>2</stp>
        <stp>601607.SH</stp>
        <stp>2020/12/3</stp>
        <tr r="KI70" s="8"/>
      </tp>
      <tp>
        <v>45.217843330000001</v>
        <stp/>
        <stp>EM_S_VAL_PE_TTM</stp>
        <stp>2</stp>
        <stp>603707.SH</stp>
        <stp>2020/12/1</stp>
        <tr r="BP68" s="8"/>
      </tp>
      <tp>
        <v>13.46074162</v>
        <stp/>
        <stp>EM_S_VAL_PE_TTM</stp>
        <stp>2</stp>
        <stp>601607.SH</stp>
        <stp>2020/12/4</stp>
        <tr r="KI71" s="8"/>
      </tp>
      <tp>
        <v>47.075113129999998</v>
        <stp/>
        <stp>EM_S_VAL_PE_TTM</stp>
        <stp>2</stp>
        <stp>603707.SH</stp>
        <stp>2020/12/7</stp>
        <tr r="BP72" s="8"/>
      </tp>
      <tp>
        <v>47.0508351</v>
        <stp/>
        <stp>EM_S_VAL_PE_TTM</stp>
        <stp>2</stp>
        <stp>603707.SH</stp>
        <stp>2020/12/4</stp>
        <tr r="BP71" s="8"/>
      </tp>
      <tp>
        <v>13.202008790000001</v>
        <stp/>
        <stp>EM_S_VAL_PE_TTM</stp>
        <stp>2</stp>
        <stp>601607.SH</stp>
        <stp>2020/12/7</stp>
        <tr r="KI72" s="8"/>
      </tp>
      <tp>
        <v>13.036154399999999</v>
        <stp/>
        <stp>EM_S_VAL_PE_TTM</stp>
        <stp>2</stp>
        <stp>601607.SH</stp>
        <stp>2020/12/8</stp>
        <tr r="KI73" s="8"/>
      </tp>
      <tp>
        <v>13.029520229999999</v>
        <stp/>
        <stp>EM_S_VAL_PE_TTM</stp>
        <stp>2</stp>
        <stp>601607.SH</stp>
        <stp>2020/12/9</stp>
        <tr r="KI74" s="8"/>
      </tp>
      <tp>
        <v>47.70634209</v>
        <stp/>
        <stp>EM_S_VAL_PE_TTM</stp>
        <stp>2</stp>
        <stp>603707.SH</stp>
        <stp>2020/12/8</stp>
        <tr r="BP73" s="8"/>
      </tp>
      <tp>
        <v>103.15437415</v>
        <stp/>
        <stp>EM_S_VAL_PE_TTM</stp>
        <stp>2</stp>
        <stp>603127.SH</stp>
        <stp>2020/10/9</stp>
        <tr r="BI31" s="8"/>
      </tp>
      <tp>
        <v>46.917305900000002</v>
        <stp/>
        <stp>EM_S_VAL_PE_TTM</stp>
        <stp>2</stp>
        <stp>603707.SH</stp>
        <stp>2020/12/9</stp>
        <tr r="BP74" s="8"/>
      </tp>
      <tp>
        <v>85.845887579999996</v>
        <stp/>
        <stp>EM_S_VAL_PE_TTM</stp>
        <stp>2</stp>
        <stp>688108.SH</stp>
        <stp>2020/12/9</stp>
        <tr r="AG74" s="8"/>
      </tp>
      <tp>
        <v>86.964400769999997</v>
        <stp/>
        <stp>EM_S_VAL_PE_TTM</stp>
        <stp>2</stp>
        <stp>688108.SH</stp>
        <stp>2020/12/8</stp>
        <tr r="AG73" s="8"/>
      </tp>
      <tp>
        <v>83.497009869999999</v>
        <stp/>
        <stp>EM_S_VAL_PE_TTM</stp>
        <stp>2</stp>
        <stp>688108.SH</stp>
        <stp>2020/12/1</stp>
        <tr r="AG68" s="8"/>
      </tp>
      <tp>
        <v>16.36424366</v>
        <stp/>
        <stp>EM_S_VAL_PE_TTM</stp>
        <stp>2</stp>
        <stp>600420.SH</stp>
        <stp>2020/10/9</stp>
        <tr r="HK31" s="8"/>
      </tp>
      <tp>
        <v>89.089575839999995</v>
        <stp/>
        <stp>EM_S_VAL_PE_TTM</stp>
        <stp>2</stp>
        <stp>688108.SH</stp>
        <stp>2020/12/3</stp>
        <tr r="AG70" s="8"/>
      </tp>
      <tp>
        <v>85.174779659999999</v>
        <stp/>
        <stp>EM_S_VAL_PE_TTM</stp>
        <stp>2</stp>
        <stp>688108.SH</stp>
        <stp>2020/12/2</stp>
        <tr r="AG69" s="8"/>
      </tp>
      <tp>
        <v>88.468254689999995</v>
        <stp/>
        <stp>EM_S_VAL_PE_TTM</stp>
        <stp>2</stp>
        <stp>603520.SH</stp>
        <stp>2020/10/9</stp>
        <tr r="CU31" s="8"/>
      </tp>
      <tp>
        <v>88.921798859999996</v>
        <stp/>
        <stp>EM_S_VAL_PE_TTM</stp>
        <stp>2</stp>
        <stp>688108.SH</stp>
        <stp>2020/12/4</stp>
        <tr r="AG71" s="8"/>
      </tp>
      <tp>
        <v>88.306616599999998</v>
        <stp/>
        <stp>EM_S_VAL_PE_TTM</stp>
        <stp>2</stp>
        <stp>688108.SH</stp>
        <stp>2020/12/7</stp>
        <tr r="AG72" s="8"/>
      </tp>
      <tp>
        <v>118.29245625</v>
        <stp/>
        <stp>EM_S_VAL_PE_TTM</stp>
        <stp>2</stp>
        <stp>688029.SH</stp>
        <stp>2020/10/9</stp>
        <tr r="AL31" s="8"/>
      </tp>
      <tp>
        <v>77.897419499999998</v>
        <stp/>
        <stp>EM_S_VAL_PE_TTM</stp>
        <stp>2</stp>
        <stp>688139.SH</stp>
        <stp>2020/11/9</stp>
        <tr r="AI52" s="8"/>
      </tp>
      <tp>
        <v>5.7595359999999998</v>
        <stp/>
        <stp>EM_S_VAL_PE_TTM</stp>
        <stp>2</stp>
        <stp>603301.SH</stp>
        <stp>2020/12/2</stp>
        <tr r="AW69" s="8"/>
      </tp>
      <tp>
        <v>6.2442250899999996</v>
        <stp/>
        <stp>EM_S_VAL_PE_TTM</stp>
        <stp>2</stp>
        <stp>603301.SH</stp>
        <stp>2020/12/3</stp>
        <tr r="AW70" s="8"/>
      </tp>
      <tp>
        <v>5.6466431000000004</v>
        <stp/>
        <stp>EM_S_VAL_PE_TTM</stp>
        <stp>2</stp>
        <stp>603301.SH</stp>
        <stp>2020/12/1</stp>
        <tr r="AW68" s="8"/>
      </tp>
      <tp>
        <v>6.1821510799999997</v>
        <stp/>
        <stp>EM_S_VAL_PE_TTM</stp>
        <stp>2</stp>
        <stp>603301.SH</stp>
        <stp>2020/12/7</stp>
        <tr r="AW72" s="8"/>
      </tp>
      <tp>
        <v>6.2010889100000002</v>
        <stp/>
        <stp>EM_S_VAL_PE_TTM</stp>
        <stp>2</stp>
        <stp>603301.SH</stp>
        <stp>2020/12/4</stp>
        <tr r="AW71" s="8"/>
      </tp>
      <tp>
        <v>59.530835240000002</v>
        <stp/>
        <stp>EM_S_VAL_PE_TTM</stp>
        <stp>2</stp>
        <stp>600521.SH</stp>
        <stp>2020/10/9</stp>
        <tr r="HS31" s="8"/>
      </tp>
      <tp>
        <v>-45.954705789999998</v>
        <stp/>
        <stp>EM_S_VAL_PE_TTM</stp>
        <stp>2</stp>
        <stp>600721.SH</stp>
        <stp>2020/10/9</stp>
        <tr r="KC31" s="8"/>
      </tp>
      <tp>
        <v>71.549125369999999</v>
        <stp/>
        <stp>EM_S_VAL_PE_TTM</stp>
        <stp>2</stp>
        <stp>688139.SH</stp>
        <stp>2020/11/3</stp>
        <tr r="AI48" s="8"/>
      </tp>
      <tp>
        <v>6.1232333700000003</v>
        <stp/>
        <stp>EM_S_VAL_PE_TTM</stp>
        <stp>2</stp>
        <stp>603301.SH</stp>
        <stp>2020/12/8</stp>
        <tr r="AW73" s="8"/>
      </tp>
      <tp>
        <v>67.738174299999997</v>
        <stp/>
        <stp>EM_S_VAL_PE_TTM</stp>
        <stp>2</stp>
        <stp>688139.SH</stp>
        <stp>2020/11/2</stp>
        <tr r="AI47" s="8"/>
      </tp>
      <tp>
        <v>6.0211794799999998</v>
        <stp/>
        <stp>EM_S_VAL_PE_TTM</stp>
        <stp>2</stp>
        <stp>603301.SH</stp>
        <stp>2020/12/9</stp>
        <tr r="AW74" s="8"/>
      </tp>
      <tp>
        <v>75.241601270000004</v>
        <stp/>
        <stp>EM_S_VAL_PE_TTM</stp>
        <stp>2</stp>
        <stp>688139.SH</stp>
        <stp>2020/11/5</stp>
        <tr r="AI50" s="8"/>
      </tp>
      <tp>
        <v>72.072390670000004</v>
        <stp/>
        <stp>EM_S_VAL_PE_TTM</stp>
        <stp>2</stp>
        <stp>688139.SH</stp>
        <stp>2020/11/4</stp>
        <tr r="AI49" s="8"/>
      </tp>
      <tp>
        <v>75.034269739999999</v>
        <stp/>
        <stp>EM_S_VAL_PE_TTM</stp>
        <stp>2</stp>
        <stp>688139.SH</stp>
        <stp>2020/11/6</stp>
        <tr r="AI51" s="8"/>
      </tp>
      <tp>
        <v>18.49887365</v>
        <stp/>
        <stp>EM_S_VAL_PE_TTM</stp>
        <stp>2</stp>
        <stp>600332.SH</stp>
        <stp>2020/11/3</stp>
        <tr r="IF48" s="8"/>
      </tp>
      <tp>
        <v>18.311405489999999</v>
        <stp/>
        <stp>EM_S_VAL_PE_TTM</stp>
        <stp>2</stp>
        <stp>600332.SH</stp>
        <stp>2020/11/2</stp>
        <tr r="IF47" s="8"/>
      </tp>
      <tp>
        <v>18.704483880000002</v>
        <stp/>
        <stp>EM_S_VAL_PE_TTM</stp>
        <stp>2</stp>
        <stp>600332.SH</stp>
        <stp>2020/11/5</stp>
        <tr r="IF50" s="8"/>
      </tp>
      <tp>
        <v>18.420257970000002</v>
        <stp/>
        <stp>EM_S_VAL_PE_TTM</stp>
        <stp>2</stp>
        <stp>600332.SH</stp>
        <stp>2020/11/4</stp>
        <tr r="IF49" s="8"/>
      </tp>
      <tp>
        <v>18.631915559999999</v>
        <stp/>
        <stp>EM_S_VAL_PE_TTM</stp>
        <stp>2</stp>
        <stp>600332.SH</stp>
        <stp>2020/11/6</stp>
        <tr r="IF51" s="8"/>
      </tp>
      <tp>
        <v>69.456559920000004</v>
        <stp/>
        <stp>EM_S_VAL_PE_TTM</stp>
        <stp>2</stp>
        <stp>600222.SH</stp>
        <stp>2020/10/9</stp>
        <tr r="IR31" s="8"/>
      </tp>
      <tp>
        <v>18.855667870000001</v>
        <stp/>
        <stp>EM_S_VAL_PE_TTM</stp>
        <stp>2</stp>
        <stp>600332.SH</stp>
        <stp>2020/11/9</stp>
        <tr r="IF52" s="8"/>
      </tp>
      <tp>
        <v>16.926089699999999</v>
        <stp/>
        <stp>EM_S_VAL_PE_TTM</stp>
        <stp>2</stp>
        <stp>600422.SH</stp>
        <stp>2020/10/9</stp>
        <tr r="IG31" s="8"/>
      </tp>
      <tp>
        <v>60.502512920000001</v>
        <stp/>
        <stp>EM_S_VAL_PE_TTM</stp>
        <stp>2</stp>
        <stp>603233.SH</stp>
        <stp>2020/11/2</stp>
        <tr r="BM47" s="8"/>
      </tp>
      <tp>
        <v>62.814339650000001</v>
        <stp/>
        <stp>EM_S_VAL_PE_TTM</stp>
        <stp>2</stp>
        <stp>603233.SH</stp>
        <stp>2020/11/3</stp>
        <tr r="BM48" s="8"/>
      </tp>
      <tp>
        <v>33.13228565</v>
        <stp/>
        <stp>EM_S_VAL_PE_TTM</stp>
        <stp>2</stp>
        <stp>600833.SH</stp>
        <stp>2020/11/3</stp>
        <tr r="KK48" s="8"/>
      </tp>
      <tp>
        <v>32.794201100000002</v>
        <stp/>
        <stp>EM_S_VAL_PE_TTM</stp>
        <stp>2</stp>
        <stp>600833.SH</stp>
        <stp>2020/11/2</stp>
        <tr r="KK47" s="8"/>
      </tp>
      <tp>
        <v>33.040080779999997</v>
        <stp/>
        <stp>EM_S_VAL_PE_TTM</stp>
        <stp>2</stp>
        <stp>600833.SH</stp>
        <stp>2020/11/5</stp>
        <tr r="KK50" s="8"/>
      </tp>
      <tp>
        <v>61.940119459999998</v>
        <stp/>
        <stp>EM_S_VAL_PE_TTM</stp>
        <stp>2</stp>
        <stp>603233.SH</stp>
        <stp>2020/11/6</stp>
        <tr r="BM51" s="8"/>
      </tp>
      <tp>
        <v>32.671261270000002</v>
        <stp/>
        <stp>EM_S_VAL_PE_TTM</stp>
        <stp>2</stp>
        <stp>600833.SH</stp>
        <stp>2020/11/4</stp>
        <tr r="KK49" s="8"/>
      </tp>
      <tp>
        <v>62.218574779999997</v>
        <stp/>
        <stp>EM_S_VAL_PE_TTM</stp>
        <stp>2</stp>
        <stp>603233.SH</stp>
        <stp>2020/11/4</stp>
        <tr r="BM49" s="8"/>
      </tp>
      <tp>
        <v>32.671261270000002</v>
        <stp/>
        <stp>EM_S_VAL_PE_TTM</stp>
        <stp>2</stp>
        <stp>600833.SH</stp>
        <stp>2020/11/6</stp>
        <tr r="KK51" s="8"/>
      </tp>
      <tp>
        <v>61.778226830000001</v>
        <stp/>
        <stp>EM_S_VAL_PE_TTM</stp>
        <stp>2</stp>
        <stp>603233.SH</stp>
        <stp>2020/11/5</stp>
        <tr r="BM50" s="8"/>
      </tp>
      <tp>
        <v>33.285960449999997</v>
        <stp/>
        <stp>EM_S_VAL_PE_TTM</stp>
        <stp>2</stp>
        <stp>600833.SH</stp>
        <stp>2020/11/9</stp>
        <tr r="KK52" s="8"/>
      </tp>
      <tp>
        <v>61.668139840000002</v>
        <stp/>
        <stp>EM_S_VAL_PE_TTM</stp>
        <stp>2</stp>
        <stp>603233.SH</stp>
        <stp>2020/11/9</stp>
        <tr r="BM52" s="8"/>
      </tp>
      <tp>
        <v>69.110315409999998</v>
        <stp/>
        <stp>EM_S_VAL_PE_TTM</stp>
        <stp>2</stp>
        <stp>002390.SZ</stp>
        <stp>2021/8/23</stp>
        <tr r="FZ246" s="8"/>
      </tp>
      <tp>
        <v>344.86463348000001</v>
        <stp/>
        <stp>EM_S_VAL_PE_TTM</stp>
        <stp>2</stp>
        <stp>002393.SZ</stp>
        <stp>2021/8/13</stp>
        <tr r="FY240" s="8"/>
      </tp>
      <tp>
        <v>64.459437679999994</v>
        <stp/>
        <stp>EM_S_VAL_PE_TTM</stp>
        <stp>2</stp>
        <stp>000590.SZ</stp>
        <stp>2020/8/31</stp>
        <tr r="KE8" s="8"/>
      </tp>
      <tp>
        <v>72.277530630000001</v>
        <stp/>
        <stp>EM_S_VAL_PE_TTM</stp>
        <stp>2</stp>
        <stp>000790.SZ</stp>
        <stp>2020/8/31</stp>
        <tr r="JB8" s="8"/>
      </tp>
      <tp>
        <v>34.437033640000003</v>
        <stp/>
        <stp>EM_S_VAL_PE_TTM</stp>
        <stp>2</stp>
        <stp>002793.SZ</stp>
        <stp>2021/8/13</stp>
        <tr r="CT240" s="8"/>
      </tp>
      <tp>
        <v>-56.061201390000001</v>
        <stp/>
        <stp>EM_S_VAL_PE_TTM</stp>
        <stp>2</stp>
        <stp>002693.SZ</stp>
        <stp>2021/8/13</stp>
        <tr r="ED240" s="8"/>
      </tp>
      <tp>
        <v>85.998211749999996</v>
        <stp/>
        <stp>EM_S_VAL_PE_TTM</stp>
        <stp>2</stp>
        <stp>000590.SZ</stp>
        <stp>2021/4/21</stp>
        <tr r="KE162" s="8"/>
      </tp>
      <tp>
        <v>76.453410410000004</v>
        <stp/>
        <stp>EM_S_VAL_PE_TTM</stp>
        <stp>2</stp>
        <stp>000790.SZ</stp>
        <stp>2021/6/21</stp>
        <tr r="JB201" s="8"/>
      </tp>
      <tp>
        <v>95.415903810000003</v>
        <stp/>
        <stp>EM_S_VAL_PE_TTM</stp>
        <stp>2</stp>
        <stp>002390.SZ</stp>
        <stp>2021/2/23</stp>
        <tr r="FZ122" s="8"/>
      </tp>
      <tp>
        <v>-33.074135800000001</v>
        <stp/>
        <stp>EM_S_VAL_PE_TTM</stp>
        <stp>2</stp>
        <stp>002693.SZ</stp>
        <stp>2021/7/13</stp>
        <tr r="ED217" s="8"/>
      </tp>
      <tp>
        <v>59.338351430000003</v>
        <stp/>
        <stp>EM_S_VAL_PE_TTM</stp>
        <stp>2</stp>
        <stp>000590.SZ</stp>
        <stp>2021/5/21</stp>
        <tr r="KE181" s="8"/>
      </tp>
      <tp>
        <v>89.555595620000005</v>
        <stp/>
        <stp>EM_S_VAL_PE_TTM</stp>
        <stp>2</stp>
        <stp>000790.SZ</stp>
        <stp>2021/7/21</stp>
        <tr r="JB223" s="8"/>
      </tp>
      <tp>
        <v>91.649486550000006</v>
        <stp/>
        <stp>EM_S_VAL_PE_TTM</stp>
        <stp>2</stp>
        <stp>002390.SZ</stp>
        <stp>2021/3/23</stp>
        <tr r="FZ142" s="8"/>
      </tp>
      <tp>
        <v>37.904651610000002</v>
        <stp/>
        <stp>EM_S_VAL_PE_TTM</stp>
        <stp>2</stp>
        <stp>002793.SZ</stp>
        <stp>2021/7/13</stp>
        <tr r="CT217" s="8"/>
      </tp>
      <tp>
        <v>58.011964749999997</v>
        <stp/>
        <stp>EM_S_VAL_PE_TTM</stp>
        <stp>2</stp>
        <stp>000590.SZ</stp>
        <stp>2021/6/21</stp>
        <tr r="KE201" s="8"/>
      </tp>
      <tp>
        <v>80.772812119999998</v>
        <stp/>
        <stp>EM_S_VAL_PE_TTM</stp>
        <stp>2</stp>
        <stp>000790.SZ</stp>
        <stp>2021/4/21</stp>
        <tr r="JB162" s="8"/>
      </tp>
      <tp>
        <v>-35.877028660000001</v>
        <stp/>
        <stp>EM_S_VAL_PE_TTM</stp>
        <stp>2</stp>
        <stp>002693.SZ</stp>
        <stp>2021/5/13</stp>
        <tr r="ED175" s="8"/>
      </tp>
      <tp>
        <v>24.179675849999999</v>
        <stp/>
        <stp>EM_S_VAL_PE_TTM</stp>
        <stp>2</stp>
        <stp>002793.SZ</stp>
        <stp>2021/4/13</stp>
        <tr r="CT156" s="8"/>
      </tp>
      <tp>
        <v>64.225039190000004</v>
        <stp/>
        <stp>EM_S_VAL_PE_TTM</stp>
        <stp>2</stp>
        <stp>000590.SZ</stp>
        <stp>2021/7/21</stp>
        <tr r="KE223" s="8"/>
      </tp>
      <tp>
        <v>88.115795050000003</v>
        <stp/>
        <stp>EM_S_VAL_PE_TTM</stp>
        <stp>2</stp>
        <stp>000790.SZ</stp>
        <stp>2021/5/21</stp>
        <tr r="JB181" s="8"/>
      </tp>
      <tp>
        <v>25.31537702</v>
        <stp/>
        <stp>EM_S_VAL_PE_TTM</stp>
        <stp>2</stp>
        <stp>002393.SZ</stp>
        <stp>2021/1/13</stp>
        <tr r="FY98" s="8"/>
      </tp>
      <tp>
        <v>-36.923723549999998</v>
        <stp/>
        <stp>EM_S_VAL_PE_TTM</stp>
        <stp>2</stp>
        <stp>002693.SZ</stp>
        <stp>2021/4/13</stp>
        <tr r="ED156" s="8"/>
      </tp>
      <tp>
        <v>44.242022390000002</v>
        <stp/>
        <stp>EM_S_VAL_PE_TTM</stp>
        <stp>2</stp>
        <stp>002793.SZ</stp>
        <stp>2021/5/13</stp>
        <tr r="CT175" s="8"/>
      </tp>
      <tp>
        <v>87.132279749999995</v>
        <stp/>
        <stp>EM_S_VAL_PE_TTM</stp>
        <stp>2</stp>
        <stp>002390.SZ</stp>
        <stp>2021/6/23</stp>
        <tr r="FZ203" s="8"/>
      </tp>
      <tp>
        <v>45.916219030000001</v>
        <stp/>
        <stp>EM_S_VAL_PE_TTM</stp>
        <stp>2</stp>
        <stp>000590.SZ</stp>
        <stp>2021/1/21</stp>
        <tr r="KE104" s="8"/>
      </tp>
      <tp>
        <v>69.815522709999996</v>
        <stp/>
        <stp>EM_S_VAL_PE_TTM</stp>
        <stp>2</stp>
        <stp>002390.SZ</stp>
        <stp>2021/7/23</stp>
        <tr r="FZ225" s="8"/>
      </tp>
      <tp>
        <v>332.95463089999998</v>
        <stp/>
        <stp>EM_S_VAL_PE_TTM</stp>
        <stp>2</stp>
        <stp>002393.SZ</stp>
        <stp>2021/7/13</stp>
        <tr r="FY217" s="8"/>
      </tp>
      <tp>
        <v>93.776008050000002</v>
        <stp/>
        <stp>EM_S_VAL_PE_TTM</stp>
        <stp>2</stp>
        <stp>002390.SZ</stp>
        <stp>2021/4/23</stp>
        <tr r="FZ164" s="8"/>
      </tp>
      <tp>
        <v>418.90276261000002</v>
        <stp/>
        <stp>EM_S_VAL_PE_TTM</stp>
        <stp>2</stp>
        <stp>002393.SZ</stp>
        <stp>2021/4/13</stp>
        <tr r="FY156" s="8"/>
      </tp>
      <tp>
        <v>74.261585030000006</v>
        <stp/>
        <stp>EM_S_VAL_PE_TTM</stp>
        <stp>2</stp>
        <stp>002693.SZ</stp>
        <stp>2021/1/13</stp>
        <tr r="ED98" s="8"/>
      </tp>
      <tp>
        <v>71.332545339999996</v>
        <stp/>
        <stp>EM_S_VAL_PE_TTM</stp>
        <stp>2</stp>
        <stp>000790.SZ</stp>
        <stp>2021/1/21</stp>
        <tr r="JB104" s="8"/>
      </tp>
      <tp>
        <v>345.91551606000002</v>
        <stp/>
        <stp>EM_S_VAL_PE_TTM</stp>
        <stp>2</stp>
        <stp>002393.SZ</stp>
        <stp>2021/5/13</stp>
        <tr r="FY175" s="8"/>
      </tp>
      <tp>
        <v>25.982992020000001</v>
        <stp/>
        <stp>EM_S_VAL_PE_TTM</stp>
        <stp>2</stp>
        <stp>002793.SZ</stp>
        <stp>2021/1/13</stp>
        <tr r="CT98" s="8"/>
      </tp>
      <tp>
        <v>349.41845798999998</v>
        <stp/>
        <stp>EM_S_VAL_PE_TTM</stp>
        <stp>2</stp>
        <stp>002393.SZ</stp>
        <stp>2021/8/12</stp>
        <tr r="FY239" s="8"/>
      </tp>
      <tp>
        <v>63.666560590000003</v>
        <stp/>
        <stp>EM_S_VAL_PE_TTM</stp>
        <stp>2</stp>
        <stp>000590.SZ</stp>
        <stp>2021/8/20</stp>
        <tr r="KE245" s="8"/>
      </tp>
      <tp>
        <v>56.204414329999999</v>
        <stp/>
        <stp>EM_S_VAL_PE_TTM</stp>
        <stp>2</stp>
        <stp>000590.SZ</stp>
        <stp>2020/9/30</stp>
        <tr r="KE30" s="8"/>
      </tp>
      <tp>
        <v>75.301569950000001</v>
        <stp/>
        <stp>EM_S_VAL_PE_TTM</stp>
        <stp>2</stp>
        <stp>000790.SZ</stp>
        <stp>2021/8/20</stp>
        <tr r="JB245" s="8"/>
      </tp>
      <tp>
        <v>34.67617971</v>
        <stp/>
        <stp>EM_S_VAL_PE_TTM</stp>
        <stp>2</stp>
        <stp>002793.SZ</stp>
        <stp>2021/8/12</stp>
        <tr r="CT239" s="8"/>
      </tp>
      <tp>
        <v>65.635811599999997</v>
        <stp/>
        <stp>EM_S_VAL_PE_TTM</stp>
        <stp>2</stp>
        <stp>000790.SZ</stp>
        <stp>2020/9/30</stp>
        <tr r="JB30" s="8"/>
      </tp>
      <tp>
        <v>-56.469414030000003</v>
        <stp/>
        <stp>EM_S_VAL_PE_TTM</stp>
        <stp>2</stp>
        <stp>002693.SZ</stp>
        <stp>2021/8/12</stp>
        <tr r="ED239" s="8"/>
      </tp>
      <tp>
        <v>85.682041850000005</v>
        <stp/>
        <stp>EM_S_VAL_PE_TTM</stp>
        <stp>2</stp>
        <stp>000590.SZ</stp>
        <stp>2021/4/20</stp>
        <tr r="KE161" s="8"/>
      </tp>
      <tp>
        <v>94.36967679</v>
        <stp/>
        <stp>EM_S_VAL_PE_TTM</stp>
        <stp>2</stp>
        <stp>002390.SZ</stp>
        <stp>2021/2/22</stp>
        <tr r="FZ121" s="8"/>
      </tp>
      <tp>
        <v>-33.234301100000003</v>
        <stp/>
        <stp>EM_S_VAL_PE_TTM</stp>
        <stp>2</stp>
        <stp>002693.SZ</stp>
        <stp>2021/7/12</stp>
        <tr r="ED216" s="8"/>
      </tp>
      <tp>
        <v>60.385498800000001</v>
        <stp/>
        <stp>EM_S_VAL_PE_TTM</stp>
        <stp>2</stp>
        <stp>000590.SZ</stp>
        <stp>2021/5/20</stp>
        <tr r="KE180" s="8"/>
      </tp>
      <tp>
        <v>92.579176820000001</v>
        <stp/>
        <stp>EM_S_VAL_PE_TTM</stp>
        <stp>2</stp>
        <stp>000790.SZ</stp>
        <stp>2021/7/20</stp>
        <tr r="JB222" s="8"/>
      </tp>
      <tp>
        <v>92.800336270000003</v>
        <stp/>
        <stp>EM_S_VAL_PE_TTM</stp>
        <stp>2</stp>
        <stp>002390.SZ</stp>
        <stp>2021/3/22</stp>
        <tr r="FZ141" s="8"/>
      </tp>
      <tp>
        <v>345.71369023</v>
        <stp/>
        <stp>EM_S_VAL_PE_TTM</stp>
        <stp>2</stp>
        <stp>002393.SZ</stp>
        <stp>2021/3/12</stp>
        <tr r="FY135" s="8"/>
      </tp>
      <tp>
        <v>38.343086069999998</v>
        <stp/>
        <stp>EM_S_VAL_PE_TTM</stp>
        <stp>2</stp>
        <stp>002793.SZ</stp>
        <stp>2021/7/12</stp>
        <tr r="CT216" s="8"/>
      </tp>
      <tp>
        <v>77.317290749999998</v>
        <stp/>
        <stp>EM_S_VAL_PE_TTM</stp>
        <stp>2</stp>
        <stp>000790.SZ</stp>
        <stp>2021/4/20</stp>
        <tr r="JB161" s="8"/>
      </tp>
      <tp>
        <v>-35.316450089999996</v>
        <stp/>
        <stp>EM_S_VAL_PE_TTM</stp>
        <stp>2</stp>
        <stp>002693.SZ</stp>
        <stp>2021/5/12</stp>
        <tr r="ED174" s="8"/>
      </tp>
      <tp>
        <v>24.154277029999999</v>
        <stp/>
        <stp>EM_S_VAL_PE_TTM</stp>
        <stp>2</stp>
        <stp>002793.SZ</stp>
        <stp>2021/4/12</stp>
        <tr r="CT155" s="8"/>
      </tp>
      <tp>
        <v>64.364658840000004</v>
        <stp/>
        <stp>EM_S_VAL_PE_TTM</stp>
        <stp>2</stp>
        <stp>000590.SZ</stp>
        <stp>2021/7/20</stp>
        <tr r="KE222" s="8"/>
      </tp>
      <tp>
        <v>88.979675389999997</v>
        <stp/>
        <stp>EM_S_VAL_PE_TTM</stp>
        <stp>2</stp>
        <stp>000790.SZ</stp>
        <stp>2021/5/20</stp>
        <tr r="JB180" s="8"/>
      </tp>
      <tp>
        <v>90.080146029999995</v>
        <stp/>
        <stp>EM_S_VAL_PE_TTM</stp>
        <stp>2</stp>
        <stp>002390.SZ</stp>
        <stp>2021/1/22</stp>
        <tr r="FZ105" s="8"/>
      </tp>
      <tp>
        <v>26.03120062</v>
        <stp/>
        <stp>EM_S_VAL_PE_TTM</stp>
        <stp>2</stp>
        <stp>002393.SZ</stp>
        <stp>2021/1/12</stp>
        <tr r="FY97" s="8"/>
      </tp>
      <tp>
        <v>-40.640876919999997</v>
        <stp/>
        <stp>EM_S_VAL_PE_TTM</stp>
        <stp>2</stp>
        <stp>002693.SZ</stp>
        <stp>2021/4/12</stp>
        <tr r="ED155" s="8"/>
      </tp>
      <tp>
        <v>43.763730260000003</v>
        <stp/>
        <stp>EM_S_VAL_PE_TTM</stp>
        <stp>2</stp>
        <stp>002793.SZ</stp>
        <stp>2021/5/12</stp>
        <tr r="CT174" s="8"/>
      </tp>
      <tp>
        <v>83.841312349999995</v>
        <stp/>
        <stp>EM_S_VAL_PE_TTM</stp>
        <stp>2</stp>
        <stp>002390.SZ</stp>
        <stp>2021/6/22</stp>
        <tr r="FZ202" s="8"/>
      </tp>
      <tp>
        <v>-31.719708820000001</v>
        <stp/>
        <stp>EM_S_VAL_PE_TTM</stp>
        <stp>2</stp>
        <stp>002693.SZ</stp>
        <stp>2021/3/12</stp>
        <tr r="ED135" s="8"/>
      </tp>
      <tp>
        <v>47.155741370000001</v>
        <stp/>
        <stp>EM_S_VAL_PE_TTM</stp>
        <stp>2</stp>
        <stp>000590.SZ</stp>
        <stp>2021/1/20</stp>
        <tr r="KE103" s="8"/>
      </tp>
      <tp>
        <v>74.751973820000003</v>
        <stp/>
        <stp>EM_S_VAL_PE_TTM</stp>
        <stp>2</stp>
        <stp>002390.SZ</stp>
        <stp>2021/7/22</stp>
        <tr r="FZ224" s="8"/>
      </tp>
      <tp>
        <v>329.45168896000001</v>
        <stp/>
        <stp>EM_S_VAL_PE_TTM</stp>
        <stp>2</stp>
        <stp>002393.SZ</stp>
        <stp>2021/7/12</stp>
        <tr r="FY216" s="8"/>
      </tp>
      <tp>
        <v>25.017836890000002</v>
        <stp/>
        <stp>EM_S_VAL_PE_TTM</stp>
        <stp>2</stp>
        <stp>002793.SZ</stp>
        <stp>2021/3/12</stp>
        <tr r="CT135" s="8"/>
      </tp>
      <tp>
        <v>93.679926080000001</v>
        <stp/>
        <stp>EM_S_VAL_PE_TTM</stp>
        <stp>2</stp>
        <stp>002390.SZ</stp>
        <stp>2021/4/22</stp>
        <tr r="FZ163" s="8"/>
      </tp>
      <tp>
        <v>401.96028484999999</v>
        <stp/>
        <stp>EM_S_VAL_PE_TTM</stp>
        <stp>2</stp>
        <stp>002393.SZ</stp>
        <stp>2021/4/12</stp>
        <tr r="FY155" s="8"/>
      </tp>
      <tp>
        <v>77.012014109999996</v>
        <stp/>
        <stp>EM_S_VAL_PE_TTM</stp>
        <stp>2</stp>
        <stp>002693.SZ</stp>
        <stp>2021/1/12</stp>
        <tr r="ED97" s="8"/>
      </tp>
      <tp>
        <v>67.586416040000003</v>
        <stp/>
        <stp>EM_S_VAL_PE_TTM</stp>
        <stp>2</stp>
        <stp>000790.SZ</stp>
        <stp>2021/1/20</stp>
        <tr r="JB103" s="8"/>
      </tp>
      <tp>
        <v>339.25992638000002</v>
        <stp/>
        <stp>EM_S_VAL_PE_TTM</stp>
        <stp>2</stp>
        <stp>002393.SZ</stp>
        <stp>2021/5/12</stp>
        <tr r="FY174" s="8"/>
      </tp>
      <tp>
        <v>26.61796249</v>
        <stp/>
        <stp>EM_S_VAL_PE_TTM</stp>
        <stp>2</stp>
        <stp>002793.SZ</stp>
        <stp>2021/1/12</stp>
        <tr r="CT97" s="8"/>
      </tp>
      <tp>
        <v>63.15861675</v>
        <stp/>
        <stp>EM_S_VAL_PE_TTM</stp>
        <stp>2</stp>
        <stp>002390.SZ</stp>
        <stp>2020/8/31</stp>
        <tr r="FZ8" s="8"/>
      </tp>
      <tp>
        <v>354.14742960000001</v>
        <stp/>
        <stp>EM_S_VAL_PE_TTM</stp>
        <stp>2</stp>
        <stp>002393.SZ</stp>
        <stp>2021/8/11</stp>
        <tr r="FY238" s="8"/>
      </tp>
      <tp>
        <v>63.596750759999999</v>
        <stp/>
        <stp>EM_S_VAL_PE_TTM</stp>
        <stp>2</stp>
        <stp>000590.SZ</stp>
        <stp>2021/8/23</stp>
        <tr r="KE246" s="8"/>
      </tp>
      <tp>
        <v>75.589530060000001</v>
        <stp/>
        <stp>EM_S_VAL_PE_TTM</stp>
        <stp>2</stp>
        <stp>000790.SZ</stp>
        <stp>2021/8/23</stp>
        <tr r="JB246" s="8"/>
      </tp>
      <tp>
        <v>35.114614170000003</v>
        <stp/>
        <stp>EM_S_VAL_PE_TTM</stp>
        <stp>2</stp>
        <stp>002793.SZ</stp>
        <stp>2021/8/11</stp>
        <tr r="CT238" s="8"/>
      </tp>
      <tp>
        <v>-56.469414030000003</v>
        <stp/>
        <stp>EM_S_VAL_PE_TTM</stp>
        <stp>2</stp>
        <stp>002693.SZ</stp>
        <stp>2021/8/11</stp>
        <tr r="ED238" s="8"/>
      </tp>
      <tp>
        <v>84.628142199999999</v>
        <stp/>
        <stp>EM_S_VAL_PE_TTM</stp>
        <stp>2</stp>
        <stp>000590.SZ</stp>
        <stp>2021/4/23</stp>
        <tr r="KE164" s="8"/>
      </tp>
      <tp>
        <v>77.173310689999994</v>
        <stp/>
        <stp>EM_S_VAL_PE_TTM</stp>
        <stp>2</stp>
        <stp>000790.SZ</stp>
        <stp>2021/6/23</stp>
        <tr r="JB203" s="8"/>
      </tp>
      <tp>
        <v>40.455542999999999</v>
        <stp/>
        <stp>EM_S_VAL_PE_TTM</stp>
        <stp>2</stp>
        <stp>002793.SZ</stp>
        <stp>2021/6/11</stp>
        <tr r="CT196" s="8"/>
      </tp>
      <tp>
        <v>86.532014419999996</v>
        <stp/>
        <stp>EM_S_VAL_PE_TTM</stp>
        <stp>2</stp>
        <stp>000790.SZ</stp>
        <stp>2021/7/23</stp>
        <tr r="JB225" s="8"/>
      </tp>
      <tp>
        <v>343.20851856000002</v>
        <stp/>
        <stp>EM_S_VAL_PE_TTM</stp>
        <stp>2</stp>
        <stp>002393.SZ</stp>
        <stp>2021/3/11</stp>
        <tr r="FY134" s="8"/>
      </tp>
      <tp>
        <v>-34.11521029</v>
        <stp/>
        <stp>EM_S_VAL_PE_TTM</stp>
        <stp>2</stp>
        <stp>002693.SZ</stp>
        <stp>2021/6/11</stp>
        <tr r="ED196" s="8"/>
      </tp>
      <tp>
        <v>58.151584399999997</v>
        <stp/>
        <stp>EM_S_VAL_PE_TTM</stp>
        <stp>2</stp>
        <stp>000590.SZ</stp>
        <stp>2021/6/23</stp>
        <tr r="KE203" s="8"/>
      </tp>
      <tp>
        <v>74.869629779999997</v>
        <stp/>
        <stp>EM_S_VAL_PE_TTM</stp>
        <stp>2</stp>
        <stp>000790.SZ</stp>
        <stp>2021/4/23</stp>
        <tr r="JB164" s="8"/>
      </tp>
      <tp>
        <v>-34.355458249999998</v>
        <stp/>
        <stp>EM_S_VAL_PE_TTM</stp>
        <stp>2</stp>
        <stp>002693.SZ</stp>
        <stp>2021/5/11</stp>
        <tr r="ED173" s="8"/>
      </tp>
      <tp>
        <v>62.200554259999997</v>
        <stp/>
        <stp>EM_S_VAL_PE_TTM</stp>
        <stp>2</stp>
        <stp>000590.SZ</stp>
        <stp>2021/7/23</stp>
        <tr r="KE225" s="8"/>
      </tp>
      <tp>
        <v>84.325897449999999</v>
        <stp/>
        <stp>EM_S_VAL_PE_TTM</stp>
        <stp>2</stp>
        <stp>002390.SZ</stp>
        <stp>2021/1/21</stp>
        <tr r="FZ104" s="8"/>
      </tp>
      <tp>
        <v>25.98990311</v>
        <stp/>
        <stp>EM_S_VAL_PE_TTM</stp>
        <stp>2</stp>
        <stp>002393.SZ</stp>
        <stp>2021/1/11</stp>
        <tr r="FY96" s="8"/>
      </tp>
      <tp>
        <v>40.734546739999999</v>
        <stp/>
        <stp>EM_S_VAL_PE_TTM</stp>
        <stp>2</stp>
        <stp>002793.SZ</stp>
        <stp>2021/5/11</stp>
        <tr r="CT173" s="8"/>
      </tp>
      <tp>
        <v>67.586416040000003</v>
        <stp/>
        <stp>EM_S_VAL_PE_TTM</stp>
        <stp>2</stp>
        <stp>000790.SZ</stp>
        <stp>2021/2/23</stp>
        <tr r="JB122" s="8"/>
      </tp>
      <tp>
        <v>82.901035949999994</v>
        <stp/>
        <stp>EM_S_VAL_PE_TTM</stp>
        <stp>2</stp>
        <stp>002390.SZ</stp>
        <stp>2021/6/21</stp>
        <tr r="FZ201" s="8"/>
      </tp>
      <tp>
        <v>332.95463089999998</v>
        <stp/>
        <stp>EM_S_VAL_PE_TTM</stp>
        <stp>2</stp>
        <stp>002393.SZ</stp>
        <stp>2021/6/11</stp>
        <tr r="FY196" s="8"/>
      </tp>
      <tp>
        <v>-31.22408837</v>
        <stp/>
        <stp>EM_S_VAL_PE_TTM</stp>
        <stp>2</stp>
        <stp>002693.SZ</stp>
        <stp>2021/3/11</stp>
        <tr r="ED134" s="8"/>
      </tp>
      <tp>
        <v>66.337706269999998</v>
        <stp/>
        <stp>EM_S_VAL_PE_TTM</stp>
        <stp>2</stp>
        <stp>000790.SZ</stp>
        <stp>2021/3/23</stp>
        <tr r="JB142" s="8"/>
      </tp>
      <tp>
        <v>73.654984679999998</v>
        <stp/>
        <stp>EM_S_VAL_PE_TTM</stp>
        <stp>2</stp>
        <stp>002390.SZ</stp>
        <stp>2021/7/21</stp>
        <tr r="FZ223" s="8"/>
      </tp>
      <tp>
        <v>25.322622719999998</v>
        <stp/>
        <stp>EM_S_VAL_PE_TTM</stp>
        <stp>2</stp>
        <stp>002793.SZ</stp>
        <stp>2021/3/11</stp>
        <tr r="CT134" s="8"/>
      </tp>
      <tp>
        <v>41.335375579999997</v>
        <stp/>
        <stp>EM_S_VAL_PE_TTM</stp>
        <stp>2</stp>
        <stp>000590.SZ</stp>
        <stp>2021/2/23</stp>
        <tr r="KE122" s="8"/>
      </tp>
      <tp>
        <v>93.199516200000005</v>
        <stp/>
        <stp>EM_S_VAL_PE_TTM</stp>
        <stp>2</stp>
        <stp>002390.SZ</stp>
        <stp>2021/4/21</stp>
        <tr r="FZ162" s="8"/>
      </tp>
      <tp>
        <v>76.815554890000001</v>
        <stp/>
        <stp>EM_S_VAL_PE_TTM</stp>
        <stp>2</stp>
        <stp>002693.SZ</stp>
        <stp>2021/1/11</stp>
        <tr r="ED96" s="8"/>
      </tp>
      <tp>
        <v>43.706635720000001</v>
        <stp/>
        <stp>EM_S_VAL_PE_TTM</stp>
        <stp>2</stp>
        <stp>000590.SZ</stp>
        <stp>2021/3/23</stp>
        <tr r="KE142" s="8"/>
      </tp>
      <tp>
        <v>65.730492949999999</v>
        <stp/>
        <stp>EM_S_VAL_PE_TTM</stp>
        <stp>2</stp>
        <stp>002390.SZ</stp>
        <stp>2021/5/21</stp>
        <tr r="FZ181" s="8"/>
      </tp>
      <tp>
        <v>340.31080895999997</v>
        <stp/>
        <stp>EM_S_VAL_PE_TTM</stp>
        <stp>2</stp>
        <stp>002393.SZ</stp>
        <stp>2021/5/11</stp>
        <tr r="FY173" s="8"/>
      </tp>
      <tp>
        <v>26.135384930000001</v>
        <stp/>
        <stp>EM_S_VAL_PE_TTM</stp>
        <stp>2</stp>
        <stp>002793.SZ</stp>
        <stp>2021/1/11</stp>
        <tr r="CT96" s="8"/>
      </tp>
      <tp>
        <v>70.05059181</v>
        <stp/>
        <stp>EM_S_VAL_PE_TTM</stp>
        <stp>2</stp>
        <stp>002390.SZ</stp>
        <stp>2021/8/20</stp>
        <tr r="FZ245" s="8"/>
      </tp>
      <tp>
        <v>349.06816379999998</v>
        <stp/>
        <stp>EM_S_VAL_PE_TTM</stp>
        <stp>2</stp>
        <stp>002393.SZ</stp>
        <stp>2021/8/10</stp>
        <tr r="FY237" s="8"/>
      </tp>
      <tp>
        <v>75.768217989999997</v>
        <stp/>
        <stp>EM_S_VAL_PE_TTM</stp>
        <stp>2</stp>
        <stp>002390.SZ</stp>
        <stp>2020/9/30</stp>
        <tr r="FZ30" s="8"/>
      </tp>
      <tp>
        <v>34.716037389999997</v>
        <stp/>
        <stp>EM_S_VAL_PE_TTM</stp>
        <stp>2</stp>
        <stp>002793.SZ</stp>
        <stp>2021/8/10</stp>
        <tr r="CT237" s="8"/>
      </tp>
      <tp>
        <v>-56.333343149999997</v>
        <stp/>
        <stp>EM_S_VAL_PE_TTM</stp>
        <stp>2</stp>
        <stp>002693.SZ</stp>
        <stp>2021/8/10</stp>
        <tr r="ED237" s="8"/>
      </tp>
      <tp>
        <v>85.998211749999996</v>
        <stp/>
        <stp>EM_S_VAL_PE_TTM</stp>
        <stp>2</stp>
        <stp>000590.SZ</stp>
        <stp>2021/4/22</stp>
        <tr r="KE163" s="8"/>
      </tp>
      <tp>
        <v>76.453410410000004</v>
        <stp/>
        <stp>EM_S_VAL_PE_TTM</stp>
        <stp>2</stp>
        <stp>000790.SZ</stp>
        <stp>2021/6/22</stp>
        <tr r="JB202" s="8"/>
      </tp>
      <tp>
        <v>23.787368950000001</v>
        <stp/>
        <stp>EM_S_VAL_PE_TTM</stp>
        <stp>2</stp>
        <stp>002393.SZ</stp>
        <stp>2021/2/10</stp>
        <tr r="FY118" s="8"/>
      </tp>
      <tp>
        <v>41.332411909999998</v>
        <stp/>
        <stp>EM_S_VAL_PE_TTM</stp>
        <stp>2</stp>
        <stp>002793.SZ</stp>
        <stp>2021/6/10</stp>
        <tr r="CT195" s="8"/>
      </tp>
      <tp>
        <v>88.691715270000003</v>
        <stp/>
        <stp>EM_S_VAL_PE_TTM</stp>
        <stp>2</stp>
        <stp>000790.SZ</stp>
        <stp>2021/7/22</stp>
        <tr r="JB224" s="8"/>
      </tp>
      <tp>
        <v>339.54711381999999</v>
        <stp/>
        <stp>EM_S_VAL_PE_TTM</stp>
        <stp>2</stp>
        <stp>002393.SZ</stp>
        <stp>2021/3/10</stp>
        <tr r="FY133" s="8"/>
      </tp>
      <tp>
        <v>-34.195292940000002</v>
        <stp/>
        <stp>EM_S_VAL_PE_TTM</stp>
        <stp>2</stp>
        <stp>002693.SZ</stp>
        <stp>2021/6/10</stp>
        <tr r="ED195" s="8"/>
      </tp>
      <tp>
        <v>57.872345099999997</v>
        <stp/>
        <stp>EM_S_VAL_PE_TTM</stp>
        <stp>2</stp>
        <stp>000590.SZ</stp>
        <stp>2021/6/22</stp>
        <tr r="KE202" s="8"/>
      </tp>
      <tp>
        <v>80.340871949999993</v>
        <stp/>
        <stp>EM_S_VAL_PE_TTM</stp>
        <stp>2</stp>
        <stp>000790.SZ</stp>
        <stp>2021/4/22</stp>
        <tr r="JB163" s="8"/>
      </tp>
      <tp>
        <v>-33.929193060000003</v>
        <stp/>
        <stp>EM_S_VAL_PE_TTM</stp>
        <stp>2</stp>
        <stp>002693.SZ</stp>
        <stp>2021/5/10</stp>
        <tr r="ED172" s="8"/>
      </tp>
      <tp>
        <v>63.806180240000003</v>
        <stp/>
        <stp>EM_S_VAL_PE_TTM</stp>
        <stp>2</stp>
        <stp>000590.SZ</stp>
        <stp>2021/7/22</stp>
        <tr r="KE224" s="8"/>
      </tp>
      <tp>
        <v>84.325897449999999</v>
        <stp/>
        <stp>EM_S_VAL_PE_TTM</stp>
        <stp>2</stp>
        <stp>002390.SZ</stp>
        <stp>2021/1/20</stp>
        <tr r="FZ103" s="8"/>
      </tp>
      <tp>
        <v>38.781520530000002</v>
        <stp/>
        <stp>EM_S_VAL_PE_TTM</stp>
        <stp>2</stp>
        <stp>002793.SZ</stp>
        <stp>2021/5/10</stp>
        <tr r="CT172" s="8"/>
      </tp>
      <tp>
        <v>68.679037080000001</v>
        <stp/>
        <stp>EM_S_VAL_PE_TTM</stp>
        <stp>2</stp>
        <stp>000790.SZ</stp>
        <stp>2021/2/22</stp>
        <tr r="JB121" s="8"/>
      </tp>
      <tp>
        <v>336.63271993000001</v>
        <stp/>
        <stp>EM_S_VAL_PE_TTM</stp>
        <stp>2</stp>
        <stp>002393.SZ</stp>
        <stp>2021/6/10</stp>
        <tr r="FY195" s="8"/>
      </tp>
      <tp>
        <v>-30.811071330000001</v>
        <stp/>
        <stp>EM_S_VAL_PE_TTM</stp>
        <stp>2</stp>
        <stp>002693.SZ</stp>
        <stp>2021/3/10</stp>
        <tr r="ED133" s="8"/>
      </tp>
      <tp>
        <v>24.103479400000001</v>
        <stp/>
        <stp>EM_S_VAL_PE_TTM</stp>
        <stp>2</stp>
        <stp>002793.SZ</stp>
        <stp>2021/2/10</stp>
        <tr r="CT118" s="8"/>
      </tp>
      <tp>
        <v>45.107834889999999</v>
        <stp/>
        <stp>EM_S_VAL_PE_TTM</stp>
        <stp>2</stp>
        <stp>000590.SZ</stp>
        <stp>2021/1/22</stp>
        <tr r="KE105" s="8"/>
      </tp>
      <tp>
        <v>67.118149880000004</v>
        <stp/>
        <stp>EM_S_VAL_PE_TTM</stp>
        <stp>2</stp>
        <stp>000790.SZ</stp>
        <stp>2021/3/22</stp>
        <tr r="JB141" s="8"/>
      </tp>
      <tp>
        <v>75.692250220000005</v>
        <stp/>
        <stp>EM_S_VAL_PE_TTM</stp>
        <stp>2</stp>
        <stp>002390.SZ</stp>
        <stp>2021/7/20</stp>
        <tr r="FZ222" s="8"/>
      </tp>
      <tp>
        <v>70.9217783</v>
        <stp/>
        <stp>EM_S_VAL_PE_TTM</stp>
        <stp>2</stp>
        <stp>002693.SZ</stp>
        <stp>2021/2/10</stp>
        <tr r="ED118" s="8"/>
      </tp>
      <tp>
        <v>25.602009729999999</v>
        <stp/>
        <stp>EM_S_VAL_PE_TTM</stp>
        <stp>2</stp>
        <stp>002793.SZ</stp>
        <stp>2021/3/10</stp>
        <tr r="CT133" s="8"/>
      </tp>
      <tp>
        <v>41.281483309999999</v>
        <stp/>
        <stp>EM_S_VAL_PE_TTM</stp>
        <stp>2</stp>
        <stp>000590.SZ</stp>
        <stp>2021/2/22</stp>
        <tr r="KE121" s="8"/>
      </tp>
      <tp>
        <v>91.181794710000005</v>
        <stp/>
        <stp>EM_S_VAL_PE_TTM</stp>
        <stp>2</stp>
        <stp>002390.SZ</stp>
        <stp>2021/4/20</stp>
        <tr r="FZ161" s="8"/>
      </tp>
      <tp>
        <v>43.868312549999999</v>
        <stp/>
        <stp>EM_S_VAL_PE_TTM</stp>
        <stp>2</stp>
        <stp>000590.SZ</stp>
        <stp>2021/3/22</stp>
        <tr r="KE141" s="8"/>
      </tp>
      <tp>
        <v>71.488634059999995</v>
        <stp/>
        <stp>EM_S_VAL_PE_TTM</stp>
        <stp>2</stp>
        <stp>000790.SZ</stp>
        <stp>2021/1/22</stp>
        <tr r="JB105" s="8"/>
      </tp>
      <tp>
        <v>67.663742740000004</v>
        <stp/>
        <stp>EM_S_VAL_PE_TTM</stp>
        <stp>2</stp>
        <stp>002390.SZ</stp>
        <stp>2021/5/20</stp>
        <tr r="FZ180" s="8"/>
      </tp>
      <tp>
        <v>330.85286574000003</v>
        <stp/>
        <stp>EM_S_VAL_PE_TTM</stp>
        <stp>2</stp>
        <stp>002393.SZ</stp>
        <stp>2021/5/10</stp>
        <tr r="FY172" s="8"/>
      </tp>
      <tp>
        <v>67.713215750000003</v>
        <stp/>
        <stp>EM_S_VAL_PE_TTM</stp>
        <stp>2</stp>
        <stp>002390.SZ</stp>
        <stp>2021/8/27</stp>
        <tr r="FZ250" s="8"/>
      </tp>
      <tp>
        <v>340.13566186000003</v>
        <stp/>
        <stp>EM_S_VAL_PE_TTM</stp>
        <stp>2</stp>
        <stp>002393.SZ</stp>
        <stp>2021/8/17</stp>
        <tr r="FY242" s="8"/>
      </tp>
      <tp>
        <v>63.875990059999999</v>
        <stp/>
        <stp>EM_S_VAL_PE_TTM</stp>
        <stp>2</stp>
        <stp>000590.SZ</stp>
        <stp>2021/8/25</stp>
        <tr r="KE248" s="8"/>
      </tp>
      <tp>
        <v>77.173310689999994</v>
        <stp/>
        <stp>EM_S_VAL_PE_TTM</stp>
        <stp>2</stp>
        <stp>000790.SZ</stp>
        <stp>2021/8/25</stp>
        <tr r="JB248" s="8"/>
      </tp>
      <tp>
        <v>33.207062550000003</v>
        <stp/>
        <stp>EM_S_VAL_PE_TTM</stp>
        <stp>2</stp>
        <stp>002793.SZ</stp>
        <stp>2021/8/17</stp>
        <tr r="CT242" s="8"/>
      </tp>
      <tp>
        <v>-56.061201390000001</v>
        <stp/>
        <stp>EM_S_VAL_PE_TTM</stp>
        <stp>2</stp>
        <stp>002693.SZ</stp>
        <stp>2021/8/17</stp>
        <tr r="ED242" s="8"/>
      </tp>
      <tp>
        <v>76.30943035</v>
        <stp/>
        <stp>EM_S_VAL_PE_TTM</stp>
        <stp>2</stp>
        <stp>000790.SZ</stp>
        <stp>2021/6/25</stp>
        <tr r="JB205" s="8"/>
      </tp>
      <tp>
        <v>39.817820150000003</v>
        <stp/>
        <stp>EM_S_VAL_PE_TTM</stp>
        <stp>2</stp>
        <stp>002793.SZ</stp>
        <stp>2021/6/17</stp>
        <tr r="CT199" s="8"/>
      </tp>
      <tp>
        <v>60.804357760000002</v>
        <stp/>
        <stp>EM_S_VAL_PE_TTM</stp>
        <stp>2</stp>
        <stp>000590.SZ</stp>
        <stp>2021/5/25</stp>
        <tr r="KE183" s="8"/>
      </tp>
      <tp>
        <v>353.22920524</v>
        <stp/>
        <stp>EM_S_VAL_PE_TTM</stp>
        <stp>2</stp>
        <stp>002393.SZ</stp>
        <stp>2021/3/17</stp>
        <tr r="FY138" s="8"/>
      </tp>
      <tp>
        <v>-32.593639879999998</v>
        <stp/>
        <stp>EM_S_VAL_PE_TTM</stp>
        <stp>2</stp>
        <stp>002693.SZ</stp>
        <stp>2021/6/17</stp>
        <tr r="ED199" s="8"/>
      </tp>
      <tp>
        <v>57.383676319999999</v>
        <stp/>
        <stp>EM_S_VAL_PE_TTM</stp>
        <stp>2</stp>
        <stp>000590.SZ</stp>
        <stp>2021/6/25</stp>
        <tr r="KE205" s="8"/>
      </tp>
      <tp>
        <v>-34.355458249999998</v>
        <stp/>
        <stp>EM_S_VAL_PE_TTM</stp>
        <stp>2</stp>
        <stp>002693.SZ</stp>
        <stp>2021/5/17</stp>
        <tr r="ED177" s="8"/>
      </tp>
      <tp>
        <v>89.987535789999995</v>
        <stp/>
        <stp>EM_S_VAL_PE_TTM</stp>
        <stp>2</stp>
        <stp>000790.SZ</stp>
        <stp>2021/5/25</stp>
        <tr r="JB183" s="8"/>
      </tp>
      <tp>
        <v>86.418351479999998</v>
        <stp/>
        <stp>EM_S_VAL_PE_TTM</stp>
        <stp>2</stp>
        <stp>002390.SZ</stp>
        <stp>2021/1/27</stp>
        <tr r="FZ108" s="8"/>
      </tp>
      <tp>
        <v>42.64771528</v>
        <stp/>
        <stp>EM_S_VAL_PE_TTM</stp>
        <stp>2</stp>
        <stp>002793.SZ</stp>
        <stp>2021/5/17</stp>
        <tr r="CT177" s="8"/>
      </tp>
      <tp>
        <v>66.805972440000005</v>
        <stp/>
        <stp>EM_S_VAL_PE_TTM</stp>
        <stp>2</stp>
        <stp>000790.SZ</stp>
        <stp>2021/2/25</stp>
        <tr r="JB124" s="8"/>
      </tp>
      <tp>
        <v>323.14639347999997</v>
        <stp/>
        <stp>EM_S_VAL_PE_TTM</stp>
        <stp>2</stp>
        <stp>002393.SZ</stp>
        <stp>2021/6/17</stp>
        <tr r="FY199" s="8"/>
      </tp>
      <tp>
        <v>-32.5457429</v>
        <stp/>
        <stp>EM_S_VAL_PE_TTM</stp>
        <stp>2</stp>
        <stp>002693.SZ</stp>
        <stp>2021/3/17</stp>
        <tr r="ED138" s="8"/>
      </tp>
      <tp>
        <v>43.383282059999999</v>
        <stp/>
        <stp>EM_S_VAL_PE_TTM</stp>
        <stp>2</stp>
        <stp>000590.SZ</stp>
        <stp>2021/1/25</stp>
        <tr r="KE106" s="8"/>
      </tp>
      <tp>
        <v>65.088996510000001</v>
        <stp/>
        <stp>EM_S_VAL_PE_TTM</stp>
        <stp>2</stp>
        <stp>000790.SZ</stp>
        <stp>2021/3/25</stp>
        <tr r="JB144" s="8"/>
      </tp>
      <tp>
        <v>60.569471450000002</v>
        <stp/>
        <stp>EM_S_VAL_PE_TTM</stp>
        <stp>2</stp>
        <stp>002390.SZ</stp>
        <stp>2021/7/27</stp>
        <tr r="FZ227" s="8"/>
      </tp>
      <tp>
        <v>26.135384930000001</v>
        <stp/>
        <stp>EM_S_VAL_PE_TTM</stp>
        <stp>2</stp>
        <stp>002793.SZ</stp>
        <stp>2021/3/17</stp>
        <tr r="CT138" s="8"/>
      </tp>
      <tp>
        <v>40.688668270000001</v>
        <stp/>
        <stp>EM_S_VAL_PE_TTM</stp>
        <stp>2</stp>
        <stp>000590.SZ</stp>
        <stp>2021/2/25</stp>
        <tr r="KE124" s="8"/>
      </tp>
      <tp>
        <v>91.854368539999996</v>
        <stp/>
        <stp>EM_S_VAL_PE_TTM</stp>
        <stp>2</stp>
        <stp>002390.SZ</stp>
        <stp>2021/4/27</stp>
        <tr r="FZ166" s="8"/>
      </tp>
      <tp>
        <v>45.97011131</v>
        <stp/>
        <stp>EM_S_VAL_PE_TTM</stp>
        <stp>2</stp>
        <stp>000590.SZ</stp>
        <stp>2021/3/25</stp>
        <tr r="KE144" s="8"/>
      </tp>
      <tp>
        <v>69.615569410000006</v>
        <stp/>
        <stp>EM_S_VAL_PE_TTM</stp>
        <stp>2</stp>
        <stp>000790.SZ</stp>
        <stp>2021/1/25</stp>
        <tr r="JB106" s="8"/>
      </tp>
      <tp>
        <v>70.821384069999993</v>
        <stp/>
        <stp>EM_S_VAL_PE_TTM</stp>
        <stp>2</stp>
        <stp>002390.SZ</stp>
        <stp>2021/5/27</stp>
        <tr r="FZ185" s="8"/>
      </tp>
      <tp>
        <v>336.98301412000001</v>
        <stp/>
        <stp>EM_S_VAL_PE_TTM</stp>
        <stp>2</stp>
        <stp>002393.SZ</stp>
        <stp>2021/5/17</stp>
        <tr r="FY177" s="8"/>
      </tp>
      <tp>
        <v>66.945333919999996</v>
        <stp/>
        <stp>EM_S_VAL_PE_TTM</stp>
        <stp>2</stp>
        <stp>002390.SZ</stp>
        <stp>2021/8/26</stp>
        <tr r="FZ249" s="8"/>
      </tp>
      <tp>
        <v>348.01728121999997</v>
        <stp/>
        <stp>EM_S_VAL_PE_TTM</stp>
        <stp>2</stp>
        <stp>002393.SZ</stp>
        <stp>2021/8/16</stp>
        <tr r="FY241" s="8"/>
      </tp>
      <tp>
        <v>62.689223040000002</v>
        <stp/>
        <stp>EM_S_VAL_PE_TTM</stp>
        <stp>2</stp>
        <stp>000590.SZ</stp>
        <stp>2021/8/24</stp>
        <tr r="KE247" s="8"/>
      </tp>
      <tp>
        <v>76.59739046</v>
        <stp/>
        <stp>EM_S_VAL_PE_TTM</stp>
        <stp>2</stp>
        <stp>000790.SZ</stp>
        <stp>2021/8/24</stp>
        <tr r="JB247" s="8"/>
      </tp>
      <tp>
        <v>34.241054920000003</v>
        <stp/>
        <stp>EM_S_VAL_PE_TTM</stp>
        <stp>2</stp>
        <stp>002793.SZ</stp>
        <stp>2021/8/16</stp>
        <tr r="CT241" s="8"/>
      </tp>
      <tp>
        <v>-56.197272269999999</v>
        <stp/>
        <stp>EM_S_VAL_PE_TTM</stp>
        <stp>2</stp>
        <stp>002693.SZ</stp>
        <stp>2021/8/16</stp>
        <tr r="ED241" s="8"/>
      </tp>
      <tp>
        <v>75.013609829999993</v>
        <stp/>
        <stp>EM_S_VAL_PE_TTM</stp>
        <stp>2</stp>
        <stp>000790.SZ</stp>
        <stp>2021/6/24</stp>
        <tr r="JB204" s="8"/>
      </tp>
      <tp>
        <v>89.45240982</v>
        <stp/>
        <stp>EM_S_VAL_PE_TTM</stp>
        <stp>2</stp>
        <stp>002390.SZ</stp>
        <stp>2021/2/26</stp>
        <tr r="FZ125" s="8"/>
      </tp>
      <tp>
        <v>-32.673722529999999</v>
        <stp/>
        <stp>EM_S_VAL_PE_TTM</stp>
        <stp>2</stp>
        <stp>002693.SZ</stp>
        <stp>2021/7/16</stp>
        <tr r="ED220" s="8"/>
      </tp>
      <tp>
        <v>40.256254609999999</v>
        <stp/>
        <stp>EM_S_VAL_PE_TTM</stp>
        <stp>2</stp>
        <stp>002793.SZ</stp>
        <stp>2021/6/16</stp>
        <tr r="CT198" s="8"/>
      </tp>
      <tp>
        <v>59.408161249999999</v>
        <stp/>
        <stp>EM_S_VAL_PE_TTM</stp>
        <stp>2</stp>
        <stp>000590.SZ</stp>
        <stp>2021/5/24</stp>
        <tr r="KE182" s="8"/>
      </tp>
      <tp>
        <v>91.335618449999998</v>
        <stp/>
        <stp>EM_S_VAL_PE_TTM</stp>
        <stp>2</stp>
        <stp>002390.SZ</stp>
        <stp>2021/3/26</stp>
        <tr r="FZ145" s="8"/>
      </tp>
      <tp>
        <v>354.77084933999998</v>
        <stp/>
        <stp>EM_S_VAL_PE_TTM</stp>
        <stp>2</stp>
        <stp>002393.SZ</stp>
        <stp>2021/3/16</stp>
        <tr r="FY137" s="8"/>
      </tp>
      <tp>
        <v>-33.074135800000001</v>
        <stp/>
        <stp>EM_S_VAL_PE_TTM</stp>
        <stp>2</stp>
        <stp>002693.SZ</stp>
        <stp>2021/6/16</stp>
        <tr r="ED198" s="8"/>
      </tp>
      <tp>
        <v>37.187213409999998</v>
        <stp/>
        <stp>EM_S_VAL_PE_TTM</stp>
        <stp>2</stp>
        <stp>002793.SZ</stp>
        <stp>2021/7/16</stp>
        <tr r="CT220" s="8"/>
      </tp>
      <tp>
        <v>57.732725449999997</v>
        <stp/>
        <stp>EM_S_VAL_PE_TTM</stp>
        <stp>2</stp>
        <stp>000590.SZ</stp>
        <stp>2021/6/24</stp>
        <tr r="KE204" s="8"/>
      </tp>
      <tp>
        <v>24.662253419999999</v>
        <stp/>
        <stp>EM_S_VAL_PE_TTM</stp>
        <stp>2</stp>
        <stp>002793.SZ</stp>
        <stp>2021/4/16</stp>
        <tr r="CT159" s="8"/>
      </tp>
      <tp>
        <v>85.812114129999998</v>
        <stp/>
        <stp>EM_S_VAL_PE_TTM</stp>
        <stp>2</stp>
        <stp>000790.SZ</stp>
        <stp>2021/5/24</stp>
        <tr r="JB182" s="8"/>
      </tp>
      <tp>
        <v>87.255333089999993</v>
        <stp/>
        <stp>EM_S_VAL_PE_TTM</stp>
        <stp>2</stp>
        <stp>002390.SZ</stp>
        <stp>2021/1/26</stp>
        <tr r="FZ107" s="8"/>
      </tp>
      <tp>
        <v>-35.684672419999998</v>
        <stp/>
        <stp>EM_S_VAL_PE_TTM</stp>
        <stp>2</stp>
        <stp>002693.SZ</stp>
        <stp>2021/4/16</stp>
        <tr r="ED159" s="8"/>
      </tp>
      <tp>
        <v>67.898593480000002</v>
        <stp/>
        <stp>EM_S_VAL_PE_TTM</stp>
        <stp>2</stp>
        <stp>000790.SZ</stp>
        <stp>2021/2/24</stp>
        <tr r="JB123" s="8"/>
      </tp>
      <tp>
        <v>321.92036380000002</v>
        <stp/>
        <stp>EM_S_VAL_PE_TTM</stp>
        <stp>2</stp>
        <stp>002393.SZ</stp>
        <stp>2021/6/16</stp>
        <tr r="FY198" s="8"/>
      </tp>
      <tp>
        <v>-31.802312229999998</v>
        <stp/>
        <stp>EM_S_VAL_PE_TTM</stp>
        <stp>2</stp>
        <stp>002693.SZ</stp>
        <stp>2021/3/16</stp>
        <tr r="ED137" s="8"/>
      </tp>
      <tp>
        <v>65.71335139</v>
        <stp/>
        <stp>EM_S_VAL_PE_TTM</stp>
        <stp>2</stp>
        <stp>000790.SZ</stp>
        <stp>2021/3/24</stp>
        <tr r="JB143" s="8"/>
      </tp>
      <tp>
        <v>64.095507949999998</v>
        <stp/>
        <stp>EM_S_VAL_PE_TTM</stp>
        <stp>2</stp>
        <stp>002390.SZ</stp>
        <stp>2021/7/26</stp>
        <tr r="FZ226" s="8"/>
      </tp>
      <tp>
        <v>342.41257411999999</v>
        <stp/>
        <stp>EM_S_VAL_PE_TTM</stp>
        <stp>2</stp>
        <stp>002393.SZ</stp>
        <stp>2021/7/16</stp>
        <tr r="FY220" s="8"/>
      </tp>
      <tp>
        <v>25.779801460000002</v>
        <stp/>
        <stp>EM_S_VAL_PE_TTM</stp>
        <stp>2</stp>
        <stp>002793.SZ</stp>
        <stp>2021/3/16</stp>
        <tr r="CT137" s="8"/>
      </tp>
      <tp>
        <v>41.335375579999997</v>
        <stp/>
        <stp>EM_S_VAL_PE_TTM</stp>
        <stp>2</stp>
        <stp>000590.SZ</stp>
        <stp>2021/2/24</stp>
        <tr r="KE123" s="8"/>
      </tp>
      <tp>
        <v>91.085712740000005</v>
        <stp/>
        <stp>EM_S_VAL_PE_TTM</stp>
        <stp>2</stp>
        <stp>002390.SZ</stp>
        <stp>2021/4/26</stp>
        <tr r="FZ165" s="8"/>
      </tp>
      <tp>
        <v>399.84247513000003</v>
        <stp/>
        <stp>EM_S_VAL_PE_TTM</stp>
        <stp>2</stp>
        <stp>002393.SZ</stp>
        <stp>2021/4/16</stp>
        <tr r="FY159" s="8"/>
      </tp>
      <tp>
        <v>43.275497510000001</v>
        <stp/>
        <stp>EM_S_VAL_PE_TTM</stp>
        <stp>2</stp>
        <stp>000590.SZ</stp>
        <stp>2021/3/24</stp>
        <tr r="KE143" s="8"/>
      </tp>
      <tp>
        <v>70.370292449999994</v>
        <stp/>
        <stp>EM_S_VAL_PE_TTM</stp>
        <stp>2</stp>
        <stp>002390.SZ</stp>
        <stp>2021/5/26</stp>
        <tr r="FZ184" s="8"/>
      </tp>
      <tp>
        <v>77.337733920000005</v>
        <stp/>
        <stp>EM_S_VAL_PE_TTM</stp>
        <stp>2</stp>
        <stp>002390.SZ</stp>
        <stp>2021/8/25</stp>
        <tr r="FZ248" s="8"/>
      </tp>
      <tp>
        <v>64.364658840000004</v>
        <stp/>
        <stp>EM_S_VAL_PE_TTM</stp>
        <stp>2</stp>
        <stp>000590.SZ</stp>
        <stp>2021/8/27</stp>
        <tr r="KE250" s="8"/>
      </tp>
      <tp>
        <v>75.157589889999997</v>
        <stp/>
        <stp>EM_S_VAL_PE_TTM</stp>
        <stp>2</stp>
        <stp>000790.SZ</stp>
        <stp>2021/8/27</stp>
        <tr r="JB250" s="8"/>
      </tp>
      <tp>
        <v>87.262891330000002</v>
        <stp/>
        <stp>EM_S_VAL_PE_TTM</stp>
        <stp>2</stp>
        <stp>000590.SZ</stp>
        <stp>2021/4/27</stp>
        <tr r="KE166" s="8"/>
      </tp>
      <tp>
        <v>92.904958969999996</v>
        <stp/>
        <stp>EM_S_VAL_PE_TTM</stp>
        <stp>2</stp>
        <stp>002390.SZ</stp>
        <stp>2021/2/25</stp>
        <tr r="FZ124" s="8"/>
      </tp>
      <tp>
        <v>-33.234301100000003</v>
        <stp/>
        <stp>EM_S_VAL_PE_TTM</stp>
        <stp>2</stp>
        <stp>002693.SZ</stp>
        <stp>2021/7/15</stp>
        <tr r="ED219" s="8"/>
      </tp>
      <tp>
        <v>39.738104790000001</v>
        <stp/>
        <stp>EM_S_VAL_PE_TTM</stp>
        <stp>2</stp>
        <stp>002793.SZ</stp>
        <stp>2021/6/15</stp>
        <tr r="CT197" s="8"/>
      </tp>
      <tp>
        <v>60.874167579999998</v>
        <stp/>
        <stp>EM_S_VAL_PE_TTM</stp>
        <stp>2</stp>
        <stp>000590.SZ</stp>
        <stp>2021/5/27</stp>
        <tr r="KE185" s="8"/>
      </tp>
      <tp>
        <v>80.628832070000001</v>
        <stp/>
        <stp>EM_S_VAL_PE_TTM</stp>
        <stp>2</stp>
        <stp>000790.SZ</stp>
        <stp>2021/7/27</stp>
        <tr r="JB227" s="8"/>
      </tp>
      <tp>
        <v>88.301560100000003</v>
        <stp/>
        <stp>EM_S_VAL_PE_TTM</stp>
        <stp>2</stp>
        <stp>002390.SZ</stp>
        <stp>2021/3/25</stp>
        <tr r="FZ144" s="8"/>
      </tp>
      <tp>
        <v>348.79697843999998</v>
        <stp/>
        <stp>EM_S_VAL_PE_TTM</stp>
        <stp>2</stp>
        <stp>002393.SZ</stp>
        <stp>2021/3/15</stp>
        <tr r="FY136" s="8"/>
      </tp>
      <tp>
        <v>-33.39446641</v>
        <stp/>
        <stp>EM_S_VAL_PE_TTM</stp>
        <stp>2</stp>
        <stp>002693.SZ</stp>
        <stp>2021/6/15</stp>
        <tr r="ED197" s="8"/>
      </tp>
      <tp>
        <v>36.748778960000003</v>
        <stp/>
        <stp>EM_S_VAL_PE_TTM</stp>
        <stp>2</stp>
        <stp>002793.SZ</stp>
        <stp>2021/7/15</stp>
        <tr r="CT219" s="8"/>
      </tp>
      <tp>
        <v>77.605250870000006</v>
        <stp/>
        <stp>EM_S_VAL_PE_TTM</stp>
        <stp>2</stp>
        <stp>000790.SZ</stp>
        <stp>2021/4/27</stp>
        <tr r="JB166" s="8"/>
      </tp>
      <tp>
        <v>24.128878220000001</v>
        <stp/>
        <stp>EM_S_VAL_PE_TTM</stp>
        <stp>2</stp>
        <stp>002793.SZ</stp>
        <stp>2021/4/15</stp>
        <tr r="CT158" s="8"/>
      </tp>
      <tp>
        <v>58.919492470000002</v>
        <stp/>
        <stp>EM_S_VAL_PE_TTM</stp>
        <stp>2</stp>
        <stp>000590.SZ</stp>
        <stp>2021/7/27</stp>
        <tr r="KE227" s="8"/>
      </tp>
      <tp>
        <v>87.107934639999996</v>
        <stp/>
        <stp>EM_S_VAL_PE_TTM</stp>
        <stp>2</stp>
        <stp>000790.SZ</stp>
        <stp>2021/5/27</stp>
        <tr r="JB185" s="8"/>
      </tp>
      <tp>
        <v>87.359955790000001</v>
        <stp/>
        <stp>EM_S_VAL_PE_TTM</stp>
        <stp>2</stp>
        <stp>002390.SZ</stp>
        <stp>2021/1/25</stp>
        <tr r="FZ106" s="8"/>
      </tp>
      <tp>
        <v>25.921073920000001</v>
        <stp/>
        <stp>EM_S_VAL_PE_TTM</stp>
        <stp>2</stp>
        <stp>002393.SZ</stp>
        <stp>2021/1/15</stp>
        <tr r="FY100" s="8"/>
      </tp>
      <tp>
        <v>-35.354258790000003</v>
        <stp/>
        <stp>EM_S_VAL_PE_TTM</stp>
        <stp>2</stp>
        <stp>002693.SZ</stp>
        <stp>2021/4/15</stp>
        <tr r="ED158" s="8"/>
      </tp>
      <tp>
        <v>88.699407089999994</v>
        <stp/>
        <stp>EM_S_VAL_PE_TTM</stp>
        <stp>2</stp>
        <stp>002390.SZ</stp>
        <stp>2021/6/25</stp>
        <tr r="FZ205" s="8"/>
      </tp>
      <tp>
        <v>324.72271734999998</v>
        <stp/>
        <stp>EM_S_VAL_PE_TTM</stp>
        <stp>2</stp>
        <stp>002393.SZ</stp>
        <stp>2021/6/15</stp>
        <tr r="FY197" s="8"/>
      </tp>
      <tp>
        <v>-31.389295189999999</v>
        <stp/>
        <stp>EM_S_VAL_PE_TTM</stp>
        <stp>2</stp>
        <stp>002693.SZ</stp>
        <stp>2021/3/15</stp>
        <tr r="ED136" s="8"/>
      </tp>
      <tp>
        <v>42.736574750000003</v>
        <stp/>
        <stp>EM_S_VAL_PE_TTM</stp>
        <stp>2</stp>
        <stp>000590.SZ</stp>
        <stp>2021/1/27</stp>
        <tr r="KE108" s="8"/>
      </tp>
      <tp>
        <v>332.95463089999998</v>
        <stp/>
        <stp>EM_S_VAL_PE_TTM</stp>
        <stp>2</stp>
        <stp>002393.SZ</stp>
        <stp>2021/7/15</stp>
        <tr r="FY219" s="8"/>
      </tp>
      <tp>
        <v>24.560658140000001</v>
        <stp/>
        <stp>EM_S_VAL_PE_TTM</stp>
        <stp>2</stp>
        <stp>002793.SZ</stp>
        <stp>2021/3/15</stp>
        <tr r="CT136" s="8"/>
      </tp>
      <tp>
        <v>399.41891319000001</v>
        <stp/>
        <stp>EM_S_VAL_PE_TTM</stp>
        <stp>2</stp>
        <stp>002393.SZ</stp>
        <stp>2021/4/15</stp>
        <tr r="FY158" s="8"/>
      </tp>
      <tp>
        <v>77.797850980000007</v>
        <stp/>
        <stp>EM_S_VAL_PE_TTM</stp>
        <stp>2</stp>
        <stp>002693.SZ</stp>
        <stp>2021/1/15</stp>
        <tr r="ED100" s="8"/>
      </tp>
      <tp>
        <v>69.303391970000007</v>
        <stp/>
        <stp>EM_S_VAL_PE_TTM</stp>
        <stp>2</stp>
        <stp>000790.SZ</stp>
        <stp>2021/1/27</stp>
        <tr r="JB108" s="8"/>
      </tp>
      <tp>
        <v>69.983642489999994</v>
        <stp/>
        <stp>EM_S_VAL_PE_TTM</stp>
        <stp>2</stp>
        <stp>002390.SZ</stp>
        <stp>2021/5/25</stp>
        <tr r="FZ183" s="8"/>
      </tp>
      <tp>
        <v>26.4909684</v>
        <stp/>
        <stp>EM_S_VAL_PE_TTM</stp>
        <stp>2</stp>
        <stp>002793.SZ</stp>
        <stp>2021/1/15</stp>
        <tr r="CT100" s="8"/>
      </tp>
      <tp>
        <v>72.244570080000003</v>
        <stp/>
        <stp>EM_S_VAL_PE_TTM</stp>
        <stp>2</stp>
        <stp>002390.SZ</stp>
        <stp>2021/8/24</stp>
        <tr r="FZ247" s="8"/>
      </tp>
      <tp>
        <v>63.596750759999999</v>
        <stp/>
        <stp>EM_S_VAL_PE_TTM</stp>
        <stp>2</stp>
        <stp>000590.SZ</stp>
        <stp>2021/8/26</stp>
        <tr r="KE249" s="8"/>
      </tp>
      <tp>
        <v>75.445550010000005</v>
        <stp/>
        <stp>EM_S_VAL_PE_TTM</stp>
        <stp>2</stp>
        <stp>000790.SZ</stp>
        <stp>2021/8/26</stp>
        <tr r="JB249" s="8"/>
      </tp>
      <tp>
        <v>86.630551539999999</v>
        <stp/>
        <stp>EM_S_VAL_PE_TTM</stp>
        <stp>2</stp>
        <stp>000590.SZ</stp>
        <stp>2021/4/26</stp>
        <tr r="KE165" s="8"/>
      </tp>
      <tp>
        <v>95.834394619999998</v>
        <stp/>
        <stp>EM_S_VAL_PE_TTM</stp>
        <stp>2</stp>
        <stp>002390.SZ</stp>
        <stp>2021/2/24</stp>
        <tr r="FZ123" s="8"/>
      </tp>
      <tp>
        <v>-33.074135800000001</v>
        <stp/>
        <stp>EM_S_VAL_PE_TTM</stp>
        <stp>2</stp>
        <stp>002693.SZ</stp>
        <stp>2021/7/14</stp>
        <tr r="ED218" s="8"/>
      </tp>
      <tp>
        <v>61.153406879999999</v>
        <stp/>
        <stp>EM_S_VAL_PE_TTM</stp>
        <stp>2</stp>
        <stp>000590.SZ</stp>
        <stp>2021/5/26</stp>
        <tr r="KE184" s="8"/>
      </tp>
      <tp>
        <v>83.508433210000007</v>
        <stp/>
        <stp>EM_S_VAL_PE_TTM</stp>
        <stp>2</stp>
        <stp>000790.SZ</stp>
        <stp>2021/7/26</stp>
        <tr r="JB226" s="8"/>
      </tp>
      <tp>
        <v>91.230995750000005</v>
        <stp/>
        <stp>EM_S_VAL_PE_TTM</stp>
        <stp>2</stp>
        <stp>002390.SZ</stp>
        <stp>2021/3/24</stp>
        <tr r="FZ143" s="8"/>
      </tp>
      <tp>
        <v>37.426359480000002</v>
        <stp/>
        <stp>EM_S_VAL_PE_TTM</stp>
        <stp>2</stp>
        <stp>002793.SZ</stp>
        <stp>2021/7/14</stp>
        <tr r="CT218" s="8"/>
      </tp>
      <tp>
        <v>76.021470239999999</v>
        <stp/>
        <stp>EM_S_VAL_PE_TTM</stp>
        <stp>2</stp>
        <stp>000790.SZ</stp>
        <stp>2021/4/26</stp>
        <tr r="JB165" s="8"/>
      </tp>
      <tp>
        <v>-35.556698050000001</v>
        <stp/>
        <stp>EM_S_VAL_PE_TTM</stp>
        <stp>2</stp>
        <stp>002693.SZ</stp>
        <stp>2021/5/14</stp>
        <tr r="ED176" s="8"/>
      </tp>
      <tp>
        <v>24.28127113</v>
        <stp/>
        <stp>EM_S_VAL_PE_TTM</stp>
        <stp>2</stp>
        <stp>002793.SZ</stp>
        <stp>2021/4/14</stp>
        <tr r="CT157" s="8"/>
      </tp>
      <tp>
        <v>61.293026529999999</v>
        <stp/>
        <stp>EM_S_VAL_PE_TTM</stp>
        <stp>2</stp>
        <stp>000590.SZ</stp>
        <stp>2021/7/26</stp>
        <tr r="KE226" s="8"/>
      </tp>
      <tp>
        <v>87.827834929999995</v>
        <stp/>
        <stp>EM_S_VAL_PE_TTM</stp>
        <stp>2</stp>
        <stp>000790.SZ</stp>
        <stp>2021/5/26</stp>
        <tr r="JB184" s="8"/>
      </tp>
      <tp>
        <v>25.59069379</v>
        <stp/>
        <stp>EM_S_VAL_PE_TTM</stp>
        <stp>2</stp>
        <stp>002393.SZ</stp>
        <stp>2021/1/14</stp>
        <tr r="FY99" s="8"/>
      </tp>
      <tp>
        <v>-37.254137180000001</v>
        <stp/>
        <stp>EM_S_VAL_PE_TTM</stp>
        <stp>2</stp>
        <stp>002693.SZ</stp>
        <stp>2021/4/14</stp>
        <tr r="ED157" s="8"/>
      </tp>
      <tp>
        <v>43.60429954</v>
        <stp/>
        <stp>EM_S_VAL_PE_TTM</stp>
        <stp>2</stp>
        <stp>002793.SZ</stp>
        <stp>2021/5/14</stp>
        <tr r="CT176" s="8"/>
      </tp>
      <tp>
        <v>66.493795000000006</v>
        <stp/>
        <stp>EM_S_VAL_PE_TTM</stp>
        <stp>2</stp>
        <stp>000790.SZ</stp>
        <stp>2021/2/26</stp>
        <tr r="JB125" s="8"/>
      </tp>
      <tp>
        <v>89.012832549999999</v>
        <stp/>
        <stp>EM_S_VAL_PE_TTM</stp>
        <stp>2</stp>
        <stp>002390.SZ</stp>
        <stp>2021/6/24</stp>
        <tr r="FZ204" s="8"/>
      </tp>
      <tp>
        <v>42.574897929999999</v>
        <stp/>
        <stp>EM_S_VAL_PE_TTM</stp>
        <stp>2</stp>
        <stp>000590.SZ</stp>
        <stp>2021/1/26</stp>
        <tr r="KE107" s="8"/>
      </tp>
      <tp>
        <v>65.40117395</v>
        <stp/>
        <stp>EM_S_VAL_PE_TTM</stp>
        <stp>2</stp>
        <stp>000790.SZ</stp>
        <stp>2021/3/26</stp>
        <tr r="JB145" s="8"/>
      </tp>
      <tp>
        <v>335.93213154</v>
        <stp/>
        <stp>EM_S_VAL_PE_TTM</stp>
        <stp>2</stp>
        <stp>002393.SZ</stp>
        <stp>2021/7/14</stp>
        <tr r="FY218" s="8"/>
      </tp>
      <tp>
        <v>40.688668270000001</v>
        <stp/>
        <stp>EM_S_VAL_PE_TTM</stp>
        <stp>2</stp>
        <stp>000590.SZ</stp>
        <stp>2021/2/26</stp>
        <tr r="KE125" s="8"/>
      </tp>
      <tp>
        <v>412.97289539000002</v>
        <stp/>
        <stp>EM_S_VAL_PE_TTM</stp>
        <stp>2</stp>
        <stp>002393.SZ</stp>
        <stp>2021/4/14</stp>
        <tr r="FY157" s="8"/>
      </tp>
      <tp>
        <v>74.654503469999995</v>
        <stp/>
        <stp>EM_S_VAL_PE_TTM</stp>
        <stp>2</stp>
        <stp>002693.SZ</stp>
        <stp>2021/1/14</stp>
        <tr r="ED99" s="8"/>
      </tp>
      <tp>
        <v>44.515019860000002</v>
        <stp/>
        <stp>EM_S_VAL_PE_TTM</stp>
        <stp>2</stp>
        <stp>000590.SZ</stp>
        <stp>2021/3/26</stp>
        <tr r="KE145" s="8"/>
      </tp>
      <tp>
        <v>67.586416040000003</v>
        <stp/>
        <stp>EM_S_VAL_PE_TTM</stp>
        <stp>2</stp>
        <stp>000790.SZ</stp>
        <stp>2021/1/26</stp>
        <tr r="JB107" s="8"/>
      </tp>
      <tp>
        <v>69.532550869999994</v>
        <stp/>
        <stp>EM_S_VAL_PE_TTM</stp>
        <stp>2</stp>
        <stp>002390.SZ</stp>
        <stp>2021/5/24</stp>
        <tr r="FZ182" s="8"/>
      </tp>
      <tp>
        <v>343.11316251</v>
        <stp/>
        <stp>EM_S_VAL_PE_TTM</stp>
        <stp>2</stp>
        <stp>002393.SZ</stp>
        <stp>2021/5/14</stp>
        <tr r="FY176" s="8"/>
      </tp>
      <tp>
        <v>26.262379030000002</v>
        <stp/>
        <stp>EM_S_VAL_PE_TTM</stp>
        <stp>2</stp>
        <stp>002793.SZ</stp>
        <stp>2021/1/14</stp>
        <tr r="CT99" s="8"/>
      </tp>
      <tp>
        <v>87.473671260000003</v>
        <stp/>
        <stp>EM_S_VAL_PE_TTM</stp>
        <stp>2</stp>
        <stp>000590.SZ</stp>
        <stp>2021/4/29</stp>
        <tr r="KE168" s="8"/>
      </tp>
      <tp>
        <v>76.165450289999995</v>
        <stp/>
        <stp>EM_S_VAL_PE_TTM</stp>
        <stp>2</stp>
        <stp>000790.SZ</stp>
        <stp>2021/6/29</stp>
        <tr r="JB207" s="8"/>
      </tp>
      <tp>
        <v>80.628832070000001</v>
        <stp/>
        <stp>EM_S_VAL_PE_TTM</stp>
        <stp>2</stp>
        <stp>000790.SZ</stp>
        <stp>2021/7/29</stp>
        <tr r="JB229" s="8"/>
      </tp>
      <tp>
        <v>58.779872820000001</v>
        <stp/>
        <stp>EM_S_VAL_PE_TTM</stp>
        <stp>2</stp>
        <stp>000590.SZ</stp>
        <stp>2021/6/29</stp>
        <tr r="KE207" s="8"/>
      </tp>
      <tp>
        <v>83.940373379999997</v>
        <stp/>
        <stp>EM_S_VAL_PE_TTM</stp>
        <stp>2</stp>
        <stp>000790.SZ</stp>
        <stp>2021/4/29</stp>
        <tr r="JB168" s="8"/>
      </tp>
      <tp>
        <v>58.430823699999998</v>
        <stp/>
        <stp>EM_S_VAL_PE_TTM</stp>
        <stp>2</stp>
        <stp>000590.SZ</stp>
        <stp>2021/7/29</stp>
        <tr r="KE229" s="8"/>
      </tp>
      <tp>
        <v>41.443160130000003</v>
        <stp/>
        <stp>EM_S_VAL_PE_TTM</stp>
        <stp>2</stp>
        <stp>000590.SZ</stp>
        <stp>2021/1/29</stp>
        <tr r="KE110" s="8"/>
      </tp>
      <tp>
        <v>65.71335139</v>
        <stp/>
        <stp>EM_S_VAL_PE_TTM</stp>
        <stp>2</stp>
        <stp>000790.SZ</stp>
        <stp>2021/3/29</stp>
        <tr r="JB146" s="8"/>
      </tp>
      <tp>
        <v>42.95214386</v>
        <stp/>
        <stp>EM_S_VAL_PE_TTM</stp>
        <stp>2</stp>
        <stp>000590.SZ</stp>
        <stp>2021/3/29</stp>
        <tr r="KE146" s="8"/>
      </tp>
      <tp>
        <v>67.742504760000003</v>
        <stp/>
        <stp>EM_S_VAL_PE_TTM</stp>
        <stp>2</stp>
        <stp>000790.SZ</stp>
        <stp>2021/1/29</stp>
        <tr r="JB110" s="8"/>
      </tp>
      <tp>
        <v>88.10601106</v>
        <stp/>
        <stp>EM_S_VAL_PE_TTM</stp>
        <stp>2</stp>
        <stp>000590.SZ</stp>
        <stp>2021/4/28</stp>
        <tr r="KE167" s="8"/>
      </tp>
      <tp>
        <v>76.885350579999994</v>
        <stp/>
        <stp>EM_S_VAL_PE_TTM</stp>
        <stp>2</stp>
        <stp>000790.SZ</stp>
        <stp>2021/6/28</stp>
        <tr r="JB206" s="8"/>
      </tp>
      <tp>
        <v>58.640253170000001</v>
        <stp/>
        <stp>EM_S_VAL_PE_TTM</stp>
        <stp>2</stp>
        <stp>000590.SZ</stp>
        <stp>2021/5/28</stp>
        <tr r="KE186" s="8"/>
      </tp>
      <tp>
        <v>79.333011549999995</v>
        <stp/>
        <stp>EM_S_VAL_PE_TTM</stp>
        <stp>2</stp>
        <stp>000790.SZ</stp>
        <stp>2021/7/28</stp>
        <tr r="JB228" s="8"/>
      </tp>
      <tp>
        <v>58.710062999999998</v>
        <stp/>
        <stp>EM_S_VAL_PE_TTM</stp>
        <stp>2</stp>
        <stp>000590.SZ</stp>
        <stp>2021/6/28</stp>
        <tr r="KE206" s="8"/>
      </tp>
      <tp>
        <v>81.204752299999996</v>
        <stp/>
        <stp>EM_S_VAL_PE_TTM</stp>
        <stp>2</stp>
        <stp>000790.SZ</stp>
        <stp>2021/4/28</stp>
        <tr r="JB167" s="8"/>
      </tp>
      <tp>
        <v>57.732725449999997</v>
        <stp/>
        <stp>EM_S_VAL_PE_TTM</stp>
        <stp>2</stp>
        <stp>000590.SZ</stp>
        <stp>2021/7/28</stp>
        <tr r="KE228" s="8"/>
      </tp>
      <tp>
        <v>83.076493040000003</v>
        <stp/>
        <stp>EM_S_VAL_PE_TTM</stp>
        <stp>2</stp>
        <stp>000790.SZ</stp>
        <stp>2021/5/28</stp>
        <tr r="JB186" s="8"/>
      </tp>
      <tp>
        <v>41.874298340000003</v>
        <stp/>
        <stp>EM_S_VAL_PE_TTM</stp>
        <stp>2</stp>
        <stp>000590.SZ</stp>
        <stp>2021/1/28</stp>
        <tr r="KE109" s="8"/>
      </tp>
      <tp>
        <v>67.430327320000004</v>
        <stp/>
        <stp>EM_S_VAL_PE_TTM</stp>
        <stp>2</stp>
        <stp>000790.SZ</stp>
        <stp>2021/1/28</stp>
        <tr r="JB109" s="8"/>
      </tp>
      <tp>
        <v>344.68948638000001</v>
        <stp/>
        <stp>EM_S_VAL_PE_TTM</stp>
        <stp>2</stp>
        <stp>002393.SZ</stp>
        <stp>2021/8/19</stp>
        <tr r="FY244" s="8"/>
      </tp>
      <tp>
        <v>33.604751919999998</v>
        <stp/>
        <stp>EM_S_VAL_PE_TTM</stp>
        <stp>2</stp>
        <stp>002793.SZ</stp>
        <stp>2021/8/19</stp>
        <tr r="CT244" s="8"/>
      </tp>
      <tp>
        <v>-56.6054849</v>
        <stp/>
        <stp>EM_S_VAL_PE_TTM</stp>
        <stp>2</stp>
        <stp>002693.SZ</stp>
        <stp>2021/8/19</stp>
        <tr r="ED244" s="8"/>
      </tp>
      <tp>
        <v>24.888636030000001</v>
        <stp/>
        <stp>EM_S_VAL_PE_TTM</stp>
        <stp>2</stp>
        <stp>002393.SZ</stp>
        <stp>2021/2/19</stp>
        <tr r="FY120" s="8"/>
      </tp>
      <tp>
        <v>-32.994053139999998</v>
        <stp/>
        <stp>EM_S_VAL_PE_TTM</stp>
        <stp>2</stp>
        <stp>002693.SZ</stp>
        <stp>2021/7/19</stp>
        <tr r="ED221" s="8"/>
      </tp>
      <tp>
        <v>90.917127640000004</v>
        <stp/>
        <stp>EM_S_VAL_PE_TTM</stp>
        <stp>2</stp>
        <stp>002390.SZ</stp>
        <stp>2021/3/29</stp>
        <tr r="FZ146" s="8"/>
      </tp>
      <tp>
        <v>355.34896587999998</v>
        <stp/>
        <stp>EM_S_VAL_PE_TTM</stp>
        <stp>2</stp>
        <stp>002393.SZ</stp>
        <stp>2021/3/19</stp>
        <tr r="FY140" s="8"/>
      </tp>
      <tp>
        <v>37.107498059999998</v>
        <stp/>
        <stp>EM_S_VAL_PE_TTM</stp>
        <stp>2</stp>
        <stp>002793.SZ</stp>
        <stp>2021/7/19</stp>
        <tr r="CT221" s="8"/>
      </tp>
      <tp>
        <v>-33.794879680000001</v>
        <stp/>
        <stp>EM_S_VAL_PE_TTM</stp>
        <stp>2</stp>
        <stp>002693.SZ</stp>
        <stp>2021/5/19</stp>
        <tr r="ED179" s="8"/>
      </tp>
      <tp>
        <v>24.840045150000002</v>
        <stp/>
        <stp>EM_S_VAL_PE_TTM</stp>
        <stp>2</stp>
        <stp>002793.SZ</stp>
        <stp>2021/4/19</stp>
        <tr r="CT160" s="8"/>
      </tp>
      <tp>
        <v>84.849010949999993</v>
        <stp/>
        <stp>EM_S_VAL_PE_TTM</stp>
        <stp>2</stp>
        <stp>002390.SZ</stp>
        <stp>2021/1/29</stp>
        <tr r="FZ110" s="8"/>
      </tp>
      <tp>
        <v>25.98990311</v>
        <stp/>
        <stp>EM_S_VAL_PE_TTM</stp>
        <stp>2</stp>
        <stp>002393.SZ</stp>
        <stp>2021/1/19</stp>
        <tr r="FY102" s="8"/>
      </tp>
      <tp>
        <v>-35.84987924</v>
        <stp/>
        <stp>EM_S_VAL_PE_TTM</stp>
        <stp>2</stp>
        <stp>002693.SZ</stp>
        <stp>2021/4/19</stp>
        <tr r="ED160" s="8"/>
      </tp>
      <tp>
        <v>44.08259168</v>
        <stp/>
        <stp>EM_S_VAL_PE_TTM</stp>
        <stp>2</stp>
        <stp>002793.SZ</stp>
        <stp>2021/5/19</stp>
        <tr r="CT179" s="8"/>
      </tp>
      <tp>
        <v>86.583785180000007</v>
        <stp/>
        <stp>EM_S_VAL_PE_TTM</stp>
        <stp>2</stp>
        <stp>002390.SZ</stp>
        <stp>2021/6/29</stp>
        <tr r="FZ207" s="8"/>
      </tp>
      <tp>
        <v>-36.510706509999999</v>
        <stp/>
        <stp>EM_S_VAL_PE_TTM</stp>
        <stp>2</stp>
        <stp>002693.SZ</stp>
        <stp>2021/3/19</stp>
        <tr r="ED140" s="8"/>
      </tp>
      <tp>
        <v>25.043235710000001</v>
        <stp/>
        <stp>EM_S_VAL_PE_TTM</stp>
        <stp>2</stp>
        <stp>002793.SZ</stp>
        <stp>2021/2/19</stp>
        <tr r="CT120" s="8"/>
      </tp>
      <tp>
        <v>66.132773479999997</v>
        <stp/>
        <stp>EM_S_VAL_PE_TTM</stp>
        <stp>2</stp>
        <stp>002390.SZ</stp>
        <stp>2021/7/29</stp>
        <tr r="FZ229" s="8"/>
      </tp>
      <tp>
        <v>370.43610960000001</v>
        <stp/>
        <stp>EM_S_VAL_PE_TTM</stp>
        <stp>2</stp>
        <stp>002393.SZ</stp>
        <stp>2021/7/19</stp>
        <tr r="FY221" s="8"/>
      </tp>
      <tp>
        <v>74.45804425</v>
        <stp/>
        <stp>EM_S_VAL_PE_TTM</stp>
        <stp>2</stp>
        <stp>002693.SZ</stp>
        <stp>2021/2/19</stp>
        <tr r="ED120" s="8"/>
      </tp>
      <tp>
        <v>26.00839083</v>
        <stp/>
        <stp>EM_S_VAL_PE_TTM</stp>
        <stp>2</stp>
        <stp>002793.SZ</stp>
        <stp>2021/3/19</stp>
        <tr r="CT140" s="8"/>
      </tp>
      <tp>
        <v>93.199516200000005</v>
        <stp/>
        <stp>EM_S_VAL_PE_TTM</stp>
        <stp>2</stp>
        <stp>002390.SZ</stp>
        <stp>2021/4/29</stp>
        <tr r="FZ168" s="8"/>
      </tp>
      <tp>
        <v>400.26603706999998</v>
        <stp/>
        <stp>EM_S_VAL_PE_TTM</stp>
        <stp>2</stp>
        <stp>002393.SZ</stp>
        <stp>2021/4/19</stp>
        <tr r="FY160" s="8"/>
      </tp>
      <tp>
        <v>81.137657720000007</v>
        <stp/>
        <stp>EM_S_VAL_PE_TTM</stp>
        <stp>2</stp>
        <stp>002693.SZ</stp>
        <stp>2021/1/19</stp>
        <tr r="ED102" s="8"/>
      </tp>
      <tp>
        <v>337.68360251000001</v>
        <stp/>
        <stp>EM_S_VAL_PE_TTM</stp>
        <stp>2</stp>
        <stp>002393.SZ</stp>
        <stp>2021/5/19</stp>
        <tr r="FY179" s="8"/>
      </tp>
      <tp>
        <v>28.16729046</v>
        <stp/>
        <stp>EM_S_VAL_PE_TTM</stp>
        <stp>2</stp>
        <stp>002793.SZ</stp>
        <stp>2021/1/19</stp>
        <tr r="CT102" s="8"/>
      </tp>
      <tp>
        <v>342.58772121999999</v>
        <stp/>
        <stp>EM_S_VAL_PE_TTM</stp>
        <stp>2</stp>
        <stp>002393.SZ</stp>
        <stp>2021/8/18</stp>
        <tr r="FY243" s="8"/>
      </tp>
      <tp>
        <v>33.763827669999998</v>
        <stp/>
        <stp>EM_S_VAL_PE_TTM</stp>
        <stp>2</stp>
        <stp>002793.SZ</stp>
        <stp>2021/8/18</stp>
        <tr r="CT243" s="8"/>
      </tp>
      <tp>
        <v>-56.6054849</v>
        <stp/>
        <stp>EM_S_VAL_PE_TTM</stp>
        <stp>2</stp>
        <stp>002693.SZ</stp>
        <stp>2021/8/18</stp>
        <tr r="ED243" s="8"/>
      </tp>
      <tp>
        <v>24.103983230000001</v>
        <stp/>
        <stp>EM_S_VAL_PE_TTM</stp>
        <stp>2</stp>
        <stp>002393.SZ</stp>
        <stp>2021/2/18</stp>
        <tr r="FY119" s="8"/>
      </tp>
      <tp>
        <v>40.05696622</v>
        <stp/>
        <stp>EM_S_VAL_PE_TTM</stp>
        <stp>2</stp>
        <stp>002793.SZ</stp>
        <stp>2021/6/18</stp>
        <tr r="CT200" s="8"/>
      </tp>
      <tp>
        <v>352.84379421</v>
        <stp/>
        <stp>EM_S_VAL_PE_TTM</stp>
        <stp>2</stp>
        <stp>002393.SZ</stp>
        <stp>2021/3/18</stp>
        <tr r="FY139" s="8"/>
      </tp>
      <tp>
        <v>-32.913970489999997</v>
        <stp/>
        <stp>EM_S_VAL_PE_TTM</stp>
        <stp>2</stp>
        <stp>002693.SZ</stp>
        <stp>2021/6/18</stp>
        <tr r="ED200" s="8"/>
      </tp>
      <tp>
        <v>-34.355458249999998</v>
        <stp/>
        <stp>EM_S_VAL_PE_TTM</stp>
        <stp>2</stp>
        <stp>002693.SZ</stp>
        <stp>2021/5/18</stp>
        <tr r="ED178" s="8"/>
      </tp>
      <tp>
        <v>87.883069300000002</v>
        <stp/>
        <stp>EM_S_VAL_PE_TTM</stp>
        <stp>2</stp>
        <stp>002390.SZ</stp>
        <stp>2021/1/28</stp>
        <tr r="FZ109" s="8"/>
      </tp>
      <tp>
        <v>26.10002982</v>
        <stp/>
        <stp>EM_S_VAL_PE_TTM</stp>
        <stp>2</stp>
        <stp>002393.SZ</stp>
        <stp>2021/1/18</stp>
        <tr r="FY101" s="8"/>
      </tp>
      <tp>
        <v>42.807145990000002</v>
        <stp/>
        <stp>EM_S_VAL_PE_TTM</stp>
        <stp>2</stp>
        <stp>002793.SZ</stp>
        <stp>2021/5/18</stp>
        <tr r="CT178" s="8"/>
      </tp>
      <tp>
        <v>88.385981619999995</v>
        <stp/>
        <stp>EM_S_VAL_PE_TTM</stp>
        <stp>2</stp>
        <stp>002390.SZ</stp>
        <stp>2021/6/28</stp>
        <tr r="FZ206" s="8"/>
      </tp>
      <tp>
        <v>322.09551090000002</v>
        <stp/>
        <stp>EM_S_VAL_PE_TTM</stp>
        <stp>2</stp>
        <stp>002393.SZ</stp>
        <stp>2021/6/18</stp>
        <tr r="FY200" s="8"/>
      </tp>
      <tp>
        <v>-33.206570169999999</v>
        <stp/>
        <stp>EM_S_VAL_PE_TTM</stp>
        <stp>2</stp>
        <stp>002693.SZ</stp>
        <stp>2021/3/18</stp>
        <tr r="ED139" s="8"/>
      </tp>
      <tp>
        <v>24.382866409999998</v>
        <stp/>
        <stp>EM_S_VAL_PE_TTM</stp>
        <stp>2</stp>
        <stp>002793.SZ</stp>
        <stp>2021/2/18</stp>
        <tr r="CT119" s="8"/>
      </tp>
      <tp>
        <v>60.099333250000001</v>
        <stp/>
        <stp>EM_S_VAL_PE_TTM</stp>
        <stp>2</stp>
        <stp>002390.SZ</stp>
        <stp>2021/7/28</stp>
        <tr r="FZ228" s="8"/>
      </tp>
      <tp>
        <v>72.493452050000002</v>
        <stp/>
        <stp>EM_S_VAL_PE_TTM</stp>
        <stp>2</stp>
        <stp>002693.SZ</stp>
        <stp>2021/2/18</stp>
        <tr r="ED119" s="8"/>
      </tp>
      <tp>
        <v>25.982992020000001</v>
        <stp/>
        <stp>EM_S_VAL_PE_TTM</stp>
        <stp>2</stp>
        <stp>002793.SZ</stp>
        <stp>2021/3/18</stp>
        <tr r="CT139" s="8"/>
      </tp>
      <tp>
        <v>90.701384840000003</v>
        <stp/>
        <stp>EM_S_VAL_PE_TTM</stp>
        <stp>2</stp>
        <stp>002390.SZ</stp>
        <stp>2021/4/28</stp>
        <tr r="FZ167" s="8"/>
      </tp>
      <tp>
        <v>79.173065519999994</v>
        <stp/>
        <stp>EM_S_VAL_PE_TTM</stp>
        <stp>2</stp>
        <stp>002693.SZ</stp>
        <stp>2021/1/18</stp>
        <tr r="ED101" s="8"/>
      </tp>
      <tp>
        <v>73.076842159999998</v>
        <stp/>
        <stp>EM_S_VAL_PE_TTM</stp>
        <stp>2</stp>
        <stp>002390.SZ</stp>
        <stp>2021/5/28</stp>
        <tr r="FZ186" s="8"/>
      </tp>
      <tp>
        <v>342.58772121999999</v>
        <stp/>
        <stp>EM_S_VAL_PE_TTM</stp>
        <stp>2</stp>
        <stp>002393.SZ</stp>
        <stp>2021/5/18</stp>
        <tr r="FY178" s="8"/>
      </tp>
      <tp>
        <v>26.592563680000001</v>
        <stp/>
        <stp>EM_S_VAL_PE_TTM</stp>
        <stp>2</stp>
        <stp>002793.SZ</stp>
        <stp>2021/1/18</stp>
        <tr r="CT101" s="8"/>
      </tp>
      <tp>
        <v>79.418365719999997</v>
        <stp/>
        <stp>EM_S_VAL_PE_TTM</stp>
        <stp>2</stp>
        <stp>002390.SZ</stp>
        <stp>2020/9/23</stp>
        <tr r="FZ25" s="8"/>
      </tp>
      <tp>
        <v>59.014635040000002</v>
        <stp/>
        <stp>EM_S_VAL_PE_TTM</stp>
        <stp>2</stp>
        <stp>000590.SZ</stp>
        <stp>2020/9/21</stp>
        <tr r="KE23" s="8"/>
      </tp>
      <tp>
        <v>70.324083849999994</v>
        <stp/>
        <stp>EM_S_VAL_PE_TTM</stp>
        <stp>2</stp>
        <stp>000790.SZ</stp>
        <stp>2020/9/21</stp>
        <tr r="JB23" s="8"/>
      </tp>
      <tp>
        <v>58.570443349999998</v>
        <stp/>
        <stp>EM_S_VAL_PE_TTM</stp>
        <stp>2</stp>
        <stp>000590.SZ</stp>
        <stp>2021/5/31</stp>
        <tr r="KE187" s="8"/>
      </tp>
      <tp>
        <v>85.668134069999994</v>
        <stp/>
        <stp>EM_S_VAL_PE_TTM</stp>
        <stp>2</stp>
        <stp>000790.SZ</stp>
        <stp>2021/5/31</stp>
        <tr r="JB187" s="8"/>
      </tp>
      <tp>
        <v>68.054682200000002</v>
        <stp/>
        <stp>EM_S_VAL_PE_TTM</stp>
        <stp>2</stp>
        <stp>000790.SZ</stp>
        <stp>2021/3/31</stp>
        <tr r="JB148" s="8"/>
      </tp>
      <tp>
        <v>84.733532159999996</v>
        <stp/>
        <stp>EM_S_VAL_PE_TTM</stp>
        <stp>2</stp>
        <stp>000590.SZ</stp>
        <stp>2021/3/31</stp>
        <tr r="KE148" s="8"/>
      </tp>
      <tp>
        <v>80.635081630000002</v>
        <stp/>
        <stp>EM_S_VAL_PE_TTM</stp>
        <stp>2</stp>
        <stp>002390.SZ</stp>
        <stp>2020/9/22</stp>
        <tr r="FZ24" s="8"/>
      </tp>
      <tp>
        <v>58.710062999999998</v>
        <stp/>
        <stp>EM_S_VAL_PE_TTM</stp>
        <stp>2</stp>
        <stp>000590.SZ</stp>
        <stp>2021/4/30</stp>
        <tr r="KE169" s="8"/>
      </tp>
      <tp>
        <v>77.173310689999994</v>
        <stp/>
        <stp>EM_S_VAL_PE_TTM</stp>
        <stp>2</stp>
        <stp>000790.SZ</stp>
        <stp>2021/6/30</stp>
        <tr r="JB208" s="8"/>
      </tp>
      <tp>
        <v>83.220473100000007</v>
        <stp/>
        <stp>EM_S_VAL_PE_TTM</stp>
        <stp>2</stp>
        <stp>000790.SZ</stp>
        <stp>2021/7/30</stp>
        <tr r="JB230" s="8"/>
      </tp>
      <tp>
        <v>60.874167579999998</v>
        <stp/>
        <stp>EM_S_VAL_PE_TTM</stp>
        <stp>2</stp>
        <stp>000590.SZ</stp>
        <stp>2021/6/30</stp>
        <tr r="KE208" s="8"/>
      </tp>
      <tp>
        <v>89.267635499999997</v>
        <stp/>
        <stp>EM_S_VAL_PE_TTM</stp>
        <stp>2</stp>
        <stp>000790.SZ</stp>
        <stp>2021/4/30</stp>
        <tr r="JB169" s="8"/>
      </tp>
      <tp>
        <v>58.151584399999997</v>
        <stp/>
        <stp>EM_S_VAL_PE_TTM</stp>
        <stp>2</stp>
        <stp>000590.SZ</stp>
        <stp>2021/7/30</stp>
        <tr r="KE230" s="8"/>
      </tp>
      <tp>
        <v>67.274238600000004</v>
        <stp/>
        <stp>EM_S_VAL_PE_TTM</stp>
        <stp>2</stp>
        <stp>000790.SZ</stp>
        <stp>2021/3/30</stp>
        <tr r="JB147" s="8"/>
      </tp>
      <tp>
        <v>81.466443240000004</v>
        <stp/>
        <stp>EM_S_VAL_PE_TTM</stp>
        <stp>2</stp>
        <stp>000590.SZ</stp>
        <stp>2021/3/30</stp>
        <tr r="KE147" s="8"/>
      </tp>
      <tp>
        <v>82.626071300000007</v>
        <stp/>
        <stp>EM_S_VAL_PE_TTM</stp>
        <stp>2</stp>
        <stp>002390.SZ</stp>
        <stp>2020/9/21</stp>
        <tr r="FZ23" s="8"/>
      </tp>
      <tp>
        <v>29.631023290000002</v>
        <stp/>
        <stp>EM_S_VAL_PE_TTM</stp>
        <stp>2</stp>
        <stp>002393.SZ</stp>
        <stp>2020/9/11</stp>
        <tr r="FY17" s="8"/>
      </tp>
      <tp>
        <v>59.190273840000003</v>
        <stp/>
        <stp>EM_S_VAL_PE_TTM</stp>
        <stp>2</stp>
        <stp>000590.SZ</stp>
        <stp>2020/9/23</stp>
        <tr r="KE25" s="8"/>
      </tp>
      <tp>
        <v>98.496403790000002</v>
        <stp/>
        <stp>EM_S_VAL_PE_TTM</stp>
        <stp>2</stp>
        <stp>002693.SZ</stp>
        <stp>2020/9/11</stp>
        <tr r="ED17" s="8"/>
      </tp>
      <tp>
        <v>71.365922130000001</v>
        <stp/>
        <stp>EM_S_VAL_PE_TTM</stp>
        <stp>2</stp>
        <stp>000790.SZ</stp>
        <stp>2020/9/23</stp>
        <tr r="JB25" s="8"/>
      </tp>
      <tp>
        <v>40.537776090000001</v>
        <stp/>
        <stp>EM_S_VAL_PE_TTM</stp>
        <stp>2</stp>
        <stp>002793.SZ</stp>
        <stp>2020/9/11</stp>
        <tr r="CT17" s="8"/>
      </tp>
      <tp>
        <v>84.552138409999998</v>
        <stp/>
        <stp>EM_S_VAL_PE_TTM</stp>
        <stp>2</stp>
        <stp>002390.SZ</stp>
        <stp>2021/3/31</stp>
        <tr r="FZ148" s="8"/>
      </tp>
      <tp>
        <v>76.556691779999994</v>
        <stp/>
        <stp>EM_S_VAL_PE_TTM</stp>
        <stp>2</stp>
        <stp>002390.SZ</stp>
        <stp>2021/5/31</stp>
        <tr r="FZ187" s="8"/>
      </tp>
      <tp>
        <v>29.408585739999999</v>
        <stp/>
        <stp>EM_S_VAL_PE_TTM</stp>
        <stp>2</stp>
        <stp>002393.SZ</stp>
        <stp>2020/9/10</stp>
        <tr r="FY16" s="8"/>
      </tp>
      <tp>
        <v>58.253533599999997</v>
        <stp/>
        <stp>EM_S_VAL_PE_TTM</stp>
        <stp>2</stp>
        <stp>000590.SZ</stp>
        <stp>2020/9/22</stp>
        <tr r="KE24" s="8"/>
      </tp>
      <tp>
        <v>95.938055640000002</v>
        <stp/>
        <stp>EM_S_VAL_PE_TTM</stp>
        <stp>2</stp>
        <stp>002693.SZ</stp>
        <stp>2020/9/10</stp>
        <tr r="ED16" s="8"/>
      </tp>
      <tp>
        <v>69.933394500000006</v>
        <stp/>
        <stp>EM_S_VAL_PE_TTM</stp>
        <stp>2</stp>
        <stp>000790.SZ</stp>
        <stp>2020/9/22</stp>
        <tr r="JB24" s="8"/>
      </tp>
      <tp>
        <v>40.199092870000001</v>
        <stp/>
        <stp>EM_S_VAL_PE_TTM</stp>
        <stp>2</stp>
        <stp>002793.SZ</stp>
        <stp>2020/9/10</stp>
        <tr r="CT16" s="8"/>
      </tp>
      <tp>
        <v>83.879564579999993</v>
        <stp/>
        <stp>EM_S_VAL_PE_TTM</stp>
        <stp>2</stp>
        <stp>002390.SZ</stp>
        <stp>2021/3/30</stp>
        <tr r="FZ147" s="8"/>
      </tp>
      <tp>
        <v>82.117472280000001</v>
        <stp/>
        <stp>EM_S_VAL_PE_TTM</stp>
        <stp>2</stp>
        <stp>002390.SZ</stp>
        <stp>2021/6/30</stp>
        <tr r="FZ208" s="8"/>
      </tp>
      <tp>
        <v>69.267028150000002</v>
        <stp/>
        <stp>EM_S_VAL_PE_TTM</stp>
        <stp>2</stp>
        <stp>002390.SZ</stp>
        <stp>2021/7/30</stp>
        <tr r="FZ230" s="8"/>
      </tp>
      <tp>
        <v>68.759250949999995</v>
        <stp/>
        <stp>EM_S_VAL_PE_TTM</stp>
        <stp>2</stp>
        <stp>002390.SZ</stp>
        <stp>2021/4/30</stp>
        <tr r="FZ169" s="8"/>
      </tp>
      <tp>
        <v>61.941900840000002</v>
        <stp/>
        <stp>EM_S_VAL_PE_TTM</stp>
        <stp>2</stp>
        <stp>002390.SZ</stp>
        <stp>2020/8/27</stp>
        <tr r="FZ6" s="8"/>
      </tp>
      <tp>
        <v>29.70126673</v>
        <stp/>
        <stp>EM_S_VAL_PE_TTM</stp>
        <stp>2</stp>
        <stp>002393.SZ</stp>
        <stp>2020/9/17</stp>
        <tr r="FY21" s="8"/>
      </tp>
      <tp>
        <v>57.49243216</v>
        <stp/>
        <stp>EM_S_VAL_PE_TTM</stp>
        <stp>2</stp>
        <stp>000590.SZ</stp>
        <stp>2020/9/25</stp>
        <tr r="KE27" s="8"/>
      </tp>
      <tp>
        <v>95.755316489999998</v>
        <stp/>
        <stp>EM_S_VAL_PE_TTM</stp>
        <stp>2</stp>
        <stp>002693.SZ</stp>
        <stp>2020/9/17</stp>
        <tr r="ED21" s="8"/>
      </tp>
      <tp>
        <v>67.719488159999997</v>
        <stp/>
        <stp>EM_S_VAL_PE_TTM</stp>
        <stp>2</stp>
        <stp>000790.SZ</stp>
        <stp>2020/9/25</stp>
        <tr r="JB27" s="8"/>
      </tp>
      <tp>
        <v>39.443568769999999</v>
        <stp/>
        <stp>EM_S_VAL_PE_TTM</stp>
        <stp>2</stp>
        <stp>002793.SZ</stp>
        <stp>2020/9/17</stp>
        <tr r="CT21" s="8"/>
      </tp>
      <tp>
        <v>29.642730530000001</v>
        <stp/>
        <stp>EM_S_VAL_PE_TTM</stp>
        <stp>2</stp>
        <stp>002393.SZ</stp>
        <stp>2020/9/16</stp>
        <tr r="FY20" s="8"/>
      </tp>
      <tp>
        <v>58.019348540000003</v>
        <stp/>
        <stp>EM_S_VAL_PE_TTM</stp>
        <stp>2</stp>
        <stp>000590.SZ</stp>
        <stp>2020/9/24</stp>
        <tr r="KE26" s="8"/>
      </tp>
      <tp>
        <v>95.755316489999998</v>
        <stp/>
        <stp>EM_S_VAL_PE_TTM</stp>
        <stp>2</stp>
        <stp>002693.SZ</stp>
        <stp>2020/9/16</stp>
        <tr r="ED20" s="8"/>
      </tp>
      <tp>
        <v>69.152015789999993</v>
        <stp/>
        <stp>EM_S_VAL_PE_TTM</stp>
        <stp>2</stp>
        <stp>000790.SZ</stp>
        <stp>2020/9/24</stp>
        <tr r="JB26" s="8"/>
      </tp>
      <tp>
        <v>38.922517659999997</v>
        <stp/>
        <stp>EM_S_VAL_PE_TTM</stp>
        <stp>2</stp>
        <stp>002793.SZ</stp>
        <stp>2020/9/16</stp>
        <tr r="CT20" s="8"/>
      </tp>
      <tp>
        <v>78.865313040000004</v>
        <stp/>
        <stp>EM_S_VAL_PE_TTM</stp>
        <stp>2</stp>
        <stp>002390.SZ</stp>
        <stp>2020/9/25</stp>
        <tr r="FZ27" s="8"/>
      </tp>
      <tp>
        <v>29.677852250000001</v>
        <stp/>
        <stp>EM_S_VAL_PE_TTM</stp>
        <stp>2</stp>
        <stp>002393.SZ</stp>
        <stp>2020/9/15</stp>
        <tr r="FY19" s="8"/>
      </tp>
      <tp>
        <v>74.259730660000002</v>
        <stp/>
        <stp>EM_S_VAL_PE_TTM</stp>
        <stp>2</stp>
        <stp>000590.SZ</stp>
        <stp>2020/8/27</stp>
        <tr r="KE6" s="8"/>
      </tp>
      <tp>
        <v>72.017071060000006</v>
        <stp/>
        <stp>EM_S_VAL_PE_TTM</stp>
        <stp>2</stp>
        <stp>000790.SZ</stp>
        <stp>2020/8/27</stp>
        <tr r="JB6" s="8"/>
      </tp>
      <tp>
        <v>96.851751410000006</v>
        <stp/>
        <stp>EM_S_VAL_PE_TTM</stp>
        <stp>2</stp>
        <stp>002693.SZ</stp>
        <stp>2020/9/15</stp>
        <tr r="ED19" s="8"/>
      </tp>
      <tp>
        <v>39.96461987</v>
        <stp/>
        <stp>EM_S_VAL_PE_TTM</stp>
        <stp>2</stp>
        <stp>002793.SZ</stp>
        <stp>2020/9/15</stp>
        <tr r="CT19" s="8"/>
      </tp>
      <tp>
        <v>77.648597129999999</v>
        <stp/>
        <stp>EM_S_VAL_PE_TTM</stp>
        <stp>2</stp>
        <stp>002390.SZ</stp>
        <stp>2020/9/24</stp>
        <tr r="FZ26" s="8"/>
      </tp>
      <tp>
        <v>29.72468121</v>
        <stp/>
        <stp>EM_S_VAL_PE_TTM</stp>
        <stp>2</stp>
        <stp>002393.SZ</stp>
        <stp>2020/9/14</stp>
        <tr r="FY18" s="8"/>
      </tp>
      <tp>
        <v>97.948186329999999</v>
        <stp/>
        <stp>EM_S_VAL_PE_TTM</stp>
        <stp>2</stp>
        <stp>002693.SZ</stp>
        <stp>2020/9/14</stp>
        <tr r="ED18" s="8"/>
      </tp>
      <tp>
        <v>39.860409650000001</v>
        <stp/>
        <stp>EM_S_VAL_PE_TTM</stp>
        <stp>2</stp>
        <stp>002793.SZ</stp>
        <stp>2020/9/14</stp>
        <tr r="CT18" s="8"/>
      </tp>
      <tp>
        <v>56.43859939</v>
        <stp/>
        <stp>EM_S_VAL_PE_TTM</stp>
        <stp>2</stp>
        <stp>000590.SZ</stp>
        <stp>2020/9/29</stp>
        <tr r="KE29" s="8"/>
      </tp>
      <tp>
        <v>65.896271170000006</v>
        <stp/>
        <stp>EM_S_VAL_PE_TTM</stp>
        <stp>2</stp>
        <stp>000790.SZ</stp>
        <stp>2020/9/29</stp>
        <tr r="JB29" s="8"/>
      </tp>
      <tp>
        <v>68.382037429999997</v>
        <stp/>
        <stp>EM_S_VAL_PE_TTM</stp>
        <stp>2</stp>
        <stp>000590.SZ</stp>
        <stp>2020/8/28</stp>
        <tr r="KE7" s="8"/>
      </tp>
      <tp>
        <v>56.087321799999998</v>
        <stp/>
        <stp>EM_S_VAL_PE_TTM</stp>
        <stp>2</stp>
        <stp>000590.SZ</stp>
        <stp>2020/9/28</stp>
        <tr r="KE28" s="8"/>
      </tp>
      <tp>
        <v>72.668219980000003</v>
        <stp/>
        <stp>EM_S_VAL_PE_TTM</stp>
        <stp>2</stp>
        <stp>000790.SZ</stp>
        <stp>2020/8/28</stp>
        <tr r="JB7" s="8"/>
      </tp>
      <tp>
        <v>65.505581809999995</v>
        <stp/>
        <stp>EM_S_VAL_PE_TTM</stp>
        <stp>2</stp>
        <stp>000790.SZ</stp>
        <stp>2020/9/28</stp>
        <tr r="JB28" s="8"/>
      </tp>
      <tp>
        <v>76.763712830000003</v>
        <stp/>
        <stp>EM_S_VAL_PE_TTM</stp>
        <stp>2</stp>
        <stp>002390.SZ</stp>
        <stp>2020/9/29</stp>
        <tr r="FZ29" s="8"/>
      </tp>
      <tp>
        <v>63.048006209999997</v>
        <stp/>
        <stp>EM_S_VAL_PE_TTM</stp>
        <stp>2</stp>
        <stp>002390.SZ</stp>
        <stp>2020/8/28</stp>
        <tr r="FZ7" s="8"/>
      </tp>
      <tp>
        <v>79.639586800000004</v>
        <stp/>
        <stp>EM_S_VAL_PE_TTM</stp>
        <stp>2</stp>
        <stp>002390.SZ</stp>
        <stp>2020/9/28</stp>
        <tr r="FZ28" s="8"/>
      </tp>
      <tp>
        <v>29.87687532</v>
        <stp/>
        <stp>EM_S_VAL_PE_TTM</stp>
        <stp>2</stp>
        <stp>002393.SZ</stp>
        <stp>2020/9/18</stp>
        <tr r="FY22" s="8"/>
      </tp>
      <tp>
        <v>96.669012249999994</v>
        <stp/>
        <stp>EM_S_VAL_PE_TTM</stp>
        <stp>2</stp>
        <stp>002693.SZ</stp>
        <stp>2020/9/18</stp>
        <tr r="ED22" s="8"/>
      </tp>
      <tp>
        <v>39.00067533</v>
        <stp/>
        <stp>EM_S_VAL_PE_TTM</stp>
        <stp>2</stp>
        <stp>002793.SZ</stp>
        <stp>2020/9/18</stp>
        <tr r="CT22" s="8"/>
      </tp>
      <tp>
        <v>29.677852250000001</v>
        <stp/>
        <stp>EM_S_VAL_PE_TTM</stp>
        <stp>2</stp>
        <stp>002393.SZ</stp>
        <stp>2020/9/23</stp>
        <tr r="FY25" s="8"/>
      </tp>
      <tp>
        <v>58.897542510000001</v>
        <stp/>
        <stp>EM_S_VAL_PE_TTM</stp>
        <stp>2</stp>
        <stp>000590.SZ</stp>
        <stp>2020/9/11</stp>
        <tr r="KE17" s="8"/>
      </tp>
      <tp>
        <v>96.120794790000005</v>
        <stp/>
        <stp>EM_S_VAL_PE_TTM</stp>
        <stp>2</stp>
        <stp>002693.SZ</stp>
        <stp>2020/9/23</stp>
        <tr r="ED25" s="8"/>
      </tp>
      <tp>
        <v>69.542705150000003</v>
        <stp/>
        <stp>EM_S_VAL_PE_TTM</stp>
        <stp>2</stp>
        <stp>000790.SZ</stp>
        <stp>2020/9/11</stp>
        <tr r="JB17" s="8"/>
      </tp>
      <tp>
        <v>37.817726970000002</v>
        <stp/>
        <stp>EM_S_VAL_PE_TTM</stp>
        <stp>2</stp>
        <stp>002793.SZ</stp>
        <stp>2020/9/23</stp>
        <tr r="CT25" s="8"/>
      </tp>
      <tp>
        <v>29.291513349999999</v>
        <stp/>
        <stp>EM_S_VAL_PE_TTM</stp>
        <stp>2</stp>
        <stp>002393.SZ</stp>
        <stp>2020/9/22</stp>
        <tr r="FY24" s="8"/>
      </tp>
      <tp>
        <v>57.960802270000002</v>
        <stp/>
        <stp>EM_S_VAL_PE_TTM</stp>
        <stp>2</stp>
        <stp>000590.SZ</stp>
        <stp>2020/9/10</stp>
        <tr r="KE16" s="8"/>
      </tp>
      <tp>
        <v>95.572577330000001</v>
        <stp/>
        <stp>EM_S_VAL_PE_TTM</stp>
        <stp>2</stp>
        <stp>002693.SZ</stp>
        <stp>2020/9/22</stp>
        <tr r="ED24" s="8"/>
      </tp>
      <tp>
        <v>69.152015789999993</v>
        <stp/>
        <stp>EM_S_VAL_PE_TTM</stp>
        <stp>2</stp>
        <stp>000790.SZ</stp>
        <stp>2020/9/10</stp>
        <tr r="JB16" s="8"/>
      </tp>
      <tp>
        <v>37.268506860000002</v>
        <stp/>
        <stp>EM_S_VAL_PE_TTM</stp>
        <stp>2</stp>
        <stp>002793.SZ</stp>
        <stp>2020/9/22</stp>
        <tr r="CT24" s="8"/>
      </tp>
      <tp>
        <v>75.989439070000003</v>
        <stp/>
        <stp>EM_S_VAL_PE_TTM</stp>
        <stp>2</stp>
        <stp>002390.SZ</stp>
        <stp>2020/9/11</stp>
        <tr r="FZ17" s="8"/>
      </tp>
      <tp>
        <v>29.73638845</v>
        <stp/>
        <stp>EM_S_VAL_PE_TTM</stp>
        <stp>2</stp>
        <stp>002393.SZ</stp>
        <stp>2020/9/21</stp>
        <tr r="FY23" s="8"/>
      </tp>
      <tp>
        <v>96.851751410000006</v>
        <stp/>
        <stp>EM_S_VAL_PE_TTM</stp>
        <stp>2</stp>
        <stp>002693.SZ</stp>
        <stp>2020/9/21</stp>
        <tr r="ED23" s="8"/>
      </tp>
      <tp>
        <v>38.219098670000001</v>
        <stp/>
        <stp>EM_S_VAL_PE_TTM</stp>
        <stp>2</stp>
        <stp>002793.SZ</stp>
        <stp>2020/9/21</stp>
        <tr r="CT23" s="8"/>
      </tp>
      <tp>
        <v>381.41753057</v>
        <stp/>
        <stp>EM_S_VAL_PE_TTM</stp>
        <stp>2</stp>
        <stp>002393.SZ</stp>
        <stp>2021/3/31</stp>
        <tr r="FY148" s="8"/>
      </tp>
      <tp>
        <v>-33.634714369999998</v>
        <stp/>
        <stp>EM_S_VAL_PE_TTM</stp>
        <stp>2</stp>
        <stp>002693.SZ</stp>
        <stp>2021/5/31</stp>
        <tr r="ED187" s="8"/>
      </tp>
      <tp>
        <v>43.205722770000001</v>
        <stp/>
        <stp>EM_S_VAL_PE_TTM</stp>
        <stp>2</stp>
        <stp>002793.SZ</stp>
        <stp>2021/5/31</stp>
        <tr r="CT187" s="8"/>
      </tp>
      <tp>
        <v>-33.289173580000003</v>
        <stp/>
        <stp>EM_S_VAL_PE_TTM</stp>
        <stp>2</stp>
        <stp>002693.SZ</stp>
        <stp>2021/3/31</stp>
        <tr r="ED148" s="8"/>
      </tp>
      <tp>
        <v>24.890842790000001</v>
        <stp/>
        <stp>EM_S_VAL_PE_TTM</stp>
        <stp>2</stp>
        <stp>002793.SZ</stp>
        <stp>2021/3/31</stp>
        <tr r="CT148" s="8"/>
      </tp>
      <tp>
        <v>343.28830959999999</v>
        <stp/>
        <stp>EM_S_VAL_PE_TTM</stp>
        <stp>2</stp>
        <stp>002393.SZ</stp>
        <stp>2021/5/31</stp>
        <tr r="FY187" s="8"/>
      </tp>
      <tp>
        <v>75.104554769999993</v>
        <stp/>
        <stp>EM_S_VAL_PE_TTM</stp>
        <stp>2</stp>
        <stp>002390.SZ</stp>
        <stp>2020/9/10</stp>
        <tr r="FZ16" s="8"/>
      </tp>
      <tp>
        <v>-32.0330613</v>
        <stp/>
        <stp>EM_S_VAL_PE_TTM</stp>
        <stp>2</stp>
        <stp>002693.SZ</stp>
        <stp>2021/7/30</stp>
        <tr r="ED230" s="8"/>
      </tp>
      <tp>
        <v>39.738104790000001</v>
        <stp/>
        <stp>EM_S_VAL_PE_TTM</stp>
        <stp>2</stp>
        <stp>002793.SZ</stp>
        <stp>2021/6/30</stp>
        <tr r="CT208" s="8"/>
      </tp>
      <tp>
        <v>379.51150181999998</v>
        <stp/>
        <stp>EM_S_VAL_PE_TTM</stp>
        <stp>2</stp>
        <stp>002393.SZ</stp>
        <stp>2021/3/30</stp>
        <tr r="FY147" s="8"/>
      </tp>
      <tp>
        <v>-34.195292940000002</v>
        <stp/>
        <stp>EM_S_VAL_PE_TTM</stp>
        <stp>2</stp>
        <stp>002693.SZ</stp>
        <stp>2021/6/30</stp>
        <tr r="ED208" s="8"/>
      </tp>
      <tp>
        <v>33.99859919</v>
        <stp/>
        <stp>EM_S_VAL_PE_TTM</stp>
        <stp>2</stp>
        <stp>002793.SZ</stp>
        <stp>2021/7/30</stp>
        <tr r="CT230" s="8"/>
      </tp>
      <tp>
        <v>40.216396930000002</v>
        <stp/>
        <stp>EM_S_VAL_PE_TTM</stp>
        <stp>2</stp>
        <stp>002793.SZ</stp>
        <stp>2021/4/30</stp>
        <tr r="CT169" s="8"/>
      </tp>
      <tp>
        <v>-35.424911549999997</v>
        <stp/>
        <stp>EM_S_VAL_PE_TTM</stp>
        <stp>2</stp>
        <stp>002693.SZ</stp>
        <stp>2021/4/30</stp>
        <tr r="ED169" s="8"/>
      </tp>
      <tp>
        <v>327.17477671</v>
        <stp/>
        <stp>EM_S_VAL_PE_TTM</stp>
        <stp>2</stp>
        <stp>002393.SZ</stp>
        <stp>2021/6/30</stp>
        <tr r="FY208" s="8"/>
      </tp>
      <tp>
        <v>-33.289173580000003</v>
        <stp/>
        <stp>EM_S_VAL_PE_TTM</stp>
        <stp>2</stp>
        <stp>002693.SZ</stp>
        <stp>2021/3/30</stp>
        <tr r="ED147" s="8"/>
      </tp>
      <tp>
        <v>350.29419346999998</v>
        <stp/>
        <stp>EM_S_VAL_PE_TTM</stp>
        <stp>2</stp>
        <stp>002393.SZ</stp>
        <stp>2021/7/30</stp>
        <tr r="FY230" s="8"/>
      </tp>
      <tp>
        <v>25.017836890000002</v>
        <stp/>
        <stp>EM_S_VAL_PE_TTM</stp>
        <stp>2</stp>
        <stp>002793.SZ</stp>
        <stp>2021/3/30</stp>
        <tr r="CT147" s="8"/>
      </tp>
      <tp>
        <v>337.85874961000002</v>
        <stp/>
        <stp>EM_S_VAL_PE_TTM</stp>
        <stp>2</stp>
        <stp>002393.SZ</stp>
        <stp>2021/4/30</stp>
        <tr r="FY169" s="8"/>
      </tp>
      <tp>
        <v>30.930526879999999</v>
        <stp/>
        <stp>EM_S_VAL_PE_TTM</stp>
        <stp>2</stp>
        <stp>002393.SZ</stp>
        <stp>2020/8/27</stp>
        <tr r="FY6" s="8"/>
      </tp>
      <tp>
        <v>85.059503120000002</v>
        <stp/>
        <stp>EM_S_VAL_PE_TTM</stp>
        <stp>2</stp>
        <stp>002390.SZ</stp>
        <stp>2020/9/17</stp>
        <tr r="FZ21" s="8"/>
      </tp>
      <tp>
        <v>58.312079859999997</v>
        <stp/>
        <stp>EM_S_VAL_PE_TTM</stp>
        <stp>2</stp>
        <stp>000590.SZ</stp>
        <stp>2020/9/15</stp>
        <tr r="KE19" s="8"/>
      </tp>
      <tp>
        <v>39.52695284</v>
        <stp/>
        <stp>EM_S_VAL_PE_TTM</stp>
        <stp>2</stp>
        <stp>002793.SZ</stp>
        <stp>2020/8/27</stp>
        <tr r="CT6" s="8"/>
      </tp>
      <tp>
        <v>70.19385407</v>
        <stp/>
        <stp>EM_S_VAL_PE_TTM</stp>
        <stp>2</stp>
        <stp>000790.SZ</stp>
        <stp>2020/9/15</stp>
        <tr r="JB19" s="8"/>
      </tp>
      <tp>
        <v>97.765447179999995</v>
        <stp/>
        <stp>EM_S_VAL_PE_TTM</stp>
        <stp>2</stp>
        <stp>002693.SZ</stp>
        <stp>2020/8/27</stp>
        <tr r="ED6" s="8"/>
      </tp>
      <tp>
        <v>77.316765520000004</v>
        <stp/>
        <stp>EM_S_VAL_PE_TTM</stp>
        <stp>2</stp>
        <stp>002390.SZ</stp>
        <stp>2020/9/16</stp>
        <tr r="FZ20" s="8"/>
      </tp>
      <tp>
        <v>58.72190372</v>
        <stp/>
        <stp>EM_S_VAL_PE_TTM</stp>
        <stp>2</stp>
        <stp>000590.SZ</stp>
        <stp>2020/9/14</stp>
        <tr r="KE18" s="8"/>
      </tp>
      <tp>
        <v>69.803164719999998</v>
        <stp/>
        <stp>EM_S_VAL_PE_TTM</stp>
        <stp>2</stp>
        <stp>000790.SZ</stp>
        <stp>2020/9/14</stp>
        <tr r="JB18" s="8"/>
      </tp>
      <tp>
        <v>77.427376050000007</v>
        <stp/>
        <stp>EM_S_VAL_PE_TTM</stp>
        <stp>2</stp>
        <stp>002390.SZ</stp>
        <stp>2020/9/15</stp>
        <tr r="FZ19" s="8"/>
      </tp>
      <tp>
        <v>29.25639163</v>
        <stp/>
        <stp>EM_S_VAL_PE_TTM</stp>
        <stp>2</stp>
        <stp>002393.SZ</stp>
        <stp>2020/9/25</stp>
        <tr r="FY27" s="8"/>
      </tp>
      <tp>
        <v>57.960802270000002</v>
        <stp/>
        <stp>EM_S_VAL_PE_TTM</stp>
        <stp>2</stp>
        <stp>000590.SZ</stp>
        <stp>2020/9/17</stp>
        <tr r="KE21" s="8"/>
      </tp>
      <tp>
        <v>91.369576800000004</v>
        <stp/>
        <stp>EM_S_VAL_PE_TTM</stp>
        <stp>2</stp>
        <stp>002693.SZ</stp>
        <stp>2020/9/25</stp>
        <tr r="ED27" s="8"/>
      </tp>
      <tp>
        <v>69.152015789999993</v>
        <stp/>
        <stp>EM_S_VAL_PE_TTM</stp>
        <stp>2</stp>
        <stp>000790.SZ</stp>
        <stp>2020/9/17</stp>
        <tr r="JB21" s="8"/>
      </tp>
      <tp>
        <v>35.751613249999998</v>
        <stp/>
        <stp>EM_S_VAL_PE_TTM</stp>
        <stp>2</stp>
        <stp>002793.SZ</stp>
        <stp>2020/9/25</stp>
        <tr r="CT27" s="8"/>
      </tp>
      <tp>
        <v>73.224175639999999</v>
        <stp/>
        <stp>EM_S_VAL_PE_TTM</stp>
        <stp>2</stp>
        <stp>002390.SZ</stp>
        <stp>2020/9/14</stp>
        <tr r="FZ18" s="8"/>
      </tp>
      <tp>
        <v>29.36175678</v>
        <stp/>
        <stp>EM_S_VAL_PE_TTM</stp>
        <stp>2</stp>
        <stp>002393.SZ</stp>
        <stp>2020/9/24</stp>
        <tr r="FY26" s="8"/>
      </tp>
      <tp>
        <v>57.609524690000001</v>
        <stp/>
        <stp>EM_S_VAL_PE_TTM</stp>
        <stp>2</stp>
        <stp>000590.SZ</stp>
        <stp>2020/9/16</stp>
        <tr r="KE20" s="8"/>
      </tp>
      <tp>
        <v>92.100533409999997</v>
        <stp/>
        <stp>EM_S_VAL_PE_TTM</stp>
        <stp>2</stp>
        <stp>002693.SZ</stp>
        <stp>2020/9/24</stp>
        <tr r="ED26" s="8"/>
      </tp>
      <tp>
        <v>69.412475360000002</v>
        <stp/>
        <stp>EM_S_VAL_PE_TTM</stp>
        <stp>2</stp>
        <stp>000790.SZ</stp>
        <stp>2020/9/16</stp>
        <tr r="JB20" s="8"/>
      </tp>
      <tp>
        <v>36.405446699999999</v>
        <stp/>
        <stp>EM_S_VAL_PE_TTM</stp>
        <stp>2</stp>
        <stp>002793.SZ</stp>
        <stp>2020/9/24</stp>
        <tr r="CT26" s="8"/>
      </tp>
      <tp>
        <v>58.546264919999999</v>
        <stp/>
        <stp>EM_S_VAL_PE_TTM</stp>
        <stp>2</stp>
        <stp>000590.SZ</stp>
        <stp>2020/9/18</stp>
        <tr r="KE22" s="8"/>
      </tp>
      <tp>
        <v>70.19385407</v>
        <stp/>
        <stp>EM_S_VAL_PE_TTM</stp>
        <stp>2</stp>
        <stp>000790.SZ</stp>
        <stp>2020/9/18</stp>
        <tr r="JB22" s="8"/>
      </tp>
      <tp>
        <v>29.174440950000001</v>
        <stp/>
        <stp>EM_S_VAL_PE_TTM</stp>
        <stp>2</stp>
        <stp>002393.SZ</stp>
        <stp>2020/9/29</stp>
        <tr r="FY29" s="8"/>
      </tp>
      <tp>
        <v>89.359446109999993</v>
        <stp/>
        <stp>EM_S_VAL_PE_TTM</stp>
        <stp>2</stp>
        <stp>002693.SZ</stp>
        <stp>2020/9/29</stp>
        <tr r="ED29" s="8"/>
      </tp>
      <tp>
        <v>35.019319779999996</v>
        <stp/>
        <stp>EM_S_VAL_PE_TTM</stp>
        <stp>2</stp>
        <stp>002793.SZ</stp>
        <stp>2020/9/29</stp>
        <tr r="CT29" s="8"/>
      </tp>
      <tp>
        <v>31.316865790000001</v>
        <stp/>
        <stp>EM_S_VAL_PE_TTM</stp>
        <stp>2</stp>
        <stp>002393.SZ</stp>
        <stp>2020/8/28</stp>
        <tr r="FY7" s="8"/>
      </tp>
      <tp>
        <v>82.404850229999994</v>
        <stp/>
        <stp>EM_S_VAL_PE_TTM</stp>
        <stp>2</stp>
        <stp>002390.SZ</stp>
        <stp>2020/9/18</stp>
        <tr r="FZ22" s="8"/>
      </tp>
      <tp>
        <v>29.162733710000001</v>
        <stp/>
        <stp>EM_S_VAL_PE_TTM</stp>
        <stp>2</stp>
        <stp>002393.SZ</stp>
        <stp>2020/9/28</stp>
        <tr r="FY28" s="8"/>
      </tp>
      <tp>
        <v>89.359446109999993</v>
        <stp/>
        <stp>EM_S_VAL_PE_TTM</stp>
        <stp>2</stp>
        <stp>002693.SZ</stp>
        <stp>2020/9/28</stp>
        <tr r="ED28" s="8"/>
      </tp>
      <tp>
        <v>45.227236050000002</v>
        <stp/>
        <stp>EM_S_VAL_PE_TTM</stp>
        <stp>2</stp>
        <stp>002793.SZ</stp>
        <stp>2020/8/28</stp>
        <tr r="CT7" s="8"/>
      </tp>
      <tp>
        <v>98.313664639999999</v>
        <stp/>
        <stp>EM_S_VAL_PE_TTM</stp>
        <stp>2</stp>
        <stp>002693.SZ</stp>
        <stp>2020/8/28</stp>
        <tr r="ED7" s="8"/>
      </tp>
      <tp>
        <v>35.019319779999996</v>
        <stp/>
        <stp>EM_S_VAL_PE_TTM</stp>
        <stp>2</stp>
        <stp>002793.SZ</stp>
        <stp>2020/9/28</stp>
        <tr r="CT28" s="8"/>
      </tp>
      <tp>
        <v>74.830330180000004</v>
        <stp/>
        <stp>EM_S_VAL_PE_TTM</stp>
        <stp>2</stp>
        <stp>002390.SZ</stp>
        <stp>2021/8/13</stp>
        <tr r="FZ240" s="8"/>
      </tp>
      <tp>
        <v>343.8137509</v>
        <stp/>
        <stp>EM_S_VAL_PE_TTM</stp>
        <stp>2</stp>
        <stp>002393.SZ</stp>
        <stp>2021/8/23</stp>
        <tr r="FY246" s="8"/>
      </tp>
      <tp>
        <v>61.153406879999999</v>
        <stp/>
        <stp>EM_S_VAL_PE_TTM</stp>
        <stp>2</stp>
        <stp>000590.SZ</stp>
        <stp>2021/8/11</stp>
        <tr r="KE238" s="8"/>
      </tp>
      <tp>
        <v>80.196891899999997</v>
        <stp/>
        <stp>EM_S_VAL_PE_TTM</stp>
        <stp>2</stp>
        <stp>000790.SZ</stp>
        <stp>2021/8/11</stp>
        <tr r="JB238" s="8"/>
      </tp>
      <tp>
        <v>33.167293610000002</v>
        <stp/>
        <stp>EM_S_VAL_PE_TTM</stp>
        <stp>2</stp>
        <stp>002793.SZ</stp>
        <stp>2021/8/23</stp>
        <tr r="CT246" s="8"/>
      </tp>
      <tp>
        <v>-57.285839289999998</v>
        <stp/>
        <stp>EM_S_VAL_PE_TTM</stp>
        <stp>2</stp>
        <stp>002693.SZ</stp>
        <stp>2021/8/23</stp>
        <tr r="ED246" s="8"/>
      </tp>
      <tp>
        <v>79.620971670000003</v>
        <stp/>
        <stp>EM_S_VAL_PE_TTM</stp>
        <stp>2</stp>
        <stp>000790.SZ</stp>
        <stp>2021/6/11</stp>
        <tr r="JB196" s="8"/>
      </tp>
      <tp>
        <v>24.819806839999998</v>
        <stp/>
        <stp>EM_S_VAL_PE_TTM</stp>
        <stp>2</stp>
        <stp>002393.SZ</stp>
        <stp>2021/2/23</stp>
        <tr r="FY122" s="8"/>
      </tp>
      <tp>
        <v>-33.234301100000003</v>
        <stp/>
        <stp>EM_S_VAL_PE_TTM</stp>
        <stp>2</stp>
        <stp>002693.SZ</stp>
        <stp>2021/7/23</stp>
        <tr r="ED225" s="8"/>
      </tp>
      <tp>
        <v>39.219954979999997</v>
        <stp/>
        <stp>EM_S_VAL_PE_TTM</stp>
        <stp>2</stp>
        <stp>002793.SZ</stp>
        <stp>2021/6/23</stp>
        <tr r="CT203" s="8"/>
      </tp>
      <tp>
        <v>59.128921949999999</v>
        <stp/>
        <stp>EM_S_VAL_PE_TTM</stp>
        <stp>2</stp>
        <stp>000590.SZ</stp>
        <stp>2021/5/11</stp>
        <tr r="KE173" s="8"/>
      </tp>
      <tp>
        <v>355.15626036999998</v>
        <stp/>
        <stp>EM_S_VAL_PE_TTM</stp>
        <stp>2</stp>
        <stp>002393.SZ</stp>
        <stp>2021/3/23</stp>
        <tr r="FY142" s="8"/>
      </tp>
      <tp>
        <v>-33.154218450000002</v>
        <stp/>
        <stp>EM_S_VAL_PE_TTM</stp>
        <stp>2</stp>
        <stp>002693.SZ</stp>
        <stp>2021/6/23</stp>
        <tr r="ED203" s="8"/>
      </tp>
      <tp>
        <v>35.871910049999997</v>
        <stp/>
        <stp>EM_S_VAL_PE_TTM</stp>
        <stp>2</stp>
        <stp>002793.SZ</stp>
        <stp>2021/7/23</stp>
        <tr r="CT225" s="8"/>
      </tp>
      <tp>
        <v>57.872345099999997</v>
        <stp/>
        <stp>EM_S_VAL_PE_TTM</stp>
        <stp>2</stp>
        <stp>000590.SZ</stp>
        <stp>2021/6/11</stp>
        <tr r="KE196" s="8"/>
      </tp>
      <tp>
        <v>23.9764853</v>
        <stp/>
        <stp>EM_S_VAL_PE_TTM</stp>
        <stp>2</stp>
        <stp>002793.SZ</stp>
        <stp>2021/4/23</stp>
        <tr r="CT164" s="8"/>
      </tp>
      <tp>
        <v>86.532014419999996</v>
        <stp/>
        <stp>EM_S_VAL_PE_TTM</stp>
        <stp>2</stp>
        <stp>000790.SZ</stp>
        <stp>2021/5/11</stp>
        <tr r="JB173" s="8"/>
      </tp>
      <tp>
        <v>87.359955790000001</v>
        <stp/>
        <stp>EM_S_VAL_PE_TTM</stp>
        <stp>2</stp>
        <stp>002390.SZ</stp>
        <stp>2021/1/13</stp>
        <tr r="FZ98" s="8"/>
      </tp>
      <tp>
        <v>-32.351754939999999</v>
        <stp/>
        <stp>EM_S_VAL_PE_TTM</stp>
        <stp>2</stp>
        <stp>002693.SZ</stp>
        <stp>2021/4/23</stp>
        <tr r="ED164" s="8"/>
      </tp>
      <tp>
        <v>325.77359992999999</v>
        <stp/>
        <stp>EM_S_VAL_PE_TTM</stp>
        <stp>2</stp>
        <stp>002393.SZ</stp>
        <stp>2021/6/23</stp>
        <tr r="FY203" s="8"/>
      </tp>
      <tp>
        <v>-37.254137180000001</v>
        <stp/>
        <stp>EM_S_VAL_PE_TTM</stp>
        <stp>2</stp>
        <stp>002693.SZ</stp>
        <stp>2021/3/23</stp>
        <tr r="ED142" s="8"/>
      </tp>
      <tp>
        <v>25.830599100000001</v>
        <stp/>
        <stp>EM_S_VAL_PE_TTM</stp>
        <stp>2</stp>
        <stp>002793.SZ</stp>
        <stp>2021/2/23</stp>
        <tr r="CT122" s="8"/>
      </tp>
      <tp>
        <v>42.359328820000002</v>
        <stp/>
        <stp>EM_S_VAL_PE_TTM</stp>
        <stp>2</stp>
        <stp>000590.SZ</stp>
        <stp>2021/1/11</stp>
        <tr r="KE96" s="8"/>
      </tp>
      <tp>
        <v>65.088996510000001</v>
        <stp/>
        <stp>EM_S_VAL_PE_TTM</stp>
        <stp>2</stp>
        <stp>000790.SZ</stp>
        <stp>2021/3/11</stp>
        <tr r="JB134" s="8"/>
      </tp>
      <tp>
        <v>68.640177210000004</v>
        <stp/>
        <stp>EM_S_VAL_PE_TTM</stp>
        <stp>2</stp>
        <stp>002390.SZ</stp>
        <stp>2021/7/13</stp>
        <tr r="FZ217" s="8"/>
      </tp>
      <tp>
        <v>354.49772380000002</v>
        <stp/>
        <stp>EM_S_VAL_PE_TTM</stp>
        <stp>2</stp>
        <stp>002393.SZ</stp>
        <stp>2021/7/23</stp>
        <tr r="FY225" s="8"/>
      </tp>
      <tp>
        <v>74.850962690000003</v>
        <stp/>
        <stp>EM_S_VAL_PE_TTM</stp>
        <stp>2</stp>
        <stp>002693.SZ</stp>
        <stp>2021/2/23</stp>
        <tr r="ED122" s="8"/>
      </tp>
      <tp>
        <v>25.957593200000002</v>
        <stp/>
        <stp>EM_S_VAL_PE_TTM</stp>
        <stp>2</stp>
        <stp>002793.SZ</stp>
        <stp>2021/3/23</stp>
        <tr r="CT142" s="8"/>
      </tp>
      <tp>
        <v>86.954187790000006</v>
        <stp/>
        <stp>EM_S_VAL_PE_TTM</stp>
        <stp>2</stp>
        <stp>002390.SZ</stp>
        <stp>2021/4/13</stp>
        <tr r="FZ156" s="8"/>
      </tp>
      <tp>
        <v>385.44136902999998</v>
        <stp/>
        <stp>EM_S_VAL_PE_TTM</stp>
        <stp>2</stp>
        <stp>002393.SZ</stp>
        <stp>2021/4/23</stp>
        <tr r="FY164" s="8"/>
      </tp>
      <tp>
        <v>41.065914200000002</v>
        <stp/>
        <stp>EM_S_VAL_PE_TTM</stp>
        <stp>2</stp>
        <stp>000590.SZ</stp>
        <stp>2021/3/11</stp>
        <tr r="KE134" s="8"/>
      </tp>
      <tp>
        <v>68.835125809999994</v>
        <stp/>
        <stp>EM_S_VAL_PE_TTM</stp>
        <stp>2</stp>
        <stp>000790.SZ</stp>
        <stp>2021/1/11</stp>
        <tr r="JB96" s="8"/>
      </tp>
      <tp>
        <v>72.819075519999998</v>
        <stp/>
        <stp>EM_S_VAL_PE_TTM</stp>
        <stp>2</stp>
        <stp>002390.SZ</stp>
        <stp>2021/5/13</stp>
        <tr r="FZ175" s="8"/>
      </tp>
      <tp>
        <v>74.046766520000006</v>
        <stp/>
        <stp>EM_S_VAL_PE_TTM</stp>
        <stp>2</stp>
        <stp>002390.SZ</stp>
        <stp>2021/8/12</stp>
        <tr r="FZ239" s="8"/>
      </tp>
      <tp>
        <v>61.083597060000002</v>
        <stp/>
        <stp>EM_S_VAL_PE_TTM</stp>
        <stp>2</stp>
        <stp>000590.SZ</stp>
        <stp>2021/8/10</stp>
        <tr r="KE237" s="8"/>
      </tp>
      <tp>
        <v>81.060772240000006</v>
        <stp/>
        <stp>EM_S_VAL_PE_TTM</stp>
        <stp>2</stp>
        <stp>000790.SZ</stp>
        <stp>2021/8/10</stp>
        <tr r="JB237" s="8"/>
      </tp>
      <tp>
        <v>85.524154010000004</v>
        <stp/>
        <stp>EM_S_VAL_PE_TTM</stp>
        <stp>2</stp>
        <stp>000790.SZ</stp>
        <stp>2021/6/10</stp>
        <tr r="JB195" s="8"/>
      </tp>
      <tp>
        <v>24.916167699999999</v>
        <stp/>
        <stp>EM_S_VAL_PE_TTM</stp>
        <stp>2</stp>
        <stp>002393.SZ</stp>
        <stp>2021/2/22</stp>
        <tr r="FY121" s="8"/>
      </tp>
      <tp>
        <v>-33.554631720000003</v>
        <stp/>
        <stp>EM_S_VAL_PE_TTM</stp>
        <stp>2</stp>
        <stp>002693.SZ</stp>
        <stp>2021/7/22</stp>
        <tr r="ED224" s="8"/>
      </tp>
      <tp>
        <v>39.259812660000001</v>
        <stp/>
        <stp>EM_S_VAL_PE_TTM</stp>
        <stp>2</stp>
        <stp>002793.SZ</stp>
        <stp>2021/6/22</stp>
        <tr r="CT202" s="8"/>
      </tp>
      <tp>
        <v>58.291204049999997</v>
        <stp/>
        <stp>EM_S_VAL_PE_TTM</stp>
        <stp>2</stp>
        <stp>000590.SZ</stp>
        <stp>2021/5/10</stp>
        <tr r="KE172" s="8"/>
      </tp>
      <tp>
        <v>86.104483369999997</v>
        <stp/>
        <stp>EM_S_VAL_PE_TTM</stp>
        <stp>2</stp>
        <stp>002390.SZ</stp>
        <stp>2021/3/12</stp>
        <tr r="FZ135" s="8"/>
      </tp>
      <tp>
        <v>357.46872652000002</v>
        <stp/>
        <stp>EM_S_VAL_PE_TTM</stp>
        <stp>2</stp>
        <stp>002393.SZ</stp>
        <stp>2021/3/22</stp>
        <tr r="FY141" s="8"/>
      </tp>
      <tp>
        <v>-33.314383759999998</v>
        <stp/>
        <stp>EM_S_VAL_PE_TTM</stp>
        <stp>2</stp>
        <stp>002693.SZ</stp>
        <stp>2021/6/22</stp>
        <tr r="ED202" s="8"/>
      </tp>
      <tp>
        <v>36.549490570000003</v>
        <stp/>
        <stp>EM_S_VAL_PE_TTM</stp>
        <stp>2</stp>
        <stp>002793.SZ</stp>
        <stp>2021/7/22</stp>
        <tr r="CT224" s="8"/>
      </tp>
      <tp>
        <v>58.151584399999997</v>
        <stp/>
        <stp>EM_S_VAL_PE_TTM</stp>
        <stp>2</stp>
        <stp>000590.SZ</stp>
        <stp>2021/6/10</stp>
        <tr r="KE195" s="8"/>
      </tp>
      <tp>
        <v>24.103479400000001</v>
        <stp/>
        <stp>EM_S_VAL_PE_TTM</stp>
        <stp>2</stp>
        <stp>002793.SZ</stp>
        <stp>2021/4/22</stp>
        <tr r="CT163" s="8"/>
      </tp>
      <tp>
        <v>89.555595620000005</v>
        <stp/>
        <stp>EM_S_VAL_PE_TTM</stp>
        <stp>2</stp>
        <stp>000790.SZ</stp>
        <stp>2021/5/10</stp>
        <tr r="JB172" s="8"/>
      </tp>
      <tp>
        <v>88.824673610000005</v>
        <stp/>
        <stp>EM_S_VAL_PE_TTM</stp>
        <stp>2</stp>
        <stp>002390.SZ</stp>
        <stp>2021/1/12</stp>
        <tr r="FZ97" s="8"/>
      </tp>
      <tp>
        <v>25.921073920000001</v>
        <stp/>
        <stp>EM_S_VAL_PE_TTM</stp>
        <stp>2</stp>
        <stp>002393.SZ</stp>
        <stp>2021/1/22</stp>
        <tr r="FY105" s="8"/>
      </tp>
      <tp>
        <v>-33.490901239999999</v>
        <stp/>
        <stp>EM_S_VAL_PE_TTM</stp>
        <stp>2</stp>
        <stp>002693.SZ</stp>
        <stp>2021/4/22</stp>
        <tr r="ED163" s="8"/>
      </tp>
      <tp>
        <v>66.025528829999999</v>
        <stp/>
        <stp>EM_S_VAL_PE_TTM</stp>
        <stp>2</stp>
        <stp>000790.SZ</stp>
        <stp>2021/2/10</stp>
        <tr r="JB118" s="8"/>
      </tp>
      <tp>
        <v>325.77359992999999</v>
        <stp/>
        <stp>EM_S_VAL_PE_TTM</stp>
        <stp>2</stp>
        <stp>002393.SZ</stp>
        <stp>2021/6/22</stp>
        <tr r="FY202" s="8"/>
      </tp>
      <tp>
        <v>-40.14525647</v>
        <stp/>
        <stp>EM_S_VAL_PE_TTM</stp>
        <stp>2</stp>
        <stp>002693.SZ</stp>
        <stp>2021/3/22</stp>
        <tr r="ED141" s="8"/>
      </tp>
      <tp>
        <v>25.678206190000001</v>
        <stp/>
        <stp>EM_S_VAL_PE_TTM</stp>
        <stp>2</stp>
        <stp>002793.SZ</stp>
        <stp>2021/2/22</stp>
        <tr r="CT121" s="8"/>
      </tp>
      <tp>
        <v>63.996375460000003</v>
        <stp/>
        <stp>EM_S_VAL_PE_TTM</stp>
        <stp>2</stp>
        <stp>000790.SZ</stp>
        <stp>2021/3/10</stp>
        <tr r="JB133" s="8"/>
      </tp>
      <tp>
        <v>69.893879080000005</v>
        <stp/>
        <stp>EM_S_VAL_PE_TTM</stp>
        <stp>2</stp>
        <stp>002390.SZ</stp>
        <stp>2021/7/12</stp>
        <tr r="FZ216" s="8"/>
      </tp>
      <tp>
        <v>354.14742960000001</v>
        <stp/>
        <stp>EM_S_VAL_PE_TTM</stp>
        <stp>2</stp>
        <stp>002393.SZ</stp>
        <stp>2021/7/22</stp>
        <tr r="FY224" s="8"/>
      </tp>
      <tp>
        <v>75.047421909999997</v>
        <stp/>
        <stp>EM_S_VAL_PE_TTM</stp>
        <stp>2</stp>
        <stp>002693.SZ</stp>
        <stp>2021/2/22</stp>
        <tr r="ED121" s="8"/>
      </tp>
      <tp>
        <v>26.033789649999999</v>
        <stp/>
        <stp>EM_S_VAL_PE_TTM</stp>
        <stp>2</stp>
        <stp>002793.SZ</stp>
        <stp>2021/3/22</stp>
        <tr r="CT141" s="8"/>
      </tp>
      <tp>
        <v>38.748546339999997</v>
        <stp/>
        <stp>EM_S_VAL_PE_TTM</stp>
        <stp>2</stp>
        <stp>000590.SZ</stp>
        <stp>2021/2/10</stp>
        <tr r="KE118" s="8"/>
      </tp>
      <tp>
        <v>89.067991250000006</v>
        <stp/>
        <stp>EM_S_VAL_PE_TTM</stp>
        <stp>2</stp>
        <stp>002390.SZ</stp>
        <stp>2021/4/12</stp>
        <tr r="FZ155" s="8"/>
      </tp>
      <tp>
        <v>394.54795082999999</v>
        <stp/>
        <stp>EM_S_VAL_PE_TTM</stp>
        <stp>2</stp>
        <stp>002393.SZ</stp>
        <stp>2021/4/22</stp>
        <tr r="FY163" s="8"/>
      </tp>
      <tp>
        <v>80.155361619999994</v>
        <stp/>
        <stp>EM_S_VAL_PE_TTM</stp>
        <stp>2</stp>
        <stp>002693.SZ</stp>
        <stp>2021/1/22</stp>
        <tr r="ED105" s="8"/>
      </tp>
      <tp>
        <v>40.31142234</v>
        <stp/>
        <stp>EM_S_VAL_PE_TTM</stp>
        <stp>2</stp>
        <stp>000590.SZ</stp>
        <stp>2021/3/10</stp>
        <tr r="KE133" s="8"/>
      </tp>
      <tp>
        <v>70.563617429999994</v>
        <stp/>
        <stp>EM_S_VAL_PE_TTM</stp>
        <stp>2</stp>
        <stp>002390.SZ</stp>
        <stp>2021/5/12</stp>
        <tr r="FZ174" s="8"/>
      </tp>
      <tp>
        <v>26.897349510000002</v>
        <stp/>
        <stp>EM_S_VAL_PE_TTM</stp>
        <stp>2</stp>
        <stp>002793.SZ</stp>
        <stp>2021/1/22</stp>
        <tr r="CT105" s="8"/>
      </tp>
      <tp>
        <v>74.438548350000005</v>
        <stp/>
        <stp>EM_S_VAL_PE_TTM</stp>
        <stp>2</stp>
        <stp>002390.SZ</stp>
        <stp>2021/8/11</stp>
        <tr r="FZ238" s="8"/>
      </tp>
      <tp>
        <v>31.270036829999999</v>
        <stp/>
        <stp>EM_S_VAL_PE_TTM</stp>
        <stp>2</stp>
        <stp>002393.SZ</stp>
        <stp>2020/8/31</stp>
        <tr r="FY8" s="8"/>
      </tp>
      <tp>
        <v>63.387321290000003</v>
        <stp/>
        <stp>EM_S_VAL_PE_TTM</stp>
        <stp>2</stp>
        <stp>000590.SZ</stp>
        <stp>2021/8/13</stp>
        <tr r="KE240" s="8"/>
      </tp>
      <tp>
        <v>78.181171090000007</v>
        <stp/>
        <stp>EM_S_VAL_PE_TTM</stp>
        <stp>2</stp>
        <stp>000790.SZ</stp>
        <stp>2021/8/13</stp>
        <tr r="JB240" s="8"/>
      </tp>
      <tp>
        <v>44.263291500000001</v>
        <stp/>
        <stp>EM_S_VAL_PE_TTM</stp>
        <stp>2</stp>
        <stp>002793.SZ</stp>
        <stp>2020/8/31</stp>
        <tr r="CT8" s="8"/>
      </tp>
      <tp>
        <v>97.217229709999998</v>
        <stp/>
        <stp>EM_S_VAL_PE_TTM</stp>
        <stp>2</stp>
        <stp>002693.SZ</stp>
        <stp>2020/8/31</stp>
        <tr r="ED8" s="8"/>
      </tp>
      <tp>
        <v>82.204172990000004</v>
        <stp/>
        <stp>EM_S_VAL_PE_TTM</stp>
        <stp>2</stp>
        <stp>000590.SZ</stp>
        <stp>2021/4/13</stp>
        <tr r="KE156" s="8"/>
      </tp>
      <tp>
        <v>-33.634714369999998</v>
        <stp/>
        <stp>EM_S_VAL_PE_TTM</stp>
        <stp>2</stp>
        <stp>002693.SZ</stp>
        <stp>2021/7/21</stp>
        <tr r="ED223" s="8"/>
      </tp>
      <tp>
        <v>39.259812660000001</v>
        <stp/>
        <stp>EM_S_VAL_PE_TTM</stp>
        <stp>2</stp>
        <stp>002793.SZ</stp>
        <stp>2021/6/21</stp>
        <tr r="CT201" s="8"/>
      </tp>
      <tp>
        <v>61.99112478</v>
        <stp/>
        <stp>EM_S_VAL_PE_TTM</stp>
        <stp>2</stp>
        <stp>000590.SZ</stp>
        <stp>2021/5/13</stp>
        <tr r="KE175" s="8"/>
      </tp>
      <tp>
        <v>78.181171090000007</v>
        <stp/>
        <stp>EM_S_VAL_PE_TTM</stp>
        <stp>2</stp>
        <stp>000790.SZ</stp>
        <stp>2021/7/13</stp>
        <tr r="JB217" s="8"/>
      </tp>
      <tp>
        <v>83.802783939999998</v>
        <stp/>
        <stp>EM_S_VAL_PE_TTM</stp>
        <stp>2</stp>
        <stp>002390.SZ</stp>
        <stp>2021/3/11</stp>
        <tr r="FZ134" s="8"/>
      </tp>
      <tp>
        <v>-33.314383759999998</v>
        <stp/>
        <stp>EM_S_VAL_PE_TTM</stp>
        <stp>2</stp>
        <stp>002693.SZ</stp>
        <stp>2021/6/21</stp>
        <tr r="ED201" s="8"/>
      </tp>
      <tp>
        <v>36.78863664</v>
        <stp/>
        <stp>EM_S_VAL_PE_TTM</stp>
        <stp>2</stp>
        <stp>002793.SZ</stp>
        <stp>2021/7/21</stp>
        <tr r="CT223" s="8"/>
      </tp>
      <tp>
        <v>74.005749429999995</v>
        <stp/>
        <stp>EM_S_VAL_PE_TTM</stp>
        <stp>2</stp>
        <stp>000790.SZ</stp>
        <stp>2021/4/13</stp>
        <tr r="JB156" s="8"/>
      </tp>
      <tp>
        <v>-33.554631720000003</v>
        <stp/>
        <stp>EM_S_VAL_PE_TTM</stp>
        <stp>2</stp>
        <stp>002693.SZ</stp>
        <stp>2021/5/21</stp>
        <tr r="ED181" s="8"/>
      </tp>
      <tp>
        <v>24.103479400000001</v>
        <stp/>
        <stp>EM_S_VAL_PE_TTM</stp>
        <stp>2</stp>
        <stp>002793.SZ</stp>
        <stp>2021/4/21</stp>
        <tr r="CT162" s="8"/>
      </tp>
      <tp>
        <v>64.923137440000005</v>
        <stp/>
        <stp>EM_S_VAL_PE_TTM</stp>
        <stp>2</stp>
        <stp>000590.SZ</stp>
        <stp>2021/7/13</stp>
        <tr r="KE217" s="8"/>
      </tp>
      <tp>
        <v>104.67350163</v>
        <stp/>
        <stp>EM_S_VAL_PE_TTM</stp>
        <stp>2</stp>
        <stp>000790.SZ</stp>
        <stp>2021/5/13</stp>
        <tr r="JB175" s="8"/>
      </tp>
      <tp>
        <v>88.510805509999997</v>
        <stp/>
        <stp>EM_S_VAL_PE_TTM</stp>
        <stp>2</stp>
        <stp>002390.SZ</stp>
        <stp>2021/1/11</stp>
        <tr r="FZ96" s="8"/>
      </tp>
      <tp>
        <v>26.430409940000001</v>
        <stp/>
        <stp>EM_S_VAL_PE_TTM</stp>
        <stp>2</stp>
        <stp>002393.SZ</stp>
        <stp>2021/1/21</stp>
        <tr r="FY104" s="8"/>
      </tp>
      <tp>
        <v>-32.807413459999999</v>
        <stp/>
        <stp>EM_S_VAL_PE_TTM</stp>
        <stp>2</stp>
        <stp>002693.SZ</stp>
        <stp>2021/4/21</stp>
        <tr r="ED162" s="8"/>
      </tp>
      <tp>
        <v>42.328853850000002</v>
        <stp/>
        <stp>EM_S_VAL_PE_TTM</stp>
        <stp>2</stp>
        <stp>002793.SZ</stp>
        <stp>2021/5/21</stp>
        <tr r="CT181" s="8"/>
      </tp>
      <tp>
        <v>67.985951040000003</v>
        <stp/>
        <stp>EM_S_VAL_PE_TTM</stp>
        <stp>2</stp>
        <stp>002390.SZ</stp>
        <stp>2021/6/11</stp>
        <tr r="FZ196" s="8"/>
      </tp>
      <tp>
        <v>325.77359992999999</v>
        <stp/>
        <stp>EM_S_VAL_PE_TTM</stp>
        <stp>2</stp>
        <stp>002393.SZ</stp>
        <stp>2021/6/21</stp>
        <tr r="FY201" s="8"/>
      </tp>
      <tp>
        <v>41.928190620000002</v>
        <stp/>
        <stp>EM_S_VAL_PE_TTM</stp>
        <stp>2</stp>
        <stp>000590.SZ</stp>
        <stp>2021/1/13</stp>
        <tr r="KE98" s="8"/>
      </tp>
      <tp>
        <v>364.30596121000002</v>
        <stp/>
        <stp>EM_S_VAL_PE_TTM</stp>
        <stp>2</stp>
        <stp>002393.SZ</stp>
        <stp>2021/7/21</stp>
        <tr r="FY223" s="8"/>
      </tp>
      <tp>
        <v>395.18329375000002</v>
        <stp/>
        <stp>EM_S_VAL_PE_TTM</stp>
        <stp>2</stp>
        <stp>002393.SZ</stp>
        <stp>2021/4/21</stp>
        <tr r="FY162" s="8"/>
      </tp>
      <tp>
        <v>79.369524740000003</v>
        <stp/>
        <stp>EM_S_VAL_PE_TTM</stp>
        <stp>2</stp>
        <stp>002693.SZ</stp>
        <stp>2021/1/21</stp>
        <tr r="ED104" s="8"/>
      </tp>
      <tp>
        <v>66.337706269999998</v>
        <stp/>
        <stp>EM_S_VAL_PE_TTM</stp>
        <stp>2</stp>
        <stp>000790.SZ</stp>
        <stp>2021/1/13</stp>
        <tr r="JB98" s="8"/>
      </tp>
      <tp>
        <v>70.112525809999994</v>
        <stp/>
        <stp>EM_S_VAL_PE_TTM</stp>
        <stp>2</stp>
        <stp>002390.SZ</stp>
        <stp>2021/5/11</stp>
        <tr r="FZ173" s="8"/>
      </tp>
      <tp>
        <v>334.88124895999999</v>
        <stp/>
        <stp>EM_S_VAL_PE_TTM</stp>
        <stp>2</stp>
        <stp>002393.SZ</stp>
        <stp>2021/5/21</stp>
        <tr r="FY181" s="8"/>
      </tp>
      <tp>
        <v>27.43072471</v>
        <stp/>
        <stp>EM_S_VAL_PE_TTM</stp>
        <stp>2</stp>
        <stp>002793.SZ</stp>
        <stp>2021/1/21</stp>
        <tr r="CT104" s="8"/>
      </tp>
      <tp>
        <v>75.457181120000001</v>
        <stp/>
        <stp>EM_S_VAL_PE_TTM</stp>
        <stp>2</stp>
        <stp>002390.SZ</stp>
        <stp>2021/8/10</stp>
        <tr r="FZ237" s="8"/>
      </tp>
      <tp>
        <v>341.01139734999998</v>
        <stp/>
        <stp>EM_S_VAL_PE_TTM</stp>
        <stp>2</stp>
        <stp>002393.SZ</stp>
        <stp>2021/8/20</stp>
        <tr r="FY245" s="8"/>
      </tp>
      <tp>
        <v>28.940296159999999</v>
        <stp/>
        <stp>EM_S_VAL_PE_TTM</stp>
        <stp>2</stp>
        <stp>002393.SZ</stp>
        <stp>2020/9/30</stp>
        <tr r="FY30" s="8"/>
      </tp>
      <tp>
        <v>62.479793559999997</v>
        <stp/>
        <stp>EM_S_VAL_PE_TTM</stp>
        <stp>2</stp>
        <stp>000590.SZ</stp>
        <stp>2021/8/12</stp>
        <tr r="KE239" s="8"/>
      </tp>
      <tp>
        <v>80.916792180000002</v>
        <stp/>
        <stp>EM_S_VAL_PE_TTM</stp>
        <stp>2</stp>
        <stp>000790.SZ</stp>
        <stp>2021/8/12</stp>
        <tr r="JB239" s="8"/>
      </tp>
      <tp>
        <v>88.993967799999993</v>
        <stp/>
        <stp>EM_S_VAL_PE_TTM</stp>
        <stp>2</stp>
        <stp>002693.SZ</stp>
        <stp>2020/9/30</stp>
        <tr r="ED30" s="8"/>
      </tp>
      <tp>
        <v>32.968448930000001</v>
        <stp/>
        <stp>EM_S_VAL_PE_TTM</stp>
        <stp>2</stp>
        <stp>002793.SZ</stp>
        <stp>2021/8/20</stp>
        <tr r="CT245" s="8"/>
      </tp>
      <tp>
        <v>-56.333343149999997</v>
        <stp/>
        <stp>EM_S_VAL_PE_TTM</stp>
        <stp>2</stp>
        <stp>002693.SZ</stp>
        <stp>2021/8/20</stp>
        <tr r="ED245" s="8"/>
      </tp>
      <tp>
        <v>34.913869249999998</v>
        <stp/>
        <stp>EM_S_VAL_PE_TTM</stp>
        <stp>2</stp>
        <stp>002793.SZ</stp>
        <stp>2020/9/30</stp>
        <tr r="CT30" s="8"/>
      </tp>
      <tp>
        <v>83.995802409999996</v>
        <stp/>
        <stp>EM_S_VAL_PE_TTM</stp>
        <stp>2</stp>
        <stp>000590.SZ</stp>
        <stp>2021/4/12</stp>
        <tr r="KE155" s="8"/>
      </tp>
      <tp>
        <v>97.926848649999997</v>
        <stp/>
        <stp>EM_S_VAL_PE_TTM</stp>
        <stp>2</stp>
        <stp>002390.SZ</stp>
        <stp>2021/2/10</stp>
        <tr r="FZ118" s="8"/>
      </tp>
      <tp>
        <v>-33.314383759999998</v>
        <stp/>
        <stp>EM_S_VAL_PE_TTM</stp>
        <stp>2</stp>
        <stp>002693.SZ</stp>
        <stp>2021/7/20</stp>
        <tr r="ED222" s="8"/>
      </tp>
      <tp>
        <v>60.385498800000001</v>
        <stp/>
        <stp>EM_S_VAL_PE_TTM</stp>
        <stp>2</stp>
        <stp>000590.SZ</stp>
        <stp>2021/5/12</stp>
        <tr r="KE174" s="8"/>
      </tp>
      <tp>
        <v>77.317290749999998</v>
        <stp/>
        <stp>EM_S_VAL_PE_TTM</stp>
        <stp>2</stp>
        <stp>000790.SZ</stp>
        <stp>2021/7/12</stp>
        <tr r="JB216" s="8"/>
      </tp>
      <tp>
        <v>82.442688820000001</v>
        <stp/>
        <stp>EM_S_VAL_PE_TTM</stp>
        <stp>2</stp>
        <stp>002390.SZ</stp>
        <stp>2021/3/10</stp>
        <tr r="FZ133" s="8"/>
      </tp>
      <tp>
        <v>36.828494310000004</v>
        <stp/>
        <stp>EM_S_VAL_PE_TTM</stp>
        <stp>2</stp>
        <stp>002793.SZ</stp>
        <stp>2021/7/20</stp>
        <tr r="CT222" s="8"/>
      </tp>
      <tp>
        <v>76.021470239999999</v>
        <stp/>
        <stp>EM_S_VAL_PE_TTM</stp>
        <stp>2</stp>
        <stp>000790.SZ</stp>
        <stp>2021/4/12</stp>
        <tr r="JB155" s="8"/>
      </tp>
      <tp>
        <v>-33.474549060000001</v>
        <stp/>
        <stp>EM_S_VAL_PE_TTM</stp>
        <stp>2</stp>
        <stp>002693.SZ</stp>
        <stp>2021/5/20</stp>
        <tr r="ED180" s="8"/>
      </tp>
      <tp>
        <v>24.103479400000001</v>
        <stp/>
        <stp>EM_S_VAL_PE_TTM</stp>
        <stp>2</stp>
        <stp>002793.SZ</stp>
        <stp>2021/4/20</stp>
        <tr r="CT161" s="8"/>
      </tp>
      <tp>
        <v>66.249524120000004</v>
        <stp/>
        <stp>EM_S_VAL_PE_TTM</stp>
        <stp>2</stp>
        <stp>000590.SZ</stp>
        <stp>2021/7/12</stp>
        <tr r="KE216" s="8"/>
      </tp>
      <tp>
        <v>95.170817850000006</v>
        <stp/>
        <stp>EM_S_VAL_PE_TTM</stp>
        <stp>2</stp>
        <stp>000790.SZ</stp>
        <stp>2021/5/12</stp>
        <tr r="JB174" s="8"/>
      </tp>
      <tp>
        <v>26.168859009999998</v>
        <stp/>
        <stp>EM_S_VAL_PE_TTM</stp>
        <stp>2</stp>
        <stp>002393.SZ</stp>
        <stp>2021/1/20</stp>
        <tr r="FY103" s="8"/>
      </tp>
      <tp>
        <v>-35.02384515</v>
        <stp/>
        <stp>EM_S_VAL_PE_TTM</stp>
        <stp>2</stp>
        <stp>002693.SZ</stp>
        <stp>2021/4/20</stp>
        <tr r="ED161" s="8"/>
      </tp>
      <tp>
        <v>42.567999919999998</v>
        <stp/>
        <stp>EM_S_VAL_PE_TTM</stp>
        <stp>2</stp>
        <stp>002793.SZ</stp>
        <stp>2021/5/20</stp>
        <tr r="CT180" s="8"/>
      </tp>
      <tp>
        <v>69.661434189999994</v>
        <stp/>
        <stp>EM_S_VAL_PE_TTM</stp>
        <stp>2</stp>
        <stp>002390.SZ</stp>
        <stp>2021/6/10</stp>
        <tr r="FZ195" s="8"/>
      </tp>
      <tp>
        <v>43.006036129999998</v>
        <stp/>
        <stp>EM_S_VAL_PE_TTM</stp>
        <stp>2</stp>
        <stp>000590.SZ</stp>
        <stp>2021/1/12</stp>
        <tr r="KE97" s="8"/>
      </tp>
      <tp>
        <v>65.088996510000001</v>
        <stp/>
        <stp>EM_S_VAL_PE_TTM</stp>
        <stp>2</stp>
        <stp>000790.SZ</stp>
        <stp>2021/3/12</stp>
        <tr r="JB135" s="8"/>
      </tp>
      <tp>
        <v>361.32846057</v>
        <stp/>
        <stp>EM_S_VAL_PE_TTM</stp>
        <stp>2</stp>
        <stp>002393.SZ</stp>
        <stp>2021/7/20</stp>
        <tr r="FY222" s="8"/>
      </tp>
      <tp>
        <v>394.33616985999998</v>
        <stp/>
        <stp>EM_S_VAL_PE_TTM</stp>
        <stp>2</stp>
        <stp>002393.SZ</stp>
        <stp>2021/4/20</stp>
        <tr r="FY161" s="8"/>
      </tp>
      <tp>
        <v>80.351820840000002</v>
        <stp/>
        <stp>EM_S_VAL_PE_TTM</stp>
        <stp>2</stp>
        <stp>002693.SZ</stp>
        <stp>2021/1/20</stp>
        <tr r="ED103" s="8"/>
      </tp>
      <tp>
        <v>40.904237369999997</v>
        <stp/>
        <stp>EM_S_VAL_PE_TTM</stp>
        <stp>2</stp>
        <stp>000590.SZ</stp>
        <stp>2021/3/12</stp>
        <tr r="KE135" s="8"/>
      </tp>
      <tp>
        <v>68.835125809999994</v>
        <stp/>
        <stp>EM_S_VAL_PE_TTM</stp>
        <stp>2</stp>
        <stp>000790.SZ</stp>
        <stp>2021/1/12</stp>
        <tr r="JB97" s="8"/>
      </tp>
      <tp>
        <v>70.305850789999994</v>
        <stp/>
        <stp>EM_S_VAL_PE_TTM</stp>
        <stp>2</stp>
        <stp>002390.SZ</stp>
        <stp>2021/5/10</stp>
        <tr r="FZ172" s="8"/>
      </tp>
      <tp>
        <v>337.50845541000001</v>
        <stp/>
        <stp>EM_S_VAL_PE_TTM</stp>
        <stp>2</stp>
        <stp>002393.SZ</stp>
        <stp>2021/5/20</stp>
        <tr r="FY180" s="8"/>
      </tp>
      <tp>
        <v>27.379927070000001</v>
        <stp/>
        <stp>EM_S_VAL_PE_TTM</stp>
        <stp>2</stp>
        <stp>002793.SZ</stp>
        <stp>2021/1/20</stp>
        <tr r="CT103" s="8"/>
      </tp>
      <tp>
        <v>73.184846480000004</v>
        <stp/>
        <stp>EM_S_VAL_PE_TTM</stp>
        <stp>2</stp>
        <stp>002390.SZ</stp>
        <stp>2021/8/17</stp>
        <tr r="FZ242" s="8"/>
      </tp>
      <tp>
        <v>274.21010877999998</v>
        <stp/>
        <stp>EM_S_VAL_PE_TTM</stp>
        <stp>2</stp>
        <stp>002393.SZ</stp>
        <stp>2021/8/27</stp>
        <tr r="FY250" s="8"/>
      </tp>
      <tp>
        <v>32.928679989999999</v>
        <stp/>
        <stp>EM_S_VAL_PE_TTM</stp>
        <stp>2</stp>
        <stp>002793.SZ</stp>
        <stp>2021/8/27</stp>
        <tr r="CT250" s="8"/>
      </tp>
      <tp>
        <v>-57.421910169999997</v>
        <stp/>
        <stp>EM_S_VAL_PE_TTM</stp>
        <stp>2</stp>
        <stp>002693.SZ</stp>
        <stp>2021/8/27</stp>
        <tr r="ED250" s="8"/>
      </tp>
      <tp>
        <v>85.049702060000001</v>
        <stp/>
        <stp>EM_S_VAL_PE_TTM</stp>
        <stp>2</stp>
        <stp>000590.SZ</stp>
        <stp>2021/4/15</stp>
        <tr r="KE158" s="8"/>
      </tp>
      <tp>
        <v>75.877490179999995</v>
        <stp/>
        <stp>EM_S_VAL_PE_TTM</stp>
        <stp>2</stp>
        <stp>000790.SZ</stp>
        <stp>2021/6/15</stp>
        <tr r="JB197" s="8"/>
      </tp>
      <tp>
        <v>-32.273309259999998</v>
        <stp/>
        <stp>EM_S_VAL_PE_TTM</stp>
        <stp>2</stp>
        <stp>002693.SZ</stp>
        <stp>2021/7/27</stp>
        <tr r="ED227" s="8"/>
      </tp>
      <tp>
        <v>84.948233790000003</v>
        <stp/>
        <stp>EM_S_VAL_PE_TTM</stp>
        <stp>2</stp>
        <stp>000790.SZ</stp>
        <stp>2021/7/15</stp>
        <tr r="JB219" s="8"/>
      </tp>
      <tp>
        <v>86.732219580000006</v>
        <stp/>
        <stp>EM_S_VAL_PE_TTM</stp>
        <stp>2</stp>
        <stp>002390.SZ</stp>
        <stp>2021/3/17</stp>
        <tr r="FZ138" s="8"/>
      </tp>
      <tp>
        <v>32.882584209999997</v>
        <stp/>
        <stp>EM_S_VAL_PE_TTM</stp>
        <stp>2</stp>
        <stp>002793.SZ</stp>
        <stp>2021/7/27</stp>
        <tr r="CT227" s="8"/>
      </tp>
      <tp>
        <v>56.825197719999998</v>
        <stp/>
        <stp>EM_S_VAL_PE_TTM</stp>
        <stp>2</stp>
        <stp>000590.SZ</stp>
        <stp>2021/6/15</stp>
        <tr r="KE197" s="8"/>
      </tp>
      <tp>
        <v>78.46913121</v>
        <stp/>
        <stp>EM_S_VAL_PE_TTM</stp>
        <stp>2</stp>
        <stp>000790.SZ</stp>
        <stp>2021/4/15</stp>
        <tr r="JB158" s="8"/>
      </tp>
      <tp>
        <v>-33.874962330000002</v>
        <stp/>
        <stp>EM_S_VAL_PE_TTM</stp>
        <stp>2</stp>
        <stp>002693.SZ</stp>
        <stp>2021/5/27</stp>
        <tr r="ED185" s="8"/>
      </tp>
      <tp>
        <v>24.687652239999998</v>
        <stp/>
        <stp>EM_S_VAL_PE_TTM</stp>
        <stp>2</stp>
        <stp>002793.SZ</stp>
        <stp>2021/4/27</stp>
        <tr r="CT166" s="8"/>
      </tp>
      <tp>
        <v>65.272186570000002</v>
        <stp/>
        <stp>EM_S_VAL_PE_TTM</stp>
        <stp>2</stp>
        <stp>000590.SZ</stp>
        <stp>2021/7/15</stp>
        <tr r="KE219" s="8"/>
      </tp>
      <tp>
        <v>24.516958389999999</v>
        <stp/>
        <stp>EM_S_VAL_PE_TTM</stp>
        <stp>2</stp>
        <stp>002393.SZ</stp>
        <stp>2021/1/27</stp>
        <tr r="FY108" s="8"/>
      </tp>
      <tp>
        <v>-35.845136930000002</v>
        <stp/>
        <stp>EM_S_VAL_PE_TTM</stp>
        <stp>2</stp>
        <stp>002693.SZ</stp>
        <stp>2021/4/27</stp>
        <tr r="ED166" s="8"/>
      </tp>
      <tp>
        <v>42.129565460000002</v>
        <stp/>
        <stp>EM_S_VAL_PE_TTM</stp>
        <stp>2</stp>
        <stp>002793.SZ</stp>
        <stp>2021/5/27</stp>
        <tr r="CT185" s="8"/>
      </tp>
      <tp>
        <v>80.393632220000001</v>
        <stp/>
        <stp>EM_S_VAL_PE_TTM</stp>
        <stp>2</stp>
        <stp>002390.SZ</stp>
        <stp>2021/6/17</stp>
        <tr r="FZ199" s="8"/>
      </tp>
      <tp>
        <v>43.221605240000002</v>
        <stp/>
        <stp>EM_S_VAL_PE_TTM</stp>
        <stp>2</stp>
        <stp>000590.SZ</stp>
        <stp>2021/1/15</stp>
        <tr r="KE100" s="8"/>
      </tp>
      <tp>
        <v>65.40117395</v>
        <stp/>
        <stp>EM_S_VAL_PE_TTM</stp>
        <stp>2</stp>
        <stp>000790.SZ</stp>
        <stp>2021/3/15</stp>
        <tr r="JB136" s="8"/>
      </tp>
      <tp>
        <v>344.51433928</v>
        <stp/>
        <stp>EM_S_VAL_PE_TTM</stp>
        <stp>2</stp>
        <stp>002393.SZ</stp>
        <stp>2021/7/27</stp>
        <tr r="FY227" s="8"/>
      </tp>
      <tp>
        <v>398.78357026999998</v>
        <stp/>
        <stp>EM_S_VAL_PE_TTM</stp>
        <stp>2</stp>
        <stp>002393.SZ</stp>
        <stp>2021/4/27</stp>
        <tr r="FY166" s="8"/>
      </tp>
      <tp>
        <v>74.065125809999998</v>
        <stp/>
        <stp>EM_S_VAL_PE_TTM</stp>
        <stp>2</stp>
        <stp>002693.SZ</stp>
        <stp>2021/1/27</stp>
        <tr r="ED108" s="8"/>
      </tp>
      <tp>
        <v>40.041960959999997</v>
        <stp/>
        <stp>EM_S_VAL_PE_TTM</stp>
        <stp>2</stp>
        <stp>000590.SZ</stp>
        <stp>2021/3/15</stp>
        <tr r="KE136" s="8"/>
      </tp>
      <tp>
        <v>68.522948360000001</v>
        <stp/>
        <stp>EM_S_VAL_PE_TTM</stp>
        <stp>2</stp>
        <stp>000790.SZ</stp>
        <stp>2021/1/15</stp>
        <tr r="JB100" s="8"/>
      </tp>
      <tp>
        <v>69.210342569999995</v>
        <stp/>
        <stp>EM_S_VAL_PE_TTM</stp>
        <stp>2</stp>
        <stp>002390.SZ</stp>
        <stp>2021/5/17</stp>
        <tr r="FZ177" s="8"/>
      </tp>
      <tp>
        <v>342.76286830999999</v>
        <stp/>
        <stp>EM_S_VAL_PE_TTM</stp>
        <stp>2</stp>
        <stp>002393.SZ</stp>
        <stp>2021/5/27</stp>
        <tr r="FY185" s="8"/>
      </tp>
      <tp>
        <v>26.668760129999999</v>
        <stp/>
        <stp>EM_S_VAL_PE_TTM</stp>
        <stp>2</stp>
        <stp>002793.SZ</stp>
        <stp>2021/1/27</stp>
        <tr r="CT108" s="8"/>
      </tp>
      <tp>
        <v>74.516904719999999</v>
        <stp/>
        <stp>EM_S_VAL_PE_TTM</stp>
        <stp>2</stp>
        <stp>002390.SZ</stp>
        <stp>2021/8/16</stp>
        <tr r="FZ241" s="8"/>
      </tp>
      <tp>
        <v>272.97554601000002</v>
        <stp/>
        <stp>EM_S_VAL_PE_TTM</stp>
        <stp>2</stp>
        <stp>002393.SZ</stp>
        <stp>2021/8/26</stp>
        <tr r="FY249" s="8"/>
      </tp>
      <tp>
        <v>33.286600419999999</v>
        <stp/>
        <stp>EM_S_VAL_PE_TTM</stp>
        <stp>2</stp>
        <stp>002793.SZ</stp>
        <stp>2021/8/26</stp>
        <tr r="CT249" s="8"/>
      </tp>
      <tp>
        <v>-57.830122799999998</v>
        <stp/>
        <stp>EM_S_VAL_PE_TTM</stp>
        <stp>2</stp>
        <stp>002693.SZ</stp>
        <stp>2021/8/26</stp>
        <tr r="ED249" s="8"/>
      </tp>
      <tp>
        <v>83.679632510000005</v>
        <stp/>
        <stp>EM_S_VAL_PE_TTM</stp>
        <stp>2</stp>
        <stp>000590.SZ</stp>
        <stp>2021/4/14</stp>
        <tr r="KE157" s="8"/>
      </tp>
      <tp>
        <v>343.20851856000002</v>
        <stp/>
        <stp>EM_S_VAL_PE_TTM</stp>
        <stp>2</stp>
        <stp>002393.SZ</stp>
        <stp>2021/2/26</stp>
        <tr r="FY125" s="8"/>
      </tp>
      <tp>
        <v>-32.753805180000001</v>
        <stp/>
        <stp>EM_S_VAL_PE_TTM</stp>
        <stp>2</stp>
        <stp>002693.SZ</stp>
        <stp>2021/7/26</stp>
        <tr r="ED226" s="8"/>
      </tp>
      <tp>
        <v>62.828842690000002</v>
        <stp/>
        <stp>EM_S_VAL_PE_TTM</stp>
        <stp>2</stp>
        <stp>000590.SZ</stp>
        <stp>2021/5/14</stp>
        <tr r="KE176" s="8"/>
      </tp>
      <tp>
        <v>85.956094190000002</v>
        <stp/>
        <stp>EM_S_VAL_PE_TTM</stp>
        <stp>2</stp>
        <stp>000790.SZ</stp>
        <stp>2021/7/14</stp>
        <tr r="JB218" s="8"/>
      </tp>
      <tp>
        <v>86.627596879999999</v>
        <stp/>
        <stp>EM_S_VAL_PE_TTM</stp>
        <stp>2</stp>
        <stp>002390.SZ</stp>
        <stp>2021/3/16</stp>
        <tr r="FZ137" s="8"/>
      </tp>
      <tp>
        <v>385.86493098</v>
        <stp/>
        <stp>EM_S_VAL_PE_TTM</stp>
        <stp>2</stp>
        <stp>002393.SZ</stp>
        <stp>2021/3/26</stp>
        <tr r="FY145" s="8"/>
      </tp>
      <tp>
        <v>34.835610420000002</v>
        <stp/>
        <stp>EM_S_VAL_PE_TTM</stp>
        <stp>2</stp>
        <stp>002793.SZ</stp>
        <stp>2021/7/26</stp>
        <tr r="CT226" s="8"/>
      </tp>
      <tp>
        <v>75.157589889999997</v>
        <stp/>
        <stp>EM_S_VAL_PE_TTM</stp>
        <stp>2</stp>
        <stp>000790.SZ</stp>
        <stp>2021/4/14</stp>
        <tr r="JB157" s="8"/>
      </tp>
      <tp>
        <v>-34.035127639999999</v>
        <stp/>
        <stp>EM_S_VAL_PE_TTM</stp>
        <stp>2</stp>
        <stp>002693.SZ</stp>
        <stp>2021/5/26</stp>
        <tr r="ED184" s="8"/>
      </tp>
      <tp>
        <v>24.052681759999999</v>
        <stp/>
        <stp>EM_S_VAL_PE_TTM</stp>
        <stp>2</stp>
        <stp>002793.SZ</stp>
        <stp>2021/4/26</stp>
        <tr r="CT165" s="8"/>
      </tp>
      <tp>
        <v>64.225039190000004</v>
        <stp/>
        <stp>EM_S_VAL_PE_TTM</stp>
        <stp>2</stp>
        <stp>000590.SZ</stp>
        <stp>2021/7/14</stp>
        <tr r="KE218" s="8"/>
      </tp>
      <tp>
        <v>100.93002014</v>
        <stp/>
        <stp>EM_S_VAL_PE_TTM</stp>
        <stp>2</stp>
        <stp>000790.SZ</stp>
        <stp>2021/5/14</stp>
        <tr r="JB176" s="8"/>
      </tp>
      <tp>
        <v>25.053826090000001</v>
        <stp/>
        <stp>EM_S_VAL_PE_TTM</stp>
        <stp>2</stp>
        <stp>002393.SZ</stp>
        <stp>2021/1/26</stp>
        <tr r="FY107" s="8"/>
      </tp>
      <tp>
        <v>-34.022502840000001</v>
        <stp/>
        <stp>EM_S_VAL_PE_TTM</stp>
        <stp>2</stp>
        <stp>002693.SZ</stp>
        <stp>2021/4/26</stp>
        <tr r="ED165" s="8"/>
      </tp>
      <tp>
        <v>42.488284559999997</v>
        <stp/>
        <stp>EM_S_VAL_PE_TTM</stp>
        <stp>2</stp>
        <stp>002793.SZ</stp>
        <stp>2021/5/26</stp>
        <tr r="CT184" s="8"/>
      </tp>
      <tp>
        <v>65.472726309999999</v>
        <stp/>
        <stp>EM_S_VAL_PE_TTM</stp>
        <stp>2</stp>
        <stp>002390.SZ</stp>
        <stp>2021/6/16</stp>
        <tr r="FZ198" s="8"/>
      </tp>
      <tp>
        <v>-33.78479403</v>
        <stp/>
        <stp>EM_S_VAL_PE_TTM</stp>
        <stp>2</stp>
        <stp>002693.SZ</stp>
        <stp>2021/3/26</stp>
        <tr r="ED145" s="8"/>
      </tp>
      <tp>
        <v>25.982992020000001</v>
        <stp/>
        <stp>EM_S_VAL_PE_TTM</stp>
        <stp>2</stp>
        <stp>002793.SZ</stp>
        <stp>2021/2/26</stp>
        <tr r="CT125" s="8"/>
      </tp>
      <tp>
        <v>41.982082890000001</v>
        <stp/>
        <stp>EM_S_VAL_PE_TTM</stp>
        <stp>2</stp>
        <stp>000590.SZ</stp>
        <stp>2021/1/14</stp>
        <tr r="KE99" s="8"/>
      </tp>
      <tp>
        <v>71.461006420000004</v>
        <stp/>
        <stp>EM_S_VAL_PE_TTM</stp>
        <stp>2</stp>
        <stp>002390.SZ</stp>
        <stp>2021/7/16</stp>
        <tr r="FZ220" s="8"/>
      </tp>
      <tp>
        <v>353.62198831000001</v>
        <stp/>
        <stp>EM_S_VAL_PE_TTM</stp>
        <stp>2</stp>
        <stp>002393.SZ</stp>
        <stp>2021/7/26</stp>
        <tr r="FY226" s="8"/>
      </tp>
      <tp>
        <v>-30.976278140000002</v>
        <stp/>
        <stp>EM_S_VAL_PE_TTM</stp>
        <stp>2</stp>
        <stp>002693.SZ</stp>
        <stp>2021/2/26</stp>
        <tr r="ED125" s="8"/>
      </tp>
      <tp>
        <v>25.449616809999998</v>
        <stp/>
        <stp>EM_S_VAL_PE_TTM</stp>
        <stp>2</stp>
        <stp>002793.SZ</stp>
        <stp>2021/3/26</stp>
        <tr r="CT145" s="8"/>
      </tp>
      <tp>
        <v>92.52694237</v>
        <stp/>
        <stp>EM_S_VAL_PE_TTM</stp>
        <stp>2</stp>
        <stp>002390.SZ</stp>
        <stp>2021/4/16</stp>
        <tr r="FZ159" s="8"/>
      </tp>
      <tp>
        <v>387.55917875</v>
        <stp/>
        <stp>EM_S_VAL_PE_TTM</stp>
        <stp>2</stp>
        <stp>002393.SZ</stp>
        <stp>2021/4/26</stp>
        <tr r="FY165" s="8"/>
      </tp>
      <tp>
        <v>73.672207369999995</v>
        <stp/>
        <stp>EM_S_VAL_PE_TTM</stp>
        <stp>2</stp>
        <stp>002693.SZ</stp>
        <stp>2021/1/26</stp>
        <tr r="ED107" s="8"/>
      </tp>
      <tp>
        <v>67.586416040000003</v>
        <stp/>
        <stp>EM_S_VAL_PE_TTM</stp>
        <stp>2</stp>
        <stp>000790.SZ</stp>
        <stp>2021/1/14</stp>
        <tr r="JB99" s="8"/>
      </tp>
      <tp>
        <v>344.68948638000001</v>
        <stp/>
        <stp>EM_S_VAL_PE_TTM</stp>
        <stp>2</stp>
        <stp>002393.SZ</stp>
        <stp>2021/5/26</stp>
        <tr r="FY184" s="8"/>
      </tp>
      <tp>
        <v>26.440170760000001</v>
        <stp/>
        <stp>EM_S_VAL_PE_TTM</stp>
        <stp>2</stp>
        <stp>002793.SZ</stp>
        <stp>2021/1/26</stp>
        <tr r="CT107" s="8"/>
      </tp>
      <tp>
        <v>269.95772591000002</v>
        <stp/>
        <stp>EM_S_VAL_PE_TTM</stp>
        <stp>2</stp>
        <stp>002393.SZ</stp>
        <stp>2021/8/25</stp>
        <tr r="FY248" s="8"/>
      </tp>
      <tp>
        <v>61.432646179999999</v>
        <stp/>
        <stp>EM_S_VAL_PE_TTM</stp>
        <stp>2</stp>
        <stp>000590.SZ</stp>
        <stp>2021/8/17</stp>
        <tr r="KE242" s="8"/>
      </tp>
      <tp>
        <v>75.157589889999997</v>
        <stp/>
        <stp>EM_S_VAL_PE_TTM</stp>
        <stp>2</stp>
        <stp>000790.SZ</stp>
        <stp>2021/8/17</stp>
        <tr r="JB242" s="8"/>
      </tp>
      <tp>
        <v>33.684289790000001</v>
        <stp/>
        <stp>EM_S_VAL_PE_TTM</stp>
        <stp>2</stp>
        <stp>002793.SZ</stp>
        <stp>2021/8/25</stp>
        <tr r="CT248" s="8"/>
      </tp>
      <tp>
        <v>-57.69405192</v>
        <stp/>
        <stp>EM_S_VAL_PE_TTM</stp>
        <stp>2</stp>
        <stp>002693.SZ</stp>
        <stp>2021/8/25</stp>
        <tr r="ED248" s="8"/>
      </tp>
      <tp>
        <v>76.30943035</v>
        <stp/>
        <stp>EM_S_VAL_PE_TTM</stp>
        <stp>2</stp>
        <stp>000790.SZ</stp>
        <stp>2021/6/17</stp>
        <tr r="JB199" s="8"/>
      </tp>
      <tp>
        <v>24.99876274</v>
        <stp/>
        <stp>EM_S_VAL_PE_TTM</stp>
        <stp>2</stp>
        <stp>002393.SZ</stp>
        <stp>2021/2/25</stp>
        <tr r="FY124" s="8"/>
      </tp>
      <tp>
        <v>39.060524270000002</v>
        <stp/>
        <stp>EM_S_VAL_PE_TTM</stp>
        <stp>2</stp>
        <stp>002793.SZ</stp>
        <stp>2021/6/25</stp>
        <tr r="CT205" s="8"/>
      </tp>
      <tp>
        <v>60.525118450000001</v>
        <stp/>
        <stp>EM_S_VAL_PE_TTM</stp>
        <stp>2</stp>
        <stp>000590.SZ</stp>
        <stp>2021/5/17</stp>
        <tr r="KE177" s="8"/>
      </tp>
      <tp>
        <v>84.74438825</v>
        <stp/>
        <stp>EM_S_VAL_PE_TTM</stp>
        <stp>2</stp>
        <stp>002390.SZ</stp>
        <stp>2021/3/15</stp>
        <tr r="FZ136" s="8"/>
      </tp>
      <tp>
        <v>380.99396861999998</v>
        <stp/>
        <stp>EM_S_VAL_PE_TTM</stp>
        <stp>2</stp>
        <stp>002393.SZ</stp>
        <stp>2021/3/25</stp>
        <tr r="FY144" s="8"/>
      </tp>
      <tp>
        <v>-33.554631720000003</v>
        <stp/>
        <stp>EM_S_VAL_PE_TTM</stp>
        <stp>2</stp>
        <stp>002693.SZ</stp>
        <stp>2021/6/25</stp>
        <tr r="ED205" s="8"/>
      </tp>
      <tp>
        <v>55.708240519999997</v>
        <stp/>
        <stp>EM_S_VAL_PE_TTM</stp>
        <stp>2</stp>
        <stp>000590.SZ</stp>
        <stp>2021/6/17</stp>
        <tr r="KE199" s="8"/>
      </tp>
      <tp>
        <v>-34.035127639999999</v>
        <stp/>
        <stp>EM_S_VAL_PE_TTM</stp>
        <stp>2</stp>
        <stp>002693.SZ</stp>
        <stp>2021/5/25</stp>
        <tr r="ED183" s="8"/>
      </tp>
      <tp>
        <v>92.003256590000007</v>
        <stp/>
        <stp>EM_S_VAL_PE_TTM</stp>
        <stp>2</stp>
        <stp>000790.SZ</stp>
        <stp>2021/5/17</stp>
        <tr r="JB177" s="8"/>
      </tp>
      <tp>
        <v>86.941464980000006</v>
        <stp/>
        <stp>EM_S_VAL_PE_TTM</stp>
        <stp>2</stp>
        <stp>002390.SZ</stp>
        <stp>2021/1/15</stp>
        <tr r="FZ100" s="8"/>
      </tp>
      <tp>
        <v>25.342908699999999</v>
        <stp/>
        <stp>EM_S_VAL_PE_TTM</stp>
        <stp>2</stp>
        <stp>002393.SZ</stp>
        <stp>2021/1/25</stp>
        <tr r="FY106" s="8"/>
      </tp>
      <tp>
        <v>42.089707789999999</v>
        <stp/>
        <stp>EM_S_VAL_PE_TTM</stp>
        <stp>2</stp>
        <stp>002793.SZ</stp>
        <stp>2021/5/25</stp>
        <tr r="CT183" s="8"/>
      </tp>
      <tp>
        <v>66.954884480000004</v>
        <stp/>
        <stp>EM_S_VAL_PE_TTM</stp>
        <stp>2</stp>
        <stp>002390.SZ</stp>
        <stp>2021/6/15</stp>
        <tr r="FZ197" s="8"/>
      </tp>
      <tp>
        <v>325.42330573999999</v>
        <stp/>
        <stp>EM_S_VAL_PE_TTM</stp>
        <stp>2</stp>
        <stp>002393.SZ</stp>
        <stp>2021/6/25</stp>
        <tr r="FY205" s="8"/>
      </tp>
      <tp>
        <v>-34.363017890000002</v>
        <stp/>
        <stp>EM_S_VAL_PE_TTM</stp>
        <stp>2</stp>
        <stp>002693.SZ</stp>
        <stp>2021/3/25</stp>
        <tr r="ED144" s="8"/>
      </tp>
      <tp>
        <v>25.068634530000001</v>
        <stp/>
        <stp>EM_S_VAL_PE_TTM</stp>
        <stp>2</stp>
        <stp>002793.SZ</stp>
        <stp>2021/2/25</stp>
        <tr r="CT124" s="8"/>
      </tp>
      <tp>
        <v>66.181617549999999</v>
        <stp/>
        <stp>EM_S_VAL_PE_TTM</stp>
        <stp>2</stp>
        <stp>000790.SZ</stp>
        <stp>2021/3/17</stp>
        <tr r="JB138" s="8"/>
      </tp>
      <tp>
        <v>72.166213720000002</v>
        <stp/>
        <stp>EM_S_VAL_PE_TTM</stp>
        <stp>2</stp>
        <stp>002390.SZ</stp>
        <stp>2021/7/15</stp>
        <tr r="FZ219" s="8"/>
      </tp>
      <tp>
        <v>-30.72846792</v>
        <stp/>
        <stp>EM_S_VAL_PE_TTM</stp>
        <stp>2</stp>
        <stp>002693.SZ</stp>
        <stp>2021/2/25</stp>
        <tr r="ED124" s="8"/>
      </tp>
      <tp>
        <v>25.144830979999998</v>
        <stp/>
        <stp>EM_S_VAL_PE_TTM</stp>
        <stp>2</stp>
        <stp>002793.SZ</stp>
        <stp>2021/3/25</stp>
        <tr r="CT144" s="8"/>
      </tp>
      <tp>
        <v>90.893548789999997</v>
        <stp/>
        <stp>EM_S_VAL_PE_TTM</stp>
        <stp>2</stp>
        <stp>002390.SZ</stp>
        <stp>2021/4/15</stp>
        <tr r="FZ158" s="8"/>
      </tp>
      <tp>
        <v>74.065125809999998</v>
        <stp/>
        <stp>EM_S_VAL_PE_TTM</stp>
        <stp>2</stp>
        <stp>002693.SZ</stp>
        <stp>2021/1/25</stp>
        <tr r="ED106" s="8"/>
      </tp>
      <tp>
        <v>41.443160130000003</v>
        <stp/>
        <stp>EM_S_VAL_PE_TTM</stp>
        <stp>2</stp>
        <stp>000590.SZ</stp>
        <stp>2021/3/17</stp>
        <tr r="KE138" s="8"/>
      </tp>
      <tp>
        <v>338.20904380000002</v>
        <stp/>
        <stp>EM_S_VAL_PE_TTM</stp>
        <stp>2</stp>
        <stp>002393.SZ</stp>
        <stp>2021/5/25</stp>
        <tr r="FY183" s="8"/>
      </tp>
      <tp>
        <v>26.4909684</v>
        <stp/>
        <stp>EM_S_VAL_PE_TTM</stp>
        <stp>2</stp>
        <stp>002793.SZ</stp>
        <stp>2021/1/25</stp>
        <tr r="CT106" s="8"/>
      </tp>
      <tp>
        <v>269.68337861999998</v>
        <stp/>
        <stp>EM_S_VAL_PE_TTM</stp>
        <stp>2</stp>
        <stp>002393.SZ</stp>
        <stp>2021/8/24</stp>
        <tr r="FY247" s="8"/>
      </tp>
      <tp>
        <v>63.038272159999998</v>
        <stp/>
        <stp>EM_S_VAL_PE_TTM</stp>
        <stp>2</stp>
        <stp>000590.SZ</stp>
        <stp>2021/8/16</stp>
        <tr r="KE241" s="8"/>
      </tp>
      <tp>
        <v>79.476991609999999</v>
        <stp/>
        <stp>EM_S_VAL_PE_TTM</stp>
        <stp>2</stp>
        <stp>000790.SZ</stp>
        <stp>2021/8/16</stp>
        <tr r="JB241" s="8"/>
      </tp>
      <tp>
        <v>33.286600419999999</v>
        <stp/>
        <stp>EM_S_VAL_PE_TTM</stp>
        <stp>2</stp>
        <stp>002793.SZ</stp>
        <stp>2021/8/24</stp>
        <tr r="CT247" s="8"/>
      </tp>
      <tp>
        <v>-56.741555779999999</v>
        <stp/>
        <stp>EM_S_VAL_PE_TTM</stp>
        <stp>2</stp>
        <stp>002693.SZ</stp>
        <stp>2021/8/24</stp>
        <tr r="ED247" s="8"/>
      </tp>
      <tp>
        <v>85.892821780000006</v>
        <stp/>
        <stp>EM_S_VAL_PE_TTM</stp>
        <stp>2</stp>
        <stp>000590.SZ</stp>
        <stp>2021/4/16</stp>
        <tr r="KE159" s="8"/>
      </tp>
      <tp>
        <v>75.445550010000005</v>
        <stp/>
        <stp>EM_S_VAL_PE_TTM</stp>
        <stp>2</stp>
        <stp>000790.SZ</stp>
        <stp>2021/6/16</stp>
        <tr r="JB198" s="8"/>
      </tp>
      <tp>
        <v>24.92993354</v>
        <stp/>
        <stp>EM_S_VAL_PE_TTM</stp>
        <stp>2</stp>
        <stp>002393.SZ</stp>
        <stp>2021/2/24</stp>
        <tr r="FY123" s="8"/>
      </tp>
      <tp>
        <v>38.781520530000002</v>
        <stp/>
        <stp>EM_S_VAL_PE_TTM</stp>
        <stp>2</stp>
        <stp>002793.SZ</stp>
        <stp>2021/6/24</stp>
        <tr r="CT204" s="8"/>
      </tp>
      <tp>
        <v>88.403755160000003</v>
        <stp/>
        <stp>EM_S_VAL_PE_TTM</stp>
        <stp>2</stp>
        <stp>000790.SZ</stp>
        <stp>2021/7/16</stp>
        <tr r="JB220" s="8"/>
      </tp>
      <tp>
        <v>387.13561680999999</v>
        <stp/>
        <stp>EM_S_VAL_PE_TTM</stp>
        <stp>2</stp>
        <stp>002393.SZ</stp>
        <stp>2021/3/24</stp>
        <tr r="FY143" s="8"/>
      </tp>
      <tp>
        <v>-33.955044979999997</v>
        <stp/>
        <stp>EM_S_VAL_PE_TTM</stp>
        <stp>2</stp>
        <stp>002693.SZ</stp>
        <stp>2021/6/24</stp>
        <tr r="ED204" s="8"/>
      </tp>
      <tp>
        <v>56.266719119999998</v>
        <stp/>
        <stp>EM_S_VAL_PE_TTM</stp>
        <stp>2</stp>
        <stp>000590.SZ</stp>
        <stp>2021/6/16</stp>
        <tr r="KE198" s="8"/>
      </tp>
      <tp>
        <v>75.877490179999995</v>
        <stp/>
        <stp>EM_S_VAL_PE_TTM</stp>
        <stp>2</stp>
        <stp>000790.SZ</stp>
        <stp>2021/4/16</stp>
        <tr r="JB159" s="8"/>
      </tp>
      <tp>
        <v>-33.794879680000001</v>
        <stp/>
        <stp>EM_S_VAL_PE_TTM</stp>
        <stp>2</stp>
        <stp>002693.SZ</stp>
        <stp>2021/5/24</stp>
        <tr r="ED182" s="8"/>
      </tp>
      <tp>
        <v>63.666560590000003</v>
        <stp/>
        <stp>EM_S_VAL_PE_TTM</stp>
        <stp>2</stp>
        <stp>000590.SZ</stp>
        <stp>2021/7/16</stp>
        <tr r="KE220" s="8"/>
      </tp>
      <tp>
        <v>87.046087689999993</v>
        <stp/>
        <stp>EM_S_VAL_PE_TTM</stp>
        <stp>2</stp>
        <stp>002390.SZ</stp>
        <stp>2021/1/14</stp>
        <tr r="FZ99" s="8"/>
      </tp>
      <tp>
        <v>41.97013475</v>
        <stp/>
        <stp>EM_S_VAL_PE_TTM</stp>
        <stp>2</stp>
        <stp>002793.SZ</stp>
        <stp>2021/5/24</stp>
        <tr r="CT182" s="8"/>
      </tp>
      <tp>
        <v>324.37242315999998</v>
        <stp/>
        <stp>EM_S_VAL_PE_TTM</stp>
        <stp>2</stp>
        <stp>002393.SZ</stp>
        <stp>2021/6/24</stp>
        <tr r="FY204" s="8"/>
      </tp>
      <tp>
        <v>-33.867397439999998</v>
        <stp/>
        <stp>EM_S_VAL_PE_TTM</stp>
        <stp>2</stp>
        <stp>002693.SZ</stp>
        <stp>2021/3/24</stp>
        <tr r="ED143" s="8"/>
      </tp>
      <tp>
        <v>25.55121209</v>
        <stp/>
        <stp>EM_S_VAL_PE_TTM</stp>
        <stp>2</stp>
        <stp>002793.SZ</stp>
        <stp>2021/2/24</stp>
        <tr r="CT123" s="8"/>
      </tp>
      <tp>
        <v>66.337706269999998</v>
        <stp/>
        <stp>EM_S_VAL_PE_TTM</stp>
        <stp>2</stp>
        <stp>000790.SZ</stp>
        <stp>2021/3/16</stp>
        <tr r="JB137" s="8"/>
      </tp>
      <tp>
        <v>71.774431879999995</v>
        <stp/>
        <stp>EM_S_VAL_PE_TTM</stp>
        <stp>2</stp>
        <stp>002390.SZ</stp>
        <stp>2021/7/14</stp>
        <tr r="FZ218" s="8"/>
      </tp>
      <tp>
        <v>75.047421909999997</v>
        <stp/>
        <stp>EM_S_VAL_PE_TTM</stp>
        <stp>2</stp>
        <stp>002693.SZ</stp>
        <stp>2021/2/24</stp>
        <tr r="ED123" s="8"/>
      </tp>
      <tp>
        <v>25.398819169999999</v>
        <stp/>
        <stp>EM_S_VAL_PE_TTM</stp>
        <stp>2</stp>
        <stp>002793.SZ</stp>
        <stp>2021/3/24</stp>
        <tr r="CT143" s="8"/>
      </tp>
      <tp>
        <v>88.875827299999997</v>
        <stp/>
        <stp>EM_S_VAL_PE_TTM</stp>
        <stp>2</stp>
        <stp>002390.SZ</stp>
        <stp>2021/4/14</stp>
        <tr r="FZ157" s="8"/>
      </tp>
      <tp>
        <v>41.497052410000002</v>
        <stp/>
        <stp>EM_S_VAL_PE_TTM</stp>
        <stp>2</stp>
        <stp>000590.SZ</stp>
        <stp>2021/3/16</stp>
        <tr r="KE137" s="8"/>
      </tp>
      <tp>
        <v>69.854759169999994</v>
        <stp/>
        <stp>EM_S_VAL_PE_TTM</stp>
        <stp>2</stp>
        <stp>002390.SZ</stp>
        <stp>2021/5/14</stp>
        <tr r="FZ176" s="8"/>
      </tp>
      <tp>
        <v>336.45757283</v>
        <stp/>
        <stp>EM_S_VAL_PE_TTM</stp>
        <stp>2</stp>
        <stp>002393.SZ</stp>
        <stp>2021/5/24</stp>
        <tr r="FY182" s="8"/>
      </tp>
      <tp>
        <v>63.387321290000003</v>
        <stp/>
        <stp>EM_S_VAL_PE_TTM</stp>
        <stp>2</stp>
        <stp>000590.SZ</stp>
        <stp>2021/8/19</stp>
        <tr r="KE244" s="8"/>
      </tp>
      <tp>
        <v>76.165450289999995</v>
        <stp/>
        <stp>EM_S_VAL_PE_TTM</stp>
        <stp>2</stp>
        <stp>000790.SZ</stp>
        <stp>2021/8/19</stp>
        <tr r="JB244" s="8"/>
      </tp>
      <tp>
        <v>86.314381639999993</v>
        <stp/>
        <stp>EM_S_VAL_PE_TTM</stp>
        <stp>2</stp>
        <stp>000590.SZ</stp>
        <stp>2021/4/19</stp>
        <tr r="KE160" s="8"/>
      </tp>
      <tp>
        <v>60.315688979999997</v>
        <stp/>
        <stp>EM_S_VAL_PE_TTM</stp>
        <stp>2</stp>
        <stp>000590.SZ</stp>
        <stp>2021/5/19</stp>
        <tr r="KE179" s="8"/>
      </tp>
      <tp>
        <v>90.275495899999996</v>
        <stp/>
        <stp>EM_S_VAL_PE_TTM</stp>
        <stp>2</stp>
        <stp>000790.SZ</stp>
        <stp>2021/7/19</stp>
        <tr r="JB221" s="8"/>
      </tp>
      <tp>
        <v>79.476991609999999</v>
        <stp/>
        <stp>EM_S_VAL_PE_TTM</stp>
        <stp>2</stp>
        <stp>000790.SZ</stp>
        <stp>2021/4/19</stp>
        <tr r="JB160" s="8"/>
      </tp>
      <tp>
        <v>65.272186570000002</v>
        <stp/>
        <stp>EM_S_VAL_PE_TTM</stp>
        <stp>2</stp>
        <stp>000590.SZ</stp>
        <stp>2021/7/19</stp>
        <tr r="KE221" s="8"/>
      </tp>
      <tp>
        <v>92.867136939999995</v>
        <stp/>
        <stp>EM_S_VAL_PE_TTM</stp>
        <stp>2</stp>
        <stp>000790.SZ</stp>
        <stp>2021/5/19</stp>
        <tr r="JB179" s="8"/>
      </tp>
      <tp>
        <v>67.898593480000002</v>
        <stp/>
        <stp>EM_S_VAL_PE_TTM</stp>
        <stp>2</stp>
        <stp>000790.SZ</stp>
        <stp>2021/2/19</stp>
        <tr r="JB120" s="8"/>
      </tp>
      <tp>
        <v>44.1916662</v>
        <stp/>
        <stp>EM_S_VAL_PE_TTM</stp>
        <stp>2</stp>
        <stp>000590.SZ</stp>
        <stp>2021/1/19</stp>
        <tr r="KE102" s="8"/>
      </tp>
      <tp>
        <v>66.337706269999998</v>
        <stp/>
        <stp>EM_S_VAL_PE_TTM</stp>
        <stp>2</stp>
        <stp>000790.SZ</stp>
        <stp>2021/3/19</stp>
        <tr r="JB140" s="8"/>
      </tp>
      <tp>
        <v>41.227591029999999</v>
        <stp/>
        <stp>EM_S_VAL_PE_TTM</stp>
        <stp>2</stp>
        <stp>000590.SZ</stp>
        <stp>2021/2/19</stp>
        <tr r="KE120" s="8"/>
      </tp>
      <tp>
        <v>42.628790199999997</v>
        <stp/>
        <stp>EM_S_VAL_PE_TTM</stp>
        <stp>2</stp>
        <stp>000590.SZ</stp>
        <stp>2021/3/19</stp>
        <tr r="KE140" s="8"/>
      </tp>
      <tp>
        <v>68.835125809999994</v>
        <stp/>
        <stp>EM_S_VAL_PE_TTM</stp>
        <stp>2</stp>
        <stp>000790.SZ</stp>
        <stp>2021/1/19</stp>
        <tr r="JB102" s="8"/>
      </tp>
      <tp>
        <v>62.759032859999998</v>
        <stp/>
        <stp>EM_S_VAL_PE_TTM</stp>
        <stp>2</stp>
        <stp>000590.SZ</stp>
        <stp>2021/8/18</stp>
        <tr r="KE243" s="8"/>
      </tp>
      <tp>
        <v>76.021470239999999</v>
        <stp/>
        <stp>EM_S_VAL_PE_TTM</stp>
        <stp>2</stp>
        <stp>000790.SZ</stp>
        <stp>2021/8/18</stp>
        <tr r="JB243" s="8"/>
      </tp>
      <tp>
        <v>75.445550010000005</v>
        <stp/>
        <stp>EM_S_VAL_PE_TTM</stp>
        <stp>2</stp>
        <stp>000790.SZ</stp>
        <stp>2021/6/18</stp>
        <tr r="JB200" s="8"/>
      </tp>
      <tp>
        <v>61.502456010000003</v>
        <stp/>
        <stp>EM_S_VAL_PE_TTM</stp>
        <stp>2</stp>
        <stp>000590.SZ</stp>
        <stp>2021/5/18</stp>
        <tr r="KE178" s="8"/>
      </tp>
      <tp>
        <v>56.476148590000001</v>
        <stp/>
        <stp>EM_S_VAL_PE_TTM</stp>
        <stp>2</stp>
        <stp>000590.SZ</stp>
        <stp>2021/6/18</stp>
        <tr r="KE200" s="8"/>
      </tp>
      <tp>
        <v>94.882857740000006</v>
        <stp/>
        <stp>EM_S_VAL_PE_TTM</stp>
        <stp>2</stp>
        <stp>000790.SZ</stp>
        <stp>2021/5/18</stp>
        <tr r="JB178" s="8"/>
      </tp>
      <tp>
        <v>66.337706269999998</v>
        <stp/>
        <stp>EM_S_VAL_PE_TTM</stp>
        <stp>2</stp>
        <stp>000790.SZ</stp>
        <stp>2021/2/18</stp>
        <tr r="JB119" s="8"/>
      </tp>
      <tp>
        <v>43.652743440000002</v>
        <stp/>
        <stp>EM_S_VAL_PE_TTM</stp>
        <stp>2</stp>
        <stp>000590.SZ</stp>
        <stp>2021/1/18</stp>
        <tr r="KE101" s="8"/>
      </tp>
      <tp>
        <v>66.025528829999999</v>
        <stp/>
        <stp>EM_S_VAL_PE_TTM</stp>
        <stp>2</stp>
        <stp>000790.SZ</stp>
        <stp>2021/3/18</stp>
        <tr r="JB139" s="8"/>
      </tp>
      <tp>
        <v>39.772499580000002</v>
        <stp/>
        <stp>EM_S_VAL_PE_TTM</stp>
        <stp>2</stp>
        <stp>000590.SZ</stp>
        <stp>2021/2/18</stp>
        <tr r="KE119" s="8"/>
      </tp>
      <tp>
        <v>42.197651999999998</v>
        <stp/>
        <stp>EM_S_VAL_PE_TTM</stp>
        <stp>2</stp>
        <stp>000590.SZ</stp>
        <stp>2021/3/18</stp>
        <tr r="KE139" s="8"/>
      </tp>
      <tp>
        <v>68.522948360000001</v>
        <stp/>
        <stp>EM_S_VAL_PE_TTM</stp>
        <stp>2</stp>
        <stp>000790.SZ</stp>
        <stp>2021/1/18</stp>
        <tr r="JB101" s="8"/>
      </tp>
      <tp>
        <v>77.807872119999999</v>
        <stp/>
        <stp>EM_S_VAL_PE_TTM</stp>
        <stp>2</stp>
        <stp>002390.SZ</stp>
        <stp>2021/8/19</stp>
        <tr r="FZ244" s="8"/>
      </tp>
      <tp>
        <v>94.683544900000001</v>
        <stp/>
        <stp>EM_S_VAL_PE_TTM</stp>
        <stp>2</stp>
        <stp>002390.SZ</stp>
        <stp>2021/2/19</stp>
        <tr r="FZ120" s="8"/>
      </tp>
      <tp>
        <v>-31.872896000000001</v>
        <stp/>
        <stp>EM_S_VAL_PE_TTM</stp>
        <stp>2</stp>
        <stp>002693.SZ</stp>
        <stp>2021/7/29</stp>
        <tr r="ED229" s="8"/>
      </tp>
      <tp>
        <v>38.542374459999998</v>
        <stp/>
        <stp>EM_S_VAL_PE_TTM</stp>
        <stp>2</stp>
        <stp>002793.SZ</stp>
        <stp>2021/6/29</stp>
        <tr r="CT207" s="8"/>
      </tp>
      <tp>
        <v>86.732219580000006</v>
        <stp/>
        <stp>EM_S_VAL_PE_TTM</stp>
        <stp>2</stp>
        <stp>002390.SZ</stp>
        <stp>2021/3/19</stp>
        <tr r="FZ140" s="8"/>
      </tp>
      <tp>
        <v>387.13561680999999</v>
        <stp/>
        <stp>EM_S_VAL_PE_TTM</stp>
        <stp>2</stp>
        <stp>002393.SZ</stp>
        <stp>2021/3/29</stp>
        <tr r="FY146" s="8"/>
      </tp>
      <tp>
        <v>-34.035127639999999</v>
        <stp/>
        <stp>EM_S_VAL_PE_TTM</stp>
        <stp>2</stp>
        <stp>002693.SZ</stp>
        <stp>2021/6/29</stp>
        <tr r="ED207" s="8"/>
      </tp>
      <tp>
        <v>32.922441890000002</v>
        <stp/>
        <stp>EM_S_VAL_PE_TTM</stp>
        <stp>2</stp>
        <stp>002793.SZ</stp>
        <stp>2021/7/29</stp>
        <tr r="CT229" s="8"/>
      </tp>
      <tp>
        <v>39.658389440000001</v>
        <stp/>
        <stp>EM_S_VAL_PE_TTM</stp>
        <stp>2</stp>
        <stp>002793.SZ</stp>
        <stp>2021/4/29</stp>
        <tr r="CT168" s="8"/>
      </tp>
      <tp>
        <v>84.74438825</v>
        <stp/>
        <stp>EM_S_VAL_PE_TTM</stp>
        <stp>2</stp>
        <stp>002390.SZ</stp>
        <stp>2021/1/19</stp>
        <tr r="FZ102" s="8"/>
      </tp>
      <tp>
        <v>23.746071430000001</v>
        <stp/>
        <stp>EM_S_VAL_PE_TTM</stp>
        <stp>2</stp>
        <stp>002393.SZ</stp>
        <stp>2021/1/29</stp>
        <tr r="FY110" s="8"/>
      </tp>
      <tp>
        <v>-34.480247239999997</v>
        <stp/>
        <stp>EM_S_VAL_PE_TTM</stp>
        <stp>2</stp>
        <stp>002693.SZ</stp>
        <stp>2021/4/29</stp>
        <tr r="ED168" s="8"/>
      </tp>
      <tp>
        <v>324.54757024999998</v>
        <stp/>
        <stp>EM_S_VAL_PE_TTM</stp>
        <stp>2</stp>
        <stp>002393.SZ</stp>
        <stp>2021/6/29</stp>
        <tr r="FY207" s="8"/>
      </tp>
      <tp>
        <v>-33.619587209999999</v>
        <stp/>
        <stp>EM_S_VAL_PE_TTM</stp>
        <stp>2</stp>
        <stp>002693.SZ</stp>
        <stp>2021/3/29</stp>
        <tr r="ED146" s="8"/>
      </tp>
      <tp>
        <v>72.479639180000007</v>
        <stp/>
        <stp>EM_S_VAL_PE_TTM</stp>
        <stp>2</stp>
        <stp>002390.SZ</stp>
        <stp>2021/7/19</stp>
        <tr r="FZ221" s="8"/>
      </tp>
      <tp>
        <v>342.23742701999998</v>
        <stp/>
        <stp>EM_S_VAL_PE_TTM</stp>
        <stp>2</stp>
        <stp>002393.SZ</stp>
        <stp>2021/7/29</stp>
        <tr r="FY229" s="8"/>
      </tp>
      <tp>
        <v>25.24642626</v>
        <stp/>
        <stp>EM_S_VAL_PE_TTM</stp>
        <stp>2</stp>
        <stp>002793.SZ</stp>
        <stp>2021/3/29</stp>
        <tr r="CT146" s="8"/>
      </tp>
      <tp>
        <v>90.220974960000007</v>
        <stp/>
        <stp>EM_S_VAL_PE_TTM</stp>
        <stp>2</stp>
        <stp>002390.SZ</stp>
        <stp>2021/4/19</stp>
        <tr r="FZ160" s="8"/>
      </tp>
      <tp>
        <v>328.92624767000001</v>
        <stp/>
        <stp>EM_S_VAL_PE_TTM</stp>
        <stp>2</stp>
        <stp>002393.SZ</stp>
        <stp>2021/4/29</stp>
        <tr r="FY168" s="8"/>
      </tp>
      <tp>
        <v>72.493452050000002</v>
        <stp/>
        <stp>EM_S_VAL_PE_TTM</stp>
        <stp>2</stp>
        <stp>002693.SZ</stp>
        <stp>2021/1/29</stp>
        <tr r="ED110" s="8"/>
      </tp>
      <tp>
        <v>68.050392700000003</v>
        <stp/>
        <stp>EM_S_VAL_PE_TTM</stp>
        <stp>2</stp>
        <stp>002390.SZ</stp>
        <stp>2021/5/19</stp>
        <tr r="FZ179" s="8"/>
      </tp>
      <tp>
        <v>26.135384930000001</v>
        <stp/>
        <stp>EM_S_VAL_PE_TTM</stp>
        <stp>2</stp>
        <stp>002793.SZ</stp>
        <stp>2021/1/29</stp>
        <tr r="CT110" s="8"/>
      </tp>
      <tp>
        <v>73.341559219999994</v>
        <stp/>
        <stp>EM_S_VAL_PE_TTM</stp>
        <stp>2</stp>
        <stp>002390.SZ</stp>
        <stp>2021/8/18</stp>
        <tr r="FZ243" s="8"/>
      </tp>
      <tp>
        <v>94.683544900000001</v>
        <stp/>
        <stp>EM_S_VAL_PE_TTM</stp>
        <stp>2</stp>
        <stp>002390.SZ</stp>
        <stp>2021/2/18</stp>
        <tr r="FZ119" s="8"/>
      </tp>
      <tp>
        <v>-31.552565380000001</v>
        <stp/>
        <stp>EM_S_VAL_PE_TTM</stp>
        <stp>2</stp>
        <stp>002693.SZ</stp>
        <stp>2021/7/28</stp>
        <tr r="ED228" s="8"/>
      </tp>
      <tp>
        <v>38.90109356</v>
        <stp/>
        <stp>EM_S_VAL_PE_TTM</stp>
        <stp>2</stp>
        <stp>002793.SZ</stp>
        <stp>2021/6/28</stp>
        <tr r="CT206" s="8"/>
      </tp>
      <tp>
        <v>87.255333089999993</v>
        <stp/>
        <stp>EM_S_VAL_PE_TTM</stp>
        <stp>2</stp>
        <stp>002390.SZ</stp>
        <stp>2021/3/18</stp>
        <tr r="FZ139" s="8"/>
      </tp>
      <tp>
        <v>-33.474549060000001</v>
        <stp/>
        <stp>EM_S_VAL_PE_TTM</stp>
        <stp>2</stp>
        <stp>002693.SZ</stp>
        <stp>2021/6/28</stp>
        <tr r="ED206" s="8"/>
      </tp>
      <tp>
        <v>32.643438140000001</v>
        <stp/>
        <stp>EM_S_VAL_PE_TTM</stp>
        <stp>2</stp>
        <stp>002793.SZ</stp>
        <stp>2021/7/28</stp>
        <tr r="CT228" s="8"/>
      </tp>
      <tp>
        <v>-33.154218450000002</v>
        <stp/>
        <stp>EM_S_VAL_PE_TTM</stp>
        <stp>2</stp>
        <stp>002693.SZ</stp>
        <stp>2021/5/28</stp>
        <tr r="ED186" s="8"/>
      </tp>
      <tp>
        <v>24.154277029999999</v>
        <stp/>
        <stp>EM_S_VAL_PE_TTM</stp>
        <stp>2</stp>
        <stp>002793.SZ</stp>
        <stp>2021/4/28</stp>
        <tr r="CT167" s="8"/>
      </tp>
      <tp>
        <v>85.162879059999995</v>
        <stp/>
        <stp>EM_S_VAL_PE_TTM</stp>
        <stp>2</stp>
        <stp>002390.SZ</stp>
        <stp>2021/1/18</stp>
        <tr r="FZ101" s="8"/>
      </tp>
      <tp>
        <v>24.503192550000001</v>
        <stp/>
        <stp>EM_S_VAL_PE_TTM</stp>
        <stp>2</stp>
        <stp>002393.SZ</stp>
        <stp>2021/1/28</stp>
        <tr r="FY109" s="8"/>
      </tp>
      <tp>
        <v>-34.250332100000001</v>
        <stp/>
        <stp>EM_S_VAL_PE_TTM</stp>
        <stp>2</stp>
        <stp>002693.SZ</stp>
        <stp>2021/4/28</stp>
        <tr r="ED167" s="8"/>
      </tp>
      <tp>
        <v>42.488284559999997</v>
        <stp/>
        <stp>EM_S_VAL_PE_TTM</stp>
        <stp>2</stp>
        <stp>002793.SZ</stp>
        <stp>2021/5/28</stp>
        <tr r="CT186" s="8"/>
      </tp>
      <tp>
        <v>83.057748680000003</v>
        <stp/>
        <stp>EM_S_VAL_PE_TTM</stp>
        <stp>2</stp>
        <stp>002390.SZ</stp>
        <stp>2021/6/18</stp>
        <tr r="FZ200" s="8"/>
      </tp>
      <tp>
        <v>325.59845282999999</v>
        <stp/>
        <stp>EM_S_VAL_PE_TTM</stp>
        <stp>2</stp>
        <stp>002393.SZ</stp>
        <stp>2021/6/28</stp>
        <tr r="FY206" s="8"/>
      </tp>
      <tp>
        <v>338.20904380000002</v>
        <stp/>
        <stp>EM_S_VAL_PE_TTM</stp>
        <stp>2</stp>
        <stp>002393.SZ</stp>
        <stp>2021/7/28</stp>
        <tr r="FY228" s="8"/>
      </tp>
      <tp>
        <v>336.45757283</v>
        <stp/>
        <stp>EM_S_VAL_PE_TTM</stp>
        <stp>2</stp>
        <stp>002393.SZ</stp>
        <stp>2021/4/28</stp>
        <tr r="FY167" s="8"/>
      </tp>
      <tp>
        <v>73.868666590000004</v>
        <stp/>
        <stp>EM_S_VAL_PE_TTM</stp>
        <stp>2</stp>
        <stp>002693.SZ</stp>
        <stp>2021/1/28</stp>
        <tr r="ED109" s="8"/>
      </tp>
      <tp>
        <v>68.952575929999995</v>
        <stp/>
        <stp>EM_S_VAL_PE_TTM</stp>
        <stp>2</stp>
        <stp>002390.SZ</stp>
        <stp>2021/5/18</stp>
        <tr r="FZ178" s="8"/>
      </tp>
      <tp>
        <v>339.61022057000002</v>
        <stp/>
        <stp>EM_S_VAL_PE_TTM</stp>
        <stp>2</stp>
        <stp>002393.SZ</stp>
        <stp>2021/5/28</stp>
        <tr r="FY186" s="8"/>
      </tp>
      <tp>
        <v>26.338575479999999</v>
        <stp/>
        <stp>EM_S_VAL_PE_TTM</stp>
        <stp>2</stp>
        <stp>002793.SZ</stp>
        <stp>2021/1/28</stp>
        <tr r="CT109" s="8"/>
      </tp>
      <tp>
        <v>24.643731649999999</v>
        <stp/>
        <stp>EM_S_VAL_PE_TTM</stp>
        <stp>2</stp>
        <stp>002099.SZ</stp>
        <stp>2020/9/23</stp>
        <tr r="HA25" s="8"/>
      </tp>
      <tp>
        <v>151.77356649000001</v>
        <stp/>
        <stp>EM_S_VAL_PE_TTM</stp>
        <stp>2</stp>
        <stp>002198.SZ</stp>
        <stp>2021/8/23</stp>
        <tr r="GU246" s="8"/>
      </tp>
      <tp>
        <v>-24.442807439999999</v>
        <stp/>
        <stp>EM_S_VAL_PE_TTM</stp>
        <stp>2</stp>
        <stp>002898.SZ</stp>
        <stp>2021/3/23</stp>
        <tr r="BG142" s="8"/>
      </tp>
      <tp>
        <v>14.98845461</v>
        <stp/>
        <stp>EM_S_VAL_PE_TTM</stp>
        <stp>2</stp>
        <stp>000999.SZ</stp>
        <stp>2021/3/31</stp>
        <tr r="IN148" s="8"/>
      </tp>
      <tp>
        <v>31.048901619999999</v>
        <stp/>
        <stp>EM_S_VAL_PE_TTM</stp>
        <stp>2</stp>
        <stp>002399.SZ</stp>
        <stp>2020/9/23</stp>
        <tr r="FX25" s="8"/>
      </tp>
      <tp>
        <v>-113.88369797</v>
        <stp/>
        <stp>EM_S_VAL_PE_TTM</stp>
        <stp>2</stp>
        <stp>002898.SZ</stp>
        <stp>2021/2/23</stp>
        <tr r="BG122" s="8"/>
      </tp>
      <tp>
        <v>14.85308536</v>
        <stp/>
        <stp>EM_S_VAL_PE_TTM</stp>
        <stp>2</stp>
        <stp>000999.SZ</stp>
        <stp>2021/5/31</stp>
        <tr r="IN187" s="8"/>
      </tp>
      <tp>
        <v>-24.891814239999999</v>
        <stp/>
        <stp>EM_S_VAL_PE_TTM</stp>
        <stp>2</stp>
        <stp>002898.SZ</stp>
        <stp>2021/4/23</stp>
        <tr r="BG164" s="8"/>
      </tp>
      <tp>
        <v>-29.029861799999999</v>
        <stp/>
        <stp>EM_S_VAL_PE_TTM</stp>
        <stp>2</stp>
        <stp>002898.SZ</stp>
        <stp>2021/7/23</stp>
        <tr r="BG225" s="8"/>
      </tp>
      <tp>
        <v>-31.443923999999999</v>
        <stp/>
        <stp>EM_S_VAL_PE_TTM</stp>
        <stp>2</stp>
        <stp>002898.SZ</stp>
        <stp>2021/6/23</stp>
        <tr r="BG203" s="8"/>
      </tp>
      <tp>
        <v>18.10064169</v>
        <stp/>
        <stp>EM_S_VAL_PE_TTM</stp>
        <stp>2</stp>
        <stp>000999.SZ</stp>
        <stp>2020/9/21</stp>
        <tr r="IN23" s="8"/>
      </tp>
      <tp>
        <v>-28.754842060000001</v>
        <stp/>
        <stp>EM_S_VAL_PE_TTM</stp>
        <stp>2</stp>
        <stp>002898.SZ</stp>
        <stp>2021/8/23</stp>
        <tr r="BG246" s="8"/>
      </tp>
      <tp>
        <v>-18.50554481</v>
        <stp/>
        <stp>EM_S_VAL_PE_TTM</stp>
        <stp>2</stp>
        <stp>002198.SZ</stp>
        <stp>2021/2/23</stp>
        <tr r="GU122" s="8"/>
      </tp>
      <tp>
        <v>-18.71825222</v>
        <stp/>
        <stp>EM_S_VAL_PE_TTM</stp>
        <stp>2</stp>
        <stp>002198.SZ</stp>
        <stp>2021/3/23</stp>
        <tr r="GU142" s="8"/>
      </tp>
      <tp>
        <v>183.16900509000001</v>
        <stp/>
        <stp>EM_S_VAL_PE_TTM</stp>
        <stp>2</stp>
        <stp>002198.SZ</stp>
        <stp>2021/4/23</stp>
        <tr r="GU164" s="8"/>
      </tp>
      <tp>
        <v>182.61870338</v>
        <stp/>
        <stp>EM_S_VAL_PE_TTM</stp>
        <stp>2</stp>
        <stp>002198.SZ</stp>
        <stp>2021/6/23</stp>
        <tr r="GU203" s="8"/>
      </tp>
      <tp>
        <v>179.48697856000001</v>
        <stp/>
        <stp>EM_S_VAL_PE_TTM</stp>
        <stp>2</stp>
        <stp>002198.SZ</stp>
        <stp>2021/7/23</stp>
        <tr r="GU225" s="8"/>
      </tp>
      <tp>
        <v>24.91322568</v>
        <stp/>
        <stp>EM_S_VAL_PE_TTM</stp>
        <stp>2</stp>
        <stp>002099.SZ</stp>
        <stp>2020/9/22</stp>
        <tr r="HA24" s="8"/>
      </tp>
      <tp>
        <v>-116.73079041</v>
        <stp/>
        <stp>EM_S_VAL_PE_TTM</stp>
        <stp>2</stp>
        <stp>002898.SZ</stp>
        <stp>2021/1/22</stp>
        <tr r="BG105" s="8"/>
      </tp>
      <tp>
        <v>-24.47087037</v>
        <stp/>
        <stp>EM_S_VAL_PE_TTM</stp>
        <stp>2</stp>
        <stp>002898.SZ</stp>
        <stp>2021/3/22</stp>
        <tr r="BG141" s="8"/>
      </tp>
      <tp>
        <v>15.08037073</v>
        <stp/>
        <stp>EM_S_VAL_PE_TTM</stp>
        <stp>2</stp>
        <stp>000999.SZ</stp>
        <stp>2021/3/30</stp>
        <tr r="IN147" s="8"/>
      </tp>
      <tp>
        <v>30.499007469999999</v>
        <stp/>
        <stp>EM_S_VAL_PE_TTM</stp>
        <stp>2</stp>
        <stp>002399.SZ</stp>
        <stp>2020/9/22</stp>
        <tr r="FX24" s="8"/>
      </tp>
      <tp>
        <v>-116.86636625</v>
        <stp/>
        <stp>EM_S_VAL_PE_TTM</stp>
        <stp>2</stp>
        <stp>002898.SZ</stp>
        <stp>2021/2/22</stp>
        <tr r="BG121" s="8"/>
      </tp>
      <tp>
        <v>14.24323113</v>
        <stp/>
        <stp>EM_S_VAL_PE_TTM</stp>
        <stp>2</stp>
        <stp>000999.SZ</stp>
        <stp>2021/4/30</stp>
        <tr r="IN169" s="8"/>
      </tp>
      <tp>
        <v>-25.228569329999999</v>
        <stp/>
        <stp>EM_S_VAL_PE_TTM</stp>
        <stp>2</stp>
        <stp>002898.SZ</stp>
        <stp>2021/4/22</stp>
        <tr r="BG163" s="8"/>
      </tp>
      <tp>
        <v>15.24635585</v>
        <stp/>
        <stp>EM_S_VAL_PE_TTM</stp>
        <stp>2</stp>
        <stp>000999.SZ</stp>
        <stp>2021/6/30</stp>
        <tr r="IN208" s="8"/>
      </tp>
      <tp>
        <v>-29.671574540000002</v>
        <stp/>
        <stp>EM_S_VAL_PE_TTM</stp>
        <stp>2</stp>
        <stp>002898.SZ</stp>
        <stp>2021/7/22</stp>
        <tr r="BG224" s="8"/>
      </tp>
      <tp>
        <v>13.59917946</v>
        <stp/>
        <stp>EM_S_VAL_PE_TTM</stp>
        <stp>2</stp>
        <stp>000999.SZ</stp>
        <stp>2021/7/30</stp>
        <tr r="IN230" s="8"/>
      </tp>
      <tp>
        <v>-31.71894374</v>
        <stp/>
        <stp>EM_S_VAL_PE_TTM</stp>
        <stp>2</stp>
        <stp>002898.SZ</stp>
        <stp>2021/6/22</stp>
        <tr r="BG202" s="8"/>
      </tp>
      <tp>
        <v>-16.803885520000001</v>
        <stp/>
        <stp>EM_S_VAL_PE_TTM</stp>
        <stp>2</stp>
        <stp>002198.SZ</stp>
        <stp>2021/1/22</stp>
        <tr r="GU105" s="8"/>
      </tp>
      <tp>
        <v>-17.229300340000002</v>
        <stp/>
        <stp>EM_S_VAL_PE_TTM</stp>
        <stp>2</stp>
        <stp>002198.SZ</stp>
        <stp>2021/2/22</stp>
        <tr r="GU121" s="8"/>
      </tp>
      <tp>
        <v>-18.86005716</v>
        <stp/>
        <stp>EM_S_VAL_PE_TTM</stp>
        <stp>2</stp>
        <stp>002198.SZ</stp>
        <stp>2021/3/22</stp>
        <tr r="GU141" s="8"/>
      </tp>
      <tp>
        <v>183.16900509000001</v>
        <stp/>
        <stp>EM_S_VAL_PE_TTM</stp>
        <stp>2</stp>
        <stp>002198.SZ</stp>
        <stp>2021/4/22</stp>
        <tr r="GU163" s="8"/>
      </tp>
      <tp>
        <v>190.83948101999999</v>
        <stp/>
        <stp>EM_S_VAL_PE_TTM</stp>
        <stp>2</stp>
        <stp>002198.SZ</stp>
        <stp>2021/6/22</stp>
        <tr r="GU202" s="8"/>
      </tp>
      <tp>
        <v>185.35896259</v>
        <stp/>
        <stp>EM_S_VAL_PE_TTM</stp>
        <stp>2</stp>
        <stp>002198.SZ</stp>
        <stp>2021/7/22</stp>
        <tr r="GU224" s="8"/>
      </tp>
      <tp>
        <v>25.0330008</v>
        <stp/>
        <stp>EM_S_VAL_PE_TTM</stp>
        <stp>2</stp>
        <stp>002099.SZ</stp>
        <stp>2020/9/21</stp>
        <tr r="HA23" s="8"/>
      </tp>
      <tp>
        <v>-22.12947089</v>
        <stp/>
        <stp>EM_S_VAL_PE_TTM</stp>
        <stp>2</stp>
        <stp>002198.SZ</stp>
        <stp>2020/8/31</stp>
        <tr r="GU8" s="8"/>
      </tp>
      <tp>
        <v>-118.08654872</v>
        <stp/>
        <stp>EM_S_VAL_PE_TTM</stp>
        <stp>2</stp>
        <stp>002898.SZ</stp>
        <stp>2021/1/21</stp>
        <tr r="BG104" s="8"/>
      </tp>
      <tp>
        <v>30.539243630000001</v>
        <stp/>
        <stp>EM_S_VAL_PE_TTM</stp>
        <stp>2</stp>
        <stp>002399.SZ</stp>
        <stp>2020/9/21</stp>
        <tr r="FX23" s="8"/>
      </tp>
      <tp>
        <v>-29.610459039999999</v>
        <stp/>
        <stp>EM_S_VAL_PE_TTM</stp>
        <stp>2</stp>
        <stp>002898.SZ</stp>
        <stp>2021/5/21</stp>
        <tr r="BG181" s="8"/>
      </tp>
      <tp>
        <v>-25.340821030000001</v>
        <stp/>
        <stp>EM_S_VAL_PE_TTM</stp>
        <stp>2</stp>
        <stp>002898.SZ</stp>
        <stp>2021/4/21</stp>
        <tr r="BG162" s="8"/>
      </tp>
      <tp>
        <v>-29.457670289999999</v>
        <stp/>
        <stp>EM_S_VAL_PE_TTM</stp>
        <stp>2</stp>
        <stp>002898.SZ</stp>
        <stp>2021/7/21</stp>
        <tr r="BG223" s="8"/>
      </tp>
      <tp>
        <v>-31.871732489999999</v>
        <stp/>
        <stp>EM_S_VAL_PE_TTM</stp>
        <stp>2</stp>
        <stp>002898.SZ</stp>
        <stp>2021/6/21</stp>
        <tr r="BG201" s="8"/>
      </tp>
      <tp>
        <v>18.147866629999999</v>
        <stp/>
        <stp>EM_S_VAL_PE_TTM</stp>
        <stp>2</stp>
        <stp>000999.SZ</stp>
        <stp>2020/9/23</stp>
        <tr r="IN25" s="8"/>
      </tp>
      <tp>
        <v>-16.910239220000001</v>
        <stp/>
        <stp>EM_S_VAL_PE_TTM</stp>
        <stp>2</stp>
        <stp>002198.SZ</stp>
        <stp>2021/1/21</stp>
        <tr r="GU104" s="8"/>
      </tp>
      <tp>
        <v>24.512006299999999</v>
        <stp/>
        <stp>EM_S_VAL_PE_TTM</stp>
        <stp>2</stp>
        <stp>002399.SZ</stp>
        <stp>2021/3/31</stp>
        <tr r="FX148" s="8"/>
      </tp>
      <tp>
        <v>-384.32340077999999</v>
        <stp/>
        <stp>EM_S_VAL_PE_TTM</stp>
        <stp>2</stp>
        <stp>002898.SZ</stp>
        <stp>2020/8/31</stp>
        <tr r="BG8" s="8"/>
      </tp>
      <tp>
        <v>32.585131199999999</v>
        <stp/>
        <stp>EM_S_VAL_PE_TTM</stp>
        <stp>2</stp>
        <stp>002099.SZ</stp>
        <stp>2021/3/31</stp>
        <tr r="HA148" s="8"/>
      </tp>
      <tp>
        <v>52.11425466</v>
        <stp/>
        <stp>EM_S_VAL_PE_TTM</stp>
        <stp>2</stp>
        <stp>002099.SZ</stp>
        <stp>2021/5/31</stp>
        <tr r="HA187" s="8"/>
      </tp>
      <tp>
        <v>174.47103558000001</v>
        <stp/>
        <stp>EM_S_VAL_PE_TTM</stp>
        <stp>2</stp>
        <stp>002198.SZ</stp>
        <stp>2021/4/21</stp>
        <tr r="GU162" s="8"/>
      </tp>
      <tp>
        <v>133.09830471000001</v>
        <stp/>
        <stp>EM_S_VAL_PE_TTM</stp>
        <stp>2</stp>
        <stp>002198.SZ</stp>
        <stp>2021/5/21</stp>
        <tr r="GU181" s="8"/>
      </tp>
      <tp>
        <v>191.23094662</v>
        <stp/>
        <stp>EM_S_VAL_PE_TTM</stp>
        <stp>2</stp>
        <stp>002198.SZ</stp>
        <stp>2021/6/21</stp>
        <tr r="GU201" s="8"/>
      </tp>
      <tp>
        <v>181.83577217000001</v>
        <stp/>
        <stp>EM_S_VAL_PE_TTM</stp>
        <stp>2</stp>
        <stp>002198.SZ</stp>
        <stp>2021/7/21</stp>
        <tr r="GU223" s="8"/>
      </tp>
      <tp>
        <v>26.48658283</v>
        <stp/>
        <stp>EM_S_VAL_PE_TTM</stp>
        <stp>2</stp>
        <stp>002399.SZ</stp>
        <stp>2021/5/31</stp>
        <tr r="FX187" s="8"/>
      </tp>
      <tp>
        <v>152.90479804</v>
        <stp/>
        <stp>EM_S_VAL_PE_TTM</stp>
        <stp>2</stp>
        <stp>002198.SZ</stp>
        <stp>2021/8/20</stp>
        <tr r="GU245" s="8"/>
      </tp>
      <tp>
        <v>-120.12018619</v>
        <stp/>
        <stp>EM_S_VAL_PE_TTM</stp>
        <stp>2</stp>
        <stp>002898.SZ</stp>
        <stp>2021/1/20</stp>
        <tr r="BG103" s="8"/>
      </tp>
      <tp>
        <v>-20.267089670000001</v>
        <stp/>
        <stp>EM_S_VAL_PE_TTM</stp>
        <stp>2</stp>
        <stp>002198.SZ</stp>
        <stp>2020/9/30</stp>
        <tr r="GU30" s="8"/>
      </tp>
      <tp>
        <v>-28.93818856</v>
        <stp/>
        <stp>EM_S_VAL_PE_TTM</stp>
        <stp>2</stp>
        <stp>002898.SZ</stp>
        <stp>2021/5/20</stp>
        <tr r="BG180" s="8"/>
      </tp>
      <tp>
        <v>-25.25663226</v>
        <stp/>
        <stp>EM_S_VAL_PE_TTM</stp>
        <stp>2</stp>
        <stp>002898.SZ</stp>
        <stp>2021/4/20</stp>
        <tr r="BG161" s="8"/>
      </tp>
      <tp>
        <v>-29.213208300000002</v>
        <stp/>
        <stp>EM_S_VAL_PE_TTM</stp>
        <stp>2</stp>
        <stp>002898.SZ</stp>
        <stp>2021/7/20</stp>
        <tr r="BG222" s="8"/>
      </tp>
      <tp>
        <v>-351.50809501999998</v>
        <stp/>
        <stp>EM_S_VAL_PE_TTM</stp>
        <stp>2</stp>
        <stp>002898.SZ</stp>
        <stp>2020/9/30</stp>
        <tr r="BG30" s="8"/>
      </tp>
      <tp>
        <v>18.006191829999999</v>
        <stp/>
        <stp>EM_S_VAL_PE_TTM</stp>
        <stp>2</stp>
        <stp>000999.SZ</stp>
        <stp>2020/9/22</stp>
        <tr r="IN24" s="8"/>
      </tp>
      <tp>
        <v>-17.087495400000002</v>
        <stp/>
        <stp>EM_S_VAL_PE_TTM</stp>
        <stp>2</stp>
        <stp>002198.SZ</stp>
        <stp>2021/1/20</stp>
        <tr r="GU103" s="8"/>
      </tp>
      <tp>
        <v>24.683919849999999</v>
        <stp/>
        <stp>EM_S_VAL_PE_TTM</stp>
        <stp>2</stp>
        <stp>002399.SZ</stp>
        <stp>2021/3/30</stp>
        <tr r="FX147" s="8"/>
      </tp>
      <tp>
        <v>-27.868667330000001</v>
        <stp/>
        <stp>EM_S_VAL_PE_TTM</stp>
        <stp>2</stp>
        <stp>002898.SZ</stp>
        <stp>2021/8/20</stp>
        <tr r="BG245" s="8"/>
      </tp>
      <tp>
        <v>31.81713147</v>
        <stp/>
        <stp>EM_S_VAL_PE_TTM</stp>
        <stp>2</stp>
        <stp>002099.SZ</stp>
        <stp>2021/3/30</stp>
        <tr r="HA147" s="8"/>
      </tp>
      <tp>
        <v>168.33129238999999</v>
        <stp/>
        <stp>EM_S_VAL_PE_TTM</stp>
        <stp>2</stp>
        <stp>002198.SZ</stp>
        <stp>2021/4/20</stp>
        <tr r="GU161" s="8"/>
      </tp>
      <tp>
        <v>25.61817027</v>
        <stp/>
        <stp>EM_S_VAL_PE_TTM</stp>
        <stp>2</stp>
        <stp>002399.SZ</stp>
        <stp>2021/6/30</stp>
        <tr r="FX208" s="8"/>
      </tp>
      <tp>
        <v>64.383439190000004</v>
        <stp/>
        <stp>EM_S_VAL_PE_TTM</stp>
        <stp>2</stp>
        <stp>002099.SZ</stp>
        <stp>2021/4/30</stp>
        <tr r="HA169" s="8"/>
      </tp>
      <tp>
        <v>129.18364869000001</v>
        <stp/>
        <stp>EM_S_VAL_PE_TTM</stp>
        <stp>2</stp>
        <stp>002198.SZ</stp>
        <stp>2021/5/20</stp>
        <tr r="GU180" s="8"/>
      </tp>
      <tp>
        <v>24.28338802</v>
        <stp/>
        <stp>EM_S_VAL_PE_TTM</stp>
        <stp>2</stp>
        <stp>002399.SZ</stp>
        <stp>2021/7/30</stp>
        <tr r="FX230" s="8"/>
      </tp>
      <tp>
        <v>45.026716030000003</v>
        <stp/>
        <stp>EM_S_VAL_PE_TTM</stp>
        <stp>2</stp>
        <stp>002099.SZ</stp>
        <stp>2021/7/30</stp>
        <tr r="HA230" s="8"/>
      </tp>
      <tp>
        <v>26.052376550000002</v>
        <stp/>
        <stp>EM_S_VAL_PE_TTM</stp>
        <stp>2</stp>
        <stp>002399.SZ</stp>
        <stp>2021/4/30</stp>
        <tr r="FX169" s="8"/>
      </tp>
      <tp>
        <v>48.064232590000003</v>
        <stp/>
        <stp>EM_S_VAL_PE_TTM</stp>
        <stp>2</stp>
        <stp>002099.SZ</stp>
        <stp>2021/6/30</stp>
        <tr r="HA208" s="8"/>
      </tp>
      <tp>
        <v>182.61870338</v>
        <stp/>
        <stp>EM_S_VAL_PE_TTM</stp>
        <stp>2</stp>
        <stp>002198.SZ</stp>
        <stp>2021/7/20</stp>
        <tr r="GU222" s="8"/>
      </tp>
      <tp>
        <v>155.16726113999999</v>
        <stp/>
        <stp>EM_S_VAL_PE_TTM</stp>
        <stp>2</stp>
        <stp>002198.SZ</stp>
        <stp>2021/8/27</stp>
        <tr r="GU250" s="8"/>
      </tp>
      <tp>
        <v>-115.23945627000001</v>
        <stp/>
        <stp>EM_S_VAL_PE_TTM</stp>
        <stp>2</stp>
        <stp>002898.SZ</stp>
        <stp>2021/1/27</stp>
        <tr r="BG108" s="8"/>
      </tp>
      <tp>
        <v>24.344293839999999</v>
        <stp/>
        <stp>EM_S_VAL_PE_TTM</stp>
        <stp>2</stp>
        <stp>002099.SZ</stp>
        <stp>2020/8/27</stp>
        <tr r="HA6" s="8"/>
      </tp>
      <tp>
        <v>43.894506149999998</v>
        <stp/>
        <stp>EM_S_VAL_PE_TTM</stp>
        <stp>2</stp>
        <stp>002399.SZ</stp>
        <stp>2020/8/27</stp>
        <tr r="FX6" s="8"/>
      </tp>
      <tp>
        <v>-30.955000009999999</v>
        <stp/>
        <stp>EM_S_VAL_PE_TTM</stp>
        <stp>2</stp>
        <stp>002898.SZ</stp>
        <stp>2021/5/27</stp>
        <tr r="BG185" s="8"/>
      </tp>
      <tp>
        <v>-28.42774275</v>
        <stp/>
        <stp>EM_S_VAL_PE_TTM</stp>
        <stp>2</stp>
        <stp>002898.SZ</stp>
        <stp>2021/4/27</stp>
        <tr r="BG166" s="8"/>
      </tp>
      <tp>
        <v>-27.56308984</v>
        <stp/>
        <stp>EM_S_VAL_PE_TTM</stp>
        <stp>2</stp>
        <stp>002898.SZ</stp>
        <stp>2021/7/27</stp>
        <tr r="BG227" s="8"/>
      </tp>
      <tp>
        <v>17.345042790000001</v>
        <stp/>
        <stp>EM_S_VAL_PE_TTM</stp>
        <stp>2</stp>
        <stp>000999.SZ</stp>
        <stp>2020/9/25</stp>
        <tr r="IN27" s="8"/>
      </tp>
      <tp>
        <v>-15.84670216</v>
        <stp/>
        <stp>EM_S_VAL_PE_TTM</stp>
        <stp>2</stp>
        <stp>002198.SZ</stp>
        <stp>2021/1/27</stp>
        <tr r="GU108" s="8"/>
      </tp>
      <tp>
        <v>-37.731395300000003</v>
        <stp/>
        <stp>EM_S_VAL_PE_TTM</stp>
        <stp>2</stp>
        <stp>002898.SZ</stp>
        <stp>2021/8/27</stp>
        <tr r="BG250" s="8"/>
      </tp>
      <tp>
        <v>183.16900509000001</v>
        <stp/>
        <stp>EM_S_VAL_PE_TTM</stp>
        <stp>2</stp>
        <stp>002198.SZ</stp>
        <stp>2021/4/27</stp>
        <tr r="GU166" s="8"/>
      </tp>
      <tp>
        <v>129.9665799</v>
        <stp/>
        <stp>EM_S_VAL_PE_TTM</stp>
        <stp>2</stp>
        <stp>002198.SZ</stp>
        <stp>2021/5/27</stp>
        <tr r="GU185" s="8"/>
      </tp>
      <tp>
        <v>165.58994969</v>
        <stp/>
        <stp>EM_S_VAL_PE_TTM</stp>
        <stp>2</stp>
        <stp>002198.SZ</stp>
        <stp>2021/7/27</stp>
        <tr r="GU227" s="8"/>
      </tp>
      <tp>
        <v>159.12657157000001</v>
        <stp/>
        <stp>EM_S_VAL_PE_TTM</stp>
        <stp>2</stp>
        <stp>002198.SZ</stp>
        <stp>2021/8/26</stp>
        <tr r="GU249" s="8"/>
      </tp>
      <tp>
        <v>-117.95097289</v>
        <stp/>
        <stp>EM_S_VAL_PE_TTM</stp>
        <stp>2</stp>
        <stp>002898.SZ</stp>
        <stp>2021/1/26</stp>
        <tr r="BG107" s="8"/>
      </tp>
      <tp>
        <v>-24.386681589999998</v>
        <stp/>
        <stp>EM_S_VAL_PE_TTM</stp>
        <stp>2</stp>
        <stp>002898.SZ</stp>
        <stp>2021/3/26</stp>
        <tr r="BG145" s="8"/>
      </tp>
      <tp>
        <v>-118.08654872</v>
        <stp/>
        <stp>EM_S_VAL_PE_TTM</stp>
        <stp>2</stp>
        <stp>002898.SZ</stp>
        <stp>2021/2/26</stp>
        <tr r="BG125" s="8"/>
      </tp>
      <tp>
        <v>-31.168904250000001</v>
        <stp/>
        <stp>EM_S_VAL_PE_TTM</stp>
        <stp>2</stp>
        <stp>002898.SZ</stp>
        <stp>2021/5/26</stp>
        <tr r="BG184" s="8"/>
      </tp>
      <tp>
        <v>-25.845953680000001</v>
        <stp/>
        <stp>EM_S_VAL_PE_TTM</stp>
        <stp>2</stp>
        <stp>002898.SZ</stp>
        <stp>2021/4/26</stp>
        <tr r="BG165" s="8"/>
      </tp>
      <tp>
        <v>-27.776994080000001</v>
        <stp/>
        <stp>EM_S_VAL_PE_TTM</stp>
        <stp>2</stp>
        <stp>002898.SZ</stp>
        <stp>2021/7/26</stp>
        <tr r="BG226" s="8"/>
      </tp>
      <tp>
        <v>17.55418177</v>
        <stp/>
        <stp>EM_S_VAL_PE_TTM</stp>
        <stp>2</stp>
        <stp>000999.SZ</stp>
        <stp>2020/9/24</stp>
        <tr r="IN26" s="8"/>
      </tp>
      <tp>
        <v>-15.633994749999999</v>
        <stp/>
        <stp>EM_S_VAL_PE_TTM</stp>
        <stp>2</stp>
        <stp>002198.SZ</stp>
        <stp>2021/1/26</stp>
        <tr r="GU107" s="8"/>
      </tp>
      <tp>
        <v>-38.12607517</v>
        <stp/>
        <stp>EM_S_VAL_PE_TTM</stp>
        <stp>2</stp>
        <stp>002898.SZ</stp>
        <stp>2021/8/26</stp>
        <tr r="BG249" s="8"/>
      </tp>
      <tp>
        <v>-18.966410870000001</v>
        <stp/>
        <stp>EM_S_VAL_PE_TTM</stp>
        <stp>2</stp>
        <stp>002198.SZ</stp>
        <stp>2021/2/26</stp>
        <tr r="GU125" s="8"/>
      </tp>
      <tp>
        <v>-18.57644728</v>
        <stp/>
        <stp>EM_S_VAL_PE_TTM</stp>
        <stp>2</stp>
        <stp>002198.SZ</stp>
        <stp>2021/3/26</stp>
        <tr r="GU145" s="8"/>
      </tp>
      <tp>
        <v>183.16900509000001</v>
        <stp/>
        <stp>EM_S_VAL_PE_TTM</stp>
        <stp>2</stp>
        <stp>002198.SZ</stp>
        <stp>2021/4/26</stp>
        <tr r="GU165" s="8"/>
      </tp>
      <tp>
        <v>129.57511428999999</v>
        <stp/>
        <stp>EM_S_VAL_PE_TTM</stp>
        <stp>2</stp>
        <stp>002198.SZ</stp>
        <stp>2021/5/26</stp>
        <tr r="GU184" s="8"/>
      </tp>
      <tp>
        <v>170.67900251</v>
        <stp/>
        <stp>EM_S_VAL_PE_TTM</stp>
        <stp>2</stp>
        <stp>002198.SZ</stp>
        <stp>2021/7/26</stp>
        <tr r="GU226" s="8"/>
      </tp>
      <tp>
        <v>24.044856029999998</v>
        <stp/>
        <stp>EM_S_VAL_PE_TTM</stp>
        <stp>2</stp>
        <stp>002099.SZ</stp>
        <stp>2020/9/25</stp>
        <tr r="HA27" s="8"/>
      </tp>
      <tp>
        <v>157.99534001999999</v>
        <stp/>
        <stp>EM_S_VAL_PE_TTM</stp>
        <stp>2</stp>
        <stp>002198.SZ</stp>
        <stp>2021/8/25</stp>
        <tr r="GU248" s="8"/>
      </tp>
      <tp>
        <v>-116.45963875</v>
        <stp/>
        <stp>EM_S_VAL_PE_TTM</stp>
        <stp>2</stp>
        <stp>002898.SZ</stp>
        <stp>2021/1/25</stp>
        <tr r="BG106" s="8"/>
      </tp>
      <tp>
        <v>-23.825423099999998</v>
        <stp/>
        <stp>EM_S_VAL_PE_TTM</stp>
        <stp>2</stp>
        <stp>002898.SZ</stp>
        <stp>2021/3/25</stp>
        <tr r="BG144" s="8"/>
      </tp>
      <tp>
        <v>30.928193149999998</v>
        <stp/>
        <stp>EM_S_VAL_PE_TTM</stp>
        <stp>2</stp>
        <stp>002399.SZ</stp>
        <stp>2020/9/25</stp>
        <tr r="FX27" s="8"/>
      </tp>
      <tp>
        <v>-111.98563633000001</v>
        <stp/>
        <stp>EM_S_VAL_PE_TTM</stp>
        <stp>2</stp>
        <stp>002898.SZ</stp>
        <stp>2021/2/25</stp>
        <tr r="BG124" s="8"/>
      </tp>
      <tp>
        <v>-31.016115509999999</v>
        <stp/>
        <stp>EM_S_VAL_PE_TTM</stp>
        <stp>2</stp>
        <stp>002898.SZ</stp>
        <stp>2021/5/25</stp>
        <tr r="BG183" s="8"/>
      </tp>
      <tp>
        <v>-30.252171780000001</v>
        <stp/>
        <stp>EM_S_VAL_PE_TTM</stp>
        <stp>2</stp>
        <stp>002898.SZ</stp>
        <stp>2021/6/25</stp>
        <tr r="BG205" s="8"/>
      </tp>
      <tp>
        <v>18.849494180000001</v>
        <stp/>
        <stp>EM_S_VAL_PE_TTM</stp>
        <stp>2</stp>
        <stp>000999.SZ</stp>
        <stp>2020/8/27</stp>
        <tr r="IN6" s="8"/>
      </tp>
      <tp>
        <v>-16.16576328</v>
        <stp/>
        <stp>EM_S_VAL_PE_TTM</stp>
        <stp>2</stp>
        <stp>002198.SZ</stp>
        <stp>2021/1/25</stp>
        <tr r="GU106" s="8"/>
      </tp>
      <tp>
        <v>-29.518785789999999</v>
        <stp/>
        <stp>EM_S_VAL_PE_TTM</stp>
        <stp>2</stp>
        <stp>002898.SZ</stp>
        <stp>2021/8/25</stp>
        <tr r="BG248" s="8"/>
      </tp>
      <tp>
        <v>-19.604533100000001</v>
        <stp/>
        <stp>EM_S_VAL_PE_TTM</stp>
        <stp>2</stp>
        <stp>002198.SZ</stp>
        <stp>2021/2/25</stp>
        <tr r="GU124" s="8"/>
      </tp>
      <tp>
        <v>-18.47009357</v>
        <stp/>
        <stp>EM_S_VAL_PE_TTM</stp>
        <stp>2</stp>
        <stp>002198.SZ</stp>
        <stp>2021/3/25</stp>
        <tr r="GU144" s="8"/>
      </tp>
      <tp>
        <v>129.7708471</v>
        <stp/>
        <stp>EM_S_VAL_PE_TTM</stp>
        <stp>2</stp>
        <stp>002198.SZ</stp>
        <stp>2021/5/25</stp>
        <tr r="GU183" s="8"/>
      </tp>
      <tp>
        <v>180.07417695999999</v>
        <stp/>
        <stp>EM_S_VAL_PE_TTM</stp>
        <stp>2</stp>
        <stp>002198.SZ</stp>
        <stp>2021/6/25</stp>
        <tr r="GU205" s="8"/>
      </tp>
      <tp>
        <v>24.044856029999998</v>
        <stp/>
        <stp>EM_S_VAL_PE_TTM</stp>
        <stp>2</stp>
        <stp>002099.SZ</stp>
        <stp>2020/9/24</stp>
        <tr r="HA26" s="8"/>
      </tp>
      <tp>
        <v>157.24118565000001</v>
        <stp/>
        <stp>EM_S_VAL_PE_TTM</stp>
        <stp>2</stp>
        <stp>002198.SZ</stp>
        <stp>2021/8/24</stp>
        <tr r="GU247" s="8"/>
      </tp>
      <tp>
        <v>-24.695373759999999</v>
        <stp/>
        <stp>EM_S_VAL_PE_TTM</stp>
        <stp>2</stp>
        <stp>002898.SZ</stp>
        <stp>2021/3/24</stp>
        <tr r="BG143" s="8"/>
      </tp>
      <tp>
        <v>30.646540049999999</v>
        <stp/>
        <stp>EM_S_VAL_PE_TTM</stp>
        <stp>2</stp>
        <stp>002399.SZ</stp>
        <stp>2020/9/24</stp>
        <tr r="FX26" s="8"/>
      </tp>
      <tp>
        <v>-114.56157712</v>
        <stp/>
        <stp>EM_S_VAL_PE_TTM</stp>
        <stp>2</stp>
        <stp>002898.SZ</stp>
        <stp>2021/2/24</stp>
        <tr r="BG123" s="8"/>
      </tp>
      <tp>
        <v>-30.007709779999999</v>
        <stp/>
        <stp>EM_S_VAL_PE_TTM</stp>
        <stp>2</stp>
        <stp>002898.SZ</stp>
        <stp>2021/5/24</stp>
        <tr r="BG182" s="8"/>
      </tp>
      <tp>
        <v>-30.679980260000001</v>
        <stp/>
        <stp>EM_S_VAL_PE_TTM</stp>
        <stp>2</stp>
        <stp>002898.SZ</stp>
        <stp>2021/6/24</stp>
        <tr r="BG204" s="8"/>
      </tp>
      <tp>
        <v>-29.243766050000001</v>
        <stp/>
        <stp>EM_S_VAL_PE_TTM</stp>
        <stp>2</stp>
        <stp>002898.SZ</stp>
        <stp>2021/8/24</stp>
        <tr r="BG247" s="8"/>
      </tp>
      <tp>
        <v>-18.64734975</v>
        <stp/>
        <stp>EM_S_VAL_PE_TTM</stp>
        <stp>2</stp>
        <stp>002198.SZ</stp>
        <stp>2021/2/24</stp>
        <tr r="GU123" s="8"/>
      </tp>
      <tp>
        <v>-18.57644728</v>
        <stp/>
        <stp>EM_S_VAL_PE_TTM</stp>
        <stp>2</stp>
        <stp>002198.SZ</stp>
        <stp>2021/3/24</stp>
        <tr r="GU143" s="8"/>
      </tp>
      <tp>
        <v>129.9665799</v>
        <stp/>
        <stp>EM_S_VAL_PE_TTM</stp>
        <stp>2</stp>
        <stp>002198.SZ</stp>
        <stp>2021/5/24</stp>
        <tr r="GU182" s="8"/>
      </tp>
      <tp>
        <v>178.11684894999999</v>
        <stp/>
        <stp>EM_S_VAL_PE_TTM</stp>
        <stp>2</stp>
        <stp>002198.SZ</stp>
        <stp>2021/6/24</stp>
        <tr r="GU204" s="8"/>
      </tp>
      <tp>
        <v>17.270832179999999</v>
        <stp/>
        <stp>EM_S_VAL_PE_TTM</stp>
        <stp>2</stp>
        <stp>000999.SZ</stp>
        <stp>2020/9/29</stp>
        <tr r="IN29" s="8"/>
      </tp>
      <tp>
        <v>19.267772149999999</v>
        <stp/>
        <stp>EM_S_VAL_PE_TTM</stp>
        <stp>2</stp>
        <stp>000999.SZ</stp>
        <stp>2020/8/28</stp>
        <tr r="IN7" s="8"/>
      </tp>
      <tp>
        <v>17.068439609999999</v>
        <stp/>
        <stp>EM_S_VAL_PE_TTM</stp>
        <stp>2</stp>
        <stp>000999.SZ</stp>
        <stp>2020/9/28</stp>
        <tr r="IN28" s="8"/>
      </tp>
      <tp>
        <v>23.02676748</v>
        <stp/>
        <stp>EM_S_VAL_PE_TTM</stp>
        <stp>2</stp>
        <stp>002099.SZ</stp>
        <stp>2020/9/29</stp>
        <tr r="HA29" s="8"/>
      </tp>
      <tp>
        <v>-107.51163391</v>
        <stp/>
        <stp>EM_S_VAL_PE_TTM</stp>
        <stp>2</stp>
        <stp>002898.SZ</stp>
        <stp>2021/1/29</stp>
        <tr r="BG110" s="8"/>
      </tp>
      <tp>
        <v>-24.47087037</v>
        <stp/>
        <stp>EM_S_VAL_PE_TTM</stp>
        <stp>2</stp>
        <stp>002898.SZ</stp>
        <stp>2021/3/29</stp>
        <tr r="BG146" s="8"/>
      </tp>
      <tp>
        <v>30.405123100000001</v>
        <stp/>
        <stp>EM_S_VAL_PE_TTM</stp>
        <stp>2</stp>
        <stp>002399.SZ</stp>
        <stp>2020/9/29</stp>
        <tr r="FX29" s="8"/>
      </tp>
      <tp>
        <v>-27.36135161</v>
        <stp/>
        <stp>EM_S_VAL_PE_TTM</stp>
        <stp>2</stp>
        <stp>002898.SZ</stp>
        <stp>2021/4/29</stp>
        <tr r="BG168" s="8"/>
      </tp>
      <tp>
        <v>-27.59364759</v>
        <stp/>
        <stp>EM_S_VAL_PE_TTM</stp>
        <stp>2</stp>
        <stp>002898.SZ</stp>
        <stp>2021/7/29</stp>
        <tr r="BG229" s="8"/>
      </tp>
      <tp>
        <v>-30.557749269999999</v>
        <stp/>
        <stp>EM_S_VAL_PE_TTM</stp>
        <stp>2</stp>
        <stp>002898.SZ</stp>
        <stp>2021/6/29</stp>
        <tr r="BG207" s="8"/>
      </tp>
      <tp>
        <v>-16.484824400000001</v>
        <stp/>
        <stp>EM_S_VAL_PE_TTM</stp>
        <stp>2</stp>
        <stp>002198.SZ</stp>
        <stp>2021/1/29</stp>
        <tr r="GU110" s="8"/>
      </tp>
      <tp>
        <v>-18.895508400000001</v>
        <stp/>
        <stp>EM_S_VAL_PE_TTM</stp>
        <stp>2</stp>
        <stp>002198.SZ</stp>
        <stp>2021/3/29</stp>
        <tr r="GU146" s="8"/>
      </tp>
      <tp>
        <v>126.05192388</v>
        <stp/>
        <stp>EM_S_VAL_PE_TTM</stp>
        <stp>2</stp>
        <stp>002198.SZ</stp>
        <stp>2021/4/29</stp>
        <tr r="GU168" s="8"/>
      </tp>
      <tp>
        <v>184.18456578999999</v>
        <stp/>
        <stp>EM_S_VAL_PE_TTM</stp>
        <stp>2</stp>
        <stp>002198.SZ</stp>
        <stp>2021/6/29</stp>
        <tr r="GU207" s="8"/>
      </tp>
      <tp>
        <v>170.28753691</v>
        <stp/>
        <stp>EM_S_VAL_PE_TTM</stp>
        <stp>2</stp>
        <stp>002198.SZ</stp>
        <stp>2021/7/29</stp>
        <tr r="GU229" s="8"/>
      </tp>
      <tp>
        <v>23.146542610000001</v>
        <stp/>
        <stp>EM_S_VAL_PE_TTM</stp>
        <stp>2</stp>
        <stp>002099.SZ</stp>
        <stp>2020/9/28</stp>
        <tr r="HA28" s="8"/>
      </tp>
      <tp>
        <v>-112.12121216</v>
        <stp/>
        <stp>EM_S_VAL_PE_TTM</stp>
        <stp>2</stp>
        <stp>002898.SZ</stp>
        <stp>2021/1/28</stp>
        <tr r="BG109" s="8"/>
      </tp>
      <tp>
        <v>24.374237619999999</v>
        <stp/>
        <stp>EM_S_VAL_PE_TTM</stp>
        <stp>2</stp>
        <stp>002099.SZ</stp>
        <stp>2020/8/28</stp>
        <tr r="HA7" s="8"/>
      </tp>
      <tp>
        <v>44.839255450000003</v>
        <stp/>
        <stp>EM_S_VAL_PE_TTM</stp>
        <stp>2</stp>
        <stp>002399.SZ</stp>
        <stp>2020/8/28</stp>
        <tr r="FX7" s="8"/>
      </tp>
      <tp>
        <v>29.908877159999999</v>
        <stp/>
        <stp>EM_S_VAL_PE_TTM</stp>
        <stp>2</stp>
        <stp>002399.SZ</stp>
        <stp>2020/9/28</stp>
        <tr r="FX28" s="8"/>
      </tp>
      <tp>
        <v>-30.557749269999999</v>
        <stp/>
        <stp>EM_S_VAL_PE_TTM</stp>
        <stp>2</stp>
        <stp>002898.SZ</stp>
        <stp>2021/5/28</stp>
        <tr r="BG186" s="8"/>
      </tp>
      <tp>
        <v>-28.315491049999999</v>
        <stp/>
        <stp>EM_S_VAL_PE_TTM</stp>
        <stp>2</stp>
        <stp>002898.SZ</stp>
        <stp>2021/4/28</stp>
        <tr r="BG167" s="8"/>
      </tp>
      <tp>
        <v>-27.379743340000001</v>
        <stp/>
        <stp>EM_S_VAL_PE_TTM</stp>
        <stp>2</stp>
        <stp>002898.SZ</stp>
        <stp>2021/7/28</stp>
        <tr r="BG228" s="8"/>
      </tp>
      <tp>
        <v>-30.221614030000001</v>
        <stp/>
        <stp>EM_S_VAL_PE_TTM</stp>
        <stp>2</stp>
        <stp>002898.SZ</stp>
        <stp>2021/6/28</stp>
        <tr r="BG206" s="8"/>
      </tp>
      <tp>
        <v>-16.16576328</v>
        <stp/>
        <stp>EM_S_VAL_PE_TTM</stp>
        <stp>2</stp>
        <stp>002198.SZ</stp>
        <stp>2021/1/28</stp>
        <tr r="GU109" s="8"/>
      </tp>
      <tp>
        <v>140.14468554999999</v>
        <stp/>
        <stp>EM_S_VAL_PE_TTM</stp>
        <stp>2</stp>
        <stp>002198.SZ</stp>
        <stp>2021/4/28</stp>
        <tr r="GU167" s="8"/>
      </tp>
      <tp>
        <v>130.3580455</v>
        <stp/>
        <stp>EM_S_VAL_PE_TTM</stp>
        <stp>2</stp>
        <stp>002198.SZ</stp>
        <stp>2021/5/28</stp>
        <tr r="GU186" s="8"/>
      </tp>
      <tp>
        <v>179.87844415999999</v>
        <stp/>
        <stp>EM_S_VAL_PE_TTM</stp>
        <stp>2</stp>
        <stp>002198.SZ</stp>
        <stp>2021/6/28</stp>
        <tr r="GU206" s="8"/>
      </tp>
      <tp>
        <v>163.43688888</v>
        <stp/>
        <stp>EM_S_VAL_PE_TTM</stp>
        <stp>2</stp>
        <stp>002198.SZ</stp>
        <stp>2021/7/28</stp>
        <tr r="GU228" s="8"/>
      </tp>
      <tp>
        <v>14.930308309999999</v>
        <stp/>
        <stp>EM_S_VAL_PE_TTM</stp>
        <stp>2</stp>
        <stp>000999.SZ</stp>
        <stp>2021/1/21</stp>
        <tr r="IN104" s="8"/>
      </tp>
      <tp>
        <v>53.960588260000002</v>
        <stp/>
        <stp>EM_S_VAL_PE_TTM</stp>
        <stp>2</stp>
        <stp>002099.SZ</stp>
        <stp>2021/8/23</stp>
        <tr r="HA246" s="8"/>
      </tp>
      <tp>
        <v>-20.595745180000002</v>
        <stp/>
        <stp>EM_S_VAL_PE_TTM</stp>
        <stp>2</stp>
        <stp>002198.SZ</stp>
        <stp>2020/9/23</stp>
        <tr r="GU25" s="8"/>
      </tp>
      <tp>
        <v>26.03629484</v>
        <stp/>
        <stp>EM_S_VAL_PE_TTM</stp>
        <stp>2</stp>
        <stp>002399.SZ</stp>
        <stp>2021/8/23</stp>
        <tr r="FX246" s="8"/>
      </tp>
      <tp>
        <v>14.749472709999999</v>
        <stp/>
        <stp>EM_S_VAL_PE_TTM</stp>
        <stp>2</stp>
        <stp>000999.SZ</stp>
        <stp>2021/4/21</stp>
        <tr r="IN162" s="8"/>
      </tp>
      <tp>
        <v>14.50541145</v>
        <stp/>
        <stp>EM_S_VAL_PE_TTM</stp>
        <stp>2</stp>
        <stp>000999.SZ</stp>
        <stp>2021/5/21</stp>
        <tr r="IN181" s="8"/>
      </tp>
      <tp>
        <v>14.442716150000001</v>
        <stp/>
        <stp>EM_S_VAL_PE_TTM</stp>
        <stp>2</stp>
        <stp>000999.SZ</stp>
        <stp>2021/6/21</stp>
        <tr r="IN201" s="8"/>
      </tp>
      <tp>
        <v>14.38002086</v>
        <stp/>
        <stp>EM_S_VAL_PE_TTM</stp>
        <stp>2</stp>
        <stp>000999.SZ</stp>
        <stp>2021/7/21</stp>
        <tr r="IN223" s="8"/>
      </tp>
      <tp>
        <v>19.227293639999999</v>
        <stp/>
        <stp>EM_S_VAL_PE_TTM</stp>
        <stp>2</stp>
        <stp>000999.SZ</stp>
        <stp>2020/8/31</stp>
        <tr r="IN8" s="8"/>
      </tp>
      <tp>
        <v>26.772485710000002</v>
        <stp/>
        <stp>EM_S_VAL_PE_TTM</stp>
        <stp>2</stp>
        <stp>002399.SZ</stp>
        <stp>2021/2/23</stp>
        <tr r="FX122" s="8"/>
      </tp>
      <tp>
        <v>-367.76793120999997</v>
        <stp/>
        <stp>EM_S_VAL_PE_TTM</stp>
        <stp>2</stp>
        <stp>002898.SZ</stp>
        <stp>2020/9/23</stp>
        <tr r="BG25" s="8"/>
      </tp>
      <tp>
        <v>23.775465820000001</v>
        <stp/>
        <stp>EM_S_VAL_PE_TTM</stp>
        <stp>2</stp>
        <stp>002399.SZ</stp>
        <stp>2021/3/23</stp>
        <tr r="FX142" s="8"/>
      </tp>
      <tp>
        <v>31.890274300000002</v>
        <stp/>
        <stp>EM_S_VAL_PE_TTM</stp>
        <stp>2</stp>
        <stp>002099.SZ</stp>
        <stp>2021/3/23</stp>
        <tr r="HA142" s="8"/>
      </tp>
      <tp>
        <v>30.683417590000001</v>
        <stp/>
        <stp>EM_S_VAL_PE_TTM</stp>
        <stp>2</stp>
        <stp>002099.SZ</stp>
        <stp>2021/2/23</stp>
        <tr r="HA122" s="8"/>
      </tp>
      <tp>
        <v>25.971967979999999</v>
        <stp/>
        <stp>EM_S_VAL_PE_TTM</stp>
        <stp>2</stp>
        <stp>002399.SZ</stp>
        <stp>2021/6/23</stp>
        <tr r="FX203" s="8"/>
      </tp>
      <tp>
        <v>40.265128449999999</v>
        <stp/>
        <stp>EM_S_VAL_PE_TTM</stp>
        <stp>2</stp>
        <stp>002099.SZ</stp>
        <stp>2021/4/23</stp>
        <tr r="HA164" s="8"/>
      </tp>
      <tp>
        <v>24.235142880000001</v>
        <stp/>
        <stp>EM_S_VAL_PE_TTM</stp>
        <stp>2</stp>
        <stp>002399.SZ</stp>
        <stp>2021/7/23</stp>
        <tr r="FX225" s="8"/>
      </tp>
      <tp>
        <v>46.873049620000003</v>
        <stp/>
        <stp>EM_S_VAL_PE_TTM</stp>
        <stp>2</stp>
        <stp>002099.SZ</stp>
        <stp>2021/7/23</stp>
        <tr r="HA225" s="8"/>
      </tp>
      <tp>
        <v>24.798528879999999</v>
        <stp/>
        <stp>EM_S_VAL_PE_TTM</stp>
        <stp>2</stp>
        <stp>002399.SZ</stp>
        <stp>2021/4/23</stp>
        <tr r="FX164" s="8"/>
      </tp>
      <tp>
        <v>46.813490469999998</v>
        <stp/>
        <stp>EM_S_VAL_PE_TTM</stp>
        <stp>2</stp>
        <stp>002099.SZ</stp>
        <stp>2021/6/23</stp>
        <tr r="HA203" s="8"/>
      </tp>
      <tp>
        <v>14.970443550000001</v>
        <stp/>
        <stp>EM_S_VAL_PE_TTM</stp>
        <stp>2</stp>
        <stp>000999.SZ</stp>
        <stp>2021/1/20</stp>
        <tr r="IN103" s="8"/>
      </tp>
      <tp>
        <v>-20.522710620000002</v>
        <stp/>
        <stp>EM_S_VAL_PE_TTM</stp>
        <stp>2</stp>
        <stp>002198.SZ</stp>
        <stp>2020/9/22</stp>
        <tr r="GU24" s="8"/>
      </tp>
      <tp>
        <v>14.68206756</v>
        <stp/>
        <stp>EM_S_VAL_PE_TTM</stp>
        <stp>2</stp>
        <stp>000999.SZ</stp>
        <stp>2021/4/20</stp>
        <tr r="IN161" s="8"/>
      </tp>
      <tp>
        <v>14.65360033</v>
        <stp/>
        <stp>EM_S_VAL_PE_TTM</stp>
        <stp>2</stp>
        <stp>000999.SZ</stp>
        <stp>2021/5/20</stp>
        <tr r="IN180" s="8"/>
      </tp>
      <tp>
        <v>14.385720429999999</v>
        <stp/>
        <stp>EM_S_VAL_PE_TTM</stp>
        <stp>2</stp>
        <stp>000999.SZ</stp>
        <stp>2021/7/20</stp>
        <tr r="IN222" s="8"/>
      </tp>
      <tp>
        <v>13.6105786</v>
        <stp/>
        <stp>EM_S_VAL_PE_TTM</stp>
        <stp>2</stp>
        <stp>000999.SZ</stp>
        <stp>2021/8/20</stp>
        <tr r="IN245" s="8"/>
      </tp>
      <tp>
        <v>32.914273940000001</v>
        <stp/>
        <stp>EM_S_VAL_PE_TTM</stp>
        <stp>2</stp>
        <stp>002099.SZ</stp>
        <stp>2021/1/22</stp>
        <tr r="HA105" s="8"/>
      </tp>
      <tp>
        <v>26.732347050000001</v>
        <stp/>
        <stp>EM_S_VAL_PE_TTM</stp>
        <stp>2</stp>
        <stp>002399.SZ</stp>
        <stp>2021/2/22</stp>
        <tr r="FX121" s="8"/>
      </tp>
      <tp>
        <v>-360.37709658</v>
        <stp/>
        <stp>EM_S_VAL_PE_TTM</stp>
        <stp>2</stp>
        <stp>002898.SZ</stp>
        <stp>2020/9/22</stp>
        <tr r="BG24" s="8"/>
      </tp>
      <tp>
        <v>17.257339340000001</v>
        <stp/>
        <stp>EM_S_VAL_PE_TTM</stp>
        <stp>2</stp>
        <stp>000999.SZ</stp>
        <stp>2020/9/30</stp>
        <tr r="IN30" s="8"/>
      </tp>
      <tp>
        <v>23.58815208</v>
        <stp/>
        <stp>EM_S_VAL_PE_TTM</stp>
        <stp>2</stp>
        <stp>002399.SZ</stp>
        <stp>2021/3/22</stp>
        <tr r="FX141" s="8"/>
      </tp>
      <tp>
        <v>31.853702890000001</v>
        <stp/>
        <stp>EM_S_VAL_PE_TTM</stp>
        <stp>2</stp>
        <stp>002099.SZ</stp>
        <stp>2021/3/22</stp>
        <tr r="HA141" s="8"/>
      </tp>
      <tp>
        <v>30.025132110000001</v>
        <stp/>
        <stp>EM_S_VAL_PE_TTM</stp>
        <stp>2</stp>
        <stp>002099.SZ</stp>
        <stp>2021/2/22</stp>
        <tr r="HA121" s="8"/>
      </tp>
      <tp>
        <v>23.788845370000001</v>
        <stp/>
        <stp>EM_S_VAL_PE_TTM</stp>
        <stp>2</stp>
        <stp>002399.SZ</stp>
        <stp>2021/1/22</stp>
        <tr r="FX105" s="8"/>
      </tp>
      <tp>
        <v>25.81115084</v>
        <stp/>
        <stp>EM_S_VAL_PE_TTM</stp>
        <stp>2</stp>
        <stp>002399.SZ</stp>
        <stp>2021/6/22</stp>
        <tr r="FX202" s="8"/>
      </tp>
      <tp>
        <v>39.972557119999998</v>
        <stp/>
        <stp>EM_S_VAL_PE_TTM</stp>
        <stp>2</stp>
        <stp>002099.SZ</stp>
        <stp>2021/4/22</stp>
        <tr r="HA163" s="8"/>
      </tp>
      <tp>
        <v>24.347714880000002</v>
        <stp/>
        <stp>EM_S_VAL_PE_TTM</stp>
        <stp>2</stp>
        <stp>002399.SZ</stp>
        <stp>2021/7/22</stp>
        <tr r="FX224" s="8"/>
      </tp>
      <tp>
        <v>48.242910029999997</v>
        <stp/>
        <stp>EM_S_VAL_PE_TTM</stp>
        <stp>2</stp>
        <stp>002099.SZ</stp>
        <stp>2021/7/22</stp>
        <tr r="HA224" s="8"/>
      </tp>
      <tp>
        <v>24.497680169999999</v>
        <stp/>
        <stp>EM_S_VAL_PE_TTM</stp>
        <stp>2</stp>
        <stp>002399.SZ</stp>
        <stp>2021/4/22</stp>
        <tr r="FX163" s="8"/>
      </tp>
      <tp>
        <v>44.371565400000001</v>
        <stp/>
        <stp>EM_S_VAL_PE_TTM</stp>
        <stp>2</stp>
        <stp>002099.SZ</stp>
        <stp>2021/6/22</stp>
        <tr r="HA202" s="8"/>
      </tp>
      <tp>
        <v>24.194574939999999</v>
        <stp/>
        <stp>EM_S_VAL_PE_TTM</stp>
        <stp>2</stp>
        <stp>002099.SZ</stp>
        <stp>2020/8/31</stp>
        <tr r="HA8" s="8"/>
      </tp>
      <tp>
        <v>-20.960917970000001</v>
        <stp/>
        <stp>EM_S_VAL_PE_TTM</stp>
        <stp>2</stp>
        <stp>002198.SZ</stp>
        <stp>2020/9/21</stp>
        <tr r="GU23" s="8"/>
      </tp>
      <tp>
        <v>15.4520664</v>
        <stp/>
        <stp>EM_S_VAL_PE_TTM</stp>
        <stp>2</stp>
        <stp>000999.SZ</stp>
        <stp>2021/2/23</stp>
        <tr r="IN122" s="8"/>
      </tp>
      <tp>
        <v>32.792468450000001</v>
        <stp/>
        <stp>EM_S_VAL_PE_TTM</stp>
        <stp>2</stp>
        <stp>002399.SZ</stp>
        <stp>2020/8/31</stp>
        <tr r="FX8" s="8"/>
      </tp>
      <tp>
        <v>-24.49893329</v>
        <stp/>
        <stp>EM_S_VAL_PE_TTM</stp>
        <stp>2</stp>
        <stp>002898.SZ</stp>
        <stp>2021/3/31</stp>
        <tr r="BG148" s="8"/>
      </tp>
      <tp>
        <v>15.141648139999999</v>
        <stp/>
        <stp>EM_S_VAL_PE_TTM</stp>
        <stp>2</stp>
        <stp>000999.SZ</stp>
        <stp>2021/3/23</stp>
        <tr r="IN142" s="8"/>
      </tp>
      <tp>
        <v>14.749472709999999</v>
        <stp/>
        <stp>EM_S_VAL_PE_TTM</stp>
        <stp>2</stp>
        <stp>000999.SZ</stp>
        <stp>2021/4/23</stp>
        <tr r="IN164" s="8"/>
      </tp>
      <tp>
        <v>-30.435518269999999</v>
        <stp/>
        <stp>EM_S_VAL_PE_TTM</stp>
        <stp>2</stp>
        <stp>002898.SZ</stp>
        <stp>2021/5/31</stp>
        <tr r="BG187" s="8"/>
      </tp>
      <tp>
        <v>14.88728279</v>
        <stp/>
        <stp>EM_S_VAL_PE_TTM</stp>
        <stp>2</stp>
        <stp>000999.SZ</stp>
        <stp>2021/6/23</stp>
        <tr r="IN203" s="8"/>
      </tp>
      <tp>
        <v>13.90125679</v>
        <stp/>
        <stp>EM_S_VAL_PE_TTM</stp>
        <stp>2</stp>
        <stp>000999.SZ</stp>
        <stp>2021/7/23</stp>
        <tr r="IN225" s="8"/>
      </tp>
      <tp>
        <v>13.724570050000001</v>
        <stp/>
        <stp>EM_S_VAL_PE_TTM</stp>
        <stp>2</stp>
        <stp>000999.SZ</stp>
        <stp>2021/8/23</stp>
        <tr r="IN246" s="8"/>
      </tp>
      <tp>
        <v>32.804559689999998</v>
        <stp/>
        <stp>EM_S_VAL_PE_TTM</stp>
        <stp>2</stp>
        <stp>002099.SZ</stp>
        <stp>2021/1/21</stp>
        <tr r="HA104" s="8"/>
      </tp>
      <tp>
        <v>-364.51596396999997</v>
        <stp/>
        <stp>EM_S_VAL_PE_TTM</stp>
        <stp>2</stp>
        <stp>002898.SZ</stp>
        <stp>2020/9/21</stp>
        <tr r="BG23" s="8"/>
      </tp>
      <tp>
        <v>-18.57644728</v>
        <stp/>
        <stp>EM_S_VAL_PE_TTM</stp>
        <stp>2</stp>
        <stp>002198.SZ</stp>
        <stp>2021/3/31</stp>
        <tr r="GU148" s="8"/>
      </tp>
      <tp>
        <v>23.052969950000001</v>
        <stp/>
        <stp>EM_S_VAL_PE_TTM</stp>
        <stp>2</stp>
        <stp>002399.SZ</stp>
        <stp>2021/1/21</stp>
        <tr r="FX104" s="8"/>
      </tp>
      <tp>
        <v>62.001073259999998</v>
        <stp/>
        <stp>EM_S_VAL_PE_TTM</stp>
        <stp>2</stp>
        <stp>002099.SZ</stp>
        <stp>2021/5/21</stp>
        <tr r="HA181" s="8"/>
      </tp>
      <tp>
        <v>25.762905700000001</v>
        <stp/>
        <stp>EM_S_VAL_PE_TTM</stp>
        <stp>2</stp>
        <stp>002399.SZ</stp>
        <stp>2021/6/21</stp>
        <tr r="FX201" s="8"/>
      </tp>
      <tp>
        <v>39.497128719999999</v>
        <stp/>
        <stp>EM_S_VAL_PE_TTM</stp>
        <stp>2</stp>
        <stp>002099.SZ</stp>
        <stp>2021/4/21</stp>
        <tr r="HA162" s="8"/>
      </tp>
      <tp>
        <v>129.57511428999999</v>
        <stp/>
        <stp>EM_S_VAL_PE_TTM</stp>
        <stp>2</stp>
        <stp>002198.SZ</stp>
        <stp>2021/5/31</stp>
        <tr r="GU187" s="8"/>
      </tp>
      <tp>
        <v>24.62110401</v>
        <stp/>
        <stp>EM_S_VAL_PE_TTM</stp>
        <stp>2</stp>
        <stp>002399.SZ</stp>
        <stp>2021/7/21</stp>
        <tr r="FX223" s="8"/>
      </tp>
      <tp>
        <v>48.362028330000001</v>
        <stp/>
        <stp>EM_S_VAL_PE_TTM</stp>
        <stp>2</stp>
        <stp>002099.SZ</stp>
        <stp>2021/7/21</stp>
        <tr r="HA223" s="8"/>
      </tp>
      <tp>
        <v>24.855833390000001</v>
        <stp/>
        <stp>EM_S_VAL_PE_TTM</stp>
        <stp>2</stp>
        <stp>002399.SZ</stp>
        <stp>2021/4/21</stp>
        <tr r="FX162" s="8"/>
      </tp>
      <tp>
        <v>44.192887949999999</v>
        <stp/>
        <stp>EM_S_VAL_PE_TTM</stp>
        <stp>2</stp>
        <stp>002099.SZ</stp>
        <stp>2021/6/21</stp>
        <tr r="HA201" s="8"/>
      </tp>
      <tp>
        <v>25.891559409999999</v>
        <stp/>
        <stp>EM_S_VAL_PE_TTM</stp>
        <stp>2</stp>
        <stp>002399.SZ</stp>
        <stp>2021/5/21</stp>
        <tr r="FX181" s="8"/>
      </tp>
      <tp>
        <v>23.326205290000001</v>
        <stp/>
        <stp>EM_S_VAL_PE_TTM</stp>
        <stp>2</stp>
        <stp>002099.SZ</stp>
        <stp>2020/9/30</stp>
        <tr r="HA30" s="8"/>
      </tp>
      <tp>
        <v>15.10231647</v>
        <stp/>
        <stp>EM_S_VAL_PE_TTM</stp>
        <stp>2</stp>
        <stp>000999.SZ</stp>
        <stp>2021/1/22</stp>
        <tr r="IN105" s="8"/>
      </tp>
      <tp>
        <v>52.233372959999997</v>
        <stp/>
        <stp>EM_S_VAL_PE_TTM</stp>
        <stp>2</stp>
        <stp>002099.SZ</stp>
        <stp>2021/8/20</stp>
        <tr r="HA245" s="8"/>
      </tp>
      <tp>
        <v>15.463533610000001</v>
        <stp/>
        <stp>EM_S_VAL_PE_TTM</stp>
        <stp>2</stp>
        <stp>000999.SZ</stp>
        <stp>2021/2/22</stp>
        <tr r="IN121" s="8"/>
      </tp>
      <tp>
        <v>25.73074227</v>
        <stp/>
        <stp>EM_S_VAL_PE_TTM</stp>
        <stp>2</stp>
        <stp>002399.SZ</stp>
        <stp>2021/8/20</stp>
        <tr r="FX245" s="8"/>
      </tp>
      <tp>
        <v>-24.302492820000001</v>
        <stp/>
        <stp>EM_S_VAL_PE_TTM</stp>
        <stp>2</stp>
        <stp>002898.SZ</stp>
        <stp>2021/3/30</stp>
        <tr r="BG147" s="8"/>
      </tp>
      <tp>
        <v>15.362246819999999</v>
        <stp/>
        <stp>EM_S_VAL_PE_TTM</stp>
        <stp>2</stp>
        <stp>000999.SZ</stp>
        <stp>2021/3/22</stp>
        <tr r="IN141" s="8"/>
      </tp>
      <tp>
        <v>30.44535926</v>
        <stp/>
        <stp>EM_S_VAL_PE_TTM</stp>
        <stp>2</stp>
        <stp>002399.SZ</stp>
        <stp>2020/9/30</stp>
        <tr r="FX30" s="8"/>
      </tp>
      <tp>
        <v>14.798494639999999</v>
        <stp/>
        <stp>EM_S_VAL_PE_TTM</stp>
        <stp>2</stp>
        <stp>000999.SZ</stp>
        <stp>2021/4/22</stp>
        <tr r="IN163" s="8"/>
      </tp>
      <tp>
        <v>-29.549343539999999</v>
        <stp/>
        <stp>EM_S_VAL_PE_TTM</stp>
        <stp>2</stp>
        <stp>002898.SZ</stp>
        <stp>2021/4/30</stp>
        <tr r="BG169" s="8"/>
      </tp>
      <tp>
        <v>14.756192629999999</v>
        <stp/>
        <stp>EM_S_VAL_PE_TTM</stp>
        <stp>2</stp>
        <stp>000999.SZ</stp>
        <stp>2021/6/22</stp>
        <tr r="IN202" s="8"/>
      </tp>
      <tp>
        <v>-27.654763089999999</v>
        <stp/>
        <stp>EM_S_VAL_PE_TTM</stp>
        <stp>2</stp>
        <stp>002898.SZ</stp>
        <stp>2021/7/30</stp>
        <tr r="BG230" s="8"/>
      </tp>
      <tp>
        <v>14.11214096</v>
        <stp/>
        <stp>EM_S_VAL_PE_TTM</stp>
        <stp>2</stp>
        <stp>000999.SZ</stp>
        <stp>2021/7/22</stp>
        <tr r="IN224" s="8"/>
      </tp>
      <tp>
        <v>-29.793805540000001</v>
        <stp/>
        <stp>EM_S_VAL_PE_TTM</stp>
        <stp>2</stp>
        <stp>002898.SZ</stp>
        <stp>2021/6/30</stp>
        <tr r="BG208" s="8"/>
      </tp>
      <tp>
        <v>32.329131289999999</v>
        <stp/>
        <stp>EM_S_VAL_PE_TTM</stp>
        <stp>2</stp>
        <stp>002099.SZ</stp>
        <stp>2021/1/20</stp>
        <tr r="HA103" s="8"/>
      </tp>
      <tp>
        <v>-18.71825222</v>
        <stp/>
        <stp>EM_S_VAL_PE_TTM</stp>
        <stp>2</stp>
        <stp>002198.SZ</stp>
        <stp>2021/3/30</stp>
        <tr r="GU147" s="8"/>
      </tp>
      <tp>
        <v>23.106488169999999</v>
        <stp/>
        <stp>EM_S_VAL_PE_TTM</stp>
        <stp>2</stp>
        <stp>002399.SZ</stp>
        <stp>2021/1/20</stp>
        <tr r="FX103" s="8"/>
      </tp>
      <tp>
        <v>63.13269708</v>
        <stp/>
        <stp>EM_S_VAL_PE_TTM</stp>
        <stp>2</stp>
        <stp>002099.SZ</stp>
        <stp>2021/5/20</stp>
        <tr r="HA180" s="8"/>
      </tp>
      <tp>
        <v>113.52502461</v>
        <stp/>
        <stp>EM_S_VAL_PE_TTM</stp>
        <stp>2</stp>
        <stp>002198.SZ</stp>
        <stp>2021/4/30</stp>
        <tr r="GU169" s="8"/>
      </tp>
      <tp>
        <v>39.350843060000003</v>
        <stp/>
        <stp>EM_S_VAL_PE_TTM</stp>
        <stp>2</stp>
        <stp>002099.SZ</stp>
        <stp>2021/4/20</stp>
        <tr r="HA161" s="8"/>
      </tp>
      <tp>
        <v>24.42812344</v>
        <stp/>
        <stp>EM_S_VAL_PE_TTM</stp>
        <stp>2</stp>
        <stp>002399.SZ</stp>
        <stp>2021/7/20</stp>
        <tr r="FX222" s="8"/>
      </tp>
      <tp>
        <v>45.443630069999998</v>
        <stp/>
        <stp>EM_S_VAL_PE_TTM</stp>
        <stp>2</stp>
        <stp>002099.SZ</stp>
        <stp>2021/7/20</stp>
        <tr r="HA222" s="8"/>
      </tp>
      <tp>
        <v>188.09922180999999</v>
        <stp/>
        <stp>EM_S_VAL_PE_TTM</stp>
        <stp>2</stp>
        <stp>002198.SZ</stp>
        <stp>2021/6/30</stp>
        <tr r="GU208" s="8"/>
      </tp>
      <tp>
        <v>24.898811779999999</v>
        <stp/>
        <stp>EM_S_VAL_PE_TTM</stp>
        <stp>2</stp>
        <stp>002399.SZ</stp>
        <stp>2021/4/20</stp>
        <tr r="FX161" s="8"/>
      </tp>
      <tp>
        <v>179.68271136000001</v>
        <stp/>
        <stp>EM_S_VAL_PE_TTM</stp>
        <stp>2</stp>
        <stp>002198.SZ</stp>
        <stp>2021/7/30</stp>
        <tr r="GU230" s="8"/>
      </tp>
      <tp>
        <v>26.164948549999998</v>
        <stp/>
        <stp>EM_S_VAL_PE_TTM</stp>
        <stp>2</stp>
        <stp>002399.SZ</stp>
        <stp>2021/5/20</stp>
        <tr r="FX180" s="8"/>
      </tp>
      <tp>
        <v>-20.853164400000001</v>
        <stp/>
        <stp>EM_S_VAL_PE_TTM</stp>
        <stp>2</stp>
        <stp>002198.SZ</stp>
        <stp>2020/8/27</stp>
        <tr r="GU6" s="8"/>
      </tp>
      <tp>
        <v>15.25712382</v>
        <stp/>
        <stp>EM_S_VAL_PE_TTM</stp>
        <stp>2</stp>
        <stp>000999.SZ</stp>
        <stp>2021/1/25</stp>
        <tr r="IN106" s="8"/>
      </tp>
      <tp>
        <v>50.148802770000003</v>
        <stp/>
        <stp>EM_S_VAL_PE_TTM</stp>
        <stp>2</stp>
        <stp>002099.SZ</stp>
        <stp>2021/8/27</stp>
        <tr r="HA250" s="8"/>
      </tp>
      <tp>
        <v>14.970443550000001</v>
        <stp/>
        <stp>EM_S_VAL_PE_TTM</stp>
        <stp>2</stp>
        <stp>000999.SZ</stp>
        <stp>2021/2/25</stp>
        <tr r="IN124" s="8"/>
      </tp>
      <tp>
        <v>29.315547299999999</v>
        <stp/>
        <stp>EM_S_VAL_PE_TTM</stp>
        <stp>2</stp>
        <stp>002399.SZ</stp>
        <stp>2021/8/27</stp>
        <tr r="FX250" s="8"/>
      </tp>
      <tp>
        <v>14.994582360000001</v>
        <stp/>
        <stp>EM_S_VAL_PE_TTM</stp>
        <stp>2</stp>
        <stp>000999.SZ</stp>
        <stp>2021/3/25</stp>
        <tr r="IN144" s="8"/>
      </tp>
      <tp>
        <v>14.71629562</v>
        <stp/>
        <stp>EM_S_VAL_PE_TTM</stp>
        <stp>2</stp>
        <stp>000999.SZ</stp>
        <stp>2021/5/25</stp>
        <tr r="IN183" s="8"/>
      </tp>
      <tp>
        <v>14.818887930000001</v>
        <stp/>
        <stp>EM_S_VAL_PE_TTM</stp>
        <stp>2</stp>
        <stp>000999.SZ</stp>
        <stp>2021/6/25</stp>
        <tr r="IN205" s="8"/>
      </tp>
      <tp>
        <v>13.882961659999999</v>
        <stp/>
        <stp>EM_S_VAL_PE_TTM</stp>
        <stp>2</stp>
        <stp>000999.SZ</stp>
        <stp>2021/8/25</stp>
        <tr r="IN248" s="8"/>
      </tp>
      <tp>
        <v>30.061703529999999</v>
        <stp/>
        <stp>EM_S_VAL_PE_TTM</stp>
        <stp>2</stp>
        <stp>002099.SZ</stp>
        <stp>2021/1/27</stp>
        <tr r="HA108" s="8"/>
      </tp>
      <tp>
        <v>-379.00199984</v>
        <stp/>
        <stp>EM_S_VAL_PE_TTM</stp>
        <stp>2</stp>
        <stp>002898.SZ</stp>
        <stp>2020/8/27</stp>
        <tr r="BG6" s="8"/>
      </tp>
      <tp>
        <v>23.56139297</v>
        <stp/>
        <stp>EM_S_VAL_PE_TTM</stp>
        <stp>2</stp>
        <stp>002399.SZ</stp>
        <stp>2021/1/27</stp>
        <tr r="FX108" s="8"/>
      </tp>
      <tp>
        <v>54.913534630000001</v>
        <stp/>
        <stp>EM_S_VAL_PE_TTM</stp>
        <stp>2</stp>
        <stp>002099.SZ</stp>
        <stp>2021/5/27</stp>
        <tr r="HA185" s="8"/>
      </tp>
      <tp>
        <v>39.716557219999999</v>
        <stp/>
        <stp>EM_S_VAL_PE_TTM</stp>
        <stp>2</stp>
        <stp>002099.SZ</stp>
        <stp>2021/4/27</stp>
        <tr r="HA166" s="8"/>
      </tp>
      <tp>
        <v>23.817018319999999</v>
        <stp/>
        <stp>EM_S_VAL_PE_TTM</stp>
        <stp>2</stp>
        <stp>002399.SZ</stp>
        <stp>2021/7/27</stp>
        <tr r="FX227" s="8"/>
      </tp>
      <tp>
        <v>45.503189210000002</v>
        <stp/>
        <stp>EM_S_VAL_PE_TTM</stp>
        <stp>2</stp>
        <stp>002099.SZ</stp>
        <stp>2021/7/27</stp>
        <tr r="HA227" s="8"/>
      </tp>
      <tp>
        <v>25.471856930000001</v>
        <stp/>
        <stp>EM_S_VAL_PE_TTM</stp>
        <stp>2</stp>
        <stp>002399.SZ</stp>
        <stp>2021/4/27</stp>
        <tr r="FX166" s="8"/>
      </tp>
      <tp>
        <v>26.309683969999998</v>
        <stp/>
        <stp>EM_S_VAL_PE_TTM</stp>
        <stp>2</stp>
        <stp>002399.SZ</stp>
        <stp>2021/5/27</stp>
        <tr r="FX185" s="8"/>
      </tp>
      <tp>
        <v>51.935577219999999</v>
        <stp/>
        <stp>EM_S_VAL_PE_TTM</stp>
        <stp>2</stp>
        <stp>002099.SZ</stp>
        <stp>2021/8/26</stp>
        <tr r="HA249" s="8"/>
      </tp>
      <tp>
        <v>15.07938205</v>
        <stp/>
        <stp>EM_S_VAL_PE_TTM</stp>
        <stp>2</stp>
        <stp>000999.SZ</stp>
        <stp>2021/2/24</stp>
        <tr r="IN123" s="8"/>
      </tp>
      <tp>
        <v>26.85646225</v>
        <stp/>
        <stp>EM_S_VAL_PE_TTM</stp>
        <stp>2</stp>
        <stp>002399.SZ</stp>
        <stp>2021/8/26</stp>
        <tr r="FX249" s="8"/>
      </tp>
      <tp>
        <v>14.957815910000001</v>
        <stp/>
        <stp>EM_S_VAL_PE_TTM</stp>
        <stp>2</stp>
        <stp>000999.SZ</stp>
        <stp>2021/3/24</stp>
        <tr r="IN143" s="8"/>
      </tp>
      <tp>
        <v>14.545308459999999</v>
        <stp/>
        <stp>EM_S_VAL_PE_TTM</stp>
        <stp>2</stp>
        <stp>000999.SZ</stp>
        <stp>2021/5/24</stp>
        <tr r="IN182" s="8"/>
      </tp>
      <tp>
        <v>14.773291349999999</v>
        <stp/>
        <stp>EM_S_VAL_PE_TTM</stp>
        <stp>2</stp>
        <stp>000999.SZ</stp>
        <stp>2021/6/24</stp>
        <tr r="IN204" s="8"/>
      </tp>
      <tp>
        <v>13.585396340000001</v>
        <stp/>
        <stp>EM_S_VAL_PE_TTM</stp>
        <stp>2</stp>
        <stp>000999.SZ</stp>
        <stp>2021/8/24</stp>
        <tr r="IN247" s="8"/>
      </tp>
      <tp>
        <v>31.451417320000001</v>
        <stp/>
        <stp>EM_S_VAL_PE_TTM</stp>
        <stp>2</stp>
        <stp>002099.SZ</stp>
        <stp>2021/1/26</stp>
        <tr r="HA107" s="8"/>
      </tp>
      <tp>
        <v>25.4345304</v>
        <stp/>
        <stp>EM_S_VAL_PE_TTM</stp>
        <stp>2</stp>
        <stp>002399.SZ</stp>
        <stp>2021/2/26</stp>
        <tr r="FX125" s="8"/>
      </tp>
      <tp>
        <v>23.60153163</v>
        <stp/>
        <stp>EM_S_VAL_PE_TTM</stp>
        <stp>2</stp>
        <stp>002399.SZ</stp>
        <stp>2021/3/26</stp>
        <tr r="FX145" s="8"/>
      </tp>
      <tp>
        <v>32.109702800000001</v>
        <stp/>
        <stp>EM_S_VAL_PE_TTM</stp>
        <stp>2</stp>
        <stp>002099.SZ</stp>
        <stp>2021/3/26</stp>
        <tr r="HA145" s="8"/>
      </tp>
      <tp>
        <v>30.683417590000001</v>
        <stp/>
        <stp>EM_S_VAL_PE_TTM</stp>
        <stp>2</stp>
        <stp>002099.SZ</stp>
        <stp>2021/2/26</stp>
        <tr r="HA125" s="8"/>
      </tp>
      <tp>
        <v>23.253663249999999</v>
        <stp/>
        <stp>EM_S_VAL_PE_TTM</stp>
        <stp>2</stp>
        <stp>002399.SZ</stp>
        <stp>2021/1/26</stp>
        <tr r="FX107" s="8"/>
      </tp>
      <tp>
        <v>60.988567740000001</v>
        <stp/>
        <stp>EM_S_VAL_PE_TTM</stp>
        <stp>2</stp>
        <stp>002099.SZ</stp>
        <stp>2021/5/26</stp>
        <tr r="HA184" s="8"/>
      </tp>
      <tp>
        <v>39.606842970000002</v>
        <stp/>
        <stp>EM_S_VAL_PE_TTM</stp>
        <stp>2</stp>
        <stp>002099.SZ</stp>
        <stp>2021/4/26</stp>
        <tr r="HA165" s="8"/>
      </tp>
      <tp>
        <v>23.54362918</v>
        <stp/>
        <stp>EM_S_VAL_PE_TTM</stp>
        <stp>2</stp>
        <stp>002399.SZ</stp>
        <stp>2021/7/26</stp>
        <tr r="FX226" s="8"/>
      </tp>
      <tp>
        <v>45.979662400000002</v>
        <stp/>
        <stp>EM_S_VAL_PE_TTM</stp>
        <stp>2</stp>
        <stp>002099.SZ</stp>
        <stp>2021/7/26</stp>
        <tr r="HA226" s="8"/>
      </tp>
      <tp>
        <v>25.285617250000001</v>
        <stp/>
        <stp>EM_S_VAL_PE_TTM</stp>
        <stp>2</stp>
        <stp>002399.SZ</stp>
        <stp>2021/4/26</stp>
        <tr r="FX165" s="8"/>
      </tp>
      <tp>
        <v>26.18103026</v>
        <stp/>
        <stp>EM_S_VAL_PE_TTM</stp>
        <stp>2</stp>
        <stp>002399.SZ</stp>
        <stp>2021/5/26</stp>
        <tr r="FX184" s="8"/>
      </tp>
      <tp>
        <v>14.970443550000001</v>
        <stp/>
        <stp>EM_S_VAL_PE_TTM</stp>
        <stp>2</stp>
        <stp>000999.SZ</stp>
        <stp>2021/1/27</stp>
        <tr r="IN108" s="8"/>
      </tp>
      <tp>
        <v>53.245878480000002</v>
        <stp/>
        <stp>EM_S_VAL_PE_TTM</stp>
        <stp>2</stp>
        <stp>002099.SZ</stp>
        <stp>2021/8/25</stp>
        <tr r="HA248" s="8"/>
      </tp>
      <tp>
        <v>-20.5592279</v>
        <stp/>
        <stp>EM_S_VAL_PE_TTM</stp>
        <stp>2</stp>
        <stp>002198.SZ</stp>
        <stp>2020/9/25</stp>
        <tr r="GU27" s="8"/>
      </tp>
      <tp>
        <v>27.194178239999999</v>
        <stp/>
        <stp>EM_S_VAL_PE_TTM</stp>
        <stp>2</stp>
        <stp>002399.SZ</stp>
        <stp>2021/8/25</stp>
        <tr r="FX248" s="8"/>
      </tp>
      <tp>
        <v>14.994582360000001</v>
        <stp/>
        <stp>EM_S_VAL_PE_TTM</stp>
        <stp>2</stp>
        <stp>000999.SZ</stp>
        <stp>2021/4/27</stp>
        <tr r="IN166" s="8"/>
      </tp>
      <tp>
        <v>15.06966911</v>
        <stp/>
        <stp>EM_S_VAL_PE_TTM</stp>
        <stp>2</stp>
        <stp>000999.SZ</stp>
        <stp>2021/5/27</stp>
        <tr r="IN185" s="8"/>
      </tp>
      <tp>
        <v>13.422492719999999</v>
        <stp/>
        <stp>EM_S_VAL_PE_TTM</stp>
        <stp>2</stp>
        <stp>000999.SZ</stp>
        <stp>2021/7/27</stp>
        <tr r="IN227" s="8"/>
      </tp>
      <tp>
        <v>14.390874889999999</v>
        <stp/>
        <stp>EM_S_VAL_PE_TTM</stp>
        <stp>2</stp>
        <stp>000999.SZ</stp>
        <stp>2021/8/27</stp>
        <tr r="IN250" s="8"/>
      </tp>
      <tp>
        <v>32.475416950000003</v>
        <stp/>
        <stp>EM_S_VAL_PE_TTM</stp>
        <stp>2</stp>
        <stp>002099.SZ</stp>
        <stp>2021/1/25</stp>
        <tr r="HA106" s="8"/>
      </tp>
      <tp>
        <v>25.876055650000001</v>
        <stp/>
        <stp>EM_S_VAL_PE_TTM</stp>
        <stp>2</stp>
        <stp>002399.SZ</stp>
        <stp>2021/2/25</stp>
        <tr r="FX124" s="8"/>
      </tp>
      <tp>
        <v>-360.96836335</v>
        <stp/>
        <stp>EM_S_VAL_PE_TTM</stp>
        <stp>2</stp>
        <stp>002898.SZ</stp>
        <stp>2020/9/25</stp>
        <tr r="BG27" s="8"/>
      </tp>
      <tp>
        <v>23.64167029</v>
        <stp/>
        <stp>EM_S_VAL_PE_TTM</stp>
        <stp>2</stp>
        <stp>002399.SZ</stp>
        <stp>2021/3/25</stp>
        <tr r="FX144" s="8"/>
      </tp>
      <tp>
        <v>31.96341713</v>
        <stp/>
        <stp>EM_S_VAL_PE_TTM</stp>
        <stp>2</stp>
        <stp>002099.SZ</stp>
        <stp>2021/3/25</stp>
        <tr r="HA144" s="8"/>
      </tp>
      <tp>
        <v>30.610274759999999</v>
        <stp/>
        <stp>EM_S_VAL_PE_TTM</stp>
        <stp>2</stp>
        <stp>002099.SZ</stp>
        <stp>2021/2/25</stp>
        <tr r="HA124" s="8"/>
      </tp>
      <tp>
        <v>23.936020460000002</v>
        <stp/>
        <stp>EM_S_VAL_PE_TTM</stp>
        <stp>2</stp>
        <stp>002399.SZ</stp>
        <stp>2021/1/25</stp>
        <tr r="FX106" s="8"/>
      </tp>
      <tp>
        <v>61.822395819999997</v>
        <stp/>
        <stp>EM_S_VAL_PE_TTM</stp>
        <stp>2</stp>
        <stp>002099.SZ</stp>
        <stp>2021/5/25</stp>
        <tr r="HA183" s="8"/>
      </tp>
      <tp>
        <v>25.778987409999999</v>
        <stp/>
        <stp>EM_S_VAL_PE_TTM</stp>
        <stp>2</stp>
        <stp>002399.SZ</stp>
        <stp>2021/6/25</stp>
        <tr r="FX205" s="8"/>
      </tp>
      <tp>
        <v>46.575253879999998</v>
        <stp/>
        <stp>EM_S_VAL_PE_TTM</stp>
        <stp>2</stp>
        <stp>002099.SZ</stp>
        <stp>2021/6/25</stp>
        <tr r="HA205" s="8"/>
      </tp>
      <tp>
        <v>26.18103026</v>
        <stp/>
        <stp>EM_S_VAL_PE_TTM</stp>
        <stp>2</stp>
        <stp>002399.SZ</stp>
        <stp>2021/5/25</stp>
        <tr r="FX183" s="8"/>
      </tp>
      <tp>
        <v>15.19405416</v>
        <stp/>
        <stp>EM_S_VAL_PE_TTM</stp>
        <stp>2</stp>
        <stp>000999.SZ</stp>
        <stp>2021/1/26</stp>
        <tr r="IN107" s="8"/>
      </tp>
      <tp>
        <v>52.82896444</v>
        <stp/>
        <stp>EM_S_VAL_PE_TTM</stp>
        <stp>2</stp>
        <stp>002099.SZ</stp>
        <stp>2021/8/24</stp>
        <tr r="HA247" s="8"/>
      </tp>
      <tp>
        <v>-20.267089670000001</v>
        <stp/>
        <stp>EM_S_VAL_PE_TTM</stp>
        <stp>2</stp>
        <stp>002198.SZ</stp>
        <stp>2020/9/24</stp>
        <tr r="GU26" s="8"/>
      </tp>
      <tp>
        <v>15.01057879</v>
        <stp/>
        <stp>EM_S_VAL_PE_TTM</stp>
        <stp>2</stp>
        <stp>000999.SZ</stp>
        <stp>2021/2/26</stp>
        <tr r="IN125" s="8"/>
      </tp>
      <tp>
        <v>25.92372284</v>
        <stp/>
        <stp>EM_S_VAL_PE_TTM</stp>
        <stp>2</stp>
        <stp>002399.SZ</stp>
        <stp>2021/8/24</stp>
        <tr r="FX247" s="8"/>
      </tp>
      <tp>
        <v>15.012965579999999</v>
        <stp/>
        <stp>EM_S_VAL_PE_TTM</stp>
        <stp>2</stp>
        <stp>000999.SZ</stp>
        <stp>2021/3/26</stp>
        <tr r="IN145" s="8"/>
      </tp>
      <tp>
        <v>14.80462238</v>
        <stp/>
        <stp>EM_S_VAL_PE_TTM</stp>
        <stp>2</stp>
        <stp>000999.SZ</stp>
        <stp>2021/4/26</stp>
        <tr r="IN165" s="8"/>
      </tp>
      <tp>
        <v>14.984175520000001</v>
        <stp/>
        <stp>EM_S_VAL_PE_TTM</stp>
        <stp>2</stp>
        <stp>000999.SZ</stp>
        <stp>2021/5/26</stp>
        <tr r="IN184" s="8"/>
      </tp>
      <tp>
        <v>13.633376889999999</v>
        <stp/>
        <stp>EM_S_VAL_PE_TTM</stp>
        <stp>2</stp>
        <stp>000999.SZ</stp>
        <stp>2021/7/26</stp>
        <tr r="IN226" s="8"/>
      </tp>
      <tp>
        <v>14.05739651</v>
        <stp/>
        <stp>EM_S_VAL_PE_TTM</stp>
        <stp>2</stp>
        <stp>000999.SZ</stp>
        <stp>2021/8/26</stp>
        <tr r="IN249" s="8"/>
      </tp>
      <tp>
        <v>26.38447867</v>
        <stp/>
        <stp>EM_S_VAL_PE_TTM</stp>
        <stp>2</stp>
        <stp>002399.SZ</stp>
        <stp>2021/2/24</stp>
        <tr r="FX123" s="8"/>
      </tp>
      <tp>
        <v>-358.30766288000001</v>
        <stp/>
        <stp>EM_S_VAL_PE_TTM</stp>
        <stp>2</stp>
        <stp>002898.SZ</stp>
        <stp>2020/9/24</stp>
        <tr r="BG26" s="8"/>
      </tp>
      <tp>
        <v>23.48111565</v>
        <stp/>
        <stp>EM_S_VAL_PE_TTM</stp>
        <stp>2</stp>
        <stp>002399.SZ</stp>
        <stp>2021/3/24</stp>
        <tr r="FX143" s="8"/>
      </tp>
      <tp>
        <v>32.182845630000003</v>
        <stp/>
        <stp>EM_S_VAL_PE_TTM</stp>
        <stp>2</stp>
        <stp>002099.SZ</stp>
        <stp>2021/3/24</stp>
        <tr r="HA143" s="8"/>
      </tp>
      <tp>
        <v>30.134846360000001</v>
        <stp/>
        <stp>EM_S_VAL_PE_TTM</stp>
        <stp>2</stp>
        <stp>002099.SZ</stp>
        <stp>2021/2/24</stp>
        <tr r="HA123" s="8"/>
      </tp>
      <tp>
        <v>61.822395819999997</v>
        <stp/>
        <stp>EM_S_VAL_PE_TTM</stp>
        <stp>2</stp>
        <stp>002099.SZ</stp>
        <stp>2021/5/24</stp>
        <tr r="HA182" s="8"/>
      </tp>
      <tp>
        <v>25.795069130000002</v>
        <stp/>
        <stp>EM_S_VAL_PE_TTM</stp>
        <stp>2</stp>
        <stp>002399.SZ</stp>
        <stp>2021/6/24</stp>
        <tr r="FX204" s="8"/>
      </tp>
      <tp>
        <v>46.932608770000002</v>
        <stp/>
        <stp>EM_S_VAL_PE_TTM</stp>
        <stp>2</stp>
        <stp>002099.SZ</stp>
        <stp>2021/6/24</stp>
        <tr r="HA204" s="8"/>
      </tp>
      <tp>
        <v>25.955886270000001</v>
        <stp/>
        <stp>EM_S_VAL_PE_TTM</stp>
        <stp>2</stp>
        <stp>002399.SZ</stp>
        <stp>2021/5/24</stp>
        <tr r="FX182" s="8"/>
      </tp>
      <tp>
        <v>14.22507485</v>
        <stp/>
        <stp>EM_S_VAL_PE_TTM</stp>
        <stp>2</stp>
        <stp>000999.SZ</stp>
        <stp>2021/1/29</stp>
        <tr r="IN110" s="8"/>
      </tp>
      <tp>
        <v>14.98232687</v>
        <stp/>
        <stp>EM_S_VAL_PE_TTM</stp>
        <stp>2</stp>
        <stp>000999.SZ</stp>
        <stp>2021/3/29</stp>
        <tr r="IN146" s="8"/>
      </tp>
      <tp>
        <v>15.313224890000001</v>
        <stp/>
        <stp>EM_S_VAL_PE_TTM</stp>
        <stp>2</stp>
        <stp>000999.SZ</stp>
        <stp>2021/4/29</stp>
        <tr r="IN168" s="8"/>
      </tp>
      <tp>
        <v>15.041171240000001</v>
        <stp/>
        <stp>EM_S_VAL_PE_TTM</stp>
        <stp>2</stp>
        <stp>000999.SZ</stp>
        <stp>2021/6/29</stp>
        <tr r="IN207" s="8"/>
      </tp>
      <tp>
        <v>13.696072190000001</v>
        <stp/>
        <stp>EM_S_VAL_PE_TTM</stp>
        <stp>2</stp>
        <stp>000999.SZ</stp>
        <stp>2021/7/29</stp>
        <tr r="IN229" s="8"/>
      </tp>
      <tp>
        <v>14.402816619999999</v>
        <stp/>
        <stp>EM_S_VAL_PE_TTM</stp>
        <stp>2</stp>
        <stp>000999.SZ</stp>
        <stp>2021/1/28</stp>
        <tr r="IN109" s="8"/>
      </tp>
      <tp>
        <v>15.16003136</v>
        <stp/>
        <stp>EM_S_VAL_PE_TTM</stp>
        <stp>2</stp>
        <stp>000999.SZ</stp>
        <stp>2021/4/28</stp>
        <tr r="IN167" s="8"/>
      </tp>
      <tp>
        <v>14.847385790000001</v>
        <stp/>
        <stp>EM_S_VAL_PE_TTM</stp>
        <stp>2</stp>
        <stp>000999.SZ</stp>
        <stp>2021/5/28</stp>
        <tr r="IN186" s="8"/>
      </tp>
      <tp>
        <v>15.10386654</v>
        <stp/>
        <stp>EM_S_VAL_PE_TTM</stp>
        <stp>2</stp>
        <stp>000999.SZ</stp>
        <stp>2021/6/28</stp>
        <tr r="IN206" s="8"/>
      </tp>
      <tp>
        <v>13.422492719999999</v>
        <stp/>
        <stp>EM_S_VAL_PE_TTM</stp>
        <stp>2</stp>
        <stp>000999.SZ</stp>
        <stp>2021/7/28</stp>
        <tr r="IN228" s="8"/>
      </tp>
      <tp>
        <v>-20.449676069999999</v>
        <stp/>
        <stp>EM_S_VAL_PE_TTM</stp>
        <stp>2</stp>
        <stp>002198.SZ</stp>
        <stp>2020/9/29</stp>
        <tr r="GU29" s="8"/>
      </tp>
      <tp>
        <v>28.233132749999999</v>
        <stp/>
        <stp>EM_S_VAL_PE_TTM</stp>
        <stp>2</stp>
        <stp>002099.SZ</stp>
        <stp>2021/1/29</stp>
        <tr r="HA110" s="8"/>
      </tp>
      <tp>
        <v>-355.64696241000001</v>
        <stp/>
        <stp>EM_S_VAL_PE_TTM</stp>
        <stp>2</stp>
        <stp>002898.SZ</stp>
        <stp>2020/9/29</stp>
        <tr r="BG29" s="8"/>
      </tp>
      <tp>
        <v>23.052969950000001</v>
        <stp/>
        <stp>EM_S_VAL_PE_TTM</stp>
        <stp>2</stp>
        <stp>002399.SZ</stp>
        <stp>2021/3/29</stp>
        <tr r="FX146" s="8"/>
      </tp>
      <tp>
        <v>31.96341713</v>
        <stp/>
        <stp>EM_S_VAL_PE_TTM</stp>
        <stp>2</stp>
        <stp>002099.SZ</stp>
        <stp>2021/3/29</stp>
        <tr r="HA146" s="8"/>
      </tp>
      <tp>
        <v>24.872589170000001</v>
        <stp/>
        <stp>EM_S_VAL_PE_TTM</stp>
        <stp>2</stp>
        <stp>002399.SZ</stp>
        <stp>2021/1/29</stp>
        <tr r="FX110" s="8"/>
      </tp>
      <tp>
        <v>25.521679989999999</v>
        <stp/>
        <stp>EM_S_VAL_PE_TTM</stp>
        <stp>2</stp>
        <stp>002399.SZ</stp>
        <stp>2021/6/29</stp>
        <tr r="FX207" s="8"/>
      </tp>
      <tp>
        <v>63.430492819999998</v>
        <stp/>
        <stp>EM_S_VAL_PE_TTM</stp>
        <stp>2</stp>
        <stp>002099.SZ</stp>
        <stp>2021/4/29</stp>
        <tr r="HA168" s="8"/>
      </tp>
      <tp>
        <v>23.527547469999998</v>
        <stp/>
        <stp>EM_S_VAL_PE_TTM</stp>
        <stp>2</stp>
        <stp>002399.SZ</stp>
        <stp>2021/7/29</stp>
        <tr r="FX229" s="8"/>
      </tp>
      <tp>
        <v>45.086275180000001</v>
        <stp/>
        <stp>EM_S_VAL_PE_TTM</stp>
        <stp>2</stp>
        <stp>002099.SZ</stp>
        <stp>2021/7/29</stp>
        <tr r="HA229" s="8"/>
      </tp>
      <tp>
        <v>26.341847399999999</v>
        <stp/>
        <stp>EM_S_VAL_PE_TTM</stp>
        <stp>2</stp>
        <stp>002399.SZ</stp>
        <stp>2021/4/29</stp>
        <tr r="FX168" s="8"/>
      </tp>
      <tp>
        <v>45.979662400000002</v>
        <stp/>
        <stp>EM_S_VAL_PE_TTM</stp>
        <stp>2</stp>
        <stp>002099.SZ</stp>
        <stp>2021/6/29</stp>
        <tr r="HA207" s="8"/>
      </tp>
      <tp>
        <v>-21.679421860000001</v>
        <stp/>
        <stp>EM_S_VAL_PE_TTM</stp>
        <stp>2</stp>
        <stp>002198.SZ</stp>
        <stp>2020/8/28</stp>
        <tr r="GU7" s="8"/>
      </tp>
      <tp>
        <v>-19.719330490000001</v>
        <stp/>
        <stp>EM_S_VAL_PE_TTM</stp>
        <stp>2</stp>
        <stp>002198.SZ</stp>
        <stp>2020/9/28</stp>
        <tr r="GU28" s="8"/>
      </tp>
      <tp>
        <v>28.269704170000001</v>
        <stp/>
        <stp>EM_S_VAL_PE_TTM</stp>
        <stp>2</stp>
        <stp>002099.SZ</stp>
        <stp>2021/1/28</stp>
        <tr r="HA109" s="8"/>
      </tp>
      <tp>
        <v>-355.35132902999999</v>
        <stp/>
        <stp>EM_S_VAL_PE_TTM</stp>
        <stp>2</stp>
        <stp>002898.SZ</stp>
        <stp>2020/9/28</stp>
        <tr r="BG28" s="8"/>
      </tp>
      <tp>
        <v>-384.32340077999999</v>
        <stp/>
        <stp>EM_S_VAL_PE_TTM</stp>
        <stp>2</stp>
        <stp>002898.SZ</stp>
        <stp>2020/8/28</stp>
        <tr r="BG7" s="8"/>
      </tp>
      <tp>
        <v>24.069815989999999</v>
        <stp/>
        <stp>EM_S_VAL_PE_TTM</stp>
        <stp>2</stp>
        <stp>002399.SZ</stp>
        <stp>2021/1/28</stp>
        <tr r="FX109" s="8"/>
      </tp>
      <tp>
        <v>53.54367422</v>
        <stp/>
        <stp>EM_S_VAL_PE_TTM</stp>
        <stp>2</stp>
        <stp>002099.SZ</stp>
        <stp>2021/5/28</stp>
        <tr r="HA186" s="8"/>
      </tp>
      <tp>
        <v>25.778987409999999</v>
        <stp/>
        <stp>EM_S_VAL_PE_TTM</stp>
        <stp>2</stp>
        <stp>002399.SZ</stp>
        <stp>2021/6/28</stp>
        <tr r="FX206" s="8"/>
      </tp>
      <tp>
        <v>40.228557029999997</v>
        <stp/>
        <stp>EM_S_VAL_PE_TTM</stp>
        <stp>2</stp>
        <stp>002099.SZ</stp>
        <stp>2021/4/28</stp>
        <tr r="HA167" s="8"/>
      </tp>
      <tp>
        <v>23.833100030000001</v>
        <stp/>
        <stp>EM_S_VAL_PE_TTM</stp>
        <stp>2</stp>
        <stp>002399.SZ</stp>
        <stp>2021/7/28</stp>
        <tr r="FX228" s="8"/>
      </tp>
      <tp>
        <v>45.264952620000003</v>
        <stp/>
        <stp>EM_S_VAL_PE_TTM</stp>
        <stp>2</stp>
        <stp>002099.SZ</stp>
        <stp>2021/7/28</stp>
        <tr r="HA228" s="8"/>
      </tp>
      <tp>
        <v>25.74405337</v>
        <stp/>
        <stp>EM_S_VAL_PE_TTM</stp>
        <stp>2</stp>
        <stp>002399.SZ</stp>
        <stp>2021/4/28</stp>
        <tr r="FX167" s="8"/>
      </tp>
      <tp>
        <v>46.27745814</v>
        <stp/>
        <stp>EM_S_VAL_PE_TTM</stp>
        <stp>2</stp>
        <stp>002099.SZ</stp>
        <stp>2021/6/28</stp>
        <tr r="HA206" s="8"/>
      </tp>
      <tp>
        <v>26.213193690000001</v>
        <stp/>
        <stp>EM_S_VAL_PE_TTM</stp>
        <stp>2</stp>
        <stp>002399.SZ</stp>
        <stp>2021/5/28</stp>
        <tr r="FX186" s="8"/>
      </tp>
      <tp>
        <v>14.94750913</v>
        <stp/>
        <stp>EM_S_VAL_PE_TTM</stp>
        <stp>2</stp>
        <stp>000999.SZ</stp>
        <stp>2021/1/11</stp>
        <tr r="IN96" s="8"/>
      </tp>
      <tp>
        <v>54.913534630000001</v>
        <stp/>
        <stp>EM_S_VAL_PE_TTM</stp>
        <stp>2</stp>
        <stp>002099.SZ</stp>
        <stp>2021/8/13</stp>
        <tr r="HA240" s="8"/>
      </tp>
      <tp>
        <v>26.502664540000001</v>
        <stp/>
        <stp>EM_S_VAL_PE_TTM</stp>
        <stp>2</stp>
        <stp>002399.SZ</stp>
        <stp>2021/8/13</stp>
        <tr r="FX240" s="8"/>
      </tp>
      <tp>
        <v>14.689496889999999</v>
        <stp/>
        <stp>EM_S_VAL_PE_TTM</stp>
        <stp>2</stp>
        <stp>000999.SZ</stp>
        <stp>2021/3/11</stp>
        <tr r="IN134" s="8"/>
      </tp>
      <tp>
        <v>14.488312730000001</v>
        <stp/>
        <stp>EM_S_VAL_PE_TTM</stp>
        <stp>2</stp>
        <stp>000999.SZ</stp>
        <stp>2021/5/11</stp>
        <tr r="IN173" s="8"/>
      </tp>
      <tp>
        <v>14.488312730000001</v>
        <stp/>
        <stp>EM_S_VAL_PE_TTM</stp>
        <stp>2</stp>
        <stp>000999.SZ</stp>
        <stp>2021/6/11</stp>
        <tr r="IN196" s="8"/>
      </tp>
      <tp>
        <v>13.849960640000001</v>
        <stp/>
        <stp>EM_S_VAL_PE_TTM</stp>
        <stp>2</stp>
        <stp>000999.SZ</stp>
        <stp>2021/8/11</stp>
        <tr r="IN238" s="8"/>
      </tp>
      <tp>
        <v>28.37941842</v>
        <stp/>
        <stp>EM_S_VAL_PE_TTM</stp>
        <stp>2</stp>
        <stp>002099.SZ</stp>
        <stp>2021/1/13</stp>
        <tr r="HA98" s="8"/>
      </tp>
      <tp>
        <v>22.491028719999999</v>
        <stp/>
        <stp>EM_S_VAL_PE_TTM</stp>
        <stp>2</stp>
        <stp>002399.SZ</stp>
        <stp>2021/1/13</stp>
        <tr r="FX98" s="8"/>
      </tp>
      <tp>
        <v>66.825364260000001</v>
        <stp/>
        <stp>EM_S_VAL_PE_TTM</stp>
        <stp>2</stp>
        <stp>002099.SZ</stp>
        <stp>2021/5/13</stp>
        <tr r="HA175" s="8"/>
      </tp>
      <tp>
        <v>39.423985889999997</v>
        <stp/>
        <stp>EM_S_VAL_PE_TTM</stp>
        <stp>2</stp>
        <stp>002099.SZ</stp>
        <stp>2021/4/13</stp>
        <tr r="HA156" s="8"/>
      </tp>
      <tp>
        <v>24.910574860000001</v>
        <stp/>
        <stp>EM_S_VAL_PE_TTM</stp>
        <stp>2</stp>
        <stp>002399.SZ</stp>
        <stp>2021/7/13</stp>
        <tr r="FX217" s="8"/>
      </tp>
      <tp>
        <v>47.349522810000003</v>
        <stp/>
        <stp>EM_S_VAL_PE_TTM</stp>
        <stp>2</stp>
        <stp>002099.SZ</stp>
        <stp>2021/7/13</stp>
        <tr r="HA217" s="8"/>
      </tp>
      <tp>
        <v>24.297114369999999</v>
        <stp/>
        <stp>EM_S_VAL_PE_TTM</stp>
        <stp>2</stp>
        <stp>002399.SZ</stp>
        <stp>2021/4/13</stp>
        <tr r="FX156" s="8"/>
      </tp>
      <tp>
        <v>26.422255969999998</v>
        <stp/>
        <stp>EM_S_VAL_PE_TTM</stp>
        <stp>2</stp>
        <stp>002399.SZ</stp>
        <stp>2021/5/13</stp>
        <tr r="FX175" s="8"/>
      </tp>
      <tp>
        <v>53.424555920000003</v>
        <stp/>
        <stp>EM_S_VAL_PE_TTM</stp>
        <stp>2</stp>
        <stp>002099.SZ</stp>
        <stp>2021/8/12</stp>
        <tr r="HA239" s="8"/>
      </tp>
      <tp>
        <v>15.01057879</v>
        <stp/>
        <stp>EM_S_VAL_PE_TTM</stp>
        <stp>2</stp>
        <stp>000999.SZ</stp>
        <stp>2021/2/10</stp>
        <tr r="IN118" s="8"/>
      </tp>
      <tp>
        <v>27.049442809999999</v>
        <stp/>
        <stp>EM_S_VAL_PE_TTM</stp>
        <stp>2</stp>
        <stp>002399.SZ</stp>
        <stp>2021/8/12</stp>
        <tr r="FX239" s="8"/>
      </tp>
      <tp>
        <v>14.540423150000001</v>
        <stp/>
        <stp>EM_S_VAL_PE_TTM</stp>
        <stp>2</stp>
        <stp>000999.SZ</stp>
        <stp>2021/3/10</stp>
        <tr r="IN133" s="8"/>
      </tp>
      <tp>
        <v>14.140638819999999</v>
        <stp/>
        <stp>EM_S_VAL_PE_TTM</stp>
        <stp>2</stp>
        <stp>000999.SZ</stp>
        <stp>2021/5/10</stp>
        <tr r="IN172" s="8"/>
      </tp>
      <tp>
        <v>14.8245875</v>
        <stp/>
        <stp>EM_S_VAL_PE_TTM</stp>
        <stp>2</stp>
        <stp>000999.SZ</stp>
        <stp>2021/6/10</stp>
        <tr r="IN195" s="8"/>
      </tp>
      <tp>
        <v>13.96395208</v>
        <stp/>
        <stp>EM_S_VAL_PE_TTM</stp>
        <stp>2</stp>
        <stp>000999.SZ</stp>
        <stp>2021/8/10</stp>
        <tr r="IN237" s="8"/>
      </tp>
      <tp>
        <v>28.78170399</v>
        <stp/>
        <stp>EM_S_VAL_PE_TTM</stp>
        <stp>2</stp>
        <stp>002099.SZ</stp>
        <stp>2021/1/12</stp>
        <tr r="HA97" s="8"/>
      </tp>
      <tp>
        <v>23.026210849999998</v>
        <stp/>
        <stp>EM_S_VAL_PE_TTM</stp>
        <stp>2</stp>
        <stp>002399.SZ</stp>
        <stp>2021/3/12</stp>
        <tr r="FX135" s="8"/>
      </tp>
      <tp>
        <v>30.866274669999999</v>
        <stp/>
        <stp>EM_S_VAL_PE_TTM</stp>
        <stp>2</stp>
        <stp>002099.SZ</stp>
        <stp>2021/3/12</stp>
        <tr r="HA135" s="8"/>
      </tp>
      <tp>
        <v>22.852276660000001</v>
        <stp/>
        <stp>EM_S_VAL_PE_TTM</stp>
        <stp>2</stp>
        <stp>002399.SZ</stp>
        <stp>2021/1/12</stp>
        <tr r="FX97" s="8"/>
      </tp>
      <tp>
        <v>68.49302041</v>
        <stp/>
        <stp>EM_S_VAL_PE_TTM</stp>
        <stp>2</stp>
        <stp>002099.SZ</stp>
        <stp>2021/5/12</stp>
        <tr r="HA174" s="8"/>
      </tp>
      <tp>
        <v>40.959985340000003</v>
        <stp/>
        <stp>EM_S_VAL_PE_TTM</stp>
        <stp>2</stp>
        <stp>002099.SZ</stp>
        <stp>2021/4/12</stp>
        <tr r="HA155" s="8"/>
      </tp>
      <tp>
        <v>24.781921149999999</v>
        <stp/>
        <stp>EM_S_VAL_PE_TTM</stp>
        <stp>2</stp>
        <stp>002399.SZ</stp>
        <stp>2021/7/12</stp>
        <tr r="FX216" s="8"/>
      </tp>
      <tp>
        <v>47.528200249999998</v>
        <stp/>
        <stp>EM_S_VAL_PE_TTM</stp>
        <stp>2</stp>
        <stp>002099.SZ</stp>
        <stp>2021/7/12</stp>
        <tr r="HA216" s="8"/>
      </tp>
      <tp>
        <v>24.239809860000001</v>
        <stp/>
        <stp>EM_S_VAL_PE_TTM</stp>
        <stp>2</stp>
        <stp>002399.SZ</stp>
        <stp>2021/4/12</stp>
        <tr r="FX155" s="8"/>
      </tp>
      <tp>
        <v>26.132785120000001</v>
        <stp/>
        <stp>EM_S_VAL_PE_TTM</stp>
        <stp>2</stp>
        <stp>002399.SZ</stp>
        <stp>2021/5/12</stp>
        <tr r="FX174" s="8"/>
      </tp>
      <tp>
        <v>15.06791484</v>
        <stp/>
        <stp>EM_S_VAL_PE_TTM</stp>
        <stp>2</stp>
        <stp>000999.SZ</stp>
        <stp>2021/1/13</stp>
        <tr r="IN98" s="8"/>
      </tp>
      <tp>
        <v>49.731888730000001</v>
        <stp/>
        <stp>EM_S_VAL_PE_TTM</stp>
        <stp>2</stp>
        <stp>002099.SZ</stp>
        <stp>2021/8/11</stp>
        <tr r="HA238" s="8"/>
      </tp>
      <tp>
        <v>-20.194055120000002</v>
        <stp/>
        <stp>EM_S_VAL_PE_TTM</stp>
        <stp>2</stp>
        <stp>002198.SZ</stp>
        <stp>2020/9/11</stp>
        <tr r="GU17" s="8"/>
      </tp>
      <tp>
        <v>27.017279389999999</v>
        <stp/>
        <stp>EM_S_VAL_PE_TTM</stp>
        <stp>2</stp>
        <stp>002399.SZ</stp>
        <stp>2021/8/11</stp>
        <tr r="FX238" s="8"/>
      </tp>
      <tp>
        <v>14.614662409999999</v>
        <stp/>
        <stp>EM_S_VAL_PE_TTM</stp>
        <stp>2</stp>
        <stp>000999.SZ</stp>
        <stp>2021/4/13</stp>
        <tr r="IN156" s="8"/>
      </tp>
      <tp>
        <v>14.545308459999999</v>
        <stp/>
        <stp>EM_S_VAL_PE_TTM</stp>
        <stp>2</stp>
        <stp>000999.SZ</stp>
        <stp>2021/5/13</stp>
        <tr r="IN175" s="8"/>
      </tp>
      <tp>
        <v>14.818887930000001</v>
        <stp/>
        <stp>EM_S_VAL_PE_TTM</stp>
        <stp>2</stp>
        <stp>000999.SZ</stp>
        <stp>2021/7/13</stp>
        <tr r="IN217" s="8"/>
      </tp>
      <tp>
        <v>13.92405508</v>
        <stp/>
        <stp>EM_S_VAL_PE_TTM</stp>
        <stp>2</stp>
        <stp>000999.SZ</stp>
        <stp>2021/8/13</stp>
        <tr r="IN240" s="8"/>
      </tp>
      <tp>
        <v>29.732560790000001</v>
        <stp/>
        <stp>EM_S_VAL_PE_TTM</stp>
        <stp>2</stp>
        <stp>002099.SZ</stp>
        <stp>2021/1/11</stp>
        <tr r="HA96" s="8"/>
      </tp>
      <tp>
        <v>-365.69849750999998</v>
        <stp/>
        <stp>EM_S_VAL_PE_TTM</stp>
        <stp>2</stp>
        <stp>002898.SZ</stp>
        <stp>2020/9/11</stp>
        <tr r="BG17" s="8"/>
      </tp>
      <tp>
        <v>23.106488169999999</v>
        <stp/>
        <stp>EM_S_VAL_PE_TTM</stp>
        <stp>2</stp>
        <stp>002399.SZ</stp>
        <stp>2021/3/11</stp>
        <tr r="FX134" s="8"/>
      </tp>
      <tp>
        <v>29.951989279999999</v>
        <stp/>
        <stp>EM_S_VAL_PE_TTM</stp>
        <stp>2</stp>
        <stp>002099.SZ</stp>
        <stp>2021/3/11</stp>
        <tr r="HA134" s="8"/>
      </tp>
      <tp>
        <v>21.875569280000001</v>
        <stp/>
        <stp>EM_S_VAL_PE_TTM</stp>
        <stp>2</stp>
        <stp>002399.SZ</stp>
        <stp>2021/1/11</stp>
        <tr r="FX96" s="8"/>
      </tp>
      <tp>
        <v>67.778310640000001</v>
        <stp/>
        <stp>EM_S_VAL_PE_TTM</stp>
        <stp>2</stp>
        <stp>002099.SZ</stp>
        <stp>2021/5/11</stp>
        <tr r="HA173" s="8"/>
      </tp>
      <tp>
        <v>26.261438829999999</v>
        <stp/>
        <stp>EM_S_VAL_PE_TTM</stp>
        <stp>2</stp>
        <stp>002399.SZ</stp>
        <stp>2021/6/11</stp>
        <tr r="FX196" s="8"/>
      </tp>
      <tp>
        <v>46.634813029999997</v>
        <stp/>
        <stp>EM_S_VAL_PE_TTM</stp>
        <stp>2</stp>
        <stp>002099.SZ</stp>
        <stp>2021/6/11</stp>
        <tr r="HA196" s="8"/>
      </tp>
      <tp>
        <v>26.020213120000001</v>
        <stp/>
        <stp>EM_S_VAL_PE_TTM</stp>
        <stp>2</stp>
        <stp>002399.SZ</stp>
        <stp>2021/5/11</stp>
        <tr r="FX173" s="8"/>
      </tp>
      <tp>
        <v>14.91310749</v>
        <stp/>
        <stp>EM_S_VAL_PE_TTM</stp>
        <stp>2</stp>
        <stp>000999.SZ</stp>
        <stp>2021/1/12</stp>
        <tr r="IN97" s="8"/>
      </tp>
      <tp>
        <v>48.421587469999999</v>
        <stp/>
        <stp>EM_S_VAL_PE_TTM</stp>
        <stp>2</stp>
        <stp>002099.SZ</stp>
        <stp>2021/8/10</stp>
        <tr r="HA237" s="8"/>
      </tp>
      <tp>
        <v>-20.340124230000001</v>
        <stp/>
        <stp>EM_S_VAL_PE_TTM</stp>
        <stp>2</stp>
        <stp>002198.SZ</stp>
        <stp>2020/9/10</stp>
        <tr r="GU16" s="8"/>
      </tp>
      <tp>
        <v>27.74095651</v>
        <stp/>
        <stp>EM_S_VAL_PE_TTM</stp>
        <stp>2</stp>
        <stp>002399.SZ</stp>
        <stp>2021/8/10</stp>
        <tr r="FX237" s="8"/>
      </tp>
      <tp>
        <v>14.643628039999999</v>
        <stp/>
        <stp>EM_S_VAL_PE_TTM</stp>
        <stp>2</stp>
        <stp>000999.SZ</stp>
        <stp>2021/3/12</stp>
        <tr r="IN135" s="8"/>
      </tp>
      <tp>
        <v>14.76785594</v>
        <stp/>
        <stp>EM_S_VAL_PE_TTM</stp>
        <stp>2</stp>
        <stp>000999.SZ</stp>
        <stp>2021/4/12</stp>
        <tr r="IN155" s="8"/>
      </tp>
      <tp>
        <v>14.36292214</v>
        <stp/>
        <stp>EM_S_VAL_PE_TTM</stp>
        <stp>2</stp>
        <stp>000999.SZ</stp>
        <stp>2021/5/12</stp>
        <tr r="IN174" s="8"/>
      </tp>
      <tp>
        <v>14.841686210000001</v>
        <stp/>
        <stp>EM_S_VAL_PE_TTM</stp>
        <stp>2</stp>
        <stp>000999.SZ</stp>
        <stp>2021/7/12</stp>
        <tr r="IN216" s="8"/>
      </tp>
      <tp>
        <v>13.832861919999999</v>
        <stp/>
        <stp>EM_S_VAL_PE_TTM</stp>
        <stp>2</stp>
        <stp>000999.SZ</stp>
        <stp>2021/8/12</stp>
        <tr r="IN239" s="8"/>
      </tp>
      <tp>
        <v>26.023230739999999</v>
        <stp/>
        <stp>EM_S_VAL_PE_TTM</stp>
        <stp>2</stp>
        <stp>002399.SZ</stp>
        <stp>2021/2/10</stp>
        <tr r="FX118" s="8"/>
      </tp>
      <tp>
        <v>-365.69849750999998</v>
        <stp/>
        <stp>EM_S_VAL_PE_TTM</stp>
        <stp>2</stp>
        <stp>002898.SZ</stp>
        <stp>2020/9/10</stp>
        <tr r="BG16" s="8"/>
      </tp>
      <tp>
        <v>23.012831290000001</v>
        <stp/>
        <stp>EM_S_VAL_PE_TTM</stp>
        <stp>2</stp>
        <stp>002399.SZ</stp>
        <stp>2021/3/10</stp>
        <tr r="FX133" s="8"/>
      </tp>
      <tp>
        <v>29.549703709999999</v>
        <stp/>
        <stp>EM_S_VAL_PE_TTM</stp>
        <stp>2</stp>
        <stp>002099.SZ</stp>
        <stp>2021/3/10</stp>
        <tr r="HA133" s="8"/>
      </tp>
      <tp>
        <v>30.683417590000001</v>
        <stp/>
        <stp>EM_S_VAL_PE_TTM</stp>
        <stp>2</stp>
        <stp>002099.SZ</stp>
        <stp>2021/2/10</stp>
        <tr r="HA118" s="8"/>
      </tp>
      <tp>
        <v>67.897428930000004</v>
        <stp/>
        <stp>EM_S_VAL_PE_TTM</stp>
        <stp>2</stp>
        <stp>002099.SZ</stp>
        <stp>2021/5/10</stp>
        <tr r="HA172" s="8"/>
      </tp>
      <tp>
        <v>26.615236540000001</v>
        <stp/>
        <stp>EM_S_VAL_PE_TTM</stp>
        <stp>2</stp>
        <stp>002399.SZ</stp>
        <stp>2021/6/10</stp>
        <tr r="FX195" s="8"/>
      </tp>
      <tp>
        <v>46.575253879999998</v>
        <stp/>
        <stp>EM_S_VAL_PE_TTM</stp>
        <stp>2</stp>
        <stp>002099.SZ</stp>
        <stp>2021/6/10</stp>
        <tr r="HA195" s="8"/>
      </tp>
      <tp>
        <v>26.004131409999999</v>
        <stp/>
        <stp>EM_S_VAL_PE_TTM</stp>
        <stp>2</stp>
        <stp>002399.SZ</stp>
        <stp>2021/5/10</stp>
        <tr r="FX172" s="8"/>
      </tp>
      <tp>
        <v>14.723898520000001</v>
        <stp/>
        <stp>EM_S_VAL_PE_TTM</stp>
        <stp>2</stp>
        <stp>000999.SZ</stp>
        <stp>2021/1/15</stp>
        <tr r="IN100" s="8"/>
      </tp>
      <tp>
        <v>54.079706549999997</v>
        <stp/>
        <stp>EM_S_VAL_PE_TTM</stp>
        <stp>2</stp>
        <stp>002099.SZ</stp>
        <stp>2021/8/17</stp>
        <tr r="HA242" s="8"/>
      </tp>
      <tp>
        <v>-21.18002164</v>
        <stp/>
        <stp>EM_S_VAL_PE_TTM</stp>
        <stp>2</stp>
        <stp>002198.SZ</stp>
        <stp>2020/9/17</stp>
        <tr r="GU21" s="8"/>
      </tp>
      <tp>
        <v>26.100621690000001</v>
        <stp/>
        <stp>EM_S_VAL_PE_TTM</stp>
        <stp>2</stp>
        <stp>002399.SZ</stp>
        <stp>2021/8/17</stp>
        <tr r="FX242" s="8"/>
      </tp>
      <tp>
        <v>14.79843539</v>
        <stp/>
        <stp>EM_S_VAL_PE_TTM</stp>
        <stp>2</stp>
        <stp>000999.SZ</stp>
        <stp>2021/3/15</stp>
        <tr r="IN136" s="8"/>
      </tp>
      <tp>
        <v>14.59015145</v>
        <stp/>
        <stp>EM_S_VAL_PE_TTM</stp>
        <stp>2</stp>
        <stp>000999.SZ</stp>
        <stp>2021/4/15</stp>
        <tr r="IN158" s="8"/>
      </tp>
      <tp>
        <v>14.33442428</v>
        <stp/>
        <stp>EM_S_VAL_PE_TTM</stp>
        <stp>2</stp>
        <stp>000999.SZ</stp>
        <stp>2021/6/15</stp>
        <tr r="IN197" s="8"/>
      </tp>
      <tp>
        <v>14.419917870000001</v>
        <stp/>
        <stp>EM_S_VAL_PE_TTM</stp>
        <stp>2</stp>
        <stp>000999.SZ</stp>
        <stp>2021/7/15</stp>
        <tr r="IN219" s="8"/>
      </tp>
      <tp>
        <v>-357.71639611000001</v>
        <stp/>
        <stp>EM_S_VAL_PE_TTM</stp>
        <stp>2</stp>
        <stp>002898.SZ</stp>
        <stp>2020/9/17</stp>
        <tr r="BG21" s="8"/>
      </tp>
      <tp>
        <v>23.226904139999998</v>
        <stp/>
        <stp>EM_S_VAL_PE_TTM</stp>
        <stp>2</stp>
        <stp>002399.SZ</stp>
        <stp>2021/3/17</stp>
        <tr r="FX138" s="8"/>
      </tp>
      <tp>
        <v>30.573703349999999</v>
        <stp/>
        <stp>EM_S_VAL_PE_TTM</stp>
        <stp>2</stp>
        <stp>002099.SZ</stp>
        <stp>2021/3/17</stp>
        <tr r="HA138" s="8"/>
      </tp>
      <tp>
        <v>66.587127670000001</v>
        <stp/>
        <stp>EM_S_VAL_PE_TTM</stp>
        <stp>2</stp>
        <stp>002099.SZ</stp>
        <stp>2021/5/17</stp>
        <tr r="HA177" s="8"/>
      </tp>
      <tp>
        <v>25.44127142</v>
        <stp/>
        <stp>EM_S_VAL_PE_TTM</stp>
        <stp>2</stp>
        <stp>002399.SZ</stp>
        <stp>2021/6/17</stp>
        <tr r="FX199" s="8"/>
      </tp>
      <tp>
        <v>42.5252318</v>
        <stp/>
        <stp>EM_S_VAL_PE_TTM</stp>
        <stp>2</stp>
        <stp>002099.SZ</stp>
        <stp>2021/6/17</stp>
        <tr r="HA199" s="8"/>
      </tp>
      <tp>
        <v>26.759971960000001</v>
        <stp/>
        <stp>EM_S_VAL_PE_TTM</stp>
        <stp>2</stp>
        <stp>002399.SZ</stp>
        <stp>2021/5/17</stp>
        <tr r="FX177" s="8"/>
      </tp>
      <tp>
        <v>15.022046</v>
        <stp/>
        <stp>EM_S_VAL_PE_TTM</stp>
        <stp>2</stp>
        <stp>000999.SZ</stp>
        <stp>2021/1/14</stp>
        <tr r="IN99" s="8"/>
      </tp>
      <tp>
        <v>54.020147399999999</v>
        <stp/>
        <stp>EM_S_VAL_PE_TTM</stp>
        <stp>2</stp>
        <stp>002099.SZ</stp>
        <stp>2021/8/16</stp>
        <tr r="HA241" s="8"/>
      </tp>
      <tp>
        <v>-22.239022720000001</v>
        <stp/>
        <stp>EM_S_VAL_PE_TTM</stp>
        <stp>2</stp>
        <stp>002198.SZ</stp>
        <stp>2020/9/16</stp>
        <tr r="GU20" s="8"/>
      </tp>
      <tp>
        <v>26.66348168</v>
        <stp/>
        <stp>EM_S_VAL_PE_TTM</stp>
        <stp>2</stp>
        <stp>002399.SZ</stp>
        <stp>2021/8/16</stp>
        <tr r="FX241" s="8"/>
      </tp>
      <tp>
        <v>14.657556599999999</v>
        <stp/>
        <stp>EM_S_VAL_PE_TTM</stp>
        <stp>2</stp>
        <stp>000999.SZ</stp>
        <stp>2021/4/14</stp>
        <tr r="IN157" s="8"/>
      </tp>
      <tp>
        <v>14.556707599999999</v>
        <stp/>
        <stp>EM_S_VAL_PE_TTM</stp>
        <stp>2</stp>
        <stp>000999.SZ</stp>
        <stp>2021/5/14</stp>
        <tr r="IN176" s="8"/>
      </tp>
      <tp>
        <v>14.59660461</v>
        <stp/>
        <stp>EM_S_VAL_PE_TTM</stp>
        <stp>2</stp>
        <stp>000999.SZ</stp>
        <stp>2021/7/14</stp>
        <tr r="IN218" s="8"/>
      </tp>
      <tp>
        <v>-361.85526349999998</v>
        <stp/>
        <stp>EM_S_VAL_PE_TTM</stp>
        <stp>2</stp>
        <stp>002898.SZ</stp>
        <stp>2020/9/16</stp>
        <tr r="BG20" s="8"/>
      </tp>
      <tp>
        <v>23.347320119999999</v>
        <stp/>
        <stp>EM_S_VAL_PE_TTM</stp>
        <stp>2</stp>
        <stp>002399.SZ</stp>
        <stp>2021/3/16</stp>
        <tr r="FX137" s="8"/>
      </tp>
      <tp>
        <v>30.573703349999999</v>
        <stp/>
        <stp>EM_S_VAL_PE_TTM</stp>
        <stp>2</stp>
        <stp>002099.SZ</stp>
        <stp>2021/3/16</stp>
        <tr r="HA137" s="8"/>
      </tp>
      <tp>
        <v>25.505598280000001</v>
        <stp/>
        <stp>EM_S_VAL_PE_TTM</stp>
        <stp>2</stp>
        <stp>002399.SZ</stp>
        <stp>2021/6/16</stp>
        <tr r="FX198" s="8"/>
      </tp>
      <tp>
        <v>40.923413930000002</v>
        <stp/>
        <stp>EM_S_VAL_PE_TTM</stp>
        <stp>2</stp>
        <stp>002099.SZ</stp>
        <stp>2021/4/16</stp>
        <tr r="HA159" s="8"/>
      </tp>
      <tp>
        <v>24.412041729999999</v>
        <stp/>
        <stp>EM_S_VAL_PE_TTM</stp>
        <stp>2</stp>
        <stp>002399.SZ</stp>
        <stp>2021/7/16</stp>
        <tr r="FX220" s="8"/>
      </tp>
      <tp>
        <v>45.80098495</v>
        <stp/>
        <stp>EM_S_VAL_PE_TTM</stp>
        <stp>2</stp>
        <stp>002099.SZ</stp>
        <stp>2021/7/16</stp>
        <tr r="HA220" s="8"/>
      </tp>
      <tp>
        <v>24.755550490000001</v>
        <stp/>
        <stp>EM_S_VAL_PE_TTM</stp>
        <stp>2</stp>
        <stp>002399.SZ</stp>
        <stp>2021/4/16</stp>
        <tr r="FX159" s="8"/>
      </tp>
      <tp>
        <v>43.418619030000002</v>
        <stp/>
        <stp>EM_S_VAL_PE_TTM</stp>
        <stp>2</stp>
        <stp>002099.SZ</stp>
        <stp>2021/6/16</stp>
        <tr r="HA198" s="8"/>
      </tp>
      <tp>
        <v>-22.385091840000001</v>
        <stp/>
        <stp>EM_S_VAL_PE_TTM</stp>
        <stp>2</stp>
        <stp>002198.SZ</stp>
        <stp>2020/9/15</stp>
        <tr r="GU19" s="8"/>
      </tp>
      <tp>
        <v>14.649361649999999</v>
        <stp/>
        <stp>EM_S_VAL_PE_TTM</stp>
        <stp>2</stp>
        <stp>000999.SZ</stp>
        <stp>2021/3/17</stp>
        <tr r="IN138" s="8"/>
      </tp>
      <tp>
        <v>14.65360033</v>
        <stp/>
        <stp>EM_S_VAL_PE_TTM</stp>
        <stp>2</stp>
        <stp>000999.SZ</stp>
        <stp>2021/5/17</stp>
        <tr r="IN177" s="8"/>
      </tp>
      <tp>
        <v>14.59090503</v>
        <stp/>
        <stp>EM_S_VAL_PE_TTM</stp>
        <stp>2</stp>
        <stp>000999.SZ</stp>
        <stp>2021/6/17</stp>
        <tr r="IN199" s="8"/>
      </tp>
      <tp>
        <v>13.83856149</v>
        <stp/>
        <stp>EM_S_VAL_PE_TTM</stp>
        <stp>2</stp>
        <stp>000999.SZ</stp>
        <stp>2021/8/17</stp>
        <tr r="IN242" s="8"/>
      </tp>
      <tp>
        <v>28.818275400000001</v>
        <stp/>
        <stp>EM_S_VAL_PE_TTM</stp>
        <stp>2</stp>
        <stp>002099.SZ</stp>
        <stp>2021/1/15</stp>
        <tr r="HA100" s="8"/>
      </tp>
      <tp>
        <v>-366.58539766000001</v>
        <stp/>
        <stp>EM_S_VAL_PE_TTM</stp>
        <stp>2</stp>
        <stp>002898.SZ</stp>
        <stp>2020/9/15</stp>
        <tr r="BG19" s="8"/>
      </tp>
      <tp>
        <v>22.73186068</v>
        <stp/>
        <stp>EM_S_VAL_PE_TTM</stp>
        <stp>2</stp>
        <stp>002399.SZ</stp>
        <stp>2021/3/15</stp>
        <tr r="FX136" s="8"/>
      </tp>
      <tp>
        <v>30.537131930000001</v>
        <stp/>
        <stp>EM_S_VAL_PE_TTM</stp>
        <stp>2</stp>
        <stp>002099.SZ</stp>
        <stp>2021/3/15</stp>
        <tr r="HA136" s="8"/>
      </tp>
      <tp>
        <v>23.012831290000001</v>
        <stp/>
        <stp>EM_S_VAL_PE_TTM</stp>
        <stp>2</stp>
        <stp>002399.SZ</stp>
        <stp>2021/1/15</stp>
        <tr r="FX100" s="8"/>
      </tp>
      <tp>
        <v>25.988049700000001</v>
        <stp/>
        <stp>EM_S_VAL_PE_TTM</stp>
        <stp>2</stp>
        <stp>002399.SZ</stp>
        <stp>2021/6/15</stp>
        <tr r="FX197" s="8"/>
      </tp>
      <tp>
        <v>39.643414389999997</v>
        <stp/>
        <stp>EM_S_VAL_PE_TTM</stp>
        <stp>2</stp>
        <stp>002099.SZ</stp>
        <stp>2021/4/15</stp>
        <tr r="HA158" s="8"/>
      </tp>
      <tp>
        <v>24.62110401</v>
        <stp/>
        <stp>EM_S_VAL_PE_TTM</stp>
        <stp>2</stp>
        <stp>002399.SZ</stp>
        <stp>2021/7/15</stp>
        <tr r="FX219" s="8"/>
      </tp>
      <tp>
        <v>46.27745814</v>
        <stp/>
        <stp>EM_S_VAL_PE_TTM</stp>
        <stp>2</stp>
        <stp>002099.SZ</stp>
        <stp>2021/7/15</stp>
        <tr r="HA219" s="8"/>
      </tp>
      <tp>
        <v>24.397397269999999</v>
        <stp/>
        <stp>EM_S_VAL_PE_TTM</stp>
        <stp>2</stp>
        <stp>002399.SZ</stp>
        <stp>2021/4/15</stp>
        <tr r="FX158" s="8"/>
      </tp>
      <tp>
        <v>44.848038580000001</v>
        <stp/>
        <stp>EM_S_VAL_PE_TTM</stp>
        <stp>2</stp>
        <stp>002099.SZ</stp>
        <stp>2021/6/15</stp>
        <tr r="HA197" s="8"/>
      </tp>
      <tp>
        <v>-20.741814300000001</v>
        <stp/>
        <stp>EM_S_VAL_PE_TTM</stp>
        <stp>2</stp>
        <stp>002198.SZ</stp>
        <stp>2020/9/14</stp>
        <tr r="GU18" s="8"/>
      </tp>
      <tp>
        <v>14.781234570000001</v>
        <stp/>
        <stp>EM_S_VAL_PE_TTM</stp>
        <stp>2</stp>
        <stp>000999.SZ</stp>
        <stp>2021/3/16</stp>
        <tr r="IN137" s="8"/>
      </tp>
      <tp>
        <v>14.7617282</v>
        <stp/>
        <stp>EM_S_VAL_PE_TTM</stp>
        <stp>2</stp>
        <stp>000999.SZ</stp>
        <stp>2021/4/16</stp>
        <tr r="IN159" s="8"/>
      </tp>
      <tp>
        <v>14.146338399999999</v>
        <stp/>
        <stp>EM_S_VAL_PE_TTM</stp>
        <stp>2</stp>
        <stp>000999.SZ</stp>
        <stp>2021/6/16</stp>
        <tr r="IN198" s="8"/>
      </tp>
      <tp>
        <v>14.340123849999999</v>
        <stp/>
        <stp>EM_S_VAL_PE_TTM</stp>
        <stp>2</stp>
        <stp>000999.SZ</stp>
        <stp>2021/7/16</stp>
        <tr r="IN220" s="8"/>
      </tp>
      <tp>
        <v>13.99814952</v>
        <stp/>
        <stp>EM_S_VAL_PE_TTM</stp>
        <stp>2</stp>
        <stp>000999.SZ</stp>
        <stp>2021/8/16</stp>
        <tr r="IN241" s="8"/>
      </tp>
      <tp>
        <v>28.635418319999999</v>
        <stp/>
        <stp>EM_S_VAL_PE_TTM</stp>
        <stp>2</stp>
        <stp>002099.SZ</stp>
        <stp>2021/1/14</stp>
        <tr r="HA99" s="8"/>
      </tp>
      <tp>
        <v>-369.54173151999998</v>
        <stp/>
        <stp>EM_S_VAL_PE_TTM</stp>
        <stp>2</stp>
        <stp>002898.SZ</stp>
        <stp>2020/9/14</stp>
        <tr r="BG18" s="8"/>
      </tp>
      <tp>
        <v>22.531167379999999</v>
        <stp/>
        <stp>EM_S_VAL_PE_TTM</stp>
        <stp>2</stp>
        <stp>002399.SZ</stp>
        <stp>2021/1/14</stp>
        <tr r="FX99" s="8"/>
      </tp>
      <tp>
        <v>66.646686819999999</v>
        <stp/>
        <stp>EM_S_VAL_PE_TTM</stp>
        <stp>2</stp>
        <stp>002099.SZ</stp>
        <stp>2021/5/14</stp>
        <tr r="HA176" s="8"/>
      </tp>
      <tp>
        <v>39.826271460000001</v>
        <stp/>
        <stp>EM_S_VAL_PE_TTM</stp>
        <stp>2</stp>
        <stp>002099.SZ</stp>
        <stp>2021/4/14</stp>
        <tr r="HA157" s="8"/>
      </tp>
      <tp>
        <v>24.717594299999998</v>
        <stp/>
        <stp>EM_S_VAL_PE_TTM</stp>
        <stp>2</stp>
        <stp>002399.SZ</stp>
        <stp>2021/7/14</stp>
        <tr r="FX218" s="8"/>
      </tp>
      <tp>
        <v>45.80098495</v>
        <stp/>
        <stp>EM_S_VAL_PE_TTM</stp>
        <stp>2</stp>
        <stp>002099.SZ</stp>
        <stp>2021/7/14</stp>
        <tr r="HA218" s="8"/>
      </tp>
      <tp>
        <v>24.483354039999998</v>
        <stp/>
        <stp>EM_S_VAL_PE_TTM</stp>
        <stp>2</stp>
        <stp>002399.SZ</stp>
        <stp>2021/4/14</stp>
        <tr r="FX157" s="8"/>
      </tp>
      <tp>
        <v>26.454419399999999</v>
        <stp/>
        <stp>EM_S_VAL_PE_TTM</stp>
        <stp>2</stp>
        <stp>002399.SZ</stp>
        <stp>2021/5/14</stp>
        <tr r="FX176" s="8"/>
      </tp>
      <tp>
        <v>14.872972259999999</v>
        <stp/>
        <stp>EM_S_VAL_PE_TTM</stp>
        <stp>2</stp>
        <stp>000999.SZ</stp>
        <stp>2021/1/19</stp>
        <tr r="IN102" s="8"/>
      </tp>
      <tp>
        <v>15.457800000000001</v>
        <stp/>
        <stp>EM_S_VAL_PE_TTM</stp>
        <stp>2</stp>
        <stp>000999.SZ</stp>
        <stp>2021/2/19</stp>
        <tr r="IN120" s="8"/>
      </tp>
      <tp>
        <v>15.448035190000001</v>
        <stp/>
        <stp>EM_S_VAL_PE_TTM</stp>
        <stp>2</stp>
        <stp>000999.SZ</stp>
        <stp>2021/3/19</stp>
        <tr r="IN140" s="8"/>
      </tp>
      <tp>
        <v>14.7617282</v>
        <stp/>
        <stp>EM_S_VAL_PE_TTM</stp>
        <stp>2</stp>
        <stp>000999.SZ</stp>
        <stp>2021/4/19</stp>
        <tr r="IN160" s="8"/>
      </tp>
      <tp>
        <v>14.79039006</v>
        <stp/>
        <stp>EM_S_VAL_PE_TTM</stp>
        <stp>2</stp>
        <stp>000999.SZ</stp>
        <stp>2021/5/19</stp>
        <tr r="IN179" s="8"/>
      </tp>
      <tp>
        <v>14.676398620000001</v>
        <stp/>
        <stp>EM_S_VAL_PE_TTM</stp>
        <stp>2</stp>
        <stp>000999.SZ</stp>
        <stp>2021/7/19</stp>
        <tr r="IN221" s="8"/>
      </tp>
      <tp>
        <v>13.85566021</v>
        <stp/>
        <stp>EM_S_VAL_PE_TTM</stp>
        <stp>2</stp>
        <stp>000999.SZ</stp>
        <stp>2021/8/19</stp>
        <tr r="IN244" s="8"/>
      </tp>
      <tp>
        <v>14.85577144</v>
        <stp/>
        <stp>EM_S_VAL_PE_TTM</stp>
        <stp>2</stp>
        <stp>000999.SZ</stp>
        <stp>2021/1/18</stp>
        <tr r="IN101" s="8"/>
      </tp>
      <tp>
        <v>15.35459511</v>
        <stp/>
        <stp>EM_S_VAL_PE_TTM</stp>
        <stp>2</stp>
        <stp>000999.SZ</stp>
        <stp>2021/2/18</stp>
        <tr r="IN119" s="8"/>
      </tp>
      <tp>
        <v>14.65509525</v>
        <stp/>
        <stp>EM_S_VAL_PE_TTM</stp>
        <stp>2</stp>
        <stp>000999.SZ</stp>
        <stp>2021/3/18</stp>
        <tr r="IN139" s="8"/>
      </tp>
      <tp>
        <v>14.8644845</v>
        <stp/>
        <stp>EM_S_VAL_PE_TTM</stp>
        <stp>2</stp>
        <stp>000999.SZ</stp>
        <stp>2021/5/18</stp>
        <tr r="IN178" s="8"/>
      </tp>
      <tp>
        <v>14.48261316</v>
        <stp/>
        <stp>EM_S_VAL_PE_TTM</stp>
        <stp>2</stp>
        <stp>000999.SZ</stp>
        <stp>2021/6/18</stp>
        <tr r="IN200" s="8"/>
      </tp>
      <tp>
        <v>14.015248229999999</v>
        <stp/>
        <stp>EM_S_VAL_PE_TTM</stp>
        <stp>2</stp>
        <stp>000999.SZ</stp>
        <stp>2021/8/18</stp>
        <tr r="IN243" s="8"/>
      </tp>
      <tp>
        <v>53.007641890000002</v>
        <stp/>
        <stp>EM_S_VAL_PE_TTM</stp>
        <stp>2</stp>
        <stp>002099.SZ</stp>
        <stp>2021/8/19</stp>
        <tr r="HA244" s="8"/>
      </tp>
      <tp>
        <v>26.213193690000001</v>
        <stp/>
        <stp>EM_S_VAL_PE_TTM</stp>
        <stp>2</stp>
        <stp>002399.SZ</stp>
        <stp>2021/8/19</stp>
        <tr r="FX244" s="8"/>
      </tp>
      <tp>
        <v>32.950845350000002</v>
        <stp/>
        <stp>EM_S_VAL_PE_TTM</stp>
        <stp>2</stp>
        <stp>002099.SZ</stp>
        <stp>2021/1/19</stp>
        <tr r="HA102" s="8"/>
      </tp>
      <tp>
        <v>27.227390509999999</v>
        <stp/>
        <stp>EM_S_VAL_PE_TTM</stp>
        <stp>2</stp>
        <stp>002399.SZ</stp>
        <stp>2021/2/19</stp>
        <tr r="FX120" s="8"/>
      </tp>
      <tp>
        <v>23.57477252</v>
        <stp/>
        <stp>EM_S_VAL_PE_TTM</stp>
        <stp>2</stp>
        <stp>002399.SZ</stp>
        <stp>2021/3/19</stp>
        <tr r="FX140" s="8"/>
      </tp>
      <tp>
        <v>30.683417590000001</v>
        <stp/>
        <stp>EM_S_VAL_PE_TTM</stp>
        <stp>2</stp>
        <stp>002099.SZ</stp>
        <stp>2021/3/19</stp>
        <tr r="HA140" s="8"/>
      </tp>
      <tp>
        <v>30.281132020000001</v>
        <stp/>
        <stp>EM_S_VAL_PE_TTM</stp>
        <stp>2</stp>
        <stp>002099.SZ</stp>
        <stp>2021/2/19</stp>
        <tr r="HA120" s="8"/>
      </tp>
      <tp>
        <v>23.253663249999999</v>
        <stp/>
        <stp>EM_S_VAL_PE_TTM</stp>
        <stp>2</stp>
        <stp>002399.SZ</stp>
        <stp>2021/1/19</stp>
        <tr r="FX102" s="8"/>
      </tp>
      <tp>
        <v>64.919471520000002</v>
        <stp/>
        <stp>EM_S_VAL_PE_TTM</stp>
        <stp>2</stp>
        <stp>002099.SZ</stp>
        <stp>2021/5/19</stp>
        <tr r="HA179" s="8"/>
      </tp>
      <tp>
        <v>40.338271280000001</v>
        <stp/>
        <stp>EM_S_VAL_PE_TTM</stp>
        <stp>2</stp>
        <stp>002099.SZ</stp>
        <stp>2021/4/19</stp>
        <tr r="HA160" s="8"/>
      </tp>
      <tp>
        <v>24.315551450000001</v>
        <stp/>
        <stp>EM_S_VAL_PE_TTM</stp>
        <stp>2</stp>
        <stp>002399.SZ</stp>
        <stp>2021/7/19</stp>
        <tr r="FX221" s="8"/>
      </tp>
      <tp>
        <v>45.264952620000003</v>
        <stp/>
        <stp>EM_S_VAL_PE_TTM</stp>
        <stp>2</stp>
        <stp>002099.SZ</stp>
        <stp>2021/7/19</stp>
        <tr r="HA221" s="8"/>
      </tp>
      <tp>
        <v>25.185334350000002</v>
        <stp/>
        <stp>EM_S_VAL_PE_TTM</stp>
        <stp>2</stp>
        <stp>002399.SZ</stp>
        <stp>2021/4/19</stp>
        <tr r="FX160" s="8"/>
      </tp>
      <tp>
        <v>26.29360226</v>
        <stp/>
        <stp>EM_S_VAL_PE_TTM</stp>
        <stp>2</stp>
        <stp>002399.SZ</stp>
        <stp>2021/5/19</stp>
        <tr r="FX179" s="8"/>
      </tp>
      <tp>
        <v>54.139265700000003</v>
        <stp/>
        <stp>EM_S_VAL_PE_TTM</stp>
        <stp>2</stp>
        <stp>002099.SZ</stp>
        <stp>2021/8/18</stp>
        <tr r="HA243" s="8"/>
      </tp>
      <tp>
        <v>-20.5592279</v>
        <stp/>
        <stp>EM_S_VAL_PE_TTM</stp>
        <stp>2</stp>
        <stp>002198.SZ</stp>
        <stp>2020/9/18</stp>
        <tr r="GU22" s="8"/>
      </tp>
      <tp>
        <v>26.390092540000001</v>
        <stp/>
        <stp>EM_S_VAL_PE_TTM</stp>
        <stp>2</stp>
        <stp>002399.SZ</stp>
        <stp>2021/8/18</stp>
        <tr r="FX243" s="8"/>
      </tp>
      <tp>
        <v>31.707417230000001</v>
        <stp/>
        <stp>EM_S_VAL_PE_TTM</stp>
        <stp>2</stp>
        <stp>002099.SZ</stp>
        <stp>2021/1/18</stp>
        <tr r="HA101" s="8"/>
      </tp>
      <tp>
        <v>26.986558559999999</v>
        <stp/>
        <stp>EM_S_VAL_PE_TTM</stp>
        <stp>2</stp>
        <stp>002399.SZ</stp>
        <stp>2021/2/18</stp>
        <tr r="FX119" s="8"/>
      </tp>
      <tp>
        <v>-361.85526349999998</v>
        <stp/>
        <stp>EM_S_VAL_PE_TTM</stp>
        <stp>2</stp>
        <stp>002898.SZ</stp>
        <stp>2020/9/18</stp>
        <tr r="BG22" s="8"/>
      </tp>
      <tp>
        <v>23.146626829999999</v>
        <stp/>
        <stp>EM_S_VAL_PE_TTM</stp>
        <stp>2</stp>
        <stp>002399.SZ</stp>
        <stp>2021/3/18</stp>
        <tr r="FX139" s="8"/>
      </tp>
      <tp>
        <v>30.573703349999999</v>
        <stp/>
        <stp>EM_S_VAL_PE_TTM</stp>
        <stp>2</stp>
        <stp>002099.SZ</stp>
        <stp>2021/3/18</stp>
        <tr r="HA139" s="8"/>
      </tp>
      <tp>
        <v>31.085703160000001</v>
        <stp/>
        <stp>EM_S_VAL_PE_TTM</stp>
        <stp>2</stp>
        <stp>002099.SZ</stp>
        <stp>2021/2/18</stp>
        <tr r="HA119" s="8"/>
      </tp>
      <tp>
        <v>23.012831290000001</v>
        <stp/>
        <stp>EM_S_VAL_PE_TTM</stp>
        <stp>2</stp>
        <stp>002399.SZ</stp>
        <stp>2021/1/18</stp>
        <tr r="FX101" s="8"/>
      </tp>
      <tp>
        <v>66.587127670000001</v>
        <stp/>
        <stp>EM_S_VAL_PE_TTM</stp>
        <stp>2</stp>
        <stp>002099.SZ</stp>
        <stp>2021/5/18</stp>
        <tr r="HA178" s="8"/>
      </tp>
      <tp>
        <v>25.827232559999999</v>
        <stp/>
        <stp>EM_S_VAL_PE_TTM</stp>
        <stp>2</stp>
        <stp>002399.SZ</stp>
        <stp>2021/6/18</stp>
        <tr r="FX200" s="8"/>
      </tp>
      <tp>
        <v>44.073769660000004</v>
        <stp/>
        <stp>EM_S_VAL_PE_TTM</stp>
        <stp>2</stp>
        <stp>002099.SZ</stp>
        <stp>2021/6/18</stp>
        <tr r="HA200" s="8"/>
      </tp>
      <tp>
        <v>26.615236540000001</v>
        <stp/>
        <stp>EM_S_VAL_PE_TTM</stp>
        <stp>2</stp>
        <stp>002399.SZ</stp>
        <stp>2021/5/18</stp>
        <tr r="FX178" s="8"/>
      </tp>
      <tp>
        <v>174.59365854000001</v>
        <stp/>
        <stp>EM_S_VAL_PE_TTM</stp>
        <stp>2</stp>
        <stp>002198.SZ</stp>
        <stp>2021/8/13</stp>
        <tr r="GU240" s="8"/>
      </tp>
      <tp>
        <v>-115.37503211000001</v>
        <stp/>
        <stp>EM_S_VAL_PE_TTM</stp>
        <stp>2</stp>
        <stp>002898.SZ</stp>
        <stp>2021/1/13</stp>
        <tr r="BG98" s="8"/>
      </tp>
      <tp>
        <v>-30.038267529999999</v>
        <stp/>
        <stp>EM_S_VAL_PE_TTM</stp>
        <stp>2</stp>
        <stp>002898.SZ</stp>
        <stp>2021/5/13</stp>
        <tr r="BG175" s="8"/>
      </tp>
      <tp>
        <v>-24.442807439999999</v>
        <stp/>
        <stp>EM_S_VAL_PE_TTM</stp>
        <stp>2</stp>
        <stp>002898.SZ</stp>
        <stp>2021/4/13</stp>
        <tr r="BG156" s="8"/>
      </tp>
      <tp>
        <v>-29.977152029999999</v>
        <stp/>
        <stp>EM_S_VAL_PE_TTM</stp>
        <stp>2</stp>
        <stp>002898.SZ</stp>
        <stp>2021/7/13</stp>
        <tr r="BG217" s="8"/>
      </tp>
      <tp>
        <v>17.97920616</v>
        <stp/>
        <stp>EM_S_VAL_PE_TTM</stp>
        <stp>2</stp>
        <stp>000999.SZ</stp>
        <stp>2020/9/11</stp>
        <tr r="IN17" s="8"/>
      </tp>
      <tp>
        <v>-15.31493364</v>
        <stp/>
        <stp>EM_S_VAL_PE_TTM</stp>
        <stp>2</stp>
        <stp>002198.SZ</stp>
        <stp>2021/1/13</stp>
        <tr r="GU98" s="8"/>
      </tp>
      <tp>
        <v>-28.754842060000001</v>
        <stp/>
        <stp>EM_S_VAL_PE_TTM</stp>
        <stp>2</stp>
        <stp>002898.SZ</stp>
        <stp>2021/8/13</stp>
        <tr r="BG240" s="8"/>
      </tp>
      <tp>
        <v>-19.710886810000002</v>
        <stp/>
        <stp>EM_S_VAL_PE_TTM</stp>
        <stp>2</stp>
        <stp>002198.SZ</stp>
        <stp>2021/4/13</stp>
        <tr r="GU156" s="8"/>
      </tp>
      <tp>
        <v>134.07696872</v>
        <stp/>
        <stp>EM_S_VAL_PE_TTM</stp>
        <stp>2</stp>
        <stp>002198.SZ</stp>
        <stp>2021/5/13</stp>
        <tr r="GU175" s="8"/>
      </tp>
      <tp>
        <v>179.09551296000001</v>
        <stp/>
        <stp>EM_S_VAL_PE_TTM</stp>
        <stp>2</stp>
        <stp>002198.SZ</stp>
        <stp>2021/7/13</stp>
        <tr r="GU217" s="8"/>
      </tp>
      <tp>
        <v>174.39792573</v>
        <stp/>
        <stp>EM_S_VAL_PE_TTM</stp>
        <stp>2</stp>
        <stp>002198.SZ</stp>
        <stp>2021/8/12</stp>
        <tr r="GU239" s="8"/>
      </tp>
      <tp>
        <v>-115.7817596</v>
        <stp/>
        <stp>EM_S_VAL_PE_TTM</stp>
        <stp>2</stp>
        <stp>002898.SZ</stp>
        <stp>2021/1/12</stp>
        <tr r="BG97" s="8"/>
      </tp>
      <tp>
        <v>-25.06019178</v>
        <stp/>
        <stp>EM_S_VAL_PE_TTM</stp>
        <stp>2</stp>
        <stp>002898.SZ</stp>
        <stp>2021/3/12</stp>
        <tr r="BG135" s="8"/>
      </tp>
      <tp>
        <v>-28.357591320000001</v>
        <stp/>
        <stp>EM_S_VAL_PE_TTM</stp>
        <stp>2</stp>
        <stp>002898.SZ</stp>
        <stp>2021/5/12</stp>
        <tr r="BG174" s="8"/>
      </tp>
      <tp>
        <v>-24.442807439999999</v>
        <stp/>
        <stp>EM_S_VAL_PE_TTM</stp>
        <stp>2</stp>
        <stp>002898.SZ</stp>
        <stp>2021/4/12</stp>
        <tr r="BG155" s="8"/>
      </tp>
      <tp>
        <v>-30.099383029999998</v>
        <stp/>
        <stp>EM_S_VAL_PE_TTM</stp>
        <stp>2</stp>
        <stp>002898.SZ</stp>
        <stp>2021/7/12</stp>
        <tr r="BG216" s="8"/>
      </tp>
      <tp>
        <v>17.91848839</v>
        <stp/>
        <stp>EM_S_VAL_PE_TTM</stp>
        <stp>2</stp>
        <stp>000999.SZ</stp>
        <stp>2020/9/10</stp>
        <tr r="IN16" s="8"/>
      </tp>
      <tp>
        <v>-16.02395834</v>
        <stp/>
        <stp>EM_S_VAL_PE_TTM</stp>
        <stp>2</stp>
        <stp>002198.SZ</stp>
        <stp>2021/1/12</stp>
        <tr r="GU97" s="8"/>
      </tp>
      <tp>
        <v>-28.93818856</v>
        <stp/>
        <stp>EM_S_VAL_PE_TTM</stp>
        <stp>2</stp>
        <stp>002898.SZ</stp>
        <stp>2021/8/12</stp>
        <tr r="BG239" s="8"/>
      </tp>
      <tp>
        <v>-18.895508400000001</v>
        <stp/>
        <stp>EM_S_VAL_PE_TTM</stp>
        <stp>2</stp>
        <stp>002198.SZ</stp>
        <stp>2021/3/12</stp>
        <tr r="GU135" s="8"/>
      </tp>
      <tp>
        <v>-19.675435570000001</v>
        <stp/>
        <stp>EM_S_VAL_PE_TTM</stp>
        <stp>2</stp>
        <stp>002198.SZ</stp>
        <stp>2021/4/12</stp>
        <tr r="GU155" s="8"/>
      </tp>
      <tp>
        <v>132.51110631</v>
        <stp/>
        <stp>EM_S_VAL_PE_TTM</stp>
        <stp>2</stp>
        <stp>002198.SZ</stp>
        <stp>2021/5/12</stp>
        <tr r="GU174" s="8"/>
      </tp>
      <tp>
        <v>180.26990977</v>
        <stp/>
        <stp>EM_S_VAL_PE_TTM</stp>
        <stp>2</stp>
        <stp>002198.SZ</stp>
        <stp>2021/7/12</stp>
        <tr r="GU216" s="8"/>
      </tp>
      <tp>
        <v>23.416036630000001</v>
        <stp/>
        <stp>EM_S_VAL_PE_TTM</stp>
        <stp>2</stp>
        <stp>002099.SZ</stp>
        <stp>2020/9/11</stp>
        <tr r="HA17" s="8"/>
      </tp>
      <tp>
        <v>174.78939134000001</v>
        <stp/>
        <stp>EM_S_VAL_PE_TTM</stp>
        <stp>2</stp>
        <stp>002198.SZ</stp>
        <stp>2021/8/11</stp>
        <tr r="GU238" s="8"/>
      </tp>
      <tp>
        <v>-114.56157712</v>
        <stp/>
        <stp>EM_S_VAL_PE_TTM</stp>
        <stp>2</stp>
        <stp>002898.SZ</stp>
        <stp>2021/1/11</stp>
        <tr r="BG96" s="8"/>
      </tp>
      <tp>
        <v>-25.340821030000001</v>
        <stp/>
        <stp>EM_S_VAL_PE_TTM</stp>
        <stp>2</stp>
        <stp>002898.SZ</stp>
        <stp>2021/3/11</stp>
        <tr r="BG134" s="8"/>
      </tp>
      <tp>
        <v>29.3321589</v>
        <stp/>
        <stp>EM_S_VAL_PE_TTM</stp>
        <stp>2</stp>
        <stp>002399.SZ</stp>
        <stp>2020/9/11</stp>
        <tr r="FX17" s="8"/>
      </tp>
      <tp>
        <v>-28.846515310000001</v>
        <stp/>
        <stp>EM_S_VAL_PE_TTM</stp>
        <stp>2</stp>
        <stp>002898.SZ</stp>
        <stp>2021/5/11</stp>
        <tr r="BG173" s="8"/>
      </tp>
      <tp>
        <v>-31.932847979999998</v>
        <stp/>
        <stp>EM_S_VAL_PE_TTM</stp>
        <stp>2</stp>
        <stp>002898.SZ</stp>
        <stp>2021/6/11</stp>
        <tr r="BG196" s="8"/>
      </tp>
      <tp>
        <v>-15.8821534</v>
        <stp/>
        <stp>EM_S_VAL_PE_TTM</stp>
        <stp>2</stp>
        <stp>002198.SZ</stp>
        <stp>2021/1/11</stp>
        <tr r="GU96" s="8"/>
      </tp>
      <tp>
        <v>-28.785399810000001</v>
        <stp/>
        <stp>EM_S_VAL_PE_TTM</stp>
        <stp>2</stp>
        <stp>002898.SZ</stp>
        <stp>2021/8/11</stp>
        <tr r="BG238" s="8"/>
      </tp>
      <tp>
        <v>-18.68280099</v>
        <stp/>
        <stp>EM_S_VAL_PE_TTM</stp>
        <stp>2</stp>
        <stp>002198.SZ</stp>
        <stp>2021/3/11</stp>
        <tr r="GU134" s="8"/>
      </tp>
      <tp>
        <v>122.72446626</v>
        <stp/>
        <stp>EM_S_VAL_PE_TTM</stp>
        <stp>2</stp>
        <stp>002198.SZ</stp>
        <stp>2021/5/11</stp>
        <tr r="GU173" s="8"/>
      </tp>
      <tp>
        <v>148.36546319000001</v>
        <stp/>
        <stp>EM_S_VAL_PE_TTM</stp>
        <stp>2</stp>
        <stp>002198.SZ</stp>
        <stp>2021/6/11</stp>
        <tr r="GU196" s="8"/>
      </tp>
      <tp>
        <v>23.08665504</v>
        <stp/>
        <stp>EM_S_VAL_PE_TTM</stp>
        <stp>2</stp>
        <stp>002099.SZ</stp>
        <stp>2020/9/10</stp>
        <tr r="HA16" s="8"/>
      </tp>
      <tp>
        <v>177.92111614999999</v>
        <stp/>
        <stp>EM_S_VAL_PE_TTM</stp>
        <stp>2</stp>
        <stp>002198.SZ</stp>
        <stp>2021/8/10</stp>
        <tr r="GU237" s="8"/>
      </tp>
      <tp>
        <v>-24.695373759999999</v>
        <stp/>
        <stp>EM_S_VAL_PE_TTM</stp>
        <stp>2</stp>
        <stp>002898.SZ</stp>
        <stp>2021/3/10</stp>
        <tr r="BG133" s="8"/>
      </tp>
      <tp>
        <v>28.943209379999999</v>
        <stp/>
        <stp>EM_S_VAL_PE_TTM</stp>
        <stp>2</stp>
        <stp>002399.SZ</stp>
        <stp>2020/9/10</stp>
        <tr r="FX16" s="8"/>
      </tp>
      <tp>
        <v>-103.17320732</v>
        <stp/>
        <stp>EM_S_VAL_PE_TTM</stp>
        <stp>2</stp>
        <stp>002898.SZ</stp>
        <stp>2021/2/10</stp>
        <tr r="BG118" s="8"/>
      </tp>
      <tp>
        <v>-28.388149070000001</v>
        <stp/>
        <stp>EM_S_VAL_PE_TTM</stp>
        <stp>2</stp>
        <stp>002898.SZ</stp>
        <stp>2021/5/10</stp>
        <tr r="BG172" s="8"/>
      </tp>
      <tp>
        <v>-32.238425479999997</v>
        <stp/>
        <stp>EM_S_VAL_PE_TTM</stp>
        <stp>2</stp>
        <stp>002898.SZ</stp>
        <stp>2021/6/10</stp>
        <tr r="BG195" s="8"/>
      </tp>
      <tp>
        <v>-28.785399810000001</v>
        <stp/>
        <stp>EM_S_VAL_PE_TTM</stp>
        <stp>2</stp>
        <stp>002898.SZ</stp>
        <stp>2021/8/10</stp>
        <tr r="BG237" s="8"/>
      </tp>
      <tp>
        <v>-16.484824400000001</v>
        <stp/>
        <stp>EM_S_VAL_PE_TTM</stp>
        <stp>2</stp>
        <stp>002198.SZ</stp>
        <stp>2021/2/10</stp>
        <tr r="GU118" s="8"/>
      </tp>
      <tp>
        <v>-18.68280099</v>
        <stp/>
        <stp>EM_S_VAL_PE_TTM</stp>
        <stp>2</stp>
        <stp>002198.SZ</stp>
        <stp>2021/3/10</stp>
        <tr r="GU133" s="8"/>
      </tp>
      <tp>
        <v>116.06955102000001</v>
        <stp/>
        <stp>EM_S_VAL_PE_TTM</stp>
        <stp>2</stp>
        <stp>002198.SZ</stp>
        <stp>2021/5/10</stp>
        <tr r="GU172" s="8"/>
      </tp>
      <tp>
        <v>154.23744722999999</v>
        <stp/>
        <stp>EM_S_VAL_PE_TTM</stp>
        <stp>2</stp>
        <stp>002198.SZ</stp>
        <stp>2021/6/10</stp>
        <tr r="GU195" s="8"/>
      </tp>
      <tp>
        <v>25.0330008</v>
        <stp/>
        <stp>EM_S_VAL_PE_TTM</stp>
        <stp>2</stp>
        <stp>002099.SZ</stp>
        <stp>2020/9/17</stp>
        <tr r="HA21" s="8"/>
      </tp>
      <tp>
        <v>155.92141551</v>
        <stp/>
        <stp>EM_S_VAL_PE_TTM</stp>
        <stp>2</stp>
        <stp>002198.SZ</stp>
        <stp>2021/8/17</stp>
        <tr r="GU242" s="8"/>
      </tp>
      <tp>
        <v>-24.21830404</v>
        <stp/>
        <stp>EM_S_VAL_PE_TTM</stp>
        <stp>2</stp>
        <stp>002898.SZ</stp>
        <stp>2021/3/17</stp>
        <tr r="BG138" s="8"/>
      </tp>
      <tp>
        <v>30.351474889999999</v>
        <stp/>
        <stp>EM_S_VAL_PE_TTM</stp>
        <stp>2</stp>
        <stp>002399.SZ</stp>
        <stp>2020/9/17</stp>
        <tr r="FX21" s="8"/>
      </tp>
      <tp>
        <v>-29.549343539999999</v>
        <stp/>
        <stp>EM_S_VAL_PE_TTM</stp>
        <stp>2</stp>
        <stp>002898.SZ</stp>
        <stp>2021/5/17</stp>
        <tr r="BG177" s="8"/>
      </tp>
      <tp>
        <v>-32.513445220000001</v>
        <stp/>
        <stp>EM_S_VAL_PE_TTM</stp>
        <stp>2</stp>
        <stp>002898.SZ</stp>
        <stp>2021/6/17</stp>
        <tr r="BG199" s="8"/>
      </tp>
      <tp>
        <v>18.188345139999999</v>
        <stp/>
        <stp>EM_S_VAL_PE_TTM</stp>
        <stp>2</stp>
        <stp>000999.SZ</stp>
        <stp>2020/9/15</stp>
        <tr r="IN19" s="8"/>
      </tp>
      <tp>
        <v>-28.357591320000001</v>
        <stp/>
        <stp>EM_S_VAL_PE_TTM</stp>
        <stp>2</stp>
        <stp>002898.SZ</stp>
        <stp>2021/8/17</stp>
        <tr r="BG242" s="8"/>
      </tp>
      <tp>
        <v>-18.43464234</v>
        <stp/>
        <stp>EM_S_VAL_PE_TTM</stp>
        <stp>2</stp>
        <stp>002198.SZ</stp>
        <stp>2021/3/17</stp>
        <tr r="GU138" s="8"/>
      </tp>
      <tp>
        <v>127.03058788</v>
        <stp/>
        <stp>EM_S_VAL_PE_TTM</stp>
        <stp>2</stp>
        <stp>002198.SZ</stp>
        <stp>2021/5/17</stp>
        <tr r="GU177" s="8"/>
      </tp>
      <tp>
        <v>177.52965055000001</v>
        <stp/>
        <stp>EM_S_VAL_PE_TTM</stp>
        <stp>2</stp>
        <stp>002198.SZ</stp>
        <stp>2021/6/17</stp>
        <tr r="GU199" s="8"/>
      </tp>
      <tp>
        <v>24.85333812</v>
        <stp/>
        <stp>EM_S_VAL_PE_TTM</stp>
        <stp>2</stp>
        <stp>002099.SZ</stp>
        <stp>2020/9/16</stp>
        <tr r="HA20" s="8"/>
      </tp>
      <tp>
        <v>164.02857495999999</v>
        <stp/>
        <stp>EM_S_VAL_PE_TTM</stp>
        <stp>2</stp>
        <stp>002198.SZ</stp>
        <stp>2021/8/16</stp>
        <tr r="GU241" s="8"/>
      </tp>
      <tp>
        <v>-24.358618669999998</v>
        <stp/>
        <stp>EM_S_VAL_PE_TTM</stp>
        <stp>2</stp>
        <stp>002898.SZ</stp>
        <stp>2021/3/16</stp>
        <tr r="BG137" s="8"/>
      </tp>
      <tp>
        <v>30.042997679999999</v>
        <stp/>
        <stp>EM_S_VAL_PE_TTM</stp>
        <stp>2</stp>
        <stp>002399.SZ</stp>
        <stp>2020/9/16</stp>
        <tr r="FX20" s="8"/>
      </tp>
      <tp>
        <v>-26.098520000000001</v>
        <stp/>
        <stp>EM_S_VAL_PE_TTM</stp>
        <stp>2</stp>
        <stp>002898.SZ</stp>
        <stp>2021/4/16</stp>
        <tr r="BG159" s="8"/>
      </tp>
      <tp>
        <v>-29.488228039999999</v>
        <stp/>
        <stp>EM_S_VAL_PE_TTM</stp>
        <stp>2</stp>
        <stp>002898.SZ</stp>
        <stp>2021/7/16</stp>
        <tr r="BG220" s="8"/>
      </tp>
      <tp>
        <v>-31.505039499999999</v>
        <stp/>
        <stp>EM_S_VAL_PE_TTM</stp>
        <stp>2</stp>
        <stp>002898.SZ</stp>
        <stp>2021/6/16</stp>
        <tr r="BG198" s="8"/>
      </tp>
      <tp>
        <v>18.03992392</v>
        <stp/>
        <stp>EM_S_VAL_PE_TTM</stp>
        <stp>2</stp>
        <stp>000999.SZ</stp>
        <stp>2020/9/14</stp>
        <tr r="IN18" s="8"/>
      </tp>
      <tp>
        <v>-28.877073060000001</v>
        <stp/>
        <stp>EM_S_VAL_PE_TTM</stp>
        <stp>2</stp>
        <stp>002898.SZ</stp>
        <stp>2021/8/16</stp>
        <tr r="BG241" s="8"/>
      </tp>
      <tp>
        <v>-18.186483689999999</v>
        <stp/>
        <stp>EM_S_VAL_PE_TTM</stp>
        <stp>2</stp>
        <stp>002198.SZ</stp>
        <stp>2021/3/16</stp>
        <tr r="GU137" s="8"/>
      </tp>
      <tp>
        <v>-22.121570810000001</v>
        <stp/>
        <stp>EM_S_VAL_PE_TTM</stp>
        <stp>2</stp>
        <stp>002198.SZ</stp>
        <stp>2021/4/16</stp>
        <tr r="GU159" s="8"/>
      </tp>
      <tp>
        <v>166.56861369000001</v>
        <stp/>
        <stp>EM_S_VAL_PE_TTM</stp>
        <stp>2</stp>
        <stp>002198.SZ</stp>
        <stp>2021/6/16</stp>
        <tr r="GU198" s="8"/>
      </tp>
      <tp>
        <v>185.55469539000001</v>
        <stp/>
        <stp>EM_S_VAL_PE_TTM</stp>
        <stp>2</stp>
        <stp>002198.SZ</stp>
        <stp>2021/7/16</stp>
        <tr r="GU220" s="8"/>
      </tp>
      <tp>
        <v>23.955024689999998</v>
        <stp/>
        <stp>EM_S_VAL_PE_TTM</stp>
        <stp>2</stp>
        <stp>002099.SZ</stp>
        <stp>2020/9/15</stp>
        <tr r="HA19" s="8"/>
      </tp>
      <tp>
        <v>-117.54424539999999</v>
        <stp/>
        <stp>EM_S_VAL_PE_TTM</stp>
        <stp>2</stp>
        <stp>002898.SZ</stp>
        <stp>2021/1/15</stp>
        <tr r="BG100" s="8"/>
      </tp>
      <tp>
        <v>-24.386681589999998</v>
        <stp/>
        <stp>EM_S_VAL_PE_TTM</stp>
        <stp>2</stp>
        <stp>002898.SZ</stp>
        <stp>2021/3/15</stp>
        <tr r="BG136" s="8"/>
      </tp>
      <tp>
        <v>29.828404840000001</v>
        <stp/>
        <stp>EM_S_VAL_PE_TTM</stp>
        <stp>2</stp>
        <stp>002399.SZ</stp>
        <stp>2020/9/15</stp>
        <tr r="FX19" s="8"/>
      </tp>
      <tp>
        <v>-25.50919858</v>
        <stp/>
        <stp>EM_S_VAL_PE_TTM</stp>
        <stp>2</stp>
        <stp>002898.SZ</stp>
        <stp>2021/4/15</stp>
        <tr r="BG158" s="8"/>
      </tp>
      <tp>
        <v>-29.488228039999999</v>
        <stp/>
        <stp>EM_S_VAL_PE_TTM</stp>
        <stp>2</stp>
        <stp>002898.SZ</stp>
        <stp>2021/7/15</stp>
        <tr r="BG219" s="8"/>
      </tp>
      <tp>
        <v>-31.107788750000001</v>
        <stp/>
        <stp>EM_S_VAL_PE_TTM</stp>
        <stp>2</stp>
        <stp>002898.SZ</stp>
        <stp>2021/6/15</stp>
        <tr r="BG197" s="8"/>
      </tp>
      <tp>
        <v>17.904995549999999</v>
        <stp/>
        <stp>EM_S_VAL_PE_TTM</stp>
        <stp>2</stp>
        <stp>000999.SZ</stp>
        <stp>2020/9/17</stp>
        <tr r="IN21" s="8"/>
      </tp>
      <tp>
        <v>-15.52764105</v>
        <stp/>
        <stp>EM_S_VAL_PE_TTM</stp>
        <stp>2</stp>
        <stp>002198.SZ</stp>
        <stp>2021/1/15</stp>
        <tr r="GU100" s="8"/>
      </tp>
      <tp>
        <v>-17.93832505</v>
        <stp/>
        <stp>EM_S_VAL_PE_TTM</stp>
        <stp>2</stp>
        <stp>002198.SZ</stp>
        <stp>2021/3/15</stp>
        <tr r="GU136" s="8"/>
      </tp>
      <tp>
        <v>-20.63261893</v>
        <stp/>
        <stp>EM_S_VAL_PE_TTM</stp>
        <stp>2</stp>
        <stp>002198.SZ</stp>
        <stp>2021/4/15</stp>
        <tr r="GU158" s="8"/>
      </tp>
      <tp>
        <v>151.49718801</v>
        <stp/>
        <stp>EM_S_VAL_PE_TTM</stp>
        <stp>2</stp>
        <stp>002198.SZ</stp>
        <stp>2021/6/15</stp>
        <tr r="GU197" s="8"/>
      </tp>
      <tp>
        <v>189.66508422000001</v>
        <stp/>
        <stp>EM_S_VAL_PE_TTM</stp>
        <stp>2</stp>
        <stp>002198.SZ</stp>
        <stp>2021/7/15</stp>
        <tr r="GU219" s="8"/>
      </tp>
      <tp>
        <v>24.044856029999998</v>
        <stp/>
        <stp>EM_S_VAL_PE_TTM</stp>
        <stp>2</stp>
        <stp>002099.SZ</stp>
        <stp>2020/9/14</stp>
        <tr r="HA18" s="8"/>
      </tp>
      <tp>
        <v>-114.83272878</v>
        <stp/>
        <stp>EM_S_VAL_PE_TTM</stp>
        <stp>2</stp>
        <stp>002898.SZ</stp>
        <stp>2021/1/14</stp>
        <tr r="BG99" s="8"/>
      </tp>
      <tp>
        <v>29.533339689999998</v>
        <stp/>
        <stp>EM_S_VAL_PE_TTM</stp>
        <stp>2</stp>
        <stp>002399.SZ</stp>
        <stp>2020/9/14</stp>
        <tr r="FX18" s="8"/>
      </tp>
      <tp>
        <v>-29.763247790000001</v>
        <stp/>
        <stp>EM_S_VAL_PE_TTM</stp>
        <stp>2</stp>
        <stp>002898.SZ</stp>
        <stp>2021/5/14</stp>
        <tr r="BG176" s="8"/>
      </tp>
      <tp>
        <v>-24.695373759999999</v>
        <stp/>
        <stp>EM_S_VAL_PE_TTM</stp>
        <stp>2</stp>
        <stp>002898.SZ</stp>
        <stp>2021/4/14</stp>
        <tr r="BG157" s="8"/>
      </tp>
      <tp>
        <v>-30.099383029999998</v>
        <stp/>
        <stp>EM_S_VAL_PE_TTM</stp>
        <stp>2</stp>
        <stp>002898.SZ</stp>
        <stp>2021/7/14</stp>
        <tr r="BG218" s="8"/>
      </tp>
      <tp>
        <v>18.006191829999999</v>
        <stp/>
        <stp>EM_S_VAL_PE_TTM</stp>
        <stp>2</stp>
        <stp>000999.SZ</stp>
        <stp>2020/9/16</stp>
        <tr r="IN20" s="8"/>
      </tp>
      <tp>
        <v>-15.31493364</v>
        <stp/>
        <stp>EM_S_VAL_PE_TTM</stp>
        <stp>2</stp>
        <stp>002198.SZ</stp>
        <stp>2021/1/14</stp>
        <tr r="GU99" s="8"/>
      </tp>
      <tp>
        <v>-19.959045459999999</v>
        <stp/>
        <stp>EM_S_VAL_PE_TTM</stp>
        <stp>2</stp>
        <stp>002198.SZ</stp>
        <stp>2021/4/14</stp>
        <tr r="GU157" s="8"/>
      </tp>
      <tp>
        <v>132.11964071</v>
        <stp/>
        <stp>EM_S_VAL_PE_TTM</stp>
        <stp>2</stp>
        <stp>002198.SZ</stp>
        <stp>2021/5/14</stp>
        <tr r="GU176" s="8"/>
      </tp>
      <tp>
        <v>195.34133545</v>
        <stp/>
        <stp>EM_S_VAL_PE_TTM</stp>
        <stp>2</stp>
        <stp>002198.SZ</stp>
        <stp>2021/7/14</stp>
        <tr r="GU218" s="8"/>
      </tp>
      <tp>
        <v>18.154613040000001</v>
        <stp/>
        <stp>EM_S_VAL_PE_TTM</stp>
        <stp>2</stp>
        <stp>000999.SZ</stp>
        <stp>2020/9/18</stp>
        <tr r="IN22" s="8"/>
      </tp>
      <tp>
        <v>154.22456818000001</v>
        <stp/>
        <stp>EM_S_VAL_PE_TTM</stp>
        <stp>2</stp>
        <stp>002198.SZ</stp>
        <stp>2021/8/19</stp>
        <tr r="GU244" s="8"/>
      </tp>
      <tp>
        <v>-119.84903453</v>
        <stp/>
        <stp>EM_S_VAL_PE_TTM</stp>
        <stp>2</stp>
        <stp>002898.SZ</stp>
        <stp>2021/1/19</stp>
        <tr r="BG102" s="8"/>
      </tp>
      <tp>
        <v>-24.106052340000002</v>
        <stp/>
        <stp>EM_S_VAL_PE_TTM</stp>
        <stp>2</stp>
        <stp>002898.SZ</stp>
        <stp>2021/3/19</stp>
        <tr r="BG140" s="8"/>
      </tp>
      <tp>
        <v>-114.29042545999999</v>
        <stp/>
        <stp>EM_S_VAL_PE_TTM</stp>
        <stp>2</stp>
        <stp>002898.SZ</stp>
        <stp>2021/2/19</stp>
        <tr r="BG120" s="8"/>
      </tp>
      <tp>
        <v>-28.99930406</v>
        <stp/>
        <stp>EM_S_VAL_PE_TTM</stp>
        <stp>2</stp>
        <stp>002898.SZ</stp>
        <stp>2021/5/19</stp>
        <tr r="BG179" s="8"/>
      </tp>
      <tp>
        <v>-25.761764899999999</v>
        <stp/>
        <stp>EM_S_VAL_PE_TTM</stp>
        <stp>2</stp>
        <stp>002898.SZ</stp>
        <stp>2021/4/19</stp>
        <tr r="BG160" s="8"/>
      </tp>
      <tp>
        <v>-29.42711254</v>
        <stp/>
        <stp>EM_S_VAL_PE_TTM</stp>
        <stp>2</stp>
        <stp>002898.SZ</stp>
        <stp>2021/7/19</stp>
        <tr r="BG221" s="8"/>
      </tp>
      <tp>
        <v>-16.981141690000001</v>
        <stp/>
        <stp>EM_S_VAL_PE_TTM</stp>
        <stp>2</stp>
        <stp>002198.SZ</stp>
        <stp>2021/1/19</stp>
        <tr r="GU102" s="8"/>
      </tp>
      <tp>
        <v>-28.57149557</v>
        <stp/>
        <stp>EM_S_VAL_PE_TTM</stp>
        <stp>2</stp>
        <stp>002898.SZ</stp>
        <stp>2021/8/19</stp>
        <tr r="BG244" s="8"/>
      </tp>
      <tp>
        <v>-16.910239220000001</v>
        <stp/>
        <stp>EM_S_VAL_PE_TTM</stp>
        <stp>2</stp>
        <stp>002198.SZ</stp>
        <stp>2021/2/19</stp>
        <tr r="GU120" s="8"/>
      </tp>
      <tp>
        <v>-18.71825222</v>
        <stp/>
        <stp>EM_S_VAL_PE_TTM</stp>
        <stp>2</stp>
        <stp>002198.SZ</stp>
        <stp>2021/3/19</stp>
        <tr r="GU140" s="8"/>
      </tp>
      <tp>
        <v>-22.724241809999999</v>
        <stp/>
        <stp>EM_S_VAL_PE_TTM</stp>
        <stp>2</stp>
        <stp>002198.SZ</stp>
        <stp>2021/4/19</stp>
        <tr r="GU160" s="8"/>
      </tp>
      <tp>
        <v>127.61778628</v>
        <stp/>
        <stp>EM_S_VAL_PE_TTM</stp>
        <stp>2</stp>
        <stp>002198.SZ</stp>
        <stp>2021/5/19</stp>
        <tr r="GU179" s="8"/>
      </tp>
      <tp>
        <v>185.35896259</v>
        <stp/>
        <stp>EM_S_VAL_PE_TTM</stp>
        <stp>2</stp>
        <stp>002198.SZ</stp>
        <stp>2021/7/19</stp>
        <tr r="GU221" s="8"/>
      </tp>
      <tp>
        <v>25.15277592</v>
        <stp/>
        <stp>EM_S_VAL_PE_TTM</stp>
        <stp>2</stp>
        <stp>002099.SZ</stp>
        <stp>2020/9/18</stp>
        <tr r="HA22" s="8"/>
      </tp>
      <tp>
        <v>154.97872254999999</v>
        <stp/>
        <stp>EM_S_VAL_PE_TTM</stp>
        <stp>2</stp>
        <stp>002198.SZ</stp>
        <stp>2021/8/18</stp>
        <tr r="GU243" s="8"/>
      </tp>
      <tp>
        <v>-119.17115536999999</v>
        <stp/>
        <stp>EM_S_VAL_PE_TTM</stp>
        <stp>2</stp>
        <stp>002898.SZ</stp>
        <stp>2021/1/18</stp>
        <tr r="BG101" s="8"/>
      </tp>
      <tp>
        <v>-23.9376748</v>
        <stp/>
        <stp>EM_S_VAL_PE_TTM</stp>
        <stp>2</stp>
        <stp>002898.SZ</stp>
        <stp>2021/3/18</stp>
        <tr r="BG139" s="8"/>
      </tp>
      <tp>
        <v>30.512419520000002</v>
        <stp/>
        <stp>EM_S_VAL_PE_TTM</stp>
        <stp>2</stp>
        <stp>002399.SZ</stp>
        <stp>2020/9/18</stp>
        <tr r="FX22" s="8"/>
      </tp>
      <tp>
        <v>-105.74914810999999</v>
        <stp/>
        <stp>EM_S_VAL_PE_TTM</stp>
        <stp>2</stp>
        <stp>002898.SZ</stp>
        <stp>2021/2/18</stp>
        <tr r="BG119" s="8"/>
      </tp>
      <tp>
        <v>-29.763247790000001</v>
        <stp/>
        <stp>EM_S_VAL_PE_TTM</stp>
        <stp>2</stp>
        <stp>002898.SZ</stp>
        <stp>2021/5/18</stp>
        <tr r="BG178" s="8"/>
      </tp>
      <tp>
        <v>-31.78005924</v>
        <stp/>
        <stp>EM_S_VAL_PE_TTM</stp>
        <stp>2</stp>
        <stp>002898.SZ</stp>
        <stp>2021/6/18</stp>
        <tr r="BG200" s="8"/>
      </tp>
      <tp>
        <v>-15.84670216</v>
        <stp/>
        <stp>EM_S_VAL_PE_TTM</stp>
        <stp>2</stp>
        <stp>002198.SZ</stp>
        <stp>2021/1/18</stp>
        <tr r="GU101" s="8"/>
      </tp>
      <tp>
        <v>-28.602053309999999</v>
        <stp/>
        <stp>EM_S_VAL_PE_TTM</stp>
        <stp>2</stp>
        <stp>002898.SZ</stp>
        <stp>2021/8/18</stp>
        <tr r="BG243" s="8"/>
      </tp>
      <tp>
        <v>-16.520275640000001</v>
        <stp/>
        <stp>EM_S_VAL_PE_TTM</stp>
        <stp>2</stp>
        <stp>002198.SZ</stp>
        <stp>2021/2/18</stp>
        <tr r="GU119" s="8"/>
      </tp>
      <tp>
        <v>-18.186483689999999</v>
        <stp/>
        <stp>EM_S_VAL_PE_TTM</stp>
        <stp>2</stp>
        <stp>002198.SZ</stp>
        <stp>2021/3/18</stp>
        <tr r="GU139" s="8"/>
      </tp>
      <tp>
        <v>127.22632068</v>
        <stp/>
        <stp>EM_S_VAL_PE_TTM</stp>
        <stp>2</stp>
        <stp>002198.SZ</stp>
        <stp>2021/5/18</stp>
        <tr r="GU178" s="8"/>
      </tp>
      <tp>
        <v>176.55098655</v>
        <stp/>
        <stp>EM_S_VAL_PE_TTM</stp>
        <stp>2</stp>
        <stp>002198.SZ</stp>
        <stp>2021/6/18</stp>
        <tr r="GU200" s="8"/>
      </tp>
      <tp>
        <v>87.537835189999996</v>
        <stp/>
        <stp>EM_S_VAL_PE_TTM</stp>
        <stp>2</stp>
        <stp>688016.SH</stp>
        <stp>2020/12/9</stp>
        <tr r="AK74" s="8"/>
      </tp>
      <tp>
        <v>126.36137875</v>
        <stp/>
        <stp>EM_S_VAL_PE_TTM</stp>
        <stp>2</stp>
        <stp>688336.SH</stp>
        <stp>2020/10/9</stp>
        <tr r="G31" s="8"/>
      </tp>
      <tp>
        <v>90.107064080000001</v>
        <stp/>
        <stp>EM_S_VAL_PE_TTM</stp>
        <stp>2</stp>
        <stp>688016.SH</stp>
        <stp>2020/12/8</stp>
        <tr r="AK73" s="8"/>
      </tp>
      <tp>
        <v>87.579153199999993</v>
        <stp/>
        <stp>EM_S_VAL_PE_TTM</stp>
        <stp>2</stp>
        <stp>688016.SH</stp>
        <stp>2020/12/1</stp>
        <tr r="AK68" s="8"/>
      </tp>
      <tp>
        <v>87.098361830000002</v>
        <stp/>
        <stp>EM_S_VAL_PE_TTM</stp>
        <stp>2</stp>
        <stp>688016.SH</stp>
        <stp>2020/12/3</stp>
        <tr r="AK70" s="8"/>
      </tp>
      <tp>
        <v>88.345414450000007</v>
        <stp/>
        <stp>EM_S_VAL_PE_TTM</stp>
        <stp>2</stp>
        <stp>688016.SH</stp>
        <stp>2020/12/2</stp>
        <tr r="AK69" s="8"/>
      </tp>
      <tp>
        <v>88.274046979999994</v>
        <stp/>
        <stp>EM_S_VAL_PE_TTM</stp>
        <stp>2</stp>
        <stp>688016.SH</stp>
        <stp>2020/12/4</stp>
        <tr r="AK71" s="8"/>
      </tp>
      <tp>
        <v>89.720177280000001</v>
        <stp/>
        <stp>EM_S_VAL_PE_TTM</stp>
        <stp>2</stp>
        <stp>688016.SH</stp>
        <stp>2020/12/7</stp>
        <tr r="AK72" s="8"/>
      </tp>
      <tp>
        <v>-2.1330480199999999</v>
        <stp/>
        <stp>EM_S_VAL_PE_TTM</stp>
        <stp>2</stp>
        <stp>600518.SH</stp>
        <stp>2020/12/1</stp>
        <tr r="ID68" s="8"/>
      </tp>
      <tp>
        <v>-36.647018729999999</v>
        <stp/>
        <stp>EM_S_VAL_PE_TTM</stp>
        <stp>2</stp>
        <stp>688520.SH</stp>
        <stp>2020/11/9</stp>
        <tr r="M52" s="8"/>
      </tp>
      <tp>
        <v>-2.1048889700000002</v>
        <stp/>
        <stp>EM_S_VAL_PE_TTM</stp>
        <stp>2</stp>
        <stp>600518.SH</stp>
        <stp>2020/12/3</stp>
        <tr r="ID70" s="8"/>
      </tp>
      <tp>
        <v>-2.1189684999999998</v>
        <stp/>
        <stp>EM_S_VAL_PE_TTM</stp>
        <stp>2</stp>
        <stp>600518.SH</stp>
        <stp>2020/12/2</stp>
        <tr r="ID69" s="8"/>
      </tp>
      <tp>
        <v>-2.1119287299999998</v>
        <stp/>
        <stp>EM_S_VAL_PE_TTM</stp>
        <stp>2</stp>
        <stp>600518.SH</stp>
        <stp>2020/12/4</stp>
        <tr r="ID71" s="8"/>
      </tp>
      <tp>
        <v>-2.0626503999999999</v>
        <stp/>
        <stp>EM_S_VAL_PE_TTM</stp>
        <stp>2</stp>
        <stp>600518.SH</stp>
        <stp>2020/12/7</stp>
        <tr r="ID72" s="8"/>
      </tp>
      <tp>
        <v>-2.0344913500000001</v>
        <stp/>
        <stp>EM_S_VAL_PE_TTM</stp>
        <stp>2</stp>
        <stp>600518.SH</stp>
        <stp>2020/12/9</stp>
        <tr r="ID74" s="8"/>
      </tp>
      <tp>
        <v>-2.0556106399999998</v>
        <stp/>
        <stp>EM_S_VAL_PE_TTM</stp>
        <stp>2</stp>
        <stp>600518.SH</stp>
        <stp>2020/12/8</stp>
        <tr r="ID73" s="8"/>
      </tp>
      <tp>
        <v>-34.215346580000002</v>
        <stp/>
        <stp>EM_S_VAL_PE_TTM</stp>
        <stp>2</stp>
        <stp>688520.SH</stp>
        <stp>2020/11/3</stp>
        <tr r="M48" s="8"/>
      </tp>
      <tp>
        <v>33.129118179999999</v>
        <stp/>
        <stp>EM_S_VAL_PE_TTM</stp>
        <stp>2</stp>
        <stp>603538.SH</stp>
        <stp>2020/10/9</stp>
        <tr r="CB31" s="8"/>
      </tp>
      <tp>
        <v>-33.582866189999997</v>
        <stp/>
        <stp>EM_S_VAL_PE_TTM</stp>
        <stp>2</stp>
        <stp>688520.SH</stp>
        <stp>2020/11/2</stp>
        <tr r="M47" s="8"/>
      </tp>
      <tp>
        <v>-36.782111630000003</v>
        <stp/>
        <stp>EM_S_VAL_PE_TTM</stp>
        <stp>2</stp>
        <stp>688520.SH</stp>
        <stp>2020/11/5</stp>
        <tr r="M50" s="8"/>
      </tp>
      <tp>
        <v>-34.09253485</v>
        <stp/>
        <stp>EM_S_VAL_PE_TTM</stp>
        <stp>2</stp>
        <stp>688520.SH</stp>
        <stp>2020/11/4</stp>
        <tr r="M49" s="8"/>
      </tp>
      <tp>
        <v>-36.039100689999998</v>
        <stp/>
        <stp>EM_S_VAL_PE_TTM</stp>
        <stp>2</stp>
        <stp>688520.SH</stp>
        <stp>2020/11/6</stp>
        <tr r="M51" s="8"/>
      </tp>
      <tp>
        <v>105.09826136</v>
        <stp/>
        <stp>EM_S_VAL_PE_TTM</stp>
        <stp>2</stp>
        <stp>603229.SH</stp>
        <stp>2020/11/2</stp>
        <tr r="BX47" s="8"/>
      </tp>
      <tp>
        <v>104.78841979000001</v>
        <stp/>
        <stp>EM_S_VAL_PE_TTM</stp>
        <stp>2</stp>
        <stp>603229.SH</stp>
        <stp>2020/11/3</stp>
        <tr r="BX48" s="8"/>
      </tp>
      <tp>
        <v>19.818942849999999</v>
        <stp/>
        <stp>EM_S_VAL_PE_TTM</stp>
        <stp>2</stp>
        <stp>600829.SH</stp>
        <stp>2020/11/3</stp>
        <tr r="KJ48" s="8"/>
      </tp>
      <tp>
        <v>-43.725247439999997</v>
        <stp/>
        <stp>EM_S_VAL_PE_TTM</stp>
        <stp>2</stp>
        <stp>600129.SH</stp>
        <stp>2020/11/3</stp>
        <tr r="JC48" s="8"/>
      </tp>
      <tp>
        <v>19.079051020000001</v>
        <stp/>
        <stp>EM_S_VAL_PE_TTM</stp>
        <stp>2</stp>
        <stp>600329.SH</stp>
        <stp>2020/11/3</stp>
        <tr r="IC48" s="8"/>
      </tp>
      <tp>
        <v>48.08855956</v>
        <stp/>
        <stp>EM_S_VAL_PE_TTM</stp>
        <stp>2</stp>
        <stp>600529.SH</stp>
        <stp>2020/11/3</stp>
        <tr r="HY48" s="8"/>
      </tp>
      <tp>
        <v>19.49787014</v>
        <stp/>
        <stp>EM_S_VAL_PE_TTM</stp>
        <stp>2</stp>
        <stp>600829.SH</stp>
        <stp>2020/11/2</stp>
        <tr r="KJ47" s="8"/>
      </tp>
      <tp>
        <v>-42.32079624</v>
        <stp/>
        <stp>EM_S_VAL_PE_TTM</stp>
        <stp>2</stp>
        <stp>600129.SH</stp>
        <stp>2020/11/2</stp>
        <tr r="JC47" s="8"/>
      </tp>
      <tp>
        <v>18.608253959999999</v>
        <stp/>
        <stp>EM_S_VAL_PE_TTM</stp>
        <stp>2</stp>
        <stp>600329.SH</stp>
        <stp>2020/11/2</stp>
        <tr r="IC47" s="8"/>
      </tp>
      <tp>
        <v>47.450958280000002</v>
        <stp/>
        <stp>EM_S_VAL_PE_TTM</stp>
        <stp>2</stp>
        <stp>600529.SH</stp>
        <stp>2020/11/2</stp>
        <tr r="HY47" s="8"/>
      </tp>
      <tp>
        <v>20.110827130000001</v>
        <stp/>
        <stp>EM_S_VAL_PE_TTM</stp>
        <stp>2</stp>
        <stp>600829.SH</stp>
        <stp>2020/11/5</stp>
        <tr r="KJ50" s="8"/>
      </tp>
      <tp>
        <v>-43.444357199999999</v>
        <stp/>
        <stp>EM_S_VAL_PE_TTM</stp>
        <stp>2</stp>
        <stp>600129.SH</stp>
        <stp>2020/11/5</stp>
        <tr r="JC50" s="8"/>
      </tp>
      <tp>
        <v>105.84188113</v>
        <stp/>
        <stp>EM_S_VAL_PE_TTM</stp>
        <stp>2</stp>
        <stp>603229.SH</stp>
        <stp>2020/11/6</stp>
        <tr r="BX51" s="8"/>
      </tp>
      <tp>
        <v>19.196750290000001</v>
        <stp/>
        <stp>EM_S_VAL_PE_TTM</stp>
        <stp>2</stp>
        <stp>600329.SH</stp>
        <stp>2020/11/5</stp>
        <tr r="IC50" s="8"/>
      </tp>
      <tp>
        <v>47.831281850000003</v>
        <stp/>
        <stp>EM_S_VAL_PE_TTM</stp>
        <stp>2</stp>
        <stp>600529.SH</stp>
        <stp>2020/11/5</stp>
        <tr r="HY50" s="8"/>
      </tp>
      <tp>
        <v>20.052450279999999</v>
        <stp/>
        <stp>EM_S_VAL_PE_TTM</stp>
        <stp>2</stp>
        <stp>600829.SH</stp>
        <stp>2020/11/4</stp>
        <tr r="KJ49" s="8"/>
      </tp>
      <tp>
        <v>-42.9762068</v>
        <stp/>
        <stp>EM_S_VAL_PE_TTM</stp>
        <stp>2</stp>
        <stp>600129.SH</stp>
        <stp>2020/11/4</stp>
        <tr r="JC49" s="8"/>
      </tp>
      <tp>
        <v>19.067281099999999</v>
        <stp/>
        <stp>EM_S_VAL_PE_TTM</stp>
        <stp>2</stp>
        <stp>600329.SH</stp>
        <stp>2020/11/4</stp>
        <tr r="IC49" s="8"/>
      </tp>
      <tp>
        <v>47.57400414</v>
        <stp/>
        <stp>EM_S_VAL_PE_TTM</stp>
        <stp>2</stp>
        <stp>600529.SH</stp>
        <stp>2020/11/4</stp>
        <tr r="HY49" s="8"/>
      </tp>
      <tp>
        <v>104.72645147</v>
        <stp/>
        <stp>EM_S_VAL_PE_TTM</stp>
        <stp>2</stp>
        <stp>603229.SH</stp>
        <stp>2020/11/4</stp>
        <tr r="BX49" s="8"/>
      </tp>
      <tp>
        <v>20.081638699999999</v>
        <stp/>
        <stp>EM_S_VAL_PE_TTM</stp>
        <stp>2</stp>
        <stp>600829.SH</stp>
        <stp>2020/11/6</stp>
        <tr r="KJ51" s="8"/>
      </tp>
      <tp>
        <v>-42.508056400000001</v>
        <stp/>
        <stp>EM_S_VAL_PE_TTM</stp>
        <stp>2</stp>
        <stp>600129.SH</stp>
        <stp>2020/11/6</stp>
        <tr r="JC51" s="8"/>
      </tp>
      <tp>
        <v>106.89534248</v>
        <stp/>
        <stp>EM_S_VAL_PE_TTM</stp>
        <stp>2</stp>
        <stp>603229.SH</stp>
        <stp>2020/11/5</stp>
        <tr r="BX50" s="8"/>
      </tp>
      <tp>
        <v>19.02020139</v>
        <stp/>
        <stp>EM_S_VAL_PE_TTM</stp>
        <stp>2</stp>
        <stp>600329.SH</stp>
        <stp>2020/11/6</stp>
        <tr r="IC51" s="8"/>
      </tp>
      <tp>
        <v>45.739502219999999</v>
        <stp/>
        <stp>EM_S_VAL_PE_TTM</stp>
        <stp>2</stp>
        <stp>600529.SH</stp>
        <stp>2020/11/6</stp>
        <tr r="HY51" s="8"/>
      </tp>
      <tp>
        <v>20.285957700000001</v>
        <stp/>
        <stp>EM_S_VAL_PE_TTM</stp>
        <stp>2</stp>
        <stp>600829.SH</stp>
        <stp>2020/11/9</stp>
        <tr r="KJ52" s="8"/>
      </tp>
      <tp>
        <v>-43.319517089999998</v>
        <stp/>
        <stp>EM_S_VAL_PE_TTM</stp>
        <stp>2</stp>
        <stp>600129.SH</stp>
        <stp>2020/11/9</stp>
        <tr r="JC52" s="8"/>
      </tp>
      <tp>
        <v>19.455688680000002</v>
        <stp/>
        <stp>EM_S_VAL_PE_TTM</stp>
        <stp>2</stp>
        <stp>600329.SH</stp>
        <stp>2020/11/9</stp>
        <tr r="IC52" s="8"/>
      </tp>
      <tp>
        <v>47.954327710000001</v>
        <stp/>
        <stp>EM_S_VAL_PE_TTM</stp>
        <stp>2</stp>
        <stp>600529.SH</stp>
        <stp>2020/11/9</stp>
        <tr r="HY52" s="8"/>
      </tp>
      <tp>
        <v>26.060371490000001</v>
        <stp/>
        <stp>EM_S_VAL_PE_TTM</stp>
        <stp>2</stp>
        <stp>600739.SH</stp>
        <stp>2020/10/9</stp>
        <tr r="JY31" s="8"/>
      </tp>
      <tp>
        <v>79.505155119999998</v>
        <stp/>
        <stp>EM_S_VAL_PE_TTM</stp>
        <stp>2</stp>
        <stp>603939.SH</stp>
        <stp>2020/10/9</stp>
        <tr r="DN31" s="8"/>
      </tp>
      <tp>
        <v>47.561546679999999</v>
        <stp/>
        <stp>EM_S_VAL_PE_TTM</stp>
        <stp>2</stp>
        <stp>603139.SH</stp>
        <stp>2020/10/9</stp>
        <tr r="BZ31" s="8"/>
      </tp>
      <tp>
        <v>109.25013843000001</v>
        <stp/>
        <stp>EM_S_VAL_PE_TTM</stp>
        <stp>2</stp>
        <stp>603229.SH</stp>
        <stp>2020/11/9</stp>
        <tr r="BX52" s="8"/>
      </tp>
      <tp>
        <v>82.819185300000001</v>
        <stp/>
        <stp>EM_S_VAL_PE_TTM</stp>
        <stp>2</stp>
        <stp>603439.SH</stp>
        <stp>2020/10/9</stp>
        <tr r="S31" s="8"/>
      </tp>
      <tp>
        <v>221.75458029000001</v>
        <stp/>
        <stp>EM_S_VAL_PE_TTM</stp>
        <stp>2</stp>
        <stp>688222.SH</stp>
        <stp>2020/11/9</stp>
        <tr r="T52" s="8"/>
      </tp>
      <tp>
        <v>220.49761817000001</v>
        <stp/>
        <stp>EM_S_VAL_PE_TTM</stp>
        <stp>2</stp>
        <stp>688222.SH</stp>
        <stp>2020/11/3</stp>
        <tr r="T48" s="8"/>
      </tp>
      <tp>
        <v>207.26643795999999</v>
        <stp/>
        <stp>EM_S_VAL_PE_TTM</stp>
        <stp>2</stp>
        <stp>688222.SH</stp>
        <stp>2020/11/2</stp>
        <tr r="T47" s="8"/>
      </tp>
      <tp>
        <v>220.43146227</v>
        <stp/>
        <stp>EM_S_VAL_PE_TTM</stp>
        <stp>2</stp>
        <stp>688222.SH</stp>
        <stp>2020/11/5</stp>
        <tr r="T50" s="8"/>
      </tp>
      <tp>
        <v>216.92519951</v>
        <stp/>
        <stp>EM_S_VAL_PE_TTM</stp>
        <stp>2</stp>
        <stp>688222.SH</stp>
        <stp>2020/11/4</stp>
        <tr r="T49" s="8"/>
      </tp>
      <tp>
        <v>216.1974846</v>
        <stp/>
        <stp>EM_S_VAL_PE_TTM</stp>
        <stp>2</stp>
        <stp>688222.SH</stp>
        <stp>2020/11/6</stp>
        <tr r="T51" s="8"/>
      </tp>
      <tp>
        <v>169.85118517999999</v>
        <stp/>
        <stp>EM_S_VAL_PE_TTM</stp>
        <stp>2</stp>
        <stp>600624.SH</stp>
        <stp>2020/11/3</stp>
        <tr r="KU48" s="8"/>
      </tp>
      <tp>
        <v>167.13211605000001</v>
        <stp/>
        <stp>EM_S_VAL_PE_TTM</stp>
        <stp>2</stp>
        <stp>600624.SH</stp>
        <stp>2020/11/2</stp>
        <tr r="KU47" s="8"/>
      </tp>
      <tp>
        <v>174.02042452000001</v>
        <stp/>
        <stp>EM_S_VAL_PE_TTM</stp>
        <stp>2</stp>
        <stp>600624.SH</stp>
        <stp>2020/11/5</stp>
        <tr r="KU50" s="8"/>
      </tp>
      <tp>
        <v>169.66991390000001</v>
        <stp/>
        <stp>EM_S_VAL_PE_TTM</stp>
        <stp>2</stp>
        <stp>600624.SH</stp>
        <stp>2020/11/4</stp>
        <tr r="KU49" s="8"/>
      </tp>
      <tp>
        <v>174.74550962000001</v>
        <stp/>
        <stp>EM_S_VAL_PE_TTM</stp>
        <stp>2</stp>
        <stp>600624.SH</stp>
        <stp>2020/11/6</stp>
        <tr r="KU51" s="8"/>
      </tp>
      <tp>
        <v>169.66991390000001</v>
        <stp/>
        <stp>EM_S_VAL_PE_TTM</stp>
        <stp>2</stp>
        <stp>600624.SH</stp>
        <stp>2020/11/9</stp>
        <tr r="KU52" s="8"/>
      </tp>
      <tp>
        <v>32.980454809999998</v>
        <stp/>
        <stp>EM_S_VAL_PE_TTM</stp>
        <stp>2</stp>
        <stp>600535.SH</stp>
        <stp>2020/10/9</stp>
        <tr r="HX31" s="8"/>
      </tp>
      <tp>
        <v>23.58557789</v>
        <stp/>
        <stp>EM_S_VAL_PE_TTM</stp>
        <stp>2</stp>
        <stp>600216.SH</stp>
        <stp>2020/12/1</stp>
        <tr r="IS68" s="8"/>
      </tp>
      <tp>
        <v>71.443702040000005</v>
        <stp/>
        <stp>EM_S_VAL_PE_TTM</stp>
        <stp>2</stp>
        <stp>603716.SH</stp>
        <stp>2020/12/2</stp>
        <tr r="CP69" s="8"/>
      </tp>
      <tp>
        <v>71.3620521</v>
        <stp/>
        <stp>EM_S_VAL_PE_TTM</stp>
        <stp>2</stp>
        <stp>603716.SH</stp>
        <stp>2020/12/3</stp>
        <tr r="CP70" s="8"/>
      </tp>
      <tp>
        <v>23.313559690000002</v>
        <stp/>
        <stp>EM_S_VAL_PE_TTM</stp>
        <stp>2</stp>
        <stp>600216.SH</stp>
        <stp>2020/12/3</stp>
        <tr r="IS70" s="8"/>
      </tp>
      <tp>
        <v>23.201552199999998</v>
        <stp/>
        <stp>EM_S_VAL_PE_TTM</stp>
        <stp>2</stp>
        <stp>600216.SH</stp>
        <stp>2020/12/2</stp>
        <tr r="IS69" s="8"/>
      </tp>
      <tp>
        <v>71.607001929999996</v>
        <stp/>
        <stp>EM_S_VAL_PE_TTM</stp>
        <stp>2</stp>
        <stp>603716.SH</stp>
        <stp>2020/12/1</stp>
        <tr r="CP68" s="8"/>
      </tp>
      <tp>
        <v>23.18555113</v>
        <stp/>
        <stp>EM_S_VAL_PE_TTM</stp>
        <stp>2</stp>
        <stp>600216.SH</stp>
        <stp>2020/12/4</stp>
        <tr r="IS71" s="8"/>
      </tp>
      <tp>
        <v>72.178551549999995</v>
        <stp/>
        <stp>EM_S_VAL_PE_TTM</stp>
        <stp>2</stp>
        <stp>603716.SH</stp>
        <stp>2020/12/7</stp>
        <tr r="CP72" s="8"/>
      </tp>
      <tp>
        <v>22.84952865</v>
        <stp/>
        <stp>EM_S_VAL_PE_TTM</stp>
        <stp>2</stp>
        <stp>600216.SH</stp>
        <stp>2020/12/7</stp>
        <tr r="IS72" s="8"/>
      </tp>
      <tp>
        <v>71.402877070000002</v>
        <stp/>
        <stp>EM_S_VAL_PE_TTM</stp>
        <stp>2</stp>
        <stp>603716.SH</stp>
        <stp>2020/12/4</stp>
        <tr r="CP71" s="8"/>
      </tp>
      <tp>
        <v>22.721520089999999</v>
        <stp/>
        <stp>EM_S_VAL_PE_TTM</stp>
        <stp>2</stp>
        <stp>600216.SH</stp>
        <stp>2020/12/9</stp>
        <tr r="IS74" s="8"/>
      </tp>
      <tp>
        <v>99.273374239999995</v>
        <stp/>
        <stp>EM_S_VAL_PE_TTM</stp>
        <stp>2</stp>
        <stp>600436.SH</stp>
        <stp>2020/10/9</stp>
        <tr r="HQ31" s="8"/>
      </tp>
      <tp>
        <v>22.657515799999999</v>
        <stp/>
        <stp>EM_S_VAL_PE_TTM</stp>
        <stp>2</stp>
        <stp>600216.SH</stp>
        <stp>2020/12/8</stp>
        <tr r="IS73" s="8"/>
      </tp>
      <tp>
        <v>71.117102259999996</v>
        <stp/>
        <stp>EM_S_VAL_PE_TTM</stp>
        <stp>2</stp>
        <stp>603716.SH</stp>
        <stp>2020/12/8</stp>
        <tr r="CP73" s="8"/>
      </tp>
      <tp>
        <v>69.851528110000004</v>
        <stp/>
        <stp>EM_S_VAL_PE_TTM</stp>
        <stp>2</stp>
        <stp>603716.SH</stp>
        <stp>2020/12/9</stp>
        <tr r="CP74" s="8"/>
      </tp>
      <tp>
        <v>98.563708879999993</v>
        <stp/>
        <stp>EM_S_VAL_PE_TTM</stp>
        <stp>2</stp>
        <stp>603127.SH</stp>
        <stp>2020/11/2</stp>
        <tr r="BI47" s="8"/>
      </tp>
      <tp>
        <v>102.81045218</v>
        <stp/>
        <stp>EM_S_VAL_PE_TTM</stp>
        <stp>2</stp>
        <stp>603127.SH</stp>
        <stp>2020/11/3</stp>
        <tr r="BI48" s="8"/>
      </tp>
      <tp>
        <v>105.39362937</v>
        <stp/>
        <stp>EM_S_VAL_PE_TTM</stp>
        <stp>2</stp>
        <stp>603127.SH</stp>
        <stp>2020/11/6</stp>
        <tr r="BI51" s="8"/>
      </tp>
      <tp>
        <v>104.15370432</v>
        <stp/>
        <stp>EM_S_VAL_PE_TTM</stp>
        <stp>2</stp>
        <stp>603127.SH</stp>
        <stp>2020/11/4</stp>
        <tr r="BI49" s="8"/>
      </tp>
      <tp>
        <v>106.88153943</v>
        <stp/>
        <stp>EM_S_VAL_PE_TTM</stp>
        <stp>2</stp>
        <stp>603127.SH</stp>
        <stp>2020/11/5</stp>
        <tr r="BI50" s="8"/>
      </tp>
      <tp>
        <v>107.06752819</v>
        <stp/>
        <stp>EM_S_VAL_PE_TTM</stp>
        <stp>2</stp>
        <stp>603127.SH</stp>
        <stp>2020/11/9</stp>
        <tr r="BI52" s="8"/>
      </tp>
      <tp>
        <v>74.03850525</v>
        <stp/>
        <stp>EM_S_VAL_PE_TTM</stp>
        <stp>2</stp>
        <stp>603520.SH</stp>
        <stp>2020/11/2</stp>
        <tr r="CU47" s="8"/>
      </tp>
      <tp>
        <v>75.901641780000006</v>
        <stp/>
        <stp>EM_S_VAL_PE_TTM</stp>
        <stp>2</stp>
        <stp>603520.SH</stp>
        <stp>2020/11/3</stp>
        <tr r="CU48" s="8"/>
      </tp>
      <tp>
        <v>14.78677242</v>
        <stp/>
        <stp>EM_S_VAL_PE_TTM</stp>
        <stp>2</stp>
        <stp>600420.SH</stp>
        <stp>2020/11/3</stp>
        <tr r="HK48" s="8"/>
      </tp>
      <tp>
        <v>14.48411918</v>
        <stp/>
        <stp>EM_S_VAL_PE_TTM</stp>
        <stp>2</stp>
        <stp>600420.SH</stp>
        <stp>2020/11/2</stp>
        <tr r="HK47" s="8"/>
      </tp>
      <tp>
        <v>14.757948300000001</v>
        <stp/>
        <stp>EM_S_VAL_PE_TTM</stp>
        <stp>2</stp>
        <stp>600420.SH</stp>
        <stp>2020/11/5</stp>
        <tr r="HK50" s="8"/>
      </tp>
      <tp>
        <v>72.757598880000003</v>
        <stp/>
        <stp>EM_S_VAL_PE_TTM</stp>
        <stp>2</stp>
        <stp>603520.SH</stp>
        <stp>2020/11/6</stp>
        <tr r="CU51" s="8"/>
      </tp>
      <tp>
        <v>14.67147595</v>
        <stp/>
        <stp>EM_S_VAL_PE_TTM</stp>
        <stp>2</stp>
        <stp>600420.SH</stp>
        <stp>2020/11/4</stp>
        <tr r="HK49" s="8"/>
      </tp>
      <tp>
        <v>75.075933539999994</v>
        <stp/>
        <stp>EM_S_VAL_PE_TTM</stp>
        <stp>2</stp>
        <stp>603520.SH</stp>
        <stp>2020/11/4</stp>
        <tr r="CU49" s="8"/>
      </tp>
      <tp>
        <v>14.5850036</v>
        <stp/>
        <stp>EM_S_VAL_PE_TTM</stp>
        <stp>2</stp>
        <stp>600420.SH</stp>
        <stp>2020/11/6</stp>
        <tr r="HK51" s="8"/>
      </tp>
      <tp>
        <v>73.403345060000007</v>
        <stp/>
        <stp>EM_S_VAL_PE_TTM</stp>
        <stp>2</stp>
        <stp>603520.SH</stp>
        <stp>2020/11/5</stp>
        <tr r="CU50" s="8"/>
      </tp>
      <tp>
        <v>14.974129189999999</v>
        <stp/>
        <stp>EM_S_VAL_PE_TTM</stp>
        <stp>2</stp>
        <stp>600420.SH</stp>
        <stp>2020/11/9</stp>
        <tr r="HK52" s="8"/>
      </tp>
      <tp>
        <v>75.795781750000003</v>
        <stp/>
        <stp>EM_S_VAL_PE_TTM</stp>
        <stp>2</stp>
        <stp>603520.SH</stp>
        <stp>2020/11/9</stp>
        <tr r="CU52" s="8"/>
      </tp>
      <tp>
        <v>25.737079659999999</v>
        <stp/>
        <stp>EM_S_VAL_PE_TTM</stp>
        <stp>2</stp>
        <stp>603811.SH</stp>
        <stp>2020/12/2</stp>
        <tr r="CE69" s="8"/>
      </tp>
      <tp>
        <v>101.15208285</v>
        <stp/>
        <stp>EM_S_VAL_PE_TTM</stp>
        <stp>2</stp>
        <stp>688029.SH</stp>
        <stp>2020/11/9</stp>
        <tr r="AL52" s="8"/>
      </tp>
      <tp>
        <v>87.753934439999995</v>
        <stp/>
        <stp>EM_S_VAL_PE_TTM</stp>
        <stp>2</stp>
        <stp>688139.SH</stp>
        <stp>2020/10/9</stp>
        <tr r="AI31" s="8"/>
      </tp>
      <tp>
        <v>38.395271719999997</v>
        <stp/>
        <stp>EM_S_VAL_PE_TTM</stp>
        <stp>2</stp>
        <stp>600211.SH</stp>
        <stp>2020/12/1</stp>
        <tr r="IU68" s="8"/>
      </tp>
      <tp>
        <v>21.98690268</v>
        <stp/>
        <stp>EM_S_VAL_PE_TTM</stp>
        <stp>2</stp>
        <stp>600511.SH</stp>
        <stp>2020/12/1</stp>
        <tr r="HT68" s="8"/>
      </tp>
      <tp>
        <v>26.714593740000002</v>
        <stp/>
        <stp>EM_S_VAL_PE_TTM</stp>
        <stp>2</stp>
        <stp>603811.SH</stp>
        <stp>2020/12/3</stp>
        <tr r="CE70" s="8"/>
      </tp>
      <tp>
        <v>42.378804539999997</v>
        <stp/>
        <stp>EM_S_VAL_PE_TTM</stp>
        <stp>2</stp>
        <stp>600211.SH</stp>
        <stp>2020/12/3</stp>
        <tr r="IU70" s="8"/>
      </tp>
      <tp>
        <v>23.11078676</v>
        <stp/>
        <stp>EM_S_VAL_PE_TTM</stp>
        <stp>2</stp>
        <stp>600511.SH</stp>
        <stp>2020/12/3</stp>
        <tr r="HT70" s="8"/>
      </tp>
      <tp>
        <v>56.122090739999997</v>
        <stp/>
        <stp>EM_S_VAL_PE_TTM</stp>
        <stp>2</stp>
        <stp>600521.SH</stp>
        <stp>2020/11/3</stp>
        <tr r="HS48" s="8"/>
      </tp>
      <tp>
        <v>-27.615390739999999</v>
        <stp/>
        <stp>EM_S_VAL_PE_TTM</stp>
        <stp>2</stp>
        <stp>600721.SH</stp>
        <stp>2020/11/3</stp>
        <tr r="KC48" s="8"/>
      </tp>
      <tp>
        <v>25.71233247</v>
        <stp/>
        <stp>EM_S_VAL_PE_TTM</stp>
        <stp>2</stp>
        <stp>603811.SH</stp>
        <stp>2020/12/1</stp>
        <tr r="CE68" s="8"/>
      </tp>
      <tp>
        <v>38.526185939999998</v>
        <stp/>
        <stp>EM_S_VAL_PE_TTM</stp>
        <stp>2</stp>
        <stp>600211.SH</stp>
        <stp>2020/12/2</stp>
        <tr r="IU69" s="8"/>
      </tp>
      <tp>
        <v>22.929198499999998</v>
        <stp/>
        <stp>EM_S_VAL_PE_TTM</stp>
        <stp>2</stp>
        <stp>600511.SH</stp>
        <stp>2020/12/2</stp>
        <tr r="HT69" s="8"/>
      </tp>
      <tp>
        <v>53.968530999999999</v>
        <stp/>
        <stp>EM_S_VAL_PE_TTM</stp>
        <stp>2</stp>
        <stp>600521.SH</stp>
        <stp>2020/11/2</stp>
        <tr r="HS47" s="8"/>
      </tp>
      <tp>
        <v>-27.877147999999998</v>
        <stp/>
        <stp>EM_S_VAL_PE_TTM</stp>
        <stp>2</stp>
        <stp>600721.SH</stp>
        <stp>2020/11/2</stp>
        <tr r="KC47" s="8"/>
      </tp>
      <tp>
        <v>57.385080670000001</v>
        <stp/>
        <stp>EM_S_VAL_PE_TTM</stp>
        <stp>2</stp>
        <stp>600521.SH</stp>
        <stp>2020/11/5</stp>
        <tr r="HS50" s="8"/>
      </tp>
      <tp>
        <v>-27.222754850000001</v>
        <stp/>
        <stp>EM_S_VAL_PE_TTM</stp>
        <stp>2</stp>
        <stp>600721.SH</stp>
        <stp>2020/11/5</stp>
        <tr r="KC50" s="8"/>
      </tp>
      <tp>
        <v>27.395141519999999</v>
        <stp/>
        <stp>EM_S_VAL_PE_TTM</stp>
        <stp>2</stp>
        <stp>603811.SH</stp>
        <stp>2020/12/7</stp>
        <tr r="CE72" s="8"/>
      </tp>
      <tp>
        <v>43.27650208</v>
        <stp/>
        <stp>EM_S_VAL_PE_TTM</stp>
        <stp>2</stp>
        <stp>600211.SH</stp>
        <stp>2020/12/4</stp>
        <tr r="IU71" s="8"/>
      </tp>
      <tp>
        <v>24.588031789999999</v>
        <stp/>
        <stp>EM_S_VAL_PE_TTM</stp>
        <stp>2</stp>
        <stp>600511.SH</stp>
        <stp>2020/12/4</stp>
        <tr r="HT71" s="8"/>
      </tp>
      <tp>
        <v>55.86301589</v>
        <stp/>
        <stp>EM_S_VAL_PE_TTM</stp>
        <stp>2</stp>
        <stp>600521.SH</stp>
        <stp>2020/11/4</stp>
        <tr r="HS49" s="8"/>
      </tp>
      <tp>
        <v>-27.28819416</v>
        <stp/>
        <stp>EM_S_VAL_PE_TTM</stp>
        <stp>2</stp>
        <stp>600721.SH</stp>
        <stp>2020/11/4</stp>
        <tr r="KC49" s="8"/>
      </tp>
      <tp>
        <v>26.78883532</v>
        <stp/>
        <stp>EM_S_VAL_PE_TTM</stp>
        <stp>2</stp>
        <stp>603811.SH</stp>
        <stp>2020/12/4</stp>
        <tr r="CE71" s="8"/>
      </tp>
      <tp>
        <v>40.552239409999999</v>
        <stp/>
        <stp>EM_S_VAL_PE_TTM</stp>
        <stp>2</stp>
        <stp>600211.SH</stp>
        <stp>2020/12/7</stp>
        <tr r="IU72" s="8"/>
      </tp>
      <tp>
        <v>24.85796028</v>
        <stp/>
        <stp>EM_S_VAL_PE_TTM</stp>
        <stp>2</stp>
        <stp>600511.SH</stp>
        <stp>2020/12/7</stp>
        <tr r="HT72" s="8"/>
      </tp>
      <tp>
        <v>55.150560030000001</v>
        <stp/>
        <stp>EM_S_VAL_PE_TTM</stp>
        <stp>2</stp>
        <stp>600521.SH</stp>
        <stp>2020/11/6</stp>
        <tr r="HS51" s="8"/>
      </tp>
      <tp>
        <v>-26.83011896</v>
        <stp/>
        <stp>EM_S_VAL_PE_TTM</stp>
        <stp>2</stp>
        <stp>600721.SH</stp>
        <stp>2020/11/6</stp>
        <tr r="KC51" s="8"/>
      </tp>
      <tp>
        <v>40.67068561</v>
        <stp/>
        <stp>EM_S_VAL_PE_TTM</stp>
        <stp>2</stp>
        <stp>600211.SH</stp>
        <stp>2020/12/9</stp>
        <tr r="IU74" s="8"/>
      </tp>
      <tp>
        <v>26.845615540000001</v>
        <stp/>
        <stp>EM_S_VAL_PE_TTM</stp>
        <stp>2</stp>
        <stp>600511.SH</stp>
        <stp>2020/12/9</stp>
        <tr r="HT74" s="8"/>
      </tp>
      <tp>
        <v>54.794332109999999</v>
        <stp/>
        <stp>EM_S_VAL_PE_TTM</stp>
        <stp>2</stp>
        <stp>600521.SH</stp>
        <stp>2020/11/9</stp>
        <tr r="HS52" s="8"/>
      </tp>
      <tp>
        <v>-27.222754850000001</v>
        <stp/>
        <stp>EM_S_VAL_PE_TTM</stp>
        <stp>2</stp>
        <stp>600721.SH</stp>
        <stp>2020/11/9</stp>
        <tr r="KC52" s="8"/>
      </tp>
      <tp>
        <v>41.007322189999996</v>
        <stp/>
        <stp>EM_S_VAL_PE_TTM</stp>
        <stp>2</stp>
        <stp>600211.SH</stp>
        <stp>2020/12/8</stp>
        <tr r="IU73" s="8"/>
      </tp>
      <tp>
        <v>24.406443530000001</v>
        <stp/>
        <stp>EM_S_VAL_PE_TTM</stp>
        <stp>2</stp>
        <stp>600511.SH</stp>
        <stp>2020/12/8</stp>
        <tr r="HT73" s="8"/>
      </tp>
      <tp>
        <v>27.939579739999999</v>
        <stp/>
        <stp>EM_S_VAL_PE_TTM</stp>
        <stp>2</stp>
        <stp>603811.SH</stp>
        <stp>2020/12/8</stp>
        <tr r="CE73" s="8"/>
      </tp>
      <tp>
        <v>99.224574500000003</v>
        <stp/>
        <stp>EM_S_VAL_PE_TTM</stp>
        <stp>2</stp>
        <stp>688029.SH</stp>
        <stp>2020/11/3</stp>
        <tr r="AL48" s="8"/>
      </tp>
      <tp>
        <v>28.335534809999999</v>
        <stp/>
        <stp>EM_S_VAL_PE_TTM</stp>
        <stp>2</stp>
        <stp>603811.SH</stp>
        <stp>2020/12/9</stp>
        <tr r="CE74" s="8"/>
      </tp>
      <tp>
        <v>97.119286250000002</v>
        <stp/>
        <stp>EM_S_VAL_PE_TTM</stp>
        <stp>2</stp>
        <stp>688029.SH</stp>
        <stp>2020/11/2</stp>
        <tr r="AL47" s="8"/>
      </tp>
      <tp>
        <v>104.18369792999999</v>
        <stp/>
        <stp>EM_S_VAL_PE_TTM</stp>
        <stp>2</stp>
        <stp>688029.SH</stp>
        <stp>2020/11/5</stp>
        <tr r="AL50" s="8"/>
      </tp>
      <tp>
        <v>100.6795626</v>
        <stp/>
        <stp>EM_S_VAL_PE_TTM</stp>
        <stp>2</stp>
        <stp>688029.SH</stp>
        <stp>2020/11/4</stp>
        <tr r="AL49" s="8"/>
      </tp>
      <tp>
        <v>100.1181524</v>
        <stp/>
        <stp>EM_S_VAL_PE_TTM</stp>
        <stp>2</stp>
        <stp>688029.SH</stp>
        <stp>2020/11/6</stp>
        <tr r="AL51" s="8"/>
      </tp>
      <tp>
        <v>76.523424899999995</v>
        <stp/>
        <stp>EM_S_VAL_PE_TTM</stp>
        <stp>2</stp>
        <stp>600222.SH</stp>
        <stp>2020/11/3</stp>
        <tr r="IR48" s="8"/>
      </tp>
      <tp>
        <v>15.89997427</v>
        <stp/>
        <stp>EM_S_VAL_PE_TTM</stp>
        <stp>2</stp>
        <stp>600422.SH</stp>
        <stp>2020/11/3</stp>
        <tr r="IG48" s="8"/>
      </tp>
      <tp>
        <v>75.30230641</v>
        <stp/>
        <stp>EM_S_VAL_PE_TTM</stp>
        <stp>2</stp>
        <stp>600222.SH</stp>
        <stp>2020/11/2</stp>
        <tr r="IR47" s="8"/>
      </tp>
      <tp>
        <v>15.542480210000001</v>
        <stp/>
        <stp>EM_S_VAL_PE_TTM</stp>
        <stp>2</stp>
        <stp>600422.SH</stp>
        <stp>2020/11/2</stp>
        <tr r="IG47" s="8"/>
      </tp>
      <tp>
        <v>77.066144219999998</v>
        <stp/>
        <stp>EM_S_VAL_PE_TTM</stp>
        <stp>2</stp>
        <stp>600222.SH</stp>
        <stp>2020/11/5</stp>
        <tr r="IR50" s="8"/>
      </tp>
      <tp>
        <v>16.104256599999999</v>
        <stp/>
        <stp>EM_S_VAL_PE_TTM</stp>
        <stp>2</stp>
        <stp>600422.SH</stp>
        <stp>2020/11/5</stp>
        <tr r="IG50" s="8"/>
      </tp>
      <tp>
        <v>75.573666079999995</v>
        <stp/>
        <stp>EM_S_VAL_PE_TTM</stp>
        <stp>2</stp>
        <stp>600222.SH</stp>
        <stp>2020/11/4</stp>
        <tr r="IR49" s="8"/>
      </tp>
      <tp>
        <v>15.89997427</v>
        <stp/>
        <stp>EM_S_VAL_PE_TTM</stp>
        <stp>2</stp>
        <stp>600422.SH</stp>
        <stp>2020/11/4</stp>
        <tr r="IG49" s="8"/>
      </tp>
      <tp>
        <v>76.387745069999994</v>
        <stp/>
        <stp>EM_S_VAL_PE_TTM</stp>
        <stp>2</stp>
        <stp>600222.SH</stp>
        <stp>2020/11/6</stp>
        <tr r="IR51" s="8"/>
      </tp>
      <tp>
        <v>15.89997427</v>
        <stp/>
        <stp>EM_S_VAL_PE_TTM</stp>
        <stp>2</stp>
        <stp>600422.SH</stp>
        <stp>2020/11/6</stp>
        <tr r="IG51" s="8"/>
      </tp>
      <tp>
        <v>77.337503889999994</v>
        <stp/>
        <stp>EM_S_VAL_PE_TTM</stp>
        <stp>2</stp>
        <stp>600222.SH</stp>
        <stp>2020/11/9</stp>
        <tr r="IR52" s="8"/>
      </tp>
      <tp>
        <v>20.60630093</v>
        <stp/>
        <stp>EM_S_VAL_PE_TTM</stp>
        <stp>2</stp>
        <stp>600332.SH</stp>
        <stp>2020/10/9</stp>
        <tr r="IF31" s="8"/>
      </tp>
      <tp>
        <v>16.495797719999999</v>
        <stp/>
        <stp>EM_S_VAL_PE_TTM</stp>
        <stp>2</stp>
        <stp>600422.SH</stp>
        <stp>2020/11/9</stp>
        <tr r="IG52" s="8"/>
      </tp>
      <tp>
        <v>30.69506745</v>
        <stp/>
        <stp>EM_S_VAL_PE_TTM</stp>
        <stp>2</stp>
        <stp>600513.SH</stp>
        <stp>2020/12/1</stp>
        <tr r="HR68" s="8"/>
      </tp>
      <tp>
        <v>-19.164738580000002</v>
        <stp/>
        <stp>EM_S_VAL_PE_TTM</stp>
        <stp>2</stp>
        <stp>600613.SH</stp>
        <stp>2020/12/1</stp>
        <tr r="KV68" s="8"/>
      </tp>
      <tp>
        <v>14.229676</v>
        <stp/>
        <stp>EM_S_VAL_PE_TTM</stp>
        <stp>2</stp>
        <stp>600713.SH</stp>
        <stp>2020/12/1</stp>
        <tr r="KA68" s="8"/>
      </tp>
      <tp>
        <v>31.1977805</v>
        <stp/>
        <stp>EM_S_VAL_PE_TTM</stp>
        <stp>2</stp>
        <stp>600513.SH</stp>
        <stp>2020/12/3</stp>
        <tr r="HR70" s="8"/>
      </tp>
      <tp>
        <v>-19.34830887</v>
        <stp/>
        <stp>EM_S_VAL_PE_TTM</stp>
        <stp>2</stp>
        <stp>600613.SH</stp>
        <stp>2020/12/3</stp>
        <tr r="KV70" s="8"/>
      </tp>
      <tp>
        <v>14.32288348</v>
        <stp/>
        <stp>EM_S_VAL_PE_TTM</stp>
        <stp>2</stp>
        <stp>600713.SH</stp>
        <stp>2020/12/3</stp>
        <tr r="KA70" s="8"/>
      </tp>
      <tp>
        <v>30.69506745</v>
        <stp/>
        <stp>EM_S_VAL_PE_TTM</stp>
        <stp>2</stp>
        <stp>600513.SH</stp>
        <stp>2020/12/2</stp>
        <tr r="HR69" s="8"/>
      </tp>
      <tp>
        <v>-19.311594809999999</v>
        <stp/>
        <stp>EM_S_VAL_PE_TTM</stp>
        <stp>2</stp>
        <stp>600613.SH</stp>
        <stp>2020/12/2</stp>
        <tr r="KV69" s="8"/>
      </tp>
      <tp>
        <v>14.260745160000001</v>
        <stp/>
        <stp>EM_S_VAL_PE_TTM</stp>
        <stp>2</stp>
        <stp>600713.SH</stp>
        <stp>2020/12/2</stp>
        <tr r="KA69" s="8"/>
      </tp>
      <tp>
        <v>31.049923719999999</v>
        <stp/>
        <stp>EM_S_VAL_PE_TTM</stp>
        <stp>2</stp>
        <stp>600513.SH</stp>
        <stp>2020/12/4</stp>
        <tr r="HR71" s="8"/>
      </tp>
      <tp>
        <v>-19.421736989999999</v>
        <stp/>
        <stp>EM_S_VAL_PE_TTM</stp>
        <stp>2</stp>
        <stp>600613.SH</stp>
        <stp>2020/12/4</stp>
        <tr r="KV71" s="8"/>
      </tp>
      <tp>
        <v>14.44716013</v>
        <stp/>
        <stp>EM_S_VAL_PE_TTM</stp>
        <stp>2</stp>
        <stp>600713.SH</stp>
        <stp>2020/12/4</stp>
        <tr r="KA71" s="8"/>
      </tp>
      <tp>
        <v>30.75421016</v>
        <stp/>
        <stp>EM_S_VAL_PE_TTM</stp>
        <stp>2</stp>
        <stp>600513.SH</stp>
        <stp>2020/12/7</stp>
        <tr r="HR72" s="8"/>
      </tp>
      <tp>
        <v>-19.164738580000002</v>
        <stp/>
        <stp>EM_S_VAL_PE_TTM</stp>
        <stp>2</stp>
        <stp>600613.SH</stp>
        <stp>2020/12/7</stp>
        <tr r="KV72" s="8"/>
      </tp>
      <tp>
        <v>14.260745160000001</v>
        <stp/>
        <stp>EM_S_VAL_PE_TTM</stp>
        <stp>2</stp>
        <stp>600713.SH</stp>
        <stp>2020/12/7</stp>
        <tr r="KA72" s="8"/>
      </tp>
      <tp>
        <v>43.488061250000001</v>
        <stp/>
        <stp>EM_S_VAL_PE_TTM</stp>
        <stp>2</stp>
        <stp>600833.SH</stp>
        <stp>2020/10/9</stp>
        <tr r="KK31" s="8"/>
      </tp>
      <tp>
        <v>29.807926770000002</v>
        <stp/>
        <stp>EM_S_VAL_PE_TTM</stp>
        <stp>2</stp>
        <stp>600513.SH</stp>
        <stp>2020/12/9</stp>
        <tr r="HR74" s="8"/>
      </tp>
      <tp>
        <v>-18.724169870000001</v>
        <stp/>
        <stp>EM_S_VAL_PE_TTM</stp>
        <stp>2</stp>
        <stp>600613.SH</stp>
        <stp>2020/12/9</stp>
        <tr r="KV74" s="8"/>
      </tp>
      <tp>
        <v>13.88791522</v>
        <stp/>
        <stp>EM_S_VAL_PE_TTM</stp>
        <stp>2</stp>
        <stp>600713.SH</stp>
        <stp>2020/12/9</stp>
        <tr r="KA74" s="8"/>
      </tp>
      <tp>
        <v>30.192354399999999</v>
        <stp/>
        <stp>EM_S_VAL_PE_TTM</stp>
        <stp>2</stp>
        <stp>600513.SH</stp>
        <stp>2020/12/8</stp>
        <tr r="HR73" s="8"/>
      </tp>
      <tp>
        <v>-19.054596400000001</v>
        <stp/>
        <stp>EM_S_VAL_PE_TTM</stp>
        <stp>2</stp>
        <stp>600613.SH</stp>
        <stp>2020/12/8</stp>
        <tr r="KV73" s="8"/>
      </tp>
      <tp>
        <v>14.13646851</v>
        <stp/>
        <stp>EM_S_VAL_PE_TTM</stp>
        <stp>2</stp>
        <stp>600713.SH</stp>
        <stp>2020/12/8</stp>
        <tr r="KA73" s="8"/>
      </tp>
      <tp>
        <v>58.568661489999997</v>
        <stp/>
        <stp>EM_S_VAL_PE_TTM</stp>
        <stp>2</stp>
        <stp>603233.SH</stp>
        <stp>2020/10/9</stp>
        <tr r="BM31" s="8"/>
      </tp>
      <tp>
        <v>40.386546610000003</v>
        <stp/>
        <stp>EM_S_VAL_PE_TTM</stp>
        <stp>2</stp>
        <stp>002880.SZ</stp>
        <stp>2021/3/23</stp>
        <tr r="BS142" s="8"/>
      </tp>
      <tp>
        <v>46.010550360000003</v>
        <stp/>
        <stp>EM_S_VAL_PE_TTM</stp>
        <stp>2</stp>
        <stp>002880.SZ</stp>
        <stp>2021/2/23</stp>
        <tr r="BS122" s="8"/>
      </tp>
      <tp>
        <v>-230.80441653</v>
        <stp/>
        <stp>EM_S_VAL_PE_TTM</stp>
        <stp>2</stp>
        <stp>002581.SZ</stp>
        <stp>2020/9/23</stp>
        <tr r="EW25" s="8"/>
      </tp>
      <tp>
        <v>38.756062669999999</v>
        <stp/>
        <stp>EM_S_VAL_PE_TTM</stp>
        <stp>2</stp>
        <stp>002880.SZ</stp>
        <stp>2021/4/23</stp>
        <tr r="BS164" s="8"/>
      </tp>
      <tp>
        <v>45.493502630000002</v>
        <stp/>
        <stp>EM_S_VAL_PE_TTM</stp>
        <stp>2</stp>
        <stp>002880.SZ</stp>
        <stp>2021/7/23</stp>
        <tr r="BS225" s="8"/>
      </tp>
      <tp>
        <v>46.727017740000001</v>
        <stp/>
        <stp>EM_S_VAL_PE_TTM</stp>
        <stp>2</stp>
        <stp>002880.SZ</stp>
        <stp>2021/6/23</stp>
        <tr r="BS203" s="8"/>
      </tp>
      <tp>
        <v>40.50836322</v>
        <stp/>
        <stp>EM_S_VAL_PE_TTM</stp>
        <stp>2</stp>
        <stp>002880.SZ</stp>
        <stp>2021/8/23</stp>
        <tr r="BS246" s="8"/>
      </tp>
      <tp>
        <v>44.398631170000002</v>
        <stp/>
        <stp>EM_S_VAL_PE_TTM</stp>
        <stp>2</stp>
        <stp>002880.SZ</stp>
        <stp>2021/1/22</stp>
        <tr r="BS105" s="8"/>
      </tp>
      <tp>
        <v>41.059655720000002</v>
        <stp/>
        <stp>EM_S_VAL_PE_TTM</stp>
        <stp>2</stp>
        <stp>002880.SZ</stp>
        <stp>2021/3/22</stp>
        <tr r="BS141" s="8"/>
      </tp>
      <tp>
        <v>44.310064189999999</v>
        <stp/>
        <stp>EM_S_VAL_PE_TTM</stp>
        <stp>2</stp>
        <stp>002880.SZ</stp>
        <stp>2021/2/22</stp>
        <tr r="BS121" s="8"/>
      </tp>
      <tp>
        <v>-228.87198813000001</v>
        <stp/>
        <stp>EM_S_VAL_PE_TTM</stp>
        <stp>2</stp>
        <stp>002581.SZ</stp>
        <stp>2020/9/22</stp>
        <tr r="EW24" s="8"/>
      </tp>
      <tp>
        <v>38.90921505</v>
        <stp/>
        <stp>EM_S_VAL_PE_TTM</stp>
        <stp>2</stp>
        <stp>002880.SZ</stp>
        <stp>2021/4/22</stp>
        <tr r="BS163" s="8"/>
      </tp>
      <tp>
        <v>46.959065129999999</v>
        <stp/>
        <stp>EM_S_VAL_PE_TTM</stp>
        <stp>2</stp>
        <stp>002880.SZ</stp>
        <stp>2021/7/22</stp>
        <tr r="BS224" s="8"/>
      </tp>
      <tp>
        <v>46.983491170000001</v>
        <stp/>
        <stp>EM_S_VAL_PE_TTM</stp>
        <stp>2</stp>
        <stp>002880.SZ</stp>
        <stp>2021/6/22</stp>
        <tr r="BS202" s="8"/>
      </tp>
      <tp>
        <v>43.008129459999999</v>
        <stp/>
        <stp>EM_S_VAL_PE_TTM</stp>
        <stp>2</stp>
        <stp>002880.SZ</stp>
        <stp>2021/1/21</stp>
        <tr r="BS104" s="8"/>
      </tp>
      <tp>
        <v>26.644242599999998</v>
        <stp/>
        <stp>EM_S_VAL_PE_TTM</stp>
        <stp>2</stp>
        <stp>002382.SZ</stp>
        <stp>2020/9/11</stp>
        <tr r="GA17" s="8"/>
      </tp>
      <tp>
        <v>40.4774405</v>
        <stp/>
        <stp>EM_S_VAL_PE_TTM</stp>
        <stp>2</stp>
        <stp>002880.SZ</stp>
        <stp>2021/5/21</stp>
        <tr r="BS181" s="8"/>
      </tp>
      <tp>
        <v>-214.86188225999999</v>
        <stp/>
        <stp>EM_S_VAL_PE_TTM</stp>
        <stp>2</stp>
        <stp>002581.SZ</stp>
        <stp>2020/9/21</stp>
        <tr r="EW23" s="8"/>
      </tp>
      <tp>
        <v>38.483791750000002</v>
        <stp/>
        <stp>EM_S_VAL_PE_TTM</stp>
        <stp>2</stp>
        <stp>002880.SZ</stp>
        <stp>2021/4/21</stp>
        <tr r="BS162" s="8"/>
      </tp>
      <tp>
        <v>47.630781280000001</v>
        <stp/>
        <stp>EM_S_VAL_PE_TTM</stp>
        <stp>2</stp>
        <stp>002880.SZ</stp>
        <stp>2021/7/21</stp>
        <tr r="BS223" s="8"/>
      </tp>
      <tp>
        <v>46.055301589999999</v>
        <stp/>
        <stp>EM_S_VAL_PE_TTM</stp>
        <stp>2</stp>
        <stp>002880.SZ</stp>
        <stp>2021/6/21</stp>
        <tr r="BS201" s="8"/>
      </tp>
      <tp>
        <v>-145.26986199999999</v>
        <stp/>
        <stp>EM_S_VAL_PE_TTM</stp>
        <stp>2</stp>
        <stp>002581.SZ</stp>
        <stp>2021/5/31</stp>
        <tr r="EW187" s="8"/>
      </tp>
      <tp>
        <v>52.975821279999998</v>
        <stp/>
        <stp>EM_S_VAL_PE_TTM</stp>
        <stp>2</stp>
        <stp>002880.SZ</stp>
        <stp>2020/8/31</stp>
        <tr r="BS8" s="8"/>
      </tp>
      <tp>
        <v>-67.889733089999993</v>
        <stp/>
        <stp>EM_S_VAL_PE_TTM</stp>
        <stp>2</stp>
        <stp>002581.SZ</stp>
        <stp>2021/3/31</stp>
        <tr r="EW148" s="8"/>
      </tp>
      <tp>
        <v>43.433250999999998</v>
        <stp/>
        <stp>EM_S_VAL_PE_TTM</stp>
        <stp>2</stp>
        <stp>002880.SZ</stp>
        <stp>2021/1/20</stp>
        <tr r="BS103" s="8"/>
      </tp>
      <tp>
        <v>26.204568630000001</v>
        <stp/>
        <stp>EM_S_VAL_PE_TTM</stp>
        <stp>2</stp>
        <stp>002382.SZ</stp>
        <stp>2020/9/10</stp>
        <tr r="GA16" s="8"/>
      </tp>
      <tp>
        <v>40.207009319999997</v>
        <stp/>
        <stp>EM_S_VAL_PE_TTM</stp>
        <stp>2</stp>
        <stp>002880.SZ</stp>
        <stp>2021/5/20</stp>
        <tr r="BS180" s="8"/>
      </tp>
      <tp>
        <v>38.356164759999999</v>
        <stp/>
        <stp>EM_S_VAL_PE_TTM</stp>
        <stp>2</stp>
        <stp>002880.SZ</stp>
        <stp>2021/4/20</stp>
        <tr r="BS161" s="8"/>
      </tp>
      <tp>
        <v>48.058237009999999</v>
        <stp/>
        <stp>EM_S_VAL_PE_TTM</stp>
        <stp>2</stp>
        <stp>002880.SZ</stp>
        <stp>2021/7/20</stp>
        <tr r="BS222" s="8"/>
      </tp>
      <tp>
        <v>-103.58214470999999</v>
        <stp/>
        <stp>EM_S_VAL_PE_TTM</stp>
        <stp>2</stp>
        <stp>002581.SZ</stp>
        <stp>2021/4/30</stp>
        <tr r="EW169" s="8"/>
      </tp>
      <tp>
        <v>51.376825480000001</v>
        <stp/>
        <stp>EM_S_VAL_PE_TTM</stp>
        <stp>2</stp>
        <stp>002880.SZ</stp>
        <stp>2020/9/30</stp>
        <tr r="BS30" s="8"/>
      </tp>
      <tp>
        <v>40.086659500000003</v>
        <stp/>
        <stp>EM_S_VAL_PE_TTM</stp>
        <stp>2</stp>
        <stp>002880.SZ</stp>
        <stp>2021/8/20</stp>
        <tr r="BS245" s="8"/>
      </tp>
      <tp>
        <v>-110.31771474999999</v>
        <stp/>
        <stp>EM_S_VAL_PE_TTM</stp>
        <stp>2</stp>
        <stp>002581.SZ</stp>
        <stp>2021/6/30</stp>
        <tr r="EW208" s="8"/>
      </tp>
      <tp>
        <v>-107.52639743</v>
        <stp/>
        <stp>EM_S_VAL_PE_TTM</stp>
        <stp>2</stp>
        <stp>002581.SZ</stp>
        <stp>2021/7/30</stp>
        <tr r="EW230" s="8"/>
      </tp>
      <tp>
        <v>-67.674437949999998</v>
        <stp/>
        <stp>EM_S_VAL_PE_TTM</stp>
        <stp>2</stp>
        <stp>002581.SZ</stp>
        <stp>2021/3/30</stp>
        <tr r="EW147" s="8"/>
      </tp>
      <tp>
        <v>43.247260330000003</v>
        <stp/>
        <stp>EM_S_VAL_PE_TTM</stp>
        <stp>2</stp>
        <stp>002880.SZ</stp>
        <stp>2021/1/27</stp>
        <tr r="BS108" s="8"/>
      </tp>
      <tp>
        <v>24.830587470000001</v>
        <stp/>
        <stp>EM_S_VAL_PE_TTM</stp>
        <stp>2</stp>
        <stp>002382.SZ</stp>
        <stp>2020/9/17</stp>
        <tr r="GA21" s="8"/>
      </tp>
      <tp>
        <v>-235.87704106999999</v>
        <stp/>
        <stp>EM_S_VAL_PE_TTM</stp>
        <stp>2</stp>
        <stp>002581.SZ</stp>
        <stp>2020/8/27</stp>
        <tr r="EW6" s="8"/>
      </tp>
      <tp>
        <v>44.167517510000003</v>
        <stp/>
        <stp>EM_S_VAL_PE_TTM</stp>
        <stp>2</stp>
        <stp>002880.SZ</stp>
        <stp>2021/5/27</stp>
        <tr r="BS185" s="8"/>
      </tp>
      <tp>
        <v>39.147452100000002</v>
        <stp/>
        <stp>EM_S_VAL_PE_TTM</stp>
        <stp>2</stp>
        <stp>002880.SZ</stp>
        <stp>2021/4/27</stp>
        <tr r="BS166" s="8"/>
      </tp>
      <tp>
        <v>42.745572940000002</v>
        <stp/>
        <stp>EM_S_VAL_PE_TTM</stp>
        <stp>2</stp>
        <stp>002880.SZ</stp>
        <stp>2021/7/27</stp>
        <tr r="BS227" s="8"/>
      </tp>
      <tp>
        <v>38.709920879999999</v>
        <stp/>
        <stp>EM_S_VAL_PE_TTM</stp>
        <stp>2</stp>
        <stp>002880.SZ</stp>
        <stp>2021/8/27</stp>
        <tr r="BS250" s="8"/>
      </tp>
      <tp>
        <v>44.549195050000002</v>
        <stp/>
        <stp>EM_S_VAL_PE_TTM</stp>
        <stp>2</stp>
        <stp>002880.SZ</stp>
        <stp>2021/1/26</stp>
        <tr r="BS107" s="8"/>
      </tp>
      <tp>
        <v>40.404260010000002</v>
        <stp/>
        <stp>EM_S_VAL_PE_TTM</stp>
        <stp>2</stp>
        <stp>002880.SZ</stp>
        <stp>2021/3/26</stp>
        <tr r="BS145" s="8"/>
      </tp>
      <tp>
        <v>24.819595620000001</v>
        <stp/>
        <stp>EM_S_VAL_PE_TTM</stp>
        <stp>2</stp>
        <stp>002382.SZ</stp>
        <stp>2020/9/16</stp>
        <tr r="GA20" s="8"/>
      </tp>
      <tp>
        <v>44.097503410000002</v>
        <stp/>
        <stp>EM_S_VAL_PE_TTM</stp>
        <stp>2</stp>
        <stp>002880.SZ</stp>
        <stp>2021/2/26</stp>
        <tr r="BS125" s="8"/>
      </tp>
      <tp>
        <v>41.95172659</v>
        <stp/>
        <stp>EM_S_VAL_PE_TTM</stp>
        <stp>2</stp>
        <stp>002880.SZ</stp>
        <stp>2021/5/26</stp>
        <tr r="BS184" s="8"/>
      </tp>
      <tp>
        <v>39.5984008</v>
        <stp/>
        <stp>EM_S_VAL_PE_TTM</stp>
        <stp>2</stp>
        <stp>002880.SZ</stp>
        <stp>2021/4/26</stp>
        <tr r="BS165" s="8"/>
      </tp>
      <tp>
        <v>43.038685440000002</v>
        <stp/>
        <stp>EM_S_VAL_PE_TTM</stp>
        <stp>2</stp>
        <stp>002880.SZ</stp>
        <stp>2021/7/26</stp>
        <tr r="BS226" s="8"/>
      </tp>
      <tp>
        <v>38.734726979999998</v>
        <stp/>
        <stp>EM_S_VAL_PE_TTM</stp>
        <stp>2</stp>
        <stp>002880.SZ</stp>
        <stp>2021/8/26</stp>
        <tr r="BS249" s="8"/>
      </tp>
      <tp>
        <v>44.31892088</v>
        <stp/>
        <stp>EM_S_VAL_PE_TTM</stp>
        <stp>2</stp>
        <stp>002880.SZ</stp>
        <stp>2021/1/25</stp>
        <tr r="BS106" s="8"/>
      </tp>
      <tp>
        <v>39.554016920000002</v>
        <stp/>
        <stp>EM_S_VAL_PE_TTM</stp>
        <stp>2</stp>
        <stp>002880.SZ</stp>
        <stp>2021/3/25</stp>
        <tr r="BS144" s="8"/>
      </tp>
      <tp>
        <v>26.809120329999999</v>
        <stp/>
        <stp>EM_S_VAL_PE_TTM</stp>
        <stp>2</stp>
        <stp>002382.SZ</stp>
        <stp>2020/9/15</stp>
        <tr r="GA19" s="8"/>
      </tp>
      <tp>
        <v>44.71747233</v>
        <stp/>
        <stp>EM_S_VAL_PE_TTM</stp>
        <stp>2</stp>
        <stp>002880.SZ</stp>
        <stp>2021/2/25</stp>
        <tr r="BS124" s="8"/>
      </tp>
      <tp>
        <v>42.108751140000003</v>
        <stp/>
        <stp>EM_S_VAL_PE_TTM</stp>
        <stp>2</stp>
        <stp>002880.SZ</stp>
        <stp>2021/5/25</stp>
        <tr r="BS183" s="8"/>
      </tp>
      <tp>
        <v>-228.14732748</v>
        <stp/>
        <stp>EM_S_VAL_PE_TTM</stp>
        <stp>2</stp>
        <stp>002581.SZ</stp>
        <stp>2020/9/25</stp>
        <tr r="EW27" s="8"/>
      </tp>
      <tp>
        <v>48.11930211</v>
        <stp/>
        <stp>EM_S_VAL_PE_TTM</stp>
        <stp>2</stp>
        <stp>002880.SZ</stp>
        <stp>2021/6/25</stp>
        <tr r="BS205" s="8"/>
      </tp>
      <tp>
        <v>39.813792380000002</v>
        <stp/>
        <stp>EM_S_VAL_PE_TTM</stp>
        <stp>2</stp>
        <stp>002880.SZ</stp>
        <stp>2021/8/25</stp>
        <tr r="BS248" s="8"/>
      </tp>
      <tp>
        <v>40.041135359999998</v>
        <stp/>
        <stp>EM_S_VAL_PE_TTM</stp>
        <stp>2</stp>
        <stp>002880.SZ</stp>
        <stp>2021/3/24</stp>
        <tr r="BS143" s="8"/>
      </tp>
      <tp>
        <v>26.292503419999999</v>
        <stp/>
        <stp>EM_S_VAL_PE_TTM</stp>
        <stp>2</stp>
        <stp>002382.SZ</stp>
        <stp>2020/9/14</stp>
        <tr r="GA18" s="8"/>
      </tp>
      <tp>
        <v>44.602335250000003</v>
        <stp/>
        <stp>EM_S_VAL_PE_TTM</stp>
        <stp>2</stp>
        <stp>002880.SZ</stp>
        <stp>2021/2/24</stp>
        <tr r="BS123" s="8"/>
      </tp>
      <tp>
        <v>41.820872790000003</v>
        <stp/>
        <stp>EM_S_VAL_PE_TTM</stp>
        <stp>2</stp>
        <stp>002880.SZ</stp>
        <stp>2021/5/24</stp>
        <tr r="BS182" s="8"/>
      </tp>
      <tp>
        <v>-227.42266683</v>
        <stp/>
        <stp>EM_S_VAL_PE_TTM</stp>
        <stp>2</stp>
        <stp>002581.SZ</stp>
        <stp>2020/9/24</stp>
        <tr r="EW26" s="8"/>
      </tp>
      <tp>
        <v>45.798828149999999</v>
        <stp/>
        <stp>EM_S_VAL_PE_TTM</stp>
        <stp>2</stp>
        <stp>002880.SZ</stp>
        <stp>2021/6/24</stp>
        <tr r="BS204" s="8"/>
      </tp>
      <tp>
        <v>39.739374079999997</v>
        <stp/>
        <stp>EM_S_VAL_PE_TTM</stp>
        <stp>2</stp>
        <stp>002880.SZ</stp>
        <stp>2021/8/24</stp>
        <tr r="BS247" s="8"/>
      </tp>
      <tp>
        <v>41.174792799999999</v>
        <stp/>
        <stp>EM_S_VAL_PE_TTM</stp>
        <stp>2</stp>
        <stp>002880.SZ</stp>
        <stp>2021/1/29</stp>
        <tr r="BS110" s="8"/>
      </tp>
      <tp>
        <v>40.767384659999998</v>
        <stp/>
        <stp>EM_S_VAL_PE_TTM</stp>
        <stp>2</stp>
        <stp>002880.SZ</stp>
        <stp>2021/3/29</stp>
        <tr r="BS146" s="8"/>
      </tp>
      <tp>
        <v>-235.39393397000001</v>
        <stp/>
        <stp>EM_S_VAL_PE_TTM</stp>
        <stp>2</stp>
        <stp>002581.SZ</stp>
        <stp>2020/9/29</stp>
        <tr r="EW29" s="8"/>
      </tp>
      <tp>
        <v>39.831895109999998</v>
        <stp/>
        <stp>EM_S_VAL_PE_TTM</stp>
        <stp>2</stp>
        <stp>002880.SZ</stp>
        <stp>2021/4/29</stp>
        <tr r="BS168" s="8"/>
      </tp>
      <tp>
        <v>41.695253149999999</v>
        <stp/>
        <stp>EM_S_VAL_PE_TTM</stp>
        <stp>2</stp>
        <stp>002880.SZ</stp>
        <stp>2021/7/29</stp>
        <tr r="BS229" s="8"/>
      </tp>
      <tp>
        <v>46.92242607</v>
        <stp/>
        <stp>EM_S_VAL_PE_TTM</stp>
        <stp>2</stp>
        <stp>002880.SZ</stp>
        <stp>2021/6/29</stp>
        <tr r="BS207" s="8"/>
      </tp>
      <tp>
        <v>42.087032780000001</v>
        <stp/>
        <stp>EM_S_VAL_PE_TTM</stp>
        <stp>2</stp>
        <stp>002880.SZ</stp>
        <stp>2021/1/28</stp>
        <tr r="BS109" s="8"/>
      </tp>
      <tp>
        <v>24.995465209999999</v>
        <stp/>
        <stp>EM_S_VAL_PE_TTM</stp>
        <stp>2</stp>
        <stp>002382.SZ</stp>
        <stp>2020/9/18</stp>
        <tr r="GA22" s="8"/>
      </tp>
      <tp>
        <v>-237.44713913999999</v>
        <stp/>
        <stp>EM_S_VAL_PE_TTM</stp>
        <stp>2</stp>
        <stp>002581.SZ</stp>
        <stp>2020/8/28</stp>
        <tr r="EW7" s="8"/>
      </tp>
      <tp>
        <v>45.135835589999999</v>
        <stp/>
        <stp>EM_S_VAL_PE_TTM</stp>
        <stp>2</stp>
        <stp>002880.SZ</stp>
        <stp>2021/5/28</stp>
        <tr r="BS186" s="8"/>
      </tp>
      <tp>
        <v>-214.01644483999999</v>
        <stp/>
        <stp>EM_S_VAL_PE_TTM</stp>
        <stp>2</stp>
        <stp>002581.SZ</stp>
        <stp>2020/9/28</stp>
        <tr r="EW28" s="8"/>
      </tp>
      <tp>
        <v>39.138943640000001</v>
        <stp/>
        <stp>EM_S_VAL_PE_TTM</stp>
        <stp>2</stp>
        <stp>002880.SZ</stp>
        <stp>2021/4/28</stp>
        <tr r="BS167" s="8"/>
      </tp>
      <tp>
        <v>41.328862520000001</v>
        <stp/>
        <stp>EM_S_VAL_PE_TTM</stp>
        <stp>2</stp>
        <stp>002880.SZ</stp>
        <stp>2021/7/28</stp>
        <tr r="BS228" s="8"/>
      </tp>
      <tp>
        <v>48.607822949999999</v>
        <stp/>
        <stp>EM_S_VAL_PE_TTM</stp>
        <stp>2</stp>
        <stp>002880.SZ</stp>
        <stp>2021/6/28</stp>
        <tr r="BS206" s="8"/>
      </tp>
      <tp>
        <v>6.24190004</v>
        <stp/>
        <stp>EM_S_VAL_PE_TTM</stp>
        <stp>2</stp>
        <stp>002382.SZ</stp>
        <stp>2021/8/13</stp>
        <tr r="GA240" s="8"/>
      </tp>
      <tp>
        <v>-96.239766549999999</v>
        <stp/>
        <stp>EM_S_VAL_PE_TTM</stp>
        <stp>2</stp>
        <stp>002581.SZ</stp>
        <stp>2021/8/23</stp>
        <tr r="EW246" s="8"/>
      </tp>
      <tp>
        <v>-37.038616009999998</v>
        <stp/>
        <stp>EM_S_VAL_PE_TTM</stp>
        <stp>2</stp>
        <stp>002581.SZ</stp>
        <stp>2021/4/23</stp>
        <tr r="EW164" s="8"/>
      </tp>
      <tp>
        <v>51.513103530000002</v>
        <stp/>
        <stp>EM_S_VAL_PE_TTM</stp>
        <stp>2</stp>
        <stp>002880.SZ</stp>
        <stp>2020/9/23</stp>
        <tr r="BS25" s="8"/>
      </tp>
      <tp>
        <v>-120.69413346</v>
        <stp/>
        <stp>EM_S_VAL_PE_TTM</stp>
        <stp>2</stp>
        <stp>002581.SZ</stp>
        <stp>2021/6/23</stp>
        <tr r="EW203" s="8"/>
      </tp>
      <tp>
        <v>11.53715628</v>
        <stp/>
        <stp>EM_S_VAL_PE_TTM</stp>
        <stp>2</stp>
        <stp>002382.SZ</stp>
        <stp>2021/1/13</stp>
        <tr r="GA98" s="8"/>
      </tp>
      <tp>
        <v>-109.34682177000001</v>
        <stp/>
        <stp>EM_S_VAL_PE_TTM</stp>
        <stp>2</stp>
        <stp>002581.SZ</stp>
        <stp>2021/7/23</stp>
        <tr r="EW225" s="8"/>
      </tp>
      <tp>
        <v>6.1331350799999997</v>
        <stp/>
        <stp>EM_S_VAL_PE_TTM</stp>
        <stp>2</stp>
        <stp>002382.SZ</stp>
        <stp>2021/7/13</stp>
        <tr r="GA217" s="8"/>
      </tp>
      <tp>
        <v>9.6158422699999999</v>
        <stp/>
        <stp>EM_S_VAL_PE_TTM</stp>
        <stp>2</stp>
        <stp>002382.SZ</stp>
        <stp>2021/4/13</stp>
        <tr r="GA156" s="8"/>
      </tp>
      <tp>
        <v>-78.941550100000001</v>
        <stp/>
        <stp>EM_S_VAL_PE_TTM</stp>
        <stp>2</stp>
        <stp>002581.SZ</stp>
        <stp>2021/2/23</stp>
        <tr r="EW122" s="8"/>
      </tp>
      <tp>
        <v>7.0919868099999999</v>
        <stp/>
        <stp>EM_S_VAL_PE_TTM</stp>
        <stp>2</stp>
        <stp>002382.SZ</stp>
        <stp>2021/5/13</stp>
        <tr r="GA175" s="8"/>
      </tp>
      <tp>
        <v>-70.186214550000003</v>
        <stp/>
        <stp>EM_S_VAL_PE_TTM</stp>
        <stp>2</stp>
        <stp>002581.SZ</stp>
        <stp>2021/3/23</stp>
        <tr r="EW142" s="8"/>
      </tp>
      <tp>
        <v>6.0817738500000003</v>
        <stp/>
        <stp>EM_S_VAL_PE_TTM</stp>
        <stp>2</stp>
        <stp>002382.SZ</stp>
        <stp>2021/8/12</stp>
        <tr r="GA239" s="8"/>
      </tp>
      <tp>
        <v>-33.684175310000001</v>
        <stp/>
        <stp>EM_S_VAL_PE_TTM</stp>
        <stp>2</stp>
        <stp>002581.SZ</stp>
        <stp>2021/4/22</stp>
        <tr r="EW163" s="8"/>
      </tp>
      <tp>
        <v>49.187291449999996</v>
        <stp/>
        <stp>EM_S_VAL_PE_TTM</stp>
        <stp>2</stp>
        <stp>002880.SZ</stp>
        <stp>2020/9/22</stp>
        <tr r="BS24" s="8"/>
      </tp>
      <tp>
        <v>10.6772115</v>
        <stp/>
        <stp>EM_S_VAL_PE_TTM</stp>
        <stp>2</stp>
        <stp>002382.SZ</stp>
        <stp>2021/3/12</stp>
        <tr r="GA135" s="8"/>
      </tp>
      <tp>
        <v>-116.32511506</v>
        <stp/>
        <stp>EM_S_VAL_PE_TTM</stp>
        <stp>2</stp>
        <stp>002581.SZ</stp>
        <stp>2021/6/22</stp>
        <tr r="EW202" s="8"/>
      </tp>
      <tp>
        <v>11.36086697</v>
        <stp/>
        <stp>EM_S_VAL_PE_TTM</stp>
        <stp>2</stp>
        <stp>002382.SZ</stp>
        <stp>2021/1/12</stp>
        <tr r="GA97" s="8"/>
      </tp>
      <tp>
        <v>-113.59447855000001</v>
        <stp/>
        <stp>EM_S_VAL_PE_TTM</stp>
        <stp>2</stp>
        <stp>002581.SZ</stp>
        <stp>2021/7/22</stp>
        <tr r="EW224" s="8"/>
      </tp>
      <tp>
        <v>6.0243701300000003</v>
        <stp/>
        <stp>EM_S_VAL_PE_TTM</stp>
        <stp>2</stp>
        <stp>002382.SZ</stp>
        <stp>2021/7/12</stp>
        <tr r="GA216" s="8"/>
      </tp>
      <tp>
        <v>-99.825178359999995</v>
        <stp/>
        <stp>EM_S_VAL_PE_TTM</stp>
        <stp>2</stp>
        <stp>002581.SZ</stp>
        <stp>2021/1/22</stp>
        <tr r="EW105" s="8"/>
      </tp>
      <tp>
        <v>9.3125693799999993</v>
        <stp/>
        <stp>EM_S_VAL_PE_TTM</stp>
        <stp>2</stp>
        <stp>002382.SZ</stp>
        <stp>2021/4/12</stp>
        <tr r="GA155" s="8"/>
      </tp>
      <tp>
        <v>-81.883916970000001</v>
        <stp/>
        <stp>EM_S_VAL_PE_TTM</stp>
        <stp>2</stp>
        <stp>002581.SZ</stp>
        <stp>2021/2/22</stp>
        <tr r="EW121" s="8"/>
      </tp>
      <tp>
        <v>7.1359973700000001</v>
        <stp/>
        <stp>EM_S_VAL_PE_TTM</stp>
        <stp>2</stp>
        <stp>002382.SZ</stp>
        <stp>2021/5/12</stp>
        <tr r="GA174" s="8"/>
      </tp>
      <tp>
        <v>-71.765045549999996</v>
        <stp/>
        <stp>EM_S_VAL_PE_TTM</stp>
        <stp>2</stp>
        <stp>002581.SZ</stp>
        <stp>2021/3/22</stp>
        <tr r="EW141" s="8"/>
      </tp>
      <tp>
        <v>6.0817738500000003</v>
        <stp/>
        <stp>EM_S_VAL_PE_TTM</stp>
        <stp>2</stp>
        <stp>002382.SZ</stp>
        <stp>2021/8/11</stp>
        <tr r="GA238" s="8"/>
      </tp>
      <tp>
        <v>41.086225820000003</v>
        <stp/>
        <stp>EM_S_VAL_PE_TTM</stp>
        <stp>2</stp>
        <stp>002880.SZ</stp>
        <stp>2021/3/31</stp>
        <tr r="BS148" s="8"/>
      </tp>
      <tp>
        <v>-232.97839847</v>
        <stp/>
        <stp>EM_S_VAL_PE_TTM</stp>
        <stp>2</stp>
        <stp>002581.SZ</stp>
        <stp>2020/8/31</stp>
        <tr r="EW8" s="8"/>
      </tp>
      <tp>
        <v>45.275412969999998</v>
        <stp/>
        <stp>EM_S_VAL_PE_TTM</stp>
        <stp>2</stp>
        <stp>002880.SZ</stp>
        <stp>2021/5/31</stp>
        <tr r="BS187" s="8"/>
      </tp>
      <tp>
        <v>-34.313132940000003</v>
        <stp/>
        <stp>EM_S_VAL_PE_TTM</stp>
        <stp>2</stp>
        <stp>002581.SZ</stp>
        <stp>2021/4/21</stp>
        <tr r="EW162" s="8"/>
      </tp>
      <tp>
        <v>48.932905750000003</v>
        <stp/>
        <stp>EM_S_VAL_PE_TTM</stp>
        <stp>2</stp>
        <stp>002880.SZ</stp>
        <stp>2020/9/21</stp>
        <tr r="BS23" s="8"/>
      </tp>
      <tp>
        <v>10.79221613</v>
        <stp/>
        <stp>EM_S_VAL_PE_TTM</stp>
        <stp>2</stp>
        <stp>002382.SZ</stp>
        <stp>2021/3/11</stp>
        <tr r="GA134" s="8"/>
      </tp>
      <tp>
        <v>-107.64775906</v>
        <stp/>
        <stp>EM_S_VAL_PE_TTM</stp>
        <stp>2</stp>
        <stp>002581.SZ</stp>
        <stp>2021/5/21</stp>
        <tr r="EW181" s="8"/>
      </tp>
      <tp>
        <v>-118.87370912999999</v>
        <stp/>
        <stp>EM_S_VAL_PE_TTM</stp>
        <stp>2</stp>
        <stp>002581.SZ</stp>
        <stp>2021/6/21</stp>
        <tr r="EW201" s="8"/>
      </tp>
      <tp>
        <v>11.58122861</v>
        <stp/>
        <stp>EM_S_VAL_PE_TTM</stp>
        <stp>2</stp>
        <stp>002382.SZ</stp>
        <stp>2021/1/11</stp>
        <tr r="GA96" s="8"/>
      </tp>
      <tp>
        <v>-120.14800615999999</v>
        <stp/>
        <stp>EM_S_VAL_PE_TTM</stp>
        <stp>2</stp>
        <stp>002581.SZ</stp>
        <stp>2021/7/21</stp>
        <tr r="EW223" s="8"/>
      </tp>
      <tp>
        <v>6.2243501300000004</v>
        <stp/>
        <stp>EM_S_VAL_PE_TTM</stp>
        <stp>2</stp>
        <stp>002382.SZ</stp>
        <stp>2021/6/11</stp>
        <tr r="GA196" s="8"/>
      </tp>
      <tp>
        <v>-98.461642490000003</v>
        <stp/>
        <stp>EM_S_VAL_PE_TTM</stp>
        <stp>2</stp>
        <stp>002581.SZ</stp>
        <stp>2021/1/21</stp>
        <tr r="EW104" s="8"/>
      </tp>
      <tp>
        <v>6.8310670800000004</v>
        <stp/>
        <stp>EM_S_VAL_PE_TTM</stp>
        <stp>2</stp>
        <stp>002382.SZ</stp>
        <stp>2021/5/11</stp>
        <tr r="GA173" s="8"/>
      </tp>
      <tp>
        <v>6.1482413300000003</v>
        <stp/>
        <stp>EM_S_VAL_PE_TTM</stp>
        <stp>2</stp>
        <stp>002382.SZ</stp>
        <stp>2021/8/10</stp>
        <tr r="GA237" s="8"/>
      </tp>
      <tp>
        <v>40.988802130000003</v>
        <stp/>
        <stp>EM_S_VAL_PE_TTM</stp>
        <stp>2</stp>
        <stp>002880.SZ</stp>
        <stp>2021/3/30</stp>
        <tr r="BS147" s="8"/>
      </tp>
      <tp>
        <v>-95.026150329999993</v>
        <stp/>
        <stp>EM_S_VAL_PE_TTM</stp>
        <stp>2</stp>
        <stp>002581.SZ</stp>
        <stp>2021/8/20</stp>
        <tr r="EW245" s="8"/>
      </tp>
      <tp>
        <v>-234.79005008999999</v>
        <stp/>
        <stp>EM_S_VAL_PE_TTM</stp>
        <stp>2</stp>
        <stp>002581.SZ</stp>
        <stp>2020/9/30</stp>
        <tr r="EW30" s="8"/>
      </tp>
      <tp>
        <v>40.442546159999999</v>
        <stp/>
        <stp>EM_S_VAL_PE_TTM</stp>
        <stp>2</stp>
        <stp>002880.SZ</stp>
        <stp>2021/4/30</stp>
        <tr r="BS169" s="8"/>
      </tp>
      <tp>
        <v>41.377714609999998</v>
        <stp/>
        <stp>EM_S_VAL_PE_TTM</stp>
        <stp>2</stp>
        <stp>002880.SZ</stp>
        <stp>2021/7/30</stp>
        <tr r="BS230" s="8"/>
      </tp>
      <tp>
        <v>46.849147940000002</v>
        <stp/>
        <stp>EM_S_VAL_PE_TTM</stp>
        <stp>2</stp>
        <stp>002880.SZ</stp>
        <stp>2021/6/30</stp>
        <tr r="BS208" s="8"/>
      </tp>
      <tp>
        <v>12.144065830000001</v>
        <stp/>
        <stp>EM_S_VAL_PE_TTM</stp>
        <stp>2</stp>
        <stp>002382.SZ</stp>
        <stp>2021/2/10</stp>
        <tr r="GA118" s="8"/>
      </tp>
      <tp>
        <v>-33.055217679999998</v>
        <stp/>
        <stp>EM_S_VAL_PE_TTM</stp>
        <stp>2</stp>
        <stp>002581.SZ</stp>
        <stp>2021/4/20</stp>
        <tr r="EW161" s="8"/>
      </tp>
      <tp>
        <v>10.609208580000001</v>
        <stp/>
        <stp>EM_S_VAL_PE_TTM</stp>
        <stp>2</stp>
        <stp>002382.SZ</stp>
        <stp>2021/3/10</stp>
        <tr r="GA133" s="8"/>
      </tp>
      <tp>
        <v>-109.28614096</v>
        <stp/>
        <stp>EM_S_VAL_PE_TTM</stp>
        <stp>2</stp>
        <stp>002581.SZ</stp>
        <stp>2021/5/20</stp>
        <tr r="EW180" s="8"/>
      </tp>
      <tp>
        <v>-116.14307262</v>
        <stp/>
        <stp>EM_S_VAL_PE_TTM</stp>
        <stp>2</stp>
        <stp>002581.SZ</stp>
        <stp>2021/7/20</stp>
        <tr r="EW222" s="8"/>
      </tp>
      <tp>
        <v>6.1614779000000004</v>
        <stp/>
        <stp>EM_S_VAL_PE_TTM</stp>
        <stp>2</stp>
        <stp>002382.SZ</stp>
        <stp>2021/6/10</stp>
        <tr r="GA195" s="8"/>
      </tp>
      <tp>
        <v>-97.313401769999999</v>
        <stp/>
        <stp>EM_S_VAL_PE_TTM</stp>
        <stp>2</stp>
        <stp>002581.SZ</stp>
        <stp>2021/1/20</stp>
        <tr r="EW103" s="8"/>
      </tp>
      <tp>
        <v>6.9725295899999997</v>
        <stp/>
        <stp>EM_S_VAL_PE_TTM</stp>
        <stp>2</stp>
        <stp>002382.SZ</stp>
        <stp>2021/5/10</stp>
        <tr r="GA172" s="8"/>
      </tp>
      <tp>
        <v>6.1210500899999998</v>
        <stp/>
        <stp>EM_S_VAL_PE_TTM</stp>
        <stp>2</stp>
        <stp>002382.SZ</stp>
        <stp>2021/8/17</stp>
        <tr r="GA242" s="8"/>
      </tp>
      <tp>
        <v>-92.598917880000002</v>
        <stp/>
        <stp>EM_S_VAL_PE_TTM</stp>
        <stp>2</stp>
        <stp>002581.SZ</stp>
        <stp>2021/8/27</stp>
        <tr r="EW250" s="8"/>
      </tp>
      <tp>
        <v>-44.830702209999998</v>
        <stp/>
        <stp>EM_S_VAL_PE_TTM</stp>
        <stp>2</stp>
        <stp>002581.SZ</stp>
        <stp>2021/4/27</stp>
        <tr r="EW166" s="8"/>
      </tp>
      <tp>
        <v>10.154331409999999</v>
        <stp/>
        <stp>EM_S_VAL_PE_TTM</stp>
        <stp>2</stp>
        <stp>002382.SZ</stp>
        <stp>2021/3/17</stp>
        <tr r="GA138" s="8"/>
      </tp>
      <tp>
        <v>-132.46621084</v>
        <stp/>
        <stp>EM_S_VAL_PE_TTM</stp>
        <stp>2</stp>
        <stp>002581.SZ</stp>
        <stp>2021/5/27</stp>
        <tr r="EW185" s="8"/>
      </tp>
      <tp>
        <v>52.60332794</v>
        <stp/>
        <stp>EM_S_VAL_PE_TTM</stp>
        <stp>2</stp>
        <stp>002880.SZ</stp>
        <stp>2020/8/27</stp>
        <tr r="BS6" s="8"/>
      </tp>
      <tp>
        <v>-97.028617100000005</v>
        <stp/>
        <stp>EM_S_VAL_PE_TTM</stp>
        <stp>2</stp>
        <stp>002581.SZ</stp>
        <stp>2021/7/27</stp>
        <tr r="EW227" s="8"/>
      </tp>
      <tp>
        <v>6.0263026200000001</v>
        <stp/>
        <stp>EM_S_VAL_PE_TTM</stp>
        <stp>2</stp>
        <stp>002382.SZ</stp>
        <stp>2021/6/17</stp>
        <tr r="GA199" s="8"/>
      </tp>
      <tp>
        <v>-90.711017580000004</v>
        <stp/>
        <stp>EM_S_VAL_PE_TTM</stp>
        <stp>2</stp>
        <stp>002581.SZ</stp>
        <stp>2021/1/27</stp>
        <tr r="EW108" s="8"/>
      </tp>
      <tp>
        <v>7.0322582000000002</v>
        <stp/>
        <stp>EM_S_VAL_PE_TTM</stp>
        <stp>2</stp>
        <stp>002382.SZ</stp>
        <stp>2021/5/17</stp>
        <tr r="GA177" s="8"/>
      </tp>
      <tp>
        <v>6.2721125300000002</v>
        <stp/>
        <stp>EM_S_VAL_PE_TTM</stp>
        <stp>2</stp>
        <stp>002382.SZ</stp>
        <stp>2021/8/16</stp>
        <tr r="GA241" s="8"/>
      </tp>
      <tp>
        <v>-92.174152199999995</v>
        <stp/>
        <stp>EM_S_VAL_PE_TTM</stp>
        <stp>2</stp>
        <stp>002581.SZ</stp>
        <stp>2021/8/26</stp>
        <tr r="EW249" s="8"/>
      </tp>
      <tp>
        <v>-40.742477610000002</v>
        <stp/>
        <stp>EM_S_VAL_PE_TTM</stp>
        <stp>2</stp>
        <stp>002581.SZ</stp>
        <stp>2021/4/26</stp>
        <tr r="EW165" s="8"/>
      </tp>
      <tp>
        <v>10.0968146</v>
        <stp/>
        <stp>EM_S_VAL_PE_TTM</stp>
        <stp>2</stp>
        <stp>002382.SZ</stp>
        <stp>2021/3/16</stp>
        <tr r="GA137" s="8"/>
      </tp>
      <tp>
        <v>-135.01480491000001</v>
        <stp/>
        <stp>EM_S_VAL_PE_TTM</stp>
        <stp>2</stp>
        <stp>002581.SZ</stp>
        <stp>2021/5/26</stp>
        <tr r="EW184" s="8"/>
      </tp>
      <tp>
        <v>-101.64035875</v>
        <stp/>
        <stp>EM_S_VAL_PE_TTM</stp>
        <stp>2</stp>
        <stp>002581.SZ</stp>
        <stp>2021/7/26</stp>
        <tr r="EW226" s="8"/>
      </tp>
      <tp>
        <v>6.0797440099999998</v>
        <stp/>
        <stp>EM_S_VAL_PE_TTM</stp>
        <stp>2</stp>
        <stp>002382.SZ</stp>
        <stp>2021/6/16</stp>
        <tr r="GA198" s="8"/>
      </tp>
      <tp>
        <v>6.3023250199999996</v>
        <stp/>
        <stp>EM_S_VAL_PE_TTM</stp>
        <stp>2</stp>
        <stp>002382.SZ</stp>
        <stp>2021/7/16</stp>
        <tr r="GA220" s="8"/>
      </tp>
      <tp>
        <v>-97.887522129999994</v>
        <stp/>
        <stp>EM_S_VAL_PE_TTM</stp>
        <stp>2</stp>
        <stp>002581.SZ</stp>
        <stp>2021/1/26</stp>
        <tr r="EW107" s="8"/>
      </tp>
      <tp>
        <v>12.34067458</v>
        <stp/>
        <stp>EM_S_VAL_PE_TTM</stp>
        <stp>2</stp>
        <stp>002382.SZ</stp>
        <stp>2021/4/16</stp>
        <tr r="GA159" s="8"/>
      </tp>
      <tp>
        <v>-77.649779280000004</v>
        <stp/>
        <stp>EM_S_VAL_PE_TTM</stp>
        <stp>2</stp>
        <stp>002581.SZ</stp>
        <stp>2021/2/26</stp>
        <tr r="EW125" s="8"/>
      </tp>
      <tp>
        <v>-68.392088409999999</v>
        <stp/>
        <stp>EM_S_VAL_PE_TTM</stp>
        <stp>2</stp>
        <stp>002581.SZ</stp>
        <stp>2021/3/26</stp>
        <tr r="EW145" s="8"/>
      </tp>
      <tp>
        <v>-95.754320059999998</v>
        <stp/>
        <stp>EM_S_VAL_PE_TTM</stp>
        <stp>2</stp>
        <stp>002581.SZ</stp>
        <stp>2021/8/25</stp>
        <tr r="EW248" s="8"/>
      </tp>
      <tp>
        <v>51.267803030000003</v>
        <stp/>
        <stp>EM_S_VAL_PE_TTM</stp>
        <stp>2</stp>
        <stp>002880.SZ</stp>
        <stp>2020/9/25</stp>
        <tr r="BS27" s="8"/>
      </tp>
      <tp>
        <v>10.405313850000001</v>
        <stp/>
        <stp>EM_S_VAL_PE_TTM</stp>
        <stp>2</stp>
        <stp>002382.SZ</stp>
        <stp>2021/3/15</stp>
        <tr r="GA136" s="8"/>
      </tp>
      <tp>
        <v>-122.75728104</v>
        <stp/>
        <stp>EM_S_VAL_PE_TTM</stp>
        <stp>2</stp>
        <stp>002581.SZ</stp>
        <stp>2021/5/25</stp>
        <tr r="EW183" s="8"/>
      </tp>
      <tp>
        <v>-112.92698962999999</v>
        <stp/>
        <stp>EM_S_VAL_PE_TTM</stp>
        <stp>2</stp>
        <stp>002581.SZ</stp>
        <stp>2021/6/25</stp>
        <tr r="EW205" s="8"/>
      </tp>
      <tp>
        <v>10.949525230000001</v>
        <stp/>
        <stp>EM_S_VAL_PE_TTM</stp>
        <stp>2</stp>
        <stp>002382.SZ</stp>
        <stp>2021/1/15</stp>
        <tr r="GA100" s="8"/>
      </tp>
      <tp>
        <v>6.0766004000000002</v>
        <stp/>
        <stp>EM_S_VAL_PE_TTM</stp>
        <stp>2</stp>
        <stp>002382.SZ</stp>
        <stp>2021/6/15</stp>
        <tr r="GA197" s="8"/>
      </tp>
      <tp>
        <v>6.4503662100000003</v>
        <stp/>
        <stp>EM_S_VAL_PE_TTM</stp>
        <stp>2</stp>
        <stp>002382.SZ</stp>
        <stp>2021/7/15</stp>
        <tr r="GA219" s="8"/>
      </tp>
      <tp>
        <v>-101.97812973000001</v>
        <stp/>
        <stp>EM_S_VAL_PE_TTM</stp>
        <stp>2</stp>
        <stp>002581.SZ</stp>
        <stp>2021/1/25</stp>
        <tr r="EW106" s="8"/>
      </tp>
      <tp>
        <v>12.148788489999999</v>
        <stp/>
        <stp>EM_S_VAL_PE_TTM</stp>
        <stp>2</stp>
        <stp>002382.SZ</stp>
        <stp>2021/4/15</stp>
        <tr r="GA158" s="8"/>
      </tp>
      <tp>
        <v>-77.936839469999995</v>
        <stp/>
        <stp>EM_S_VAL_PE_TTM</stp>
        <stp>2</stp>
        <stp>002581.SZ</stp>
        <stp>2021/2/25</stp>
        <tr r="EW124" s="8"/>
      </tp>
      <tp>
        <v>-66.741492359999995</v>
        <stp/>
        <stp>EM_S_VAL_PE_TTM</stp>
        <stp>2</stp>
        <stp>002581.SZ</stp>
        <stp>2021/3/25</stp>
        <tr r="EW144" s="8"/>
      </tp>
      <tp>
        <v>-95.815000870000006</v>
        <stp/>
        <stp>EM_S_VAL_PE_TTM</stp>
        <stp>2</stp>
        <stp>002581.SZ</stp>
        <stp>2021/8/24</stp>
        <tr r="EW247" s="8"/>
      </tp>
      <tp>
        <v>50.977076519999997</v>
        <stp/>
        <stp>EM_S_VAL_PE_TTM</stp>
        <stp>2</stp>
        <stp>002880.SZ</stp>
        <stp>2020/9/24</stp>
        <tr r="BS26" s="8"/>
      </tp>
      <tp>
        <v>-111.59201178000001</v>
        <stp/>
        <stp>EM_S_VAL_PE_TTM</stp>
        <stp>2</stp>
        <stp>002581.SZ</stp>
        <stp>2021/5/24</stp>
        <tr r="EW182" s="8"/>
      </tp>
      <tp>
        <v>-113.35175531</v>
        <stp/>
        <stp>EM_S_VAL_PE_TTM</stp>
        <stp>2</stp>
        <stp>002581.SZ</stp>
        <stp>2021/6/24</stp>
        <tr r="EW204" s="8"/>
      </tp>
      <tp>
        <v>11.23844383</v>
        <stp/>
        <stp>EM_S_VAL_PE_TTM</stp>
        <stp>2</stp>
        <stp>002382.SZ</stp>
        <stp>2021/1/14</stp>
        <tr r="GA99" s="8"/>
      </tp>
      <tp>
        <v>6.1542838199999998</v>
        <stp/>
        <stp>EM_S_VAL_PE_TTM</stp>
        <stp>2</stp>
        <stp>002382.SZ</stp>
        <stp>2021/7/14</stp>
        <tr r="GA218" s="8"/>
      </tp>
      <tp>
        <v>9.6315287999999999</v>
        <stp/>
        <stp>EM_S_VAL_PE_TTM</stp>
        <stp>2</stp>
        <stp>002382.SZ</stp>
        <stp>2021/4/14</stp>
        <tr r="GA157" s="8"/>
      </tp>
      <tp>
        <v>-80.448616060000006</v>
        <stp/>
        <stp>EM_S_VAL_PE_TTM</stp>
        <stp>2</stp>
        <stp>002581.SZ</stp>
        <stp>2021/2/24</stp>
        <tr r="EW123" s="8"/>
      </tp>
      <tp>
        <v>7.0605507000000003</v>
        <stp/>
        <stp>EM_S_VAL_PE_TTM</stp>
        <stp>2</stp>
        <stp>002382.SZ</stp>
        <stp>2021/5/14</stp>
        <tr r="GA176" s="8"/>
      </tp>
      <tp>
        <v>-68.894443730000006</v>
        <stp/>
        <stp>EM_S_VAL_PE_TTM</stp>
        <stp>2</stp>
        <stp>002581.SZ</stp>
        <stp>2021/3/24</stp>
        <tr r="EW143" s="8"/>
      </tp>
      <tp>
        <v>6.1421988299999999</v>
        <stp/>
        <stp>EM_S_VAL_PE_TTM</stp>
        <stp>2</stp>
        <stp>002382.SZ</stp>
        <stp>2021/8/19</stp>
        <tr r="GA244" s="8"/>
      </tp>
      <tp>
        <v>11.896333090000001</v>
        <stp/>
        <stp>EM_S_VAL_PE_TTM</stp>
        <stp>2</stp>
        <stp>002382.SZ</stp>
        <stp>2021/2/19</stp>
        <tr r="GA120" s="8"/>
      </tp>
      <tp>
        <v>-94.176618970000007</v>
        <stp/>
        <stp>EM_S_VAL_PE_TTM</stp>
        <stp>2</stp>
        <stp>002581.SZ</stp>
        <stp>2021/4/29</stp>
        <tr r="EW168" s="8"/>
      </tp>
      <tp>
        <v>51.849256050000001</v>
        <stp/>
        <stp>EM_S_VAL_PE_TTM</stp>
        <stp>2</stp>
        <stp>002880.SZ</stp>
        <stp>2020/9/29</stp>
        <tr r="BS29" s="8"/>
      </tp>
      <tp>
        <v>10.170017809999999</v>
        <stp/>
        <stp>EM_S_VAL_PE_TTM</stp>
        <stp>2</stp>
        <stp>002382.SZ</stp>
        <stp>2021/3/19</stp>
        <tr r="GA140" s="8"/>
      </tp>
      <tp>
        <v>-110.13567232</v>
        <stp/>
        <stp>EM_S_VAL_PE_TTM</stp>
        <stp>2</stp>
        <stp>002581.SZ</stp>
        <stp>2021/6/29</stp>
        <tr r="EW207" s="8"/>
      </tp>
      <tp>
        <v>10.88096827</v>
        <stp/>
        <stp>EM_S_VAL_PE_TTM</stp>
        <stp>2</stp>
        <stp>002382.SZ</stp>
        <stp>2021/1/19</stp>
        <tr r="GA102" s="8"/>
      </tp>
      <tp>
        <v>-103.5214639</v>
        <stp/>
        <stp>EM_S_VAL_PE_TTM</stp>
        <stp>2</stp>
        <stp>002581.SZ</stp>
        <stp>2021/7/29</stp>
        <tr r="EW229" s="8"/>
      </tp>
      <tp>
        <v>6.2237725499999996</v>
        <stp/>
        <stp>EM_S_VAL_PE_TTM</stp>
        <stp>2</stp>
        <stp>002382.SZ</stp>
        <stp>2021/7/19</stp>
        <tr r="GA221" s="8"/>
      </tp>
      <tp>
        <v>-81.883916970000001</v>
        <stp/>
        <stp>EM_S_VAL_PE_TTM</stp>
        <stp>2</stp>
        <stp>002581.SZ</stp>
        <stp>2021/1/29</stp>
        <tr r="EW110" s="8"/>
      </tp>
      <tp>
        <v>12.41911176</v>
        <stp/>
        <stp>EM_S_VAL_PE_TTM</stp>
        <stp>2</stp>
        <stp>002382.SZ</stp>
        <stp>2021/4/19</stp>
        <tr r="GA160" s="8"/>
      </tp>
      <tp>
        <v>6.76505125</v>
        <stp/>
        <stp>EM_S_VAL_PE_TTM</stp>
        <stp>2</stp>
        <stp>002382.SZ</stp>
        <stp>2021/5/19</stp>
        <tr r="GA179" s="8"/>
      </tp>
      <tp>
        <v>-70.186214550000003</v>
        <stp/>
        <stp>EM_S_VAL_PE_TTM</stp>
        <stp>2</stp>
        <stp>002581.SZ</stp>
        <stp>2021/3/29</stp>
        <tr r="EW146" s="8"/>
      </tp>
      <tp>
        <v>6.1119863399999996</v>
        <stp/>
        <stp>EM_S_VAL_PE_TTM</stp>
        <stp>2</stp>
        <stp>002382.SZ</stp>
        <stp>2021/8/18</stp>
        <tr r="GA243" s="8"/>
      </tp>
      <tp>
        <v>11.65892253</v>
        <stp/>
        <stp>EM_S_VAL_PE_TTM</stp>
        <stp>2</stp>
        <stp>002382.SZ</stp>
        <stp>2021/2/18</stp>
        <tr r="GA119" s="8"/>
      </tp>
      <tp>
        <v>-49.303289800000002</v>
        <stp/>
        <stp>EM_S_VAL_PE_TTM</stp>
        <stp>2</stp>
        <stp>002581.SZ</stp>
        <stp>2021/4/28</stp>
        <tr r="EW167" s="8"/>
      </tp>
      <tp>
        <v>52.821372820000001</v>
        <stp/>
        <stp>EM_S_VAL_PE_TTM</stp>
        <stp>2</stp>
        <stp>002880.SZ</stp>
        <stp>2020/9/28</stp>
        <tr r="BS28" s="8"/>
      </tp>
      <tp>
        <v>10.170017809999999</v>
        <stp/>
        <stp>EM_S_VAL_PE_TTM</stp>
        <stp>2</stp>
        <stp>002382.SZ</stp>
        <stp>2021/3/18</stp>
        <tr r="GA139" s="8"/>
      </tp>
      <tp>
        <v>-145.69462768</v>
        <stp/>
        <stp>EM_S_VAL_PE_TTM</stp>
        <stp>2</stp>
        <stp>002581.SZ</stp>
        <stp>2021/5/28</stp>
        <tr r="EW186" s="8"/>
      </tp>
      <tp>
        <v>53.629955930000001</v>
        <stp/>
        <stp>EM_S_VAL_PE_TTM</stp>
        <stp>2</stp>
        <stp>002880.SZ</stp>
        <stp>2020/8/28</stp>
        <tr r="BS7" s="8"/>
      </tp>
      <tp>
        <v>-113.10903206</v>
        <stp/>
        <stp>EM_S_VAL_PE_TTM</stp>
        <stp>2</stp>
        <stp>002581.SZ</stp>
        <stp>2021/6/28</stp>
        <tr r="EW206" s="8"/>
      </tp>
      <tp>
        <v>11.125814549999999</v>
        <stp/>
        <stp>EM_S_VAL_PE_TTM</stp>
        <stp>2</stp>
        <stp>002382.SZ</stp>
        <stp>2021/1/18</stp>
        <tr r="GA101" s="8"/>
      </tp>
      <tp>
        <v>-101.03355064</v>
        <stp/>
        <stp>EM_S_VAL_PE_TTM</stp>
        <stp>2</stp>
        <stp>002581.SZ</stp>
        <stp>2021/7/28</stp>
        <tr r="EW228" s="8"/>
      </tp>
      <tp>
        <v>6.2117756799999997</v>
        <stp/>
        <stp>EM_S_VAL_PE_TTM</stp>
        <stp>2</stp>
        <stp>002382.SZ</stp>
        <stp>2021/6/18</stp>
        <tr r="GA200" s="8"/>
      </tp>
      <tp>
        <v>-84.898048889999998</v>
        <stp/>
        <stp>EM_S_VAL_PE_TTM</stp>
        <stp>2</stp>
        <stp>002581.SZ</stp>
        <stp>2021/1/28</stp>
        <tr r="EW109" s="8"/>
      </tp>
      <tp>
        <v>6.9851040299999996</v>
        <stp/>
        <stp>EM_S_VAL_PE_TTM</stp>
        <stp>2</stp>
        <stp>002382.SZ</stp>
        <stp>2021/5/18</stp>
        <tr r="GA178" s="8"/>
      </tp>
      <tp>
        <v>6.0636463599999999</v>
        <stp/>
        <stp>EM_S_VAL_PE_TTM</stp>
        <stp>2</stp>
        <stp>002382.SZ</stp>
        <stp>2021/8/23</stp>
        <tr r="GA246" s="8"/>
      </tp>
      <tp>
        <v>-99.516530360000004</v>
        <stp/>
        <stp>EM_S_VAL_PE_TTM</stp>
        <stp>2</stp>
        <stp>002581.SZ</stp>
        <stp>2021/8/13</stp>
        <tr r="EW240" s="8"/>
      </tp>
      <tp>
        <v>11.85504429</v>
        <stp/>
        <stp>EM_S_VAL_PE_TTM</stp>
        <stp>2</stp>
        <stp>002382.SZ</stp>
        <stp>2021/2/23</stp>
        <tr r="GA122" s="8"/>
      </tp>
      <tp>
        <v>-66.167372</v>
        <stp/>
        <stp>EM_S_VAL_PE_TTM</stp>
        <stp>2</stp>
        <stp>002581.SZ</stp>
        <stp>2021/4/13</stp>
        <tr r="EW156" s="8"/>
      </tp>
      <tp>
        <v>10.04452659</v>
        <stp/>
        <stp>EM_S_VAL_PE_TTM</stp>
        <stp>2</stp>
        <stp>002382.SZ</stp>
        <stp>2021/3/23</stp>
        <tr r="GA142" s="8"/>
      </tp>
      <tp>
        <v>-129.18944703</v>
        <stp/>
        <stp>EM_S_VAL_PE_TTM</stp>
        <stp>2</stp>
        <stp>002581.SZ</stp>
        <stp>2021/5/13</stp>
        <tr r="EW175" s="8"/>
      </tp>
      <tp>
        <v>-102.36852847999999</v>
        <stp/>
        <stp>EM_S_VAL_PE_TTM</stp>
        <stp>2</stp>
        <stp>002581.SZ</stp>
        <stp>2021/7/13</stp>
        <tr r="EW217" s="8"/>
      </tp>
      <tp>
        <v>6.0930590999999996</v>
        <stp/>
        <stp>EM_S_VAL_PE_TTM</stp>
        <stp>2</stp>
        <stp>002382.SZ</stp>
        <stp>2021/6/23</stp>
        <tr r="GA203" s="8"/>
      </tp>
      <tp>
        <v>5.9850938899999999</v>
        <stp/>
        <stp>EM_S_VAL_PE_TTM</stp>
        <stp>2</stp>
        <stp>002382.SZ</stp>
        <stp>2021/7/23</stp>
        <tr r="GA225" s="8"/>
      </tp>
      <tp>
        <v>-102.12165982</v>
        <stp/>
        <stp>EM_S_VAL_PE_TTM</stp>
        <stp>2</stp>
        <stp>002581.SZ</stp>
        <stp>2021/1/13</stp>
        <tr r="EW98" s="8"/>
      </tp>
      <tp>
        <v>12.8688623</v>
        <stp/>
        <stp>EM_S_VAL_PE_TTM</stp>
        <stp>2</stp>
        <stp>002382.SZ</stp>
        <stp>2021/4/23</stp>
        <tr r="GA164" s="8"/>
      </tp>
      <tp>
        <v>-102.67193254</v>
        <stp/>
        <stp>EM_S_VAL_PE_TTM</stp>
        <stp>2</stp>
        <stp>002581.SZ</stp>
        <stp>2021/8/12</stp>
        <tr r="EW239" s="8"/>
      </tp>
      <tp>
        <v>12.26793221</v>
        <stp/>
        <stp>EM_S_VAL_PE_TTM</stp>
        <stp>2</stp>
        <stp>002382.SZ</stp>
        <stp>2021/2/22</stp>
        <tr r="GA121" s="8"/>
      </tp>
      <tp>
        <v>-65.449721539999999</v>
        <stp/>
        <stp>EM_S_VAL_PE_TTM</stp>
        <stp>2</stp>
        <stp>002581.SZ</stp>
        <stp>2021/4/12</stp>
        <tr r="EW155" s="8"/>
      </tp>
      <tp>
        <v>10.19093301</v>
        <stp/>
        <stp>EM_S_VAL_PE_TTM</stp>
        <stp>2</stp>
        <stp>002382.SZ</stp>
        <stp>2021/3/22</stp>
        <tr r="GA141" s="8"/>
      </tp>
      <tp>
        <v>-117.41736966000001</v>
        <stp/>
        <stp>EM_S_VAL_PE_TTM</stp>
        <stp>2</stp>
        <stp>002581.SZ</stp>
        <stp>2021/5/12</stp>
        <tr r="EW174" s="8"/>
      </tp>
      <tp>
        <v>13.175148009999999</v>
        <stp/>
        <stp>EM_S_VAL_PE_TTM</stp>
        <stp>2</stp>
        <stp>002382.SZ</stp>
        <stp>2021/1/22</stp>
        <tr r="GA105" s="8"/>
      </tp>
      <tp>
        <v>-100.42674253</v>
        <stp/>
        <stp>EM_S_VAL_PE_TTM</stp>
        <stp>2</stp>
        <stp>002581.SZ</stp>
        <stp>2021/7/12</stp>
        <tr r="EW216" s="8"/>
      </tp>
      <tp>
        <v>6.3908287399999999</v>
        <stp/>
        <stp>EM_S_VAL_PE_TTM</stp>
        <stp>2</stp>
        <stp>002382.SZ</stp>
        <stp>2021/6/22</stp>
        <tr r="GA202" s="8"/>
      </tp>
      <tp>
        <v>6.1452200799999996</v>
        <stp/>
        <stp>EM_S_VAL_PE_TTM</stp>
        <stp>2</stp>
        <stp>002382.SZ</stp>
        <stp>2021/7/22</stp>
        <tr r="GA224" s="8"/>
      </tp>
      <tp>
        <v>-110.01581483</v>
        <stp/>
        <stp>EM_S_VAL_PE_TTM</stp>
        <stp>2</stp>
        <stp>002581.SZ</stp>
        <stp>2021/1/12</stp>
        <tr r="EW97" s="8"/>
      </tp>
      <tp>
        <v>12.48507517</v>
        <stp/>
        <stp>EM_S_VAL_PE_TTM</stp>
        <stp>2</stp>
        <stp>002382.SZ</stp>
        <stp>2021/4/22</stp>
        <tr r="GA163" s="8"/>
      </tp>
      <tp>
        <v>-71.477985369999999</v>
        <stp/>
        <stp>EM_S_VAL_PE_TTM</stp>
        <stp>2</stp>
        <stp>002581.SZ</stp>
        <stp>2021/3/12</stp>
        <tr r="EW135" s="8"/>
      </tp>
      <tp>
        <v>30.084691410000001</v>
        <stp/>
        <stp>EM_S_VAL_PE_TTM</stp>
        <stp>2</stp>
        <stp>002382.SZ</stp>
        <stp>2020/8/31</stp>
        <tr r="GA8" s="8"/>
      </tp>
      <tp>
        <v>-102.48989011</v>
        <stp/>
        <stp>EM_S_VAL_PE_TTM</stp>
        <stp>2</stp>
        <stp>002581.SZ</stp>
        <stp>2021/8/11</stp>
        <tr r="EW238" s="8"/>
      </tp>
      <tp>
        <v>48.633094040000003</v>
        <stp/>
        <stp>EM_S_VAL_PE_TTM</stp>
        <stp>2</stp>
        <stp>002880.SZ</stp>
        <stp>2020/9/11</stp>
        <tr r="BS17" s="8"/>
      </tp>
      <tp>
        <v>-114.92945640000001</v>
        <stp/>
        <stp>EM_S_VAL_PE_TTM</stp>
        <stp>2</stp>
        <stp>002581.SZ</stp>
        <stp>2021/5/11</stp>
        <tr r="EW173" s="8"/>
      </tp>
      <tp>
        <v>-123.78885483000001</v>
        <stp/>
        <stp>EM_S_VAL_PE_TTM</stp>
        <stp>2</stp>
        <stp>002581.SZ</stp>
        <stp>2021/6/11</stp>
        <tr r="EW196" s="8"/>
      </tp>
      <tp>
        <v>11.94360109</v>
        <stp/>
        <stp>EM_S_VAL_PE_TTM</stp>
        <stp>2</stp>
        <stp>002382.SZ</stp>
        <stp>2021/1/21</stp>
        <tr r="GA104" s="8"/>
      </tp>
      <tp>
        <v>6.4066795699999997</v>
        <stp/>
        <stp>EM_S_VAL_PE_TTM</stp>
        <stp>2</stp>
        <stp>002382.SZ</stp>
        <stp>2021/6/21</stp>
        <tr r="GA201" s="8"/>
      </tp>
      <tp>
        <v>6.1996025599999998</v>
        <stp/>
        <stp>EM_S_VAL_PE_TTM</stp>
        <stp>2</stp>
        <stp>002382.SZ</stp>
        <stp>2021/7/21</stp>
        <tr r="GA223" s="8"/>
      </tp>
      <tp>
        <v>-109.15463428</v>
        <stp/>
        <stp>EM_S_VAL_PE_TTM</stp>
        <stp>2</stp>
        <stp>002581.SZ</stp>
        <stp>2021/1/11</stp>
        <tr r="EW96" s="8"/>
      </tp>
      <tp>
        <v>12.52105521</v>
        <stp/>
        <stp>EM_S_VAL_PE_TTM</stp>
        <stp>2</stp>
        <stp>002382.SZ</stp>
        <stp>2021/4/21</stp>
        <tr r="GA162" s="8"/>
      </tp>
      <tp>
        <v>6.6015834699999996</v>
        <stp/>
        <stp>EM_S_VAL_PE_TTM</stp>
        <stp>2</stp>
        <stp>002382.SZ</stp>
        <stp>2021/5/21</stp>
        <tr r="GA181" s="8"/>
      </tp>
      <tp>
        <v>-72.55446105</v>
        <stp/>
        <stp>EM_S_VAL_PE_TTM</stp>
        <stp>2</stp>
        <stp>002581.SZ</stp>
        <stp>2021/3/11</stp>
        <tr r="EW134" s="8"/>
      </tp>
      <tp>
        <v>6.0213488799999997</v>
        <stp/>
        <stp>EM_S_VAL_PE_TTM</stp>
        <stp>2</stp>
        <stp>002382.SZ</stp>
        <stp>2021/8/20</stp>
        <tr r="GA245" s="8"/>
      </tp>
      <tp>
        <v>26.468373010000001</v>
        <stp/>
        <stp>EM_S_VAL_PE_TTM</stp>
        <stp>2</stp>
        <stp>002382.SZ</stp>
        <stp>2020/9/30</stp>
        <tr r="GA30" s="8"/>
      </tp>
      <tp>
        <v>-103.82486795</v>
        <stp/>
        <stp>EM_S_VAL_PE_TTM</stp>
        <stp>2</stp>
        <stp>002581.SZ</stp>
        <stp>2021/8/10</stp>
        <tr r="EW237" s="8"/>
      </tp>
      <tp>
        <v>47.352080350000001</v>
        <stp/>
        <stp>EM_S_VAL_PE_TTM</stp>
        <stp>2</stp>
        <stp>002880.SZ</stp>
        <stp>2020/9/10</stp>
        <tr r="BS16" s="8"/>
      </tp>
      <tp>
        <v>-116.32511506</v>
        <stp/>
        <stp>EM_S_VAL_PE_TTM</stp>
        <stp>2</stp>
        <stp>002581.SZ</stp>
        <stp>2021/5/10</stp>
        <tr r="EW172" s="8"/>
      </tp>
      <tp>
        <v>-133.31574219000001</v>
        <stp/>
        <stp>EM_S_VAL_PE_TTM</stp>
        <stp>2</stp>
        <stp>002581.SZ</stp>
        <stp>2021/6/10</stp>
        <tr r="EW195" s="8"/>
      </tp>
      <tp>
        <v>10.856483649999999</v>
        <stp/>
        <stp>EM_S_VAL_PE_TTM</stp>
        <stp>2</stp>
        <stp>002382.SZ</stp>
        <stp>2021/1/20</stp>
        <tr r="GA103" s="8"/>
      </tp>
      <tp>
        <v>6.2630487800000001</v>
        <stp/>
        <stp>EM_S_VAL_PE_TTM</stp>
        <stp>2</stp>
        <stp>002382.SZ</stp>
        <stp>2021/7/20</stp>
        <tr r="GA222" s="8"/>
      </tp>
      <tp>
        <v>12.4550918</v>
        <stp/>
        <stp>EM_S_VAL_PE_TTM</stp>
        <stp>2</stp>
        <stp>002382.SZ</stp>
        <stp>2021/4/20</stp>
        <tr r="GA161" s="8"/>
      </tp>
      <tp>
        <v>-75.855653149999995</v>
        <stp/>
        <stp>EM_S_VAL_PE_TTM</stp>
        <stp>2</stp>
        <stp>002581.SZ</stp>
        <stp>2021/2/10</stp>
        <tr r="EW118" s="8"/>
      </tp>
      <tp>
        <v>6.7619076400000004</v>
        <stp/>
        <stp>EM_S_VAL_PE_TTM</stp>
        <stp>2</stp>
        <stp>002382.SZ</stp>
        <stp>2021/5/20</stp>
        <tr r="GA180" s="8"/>
      </tp>
      <tp>
        <v>-68.320323360000003</v>
        <stp/>
        <stp>EM_S_VAL_PE_TTM</stp>
        <stp>2</stp>
        <stp>002581.SZ</stp>
        <stp>2021/3/10</stp>
        <tr r="EW133" s="8"/>
      </tp>
      <tp>
        <v>6.3657712399999999</v>
        <stp/>
        <stp>EM_S_VAL_PE_TTM</stp>
        <stp>2</stp>
        <stp>002382.SZ</stp>
        <stp>2021/8/27</stp>
        <tr r="GA250" s="8"/>
      </tp>
      <tp>
        <v>-94.662065459999994</v>
        <stp/>
        <stp>EM_S_VAL_PE_TTM</stp>
        <stp>2</stp>
        <stp>002581.SZ</stp>
        <stp>2021/8/17</stp>
        <tr r="EW242" s="8"/>
      </tp>
      <tp>
        <v>48.260600689999997</v>
        <stp/>
        <stp>EM_S_VAL_PE_TTM</stp>
        <stp>2</stp>
        <stp>002880.SZ</stp>
        <stp>2020/9/17</stp>
        <tr r="BS21" s="8"/>
      </tp>
      <tp>
        <v>-127.42970351</v>
        <stp/>
        <stp>EM_S_VAL_PE_TTM</stp>
        <stp>2</stp>
        <stp>002581.SZ</stp>
        <stp>2021/5/17</stp>
        <tr r="EW177" s="8"/>
      </tp>
      <tp>
        <v>-110.43907637</v>
        <stp/>
        <stp>EM_S_VAL_PE_TTM</stp>
        <stp>2</stp>
        <stp>002581.SZ</stp>
        <stp>2021/6/17</stp>
        <tr r="EW199" s="8"/>
      </tp>
      <tp>
        <v>13.66627182</v>
        <stp/>
        <stp>EM_S_VAL_PE_TTM</stp>
        <stp>2</stp>
        <stp>002382.SZ</stp>
        <stp>2021/1/27</stp>
        <tr r="GA108" s="8"/>
      </tp>
      <tp>
        <v>5.7947552199999999</v>
        <stp/>
        <stp>EM_S_VAL_PE_TTM</stp>
        <stp>2</stp>
        <stp>002382.SZ</stp>
        <stp>2021/7/27</stp>
        <tr r="GA227" s="8"/>
      </tp>
      <tp>
        <v>13.36058957</v>
        <stp/>
        <stp>EM_S_VAL_PE_TTM</stp>
        <stp>2</stp>
        <stp>002382.SZ</stp>
        <stp>2021/4/27</stp>
        <tr r="GA166" s="8"/>
      </tp>
      <tp>
        <v>6.7681948600000004</v>
        <stp/>
        <stp>EM_S_VAL_PE_TTM</stp>
        <stp>2</stp>
        <stp>002382.SZ</stp>
        <stp>2021/5/27</stp>
        <tr r="GA185" s="8"/>
      </tp>
      <tp>
        <v>-72.769756189999995</v>
        <stp/>
        <stp>EM_S_VAL_PE_TTM</stp>
        <stp>2</stp>
        <stp>002581.SZ</stp>
        <stp>2021/3/17</stp>
        <tr r="EW138" s="8"/>
      </tp>
      <tp>
        <v>6.2781550299999997</v>
        <stp/>
        <stp>EM_S_VAL_PE_TTM</stp>
        <stp>2</stp>
        <stp>002382.SZ</stp>
        <stp>2021/8/26</stp>
        <tr r="GA249" s="8"/>
      </tp>
      <tp>
        <v>-98.545637380000002</v>
        <stp/>
        <stp>EM_S_VAL_PE_TTM</stp>
        <stp>2</stp>
        <stp>002581.SZ</stp>
        <stp>2021/8/16</stp>
        <tr r="EW241" s="8"/>
      </tp>
      <tp>
        <v>11.318289999999999</v>
        <stp/>
        <stp>EM_S_VAL_PE_TTM</stp>
        <stp>2</stp>
        <stp>002382.SZ</stp>
        <stp>2021/2/26</stp>
        <tr r="GA125" s="8"/>
      </tp>
      <tp>
        <v>-31.797302420000001</v>
        <stp/>
        <stp>EM_S_VAL_PE_TTM</stp>
        <stp>2</stp>
        <stp>002581.SZ</stp>
        <stp>2021/4/16</stp>
        <tr r="EW159" s="8"/>
      </tp>
      <tp>
        <v>48.142493049999999</v>
        <stp/>
        <stp>EM_S_VAL_PE_TTM</stp>
        <stp>2</stp>
        <stp>002880.SZ</stp>
        <stp>2020/9/16</stp>
        <tr r="BS20" s="8"/>
      </tp>
      <tp>
        <v>9.8615185499999995</v>
        <stp/>
        <stp>EM_S_VAL_PE_TTM</stp>
        <stp>2</stp>
        <stp>002382.SZ</stp>
        <stp>2021/3/26</stp>
        <tr r="GA145" s="8"/>
      </tp>
      <tp>
        <v>-110.56043799</v>
        <stp/>
        <stp>EM_S_VAL_PE_TTM</stp>
        <stp>2</stp>
        <stp>002581.SZ</stp>
        <stp>2021/6/16</stp>
        <tr r="EW198" s="8"/>
      </tp>
      <tp>
        <v>14.02709748</v>
        <stp/>
        <stp>EM_S_VAL_PE_TTM</stp>
        <stp>2</stp>
        <stp>002382.SZ</stp>
        <stp>2021/1/26</stp>
        <tr r="GA107" s="8"/>
      </tp>
      <tp>
        <v>-105.52393067</v>
        <stp/>
        <stp>EM_S_VAL_PE_TTM</stp>
        <stp>2</stp>
        <stp>002581.SZ</stp>
        <stp>2021/7/16</stp>
        <tr r="EW220" s="8"/>
      </tp>
      <tp>
        <v>5.8219464600000004</v>
        <stp/>
        <stp>EM_S_VAL_PE_TTM</stp>
        <stp>2</stp>
        <stp>002382.SZ</stp>
        <stp>2021/7/26</stp>
        <tr r="GA226" s="8"/>
      </tp>
      <tp>
        <v>13.3066195</v>
        <stp/>
        <stp>EM_S_VAL_PE_TTM</stp>
        <stp>2</stp>
        <stp>002382.SZ</stp>
        <stp>2021/4/26</stp>
        <tr r="GA165" s="8"/>
      </tp>
      <tp>
        <v>6.7336151400000004</v>
        <stp/>
        <stp>EM_S_VAL_PE_TTM</stp>
        <stp>2</stp>
        <stp>002382.SZ</stp>
        <stp>2021/5/26</stp>
        <tr r="GA184" s="8"/>
      </tp>
      <tp>
        <v>-71.119160140000005</v>
        <stp/>
        <stp>EM_S_VAL_PE_TTM</stp>
        <stp>2</stp>
        <stp>002581.SZ</stp>
        <stp>2021/3/16</stp>
        <tr r="EW137" s="8"/>
      </tp>
      <tp>
        <v>6.28721877</v>
        <stp/>
        <stp>EM_S_VAL_PE_TTM</stp>
        <stp>2</stp>
        <stp>002382.SZ</stp>
        <stp>2021/8/25</stp>
        <tr r="GA248" s="8"/>
      </tp>
      <tp>
        <v>11.478284070000001</v>
        <stp/>
        <stp>EM_S_VAL_PE_TTM</stp>
        <stp>2</stp>
        <stp>002382.SZ</stp>
        <stp>2021/2/25</stp>
        <tr r="GA124" s="8"/>
      </tp>
      <tp>
        <v>-30.783981799999999</v>
        <stp/>
        <stp>EM_S_VAL_PE_TTM</stp>
        <stp>2</stp>
        <stp>002581.SZ</stp>
        <stp>2021/4/15</stp>
        <tr r="EW158" s="8"/>
      </tp>
      <tp>
        <v>49.051013390000001</v>
        <stp/>
        <stp>EM_S_VAL_PE_TTM</stp>
        <stp>2</stp>
        <stp>002880.SZ</stp>
        <stp>2020/9/15</stp>
        <tr r="BS19" s="8"/>
      </tp>
      <tp>
        <v>9.9765521699999997</v>
        <stp/>
        <stp>EM_S_VAL_PE_TTM</stp>
        <stp>2</stp>
        <stp>002382.SZ</stp>
        <stp>2021/3/25</stp>
        <tr r="GA144" s="8"/>
      </tp>
      <tp>
        <v>-115.23286046</v>
        <stp/>
        <stp>EM_S_VAL_PE_TTM</stp>
        <stp>2</stp>
        <stp>002581.SZ</stp>
        <stp>2021/6/15</stp>
        <tr r="EW197" s="8"/>
      </tp>
      <tp>
        <v>13.581076879999999</v>
        <stp/>
        <stp>EM_S_VAL_PE_TTM</stp>
        <stp>2</stp>
        <stp>002382.SZ</stp>
        <stp>2021/1/25</stp>
        <tr r="GA106" s="8"/>
      </tp>
      <tp>
        <v>-103.46078308</v>
        <stp/>
        <stp>EM_S_VAL_PE_TTM</stp>
        <stp>2</stp>
        <stp>002581.SZ</stp>
        <stp>2021/7/15</stp>
        <tr r="EW219" s="8"/>
      </tp>
      <tp>
        <v>6.3981651800000003</v>
        <stp/>
        <stp>EM_S_VAL_PE_TTM</stp>
        <stp>2</stp>
        <stp>002382.SZ</stp>
        <stp>2021/6/25</stp>
        <tr r="GA205" s="8"/>
      </tp>
      <tp>
        <v>-97.600461949999996</v>
        <stp/>
        <stp>EM_S_VAL_PE_TTM</stp>
        <stp>2</stp>
        <stp>002581.SZ</stp>
        <stp>2021/1/15</stp>
        <tr r="EW100" s="8"/>
      </tp>
      <tp>
        <v>6.6487376400000002</v>
        <stp/>
        <stp>EM_S_VAL_PE_TTM</stp>
        <stp>2</stp>
        <stp>002382.SZ</stp>
        <stp>2021/5/25</stp>
        <tr r="GA183" s="8"/>
      </tp>
      <tp>
        <v>-70.545039779999996</v>
        <stp/>
        <stp>EM_S_VAL_PE_TTM</stp>
        <stp>2</stp>
        <stp>002581.SZ</stp>
        <stp>2021/3/15</stp>
        <tr r="EW136" s="8"/>
      </tp>
      <tp>
        <v>6.2781550299999997</v>
        <stp/>
        <stp>EM_S_VAL_PE_TTM</stp>
        <stp>2</stp>
        <stp>002382.SZ</stp>
        <stp>2021/8/24</stp>
        <tr r="GA247" s="8"/>
      </tp>
      <tp>
        <v>11.77762781</v>
        <stp/>
        <stp>EM_S_VAL_PE_TTM</stp>
        <stp>2</stp>
        <stp>002382.SZ</stp>
        <stp>2021/2/24</stp>
        <tr r="GA123" s="8"/>
      </tp>
      <tp>
        <v>-66.239137040000003</v>
        <stp/>
        <stp>EM_S_VAL_PE_TTM</stp>
        <stp>2</stp>
        <stp>002581.SZ</stp>
        <stp>2021/4/14</stp>
        <tr r="EW157" s="8"/>
      </tp>
      <tp>
        <v>48.769372089999997</v>
        <stp/>
        <stp>EM_S_VAL_PE_TTM</stp>
        <stp>2</stp>
        <stp>002880.SZ</stp>
        <stp>2020/9/14</stp>
        <tr r="BS18" s="8"/>
      </tp>
      <tp>
        <v>9.8876625600000008</v>
        <stp/>
        <stp>EM_S_VAL_PE_TTM</stp>
        <stp>2</stp>
        <stp>002382.SZ</stp>
        <stp>2021/3/24</stp>
        <tr r="GA143" s="8"/>
      </tp>
      <tp>
        <v>-125.73064079</v>
        <stp/>
        <stp>EM_S_VAL_PE_TTM</stp>
        <stp>2</stp>
        <stp>002581.SZ</stp>
        <stp>2021/5/14</stp>
        <tr r="EW176" s="8"/>
      </tp>
      <tp>
        <v>-112.62358558</v>
        <stp/>
        <stp>EM_S_VAL_PE_TTM</stp>
        <stp>2</stp>
        <stp>002581.SZ</stp>
        <stp>2021/7/14</stp>
        <tr r="EW218" s="8"/>
      </tp>
      <tp>
        <v>6.1867055200000003</v>
        <stp/>
        <stp>EM_S_VAL_PE_TTM</stp>
        <stp>2</stp>
        <stp>002382.SZ</stp>
        <stp>2021/6/24</stp>
        <tr r="GA204" s="8"/>
      </tp>
      <tp>
        <v>-98.461642490000003</v>
        <stp/>
        <stp>EM_S_VAL_PE_TTM</stp>
        <stp>2</stp>
        <stp>002581.SZ</stp>
        <stp>2021/1/14</stp>
        <tr r="EW99" s="8"/>
      </tp>
      <tp>
        <v>6.6015834699999996</v>
        <stp/>
        <stp>EM_S_VAL_PE_TTM</stp>
        <stp>2</stp>
        <stp>002382.SZ</stp>
        <stp>2021/5/24</stp>
        <tr r="GA182" s="8"/>
      </tp>
      <tp>
        <v>-98.484956569999994</v>
        <stp/>
        <stp>EM_S_VAL_PE_TTM</stp>
        <stp>2</stp>
        <stp>002581.SZ</stp>
        <stp>2021/8/19</stp>
        <tr r="EW244" s="8"/>
      </tp>
      <tp>
        <v>-32.461202139999997</v>
        <stp/>
        <stp>EM_S_VAL_PE_TTM</stp>
        <stp>2</stp>
        <stp>002581.SZ</stp>
        <stp>2021/4/19</stp>
        <tr r="EW160" s="8"/>
      </tp>
      <tp>
        <v>9.6262225099999998</v>
        <stp/>
        <stp>EM_S_VAL_PE_TTM</stp>
        <stp>2</stp>
        <stp>002382.SZ</stp>
        <stp>2021/3/29</stp>
        <tr r="GA146" s="8"/>
      </tp>
      <tp>
        <v>-117.72077372</v>
        <stp/>
        <stp>EM_S_VAL_PE_TTM</stp>
        <stp>2</stp>
        <stp>002581.SZ</stp>
        <stp>2021/5/19</stp>
        <tr r="EW179" s="8"/>
      </tp>
      <tp>
        <v>12.182877449999999</v>
        <stp/>
        <stp>EM_S_VAL_PE_TTM</stp>
        <stp>2</stp>
        <stp>002382.SZ</stp>
        <stp>2021/1/29</stp>
        <tr r="GA110" s="8"/>
      </tp>
      <tp>
        <v>-105.58461148000001</v>
        <stp/>
        <stp>EM_S_VAL_PE_TTM</stp>
        <stp>2</stp>
        <stp>002581.SZ</stp>
        <stp>2021/7/19</stp>
        <tr r="EW221" s="8"/>
      </tp>
      <tp>
        <v>6.3899167700000001</v>
        <stp/>
        <stp>EM_S_VAL_PE_TTM</stp>
        <stp>2</stp>
        <stp>002382.SZ</stp>
        <stp>2021/6/29</stp>
        <tr r="GA207" s="8"/>
      </tp>
      <tp>
        <v>6.0153063800000002</v>
        <stp/>
        <stp>EM_S_VAL_PE_TTM</stp>
        <stp>2</stp>
        <stp>002382.SZ</stp>
        <stp>2021/7/29</stp>
        <tr r="GA229" s="8"/>
      </tp>
      <tp>
        <v>-98.533407539999999</v>
        <stp/>
        <stp>EM_S_VAL_PE_TTM</stp>
        <stp>2</stp>
        <stp>002581.SZ</stp>
        <stp>2021/1/19</stp>
        <tr r="EW102" s="8"/>
      </tp>
      <tp>
        <v>13.795783569999999</v>
        <stp/>
        <stp>EM_S_VAL_PE_TTM</stp>
        <stp>2</stp>
        <stp>002382.SZ</stp>
        <stp>2021/4/29</stp>
        <tr r="GA168" s="8"/>
      </tp>
      <tp>
        <v>-83.462747969999995</v>
        <stp/>
        <stp>EM_S_VAL_PE_TTM</stp>
        <stp>2</stp>
        <stp>002581.SZ</stp>
        <stp>2021/2/19</stp>
        <tr r="EW120" s="8"/>
      </tp>
      <tp>
        <v>-69.755624269999998</v>
        <stp/>
        <stp>EM_S_VAL_PE_TTM</stp>
        <stp>2</stp>
        <stp>002581.SZ</stp>
        <stp>2021/3/19</stp>
        <tr r="EW140" s="8"/>
      </tp>
      <tp>
        <v>-95.572277630000002</v>
        <stp/>
        <stp>EM_S_VAL_PE_TTM</stp>
        <stp>2</stp>
        <stp>002581.SZ</stp>
        <stp>2021/8/18</stp>
        <tr r="EW243" s="8"/>
      </tp>
      <tp>
        <v>49.187291449999996</v>
        <stp/>
        <stp>EM_S_VAL_PE_TTM</stp>
        <stp>2</stp>
        <stp>002880.SZ</stp>
        <stp>2020/9/18</stp>
        <tr r="BS22" s="8"/>
      </tp>
      <tp>
        <v>-122.63591941999999</v>
        <stp/>
        <stp>EM_S_VAL_PE_TTM</stp>
        <stp>2</stp>
        <stp>002581.SZ</stp>
        <stp>2021/5/18</stp>
        <tr r="EW178" s="8"/>
      </tp>
      <tp>
        <v>-113.59447855000001</v>
        <stp/>
        <stp>EM_S_VAL_PE_TTM</stp>
        <stp>2</stp>
        <stp>002581.SZ</stp>
        <stp>2021/6/18</stp>
        <tr r="EW200" s="8"/>
      </tp>
      <tp>
        <v>12.58379485</v>
        <stp/>
        <stp>EM_S_VAL_PE_TTM</stp>
        <stp>2</stp>
        <stp>002382.SZ</stp>
        <stp>2021/1/28</stp>
        <tr r="GA109" s="8"/>
      </tp>
      <tp>
        <v>6.4132694399999997</v>
        <stp/>
        <stp>EM_S_VAL_PE_TTM</stp>
        <stp>2</stp>
        <stp>002382.SZ</stp>
        <stp>2021/6/28</stp>
        <tr r="GA206" s="8"/>
      </tp>
      <tp>
        <v>6.0757313599999998</v>
        <stp/>
        <stp>EM_S_VAL_PE_TTM</stp>
        <stp>2</stp>
        <stp>002382.SZ</stp>
        <stp>2021/7/28</stp>
        <tr r="GA228" s="8"/>
      </tp>
      <tp>
        <v>-101.47577441</v>
        <stp/>
        <stp>EM_S_VAL_PE_TTM</stp>
        <stp>2</stp>
        <stp>002581.SZ</stp>
        <stp>2021/1/18</stp>
        <tr r="EW101" s="8"/>
      </tp>
      <tp>
        <v>13.17032706</v>
        <stp/>
        <stp>EM_S_VAL_PE_TTM</stp>
        <stp>2</stp>
        <stp>002382.SZ</stp>
        <stp>2021/4/28</stp>
        <tr r="GA167" s="8"/>
      </tp>
      <tp>
        <v>-76.50153856</v>
        <stp/>
        <stp>EM_S_VAL_PE_TTM</stp>
        <stp>2</stp>
        <stp>002581.SZ</stp>
        <stp>2021/2/18</stp>
        <tr r="EW119" s="8"/>
      </tp>
      <tp>
        <v>6.6518812499999997</v>
        <stp/>
        <stp>EM_S_VAL_PE_TTM</stp>
        <stp>2</stp>
        <stp>002382.SZ</stp>
        <stp>2021/5/28</stp>
        <tr r="GA186" s="8"/>
      </tp>
      <tp>
        <v>-70.186214550000003</v>
        <stp/>
        <stp>EM_S_VAL_PE_TTM</stp>
        <stp>2</stp>
        <stp>002581.SZ</stp>
        <stp>2021/3/18</stp>
        <tr r="EW139" s="8"/>
      </tp>
      <tp>
        <v>39.57173032</v>
        <stp/>
        <stp>EM_S_VAL_PE_TTM</stp>
        <stp>2</stp>
        <stp>002880.SZ</stp>
        <stp>2021/1/13</stp>
        <tr r="BS98" s="8"/>
      </tp>
      <tp>
        <v>27.094908419999999</v>
        <stp/>
        <stp>EM_S_VAL_PE_TTM</stp>
        <stp>2</stp>
        <stp>002382.SZ</stp>
        <stp>2020/9/23</stp>
        <tr r="GA25" s="8"/>
      </tp>
      <tp>
        <v>39.86678946</v>
        <stp/>
        <stp>EM_S_VAL_PE_TTM</stp>
        <stp>2</stp>
        <stp>002880.SZ</stp>
        <stp>2021/5/13</stp>
        <tr r="BS175" s="8"/>
      </tp>
      <tp>
        <v>40.581393980000001</v>
        <stp/>
        <stp>EM_S_VAL_PE_TTM</stp>
        <stp>2</stp>
        <stp>002880.SZ</stp>
        <stp>2021/4/13</stp>
        <tr r="BS156" s="8"/>
      </tp>
      <tp>
        <v>46.751443780000002</v>
        <stp/>
        <stp>EM_S_VAL_PE_TTM</stp>
        <stp>2</stp>
        <stp>002880.SZ</stp>
        <stp>2021/7/13</stp>
        <tr r="BS217" s="8"/>
      </tp>
      <tp>
        <v>41.267797420000001</v>
        <stp/>
        <stp>EM_S_VAL_PE_TTM</stp>
        <stp>2</stp>
        <stp>002880.SZ</stp>
        <stp>2021/8/13</stp>
        <tr r="BS240" s="8"/>
      </tp>
      <tp>
        <v>40.944518629999997</v>
        <stp/>
        <stp>EM_S_VAL_PE_TTM</stp>
        <stp>2</stp>
        <stp>002880.SZ</stp>
        <stp>2021/1/12</stp>
        <tr r="BS97" s="8"/>
      </tp>
      <tp>
        <v>40.607964080000002</v>
        <stp/>
        <stp>EM_S_VAL_PE_TTM</stp>
        <stp>2</stp>
        <stp>002880.SZ</stp>
        <stp>2021/3/12</stp>
        <tr r="BS135" s="8"/>
      </tp>
      <tp>
        <v>27.633509029999999</v>
        <stp/>
        <stp>EM_S_VAL_PE_TTM</stp>
        <stp>2</stp>
        <stp>002382.SZ</stp>
        <stp>2020/9/22</stp>
        <tr r="GA24" s="8"/>
      </tp>
      <tp>
        <v>39.805724349999998</v>
        <stp/>
        <stp>EM_S_VAL_PE_TTM</stp>
        <stp>2</stp>
        <stp>002880.SZ</stp>
        <stp>2021/5/12</stp>
        <tr r="BS174" s="8"/>
      </tp>
      <tp>
        <v>40.65224757</v>
        <stp/>
        <stp>EM_S_VAL_PE_TTM</stp>
        <stp>2</stp>
        <stp>002880.SZ</stp>
        <stp>2021/4/12</stp>
        <tr r="BS155" s="8"/>
      </tp>
      <tp>
        <v>46.702591689999998</v>
        <stp/>
        <stp>EM_S_VAL_PE_TTM</stp>
        <stp>2</stp>
        <stp>002880.SZ</stp>
        <stp>2021/7/12</stp>
        <tr r="BS216" s="8"/>
      </tp>
      <tp>
        <v>41.267797420000001</v>
        <stp/>
        <stp>EM_S_VAL_PE_TTM</stp>
        <stp>2</stp>
        <stp>002880.SZ</stp>
        <stp>2021/8/12</stp>
        <tr r="BS239" s="8"/>
      </tp>
      <tp>
        <v>41.484777260000001</v>
        <stp/>
        <stp>EM_S_VAL_PE_TTM</stp>
        <stp>2</stp>
        <stp>002880.SZ</stp>
        <stp>2021/1/11</stp>
        <tr r="BS96" s="8"/>
      </tp>
      <tp>
        <v>40.855951650000002</v>
        <stp/>
        <stp>EM_S_VAL_PE_TTM</stp>
        <stp>2</stp>
        <stp>002880.SZ</stp>
        <stp>2021/3/11</stp>
        <tr r="BS134" s="8"/>
      </tp>
      <tp>
        <v>25.116375550000001</v>
        <stp/>
        <stp>EM_S_VAL_PE_TTM</stp>
        <stp>2</stp>
        <stp>002382.SZ</stp>
        <stp>2020/9/21</stp>
        <tr r="GA23" s="8"/>
      </tp>
      <tp>
        <v>39.674870560000002</v>
        <stp/>
        <stp>EM_S_VAL_PE_TTM</stp>
        <stp>2</stp>
        <stp>002880.SZ</stp>
        <stp>2021/5/11</stp>
        <tr r="BS173" s="8"/>
      </tp>
      <tp>
        <v>-225.73179199</v>
        <stp/>
        <stp>EM_S_VAL_PE_TTM</stp>
        <stp>2</stp>
        <stp>002581.SZ</stp>
        <stp>2020/9/11</stp>
        <tr r="EW17" s="8"/>
      </tp>
      <tp>
        <v>44.315818479999997</v>
        <stp/>
        <stp>EM_S_VAL_PE_TTM</stp>
        <stp>2</stp>
        <stp>002880.SZ</stp>
        <stp>2021/6/11</stp>
        <tr r="BS196" s="8"/>
      </tp>
      <tp>
        <v>10.07598046</v>
        <stp/>
        <stp>EM_S_VAL_PE_TTM</stp>
        <stp>2</stp>
        <stp>002382.SZ</stp>
        <stp>2021/3/31</stp>
        <tr r="GA148" s="8"/>
      </tp>
      <tp>
        <v>41.683040130000002</v>
        <stp/>
        <stp>EM_S_VAL_PE_TTM</stp>
        <stp>2</stp>
        <stp>002880.SZ</stp>
        <stp>2021/8/11</stp>
        <tr r="BS238" s="8"/>
      </tp>
      <tp>
        <v>6.82792347</v>
        <stp/>
        <stp>EM_S_VAL_PE_TTM</stp>
        <stp>2</stp>
        <stp>002382.SZ</stp>
        <stp>2021/5/31</stp>
        <tr r="GA187" s="8"/>
      </tp>
      <tp>
        <v>40.59910738</v>
        <stp/>
        <stp>EM_S_VAL_PE_TTM</stp>
        <stp>2</stp>
        <stp>002880.SZ</stp>
        <stp>2021/3/10</stp>
        <tr r="BS133" s="8"/>
      </tp>
      <tp>
        <v>46.807653250000001</v>
        <stp/>
        <stp>EM_S_VAL_PE_TTM</stp>
        <stp>2</stp>
        <stp>002880.SZ</stp>
        <stp>2021/2/10</stp>
        <tr r="BS118" s="8"/>
      </tp>
      <tp>
        <v>39.142731789999999</v>
        <stp/>
        <stp>EM_S_VAL_PE_TTM</stp>
        <stp>2</stp>
        <stp>002880.SZ</stp>
        <stp>2021/5/10</stp>
        <tr r="BS172" s="8"/>
      </tp>
      <tp>
        <v>-212.92945386</v>
        <stp/>
        <stp>EM_S_VAL_PE_TTM</stp>
        <stp>2</stp>
        <stp>002581.SZ</stp>
        <stp>2020/9/10</stp>
        <tr r="EW16" s="8"/>
      </tp>
      <tp>
        <v>45.763933809999997</v>
        <stp/>
        <stp>EM_S_VAL_PE_TTM</stp>
        <stp>2</stp>
        <stp>002880.SZ</stp>
        <stp>2021/6/10</stp>
        <tr r="BS195" s="8"/>
      </tp>
      <tp>
        <v>9.6628241199999998</v>
        <stp/>
        <stp>EM_S_VAL_PE_TTM</stp>
        <stp>2</stp>
        <stp>002382.SZ</stp>
        <stp>2021/3/30</stp>
        <tr r="GA147" s="8"/>
      </tp>
      <tp>
        <v>41.988365649999999</v>
        <stp/>
        <stp>EM_S_VAL_PE_TTM</stp>
        <stp>2</stp>
        <stp>002880.SZ</stp>
        <stp>2021/8/10</stp>
        <tr r="BS237" s="8"/>
      </tp>
      <tp>
        <v>6.2993037699999999</v>
        <stp/>
        <stp>EM_S_VAL_PE_TTM</stp>
        <stp>2</stp>
        <stp>002382.SZ</stp>
        <stp>2021/6/30</stp>
        <tr r="GA208" s="8"/>
      </tp>
      <tp>
        <v>6.2358575399999996</v>
        <stp/>
        <stp>EM_S_VAL_PE_TTM</stp>
        <stp>2</stp>
        <stp>002382.SZ</stp>
        <stp>2021/7/30</stp>
        <tr r="GA230" s="8"/>
      </tp>
      <tp>
        <v>7.4189223699999998</v>
        <stp/>
        <stp>EM_S_VAL_PE_TTM</stp>
        <stp>2</stp>
        <stp>002382.SZ</stp>
        <stp>2021/4/30</stp>
        <tr r="GA169" s="8"/>
      </tp>
      <tp>
        <v>30.70023497</v>
        <stp/>
        <stp>EM_S_VAL_PE_TTM</stp>
        <stp>2</stp>
        <stp>002382.SZ</stp>
        <stp>2020/8/27</stp>
        <tr r="GA6" s="8"/>
      </tp>
      <tp>
        <v>40.740814559999997</v>
        <stp/>
        <stp>EM_S_VAL_PE_TTM</stp>
        <stp>2</stp>
        <stp>002880.SZ</stp>
        <stp>2021/3/17</stp>
        <tr r="BS138" s="8"/>
      </tp>
      <tp>
        <v>40.433822569999997</v>
        <stp/>
        <stp>EM_S_VAL_PE_TTM</stp>
        <stp>2</stp>
        <stp>002880.SZ</stp>
        <stp>2021/5/17</stp>
        <tr r="BS177" s="8"/>
      </tp>
      <tp>
        <v>-211.96323967000001</v>
        <stp/>
        <stp>EM_S_VAL_PE_TTM</stp>
        <stp>2</stp>
        <stp>002581.SZ</stp>
        <stp>2020/9/17</stp>
        <tr r="EW21" s="8"/>
      </tp>
      <tp>
        <v>43.417289089999997</v>
        <stp/>
        <stp>EM_S_VAL_PE_TTM</stp>
        <stp>2</stp>
        <stp>002880.SZ</stp>
        <stp>2021/6/17</stp>
        <tr r="BS199" s="8"/>
      </tp>
      <tp>
        <v>40.620507320000002</v>
        <stp/>
        <stp>EM_S_VAL_PE_TTM</stp>
        <stp>2</stp>
        <stp>002880.SZ</stp>
        <stp>2021/8/17</stp>
        <tr r="BS242" s="8"/>
      </tp>
      <tp>
        <v>41.112795910000003</v>
        <stp/>
        <stp>EM_S_VAL_PE_TTM</stp>
        <stp>2</stp>
        <stp>002880.SZ</stp>
        <stp>2021/3/16</stp>
        <tr r="BS137" s="8"/>
      </tp>
      <tp>
        <v>-218.24363195000001</v>
        <stp/>
        <stp>EM_S_VAL_PE_TTM</stp>
        <stp>2</stp>
        <stp>002581.SZ</stp>
        <stp>2020/9/16</stp>
        <tr r="EW20" s="8"/>
      </tp>
      <tp>
        <v>37.981792259999999</v>
        <stp/>
        <stp>EM_S_VAL_PE_TTM</stp>
        <stp>2</stp>
        <stp>002880.SZ</stp>
        <stp>2021/4/16</stp>
        <tr r="BS159" s="8"/>
      </tp>
      <tp>
        <v>46.788082840000001</v>
        <stp/>
        <stp>EM_S_VAL_PE_TTM</stp>
        <stp>2</stp>
        <stp>002880.SZ</stp>
        <stp>2021/7/16</stp>
        <tr r="BS220" s="8"/>
      </tp>
      <tp>
        <v>44.504247939999999</v>
        <stp/>
        <stp>EM_S_VAL_PE_TTM</stp>
        <stp>2</stp>
        <stp>002880.SZ</stp>
        <stp>2021/6/16</stp>
        <tr r="BS198" s="8"/>
      </tp>
      <tp>
        <v>41.145667209999999</v>
        <stp/>
        <stp>EM_S_VAL_PE_TTM</stp>
        <stp>2</stp>
        <stp>002880.SZ</stp>
        <stp>2021/8/16</stp>
        <tr r="BS241" s="8"/>
      </tp>
      <tp>
        <v>41.263359790000003</v>
        <stp/>
        <stp>EM_S_VAL_PE_TTM</stp>
        <stp>2</stp>
        <stp>002880.SZ</stp>
        <stp>2021/1/15</stp>
        <tr r="BS100" s="8"/>
      </tp>
      <tp>
        <v>40.430830100000001</v>
        <stp/>
        <stp>EM_S_VAL_PE_TTM</stp>
        <stp>2</stp>
        <stp>002880.SZ</stp>
        <stp>2021/3/15</stp>
        <tr r="BS136" s="8"/>
      </tp>
      <tp>
        <v>26.270519719999999</v>
        <stp/>
        <stp>EM_S_VAL_PE_TTM</stp>
        <stp>2</stp>
        <stp>002382.SZ</stp>
        <stp>2020/9/25</stp>
        <tr r="GA27" s="8"/>
      </tp>
      <tp>
        <v>-227.66422037999999</v>
        <stp/>
        <stp>EM_S_VAL_PE_TTM</stp>
        <stp>2</stp>
        <stp>002581.SZ</stp>
        <stp>2020/9/15</stp>
        <tr r="EW19" s="8"/>
      </tp>
      <tp>
        <v>38.041351519999999</v>
        <stp/>
        <stp>EM_S_VAL_PE_TTM</stp>
        <stp>2</stp>
        <stp>002880.SZ</stp>
        <stp>2021/4/15</stp>
        <tr r="BS158" s="8"/>
      </tp>
      <tp>
        <v>48.717740130000003</v>
        <stp/>
        <stp>EM_S_VAL_PE_TTM</stp>
        <stp>2</stp>
        <stp>002880.SZ</stp>
        <stp>2021/7/15</stp>
        <tr r="BS219" s="8"/>
      </tp>
      <tp>
        <v>45.275412969999998</v>
        <stp/>
        <stp>EM_S_VAL_PE_TTM</stp>
        <stp>2</stp>
        <stp>002880.SZ</stp>
        <stp>2021/6/15</stp>
        <tr r="BS197" s="8"/>
      </tp>
      <tp>
        <v>40.218269329999998</v>
        <stp/>
        <stp>EM_S_VAL_PE_TTM</stp>
        <stp>2</stp>
        <stp>002880.SZ</stp>
        <stp>2021/1/14</stp>
        <tr r="BS99" s="8"/>
      </tp>
      <tp>
        <v>26.633250749999998</v>
        <stp/>
        <stp>EM_S_VAL_PE_TTM</stp>
        <stp>2</stp>
        <stp>002382.SZ</stp>
        <stp>2020/9/24</stp>
        <tr r="GA26" s="8"/>
      </tp>
      <tp>
        <v>40.459993330000003</v>
        <stp/>
        <stp>EM_S_VAL_PE_TTM</stp>
        <stp>2</stp>
        <stp>002880.SZ</stp>
        <stp>2021/5/14</stp>
        <tr r="BS176" s="8"/>
      </tp>
      <tp>
        <v>-225.97334554</v>
        <stp/>
        <stp>EM_S_VAL_PE_TTM</stp>
        <stp>2</stp>
        <stp>002581.SZ</stp>
        <stp>2020/9/14</stp>
        <tr r="EW18" s="8"/>
      </tp>
      <tp>
        <v>38.407215559999997</v>
        <stp/>
        <stp>EM_S_VAL_PE_TTM</stp>
        <stp>2</stp>
        <stp>002880.SZ</stp>
        <stp>2021/4/14</stp>
        <tr r="BS157" s="8"/>
      </tp>
      <tp>
        <v>51.429030760000003</v>
        <stp/>
        <stp>EM_S_VAL_PE_TTM</stp>
        <stp>2</stp>
        <stp>002880.SZ</stp>
        <stp>2021/7/14</stp>
        <tr r="BS218" s="8"/>
      </tp>
      <tp>
        <v>42.255310059999999</v>
        <stp/>
        <stp>EM_S_VAL_PE_TTM</stp>
        <stp>2</stp>
        <stp>002880.SZ</stp>
        <stp>2021/1/19</stp>
        <tr r="BS102" s="8"/>
      </tp>
      <tp>
        <v>40.723101159999999</v>
        <stp/>
        <stp>EM_S_VAL_PE_TTM</stp>
        <stp>2</stp>
        <stp>002880.SZ</stp>
        <stp>2021/3/19</stp>
        <tr r="BS140" s="8"/>
      </tp>
      <tp>
        <v>26.22655232</v>
        <stp/>
        <stp>EM_S_VAL_PE_TTM</stp>
        <stp>2</stp>
        <stp>002382.SZ</stp>
        <stp>2020/9/29</stp>
        <tr r="GA29" s="8"/>
      </tp>
      <tp>
        <v>45.284301059999997</v>
        <stp/>
        <stp>EM_S_VAL_PE_TTM</stp>
        <stp>2</stp>
        <stp>002880.SZ</stp>
        <stp>2021/2/19</stp>
        <tr r="BS120" s="8"/>
      </tp>
      <tp>
        <v>40.320415949999997</v>
        <stp/>
        <stp>EM_S_VAL_PE_TTM</stp>
        <stp>2</stp>
        <stp>002880.SZ</stp>
        <stp>2021/5/19</stp>
        <tr r="BS179" s="8"/>
      </tp>
      <tp>
        <v>38.024334590000002</v>
        <stp/>
        <stp>EM_S_VAL_PE_TTM</stp>
        <stp>2</stp>
        <stp>002880.SZ</stp>
        <stp>2021/4/19</stp>
        <tr r="BS160" s="8"/>
      </tp>
      <tp>
        <v>47.337668780000001</v>
        <stp/>
        <stp>EM_S_VAL_PE_TTM</stp>
        <stp>2</stp>
        <stp>002880.SZ</stp>
        <stp>2021/7/19</stp>
        <tr r="BS221" s="8"/>
      </tp>
      <tp>
        <v>40.913619820000001</v>
        <stp/>
        <stp>EM_S_VAL_PE_TTM</stp>
        <stp>2</stp>
        <stp>002880.SZ</stp>
        <stp>2021/8/19</stp>
        <tr r="BS244" s="8"/>
      </tp>
      <tp>
        <v>42.698144999999997</v>
        <stp/>
        <stp>EM_S_VAL_PE_TTM</stp>
        <stp>2</stp>
        <stp>002880.SZ</stp>
        <stp>2021/1/18</stp>
        <tr r="BS101" s="8"/>
      </tp>
      <tp>
        <v>30.029732169999999</v>
        <stp/>
        <stp>EM_S_VAL_PE_TTM</stp>
        <stp>2</stp>
        <stp>002382.SZ</stp>
        <stp>2020/8/28</stp>
        <tr r="GA7" s="8"/>
      </tp>
      <tp>
        <v>40.917948539999998</v>
        <stp/>
        <stp>EM_S_VAL_PE_TTM</stp>
        <stp>2</stp>
        <stp>002880.SZ</stp>
        <stp>2021/3/18</stp>
        <tr r="BS139" s="8"/>
      </tp>
      <tp>
        <v>26.072666430000002</v>
        <stp/>
        <stp>EM_S_VAL_PE_TTM</stp>
        <stp>2</stp>
        <stp>002382.SZ</stp>
        <stp>2020/9/28</stp>
        <tr r="GA28" s="8"/>
      </tp>
      <tp>
        <v>46.001693660000001</v>
        <stp/>
        <stp>EM_S_VAL_PE_TTM</stp>
        <stp>2</stp>
        <stp>002880.SZ</stp>
        <stp>2021/2/18</stp>
        <tr r="BS119" s="8"/>
      </tp>
      <tp>
        <v>40.82638395</v>
        <stp/>
        <stp>EM_S_VAL_PE_TTM</stp>
        <stp>2</stp>
        <stp>002880.SZ</stp>
        <stp>2021/5/18</stp>
        <tr r="BS178" s="8"/>
      </tp>
      <tp>
        <v>-214.98265903999999</v>
        <stp/>
        <stp>EM_S_VAL_PE_TTM</stp>
        <stp>2</stp>
        <stp>002581.SZ</stp>
        <stp>2020/9/18</stp>
        <tr r="EW22" s="8"/>
      </tp>
      <tp>
        <v>43.417289089999997</v>
        <stp/>
        <stp>EM_S_VAL_PE_TTM</stp>
        <stp>2</stp>
        <stp>002880.SZ</stp>
        <stp>2021/6/18</stp>
        <tr r="BS200" s="8"/>
      </tp>
      <tp>
        <v>40.510590129999997</v>
        <stp/>
        <stp>EM_S_VAL_PE_TTM</stp>
        <stp>2</stp>
        <stp>002880.SZ</stp>
        <stp>2021/8/18</stp>
        <tr r="BS243" s="8"/>
      </tp>
      <tp>
        <v>12.49517709</v>
        <stp/>
        <stp>EM_S_VAL_PE_TTM</stp>
        <stp>2</stp>
        <stp>002287.SZ</stp>
        <stp>2021/8/13</stp>
        <tr r="GP240" s="8"/>
      </tp>
      <tp>
        <v>39.09179941</v>
        <stp/>
        <stp>EM_S_VAL_PE_TTM</stp>
        <stp>2</stp>
        <stp>002287.SZ</stp>
        <stp>2021/1/13</stp>
        <tr r="GP98" s="8"/>
      </tp>
      <tp>
        <v>32.115608790000003</v>
        <stp/>
        <stp>EM_S_VAL_PE_TTM</stp>
        <stp>2</stp>
        <stp>002287.SZ</stp>
        <stp>2021/7/13</stp>
        <tr r="GP217" s="8"/>
      </tp>
      <tp>
        <v>30.122480800000002</v>
        <stp/>
        <stp>EM_S_VAL_PE_TTM</stp>
        <stp>2</stp>
        <stp>002287.SZ</stp>
        <stp>2021/5/13</stp>
        <tr r="GP175" s="8"/>
      </tp>
      <tp>
        <v>32.206457520000001</v>
        <stp/>
        <stp>EM_S_VAL_PE_TTM</stp>
        <stp>2</stp>
        <stp>002287.SZ</stp>
        <stp>2021/4/13</stp>
        <tr r="GP156" s="8"/>
      </tp>
      <tp>
        <v>12.585590809999999</v>
        <stp/>
        <stp>EM_S_VAL_PE_TTM</stp>
        <stp>2</stp>
        <stp>002287.SZ</stp>
        <stp>2021/8/12</stp>
        <tr r="GP239" s="8"/>
      </tp>
      <tp>
        <v>30.533196050000001</v>
        <stp/>
        <stp>EM_S_VAL_PE_TTM</stp>
        <stp>2</stp>
        <stp>002287.SZ</stp>
        <stp>2021/3/12</stp>
        <tr r="GP135" s="8"/>
      </tp>
      <tp>
        <v>37.180815780000003</v>
        <stp/>
        <stp>EM_S_VAL_PE_TTM</stp>
        <stp>2</stp>
        <stp>002287.SZ</stp>
        <stp>2021/1/12</stp>
        <tr r="GP97" s="8"/>
      </tp>
      <tp>
        <v>31.470531999999999</v>
        <stp/>
        <stp>EM_S_VAL_PE_TTM</stp>
        <stp>2</stp>
        <stp>002287.SZ</stp>
        <stp>2021/7/12</stp>
        <tr r="GP216" s="8"/>
      </tp>
      <tp>
        <v>28.3715756</v>
        <stp/>
        <stp>EM_S_VAL_PE_TTM</stp>
        <stp>2</stp>
        <stp>002287.SZ</stp>
        <stp>2021/5/12</stp>
        <tr r="GP174" s="8"/>
      </tp>
      <tp>
        <v>31.618271409999998</v>
        <stp/>
        <stp>EM_S_VAL_PE_TTM</stp>
        <stp>2</stp>
        <stp>002287.SZ</stp>
        <stp>2021/4/12</stp>
        <tr r="GP155" s="8"/>
      </tp>
      <tp>
        <v>12.43188748</v>
        <stp/>
        <stp>EM_S_VAL_PE_TTM</stp>
        <stp>2</stp>
        <stp>002287.SZ</stp>
        <stp>2021/8/11</stp>
        <tr r="GP238" s="8"/>
      </tp>
      <tp>
        <v>30.846893269999999</v>
        <stp/>
        <stp>EM_S_VAL_PE_TTM</stp>
        <stp>2</stp>
        <stp>002287.SZ</stp>
        <stp>2021/3/11</stp>
        <tr r="GP134" s="8"/>
      </tp>
      <tp>
        <v>34.769641800000002</v>
        <stp/>
        <stp>EM_S_VAL_PE_TTM</stp>
        <stp>2</stp>
        <stp>002287.SZ</stp>
        <stp>2021/1/11</stp>
        <tr r="GP96" s="8"/>
      </tp>
      <tp>
        <v>29.304623769999999</v>
        <stp/>
        <stp>EM_S_VAL_PE_TTM</stp>
        <stp>2</stp>
        <stp>002287.SZ</stp>
        <stp>2021/6/11</stp>
        <tr r="GP196" s="8"/>
      </tp>
      <tp>
        <v>28.060559550000001</v>
        <stp/>
        <stp>EM_S_VAL_PE_TTM</stp>
        <stp>2</stp>
        <stp>002287.SZ</stp>
        <stp>2021/5/11</stp>
        <tr r="GP173" s="8"/>
      </tp>
      <tp>
        <v>12.648880419999999</v>
        <stp/>
        <stp>EM_S_VAL_PE_TTM</stp>
        <stp>2</stp>
        <stp>002287.SZ</stp>
        <stp>2021/8/10</stp>
        <tr r="GP237" s="8"/>
      </tp>
      <tp>
        <v>30.663903229999999</v>
        <stp/>
        <stp>EM_S_VAL_PE_TTM</stp>
        <stp>2</stp>
        <stp>002287.SZ</stp>
        <stp>2021/3/10</stp>
        <tr r="GP133" s="8"/>
      </tp>
      <tp>
        <v>32.40246732</v>
        <stp/>
        <stp>EM_S_VAL_PE_TTM</stp>
        <stp>2</stp>
        <stp>002287.SZ</stp>
        <stp>2021/2/10</stp>
        <tr r="GP118" s="8"/>
      </tp>
      <tp>
        <v>30.58324532</v>
        <stp/>
        <stp>EM_S_VAL_PE_TTM</stp>
        <stp>2</stp>
        <stp>002287.SZ</stp>
        <stp>2021/6/10</stp>
        <tr r="GP195" s="8"/>
      </tp>
      <tp>
        <v>28.129674229999999</v>
        <stp/>
        <stp>EM_S_VAL_PE_TTM</stp>
        <stp>2</stp>
        <stp>002287.SZ</stp>
        <stp>2021/5/10</stp>
        <tr r="GP172" s="8"/>
      </tp>
      <tp>
        <v>12.30530826</v>
        <stp/>
        <stp>EM_S_VAL_PE_TTM</stp>
        <stp>2</stp>
        <stp>002287.SZ</stp>
        <stp>2021/8/17</stp>
        <tr r="GP242" s="8"/>
      </tp>
      <tp>
        <v>31.016812600000002</v>
        <stp/>
        <stp>EM_S_VAL_PE_TTM</stp>
        <stp>2</stp>
        <stp>002287.SZ</stp>
        <stp>2021/3/17</stp>
        <tr r="GP138" s="8"/>
      </tp>
      <tp>
        <v>29.028165049999998</v>
        <stp/>
        <stp>EM_S_VAL_PE_TTM</stp>
        <stp>2</stp>
        <stp>002287.SZ</stp>
        <stp>2021/6/17</stp>
        <tr r="GP199" s="8"/>
      </tp>
      <tp>
        <v>30.848184920000001</v>
        <stp/>
        <stp>EM_S_VAL_PE_TTM</stp>
        <stp>2</stp>
        <stp>002287.SZ</stp>
        <stp>2021/5/17</stp>
        <tr r="GP177" s="8"/>
      </tp>
      <tp>
        <v>12.761897579999999</v>
        <stp/>
        <stp>EM_S_VAL_PE_TTM</stp>
        <stp>2</stp>
        <stp>002287.SZ</stp>
        <stp>2021/8/16</stp>
        <tr r="GP241" s="8"/>
      </tp>
      <tp>
        <v>30.650832510000001</v>
        <stp/>
        <stp>EM_S_VAL_PE_TTM</stp>
        <stp>2</stp>
        <stp>002287.SZ</stp>
        <stp>2021/3/16</stp>
        <tr r="GP137" s="8"/>
      </tp>
      <tp>
        <v>33.693743079999997</v>
        <stp/>
        <stp>EM_S_VAL_PE_TTM</stp>
        <stp>2</stp>
        <stp>002287.SZ</stp>
        <stp>2021/7/16</stp>
        <tr r="GP220" s="8"/>
      </tp>
      <tp>
        <v>28.924493030000001</v>
        <stp/>
        <stp>EM_S_VAL_PE_TTM</stp>
        <stp>2</stp>
        <stp>002287.SZ</stp>
        <stp>2021/6/16</stp>
        <tr r="GP198" s="8"/>
      </tp>
      <tp>
        <v>32.001100690000001</v>
        <stp/>
        <stp>EM_S_VAL_PE_TTM</stp>
        <stp>2</stp>
        <stp>002287.SZ</stp>
        <stp>2021/4/16</stp>
        <tr r="GP159" s="8"/>
      </tp>
      <tp>
        <v>30.10186238</v>
        <stp/>
        <stp>EM_S_VAL_PE_TTM</stp>
        <stp>2</stp>
        <stp>002287.SZ</stp>
        <stp>2021/3/15</stp>
        <tr r="GP136" s="8"/>
      </tp>
      <tp>
        <v>38.39922816</v>
        <stp/>
        <stp>EM_S_VAL_PE_TTM</stp>
        <stp>2</stp>
        <stp>002287.SZ</stp>
        <stp>2021/1/15</stp>
        <tr r="GP100" s="8"/>
      </tp>
      <tp>
        <v>34.327300649999998</v>
        <stp/>
        <stp>EM_S_VAL_PE_TTM</stp>
        <stp>2</stp>
        <stp>002287.SZ</stp>
        <stp>2021/7/15</stp>
        <tr r="GP219" s="8"/>
      </tp>
      <tp>
        <v>28.901454810000001</v>
        <stp/>
        <stp>EM_S_VAL_PE_TTM</stp>
        <stp>2</stp>
        <stp>002287.SZ</stp>
        <stp>2021/6/15</stp>
        <tr r="GP197" s="8"/>
      </tp>
      <tp>
        <v>31.958112270000001</v>
        <stp/>
        <stp>EM_S_VAL_PE_TTM</stp>
        <stp>2</stp>
        <stp>002287.SZ</stp>
        <stp>2021/4/15</stp>
        <tr r="GP158" s="8"/>
      </tp>
      <tp>
        <v>39.52786279</v>
        <stp/>
        <stp>EM_S_VAL_PE_TTM</stp>
        <stp>2</stp>
        <stp>002287.SZ</stp>
        <stp>2021/1/14</stp>
        <tr r="GP99" s="8"/>
      </tp>
      <tp>
        <v>33.924127650000003</v>
        <stp/>
        <stp>EM_S_VAL_PE_TTM</stp>
        <stp>2</stp>
        <stp>002287.SZ</stp>
        <stp>2021/7/14</stp>
        <tr r="GP218" s="8"/>
      </tp>
      <tp>
        <v>31.33198767</v>
        <stp/>
        <stp>EM_S_VAL_PE_TTM</stp>
        <stp>2</stp>
        <stp>002287.SZ</stp>
        <stp>2021/5/14</stp>
        <tr r="GP176" s="8"/>
      </tp>
      <tp>
        <v>31.958112270000001</v>
        <stp/>
        <stp>EM_S_VAL_PE_TTM</stp>
        <stp>2</stp>
        <stp>002287.SZ</stp>
        <stp>2021/4/14</stp>
        <tr r="GP157" s="8"/>
      </tp>
      <tp>
        <v>12.53134258</v>
        <stp/>
        <stp>EM_S_VAL_PE_TTM</stp>
        <stp>2</stp>
        <stp>002287.SZ</stp>
        <stp>2021/8/19</stp>
        <tr r="GP244" s="8"/>
      </tp>
      <tp>
        <v>31.134449060000001</v>
        <stp/>
        <stp>EM_S_VAL_PE_TTM</stp>
        <stp>2</stp>
        <stp>002287.SZ</stp>
        <stp>2021/3/19</stp>
        <tr r="GP140" s="8"/>
      </tp>
      <tp>
        <v>32.846873889999998</v>
        <stp/>
        <stp>EM_S_VAL_PE_TTM</stp>
        <stp>2</stp>
        <stp>002287.SZ</stp>
        <stp>2021/2/19</stp>
        <tr r="GP120" s="8"/>
      </tp>
      <tp>
        <v>38.06576793</v>
        <stp/>
        <stp>EM_S_VAL_PE_TTM</stp>
        <stp>2</stp>
        <stp>002287.SZ</stp>
        <stp>2021/1/19</stp>
        <tr r="GP102" s="8"/>
      </tp>
      <tp>
        <v>34.857185149999999</v>
        <stp/>
        <stp>EM_S_VAL_PE_TTM</stp>
        <stp>2</stp>
        <stp>002287.SZ</stp>
        <stp>2021/7/19</stp>
        <tr r="GP221" s="8"/>
      </tp>
      <tp>
        <v>31.067048069999998</v>
        <stp/>
        <stp>EM_S_VAL_PE_TTM</stp>
        <stp>2</stp>
        <stp>002287.SZ</stp>
        <stp>2021/5/19</stp>
        <tr r="GP179" s="8"/>
      </tp>
      <tp>
        <v>32.118751799999998</v>
        <stp/>
        <stp>EM_S_VAL_PE_TTM</stp>
        <stp>2</stp>
        <stp>002287.SZ</stp>
        <stp>2021/4/19</stp>
        <tr r="GP160" s="8"/>
      </tp>
      <tp>
        <v>12.472573649999999</v>
        <stp/>
        <stp>EM_S_VAL_PE_TTM</stp>
        <stp>2</stp>
        <stp>002287.SZ</stp>
        <stp>2021/8/18</stp>
        <tr r="GP243" s="8"/>
      </tp>
      <tp>
        <v>30.873034709999999</v>
        <stp/>
        <stp>EM_S_VAL_PE_TTM</stp>
        <stp>2</stp>
        <stp>002287.SZ</stp>
        <stp>2021/3/18</stp>
        <tr r="GP139" s="8"/>
      </tp>
      <tp>
        <v>32.41553811</v>
        <stp/>
        <stp>EM_S_VAL_PE_TTM</stp>
        <stp>2</stp>
        <stp>002287.SZ</stp>
        <stp>2021/2/18</stp>
        <tr r="GP119" s="8"/>
      </tp>
      <tp>
        <v>39.745894479999997</v>
        <stp/>
        <stp>EM_S_VAL_PE_TTM</stp>
        <stp>2</stp>
        <stp>002287.SZ</stp>
        <stp>2021/1/18</stp>
        <tr r="GP101" s="8"/>
      </tp>
      <tp>
        <v>29.46589135</v>
        <stp/>
        <stp>EM_S_VAL_PE_TTM</stp>
        <stp>2</stp>
        <stp>002287.SZ</stp>
        <stp>2021/6/18</stp>
        <tr r="GP200" s="8"/>
      </tp>
      <tp>
        <v>30.64084089</v>
        <stp/>
        <stp>EM_S_VAL_PE_TTM</stp>
        <stp>2</stp>
        <stp>002287.SZ</stp>
        <stp>2021/5/18</stp>
        <tr r="GP178" s="8"/>
      </tp>
      <tp>
        <v>38.127583999999999</v>
        <stp/>
        <stp>EM_S_VAL_PE_TTM</stp>
        <stp>2</stp>
        <stp>002287.SZ</stp>
        <stp>2020/9/11</stp>
        <tr r="GP17" s="8"/>
      </tp>
      <tp>
        <v>37.214845320000002</v>
        <stp/>
        <stp>EM_S_VAL_PE_TTM</stp>
        <stp>2</stp>
        <stp>002287.SZ</stp>
        <stp>2020/9/10</stp>
        <tr r="GP16" s="8"/>
      </tp>
      <tp>
        <v>37.519091549999999</v>
        <stp/>
        <stp>EM_S_VAL_PE_TTM</stp>
        <stp>2</stp>
        <stp>002287.SZ</stp>
        <stp>2020/9/17</stp>
        <tr r="GP21" s="8"/>
      </tp>
      <tp>
        <v>37.353139059999997</v>
        <stp/>
        <stp>EM_S_VAL_PE_TTM</stp>
        <stp>2</stp>
        <stp>002287.SZ</stp>
        <stp>2020/9/16</stp>
        <tr r="GP20" s="8"/>
      </tp>
      <tp>
        <v>38.335024609999998</v>
        <stp/>
        <stp>EM_S_VAL_PE_TTM</stp>
        <stp>2</stp>
        <stp>002287.SZ</stp>
        <stp>2020/9/15</stp>
        <tr r="GP19" s="8"/>
      </tp>
      <tp>
        <v>37.754190899999998</v>
        <stp/>
        <stp>EM_S_VAL_PE_TTM</stp>
        <stp>2</stp>
        <stp>002287.SZ</stp>
        <stp>2020/9/14</stp>
        <tr r="GP18" s="8"/>
      </tp>
      <tp>
        <v>38.058437130000002</v>
        <stp/>
        <stp>EM_S_VAL_PE_TTM</stp>
        <stp>2</stp>
        <stp>002287.SZ</stp>
        <stp>2020/9/18</stp>
        <tr r="GP22" s="8"/>
      </tp>
      <tp>
        <v>37.975460890000001</v>
        <stp/>
        <stp>EM_S_VAL_PE_TTM</stp>
        <stp>2</stp>
        <stp>002287.SZ</stp>
        <stp>2020/9/23</stp>
        <tr r="GP25" s="8"/>
      </tp>
      <tp>
        <v>36.716987860000003</v>
        <stp/>
        <stp>EM_S_VAL_PE_TTM</stp>
        <stp>2</stp>
        <stp>002287.SZ</stp>
        <stp>2020/9/22</stp>
        <tr r="GP24" s="8"/>
      </tp>
      <tp>
        <v>37.560579670000003</v>
        <stp/>
        <stp>EM_S_VAL_PE_TTM</stp>
        <stp>2</stp>
        <stp>002287.SZ</stp>
        <stp>2020/9/21</stp>
        <tr r="GP23" s="8"/>
      </tp>
      <tp>
        <v>31.38299696</v>
        <stp/>
        <stp>EM_S_VAL_PE_TTM</stp>
        <stp>2</stp>
        <stp>002287.SZ</stp>
        <stp>2021/3/31</stp>
        <tr r="GP148" s="8"/>
      </tp>
      <tp>
        <v>30.686917340000001</v>
        <stp/>
        <stp>EM_S_VAL_PE_TTM</stp>
        <stp>2</stp>
        <stp>002287.SZ</stp>
        <stp>2021/5/31</stp>
        <tr r="GP187" s="8"/>
      </tp>
      <tp>
        <v>32.049399280000003</v>
        <stp/>
        <stp>EM_S_VAL_PE_TTM</stp>
        <stp>2</stp>
        <stp>002287.SZ</stp>
        <stp>2021/3/30</stp>
        <tr r="GP147" s="8"/>
      </tp>
      <tp>
        <v>12.621756299999999</v>
        <stp/>
        <stp>EM_S_VAL_PE_TTM</stp>
        <stp>2</stp>
        <stp>002287.SZ</stp>
        <stp>2021/7/30</stp>
        <tr r="GP230" s="8"/>
      </tp>
      <tp>
        <v>31.067359010000001</v>
        <stp/>
        <stp>EM_S_VAL_PE_TTM</stp>
        <stp>2</stp>
        <stp>002287.SZ</stp>
        <stp>2021/6/30</stp>
        <tr r="GP208" s="8"/>
      </tp>
      <tp>
        <v>29.488929580000001</v>
        <stp/>
        <stp>EM_S_VAL_PE_TTM</stp>
        <stp>2</stp>
        <stp>002287.SZ</stp>
        <stp>2021/4/30</stp>
        <tr r="GP169" s="8"/>
      </tp>
      <tp>
        <v>43.067381249999997</v>
        <stp/>
        <stp>EM_S_VAL_PE_TTM</stp>
        <stp>2</stp>
        <stp>002287.SZ</stp>
        <stp>2020/8/27</stp>
        <tr r="GP6" s="8"/>
      </tp>
      <tp>
        <v>39.828597000000002</v>
        <stp/>
        <stp>EM_S_VAL_PE_TTM</stp>
        <stp>2</stp>
        <stp>002287.SZ</stp>
        <stp>2020/9/25</stp>
        <tr r="GP27" s="8"/>
      </tp>
      <tp>
        <v>40.56155382</v>
        <stp/>
        <stp>EM_S_VAL_PE_TTM</stp>
        <stp>2</stp>
        <stp>002287.SZ</stp>
        <stp>2020/9/24</stp>
        <tr r="GP26" s="8"/>
      </tp>
      <tp>
        <v>35.057462979999997</v>
        <stp/>
        <stp>EM_S_VAL_PE_TTM</stp>
        <stp>2</stp>
        <stp>002287.SZ</stp>
        <stp>2020/9/29</stp>
        <tr r="GP29" s="8"/>
      </tp>
      <tp>
        <v>35.845737300000003</v>
        <stp/>
        <stp>EM_S_VAL_PE_TTM</stp>
        <stp>2</stp>
        <stp>002287.SZ</stp>
        <stp>2020/9/28</stp>
        <tr r="GP28" s="8"/>
      </tp>
      <tp>
        <v>43.396575480000003</v>
        <stp/>
        <stp>EM_S_VAL_PE_TTM</stp>
        <stp>2</stp>
        <stp>002287.SZ</stp>
        <stp>2020/8/28</stp>
        <tr r="GP7" s="8"/>
      </tp>
      <tp>
        <v>12.187770410000001</v>
        <stp/>
        <stp>EM_S_VAL_PE_TTM</stp>
        <stp>2</stp>
        <stp>002287.SZ</stp>
        <stp>2021/8/23</stp>
        <tr r="GP246" s="8"/>
      </tp>
      <tp>
        <v>30.676973950000001</v>
        <stp/>
        <stp>EM_S_VAL_PE_TTM</stp>
        <stp>2</stp>
        <stp>002287.SZ</stp>
        <stp>2021/3/23</stp>
        <tr r="GP142" s="8"/>
      </tp>
      <tp>
        <v>32.37632576</v>
        <stp/>
        <stp>EM_S_VAL_PE_TTM</stp>
        <stp>2</stp>
        <stp>002287.SZ</stp>
        <stp>2021/2/23</stp>
        <tr r="GP122" s="8"/>
      </tp>
      <tp>
        <v>32.564858700000002</v>
        <stp/>
        <stp>EM_S_VAL_PE_TTM</stp>
        <stp>2</stp>
        <stp>002287.SZ</stp>
        <stp>2021/7/23</stp>
        <tr r="GP225" s="8"/>
      </tp>
      <tp>
        <v>29.316142880000001</v>
        <stp/>
        <stp>EM_S_VAL_PE_TTM</stp>
        <stp>2</stp>
        <stp>002287.SZ</stp>
        <stp>2021/6/23</stp>
        <tr r="GP203" s="8"/>
      </tp>
      <tp>
        <v>34.118820589999999</v>
        <stp/>
        <stp>EM_S_VAL_PE_TTM</stp>
        <stp>2</stp>
        <stp>002287.SZ</stp>
        <stp>2021/4/23</stp>
        <tr r="GP164" s="8"/>
      </tp>
      <tp>
        <v>31.14751978</v>
        <stp/>
        <stp>EM_S_VAL_PE_TTM</stp>
        <stp>2</stp>
        <stp>002287.SZ</stp>
        <stp>2021/3/22</stp>
        <tr r="GP141" s="8"/>
      </tp>
      <tp>
        <v>32.873015459999998</v>
        <stp/>
        <stp>EM_S_VAL_PE_TTM</stp>
        <stp>2</stp>
        <stp>002287.SZ</stp>
        <stp>2021/2/22</stp>
        <tr r="GP121" s="8"/>
      </tp>
      <tp>
        <v>39.566338969999997</v>
        <stp/>
        <stp>EM_S_VAL_PE_TTM</stp>
        <stp>2</stp>
        <stp>002287.SZ</stp>
        <stp>2021/1/22</stp>
        <tr r="GP105" s="8"/>
      </tp>
      <tp>
        <v>33.394243150000001</v>
        <stp/>
        <stp>EM_S_VAL_PE_TTM</stp>
        <stp>2</stp>
        <stp>002287.SZ</stp>
        <stp>2021/7/22</stp>
        <tr r="GP224" s="8"/>
      </tp>
      <tp>
        <v>29.189432629999999</v>
        <stp/>
        <stp>EM_S_VAL_PE_TTM</stp>
        <stp>2</stp>
        <stp>002287.SZ</stp>
        <stp>2021/6/22</stp>
        <tr r="GP202" s="8"/>
      </tp>
      <tp>
        <v>33.151467060000002</v>
        <stp/>
        <stp>EM_S_VAL_PE_TTM</stp>
        <stp>2</stp>
        <stp>002287.SZ</stp>
        <stp>2021/4/22</stp>
        <tr r="GP163" s="8"/>
      </tp>
      <tp>
        <v>43.299769859999998</v>
        <stp/>
        <stp>EM_S_VAL_PE_TTM</stp>
        <stp>2</stp>
        <stp>002287.SZ</stp>
        <stp>2020/8/31</stp>
        <tr r="GP8" s="8"/>
      </tp>
      <tp>
        <v>37.860561629999999</v>
        <stp/>
        <stp>EM_S_VAL_PE_TTM</stp>
        <stp>2</stp>
        <stp>002287.SZ</stp>
        <stp>2021/1/21</stp>
        <tr r="GP104" s="8"/>
      </tp>
      <tp>
        <v>33.878050739999999</v>
        <stp/>
        <stp>EM_S_VAL_PE_TTM</stp>
        <stp>2</stp>
        <stp>002287.SZ</stp>
        <stp>2021/7/21</stp>
        <tr r="GP223" s="8"/>
      </tp>
      <tp>
        <v>29.40829578</v>
        <stp/>
        <stp>EM_S_VAL_PE_TTM</stp>
        <stp>2</stp>
        <stp>002287.SZ</stp>
        <stp>2021/6/21</stp>
        <tr r="GP201" s="8"/>
      </tp>
      <tp>
        <v>30.087923459999999</v>
        <stp/>
        <stp>EM_S_VAL_PE_TTM</stp>
        <stp>2</stp>
        <stp>002287.SZ</stp>
        <stp>2021/5/21</stp>
        <tr r="GP181" s="8"/>
      </tp>
      <tp>
        <v>34.13189294</v>
        <stp/>
        <stp>EM_S_VAL_PE_TTM</stp>
        <stp>2</stp>
        <stp>002287.SZ</stp>
        <stp>2021/4/21</stp>
        <tr r="GP162" s="8"/>
      </tp>
      <tp>
        <v>35.140439219999998</v>
        <stp/>
        <stp>EM_S_VAL_PE_TTM</stp>
        <stp>2</stp>
        <stp>002287.SZ</stp>
        <stp>2020/9/30</stp>
        <tr r="GP30" s="8"/>
      </tp>
      <tp>
        <v>12.06571188</v>
        <stp/>
        <stp>EM_S_VAL_PE_TTM</stp>
        <stp>2</stp>
        <stp>002287.SZ</stp>
        <stp>2021/8/20</stp>
        <tr r="GP245" s="8"/>
      </tp>
      <tp>
        <v>37.257768140000003</v>
        <stp/>
        <stp>EM_S_VAL_PE_TTM</stp>
        <stp>2</stp>
        <stp>002287.SZ</stp>
        <stp>2021/1/20</stp>
        <tr r="GP103" s="8"/>
      </tp>
      <tp>
        <v>33.981723799999997</v>
        <stp/>
        <stp>EM_S_VAL_PE_TTM</stp>
        <stp>2</stp>
        <stp>002287.SZ</stp>
        <stp>2021/7/20</stp>
        <tr r="GP222" s="8"/>
      </tp>
      <tp>
        <v>30.54868798</v>
        <stp/>
        <stp>EM_S_VAL_PE_TTM</stp>
        <stp>2</stp>
        <stp>002287.SZ</stp>
        <stp>2021/5/20</stp>
        <tr r="GP180" s="8"/>
      </tp>
      <tp>
        <v>32.131824139999999</v>
        <stp/>
        <stp>EM_S_VAL_PE_TTM</stp>
        <stp>2</stp>
        <stp>002287.SZ</stp>
        <stp>2021/4/20</stp>
        <tr r="GP161" s="8"/>
      </tp>
      <tp>
        <v>13.19690123</v>
        <stp/>
        <stp>EM_S_VAL_PE_TTM</stp>
        <stp>2</stp>
        <stp>002287.SZ</stp>
        <stp>2021/8/27</stp>
        <tr r="GP250" s="8"/>
      </tp>
      <tp>
        <v>36.744752400000003</v>
        <stp/>
        <stp>EM_S_VAL_PE_TTM</stp>
        <stp>2</stp>
        <stp>002287.SZ</stp>
        <stp>2021/1/27</stp>
        <tr r="GP108" s="8"/>
      </tp>
      <tp>
        <v>31.297743579999999</v>
        <stp/>
        <stp>EM_S_VAL_PE_TTM</stp>
        <stp>2</stp>
        <stp>002287.SZ</stp>
        <stp>2021/7/27</stp>
        <tr r="GP227" s="8"/>
      </tp>
      <tp>
        <v>30.89426138</v>
        <stp/>
        <stp>EM_S_VAL_PE_TTM</stp>
        <stp>2</stp>
        <stp>002287.SZ</stp>
        <stp>2021/5/27</stp>
        <tr r="GP185" s="8"/>
      </tp>
      <tp>
        <v>30.514130640000001</v>
        <stp/>
        <stp>EM_S_VAL_PE_TTM</stp>
        <stp>2</stp>
        <stp>002287.SZ</stp>
        <stp>2021/4/27</stp>
        <tr r="GP166" s="8"/>
      </tp>
      <tp>
        <v>12.38215993</v>
        <stp/>
        <stp>EM_S_VAL_PE_TTM</stp>
        <stp>2</stp>
        <stp>002287.SZ</stp>
        <stp>2021/8/26</stp>
        <tr r="GP249" s="8"/>
      </tp>
      <tp>
        <v>31.670348480000001</v>
        <stp/>
        <stp>EM_S_VAL_PE_TTM</stp>
        <stp>2</stp>
        <stp>002287.SZ</stp>
        <stp>2021/3/26</stp>
        <tr r="GP145" s="8"/>
      </tp>
      <tp>
        <v>32.114910129999998</v>
        <stp/>
        <stp>EM_S_VAL_PE_TTM</stp>
        <stp>2</stp>
        <stp>002287.SZ</stp>
        <stp>2021/2/26</stp>
        <tr r="GP125" s="8"/>
      </tp>
      <tp>
        <v>35.923927210000002</v>
        <stp/>
        <stp>EM_S_VAL_PE_TTM</stp>
        <stp>2</stp>
        <stp>002287.SZ</stp>
        <stp>2021/1/26</stp>
        <tr r="GP107" s="8"/>
      </tp>
      <tp>
        <v>31.343820489999999</v>
        <stp/>
        <stp>EM_S_VAL_PE_TTM</stp>
        <stp>2</stp>
        <stp>002287.SZ</stp>
        <stp>2021/7/26</stp>
        <tr r="GP226" s="8"/>
      </tp>
      <tp>
        <v>31.182239200000001</v>
        <stp/>
        <stp>EM_S_VAL_PE_TTM</stp>
        <stp>2</stp>
        <stp>002287.SZ</stp>
        <stp>2021/5/26</stp>
        <tr r="GP184" s="8"/>
      </tp>
      <tp>
        <v>34.027314179999998</v>
        <stp/>
        <stp>EM_S_VAL_PE_TTM</stp>
        <stp>2</stp>
        <stp>002287.SZ</stp>
        <stp>2021/4/26</stp>
        <tr r="GP165" s="8"/>
      </tp>
      <tp>
        <v>12.698607969999999</v>
        <stp/>
        <stp>EM_S_VAL_PE_TTM</stp>
        <stp>2</stp>
        <stp>002287.SZ</stp>
        <stp>2021/8/25</stp>
        <tr r="GP248" s="8"/>
      </tp>
      <tp>
        <v>30.70311538</v>
        <stp/>
        <stp>EM_S_VAL_PE_TTM</stp>
        <stp>2</stp>
        <stp>002287.SZ</stp>
        <stp>2021/3/25</stp>
        <tr r="GP144" s="8"/>
      </tp>
      <tp>
        <v>31.827352940000001</v>
        <stp/>
        <stp>EM_S_VAL_PE_TTM</stp>
        <stp>2</stp>
        <stp>002287.SZ</stp>
        <stp>2021/2/25</stp>
        <tr r="GP124" s="8"/>
      </tp>
      <tp>
        <v>38.80964075</v>
        <stp/>
        <stp>EM_S_VAL_PE_TTM</stp>
        <stp>2</stp>
        <stp>002287.SZ</stp>
        <stp>2021/1/25</stp>
        <tr r="GP106" s="8"/>
      </tp>
      <tp>
        <v>28.95905037</v>
        <stp/>
        <stp>EM_S_VAL_PE_TTM</stp>
        <stp>2</stp>
        <stp>002287.SZ</stp>
        <stp>2021/6/25</stp>
        <tr r="GP205" s="8"/>
      </tp>
      <tp>
        <v>31.101605410000001</v>
        <stp/>
        <stp>EM_S_VAL_PE_TTM</stp>
        <stp>2</stp>
        <stp>002287.SZ</stp>
        <stp>2021/5/25</stp>
        <tr r="GP183" s="8"/>
      </tp>
      <tp>
        <v>12.11996012</v>
        <stp/>
        <stp>EM_S_VAL_PE_TTM</stp>
        <stp>2</stp>
        <stp>002287.SZ</stp>
        <stp>2021/8/24</stp>
        <tr r="GP247" s="8"/>
      </tp>
      <tp>
        <v>30.337135289999999</v>
        <stp/>
        <stp>EM_S_VAL_PE_TTM</stp>
        <stp>2</stp>
        <stp>002287.SZ</stp>
        <stp>2021/3/24</stp>
        <tr r="GP143" s="8"/>
      </tp>
      <tp>
        <v>31.801211370000001</v>
        <stp/>
        <stp>EM_S_VAL_PE_TTM</stp>
        <stp>2</stp>
        <stp>002287.SZ</stp>
        <stp>2021/2/24</stp>
        <tr r="GP123" s="8"/>
      </tp>
      <tp>
        <v>28.70562988</v>
        <stp/>
        <stp>EM_S_VAL_PE_TTM</stp>
        <stp>2</stp>
        <stp>002287.SZ</stp>
        <stp>2021/6/24</stp>
        <tr r="GP204" s="8"/>
      </tp>
      <tp>
        <v>29.903617650000001</v>
        <stp/>
        <stp>EM_S_VAL_PE_TTM</stp>
        <stp>2</stp>
        <stp>002287.SZ</stp>
        <stp>2021/5/24</stp>
        <tr r="GP182" s="8"/>
      </tp>
      <tp>
        <v>31.500429149999999</v>
        <stp/>
        <stp>EM_S_VAL_PE_TTM</stp>
        <stp>2</stp>
        <stp>002287.SZ</stp>
        <stp>2021/3/29</stp>
        <tr r="GP146" s="8"/>
      </tp>
      <tp>
        <v>33.871864250000002</v>
        <stp/>
        <stp>EM_S_VAL_PE_TTM</stp>
        <stp>2</stp>
        <stp>002287.SZ</stp>
        <stp>2021/1/29</stp>
        <tr r="GP110" s="8"/>
      </tp>
      <tp>
        <v>12.874914739999999</v>
        <stp/>
        <stp>EM_S_VAL_PE_TTM</stp>
        <stp>2</stp>
        <stp>002287.SZ</stp>
        <stp>2021/7/29</stp>
        <tr r="GP229" s="8"/>
      </tp>
      <tp>
        <v>29.92685986</v>
        <stp/>
        <stp>EM_S_VAL_PE_TTM</stp>
        <stp>2</stp>
        <stp>002287.SZ</stp>
        <stp>2021/6/29</stp>
        <tr r="GP207" s="8"/>
      </tp>
      <tp>
        <v>29.143356180000001</v>
        <stp/>
        <stp>EM_S_VAL_PE_TTM</stp>
        <stp>2</stp>
        <stp>002287.SZ</stp>
        <stp>2021/4/29</stp>
        <tr r="GP168" s="8"/>
      </tp>
      <tp>
        <v>34.859419549999998</v>
        <stp/>
        <stp>EM_S_VAL_PE_TTM</stp>
        <stp>2</stp>
        <stp>002287.SZ</stp>
        <stp>2021/1/28</stp>
        <tr r="GP109" s="8"/>
      </tp>
      <tp>
        <v>12.97436984</v>
        <stp/>
        <stp>EM_S_VAL_PE_TTM</stp>
        <stp>2</stp>
        <stp>002287.SZ</stp>
        <stp>2021/7/28</stp>
        <tr r="GP228" s="8"/>
      </tp>
      <tp>
        <v>29.811464740000002</v>
        <stp/>
        <stp>EM_S_VAL_PE_TTM</stp>
        <stp>2</stp>
        <stp>002287.SZ</stp>
        <stp>2021/6/28</stp>
        <tr r="GP206" s="8"/>
      </tp>
      <tp>
        <v>30.3874204</v>
        <stp/>
        <stp>EM_S_VAL_PE_TTM</stp>
        <stp>2</stp>
        <stp>002287.SZ</stp>
        <stp>2021/5/28</stp>
        <tr r="GP186" s="8"/>
      </tp>
      <tp>
        <v>30.157038140000001</v>
        <stp/>
        <stp>EM_S_VAL_PE_TTM</stp>
        <stp>2</stp>
        <stp>002287.SZ</stp>
        <stp>2021/4/28</stp>
        <tr r="GP167" s="8"/>
      </tp>
      <tp>
        <v>27.48758187</v>
        <stp/>
        <stp>EM_S_VAL_PE_TTM</stp>
        <stp>2</stp>
        <stp>000989.SZ</stp>
        <stp>2021/3/31</stp>
        <tr r="IM148" s="8"/>
      </tp>
      <tp>
        <v>28.848650410000001</v>
        <stp/>
        <stp>EM_S_VAL_PE_TTM</stp>
        <stp>2</stp>
        <stp>000989.SZ</stp>
        <stp>2021/5/31</stp>
        <tr r="IM187" s="8"/>
      </tp>
      <tp>
        <v>-7.9433778899999998</v>
        <stp/>
        <stp>EM_S_VAL_PE_TTM</stp>
        <stp>2</stp>
        <stp>002589.SZ</stp>
        <stp>2020/9/23</stp>
        <tr r="EV25" s="8"/>
      </tp>
      <tp>
        <v>98.364671889999997</v>
        <stp/>
        <stp>EM_S_VAL_PE_TTM</stp>
        <stp>2</stp>
        <stp>000788.SZ</stp>
        <stp>2020/8/31</stp>
        <tr r="JF8" s="8"/>
      </tp>
      <tp>
        <v>9.9189033000000002</v>
        <stp/>
        <stp>EM_S_VAL_PE_TTM</stp>
        <stp>2</stp>
        <stp>002788.SZ</stp>
        <stp>2021/8/23</stp>
        <tr r="CV246" s="8"/>
      </tp>
      <tp>
        <v>80.235234370000001</v>
        <stp/>
        <stp>EM_S_VAL_PE_TTM</stp>
        <stp>2</stp>
        <stp>000788.SZ</stp>
        <stp>2021/6/21</stp>
        <tr r="JF201" s="8"/>
      </tp>
      <tp>
        <v>10.96385057</v>
        <stp/>
        <stp>EM_S_VAL_PE_TTM</stp>
        <stp>2</stp>
        <stp>002788.SZ</stp>
        <stp>2021/6/23</stp>
        <tr r="CV203" s="8"/>
      </tp>
      <tp>
        <v>80.579591600000001</v>
        <stp/>
        <stp>EM_S_VAL_PE_TTM</stp>
        <stp>2</stp>
        <stp>000788.SZ</stp>
        <stp>2021/7/21</stp>
        <tr r="JF223" s="8"/>
      </tp>
      <tp>
        <v>38.154906939999996</v>
        <stp/>
        <stp>EM_S_VAL_PE_TTM</stp>
        <stp>2</stp>
        <stp>000989.SZ</stp>
        <stp>2020/9/21</stp>
        <tr r="IM23" s="8"/>
      </tp>
      <tp>
        <v>10.17578061</v>
        <stp/>
        <stp>EM_S_VAL_PE_TTM</stp>
        <stp>2</stp>
        <stp>002788.SZ</stp>
        <stp>2021/7/23</stp>
        <tr r="CV225" s="8"/>
      </tp>
      <tp>
        <v>81.842234770000005</v>
        <stp/>
        <stp>EM_S_VAL_PE_TTM</stp>
        <stp>2</stp>
        <stp>000788.SZ</stp>
        <stp>2021/4/21</stp>
        <tr r="JF162" s="8"/>
      </tp>
      <tp>
        <v>10.99055422</v>
        <stp/>
        <stp>EM_S_VAL_PE_TTM</stp>
        <stp>2</stp>
        <stp>002788.SZ</stp>
        <stp>2021/4/23</stp>
        <tr r="CV164" s="8"/>
      </tp>
      <tp>
        <v>77.824733769999995</v>
        <stp/>
        <stp>EM_S_VAL_PE_TTM</stp>
        <stp>2</stp>
        <stp>000788.SZ</stp>
        <stp>2021/5/21</stp>
        <tr r="JF181" s="8"/>
      </tp>
      <tp>
        <v>10.63371804</v>
        <stp/>
        <stp>EM_S_VAL_PE_TTM</stp>
        <stp>2</stp>
        <stp>002788.SZ</stp>
        <stp>2021/2/23</stp>
        <tr r="CV122" s="8"/>
      </tp>
      <tp>
        <v>10.690811829999999</v>
        <stp/>
        <stp>EM_S_VAL_PE_TTM</stp>
        <stp>2</stp>
        <stp>002788.SZ</stp>
        <stp>2021/3/23</stp>
        <tr r="CV142" s="8"/>
      </tp>
      <tp>
        <v>77.642396349999999</v>
        <stp/>
        <stp>EM_S_VAL_PE_TTM</stp>
        <stp>2</stp>
        <stp>000788.SZ</stp>
        <stp>2021/1/21</stp>
        <tr r="JF104" s="8"/>
      </tp>
      <tp>
        <v>26.306350129999998</v>
        <stp/>
        <stp>EM_S_VAL_PE_TTM</stp>
        <stp>2</stp>
        <stp>000989.SZ</stp>
        <stp>2021/3/30</stp>
        <tr r="IM147" s="8"/>
      </tp>
      <tp>
        <v>25.94582978</v>
        <stp/>
        <stp>EM_S_VAL_PE_TTM</stp>
        <stp>2</stp>
        <stp>000989.SZ</stp>
        <stp>2021/4/30</stp>
        <tr r="IM169" s="8"/>
      </tp>
      <tp>
        <v>-7.9843936099999997</v>
        <stp/>
        <stp>EM_S_VAL_PE_TTM</stp>
        <stp>2</stp>
        <stp>002589.SZ</stp>
        <stp>2020/9/22</stp>
        <tr r="EV24" s="8"/>
      </tp>
      <tp>
        <v>80.92394883</v>
        <stp/>
        <stp>EM_S_VAL_PE_TTM</stp>
        <stp>2</stp>
        <stp>000788.SZ</stp>
        <stp>2021/8/20</stp>
        <tr r="JF245" s="8"/>
      </tp>
      <tp>
        <v>29.327466189999999</v>
        <stp/>
        <stp>EM_S_VAL_PE_TTM</stp>
        <stp>2</stp>
        <stp>000989.SZ</stp>
        <stp>2021/6/30</stp>
        <tr r="IM208" s="8"/>
      </tp>
      <tp>
        <v>91.852252230000005</v>
        <stp/>
        <stp>EM_S_VAL_PE_TTM</stp>
        <stp>2</stp>
        <stp>000788.SZ</stp>
        <stp>2020/9/30</stp>
        <tr r="JF30" s="8"/>
      </tp>
      <tp>
        <v>27.202721189999998</v>
        <stp/>
        <stp>EM_S_VAL_PE_TTM</stp>
        <stp>2</stp>
        <stp>000989.SZ</stp>
        <stp>2021/7/30</stp>
        <tr r="IM230" s="8"/>
      </tp>
      <tp>
        <v>11.03297952</v>
        <stp/>
        <stp>EM_S_VAL_PE_TTM</stp>
        <stp>2</stp>
        <stp>002788.SZ</stp>
        <stp>2021/6/22</stp>
        <tr r="CV202" s="8"/>
      </tp>
      <tp>
        <v>81.26830606</v>
        <stp/>
        <stp>EM_S_VAL_PE_TTM</stp>
        <stp>2</stp>
        <stp>000788.SZ</stp>
        <stp>2021/7/20</stp>
        <tr r="JF222" s="8"/>
      </tp>
      <tp>
        <v>10.369341650000001</v>
        <stp/>
        <stp>EM_S_VAL_PE_TTM</stp>
        <stp>2</stp>
        <stp>002788.SZ</stp>
        <stp>2021/7/22</stp>
        <tr r="CV224" s="8"/>
      </tp>
      <tp>
        <v>103.43438842</v>
        <stp/>
        <stp>EM_S_VAL_PE_TTM</stp>
        <stp>2</stp>
        <stp>000788.SZ</stp>
        <stp>2021/4/20</stp>
        <tr r="JF161" s="8"/>
      </tp>
      <tp>
        <v>11.019101109999999</v>
        <stp/>
        <stp>EM_S_VAL_PE_TTM</stp>
        <stp>2</stp>
        <stp>002788.SZ</stp>
        <stp>2021/4/22</stp>
        <tr r="CV163" s="8"/>
      </tp>
      <tp>
        <v>79.661305650000003</v>
        <stp/>
        <stp>EM_S_VAL_PE_TTM</stp>
        <stp>2</stp>
        <stp>000788.SZ</stp>
        <stp>2021/5/20</stp>
        <tr r="JF180" s="8"/>
      </tp>
      <tp>
        <v>10.63371804</v>
        <stp/>
        <stp>EM_S_VAL_PE_TTM</stp>
        <stp>2</stp>
        <stp>002788.SZ</stp>
        <stp>2021/2/22</stp>
        <tr r="CV121" s="8"/>
      </tp>
      <tp>
        <v>10.76217907</v>
        <stp/>
        <stp>EM_S_VAL_PE_TTM</stp>
        <stp>2</stp>
        <stp>002788.SZ</stp>
        <stp>2021/3/22</stp>
        <tr r="CV141" s="8"/>
      </tp>
      <tp>
        <v>77.774441240000002</v>
        <stp/>
        <stp>EM_S_VAL_PE_TTM</stp>
        <stp>2</stp>
        <stp>000788.SZ</stp>
        <stp>2021/1/20</stp>
        <tr r="JF103" s="8"/>
      </tp>
      <tp>
        <v>10.8620932</v>
        <stp/>
        <stp>EM_S_VAL_PE_TTM</stp>
        <stp>2</stp>
        <stp>002788.SZ</stp>
        <stp>2021/1/22</stp>
        <tr r="CV105" s="8"/>
      </tp>
      <tp>
        <v>-8.0664250499999994</v>
        <stp/>
        <stp>EM_S_VAL_PE_TTM</stp>
        <stp>2</stp>
        <stp>002589.SZ</stp>
        <stp>2020/9/21</stp>
        <tr r="EV23" s="8"/>
      </tp>
      <tp>
        <v>80.92394883</v>
        <stp/>
        <stp>EM_S_VAL_PE_TTM</stp>
        <stp>2</stp>
        <stp>000788.SZ</stp>
        <stp>2021/8/23</stp>
        <tr r="JF246" s="8"/>
      </tp>
      <tp>
        <v>12.48585213</v>
        <stp/>
        <stp>EM_S_VAL_PE_TTM</stp>
        <stp>2</stp>
        <stp>002788.SZ</stp>
        <stp>2020/8/31</stp>
        <tr r="CV8" s="8"/>
      </tp>
      <tp>
        <v>78.628233969999997</v>
        <stp/>
        <stp>EM_S_VAL_PE_TTM</stp>
        <stp>2</stp>
        <stp>000788.SZ</stp>
        <stp>2021/6/23</stp>
        <tr r="JF203" s="8"/>
      </tp>
      <tp>
        <v>10.880895840000001</v>
        <stp/>
        <stp>EM_S_VAL_PE_TTM</stp>
        <stp>2</stp>
        <stp>002788.SZ</stp>
        <stp>2021/6/21</stp>
        <tr r="CV201" s="8"/>
      </tp>
      <tp>
        <v>80.92394883</v>
        <stp/>
        <stp>EM_S_VAL_PE_TTM</stp>
        <stp>2</stp>
        <stp>000788.SZ</stp>
        <stp>2021/7/23</stp>
        <tr r="JF225" s="8"/>
      </tp>
      <tp>
        <v>37.787247229999998</v>
        <stp/>
        <stp>EM_S_VAL_PE_TTM</stp>
        <stp>2</stp>
        <stp>000989.SZ</stp>
        <stp>2020/9/23</stp>
        <tr r="IM25" s="8"/>
      </tp>
      <tp>
        <v>29.905145900000001</v>
        <stp/>
        <stp>EM_S_VAL_PE_TTM</stp>
        <stp>2</stp>
        <stp>002589.SZ</stp>
        <stp>2021/5/31</stp>
        <tr r="EV187" s="8"/>
      </tp>
      <tp>
        <v>10.28638692</v>
        <stp/>
        <stp>EM_S_VAL_PE_TTM</stp>
        <stp>2</stp>
        <stp>002788.SZ</stp>
        <stp>2021/7/21</stp>
        <tr r="CV223" s="8"/>
      </tp>
      <tp>
        <v>83.793592399999994</v>
        <stp/>
        <stp>EM_S_VAL_PE_TTM</stp>
        <stp>2</stp>
        <stp>000788.SZ</stp>
        <stp>2021/4/23</stp>
        <tr r="JF164" s="8"/>
      </tp>
      <tp>
        <v>11.11901524</v>
        <stp/>
        <stp>EM_S_VAL_PE_TTM</stp>
        <stp>2</stp>
        <stp>002788.SZ</stp>
        <stp>2021/4/21</stp>
        <tr r="CV162" s="8"/>
      </tp>
      <tp>
        <v>11.36479845</v>
        <stp/>
        <stp>EM_S_VAL_PE_TTM</stp>
        <stp>2</stp>
        <stp>002788.SZ</stp>
        <stp>2021/5/21</stp>
        <tr r="CV181" s="8"/>
      </tp>
      <tp>
        <v>80.283294179999999</v>
        <stp/>
        <stp>EM_S_VAL_PE_TTM</stp>
        <stp>2</stp>
        <stp>000788.SZ</stp>
        <stp>2021/2/23</stp>
        <tr r="JF122" s="8"/>
      </tp>
      <tp>
        <v>86.357359200000005</v>
        <stp/>
        <stp>EM_S_VAL_PE_TTM</stp>
        <stp>2</stp>
        <stp>000788.SZ</stp>
        <stp>2021/3/23</stp>
        <tr r="JF142" s="8"/>
      </tp>
      <tp>
        <v>25.9708109</v>
        <stp/>
        <stp>EM_S_VAL_PE_TTM</stp>
        <stp>2</stp>
        <stp>002589.SZ</stp>
        <stp>2021/3/31</stp>
        <tr r="EV148" s="8"/>
      </tp>
      <tp>
        <v>10.93346043</v>
        <stp/>
        <stp>EM_S_VAL_PE_TTM</stp>
        <stp>2</stp>
        <stp>002788.SZ</stp>
        <stp>2021/1/21</stp>
        <tr r="CV104" s="8"/>
      </tp>
      <tp>
        <v>9.8119609499999996</v>
        <stp/>
        <stp>EM_S_VAL_PE_TTM</stp>
        <stp>2</stp>
        <stp>002788.SZ</stp>
        <stp>2021/8/20</stp>
        <tr r="CV245" s="8"/>
      </tp>
      <tp>
        <v>12.62562005</v>
        <stp/>
        <stp>EM_S_VAL_PE_TTM</stp>
        <stp>2</stp>
        <stp>002788.SZ</stp>
        <stp>2020/9/30</stp>
        <tr r="CV30" s="8"/>
      </tp>
      <tp>
        <v>79.087376939999999</v>
        <stp/>
        <stp>EM_S_VAL_PE_TTM</stp>
        <stp>2</stp>
        <stp>000788.SZ</stp>
        <stp>2021/6/22</stp>
        <tr r="JF202" s="8"/>
      </tp>
      <tp>
        <v>26.15945086</v>
        <stp/>
        <stp>EM_S_VAL_PE_TTM</stp>
        <stp>2</stp>
        <stp>002589.SZ</stp>
        <stp>2021/4/30</stp>
        <tr r="EV169" s="8"/>
      </tp>
      <tp>
        <v>80.120448629999999</v>
        <stp/>
        <stp>EM_S_VAL_PE_TTM</stp>
        <stp>2</stp>
        <stp>000788.SZ</stp>
        <stp>2021/7/22</stp>
        <tr r="JF224" s="8"/>
      </tp>
      <tp>
        <v>37.868949389999997</v>
        <stp/>
        <stp>EM_S_VAL_PE_TTM</stp>
        <stp>2</stp>
        <stp>000989.SZ</stp>
        <stp>2020/9/22</stp>
        <tr r="IM24" s="8"/>
      </tp>
      <tp>
        <v>10.20343218</v>
        <stp/>
        <stp>EM_S_VAL_PE_TTM</stp>
        <stp>2</stp>
        <stp>002788.SZ</stp>
        <stp>2021/7/20</stp>
        <tr r="CV222" s="8"/>
      </tp>
      <tp>
        <v>81.612663280000007</v>
        <stp/>
        <stp>EM_S_VAL_PE_TTM</stp>
        <stp>2</stp>
        <stp>000788.SZ</stp>
        <stp>2021/4/22</stp>
        <tr r="JF163" s="8"/>
      </tp>
      <tp>
        <v>26.763595219999999</v>
        <stp/>
        <stp>EM_S_VAL_PE_TTM</stp>
        <stp>2</stp>
        <stp>002589.SZ</stp>
        <stp>2021/6/30</stp>
        <tr r="EV208" s="8"/>
      </tp>
      <tp>
        <v>11.09046835</v>
        <stp/>
        <stp>EM_S_VAL_PE_TTM</stp>
        <stp>2</stp>
        <stp>002788.SZ</stp>
        <stp>2021/4/20</stp>
        <tr r="CV161" s="8"/>
      </tp>
      <tp>
        <v>23.25955793</v>
        <stp/>
        <stp>EM_S_VAL_PE_TTM</stp>
        <stp>2</stp>
        <stp>002589.SZ</stp>
        <stp>2021/7/30</stp>
        <tr r="EV230" s="8"/>
      </tp>
      <tp>
        <v>11.433927389999999</v>
        <stp/>
        <stp>EM_S_VAL_PE_TTM</stp>
        <stp>2</stp>
        <stp>002788.SZ</stp>
        <stp>2021/5/20</stp>
        <tr r="CV180" s="8"/>
      </tp>
      <tp>
        <v>80.151249289999996</v>
        <stp/>
        <stp>EM_S_VAL_PE_TTM</stp>
        <stp>2</stp>
        <stp>000788.SZ</stp>
        <stp>2021/2/22</stp>
        <tr r="JF121" s="8"/>
      </tp>
      <tp>
        <v>85.036910289999994</v>
        <stp/>
        <stp>EM_S_VAL_PE_TTM</stp>
        <stp>2</stp>
        <stp>000788.SZ</stp>
        <stp>2021/3/22</stp>
        <tr r="JF141" s="8"/>
      </tp>
      <tp>
        <v>77.378306570000007</v>
        <stp/>
        <stp>EM_S_VAL_PE_TTM</stp>
        <stp>2</stp>
        <stp>000788.SZ</stp>
        <stp>2021/1/22</stp>
        <tr r="JF105" s="8"/>
      </tp>
      <tp>
        <v>-5.60305053</v>
        <stp/>
        <stp>EM_S_VAL_PE_TTM</stp>
        <stp>2</stp>
        <stp>002589.SZ</stp>
        <stp>2021/3/30</stp>
        <tr r="EV147" s="8"/>
      </tp>
      <tp>
        <v>10.8620932</v>
        <stp/>
        <stp>EM_S_VAL_PE_TTM</stp>
        <stp>2</stp>
        <stp>002788.SZ</stp>
        <stp>2021/1/20</stp>
        <tr r="CV103" s="8"/>
      </tp>
      <tp>
        <v>-8.7597105099999997</v>
        <stp/>
        <stp>EM_S_VAL_PE_TTM</stp>
        <stp>2</stp>
        <stp>002589.SZ</stp>
        <stp>2020/8/27</stp>
        <tr r="EV6" s="8"/>
      </tp>
      <tp>
        <v>82.301377740000007</v>
        <stp/>
        <stp>EM_S_VAL_PE_TTM</stp>
        <stp>2</stp>
        <stp>000788.SZ</stp>
        <stp>2021/8/25</stp>
        <tr r="JF248" s="8"/>
      </tp>
      <tp>
        <v>9.9857422699999994</v>
        <stp/>
        <stp>EM_S_VAL_PE_TTM</stp>
        <stp>2</stp>
        <stp>002788.SZ</stp>
        <stp>2021/8/27</stp>
        <tr r="CV250" s="8"/>
      </tp>
      <tp>
        <v>76.906447819999997</v>
        <stp/>
        <stp>EM_S_VAL_PE_TTM</stp>
        <stp>2</stp>
        <stp>000788.SZ</stp>
        <stp>2021/6/25</stp>
        <tr r="JF205" s="8"/>
      </tp>
      <tp>
        <v>36.275757339999998</v>
        <stp/>
        <stp>EM_S_VAL_PE_TTM</stp>
        <stp>2</stp>
        <stp>000989.SZ</stp>
        <stp>2020/9/25</stp>
        <tr r="IM27" s="8"/>
      </tp>
      <tp>
        <v>9.7195295700000006</v>
        <stp/>
        <stp>EM_S_VAL_PE_TTM</stp>
        <stp>2</stp>
        <stp>002788.SZ</stp>
        <stp>2021/7/27</stp>
        <tr r="CV227" s="8"/>
      </tp>
      <tp>
        <v>11.20465592</v>
        <stp/>
        <stp>EM_S_VAL_PE_TTM</stp>
        <stp>2</stp>
        <stp>002788.SZ</stp>
        <stp>2021/4/27</stp>
        <tr r="CV166" s="8"/>
      </tp>
      <tp>
        <v>79.202162680000001</v>
        <stp/>
        <stp>EM_S_VAL_PE_TTM</stp>
        <stp>2</stp>
        <stp>000788.SZ</stp>
        <stp>2021/5/25</stp>
        <tr r="JF183" s="8"/>
      </tp>
      <tp>
        <v>11.503056340000001</v>
        <stp/>
        <stp>EM_S_VAL_PE_TTM</stp>
        <stp>2</stp>
        <stp>002788.SZ</stp>
        <stp>2021/5/27</stp>
        <tr r="CV185" s="8"/>
      </tp>
      <tp>
        <v>79.358979939999998</v>
        <stp/>
        <stp>EM_S_VAL_PE_TTM</stp>
        <stp>2</stp>
        <stp>000788.SZ</stp>
        <stp>2021/2/25</stp>
        <tr r="JF124" s="8"/>
      </tp>
      <tp>
        <v>85.433044960000004</v>
        <stp/>
        <stp>EM_S_VAL_PE_TTM</stp>
        <stp>2</stp>
        <stp>000788.SZ</stp>
        <stp>2021/3/25</stp>
        <tr r="JF144" s="8"/>
      </tp>
      <tp>
        <v>75.001498510000005</v>
        <stp/>
        <stp>EM_S_VAL_PE_TTM</stp>
        <stp>2</stp>
        <stp>000788.SZ</stp>
        <stp>2021/1/25</stp>
        <tr r="JF106" s="8"/>
      </tp>
      <tp>
        <v>10.519530469999999</v>
        <stp/>
        <stp>EM_S_VAL_PE_TTM</stp>
        <stp>2</stp>
        <stp>002788.SZ</stp>
        <stp>2021/1/27</stp>
        <tr r="CV108" s="8"/>
      </tp>
      <tp>
        <v>81.26830606</v>
        <stp/>
        <stp>EM_S_VAL_PE_TTM</stp>
        <stp>2</stp>
        <stp>000788.SZ</stp>
        <stp>2021/8/24</stp>
        <tr r="JF247" s="8"/>
      </tp>
      <tp>
        <v>10.03921345</v>
        <stp/>
        <stp>EM_S_VAL_PE_TTM</stp>
        <stp>2</stp>
        <stp>002788.SZ</stp>
        <stp>2021/8/26</stp>
        <tr r="CV249" s="8"/>
      </tp>
      <tp>
        <v>77.595162279999997</v>
        <stp/>
        <stp>EM_S_VAL_PE_TTM</stp>
        <stp>2</stp>
        <stp>000788.SZ</stp>
        <stp>2021/6/24</stp>
        <tr r="JF204" s="8"/>
      </tp>
      <tp>
        <v>36.561714889999998</v>
        <stp/>
        <stp>EM_S_VAL_PE_TTM</stp>
        <stp>2</stp>
        <stp>000989.SZ</stp>
        <stp>2020/9/24</stp>
        <tr r="IM26" s="8"/>
      </tp>
      <tp>
        <v>9.8716132499999993</v>
        <stp/>
        <stp>EM_S_VAL_PE_TTM</stp>
        <stp>2</stp>
        <stp>002788.SZ</stp>
        <stp>2021/7/26</stp>
        <tr r="CV226" s="8"/>
      </tp>
      <tp>
        <v>10.99055422</v>
        <stp/>
        <stp>EM_S_VAL_PE_TTM</stp>
        <stp>2</stp>
        <stp>002788.SZ</stp>
        <stp>2021/4/26</stp>
        <tr r="CV165" s="8"/>
      </tp>
      <tp>
        <v>78.743019709999999</v>
        <stp/>
        <stp>EM_S_VAL_PE_TTM</stp>
        <stp>2</stp>
        <stp>000788.SZ</stp>
        <stp>2021/5/24</stp>
        <tr r="JF182" s="8"/>
      </tp>
      <tp>
        <v>11.59983686</v>
        <stp/>
        <stp>EM_S_VAL_PE_TTM</stp>
        <stp>2</stp>
        <stp>002788.SZ</stp>
        <stp>2021/5/26</stp>
        <tr r="CV184" s="8"/>
      </tp>
      <tp>
        <v>80.811473750000005</v>
        <stp/>
        <stp>EM_S_VAL_PE_TTM</stp>
        <stp>2</stp>
        <stp>000788.SZ</stp>
        <stp>2021/2/24</stp>
        <tr r="JF123" s="8"/>
      </tp>
      <tp>
        <v>10.63371804</v>
        <stp/>
        <stp>EM_S_VAL_PE_TTM</stp>
        <stp>2</stp>
        <stp>002788.SZ</stp>
        <stp>2021/2/26</stp>
        <tr r="CV125" s="8"/>
      </tp>
      <tp>
        <v>87.545763230000006</v>
        <stp/>
        <stp>EM_S_VAL_PE_TTM</stp>
        <stp>2</stp>
        <stp>000788.SZ</stp>
        <stp>2021/3/24</stp>
        <tr r="JF143" s="8"/>
      </tp>
      <tp>
        <v>10.747905619999999</v>
        <stp/>
        <stp>EM_S_VAL_PE_TTM</stp>
        <stp>2</stp>
        <stp>002788.SZ</stp>
        <stp>2021/3/26</stp>
        <tr r="CV145" s="8"/>
      </tp>
      <tp>
        <v>10.433889779999999</v>
        <stp/>
        <stp>EM_S_VAL_PE_TTM</stp>
        <stp>2</stp>
        <stp>002788.SZ</stp>
        <stp>2021/1/26</stp>
        <tr r="CV107" s="8"/>
      </tp>
      <tp>
        <v>-7.7246273800000003</v>
        <stp/>
        <stp>EM_S_VAL_PE_TTM</stp>
        <stp>2</stp>
        <stp>002589.SZ</stp>
        <stp>2020/9/25</stp>
        <tr r="EV27" s="8"/>
      </tp>
      <tp>
        <v>85.329261540000005</v>
        <stp/>
        <stp>EM_S_VAL_PE_TTM</stp>
        <stp>2</stp>
        <stp>000788.SZ</stp>
        <stp>2021/8/27</stp>
        <tr r="JF250" s="8"/>
      </tp>
      <tp>
        <v>10.025845650000001</v>
        <stp/>
        <stp>EM_S_VAL_PE_TTM</stp>
        <stp>2</stp>
        <stp>002788.SZ</stp>
        <stp>2021/8/25</stp>
        <tr r="CV248" s="8"/>
      </tp>
      <tp>
        <v>40.769375930000002</v>
        <stp/>
        <stp>EM_S_VAL_PE_TTM</stp>
        <stp>2</stp>
        <stp>000989.SZ</stp>
        <stp>2020/8/27</stp>
        <tr r="IM6" s="8"/>
      </tp>
      <tp>
        <v>10.79794111</v>
        <stp/>
        <stp>EM_S_VAL_PE_TTM</stp>
        <stp>2</stp>
        <stp>002788.SZ</stp>
        <stp>2021/6/25</stp>
        <tr r="CV205" s="8"/>
      </tp>
      <tp>
        <v>78.054305249999999</v>
        <stp/>
        <stp>EM_S_VAL_PE_TTM</stp>
        <stp>2</stp>
        <stp>000788.SZ</stp>
        <stp>2021/7/27</stp>
        <tr r="JF227" s="8"/>
      </tp>
      <tp>
        <v>84.252735369999996</v>
        <stp/>
        <stp>EM_S_VAL_PE_TTM</stp>
        <stp>2</stp>
        <stp>000788.SZ</stp>
        <stp>2021/4/27</stp>
        <tr r="JF166" s="8"/>
      </tp>
      <tp>
        <v>79.661305650000003</v>
        <stp/>
        <stp>EM_S_VAL_PE_TTM</stp>
        <stp>2</stp>
        <stp>000788.SZ</stp>
        <stp>2021/5/27</stp>
        <tr r="JF185" s="8"/>
      </tp>
      <tp>
        <v>11.35097266</v>
        <stp/>
        <stp>EM_S_VAL_PE_TTM</stp>
        <stp>2</stp>
        <stp>002788.SZ</stp>
        <stp>2021/5/25</stp>
        <tr r="CV183" s="8"/>
      </tp>
      <tp>
        <v>10.6194446</v>
        <stp/>
        <stp>EM_S_VAL_PE_TTM</stp>
        <stp>2</stp>
        <stp>002788.SZ</stp>
        <stp>2021/2/25</stp>
        <tr r="CV124" s="8"/>
      </tp>
      <tp>
        <v>10.590897699999999</v>
        <stp/>
        <stp>EM_S_VAL_PE_TTM</stp>
        <stp>2</stp>
        <stp>002788.SZ</stp>
        <stp>2021/3/25</stp>
        <tr r="CV144" s="8"/>
      </tp>
      <tp>
        <v>73.813094489999997</v>
        <stp/>
        <stp>EM_S_VAL_PE_TTM</stp>
        <stp>2</stp>
        <stp>000788.SZ</stp>
        <stp>2021/1/27</stp>
        <tr r="JF108" s="8"/>
      </tp>
      <tp>
        <v>10.519530469999999</v>
        <stp/>
        <stp>EM_S_VAL_PE_TTM</stp>
        <stp>2</stp>
        <stp>002788.SZ</stp>
        <stp>2021/1/25</stp>
        <tr r="CV106" s="8"/>
      </tp>
      <tp>
        <v>-7.7793150100000004</v>
        <stp/>
        <stp>EM_S_VAL_PE_TTM</stp>
        <stp>2</stp>
        <stp>002589.SZ</stp>
        <stp>2020/9/24</stp>
        <tr r="EV26" s="8"/>
      </tp>
      <tp>
        <v>81.497877540000005</v>
        <stp/>
        <stp>EM_S_VAL_PE_TTM</stp>
        <stp>2</stp>
        <stp>000788.SZ</stp>
        <stp>2021/8/26</stp>
        <tr r="JF249" s="8"/>
      </tp>
      <tp>
        <v>9.9723744799999992</v>
        <stp/>
        <stp>EM_S_VAL_PE_TTM</stp>
        <stp>2</stp>
        <stp>002788.SZ</stp>
        <stp>2021/8/24</stp>
        <tr r="CV247" s="8"/>
      </tp>
      <tp>
        <v>10.78411532</v>
        <stp/>
        <stp>EM_S_VAL_PE_TTM</stp>
        <stp>2</stp>
        <stp>002788.SZ</stp>
        <stp>2021/6/24</stp>
        <tr r="CV204" s="8"/>
      </tp>
      <tp>
        <v>78.398662479999999</v>
        <stp/>
        <stp>EM_S_VAL_PE_TTM</stp>
        <stp>2</stp>
        <stp>000788.SZ</stp>
        <stp>2021/7/26</stp>
        <tr r="JF226" s="8"/>
      </tp>
      <tp>
        <v>84.023163890000006</v>
        <stp/>
        <stp>EM_S_VAL_PE_TTM</stp>
        <stp>2</stp>
        <stp>000788.SZ</stp>
        <stp>2021/4/26</stp>
        <tr r="JF165" s="8"/>
      </tp>
      <tp>
        <v>80.120448629999999</v>
        <stp/>
        <stp>EM_S_VAL_PE_TTM</stp>
        <stp>2</stp>
        <stp>000788.SZ</stp>
        <stp>2021/5/26</stp>
        <tr r="JF184" s="8"/>
      </tp>
      <tp>
        <v>11.35097266</v>
        <stp/>
        <stp>EM_S_VAL_PE_TTM</stp>
        <stp>2</stp>
        <stp>002788.SZ</stp>
        <stp>2021/5/24</stp>
        <tr r="CV182" s="8"/>
      </tp>
      <tp>
        <v>79.094890160000006</v>
        <stp/>
        <stp>EM_S_VAL_PE_TTM</stp>
        <stp>2</stp>
        <stp>000788.SZ</stp>
        <stp>2021/2/26</stp>
        <tr r="JF125" s="8"/>
      </tp>
      <tp>
        <v>10.67653838</v>
        <stp/>
        <stp>EM_S_VAL_PE_TTM</stp>
        <stp>2</stp>
        <stp>002788.SZ</stp>
        <stp>2021/2/24</stp>
        <tr r="CV123" s="8"/>
      </tp>
      <tp>
        <v>85.697134750000004</v>
        <stp/>
        <stp>EM_S_VAL_PE_TTM</stp>
        <stp>2</stp>
        <stp>000788.SZ</stp>
        <stp>2021/3/26</stp>
        <tr r="JF145" s="8"/>
      </tp>
      <tp>
        <v>10.804999410000001</v>
        <stp/>
        <stp>EM_S_VAL_PE_TTM</stp>
        <stp>2</stp>
        <stp>002788.SZ</stp>
        <stp>2021/3/24</stp>
        <tr r="CV143" s="8"/>
      </tp>
      <tp>
        <v>75.001498510000005</v>
        <stp/>
        <stp>EM_S_VAL_PE_TTM</stp>
        <stp>2</stp>
        <stp>000788.SZ</stp>
        <stp>2021/1/26</stp>
        <tr r="JF107" s="8"/>
      </tp>
      <tp>
        <v>75.414233159999995</v>
        <stp/>
        <stp>EM_S_VAL_PE_TTM</stp>
        <stp>2</stp>
        <stp>000788.SZ</stp>
        <stp>2021/6/29</stp>
        <tr r="JF207" s="8"/>
      </tp>
      <tp>
        <v>77.365590789999999</v>
        <stp/>
        <stp>EM_S_VAL_PE_TTM</stp>
        <stp>2</stp>
        <stp>000788.SZ</stp>
        <stp>2021/7/29</stp>
        <tr r="JF229" s="8"/>
      </tp>
      <tp>
        <v>35.703842250000001</v>
        <stp/>
        <stp>EM_S_VAL_PE_TTM</stp>
        <stp>2</stp>
        <stp>000989.SZ</stp>
        <stp>2020/9/29</stp>
        <tr r="IM29" s="8"/>
      </tp>
      <tp>
        <v>82.760520709999994</v>
        <stp/>
        <stp>EM_S_VAL_PE_TTM</stp>
        <stp>2</stp>
        <stp>000788.SZ</stp>
        <stp>2021/4/29</stp>
        <tr r="JF168" s="8"/>
      </tp>
      <tp>
        <v>85.301000070000001</v>
        <stp/>
        <stp>EM_S_VAL_PE_TTM</stp>
        <stp>2</stp>
        <stp>000788.SZ</stp>
        <stp>2021/3/29</stp>
        <tr r="JF146" s="8"/>
      </tp>
      <tp>
        <v>75.66172297</v>
        <stp/>
        <stp>EM_S_VAL_PE_TTM</stp>
        <stp>2</stp>
        <stp>000788.SZ</stp>
        <stp>2021/1/29</stp>
        <tr r="JF110" s="8"/>
      </tp>
      <tp>
        <v>76.332519110000007</v>
        <stp/>
        <stp>EM_S_VAL_PE_TTM</stp>
        <stp>2</stp>
        <stp>000788.SZ</stp>
        <stp>2021/6/28</stp>
        <tr r="JF206" s="8"/>
      </tp>
      <tp>
        <v>41.913206119999998</v>
        <stp/>
        <stp>EM_S_VAL_PE_TTM</stp>
        <stp>2</stp>
        <stp>000989.SZ</stp>
        <stp>2020/8/28</stp>
        <tr r="IM7" s="8"/>
      </tp>
      <tp>
        <v>77.824733769999995</v>
        <stp/>
        <stp>EM_S_VAL_PE_TTM</stp>
        <stp>2</stp>
        <stp>000788.SZ</stp>
        <stp>2021/7/28</stp>
        <tr r="JF228" s="8"/>
      </tp>
      <tp>
        <v>35.499586860000001</v>
        <stp/>
        <stp>EM_S_VAL_PE_TTM</stp>
        <stp>2</stp>
        <stp>000989.SZ</stp>
        <stp>2020/9/28</stp>
        <tr r="IM28" s="8"/>
      </tp>
      <tp>
        <v>82.875306460000004</v>
        <stp/>
        <stp>EM_S_VAL_PE_TTM</stp>
        <stp>2</stp>
        <stp>000788.SZ</stp>
        <stp>2021/4/28</stp>
        <tr r="JF167" s="8"/>
      </tp>
      <tp>
        <v>85.171021319999994</v>
        <stp/>
        <stp>EM_S_VAL_PE_TTM</stp>
        <stp>2</stp>
        <stp>000788.SZ</stp>
        <stp>2021/5/28</stp>
        <tr r="JF186" s="8"/>
      </tp>
      <tp>
        <v>73.813094489999997</v>
        <stp/>
        <stp>EM_S_VAL_PE_TTM</stp>
        <stp>2</stp>
        <stp>000788.SZ</stp>
        <stp>2021/1/28</stp>
        <tr r="JF109" s="8"/>
      </tp>
      <tp>
        <v>-7.5879083100000004</v>
        <stp/>
        <stp>EM_S_VAL_PE_TTM</stp>
        <stp>2</stp>
        <stp>002589.SZ</stp>
        <stp>2020/9/29</stp>
        <tr r="EV29" s="8"/>
      </tp>
      <tp>
        <v>10.493773750000001</v>
        <stp/>
        <stp>EM_S_VAL_PE_TTM</stp>
        <stp>2</stp>
        <stp>002788.SZ</stp>
        <stp>2021/6/29</stp>
        <tr r="CV207" s="8"/>
      </tp>
      <tp>
        <v>9.8439616700000006</v>
        <stp/>
        <stp>EM_S_VAL_PE_TTM</stp>
        <stp>2</stp>
        <stp>002788.SZ</stp>
        <stp>2021/7/29</stp>
        <tr r="CV229" s="8"/>
      </tp>
      <tp>
        <v>10.96385057</v>
        <stp/>
        <stp>EM_S_VAL_PE_TTM</stp>
        <stp>2</stp>
        <stp>002788.SZ</stp>
        <stp>2021/4/29</stp>
        <tr r="CV168" s="8"/>
      </tp>
      <tp>
        <v>10.76217907</v>
        <stp/>
        <stp>EM_S_VAL_PE_TTM</stp>
        <stp>2</stp>
        <stp>002788.SZ</stp>
        <stp>2021/3/29</stp>
        <tr r="CV146" s="8"/>
      </tp>
      <tp>
        <v>10.24833497</v>
        <stp/>
        <stp>EM_S_VAL_PE_TTM</stp>
        <stp>2</stp>
        <stp>002788.SZ</stp>
        <stp>2021/1/29</stp>
        <tr r="CV110" s="8"/>
      </tp>
      <tp>
        <v>-8.2851755600000008</v>
        <stp/>
        <stp>EM_S_VAL_PE_TTM</stp>
        <stp>2</stp>
        <stp>002589.SZ</stp>
        <stp>2020/8/28</stp>
        <tr r="EV7" s="8"/>
      </tp>
      <tp>
        <v>-7.5742364000000002</v>
        <stp/>
        <stp>EM_S_VAL_PE_TTM</stp>
        <stp>2</stp>
        <stp>002589.SZ</stp>
        <stp>2020/9/28</stp>
        <tr r="EV28" s="8"/>
      </tp>
      <tp>
        <v>10.742637950000001</v>
        <stp/>
        <stp>EM_S_VAL_PE_TTM</stp>
        <stp>2</stp>
        <stp>002788.SZ</stp>
        <stp>2021/6/28</stp>
        <tr r="CV206" s="8"/>
      </tp>
      <tp>
        <v>9.8577874600000008</v>
        <stp/>
        <stp>EM_S_VAL_PE_TTM</stp>
        <stp>2</stp>
        <stp>002788.SZ</stp>
        <stp>2021/7/28</stp>
        <tr r="CV228" s="8"/>
      </tp>
      <tp>
        <v>10.78411532</v>
        <stp/>
        <stp>EM_S_VAL_PE_TTM</stp>
        <stp>2</stp>
        <stp>002788.SZ</stp>
        <stp>2021/4/28</stp>
        <tr r="CV167" s="8"/>
      </tp>
      <tp>
        <v>11.959307369999999</v>
        <stp/>
        <stp>EM_S_VAL_PE_TTM</stp>
        <stp>2</stp>
        <stp>002788.SZ</stp>
        <stp>2021/5/28</stp>
        <tr r="CV186" s="8"/>
      </tp>
      <tp>
        <v>10.44816323</v>
        <stp/>
        <stp>EM_S_VAL_PE_TTM</stp>
        <stp>2</stp>
        <stp>002788.SZ</stp>
        <stp>2021/1/28</stp>
        <tr r="CV109" s="8"/>
      </tp>
      <tp>
        <v>30.771831590000001</v>
        <stp/>
        <stp>EM_S_VAL_PE_TTM</stp>
        <stp>2</stp>
        <stp>000989.SZ</stp>
        <stp>2021/1/21</stp>
        <tr r="IM104" s="8"/>
      </tp>
      <tp>
        <v>26.817153040000001</v>
        <stp/>
        <stp>EM_S_VAL_PE_TTM</stp>
        <stp>2</stp>
        <stp>000989.SZ</stp>
        <stp>2021/4/21</stp>
        <tr r="IM162" s="8"/>
      </tp>
      <tp>
        <v>23.017900180000002</v>
        <stp/>
        <stp>EM_S_VAL_PE_TTM</stp>
        <stp>2</stp>
        <stp>002589.SZ</stp>
        <stp>2021/8/23</stp>
        <tr r="EV246" s="8"/>
      </tp>
      <tp>
        <v>26.903461329999999</v>
        <stp/>
        <stp>EM_S_VAL_PE_TTM</stp>
        <stp>2</stp>
        <stp>000989.SZ</stp>
        <stp>2021/5/21</stp>
        <tr r="IM181" s="8"/>
      </tp>
      <tp>
        <v>25.975755769999999</v>
        <stp/>
        <stp>EM_S_VAL_PE_TTM</stp>
        <stp>2</stp>
        <stp>000989.SZ</stp>
        <stp>2021/6/21</stp>
        <tr r="IM201" s="8"/>
      </tp>
      <tp>
        <v>94.02305878</v>
        <stp/>
        <stp>EM_S_VAL_PE_TTM</stp>
        <stp>2</stp>
        <stp>000788.SZ</stp>
        <stp>2020/9/21</stp>
        <tr r="JF23" s="8"/>
      </tp>
      <tp>
        <v>30.823765479999999</v>
        <stp/>
        <stp>EM_S_VAL_PE_TTM</stp>
        <stp>2</stp>
        <stp>000989.SZ</stp>
        <stp>2021/7/21</stp>
        <tr r="IM223" s="8"/>
      </tp>
      <tp>
        <v>13.22753915</v>
        <stp/>
        <stp>EM_S_VAL_PE_TTM</stp>
        <stp>2</stp>
        <stp>002788.SZ</stp>
        <stp>2020/9/23</stp>
        <tr r="CV25" s="8"/>
      </tp>
      <tp>
        <v>42.199163669999997</v>
        <stp/>
        <stp>EM_S_VAL_PE_TTM</stp>
        <stp>2</stp>
        <stp>000989.SZ</stp>
        <stp>2020/8/31</stp>
        <tr r="IM8" s="8"/>
      </tp>
      <tp>
        <v>25.2222066</v>
        <stp/>
        <stp>EM_S_VAL_PE_TTM</stp>
        <stp>2</stp>
        <stp>002589.SZ</stp>
        <stp>2021/4/23</stp>
        <tr r="EV164" s="8"/>
      </tp>
      <tp>
        <v>27.790640639999999</v>
        <stp/>
        <stp>EM_S_VAL_PE_TTM</stp>
        <stp>2</stp>
        <stp>002589.SZ</stp>
        <stp>2021/6/23</stp>
        <tr r="EV203" s="8"/>
      </tp>
      <tp>
        <v>85.056235580000006</v>
        <stp/>
        <stp>EM_S_VAL_PE_TTM</stp>
        <stp>2</stp>
        <stp>000788.SZ</stp>
        <stp>2021/5/31</stp>
        <tr r="JF187" s="8"/>
      </tp>
      <tp>
        <v>25.73654981</v>
        <stp/>
        <stp>EM_S_VAL_PE_TTM</stp>
        <stp>2</stp>
        <stp>002589.SZ</stp>
        <stp>2021/7/23</stp>
        <tr r="EV225" s="8"/>
      </tp>
      <tp>
        <v>84.37668583</v>
        <stp/>
        <stp>EM_S_VAL_PE_TTM</stp>
        <stp>2</stp>
        <stp>000788.SZ</stp>
        <stp>2021/3/31</stp>
        <tr r="JF148" s="8"/>
      </tp>
      <tp>
        <v>-6.0930033799999999</v>
        <stp/>
        <stp>EM_S_VAL_PE_TTM</stp>
        <stp>2</stp>
        <stp>002589.SZ</stp>
        <stp>2021/2/23</stp>
        <tr r="EV122" s="8"/>
      </tp>
      <tp>
        <v>-5.6156134199999999</v>
        <stp/>
        <stp>EM_S_VAL_PE_TTM</stp>
        <stp>2</stp>
        <stp>002589.SZ</stp>
        <stp>2021/3/23</stp>
        <tr r="EV142" s="8"/>
      </tp>
      <tp>
        <v>30.80940404</v>
        <stp/>
        <stp>EM_S_VAL_PE_TTM</stp>
        <stp>2</stp>
        <stp>000989.SZ</stp>
        <stp>2021/1/20</stp>
        <tr r="IM103" s="8"/>
      </tp>
      <tp>
        <v>26.881003410000002</v>
        <stp/>
        <stp>EM_S_VAL_PE_TTM</stp>
        <stp>2</stp>
        <stp>000989.SZ</stp>
        <stp>2021/4/20</stp>
        <tr r="IM161" s="8"/>
      </tp>
      <tp>
        <v>27.322425129999999</v>
        <stp/>
        <stp>EM_S_VAL_PE_TTM</stp>
        <stp>2</stp>
        <stp>000989.SZ</stp>
        <stp>2021/5/20</stp>
        <tr r="IM180" s="8"/>
      </tp>
      <tp>
        <v>31.123025340000002</v>
        <stp/>
        <stp>EM_S_VAL_PE_TTM</stp>
        <stp>2</stp>
        <stp>000989.SZ</stp>
        <stp>2021/7/20</stp>
        <tr r="IM222" s="8"/>
      </tp>
      <tp>
        <v>12.99264389</v>
        <stp/>
        <stp>EM_S_VAL_PE_TTM</stp>
        <stp>2</stp>
        <stp>002788.SZ</stp>
        <stp>2020/9/22</stp>
        <tr r="CV24" s="8"/>
      </tp>
      <tp>
        <v>75.758590389999995</v>
        <stp/>
        <stp>EM_S_VAL_PE_TTM</stp>
        <stp>2</stp>
        <stp>000788.SZ</stp>
        <stp>2021/6/30</stp>
        <tr r="JF208" s="8"/>
      </tp>
      <tp>
        <v>26.840084149999999</v>
        <stp/>
        <stp>EM_S_VAL_PE_TTM</stp>
        <stp>2</stp>
        <stp>000989.SZ</stp>
        <stp>2021/8/20</stp>
        <tr r="IM245" s="8"/>
      </tp>
      <tp>
        <v>25.79805606</v>
        <stp/>
        <stp>EM_S_VAL_PE_TTM</stp>
        <stp>2</stp>
        <stp>002589.SZ</stp>
        <stp>2021/4/22</stp>
        <tr r="EV163" s="8"/>
      </tp>
      <tp>
        <v>78.972591199999997</v>
        <stp/>
        <stp>EM_S_VAL_PE_TTM</stp>
        <stp>2</stp>
        <stp>000788.SZ</stp>
        <stp>2021/7/30</stp>
        <tr r="JF230" s="8"/>
      </tp>
      <tp>
        <v>35.458735779999998</v>
        <stp/>
        <stp>EM_S_VAL_PE_TTM</stp>
        <stp>2</stp>
        <stp>000989.SZ</stp>
        <stp>2020/9/30</stp>
        <tr r="IM30" s="8"/>
      </tp>
      <tp>
        <v>82.186592000000005</v>
        <stp/>
        <stp>EM_S_VAL_PE_TTM</stp>
        <stp>2</stp>
        <stp>000788.SZ</stp>
        <stp>2021/4/30</stp>
        <tr r="JF169" s="8"/>
      </tp>
      <tp>
        <v>28.03229838</v>
        <stp/>
        <stp>EM_S_VAL_PE_TTM</stp>
        <stp>2</stp>
        <stp>002589.SZ</stp>
        <stp>2021/6/22</stp>
        <tr r="EV202" s="8"/>
      </tp>
      <tp>
        <v>26.219865299999999</v>
        <stp/>
        <stp>EM_S_VAL_PE_TTM</stp>
        <stp>2</stp>
        <stp>002589.SZ</stp>
        <stp>2021/7/22</stp>
        <tr r="EV224" s="8"/>
      </tp>
      <tp>
        <v>83.848506259999994</v>
        <stp/>
        <stp>EM_S_VAL_PE_TTM</stp>
        <stp>2</stp>
        <stp>000788.SZ</stp>
        <stp>2021/3/30</stp>
        <tr r="JF147" s="8"/>
      </tp>
      <tp>
        <v>-6.0678775900000002</v>
        <stp/>
        <stp>EM_S_VAL_PE_TTM</stp>
        <stp>2</stp>
        <stp>002589.SZ</stp>
        <stp>2021/1/22</stp>
        <tr r="EV105" s="8"/>
      </tp>
      <tp>
        <v>-6.0678775900000002</v>
        <stp/>
        <stp>EM_S_VAL_PE_TTM</stp>
        <stp>2</stp>
        <stp>002589.SZ</stp>
        <stp>2021/2/22</stp>
        <tr r="EV121" s="8"/>
      </tp>
      <tp>
        <v>-5.6658650000000002</v>
        <stp/>
        <stp>EM_S_VAL_PE_TTM</stp>
        <stp>2</stp>
        <stp>002589.SZ</stp>
        <stp>2021/3/22</stp>
        <tr r="EV141" s="8"/>
      </tp>
      <tp>
        <v>31.147556030000001</v>
        <stp/>
        <stp>EM_S_VAL_PE_TTM</stp>
        <stp>2</stp>
        <stp>000989.SZ</stp>
        <stp>2021/2/23</stp>
        <tr r="IM122" s="8"/>
      </tp>
      <tp>
        <v>26.91292859</v>
        <stp/>
        <stp>EM_S_VAL_PE_TTM</stp>
        <stp>2</stp>
        <stp>000989.SZ</stp>
        <stp>2021/3/23</stp>
        <tr r="IM142" s="8"/>
      </tp>
      <tp>
        <v>24.688938369999999</v>
        <stp/>
        <stp>EM_S_VAL_PE_TTM</stp>
        <stp>2</stp>
        <stp>000989.SZ</stp>
        <stp>2021/4/23</stp>
        <tr r="IM164" s="8"/>
      </tp>
      <tp>
        <v>-8.2715036499999997</v>
        <stp/>
        <stp>EM_S_VAL_PE_TTM</stp>
        <stp>2</stp>
        <stp>002589.SZ</stp>
        <stp>2020/8/31</stp>
        <tr r="EV8" s="8"/>
      </tp>
      <tp>
        <v>26.125385699999999</v>
        <stp/>
        <stp>EM_S_VAL_PE_TTM</stp>
        <stp>2</stp>
        <stp>000989.SZ</stp>
        <stp>2021/6/23</stp>
        <tr r="IM203" s="8"/>
      </tp>
      <tp>
        <v>94.02305878</v>
        <stp/>
        <stp>EM_S_VAL_PE_TTM</stp>
        <stp>2</stp>
        <stp>000788.SZ</stp>
        <stp>2020/9/23</stp>
        <tr r="JF25" s="8"/>
      </tp>
      <tp>
        <v>29.566874080000002</v>
        <stp/>
        <stp>EM_S_VAL_PE_TTM</stp>
        <stp>2</stp>
        <stp>000989.SZ</stp>
        <stp>2021/7/23</stp>
        <tr r="IM225" s="8"/>
      </tp>
      <tp>
        <v>12.889877220000001</v>
        <stp/>
        <stp>EM_S_VAL_PE_TTM</stp>
        <stp>2</stp>
        <stp>002788.SZ</stp>
        <stp>2020/9/21</stp>
        <tr r="CV23" s="8"/>
      </tp>
      <tp>
        <v>26.75160035</v>
        <stp/>
        <stp>EM_S_VAL_PE_TTM</stp>
        <stp>2</stp>
        <stp>000989.SZ</stp>
        <stp>2021/8/23</stp>
        <tr r="IM246" s="8"/>
      </tp>
      <tp>
        <v>26.201150689999999</v>
        <stp/>
        <stp>EM_S_VAL_PE_TTM</stp>
        <stp>2</stp>
        <stp>002589.SZ</stp>
        <stp>2021/4/21</stp>
        <tr r="EV162" s="8"/>
      </tp>
      <tp>
        <v>27.971883949999999</v>
        <stp/>
        <stp>EM_S_VAL_PE_TTM</stp>
        <stp>2</stp>
        <stp>002589.SZ</stp>
        <stp>2021/5/21</stp>
        <tr r="EV181" s="8"/>
      </tp>
      <tp>
        <v>27.548982890000001</v>
        <stp/>
        <stp>EM_S_VAL_PE_TTM</stp>
        <stp>2</stp>
        <stp>002589.SZ</stp>
        <stp>2021/6/21</stp>
        <tr r="EV201" s="8"/>
      </tp>
      <tp>
        <v>26.340694169999999</v>
        <stp/>
        <stp>EM_S_VAL_PE_TTM</stp>
        <stp>2</stp>
        <stp>002589.SZ</stp>
        <stp>2021/7/21</stp>
        <tr r="EV223" s="8"/>
      </tp>
      <tp>
        <v>12.34642946</v>
        <stp/>
        <stp>EM_S_VAL_PE_TTM</stp>
        <stp>2</stp>
        <stp>002788.SZ</stp>
        <stp>2021/5/31</stp>
        <tr r="CV187" s="8"/>
      </tp>
      <tp>
        <v>-6.1432549500000002</v>
        <stp/>
        <stp>EM_S_VAL_PE_TTM</stp>
        <stp>2</stp>
        <stp>002589.SZ</stp>
        <stp>2021/1/21</stp>
        <tr r="EV104" s="8"/>
      </tp>
      <tp>
        <v>10.590897699999999</v>
        <stp/>
        <stp>EM_S_VAL_PE_TTM</stp>
        <stp>2</stp>
        <stp>002788.SZ</stp>
        <stp>2021/3/31</stp>
        <tr r="CV148" s="8"/>
      </tp>
      <tp>
        <v>30.846976479999999</v>
        <stp/>
        <stp>EM_S_VAL_PE_TTM</stp>
        <stp>2</stp>
        <stp>000989.SZ</stp>
        <stp>2021/1/22</stp>
        <tr r="IM105" s="8"/>
      </tp>
      <tp>
        <v>30.696686710000002</v>
        <stp/>
        <stp>EM_S_VAL_PE_TTM</stp>
        <stp>2</stp>
        <stp>000989.SZ</stp>
        <stp>2021/2/22</stp>
        <tr r="IM121" s="8"/>
      </tp>
      <tp>
        <v>27.391806320000001</v>
        <stp/>
        <stp>EM_S_VAL_PE_TTM</stp>
        <stp>2</stp>
        <stp>000989.SZ</stp>
        <stp>2021/3/22</stp>
        <tr r="IM141" s="8"/>
      </tp>
      <tp>
        <v>26.68945231</v>
        <stp/>
        <stp>EM_S_VAL_PE_TTM</stp>
        <stp>2</stp>
        <stp>000989.SZ</stp>
        <stp>2021/4/22</stp>
        <tr r="IM163" s="8"/>
      </tp>
      <tp>
        <v>22.776242440000001</v>
        <stp/>
        <stp>EM_S_VAL_PE_TTM</stp>
        <stp>2</stp>
        <stp>002589.SZ</stp>
        <stp>2021/8/20</stp>
        <tr r="EV245" s="8"/>
      </tp>
      <tp>
        <v>-7.6289240300000003</v>
        <stp/>
        <stp>EM_S_VAL_PE_TTM</stp>
        <stp>2</stp>
        <stp>002589.SZ</stp>
        <stp>2020/9/30</stp>
        <tr r="EV30" s="8"/>
      </tp>
      <tp>
        <v>26.005681750000001</v>
        <stp/>
        <stp>EM_S_VAL_PE_TTM</stp>
        <stp>2</stp>
        <stp>000989.SZ</stp>
        <stp>2021/6/22</stp>
        <tr r="IM202" s="8"/>
      </tp>
      <tp>
        <v>93.073330920000004</v>
        <stp/>
        <stp>EM_S_VAL_PE_TTM</stp>
        <stp>2</stp>
        <stp>000788.SZ</stp>
        <stp>2020/9/22</stp>
        <tr r="JF24" s="8"/>
      </tp>
      <tp>
        <v>30.344949710000002</v>
        <stp/>
        <stp>EM_S_VAL_PE_TTM</stp>
        <stp>2</stp>
        <stp>000989.SZ</stp>
        <stp>2021/7/22</stp>
        <tr r="IM224" s="8"/>
      </tp>
      <tp>
        <v>26.14356574</v>
        <stp/>
        <stp>EM_S_VAL_PE_TTM</stp>
        <stp>2</stp>
        <stp>002589.SZ</stp>
        <stp>2021/4/20</stp>
        <tr r="EV161" s="8"/>
      </tp>
      <tp>
        <v>10.57672848</v>
        <stp/>
        <stp>EM_S_VAL_PE_TTM</stp>
        <stp>2</stp>
        <stp>002788.SZ</stp>
        <stp>2021/6/30</stp>
        <tr r="CV208" s="8"/>
      </tp>
      <tp>
        <v>28.878100490000001</v>
        <stp/>
        <stp>EM_S_VAL_PE_TTM</stp>
        <stp>2</stp>
        <stp>002589.SZ</stp>
        <stp>2021/5/20</stp>
        <tr r="EV180" s="8"/>
      </tp>
      <tp>
        <v>9.8716132499999993</v>
        <stp/>
        <stp>EM_S_VAL_PE_TTM</stp>
        <stp>2</stp>
        <stp>002788.SZ</stp>
        <stp>2021/7/30</stp>
        <tr r="CV230" s="8"/>
      </tp>
      <tp>
        <v>10.95002478</v>
        <stp/>
        <stp>EM_S_VAL_PE_TTM</stp>
        <stp>2</stp>
        <stp>002788.SZ</stp>
        <stp>2021/4/30</stp>
        <tr r="CV169" s="8"/>
      </tp>
      <tp>
        <v>26.28027973</v>
        <stp/>
        <stp>EM_S_VAL_PE_TTM</stp>
        <stp>2</stp>
        <stp>002589.SZ</stp>
        <stp>2021/7/20</stp>
        <tr r="EV222" s="8"/>
      </tp>
      <tp>
        <v>-6.0930033799999999</v>
        <stp/>
        <stp>EM_S_VAL_PE_TTM</stp>
        <stp>2</stp>
        <stp>002589.SZ</stp>
        <stp>2021/1/20</stp>
        <tr r="EV103" s="8"/>
      </tp>
      <tp>
        <v>10.548077360000001</v>
        <stp/>
        <stp>EM_S_VAL_PE_TTM</stp>
        <stp>2</stp>
        <stp>002788.SZ</stp>
        <stp>2021/3/30</stp>
        <tr r="CV147" s="8"/>
      </tp>
      <tp>
        <v>30.245817379999998</v>
        <stp/>
        <stp>EM_S_VAL_PE_TTM</stp>
        <stp>2</stp>
        <stp>000989.SZ</stp>
        <stp>2021/1/25</stp>
        <tr r="IM106" s="8"/>
      </tp>
      <tp>
        <v>30.696686710000002</v>
        <stp/>
        <stp>EM_S_VAL_PE_TTM</stp>
        <stp>2</stp>
        <stp>000989.SZ</stp>
        <stp>2021/2/25</stp>
        <tr r="IM124" s="8"/>
      </tp>
      <tp>
        <v>26.210574579999999</v>
        <stp/>
        <stp>EM_S_VAL_PE_TTM</stp>
        <stp>2</stp>
        <stp>000989.SZ</stp>
        <stp>2021/3/25</stp>
        <tr r="IM144" s="8"/>
      </tp>
      <tp>
        <v>22.836656869999999</v>
        <stp/>
        <stp>EM_S_VAL_PE_TTM</stp>
        <stp>2</stp>
        <stp>002589.SZ</stp>
        <stp>2021/8/27</stp>
        <tr r="EV250" s="8"/>
      </tp>
      <tp>
        <v>27.112943229999999</v>
        <stp/>
        <stp>EM_S_VAL_PE_TTM</stp>
        <stp>2</stp>
        <stp>000989.SZ</stp>
        <stp>2021/5/25</stp>
        <tr r="IM183" s="8"/>
      </tp>
      <tp>
        <v>25.73634788</v>
        <stp/>
        <stp>EM_S_VAL_PE_TTM</stp>
        <stp>2</stp>
        <stp>000989.SZ</stp>
        <stp>2021/6/25</stp>
        <tr r="IM205" s="8"/>
      </tp>
      <tp>
        <v>12.387052110000001</v>
        <stp/>
        <stp>EM_S_VAL_PE_TTM</stp>
        <stp>2</stp>
        <stp>002788.SZ</stp>
        <stp>2020/8/27</stp>
        <tr r="CV6" s="8"/>
      </tp>
      <tp>
        <v>91.580901409999996</v>
        <stp/>
        <stp>EM_S_VAL_PE_TTM</stp>
        <stp>2</stp>
        <stp>000788.SZ</stp>
        <stp>2020/9/25</stp>
        <tr r="JF27" s="8"/>
      </tp>
      <tp>
        <v>27.105535530000001</v>
        <stp/>
        <stp>EM_S_VAL_PE_TTM</stp>
        <stp>2</stp>
        <stp>000989.SZ</stp>
        <stp>2021/8/25</stp>
        <tr r="IM248" s="8"/>
      </tp>
      <tp>
        <v>25.279791540000002</v>
        <stp/>
        <stp>EM_S_VAL_PE_TTM</stp>
        <stp>2</stp>
        <stp>002589.SZ</stp>
        <stp>2021/4/27</stp>
        <tr r="EV166" s="8"/>
      </tp>
      <tp>
        <v>27.91146951</v>
        <stp/>
        <stp>EM_S_VAL_PE_TTM</stp>
        <stp>2</stp>
        <stp>002589.SZ</stp>
        <stp>2021/5/27</stp>
        <tr r="EV185" s="8"/>
      </tp>
      <tp>
        <v>24.10536003</v>
        <stp/>
        <stp>EM_S_VAL_PE_TTM</stp>
        <stp>2</stp>
        <stp>002589.SZ</stp>
        <stp>2021/7/27</stp>
        <tr r="EV227" s="8"/>
      </tp>
      <tp>
        <v>-6.2060694200000004</v>
        <stp/>
        <stp>EM_S_VAL_PE_TTM</stp>
        <stp>2</stp>
        <stp>002589.SZ</stp>
        <stp>2021/1/27</stp>
        <tr r="EV108" s="8"/>
      </tp>
      <tp>
        <v>30.73425915</v>
        <stp/>
        <stp>EM_S_VAL_PE_TTM</stp>
        <stp>2</stp>
        <stp>000989.SZ</stp>
        <stp>2021/2/24</stp>
        <tr r="IM123" s="8"/>
      </tp>
      <tp>
        <v>26.529826400000001</v>
        <stp/>
        <stp>EM_S_VAL_PE_TTM</stp>
        <stp>2</stp>
        <stp>000989.SZ</stp>
        <stp>2021/3/24</stp>
        <tr r="IM143" s="8"/>
      </tp>
      <tp>
        <v>22.95748575</v>
        <stp/>
        <stp>EM_S_VAL_PE_TTM</stp>
        <stp>2</stp>
        <stp>002589.SZ</stp>
        <stp>2021/8/26</stp>
        <tr r="EV249" s="8"/>
      </tp>
      <tp>
        <v>26.81368337</v>
        <stp/>
        <stp>EM_S_VAL_PE_TTM</stp>
        <stp>2</stp>
        <stp>000989.SZ</stp>
        <stp>2021/5/24</stp>
        <tr r="IM182" s="8"/>
      </tp>
      <tp>
        <v>25.646569920000001</v>
        <stp/>
        <stp>EM_S_VAL_PE_TTM</stp>
        <stp>2</stp>
        <stp>000989.SZ</stp>
        <stp>2021/6/24</stp>
        <tr r="IM204" s="8"/>
      </tp>
      <tp>
        <v>91.987927639999995</v>
        <stp/>
        <stp>EM_S_VAL_PE_TTM</stp>
        <stp>2</stp>
        <stp>000788.SZ</stp>
        <stp>2020/9/24</stp>
        <tr r="JF26" s="8"/>
      </tp>
      <tp>
        <v>26.60412736</v>
        <stp/>
        <stp>EM_S_VAL_PE_TTM</stp>
        <stp>2</stp>
        <stp>000989.SZ</stp>
        <stp>2021/8/24</stp>
        <tr r="IM247" s="8"/>
      </tp>
      <tp>
        <v>25.394961439999999</v>
        <stp/>
        <stp>EM_S_VAL_PE_TTM</stp>
        <stp>2</stp>
        <stp>002589.SZ</stp>
        <stp>2021/4/26</stp>
        <tr r="EV165" s="8"/>
      </tp>
      <tp>
        <v>27.730226200000001</v>
        <stp/>
        <stp>EM_S_VAL_PE_TTM</stp>
        <stp>2</stp>
        <stp>002589.SZ</stp>
        <stp>2021/5/26</stp>
        <tr r="EV184" s="8"/>
      </tp>
      <tp>
        <v>24.830333270000001</v>
        <stp/>
        <stp>EM_S_VAL_PE_TTM</stp>
        <stp>2</stp>
        <stp>002589.SZ</stp>
        <stp>2021/7/26</stp>
        <tr r="EV226" s="8"/>
      </tp>
      <tp>
        <v>-5.8040568300000004</v>
        <stp/>
        <stp>EM_S_VAL_PE_TTM</stp>
        <stp>2</stp>
        <stp>002589.SZ</stp>
        <stp>2021/1/26</stp>
        <tr r="EV107" s="8"/>
      </tp>
      <tp>
        <v>-5.8040568300000004</v>
        <stp/>
        <stp>EM_S_VAL_PE_TTM</stp>
        <stp>2</stp>
        <stp>002589.SZ</stp>
        <stp>2021/2/26</stp>
        <tr r="EV125" s="8"/>
      </tp>
      <tp>
        <v>-5.6658650000000002</v>
        <stp/>
        <stp>EM_S_VAL_PE_TTM</stp>
        <stp>2</stp>
        <stp>002589.SZ</stp>
        <stp>2021/3/26</stp>
        <tr r="EV145" s="8"/>
      </tp>
      <tp>
        <v>29.83252049</v>
        <stp/>
        <stp>EM_S_VAL_PE_TTM</stp>
        <stp>2</stp>
        <stp>000989.SZ</stp>
        <stp>2021/1/27</stp>
        <tr r="IM108" s="8"/>
      </tp>
      <tp>
        <v>25.10790218</v>
        <stp/>
        <stp>EM_S_VAL_PE_TTM</stp>
        <stp>2</stp>
        <stp>000989.SZ</stp>
        <stp>2021/4/27</stp>
        <tr r="IM166" s="8"/>
      </tp>
      <tp>
        <v>23.07831462</v>
        <stp/>
        <stp>EM_S_VAL_PE_TTM</stp>
        <stp>2</stp>
        <stp>002589.SZ</stp>
        <stp>2021/8/25</stp>
        <tr r="EV248" s="8"/>
      </tp>
      <tp>
        <v>28.070574780000001</v>
        <stp/>
        <stp>EM_S_VAL_PE_TTM</stp>
        <stp>2</stp>
        <stp>000989.SZ</stp>
        <stp>2021/5/27</stp>
        <tr r="IM185" s="8"/>
      </tp>
      <tp>
        <v>95.083156970000005</v>
        <stp/>
        <stp>EM_S_VAL_PE_TTM</stp>
        <stp>2</stp>
        <stp>000788.SZ</stp>
        <stp>2020/8/27</stp>
        <tr r="JF6" s="8"/>
      </tp>
      <tp>
        <v>27.053091259999999</v>
        <stp/>
        <stp>EM_S_VAL_PE_TTM</stp>
        <stp>2</stp>
        <stp>000989.SZ</stp>
        <stp>2021/7/27</stp>
        <tr r="IM227" s="8"/>
      </tp>
      <tp>
        <v>12.889877220000001</v>
        <stp/>
        <stp>EM_S_VAL_PE_TTM</stp>
        <stp>2</stp>
        <stp>002788.SZ</stp>
        <stp>2020/9/25</stp>
        <tr r="CV27" s="8"/>
      </tp>
      <tp>
        <v>26.397665180000001</v>
        <stp/>
        <stp>EM_S_VAL_PE_TTM</stp>
        <stp>2</stp>
        <stp>000989.SZ</stp>
        <stp>2021/8/27</stp>
        <tr r="IM250" s="8"/>
      </tp>
      <tp>
        <v>27.669811769999999</v>
        <stp/>
        <stp>EM_S_VAL_PE_TTM</stp>
        <stp>2</stp>
        <stp>002589.SZ</stp>
        <stp>2021/5/25</stp>
        <tr r="EV183" s="8"/>
      </tp>
      <tp>
        <v>27.60939733</v>
        <stp/>
        <stp>EM_S_VAL_PE_TTM</stp>
        <stp>2</stp>
        <stp>002589.SZ</stp>
        <stp>2021/6/25</stp>
        <tr r="EV205" s="8"/>
      </tp>
      <tp>
        <v>-5.91712287</v>
        <stp/>
        <stp>EM_S_VAL_PE_TTM</stp>
        <stp>2</stp>
        <stp>002589.SZ</stp>
        <stp>2021/1/25</stp>
        <tr r="EV106" s="8"/>
      </tp>
      <tp>
        <v>-5.8543083999999999</v>
        <stp/>
        <stp>EM_S_VAL_PE_TTM</stp>
        <stp>2</stp>
        <stp>002589.SZ</stp>
        <stp>2021/2/25</stp>
        <tr r="EV124" s="8"/>
      </tp>
      <tp>
        <v>-5.6156134199999999</v>
        <stp/>
        <stp>EM_S_VAL_PE_TTM</stp>
        <stp>2</stp>
        <stp>002589.SZ</stp>
        <stp>2021/3/25</stp>
        <tr r="EV144" s="8"/>
      </tp>
      <tp>
        <v>29.68223072</v>
        <stp/>
        <stp>EM_S_VAL_PE_TTM</stp>
        <stp>2</stp>
        <stp>000989.SZ</stp>
        <stp>2021/1/26</stp>
        <tr r="IM107" s="8"/>
      </tp>
      <tp>
        <v>30.28338982</v>
        <stp/>
        <stp>EM_S_VAL_PE_TTM</stp>
        <stp>2</stp>
        <stp>000989.SZ</stp>
        <stp>2021/2/26</stp>
        <tr r="IM125" s="8"/>
      </tp>
      <tp>
        <v>26.465976040000001</v>
        <stp/>
        <stp>EM_S_VAL_PE_TTM</stp>
        <stp>2</stp>
        <stp>000989.SZ</stp>
        <stp>2021/3/26</stp>
        <tr r="IM145" s="8"/>
      </tp>
      <tp>
        <v>24.59916041</v>
        <stp/>
        <stp>EM_S_VAL_PE_TTM</stp>
        <stp>2</stp>
        <stp>000989.SZ</stp>
        <stp>2021/4/26</stp>
        <tr r="IM165" s="8"/>
      </tp>
      <tp>
        <v>23.017900180000002</v>
        <stp/>
        <stp>EM_S_VAL_PE_TTM</stp>
        <stp>2</stp>
        <stp>002589.SZ</stp>
        <stp>2021/8/24</stp>
        <tr r="EV247" s="8"/>
      </tp>
      <tp>
        <v>28.369834640000001</v>
        <stp/>
        <stp>EM_S_VAL_PE_TTM</stp>
        <stp>2</stp>
        <stp>000989.SZ</stp>
        <stp>2021/5/26</stp>
        <tr r="IM184" s="8"/>
      </tp>
      <tp>
        <v>28.51946457</v>
        <stp/>
        <stp>EM_S_VAL_PE_TTM</stp>
        <stp>2</stp>
        <stp>000989.SZ</stp>
        <stp>2021/7/26</stp>
        <tr r="IM226" s="8"/>
      </tp>
      <tp>
        <v>12.91923912</v>
        <stp/>
        <stp>EM_S_VAL_PE_TTM</stp>
        <stp>2</stp>
        <stp>002788.SZ</stp>
        <stp>2020/9/24</stp>
        <tr r="CV26" s="8"/>
      </tp>
      <tp>
        <v>26.663116559999999</v>
        <stp/>
        <stp>EM_S_VAL_PE_TTM</stp>
        <stp>2</stp>
        <stp>000989.SZ</stp>
        <stp>2021/8/26</stp>
        <tr r="IM249" s="8"/>
      </tp>
      <tp>
        <v>27.60939733</v>
        <stp/>
        <stp>EM_S_VAL_PE_TTM</stp>
        <stp>2</stp>
        <stp>002589.SZ</stp>
        <stp>2021/5/24</stp>
        <tr r="EV182" s="8"/>
      </tp>
      <tp>
        <v>27.851055079999998</v>
        <stp/>
        <stp>EM_S_VAL_PE_TTM</stp>
        <stp>2</stp>
        <stp>002589.SZ</stp>
        <stp>2021/6/24</stp>
        <tr r="EV204" s="8"/>
      </tp>
      <tp>
        <v>-5.9799373400000002</v>
        <stp/>
        <stp>EM_S_VAL_PE_TTM</stp>
        <stp>2</stp>
        <stp>002589.SZ</stp>
        <stp>2021/2/24</stp>
        <tr r="EV123" s="8"/>
      </tp>
      <tp>
        <v>-5.6281763199999997</v>
        <stp/>
        <stp>EM_S_VAL_PE_TTM</stp>
        <stp>2</stp>
        <stp>002589.SZ</stp>
        <stp>2021/3/24</stp>
        <tr r="EV143" s="8"/>
      </tp>
      <tp>
        <v>28.8932094</v>
        <stp/>
        <stp>EM_S_VAL_PE_TTM</stp>
        <stp>2</stp>
        <stp>000989.SZ</stp>
        <stp>2021/1/29</stp>
        <tr r="IM110" s="8"/>
      </tp>
      <tp>
        <v>26.497901219999999</v>
        <stp/>
        <stp>EM_S_VAL_PE_TTM</stp>
        <stp>2</stp>
        <stp>000989.SZ</stp>
        <stp>2021/3/29</stp>
        <tr r="IM146" s="8"/>
      </tp>
      <tp>
        <v>25.227606120000001</v>
        <stp/>
        <stp>EM_S_VAL_PE_TTM</stp>
        <stp>2</stp>
        <stp>000989.SZ</stp>
        <stp>2021/4/29</stp>
        <tr r="IM168" s="8"/>
      </tp>
      <tp>
        <v>27.262573159999999</v>
        <stp/>
        <stp>EM_S_VAL_PE_TTM</stp>
        <stp>2</stp>
        <stp>000989.SZ</stp>
        <stp>2021/6/29</stp>
        <tr r="IM207" s="8"/>
      </tp>
      <tp>
        <v>90.088471909999996</v>
        <stp/>
        <stp>EM_S_VAL_PE_TTM</stp>
        <stp>2</stp>
        <stp>000788.SZ</stp>
        <stp>2020/9/29</stp>
        <tr r="JF29" s="8"/>
      </tp>
      <tp>
        <v>27.112943229999999</v>
        <stp/>
        <stp>EM_S_VAL_PE_TTM</stp>
        <stp>2</stp>
        <stp>000989.SZ</stp>
        <stp>2021/7/29</stp>
        <tr r="IM229" s="8"/>
      </tp>
      <tp>
        <v>29.268933839999999</v>
        <stp/>
        <stp>EM_S_VAL_PE_TTM</stp>
        <stp>2</stp>
        <stp>000989.SZ</stp>
        <stp>2021/1/28</stp>
        <tr r="IM109" s="8"/>
      </tp>
      <tp>
        <v>25.227606120000001</v>
        <stp/>
        <stp>EM_S_VAL_PE_TTM</stp>
        <stp>2</stp>
        <stp>000989.SZ</stp>
        <stp>2021/4/28</stp>
        <tr r="IM167" s="8"/>
      </tp>
      <tp>
        <v>28.60924253</v>
        <stp/>
        <stp>EM_S_VAL_PE_TTM</stp>
        <stp>2</stp>
        <stp>000989.SZ</stp>
        <stp>2021/5/28</stp>
        <tr r="IM186" s="8"/>
      </tp>
      <tp>
        <v>99.178724340000002</v>
        <stp/>
        <stp>EM_S_VAL_PE_TTM</stp>
        <stp>2</stp>
        <stp>000788.SZ</stp>
        <stp>2020/8/28</stp>
        <tr r="JF7" s="8"/>
      </tp>
      <tp>
        <v>27.352351120000002</v>
        <stp/>
        <stp>EM_S_VAL_PE_TTM</stp>
        <stp>2</stp>
        <stp>000989.SZ</stp>
        <stp>2021/6/28</stp>
        <tr r="IM206" s="8"/>
      </tp>
      <tp>
        <v>89.545770270000006</v>
        <stp/>
        <stp>EM_S_VAL_PE_TTM</stp>
        <stp>2</stp>
        <stp>000788.SZ</stp>
        <stp>2020/9/28</stp>
        <tr r="JF28" s="8"/>
      </tp>
      <tp>
        <v>26.933387320000001</v>
        <stp/>
        <stp>EM_S_VAL_PE_TTM</stp>
        <stp>2</stp>
        <stp>000989.SZ</stp>
        <stp>2021/7/28</stp>
        <tr r="IM228" s="8"/>
      </tp>
      <tp>
        <v>12.62562005</v>
        <stp/>
        <stp>EM_S_VAL_PE_TTM</stp>
        <stp>2</stp>
        <stp>002788.SZ</stp>
        <stp>2020/9/29</stp>
        <tr r="CV29" s="8"/>
      </tp>
      <tp>
        <v>24.991866810000001</v>
        <stp/>
        <stp>EM_S_VAL_PE_TTM</stp>
        <stp>2</stp>
        <stp>002589.SZ</stp>
        <stp>2021/4/29</stp>
        <tr r="EV168" s="8"/>
      </tp>
      <tp>
        <v>26.703180790000001</v>
        <stp/>
        <stp>EM_S_VAL_PE_TTM</stp>
        <stp>2</stp>
        <stp>002589.SZ</stp>
        <stp>2021/6/29</stp>
        <tr r="EV207" s="8"/>
      </tp>
      <tp>
        <v>23.25955793</v>
        <stp/>
        <stp>EM_S_VAL_PE_TTM</stp>
        <stp>2</stp>
        <stp>002589.SZ</stp>
        <stp>2021/7/29</stp>
        <tr r="EV229" s="8"/>
      </tp>
      <tp>
        <v>-5.84174551</v>
        <stp/>
        <stp>EM_S_VAL_PE_TTM</stp>
        <stp>2</stp>
        <stp>002589.SZ</stp>
        <stp>2021/1/29</stp>
        <tr r="EV110" s="8"/>
      </tp>
      <tp>
        <v>-5.67842789</v>
        <stp/>
        <stp>EM_S_VAL_PE_TTM</stp>
        <stp>2</stp>
        <stp>002589.SZ</stp>
        <stp>2021/3/29</stp>
        <tr r="EV146" s="8"/>
      </tp>
      <tp>
        <v>12.621702150000001</v>
        <stp/>
        <stp>EM_S_VAL_PE_TTM</stp>
        <stp>2</stp>
        <stp>002788.SZ</stp>
        <stp>2020/8/28</stp>
        <tr r="CV7" s="8"/>
      </tp>
      <tp>
        <v>12.53753433</v>
        <stp/>
        <stp>EM_S_VAL_PE_TTM</stp>
        <stp>2</stp>
        <stp>002788.SZ</stp>
        <stp>2020/9/28</stp>
        <tr r="CV28" s="8"/>
      </tp>
      <tp>
        <v>25.2222066</v>
        <stp/>
        <stp>EM_S_VAL_PE_TTM</stp>
        <stp>2</stp>
        <stp>002589.SZ</stp>
        <stp>2021/4/28</stp>
        <tr r="EV167" s="8"/>
      </tp>
      <tp>
        <v>28.21354169</v>
        <stp/>
        <stp>EM_S_VAL_PE_TTM</stp>
        <stp>2</stp>
        <stp>002589.SZ</stp>
        <stp>2021/5/28</stp>
        <tr r="EV186" s="8"/>
      </tp>
      <tp>
        <v>27.18649628</v>
        <stp/>
        <stp>EM_S_VAL_PE_TTM</stp>
        <stp>2</stp>
        <stp>002589.SZ</stp>
        <stp>2021/6/28</stp>
        <tr r="EV206" s="8"/>
      </tp>
      <tp>
        <v>23.501215670000001</v>
        <stp/>
        <stp>EM_S_VAL_PE_TTM</stp>
        <stp>2</stp>
        <stp>002589.SZ</stp>
        <stp>2021/7/28</stp>
        <tr r="EV228" s="8"/>
      </tp>
      <tp>
        <v>-5.9799373400000002</v>
        <stp/>
        <stp>EM_S_VAL_PE_TTM</stp>
        <stp>2</stp>
        <stp>002589.SZ</stp>
        <stp>2021/1/28</stp>
        <tr r="EV109" s="8"/>
      </tp>
      <tp>
        <v>29.381651170000001</v>
        <stp/>
        <stp>EM_S_VAL_PE_TTM</stp>
        <stp>2</stp>
        <stp>000989.SZ</stp>
        <stp>2021/1/11</stp>
        <tr r="IM96" s="8"/>
      </tp>
      <tp>
        <v>31.52328047</v>
        <stp/>
        <stp>EM_S_VAL_PE_TTM</stp>
        <stp>2</stp>
        <stp>000989.SZ</stp>
        <stp>2021/3/11</stp>
        <tr r="IM134" s="8"/>
      </tp>
      <tp>
        <v>23.319972360000001</v>
        <stp/>
        <stp>EM_S_VAL_PE_TTM</stp>
        <stp>2</stp>
        <stp>002589.SZ</stp>
        <stp>2021/8/13</stp>
        <tr r="EV240" s="8"/>
      </tp>
      <tp>
        <v>25.975755769999999</v>
        <stp/>
        <stp>EM_S_VAL_PE_TTM</stp>
        <stp>2</stp>
        <stp>000989.SZ</stp>
        <stp>2021/5/11</stp>
        <tr r="IM173" s="8"/>
      </tp>
      <tp>
        <v>26.125385699999999</v>
        <stp/>
        <stp>EM_S_VAL_PE_TTM</stp>
        <stp>2</stp>
        <stp>000989.SZ</stp>
        <stp>2021/6/11</stp>
        <tr r="IM196" s="8"/>
      </tp>
      <tp>
        <v>93.344681730000005</v>
        <stp/>
        <stp>EM_S_VAL_PE_TTM</stp>
        <stp>2</stp>
        <stp>000788.SZ</stp>
        <stp>2020/9/11</stp>
        <tr r="JF17" s="8"/>
      </tp>
      <tp>
        <v>27.561833020000002</v>
        <stp/>
        <stp>EM_S_VAL_PE_TTM</stp>
        <stp>2</stp>
        <stp>000989.SZ</stp>
        <stp>2021/8/11</stp>
        <tr r="IM238" s="8"/>
      </tp>
      <tp>
        <v>25.9708109</v>
        <stp/>
        <stp>EM_S_VAL_PE_TTM</stp>
        <stp>2</stp>
        <stp>002589.SZ</stp>
        <stp>2021/4/13</stp>
        <tr r="EV156" s="8"/>
      </tp>
      <tp>
        <v>26.824009660000002</v>
        <stp/>
        <stp>EM_S_VAL_PE_TTM</stp>
        <stp>2</stp>
        <stp>002589.SZ</stp>
        <stp>2021/5/13</stp>
        <tr r="EV175" s="8"/>
      </tp>
      <tp>
        <v>26.582351920000001</v>
        <stp/>
        <stp>EM_S_VAL_PE_TTM</stp>
        <stp>2</stp>
        <stp>002589.SZ</stp>
        <stp>2021/7/13</stp>
        <tr r="EV217" s="8"/>
      </tp>
      <tp>
        <v>-5.9422486499999998</v>
        <stp/>
        <stp>EM_S_VAL_PE_TTM</stp>
        <stp>2</stp>
        <stp>002589.SZ</stp>
        <stp>2021/1/13</stp>
        <tr r="EV98" s="8"/>
      </tp>
      <tp>
        <v>29.982810270000002</v>
        <stp/>
        <stp>EM_S_VAL_PE_TTM</stp>
        <stp>2</stp>
        <stp>000989.SZ</stp>
        <stp>2021/2/10</stp>
        <tr r="IM118" s="8"/>
      </tp>
      <tp>
        <v>31.635997799999998</v>
        <stp/>
        <stp>EM_S_VAL_PE_TTM</stp>
        <stp>2</stp>
        <stp>000989.SZ</stp>
        <stp>2021/3/10</stp>
        <tr r="IM133" s="8"/>
      </tp>
      <tp>
        <v>23.622044540000001</v>
        <stp/>
        <stp>EM_S_VAL_PE_TTM</stp>
        <stp>2</stp>
        <stp>002589.SZ</stp>
        <stp>2021/8/12</stp>
        <tr r="EV239" s="8"/>
      </tp>
      <tp>
        <v>25.616643939999999</v>
        <stp/>
        <stp>EM_S_VAL_PE_TTM</stp>
        <stp>2</stp>
        <stp>000989.SZ</stp>
        <stp>2021/5/10</stp>
        <tr r="IM172" s="8"/>
      </tp>
      <tp>
        <v>26.574275480000001</v>
        <stp/>
        <stp>EM_S_VAL_PE_TTM</stp>
        <stp>2</stp>
        <stp>000989.SZ</stp>
        <stp>2021/6/10</stp>
        <tr r="IM195" s="8"/>
      </tp>
      <tp>
        <v>92.12360305</v>
        <stp/>
        <stp>EM_S_VAL_PE_TTM</stp>
        <stp>2</stp>
        <stp>000788.SZ</stp>
        <stp>2020/9/10</stp>
        <tr r="JF16" s="8"/>
      </tp>
      <tp>
        <v>28.10050077</v>
        <stp/>
        <stp>EM_S_VAL_PE_TTM</stp>
        <stp>2</stp>
        <stp>000989.SZ</stp>
        <stp>2021/8/10</stp>
        <tr r="IM237" s="8"/>
      </tp>
      <tp>
        <v>25.79805606</v>
        <stp/>
        <stp>EM_S_VAL_PE_TTM</stp>
        <stp>2</stp>
        <stp>002589.SZ</stp>
        <stp>2021/4/12</stp>
        <tr r="EV155" s="8"/>
      </tp>
      <tp>
        <v>26.401108610000001</v>
        <stp/>
        <stp>EM_S_VAL_PE_TTM</stp>
        <stp>2</stp>
        <stp>002589.SZ</stp>
        <stp>2021/5/12</stp>
        <tr r="EV174" s="8"/>
      </tp>
      <tp>
        <v>26.340694169999999</v>
        <stp/>
        <stp>EM_S_VAL_PE_TTM</stp>
        <stp>2</stp>
        <stp>002589.SZ</stp>
        <stp>2021/7/12</stp>
        <tr r="EV216" s="8"/>
      </tp>
      <tp>
        <v>-6.1055662699999997</v>
        <stp/>
        <stp>EM_S_VAL_PE_TTM</stp>
        <stp>2</stp>
        <stp>002589.SZ</stp>
        <stp>2021/1/12</stp>
        <tr r="EV97" s="8"/>
      </tp>
      <tp>
        <v>-5.6658650000000002</v>
        <stp/>
        <stp>EM_S_VAL_PE_TTM</stp>
        <stp>2</stp>
        <stp>002589.SZ</stp>
        <stp>2021/3/12</stp>
        <tr r="EV135" s="8"/>
      </tp>
      <tp>
        <v>29.381651170000001</v>
        <stp/>
        <stp>EM_S_VAL_PE_TTM</stp>
        <stp>2</stp>
        <stp>000989.SZ</stp>
        <stp>2021/1/13</stp>
        <tr r="IM98" s="8"/>
      </tp>
      <tp>
        <v>27.774908509999999</v>
        <stp/>
        <stp>EM_S_VAL_PE_TTM</stp>
        <stp>2</stp>
        <stp>000989.SZ</stp>
        <stp>2021/4/13</stp>
        <tr r="IM156" s="8"/>
      </tp>
      <tp>
        <v>23.68245898</v>
        <stp/>
        <stp>EM_S_VAL_PE_TTM</stp>
        <stp>2</stp>
        <stp>002589.SZ</stp>
        <stp>2021/8/11</stp>
        <tr r="EV238" s="8"/>
      </tp>
      <tp>
        <v>26.87353534</v>
        <stp/>
        <stp>EM_S_VAL_PE_TTM</stp>
        <stp>2</stp>
        <stp>000989.SZ</stp>
        <stp>2021/5/13</stp>
        <tr r="IM175" s="8"/>
      </tp>
      <tp>
        <v>29.417244149999998</v>
        <stp/>
        <stp>EM_S_VAL_PE_TTM</stp>
        <stp>2</stp>
        <stp>000989.SZ</stp>
        <stp>2021/7/13</stp>
        <tr r="IM217" s="8"/>
      </tp>
      <tp>
        <v>11.732502</v>
        <stp/>
        <stp>EM_S_VAL_PE_TTM</stp>
        <stp>2</stp>
        <stp>002788.SZ</stp>
        <stp>2020/9/11</stp>
        <tr r="CV17" s="8"/>
      </tp>
      <tp>
        <v>26.334867599999999</v>
        <stp/>
        <stp>EM_S_VAL_PE_TTM</stp>
        <stp>2</stp>
        <stp>000989.SZ</stp>
        <stp>2021/8/13</stp>
        <tr r="IM240" s="8"/>
      </tp>
      <tp>
        <v>26.340694169999999</v>
        <stp/>
        <stp>EM_S_VAL_PE_TTM</stp>
        <stp>2</stp>
        <stp>002589.SZ</stp>
        <stp>2021/5/11</stp>
        <tr r="EV173" s="8"/>
      </tp>
      <tp>
        <v>27.971883949999999</v>
        <stp/>
        <stp>EM_S_VAL_PE_TTM</stp>
        <stp>2</stp>
        <stp>002589.SZ</stp>
        <stp>2021/6/11</stp>
        <tr r="EV196" s="8"/>
      </tp>
      <tp>
        <v>-6.1683807399999999</v>
        <stp/>
        <stp>EM_S_VAL_PE_TTM</stp>
        <stp>2</stp>
        <stp>002589.SZ</stp>
        <stp>2021/1/11</stp>
        <tr r="EV96" s="8"/>
      </tp>
      <tp>
        <v>-5.6658650000000002</v>
        <stp/>
        <stp>EM_S_VAL_PE_TTM</stp>
        <stp>2</stp>
        <stp>002589.SZ</stp>
        <stp>2021/3/11</stp>
        <tr r="EV134" s="8"/>
      </tp>
      <tp>
        <v>29.569513390000001</v>
        <stp/>
        <stp>EM_S_VAL_PE_TTM</stp>
        <stp>2</stp>
        <stp>000989.SZ</stp>
        <stp>2021/1/12</stp>
        <tr r="IM97" s="8"/>
      </tp>
      <tp>
        <v>31.147556030000001</v>
        <stp/>
        <stp>EM_S_VAL_PE_TTM</stp>
        <stp>2</stp>
        <stp>000989.SZ</stp>
        <stp>2021/3/12</stp>
        <tr r="IM135" s="8"/>
      </tp>
      <tp>
        <v>28.126085509999999</v>
        <stp/>
        <stp>EM_S_VAL_PE_TTM</stp>
        <stp>2</stp>
        <stp>000989.SZ</stp>
        <stp>2021/4/12</stp>
        <tr r="IM155" s="8"/>
      </tp>
      <tp>
        <v>23.561630109999999</v>
        <stp/>
        <stp>EM_S_VAL_PE_TTM</stp>
        <stp>2</stp>
        <stp>002589.SZ</stp>
        <stp>2021/8/10</stp>
        <tr r="EV237" s="8"/>
      </tp>
      <tp>
        <v>26.065533720000001</v>
        <stp/>
        <stp>EM_S_VAL_PE_TTM</stp>
        <stp>2</stp>
        <stp>000989.SZ</stp>
        <stp>2021/5/12</stp>
        <tr r="IM174" s="8"/>
      </tp>
      <tp>
        <v>29.267614219999999</v>
        <stp/>
        <stp>EM_S_VAL_PE_TTM</stp>
        <stp>2</stp>
        <stp>000989.SZ</stp>
        <stp>2021/7/12</stp>
        <tr r="IM216" s="8"/>
      </tp>
      <tp>
        <v>11.732502</v>
        <stp/>
        <stp>EM_S_VAL_PE_TTM</stp>
        <stp>2</stp>
        <stp>002788.SZ</stp>
        <stp>2020/9/10</stp>
        <tr r="CV16" s="8"/>
      </tp>
      <tp>
        <v>27.08301724</v>
        <stp/>
        <stp>EM_S_VAL_PE_TTM</stp>
        <stp>2</stp>
        <stp>000989.SZ</stp>
        <stp>2021/8/12</stp>
        <tr r="IM239" s="8"/>
      </tp>
      <tp>
        <v>25.917793119999999</v>
        <stp/>
        <stp>EM_S_VAL_PE_TTM</stp>
        <stp>2</stp>
        <stp>002589.SZ</stp>
        <stp>2021/5/10</stp>
        <tr r="EV172" s="8"/>
      </tp>
      <tp>
        <v>28.576028310000002</v>
        <stp/>
        <stp>EM_S_VAL_PE_TTM</stp>
        <stp>2</stp>
        <stp>002589.SZ</stp>
        <stp>2021/6/10</stp>
        <tr r="EV195" s="8"/>
      </tp>
      <tp>
        <v>-5.6909907799999999</v>
        <stp/>
        <stp>EM_S_VAL_PE_TTM</stp>
        <stp>2</stp>
        <stp>002589.SZ</stp>
        <stp>2021/2/10</stp>
        <tr r="EV118" s="8"/>
      </tp>
      <tp>
        <v>-5.60305053</v>
        <stp/>
        <stp>EM_S_VAL_PE_TTM</stp>
        <stp>2</stp>
        <stp>002589.SZ</stp>
        <stp>2021/3/10</stp>
        <tr r="EV133" s="8"/>
      </tp>
      <tp>
        <v>30.884548930000001</v>
        <stp/>
        <stp>EM_S_VAL_PE_TTM</stp>
        <stp>2</stp>
        <stp>000989.SZ</stp>
        <stp>2021/1/15</stp>
        <tr r="IM100" s="8"/>
      </tp>
      <tp>
        <v>31.635997799999998</v>
        <stp/>
        <stp>EM_S_VAL_PE_TTM</stp>
        <stp>2</stp>
        <stp>000989.SZ</stp>
        <stp>2021/3/15</stp>
        <tr r="IM136" s="8"/>
      </tp>
      <tp>
        <v>27.998384779999999</v>
        <stp/>
        <stp>EM_S_VAL_PE_TTM</stp>
        <stp>2</stp>
        <stp>000989.SZ</stp>
        <stp>2021/4/15</stp>
        <tr r="IM158" s="8"/>
      </tp>
      <tp>
        <v>22.836656869999999</v>
        <stp/>
        <stp>EM_S_VAL_PE_TTM</stp>
        <stp>2</stp>
        <stp>002589.SZ</stp>
        <stp>2021/8/17</stp>
        <tr r="EV242" s="8"/>
      </tp>
      <tp>
        <v>25.616643939999999</v>
        <stp/>
        <stp>EM_S_VAL_PE_TTM</stp>
        <stp>2</stp>
        <stp>000989.SZ</stp>
        <stp>2021/6/15</stp>
        <tr r="IM197" s="8"/>
      </tp>
      <tp>
        <v>92.666304690000004</v>
        <stp/>
        <stp>EM_S_VAL_PE_TTM</stp>
        <stp>2</stp>
        <stp>000788.SZ</stp>
        <stp>2020/9/15</stp>
        <tr r="JF19" s="8"/>
      </tp>
      <tp>
        <v>28.51946457</v>
        <stp/>
        <stp>EM_S_VAL_PE_TTM</stp>
        <stp>2</stp>
        <stp>000989.SZ</stp>
        <stp>2021/7/15</stp>
        <tr r="IM219" s="8"/>
      </tp>
      <tp>
        <v>12.84583436</v>
        <stp/>
        <stp>EM_S_VAL_PE_TTM</stp>
        <stp>2</stp>
        <stp>002788.SZ</stp>
        <stp>2020/9/17</stp>
        <tr r="CV21" s="8"/>
      </tp>
      <tp>
        <v>26.28027973</v>
        <stp/>
        <stp>EM_S_VAL_PE_TTM</stp>
        <stp>2</stp>
        <stp>002589.SZ</stp>
        <stp>2021/5/17</stp>
        <tr r="EV177" s="8"/>
      </tp>
      <tp>
        <v>27.48856846</v>
        <stp/>
        <stp>EM_S_VAL_PE_TTM</stp>
        <stp>2</stp>
        <stp>002589.SZ</stp>
        <stp>2021/6/17</stp>
        <tr r="EV199" s="8"/>
      </tp>
      <tp>
        <v>-5.6533021000000003</v>
        <stp/>
        <stp>EM_S_VAL_PE_TTM</stp>
        <stp>2</stp>
        <stp>002589.SZ</stp>
        <stp>2021/3/17</stp>
        <tr r="EV138" s="8"/>
      </tp>
      <tp>
        <v>30.433679600000001</v>
        <stp/>
        <stp>EM_S_VAL_PE_TTM</stp>
        <stp>2</stp>
        <stp>000989.SZ</stp>
        <stp>2021/1/14</stp>
        <tr r="IM99" s="8"/>
      </tp>
      <tp>
        <v>28.445337330000001</v>
        <stp/>
        <stp>EM_S_VAL_PE_TTM</stp>
        <stp>2</stp>
        <stp>000989.SZ</stp>
        <stp>2021/4/14</stp>
        <tr r="IM157" s="8"/>
      </tp>
      <tp>
        <v>23.440801230000002</v>
        <stp/>
        <stp>EM_S_VAL_PE_TTM</stp>
        <stp>2</stp>
        <stp>002589.SZ</stp>
        <stp>2021/8/16</stp>
        <tr r="EV241" s="8"/>
      </tp>
      <tp>
        <v>26.843609359999999</v>
        <stp/>
        <stp>EM_S_VAL_PE_TTM</stp>
        <stp>2</stp>
        <stp>000989.SZ</stp>
        <stp>2021/5/14</stp>
        <tr r="IM176" s="8"/>
      </tp>
      <tp>
        <v>93.073330920000004</v>
        <stp/>
        <stp>EM_S_VAL_PE_TTM</stp>
        <stp>2</stp>
        <stp>000788.SZ</stp>
        <stp>2020/9/14</stp>
        <tr r="JF18" s="8"/>
      </tp>
      <tp>
        <v>29.2975402</v>
        <stp/>
        <stp>EM_S_VAL_PE_TTM</stp>
        <stp>2</stp>
        <stp>000989.SZ</stp>
        <stp>2021/7/14</stp>
        <tr r="IM218" s="8"/>
      </tp>
      <tp>
        <v>11.732502</v>
        <stp/>
        <stp>EM_S_VAL_PE_TTM</stp>
        <stp>2</stp>
        <stp>002788.SZ</stp>
        <stp>2020/9/16</stp>
        <tr r="CV20" s="8"/>
      </tp>
      <tp>
        <v>26.719415210000001</v>
        <stp/>
        <stp>EM_S_VAL_PE_TTM</stp>
        <stp>2</stp>
        <stp>002589.SZ</stp>
        <stp>2021/4/16</stp>
        <tr r="EV159" s="8"/>
      </tp>
      <tp>
        <v>27.246910710000002</v>
        <stp/>
        <stp>EM_S_VAL_PE_TTM</stp>
        <stp>2</stp>
        <stp>002589.SZ</stp>
        <stp>2021/6/16</stp>
        <tr r="EV198" s="8"/>
      </tp>
      <tp>
        <v>25.97820755</v>
        <stp/>
        <stp>EM_S_VAL_PE_TTM</stp>
        <stp>2</stp>
        <stp>002589.SZ</stp>
        <stp>2021/7/16</stp>
        <tr r="EV220" s="8"/>
      </tp>
      <tp>
        <v>-5.7035536799999997</v>
        <stp/>
        <stp>EM_S_VAL_PE_TTM</stp>
        <stp>2</stp>
        <stp>002589.SZ</stp>
        <stp>2021/3/16</stp>
        <tr r="EV137" s="8"/>
      </tp>
      <tp>
        <v>32.049294690000004</v>
        <stp/>
        <stp>EM_S_VAL_PE_TTM</stp>
        <stp>2</stp>
        <stp>000989.SZ</stp>
        <stp>2021/3/17</stp>
        <tr r="IM138" s="8"/>
      </tp>
      <tp>
        <v>26.843609359999999</v>
        <stp/>
        <stp>EM_S_VAL_PE_TTM</stp>
        <stp>2</stp>
        <stp>000989.SZ</stp>
        <stp>2021/5/17</stp>
        <tr r="IM177" s="8"/>
      </tp>
      <tp>
        <v>25.73634788</v>
        <stp/>
        <stp>EM_S_VAL_PE_TTM</stp>
        <stp>2</stp>
        <stp>000989.SZ</stp>
        <stp>2021/6/17</stp>
        <tr r="IM199" s="8"/>
      </tp>
      <tp>
        <v>92.937655509999999</v>
        <stp/>
        <stp>EM_S_VAL_PE_TTM</stp>
        <stp>2</stp>
        <stp>000788.SZ</stp>
        <stp>2020/9/17</stp>
        <tr r="JF21" s="8"/>
      </tp>
      <tp>
        <v>11.732502</v>
        <stp/>
        <stp>EM_S_VAL_PE_TTM</stp>
        <stp>2</stp>
        <stp>002788.SZ</stp>
        <stp>2020/9/15</stp>
        <tr r="CV19" s="8"/>
      </tp>
      <tp>
        <v>26.22069759</v>
        <stp/>
        <stp>EM_S_VAL_PE_TTM</stp>
        <stp>2</stp>
        <stp>000989.SZ</stp>
        <stp>2021/8/17</stp>
        <tr r="IM242" s="8"/>
      </tp>
      <tp>
        <v>26.949755</v>
        <stp/>
        <stp>EM_S_VAL_PE_TTM</stp>
        <stp>2</stp>
        <stp>002589.SZ</stp>
        <stp>2021/4/15</stp>
        <tr r="EV158" s="8"/>
      </tp>
      <tp>
        <v>27.48856846</v>
        <stp/>
        <stp>EM_S_VAL_PE_TTM</stp>
        <stp>2</stp>
        <stp>002589.SZ</stp>
        <stp>2021/6/15</stp>
        <tr r="EV197" s="8"/>
      </tp>
      <tp>
        <v>26.038621989999999</v>
        <stp/>
        <stp>EM_S_VAL_PE_TTM</stp>
        <stp>2</stp>
        <stp>002589.SZ</stp>
        <stp>2021/7/15</stp>
        <tr r="EV219" s="8"/>
      </tp>
      <tp>
        <v>-6.0930033799999999</v>
        <stp/>
        <stp>EM_S_VAL_PE_TTM</stp>
        <stp>2</stp>
        <stp>002589.SZ</stp>
        <stp>2021/1/15</stp>
        <tr r="EV100" s="8"/>
      </tp>
      <tp>
        <v>-5.6909907799999999</v>
        <stp/>
        <stp>EM_S_VAL_PE_TTM</stp>
        <stp>2</stp>
        <stp>002589.SZ</stp>
        <stp>2021/3/15</stp>
        <tr r="EV136" s="8"/>
      </tp>
      <tp>
        <v>32.3123018</v>
        <stp/>
        <stp>EM_S_VAL_PE_TTM</stp>
        <stp>2</stp>
        <stp>000989.SZ</stp>
        <stp>2021/3/16</stp>
        <tr r="IM137" s="8"/>
      </tp>
      <tp>
        <v>28.25378624</v>
        <stp/>
        <stp>EM_S_VAL_PE_TTM</stp>
        <stp>2</stp>
        <stp>000989.SZ</stp>
        <stp>2021/4/16</stp>
        <tr r="IM159" s="8"/>
      </tp>
      <tp>
        <v>25.407162029999999</v>
        <stp/>
        <stp>EM_S_VAL_PE_TTM</stp>
        <stp>2</stp>
        <stp>000989.SZ</stp>
        <stp>2021/6/16</stp>
        <tr r="IM198" s="8"/>
      </tp>
      <tp>
        <v>92.12360305</v>
        <stp/>
        <stp>EM_S_VAL_PE_TTM</stp>
        <stp>2</stp>
        <stp>000788.SZ</stp>
        <stp>2020/9/16</stp>
        <tr r="JF20" s="8"/>
      </tp>
      <tp>
        <v>29.23768823</v>
        <stp/>
        <stp>EM_S_VAL_PE_TTM</stp>
        <stp>2</stp>
        <stp>000989.SZ</stp>
        <stp>2021/7/16</stp>
        <tr r="IM220" s="8"/>
      </tp>
      <tp>
        <v>11.732502</v>
        <stp/>
        <stp>EM_S_VAL_PE_TTM</stp>
        <stp>2</stp>
        <stp>002788.SZ</stp>
        <stp>2020/9/14</stp>
        <tr r="CV18" s="8"/>
      </tp>
      <tp>
        <v>26.95806254</v>
        <stp/>
        <stp>EM_S_VAL_PE_TTM</stp>
        <stp>2</stp>
        <stp>000989.SZ</stp>
        <stp>2021/8/16</stp>
        <tr r="IM241" s="8"/>
      </tp>
      <tp>
        <v>26.14356574</v>
        <stp/>
        <stp>EM_S_VAL_PE_TTM</stp>
        <stp>2</stp>
        <stp>002589.SZ</stp>
        <stp>2021/4/14</stp>
        <tr r="EV157" s="8"/>
      </tp>
      <tp>
        <v>26.8844241</v>
        <stp/>
        <stp>EM_S_VAL_PE_TTM</stp>
        <stp>2</stp>
        <stp>002589.SZ</stp>
        <stp>2021/5/14</stp>
        <tr r="EV176" s="8"/>
      </tp>
      <tp>
        <v>26.401108610000001</v>
        <stp/>
        <stp>EM_S_VAL_PE_TTM</stp>
        <stp>2</stp>
        <stp>002589.SZ</stp>
        <stp>2021/7/14</stp>
        <tr r="EV218" s="8"/>
      </tp>
      <tp>
        <v>-6.0678775900000002</v>
        <stp/>
        <stp>EM_S_VAL_PE_TTM</stp>
        <stp>2</stp>
        <stp>002589.SZ</stp>
        <stp>2021/1/14</stp>
        <tr r="EV99" s="8"/>
      </tp>
      <tp>
        <v>30.922121369999999</v>
        <stp/>
        <stp>EM_S_VAL_PE_TTM</stp>
        <stp>2</stp>
        <stp>000989.SZ</stp>
        <stp>2021/1/19</stp>
        <tr r="IM102" s="8"/>
      </tp>
      <tp>
        <v>30.771831590000001</v>
        <stp/>
        <stp>EM_S_VAL_PE_TTM</stp>
        <stp>2</stp>
        <stp>000989.SZ</stp>
        <stp>2021/2/19</stp>
        <tr r="IM120" s="8"/>
      </tp>
      <tp>
        <v>31.936577360000001</v>
        <stp/>
        <stp>EM_S_VAL_PE_TTM</stp>
        <stp>2</stp>
        <stp>000989.SZ</stp>
        <stp>2021/3/19</stp>
        <tr r="IM140" s="8"/>
      </tp>
      <tp>
        <v>28.285711419999998</v>
        <stp/>
        <stp>EM_S_VAL_PE_TTM</stp>
        <stp>2</stp>
        <stp>000989.SZ</stp>
        <stp>2021/4/19</stp>
        <tr r="IM160" s="8"/>
      </tp>
      <tp>
        <v>27.771314919999998</v>
        <stp/>
        <stp>EM_S_VAL_PE_TTM</stp>
        <stp>2</stp>
        <stp>000989.SZ</stp>
        <stp>2021/5/19</stp>
        <tr r="IM179" s="8"/>
      </tp>
      <tp>
        <v>31.362433230000001</v>
        <stp/>
        <stp>EM_S_VAL_PE_TTM</stp>
        <stp>2</stp>
        <stp>000989.SZ</stp>
        <stp>2021/7/19</stp>
        <tr r="IM221" s="8"/>
      </tp>
      <tp>
        <v>27.31199771</v>
        <stp/>
        <stp>EM_S_VAL_PE_TTM</stp>
        <stp>2</stp>
        <stp>000989.SZ</stp>
        <stp>2021/8/19</stp>
        <tr r="IM244" s="8"/>
      </tp>
      <tp>
        <v>30.73425915</v>
        <stp/>
        <stp>EM_S_VAL_PE_TTM</stp>
        <stp>2</stp>
        <stp>000989.SZ</stp>
        <stp>2021/1/18</stp>
        <tr r="IM101" s="8"/>
      </tp>
      <tp>
        <v>30.396107149999999</v>
        <stp/>
        <stp>EM_S_VAL_PE_TTM</stp>
        <stp>2</stp>
        <stp>000989.SZ</stp>
        <stp>2021/2/18</stp>
        <tr r="IM119" s="8"/>
      </tp>
      <tp>
        <v>32.162012019999999</v>
        <stp/>
        <stp>EM_S_VAL_PE_TTM</stp>
        <stp>2</stp>
        <stp>000989.SZ</stp>
        <stp>2021/3/18</stp>
        <tr r="IM139" s="8"/>
      </tp>
      <tp>
        <v>27.681536959999999</v>
        <stp/>
        <stp>EM_S_VAL_PE_TTM</stp>
        <stp>2</stp>
        <stp>000989.SZ</stp>
        <stp>2021/5/18</stp>
        <tr r="IM178" s="8"/>
      </tp>
      <tp>
        <v>25.82612584</v>
        <stp/>
        <stp>EM_S_VAL_PE_TTM</stp>
        <stp>2</stp>
        <stp>000989.SZ</stp>
        <stp>2021/6/18</stp>
        <tr r="IM200" s="8"/>
      </tp>
      <tp>
        <v>93.751707960000005</v>
        <stp/>
        <stp>EM_S_VAL_PE_TTM</stp>
        <stp>2</stp>
        <stp>000788.SZ</stp>
        <stp>2020/9/18</stp>
        <tr r="JF22" s="8"/>
      </tp>
      <tp>
        <v>26.840084149999999</v>
        <stp/>
        <stp>EM_S_VAL_PE_TTM</stp>
        <stp>2</stp>
        <stp>000989.SZ</stp>
        <stp>2021/8/18</stp>
        <tr r="IM243" s="8"/>
      </tp>
      <tp>
        <v>23.017900180000002</v>
        <stp/>
        <stp>EM_S_VAL_PE_TTM</stp>
        <stp>2</stp>
        <stp>002589.SZ</stp>
        <stp>2021/8/19</stp>
        <tr r="EV244" s="8"/>
      </tp>
      <tp>
        <v>26.489075419999999</v>
        <stp/>
        <stp>EM_S_VAL_PE_TTM</stp>
        <stp>2</stp>
        <stp>002589.SZ</stp>
        <stp>2021/4/19</stp>
        <tr r="EV160" s="8"/>
      </tp>
      <tp>
        <v>28.93851493</v>
        <stp/>
        <stp>EM_S_VAL_PE_TTM</stp>
        <stp>2</stp>
        <stp>002589.SZ</stp>
        <stp>2021/5/19</stp>
        <tr r="EV179" s="8"/>
      </tp>
      <tp>
        <v>26.219865299999999</v>
        <stp/>
        <stp>EM_S_VAL_PE_TTM</stp>
        <stp>2</stp>
        <stp>002589.SZ</stp>
        <stp>2021/7/19</stp>
        <tr r="EV221" s="8"/>
      </tp>
      <tp>
        <v>-6.1809436299999998</v>
        <stp/>
        <stp>EM_S_VAL_PE_TTM</stp>
        <stp>2</stp>
        <stp>002589.SZ</stp>
        <stp>2021/1/19</stp>
        <tr r="EV102" s="8"/>
      </tp>
      <tp>
        <v>-5.9925002300000001</v>
        <stp/>
        <stp>EM_S_VAL_PE_TTM</stp>
        <stp>2</stp>
        <stp>002589.SZ</stp>
        <stp>2021/2/19</stp>
        <tr r="EV120" s="8"/>
      </tp>
      <tp>
        <v>-5.5904876300000002</v>
        <stp/>
        <stp>EM_S_VAL_PE_TTM</stp>
        <stp>2</stp>
        <stp>002589.SZ</stp>
        <stp>2021/3/19</stp>
        <tr r="EV140" s="8"/>
      </tp>
      <tp>
        <v>23.017900180000002</v>
        <stp/>
        <stp>EM_S_VAL_PE_TTM</stp>
        <stp>2</stp>
        <stp>002589.SZ</stp>
        <stp>2021/8/18</stp>
        <tr r="EV243" s="8"/>
      </tp>
      <tp>
        <v>12.948601030000001</v>
        <stp/>
        <stp>EM_S_VAL_PE_TTM</stp>
        <stp>2</stp>
        <stp>002788.SZ</stp>
        <stp>2020/9/18</stp>
        <tr r="CV22" s="8"/>
      </tp>
      <tp>
        <v>26.28027973</v>
        <stp/>
        <stp>EM_S_VAL_PE_TTM</stp>
        <stp>2</stp>
        <stp>002589.SZ</stp>
        <stp>2021/5/18</stp>
        <tr r="EV178" s="8"/>
      </tp>
      <tp>
        <v>27.548982890000001</v>
        <stp/>
        <stp>EM_S_VAL_PE_TTM</stp>
        <stp>2</stp>
        <stp>002589.SZ</stp>
        <stp>2021/6/18</stp>
        <tr r="EV200" s="8"/>
      </tp>
      <tp>
        <v>-6.0678775900000002</v>
        <stp/>
        <stp>EM_S_VAL_PE_TTM</stp>
        <stp>2</stp>
        <stp>002589.SZ</stp>
        <stp>2021/1/18</stp>
        <tr r="EV101" s="8"/>
      </tp>
      <tp>
        <v>-5.7914939299999997</v>
        <stp/>
        <stp>EM_S_VAL_PE_TTM</stp>
        <stp>2</stp>
        <stp>002589.SZ</stp>
        <stp>2021/2/18</stp>
        <tr r="EV119" s="8"/>
      </tp>
      <tp>
        <v>-5.6156134199999999</v>
        <stp/>
        <stp>EM_S_VAL_PE_TTM</stp>
        <stp>2</stp>
        <stp>002589.SZ</stp>
        <stp>2021/3/18</stp>
        <tr r="EV139" s="8"/>
      </tp>
      <tp>
        <v>80.464805850000005</v>
        <stp/>
        <stp>EM_S_VAL_PE_TTM</stp>
        <stp>2</stp>
        <stp>000788.SZ</stp>
        <stp>2021/8/11</stp>
        <tr r="JF238" s="8"/>
      </tp>
      <tp>
        <v>10.05134851</v>
        <stp/>
        <stp>EM_S_VAL_PE_TTM</stp>
        <stp>2</stp>
        <stp>002788.SZ</stp>
        <stp>2021/8/13</stp>
        <tr r="CV240" s="8"/>
      </tp>
      <tp>
        <v>80.350020110000003</v>
        <stp/>
        <stp>EM_S_VAL_PE_TTM</stp>
        <stp>2</stp>
        <stp>000788.SZ</stp>
        <stp>2021/6/11</stp>
        <tr r="JF196" s="8"/>
      </tp>
      <tp>
        <v>37.90980047</v>
        <stp/>
        <stp>EM_S_VAL_PE_TTM</stp>
        <stp>2</stp>
        <stp>000989.SZ</stp>
        <stp>2020/9/11</stp>
        <tr r="IM17" s="8"/>
      </tp>
      <tp>
        <v>10.369341650000001</v>
        <stp/>
        <stp>EM_S_VAL_PE_TTM</stp>
        <stp>2</stp>
        <stp>002788.SZ</stp>
        <stp>2021/7/13</stp>
        <tr r="CV217" s="8"/>
      </tp>
      <tp>
        <v>10.490983569999999</v>
        <stp/>
        <stp>EM_S_VAL_PE_TTM</stp>
        <stp>2</stp>
        <stp>002788.SZ</stp>
        <stp>2021/4/13</stp>
        <tr r="CV156" s="8"/>
      </tp>
      <tp>
        <v>77.136019309999995</v>
        <stp/>
        <stp>EM_S_VAL_PE_TTM</stp>
        <stp>2</stp>
        <stp>000788.SZ</stp>
        <stp>2021/5/11</stp>
        <tr r="JF173" s="8"/>
      </tp>
      <tp>
        <v>11.11593425</v>
        <stp/>
        <stp>EM_S_VAL_PE_TTM</stp>
        <stp>2</stp>
        <stp>002788.SZ</stp>
        <stp>2021/5/13</stp>
        <tr r="CV175" s="8"/>
      </tp>
      <tp>
        <v>79.887159510000004</v>
        <stp/>
        <stp>EM_S_VAL_PE_TTM</stp>
        <stp>2</stp>
        <stp>000788.SZ</stp>
        <stp>2021/3/11</stp>
        <tr r="JF134" s="8"/>
      </tp>
      <tp>
        <v>78.170575920000005</v>
        <stp/>
        <stp>EM_S_VAL_PE_TTM</stp>
        <stp>2</stp>
        <stp>000788.SZ</stp>
        <stp>2021/1/11</stp>
        <tr r="JF96" s="8"/>
      </tp>
      <tp>
        <v>10.56235081</v>
        <stp/>
        <stp>EM_S_VAL_PE_TTM</stp>
        <stp>2</stp>
        <stp>002788.SZ</stp>
        <stp>2021/1/13</stp>
        <tr r="CV98" s="8"/>
      </tp>
      <tp>
        <v>81.038734570000003</v>
        <stp/>
        <stp>EM_S_VAL_PE_TTM</stp>
        <stp>2</stp>
        <stp>000788.SZ</stp>
        <stp>2021/8/10</stp>
        <tr r="JF237" s="8"/>
      </tp>
      <tp>
        <v>10.065174300000001</v>
        <stp/>
        <stp>EM_S_VAL_PE_TTM</stp>
        <stp>2</stp>
        <stp>002788.SZ</stp>
        <stp>2021/8/12</stp>
        <tr r="CV239" s="8"/>
      </tp>
      <tp>
        <v>80.92394883</v>
        <stp/>
        <stp>EM_S_VAL_PE_TTM</stp>
        <stp>2</stp>
        <stp>000788.SZ</stp>
        <stp>2021/6/10</stp>
        <tr r="JF195" s="8"/>
      </tp>
      <tp>
        <v>37.378736449999998</v>
        <stp/>
        <stp>EM_S_VAL_PE_TTM</stp>
        <stp>2</stp>
        <stp>000989.SZ</stp>
        <stp>2020/9/10</stp>
        <tr r="IM16" s="8"/>
      </tp>
      <tp>
        <v>10.32786428</v>
        <stp/>
        <stp>EM_S_VAL_PE_TTM</stp>
        <stp>2</stp>
        <stp>002788.SZ</stp>
        <stp>2021/7/12</stp>
        <tr r="CV216" s="8"/>
      </tp>
      <tp>
        <v>10.690811829999999</v>
        <stp/>
        <stp>EM_S_VAL_PE_TTM</stp>
        <stp>2</stp>
        <stp>002788.SZ</stp>
        <stp>2021/4/12</stp>
        <tr r="CV155" s="8"/>
      </tp>
      <tp>
        <v>78.513448220000001</v>
        <stp/>
        <stp>EM_S_VAL_PE_TTM</stp>
        <stp>2</stp>
        <stp>000788.SZ</stp>
        <stp>2021/5/10</stp>
        <tr r="JF172" s="8"/>
      </tp>
      <tp>
        <v>10.991502150000001</v>
        <stp/>
        <stp>EM_S_VAL_PE_TTM</stp>
        <stp>2</stp>
        <stp>002788.SZ</stp>
        <stp>2021/5/12</stp>
        <tr r="CV174" s="8"/>
      </tp>
      <tp>
        <v>77.114216780000007</v>
        <stp/>
        <stp>EM_S_VAL_PE_TTM</stp>
        <stp>2</stp>
        <stp>000788.SZ</stp>
        <stp>2021/2/10</stp>
        <tr r="JF118" s="8"/>
      </tp>
      <tp>
        <v>78.434665699999996</v>
        <stp/>
        <stp>EM_S_VAL_PE_TTM</stp>
        <stp>2</stp>
        <stp>000788.SZ</stp>
        <stp>2021/3/10</stp>
        <tr r="JF133" s="8"/>
      </tp>
      <tp>
        <v>10.50525702</v>
        <stp/>
        <stp>EM_S_VAL_PE_TTM</stp>
        <stp>2</stp>
        <stp>002788.SZ</stp>
        <stp>2021/3/12</stp>
        <tr r="CV135" s="8"/>
      </tp>
      <tp>
        <v>10.76217907</v>
        <stp/>
        <stp>EM_S_VAL_PE_TTM</stp>
        <stp>2</stp>
        <stp>002788.SZ</stp>
        <stp>2021/1/12</stp>
        <tr r="CV97" s="8"/>
      </tp>
      <tp>
        <v>-7.8203307300000002</v>
        <stp/>
        <stp>EM_S_VAL_PE_TTM</stp>
        <stp>2</stp>
        <stp>002589.SZ</stp>
        <stp>2020/9/11</stp>
        <tr r="EV17" s="8"/>
      </tp>
      <tp>
        <v>82.301377740000007</v>
        <stp/>
        <stp>EM_S_VAL_PE_TTM</stp>
        <stp>2</stp>
        <stp>000788.SZ</stp>
        <stp>2021/8/13</stp>
        <tr r="JF240" s="8"/>
      </tp>
      <tp>
        <v>10.065174300000001</v>
        <stp/>
        <stp>EM_S_VAL_PE_TTM</stp>
        <stp>2</stp>
        <stp>002788.SZ</stp>
        <stp>2021/8/11</stp>
        <tr r="CV238" s="8"/>
      </tp>
      <tp>
        <v>10.936199</v>
        <stp/>
        <stp>EM_S_VAL_PE_TTM</stp>
        <stp>2</stp>
        <stp>002788.SZ</stp>
        <stp>2021/6/11</stp>
        <tr r="CV196" s="8"/>
      </tp>
      <tp>
        <v>78.398662479999999</v>
        <stp/>
        <stp>EM_S_VAL_PE_TTM</stp>
        <stp>2</stp>
        <stp>000788.SZ</stp>
        <stp>2021/7/13</stp>
        <tr r="JF217" s="8"/>
      </tp>
      <tp>
        <v>88.602122359999996</v>
        <stp/>
        <stp>EM_S_VAL_PE_TTM</stp>
        <stp>2</stp>
        <stp>000788.SZ</stp>
        <stp>2021/4/13</stp>
        <tr r="JF156" s="8"/>
      </tp>
      <tp>
        <v>86.54845023</v>
        <stp/>
        <stp>EM_S_VAL_PE_TTM</stp>
        <stp>2</stp>
        <stp>000788.SZ</stp>
        <stp>2021/5/13</stp>
        <tr r="JF175" s="8"/>
      </tp>
      <tp>
        <v>10.97767636</v>
        <stp/>
        <stp>EM_S_VAL_PE_TTM</stp>
        <stp>2</stp>
        <stp>002788.SZ</stp>
        <stp>2021/5/11</stp>
        <tr r="CV173" s="8"/>
      </tp>
      <tp>
        <v>10.548077360000001</v>
        <stp/>
        <stp>EM_S_VAL_PE_TTM</stp>
        <stp>2</stp>
        <stp>002788.SZ</stp>
        <stp>2021/3/11</stp>
        <tr r="CV134" s="8"/>
      </tp>
      <tp>
        <v>76.586037219999994</v>
        <stp/>
        <stp>EM_S_VAL_PE_TTM</stp>
        <stp>2</stp>
        <stp>000788.SZ</stp>
        <stp>2021/1/13</stp>
        <tr r="JF98" s="8"/>
      </tp>
      <tp>
        <v>10.419616339999999</v>
        <stp/>
        <stp>EM_S_VAL_PE_TTM</stp>
        <stp>2</stp>
        <stp>002788.SZ</stp>
        <stp>2021/1/11</stp>
        <tr r="CV96" s="8"/>
      </tp>
      <tp>
        <v>-7.7382992899999996</v>
        <stp/>
        <stp>EM_S_VAL_PE_TTM</stp>
        <stp>2</stp>
        <stp>002589.SZ</stp>
        <stp>2020/9/10</stp>
        <tr r="EV16" s="8"/>
      </tp>
      <tp>
        <v>81.383091800000003</v>
        <stp/>
        <stp>EM_S_VAL_PE_TTM</stp>
        <stp>2</stp>
        <stp>000788.SZ</stp>
        <stp>2021/8/12</stp>
        <tr r="JF239" s="8"/>
      </tp>
      <tp>
        <v>10.03752272</v>
        <stp/>
        <stp>EM_S_VAL_PE_TTM</stp>
        <stp>2</stp>
        <stp>002788.SZ</stp>
        <stp>2021/8/10</stp>
        <tr r="CV237" s="8"/>
      </tp>
      <tp>
        <v>10.96385057</v>
        <stp/>
        <stp>EM_S_VAL_PE_TTM</stp>
        <stp>2</stp>
        <stp>002788.SZ</stp>
        <stp>2021/6/10</stp>
        <tr r="CV195" s="8"/>
      </tp>
      <tp>
        <v>79.202162680000001</v>
        <stp/>
        <stp>EM_S_VAL_PE_TTM</stp>
        <stp>2</stp>
        <stp>000788.SZ</stp>
        <stp>2021/7/12</stp>
        <tr r="JF216" s="8"/>
      </tp>
      <tp>
        <v>87.677808119999995</v>
        <stp/>
        <stp>EM_S_VAL_PE_TTM</stp>
        <stp>2</stp>
        <stp>000788.SZ</stp>
        <stp>2021/4/12</stp>
        <tr r="JF155" s="8"/>
      </tp>
      <tp>
        <v>78.743019709999999</v>
        <stp/>
        <stp>EM_S_VAL_PE_TTM</stp>
        <stp>2</stp>
        <stp>000788.SZ</stp>
        <stp>2021/5/12</stp>
        <tr r="JF174" s="8"/>
      </tp>
      <tp>
        <v>10.83941847</v>
        <stp/>
        <stp>EM_S_VAL_PE_TTM</stp>
        <stp>2</stp>
        <stp>002788.SZ</stp>
        <stp>2021/5/10</stp>
        <tr r="CV172" s="8"/>
      </tp>
      <tp>
        <v>10.19124118</v>
        <stp/>
        <stp>EM_S_VAL_PE_TTM</stp>
        <stp>2</stp>
        <stp>002788.SZ</stp>
        <stp>2021/2/10</stp>
        <tr r="CV118" s="8"/>
      </tp>
      <tp>
        <v>81.47169821</v>
        <stp/>
        <stp>EM_S_VAL_PE_TTM</stp>
        <stp>2</stp>
        <stp>000788.SZ</stp>
        <stp>2021/3/12</stp>
        <tr r="JF135" s="8"/>
      </tp>
      <tp>
        <v>10.376796000000001</v>
        <stp/>
        <stp>EM_S_VAL_PE_TTM</stp>
        <stp>2</stp>
        <stp>002788.SZ</stp>
        <stp>2021/3/10</stp>
        <tr r="CV133" s="8"/>
      </tp>
      <tp>
        <v>77.510351459999995</v>
        <stp/>
        <stp>EM_S_VAL_PE_TTM</stp>
        <stp>2</stp>
        <stp>000788.SZ</stp>
        <stp>2021/1/12</stp>
        <tr r="JF97" s="8"/>
      </tp>
      <tp>
        <v>-7.5332206800000003</v>
        <stp/>
        <stp>EM_S_VAL_PE_TTM</stp>
        <stp>2</stp>
        <stp>002589.SZ</stp>
        <stp>2020/9/17</stp>
        <tr r="EV21" s="8"/>
      </tp>
      <tp>
        <v>10.02369693</v>
        <stp/>
        <stp>EM_S_VAL_PE_TTM</stp>
        <stp>2</stp>
        <stp>002788.SZ</stp>
        <stp>2021/8/17</stp>
        <tr r="CV242" s="8"/>
      </tp>
      <tp>
        <v>79.316948420000003</v>
        <stp/>
        <stp>EM_S_VAL_PE_TTM</stp>
        <stp>2</stp>
        <stp>000788.SZ</stp>
        <stp>2021/6/15</stp>
        <tr r="JF197" s="8"/>
      </tp>
      <tp>
        <v>10.756463739999999</v>
        <stp/>
        <stp>EM_S_VAL_PE_TTM</stp>
        <stp>2</stp>
        <stp>002788.SZ</stp>
        <stp>2021/6/17</stp>
        <tr r="CV199" s="8"/>
      </tp>
      <tp>
        <v>78.398662479999999</v>
        <stp/>
        <stp>EM_S_VAL_PE_TTM</stp>
        <stp>2</stp>
        <stp>000788.SZ</stp>
        <stp>2021/7/15</stp>
        <tr r="JF219" s="8"/>
      </tp>
      <tp>
        <v>38.073204779999998</v>
        <stp/>
        <stp>EM_S_VAL_PE_TTM</stp>
        <stp>2</stp>
        <stp>000989.SZ</stp>
        <stp>2020/9/15</stp>
        <tr r="IM19" s="8"/>
      </tp>
      <tp>
        <v>106.62868571</v>
        <stp/>
        <stp>EM_S_VAL_PE_TTM</stp>
        <stp>2</stp>
        <stp>000788.SZ</stp>
        <stp>2021/4/15</stp>
        <tr r="JF158" s="8"/>
      </tp>
      <tp>
        <v>11.04680531</v>
        <stp/>
        <stp>EM_S_VAL_PE_TTM</stp>
        <stp>2</stp>
        <stp>002788.SZ</stp>
        <stp>2021/5/17</stp>
        <tr r="CV177" s="8"/>
      </tp>
      <tp>
        <v>81.867832890000003</v>
        <stp/>
        <stp>EM_S_VAL_PE_TTM</stp>
        <stp>2</stp>
        <stp>000788.SZ</stp>
        <stp>2021/3/15</stp>
        <tr r="JF136" s="8"/>
      </tp>
      <tp>
        <v>10.63371804</v>
        <stp/>
        <stp>EM_S_VAL_PE_TTM</stp>
        <stp>2</stp>
        <stp>002788.SZ</stp>
        <stp>2021/3/17</stp>
        <tr r="CV138" s="8"/>
      </tp>
      <tp>
        <v>77.114216780000007</v>
        <stp/>
        <stp>EM_S_VAL_PE_TTM</stp>
        <stp>2</stp>
        <stp>000788.SZ</stp>
        <stp>2021/1/15</stp>
        <tr r="JF100" s="8"/>
      </tp>
      <tp>
        <v>-7.5879083100000004</v>
        <stp/>
        <stp>EM_S_VAL_PE_TTM</stp>
        <stp>2</stp>
        <stp>002589.SZ</stp>
        <stp>2020/9/16</stp>
        <tr r="EV20" s="8"/>
      </tp>
      <tp>
        <v>10.16195482</v>
        <stp/>
        <stp>EM_S_VAL_PE_TTM</stp>
        <stp>2</stp>
        <stp>002788.SZ</stp>
        <stp>2021/8/16</stp>
        <tr r="CV241" s="8"/>
      </tp>
      <tp>
        <v>10.742637950000001</v>
        <stp/>
        <stp>EM_S_VAL_PE_TTM</stp>
        <stp>2</stp>
        <stp>002788.SZ</stp>
        <stp>2021/6/16</stp>
        <tr r="CV198" s="8"/>
      </tp>
      <tp>
        <v>78.283876739999997</v>
        <stp/>
        <stp>EM_S_VAL_PE_TTM</stp>
        <stp>2</stp>
        <stp>000788.SZ</stp>
        <stp>2021/7/14</stp>
        <tr r="JF218" s="8"/>
      </tp>
      <tp>
        <v>37.991502619999999</v>
        <stp/>
        <stp>EM_S_VAL_PE_TTM</stp>
        <stp>2</stp>
        <stp>000989.SZ</stp>
        <stp>2020/9/14</stp>
        <tr r="IM18" s="8"/>
      </tp>
      <tp>
        <v>10.27256113</v>
        <stp/>
        <stp>EM_S_VAL_PE_TTM</stp>
        <stp>2</stp>
        <stp>002788.SZ</stp>
        <stp>2021/7/16</stp>
        <tr r="CV220" s="8"/>
      </tp>
      <tp>
        <v>102.82595084</v>
        <stp/>
        <stp>EM_S_VAL_PE_TTM</stp>
        <stp>2</stp>
        <stp>000788.SZ</stp>
        <stp>2021/4/14</stp>
        <tr r="JF157" s="8"/>
      </tp>
      <tp>
        <v>11.019101109999999</v>
        <stp/>
        <stp>EM_S_VAL_PE_TTM</stp>
        <stp>2</stp>
        <stp>002788.SZ</stp>
        <stp>2021/4/16</stp>
        <tr r="CV159" s="8"/>
      </tp>
      <tp>
        <v>83.104877939999994</v>
        <stp/>
        <stp>EM_S_VAL_PE_TTM</stp>
        <stp>2</stp>
        <stp>000788.SZ</stp>
        <stp>2021/5/14</stp>
        <tr r="JF176" s="8"/>
      </tp>
      <tp>
        <v>10.590897699999999</v>
        <stp/>
        <stp>EM_S_VAL_PE_TTM</stp>
        <stp>2</stp>
        <stp>002788.SZ</stp>
        <stp>2021/3/16</stp>
        <tr r="CV137" s="8"/>
      </tp>
      <tp>
        <v>76.189902540000006</v>
        <stp/>
        <stp>EM_S_VAL_PE_TTM</stp>
        <stp>2</stp>
        <stp>000788.SZ</stp>
        <stp>2021/1/14</stp>
        <tr r="JF99" s="8"/>
      </tp>
      <tp>
        <v>-7.7656431000000001</v>
        <stp/>
        <stp>EM_S_VAL_PE_TTM</stp>
        <stp>2</stp>
        <stp>002589.SZ</stp>
        <stp>2020/9/15</stp>
        <tr r="EV19" s="8"/>
      </tp>
      <tp>
        <v>80.464805850000005</v>
        <stp/>
        <stp>EM_S_VAL_PE_TTM</stp>
        <stp>2</stp>
        <stp>000788.SZ</stp>
        <stp>2021/8/17</stp>
        <tr r="JF242" s="8"/>
      </tp>
      <tp>
        <v>80.005662880000003</v>
        <stp/>
        <stp>EM_S_VAL_PE_TTM</stp>
        <stp>2</stp>
        <stp>000788.SZ</stp>
        <stp>2021/6/17</stp>
        <tr r="JF199" s="8"/>
      </tp>
      <tp>
        <v>10.70116058</v>
        <stp/>
        <stp>EM_S_VAL_PE_TTM</stp>
        <stp>2</stp>
        <stp>002788.SZ</stp>
        <stp>2021/6/15</stp>
        <tr r="CV197" s="8"/>
      </tp>
      <tp>
        <v>37.174481059999998</v>
        <stp/>
        <stp>EM_S_VAL_PE_TTM</stp>
        <stp>2</stp>
        <stp>000989.SZ</stp>
        <stp>2020/9/17</stp>
        <tr r="IM21" s="8"/>
      </tp>
      <tp>
        <v>10.20343218</v>
        <stp/>
        <stp>EM_S_VAL_PE_TTM</stp>
        <stp>2</stp>
        <stp>002788.SZ</stp>
        <stp>2021/7/15</stp>
        <tr r="CV219" s="8"/>
      </tp>
      <tp>
        <v>11.104741799999999</v>
        <stp/>
        <stp>EM_S_VAL_PE_TTM</stp>
        <stp>2</stp>
        <stp>002788.SZ</stp>
        <stp>2021/4/15</stp>
        <tr r="CV158" s="8"/>
      </tp>
      <tp>
        <v>81.842234770000005</v>
        <stp/>
        <stp>EM_S_VAL_PE_TTM</stp>
        <stp>2</stp>
        <stp>000788.SZ</stp>
        <stp>2021/5/17</stp>
        <tr r="JF177" s="8"/>
      </tp>
      <tp>
        <v>82.131922669999994</v>
        <stp/>
        <stp>EM_S_VAL_PE_TTM</stp>
        <stp>2</stp>
        <stp>000788.SZ</stp>
        <stp>2021/3/17</stp>
        <tr r="JF138" s="8"/>
      </tp>
      <tp>
        <v>10.44816323</v>
        <stp/>
        <stp>EM_S_VAL_PE_TTM</stp>
        <stp>2</stp>
        <stp>002788.SZ</stp>
        <stp>2021/3/15</stp>
        <tr r="CV136" s="8"/>
      </tp>
      <tp>
        <v>10.76217907</v>
        <stp/>
        <stp>EM_S_VAL_PE_TTM</stp>
        <stp>2</stp>
        <stp>002788.SZ</stp>
        <stp>2021/1/15</stp>
        <tr r="CV100" s="8"/>
      </tp>
      <tp>
        <v>-7.8203307300000002</v>
        <stp/>
        <stp>EM_S_VAL_PE_TTM</stp>
        <stp>2</stp>
        <stp>002589.SZ</stp>
        <stp>2020/9/14</stp>
        <tr r="EV18" s="8"/>
      </tp>
      <tp>
        <v>81.26830606</v>
        <stp/>
        <stp>EM_S_VAL_PE_TTM</stp>
        <stp>2</stp>
        <stp>000788.SZ</stp>
        <stp>2021/8/16</stp>
        <tr r="JF241" s="8"/>
      </tp>
      <tp>
        <v>79.202162680000001</v>
        <stp/>
        <stp>EM_S_VAL_PE_TTM</stp>
        <stp>2</stp>
        <stp>000788.SZ</stp>
        <stp>2021/6/16</stp>
        <tr r="JF198" s="8"/>
      </tp>
      <tp>
        <v>78.628233969999997</v>
        <stp/>
        <stp>EM_S_VAL_PE_TTM</stp>
        <stp>2</stp>
        <stp>000788.SZ</stp>
        <stp>2021/7/16</stp>
        <tr r="JF220" s="8"/>
      </tp>
      <tp>
        <v>37.582991839999998</v>
        <stp/>
        <stp>EM_S_VAL_PE_TTM</stp>
        <stp>2</stp>
        <stp>000989.SZ</stp>
        <stp>2020/9/16</stp>
        <tr r="IM20" s="8"/>
      </tp>
      <tp>
        <v>10.314038500000001</v>
        <stp/>
        <stp>EM_S_VAL_PE_TTM</stp>
        <stp>2</stp>
        <stp>002788.SZ</stp>
        <stp>2021/7/14</stp>
        <tr r="CV218" s="8"/>
      </tp>
      <tp>
        <v>106.02024813</v>
        <stp/>
        <stp>EM_S_VAL_PE_TTM</stp>
        <stp>2</stp>
        <stp>000788.SZ</stp>
        <stp>2021/4/16</stp>
        <tr r="JF159" s="8"/>
      </tp>
      <tp>
        <v>10.8335463</v>
        <stp/>
        <stp>EM_S_VAL_PE_TTM</stp>
        <stp>2</stp>
        <stp>002788.SZ</stp>
        <stp>2021/4/14</stp>
        <tr r="CV157" s="8"/>
      </tp>
      <tp>
        <v>11.268017929999999</v>
        <stp/>
        <stp>EM_S_VAL_PE_TTM</stp>
        <stp>2</stp>
        <stp>002788.SZ</stp>
        <stp>2021/5/14</stp>
        <tr r="CV176" s="8"/>
      </tp>
      <tp>
        <v>81.999877780000006</v>
        <stp/>
        <stp>EM_S_VAL_PE_TTM</stp>
        <stp>2</stp>
        <stp>000788.SZ</stp>
        <stp>2021/3/16</stp>
        <tr r="JF137" s="8"/>
      </tp>
      <tp>
        <v>10.66226494</v>
        <stp/>
        <stp>EM_S_VAL_PE_TTM</stp>
        <stp>2</stp>
        <stp>002788.SZ</stp>
        <stp>2021/1/14</stp>
        <tr r="CV99" s="8"/>
      </tp>
      <tp>
        <v>82.645734970000007</v>
        <stp/>
        <stp>EM_S_VAL_PE_TTM</stp>
        <stp>2</stp>
        <stp>000788.SZ</stp>
        <stp>2021/8/19</stp>
        <tr r="JF244" s="8"/>
      </tp>
      <tp>
        <v>80.92394883</v>
        <stp/>
        <stp>EM_S_VAL_PE_TTM</stp>
        <stp>2</stp>
        <stp>000788.SZ</stp>
        <stp>2021/7/19</stp>
        <tr r="JF221" s="8"/>
      </tp>
      <tp>
        <v>105.86813874000001</v>
        <stp/>
        <stp>EM_S_VAL_PE_TTM</stp>
        <stp>2</stp>
        <stp>000788.SZ</stp>
        <stp>2021/4/19</stp>
        <tr r="JF160" s="8"/>
      </tp>
      <tp>
        <v>80.350020110000003</v>
        <stp/>
        <stp>EM_S_VAL_PE_TTM</stp>
        <stp>2</stp>
        <stp>000788.SZ</stp>
        <stp>2021/5/19</stp>
        <tr r="JF179" s="8"/>
      </tp>
      <tp>
        <v>80.283294179999999</v>
        <stp/>
        <stp>EM_S_VAL_PE_TTM</stp>
        <stp>2</stp>
        <stp>000788.SZ</stp>
        <stp>2021/2/19</stp>
        <tr r="JF120" s="8"/>
      </tp>
      <tp>
        <v>85.697134750000004</v>
        <stp/>
        <stp>EM_S_VAL_PE_TTM</stp>
        <stp>2</stp>
        <stp>000788.SZ</stp>
        <stp>2021/3/19</stp>
        <tr r="JF140" s="8"/>
      </tp>
      <tp>
        <v>77.642396349999999</v>
        <stp/>
        <stp>EM_S_VAL_PE_TTM</stp>
        <stp>2</stp>
        <stp>000788.SZ</stp>
        <stp>2021/1/19</stp>
        <tr r="JF102" s="8"/>
      </tp>
      <tp>
        <v>83.104877939999994</v>
        <stp/>
        <stp>EM_S_VAL_PE_TTM</stp>
        <stp>2</stp>
        <stp>000788.SZ</stp>
        <stp>2021/8/18</stp>
        <tr r="JF243" s="8"/>
      </tp>
      <tp>
        <v>80.350020110000003</v>
        <stp/>
        <stp>EM_S_VAL_PE_TTM</stp>
        <stp>2</stp>
        <stp>000788.SZ</stp>
        <stp>2021/6/18</stp>
        <tr r="JF200" s="8"/>
      </tp>
      <tp>
        <v>37.664693999999997</v>
        <stp/>
        <stp>EM_S_VAL_PE_TTM</stp>
        <stp>2</stp>
        <stp>000989.SZ</stp>
        <stp>2020/9/18</stp>
        <tr r="IM22" s="8"/>
      </tp>
      <tp>
        <v>82.416163490000002</v>
        <stp/>
        <stp>EM_S_VAL_PE_TTM</stp>
        <stp>2</stp>
        <stp>000788.SZ</stp>
        <stp>2021/5/18</stp>
        <tr r="JF178" s="8"/>
      </tp>
      <tp>
        <v>77.906486130000005</v>
        <stp/>
        <stp>EM_S_VAL_PE_TTM</stp>
        <stp>2</stp>
        <stp>000788.SZ</stp>
        <stp>2021/2/18</stp>
        <tr r="JF119" s="8"/>
      </tp>
      <tp>
        <v>82.924192020000007</v>
        <stp/>
        <stp>EM_S_VAL_PE_TTM</stp>
        <stp>2</stp>
        <stp>000788.SZ</stp>
        <stp>2021/3/18</stp>
        <tr r="JF139" s="8"/>
      </tp>
      <tp>
        <v>77.114216780000007</v>
        <stp/>
        <stp>EM_S_VAL_PE_TTM</stp>
        <stp>2</stp>
        <stp>000788.SZ</stp>
        <stp>2021/1/18</stp>
        <tr r="JF101" s="8"/>
      </tp>
      <tp>
        <v>9.8520643299999993</v>
        <stp/>
        <stp>EM_S_VAL_PE_TTM</stp>
        <stp>2</stp>
        <stp>002788.SZ</stp>
        <stp>2021/8/19</stp>
        <tr r="CV244" s="8"/>
      </tp>
      <tp>
        <v>10.231083760000001</v>
        <stp/>
        <stp>EM_S_VAL_PE_TTM</stp>
        <stp>2</stp>
        <stp>002788.SZ</stp>
        <stp>2021/7/19</stp>
        <tr r="CV221" s="8"/>
      </tp>
      <tp>
        <v>11.104741799999999</v>
        <stp/>
        <stp>EM_S_VAL_PE_TTM</stp>
        <stp>2</stp>
        <stp>002788.SZ</stp>
        <stp>2021/4/19</stp>
        <tr r="CV160" s="8"/>
      </tp>
      <tp>
        <v>11.19888898</v>
        <stp/>
        <stp>EM_S_VAL_PE_TTM</stp>
        <stp>2</stp>
        <stp>002788.SZ</stp>
        <stp>2021/5/19</stp>
        <tr r="CV179" s="8"/>
      </tp>
      <tp>
        <v>10.63371804</v>
        <stp/>
        <stp>EM_S_VAL_PE_TTM</stp>
        <stp>2</stp>
        <stp>002788.SZ</stp>
        <stp>2021/2/19</stp>
        <tr r="CV120" s="8"/>
      </tp>
      <tp>
        <v>10.647991490000001</v>
        <stp/>
        <stp>EM_S_VAL_PE_TTM</stp>
        <stp>2</stp>
        <stp>002788.SZ</stp>
        <stp>2021/3/19</stp>
        <tr r="CV140" s="8"/>
      </tp>
      <tp>
        <v>10.919186979999999</v>
        <stp/>
        <stp>EM_S_VAL_PE_TTM</stp>
        <stp>2</stp>
        <stp>002788.SZ</stp>
        <stp>2021/1/19</stp>
        <tr r="CV102" s="8"/>
      </tp>
      <tp>
        <v>-7.9160340800000002</v>
        <stp/>
        <stp>EM_S_VAL_PE_TTM</stp>
        <stp>2</stp>
        <stp>002589.SZ</stp>
        <stp>2020/9/18</stp>
        <tr r="EV22" s="8"/>
      </tp>
      <tp>
        <v>9.9857422699999994</v>
        <stp/>
        <stp>EM_S_VAL_PE_TTM</stp>
        <stp>2</stp>
        <stp>002788.SZ</stp>
        <stp>2021/8/18</stp>
        <tr r="CV243" s="8"/>
      </tp>
      <tp>
        <v>10.83941847</v>
        <stp/>
        <stp>EM_S_VAL_PE_TTM</stp>
        <stp>2</stp>
        <stp>002788.SZ</stp>
        <stp>2021/6/18</stp>
        <tr r="CV200" s="8"/>
      </tp>
      <tp>
        <v>11.11593425</v>
        <stp/>
        <stp>EM_S_VAL_PE_TTM</stp>
        <stp>2</stp>
        <stp>002788.SZ</stp>
        <stp>2021/5/18</stp>
        <tr r="CV178" s="8"/>
      </tp>
      <tp>
        <v>10.319702210000001</v>
        <stp/>
        <stp>EM_S_VAL_PE_TTM</stp>
        <stp>2</stp>
        <stp>002788.SZ</stp>
        <stp>2021/2/18</stp>
        <tr r="CV119" s="8"/>
      </tp>
      <tp>
        <v>10.747905619999999</v>
        <stp/>
        <stp>EM_S_VAL_PE_TTM</stp>
        <stp>2</stp>
        <stp>002788.SZ</stp>
        <stp>2021/3/18</stp>
        <tr r="CV139" s="8"/>
      </tp>
      <tp>
        <v>10.919186979999999</v>
        <stp/>
        <stp>EM_S_VAL_PE_TTM</stp>
        <stp>2</stp>
        <stp>002788.SZ</stp>
        <stp>2021/1/18</stp>
        <tr r="CV101" s="8"/>
      </tp>
      <tp>
        <v>-9.9409244099999992</v>
        <stp/>
        <stp>EM_S_VAL_PE_TTM</stp>
        <stp>2</stp>
        <stp>002173.SZ</stp>
        <stp>2021/8/13</stp>
        <tr r="GV240" s="8"/>
      </tp>
      <tp>
        <v>28.77942633</v>
        <stp/>
        <stp>EM_S_VAL_PE_TTM</stp>
        <stp>2</stp>
        <stp>002873.SZ</stp>
        <stp>2021/1/13</stp>
        <tr r="BU98" s="8"/>
      </tp>
      <tp>
        <v>87.435244539999999</v>
        <stp/>
        <stp>EM_S_VAL_PE_TTM</stp>
        <stp>2</stp>
        <stp>300143.SZ</stp>
        <stp>2021/8/11</stp>
        <tr r="FJ238" s="8"/>
      </tp>
      <tp>
        <v>80.659830139999997</v>
        <stp/>
        <stp>EM_S_VAL_PE_TTM</stp>
        <stp>2</stp>
        <stp>002370.SZ</stp>
        <stp>2021/8/23</stp>
        <tr r="GB246" s="8"/>
      </tp>
      <tp>
        <v>55.434885700000002</v>
        <stp/>
        <stp>EM_S_VAL_PE_TTM</stp>
        <stp>2</stp>
        <stp>300841.SZ</stp>
        <stp>2021/3/31</stp>
        <tr r="O148" s="8"/>
      </tp>
      <tp>
        <v>22.688175919999999</v>
        <stp/>
        <stp>EM_S_VAL_PE_TTM</stp>
        <stp>2</stp>
        <stp>002873.SZ</stp>
        <stp>2021/5/13</stp>
        <tr r="BU175" s="8"/>
      </tp>
      <tp>
        <v>65.211289260000001</v>
        <stp/>
        <stp>EM_S_VAL_PE_TTM</stp>
        <stp>2</stp>
        <stp>300841.SZ</stp>
        <stp>2021/5/31</stp>
        <tr r="O187" s="8"/>
      </tp>
      <tp>
        <v>29.283765509999998</v>
        <stp/>
        <stp>EM_S_VAL_PE_TTM</stp>
        <stp>2</stp>
        <stp>002873.SZ</stp>
        <stp>2021/4/13</stp>
        <tr r="BU156" s="8"/>
      </tp>
      <tp>
        <v>-82.086827209999996</v>
        <stp/>
        <stp>EM_S_VAL_PE_TTM</stp>
        <stp>2</stp>
        <stp>002773.SZ</stp>
        <stp>2021/8/13</stp>
        <tr r="CY240" s="8"/>
      </tp>
      <tp>
        <v>21.485079850000002</v>
        <stp/>
        <stp>EM_S_VAL_PE_TTM</stp>
        <stp>2</stp>
        <stp>002873.SZ</stp>
        <stp>2021/7/13</stp>
        <tr r="BU217" s="8"/>
      </tp>
      <tp>
        <v>55.90152269</v>
        <stp/>
        <stp>EM_S_VAL_PE_TTM</stp>
        <stp>2</stp>
        <stp>300642.SZ</stp>
        <stp>2020/9/11</stp>
        <tr r="BY17" s="8"/>
      </tp>
      <tp>
        <v>-0.94150634</v>
        <stp/>
        <stp>EM_S_VAL_PE_TTM</stp>
        <stp>2</stp>
        <stp>002370.SZ</stp>
        <stp>2021/2/23</stp>
        <tr r="GB122" s="8"/>
      </tp>
      <tp>
        <v>113.14593777</v>
        <stp/>
        <stp>EM_S_VAL_PE_TTM</stp>
        <stp>2</stp>
        <stp>300841.SZ</stp>
        <stp>2020/9/21</stp>
        <tr r="O23" s="8"/>
      </tp>
      <tp>
        <v>-2.0532635199999998</v>
        <stp/>
        <stp>EM_S_VAL_PE_TTM</stp>
        <stp>2</stp>
        <stp>002173.SZ</stp>
        <stp>2021/1/13</stp>
        <tr r="GV98" s="8"/>
      </tp>
      <tp>
        <v>74.754237889999999</v>
        <stp/>
        <stp>EM_S_VAL_PE_TTM</stp>
        <stp>2</stp>
        <stp>002370.SZ</stp>
        <stp>2021/3/23</stp>
        <tr r="GB142" s="8"/>
      </tp>
      <tp>
        <v>-93.449372240000002</v>
        <stp/>
        <stp>EM_S_VAL_PE_TTM</stp>
        <stp>2</stp>
        <stp>002773.SZ</stp>
        <stp>2021/7/13</stp>
        <tr r="CY217" s="8"/>
      </tp>
      <tp>
        <v>20.342127099999999</v>
        <stp/>
        <stp>EM_S_VAL_PE_TTM</stp>
        <stp>2</stp>
        <stp>002873.SZ</stp>
        <stp>2021/8/13</stp>
        <tr r="BU240" s="8"/>
      </tp>
      <tp>
        <v>-16.780813729999998</v>
        <stp/>
        <stp>EM_S_VAL_PE_TTM</stp>
        <stp>2</stp>
        <stp>300143.SZ</stp>
        <stp>2021/1/11</stp>
        <tr r="FJ96" s="8"/>
      </tp>
      <tp>
        <v>-81.672402419999997</v>
        <stp/>
        <stp>EM_S_VAL_PE_TTM</stp>
        <stp>2</stp>
        <stp>002773.SZ</stp>
        <stp>2021/4/13</stp>
        <tr r="CY156" s="8"/>
      </tp>
      <tp>
        <v>-91.63482132</v>
        <stp/>
        <stp>EM_S_VAL_PE_TTM</stp>
        <stp>2</stp>
        <stp>002773.SZ</stp>
        <stp>2021/5/13</stp>
        <tr r="CY175" s="8"/>
      </tp>
      <tp>
        <v>-17.753348580000001</v>
        <stp/>
        <stp>EM_S_VAL_PE_TTM</stp>
        <stp>2</stp>
        <stp>300143.SZ</stp>
        <stp>2021/3/11</stp>
        <tr r="FJ134" s="8"/>
      </tp>
      <tp>
        <v>-9.6004892500000008</v>
        <stp/>
        <stp>EM_S_VAL_PE_TTM</stp>
        <stp>2</stp>
        <stp>002173.SZ</stp>
        <stp>2021/4/13</stp>
        <tr r="GV156" s="8"/>
      </tp>
      <tp>
        <v>85.235121050000004</v>
        <stp/>
        <stp>EM_S_VAL_PE_TTM</stp>
        <stp>2</stp>
        <stp>002370.SZ</stp>
        <stp>2021/6/23</stp>
        <tr r="GB203" s="8"/>
      </tp>
      <tp>
        <v>-12.53877928</v>
        <stp/>
        <stp>EM_S_VAL_PE_TTM</stp>
        <stp>2</stp>
        <stp>002173.SZ</stp>
        <stp>2021/5/13</stp>
        <tr r="GV175" s="8"/>
      </tp>
      <tp>
        <v>88.859292780000004</v>
        <stp/>
        <stp>EM_S_VAL_PE_TTM</stp>
        <stp>2</stp>
        <stp>002370.SZ</stp>
        <stp>2021/7/23</stp>
        <tr r="GB225" s="8"/>
      </tp>
      <tp>
        <v>99.446979589999998</v>
        <stp/>
        <stp>EM_S_VAL_PE_TTM</stp>
        <stp>2</stp>
        <stp>300143.SZ</stp>
        <stp>2021/5/11</stp>
        <tr r="FJ173" s="8"/>
      </tp>
      <tp>
        <v>78.301672420000003</v>
        <stp/>
        <stp>EM_S_VAL_PE_TTM</stp>
        <stp>2</stp>
        <stp>002370.SZ</stp>
        <stp>2021/4/23</stp>
        <tr r="GB164" s="8"/>
      </tp>
      <tp>
        <v>114.47225948000001</v>
        <stp/>
        <stp>EM_S_VAL_PE_TTM</stp>
        <stp>2</stp>
        <stp>300143.SZ</stp>
        <stp>2021/6/11</stp>
        <tr r="FJ196" s="8"/>
      </tp>
      <tp>
        <v>-10.45148549</v>
        <stp/>
        <stp>EM_S_VAL_PE_TTM</stp>
        <stp>2</stp>
        <stp>002173.SZ</stp>
        <stp>2021/7/13</stp>
        <tr r="GV217" s="8"/>
      </tp>
      <tp>
        <v>49.741518560000003</v>
        <stp/>
        <stp>EM_S_VAL_PE_TTM</stp>
        <stp>2</stp>
        <stp>002773.SZ</stp>
        <stp>2021/1/13</stp>
        <tr r="CY98" s="8"/>
      </tp>
      <tp>
        <v>-10.09108943</v>
        <stp/>
        <stp>EM_S_VAL_PE_TTM</stp>
        <stp>2</stp>
        <stp>002173.SZ</stp>
        <stp>2021/8/12</stp>
        <tr r="GV239" s="8"/>
      </tp>
      <tp>
        <v>28.872563639999999</v>
        <stp/>
        <stp>EM_S_VAL_PE_TTM</stp>
        <stp>2</stp>
        <stp>002873.SZ</stp>
        <stp>2021/1/12</stp>
        <tr r="BU97" s="8"/>
      </tp>
      <tp>
        <v>87.435244539999999</v>
        <stp/>
        <stp>EM_S_VAL_PE_TTM</stp>
        <stp>2</stp>
        <stp>300143.SZ</stp>
        <stp>2021/8/10</stp>
        <tr r="FJ237" s="8"/>
      </tp>
      <tp>
        <v>28.94707348</v>
        <stp/>
        <stp>EM_S_VAL_PE_TTM</stp>
        <stp>2</stp>
        <stp>002873.SZ</stp>
        <stp>2021/3/12</stp>
        <tr r="BU135" s="8"/>
      </tp>
      <tp>
        <v>56.375955380000001</v>
        <stp/>
        <stp>EM_S_VAL_PE_TTM</stp>
        <stp>2</stp>
        <stp>300841.SZ</stp>
        <stp>2021/3/30</stp>
        <tr r="O147" s="8"/>
      </tp>
      <tp>
        <v>22.177509579999999</v>
        <stp/>
        <stp>EM_S_VAL_PE_TTM</stp>
        <stp>2</stp>
        <stp>002873.SZ</stp>
        <stp>2021/5/12</stp>
        <tr r="BU174" s="8"/>
      </tp>
      <tp>
        <v>29.581819110000001</v>
        <stp/>
        <stp>EM_S_VAL_PE_TTM</stp>
        <stp>2</stp>
        <stp>002873.SZ</stp>
        <stp>2021/4/12</stp>
        <tr r="BU155" s="8"/>
      </tp>
      <tp>
        <v>58.861300999999997</v>
        <stp/>
        <stp>EM_S_VAL_PE_TTM</stp>
        <stp>2</stp>
        <stp>300841.SZ</stp>
        <stp>2021/4/30</stp>
        <tr r="O169" s="8"/>
      </tp>
      <tp>
        <v>-81.654791279999998</v>
        <stp/>
        <stp>EM_S_VAL_PE_TTM</stp>
        <stp>2</stp>
        <stp>002773.SZ</stp>
        <stp>2021/8/12</stp>
        <tr r="CY239" s="8"/>
      </tp>
      <tp>
        <v>21.424284490000002</v>
        <stp/>
        <stp>EM_S_VAL_PE_TTM</stp>
        <stp>2</stp>
        <stp>002873.SZ</stp>
        <stp>2021/7/12</stp>
        <tr r="BU216" s="8"/>
      </tp>
      <tp>
        <v>54.292427359999998</v>
        <stp/>
        <stp>EM_S_VAL_PE_TTM</stp>
        <stp>2</stp>
        <stp>300642.SZ</stp>
        <stp>2020/9/10</stp>
        <tr r="BY16" s="8"/>
      </tp>
      <tp>
        <v>43.112437569999997</v>
        <stp/>
        <stp>EM_S_VAL_PE_TTM</stp>
        <stp>2</stp>
        <stp>300841.SZ</stp>
        <stp>2021/7/30</stp>
        <tr r="O230" s="8"/>
      </tp>
      <tp>
        <v>54.526999570000001</v>
        <stp/>
        <stp>EM_S_VAL_PE_TTM</stp>
        <stp>2</stp>
        <stp>300841.SZ</stp>
        <stp>2021/6/30</stp>
        <tr r="O208" s="8"/>
      </tp>
      <tp>
        <v>-0.97579088000000003</v>
        <stp/>
        <stp>EM_S_VAL_PE_TTM</stp>
        <stp>2</stp>
        <stp>002370.SZ</stp>
        <stp>2021/2/22</stp>
        <tr r="GB121" s="8"/>
      </tp>
      <tp>
        <v>-2.1211730100000001</v>
        <stp/>
        <stp>EM_S_VAL_PE_TTM</stp>
        <stp>2</stp>
        <stp>002173.SZ</stp>
        <stp>2021/1/12</stp>
        <tr r="GV97" s="8"/>
      </tp>
      <tp>
        <v>73.180464459999996</v>
        <stp/>
        <stp>EM_S_VAL_PE_TTM</stp>
        <stp>2</stp>
        <stp>002370.SZ</stp>
        <stp>2021/3/22</stp>
        <tr r="GB141" s="8"/>
      </tp>
      <tp>
        <v>-93.492575840000001</v>
        <stp/>
        <stp>EM_S_VAL_PE_TTM</stp>
        <stp>2</stp>
        <stp>002773.SZ</stp>
        <stp>2021/7/12</stp>
        <tr r="CY216" s="8"/>
      </tp>
      <tp>
        <v>20.658262969999999</v>
        <stp/>
        <stp>EM_S_VAL_PE_TTM</stp>
        <stp>2</stp>
        <stp>002873.SZ</stp>
        <stp>2021/8/12</stp>
        <tr r="BU239" s="8"/>
      </tp>
      <tp>
        <v>-90.735756210000005</v>
        <stp/>
        <stp>EM_S_VAL_PE_TTM</stp>
        <stp>2</stp>
        <stp>002773.SZ</stp>
        <stp>2021/4/12</stp>
        <tr r="CY155" s="8"/>
      </tp>
      <tp>
        <v>-20.26725944</v>
        <stp/>
        <stp>EM_S_VAL_PE_TTM</stp>
        <stp>2</stp>
        <stp>300143.SZ</stp>
        <stp>2021/2/10</stp>
        <tr r="FJ118" s="8"/>
      </tp>
      <tp>
        <v>-9.4819646899999999</v>
        <stp/>
        <stp>EM_S_VAL_PE_TTM</stp>
        <stp>2</stp>
        <stp>002173.SZ</stp>
        <stp>2021/3/12</stp>
        <tr r="GV135" s="8"/>
      </tp>
      <tp>
        <v>-1.29490087</v>
        <stp/>
        <stp>EM_S_VAL_PE_TTM</stp>
        <stp>2</stp>
        <stp>002370.SZ</stp>
        <stp>2021/1/22</stp>
        <tr r="GB105" s="8"/>
      </tp>
      <tp>
        <v>-89.733863220000003</v>
        <stp/>
        <stp>EM_S_VAL_PE_TTM</stp>
        <stp>2</stp>
        <stp>002773.SZ</stp>
        <stp>2021/5/12</stp>
        <tr r="CY174" s="8"/>
      </tp>
      <tp>
        <v>-17.92767087</v>
        <stp/>
        <stp>EM_S_VAL_PE_TTM</stp>
        <stp>2</stp>
        <stp>300143.SZ</stp>
        <stp>2021/3/10</stp>
        <tr r="FJ133" s="8"/>
      </tp>
      <tp>
        <v>-9.6745671000000009</v>
        <stp/>
        <stp>EM_S_VAL_PE_TTM</stp>
        <stp>2</stp>
        <stp>002173.SZ</stp>
        <stp>2021/4/12</stp>
        <tr r="GV155" s="8"/>
      </tp>
      <tp>
        <v>86.760581830000007</v>
        <stp/>
        <stp>EM_S_VAL_PE_TTM</stp>
        <stp>2</stp>
        <stp>002370.SZ</stp>
        <stp>2021/6/22</stp>
        <tr r="GB202" s="8"/>
      </tp>
      <tp>
        <v>-12.46369677</v>
        <stp/>
        <stp>EM_S_VAL_PE_TTM</stp>
        <stp>2</stp>
        <stp>002173.SZ</stp>
        <stp>2021/5/12</stp>
        <tr r="GV174" s="8"/>
      </tp>
      <tp>
        <v>88.668607600000001</v>
        <stp/>
        <stp>EM_S_VAL_PE_TTM</stp>
        <stp>2</stp>
        <stp>002370.SZ</stp>
        <stp>2021/7/22</stp>
        <tr r="GB224" s="8"/>
      </tp>
      <tp>
        <v>-123.54782277</v>
        <stp/>
        <stp>EM_S_VAL_PE_TTM</stp>
        <stp>2</stp>
        <stp>002773.SZ</stp>
        <stp>2021/3/12</stp>
        <tr r="CY135" s="8"/>
      </tp>
      <tp>
        <v>96.857877689999995</v>
        <stp/>
        <stp>EM_S_VAL_PE_TTM</stp>
        <stp>2</stp>
        <stp>300143.SZ</stp>
        <stp>2021/5/10</stp>
        <tr r="FJ172" s="8"/>
      </tp>
      <tp>
        <v>81.25274048</v>
        <stp/>
        <stp>EM_S_VAL_PE_TTM</stp>
        <stp>2</stp>
        <stp>002370.SZ</stp>
        <stp>2021/4/22</stp>
        <tr r="GB163" s="8"/>
      </tp>
      <tp>
        <v>114.76936953000001</v>
        <stp/>
        <stp>EM_S_VAL_PE_TTM</stp>
        <stp>2</stp>
        <stp>300143.SZ</stp>
        <stp>2021/6/10</stp>
        <tr r="FJ195" s="8"/>
      </tp>
      <tp>
        <v>-10.63168351</v>
        <stp/>
        <stp>EM_S_VAL_PE_TTM</stp>
        <stp>2</stp>
        <stp>002173.SZ</stp>
        <stp>2021/7/12</stp>
        <tr r="GV216" s="8"/>
      </tp>
      <tp>
        <v>51.80738118</v>
        <stp/>
        <stp>EM_S_VAL_PE_TTM</stp>
        <stp>2</stp>
        <stp>002773.SZ</stp>
        <stp>2021/1/12</stp>
        <tr r="CY97" s="8"/>
      </tp>
      <tp>
        <v>-10.24125446</v>
        <stp/>
        <stp>EM_S_VAL_PE_TTM</stp>
        <stp>2</stp>
        <stp>002173.SZ</stp>
        <stp>2021/8/11</stp>
        <tr r="GV238" s="8"/>
      </tp>
      <tp>
        <v>28.593151729999999</v>
        <stp/>
        <stp>EM_S_VAL_PE_TTM</stp>
        <stp>2</stp>
        <stp>002873.SZ</stp>
        <stp>2021/1/11</stp>
        <tr r="BU96" s="8"/>
      </tp>
      <tp>
        <v>84.294366819999993</v>
        <stp/>
        <stp>EM_S_VAL_PE_TTM</stp>
        <stp>2</stp>
        <stp>300143.SZ</stp>
        <stp>2021/8/13</stp>
        <tr r="FJ240" s="8"/>
      </tp>
      <tp>
        <v>-1.54154967</v>
        <stp/>
        <stp>EM_S_VAL_PE_TTM</stp>
        <stp>2</stp>
        <stp>002370.SZ</stp>
        <stp>2020/8/31</stp>
        <tr r="GB8" s="8"/>
      </tp>
      <tp>
        <v>28.965700940000001</v>
        <stp/>
        <stp>EM_S_VAL_PE_TTM</stp>
        <stp>2</stp>
        <stp>002873.SZ</stp>
        <stp>2021/3/11</stp>
        <tr r="BU134" s="8"/>
      </tp>
      <tp>
        <v>22.31125552</v>
        <stp/>
        <stp>EM_S_VAL_PE_TTM</stp>
        <stp>2</stp>
        <stp>002873.SZ</stp>
        <stp>2021/5/11</stp>
        <tr r="BU173" s="8"/>
      </tp>
      <tp>
        <v>-83.037306259999994</v>
        <stp/>
        <stp>EM_S_VAL_PE_TTM</stp>
        <stp>2</stp>
        <stp>002773.SZ</stp>
        <stp>2021/8/11</stp>
        <tr r="CY238" s="8"/>
      </tp>
      <tp>
        <v>22.141033409999999</v>
        <stp/>
        <stp>EM_S_VAL_PE_TTM</stp>
        <stp>2</stp>
        <stp>002873.SZ</stp>
        <stp>2021/6/11</stp>
        <tr r="BU196" s="8"/>
      </tp>
      <tp>
        <v>-99.368264519999997</v>
        <stp/>
        <stp>EM_S_VAL_PE_TTM</stp>
        <stp>2</stp>
        <stp>002773.SZ</stp>
        <stp>2021/6/11</stp>
        <tr r="CY196" s="8"/>
      </tp>
      <tp>
        <v>-6.4090123300000004</v>
        <stp/>
        <stp>EM_S_VAL_PE_TTM</stp>
        <stp>2</stp>
        <stp>002872.SZ</stp>
        <stp>2020/9/11</stp>
        <tr r="BT17" s="8"/>
      </tp>
      <tp>
        <v>119.19430176</v>
        <stp/>
        <stp>EM_S_VAL_PE_TTM</stp>
        <stp>2</stp>
        <stp>300841.SZ</stp>
        <stp>2020/9/23</stp>
        <tr r="O25" s="8"/>
      </tp>
      <tp>
        <v>-2.0852209199999998</v>
        <stp/>
        <stp>EM_S_VAL_PE_TTM</stp>
        <stp>2</stp>
        <stp>002173.SZ</stp>
        <stp>2021/1/11</stp>
        <tr r="GV96" s="8"/>
      </tp>
      <tp>
        <v>20.573149470000001</v>
        <stp/>
        <stp>EM_S_VAL_PE_TTM</stp>
        <stp>2</stp>
        <stp>002873.SZ</stp>
        <stp>2021/8/11</stp>
        <tr r="BU238" s="8"/>
      </tp>
      <tp>
        <v>-17.845097160000002</v>
        <stp/>
        <stp>EM_S_VAL_PE_TTM</stp>
        <stp>2</stp>
        <stp>300143.SZ</stp>
        <stp>2021/1/13</stp>
        <tr r="FJ98" s="8"/>
      </tp>
      <tp>
        <v>-9.8523539400000004</v>
        <stp/>
        <stp>EM_S_VAL_PE_TTM</stp>
        <stp>2</stp>
        <stp>002173.SZ</stp>
        <stp>2021/3/11</stp>
        <tr r="GV134" s="8"/>
      </tp>
      <tp>
        <v>-1.4373136</v>
        <stp/>
        <stp>EM_S_VAL_PE_TTM</stp>
        <stp>2</stp>
        <stp>002370.SZ</stp>
        <stp>2021/1/21</stp>
        <tr r="GB104" s="8"/>
      </tp>
      <tp>
        <v>-86.623204509999994</v>
        <stp/>
        <stp>EM_S_VAL_PE_TTM</stp>
        <stp>2</stp>
        <stp>002773.SZ</stp>
        <stp>2021/5/11</stp>
        <tr r="CY173" s="8"/>
      </tp>
      <tp>
        <v>85.235121050000004</v>
        <stp/>
        <stp>EM_S_VAL_PE_TTM</stp>
        <stp>2</stp>
        <stp>002370.SZ</stp>
        <stp>2021/6/21</stp>
        <tr r="GB201" s="8"/>
      </tp>
      <tp>
        <v>-19.092877730000001</v>
        <stp/>
        <stp>EM_S_VAL_PE_TTM</stp>
        <stp>2</stp>
        <stp>300143.SZ</stp>
        <stp>2021/4/13</stp>
        <tr r="FJ156" s="8"/>
      </tp>
      <tp>
        <v>-12.688944299999999</v>
        <stp/>
        <stp>EM_S_VAL_PE_TTM</stp>
        <stp>2</stp>
        <stp>002173.SZ</stp>
        <stp>2021/5/11</stp>
        <tr r="GV173" s="8"/>
      </tp>
      <tp>
        <v>91.719570439999998</v>
        <stp/>
        <stp>EM_S_VAL_PE_TTM</stp>
        <stp>2</stp>
        <stp>002370.SZ</stp>
        <stp>2021/7/21</stp>
        <tr r="GB223" s="8"/>
      </tp>
      <tp>
        <v>-123.92262311</v>
        <stp/>
        <stp>EM_S_VAL_PE_TTM</stp>
        <stp>2</stp>
        <stp>002773.SZ</stp>
        <stp>2021/3/11</stp>
        <tr r="CY134" s="8"/>
      </tp>
      <tp>
        <v>99.02253666</v>
        <stp/>
        <stp>EM_S_VAL_PE_TTM</stp>
        <stp>2</stp>
        <stp>300143.SZ</stp>
        <stp>2021/5/13</stp>
        <tr r="FJ175" s="8"/>
      </tp>
      <tp>
        <v>-10.28630396</v>
        <stp/>
        <stp>EM_S_VAL_PE_TTM</stp>
        <stp>2</stp>
        <stp>002173.SZ</stp>
        <stp>2021/6/11</stp>
        <tr r="GV196" s="8"/>
      </tp>
      <tp>
        <v>82.236429830000006</v>
        <stp/>
        <stp>EM_S_VAL_PE_TTM</stp>
        <stp>2</stp>
        <stp>002370.SZ</stp>
        <stp>2021/4/21</stp>
        <tr r="GB162" s="8"/>
      </tp>
      <tp>
        <v>76.082356369999999</v>
        <stp/>
        <stp>EM_S_VAL_PE_TTM</stp>
        <stp>2</stp>
        <stp>002370.SZ</stp>
        <stp>2021/5/21</stp>
        <tr r="GB181" s="8"/>
      </tp>
      <tp>
        <v>51.176488999999997</v>
        <stp/>
        <stp>EM_S_VAL_PE_TTM</stp>
        <stp>2</stp>
        <stp>002773.SZ</stp>
        <stp>2021/1/11</stp>
        <tr r="CY96" s="8"/>
      </tp>
      <tp>
        <v>84.633921169999994</v>
        <stp/>
        <stp>EM_S_VAL_PE_TTM</stp>
        <stp>2</stp>
        <stp>300143.SZ</stp>
        <stp>2021/7/13</stp>
        <tr r="FJ217" s="8"/>
      </tp>
      <tp>
        <v>-10.466501989999999</v>
        <stp/>
        <stp>EM_S_VAL_PE_TTM</stp>
        <stp>2</stp>
        <stp>002173.SZ</stp>
        <stp>2021/8/10</stp>
        <tr r="GV237" s="8"/>
      </tp>
      <tp>
        <v>82.97859373</v>
        <stp/>
        <stp>EM_S_VAL_PE_TTM</stp>
        <stp>2</stp>
        <stp>300143.SZ</stp>
        <stp>2021/8/12</stp>
        <tr r="FJ239" s="8"/>
      </tp>
      <tp>
        <v>80.85051532</v>
        <stp/>
        <stp>EM_S_VAL_PE_TTM</stp>
        <stp>2</stp>
        <stp>002370.SZ</stp>
        <stp>2021/8/20</stp>
        <tr r="GB245" s="8"/>
      </tp>
      <tp>
        <v>28.686289030000001</v>
        <stp/>
        <stp>EM_S_VAL_PE_TTM</stp>
        <stp>2</stp>
        <stp>002873.SZ</stp>
        <stp>2021/3/10</stp>
        <tr r="BU133" s="8"/>
      </tp>
      <tp>
        <v>-1.38981979</v>
        <stp/>
        <stp>EM_S_VAL_PE_TTM</stp>
        <stp>2</stp>
        <stp>002370.SZ</stp>
        <stp>2020/9/30</stp>
        <tr r="GB30" s="8"/>
      </tp>
      <tp>
        <v>29.00295586</v>
        <stp/>
        <stp>EM_S_VAL_PE_TTM</stp>
        <stp>2</stp>
        <stp>002873.SZ</stp>
        <stp>2021/2/10</stp>
        <tr r="BU118" s="8"/>
      </tp>
      <tp>
        <v>22.286938079999999</v>
        <stp/>
        <stp>EM_S_VAL_PE_TTM</stp>
        <stp>2</stp>
        <stp>002873.SZ</stp>
        <stp>2021/5/10</stp>
        <tr r="BU172" s="8"/>
      </tp>
      <tp>
        <v>-83.253324230000004</v>
        <stp/>
        <stp>EM_S_VAL_PE_TTM</stp>
        <stp>2</stp>
        <stp>002773.SZ</stp>
        <stp>2021/8/10</stp>
        <tr r="CY237" s="8"/>
      </tp>
      <tp>
        <v>21.958652570000002</v>
        <stp/>
        <stp>EM_S_VAL_PE_TTM</stp>
        <stp>2</stp>
        <stp>002873.SZ</stp>
        <stp>2021/6/10</stp>
        <tr r="BU195" s="8"/>
      </tp>
      <tp>
        <v>-99.497875300000004</v>
        <stp/>
        <stp>EM_S_VAL_PE_TTM</stp>
        <stp>2</stp>
        <stp>002773.SZ</stp>
        <stp>2021/6/10</stp>
        <tr r="CY195" s="8"/>
      </tp>
      <tp>
        <v>-6.3661426800000003</v>
        <stp/>
        <stp>EM_S_VAL_PE_TTM</stp>
        <stp>2</stp>
        <stp>002872.SZ</stp>
        <stp>2020/9/10</stp>
        <tr r="BT16" s="8"/>
      </tp>
      <tp>
        <v>114.68490804</v>
        <stp/>
        <stp>EM_S_VAL_PE_TTM</stp>
        <stp>2</stp>
        <stp>300841.SZ</stp>
        <stp>2020/9/22</stp>
        <tr r="O24" s="8"/>
      </tp>
      <tp>
        <v>20.828489980000001</v>
        <stp/>
        <stp>EM_S_VAL_PE_TTM</stp>
        <stp>2</stp>
        <stp>002873.SZ</stp>
        <stp>2021/8/10</stp>
        <tr r="BU237" s="8"/>
      </tp>
      <tp>
        <v>-17.597376010000001</v>
        <stp/>
        <stp>EM_S_VAL_PE_TTM</stp>
        <stp>2</stp>
        <stp>300143.SZ</stp>
        <stp>2021/1/12</stp>
        <tr r="FJ97" s="8"/>
      </tp>
      <tp>
        <v>-2.2490026400000001</v>
        <stp/>
        <stp>EM_S_VAL_PE_TTM</stp>
        <stp>2</stp>
        <stp>002173.SZ</stp>
        <stp>2021/2/10</stp>
        <tr r="GV118" s="8"/>
      </tp>
      <tp>
        <v>-9.8375383700000008</v>
        <stp/>
        <stp>EM_S_VAL_PE_TTM</stp>
        <stp>2</stp>
        <stp>002173.SZ</stp>
        <stp>2021/3/10</stp>
        <tr r="GV133" s="8"/>
      </tp>
      <tp>
        <v>-1.30544996</v>
        <stp/>
        <stp>EM_S_VAL_PE_TTM</stp>
        <stp>2</stp>
        <stp>002370.SZ</stp>
        <stp>2021/1/20</stp>
        <tr r="GB103" s="8"/>
      </tp>
      <tp>
        <v>-85.456707489999999</v>
        <stp/>
        <stp>EM_S_VAL_PE_TTM</stp>
        <stp>2</stp>
        <stp>002773.SZ</stp>
        <stp>2021/5/10</stp>
        <tr r="CY172" s="8"/>
      </tp>
      <tp>
        <v>-18.175392009999999</v>
        <stp/>
        <stp>EM_S_VAL_PE_TTM</stp>
        <stp>2</stp>
        <stp>300143.SZ</stp>
        <stp>2021/3/12</stp>
        <tr r="FJ135" s="8"/>
      </tp>
      <tp>
        <v>45.753151389999999</v>
        <stp/>
        <stp>EM_S_VAL_PE_TTM</stp>
        <stp>2</stp>
        <stp>002773.SZ</stp>
        <stp>2021/2/10</stp>
        <tr r="CY118" s="8"/>
      </tp>
      <tp>
        <v>-19.56079544</v>
        <stp/>
        <stp>EM_S_VAL_PE_TTM</stp>
        <stp>2</stp>
        <stp>300143.SZ</stp>
        <stp>2021/4/12</stp>
        <tr r="FJ155" s="8"/>
      </tp>
      <tp>
        <v>-12.05825121</v>
        <stp/>
        <stp>EM_S_VAL_PE_TTM</stp>
        <stp>2</stp>
        <stp>002173.SZ</stp>
        <stp>2021/5/10</stp>
        <tr r="GV172" s="8"/>
      </tp>
      <tp>
        <v>92.863681510000006</v>
        <stp/>
        <stp>EM_S_VAL_PE_TTM</stp>
        <stp>2</stp>
        <stp>002370.SZ</stp>
        <stp>2021/7/20</stp>
        <tr r="GB222" s="8"/>
      </tp>
      <tp>
        <v>-121.46938449</v>
        <stp/>
        <stp>EM_S_VAL_PE_TTM</stp>
        <stp>2</stp>
        <stp>002773.SZ</stp>
        <stp>2021/3/10</stp>
        <tr r="CY133" s="8"/>
      </tp>
      <tp>
        <v>101.22963992</v>
        <stp/>
        <stp>EM_S_VAL_PE_TTM</stp>
        <stp>2</stp>
        <stp>300143.SZ</stp>
        <stp>2021/5/12</stp>
        <tr r="FJ174" s="8"/>
      </tp>
      <tp>
        <v>-10.45148549</v>
        <stp/>
        <stp>EM_S_VAL_PE_TTM</stp>
        <stp>2</stp>
        <stp>002173.SZ</stp>
        <stp>2021/6/10</stp>
        <tr r="GV195" s="8"/>
      </tp>
      <tp>
        <v>82.629905570000005</v>
        <stp/>
        <stp>EM_S_VAL_PE_TTM</stp>
        <stp>2</stp>
        <stp>002370.SZ</stp>
        <stp>2021/4/20</stp>
        <tr r="GB161" s="8"/>
      </tp>
      <tp>
        <v>75.319625979999998</v>
        <stp/>
        <stp>EM_S_VAL_PE_TTM</stp>
        <stp>2</stp>
        <stp>002370.SZ</stp>
        <stp>2021/5/20</stp>
        <tr r="GB180" s="8"/>
      </tp>
      <tp>
        <v>86.161915739999998</v>
        <stp/>
        <stp>EM_S_VAL_PE_TTM</stp>
        <stp>2</stp>
        <stp>300143.SZ</stp>
        <stp>2021/7/12</stp>
        <tr r="FJ216" s="8"/>
      </tp>
      <tp>
        <v>-9.7907593899999998</v>
        <stp/>
        <stp>EM_S_VAL_PE_TTM</stp>
        <stp>2</stp>
        <stp>002173.SZ</stp>
        <stp>2021/8/17</stp>
        <tr r="GV242" s="8"/>
      </tp>
      <tp>
        <v>78.562293179999998</v>
        <stp/>
        <stp>EM_S_VAL_PE_TTM</stp>
        <stp>2</stp>
        <stp>002370.SZ</stp>
        <stp>2021/8/27</stp>
        <tr r="GB250" s="8"/>
      </tp>
      <tp>
        <v>29.878446499999999</v>
        <stp/>
        <stp>EM_S_VAL_PE_TTM</stp>
        <stp>2</stp>
        <stp>002873.SZ</stp>
        <stp>2021/3/17</stp>
        <tr r="BU138" s="8"/>
      </tp>
      <tp>
        <v>21.995128739999998</v>
        <stp/>
        <stp>EM_S_VAL_PE_TTM</stp>
        <stp>2</stp>
        <stp>002873.SZ</stp>
        <stp>2021/5/17</stp>
        <tr r="BU177" s="8"/>
      </tp>
      <tp>
        <v>-80.099461919999996</v>
        <stp/>
        <stp>EM_S_VAL_PE_TTM</stp>
        <stp>2</stp>
        <stp>002773.SZ</stp>
        <stp>2021/8/17</stp>
        <tr r="CY242" s="8"/>
      </tp>
      <tp>
        <v>55.34900201</v>
        <stp/>
        <stp>EM_S_VAL_PE_TTM</stp>
        <stp>2</stp>
        <stp>300642.SZ</stp>
        <stp>2020/9/15</stp>
        <tr r="BY19" s="8"/>
      </tp>
      <tp>
        <v>21.885700239999998</v>
        <stp/>
        <stp>EM_S_VAL_PE_TTM</stp>
        <stp>2</stp>
        <stp>002873.SZ</stp>
        <stp>2021/6/17</stp>
        <tr r="BU199" s="8"/>
      </tp>
      <tp>
        <v>-93.190150680000002</v>
        <stp/>
        <stp>EM_S_VAL_PE_TTM</stp>
        <stp>2</stp>
        <stp>002773.SZ</stp>
        <stp>2021/6/17</stp>
        <tr r="CY199" s="8"/>
      </tp>
      <tp>
        <v>-6.3125556300000003</v>
        <stp/>
        <stp>EM_S_VAL_PE_TTM</stp>
        <stp>2</stp>
        <stp>002872.SZ</stp>
        <stp>2020/9/17</stp>
        <tr r="BT21" s="8"/>
      </tp>
      <tp>
        <v>106.99005667</v>
        <stp/>
        <stp>EM_S_VAL_PE_TTM</stp>
        <stp>2</stp>
        <stp>300841.SZ</stp>
        <stp>2020/9/25</stp>
        <tr r="O27" s="8"/>
      </tp>
      <tp>
        <v>20.244854530000001</v>
        <stp/>
        <stp>EM_S_VAL_PE_TTM</stp>
        <stp>2</stp>
        <stp>002873.SZ</stp>
        <stp>2021/8/17</stp>
        <tr r="BU242" s="8"/>
      </tp>
      <tp>
        <v>-17.505627440000001</v>
        <stp/>
        <stp>EM_S_VAL_PE_TTM</stp>
        <stp>2</stp>
        <stp>300143.SZ</stp>
        <stp>2021/1/15</stp>
        <tr r="FJ100" s="8"/>
      </tp>
      <tp>
        <v>-9.3930712700000001</v>
        <stp/>
        <stp>EM_S_VAL_PE_TTM</stp>
        <stp>2</stp>
        <stp>002173.SZ</stp>
        <stp>2021/3/17</stp>
        <tr r="GV138" s="8"/>
      </tp>
      <tp>
        <v>-1.0100754300000001</v>
        <stp/>
        <stp>EM_S_VAL_PE_TTM</stp>
        <stp>2</stp>
        <stp>002370.SZ</stp>
        <stp>2021/1/27</stp>
        <tr r="GB108" s="8"/>
      </tp>
      <tp>
        <v>-91.591617729999996</v>
        <stp/>
        <stp>EM_S_VAL_PE_TTM</stp>
        <stp>2</stp>
        <stp>002773.SZ</stp>
        <stp>2021/5/17</stp>
        <tr r="CY177" s="8"/>
      </tp>
      <tp>
        <v>-17.551501729999998</v>
        <stp/>
        <stp>EM_S_VAL_PE_TTM</stp>
        <stp>2</stp>
        <stp>300143.SZ</stp>
        <stp>2021/3/15</stp>
        <tr r="FJ136" s="8"/>
      </tp>
      <tp>
        <v>-19.26720001</v>
        <stp/>
        <stp>EM_S_VAL_PE_TTM</stp>
        <stp>2</stp>
        <stp>300143.SZ</stp>
        <stp>2021/4/15</stp>
        <tr r="FJ158" s="8"/>
      </tp>
      <tp>
        <v>-12.04323471</v>
        <stp/>
        <stp>EM_S_VAL_PE_TTM</stp>
        <stp>2</stp>
        <stp>002173.SZ</stp>
        <stp>2021/5/17</stp>
        <tr r="GV177" s="8"/>
      </tp>
      <tp>
        <v>83.901478159999996</v>
        <stp/>
        <stp>EM_S_VAL_PE_TTM</stp>
        <stp>2</stp>
        <stp>002370.SZ</stp>
        <stp>2021/7/27</stp>
        <tr r="GB227" s="8"/>
      </tp>
      <tp>
        <v>-122.83229484</v>
        <stp/>
        <stp>EM_S_VAL_PE_TTM</stp>
        <stp>2</stp>
        <stp>002773.SZ</stp>
        <stp>2021/3/17</stp>
        <tr r="CY138" s="8"/>
      </tp>
      <tp>
        <v>-10.69174952</v>
        <stp/>
        <stp>EM_S_VAL_PE_TTM</stp>
        <stp>2</stp>
        <stp>002173.SZ</stp>
        <stp>2021/6/17</stp>
        <tr r="GV199" s="8"/>
      </tp>
      <tp>
        <v>88.335303809999999</v>
        <stp/>
        <stp>EM_S_VAL_PE_TTM</stp>
        <stp>2</stp>
        <stp>002370.SZ</stp>
        <stp>2021/4/27</stp>
        <tr r="GB166" s="8"/>
      </tp>
      <tp>
        <v>111.41627035</v>
        <stp/>
        <stp>EM_S_VAL_PE_TTM</stp>
        <stp>2</stp>
        <stp>300143.SZ</stp>
        <stp>2021/6/15</stp>
        <tr r="FJ197" s="8"/>
      </tp>
      <tp>
        <v>79.896008320000007</v>
        <stp/>
        <stp>EM_S_VAL_PE_TTM</stp>
        <stp>2</stp>
        <stp>002370.SZ</stp>
        <stp>2021/5/27</stp>
        <tr r="GB185" s="8"/>
      </tp>
      <tp>
        <v>83.827479600000004</v>
        <stp/>
        <stp>EM_S_VAL_PE_TTM</stp>
        <stp>2</stp>
        <stp>300143.SZ</stp>
        <stp>2021/7/15</stp>
        <tr r="FJ219" s="8"/>
      </tp>
      <tp>
        <v>-10.09108943</v>
        <stp/>
        <stp>EM_S_VAL_PE_TTM</stp>
        <stp>2</stp>
        <stp>002173.SZ</stp>
        <stp>2021/8/16</stp>
        <tr r="GV241" s="8"/>
      </tp>
      <tp>
        <v>80.278459780000006</v>
        <stp/>
        <stp>EM_S_VAL_PE_TTM</stp>
        <stp>2</stp>
        <stp>002370.SZ</stp>
        <stp>2021/8/26</stp>
        <tr r="GB249" s="8"/>
      </tp>
      <tp>
        <v>29.803936660000002</v>
        <stp/>
        <stp>EM_S_VAL_PE_TTM</stp>
        <stp>2</stp>
        <stp>002873.SZ</stp>
        <stp>2021/3/16</stp>
        <tr r="BU137" s="8"/>
      </tp>
      <tp>
        <v>25.80169085</v>
        <stp/>
        <stp>EM_S_VAL_PE_TTM</stp>
        <stp>2</stp>
        <stp>002873.SZ</stp>
        <stp>2021/4/16</stp>
        <tr r="BU159" s="8"/>
      </tp>
      <tp>
        <v>-82.302845180000006</v>
        <stp/>
        <stp>EM_S_VAL_PE_TTM</stp>
        <stp>2</stp>
        <stp>002773.SZ</stp>
        <stp>2021/8/16</stp>
        <tr r="CY241" s="8"/>
      </tp>
      <tp>
        <v>20.682581119999998</v>
        <stp/>
        <stp>EM_S_VAL_PE_TTM</stp>
        <stp>2</stp>
        <stp>002873.SZ</stp>
        <stp>2021/7/16</stp>
        <tr r="BU220" s="8"/>
      </tp>
      <tp>
        <v>55.591335639999997</v>
        <stp/>
        <stp>EM_S_VAL_PE_TTM</stp>
        <stp>2</stp>
        <stp>300642.SZ</stp>
        <stp>2020/9/14</stp>
        <tr r="BY18" s="8"/>
      </tp>
      <tp>
        <v>21.39935135</v>
        <stp/>
        <stp>EM_S_VAL_PE_TTM</stp>
        <stp>2</stp>
        <stp>002873.SZ</stp>
        <stp>2021/6/16</stp>
        <tr r="BU198" s="8"/>
      </tp>
      <tp>
        <v>-0.94678088000000005</v>
        <stp/>
        <stp>EM_S_VAL_PE_TTM</stp>
        <stp>2</stp>
        <stp>002370.SZ</stp>
        <stp>2021/2/26</stp>
        <tr r="GB125" s="8"/>
      </tp>
      <tp>
        <v>-94.011018949999993</v>
        <stp/>
        <stp>EM_S_VAL_PE_TTM</stp>
        <stp>2</stp>
        <stp>002773.SZ</stp>
        <stp>2021/6/16</stp>
        <tr r="CY198" s="8"/>
      </tp>
      <tp>
        <v>-6.3554252699999996</v>
        <stp/>
        <stp>EM_S_VAL_PE_TTM</stp>
        <stp>2</stp>
        <stp>002872.SZ</stp>
        <stp>2020/9/16</stp>
        <tr r="BT20" s="8"/>
      </tp>
      <tp>
        <v>113.32091658</v>
        <stp/>
        <stp>EM_S_VAL_PE_TTM</stp>
        <stp>2</stp>
        <stp>300841.SZ</stp>
        <stp>2020/9/24</stp>
        <tr r="O26" s="8"/>
      </tp>
      <tp>
        <v>71.409969349999997</v>
        <stp/>
        <stp>EM_S_VAL_PE_TTM</stp>
        <stp>2</stp>
        <stp>002370.SZ</stp>
        <stp>2021/3/26</stp>
        <tr r="GB145" s="8"/>
      </tp>
      <tp>
        <v>-92.930929120000002</v>
        <stp/>
        <stp>EM_S_VAL_PE_TTM</stp>
        <stp>2</stp>
        <stp>002773.SZ</stp>
        <stp>2021/7/16</stp>
        <tr r="CY220" s="8"/>
      </tp>
      <tp>
        <v>20.609626680000002</v>
        <stp/>
        <stp>EM_S_VAL_PE_TTM</stp>
        <stp>2</stp>
        <stp>002873.SZ</stp>
        <stp>2021/8/16</stp>
        <tr r="BU241" s="8"/>
      </tp>
      <tp>
        <v>-17.257906299999998</v>
        <stp/>
        <stp>EM_S_VAL_PE_TTM</stp>
        <stp>2</stp>
        <stp>300143.SZ</stp>
        <stp>2021/1/14</stp>
        <tr r="FJ99" s="8"/>
      </tp>
      <tp>
        <v>-69.133627250000004</v>
        <stp/>
        <stp>EM_S_VAL_PE_TTM</stp>
        <stp>2</stp>
        <stp>002773.SZ</stp>
        <stp>2021/4/16</stp>
        <tr r="CY159" s="8"/>
      </tp>
      <tp>
        <v>-9.5115958299999992</v>
        <stp/>
        <stp>EM_S_VAL_PE_TTM</stp>
        <stp>2</stp>
        <stp>002173.SZ</stp>
        <stp>2021/3/16</stp>
        <tr r="GV137" s="8"/>
      </tp>
      <tp>
        <v>-1.11029179</v>
        <stp/>
        <stp>EM_S_VAL_PE_TTM</stp>
        <stp>2</stp>
        <stp>002370.SZ</stp>
        <stp>2021/1/26</stp>
        <tr r="GB107" s="8"/>
      </tp>
      <tp>
        <v>-10.96352167</v>
        <stp/>
        <stp>EM_S_VAL_PE_TTM</stp>
        <stp>2</stp>
        <stp>002173.SZ</stp>
        <stp>2021/4/16</stp>
        <tr r="GV159" s="8"/>
      </tp>
      <tp>
        <v>-19.51492116</v>
        <stp/>
        <stp>EM_S_VAL_PE_TTM</stp>
        <stp>2</stp>
        <stp>300143.SZ</stp>
        <stp>2021/4/14</stp>
        <tr r="FJ157" s="8"/>
      </tp>
      <tp>
        <v>86.380385469999993</v>
        <stp/>
        <stp>EM_S_VAL_PE_TTM</stp>
        <stp>2</stp>
        <stp>002370.SZ</stp>
        <stp>2021/7/26</stp>
        <tr r="GB226" s="8"/>
      </tp>
      <tp>
        <v>-120.68571104</v>
        <stp/>
        <stp>EM_S_VAL_PE_TTM</stp>
        <stp>2</stp>
        <stp>002773.SZ</stp>
        <stp>2021/3/16</stp>
        <tr r="CY137" s="8"/>
      </tp>
      <tp>
        <v>97.706763559999999</v>
        <stp/>
        <stp>EM_S_VAL_PE_TTM</stp>
        <stp>2</stp>
        <stp>300143.SZ</stp>
        <stp>2021/5/14</stp>
        <tr r="FJ176" s="8"/>
      </tp>
      <tp>
        <v>-10.661716520000001</v>
        <stp/>
        <stp>EM_S_VAL_PE_TTM</stp>
        <stp>2</stp>
        <stp>002173.SZ</stp>
        <stp>2021/6/16</stp>
        <tr r="GV198" s="8"/>
      </tp>
      <tp>
        <v>86.171187239999995</v>
        <stp/>
        <stp>EM_S_VAL_PE_TTM</stp>
        <stp>2</stp>
        <stp>002370.SZ</stp>
        <stp>2021/4/26</stp>
        <tr r="GB165" s="8"/>
      </tp>
      <tp>
        <v>-10.76683203</v>
        <stp/>
        <stp>EM_S_VAL_PE_TTM</stp>
        <stp>2</stp>
        <stp>002173.SZ</stp>
        <stp>2021/7/16</stp>
        <tr r="GV220" s="8"/>
      </tp>
      <tp>
        <v>79.323960529999994</v>
        <stp/>
        <stp>EM_S_VAL_PE_TTM</stp>
        <stp>2</stp>
        <stp>002370.SZ</stp>
        <stp>2021/5/26</stp>
        <tr r="GB184" s="8"/>
      </tp>
      <tp>
        <v>85.143252689999997</v>
        <stp/>
        <stp>EM_S_VAL_PE_TTM</stp>
        <stp>2</stp>
        <stp>300143.SZ</stp>
        <stp>2021/7/14</stp>
        <tr r="FJ218" s="8"/>
      </tp>
      <tp>
        <v>29.710799349999998</v>
        <stp/>
        <stp>EM_S_VAL_PE_TTM</stp>
        <stp>2</stp>
        <stp>002873.SZ</stp>
        <stp>2021/1/15</stp>
        <tr r="BU100" s="8"/>
      </tp>
      <tp>
        <v>79.583050249999999</v>
        <stp/>
        <stp>EM_S_VAL_PE_TTM</stp>
        <stp>2</stp>
        <stp>300143.SZ</stp>
        <stp>2021/8/17</stp>
        <tr r="FJ242" s="8"/>
      </tp>
      <tp>
        <v>79.515719070000003</v>
        <stp/>
        <stp>EM_S_VAL_PE_TTM</stp>
        <stp>2</stp>
        <stp>002370.SZ</stp>
        <stp>2021/8/25</stp>
        <tr r="GB248" s="8"/>
      </tp>
      <tp>
        <v>28.909818560000001</v>
        <stp/>
        <stp>EM_S_VAL_PE_TTM</stp>
        <stp>2</stp>
        <stp>002873.SZ</stp>
        <stp>2021/3/15</stp>
        <tr r="BU136" s="8"/>
      </tp>
      <tp>
        <v>25.43806408</v>
        <stp/>
        <stp>EM_S_VAL_PE_TTM</stp>
        <stp>2</stp>
        <stp>002873.SZ</stp>
        <stp>2021/4/15</stp>
        <tr r="BU158" s="8"/>
      </tp>
      <tp>
        <v>20.974398839999999</v>
        <stp/>
        <stp>EM_S_VAL_PE_TTM</stp>
        <stp>2</stp>
        <stp>002873.SZ</stp>
        <stp>2021/7/15</stp>
        <tr r="BU219" s="8"/>
      </tp>
      <tp>
        <v>54.777094630000001</v>
        <stp/>
        <stp>EM_S_VAL_PE_TTM</stp>
        <stp>2</stp>
        <stp>300642.SZ</stp>
        <stp>2020/9/17</stp>
        <tr r="BY21" s="8"/>
      </tp>
      <tp>
        <v>21.72763685</v>
        <stp/>
        <stp>EM_S_VAL_PE_TTM</stp>
        <stp>2</stp>
        <stp>002873.SZ</stp>
        <stp>2021/6/15</stp>
        <tr r="BU197" s="8"/>
      </tp>
      <tp>
        <v>-0.93886906999999997</v>
        <stp/>
        <stp>EM_S_VAL_PE_TTM</stp>
        <stp>2</stp>
        <stp>002370.SZ</stp>
        <stp>2021/2/25</stp>
        <tr r="GB124" s="8"/>
      </tp>
      <tp>
        <v>-94.097426139999996</v>
        <stp/>
        <stp>EM_S_VAL_PE_TTM</stp>
        <stp>2</stp>
        <stp>002773.SZ</stp>
        <stp>2021/6/15</stp>
        <tr r="CY197" s="8"/>
      </tp>
      <tp>
        <v>-6.4411645699999998</v>
        <stp/>
        <stp>EM_S_VAL_PE_TTM</stp>
        <stp>2</stp>
        <stp>002872.SZ</stp>
        <stp>2020/9/15</stp>
        <tr r="BT19" s="8"/>
      </tp>
      <tp>
        <v>-2.0572581900000002</v>
        <stp/>
        <stp>EM_S_VAL_PE_TTM</stp>
        <stp>2</stp>
        <stp>002173.SZ</stp>
        <stp>2021/1/15</stp>
        <tr r="GV100" s="8"/>
      </tp>
      <tp>
        <v>71.016525990000005</v>
        <stp/>
        <stp>EM_S_VAL_PE_TTM</stp>
        <stp>2</stp>
        <stp>002370.SZ</stp>
        <stp>2021/3/25</stp>
        <tr r="GB144" s="8"/>
      </tp>
      <tp>
        <v>-92.066857260000006</v>
        <stp/>
        <stp>EM_S_VAL_PE_TTM</stp>
        <stp>2</stp>
        <stp>002773.SZ</stp>
        <stp>2021/7/15</stp>
        <tr r="CY219" s="8"/>
      </tp>
      <tp>
        <v>112.80230468000001</v>
        <stp/>
        <stp>EM_S_VAL_PE_TTM</stp>
        <stp>2</stp>
        <stp>300841.SZ</stp>
        <stp>2020/8/27</stp>
        <tr r="O6" s="8"/>
      </tp>
      <tp>
        <v>-67.327771040000002</v>
        <stp/>
        <stp>EM_S_VAL_PE_TTM</stp>
        <stp>2</stp>
        <stp>002773.SZ</stp>
        <stp>2021/4/15</stp>
        <tr r="CY158" s="8"/>
      </tp>
      <tp>
        <v>-9.4967802599999995</v>
        <stp/>
        <stp>EM_S_VAL_PE_TTM</stp>
        <stp>2</stp>
        <stp>002173.SZ</stp>
        <stp>2021/3/15</stp>
        <tr r="GV136" s="8"/>
      </tp>
      <tp>
        <v>-1.2342436000000001</v>
        <stp/>
        <stp>EM_S_VAL_PE_TTM</stp>
        <stp>2</stp>
        <stp>002370.SZ</stp>
        <stp>2021/1/25</stp>
        <tr r="GB106" s="8"/>
      </tp>
      <tp>
        <v>-17.551501729999998</v>
        <stp/>
        <stp>EM_S_VAL_PE_TTM</stp>
        <stp>2</stp>
        <stp>300143.SZ</stp>
        <stp>2021/3/17</stp>
        <tr r="FJ138" s="8"/>
      </tp>
      <tp>
        <v>-10.800550400000001</v>
        <stp/>
        <stp>EM_S_VAL_PE_TTM</stp>
        <stp>2</stp>
        <stp>002173.SZ</stp>
        <stp>2021/4/15</stp>
        <tr r="GV158" s="8"/>
      </tp>
      <tp>
        <v>90.57423378</v>
        <stp/>
        <stp>EM_S_VAL_PE_TTM</stp>
        <stp>2</stp>
        <stp>002370.SZ</stp>
        <stp>2021/6/25</stp>
        <tr r="GB205" s="8"/>
      </tp>
      <tp>
        <v>-120.20869242000001</v>
        <stp/>
        <stp>EM_S_VAL_PE_TTM</stp>
        <stp>2</stp>
        <stp>002773.SZ</stp>
        <stp>2021/3/15</stp>
        <tr r="CY136" s="8"/>
      </tp>
      <tp>
        <v>95.499660300000002</v>
        <stp/>
        <stp>EM_S_VAL_PE_TTM</stp>
        <stp>2</stp>
        <stp>300143.SZ</stp>
        <stp>2021/5/17</stp>
        <tr r="FJ177" s="8"/>
      </tp>
      <tp>
        <v>-10.496534990000001</v>
        <stp/>
        <stp>EM_S_VAL_PE_TTM</stp>
        <stp>2</stp>
        <stp>002173.SZ</stp>
        <stp>2021/6/15</stp>
        <tr r="GV197" s="8"/>
      </tp>
      <tp>
        <v>104.28562905</v>
        <stp/>
        <stp>EM_S_VAL_PE_TTM</stp>
        <stp>2</stp>
        <stp>300143.SZ</stp>
        <stp>2021/6/17</stp>
        <tr r="FJ199" s="8"/>
      </tp>
      <tp>
        <v>-10.947030059999999</v>
        <stp/>
        <stp>EM_S_VAL_PE_TTM</stp>
        <stp>2</stp>
        <stp>002173.SZ</stp>
        <stp>2021/7/15</stp>
        <tr r="GV219" s="8"/>
      </tp>
      <tp>
        <v>75.891673769999997</v>
        <stp/>
        <stp>EM_S_VAL_PE_TTM</stp>
        <stp>2</stp>
        <stp>002370.SZ</stp>
        <stp>2021/5/25</stp>
        <tr r="GB183" s="8"/>
      </tp>
      <tp>
        <v>49.32092377</v>
        <stp/>
        <stp>EM_S_VAL_PE_TTM</stp>
        <stp>2</stp>
        <stp>002773.SZ</stp>
        <stp>2021/1/15</stp>
        <tr r="CY100" s="8"/>
      </tp>
      <tp>
        <v>28.984328399999999</v>
        <stp/>
        <stp>EM_S_VAL_PE_TTM</stp>
        <stp>2</stp>
        <stp>002873.SZ</stp>
        <stp>2021/1/14</stp>
        <tr r="BU99" s="8"/>
      </tp>
      <tp>
        <v>85.610139919999995</v>
        <stp/>
        <stp>EM_S_VAL_PE_TTM</stp>
        <stp>2</stp>
        <stp>300143.SZ</stp>
        <stp>2021/8/16</stp>
        <tr r="FJ241" s="8"/>
      </tp>
      <tp>
        <v>80.278459780000006</v>
        <stp/>
        <stp>EM_S_VAL_PE_TTM</stp>
        <stp>2</stp>
        <stp>002370.SZ</stp>
        <stp>2021/8/24</stp>
        <tr r="GB247" s="8"/>
      </tp>
      <tp>
        <v>22.67601719</v>
        <stp/>
        <stp>EM_S_VAL_PE_TTM</stp>
        <stp>2</stp>
        <stp>002873.SZ</stp>
        <stp>2021/5/14</stp>
        <tr r="BU176" s="8"/>
      </tp>
      <tp>
        <v>29.656332500000001</v>
        <stp/>
        <stp>EM_S_VAL_PE_TTM</stp>
        <stp>2</stp>
        <stp>002873.SZ</stp>
        <stp>2021/4/14</stp>
        <tr r="BU157" s="8"/>
      </tp>
      <tp>
        <v>21.497238920000001</v>
        <stp/>
        <stp>EM_S_VAL_PE_TTM</stp>
        <stp>2</stp>
        <stp>002873.SZ</stp>
        <stp>2021/7/14</stp>
        <tr r="BU218" s="8"/>
      </tp>
      <tp>
        <v>54.602614410000001</v>
        <stp/>
        <stp>EM_S_VAL_PE_TTM</stp>
        <stp>2</stp>
        <stp>300642.SZ</stp>
        <stp>2020/9/16</stp>
        <tr r="BY20" s="8"/>
      </tp>
      <tp>
        <v>-0.95205543000000004</v>
        <stp/>
        <stp>EM_S_VAL_PE_TTM</stp>
        <stp>2</stp>
        <stp>002370.SZ</stp>
        <stp>2021/2/24</stp>
        <tr r="GB123" s="8"/>
      </tp>
      <tp>
        <v>-6.4733168000000001</v>
        <stp/>
        <stp>EM_S_VAL_PE_TTM</stp>
        <stp>2</stp>
        <stp>002872.SZ</stp>
        <stp>2020/9/14</stp>
        <tr r="BT18" s="8"/>
      </tp>
      <tp>
        <v>-2.0492688399999999</v>
        <stp/>
        <stp>EM_S_VAL_PE_TTM</stp>
        <stp>2</stp>
        <stp>002173.SZ</stp>
        <stp>2021/1/14</stp>
        <tr r="GV99" s="8"/>
      </tp>
      <tp>
        <v>72.196856060000002</v>
        <stp/>
        <stp>EM_S_VAL_PE_TTM</stp>
        <stp>2</stp>
        <stp>002370.SZ</stp>
        <stp>2021/3/24</stp>
        <tr r="GB143" s="8"/>
      </tp>
      <tp>
        <v>-92.930929120000002</v>
        <stp/>
        <stp>EM_S_VAL_PE_TTM</stp>
        <stp>2</stp>
        <stp>002773.SZ</stp>
        <stp>2021/7/14</stp>
        <tr r="CY218" s="8"/>
      </tp>
      <tp>
        <v>-73.494940349999993</v>
        <stp/>
        <stp>EM_S_VAL_PE_TTM</stp>
        <stp>2</stp>
        <stp>002773.SZ</stp>
        <stp>2021/4/14</stp>
        <tr r="CY157" s="8"/>
      </tp>
      <tp>
        <v>-90.72754587</v>
        <stp/>
        <stp>EM_S_VAL_PE_TTM</stp>
        <stp>2</stp>
        <stp>002773.SZ</stp>
        <stp>2021/5/14</stp>
        <tr r="CY176" s="8"/>
      </tp>
      <tp>
        <v>-17.294605730000001</v>
        <stp/>
        <stp>EM_S_VAL_PE_TTM</stp>
        <stp>2</stp>
        <stp>300143.SZ</stp>
        <stp>2021/3/16</stp>
        <tr r="FJ137" s="8"/>
      </tp>
      <tp>
        <v>-10.07458748</v>
        <stp/>
        <stp>EM_S_VAL_PE_TTM</stp>
        <stp>2</stp>
        <stp>002173.SZ</stp>
        <stp>2021/4/14</stp>
        <tr r="GV157" s="8"/>
      </tp>
      <tp>
        <v>87.713994810000003</v>
        <stp/>
        <stp>EM_S_VAL_PE_TTM</stp>
        <stp>2</stp>
        <stp>002370.SZ</stp>
        <stp>2021/6/24</stp>
        <tr r="GB204" s="8"/>
      </tp>
      <tp>
        <v>-18.71670859</v>
        <stp/>
        <stp>EM_S_VAL_PE_TTM</stp>
        <stp>2</stp>
        <stp>300143.SZ</stp>
        <stp>2021/4/16</stp>
        <tr r="FJ159" s="8"/>
      </tp>
      <tp>
        <v>-12.17838323</v>
        <stp/>
        <stp>EM_S_VAL_PE_TTM</stp>
        <stp>2</stp>
        <stp>002173.SZ</stp>
        <stp>2021/5/14</stp>
        <tr r="GV176" s="8"/>
      </tp>
      <tp>
        <v>104.92229345</v>
        <stp/>
        <stp>EM_S_VAL_PE_TTM</stp>
        <stp>2</stp>
        <stp>300143.SZ</stp>
        <stp>2021/6/16</stp>
        <tr r="FJ198" s="8"/>
      </tp>
      <tp>
        <v>-11.022112570000001</v>
        <stp/>
        <stp>EM_S_VAL_PE_TTM</stp>
        <stp>2</stp>
        <stp>002173.SZ</stp>
        <stp>2021/7/14</stp>
        <tr r="GV218" s="8"/>
      </tp>
      <tp>
        <v>75.891673769999997</v>
        <stp/>
        <stp>EM_S_VAL_PE_TTM</stp>
        <stp>2</stp>
        <stp>002370.SZ</stp>
        <stp>2021/5/24</stp>
        <tr r="GB182" s="8"/>
      </tp>
      <tp>
        <v>49.39514638</v>
        <stp/>
        <stp>EM_S_VAL_PE_TTM</stp>
        <stp>2</stp>
        <stp>002773.SZ</stp>
        <stp>2021/1/14</stp>
        <tr r="CY99" s="8"/>
      </tp>
      <tp>
        <v>83.190815189999995</v>
        <stp/>
        <stp>EM_S_VAL_PE_TTM</stp>
        <stp>2</stp>
        <stp>300143.SZ</stp>
        <stp>2021/7/16</stp>
        <tr r="FJ220" s="8"/>
      </tp>
      <tp>
        <v>76.314839649999996</v>
        <stp/>
        <stp>EM_S_VAL_PE_TTM</stp>
        <stp>2</stp>
        <stp>300143.SZ</stp>
        <stp>2021/8/19</stp>
        <tr r="FJ244" s="8"/>
      </tp>
      <tp>
        <v>104.1397994</v>
        <stp/>
        <stp>EM_S_VAL_PE_TTM</stp>
        <stp>2</stp>
        <stp>300841.SZ</stp>
        <stp>2020/9/29</stp>
        <tr r="O29" s="8"/>
      </tp>
      <tp>
        <v>-16.7441143</v>
        <stp/>
        <stp>EM_S_VAL_PE_TTM</stp>
        <stp>2</stp>
        <stp>300143.SZ</stp>
        <stp>2021/1/19</stp>
        <tr r="FJ102" s="8"/>
      </tp>
      <tp>
        <v>-19.276374870000001</v>
        <stp/>
        <stp>EM_S_VAL_PE_TTM</stp>
        <stp>2</stp>
        <stp>300143.SZ</stp>
        <stp>2021/2/19</stp>
        <tr r="FJ120" s="8"/>
      </tp>
      <tp>
        <v>-17.423053729999999</v>
        <stp/>
        <stp>EM_S_VAL_PE_TTM</stp>
        <stp>2</stp>
        <stp>300143.SZ</stp>
        <stp>2021/3/19</stp>
        <tr r="FJ140" s="8"/>
      </tp>
      <tp>
        <v>-19.6984183</v>
        <stp/>
        <stp>EM_S_VAL_PE_TTM</stp>
        <stp>2</stp>
        <stp>300143.SZ</stp>
        <stp>2021/4/19</stp>
        <tr r="FJ160" s="8"/>
      </tp>
      <tp>
        <v>94.778107309999996</v>
        <stp/>
        <stp>EM_S_VAL_PE_TTM</stp>
        <stp>2</stp>
        <stp>300143.SZ</stp>
        <stp>2021/5/19</stp>
        <tr r="FJ179" s="8"/>
      </tp>
      <tp>
        <v>87.605021719999996</v>
        <stp/>
        <stp>EM_S_VAL_PE_TTM</stp>
        <stp>2</stp>
        <stp>300143.SZ</stp>
        <stp>2021/7/19</stp>
        <tr r="FJ221" s="8"/>
      </tp>
      <tp>
        <v>78.352165740000004</v>
        <stp/>
        <stp>EM_S_VAL_PE_TTM</stp>
        <stp>2</stp>
        <stp>300143.SZ</stp>
        <stp>2021/8/18</stp>
        <tr r="FJ243" s="8"/>
      </tp>
      <tp>
        <v>55.261761900000003</v>
        <stp/>
        <stp>EM_S_VAL_PE_TTM</stp>
        <stp>2</stp>
        <stp>300642.SZ</stp>
        <stp>2020/9/18</stp>
        <tr r="BY22" s="8"/>
      </tp>
      <tp>
        <v>105.63238975</v>
        <stp/>
        <stp>EM_S_VAL_PE_TTM</stp>
        <stp>2</stp>
        <stp>300841.SZ</stp>
        <stp>2020/9/28</stp>
        <tr r="O28" s="8"/>
      </tp>
      <tp>
        <v>-17.202857160000001</v>
        <stp/>
        <stp>EM_S_VAL_PE_TTM</stp>
        <stp>2</stp>
        <stp>300143.SZ</stp>
        <stp>2021/1/18</stp>
        <tr r="FJ101" s="8"/>
      </tp>
      <tp>
        <v>122.67912075</v>
        <stp/>
        <stp>EM_S_VAL_PE_TTM</stp>
        <stp>2</stp>
        <stp>300841.SZ</stp>
        <stp>2020/8/28</stp>
        <tr r="O7" s="8"/>
      </tp>
      <tp>
        <v>-20.212210299999999</v>
        <stp/>
        <stp>EM_S_VAL_PE_TTM</stp>
        <stp>2</stp>
        <stp>300143.SZ</stp>
        <stp>2021/2/18</stp>
        <tr r="FJ119" s="8"/>
      </tp>
      <tp>
        <v>-17.707474300000001</v>
        <stp/>
        <stp>EM_S_VAL_PE_TTM</stp>
        <stp>2</stp>
        <stp>300143.SZ</stp>
        <stp>2021/3/18</stp>
        <tr r="FJ139" s="8"/>
      </tp>
      <tp>
        <v>95.92410323</v>
        <stp/>
        <stp>EM_S_VAL_PE_TTM</stp>
        <stp>2</stp>
        <stp>300143.SZ</stp>
        <stp>2021/5/18</stp>
        <tr r="FJ178" s="8"/>
      </tp>
      <tp>
        <v>102.37563584</v>
        <stp/>
        <stp>EM_S_VAL_PE_TTM</stp>
        <stp>2</stp>
        <stp>300143.SZ</stp>
        <stp>2021/6/18</stp>
        <tr r="FJ200" s="8"/>
      </tp>
      <tp>
        <v>-9.7457098900000005</v>
        <stp/>
        <stp>EM_S_VAL_PE_TTM</stp>
        <stp>2</stp>
        <stp>002173.SZ</stp>
        <stp>2021/8/19</stp>
        <tr r="GV244" s="8"/>
      </tp>
      <tp>
        <v>29.543152209999999</v>
        <stp/>
        <stp>EM_S_VAL_PE_TTM</stp>
        <stp>2</stp>
        <stp>002873.SZ</stp>
        <stp>2021/1/19</stp>
        <tr r="BU102" s="8"/>
      </tp>
      <tp>
        <v>30.101976019999999</v>
        <stp/>
        <stp>EM_S_VAL_PE_TTM</stp>
        <stp>2</stp>
        <stp>002873.SZ</stp>
        <stp>2021/3/19</stp>
        <tr r="BU140" s="8"/>
      </tp>
      <tp>
        <v>30.00883872</v>
        <stp/>
        <stp>EM_S_VAL_PE_TTM</stp>
        <stp>2</stp>
        <stp>002873.SZ</stp>
        <stp>2021/2/19</stp>
        <tr r="BU120" s="8"/>
      </tp>
      <tp>
        <v>21.557414739999999</v>
        <stp/>
        <stp>EM_S_VAL_PE_TTM</stp>
        <stp>2</stp>
        <stp>002873.SZ</stp>
        <stp>2021/5/19</stp>
        <tr r="BU179" s="8"/>
      </tp>
      <tp>
        <v>26.070458460000001</v>
        <stp/>
        <stp>EM_S_VAL_PE_TTM</stp>
        <stp>2</stp>
        <stp>002873.SZ</stp>
        <stp>2021/4/19</stp>
        <tr r="BU160" s="8"/>
      </tp>
      <tp>
        <v>-79.710629580000003</v>
        <stp/>
        <stp>EM_S_VAL_PE_TTM</stp>
        <stp>2</stp>
        <stp>002773.SZ</stp>
        <stp>2021/8/19</stp>
        <tr r="CY244" s="8"/>
      </tp>
      <tp>
        <v>21.168943989999999</v>
        <stp/>
        <stp>EM_S_VAL_PE_TTM</stp>
        <stp>2</stp>
        <stp>002873.SZ</stp>
        <stp>2021/7/19</stp>
        <tr r="BU221" s="8"/>
      </tp>
      <tp>
        <v>-2.1531304200000001</v>
        <stp/>
        <stp>EM_S_VAL_PE_TTM</stp>
        <stp>2</stp>
        <stp>002173.SZ</stp>
        <stp>2021/1/19</stp>
        <tr r="GV102" s="8"/>
      </tp>
      <tp>
        <v>78.491949779999999</v>
        <stp/>
        <stp>EM_S_VAL_PE_TTM</stp>
        <stp>2</stp>
        <stp>002370.SZ</stp>
        <stp>2021/3/29</stp>
        <tr r="GB146" s="8"/>
      </tp>
      <tp>
        <v>-91.850839289999996</v>
        <stp/>
        <stp>EM_S_VAL_PE_TTM</stp>
        <stp>2</stp>
        <stp>002773.SZ</stp>
        <stp>2021/7/19</stp>
        <tr r="CY221" s="8"/>
      </tp>
      <tp>
        <v>20.171900099999998</v>
        <stp/>
        <stp>EM_S_VAL_PE_TTM</stp>
        <stp>2</stp>
        <stp>002873.SZ</stp>
        <stp>2021/8/19</stp>
        <tr r="BU244" s="8"/>
      </tp>
      <tp>
        <v>-2.3568589000000002</v>
        <stp/>
        <stp>EM_S_VAL_PE_TTM</stp>
        <stp>2</stp>
        <stp>002173.SZ</stp>
        <stp>2021/2/19</stp>
        <tr r="GV120" s="8"/>
      </tp>
      <tp>
        <v>-69.951373450000006</v>
        <stp/>
        <stp>EM_S_VAL_PE_TTM</stp>
        <stp>2</stp>
        <stp>002773.SZ</stp>
        <stp>2021/4/19</stp>
        <tr r="CY160" s="8"/>
      </tp>
      <tp>
        <v>-9.5115958299999992</v>
        <stp/>
        <stp>EM_S_VAL_PE_TTM</stp>
        <stp>2</stp>
        <stp>002173.SZ</stp>
        <stp>2021/3/19</stp>
        <tr r="GV140" s="8"/>
      </tp>
      <tp>
        <v>-0.93886906999999997</v>
        <stp/>
        <stp>EM_S_VAL_PE_TTM</stp>
        <stp>2</stp>
        <stp>002370.SZ</stp>
        <stp>2021/1/29</stp>
        <tr r="GB110" s="8"/>
      </tp>
      <tp>
        <v>-91.678024919999999</v>
        <stp/>
        <stp>EM_S_VAL_PE_TTM</stp>
        <stp>2</stp>
        <stp>002773.SZ</stp>
        <stp>2021/5/19</stp>
        <tr r="CY179" s="8"/>
      </tp>
      <tp>
        <v>-10.800550400000001</v>
        <stp/>
        <stp>EM_S_VAL_PE_TTM</stp>
        <stp>2</stp>
        <stp>002173.SZ</stp>
        <stp>2021/4/19</stp>
        <tr r="GV160" s="8"/>
      </tp>
      <tp>
        <v>94.006520530000003</v>
        <stp/>
        <stp>EM_S_VAL_PE_TTM</stp>
        <stp>2</stp>
        <stp>002370.SZ</stp>
        <stp>2021/6/29</stp>
        <tr r="GB207" s="8"/>
      </tp>
      <tp>
        <v>47.197208230000001</v>
        <stp/>
        <stp>EM_S_VAL_PE_TTM</stp>
        <stp>2</stp>
        <stp>002773.SZ</stp>
        <stp>2021/2/19</stp>
        <tr r="CY120" s="8"/>
      </tp>
      <tp>
        <v>-13.31963739</v>
        <stp/>
        <stp>EM_S_VAL_PE_TTM</stp>
        <stp>2</stp>
        <stp>002173.SZ</stp>
        <stp>2021/5/19</stp>
        <tr r="GV179" s="8"/>
      </tp>
      <tp>
        <v>83.138737449999994</v>
        <stp/>
        <stp>EM_S_VAL_PE_TTM</stp>
        <stp>2</stp>
        <stp>002370.SZ</stp>
        <stp>2021/7/29</stp>
        <tr r="GB229" s="8"/>
      </tp>
      <tp>
        <v>-123.88855035</v>
        <stp/>
        <stp>EM_S_VAL_PE_TTM</stp>
        <stp>2</stp>
        <stp>002773.SZ</stp>
        <stp>2021/3/19</stp>
        <tr r="CY140" s="8"/>
      </tp>
      <tp>
        <v>77.226451960000006</v>
        <stp/>
        <stp>EM_S_VAL_PE_TTM</stp>
        <stp>2</stp>
        <stp>002370.SZ</stp>
        <stp>2021/4/29</stp>
        <tr r="GB168" s="8"/>
      </tp>
      <tp>
        <v>-10.841914539999999</v>
        <stp/>
        <stp>EM_S_VAL_PE_TTM</stp>
        <stp>2</stp>
        <stp>002173.SZ</stp>
        <stp>2021/7/19</stp>
        <tr r="GV221" s="8"/>
      </tp>
      <tp>
        <v>49.246701160000001</v>
        <stp/>
        <stp>EM_S_VAL_PE_TTM</stp>
        <stp>2</stp>
        <stp>002773.SZ</stp>
        <stp>2021/1/19</stp>
        <tr r="CY102" s="8"/>
      </tp>
      <tp>
        <v>-9.8508253999999997</v>
        <stp/>
        <stp>EM_S_VAL_PE_TTM</stp>
        <stp>2</stp>
        <stp>002173.SZ</stp>
        <stp>2021/8/18</stp>
        <tr r="GV243" s="8"/>
      </tp>
      <tp>
        <v>29.524524750000001</v>
        <stp/>
        <stp>EM_S_VAL_PE_TTM</stp>
        <stp>2</stp>
        <stp>002873.SZ</stp>
        <stp>2021/1/18</stp>
        <tr r="BU101" s="8"/>
      </tp>
      <tp>
        <v>29.89707396</v>
        <stp/>
        <stp>EM_S_VAL_PE_TTM</stp>
        <stp>2</stp>
        <stp>002873.SZ</stp>
        <stp>2021/3/18</stp>
        <tr r="BU139" s="8"/>
      </tp>
      <tp>
        <v>29.822564119999999</v>
        <stp/>
        <stp>EM_S_VAL_PE_TTM</stp>
        <stp>2</stp>
        <stp>002873.SZ</stp>
        <stp>2021/2/18</stp>
        <tr r="BU119" s="8"/>
      </tp>
      <tp>
        <v>22.213985739999998</v>
        <stp/>
        <stp>EM_S_VAL_PE_TTM</stp>
        <stp>2</stp>
        <stp>002873.SZ</stp>
        <stp>2021/5/18</stp>
        <tr r="BU178" s="8"/>
      </tp>
      <tp>
        <v>-80.229072700000003</v>
        <stp/>
        <stp>EM_S_VAL_PE_TTM</stp>
        <stp>2</stp>
        <stp>002773.SZ</stp>
        <stp>2021/8/18</stp>
        <tr r="CY243" s="8"/>
      </tp>
      <tp>
        <v>21.885700239999998</v>
        <stp/>
        <stp>EM_S_VAL_PE_TTM</stp>
        <stp>2</stp>
        <stp>002873.SZ</stp>
        <stp>2021/6/18</stp>
        <tr r="BU200" s="8"/>
      </tp>
      <tp>
        <v>-94.702276449999999</v>
        <stp/>
        <stp>EM_S_VAL_PE_TTM</stp>
        <stp>2</stp>
        <stp>002773.SZ</stp>
        <stp>2021/6/18</stp>
        <tr r="CY200" s="8"/>
      </tp>
      <tp>
        <v>-6.4197297400000002</v>
        <stp/>
        <stp>EM_S_VAL_PE_TTM</stp>
        <stp>2</stp>
        <stp>002872.SZ</stp>
        <stp>2020/9/18</stp>
        <tr r="BT22" s="8"/>
      </tp>
      <tp>
        <v>-2.1171783300000002</v>
        <stp/>
        <stp>EM_S_VAL_PE_TTM</stp>
        <stp>2</stp>
        <stp>002173.SZ</stp>
        <stp>2021/1/18</stp>
        <tr r="GV101" s="8"/>
      </tp>
      <tp>
        <v>20.159741029999999</v>
        <stp/>
        <stp>EM_S_VAL_PE_TTM</stp>
        <stp>2</stp>
        <stp>002873.SZ</stp>
        <stp>2021/8/18</stp>
        <tr r="BU243" s="8"/>
      </tp>
      <tp>
        <v>-2.3209068099999999</v>
        <stp/>
        <stp>EM_S_VAL_PE_TTM</stp>
        <stp>2</stp>
        <stp>002173.SZ</stp>
        <stp>2021/2/18</stp>
        <tr r="GV119" s="8"/>
      </tp>
      <tp>
        <v>-9.6449359599999998</v>
        <stp/>
        <stp>EM_S_VAL_PE_TTM</stp>
        <stp>2</stp>
        <stp>002173.SZ</stp>
        <stp>2021/3/18</stp>
        <tr r="GV139" s="8"/>
      </tp>
      <tp>
        <v>-1.00216361</v>
        <stp/>
        <stp>EM_S_VAL_PE_TTM</stp>
        <stp>2</stp>
        <stp>002370.SZ</stp>
        <stp>2021/1/28</stp>
        <tr r="GB109" s="8"/>
      </tp>
      <tp>
        <v>-92.023653659999994</v>
        <stp/>
        <stp>EM_S_VAL_PE_TTM</stp>
        <stp>2</stp>
        <stp>002773.SZ</stp>
        <stp>2021/5/18</stp>
        <tr r="CY178" s="8"/>
      </tp>
      <tp>
        <v>90.764916369999995</v>
        <stp/>
        <stp>EM_S_VAL_PE_TTM</stp>
        <stp>2</stp>
        <stp>002370.SZ</stp>
        <stp>2021/6/28</stp>
        <tr r="GB206" s="8"/>
      </tp>
      <tp>
        <v>46.543062820000003</v>
        <stp/>
        <stp>EM_S_VAL_PE_TTM</stp>
        <stp>2</stp>
        <stp>002773.SZ</stp>
        <stp>2021/2/18</stp>
        <tr r="CY119" s="8"/>
      </tp>
      <tp>
        <v>-12.10330072</v>
        <stp/>
        <stp>EM_S_VAL_PE_TTM</stp>
        <stp>2</stp>
        <stp>002173.SZ</stp>
        <stp>2021/5/18</stp>
        <tr r="GV178" s="8"/>
      </tp>
      <tp>
        <v>82.56668191</v>
        <stp/>
        <stp>EM_S_VAL_PE_TTM</stp>
        <stp>2</stp>
        <stp>002370.SZ</stp>
        <stp>2021/7/28</stp>
        <tr r="GB228" s="8"/>
      </tp>
      <tp>
        <v>-122.66193104</v>
        <stp/>
        <stp>EM_S_VAL_PE_TTM</stp>
        <stp>2</stp>
        <stp>002773.SZ</stp>
        <stp>2021/3/18</stp>
        <tr r="CY139" s="8"/>
      </tp>
      <tp>
        <v>-10.496534990000001</v>
        <stp/>
        <stp>EM_S_VAL_PE_TTM</stp>
        <stp>2</stp>
        <stp>002173.SZ</stp>
        <stp>2021/6/18</stp>
        <tr r="GV200" s="8"/>
      </tp>
      <tp>
        <v>83.613594919999997</v>
        <stp/>
        <stp>EM_S_VAL_PE_TTM</stp>
        <stp>2</stp>
        <stp>002370.SZ</stp>
        <stp>2021/4/28</stp>
        <tr r="GB167" s="8"/>
      </tp>
      <tp>
        <v>78.179864940000002</v>
        <stp/>
        <stp>EM_S_VAL_PE_TTM</stp>
        <stp>2</stp>
        <stp>002370.SZ</stp>
        <stp>2021/5/28</stp>
        <tr r="GB186" s="8"/>
      </tp>
      <tp>
        <v>50.125002039999998</v>
        <stp/>
        <stp>EM_S_VAL_PE_TTM</stp>
        <stp>2</stp>
        <stp>002773.SZ</stp>
        <stp>2021/1/18</stp>
        <tr r="CY101" s="8"/>
      </tp>
      <tp>
        <v>-4.6860980899999998</v>
        <stp/>
        <stp>EM_S_VAL_PE_TTM</stp>
        <stp>2</stp>
        <stp>002872.SZ</stp>
        <stp>2021/1/13</stp>
        <tr r="BT98" s="8"/>
      </tp>
      <tp>
        <v>75.726700620000003</v>
        <stp/>
        <stp>EM_S_VAL_PE_TTM</stp>
        <stp>2</stp>
        <stp>300841.SZ</stp>
        <stp>2021/1/21</stp>
        <tr r="O104" s="8"/>
      </tp>
      <tp>
        <v>-22.527879169999999</v>
        <stp/>
        <stp>EM_S_VAL_PE_TTM</stp>
        <stp>2</stp>
        <stp>300143.SZ</stp>
        <stp>2020/9/11</stp>
        <tr r="FJ17" s="8"/>
      </tp>
      <tp>
        <v>-1.4856385400000001</v>
        <stp/>
        <stp>EM_S_VAL_PE_TTM</stp>
        <stp>2</stp>
        <stp>002370.SZ</stp>
        <stp>2020/9/23</stp>
        <tr r="GB25" s="8"/>
      </tp>
      <tp>
        <v>-2.9596996099999999</v>
        <stp/>
        <stp>EM_S_VAL_PE_TTM</stp>
        <stp>2</stp>
        <stp>002872.SZ</stp>
        <stp>2021/5/13</stp>
        <tr r="BT175" s="8"/>
      </tp>
      <tp>
        <v>64.236916660000006</v>
        <stp/>
        <stp>EM_S_VAL_PE_TTM</stp>
        <stp>2</stp>
        <stp>300841.SZ</stp>
        <stp>2021/5/21</stp>
        <tr r="O181" s="8"/>
      </tp>
      <tp>
        <v>-5.48811976</v>
        <stp/>
        <stp>EM_S_VAL_PE_TTM</stp>
        <stp>2</stp>
        <stp>002872.SZ</stp>
        <stp>2021/4/13</stp>
        <tr r="BT156" s="8"/>
      </tp>
      <tp>
        <v>61.52949967</v>
        <stp/>
        <stp>EM_S_VAL_PE_TTM</stp>
        <stp>2</stp>
        <stp>300841.SZ</stp>
        <stp>2021/4/21</stp>
        <tr r="O162" s="8"/>
      </tp>
      <tp>
        <v>-3.4790549400000002</v>
        <stp/>
        <stp>EM_S_VAL_PE_TTM</stp>
        <stp>2</stp>
        <stp>002872.SZ</stp>
        <stp>2021/7/13</stp>
        <tr r="BT217" s="8"/>
      </tp>
      <tp>
        <v>47.666496870000003</v>
        <stp/>
        <stp>EM_S_VAL_PE_TTM</stp>
        <stp>2</stp>
        <stp>300841.SZ</stp>
        <stp>2021/7/21</stp>
        <tr r="O223" s="8"/>
      </tp>
      <tp>
        <v>36.211468920000002</v>
        <stp/>
        <stp>EM_S_VAL_PE_TTM</stp>
        <stp>2</stp>
        <stp>300642.SZ</stp>
        <stp>2021/8/11</stp>
        <tr r="BY238" s="8"/>
      </tp>
      <tp>
        <v>57.143808710000002</v>
        <stp/>
        <stp>EM_S_VAL_PE_TTM</stp>
        <stp>2</stp>
        <stp>300841.SZ</stp>
        <stp>2021/6/21</stp>
        <tr r="O201" s="8"/>
      </tp>
      <tp>
        <v>-3.0598163</v>
        <stp/>
        <stp>EM_S_VAL_PE_TTM</stp>
        <stp>2</stp>
        <stp>002872.SZ</stp>
        <stp>2021/8/13</stp>
        <tr r="BT240" s="8"/>
      </tp>
      <tp>
        <v>39.931906120000001</v>
        <stp/>
        <stp>EM_S_VAL_PE_TTM</stp>
        <stp>2</stp>
        <stp>300642.SZ</stp>
        <stp>2021/6/11</stp>
        <tr r="BY196" s="8"/>
      </tp>
      <tp>
        <v>117.57311253</v>
        <stp/>
        <stp>EM_S_VAL_PE_TTM</stp>
        <stp>2</stp>
        <stp>300841.SZ</stp>
        <stp>2020/8/31</stp>
        <tr r="O8" s="8"/>
      </tp>
      <tp>
        <v>38.128782610000002</v>
        <stp/>
        <stp>EM_S_VAL_PE_TTM</stp>
        <stp>2</stp>
        <stp>300642.SZ</stp>
        <stp>2021/5/11</stp>
        <tr r="BY173" s="8"/>
      </tp>
      <tp>
        <v>60.515481579999999</v>
        <stp/>
        <stp>EM_S_VAL_PE_TTM</stp>
        <stp>2</stp>
        <stp>300642.SZ</stp>
        <stp>2021/3/11</stp>
        <tr r="BY134" s="8"/>
      </tp>
      <tp>
        <v>52.617413429999999</v>
        <stp/>
        <stp>EM_S_VAL_PE_TTM</stp>
        <stp>2</stp>
        <stp>300642.SZ</stp>
        <stp>2021/1/11</stp>
        <tr r="BY96" s="8"/>
      </tp>
      <tp>
        <v>-4.6517257299999999</v>
        <stp/>
        <stp>EM_S_VAL_PE_TTM</stp>
        <stp>2</stp>
        <stp>002872.SZ</stp>
        <stp>2021/1/12</stp>
        <tr r="BT97" s="8"/>
      </tp>
      <tp>
        <v>76.444266249999998</v>
        <stp/>
        <stp>EM_S_VAL_PE_TTM</stp>
        <stp>2</stp>
        <stp>300841.SZ</stp>
        <stp>2021/1/20</stp>
        <tr r="O103" s="8"/>
      </tp>
      <tp>
        <v>-21.6564832</v>
        <stp/>
        <stp>EM_S_VAL_PE_TTM</stp>
        <stp>2</stp>
        <stp>300143.SZ</stp>
        <stp>2020/9/10</stp>
        <tr r="FJ16" s="8"/>
      </tp>
      <tp>
        <v>-4.8465024200000002</v>
        <stp/>
        <stp>EM_S_VAL_PE_TTM</stp>
        <stp>2</stp>
        <stp>002872.SZ</stp>
        <stp>2021/3/12</stp>
        <tr r="BT135" s="8"/>
      </tp>
      <tp>
        <v>-1.49096341</v>
        <stp/>
        <stp>EM_S_VAL_PE_TTM</stp>
        <stp>2</stp>
        <stp>002370.SZ</stp>
        <stp>2020/9/22</stp>
        <tr r="GB24" s="8"/>
      </tp>
      <tp>
        <v>-2.9221558600000002</v>
        <stp/>
        <stp>EM_S_VAL_PE_TTM</stp>
        <stp>2</stp>
        <stp>002872.SZ</stp>
        <stp>2021/5/12</stp>
        <tr r="BT174" s="8"/>
      </tp>
      <tp>
        <v>63.700031269999997</v>
        <stp/>
        <stp>EM_S_VAL_PE_TTM</stp>
        <stp>2</stp>
        <stp>300841.SZ</stp>
        <stp>2021/5/20</stp>
        <tr r="O180" s="8"/>
      </tp>
      <tp>
        <v>-5.3506303300000004</v>
        <stp/>
        <stp>EM_S_VAL_PE_TTM</stp>
        <stp>2</stp>
        <stp>002872.SZ</stp>
        <stp>2021/4/12</stp>
        <tr r="BT155" s="8"/>
      </tp>
      <tp>
        <v>56.030819600000001</v>
        <stp/>
        <stp>EM_S_VAL_PE_TTM</stp>
        <stp>2</stp>
        <stp>300841.SZ</stp>
        <stp>2021/4/20</stp>
        <tr r="O161" s="8"/>
      </tp>
      <tp>
        <v>-3.47279764</v>
        <stp/>
        <stp>EM_S_VAL_PE_TTM</stp>
        <stp>2</stp>
        <stp>002872.SZ</stp>
        <stp>2021/7/12</stp>
        <tr r="BT216" s="8"/>
      </tp>
      <tp>
        <v>48.035690099999997</v>
        <stp/>
        <stp>EM_S_VAL_PE_TTM</stp>
        <stp>2</stp>
        <stp>300841.SZ</stp>
        <stp>2021/7/20</stp>
        <tr r="O222" s="8"/>
      </tp>
      <tp>
        <v>36.609027959999999</v>
        <stp/>
        <stp>EM_S_VAL_PE_TTM</stp>
        <stp>2</stp>
        <stp>300642.SZ</stp>
        <stp>2021/8/10</stp>
        <tr r="BY237" s="8"/>
      </tp>
      <tp>
        <v>104.57197598</v>
        <stp/>
        <stp>EM_S_VAL_PE_TTM</stp>
        <stp>2</stp>
        <stp>300841.SZ</stp>
        <stp>2020/9/30</stp>
        <tr r="O30" s="8"/>
      </tp>
      <tp>
        <v>-3.0473017200000001</v>
        <stp/>
        <stp>EM_S_VAL_PE_TTM</stp>
        <stp>2</stp>
        <stp>002872.SZ</stp>
        <stp>2021/8/12</stp>
        <tr r="BT239" s="8"/>
      </tp>
      <tp>
        <v>40.262292109999997</v>
        <stp/>
        <stp>EM_S_VAL_PE_TTM</stp>
        <stp>2</stp>
        <stp>300642.SZ</stp>
        <stp>2021/6/10</stp>
        <tr r="BY195" s="8"/>
      </tp>
      <tp>
        <v>34.186945799999997</v>
        <stp/>
        <stp>EM_S_VAL_PE_TTM</stp>
        <stp>2</stp>
        <stp>300841.SZ</stp>
        <stp>2021/8/20</stp>
        <tr r="O245" s="8"/>
      </tp>
      <tp>
        <v>36.790439380000002</v>
        <stp/>
        <stp>EM_S_VAL_PE_TTM</stp>
        <stp>2</stp>
        <stp>300642.SZ</stp>
        <stp>2021/5/10</stp>
        <tr r="BY172" s="8"/>
      </tp>
      <tp>
        <v>61.854363229999997</v>
        <stp/>
        <stp>EM_S_VAL_PE_TTM</stp>
        <stp>2</stp>
        <stp>300642.SZ</stp>
        <stp>2021/3/10</stp>
        <tr r="BY133" s="8"/>
      </tp>
      <tp>
        <v>50.345887879999999</v>
        <stp/>
        <stp>EM_S_VAL_PE_TTM</stp>
        <stp>2</stp>
        <stp>300642.SZ</stp>
        <stp>2021/2/10</stp>
        <tr r="BY118" s="8"/>
      </tp>
      <tp>
        <v>-4.6402682799999999</v>
        <stp/>
        <stp>EM_S_VAL_PE_TTM</stp>
        <stp>2</stp>
        <stp>002872.SZ</stp>
        <stp>2021/1/11</stp>
        <tr r="BT96" s="8"/>
      </tp>
      <tp>
        <v>-2.51074062</v>
        <stp/>
        <stp>EM_S_VAL_PE_TTM</stp>
        <stp>2</stp>
        <stp>002173.SZ</stp>
        <stp>2020/9/11</stp>
        <tr r="GV17" s="8"/>
      </tp>
      <tp>
        <v>-4.7777577100000004</v>
        <stp/>
        <stp>EM_S_VAL_PE_TTM</stp>
        <stp>2</stp>
        <stp>002872.SZ</stp>
        <stp>2021/3/11</stp>
        <tr r="BT134" s="8"/>
      </tp>
      <tp>
        <v>56.522997510000003</v>
        <stp/>
        <stp>EM_S_VAL_PE_TTM</stp>
        <stp>2</stp>
        <stp>300841.SZ</stp>
        <stp>2021/3/23</stp>
        <tr r="O142" s="8"/>
      </tp>
      <tp>
        <v>-1.5335623700000001</v>
        <stp/>
        <stp>EM_S_VAL_PE_TTM</stp>
        <stp>2</stp>
        <stp>002370.SZ</stp>
        <stp>2020/9/21</stp>
        <tr r="GB23" s="8"/>
      </tp>
      <tp>
        <v>69.462705580000005</v>
        <stp/>
        <stp>EM_S_VAL_PE_TTM</stp>
        <stp>2</stp>
        <stp>300841.SZ</stp>
        <stp>2021/2/23</stp>
        <tr r="O122" s="8"/>
      </tp>
      <tp>
        <v>-2.8282964599999998</v>
        <stp/>
        <stp>EM_S_VAL_PE_TTM</stp>
        <stp>2</stp>
        <stp>002872.SZ</stp>
        <stp>2021/5/11</stp>
        <tr r="BT173" s="8"/>
      </tp>
      <tp>
        <v>60.929053539999998</v>
        <stp/>
        <stp>EM_S_VAL_PE_TTM</stp>
        <stp>2</stp>
        <stp>300841.SZ</stp>
        <stp>2021/4/23</stp>
        <tr r="O164" s="8"/>
      </tp>
      <tp>
        <v>45.181542469999997</v>
        <stp/>
        <stp>EM_S_VAL_PE_TTM</stp>
        <stp>2</stp>
        <stp>300841.SZ</stp>
        <stp>2021/7/23</stp>
        <tr r="O225" s="8"/>
      </tp>
      <tp>
        <v>59.03777401</v>
        <stp/>
        <stp>EM_S_VAL_PE_TTM</stp>
        <stp>2</stp>
        <stp>002773.SZ</stp>
        <stp>2020/9/11</stp>
        <tr r="CY17" s="8"/>
      </tp>
      <tp>
        <v>-3.2537923900000001</v>
        <stp/>
        <stp>EM_S_VAL_PE_TTM</stp>
        <stp>2</stp>
        <stp>002872.SZ</stp>
        <stp>2021/6/11</stp>
        <tr r="BT196" s="8"/>
      </tp>
      <tp>
        <v>35.573134690000003</v>
        <stp/>
        <stp>EM_S_VAL_PE_TTM</stp>
        <stp>2</stp>
        <stp>300642.SZ</stp>
        <stp>2021/8/13</stp>
        <tr r="BY240" s="8"/>
      </tp>
      <tp>
        <v>57.036296389999997</v>
        <stp/>
        <stp>EM_S_VAL_PE_TTM</stp>
        <stp>2</stp>
        <stp>300841.SZ</stp>
        <stp>2021/6/23</stp>
        <tr r="O203" s="8"/>
      </tp>
      <tp>
        <v>34.54831411</v>
        <stp/>
        <stp>EM_S_VAL_PE_TTM</stp>
        <stp>2</stp>
        <stp>002873.SZ</stp>
        <stp>2020/9/11</stp>
        <tr r="BU17" s="8"/>
      </tp>
      <tp>
        <v>43.524315440000002</v>
        <stp/>
        <stp>EM_S_VAL_PE_TTM</stp>
        <stp>2</stp>
        <stp>300642.SZ</stp>
        <stp>2021/7/13</stp>
        <tr r="BY217" s="8"/>
      </tp>
      <tp>
        <v>81.25274048</v>
        <stp/>
        <stp>EM_S_VAL_PE_TTM</stp>
        <stp>2</stp>
        <stp>002370.SZ</stp>
        <stp>2021/3/31</stp>
        <tr r="GB148" s="8"/>
      </tp>
      <tp>
        <v>-3.0848454699999999</v>
        <stp/>
        <stp>EM_S_VAL_PE_TTM</stp>
        <stp>2</stp>
        <stp>002872.SZ</stp>
        <stp>2021/8/11</stp>
        <tr r="BT238" s="8"/>
      </tp>
      <tp>
        <v>35.913349820000001</v>
        <stp/>
        <stp>EM_S_VAL_PE_TTM</stp>
        <stp>2</stp>
        <stp>300841.SZ</stp>
        <stp>2021/8/23</stp>
        <tr r="O246" s="8"/>
      </tp>
      <tp>
        <v>38.498366930000003</v>
        <stp/>
        <stp>EM_S_VAL_PE_TTM</stp>
        <stp>2</stp>
        <stp>300642.SZ</stp>
        <stp>2021/5/13</stp>
        <tr r="BY175" s="8"/>
      </tp>
      <tp>
        <v>42.385005280000001</v>
        <stp/>
        <stp>EM_S_VAL_PE_TTM</stp>
        <stp>2</stp>
        <stp>300642.SZ</stp>
        <stp>2021/4/13</stp>
        <tr r="BY156" s="8"/>
      </tp>
      <tp>
        <v>50.704944529999999</v>
        <stp/>
        <stp>EM_S_VAL_PE_TTM</stp>
        <stp>2</stp>
        <stp>300642.SZ</stp>
        <stp>2021/1/13</stp>
        <tr r="BY98" s="8"/>
      </tp>
      <tp>
        <v>81.612151699999998</v>
        <stp/>
        <stp>EM_S_VAL_PE_TTM</stp>
        <stp>2</stp>
        <stp>002370.SZ</stp>
        <stp>2021/5/31</stp>
        <tr r="GB187" s="8"/>
      </tp>
      <tp>
        <v>78.483740690000005</v>
        <stp/>
        <stp>EM_S_VAL_PE_TTM</stp>
        <stp>2</stp>
        <stp>300841.SZ</stp>
        <stp>2021/1/22</stp>
        <tr r="O105" s="8"/>
      </tp>
      <tp>
        <v>-2.5811352099999998</v>
        <stp/>
        <stp>EM_S_VAL_PE_TTM</stp>
        <stp>2</stp>
        <stp>002173.SZ</stp>
        <stp>2020/9/10</stp>
        <tr r="GV16" s="8"/>
      </tp>
      <tp>
        <v>-4.6746406299999999</v>
        <stp/>
        <stp>EM_S_VAL_PE_TTM</stp>
        <stp>2</stp>
        <stp>002872.SZ</stp>
        <stp>2021/3/10</stp>
        <tr r="BT133" s="8"/>
      </tp>
      <tp>
        <v>56.609752370000002</v>
        <stp/>
        <stp>EM_S_VAL_PE_TTM</stp>
        <stp>2</stp>
        <stp>300841.SZ</stp>
        <stp>2021/3/22</stp>
        <tr r="O141" s="8"/>
      </tp>
      <tp>
        <v>-4.4454915799999997</v>
        <stp/>
        <stp>EM_S_VAL_PE_TTM</stp>
        <stp>2</stp>
        <stp>002872.SZ</stp>
        <stp>2021/2/10</stp>
        <tr r="BT118" s="8"/>
      </tp>
      <tp>
        <v>69.398007039999996</v>
        <stp/>
        <stp>EM_S_VAL_PE_TTM</stp>
        <stp>2</stp>
        <stp>300841.SZ</stp>
        <stp>2021/2/22</stp>
        <tr r="O121" s="8"/>
      </tp>
      <tp>
        <v>-2.8282964599999998</v>
        <stp/>
        <stp>EM_S_VAL_PE_TTM</stp>
        <stp>2</stp>
        <stp>002872.SZ</stp>
        <stp>2021/5/10</stp>
        <tr r="BT172" s="8"/>
      </tp>
      <tp>
        <v>61.827018019999997</v>
        <stp/>
        <stp>EM_S_VAL_PE_TTM</stp>
        <stp>2</stp>
        <stp>300841.SZ</stp>
        <stp>2021/4/22</stp>
        <tr r="O163" s="8"/>
      </tp>
      <tp>
        <v>46.319550159999999</v>
        <stp/>
        <stp>EM_S_VAL_PE_TTM</stp>
        <stp>2</stp>
        <stp>300841.SZ</stp>
        <stp>2021/7/22</stp>
        <tr r="O224" s="8"/>
      </tp>
      <tp>
        <v>58.791988109999998</v>
        <stp/>
        <stp>EM_S_VAL_PE_TTM</stp>
        <stp>2</stp>
        <stp>002773.SZ</stp>
        <stp>2020/9/10</stp>
        <tr r="CY16" s="8"/>
      </tp>
      <tp>
        <v>-3.3226226099999998</v>
        <stp/>
        <stp>EM_S_VAL_PE_TTM</stp>
        <stp>2</stp>
        <stp>002872.SZ</stp>
        <stp>2021/6/10</stp>
        <tr r="BT195" s="8"/>
      </tp>
      <tp>
        <v>35.533938730000003</v>
        <stp/>
        <stp>EM_S_VAL_PE_TTM</stp>
        <stp>2</stp>
        <stp>300642.SZ</stp>
        <stp>2021/8/12</stp>
        <tr r="BY239" s="8"/>
      </tp>
      <tp>
        <v>57.711798279999996</v>
        <stp/>
        <stp>EM_S_VAL_PE_TTM</stp>
        <stp>2</stp>
        <stp>300841.SZ</stp>
        <stp>2021/6/22</stp>
        <tr r="O202" s="8"/>
      </tp>
      <tp>
        <v>33.57860359</v>
        <stp/>
        <stp>EM_S_VAL_PE_TTM</stp>
        <stp>2</stp>
        <stp>002873.SZ</stp>
        <stp>2020/9/10</stp>
        <tr r="BU16" s="8"/>
      </tp>
      <tp>
        <v>44.800983889999998</v>
        <stp/>
        <stp>EM_S_VAL_PE_TTM</stp>
        <stp>2</stp>
        <stp>300642.SZ</stp>
        <stp>2021/7/12</stp>
        <tr r="BY216" s="8"/>
      </tp>
      <tp>
        <v>86.360816929999999</v>
        <stp/>
        <stp>EM_S_VAL_PE_TTM</stp>
        <stp>2</stp>
        <stp>002370.SZ</stp>
        <stp>2021/3/30</stp>
        <tr r="GB147" s="8"/>
      </tp>
      <tp>
        <v>-3.0785881800000001</v>
        <stp/>
        <stp>EM_S_VAL_PE_TTM</stp>
        <stp>2</stp>
        <stp>002872.SZ</stp>
        <stp>2021/8/10</stp>
        <tr r="BT237" s="8"/>
      </tp>
      <tp>
        <v>38.095184039999999</v>
        <stp/>
        <stp>EM_S_VAL_PE_TTM</stp>
        <stp>2</stp>
        <stp>300642.SZ</stp>
        <stp>2021/5/12</stp>
        <tr r="BY174" s="8"/>
      </tp>
      <tp>
        <v>42.924706200000003</v>
        <stp/>
        <stp>EM_S_VAL_PE_TTM</stp>
        <stp>2</stp>
        <stp>300642.SZ</stp>
        <stp>2021/4/12</stp>
        <tr r="BY155" s="8"/>
      </tp>
      <tp>
        <v>100.30040343</v>
        <stp/>
        <stp>EM_S_VAL_PE_TTM</stp>
        <stp>2</stp>
        <stp>002370.SZ</stp>
        <stp>2021/6/30</stp>
        <tr r="GB208" s="8"/>
      </tp>
      <tp>
        <v>60.397344969999999</v>
        <stp/>
        <stp>EM_S_VAL_PE_TTM</stp>
        <stp>2</stp>
        <stp>300642.SZ</stp>
        <stp>2021/3/12</stp>
        <tr r="BY135" s="8"/>
      </tp>
      <tp>
        <v>85.808329929999999</v>
        <stp/>
        <stp>EM_S_VAL_PE_TTM</stp>
        <stp>2</stp>
        <stp>002370.SZ</stp>
        <stp>2021/7/30</stp>
        <tr r="GB230" s="8"/>
      </tp>
      <tp>
        <v>77.798499750000005</v>
        <stp/>
        <stp>EM_S_VAL_PE_TTM</stp>
        <stp>2</stp>
        <stp>002370.SZ</stp>
        <stp>2021/4/30</stp>
        <tr r="GB169" s="8"/>
      </tp>
      <tp>
        <v>51.54839235</v>
        <stp/>
        <stp>EM_S_VAL_PE_TTM</stp>
        <stp>2</stp>
        <stp>300642.SZ</stp>
        <stp>2021/1/12</stp>
        <tr r="BY97" s="8"/>
      </tp>
      <tp>
        <v>76.039900369999998</v>
        <stp/>
        <stp>EM_S_VAL_PE_TTM</stp>
        <stp>2</stp>
        <stp>300841.SZ</stp>
        <stp>2021/1/25</stp>
        <tr r="O106" s="8"/>
      </tp>
      <tp>
        <v>-2.5263838600000001</v>
        <stp/>
        <stp>EM_S_VAL_PE_TTM</stp>
        <stp>2</stp>
        <stp>002173.SZ</stp>
        <stp>2020/9/17</stp>
        <tr r="GV21" s="8"/>
      </tp>
      <tp>
        <v>-23.573554349999998</v>
        <stp/>
        <stp>EM_S_VAL_PE_TTM</stp>
        <stp>2</stp>
        <stp>300143.SZ</stp>
        <stp>2020/9/15</stp>
        <tr r="FJ19" s="8"/>
      </tp>
      <tp>
        <v>-1.58947349</v>
        <stp/>
        <stp>EM_S_VAL_PE_TTM</stp>
        <stp>2</stp>
        <stp>002370.SZ</stp>
        <stp>2020/8/27</stp>
        <tr r="GB6" s="8"/>
      </tp>
      <tp>
        <v>-4.9839918499999998</v>
        <stp/>
        <stp>EM_S_VAL_PE_TTM</stp>
        <stp>2</stp>
        <stp>002872.SZ</stp>
        <stp>2021/3/17</stp>
        <tr r="BT138" s="8"/>
      </tp>
      <tp>
        <v>54.926119900000003</v>
        <stp/>
        <stp>EM_S_VAL_PE_TTM</stp>
        <stp>2</stp>
        <stp>300841.SZ</stp>
        <stp>2021/3/25</stp>
        <tr r="O144" s="8"/>
      </tp>
      <tp>
        <v>67.990813790000004</v>
        <stp/>
        <stp>EM_S_VAL_PE_TTM</stp>
        <stp>2</stp>
        <stp>300841.SZ</stp>
        <stp>2021/2/25</stp>
        <tr r="O124" s="8"/>
      </tp>
      <tp>
        <v>-2.8908693900000002</v>
        <stp/>
        <stp>EM_S_VAL_PE_TTM</stp>
        <stp>2</stp>
        <stp>002872.SZ</stp>
        <stp>2021/5/17</stp>
        <tr r="BT177" s="8"/>
      </tp>
      <tp>
        <v>64.653442350000006</v>
        <stp/>
        <stp>EM_S_VAL_PE_TTM</stp>
        <stp>2</stp>
        <stp>300841.SZ</stp>
        <stp>2021/5/25</stp>
        <tr r="O183" s="8"/>
      </tp>
      <tp>
        <v>56.530757800000003</v>
        <stp/>
        <stp>EM_S_VAL_PE_TTM</stp>
        <stp>2</stp>
        <stp>002773.SZ</stp>
        <stp>2020/9/17</stp>
        <tr r="CY21" s="8"/>
      </tp>
      <tp>
        <v>-3.2913361499999998</v>
        <stp/>
        <stp>EM_S_VAL_PE_TTM</stp>
        <stp>2</stp>
        <stp>002872.SZ</stp>
        <stp>2021/6/17</stp>
        <tr r="BT199" s="8"/>
      </tp>
      <tp>
        <v>55.940887920000002</v>
        <stp/>
        <stp>EM_S_VAL_PE_TTM</stp>
        <stp>2</stp>
        <stp>300841.SZ</stp>
        <stp>2021/6/25</stp>
        <tr r="O205" s="8"/>
      </tp>
      <tp>
        <v>34.03493795</v>
        <stp/>
        <stp>EM_S_VAL_PE_TTM</stp>
        <stp>2</stp>
        <stp>002873.SZ</stp>
        <stp>2020/9/17</stp>
        <tr r="BU21" s="8"/>
      </tp>
      <tp>
        <v>43.899476780000001</v>
        <stp/>
        <stp>EM_S_VAL_PE_TTM</stp>
        <stp>2</stp>
        <stp>300642.SZ</stp>
        <stp>2021/7/15</stp>
        <tr r="BY219" s="8"/>
      </tp>
      <tp>
        <v>-3.02852984</v>
        <stp/>
        <stp>EM_S_VAL_PE_TTM</stp>
        <stp>2</stp>
        <stp>002872.SZ</stp>
        <stp>2021/8/17</stp>
        <tr r="BT242" s="8"/>
      </tp>
      <tp>
        <v>39.758313489999999</v>
        <stp/>
        <stp>EM_S_VAL_PE_TTM</stp>
        <stp>2</stp>
        <stp>300642.SZ</stp>
        <stp>2021/6/15</stp>
        <tr r="BY197" s="8"/>
      </tp>
      <tp>
        <v>35.828537390000001</v>
        <stp/>
        <stp>EM_S_VAL_PE_TTM</stp>
        <stp>2</stp>
        <stp>300841.SZ</stp>
        <stp>2021/8/25</stp>
        <tr r="O248" s="8"/>
      </tp>
      <tp>
        <v>41.06902221</v>
        <stp/>
        <stp>EM_S_VAL_PE_TTM</stp>
        <stp>2</stp>
        <stp>300642.SZ</stp>
        <stp>2021/4/15</stp>
        <tr r="BY158" s="8"/>
      </tp>
      <tp>
        <v>61.165232969999998</v>
        <stp/>
        <stp>EM_S_VAL_PE_TTM</stp>
        <stp>2</stp>
        <stp>300642.SZ</stp>
        <stp>2021/3/15</stp>
        <tr r="BY136" s="8"/>
      </tp>
      <tp>
        <v>50.165530230000002</v>
        <stp/>
        <stp>EM_S_VAL_PE_TTM</stp>
        <stp>2</stp>
        <stp>300642.SZ</stp>
        <stp>2021/1/15</stp>
        <tr r="BY100" s="8"/>
      </tp>
      <tp>
        <v>-2.5029189999999999</v>
        <stp/>
        <stp>EM_S_VAL_PE_TTM</stp>
        <stp>2</stp>
        <stp>002173.SZ</stp>
        <stp>2020/9/16</stp>
        <tr r="GV20" s="8"/>
      </tp>
      <tp>
        <v>-23.711143190000001</v>
        <stp/>
        <stp>EM_S_VAL_PE_TTM</stp>
        <stp>2</stp>
        <stp>300143.SZ</stp>
        <stp>2020/9/14</stp>
        <tr r="FJ18" s="8"/>
      </tp>
      <tp>
        <v>-5.0527365700000004</v>
        <stp/>
        <stp>EM_S_VAL_PE_TTM</stp>
        <stp>2</stp>
        <stp>002872.SZ</stp>
        <stp>2021/3/16</stp>
        <tr r="BT137" s="8"/>
      </tp>
      <tp>
        <v>54.846717150000003</v>
        <stp/>
        <stp>EM_S_VAL_PE_TTM</stp>
        <stp>2</stp>
        <stp>300841.SZ</stp>
        <stp>2021/3/24</stp>
        <tr r="O143" s="8"/>
      </tp>
      <tp>
        <v>66.757130259999997</v>
        <stp/>
        <stp>EM_S_VAL_PE_TTM</stp>
        <stp>2</stp>
        <stp>300841.SZ</stp>
        <stp>2021/2/24</stp>
        <tr r="O123" s="8"/>
      </tp>
      <tp>
        <v>63.426855330000002</v>
        <stp/>
        <stp>EM_S_VAL_PE_TTM</stp>
        <stp>2</stp>
        <stp>300841.SZ</stp>
        <stp>2021/5/24</stp>
        <tr r="O182" s="8"/>
      </tp>
      <tp>
        <v>-3.2030963400000001</v>
        <stp/>
        <stp>EM_S_VAL_PE_TTM</stp>
        <stp>2</stp>
        <stp>002872.SZ</stp>
        <stp>2021/4/16</stp>
        <tr r="BT159" s="8"/>
      </tp>
      <tp>
        <v>-3.3226226099999998</v>
        <stp/>
        <stp>EM_S_VAL_PE_TTM</stp>
        <stp>2</stp>
        <stp>002872.SZ</stp>
        <stp>2021/7/16</stp>
        <tr r="BT220" s="8"/>
      </tp>
      <tp>
        <v>56.911725949999997</v>
        <stp/>
        <stp>EM_S_VAL_PE_TTM</stp>
        <stp>2</stp>
        <stp>002773.SZ</stp>
        <stp>2020/9/16</stp>
        <tr r="CY20" s="8"/>
      </tp>
      <tp>
        <v>-3.2287632099999999</v>
        <stp/>
        <stp>EM_S_VAL_PE_TTM</stp>
        <stp>2</stp>
        <stp>002872.SZ</stp>
        <stp>2021/6/16</stp>
        <tr r="BT198" s="8"/>
      </tp>
      <tp>
        <v>55.733977430000003</v>
        <stp/>
        <stp>EM_S_VAL_PE_TTM</stp>
        <stp>2</stp>
        <stp>300841.SZ</stp>
        <stp>2021/6/24</stp>
        <tr r="O204" s="8"/>
      </tp>
      <tp>
        <v>34.26310513</v>
        <stp/>
        <stp>EM_S_VAL_PE_TTM</stp>
        <stp>2</stp>
        <stp>002873.SZ</stp>
        <stp>2020/9/16</stp>
        <tr r="BU20" s="8"/>
      </tp>
      <tp>
        <v>44.403424860000001</v>
        <stp/>
        <stp>EM_S_VAL_PE_TTM</stp>
        <stp>2</stp>
        <stp>300642.SZ</stp>
        <stp>2021/7/14</stp>
        <tr r="BY218" s="8"/>
      </tp>
      <tp>
        <v>-3.0598163</v>
        <stp/>
        <stp>EM_S_VAL_PE_TTM</stp>
        <stp>2</stp>
        <stp>002872.SZ</stp>
        <stp>2021/8/16</stp>
        <tr r="BT241" s="8"/>
      </tp>
      <tp>
        <v>35.246158749999999</v>
        <stp/>
        <stp>EM_S_VAL_PE_TTM</stp>
        <stp>2</stp>
        <stp>300841.SZ</stp>
        <stp>2021/8/24</stp>
        <tr r="O247" s="8"/>
      </tp>
      <tp>
        <v>39.175938189999997</v>
        <stp/>
        <stp>EM_S_VAL_PE_TTM</stp>
        <stp>2</stp>
        <stp>300642.SZ</stp>
        <stp>2021/5/14</stp>
        <tr r="BY176" s="8"/>
      </tp>
      <tp>
        <v>41.342569249999997</v>
        <stp/>
        <stp>EM_S_VAL_PE_TTM</stp>
        <stp>2</stp>
        <stp>300642.SZ</stp>
        <stp>2021/4/14</stp>
        <tr r="BY157" s="8"/>
      </tp>
      <tp>
        <v>50.704944529999999</v>
        <stp/>
        <stp>EM_S_VAL_PE_TTM</stp>
        <stp>2</stp>
        <stp>300642.SZ</stp>
        <stp>2021/1/14</stp>
        <tr r="BY99" s="8"/>
      </tp>
      <tp>
        <v>-4.7777577100000004</v>
        <stp/>
        <stp>EM_S_VAL_PE_TTM</stp>
        <stp>2</stp>
        <stp>002872.SZ</stp>
        <stp>2021/1/15</stp>
        <tr r="BT100" s="8"/>
      </tp>
      <tp>
        <v>68.476052839999994</v>
        <stp/>
        <stp>EM_S_VAL_PE_TTM</stp>
        <stp>2</stp>
        <stp>300841.SZ</stp>
        <stp>2021/1/27</stp>
        <tr r="O108" s="8"/>
      </tp>
      <tp>
        <v>-2.6202433200000002</v>
        <stp/>
        <stp>EM_S_VAL_PE_TTM</stp>
        <stp>2</stp>
        <stp>002173.SZ</stp>
        <stp>2020/9/15</stp>
        <tr r="GV19" s="8"/>
      </tp>
      <tp>
        <v>-23.20665078</v>
        <stp/>
        <stp>EM_S_VAL_PE_TTM</stp>
        <stp>2</stp>
        <stp>300143.SZ</stp>
        <stp>2020/9/17</stp>
        <tr r="FJ21" s="8"/>
      </tp>
      <tp>
        <v>-4.8121300700000003</v>
        <stp/>
        <stp>EM_S_VAL_PE_TTM</stp>
        <stp>2</stp>
        <stp>002872.SZ</stp>
        <stp>2021/3/15</stp>
        <tr r="BT136" s="8"/>
      </tp>
      <tp>
        <v>-1.40310307</v>
        <stp/>
        <stp>EM_S_VAL_PE_TTM</stp>
        <stp>2</stp>
        <stp>002370.SZ</stp>
        <stp>2020/9/25</stp>
        <tr r="GB27" s="8"/>
      </tp>
      <tp>
        <v>64.059081829999997</v>
        <stp/>
        <stp>EM_S_VAL_PE_TTM</stp>
        <stp>2</stp>
        <stp>300841.SZ</stp>
        <stp>2021/5/27</stp>
        <tr r="O185" s="8"/>
      </tp>
      <tp>
        <v>-3.1150619800000001</v>
        <stp/>
        <stp>EM_S_VAL_PE_TTM</stp>
        <stp>2</stp>
        <stp>002872.SZ</stp>
        <stp>2021/4/15</stp>
        <tr r="BT158" s="8"/>
      </tp>
      <tp>
        <v>61.647154649999997</v>
        <stp/>
        <stp>EM_S_VAL_PE_TTM</stp>
        <stp>2</stp>
        <stp>300841.SZ</stp>
        <stp>2021/4/27</stp>
        <tr r="O166" s="8"/>
      </tp>
      <tp>
        <v>-3.3038507300000002</v>
        <stp/>
        <stp>EM_S_VAL_PE_TTM</stp>
        <stp>2</stp>
        <stp>002872.SZ</stp>
        <stp>2021/7/15</stp>
        <tr r="BT219" s="8"/>
      </tp>
      <tp>
        <v>42.607332550000002</v>
        <stp/>
        <stp>EM_S_VAL_PE_TTM</stp>
        <stp>2</stp>
        <stp>300841.SZ</stp>
        <stp>2021/7/27</stp>
        <tr r="O227" s="8"/>
      </tp>
      <tp>
        <v>58.226680530000003</v>
        <stp/>
        <stp>EM_S_VAL_PE_TTM</stp>
        <stp>2</stp>
        <stp>002773.SZ</stp>
        <stp>2020/9/15</stp>
        <tr r="CY19" s="8"/>
      </tp>
      <tp>
        <v>-3.2162486299999999</v>
        <stp/>
        <stp>EM_S_VAL_PE_TTM</stp>
        <stp>2</stp>
        <stp>002872.SZ</stp>
        <stp>2021/6/15</stp>
        <tr r="BT197" s="8"/>
      </tp>
      <tp>
        <v>34.699624700000001</v>
        <stp/>
        <stp>EM_S_VAL_PE_TTM</stp>
        <stp>2</stp>
        <stp>300642.SZ</stp>
        <stp>2021/8/17</stp>
        <tr r="BY242" s="8"/>
      </tp>
      <tp>
        <v>34.56732804</v>
        <stp/>
        <stp>EM_S_VAL_PE_TTM</stp>
        <stp>2</stp>
        <stp>002873.SZ</stp>
        <stp>2020/9/15</stp>
        <tr r="BU19" s="8"/>
      </tp>
      <tp>
        <v>38.895950069999998</v>
        <stp/>
        <stp>EM_S_VAL_PE_TTM</stp>
        <stp>2</stp>
        <stp>300642.SZ</stp>
        <stp>2021/6/17</stp>
        <tr r="BY199" s="8"/>
      </tp>
      <tp>
        <v>34.218986049999998</v>
        <stp/>
        <stp>EM_S_VAL_PE_TTM</stp>
        <stp>2</stp>
        <stp>300841.SZ</stp>
        <stp>2021/8/27</stp>
        <tr r="O250" s="8"/>
      </tp>
      <tp>
        <v>38.475967879999999</v>
        <stp/>
        <stp>EM_S_VAL_PE_TTM</stp>
        <stp>2</stp>
        <stp>300642.SZ</stp>
        <stp>2021/5/17</stp>
        <tr r="BY177" s="8"/>
      </tp>
      <tp>
        <v>60.840357279999999</v>
        <stp/>
        <stp>EM_S_VAL_PE_TTM</stp>
        <stp>2</stp>
        <stp>300642.SZ</stp>
        <stp>2021/3/17</stp>
        <tr r="BY138" s="8"/>
      </tp>
      <tp>
        <v>-4.7204704399999997</v>
        <stp/>
        <stp>EM_S_VAL_PE_TTM</stp>
        <stp>2</stp>
        <stp>002872.SZ</stp>
        <stp>2021/1/14</stp>
        <tr r="BT99" s="8"/>
      </tp>
      <tp>
        <v>72.579998889999999</v>
        <stp/>
        <stp>EM_S_VAL_PE_TTM</stp>
        <stp>2</stp>
        <stp>300841.SZ</stp>
        <stp>2021/1/26</stp>
        <tr r="O107" s="8"/>
      </tp>
      <tp>
        <v>-2.5185622400000001</v>
        <stp/>
        <stp>EM_S_VAL_PE_TTM</stp>
        <stp>2</stp>
        <stp>002173.SZ</stp>
        <stp>2020/9/14</stp>
        <tr r="GV18" s="8"/>
      </tp>
      <tp>
        <v>-23.11492488</v>
        <stp/>
        <stp>EM_S_VAL_PE_TTM</stp>
        <stp>2</stp>
        <stp>300143.SZ</stp>
        <stp>2020/9/16</stp>
        <tr r="FJ20" s="8"/>
      </tp>
      <tp>
        <v>57.493475619999998</v>
        <stp/>
        <stp>EM_S_VAL_PE_TTM</stp>
        <stp>2</stp>
        <stp>300841.SZ</stp>
        <stp>2021/3/26</stp>
        <tr r="O145" s="8"/>
      </tp>
      <tp>
        <v>-1.42440254</v>
        <stp/>
        <stp>EM_S_VAL_PE_TTM</stp>
        <stp>2</stp>
        <stp>002370.SZ</stp>
        <stp>2020/9/24</stp>
        <tr r="GB26" s="8"/>
      </tp>
      <tp>
        <v>67.345298810000003</v>
        <stp/>
        <stp>EM_S_VAL_PE_TTM</stp>
        <stp>2</stp>
        <stp>300841.SZ</stp>
        <stp>2021/2/26</stp>
        <tr r="O125" s="8"/>
      </tp>
      <tp>
        <v>-3.04104442</v>
        <stp/>
        <stp>EM_S_VAL_PE_TTM</stp>
        <stp>2</stp>
        <stp>002872.SZ</stp>
        <stp>2021/5/14</stp>
        <tr r="BT176" s="8"/>
      </tp>
      <tp>
        <v>64.372152279999995</v>
        <stp/>
        <stp>EM_S_VAL_PE_TTM</stp>
        <stp>2</stp>
        <stp>300841.SZ</stp>
        <stp>2021/5/26</stp>
        <tr r="O184" s="8"/>
      </tp>
      <tp>
        <v>-5.48811976</v>
        <stp/>
        <stp>EM_S_VAL_PE_TTM</stp>
        <stp>2</stp>
        <stp>002872.SZ</stp>
        <stp>2021/4/14</stp>
        <tr r="BT157" s="8"/>
      </tp>
      <tp>
        <v>61.667439989999998</v>
        <stp/>
        <stp>EM_S_VAL_PE_TTM</stp>
        <stp>2</stp>
        <stp>300841.SZ</stp>
        <stp>2021/4/26</stp>
        <tr r="O165" s="8"/>
      </tp>
      <tp>
        <v>-3.37893825</v>
        <stp/>
        <stp>EM_S_VAL_PE_TTM</stp>
        <stp>2</stp>
        <stp>002872.SZ</stp>
        <stp>2021/7/14</stp>
        <tr r="BT218" s="8"/>
      </tp>
      <tp>
        <v>41.858803430000002</v>
        <stp/>
        <stp>EM_S_VAL_PE_TTM</stp>
        <stp>2</stp>
        <stp>300841.SZ</stp>
        <stp>2021/7/26</stp>
        <tr r="O226" s="8"/>
      </tp>
      <tp>
        <v>57.157511849999999</v>
        <stp/>
        <stp>EM_S_VAL_PE_TTM</stp>
        <stp>2</stp>
        <stp>002773.SZ</stp>
        <stp>2020/9/14</stp>
        <tr r="CY18" s="8"/>
      </tp>
      <tp>
        <v>36.821806029999998</v>
        <stp/>
        <stp>EM_S_VAL_PE_TTM</stp>
        <stp>2</stp>
        <stp>300642.SZ</stp>
        <stp>2021/8/16</stp>
        <tr r="BY241" s="8"/>
      </tp>
      <tp>
        <v>34.681411629999999</v>
        <stp/>
        <stp>EM_S_VAL_PE_TTM</stp>
        <stp>2</stp>
        <stp>002873.SZ</stp>
        <stp>2020/9/14</stp>
        <tr r="BU18" s="8"/>
      </tp>
      <tp>
        <v>41.883684479999999</v>
        <stp/>
        <stp>EM_S_VAL_PE_TTM</stp>
        <stp>2</stp>
        <stp>300642.SZ</stp>
        <stp>2021/7/16</stp>
        <tr r="BY220" s="8"/>
      </tp>
      <tp>
        <v>38.772755289999999</v>
        <stp/>
        <stp>EM_S_VAL_PE_TTM</stp>
        <stp>2</stp>
        <stp>300642.SZ</stp>
        <stp>2021/6/16</stp>
        <tr r="BY198" s="8"/>
      </tp>
      <tp>
        <v>34.505463579999997</v>
        <stp/>
        <stp>EM_S_VAL_PE_TTM</stp>
        <stp>2</stp>
        <stp>300841.SZ</stp>
        <stp>2021/8/26</stp>
        <tr r="O249" s="8"/>
      </tp>
      <tp>
        <v>41.394321390000002</v>
        <stp/>
        <stp>EM_S_VAL_PE_TTM</stp>
        <stp>2</stp>
        <stp>300642.SZ</stp>
        <stp>2021/4/16</stp>
        <tr r="BY159" s="8"/>
      </tp>
      <tp>
        <v>60.505636869999996</v>
        <stp/>
        <stp>EM_S_VAL_PE_TTM</stp>
        <stp>2</stp>
        <stp>300642.SZ</stp>
        <stp>2021/3/16</stp>
        <tr r="BY137" s="8"/>
      </tp>
      <tp>
        <v>66.830651329999995</v>
        <stp/>
        <stp>EM_S_VAL_PE_TTM</stp>
        <stp>2</stp>
        <stp>300841.SZ</stp>
        <stp>2021/1/29</stp>
        <tr r="O110" s="8"/>
      </tp>
      <tp>
        <v>56.420068020000002</v>
        <stp/>
        <stp>EM_S_VAL_PE_TTM</stp>
        <stp>2</stp>
        <stp>300841.SZ</stp>
        <stp>2021/3/29</stp>
        <tr r="O146" s="8"/>
      </tp>
      <tp>
        <v>59.500965460000003</v>
        <stp/>
        <stp>EM_S_VAL_PE_TTM</stp>
        <stp>2</stp>
        <stp>300841.SZ</stp>
        <stp>2021/4/29</stp>
        <tr r="O168" s="8"/>
      </tp>
      <tp>
        <v>42.842642519999998</v>
        <stp/>
        <stp>EM_S_VAL_PE_TTM</stp>
        <stp>2</stp>
        <stp>300841.SZ</stp>
        <stp>2021/7/29</stp>
        <tr r="O229" s="8"/>
      </tp>
      <tp>
        <v>35.186774499999999</v>
        <stp/>
        <stp>EM_S_VAL_PE_TTM</stp>
        <stp>2</stp>
        <stp>300642.SZ</stp>
        <stp>2021/8/19</stp>
        <tr r="BY244" s="8"/>
      </tp>
      <tp>
        <v>54.362688300000002</v>
        <stp/>
        <stp>EM_S_VAL_PE_TTM</stp>
        <stp>2</stp>
        <stp>300841.SZ</stp>
        <stp>2021/6/29</stp>
        <tr r="O207" s="8"/>
      </tp>
      <tp>
        <v>42.818788130000002</v>
        <stp/>
        <stp>EM_S_VAL_PE_TTM</stp>
        <stp>2</stp>
        <stp>300642.SZ</stp>
        <stp>2021/7/19</stp>
        <tr r="BY221" s="8"/>
      </tp>
      <tp>
        <v>38.789554580000001</v>
        <stp/>
        <stp>EM_S_VAL_PE_TTM</stp>
        <stp>2</stp>
        <stp>300642.SZ</stp>
        <stp>2021/5/19</stp>
        <tr r="BY179" s="8"/>
      </tp>
      <tp>
        <v>41.697441089999998</v>
        <stp/>
        <stp>EM_S_VAL_PE_TTM</stp>
        <stp>2</stp>
        <stp>300642.SZ</stp>
        <stp>2021/4/19</stp>
        <tr r="BY160" s="8"/>
      </tp>
      <tp>
        <v>60.702531229999998</v>
        <stp/>
        <stp>EM_S_VAL_PE_TTM</stp>
        <stp>2</stp>
        <stp>300642.SZ</stp>
        <stp>2021/3/19</stp>
        <tr r="BY140" s="8"/>
      </tp>
      <tp>
        <v>53.486352930000002</v>
        <stp/>
        <stp>EM_S_VAL_PE_TTM</stp>
        <stp>2</stp>
        <stp>300642.SZ</stp>
        <stp>2021/2/19</stp>
        <tr r="BY120" s="8"/>
      </tp>
      <tp>
        <v>51.538584819999997</v>
        <stp/>
        <stp>EM_S_VAL_PE_TTM</stp>
        <stp>2</stp>
        <stp>300642.SZ</stp>
        <stp>2021/1/19</stp>
        <tr r="BY102" s="8"/>
      </tp>
      <tp>
        <v>67.930526510000007</v>
        <stp/>
        <stp>EM_S_VAL_PE_TTM</stp>
        <stp>2</stp>
        <stp>300841.SZ</stp>
        <stp>2021/1/28</stp>
        <tr r="O109" s="8"/>
      </tp>
      <tp>
        <v>-23.29837667</v>
        <stp/>
        <stp>EM_S_VAL_PE_TTM</stp>
        <stp>2</stp>
        <stp>300143.SZ</stp>
        <stp>2020/9/18</stp>
        <tr r="FJ22" s="8"/>
      </tp>
      <tp>
        <v>61.298246769999999</v>
        <stp/>
        <stp>EM_S_VAL_PE_TTM</stp>
        <stp>2</stp>
        <stp>300841.SZ</stp>
        <stp>2021/5/28</stp>
        <tr r="O186" s="8"/>
      </tp>
      <tp>
        <v>60.856026309999997</v>
        <stp/>
        <stp>EM_S_VAL_PE_TTM</stp>
        <stp>2</stp>
        <stp>300841.SZ</stp>
        <stp>2021/4/28</stp>
        <tr r="O167" s="8"/>
      </tp>
      <tp>
        <v>41.925745059999997</v>
        <stp/>
        <stp>EM_S_VAL_PE_TTM</stp>
        <stp>2</stp>
        <stp>300841.SZ</stp>
        <stp>2021/7/28</stp>
        <tr r="O228" s="8"/>
      </tp>
      <tp>
        <v>35.72991854</v>
        <stp/>
        <stp>EM_S_VAL_PE_TTM</stp>
        <stp>2</stp>
        <stp>300642.SZ</stp>
        <stp>2021/8/18</stp>
        <tr r="BY243" s="8"/>
      </tp>
      <tp>
        <v>56.377022770000004</v>
        <stp/>
        <stp>EM_S_VAL_PE_TTM</stp>
        <stp>2</stp>
        <stp>300841.SZ</stp>
        <stp>2021/6/28</stp>
        <tr r="O206" s="8"/>
      </tp>
      <tp>
        <v>39.31033249</v>
        <stp/>
        <stp>EM_S_VAL_PE_TTM</stp>
        <stp>2</stp>
        <stp>300642.SZ</stp>
        <stp>2021/6/18</stp>
        <tr r="BY200" s="8"/>
      </tp>
      <tp>
        <v>38.526365749999997</v>
        <stp/>
        <stp>EM_S_VAL_PE_TTM</stp>
        <stp>2</stp>
        <stp>300642.SZ</stp>
        <stp>2021/5/18</stp>
        <tr r="BY178" s="8"/>
      </tp>
      <tp>
        <v>60.446568560000003</v>
        <stp/>
        <stp>EM_S_VAL_PE_TTM</stp>
        <stp>2</stp>
        <stp>300642.SZ</stp>
        <stp>2021/3/18</stp>
        <tr r="BY139" s="8"/>
      </tp>
      <tp>
        <v>49.696136500000001</v>
        <stp/>
        <stp>EM_S_VAL_PE_TTM</stp>
        <stp>2</stp>
        <stp>300642.SZ</stp>
        <stp>2021/2/18</stp>
        <tr r="BY119" s="8"/>
      </tp>
      <tp>
        <v>50.047839840000002</v>
        <stp/>
        <stp>EM_S_VAL_PE_TTM</stp>
        <stp>2</stp>
        <stp>300642.SZ</stp>
        <stp>2021/1/18</stp>
        <tr r="BY101" s="8"/>
      </tp>
      <tp>
        <v>-4.8694173300000001</v>
        <stp/>
        <stp>EM_S_VAL_PE_TTM</stp>
        <stp>2</stp>
        <stp>002872.SZ</stp>
        <stp>2021/1/19</stp>
        <tr r="BT102" s="8"/>
      </tp>
      <tp>
        <v>-5.17876855</v>
        <stp/>
        <stp>EM_S_VAL_PE_TTM</stp>
        <stp>2</stp>
        <stp>002872.SZ</stp>
        <stp>2021/3/19</stp>
        <tr r="BT140" s="8"/>
      </tp>
      <tp>
        <v>-1.35517924</v>
        <stp/>
        <stp>EM_S_VAL_PE_TTM</stp>
        <stp>2</stp>
        <stp>002370.SZ</stp>
        <stp>2020/9/29</stp>
        <tr r="GB29" s="8"/>
      </tp>
      <tp>
        <v>-4.6517257299999999</v>
        <stp/>
        <stp>EM_S_VAL_PE_TTM</stp>
        <stp>2</stp>
        <stp>002872.SZ</stp>
        <stp>2021/2/19</stp>
        <tr r="BT120" s="8"/>
      </tp>
      <tp>
        <v>-2.9284131499999999</v>
        <stp/>
        <stp>EM_S_VAL_PE_TTM</stp>
        <stp>2</stp>
        <stp>002872.SZ</stp>
        <stp>2021/5/19</stp>
        <tr r="BT179" s="8"/>
      </tp>
      <tp>
        <v>-3.2098682100000002</v>
        <stp/>
        <stp>EM_S_VAL_PE_TTM</stp>
        <stp>2</stp>
        <stp>002872.SZ</stp>
        <stp>2021/4/19</stp>
        <tr r="BT160" s="8"/>
      </tp>
      <tp>
        <v>-3.24753509</v>
        <stp/>
        <stp>EM_S_VAL_PE_TTM</stp>
        <stp>2</stp>
        <stp>002872.SZ</stp>
        <stp>2021/7/19</stp>
        <tr r="BT221" s="8"/>
      </tp>
      <tp>
        <v>-3.04104442</v>
        <stp/>
        <stp>EM_S_VAL_PE_TTM</stp>
        <stp>2</stp>
        <stp>002872.SZ</stp>
        <stp>2021/8/19</stp>
        <tr r="BT244" s="8"/>
      </tp>
      <tp>
        <v>-4.8235875200000002</v>
        <stp/>
        <stp>EM_S_VAL_PE_TTM</stp>
        <stp>2</stp>
        <stp>002872.SZ</stp>
        <stp>2021/1/18</stp>
        <tr r="BT101" s="8"/>
      </tp>
      <tp>
        <v>-2.5342054799999998</v>
        <stp/>
        <stp>EM_S_VAL_PE_TTM</stp>
        <stp>2</stp>
        <stp>002173.SZ</stp>
        <stp>2020/9/18</stp>
        <tr r="GV22" s="8"/>
      </tp>
      <tp>
        <v>-1.5468745399999999</v>
        <stp/>
        <stp>EM_S_VAL_PE_TTM</stp>
        <stp>2</stp>
        <stp>002370.SZ</stp>
        <stp>2020/8/28</stp>
        <tr r="GB7" s="8"/>
      </tp>
      <tp>
        <v>-5.0069067599999997</v>
        <stp/>
        <stp>EM_S_VAL_PE_TTM</stp>
        <stp>2</stp>
        <stp>002872.SZ</stp>
        <stp>2021/3/18</stp>
        <tr r="BT139" s="8"/>
      </tp>
      <tp>
        <v>-1.3471919400000001</v>
        <stp/>
        <stp>EM_S_VAL_PE_TTM</stp>
        <stp>2</stp>
        <stp>002370.SZ</stp>
        <stp>2020/9/28</stp>
        <tr r="GB28" s="8"/>
      </tp>
      <tp>
        <v>-4.5371512000000003</v>
        <stp/>
        <stp>EM_S_VAL_PE_TTM</stp>
        <stp>2</stp>
        <stp>002872.SZ</stp>
        <stp>2021/2/18</stp>
        <tr r="BT119" s="8"/>
      </tp>
      <tp>
        <v>-2.8908693900000002</v>
        <stp/>
        <stp>EM_S_VAL_PE_TTM</stp>
        <stp>2</stp>
        <stp>002872.SZ</stp>
        <stp>2021/5/18</stp>
        <tr r="BT178" s="8"/>
      </tp>
      <tp>
        <v>57.304983389999997</v>
        <stp/>
        <stp>EM_S_VAL_PE_TTM</stp>
        <stp>2</stp>
        <stp>002773.SZ</stp>
        <stp>2020/9/18</stp>
        <tr r="CY22" s="8"/>
      </tp>
      <tp>
        <v>-3.3163653200000001</v>
        <stp/>
        <stp>EM_S_VAL_PE_TTM</stp>
        <stp>2</stp>
        <stp>002872.SZ</stp>
        <stp>2021/6/18</stp>
        <tr r="BT200" s="8"/>
      </tp>
      <tp>
        <v>34.700425559999999</v>
        <stp/>
        <stp>EM_S_VAL_PE_TTM</stp>
        <stp>2</stp>
        <stp>002873.SZ</stp>
        <stp>2020/9/18</stp>
        <tr r="BU22" s="8"/>
      </tp>
      <tp>
        <v>-3.0347871300000002</v>
        <stp/>
        <stp>EM_S_VAL_PE_TTM</stp>
        <stp>2</stp>
        <stp>002872.SZ</stp>
        <stp>2021/8/18</stp>
        <tr r="BT243" s="8"/>
      </tp>
      <tp>
        <v>71.513708059999999</v>
        <stp/>
        <stp>EM_S_VAL_PE_TTM</stp>
        <stp>2</stp>
        <stp>300841.SZ</stp>
        <stp>2021/1/11</stp>
        <tr r="O96" s="8"/>
      </tp>
      <tp>
        <v>-2.5537595400000002</v>
        <stp/>
        <stp>EM_S_VAL_PE_TTM</stp>
        <stp>2</stp>
        <stp>002173.SZ</stp>
        <stp>2020/9/23</stp>
        <tr r="GV25" s="8"/>
      </tp>
      <tp>
        <v>-23.89459497</v>
        <stp/>
        <stp>EM_S_VAL_PE_TTM</stp>
        <stp>2</stp>
        <stp>300143.SZ</stp>
        <stp>2020/9/21</stp>
        <tr r="FJ23" s="8"/>
      </tp>
      <tp>
        <v>-5.1443961900000001</v>
        <stp/>
        <stp>EM_S_VAL_PE_TTM</stp>
        <stp>2</stp>
        <stp>002872.SZ</stp>
        <stp>2021/3/23</stp>
        <tr r="BT142" s="8"/>
      </tp>
      <tp>
        <v>61.347450029999997</v>
        <stp/>
        <stp>EM_S_VAL_PE_TTM</stp>
        <stp>2</stp>
        <stp>300841.SZ</stp>
        <stp>2021/3/11</stp>
        <tr r="O134" s="8"/>
      </tp>
      <tp>
        <v>-4.7548427999999996</v>
        <stp/>
        <stp>EM_S_VAL_PE_TTM</stp>
        <stp>2</stp>
        <stp>002872.SZ</stp>
        <stp>2021/2/23</stp>
        <tr r="BT122" s="8"/>
      </tp>
      <tp>
        <v>53.431591099999999</v>
        <stp/>
        <stp>EM_S_VAL_PE_TTM</stp>
        <stp>2</stp>
        <stp>300841.SZ</stp>
        <stp>2021/5/11</stp>
        <tr r="O173" s="8"/>
      </tp>
      <tp>
        <v>-3.2098682100000002</v>
        <stp/>
        <stp>EM_S_VAL_PE_TTM</stp>
        <stp>2</stp>
        <stp>002872.SZ</stp>
        <stp>2021/4/23</stp>
        <tr r="BT164" s="8"/>
      </tp>
      <tp>
        <v>-3.2037340400000001</v>
        <stp/>
        <stp>EM_S_VAL_PE_TTM</stp>
        <stp>2</stp>
        <stp>002872.SZ</stp>
        <stp>2021/7/23</stp>
        <tr r="BT225" s="8"/>
      </tp>
      <tp>
        <v>56.518468499999997</v>
        <stp/>
        <stp>EM_S_VAL_PE_TTM</stp>
        <stp>2</stp>
        <stp>002773.SZ</stp>
        <stp>2020/9/23</stp>
        <tr r="CY25" s="8"/>
      </tp>
      <tp>
        <v>-3.4289965900000001</v>
        <stp/>
        <stp>EM_S_VAL_PE_TTM</stp>
        <stp>2</stp>
        <stp>002872.SZ</stp>
        <stp>2021/6/23</stp>
        <tr r="BT203" s="8"/>
      </tp>
      <tp>
        <v>62.037410299999998</v>
        <stp/>
        <stp>EM_S_VAL_PE_TTM</stp>
        <stp>2</stp>
        <stp>300642.SZ</stp>
        <stp>2020/8/31</stp>
        <tr r="BY8" s="8"/>
      </tp>
      <tp>
        <v>63.119870489999997</v>
        <stp/>
        <stp>EM_S_VAL_PE_TTM</stp>
        <stp>2</stp>
        <stp>300841.SZ</stp>
        <stp>2021/6/11</stp>
        <tr r="O196" s="8"/>
      </tp>
      <tp>
        <v>34.890564879999999</v>
        <stp/>
        <stp>EM_S_VAL_PE_TTM</stp>
        <stp>2</stp>
        <stp>002873.SZ</stp>
        <stp>2020/9/23</stp>
        <tr r="BU25" s="8"/>
      </tp>
      <tp>
        <v>43.619505629999999</v>
        <stp/>
        <stp>EM_S_VAL_PE_TTM</stp>
        <stp>2</stp>
        <stp>300642.SZ</stp>
        <stp>2021/7/21</stp>
        <tr r="BY223" s="8"/>
      </tp>
      <tp>
        <v>-3.02852984</v>
        <stp/>
        <stp>EM_S_VAL_PE_TTM</stp>
        <stp>2</stp>
        <stp>002872.SZ</stp>
        <stp>2021/8/23</stp>
        <tr r="BT246" s="8"/>
      </tp>
      <tp>
        <v>43.23016621</v>
        <stp/>
        <stp>EM_S_VAL_PE_TTM</stp>
        <stp>2</stp>
        <stp>300642.SZ</stp>
        <stp>2021/6/21</stp>
        <tr r="BY201" s="8"/>
      </tp>
      <tp>
        <v>39.622479830000003</v>
        <stp/>
        <stp>EM_S_VAL_PE_TTM</stp>
        <stp>2</stp>
        <stp>300841.SZ</stp>
        <stp>2021/8/11</stp>
        <tr r="O238" s="8"/>
      </tp>
      <tp>
        <v>39.646318239999999</v>
        <stp/>
        <stp>EM_S_VAL_PE_TTM</stp>
        <stp>2</stp>
        <stp>300642.SZ</stp>
        <stp>2021/5/21</stp>
        <tr r="BY181" s="8"/>
      </tp>
      <tp>
        <v>-17.597376010000001</v>
        <stp/>
        <stp>EM_S_VAL_PE_TTM</stp>
        <stp>2</stp>
        <stp>300143.SZ</stp>
        <stp>2021/3/31</stp>
        <tr r="FJ148" s="8"/>
      </tp>
      <tp>
        <v>41.032056390000001</v>
        <stp/>
        <stp>EM_S_VAL_PE_TTM</stp>
        <stp>2</stp>
        <stp>300642.SZ</stp>
        <stp>2021/4/21</stp>
        <tr r="BY162" s="8"/>
      </tp>
      <tp>
        <v>108.65739127000001</v>
        <stp/>
        <stp>EM_S_VAL_PE_TTM</stp>
        <stp>2</stp>
        <stp>300143.SZ</stp>
        <stp>2021/5/31</stp>
        <tr r="FJ187" s="8"/>
      </tp>
      <tp>
        <v>52.676258619999999</v>
        <stp/>
        <stp>EM_S_VAL_PE_TTM</stp>
        <stp>2</stp>
        <stp>300642.SZ</stp>
        <stp>2021/1/21</stp>
        <tr r="BY104" s="8"/>
      </tp>
      <tp>
        <v>-4.7319278999999996</v>
        <stp/>
        <stp>EM_S_VAL_PE_TTM</stp>
        <stp>2</stp>
        <stp>002872.SZ</stp>
        <stp>2021/1/22</stp>
        <tr r="BT105" s="8"/>
      </tp>
      <tp>
        <v>-2.5263838600000001</v>
        <stp/>
        <stp>EM_S_VAL_PE_TTM</stp>
        <stp>2</stp>
        <stp>002173.SZ</stp>
        <stp>2020/9/22</stp>
        <tr r="GV24" s="8"/>
      </tp>
      <tp>
        <v>-5.190226</v>
        <stp/>
        <stp>EM_S_VAL_PE_TTM</stp>
        <stp>2</stp>
        <stp>002872.SZ</stp>
        <stp>2021/3/22</stp>
        <tr r="BT141" s="8"/>
      </tp>
      <tp>
        <v>61.07983334</v>
        <stp/>
        <stp>EM_S_VAL_PE_TTM</stp>
        <stp>2</stp>
        <stp>300841.SZ</stp>
        <stp>2021/3/10</stp>
        <tr r="O133" s="8"/>
      </tp>
      <tp>
        <v>-4.7433853499999996</v>
        <stp/>
        <stp>EM_S_VAL_PE_TTM</stp>
        <stp>2</stp>
        <stp>002872.SZ</stp>
        <stp>2021/2/22</stp>
        <tr r="BT121" s="8"/>
      </tp>
      <tp>
        <v>76.095776389999997</v>
        <stp/>
        <stp>EM_S_VAL_PE_TTM</stp>
        <stp>2</stp>
        <stp>300841.SZ</stp>
        <stp>2021/2/10</stp>
        <tr r="O118" s="8"/>
      </tp>
      <tp>
        <v>53.286888990000001</v>
        <stp/>
        <stp>EM_S_VAL_PE_TTM</stp>
        <stp>2</stp>
        <stp>300841.SZ</stp>
        <stp>2021/5/10</stp>
        <tr r="O172" s="8"/>
      </tp>
      <tp>
        <v>-3.2369557100000002</v>
        <stp/>
        <stp>EM_S_VAL_PE_TTM</stp>
        <stp>2</stp>
        <stp>002872.SZ</stp>
        <stp>2021/4/22</stp>
        <tr r="BT163" s="8"/>
      </tp>
      <tp>
        <v>-3.2537923900000001</v>
        <stp/>
        <stp>EM_S_VAL_PE_TTM</stp>
        <stp>2</stp>
        <stp>002872.SZ</stp>
        <stp>2021/7/22</stp>
        <tr r="BT224" s="8"/>
      </tp>
      <tp>
        <v>54.651081140000002</v>
        <stp/>
        <stp>EM_S_VAL_PE_TTM</stp>
        <stp>2</stp>
        <stp>300642.SZ</stp>
        <stp>2020/9/30</stp>
        <tr r="BY30" s="8"/>
      </tp>
      <tp>
        <v>55.916293039999999</v>
        <stp/>
        <stp>EM_S_VAL_PE_TTM</stp>
        <stp>2</stp>
        <stp>002773.SZ</stp>
        <stp>2020/9/22</stp>
        <tr r="CY24" s="8"/>
      </tp>
      <tp>
        <v>-3.4665403499999998</v>
        <stp/>
        <stp>EM_S_VAL_PE_TTM</stp>
        <stp>2</stp>
        <stp>002872.SZ</stp>
        <stp>2021/6/22</stp>
        <tr r="BT202" s="8"/>
      </tp>
      <tp>
        <v>30.79682682</v>
        <stp/>
        <stp>EM_S_VAL_PE_TTM</stp>
        <stp>2</stp>
        <stp>300642.SZ</stp>
        <stp>2021/8/20</stp>
        <tr r="BY245" s="8"/>
      </tp>
      <tp>
        <v>61.841893939999999</v>
        <stp/>
        <stp>EM_S_VAL_PE_TTM</stp>
        <stp>2</stp>
        <stp>300841.SZ</stp>
        <stp>2021/6/10</stp>
        <tr r="O195" s="8"/>
      </tp>
      <tp>
        <v>34.51028625</v>
        <stp/>
        <stp>EM_S_VAL_PE_TTM</stp>
        <stp>2</stp>
        <stp>002873.SZ</stp>
        <stp>2020/9/22</stp>
        <tr r="BU24" s="8"/>
      </tp>
      <tp>
        <v>42.885981209999997</v>
        <stp/>
        <stp>EM_S_VAL_PE_TTM</stp>
        <stp>2</stp>
        <stp>300642.SZ</stp>
        <stp>2021/7/20</stp>
        <tr r="BY222" s="8"/>
      </tp>
      <tp>
        <v>40.312287550000001</v>
        <stp/>
        <stp>EM_S_VAL_PE_TTM</stp>
        <stp>2</stp>
        <stp>300841.SZ</stp>
        <stp>2021/8/10</stp>
        <tr r="O237" s="8"/>
      </tp>
      <tp>
        <v>39.786312299999999</v>
        <stp/>
        <stp>EM_S_VAL_PE_TTM</stp>
        <stp>2</stp>
        <stp>300642.SZ</stp>
        <stp>2021/5/20</stp>
        <tr r="BY180" s="8"/>
      </tp>
      <tp>
        <v>-17.872621729999999</v>
        <stp/>
        <stp>EM_S_VAL_PE_TTM</stp>
        <stp>2</stp>
        <stp>300143.SZ</stp>
        <stp>2021/3/30</stp>
        <tr r="FJ147" s="8"/>
      </tp>
      <tp>
        <v>41.630902620000001</v>
        <stp/>
        <stp>EM_S_VAL_PE_TTM</stp>
        <stp>2</stp>
        <stp>300642.SZ</stp>
        <stp>2021/4/20</stp>
        <tr r="BY161" s="8"/>
      </tp>
      <tp>
        <v>98.98009236</v>
        <stp/>
        <stp>EM_S_VAL_PE_TTM</stp>
        <stp>2</stp>
        <stp>300143.SZ</stp>
        <stp>2021/4/30</stp>
        <tr r="FJ169" s="8"/>
      </tp>
      <tp>
        <v>109.33649997000001</v>
        <stp/>
        <stp>EM_S_VAL_PE_TTM</stp>
        <stp>2</stp>
        <stp>300143.SZ</stp>
        <stp>2021/6/30</stp>
        <tr r="FJ208" s="8"/>
      </tp>
      <tp>
        <v>52.166266919999998</v>
        <stp/>
        <stp>EM_S_VAL_PE_TTM</stp>
        <stp>2</stp>
        <stp>300642.SZ</stp>
        <stp>2021/1/20</stp>
        <tr r="BY103" s="8"/>
      </tp>
      <tp>
        <v>76.866615469999999</v>
        <stp/>
        <stp>EM_S_VAL_PE_TTM</stp>
        <stp>2</stp>
        <stp>300143.SZ</stp>
        <stp>2021/7/30</stp>
        <tr r="FJ230" s="8"/>
      </tp>
      <tp>
        <v>-4.8465024200000002</v>
        <stp/>
        <stp>EM_S_VAL_PE_TTM</stp>
        <stp>2</stp>
        <stp>002872.SZ</stp>
        <stp>2021/1/21</stp>
        <tr r="BT104" s="8"/>
      </tp>
      <tp>
        <v>67.347913719999994</v>
        <stp/>
        <stp>EM_S_VAL_PE_TTM</stp>
        <stp>2</stp>
        <stp>300841.SZ</stp>
        <stp>2021/1/13</stp>
        <tr r="O98" s="8"/>
      </tp>
      <tp>
        <v>-2.5146514299999998</v>
        <stp/>
        <stp>EM_S_VAL_PE_TTM</stp>
        <stp>2</stp>
        <stp>002173.SZ</stp>
        <stp>2020/9/21</stp>
        <tr r="GV23" s="8"/>
      </tp>
      <tp>
        <v>-25.031996039999999</v>
        <stp/>
        <stp>EM_S_VAL_PE_TTM</stp>
        <stp>2</stp>
        <stp>300143.SZ</stp>
        <stp>2020/9/23</stp>
        <tr r="FJ25" s="8"/>
      </tp>
      <tp>
        <v>31.18385717</v>
        <stp/>
        <stp>EM_S_VAL_PE_TTM</stp>
        <stp>2</stp>
        <stp>002873.SZ</stp>
        <stp>2021/3/31</stp>
        <tr r="BU148" s="8"/>
      </tp>
      <tp>
        <v>-1.5282374999999999</v>
        <stp/>
        <stp>EM_S_VAL_PE_TTM</stp>
        <stp>2</stp>
        <stp>002370.SZ</stp>
        <stp>2020/9/11</stp>
        <tr r="GB17" s="8"/>
      </tp>
      <tp>
        <v>-3.0473017200000001</v>
        <stp/>
        <stp>EM_S_VAL_PE_TTM</stp>
        <stp>2</stp>
        <stp>002872.SZ</stp>
        <stp>2021/5/21</stp>
        <tr r="BT181" s="8"/>
      </tp>
      <tp>
        <v>21.606049630000001</v>
        <stp/>
        <stp>EM_S_VAL_PE_TTM</stp>
        <stp>2</stp>
        <stp>002873.SZ</stp>
        <stp>2021/5/31</stp>
        <tr r="BU187" s="8"/>
      </tp>
      <tp>
        <v>55.15584518</v>
        <stp/>
        <stp>EM_S_VAL_PE_TTM</stp>
        <stp>2</stp>
        <stp>300841.SZ</stp>
        <stp>2021/5/13</stp>
        <tr r="O175" s="8"/>
      </tp>
      <tp>
        <v>-3.2030963400000001</v>
        <stp/>
        <stp>EM_S_VAL_PE_TTM</stp>
        <stp>2</stp>
        <stp>002872.SZ</stp>
        <stp>2021/4/21</stp>
        <tr r="BT162" s="8"/>
      </tp>
      <tp>
        <v>59.318268539999998</v>
        <stp/>
        <stp>EM_S_VAL_PE_TTM</stp>
        <stp>2</stp>
        <stp>300841.SZ</stp>
        <stp>2021/4/13</stp>
        <tr r="O156" s="8"/>
      </tp>
      <tp>
        <v>-3.2537923900000001</v>
        <stp/>
        <stp>EM_S_VAL_PE_TTM</stp>
        <stp>2</stp>
        <stp>002872.SZ</stp>
        <stp>2021/7/21</stp>
        <tr r="BT223" s="8"/>
      </tp>
      <tp>
        <v>48.364312640000001</v>
        <stp/>
        <stp>EM_S_VAL_PE_TTM</stp>
        <stp>2</stp>
        <stp>300841.SZ</stp>
        <stp>2021/7/13</stp>
        <tr r="O217" s="8"/>
      </tp>
      <tp>
        <v>56.530757800000003</v>
        <stp/>
        <stp>EM_S_VAL_PE_TTM</stp>
        <stp>2</stp>
        <stp>002773.SZ</stp>
        <stp>2020/9/21</stp>
        <tr r="CY23" s="8"/>
      </tp>
      <tp>
        <v>-3.4540257599999999</v>
        <stp/>
        <stp>EM_S_VAL_PE_TTM</stp>
        <stp>2</stp>
        <stp>002872.SZ</stp>
        <stp>2021/6/21</stp>
        <tr r="BT201" s="8"/>
      </tp>
      <tp>
        <v>29.466833529999999</v>
        <stp/>
        <stp>EM_S_VAL_PE_TTM</stp>
        <stp>2</stp>
        <stp>300642.SZ</stp>
        <stp>2021/8/23</stp>
        <tr r="BY246" s="8"/>
      </tp>
      <tp>
        <v>35.004648469999999</v>
        <stp/>
        <stp>EM_S_VAL_PE_TTM</stp>
        <stp>2</stp>
        <stp>002873.SZ</stp>
        <stp>2020/9/21</stp>
        <tr r="BU23" s="8"/>
      </tp>
      <tp>
        <v>40.091869099999997</v>
        <stp/>
        <stp>EM_S_VAL_PE_TTM</stp>
        <stp>2</stp>
        <stp>300642.SZ</stp>
        <stp>2021/7/23</stp>
        <tr r="BY225" s="8"/>
      </tp>
      <tp>
        <v>-6.2482511499999998</v>
        <stp/>
        <stp>EM_S_VAL_PE_TTM</stp>
        <stp>2</stp>
        <stp>002872.SZ</stp>
        <stp>2020/8/31</stp>
        <tr r="BT8" s="8"/>
      </tp>
      <tp>
        <v>47.905967869999998</v>
        <stp/>
        <stp>EM_S_VAL_PE_TTM</stp>
        <stp>2</stp>
        <stp>300642.SZ</stp>
        <stp>2021/6/23</stp>
        <tr r="BY203" s="8"/>
      </tp>
      <tp>
        <v>39.121144170000001</v>
        <stp/>
        <stp>EM_S_VAL_PE_TTM</stp>
        <stp>2</stp>
        <stp>300841.SZ</stp>
        <stp>2021/8/13</stp>
        <tr r="O240" s="8"/>
      </tp>
      <tp>
        <v>-9.8968006400000004</v>
        <stp/>
        <stp>EM_S_VAL_PE_TTM</stp>
        <stp>2</stp>
        <stp>002173.SZ</stp>
        <stp>2021/3/31</stp>
        <tr r="GV148" s="8"/>
      </tp>
      <tp>
        <v>-105.67598914</v>
        <stp/>
        <stp>EM_S_VAL_PE_TTM</stp>
        <stp>2</stp>
        <stp>002773.SZ</stp>
        <stp>2021/5/31</stp>
        <tr r="CY187" s="8"/>
      </tp>
      <tp>
        <v>42.732483950000002</v>
        <stp/>
        <stp>EM_S_VAL_PE_TTM</stp>
        <stp>2</stp>
        <stp>300642.SZ</stp>
        <stp>2021/4/23</stp>
        <tr r="BY164" s="8"/>
      </tp>
      <tp>
        <v>60.781288969999999</v>
        <stp/>
        <stp>EM_S_VAL_PE_TTM</stp>
        <stp>2</stp>
        <stp>300642.SZ</stp>
        <stp>2021/3/23</stp>
        <tr r="BY142" s="8"/>
      </tp>
      <tp>
        <v>-11.863036689999999</v>
        <stp/>
        <stp>EM_S_VAL_PE_TTM</stp>
        <stp>2</stp>
        <stp>002173.SZ</stp>
        <stp>2021/5/31</stp>
        <tr r="GV187" s="8"/>
      </tp>
      <tp>
        <v>-99.696891730000004</v>
        <stp/>
        <stp>EM_S_VAL_PE_TTM</stp>
        <stp>2</stp>
        <stp>002773.SZ</stp>
        <stp>2021/3/31</stp>
        <tr r="CY148" s="8"/>
      </tp>
      <tp>
        <v>56.774488740000002</v>
        <stp/>
        <stp>EM_S_VAL_PE_TTM</stp>
        <stp>2</stp>
        <stp>300642.SZ</stp>
        <stp>2021/2/23</stp>
        <tr r="BY122" s="8"/>
      </tp>
      <tp>
        <v>-4.8694173300000001</v>
        <stp/>
        <stp>EM_S_VAL_PE_TTM</stp>
        <stp>2</stp>
        <stp>002872.SZ</stp>
        <stp>2021/1/20</stp>
        <tr r="BT103" s="8"/>
      </tp>
      <tp>
        <v>70.470901650000002</v>
        <stp/>
        <stp>EM_S_VAL_PE_TTM</stp>
        <stp>2</stp>
        <stp>300841.SZ</stp>
        <stp>2021/1/12</stp>
        <tr r="O97" s="8"/>
      </tp>
      <tp>
        <v>-23.179133010000001</v>
        <stp/>
        <stp>EM_S_VAL_PE_TTM</stp>
        <stp>2</stp>
        <stp>300143.SZ</stp>
        <stp>2020/9/22</stp>
        <tr r="FJ24" s="8"/>
      </tp>
      <tp>
        <v>32.504918420000003</v>
        <stp/>
        <stp>EM_S_VAL_PE_TTM</stp>
        <stp>2</stp>
        <stp>002873.SZ</stp>
        <stp>2021/3/30</stp>
        <tr r="BU147" s="8"/>
      </tp>
      <tp>
        <v>58.375728440000003</v>
        <stp/>
        <stp>EM_S_VAL_PE_TTM</stp>
        <stp>2</stp>
        <stp>300841.SZ</stp>
        <stp>2021/3/12</stp>
        <tr r="O135" s="8"/>
      </tp>
      <tp>
        <v>-1.49096341</v>
        <stp/>
        <stp>EM_S_VAL_PE_TTM</stp>
        <stp>2</stp>
        <stp>002370.SZ</stp>
        <stp>2020/9/10</stp>
        <tr r="GB16" s="8"/>
      </tp>
      <tp>
        <v>-3.00975796</v>
        <stp/>
        <stp>EM_S_VAL_PE_TTM</stp>
        <stp>2</stp>
        <stp>002872.SZ</stp>
        <stp>2021/5/20</stp>
        <tr r="BT180" s="8"/>
      </tp>
      <tp>
        <v>53.345040310000002</v>
        <stp/>
        <stp>EM_S_VAL_PE_TTM</stp>
        <stp>2</stp>
        <stp>300841.SZ</stp>
        <stp>2021/5/12</stp>
        <tr r="O174" s="8"/>
      </tp>
      <tp>
        <v>-3.2030963400000001</v>
        <stp/>
        <stp>EM_S_VAL_PE_TTM</stp>
        <stp>2</stp>
        <stp>002872.SZ</stp>
        <stp>2021/4/20</stp>
        <tr r="BT161" s="8"/>
      </tp>
      <tp>
        <v>21.25344668</v>
        <stp/>
        <stp>EM_S_VAL_PE_TTM</stp>
        <stp>2</stp>
        <stp>002873.SZ</stp>
        <stp>2021/4/30</stp>
        <tr r="BU169" s="8"/>
      </tp>
      <tp>
        <v>58.13163849</v>
        <stp/>
        <stp>EM_S_VAL_PE_TTM</stp>
        <stp>2</stp>
        <stp>300841.SZ</stp>
        <stp>2021/4/12</stp>
        <tr r="O155" s="8"/>
      </tp>
      <tp>
        <v>-3.2537923900000001</v>
        <stp/>
        <stp>EM_S_VAL_PE_TTM</stp>
        <stp>2</stp>
        <stp>002872.SZ</stp>
        <stp>2021/7/20</stp>
        <tr r="BT222" s="8"/>
      </tp>
      <tp>
        <v>20.305649890000002</v>
        <stp/>
        <stp>EM_S_VAL_PE_TTM</stp>
        <stp>2</stp>
        <stp>002873.SZ</stp>
        <stp>2021/7/30</stp>
        <tr r="BU230" s="8"/>
      </tp>
      <tp>
        <v>47.984976750000001</v>
        <stp/>
        <stp>EM_S_VAL_PE_TTM</stp>
        <stp>2</stp>
        <stp>300841.SZ</stp>
        <stp>2021/7/12</stp>
        <tr r="O216" s="8"/>
      </tp>
      <tp>
        <v>23.33325877</v>
        <stp/>
        <stp>EM_S_VAL_PE_TTM</stp>
        <stp>2</stp>
        <stp>002873.SZ</stp>
        <stp>2021/6/30</stp>
        <tr r="BU208" s="8"/>
      </tp>
      <tp>
        <v>-99.929911230000002</v>
        <stp/>
        <stp>EM_S_VAL_PE_TTM</stp>
        <stp>2</stp>
        <stp>002773.SZ</stp>
        <stp>2021/6/30</stp>
        <tr r="CY208" s="8"/>
      </tp>
      <tp>
        <v>-6.7412520999999996</v>
        <stp/>
        <stp>EM_S_VAL_PE_TTM</stp>
        <stp>2</stp>
        <stp>002872.SZ</stp>
        <stp>2020/9/30</stp>
        <tr r="BT30" s="8"/>
      </tp>
      <tp>
        <v>41.536520250000002</v>
        <stp/>
        <stp>EM_S_VAL_PE_TTM</stp>
        <stp>2</stp>
        <stp>300642.SZ</stp>
        <stp>2021/7/22</stp>
        <tr r="BY224" s="8"/>
      </tp>
      <tp>
        <v>-80.358683479999996</v>
        <stp/>
        <stp>EM_S_VAL_PE_TTM</stp>
        <stp>2</stp>
        <stp>002773.SZ</stp>
        <stp>2021/7/30</stp>
        <tr r="CY230" s="8"/>
      </tp>
      <tp>
        <v>-3.00975796</v>
        <stp/>
        <stp>EM_S_VAL_PE_TTM</stp>
        <stp>2</stp>
        <stp>002872.SZ</stp>
        <stp>2021/8/20</stp>
        <tr r="BT245" s="8"/>
      </tp>
      <tp>
        <v>48.185955989999997</v>
        <stp/>
        <stp>EM_S_VAL_PE_TTM</stp>
        <stp>2</stp>
        <stp>300642.SZ</stp>
        <stp>2021/6/22</stp>
        <tr r="BY202" s="8"/>
      </tp>
      <tp>
        <v>38.619808509999999</v>
        <stp/>
        <stp>EM_S_VAL_PE_TTM</stp>
        <stp>2</stp>
        <stp>300841.SZ</stp>
        <stp>2021/8/12</stp>
        <tr r="O239" s="8"/>
      </tp>
      <tp>
        <v>-93.276557870000005</v>
        <stp/>
        <stp>EM_S_VAL_PE_TTM</stp>
        <stp>2</stp>
        <stp>002773.SZ</stp>
        <stp>2021/4/30</stp>
        <tr r="CY169" s="8"/>
      </tp>
      <tp>
        <v>-9.6301203900000001</v>
        <stp/>
        <stp>EM_S_VAL_PE_TTM</stp>
        <stp>2</stp>
        <stp>002173.SZ</stp>
        <stp>2021/3/30</stp>
        <tr r="GV147" s="8"/>
      </tp>
      <tp>
        <v>42.348039460000003</v>
        <stp/>
        <stp>EM_S_VAL_PE_TTM</stp>
        <stp>2</stp>
        <stp>300642.SZ</stp>
        <stp>2021/4/22</stp>
        <tr r="BY163" s="8"/>
      </tp>
      <tp>
        <v>-11.502640639999999</v>
        <stp/>
        <stp>EM_S_VAL_PE_TTM</stp>
        <stp>2</stp>
        <stp>002173.SZ</stp>
        <stp>2021/4/30</stp>
        <tr r="GV169" s="8"/>
      </tp>
      <tp>
        <v>60.348121380000002</v>
        <stp/>
        <stp>EM_S_VAL_PE_TTM</stp>
        <stp>2</stp>
        <stp>300642.SZ</stp>
        <stp>2021/3/22</stp>
        <tr r="BY141" s="8"/>
      </tp>
      <tp>
        <v>-102.04791208</v>
        <stp/>
        <stp>EM_S_VAL_PE_TTM</stp>
        <stp>2</stp>
        <stp>002773.SZ</stp>
        <stp>2021/3/30</stp>
        <tr r="CY147" s="8"/>
      </tp>
      <tp>
        <v>54.628340219999998</v>
        <stp/>
        <stp>EM_S_VAL_PE_TTM</stp>
        <stp>2</stp>
        <stp>300642.SZ</stp>
        <stp>2021/2/22</stp>
        <tr r="BY121" s="8"/>
      </tp>
      <tp>
        <v>-9.9259079099999994</v>
        <stp/>
        <stp>EM_S_VAL_PE_TTM</stp>
        <stp>2</stp>
        <stp>002173.SZ</stp>
        <stp>2021/6/30</stp>
        <tr r="GV208" s="8"/>
      </tp>
      <tp>
        <v>54.882953499999999</v>
        <stp/>
        <stp>EM_S_VAL_PE_TTM</stp>
        <stp>2</stp>
        <stp>300642.SZ</stp>
        <stp>2021/1/22</stp>
        <tr r="BY105" s="8"/>
      </tp>
      <tp>
        <v>-10.31633697</v>
        <stp/>
        <stp>EM_S_VAL_PE_TTM</stp>
        <stp>2</stp>
        <stp>002173.SZ</stp>
        <stp>2021/7/30</stp>
        <tr r="GV230" s="8"/>
      </tp>
      <tp>
        <v>-2.9917703599999999</v>
        <stp/>
        <stp>EM_S_VAL_PE_TTM</stp>
        <stp>2</stp>
        <stp>002173.SZ</stp>
        <stp>2020/8/27</stp>
        <tr r="GV6" s="8"/>
      </tp>
      <tp>
        <v>-4.5829810100000001</v>
        <stp/>
        <stp>EM_S_VAL_PE_TTM</stp>
        <stp>2</stp>
        <stp>002872.SZ</stp>
        <stp>2021/1/27</stp>
        <tr r="BT108" s="8"/>
      </tp>
      <tp>
        <v>68.230497270000001</v>
        <stp/>
        <stp>EM_S_VAL_PE_TTM</stp>
        <stp>2</stp>
        <stp>300841.SZ</stp>
        <stp>2021/1/15</stp>
        <tr r="O100" s="8"/>
      </tp>
      <tp>
        <v>-25.059513800000001</v>
        <stp/>
        <stp>EM_S_VAL_PE_TTM</stp>
        <stp>2</stp>
        <stp>300143.SZ</stp>
        <stp>2020/9/25</stp>
        <tr r="FJ27" s="8"/>
      </tp>
      <tp>
        <v>54.832012939999998</v>
        <stp/>
        <stp>EM_S_VAL_PE_TTM</stp>
        <stp>2</stp>
        <stp>300841.SZ</stp>
        <stp>2021/3/15</stp>
        <tr r="O136" s="8"/>
      </tp>
      <tp>
        <v>-1.5335623700000001</v>
        <stp/>
        <stp>EM_S_VAL_PE_TTM</stp>
        <stp>2</stp>
        <stp>002370.SZ</stp>
        <stp>2020/9/17</stp>
        <tr r="GB21" s="8"/>
      </tp>
      <tp>
        <v>-3.0598163</v>
        <stp/>
        <stp>EM_S_VAL_PE_TTM</stp>
        <stp>2</stp>
        <stp>002872.SZ</stp>
        <stp>2021/5/27</stp>
        <tr r="BT185" s="8"/>
      </tp>
      <tp>
        <v>-2.89712668</v>
        <stp/>
        <stp>EM_S_VAL_PE_TTM</stp>
        <stp>2</stp>
        <stp>002872.SZ</stp>
        <stp>2021/4/27</stp>
        <tr r="BT166" s="8"/>
      </tp>
      <tp>
        <v>57.602286800000002</v>
        <stp/>
        <stp>EM_S_VAL_PE_TTM</stp>
        <stp>2</stp>
        <stp>300841.SZ</stp>
        <stp>2021/4/15</stp>
        <tr r="O158" s="8"/>
      </tp>
      <tp>
        <v>57.20666903</v>
        <stp/>
        <stp>EM_S_VAL_PE_TTM</stp>
        <stp>2</stp>
        <stp>002773.SZ</stp>
        <stp>2020/8/27</stp>
        <tr r="CY6" s="8"/>
      </tp>
      <tp>
        <v>-3.1661902799999999</v>
        <stp/>
        <stp>EM_S_VAL_PE_TTM</stp>
        <stp>2</stp>
        <stp>002872.SZ</stp>
        <stp>2021/7/27</stp>
        <tr r="BT227" s="8"/>
      </tp>
      <tp>
        <v>47.824722540000003</v>
        <stp/>
        <stp>EM_S_VAL_PE_TTM</stp>
        <stp>2</stp>
        <stp>300841.SZ</stp>
        <stp>2021/7/15</stp>
        <tr r="O219" s="8"/>
      </tp>
      <tp>
        <v>27.618459420000001</v>
        <stp/>
        <stp>EM_S_VAL_PE_TTM</stp>
        <stp>2</stp>
        <stp>300642.SZ</stp>
        <stp>2021/8/25</stp>
        <tr r="BY248" s="8"/>
      </tp>
      <tp>
        <v>59.415767019999997</v>
        <stp/>
        <stp>EM_S_VAL_PE_TTM</stp>
        <stp>2</stp>
        <stp>300841.SZ</stp>
        <stp>2021/6/15</stp>
        <tr r="O197" s="8"/>
      </tp>
      <tp>
        <v>-3.3949608900000001</v>
        <stp/>
        <stp>EM_S_VAL_PE_TTM</stp>
        <stp>2</stp>
        <stp>002872.SZ</stp>
        <stp>2021/8/27</stp>
        <tr r="BT250" s="8"/>
      </tp>
      <tp>
        <v>40.407673389999999</v>
        <stp/>
        <stp>EM_S_VAL_PE_TTM</stp>
        <stp>2</stp>
        <stp>002873.SZ</stp>
        <stp>2020/8/27</stp>
        <tr r="BU6" s="8"/>
      </tp>
      <tp>
        <v>46.315635329999999</v>
        <stp/>
        <stp>EM_S_VAL_PE_TTM</stp>
        <stp>2</stp>
        <stp>300642.SZ</stp>
        <stp>2021/6/25</stp>
        <tr r="BY205" s="8"/>
      </tp>
      <tp>
        <v>38.414370499999997</v>
        <stp/>
        <stp>EM_S_VAL_PE_TTM</stp>
        <stp>2</stp>
        <stp>300642.SZ</stp>
        <stp>2021/5/25</stp>
        <tr r="BY183" s="8"/>
      </tp>
      <tp>
        <v>59.137221060000002</v>
        <stp/>
        <stp>EM_S_VAL_PE_TTM</stp>
        <stp>2</stp>
        <stp>300642.SZ</stp>
        <stp>2021/3/25</stp>
        <tr r="BY144" s="8"/>
      </tp>
      <tp>
        <v>57.128898589999999</v>
        <stp/>
        <stp>EM_S_VAL_PE_TTM</stp>
        <stp>2</stp>
        <stp>300642.SZ</stp>
        <stp>2021/2/25</stp>
        <tr r="BY124" s="8"/>
      </tp>
      <tp>
        <v>51.881848470000001</v>
        <stp/>
        <stp>EM_S_VAL_PE_TTM</stp>
        <stp>2</stp>
        <stp>300642.SZ</stp>
        <stp>2021/1/25</stp>
        <tr r="BY106" s="8"/>
      </tp>
      <tp>
        <v>-4.5829810100000001</v>
        <stp/>
        <stp>EM_S_VAL_PE_TTM</stp>
        <stp>2</stp>
        <stp>002872.SZ</stp>
        <stp>2021/1/26</stp>
        <tr r="BT107" s="8"/>
      </tp>
      <tp>
        <v>65.446964539999996</v>
        <stp/>
        <stp>EM_S_VAL_PE_TTM</stp>
        <stp>2</stp>
        <stp>300841.SZ</stp>
        <stp>2021/1/14</stp>
        <tr r="O99" s="8"/>
      </tp>
      <tp>
        <v>-25.050341209999999</v>
        <stp/>
        <stp>EM_S_VAL_PE_TTM</stp>
        <stp>2</stp>
        <stp>300143.SZ</stp>
        <stp>2020/9/24</stp>
        <tr r="FJ26" s="8"/>
      </tp>
      <tp>
        <v>-5.17876855</v>
        <stp/>
        <stp>EM_S_VAL_PE_TTM</stp>
        <stp>2</stp>
        <stp>002872.SZ</stp>
        <stp>2021/3/26</stp>
        <tr r="BT145" s="8"/>
      </tp>
      <tp>
        <v>-1.57349889</v>
        <stp/>
        <stp>EM_S_VAL_PE_TTM</stp>
        <stp>2</stp>
        <stp>002370.SZ</stp>
        <stp>2020/9/16</stp>
        <tr r="GB20" s="8"/>
      </tp>
      <tp>
        <v>-4.8121300700000003</v>
        <stp/>
        <stp>EM_S_VAL_PE_TTM</stp>
        <stp>2</stp>
        <stp>002872.SZ</stp>
        <stp>2021/2/26</stp>
        <tr r="BT125" s="8"/>
      </tp>
      <tp>
        <v>-3.0785881800000001</v>
        <stp/>
        <stp>EM_S_VAL_PE_TTM</stp>
        <stp>2</stp>
        <stp>002872.SZ</stp>
        <stp>2021/5/26</stp>
        <tr r="BT184" s="8"/>
      </tp>
      <tp>
        <v>58.969489500000002</v>
        <stp/>
        <stp>EM_S_VAL_PE_TTM</stp>
        <stp>2</stp>
        <stp>300841.SZ</stp>
        <stp>2021/5/14</stp>
        <tr r="O176" s="8"/>
      </tp>
      <tp>
        <v>-3.2098682100000002</v>
        <stp/>
        <stp>EM_S_VAL_PE_TTM</stp>
        <stp>2</stp>
        <stp>002872.SZ</stp>
        <stp>2021/4/26</stp>
        <tr r="BT165" s="8"/>
      </tp>
      <tp>
        <v>59.375614970000001</v>
        <stp/>
        <stp>EM_S_VAL_PE_TTM</stp>
        <stp>2</stp>
        <stp>300841.SZ</stp>
        <stp>2021/4/14</stp>
        <tr r="O157" s="8"/>
      </tp>
      <tp>
        <v>-3.3226226099999998</v>
        <stp/>
        <stp>EM_S_VAL_PE_TTM</stp>
        <stp>2</stp>
        <stp>002872.SZ</stp>
        <stp>2021/7/26</stp>
        <tr r="BT226" s="8"/>
      </tp>
      <tp>
        <v>48.453568150000002</v>
        <stp/>
        <stp>EM_S_VAL_PE_TTM</stp>
        <stp>2</stp>
        <stp>300841.SZ</stp>
        <stp>2021/7/14</stp>
        <tr r="O218" s="8"/>
      </tp>
      <tp>
        <v>27.279144370000001</v>
        <stp/>
        <stp>EM_S_VAL_PE_TTM</stp>
        <stp>2</stp>
        <stp>300642.SZ</stp>
        <stp>2021/8/24</stp>
        <tr r="BY247" s="8"/>
      </tp>
      <tp>
        <v>-3.0973600600000002</v>
        <stp/>
        <stp>EM_S_VAL_PE_TTM</stp>
        <stp>2</stp>
        <stp>002872.SZ</stp>
        <stp>2021/8/26</stp>
        <tr r="BT249" s="8"/>
      </tp>
      <tp>
        <v>47.625979749999999</v>
        <stp/>
        <stp>EM_S_VAL_PE_TTM</stp>
        <stp>2</stp>
        <stp>300642.SZ</stp>
        <stp>2021/6/24</stp>
        <tr r="BY204" s="8"/>
      </tp>
      <tp>
        <v>39.035944129999997</v>
        <stp/>
        <stp>EM_S_VAL_PE_TTM</stp>
        <stp>2</stp>
        <stp>300642.SZ</stp>
        <stp>2021/5/24</stp>
        <tr r="BY182" s="8"/>
      </tp>
      <tp>
        <v>59.068308039999998</v>
        <stp/>
        <stp>EM_S_VAL_PE_TTM</stp>
        <stp>2</stp>
        <stp>300642.SZ</stp>
        <stp>2021/3/24</stp>
        <tr r="BY143" s="8"/>
      </tp>
      <tp>
        <v>56.666196839999998</v>
        <stp/>
        <stp>EM_S_VAL_PE_TTM</stp>
        <stp>2</stp>
        <stp>300642.SZ</stp>
        <stp>2021/2/24</stp>
        <tr r="BY123" s="8"/>
      </tp>
      <tp>
        <v>-4.61735337</v>
        <stp/>
        <stp>EM_S_VAL_PE_TTM</stp>
        <stp>2</stp>
        <stp>002872.SZ</stp>
        <stp>2021/1/25</stp>
        <tr r="BT106" s="8"/>
      </tp>
      <tp>
        <v>-21.615135380000002</v>
        <stp/>
        <stp>EM_S_VAL_PE_TTM</stp>
        <stp>2</stp>
        <stp>300143.SZ</stp>
        <stp>2020/8/27</stp>
        <tr r="FJ6" s="8"/>
      </tp>
      <tp>
        <v>-2.5068298100000002</v>
        <stp/>
        <stp>EM_S_VAL_PE_TTM</stp>
        <stp>2</stp>
        <stp>002173.SZ</stp>
        <stp>2020/9/25</stp>
        <tr r="GV27" s="8"/>
      </tp>
      <tp>
        <v>-5.0756514700000004</v>
        <stp/>
        <stp>EM_S_VAL_PE_TTM</stp>
        <stp>2</stp>
        <stp>002872.SZ</stp>
        <stp>2021/3/25</stp>
        <tr r="BT144" s="8"/>
      </tp>
      <tp>
        <v>55.681916489999999</v>
        <stp/>
        <stp>EM_S_VAL_PE_TTM</stp>
        <stp>2</stp>
        <stp>300841.SZ</stp>
        <stp>2021/3/17</stp>
        <tr r="O138" s="8"/>
      </tp>
      <tp>
        <v>-1.6134354099999999</v>
        <stp/>
        <stp>EM_S_VAL_PE_TTM</stp>
        <stp>2</stp>
        <stp>002370.SZ</stp>
        <stp>2020/9/15</stp>
        <tr r="GB19" s="8"/>
      </tp>
      <tp>
        <v>-4.7777577100000004</v>
        <stp/>
        <stp>EM_S_VAL_PE_TTM</stp>
        <stp>2</stp>
        <stp>002872.SZ</stp>
        <stp>2021/2/25</stp>
        <tr r="BT124" s="8"/>
      </tp>
      <tp>
        <v>-3.0723308899999999</v>
        <stp/>
        <stp>EM_S_VAL_PE_TTM</stp>
        <stp>2</stp>
        <stp>002872.SZ</stp>
        <stp>2021/5/25</stp>
        <tr r="BT183" s="8"/>
      </tp>
      <tp>
        <v>60.841150390000003</v>
        <stp/>
        <stp>EM_S_VAL_PE_TTM</stp>
        <stp>2</stp>
        <stp>300841.SZ</stp>
        <stp>2021/5/17</stp>
        <tr r="O177" s="8"/>
      </tp>
      <tp>
        <v>55.793400089999999</v>
        <stp/>
        <stp>EM_S_VAL_PE_TTM</stp>
        <stp>2</stp>
        <stp>002773.SZ</stp>
        <stp>2020/9/25</stp>
        <tr r="CY27" s="8"/>
      </tp>
      <tp>
        <v>-3.5165986999999999</v>
        <stp/>
        <stp>EM_S_VAL_PE_TTM</stp>
        <stp>2</stp>
        <stp>002872.SZ</stp>
        <stp>2021/6/25</stp>
        <tr r="BT205" s="8"/>
      </tp>
      <tp>
        <v>25.78794401</v>
        <stp/>
        <stp>EM_S_VAL_PE_TTM</stp>
        <stp>2</stp>
        <stp>300642.SZ</stp>
        <stp>2021/8/27</stp>
        <tr r="BY250" s="8"/>
      </tp>
      <tp>
        <v>56.454107069999999</v>
        <stp/>
        <stp>EM_S_VAL_PE_TTM</stp>
        <stp>2</stp>
        <stp>300841.SZ</stp>
        <stp>2021/6/17</stp>
        <tr r="O199" s="8"/>
      </tp>
      <tp>
        <v>33.74972897</v>
        <stp/>
        <stp>EM_S_VAL_PE_TTM</stp>
        <stp>2</stp>
        <stp>002873.SZ</stp>
        <stp>2020/9/25</stp>
        <tr r="BU27" s="8"/>
      </tp>
      <tp>
        <v>35.287564119999999</v>
        <stp/>
        <stp>EM_S_VAL_PE_TTM</stp>
        <stp>2</stp>
        <stp>300642.SZ</stp>
        <stp>2021/7/27</stp>
        <tr r="BY227" s="8"/>
      </tp>
      <tp>
        <v>-3.1474183999999998</v>
        <stp/>
        <stp>EM_S_VAL_PE_TTM</stp>
        <stp>2</stp>
        <stp>002872.SZ</stp>
        <stp>2021/8/25</stp>
        <tr r="BT248" s="8"/>
      </tp>
      <tp>
        <v>36.987640519999999</v>
        <stp/>
        <stp>EM_S_VAL_PE_TTM</stp>
        <stp>2</stp>
        <stp>300841.SZ</stp>
        <stp>2021/8/17</stp>
        <tr r="O242" s="8"/>
      </tp>
      <tp>
        <v>43.006175720000002</v>
        <stp/>
        <stp>EM_S_VAL_PE_TTM</stp>
        <stp>2</stp>
        <stp>300642.SZ</stp>
        <stp>2021/5/27</stp>
        <tr r="BY185" s="8"/>
      </tp>
      <tp>
        <v>36.275261239999999</v>
        <stp/>
        <stp>EM_S_VAL_PE_TTM</stp>
        <stp>2</stp>
        <stp>300642.SZ</stp>
        <stp>2021/4/27</stp>
        <tr r="BY166" s="8"/>
      </tp>
      <tp>
        <v>50.302483590000001</v>
        <stp/>
        <stp>EM_S_VAL_PE_TTM</stp>
        <stp>2</stp>
        <stp>300642.SZ</stp>
        <stp>2021/1/27</stp>
        <tr r="BY108" s="8"/>
      </tp>
      <tp>
        <v>-2.46381089</v>
        <stp/>
        <stp>EM_S_VAL_PE_TTM</stp>
        <stp>2</stp>
        <stp>002173.SZ</stp>
        <stp>2020/9/24</stp>
        <tr r="GV26" s="8"/>
      </tp>
      <tp>
        <v>-5.190226</v>
        <stp/>
        <stp>EM_S_VAL_PE_TTM</stp>
        <stp>2</stp>
        <stp>002872.SZ</stp>
        <stp>2021/3/24</stp>
        <tr r="BT143" s="8"/>
      </tp>
      <tp>
        <v>55.3319562</v>
        <stp/>
        <stp>EM_S_VAL_PE_TTM</stp>
        <stp>2</stp>
        <stp>300841.SZ</stp>
        <stp>2021/3/16</stp>
        <tr r="O137" s="8"/>
      </tp>
      <tp>
        <v>-1.5974607999999999</v>
        <stp/>
        <stp>EM_S_VAL_PE_TTM</stp>
        <stp>2</stp>
        <stp>002370.SZ</stp>
        <stp>2020/9/14</stp>
        <tr r="GB18" s="8"/>
      </tp>
      <tp>
        <v>-4.8006726100000003</v>
        <stp/>
        <stp>EM_S_VAL_PE_TTM</stp>
        <stp>2</stp>
        <stp>002872.SZ</stp>
        <stp>2021/2/24</stp>
        <tr r="BT123" s="8"/>
      </tp>
      <tp>
        <v>-3.04104442</v>
        <stp/>
        <stp>EM_S_VAL_PE_TTM</stp>
        <stp>2</stp>
        <stp>002872.SZ</stp>
        <stp>2021/5/24</stp>
        <tr r="BT182" s="8"/>
      </tp>
      <tp>
        <v>58.11105259</v>
        <stp/>
        <stp>EM_S_VAL_PE_TTM</stp>
        <stp>2</stp>
        <stp>300841.SZ</stp>
        <stp>2021/4/16</stp>
        <tr r="O159" s="8"/>
      </tp>
      <tp>
        <v>49.727487629999999</v>
        <stp/>
        <stp>EM_S_VAL_PE_TTM</stp>
        <stp>2</stp>
        <stp>300841.SZ</stp>
        <stp>2021/7/16</stp>
        <tr r="O220" s="8"/>
      </tp>
      <tp>
        <v>55.609060659999997</v>
        <stp/>
        <stp>EM_S_VAL_PE_TTM</stp>
        <stp>2</stp>
        <stp>002773.SZ</stp>
        <stp>2020/9/24</stp>
        <tr r="CY26" s="8"/>
      </tp>
      <tp>
        <v>-3.4477684700000002</v>
        <stp/>
        <stp>EM_S_VAL_PE_TTM</stp>
        <stp>2</stp>
        <stp>002872.SZ</stp>
        <stp>2021/6/24</stp>
        <tr r="BT204" s="8"/>
      </tp>
      <tp>
        <v>26.654090329999999</v>
        <stp/>
        <stp>EM_S_VAL_PE_TTM</stp>
        <stp>2</stp>
        <stp>300642.SZ</stp>
        <stp>2021/8/26</stp>
        <tr r="BY249" s="8"/>
      </tp>
      <tp>
        <v>58.336586820000001</v>
        <stp/>
        <stp>EM_S_VAL_PE_TTM</stp>
        <stp>2</stp>
        <stp>300841.SZ</stp>
        <stp>2021/6/16</stp>
        <tr r="O198" s="8"/>
      </tp>
      <tp>
        <v>34.16803547</v>
        <stp/>
        <stp>EM_S_VAL_PE_TTM</stp>
        <stp>2</stp>
        <stp>002873.SZ</stp>
        <stp>2020/9/24</stp>
        <tr r="BU26" s="8"/>
      </tp>
      <tp>
        <v>38.468036410000003</v>
        <stp/>
        <stp>EM_S_VAL_PE_TTM</stp>
        <stp>2</stp>
        <stp>300642.SZ</stp>
        <stp>2021/7/26</stp>
        <tr r="BY226" s="8"/>
      </tp>
      <tp>
        <v>-3.1161319399999998</v>
        <stp/>
        <stp>EM_S_VAL_PE_TTM</stp>
        <stp>2</stp>
        <stp>002872.SZ</stp>
        <stp>2021/8/24</stp>
        <tr r="BT247" s="8"/>
      </tp>
      <tp>
        <v>38.855398569999998</v>
        <stp/>
        <stp>EM_S_VAL_PE_TTM</stp>
        <stp>2</stp>
        <stp>300841.SZ</stp>
        <stp>2021/8/16</stp>
        <tr r="O241" s="8"/>
      </tp>
      <tp>
        <v>41.656632960000003</v>
        <stp/>
        <stp>EM_S_VAL_PE_TTM</stp>
        <stp>2</stp>
        <stp>300642.SZ</stp>
        <stp>2021/5/26</stp>
        <tr r="BY184" s="8"/>
      </tp>
      <tp>
        <v>34.875320619999997</v>
        <stp/>
        <stp>EM_S_VAL_PE_TTM</stp>
        <stp>2</stp>
        <stp>300642.SZ</stp>
        <stp>2021/4/26</stp>
        <tr r="BY165" s="8"/>
      </tp>
      <tp>
        <v>59.166755219999999</v>
        <stp/>
        <stp>EM_S_VAL_PE_TTM</stp>
        <stp>2</stp>
        <stp>300642.SZ</stp>
        <stp>2021/3/26</stp>
        <tr r="BY145" s="8"/>
      </tp>
      <tp>
        <v>58.15274926</v>
        <stp/>
        <stp>EM_S_VAL_PE_TTM</stp>
        <stp>2</stp>
        <stp>300642.SZ</stp>
        <stp>2021/2/26</stp>
        <tr r="BY125" s="8"/>
      </tp>
      <tp>
        <v>50.901095189999999</v>
        <stp/>
        <stp>EM_S_VAL_PE_TTM</stp>
        <stp>2</stp>
        <stp>300642.SZ</stp>
        <stp>2021/1/26</stp>
        <tr r="BY107" s="8"/>
      </tp>
      <tp>
        <v>72.131520370000004</v>
        <stp/>
        <stp>EM_S_VAL_PE_TTM</stp>
        <stp>2</stp>
        <stp>300841.SZ</stp>
        <stp>2021/1/19</stp>
        <tr r="O102" s="8"/>
      </tp>
      <tp>
        <v>-24.307361490000002</v>
        <stp/>
        <stp>EM_S_VAL_PE_TTM</stp>
        <stp>2</stp>
        <stp>300143.SZ</stp>
        <stp>2020/9/29</stp>
        <tr r="FJ29" s="8"/>
      </tp>
      <tp>
        <v>56.570050999999999</v>
        <stp/>
        <stp>EM_S_VAL_PE_TTM</stp>
        <stp>2</stp>
        <stp>300841.SZ</stp>
        <stp>2021/3/19</stp>
        <tr r="O140" s="8"/>
      </tp>
      <tp>
        <v>72.271210400000001</v>
        <stp/>
        <stp>EM_S_VAL_PE_TTM</stp>
        <stp>2</stp>
        <stp>300841.SZ</stp>
        <stp>2021/2/19</stp>
        <tr r="O120" s="8"/>
      </tp>
      <tp>
        <v>59.394129319999998</v>
        <stp/>
        <stp>EM_S_VAL_PE_TTM</stp>
        <stp>2</stp>
        <stp>300841.SZ</stp>
        <stp>2021/5/19</stp>
        <tr r="O179" s="8"/>
      </tp>
      <tp>
        <v>60.021129960000003</v>
        <stp/>
        <stp>EM_S_VAL_PE_TTM</stp>
        <stp>2</stp>
        <stp>300841.SZ</stp>
        <stp>2021/4/19</stp>
        <tr r="O160" s="8"/>
      </tp>
      <tp>
        <v>48.380540920000001</v>
        <stp/>
        <stp>EM_S_VAL_PE_TTM</stp>
        <stp>2</stp>
        <stp>300841.SZ</stp>
        <stp>2021/7/19</stp>
        <tr r="O221" s="8"/>
      </tp>
      <tp>
        <v>35.405152000000001</v>
        <stp/>
        <stp>EM_S_VAL_PE_TTM</stp>
        <stp>2</stp>
        <stp>300642.SZ</stp>
        <stp>2021/7/29</stp>
        <tr r="BY229" s="8"/>
      </tp>
      <tp>
        <v>48.325950059999997</v>
        <stp/>
        <stp>EM_S_VAL_PE_TTM</stp>
        <stp>2</stp>
        <stp>300642.SZ</stp>
        <stp>2021/6/29</stp>
        <tr r="BY207" s="8"/>
      </tp>
      <tp>
        <v>35.775765219999997</v>
        <stp/>
        <stp>EM_S_VAL_PE_TTM</stp>
        <stp>2</stp>
        <stp>300841.SZ</stp>
        <stp>2021/8/19</stp>
        <tr r="O244" s="8"/>
      </tp>
      <tp>
        <v>37.557606839999998</v>
        <stp/>
        <stp>EM_S_VAL_PE_TTM</stp>
        <stp>2</stp>
        <stp>300642.SZ</stp>
        <stp>2021/4/29</stp>
        <tr r="BY168" s="8"/>
      </tp>
      <tp>
        <v>59.511320349999998</v>
        <stp/>
        <stp>EM_S_VAL_PE_TTM</stp>
        <stp>2</stp>
        <stp>300642.SZ</stp>
        <stp>2021/3/29</stp>
        <tr r="BY146" s="8"/>
      </tp>
      <tp>
        <v>47.194729289999998</v>
        <stp/>
        <stp>EM_S_VAL_PE_TTM</stp>
        <stp>2</stp>
        <stp>300642.SZ</stp>
        <stp>2021/1/29</stp>
        <tr r="BY110" s="8"/>
      </tp>
      <tp>
        <v>-23.417620329999998</v>
        <stp/>
        <stp>EM_S_VAL_PE_TTM</stp>
        <stp>2</stp>
        <stp>300143.SZ</stp>
        <stp>2020/8/28</stp>
        <tr r="FJ7" s="8"/>
      </tp>
      <tp>
        <v>66.643204699999998</v>
        <stp/>
        <stp>EM_S_VAL_PE_TTM</stp>
        <stp>2</stp>
        <stp>300841.SZ</stp>
        <stp>2021/1/18</stp>
        <tr r="O101" s="8"/>
      </tp>
      <tp>
        <v>-24.765990949999999</v>
        <stp/>
        <stp>EM_S_VAL_PE_TTM</stp>
        <stp>2</stp>
        <stp>300143.SZ</stp>
        <stp>2020/9/28</stp>
        <tr r="FJ28" s="8"/>
      </tp>
      <tp>
        <v>55.9304177</v>
        <stp/>
        <stp>EM_S_VAL_PE_TTM</stp>
        <stp>2</stp>
        <stp>300841.SZ</stp>
        <stp>2021/3/18</stp>
        <tr r="O139" s="8"/>
      </tp>
      <tp>
        <v>74.256279250000006</v>
        <stp/>
        <stp>EM_S_VAL_PE_TTM</stp>
        <stp>2</stp>
        <stp>300841.SZ</stp>
        <stp>2021/2/18</stp>
        <tr r="O119" s="8"/>
      </tp>
      <tp>
        <v>59.882329890000001</v>
        <stp/>
        <stp>EM_S_VAL_PE_TTM</stp>
        <stp>2</stp>
        <stp>300841.SZ</stp>
        <stp>2021/5/18</stp>
        <tr r="O178" s="8"/>
      </tp>
      <tp>
        <v>55.723834760000003</v>
        <stp/>
        <stp>EM_S_VAL_PE_TTM</stp>
        <stp>2</stp>
        <stp>300841.SZ</stp>
        <stp>2021/6/18</stp>
        <tr r="O200" s="8"/>
      </tp>
      <tp>
        <v>35.539538149999998</v>
        <stp/>
        <stp>EM_S_VAL_PE_TTM</stp>
        <stp>2</stp>
        <stp>300642.SZ</stp>
        <stp>2021/7/28</stp>
        <tr r="BY228" s="8"/>
      </tp>
      <tp>
        <v>48.314750529999998</v>
        <stp/>
        <stp>EM_S_VAL_PE_TTM</stp>
        <stp>2</stp>
        <stp>300642.SZ</stp>
        <stp>2021/6/28</stp>
        <tr r="BY206" s="8"/>
      </tp>
      <tp>
        <v>36.130092679999997</v>
        <stp/>
        <stp>EM_S_VAL_PE_TTM</stp>
        <stp>2</stp>
        <stp>300841.SZ</stp>
        <stp>2021/8/18</stp>
        <tr r="O243" s="8"/>
      </tp>
      <tp>
        <v>42.714988069999997</v>
        <stp/>
        <stp>EM_S_VAL_PE_TTM</stp>
        <stp>2</stp>
        <stp>300642.SZ</stp>
        <stp>2021/5/28</stp>
        <tr r="BY186" s="8"/>
      </tp>
      <tp>
        <v>37.43441207</v>
        <stp/>
        <stp>EM_S_VAL_PE_TTM</stp>
        <stp>2</stp>
        <stp>300642.SZ</stp>
        <stp>2021/4/28</stp>
        <tr r="BY167" s="8"/>
      </tp>
      <tp>
        <v>49.371137670000003</v>
        <stp/>
        <stp>EM_S_VAL_PE_TTM</stp>
        <stp>2</stp>
        <stp>300642.SZ</stp>
        <stp>2021/1/28</stp>
        <tr r="BY109" s="8"/>
      </tp>
      <tp>
        <v>-4.8579598800000001</v>
        <stp/>
        <stp>EM_S_VAL_PE_TTM</stp>
        <stp>2</stp>
        <stp>002872.SZ</stp>
        <stp>2021/1/29</stp>
        <tr r="BT110" s="8"/>
      </tp>
      <tp>
        <v>-2.5615811599999998</v>
        <stp/>
        <stp>EM_S_VAL_PE_TTM</stp>
        <stp>2</stp>
        <stp>002173.SZ</stp>
        <stp>2020/9/29</stp>
        <tr r="GV29" s="8"/>
      </tp>
      <tp>
        <v>-5.1100238300000003</v>
        <stp/>
        <stp>EM_S_VAL_PE_TTM</stp>
        <stp>2</stp>
        <stp>002872.SZ</stp>
        <stp>2021/3/29</stp>
        <tr r="BT146" s="8"/>
      </tp>
      <tp>
        <v>-2.8783547999999999</v>
        <stp/>
        <stp>EM_S_VAL_PE_TTM</stp>
        <stp>2</stp>
        <stp>002872.SZ</stp>
        <stp>2021/4/29</stp>
        <tr r="BT168" s="8"/>
      </tp>
      <tp>
        <v>-3.04104442</v>
        <stp/>
        <stp>EM_S_VAL_PE_TTM</stp>
        <stp>2</stp>
        <stp>002872.SZ</stp>
        <stp>2021/7/29</stp>
        <tr r="BT229" s="8"/>
      </tp>
      <tp>
        <v>55.596771359999998</v>
        <stp/>
        <stp>EM_S_VAL_PE_TTM</stp>
        <stp>2</stp>
        <stp>002773.SZ</stp>
        <stp>2020/9/29</stp>
        <tr r="CY29" s="8"/>
      </tp>
      <tp>
        <v>-3.5603997500000002</v>
        <stp/>
        <stp>EM_S_VAL_PE_TTM</stp>
        <stp>2</stp>
        <stp>002872.SZ</stp>
        <stp>2021/6/29</stp>
        <tr r="BT207" s="8"/>
      </tp>
      <tp>
        <v>33.06522743</v>
        <stp/>
        <stp>EM_S_VAL_PE_TTM</stp>
        <stp>2</stp>
        <stp>002873.SZ</stp>
        <stp>2020/9/29</stp>
        <tr r="BU29" s="8"/>
      </tp>
      <tp>
        <v>-2.98785955</v>
        <stp/>
        <stp>EM_S_VAL_PE_TTM</stp>
        <stp>2</stp>
        <stp>002173.SZ</stp>
        <stp>2020/8/28</stp>
        <tr r="GV7" s="8"/>
      </tp>
      <tp>
        <v>-4.8121300700000003</v>
        <stp/>
        <stp>EM_S_VAL_PE_TTM</stp>
        <stp>2</stp>
        <stp>002872.SZ</stp>
        <stp>2021/1/28</stp>
        <tr r="BT109" s="8"/>
      </tp>
      <tp>
        <v>-2.5224730499999999</v>
        <stp/>
        <stp>EM_S_VAL_PE_TTM</stp>
        <stp>2</stp>
        <stp>002173.SZ</stp>
        <stp>2020/9/28</stp>
        <tr r="GV28" s="8"/>
      </tp>
      <tp>
        <v>-1.55752428</v>
        <stp/>
        <stp>EM_S_VAL_PE_TTM</stp>
        <stp>2</stp>
        <stp>002370.SZ</stp>
        <stp>2020/9/18</stp>
        <tr r="GB22" s="8"/>
      </tp>
      <tp>
        <v>-3.18496216</v>
        <stp/>
        <stp>EM_S_VAL_PE_TTM</stp>
        <stp>2</stp>
        <stp>002872.SZ</stp>
        <stp>2021/5/28</stp>
        <tr r="BT186" s="8"/>
      </tp>
      <tp>
        <v>-2.89712668</v>
        <stp/>
        <stp>EM_S_VAL_PE_TTM</stp>
        <stp>2</stp>
        <stp>002872.SZ</stp>
        <stp>2021/4/28</stp>
        <tr r="BT167" s="8"/>
      </tp>
      <tp>
        <v>60.451042960000002</v>
        <stp/>
        <stp>EM_S_VAL_PE_TTM</stp>
        <stp>2</stp>
        <stp>002773.SZ</stp>
        <stp>2020/8/28</stp>
        <tr r="CY7" s="8"/>
      </tp>
      <tp>
        <v>-3.0160152500000001</v>
        <stp/>
        <stp>EM_S_VAL_PE_TTM</stp>
        <stp>2</stp>
        <stp>002872.SZ</stp>
        <stp>2021/7/28</stp>
        <tr r="BT228" s="8"/>
      </tp>
      <tp>
        <v>54.748809999999999</v>
        <stp/>
        <stp>EM_S_VAL_PE_TTM</stp>
        <stp>2</stp>
        <stp>002773.SZ</stp>
        <stp>2020/9/28</stp>
        <tr r="CY28" s="8"/>
      </tp>
      <tp>
        <v>-3.5666570399999999</v>
        <stp/>
        <stp>EM_S_VAL_PE_TTM</stp>
        <stp>2</stp>
        <stp>002872.SZ</stp>
        <stp>2021/6/28</stp>
        <tr r="BT206" s="8"/>
      </tp>
      <tp>
        <v>32.58987913</v>
        <stp/>
        <stp>EM_S_VAL_PE_TTM</stp>
        <stp>2</stp>
        <stp>002873.SZ</stp>
        <stp>2020/9/28</stp>
        <tr r="BU28" s="8"/>
      </tp>
      <tp>
        <v>38.027863629999999</v>
        <stp/>
        <stp>EM_S_VAL_PE_TTM</stp>
        <stp>2</stp>
        <stp>002873.SZ</stp>
        <stp>2020/8/28</stp>
        <tr r="BU7" s="8"/>
      </tp>
      <tp>
        <v>-9.7156768800000002</v>
        <stp/>
        <stp>EM_S_VAL_PE_TTM</stp>
        <stp>2</stp>
        <stp>002173.SZ</stp>
        <stp>2021/8/23</stp>
        <tr r="GV246" s="8"/>
      </tp>
      <tp>
        <v>-24.33487925</v>
        <stp/>
        <stp>EM_S_VAL_PE_TTM</stp>
        <stp>2</stp>
        <stp>300143.SZ</stp>
        <stp>2020/8/31</stp>
        <tr r="FJ8" s="8"/>
      </tp>
      <tp>
        <v>80.659830139999997</v>
        <stp/>
        <stp>EM_S_VAL_PE_TTM</stp>
        <stp>2</stp>
        <stp>002370.SZ</stp>
        <stp>2021/8/13</stp>
        <tr r="GB240" s="8"/>
      </tp>
      <tp>
        <v>29.766681739999999</v>
        <stp/>
        <stp>EM_S_VAL_PE_TTM</stp>
        <stp>2</stp>
        <stp>002873.SZ</stp>
        <stp>2021/3/23</stp>
        <tr r="BU142" s="8"/>
      </tp>
      <tp>
        <v>29.67354443</v>
        <stp/>
        <stp>EM_S_VAL_PE_TTM</stp>
        <stp>2</stp>
        <stp>002873.SZ</stp>
        <stp>2021/2/23</stp>
        <tr r="BU122" s="8"/>
      </tp>
      <tp>
        <v>26.607993690000001</v>
        <stp/>
        <stp>EM_S_VAL_PE_TTM</stp>
        <stp>2</stp>
        <stp>002873.SZ</stp>
        <stp>2021/4/23</stp>
        <tr r="BU164" s="8"/>
      </tp>
      <tp>
        <v>-78.71694694</v>
        <stp/>
        <stp>EM_S_VAL_PE_TTM</stp>
        <stp>2</stp>
        <stp>002773.SZ</stp>
        <stp>2021/8/23</stp>
        <tr r="CY246" s="8"/>
      </tp>
      <tp>
        <v>20.804171830000001</v>
        <stp/>
        <stp>EM_S_VAL_PE_TTM</stp>
        <stp>2</stp>
        <stp>002873.SZ</stp>
        <stp>2021/7/23</stp>
        <tr r="BU225" s="8"/>
      </tp>
      <tp>
        <v>55.998456140000002</v>
        <stp/>
        <stp>EM_S_VAL_PE_TTM</stp>
        <stp>2</stp>
        <stp>300642.SZ</stp>
        <stp>2020/9/21</stp>
        <tr r="BY23" s="8"/>
      </tp>
      <tp>
        <v>22.67601719</v>
        <stp/>
        <stp>EM_S_VAL_PE_TTM</stp>
        <stp>2</stp>
        <stp>002873.SZ</stp>
        <stp>2021/6/23</stp>
        <tr r="BU203" s="8"/>
      </tp>
      <tp>
        <v>-94.659072850000001</v>
        <stp/>
        <stp>EM_S_VAL_PE_TTM</stp>
        <stp>2</stp>
        <stp>002773.SZ</stp>
        <stp>2021/6/23</stp>
        <tr r="CY203" s="8"/>
      </tp>
      <tp>
        <v>-6.5804909199999999</v>
        <stp/>
        <stp>EM_S_VAL_PE_TTM</stp>
        <stp>2</stp>
        <stp>002872.SZ</stp>
        <stp>2020/9/23</stp>
        <tr r="BT25" s="8"/>
      </tp>
      <tp>
        <v>98.844055119999993</v>
        <stp/>
        <stp>EM_S_VAL_PE_TTM</stp>
        <stp>2</stp>
        <stp>300841.SZ</stp>
        <stp>2020/9/11</stp>
        <tr r="O17" s="8"/>
      </tp>
      <tp>
        <v>-83.901378129999998</v>
        <stp/>
        <stp>EM_S_VAL_PE_TTM</stp>
        <stp>2</stp>
        <stp>002773.SZ</stp>
        <stp>2021/7/23</stp>
        <tr r="CY225" s="8"/>
      </tp>
      <tp>
        <v>19.989514020000001</v>
        <stp/>
        <stp>EM_S_VAL_PE_TTM</stp>
        <stp>2</stp>
        <stp>002873.SZ</stp>
        <stp>2021/8/23</stp>
        <tr r="BU246" s="8"/>
      </tp>
      <tp>
        <v>-17.4505783</v>
        <stp/>
        <stp>EM_S_VAL_PE_TTM</stp>
        <stp>2</stp>
        <stp>300143.SZ</stp>
        <stp>2021/1/21</stp>
        <tr r="FJ104" s="8"/>
      </tp>
      <tp>
        <v>-2.3209068099999999</v>
        <stp/>
        <stp>EM_S_VAL_PE_TTM</stp>
        <stp>2</stp>
        <stp>002173.SZ</stp>
        <stp>2021/2/23</stp>
        <tr r="GV122" s="8"/>
      </tp>
      <tp>
        <v>-67.872935179999999</v>
        <stp/>
        <stp>EM_S_VAL_PE_TTM</stp>
        <stp>2</stp>
        <stp>002773.SZ</stp>
        <stp>2021/4/23</stp>
        <tr r="CY164" s="8"/>
      </tp>
      <tp>
        <v>42.558194720000003</v>
        <stp/>
        <stp>EM_S_VAL_PE_TTM</stp>
        <stp>2</stp>
        <stp>300642.SZ</stp>
        <stp>2021/5/31</stp>
        <tr r="BY187" s="8"/>
      </tp>
      <tp>
        <v>-9.4078868399999998</v>
        <stp/>
        <stp>EM_S_VAL_PE_TTM</stp>
        <stp>2</stp>
        <stp>002173.SZ</stp>
        <stp>2021/3/23</stp>
        <tr r="GV142" s="8"/>
      </tp>
      <tp>
        <v>-0.80964270999999999</v>
        <stp/>
        <stp>EM_S_VAL_PE_TTM</stp>
        <stp>2</stp>
        <stp>002370.SZ</stp>
        <stp>2021/1/13</stp>
        <tr r="GB98" s="8"/>
      </tp>
      <tp>
        <v>-10.903921370000001</v>
        <stp/>
        <stp>EM_S_VAL_PE_TTM</stp>
        <stp>2</stp>
        <stp>002173.SZ</stp>
        <stp>2021/4/23</stp>
        <tr r="GV164" s="8"/>
      </tp>
      <tp>
        <v>46.900991439999999</v>
        <stp/>
        <stp>EM_S_VAL_PE_TTM</stp>
        <stp>2</stp>
        <stp>002773.SZ</stp>
        <stp>2021/2/23</stp>
        <tr r="CY122" s="8"/>
      </tp>
      <tp>
        <v>-20.294784020000002</v>
        <stp/>
        <stp>EM_S_VAL_PE_TTM</stp>
        <stp>2</stp>
        <stp>300143.SZ</stp>
        <stp>2021/4/21</stp>
        <tr r="FJ162" s="8"/>
      </tp>
      <tp>
        <v>58.822190089999999</v>
        <stp/>
        <stp>EM_S_VAL_PE_TTM</stp>
        <stp>2</stp>
        <stp>300642.SZ</stp>
        <stp>2021/3/31</stp>
        <tr r="BY148" s="8"/>
      </tp>
      <tp>
        <v>95.342588820000003</v>
        <stp/>
        <stp>EM_S_VAL_PE_TTM</stp>
        <stp>2</stp>
        <stp>002370.SZ</stp>
        <stp>2021/7/13</stp>
        <tr r="GB217" s="8"/>
      </tp>
      <tp>
        <v>-120.95829311</v>
        <stp/>
        <stp>EM_S_VAL_PE_TTM</stp>
        <stp>2</stp>
        <stp>002773.SZ</stp>
        <stp>2021/3/23</stp>
        <tr r="CY142" s="8"/>
      </tp>
      <tp>
        <v>96.560767639999995</v>
        <stp/>
        <stp>EM_S_VAL_PE_TTM</stp>
        <stp>2</stp>
        <stp>300143.SZ</stp>
        <stp>2021/5/21</stp>
        <tr r="FJ181" s="8"/>
      </tp>
      <tp>
        <v>-10.301320459999999</v>
        <stp/>
        <stp>EM_S_VAL_PE_TTM</stp>
        <stp>2</stp>
        <stp>002173.SZ</stp>
        <stp>2021/6/23</stp>
        <tr r="GV203" s="8"/>
      </tp>
      <tp>
        <v>75.350604369999999</v>
        <stp/>
        <stp>EM_S_VAL_PE_TTM</stp>
        <stp>2</stp>
        <stp>002370.SZ</stp>
        <stp>2021/4/13</stp>
        <tr r="GB156" s="8"/>
      </tp>
      <tp>
        <v>106.5351766</v>
        <stp/>
        <stp>EM_S_VAL_PE_TTM</stp>
        <stp>2</stp>
        <stp>300143.SZ</stp>
        <stp>2021/6/21</stp>
        <tr r="FJ201" s="8"/>
      </tp>
      <tp>
        <v>-11.352475610000001</v>
        <stp/>
        <stp>EM_S_VAL_PE_TTM</stp>
        <stp>2</stp>
        <stp>002173.SZ</stp>
        <stp>2021/7/23</stp>
        <tr r="GV225" s="8"/>
      </tp>
      <tp>
        <v>78.179864940000002</v>
        <stp/>
        <stp>EM_S_VAL_PE_TTM</stp>
        <stp>2</stp>
        <stp>002370.SZ</stp>
        <stp>2021/5/13</stp>
        <tr r="GB175" s="8"/>
      </tp>
      <tp>
        <v>93.929221440000006</v>
        <stp/>
        <stp>EM_S_VAL_PE_TTM</stp>
        <stp>2</stp>
        <stp>300143.SZ</stp>
        <stp>2021/7/21</stp>
        <tr r="FJ223" s="8"/>
      </tp>
      <tp>
        <v>29.61766205</v>
        <stp/>
        <stp>EM_S_VAL_PE_TTM</stp>
        <stp>2</stp>
        <stp>002873.SZ</stp>
        <stp>2021/1/22</stp>
        <tr r="BU105" s="8"/>
      </tp>
      <tp>
        <v>73.853070630000005</v>
        <stp/>
        <stp>EM_S_VAL_PE_TTM</stp>
        <stp>2</stp>
        <stp>300143.SZ</stp>
        <stp>2021/8/20</stp>
        <tr r="FJ245" s="8"/>
      </tp>
      <tp>
        <v>-24.47246809</v>
        <stp/>
        <stp>EM_S_VAL_PE_TTM</stp>
        <stp>2</stp>
        <stp>300143.SZ</stp>
        <stp>2020/9/30</stp>
        <tr r="FJ30" s="8"/>
      </tp>
      <tp>
        <v>83.138737449999994</v>
        <stp/>
        <stp>EM_S_VAL_PE_TTM</stp>
        <stp>2</stp>
        <stp>002370.SZ</stp>
        <stp>2021/8/12</stp>
        <tr r="GB239" s="8"/>
      </tp>
      <tp>
        <v>30.12060348</v>
        <stp/>
        <stp>EM_S_VAL_PE_TTM</stp>
        <stp>2</stp>
        <stp>002873.SZ</stp>
        <stp>2021/3/22</stp>
        <tr r="BU141" s="8"/>
      </tp>
      <tp>
        <v>29.84119158</v>
        <stp/>
        <stp>EM_S_VAL_PE_TTM</stp>
        <stp>2</stp>
        <stp>002873.SZ</stp>
        <stp>2021/2/22</stp>
        <tr r="BU121" s="8"/>
      </tp>
      <tp>
        <v>26.67123312</v>
        <stp/>
        <stp>EM_S_VAL_PE_TTM</stp>
        <stp>2</stp>
        <stp>002873.SZ</stp>
        <stp>2021/4/22</stp>
        <tr r="BU163" s="8"/>
      </tp>
      <tp>
        <v>21.241898419999998</v>
        <stp/>
        <stp>EM_S_VAL_PE_TTM</stp>
        <stp>2</stp>
        <stp>002873.SZ</stp>
        <stp>2021/7/22</stp>
        <tr r="BU224" s="8"/>
      </tp>
      <tp>
        <v>22.408525300000001</v>
        <stp/>
        <stp>EM_S_VAL_PE_TTM</stp>
        <stp>2</stp>
        <stp>002873.SZ</stp>
        <stp>2021/6/22</stp>
        <tr r="BU202" s="8"/>
      </tp>
      <tp>
        <v>-97.769731570000005</v>
        <stp/>
        <stp>EM_S_VAL_PE_TTM</stp>
        <stp>2</stp>
        <stp>002773.SZ</stp>
        <stp>2021/6/22</stp>
        <tr r="CY202" s="8"/>
      </tp>
      <tp>
        <v>-6.4518819799999996</v>
        <stp/>
        <stp>EM_S_VAL_PE_TTM</stp>
        <stp>2</stp>
        <stp>002872.SZ</stp>
        <stp>2020/9/22</stp>
        <tr r="BT24" s="8"/>
      </tp>
      <tp>
        <v>36.015489109999997</v>
        <stp/>
        <stp>EM_S_VAL_PE_TTM</stp>
        <stp>2</stp>
        <stp>300642.SZ</stp>
        <stp>2021/7/30</stp>
        <tr r="BY230" s="8"/>
      </tp>
      <tp>
        <v>97.016264399999997</v>
        <stp/>
        <stp>EM_S_VAL_PE_TTM</stp>
        <stp>2</stp>
        <stp>300841.SZ</stp>
        <stp>2020/9/10</stp>
        <tr r="O16" s="8"/>
      </tp>
      <tp>
        <v>-2.6284968700000002</v>
        <stp/>
        <stp>EM_S_VAL_PE_TTM</stp>
        <stp>2</stp>
        <stp>002173.SZ</stp>
        <stp>2021/1/22</stp>
        <tr r="GV105" s="8"/>
      </tp>
      <tp>
        <v>70.426360959999997</v>
        <stp/>
        <stp>EM_S_VAL_PE_TTM</stp>
        <stp>2</stp>
        <stp>002370.SZ</stp>
        <stp>2021/3/12</stp>
        <tr r="GB135" s="8"/>
      </tp>
      <tp>
        <v>-86.363982949999993</v>
        <stp/>
        <stp>EM_S_VAL_PE_TTM</stp>
        <stp>2</stp>
        <stp>002773.SZ</stp>
        <stp>2021/7/22</stp>
        <tr r="CY224" s="8"/>
      </tp>
      <tp>
        <v>-16.514742869999999</v>
        <stp/>
        <stp>EM_S_VAL_PE_TTM</stp>
        <stp>2</stp>
        <stp>300143.SZ</stp>
        <stp>2021/1/20</stp>
        <tr r="FJ103" s="8"/>
      </tp>
      <tp>
        <v>48.051561700000001</v>
        <stp/>
        <stp>EM_S_VAL_PE_TTM</stp>
        <stp>2</stp>
        <stp>300642.SZ</stp>
        <stp>2021/6/30</stp>
        <tr r="BY208" s="8"/>
      </tp>
      <tp>
        <v>-2.36884293</v>
        <stp/>
        <stp>EM_S_VAL_PE_TTM</stp>
        <stp>2</stp>
        <stp>002173.SZ</stp>
        <stp>2021/2/22</stp>
        <tr r="GV121" s="8"/>
      </tp>
      <tp>
        <v>-67.498134829999998</v>
        <stp/>
        <stp>EM_S_VAL_PE_TTM</stp>
        <stp>2</stp>
        <stp>002773.SZ</stp>
        <stp>2021/4/22</stp>
        <tr r="CY163" s="8"/>
      </tp>
      <tp>
        <v>-9.55604254</v>
        <stp/>
        <stp>EM_S_VAL_PE_TTM</stp>
        <stp>2</stp>
        <stp>002173.SZ</stp>
        <stp>2021/3/22</stp>
        <tr r="GV141" s="8"/>
      </tp>
      <tp>
        <v>-0.83074088999999995</v>
        <stp/>
        <stp>EM_S_VAL_PE_TTM</stp>
        <stp>2</stp>
        <stp>002370.SZ</stp>
        <stp>2021/1/12</stp>
        <tr r="GB97" s="8"/>
      </tp>
      <tp>
        <v>37.971989260000001</v>
        <stp/>
        <stp>EM_S_VAL_PE_TTM</stp>
        <stp>2</stp>
        <stp>300642.SZ</stp>
        <stp>2021/4/30</stp>
        <tr r="BY169" s="8"/>
      </tp>
      <tp>
        <v>-12.14876726</v>
        <stp/>
        <stp>EM_S_VAL_PE_TTM</stp>
        <stp>2</stp>
        <stp>002173.SZ</stp>
        <stp>2021/4/22</stp>
        <tr r="GV163" s="8"/>
      </tp>
      <tp>
        <v>47.555136849999997</v>
        <stp/>
        <stp>EM_S_VAL_PE_TTM</stp>
        <stp>2</stp>
        <stp>002773.SZ</stp>
        <stp>2021/2/22</stp>
        <tr r="CY121" s="8"/>
      </tp>
      <tp>
        <v>-20.184685730000002</v>
        <stp/>
        <stp>EM_S_VAL_PE_TTM</stp>
        <stp>2</stp>
        <stp>300143.SZ</stp>
        <stp>2021/4/20</stp>
        <tr r="FJ161" s="8"/>
      </tp>
      <tp>
        <v>58.704053469999998</v>
        <stp/>
        <stp>EM_S_VAL_PE_TTM</stp>
        <stp>2</stp>
        <stp>300642.SZ</stp>
        <stp>2021/3/30</stp>
        <tr r="BY147" s="8"/>
      </tp>
      <tp>
        <v>97.058755410000003</v>
        <stp/>
        <stp>EM_S_VAL_PE_TTM</stp>
        <stp>2</stp>
        <stp>002370.SZ</stp>
        <stp>2021/7/12</stp>
        <tr r="GB216" s="8"/>
      </tp>
      <tp>
        <v>-123.88855035</v>
        <stp/>
        <stp>EM_S_VAL_PE_TTM</stp>
        <stp>2</stp>
        <stp>002773.SZ</stp>
        <stp>2021/3/22</stp>
        <tr r="CY141" s="8"/>
      </tp>
      <tp>
        <v>96.136324700000003</v>
        <stp/>
        <stp>EM_S_VAL_PE_TTM</stp>
        <stp>2</stp>
        <stp>300143.SZ</stp>
        <stp>2021/5/20</stp>
        <tr r="FJ180" s="8"/>
      </tp>
      <tp>
        <v>-10.436468980000001</v>
        <stp/>
        <stp>EM_S_VAL_PE_TTM</stp>
        <stp>2</stp>
        <stp>002173.SZ</stp>
        <stp>2021/6/22</stp>
        <tr r="GV202" s="8"/>
      </tp>
      <tp>
        <v>77.514720940000004</v>
        <stp/>
        <stp>EM_S_VAL_PE_TTM</stp>
        <stp>2</stp>
        <stp>002370.SZ</stp>
        <stp>2021/4/12</stp>
        <tr r="GB155" s="8"/>
      </tp>
      <tp>
        <v>-11.037129070000001</v>
        <stp/>
        <stp>EM_S_VAL_PE_TTM</stp>
        <stp>2</stp>
        <stp>002173.SZ</stp>
        <stp>2021/7/22</stp>
        <tr r="GV224" s="8"/>
      </tp>
      <tp>
        <v>76.654404159999999</v>
        <stp/>
        <stp>EM_S_VAL_PE_TTM</stp>
        <stp>2</stp>
        <stp>002370.SZ</stp>
        <stp>2021/5/12</stp>
        <tr r="GB174" s="8"/>
      </tp>
      <tp>
        <v>50.233430300000002</v>
        <stp/>
        <stp>EM_S_VAL_PE_TTM</stp>
        <stp>2</stp>
        <stp>002773.SZ</stp>
        <stp>2021/1/22</stp>
        <tr r="CY105" s="8"/>
      </tp>
      <tp>
        <v>88.963239110000004</v>
        <stp/>
        <stp>EM_S_VAL_PE_TTM</stp>
        <stp>2</stp>
        <stp>300143.SZ</stp>
        <stp>2021/7/20</stp>
        <tr r="FJ222" s="8"/>
      </tp>
      <tp>
        <v>-2.9683055</v>
        <stp/>
        <stp>EM_S_VAL_PE_TTM</stp>
        <stp>2</stp>
        <stp>002173.SZ</stp>
        <stp>2020/8/31</stp>
        <tr r="GV8" s="8"/>
      </tp>
      <tp>
        <v>29.487269829999999</v>
        <stp/>
        <stp>EM_S_VAL_PE_TTM</stp>
        <stp>2</stp>
        <stp>002873.SZ</stp>
        <stp>2021/1/21</stp>
        <tr r="BU104" s="8"/>
      </tp>
      <tp>
        <v>72.961740469999995</v>
        <stp/>
        <stp>EM_S_VAL_PE_TTM</stp>
        <stp>2</stp>
        <stp>300143.SZ</stp>
        <stp>2021/8/23</stp>
        <tr r="FJ246" s="8"/>
      </tp>
      <tp>
        <v>82.948052270000005</v>
        <stp/>
        <stp>EM_S_VAL_PE_TTM</stp>
        <stp>2</stp>
        <stp>002370.SZ</stp>
        <stp>2021/8/11</stp>
        <tr r="GB238" s="8"/>
      </tp>
      <tp>
        <v>-5.0527365700000004</v>
        <stp/>
        <stp>EM_S_VAL_PE_TTM</stp>
        <stp>2</stp>
        <stp>002872.SZ</stp>
        <stp>2021/3/31</stp>
        <tr r="BT148" s="8"/>
      </tp>
      <tp>
        <v>-3.1912194600000001</v>
        <stp/>
        <stp>EM_S_VAL_PE_TTM</stp>
        <stp>2</stp>
        <stp>002872.SZ</stp>
        <stp>2021/5/31</stp>
        <tr r="BT187" s="8"/>
      </tp>
      <tp>
        <v>21.484462400000002</v>
        <stp/>
        <stp>EM_S_VAL_PE_TTM</stp>
        <stp>2</stp>
        <stp>002873.SZ</stp>
        <stp>2021/5/21</stp>
        <tr r="BU181" s="8"/>
      </tp>
      <tp>
        <v>26.639613409999999</v>
        <stp/>
        <stp>EM_S_VAL_PE_TTM</stp>
        <stp>2</stp>
        <stp>002873.SZ</stp>
        <stp>2021/4/21</stp>
        <tr r="BU162" s="8"/>
      </tp>
      <tp>
        <v>59.381874279999998</v>
        <stp/>
        <stp>EM_S_VAL_PE_TTM</stp>
        <stp>2</stp>
        <stp>002773.SZ</stp>
        <stp>2020/8/31</stp>
        <tr r="CY8" s="8"/>
      </tp>
      <tp>
        <v>21.241898419999998</v>
        <stp/>
        <stp>EM_S_VAL_PE_TTM</stp>
        <stp>2</stp>
        <stp>002873.SZ</stp>
        <stp>2021/7/21</stp>
        <tr r="BU223" s="8"/>
      </tp>
      <tp>
        <v>55.746429169999999</v>
        <stp/>
        <stp>EM_S_VAL_PE_TTM</stp>
        <stp>2</stp>
        <stp>300642.SZ</stp>
        <stp>2020/9/23</stp>
        <tr r="BY25" s="8"/>
      </tp>
      <tp>
        <v>22.38420786</v>
        <stp/>
        <stp>EM_S_VAL_PE_TTM</stp>
        <stp>2</stp>
        <stp>002873.SZ</stp>
        <stp>2021/6/21</stp>
        <tr r="BU201" s="8"/>
      </tp>
      <tp>
        <v>-97.98574954</v>
        <stp/>
        <stp>EM_S_VAL_PE_TTM</stp>
        <stp>2</stp>
        <stp>002773.SZ</stp>
        <stp>2021/6/21</stp>
        <tr r="CY201" s="8"/>
      </tp>
      <tp>
        <v>-6.4411645699999998</v>
        <stp/>
        <stp>EM_S_VAL_PE_TTM</stp>
        <stp>2</stp>
        <stp>002872.SZ</stp>
        <stp>2020/9/21</stp>
        <tr r="BT23" s="8"/>
      </tp>
      <tp>
        <v>-2.6045288200000001</v>
        <stp/>
        <stp>EM_S_VAL_PE_TTM</stp>
        <stp>2</stp>
        <stp>002173.SZ</stp>
        <stp>2021/1/21</stp>
        <tr r="GV104" s="8"/>
      </tp>
      <tp>
        <v>70.819804309999995</v>
        <stp/>
        <stp>EM_S_VAL_PE_TTM</stp>
        <stp>2</stp>
        <stp>002370.SZ</stp>
        <stp>2021/3/11</stp>
        <tr r="GB134" s="8"/>
      </tp>
      <tp>
        <v>-89.258623689999993</v>
        <stp/>
        <stp>EM_S_VAL_PE_TTM</stp>
        <stp>2</stp>
        <stp>002773.SZ</stp>
        <stp>2021/7/21</stp>
        <tr r="CY223" s="8"/>
      </tp>
      <tp>
        <v>37.780682519999999</v>
        <stp/>
        <stp>EM_S_VAL_PE_TTM</stp>
        <stp>2</stp>
        <stp>002873.SZ</stp>
        <stp>2020/8/31</stp>
        <tr r="BU8" s="8"/>
      </tp>
      <tp>
        <v>-68.009226209999994</v>
        <stp/>
        <stp>EM_S_VAL_PE_TTM</stp>
        <stp>2</stp>
        <stp>002773.SZ</stp>
        <stp>2021/4/21</stp>
        <tr r="CY162" s="8"/>
      </tp>
      <tp>
        <v>-18.74423316</v>
        <stp/>
        <stp>EM_S_VAL_PE_TTM</stp>
        <stp>2</stp>
        <stp>300143.SZ</stp>
        <stp>2021/2/23</stp>
        <tr r="FJ122" s="8"/>
      </tp>
      <tp>
        <v>-0.83074088999999995</v>
        <stp/>
        <stp>EM_S_VAL_PE_TTM</stp>
        <stp>2</stp>
        <stp>002370.SZ</stp>
        <stp>2021/1/11</stp>
        <tr r="GB96" s="8"/>
      </tp>
      <tp>
        <v>-90.900360239999998</v>
        <stp/>
        <stp>EM_S_VAL_PE_TTM</stp>
        <stp>2</stp>
        <stp>002773.SZ</stp>
        <stp>2021/5/21</stp>
        <tr r="CY181" s="8"/>
      </tp>
      <tp>
        <v>-18.83598173</v>
        <stp/>
        <stp>EM_S_VAL_PE_TTM</stp>
        <stp>2</stp>
        <stp>300143.SZ</stp>
        <stp>2021/3/23</stp>
        <tr r="FJ142" s="8"/>
      </tp>
      <tp>
        <v>-11.496882189999999</v>
        <stp/>
        <stp>EM_S_VAL_PE_TTM</stp>
        <stp>2</stp>
        <stp>002173.SZ</stp>
        <stp>2021/4/21</stp>
        <tr r="GV162" s="8"/>
      </tp>
      <tp>
        <v>81.802834290000007</v>
        <stp/>
        <stp>EM_S_VAL_PE_TTM</stp>
        <stp>2</stp>
        <stp>002370.SZ</stp>
        <stp>2021/6/11</stp>
        <tr r="GB196" s="8"/>
      </tp>
      <tp>
        <v>-20.927849160000001</v>
        <stp/>
        <stp>EM_S_VAL_PE_TTM</stp>
        <stp>2</stp>
        <stp>300143.SZ</stp>
        <stp>2021/4/23</stp>
        <tr r="FJ164" s="8"/>
      </tp>
      <tp>
        <v>-12.688944299999999</v>
        <stp/>
        <stp>EM_S_VAL_PE_TTM</stp>
        <stp>2</stp>
        <stp>002173.SZ</stp>
        <stp>2021/5/21</stp>
        <tr r="GV181" s="8"/>
      </tp>
      <tp>
        <v>-10.586634009999999</v>
        <stp/>
        <stp>EM_S_VAL_PE_TTM</stp>
        <stp>2</stp>
        <stp>002173.SZ</stp>
        <stp>2021/6/21</stp>
        <tr r="GV201" s="8"/>
      </tp>
      <tp>
        <v>112.90182062</v>
        <stp/>
        <stp>EM_S_VAL_PE_TTM</stp>
        <stp>2</stp>
        <stp>300143.SZ</stp>
        <stp>2021/6/23</stp>
        <tr r="FJ203" s="8"/>
      </tp>
      <tp>
        <v>-11.20231059</v>
        <stp/>
        <stp>EM_S_VAL_PE_TTM</stp>
        <stp>2</stp>
        <stp>002173.SZ</stp>
        <stp>2021/7/21</stp>
        <tr r="GV223" s="8"/>
      </tp>
      <tp>
        <v>75.51030858</v>
        <stp/>
        <stp>EM_S_VAL_PE_TTM</stp>
        <stp>2</stp>
        <stp>002370.SZ</stp>
        <stp>2021/5/11</stp>
        <tr r="GB173" s="8"/>
      </tp>
      <tp>
        <v>49.889963770000001</v>
        <stp/>
        <stp>EM_S_VAL_PE_TTM</stp>
        <stp>2</stp>
        <stp>002773.SZ</stp>
        <stp>2021/1/21</stp>
        <tr r="CY104" s="8"/>
      </tp>
      <tp>
        <v>89.599903510000004</v>
        <stp/>
        <stp>EM_S_VAL_PE_TTM</stp>
        <stp>2</stp>
        <stp>300143.SZ</stp>
        <stp>2021/7/23</stp>
        <tr r="FJ225" s="8"/>
      </tp>
      <tp>
        <v>-9.6706273700000001</v>
        <stp/>
        <stp>EM_S_VAL_PE_TTM</stp>
        <stp>2</stp>
        <stp>002173.SZ</stp>
        <stp>2021/8/20</stp>
        <tr r="GV245" s="8"/>
      </tp>
      <tp>
        <v>29.356877610000002</v>
        <stp/>
        <stp>EM_S_VAL_PE_TTM</stp>
        <stp>2</stp>
        <stp>002873.SZ</stp>
        <stp>2021/1/20</stp>
        <tr r="BU103" s="8"/>
      </tp>
      <tp>
        <v>-2.53029467</v>
        <stp/>
        <stp>EM_S_VAL_PE_TTM</stp>
        <stp>2</stp>
        <stp>002173.SZ</stp>
        <stp>2020/9/30</stp>
        <tr r="GV30" s="8"/>
      </tp>
      <tp>
        <v>83.520107800000005</v>
        <stp/>
        <stp>EM_S_VAL_PE_TTM</stp>
        <stp>2</stp>
        <stp>002370.SZ</stp>
        <stp>2021/8/10</stp>
        <tr r="GB237" s="8"/>
      </tp>
      <tp>
        <v>-5.0527365700000004</v>
        <stp/>
        <stp>EM_S_VAL_PE_TTM</stp>
        <stp>2</stp>
        <stp>002872.SZ</stp>
        <stp>2021/3/30</stp>
        <tr r="BT147" s="8"/>
      </tp>
      <tp>
        <v>21.581732179999999</v>
        <stp/>
        <stp>EM_S_VAL_PE_TTM</stp>
        <stp>2</stp>
        <stp>002873.SZ</stp>
        <stp>2021/5/20</stp>
        <tr r="BU180" s="8"/>
      </tp>
      <tp>
        <v>-2.8908693900000002</v>
        <stp/>
        <stp>EM_S_VAL_PE_TTM</stp>
        <stp>2</stp>
        <stp>002872.SZ</stp>
        <stp>2021/4/30</stp>
        <tr r="BT169" s="8"/>
      </tp>
      <tp>
        <v>25.943979580000001</v>
        <stp/>
        <stp>EM_S_VAL_PE_TTM</stp>
        <stp>2</stp>
        <stp>002873.SZ</stp>
        <stp>2021/4/20</stp>
        <tr r="BU161" s="8"/>
      </tp>
      <tp>
        <v>-78.544132559999994</v>
        <stp/>
        <stp>EM_S_VAL_PE_TTM</stp>
        <stp>2</stp>
        <stp>002773.SZ</stp>
        <stp>2021/8/20</stp>
        <tr r="CY245" s="8"/>
      </tp>
      <tp>
        <v>-3.0598163</v>
        <stp/>
        <stp>EM_S_VAL_PE_TTM</stp>
        <stp>2</stp>
        <stp>002872.SZ</stp>
        <stp>2021/7/30</stp>
        <tr r="BT230" s="8"/>
      </tp>
      <tp>
        <v>21.545875209999998</v>
        <stp/>
        <stp>EM_S_VAL_PE_TTM</stp>
        <stp>2</stp>
        <stp>002873.SZ</stp>
        <stp>2021/7/20</stp>
        <tr r="BU222" s="8"/>
      </tp>
      <tp>
        <v>54.767401280000001</v>
        <stp/>
        <stp>EM_S_VAL_PE_TTM</stp>
        <stp>2</stp>
        <stp>300642.SZ</stp>
        <stp>2020/9/22</stp>
        <tr r="BY24" s="8"/>
      </tp>
      <tp>
        <v>56.21115125</v>
        <stp/>
        <stp>EM_S_VAL_PE_TTM</stp>
        <stp>2</stp>
        <stp>002773.SZ</stp>
        <stp>2020/9/30</stp>
        <tr r="CY30" s="8"/>
      </tp>
      <tp>
        <v>-3.4665403499999998</v>
        <stp/>
        <stp>EM_S_VAL_PE_TTM</stp>
        <stp>2</stp>
        <stp>002872.SZ</stp>
        <stp>2021/6/30</stp>
        <tr r="BT208" s="8"/>
      </tp>
      <tp>
        <v>-0.85447633999999995</v>
        <stp/>
        <stp>EM_S_VAL_PE_TTM</stp>
        <stp>2</stp>
        <stp>002370.SZ</stp>
        <stp>2021/2/10</stp>
        <tr r="GB118" s="8"/>
      </tp>
      <tp>
        <v>33.123581780000002</v>
        <stp/>
        <stp>EM_S_VAL_PE_TTM</stp>
        <stp>2</stp>
        <stp>002873.SZ</stp>
        <stp>2020/9/30</stp>
        <tr r="BU30" s="8"/>
      </tp>
      <tp>
        <v>-2.36884293</v>
        <stp/>
        <stp>EM_S_VAL_PE_TTM</stp>
        <stp>2</stp>
        <stp>002173.SZ</stp>
        <stp>2021/1/20</stp>
        <tr r="GV103" s="8"/>
      </tp>
      <tp>
        <v>67.278814100000005</v>
        <stp/>
        <stp>EM_S_VAL_PE_TTM</stp>
        <stp>2</stp>
        <stp>002370.SZ</stp>
        <stp>2021/3/10</stp>
        <tr r="GB133" s="8"/>
      </tp>
      <tp>
        <v>-91.462006950000003</v>
        <stp/>
        <stp>EM_S_VAL_PE_TTM</stp>
        <stp>2</stp>
        <stp>002773.SZ</stp>
        <stp>2021/7/20</stp>
        <tr r="CY222" s="8"/>
      </tp>
      <tp>
        <v>19.794968870000002</v>
        <stp/>
        <stp>EM_S_VAL_PE_TTM</stp>
        <stp>2</stp>
        <stp>002873.SZ</stp>
        <stp>2021/8/20</stp>
        <tr r="BU245" s="8"/>
      </tp>
      <tp>
        <v>-17.386354300000001</v>
        <stp/>
        <stp>EM_S_VAL_PE_TTM</stp>
        <stp>2</stp>
        <stp>300143.SZ</stp>
        <stp>2021/1/22</stp>
        <tr r="FJ105" s="8"/>
      </tp>
      <tp>
        <v>-68.520317590000005</v>
        <stp/>
        <stp>EM_S_VAL_PE_TTM</stp>
        <stp>2</stp>
        <stp>002773.SZ</stp>
        <stp>2021/4/20</stp>
        <tr r="CY161" s="8"/>
      </tp>
      <tp>
        <v>-19.368123440000002</v>
        <stp/>
        <stp>EM_S_VAL_PE_TTM</stp>
        <stp>2</stp>
        <stp>300143.SZ</stp>
        <stp>2021/2/22</stp>
        <tr r="FJ121" s="8"/>
      </tp>
      <tp>
        <v>-91.245988990000001</v>
        <stp/>
        <stp>EM_S_VAL_PE_TTM</stp>
        <stp>2</stp>
        <stp>002773.SZ</stp>
        <stp>2021/5/20</stp>
        <tr r="CY180" s="8"/>
      </tp>
      <tp>
        <v>-18.72588344</v>
        <stp/>
        <stp>EM_S_VAL_PE_TTM</stp>
        <stp>2</stp>
        <stp>300143.SZ</stp>
        <stp>2021/3/22</stp>
        <tr r="FJ141" s="8"/>
      </tp>
      <tp>
        <v>-10.44497673</v>
        <stp/>
        <stp>EM_S_VAL_PE_TTM</stp>
        <stp>2</stp>
        <stp>002173.SZ</stp>
        <stp>2021/4/20</stp>
        <tr r="GV161" s="8"/>
      </tp>
      <tp>
        <v>83.900342870000003</v>
        <stp/>
        <stp>EM_S_VAL_PE_TTM</stp>
        <stp>2</stp>
        <stp>002370.SZ</stp>
        <stp>2021/6/10</stp>
        <tr r="GB195" s="8"/>
      </tp>
      <tp>
        <v>-21.25814402</v>
        <stp/>
        <stp>EM_S_VAL_PE_TTM</stp>
        <stp>2</stp>
        <stp>300143.SZ</stp>
        <stp>2021/4/22</stp>
        <tr r="FJ163" s="8"/>
      </tp>
      <tp>
        <v>-12.61386179</v>
        <stp/>
        <stp>EM_S_VAL_PE_TTM</stp>
        <stp>2</stp>
        <stp>002173.SZ</stp>
        <stp>2021/5/20</stp>
        <tr r="GV180" s="8"/>
      </tp>
      <tp>
        <v>114.00537224999999</v>
        <stp/>
        <stp>EM_S_VAL_PE_TTM</stp>
        <stp>2</stp>
        <stp>300143.SZ</stp>
        <stp>2021/6/22</stp>
        <tr r="FJ202" s="8"/>
      </tp>
      <tp>
        <v>-11.2323436</v>
        <stp/>
        <stp>EM_S_VAL_PE_TTM</stp>
        <stp>2</stp>
        <stp>002173.SZ</stp>
        <stp>2021/7/20</stp>
        <tr r="GV222" s="8"/>
      </tp>
      <tp>
        <v>74.938260790000001</v>
        <stp/>
        <stp>EM_S_VAL_PE_TTM</stp>
        <stp>2</stp>
        <stp>002370.SZ</stp>
        <stp>2021/5/10</stp>
        <tr r="GB172" s="8"/>
      </tp>
      <tp>
        <v>49.481739419999997</v>
        <stp/>
        <stp>EM_S_VAL_PE_TTM</stp>
        <stp>2</stp>
        <stp>002773.SZ</stp>
        <stp>2021/1/20</stp>
        <tr r="CY103" s="8"/>
      </tp>
      <tp>
        <v>90.83078802</v>
        <stp/>
        <stp>EM_S_VAL_PE_TTM</stp>
        <stp>2</stp>
        <stp>300143.SZ</stp>
        <stp>2021/7/22</stp>
        <tr r="FJ224" s="8"/>
      </tp>
      <tp>
        <v>-9.2351488100000001</v>
        <stp/>
        <stp>EM_S_VAL_PE_TTM</stp>
        <stp>2</stp>
        <stp>002173.SZ</stp>
        <stp>2021/8/27</stp>
        <tr r="GV250" s="8"/>
      </tp>
      <tp>
        <v>28.742171410000001</v>
        <stp/>
        <stp>EM_S_VAL_PE_TTM</stp>
        <stp>2</stp>
        <stp>002873.SZ</stp>
        <stp>2021/1/27</stp>
        <tr r="BU108" s="8"/>
      </tp>
      <tp>
        <v>72.325076069999994</v>
        <stp/>
        <stp>EM_S_VAL_PE_TTM</stp>
        <stp>2</stp>
        <stp>300143.SZ</stp>
        <stp>2021/8/25</stp>
        <tr r="FJ248" s="8"/>
      </tp>
      <tp>
        <v>82.375996740000005</v>
        <stp/>
        <stp>EM_S_VAL_PE_TTM</stp>
        <stp>2</stp>
        <stp>002370.SZ</stp>
        <stp>2021/8/17</stp>
        <tr r="GB242" s="8"/>
      </tp>
      <tp>
        <v>21.679001960000001</v>
        <stp/>
        <stp>EM_S_VAL_PE_TTM</stp>
        <stp>2</stp>
        <stp>002873.SZ</stp>
        <stp>2021/5/27</stp>
        <tr r="BU185" s="8"/>
      </tp>
      <tp>
        <v>27.09809933</v>
        <stp/>
        <stp>EM_S_VAL_PE_TTM</stp>
        <stp>2</stp>
        <stp>002873.SZ</stp>
        <stp>2021/4/27</stp>
        <tr r="BU166" s="8"/>
      </tp>
      <tp>
        <v>-80.531497849999994</v>
        <stp/>
        <stp>EM_S_VAL_PE_TTM</stp>
        <stp>2</stp>
        <stp>002773.SZ</stp>
        <stp>2021/8/27</stp>
        <tr r="CY250" s="8"/>
      </tp>
      <tp>
        <v>19.880082380000001</v>
        <stp/>
        <stp>EM_S_VAL_PE_TTM</stp>
        <stp>2</stp>
        <stp>002873.SZ</stp>
        <stp>2021/7/27</stp>
        <tr r="BU227" s="8"/>
      </tp>
      <tp>
        <v>53.982240310000002</v>
        <stp/>
        <stp>EM_S_VAL_PE_TTM</stp>
        <stp>2</stp>
        <stp>300642.SZ</stp>
        <stp>2020/9/25</stp>
        <tr r="BY27" s="8"/>
      </tp>
      <tp>
        <v>107.02167935</v>
        <stp/>
        <stp>EM_S_VAL_PE_TTM</stp>
        <stp>2</stp>
        <stp>300841.SZ</stp>
        <stp>2020/9/15</stp>
        <tr r="O19" s="8"/>
      </tp>
      <tp>
        <v>-2.2370186200000002</v>
        <stp/>
        <stp>EM_S_VAL_PE_TTM</stp>
        <stp>2</stp>
        <stp>002173.SZ</stp>
        <stp>2021/1/27</stp>
        <tr r="GV108" s="8"/>
      </tp>
      <tp>
        <v>72.590299419999994</v>
        <stp/>
        <stp>EM_S_VAL_PE_TTM</stp>
        <stp>2</stp>
        <stp>002370.SZ</stp>
        <stp>2021/3/17</stp>
        <tr r="GB138" s="8"/>
      </tp>
      <tp>
        <v>-81.611587689999993</v>
        <stp/>
        <stp>EM_S_VAL_PE_TTM</stp>
        <stp>2</stp>
        <stp>002773.SZ</stp>
        <stp>2021/7/27</stp>
        <tr r="CY227" s="8"/>
      </tp>
      <tp>
        <v>-6.1410770299999999</v>
        <stp/>
        <stp>EM_S_VAL_PE_TTM</stp>
        <stp>2</stp>
        <stp>002872.SZ</stp>
        <stp>2020/8/27</stp>
        <tr r="BT6" s="8"/>
      </tp>
      <tp>
        <v>20.488035969999999</v>
        <stp/>
        <stp>EM_S_VAL_PE_TTM</stp>
        <stp>2</stp>
        <stp>002873.SZ</stp>
        <stp>2021/8/27</stp>
        <tr r="BU250" s="8"/>
      </tp>
      <tp>
        <v>-16.6798903</v>
        <stp/>
        <stp>EM_S_VAL_PE_TTM</stp>
        <stp>2</stp>
        <stp>300143.SZ</stp>
        <stp>2021/1/25</stp>
        <tr r="FJ106" s="8"/>
      </tp>
      <tp>
        <v>-64.738241380000005</v>
        <stp/>
        <stp>EM_S_VAL_PE_TTM</stp>
        <stp>2</stp>
        <stp>002773.SZ</stp>
        <stp>2021/4/27</stp>
        <tr r="CY166" s="8"/>
      </tp>
      <tp>
        <v>-18.101993159999999</v>
        <stp/>
        <stp>EM_S_VAL_PE_TTM</stp>
        <stp>2</stp>
        <stp>300143.SZ</stp>
        <stp>2021/2/25</stp>
        <tr r="FJ124" s="8"/>
      </tp>
      <tp>
        <v>-99.584282490000007</v>
        <stp/>
        <stp>EM_S_VAL_PE_TTM</stp>
        <stp>2</stp>
        <stp>002773.SZ</stp>
        <stp>2021/5/27</stp>
        <tr r="CY185" s="8"/>
      </tp>
      <tp>
        <v>-17.734998869999998</v>
        <stp/>
        <stp>EM_S_VAL_PE_TTM</stp>
        <stp>2</stp>
        <stp>300143.SZ</stp>
        <stp>2021/3/25</stp>
        <tr r="FJ144" s="8"/>
      </tp>
      <tp>
        <v>-10.756171760000001</v>
        <stp/>
        <stp>EM_S_VAL_PE_TTM</stp>
        <stp>2</stp>
        <stp>002173.SZ</stp>
        <stp>2021/4/27</stp>
        <tr r="GV166" s="8"/>
      </tp>
      <tp>
        <v>80.849421309999997</v>
        <stp/>
        <stp>EM_S_VAL_PE_TTM</stp>
        <stp>2</stp>
        <stp>002370.SZ</stp>
        <stp>2021/6/17</stp>
        <tr r="GB199" s="8"/>
      </tp>
      <tp>
        <v>-12.298515249999999</v>
        <stp/>
        <stp>EM_S_VAL_PE_TTM</stp>
        <stp>2</stp>
        <stp>002173.SZ</stp>
        <stp>2021/5/27</stp>
        <tr r="GV185" s="8"/>
      </tp>
      <tp>
        <v>103.98851899</v>
        <stp/>
        <stp>EM_S_VAL_PE_TTM</stp>
        <stp>2</stp>
        <stp>300143.SZ</stp>
        <stp>2021/5/25</stp>
        <tr r="FJ183" s="8"/>
      </tp>
      <tp>
        <v>114.00537224999999</v>
        <stp/>
        <stp>EM_S_VAL_PE_TTM</stp>
        <stp>2</stp>
        <stp>300143.SZ</stp>
        <stp>2021/6/25</stp>
        <tr r="FJ205" s="8"/>
      </tp>
      <tp>
        <v>-10.361386469999999</v>
        <stp/>
        <stp>EM_S_VAL_PE_TTM</stp>
        <stp>2</stp>
        <stp>002173.SZ</stp>
        <stp>2021/7/27</stp>
        <tr r="GV227" s="8"/>
      </tp>
      <tp>
        <v>75.319625979999998</v>
        <stp/>
        <stp>EM_S_VAL_PE_TTM</stp>
        <stp>2</stp>
        <stp>002370.SZ</stp>
        <stp>2021/5/17</stp>
        <tr r="GB177" s="8"/>
      </tp>
      <tp>
        <v>50.233430300000002</v>
        <stp/>
        <stp>EM_S_VAL_PE_TTM</stp>
        <stp>2</stp>
        <stp>002773.SZ</stp>
        <stp>2021/1/27</stp>
        <tr r="CY108" s="8"/>
      </tp>
      <tp>
        <v>-9.3552808299999999</v>
        <stp/>
        <stp>EM_S_VAL_PE_TTM</stp>
        <stp>2</stp>
        <stp>002173.SZ</stp>
        <stp>2021/8/26</stp>
        <tr r="GV249" s="8"/>
      </tp>
      <tp>
        <v>28.965700940000001</v>
        <stp/>
        <stp>EM_S_VAL_PE_TTM</stp>
        <stp>2</stp>
        <stp>002873.SZ</stp>
        <stp>2021/1/26</stp>
        <tr r="BU107" s="8"/>
      </tp>
      <tp>
        <v>71.943077430000002</v>
        <stp/>
        <stp>EM_S_VAL_PE_TTM</stp>
        <stp>2</stp>
        <stp>300143.SZ</stp>
        <stp>2021/8/24</stp>
        <tr r="FJ247" s="8"/>
      </tp>
      <tp>
        <v>82.948052270000005</v>
        <stp/>
        <stp>EM_S_VAL_PE_TTM</stp>
        <stp>2</stp>
        <stp>002370.SZ</stp>
        <stp>2021/8/16</stp>
        <tr r="GB241" s="8"/>
      </tp>
      <tp>
        <v>29.356877610000002</v>
        <stp/>
        <stp>EM_S_VAL_PE_TTM</stp>
        <stp>2</stp>
        <stp>002873.SZ</stp>
        <stp>2021/3/26</stp>
        <tr r="BU145" s="8"/>
      </tp>
      <tp>
        <v>29.748054270000001</v>
        <stp/>
        <stp>EM_S_VAL_PE_TTM</stp>
        <stp>2</stp>
        <stp>002873.SZ</stp>
        <stp>2021/2/26</stp>
        <tr r="BU125" s="8"/>
      </tp>
      <tp>
        <v>21.98297002</v>
        <stp/>
        <stp>EM_S_VAL_PE_TTM</stp>
        <stp>2</stp>
        <stp>002873.SZ</stp>
        <stp>2021/5/26</stp>
        <tr r="BU184" s="8"/>
      </tp>
      <tp>
        <v>26.687042980000001</v>
        <stp/>
        <stp>EM_S_VAL_PE_TTM</stp>
        <stp>2</stp>
        <stp>002873.SZ</stp>
        <stp>2021/4/26</stp>
        <tr r="BU165" s="8"/>
      </tp>
      <tp>
        <v>-78.846557720000007</v>
        <stp/>
        <stp>EM_S_VAL_PE_TTM</stp>
        <stp>2</stp>
        <stp>002773.SZ</stp>
        <stp>2021/8/26</stp>
        <tr r="CY249" s="8"/>
      </tp>
      <tp>
        <v>20.500195040000001</v>
        <stp/>
        <stp>EM_S_VAL_PE_TTM</stp>
        <stp>2</stp>
        <stp>002873.SZ</stp>
        <stp>2021/7/26</stp>
        <tr r="BU226" s="8"/>
      </tp>
      <tp>
        <v>53.60419984</v>
        <stp/>
        <stp>EM_S_VAL_PE_TTM</stp>
        <stp>2</stp>
        <stp>300642.SZ</stp>
        <stp>2020/9/24</stp>
        <tr r="BY26" s="8"/>
      </tp>
      <tp>
        <v>95.901037990000006</v>
        <stp/>
        <stp>EM_S_VAL_PE_TTM</stp>
        <stp>2</stp>
        <stp>300841.SZ</stp>
        <stp>2020/9/14</stp>
        <tr r="O18" s="8"/>
      </tp>
      <tp>
        <v>-2.2090558800000002</v>
        <stp/>
        <stp>EM_S_VAL_PE_TTM</stp>
        <stp>2</stp>
        <stp>002173.SZ</stp>
        <stp>2021/1/26</stp>
        <tr r="GV107" s="8"/>
      </tp>
      <tp>
        <v>72.196856060000002</v>
        <stp/>
        <stp>EM_S_VAL_PE_TTM</stp>
        <stp>2</stp>
        <stp>002370.SZ</stp>
        <stp>2021/3/16</stp>
        <tr r="GB137" s="8"/>
      </tp>
      <tp>
        <v>-85.370300299999997</v>
        <stp/>
        <stp>EM_S_VAL_PE_TTM</stp>
        <stp>2</stp>
        <stp>002773.SZ</stp>
        <stp>2021/7/26</stp>
        <tr r="CY226" s="8"/>
      </tp>
      <tp>
        <v>20.28133175</v>
        <stp/>
        <stp>EM_S_VAL_PE_TTM</stp>
        <stp>2</stp>
        <stp>002873.SZ</stp>
        <stp>2021/8/26</stp>
        <tr r="BU249" s="8"/>
      </tp>
      <tp>
        <v>-2.3328908400000001</v>
        <stp/>
        <stp>EM_S_VAL_PE_TTM</stp>
        <stp>2</stp>
        <stp>002173.SZ</stp>
        <stp>2021/2/26</stp>
        <tr r="GV125" s="8"/>
      </tp>
      <tp>
        <v>-68.009226209999994</v>
        <stp/>
        <stp>EM_S_VAL_PE_TTM</stp>
        <stp>2</stp>
        <stp>002773.SZ</stp>
        <stp>2021/4/26</stp>
        <tr r="CY165" s="8"/>
      </tp>
      <tp>
        <v>-18.670834299999999</v>
        <stp/>
        <stp>EM_S_VAL_PE_TTM</stp>
        <stp>2</stp>
        <stp>300143.SZ</stp>
        <stp>2021/2/24</stp>
        <tr r="FJ123" s="8"/>
      </tp>
      <tp>
        <v>-9.8375383700000008</v>
        <stp/>
        <stp>EM_S_VAL_PE_TTM</stp>
        <stp>2</stp>
        <stp>002173.SZ</stp>
        <stp>2021/3/26</stp>
        <tr r="GV145" s="8"/>
      </tp>
      <tp>
        <v>-90.511527900000004</v>
        <stp/>
        <stp>EM_S_VAL_PE_TTM</stp>
        <stp>2</stp>
        <stp>002773.SZ</stp>
        <stp>2021/5/26</stp>
        <tr r="CY184" s="8"/>
      </tp>
      <tp>
        <v>-17.74417373</v>
        <stp/>
        <stp>EM_S_VAL_PE_TTM</stp>
        <stp>2</stp>
        <stp>300143.SZ</stp>
        <stp>2021/3/24</stp>
        <tr r="FJ143" s="8"/>
      </tp>
      <tp>
        <v>-10.94824625</v>
        <stp/>
        <stp>EM_S_VAL_PE_TTM</stp>
        <stp>2</stp>
        <stp>002173.SZ</stp>
        <stp>2021/4/26</stp>
        <tr r="GV165" s="8"/>
      </tp>
      <tp>
        <v>81.802834290000007</v>
        <stp/>
        <stp>EM_S_VAL_PE_TTM</stp>
        <stp>2</stp>
        <stp>002370.SZ</stp>
        <stp>2021/6/16</stp>
        <tr r="GB198" s="8"/>
      </tp>
      <tp>
        <v>46.925676170000003</v>
        <stp/>
        <stp>EM_S_VAL_PE_TTM</stp>
        <stp>2</stp>
        <stp>002773.SZ</stp>
        <stp>2021/2/26</stp>
        <tr r="CY125" s="8"/>
      </tp>
      <tp>
        <v>-12.328548250000001</v>
        <stp/>
        <stp>EM_S_VAL_PE_TTM</stp>
        <stp>2</stp>
        <stp>002173.SZ</stp>
        <stp>2021/5/26</stp>
        <tr r="GV184" s="8"/>
      </tp>
      <tp>
        <v>93.817107390000004</v>
        <stp/>
        <stp>EM_S_VAL_PE_TTM</stp>
        <stp>2</stp>
        <stp>002370.SZ</stp>
        <stp>2021/7/16</stp>
        <tr r="GB220" s="8"/>
      </tp>
      <tp>
        <v>-125.28553346</v>
        <stp/>
        <stp>EM_S_VAL_PE_TTM</stp>
        <stp>2</stp>
        <stp>002773.SZ</stp>
        <stp>2021/3/26</stp>
        <tr r="CY145" s="8"/>
      </tp>
      <tp>
        <v>96.857877689999995</v>
        <stp/>
        <stp>EM_S_VAL_PE_TTM</stp>
        <stp>2</stp>
        <stp>300143.SZ</stp>
        <stp>2021/5/24</stp>
        <tr r="FJ182" s="8"/>
      </tp>
      <tp>
        <v>80.072313249999993</v>
        <stp/>
        <stp>EM_S_VAL_PE_TTM</stp>
        <stp>2</stp>
        <stp>002370.SZ</stp>
        <stp>2021/4/16</stp>
        <tr r="GB159" s="8"/>
      </tp>
      <tp>
        <v>113.92048366</v>
        <stp/>
        <stp>EM_S_VAL_PE_TTM</stp>
        <stp>2</stp>
        <stp>300143.SZ</stp>
        <stp>2021/6/24</stp>
        <tr r="FJ204" s="8"/>
      </tp>
      <tp>
        <v>-10.87194755</v>
        <stp/>
        <stp>EM_S_VAL_PE_TTM</stp>
        <stp>2</stp>
        <stp>002173.SZ</stp>
        <stp>2021/7/26</stp>
        <tr r="GV226" s="8"/>
      </tp>
      <tp>
        <v>51.307216160000003</v>
        <stp/>
        <stp>EM_S_VAL_PE_TTM</stp>
        <stp>2</stp>
        <stp>002773.SZ</stp>
        <stp>2021/1/26</stp>
        <tr r="CY107" s="8"/>
      </tp>
      <tp>
        <v>-9.6556108700000003</v>
        <stp/>
        <stp>EM_S_VAL_PE_TTM</stp>
        <stp>2</stp>
        <stp>002173.SZ</stp>
        <stp>2021/8/25</stp>
        <tr r="GV248" s="8"/>
      </tp>
      <tp>
        <v>28.742171410000001</v>
        <stp/>
        <stp>EM_S_VAL_PE_TTM</stp>
        <stp>2</stp>
        <stp>002873.SZ</stp>
        <stp>2021/1/25</stp>
        <tr r="BU106" s="8"/>
      </tp>
      <tp>
        <v>84.981242219999999</v>
        <stp/>
        <stp>EM_S_VAL_PE_TTM</stp>
        <stp>2</stp>
        <stp>300143.SZ</stp>
        <stp>2021/8/27</stp>
        <tr r="FJ250" s="8"/>
      </tp>
      <tp>
        <v>29.133348080000001</v>
        <stp/>
        <stp>EM_S_VAL_PE_TTM</stp>
        <stp>2</stp>
        <stp>002873.SZ</stp>
        <stp>2021/3/25</stp>
        <tr r="BU144" s="8"/>
      </tp>
      <tp>
        <v>29.431387449999999</v>
        <stp/>
        <stp>EM_S_VAL_PE_TTM</stp>
        <stp>2</stp>
        <stp>002873.SZ</stp>
        <stp>2021/2/25</stp>
        <tr r="BU124" s="8"/>
      </tp>
      <tp>
        <v>21.666843239999999</v>
        <stp/>
        <stp>EM_S_VAL_PE_TTM</stp>
        <stp>2</stp>
        <stp>002873.SZ</stp>
        <stp>2021/5/25</stp>
        <tr r="BU183" s="8"/>
      </tp>
      <tp>
        <v>-80.358683479999996</v>
        <stp/>
        <stp>EM_S_VAL_PE_TTM</stp>
        <stp>2</stp>
        <stp>002773.SZ</stp>
        <stp>2021/8/25</stp>
        <tr r="CY248" s="8"/>
      </tp>
      <tp>
        <v>22.202395729999999</v>
        <stp/>
        <stp>EM_S_VAL_PE_TTM</stp>
        <stp>2</stp>
        <stp>002873.SZ</stp>
        <stp>2021/6/25</stp>
        <tr r="BU205" s="8"/>
      </tp>
      <tp>
        <v>61.184395909999999</v>
        <stp/>
        <stp>EM_S_VAL_PE_TTM</stp>
        <stp>2</stp>
        <stp>300642.SZ</stp>
        <stp>2020/8/27</stp>
        <tr r="BY6" s="8"/>
      </tp>
      <tp>
        <v>-95.22071957</v>
        <stp/>
        <stp>EM_S_VAL_PE_TTM</stp>
        <stp>2</stp>
        <stp>002773.SZ</stp>
        <stp>2021/6/25</stp>
        <tr r="CY205" s="8"/>
      </tp>
      <tp>
        <v>-6.6019257500000004</v>
        <stp/>
        <stp>EM_S_VAL_PE_TTM</stp>
        <stp>2</stp>
        <stp>002872.SZ</stp>
        <stp>2020/9/25</stp>
        <tr r="BT27" s="8"/>
      </tp>
      <tp>
        <v>102.56288191</v>
        <stp/>
        <stp>EM_S_VAL_PE_TTM</stp>
        <stp>2</stp>
        <stp>300841.SZ</stp>
        <stp>2020/9/17</stp>
        <tr r="O21" s="8"/>
      </tp>
      <tp>
        <v>-2.36884293</v>
        <stp/>
        <stp>EM_S_VAL_PE_TTM</stp>
        <stp>2</stp>
        <stp>002173.SZ</stp>
        <stp>2021/1/25</stp>
        <tr r="GV106" s="8"/>
      </tp>
      <tp>
        <v>70.032917600000005</v>
        <stp/>
        <stp>EM_S_VAL_PE_TTM</stp>
        <stp>2</stp>
        <stp>002370.SZ</stp>
        <stp>2021/3/15</stp>
        <tr r="GB136" s="8"/>
      </tp>
      <tp>
        <v>20.488035969999999</v>
        <stp/>
        <stp>EM_S_VAL_PE_TTM</stp>
        <stp>2</stp>
        <stp>002873.SZ</stp>
        <stp>2021/8/25</stp>
        <tr r="BU248" s="8"/>
      </tp>
      <tp>
        <v>-16.34042058</v>
        <stp/>
        <stp>EM_S_VAL_PE_TTM</stp>
        <stp>2</stp>
        <stp>300143.SZ</stp>
        <stp>2021/1/27</stp>
        <tr r="FJ108" s="8"/>
      </tp>
      <tp>
        <v>-2.31291746</v>
        <stp/>
        <stp>EM_S_VAL_PE_TTM</stp>
        <stp>2</stp>
        <stp>002173.SZ</stp>
        <stp>2021/2/25</stp>
        <tr r="GV124" s="8"/>
      </tp>
      <tp>
        <v>-9.5856736799999993</v>
        <stp/>
        <stp>EM_S_VAL_PE_TTM</stp>
        <stp>2</stp>
        <stp>002173.SZ</stp>
        <stp>2021/3/25</stp>
        <tr r="GV144" s="8"/>
      </tp>
      <tp>
        <v>-0.98106543000000002</v>
        <stp/>
        <stp>EM_S_VAL_PE_TTM</stp>
        <stp>2</stp>
        <stp>002370.SZ</stp>
        <stp>2021/1/15</stp>
        <tr r="GB100" s="8"/>
      </tp>
      <tp>
        <v>-90.122695559999997</v>
        <stp/>
        <stp>EM_S_VAL_PE_TTM</stp>
        <stp>2</stp>
        <stp>002773.SZ</stp>
        <stp>2021/5/25</stp>
        <tr r="CY183" s="8"/>
      </tp>
      <tp>
        <v>84.28170806</v>
        <stp/>
        <stp>EM_S_VAL_PE_TTM</stp>
        <stp>2</stp>
        <stp>002370.SZ</stp>
        <stp>2021/6/15</stp>
        <tr r="GB197" s="8"/>
      </tp>
      <tp>
        <v>45.321168569999998</v>
        <stp/>
        <stp>EM_S_VAL_PE_TTM</stp>
        <stp>2</stp>
        <stp>002773.SZ</stp>
        <stp>2021/2/25</stp>
        <tr r="CY124" s="8"/>
      </tp>
      <tp>
        <v>-21.368242299999999</v>
        <stp/>
        <stp>EM_S_VAL_PE_TTM</stp>
        <stp>2</stp>
        <stp>300143.SZ</stp>
        <stp>2021/4/27</stp>
        <tr r="FJ166" s="8"/>
      </tp>
      <tp>
        <v>-12.46369677</v>
        <stp/>
        <stp>EM_S_VAL_PE_TTM</stp>
        <stp>2</stp>
        <stp>002173.SZ</stp>
        <stp>2021/5/25</stp>
        <tr r="GV183" s="8"/>
      </tp>
      <tp>
        <v>93.817107390000004</v>
        <stp/>
        <stp>EM_S_VAL_PE_TTM</stp>
        <stp>2</stp>
        <stp>002370.SZ</stp>
        <stp>2021/7/15</stp>
        <tr r="GB219" s="8"/>
      </tp>
      <tp>
        <v>-121.53753001</v>
        <stp/>
        <stp>EM_S_VAL_PE_TTM</stp>
        <stp>2</stp>
        <stp>002773.SZ</stp>
        <stp>2021/3/25</stp>
        <tr r="CY144" s="8"/>
      </tp>
      <tp>
        <v>101.90874861</v>
        <stp/>
        <stp>EM_S_VAL_PE_TTM</stp>
        <stp>2</stp>
        <stp>300143.SZ</stp>
        <stp>2021/5/27</stp>
        <tr r="FJ185" s="8"/>
      </tp>
      <tp>
        <v>-9.9859739199999993</v>
        <stp/>
        <stp>EM_S_VAL_PE_TTM</stp>
        <stp>2</stp>
        <stp>002173.SZ</stp>
        <stp>2021/6/25</stp>
        <tr r="GV205" s="8"/>
      </tp>
      <tp>
        <v>76.334293720000005</v>
        <stp/>
        <stp>EM_S_VAL_PE_TTM</stp>
        <stp>2</stp>
        <stp>002370.SZ</stp>
        <stp>2021/4/15</stp>
        <tr r="GB158" s="8"/>
      </tp>
      <tp>
        <v>48.357390649999999</v>
        <stp/>
        <stp>EM_S_VAL_PE_TTM</stp>
        <stp>2</stp>
        <stp>002773.SZ</stp>
        <stp>2021/1/25</stp>
        <tr r="CY106" s="8"/>
      </tp>
      <tp>
        <v>77.927722799999998</v>
        <stp/>
        <stp>EM_S_VAL_PE_TTM</stp>
        <stp>2</stp>
        <stp>300143.SZ</stp>
        <stp>2021/7/27</stp>
        <tr r="FJ227" s="8"/>
      </tp>
      <tp>
        <v>-9.6856438800000006</v>
        <stp/>
        <stp>EM_S_VAL_PE_TTM</stp>
        <stp>2</stp>
        <stp>002173.SZ</stp>
        <stp>2021/8/24</stp>
        <tr r="GV247" s="8"/>
      </tp>
      <tp>
        <v>68.038202429999998</v>
        <stp/>
        <stp>EM_S_VAL_PE_TTM</stp>
        <stp>2</stp>
        <stp>300143.SZ</stp>
        <stp>2021/8/26</stp>
        <tr r="FJ249" s="8"/>
      </tp>
      <tp>
        <v>29.22648538</v>
        <stp/>
        <stp>EM_S_VAL_PE_TTM</stp>
        <stp>2</stp>
        <stp>002873.SZ</stp>
        <stp>2021/3/24</stp>
        <tr r="BU143" s="8"/>
      </tp>
      <tp>
        <v>29.84119158</v>
        <stp/>
        <stp>EM_S_VAL_PE_TTM</stp>
        <stp>2</stp>
        <stp>002873.SZ</stp>
        <stp>2021/2/24</stp>
        <tr r="BU123" s="8"/>
      </tp>
      <tp>
        <v>21.533097290000001</v>
        <stp/>
        <stp>EM_S_VAL_PE_TTM</stp>
        <stp>2</stp>
        <stp>002873.SZ</stp>
        <stp>2021/5/24</stp>
        <tr r="BU182" s="8"/>
      </tp>
      <tp>
        <v>-80.358683479999996</v>
        <stp/>
        <stp>EM_S_VAL_PE_TTM</stp>
        <stp>2</stp>
        <stp>002773.SZ</stp>
        <stp>2021/8/24</stp>
        <tr r="CY247" s="8"/>
      </tp>
      <tp>
        <v>22.007287460000001</v>
        <stp/>
        <stp>EM_S_VAL_PE_TTM</stp>
        <stp>2</stp>
        <stp>002873.SZ</stp>
        <stp>2021/6/24</stp>
        <tr r="BU204" s="8"/>
      </tp>
      <tp>
        <v>-93.967815360000003</v>
        <stp/>
        <stp>EM_S_VAL_PE_TTM</stp>
        <stp>2</stp>
        <stp>002773.SZ</stp>
        <stp>2021/6/24</stp>
        <tr r="CY204" s="8"/>
      </tp>
      <tp>
        <v>-6.6019257500000004</v>
        <stp/>
        <stp>EM_S_VAL_PE_TTM</stp>
        <stp>2</stp>
        <stp>002872.SZ</stp>
        <stp>2020/9/24</stp>
        <tr r="BT26" s="8"/>
      </tp>
      <tp>
        <v>101.36543655</v>
        <stp/>
        <stp>EM_S_VAL_PE_TTM</stp>
        <stp>2</stp>
        <stp>300841.SZ</stp>
        <stp>2020/9/16</stp>
        <tr r="O20" s="8"/>
      </tp>
      <tp>
        <v>20.171900099999998</v>
        <stp/>
        <stp>EM_S_VAL_PE_TTM</stp>
        <stp>2</stp>
        <stp>002873.SZ</stp>
        <stp>2021/8/24</stp>
        <tr r="BU247" s="8"/>
      </tp>
      <tp>
        <v>-16.441344010000002</v>
        <stp/>
        <stp>EM_S_VAL_PE_TTM</stp>
        <stp>2</stp>
        <stp>300143.SZ</stp>
        <stp>2021/1/26</stp>
        <tr r="FJ107" s="8"/>
      </tp>
      <tp>
        <v>-2.3608535800000001</v>
        <stp/>
        <stp>EM_S_VAL_PE_TTM</stp>
        <stp>2</stp>
        <stp>002173.SZ</stp>
        <stp>2021/2/24</stp>
        <tr r="GV123" s="8"/>
      </tp>
      <tp>
        <v>-17.661600010000001</v>
        <stp/>
        <stp>EM_S_VAL_PE_TTM</stp>
        <stp>2</stp>
        <stp>300143.SZ</stp>
        <stp>2021/2/26</stp>
        <tr r="FJ125" s="8"/>
      </tp>
      <tp>
        <v>-9.5708581099999996</v>
        <stp/>
        <stp>EM_S_VAL_PE_TTM</stp>
        <stp>2</stp>
        <stp>002173.SZ</stp>
        <stp>2021/3/24</stp>
        <tr r="GV143" s="8"/>
      </tp>
      <tp>
        <v>-0.89139816000000005</v>
        <stp/>
        <stp>EM_S_VAL_PE_TTM</stp>
        <stp>2</stp>
        <stp>002370.SZ</stp>
        <stp>2021/1/14</stp>
        <tr r="GB99" s="8"/>
      </tp>
      <tp>
        <v>-89.301827290000006</v>
        <stp/>
        <stp>EM_S_VAL_PE_TTM</stp>
        <stp>2</stp>
        <stp>002773.SZ</stp>
        <stp>2021/5/24</stp>
        <tr r="CY182" s="8"/>
      </tp>
      <tp>
        <v>-17.24873144</v>
        <stp/>
        <stp>EM_S_VAL_PE_TTM</stp>
        <stp>2</stp>
        <stp>300143.SZ</stp>
        <stp>2021/3/26</stp>
        <tr r="FJ145" s="8"/>
      </tp>
      <tp>
        <v>46.530720449999997</v>
        <stp/>
        <stp>EM_S_VAL_PE_TTM</stp>
        <stp>2</stp>
        <stp>002773.SZ</stp>
        <stp>2021/2/24</stp>
        <tr r="CY123" s="8"/>
      </tp>
      <tp>
        <v>-21.010422869999999</v>
        <stp/>
        <stp>EM_S_VAL_PE_TTM</stp>
        <stp>2</stp>
        <stp>300143.SZ</stp>
        <stp>2021/4/26</stp>
        <tr r="FJ165" s="8"/>
      </tp>
      <tp>
        <v>-12.16336673</v>
        <stp/>
        <stp>EM_S_VAL_PE_TTM</stp>
        <stp>2</stp>
        <stp>002173.SZ</stp>
        <stp>2021/5/24</stp>
        <tr r="GV182" s="8"/>
      </tp>
      <tp>
        <v>93.054366680000001</v>
        <stp/>
        <stp>EM_S_VAL_PE_TTM</stp>
        <stp>2</stp>
        <stp>002370.SZ</stp>
        <stp>2021/7/14</stp>
        <tr r="GB218" s="8"/>
      </tp>
      <tp>
        <v>-121.70789379999999</v>
        <stp/>
        <stp>EM_S_VAL_PE_TTM</stp>
        <stp>2</stp>
        <stp>002773.SZ</stp>
        <stp>2021/3/24</stp>
        <tr r="CY143" s="8"/>
      </tp>
      <tp>
        <v>100.16853258</v>
        <stp/>
        <stp>EM_S_VAL_PE_TTM</stp>
        <stp>2</stp>
        <stp>300143.SZ</stp>
        <stp>2021/5/26</stp>
        <tr r="FJ184" s="8"/>
      </tp>
      <tp>
        <v>-9.8808583999999993</v>
        <stp/>
        <stp>EM_S_VAL_PE_TTM</stp>
        <stp>2</stp>
        <stp>002173.SZ</stp>
        <stp>2021/6/24</stp>
        <tr r="GV204" s="8"/>
      </tp>
      <tp>
        <v>76.531031589999998</v>
        <stp/>
        <stp>EM_S_VAL_PE_TTM</stp>
        <stp>2</stp>
        <stp>002370.SZ</stp>
        <stp>2021/4/14</stp>
        <tr r="GB157" s="8"/>
      </tp>
      <tp>
        <v>77.035769360000003</v>
        <stp/>
        <stp>EM_S_VAL_PE_TTM</stp>
        <stp>2</stp>
        <stp>002370.SZ</stp>
        <stp>2021/5/14</stp>
        <tr r="GB176" s="8"/>
      </tp>
      <tp>
        <v>84.039701059999999</v>
        <stp/>
        <stp>EM_S_VAL_PE_TTM</stp>
        <stp>2</stp>
        <stp>300143.SZ</stp>
        <stp>2021/7/26</stp>
        <tr r="FJ226" s="8"/>
      </tp>
      <tp>
        <v>53.798066749999997</v>
        <stp/>
        <stp>EM_S_VAL_PE_TTM</stp>
        <stp>2</stp>
        <stp>300642.SZ</stp>
        <stp>2020/9/29</stp>
        <tr r="BY29" s="8"/>
      </tp>
      <tp>
        <v>-15.413760010000001</v>
        <stp/>
        <stp>EM_S_VAL_PE_TTM</stp>
        <stp>2</stp>
        <stp>300143.SZ</stp>
        <stp>2021/1/29</stp>
        <tr r="FJ110" s="8"/>
      </tp>
      <tp>
        <v>-17.808397729999999</v>
        <stp/>
        <stp>EM_S_VAL_PE_TTM</stp>
        <stp>2</stp>
        <stp>300143.SZ</stp>
        <stp>2021/3/29</stp>
        <tr r="FJ146" s="8"/>
      </tp>
      <tp>
        <v>99.192313830000003</v>
        <stp/>
        <stp>EM_S_VAL_PE_TTM</stp>
        <stp>2</stp>
        <stp>300143.SZ</stp>
        <stp>2021/4/29</stp>
        <tr r="FJ168" s="8"/>
      </tp>
      <tp>
        <v>106.74739807</v>
        <stp/>
        <stp>EM_S_VAL_PE_TTM</stp>
        <stp>2</stp>
        <stp>300143.SZ</stp>
        <stp>2021/6/29</stp>
        <tr r="FJ207" s="8"/>
      </tp>
      <tp>
        <v>78.734164379999996</v>
        <stp/>
        <stp>EM_S_VAL_PE_TTM</stp>
        <stp>2</stp>
        <stp>300143.SZ</stp>
        <stp>2021/7/29</stp>
        <tr r="FJ229" s="8"/>
      </tp>
      <tp>
        <v>53.410332930000003</v>
        <stp/>
        <stp>EM_S_VAL_PE_TTM</stp>
        <stp>2</stp>
        <stp>300642.SZ</stp>
        <stp>2020/9/28</stp>
        <tr r="BY28" s="8"/>
      </tp>
      <tp>
        <v>61.79507667</v>
        <stp/>
        <stp>EM_S_VAL_PE_TTM</stp>
        <stp>2</stp>
        <stp>300642.SZ</stp>
        <stp>2020/8/28</stp>
        <tr r="BY7" s="8"/>
      </tp>
      <tp>
        <v>115.10654373</v>
        <stp/>
        <stp>EM_S_VAL_PE_TTM</stp>
        <stp>2</stp>
        <stp>300841.SZ</stp>
        <stp>2020/9/18</stp>
        <tr r="O22" s="8"/>
      </tp>
      <tp>
        <v>-15.643131439999999</v>
        <stp/>
        <stp>EM_S_VAL_PE_TTM</stp>
        <stp>2</stp>
        <stp>300143.SZ</stp>
        <stp>2021/1/28</stp>
        <tr r="FJ109" s="8"/>
      </tp>
      <tp>
        <v>114.03671098</v>
        <stp/>
        <stp>EM_S_VAL_PE_TTM</stp>
        <stp>2</stp>
        <stp>300143.SZ</stp>
        <stp>2021/4/28</stp>
        <tr r="FJ167" s="8"/>
      </tp>
      <tp>
        <v>100.16853258</v>
        <stp/>
        <stp>EM_S_VAL_PE_TTM</stp>
        <stp>2</stp>
        <stp>300143.SZ</stp>
        <stp>2021/5/28</stp>
        <tr r="FJ186" s="8"/>
      </tp>
      <tp>
        <v>108.99694562000001</v>
        <stp/>
        <stp>EM_S_VAL_PE_TTM</stp>
        <stp>2</stp>
        <stp>300143.SZ</stp>
        <stp>2021/6/28</stp>
        <tr r="FJ206" s="8"/>
      </tp>
      <tp>
        <v>76.060173890000002</v>
        <stp/>
        <stp>EM_S_VAL_PE_TTM</stp>
        <stp>2</stp>
        <stp>300143.SZ</stp>
        <stp>2021/7/28</stp>
        <tr r="FJ228" s="8"/>
      </tp>
      <tp>
        <v>27.848053310000001</v>
        <stp/>
        <stp>EM_S_VAL_PE_TTM</stp>
        <stp>2</stp>
        <stp>002873.SZ</stp>
        <stp>2021/1/29</stp>
        <tr r="BU110" s="8"/>
      </tp>
      <tp>
        <v>81.42257085</v>
        <stp/>
        <stp>EM_S_VAL_PE_TTM</stp>
        <stp>2</stp>
        <stp>002370.SZ</stp>
        <stp>2021/8/19</stp>
        <tr r="GB244" s="8"/>
      </tp>
      <tp>
        <v>29.543152209999999</v>
        <stp/>
        <stp>EM_S_VAL_PE_TTM</stp>
        <stp>2</stp>
        <stp>002873.SZ</stp>
        <stp>2021/3/29</stp>
        <tr r="BU146" s="8"/>
      </tp>
      <tp>
        <v>27.667254280000002</v>
        <stp/>
        <stp>EM_S_VAL_PE_TTM</stp>
        <stp>2</stp>
        <stp>002873.SZ</stp>
        <stp>2021/4/29</stp>
        <tr r="BU168" s="8"/>
      </tp>
      <tp>
        <v>19.880082380000001</v>
        <stp/>
        <stp>EM_S_VAL_PE_TTM</stp>
        <stp>2</stp>
        <stp>002873.SZ</stp>
        <stp>2021/7/29</stp>
        <tr r="BU229" s="8"/>
      </tp>
      <tp>
        <v>22.579325780000001</v>
        <stp/>
        <stp>EM_S_VAL_PE_TTM</stp>
        <stp>2</stp>
        <stp>002873.SZ</stp>
        <stp>2021/6/29</stp>
        <tr r="BU207" s="8"/>
      </tp>
      <tp>
        <v>-0.95469269999999995</v>
        <stp/>
        <stp>EM_S_VAL_PE_TTM</stp>
        <stp>2</stp>
        <stp>002370.SZ</stp>
        <stp>2021/2/19</stp>
        <tr r="GB120" s="8"/>
      </tp>
      <tp>
        <v>-100.88039028</v>
        <stp/>
        <stp>EM_S_VAL_PE_TTM</stp>
        <stp>2</stp>
        <stp>002773.SZ</stp>
        <stp>2021/6/29</stp>
        <tr r="CY207" s="8"/>
      </tp>
      <tp>
        <v>-6.5912083399999997</v>
        <stp/>
        <stp>EM_S_VAL_PE_TTM</stp>
        <stp>2</stp>
        <stp>002872.SZ</stp>
        <stp>2020/9/29</stp>
        <tr r="BT29" s="8"/>
      </tp>
      <tp>
        <v>-2.1810931500000001</v>
        <stp/>
        <stp>EM_S_VAL_PE_TTM</stp>
        <stp>2</stp>
        <stp>002173.SZ</stp>
        <stp>2021/1/29</stp>
        <tr r="GV110" s="8"/>
      </tp>
      <tp>
        <v>72.590299419999994</v>
        <stp/>
        <stp>EM_S_VAL_PE_TTM</stp>
        <stp>2</stp>
        <stp>002370.SZ</stp>
        <stp>2021/3/19</stp>
        <tr r="GB140" s="8"/>
      </tp>
      <tp>
        <v>-79.278593650000005</v>
        <stp/>
        <stp>EM_S_VAL_PE_TTM</stp>
        <stp>2</stp>
        <stp>002773.SZ</stp>
        <stp>2021/7/29</stp>
        <tr r="CY229" s="8"/>
      </tp>
      <tp>
        <v>-89.215420100000003</v>
        <stp/>
        <stp>EM_S_VAL_PE_TTM</stp>
        <stp>2</stp>
        <stp>002773.SZ</stp>
        <stp>2021/4/29</stp>
        <tr r="CY168" s="8"/>
      </tp>
      <tp>
        <v>-9.8523539400000004</v>
        <stp/>
        <stp>EM_S_VAL_PE_TTM</stp>
        <stp>2</stp>
        <stp>002173.SZ</stp>
        <stp>2021/3/29</stp>
        <tr r="GV146" s="8"/>
      </tp>
      <tp>
        <v>-1.1867726999999999</v>
        <stp/>
        <stp>EM_S_VAL_PE_TTM</stp>
        <stp>2</stp>
        <stp>002370.SZ</stp>
        <stp>2021/1/19</stp>
        <tr r="GB102" s="8"/>
      </tp>
      <tp>
        <v>-10.81188154</v>
        <stp/>
        <stp>EM_S_VAL_PE_TTM</stp>
        <stp>2</stp>
        <stp>002173.SZ</stp>
        <stp>2021/4/29</stp>
        <tr r="GV168" s="8"/>
      </tp>
      <tp>
        <v>93.626422219999995</v>
        <stp/>
        <stp>EM_S_VAL_PE_TTM</stp>
        <stp>2</stp>
        <stp>002370.SZ</stp>
        <stp>2021/7/19</stp>
        <tr r="GB221" s="8"/>
      </tp>
      <tp>
        <v>-112.74675827999999</v>
        <stp/>
        <stp>EM_S_VAL_PE_TTM</stp>
        <stp>2</stp>
        <stp>002773.SZ</stp>
        <stp>2021/3/29</stp>
        <tr r="CY146" s="8"/>
      </tp>
      <tp>
        <v>-10.046039929999999</v>
        <stp/>
        <stp>EM_S_VAL_PE_TTM</stp>
        <stp>2</stp>
        <stp>002173.SZ</stp>
        <stp>2021/6/29</stp>
        <tr r="GV207" s="8"/>
      </tp>
      <tp>
        <v>84.007070659999997</v>
        <stp/>
        <stp>EM_S_VAL_PE_TTM</stp>
        <stp>2</stp>
        <stp>002370.SZ</stp>
        <stp>2021/4/19</stp>
        <tr r="GB160" s="8"/>
      </tp>
      <tp>
        <v>-10.34636997</v>
        <stp/>
        <stp>EM_S_VAL_PE_TTM</stp>
        <stp>2</stp>
        <stp>002173.SZ</stp>
        <stp>2021/7/29</stp>
        <tr r="GV229" s="8"/>
      </tp>
      <tp>
        <v>75.319625979999998</v>
        <stp/>
        <stp>EM_S_VAL_PE_TTM</stp>
        <stp>2</stp>
        <stp>002370.SZ</stp>
        <stp>2021/5/19</stp>
        <tr r="GB179" s="8"/>
      </tp>
      <tp>
        <v>50.184060840000001</v>
        <stp/>
        <stp>EM_S_VAL_PE_TTM</stp>
        <stp>2</stp>
        <stp>002773.SZ</stp>
        <stp>2021/1/29</stp>
        <tr r="CY110" s="8"/>
      </tp>
      <tp>
        <v>28.50001443</v>
        <stp/>
        <stp>EM_S_VAL_PE_TTM</stp>
        <stp>2</stp>
        <stp>002873.SZ</stp>
        <stp>2021/1/28</stp>
        <tr r="BU109" s="8"/>
      </tp>
      <tp>
        <v>81.803941199999997</v>
        <stp/>
        <stp>EM_S_VAL_PE_TTM</stp>
        <stp>2</stp>
        <stp>002370.SZ</stp>
        <stp>2021/8/18</stp>
        <tr r="GB243" s="8"/>
      </tp>
      <tp>
        <v>21.277764120000001</v>
        <stp/>
        <stp>EM_S_VAL_PE_TTM</stp>
        <stp>2</stp>
        <stp>002873.SZ</stp>
        <stp>2021/5/28</stp>
        <tr r="BU186" s="8"/>
      </tp>
      <tp>
        <v>27.319437369999999</v>
        <stp/>
        <stp>EM_S_VAL_PE_TTM</stp>
        <stp>2</stp>
        <stp>002873.SZ</stp>
        <stp>2021/4/28</stp>
        <tr r="BU167" s="8"/>
      </tp>
      <tp>
        <v>19.490992080000002</v>
        <stp/>
        <stp>EM_S_VAL_PE_TTM</stp>
        <stp>2</stp>
        <stp>002873.SZ</stp>
        <stp>2021/7/28</stp>
        <tr r="BU228" s="8"/>
      </tp>
      <tp>
        <v>22.567166740000001</v>
        <stp/>
        <stp>EM_S_VAL_PE_TTM</stp>
        <stp>2</stp>
        <stp>002873.SZ</stp>
        <stp>2021/6/28</stp>
        <tr r="BU206" s="8"/>
      </tp>
      <tp>
        <v>-0.93886906999999997</v>
        <stp/>
        <stp>EM_S_VAL_PE_TTM</stp>
        <stp>2</stp>
        <stp>002370.SZ</stp>
        <stp>2021/2/18</stp>
        <tr r="GB119" s="8"/>
      </tp>
      <tp>
        <v>-97.20808486</v>
        <stp/>
        <stp>EM_S_VAL_PE_TTM</stp>
        <stp>2</stp>
        <stp>002773.SZ</stp>
        <stp>2021/6/28</stp>
        <tr r="CY206" s="8"/>
      </tp>
      <tp>
        <v>-6.5804909199999999</v>
        <stp/>
        <stp>EM_S_VAL_PE_TTM</stp>
        <stp>2</stp>
        <stp>002872.SZ</stp>
        <stp>2020/9/28</stp>
        <tr r="BT28" s="8"/>
      </tp>
      <tp>
        <v>-2.25299732</v>
        <stp/>
        <stp>EM_S_VAL_PE_TTM</stp>
        <stp>2</stp>
        <stp>002173.SZ</stp>
        <stp>2021/1/28</stp>
        <tr r="GV109" s="8"/>
      </tp>
      <tp>
        <v>70.819804309999995</v>
        <stp/>
        <stp>EM_S_VAL_PE_TTM</stp>
        <stp>2</stp>
        <stp>002370.SZ</stp>
        <stp>2021/3/18</stp>
        <tr r="GB139" s="8"/>
      </tp>
      <tp>
        <v>-79.105779279999993</v>
        <stp/>
        <stp>EM_S_VAL_PE_TTM</stp>
        <stp>2</stp>
        <stp>002773.SZ</stp>
        <stp>2021/7/28</stp>
        <tr r="CY228" s="8"/>
      </tp>
      <tp>
        <v>-6.3018382099999997</v>
        <stp/>
        <stp>EM_S_VAL_PE_TTM</stp>
        <stp>2</stp>
        <stp>002872.SZ</stp>
        <stp>2020/8/28</stp>
        <tr r="BT7" s="8"/>
      </tp>
      <tp>
        <v>-90.295509929999994</v>
        <stp/>
        <stp>EM_S_VAL_PE_TTM</stp>
        <stp>2</stp>
        <stp>002773.SZ</stp>
        <stp>2021/4/28</stp>
        <tr r="CY167" s="8"/>
      </tp>
      <tp>
        <v>-1.0786445200000001</v>
        <stp/>
        <stp>EM_S_VAL_PE_TTM</stp>
        <stp>2</stp>
        <stp>002370.SZ</stp>
        <stp>2021/1/18</stp>
        <tr r="GB101" s="8"/>
      </tp>
      <tp>
        <v>-96.992066890000004</v>
        <stp/>
        <stp>EM_S_VAL_PE_TTM</stp>
        <stp>2</stp>
        <stp>002773.SZ</stp>
        <stp>2021/5/28</stp>
        <tr r="CY186" s="8"/>
      </tp>
      <tp>
        <v>-10.64670001</v>
        <stp/>
        <stp>EM_S_VAL_PE_TTM</stp>
        <stp>2</stp>
        <stp>002173.SZ</stp>
        <stp>2021/4/28</stp>
        <tr r="GV167" s="8"/>
      </tp>
      <tp>
        <v>81.230786499999994</v>
        <stp/>
        <stp>EM_S_VAL_PE_TTM</stp>
        <stp>2</stp>
        <stp>002370.SZ</stp>
        <stp>2021/6/18</stp>
        <tr r="GB200" s="8"/>
      </tp>
      <tp>
        <v>-11.69785516</v>
        <stp/>
        <stp>EM_S_VAL_PE_TTM</stp>
        <stp>2</stp>
        <stp>002173.SZ</stp>
        <stp>2021/5/28</stp>
        <tr r="GV186" s="8"/>
      </tp>
      <tp>
        <v>-10.000990420000001</v>
        <stp/>
        <stp>EM_S_VAL_PE_TTM</stp>
        <stp>2</stp>
        <stp>002173.SZ</stp>
        <stp>2021/6/28</stp>
        <tr r="GV206" s="8"/>
      </tp>
      <tp>
        <v>-10.19620495</v>
        <stp/>
        <stp>EM_S_VAL_PE_TTM</stp>
        <stp>2</stp>
        <stp>002173.SZ</stp>
        <stp>2021/7/28</stp>
        <tr r="GV228" s="8"/>
      </tp>
      <tp>
        <v>76.463721570000004</v>
        <stp/>
        <stp>EM_S_VAL_PE_TTM</stp>
        <stp>2</stp>
        <stp>002370.SZ</stp>
        <stp>2021/5/18</stp>
        <tr r="GB178" s="8"/>
      </tp>
      <tp>
        <v>50.097664279999996</v>
        <stp/>
        <stp>EM_S_VAL_PE_TTM</stp>
        <stp>2</stp>
        <stp>002773.SZ</stp>
        <stp>2021/1/28</stp>
        <tr r="CY109" s="8"/>
      </tp>
      <tp>
        <v>119.52490068</v>
        <stp/>
        <stp>EM_S_VAL_PE_TTM</stp>
        <stp>2</stp>
        <stp>300147.SZ</stp>
        <stp>2021/8/11</stp>
        <tr r="FI238" s="8"/>
      </tp>
      <tp>
        <v>23.59921473</v>
        <stp/>
        <stp>EM_S_VAL_PE_TTM</stp>
        <stp>2</stp>
        <stp>002275.SZ</stp>
        <stp>2020/9/23</stp>
        <tr r="GQ25" s="8"/>
      </tp>
      <tp>
        <v>19.371833639999998</v>
        <stp/>
        <stp>EM_S_VAL_PE_TTM</stp>
        <stp>2</stp>
        <stp>300246.SZ</stp>
        <stp>2020/9/11</stp>
        <tr r="ER17" s="8"/>
      </tp>
      <tp>
        <v>72.430643419999996</v>
        <stp/>
        <stp>EM_S_VAL_PE_TTM</stp>
        <stp>2</stp>
        <stp>300347.SZ</stp>
        <stp>2021/8/11</stp>
        <tr r="EC238" s="8"/>
      </tp>
      <tp>
        <v>44.271422379999997</v>
        <stp/>
        <stp>EM_S_VAL_PE_TTM</stp>
        <stp>2</stp>
        <stp>300244.SZ</stp>
        <stp>2020/8/31</stp>
        <tr r="EQ8" s="8"/>
      </tp>
      <tp>
        <v>99.813822579999993</v>
        <stp/>
        <stp>EM_S_VAL_PE_TTM</stp>
        <stp>2</stp>
        <stp>002675.SZ</stp>
        <stp>2020/9/23</stp>
        <tr r="EF25" s="8"/>
      </tp>
      <tp>
        <v>44.629053050000003</v>
        <stp/>
        <stp>EM_S_VAL_PE_TTM</stp>
        <stp>2</stp>
        <stp>300147.SZ</stp>
        <stp>2021/1/11</stp>
        <tr r="FI96" s="8"/>
      </tp>
      <tp>
        <v>71.187740230000003</v>
        <stp/>
        <stp>EM_S_VAL_PE_TTM</stp>
        <stp>2</stp>
        <stp>300347.SZ</stp>
        <stp>2021/3/11</stp>
        <tr r="EC134" s="8"/>
      </tp>
      <tp>
        <v>30.478724440000001</v>
        <stp/>
        <stp>EM_S_VAL_PE_TTM</stp>
        <stp>2</stp>
        <stp>300244.SZ</stp>
        <stp>2021/1/21</stp>
        <tr r="EQ104" s="8"/>
      </tp>
      <tp>
        <v>36.073483459999999</v>
        <stp/>
        <stp>EM_S_VAL_PE_TTM</stp>
        <stp>2</stp>
        <stp>300147.SZ</stp>
        <stp>2021/3/11</stp>
        <tr r="FI134" s="8"/>
      </tp>
      <tp>
        <v>88.174419779999994</v>
        <stp/>
        <stp>EM_S_VAL_PE_TTM</stp>
        <stp>2</stp>
        <stp>300347.SZ</stp>
        <stp>2021/1/11</stp>
        <tr r="EC96" s="8"/>
      </tp>
      <tp>
        <v>18.523422369999999</v>
        <stp/>
        <stp>EM_S_VAL_PE_TTM</stp>
        <stp>2</stp>
        <stp>300244.SZ</stp>
        <stp>2021/7/21</stp>
        <tr r="EQ223" s="8"/>
      </tp>
      <tp>
        <v>82.312632879999995</v>
        <stp/>
        <stp>EM_S_VAL_PE_TTM</stp>
        <stp>2</stp>
        <stp>300347.SZ</stp>
        <stp>2021/6/11</stp>
        <tr r="EC196" s="8"/>
      </tp>
      <tp>
        <v>112.32837524999999</v>
        <stp/>
        <stp>EM_S_VAL_PE_TTM</stp>
        <stp>2</stp>
        <stp>300147.SZ</stp>
        <stp>2021/5/11</stp>
        <tr r="FI173" s="8"/>
      </tp>
      <tp>
        <v>20.557281020000001</v>
        <stp/>
        <stp>EM_S_VAL_PE_TTM</stp>
        <stp>2</stp>
        <stp>300244.SZ</stp>
        <stp>2021/6/21</stp>
        <tr r="EQ201" s="8"/>
      </tp>
      <tp>
        <v>121.40225513999999</v>
        <stp/>
        <stp>EM_S_VAL_PE_TTM</stp>
        <stp>2</stp>
        <stp>300147.SZ</stp>
        <stp>2021/6/11</stp>
        <tr r="FI196" s="8"/>
      </tp>
      <tp>
        <v>21.175092930000002</v>
        <stp/>
        <stp>EM_S_VAL_PE_TTM</stp>
        <stp>2</stp>
        <stp>300244.SZ</stp>
        <stp>2021/5/21</stp>
        <tr r="EQ181" s="8"/>
      </tp>
      <tp>
        <v>27.22363906</v>
        <stp/>
        <stp>EM_S_VAL_PE_TTM</stp>
        <stp>2</stp>
        <stp>300244.SZ</stp>
        <stp>2021/4/21</stp>
        <tr r="EQ162" s="8"/>
      </tp>
      <tp>
        <v>68.088154500000002</v>
        <stp/>
        <stp>EM_S_VAL_PE_TTM</stp>
        <stp>2</stp>
        <stp>300347.SZ</stp>
        <stp>2021/5/11</stp>
        <tr r="EC173" s="8"/>
      </tp>
      <tp>
        <v>121.08936273</v>
        <stp/>
        <stp>EM_S_VAL_PE_TTM</stp>
        <stp>2</stp>
        <stp>300147.SZ</stp>
        <stp>2021/8/10</stp>
        <tr r="FI237" s="8"/>
      </tp>
      <tp>
        <v>23.27030581</v>
        <stp/>
        <stp>EM_S_VAL_PE_TTM</stp>
        <stp>2</stp>
        <stp>002275.SZ</stp>
        <stp>2020/9/22</stp>
        <tr r="GQ24" s="8"/>
      </tp>
      <tp>
        <v>40.976372509999997</v>
        <stp/>
        <stp>EM_S_VAL_PE_TTM</stp>
        <stp>2</stp>
        <stp>300244.SZ</stp>
        <stp>2020/9/30</stp>
        <tr r="EQ30" s="8"/>
      </tp>
      <tp>
        <v>19.888556470000001</v>
        <stp/>
        <stp>EM_S_VAL_PE_TTM</stp>
        <stp>2</stp>
        <stp>300246.SZ</stp>
        <stp>2020/9/10</stp>
        <tr r="ER16" s="8"/>
      </tp>
      <tp>
        <v>73.276137320000004</v>
        <stp/>
        <stp>EM_S_VAL_PE_TTM</stp>
        <stp>2</stp>
        <stp>300347.SZ</stp>
        <stp>2021/8/10</stp>
        <tr r="EC237" s="8"/>
      </tp>
      <tp>
        <v>17.429949969999999</v>
        <stp/>
        <stp>EM_S_VAL_PE_TTM</stp>
        <stp>2</stp>
        <stp>300244.SZ</stp>
        <stp>2021/8/20</stp>
        <tr r="EQ245" s="8"/>
      </tp>
      <tp>
        <v>98.748486209999996</v>
        <stp/>
        <stp>EM_S_VAL_PE_TTM</stp>
        <stp>2</stp>
        <stp>002675.SZ</stp>
        <stp>2020/9/22</stp>
        <tr r="EF24" s="8"/>
      </tp>
      <tp>
        <v>101.79761291</v>
        <stp/>
        <stp>EM_S_VAL_PE_TTM</stp>
        <stp>2</stp>
        <stp>300347.SZ</stp>
        <stp>2021/2/10</stp>
        <tr r="EC118" s="8"/>
      </tp>
      <tp>
        <v>67.701081079999994</v>
        <stp/>
        <stp>EM_S_VAL_PE_TTM</stp>
        <stp>2</stp>
        <stp>300347.SZ</stp>
        <stp>2021/3/10</stp>
        <tr r="EC133" s="8"/>
      </tp>
      <tp>
        <v>37.924688580000002</v>
        <stp/>
        <stp>EM_S_VAL_PE_TTM</stp>
        <stp>2</stp>
        <stp>300147.SZ</stp>
        <stp>2021/2/10</stp>
        <tr r="FI118" s="8"/>
      </tp>
      <tp>
        <v>27.37954568</v>
        <stp/>
        <stp>EM_S_VAL_PE_TTM</stp>
        <stp>2</stp>
        <stp>300244.SZ</stp>
        <stp>2021/1/20</stp>
        <tr r="EQ103" s="8"/>
      </tp>
      <tp>
        <v>35.473092620000003</v>
        <stp/>
        <stp>EM_S_VAL_PE_TTM</stp>
        <stp>2</stp>
        <stp>300147.SZ</stp>
        <stp>2021/3/10</stp>
        <tr r="FI133" s="8"/>
      </tp>
      <tp>
        <v>18.441411939999998</v>
        <stp/>
        <stp>EM_S_VAL_PE_TTM</stp>
        <stp>2</stp>
        <stp>300244.SZ</stp>
        <stp>2021/7/20</stp>
        <tr r="EQ222" s="8"/>
      </tp>
      <tp>
        <v>83.936517980000005</v>
        <stp/>
        <stp>EM_S_VAL_PE_TTM</stp>
        <stp>2</stp>
        <stp>300347.SZ</stp>
        <stp>2021/6/10</stp>
        <tr r="EC195" s="8"/>
      </tp>
      <tp>
        <v>112.17192903999999</v>
        <stp/>
        <stp>EM_S_VAL_PE_TTM</stp>
        <stp>2</stp>
        <stp>300147.SZ</stp>
        <stp>2021/5/10</stp>
        <tr r="FI172" s="8"/>
      </tp>
      <tp>
        <v>121.24580893</v>
        <stp/>
        <stp>EM_S_VAL_PE_TTM</stp>
        <stp>2</stp>
        <stp>300147.SZ</stp>
        <stp>2021/6/10</stp>
        <tr r="FI195" s="8"/>
      </tp>
      <tp>
        <v>21.68902495</v>
        <stp/>
        <stp>EM_S_VAL_PE_TTM</stp>
        <stp>2</stp>
        <stp>300244.SZ</stp>
        <stp>2021/5/20</stp>
        <tr r="EQ180" s="8"/>
      </tp>
      <tp>
        <v>26.520445429999999</v>
        <stp/>
        <stp>EM_S_VAL_PE_TTM</stp>
        <stp>2</stp>
        <stp>300244.SZ</stp>
        <stp>2021/4/20</stp>
        <tr r="EQ161" s="8"/>
      </tp>
      <tp>
        <v>66.231611520000001</v>
        <stp/>
        <stp>EM_S_VAL_PE_TTM</stp>
        <stp>2</stp>
        <stp>300347.SZ</stp>
        <stp>2021/5/10</stp>
        <tr r="EC172" s="8"/>
      </tp>
      <tp>
        <v>122.02803996</v>
        <stp/>
        <stp>EM_S_VAL_PE_TTM</stp>
        <stp>2</stp>
        <stp>300147.SZ</stp>
        <stp>2021/8/13</stp>
        <tr r="FI240" s="8"/>
      </tp>
      <tp>
        <v>23.451205720000001</v>
        <stp/>
        <stp>EM_S_VAL_PE_TTM</stp>
        <stp>2</stp>
        <stp>002275.SZ</stp>
        <stp>2020/9/21</stp>
        <tr r="GQ23" s="8"/>
      </tp>
      <tp>
        <v>70.905175610000001</v>
        <stp/>
        <stp>EM_S_VAL_PE_TTM</stp>
        <stp>2</stp>
        <stp>300347.SZ</stp>
        <stp>2021/8/13</stp>
        <tr r="EC240" s="8"/>
      </tp>
      <tp>
        <v>17.216722860000001</v>
        <stp/>
        <stp>EM_S_VAL_PE_TTM</stp>
        <stp>2</stp>
        <stp>300244.SZ</stp>
        <stp>2021/8/23</stp>
        <tr r="EQ246" s="8"/>
      </tp>
      <tp>
        <v>99.690899150000007</v>
        <stp/>
        <stp>EM_S_VAL_PE_TTM</stp>
        <stp>2</stp>
        <stp>002675.SZ</stp>
        <stp>2020/9/21</stp>
        <tr r="EF23" s="8"/>
      </tp>
      <tp>
        <v>25.953489309999998</v>
        <stp/>
        <stp>EM_S_VAL_PE_TTM</stp>
        <stp>2</stp>
        <stp>002275.SZ</stp>
        <stp>2021/3/31</stp>
        <tr r="GQ148" s="8"/>
      </tp>
      <tp>
        <v>22.387579890000001</v>
        <stp/>
        <stp>EM_S_VAL_PE_TTM</stp>
        <stp>2</stp>
        <stp>300244.SZ</stp>
        <stp>2021/3/23</stp>
        <tr r="EQ142" s="8"/>
      </tp>
      <tp>
        <v>42.877913079999999</v>
        <stp/>
        <stp>EM_S_VAL_PE_TTM</stp>
        <stp>2</stp>
        <stp>300147.SZ</stp>
        <stp>2021/1/13</stp>
        <tr r="FI98" s="8"/>
      </tp>
      <tp>
        <v>24.627031209999998</v>
        <stp/>
        <stp>EM_S_VAL_PE_TTM</stp>
        <stp>2</stp>
        <stp>300244.SZ</stp>
        <stp>2021/2/23</stp>
        <tr r="EQ122" s="8"/>
      </tp>
      <tp>
        <v>40.814271400000003</v>
        <stp/>
        <stp>EM_S_VAL_PE_TTM</stp>
        <stp>2</stp>
        <stp>002675.SZ</stp>
        <stp>2021/5/31</stp>
        <tr r="EF187" s="8"/>
      </tp>
      <tp>
        <v>86.366865570000002</v>
        <stp/>
        <stp>EM_S_VAL_PE_TTM</stp>
        <stp>2</stp>
        <stp>300347.SZ</stp>
        <stp>2021/1/13</stp>
        <tr r="EC98" s="8"/>
      </tp>
      <tp>
        <v>71.437558319999994</v>
        <stp/>
        <stp>EM_S_VAL_PE_TTM</stp>
        <stp>2</stp>
        <stp>002675.SZ</stp>
        <stp>2021/3/31</stp>
        <tr r="EF148" s="8"/>
      </tp>
      <tp>
        <v>35.072832050000002</v>
        <stp/>
        <stp>EM_S_VAL_PE_TTM</stp>
        <stp>2</stp>
        <stp>300147.SZ</stp>
        <stp>2021/4/13</stp>
        <tr r="FI156" s="8"/>
      </tp>
      <tp>
        <v>17.938414640000001</v>
        <stp/>
        <stp>EM_S_VAL_PE_TTM</stp>
        <stp>2</stp>
        <stp>300244.SZ</stp>
        <stp>2021/7/23</stp>
        <tr r="EQ225" s="8"/>
      </tp>
      <tp>
        <v>137.04687565</v>
        <stp/>
        <stp>EM_S_VAL_PE_TTM</stp>
        <stp>2</stp>
        <stp>300147.SZ</stp>
        <stp>2021/5/13</stp>
        <tr r="FI175" s="8"/>
      </tp>
      <tp>
        <v>20.393260160000001</v>
        <stp/>
        <stp>EM_S_VAL_PE_TTM</stp>
        <stp>2</stp>
        <stp>300244.SZ</stp>
        <stp>2021/6/23</stp>
        <tr r="EQ203" s="8"/>
      </tp>
      <tp>
        <v>80.29955219</v>
        <stp/>
        <stp>EM_S_VAL_PE_TTM</stp>
        <stp>2</stp>
        <stp>300347.SZ</stp>
        <stp>2021/7/13</stp>
        <tr r="EC217" s="8"/>
      </tp>
      <tp>
        <v>28.152744940000002</v>
        <stp/>
        <stp>EM_S_VAL_PE_TTM</stp>
        <stp>2</stp>
        <stp>002275.SZ</stp>
        <stp>2021/5/31</stp>
        <tr r="GQ187" s="8"/>
      </tp>
      <tp>
        <v>67.977706560000001</v>
        <stp/>
        <stp>EM_S_VAL_PE_TTM</stp>
        <stp>2</stp>
        <stp>300347.SZ</stp>
        <stp>2021/4/13</stp>
        <tr r="EC156" s="8"/>
      </tp>
      <tp>
        <v>125.93919509</v>
        <stp/>
        <stp>EM_S_VAL_PE_TTM</stp>
        <stp>2</stp>
        <stp>300147.SZ</stp>
        <stp>2021/7/13</stp>
        <tr r="FI217" s="8"/>
      </tp>
      <tp>
        <v>27.347277500000001</v>
        <stp/>
        <stp>EM_S_VAL_PE_TTM</stp>
        <stp>2</stp>
        <stp>300244.SZ</stp>
        <stp>2021/4/23</stp>
        <tr r="EQ164" s="8"/>
      </tp>
      <tp>
        <v>69.814963149999997</v>
        <stp/>
        <stp>EM_S_VAL_PE_TTM</stp>
        <stp>2</stp>
        <stp>300347.SZ</stp>
        <stp>2021/5/13</stp>
        <tr r="EC175" s="8"/>
      </tp>
      <tp>
        <v>123.59250201</v>
        <stp/>
        <stp>EM_S_VAL_PE_TTM</stp>
        <stp>2</stp>
        <stp>300147.SZ</stp>
        <stp>2021/8/12</stp>
        <tr r="FI239" s="8"/>
      </tp>
      <tp>
        <v>69.339446179999996</v>
        <stp/>
        <stp>EM_S_VAL_PE_TTM</stp>
        <stp>2</stp>
        <stp>300347.SZ</stp>
        <stp>2021/8/12</stp>
        <tr r="EC239" s="8"/>
      </tp>
      <tp>
        <v>26.032435280000001</v>
        <stp/>
        <stp>EM_S_VAL_PE_TTM</stp>
        <stp>2</stp>
        <stp>002275.SZ</stp>
        <stp>2021/3/30</stp>
        <tr r="GQ147" s="8"/>
      </tp>
      <tp>
        <v>42.098129110000002</v>
        <stp/>
        <stp>EM_S_VAL_PE_TTM</stp>
        <stp>2</stp>
        <stp>002675.SZ</stp>
        <stp>2021/7/30</stp>
        <tr r="EF230" s="8"/>
      </tp>
      <tp>
        <v>22.512379039999999</v>
        <stp/>
        <stp>EM_S_VAL_PE_TTM</stp>
        <stp>2</stp>
        <stp>300244.SZ</stp>
        <stp>2021/3/22</stp>
        <tr r="EQ141" s="8"/>
      </tp>
      <tp>
        <v>41.146253510000001</v>
        <stp/>
        <stp>EM_S_VAL_PE_TTM</stp>
        <stp>2</stp>
        <stp>002675.SZ</stp>
        <stp>2021/6/30</stp>
        <tr r="EF208" s="8"/>
      </tp>
      <tp>
        <v>44.729118190000001</v>
        <stp/>
        <stp>EM_S_VAL_PE_TTM</stp>
        <stp>2</stp>
        <stp>300147.SZ</stp>
        <stp>2021/1/12</stp>
        <tr r="FI97" s="8"/>
      </tp>
      <tp>
        <v>25.24409365</v>
        <stp/>
        <stp>EM_S_VAL_PE_TTM</stp>
        <stp>2</stp>
        <stp>300244.SZ</stp>
        <stp>2021/2/22</stp>
        <tr r="EQ121" s="8"/>
      </tp>
      <tp>
        <v>71.877585370000006</v>
        <stp/>
        <stp>EM_S_VAL_PE_TTM</stp>
        <stp>2</stp>
        <stp>300347.SZ</stp>
        <stp>2021/3/12</stp>
        <tr r="EC135" s="8"/>
      </tp>
      <tp>
        <v>34.49309693</v>
        <stp/>
        <stp>EM_S_VAL_PE_TTM</stp>
        <stp>2</stp>
        <stp>300244.SZ</stp>
        <stp>2021/1/22</stp>
        <tr r="EQ105" s="8"/>
      </tp>
      <tp>
        <v>40.326062409999999</v>
        <stp/>
        <stp>EM_S_VAL_PE_TTM</stp>
        <stp>2</stp>
        <stp>002675.SZ</stp>
        <stp>2021/4/30</stp>
        <tr r="EF169" s="8"/>
      </tp>
      <tp>
        <v>35.923385750000001</v>
        <stp/>
        <stp>EM_S_VAL_PE_TTM</stp>
        <stp>2</stp>
        <stp>300147.SZ</stp>
        <stp>2021/3/12</stp>
        <tr r="FI135" s="8"/>
      </tp>
      <tp>
        <v>87.436424270000003</v>
        <stp/>
        <stp>EM_S_VAL_PE_TTM</stp>
        <stp>2</stp>
        <stp>300347.SZ</stp>
        <stp>2021/1/12</stp>
        <tr r="EC97" s="8"/>
      </tp>
      <tp>
        <v>25.438511269999999</v>
        <stp/>
        <stp>EM_S_VAL_PE_TTM</stp>
        <stp>2</stp>
        <stp>002275.SZ</stp>
        <stp>2021/7/30</stp>
        <tr r="GQ230" s="8"/>
      </tp>
      <tp>
        <v>72.449527930000002</v>
        <stp/>
        <stp>EM_S_VAL_PE_TTM</stp>
        <stp>2</stp>
        <stp>002675.SZ</stp>
        <stp>2021/3/30</stp>
        <tr r="EF147" s="8"/>
      </tp>
      <tp>
        <v>34.772636630000001</v>
        <stp/>
        <stp>EM_S_VAL_PE_TTM</stp>
        <stp>2</stp>
        <stp>300147.SZ</stp>
        <stp>2021/4/12</stp>
        <tr r="FI155" s="8"/>
      </tp>
      <tp>
        <v>18.397673040000001</v>
        <stp/>
        <stp>EM_S_VAL_PE_TTM</stp>
        <stp>2</stp>
        <stp>300244.SZ</stp>
        <stp>2021/7/22</stp>
        <tr r="EQ224" s="8"/>
      </tp>
      <tp>
        <v>26.845157919999998</v>
        <stp/>
        <stp>EM_S_VAL_PE_TTM</stp>
        <stp>2</stp>
        <stp>002275.SZ</stp>
        <stp>2021/6/30</stp>
        <tr r="GQ208" s="8"/>
      </tp>
      <tp>
        <v>114.20572971</v>
        <stp/>
        <stp>EM_S_VAL_PE_TTM</stp>
        <stp>2</stp>
        <stp>300147.SZ</stp>
        <stp>2021/5/12</stp>
        <tr r="FI174" s="8"/>
      </tp>
      <tp>
        <v>20.61195464</v>
        <stp/>
        <stp>EM_S_VAL_PE_TTM</stp>
        <stp>2</stp>
        <stp>300244.SZ</stp>
        <stp>2021/6/22</stp>
        <tr r="EQ202" s="8"/>
      </tp>
      <tp>
        <v>74.618191109999998</v>
        <stp/>
        <stp>EM_S_VAL_PE_TTM</stp>
        <stp>2</stp>
        <stp>300347.SZ</stp>
        <stp>2021/7/12</stp>
        <tr r="EC216" s="8"/>
      </tp>
      <tp>
        <v>67.828118709999998</v>
        <stp/>
        <stp>EM_S_VAL_PE_TTM</stp>
        <stp>2</stp>
        <stp>300347.SZ</stp>
        <stp>2021/4/12</stp>
        <tr r="EC155" s="8"/>
      </tp>
      <tp>
        <v>27.122524859999999</v>
        <stp/>
        <stp>EM_S_VAL_PE_TTM</stp>
        <stp>2</stp>
        <stp>002275.SZ</stp>
        <stp>2021/4/30</stp>
        <tr r="GQ169" s="8"/>
      </tp>
      <tp>
        <v>123.2796096</v>
        <stp/>
        <stp>EM_S_VAL_PE_TTM</stp>
        <stp>2</stp>
        <stp>300147.SZ</stp>
        <stp>2021/7/12</stp>
        <tr r="FI216" s="8"/>
      </tp>
      <tp>
        <v>26.775449720000001</v>
        <stp/>
        <stp>EM_S_VAL_PE_TTM</stp>
        <stp>2</stp>
        <stp>300244.SZ</stp>
        <stp>2021/4/22</stp>
        <tr r="EQ163" s="8"/>
      </tp>
      <tp>
        <v>70.324953269999995</v>
        <stp/>
        <stp>EM_S_VAL_PE_TTM</stp>
        <stp>2</stp>
        <stp>300347.SZ</stp>
        <stp>2021/5/12</stp>
        <tr r="EC174" s="8"/>
      </tp>
      <tp>
        <v>19.15565368</v>
        <stp/>
        <stp>EM_S_VAL_PE_TTM</stp>
        <stp>2</stp>
        <stp>300246.SZ</stp>
        <stp>2020/9/15</stp>
        <tr r="ER19" s="8"/>
      </tp>
      <tp>
        <v>25.062859410000002</v>
        <stp/>
        <stp>EM_S_VAL_PE_TTM</stp>
        <stp>2</stp>
        <stp>002275.SZ</stp>
        <stp>2020/8/27</stp>
        <tr r="GQ6" s="8"/>
      </tp>
      <tp>
        <v>17.506493039999999</v>
        <stp/>
        <stp>EM_S_VAL_PE_TTM</stp>
        <stp>2</stp>
        <stp>300244.SZ</stp>
        <stp>2021/8/25</stp>
        <tr r="EQ248" s="8"/>
      </tp>
      <tp>
        <v>98.830435159999993</v>
        <stp/>
        <stp>EM_S_VAL_PE_TTM</stp>
        <stp>2</stp>
        <stp>002675.SZ</stp>
        <stp>2020/8/27</stp>
        <tr r="EF6" s="8"/>
      </tp>
      <tp>
        <v>23.122508190000001</v>
        <stp/>
        <stp>EM_S_VAL_PE_TTM</stp>
        <stp>2</stp>
        <stp>300244.SZ</stp>
        <stp>2021/3/25</stp>
        <tr r="EQ144" s="8"/>
      </tp>
      <tp>
        <v>42.927945649999998</v>
        <stp/>
        <stp>EM_S_VAL_PE_TTM</stp>
        <stp>2</stp>
        <stp>300147.SZ</stp>
        <stp>2021/1/15</stp>
        <tr r="FI100" s="8"/>
      </tp>
      <tp>
        <v>24.12090135</v>
        <stp/>
        <stp>EM_S_VAL_PE_TTM</stp>
        <stp>2</stp>
        <stp>300244.SZ</stp>
        <stp>2021/2/25</stp>
        <tr r="EQ124" s="8"/>
      </tp>
      <tp>
        <v>65.770584220000003</v>
        <stp/>
        <stp>EM_S_VAL_PE_TTM</stp>
        <stp>2</stp>
        <stp>300347.SZ</stp>
        <stp>2021/3/15</stp>
        <tr r="EC136" s="8"/>
      </tp>
      <tp>
        <v>35.006160080000001</v>
        <stp/>
        <stp>EM_S_VAL_PE_TTM</stp>
        <stp>2</stp>
        <stp>300244.SZ</stp>
        <stp>2021/1/25</stp>
        <tr r="EQ106" s="8"/>
      </tp>
      <tp>
        <v>35.62319033</v>
        <stp/>
        <stp>EM_S_VAL_PE_TTM</stp>
        <stp>2</stp>
        <stp>300147.SZ</stp>
        <stp>2021/3/15</stp>
        <tr r="FI136" s="8"/>
      </tp>
      <tp>
        <v>86.741211109999995</v>
        <stp/>
        <stp>EM_S_VAL_PE_TTM</stp>
        <stp>2</stp>
        <stp>300347.SZ</stp>
        <stp>2021/1/15</stp>
        <tr r="EC100" s="8"/>
      </tp>
      <tp>
        <v>35.373027469999997</v>
        <stp/>
        <stp>EM_S_VAL_PE_TTM</stp>
        <stp>2</stp>
        <stp>300147.SZ</stp>
        <stp>2021/4/15</stp>
        <tr r="FI158" s="8"/>
      </tp>
      <tp>
        <v>82.840507380000005</v>
        <stp/>
        <stp>EM_S_VAL_PE_TTM</stp>
        <stp>2</stp>
        <stp>300347.SZ</stp>
        <stp>2021/6/15</stp>
        <tr r="EC197" s="8"/>
      </tp>
      <tp>
        <v>20.677562989999998</v>
        <stp/>
        <stp>EM_S_VAL_PE_TTM</stp>
        <stp>2</stp>
        <stp>300244.SZ</stp>
        <stp>2021/6/25</stp>
        <tr r="EQ205" s="8"/>
      </tp>
      <tp>
        <v>81.149519589999997</v>
        <stp/>
        <stp>EM_S_VAL_PE_TTM</stp>
        <stp>2</stp>
        <stp>300347.SZ</stp>
        <stp>2021/7/15</stp>
        <tr r="EC219" s="8"/>
      </tp>
      <tp>
        <v>118.42977724000001</v>
        <stp/>
        <stp>EM_S_VAL_PE_TTM</stp>
        <stp>2</stp>
        <stp>300147.SZ</stp>
        <stp>2021/6/15</stp>
        <tr r="FI197" s="8"/>
      </tp>
      <tp>
        <v>21.858513169999998</v>
        <stp/>
        <stp>EM_S_VAL_PE_TTM</stp>
        <stp>2</stp>
        <stp>300244.SZ</stp>
        <stp>2021/5/25</stp>
        <tr r="EQ183" s="8"/>
      </tp>
      <tp>
        <v>68.461373949999995</v>
        <stp/>
        <stp>EM_S_VAL_PE_TTM</stp>
        <stp>2</stp>
        <stp>300347.SZ</stp>
        <stp>2021/4/15</stp>
        <tr r="EC158" s="8"/>
      </tp>
      <tp>
        <v>125.62630267999999</v>
        <stp/>
        <stp>EM_S_VAL_PE_TTM</stp>
        <stp>2</stp>
        <stp>300147.SZ</stp>
        <stp>2021/7/15</stp>
        <tr r="FI219" s="8"/>
      </tp>
      <tp>
        <v>19.472014600000001</v>
        <stp/>
        <stp>EM_S_VAL_PE_TTM</stp>
        <stp>2</stp>
        <stp>300246.SZ</stp>
        <stp>2020/9/14</stp>
        <tr r="ER18" s="8"/>
      </tp>
      <tp>
        <v>17.304200649999999</v>
        <stp/>
        <stp>EM_S_VAL_PE_TTM</stp>
        <stp>2</stp>
        <stp>300244.SZ</stp>
        <stp>2021/8/24</stp>
        <tr r="EQ247" s="8"/>
      </tp>
      <tp>
        <v>22.89370976</v>
        <stp/>
        <stp>EM_S_VAL_PE_TTM</stp>
        <stp>2</stp>
        <stp>300244.SZ</stp>
        <stp>2021/3/24</stp>
        <tr r="EQ143" s="8"/>
      </tp>
      <tp>
        <v>42.527685079999998</v>
        <stp/>
        <stp>EM_S_VAL_PE_TTM</stp>
        <stp>2</stp>
        <stp>300147.SZ</stp>
        <stp>2021/1/14</stp>
        <tr r="FI99" s="8"/>
      </tp>
      <tp>
        <v>24.370499639999998</v>
        <stp/>
        <stp>EM_S_VAL_PE_TTM</stp>
        <stp>2</stp>
        <stp>300244.SZ</stp>
        <stp>2021/2/24</stp>
        <tr r="EQ123" s="8"/>
      </tp>
      <tp>
        <v>86.313387629999994</v>
        <stp/>
        <stp>EM_S_VAL_PE_TTM</stp>
        <stp>2</stp>
        <stp>300347.SZ</stp>
        <stp>2021/1/14</stp>
        <tr r="EC99" s="8"/>
      </tp>
      <tp>
        <v>35.673222899999999</v>
        <stp/>
        <stp>EM_S_VAL_PE_TTM</stp>
        <stp>2</stp>
        <stp>300147.SZ</stp>
        <stp>2021/4/14</stp>
        <tr r="FI157" s="8"/>
      </tp>
      <tp>
        <v>134.85662877999999</v>
        <stp/>
        <stp>EM_S_VAL_PE_TTM</stp>
        <stp>2</stp>
        <stp>300147.SZ</stp>
        <stp>2021/5/14</stp>
        <tr r="FI176" s="8"/>
      </tp>
      <tp>
        <v>20.147228869999999</v>
        <stp/>
        <stp>EM_S_VAL_PE_TTM</stp>
        <stp>2</stp>
        <stp>300244.SZ</stp>
        <stp>2021/6/24</stp>
        <tr r="EQ204" s="8"/>
      </tp>
      <tp>
        <v>80.031141430000005</v>
        <stp/>
        <stp>EM_S_VAL_PE_TTM</stp>
        <stp>2</stp>
        <stp>300347.SZ</stp>
        <stp>2021/7/14</stp>
        <tr r="EC218" s="8"/>
      </tp>
      <tp>
        <v>20.934529000000001</v>
        <stp/>
        <stp>EM_S_VAL_PE_TTM</stp>
        <stp>2</stp>
        <stp>300244.SZ</stp>
        <stp>2021/5/24</stp>
        <tr r="EQ182" s="8"/>
      </tp>
      <tp>
        <v>68.750577129999996</v>
        <stp/>
        <stp>EM_S_VAL_PE_TTM</stp>
        <stp>2</stp>
        <stp>300347.SZ</stp>
        <stp>2021/4/14</stp>
        <tr r="EC157" s="8"/>
      </tp>
      <tp>
        <v>125.78274888</v>
        <stp/>
        <stp>EM_S_VAL_PE_TTM</stp>
        <stp>2</stp>
        <stp>300147.SZ</stp>
        <stp>2021/7/14</stp>
        <tr r="FI218" s="8"/>
      </tp>
      <tp>
        <v>69.944697480000002</v>
        <stp/>
        <stp>EM_S_VAL_PE_TTM</stp>
        <stp>2</stp>
        <stp>300347.SZ</stp>
        <stp>2021/5/14</stp>
        <tr r="EC176" s="8"/>
      </tp>
      <tp>
        <v>116.08308417000001</v>
        <stp/>
        <stp>EM_S_VAL_PE_TTM</stp>
        <stp>2</stp>
        <stp>300147.SZ</stp>
        <stp>2021/8/17</stp>
        <tr r="FI242" s="8"/>
      </tp>
      <tp>
        <v>23.27030581</v>
        <stp/>
        <stp>EM_S_VAL_PE_TTM</stp>
        <stp>2</stp>
        <stp>002275.SZ</stp>
        <stp>2020/9/25</stp>
        <tr r="GQ27" s="8"/>
      </tp>
      <tp>
        <v>18.681112299999999</v>
        <stp/>
        <stp>EM_S_VAL_PE_TTM</stp>
        <stp>2</stp>
        <stp>300246.SZ</stp>
        <stp>2020/9/17</stp>
        <tr r="ER21" s="8"/>
      </tp>
      <tp>
        <v>63.939916400000001</v>
        <stp/>
        <stp>EM_S_VAL_PE_TTM</stp>
        <stp>2</stp>
        <stp>300347.SZ</stp>
        <stp>2021/8/17</stp>
        <tr r="EC242" s="8"/>
      </tp>
      <tp>
        <v>18.885290730000001</v>
        <stp/>
        <stp>EM_S_VAL_PE_TTM</stp>
        <stp>2</stp>
        <stp>300244.SZ</stp>
        <stp>2021/8/27</stp>
        <tr r="EQ250" s="8"/>
      </tp>
      <tp>
        <v>97.232430609999994</v>
        <stp/>
        <stp>EM_S_VAL_PE_TTM</stp>
        <stp>2</stp>
        <stp>002675.SZ</stp>
        <stp>2020/9/25</stp>
        <tr r="EF27" s="8"/>
      </tp>
      <tp>
        <v>69.984521970000003</v>
        <stp/>
        <stp>EM_S_VAL_PE_TTM</stp>
        <stp>2</stp>
        <stp>300347.SZ</stp>
        <stp>2021/3/17</stp>
        <tr r="EC138" s="8"/>
      </tp>
      <tp>
        <v>30.936321299999999</v>
        <stp/>
        <stp>EM_S_VAL_PE_TTM</stp>
        <stp>2</stp>
        <stp>300244.SZ</stp>
        <stp>2021/1/27</stp>
        <tr r="EQ108" s="8"/>
      </tp>
      <tp>
        <v>36.523776599999998</v>
        <stp/>
        <stp>EM_S_VAL_PE_TTM</stp>
        <stp>2</stp>
        <stp>300147.SZ</stp>
        <stp>2021/3/17</stp>
        <tr r="FI138" s="8"/>
      </tp>
      <tp>
        <v>16.719192920000001</v>
        <stp/>
        <stp>EM_S_VAL_PE_TTM</stp>
        <stp>2</stp>
        <stp>300244.SZ</stp>
        <stp>2021/7/27</stp>
        <tr r="EQ227" s="8"/>
      </tp>
      <tp>
        <v>82.880768990000007</v>
        <stp/>
        <stp>EM_S_VAL_PE_TTM</stp>
        <stp>2</stp>
        <stp>300347.SZ</stp>
        <stp>2021/6/17</stp>
        <tr r="EC199" s="8"/>
      </tp>
      <tp>
        <v>127.81654955</v>
        <stp/>
        <stp>EM_S_VAL_PE_TTM</stp>
        <stp>2</stp>
        <stp>300147.SZ</stp>
        <stp>2021/5/17</stp>
        <tr r="FI177" s="8"/>
      </tp>
      <tp>
        <v>121.40225513999999</v>
        <stp/>
        <stp>EM_S_VAL_PE_TTM</stp>
        <stp>2</stp>
        <stp>300147.SZ</stp>
        <stp>2021/6/17</stp>
        <tr r="FI199" s="8"/>
      </tp>
      <tp>
        <v>22.438053539999999</v>
        <stp/>
        <stp>EM_S_VAL_PE_TTM</stp>
        <stp>2</stp>
        <stp>300244.SZ</stp>
        <stp>2021/5/27</stp>
        <tr r="EQ185" s="8"/>
      </tp>
      <tp>
        <v>29.997776569999999</v>
        <stp/>
        <stp>EM_S_VAL_PE_TTM</stp>
        <stp>2</stp>
        <stp>300244.SZ</stp>
        <stp>2021/4/27</stp>
        <tr r="EQ166" s="8"/>
      </tp>
      <tp>
        <v>72.481227279999999</v>
        <stp/>
        <stp>EM_S_VAL_PE_TTM</stp>
        <stp>2</stp>
        <stp>300347.SZ</stp>
        <stp>2021/5/17</stp>
        <tr r="EC177" s="8"/>
      </tp>
      <tp>
        <v>118.74266965</v>
        <stp/>
        <stp>EM_S_VAL_PE_TTM</stp>
        <stp>2</stp>
        <stp>300147.SZ</stp>
        <stp>2021/8/16</stp>
        <tr r="FI241" s="8"/>
      </tp>
      <tp>
        <v>23.105851359999999</v>
        <stp/>
        <stp>EM_S_VAL_PE_TTM</stp>
        <stp>2</stp>
        <stp>002275.SZ</stp>
        <stp>2020/9/24</stp>
        <tr r="GQ26" s="8"/>
      </tp>
      <tp>
        <v>18.675839620000001</v>
        <stp/>
        <stp>EM_S_VAL_PE_TTM</stp>
        <stp>2</stp>
        <stp>300246.SZ</stp>
        <stp>2020/9/16</stp>
        <tr r="ER20" s="8"/>
      </tp>
      <tp>
        <v>69.026300289999995</v>
        <stp/>
        <stp>EM_S_VAL_PE_TTM</stp>
        <stp>2</stp>
        <stp>300347.SZ</stp>
        <stp>2021/8/16</stp>
        <tr r="EC241" s="8"/>
      </tp>
      <tp>
        <v>18.601800260000001</v>
        <stp/>
        <stp>EM_S_VAL_PE_TTM</stp>
        <stp>2</stp>
        <stp>300244.SZ</stp>
        <stp>2021/8/26</stp>
        <tr r="EQ249" s="8"/>
      </tp>
      <tp>
        <v>97.642175370000004</v>
        <stp/>
        <stp>EM_S_VAL_PE_TTM</stp>
        <stp>2</stp>
        <stp>002675.SZ</stp>
        <stp>2020/9/24</stp>
        <tr r="EF26" s="8"/>
      </tp>
      <tp>
        <v>23.912902769999999</v>
        <stp/>
        <stp>EM_S_VAL_PE_TTM</stp>
        <stp>2</stp>
        <stp>300244.SZ</stp>
        <stp>2021/3/26</stp>
        <tr r="EQ145" s="8"/>
      </tp>
      <tp>
        <v>23.6078382</v>
        <stp/>
        <stp>EM_S_VAL_PE_TTM</stp>
        <stp>2</stp>
        <stp>300244.SZ</stp>
        <stp>2021/2/26</stp>
        <tr r="EQ125" s="8"/>
      </tp>
      <tp>
        <v>68.080763289999993</v>
        <stp/>
        <stp>EM_S_VAL_PE_TTM</stp>
        <stp>2</stp>
        <stp>300347.SZ</stp>
        <stp>2021/3/16</stp>
        <tr r="EC137" s="8"/>
      </tp>
      <tp>
        <v>31.40778474</v>
        <stp/>
        <stp>EM_S_VAL_PE_TTM</stp>
        <stp>2</stp>
        <stp>300244.SZ</stp>
        <stp>2021/1/26</stp>
        <tr r="EQ107" s="8"/>
      </tp>
      <tp>
        <v>36.223581179999996</v>
        <stp/>
        <stp>EM_S_VAL_PE_TTM</stp>
        <stp>2</stp>
        <stp>300147.SZ</stp>
        <stp>2021/3/16</stp>
        <tr r="FI137" s="8"/>
      </tp>
      <tp>
        <v>35.873353180000002</v>
        <stp/>
        <stp>EM_S_VAL_PE_TTM</stp>
        <stp>2</stp>
        <stp>300147.SZ</stp>
        <stp>2021/4/16</stp>
        <tr r="FI159" s="8"/>
      </tp>
      <tp>
        <v>17.200320770000001</v>
        <stp/>
        <stp>EM_S_VAL_PE_TTM</stp>
        <stp>2</stp>
        <stp>300244.SZ</stp>
        <stp>2021/7/26</stp>
        <tr r="EQ226" s="8"/>
      </tp>
      <tp>
        <v>79.628525289999999</v>
        <stp/>
        <stp>EM_S_VAL_PE_TTM</stp>
        <stp>2</stp>
        <stp>300347.SZ</stp>
        <stp>2021/6/16</stp>
        <tr r="EC198" s="8"/>
      </tp>
      <tp>
        <v>78.496726589999994</v>
        <stp/>
        <stp>EM_S_VAL_PE_TTM</stp>
        <stp>2</stp>
        <stp>300347.SZ</stp>
        <stp>2021/7/16</stp>
        <tr r="EC220" s="8"/>
      </tp>
      <tp>
        <v>119.05556206</v>
        <stp/>
        <stp>EM_S_VAL_PE_TTM</stp>
        <stp>2</stp>
        <stp>300147.SZ</stp>
        <stp>2021/6/16</stp>
        <tr r="FI198" s="8"/>
      </tp>
      <tp>
        <v>22.46539035</v>
        <stp/>
        <stp>EM_S_VAL_PE_TTM</stp>
        <stp>2</stp>
        <stp>300244.SZ</stp>
        <stp>2021/5/26</stp>
        <tr r="EQ184" s="8"/>
      </tp>
      <tp>
        <v>66.865770190000006</v>
        <stp/>
        <stp>EM_S_VAL_PE_TTM</stp>
        <stp>2</stp>
        <stp>300347.SZ</stp>
        <stp>2021/4/16</stp>
        <tr r="EC159" s="8"/>
      </tp>
      <tp>
        <v>123.43605581</v>
        <stp/>
        <stp>EM_S_VAL_PE_TTM</stp>
        <stp>2</stp>
        <stp>300147.SZ</stp>
        <stp>2021/7/16</stp>
        <tr r="FI220" s="8"/>
      </tp>
      <tp>
        <v>28.614571519999998</v>
        <stp/>
        <stp>EM_S_VAL_PE_TTM</stp>
        <stp>2</stp>
        <stp>300244.SZ</stp>
        <stp>2021/4/26</stp>
        <tr r="EQ165" s="8"/>
      </tp>
      <tp>
        <v>115.92663795999999</v>
        <stp/>
        <stp>EM_S_VAL_PE_TTM</stp>
        <stp>2</stp>
        <stp>300147.SZ</stp>
        <stp>2021/8/19</stp>
        <tr r="FI244" s="8"/>
      </tp>
      <tp>
        <v>65.841159279999999</v>
        <stp/>
        <stp>EM_S_VAL_PE_TTM</stp>
        <stp>2</stp>
        <stp>300347.SZ</stp>
        <stp>2021/8/19</stp>
        <tr r="EC244" s="8"/>
      </tp>
      <tp>
        <v>24.127834629999999</v>
        <stp/>
        <stp>EM_S_VAL_PE_TTM</stp>
        <stp>2</stp>
        <stp>300244.SZ</stp>
        <stp>2021/3/29</stp>
        <tr r="EQ146" s="8"/>
      </tp>
      <tp>
        <v>98.214696290000006</v>
        <stp/>
        <stp>EM_S_VAL_PE_TTM</stp>
        <stp>2</stp>
        <stp>300347.SZ</stp>
        <stp>2021/2/19</stp>
        <tr r="EC120" s="8"/>
      </tp>
      <tp>
        <v>43.378238779999997</v>
        <stp/>
        <stp>EM_S_VAL_PE_TTM</stp>
        <stp>2</stp>
        <stp>300147.SZ</stp>
        <stp>2021/1/19</stp>
        <tr r="FI102" s="8"/>
      </tp>
      <tp>
        <v>70.524633280000003</v>
        <stp/>
        <stp>EM_S_VAL_PE_TTM</stp>
        <stp>2</stp>
        <stp>300347.SZ</stp>
        <stp>2021/3/19</stp>
        <tr r="EC140" s="8"/>
      </tp>
      <tp>
        <v>39.125470280000002</v>
        <stp/>
        <stp>EM_S_VAL_PE_TTM</stp>
        <stp>2</stp>
        <stp>300147.SZ</stp>
        <stp>2021/2/19</stp>
        <tr r="FI120" s="8"/>
      </tp>
      <tp>
        <v>28.960334849999999</v>
        <stp/>
        <stp>EM_S_VAL_PE_TTM</stp>
        <stp>2</stp>
        <stp>300244.SZ</stp>
        <stp>2021/1/29</stp>
        <tr r="EQ110" s="8"/>
      </tp>
      <tp>
        <v>36.473744029999999</v>
        <stp/>
        <stp>EM_S_VAL_PE_TTM</stp>
        <stp>2</stp>
        <stp>300147.SZ</stp>
        <stp>2021/3/19</stp>
        <tr r="FI140" s="8"/>
      </tp>
      <tp>
        <v>85.062003950000005</v>
        <stp/>
        <stp>EM_S_VAL_PE_TTM</stp>
        <stp>2</stp>
        <stp>300347.SZ</stp>
        <stp>2021/1/19</stp>
        <tr r="EC102" s="8"/>
      </tp>
      <tp>
        <v>36.023450889999999</v>
        <stp/>
        <stp>EM_S_VAL_PE_TTM</stp>
        <stp>2</stp>
        <stp>300147.SZ</stp>
        <stp>2021/4/19</stp>
        <tr r="FI160" s="8"/>
      </tp>
      <tp>
        <v>18.944409239999999</v>
        <stp/>
        <stp>EM_S_VAL_PE_TTM</stp>
        <stp>2</stp>
        <stp>300244.SZ</stp>
        <stp>2021/7/29</stp>
        <tr r="EQ229" s="8"/>
      </tp>
      <tp>
        <v>126.40853370000001</v>
        <stp/>
        <stp>EM_S_VAL_PE_TTM</stp>
        <stp>2</stp>
        <stp>300147.SZ</stp>
        <stp>2021/5/19</stp>
        <tr r="FI179" s="8"/>
      </tp>
      <tp>
        <v>20.743171329999999</v>
        <stp/>
        <stp>EM_S_VAL_PE_TTM</stp>
        <stp>2</stp>
        <stp>300244.SZ</stp>
        <stp>2021/6/29</stp>
        <tr r="EQ207" s="8"/>
      </tp>
      <tp>
        <v>77.347033830000001</v>
        <stp/>
        <stp>EM_S_VAL_PE_TTM</stp>
        <stp>2</stp>
        <stp>300347.SZ</stp>
        <stp>2021/7/19</stp>
        <tr r="EC221" s="8"/>
      </tp>
      <tp>
        <v>68.979945169999993</v>
        <stp/>
        <stp>EM_S_VAL_PE_TTM</stp>
        <stp>2</stp>
        <stp>300347.SZ</stp>
        <stp>2021/4/19</stp>
        <tr r="EC160" s="8"/>
      </tp>
      <tp>
        <v>127.19076473</v>
        <stp/>
        <stp>EM_S_VAL_PE_TTM</stp>
        <stp>2</stp>
        <stp>300147.SZ</stp>
        <stp>2021/7/19</stp>
        <tr r="FI221" s="8"/>
      </tp>
      <tp>
        <v>20.579150469999998</v>
        <stp/>
        <stp>EM_S_VAL_PE_TTM</stp>
        <stp>2</stp>
        <stp>300244.SZ</stp>
        <stp>2021/4/29</stp>
        <tr r="EQ168" s="8"/>
      </tp>
      <tp>
        <v>73.214897280000002</v>
        <stp/>
        <stp>EM_S_VAL_PE_TTM</stp>
        <stp>2</stp>
        <stp>300347.SZ</stp>
        <stp>2021/5/19</stp>
        <tr r="EC179" s="8"/>
      </tp>
      <tp>
        <v>117.17820759999999</v>
        <stp/>
        <stp>EM_S_VAL_PE_TTM</stp>
        <stp>2</stp>
        <stp>300147.SZ</stp>
        <stp>2021/8/18</stp>
        <tr r="FI243" s="8"/>
      </tp>
      <tp>
        <v>19.735648699999999</v>
        <stp/>
        <stp>EM_S_VAL_PE_TTM</stp>
        <stp>2</stp>
        <stp>300246.SZ</stp>
        <stp>2020/9/18</stp>
        <tr r="ER22" s="8"/>
      </tp>
      <tp>
        <v>64.159118520000007</v>
        <stp/>
        <stp>EM_S_VAL_PE_TTM</stp>
        <stp>2</stp>
        <stp>300347.SZ</stp>
        <stp>2021/8/18</stp>
        <tr r="EC243" s="8"/>
      </tp>
      <tp>
        <v>95.909864859999999</v>
        <stp/>
        <stp>EM_S_VAL_PE_TTM</stp>
        <stp>2</stp>
        <stp>300347.SZ</stp>
        <stp>2021/2/18</stp>
        <tr r="EC119" s="8"/>
      </tp>
      <tp>
        <v>43.1781085</v>
        <stp/>
        <stp>EM_S_VAL_PE_TTM</stp>
        <stp>2</stp>
        <stp>300147.SZ</stp>
        <stp>2021/1/18</stp>
        <tr r="FI101" s="8"/>
      </tp>
      <tp>
        <v>71.40699334</v>
        <stp/>
        <stp>EM_S_VAL_PE_TTM</stp>
        <stp>2</stp>
        <stp>300347.SZ</stp>
        <stp>2021/3/18</stp>
        <tr r="EC139" s="8"/>
      </tp>
      <tp>
        <v>38.575111999999997</v>
        <stp/>
        <stp>EM_S_VAL_PE_TTM</stp>
        <stp>2</stp>
        <stp>300147.SZ</stp>
        <stp>2021/2/18</stp>
        <tr r="FI119" s="8"/>
      </tp>
      <tp>
        <v>28.94646827</v>
        <stp/>
        <stp>EM_S_VAL_PE_TTM</stp>
        <stp>2</stp>
        <stp>300244.SZ</stp>
        <stp>2021/1/28</stp>
        <tr r="EQ109" s="8"/>
      </tp>
      <tp>
        <v>36.42371146</v>
        <stp/>
        <stp>EM_S_VAL_PE_TTM</stp>
        <stp>2</stp>
        <stp>300147.SZ</stp>
        <stp>2021/3/18</stp>
        <tr r="FI139" s="8"/>
      </tp>
      <tp>
        <v>86.794689050000002</v>
        <stp/>
        <stp>EM_S_VAL_PE_TTM</stp>
        <stp>2</stp>
        <stp>300347.SZ</stp>
        <stp>2021/1/18</stp>
        <tr r="EC101" s="8"/>
      </tp>
      <tp>
        <v>18.999082860000001</v>
        <stp/>
        <stp>EM_S_VAL_PE_TTM</stp>
        <stp>2</stp>
        <stp>300244.SZ</stp>
        <stp>2021/7/28</stp>
        <tr r="EQ228" s="8"/>
      </tp>
      <tp>
        <v>82.768931170000002</v>
        <stp/>
        <stp>EM_S_VAL_PE_TTM</stp>
        <stp>2</stp>
        <stp>300347.SZ</stp>
        <stp>2021/6/18</stp>
        <tr r="EC200" s="8"/>
      </tp>
      <tp>
        <v>130.63258124000001</v>
        <stp/>
        <stp>EM_S_VAL_PE_TTM</stp>
        <stp>2</stp>
        <stp>300147.SZ</stp>
        <stp>2021/5/18</stp>
        <tr r="FI178" s="8"/>
      </tp>
      <tp>
        <v>20.918126910000002</v>
        <stp/>
        <stp>EM_S_VAL_PE_TTM</stp>
        <stp>2</stp>
        <stp>300244.SZ</stp>
        <stp>2021/6/28</stp>
        <tr r="EQ206" s="8"/>
      </tp>
      <tp>
        <v>122.96671719</v>
        <stp/>
        <stp>EM_S_VAL_PE_TTM</stp>
        <stp>2</stp>
        <stp>300147.SZ</stp>
        <stp>2021/6/18</stp>
        <tr r="FI200" s="8"/>
      </tp>
      <tp>
        <v>21.716361760000002</v>
        <stp/>
        <stp>EM_S_VAL_PE_TTM</stp>
        <stp>2</stp>
        <stp>300244.SZ</stp>
        <stp>2021/5/28</stp>
        <tr r="EQ186" s="8"/>
      </tp>
      <tp>
        <v>21.10948458</v>
        <stp/>
        <stp>EM_S_VAL_PE_TTM</stp>
        <stp>2</stp>
        <stp>300244.SZ</stp>
        <stp>2021/4/28</stp>
        <tr r="EQ167" s="8"/>
      </tp>
      <tp>
        <v>73.188055689999999</v>
        <stp/>
        <stp>EM_S_VAL_PE_TTM</stp>
        <stp>2</stp>
        <stp>300347.SZ</stp>
        <stp>2021/5/18</stp>
        <tr r="EC178" s="8"/>
      </tp>
      <tp>
        <v>22.875615109999998</v>
        <stp/>
        <stp>EM_S_VAL_PE_TTM</stp>
        <stp>2</stp>
        <stp>002275.SZ</stp>
        <stp>2020/9/29</stp>
        <tr r="GQ29" s="8"/>
      </tp>
      <tp>
        <v>92.684263819999998</v>
        <stp/>
        <stp>EM_S_VAL_PE_TTM</stp>
        <stp>2</stp>
        <stp>002675.SZ</stp>
        <stp>2020/9/29</stp>
        <tr r="EF29" s="8"/>
      </tp>
      <tp>
        <v>23.105851359999999</v>
        <stp/>
        <stp>EM_S_VAL_PE_TTM</stp>
        <stp>2</stp>
        <stp>002275.SZ</stp>
        <stp>2020/9/28</stp>
        <tr r="GQ28" s="8"/>
      </tp>
      <tp>
        <v>25.53977733</v>
        <stp/>
        <stp>EM_S_VAL_PE_TTM</stp>
        <stp>2</stp>
        <stp>002275.SZ</stp>
        <stp>2020/8/28</stp>
        <tr r="GQ7" s="8"/>
      </tp>
      <tp>
        <v>87.521479900000003</v>
        <stp/>
        <stp>EM_S_VAL_PE_TTM</stp>
        <stp>2</stp>
        <stp>002675.SZ</stp>
        <stp>2020/9/28</stp>
        <tr r="EF28" s="8"/>
      </tp>
      <tp>
        <v>105.50927469</v>
        <stp/>
        <stp>EM_S_VAL_PE_TTM</stp>
        <stp>2</stp>
        <stp>002675.SZ</stp>
        <stp>2020/8/28</stp>
        <tr r="EF7" s="8"/>
      </tp>
      <tp>
        <v>50.955452649999998</v>
        <stp/>
        <stp>EM_S_VAL_PE_TTM</stp>
        <stp>2</stp>
        <stp>300147.SZ</stp>
        <stp>2020/9/11</stp>
        <tr r="FI17" s="8"/>
      </tp>
      <tp>
        <v>43.362443110000001</v>
        <stp/>
        <stp>EM_S_VAL_PE_TTM</stp>
        <stp>2</stp>
        <stp>300244.SZ</stp>
        <stp>2020/9/21</stp>
        <tr r="EQ23" s="8"/>
      </tp>
      <tp>
        <v>26.719096799999999</v>
        <stp/>
        <stp>EM_S_VAL_PE_TTM</stp>
        <stp>2</stp>
        <stp>002275.SZ</stp>
        <stp>2021/8/23</stp>
        <tr r="GQ246" s="8"/>
      </tp>
      <tp>
        <v>7.4217759399999998</v>
        <stp/>
        <stp>EM_S_VAL_PE_TTM</stp>
        <stp>2</stp>
        <stp>300246.SZ</stp>
        <stp>2021/8/11</stp>
        <tr r="ER238" s="8"/>
      </tp>
      <tp>
        <v>58.745689570000003</v>
        <stp/>
        <stp>EM_S_VAL_PE_TTM</stp>
        <stp>2</stp>
        <stp>300347.SZ</stp>
        <stp>2020/9/11</stp>
        <tr r="EC17" s="8"/>
      </tp>
      <tp>
        <v>38.784745360000002</v>
        <stp/>
        <stp>EM_S_VAL_PE_TTM</stp>
        <stp>2</stp>
        <stp>002675.SZ</stp>
        <stp>2021/8/23</stp>
        <tr r="EF246" s="8"/>
      </tp>
      <tp>
        <v>26.150854240000001</v>
        <stp/>
        <stp>EM_S_VAL_PE_TTM</stp>
        <stp>2</stp>
        <stp>002275.SZ</stp>
        <stp>2021/3/23</stp>
        <tr r="GQ142" s="8"/>
      </tp>
      <tp>
        <v>37.006241289999998</v>
        <stp/>
        <stp>EM_S_VAL_PE_TTM</stp>
        <stp>2</stp>
        <stp>002675.SZ</stp>
        <stp>2021/7/23</stp>
        <tr r="EF225" s="8"/>
      </tp>
      <tp>
        <v>24.197167489999998</v>
        <stp/>
        <stp>EM_S_VAL_PE_TTM</stp>
        <stp>2</stp>
        <stp>300244.SZ</stp>
        <stp>2021/3/31</stp>
        <tr r="EQ148" s="8"/>
      </tp>
      <tp>
        <v>10.533097809999999</v>
        <stp/>
        <stp>EM_S_VAL_PE_TTM</stp>
        <stp>2</stp>
        <stp>300246.SZ</stp>
        <stp>2021/3/11</stp>
        <tr r="ER134" s="8"/>
      </tp>
      <tp>
        <v>21.817553700000001</v>
        <stp/>
        <stp>EM_S_VAL_PE_TTM</stp>
        <stp>2</stp>
        <stp>002275.SZ</stp>
        <stp>2021/2/23</stp>
        <tr r="GQ122" s="8"/>
      </tp>
      <tp>
        <v>39.173889199999998</v>
        <stp/>
        <stp>EM_S_VAL_PE_TTM</stp>
        <stp>2</stp>
        <stp>002675.SZ</stp>
        <stp>2021/6/23</stp>
        <tr r="EF203" s="8"/>
      </tp>
      <tp>
        <v>12.01593443</v>
        <stp/>
        <stp>EM_S_VAL_PE_TTM</stp>
        <stp>2</stp>
        <stp>300246.SZ</stp>
        <stp>2021/1/11</stp>
        <tr r="ER96" s="8"/>
      </tp>
      <tp>
        <v>70.538029780000002</v>
        <stp/>
        <stp>EM_S_VAL_PE_TTM</stp>
        <stp>2</stp>
        <stp>002675.SZ</stp>
        <stp>2021/4/23</stp>
        <tr r="EF164" s="8"/>
      </tp>
      <tp>
        <v>25.814937830000002</v>
        <stp/>
        <stp>EM_S_VAL_PE_TTM</stp>
        <stp>2</stp>
        <stp>002275.SZ</stp>
        <stp>2021/7/23</stp>
        <tr r="GQ225" s="8"/>
      </tp>
      <tp>
        <v>71.624960099999996</v>
        <stp/>
        <stp>EM_S_VAL_PE_TTM</stp>
        <stp>2</stp>
        <stp>002675.SZ</stp>
        <stp>2021/3/23</stp>
        <tr r="EF142" s="8"/>
      </tp>
      <tp>
        <v>25.85456168</v>
        <stp/>
        <stp>EM_S_VAL_PE_TTM</stp>
        <stp>2</stp>
        <stp>002275.SZ</stp>
        <stp>2021/6/23</stp>
        <tr r="GQ203" s="8"/>
      </tp>
      <tp>
        <v>78.446384870000003</v>
        <stp/>
        <stp>EM_S_VAL_PE_TTM</stp>
        <stp>2</stp>
        <stp>002675.SZ</stp>
        <stp>2021/2/23</stp>
        <tr r="EF122" s="8"/>
      </tp>
      <tp>
        <v>8.5767333400000005</v>
        <stp/>
        <stp>EM_S_VAL_PE_TTM</stp>
        <stp>2</stp>
        <stp>300246.SZ</stp>
        <stp>2021/6/11</stp>
        <tr r="ER196" s="8"/>
      </tp>
      <tp>
        <v>22.634878570000001</v>
        <stp/>
        <stp>EM_S_VAL_PE_TTM</stp>
        <stp>2</stp>
        <stp>300244.SZ</stp>
        <stp>2021/5/31</stp>
        <tr r="EQ187" s="8"/>
      </tp>
      <tp>
        <v>8.0146873500000009</v>
        <stp/>
        <stp>EM_S_VAL_PE_TTM</stp>
        <stp>2</stp>
        <stp>300246.SZ</stp>
        <stp>2021/5/11</stp>
        <tr r="ER173" s="8"/>
      </tp>
      <tp>
        <v>26.664003080000001</v>
        <stp/>
        <stp>EM_S_VAL_PE_TTM</stp>
        <stp>2</stp>
        <stp>002275.SZ</stp>
        <stp>2021/4/23</stp>
        <tr r="GQ164" s="8"/>
      </tp>
      <tp>
        <v>46.743244279999999</v>
        <stp/>
        <stp>EM_S_VAL_PE_TTM</stp>
        <stp>2</stp>
        <stp>300147.SZ</stp>
        <stp>2020/9/10</stp>
        <tr r="FI16" s="8"/>
      </tp>
      <tp>
        <v>7.5324166000000004</v>
        <stp/>
        <stp>EM_S_VAL_PE_TTM</stp>
        <stp>2</stp>
        <stp>300246.SZ</stp>
        <stp>2021/8/10</stp>
        <tr r="ER237" s="8"/>
      </tp>
      <tp>
        <v>58.528764369999998</v>
        <stp/>
        <stp>EM_S_VAL_PE_TTM</stp>
        <stp>2</stp>
        <stp>300347.SZ</stp>
        <stp>2020/9/10</stp>
        <tr r="EC16" s="8"/>
      </tp>
      <tp>
        <v>26.229800220000001</v>
        <stp/>
        <stp>EM_S_VAL_PE_TTM</stp>
        <stp>2</stp>
        <stp>002275.SZ</stp>
        <stp>2021/3/22</stp>
        <tr r="GQ141" s="8"/>
      </tp>
      <tp>
        <v>38.666151849999999</v>
        <stp/>
        <stp>EM_S_VAL_PE_TTM</stp>
        <stp>2</stp>
        <stp>002675.SZ</stp>
        <stp>2021/7/22</stp>
        <tr r="EF224" s="8"/>
      </tp>
      <tp>
        <v>24.01690206</v>
        <stp/>
        <stp>EM_S_VAL_PE_TTM</stp>
        <stp>2</stp>
        <stp>300244.SZ</stp>
        <stp>2021/3/30</stp>
        <tr r="EQ147" s="8"/>
      </tp>
      <tp>
        <v>10.33027822</v>
        <stp/>
        <stp>EM_S_VAL_PE_TTM</stp>
        <stp>2</stp>
        <stp>300246.SZ</stp>
        <stp>2021/3/10</stp>
        <tr r="ER133" s="8"/>
      </tp>
      <tp>
        <v>21.704843090000001</v>
        <stp/>
        <stp>EM_S_VAL_PE_TTM</stp>
        <stp>2</stp>
        <stp>002275.SZ</stp>
        <stp>2021/2/22</stp>
        <tr r="GQ121" s="8"/>
      </tp>
      <tp>
        <v>38.959077239999999</v>
        <stp/>
        <stp>EM_S_VAL_PE_TTM</stp>
        <stp>2</stp>
        <stp>002675.SZ</stp>
        <stp>2021/6/22</stp>
        <tr r="EF202" s="8"/>
      </tp>
      <tp>
        <v>10.72239611</v>
        <stp/>
        <stp>EM_S_VAL_PE_TTM</stp>
        <stp>2</stp>
        <stp>300246.SZ</stp>
        <stp>2021/2/10</stp>
        <tr r="ER118" s="8"/>
      </tp>
      <tp>
        <v>25.762425029999999</v>
        <stp/>
        <stp>EM_S_VAL_PE_TTM</stp>
        <stp>2</stp>
        <stp>002275.SZ</stp>
        <stp>2021/1/22</stp>
        <tr r="GQ105" s="8"/>
      </tp>
      <tp>
        <v>70.42558871</v>
        <stp/>
        <stp>EM_S_VAL_PE_TTM</stp>
        <stp>2</stp>
        <stp>002675.SZ</stp>
        <stp>2021/4/22</stp>
        <tr r="EF163" s="8"/>
      </tp>
      <tp>
        <v>26.330047879999999</v>
        <stp/>
        <stp>EM_S_VAL_PE_TTM</stp>
        <stp>2</stp>
        <stp>002275.SZ</stp>
        <stp>2021/7/22</stp>
        <tr r="GQ224" s="8"/>
      </tp>
      <tp>
        <v>70.987794050000005</v>
        <stp/>
        <stp>EM_S_VAL_PE_TTM</stp>
        <stp>2</stp>
        <stp>002675.SZ</stp>
        <stp>2021/3/22</stp>
        <tr r="EF141" s="8"/>
      </tp>
      <tp>
        <v>19.305255129999999</v>
        <stp/>
        <stp>EM_S_VAL_PE_TTM</stp>
        <stp>2</stp>
        <stp>300244.SZ</stp>
        <stp>2021/7/30</stp>
        <tr r="EQ230" s="8"/>
      </tp>
      <tp>
        <v>25.973433230000001</v>
        <stp/>
        <stp>EM_S_VAL_PE_TTM</stp>
        <stp>2</stp>
        <stp>002275.SZ</stp>
        <stp>2021/6/22</stp>
        <tr r="GQ202" s="8"/>
      </tp>
      <tp>
        <v>76.347484949999995</v>
        <stp/>
        <stp>EM_S_VAL_PE_TTM</stp>
        <stp>2</stp>
        <stp>002675.SZ</stp>
        <stp>2021/2/22</stp>
        <tr r="EF121" s="8"/>
      </tp>
      <tp>
        <v>20.939996359999999</v>
        <stp/>
        <stp>EM_S_VAL_PE_TTM</stp>
        <stp>2</stp>
        <stp>300244.SZ</stp>
        <stp>2021/6/30</stp>
        <tr r="EQ208" s="8"/>
      </tp>
      <tp>
        <v>8.5236266399999998</v>
        <stp/>
        <stp>EM_S_VAL_PE_TTM</stp>
        <stp>2</stp>
        <stp>300246.SZ</stp>
        <stp>2021/6/10</stp>
        <tr r="ER195" s="8"/>
      </tp>
      <tp>
        <v>76.497406369999993</v>
        <stp/>
        <stp>EM_S_VAL_PE_TTM</stp>
        <stp>2</stp>
        <stp>002675.SZ</stp>
        <stp>2021/1/22</stp>
        <tr r="EF105" s="8"/>
      </tp>
      <tp>
        <v>7.91289949</v>
        <stp/>
        <stp>EM_S_VAL_PE_TTM</stp>
        <stp>2</stp>
        <stp>300246.SZ</stp>
        <stp>2021/5/10</stp>
        <tr r="ER172" s="8"/>
      </tp>
      <tp>
        <v>27.03899646</v>
        <stp/>
        <stp>EM_S_VAL_PE_TTM</stp>
        <stp>2</stp>
        <stp>002275.SZ</stp>
        <stp>2021/4/22</stp>
        <tr r="GQ163" s="8"/>
      </tp>
      <tp>
        <v>21.322711699999999</v>
        <stp/>
        <stp>EM_S_VAL_PE_TTM</stp>
        <stp>2</stp>
        <stp>300244.SZ</stp>
        <stp>2021/4/30</stp>
        <tr r="EQ169" s="8"/>
      </tp>
      <tp>
        <v>43.352113799999998</v>
        <stp/>
        <stp>EM_S_VAL_PE_TTM</stp>
        <stp>2</stp>
        <stp>300244.SZ</stp>
        <stp>2020/9/23</stp>
        <tr r="EQ25" s="8"/>
      </tp>
      <tp>
        <v>25.325986539999999</v>
        <stp/>
        <stp>EM_S_VAL_PE_TTM</stp>
        <stp>2</stp>
        <stp>002275.SZ</stp>
        <stp>2020/8/31</stp>
        <tr r="GQ8" s="8"/>
      </tp>
      <tp>
        <v>7.3465402800000001</v>
        <stp/>
        <stp>EM_S_VAL_PE_TTM</stp>
        <stp>2</stp>
        <stp>300246.SZ</stp>
        <stp>2021/8/13</stp>
        <tr r="ER240" s="8"/>
      </tp>
      <tp>
        <v>104.07516803999999</v>
        <stp/>
        <stp>EM_S_VAL_PE_TTM</stp>
        <stp>2</stp>
        <stp>002675.SZ</stp>
        <stp>2020/8/31</stp>
        <tr r="EF8" s="8"/>
      </tp>
      <tp>
        <v>38.295113020000002</v>
        <stp/>
        <stp>EM_S_VAL_PE_TTM</stp>
        <stp>2</stp>
        <stp>002675.SZ</stp>
        <stp>2021/7/21</stp>
        <tr r="EF223" s="8"/>
      </tp>
      <tp>
        <v>39.408229509999998</v>
        <stp/>
        <stp>EM_S_VAL_PE_TTM</stp>
        <stp>2</stp>
        <stp>002675.SZ</stp>
        <stp>2021/6/21</stp>
        <tr r="EF201" s="8"/>
      </tp>
      <tp>
        <v>26.599703850000001</v>
        <stp/>
        <stp>EM_S_VAL_PE_TTM</stp>
        <stp>2</stp>
        <stp>002275.SZ</stp>
        <stp>2021/1/21</stp>
        <tr r="GQ104" s="8"/>
      </tp>
      <tp>
        <v>36.518032300000002</v>
        <stp/>
        <stp>EM_S_VAL_PE_TTM</stp>
        <stp>2</stp>
        <stp>002675.SZ</stp>
        <stp>2021/5/21</stp>
        <tr r="EF181" s="8"/>
      </tp>
      <tp>
        <v>11.470575070000001</v>
        <stp/>
        <stp>EM_S_VAL_PE_TTM</stp>
        <stp>2</stp>
        <stp>300246.SZ</stp>
        <stp>2021/1/13</stp>
        <tr r="ER98" s="8"/>
      </tp>
      <tp>
        <v>71.025274409999994</v>
        <stp/>
        <stp>EM_S_VAL_PE_TTM</stp>
        <stp>2</stp>
        <stp>002675.SZ</stp>
        <stp>2021/4/21</stp>
        <tr r="EF162" s="8"/>
      </tp>
      <tp>
        <v>26.80553407</v>
        <stp/>
        <stp>EM_S_VAL_PE_TTM</stp>
        <stp>2</stp>
        <stp>002275.SZ</stp>
        <stp>2021/7/21</stp>
        <tr r="GQ223" s="8"/>
      </tp>
      <tp>
        <v>8.7583151899999994</v>
        <stp/>
        <stp>EM_S_VAL_PE_TTM</stp>
        <stp>2</stp>
        <stp>300246.SZ</stp>
        <stp>2021/7/13</stp>
        <tr r="ER217" s="8"/>
      </tp>
      <tp>
        <v>25.993245160000001</v>
        <stp/>
        <stp>EM_S_VAL_PE_TTM</stp>
        <stp>2</stp>
        <stp>002275.SZ</stp>
        <stp>2021/6/21</stp>
        <tr r="GQ201" s="8"/>
      </tp>
      <tp>
        <v>27.915001849999999</v>
        <stp/>
        <stp>EM_S_VAL_PE_TTM</stp>
        <stp>2</stp>
        <stp>002275.SZ</stp>
        <stp>2021/5/21</stp>
        <tr r="GQ181" s="8"/>
      </tp>
      <tp>
        <v>75.785279610000003</v>
        <stp/>
        <stp>EM_S_VAL_PE_TTM</stp>
        <stp>2</stp>
        <stp>002675.SZ</stp>
        <stp>2021/1/21</stp>
        <tr r="EF104" s="8"/>
      </tp>
      <tp>
        <v>8.1651563599999992</v>
        <stp/>
        <stp>EM_S_VAL_PE_TTM</stp>
        <stp>2</stp>
        <stp>300246.SZ</stp>
        <stp>2021/5/13</stp>
        <tr r="ER175" s="8"/>
      </tp>
      <tp>
        <v>26.82189503</v>
        <stp/>
        <stp>EM_S_VAL_PE_TTM</stp>
        <stp>2</stp>
        <stp>002275.SZ</stp>
        <stp>2021/4/21</stp>
        <tr r="GQ162" s="8"/>
      </tp>
      <tp>
        <v>9.2553553700000002</v>
        <stp/>
        <stp>EM_S_VAL_PE_TTM</stp>
        <stp>2</stp>
        <stp>300246.SZ</stp>
        <stp>2021/4/13</stp>
        <tr r="ER156" s="8"/>
      </tp>
      <tp>
        <v>22.612487980000001</v>
        <stp/>
        <stp>EM_S_VAL_PE_TTM</stp>
        <stp>2</stp>
        <stp>002275.SZ</stp>
        <stp>2020/9/30</stp>
        <tr r="GQ30" s="8"/>
      </tp>
      <tp>
        <v>42.660050030000001</v>
        <stp/>
        <stp>EM_S_VAL_PE_TTM</stp>
        <stp>2</stp>
        <stp>300244.SZ</stp>
        <stp>2020/9/22</stp>
        <tr r="EQ24" s="8"/>
      </tp>
      <tp>
        <v>26.573090799999999</v>
        <stp/>
        <stp>EM_S_VAL_PE_TTM</stp>
        <stp>2</stp>
        <stp>002275.SZ</stp>
        <stp>2021/8/20</stp>
        <tr r="GQ245" s="8"/>
      </tp>
      <tp>
        <v>7.5279909800000002</v>
        <stp/>
        <stp>EM_S_VAL_PE_TTM</stp>
        <stp>2</stp>
        <stp>300246.SZ</stp>
        <stp>2021/8/12</stp>
        <tr r="ER239" s="8"/>
      </tp>
      <tp>
        <v>93.380829910000003</v>
        <stp/>
        <stp>EM_S_VAL_PE_TTM</stp>
        <stp>2</stp>
        <stp>002675.SZ</stp>
        <stp>2020/9/30</stp>
        <tr r="EF30" s="8"/>
      </tp>
      <tp>
        <v>39.488272049999999</v>
        <stp/>
        <stp>EM_S_VAL_PE_TTM</stp>
        <stp>2</stp>
        <stp>002675.SZ</stp>
        <stp>2021/8/20</stp>
        <tr r="EF245" s="8"/>
      </tp>
      <tp>
        <v>38.978605600000002</v>
        <stp/>
        <stp>EM_S_VAL_PE_TTM</stp>
        <stp>2</stp>
        <stp>002675.SZ</stp>
        <stp>2021/7/20</stp>
        <tr r="EF222" s="8"/>
      </tp>
      <tp>
        <v>10.303235600000001</v>
        <stp/>
        <stp>EM_S_VAL_PE_TTM</stp>
        <stp>2</stp>
        <stp>300246.SZ</stp>
        <stp>2021/3/12</stp>
        <tr r="ER135" s="8"/>
      </tp>
      <tp>
        <v>26.164962920000001</v>
        <stp/>
        <stp>EM_S_VAL_PE_TTM</stp>
        <stp>2</stp>
        <stp>002275.SZ</stp>
        <stp>2021/1/20</stp>
        <tr r="GQ103" s="8"/>
      </tp>
      <tp>
        <v>37.064826369999999</v>
        <stp/>
        <stp>EM_S_VAL_PE_TTM</stp>
        <stp>2</stp>
        <stp>002675.SZ</stp>
        <stp>2021/5/20</stp>
        <tr r="EF180" s="8"/>
      </tp>
      <tp>
        <v>11.92128529</v>
        <stp/>
        <stp>EM_S_VAL_PE_TTM</stp>
        <stp>2</stp>
        <stp>300246.SZ</stp>
        <stp>2021/1/12</stp>
        <tr r="ER97" s="8"/>
      </tp>
      <tp>
        <v>71.624960099999996</v>
        <stp/>
        <stp>EM_S_VAL_PE_TTM</stp>
        <stp>2</stp>
        <stp>002675.SZ</stp>
        <stp>2021/4/20</stp>
        <tr r="EF161" s="8"/>
      </tp>
      <tp>
        <v>26.94421754</v>
        <stp/>
        <stp>EM_S_VAL_PE_TTM</stp>
        <stp>2</stp>
        <stp>002275.SZ</stp>
        <stp>2021/7/20</stp>
        <tr r="GQ222" s="8"/>
      </tp>
      <tp>
        <v>8.6830795399999996</v>
        <stp/>
        <stp>EM_S_VAL_PE_TTM</stp>
        <stp>2</stp>
        <stp>300246.SZ</stp>
        <stp>2021/7/12</stp>
        <tr r="ER216" s="8"/>
      </tp>
      <tp>
        <v>28.113121100000001</v>
        <stp/>
        <stp>EM_S_VAL_PE_TTM</stp>
        <stp>2</stp>
        <stp>002275.SZ</stp>
        <stp>2021/5/20</stp>
        <tr r="GQ180" s="8"/>
      </tp>
      <tp>
        <v>74.623388570000003</v>
        <stp/>
        <stp>EM_S_VAL_PE_TTM</stp>
        <stp>2</stp>
        <stp>002675.SZ</stp>
        <stp>2021/1/20</stp>
        <tr r="EF103" s="8"/>
      </tp>
      <tp>
        <v>8.1341774400000002</v>
        <stp/>
        <stp>EM_S_VAL_PE_TTM</stp>
        <stp>2</stp>
        <stp>300246.SZ</stp>
        <stp>2021/5/12</stp>
        <tr r="ER174" s="8"/>
      </tp>
      <tp>
        <v>26.308746190000001</v>
        <stp/>
        <stp>EM_S_VAL_PE_TTM</stp>
        <stp>2</stp>
        <stp>002275.SZ</stp>
        <stp>2021/4/20</stp>
        <tr r="GQ161" s="8"/>
      </tp>
      <tp>
        <v>9.2595757800000005</v>
        <stp/>
        <stp>EM_S_VAL_PE_TTM</stp>
        <stp>2</stp>
        <stp>300246.SZ</stp>
        <stp>2021/4/12</stp>
        <tr r="ER155" s="8"/>
      </tp>
      <tp>
        <v>50.014862430000001</v>
        <stp/>
        <stp>EM_S_VAL_PE_TTM</stp>
        <stp>2</stp>
        <stp>300147.SZ</stp>
        <stp>2020/9/15</stp>
        <tr r="FI19" s="8"/>
      </tp>
      <tp>
        <v>42.081608680000002</v>
        <stp/>
        <stp>EM_S_VAL_PE_TTM</stp>
        <stp>2</stp>
        <stp>300244.SZ</stp>
        <stp>2020/9/25</stp>
        <tr r="EQ27" s="8"/>
      </tp>
      <tp>
        <v>26.7399548</v>
        <stp/>
        <stp>EM_S_VAL_PE_TTM</stp>
        <stp>2</stp>
        <stp>002275.SZ</stp>
        <stp>2021/8/27</stp>
        <tr r="GQ250" s="8"/>
      </tp>
      <tp>
        <v>60.094143520000003</v>
        <stp/>
        <stp>EM_S_VAL_PE_TTM</stp>
        <stp>2</stp>
        <stp>300347.SZ</stp>
        <stp>2020/9/15</stp>
        <tr r="EC19" s="8"/>
      </tp>
      <tp>
        <v>37.196136709999998</v>
        <stp/>
        <stp>EM_S_VAL_PE_TTM</stp>
        <stp>2</stp>
        <stp>002675.SZ</stp>
        <stp>2021/8/27</stp>
        <tr r="EF250" s="8"/>
      </tp>
      <tp>
        <v>35.951709880000003</v>
        <stp/>
        <stp>EM_S_VAL_PE_TTM</stp>
        <stp>2</stp>
        <stp>002675.SZ</stp>
        <stp>2021/7/27</stp>
        <tr r="EF227" s="8"/>
      </tp>
      <tp>
        <v>10.113937310000001</v>
        <stp/>
        <stp>EM_S_VAL_PE_TTM</stp>
        <stp>2</stp>
        <stp>300246.SZ</stp>
        <stp>2021/3/15</stp>
        <tr r="ER136" s="8"/>
      </tp>
      <tp>
        <v>22.799746150000001</v>
        <stp/>
        <stp>EM_S_VAL_PE_TTM</stp>
        <stp>2</stp>
        <stp>002275.SZ</stp>
        <stp>2021/1/27</stp>
        <tr r="GQ108" s="8"/>
      </tp>
      <tp>
        <v>37.845960750000003</v>
        <stp/>
        <stp>EM_S_VAL_PE_TTM</stp>
        <stp>2</stp>
        <stp>002675.SZ</stp>
        <stp>2021/5/27</stp>
        <tr r="EF185" s="8"/>
      </tp>
      <tp>
        <v>11.930299489999999</v>
        <stp/>
        <stp>EM_S_VAL_PE_TTM</stp>
        <stp>2</stp>
        <stp>300246.SZ</stp>
        <stp>2021/1/15</stp>
        <tr r="ER100" s="8"/>
      </tp>
      <tp>
        <v>70.950313699999995</v>
        <stp/>
        <stp>EM_S_VAL_PE_TTM</stp>
        <stp>2</stp>
        <stp>002675.SZ</stp>
        <stp>2021/4/27</stp>
        <tr r="EF166" s="8"/>
      </tp>
      <tp>
        <v>25.35926357</v>
        <stp/>
        <stp>EM_S_VAL_PE_TTM</stp>
        <stp>2</stp>
        <stp>002275.SZ</stp>
        <stp>2021/7/27</stp>
        <tr r="GQ227" s="8"/>
      </tp>
      <tp>
        <v>8.0546405500000002</v>
        <stp/>
        <stp>EM_S_VAL_PE_TTM</stp>
        <stp>2</stp>
        <stp>300246.SZ</stp>
        <stp>2021/7/15</stp>
        <tr r="ER219" s="8"/>
      </tp>
      <tp>
        <v>8.2625186500000005</v>
        <stp/>
        <stp>EM_S_VAL_PE_TTM</stp>
        <stp>2</stp>
        <stp>300246.SZ</stp>
        <stp>2021/6/15</stp>
        <tr r="ER197" s="8"/>
      </tp>
      <tp>
        <v>28.588607289999999</v>
        <stp/>
        <stp>EM_S_VAL_PE_TTM</stp>
        <stp>2</stp>
        <stp>002275.SZ</stp>
        <stp>2021/5/27</stp>
        <tr r="GQ185" s="8"/>
      </tp>
      <tp>
        <v>73.461497539999996</v>
        <stp/>
        <stp>EM_S_VAL_PE_TTM</stp>
        <stp>2</stp>
        <stp>002675.SZ</stp>
        <stp>2021/1/27</stp>
        <tr r="EF108" s="8"/>
      </tp>
      <tp>
        <v>27.03899646</v>
        <stp/>
        <stp>EM_S_VAL_PE_TTM</stp>
        <stp>2</stp>
        <stp>002275.SZ</stp>
        <stp>2021/4/27</stp>
        <tr r="GQ166" s="8"/>
      </tp>
      <tp>
        <v>9.4283921100000008</v>
        <stp/>
        <stp>EM_S_VAL_PE_TTM</stp>
        <stp>2</stp>
        <stp>300246.SZ</stp>
        <stp>2021/4/15</stp>
        <tr r="ER158" s="8"/>
      </tp>
      <tp>
        <v>52.509471269999999</v>
        <stp/>
        <stp>EM_S_VAL_PE_TTM</stp>
        <stp>2</stp>
        <stp>300147.SZ</stp>
        <stp>2020/9/14</stp>
        <tr r="FI18" s="8"/>
      </tp>
      <tp>
        <v>41.97831558</v>
        <stp/>
        <stp>EM_S_VAL_PE_TTM</stp>
        <stp>2</stp>
        <stp>300244.SZ</stp>
        <stp>2020/9/24</stp>
        <tr r="EQ26" s="8"/>
      </tp>
      <tp>
        <v>26.844244790000001</v>
        <stp/>
        <stp>EM_S_VAL_PE_TTM</stp>
        <stp>2</stp>
        <stp>002275.SZ</stp>
        <stp>2021/8/26</stp>
        <tr r="GQ249" s="8"/>
      </tp>
      <tp>
        <v>59.009517510000002</v>
        <stp/>
        <stp>EM_S_VAL_PE_TTM</stp>
        <stp>2</stp>
        <stp>300347.SZ</stp>
        <stp>2020/9/14</stp>
        <tr r="EC18" s="8"/>
      </tp>
      <tp>
        <v>37.445775220000002</v>
        <stp/>
        <stp>EM_S_VAL_PE_TTM</stp>
        <stp>2</stp>
        <stp>002675.SZ</stp>
        <stp>2021/8/26</stp>
        <tr r="EF249" s="8"/>
      </tp>
      <tp>
        <v>26.091644760000001</v>
        <stp/>
        <stp>EM_S_VAL_PE_TTM</stp>
        <stp>2</stp>
        <stp>002275.SZ</stp>
        <stp>2021/3/26</stp>
        <tr r="GQ145" s="8"/>
      </tp>
      <tp>
        <v>36.205578549999998</v>
        <stp/>
        <stp>EM_S_VAL_PE_TTM</stp>
        <stp>2</stp>
        <stp>002675.SZ</stp>
        <stp>2021/7/26</stp>
        <tr r="EF226" s="8"/>
      </tp>
      <tp>
        <v>25.894279829999999</v>
        <stp/>
        <stp>EM_S_VAL_PE_TTM</stp>
        <stp>2</stp>
        <stp>002275.SZ</stp>
        <stp>2021/2/26</stp>
        <tr r="GQ125" s="8"/>
      </tp>
      <tp>
        <v>23.137877979999999</v>
        <stp/>
        <stp>EM_S_VAL_PE_TTM</stp>
        <stp>2</stp>
        <stp>002275.SZ</stp>
        <stp>2021/1/26</stp>
        <tr r="GQ107" s="8"/>
      </tp>
      <tp>
        <v>37.689733869999998</v>
        <stp/>
        <stp>EM_S_VAL_PE_TTM</stp>
        <stp>2</stp>
        <stp>002675.SZ</stp>
        <stp>2021/5/26</stp>
        <tr r="EF184" s="8"/>
      </tp>
      <tp>
        <v>11.83565035</v>
        <stp/>
        <stp>EM_S_VAL_PE_TTM</stp>
        <stp>2</stp>
        <stp>300246.SZ</stp>
        <stp>2021/1/14</stp>
        <tr r="ER99" s="8"/>
      </tp>
      <tp>
        <v>70.163226219999999</v>
        <stp/>
        <stp>EM_S_VAL_PE_TTM</stp>
        <stp>2</stp>
        <stp>002675.SZ</stp>
        <stp>2021/4/26</stp>
        <tr r="EF165" s="8"/>
      </tp>
      <tp>
        <v>25.577194739999999</v>
        <stp/>
        <stp>EM_S_VAL_PE_TTM</stp>
        <stp>2</stp>
        <stp>002275.SZ</stp>
        <stp>2021/7/26</stp>
        <tr r="GQ226" s="8"/>
      </tp>
      <tp>
        <v>71.849842240000001</v>
        <stp/>
        <stp>EM_S_VAL_PE_TTM</stp>
        <stp>2</stp>
        <stp>002675.SZ</stp>
        <stp>2021/3/26</stp>
        <tr r="EF145" s="8"/>
      </tp>
      <tp>
        <v>8.6830795399999996</v>
        <stp/>
        <stp>EM_S_VAL_PE_TTM</stp>
        <stp>2</stp>
        <stp>300246.SZ</stp>
        <stp>2021/7/14</stp>
        <tr r="ER218" s="8"/>
      </tp>
      <tp>
        <v>74.286065370000003</v>
        <stp/>
        <stp>EM_S_VAL_PE_TTM</stp>
        <stp>2</stp>
        <stp>002675.SZ</stp>
        <stp>2021/2/26</stp>
        <tr r="EF125" s="8"/>
      </tp>
      <tp>
        <v>28.390488040000001</v>
        <stp/>
        <stp>EM_S_VAL_PE_TTM</stp>
        <stp>2</stp>
        <stp>002275.SZ</stp>
        <stp>2021/5/26</stp>
        <tr r="GQ184" s="8"/>
      </tp>
      <tp>
        <v>72.824331490000006</v>
        <stp/>
        <stp>EM_S_VAL_PE_TTM</stp>
        <stp>2</stp>
        <stp>002675.SZ</stp>
        <stp>2021/1/26</stp>
        <tr r="EF107" s="8"/>
      </tp>
      <tp>
        <v>8.2846464500000003</v>
        <stp/>
        <stp>EM_S_VAL_PE_TTM</stp>
        <stp>2</stp>
        <stp>300246.SZ</stp>
        <stp>2021/5/14</stp>
        <tr r="ER176" s="8"/>
      </tp>
      <tp>
        <v>26.644266590000001</v>
        <stp/>
        <stp>EM_S_VAL_PE_TTM</stp>
        <stp>2</stp>
        <stp>002275.SZ</stp>
        <stp>2021/4/26</stp>
        <tr r="GQ165" s="8"/>
      </tp>
      <tp>
        <v>9.3102206800000005</v>
        <stp/>
        <stp>EM_S_VAL_PE_TTM</stp>
        <stp>2</stp>
        <stp>300246.SZ</stp>
        <stp>2021/4/14</stp>
        <tr r="ER157" s="8"/>
      </tp>
      <tp>
        <v>51.732461960000002</v>
        <stp/>
        <stp>EM_S_VAL_PE_TTM</stp>
        <stp>2</stp>
        <stp>300147.SZ</stp>
        <stp>2020/9/17</stp>
        <tr r="FI21" s="8"/>
      </tp>
      <tp>
        <v>27.011108780000001</v>
        <stp/>
        <stp>EM_S_VAL_PE_TTM</stp>
        <stp>2</stp>
        <stp>002275.SZ</stp>
        <stp>2021/8/25</stp>
        <tr r="GQ248" s="8"/>
      </tp>
      <tp>
        <v>44.447020649999999</v>
        <stp/>
        <stp>EM_S_VAL_PE_TTM</stp>
        <stp>2</stp>
        <stp>300244.SZ</stp>
        <stp>2020/8/27</stp>
        <tr r="EQ6" s="8"/>
      </tp>
      <tp>
        <v>7.1252589500000001</v>
        <stp/>
        <stp>EM_S_VAL_PE_TTM</stp>
        <stp>2</stp>
        <stp>300246.SZ</stp>
        <stp>2021/8/17</stp>
        <tr r="ER242" s="8"/>
      </tp>
      <tp>
        <v>57.73141768</v>
        <stp/>
        <stp>EM_S_VAL_PE_TTM</stp>
        <stp>2</stp>
        <stp>300347.SZ</stp>
        <stp>2020/9/17</stp>
        <tr r="EC21" s="8"/>
      </tp>
      <tp>
        <v>39.034383859999998</v>
        <stp/>
        <stp>EM_S_VAL_PE_TTM</stp>
        <stp>2</stp>
        <stp>002675.SZ</stp>
        <stp>2021/8/25</stp>
        <tr r="EF248" s="8"/>
      </tp>
      <tp>
        <v>25.914016320000002</v>
        <stp/>
        <stp>EM_S_VAL_PE_TTM</stp>
        <stp>2</stp>
        <stp>002275.SZ</stp>
        <stp>2021/3/25</stp>
        <tr r="GQ144" s="8"/>
      </tp>
      <tp>
        <v>10.28070009</v>
        <stp/>
        <stp>EM_S_VAL_PE_TTM</stp>
        <stp>2</stp>
        <stp>300246.SZ</stp>
        <stp>2021/3/17</stp>
        <tr r="ER138" s="8"/>
      </tp>
      <tp>
        <v>25.914016320000002</v>
        <stp/>
        <stp>EM_S_VAL_PE_TTM</stp>
        <stp>2</stp>
        <stp>002275.SZ</stp>
        <stp>2021/2/25</stp>
        <tr r="GQ124" s="8"/>
      </tp>
      <tp>
        <v>42.33748344</v>
        <stp/>
        <stp>EM_S_VAL_PE_TTM</stp>
        <stp>2</stp>
        <stp>002675.SZ</stp>
        <stp>2021/6/25</stp>
        <tr r="EF205" s="8"/>
      </tp>
      <tp>
        <v>23.79804012</v>
        <stp/>
        <stp>EM_S_VAL_PE_TTM</stp>
        <stp>2</stp>
        <stp>002275.SZ</stp>
        <stp>2021/1/25</stp>
        <tr r="GQ106" s="8"/>
      </tp>
      <tp>
        <v>38.080301069999997</v>
        <stp/>
        <stp>EM_S_VAL_PE_TTM</stp>
        <stp>2</stp>
        <stp>002675.SZ</stp>
        <stp>2021/5/25</stp>
        <tr r="EF183" s="8"/>
      </tp>
      <tp>
        <v>70.238186940000006</v>
        <stp/>
        <stp>EM_S_VAL_PE_TTM</stp>
        <stp>2</stp>
        <stp>002675.SZ</stp>
        <stp>2021/3/25</stp>
        <tr r="EF144" s="8"/>
      </tp>
      <tp>
        <v>25.814937830000002</v>
        <stp/>
        <stp>EM_S_VAL_PE_TTM</stp>
        <stp>2</stp>
        <stp>002275.SZ</stp>
        <stp>2021/6/25</stp>
        <tr r="GQ205" s="8"/>
      </tp>
      <tp>
        <v>77.471895619999998</v>
        <stp/>
        <stp>EM_S_VAL_PE_TTM</stp>
        <stp>2</stp>
        <stp>002675.SZ</stp>
        <stp>2021/2/25</stp>
        <tr r="EF124" s="8"/>
      </tp>
      <tp>
        <v>8.1164752100000008</v>
        <stp/>
        <stp>EM_S_VAL_PE_TTM</stp>
        <stp>2</stp>
        <stp>300246.SZ</stp>
        <stp>2021/6/17</stp>
        <tr r="ER199" s="8"/>
      </tp>
      <tp>
        <v>28.152744940000002</v>
        <stp/>
        <stp>EM_S_VAL_PE_TTM</stp>
        <stp>2</stp>
        <stp>002275.SZ</stp>
        <stp>2021/5/25</stp>
        <tr r="GQ183" s="8"/>
      </tp>
      <tp>
        <v>75.223074269999998</v>
        <stp/>
        <stp>EM_S_VAL_PE_TTM</stp>
        <stp>2</stp>
        <stp>002675.SZ</stp>
        <stp>2021/1/25</stp>
        <tr r="EF106" s="8"/>
      </tp>
      <tp>
        <v>8.4306899000000008</v>
        <stp/>
        <stp>EM_S_VAL_PE_TTM</stp>
        <stp>2</stp>
        <stp>300246.SZ</stp>
        <stp>2021/5/17</stp>
        <tr r="ER177" s="8"/>
      </tp>
      <tp>
        <v>48.54263426</v>
        <stp/>
        <stp>EM_S_VAL_PE_TTM</stp>
        <stp>2</stp>
        <stp>300147.SZ</stp>
        <stp>2020/9/16</stp>
        <tr r="FI20" s="8"/>
      </tp>
      <tp>
        <v>26.865102790000002</v>
        <stp/>
        <stp>EM_S_VAL_PE_TTM</stp>
        <stp>2</stp>
        <stp>002275.SZ</stp>
        <stp>2021/8/24</stp>
        <tr r="GQ247" s="8"/>
      </tp>
      <tp>
        <v>7.4084990599999996</v>
        <stp/>
        <stp>EM_S_VAL_PE_TTM</stp>
        <stp>2</stp>
        <stp>300246.SZ</stp>
        <stp>2021/8/16</stp>
        <tr r="ER241" s="8"/>
      </tp>
      <tp>
        <v>57.807634640000003</v>
        <stp/>
        <stp>EM_S_VAL_PE_TTM</stp>
        <stp>2</stp>
        <stp>300347.SZ</stp>
        <stp>2020/9/16</stp>
        <tr r="EC20" s="8"/>
      </tp>
      <tp>
        <v>38.512412449999999</v>
        <stp/>
        <stp>EM_S_VAL_PE_TTM</stp>
        <stp>2</stp>
        <stp>002675.SZ</stp>
        <stp>2021/8/24</stp>
        <tr r="EF247" s="8"/>
      </tp>
      <tp>
        <v>25.973225800000002</v>
        <stp/>
        <stp>EM_S_VAL_PE_TTM</stp>
        <stp>2</stp>
        <stp>002275.SZ</stp>
        <stp>2021/3/24</stp>
        <tr r="GQ143" s="8"/>
      </tp>
      <tp>
        <v>10.163515439999999</v>
        <stp/>
        <stp>EM_S_VAL_PE_TTM</stp>
        <stp>2</stp>
        <stp>300246.SZ</stp>
        <stp>2021/3/16</stp>
        <tr r="ER137" s="8"/>
      </tp>
      <tp>
        <v>26.052171779999998</v>
        <stp/>
        <stp>EM_S_VAL_PE_TTM</stp>
        <stp>2</stp>
        <stp>002275.SZ</stp>
        <stp>2021/2/24</stp>
        <tr r="GQ123" s="8"/>
      </tp>
      <tp>
        <v>41.400122179999997</v>
        <stp/>
        <stp>EM_S_VAL_PE_TTM</stp>
        <stp>2</stp>
        <stp>002675.SZ</stp>
        <stp>2021/6/24</stp>
        <tr r="EF204" s="8"/>
      </tp>
      <tp>
        <v>36.713315899999998</v>
        <stp/>
        <stp>EM_S_VAL_PE_TTM</stp>
        <stp>2</stp>
        <stp>002675.SZ</stp>
        <stp>2021/5/24</stp>
        <tr r="EF182" s="8"/>
      </tp>
      <tp>
        <v>70.650470850000005</v>
        <stp/>
        <stp>EM_S_VAL_PE_TTM</stp>
        <stp>2</stp>
        <stp>002675.SZ</stp>
        <stp>2021/3/24</stp>
        <tr r="EF143" s="8"/>
      </tp>
      <tp>
        <v>7.9085948699999999</v>
        <stp/>
        <stp>EM_S_VAL_PE_TTM</stp>
        <stp>2</stp>
        <stp>300246.SZ</stp>
        <stp>2021/7/16</stp>
        <tr r="ER220" s="8"/>
      </tp>
      <tp>
        <v>25.85456168</v>
        <stp/>
        <stp>EM_S_VAL_PE_TTM</stp>
        <stp>2</stp>
        <stp>002275.SZ</stp>
        <stp>2021/6/24</stp>
        <tr r="GQ204" s="8"/>
      </tp>
      <tp>
        <v>80.845127649999995</v>
        <stp/>
        <stp>EM_S_VAL_PE_TTM</stp>
        <stp>2</stp>
        <stp>002675.SZ</stp>
        <stp>2021/2/24</stp>
        <tr r="EF123" s="8"/>
      </tp>
      <tp>
        <v>8.0766451799999999</v>
        <stp/>
        <stp>EM_S_VAL_PE_TTM</stp>
        <stp>2</stp>
        <stp>300246.SZ</stp>
        <stp>2021/6/16</stp>
        <tr r="ER198" s="8"/>
      </tp>
      <tp>
        <v>27.934813770000002</v>
        <stp/>
        <stp>EM_S_VAL_PE_TTM</stp>
        <stp>2</stp>
        <stp>002275.SZ</stp>
        <stp>2021/5/24</stp>
        <tr r="GQ182" s="8"/>
      </tp>
      <tp>
        <v>9.5296819100000008</v>
        <stp/>
        <stp>EM_S_VAL_PE_TTM</stp>
        <stp>2</stp>
        <stp>300246.SZ</stp>
        <stp>2021/4/16</stp>
        <tr r="ER159" s="8"/>
      </tp>
      <tp>
        <v>41.089994920000002</v>
        <stp/>
        <stp>EM_S_VAL_PE_TTM</stp>
        <stp>2</stp>
        <stp>300244.SZ</stp>
        <stp>2020/9/29</stp>
        <tr r="EQ29" s="8"/>
      </tp>
      <tp>
        <v>7.20934586</v>
        <stp/>
        <stp>EM_S_VAL_PE_TTM</stp>
        <stp>2</stp>
        <stp>300246.SZ</stp>
        <stp>2021/8/19</stp>
        <tr r="ER244" s="8"/>
      </tp>
      <tp>
        <v>10.90268019</v>
        <stp/>
        <stp>EM_S_VAL_PE_TTM</stp>
        <stp>2</stp>
        <stp>300246.SZ</stp>
        <stp>2021/3/19</stp>
        <tr r="ER140" s="8"/>
      </tp>
      <tp>
        <v>11.276769679999999</v>
        <stp/>
        <stp>EM_S_VAL_PE_TTM</stp>
        <stp>2</stp>
        <stp>300246.SZ</stp>
        <stp>2021/2/19</stp>
        <tr r="ER120" s="8"/>
      </tp>
      <tp>
        <v>12.45312335</v>
        <stp/>
        <stp>EM_S_VAL_PE_TTM</stp>
        <stp>2</stp>
        <stp>300246.SZ</stp>
        <stp>2021/1/19</stp>
        <tr r="ER102" s="8"/>
      </tp>
      <tp>
        <v>7.7094416700000004</v>
        <stp/>
        <stp>EM_S_VAL_PE_TTM</stp>
        <stp>2</stp>
        <stp>300246.SZ</stp>
        <stp>2021/7/19</stp>
        <tr r="ER221" s="8"/>
      </tp>
      <tp>
        <v>8.2359653000000002</v>
        <stp/>
        <stp>EM_S_VAL_PE_TTM</stp>
        <stp>2</stp>
        <stp>300246.SZ</stp>
        <stp>2021/5/19</stp>
        <tr r="ER179" s="8"/>
      </tp>
      <tp>
        <v>9.6436329300000008</v>
        <stp/>
        <stp>EM_S_VAL_PE_TTM</stp>
        <stp>2</stp>
        <stp>300246.SZ</stp>
        <stp>2021/4/19</stp>
        <tr r="ER160" s="8"/>
      </tp>
      <tp>
        <v>50.219338559999997</v>
        <stp/>
        <stp>EM_S_VAL_PE_TTM</stp>
        <stp>2</stp>
        <stp>300147.SZ</stp>
        <stp>2020/9/18</stp>
        <tr r="FI22" s="8"/>
      </tp>
      <tp>
        <v>40.966043200000001</v>
        <stp/>
        <stp>EM_S_VAL_PE_TTM</stp>
        <stp>2</stp>
        <stp>300244.SZ</stp>
        <stp>2020/9/28</stp>
        <tr r="EQ28" s="8"/>
      </tp>
      <tp>
        <v>45.882794730000001</v>
        <stp/>
        <stp>EM_S_VAL_PE_TTM</stp>
        <stp>2</stp>
        <stp>300244.SZ</stp>
        <stp>2020/8/28</stp>
        <tr r="EQ7" s="8"/>
      </tp>
      <tp>
        <v>7.1429614600000004</v>
        <stp/>
        <stp>EM_S_VAL_PE_TTM</stp>
        <stp>2</stp>
        <stp>300246.SZ</stp>
        <stp>2021/8/18</stp>
        <tr r="ER243" s="8"/>
      </tp>
      <tp>
        <v>57.690377779999999</v>
        <stp/>
        <stp>EM_S_VAL_PE_TTM</stp>
        <stp>2</stp>
        <stp>300347.SZ</stp>
        <stp>2020/9/18</stp>
        <tr r="EC22" s="8"/>
      </tp>
      <tp>
        <v>10.397884749999999</v>
        <stp/>
        <stp>EM_S_VAL_PE_TTM</stp>
        <stp>2</stp>
        <stp>300246.SZ</stp>
        <stp>2021/3/18</stp>
        <tr r="ER139" s="8"/>
      </tp>
      <tp>
        <v>11.02887906</v>
        <stp/>
        <stp>EM_S_VAL_PE_TTM</stp>
        <stp>2</stp>
        <stp>300246.SZ</stp>
        <stp>2021/2/18</stp>
        <tr r="ER119" s="8"/>
      </tp>
      <tp>
        <v>11.97086341</v>
        <stp/>
        <stp>EM_S_VAL_PE_TTM</stp>
        <stp>2</stp>
        <stp>300246.SZ</stp>
        <stp>2021/1/18</stp>
        <tr r="ER101" s="8"/>
      </tp>
      <tp>
        <v>8.2006862300000005</v>
        <stp/>
        <stp>EM_S_VAL_PE_TTM</stp>
        <stp>2</stp>
        <stp>300246.SZ</stp>
        <stp>2021/6/18</stp>
        <tr r="ER200" s="8"/>
      </tp>
      <tp>
        <v>8.3554553899999995</v>
        <stp/>
        <stp>EM_S_VAL_PE_TTM</stp>
        <stp>2</stp>
        <stp>300246.SZ</stp>
        <stp>2021/5/18</stp>
        <tr r="ER178" s="8"/>
      </tp>
      <tp>
        <v>26.190327230000001</v>
        <stp/>
        <stp>EM_S_VAL_PE_TTM</stp>
        <stp>2</stp>
        <stp>002275.SZ</stp>
        <stp>2021/3/29</stp>
        <tr r="GQ146" s="8"/>
      </tp>
      <tp>
        <v>42.801655789999998</v>
        <stp/>
        <stp>EM_S_VAL_PE_TTM</stp>
        <stp>2</stp>
        <stp>002675.SZ</stp>
        <stp>2021/7/29</stp>
        <tr r="EF229" s="8"/>
      </tp>
      <tp>
        <v>40.072193740000003</v>
        <stp/>
        <stp>EM_S_VAL_PE_TTM</stp>
        <stp>2</stp>
        <stp>002675.SZ</stp>
        <stp>2021/6/29</stp>
        <tr r="EF207" s="8"/>
      </tp>
      <tp>
        <v>22.300599170000002</v>
        <stp/>
        <stp>EM_S_VAL_PE_TTM</stp>
        <stp>2</stp>
        <stp>002275.SZ</stp>
        <stp>2021/1/29</stp>
        <tr r="GQ110" s="8"/>
      </tp>
      <tp>
        <v>71.549999389999996</v>
        <stp/>
        <stp>EM_S_VAL_PE_TTM</stp>
        <stp>2</stp>
        <stp>002675.SZ</stp>
        <stp>2021/4/29</stp>
        <tr r="EF168" s="8"/>
      </tp>
      <tp>
        <v>25.240392020000002</v>
        <stp/>
        <stp>EM_S_VAL_PE_TTM</stp>
        <stp>2</stp>
        <stp>002275.SZ</stp>
        <stp>2021/7/29</stp>
        <tr r="GQ229" s="8"/>
      </tp>
      <tp>
        <v>71.887322589999997</v>
        <stp/>
        <stp>EM_S_VAL_PE_TTM</stp>
        <stp>2</stp>
        <stp>002675.SZ</stp>
        <stp>2021/3/29</stp>
        <tr r="EF146" s="8"/>
      </tp>
      <tp>
        <v>26.052680930000001</v>
        <stp/>
        <stp>EM_S_VAL_PE_TTM</stp>
        <stp>2</stp>
        <stp>002275.SZ</stp>
        <stp>2021/6/29</stp>
        <tr r="GQ207" s="8"/>
      </tp>
      <tp>
        <v>68.551570920000003</v>
        <stp/>
        <stp>EM_S_VAL_PE_TTM</stp>
        <stp>2</stp>
        <stp>002675.SZ</stp>
        <stp>2021/1/29</stp>
        <tr r="EF110" s="8"/>
      </tp>
      <tp>
        <v>26.785722140000001</v>
        <stp/>
        <stp>EM_S_VAL_PE_TTM</stp>
        <stp>2</stp>
        <stp>002275.SZ</stp>
        <stp>2021/4/29</stp>
        <tr r="GQ168" s="8"/>
      </tp>
      <tp>
        <v>43.391710430000003</v>
        <stp/>
        <stp>EM_S_VAL_PE_TTM</stp>
        <stp>2</stp>
        <stp>002675.SZ</stp>
        <stp>2021/7/28</stp>
        <tr r="EF228" s="8"/>
      </tp>
      <tp>
        <v>41.341537109999997</v>
        <stp/>
        <stp>EM_S_VAL_PE_TTM</stp>
        <stp>2</stp>
        <stp>002675.SZ</stp>
        <stp>2021/6/28</stp>
        <tr r="EF206" s="8"/>
      </tp>
      <tp>
        <v>22.09127947</v>
        <stp/>
        <stp>EM_S_VAL_PE_TTM</stp>
        <stp>2</stp>
        <stp>002275.SZ</stp>
        <stp>2021/1/28</stp>
        <tr r="GQ109" s="8"/>
      </tp>
      <tp>
        <v>39.252002640000001</v>
        <stp/>
        <stp>EM_S_VAL_PE_TTM</stp>
        <stp>2</stp>
        <stp>002675.SZ</stp>
        <stp>2021/5/28</stp>
        <tr r="EF186" s="8"/>
      </tp>
      <tp>
        <v>71.287636899999995</v>
        <stp/>
        <stp>EM_S_VAL_PE_TTM</stp>
        <stp>2</stp>
        <stp>002675.SZ</stp>
        <stp>2021/4/28</stp>
        <tr r="EF167" s="8"/>
      </tp>
      <tp>
        <v>25.081896619999998</v>
        <stp/>
        <stp>EM_S_VAL_PE_TTM</stp>
        <stp>2</stp>
        <stp>002275.SZ</stp>
        <stp>2021/7/28</stp>
        <tr r="GQ228" s="8"/>
      </tp>
      <tp>
        <v>26.191364400000001</v>
        <stp/>
        <stp>EM_S_VAL_PE_TTM</stp>
        <stp>2</stp>
        <stp>002275.SZ</stp>
        <stp>2021/6/28</stp>
        <tr r="GQ206" s="8"/>
      </tp>
      <tp>
        <v>28.152744940000002</v>
        <stp/>
        <stp>EM_S_VAL_PE_TTM</stp>
        <stp>2</stp>
        <stp>002275.SZ</stp>
        <stp>2021/5/28</stp>
        <tr r="GQ186" s="8"/>
      </tp>
      <tp>
        <v>71.062754760000004</v>
        <stp/>
        <stp>EM_S_VAL_PE_TTM</stp>
        <stp>2</stp>
        <stp>002675.SZ</stp>
        <stp>2021/1/28</stp>
        <tr r="EF109" s="8"/>
      </tp>
      <tp>
        <v>26.86136802</v>
        <stp/>
        <stp>EM_S_VAL_PE_TTM</stp>
        <stp>2</stp>
        <stp>002275.SZ</stp>
        <stp>2021/4/28</stp>
        <tr r="GQ167" s="8"/>
      </tp>
      <tp>
        <v>49.401434029999997</v>
        <stp/>
        <stp>EM_S_VAL_PE_TTM</stp>
        <stp>2</stp>
        <stp>300147.SZ</stp>
        <stp>2020/9/21</stp>
        <tr r="FI23" s="8"/>
      </tp>
      <tp>
        <v>41.503167320000003</v>
        <stp/>
        <stp>EM_S_VAL_PE_TTM</stp>
        <stp>2</stp>
        <stp>300244.SZ</stp>
        <stp>2020/9/11</stp>
        <tr r="EQ17" s="8"/>
      </tp>
      <tp>
        <v>27.011108780000001</v>
        <stp/>
        <stp>EM_S_VAL_PE_TTM</stp>
        <stp>2</stp>
        <stp>002275.SZ</stp>
        <stp>2021/8/13</stp>
        <tr r="GQ240" s="8"/>
      </tp>
      <tp>
        <v>20.663640730000001</v>
        <stp/>
        <stp>EM_S_VAL_PE_TTM</stp>
        <stp>2</stp>
        <stp>300246.SZ</stp>
        <stp>2020/8/31</stp>
        <tr r="ER8" s="8"/>
      </tp>
      <tp>
        <v>57.221350319999999</v>
        <stp/>
        <stp>EM_S_VAL_PE_TTM</stp>
        <stp>2</stp>
        <stp>300347.SZ</stp>
        <stp>2020/9/21</stp>
        <tr r="EC23" s="8"/>
      </tp>
      <tp>
        <v>41.326519189999999</v>
        <stp/>
        <stp>EM_S_VAL_PE_TTM</stp>
        <stp>2</stp>
        <stp>002675.SZ</stp>
        <stp>2021/8/13</stp>
        <tr r="EF240" s="8"/>
      </tp>
      <tp>
        <v>42.259369999999997</v>
        <stp/>
        <stp>EM_S_VAL_PE_TTM</stp>
        <stp>2</stp>
        <stp>002675.SZ</stp>
        <stp>2021/7/13</stp>
        <tr r="EF217" s="8"/>
      </tp>
      <tp>
        <v>74.848775259999996</v>
        <stp/>
        <stp>EM_S_VAL_PE_TTM</stp>
        <stp>2</stp>
        <stp>300347.SZ</stp>
        <stp>2021/3/31</stp>
        <tr r="EC148" s="8"/>
      </tp>
      <tp>
        <v>26.020049279999999</v>
        <stp/>
        <stp>EM_S_VAL_PE_TTM</stp>
        <stp>2</stp>
        <stp>002275.SZ</stp>
        <stp>2021/1/13</stp>
        <tr r="GQ98" s="8"/>
      </tp>
      <tp>
        <v>36.518032300000002</v>
        <stp/>
        <stp>EM_S_VAL_PE_TTM</stp>
        <stp>2</stp>
        <stp>002675.SZ</stp>
        <stp>2021/5/13</stp>
        <tr r="EF175" s="8"/>
      </tp>
      <tp>
        <v>13.10665316</v>
        <stp/>
        <stp>EM_S_VAL_PE_TTM</stp>
        <stp>2</stp>
        <stp>300246.SZ</stp>
        <stp>2021/1/21</stp>
        <tr r="ER104" s="8"/>
      </tp>
      <tp>
        <v>70.837872630000007</v>
        <stp/>
        <stp>EM_S_VAL_PE_TTM</stp>
        <stp>2</stp>
        <stp>002675.SZ</stp>
        <stp>2021/4/13</stp>
        <tr r="EF156" s="8"/>
      </tp>
      <tp>
        <v>38.224884000000003</v>
        <stp/>
        <stp>EM_S_VAL_PE_TTM</stp>
        <stp>2</stp>
        <stp>300147.SZ</stp>
        <stp>2021/3/31</stp>
        <tr r="FI148" s="8"/>
      </tp>
      <tp>
        <v>26.389483649999999</v>
        <stp/>
        <stp>EM_S_VAL_PE_TTM</stp>
        <stp>2</stp>
        <stp>002275.SZ</stp>
        <stp>2021/7/13</stp>
        <tr r="GQ217" s="8"/>
      </tp>
      <tp>
        <v>7.8466360999999996</v>
        <stp/>
        <stp>EM_S_VAL_PE_TTM</stp>
        <stp>2</stp>
        <stp>300246.SZ</stp>
        <stp>2021/7/21</stp>
        <tr r="ER223" s="8"/>
      </tp>
      <tp>
        <v>130.16324262000001</v>
        <stp/>
        <stp>EM_S_VAL_PE_TTM</stp>
        <stp>2</stp>
        <stp>300147.SZ</stp>
        <stp>2021/5/31</stp>
        <tr r="FI187" s="8"/>
      </tp>
      <tp>
        <v>8.8246995899999998</v>
        <stp/>
        <stp>EM_S_VAL_PE_TTM</stp>
        <stp>2</stp>
        <stp>300246.SZ</stp>
        <stp>2021/6/21</stp>
        <tr r="ER201" s="8"/>
      </tp>
      <tp>
        <v>27.875378000000001</v>
        <stp/>
        <stp>EM_S_VAL_PE_TTM</stp>
        <stp>2</stp>
        <stp>002275.SZ</stp>
        <stp>2021/5/13</stp>
        <tr r="GQ175" s="8"/>
      </tp>
      <tp>
        <v>72.112204730000002</v>
        <stp/>
        <stp>EM_S_VAL_PE_TTM</stp>
        <stp>2</stp>
        <stp>002675.SZ</stp>
        <stp>2021/1/13</stp>
        <tr r="EF98" s="8"/>
      </tp>
      <tp>
        <v>8.0899218499999996</v>
        <stp/>
        <stp>EM_S_VAL_PE_TTM</stp>
        <stp>2</stp>
        <stp>300246.SZ</stp>
        <stp>2021/5/21</stp>
        <tr r="ER181" s="8"/>
      </tp>
      <tp>
        <v>26.229800220000001</v>
        <stp/>
        <stp>EM_S_VAL_PE_TTM</stp>
        <stp>2</stp>
        <stp>002275.SZ</stp>
        <stp>2021/4/13</stp>
        <tr r="GQ156" s="8"/>
      </tp>
      <tp>
        <v>9.5339023199999993</v>
        <stp/>
        <stp>EM_S_VAL_PE_TTM</stp>
        <stp>2</stp>
        <stp>300246.SZ</stp>
        <stp>2021/4/21</stp>
        <tr r="ER162" s="8"/>
      </tp>
      <tp>
        <v>78.283483290000007</v>
        <stp/>
        <stp>EM_S_VAL_PE_TTM</stp>
        <stp>2</stp>
        <stp>300347.SZ</stp>
        <stp>2021/5/31</stp>
        <tr r="EC187" s="8"/>
      </tp>
      <tp>
        <v>39.767843249999999</v>
        <stp/>
        <stp>EM_S_VAL_PE_TTM</stp>
        <stp>2</stp>
        <stp>300244.SZ</stp>
        <stp>2020/9/10</stp>
        <tr r="EQ16" s="8"/>
      </tp>
      <tp>
        <v>18.39111479</v>
        <stp/>
        <stp>EM_S_VAL_PE_TTM</stp>
        <stp>2</stp>
        <stp>300246.SZ</stp>
        <stp>2020/9/30</stp>
        <tr r="ER30" s="8"/>
      </tp>
      <tp>
        <v>27.031966780000001</v>
        <stp/>
        <stp>EM_S_VAL_PE_TTM</stp>
        <stp>2</stp>
        <stp>002275.SZ</stp>
        <stp>2021/8/12</stp>
        <tr r="GQ239" s="8"/>
      </tp>
      <tp>
        <v>7.1164076999999999</v>
        <stp/>
        <stp>EM_S_VAL_PE_TTM</stp>
        <stp>2</stp>
        <stp>300246.SZ</stp>
        <stp>2021/8/20</stp>
        <tr r="ER245" s="8"/>
      </tp>
      <tp>
        <v>41.75771297</v>
        <stp/>
        <stp>EM_S_VAL_PE_TTM</stp>
        <stp>2</stp>
        <stp>002675.SZ</stp>
        <stp>2021/8/12</stp>
        <tr r="EF239" s="8"/>
      </tp>
      <tp>
        <v>25.637705409999999</v>
        <stp/>
        <stp>EM_S_VAL_PE_TTM</stp>
        <stp>2</stp>
        <stp>002275.SZ</stp>
        <stp>2021/3/12</stp>
        <tr r="GQ135" s="8"/>
      </tp>
      <tp>
        <v>42.786635709999999</v>
        <stp/>
        <stp>EM_S_VAL_PE_TTM</stp>
        <stp>2</stp>
        <stp>002675.SZ</stp>
        <stp>2021/7/12</stp>
        <tr r="EF216" s="8"/>
      </tp>
      <tp>
        <v>74.120781050000005</v>
        <stp/>
        <stp>EM_S_VAL_PE_TTM</stp>
        <stp>2</stp>
        <stp>300347.SZ</stp>
        <stp>2021/3/30</stp>
        <tr r="EC147" s="8"/>
      </tp>
      <tp>
        <v>26.72851597</v>
        <stp/>
        <stp>EM_S_VAL_PE_TTM</stp>
        <stp>2</stp>
        <stp>002275.SZ</stp>
        <stp>2021/1/12</stp>
        <tr r="GQ97" s="8"/>
      </tp>
      <tp>
        <v>36.947656209999998</v>
        <stp/>
        <stp>EM_S_VAL_PE_TTM</stp>
        <stp>2</stp>
        <stp>002675.SZ</stp>
        <stp>2021/5/12</stp>
        <tr r="EF174" s="8"/>
      </tp>
      <tp>
        <v>13.160738390000001</v>
        <stp/>
        <stp>EM_S_VAL_PE_TTM</stp>
        <stp>2</stp>
        <stp>300246.SZ</stp>
        <stp>2021/1/20</stp>
        <tr r="ER103" s="8"/>
      </tp>
      <tp>
        <v>71.362597609999995</v>
        <stp/>
        <stp>EM_S_VAL_PE_TTM</stp>
        <stp>2</stp>
        <stp>002675.SZ</stp>
        <stp>2021/4/12</stp>
        <tr r="EF155" s="8"/>
      </tp>
      <tp>
        <v>39.525730840000001</v>
        <stp/>
        <stp>EM_S_VAL_PE_TTM</stp>
        <stp>2</stp>
        <stp>300147.SZ</stp>
        <stp>2021/3/30</stp>
        <tr r="FI147" s="8"/>
      </tp>
      <tp>
        <v>26.171552479999999</v>
        <stp/>
        <stp>EM_S_VAL_PE_TTM</stp>
        <stp>2</stp>
        <stp>002275.SZ</stp>
        <stp>2021/7/12</stp>
        <tr r="GQ216" s="8"/>
      </tp>
      <tp>
        <v>70.0133048</v>
        <stp/>
        <stp>EM_S_VAL_PE_TTM</stp>
        <stp>2</stp>
        <stp>002675.SZ</stp>
        <stp>2021/3/12</stp>
        <tr r="EF135" s="8"/>
      </tp>
      <tp>
        <v>119.99423929</v>
        <stp/>
        <stp>EM_S_VAL_PE_TTM</stp>
        <stp>2</stp>
        <stp>300147.SZ</stp>
        <stp>2021/4/30</stp>
        <tr r="FI169" s="8"/>
      </tp>
      <tp>
        <v>7.8554873499999998</v>
        <stp/>
        <stp>EM_S_VAL_PE_TTM</stp>
        <stp>2</stp>
        <stp>300246.SZ</stp>
        <stp>2021/7/20</stp>
        <tr r="ER222" s="8"/>
      </tp>
      <tp>
        <v>86.472999650000006</v>
        <stp/>
        <stp>EM_S_VAL_PE_TTM</stp>
        <stp>2</stp>
        <stp>300347.SZ</stp>
        <stp>2021/6/30</stp>
        <tr r="EC208" s="8"/>
      </tp>
      <tp>
        <v>70.502559469999994</v>
        <stp/>
        <stp>EM_S_VAL_PE_TTM</stp>
        <stp>2</stp>
        <stp>300347.SZ</stp>
        <stp>2021/7/30</stp>
        <tr r="EC230" s="8"/>
      </tp>
      <tp>
        <v>27.24139641</v>
        <stp/>
        <stp>EM_S_VAL_PE_TTM</stp>
        <stp>2</stp>
        <stp>002275.SZ</stp>
        <stp>2021/5/12</stp>
        <tr r="GQ174" s="8"/>
      </tp>
      <tp>
        <v>72.524488640000001</v>
        <stp/>
        <stp>EM_S_VAL_PE_TTM</stp>
        <stp>2</stp>
        <stp>002675.SZ</stp>
        <stp>2021/1/12</stp>
        <tr r="EF97" s="8"/>
      </tp>
      <tp>
        <v>124.06184063000001</v>
        <stp/>
        <stp>EM_S_VAL_PE_TTM</stp>
        <stp>2</stp>
        <stp>300147.SZ</stp>
        <stp>2021/6/30</stp>
        <tr r="FI208" s="8"/>
      </tp>
      <tp>
        <v>8.1828585900000004</v>
        <stp/>
        <stp>EM_S_VAL_PE_TTM</stp>
        <stp>2</stp>
        <stp>300246.SZ</stp>
        <stp>2021/5/20</stp>
        <tr r="ER180" s="8"/>
      </tp>
      <tp>
        <v>70.016275039999996</v>
        <stp/>
        <stp>EM_S_VAL_PE_TTM</stp>
        <stp>2</stp>
        <stp>300347.SZ</stp>
        <stp>2021/4/30</stp>
        <tr r="EC169" s="8"/>
      </tp>
      <tp>
        <v>26.229800220000001</v>
        <stp/>
        <stp>EM_S_VAL_PE_TTM</stp>
        <stp>2</stp>
        <stp>002275.SZ</stp>
        <stp>2021/4/12</stp>
        <tr r="GQ155" s="8"/>
      </tp>
      <tp>
        <v>119.36845447</v>
        <stp/>
        <stp>EM_S_VAL_PE_TTM</stp>
        <stp>2</stp>
        <stp>300147.SZ</stp>
        <stp>2021/7/30</stp>
        <tr r="FI230" s="8"/>
      </tp>
      <tp>
        <v>9.5085798700000002</v>
        <stp/>
        <stp>EM_S_VAL_PE_TTM</stp>
        <stp>2</stp>
        <stp>300246.SZ</stp>
        <stp>2021/4/20</stp>
        <tr r="ER161" s="8"/>
      </tp>
      <tp>
        <v>47.765624950000003</v>
        <stp/>
        <stp>EM_S_VAL_PE_TTM</stp>
        <stp>2</stp>
        <stp>300147.SZ</stp>
        <stp>2020/9/23</stp>
        <tr r="FI25" s="8"/>
      </tp>
      <tp>
        <v>27.052824780000002</v>
        <stp/>
        <stp>EM_S_VAL_PE_TTM</stp>
        <stp>2</stp>
        <stp>002275.SZ</stp>
        <stp>2021/8/11</stp>
        <tr r="GQ238" s="8"/>
      </tp>
      <tp>
        <v>7.2447508699999998</v>
        <stp/>
        <stp>EM_S_VAL_PE_TTM</stp>
        <stp>2</stp>
        <stp>300246.SZ</stp>
        <stp>2021/8/23</stp>
        <tr r="ER246" s="8"/>
      </tp>
      <tp>
        <v>58.270799259999997</v>
        <stp/>
        <stp>EM_S_VAL_PE_TTM</stp>
        <stp>2</stp>
        <stp>300347.SZ</stp>
        <stp>2020/9/23</stp>
        <tr r="EC25" s="8"/>
      </tp>
      <tp>
        <v>42.256989969999999</v>
        <stp/>
        <stp>EM_S_VAL_PE_TTM</stp>
        <stp>2</stp>
        <stp>002675.SZ</stp>
        <stp>2021/8/11</stp>
        <tr r="EF238" s="8"/>
      </tp>
      <tp>
        <v>25.617968909999998</v>
        <stp/>
        <stp>EM_S_VAL_PE_TTM</stp>
        <stp>2</stp>
        <stp>002275.SZ</stp>
        <stp>2021/3/11</stp>
        <tr r="GQ134" s="8"/>
      </tp>
      <tp>
        <v>10.75845292</v>
        <stp/>
        <stp>EM_S_VAL_PE_TTM</stp>
        <stp>2</stp>
        <stp>300246.SZ</stp>
        <stp>2021/3/23</stp>
        <tr r="ER142" s="8"/>
      </tp>
      <tp>
        <v>41.068140069999998</v>
        <stp/>
        <stp>EM_S_VAL_PE_TTM</stp>
        <stp>2</stp>
        <stp>002675.SZ</stp>
        <stp>2021/6/11</stp>
        <tr r="EF196" s="8"/>
      </tp>
      <tp>
        <v>10.80803105</v>
        <stp/>
        <stp>EM_S_VAL_PE_TTM</stp>
        <stp>2</stp>
        <stp>300246.SZ</stp>
        <stp>2021/2/23</stp>
        <tr r="ER122" s="8"/>
      </tp>
      <tp>
        <v>25.375988660000001</v>
        <stp/>
        <stp>EM_S_VAL_PE_TTM</stp>
        <stp>2</stp>
        <stp>002275.SZ</stp>
        <stp>2021/1/11</stp>
        <tr r="GQ96" s="8"/>
      </tp>
      <tp>
        <v>36.830486059999998</v>
        <stp/>
        <stp>EM_S_VAL_PE_TTM</stp>
        <stp>2</stp>
        <stp>002675.SZ</stp>
        <stp>2021/5/11</stp>
        <tr r="EF173" s="8"/>
      </tp>
      <tp>
        <v>71.287636899999995</v>
        <stp/>
        <stp>EM_S_VAL_PE_TTM</stp>
        <stp>2</stp>
        <stp>002675.SZ</stp>
        <stp>2021/3/11</stp>
        <tr r="EF134" s="8"/>
      </tp>
      <tp>
        <v>7.6740366599999996</v>
        <stp/>
        <stp>EM_S_VAL_PE_TTM</stp>
        <stp>2</stp>
        <stp>300246.SZ</stp>
        <stp>2021/7/23</stp>
        <tr r="ER225" s="8"/>
      </tp>
      <tp>
        <v>26.409295570000001</v>
        <stp/>
        <stp>EM_S_VAL_PE_TTM</stp>
        <stp>2</stp>
        <stp>002275.SZ</stp>
        <stp>2021/6/11</stp>
        <tr r="GQ196" s="8"/>
      </tp>
      <tp>
        <v>8.6211207699999992</v>
        <stp/>
        <stp>EM_S_VAL_PE_TTM</stp>
        <stp>2</stp>
        <stp>300246.SZ</stp>
        <stp>2021/6/23</stp>
        <tr r="ER203" s="8"/>
      </tp>
      <tp>
        <v>26.904593689999999</v>
        <stp/>
        <stp>EM_S_VAL_PE_TTM</stp>
        <stp>2</stp>
        <stp>002275.SZ</stp>
        <stp>2021/5/11</stp>
        <tr r="GQ173" s="8"/>
      </tp>
      <tp>
        <v>69.226217329999997</v>
        <stp/>
        <stp>EM_S_VAL_PE_TTM</stp>
        <stp>2</stp>
        <stp>002675.SZ</stp>
        <stp>2021/1/11</stp>
        <tr r="EF96" s="8"/>
      </tp>
      <tp>
        <v>9.5381227299999995</v>
        <stp/>
        <stp>EM_S_VAL_PE_TTM</stp>
        <stp>2</stp>
        <stp>300246.SZ</stp>
        <stp>2021/4/23</stp>
        <tr r="ER164" s="8"/>
      </tp>
      <tp>
        <v>48.010996310000003</v>
        <stp/>
        <stp>EM_S_VAL_PE_TTM</stp>
        <stp>2</stp>
        <stp>300147.SZ</stp>
        <stp>2020/9/22</stp>
        <tr r="FI24" s="8"/>
      </tp>
      <tp>
        <v>27.13625678</v>
        <stp/>
        <stp>EM_S_VAL_PE_TTM</stp>
        <stp>2</stp>
        <stp>002275.SZ</stp>
        <stp>2021/8/10</stp>
        <tr r="GQ237" s="8"/>
      </tp>
      <tp>
        <v>56.898893940000001</v>
        <stp/>
        <stp>EM_S_VAL_PE_TTM</stp>
        <stp>2</stp>
        <stp>300347.SZ</stp>
        <stp>2020/9/22</stp>
        <tr r="EC24" s="8"/>
      </tp>
      <tp>
        <v>42.665489340000001</v>
        <stp/>
        <stp>EM_S_VAL_PE_TTM</stp>
        <stp>2</stp>
        <stp>002675.SZ</stp>
        <stp>2021/8/10</stp>
        <tr r="EF237" s="8"/>
      </tp>
      <tp>
        <v>25.321921509999999</v>
        <stp/>
        <stp>EM_S_VAL_PE_TTM</stp>
        <stp>2</stp>
        <stp>002275.SZ</stp>
        <stp>2021/3/10</stp>
        <tr r="GQ133" s="8"/>
      </tp>
      <tp>
        <v>10.992822240000001</v>
        <stp/>
        <stp>EM_S_VAL_PE_TTM</stp>
        <stp>2</stp>
        <stp>300246.SZ</stp>
        <stp>2021/3/22</stp>
        <tr r="ER141" s="8"/>
      </tp>
      <tp>
        <v>20.787056700000001</v>
        <stp/>
        <stp>EM_S_VAL_PE_TTM</stp>
        <stp>2</stp>
        <stp>002275.SZ</stp>
        <stp>2021/2/10</stp>
        <tr r="GQ118" s="8"/>
      </tp>
      <tp>
        <v>43.313901420000001</v>
        <stp/>
        <stp>EM_S_VAL_PE_TTM</stp>
        <stp>2</stp>
        <stp>002675.SZ</stp>
        <stp>2021/6/10</stp>
        <tr r="EF195" s="8"/>
      </tp>
      <tp>
        <v>11.110006889999999</v>
        <stp/>
        <stp>EM_S_VAL_PE_TTM</stp>
        <stp>2</stp>
        <stp>300246.SZ</stp>
        <stp>2021/2/22</stp>
        <tr r="ER121" s="8"/>
      </tp>
      <tp>
        <v>36.752372620000003</v>
        <stp/>
        <stp>EM_S_VAL_PE_TTM</stp>
        <stp>2</stp>
        <stp>002675.SZ</stp>
        <stp>2021/5/10</stp>
        <tr r="EF172" s="8"/>
      </tp>
      <tp>
        <v>13.42215032</v>
        <stp/>
        <stp>EM_S_VAL_PE_TTM</stp>
        <stp>2</stp>
        <stp>300246.SZ</stp>
        <stp>2021/1/22</stp>
        <tr r="ER105" s="8"/>
      </tp>
      <tp>
        <v>70.050785160000004</v>
        <stp/>
        <stp>EM_S_VAL_PE_TTM</stp>
        <stp>2</stp>
        <stp>002675.SZ</stp>
        <stp>2021/3/10</stp>
        <tr r="EF133" s="8"/>
      </tp>
      <tp>
        <v>7.9262973800000003</v>
        <stp/>
        <stp>EM_S_VAL_PE_TTM</stp>
        <stp>2</stp>
        <stp>300246.SZ</stp>
        <stp>2021/7/22</stp>
        <tr r="ER224" s="8"/>
      </tp>
      <tp>
        <v>26.5083552</v>
        <stp/>
        <stp>EM_S_VAL_PE_TTM</stp>
        <stp>2</stp>
        <stp>002275.SZ</stp>
        <stp>2021/6/10</stp>
        <tr r="GQ195" s="8"/>
      </tp>
      <tp>
        <v>80.882608009999998</v>
        <stp/>
        <stp>EM_S_VAL_PE_TTM</stp>
        <stp>2</stp>
        <stp>002675.SZ</stp>
        <stp>2021/2/10</stp>
        <tr r="EF118" s="8"/>
      </tp>
      <tp>
        <v>8.7583151899999994</v>
        <stp/>
        <stp>EM_S_VAL_PE_TTM</stp>
        <stp>2</stp>
        <stp>300246.SZ</stp>
        <stp>2021/6/22</stp>
        <tr r="ER202" s="8"/>
      </tp>
      <tp>
        <v>26.96402947</v>
        <stp/>
        <stp>EM_S_VAL_PE_TTM</stp>
        <stp>2</stp>
        <stp>002275.SZ</stp>
        <stp>2021/5/10</stp>
        <tr r="GQ172" s="8"/>
      </tp>
      <tp>
        <v>9.6478533399999993</v>
        <stp/>
        <stp>EM_S_VAL_PE_TTM</stp>
        <stp>2</stp>
        <stp>300246.SZ</stp>
        <stp>2021/4/22</stp>
        <tr r="ER163" s="8"/>
      </tp>
      <tp>
        <v>45.148330430000001</v>
        <stp/>
        <stp>EM_S_VAL_PE_TTM</stp>
        <stp>2</stp>
        <stp>300147.SZ</stp>
        <stp>2020/9/25</stp>
        <tr r="FI27" s="8"/>
      </tp>
      <tp>
        <v>43.558700000000002</v>
        <stp/>
        <stp>EM_S_VAL_PE_TTM</stp>
        <stp>2</stp>
        <stp>300244.SZ</stp>
        <stp>2020/9/15</stp>
        <tr r="EQ19" s="8"/>
      </tp>
      <tp>
        <v>26.6148068</v>
        <stp/>
        <stp>EM_S_VAL_PE_TTM</stp>
        <stp>2</stp>
        <stp>002275.SZ</stp>
        <stp>2021/8/17</stp>
        <tr r="GQ242" s="8"/>
      </tp>
      <tp>
        <v>7.3553915400000003</v>
        <stp/>
        <stp>EM_S_VAL_PE_TTM</stp>
        <stp>2</stp>
        <stp>300246.SZ</stp>
        <stp>2021/8/25</stp>
        <tr r="ER248" s="8"/>
      </tp>
      <tp>
        <v>59.068145950000002</v>
        <stp/>
        <stp>EM_S_VAL_PE_TTM</stp>
        <stp>2</stp>
        <stp>300347.SZ</stp>
        <stp>2020/9/25</stp>
        <tr r="EC27" s="8"/>
      </tp>
      <tp>
        <v>40.82724219</v>
        <stp/>
        <stp>EM_S_VAL_PE_TTM</stp>
        <stp>2</stp>
        <stp>002675.SZ</stp>
        <stp>2021/8/17</stp>
        <tr r="EF242" s="8"/>
      </tp>
      <tp>
        <v>26.091644760000001</v>
        <stp/>
        <stp>EM_S_VAL_PE_TTM</stp>
        <stp>2</stp>
        <stp>002275.SZ</stp>
        <stp>2021/3/17</stp>
        <tr r="GQ138" s="8"/>
      </tp>
      <tp>
        <v>10.58267594</v>
        <stp/>
        <stp>EM_S_VAL_PE_TTM</stp>
        <stp>2</stp>
        <stp>300246.SZ</stp>
        <stp>2021/3/25</stp>
        <tr r="ER144" s="8"/>
      </tp>
      <tp>
        <v>38.373226459999998</v>
        <stp/>
        <stp>EM_S_VAL_PE_TTM</stp>
        <stp>2</stp>
        <stp>002675.SZ</stp>
        <stp>2021/6/17</stp>
        <tr r="EF199" s="8"/>
      </tp>
      <tp>
        <v>10.89817309</v>
        <stp/>
        <stp>EM_S_VAL_PE_TTM</stp>
        <stp>2</stp>
        <stp>300246.SZ</stp>
        <stp>2021/2/25</stp>
        <tr r="ER124" s="8"/>
      </tp>
      <tp>
        <v>37.533507</v>
        <stp/>
        <stp>EM_S_VAL_PE_TTM</stp>
        <stp>2</stp>
        <stp>002675.SZ</stp>
        <stp>2021/5/17</stp>
        <tr r="EF177" s="8"/>
      </tp>
      <tp>
        <v>13.27341595</v>
        <stp/>
        <stp>EM_S_VAL_PE_TTM</stp>
        <stp>2</stp>
        <stp>300246.SZ</stp>
        <stp>2021/1/25</stp>
        <tr r="ER106" s="8"/>
      </tp>
      <tp>
        <v>72.112204730000002</v>
        <stp/>
        <stp>EM_S_VAL_PE_TTM</stp>
        <stp>2</stp>
        <stp>002675.SZ</stp>
        <stp>2021/3/17</stp>
        <tr r="EF138" s="8"/>
      </tp>
      <tp>
        <v>25.735690139999999</v>
        <stp/>
        <stp>EM_S_VAL_PE_TTM</stp>
        <stp>2</stp>
        <stp>002275.SZ</stp>
        <stp>2021/6/17</stp>
        <tr r="GQ199" s="8"/>
      </tp>
      <tp>
        <v>8.6078438899999998</v>
        <stp/>
        <stp>EM_S_VAL_PE_TTM</stp>
        <stp>2</stp>
        <stp>300246.SZ</stp>
        <stp>2021/6/25</stp>
        <tr r="ER205" s="8"/>
      </tp>
      <tp>
        <v>28.05368532</v>
        <stp/>
        <stp>EM_S_VAL_PE_TTM</stp>
        <stp>2</stp>
        <stp>002275.SZ</stp>
        <stp>2021/5/17</stp>
        <tr r="GQ177" s="8"/>
      </tp>
      <tp>
        <v>8.1386029999999998</v>
        <stp/>
        <stp>EM_S_VAL_PE_TTM</stp>
        <stp>2</stp>
        <stp>300246.SZ</stp>
        <stp>2021/5/25</stp>
        <tr r="ER183" s="8"/>
      </tp>
      <tp>
        <v>46.620558600000003</v>
        <stp/>
        <stp>EM_S_VAL_PE_TTM</stp>
        <stp>2</stp>
        <stp>300147.SZ</stp>
        <stp>2020/9/24</stp>
        <tr r="FI26" s="8"/>
      </tp>
      <tp>
        <v>44.395374099999998</v>
        <stp/>
        <stp>EM_S_VAL_PE_TTM</stp>
        <stp>2</stp>
        <stp>300244.SZ</stp>
        <stp>2020/9/14</stp>
        <tr r="EQ18" s="8"/>
      </tp>
      <tp>
        <v>27.011108780000001</v>
        <stp/>
        <stp>EM_S_VAL_PE_TTM</stp>
        <stp>2</stp>
        <stp>002275.SZ</stp>
        <stp>2021/8/16</stp>
        <tr r="GQ241" s="8"/>
      </tp>
      <tp>
        <v>7.2580277500000001</v>
        <stp/>
        <stp>EM_S_VAL_PE_TTM</stp>
        <stp>2</stp>
        <stp>300246.SZ</stp>
        <stp>2021/8/24</stp>
        <tr r="ER247" s="8"/>
      </tp>
      <tp>
        <v>58.411507499999999</v>
        <stp/>
        <stp>EM_S_VAL_PE_TTM</stp>
        <stp>2</stp>
        <stp>300347.SZ</stp>
        <stp>2020/9/24</stp>
        <tr r="EC26" s="8"/>
      </tp>
      <tp>
        <v>41.644240920000001</v>
        <stp/>
        <stp>EM_S_VAL_PE_TTM</stp>
        <stp>2</stp>
        <stp>002675.SZ</stp>
        <stp>2021/8/16</stp>
        <tr r="EF241" s="8"/>
      </tp>
      <tp>
        <v>26.071908270000002</v>
        <stp/>
        <stp>EM_S_VAL_PE_TTM</stp>
        <stp>2</stp>
        <stp>002275.SZ</stp>
        <stp>2021/3/16</stp>
        <tr r="GQ137" s="8"/>
      </tp>
      <tp>
        <v>39.623041469999997</v>
        <stp/>
        <stp>EM_S_VAL_PE_TTM</stp>
        <stp>2</stp>
        <stp>002675.SZ</stp>
        <stp>2021/7/16</stp>
        <tr r="EF220" s="8"/>
      </tp>
      <tp>
        <v>10.790002640000001</v>
        <stp/>
        <stp>EM_S_VAL_PE_TTM</stp>
        <stp>2</stp>
        <stp>300246.SZ</stp>
        <stp>2021/3/24</stp>
        <tr r="ER143" s="8"/>
      </tp>
      <tp>
        <v>38.56851005</v>
        <stp/>
        <stp>EM_S_VAL_PE_TTM</stp>
        <stp>2</stp>
        <stp>002675.SZ</stp>
        <stp>2021/6/16</stp>
        <tr r="EF198" s="8"/>
      </tp>
      <tp>
        <v>11.132542409999999</v>
        <stp/>
        <stp>EM_S_VAL_PE_TTM</stp>
        <stp>2</stp>
        <stp>300246.SZ</stp>
        <stp>2021/2/24</stp>
        <tr r="ER123" s="8"/>
      </tp>
      <tp>
        <v>69.488579819999998</v>
        <stp/>
        <stp>EM_S_VAL_PE_TTM</stp>
        <stp>2</stp>
        <stp>002675.SZ</stp>
        <stp>2021/4/16</stp>
        <tr r="EF159" s="8"/>
      </tp>
      <tp>
        <v>26.330047879999999</v>
        <stp/>
        <stp>EM_S_VAL_PE_TTM</stp>
        <stp>2</stp>
        <stp>002275.SZ</stp>
        <stp>2021/7/16</stp>
        <tr r="GQ220" s="8"/>
      </tp>
      <tp>
        <v>70.987794050000005</v>
        <stp/>
        <stp>EM_S_VAL_PE_TTM</stp>
        <stp>2</stp>
        <stp>002675.SZ</stp>
        <stp>2021/3/16</stp>
        <tr r="EF137" s="8"/>
      </tp>
      <tp>
        <v>26.112116700000001</v>
        <stp/>
        <stp>EM_S_VAL_PE_TTM</stp>
        <stp>2</stp>
        <stp>002275.SZ</stp>
        <stp>2021/6/16</stp>
        <tr r="GQ198" s="8"/>
      </tp>
      <tp>
        <v>8.8114227100000004</v>
        <stp/>
        <stp>EM_S_VAL_PE_TTM</stp>
        <stp>2</stp>
        <stp>300246.SZ</stp>
        <stp>2021/6/24</stp>
        <tr r="ER204" s="8"/>
      </tp>
      <tp>
        <v>8.0810707300000004</v>
        <stp/>
        <stp>EM_S_VAL_PE_TTM</stp>
        <stp>2</stp>
        <stp>300246.SZ</stp>
        <stp>2021/5/24</stp>
        <tr r="ER182" s="8"/>
      </tp>
      <tp>
        <v>26.604793600000001</v>
        <stp/>
        <stp>EM_S_VAL_PE_TTM</stp>
        <stp>2</stp>
        <stp>002275.SZ</stp>
        <stp>2021/4/16</stp>
        <tr r="GQ159" s="8"/>
      </tp>
      <tp>
        <v>55.754202339999999</v>
        <stp/>
        <stp>EM_S_VAL_PE_TTM</stp>
        <stp>2</stp>
        <stp>300147.SZ</stp>
        <stp>2020/8/27</stp>
        <tr r="FI6" s="8"/>
      </tp>
      <tp>
        <v>42.691037960000003</v>
        <stp/>
        <stp>EM_S_VAL_PE_TTM</stp>
        <stp>2</stp>
        <stp>300244.SZ</stp>
        <stp>2020/9/17</stp>
        <tr r="EQ21" s="8"/>
      </tp>
      <tp>
        <v>99.513018090000003</v>
        <stp/>
        <stp>EM_S_VAL_PE_TTM</stp>
        <stp>2</stp>
        <stp>300347.SZ</stp>
        <stp>2020/8/27</stp>
        <tr r="EC6" s="8"/>
      </tp>
      <tp>
        <v>7.2403252399999998</v>
        <stp/>
        <stp>EM_S_VAL_PE_TTM</stp>
        <stp>2</stp>
        <stp>300246.SZ</stp>
        <stp>2021/8/27</stp>
        <tr r="ER250" s="8"/>
      </tp>
      <tp>
        <v>25.696914889999999</v>
        <stp/>
        <stp>EM_S_VAL_PE_TTM</stp>
        <stp>2</stp>
        <stp>002275.SZ</stp>
        <stp>2021/3/15</stp>
        <tr r="GQ136" s="8"/>
      </tp>
      <tp>
        <v>39.583984749999999</v>
        <stp/>
        <stp>EM_S_VAL_PE_TTM</stp>
        <stp>2</stp>
        <stp>002675.SZ</stp>
        <stp>2021/7/15</stp>
        <tr r="EF219" s="8"/>
      </tp>
      <tp>
        <v>40.326062409999999</v>
        <stp/>
        <stp>EM_S_VAL_PE_TTM</stp>
        <stp>2</stp>
        <stp>002675.SZ</stp>
        <stp>2021/6/15</stp>
        <tr r="EF197" s="8"/>
      </tp>
      <tp>
        <v>26.90563264</v>
        <stp/>
        <stp>EM_S_VAL_PE_TTM</stp>
        <stp>2</stp>
        <stp>002275.SZ</stp>
        <stp>2021/1/15</stp>
        <tr r="GQ100" s="8"/>
      </tp>
      <tp>
        <v>12.41706653</v>
        <stp/>
        <stp>EM_S_VAL_PE_TTM</stp>
        <stp>2</stp>
        <stp>300246.SZ</stp>
        <stp>2021/1/27</stp>
        <tr r="ER108" s="8"/>
      </tp>
      <tp>
        <v>69.713461949999996</v>
        <stp/>
        <stp>EM_S_VAL_PE_TTM</stp>
        <stp>2</stp>
        <stp>002675.SZ</stp>
        <stp>2021/4/15</stp>
        <tr r="EF158" s="8"/>
      </tp>
      <tp>
        <v>26.112116700000001</v>
        <stp/>
        <stp>EM_S_VAL_PE_TTM</stp>
        <stp>2</stp>
        <stp>002275.SZ</stp>
        <stp>2021/7/15</stp>
        <tr r="GQ219" s="8"/>
      </tp>
      <tp>
        <v>68.289208430000002</v>
        <stp/>
        <stp>EM_S_VAL_PE_TTM</stp>
        <stp>2</stp>
        <stp>002675.SZ</stp>
        <stp>2021/3/15</stp>
        <tr r="EF136" s="8"/>
      </tp>
      <tp>
        <v>7.1429614600000004</v>
        <stp/>
        <stp>EM_S_VAL_PE_TTM</stp>
        <stp>2</stp>
        <stp>300246.SZ</stp>
        <stp>2021/7/27</stp>
        <tr r="ER227" s="8"/>
      </tp>
      <tp>
        <v>26.607414819999999</v>
        <stp/>
        <stp>EM_S_VAL_PE_TTM</stp>
        <stp>2</stp>
        <stp>002275.SZ</stp>
        <stp>2021/6/15</stp>
        <tr r="GQ197" s="8"/>
      </tp>
      <tp>
        <v>71.962283310000004</v>
        <stp/>
        <stp>EM_S_VAL_PE_TTM</stp>
        <stp>2</stp>
        <stp>002675.SZ</stp>
        <stp>2021/1/15</stp>
        <tr r="EF100" s="8"/>
      </tp>
      <tp>
        <v>8.39971098</v>
        <stp/>
        <stp>EM_S_VAL_PE_TTM</stp>
        <stp>2</stp>
        <stp>300246.SZ</stp>
        <stp>2021/5/27</stp>
        <tr r="ER185" s="8"/>
      </tp>
      <tp>
        <v>26.427165160000001</v>
        <stp/>
        <stp>EM_S_VAL_PE_TTM</stp>
        <stp>2</stp>
        <stp>002275.SZ</stp>
        <stp>2021/4/15</stp>
        <tr r="GQ158" s="8"/>
      </tp>
      <tp>
        <v>9.3271023100000008</v>
        <stp/>
        <stp>EM_S_VAL_PE_TTM</stp>
        <stp>2</stp>
        <stp>300246.SZ</stp>
        <stp>2021/4/27</stp>
        <tr r="ER166" s="8"/>
      </tp>
      <tp>
        <v>42.639391410000002</v>
        <stp/>
        <stp>EM_S_VAL_PE_TTM</stp>
        <stp>2</stp>
        <stp>300244.SZ</stp>
        <stp>2020/9/16</stp>
        <tr r="EQ20" s="8"/>
      </tp>
      <tp>
        <v>7.2137714800000001</v>
        <stp/>
        <stp>EM_S_VAL_PE_TTM</stp>
        <stp>2</stp>
        <stp>300246.SZ</stp>
        <stp>2021/8/26</stp>
        <tr r="ER249" s="8"/>
      </tp>
      <tp>
        <v>39.896438500000002</v>
        <stp/>
        <stp>EM_S_VAL_PE_TTM</stp>
        <stp>2</stp>
        <stp>002675.SZ</stp>
        <stp>2021/7/14</stp>
        <tr r="EF218" s="8"/>
      </tp>
      <tp>
        <v>10.79901684</v>
        <stp/>
        <stp>EM_S_VAL_PE_TTM</stp>
        <stp>2</stp>
        <stp>300246.SZ</stp>
        <stp>2021/3/26</stp>
        <tr r="ER145" s="8"/>
      </tp>
      <tp>
        <v>10.99732934</v>
        <stp/>
        <stp>EM_S_VAL_PE_TTM</stp>
        <stp>2</stp>
        <stp>300246.SZ</stp>
        <stp>2021/2/26</stp>
        <tr r="ER125" s="8"/>
      </tp>
      <tp>
        <v>25.166668949999998</v>
        <stp/>
        <stp>EM_S_VAL_PE_TTM</stp>
        <stp>2</stp>
        <stp>002275.SZ</stp>
        <stp>2021/1/14</stp>
        <tr r="GQ99" s="8"/>
      </tp>
      <tp>
        <v>36.810957700000003</v>
        <stp/>
        <stp>EM_S_VAL_PE_TTM</stp>
        <stp>2</stp>
        <stp>002675.SZ</stp>
        <stp>2021/5/14</stp>
        <tr r="EF176" s="8"/>
      </tp>
      <tp>
        <v>12.52974408</v>
        <stp/>
        <stp>EM_S_VAL_PE_TTM</stp>
        <stp>2</stp>
        <stp>300246.SZ</stp>
        <stp>2021/1/26</stp>
        <tr r="ER107" s="8"/>
      </tp>
      <tp>
        <v>70.837872630000007</v>
        <stp/>
        <stp>EM_S_VAL_PE_TTM</stp>
        <stp>2</stp>
        <stp>002675.SZ</stp>
        <stp>2021/4/14</stp>
        <tr r="EF157" s="8"/>
      </tp>
      <tp>
        <v>26.567790970000001</v>
        <stp/>
        <stp>EM_S_VAL_PE_TTM</stp>
        <stp>2</stp>
        <stp>002275.SZ</stp>
        <stp>2021/7/14</stp>
        <tr r="GQ218" s="8"/>
      </tp>
      <tp>
        <v>7.4084990599999996</v>
        <stp/>
        <stp>EM_S_VAL_PE_TTM</stp>
        <stp>2</stp>
        <stp>300246.SZ</stp>
        <stp>2021/7/26</stp>
        <tr r="ER226" s="8"/>
      </tp>
      <tp>
        <v>28.073497249999999</v>
        <stp/>
        <stp>EM_S_VAL_PE_TTM</stp>
        <stp>2</stp>
        <stp>002275.SZ</stp>
        <stp>2021/5/14</stp>
        <tr r="GQ176" s="8"/>
      </tp>
      <tp>
        <v>73.648899319999998</v>
        <stp/>
        <stp>EM_S_VAL_PE_TTM</stp>
        <stp>2</stp>
        <stp>002675.SZ</stp>
        <stp>2021/1/14</stp>
        <tr r="EF99" s="8"/>
      </tp>
      <tp>
        <v>8.2226886199999996</v>
        <stp/>
        <stp>EM_S_VAL_PE_TTM</stp>
        <stp>2</stp>
        <stp>300246.SZ</stp>
        <stp>2021/5/26</stp>
        <tr r="ER184" s="8"/>
      </tp>
      <tp>
        <v>26.150854240000001</v>
        <stp/>
        <stp>EM_S_VAL_PE_TTM</stp>
        <stp>2</stp>
        <stp>002275.SZ</stp>
        <stp>2021/4/14</stp>
        <tr r="GQ157" s="8"/>
      </tp>
      <tp>
        <v>9.7491431399999993</v>
        <stp/>
        <stp>EM_S_VAL_PE_TTM</stp>
        <stp>2</stp>
        <stp>300246.SZ</stp>
        <stp>2021/4/26</stp>
        <tr r="ER165" s="8"/>
      </tp>
      <tp>
        <v>43.512521360000001</v>
        <stp/>
        <stp>EM_S_VAL_PE_TTM</stp>
        <stp>2</stp>
        <stp>300147.SZ</stp>
        <stp>2020/9/29</stp>
        <tr r="FI29" s="8"/>
      </tp>
      <tp>
        <v>60.328657249999999</v>
        <stp/>
        <stp>EM_S_VAL_PE_TTM</stp>
        <stp>2</stp>
        <stp>300347.SZ</stp>
        <stp>2020/9/29</stp>
        <tr r="EC29" s="8"/>
      </tp>
      <tp>
        <v>10.98380803</v>
        <stp/>
        <stp>EM_S_VAL_PE_TTM</stp>
        <stp>2</stp>
        <stp>300246.SZ</stp>
        <stp>2021/3/29</stp>
        <tr r="ER146" s="8"/>
      </tp>
      <tp>
        <v>11.50212479</v>
        <stp/>
        <stp>EM_S_VAL_PE_TTM</stp>
        <stp>2</stp>
        <stp>300246.SZ</stp>
        <stp>2021/1/29</stp>
        <tr r="ER110" s="8"/>
      </tp>
      <tp>
        <v>7.3642427899999996</v>
        <stp/>
        <stp>EM_S_VAL_PE_TTM</stp>
        <stp>2</stp>
        <stp>300246.SZ</stp>
        <stp>2021/7/29</stp>
        <tr r="ER229" s="8"/>
      </tp>
      <tp>
        <v>8.5193313499999999</v>
        <stp/>
        <stp>EM_S_VAL_PE_TTM</stp>
        <stp>2</stp>
        <stp>300246.SZ</stp>
        <stp>2021/6/29</stp>
        <tr r="ER207" s="8"/>
      </tp>
      <tp>
        <v>8.2625186500000005</v>
        <stp/>
        <stp>EM_S_VAL_PE_TTM</stp>
        <stp>2</stp>
        <stp>300246.SZ</stp>
        <stp>2021/4/29</stp>
        <tr r="ER168" s="8"/>
      </tp>
      <tp>
        <v>43.021778640000001</v>
        <stp/>
        <stp>EM_S_VAL_PE_TTM</stp>
        <stp>2</stp>
        <stp>300147.SZ</stp>
        <stp>2020/8/28</stp>
        <tr r="FI7" s="8"/>
      </tp>
      <tp>
        <v>43.348940450000001</v>
        <stp/>
        <stp>EM_S_VAL_PE_TTM</stp>
        <stp>2</stp>
        <stp>300147.SZ</stp>
        <stp>2020/9/28</stp>
        <tr r="FI28" s="8"/>
      </tp>
      <tp>
        <v>43.155856909999997</v>
        <stp/>
        <stp>EM_S_VAL_PE_TTM</stp>
        <stp>2</stp>
        <stp>300244.SZ</stp>
        <stp>2020/9/18</stp>
        <tr r="EQ22" s="8"/>
      </tp>
      <tp>
        <v>105.72695315999999</v>
        <stp/>
        <stp>EM_S_VAL_PE_TTM</stp>
        <stp>2</stp>
        <stp>300347.SZ</stp>
        <stp>2020/8/28</stp>
        <tr r="EC7" s="8"/>
      </tp>
      <tp>
        <v>58.968477610000001</v>
        <stp/>
        <stp>EM_S_VAL_PE_TTM</stp>
        <stp>2</stp>
        <stp>300347.SZ</stp>
        <stp>2020/9/28</stp>
        <tr r="EC28" s="8"/>
      </tp>
      <tp>
        <v>11.77255092</v>
        <stp/>
        <stp>EM_S_VAL_PE_TTM</stp>
        <stp>2</stp>
        <stp>300246.SZ</stp>
        <stp>2021/1/28</stp>
        <tr r="ER109" s="8"/>
      </tp>
      <tp>
        <v>7.29785839</v>
        <stp/>
        <stp>EM_S_VAL_PE_TTM</stp>
        <stp>2</stp>
        <stp>300246.SZ</stp>
        <stp>2021/7/28</stp>
        <tr r="ER228" s="8"/>
      </tp>
      <tp>
        <v>8.5591619899999998</v>
        <stp/>
        <stp>EM_S_VAL_PE_TTM</stp>
        <stp>2</stp>
        <stp>300246.SZ</stp>
        <stp>2021/6/28</stp>
        <tr r="ER206" s="8"/>
      </tp>
      <tp>
        <v>8.3421787199999997</v>
        <stp/>
        <stp>EM_S_VAL_PE_TTM</stp>
        <stp>2</stp>
        <stp>300246.SZ</stp>
        <stp>2021/5/28</stp>
        <tr r="ER186" s="8"/>
      </tp>
      <tp>
        <v>8.4041365399999997</v>
        <stp/>
        <stp>EM_S_VAL_PE_TTM</stp>
        <stp>2</stp>
        <stp>300246.SZ</stp>
        <stp>2021/4/28</stp>
        <tr r="ER167" s="8"/>
      </tp>
      <tp>
        <v>26.78167079</v>
        <stp/>
        <stp>EM_S_VAL_PE_TTM</stp>
        <stp>2</stp>
        <stp>002275.SZ</stp>
        <stp>2021/8/19</stp>
        <tr r="GQ244" s="8"/>
      </tp>
      <tp>
        <v>40.713770140000001</v>
        <stp/>
        <stp>EM_S_VAL_PE_TTM</stp>
        <stp>2</stp>
        <stp>002675.SZ</stp>
        <stp>2021/8/19</stp>
        <tr r="EF244" s="8"/>
      </tp>
      <tp>
        <v>25.835070340000001</v>
        <stp/>
        <stp>EM_S_VAL_PE_TTM</stp>
        <stp>2</stp>
        <stp>002275.SZ</stp>
        <stp>2021/3/19</stp>
        <tr r="GQ140" s="8"/>
      </tp>
      <tp>
        <v>39.095775760000002</v>
        <stp/>
        <stp>EM_S_VAL_PE_TTM</stp>
        <stp>2</stp>
        <stp>002675.SZ</stp>
        <stp>2021/7/19</stp>
        <tr r="EF221" s="8"/>
      </tp>
      <tp>
        <v>21.41501581</v>
        <stp/>
        <stp>EM_S_VAL_PE_TTM</stp>
        <stp>2</stp>
        <stp>002275.SZ</stp>
        <stp>2021/2/19</stp>
        <tr r="GQ120" s="8"/>
      </tp>
      <tp>
        <v>26.970038710000001</v>
        <stp/>
        <stp>EM_S_VAL_PE_TTM</stp>
        <stp>2</stp>
        <stp>002275.SZ</stp>
        <stp>2021/1/19</stp>
        <tr r="GQ102" s="8"/>
      </tp>
      <tp>
        <v>36.752372620000003</v>
        <stp/>
        <stp>EM_S_VAL_PE_TTM</stp>
        <stp>2</stp>
        <stp>002675.SZ</stp>
        <stp>2021/5/19</stp>
        <tr r="EF179" s="8"/>
      </tp>
      <tp>
        <v>71.100235119999994</v>
        <stp/>
        <stp>EM_S_VAL_PE_TTM</stp>
        <stp>2</stp>
        <stp>002675.SZ</stp>
        <stp>2021/4/19</stp>
        <tr r="EF160" s="8"/>
      </tp>
      <tp>
        <v>27.063089089999998</v>
        <stp/>
        <stp>EM_S_VAL_PE_TTM</stp>
        <stp>2</stp>
        <stp>002275.SZ</stp>
        <stp>2021/7/19</stp>
        <tr r="GQ221" s="8"/>
      </tp>
      <tp>
        <v>70.762911919999993</v>
        <stp/>
        <stp>EM_S_VAL_PE_TTM</stp>
        <stp>2</stp>
        <stp>002675.SZ</stp>
        <stp>2021/3/19</stp>
        <tr r="EF140" s="8"/>
      </tp>
      <tp>
        <v>79.15851164</v>
        <stp/>
        <stp>EM_S_VAL_PE_TTM</stp>
        <stp>2</stp>
        <stp>002675.SZ</stp>
        <stp>2021/2/19</stp>
        <tr r="EF120" s="8"/>
      </tp>
      <tp>
        <v>28.648043059999999</v>
        <stp/>
        <stp>EM_S_VAL_PE_TTM</stp>
        <stp>2</stp>
        <stp>002275.SZ</stp>
        <stp>2021/5/19</stp>
        <tr r="GQ179" s="8"/>
      </tp>
      <tp>
        <v>73.761340390000001</v>
        <stp/>
        <stp>EM_S_VAL_PE_TTM</stp>
        <stp>2</stp>
        <stp>002675.SZ</stp>
        <stp>2021/1/19</stp>
        <tr r="EF102" s="8"/>
      </tp>
      <tp>
        <v>26.664003080000001</v>
        <stp/>
        <stp>EM_S_VAL_PE_TTM</stp>
        <stp>2</stp>
        <stp>002275.SZ</stp>
        <stp>2021/4/19</stp>
        <tr r="GQ160" s="8"/>
      </tp>
      <tp>
        <v>26.698238799999999</v>
        <stp/>
        <stp>EM_S_VAL_PE_TTM</stp>
        <stp>2</stp>
        <stp>002275.SZ</stp>
        <stp>2021/8/18</stp>
        <tr r="GQ243" s="8"/>
      </tp>
      <tp>
        <v>40.237187550000002</v>
        <stp/>
        <stp>EM_S_VAL_PE_TTM</stp>
        <stp>2</stp>
        <stp>002675.SZ</stp>
        <stp>2021/8/18</stp>
        <tr r="EF243" s="8"/>
      </tp>
      <tp>
        <v>26.111381260000002</v>
        <stp/>
        <stp>EM_S_VAL_PE_TTM</stp>
        <stp>2</stp>
        <stp>002275.SZ</stp>
        <stp>2021/3/18</stp>
        <tr r="GQ139" s="8"/>
      </tp>
      <tp>
        <v>21.076883980000002</v>
        <stp/>
        <stp>EM_S_VAL_PE_TTM</stp>
        <stp>2</stp>
        <stp>002275.SZ</stp>
        <stp>2021/2/18</stp>
        <tr r="GQ119" s="8"/>
      </tp>
      <tp>
        <v>39.505871310000003</v>
        <stp/>
        <stp>EM_S_VAL_PE_TTM</stp>
        <stp>2</stp>
        <stp>002675.SZ</stp>
        <stp>2021/6/18</stp>
        <tr r="EF200" s="8"/>
      </tp>
      <tp>
        <v>26.599703850000001</v>
        <stp/>
        <stp>EM_S_VAL_PE_TTM</stp>
        <stp>2</stp>
        <stp>002275.SZ</stp>
        <stp>2021/1/18</stp>
        <tr r="GQ101" s="8"/>
      </tp>
      <tp>
        <v>37.025769650000001</v>
        <stp/>
        <stp>EM_S_VAL_PE_TTM</stp>
        <stp>2</stp>
        <stp>002675.SZ</stp>
        <stp>2021/5/18</stp>
        <tr r="EF178" s="8"/>
      </tp>
      <tp>
        <v>71.512519040000001</v>
        <stp/>
        <stp>EM_S_VAL_PE_TTM</stp>
        <stp>2</stp>
        <stp>002675.SZ</stp>
        <stp>2021/3/18</stp>
        <tr r="EF139" s="8"/>
      </tp>
      <tp>
        <v>25.71587821</v>
        <stp/>
        <stp>EM_S_VAL_PE_TTM</stp>
        <stp>2</stp>
        <stp>002275.SZ</stp>
        <stp>2021/6/18</stp>
        <tr r="GQ200" s="8"/>
      </tp>
      <tp>
        <v>79.495834840000001</v>
        <stp/>
        <stp>EM_S_VAL_PE_TTM</stp>
        <stp>2</stp>
        <stp>002675.SZ</stp>
        <stp>2021/2/18</stp>
        <tr r="EF119" s="8"/>
      </tp>
      <tp>
        <v>28.05368532</v>
        <stp/>
        <stp>EM_S_VAL_PE_TTM</stp>
        <stp>2</stp>
        <stp>002275.SZ</stp>
        <stp>2021/5/18</stp>
        <tr r="GQ178" s="8"/>
      </tp>
      <tp>
        <v>74.211104660000004</v>
        <stp/>
        <stp>EM_S_VAL_PE_TTM</stp>
        <stp>2</stp>
        <stp>002675.SZ</stp>
        <stp>2021/1/18</stp>
        <tr r="EF101" s="8"/>
      </tp>
      <tp>
        <v>42.244769329999997</v>
        <stp/>
        <stp>EM_S_VAL_PE_TTM</stp>
        <stp>2</stp>
        <stp>300147.SZ</stp>
        <stp>2020/8/31</stp>
        <tr r="FI8" s="8"/>
      </tp>
      <tp>
        <v>19.456196550000001</v>
        <stp/>
        <stp>EM_S_VAL_PE_TTM</stp>
        <stp>2</stp>
        <stp>300246.SZ</stp>
        <stp>2020/9/21</stp>
        <tr r="ER23" s="8"/>
      </tp>
      <tp>
        <v>64.455312199999995</v>
        <stp/>
        <stp>EM_S_VAL_PE_TTM</stp>
        <stp>2</stp>
        <stp>300347.SZ</stp>
        <stp>2020/8/31</stp>
        <tr r="EC8" s="8"/>
      </tp>
      <tp>
        <v>18.583563349999999</v>
        <stp/>
        <stp>EM_S_VAL_PE_TTM</stp>
        <stp>2</stp>
        <stp>300244.SZ</stp>
        <stp>2021/8/11</stp>
        <tr r="EQ238" s="8"/>
      </tp>
      <tp>
        <v>21.57638545</v>
        <stp/>
        <stp>EM_S_VAL_PE_TTM</stp>
        <stp>2</stp>
        <stp>300244.SZ</stp>
        <stp>2021/3/11</stp>
        <tr r="EQ134" s="8"/>
      </tp>
      <tp>
        <v>11.08750159</v>
        <stp/>
        <stp>EM_S_VAL_PE_TTM</stp>
        <stp>2</stp>
        <stp>300246.SZ</stp>
        <stp>2021/3/31</stp>
        <tr r="ER148" s="8"/>
      </tp>
      <tp>
        <v>44.278825060000003</v>
        <stp/>
        <stp>EM_S_VAL_PE_TTM</stp>
        <stp>2</stp>
        <stp>300147.SZ</stp>
        <stp>2021/1/21</stp>
        <tr r="FI104" s="8"/>
      </tp>
      <tp>
        <v>28.703803270000002</v>
        <stp/>
        <stp>EM_S_VAL_PE_TTM</stp>
        <stp>2</stp>
        <stp>300244.SZ</stp>
        <stp>2021/1/11</stp>
        <tr r="EQ96" s="8"/>
      </tp>
      <tp>
        <v>94.142557370000006</v>
        <stp/>
        <stp>EM_S_VAL_PE_TTM</stp>
        <stp>2</stp>
        <stp>300347.SZ</stp>
        <stp>2021/1/21</stp>
        <tr r="EC104" s="8"/>
      </tp>
      <tp>
        <v>36.874004599999999</v>
        <stp/>
        <stp>EM_S_VAL_PE_TTM</stp>
        <stp>2</stp>
        <stp>300147.SZ</stp>
        <stp>2021/4/21</stp>
        <tr r="FI162" s="8"/>
      </tp>
      <tp>
        <v>86.159853769999998</v>
        <stp/>
        <stp>EM_S_VAL_PE_TTM</stp>
        <stp>2</stp>
        <stp>300347.SZ</stp>
        <stp>2021/6/21</stp>
        <tr r="EC201" s="8"/>
      </tp>
      <tp>
        <v>125.00051786</v>
        <stp/>
        <stp>EM_S_VAL_PE_TTM</stp>
        <stp>2</stp>
        <stp>300147.SZ</stp>
        <stp>2021/5/21</stp>
        <tr r="FI181" s="8"/>
      </tp>
      <tp>
        <v>20.836116480000001</v>
        <stp/>
        <stp>EM_S_VAL_PE_TTM</stp>
        <stp>2</stp>
        <stp>300244.SZ</stp>
        <stp>2021/6/11</stp>
        <tr r="EQ196" s="8"/>
      </tp>
      <tp>
        <v>78.170160159999995</v>
        <stp/>
        <stp>EM_S_VAL_PE_TTM</stp>
        <stp>2</stp>
        <stp>300347.SZ</stp>
        <stp>2021/7/21</stp>
        <tr r="EC223" s="8"/>
      </tp>
      <tp>
        <v>121.71514755</v>
        <stp/>
        <stp>EM_S_VAL_PE_TTM</stp>
        <stp>2</stp>
        <stp>300147.SZ</stp>
        <stp>2021/6/21</stp>
        <tr r="FI201" s="8"/>
      </tp>
      <tp>
        <v>19.873860780000001</v>
        <stp/>
        <stp>EM_S_VAL_PE_TTM</stp>
        <stp>2</stp>
        <stp>300244.SZ</stp>
        <stp>2021/5/11</stp>
        <tr r="EQ173" s="8"/>
      </tp>
      <tp>
        <v>8.5192010800000002</v>
        <stp/>
        <stp>EM_S_VAL_PE_TTM</stp>
        <stp>2</stp>
        <stp>300246.SZ</stp>
        <stp>2021/5/31</stp>
        <tr r="ER187" s="8"/>
      </tp>
      <tp>
        <v>75.023294430000007</v>
        <stp/>
        <stp>EM_S_VAL_PE_TTM</stp>
        <stp>2</stp>
        <stp>300347.SZ</stp>
        <stp>2021/4/21</stp>
        <tr r="EC162" s="8"/>
      </tp>
      <tp>
        <v>127.81654955</v>
        <stp/>
        <stp>EM_S_VAL_PE_TTM</stp>
        <stp>2</stp>
        <stp>300147.SZ</stp>
        <stp>2021/7/21</stp>
        <tr r="FI223" s="8"/>
      </tp>
      <tp>
        <v>79.155834799999994</v>
        <stp/>
        <stp>EM_S_VAL_PE_TTM</stp>
        <stp>2</stp>
        <stp>300347.SZ</stp>
        <stp>2021/5/21</stp>
        <tr r="EC181" s="8"/>
      </tp>
      <tp>
        <v>113.8928373</v>
        <stp/>
        <stp>EM_S_VAL_PE_TTM</stp>
        <stp>2</stp>
        <stp>300147.SZ</stp>
        <stp>2021/8/20</stp>
        <tr r="FI245" s="8"/>
      </tp>
      <tp>
        <v>43.757892720000001</v>
        <stp/>
        <stp>EM_S_VAL_PE_TTM</stp>
        <stp>2</stp>
        <stp>300147.SZ</stp>
        <stp>2020/9/30</stp>
        <tr r="FI30" s="8"/>
      </tp>
      <tp>
        <v>60.781616470000003</v>
        <stp/>
        <stp>EM_S_VAL_PE_TTM</stp>
        <stp>2</stp>
        <stp>300347.SZ</stp>
        <stp>2021/8/20</stp>
        <tr r="EC245" s="8"/>
      </tp>
      <tp>
        <v>19.075625930000001</v>
        <stp/>
        <stp>EM_S_VAL_PE_TTM</stp>
        <stp>2</stp>
        <stp>300244.SZ</stp>
        <stp>2021/8/10</stp>
        <tr r="EQ237" s="8"/>
      </tp>
      <tp>
        <v>60.357971470000003</v>
        <stp/>
        <stp>EM_S_VAL_PE_TTM</stp>
        <stp>2</stp>
        <stp>300347.SZ</stp>
        <stp>2020/9/30</stp>
        <tr r="EC30" s="8"/>
      </tp>
      <tp>
        <v>21.423853170000001</v>
        <stp/>
        <stp>EM_S_VAL_PE_TTM</stp>
        <stp>2</stp>
        <stp>300244.SZ</stp>
        <stp>2021/3/10</stp>
        <tr r="EQ133" s="8"/>
      </tp>
      <tp>
        <v>11.04690746</v>
        <stp/>
        <stp>EM_S_VAL_PE_TTM</stp>
        <stp>2</stp>
        <stp>300246.SZ</stp>
        <stp>2021/3/30</stp>
        <tr r="ER147" s="8"/>
      </tp>
      <tp>
        <v>43.128075930000001</v>
        <stp/>
        <stp>EM_S_VAL_PE_TTM</stp>
        <stp>2</stp>
        <stp>300147.SZ</stp>
        <stp>2021/1/20</stp>
        <tr r="FI103" s="8"/>
      </tp>
      <tp>
        <v>28.572070839999999</v>
        <stp/>
        <stp>EM_S_VAL_PE_TTM</stp>
        <stp>2</stp>
        <stp>300244.SZ</stp>
        <stp>2021/2/10</stp>
        <tr r="EQ118" s="8"/>
      </tp>
      <tp>
        <v>93.024868519999998</v>
        <stp/>
        <stp>EM_S_VAL_PE_TTM</stp>
        <stp>2</stp>
        <stp>300347.SZ</stp>
        <stp>2021/1/20</stp>
        <tr r="EC103" s="8"/>
      </tp>
      <tp>
        <v>35.62319033</v>
        <stp/>
        <stp>EM_S_VAL_PE_TTM</stp>
        <stp>2</stp>
        <stp>300147.SZ</stp>
        <stp>2021/4/20</stp>
        <tr r="FI161" s="8"/>
      </tp>
      <tp>
        <v>7.6297803899999996</v>
        <stp/>
        <stp>EM_S_VAL_PE_TTM</stp>
        <stp>2</stp>
        <stp>300246.SZ</stp>
        <stp>2021/7/30</stp>
        <tr r="ER230" s="8"/>
      </tp>
      <tp>
        <v>127.81654955</v>
        <stp/>
        <stp>EM_S_VAL_PE_TTM</stp>
        <stp>2</stp>
        <stp>300147.SZ</stp>
        <stp>2021/5/20</stp>
        <tr r="FI180" s="8"/>
      </tp>
      <tp>
        <v>21.322711699999999</v>
        <stp/>
        <stp>EM_S_VAL_PE_TTM</stp>
        <stp>2</stp>
        <stp>300244.SZ</stp>
        <stp>2021/6/10</stp>
        <tr r="EQ195" s="8"/>
      </tp>
      <tp>
        <v>8.6034182599999998</v>
        <stp/>
        <stp>EM_S_VAL_PE_TTM</stp>
        <stp>2</stp>
        <stp>300246.SZ</stp>
        <stp>2021/6/30</stp>
        <tr r="ER208" s="8"/>
      </tp>
      <tp>
        <v>77.024940920000006</v>
        <stp/>
        <stp>EM_S_VAL_PE_TTM</stp>
        <stp>2</stp>
        <stp>300347.SZ</stp>
        <stp>2021/7/20</stp>
        <tr r="EC222" s="8"/>
      </tp>
      <tp>
        <v>20.059751080000002</v>
        <stp/>
        <stp>EM_S_VAL_PE_TTM</stp>
        <stp>2</stp>
        <stp>300244.SZ</stp>
        <stp>2021/5/10</stp>
        <tr r="EQ172" s="8"/>
      </tp>
      <tp>
        <v>72.400520740000005</v>
        <stp/>
        <stp>EM_S_VAL_PE_TTM</stp>
        <stp>2</stp>
        <stp>300347.SZ</stp>
        <stp>2021/4/20</stp>
        <tr r="EC161" s="8"/>
      </tp>
      <tp>
        <v>128.12944196000001</v>
        <stp/>
        <stp>EM_S_VAL_PE_TTM</stp>
        <stp>2</stp>
        <stp>300147.SZ</stp>
        <stp>2021/7/20</stp>
        <tr r="FI222" s="8"/>
      </tp>
      <tp>
        <v>8.2890720099999999</v>
        <stp/>
        <stp>EM_S_VAL_PE_TTM</stp>
        <stp>2</stp>
        <stp>300246.SZ</stp>
        <stp>2021/4/30</stp>
        <tr r="ER169" s="8"/>
      </tp>
      <tp>
        <v>73.143319719999994</v>
        <stp/>
        <stp>EM_S_VAL_PE_TTM</stp>
        <stp>2</stp>
        <stp>300347.SZ</stp>
        <stp>2021/5/20</stp>
        <tr r="EC180" s="8"/>
      </tp>
      <tp>
        <v>114.83151453000001</v>
        <stp/>
        <stp>EM_S_VAL_PE_TTM</stp>
        <stp>2</stp>
        <stp>300147.SZ</stp>
        <stp>2021/8/23</stp>
        <tr r="FI246" s="8"/>
      </tp>
      <tp>
        <v>24.10902355</v>
        <stp/>
        <stp>EM_S_VAL_PE_TTM</stp>
        <stp>2</stp>
        <stp>002275.SZ</stp>
        <stp>2020/9/11</stp>
        <tr r="GQ17" s="8"/>
      </tp>
      <tp>
        <v>19.98346475</v>
        <stp/>
        <stp>EM_S_VAL_PE_TTM</stp>
        <stp>2</stp>
        <stp>300246.SZ</stp>
        <stp>2020/9/23</stp>
        <tr r="ER25" s="8"/>
      </tp>
      <tp>
        <v>62.002885419999998</v>
        <stp/>
        <stp>EM_S_VAL_PE_TTM</stp>
        <stp>2</stp>
        <stp>300347.SZ</stp>
        <stp>2021/8/23</stp>
        <tr r="EC246" s="8"/>
      </tp>
      <tp>
        <v>18.21178274</v>
        <stp/>
        <stp>EM_S_VAL_PE_TTM</stp>
        <stp>2</stp>
        <stp>300244.SZ</stp>
        <stp>2021/8/13</stp>
        <tr r="EQ240" s="8"/>
      </tp>
      <tp>
        <v>103.1327551</v>
        <stp/>
        <stp>EM_S_VAL_PE_TTM</stp>
        <stp>2</stp>
        <stp>002675.SZ</stp>
        <stp>2020/9/11</stp>
        <tr r="EF17" s="8"/>
      </tp>
      <tp>
        <v>86.027432169999997</v>
        <stp/>
        <stp>EM_S_VAL_PE_TTM</stp>
        <stp>2</stp>
        <stp>300347.SZ</stp>
        <stp>2021/2/23</stp>
        <tr r="EC122" s="8"/>
      </tp>
      <tp>
        <v>68.738522610000004</v>
        <stp/>
        <stp>EM_S_VAL_PE_TTM</stp>
        <stp>2</stp>
        <stp>300347.SZ</stp>
        <stp>2021/3/23</stp>
        <tr r="EC142" s="8"/>
      </tp>
      <tp>
        <v>38.875307419999999</v>
        <stp/>
        <stp>EM_S_VAL_PE_TTM</stp>
        <stp>2</stp>
        <stp>300147.SZ</stp>
        <stp>2021/2/23</stp>
        <tr r="FI122" s="8"/>
      </tp>
      <tp>
        <v>27.74007654</v>
        <stp/>
        <stp>EM_S_VAL_PE_TTM</stp>
        <stp>2</stp>
        <stp>300244.SZ</stp>
        <stp>2021/1/13</stp>
        <tr r="EQ98" s="8"/>
      </tp>
      <tp>
        <v>36.073483459999999</v>
        <stp/>
        <stp>EM_S_VAL_PE_TTM</stp>
        <stp>2</stp>
        <stp>300147.SZ</stp>
        <stp>2021/3/23</stp>
        <tr r="FI142" s="8"/>
      </tp>
      <tp>
        <v>35.817098020000003</v>
        <stp/>
        <stp>EM_S_VAL_PE_TTM</stp>
        <stp>2</stp>
        <stp>300147.SZ</stp>
        <stp>2021/4/23</stp>
        <tr r="FI164" s="8"/>
      </tp>
      <tp>
        <v>18.867866169999999</v>
        <stp/>
        <stp>EM_S_VAL_PE_TTM</stp>
        <stp>2</stp>
        <stp>300244.SZ</stp>
        <stp>2021/7/13</stp>
        <tr r="EQ217" s="8"/>
      </tp>
      <tp>
        <v>87.081397379999999</v>
        <stp/>
        <stp>EM_S_VAL_PE_TTM</stp>
        <stp>2</stp>
        <stp>300347.SZ</stp>
        <stp>2021/6/23</stp>
        <tr r="EC203" s="8"/>
      </tp>
      <tp>
        <v>72.7393158</v>
        <stp/>
        <stp>EM_S_VAL_PE_TTM</stp>
        <stp>2</stp>
        <stp>300347.SZ</stp>
        <stp>2021/7/23</stp>
        <tr r="EC225" s="8"/>
      </tp>
      <tp>
        <v>121.24580893</v>
        <stp/>
        <stp>EM_S_VAL_PE_TTM</stp>
        <stp>2</stp>
        <stp>300147.SZ</stp>
        <stp>2021/6/23</stp>
        <tr r="FI203" s="8"/>
      </tp>
      <tp>
        <v>20.814247040000001</v>
        <stp/>
        <stp>EM_S_VAL_PE_TTM</stp>
        <stp>2</stp>
        <stp>300244.SZ</stp>
        <stp>2021/5/13</stp>
        <tr r="EQ175" s="8"/>
      </tp>
      <tp>
        <v>77.661026899999996</v>
        <stp/>
        <stp>EM_S_VAL_PE_TTM</stp>
        <stp>2</stp>
        <stp>300347.SZ</stp>
        <stp>2021/4/23</stp>
        <tr r="EC164" s="8"/>
      </tp>
      <tp>
        <v>123.1231634</v>
        <stp/>
        <stp>EM_S_VAL_PE_TTM</stp>
        <stp>2</stp>
        <stp>300147.SZ</stp>
        <stp>2021/7/23</stp>
        <tr r="FI225" s="8"/>
      </tp>
      <tp>
        <v>26.157257520000002</v>
        <stp/>
        <stp>EM_S_VAL_PE_TTM</stp>
        <stp>2</stp>
        <stp>300244.SZ</stp>
        <stp>2021/4/13</stp>
        <tr r="EQ156" s="8"/>
      </tp>
      <tp>
        <v>23.401869380000001</v>
        <stp/>
        <stp>EM_S_VAL_PE_TTM</stp>
        <stp>2</stp>
        <stp>002275.SZ</stp>
        <stp>2020/9/10</stp>
        <tr r="GQ16" s="8"/>
      </tp>
      <tp>
        <v>20.08891839</v>
        <stp/>
        <stp>EM_S_VAL_PE_TTM</stp>
        <stp>2</stp>
        <stp>300246.SZ</stp>
        <stp>2020/9/22</stp>
        <tr r="ER24" s="8"/>
      </tp>
      <tp>
        <v>18.146174389999999</v>
        <stp/>
        <stp>EM_S_VAL_PE_TTM</stp>
        <stp>2</stp>
        <stp>300244.SZ</stp>
        <stp>2021/8/12</stp>
        <tr r="EQ239" s="8"/>
      </tp>
      <tp>
        <v>98.338741459999994</v>
        <stp/>
        <stp>EM_S_VAL_PE_TTM</stp>
        <stp>2</stp>
        <stp>002675.SZ</stp>
        <stp>2020/9/10</stp>
        <tr r="EF16" s="8"/>
      </tp>
      <tp>
        <v>21.34065374</v>
        <stp/>
        <stp>EM_S_VAL_PE_TTM</stp>
        <stp>2</stp>
        <stp>300244.SZ</stp>
        <stp>2021/3/12</stp>
        <tr r="EQ135" s="8"/>
      </tp>
      <tp>
        <v>89.305533490000002</v>
        <stp/>
        <stp>EM_S_VAL_PE_TTM</stp>
        <stp>2</stp>
        <stp>300347.SZ</stp>
        <stp>2021/2/22</stp>
        <tr r="EC121" s="8"/>
      </tp>
      <tp>
        <v>44.378890200000001</v>
        <stp/>
        <stp>EM_S_VAL_PE_TTM</stp>
        <stp>2</stp>
        <stp>300147.SZ</stp>
        <stp>2021/1/22</stp>
        <tr r="FI105" s="8"/>
      </tp>
      <tp>
        <v>68.877561159999999</v>
        <stp/>
        <stp>EM_S_VAL_PE_TTM</stp>
        <stp>2</stp>
        <stp>300347.SZ</stp>
        <stp>2021/3/22</stp>
        <tr r="EC141" s="8"/>
      </tp>
      <tp>
        <v>39.475698270000002</v>
        <stp/>
        <stp>EM_S_VAL_PE_TTM</stp>
        <stp>2</stp>
        <stp>300147.SZ</stp>
        <stp>2021/2/22</stp>
        <tr r="FI121" s="8"/>
      </tp>
      <tp>
        <v>28.43340512</v>
        <stp/>
        <stp>EM_S_VAL_PE_TTM</stp>
        <stp>2</stp>
        <stp>300244.SZ</stp>
        <stp>2021/1/12</stp>
        <tr r="EQ97" s="8"/>
      </tp>
      <tp>
        <v>36.723906880000001</v>
        <stp/>
        <stp>EM_S_VAL_PE_TTM</stp>
        <stp>2</stp>
        <stp>300147.SZ</stp>
        <stp>2021/3/22</stp>
        <tr r="FI141" s="8"/>
      </tp>
      <tp>
        <v>98.345923080000006</v>
        <stp/>
        <stp>EM_S_VAL_PE_TTM</stp>
        <stp>2</stp>
        <stp>300347.SZ</stp>
        <stp>2021/1/22</stp>
        <tr r="EC105" s="8"/>
      </tp>
      <tp>
        <v>36.42371146</v>
        <stp/>
        <stp>EM_S_VAL_PE_TTM</stp>
        <stp>2</stp>
        <stp>300147.SZ</stp>
        <stp>2021/4/22</stp>
        <tr r="FI163" s="8"/>
      </tp>
      <tp>
        <v>18.999082860000001</v>
        <stp/>
        <stp>EM_S_VAL_PE_TTM</stp>
        <stp>2</stp>
        <stp>300244.SZ</stp>
        <stp>2021/7/12</stp>
        <tr r="EQ216" s="8"/>
      </tp>
      <tp>
        <v>88.351874969999997</v>
        <stp/>
        <stp>EM_S_VAL_PE_TTM</stp>
        <stp>2</stp>
        <stp>300347.SZ</stp>
        <stp>2021/6/22</stp>
        <tr r="EC202" s="8"/>
      </tp>
      <tp>
        <v>74.707661369999997</v>
        <stp/>
        <stp>EM_S_VAL_PE_TTM</stp>
        <stp>2</stp>
        <stp>300347.SZ</stp>
        <stp>2021/7/22</stp>
        <tr r="EC224" s="8"/>
      </tp>
      <tp>
        <v>122.81027099000001</v>
        <stp/>
        <stp>EM_S_VAL_PE_TTM</stp>
        <stp>2</stp>
        <stp>300147.SZ</stp>
        <stp>2021/6/22</stp>
        <tr r="FI202" s="8"/>
      </tp>
      <tp>
        <v>21.257103359999999</v>
        <stp/>
        <stp>EM_S_VAL_PE_TTM</stp>
        <stp>2</stp>
        <stp>300244.SZ</stp>
        <stp>2021/5/12</stp>
        <tr r="EQ174" s="8"/>
      </tp>
      <tp>
        <v>73.437663189999995</v>
        <stp/>
        <stp>EM_S_VAL_PE_TTM</stp>
        <stp>2</stp>
        <stp>300347.SZ</stp>
        <stp>2021/4/22</stp>
        <tr r="EC163" s="8"/>
      </tp>
      <tp>
        <v>125.46985647</v>
        <stp/>
        <stp>EM_S_VAL_PE_TTM</stp>
        <stp>2</stp>
        <stp>300147.SZ</stp>
        <stp>2021/7/22</stp>
        <tr r="FI224" s="8"/>
      </tp>
      <tp>
        <v>25.701340770000002</v>
        <stp/>
        <stp>EM_S_VAL_PE_TTM</stp>
        <stp>2</stp>
        <stp>300244.SZ</stp>
        <stp>2021/4/12</stp>
        <tr r="EQ155" s="8"/>
      </tp>
      <tp>
        <v>115.14440694</v>
        <stp/>
        <stp>EM_S_VAL_PE_TTM</stp>
        <stp>2</stp>
        <stp>300147.SZ</stp>
        <stp>2021/8/25</stp>
        <tr r="FI248" s="8"/>
      </tp>
      <tp>
        <v>23.04006957</v>
        <stp/>
        <stp>EM_S_VAL_PE_TTM</stp>
        <stp>2</stp>
        <stp>002275.SZ</stp>
        <stp>2020/9/17</stp>
        <tr r="GQ21" s="8"/>
      </tp>
      <tp>
        <v>18.870928849999999</v>
        <stp/>
        <stp>EM_S_VAL_PE_TTM</stp>
        <stp>2</stp>
        <stp>300246.SZ</stp>
        <stp>2020/9/25</stp>
        <tr r="ER27" s="8"/>
      </tp>
      <tp>
        <v>66.530080229999996</v>
        <stp/>
        <stp>EM_S_VAL_PE_TTM</stp>
        <stp>2</stp>
        <stp>300347.SZ</stp>
        <stp>2021/8/25</stp>
        <tr r="EC248" s="8"/>
      </tp>
      <tp>
        <v>99.035307540000005</v>
        <stp/>
        <stp>EM_S_VAL_PE_TTM</stp>
        <stp>2</stp>
        <stp>002675.SZ</stp>
        <stp>2020/9/17</stp>
        <tr r="EF21" s="8"/>
      </tp>
      <tp>
        <v>20.980122869999999</v>
        <stp/>
        <stp>EM_S_VAL_PE_TTM</stp>
        <stp>2</stp>
        <stp>300244.SZ</stp>
        <stp>2021/3/15</stp>
        <tr r="EQ136" s="8"/>
      </tp>
      <tp>
        <v>79.845564109999998</v>
        <stp/>
        <stp>EM_S_VAL_PE_TTM</stp>
        <stp>2</stp>
        <stp>300347.SZ</stp>
        <stp>2021/2/25</stp>
        <tr r="EC124" s="8"/>
      </tp>
      <tp>
        <v>42.577717649999997</v>
        <stp/>
        <stp>EM_S_VAL_PE_TTM</stp>
        <stp>2</stp>
        <stp>300147.SZ</stp>
        <stp>2021/1/25</stp>
        <tr r="FI106" s="8"/>
      </tp>
      <tp>
        <v>71.973842829999995</v>
        <stp/>
        <stp>EM_S_VAL_PE_TTM</stp>
        <stp>2</stp>
        <stp>300347.SZ</stp>
        <stp>2021/3/25</stp>
        <tr r="EC144" s="8"/>
      </tp>
      <tp>
        <v>37.774590869999997</v>
        <stp/>
        <stp>EM_S_VAL_PE_TTM</stp>
        <stp>2</stp>
        <stp>300147.SZ</stp>
        <stp>2021/2/25</stp>
        <tr r="FI124" s="8"/>
      </tp>
      <tp>
        <v>28.017407980000002</v>
        <stp/>
        <stp>EM_S_VAL_PE_TTM</stp>
        <stp>2</stp>
        <stp>300244.SZ</stp>
        <stp>2021/1/15</stp>
        <tr r="EQ100" s="8"/>
      </tp>
      <tp>
        <v>35.573157760000001</v>
        <stp/>
        <stp>EM_S_VAL_PE_TTM</stp>
        <stp>2</stp>
        <stp>300147.SZ</stp>
        <stp>2021/3/25</stp>
        <tr r="FI144" s="8"/>
      </tp>
      <tp>
        <v>102.41559396</v>
        <stp/>
        <stp>EM_S_VAL_PE_TTM</stp>
        <stp>2</stp>
        <stp>300347.SZ</stp>
        <stp>2021/1/25</stp>
        <tr r="EC106" s="8"/>
      </tp>
      <tp>
        <v>18.1735112</v>
        <stp/>
        <stp>EM_S_VAL_PE_TTM</stp>
        <stp>2</stp>
        <stp>300244.SZ</stp>
        <stp>2021/7/15</stp>
        <tr r="EQ219" s="8"/>
      </tp>
      <tp>
        <v>87.202182219999997</v>
        <stp/>
        <stp>EM_S_VAL_PE_TTM</stp>
        <stp>2</stp>
        <stp>300347.SZ</stp>
        <stp>2021/6/25</stp>
        <tr r="EC205" s="8"/>
      </tp>
      <tp>
        <v>128.91167297999999</v>
        <stp/>
        <stp>EM_S_VAL_PE_TTM</stp>
        <stp>2</stp>
        <stp>300147.SZ</stp>
        <stp>2021/5/25</stp>
        <tr r="FI183" s="8"/>
      </tp>
      <tp>
        <v>20.617422000000001</v>
        <stp/>
        <stp>EM_S_VAL_PE_TTM</stp>
        <stp>2</stp>
        <stp>300244.SZ</stp>
        <stp>2021/6/15</stp>
        <tr r="EQ197" s="8"/>
      </tp>
      <tp>
        <v>118.27333104</v>
        <stp/>
        <stp>EM_S_VAL_PE_TTM</stp>
        <stp>2</stp>
        <stp>300147.SZ</stp>
        <stp>2021/6/25</stp>
        <tr r="FI205" s="8"/>
      </tp>
      <tp>
        <v>27.045908799999999</v>
        <stp/>
        <stp>EM_S_VAL_PE_TTM</stp>
        <stp>2</stp>
        <stp>300244.SZ</stp>
        <stp>2021/4/15</stp>
        <tr r="EQ158" s="8"/>
      </tp>
      <tp>
        <v>80.972115400000007</v>
        <stp/>
        <stp>EM_S_VAL_PE_TTM</stp>
        <stp>2</stp>
        <stp>300347.SZ</stp>
        <stp>2021/5/25</stp>
        <tr r="EC183" s="8"/>
      </tp>
      <tp>
        <v>115.61374555</v>
        <stp/>
        <stp>EM_S_VAL_PE_TTM</stp>
        <stp>2</stp>
        <stp>300147.SZ</stp>
        <stp>2021/8/24</stp>
        <tr r="FI247" s="8"/>
      </tp>
      <tp>
        <v>23.352533040000001</v>
        <stp/>
        <stp>EM_S_VAL_PE_TTM</stp>
        <stp>2</stp>
        <stp>002275.SZ</stp>
        <stp>2020/9/16</stp>
        <tr r="GQ20" s="8"/>
      </tp>
      <tp>
        <v>18.849838120000001</v>
        <stp/>
        <stp>EM_S_VAL_PE_TTM</stp>
        <stp>2</stp>
        <stp>300246.SZ</stp>
        <stp>2020/9/24</stp>
        <tr r="ER26" s="8"/>
      </tp>
      <tp>
        <v>66.865593680000003</v>
        <stp/>
        <stp>EM_S_VAL_PE_TTM</stp>
        <stp>2</stp>
        <stp>300347.SZ</stp>
        <stp>2021/8/24</stp>
        <tr r="EC247" s="8"/>
      </tp>
      <tp>
        <v>100.71526104</v>
        <stp/>
        <stp>EM_S_VAL_PE_TTM</stp>
        <stp>2</stp>
        <stp>002675.SZ</stp>
        <stp>2020/9/16</stp>
        <tr r="EF20" s="8"/>
      </tp>
      <tp>
        <v>81.765365689999996</v>
        <stp/>
        <stp>EM_S_VAL_PE_TTM</stp>
        <stp>2</stp>
        <stp>300347.SZ</stp>
        <stp>2021/2/24</stp>
        <tr r="EC123" s="8"/>
      </tp>
      <tp>
        <v>69.128900090000002</v>
        <stp/>
        <stp>EM_S_VAL_PE_TTM</stp>
        <stp>2</stp>
        <stp>300347.SZ</stp>
        <stp>2021/3/24</stp>
        <tr r="EC143" s="8"/>
      </tp>
      <tp>
        <v>38.625144570000003</v>
        <stp/>
        <stp>EM_S_VAL_PE_TTM</stp>
        <stp>2</stp>
        <stp>300147.SZ</stp>
        <stp>2021/2/24</stp>
        <tr r="FI123" s="8"/>
      </tp>
      <tp>
        <v>29.334732280000001</v>
        <stp/>
        <stp>EM_S_VAL_PE_TTM</stp>
        <stp>2</stp>
        <stp>300244.SZ</stp>
        <stp>2021/1/14</stp>
        <tr r="EQ99" s="8"/>
      </tp>
      <tp>
        <v>35.873353180000002</v>
        <stp/>
        <stp>EM_S_VAL_PE_TTM</stp>
        <stp>2</stp>
        <stp>300147.SZ</stp>
        <stp>2021/3/24</stp>
        <tr r="FI143" s="8"/>
      </tp>
      <tp>
        <v>18.517955010000001</v>
        <stp/>
        <stp>EM_S_VAL_PE_TTM</stp>
        <stp>2</stp>
        <stp>300244.SZ</stp>
        <stp>2021/7/14</stp>
        <tr r="EQ218" s="8"/>
      </tp>
      <tp>
        <v>84.200455219999995</v>
        <stp/>
        <stp>EM_S_VAL_PE_TTM</stp>
        <stp>2</stp>
        <stp>300347.SZ</stp>
        <stp>2021/6/24</stp>
        <tr r="EC204" s="8"/>
      </tp>
      <tp>
        <v>125.78274888</v>
        <stp/>
        <stp>EM_S_VAL_PE_TTM</stp>
        <stp>2</stp>
        <stp>300147.SZ</stp>
        <stp>2021/5/24</stp>
        <tr r="FI182" s="8"/>
      </tp>
      <tp>
        <v>117.80399242</v>
        <stp/>
        <stp>EM_S_VAL_PE_TTM</stp>
        <stp>2</stp>
        <stp>300147.SZ</stp>
        <stp>2021/6/24</stp>
        <tr r="FI204" s="8"/>
      </tp>
      <tp>
        <v>21.393787400000001</v>
        <stp/>
        <stp>EM_S_VAL_PE_TTM</stp>
        <stp>2</stp>
        <stp>300244.SZ</stp>
        <stp>2021/5/14</stp>
        <tr r="EQ176" s="8"/>
      </tp>
      <tp>
        <v>26.582264649999999</v>
        <stp/>
        <stp>EM_S_VAL_PE_TTM</stp>
        <stp>2</stp>
        <stp>300244.SZ</stp>
        <stp>2021/4/14</stp>
        <tr r="EQ157" s="8"/>
      </tp>
      <tp>
        <v>77.482709330000006</v>
        <stp/>
        <stp>EM_S_VAL_PE_TTM</stp>
        <stp>2</stp>
        <stp>300347.SZ</stp>
        <stp>2021/5/24</stp>
        <tr r="EC182" s="8"/>
      </tp>
      <tp>
        <v>112.64126766</v>
        <stp/>
        <stp>EM_S_VAL_PE_TTM</stp>
        <stp>2</stp>
        <stp>300147.SZ</stp>
        <stp>2021/8/27</stp>
        <tr r="FI250" s="8"/>
      </tp>
      <tp>
        <v>23.681441960000001</v>
        <stp/>
        <stp>EM_S_VAL_PE_TTM</stp>
        <stp>2</stp>
        <stp>002275.SZ</stp>
        <stp>2020/9/15</stp>
        <tr r="GQ19" s="8"/>
      </tp>
      <tp>
        <v>59.364984030000002</v>
        <stp/>
        <stp>EM_S_VAL_PE_TTM</stp>
        <stp>2</stp>
        <stp>300347.SZ</stp>
        <stp>2021/8/27</stp>
        <tr r="EC250" s="8"/>
      </tp>
      <tp>
        <v>17.59397083</v>
        <stp/>
        <stp>EM_S_VAL_PE_TTM</stp>
        <stp>2</stp>
        <stp>300244.SZ</stp>
        <stp>2021/8/17</stp>
        <tr r="EQ242" s="8"/>
      </tp>
      <tp>
        <v>20.226008119999999</v>
        <stp/>
        <stp>EM_S_VAL_PE_TTM</stp>
        <stp>2</stp>
        <stp>300246.SZ</stp>
        <stp>2020/8/27</stp>
        <tr r="ER6" s="8"/>
      </tp>
      <tp>
        <v>99.4450523</v>
        <stp/>
        <stp>EM_S_VAL_PE_TTM</stp>
        <stp>2</stp>
        <stp>002675.SZ</stp>
        <stp>2020/9/15</stp>
        <tr r="EF19" s="8"/>
      </tp>
      <tp>
        <v>21.6041186</v>
        <stp/>
        <stp>EM_S_VAL_PE_TTM</stp>
        <stp>2</stp>
        <stp>300244.SZ</stp>
        <stp>2021/3/17</stp>
        <tr r="EQ138" s="8"/>
      </tp>
      <tp>
        <v>41.727163949999998</v>
        <stp/>
        <stp>EM_S_VAL_PE_TTM</stp>
        <stp>2</stp>
        <stp>300147.SZ</stp>
        <stp>2021/1/27</stp>
        <tr r="FI108" s="8"/>
      </tp>
      <tp>
        <v>91.244053269999995</v>
        <stp/>
        <stp>EM_S_VAL_PE_TTM</stp>
        <stp>2</stp>
        <stp>300347.SZ</stp>
        <stp>2021/1/27</stp>
        <tr r="EC108" s="8"/>
      </tp>
      <tp>
        <v>39.819008410000002</v>
        <stp/>
        <stp>EM_S_VAL_PE_TTM</stp>
        <stp>2</stp>
        <stp>300147.SZ</stp>
        <stp>2021/4/27</stp>
        <tr r="FI166" s="8"/>
      </tp>
      <tp>
        <v>126.40853370000001</v>
        <stp/>
        <stp>EM_S_VAL_PE_TTM</stp>
        <stp>2</stp>
        <stp>300147.SZ</stp>
        <stp>2021/5/27</stp>
        <tr r="FI185" s="8"/>
      </tp>
      <tp>
        <v>20.201902489999998</v>
        <stp/>
        <stp>EM_S_VAL_PE_TTM</stp>
        <stp>2</stp>
        <stp>300244.SZ</stp>
        <stp>2021/6/17</stp>
        <tr r="EQ199" s="8"/>
      </tp>
      <tp>
        <v>68.986038679999993</v>
        <stp/>
        <stp>EM_S_VAL_PE_TTM</stp>
        <stp>2</stp>
        <stp>300347.SZ</stp>
        <stp>2021/7/27</stp>
        <tr r="EC227" s="8"/>
      </tp>
      <tp>
        <v>21.350048510000001</v>
        <stp/>
        <stp>EM_S_VAL_PE_TTM</stp>
        <stp>2</stp>
        <stp>300244.SZ</stp>
        <stp>2021/5/17</stp>
        <tr r="EQ177" s="8"/>
      </tp>
      <tp>
        <v>76.778458569999998</v>
        <stp/>
        <stp>EM_S_VAL_PE_TTM</stp>
        <stp>2</stp>
        <stp>300347.SZ</stp>
        <stp>2021/4/27</stp>
        <tr r="EC166" s="8"/>
      </tp>
      <tp>
        <v>114.51862212</v>
        <stp/>
        <stp>EM_S_VAL_PE_TTM</stp>
        <stp>2</stp>
        <stp>300147.SZ</stp>
        <stp>2021/7/27</stp>
        <tr r="FI227" s="8"/>
      </tp>
      <tp>
        <v>79.826874439999997</v>
        <stp/>
        <stp>EM_S_VAL_PE_TTM</stp>
        <stp>2</stp>
        <stp>300347.SZ</stp>
        <stp>2021/5/27</stp>
        <tr r="EC185" s="8"/>
      </tp>
      <tp>
        <v>112.79771386</v>
        <stp/>
        <stp>EM_S_VAL_PE_TTM</stp>
        <stp>2</stp>
        <stp>300147.SZ</stp>
        <stp>2021/8/26</stp>
        <tr r="FI249" s="8"/>
      </tp>
      <tp>
        <v>24.125468999999999</v>
        <stp/>
        <stp>EM_S_VAL_PE_TTM</stp>
        <stp>2</stp>
        <stp>002275.SZ</stp>
        <stp>2020/9/14</stp>
        <tr r="GQ18" s="8"/>
      </tp>
      <tp>
        <v>61.565781299999998</v>
        <stp/>
        <stp>EM_S_VAL_PE_TTM</stp>
        <stp>2</stp>
        <stp>300347.SZ</stp>
        <stp>2021/8/26</stp>
        <tr r="EC249" s="8"/>
      </tp>
      <tp>
        <v>18.239119550000002</v>
        <stp/>
        <stp>EM_S_VAL_PE_TTM</stp>
        <stp>2</stp>
        <stp>300244.SZ</stp>
        <stp>2021/8/16</stp>
        <tr r="EQ241" s="8"/>
      </tp>
      <tp>
        <v>101.78059741</v>
        <stp/>
        <stp>EM_S_VAL_PE_TTM</stp>
        <stp>2</stp>
        <stp>002675.SZ</stp>
        <stp>2020/9/14</stp>
        <tr r="EF18" s="8"/>
      </tp>
      <tp>
        <v>21.10492202</v>
        <stp/>
        <stp>EM_S_VAL_PE_TTM</stp>
        <stp>2</stp>
        <stp>300244.SZ</stp>
        <stp>2021/3/16</stp>
        <tr r="EQ137" s="8"/>
      </tp>
      <tp>
        <v>75.177077240000003</v>
        <stp/>
        <stp>EM_S_VAL_PE_TTM</stp>
        <stp>2</stp>
        <stp>300347.SZ</stp>
        <stp>2021/2/26</stp>
        <tr r="EC125" s="8"/>
      </tp>
      <tp>
        <v>41.577066240000001</v>
        <stp/>
        <stp>EM_S_VAL_PE_TTM</stp>
        <stp>2</stp>
        <stp>300147.SZ</stp>
        <stp>2021/1/26</stp>
        <tr r="FI107" s="8"/>
      </tp>
      <tp>
        <v>75.781360190000001</v>
        <stp/>
        <stp>EM_S_VAL_PE_TTM</stp>
        <stp>2</stp>
        <stp>300347.SZ</stp>
        <stp>2021/3/26</stp>
        <tr r="EC145" s="8"/>
      </tp>
      <tp>
        <v>37.62449316</v>
        <stp/>
        <stp>EM_S_VAL_PE_TTM</stp>
        <stp>2</stp>
        <stp>300147.SZ</stp>
        <stp>2021/2/26</stp>
        <tr r="FI125" s="8"/>
      </tp>
      <tp>
        <v>36.023450889999999</v>
        <stp/>
        <stp>EM_S_VAL_PE_TTM</stp>
        <stp>2</stp>
        <stp>300147.SZ</stp>
        <stp>2021/3/26</stp>
        <tr r="FI145" s="8"/>
      </tp>
      <tp>
        <v>95.196072689999994</v>
        <stp/>
        <stp>EM_S_VAL_PE_TTM</stp>
        <stp>2</stp>
        <stp>300347.SZ</stp>
        <stp>2021/1/26</stp>
        <tr r="EC107" s="8"/>
      </tp>
      <tp>
        <v>37.267790529999999</v>
        <stp/>
        <stp>EM_S_VAL_PE_TTM</stp>
        <stp>2</stp>
        <stp>300147.SZ</stp>
        <stp>2021/4/26</stp>
        <tr r="FI165" s="8"/>
      </tp>
      <tp>
        <v>17.81266531</v>
        <stp/>
        <stp>EM_S_VAL_PE_TTM</stp>
        <stp>2</stp>
        <stp>300244.SZ</stp>
        <stp>2021/7/16</stp>
        <tr r="EQ220" s="8"/>
      </tp>
      <tp>
        <v>129.38101159999999</v>
        <stp/>
        <stp>EM_S_VAL_PE_TTM</stp>
        <stp>2</stp>
        <stp>300147.SZ</stp>
        <stp>2021/5/26</stp>
        <tr r="FI184" s="8"/>
      </tp>
      <tp>
        <v>20.13082679</v>
        <stp/>
        <stp>EM_S_VAL_PE_TTM</stp>
        <stp>2</stp>
        <stp>300244.SZ</stp>
        <stp>2021/6/16</stp>
        <tr r="EQ198" s="8"/>
      </tp>
      <tp>
        <v>68.40000852</v>
        <stp/>
        <stp>EM_S_VAL_PE_TTM</stp>
        <stp>2</stp>
        <stp>300347.SZ</stp>
        <stp>2021/7/26</stp>
        <tr r="EC226" s="8"/>
      </tp>
      <tp>
        <v>76.090354439999999</v>
        <stp/>
        <stp>EM_S_VAL_PE_TTM</stp>
        <stp>2</stp>
        <stp>300347.SZ</stp>
        <stp>2021/4/26</stp>
        <tr r="EC165" s="8"/>
      </tp>
      <tp>
        <v>119.83779309000001</v>
        <stp/>
        <stp>EM_S_VAL_PE_TTM</stp>
        <stp>2</stp>
        <stp>300147.SZ</stp>
        <stp>2021/7/26</stp>
        <tr r="FI226" s="8"/>
      </tp>
      <tp>
        <v>26.47408102</v>
        <stp/>
        <stp>EM_S_VAL_PE_TTM</stp>
        <stp>2</stp>
        <stp>300244.SZ</stp>
        <stp>2021/4/16</stp>
        <tr r="EQ159" s="8"/>
      </tp>
      <tp>
        <v>79.612141750000006</v>
        <stp/>
        <stp>EM_S_VAL_PE_TTM</stp>
        <stp>2</stp>
        <stp>300347.SZ</stp>
        <stp>2021/5/26</stp>
        <tr r="EC184" s="8"/>
      </tp>
      <tp>
        <v>18.401660150000001</v>
        <stp/>
        <stp>EM_S_VAL_PE_TTM</stp>
        <stp>2</stp>
        <stp>300246.SZ</stp>
        <stp>2020/9/29</stp>
        <tr r="ER29" s="8"/>
      </tp>
      <tp>
        <v>17.85093685</v>
        <stp/>
        <stp>EM_S_VAL_PE_TTM</stp>
        <stp>2</stp>
        <stp>300244.SZ</stp>
        <stp>2021/8/19</stp>
        <tr r="EQ244" s="8"/>
      </tp>
      <tp>
        <v>22.52624561</v>
        <stp/>
        <stp>EM_S_VAL_PE_TTM</stp>
        <stp>2</stp>
        <stp>300244.SZ</stp>
        <stp>2021/3/19</stp>
        <tr r="EQ140" s="8"/>
      </tp>
      <tp>
        <v>39.925991410000002</v>
        <stp/>
        <stp>EM_S_VAL_PE_TTM</stp>
        <stp>2</stp>
        <stp>300147.SZ</stp>
        <stp>2021/1/29</stp>
        <tr r="FI110" s="8"/>
      </tp>
      <tp>
        <v>26.304886379999999</v>
        <stp/>
        <stp>EM_S_VAL_PE_TTM</stp>
        <stp>2</stp>
        <stp>300244.SZ</stp>
        <stp>2021/2/19</stp>
        <tr r="EQ120" s="8"/>
      </tp>
      <tp>
        <v>77.326827199999997</v>
        <stp/>
        <stp>EM_S_VAL_PE_TTM</stp>
        <stp>2</stp>
        <stp>300347.SZ</stp>
        <stp>2021/3/29</stp>
        <tr r="EC146" s="8"/>
      </tp>
      <tp>
        <v>26.97048182</v>
        <stp/>
        <stp>EM_S_VAL_PE_TTM</stp>
        <stp>2</stp>
        <stp>300244.SZ</stp>
        <stp>2021/1/19</stp>
        <tr r="EQ102" s="8"/>
      </tp>
      <tp>
        <v>37.424362870000003</v>
        <stp/>
        <stp>EM_S_VAL_PE_TTM</stp>
        <stp>2</stp>
        <stp>300147.SZ</stp>
        <stp>2021/3/29</stp>
        <tr r="FI146" s="8"/>
      </tp>
      <tp>
        <v>89.514091329999999</v>
        <stp/>
        <stp>EM_S_VAL_PE_TTM</stp>
        <stp>2</stp>
        <stp>300347.SZ</stp>
        <stp>2021/1/29</stp>
        <tr r="EC110" s="8"/>
      </tp>
      <tp>
        <v>118.58622345000001</v>
        <stp/>
        <stp>EM_S_VAL_PE_TTM</stp>
        <stp>2</stp>
        <stp>300147.SZ</stp>
        <stp>2021/4/29</stp>
        <tr r="FI168" s="8"/>
      </tp>
      <tp>
        <v>18.381270959999998</v>
        <stp/>
        <stp>EM_S_VAL_PE_TTM</stp>
        <stp>2</stp>
        <stp>300244.SZ</stp>
        <stp>2021/7/19</stp>
        <tr r="EQ221" s="8"/>
      </tp>
      <tp>
        <v>87.009821169999995</v>
        <stp/>
        <stp>EM_S_VAL_PE_TTM</stp>
        <stp>2</stp>
        <stp>300347.SZ</stp>
        <stp>2021/6/29</stp>
        <tr r="EC207" s="8"/>
      </tp>
      <tp>
        <v>72.828786050000005</v>
        <stp/>
        <stp>EM_S_VAL_PE_TTM</stp>
        <stp>2</stp>
        <stp>300347.SZ</stp>
        <stp>2021/7/29</stp>
        <tr r="EC229" s="8"/>
      </tp>
      <tp>
        <v>119.36845447</v>
        <stp/>
        <stp>EM_S_VAL_PE_TTM</stp>
        <stp>2</stp>
        <stp>300147.SZ</stp>
        <stp>2021/6/29</stp>
        <tr r="FI207" s="8"/>
      </tp>
      <tp>
        <v>21.054810960000001</v>
        <stp/>
        <stp>EM_S_VAL_PE_TTM</stp>
        <stp>2</stp>
        <stp>300244.SZ</stp>
        <stp>2021/5/19</stp>
        <tr r="EQ179" s="8"/>
      </tp>
      <tp>
        <v>71.989131549999996</v>
        <stp/>
        <stp>EM_S_VAL_PE_TTM</stp>
        <stp>2</stp>
        <stp>300347.SZ</stp>
        <stp>2021/4/29</stp>
        <tr r="EC168" s="8"/>
      </tp>
      <tp>
        <v>116.86531519</v>
        <stp/>
        <stp>EM_S_VAL_PE_TTM</stp>
        <stp>2</stp>
        <stp>300147.SZ</stp>
        <stp>2021/7/29</stp>
        <tr r="FI229" s="8"/>
      </tp>
      <tp>
        <v>26.659538680000001</v>
        <stp/>
        <stp>EM_S_VAL_PE_TTM</stp>
        <stp>2</stp>
        <stp>300244.SZ</stp>
        <stp>2021/4/19</stp>
        <tr r="EQ160" s="8"/>
      </tp>
      <tp>
        <v>18.528204519999999</v>
        <stp/>
        <stp>EM_S_VAL_PE_TTM</stp>
        <stp>2</stp>
        <stp>300246.SZ</stp>
        <stp>2020/9/28</stp>
        <tr r="ER28" s="8"/>
      </tp>
      <tp>
        <v>17.76892642</v>
        <stp/>
        <stp>EM_S_VAL_PE_TTM</stp>
        <stp>2</stp>
        <stp>300244.SZ</stp>
        <stp>2021/8/18</stp>
        <tr r="EQ243" s="8"/>
      </tp>
      <tp>
        <v>20.690004139999999</v>
        <stp/>
        <stp>EM_S_VAL_PE_TTM</stp>
        <stp>2</stp>
        <stp>300246.SZ</stp>
        <stp>2020/8/28</stp>
        <tr r="ER7" s="8"/>
      </tp>
      <tp>
        <v>21.936916320000002</v>
        <stp/>
        <stp>EM_S_VAL_PE_TTM</stp>
        <stp>2</stp>
        <stp>300244.SZ</stp>
        <stp>2021/3/18</stp>
        <tr r="EQ139" s="8"/>
      </tp>
      <tp>
        <v>40.776545110000001</v>
        <stp/>
        <stp>EM_S_VAL_PE_TTM</stp>
        <stp>2</stp>
        <stp>300147.SZ</stp>
        <stp>2021/1/28</stp>
        <tr r="FI109" s="8"/>
      </tp>
      <tp>
        <v>26.048354799999998</v>
        <stp/>
        <stp>EM_S_VAL_PE_TTM</stp>
        <stp>2</stp>
        <stp>300244.SZ</stp>
        <stp>2021/2/18</stp>
        <tr r="EQ119" s="8"/>
      </tp>
      <tp>
        <v>27.83020926</v>
        <stp/>
        <stp>EM_S_VAL_PE_TTM</stp>
        <stp>2</stp>
        <stp>300244.SZ</stp>
        <stp>2021/1/18</stp>
        <tr r="EQ101" s="8"/>
      </tp>
      <tp>
        <v>89.786820800000001</v>
        <stp/>
        <stp>EM_S_VAL_PE_TTM</stp>
        <stp>2</stp>
        <stp>300347.SZ</stp>
        <stp>2021/1/28</stp>
        <tr r="EC109" s="8"/>
      </tp>
      <tp>
        <v>38.468363650000001</v>
        <stp/>
        <stp>EM_S_VAL_PE_TTM</stp>
        <stp>2</stp>
        <stp>300147.SZ</stp>
        <stp>2021/4/28</stp>
        <tr r="FI167" s="8"/>
      </tp>
      <tp>
        <v>87.627165919999996</v>
        <stp/>
        <stp>EM_S_VAL_PE_TTM</stp>
        <stp>2</stp>
        <stp>300347.SZ</stp>
        <stp>2021/6/28</stp>
        <tr r="EC206" s="8"/>
      </tp>
      <tp>
        <v>124.84407165</v>
        <stp/>
        <stp>EM_S_VAL_PE_TTM</stp>
        <stp>2</stp>
        <stp>300147.SZ</stp>
        <stp>2021/5/28</stp>
        <tr r="FI186" s="8"/>
      </tp>
      <tp>
        <v>20.737703969999998</v>
        <stp/>
        <stp>EM_S_VAL_PE_TTM</stp>
        <stp>2</stp>
        <stp>300244.SZ</stp>
        <stp>2021/6/18</stp>
        <tr r="EQ200" s="8"/>
      </tp>
      <tp>
        <v>71.907242440000005</v>
        <stp/>
        <stp>EM_S_VAL_PE_TTM</stp>
        <stp>2</stp>
        <stp>300347.SZ</stp>
        <stp>2021/7/28</stp>
        <tr r="EC228" s="8"/>
      </tp>
      <tp>
        <v>121.87159376</v>
        <stp/>
        <stp>EM_S_VAL_PE_TTM</stp>
        <stp>2</stp>
        <stp>300147.SZ</stp>
        <stp>2021/6/28</stp>
        <tr r="FI206" s="8"/>
      </tp>
      <tp>
        <v>21.535938819999998</v>
        <stp/>
        <stp>EM_S_VAL_PE_TTM</stp>
        <stp>2</stp>
        <stp>300244.SZ</stp>
        <stp>2021/5/18</stp>
        <tr r="EQ178" s="8"/>
      </tp>
      <tp>
        <v>79.725339259999998</v>
        <stp/>
        <stp>EM_S_VAL_PE_TTM</stp>
        <stp>2</stp>
        <stp>300347.SZ</stp>
        <stp>2021/4/28</stp>
        <tr r="EC167" s="8"/>
      </tp>
      <tp>
        <v>116.70886899</v>
        <stp/>
        <stp>EM_S_VAL_PE_TTM</stp>
        <stp>2</stp>
        <stp>300147.SZ</stp>
        <stp>2021/7/28</stp>
        <tr r="FI228" s="8"/>
      </tp>
      <tp>
        <v>76.856405670000001</v>
        <stp/>
        <stp>EM_S_VAL_PE_TTM</stp>
        <stp>2</stp>
        <stp>300347.SZ</stp>
        <stp>2021/5/28</stp>
        <tr r="EC186" s="8"/>
      </tp>
      <tp>
        <v>23.336087599999999</v>
        <stp/>
        <stp>EM_S_VAL_PE_TTM</stp>
        <stp>2</stp>
        <stp>002275.SZ</stp>
        <stp>2020/9/18</stp>
        <tr r="GQ22" s="8"/>
      </tp>
      <tp>
        <v>102.92788272</v>
        <stp/>
        <stp>EM_S_VAL_PE_TTM</stp>
        <stp>2</stp>
        <stp>002675.SZ</stp>
        <stp>2020/9/18</stp>
        <tr r="EF22" s="8"/>
      </tp>
      <tp>
        <v>65.600120790000005</v>
        <stp/>
        <stp>EM_S_VAL_PE_TTM</stp>
        <stp>2</stp>
        <stp>300049.SZ</stp>
        <stp>2020/9/21</stp>
        <tr r="GE23" s="8"/>
      </tp>
      <tp>
        <v>92.961860259999995</v>
        <stp/>
        <stp>EM_S_VAL_PE_TTM</stp>
        <stp>2</stp>
        <stp>000078.SZ</stp>
        <stp>2020/8/31</stp>
        <tr r="IX8" s="8"/>
      </tp>
      <tp>
        <v>75.59013118</v>
        <stp/>
        <stp>EM_S_VAL_PE_TTM</stp>
        <stp>2</stp>
        <stp>300149.SZ</stp>
        <stp>2020/9/21</stp>
        <tr r="FH23" s="8"/>
      </tp>
      <tp>
        <v>259.80190943000002</v>
        <stp/>
        <stp>EM_S_VAL_PE_TTM</stp>
        <stp>2</stp>
        <stp>000078.SZ</stp>
        <stp>2021/1/21</stp>
        <tr r="IX104" s="8"/>
      </tp>
      <tp>
        <v>33.604542440000003</v>
        <stp/>
        <stp>EM_S_VAL_PE_TTM</stp>
        <stp>2</stp>
        <stp>300049.SZ</stp>
        <stp>2021/3/31</stp>
        <tr r="GE148" s="8"/>
      </tp>
      <tp>
        <v>43.190070579999997</v>
        <stp/>
        <stp>EM_S_VAL_PE_TTM</stp>
        <stp>2</stp>
        <stp>300149.SZ</stp>
        <stp>2021/3/31</stp>
        <tr r="FH148" s="8"/>
      </tp>
      <tp>
        <v>-33.764331660000003</v>
        <stp/>
        <stp>EM_S_VAL_PE_TTM</stp>
        <stp>2</stp>
        <stp>000078.SZ</stp>
        <stp>2021/5/21</stp>
        <tr r="IX181" s="8"/>
      </tp>
      <tp>
        <v>49.804554799999998</v>
        <stp/>
        <stp>EM_S_VAL_PE_TTM</stp>
        <stp>2</stp>
        <stp>300049.SZ</stp>
        <stp>2021/5/31</stp>
        <tr r="GE187" s="8"/>
      </tp>
      <tp>
        <v>226.4083478</v>
        <stp/>
        <stp>EM_S_VAL_PE_TTM</stp>
        <stp>2</stp>
        <stp>000078.SZ</stp>
        <stp>2021/4/21</stp>
        <tr r="IX162" s="8"/>
      </tp>
      <tp>
        <v>53.66401098</v>
        <stp/>
        <stp>EM_S_VAL_PE_TTM</stp>
        <stp>2</stp>
        <stp>300149.SZ</stp>
        <stp>2021/5/31</stp>
        <tr r="FH187" s="8"/>
      </tp>
      <tp>
        <v>-32.071135079999998</v>
        <stp/>
        <stp>EM_S_VAL_PE_TTM</stp>
        <stp>2</stp>
        <stp>000078.SZ</stp>
        <stp>2021/7/21</stp>
        <tr r="IX223" s="8"/>
      </tp>
      <tp>
        <v>-32.469534279999998</v>
        <stp/>
        <stp>EM_S_VAL_PE_TTM</stp>
        <stp>2</stp>
        <stp>000078.SZ</stp>
        <stp>2021/6/21</stp>
        <tr r="IX201" s="8"/>
      </tp>
      <tp>
        <v>86.623551599999999</v>
        <stp/>
        <stp>EM_S_VAL_PE_TTM</stp>
        <stp>2</stp>
        <stp>000078.SZ</stp>
        <stp>2020/9/30</stp>
        <tr r="IX30" s="8"/>
      </tp>
      <tp>
        <v>-31.445079889999999</v>
        <stp/>
        <stp>EM_S_VAL_PE_TTM</stp>
        <stp>2</stp>
        <stp>000078.SZ</stp>
        <stp>2021/8/20</stp>
        <tr r="IX245" s="8"/>
      </tp>
      <tp>
        <v>253.79106833</v>
        <stp/>
        <stp>EM_S_VAL_PE_TTM</stp>
        <stp>2</stp>
        <stp>000078.SZ</stp>
        <stp>2021/1/20</stp>
        <tr r="IX103" s="8"/>
      </tp>
      <tp>
        <v>32.925662789999997</v>
        <stp/>
        <stp>EM_S_VAL_PE_TTM</stp>
        <stp>2</stp>
        <stp>300049.SZ</stp>
        <stp>2021/3/30</stp>
        <tr r="GE147" s="8"/>
      </tp>
      <tp>
        <v>43.154639840000002</v>
        <stp/>
        <stp>EM_S_VAL_PE_TTM</stp>
        <stp>2</stp>
        <stp>300149.SZ</stp>
        <stp>2021/3/30</stp>
        <tr r="FH147" s="8"/>
      </tp>
      <tp>
        <v>-34.063131050000003</v>
        <stp/>
        <stp>EM_S_VAL_PE_TTM</stp>
        <stp>2</stp>
        <stp>000078.SZ</stp>
        <stp>2021/5/20</stp>
        <tr r="IX180" s="8"/>
      </tp>
      <tp>
        <v>42.162484300000003</v>
        <stp/>
        <stp>EM_S_VAL_PE_TTM</stp>
        <stp>2</stp>
        <stp>300149.SZ</stp>
        <stp>2021/4/30</stp>
        <tr r="FH169" s="8"/>
      </tp>
      <tp>
        <v>213.05092314999999</v>
        <stp/>
        <stp>EM_S_VAL_PE_TTM</stp>
        <stp>2</stp>
        <stp>000078.SZ</stp>
        <stp>2021/4/20</stp>
        <tr r="IX161" s="8"/>
      </tp>
      <tp>
        <v>36.139172819999999</v>
        <stp/>
        <stp>EM_S_VAL_PE_TTM</stp>
        <stp>2</stp>
        <stp>300049.SZ</stp>
        <stp>2021/4/30</stp>
        <tr r="GE169" s="8"/>
      </tp>
      <tp>
        <v>-32.270334679999998</v>
        <stp/>
        <stp>EM_S_VAL_PE_TTM</stp>
        <stp>2</stp>
        <stp>000078.SZ</stp>
        <stp>2021/7/20</stp>
        <tr r="IX222" s="8"/>
      </tp>
      <tp>
        <v>66.392352799999998</v>
        <stp/>
        <stp>EM_S_VAL_PE_TTM</stp>
        <stp>2</stp>
        <stp>300049.SZ</stp>
        <stp>2021/7/30</stp>
        <tr r="GE230" s="8"/>
      </tp>
      <tp>
        <v>56.598073909999997</v>
        <stp/>
        <stp>EM_S_VAL_PE_TTM</stp>
        <stp>2</stp>
        <stp>300149.SZ</stp>
        <stp>2021/6/30</stp>
        <tr r="FH208" s="8"/>
      </tp>
      <tp>
        <v>48.569731130000001</v>
        <stp/>
        <stp>EM_S_VAL_PE_TTM</stp>
        <stp>2</stp>
        <stp>300049.SZ</stp>
        <stp>2021/6/30</stp>
        <tr r="GE208" s="8"/>
      </tp>
      <tp>
        <v>42.279846810000002</v>
        <stp/>
        <stp>EM_S_VAL_PE_TTM</stp>
        <stp>2</stp>
        <stp>300149.SZ</stp>
        <stp>2021/7/30</stp>
        <tr r="FH230" s="8"/>
      </tp>
      <tp>
        <v>65.972848749999997</v>
        <stp/>
        <stp>EM_S_VAL_PE_TTM</stp>
        <stp>2</stp>
        <stp>300049.SZ</stp>
        <stp>2020/9/23</stp>
        <tr r="GE25" s="8"/>
      </tp>
      <tp>
        <v>-31.544589640000002</v>
        <stp/>
        <stp>EM_S_VAL_PE_TTM</stp>
        <stp>2</stp>
        <stp>000078.SZ</stp>
        <stp>2021/8/23</stp>
        <tr r="IX246" s="8"/>
      </tp>
      <tp>
        <v>80.795325030000001</v>
        <stp/>
        <stp>EM_S_VAL_PE_TTM</stp>
        <stp>2</stp>
        <stp>300149.SZ</stp>
        <stp>2020/9/23</stp>
        <tr r="FH25" s="8"/>
      </tp>
      <tp>
        <v>217.05815054999999</v>
        <stp/>
        <stp>EM_S_VAL_PE_TTM</stp>
        <stp>2</stp>
        <stp>000078.SZ</stp>
        <stp>2021/3/23</stp>
        <tr r="IX142" s="8"/>
      </tp>
      <tp>
        <v>221.73324918</v>
        <stp/>
        <stp>EM_S_VAL_PE_TTM</stp>
        <stp>2</stp>
        <stp>000078.SZ</stp>
        <stp>2021/2/23</stp>
        <tr r="IX122" s="8"/>
      </tp>
      <tp>
        <v>218.39389301</v>
        <stp/>
        <stp>EM_S_VAL_PE_TTM</stp>
        <stp>2</stp>
        <stp>000078.SZ</stp>
        <stp>2021/4/23</stp>
        <tr r="IX164" s="8"/>
      </tp>
      <tp>
        <v>-31.772335689999998</v>
        <stp/>
        <stp>EM_S_VAL_PE_TTM</stp>
        <stp>2</stp>
        <stp>000078.SZ</stp>
        <stp>2021/7/23</stp>
        <tr r="IX225" s="8"/>
      </tp>
      <tp>
        <v>-32.469534279999998</v>
        <stp/>
        <stp>EM_S_VAL_PE_TTM</stp>
        <stp>2</stp>
        <stp>000078.SZ</stp>
        <stp>2021/6/23</stp>
        <tr r="IX203" s="8"/>
      </tp>
      <tp>
        <v>64.357694260000002</v>
        <stp/>
        <stp>EM_S_VAL_PE_TTM</stp>
        <stp>2</stp>
        <stp>300049.SZ</stp>
        <stp>2020/9/22</stp>
        <tr r="GE24" s="8"/>
      </tp>
      <tp>
        <v>75.858045570000002</v>
        <stp/>
        <stp>EM_S_VAL_PE_TTM</stp>
        <stp>2</stp>
        <stp>300149.SZ</stp>
        <stp>2020/9/22</stp>
        <tr r="FH24" s="8"/>
      </tp>
      <tp>
        <v>255.79468202999999</v>
        <stp/>
        <stp>EM_S_VAL_PE_TTM</stp>
        <stp>2</stp>
        <stp>000078.SZ</stp>
        <stp>2021/1/22</stp>
        <tr r="IX105" s="8"/>
      </tp>
      <tp>
        <v>219.06176425000001</v>
        <stp/>
        <stp>EM_S_VAL_PE_TTM</stp>
        <stp>2</stp>
        <stp>000078.SZ</stp>
        <stp>2021/3/22</stp>
        <tr r="IX141" s="8"/>
      </tp>
      <tp>
        <v>222.40112041</v>
        <stp/>
        <stp>EM_S_VAL_PE_TTM</stp>
        <stp>2</stp>
        <stp>000078.SZ</stp>
        <stp>2021/2/22</stp>
        <tr r="IX121" s="8"/>
      </tp>
      <tp>
        <v>221.73324918</v>
        <stp/>
        <stp>EM_S_VAL_PE_TTM</stp>
        <stp>2</stp>
        <stp>000078.SZ</stp>
        <stp>2021/4/22</stp>
        <tr r="IX163" s="8"/>
      </tp>
      <tp>
        <v>-31.971535289999998</v>
        <stp/>
        <stp>EM_S_VAL_PE_TTM</stp>
        <stp>2</stp>
        <stp>000078.SZ</stp>
        <stp>2021/7/22</stp>
        <tr r="IX224" s="8"/>
      </tp>
      <tp>
        <v>-32.569134079999998</v>
        <stp/>
        <stp>EM_S_VAL_PE_TTM</stp>
        <stp>2</stp>
        <stp>000078.SZ</stp>
        <stp>2021/6/22</stp>
        <tr r="IX202" s="8"/>
      </tp>
      <tp>
        <v>62.618297120000001</v>
        <stp/>
        <stp>EM_S_VAL_PE_TTM</stp>
        <stp>2</stp>
        <stp>300049.SZ</stp>
        <stp>2020/9/25</stp>
        <tr r="GE27" s="8"/>
      </tp>
      <tp>
        <v>-31.743609129999999</v>
        <stp/>
        <stp>EM_S_VAL_PE_TTM</stp>
        <stp>2</stp>
        <stp>000078.SZ</stp>
        <stp>2021/8/25</stp>
        <tr r="IX248" s="8"/>
      </tp>
      <tp>
        <v>80.336043219999993</v>
        <stp/>
        <stp>EM_S_VAL_PE_TTM</stp>
        <stp>2</stp>
        <stp>300149.SZ</stp>
        <stp>2020/9/25</stp>
        <tr r="FH27" s="8"/>
      </tp>
      <tp>
        <v>251.11958340000001</v>
        <stp/>
        <stp>EM_S_VAL_PE_TTM</stp>
        <stp>2</stp>
        <stp>000078.SZ</stp>
        <stp>2021/1/25</stp>
        <tr r="IX106" s="8"/>
      </tp>
      <tp>
        <v>214.38666562</v>
        <stp/>
        <stp>EM_S_VAL_PE_TTM</stp>
        <stp>2</stp>
        <stp>000078.SZ</stp>
        <stp>2021/3/25</stp>
        <tr r="IX144" s="8"/>
      </tp>
      <tp>
        <v>217.05815054999999</v>
        <stp/>
        <stp>EM_S_VAL_PE_TTM</stp>
        <stp>2</stp>
        <stp>000078.SZ</stp>
        <stp>2021/2/25</stp>
        <tr r="IX124" s="8"/>
      </tp>
      <tp>
        <v>-34.660729840000002</v>
        <stp/>
        <stp>EM_S_VAL_PE_TTM</stp>
        <stp>2</stp>
        <stp>000078.SZ</stp>
        <stp>2021/5/25</stp>
        <tr r="IX183" s="8"/>
      </tp>
      <tp>
        <v>-32.867933469999997</v>
        <stp/>
        <stp>EM_S_VAL_PE_TTM</stp>
        <stp>2</stp>
        <stp>000078.SZ</stp>
        <stp>2021/6/25</stp>
        <tr r="IX205" s="8"/>
      </tp>
      <tp>
        <v>63.239510379999999</v>
        <stp/>
        <stp>EM_S_VAL_PE_TTM</stp>
        <stp>2</stp>
        <stp>300049.SZ</stp>
        <stp>2020/9/24</stp>
        <tr r="GE26" s="8"/>
      </tp>
      <tp>
        <v>-31.644099390000001</v>
        <stp/>
        <stp>EM_S_VAL_PE_TTM</stp>
        <stp>2</stp>
        <stp>000078.SZ</stp>
        <stp>2021/8/24</stp>
        <tr r="IX247" s="8"/>
      </tp>
      <tp>
        <v>79.417479599999993</v>
        <stp/>
        <stp>EM_S_VAL_PE_TTM</stp>
        <stp>2</stp>
        <stp>300149.SZ</stp>
        <stp>2020/9/24</stp>
        <tr r="FH26" s="8"/>
      </tp>
      <tp>
        <v>214.38666562</v>
        <stp/>
        <stp>EM_S_VAL_PE_TTM</stp>
        <stp>2</stp>
        <stp>000078.SZ</stp>
        <stp>2021/3/24</stp>
        <tr r="IX143" s="8"/>
      </tp>
      <tp>
        <v>219.72963548000001</v>
        <stp/>
        <stp>EM_S_VAL_PE_TTM</stp>
        <stp>2</stp>
        <stp>000078.SZ</stp>
        <stp>2021/2/24</stp>
        <tr r="IX123" s="8"/>
      </tp>
      <tp>
        <v>-34.162730850000003</v>
        <stp/>
        <stp>EM_S_VAL_PE_TTM</stp>
        <stp>2</stp>
        <stp>000078.SZ</stp>
        <stp>2021/5/24</stp>
        <tr r="IX182" s="8"/>
      </tp>
      <tp>
        <v>-32.369934479999998</v>
        <stp/>
        <stp>EM_S_VAL_PE_TTM</stp>
        <stp>2</stp>
        <stp>000078.SZ</stp>
        <stp>2021/6/24</stp>
        <tr r="IX204" s="8"/>
      </tp>
      <tp>
        <v>108.64546701</v>
        <stp/>
        <stp>EM_S_VAL_PE_TTM</stp>
        <stp>2</stp>
        <stp>300149.SZ</stp>
        <stp>2020/8/27</stp>
        <tr r="FH6" s="8"/>
      </tp>
      <tp>
        <v>-31.644099390000001</v>
        <stp/>
        <stp>EM_S_VAL_PE_TTM</stp>
        <stp>2</stp>
        <stp>000078.SZ</stp>
        <stp>2021/8/27</stp>
        <tr r="IX250" s="8"/>
      </tp>
      <tp>
        <v>61.25409131</v>
        <stp/>
        <stp>EM_S_VAL_PE_TTM</stp>
        <stp>2</stp>
        <stp>300049.SZ</stp>
        <stp>2020/8/27</stp>
        <tr r="GE6" s="8"/>
      </tp>
      <tp>
        <v>241.76938615</v>
        <stp/>
        <stp>EM_S_VAL_PE_TTM</stp>
        <stp>2</stp>
        <stp>000078.SZ</stp>
        <stp>2021/1/27</stp>
        <tr r="IX108" s="8"/>
      </tp>
      <tp>
        <v>-34.461530250000003</v>
        <stp/>
        <stp>EM_S_VAL_PE_TTM</stp>
        <stp>2</stp>
        <stp>000078.SZ</stp>
        <stp>2021/5/27</stp>
        <tr r="IX185" s="8"/>
      </tp>
      <tp>
        <v>-33.764331660000003</v>
        <stp/>
        <stp>EM_S_VAL_PE_TTM</stp>
        <stp>2</stp>
        <stp>000078.SZ</stp>
        <stp>2021/4/27</stp>
        <tr r="IX166" s="8"/>
      </tp>
      <tp>
        <v>-31.174736899999999</v>
        <stp/>
        <stp>EM_S_VAL_PE_TTM</stp>
        <stp>2</stp>
        <stp>000078.SZ</stp>
        <stp>2021/7/27</stp>
        <tr r="IX227" s="8"/>
      </tp>
      <tp>
        <v>-31.843118879999999</v>
        <stp/>
        <stp>EM_S_VAL_PE_TTM</stp>
        <stp>2</stp>
        <stp>000078.SZ</stp>
        <stp>2021/8/26</stp>
        <tr r="IX249" s="8"/>
      </tp>
      <tp>
        <v>244.44087107999999</v>
        <stp/>
        <stp>EM_S_VAL_PE_TTM</stp>
        <stp>2</stp>
        <stp>000078.SZ</stp>
        <stp>2021/1/26</stp>
        <tr r="IX107" s="8"/>
      </tp>
      <tp>
        <v>215.05453685000001</v>
        <stp/>
        <stp>EM_S_VAL_PE_TTM</stp>
        <stp>2</stp>
        <stp>000078.SZ</stp>
        <stp>2021/3/26</stp>
        <tr r="IX145" s="8"/>
      </tp>
      <tp>
        <v>216.39027931999999</v>
        <stp/>
        <stp>EM_S_VAL_PE_TTM</stp>
        <stp>2</stp>
        <stp>000078.SZ</stp>
        <stp>2021/2/26</stp>
        <tr r="IX125" s="8"/>
      </tp>
      <tp>
        <v>-34.760329640000002</v>
        <stp/>
        <stp>EM_S_VAL_PE_TTM</stp>
        <stp>2</stp>
        <stp>000078.SZ</stp>
        <stp>2021/5/26</stp>
        <tr r="IX184" s="8"/>
      </tp>
      <tp>
        <v>227.07621904000001</v>
        <stp/>
        <stp>EM_S_VAL_PE_TTM</stp>
        <stp>2</stp>
        <stp>000078.SZ</stp>
        <stp>2021/4/26</stp>
        <tr r="IX165" s="8"/>
      </tp>
      <tp>
        <v>-31.174736899999999</v>
        <stp/>
        <stp>EM_S_VAL_PE_TTM</stp>
        <stp>2</stp>
        <stp>000078.SZ</stp>
        <stp>2021/7/26</stp>
        <tr r="IX226" s="8"/>
      </tp>
      <tp>
        <v>62.494054470000002</v>
        <stp/>
        <stp>EM_S_VAL_PE_TTM</stp>
        <stp>2</stp>
        <stp>300049.SZ</stp>
        <stp>2020/9/29</stp>
        <tr r="GE29" s="8"/>
      </tp>
      <tp>
        <v>78.422369009999997</v>
        <stp/>
        <stp>EM_S_VAL_PE_TTM</stp>
        <stp>2</stp>
        <stp>300149.SZ</stp>
        <stp>2020/9/29</stp>
        <tr r="FH29" s="8"/>
      </tp>
      <tp>
        <v>233.75493136</v>
        <stp/>
        <stp>EM_S_VAL_PE_TTM</stp>
        <stp>2</stp>
        <stp>000078.SZ</stp>
        <stp>2021/1/29</stp>
        <tr r="IX110" s="8"/>
      </tp>
      <tp>
        <v>213.71879439</v>
        <stp/>
        <stp>EM_S_VAL_PE_TTM</stp>
        <stp>2</stp>
        <stp>000078.SZ</stp>
        <stp>2021/3/29</stp>
        <tr r="IX146" s="8"/>
      </tp>
      <tp>
        <v>-32.768333669999997</v>
        <stp/>
        <stp>EM_S_VAL_PE_TTM</stp>
        <stp>2</stp>
        <stp>000078.SZ</stp>
        <stp>2021/4/29</stp>
        <tr r="IX168" s="8"/>
      </tp>
      <tp>
        <v>-31.373936499999999</v>
        <stp/>
        <stp>EM_S_VAL_PE_TTM</stp>
        <stp>2</stp>
        <stp>000078.SZ</stp>
        <stp>2021/7/29</stp>
        <tr r="IX229" s="8"/>
      </tp>
      <tp>
        <v>-32.270334679999998</v>
        <stp/>
        <stp>EM_S_VAL_PE_TTM</stp>
        <stp>2</stp>
        <stp>000078.SZ</stp>
        <stp>2021/6/29</stp>
        <tr r="IX207" s="8"/>
      </tp>
      <tp>
        <v>60.195565379999998</v>
        <stp/>
        <stp>EM_S_VAL_PE_TTM</stp>
        <stp>2</stp>
        <stp>300049.SZ</stp>
        <stp>2020/9/28</stp>
        <tr r="GE28" s="8"/>
      </tp>
      <tp>
        <v>83.436195429999998</v>
        <stp/>
        <stp>EM_S_VAL_PE_TTM</stp>
        <stp>2</stp>
        <stp>300149.SZ</stp>
        <stp>2020/8/28</stp>
        <tr r="FH7" s="8"/>
      </tp>
      <tp>
        <v>72.184981399999998</v>
        <stp/>
        <stp>EM_S_VAL_PE_TTM</stp>
        <stp>2</stp>
        <stp>300049.SZ</stp>
        <stp>2020/8/28</stp>
        <tr r="GE7" s="8"/>
      </tp>
      <tp>
        <v>78.001360689999998</v>
        <stp/>
        <stp>EM_S_VAL_PE_TTM</stp>
        <stp>2</stp>
        <stp>300149.SZ</stp>
        <stp>2020/9/28</stp>
        <tr r="FH28" s="8"/>
      </tp>
      <tp>
        <v>241.10151492</v>
        <stp/>
        <stp>EM_S_VAL_PE_TTM</stp>
        <stp>2</stp>
        <stp>000078.SZ</stp>
        <stp>2021/1/28</stp>
        <tr r="IX109" s="8"/>
      </tp>
      <tp>
        <v>-33.764331660000003</v>
        <stp/>
        <stp>EM_S_VAL_PE_TTM</stp>
        <stp>2</stp>
        <stp>000078.SZ</stp>
        <stp>2021/5/28</stp>
        <tr r="IX186" s="8"/>
      </tp>
      <tp>
        <v>-33.764331660000003</v>
        <stp/>
        <stp>EM_S_VAL_PE_TTM</stp>
        <stp>2</stp>
        <stp>000078.SZ</stp>
        <stp>2021/4/28</stp>
        <tr r="IX167" s="8"/>
      </tp>
      <tp>
        <v>-31.871935489999998</v>
        <stp/>
        <stp>EM_S_VAL_PE_TTM</stp>
        <stp>2</stp>
        <stp>000078.SZ</stp>
        <stp>2021/7/28</stp>
        <tr r="IX228" s="8"/>
      </tp>
      <tp>
        <v>-32.569134079999998</v>
        <stp/>
        <stp>EM_S_VAL_PE_TTM</stp>
        <stp>2</stp>
        <stp>000078.SZ</stp>
        <stp>2021/6/28</stp>
        <tr r="IX206" s="8"/>
      </tp>
      <tp>
        <v>88.947598110000001</v>
        <stp/>
        <stp>EM_S_VAL_PE_TTM</stp>
        <stp>2</stp>
        <stp>000078.SZ</stp>
        <stp>2020/9/21</stp>
        <tr r="IX23" s="8"/>
      </tp>
      <tp>
        <v>86.880809009999993</v>
        <stp/>
        <stp>EM_S_VAL_PE_TTM</stp>
        <stp>2</stp>
        <stp>300149.SZ</stp>
        <stp>2020/8/31</stp>
        <tr r="FH8" s="8"/>
      </tp>
      <tp>
        <v>71.004676200000006</v>
        <stp/>
        <stp>EM_S_VAL_PE_TTM</stp>
        <stp>2</stp>
        <stp>300049.SZ</stp>
        <stp>2020/8/31</stp>
        <tr r="GE8" s="8"/>
      </tp>
      <tp>
        <v>41.36939383</v>
        <stp/>
        <stp>EM_S_VAL_PE_TTM</stp>
        <stp>2</stp>
        <stp>300049.SZ</stp>
        <stp>2021/1/21</stp>
        <tr r="GE104" s="8"/>
      </tp>
      <tp>
        <v>51.587155680000002</v>
        <stp/>
        <stp>EM_S_VAL_PE_TTM</stp>
        <stp>2</stp>
        <stp>300149.SZ</stp>
        <stp>2021/1/21</stp>
        <tr r="FH104" s="8"/>
      </tp>
      <tp>
        <v>209.04369575999999</v>
        <stp/>
        <stp>EM_S_VAL_PE_TTM</stp>
        <stp>2</stp>
        <stp>000078.SZ</stp>
        <stp>2021/3/31</stp>
        <tr r="IX148" s="8"/>
      </tp>
      <tp>
        <v>-34.361930450000003</v>
        <stp/>
        <stp>EM_S_VAL_PE_TTM</stp>
        <stp>2</stp>
        <stp>000078.SZ</stp>
        <stp>2021/5/31</stp>
        <tr r="IX187" s="8"/>
      </tp>
      <tp>
        <v>55.484743690000002</v>
        <stp/>
        <stp>EM_S_VAL_PE_TTM</stp>
        <stp>2</stp>
        <stp>300049.SZ</stp>
        <stp>2021/5/21</stp>
        <tr r="GE181" s="8"/>
      </tp>
      <tp>
        <v>48.89441953</v>
        <stp/>
        <stp>EM_S_VAL_PE_TTM</stp>
        <stp>2</stp>
        <stp>300149.SZ</stp>
        <stp>2021/4/21</stp>
        <tr r="FH162" s="8"/>
      </tp>
      <tp>
        <v>35.301741550000003</v>
        <stp/>
        <stp>EM_S_VAL_PE_TTM</stp>
        <stp>2</stp>
        <stp>300049.SZ</stp>
        <stp>2021/4/21</stp>
        <tr r="GE162" s="8"/>
      </tp>
      <tp>
        <v>51.082035599999998</v>
        <stp/>
        <stp>EM_S_VAL_PE_TTM</stp>
        <stp>2</stp>
        <stp>300149.SZ</stp>
        <stp>2021/5/21</stp>
        <tr r="FH181" s="8"/>
      </tp>
      <tp>
        <v>79.275679789999998</v>
        <stp/>
        <stp>EM_S_VAL_PE_TTM</stp>
        <stp>2</stp>
        <stp>300049.SZ</stp>
        <stp>2021/7/21</stp>
        <tr r="GE223" s="8"/>
      </tp>
      <tp>
        <v>50.289838609999997</v>
        <stp/>
        <stp>EM_S_VAL_PE_TTM</stp>
        <stp>2</stp>
        <stp>300149.SZ</stp>
        <stp>2021/6/21</stp>
        <tr r="FH201" s="8"/>
      </tp>
      <tp>
        <v>47.170264299999999</v>
        <stp/>
        <stp>EM_S_VAL_PE_TTM</stp>
        <stp>2</stp>
        <stp>300049.SZ</stp>
        <stp>2021/6/21</stp>
        <tr r="GE201" s="8"/>
      </tp>
      <tp>
        <v>44.744459669999998</v>
        <stp/>
        <stp>EM_S_VAL_PE_TTM</stp>
        <stp>2</stp>
        <stp>300149.SZ</stp>
        <stp>2021/7/21</stp>
        <tr r="FH223" s="8"/>
      </tp>
      <tp>
        <v>61.93496253</v>
        <stp/>
        <stp>EM_S_VAL_PE_TTM</stp>
        <stp>2</stp>
        <stp>300049.SZ</stp>
        <stp>2020/9/30</stp>
        <tr r="GE30" s="8"/>
      </tp>
      <tp>
        <v>43.101384430000003</v>
        <stp/>
        <stp>EM_S_VAL_PE_TTM</stp>
        <stp>2</stp>
        <stp>300149.SZ</stp>
        <stp>2021/8/20</stp>
        <tr r="FH245" s="8"/>
      </tp>
      <tp>
        <v>56.966532100000002</v>
        <stp/>
        <stp>EM_S_VAL_PE_TTM</stp>
        <stp>2</stp>
        <stp>300049.SZ</stp>
        <stp>2021/8/20</stp>
        <tr r="GE245" s="8"/>
      </tp>
      <tp>
        <v>80.374316699999994</v>
        <stp/>
        <stp>EM_S_VAL_PE_TTM</stp>
        <stp>2</stp>
        <stp>300149.SZ</stp>
        <stp>2020/9/30</stp>
        <tr r="FH30" s="8"/>
      </tp>
      <tp>
        <v>41.052791329999998</v>
        <stp/>
        <stp>EM_S_VAL_PE_TTM</stp>
        <stp>2</stp>
        <stp>300049.SZ</stp>
        <stp>2021/1/20</stp>
        <tr r="GE103" s="8"/>
      </tp>
      <tp>
        <v>52.366631929999997</v>
        <stp/>
        <stp>EM_S_VAL_PE_TTM</stp>
        <stp>2</stp>
        <stp>300149.SZ</stp>
        <stp>2021/1/20</stp>
        <tr r="FH103" s="8"/>
      </tp>
      <tp>
        <v>209.04369575999999</v>
        <stp/>
        <stp>EM_S_VAL_PE_TTM</stp>
        <stp>2</stp>
        <stp>000078.SZ</stp>
        <stp>2021/3/30</stp>
        <tr r="IX147" s="8"/>
      </tp>
      <tp>
        <v>53.38554345</v>
        <stp/>
        <stp>EM_S_VAL_PE_TTM</stp>
        <stp>2</stp>
        <stp>300049.SZ</stp>
        <stp>2021/5/20</stp>
        <tr r="GE180" s="8"/>
      </tp>
      <tp>
        <v>48.114943269999998</v>
        <stp/>
        <stp>EM_S_VAL_PE_TTM</stp>
        <stp>2</stp>
        <stp>300149.SZ</stp>
        <stp>2021/4/20</stp>
        <tr r="FH161" s="8"/>
      </tp>
      <tp>
        <v>-33.863931460000003</v>
        <stp/>
        <stp>EM_S_VAL_PE_TTM</stp>
        <stp>2</stp>
        <stp>000078.SZ</stp>
        <stp>2021/4/30</stp>
        <tr r="IX169" s="8"/>
      </tp>
      <tp>
        <v>35.089591660000004</v>
        <stp/>
        <stp>EM_S_VAL_PE_TTM</stp>
        <stp>2</stp>
        <stp>300049.SZ</stp>
        <stp>2021/4/20</stp>
        <tr r="GE161" s="8"/>
      </tp>
      <tp>
        <v>48.676104000000002</v>
        <stp/>
        <stp>EM_S_VAL_PE_TTM</stp>
        <stp>2</stp>
        <stp>300149.SZ</stp>
        <stp>2021/5/20</stp>
        <tr r="FH180" s="8"/>
      </tp>
      <tp>
        <v>-31.672735889999998</v>
        <stp/>
        <stp>EM_S_VAL_PE_TTM</stp>
        <stp>2</stp>
        <stp>000078.SZ</stp>
        <stp>2021/7/30</stp>
        <tr r="IX230" s="8"/>
      </tp>
      <tp>
        <v>77.835052169999997</v>
        <stp/>
        <stp>EM_S_VAL_PE_TTM</stp>
        <stp>2</stp>
        <stp>300049.SZ</stp>
        <stp>2021/7/20</stp>
        <tr r="GE222" s="8"/>
      </tp>
      <tp>
        <v>-32.469534279999998</v>
        <stp/>
        <stp>EM_S_VAL_PE_TTM</stp>
        <stp>2</stp>
        <stp>000078.SZ</stp>
        <stp>2021/6/30</stp>
        <tr r="IX208" s="8"/>
      </tp>
      <tp>
        <v>44.010943939999997</v>
        <stp/>
        <stp>EM_S_VAL_PE_TTM</stp>
        <stp>2</stp>
        <stp>300149.SZ</stp>
        <stp>2021/7/20</stp>
        <tr r="FH222" s="8"/>
      </tp>
      <tp>
        <v>91.694198529999994</v>
        <stp/>
        <stp>EM_S_VAL_PE_TTM</stp>
        <stp>2</stp>
        <stp>000078.SZ</stp>
        <stp>2020/9/23</stp>
        <tr r="IX25" s="8"/>
      </tp>
      <tp>
        <v>44.040284569999997</v>
        <stp/>
        <stp>EM_S_VAL_PE_TTM</stp>
        <stp>2</stp>
        <stp>300149.SZ</stp>
        <stp>2021/8/23</stp>
        <tr r="FH246" s="8"/>
      </tp>
      <tp>
        <v>57.666265520000003</v>
        <stp/>
        <stp>EM_S_VAL_PE_TTM</stp>
        <stp>2</stp>
        <stp>300049.SZ</stp>
        <stp>2021/8/23</stp>
        <tr r="GE246" s="8"/>
      </tp>
      <tp>
        <v>34.368282039999997</v>
        <stp/>
        <stp>EM_S_VAL_PE_TTM</stp>
        <stp>2</stp>
        <stp>300049.SZ</stp>
        <stp>2021/3/23</stp>
        <tr r="GE142" s="8"/>
      </tp>
      <tp>
        <v>55.023937340000003</v>
        <stp/>
        <stp>EM_S_VAL_PE_TTM</stp>
        <stp>2</stp>
        <stp>300149.SZ</stp>
        <stp>2021/2/23</stp>
        <tr r="FH122" s="8"/>
      </tp>
      <tp>
        <v>39.944682559999997</v>
        <stp/>
        <stp>EM_S_VAL_PE_TTM</stp>
        <stp>2</stp>
        <stp>300049.SZ</stp>
        <stp>2021/2/23</stp>
        <tr r="GE122" s="8"/>
      </tp>
      <tp>
        <v>41.985425460000002</v>
        <stp/>
        <stp>EM_S_VAL_PE_TTM</stp>
        <stp>2</stp>
        <stp>300149.SZ</stp>
        <stp>2021/3/23</stp>
        <tr r="FH142" s="8"/>
      </tp>
      <tp>
        <v>50.06363391</v>
        <stp/>
        <stp>EM_S_VAL_PE_TTM</stp>
        <stp>2</stp>
        <stp>300149.SZ</stp>
        <stp>2021/4/23</stp>
        <tr r="FH164" s="8"/>
      </tp>
      <tp>
        <v>36.362490999999999</v>
        <stp/>
        <stp>EM_S_VAL_PE_TTM</stp>
        <stp>2</stp>
        <stp>300049.SZ</stp>
        <stp>2021/4/23</stp>
        <tr r="GE164" s="8"/>
      </tp>
      <tp>
        <v>77.011836389999999</v>
        <stp/>
        <stp>EM_S_VAL_PE_TTM</stp>
        <stp>2</stp>
        <stp>300049.SZ</stp>
        <stp>2021/7/23</stp>
        <tr r="GE225" s="8"/>
      </tp>
      <tp>
        <v>53.54664846</v>
        <stp/>
        <stp>EM_S_VAL_PE_TTM</stp>
        <stp>2</stp>
        <stp>300149.SZ</stp>
        <stp>2021/6/23</stp>
        <tr r="FH203" s="8"/>
      </tp>
      <tp>
        <v>49.145982170000003</v>
        <stp/>
        <stp>EM_S_VAL_PE_TTM</stp>
        <stp>2</stp>
        <stp>300049.SZ</stp>
        <stp>2021/6/23</stp>
        <tr r="GE203" s="8"/>
      </tp>
      <tp>
        <v>44.363031489999997</v>
        <stp/>
        <stp>EM_S_VAL_PE_TTM</stp>
        <stp>2</stp>
        <stp>300149.SZ</stp>
        <stp>2021/7/23</stp>
        <tr r="FH225" s="8"/>
      </tp>
      <tp>
        <v>90.637813750000007</v>
        <stp/>
        <stp>EM_S_VAL_PE_TTM</stp>
        <stp>2</stp>
        <stp>000078.SZ</stp>
        <stp>2020/9/22</stp>
        <tr r="IX24" s="8"/>
      </tp>
      <tp>
        <v>41.7915305</v>
        <stp/>
        <stp>EM_S_VAL_PE_TTM</stp>
        <stp>2</stp>
        <stp>300049.SZ</stp>
        <stp>2021/1/22</stp>
        <tr r="GE105" s="8"/>
      </tp>
      <tp>
        <v>51.268279030000002</v>
        <stp/>
        <stp>EM_S_VAL_PE_TTM</stp>
        <stp>2</stp>
        <stp>300149.SZ</stp>
        <stp>2021/1/22</stp>
        <tr r="FH105" s="8"/>
      </tp>
      <tp>
        <v>35.598751389999997</v>
        <stp/>
        <stp>EM_S_VAL_PE_TTM</stp>
        <stp>2</stp>
        <stp>300049.SZ</stp>
        <stp>2021/3/22</stp>
        <tr r="GE141" s="8"/>
      </tp>
      <tp>
        <v>54.705060690000003</v>
        <stp/>
        <stp>EM_S_VAL_PE_TTM</stp>
        <stp>2</stp>
        <stp>300149.SZ</stp>
        <stp>2021/2/22</stp>
        <tr r="FH121" s="8"/>
      </tp>
      <tp>
        <v>40.314052150000002</v>
        <stp/>
        <stp>EM_S_VAL_PE_TTM</stp>
        <stp>2</stp>
        <stp>300049.SZ</stp>
        <stp>2021/2/22</stp>
        <tr r="GE121" s="8"/>
      </tp>
      <tp>
        <v>42.198009900000002</v>
        <stp/>
        <stp>EM_S_VAL_PE_TTM</stp>
        <stp>2</stp>
        <stp>300149.SZ</stp>
        <stp>2021/3/22</stp>
        <tr r="FH141" s="8"/>
      </tp>
      <tp>
        <v>50.028203169999998</v>
        <stp/>
        <stp>EM_S_VAL_PE_TTM</stp>
        <stp>2</stp>
        <stp>300149.SZ</stp>
        <stp>2021/4/22</stp>
        <tr r="FH163" s="8"/>
      </tp>
      <tp>
        <v>37.211090550000002</v>
        <stp/>
        <stp>EM_S_VAL_PE_TTM</stp>
        <stp>2</stp>
        <stp>300049.SZ</stp>
        <stp>2021/4/22</stp>
        <tr r="GE163" s="8"/>
      </tp>
      <tp>
        <v>78.905232690000005</v>
        <stp/>
        <stp>EM_S_VAL_PE_TTM</stp>
        <stp>2</stp>
        <stp>300049.SZ</stp>
        <stp>2021/7/22</stp>
        <tr r="GE224" s="8"/>
      </tp>
      <tp>
        <v>52.607748319999999</v>
        <stp/>
        <stp>EM_S_VAL_PE_TTM</stp>
        <stp>2</stp>
        <stp>300149.SZ</stp>
        <stp>2021/6/22</stp>
        <tr r="FH202" s="8"/>
      </tp>
      <tp>
        <v>50.463127419999999</v>
        <stp/>
        <stp>EM_S_VAL_PE_TTM</stp>
        <stp>2</stp>
        <stp>300049.SZ</stp>
        <stp>2021/6/22</stp>
        <tr r="GE202" s="8"/>
      </tp>
      <tp>
        <v>45.096547219999998</v>
        <stp/>
        <stp>EM_S_VAL_PE_TTM</stp>
        <stp>2</stp>
        <stp>300149.SZ</stp>
        <stp>2021/7/22</stp>
        <tr r="FH224" s="8"/>
      </tp>
      <tp>
        <v>89.581428979999998</v>
        <stp/>
        <stp>EM_S_VAL_PE_TTM</stp>
        <stp>2</stp>
        <stp>000078.SZ</stp>
        <stp>2020/9/25</stp>
        <tr r="IX27" s="8"/>
      </tp>
      <tp>
        <v>44.157647089999998</v>
        <stp/>
        <stp>EM_S_VAL_PE_TTM</stp>
        <stp>2</stp>
        <stp>300149.SZ</stp>
        <stp>2021/8/25</stp>
        <tr r="FH248" s="8"/>
      </tp>
      <tp>
        <v>57.666265520000003</v>
        <stp/>
        <stp>EM_S_VAL_PE_TTM</stp>
        <stp>2</stp>
        <stp>300049.SZ</stp>
        <stp>2021/8/25</stp>
        <tr r="GE248" s="8"/>
      </tp>
      <tp>
        <v>40.472353400000003</v>
        <stp/>
        <stp>EM_S_VAL_PE_TTM</stp>
        <stp>2</stp>
        <stp>300049.SZ</stp>
        <stp>2021/1/25</stp>
        <tr r="GE106" s="8"/>
      </tp>
      <tp>
        <v>52.012324540000002</v>
        <stp/>
        <stp>EM_S_VAL_PE_TTM</stp>
        <stp>2</stp>
        <stp>300149.SZ</stp>
        <stp>2021/1/25</stp>
        <tr r="FH106" s="8"/>
      </tp>
      <tp>
        <v>33.943982259999999</v>
        <stp/>
        <stp>EM_S_VAL_PE_TTM</stp>
        <stp>2</stp>
        <stp>300049.SZ</stp>
        <stp>2021/3/25</stp>
        <tr r="GE144" s="8"/>
      </tp>
      <tp>
        <v>51.374571240000002</v>
        <stp/>
        <stp>EM_S_VAL_PE_TTM</stp>
        <stp>2</stp>
        <stp>300149.SZ</stp>
        <stp>2021/2/25</stp>
        <tr r="FH124" s="8"/>
      </tp>
      <tp>
        <v>39.575312969999999</v>
        <stp/>
        <stp>EM_S_VAL_PE_TTM</stp>
        <stp>2</stp>
        <stp>300049.SZ</stp>
        <stp>2021/2/25</stp>
        <tr r="GE124" s="8"/>
      </tp>
      <tp>
        <v>41.41853364</v>
        <stp/>
        <stp>EM_S_VAL_PE_TTM</stp>
        <stp>2</stp>
        <stp>300149.SZ</stp>
        <stp>2021/3/25</stp>
        <tr r="FH144" s="8"/>
      </tp>
      <tp>
        <v>50.627770580000004</v>
        <stp/>
        <stp>EM_S_VAL_PE_TTM</stp>
        <stp>2</stp>
        <stp>300049.SZ</stp>
        <stp>2021/5/25</stp>
        <tr r="GE183" s="8"/>
      </tp>
      <tp>
        <v>54.133461050000001</v>
        <stp/>
        <stp>EM_S_VAL_PE_TTM</stp>
        <stp>2</stp>
        <stp>300149.SZ</stp>
        <stp>2021/5/25</stp>
        <tr r="FH183" s="8"/>
      </tp>
      <tp>
        <v>52.050276369999999</v>
        <stp/>
        <stp>EM_S_VAL_PE_TTM</stp>
        <stp>2</stp>
        <stp>300149.SZ</stp>
        <stp>2021/6/25</stp>
        <tr r="FH205" s="8"/>
      </tp>
      <tp>
        <v>47.911158499999999</v>
        <stp/>
        <stp>EM_S_VAL_PE_TTM</stp>
        <stp>2</stp>
        <stp>300049.SZ</stp>
        <stp>2021/6/25</stp>
        <tr r="GE205" s="8"/>
      </tp>
      <tp>
        <v>89.15887506</v>
        <stp/>
        <stp>EM_S_VAL_PE_TTM</stp>
        <stp>2</stp>
        <stp>000078.SZ</stp>
        <stp>2020/9/24</stp>
        <tr r="IX26" s="8"/>
      </tp>
      <tp>
        <v>44.891162819999998</v>
        <stp/>
        <stp>EM_S_VAL_PE_TTM</stp>
        <stp>2</stp>
        <stp>300149.SZ</stp>
        <stp>2021/8/24</stp>
        <tr r="FH247" s="8"/>
      </tp>
      <tp>
        <v>57.378139990000001</v>
        <stp/>
        <stp>EM_S_VAL_PE_TTM</stp>
        <stp>2</stp>
        <stp>300049.SZ</stp>
        <stp>2021/8/24</stp>
        <tr r="GE247" s="8"/>
      </tp>
      <tp>
        <v>34.622861899999997</v>
        <stp/>
        <stp>EM_S_VAL_PE_TTM</stp>
        <stp>2</stp>
        <stp>300049.SZ</stp>
        <stp>2021/3/24</stp>
        <tr r="GE143" s="8"/>
      </tp>
      <tp>
        <v>53.146108179999999</v>
        <stp/>
        <stp>EM_S_VAL_PE_TTM</stp>
        <stp>2</stp>
        <stp>300149.SZ</stp>
        <stp>2021/2/24</stp>
        <tr r="FH123" s="8"/>
      </tp>
      <tp>
        <v>40.050216730000002</v>
        <stp/>
        <stp>EM_S_VAL_PE_TTM</stp>
        <stp>2</stp>
        <stp>300049.SZ</stp>
        <stp>2021/2/24</stp>
        <tr r="GE123" s="8"/>
      </tp>
      <tp>
        <v>41.879133250000002</v>
        <stp/>
        <stp>EM_S_VAL_PE_TTM</stp>
        <stp>2</stp>
        <stp>300149.SZ</stp>
        <stp>2021/3/24</stp>
        <tr r="FH143" s="8"/>
      </tp>
      <tp>
        <v>51.450986360000002</v>
        <stp/>
        <stp>EM_S_VAL_PE_TTM</stp>
        <stp>2</stp>
        <stp>300049.SZ</stp>
        <stp>2021/5/24</stp>
        <tr r="GE182" s="8"/>
      </tp>
      <tp>
        <v>54.162801680000001</v>
        <stp/>
        <stp>EM_S_VAL_PE_TTM</stp>
        <stp>2</stp>
        <stp>300149.SZ</stp>
        <stp>2021/5/24</stp>
        <tr r="FH182" s="8"/>
      </tp>
      <tp>
        <v>51.668848189999999</v>
        <stp/>
        <stp>EM_S_VAL_PE_TTM</stp>
        <stp>2</stp>
        <stp>300149.SZ</stp>
        <stp>2021/6/24</stp>
        <tr r="FH204" s="8"/>
      </tp>
      <tp>
        <v>47.417229030000001</v>
        <stp/>
        <stp>EM_S_VAL_PE_TTM</stp>
        <stp>2</stp>
        <stp>300049.SZ</stp>
        <stp>2021/6/24</stp>
        <tr r="GE204" s="8"/>
      </tp>
      <tp>
        <v>40.754134090000001</v>
        <stp/>
        <stp>EM_S_VAL_PE_TTM</stp>
        <stp>2</stp>
        <stp>300149.SZ</stp>
        <stp>2021/8/27</stp>
        <tr r="FH250" s="8"/>
      </tp>
      <tp>
        <v>92.539306350000004</v>
        <stp/>
        <stp>EM_S_VAL_PE_TTM</stp>
        <stp>2</stp>
        <stp>000078.SZ</stp>
        <stp>2020/8/27</stp>
        <tr r="IX6" s="8"/>
      </tp>
      <tp>
        <v>54.373402390000003</v>
        <stp/>
        <stp>EM_S_VAL_PE_TTM</stp>
        <stp>2</stp>
        <stp>300049.SZ</stp>
        <stp>2021/8/27</stp>
        <tr r="GE250" s="8"/>
      </tp>
      <tp>
        <v>38.731039629999998</v>
        <stp/>
        <stp>EM_S_VAL_PE_TTM</stp>
        <stp>2</stp>
        <stp>300049.SZ</stp>
        <stp>2021/1/27</stp>
        <tr r="GE108" s="8"/>
      </tp>
      <tp>
        <v>46.414267809999998</v>
        <stp/>
        <stp>EM_S_VAL_PE_TTM</stp>
        <stp>2</stp>
        <stp>300149.SZ</stp>
        <stp>2021/1/27</stp>
        <tr r="FH108" s="8"/>
      </tp>
      <tp>
        <v>47.86999771</v>
        <stp/>
        <stp>EM_S_VAL_PE_TTM</stp>
        <stp>2</stp>
        <stp>300049.SZ</stp>
        <stp>2021/5/27</stp>
        <tr r="GE185" s="8"/>
      </tp>
      <tp>
        <v>51.126556069999999</v>
        <stp/>
        <stp>EM_S_VAL_PE_TTM</stp>
        <stp>2</stp>
        <stp>300149.SZ</stp>
        <stp>2021/4/27</stp>
        <tr r="FH166" s="8"/>
      </tp>
      <tp>
        <v>36.829220749999998</v>
        <stp/>
        <stp>EM_S_VAL_PE_TTM</stp>
        <stp>2</stp>
        <stp>300049.SZ</stp>
        <stp>2021/4/27</stp>
        <tr r="GE166" s="8"/>
      </tp>
      <tp>
        <v>54.954998670000002</v>
        <stp/>
        <stp>EM_S_VAL_PE_TTM</stp>
        <stp>2</stp>
        <stp>300149.SZ</stp>
        <stp>2021/5/27</stp>
        <tr r="FH185" s="8"/>
      </tp>
      <tp>
        <v>74.542189039999997</v>
        <stp/>
        <stp>EM_S_VAL_PE_TTM</stp>
        <stp>2</stp>
        <stp>300049.SZ</stp>
        <stp>2021/7/27</stp>
        <tr r="GE227" s="8"/>
      </tp>
      <tp>
        <v>41.605012340000002</v>
        <stp/>
        <stp>EM_S_VAL_PE_TTM</stp>
        <stp>2</stp>
        <stp>300149.SZ</stp>
        <stp>2021/7/27</stp>
        <tr r="FH227" s="8"/>
      </tp>
      <tp>
        <v>42.074462410000002</v>
        <stp/>
        <stp>EM_S_VAL_PE_TTM</stp>
        <stp>2</stp>
        <stp>300149.SZ</stp>
        <stp>2021/8/26</stp>
        <tr r="FH249" s="8"/>
      </tp>
      <tp>
        <v>56.390281049999999</v>
        <stp/>
        <stp>EM_S_VAL_PE_TTM</stp>
        <stp>2</stp>
        <stp>300049.SZ</stp>
        <stp>2021/8/26</stp>
        <tr r="GE249" s="8"/>
      </tp>
      <tp>
        <v>39.786381310000003</v>
        <stp/>
        <stp>EM_S_VAL_PE_TTM</stp>
        <stp>2</stp>
        <stp>300049.SZ</stp>
        <stp>2021/1/26</stp>
        <tr r="GE107" s="8"/>
      </tp>
      <tp>
        <v>47.441759240000003</v>
        <stp/>
        <stp>EM_S_VAL_PE_TTM</stp>
        <stp>2</stp>
        <stp>300149.SZ</stp>
        <stp>2021/1/26</stp>
        <tr r="FH107" s="8"/>
      </tp>
      <tp>
        <v>34.071272190000002</v>
        <stp/>
        <stp>EM_S_VAL_PE_TTM</stp>
        <stp>2</stp>
        <stp>300049.SZ</stp>
        <stp>2021/3/26</stp>
        <tr r="GE145" s="8"/>
      </tp>
      <tp>
        <v>49.709326519999998</v>
        <stp/>
        <stp>EM_S_VAL_PE_TTM</stp>
        <stp>2</stp>
        <stp>300149.SZ</stp>
        <stp>2021/2/26</stp>
        <tr r="FH125" s="8"/>
      </tp>
      <tp>
        <v>39.733614230000001</v>
        <stp/>
        <stp>EM_S_VAL_PE_TTM</stp>
        <stp>2</stp>
        <stp>300049.SZ</stp>
        <stp>2021/2/26</stp>
        <tr r="GE125" s="8"/>
      </tp>
      <tp>
        <v>43.402655019999997</v>
        <stp/>
        <stp>EM_S_VAL_PE_TTM</stp>
        <stp>2</stp>
        <stp>300149.SZ</stp>
        <stp>2021/3/26</stp>
        <tr r="FH145" s="8"/>
      </tp>
      <tp>
        <v>46.923299559999997</v>
        <stp/>
        <stp>EM_S_VAL_PE_TTM</stp>
        <stp>2</stp>
        <stp>300049.SZ</stp>
        <stp>2021/5/26</stp>
        <tr r="GE184" s="8"/>
      </tp>
      <tp>
        <v>49.248726920000003</v>
        <stp/>
        <stp>EM_S_VAL_PE_TTM</stp>
        <stp>2</stp>
        <stp>300149.SZ</stp>
        <stp>2021/4/26</stp>
        <tr r="FH165" s="8"/>
      </tp>
      <tp>
        <v>36.404920969999999</v>
        <stp/>
        <stp>EM_S_VAL_PE_TTM</stp>
        <stp>2</stp>
        <stp>300049.SZ</stp>
        <stp>2021/4/26</stp>
        <tr r="GE165" s="8"/>
      </tp>
      <tp>
        <v>54.368186080000001</v>
        <stp/>
        <stp>EM_S_VAL_PE_TTM</stp>
        <stp>2</stp>
        <stp>300149.SZ</stp>
        <stp>2021/5/26</stp>
        <tr r="FH184" s="8"/>
      </tp>
      <tp>
        <v>74.994957720000002</v>
        <stp/>
        <stp>EM_S_VAL_PE_TTM</stp>
        <stp>2</stp>
        <stp>300049.SZ</stp>
        <stp>2021/7/26</stp>
        <tr r="GE226" s="8"/>
      </tp>
      <tp>
        <v>42.778637510000003</v>
        <stp/>
        <stp>EM_S_VAL_PE_TTM</stp>
        <stp>2</stp>
        <stp>300149.SZ</stp>
        <stp>2021/7/26</stp>
        <tr r="FH226" s="8"/>
      </tp>
      <tp>
        <v>87.046105510000004</v>
        <stp/>
        <stp>EM_S_VAL_PE_TTM</stp>
        <stp>2</stp>
        <stp>000078.SZ</stp>
        <stp>2020/9/29</stp>
        <tr r="IX29" s="8"/>
      </tp>
      <tp>
        <v>38.150601709999997</v>
        <stp/>
        <stp>EM_S_VAL_PE_TTM</stp>
        <stp>2</stp>
        <stp>300049.SZ</stp>
        <stp>2021/1/29</stp>
        <tr r="GE110" s="8"/>
      </tp>
      <tp>
        <v>44.997038259999997</v>
        <stp/>
        <stp>EM_S_VAL_PE_TTM</stp>
        <stp>2</stp>
        <stp>300149.SZ</stp>
        <stp>2021/1/29</stp>
        <tr r="FH110" s="8"/>
      </tp>
      <tp>
        <v>33.180242659999998</v>
        <stp/>
        <stp>EM_S_VAL_PE_TTM</stp>
        <stp>2</stp>
        <stp>300049.SZ</stp>
        <stp>2021/3/29</stp>
        <tr r="GE146" s="8"/>
      </tp>
      <tp>
        <v>43.048347630000002</v>
        <stp/>
        <stp>EM_S_VAL_PE_TTM</stp>
        <stp>2</stp>
        <stp>300149.SZ</stp>
        <stp>2021/3/29</stp>
        <tr r="FH146" s="8"/>
      </tp>
      <tp>
        <v>42.690615620000003</v>
        <stp/>
        <stp>EM_S_VAL_PE_TTM</stp>
        <stp>2</stp>
        <stp>300149.SZ</stp>
        <stp>2021/4/29</stp>
        <tr r="FH168" s="8"/>
      </tp>
      <tp>
        <v>34.575062840000001</v>
        <stp/>
        <stp>EM_S_VAL_PE_TTM</stp>
        <stp>2</stp>
        <stp>300049.SZ</stp>
        <stp>2021/4/29</stp>
        <tr r="GE168" s="8"/>
      </tp>
      <tp>
        <v>70.590753289999995</v>
        <stp/>
        <stp>EM_S_VAL_PE_TTM</stp>
        <stp>2</stp>
        <stp>300049.SZ</stp>
        <stp>2021/7/29</stp>
        <tr r="GE229" s="8"/>
      </tp>
      <tp>
        <v>55.512470620000002</v>
        <stp/>
        <stp>EM_S_VAL_PE_TTM</stp>
        <stp>2</stp>
        <stp>300149.SZ</stp>
        <stp>2021/6/29</stp>
        <tr r="FH207" s="8"/>
      </tp>
      <tp>
        <v>46.717495620000001</v>
        <stp/>
        <stp>EM_S_VAL_PE_TTM</stp>
        <stp>2</stp>
        <stp>300049.SZ</stp>
        <stp>2021/6/29</stp>
        <tr r="GE207" s="8"/>
      </tp>
      <tp>
        <v>41.605012340000002</v>
        <stp/>
        <stp>EM_S_VAL_PE_TTM</stp>
        <stp>2</stp>
        <stp>300149.SZ</stp>
        <stp>2021/7/29</stp>
        <tr r="FH229" s="8"/>
      </tp>
      <tp>
        <v>87.046105510000004</v>
        <stp/>
        <stp>EM_S_VAL_PE_TTM</stp>
        <stp>2</stp>
        <stp>000078.SZ</stp>
        <stp>2020/9/28</stp>
        <tr r="IX28" s="8"/>
      </tp>
      <tp>
        <v>94.440798939999993</v>
        <stp/>
        <stp>EM_S_VAL_PE_TTM</stp>
        <stp>2</stp>
        <stp>000078.SZ</stp>
        <stp>2020/8/28</stp>
        <tr r="IX7" s="8"/>
      </tp>
      <tp>
        <v>39.258710469999997</v>
        <stp/>
        <stp>EM_S_VAL_PE_TTM</stp>
        <stp>2</stp>
        <stp>300049.SZ</stp>
        <stp>2021/1/28</stp>
        <tr r="GE109" s="8"/>
      </tp>
      <tp>
        <v>44.855315310000002</v>
        <stp/>
        <stp>EM_S_VAL_PE_TTM</stp>
        <stp>2</stp>
        <stp>300149.SZ</stp>
        <stp>2021/1/28</stp>
        <tr r="FH109" s="8"/>
      </tp>
      <tp>
        <v>49.35178612</v>
        <stp/>
        <stp>EM_S_VAL_PE_TTM</stp>
        <stp>2</stp>
        <stp>300049.SZ</stp>
        <stp>2021/5/28</stp>
        <tr r="GE186" s="8"/>
      </tp>
      <tp>
        <v>48.958928350000001</v>
        <stp/>
        <stp>EM_S_VAL_PE_TTM</stp>
        <stp>2</stp>
        <stp>300149.SZ</stp>
        <stp>2021/4/28</stp>
        <tr r="FH167" s="8"/>
      </tp>
      <tp>
        <v>36.674263080000003</v>
        <stp/>
        <stp>EM_S_VAL_PE_TTM</stp>
        <stp>2</stp>
        <stp>300049.SZ</stp>
        <stp>2021/4/28</stp>
        <tr r="GE167" s="8"/>
      </tp>
      <tp>
        <v>52.54906707</v>
        <stp/>
        <stp>EM_S_VAL_PE_TTM</stp>
        <stp>2</stp>
        <stp>300149.SZ</stp>
        <stp>2021/5/28</stp>
        <tr r="FH186" s="8"/>
      </tp>
      <tp>
        <v>67.00976464</v>
        <stp/>
        <stp>EM_S_VAL_PE_TTM</stp>
        <stp>2</stp>
        <stp>300049.SZ</stp>
        <stp>2021/7/28</stp>
        <tr r="GE228" s="8"/>
      </tp>
      <tp>
        <v>60.2949932</v>
        <stp/>
        <stp>EM_S_VAL_PE_TTM</stp>
        <stp>2</stp>
        <stp>300149.SZ</stp>
        <stp>2021/6/28</stp>
        <tr r="FH206" s="8"/>
      </tp>
      <tp>
        <v>48.158123240000002</v>
        <stp/>
        <stp>EM_S_VAL_PE_TTM</stp>
        <stp>2</stp>
        <stp>300049.SZ</stp>
        <stp>2021/6/28</stp>
        <tr r="GE206" s="8"/>
      </tp>
      <tp>
        <v>41.487649820000001</v>
        <stp/>
        <stp>EM_S_VAL_PE_TTM</stp>
        <stp>2</stp>
        <stp>300149.SZ</stp>
        <stp>2021/7/28</stp>
        <tr r="FH228" s="8"/>
      </tp>
      <tp>
        <v>89.370152020000006</v>
        <stp/>
        <stp>EM_S_VAL_PE_TTM</stp>
        <stp>2</stp>
        <stp>000078.SZ</stp>
        <stp>2020/9/11</stp>
        <tr r="IX17" s="8"/>
      </tp>
      <tp>
        <v>46.416875539999999</v>
        <stp/>
        <stp>EM_S_VAL_PE_TTM</stp>
        <stp>2</stp>
        <stp>300149.SZ</stp>
        <stp>2021/8/11</stp>
        <tr r="FH238" s="8"/>
      </tp>
      <tp>
        <v>63.222972040000002</v>
        <stp/>
        <stp>EM_S_VAL_PE_TTM</stp>
        <stp>2</stp>
        <stp>300049.SZ</stp>
        <stp>2021/8/11</stp>
        <tr r="GE238" s="8"/>
      </tp>
      <tp>
        <v>37.833999200000001</v>
        <stp/>
        <stp>EM_S_VAL_PE_TTM</stp>
        <stp>2</stp>
        <stp>300049.SZ</stp>
        <stp>2021/1/11</stp>
        <tr r="GE96" s="8"/>
      </tp>
      <tp>
        <v>45.386776390000001</v>
        <stp/>
        <stp>EM_S_VAL_PE_TTM</stp>
        <stp>2</stp>
        <stp>300149.SZ</stp>
        <stp>2021/1/11</stp>
        <tr r="FH96" s="8"/>
      </tp>
      <tp>
        <v>32.458933039999998</v>
        <stp/>
        <stp>EM_S_VAL_PE_TTM</stp>
        <stp>2</stp>
        <stp>300049.SZ</stp>
        <stp>2021/3/11</stp>
        <tr r="GE134" s="8"/>
      </tp>
      <tp>
        <v>46.945728889999998</v>
        <stp/>
        <stp>EM_S_VAL_PE_TTM</stp>
        <stp>2</stp>
        <stp>300149.SZ</stp>
        <stp>2021/3/11</stp>
        <tr r="FH134" s="8"/>
      </tp>
      <tp>
        <v>34.081133370000003</v>
        <stp/>
        <stp>EM_S_VAL_PE_TTM</stp>
        <stp>2</stp>
        <stp>300049.SZ</stp>
        <stp>2021/5/11</stp>
        <tr r="GE173" s="8"/>
      </tp>
      <tp>
        <v>42.191824920000002</v>
        <stp/>
        <stp>EM_S_VAL_PE_TTM</stp>
        <stp>2</stp>
        <stp>300149.SZ</stp>
        <stp>2021/5/11</stp>
        <tr r="FH173" s="8"/>
      </tp>
      <tp>
        <v>48.529400850000002</v>
        <stp/>
        <stp>EM_S_VAL_PE_TTM</stp>
        <stp>2</stp>
        <stp>300149.SZ</stp>
        <stp>2021/6/11</stp>
        <tr r="FH196" s="8"/>
      </tp>
      <tp>
        <v>47.540711399999999</v>
        <stp/>
        <stp>EM_S_VAL_PE_TTM</stp>
        <stp>2</stp>
        <stp>300049.SZ</stp>
        <stp>2021/6/11</stp>
        <tr r="GE196" s="8"/>
      </tp>
      <tp>
        <v>89.15887506</v>
        <stp/>
        <stp>EM_S_VAL_PE_TTM</stp>
        <stp>2</stp>
        <stp>000078.SZ</stp>
        <stp>2020/9/10</stp>
        <tr r="IX16" s="8"/>
      </tp>
      <tp>
        <v>45.800722329999999</v>
        <stp/>
        <stp>EM_S_VAL_PE_TTM</stp>
        <stp>2</stp>
        <stp>300149.SZ</stp>
        <stp>2021/8/10</stp>
        <tr r="FH237" s="8"/>
      </tp>
      <tp>
        <v>62.893685730000001</v>
        <stp/>
        <stp>EM_S_VAL_PE_TTM</stp>
        <stp>2</stp>
        <stp>300049.SZ</stp>
        <stp>2021/8/10</stp>
        <tr r="GE237" s="8"/>
      </tp>
      <tp>
        <v>31.907343319999999</v>
        <stp/>
        <stp>EM_S_VAL_PE_TTM</stp>
        <stp>2</stp>
        <stp>300049.SZ</stp>
        <stp>2021/3/10</stp>
        <tr r="GE133" s="8"/>
      </tp>
      <tp>
        <v>50.772248679999997</v>
        <stp/>
        <stp>EM_S_VAL_PE_TTM</stp>
        <stp>2</stp>
        <stp>300149.SZ</stp>
        <stp>2021/2/10</stp>
        <tr r="FH118" s="8"/>
      </tp>
      <tp>
        <v>37.622930869999998</v>
        <stp/>
        <stp>EM_S_VAL_PE_TTM</stp>
        <stp>2</stp>
        <stp>300049.SZ</stp>
        <stp>2021/2/10</stp>
        <tr r="GE118" s="8"/>
      </tp>
      <tp>
        <v>46.910298160000004</v>
        <stp/>
        <stp>EM_S_VAL_PE_TTM</stp>
        <stp>2</stp>
        <stp>300149.SZ</stp>
        <stp>2021/3/10</stp>
        <tr r="FH133" s="8"/>
      </tp>
      <tp>
        <v>33.587203899999999</v>
        <stp/>
        <stp>EM_S_VAL_PE_TTM</stp>
        <stp>2</stp>
        <stp>300049.SZ</stp>
        <stp>2021/5/10</stp>
        <tr r="GE172" s="8"/>
      </tp>
      <tp>
        <v>40.724793460000001</v>
        <stp/>
        <stp>EM_S_VAL_PE_TTM</stp>
        <stp>2</stp>
        <stp>300149.SZ</stp>
        <stp>2021/5/10</stp>
        <tr r="FH172" s="8"/>
      </tp>
      <tp>
        <v>49.732366650000003</v>
        <stp/>
        <stp>EM_S_VAL_PE_TTM</stp>
        <stp>2</stp>
        <stp>300149.SZ</stp>
        <stp>2021/6/10</stp>
        <tr r="FH195" s="8"/>
      </tp>
      <tp>
        <v>49.228303750000002</v>
        <stp/>
        <stp>EM_S_VAL_PE_TTM</stp>
        <stp>2</stp>
        <stp>300049.SZ</stp>
        <stp>2021/6/10</stp>
        <tr r="GE195" s="8"/>
      </tp>
      <tp>
        <v>47.121050650000001</v>
        <stp/>
        <stp>EM_S_VAL_PE_TTM</stp>
        <stp>2</stp>
        <stp>300149.SZ</stp>
        <stp>2021/8/13</stp>
        <tr r="FH240" s="8"/>
      </tp>
      <tp>
        <v>62.893685730000001</v>
        <stp/>
        <stp>EM_S_VAL_PE_TTM</stp>
        <stp>2</stp>
        <stp>300049.SZ</stp>
        <stp>2021/8/13</stp>
        <tr r="GE240" s="8"/>
      </tp>
      <tp>
        <v>36.462055020000001</v>
        <stp/>
        <stp>EM_S_VAL_PE_TTM</stp>
        <stp>2</stp>
        <stp>300049.SZ</stp>
        <stp>2021/1/13</stp>
        <tr r="GE98" s="8"/>
      </tp>
      <tp>
        <v>47.052021109999998</v>
        <stp/>
        <stp>EM_S_VAL_PE_TTM</stp>
        <stp>2</stp>
        <stp>300149.SZ</stp>
        <stp>2021/1/13</stp>
        <tr r="FH98" s="8"/>
      </tp>
      <tp>
        <v>41.119628300000002</v>
        <stp/>
        <stp>EM_S_VAL_PE_TTM</stp>
        <stp>2</stp>
        <stp>300049.SZ</stp>
        <stp>2021/5/13</stp>
        <tr r="GE175" s="8"/>
      </tp>
      <tp>
        <v>43.225501319999999</v>
        <stp/>
        <stp>EM_S_VAL_PE_TTM</stp>
        <stp>2</stp>
        <stp>300149.SZ</stp>
        <stp>2021/4/13</stp>
        <tr r="FH156" s="8"/>
      </tp>
      <tp>
        <v>32.586222970000001</v>
        <stp/>
        <stp>EM_S_VAL_PE_TTM</stp>
        <stp>2</stp>
        <stp>300049.SZ</stp>
        <stp>2021/4/13</stp>
        <tr r="GE156" s="8"/>
      </tp>
      <tp>
        <v>45.360612889999999</v>
        <stp/>
        <stp>EM_S_VAL_PE_TTM</stp>
        <stp>2</stp>
        <stp>300149.SZ</stp>
        <stp>2021/5/13</stp>
        <tr r="FH175" s="8"/>
      </tp>
      <tp>
        <v>60.588681540000003</v>
        <stp/>
        <stp>EM_S_VAL_PE_TTM</stp>
        <stp>2</stp>
        <stp>300049.SZ</stp>
        <stp>2021/7/13</stp>
        <tr r="GE217" s="8"/>
      </tp>
      <tp>
        <v>49.380279100000003</v>
        <stp/>
        <stp>EM_S_VAL_PE_TTM</stp>
        <stp>2</stp>
        <stp>300149.SZ</stp>
        <stp>2021/7/13</stp>
        <tr r="FH217" s="8"/>
      </tp>
      <tp>
        <v>46.91566624</v>
        <stp/>
        <stp>EM_S_VAL_PE_TTM</stp>
        <stp>2</stp>
        <stp>300149.SZ</stp>
        <stp>2021/8/12</stp>
        <tr r="FH239" s="8"/>
      </tp>
      <tp>
        <v>65.281011500000005</v>
        <stp/>
        <stp>EM_S_VAL_PE_TTM</stp>
        <stp>2</stp>
        <stp>300049.SZ</stp>
        <stp>2021/8/12</stp>
        <tr r="GE239" s="8"/>
      </tp>
      <tp>
        <v>38.045067539999998</v>
        <stp/>
        <stp>EM_S_VAL_PE_TTM</stp>
        <stp>2</stp>
        <stp>300049.SZ</stp>
        <stp>2021/1/12</stp>
        <tr r="GE97" s="8"/>
      </tp>
      <tp>
        <v>48.221235489999998</v>
        <stp/>
        <stp>EM_S_VAL_PE_TTM</stp>
        <stp>2</stp>
        <stp>300149.SZ</stp>
        <stp>2021/1/12</stp>
        <tr r="FH97" s="8"/>
      </tp>
      <tp>
        <v>32.925662789999997</v>
        <stp/>
        <stp>EM_S_VAL_PE_TTM</stp>
        <stp>2</stp>
        <stp>300049.SZ</stp>
        <stp>2021/3/12</stp>
        <tr r="GE135" s="8"/>
      </tp>
      <tp>
        <v>45.918237470000001</v>
        <stp/>
        <stp>EM_S_VAL_PE_TTM</stp>
        <stp>2</stp>
        <stp>300149.SZ</stp>
        <stp>2021/3/12</stp>
        <tr r="FH135" s="8"/>
      </tp>
      <tp>
        <v>37.744443599999997</v>
        <stp/>
        <stp>EM_S_VAL_PE_TTM</stp>
        <stp>2</stp>
        <stp>300049.SZ</stp>
        <stp>2021/5/12</stp>
        <tr r="GE174" s="8"/>
      </tp>
      <tp>
        <v>43.65067019</v>
        <stp/>
        <stp>EM_S_VAL_PE_TTM</stp>
        <stp>2</stp>
        <stp>300149.SZ</stp>
        <stp>2021/4/12</stp>
        <tr r="FH155" s="8"/>
      </tp>
      <tp>
        <v>32.374073080000002</v>
        <stp/>
        <stp>EM_S_VAL_PE_TTM</stp>
        <stp>2</stp>
        <stp>300049.SZ</stp>
        <stp>2021/4/12</stp>
        <tr r="GE155" s="8"/>
      </tp>
      <tp>
        <v>42.250506180000002</v>
        <stp/>
        <stp>EM_S_VAL_PE_TTM</stp>
        <stp>2</stp>
        <stp>300149.SZ</stp>
        <stp>2021/5/12</stp>
        <tr r="FH174" s="8"/>
      </tp>
      <tp>
        <v>50.504288209999999</v>
        <stp/>
        <stp>EM_S_VAL_PE_TTM</stp>
        <stp>2</stp>
        <stp>300049.SZ</stp>
        <stp>2021/7/12</stp>
        <tr r="GE216" s="8"/>
      </tp>
      <tp>
        <v>50.876651199999998</v>
        <stp/>
        <stp>EM_S_VAL_PE_TTM</stp>
        <stp>2</stp>
        <stp>300149.SZ</stp>
        <stp>2021/7/12</stp>
        <tr r="FH216" s="8"/>
      </tp>
      <tp>
        <v>88.102490290000006</v>
        <stp/>
        <stp>EM_S_VAL_PE_TTM</stp>
        <stp>2</stp>
        <stp>000078.SZ</stp>
        <stp>2020/9/15</stp>
        <tr r="IX19" s="8"/>
      </tp>
      <tp>
        <v>38.308902959999998</v>
        <stp/>
        <stp>EM_S_VAL_PE_TTM</stp>
        <stp>2</stp>
        <stp>300049.SZ</stp>
        <stp>2021/1/15</stp>
        <tr r="GE100" s="8"/>
      </tp>
      <tp>
        <v>48.46925066</v>
        <stp/>
        <stp>EM_S_VAL_PE_TTM</stp>
        <stp>2</stp>
        <stp>300149.SZ</stp>
        <stp>2021/1/15</stp>
        <tr r="FH100" s="8"/>
      </tp>
      <tp>
        <v>32.586222970000001</v>
        <stp/>
        <stp>EM_S_VAL_PE_TTM</stp>
        <stp>2</stp>
        <stp>300049.SZ</stp>
        <stp>2021/3/15</stp>
        <tr r="GE136" s="8"/>
      </tp>
      <tp>
        <v>44.784453829999997</v>
        <stp/>
        <stp>EM_S_VAL_PE_TTM</stp>
        <stp>2</stp>
        <stp>300149.SZ</stp>
        <stp>2021/3/15</stp>
        <tr r="FH136" s="8"/>
      </tp>
      <tp>
        <v>45.315914909999996</v>
        <stp/>
        <stp>EM_S_VAL_PE_TTM</stp>
        <stp>2</stp>
        <stp>300149.SZ</stp>
        <stp>2021/4/15</stp>
        <tr r="FH158" s="8"/>
      </tp>
      <tp>
        <v>34.198562129999999</v>
        <stp/>
        <stp>EM_S_VAL_PE_TTM</stp>
        <stp>2</stp>
        <stp>300049.SZ</stp>
        <stp>2021/4/15</stp>
        <tr r="GE158" s="8"/>
      </tp>
      <tp>
        <v>73.760134050000005</v>
        <stp/>
        <stp>EM_S_VAL_PE_TTM</stp>
        <stp>2</stp>
        <stp>300049.SZ</stp>
        <stp>2021/7/15</stp>
        <tr r="GE219" s="8"/>
      </tp>
      <tp>
        <v>48.558741480000002</v>
        <stp/>
        <stp>EM_S_VAL_PE_TTM</stp>
        <stp>2</stp>
        <stp>300149.SZ</stp>
        <stp>2021/6/15</stp>
        <tr r="FH197" s="8"/>
      </tp>
      <tp>
        <v>46.552852459999997</v>
        <stp/>
        <stp>EM_S_VAL_PE_TTM</stp>
        <stp>2</stp>
        <stp>300049.SZ</stp>
        <stp>2021/6/15</stp>
        <tr r="GE197" s="8"/>
      </tp>
      <tp>
        <v>47.913247640000002</v>
        <stp/>
        <stp>EM_S_VAL_PE_TTM</stp>
        <stp>2</stp>
        <stp>300149.SZ</stp>
        <stp>2021/7/15</stp>
        <tr r="FH219" s="8"/>
      </tp>
      <tp>
        <v>88.947598110000001</v>
        <stp/>
        <stp>EM_S_VAL_PE_TTM</stp>
        <stp>2</stp>
        <stp>000078.SZ</stp>
        <stp>2020/9/14</stp>
        <tr r="IX18" s="8"/>
      </tp>
      <tp>
        <v>36.831424609999999</v>
        <stp/>
        <stp>EM_S_VAL_PE_TTM</stp>
        <stp>2</stp>
        <stp>300049.SZ</stp>
        <stp>2021/1/14</stp>
        <tr r="GE99" s="8"/>
      </tp>
      <tp>
        <v>48.823558050000003</v>
        <stp/>
        <stp>EM_S_VAL_PE_TTM</stp>
        <stp>2</stp>
        <stp>300149.SZ</stp>
        <stp>2021/1/14</stp>
        <tr r="FH99" s="8"/>
      </tp>
      <tp>
        <v>45.811958259999997</v>
        <stp/>
        <stp>EM_S_VAL_PE_TTM</stp>
        <stp>2</stp>
        <stp>300049.SZ</stp>
        <stp>2021/5/14</stp>
        <tr r="GE176" s="8"/>
      </tp>
      <tp>
        <v>43.11920911</v>
        <stp/>
        <stp>EM_S_VAL_PE_TTM</stp>
        <stp>2</stp>
        <stp>300149.SZ</stp>
        <stp>2021/4/14</stp>
        <tr r="FH157" s="8"/>
      </tp>
      <tp>
        <v>33.731832369999999</v>
        <stp/>
        <stp>EM_S_VAL_PE_TTM</stp>
        <stp>2</stp>
        <stp>300049.SZ</stp>
        <stp>2021/4/14</stp>
        <tr r="GE157" s="8"/>
      </tp>
      <tp>
        <v>48.089291410000001</v>
        <stp/>
        <stp>EM_S_VAL_PE_TTM</stp>
        <stp>2</stp>
        <stp>300149.SZ</stp>
        <stp>2021/5/14</stp>
        <tr r="FH176" s="8"/>
      </tp>
      <tp>
        <v>69.849859089999995</v>
        <stp/>
        <stp>EM_S_VAL_PE_TTM</stp>
        <stp>2</stp>
        <stp>300049.SZ</stp>
        <stp>2021/7/14</stp>
        <tr r="GE218" s="8"/>
      </tp>
      <tp>
        <v>49.967091689999997</v>
        <stp/>
        <stp>EM_S_VAL_PE_TTM</stp>
        <stp>2</stp>
        <stp>300149.SZ</stp>
        <stp>2021/7/14</stp>
        <tr r="FH218" s="8"/>
      </tp>
      <tp>
        <v>86.623551599999999</v>
        <stp/>
        <stp>EM_S_VAL_PE_TTM</stp>
        <stp>2</stp>
        <stp>000078.SZ</stp>
        <stp>2020/9/17</stp>
        <tr r="IX21" s="8"/>
      </tp>
      <tp>
        <v>44.715119039999998</v>
        <stp/>
        <stp>EM_S_VAL_PE_TTM</stp>
        <stp>2</stp>
        <stp>300149.SZ</stp>
        <stp>2021/8/17</stp>
        <tr r="FH242" s="8"/>
      </tp>
      <tp>
        <v>59.559661810000001</v>
        <stp/>
        <stp>EM_S_VAL_PE_TTM</stp>
        <stp>2</stp>
        <stp>300049.SZ</stp>
        <stp>2021/8/17</stp>
        <tr r="GE242" s="8"/>
      </tp>
      <tp>
        <v>33.646972409999997</v>
        <stp/>
        <stp>EM_S_VAL_PE_TTM</stp>
        <stp>2</stp>
        <stp>300049.SZ</stp>
        <stp>2021/3/17</stp>
        <tr r="GE138" s="8"/>
      </tp>
      <tp>
        <v>45.174191960000002</v>
        <stp/>
        <stp>EM_S_VAL_PE_TTM</stp>
        <stp>2</stp>
        <stp>300149.SZ</stp>
        <stp>2021/3/17</stp>
        <tr r="FH138" s="8"/>
      </tp>
      <tp>
        <v>46.305887730000002</v>
        <stp/>
        <stp>EM_S_VAL_PE_TTM</stp>
        <stp>2</stp>
        <stp>300049.SZ</stp>
        <stp>2021/5/17</stp>
        <tr r="GE177" s="8"/>
      </tp>
      <tp>
        <v>48.353357080000002</v>
        <stp/>
        <stp>EM_S_VAL_PE_TTM</stp>
        <stp>2</stp>
        <stp>300149.SZ</stp>
        <stp>2021/5/17</stp>
        <tr r="FH177" s="8"/>
      </tp>
      <tp>
        <v>46.94500687</v>
        <stp/>
        <stp>EM_S_VAL_PE_TTM</stp>
        <stp>2</stp>
        <stp>300149.SZ</stp>
        <stp>2021/6/17</stp>
        <tr r="FH199" s="8"/>
      </tp>
      <tp>
        <v>47.170264299999999</v>
        <stp/>
        <stp>EM_S_VAL_PE_TTM</stp>
        <stp>2</stp>
        <stp>300049.SZ</stp>
        <stp>2021/6/17</stp>
        <tr r="GE199" s="8"/>
      </tp>
      <tp>
        <v>87.468659419999994</v>
        <stp/>
        <stp>EM_S_VAL_PE_TTM</stp>
        <stp>2</stp>
        <stp>000078.SZ</stp>
        <stp>2020/9/16</stp>
        <tr r="IX20" s="8"/>
      </tp>
      <tp>
        <v>46.56357869</v>
        <stp/>
        <stp>EM_S_VAL_PE_TTM</stp>
        <stp>2</stp>
        <stp>300149.SZ</stp>
        <stp>2021/8/16</stp>
        <tr r="FH241" s="8"/>
      </tp>
      <tp>
        <v>62.399756259999997</v>
        <stp/>
        <stp>EM_S_VAL_PE_TTM</stp>
        <stp>2</stp>
        <stp>300049.SZ</stp>
        <stp>2021/8/16</stp>
        <tr r="GE241" s="8"/>
      </tp>
      <tp>
        <v>33.392392549999997</v>
        <stp/>
        <stp>EM_S_VAL_PE_TTM</stp>
        <stp>2</stp>
        <stp>300049.SZ</stp>
        <stp>2021/3/16</stp>
        <tr r="GE137" s="8"/>
      </tp>
      <tp>
        <v>45.705653040000001</v>
        <stp/>
        <stp>EM_S_VAL_PE_TTM</stp>
        <stp>2</stp>
        <stp>300149.SZ</stp>
        <stp>2021/3/16</stp>
        <tr r="FH137" s="8"/>
      </tp>
      <tp>
        <v>45.422207129999997</v>
        <stp/>
        <stp>EM_S_VAL_PE_TTM</stp>
        <stp>2</stp>
        <stp>300149.SZ</stp>
        <stp>2021/4/16</stp>
        <tr r="FH159" s="8"/>
      </tp>
      <tp>
        <v>34.368282039999997</v>
        <stp/>
        <stp>EM_S_VAL_PE_TTM</stp>
        <stp>2</stp>
        <stp>300049.SZ</stp>
        <stp>2021/4/16</stp>
        <tr r="GE159" s="8"/>
      </tp>
      <tp>
        <v>69.520572770000001</v>
        <stp/>
        <stp>EM_S_VAL_PE_TTM</stp>
        <stp>2</stp>
        <stp>300049.SZ</stp>
        <stp>2021/7/16</stp>
        <tr r="GE220" s="8"/>
      </tp>
      <tp>
        <v>47.062369390000001</v>
        <stp/>
        <stp>EM_S_VAL_PE_TTM</stp>
        <stp>2</stp>
        <stp>300149.SZ</stp>
        <stp>2021/6/16</stp>
        <tr r="FH198" s="8"/>
      </tp>
      <tp>
        <v>46.0177622</v>
        <stp/>
        <stp>EM_S_VAL_PE_TTM</stp>
        <stp>2</stp>
        <stp>300049.SZ</stp>
        <stp>2021/6/16</stp>
        <tr r="GE198" s="8"/>
      </tp>
      <tp>
        <v>47.913247640000002</v>
        <stp/>
        <stp>EM_S_VAL_PE_TTM</stp>
        <stp>2</stp>
        <stp>300149.SZ</stp>
        <stp>2021/7/16</stp>
        <tr r="FH220" s="8"/>
      </tp>
      <tp>
        <v>44.451053379999998</v>
        <stp/>
        <stp>EM_S_VAL_PE_TTM</stp>
        <stp>2</stp>
        <stp>300149.SZ</stp>
        <stp>2021/8/19</stp>
        <tr r="FH244" s="8"/>
      </tp>
      <tp>
        <v>58.57180288</v>
        <stp/>
        <stp>EM_S_VAL_PE_TTM</stp>
        <stp>2</stp>
        <stp>300049.SZ</stp>
        <stp>2021/8/19</stp>
        <tr r="GE244" s="8"/>
      </tp>
      <tp>
        <v>40.366819229999997</v>
        <stp/>
        <stp>EM_S_VAL_PE_TTM</stp>
        <stp>2</stp>
        <stp>300049.SZ</stp>
        <stp>2021/1/19</stp>
        <tr r="GE102" s="8"/>
      </tp>
      <tp>
        <v>50.134495389999998</v>
        <stp/>
        <stp>EM_S_VAL_PE_TTM</stp>
        <stp>2</stp>
        <stp>300149.SZ</stp>
        <stp>2021/1/19</stp>
        <tr r="FH102" s="8"/>
      </tp>
      <tp>
        <v>34.580431930000003</v>
        <stp/>
        <stp>EM_S_VAL_PE_TTM</stp>
        <stp>2</stp>
        <stp>300049.SZ</stp>
        <stp>2021/3/19</stp>
        <tr r="GE140" s="8"/>
      </tp>
      <tp>
        <v>53.925584440000002</v>
        <stp/>
        <stp>EM_S_VAL_PE_TTM</stp>
        <stp>2</stp>
        <stp>300149.SZ</stp>
        <stp>2021/2/19</stp>
        <tr r="FH120" s="8"/>
      </tp>
      <tp>
        <v>39.99744965</v>
        <stp/>
        <stp>EM_S_VAL_PE_TTM</stp>
        <stp>2</stp>
        <stp>300049.SZ</stp>
        <stp>2021/2/19</stp>
        <tr r="GE120" s="8"/>
      </tp>
      <tp>
        <v>41.064226259999998</v>
        <stp/>
        <stp>EM_S_VAL_PE_TTM</stp>
        <stp>2</stp>
        <stp>300149.SZ</stp>
        <stp>2021/3/19</stp>
        <tr r="FH140" s="8"/>
      </tp>
      <tp>
        <v>52.68581004</v>
        <stp/>
        <stp>EM_S_VAL_PE_TTM</stp>
        <stp>2</stp>
        <stp>300049.SZ</stp>
        <stp>2021/5/19</stp>
        <tr r="GE179" s="8"/>
      </tp>
      <tp>
        <v>46.662282980000001</v>
        <stp/>
        <stp>EM_S_VAL_PE_TTM</stp>
        <stp>2</stp>
        <stp>300149.SZ</stp>
        <stp>2021/4/19</stp>
        <tr r="FH160" s="8"/>
      </tp>
      <tp>
        <v>34.49557197</v>
        <stp/>
        <stp>EM_S_VAL_PE_TTM</stp>
        <stp>2</stp>
        <stp>300049.SZ</stp>
        <stp>2021/4/19</stp>
        <tr r="GE160" s="8"/>
      </tp>
      <tp>
        <v>48.147972670000001</v>
        <stp/>
        <stp>EM_S_VAL_PE_TTM</stp>
        <stp>2</stp>
        <stp>300149.SZ</stp>
        <stp>2021/5/19</stp>
        <tr r="FH179" s="8"/>
      </tp>
      <tp>
        <v>70.631914080000001</v>
        <stp/>
        <stp>EM_S_VAL_PE_TTM</stp>
        <stp>2</stp>
        <stp>300049.SZ</stp>
        <stp>2021/7/19</stp>
        <tr r="GE221" s="8"/>
      </tp>
      <tp>
        <v>46.73962247</v>
        <stp/>
        <stp>EM_S_VAL_PE_TTM</stp>
        <stp>2</stp>
        <stp>300149.SZ</stp>
        <stp>2021/7/19</stp>
        <tr r="FH221" s="8"/>
      </tp>
      <tp>
        <v>88.525044199999996</v>
        <stp/>
        <stp>EM_S_VAL_PE_TTM</stp>
        <stp>2</stp>
        <stp>000078.SZ</stp>
        <stp>2020/9/18</stp>
        <tr r="IX22" s="8"/>
      </tp>
      <tp>
        <v>44.773800299999998</v>
        <stp/>
        <stp>EM_S_VAL_PE_TTM</stp>
        <stp>2</stp>
        <stp>300149.SZ</stp>
        <stp>2021/8/18</stp>
        <tr r="FH243" s="8"/>
      </tp>
      <tp>
        <v>59.806626549999997</v>
        <stp/>
        <stp>EM_S_VAL_PE_TTM</stp>
        <stp>2</stp>
        <stp>300049.SZ</stp>
        <stp>2021/8/18</stp>
        <tr r="GE243" s="8"/>
      </tp>
      <tp>
        <v>42.424735509999998</v>
        <stp/>
        <stp>EM_S_VAL_PE_TTM</stp>
        <stp>2</stp>
        <stp>300049.SZ</stp>
        <stp>2021/1/18</stp>
        <tr r="GE101" s="8"/>
      </tp>
      <tp>
        <v>51.055694590000002</v>
        <stp/>
        <stp>EM_S_VAL_PE_TTM</stp>
        <stp>2</stp>
        <stp>300149.SZ</stp>
        <stp>2021/1/18</stp>
        <tr r="FH101" s="8"/>
      </tp>
      <tp>
        <v>33.51968248</v>
        <stp/>
        <stp>EM_S_VAL_PE_TTM</stp>
        <stp>2</stp>
        <stp>300049.SZ</stp>
        <stp>2021/3/18</stp>
        <tr r="GE139" s="8"/>
      </tp>
      <tp>
        <v>49.496742089999998</v>
        <stp/>
        <stp>EM_S_VAL_PE_TTM</stp>
        <stp>2</stp>
        <stp>300149.SZ</stp>
        <stp>2021/2/18</stp>
        <tr r="FH119" s="8"/>
      </tp>
      <tp>
        <v>38.731039629999998</v>
        <stp/>
        <stp>EM_S_VAL_PE_TTM</stp>
        <stp>2</stp>
        <stp>300049.SZ</stp>
        <stp>2021/2/18</stp>
        <tr r="GE119" s="8"/>
      </tp>
      <tp>
        <v>41.09965699</v>
        <stp/>
        <stp>EM_S_VAL_PE_TTM</stp>
        <stp>2</stp>
        <stp>300149.SZ</stp>
        <stp>2021/3/18</stp>
        <tr r="FH139" s="8"/>
      </tp>
      <tp>
        <v>45.31802879</v>
        <stp/>
        <stp>EM_S_VAL_PE_TTM</stp>
        <stp>2</stp>
        <stp>300049.SZ</stp>
        <stp>2021/5/18</stp>
        <tr r="GE178" s="8"/>
      </tp>
      <tp>
        <v>48.705444630000002</v>
        <stp/>
        <stp>EM_S_VAL_PE_TTM</stp>
        <stp>2</stp>
        <stp>300149.SZ</stp>
        <stp>2021/5/18</stp>
        <tr r="FH178" s="8"/>
      </tp>
      <tp>
        <v>47.502478830000001</v>
        <stp/>
        <stp>EM_S_VAL_PE_TTM</stp>
        <stp>2</stp>
        <stp>300149.SZ</stp>
        <stp>2021/6/18</stp>
        <tr r="FH200" s="8"/>
      </tp>
      <tp>
        <v>48.281605599999999</v>
        <stp/>
        <stp>EM_S_VAL_PE_TTM</stp>
        <stp>2</stp>
        <stp>300049.SZ</stp>
        <stp>2021/6/18</stp>
        <tr r="GE200" s="8"/>
      </tp>
      <tp>
        <v>65.848606099999998</v>
        <stp/>
        <stp>EM_S_VAL_PE_TTM</stp>
        <stp>2</stp>
        <stp>300049.SZ</stp>
        <stp>2020/9/11</stp>
        <tr r="GE17" s="8"/>
      </tp>
      <tp>
        <v>-32.369934479999998</v>
        <stp/>
        <stp>EM_S_VAL_PE_TTM</stp>
        <stp>2</stp>
        <stp>000078.SZ</stp>
        <stp>2021/8/11</stp>
        <tr r="IX238" s="8"/>
      </tp>
      <tp>
        <v>78.345822040000002</v>
        <stp/>
        <stp>EM_S_VAL_PE_TTM</stp>
        <stp>2</stp>
        <stp>300149.SZ</stp>
        <stp>2020/9/11</stp>
        <tr r="FH17" s="8"/>
      </tp>
      <tp>
        <v>261.80552311999998</v>
        <stp/>
        <stp>EM_S_VAL_PE_TTM</stp>
        <stp>2</stp>
        <stp>000078.SZ</stp>
        <stp>2021/1/11</stp>
        <tr r="IX96" s="8"/>
      </tp>
      <tp>
        <v>213.05092314999999</v>
        <stp/>
        <stp>EM_S_VAL_PE_TTM</stp>
        <stp>2</stp>
        <stp>000078.SZ</stp>
        <stp>2021/3/11</stp>
        <tr r="IX134" s="8"/>
      </tp>
      <tp>
        <v>-33.166732869999997</v>
        <stp/>
        <stp>EM_S_VAL_PE_TTM</stp>
        <stp>2</stp>
        <stp>000078.SZ</stp>
        <stp>2021/5/11</stp>
        <tr r="IX173" s="8"/>
      </tp>
      <tp>
        <v>-32.967533269999997</v>
        <stp/>
        <stp>EM_S_VAL_PE_TTM</stp>
        <stp>2</stp>
        <stp>000078.SZ</stp>
        <stp>2021/6/11</stp>
        <tr r="IX196" s="8"/>
      </tp>
      <tp>
        <v>63.363753039999999</v>
        <stp/>
        <stp>EM_S_VAL_PE_TTM</stp>
        <stp>2</stp>
        <stp>300049.SZ</stp>
        <stp>2020/9/10</stp>
        <tr r="GE16" s="8"/>
      </tp>
      <tp>
        <v>-32.469534279999998</v>
        <stp/>
        <stp>EM_S_VAL_PE_TTM</stp>
        <stp>2</stp>
        <stp>000078.SZ</stp>
        <stp>2021/8/10</stp>
        <tr r="IX237" s="8"/>
      </tp>
      <tp>
        <v>77.618625840000007</v>
        <stp/>
        <stp>EM_S_VAL_PE_TTM</stp>
        <stp>2</stp>
        <stp>300149.SZ</stp>
        <stp>2020/9/10</stp>
        <tr r="FH16" s="8"/>
      </tp>
      <tp>
        <v>211.71518069000001</v>
        <stp/>
        <stp>EM_S_VAL_PE_TTM</stp>
        <stp>2</stp>
        <stp>000078.SZ</stp>
        <stp>2021/3/10</stp>
        <tr r="IX133" s="8"/>
      </tp>
      <tp>
        <v>207.04008206</v>
        <stp/>
        <stp>EM_S_VAL_PE_TTM</stp>
        <stp>2</stp>
        <stp>000078.SZ</stp>
        <stp>2021/2/10</stp>
        <tr r="IX118" s="8"/>
      </tp>
      <tp>
        <v>-32.768333669999997</v>
        <stp/>
        <stp>EM_S_VAL_PE_TTM</stp>
        <stp>2</stp>
        <stp>000078.SZ</stp>
        <stp>2021/5/10</stp>
        <tr r="IX172" s="8"/>
      </tp>
      <tp>
        <v>-33.266332660000003</v>
        <stp/>
        <stp>EM_S_VAL_PE_TTM</stp>
        <stp>2</stp>
        <stp>000078.SZ</stp>
        <stp>2021/6/10</stp>
        <tr r="IX195" s="8"/>
      </tp>
      <tp>
        <v>-32.270334679999998</v>
        <stp/>
        <stp>EM_S_VAL_PE_TTM</stp>
        <stp>2</stp>
        <stp>000078.SZ</stp>
        <stp>2021/8/13</stp>
        <tr r="IX240" s="8"/>
      </tp>
      <tp>
        <v>251.78745463999999</v>
        <stp/>
        <stp>EM_S_VAL_PE_TTM</stp>
        <stp>2</stp>
        <stp>000078.SZ</stp>
        <stp>2021/1/13</stp>
        <tr r="IX98" s="8"/>
      </tp>
      <tp>
        <v>-34.361930450000003</v>
        <stp/>
        <stp>EM_S_VAL_PE_TTM</stp>
        <stp>2</stp>
        <stp>000078.SZ</stp>
        <stp>2021/5/13</stp>
        <tr r="IX175" s="8"/>
      </tp>
      <tp>
        <v>213.05092314999999</v>
        <stp/>
        <stp>EM_S_VAL_PE_TTM</stp>
        <stp>2</stp>
        <stp>000078.SZ</stp>
        <stp>2021/4/13</stp>
        <tr r="IX156" s="8"/>
      </tp>
      <tp>
        <v>-32.270334679999998</v>
        <stp/>
        <stp>EM_S_VAL_PE_TTM</stp>
        <stp>2</stp>
        <stp>000078.SZ</stp>
        <stp>2021/7/13</stp>
        <tr r="IX217" s="8"/>
      </tp>
      <tp>
        <v>-32.270334679999998</v>
        <stp/>
        <stp>EM_S_VAL_PE_TTM</stp>
        <stp>2</stp>
        <stp>000078.SZ</stp>
        <stp>2021/8/12</stp>
        <tr r="IX239" s="8"/>
      </tp>
      <tp>
        <v>261.13765188999997</v>
        <stp/>
        <stp>EM_S_VAL_PE_TTM</stp>
        <stp>2</stp>
        <stp>000078.SZ</stp>
        <stp>2021/1/12</stp>
        <tr r="IX97" s="8"/>
      </tp>
      <tp>
        <v>213.71879439</v>
        <stp/>
        <stp>EM_S_VAL_PE_TTM</stp>
        <stp>2</stp>
        <stp>000078.SZ</stp>
        <stp>2021/3/12</stp>
        <tr r="IX135" s="8"/>
      </tp>
      <tp>
        <v>-33.565132060000003</v>
        <stp/>
        <stp>EM_S_VAL_PE_TTM</stp>
        <stp>2</stp>
        <stp>000078.SZ</stp>
        <stp>2021/5/12</stp>
        <tr r="IX174" s="8"/>
      </tp>
      <tp>
        <v>211.04730946000001</v>
        <stp/>
        <stp>EM_S_VAL_PE_TTM</stp>
        <stp>2</stp>
        <stp>000078.SZ</stp>
        <stp>2021/4/12</stp>
        <tr r="IX155" s="8"/>
      </tp>
      <tp>
        <v>-32.270334679999998</v>
        <stp/>
        <stp>EM_S_VAL_PE_TTM</stp>
        <stp>2</stp>
        <stp>000078.SZ</stp>
        <stp>2021/7/12</stp>
        <tr r="IX216" s="8"/>
      </tp>
      <tp>
        <v>67.463760590000007</v>
        <stp/>
        <stp>EM_S_VAL_PE_TTM</stp>
        <stp>2</stp>
        <stp>300049.SZ</stp>
        <stp>2020/9/15</stp>
        <tr r="GE19" s="8"/>
      </tp>
      <tp>
        <v>80.374316699999994</v>
        <stp/>
        <stp>EM_S_VAL_PE_TTM</stp>
        <stp>2</stp>
        <stp>300149.SZ</stp>
        <stp>2020/9/15</stp>
        <tr r="FH19" s="8"/>
      </tp>
      <tp>
        <v>254.45893957000001</v>
        <stp/>
        <stp>EM_S_VAL_PE_TTM</stp>
        <stp>2</stp>
        <stp>000078.SZ</stp>
        <stp>2021/1/15</stp>
        <tr r="IX100" s="8"/>
      </tp>
      <tp>
        <v>215.05453685000001</v>
        <stp/>
        <stp>EM_S_VAL_PE_TTM</stp>
        <stp>2</stp>
        <stp>000078.SZ</stp>
        <stp>2021/3/15</stp>
        <tr r="IX136" s="8"/>
      </tp>
      <tp>
        <v>208.37582452999999</v>
        <stp/>
        <stp>EM_S_VAL_PE_TTM</stp>
        <stp>2</stp>
        <stp>000078.SZ</stp>
        <stp>2021/4/15</stp>
        <tr r="IX158" s="8"/>
      </tp>
      <tp>
        <v>-32.170734879999998</v>
        <stp/>
        <stp>EM_S_VAL_PE_TTM</stp>
        <stp>2</stp>
        <stp>000078.SZ</stp>
        <stp>2021/7/15</stp>
        <tr r="IX219" s="8"/>
      </tp>
      <tp>
        <v>-32.270334679999998</v>
        <stp/>
        <stp>EM_S_VAL_PE_TTM</stp>
        <stp>2</stp>
        <stp>000078.SZ</stp>
        <stp>2021/6/15</stp>
        <tr r="IX197" s="8"/>
      </tp>
      <tp>
        <v>68.581944460000003</v>
        <stp/>
        <stp>EM_S_VAL_PE_TTM</stp>
        <stp>2</stp>
        <stp>300049.SZ</stp>
        <stp>2020/9/14</stp>
        <tr r="GE18" s="8"/>
      </tp>
      <tp>
        <v>77.580352360000006</v>
        <stp/>
        <stp>EM_S_VAL_PE_TTM</stp>
        <stp>2</stp>
        <stp>300149.SZ</stp>
        <stp>2020/9/14</stp>
        <tr r="FH18" s="8"/>
      </tp>
      <tp>
        <v>254.45893957000001</v>
        <stp/>
        <stp>EM_S_VAL_PE_TTM</stp>
        <stp>2</stp>
        <stp>000078.SZ</stp>
        <stp>2021/1/14</stp>
        <tr r="IX99" s="8"/>
      </tp>
      <tp>
        <v>-36.05512702</v>
        <stp/>
        <stp>EM_S_VAL_PE_TTM</stp>
        <stp>2</stp>
        <stp>000078.SZ</stp>
        <stp>2021/5/14</stp>
        <tr r="IX176" s="8"/>
      </tp>
      <tp>
        <v>210.37943822</v>
        <stp/>
        <stp>EM_S_VAL_PE_TTM</stp>
        <stp>2</stp>
        <stp>000078.SZ</stp>
        <stp>2021/4/14</stp>
        <tr r="IX157" s="8"/>
      </tp>
      <tp>
        <v>-32.469534279999998</v>
        <stp/>
        <stp>EM_S_VAL_PE_TTM</stp>
        <stp>2</stp>
        <stp>000078.SZ</stp>
        <stp>2021/7/14</stp>
        <tr r="IX218" s="8"/>
      </tp>
      <tp>
        <v>66.034970079999994</v>
        <stp/>
        <stp>EM_S_VAL_PE_TTM</stp>
        <stp>2</stp>
        <stp>300049.SZ</stp>
        <stp>2020/9/17</stp>
        <tr r="GE21" s="8"/>
      </tp>
      <tp>
        <v>-32.042138370000004</v>
        <stp/>
        <stp>EM_S_VAL_PE_TTM</stp>
        <stp>2</stp>
        <stp>000078.SZ</stp>
        <stp>2021/8/17</stp>
        <tr r="IX242" s="8"/>
      </tp>
      <tp>
        <v>76.585241769999996</v>
        <stp/>
        <stp>EM_S_VAL_PE_TTM</stp>
        <stp>2</stp>
        <stp>300149.SZ</stp>
        <stp>2020/9/17</stp>
        <tr r="FH21" s="8"/>
      </tp>
      <tp>
        <v>217.72602178</v>
        <stp/>
        <stp>EM_S_VAL_PE_TTM</stp>
        <stp>2</stp>
        <stp>000078.SZ</stp>
        <stp>2021/3/17</stp>
        <tr r="IX138" s="8"/>
      </tp>
      <tp>
        <v>-35.059129040000002</v>
        <stp/>
        <stp>EM_S_VAL_PE_TTM</stp>
        <stp>2</stp>
        <stp>000078.SZ</stp>
        <stp>2021/5/17</stp>
        <tr r="IX177" s="8"/>
      </tp>
      <tp>
        <v>-32.569134079999998</v>
        <stp/>
        <stp>EM_S_VAL_PE_TTM</stp>
        <stp>2</stp>
        <stp>000078.SZ</stp>
        <stp>2021/6/17</stp>
        <tr r="IX199" s="8"/>
      </tp>
      <tp>
        <v>65.724363440000005</v>
        <stp/>
        <stp>EM_S_VAL_PE_TTM</stp>
        <stp>2</stp>
        <stp>300049.SZ</stp>
        <stp>2020/9/16</stp>
        <tr r="GE20" s="8"/>
      </tp>
      <tp>
        <v>-32.469534279999998</v>
        <stp/>
        <stp>EM_S_VAL_PE_TTM</stp>
        <stp>2</stp>
        <stp>000078.SZ</stp>
        <stp>2021/8/16</stp>
        <tr r="IX241" s="8"/>
      </tp>
      <tp>
        <v>76.546968289999995</v>
        <stp/>
        <stp>EM_S_VAL_PE_TTM</stp>
        <stp>2</stp>
        <stp>300149.SZ</stp>
        <stp>2020/9/16</stp>
        <tr r="FH20" s="8"/>
      </tp>
      <tp>
        <v>217.05815054999999</v>
        <stp/>
        <stp>EM_S_VAL_PE_TTM</stp>
        <stp>2</stp>
        <stp>000078.SZ</stp>
        <stp>2021/3/16</stp>
        <tr r="IX137" s="8"/>
      </tp>
      <tp>
        <v>216.39027931999999</v>
        <stp/>
        <stp>EM_S_VAL_PE_TTM</stp>
        <stp>2</stp>
        <stp>000078.SZ</stp>
        <stp>2021/4/16</stp>
        <tr r="IX159" s="8"/>
      </tp>
      <tp>
        <v>-31.971535289999998</v>
        <stp/>
        <stp>EM_S_VAL_PE_TTM</stp>
        <stp>2</stp>
        <stp>000078.SZ</stp>
        <stp>2021/7/16</stp>
        <tr r="IX220" s="8"/>
      </tp>
      <tp>
        <v>-32.270334679999998</v>
        <stp/>
        <stp>EM_S_VAL_PE_TTM</stp>
        <stp>2</stp>
        <stp>000078.SZ</stp>
        <stp>2021/6/16</stp>
        <tr r="IX198" s="8"/>
      </tp>
      <tp>
        <v>-31.544589640000002</v>
        <stp/>
        <stp>EM_S_VAL_PE_TTM</stp>
        <stp>2</stp>
        <stp>000078.SZ</stp>
        <stp>2021/8/19</stp>
        <tr r="IX244" s="8"/>
      </tp>
      <tp>
        <v>255.79468202999999</v>
        <stp/>
        <stp>EM_S_VAL_PE_TTM</stp>
        <stp>2</stp>
        <stp>000078.SZ</stp>
        <stp>2021/1/19</stp>
        <tr r="IX102" s="8"/>
      </tp>
      <tp>
        <v>214.38666562</v>
        <stp/>
        <stp>EM_S_VAL_PE_TTM</stp>
        <stp>2</stp>
        <stp>000078.SZ</stp>
        <stp>2021/3/19</stp>
        <tr r="IX140" s="8"/>
      </tp>
      <tp>
        <v>221.06537793999999</v>
        <stp/>
        <stp>EM_S_VAL_PE_TTM</stp>
        <stp>2</stp>
        <stp>000078.SZ</stp>
        <stp>2021/2/19</stp>
        <tr r="IX120" s="8"/>
      </tp>
      <tp>
        <v>-34.361930450000003</v>
        <stp/>
        <stp>EM_S_VAL_PE_TTM</stp>
        <stp>2</stp>
        <stp>000078.SZ</stp>
        <stp>2021/5/19</stp>
        <tr r="IX179" s="8"/>
      </tp>
      <tp>
        <v>215.72240808000001</v>
        <stp/>
        <stp>EM_S_VAL_PE_TTM</stp>
        <stp>2</stp>
        <stp>000078.SZ</stp>
        <stp>2021/4/19</stp>
        <tr r="IX160" s="8"/>
      </tp>
      <tp>
        <v>-32.071135079999998</v>
        <stp/>
        <stp>EM_S_VAL_PE_TTM</stp>
        <stp>2</stp>
        <stp>000078.SZ</stp>
        <stp>2021/7/19</stp>
        <tr r="IX221" s="8"/>
      </tp>
      <tp>
        <v>66.345576710000003</v>
        <stp/>
        <stp>EM_S_VAL_PE_TTM</stp>
        <stp>2</stp>
        <stp>300049.SZ</stp>
        <stp>2020/9/18</stp>
        <tr r="GE22" s="8"/>
      </tp>
      <tp>
        <v>-31.843118879999999</v>
        <stp/>
        <stp>EM_S_VAL_PE_TTM</stp>
        <stp>2</stp>
        <stp>000078.SZ</stp>
        <stp>2021/8/18</stp>
        <tr r="IX243" s="8"/>
      </tp>
      <tp>
        <v>77.044523580000003</v>
        <stp/>
        <stp>EM_S_VAL_PE_TTM</stp>
        <stp>2</stp>
        <stp>300149.SZ</stp>
        <stp>2020/9/18</stp>
        <tr r="FH22" s="8"/>
      </tp>
      <tp>
        <v>255.12681079999999</v>
        <stp/>
        <stp>EM_S_VAL_PE_TTM</stp>
        <stp>2</stp>
        <stp>000078.SZ</stp>
        <stp>2021/1/18</stp>
        <tr r="IX101" s="8"/>
      </tp>
      <tp>
        <v>216.39027931999999</v>
        <stp/>
        <stp>EM_S_VAL_PE_TTM</stp>
        <stp>2</stp>
        <stp>000078.SZ</stp>
        <stp>2021/3/18</stp>
        <tr r="IX139" s="8"/>
      </tp>
      <tp>
        <v>212.38305192000001</v>
        <stp/>
        <stp>EM_S_VAL_PE_TTM</stp>
        <stp>2</stp>
        <stp>000078.SZ</stp>
        <stp>2021/2/18</stp>
        <tr r="IX119" s="8"/>
      </tp>
      <tp>
        <v>-35.457528230000001</v>
        <stp/>
        <stp>EM_S_VAL_PE_TTM</stp>
        <stp>2</stp>
        <stp>000078.SZ</stp>
        <stp>2021/5/18</stp>
        <tr r="IX178" s="8"/>
      </tp>
      <tp>
        <v>-32.469534279999998</v>
        <stp/>
        <stp>EM_S_VAL_PE_TTM</stp>
        <stp>2</stp>
        <stp>000078.SZ</stp>
        <stp>2021/6/18</stp>
        <tr r="IX200" s="8"/>
      </tp>
      <tp>
        <v>16.097349659999999</v>
        <stp/>
        <stp>EM_S_VAL_PE_TTM</stp>
        <stp>2</stp>
        <stp>000963.SZ</stp>
        <stp>2021/1/11</stp>
        <tr r="IO96" s="8"/>
      </tp>
      <tp>
        <v>21.589868320000001</v>
        <stp/>
        <stp>EM_S_VAL_PE_TTM</stp>
        <stp>2</stp>
        <stp>000963.SZ</stp>
        <stp>2021/3/11</stp>
        <tr r="IO134" s="8"/>
      </tp>
      <tp>
        <v>52.576902990000001</v>
        <stp/>
        <stp>EM_S_VAL_PE_TTM</stp>
        <stp>2</stp>
        <stp>300452.SZ</stp>
        <stp>2020/9/11</stp>
        <tr r="DF17" s="8"/>
      </tp>
      <tp>
        <v>32.686155710000001</v>
        <stp/>
        <stp>EM_S_VAL_PE_TTM</stp>
        <stp>2</stp>
        <stp>000963.SZ</stp>
        <stp>2021/5/11</stp>
        <tr r="IO173" s="8"/>
      </tp>
      <tp>
        <v>33.917985129999998</v>
        <stp/>
        <stp>EM_S_VAL_PE_TTM</stp>
        <stp>2</stp>
        <stp>300453.SZ</stp>
        <stp>2021/8/11</stp>
        <tr r="DG238" s="8"/>
      </tp>
      <tp>
        <v>62.780154179999997</v>
        <stp/>
        <stp>EM_S_VAL_PE_TTM</stp>
        <stp>2</stp>
        <stp>000661.SZ</stp>
        <stp>2020/9/21</stp>
        <tr r="JR23" s="8"/>
      </tp>
      <tp>
        <v>34.464063760000002</v>
        <stp/>
        <stp>EM_S_VAL_PE_TTM</stp>
        <stp>2</stp>
        <stp>000963.SZ</stp>
        <stp>2021/6/11</stp>
        <tr r="IO196" s="8"/>
      </tp>
      <tp>
        <v>23.86044278</v>
        <stp/>
        <stp>EM_S_VAL_PE_TTM</stp>
        <stp>2</stp>
        <stp>300753.SZ</stp>
        <stp>2021/8/11</stp>
        <tr r="AQ238" s="8"/>
      </tp>
      <tp>
        <v>49.975358280000002</v>
        <stp/>
        <stp>EM_S_VAL_PE_TTM</stp>
        <stp>2</stp>
        <stp>300653.SZ</stp>
        <stp>2021/8/11</stp>
        <tr r="BV238" s="8"/>
      </tp>
      <tp>
        <v>26.448312919999999</v>
        <stp/>
        <stp>EM_S_VAL_PE_TTM</stp>
        <stp>2</stp>
        <stp>000963.SZ</stp>
        <stp>2021/8/11</stp>
        <tr r="IO238" s="8"/>
      </tp>
      <tp>
        <v>37.017409530000002</v>
        <stp/>
        <stp>EM_S_VAL_PE_TTM</stp>
        <stp>2</stp>
        <stp>300453.SZ</stp>
        <stp>2021/5/11</stp>
        <tr r="DG173" s="8"/>
      </tp>
      <tp>
        <v>26.772544060000001</v>
        <stp/>
        <stp>EM_S_VAL_PE_TTM</stp>
        <stp>2</stp>
        <stp>300753.SZ</stp>
        <stp>2021/6/11</stp>
        <tr r="AQ196" s="8"/>
      </tp>
      <tp>
        <v>54.520800190000003</v>
        <stp/>
        <stp>EM_S_VAL_PE_TTM</stp>
        <stp>2</stp>
        <stp>300653.SZ</stp>
        <stp>2021/6/11</stp>
        <tr r="BV196" s="8"/>
      </tp>
      <tp>
        <v>49.18654033</v>
        <stp/>
        <stp>EM_S_VAL_PE_TTM</stp>
        <stp>2</stp>
        <stp>000661.SZ</stp>
        <stp>2021/5/31</stp>
        <tr r="JR187" s="8"/>
      </tp>
      <tp>
        <v>52.001742729999997</v>
        <stp/>
        <stp>EM_S_VAL_PE_TTM</stp>
        <stp>2</stp>
        <stp>300653.SZ</stp>
        <stp>2021/5/11</stp>
        <tr r="BV173" s="8"/>
      </tp>
      <tp>
        <v>40.51286151</v>
        <stp/>
        <stp>EM_S_VAL_PE_TTM</stp>
        <stp>2</stp>
        <stp>300453.SZ</stp>
        <stp>2021/6/11</stp>
        <tr r="DG196" s="8"/>
      </tp>
      <tp>
        <v>28.0544166</v>
        <stp/>
        <stp>EM_S_VAL_PE_TTM</stp>
        <stp>2</stp>
        <stp>300753.SZ</stp>
        <stp>2021/5/11</stp>
        <tr r="AQ173" s="8"/>
      </tp>
      <tp>
        <v>60.1424047</v>
        <stp/>
        <stp>EM_S_VAL_PE_TTM</stp>
        <stp>2</stp>
        <stp>000661.SZ</stp>
        <stp>2021/3/31</stp>
        <tr r="JR148" s="8"/>
      </tp>
      <tp>
        <v>39.40218685</v>
        <stp/>
        <stp>EM_S_VAL_PE_TTM</stp>
        <stp>2</stp>
        <stp>300453.SZ</stp>
        <stp>2021/1/11</stp>
        <tr r="DG96" s="8"/>
      </tp>
      <tp>
        <v>40.165769079999997</v>
        <stp/>
        <stp>EM_S_VAL_PE_TTM</stp>
        <stp>2</stp>
        <stp>300653.SZ</stp>
        <stp>2021/3/11</stp>
        <tr r="BV134" s="8"/>
      </tp>
      <tp>
        <v>30.40266518</v>
        <stp/>
        <stp>EM_S_VAL_PE_TTM</stp>
        <stp>2</stp>
        <stp>300753.SZ</stp>
        <stp>2021/3/11</stp>
        <tr r="AQ134" s="8"/>
      </tp>
      <tp>
        <v>35.790184799999999</v>
        <stp/>
        <stp>EM_S_VAL_PE_TTM</stp>
        <stp>2</stp>
        <stp>300453.SZ</stp>
        <stp>2021/3/11</stp>
        <tr r="DG134" s="8"/>
      </tp>
      <tp>
        <v>50.883793590000003</v>
        <stp/>
        <stp>EM_S_VAL_PE_TTM</stp>
        <stp>2</stp>
        <stp>300653.SZ</stp>
        <stp>2021/1/11</stp>
        <tr r="BV96" s="8"/>
      </tp>
      <tp>
        <v>30.587720170000001</v>
        <stp/>
        <stp>EM_S_VAL_PE_TTM</stp>
        <stp>2</stp>
        <stp>300753.SZ</stp>
        <stp>2021/1/11</stp>
        <tr r="AQ96" s="8"/>
      </tp>
      <tp>
        <v>17.495338969999999</v>
        <stp/>
        <stp>EM_S_VAL_PE_TTM</stp>
        <stp>2</stp>
        <stp>000963.SZ</stp>
        <stp>2021/2/10</stp>
        <tr r="IO118" s="8"/>
      </tp>
      <tp>
        <v>19.73563145</v>
        <stp/>
        <stp>EM_S_VAL_PE_TTM</stp>
        <stp>2</stp>
        <stp>000963.SZ</stp>
        <stp>2021/3/10</stp>
        <tr r="IO133" s="8"/>
      </tp>
      <tp>
        <v>49.677441430000002</v>
        <stp/>
        <stp>EM_S_VAL_PE_TTM</stp>
        <stp>2</stp>
        <stp>300452.SZ</stp>
        <stp>2020/9/10</stp>
        <tr r="DF16" s="8"/>
      </tp>
      <tp>
        <v>31.951958860000001</v>
        <stp/>
        <stp>EM_S_VAL_PE_TTM</stp>
        <stp>2</stp>
        <stp>000963.SZ</stp>
        <stp>2021/5/10</stp>
        <tr r="IO172" s="8"/>
      </tp>
      <tp>
        <v>34.499436299999999</v>
        <stp/>
        <stp>EM_S_VAL_PE_TTM</stp>
        <stp>2</stp>
        <stp>300453.SZ</stp>
        <stp>2021/8/10</stp>
        <tr r="DG237" s="8"/>
      </tp>
      <tp>
        <v>33.110838200000003</v>
        <stp/>
        <stp>EM_S_VAL_PE_TTM</stp>
        <stp>2</stp>
        <stp>000963.SZ</stp>
        <stp>2021/6/10</stp>
        <tr r="IO195" s="8"/>
      </tp>
      <tp>
        <v>24.353621220000001</v>
        <stp/>
        <stp>EM_S_VAL_PE_TTM</stp>
        <stp>2</stp>
        <stp>300753.SZ</stp>
        <stp>2021/8/10</stp>
        <tr r="AQ237" s="8"/>
      </tp>
      <tp>
        <v>51.761973179999998</v>
        <stp/>
        <stp>EM_S_VAL_PE_TTM</stp>
        <stp>2</stp>
        <stp>300653.SZ</stp>
        <stp>2021/8/10</stp>
        <tr r="BV237" s="8"/>
      </tp>
      <tp>
        <v>36.626669040000003</v>
        <stp/>
        <stp>EM_S_VAL_PE_TTM</stp>
        <stp>2</stp>
        <stp>000661.SZ</stp>
        <stp>2021/7/30</stp>
        <tr r="JR230" s="8"/>
      </tp>
      <tp>
        <v>27.532320210000002</v>
        <stp/>
        <stp>EM_S_VAL_PE_TTM</stp>
        <stp>2</stp>
        <stp>000963.SZ</stp>
        <stp>2021/8/10</stp>
        <tr r="IO237" s="8"/>
      </tp>
      <tp>
        <v>37.217968249999998</v>
        <stp/>
        <stp>EM_S_VAL_PE_TTM</stp>
        <stp>2</stp>
        <stp>300453.SZ</stp>
        <stp>2021/5/10</stp>
        <tr r="DG172" s="8"/>
      </tp>
      <tp>
        <v>27.48882704</v>
        <stp/>
        <stp>EM_S_VAL_PE_TTM</stp>
        <stp>2</stp>
        <stp>300753.SZ</stp>
        <stp>2021/6/10</stp>
        <tr r="AQ195" s="8"/>
      </tp>
      <tp>
        <v>46.358323249999998</v>
        <stp/>
        <stp>EM_S_VAL_PE_TTM</stp>
        <stp>2</stp>
        <stp>000661.SZ</stp>
        <stp>2021/6/30</stp>
        <tr r="JR208" s="8"/>
      </tp>
      <tp>
        <v>56.930698489999997</v>
        <stp/>
        <stp>EM_S_VAL_PE_TTM</stp>
        <stp>2</stp>
        <stp>300653.SZ</stp>
        <stp>2021/6/10</stp>
        <tr r="BV195" s="8"/>
      </tp>
      <tp>
        <v>51.984949020000002</v>
        <stp/>
        <stp>EM_S_VAL_PE_TTM</stp>
        <stp>2</stp>
        <stp>300653.SZ</stp>
        <stp>2021/5/10</stp>
        <tr r="BV172" s="8"/>
      </tp>
      <tp>
        <v>59.606981009999998</v>
        <stp/>
        <stp>EM_S_VAL_PE_TTM</stp>
        <stp>2</stp>
        <stp>000661.SZ</stp>
        <stp>2021/4/30</stp>
        <tr r="JR169" s="8"/>
      </tp>
      <tp>
        <v>41.744865079999997</v>
        <stp/>
        <stp>EM_S_VAL_PE_TTM</stp>
        <stp>2</stp>
        <stp>300453.SZ</stp>
        <stp>2021/6/10</stp>
        <tr r="DG195" s="8"/>
      </tp>
      <tp>
        <v>28.602392649999999</v>
        <stp/>
        <stp>EM_S_VAL_PE_TTM</stp>
        <stp>2</stp>
        <stp>300753.SZ</stp>
        <stp>2021/5/10</stp>
        <tr r="AQ172" s="8"/>
      </tp>
      <tp>
        <v>61.174601559999999</v>
        <stp/>
        <stp>EM_S_VAL_PE_TTM</stp>
        <stp>2</stp>
        <stp>000661.SZ</stp>
        <stp>2021/3/30</stp>
        <tr r="JR147" s="8"/>
      </tp>
      <tp>
        <v>39.943300069999999</v>
        <stp/>
        <stp>EM_S_VAL_PE_TTM</stp>
        <stp>2</stp>
        <stp>300653.SZ</stp>
        <stp>2021/3/10</stp>
        <tr r="BV133" s="8"/>
      </tp>
      <tp>
        <v>31.277854059999999</v>
        <stp/>
        <stp>EM_S_VAL_PE_TTM</stp>
        <stp>2</stp>
        <stp>300753.SZ</stp>
        <stp>2021/2/10</stp>
        <tr r="AQ118" s="8"/>
      </tp>
      <tp>
        <v>46.351041860000002</v>
        <stp/>
        <stp>EM_S_VAL_PE_TTM</stp>
        <stp>2</stp>
        <stp>300653.SZ</stp>
        <stp>2021/2/10</stp>
        <tr r="BV118" s="8"/>
      </tp>
      <tp>
        <v>29.27135213</v>
        <stp/>
        <stp>EM_S_VAL_PE_TTM</stp>
        <stp>2</stp>
        <stp>300753.SZ</stp>
        <stp>2021/3/10</stp>
        <tr r="AQ133" s="8"/>
      </tp>
      <tp>
        <v>35.540380210000002</v>
        <stp/>
        <stp>EM_S_VAL_PE_TTM</stp>
        <stp>2</stp>
        <stp>300453.SZ</stp>
        <stp>2021/3/10</stp>
        <tr r="DG133" s="8"/>
      </tp>
      <tp>
        <v>45.703499970000003</v>
        <stp/>
        <stp>EM_S_VAL_PE_TTM</stp>
        <stp>2</stp>
        <stp>300453.SZ</stp>
        <stp>2021/2/10</stp>
        <tr r="DG118" s="8"/>
      </tp>
      <tp>
        <v>15.880924540000001</v>
        <stp/>
        <stp>EM_S_VAL_PE_TTM</stp>
        <stp>2</stp>
        <stp>000963.SZ</stp>
        <stp>2021/1/13</stp>
        <tr r="IO98" s="8"/>
      </tp>
      <tp>
        <v>23.161332099999999</v>
        <stp/>
        <stp>EM_S_VAL_PE_TTM</stp>
        <stp>2</stp>
        <stp>002262.SZ</stp>
        <stp>2020/9/11</stp>
        <tr r="GR17" s="8"/>
      </tp>
      <tp>
        <v>20.472646739999998</v>
        <stp/>
        <stp>EM_S_VAL_PE_TTM</stp>
        <stp>2</stp>
        <stp>000963.SZ</stp>
        <stp>2021/4/13</stp>
        <tr r="IO156" s="8"/>
      </tp>
      <tp>
        <v>34.76638011</v>
        <stp/>
        <stp>EM_S_VAL_PE_TTM</stp>
        <stp>2</stp>
        <stp>000963.SZ</stp>
        <stp>2021/5/13</stp>
        <tr r="IO175" s="8"/>
      </tp>
      <tp>
        <v>33.696479920000002</v>
        <stp/>
        <stp>EM_S_VAL_PE_TTM</stp>
        <stp>2</stp>
        <stp>300453.SZ</stp>
        <stp>2021/8/13</stp>
        <tr r="DG240" s="8"/>
      </tp>
      <tp>
        <v>64.992330409999994</v>
        <stp/>
        <stp>EM_S_VAL_PE_TTM</stp>
        <stp>2</stp>
        <stp>000661.SZ</stp>
        <stp>2020/9/23</stp>
        <tr r="JR25" s="8"/>
      </tp>
      <tp>
        <v>23.71953465</v>
        <stp/>
        <stp>EM_S_VAL_PE_TTM</stp>
        <stp>2</stp>
        <stp>300753.SZ</stp>
        <stp>2021/8/13</stp>
        <tr r="AQ240" s="8"/>
      </tp>
      <tp>
        <v>29.893328489999998</v>
        <stp/>
        <stp>EM_S_VAL_PE_TTM</stp>
        <stp>2</stp>
        <stp>000963.SZ</stp>
        <stp>2021/7/13</stp>
        <tr r="IO217" s="8"/>
      </tp>
      <tp>
        <v>46.659733410000001</v>
        <stp/>
        <stp>EM_S_VAL_PE_TTM</stp>
        <stp>2</stp>
        <stp>300653.SZ</stp>
        <stp>2021/8/13</stp>
        <tr r="BV240" s="8"/>
      </tp>
      <tp>
        <v>26.074769870000001</v>
        <stp/>
        <stp>EM_S_VAL_PE_TTM</stp>
        <stp>2</stp>
        <stp>000963.SZ</stp>
        <stp>2021/8/13</stp>
        <tr r="IO240" s="8"/>
      </tp>
      <tp>
        <v>38.335366829999998</v>
        <stp/>
        <stp>EM_S_VAL_PE_TTM</stp>
        <stp>2</stp>
        <stp>300453.SZ</stp>
        <stp>2021/5/13</stp>
        <tr r="DG175" s="8"/>
      </tp>
      <tp>
        <v>59.50853395</v>
        <stp/>
        <stp>EM_S_VAL_PE_TTM</stp>
        <stp>2</stp>
        <stp>300653.SZ</stp>
        <stp>2021/7/13</stp>
        <tr r="BV217" s="8"/>
      </tp>
      <tp>
        <v>40.166719620000002</v>
        <stp/>
        <stp>EM_S_VAL_PE_TTM</stp>
        <stp>2</stp>
        <stp>300453.SZ</stp>
        <stp>2021/4/13</stp>
        <tr r="DG156" s="8"/>
      </tp>
      <tp>
        <v>24.271424809999999</v>
        <stp/>
        <stp>EM_S_VAL_PE_TTM</stp>
        <stp>2</stp>
        <stp>300753.SZ</stp>
        <stp>2021/7/13</stp>
        <tr r="AQ217" s="8"/>
      </tp>
      <tp>
        <v>48.306000359999999</v>
        <stp/>
        <stp>EM_S_VAL_PE_TTM</stp>
        <stp>2</stp>
        <stp>300453.SZ</stp>
        <stp>2021/7/13</stp>
        <tr r="DG217" s="8"/>
      </tp>
      <tp>
        <v>58.568085830000001</v>
        <stp/>
        <stp>EM_S_VAL_PE_TTM</stp>
        <stp>2</stp>
        <stp>300653.SZ</stp>
        <stp>2021/5/13</stp>
        <tr r="BV175" s="8"/>
      </tp>
      <tp>
        <v>29.49102457</v>
        <stp/>
        <stp>EM_S_VAL_PE_TTM</stp>
        <stp>2</stp>
        <stp>300753.SZ</stp>
        <stp>2021/4/13</stp>
        <tr r="AQ156" s="8"/>
      </tp>
      <tp>
        <v>47.41833046</v>
        <stp/>
        <stp>EM_S_VAL_PE_TTM</stp>
        <stp>2</stp>
        <stp>300653.SZ</stp>
        <stp>2021/4/13</stp>
        <tr r="BV156" s="8"/>
      </tp>
      <tp>
        <v>29.952762190000001</v>
        <stp/>
        <stp>EM_S_VAL_PE_TTM</stp>
        <stp>2</stp>
        <stp>300753.SZ</stp>
        <stp>2021/5/13</stp>
        <tr r="AQ175" s="8"/>
      </tp>
      <tp>
        <v>38.212782359999999</v>
        <stp/>
        <stp>EM_S_VAL_PE_TTM</stp>
        <stp>2</stp>
        <stp>300453.SZ</stp>
        <stp>2021/1/13</stp>
        <tr r="DG98" s="8"/>
      </tp>
      <tp>
        <v>50.825306470000001</v>
        <stp/>
        <stp>EM_S_VAL_PE_TTM</stp>
        <stp>2</stp>
        <stp>300653.SZ</stp>
        <stp>2021/1/13</stp>
        <tr r="BV98" s="8"/>
      </tp>
      <tp>
        <v>29.46625259</v>
        <stp/>
        <stp>EM_S_VAL_PE_TTM</stp>
        <stp>2</stp>
        <stp>300753.SZ</stp>
        <stp>2021/1/13</stp>
        <tr r="AQ98" s="8"/>
      </tp>
      <tp>
        <v>16.290377469999999</v>
        <stp/>
        <stp>EM_S_VAL_PE_TTM</stp>
        <stp>2</stp>
        <stp>000963.SZ</stp>
        <stp>2021/1/12</stp>
        <tr r="IO97" s="8"/>
      </tp>
      <tp>
        <v>22.66229199</v>
        <stp/>
        <stp>EM_S_VAL_PE_TTM</stp>
        <stp>2</stp>
        <stp>002262.SZ</stp>
        <stp>2020/9/10</stp>
        <tr r="GR16" s="8"/>
      </tp>
      <tp>
        <v>21.993471920000001</v>
        <stp/>
        <stp>EM_S_VAL_PE_TTM</stp>
        <stp>2</stp>
        <stp>000963.SZ</stp>
        <stp>2021/3/12</stp>
        <tr r="IO135" s="8"/>
      </tp>
      <tp>
        <v>20.811907739999999</v>
        <stp/>
        <stp>EM_S_VAL_PE_TTM</stp>
        <stp>2</stp>
        <stp>000963.SZ</stp>
        <stp>2021/4/12</stp>
        <tr r="IO155" s="8"/>
      </tp>
      <tp>
        <v>34.125757370000002</v>
        <stp/>
        <stp>EM_S_VAL_PE_TTM</stp>
        <stp>2</stp>
        <stp>000963.SZ</stp>
        <stp>2021/5/12</stp>
        <tr r="IO174" s="8"/>
      </tp>
      <tp>
        <v>33.890296970000001</v>
        <stp/>
        <stp>EM_S_VAL_PE_TTM</stp>
        <stp>2</stp>
        <stp>300453.SZ</stp>
        <stp>2021/8/12</stp>
        <tr r="DG239" s="8"/>
      </tp>
      <tp>
        <v>63.324188210000003</v>
        <stp/>
        <stp>EM_S_VAL_PE_TTM</stp>
        <stp>2</stp>
        <stp>000661.SZ</stp>
        <stp>2020/9/22</stp>
        <tr r="JR24" s="8"/>
      </tp>
      <tp>
        <v>23.977866209999998</v>
        <stp/>
        <stp>EM_S_VAL_PE_TTM</stp>
        <stp>2</stp>
        <stp>300753.SZ</stp>
        <stp>2021/8/12</stp>
        <tr r="AQ239" s="8"/>
      </tp>
      <tp>
        <v>30.008496619999999</v>
        <stp/>
        <stp>EM_S_VAL_PE_TTM</stp>
        <stp>2</stp>
        <stp>000963.SZ</stp>
        <stp>2021/7/12</stp>
        <tr r="IO216" s="8"/>
      </tp>
      <tp>
        <v>48.587615540000002</v>
        <stp/>
        <stp>EM_S_VAL_PE_TTM</stp>
        <stp>2</stp>
        <stp>300653.SZ</stp>
        <stp>2021/8/12</stp>
        <tr r="BV239" s="8"/>
      </tp>
      <tp>
        <v>26.521556660000002</v>
        <stp/>
        <stp>EM_S_VAL_PE_TTM</stp>
        <stp>2</stp>
        <stp>000963.SZ</stp>
        <stp>2021/8/12</stp>
        <tr r="IO239" s="8"/>
      </tp>
      <tp>
        <v>36.75954832</v>
        <stp/>
        <stp>EM_S_VAL_PE_TTM</stp>
        <stp>2</stp>
        <stp>300453.SZ</stp>
        <stp>2021/5/12</stp>
        <tr r="DG174" s="8"/>
      </tp>
      <tp>
        <v>58.903960159999997</v>
        <stp/>
        <stp>EM_S_VAL_PE_TTM</stp>
        <stp>2</stp>
        <stp>300653.SZ</stp>
        <stp>2021/7/12</stp>
        <tr r="BV216" s="8"/>
      </tp>
      <tp>
        <v>40.484781869999999</v>
        <stp/>
        <stp>EM_S_VAL_PE_TTM</stp>
        <stp>2</stp>
        <stp>300453.SZ</stp>
        <stp>2021/4/12</stp>
        <tr r="DG155" s="8"/>
      </tp>
      <tp>
        <v>25.081646540000001</v>
        <stp/>
        <stp>EM_S_VAL_PE_TTM</stp>
        <stp>2</stp>
        <stp>300753.SZ</stp>
        <stp>2021/7/12</stp>
        <tr r="AQ216" s="8"/>
      </tp>
      <tp>
        <v>48.363302849999997</v>
        <stp/>
        <stp>EM_S_VAL_PE_TTM</stp>
        <stp>2</stp>
        <stp>300453.SZ</stp>
        <stp>2021/7/12</stp>
        <tr r="DG216" s="8"/>
      </tp>
      <tp>
        <v>57.938321469999998</v>
        <stp/>
        <stp>EM_S_VAL_PE_TTM</stp>
        <stp>2</stp>
        <stp>300653.SZ</stp>
        <stp>2021/5/12</stp>
        <tr r="BV174" s="8"/>
      </tp>
      <tp>
        <v>29.502008190000002</v>
        <stp/>
        <stp>EM_S_VAL_PE_TTM</stp>
        <stp>2</stp>
        <stp>300753.SZ</stp>
        <stp>2021/4/12</stp>
        <tr r="AQ155" s="8"/>
      </tp>
      <tp>
        <v>43.919758180000002</v>
        <stp/>
        <stp>EM_S_VAL_PE_TTM</stp>
        <stp>2</stp>
        <stp>300653.SZ</stp>
        <stp>2021/4/12</stp>
        <tr r="BV155" s="8"/>
      </tp>
      <tp>
        <v>29.28736271</v>
        <stp/>
        <stp>EM_S_VAL_PE_TTM</stp>
        <stp>2</stp>
        <stp>300753.SZ</stp>
        <stp>2021/5/12</stp>
        <tr r="AQ174" s="8"/>
      </tp>
      <tp>
        <v>39.781784020000003</v>
        <stp/>
        <stp>EM_S_VAL_PE_TTM</stp>
        <stp>2</stp>
        <stp>300453.SZ</stp>
        <stp>2021/1/12</stp>
        <tr r="DG97" s="8"/>
      </tp>
      <tp>
        <v>39.761279969999997</v>
        <stp/>
        <stp>EM_S_VAL_PE_TTM</stp>
        <stp>2</stp>
        <stp>300653.SZ</stp>
        <stp>2021/3/12</stp>
        <tr r="BV135" s="8"/>
      </tp>
      <tp>
        <v>30.029222040000001</v>
        <stp/>
        <stp>EM_S_VAL_PE_TTM</stp>
        <stp>2</stp>
        <stp>300753.SZ</stp>
        <stp>2021/3/12</stp>
        <tr r="AQ135" s="8"/>
      </tp>
      <tp>
        <v>36.221665459999997</v>
        <stp/>
        <stp>EM_S_VAL_PE_TTM</stp>
        <stp>2</stp>
        <stp>300453.SZ</stp>
        <stp>2021/3/12</stp>
        <tr r="DG135" s="8"/>
      </tp>
      <tp>
        <v>51.663621849999998</v>
        <stp/>
        <stp>EM_S_VAL_PE_TTM</stp>
        <stp>2</stp>
        <stp>300653.SZ</stp>
        <stp>2021/1/12</stp>
        <tr r="BV97" s="8"/>
      </tp>
      <tp>
        <v>31.056025309999999</v>
        <stp/>
        <stp>EM_S_VAL_PE_TTM</stp>
        <stp>2</stp>
        <stp>300753.SZ</stp>
        <stp>2021/1/12</stp>
        <tr r="AQ97" s="8"/>
      </tp>
      <tp>
        <v>15.910171180000001</v>
        <stp/>
        <stp>EM_S_VAL_PE_TTM</stp>
        <stp>2</stp>
        <stp>000963.SZ</stp>
        <stp>2021/1/15</stp>
        <tr r="IO100" s="8"/>
      </tp>
      <tp>
        <v>23.308108600000001</v>
        <stp/>
        <stp>EM_S_VAL_PE_TTM</stp>
        <stp>2</stp>
        <stp>002262.SZ</stp>
        <stp>2020/9/17</stp>
        <tr r="GR21" s="8"/>
      </tp>
      <tp>
        <v>21.71855352</v>
        <stp/>
        <stp>EM_S_VAL_PE_TTM</stp>
        <stp>2</stp>
        <stp>000963.SZ</stp>
        <stp>2021/3/15</stp>
        <tr r="IO136" s="8"/>
      </tp>
      <tp>
        <v>23.368063920000001</v>
        <stp/>
        <stp>EM_S_VAL_PE_TTM</stp>
        <stp>2</stp>
        <stp>000963.SZ</stp>
        <stp>2021/4/15</stp>
        <tr r="IO158" s="8"/>
      </tp>
      <tp>
        <v>51.243150669999999</v>
        <stp/>
        <stp>EM_S_VAL_PE_TTM</stp>
        <stp>2</stp>
        <stp>300452.SZ</stp>
        <stp>2020/9/15</stp>
        <tr r="DF19" s="8"/>
      </tp>
      <tp>
        <v>62.761276029999998</v>
        <stp/>
        <stp>EM_S_VAL_PE_TTM</stp>
        <stp>2</stp>
        <stp>000661.SZ</stp>
        <stp>2020/9/25</stp>
        <tr r="JR27" s="8"/>
      </tp>
      <tp>
        <v>32.693353719999998</v>
        <stp/>
        <stp>EM_S_VAL_PE_TTM</stp>
        <stp>2</stp>
        <stp>000963.SZ</stp>
        <stp>2021/6/15</stp>
        <tr r="IO197" s="8"/>
      </tp>
      <tp>
        <v>30.231634880000001</v>
        <stp/>
        <stp>EM_S_VAL_PE_TTM</stp>
        <stp>2</stp>
        <stp>000963.SZ</stp>
        <stp>2021/7/15</stp>
        <tr r="IO219" s="8"/>
      </tp>
      <tp>
        <v>56.97268278</v>
        <stp/>
        <stp>EM_S_VAL_PE_TTM</stp>
        <stp>2</stp>
        <stp>300653.SZ</stp>
        <stp>2021/7/15</stp>
        <tr r="BV219" s="8"/>
      </tp>
      <tp>
        <v>26.032776389999999</v>
        <stp/>
        <stp>EM_S_VAL_PE_TTM</stp>
        <stp>2</stp>
        <stp>300753.SZ</stp>
        <stp>2021/6/15</stp>
        <tr r="AQ197" s="8"/>
      </tp>
      <tp>
        <v>41.007312730000002</v>
        <stp/>
        <stp>EM_S_VAL_PE_TTM</stp>
        <stp>2</stp>
        <stp>300453.SZ</stp>
        <stp>2021/4/15</stp>
        <tr r="DG158" s="8"/>
      </tp>
      <tp>
        <v>55.603994890000003</v>
        <stp/>
        <stp>EM_S_VAL_PE_TTM</stp>
        <stp>2</stp>
        <stp>300653.SZ</stp>
        <stp>2021/6/15</stp>
        <tr r="BV197" s="8"/>
      </tp>
      <tp>
        <v>23.91915449</v>
        <stp/>
        <stp>EM_S_VAL_PE_TTM</stp>
        <stp>2</stp>
        <stp>300753.SZ</stp>
        <stp>2021/7/15</stp>
        <tr r="AQ219" s="8"/>
      </tp>
      <tp>
        <v>48.191395380000003</v>
        <stp/>
        <stp>EM_S_VAL_PE_TTM</stp>
        <stp>2</stp>
        <stp>300453.SZ</stp>
        <stp>2021/7/15</stp>
        <tr r="DG219" s="8"/>
      </tp>
      <tp>
        <v>30.831026430000001</v>
        <stp/>
        <stp>EM_S_VAL_PE_TTM</stp>
        <stp>2</stp>
        <stp>300753.SZ</stp>
        <stp>2021/4/15</stp>
        <tr r="AQ158" s="8"/>
      </tp>
      <tp>
        <v>40.255000299999999</v>
        <stp/>
        <stp>EM_S_VAL_PE_TTM</stp>
        <stp>2</stp>
        <stp>300453.SZ</stp>
        <stp>2021/6/15</stp>
        <tr r="DG197" s="8"/>
      </tp>
      <tp>
        <v>48.118044920000003</v>
        <stp/>
        <stp>EM_S_VAL_PE_TTM</stp>
        <stp>2</stp>
        <stp>300653.SZ</stp>
        <stp>2021/4/15</stp>
        <tr r="BV158" s="8"/>
      </tp>
      <tp>
        <v>39.604638680000001</v>
        <stp/>
        <stp>EM_S_VAL_PE_TTM</stp>
        <stp>2</stp>
        <stp>300453.SZ</stp>
        <stp>2021/1/15</stp>
        <tr r="DG100" s="8"/>
      </tp>
      <tp>
        <v>38.69949604</v>
        <stp/>
        <stp>EM_S_VAL_PE_TTM</stp>
        <stp>2</stp>
        <stp>300653.SZ</stp>
        <stp>2021/3/15</stp>
        <tr r="BV136" s="8"/>
      </tp>
      <tp>
        <v>30.358730690000002</v>
        <stp/>
        <stp>EM_S_VAL_PE_TTM</stp>
        <stp>2</stp>
        <stp>300753.SZ</stp>
        <stp>2021/3/15</stp>
        <tr r="AQ136" s="8"/>
      </tp>
      <tp>
        <v>36.448760540000002</v>
        <stp/>
        <stp>EM_S_VAL_PE_TTM</stp>
        <stp>2</stp>
        <stp>300453.SZ</stp>
        <stp>2021/3/15</stp>
        <tr r="DG136" s="8"/>
      </tp>
      <tp>
        <v>51.985301</v>
        <stp/>
        <stp>EM_S_VAL_PE_TTM</stp>
        <stp>2</stp>
        <stp>300653.SZ</stp>
        <stp>2021/1/15</stp>
        <tr r="BV100" s="8"/>
      </tp>
      <tp>
        <v>34.297189860000003</v>
        <stp/>
        <stp>EM_S_VAL_PE_TTM</stp>
        <stp>2</stp>
        <stp>300753.SZ</stp>
        <stp>2021/1/15</stp>
        <tr r="AQ100" s="8"/>
      </tp>
      <tp>
        <v>15.80488328</v>
        <stp/>
        <stp>EM_S_VAL_PE_TTM</stp>
        <stp>2</stp>
        <stp>000963.SZ</stp>
        <stp>2021/1/14</stp>
        <tr r="IO99" s="8"/>
      </tp>
      <tp>
        <v>23.836504009999999</v>
        <stp/>
        <stp>EM_S_VAL_PE_TTM</stp>
        <stp>2</stp>
        <stp>002262.SZ</stp>
        <stp>2020/9/16</stp>
        <tr r="GR20" s="8"/>
      </tp>
      <tp>
        <v>22.519911409999999</v>
        <stp/>
        <stp>EM_S_VAL_PE_TTM</stp>
        <stp>2</stp>
        <stp>000963.SZ</stp>
        <stp>2021/4/14</stp>
        <tr r="IO157" s="8"/>
      </tp>
      <tp>
        <v>51.455777849999997</v>
        <stp/>
        <stp>EM_S_VAL_PE_TTM</stp>
        <stp>2</stp>
        <stp>300452.SZ</stp>
        <stp>2020/9/14</stp>
        <tr r="DF18" s="8"/>
      </tp>
      <tp>
        <v>34.384885670000003</v>
        <stp/>
        <stp>EM_S_VAL_PE_TTM</stp>
        <stp>2</stp>
        <stp>000963.SZ</stp>
        <stp>2021/5/14</stp>
        <tr r="IO176" s="8"/>
      </tp>
      <tp>
        <v>63.413430390000002</v>
        <stp/>
        <stp>EM_S_VAL_PE_TTM</stp>
        <stp>2</stp>
        <stp>000661.SZ</stp>
        <stp>2020/9/24</stp>
        <tr r="JR26" s="8"/>
      </tp>
      <tp>
        <v>30.699505420000001</v>
        <stp/>
        <stp>EM_S_VAL_PE_TTM</stp>
        <stp>2</stp>
        <stp>000963.SZ</stp>
        <stp>2021/7/14</stp>
        <tr r="IO218" s="8"/>
      </tp>
      <tp>
        <v>39.538719159999999</v>
        <stp/>
        <stp>EM_S_VAL_PE_TTM</stp>
        <stp>2</stp>
        <stp>300453.SZ</stp>
        <stp>2021/5/14</stp>
        <tr r="DG176" s="8"/>
      </tp>
      <tp>
        <v>59.071897319999998</v>
        <stp/>
        <stp>EM_S_VAL_PE_TTM</stp>
        <stp>2</stp>
        <stp>300653.SZ</stp>
        <stp>2021/7/14</stp>
        <tr r="BV218" s="8"/>
      </tp>
      <tp>
        <v>40.598375539999999</v>
        <stp/>
        <stp>EM_S_VAL_PE_TTM</stp>
        <stp>2</stp>
        <stp>300453.SZ</stp>
        <stp>2021/4/14</stp>
        <tr r="DG157" s="8"/>
      </tp>
      <tp>
        <v>23.94263918</v>
        <stp/>
        <stp>EM_S_VAL_PE_TTM</stp>
        <stp>2</stp>
        <stp>300753.SZ</stp>
        <stp>2021/7/14</stp>
        <tr r="AQ218" s="8"/>
      </tp>
      <tp>
        <v>48.16274413</v>
        <stp/>
        <stp>EM_S_VAL_PE_TTM</stp>
        <stp>2</stp>
        <stp>300453.SZ</stp>
        <stp>2021/7/14</stp>
        <tr r="DG218" s="8"/>
      </tp>
      <tp>
        <v>60.02913916</v>
        <stp/>
        <stp>EM_S_VAL_PE_TTM</stp>
        <stp>2</stp>
        <stp>300653.SZ</stp>
        <stp>2021/5/14</stp>
        <tr r="BV176" s="8"/>
      </tp>
      <tp>
        <v>29.666762519999999</v>
        <stp/>
        <stp>EM_S_VAL_PE_TTM</stp>
        <stp>2</stp>
        <stp>300753.SZ</stp>
        <stp>2021/4/14</stp>
        <tr r="AQ157" s="8"/>
      </tp>
      <tp>
        <v>47.651568619999999</v>
        <stp/>
        <stp>EM_S_VAL_PE_TTM</stp>
        <stp>2</stp>
        <stp>300653.SZ</stp>
        <stp>2021/4/14</stp>
        <tr r="BV157" s="8"/>
      </tp>
      <tp>
        <v>30.031044489999999</v>
        <stp/>
        <stp>EM_S_VAL_PE_TTM</stp>
        <stp>2</stp>
        <stp>300753.SZ</stp>
        <stp>2021/5/14</stp>
        <tr r="AQ176" s="8"/>
      </tp>
      <tp>
        <v>39.427493329999997</v>
        <stp/>
        <stp>EM_S_VAL_PE_TTM</stp>
        <stp>2</stp>
        <stp>300453.SZ</stp>
        <stp>2021/1/14</stp>
        <tr r="DG99" s="8"/>
      </tp>
      <tp>
        <v>51.15673348</v>
        <stp/>
        <stp>EM_S_VAL_PE_TTM</stp>
        <stp>2</stp>
        <stp>300653.SZ</stp>
        <stp>2021/1/14</stp>
        <tr r="BV99" s="8"/>
      </tp>
      <tp>
        <v>29.42928113</v>
        <stp/>
        <stp>EM_S_VAL_PE_TTM</stp>
        <stp>2</stp>
        <stp>300753.SZ</stp>
        <stp>2021/1/14</stp>
        <tr r="AQ99" s="8"/>
      </tp>
      <tp>
        <v>23.675049860000001</v>
        <stp/>
        <stp>EM_S_VAL_PE_TTM</stp>
        <stp>2</stp>
        <stp>002262.SZ</stp>
        <stp>2020/9/15</stp>
        <tr r="GR19" s="8"/>
      </tp>
      <tp>
        <v>22.531610059999998</v>
        <stp/>
        <stp>EM_S_VAL_PE_TTM</stp>
        <stp>2</stp>
        <stp>000963.SZ</stp>
        <stp>2021/3/17</stp>
        <tr r="IO138" s="8"/>
      </tp>
      <tp>
        <v>49.580792709999997</v>
        <stp/>
        <stp>EM_S_VAL_PE_TTM</stp>
        <stp>2</stp>
        <stp>300452.SZ</stp>
        <stp>2020/9/17</stp>
        <tr r="DF21" s="8"/>
      </tp>
      <tp>
        <v>36.551486169999997</v>
        <stp/>
        <stp>EM_S_VAL_PE_TTM</stp>
        <stp>2</stp>
        <stp>000963.SZ</stp>
        <stp>2021/5/17</stp>
        <tr r="IO177" s="8"/>
      </tp>
      <tp>
        <v>32.256696060000003</v>
        <stp/>
        <stp>EM_S_VAL_PE_TTM</stp>
        <stp>2</stp>
        <stp>300453.SZ</stp>
        <stp>2021/8/17</stp>
        <tr r="DG242" s="8"/>
      </tp>
      <tp>
        <v>30.577139280000001</v>
        <stp/>
        <stp>EM_S_VAL_PE_TTM</stp>
        <stp>2</stp>
        <stp>000963.SZ</stp>
        <stp>2021/6/17</stp>
        <tr r="IO199" s="8"/>
      </tp>
      <tp>
        <v>23.977866209999998</v>
        <stp/>
        <stp>EM_S_VAL_PE_TTM</stp>
        <stp>2</stp>
        <stp>300753.SZ</stp>
        <stp>2021/8/17</stp>
        <tr r="AQ242" s="8"/>
      </tp>
      <tp>
        <v>77.899838119999998</v>
        <stp/>
        <stp>EM_S_VAL_PE_TTM</stp>
        <stp>2</stp>
        <stp>000661.SZ</stp>
        <stp>2020/8/27</stp>
        <tr r="JR6" s="8"/>
      </tp>
      <tp>
        <v>45.978326799999998</v>
        <stp/>
        <stp>EM_S_VAL_PE_TTM</stp>
        <stp>2</stp>
        <stp>300653.SZ</stp>
        <stp>2021/8/17</stp>
        <tr r="BV242" s="8"/>
      </tp>
      <tp>
        <v>27.993755740000001</v>
        <stp/>
        <stp>EM_S_VAL_PE_TTM</stp>
        <stp>2</stp>
        <stp>000963.SZ</stp>
        <stp>2021/8/17</stp>
        <tr r="IO242" s="8"/>
      </tp>
      <tp>
        <v>40.484210269999998</v>
        <stp/>
        <stp>EM_S_VAL_PE_TTM</stp>
        <stp>2</stp>
        <stp>300453.SZ</stp>
        <stp>2021/5/17</stp>
        <tr r="DG177" s="8"/>
      </tp>
      <tp>
        <v>25.833156550000002</v>
        <stp/>
        <stp>EM_S_VAL_PE_TTM</stp>
        <stp>2</stp>
        <stp>300753.SZ</stp>
        <stp>2021/6/17</stp>
        <tr r="AQ199" s="8"/>
      </tp>
      <tp>
        <v>56.97268278</v>
        <stp/>
        <stp>EM_S_VAL_PE_TTM</stp>
        <stp>2</stp>
        <stp>300653.SZ</stp>
        <stp>2021/6/17</stp>
        <tr r="BV199" s="8"/>
      </tp>
      <tp>
        <v>61.280271020000001</v>
        <stp/>
        <stp>EM_S_VAL_PE_TTM</stp>
        <stp>2</stp>
        <stp>300653.SZ</stp>
        <stp>2021/5/17</stp>
        <tr r="BV177" s="8"/>
      </tp>
      <tp>
        <v>39.825231610000003</v>
        <stp/>
        <stp>EM_S_VAL_PE_TTM</stp>
        <stp>2</stp>
        <stp>300453.SZ</stp>
        <stp>2021/6/17</stp>
        <tr r="DG199" s="8"/>
      </tp>
      <tp>
        <v>30.00168863</v>
        <stp/>
        <stp>EM_S_VAL_PE_TTM</stp>
        <stp>2</stp>
        <stp>300753.SZ</stp>
        <stp>2021/5/17</stp>
        <tr r="AQ177" s="8"/>
      </tp>
      <tp>
        <v>40.934298400000003</v>
        <stp/>
        <stp>EM_S_VAL_PE_TTM</stp>
        <stp>2</stp>
        <stp>300653.SZ</stp>
        <stp>2021/3/17</stp>
        <tr r="BV138" s="8"/>
      </tp>
      <tp>
        <v>32.401684349999996</v>
        <stp/>
        <stp>EM_S_VAL_PE_TTM</stp>
        <stp>2</stp>
        <stp>300753.SZ</stp>
        <stp>2021/3/17</stp>
        <tr r="AQ138" s="8"/>
      </tp>
      <tp>
        <v>36.653146110000002</v>
        <stp/>
        <stp>EM_S_VAL_PE_TTM</stp>
        <stp>2</stp>
        <stp>300453.SZ</stp>
        <stp>2021/3/17</stp>
        <tr r="DG138" s="8"/>
      </tp>
      <tp>
        <v>23.1319768</v>
        <stp/>
        <stp>EM_S_VAL_PE_TTM</stp>
        <stp>2</stp>
        <stp>002262.SZ</stp>
        <stp>2020/9/14</stp>
        <tr r="GR18" s="8"/>
      </tp>
      <tp>
        <v>21.589868320000001</v>
        <stp/>
        <stp>EM_S_VAL_PE_TTM</stp>
        <stp>2</stp>
        <stp>000963.SZ</stp>
        <stp>2021/3/16</stp>
        <tr r="IO137" s="8"/>
      </tp>
      <tp>
        <v>24.391696249999999</v>
        <stp/>
        <stp>EM_S_VAL_PE_TTM</stp>
        <stp>2</stp>
        <stp>000963.SZ</stp>
        <stp>2021/4/16</stp>
        <tr r="IO159" s="8"/>
      </tp>
      <tp>
        <v>49.696771169999998</v>
        <stp/>
        <stp>EM_S_VAL_PE_TTM</stp>
        <stp>2</stp>
        <stp>300452.SZ</stp>
        <stp>2020/9/16</stp>
        <tr r="DF20" s="8"/>
      </tp>
      <tp>
        <v>33.585727310000003</v>
        <stp/>
        <stp>EM_S_VAL_PE_TTM</stp>
        <stp>2</stp>
        <stp>300453.SZ</stp>
        <stp>2021/8/16</stp>
        <tr r="DG241" s="8"/>
      </tp>
      <tp>
        <v>30.339604999999999</v>
        <stp/>
        <stp>EM_S_VAL_PE_TTM</stp>
        <stp>2</stp>
        <stp>000963.SZ</stp>
        <stp>2021/6/16</stp>
        <tr r="IO198" s="8"/>
      </tp>
      <tp>
        <v>24.49452934</v>
        <stp/>
        <stp>EM_S_VAL_PE_TTM</stp>
        <stp>2</stp>
        <stp>300753.SZ</stp>
        <stp>2021/8/16</stp>
        <tr r="AQ241" s="8"/>
      </tp>
      <tp>
        <v>29.619804169999998</v>
        <stp/>
        <stp>EM_S_VAL_PE_TTM</stp>
        <stp>2</stp>
        <stp>000963.SZ</stp>
        <stp>2021/7/16</stp>
        <tr r="IO220" s="8"/>
      </tp>
      <tp>
        <v>46.34395962</v>
        <stp/>
        <stp>EM_S_VAL_PE_TTM</stp>
        <stp>2</stp>
        <stp>300653.SZ</stp>
        <stp>2021/8/16</stp>
        <tr r="BV241" s="8"/>
      </tp>
      <tp>
        <v>27.81797078</v>
        <stp/>
        <stp>EM_S_VAL_PE_TTM</stp>
        <stp>2</stp>
        <stp>000963.SZ</stp>
        <stp>2021/8/16</stp>
        <tr r="IO241" s="8"/>
      </tp>
      <tp>
        <v>56.468871290000003</v>
        <stp/>
        <stp>EM_S_VAL_PE_TTM</stp>
        <stp>2</stp>
        <stp>300653.SZ</stp>
        <stp>2021/7/16</stp>
        <tr r="BV220" s="8"/>
      </tp>
      <tp>
        <v>26.09148811</v>
        <stp/>
        <stp>EM_S_VAL_PE_TTM</stp>
        <stp>2</stp>
        <stp>300753.SZ</stp>
        <stp>2021/6/16</stp>
        <tr r="AQ198" s="8"/>
      </tp>
      <tp>
        <v>40.393906940000001</v>
        <stp/>
        <stp>EM_S_VAL_PE_TTM</stp>
        <stp>2</stp>
        <stp>300453.SZ</stp>
        <stp>2021/4/16</stp>
        <tr r="DG159" s="8"/>
      </tp>
      <tp>
        <v>54.848277660000001</v>
        <stp/>
        <stp>EM_S_VAL_PE_TTM</stp>
        <stp>2</stp>
        <stp>300653.SZ</stp>
        <stp>2021/6/16</stp>
        <tr r="BV198" s="8"/>
      </tp>
      <tp>
        <v>23.954381529999999</v>
        <stp/>
        <stp>EM_S_VAL_PE_TTM</stp>
        <stp>2</stp>
        <stp>300753.SZ</stp>
        <stp>2021/7/16</stp>
        <tr r="AQ220" s="8"/>
      </tp>
      <tp>
        <v>46.586925620000002</v>
        <stp/>
        <stp>EM_S_VAL_PE_TTM</stp>
        <stp>2</stp>
        <stp>300453.SZ</stp>
        <stp>2021/7/16</stp>
        <tr r="DG220" s="8"/>
      </tp>
      <tp>
        <v>31.248404059999999</v>
        <stp/>
        <stp>EM_S_VAL_PE_TTM</stp>
        <stp>2</stp>
        <stp>300753.SZ</stp>
        <stp>2021/4/16</stp>
        <tr r="AQ159" s="8"/>
      </tp>
      <tp>
        <v>39.080299220000001</v>
        <stp/>
        <stp>EM_S_VAL_PE_TTM</stp>
        <stp>2</stp>
        <stp>300453.SZ</stp>
        <stp>2021/6/16</stp>
        <tr r="DG198" s="8"/>
      </tp>
      <tp>
        <v>47.935510710000003</v>
        <stp/>
        <stp>EM_S_VAL_PE_TTM</stp>
        <stp>2</stp>
        <stp>300653.SZ</stp>
        <stp>2021/4/16</stp>
        <tr r="BV159" s="8"/>
      </tp>
      <tp>
        <v>40.145544630000003</v>
        <stp/>
        <stp>EM_S_VAL_PE_TTM</stp>
        <stp>2</stp>
        <stp>300653.SZ</stp>
        <stp>2021/3/16</stp>
        <tr r="BV137" s="8"/>
      </tp>
      <tp>
        <v>32.434635219999997</v>
        <stp/>
        <stp>EM_S_VAL_PE_TTM</stp>
        <stp>2</stp>
        <stp>300753.SZ</stp>
        <stp>2021/3/16</stp>
        <tr r="AQ137" s="8"/>
      </tp>
      <tp>
        <v>36.67585562</v>
        <stp/>
        <stp>EM_S_VAL_PE_TTM</stp>
        <stp>2</stp>
        <stp>300453.SZ</stp>
        <stp>2021/3/16</stp>
        <tr r="DG137" s="8"/>
      </tp>
      <tp>
        <v>15.997911090000001</v>
        <stp/>
        <stp>EM_S_VAL_PE_TTM</stp>
        <stp>2</stp>
        <stp>000963.SZ</stp>
        <stp>2021/1/19</stp>
        <tr r="IO102" s="8"/>
      </tp>
      <tp>
        <v>19.413918429999999</v>
        <stp/>
        <stp>EM_S_VAL_PE_TTM</stp>
        <stp>2</stp>
        <stp>000963.SZ</stp>
        <stp>2021/2/19</stp>
        <tr r="IO120" s="8"/>
      </tp>
      <tp>
        <v>24.426792219999999</v>
        <stp/>
        <stp>EM_S_VAL_PE_TTM</stp>
        <stp>2</stp>
        <stp>000963.SZ</stp>
        <stp>2021/3/19</stp>
        <tr r="IO140" s="8"/>
      </tp>
      <tp>
        <v>24.005640629999998</v>
        <stp/>
        <stp>EM_S_VAL_PE_TTM</stp>
        <stp>2</stp>
        <stp>000963.SZ</stp>
        <stp>2021/4/19</stp>
        <tr r="IO160" s="8"/>
      </tp>
      <tp>
        <v>36.62346625</v>
        <stp/>
        <stp>EM_S_VAL_PE_TTM</stp>
        <stp>2</stp>
        <stp>000963.SZ</stp>
        <stp>2021/5/19</stp>
        <tr r="IO179" s="8"/>
      </tp>
      <tp>
        <v>32.367448660000001</v>
        <stp/>
        <stp>EM_S_VAL_PE_TTM</stp>
        <stp>2</stp>
        <stp>300453.SZ</stp>
        <stp>2021/8/19</stp>
        <tr r="DG244" s="8"/>
      </tp>
      <tp>
        <v>63.703467459999999</v>
        <stp/>
        <stp>EM_S_VAL_PE_TTM</stp>
        <stp>2</stp>
        <stp>000661.SZ</stp>
        <stp>2020/9/29</stp>
        <tr r="JR29" s="8"/>
      </tp>
      <tp>
        <v>24.964223100000002</v>
        <stp/>
        <stp>EM_S_VAL_PE_TTM</stp>
        <stp>2</stp>
        <stp>300753.SZ</stp>
        <stp>2021/8/19</stp>
        <tr r="AQ244" s="8"/>
      </tp>
      <tp>
        <v>30.231634880000001</v>
        <stp/>
        <stp>EM_S_VAL_PE_TTM</stp>
        <stp>2</stp>
        <stp>000963.SZ</stp>
        <stp>2021/7/19</stp>
        <tr r="IO221" s="8"/>
      </tp>
      <tp>
        <v>47.457477740000002</v>
        <stp/>
        <stp>EM_S_VAL_PE_TTM</stp>
        <stp>2</stp>
        <stp>300653.SZ</stp>
        <stp>2021/8/19</stp>
        <tr r="BV244" s="8"/>
      </tp>
      <tp>
        <v>28.5577325</v>
        <stp/>
        <stp>EM_S_VAL_PE_TTM</stp>
        <stp>2</stp>
        <stp>000963.SZ</stp>
        <stp>2021/8/19</stp>
        <tr r="IO244" s="8"/>
      </tp>
      <tp>
        <v>37.762341919999997</v>
        <stp/>
        <stp>EM_S_VAL_PE_TTM</stp>
        <stp>2</stp>
        <stp>300453.SZ</stp>
        <stp>2021/5/19</stp>
        <tr r="DG179" s="8"/>
      </tp>
      <tp>
        <v>56.42688699</v>
        <stp/>
        <stp>EM_S_VAL_PE_TTM</stp>
        <stp>2</stp>
        <stp>300653.SZ</stp>
        <stp>2021/7/19</stp>
        <tr r="BV221" s="8"/>
      </tp>
      <tp>
        <v>41.461687390000002</v>
        <stp/>
        <stp>EM_S_VAL_PE_TTM</stp>
        <stp>2</stp>
        <stp>300453.SZ</stp>
        <stp>2021/4/19</stp>
        <tr r="DG160" s="8"/>
      </tp>
      <tp>
        <v>24.47104466</v>
        <stp/>
        <stp>EM_S_VAL_PE_TTM</stp>
        <stp>2</stp>
        <stp>300753.SZ</stp>
        <stp>2021/7/19</stp>
        <tr r="AQ221" s="8"/>
      </tp>
      <tp>
        <v>46.73018184</v>
        <stp/>
        <stp>EM_S_VAL_PE_TTM</stp>
        <stp>2</stp>
        <stp>300453.SZ</stp>
        <stp>2021/7/19</stp>
        <tr r="DG221" s="8"/>
      </tp>
      <tp>
        <v>58.097861770000002</v>
        <stp/>
        <stp>EM_S_VAL_PE_TTM</stp>
        <stp>2</stp>
        <stp>300653.SZ</stp>
        <stp>2021/5/19</stp>
        <tr r="BV179" s="8"/>
      </tp>
      <tp>
        <v>31.07266611</v>
        <stp/>
        <stp>EM_S_VAL_PE_TTM</stp>
        <stp>2</stp>
        <stp>300753.SZ</stp>
        <stp>2021/4/19</stp>
        <tr r="AQ160" s="8"/>
      </tp>
      <tp>
        <v>48.107904130000001</v>
        <stp/>
        <stp>EM_S_VAL_PE_TTM</stp>
        <stp>2</stp>
        <stp>300653.SZ</stp>
        <stp>2021/4/19</stp>
        <tr r="BV160" s="8"/>
      </tp>
      <tp>
        <v>29.522209589999999</v>
        <stp/>
        <stp>EM_S_VAL_PE_TTM</stp>
        <stp>2</stp>
        <stp>300753.SZ</stp>
        <stp>2021/5/19</stp>
        <tr r="AQ179" s="8"/>
      </tp>
      <tp>
        <v>39.883009940000001</v>
        <stp/>
        <stp>EM_S_VAL_PE_TTM</stp>
        <stp>2</stp>
        <stp>300453.SZ</stp>
        <stp>2021/1/19</stp>
        <tr r="DG102" s="8"/>
      </tp>
      <tp>
        <v>41.925296729999999</v>
        <stp/>
        <stp>EM_S_VAL_PE_TTM</stp>
        <stp>2</stp>
        <stp>300653.SZ</stp>
        <stp>2021/3/19</stp>
        <tr r="BV140" s="8"/>
      </tp>
      <tp>
        <v>33.520789219999997</v>
        <stp/>
        <stp>EM_S_VAL_PE_TTM</stp>
        <stp>2</stp>
        <stp>300753.SZ</stp>
        <stp>2021/2/19</stp>
        <tr r="AQ120" s="8"/>
      </tp>
      <tp>
        <v>47.335575040000002</v>
        <stp/>
        <stp>EM_S_VAL_PE_TTM</stp>
        <stp>2</stp>
        <stp>300653.SZ</stp>
        <stp>2021/2/19</stp>
        <tr r="BV120" s="8"/>
      </tp>
      <tp>
        <v>33.269390469999998</v>
        <stp/>
        <stp>EM_S_VAL_PE_TTM</stp>
        <stp>2</stp>
        <stp>300753.SZ</stp>
        <stp>2021/3/19</stp>
        <tr r="AQ140" s="8"/>
      </tp>
      <tp>
        <v>36.335213000000003</v>
        <stp/>
        <stp>EM_S_VAL_PE_TTM</stp>
        <stp>2</stp>
        <stp>300453.SZ</stp>
        <stp>2021/3/19</stp>
        <tr r="DG140" s="8"/>
      </tp>
      <tp>
        <v>53.681427450000001</v>
        <stp/>
        <stp>EM_S_VAL_PE_TTM</stp>
        <stp>2</stp>
        <stp>300653.SZ</stp>
        <stp>2021/1/19</stp>
        <tr r="BV102" s="8"/>
      </tp>
      <tp>
        <v>44.03327239</v>
        <stp/>
        <stp>EM_S_VAL_PE_TTM</stp>
        <stp>2</stp>
        <stp>300453.SZ</stp>
        <stp>2021/2/19</stp>
        <tr r="DG120" s="8"/>
      </tp>
      <tp>
        <v>32.263759630000003</v>
        <stp/>
        <stp>EM_S_VAL_PE_TTM</stp>
        <stp>2</stp>
        <stp>300753.SZ</stp>
        <stp>2021/1/19</stp>
        <tr r="AQ102" s="8"/>
      </tp>
      <tp>
        <v>15.87507521</v>
        <stp/>
        <stp>EM_S_VAL_PE_TTM</stp>
        <stp>2</stp>
        <stp>000963.SZ</stp>
        <stp>2021/1/18</stp>
        <tr r="IO101" s="8"/>
      </tp>
      <tp>
        <v>19.244287929999999</v>
        <stp/>
        <stp>EM_S_VAL_PE_TTM</stp>
        <stp>2</stp>
        <stp>000963.SZ</stp>
        <stp>2021/2/18</stp>
        <tr r="IO119" s="8"/>
      </tp>
      <tp>
        <v>24.78360121</v>
        <stp/>
        <stp>EM_S_VAL_PE_TTM</stp>
        <stp>2</stp>
        <stp>000963.SZ</stp>
        <stp>2021/3/18</stp>
        <tr r="IO139" s="8"/>
      </tp>
      <tp>
        <v>50.759907079999998</v>
        <stp/>
        <stp>EM_S_VAL_PE_TTM</stp>
        <stp>2</stp>
        <stp>300452.SZ</stp>
        <stp>2020/9/18</stp>
        <tr r="DF22" s="8"/>
      </tp>
      <tp>
        <v>36.378733969999999</v>
        <stp/>
        <stp>EM_S_VAL_PE_TTM</stp>
        <stp>2</stp>
        <stp>000963.SZ</stp>
        <stp>2021/5/18</stp>
        <tr r="IO178" s="8"/>
      </tp>
      <tp>
        <v>32.450513119999997</v>
        <stp/>
        <stp>EM_S_VAL_PE_TTM</stp>
        <stp>2</stp>
        <stp>300453.SZ</stp>
        <stp>2021/8/18</stp>
        <tr r="DG243" s="8"/>
      </tp>
      <tp>
        <v>62.847085810000003</v>
        <stp/>
        <stp>EM_S_VAL_PE_TTM</stp>
        <stp>2</stp>
        <stp>000661.SZ</stp>
        <stp>2020/9/28</stp>
        <tr r="JR28" s="8"/>
      </tp>
      <tp>
        <v>31.023415790000001</v>
        <stp/>
        <stp>EM_S_VAL_PE_TTM</stp>
        <stp>2</stp>
        <stp>000963.SZ</stp>
        <stp>2021/6/18</stp>
        <tr r="IO200" s="8"/>
      </tp>
      <tp>
        <v>25.26952404</v>
        <stp/>
        <stp>EM_S_VAL_PE_TTM</stp>
        <stp>2</stp>
        <stp>300753.SZ</stp>
        <stp>2021/8/18</stp>
        <tr r="AQ243" s="8"/>
      </tp>
      <tp>
        <v>79.449562819999997</v>
        <stp/>
        <stp>EM_S_VAL_PE_TTM</stp>
        <stp>2</stp>
        <stp>000661.SZ</stp>
        <stp>2020/8/28</stp>
        <tr r="JR7" s="8"/>
      </tp>
      <tp>
        <v>47.125084270000002</v>
        <stp/>
        <stp>EM_S_VAL_PE_TTM</stp>
        <stp>2</stp>
        <stp>300653.SZ</stp>
        <stp>2021/8/18</stp>
        <tr r="BV243" s="8"/>
      </tp>
      <tp>
        <v>27.173425900000002</v>
        <stp/>
        <stp>EM_S_VAL_PE_TTM</stp>
        <stp>2</stp>
        <stp>000963.SZ</stp>
        <stp>2021/8/18</stp>
        <tr r="IO243" s="8"/>
      </tp>
      <tp>
        <v>38.937043000000003</v>
        <stp/>
        <stp>EM_S_VAL_PE_TTM</stp>
        <stp>2</stp>
        <stp>300453.SZ</stp>
        <stp>2021/5/18</stp>
        <tr r="DG178" s="8"/>
      </tp>
      <tp>
        <v>26.61989359</v>
        <stp/>
        <stp>EM_S_VAL_PE_TTM</stp>
        <stp>2</stp>
        <stp>300753.SZ</stp>
        <stp>2021/6/18</stp>
        <tr r="AQ200" s="8"/>
      </tp>
      <tp>
        <v>60.415394630000002</v>
        <stp/>
        <stp>EM_S_VAL_PE_TTM</stp>
        <stp>2</stp>
        <stp>300653.SZ</stp>
        <stp>2021/6/18</stp>
        <tr r="BV200" s="8"/>
      </tp>
      <tp>
        <v>59.53372452</v>
        <stp/>
        <stp>EM_S_VAL_PE_TTM</stp>
        <stp>2</stp>
        <stp>300653.SZ</stp>
        <stp>2021/5/18</stp>
        <tr r="BV178" s="8"/>
      </tp>
      <tp>
        <v>40.971281449999999</v>
        <stp/>
        <stp>EM_S_VAL_PE_TTM</stp>
        <stp>2</stp>
        <stp>300453.SZ</stp>
        <stp>2021/6/18</stp>
        <tr r="DG200" s="8"/>
      </tp>
      <tp>
        <v>29.766841750000001</v>
        <stp/>
        <stp>EM_S_VAL_PE_TTM</stp>
        <stp>2</stp>
        <stp>300753.SZ</stp>
        <stp>2021/5/18</stp>
        <tr r="AQ178" s="8"/>
      </tp>
      <tp>
        <v>40.66751077</v>
        <stp/>
        <stp>EM_S_VAL_PE_TTM</stp>
        <stp>2</stp>
        <stp>300453.SZ</stp>
        <stp>2021/1/18</stp>
        <tr r="DG101" s="8"/>
      </tp>
      <tp>
        <v>41.308450829999998</v>
        <stp/>
        <stp>EM_S_VAL_PE_TTM</stp>
        <stp>2</stp>
        <stp>300653.SZ</stp>
        <stp>2021/3/18</stp>
        <tr r="BV139" s="8"/>
      </tp>
      <tp>
        <v>31.8693974</v>
        <stp/>
        <stp>EM_S_VAL_PE_TTM</stp>
        <stp>2</stp>
        <stp>300753.SZ</stp>
        <stp>2021/2/18</stp>
        <tr r="AQ119" s="8"/>
      </tp>
      <tp>
        <v>46.399781130000001</v>
        <stp/>
        <stp>EM_S_VAL_PE_TTM</stp>
        <stp>2</stp>
        <stp>300653.SZ</stp>
        <stp>2021/2/18</stp>
        <tr r="BV119" s="8"/>
      </tp>
      <tp>
        <v>32.401684349999996</v>
        <stp/>
        <stp>EM_S_VAL_PE_TTM</stp>
        <stp>2</stp>
        <stp>300753.SZ</stp>
        <stp>2021/3/18</stp>
        <tr r="AQ139" s="8"/>
      </tp>
      <tp>
        <v>36.857531690000002</v>
        <stp/>
        <stp>EM_S_VAL_PE_TTM</stp>
        <stp>2</stp>
        <stp>300453.SZ</stp>
        <stp>2021/3/18</stp>
        <tr r="DG139" s="8"/>
      </tp>
      <tp>
        <v>52.053535969999999</v>
        <stp/>
        <stp>EM_S_VAL_PE_TTM</stp>
        <stp>2</stp>
        <stp>300653.SZ</stp>
        <stp>2021/1/18</stp>
        <tr r="BV101" s="8"/>
      </tp>
      <tp>
        <v>43.906739999999999</v>
        <stp/>
        <stp>EM_S_VAL_PE_TTM</stp>
        <stp>2</stp>
        <stp>300453.SZ</stp>
        <stp>2021/2/18</stp>
        <tr r="DG119" s="8"/>
      </tp>
      <tp>
        <v>33.64402742</v>
        <stp/>
        <stp>EM_S_VAL_PE_TTM</stp>
        <stp>2</stp>
        <stp>300753.SZ</stp>
        <stp>2021/1/18</stp>
        <tr r="AQ101" s="8"/>
      </tp>
      <tp>
        <v>23.718365970000001</v>
        <stp/>
        <stp>EM_S_VAL_PE_TTM</stp>
        <stp>2</stp>
        <stp>002262.SZ</stp>
        <stp>2020/9/18</stp>
        <tr r="GR22" s="8"/>
      </tp>
      <tp>
        <v>18.43823265</v>
        <stp/>
        <stp>EM_S_VAL_PE_TTM</stp>
        <stp>2</stp>
        <stp>002262.SZ</stp>
        <stp>2021/8/13</stp>
        <tr r="GR240" s="8"/>
      </tp>
      <tp>
        <v>48.01500377</v>
        <stp/>
        <stp>EM_S_VAL_PE_TTM</stp>
        <stp>2</stp>
        <stp>300453.SZ</stp>
        <stp>2020/9/11</stp>
        <tr r="DG17" s="8"/>
      </tp>
      <tp>
        <v>26.033925870000001</v>
        <stp/>
        <stp>EM_S_VAL_PE_TTM</stp>
        <stp>2</stp>
        <stp>300452.SZ</stp>
        <stp>2021/8/11</stp>
        <tr r="DF238" s="8"/>
      </tp>
      <tp>
        <v>74.642261829999995</v>
        <stp/>
        <stp>EM_S_VAL_PE_TTM</stp>
        <stp>2</stp>
        <stp>300653.SZ</stp>
        <stp>2020/9/11</stp>
        <tr r="BV17" s="8"/>
      </tp>
      <tp>
        <v>80.249310010000002</v>
        <stp/>
        <stp>EM_S_VAL_PE_TTM</stp>
        <stp>2</stp>
        <stp>000661.SZ</stp>
        <stp>2020/8/31</stp>
        <tr r="JR8" s="8"/>
      </tp>
      <tp>
        <v>33.903077189999998</v>
        <stp/>
        <stp>EM_S_VAL_PE_TTM</stp>
        <stp>2</stp>
        <stp>300753.SZ</stp>
        <stp>2020/9/11</stp>
        <tr r="AQ17" s="8"/>
      </tp>
      <tp>
        <v>48.509732769999999</v>
        <stp/>
        <stp>EM_S_VAL_PE_TTM</stp>
        <stp>2</stp>
        <stp>000661.SZ</stp>
        <stp>2021/7/21</stp>
        <tr r="JR223" s="8"/>
      </tp>
      <tp>
        <v>30.866250470000001</v>
        <stp/>
        <stp>EM_S_VAL_PE_TTM</stp>
        <stp>2</stp>
        <stp>300452.SZ</stp>
        <stp>2021/5/11</stp>
        <tr r="DF173" s="8"/>
      </tp>
      <tp>
        <v>46.118745349999998</v>
        <stp/>
        <stp>EM_S_VAL_PE_TTM</stp>
        <stp>2</stp>
        <stp>000661.SZ</stp>
        <stp>2021/6/21</stp>
        <tr r="JR201" s="8"/>
      </tp>
      <tp>
        <v>14.761692050000001</v>
        <stp/>
        <stp>EM_S_VAL_PE_TTM</stp>
        <stp>2</stp>
        <stp>000963.SZ</stp>
        <stp>2020/9/11</stp>
        <tr r="IO17" s="8"/>
      </tp>
      <tp>
        <v>54.563866249999997</v>
        <stp/>
        <stp>EM_S_VAL_PE_TTM</stp>
        <stp>2</stp>
        <stp>000661.SZ</stp>
        <stp>2021/5/21</stp>
        <tr r="JR181" s="8"/>
      </tp>
      <tp>
        <v>22.36950203</v>
        <stp/>
        <stp>EM_S_VAL_PE_TTM</stp>
        <stp>2</stp>
        <stp>002262.SZ</stp>
        <stp>2021/1/13</stp>
        <tr r="GR98" s="8"/>
      </tp>
      <tp>
        <v>63.613614990000002</v>
        <stp/>
        <stp>EM_S_VAL_PE_TTM</stp>
        <stp>2</stp>
        <stp>000661.SZ</stp>
        <stp>2021/4/21</stp>
        <tr r="JR162" s="8"/>
      </tp>
      <tp>
        <v>27.97755458</v>
        <stp/>
        <stp>EM_S_VAL_PE_TTM</stp>
        <stp>2</stp>
        <stp>300452.SZ</stp>
        <stp>2021/6/11</stp>
        <tr r="DF196" s="8"/>
      </tp>
      <tp>
        <v>19.94692044</v>
        <stp/>
        <stp>EM_S_VAL_PE_TTM</stp>
        <stp>2</stp>
        <stp>002262.SZ</stp>
        <stp>2021/7/13</stp>
        <tr r="GR217" s="8"/>
      </tp>
      <tp>
        <v>33.256030129999999</v>
        <stp/>
        <stp>EM_S_VAL_PE_TTM</stp>
        <stp>2</stp>
        <stp>300452.SZ</stp>
        <stp>2021/1/11</stp>
        <tr r="DF96" s="8"/>
      </tp>
      <tp>
        <v>66.802317090000003</v>
        <stp/>
        <stp>EM_S_VAL_PE_TTM</stp>
        <stp>2</stp>
        <stp>000661.SZ</stp>
        <stp>2021/1/21</stp>
        <tr r="JR104" s="8"/>
      </tp>
      <tp>
        <v>20.75855601</v>
        <stp/>
        <stp>EM_S_VAL_PE_TTM</stp>
        <stp>2</stp>
        <stp>002262.SZ</stp>
        <stp>2021/5/13</stp>
        <tr r="GR175" s="8"/>
      </tp>
      <tp>
        <v>28.144149939999998</v>
        <stp/>
        <stp>EM_S_VAL_PE_TTM</stp>
        <stp>2</stp>
        <stp>300452.SZ</stp>
        <stp>2021/3/11</stp>
        <tr r="DF134" s="8"/>
      </tp>
      <tp>
        <v>20.241143820000001</v>
        <stp/>
        <stp>EM_S_VAL_PE_TTM</stp>
        <stp>2</stp>
        <stp>002262.SZ</stp>
        <stp>2021/4/13</stp>
        <tr r="GR156" s="8"/>
      </tp>
      <tp>
        <v>18.387015340000001</v>
        <stp/>
        <stp>EM_S_VAL_PE_TTM</stp>
        <stp>2</stp>
        <stp>002262.SZ</stp>
        <stp>2021/8/12</stp>
        <tr r="GR239" s="8"/>
      </tp>
      <tp>
        <v>48.663855179999999</v>
        <stp/>
        <stp>EM_S_VAL_PE_TTM</stp>
        <stp>2</stp>
        <stp>300453.SZ</stp>
        <stp>2020/9/10</stp>
        <tr r="DG16" s="8"/>
      </tp>
      <tp>
        <v>25.980431500000002</v>
        <stp/>
        <stp>EM_S_VAL_PE_TTM</stp>
        <stp>2</stp>
        <stp>300452.SZ</stp>
        <stp>2021/8/10</stp>
        <tr r="DF237" s="8"/>
      </tp>
      <tp>
        <v>63.437457119999998</v>
        <stp/>
        <stp>EM_S_VAL_PE_TTM</stp>
        <stp>2</stp>
        <stp>000661.SZ</stp>
        <stp>2020/9/30</stp>
        <tr r="JR30" s="8"/>
      </tp>
      <tp>
        <v>74.211426270000004</v>
        <stp/>
        <stp>EM_S_VAL_PE_TTM</stp>
        <stp>2</stp>
        <stp>300653.SZ</stp>
        <stp>2020/9/10</stp>
        <tr r="BV16" s="8"/>
      </tp>
      <tp>
        <v>29.95201789</v>
        <stp/>
        <stp>EM_S_VAL_PE_TTM</stp>
        <stp>2</stp>
        <stp>000661.SZ</stp>
        <stp>2021/8/20</stp>
        <tr r="JR245" s="8"/>
      </tp>
      <tp>
        <v>33.757762319999998</v>
        <stp/>
        <stp>EM_S_VAL_PE_TTM</stp>
        <stp>2</stp>
        <stp>300753.SZ</stp>
        <stp>2020/9/10</stp>
        <tr r="AQ16" s="8"/>
      </tp>
      <tp>
        <v>48.994878020000002</v>
        <stp/>
        <stp>EM_S_VAL_PE_TTM</stp>
        <stp>2</stp>
        <stp>000661.SZ</stp>
        <stp>2021/7/20</stp>
        <tr r="JR222" s="8"/>
      </tp>
      <tp>
        <v>18.568207749999999</v>
        <stp/>
        <stp>EM_S_VAL_PE_TTM</stp>
        <stp>2</stp>
        <stp>002262.SZ</stp>
        <stp>2021/3/12</stp>
        <tr r="GR135" s="8"/>
      </tp>
      <tp>
        <v>31.419025609999998</v>
        <stp/>
        <stp>EM_S_VAL_PE_TTM</stp>
        <stp>2</stp>
        <stp>300452.SZ</stp>
        <stp>2021/5/10</stp>
        <tr r="DF172" s="8"/>
      </tp>
      <tp>
        <v>14.40555955</v>
        <stp/>
        <stp>EM_S_VAL_PE_TTM</stp>
        <stp>2</stp>
        <stp>000963.SZ</stp>
        <stp>2020/9/10</stp>
        <tr r="IO16" s="8"/>
      </tp>
      <tp>
        <v>60.626384960000003</v>
        <stp/>
        <stp>EM_S_VAL_PE_TTM</stp>
        <stp>2</stp>
        <stp>000661.SZ</stp>
        <stp>2021/5/20</stp>
        <tr r="JR180" s="8"/>
      </tp>
      <tp>
        <v>22.552974280000001</v>
        <stp/>
        <stp>EM_S_VAL_PE_TTM</stp>
        <stp>2</stp>
        <stp>002262.SZ</stp>
        <stp>2021/1/12</stp>
        <tr r="GR97" s="8"/>
      </tp>
      <tp>
        <v>63.033087279999997</v>
        <stp/>
        <stp>EM_S_VAL_PE_TTM</stp>
        <stp>2</stp>
        <stp>000661.SZ</stp>
        <stp>2021/4/20</stp>
        <tr r="JR161" s="8"/>
      </tp>
      <tp>
        <v>27.99538604</v>
        <stp/>
        <stp>EM_S_VAL_PE_TTM</stp>
        <stp>2</stp>
        <stp>300452.SZ</stp>
        <stp>2021/6/10</stp>
        <tr r="DF195" s="8"/>
      </tp>
      <tp>
        <v>19.880519240000002</v>
        <stp/>
        <stp>EM_S_VAL_PE_TTM</stp>
        <stp>2</stp>
        <stp>002262.SZ</stp>
        <stp>2021/7/12</stp>
        <tr r="GR216" s="8"/>
      </tp>
      <tp>
        <v>66.502534319999995</v>
        <stp/>
        <stp>EM_S_VAL_PE_TTM</stp>
        <stp>2</stp>
        <stp>000661.SZ</stp>
        <stp>2021/1/20</stp>
        <tr r="JR103" s="8"/>
      </tp>
      <tp>
        <v>20.160900850000001</v>
        <stp/>
        <stp>EM_S_VAL_PE_TTM</stp>
        <stp>2</stp>
        <stp>002262.SZ</stp>
        <stp>2021/5/12</stp>
        <tr r="GR174" s="8"/>
      </tp>
      <tp>
        <v>27.914245380000001</v>
        <stp/>
        <stp>EM_S_VAL_PE_TTM</stp>
        <stp>2</stp>
        <stp>300452.SZ</stp>
        <stp>2021/3/10</stp>
        <tr r="DF133" s="8"/>
      </tp>
      <tp>
        <v>20.531488100000001</v>
        <stp/>
        <stp>EM_S_VAL_PE_TTM</stp>
        <stp>2</stp>
        <stp>002262.SZ</stp>
        <stp>2021/4/12</stp>
        <tr r="GR155" s="8"/>
      </tp>
      <tp>
        <v>30.125816260000001</v>
        <stp/>
        <stp>EM_S_VAL_PE_TTM</stp>
        <stp>2</stp>
        <stp>300452.SZ</stp>
        <stp>2021/2/10</stp>
        <tr r="DF118" s="8"/>
      </tp>
      <tp>
        <v>18.271776389999999</v>
        <stp/>
        <stp>EM_S_VAL_PE_TTM</stp>
        <stp>2</stp>
        <stp>002262.SZ</stp>
        <stp>2021/8/11</stp>
        <tr r="GR238" s="8"/>
      </tp>
      <tp>
        <v>26.92549867</v>
        <stp/>
        <stp>EM_S_VAL_PE_TTM</stp>
        <stp>2</stp>
        <stp>300452.SZ</stp>
        <stp>2021/8/13</stp>
        <tr r="DF240" s="8"/>
      </tp>
      <tp>
        <v>30.027207539999999</v>
        <stp/>
        <stp>EM_S_VAL_PE_TTM</stp>
        <stp>2</stp>
        <stp>000661.SZ</stp>
        <stp>2021/8/23</stp>
        <tr r="JR246" s="8"/>
      </tp>
      <tp>
        <v>43.816401749999997</v>
        <stp/>
        <stp>EM_S_VAL_PE_TTM</stp>
        <stp>2</stp>
        <stp>000661.SZ</stp>
        <stp>2021/7/23</stp>
        <tr r="JR225" s="8"/>
      </tp>
      <tp>
        <v>18.761080010000001</v>
        <stp/>
        <stp>EM_S_VAL_PE_TTM</stp>
        <stp>2</stp>
        <stp>002262.SZ</stp>
        <stp>2021/3/11</stp>
        <tr r="GR134" s="8"/>
      </tp>
      <tp>
        <v>31.650834530000001</v>
        <stp/>
        <stp>EM_S_VAL_PE_TTM</stp>
        <stp>2</stp>
        <stp>300452.SZ</stp>
        <stp>2021/5/13</stp>
        <tr r="DF175" s="8"/>
      </tp>
      <tp>
        <v>47.077056939999999</v>
        <stp/>
        <stp>EM_S_VAL_PE_TTM</stp>
        <stp>2</stp>
        <stp>000661.SZ</stp>
        <stp>2021/6/23</stp>
        <tr r="JR203" s="8"/>
      </tp>
      <tp>
        <v>32.081278259999998</v>
        <stp/>
        <stp>EM_S_VAL_PE_TTM</stp>
        <stp>2</stp>
        <stp>300452.SZ</stp>
        <stp>2021/4/13</stp>
        <tr r="DF156" s="8"/>
      </tp>
      <tp>
        <v>22.228369520000001</v>
        <stp/>
        <stp>EM_S_VAL_PE_TTM</stp>
        <stp>2</stp>
        <stp>002262.SZ</stp>
        <stp>2021/1/11</stp>
        <tr r="GR96" s="8"/>
      </tp>
      <tp>
        <v>27.424779439999998</v>
        <stp/>
        <stp>EM_S_VAL_PE_TTM</stp>
        <stp>2</stp>
        <stp>300452.SZ</stp>
        <stp>2021/7/13</stp>
        <tr r="DF217" s="8"/>
      </tp>
      <tp>
        <v>63.787640459999999</v>
        <stp/>
        <stp>EM_S_VAL_PE_TTM</stp>
        <stp>2</stp>
        <stp>000661.SZ</stp>
        <stp>2021/4/23</stp>
        <tr r="JR164" s="8"/>
      </tp>
      <tp>
        <v>52.181071639999999</v>
        <stp/>
        <stp>EM_S_VAL_PE_TTM</stp>
        <stp>2</stp>
        <stp>000661.SZ</stp>
        <stp>2021/3/23</stp>
        <tr r="JR142" s="8"/>
      </tp>
      <tp>
        <v>31.003073650000001</v>
        <stp/>
        <stp>EM_S_VAL_PE_TTM</stp>
        <stp>2</stp>
        <stp>300452.SZ</stp>
        <stp>2021/1/13</stp>
        <tr r="DF98" s="8"/>
      </tp>
      <tp>
        <v>63.692976039999998</v>
        <stp/>
        <stp>EM_S_VAL_PE_TTM</stp>
        <stp>2</stp>
        <stp>000661.SZ</stp>
        <stp>2021/2/23</stp>
        <tr r="JR122" s="8"/>
      </tp>
      <tp>
        <v>19.548513239999998</v>
        <stp/>
        <stp>EM_S_VAL_PE_TTM</stp>
        <stp>2</stp>
        <stp>002262.SZ</stp>
        <stp>2021/6/11</stp>
        <tr r="GR196" s="8"/>
      </tp>
      <tp>
        <v>19.815588980000001</v>
        <stp/>
        <stp>EM_S_VAL_PE_TTM</stp>
        <stp>2</stp>
        <stp>002262.SZ</stp>
        <stp>2021/5/11</stp>
        <tr r="GR173" s="8"/>
      </tp>
      <tp>
        <v>18.50225429</v>
        <stp/>
        <stp>EM_S_VAL_PE_TTM</stp>
        <stp>2</stp>
        <stp>002262.SZ</stp>
        <stp>2021/8/10</stp>
        <tr r="GR237" s="8"/>
      </tp>
      <tp>
        <v>26.94333013</v>
        <stp/>
        <stp>EM_S_VAL_PE_TTM</stp>
        <stp>2</stp>
        <stp>300452.SZ</stp>
        <stp>2021/8/12</stp>
        <tr r="DF239" s="8"/>
      </tp>
      <tp>
        <v>45.479072360000004</v>
        <stp/>
        <stp>EM_S_VAL_PE_TTM</stp>
        <stp>2</stp>
        <stp>000661.SZ</stp>
        <stp>2021/7/22</stp>
        <tr r="JR224" s="8"/>
      </tp>
      <tp>
        <v>18.719573199999999</v>
        <stp/>
        <stp>EM_S_VAL_PE_TTM</stp>
        <stp>2</stp>
        <stp>002262.SZ</stp>
        <stp>2021/3/10</stp>
        <tr r="GR133" s="8"/>
      </tp>
      <tp>
        <v>30.705767359999999</v>
        <stp/>
        <stp>EM_S_VAL_PE_TTM</stp>
        <stp>2</stp>
        <stp>300452.SZ</stp>
        <stp>2021/5/12</stp>
        <tr r="DF174" s="8"/>
      </tp>
      <tp>
        <v>47.477152029999999</v>
        <stp/>
        <stp>EM_S_VAL_PE_TTM</stp>
        <stp>2</stp>
        <stp>000661.SZ</stp>
        <stp>2021/6/22</stp>
        <tr r="JR202" s="8"/>
      </tp>
      <tp>
        <v>20.29485421</v>
        <stp/>
        <stp>EM_S_VAL_PE_TTM</stp>
        <stp>2</stp>
        <stp>002262.SZ</stp>
        <stp>2021/2/10</stp>
        <tr r="GR118" s="8"/>
      </tp>
      <tp>
        <v>32.65758864</v>
        <stp/>
        <stp>EM_S_VAL_PE_TTM</stp>
        <stp>2</stp>
        <stp>300452.SZ</stp>
        <stp>2021/4/12</stp>
        <tr r="DF155" s="8"/>
      </tp>
      <tp>
        <v>26.568869549999999</v>
        <stp/>
        <stp>EM_S_VAL_PE_TTM</stp>
        <stp>2</stp>
        <stp>300452.SZ</stp>
        <stp>2021/7/12</stp>
        <tr r="DF216" s="8"/>
      </tp>
      <tp>
        <v>62.7554436</v>
        <stp/>
        <stp>EM_S_VAL_PE_TTM</stp>
        <stp>2</stp>
        <stp>000661.SZ</stp>
        <stp>2021/4/22</stp>
        <tr r="JR163" s="8"/>
      </tp>
      <tp>
        <v>51.445116609999999</v>
        <stp/>
        <stp>EM_S_VAL_PE_TTM</stp>
        <stp>2</stp>
        <stp>000661.SZ</stp>
        <stp>2021/3/22</stp>
        <tr r="JR141" s="8"/>
      </tp>
      <tp>
        <v>31.680954360000001</v>
        <stp/>
        <stp>EM_S_VAL_PE_TTM</stp>
        <stp>2</stp>
        <stp>300452.SZ</stp>
        <stp>2021/1/12</stp>
        <tr r="DF97" s="8"/>
      </tp>
      <tp>
        <v>63.581462639999998</v>
        <stp/>
        <stp>EM_S_VAL_PE_TTM</stp>
        <stp>2</stp>
        <stp>000661.SZ</stp>
        <stp>2021/2/22</stp>
        <tr r="JR121" s="8"/>
      </tp>
      <tp>
        <v>20.026601880000001</v>
        <stp/>
        <stp>EM_S_VAL_PE_TTM</stp>
        <stp>2</stp>
        <stp>002262.SZ</stp>
        <stp>2021/6/10</stp>
        <tr r="GR195" s="8"/>
      </tp>
      <tp>
        <v>67.632150539999998</v>
        <stp/>
        <stp>EM_S_VAL_PE_TTM</stp>
        <stp>2</stp>
        <stp>000661.SZ</stp>
        <stp>2021/1/22</stp>
        <tr r="JR105" s="8"/>
      </tp>
      <tp>
        <v>19.68277672</v>
        <stp/>
        <stp>EM_S_VAL_PE_TTM</stp>
        <stp>2</stp>
        <stp>002262.SZ</stp>
        <stp>2021/5/10</stp>
        <tr r="GR172" s="8"/>
      </tp>
      <tp>
        <v>27.684340819999999</v>
        <stp/>
        <stp>EM_S_VAL_PE_TTM</stp>
        <stp>2</stp>
        <stp>300452.SZ</stp>
        <stp>2021/3/12</stp>
        <tr r="DF135" s="8"/>
      </tp>
      <tp>
        <v>18.207754739999999</v>
        <stp/>
        <stp>EM_S_VAL_PE_TTM</stp>
        <stp>2</stp>
        <stp>002262.SZ</stp>
        <stp>2021/8/17</stp>
        <tr r="GR242" s="8"/>
      </tp>
      <tp>
        <v>49.489666049999997</v>
        <stp/>
        <stp>EM_S_VAL_PE_TTM</stp>
        <stp>2</stp>
        <stp>300453.SZ</stp>
        <stp>2020/9/15</stp>
        <tr r="DG19" s="8"/>
      </tp>
      <tp>
        <v>75.719350750000004</v>
        <stp/>
        <stp>EM_S_VAL_PE_TTM</stp>
        <stp>2</stp>
        <stp>300653.SZ</stp>
        <stp>2020/9/15</stp>
        <tr r="BV19" s="8"/>
      </tp>
      <tp>
        <v>30.6386763</v>
        <stp/>
        <stp>EM_S_VAL_PE_TTM</stp>
        <stp>2</stp>
        <stp>000661.SZ</stp>
        <stp>2021/8/25</stp>
        <tr r="JR248" s="8"/>
      </tp>
      <tp>
        <v>35.31151363</v>
        <stp/>
        <stp>EM_S_VAL_PE_TTM</stp>
        <stp>2</stp>
        <stp>300753.SZ</stp>
        <stp>2020/9/15</stp>
        <tr r="AQ19" s="8"/>
      </tp>
      <tp>
        <v>19.342459160000001</v>
        <stp/>
        <stp>EM_S_VAL_PE_TTM</stp>
        <stp>2</stp>
        <stp>002262.SZ</stp>
        <stp>2021/3/17</stp>
        <tr r="GR138" s="8"/>
      </tp>
      <tp>
        <v>47.735896160000003</v>
        <stp/>
        <stp>EM_S_VAL_PE_TTM</stp>
        <stp>2</stp>
        <stp>000661.SZ</stp>
        <stp>2021/6/25</stp>
        <tr r="JR205" s="8"/>
      </tp>
      <tp>
        <v>14.732014339999999</v>
        <stp/>
        <stp>EM_S_VAL_PE_TTM</stp>
        <stp>2</stp>
        <stp>000963.SZ</stp>
        <stp>2020/9/15</stp>
        <tr r="IO19" s="8"/>
      </tp>
      <tp>
        <v>31.63944029</v>
        <stp/>
        <stp>EM_S_VAL_PE_TTM</stp>
        <stp>2</stp>
        <stp>300452.SZ</stp>
        <stp>2021/4/15</stp>
        <tr r="DF158" s="8"/>
      </tp>
      <tp>
        <v>51.933300930000001</v>
        <stp/>
        <stp>EM_S_VAL_PE_TTM</stp>
        <stp>2</stp>
        <stp>000661.SZ</stp>
        <stp>2021/5/25</stp>
        <tr r="JR183" s="8"/>
      </tp>
      <tp>
        <v>27.210801969999999</v>
        <stp/>
        <stp>EM_S_VAL_PE_TTM</stp>
        <stp>2</stp>
        <stp>300452.SZ</stp>
        <stp>2021/7/15</stp>
        <tr r="DF219" s="8"/>
      </tp>
      <tp>
        <v>27.014655950000002</v>
        <stp/>
        <stp>EM_S_VAL_PE_TTM</stp>
        <stp>2</stp>
        <stp>300452.SZ</stp>
        <stp>2021/6/15</stp>
        <tr r="DF197" s="8"/>
      </tp>
      <tp>
        <v>55.79442487</v>
        <stp/>
        <stp>EM_S_VAL_PE_TTM</stp>
        <stp>2</stp>
        <stp>000661.SZ</stp>
        <stp>2021/3/25</stp>
        <tr r="JR144" s="8"/>
      </tp>
      <tp>
        <v>32.079707720000002</v>
        <stp/>
        <stp>EM_S_VAL_PE_TTM</stp>
        <stp>2</stp>
        <stp>300452.SZ</stp>
        <stp>2021/1/15</stp>
        <tr r="DF100" s="8"/>
      </tp>
      <tp>
        <v>62.056480739999998</v>
        <stp/>
        <stp>EM_S_VAL_PE_TTM</stp>
        <stp>2</stp>
        <stp>000661.SZ</stp>
        <stp>2021/2/25</stp>
        <tr r="JR124" s="8"/>
      </tp>
      <tp>
        <v>19.521952760000001</v>
        <stp/>
        <stp>EM_S_VAL_PE_TTM</stp>
        <stp>2</stp>
        <stp>002262.SZ</stp>
        <stp>2021/6/17</stp>
        <tr r="GR199" s="8"/>
      </tp>
      <tp>
        <v>71.307747930000005</v>
        <stp/>
        <stp>EM_S_VAL_PE_TTM</stp>
        <stp>2</stp>
        <stp>000661.SZ</stp>
        <stp>2021/1/25</stp>
        <tr r="JR106" s="8"/>
      </tp>
      <tp>
        <v>21.077305429999999</v>
        <stp/>
        <stp>EM_S_VAL_PE_TTM</stp>
        <stp>2</stp>
        <stp>002262.SZ</stp>
        <stp>2021/5/17</stp>
        <tr r="GR177" s="8"/>
      </tp>
      <tp>
        <v>27.95256281</v>
        <stp/>
        <stp>EM_S_VAL_PE_TTM</stp>
        <stp>2</stp>
        <stp>300452.SZ</stp>
        <stp>2021/3/15</stp>
        <tr r="DF136" s="8"/>
      </tp>
      <tp>
        <v>18.463841309999999</v>
        <stp/>
        <stp>EM_S_VAL_PE_TTM</stp>
        <stp>2</stp>
        <stp>002262.SZ</stp>
        <stp>2021/8/16</stp>
        <tr r="GR241" s="8"/>
      </tp>
      <tp>
        <v>49.135747109999997</v>
        <stp/>
        <stp>EM_S_VAL_PE_TTM</stp>
        <stp>2</stp>
        <stp>300453.SZ</stp>
        <stp>2020/9/14</stp>
        <tr r="DG18" s="8"/>
      </tp>
      <tp>
        <v>75.277744290000001</v>
        <stp/>
        <stp>EM_S_VAL_PE_TTM</stp>
        <stp>2</stp>
        <stp>300653.SZ</stp>
        <stp>2020/9/14</stp>
        <tr r="BV18" s="8"/>
      </tp>
      <tp>
        <v>30.363349500000002</v>
        <stp/>
        <stp>EM_S_VAL_PE_TTM</stp>
        <stp>2</stp>
        <stp>000661.SZ</stp>
        <stp>2021/8/24</stp>
        <tr r="JR247" s="8"/>
      </tp>
      <tp>
        <v>35.16619876</v>
        <stp/>
        <stp>EM_S_VAL_PE_TTM</stp>
        <stp>2</stp>
        <stp>300753.SZ</stp>
        <stp>2020/9/14</stp>
        <tr r="AQ18" s="8"/>
      </tp>
      <tp>
        <v>19.31480732</v>
        <stp/>
        <stp>EM_S_VAL_PE_TTM</stp>
        <stp>2</stp>
        <stp>002262.SZ</stp>
        <stp>2021/3/16</stp>
        <tr r="GR137" s="8"/>
      </tp>
      <tp>
        <v>32.631564619999999</v>
        <stp/>
        <stp>EM_S_VAL_PE_TTM</stp>
        <stp>2</stp>
        <stp>300452.SZ</stp>
        <stp>2021/5/14</stp>
        <tr r="DF176" s="8"/>
      </tp>
      <tp>
        <v>46.627848380000003</v>
        <stp/>
        <stp>EM_S_VAL_PE_TTM</stp>
        <stp>2</stp>
        <stp>000661.SZ</stp>
        <stp>2021/6/24</stp>
        <tr r="JR204" s="8"/>
      </tp>
      <tp>
        <v>14.678594459999999</v>
        <stp/>
        <stp>EM_S_VAL_PE_TTM</stp>
        <stp>2</stp>
        <stp>000963.SZ</stp>
        <stp>2020/9/14</stp>
        <tr r="IO18" s="8"/>
      </tp>
      <tp>
        <v>32.023647220000001</v>
        <stp/>
        <stp>EM_S_VAL_PE_TTM</stp>
        <stp>2</stp>
        <stp>300452.SZ</stp>
        <stp>2021/4/14</stp>
        <tr r="DF157" s="8"/>
      </tp>
      <tp>
        <v>51.415812680000002</v>
        <stp/>
        <stp>EM_S_VAL_PE_TTM</stp>
        <stp>2</stp>
        <stp>000661.SZ</stp>
        <stp>2021/5/24</stp>
        <tr r="JR182" s="8"/>
      </tp>
      <tp>
        <v>27.54959964</v>
        <stp/>
        <stp>EM_S_VAL_PE_TTM</stp>
        <stp>2</stp>
        <stp>300452.SZ</stp>
        <stp>2021/7/14</stp>
        <tr r="DF218" s="8"/>
      </tp>
      <tp>
        <v>52.865217569999999</v>
        <stp/>
        <stp>EM_S_VAL_PE_TTM</stp>
        <stp>2</stp>
        <stp>000661.SZ</stp>
        <stp>2021/3/24</stp>
        <tr r="JR143" s="8"/>
      </tp>
      <tp>
        <v>19.707876120000002</v>
        <stp/>
        <stp>EM_S_VAL_PE_TTM</stp>
        <stp>2</stp>
        <stp>002262.SZ</stp>
        <stp>2021/7/16</stp>
        <tr r="GR220" s="8"/>
      </tp>
      <tp>
        <v>32.099645389999999</v>
        <stp/>
        <stp>EM_S_VAL_PE_TTM</stp>
        <stp>2</stp>
        <stp>300452.SZ</stp>
        <stp>2021/1/14</stp>
        <tr r="DF99" s="8"/>
      </tp>
      <tp>
        <v>60.582186759999999</v>
        <stp/>
        <stp>EM_S_VAL_PE_TTM</stp>
        <stp>2</stp>
        <stp>000661.SZ</stp>
        <stp>2021/2/24</stp>
        <tr r="JR123" s="8"/>
      </tp>
      <tp>
        <v>19.389150359999999</v>
        <stp/>
        <stp>EM_S_VAL_PE_TTM</stp>
        <stp>2</stp>
        <stp>002262.SZ</stp>
        <stp>2021/6/16</stp>
        <tr r="GR198" s="8"/>
      </tp>
      <tp>
        <v>20.448532589999999</v>
        <stp/>
        <stp>EM_S_VAL_PE_TTM</stp>
        <stp>2</stp>
        <stp>002262.SZ</stp>
        <stp>2021/4/16</stp>
        <tr r="GR159" s="8"/>
      </tp>
      <tp>
        <v>47.248179389999997</v>
        <stp/>
        <stp>EM_S_VAL_PE_TTM</stp>
        <stp>2</stp>
        <stp>300453.SZ</stp>
        <stp>2020/9/17</stp>
        <tr r="DG21" s="8"/>
      </tp>
      <tp>
        <v>26.978993039999999</v>
        <stp/>
        <stp>EM_S_VAL_PE_TTM</stp>
        <stp>2</stp>
        <stp>300452.SZ</stp>
        <stp>2021/8/17</stp>
        <tr r="DF242" s="8"/>
      </tp>
      <tp>
        <v>72.488084000000001</v>
        <stp/>
        <stp>EM_S_VAL_PE_TTM</stp>
        <stp>2</stp>
        <stp>300653.SZ</stp>
        <stp>2020/9/17</stp>
        <tr r="BV21" s="8"/>
      </tp>
      <tp>
        <v>28.502405679999999</v>
        <stp/>
        <stp>EM_S_VAL_PE_TTM</stp>
        <stp>2</stp>
        <stp>000661.SZ</stp>
        <stp>2021/8/27</stp>
        <tr r="JR250" s="8"/>
      </tp>
      <tp>
        <v>35.378582029999997</v>
        <stp/>
        <stp>EM_S_VAL_PE_TTM</stp>
        <stp>2</stp>
        <stp>300753.SZ</stp>
        <stp>2020/9/17</stp>
        <tr r="AQ21" s="8"/>
      </tp>
      <tp>
        <v>36.29365576</v>
        <stp/>
        <stp>EM_S_VAL_PE_TTM</stp>
        <stp>2</stp>
        <stp>000661.SZ</stp>
        <stp>2021/7/27</stp>
        <tr r="JR227" s="8"/>
      </tp>
      <tp>
        <v>18.568207749999999</v>
        <stp/>
        <stp>EM_S_VAL_PE_TTM</stp>
        <stp>2</stp>
        <stp>002262.SZ</stp>
        <stp>2021/3/15</stp>
        <tr r="GR136" s="8"/>
      </tp>
      <tp>
        <v>31.561677249999999</v>
        <stp/>
        <stp>EM_S_VAL_PE_TTM</stp>
        <stp>2</stp>
        <stp>300452.SZ</stp>
        <stp>2021/5/17</stp>
        <tr r="DF177" s="8"/>
      </tp>
      <tp>
        <v>14.387752920000001</v>
        <stp/>
        <stp>EM_S_VAL_PE_TTM</stp>
        <stp>2</stp>
        <stp>000963.SZ</stp>
        <stp>2020/9/17</stp>
        <tr r="IO21" s="8"/>
      </tp>
      <tp>
        <v>49.893295129999998</v>
        <stp/>
        <stp>EM_S_VAL_PE_TTM</stp>
        <stp>2</stp>
        <stp>000661.SZ</stp>
        <stp>2021/5/27</stp>
        <tr r="JR185" s="8"/>
      </tp>
      <tp>
        <v>23.0328248</v>
        <stp/>
        <stp>EM_S_VAL_PE_TTM</stp>
        <stp>2</stp>
        <stp>002262.SZ</stp>
        <stp>2021/1/15</stp>
        <tr r="GR100" s="8"/>
      </tp>
      <tp>
        <v>59.651302919999999</v>
        <stp/>
        <stp>EM_S_VAL_PE_TTM</stp>
        <stp>2</stp>
        <stp>000661.SZ</stp>
        <stp>2021/4/27</stp>
        <tr r="JR166" s="8"/>
      </tp>
      <tp>
        <v>25.766454029999998</v>
        <stp/>
        <stp>EM_S_VAL_PE_TTM</stp>
        <stp>2</stp>
        <stp>300452.SZ</stp>
        <stp>2021/6/17</stp>
        <tr r="DF199" s="8"/>
      </tp>
      <tp>
        <v>19.840678520000001</v>
        <stp/>
        <stp>EM_S_VAL_PE_TTM</stp>
        <stp>2</stp>
        <stp>002262.SZ</stp>
        <stp>2021/7/15</stp>
        <tr r="GR219" s="8"/>
      </tp>
      <tp>
        <v>19.654755160000001</v>
        <stp/>
        <stp>EM_S_VAL_PE_TTM</stp>
        <stp>2</stp>
        <stp>002262.SZ</stp>
        <stp>2021/6/15</stp>
        <tr r="GR197" s="8"/>
      </tp>
      <tp>
        <v>69.627805859999995</v>
        <stp/>
        <stp>EM_S_VAL_PE_TTM</stp>
        <stp>2</stp>
        <stp>000661.SZ</stp>
        <stp>2021/1/27</stp>
        <tr r="JR108" s="8"/>
      </tp>
      <tp>
        <v>30.653941400000001</v>
        <stp/>
        <stp>EM_S_VAL_PE_TTM</stp>
        <stp>2</stp>
        <stp>300452.SZ</stp>
        <stp>2021/3/17</stp>
        <tr r="DF138" s="8"/>
      </tp>
      <tp>
        <v>20.711225030000001</v>
        <stp/>
        <stp>EM_S_VAL_PE_TTM</stp>
        <stp>2</stp>
        <stp>002262.SZ</stp>
        <stp>2021/4/15</stp>
        <tr r="GR158" s="8"/>
      </tp>
      <tp>
        <v>47.543111850000003</v>
        <stp/>
        <stp>EM_S_VAL_PE_TTM</stp>
        <stp>2</stp>
        <stp>300453.SZ</stp>
        <stp>2020/9/16</stp>
        <tr r="DG20" s="8"/>
      </tp>
      <tp>
        <v>27.478273810000001</v>
        <stp/>
        <stp>EM_S_VAL_PE_TTM</stp>
        <stp>2</stp>
        <stp>300452.SZ</stp>
        <stp>2021/8/16</stp>
        <tr r="DF241" s="8"/>
      </tp>
      <tp>
        <v>73.565172919999995</v>
        <stp/>
        <stp>EM_S_VAL_PE_TTM</stp>
        <stp>2</stp>
        <stp>300653.SZ</stp>
        <stp>2020/9/16</stp>
        <tr r="BV20" s="8"/>
      </tp>
      <tp>
        <v>29.28636835</v>
        <stp/>
        <stp>EM_S_VAL_PE_TTM</stp>
        <stp>2</stp>
        <stp>000661.SZ</stp>
        <stp>2021/8/26</stp>
        <tr r="JR249" s="8"/>
      </tp>
      <tp>
        <v>34.886747079999999</v>
        <stp/>
        <stp>EM_S_VAL_PE_TTM</stp>
        <stp>2</stp>
        <stp>300753.SZ</stp>
        <stp>2020/9/16</stp>
        <tr r="AQ20" s="8"/>
      </tp>
      <tp>
        <v>39.962791260000003</v>
        <stp/>
        <stp>EM_S_VAL_PE_TTM</stp>
        <stp>2</stp>
        <stp>000661.SZ</stp>
        <stp>2021/7/26</stp>
        <tr r="JR226" s="8"/>
      </tp>
      <tp>
        <v>14.60143242</v>
        <stp/>
        <stp>EM_S_VAL_PE_TTM</stp>
        <stp>2</stp>
        <stp>000963.SZ</stp>
        <stp>2020/9/16</stp>
        <tr r="IO20" s="8"/>
      </tp>
      <tp>
        <v>32.427064489999999</v>
        <stp/>
        <stp>EM_S_VAL_PE_TTM</stp>
        <stp>2</stp>
        <stp>300452.SZ</stp>
        <stp>2021/4/16</stp>
        <tr r="DF159" s="8"/>
      </tp>
      <tp>
        <v>51.348730860000003</v>
        <stp/>
        <stp>EM_S_VAL_PE_TTM</stp>
        <stp>2</stp>
        <stp>000661.SZ</stp>
        <stp>2021/5/26</stp>
        <tr r="JR184" s="8"/>
      </tp>
      <tp>
        <v>23.39976931</v>
        <stp/>
        <stp>EM_S_VAL_PE_TTM</stp>
        <stp>2</stp>
        <stp>002262.SZ</stp>
        <stp>2021/1/14</stp>
        <tr r="GR99" s="8"/>
      </tp>
      <tp>
        <v>26.7115212</v>
        <stp/>
        <stp>EM_S_VAL_PE_TTM</stp>
        <stp>2</stp>
        <stp>300452.SZ</stp>
        <stp>2021/7/16</stp>
        <tr r="DF220" s="8"/>
      </tp>
      <tp>
        <v>58.097640249999998</v>
        <stp/>
        <stp>EM_S_VAL_PE_TTM</stp>
        <stp>2</stp>
        <stp>000661.SZ</stp>
        <stp>2021/4/26</stp>
        <tr r="JR165" s="8"/>
      </tp>
      <tp>
        <v>26.53320664</v>
        <stp/>
        <stp>EM_S_VAL_PE_TTM</stp>
        <stp>2</stp>
        <stp>300452.SZ</stp>
        <stp>2021/6/16</stp>
        <tr r="DF198" s="8"/>
      </tp>
      <tp>
        <v>58.03682938</v>
        <stp/>
        <stp>EM_S_VAL_PE_TTM</stp>
        <stp>2</stp>
        <stp>000661.SZ</stp>
        <stp>2021/3/26</stp>
        <tr r="JR145" s="8"/>
      </tp>
      <tp>
        <v>19.96020068</v>
        <stp/>
        <stp>EM_S_VAL_PE_TTM</stp>
        <stp>2</stp>
        <stp>002262.SZ</stp>
        <stp>2021/7/14</stp>
        <tr r="GR218" s="8"/>
      </tp>
      <tp>
        <v>60.9587255</v>
        <stp/>
        <stp>EM_S_VAL_PE_TTM</stp>
        <stp>2</stp>
        <stp>000661.SZ</stp>
        <stp>2021/2/26</stp>
        <tr r="JR125" s="8"/>
      </tp>
      <tp>
        <v>68.086893480000001</v>
        <stp/>
        <stp>EM_S_VAL_PE_TTM</stp>
        <stp>2</stp>
        <stp>000661.SZ</stp>
        <stp>2021/1/26</stp>
        <tr r="JR107" s="8"/>
      </tp>
      <tp>
        <v>20.997618079999999</v>
        <stp/>
        <stp>EM_S_VAL_PE_TTM</stp>
        <stp>2</stp>
        <stp>002262.SZ</stp>
        <stp>2021/5/14</stp>
        <tr r="GR176" s="8"/>
      </tp>
      <tp>
        <v>29.50441859</v>
        <stp/>
        <stp>EM_S_VAL_PE_TTM</stp>
        <stp>2</stp>
        <stp>300452.SZ</stp>
        <stp>2021/3/16</stp>
        <tr r="DF137" s="8"/>
      </tp>
      <tp>
        <v>20.642095439999999</v>
        <stp/>
        <stp>EM_S_VAL_PE_TTM</stp>
        <stp>2</stp>
        <stp>002262.SZ</stp>
        <stp>2021/4/14</stp>
        <tr r="GR157" s="8"/>
      </tp>
      <tp>
        <v>26.92549867</v>
        <stp/>
        <stp>EM_S_VAL_PE_TTM</stp>
        <stp>2</stp>
        <stp>300452.SZ</stp>
        <stp>2021/8/19</stp>
        <tr r="DF244" s="8"/>
      </tp>
      <tp>
        <v>37.061502920000002</v>
        <stp/>
        <stp>EM_S_VAL_PE_TTM</stp>
        <stp>2</stp>
        <stp>000661.SZ</stp>
        <stp>2021/7/29</stp>
        <tr r="JR229" s="8"/>
      </tp>
      <tp>
        <v>30.27781242</v>
        <stp/>
        <stp>EM_S_VAL_PE_TTM</stp>
        <stp>2</stp>
        <stp>300452.SZ</stp>
        <stp>2021/5/19</stp>
        <tr r="DF179" s="8"/>
      </tp>
      <tp>
        <v>46.157077819999998</v>
        <stp/>
        <stp>EM_S_VAL_PE_TTM</stp>
        <stp>2</stp>
        <stp>000661.SZ</stp>
        <stp>2021/6/29</stp>
        <tr r="JR207" s="8"/>
      </tp>
      <tp>
        <v>34.25204738</v>
        <stp/>
        <stp>EM_S_VAL_PE_TTM</stp>
        <stp>2</stp>
        <stp>300452.SZ</stp>
        <stp>2021/4/19</stp>
        <tr r="DF160" s="8"/>
      </tp>
      <tp>
        <v>26.765015569999999</v>
        <stp/>
        <stp>EM_S_VAL_PE_TTM</stp>
        <stp>2</stp>
        <stp>300452.SZ</stp>
        <stp>2021/7/19</stp>
        <tr r="DF221" s="8"/>
      </tp>
      <tp>
        <v>59.42250602</v>
        <stp/>
        <stp>EM_S_VAL_PE_TTM</stp>
        <stp>2</stp>
        <stp>000661.SZ</stp>
        <stp>2021/4/29</stp>
        <tr r="JR168" s="8"/>
      </tp>
      <tp>
        <v>58.639940539999998</v>
        <stp/>
        <stp>EM_S_VAL_PE_TTM</stp>
        <stp>2</stp>
        <stp>000661.SZ</stp>
        <stp>2021/3/29</stp>
        <tr r="JR146" s="8"/>
      </tp>
      <tp>
        <v>33.196217130000001</v>
        <stp/>
        <stp>EM_S_VAL_PE_TTM</stp>
        <stp>2</stp>
        <stp>300452.SZ</stp>
        <stp>2021/1/19</stp>
        <tr r="DF102" s="8"/>
      </tp>
      <tp>
        <v>65.839246849999995</v>
        <stp/>
        <stp>EM_S_VAL_PE_TTM</stp>
        <stp>2</stp>
        <stp>000661.SZ</stp>
        <stp>2021/1/29</stp>
        <tr r="JR110" s="8"/>
      </tp>
      <tp>
        <v>30.845528529999999</v>
        <stp/>
        <stp>EM_S_VAL_PE_TTM</stp>
        <stp>2</stp>
        <stp>300452.SZ</stp>
        <stp>2021/3/19</stp>
        <tr r="DF140" s="8"/>
      </tp>
      <tp>
        <v>33.455406809999999</v>
        <stp/>
        <stp>EM_S_VAL_PE_TTM</stp>
        <stp>2</stp>
        <stp>300452.SZ</stp>
        <stp>2021/2/19</stp>
        <tr r="DF120" s="8"/>
      </tp>
      <tp>
        <v>48.191963250000001</v>
        <stp/>
        <stp>EM_S_VAL_PE_TTM</stp>
        <stp>2</stp>
        <stp>300453.SZ</stp>
        <stp>2020/9/18</stp>
        <tr r="DG22" s="8"/>
      </tp>
      <tp>
        <v>27.014655950000002</v>
        <stp/>
        <stp>EM_S_VAL_PE_TTM</stp>
        <stp>2</stp>
        <stp>300452.SZ</stp>
        <stp>2021/8/18</stp>
        <tr r="DF243" s="8"/>
      </tp>
      <tp>
        <v>72.865065119999997</v>
        <stp/>
        <stp>EM_S_VAL_PE_TTM</stp>
        <stp>2</stp>
        <stp>300653.SZ</stp>
        <stp>2020/9/18</stp>
        <tr r="BV22" s="8"/>
      </tp>
      <tp>
        <v>35.646855639999998</v>
        <stp/>
        <stp>EM_S_VAL_PE_TTM</stp>
        <stp>2</stp>
        <stp>300753.SZ</stp>
        <stp>2020/9/18</stp>
        <tr r="AQ22" s="8"/>
      </tp>
      <tp>
        <v>37.2459779</v>
        <stp/>
        <stp>EM_S_VAL_PE_TTM</stp>
        <stp>2</stp>
        <stp>000661.SZ</stp>
        <stp>2021/7/28</stp>
        <tr r="JR228" s="8"/>
      </tp>
      <tp>
        <v>30.580947170000002</v>
        <stp/>
        <stp>EM_S_VAL_PE_TTM</stp>
        <stp>2</stp>
        <stp>300452.SZ</stp>
        <stp>2021/5/18</stp>
        <tr r="DF178" s="8"/>
      </tp>
      <tp>
        <v>47.593347309999999</v>
        <stp/>
        <stp>EM_S_VAL_PE_TTM</stp>
        <stp>2</stp>
        <stp>000661.SZ</stp>
        <stp>2021/6/28</stp>
        <tr r="JR206" s="8"/>
      </tp>
      <tp>
        <v>14.7260788</v>
        <stp/>
        <stp>EM_S_VAL_PE_TTM</stp>
        <stp>2</stp>
        <stp>000963.SZ</stp>
        <stp>2020/9/18</stp>
        <tr r="IO22" s="8"/>
      </tp>
      <tp>
        <v>47.91557959</v>
        <stp/>
        <stp>EM_S_VAL_PE_TTM</stp>
        <stp>2</stp>
        <stp>000661.SZ</stp>
        <stp>2021/5/28</stp>
        <tr r="JR186" s="8"/>
      </tp>
      <tp>
        <v>59.954368959999996</v>
        <stp/>
        <stp>EM_S_VAL_PE_TTM</stp>
        <stp>2</stp>
        <stp>000661.SZ</stp>
        <stp>2021/4/28</stp>
        <tr r="JR167" s="8"/>
      </tp>
      <tp>
        <v>26.390554989999998</v>
        <stp/>
        <stp>EM_S_VAL_PE_TTM</stp>
        <stp>2</stp>
        <stp>300452.SZ</stp>
        <stp>2021/6/18</stp>
        <tr r="DF200" s="8"/>
      </tp>
      <tp>
        <v>32.23920906</v>
        <stp/>
        <stp>EM_S_VAL_PE_TTM</stp>
        <stp>2</stp>
        <stp>300452.SZ</stp>
        <stp>2021/1/18</stp>
        <tr r="DF101" s="8"/>
      </tp>
      <tp>
        <v>66.354815279999997</v>
        <stp/>
        <stp>EM_S_VAL_PE_TTM</stp>
        <stp>2</stp>
        <stp>000661.SZ</stp>
        <stp>2021/1/28</stp>
        <tr r="JR109" s="8"/>
      </tp>
      <tp>
        <v>31.267020219999999</v>
        <stp/>
        <stp>EM_S_VAL_PE_TTM</stp>
        <stp>2</stp>
        <stp>300452.SZ</stp>
        <stp>2021/3/18</stp>
        <tr r="DF139" s="8"/>
      </tp>
      <tp>
        <v>31.999957049999999</v>
        <stp/>
        <stp>EM_S_VAL_PE_TTM</stp>
        <stp>2</stp>
        <stp>300452.SZ</stp>
        <stp>2021/2/18</stp>
        <tr r="DF119" s="8"/>
      </tp>
      <tp>
        <v>18.079711459999999</v>
        <stp/>
        <stp>EM_S_VAL_PE_TTM</stp>
        <stp>2</stp>
        <stp>002262.SZ</stp>
        <stp>2021/8/19</stp>
        <tr r="GR244" s="8"/>
      </tp>
      <tp>
        <v>20.25496974</v>
        <stp/>
        <stp>EM_S_VAL_PE_TTM</stp>
        <stp>2</stp>
        <stp>002262.SZ</stp>
        <stp>2021/3/19</stp>
        <tr r="GR140" s="8"/>
      </tp>
      <tp>
        <v>20.718251720000001</v>
        <stp/>
        <stp>EM_S_VAL_PE_TTM</stp>
        <stp>2</stp>
        <stp>002262.SZ</stp>
        <stp>2021/2/19</stp>
        <tr r="GR120" s="8"/>
      </tp>
      <tp>
        <v>22.835239290000001</v>
        <stp/>
        <stp>EM_S_VAL_PE_TTM</stp>
        <stp>2</stp>
        <stp>002262.SZ</stp>
        <stp>2021/1/19</stp>
        <tr r="GR102" s="8"/>
      </tp>
      <tp>
        <v>19.933640199999999</v>
        <stp/>
        <stp>EM_S_VAL_PE_TTM</stp>
        <stp>2</stp>
        <stp>002262.SZ</stp>
        <stp>2021/7/19</stp>
        <tr r="GR221" s="8"/>
      </tp>
      <tp>
        <v>21.010899299999998</v>
        <stp/>
        <stp>EM_S_VAL_PE_TTM</stp>
        <stp>2</stp>
        <stp>002262.SZ</stp>
        <stp>2021/5/19</stp>
        <tr r="GR179" s="8"/>
      </tp>
      <tp>
        <v>21.070698889999999</v>
        <stp/>
        <stp>EM_S_VAL_PE_TTM</stp>
        <stp>2</stp>
        <stp>002262.SZ</stp>
        <stp>2021/4/19</stp>
        <tr r="GR160" s="8"/>
      </tp>
      <tp>
        <v>18.18214609</v>
        <stp/>
        <stp>EM_S_VAL_PE_TTM</stp>
        <stp>2</stp>
        <stp>002262.SZ</stp>
        <stp>2021/8/18</stp>
        <tr r="GR243" s="8"/>
      </tp>
      <tp>
        <v>19.950799539999998</v>
        <stp/>
        <stp>EM_S_VAL_PE_TTM</stp>
        <stp>2</stp>
        <stp>002262.SZ</stp>
        <stp>2021/3/18</stp>
        <tr r="GR139" s="8"/>
      </tp>
      <tp>
        <v>20.78881797</v>
        <stp/>
        <stp>EM_S_VAL_PE_TTM</stp>
        <stp>2</stp>
        <stp>002262.SZ</stp>
        <stp>2021/2/18</stp>
        <tr r="GR119" s="8"/>
      </tp>
      <tp>
        <v>22.750559790000001</v>
        <stp/>
        <stp>EM_S_VAL_PE_TTM</stp>
        <stp>2</stp>
        <stp>002262.SZ</stp>
        <stp>2021/1/18</stp>
        <tr r="GR101" s="8"/>
      </tp>
      <tp>
        <v>19.760997079999999</v>
        <stp/>
        <stp>EM_S_VAL_PE_TTM</stp>
        <stp>2</stp>
        <stp>002262.SZ</stp>
        <stp>2021/6/18</stp>
        <tr r="GR200" s="8"/>
      </tp>
      <tp>
        <v>21.15699279</v>
        <stp/>
        <stp>EM_S_VAL_PE_TTM</stp>
        <stp>2</stp>
        <stp>002262.SZ</stp>
        <stp>2021/5/18</stp>
        <tr r="GR178" s="8"/>
      </tp>
      <tp>
        <v>21.57232033</v>
        <stp/>
        <stp>EM_S_VAL_PE_TTM</stp>
        <stp>2</stp>
        <stp>000963.SZ</stp>
        <stp>2021/3/31</stp>
        <tr r="IO148" s="8"/>
      </tp>
      <tp>
        <v>17.580342659999999</v>
        <stp/>
        <stp>EM_S_VAL_PE_TTM</stp>
        <stp>2</stp>
        <stp>002262.SZ</stp>
        <stp>2021/8/23</stp>
        <tr r="GR246" s="8"/>
      </tp>
      <tp>
        <v>48.162469999999999</v>
        <stp/>
        <stp>EM_S_VAL_PE_TTM</stp>
        <stp>2</stp>
        <stp>300453.SZ</stp>
        <stp>2020/9/21</stp>
        <tr r="DG23" s="8"/>
      </tp>
      <tp>
        <v>38.019879869999997</v>
        <stp/>
        <stp>EM_S_VAL_PE_TTM</stp>
        <stp>2</stp>
        <stp>000963.SZ</stp>
        <stp>2021/5/31</stp>
        <tr r="IO187" s="8"/>
      </tp>
      <tp>
        <v>57.409338929999997</v>
        <stp/>
        <stp>EM_S_VAL_PE_TTM</stp>
        <stp>2</stp>
        <stp>300452.SZ</stp>
        <stp>2020/8/31</stp>
        <tr r="DF8" s="8"/>
      </tp>
      <tp>
        <v>73.349755139999999</v>
        <stp/>
        <stp>EM_S_VAL_PE_TTM</stp>
        <stp>2</stp>
        <stp>300653.SZ</stp>
        <stp>2020/9/21</stp>
        <tr r="BV23" s="8"/>
      </tp>
      <tp>
        <v>34.893322939999997</v>
        <stp/>
        <stp>EM_S_VAL_PE_TTM</stp>
        <stp>2</stp>
        <stp>000661.SZ</stp>
        <stp>2021/8/11</stp>
        <tr r="JR238" s="8"/>
      </tp>
      <tp>
        <v>35.188554889999999</v>
        <stp/>
        <stp>EM_S_VAL_PE_TTM</stp>
        <stp>2</stp>
        <stp>300753.SZ</stp>
        <stp>2020/9/21</stp>
        <tr r="AQ23" s="8"/>
      </tp>
      <tp>
        <v>20.50383626</v>
        <stp/>
        <stp>EM_S_VAL_PE_TTM</stp>
        <stp>2</stp>
        <stp>002262.SZ</stp>
        <stp>2021/3/23</stp>
        <tr r="GR142" s="8"/>
      </tp>
      <tp>
        <v>28.352015160000001</v>
        <stp/>
        <stp>EM_S_VAL_PE_TTM</stp>
        <stp>2</stp>
        <stp>300452.SZ</stp>
        <stp>2021/5/21</stp>
        <tr r="DF181" s="8"/>
      </tp>
      <tp>
        <v>44.753245890000002</v>
        <stp/>
        <stp>EM_S_VAL_PE_TTM</stp>
        <stp>2</stp>
        <stp>300453.SZ</stp>
        <stp>2021/5/31</stp>
        <tr r="DG187" s="8"/>
      </tp>
      <tp>
        <v>48.75170645</v>
        <stp/>
        <stp>EM_S_VAL_PE_TTM</stp>
        <stp>2</stp>
        <stp>000661.SZ</stp>
        <stp>2021/6/11</stp>
        <tr r="JR196" s="8"/>
      </tp>
      <tp>
        <v>14.64891675</v>
        <stp/>
        <stp>EM_S_VAL_PE_TTM</stp>
        <stp>2</stp>
        <stp>000963.SZ</stp>
        <stp>2020/9/21</stp>
        <tr r="IO23" s="8"/>
      </tp>
      <tp>
        <v>20.46421321</v>
        <stp/>
        <stp>EM_S_VAL_PE_TTM</stp>
        <stp>2</stp>
        <stp>002262.SZ</stp>
        <stp>2021/2/23</stp>
        <tr r="GR122" s="8"/>
      </tp>
      <tp>
        <v>32.399755689999999</v>
        <stp/>
        <stp>EM_S_VAL_PE_TTM</stp>
        <stp>2</stp>
        <stp>300452.SZ</stp>
        <stp>2021/4/21</stp>
        <tr r="DF162" s="8"/>
      </tp>
      <tp>
        <v>58.566015040000003</v>
        <stp/>
        <stp>EM_S_VAL_PE_TTM</stp>
        <stp>2</stp>
        <stp>000661.SZ</stp>
        <stp>2021/5/11</stp>
        <tr r="JR173" s="8"/>
      </tp>
      <tp>
        <v>28.512498269999998</v>
        <stp/>
        <stp>EM_S_VAL_PE_TTM</stp>
        <stp>2</stp>
        <stp>300452.SZ</stp>
        <stp>2021/7/21</stp>
        <tr r="DF223" s="8"/>
      </tp>
      <tp>
        <v>61.364239609999998</v>
        <stp/>
        <stp>EM_S_VAL_PE_TTM</stp>
        <stp>2</stp>
        <stp>300653.SZ</stp>
        <stp>2021/5/31</stp>
        <tr r="BV187" s="8"/>
      </tp>
      <tp>
        <v>27.54959964</v>
        <stp/>
        <stp>EM_S_VAL_PE_TTM</stp>
        <stp>2</stp>
        <stp>300452.SZ</stp>
        <stp>2021/6/21</stp>
        <tr r="DF201" s="8"/>
      </tp>
      <tp>
        <v>29.424356719999999</v>
        <stp/>
        <stp>EM_S_VAL_PE_TTM</stp>
        <stp>2</stp>
        <stp>300753.SZ</stp>
        <stp>2021/5/31</stp>
        <tr r="AQ187" s="8"/>
      </tp>
      <tp>
        <v>63.013758080000002</v>
        <stp/>
        <stp>EM_S_VAL_PE_TTM</stp>
        <stp>2</stp>
        <stp>000661.SZ</stp>
        <stp>2021/3/11</stp>
        <tr r="JR134" s="8"/>
      </tp>
      <tp>
        <v>19.389150359999999</v>
        <stp/>
        <stp>EM_S_VAL_PE_TTM</stp>
        <stp>2</stp>
        <stp>002262.SZ</stp>
        <stp>2021/7/23</stp>
        <tr r="GR225" s="8"/>
      </tp>
      <tp>
        <v>33.29590546</v>
        <stp/>
        <stp>EM_S_VAL_PE_TTM</stp>
        <stp>2</stp>
        <stp>300452.SZ</stp>
        <stp>2021/1/21</stp>
        <tr r="DF104" s="8"/>
      </tp>
      <tp>
        <v>43.31067195</v>
        <stp/>
        <stp>EM_S_VAL_PE_TTM</stp>
        <stp>2</stp>
        <stp>300653.SZ</stp>
        <stp>2021/3/31</stp>
        <tr r="BV148" s="8"/>
      </tp>
      <tp>
        <v>19.98676116</v>
        <stp/>
        <stp>EM_S_VAL_PE_TTM</stp>
        <stp>2</stp>
        <stp>002262.SZ</stp>
        <stp>2021/6/23</stp>
        <tr r="GR203" s="8"/>
      </tp>
      <tp>
        <v>35.103655320000001</v>
        <stp/>
        <stp>EM_S_VAL_PE_TTM</stp>
        <stp>2</stp>
        <stp>300753.SZ</stp>
        <stp>2021/3/31</stp>
        <tr r="AQ148" s="8"/>
      </tp>
      <tp>
        <v>71.051411939999994</v>
        <stp/>
        <stp>EM_S_VAL_PE_TTM</stp>
        <stp>2</stp>
        <stp>000661.SZ</stp>
        <stp>2021/1/11</stp>
        <tr r="JR96" s="8"/>
      </tp>
      <tp>
        <v>39.1898141</v>
        <stp/>
        <stp>EM_S_VAL_PE_TTM</stp>
        <stp>2</stp>
        <stp>300453.SZ</stp>
        <stp>2021/3/31</stp>
        <tr r="DG148" s="8"/>
      </tp>
      <tp>
        <v>21.19513216</v>
        <stp/>
        <stp>EM_S_VAL_PE_TTM</stp>
        <stp>2</stp>
        <stp>002262.SZ</stp>
        <stp>2021/4/23</stp>
        <tr r="GR164" s="8"/>
      </tp>
      <tp>
        <v>21.560621680000001</v>
        <stp/>
        <stp>EM_S_VAL_PE_TTM</stp>
        <stp>2</stp>
        <stp>000963.SZ</stp>
        <stp>2021/3/30</stp>
        <tr r="IO147" s="8"/>
      </tp>
      <tp>
        <v>37.890315719999997</v>
        <stp/>
        <stp>EM_S_VAL_PE_TTM</stp>
        <stp>2</stp>
        <stp>000963.SZ</stp>
        <stp>2021/4/30</stp>
        <tr r="IO169" s="8"/>
      </tp>
      <tp>
        <v>48.517656799999997</v>
        <stp/>
        <stp>EM_S_VAL_PE_TTM</stp>
        <stp>2</stp>
        <stp>300452.SZ</stp>
        <stp>2020/9/30</stp>
        <tr r="DF30" s="8"/>
      </tp>
      <tp>
        <v>26.230071890000001</v>
        <stp/>
        <stp>EM_S_VAL_PE_TTM</stp>
        <stp>2</stp>
        <stp>300452.SZ</stp>
        <stp>2021/8/20</stp>
        <tr r="DF245" s="8"/>
      </tp>
      <tp>
        <v>33.11803621</v>
        <stp/>
        <stp>EM_S_VAL_PE_TTM</stp>
        <stp>2</stp>
        <stp>000963.SZ</stp>
        <stp>2021/6/30</stp>
        <tr r="IO208" s="8"/>
      </tp>
      <tp>
        <v>35.848040869999998</v>
        <stp/>
        <stp>EM_S_VAL_PE_TTM</stp>
        <stp>2</stp>
        <stp>000661.SZ</stp>
        <stp>2021/8/10</stp>
        <tr r="JR237" s="8"/>
      </tp>
      <tp>
        <v>25.54573147</v>
        <stp/>
        <stp>EM_S_VAL_PE_TTM</stp>
        <stp>2</stp>
        <stp>000963.SZ</stp>
        <stp>2021/7/30</stp>
        <tr r="IO230" s="8"/>
      </tp>
      <tp>
        <v>20.434706670000001</v>
        <stp/>
        <stp>EM_S_VAL_PE_TTM</stp>
        <stp>2</stp>
        <stp>002262.SZ</stp>
        <stp>2021/3/22</stp>
        <tr r="GR141" s="8"/>
      </tp>
      <tp>
        <v>28.530329720000001</v>
        <stp/>
        <stp>EM_S_VAL_PE_TTM</stp>
        <stp>2</stp>
        <stp>300452.SZ</stp>
        <stp>2021/5/20</stp>
        <tr r="DF180" s="8"/>
      </tp>
      <tp>
        <v>50.330767950000002</v>
        <stp/>
        <stp>EM_S_VAL_PE_TTM</stp>
        <stp>2</stp>
        <stp>300653.SZ</stp>
        <stp>2021/7/30</stp>
        <tr r="BV230" s="8"/>
      </tp>
      <tp>
        <v>26.561181869999999</v>
        <stp/>
        <stp>EM_S_VAL_PE_TTM</stp>
        <stp>2</stp>
        <stp>300753.SZ</stp>
        <stp>2021/6/30</stp>
        <tr r="AQ208" s="8"/>
      </tp>
      <tp>
        <v>49.287163049999997</v>
        <stp/>
        <stp>EM_S_VAL_PE_TTM</stp>
        <stp>2</stp>
        <stp>000661.SZ</stp>
        <stp>2021/6/10</stp>
        <tr r="JR195" s="8"/>
      </tp>
      <tp>
        <v>20.351307210000002</v>
        <stp/>
        <stp>EM_S_VAL_PE_TTM</stp>
        <stp>2</stp>
        <stp>002262.SZ</stp>
        <stp>2021/2/22</stp>
        <tr r="GR121" s="8"/>
      </tp>
      <tp>
        <v>30.937576289999999</v>
        <stp/>
        <stp>EM_S_VAL_PE_TTM</stp>
        <stp>2</stp>
        <stp>300452.SZ</stp>
        <stp>2021/4/20</stp>
        <tr r="DF161" s="8"/>
      </tp>
      <tp>
        <v>35.498893500000001</v>
        <stp/>
        <stp>EM_S_VAL_PE_TTM</stp>
        <stp>2</stp>
        <stp>300453.SZ</stp>
        <stp>2021/4/30</stp>
        <tr r="DG169" s="8"/>
      </tp>
      <tp>
        <v>65.747399580000007</v>
        <stp/>
        <stp>EM_S_VAL_PE_TTM</stp>
        <stp>2</stp>
        <stp>300653.SZ</stp>
        <stp>2021/6/30</stp>
        <tr r="BV208" s="8"/>
      </tp>
      <tp>
        <v>23.590368869999999</v>
        <stp/>
        <stp>EM_S_VAL_PE_TTM</stp>
        <stp>2</stp>
        <stp>300753.SZ</stp>
        <stp>2021/7/30</stp>
        <tr r="AQ230" s="8"/>
      </tp>
      <tp>
        <v>56.061228120000003</v>
        <stp/>
        <stp>EM_S_VAL_PE_TTM</stp>
        <stp>2</stp>
        <stp>000661.SZ</stp>
        <stp>2021/5/10</stp>
        <tr r="JR172" s="8"/>
      </tp>
      <tp>
        <v>23.879619829999999</v>
        <stp/>
        <stp>EM_S_VAL_PE_TTM</stp>
        <stp>2</stp>
        <stp>002262.SZ</stp>
        <stp>2021/1/22</stp>
        <tr r="GR105" s="8"/>
      </tp>
      <tp>
        <v>27.585262549999999</v>
        <stp/>
        <stp>EM_S_VAL_PE_TTM</stp>
        <stp>2</stp>
        <stp>300452.SZ</stp>
        <stp>2021/7/20</stp>
        <tr r="DF222" s="8"/>
      </tp>
      <tp>
        <v>33.668791769999999</v>
        <stp/>
        <stp>EM_S_VAL_PE_TTM</stp>
        <stp>2</stp>
        <stp>300453.SZ</stp>
        <stp>2021/7/30</stp>
        <tr r="DG230" s="8"/>
      </tp>
      <tp>
        <v>28.827454240000002</v>
        <stp/>
        <stp>EM_S_VAL_PE_TTM</stp>
        <stp>2</stp>
        <stp>300753.SZ</stp>
        <stp>2021/4/30</stp>
        <tr r="AQ169" s="8"/>
      </tp>
      <tp>
        <v>44.609989659999997</v>
        <stp/>
        <stp>EM_S_VAL_PE_TTM</stp>
        <stp>2</stp>
        <stp>300453.SZ</stp>
        <stp>2021/6/30</stp>
        <tr r="DG208" s="8"/>
      </tp>
      <tp>
        <v>49.373526120000001</v>
        <stp/>
        <stp>EM_S_VAL_PE_TTM</stp>
        <stp>2</stp>
        <stp>300653.SZ</stp>
        <stp>2021/4/30</stp>
        <tr r="BV169" s="8"/>
      </tp>
      <tp>
        <v>60.337436570000001</v>
        <stp/>
        <stp>EM_S_VAL_PE_TTM</stp>
        <stp>2</stp>
        <stp>000661.SZ</stp>
        <stp>2021/3/10</stp>
        <tr r="JR133" s="8"/>
      </tp>
      <tp>
        <v>19.375870119999998</v>
        <stp/>
        <stp>EM_S_VAL_PE_TTM</stp>
        <stp>2</stp>
        <stp>002262.SZ</stp>
        <stp>2021/7/22</stp>
        <tr r="GR224" s="8"/>
      </tp>
      <tp>
        <v>33.993723840000001</v>
        <stp/>
        <stp>EM_S_VAL_PE_TTM</stp>
        <stp>2</stp>
        <stp>300452.SZ</stp>
        <stp>2021/1/20</stp>
        <tr r="DF103" s="8"/>
      </tp>
      <tp>
        <v>43.401682000000001</v>
        <stp/>
        <stp>EM_S_VAL_PE_TTM</stp>
        <stp>2</stp>
        <stp>300653.SZ</stp>
        <stp>2021/3/30</stp>
        <tr r="BV147" s="8"/>
      </tp>
      <tp>
        <v>71.617668280000004</v>
        <stp/>
        <stp>EM_S_VAL_PE_TTM</stp>
        <stp>2</stp>
        <stp>000661.SZ</stp>
        <stp>2021/2/10</stp>
        <tr r="JR118" s="8"/>
      </tp>
      <tp>
        <v>19.78755756</v>
        <stp/>
        <stp>EM_S_VAL_PE_TTM</stp>
        <stp>2</stp>
        <stp>002262.SZ</stp>
        <stp>2021/6/22</stp>
        <tr r="GR202" s="8"/>
      </tp>
      <tp>
        <v>35.532016570000003</v>
        <stp/>
        <stp>EM_S_VAL_PE_TTM</stp>
        <stp>2</stp>
        <stp>300753.SZ</stp>
        <stp>2021/3/30</stp>
        <tr r="AQ147" s="8"/>
      </tp>
      <tp>
        <v>39.417001429999999</v>
        <stp/>
        <stp>EM_S_VAL_PE_TTM</stp>
        <stp>2</stp>
        <stp>300453.SZ</stp>
        <stp>2021/3/30</stp>
        <tr r="DG147" s="8"/>
      </tp>
      <tp>
        <v>21.361043169999999</v>
        <stp/>
        <stp>EM_S_VAL_PE_TTM</stp>
        <stp>2</stp>
        <stp>002262.SZ</stp>
        <stp>2021/4/22</stp>
        <tr r="GR163" s="8"/>
      </tp>
      <tp>
        <v>26.860099959999999</v>
        <stp/>
        <stp>EM_S_VAL_PE_TTM</stp>
        <stp>2</stp>
        <stp>002262.SZ</stp>
        <stp>2020/8/31</stp>
        <tr r="GR8" s="8"/>
      </tp>
      <tp>
        <v>52.940375779999997</v>
        <stp/>
        <stp>EM_S_VAL_PE_TTM</stp>
        <stp>2</stp>
        <stp>300453.SZ</stp>
        <stp>2020/9/23</stp>
        <tr r="DG25" s="8"/>
      </tp>
      <tp>
        <v>26.230071890000001</v>
        <stp/>
        <stp>EM_S_VAL_PE_TTM</stp>
        <stp>2</stp>
        <stp>300452.SZ</stp>
        <stp>2021/8/23</stp>
        <tr r="DF246" s="8"/>
      </tp>
      <tp>
        <v>73.134337349999996</v>
        <stp/>
        <stp>EM_S_VAL_PE_TTM</stp>
        <stp>2</stp>
        <stp>300653.SZ</stp>
        <stp>2020/9/23</stp>
        <tr r="BV25" s="8"/>
      </tp>
      <tp>
        <v>36.916558289999998</v>
        <stp/>
        <stp>EM_S_VAL_PE_TTM</stp>
        <stp>2</stp>
        <stp>000661.SZ</stp>
        <stp>2021/8/13</stp>
        <tr r="JR240" s="8"/>
      </tp>
      <tp>
        <v>35.479184629999999</v>
        <stp/>
        <stp>EM_S_VAL_PE_TTM</stp>
        <stp>2</stp>
        <stp>300753.SZ</stp>
        <stp>2020/9/23</stp>
        <tr r="AQ25" s="8"/>
      </tp>
      <tp>
        <v>45.237098690000003</v>
        <stp/>
        <stp>EM_S_VAL_PE_TTM</stp>
        <stp>2</stp>
        <stp>000661.SZ</stp>
        <stp>2021/7/13</stp>
        <tr r="JR217" s="8"/>
      </tp>
      <tp>
        <v>14.90414504</v>
        <stp/>
        <stp>EM_S_VAL_PE_TTM</stp>
        <stp>2</stp>
        <stp>000963.SZ</stp>
        <stp>2020/9/23</stp>
        <tr r="IO25" s="8"/>
      </tp>
      <tp>
        <v>33.665789070000002</v>
        <stp/>
        <stp>EM_S_VAL_PE_TTM</stp>
        <stp>2</stp>
        <stp>300452.SZ</stp>
        <stp>2021/4/23</stp>
        <tr r="DF164" s="8"/>
      </tp>
      <tp>
        <v>59.533909749999999</v>
        <stp/>
        <stp>EM_S_VAL_PE_TTM</stp>
        <stp>2</stp>
        <stp>000661.SZ</stp>
        <stp>2021/5/13</stp>
        <tr r="JR175" s="8"/>
      </tp>
      <tp>
        <v>23.51267532</v>
        <stp/>
        <stp>EM_S_VAL_PE_TTM</stp>
        <stp>2</stp>
        <stp>002262.SZ</stp>
        <stp>2021/1/21</stp>
        <tr r="GR104" s="8"/>
      </tp>
      <tp>
        <v>26.94333013</v>
        <stp/>
        <stp>EM_S_VAL_PE_TTM</stp>
        <stp>2</stp>
        <stp>300452.SZ</stp>
        <stp>2021/7/23</stp>
        <tr r="DF225" s="8"/>
      </tp>
      <tp>
        <v>59.061055609999997</v>
        <stp/>
        <stp>EM_S_VAL_PE_TTM</stp>
        <stp>2</stp>
        <stp>000661.SZ</stp>
        <stp>2021/4/13</stp>
        <tr r="JR156" s="8"/>
      </tp>
      <tp>
        <v>26.94333013</v>
        <stp/>
        <stp>EM_S_VAL_PE_TTM</stp>
        <stp>2</stp>
        <stp>300452.SZ</stp>
        <stp>2021/6/23</stp>
        <tr r="DF203" s="8"/>
      </tp>
      <tp>
        <v>19.561793479999999</v>
        <stp/>
        <stp>EM_S_VAL_PE_TTM</stp>
        <stp>2</stp>
        <stp>002262.SZ</stp>
        <stp>2021/7/21</stp>
        <tr r="GR223" s="8"/>
      </tp>
      <tp>
        <v>19.78755756</v>
        <stp/>
        <stp>EM_S_VAL_PE_TTM</stp>
        <stp>2</stp>
        <stp>002262.SZ</stp>
        <stp>2021/6/21</stp>
        <tr r="GR201" s="8"/>
      </tp>
      <tp>
        <v>70.671976749999999</v>
        <stp/>
        <stp>EM_S_VAL_PE_TTM</stp>
        <stp>2</stp>
        <stp>000661.SZ</stp>
        <stp>2021/1/13</stp>
        <tr r="JR98" s="8"/>
      </tp>
      <tp>
        <v>20.4648498</v>
        <stp/>
        <stp>EM_S_VAL_PE_TTM</stp>
        <stp>2</stp>
        <stp>002262.SZ</stp>
        <stp>2021/5/21</stp>
        <tr r="GR181" s="8"/>
      </tp>
      <tp>
        <v>31.24786151</v>
        <stp/>
        <stp>EM_S_VAL_PE_TTM</stp>
        <stp>2</stp>
        <stp>300452.SZ</stp>
        <stp>2021/3/23</stp>
        <tr r="DF142" s="8"/>
      </tp>
      <tp>
        <v>21.430172760000001</v>
        <stp/>
        <stp>EM_S_VAL_PE_TTM</stp>
        <stp>2</stp>
        <stp>002262.SZ</stp>
        <stp>2021/4/21</stp>
        <tr r="GR162" s="8"/>
      </tp>
      <tp>
        <v>31.82262291</v>
        <stp/>
        <stp>EM_S_VAL_PE_TTM</stp>
        <stp>2</stp>
        <stp>300452.SZ</stp>
        <stp>2021/2/23</stp>
        <tr r="DF122" s="8"/>
      </tp>
      <tp>
        <v>22.51483502</v>
        <stp/>
        <stp>EM_S_VAL_PE_TTM</stp>
        <stp>2</stp>
        <stp>002262.SZ</stp>
        <stp>2020/9/30</stp>
        <tr r="GR30" s="8"/>
      </tp>
      <tp>
        <v>17.785211910000001</v>
        <stp/>
        <stp>EM_S_VAL_PE_TTM</stp>
        <stp>2</stp>
        <stp>002262.SZ</stp>
        <stp>2021/8/20</stp>
        <tr r="GR245" s="8"/>
      </tp>
      <tp>
        <v>50.226997189999999</v>
        <stp/>
        <stp>EM_S_VAL_PE_TTM</stp>
        <stp>2</stp>
        <stp>300453.SZ</stp>
        <stp>2020/9/22</stp>
        <tr r="DG24" s="8"/>
      </tp>
      <tp>
        <v>71.75566354</v>
        <stp/>
        <stp>EM_S_VAL_PE_TTM</stp>
        <stp>2</stp>
        <stp>300653.SZ</stp>
        <stp>2020/9/22</stp>
        <tr r="BV24" s="8"/>
      </tp>
      <tp>
        <v>35.062225359999999</v>
        <stp/>
        <stp>EM_S_VAL_PE_TTM</stp>
        <stp>2</stp>
        <stp>000661.SZ</stp>
        <stp>2021/8/12</stp>
        <tr r="JR239" s="8"/>
      </tp>
      <tp>
        <v>34.897925149999999</v>
        <stp/>
        <stp>EM_S_VAL_PE_TTM</stp>
        <stp>2</stp>
        <stp>300753.SZ</stp>
        <stp>2020/9/22</stp>
        <tr r="AQ24" s="8"/>
      </tp>
      <tp>
        <v>46.188222940000003</v>
        <stp/>
        <stp>EM_S_VAL_PE_TTM</stp>
        <stp>2</stp>
        <stp>000661.SZ</stp>
        <stp>2021/7/12</stp>
        <tr r="JR216" s="8"/>
      </tp>
      <tp>
        <v>14.5123993</v>
        <stp/>
        <stp>EM_S_VAL_PE_TTM</stp>
        <stp>2</stp>
        <stp>000963.SZ</stp>
        <stp>2020/9/22</stp>
        <tr r="IO24" s="8"/>
      </tp>
      <tp>
        <v>34.147238389999998</v>
        <stp/>
        <stp>EM_S_VAL_PE_TTM</stp>
        <stp>2</stp>
        <stp>300452.SZ</stp>
        <stp>2021/4/22</stp>
        <tr r="DF163" s="8"/>
      </tp>
      <tp>
        <v>59.091888519999998</v>
        <stp/>
        <stp>EM_S_VAL_PE_TTM</stp>
        <stp>2</stp>
        <stp>000661.SZ</stp>
        <stp>2021/5/12</stp>
        <tr r="JR174" s="8"/>
      </tp>
      <tp>
        <v>23.63969457</v>
        <stp/>
        <stp>EM_S_VAL_PE_TTM</stp>
        <stp>2</stp>
        <stp>002262.SZ</stp>
        <stp>2021/1/20</stp>
        <tr r="GR103" s="8"/>
      </tp>
      <tp>
        <v>27.727914200000001</v>
        <stp/>
        <stp>EM_S_VAL_PE_TTM</stp>
        <stp>2</stp>
        <stp>300452.SZ</stp>
        <stp>2021/7/22</stp>
        <tr r="DF224" s="8"/>
      </tp>
      <tp>
        <v>58.370267490000003</v>
        <stp/>
        <stp>EM_S_VAL_PE_TTM</stp>
        <stp>2</stp>
        <stp>000661.SZ</stp>
        <stp>2021/4/12</stp>
        <tr r="JR155" s="8"/>
      </tp>
      <tp>
        <v>27.228633429999999</v>
        <stp/>
        <stp>EM_S_VAL_PE_TTM</stp>
        <stp>2</stp>
        <stp>300452.SZ</stp>
        <stp>2021/6/22</stp>
        <tr r="DF202" s="8"/>
      </tp>
      <tp>
        <v>57.853504839999999</v>
        <stp/>
        <stp>EM_S_VAL_PE_TTM</stp>
        <stp>2</stp>
        <stp>000661.SZ</stp>
        <stp>2021/3/12</stp>
        <tr r="JR135" s="8"/>
      </tp>
      <tp>
        <v>19.853958760000001</v>
        <stp/>
        <stp>EM_S_VAL_PE_TTM</stp>
        <stp>2</stp>
        <stp>002262.SZ</stp>
        <stp>2021/7/20</stp>
        <tr r="GR222" s="8"/>
      </tp>
      <tp>
        <v>31.8404557</v>
        <stp/>
        <stp>EM_S_VAL_PE_TTM</stp>
        <stp>2</stp>
        <stp>300452.SZ</stp>
        <stp>2021/1/22</stp>
        <tr r="DF105" s="8"/>
      </tp>
      <tp>
        <v>73.022447420000006</v>
        <stp/>
        <stp>EM_S_VAL_PE_TTM</stp>
        <stp>2</stp>
        <stp>000661.SZ</stp>
        <stp>2021/1/12</stp>
        <tr r="JR97" s="8"/>
      </tp>
      <tp>
        <v>20.969498919999999</v>
        <stp/>
        <stp>EM_S_VAL_PE_TTM</stp>
        <stp>2</stp>
        <stp>002262.SZ</stp>
        <stp>2021/5/20</stp>
        <tr r="GR180" s="8"/>
      </tp>
      <tp>
        <v>30.96048081</v>
        <stp/>
        <stp>EM_S_VAL_PE_TTM</stp>
        <stp>2</stp>
        <stp>300452.SZ</stp>
        <stp>2021/3/22</stp>
        <tr r="DF141" s="8"/>
      </tp>
      <tp>
        <v>20.808006450000001</v>
        <stp/>
        <stp>EM_S_VAL_PE_TTM</stp>
        <stp>2</stp>
        <stp>002262.SZ</stp>
        <stp>2021/4/20</stp>
        <tr r="GR161" s="8"/>
      </tp>
      <tp>
        <v>31.075433090000001</v>
        <stp/>
        <stp>EM_S_VAL_PE_TTM</stp>
        <stp>2</stp>
        <stp>300452.SZ</stp>
        <stp>2021/2/22</stp>
        <tr r="DF121" s="8"/>
      </tp>
      <tp>
        <v>16.876104609999999</v>
        <stp/>
        <stp>EM_S_VAL_PE_TTM</stp>
        <stp>2</stp>
        <stp>002262.SZ</stp>
        <stp>2021/8/27</stp>
        <tr r="GR250" s="8"/>
      </tp>
      <tp>
        <v>51.967098679999999</v>
        <stp/>
        <stp>EM_S_VAL_PE_TTM</stp>
        <stp>2</stp>
        <stp>300453.SZ</stp>
        <stp>2020/9/25</stp>
        <tr r="DG27" s="8"/>
      </tp>
      <tp>
        <v>27.834902929999998</v>
        <stp/>
        <stp>EM_S_VAL_PE_TTM</stp>
        <stp>2</stp>
        <stp>300452.SZ</stp>
        <stp>2021/8/25</stp>
        <tr r="DF248" s="8"/>
      </tp>
      <tp>
        <v>71.02324308</v>
        <stp/>
        <stp>EM_S_VAL_PE_TTM</stp>
        <stp>2</stp>
        <stp>300653.SZ</stp>
        <stp>2020/9/25</stp>
        <tr r="BV27" s="8"/>
      </tp>
      <tp>
        <v>34.596117339999999</v>
        <stp/>
        <stp>EM_S_VAL_PE_TTM</stp>
        <stp>2</stp>
        <stp>300753.SZ</stp>
        <stp>2020/9/25</stp>
        <tr r="AQ27" s="8"/>
      </tp>
      <tp>
        <v>46.989611009999997</v>
        <stp/>
        <stp>EM_S_VAL_PE_TTM</stp>
        <stp>2</stp>
        <stp>000661.SZ</stp>
        <stp>2021/7/15</stp>
        <tr r="JR219" s="8"/>
      </tp>
      <tp>
        <v>27.95972313</v>
        <stp/>
        <stp>EM_S_VAL_PE_TTM</stp>
        <stp>2</stp>
        <stp>300452.SZ</stp>
        <stp>2021/5/25</stp>
        <tr r="DF183" s="8"/>
      </tp>
      <tp>
        <v>48.928994090000003</v>
        <stp/>
        <stp>EM_S_VAL_PE_TTM</stp>
        <stp>2</stp>
        <stp>000661.SZ</stp>
        <stp>2021/6/15</stp>
        <tr r="JR197" s="8"/>
      </tp>
      <tp>
        <v>14.76762759</v>
        <stp/>
        <stp>EM_S_VAL_PE_TTM</stp>
        <stp>2</stp>
        <stp>000963.SZ</stp>
        <stp>2020/9/25</stp>
        <tr r="IO27" s="8"/>
      </tp>
      <tp>
        <v>22.04489727</v>
        <stp/>
        <stp>EM_S_VAL_PE_TTM</stp>
        <stp>2</stp>
        <stp>002262.SZ</stp>
        <stp>2021/1/27</stp>
        <tr r="GR108" s="8"/>
      </tp>
      <tp>
        <v>59.773098740000002</v>
        <stp/>
        <stp>EM_S_VAL_PE_TTM</stp>
        <stp>2</stp>
        <stp>000661.SZ</stp>
        <stp>2021/4/15</stp>
        <tr r="JR158" s="8"/>
      </tp>
      <tp>
        <v>26.354892079999999</v>
        <stp/>
        <stp>EM_S_VAL_PE_TTM</stp>
        <stp>2</stp>
        <stp>300452.SZ</stp>
        <stp>2021/6/25</stp>
        <tr r="DF205" s="8"/>
      </tp>
      <tp>
        <v>53.735344910000002</v>
        <stp/>
        <stp>EM_S_VAL_PE_TTM</stp>
        <stp>2</stp>
        <stp>000661.SZ</stp>
        <stp>2021/3/15</stp>
        <tr r="JR136" s="8"/>
      </tp>
      <tp>
        <v>17.848642529999999</v>
        <stp/>
        <stp>EM_S_VAL_PE_TTM</stp>
        <stp>2</stp>
        <stp>002262.SZ</stp>
        <stp>2021/7/27</stp>
        <tr r="GR227" s="8"/>
      </tp>
      <tp>
        <v>30.6641333</v>
        <stp/>
        <stp>EM_S_VAL_PE_TTM</stp>
        <stp>2</stp>
        <stp>300452.SZ</stp>
        <stp>2021/1/25</stp>
        <tr r="DF106" s="8"/>
      </tp>
      <tp>
        <v>68.643012240000004</v>
        <stp/>
        <stp>EM_S_VAL_PE_TTM</stp>
        <stp>2</stp>
        <stp>000661.SZ</stp>
        <stp>2021/1/15</stp>
        <tr r="JR100" s="8"/>
      </tp>
      <tp>
        <v>20.929658199999999</v>
        <stp/>
        <stp>EM_S_VAL_PE_TTM</stp>
        <stp>2</stp>
        <stp>002262.SZ</stp>
        <stp>2021/5/27</stp>
        <tr r="GR185" s="8"/>
      </tp>
      <tp>
        <v>30.347401980000001</v>
        <stp/>
        <stp>EM_S_VAL_PE_TTM</stp>
        <stp>2</stp>
        <stp>300452.SZ</stp>
        <stp>2021/3/25</stp>
        <tr r="DF144" s="8"/>
      </tp>
      <tp>
        <v>21.291913579999999</v>
        <stp/>
        <stp>EM_S_VAL_PE_TTM</stp>
        <stp>2</stp>
        <stp>002262.SZ</stp>
        <stp>2021/4/27</stp>
        <tr r="GR166" s="8"/>
      </tp>
      <tp>
        <v>30.788052390000001</v>
        <stp/>
        <stp>EM_S_VAL_PE_TTM</stp>
        <stp>2</stp>
        <stp>300452.SZ</stp>
        <stp>2021/2/25</stp>
        <tr r="DF124" s="8"/>
      </tp>
      <tp>
        <v>17.04256088</v>
        <stp/>
        <stp>EM_S_VAL_PE_TTM</stp>
        <stp>2</stp>
        <stp>002262.SZ</stp>
        <stp>2021/8/26</stp>
        <tr r="GR249" s="8"/>
      </tp>
      <tp>
        <v>50.61040938</v>
        <stp/>
        <stp>EM_S_VAL_PE_TTM</stp>
        <stp>2</stp>
        <stp>300453.SZ</stp>
        <stp>2020/9/24</stp>
        <tr r="DG26" s="8"/>
      </tp>
      <tp>
        <v>25.980431500000002</v>
        <stp/>
        <stp>EM_S_VAL_PE_TTM</stp>
        <stp>2</stp>
        <stp>300452.SZ</stp>
        <stp>2021/8/24</stp>
        <tr r="DF247" s="8"/>
      </tp>
      <tp>
        <v>71.41099509</v>
        <stp/>
        <stp>EM_S_VAL_PE_TTM</stp>
        <stp>2</stp>
        <stp>300653.SZ</stp>
        <stp>2020/9/24</stp>
        <tr r="BV26" s="8"/>
      </tp>
      <tp>
        <v>34.763788349999999</v>
        <stp/>
        <stp>EM_S_VAL_PE_TTM</stp>
        <stp>2</stp>
        <stp>300753.SZ</stp>
        <stp>2020/9/24</stp>
        <tr r="AQ26" s="8"/>
      </tp>
      <tp>
        <v>47.135753530000002</v>
        <stp/>
        <stp>EM_S_VAL_PE_TTM</stp>
        <stp>2</stp>
        <stp>000661.SZ</stp>
        <stp>2021/7/14</stp>
        <tr r="JR218" s="8"/>
      </tp>
      <tp>
        <v>20.572965849999999</v>
        <stp/>
        <stp>EM_S_VAL_PE_TTM</stp>
        <stp>2</stp>
        <stp>002262.SZ</stp>
        <stp>2021/3/26</stp>
        <tr r="GR145" s="8"/>
      </tp>
      <tp>
        <v>28.031048949999999</v>
        <stp/>
        <stp>EM_S_VAL_PE_TTM</stp>
        <stp>2</stp>
        <stp>300452.SZ</stp>
        <stp>2021/5/24</stp>
        <tr r="DF182" s="8"/>
      </tp>
      <tp>
        <v>14.708272170000001</v>
        <stp/>
        <stp>EM_S_VAL_PE_TTM</stp>
        <stp>2</stp>
        <stp>000963.SZ</stp>
        <stp>2020/9/24</stp>
        <tr r="IO26" s="8"/>
      </tp>
      <tp>
        <v>20.069042199999998</v>
        <stp/>
        <stp>EM_S_VAL_PE_TTM</stp>
        <stp>2</stp>
        <stp>002262.SZ</stp>
        <stp>2021/2/26</stp>
        <tr r="GR125" s="8"/>
      </tp>
      <tp>
        <v>61.91890772</v>
        <stp/>
        <stp>EM_S_VAL_PE_TTM</stp>
        <stp>2</stp>
        <stp>000661.SZ</stp>
        <stp>2021/5/14</stp>
        <tr r="JR176" s="8"/>
      </tp>
      <tp>
        <v>22.298935780000001</v>
        <stp/>
        <stp>EM_S_VAL_PE_TTM</stp>
        <stp>2</stp>
        <stp>002262.SZ</stp>
        <stp>2021/1/26</stp>
        <tr r="GR107" s="8"/>
      </tp>
      <tp>
        <v>59.413091860000002</v>
        <stp/>
        <stp>EM_S_VAL_PE_TTM</stp>
        <stp>2</stp>
        <stp>000661.SZ</stp>
        <stp>2021/4/14</stp>
        <tr r="JR157" s="8"/>
      </tp>
      <tp>
        <v>26.408386449999998</v>
        <stp/>
        <stp>EM_S_VAL_PE_TTM</stp>
        <stp>2</stp>
        <stp>300452.SZ</stp>
        <stp>2021/6/24</stp>
        <tr r="DF204" s="8"/>
      </tp>
      <tp>
        <v>18.23376949</v>
        <stp/>
        <stp>EM_S_VAL_PE_TTM</stp>
        <stp>2</stp>
        <stp>002262.SZ</stp>
        <stp>2021/7/26</stp>
        <tr r="GR226" s="8"/>
      </tp>
      <tp>
        <v>67.271542289999999</v>
        <stp/>
        <stp>EM_S_VAL_PE_TTM</stp>
        <stp>2</stp>
        <stp>000661.SZ</stp>
        <stp>2021/1/14</stp>
        <tr r="JR99" s="8"/>
      </tp>
      <tp>
        <v>20.796855799999999</v>
        <stp/>
        <stp>EM_S_VAL_PE_TTM</stp>
        <stp>2</stp>
        <stp>002262.SZ</stp>
        <stp>2021/5/26</stp>
        <tr r="GR184" s="8"/>
      </tp>
      <tp>
        <v>30.500671690000001</v>
        <stp/>
        <stp>EM_S_VAL_PE_TTM</stp>
        <stp>2</stp>
        <stp>300452.SZ</stp>
        <stp>2021/3/24</stp>
        <tr r="DF143" s="8"/>
      </tp>
      <tp>
        <v>21.09835073</v>
        <stp/>
        <stp>EM_S_VAL_PE_TTM</stp>
        <stp>2</stp>
        <stp>002262.SZ</stp>
        <stp>2021/4/26</stp>
        <tr r="GR165" s="8"/>
      </tp>
      <tp>
        <v>30.730576249999999</v>
        <stp/>
        <stp>EM_S_VAL_PE_TTM</stp>
        <stp>2</stp>
        <stp>300452.SZ</stp>
        <stp>2021/2/24</stp>
        <tr r="DF123" s="8"/>
      </tp>
      <tp>
        <v>17.580342659999999</v>
        <stp/>
        <stp>EM_S_VAL_PE_TTM</stp>
        <stp>2</stp>
        <stp>002262.SZ</stp>
        <stp>2021/8/25</stp>
        <tr r="GR248" s="8"/>
      </tp>
      <tp>
        <v>27.157307599999999</v>
        <stp/>
        <stp>EM_S_VAL_PE_TTM</stp>
        <stp>2</stp>
        <stp>300452.SZ</stp>
        <stp>2021/8/27</stp>
        <tr r="DF250" s="8"/>
      </tp>
      <tp>
        <v>55.152369200000003</v>
        <stp/>
        <stp>EM_S_VAL_PE_TTM</stp>
        <stp>2</stp>
        <stp>300453.SZ</stp>
        <stp>2020/8/27</stp>
        <tr r="DG6" s="8"/>
      </tp>
      <tp>
        <v>38.038961970000003</v>
        <stp/>
        <stp>EM_S_VAL_PE_TTM</stp>
        <stp>2</stp>
        <stp>300753.SZ</stp>
        <stp>2020/8/27</stp>
        <tr r="AQ6" s="8"/>
      </tp>
      <tp>
        <v>32.604664479999997</v>
        <stp/>
        <stp>EM_S_VAL_PE_TTM</stp>
        <stp>2</stp>
        <stp>000661.SZ</stp>
        <stp>2021/8/17</stp>
        <tr r="JR242" s="8"/>
      </tp>
      <tp>
        <v>78.875221269999997</v>
        <stp/>
        <stp>EM_S_VAL_PE_TTM</stp>
        <stp>2</stp>
        <stp>300653.SZ</stp>
        <stp>2020/8/27</stp>
        <tr r="BV6" s="8"/>
      </tp>
      <tp>
        <v>15.038555179999999</v>
        <stp/>
        <stp>EM_S_VAL_PE_TTM</stp>
        <stp>2</stp>
        <stp>000963.SZ</stp>
        <stp>2020/8/27</stp>
        <tr r="IO6" s="8"/>
      </tp>
      <tp>
        <v>20.490010340000001</v>
        <stp/>
        <stp>EM_S_VAL_PE_TTM</stp>
        <stp>2</stp>
        <stp>002262.SZ</stp>
        <stp>2021/3/25</stp>
        <tr r="GR144" s="8"/>
      </tp>
      <tp>
        <v>28.81563302</v>
        <stp/>
        <stp>EM_S_VAL_PE_TTM</stp>
        <stp>2</stp>
        <stp>300452.SZ</stp>
        <stp>2021/5/27</stp>
        <tr r="DF185" s="8"/>
      </tp>
      <tp>
        <v>47.180075440000003</v>
        <stp/>
        <stp>EM_S_VAL_PE_TTM</stp>
        <stp>2</stp>
        <stp>000661.SZ</stp>
        <stp>2021/6/17</stp>
        <tr r="JR199" s="8"/>
      </tp>
      <tp>
        <v>20.08315545</v>
        <stp/>
        <stp>EM_S_VAL_PE_TTM</stp>
        <stp>2</stp>
        <stp>002262.SZ</stp>
        <stp>2021/2/25</stp>
        <tr r="GR124" s="8"/>
      </tp>
      <tp>
        <v>33.077351020000002</v>
        <stp/>
        <stp>EM_S_VAL_PE_TTM</stp>
        <stp>2</stp>
        <stp>300452.SZ</stp>
        <stp>2021/4/27</stp>
        <tr r="DF166" s="8"/>
      </tp>
      <tp>
        <v>62.290253460000002</v>
        <stp/>
        <stp>EM_S_VAL_PE_TTM</stp>
        <stp>2</stp>
        <stp>000661.SZ</stp>
        <stp>2021/5/17</stp>
        <tr r="JR177" s="8"/>
      </tp>
      <tp>
        <v>23.667921069999998</v>
        <stp/>
        <stp>EM_S_VAL_PE_TTM</stp>
        <stp>2</stp>
        <stp>002262.SZ</stp>
        <stp>2021/1/25</stp>
        <tr r="GR106" s="8"/>
      </tp>
      <tp>
        <v>25.65946529</v>
        <stp/>
        <stp>EM_S_VAL_PE_TTM</stp>
        <stp>2</stp>
        <stp>300452.SZ</stp>
        <stp>2021/7/27</stp>
        <tr r="DF227" s="8"/>
      </tp>
      <tp>
        <v>53.270391369999999</v>
        <stp/>
        <stp>EM_S_VAL_PE_TTM</stp>
        <stp>2</stp>
        <stp>000661.SZ</stp>
        <stp>2021/3/17</stp>
        <tr r="JR138" s="8"/>
      </tp>
      <tp>
        <v>30.624257960000001</v>
        <stp/>
        <stp>EM_S_VAL_PE_TTM</stp>
        <stp>2</stp>
        <stp>300452.SZ</stp>
        <stp>2021/1/27</stp>
        <tr r="DF108" s="8"/>
      </tp>
      <tp>
        <v>20.106283319999999</v>
        <stp/>
        <stp>EM_S_VAL_PE_TTM</stp>
        <stp>2</stp>
        <stp>002262.SZ</stp>
        <stp>2021/6/25</stp>
        <tr r="GR205" s="8"/>
      </tp>
      <tp>
        <v>20.757015079999999</v>
        <stp/>
        <stp>EM_S_VAL_PE_TTM</stp>
        <stp>2</stp>
        <stp>002262.SZ</stp>
        <stp>2021/5/25</stp>
        <tr r="GR183" s="8"/>
      </tp>
      <tp>
        <v>17.682777290000001</v>
        <stp/>
        <stp>EM_S_VAL_PE_TTM</stp>
        <stp>2</stp>
        <stp>002262.SZ</stp>
        <stp>2021/8/24</stp>
        <tr r="GR247" s="8"/>
      </tp>
      <tp>
        <v>27.406947989999999</v>
        <stp/>
        <stp>EM_S_VAL_PE_TTM</stp>
        <stp>2</stp>
        <stp>300452.SZ</stp>
        <stp>2021/8/26</stp>
        <tr r="DF249" s="8"/>
      </tp>
      <tp>
        <v>34.167061160000003</v>
        <stp/>
        <stp>EM_S_VAL_PE_TTM</stp>
        <stp>2</stp>
        <stp>000661.SZ</stp>
        <stp>2021/8/16</stp>
        <tr r="JR241" s="8"/>
      </tp>
      <tp>
        <v>45.483863919999997</v>
        <stp/>
        <stp>EM_S_VAL_PE_TTM</stp>
        <stp>2</stp>
        <stp>000661.SZ</stp>
        <stp>2021/7/16</stp>
        <tr r="JR220" s="8"/>
      </tp>
      <tp>
        <v>20.296447489999998</v>
        <stp/>
        <stp>EM_S_VAL_PE_TTM</stp>
        <stp>2</stp>
        <stp>002262.SZ</stp>
        <stp>2021/3/24</stp>
        <tr r="GR143" s="8"/>
      </tp>
      <tp>
        <v>28.708644280000001</v>
        <stp/>
        <stp>EM_S_VAL_PE_TTM</stp>
        <stp>2</stp>
        <stp>300452.SZ</stp>
        <stp>2021/5/26</stp>
        <tr r="DF184" s="8"/>
      </tp>
      <tp>
        <v>47.959901500000001</v>
        <stp/>
        <stp>EM_S_VAL_PE_TTM</stp>
        <stp>2</stp>
        <stp>000661.SZ</stp>
        <stp>2021/6/16</stp>
        <tr r="JR198" s="8"/>
      </tp>
      <tp>
        <v>20.37953371</v>
        <stp/>
        <stp>EM_S_VAL_PE_TTM</stp>
        <stp>2</stp>
        <stp>002262.SZ</stp>
        <stp>2021/2/24</stp>
        <tr r="GR123" s="8"/>
      </tp>
      <tp>
        <v>34.058081100000003</v>
        <stp/>
        <stp>EM_S_VAL_PE_TTM</stp>
        <stp>2</stp>
        <stp>300452.SZ</stp>
        <stp>2021/4/26</stp>
        <tr r="DF165" s="8"/>
      </tp>
      <tp>
        <v>26.53320664</v>
        <stp/>
        <stp>EM_S_VAL_PE_TTM</stp>
        <stp>2</stp>
        <stp>300452.SZ</stp>
        <stp>2021/7/26</stp>
        <tr r="DF226" s="8"/>
      </tp>
      <tp>
        <v>57.83756357</v>
        <stp/>
        <stp>EM_S_VAL_PE_TTM</stp>
        <stp>2</stp>
        <stp>000661.SZ</stp>
        <stp>2021/4/16</stp>
        <tr r="JR159" s="8"/>
      </tp>
      <tp>
        <v>53.75659993</v>
        <stp/>
        <stp>EM_S_VAL_PE_TTM</stp>
        <stp>2</stp>
        <stp>000661.SZ</stp>
        <stp>2021/3/16</stp>
        <tr r="JR137" s="8"/>
      </tp>
      <tp>
        <v>30.30525527</v>
        <stp/>
        <stp>EM_S_VAL_PE_TTM</stp>
        <stp>2</stp>
        <stp>300452.SZ</stp>
        <stp>2021/1/26</stp>
        <tr r="DF107" s="8"/>
      </tp>
      <tp>
        <v>20.11956356</v>
        <stp/>
        <stp>EM_S_VAL_PE_TTM</stp>
        <stp>2</stp>
        <stp>002262.SZ</stp>
        <stp>2021/6/24</stp>
        <tr r="GR204" s="8"/>
      </tp>
      <tp>
        <v>20.385168360000002</v>
        <stp/>
        <stp>EM_S_VAL_PE_TTM</stp>
        <stp>2</stp>
        <stp>002262.SZ</stp>
        <stp>2021/5/24</stp>
        <tr r="GR182" s="8"/>
      </tp>
      <tp>
        <v>30.845528529999999</v>
        <stp/>
        <stp>EM_S_VAL_PE_TTM</stp>
        <stp>2</stp>
        <stp>300452.SZ</stp>
        <stp>2021/3/26</stp>
        <tr r="DF145" s="8"/>
      </tp>
      <tp>
        <v>30.309084559999999</v>
        <stp/>
        <stp>EM_S_VAL_PE_TTM</stp>
        <stp>2</stp>
        <stp>300452.SZ</stp>
        <stp>2021/2/26</stp>
        <tr r="DF125" s="8"/>
      </tp>
      <tp>
        <v>49.637132280000003</v>
        <stp/>
        <stp>EM_S_VAL_PE_TTM</stp>
        <stp>2</stp>
        <stp>300453.SZ</stp>
        <stp>2020/9/29</stp>
        <tr r="DG29" s="8"/>
      </tp>
      <tp>
        <v>69.590714820000002</v>
        <stp/>
        <stp>EM_S_VAL_PE_TTM</stp>
        <stp>2</stp>
        <stp>300653.SZ</stp>
        <stp>2020/9/29</stp>
        <tr r="BV29" s="8"/>
      </tp>
      <tp>
        <v>31.513308840000001</v>
        <stp/>
        <stp>EM_S_VAL_PE_TTM</stp>
        <stp>2</stp>
        <stp>000661.SZ</stp>
        <stp>2021/8/19</stp>
        <tr r="JR244" s="8"/>
      </tp>
      <tp>
        <v>34.350199869999997</v>
        <stp/>
        <stp>EM_S_VAL_PE_TTM</stp>
        <stp>2</stp>
        <stp>300753.SZ</stp>
        <stp>2020/9/29</stp>
        <tr r="AQ29" s="8"/>
      </tp>
      <tp>
        <v>49.341068079999999</v>
        <stp/>
        <stp>EM_S_VAL_PE_TTM</stp>
        <stp>2</stp>
        <stp>000661.SZ</stp>
        <stp>2021/7/19</stp>
        <tr r="JR221" s="8"/>
      </tp>
      <tp>
        <v>14.83885409</v>
        <stp/>
        <stp>EM_S_VAL_PE_TTM</stp>
        <stp>2</stp>
        <stp>000963.SZ</stp>
        <stp>2020/9/29</stp>
        <tr r="IO29" s="8"/>
      </tp>
      <tp>
        <v>32.488912970000001</v>
        <stp/>
        <stp>EM_S_VAL_PE_TTM</stp>
        <stp>2</stp>
        <stp>300452.SZ</stp>
        <stp>2021/4/29</stp>
        <tr r="DF168" s="8"/>
      </tp>
      <tp>
        <v>60.540136920000002</v>
        <stp/>
        <stp>EM_S_VAL_PE_TTM</stp>
        <stp>2</stp>
        <stp>000661.SZ</stp>
        <stp>2021/5/19</stp>
        <tr r="JR179" s="8"/>
      </tp>
      <tp>
        <v>25.588139470000002</v>
        <stp/>
        <stp>EM_S_VAL_PE_TTM</stp>
        <stp>2</stp>
        <stp>300452.SZ</stp>
        <stp>2021/7/29</stp>
        <tr r="DF229" s="8"/>
      </tp>
      <tp>
        <v>62.047385779999999</v>
        <stp/>
        <stp>EM_S_VAL_PE_TTM</stp>
        <stp>2</stp>
        <stp>000661.SZ</stp>
        <stp>2021/4/19</stp>
        <tr r="JR160" s="8"/>
      </tp>
      <tp>
        <v>26.978993039999999</v>
        <stp/>
        <stp>EM_S_VAL_PE_TTM</stp>
        <stp>2</stp>
        <stp>300452.SZ</stp>
        <stp>2021/6/29</stp>
        <tr r="DF207" s="8"/>
      </tp>
      <tp>
        <v>51.757299699999997</v>
        <stp/>
        <stp>EM_S_VAL_PE_TTM</stp>
        <stp>2</stp>
        <stp>000661.SZ</stp>
        <stp>2021/3/19</stp>
        <tr r="JR140" s="8"/>
      </tp>
      <tp>
        <v>28.251675479999999</v>
        <stp/>
        <stp>EM_S_VAL_PE_TTM</stp>
        <stp>2</stp>
        <stp>300452.SZ</stp>
        <stp>2021/1/29</stp>
        <tr r="DF110" s="8"/>
      </tp>
      <tp>
        <v>67.052860170000002</v>
        <stp/>
        <stp>EM_S_VAL_PE_TTM</stp>
        <stp>2</stp>
        <stp>000661.SZ</stp>
        <stp>2021/2/19</stp>
        <tr r="JR120" s="8"/>
      </tp>
      <tp>
        <v>65.314989069999996</v>
        <stp/>
        <stp>EM_S_VAL_PE_TTM</stp>
        <stp>2</stp>
        <stp>000661.SZ</stp>
        <stp>2021/1/19</stp>
        <tr r="JR102" s="8"/>
      </tp>
      <tp>
        <v>30.558147829999999</v>
        <stp/>
        <stp>EM_S_VAL_PE_TTM</stp>
        <stp>2</stp>
        <stp>300452.SZ</stp>
        <stp>2021/3/29</stp>
        <tr r="DF146" s="8"/>
      </tp>
      <tp>
        <v>48.8703079</v>
        <stp/>
        <stp>EM_S_VAL_PE_TTM</stp>
        <stp>2</stp>
        <stp>300453.SZ</stp>
        <stp>2020/9/28</stp>
        <tr r="DG28" s="8"/>
      </tp>
      <tp>
        <v>57.33486937</v>
        <stp/>
        <stp>EM_S_VAL_PE_TTM</stp>
        <stp>2</stp>
        <stp>300453.SZ</stp>
        <stp>2020/8/28</stp>
        <tr r="DG7" s="8"/>
      </tp>
      <tp>
        <v>68.276666340000006</v>
        <stp/>
        <stp>EM_S_VAL_PE_TTM</stp>
        <stp>2</stp>
        <stp>300653.SZ</stp>
        <stp>2020/9/28</stp>
        <tr r="BV28" s="8"/>
      </tp>
      <tp>
        <v>38.54197499</v>
        <stp/>
        <stp>EM_S_VAL_PE_TTM</stp>
        <stp>2</stp>
        <stp>300753.SZ</stp>
        <stp>2020/8/28</stp>
        <tr r="AQ7" s="8"/>
      </tp>
      <tp>
        <v>31.39167853</v>
        <stp/>
        <stp>EM_S_VAL_PE_TTM</stp>
        <stp>2</stp>
        <stp>000661.SZ</stp>
        <stp>2021/8/18</stp>
        <tr r="JR243" s="8"/>
      </tp>
      <tp>
        <v>81.966466460000007</v>
        <stp/>
        <stp>EM_S_VAL_PE_TTM</stp>
        <stp>2</stp>
        <stp>300653.SZ</stp>
        <stp>2020/8/28</stp>
        <tr r="BV7" s="8"/>
      </tp>
      <tp>
        <v>33.344173840000003</v>
        <stp/>
        <stp>EM_S_VAL_PE_TTM</stp>
        <stp>2</stp>
        <stp>300753.SZ</stp>
        <stp>2020/9/28</stp>
        <tr r="AQ28" s="8"/>
      </tp>
      <tp>
        <v>16.916293660000001</v>
        <stp/>
        <stp>EM_S_VAL_PE_TTM</stp>
        <stp>2</stp>
        <stp>000963.SZ</stp>
        <stp>2020/8/28</stp>
        <tr r="IO7" s="8"/>
      </tp>
      <tp>
        <v>28.655149909999999</v>
        <stp/>
        <stp>EM_S_VAL_PE_TTM</stp>
        <stp>2</stp>
        <stp>300452.SZ</stp>
        <stp>2021/5/28</stp>
        <tr r="DF186" s="8"/>
      </tp>
      <tp>
        <v>47.424444899999997</v>
        <stp/>
        <stp>EM_S_VAL_PE_TTM</stp>
        <stp>2</stp>
        <stp>000661.SZ</stp>
        <stp>2021/6/18</stp>
        <tr r="JR200" s="8"/>
      </tp>
      <tp>
        <v>14.5123993</v>
        <stp/>
        <stp>EM_S_VAL_PE_TTM</stp>
        <stp>2</stp>
        <stp>000963.SZ</stp>
        <stp>2020/9/28</stp>
        <tr r="IO28" s="8"/>
      </tp>
      <tp>
        <v>33.14867684</v>
        <stp/>
        <stp>EM_S_VAL_PE_TTM</stp>
        <stp>2</stp>
        <stp>300452.SZ</stp>
        <stp>2021/4/28</stp>
        <tr r="DF167" s="8"/>
      </tp>
      <tp>
        <v>60.074157909999997</v>
        <stp/>
        <stp>EM_S_VAL_PE_TTM</stp>
        <stp>2</stp>
        <stp>000661.SZ</stp>
        <stp>2021/5/18</stp>
        <tr r="JR178" s="8"/>
      </tp>
      <tp>
        <v>25.85561131</v>
        <stp/>
        <stp>EM_S_VAL_PE_TTM</stp>
        <stp>2</stp>
        <stp>300452.SZ</stp>
        <stp>2021/7/28</stp>
        <tr r="DF228" s="8"/>
      </tp>
      <tp>
        <v>27.103813240000001</v>
        <stp/>
        <stp>EM_S_VAL_PE_TTM</stp>
        <stp>2</stp>
        <stp>300452.SZ</stp>
        <stp>2021/6/28</stp>
        <tr r="DF206" s="8"/>
      </tp>
      <tp>
        <v>54.891086569999999</v>
        <stp/>
        <stp>EM_S_VAL_PE_TTM</stp>
        <stp>2</stp>
        <stp>000661.SZ</stp>
        <stp>2021/3/18</stp>
        <tr r="JR139" s="8"/>
      </tp>
      <tp>
        <v>29.04918219</v>
        <stp/>
        <stp>EM_S_VAL_PE_TTM</stp>
        <stp>2</stp>
        <stp>300452.SZ</stp>
        <stp>2021/1/28</stp>
        <tr r="DF109" s="8"/>
      </tp>
      <tp>
        <v>68.066618320000003</v>
        <stp/>
        <stp>EM_S_VAL_PE_TTM</stp>
        <stp>2</stp>
        <stp>000661.SZ</stp>
        <stp>2021/2/18</stp>
        <tr r="JR119" s="8"/>
      </tp>
      <tp>
        <v>68.663287400000002</v>
        <stp/>
        <stp>EM_S_VAL_PE_TTM</stp>
        <stp>2</stp>
        <stp>000661.SZ</stp>
        <stp>2021/1/18</stp>
        <tr r="JR101" s="8"/>
      </tp>
      <tp>
        <v>20.572965849999999</v>
        <stp/>
        <stp>EM_S_VAL_PE_TTM</stp>
        <stp>2</stp>
        <stp>002262.SZ</stp>
        <stp>2021/3/29</stp>
        <tr r="GR146" s="8"/>
      </tp>
      <tp>
        <v>19.47628568</v>
        <stp/>
        <stp>EM_S_VAL_PE_TTM</stp>
        <stp>2</stp>
        <stp>002262.SZ</stp>
        <stp>2021/1/29</stp>
        <tr r="GR110" s="8"/>
      </tp>
      <tp>
        <v>17.410394610000001</v>
        <stp/>
        <stp>EM_S_VAL_PE_TTM</stp>
        <stp>2</stp>
        <stp>002262.SZ</stp>
        <stp>2021/7/29</stp>
        <tr r="GR229" s="8"/>
      </tp>
      <tp>
        <v>20.15940428</v>
        <stp/>
        <stp>EM_S_VAL_PE_TTM</stp>
        <stp>2</stp>
        <stp>002262.SZ</stp>
        <stp>2021/6/29</stp>
        <tr r="GR207" s="8"/>
      </tp>
      <tp>
        <v>21.024180529999999</v>
        <stp/>
        <stp>EM_S_VAL_PE_TTM</stp>
        <stp>2</stp>
        <stp>002262.SZ</stp>
        <stp>2021/4/29</stp>
        <tr r="GR168" s="8"/>
      </tp>
      <tp>
        <v>19.899683190000001</v>
        <stp/>
        <stp>EM_S_VAL_PE_TTM</stp>
        <stp>2</stp>
        <stp>002262.SZ</stp>
        <stp>2021/1/28</stp>
        <tr r="GR109" s="8"/>
      </tp>
      <tp>
        <v>17.55647725</v>
        <stp/>
        <stp>EM_S_VAL_PE_TTM</stp>
        <stp>2</stp>
        <stp>002262.SZ</stp>
        <stp>2021/7/28</stp>
        <tr r="GR228" s="8"/>
      </tp>
      <tp>
        <v>20.50469052</v>
        <stp/>
        <stp>EM_S_VAL_PE_TTM</stp>
        <stp>2</stp>
        <stp>002262.SZ</stp>
        <stp>2021/6/28</stp>
        <tr r="GR206" s="8"/>
      </tp>
      <tp>
        <v>20.717174360000001</v>
        <stp/>
        <stp>EM_S_VAL_PE_TTM</stp>
        <stp>2</stp>
        <stp>002262.SZ</stp>
        <stp>2021/5/28</stp>
        <tr r="GR186" s="8"/>
      </tp>
      <tp>
        <v>20.946265629999999</v>
        <stp/>
        <stp>EM_S_VAL_PE_TTM</stp>
        <stp>2</stp>
        <stp>002262.SZ</stp>
        <stp>2021/4/28</stp>
        <tr r="GR167" s="8"/>
      </tp>
      <tp>
        <v>16.266980159999999</v>
        <stp/>
        <stp>EM_S_VAL_PE_TTM</stp>
        <stp>2</stp>
        <stp>000963.SZ</stp>
        <stp>2021/1/21</stp>
        <tr r="IO104" s="8"/>
      </tp>
      <tp>
        <v>23.644979939999999</v>
        <stp/>
        <stp>EM_S_VAL_PE_TTM</stp>
        <stp>2</stp>
        <stp>002262.SZ</stp>
        <stp>2020/9/23</stp>
        <tr r="GR25" s="8"/>
      </tp>
      <tp>
        <v>27.737708049999998</v>
        <stp/>
        <stp>EM_S_VAL_PE_TTM</stp>
        <stp>2</stp>
        <stp>000963.SZ</stp>
        <stp>2021/4/21</stp>
        <tr r="IO162" s="8"/>
      </tp>
      <tp>
        <v>48.227710649999999</v>
        <stp/>
        <stp>EM_S_VAL_PE_TTM</stp>
        <stp>2</stp>
        <stp>300452.SZ</stp>
        <stp>2020/9/21</stp>
        <tr r="DF23" s="8"/>
      </tp>
      <tp>
        <v>35.385408830000003</v>
        <stp/>
        <stp>EM_S_VAL_PE_TTM</stp>
        <stp>2</stp>
        <stp>000963.SZ</stp>
        <stp>2021/5/21</stp>
        <tr r="IO181" s="8"/>
      </tp>
      <tp>
        <v>56.715511210000003</v>
        <stp/>
        <stp>EM_S_VAL_PE_TTM</stp>
        <stp>2</stp>
        <stp>300453.SZ</stp>
        <stp>2020/8/31</stp>
        <tr r="DG8" s="8"/>
      </tp>
      <tp>
        <v>70.86343583</v>
        <stp/>
        <stp>EM_S_VAL_PE_TTM</stp>
        <stp>2</stp>
        <stp>000661.SZ</stp>
        <stp>2020/9/11</stp>
        <tr r="JR17" s="8"/>
      </tp>
      <tp>
        <v>32.3262553</v>
        <stp/>
        <stp>EM_S_VAL_PE_TTM</stp>
        <stp>2</stp>
        <stp>000963.SZ</stp>
        <stp>2021/6/21</stp>
        <tr r="IO201" s="8"/>
      </tp>
      <tp>
        <v>37.983071639999999</v>
        <stp/>
        <stp>EM_S_VAL_PE_TTM</stp>
        <stp>2</stp>
        <stp>300753.SZ</stp>
        <stp>2020/8/31</stp>
        <tr r="AQ8" s="8"/>
      </tp>
      <tp>
        <v>30.19564484</v>
        <stp/>
        <stp>EM_S_VAL_PE_TTM</stp>
        <stp>2</stp>
        <stp>000963.SZ</stp>
        <stp>2021/7/21</stp>
        <tr r="IO223" s="8"/>
      </tp>
      <tp>
        <v>81.330984000000001</v>
        <stp/>
        <stp>EM_S_VAL_PE_TTM</stp>
        <stp>2</stp>
        <stp>300653.SZ</stp>
        <stp>2020/8/31</stp>
        <tr r="BV8" s="8"/>
      </tp>
      <tp>
        <v>16.595774410000001</v>
        <stp/>
        <stp>EM_S_VAL_PE_TTM</stp>
        <stp>2</stp>
        <stp>000963.SZ</stp>
        <stp>2020/8/31</stp>
        <tr r="IO8" s="8"/>
      </tp>
      <tp>
        <v>29.20792505</v>
        <stp/>
        <stp>EM_S_VAL_PE_TTM</stp>
        <stp>2</stp>
        <stp>300452.SZ</stp>
        <stp>2021/5/31</stp>
        <tr r="DF187" s="8"/>
      </tp>
      <tp>
        <v>37.8769469</v>
        <stp/>
        <stp>EM_S_VAL_PE_TTM</stp>
        <stp>2</stp>
        <stp>300453.SZ</stp>
        <stp>2021/5/21</stp>
        <tr r="DG181" s="8"/>
      </tp>
      <tp>
        <v>55.645979179999998</v>
        <stp/>
        <stp>EM_S_VAL_PE_TTM</stp>
        <stp>2</stp>
        <stp>300653.SZ</stp>
        <stp>2021/7/21</stp>
        <tr r="BV223" s="8"/>
      </tp>
      <tp>
        <v>26.842998120000001</v>
        <stp/>
        <stp>EM_S_VAL_PE_TTM</stp>
        <stp>2</stp>
        <stp>300753.SZ</stp>
        <stp>2021/6/21</stp>
        <tr r="AQ201" s="8"/>
      </tp>
      <tp>
        <v>35.05002399</v>
        <stp/>
        <stp>EM_S_VAL_PE_TTM</stp>
        <stp>2</stp>
        <stp>300453.SZ</stp>
        <stp>2021/4/21</stp>
        <tr r="DG162" s="8"/>
      </tp>
      <tp>
        <v>60.59172865</v>
        <stp/>
        <stp>EM_S_VAL_PE_TTM</stp>
        <stp>2</stp>
        <stp>300653.SZ</stp>
        <stp>2021/6/21</stp>
        <tr r="BV201" s="8"/>
      </tp>
      <tp>
        <v>24.623695130000002</v>
        <stp/>
        <stp>EM_S_VAL_PE_TTM</stp>
        <stp>2</stp>
        <stp>300753.SZ</stp>
        <stp>2021/7/21</stp>
        <tr r="AQ223" s="8"/>
      </tp>
      <tp>
        <v>48.735769050000002</v>
        <stp/>
        <stp>EM_S_VAL_PE_TTM</stp>
        <stp>2</stp>
        <stp>300453.SZ</stp>
        <stp>2021/7/21</stp>
        <tr r="DG223" s="8"/>
      </tp>
      <tp>
        <v>58.845182149999999</v>
        <stp/>
        <stp>EM_S_VAL_PE_TTM</stp>
        <stp>2</stp>
        <stp>300653.SZ</stp>
        <stp>2021/5/21</stp>
        <tr r="BV181" s="8"/>
      </tp>
      <tp>
        <v>31.32528941</v>
        <stp/>
        <stp>EM_S_VAL_PE_TTM</stp>
        <stp>2</stp>
        <stp>300753.SZ</stp>
        <stp>2021/4/21</stp>
        <tr r="AQ162" s="8"/>
      </tp>
      <tp>
        <v>42.97686865</v>
        <stp/>
        <stp>EM_S_VAL_PE_TTM</stp>
        <stp>2</stp>
        <stp>300453.SZ</stp>
        <stp>2021/6/21</stp>
        <tr r="DG201" s="8"/>
      </tp>
      <tp>
        <v>50.095498820000003</v>
        <stp/>
        <stp>EM_S_VAL_PE_TTM</stp>
        <stp>2</stp>
        <stp>300653.SZ</stp>
        <stp>2021/4/21</stp>
        <tr r="BV162" s="8"/>
      </tp>
      <tp>
        <v>28.36754577</v>
        <stp/>
        <stp>EM_S_VAL_PE_TTM</stp>
        <stp>2</stp>
        <stp>300753.SZ</stp>
        <stp>2021/5/21</stp>
        <tr r="AQ181" s="8"/>
      </tp>
      <tp>
        <v>40.490365420000003</v>
        <stp/>
        <stp>EM_S_VAL_PE_TTM</stp>
        <stp>2</stp>
        <stp>300453.SZ</stp>
        <stp>2021/1/21</stp>
        <tr r="DG104" s="8"/>
      </tp>
      <tp>
        <v>31.3819725</v>
        <stp/>
        <stp>EM_S_VAL_PE_TTM</stp>
        <stp>2</stp>
        <stp>300452.SZ</stp>
        <stp>2021/3/31</stp>
        <tr r="DF148" s="8"/>
      </tp>
      <tp>
        <v>54.665960630000001</v>
        <stp/>
        <stp>EM_S_VAL_PE_TTM</stp>
        <stp>2</stp>
        <stp>300653.SZ</stp>
        <stp>2021/1/21</stp>
        <tr r="BV104" s="8"/>
      </tp>
      <tp>
        <v>32.189816710000002</v>
        <stp/>
        <stp>EM_S_VAL_PE_TTM</stp>
        <stp>2</stp>
        <stp>300753.SZ</stp>
        <stp>2021/1/21</stp>
        <tr r="AQ104" s="8"/>
      </tp>
      <tp>
        <v>16.3371721</v>
        <stp/>
        <stp>EM_S_VAL_PE_TTM</stp>
        <stp>2</stp>
        <stp>000963.SZ</stp>
        <stp>2021/1/20</stp>
        <tr r="IO103" s="8"/>
      </tp>
      <tp>
        <v>23.08724608</v>
        <stp/>
        <stp>EM_S_VAL_PE_TTM</stp>
        <stp>2</stp>
        <stp>002262.SZ</stp>
        <stp>2020/9/22</stp>
        <tr r="GR24" s="8"/>
      </tp>
      <tp>
        <v>24.204517769999999</v>
        <stp/>
        <stp>EM_S_VAL_PE_TTM</stp>
        <stp>2</stp>
        <stp>000963.SZ</stp>
        <stp>2021/4/20</stp>
        <tr r="IO161" s="8"/>
      </tp>
      <tp>
        <v>49.637132280000003</v>
        <stp/>
        <stp>EM_S_VAL_PE_TTM</stp>
        <stp>2</stp>
        <stp>300453.SZ</stp>
        <stp>2020/9/30</stp>
        <tr r="DG30" s="8"/>
      </tp>
      <tp>
        <v>35.399804840000002</v>
        <stp/>
        <stp>EM_S_VAL_PE_TTM</stp>
        <stp>2</stp>
        <stp>000963.SZ</stp>
        <stp>2021/5/20</stp>
        <tr r="IO180" s="8"/>
      </tp>
      <tp>
        <v>32.007502700000003</v>
        <stp/>
        <stp>EM_S_VAL_PE_TTM</stp>
        <stp>2</stp>
        <stp>300453.SZ</stp>
        <stp>2021/8/20</stp>
        <tr r="DG245" s="8"/>
      </tp>
      <tp>
        <v>70.655776160000002</v>
        <stp/>
        <stp>EM_S_VAL_PE_TTM</stp>
        <stp>2</stp>
        <stp>000661.SZ</stp>
        <stp>2020/9/10</stp>
        <tr r="JR16" s="8"/>
      </tp>
      <tp>
        <v>71.130951969999998</v>
        <stp/>
        <stp>EM_S_VAL_PE_TTM</stp>
        <stp>2</stp>
        <stp>300653.SZ</stp>
        <stp>2020/9/30</stp>
        <tr r="BV30" s="8"/>
      </tp>
      <tp>
        <v>24.482786999999998</v>
        <stp/>
        <stp>EM_S_VAL_PE_TTM</stp>
        <stp>2</stp>
        <stp>300753.SZ</stp>
        <stp>2021/8/20</stp>
        <tr r="AQ245" s="8"/>
      </tp>
      <tp>
        <v>30.145258779999999</v>
        <stp/>
        <stp>EM_S_VAL_PE_TTM</stp>
        <stp>2</stp>
        <stp>000963.SZ</stp>
        <stp>2021/7/20</stp>
        <tr r="IO222" s="8"/>
      </tp>
      <tp>
        <v>46.285790759999998</v>
        <stp/>
        <stp>EM_S_VAL_PE_TTM</stp>
        <stp>2</stp>
        <stp>300653.SZ</stp>
        <stp>2021/8/20</stp>
        <tr r="BV245" s="8"/>
      </tp>
      <tp>
        <v>34.271953400000001</v>
        <stp/>
        <stp>EM_S_VAL_PE_TTM</stp>
        <stp>2</stp>
        <stp>300753.SZ</stp>
        <stp>2020/9/30</stp>
        <tr r="AQ30" s="8"/>
      </tp>
      <tp>
        <v>27.766700159999999</v>
        <stp/>
        <stp>EM_S_VAL_PE_TTM</stp>
        <stp>2</stp>
        <stp>000963.SZ</stp>
        <stp>2021/8/20</stp>
        <tr r="IO245" s="8"/>
      </tp>
      <tp>
        <v>37.934249389999998</v>
        <stp/>
        <stp>EM_S_VAL_PE_TTM</stp>
        <stp>2</stp>
        <stp>300453.SZ</stp>
        <stp>2021/5/20</stp>
        <tr r="DG180" s="8"/>
      </tp>
      <tp>
        <v>55.419264009999999</v>
        <stp/>
        <stp>EM_S_VAL_PE_TTM</stp>
        <stp>2</stp>
        <stp>300653.SZ</stp>
        <stp>2021/7/20</stp>
        <tr r="BV222" s="8"/>
      </tp>
      <tp>
        <v>14.660787839999999</v>
        <stp/>
        <stp>EM_S_VAL_PE_TTM</stp>
        <stp>2</stp>
        <stp>000963.SZ</stp>
        <stp>2020/9/30</stp>
        <tr r="IO30" s="8"/>
      </tp>
      <tp>
        <v>32.98819374</v>
        <stp/>
        <stp>EM_S_VAL_PE_TTM</stp>
        <stp>2</stp>
        <stp>300452.SZ</stp>
        <stp>2021/4/30</stp>
        <tr r="DF169" s="8"/>
      </tp>
      <tp>
        <v>41.734312180000003</v>
        <stp/>
        <stp>EM_S_VAL_PE_TTM</stp>
        <stp>2</stp>
        <stp>300453.SZ</stp>
        <stp>2021/4/20</stp>
        <tr r="DG161" s="8"/>
      </tp>
      <tp>
        <v>24.353621220000001</v>
        <stp/>
        <stp>EM_S_VAL_PE_TTM</stp>
        <stp>2</stp>
        <stp>300753.SZ</stp>
        <stp>2021/7/20</stp>
        <tr r="AQ222" s="8"/>
      </tp>
      <tp>
        <v>25.69512821</v>
        <stp/>
        <stp>EM_S_VAL_PE_TTM</stp>
        <stp>2</stp>
        <stp>300452.SZ</stp>
        <stp>2021/7/30</stp>
        <tr r="DF230" s="8"/>
      </tp>
      <tp>
        <v>47.847580430000001</v>
        <stp/>
        <stp>EM_S_VAL_PE_TTM</stp>
        <stp>2</stp>
        <stp>300453.SZ</stp>
        <stp>2021/7/20</stp>
        <tr r="DG222" s="8"/>
      </tp>
      <tp>
        <v>60.448982059999999</v>
        <stp/>
        <stp>EM_S_VAL_PE_TTM</stp>
        <stp>2</stp>
        <stp>300653.SZ</stp>
        <stp>2021/5/20</stp>
        <tr r="BV180" s="8"/>
      </tp>
      <tp>
        <v>31.182502329999998</v>
        <stp/>
        <stp>EM_S_VAL_PE_TTM</stp>
        <stp>2</stp>
        <stp>300753.SZ</stp>
        <stp>2021/4/20</stp>
        <tr r="AQ161" s="8"/>
      </tp>
      <tp>
        <v>26.604532469999999</v>
        <stp/>
        <stp>EM_S_VAL_PE_TTM</stp>
        <stp>2</stp>
        <stp>300452.SZ</stp>
        <stp>2021/6/30</stp>
        <tr r="DF208" s="8"/>
      </tp>
      <tp>
        <v>47.550160720000001</v>
        <stp/>
        <stp>EM_S_VAL_PE_TTM</stp>
        <stp>2</stp>
        <stp>300653.SZ</stp>
        <stp>2021/4/20</stp>
        <tr r="BV161" s="8"/>
      </tp>
      <tp>
        <v>29.228650989999998</v>
        <stp/>
        <stp>EM_S_VAL_PE_TTM</stp>
        <stp>2</stp>
        <stp>300753.SZ</stp>
        <stp>2021/5/20</stp>
        <tr r="AQ180" s="8"/>
      </tp>
      <tp>
        <v>39.883009940000001</v>
        <stp/>
        <stp>EM_S_VAL_PE_TTM</stp>
        <stp>2</stp>
        <stp>300453.SZ</stp>
        <stp>2021/1/20</stp>
        <tr r="DG103" s="8"/>
      </tp>
      <tp>
        <v>31.496924780000001</v>
        <stp/>
        <stp>EM_S_VAL_PE_TTM</stp>
        <stp>2</stp>
        <stp>300452.SZ</stp>
        <stp>2021/3/30</stp>
        <tr r="DF147" s="8"/>
      </tp>
      <tp>
        <v>55.075370460000002</v>
        <stp/>
        <stp>EM_S_VAL_PE_TTM</stp>
        <stp>2</stp>
        <stp>300653.SZ</stp>
        <stp>2021/1/20</stp>
        <tr r="BV103" s="8"/>
      </tp>
      <tp>
        <v>32.325378729999997</v>
        <stp/>
        <stp>EM_S_VAL_PE_TTM</stp>
        <stp>2</stp>
        <stp>300753.SZ</stp>
        <stp>2021/1/20</stp>
        <tr r="AQ103" s="8"/>
      </tp>
      <tp>
        <v>21.876485370000001</v>
        <stp/>
        <stp>EM_S_VAL_PE_TTM</stp>
        <stp>2</stp>
        <stp>000963.SZ</stp>
        <stp>2021/2/23</stp>
        <tr r="IO122" s="8"/>
      </tp>
      <tp>
        <v>23.278049769999999</v>
        <stp/>
        <stp>EM_S_VAL_PE_TTM</stp>
        <stp>2</stp>
        <stp>002262.SZ</stp>
        <stp>2020/9/21</stp>
        <tr r="GR23" s="8"/>
      </tp>
      <tp>
        <v>22.145554440000002</v>
        <stp/>
        <stp>EM_S_VAL_PE_TTM</stp>
        <stp>2</stp>
        <stp>000963.SZ</stp>
        <stp>2021/3/23</stp>
        <tr r="IO142" s="8"/>
      </tp>
      <tp>
        <v>27.861814119999998</v>
        <stp/>
        <stp>EM_S_VAL_PE_TTM</stp>
        <stp>2</stp>
        <stp>000963.SZ</stp>
        <stp>2021/4/23</stp>
        <tr r="IO164" s="8"/>
      </tp>
      <tp>
        <v>50.740577330000001</v>
        <stp/>
        <stp>EM_S_VAL_PE_TTM</stp>
        <stp>2</stp>
        <stp>300452.SZ</stp>
        <stp>2020/9/23</stp>
        <tr r="DF25" s="8"/>
      </tp>
      <tp>
        <v>32.339760509999998</v>
        <stp/>
        <stp>EM_S_VAL_PE_TTM</stp>
        <stp>2</stp>
        <stp>300453.SZ</stp>
        <stp>2021/8/23</stp>
        <tr r="DG246" s="8"/>
      </tp>
      <tp>
        <v>33.002868079999999</v>
        <stp/>
        <stp>EM_S_VAL_PE_TTM</stp>
        <stp>2</stp>
        <stp>000963.SZ</stp>
        <stp>2021/6/23</stp>
        <tr r="IO203" s="8"/>
      </tp>
      <tp>
        <v>25.967617669999999</v>
        <stp/>
        <stp>EM_S_VAL_PE_TTM</stp>
        <stp>2</stp>
        <stp>300753.SZ</stp>
        <stp>2021/8/23</stp>
        <tr r="AQ246" s="8"/>
      </tp>
      <tp>
        <v>27.093303259999999</v>
        <stp/>
        <stp>EM_S_VAL_PE_TTM</stp>
        <stp>2</stp>
        <stp>000963.SZ</stp>
        <stp>2021/7/23</stp>
        <tr r="IO225" s="8"/>
      </tp>
      <tp>
        <v>44.457626670000003</v>
        <stp/>
        <stp>EM_S_VAL_PE_TTM</stp>
        <stp>2</stp>
        <stp>300653.SZ</stp>
        <stp>2021/8/23</stp>
        <tr r="BV246" s="8"/>
      </tp>
      <tp>
        <v>27.180750280000002</v>
        <stp/>
        <stp>EM_S_VAL_PE_TTM</stp>
        <stp>2</stp>
        <stp>000963.SZ</stp>
        <stp>2021/8/23</stp>
        <tr r="IO246" s="8"/>
      </tp>
      <tp>
        <v>20.50383626</v>
        <stp/>
        <stp>EM_S_VAL_PE_TTM</stp>
        <stp>2</stp>
        <stp>002262.SZ</stp>
        <stp>2021/3/31</stp>
        <tr r="GR148" s="8"/>
      </tp>
      <tp>
        <v>53.126921729999999</v>
        <stp/>
        <stp>EM_S_VAL_PE_TTM</stp>
        <stp>2</stp>
        <stp>300653.SZ</stp>
        <stp>2021/7/23</stp>
        <tr r="BV225" s="8"/>
      </tp>
      <tp>
        <v>26.20891155</v>
        <stp/>
        <stp>EM_S_VAL_PE_TTM</stp>
        <stp>2</stp>
        <stp>300753.SZ</stp>
        <stp>2021/6/23</stp>
        <tr r="AQ203" s="8"/>
      </tp>
      <tp>
        <v>34.687108209999998</v>
        <stp/>
        <stp>EM_S_VAL_PE_TTM</stp>
        <stp>2</stp>
        <stp>300453.SZ</stp>
        <stp>2021/4/23</stp>
        <tr r="DG164" s="8"/>
      </tp>
      <tp>
        <v>60.289441760000003</v>
        <stp/>
        <stp>EM_S_VAL_PE_TTM</stp>
        <stp>2</stp>
        <stp>300653.SZ</stp>
        <stp>2021/6/23</stp>
        <tr r="BV203" s="8"/>
      </tp>
      <tp>
        <v>24.294909499999999</v>
        <stp/>
        <stp>EM_S_VAL_PE_TTM</stp>
        <stp>2</stp>
        <stp>300753.SZ</stp>
        <stp>2021/7/23</stp>
        <tr r="AQ225" s="8"/>
      </tp>
      <tp>
        <v>38.320401150000002</v>
        <stp/>
        <stp>EM_S_VAL_PE_TTM</stp>
        <stp>2</stp>
        <stp>300453.SZ</stp>
        <stp>2021/7/23</stp>
        <tr r="DG225" s="8"/>
      </tp>
      <tp>
        <v>33.884473300000003</v>
        <stp/>
        <stp>EM_S_VAL_PE_TTM</stp>
        <stp>2</stp>
        <stp>300753.SZ</stp>
        <stp>2021/4/23</stp>
        <tr r="AQ164" s="8"/>
      </tp>
      <tp>
        <v>43.091473630000003</v>
        <stp/>
        <stp>EM_S_VAL_PE_TTM</stp>
        <stp>2</stp>
        <stp>300453.SZ</stp>
        <stp>2021/6/23</stp>
        <tr r="DG203" s="8"/>
      </tp>
      <tp>
        <v>50.80535407</v>
        <stp/>
        <stp>EM_S_VAL_PE_TTM</stp>
        <stp>2</stp>
        <stp>300653.SZ</stp>
        <stp>2021/4/23</stp>
        <tr r="BV164" s="8"/>
      </tp>
      <tp>
        <v>42.319673620000003</v>
        <stp/>
        <stp>EM_S_VAL_PE_TTM</stp>
        <stp>2</stp>
        <stp>300653.SZ</stp>
        <stp>2021/3/23</stp>
        <tr r="BV142" s="8"/>
      </tp>
      <tp>
        <v>33.311284290000003</v>
        <stp/>
        <stp>EM_S_VAL_PE_TTM</stp>
        <stp>2</stp>
        <stp>300753.SZ</stp>
        <stp>2021/2/23</stp>
        <tr r="AQ122" s="8"/>
      </tp>
      <tp>
        <v>47.648817700000002</v>
        <stp/>
        <stp>EM_S_VAL_PE_TTM</stp>
        <stp>2</stp>
        <stp>300653.SZ</stp>
        <stp>2021/2/23</stp>
        <tr r="BV122" s="8"/>
      </tp>
      <tp>
        <v>33.895456920000001</v>
        <stp/>
        <stp>EM_S_VAL_PE_TTM</stp>
        <stp>2</stp>
        <stp>300753.SZ</stp>
        <stp>2021/3/23</stp>
        <tr r="AQ142" s="8"/>
      </tp>
      <tp>
        <v>20.83669652</v>
        <stp/>
        <stp>EM_S_VAL_PE_TTM</stp>
        <stp>2</stp>
        <stp>002262.SZ</stp>
        <stp>2021/5/31</stp>
        <tr r="GR187" s="8"/>
      </tp>
      <tp>
        <v>37.198174309999999</v>
        <stp/>
        <stp>EM_S_VAL_PE_TTM</stp>
        <stp>2</stp>
        <stp>300453.SZ</stp>
        <stp>2021/3/23</stp>
        <tr r="DG142" s="8"/>
      </tp>
      <tp>
        <v>42.464270730000003</v>
        <stp/>
        <stp>EM_S_VAL_PE_TTM</stp>
        <stp>2</stp>
        <stp>300453.SZ</stp>
        <stp>2021/2/23</stp>
        <tr r="DG122" s="8"/>
      </tp>
      <tp>
        <v>17.173625950000002</v>
        <stp/>
        <stp>EM_S_VAL_PE_TTM</stp>
        <stp>2</stp>
        <stp>000963.SZ</stp>
        <stp>2021/1/22</stp>
        <tr r="IO105" s="8"/>
      </tp>
      <tp>
        <v>19.88771397</v>
        <stp/>
        <stp>EM_S_VAL_PE_TTM</stp>
        <stp>2</stp>
        <stp>000963.SZ</stp>
        <stp>2021/2/22</stp>
        <tr r="IO121" s="8"/>
      </tp>
      <tp>
        <v>24.60812138</v>
        <stp/>
        <stp>EM_S_VAL_PE_TTM</stp>
        <stp>2</stp>
        <stp>000963.SZ</stp>
        <stp>2021/3/22</stp>
        <tr r="IO141" s="8"/>
      </tp>
      <tp>
        <v>28.147258099999998</v>
        <stp/>
        <stp>EM_S_VAL_PE_TTM</stp>
        <stp>2</stp>
        <stp>000963.SZ</stp>
        <stp>2021/4/22</stp>
        <tr r="IO163" s="8"/>
      </tp>
      <tp>
        <v>50.295993230000001</v>
        <stp/>
        <stp>EM_S_VAL_PE_TTM</stp>
        <stp>2</stp>
        <stp>300452.SZ</stp>
        <stp>2020/9/22</stp>
        <tr r="DF24" s="8"/>
      </tp>
      <tp>
        <v>33.197214299999999</v>
        <stp/>
        <stp>EM_S_VAL_PE_TTM</stp>
        <stp>2</stp>
        <stp>000963.SZ</stp>
        <stp>2021/6/22</stp>
        <tr r="IO202" s="8"/>
      </tp>
      <tp>
        <v>29.432655960000002</v>
        <stp/>
        <stp>EM_S_VAL_PE_TTM</stp>
        <stp>2</stp>
        <stp>000963.SZ</stp>
        <stp>2021/7/22</stp>
        <tr r="IO224" s="8"/>
      </tp>
      <tp>
        <v>20.448532589999999</v>
        <stp/>
        <stp>EM_S_VAL_PE_TTM</stp>
        <stp>2</stp>
        <stp>002262.SZ</stp>
        <stp>2021/3/30</stp>
        <tr r="GR147" s="8"/>
      </tp>
      <tp>
        <v>54.025385550000003</v>
        <stp/>
        <stp>EM_S_VAL_PE_TTM</stp>
        <stp>2</stp>
        <stp>300653.SZ</stp>
        <stp>2021/7/22</stp>
        <tr r="BV224" s="8"/>
      </tp>
      <tp>
        <v>26.784286399999999</v>
        <stp/>
        <stp>EM_S_VAL_PE_TTM</stp>
        <stp>2</stp>
        <stp>300753.SZ</stp>
        <stp>2021/6/22</stp>
        <tr r="AQ202" s="8"/>
      </tp>
      <tp>
        <v>34.763511530000002</v>
        <stp/>
        <stp>EM_S_VAL_PE_TTM</stp>
        <stp>2</stp>
        <stp>300453.SZ</stp>
        <stp>2021/4/22</stp>
        <tr r="DG163" s="8"/>
      </tp>
      <tp>
        <v>60.22226689</v>
        <stp/>
        <stp>EM_S_VAL_PE_TTM</stp>
        <stp>2</stp>
        <stp>300653.SZ</stp>
        <stp>2021/6/22</stp>
        <tr r="BV202" s="8"/>
      </tp>
      <tp>
        <v>25.116873569999999</v>
        <stp/>
        <stp>EM_S_VAL_PE_TTM</stp>
        <stp>2</stp>
        <stp>300753.SZ</stp>
        <stp>2021/7/22</stp>
        <tr r="AQ224" s="8"/>
      </tp>
      <tp>
        <v>39.760185010000001</v>
        <stp/>
        <stp>EM_S_VAL_PE_TTM</stp>
        <stp>2</stp>
        <stp>300453.SZ</stp>
        <stp>2021/7/22</stp>
        <tr r="DG224" s="8"/>
      </tp>
      <tp>
        <v>33.609882749999997</v>
        <stp/>
        <stp>EM_S_VAL_PE_TTM</stp>
        <stp>2</stp>
        <stp>300753.SZ</stp>
        <stp>2021/4/22</stp>
        <tr r="AQ163" s="8"/>
      </tp>
      <tp>
        <v>42.919566160000002</v>
        <stp/>
        <stp>EM_S_VAL_PE_TTM</stp>
        <stp>2</stp>
        <stp>300453.SZ</stp>
        <stp>2021/6/22</stp>
        <tr r="DG202" s="8"/>
      </tp>
      <tp>
        <v>50.653242229999996</v>
        <stp/>
        <stp>EM_S_VAL_PE_TTM</stp>
        <stp>2</stp>
        <stp>300653.SZ</stp>
        <stp>2021/4/22</stp>
        <tr r="BV163" s="8"/>
      </tp>
      <tp>
        <v>17.569757490000001</v>
        <stp/>
        <stp>EM_S_VAL_PE_TTM</stp>
        <stp>2</stp>
        <stp>002262.SZ</stp>
        <stp>2021/7/30</stp>
        <tr r="GR230" s="8"/>
      </tp>
      <tp>
        <v>42.337738340000001</v>
        <stp/>
        <stp>EM_S_VAL_PE_TTM</stp>
        <stp>2</stp>
        <stp>300453.SZ</stp>
        <stp>2021/1/22</stp>
        <tr r="DG105" s="8"/>
      </tp>
      <tp>
        <v>43.189325220000001</v>
        <stp/>
        <stp>EM_S_VAL_PE_TTM</stp>
        <stp>2</stp>
        <stp>300653.SZ</stp>
        <stp>2021/3/22</stp>
        <tr r="BV141" s="8"/>
      </tp>
      <tp>
        <v>33.754941799999997</v>
        <stp/>
        <stp>EM_S_VAL_PE_TTM</stp>
        <stp>2</stp>
        <stp>300753.SZ</stp>
        <stp>2021/2/22</stp>
        <tr r="AQ121" s="8"/>
      </tp>
      <tp>
        <v>20.385168360000002</v>
        <stp/>
        <stp>EM_S_VAL_PE_TTM</stp>
        <stp>2</stp>
        <stp>002262.SZ</stp>
        <stp>2021/6/30</stp>
        <tr r="GR208" s="8"/>
      </tp>
      <tp>
        <v>46.429024689999999</v>
        <stp/>
        <stp>EM_S_VAL_PE_TTM</stp>
        <stp>2</stp>
        <stp>300653.SZ</stp>
        <stp>2021/2/22</stp>
        <tr r="BV121" s="8"/>
      </tp>
      <tp>
        <v>33.203488739999997</v>
        <stp/>
        <stp>EM_S_VAL_PE_TTM</stp>
        <stp>2</stp>
        <stp>300753.SZ</stp>
        <stp>2021/3/22</stp>
        <tr r="AQ141" s="8"/>
      </tp>
      <tp>
        <v>36.834822180000003</v>
        <stp/>
        <stp>EM_S_VAL_PE_TTM</stp>
        <stp>2</stp>
        <stp>300453.SZ</stp>
        <stp>2021/3/22</stp>
        <tr r="DG141" s="8"/>
      </tp>
      <tp>
        <v>54.354029320000002</v>
        <stp/>
        <stp>EM_S_VAL_PE_TTM</stp>
        <stp>2</stp>
        <stp>300653.SZ</stp>
        <stp>2021/1/22</stp>
        <tr r="BV105" s="8"/>
      </tp>
      <tp>
        <v>21.064024209999999</v>
        <stp/>
        <stp>EM_S_VAL_PE_TTM</stp>
        <stp>2</stp>
        <stp>002262.SZ</stp>
        <stp>2021/4/30</stp>
        <tr r="GR169" s="8"/>
      </tp>
      <tp>
        <v>42.287125379999999</v>
        <stp/>
        <stp>EM_S_VAL_PE_TTM</stp>
        <stp>2</stp>
        <stp>300453.SZ</stp>
        <stp>2021/2/22</stp>
        <tr r="DG121" s="8"/>
      </tp>
      <tp>
        <v>32.547207479999997</v>
        <stp/>
        <stp>EM_S_VAL_PE_TTM</stp>
        <stp>2</stp>
        <stp>300753.SZ</stp>
        <stp>2021/1/22</stp>
        <tr r="AQ105" s="8"/>
      </tp>
      <tp>
        <v>16.840214270000001</v>
        <stp/>
        <stp>EM_S_VAL_PE_TTM</stp>
        <stp>2</stp>
        <stp>000963.SZ</stp>
        <stp>2021/1/25</stp>
        <tr r="IO106" s="8"/>
      </tp>
      <tp>
        <v>19.302781209999999</v>
        <stp/>
        <stp>EM_S_VAL_PE_TTM</stp>
        <stp>2</stp>
        <stp>000963.SZ</stp>
        <stp>2021/2/25</stp>
        <tr r="IO124" s="8"/>
      </tp>
      <tp>
        <v>20.659825219999998</v>
        <stp/>
        <stp>EM_S_VAL_PE_TTM</stp>
        <stp>2</stp>
        <stp>000963.SZ</stp>
        <stp>2021/3/25</stp>
        <tr r="IO144" s="8"/>
      </tp>
      <tp>
        <v>25.906052689999999</v>
        <stp/>
        <stp>EM_S_VAL_PE_TTM</stp>
        <stp>2</stp>
        <stp>002262.SZ</stp>
        <stp>2020/8/27</stp>
        <tr r="GR6" s="8"/>
      </tp>
      <tp>
        <v>50.547279899999999</v>
        <stp/>
        <stp>EM_S_VAL_PE_TTM</stp>
        <stp>2</stp>
        <stp>300452.SZ</stp>
        <stp>2020/9/25</stp>
        <tr r="DF27" s="8"/>
      </tp>
      <tp>
        <v>37.357663100000003</v>
        <stp/>
        <stp>EM_S_VAL_PE_TTM</stp>
        <stp>2</stp>
        <stp>000963.SZ</stp>
        <stp>2021/5/25</stp>
        <tr r="IO183" s="8"/>
      </tp>
      <tp>
        <v>32.062879000000002</v>
        <stp/>
        <stp>EM_S_VAL_PE_TTM</stp>
        <stp>2</stp>
        <stp>300453.SZ</stp>
        <stp>2021/8/25</stp>
        <tr r="DG248" s="8"/>
      </tp>
      <tp>
        <v>65.792077599999999</v>
        <stp/>
        <stp>EM_S_VAL_PE_TTM</stp>
        <stp>2</stp>
        <stp>000661.SZ</stp>
        <stp>2020/9/15</stp>
        <tr r="JR19" s="8"/>
      </tp>
      <tp>
        <v>33.953005169999997</v>
        <stp/>
        <stp>EM_S_VAL_PE_TTM</stp>
        <stp>2</stp>
        <stp>000963.SZ</stp>
        <stp>2021/6/25</stp>
        <tr r="IO205" s="8"/>
      </tp>
      <tp>
        <v>26.30356673</v>
        <stp/>
        <stp>EM_S_VAL_PE_TTM</stp>
        <stp>2</stp>
        <stp>300753.SZ</stp>
        <stp>2021/8/25</stp>
        <tr r="AQ248" s="8"/>
      </tp>
      <tp>
        <v>44.224951240000003</v>
        <stp/>
        <stp>EM_S_VAL_PE_TTM</stp>
        <stp>2</stp>
        <stp>300653.SZ</stp>
        <stp>2021/8/25</stp>
        <tr r="BV248" s="8"/>
      </tp>
      <tp>
        <v>25.415576250000001</v>
        <stp/>
        <stp>EM_S_VAL_PE_TTM</stp>
        <stp>2</stp>
        <stp>000963.SZ</stp>
        <stp>2021/8/25</stp>
        <tr r="IO248" s="8"/>
      </tp>
      <tp>
        <v>42.088680029999999</v>
        <stp/>
        <stp>EM_S_VAL_PE_TTM</stp>
        <stp>2</stp>
        <stp>300453.SZ</stp>
        <stp>2021/5/25</stp>
        <tr r="DG183" s="8"/>
      </tp>
      <tp>
        <v>26.244138580000001</v>
        <stp/>
        <stp>EM_S_VAL_PE_TTM</stp>
        <stp>2</stp>
        <stp>300753.SZ</stp>
        <stp>2021/6/25</stp>
        <tr r="AQ205" s="8"/>
      </tp>
      <tp>
        <v>62.556593470000003</v>
        <stp/>
        <stp>EM_S_VAL_PE_TTM</stp>
        <stp>2</stp>
        <stp>300653.SZ</stp>
        <stp>2021/6/25</stp>
        <tr r="BV205" s="8"/>
      </tp>
      <tp>
        <v>58.181830349999998</v>
        <stp/>
        <stp>EM_S_VAL_PE_TTM</stp>
        <stp>2</stp>
        <stp>300653.SZ</stp>
        <stp>2021/5/25</stp>
        <tr r="BV183" s="8"/>
      </tp>
      <tp>
        <v>43.034171139999998</v>
        <stp/>
        <stp>EM_S_VAL_PE_TTM</stp>
        <stp>2</stp>
        <stp>300453.SZ</stp>
        <stp>2021/6/25</stp>
        <tr r="DG205" s="8"/>
      </tp>
      <tp>
        <v>28.387116339999999</v>
        <stp/>
        <stp>EM_S_VAL_PE_TTM</stp>
        <stp>2</stp>
        <stp>300753.SZ</stp>
        <stp>2021/5/25</stp>
        <tr r="AQ183" s="8"/>
      </tp>
      <tp>
        <v>41.198946810000002</v>
        <stp/>
        <stp>EM_S_VAL_PE_TTM</stp>
        <stp>2</stp>
        <stp>300453.SZ</stp>
        <stp>2021/1/25</stp>
        <tr r="DG106" s="8"/>
      </tp>
      <tp>
        <v>42.542142630000001</v>
        <stp/>
        <stp>EM_S_VAL_PE_TTM</stp>
        <stp>2</stp>
        <stp>300653.SZ</stp>
        <stp>2021/3/25</stp>
        <tr r="BV144" s="8"/>
      </tp>
      <tp>
        <v>32.584178940000001</v>
        <stp/>
        <stp>EM_S_VAL_PE_TTM</stp>
        <stp>2</stp>
        <stp>300753.SZ</stp>
        <stp>2021/2/25</stp>
        <tr r="AQ124" s="8"/>
      </tp>
      <tp>
        <v>45.525249850000002</v>
        <stp/>
        <stp>EM_S_VAL_PE_TTM</stp>
        <stp>2</stp>
        <stp>300653.SZ</stp>
        <stp>2021/2/25</stp>
        <tr r="BV124" s="8"/>
      </tp>
      <tp>
        <v>32.643324030000002</v>
        <stp/>
        <stp>EM_S_VAL_PE_TTM</stp>
        <stp>2</stp>
        <stp>300753.SZ</stp>
        <stp>2021/3/25</stp>
        <tr r="AQ144" s="8"/>
      </tp>
      <tp>
        <v>36.67585562</v>
        <stp/>
        <stp>EM_S_VAL_PE_TTM</stp>
        <stp>2</stp>
        <stp>300453.SZ</stp>
        <stp>2021/3/25</stp>
        <tr r="DG144" s="8"/>
      </tp>
      <tp>
        <v>51.634378290000001</v>
        <stp/>
        <stp>EM_S_VAL_PE_TTM</stp>
        <stp>2</stp>
        <stp>300653.SZ</stp>
        <stp>2021/1/25</stp>
        <tr r="BV106" s="8"/>
      </tp>
      <tp>
        <v>42.894480870000002</v>
        <stp/>
        <stp>EM_S_VAL_PE_TTM</stp>
        <stp>2</stp>
        <stp>300453.SZ</stp>
        <stp>2021/2/25</stp>
        <tr r="DG124" s="8"/>
      </tp>
      <tp>
        <v>30.74792982</v>
        <stp/>
        <stp>EM_S_VAL_PE_TTM</stp>
        <stp>2</stp>
        <stp>300753.SZ</stp>
        <stp>2021/1/25</stp>
        <tr r="AQ106" s="8"/>
      </tp>
      <tp>
        <v>20.03394716</v>
        <stp/>
        <stp>EM_S_VAL_PE_TTM</stp>
        <stp>2</stp>
        <stp>000963.SZ</stp>
        <stp>2021/2/24</stp>
        <tr r="IO123" s="8"/>
      </tp>
      <tp>
        <v>22.344431579999998</v>
        <stp/>
        <stp>EM_S_VAL_PE_TTM</stp>
        <stp>2</stp>
        <stp>000963.SZ</stp>
        <stp>2021/3/24</stp>
        <tr r="IO143" s="8"/>
      </tp>
      <tp>
        <v>49.677441430000002</v>
        <stp/>
        <stp>EM_S_VAL_PE_TTM</stp>
        <stp>2</stp>
        <stp>300452.SZ</stp>
        <stp>2020/9/24</stp>
        <tr r="DF26" s="8"/>
      </tp>
      <tp>
        <v>35.565359030000003</v>
        <stp/>
        <stp>EM_S_VAL_PE_TTM</stp>
        <stp>2</stp>
        <stp>000963.SZ</stp>
        <stp>2021/5/24</stp>
        <tr r="IO182" s="8"/>
      </tp>
      <tp>
        <v>32.1736316</v>
        <stp/>
        <stp>EM_S_VAL_PE_TTM</stp>
        <stp>2</stp>
        <stp>300453.SZ</stp>
        <stp>2021/8/24</stp>
        <tr r="DG247" s="8"/>
      </tp>
      <tp>
        <v>63.777263869999999</v>
        <stp/>
        <stp>EM_S_VAL_PE_TTM</stp>
        <stp>2</stp>
        <stp>000661.SZ</stp>
        <stp>2020/9/14</stp>
        <tr r="JR18" s="8"/>
      </tp>
      <tp>
        <v>32.333453310000003</v>
        <stp/>
        <stp>EM_S_VAL_PE_TTM</stp>
        <stp>2</stp>
        <stp>000963.SZ</stp>
        <stp>2021/6/24</stp>
        <tr r="IO204" s="8"/>
      </tp>
      <tp>
        <v>25.818306979999999</v>
        <stp/>
        <stp>EM_S_VAL_PE_TTM</stp>
        <stp>2</stp>
        <stp>300753.SZ</stp>
        <stp>2021/8/24</stp>
        <tr r="AQ247" s="8"/>
      </tp>
      <tp>
        <v>43.568474139999999</v>
        <stp/>
        <stp>EM_S_VAL_PE_TTM</stp>
        <stp>2</stp>
        <stp>300653.SZ</stp>
        <stp>2021/8/24</stp>
        <tr r="BV247" s="8"/>
      </tp>
      <tp>
        <v>26.74861224</v>
        <stp/>
        <stp>EM_S_VAL_PE_TTM</stp>
        <stp>2</stp>
        <stp>000963.SZ</stp>
        <stp>2021/8/24</stp>
        <tr r="IO247" s="8"/>
      </tp>
      <tp>
        <v>40.169046559999998</v>
        <stp/>
        <stp>EM_S_VAL_PE_TTM</stp>
        <stp>2</stp>
        <stp>300453.SZ</stp>
        <stp>2021/5/24</stp>
        <tr r="DG182" s="8"/>
      </tp>
      <tp>
        <v>25.974064670000001</v>
        <stp/>
        <stp>EM_S_VAL_PE_TTM</stp>
        <stp>2</stp>
        <stp>300753.SZ</stp>
        <stp>2021/6/24</stp>
        <tr r="AQ204" s="8"/>
      </tp>
      <tp>
        <v>59.348993640000003</v>
        <stp/>
        <stp>EM_S_VAL_PE_TTM</stp>
        <stp>2</stp>
        <stp>300653.SZ</stp>
        <stp>2021/6/24</stp>
        <tr r="BV204" s="8"/>
      </tp>
      <tp>
        <v>55.301707999999998</v>
        <stp/>
        <stp>EM_S_VAL_PE_TTM</stp>
        <stp>2</stp>
        <stp>300653.SZ</stp>
        <stp>2021/5/24</stp>
        <tr r="BV182" s="8"/>
      </tp>
      <tp>
        <v>42.661704950000001</v>
        <stp/>
        <stp>EM_S_VAL_PE_TTM</stp>
        <stp>2</stp>
        <stp>300453.SZ</stp>
        <stp>2021/6/24</stp>
        <tr r="DG204" s="8"/>
      </tp>
      <tp>
        <v>27.878281439999999</v>
        <stp/>
        <stp>EM_S_VAL_PE_TTM</stp>
        <stp>2</stp>
        <stp>300753.SZ</stp>
        <stp>2021/5/24</stp>
        <tr r="AQ182" s="8"/>
      </tp>
      <tp>
        <v>43.330896410000001</v>
        <stp/>
        <stp>EM_S_VAL_PE_TTM</stp>
        <stp>2</stp>
        <stp>300653.SZ</stp>
        <stp>2021/3/24</stp>
        <tr r="BV143" s="8"/>
      </tp>
      <tp>
        <v>33.175722280000002</v>
        <stp/>
        <stp>EM_S_VAL_PE_TTM</stp>
        <stp>2</stp>
        <stp>300753.SZ</stp>
        <stp>2021/2/24</stp>
        <tr r="AQ123" s="8"/>
      </tp>
      <tp>
        <v>46.263442490000003</v>
        <stp/>
        <stp>EM_S_VAL_PE_TTM</stp>
        <stp>2</stp>
        <stp>300653.SZ</stp>
        <stp>2021/2/24</stp>
        <tr r="BV123" s="8"/>
      </tp>
      <tp>
        <v>33.86250605</v>
        <stp/>
        <stp>EM_S_VAL_PE_TTM</stp>
        <stp>2</stp>
        <stp>300753.SZ</stp>
        <stp>2021/3/24</stp>
        <tr r="AQ143" s="8"/>
      </tp>
      <tp>
        <v>36.357922510000002</v>
        <stp/>
        <stp>EM_S_VAL_PE_TTM</stp>
        <stp>2</stp>
        <stp>300453.SZ</stp>
        <stp>2021/3/24</stp>
        <tr r="DG143" s="8"/>
      </tp>
      <tp>
        <v>43.021013259999997</v>
        <stp/>
        <stp>EM_S_VAL_PE_TTM</stp>
        <stp>2</stp>
        <stp>300453.SZ</stp>
        <stp>2021/2/24</stp>
        <tr r="DG123" s="8"/>
      </tp>
      <tp>
        <v>15.71129404</v>
        <stp/>
        <stp>EM_S_VAL_PE_TTM</stp>
        <stp>2</stp>
        <stp>000963.SZ</stp>
        <stp>2021/1/27</stp>
        <tr r="IO108" s="8"/>
      </tp>
      <tp>
        <v>23.45417625</v>
        <stp/>
        <stp>EM_S_VAL_PE_TTM</stp>
        <stp>2</stp>
        <stp>002262.SZ</stp>
        <stp>2020/9/25</stp>
        <tr r="GR27" s="8"/>
      </tp>
      <tp>
        <v>29.16492792</v>
        <stp/>
        <stp>EM_S_VAL_PE_TTM</stp>
        <stp>2</stp>
        <stp>000963.SZ</stp>
        <stp>2021/4/27</stp>
        <tr r="IO166" s="8"/>
      </tp>
      <tp>
        <v>36.637862269999999</v>
        <stp/>
        <stp>EM_S_VAL_PE_TTM</stp>
        <stp>2</stp>
        <stp>000963.SZ</stp>
        <stp>2021/5/27</stp>
        <tr r="IO185" s="8"/>
      </tp>
      <tp>
        <v>56.346203019999997</v>
        <stp/>
        <stp>EM_S_VAL_PE_TTM</stp>
        <stp>2</stp>
        <stp>300452.SZ</stp>
        <stp>2020/8/27</stp>
        <tr r="DF6" s="8"/>
      </tp>
      <tp>
        <v>31.426051520000001</v>
        <stp/>
        <stp>EM_S_VAL_PE_TTM</stp>
        <stp>2</stp>
        <stp>300453.SZ</stp>
        <stp>2021/8/27</stp>
        <tr r="DG250" s="8"/>
      </tp>
      <tp>
        <v>62.29790319</v>
        <stp/>
        <stp>EM_S_VAL_PE_TTM</stp>
        <stp>2</stp>
        <stp>000661.SZ</stp>
        <stp>2020/9/17</stp>
        <tr r="JR21" s="8"/>
      </tp>
      <tp>
        <v>24.947327949999998</v>
        <stp/>
        <stp>EM_S_VAL_PE_TTM</stp>
        <stp>2</stp>
        <stp>300753.SZ</stp>
        <stp>2021/8/27</stp>
        <tr r="AQ250" s="8"/>
      </tp>
      <tp>
        <v>25.034672879999999</v>
        <stp/>
        <stp>EM_S_VAL_PE_TTM</stp>
        <stp>2</stp>
        <stp>000963.SZ</stp>
        <stp>2021/7/27</stp>
        <tr r="IO227" s="8"/>
      </tp>
      <tp>
        <v>41.715380539999998</v>
        <stp/>
        <stp>EM_S_VAL_PE_TTM</stp>
        <stp>2</stp>
        <stp>300653.SZ</stp>
        <stp>2021/8/27</stp>
        <tr r="BV250" s="8"/>
      </tp>
      <tp>
        <v>23.005857349999999</v>
        <stp/>
        <stp>EM_S_VAL_PE_TTM</stp>
        <stp>2</stp>
        <stp>000963.SZ</stp>
        <stp>2021/8/27</stp>
        <tr r="IO250" s="8"/>
      </tp>
      <tp>
        <v>41.601608849999998</v>
        <stp/>
        <stp>EM_S_VAL_PE_TTM</stp>
        <stp>2</stp>
        <stp>300453.SZ</stp>
        <stp>2021/5/27</stp>
        <tr r="DG185" s="8"/>
      </tp>
      <tp>
        <v>49.037651789999998</v>
        <stp/>
        <stp>EM_S_VAL_PE_TTM</stp>
        <stp>2</stp>
        <stp>300653.SZ</stp>
        <stp>2021/7/27</stp>
        <tr r="BV227" s="8"/>
      </tp>
      <tp>
        <v>35.623048900000001</v>
        <stp/>
        <stp>EM_S_VAL_PE_TTM</stp>
        <stp>2</stp>
        <stp>300453.SZ</stp>
        <stp>2021/4/27</stp>
        <tr r="DG166" s="8"/>
      </tp>
      <tp>
        <v>23.461203080000001</v>
        <stp/>
        <stp>EM_S_VAL_PE_TTM</stp>
        <stp>2</stp>
        <stp>300753.SZ</stp>
        <stp>2021/7/27</stp>
        <tr r="AQ227" s="8"/>
      </tp>
      <tp>
        <v>32.948899840000003</v>
        <stp/>
        <stp>EM_S_VAL_PE_TTM</stp>
        <stp>2</stp>
        <stp>300453.SZ</stp>
        <stp>2021/7/27</stp>
        <tr r="DG227" s="8"/>
      </tp>
      <tp>
        <v>60.709284670000002</v>
        <stp/>
        <stp>EM_S_VAL_PE_TTM</stp>
        <stp>2</stp>
        <stp>300653.SZ</stp>
        <stp>2021/5/27</stp>
        <tr r="BV185" s="8"/>
      </tp>
      <tp>
        <v>30.011473909999999</v>
        <stp/>
        <stp>EM_S_VAL_PE_TTM</stp>
        <stp>2</stp>
        <stp>300753.SZ</stp>
        <stp>2021/4/27</stp>
        <tr r="AQ166" s="8"/>
      </tp>
      <tp>
        <v>50.56197513</v>
        <stp/>
        <stp>EM_S_VAL_PE_TTM</stp>
        <stp>2</stp>
        <stp>300653.SZ</stp>
        <stp>2021/4/27</stp>
        <tr r="BV166" s="8"/>
      </tp>
      <tp>
        <v>28.25990762</v>
        <stp/>
        <stp>EM_S_VAL_PE_TTM</stp>
        <stp>2</stp>
        <stp>300753.SZ</stp>
        <stp>2021/5/27</stp>
        <tr r="AQ185" s="8"/>
      </tp>
      <tp>
        <v>39.149122060000003</v>
        <stp/>
        <stp>EM_S_VAL_PE_TTM</stp>
        <stp>2</stp>
        <stp>300453.SZ</stp>
        <stp>2021/1/27</stp>
        <tr r="DG108" s="8"/>
      </tp>
      <tp>
        <v>51.127489920000002</v>
        <stp/>
        <stp>EM_S_VAL_PE_TTM</stp>
        <stp>2</stp>
        <stp>300653.SZ</stp>
        <stp>2021/1/27</stp>
        <tr r="BV108" s="8"/>
      </tp>
      <tp>
        <v>30.93278711</v>
        <stp/>
        <stp>EM_S_VAL_PE_TTM</stp>
        <stp>2</stp>
        <stp>300753.SZ</stp>
        <stp>2021/1/27</stp>
        <tr r="AQ108" s="8"/>
      </tp>
      <tp>
        <v>16.038856389999999</v>
        <stp/>
        <stp>EM_S_VAL_PE_TTM</stp>
        <stp>2</stp>
        <stp>000963.SZ</stp>
        <stp>2021/1/26</stp>
        <tr r="IO107" s="8"/>
      </tp>
      <tp>
        <v>18.624259200000001</v>
        <stp/>
        <stp>EM_S_VAL_PE_TTM</stp>
        <stp>2</stp>
        <stp>000963.SZ</stp>
        <stp>2021/2/26</stp>
        <tr r="IO125" s="8"/>
      </tp>
      <tp>
        <v>23.674334349999999</v>
        <stp/>
        <stp>EM_S_VAL_PE_TTM</stp>
        <stp>2</stp>
        <stp>002262.SZ</stp>
        <stp>2020/9/24</stp>
        <tr r="GR26" s="8"/>
      </tp>
      <tp>
        <v>20.852853029999999</v>
        <stp/>
        <stp>EM_S_VAL_PE_TTM</stp>
        <stp>2</stp>
        <stp>000963.SZ</stp>
        <stp>2021/3/26</stp>
        <tr r="IO145" s="8"/>
      </tp>
      <tp>
        <v>28.352033120000002</v>
        <stp/>
        <stp>EM_S_VAL_PE_TTM</stp>
        <stp>2</stp>
        <stp>000963.SZ</stp>
        <stp>2021/4/26</stp>
        <tr r="IO165" s="8"/>
      </tp>
      <tp>
        <v>36.645060280000003</v>
        <stp/>
        <stp>EM_S_VAL_PE_TTM</stp>
        <stp>2</stp>
        <stp>000963.SZ</stp>
        <stp>2021/5/26</stp>
        <tr r="IO184" s="8"/>
      </tp>
      <tp>
        <v>31.592180429999999</v>
        <stp/>
        <stp>EM_S_VAL_PE_TTM</stp>
        <stp>2</stp>
        <stp>300453.SZ</stp>
        <stp>2021/8/26</stp>
        <tr r="DG249" s="8"/>
      </tp>
      <tp>
        <v>62.031892859999999</v>
        <stp/>
        <stp>EM_S_VAL_PE_TTM</stp>
        <stp>2</stp>
        <stp>000661.SZ</stp>
        <stp>2020/9/16</stp>
        <tr r="JR20" s="8"/>
      </tp>
      <tp>
        <v>25.021983299999999</v>
        <stp/>
        <stp>EM_S_VAL_PE_TTM</stp>
        <stp>2</stp>
        <stp>300753.SZ</stp>
        <stp>2021/8/26</stp>
        <tr r="AQ249" s="8"/>
      </tp>
      <tp>
        <v>26.0855821</v>
        <stp/>
        <stp>EM_S_VAL_PE_TTM</stp>
        <stp>2</stp>
        <stp>000963.SZ</stp>
        <stp>2021/7/26</stp>
        <tr r="IO226" s="8"/>
      </tp>
      <tp>
        <v>42.305378949999998</v>
        <stp/>
        <stp>EM_S_VAL_PE_TTM</stp>
        <stp>2</stp>
        <stp>300653.SZ</stp>
        <stp>2021/8/26</stp>
        <tr r="BV249" s="8"/>
      </tp>
      <tp>
        <v>22.88866737</v>
        <stp/>
        <stp>EM_S_VAL_PE_TTM</stp>
        <stp>2</stp>
        <stp>000963.SZ</stp>
        <stp>2021/8/26</stp>
        <tr r="IO249" s="8"/>
      </tp>
      <tp>
        <v>41.114537669999997</v>
        <stp/>
        <stp>EM_S_VAL_PE_TTM</stp>
        <stp>2</stp>
        <stp>300453.SZ</stp>
        <stp>2021/5/26</stp>
        <tr r="DG184" s="8"/>
      </tp>
      <tp>
        <v>52.144489319999998</v>
        <stp/>
        <stp>EM_S_VAL_PE_TTM</stp>
        <stp>2</stp>
        <stp>300653.SZ</stp>
        <stp>2021/7/26</stp>
        <tr r="BV226" s="8"/>
      </tp>
      <tp>
        <v>35.393838940000002</v>
        <stp/>
        <stp>EM_S_VAL_PE_TTM</stp>
        <stp>2</stp>
        <stp>300453.SZ</stp>
        <stp>2021/4/26</stp>
        <tr r="DG165" s="8"/>
      </tp>
      <tp>
        <v>23.86044278</v>
        <stp/>
        <stp>EM_S_VAL_PE_TTM</stp>
        <stp>2</stp>
        <stp>300753.SZ</stp>
        <stp>2021/7/26</stp>
        <tr r="AQ226" s="8"/>
      </tp>
      <tp>
        <v>35.219328230000002</v>
        <stp/>
        <stp>EM_S_VAL_PE_TTM</stp>
        <stp>2</stp>
        <stp>300453.SZ</stp>
        <stp>2021/7/26</stp>
        <tr r="DG226" s="8"/>
      </tp>
      <tp>
        <v>58.542895260000002</v>
        <stp/>
        <stp>EM_S_VAL_PE_TTM</stp>
        <stp>2</stp>
        <stp>300653.SZ</stp>
        <stp>2021/5/26</stp>
        <tr r="BV184" s="8"/>
      </tp>
      <tp>
        <v>30.177823790000001</v>
        <stp/>
        <stp>EM_S_VAL_PE_TTM</stp>
        <stp>2</stp>
        <stp>300753.SZ</stp>
        <stp>2021/4/26</stp>
        <tr r="AQ165" s="8"/>
      </tp>
      <tp>
        <v>50.795213279999999</v>
        <stp/>
        <stp>EM_S_VAL_PE_TTM</stp>
        <stp>2</stp>
        <stp>300653.SZ</stp>
        <stp>2021/4/26</stp>
        <tr r="BV165" s="8"/>
      </tp>
      <tp>
        <v>28.015275450000001</v>
        <stp/>
        <stp>EM_S_VAL_PE_TTM</stp>
        <stp>2</stp>
        <stp>300753.SZ</stp>
        <stp>2021/5/26</stp>
        <tr r="AQ184" s="8"/>
      </tp>
      <tp>
        <v>39.95892937</v>
        <stp/>
        <stp>EM_S_VAL_PE_TTM</stp>
        <stp>2</stp>
        <stp>300453.SZ</stp>
        <stp>2021/1/26</stp>
        <tr r="DG107" s="8"/>
      </tp>
      <tp>
        <v>43.593814330000001</v>
        <stp/>
        <stp>EM_S_VAL_PE_TTM</stp>
        <stp>2</stp>
        <stp>300653.SZ</stp>
        <stp>2021/3/26</stp>
        <tr r="BV145" s="8"/>
      </tp>
      <tp>
        <v>29.820533220000002</v>
        <stp/>
        <stp>EM_S_VAL_PE_TTM</stp>
        <stp>2</stp>
        <stp>300753.SZ</stp>
        <stp>2021/2/26</stp>
        <tr r="AQ125" s="8"/>
      </tp>
      <tp>
        <v>45.474688710000002</v>
        <stp/>
        <stp>EM_S_VAL_PE_TTM</stp>
        <stp>2</stp>
        <stp>300653.SZ</stp>
        <stp>2021/2/26</stp>
        <tr r="BV125" s="8"/>
      </tp>
      <tp>
        <v>32.972832680000003</v>
        <stp/>
        <stp>EM_S_VAL_PE_TTM</stp>
        <stp>2</stp>
        <stp>300753.SZ</stp>
        <stp>2021/3/26</stp>
        <tr r="AQ145" s="8"/>
      </tp>
      <tp>
        <v>37.811331029999998</v>
        <stp/>
        <stp>EM_S_VAL_PE_TTM</stp>
        <stp>2</stp>
        <stp>300453.SZ</stp>
        <stp>2021/3/26</stp>
        <tr r="DG145" s="8"/>
      </tp>
      <tp>
        <v>51.273707719999997</v>
        <stp/>
        <stp>EM_S_VAL_PE_TTM</stp>
        <stp>2</stp>
        <stp>300653.SZ</stp>
        <stp>2021/1/26</stp>
        <tr r="BV107" s="8"/>
      </tp>
      <tp>
        <v>40.536472000000003</v>
        <stp/>
        <stp>EM_S_VAL_PE_TTM</stp>
        <stp>2</stp>
        <stp>300453.SZ</stp>
        <stp>2021/2/26</stp>
        <tr r="DG125" s="8"/>
      </tp>
      <tp>
        <v>31.16693969</v>
        <stp/>
        <stp>EM_S_VAL_PE_TTM</stp>
        <stp>2</stp>
        <stp>300753.SZ</stp>
        <stp>2021/1/26</stp>
        <tr r="AQ107" s="8"/>
      </tp>
      <tp>
        <v>15.424676979999999</v>
        <stp/>
        <stp>EM_S_VAL_PE_TTM</stp>
        <stp>2</stp>
        <stp>000963.SZ</stp>
        <stp>2021/1/29</stp>
        <tr r="IO110" s="8"/>
      </tp>
      <tp>
        <v>21.6717589</v>
        <stp/>
        <stp>EM_S_VAL_PE_TTM</stp>
        <stp>2</stp>
        <stp>000963.SZ</stp>
        <stp>2021/3/29</stp>
        <tr r="IO146" s="8"/>
      </tp>
      <tp>
        <v>34.44246974</v>
        <stp/>
        <stp>EM_S_VAL_PE_TTM</stp>
        <stp>2</stp>
        <stp>000963.SZ</stp>
        <stp>2021/4/29</stp>
        <tr r="IO168" s="8"/>
      </tp>
      <tp>
        <v>48.942911170000002</v>
        <stp/>
        <stp>EM_S_VAL_PE_TTM</stp>
        <stp>2</stp>
        <stp>300452.SZ</stp>
        <stp>2020/9/29</stp>
        <tr r="DF29" s="8"/>
      </tp>
      <tp>
        <v>33.564312729999997</v>
        <stp/>
        <stp>EM_S_VAL_PE_TTM</stp>
        <stp>2</stp>
        <stp>000963.SZ</stp>
        <stp>2021/6/29</stp>
        <tr r="IO207" s="8"/>
      </tp>
      <tp>
        <v>25.257811140000001</v>
        <stp/>
        <stp>EM_S_VAL_PE_TTM</stp>
        <stp>2</stp>
        <stp>000963.SZ</stp>
        <stp>2021/7/29</stp>
        <tr r="IO229" s="8"/>
      </tp>
      <tp>
        <v>51.05289776</v>
        <stp/>
        <stp>EM_S_VAL_PE_TTM</stp>
        <stp>2</stp>
        <stp>300653.SZ</stp>
        <stp>2021/7/29</stp>
        <tr r="BV229" s="8"/>
      </tp>
      <tp>
        <v>26.608151240000002</v>
        <stp/>
        <stp>EM_S_VAL_PE_TTM</stp>
        <stp>2</stp>
        <stp>300753.SZ</stp>
        <stp>2021/6/29</stp>
        <tr r="AQ207" s="8"/>
      </tp>
      <tp>
        <v>34.180936199999998</v>
        <stp/>
        <stp>EM_S_VAL_PE_TTM</stp>
        <stp>2</stp>
        <stp>300453.SZ</stp>
        <stp>2021/4/29</stp>
        <tr r="DG168" s="8"/>
      </tp>
      <tp>
        <v>66.01609904</v>
        <stp/>
        <stp>EM_S_VAL_PE_TTM</stp>
        <stp>2</stp>
        <stp>300653.SZ</stp>
        <stp>2021/6/29</stp>
        <tr r="BV207" s="8"/>
      </tp>
      <tp>
        <v>23.989608560000001</v>
        <stp/>
        <stp>EM_S_VAL_PE_TTM</stp>
        <stp>2</stp>
        <stp>300753.SZ</stp>
        <stp>2021/7/29</stp>
        <tr r="AQ229" s="8"/>
      </tp>
      <tp>
        <v>33.281157649999997</v>
        <stp/>
        <stp>EM_S_VAL_PE_TTM</stp>
        <stp>2</stp>
        <stp>300453.SZ</stp>
        <stp>2021/7/29</stp>
        <tr r="DG229" s="8"/>
      </tp>
      <tp>
        <v>29.0720864</v>
        <stp/>
        <stp>EM_S_VAL_PE_TTM</stp>
        <stp>2</stp>
        <stp>300753.SZ</stp>
        <stp>2021/4/29</stp>
        <tr r="AQ168" s="8"/>
      </tp>
      <tp>
        <v>43.979662249999997</v>
        <stp/>
        <stp>EM_S_VAL_PE_TTM</stp>
        <stp>2</stp>
        <stp>300453.SZ</stp>
        <stp>2021/6/29</stp>
        <tr r="DG207" s="8"/>
      </tp>
      <tp>
        <v>49.8185596</v>
        <stp/>
        <stp>EM_S_VAL_PE_TTM</stp>
        <stp>2</stp>
        <stp>300653.SZ</stp>
        <stp>2021/4/29</stp>
        <tr r="BV168" s="8"/>
      </tp>
      <tp>
        <v>37.883798149999997</v>
        <stp/>
        <stp>EM_S_VAL_PE_TTM</stp>
        <stp>2</stp>
        <stp>300453.SZ</stp>
        <stp>2021/1/29</stp>
        <tr r="DG110" s="8"/>
      </tp>
      <tp>
        <v>44.099425719999999</v>
        <stp/>
        <stp>EM_S_VAL_PE_TTM</stp>
        <stp>2</stp>
        <stp>300653.SZ</stp>
        <stp>2021/3/29</stp>
        <tr r="BV146" s="8"/>
      </tp>
      <tp>
        <v>34.060211240000001</v>
        <stp/>
        <stp>EM_S_VAL_PE_TTM</stp>
        <stp>2</stp>
        <stp>300753.SZ</stp>
        <stp>2021/3/29</stp>
        <tr r="AQ146" s="8"/>
      </tp>
      <tp>
        <v>39.098939170000001</v>
        <stp/>
        <stp>EM_S_VAL_PE_TTM</stp>
        <stp>2</stp>
        <stp>300453.SZ</stp>
        <stp>2021/3/29</stp>
        <tr r="DG146" s="8"/>
      </tp>
      <tp>
        <v>47.316079330000001</v>
        <stp/>
        <stp>EM_S_VAL_PE_TTM</stp>
        <stp>2</stp>
        <stp>300653.SZ</stp>
        <stp>2021/1/29</stp>
        <tr r="BV110" s="8"/>
      </tp>
      <tp>
        <v>29.330690570000002</v>
        <stp/>
        <stp>EM_S_VAL_PE_TTM</stp>
        <stp>2</stp>
        <stp>300753.SZ</stp>
        <stp>2021/1/29</stp>
        <tr r="AQ110" s="8"/>
      </tp>
      <tp>
        <v>15.29599178</v>
        <stp/>
        <stp>EM_S_VAL_PE_TTM</stp>
        <stp>2</stp>
        <stp>000963.SZ</stp>
        <stp>2021/1/28</stp>
        <tr r="IO109" s="8"/>
      </tp>
      <tp>
        <v>33.254798370000003</v>
        <stp/>
        <stp>EM_S_VAL_PE_TTM</stp>
        <stp>2</stp>
        <stp>000963.SZ</stp>
        <stp>2021/4/28</stp>
        <tr r="IO167" s="8"/>
      </tp>
      <tp>
        <v>49.039559879999999</v>
        <stp/>
        <stp>EM_S_VAL_PE_TTM</stp>
        <stp>2</stp>
        <stp>300452.SZ</stp>
        <stp>2020/9/28</stp>
        <tr r="DF28" s="8"/>
      </tp>
      <tp>
        <v>36.745832399999998</v>
        <stp/>
        <stp>EM_S_VAL_PE_TTM</stp>
        <stp>2</stp>
        <stp>000963.SZ</stp>
        <stp>2021/5/28</stp>
        <tr r="IO186" s="8"/>
      </tp>
      <tp>
        <v>56.906765589999999</v>
        <stp/>
        <stp>EM_S_VAL_PE_TTM</stp>
        <stp>2</stp>
        <stp>300452.SZ</stp>
        <stp>2020/8/28</stp>
        <tr r="DF7" s="8"/>
      </tp>
      <tp>
        <v>62.10912167</v>
        <stp/>
        <stp>EM_S_VAL_PE_TTM</stp>
        <stp>2</stp>
        <stp>000661.SZ</stp>
        <stp>2020/9/18</stp>
        <tr r="JR22" s="8"/>
      </tp>
      <tp>
        <v>34.118559359999999</v>
        <stp/>
        <stp>EM_S_VAL_PE_TTM</stp>
        <stp>2</stp>
        <stp>000963.SZ</stp>
        <stp>2021/6/28</stp>
        <tr r="IO206" s="8"/>
      </tp>
      <tp>
        <v>25.408969320000001</v>
        <stp/>
        <stp>EM_S_VAL_PE_TTM</stp>
        <stp>2</stp>
        <stp>000963.SZ</stp>
        <stp>2021/7/28</stp>
        <tr r="IO228" s="8"/>
      </tp>
      <tp>
        <v>43.406637340000003</v>
        <stp/>
        <stp>EM_S_VAL_PE_TTM</stp>
        <stp>2</stp>
        <stp>300453.SZ</stp>
        <stp>2021/5/28</stp>
        <tr r="DG186" s="8"/>
      </tp>
      <tp>
        <v>49.146810950000003</v>
        <stp/>
        <stp>EM_S_VAL_PE_TTM</stp>
        <stp>2</stp>
        <stp>300653.SZ</stp>
        <stp>2021/7/28</stp>
        <tr r="BV228" s="8"/>
      </tp>
      <tp>
        <v>26.561181869999999</v>
        <stp/>
        <stp>EM_S_VAL_PE_TTM</stp>
        <stp>2</stp>
        <stp>300753.SZ</stp>
        <stp>2021/6/28</stp>
        <tr r="AQ206" s="8"/>
      </tp>
      <tp>
        <v>34.438797409999999</v>
        <stp/>
        <stp>EM_S_VAL_PE_TTM</stp>
        <stp>2</stp>
        <stp>300453.SZ</stp>
        <stp>2021/4/28</stp>
        <tr r="DG167" s="8"/>
      </tp>
      <tp>
        <v>65.814574440000001</v>
        <stp/>
        <stp>EM_S_VAL_PE_TTM</stp>
        <stp>2</stp>
        <stp>300653.SZ</stp>
        <stp>2021/6/28</stp>
        <tr r="BV206" s="8"/>
      </tp>
      <tp>
        <v>24.03657793</v>
        <stp/>
        <stp>EM_S_VAL_PE_TTM</stp>
        <stp>2</stp>
        <stp>300753.SZ</stp>
        <stp>2021/7/28</stp>
        <tr r="AQ228" s="8"/>
      </tp>
      <tp>
        <v>33.004276140000002</v>
        <stp/>
        <stp>EM_S_VAL_PE_TTM</stp>
        <stp>2</stp>
        <stp>300453.SZ</stp>
        <stp>2021/7/28</stp>
        <tr r="DG228" s="8"/>
      </tp>
      <tp>
        <v>58.778007289999998</v>
        <stp/>
        <stp>EM_S_VAL_PE_TTM</stp>
        <stp>2</stp>
        <stp>300653.SZ</stp>
        <stp>2021/5/28</stp>
        <tr r="BV186" s="8"/>
      </tp>
      <tp>
        <v>29.737485889999999</v>
        <stp/>
        <stp>EM_S_VAL_PE_TTM</stp>
        <stp>2</stp>
        <stp>300753.SZ</stp>
        <stp>2021/4/28</stp>
        <tr r="AQ167" s="8"/>
      </tp>
      <tp>
        <v>43.979662249999997</v>
        <stp/>
        <stp>EM_S_VAL_PE_TTM</stp>
        <stp>2</stp>
        <stp>300453.SZ</stp>
        <stp>2021/6/28</stp>
        <tr r="DG206" s="8"/>
      </tp>
      <tp>
        <v>54.547305289999997</v>
        <stp/>
        <stp>EM_S_VAL_PE_TTM</stp>
        <stp>2</stp>
        <stp>300653.SZ</stp>
        <stp>2021/4/28</stp>
        <tr r="BV167" s="8"/>
      </tp>
      <tp>
        <v>28.524110350000001</v>
        <stp/>
        <stp>EM_S_VAL_PE_TTM</stp>
        <stp>2</stp>
        <stp>300753.SZ</stp>
        <stp>2021/5/28</stp>
        <tr r="AQ186" s="8"/>
      </tp>
      <tp>
        <v>38.339314760000001</v>
        <stp/>
        <stp>EM_S_VAL_PE_TTM</stp>
        <stp>2</stp>
        <stp>300453.SZ</stp>
        <stp>2021/1/28</stp>
        <tr r="DG109" s="8"/>
      </tp>
      <tp>
        <v>48.10565544</v>
        <stp/>
        <stp>EM_S_VAL_PE_TTM</stp>
        <stp>2</stp>
        <stp>300653.SZ</stp>
        <stp>2021/1/28</stp>
        <tr r="BV109" s="8"/>
      </tp>
      <tp>
        <v>29.823643350000001</v>
        <stp/>
        <stp>EM_S_VAL_PE_TTM</stp>
        <stp>2</stp>
        <stp>300753.SZ</stp>
        <stp>2021/1/28</stp>
        <tr r="AQ109" s="8"/>
      </tp>
      <tp>
        <v>22.734993119999999</v>
        <stp/>
        <stp>EM_S_VAL_PE_TTM</stp>
        <stp>2</stp>
        <stp>002262.SZ</stp>
        <stp>2020/9/29</stp>
        <tr r="GR29" s="8"/>
      </tp>
      <tp>
        <v>23.02853726</v>
        <stp/>
        <stp>EM_S_VAL_PE_TTM</stp>
        <stp>2</stp>
        <stp>002262.SZ</stp>
        <stp>2020/9/28</stp>
        <tr r="GR28" s="8"/>
      </tp>
      <tp>
        <v>26.772034059999999</v>
        <stp/>
        <stp>EM_S_VAL_PE_TTM</stp>
        <stp>2</stp>
        <stp>002262.SZ</stp>
        <stp>2020/8/28</stp>
        <tr r="GR7" s="8"/>
      </tp>
      <tp>
        <v>25.322010819999999</v>
        <stp/>
        <stp>EM_S_VAL_PE_TTM</stp>
        <stp>2</stp>
        <stp>002864.SZ</stp>
        <stp>2021/3/23</stp>
        <tr r="AY142" s="8"/>
      </tp>
      <tp>
        <v>29.456031920000001</v>
        <stp/>
        <stp>EM_S_VAL_PE_TTM</stp>
        <stp>2</stp>
        <stp>300255.SZ</stp>
        <stp>2020/9/21</stp>
        <tr r="EO23" s="8"/>
      </tp>
      <tp>
        <v>101.2311589</v>
        <stp/>
        <stp>EM_S_VAL_PE_TTM</stp>
        <stp>2</stp>
        <stp>300357.SZ</stp>
        <stp>2021/8/11</stp>
        <tr r="EA238" s="8"/>
      </tp>
      <tp>
        <v>23.539028609999999</v>
        <stp/>
        <stp>EM_S_VAL_PE_TTM</stp>
        <stp>2</stp>
        <stp>002365.SZ</stp>
        <stp>2020/9/23</stp>
        <tr r="GC25" s="8"/>
      </tp>
      <tp>
        <v>25.519568469999999</v>
        <stp/>
        <stp>EM_S_VAL_PE_TTM</stp>
        <stp>2</stp>
        <stp>002864.SZ</stp>
        <stp>2021/2/23</stp>
        <tr r="AY122" s="8"/>
      </tp>
      <tp>
        <v>-15.391102249999999</v>
        <stp/>
        <stp>EM_S_VAL_PE_TTM</stp>
        <stp>2</stp>
        <stp>300254.SZ</stp>
        <stp>2020/8/31</stp>
        <tr r="EN8" s="8"/>
      </tp>
      <tp>
        <v>-75.398691580000005</v>
        <stp/>
        <stp>EM_S_VAL_PE_TTM</stp>
        <stp>2</stp>
        <stp>000566.SZ</stp>
        <stp>2020/9/11</stp>
        <tr r="KG17" s="8"/>
      </tp>
      <tp>
        <v>25.382593109999998</v>
        <stp/>
        <stp>EM_S_VAL_PE_TTM</stp>
        <stp>2</stp>
        <stp>002864.SZ</stp>
        <stp>2021/4/23</stp>
        <tr r="AY164" s="8"/>
      </tp>
      <tp>
        <v>22.799243449999999</v>
        <stp/>
        <stp>EM_S_VAL_PE_TTM</stp>
        <stp>2</stp>
        <stp>002864.SZ</stp>
        <stp>2021/7/23</stp>
        <tr r="AY225" s="8"/>
      </tp>
      <tp>
        <v>-2.0986324199999999</v>
        <stp/>
        <stp>EM_S_VAL_PE_TTM</stp>
        <stp>2</stp>
        <stp>000766.SZ</stp>
        <stp>2020/9/11</stp>
        <tr r="JN17" s="8"/>
      </tp>
      <tp>
        <v>23.287300649999999</v>
        <stp/>
        <stp>EM_S_VAL_PE_TTM</stp>
        <stp>2</stp>
        <stp>002864.SZ</stp>
        <stp>2021/6/23</stp>
        <tr r="AY203" s="8"/>
      </tp>
      <tp>
        <v>25.191889929999999</v>
        <stp/>
        <stp>EM_S_VAL_PE_TTM</stp>
        <stp>2</stp>
        <stp>300255.SZ</stp>
        <stp>2021/3/31</stp>
        <tr r="EO148" s="8"/>
      </tp>
      <tp>
        <v>22.470551870000001</v>
        <stp/>
        <stp>EM_S_VAL_PE_TTM</stp>
        <stp>2</stp>
        <stp>002864.SZ</stp>
        <stp>2021/8/23</stp>
        <tr r="AY246" s="8"/>
      </tp>
      <tp>
        <v>112.16408758999999</v>
        <stp/>
        <stp>EM_S_VAL_PE_TTM</stp>
        <stp>2</stp>
        <stp>300357.SZ</stp>
        <stp>2021/3/11</stp>
        <tr r="EA134" s="8"/>
      </tp>
      <tp>
        <v>-8.4416042499999993</v>
        <stp/>
        <stp>EM_S_VAL_PE_TTM</stp>
        <stp>2</stp>
        <stp>300254.SZ</stp>
        <stp>2021/1/21</stp>
        <tr r="EN104" s="8"/>
      </tp>
      <tp>
        <v>135.46109054999999</v>
        <stp/>
        <stp>EM_S_VAL_PE_TTM</stp>
        <stp>2</stp>
        <stp>300357.SZ</stp>
        <stp>2021/1/11</stp>
        <tr r="EA96" s="8"/>
      </tp>
      <tp>
        <v>-7.3302952000000001</v>
        <stp/>
        <stp>EM_S_VAL_PE_TTM</stp>
        <stp>2</stp>
        <stp>300254.SZ</stp>
        <stp>2021/7/21</stp>
        <tr r="EN223" s="8"/>
      </tp>
      <tp>
        <v>121.47556308999999</v>
        <stp/>
        <stp>EM_S_VAL_PE_TTM</stp>
        <stp>2</stp>
        <stp>300357.SZ</stp>
        <stp>2021/6/11</stp>
        <tr r="EA196" s="8"/>
      </tp>
      <tp>
        <v>-7.2779359499999998</v>
        <stp/>
        <stp>EM_S_VAL_PE_TTM</stp>
        <stp>2</stp>
        <stp>300254.SZ</stp>
        <stp>2021/6/21</stp>
        <tr r="EN201" s="8"/>
      </tp>
      <tp>
        <v>-7.1732174500000001</v>
        <stp/>
        <stp>EM_S_VAL_PE_TTM</stp>
        <stp>2</stp>
        <stp>300254.SZ</stp>
        <stp>2021/5/21</stp>
        <tr r="EN181" s="8"/>
      </tp>
      <tp>
        <v>25.481088190000001</v>
        <stp/>
        <stp>EM_S_VAL_PE_TTM</stp>
        <stp>2</stp>
        <stp>300255.SZ</stp>
        <stp>2021/5/31</stp>
        <tr r="EO187" s="8"/>
      </tp>
      <tp>
        <v>-5.4461970400000004</v>
        <stp/>
        <stp>EM_S_VAL_PE_TTM</stp>
        <stp>2</stp>
        <stp>300254.SZ</stp>
        <stp>2021/4/21</stp>
        <tr r="EN162" s="8"/>
      </tp>
      <tp>
        <v>114.80164286999999</v>
        <stp/>
        <stp>EM_S_VAL_PE_TTM</stp>
        <stp>2</stp>
        <stp>300357.SZ</stp>
        <stp>2021/5/11</stp>
        <tr r="EA173" s="8"/>
      </tp>
      <tp>
        <v>26.041263229999998</v>
        <stp/>
        <stp>EM_S_VAL_PE_TTM</stp>
        <stp>2</stp>
        <stp>002864.SZ</stp>
        <stp>2021/1/22</stp>
        <tr r="AY105" s="8"/>
      </tp>
      <tp>
        <v>25.64066983</v>
        <stp/>
        <stp>EM_S_VAL_PE_TTM</stp>
        <stp>2</stp>
        <stp>002864.SZ</stp>
        <stp>2021/3/22</stp>
        <tr r="AY141" s="8"/>
      </tp>
      <tp>
        <v>-15.576985130000001</v>
        <stp/>
        <stp>EM_S_VAL_PE_TTM</stp>
        <stp>2</stp>
        <stp>300254.SZ</stp>
        <stp>2020/9/30</stp>
        <tr r="EN30" s="8"/>
      </tp>
      <tp>
        <v>104.30325022</v>
        <stp/>
        <stp>EM_S_VAL_PE_TTM</stp>
        <stp>2</stp>
        <stp>300357.SZ</stp>
        <stp>2021/8/10</stp>
        <tr r="EA237" s="8"/>
      </tp>
      <tp>
        <v>23.12846416</v>
        <stp/>
        <stp>EM_S_VAL_PE_TTM</stp>
        <stp>2</stp>
        <stp>002365.SZ</stp>
        <stp>2020/9/22</stp>
        <tr r="GC24" s="8"/>
      </tp>
      <tp>
        <v>25.20437789</v>
        <stp/>
        <stp>EM_S_VAL_PE_TTM</stp>
        <stp>2</stp>
        <stp>002864.SZ</stp>
        <stp>2021/2/22</stp>
        <tr r="AY121" s="8"/>
      </tp>
      <tp>
        <v>-7.1313300499999999</v>
        <stp/>
        <stp>EM_S_VAL_PE_TTM</stp>
        <stp>2</stp>
        <stp>300254.SZ</stp>
        <stp>2021/8/20</stp>
        <tr r="EN245" s="8"/>
      </tp>
      <tp>
        <v>-71.825293869999996</v>
        <stp/>
        <stp>EM_S_VAL_PE_TTM</stp>
        <stp>2</stp>
        <stp>000566.SZ</stp>
        <stp>2020/9/10</stp>
        <tr r="KG16" s="8"/>
      </tp>
      <tp>
        <v>25.514052370000002</v>
        <stp/>
        <stp>EM_S_VAL_PE_TTM</stp>
        <stp>2</stp>
        <stp>002864.SZ</stp>
        <stp>2021/4/22</stp>
        <tr r="AY163" s="8"/>
      </tp>
      <tp>
        <v>23.526349069999998</v>
        <stp/>
        <stp>EM_S_VAL_PE_TTM</stp>
        <stp>2</stp>
        <stp>002864.SZ</stp>
        <stp>2021/7/22</stp>
        <tr r="AY224" s="8"/>
      </tp>
      <tp>
        <v>-2.13324903</v>
        <stp/>
        <stp>EM_S_VAL_PE_TTM</stp>
        <stp>2</stp>
        <stp>000766.SZ</stp>
        <stp>2020/9/10</stp>
        <tr r="JN16" s="8"/>
      </tp>
      <tp>
        <v>23.35702311</v>
        <stp/>
        <stp>EM_S_VAL_PE_TTM</stp>
        <stp>2</stp>
        <stp>002864.SZ</stp>
        <stp>2021/6/22</stp>
        <tr r="AY202" s="8"/>
      </tp>
      <tp>
        <v>25.429923540000001</v>
        <stp/>
        <stp>EM_S_VAL_PE_TTM</stp>
        <stp>2</stp>
        <stp>300255.SZ</stp>
        <stp>2021/3/30</stp>
        <tr r="EO147" s="8"/>
      </tp>
      <tp>
        <v>172.07622705</v>
        <stp/>
        <stp>EM_S_VAL_PE_TTM</stp>
        <stp>2</stp>
        <stp>300357.SZ</stp>
        <stp>2021/2/10</stp>
        <tr r="EA118" s="8"/>
      </tp>
      <tp>
        <v>108.53497294</v>
        <stp/>
        <stp>EM_S_VAL_PE_TTM</stp>
        <stp>2</stp>
        <stp>300357.SZ</stp>
        <stp>2021/3/10</stp>
        <tr r="EA133" s="8"/>
      </tp>
      <tp>
        <v>-8.38532689</v>
        <stp/>
        <stp>EM_S_VAL_PE_TTM</stp>
        <stp>2</stp>
        <stp>300254.SZ</stp>
        <stp>2021/1/20</stp>
        <tr r="EN103" s="8"/>
      </tp>
      <tp>
        <v>-7.1418018999999999</v>
        <stp/>
        <stp>EM_S_VAL_PE_TTM</stp>
        <stp>2</stp>
        <stp>300254.SZ</stp>
        <stp>2021/7/20</stp>
        <tr r="EN222" s="8"/>
      </tp>
      <tp>
        <v>22.94326783</v>
        <stp/>
        <stp>EM_S_VAL_PE_TTM</stp>
        <stp>2</stp>
        <stp>300255.SZ</stp>
        <stp>2021/7/30</stp>
        <tr r="EO230" s="8"/>
      </tp>
      <tp>
        <v>123.58670111000001</v>
        <stp/>
        <stp>EM_S_VAL_PE_TTM</stp>
        <stp>2</stp>
        <stp>300357.SZ</stp>
        <stp>2021/6/10</stp>
        <tr r="EA195" s="8"/>
      </tp>
      <tp>
        <v>22.634613999999999</v>
        <stp/>
        <stp>EM_S_VAL_PE_TTM</stp>
        <stp>2</stp>
        <stp>300255.SZ</stp>
        <stp>2021/6/30</stp>
        <tr r="EO208" s="8"/>
      </tp>
      <tp>
        <v>-7.4350137099999998</v>
        <stp/>
        <stp>EM_S_VAL_PE_TTM</stp>
        <stp>2</stp>
        <stp>300254.SZ</stp>
        <stp>2021/5/20</stp>
        <tr r="EN180" s="8"/>
      </tp>
      <tp>
        <v>-5.4373844199999999</v>
        <stp/>
        <stp>EM_S_VAL_PE_TTM</stp>
        <stp>2</stp>
        <stp>300254.SZ</stp>
        <stp>2021/4/20</stp>
        <tr r="EN161" s="8"/>
      </tp>
      <tp>
        <v>26.201280449999999</v>
        <stp/>
        <stp>EM_S_VAL_PE_TTM</stp>
        <stp>2</stp>
        <stp>300255.SZ</stp>
        <stp>2021/4/30</stp>
        <tr r="EO169" s="8"/>
      </tp>
      <tp>
        <v>112.70753015</v>
        <stp/>
        <stp>EM_S_VAL_PE_TTM</stp>
        <stp>2</stp>
        <stp>300357.SZ</stp>
        <stp>2021/5/10</stp>
        <tr r="EA172" s="8"/>
      </tp>
      <tp>
        <v>26.041263229999998</v>
        <stp/>
        <stp>EM_S_VAL_PE_TTM</stp>
        <stp>2</stp>
        <stp>002864.SZ</stp>
        <stp>2021/1/21</stp>
        <tr r="AY104" s="8"/>
      </tp>
      <tp>
        <v>47.753107200000002</v>
        <stp/>
        <stp>EM_S_VAL_PE_TTM</stp>
        <stp>2</stp>
        <stp>002166.SZ</stp>
        <stp>2020/9/11</stp>
        <tr r="GW17" s="8"/>
      </tp>
      <tp>
        <v>29.255103999999999</v>
        <stp/>
        <stp>EM_S_VAL_PE_TTM</stp>
        <stp>2</stp>
        <stp>300255.SZ</stp>
        <stp>2020/9/23</stp>
        <tr r="EO25" s="8"/>
      </tp>
      <tp>
        <v>100.16331967000001</v>
        <stp/>
        <stp>EM_S_VAL_PE_TTM</stp>
        <stp>2</stp>
        <stp>300357.SZ</stp>
        <stp>2021/8/13</stp>
        <tr r="EA240" s="8"/>
      </tp>
      <tp>
        <v>23.46082586</v>
        <stp/>
        <stp>EM_S_VAL_PE_TTM</stp>
        <stp>2</stp>
        <stp>002365.SZ</stp>
        <stp>2020/9/21</stp>
        <tr r="GC23" s="8"/>
      </tp>
      <tp>
        <v>-7.3826544600000004</v>
        <stp/>
        <stp>EM_S_VAL_PE_TTM</stp>
        <stp>2</stp>
        <stp>300254.SZ</stp>
        <stp>2021/8/23</stp>
        <tr r="EN246" s="8"/>
      </tp>
      <tp>
        <v>23.85504066</v>
        <stp/>
        <stp>EM_S_VAL_PE_TTM</stp>
        <stp>2</stp>
        <stp>002864.SZ</stp>
        <stp>2021/5/21</stp>
        <tr r="AY181" s="8"/>
      </tp>
      <tp>
        <v>33.815016559999997</v>
        <stp/>
        <stp>EM_S_VAL_PE_TTM</stp>
        <stp>2</stp>
        <stp>002566.SZ</stp>
        <stp>2020/9/11</stp>
        <tr r="FB17" s="8"/>
      </tp>
      <tp>
        <v>25.546917189999998</v>
        <stp/>
        <stp>EM_S_VAL_PE_TTM</stp>
        <stp>2</stp>
        <stp>002864.SZ</stp>
        <stp>2021/4/21</stp>
        <tr r="AY162" s="8"/>
      </tp>
      <tp>
        <v>23.934723470000002</v>
        <stp/>
        <stp>EM_S_VAL_PE_TTM</stp>
        <stp>2</stp>
        <stp>002864.SZ</stp>
        <stp>2021/7/21</stp>
        <tr r="AY223" s="8"/>
      </tp>
      <tp>
        <v>23.33710241</v>
        <stp/>
        <stp>EM_S_VAL_PE_TTM</stp>
        <stp>2</stp>
        <stp>002864.SZ</stp>
        <stp>2021/6/21</stp>
        <tr r="AY201" s="8"/>
      </tp>
      <tp>
        <v>-5.1906311599999997</v>
        <stp/>
        <stp>EM_S_VAL_PE_TTM</stp>
        <stp>2</stp>
        <stp>300254.SZ</stp>
        <stp>2021/3/23</stp>
        <tr r="EN142" s="8"/>
      </tp>
      <tp>
        <v>25.096636050000001</v>
        <stp/>
        <stp>EM_S_VAL_PE_TTM</stp>
        <stp>2</stp>
        <stp>002365.SZ</stp>
        <stp>2021/3/31</stp>
        <tr r="GC148" s="8"/>
      </tp>
      <tp>
        <v>37.290087530000001</v>
        <stp/>
        <stp>EM_S_VAL_PE_TTM</stp>
        <stp>2</stp>
        <stp>002864.SZ</stp>
        <stp>2020/8/31</stp>
        <tr r="AY8" s="8"/>
      </tp>
      <tp>
        <v>-8.0617320600000006</v>
        <stp/>
        <stp>EM_S_VAL_PE_TTM</stp>
        <stp>2</stp>
        <stp>300254.SZ</stp>
        <stp>2021/2/23</stp>
        <tr r="EN122" s="8"/>
      </tp>
      <tp>
        <v>130.76301803999999</v>
        <stp/>
        <stp>EM_S_VAL_PE_TTM</stp>
        <stp>2</stp>
        <stp>300357.SZ</stp>
        <stp>2021/1/13</stp>
        <tr r="EA98" s="8"/>
      </tp>
      <tp>
        <v>-7.15227375</v>
        <stp/>
        <stp>EM_S_VAL_PE_TTM</stp>
        <stp>2</stp>
        <stp>300254.SZ</stp>
        <stp>2021/7/23</stp>
        <tr r="EN225" s="8"/>
      </tp>
      <tp>
        <v>-7.3198233500000001</v>
        <stp/>
        <stp>EM_S_VAL_PE_TTM</stp>
        <stp>2</stp>
        <stp>300254.SZ</stp>
        <stp>2021/6/23</stp>
        <tr r="EN203" s="8"/>
      </tp>
      <tp>
        <v>111.44765746</v>
        <stp/>
        <stp>EM_S_VAL_PE_TTM</stp>
        <stp>2</stp>
        <stp>300357.SZ</stp>
        <stp>2021/7/13</stp>
        <tr r="EA217" s="8"/>
      </tp>
      <tp>
        <v>118.89581321999999</v>
        <stp/>
        <stp>EM_S_VAL_PE_TTM</stp>
        <stp>2</stp>
        <stp>300357.SZ</stp>
        <stp>2021/4/13</stp>
        <tr r="EA156" s="8"/>
      </tp>
      <tp>
        <v>32.331771209999999</v>
        <stp/>
        <stp>EM_S_VAL_PE_TTM</stp>
        <stp>2</stp>
        <stp>002365.SZ</stp>
        <stp>2021/5/31</stp>
        <tr r="GC187" s="8"/>
      </tp>
      <tp>
        <v>-5.4373844199999999</v>
        <stp/>
        <stp>EM_S_VAL_PE_TTM</stp>
        <stp>2</stp>
        <stp>300254.SZ</stp>
        <stp>2021/4/23</stp>
        <tr r="EN164" s="8"/>
      </tp>
      <tp>
        <v>117.15113519000001</v>
        <stp/>
        <stp>EM_S_VAL_PE_TTM</stp>
        <stp>2</stp>
        <stp>300357.SZ</stp>
        <stp>2021/5/13</stp>
        <tr r="EA175" s="8"/>
      </tp>
      <tp>
        <v>25.530437110000001</v>
        <stp/>
        <stp>EM_S_VAL_PE_TTM</stp>
        <stp>2</stp>
        <stp>002864.SZ</stp>
        <stp>2021/1/20</stp>
        <tr r="AY103" s="8"/>
      </tp>
      <tp>
        <v>46.795792550000002</v>
        <stp/>
        <stp>EM_S_VAL_PE_TTM</stp>
        <stp>2</stp>
        <stp>002166.SZ</stp>
        <stp>2020/9/10</stp>
        <tr r="GW16" s="8"/>
      </tp>
      <tp>
        <v>29.054176089999999</v>
        <stp/>
        <stp>EM_S_VAL_PE_TTM</stp>
        <stp>2</stp>
        <stp>300255.SZ</stp>
        <stp>2020/9/22</stp>
        <tr r="EO24" s="8"/>
      </tp>
      <tp>
        <v>99.801897159999996</v>
        <stp/>
        <stp>EM_S_VAL_PE_TTM</stp>
        <stp>2</stp>
        <stp>300357.SZ</stp>
        <stp>2021/8/12</stp>
        <tr r="EA239" s="8"/>
      </tp>
      <tp>
        <v>24.07416838</v>
        <stp/>
        <stp>EM_S_VAL_PE_TTM</stp>
        <stp>2</stp>
        <stp>002864.SZ</stp>
        <stp>2021/5/20</stp>
        <tr r="AY180" s="8"/>
      </tp>
      <tp>
        <v>33.433464890000003</v>
        <stp/>
        <stp>EM_S_VAL_PE_TTM</stp>
        <stp>2</stp>
        <stp>002566.SZ</stp>
        <stp>2020/9/10</stp>
        <tr r="FB16" s="8"/>
      </tp>
      <tp>
        <v>25.229223959999999</v>
        <stp/>
        <stp>EM_S_VAL_PE_TTM</stp>
        <stp>2</stp>
        <stp>002864.SZ</stp>
        <stp>2021/4/20</stp>
        <tr r="AY161" s="8"/>
      </tp>
      <tp>
        <v>23.994485569999998</v>
        <stp/>
        <stp>EM_S_VAL_PE_TTM</stp>
        <stp>2</stp>
        <stp>002864.SZ</stp>
        <stp>2021/7/20</stp>
        <tr r="AY222" s="8"/>
      </tp>
      <tp>
        <v>33.30170348</v>
        <stp/>
        <stp>EM_S_VAL_PE_TTM</stp>
        <stp>2</stp>
        <stp>002864.SZ</stp>
        <stp>2020/9/30</stp>
        <tr r="AY30" s="8"/>
      </tp>
      <tp>
        <v>-5.3051951700000002</v>
        <stp/>
        <stp>EM_S_VAL_PE_TTM</stp>
        <stp>2</stp>
        <stp>300254.SZ</stp>
        <stp>2021/3/22</stp>
        <tr r="EN141" s="8"/>
      </tp>
      <tp>
        <v>19.83478496</v>
        <stp/>
        <stp>EM_S_VAL_PE_TTM</stp>
        <stp>2</stp>
        <stp>002365.SZ</stp>
        <stp>2021/3/30</stp>
        <tr r="GC147" s="8"/>
      </tp>
      <tp>
        <v>22.042256770000002</v>
        <stp/>
        <stp>EM_S_VAL_PE_TTM</stp>
        <stp>2</stp>
        <stp>002864.SZ</stp>
        <stp>2021/8/20</stp>
        <tr r="AY245" s="8"/>
      </tp>
      <tp>
        <v>-8.1602174400000003</v>
        <stp/>
        <stp>EM_S_VAL_PE_TTM</stp>
        <stp>2</stp>
        <stp>300254.SZ</stp>
        <stp>2021/2/22</stp>
        <tr r="EN121" s="8"/>
      </tp>
      <tp>
        <v>109.39994326999999</v>
        <stp/>
        <stp>EM_S_VAL_PE_TTM</stp>
        <stp>2</stp>
        <stp>300357.SZ</stp>
        <stp>2021/3/12</stp>
        <tr r="EA135" s="8"/>
      </tp>
      <tp>
        <v>-8.31498019</v>
        <stp/>
        <stp>EM_S_VAL_PE_TTM</stp>
        <stp>2</stp>
        <stp>300254.SZ</stp>
        <stp>2021/1/22</stp>
        <tr r="EN105" s="8"/>
      </tp>
      <tp>
        <v>133.87642323</v>
        <stp/>
        <stp>EM_S_VAL_PE_TTM</stp>
        <stp>2</stp>
        <stp>300357.SZ</stp>
        <stp>2021/1/12</stp>
        <tr r="EA97" s="8"/>
      </tp>
      <tp>
        <v>27.604268529999999</v>
        <stp/>
        <stp>EM_S_VAL_PE_TTM</stp>
        <stp>2</stp>
        <stp>002365.SZ</stp>
        <stp>2021/6/30</stp>
        <tr r="GC208" s="8"/>
      </tp>
      <tp>
        <v>-7.3198233500000001</v>
        <stp/>
        <stp>EM_S_VAL_PE_TTM</stp>
        <stp>2</stp>
        <stp>300254.SZ</stp>
        <stp>2021/7/22</stp>
        <tr r="EN224" s="8"/>
      </tp>
      <tp>
        <v>23.936378520000002</v>
        <stp/>
        <stp>EM_S_VAL_PE_TTM</stp>
        <stp>2</stp>
        <stp>002365.SZ</stp>
        <stp>2021/7/30</stp>
        <tr r="GC230" s="8"/>
      </tp>
      <tp>
        <v>-7.2779359499999998</v>
        <stp/>
        <stp>EM_S_VAL_PE_TTM</stp>
        <stp>2</stp>
        <stp>300254.SZ</stp>
        <stp>2021/6/22</stp>
        <tr r="EN202" s="8"/>
      </tp>
      <tp>
        <v>106.86784996</v>
        <stp/>
        <stp>EM_S_VAL_PE_TTM</stp>
        <stp>2</stp>
        <stp>300357.SZ</stp>
        <stp>2021/7/12</stp>
        <tr r="EA216" s="8"/>
      </tp>
      <tp>
        <v>24.805804299999998</v>
        <stp/>
        <stp>EM_S_VAL_PE_TTM</stp>
        <stp>2</stp>
        <stp>002365.SZ</stp>
        <stp>2021/4/30</stp>
        <tr r="GC169" s="8"/>
      </tp>
      <tp>
        <v>114.89062450999999</v>
        <stp/>
        <stp>EM_S_VAL_PE_TTM</stp>
        <stp>2</stp>
        <stp>300357.SZ</stp>
        <stp>2021/4/12</stp>
        <tr r="EA155" s="8"/>
      </tp>
      <tp>
        <v>-5.5166979700000001</v>
        <stp/>
        <stp>EM_S_VAL_PE_TTM</stp>
        <stp>2</stp>
        <stp>300254.SZ</stp>
        <stp>2021/4/22</stp>
        <tr r="EN163" s="8"/>
      </tp>
      <tp>
        <v>116.74252783</v>
        <stp/>
        <stp>EM_S_VAL_PE_TTM</stp>
        <stp>2</stp>
        <stp>300357.SZ</stp>
        <stp>2021/5/12</stp>
        <tr r="EA174" s="8"/>
      </tp>
      <tp>
        <v>25.13916605</v>
        <stp/>
        <stp>EM_S_VAL_PE_TTM</stp>
        <stp>2</stp>
        <stp>002864.SZ</stp>
        <stp>2021/1/27</stp>
        <tr r="AY108" s="8"/>
      </tp>
      <tp>
        <v>47.640481940000001</v>
        <stp/>
        <stp>EM_S_VAL_PE_TTM</stp>
        <stp>2</stp>
        <stp>002166.SZ</stp>
        <stp>2020/9/17</stp>
        <tr r="GW21" s="8"/>
      </tp>
      <tp>
        <v>24.868475409999999</v>
        <stp/>
        <stp>EM_S_VAL_PE_TTM</stp>
        <stp>2</stp>
        <stp>002365.SZ</stp>
        <stp>2020/8/27</stp>
        <tr r="GC6" s="8"/>
      </tp>
      <tp>
        <v>27.8887942</v>
        <stp/>
        <stp>EM_S_VAL_PE_TTM</stp>
        <stp>2</stp>
        <stp>300255.SZ</stp>
        <stp>2020/9/25</stp>
        <tr r="EO27" s="8"/>
      </tp>
      <tp>
        <v>-7.6130351599999999</v>
        <stp/>
        <stp>EM_S_VAL_PE_TTM</stp>
        <stp>2</stp>
        <stp>300254.SZ</stp>
        <stp>2021/8/25</stp>
        <tr r="EN248" s="8"/>
      </tp>
      <tp>
        <v>24.33313751</v>
        <stp/>
        <stp>EM_S_VAL_PE_TTM</stp>
        <stp>2</stp>
        <stp>002864.SZ</stp>
        <stp>2021/5/27</stp>
        <tr r="AY185" s="8"/>
      </tp>
      <tp>
        <v>-75.898967249999998</v>
        <stp/>
        <stp>EM_S_VAL_PE_TTM</stp>
        <stp>2</stp>
        <stp>000566.SZ</stp>
        <stp>2020/9/15</stp>
        <tr r="KG19" s="8"/>
      </tp>
      <tp>
        <v>33.815016559999997</v>
        <stp/>
        <stp>EM_S_VAL_PE_TTM</stp>
        <stp>2</stp>
        <stp>002566.SZ</stp>
        <stp>2020/9/17</stp>
        <tr r="FB21" s="8"/>
      </tp>
      <tp>
        <v>23.815199249999999</v>
        <stp/>
        <stp>EM_S_VAL_PE_TTM</stp>
        <stp>2</stp>
        <stp>002864.SZ</stp>
        <stp>2021/4/27</stp>
        <tr r="AY166" s="8"/>
      </tp>
      <tp>
        <v>21.92273256</v>
        <stp/>
        <stp>EM_S_VAL_PE_TTM</stp>
        <stp>2</stp>
        <stp>002864.SZ</stp>
        <stp>2021/7/27</stp>
        <tr r="AY227" s="8"/>
      </tp>
      <tp>
        <v>-2.1202678000000001</v>
        <stp/>
        <stp>EM_S_VAL_PE_TTM</stp>
        <stp>2</stp>
        <stp>000766.SZ</stp>
        <stp>2020/9/15</stp>
        <tr r="JN19" s="8"/>
      </tp>
      <tp>
        <v>-5.1730059300000004</v>
        <stp/>
        <stp>EM_S_VAL_PE_TTM</stp>
        <stp>2</stp>
        <stp>300254.SZ</stp>
        <stp>2021/3/25</stp>
        <tr r="EN144" s="8"/>
      </tp>
      <tp>
        <v>21.81070502</v>
        <stp/>
        <stp>EM_S_VAL_PE_TTM</stp>
        <stp>2</stp>
        <stp>002864.SZ</stp>
        <stp>2021/8/27</stp>
        <tr r="AY250" s="8"/>
      </tp>
      <tp>
        <v>-7.83662261</v>
        <stp/>
        <stp>EM_S_VAL_PE_TTM</stp>
        <stp>2</stp>
        <stp>300254.SZ</stp>
        <stp>2021/2/25</stp>
        <tr r="EN124" s="8"/>
      </tp>
      <tp>
        <v>106.89905079</v>
        <stp/>
        <stp>EM_S_VAL_PE_TTM</stp>
        <stp>2</stp>
        <stp>300357.SZ</stp>
        <stp>2021/3/15</stp>
        <tr r="EA136" s="8"/>
      </tp>
      <tp>
        <v>-7.8647612899999997</v>
        <stp/>
        <stp>EM_S_VAL_PE_TTM</stp>
        <stp>2</stp>
        <stp>300254.SZ</stp>
        <stp>2021/1/25</stp>
        <tr r="EN106" s="8"/>
      </tp>
      <tp>
        <v>129.68171563999999</v>
        <stp/>
        <stp>EM_S_VAL_PE_TTM</stp>
        <stp>2</stp>
        <stp>300357.SZ</stp>
        <stp>2021/1/15</stp>
        <tr r="EA100" s="8"/>
      </tp>
      <tp>
        <v>117.21923642</v>
        <stp/>
        <stp>EM_S_VAL_PE_TTM</stp>
        <stp>2</stp>
        <stp>300357.SZ</stp>
        <stp>2021/6/15</stp>
        <tr r="EA197" s="8"/>
      </tp>
      <tp>
        <v>-7.1418018999999999</v>
        <stp/>
        <stp>EM_S_VAL_PE_TTM</stp>
        <stp>2</stp>
        <stp>300254.SZ</stp>
        <stp>2021/6/25</stp>
        <tr r="EN205" s="8"/>
      </tp>
      <tp>
        <v>108.90317305000001</v>
        <stp/>
        <stp>EM_S_VAL_PE_TTM</stp>
        <stp>2</stp>
        <stp>300357.SZ</stp>
        <stp>2021/7/15</stp>
        <tr r="EA219" s="8"/>
      </tp>
      <tp>
        <v>-7.2465203999999996</v>
        <stp/>
        <stp>EM_S_VAL_PE_TTM</stp>
        <stp>2</stp>
        <stp>300254.SZ</stp>
        <stp>2021/5/25</stp>
        <tr r="EN183" s="8"/>
      </tp>
      <tp>
        <v>119.59155023</v>
        <stp/>
        <stp>EM_S_VAL_PE_TTM</stp>
        <stp>2</stp>
        <stp>300357.SZ</stp>
        <stp>2021/4/15</stp>
        <tr r="EA158" s="8"/>
      </tp>
      <tp>
        <v>25.639123519999998</v>
        <stp/>
        <stp>EM_S_VAL_PE_TTM</stp>
        <stp>2</stp>
        <stp>002864.SZ</stp>
        <stp>2021/1/26</stp>
        <tr r="AY107" s="8"/>
      </tp>
      <tp>
        <v>47.753107200000002</v>
        <stp/>
        <stp>EM_S_VAL_PE_TTM</stp>
        <stp>2</stp>
        <stp>002166.SZ</stp>
        <stp>2020/9/16</stp>
        <tr r="GW20" s="8"/>
      </tp>
      <tp>
        <v>25.754476619999998</v>
        <stp/>
        <stp>EM_S_VAL_PE_TTM</stp>
        <stp>2</stp>
        <stp>002864.SZ</stp>
        <stp>2021/3/26</stp>
        <tr r="AY145" s="8"/>
      </tp>
      <tp>
        <v>28.330835610000001</v>
        <stp/>
        <stp>EM_S_VAL_PE_TTM</stp>
        <stp>2</stp>
        <stp>300255.SZ</stp>
        <stp>2020/9/24</stp>
        <tr r="EO26" s="8"/>
      </tp>
      <tp>
        <v>25.215246530000002</v>
        <stp/>
        <stp>EM_S_VAL_PE_TTM</stp>
        <stp>2</stp>
        <stp>002864.SZ</stp>
        <stp>2021/2/26</stp>
        <tr r="AY125" s="8"/>
      </tp>
      <tp>
        <v>-7.4140700099999997</v>
        <stp/>
        <stp>EM_S_VAL_PE_TTM</stp>
        <stp>2</stp>
        <stp>300254.SZ</stp>
        <stp>2021/8/24</stp>
        <tr r="EN247" s="8"/>
      </tp>
      <tp>
        <v>24.263415049999999</v>
        <stp/>
        <stp>EM_S_VAL_PE_TTM</stp>
        <stp>2</stp>
        <stp>002864.SZ</stp>
        <stp>2021/5/26</stp>
        <tr r="AY184" s="8"/>
      </tp>
      <tp>
        <v>-74.898415900000003</v>
        <stp/>
        <stp>EM_S_VAL_PE_TTM</stp>
        <stp>2</stp>
        <stp>000566.SZ</stp>
        <stp>2020/9/14</stp>
        <tr r="KG18" s="8"/>
      </tp>
      <tp>
        <v>33.67193468</v>
        <stp/>
        <stp>EM_S_VAL_PE_TTM</stp>
        <stp>2</stp>
        <stp>002566.SZ</stp>
        <stp>2020/9/16</stp>
        <tr r="FB20" s="8"/>
      </tp>
      <tp>
        <v>25.55787213</v>
        <stp/>
        <stp>EM_S_VAL_PE_TTM</stp>
        <stp>2</stp>
        <stp>002864.SZ</stp>
        <stp>2021/4/26</stp>
        <tr r="AY165" s="8"/>
      </tp>
      <tp>
        <v>22.171741340000001</v>
        <stp/>
        <stp>EM_S_VAL_PE_TTM</stp>
        <stp>2</stp>
        <stp>002864.SZ</stp>
        <stp>2021/7/26</stp>
        <tr r="AY226" s="8"/>
      </tp>
      <tp>
        <v>-2.1202678000000001</v>
        <stp/>
        <stp>EM_S_VAL_PE_TTM</stp>
        <stp>2</stp>
        <stp>000766.SZ</stp>
        <stp>2020/9/14</stp>
        <tr r="JN18" s="8"/>
      </tp>
      <tp>
        <v>-5.1289428399999997</v>
        <stp/>
        <stp>EM_S_VAL_PE_TTM</stp>
        <stp>2</stp>
        <stp>300254.SZ</stp>
        <stp>2021/3/24</stp>
        <tr r="EN143" s="8"/>
      </tp>
      <tp>
        <v>22.06363915</v>
        <stp/>
        <stp>EM_S_VAL_PE_TTM</stp>
        <stp>2</stp>
        <stp>002864.SZ</stp>
        <stp>2021/8/26</stp>
        <tr r="AY249" s="8"/>
      </tp>
      <tp>
        <v>-8.0617320600000006</v>
        <stp/>
        <stp>EM_S_VAL_PE_TTM</stp>
        <stp>2</stp>
        <stp>300254.SZ</stp>
        <stp>2021/2/24</stp>
        <tr r="EN123" s="8"/>
      </tp>
      <tp>
        <v>128.35805235999999</v>
        <stp/>
        <stp>EM_S_VAL_PE_TTM</stp>
        <stp>2</stp>
        <stp>300357.SZ</stp>
        <stp>2021/1/14</stp>
        <tr r="EA99" s="8"/>
      </tp>
      <tp>
        <v>-7.1208581999999998</v>
        <stp/>
        <stp>EM_S_VAL_PE_TTM</stp>
        <stp>2</stp>
        <stp>300254.SZ</stp>
        <stp>2021/6/24</stp>
        <tr r="EN204" s="8"/>
      </tp>
      <tp>
        <v>113.74607386</v>
        <stp/>
        <stp>EM_S_VAL_PE_TTM</stp>
        <stp>2</stp>
        <stp>300357.SZ</stp>
        <stp>2021/7/14</stp>
        <tr r="EA218" s="8"/>
      </tp>
      <tp>
        <v>-7.00566785</v>
        <stp/>
        <stp>EM_S_VAL_PE_TTM</stp>
        <stp>2</stp>
        <stp>300254.SZ</stp>
        <stp>2021/5/24</stp>
        <tr r="EN182" s="8"/>
      </tp>
      <tp>
        <v>118.48213176</v>
        <stp/>
        <stp>EM_S_VAL_PE_TTM</stp>
        <stp>2</stp>
        <stp>300357.SZ</stp>
        <stp>2021/4/14</stp>
        <tr r="EA157" s="8"/>
      </tp>
      <tp>
        <v>122.24170189</v>
        <stp/>
        <stp>EM_S_VAL_PE_TTM</stp>
        <stp>2</stp>
        <stp>300357.SZ</stp>
        <stp>2021/5/14</stp>
        <tr r="EA176" s="8"/>
      </tp>
      <tp>
        <v>25.595648959999998</v>
        <stp/>
        <stp>EM_S_VAL_PE_TTM</stp>
        <stp>2</stp>
        <stp>002864.SZ</stp>
        <stp>2021/1/25</stp>
        <tr r="AY106" s="8"/>
      </tp>
      <tp>
        <v>48.42885871</v>
        <stp/>
        <stp>EM_S_VAL_PE_TTM</stp>
        <stp>2</stp>
        <stp>002166.SZ</stp>
        <stp>2020/9/15</stp>
        <tr r="GW19" s="8"/>
      </tp>
      <tp>
        <v>25.253726749999998</v>
        <stp/>
        <stp>EM_S_VAL_PE_TTM</stp>
        <stp>2</stp>
        <stp>002864.SZ</stp>
        <stp>2021/3/25</stp>
        <tr r="AY144" s="8"/>
      </tp>
      <tp>
        <v>97.797645070000002</v>
        <stp/>
        <stp>EM_S_VAL_PE_TTM</stp>
        <stp>2</stp>
        <stp>300357.SZ</stp>
        <stp>2021/8/17</stp>
        <tr r="EA242" s="8"/>
      </tp>
      <tp>
        <v>23.0698121</v>
        <stp/>
        <stp>EM_S_VAL_PE_TTM</stp>
        <stp>2</stp>
        <stp>002365.SZ</stp>
        <stp>2020/9/25</stp>
        <tr r="GC27" s="8"/>
      </tp>
      <tp>
        <v>25.171771970000002</v>
        <stp/>
        <stp>EM_S_VAL_PE_TTM</stp>
        <stp>2</stp>
        <stp>002864.SZ</stp>
        <stp>2021/2/25</stp>
        <tr r="AY124" s="8"/>
      </tp>
      <tp>
        <v>-7.4035981599999996</v>
        <stp/>
        <stp>EM_S_VAL_PE_TTM</stp>
        <stp>2</stp>
        <stp>300254.SZ</stp>
        <stp>2021/8/27</stp>
        <tr r="EN250" s="8"/>
      </tp>
      <tp>
        <v>29.094361670000001</v>
        <stp/>
        <stp>EM_S_VAL_PE_TTM</stp>
        <stp>2</stp>
        <stp>300255.SZ</stp>
        <stp>2020/8/27</stp>
        <tr r="EO6" s="8"/>
      </tp>
      <tp>
        <v>24.04428733</v>
        <stp/>
        <stp>EM_S_VAL_PE_TTM</stp>
        <stp>2</stp>
        <stp>002864.SZ</stp>
        <stp>2021/5/25</stp>
        <tr r="AY183" s="8"/>
      </tp>
      <tp>
        <v>-74.684012030000005</v>
        <stp/>
        <stp>EM_S_VAL_PE_TTM</stp>
        <stp>2</stp>
        <stp>000566.SZ</stp>
        <stp>2020/9/17</stp>
        <tr r="KG21" s="8"/>
      </tp>
      <tp>
        <v>33.95809843</v>
        <stp/>
        <stp>EM_S_VAL_PE_TTM</stp>
        <stp>2</stp>
        <stp>002566.SZ</stp>
        <stp>2020/9/15</stp>
        <tr r="FB19" s="8"/>
      </tp>
      <tp>
        <v>-2.0899782600000001</v>
        <stp/>
        <stp>EM_S_VAL_PE_TTM</stp>
        <stp>2</stp>
        <stp>000766.SZ</stp>
        <stp>2020/9/17</stp>
        <tr r="JN21" s="8"/>
      </tp>
      <tp>
        <v>23.247459249999999</v>
        <stp/>
        <stp>EM_S_VAL_PE_TTM</stp>
        <stp>2</stp>
        <stp>002864.SZ</stp>
        <stp>2021/6/25</stp>
        <tr r="AY205" s="8"/>
      </tp>
      <tp>
        <v>22.10255209</v>
        <stp/>
        <stp>EM_S_VAL_PE_TTM</stp>
        <stp>2</stp>
        <stp>002864.SZ</stp>
        <stp>2021/8/25</stp>
        <tr r="AY248" s="8"/>
      </tp>
      <tp>
        <v>108.27172109999999</v>
        <stp/>
        <stp>EM_S_VAL_PE_TTM</stp>
        <stp>2</stp>
        <stp>300357.SZ</stp>
        <stp>2021/3/17</stp>
        <tr r="EA138" s="8"/>
      </tp>
      <tp>
        <v>-7.83662261</v>
        <stp/>
        <stp>EM_S_VAL_PE_TTM</stp>
        <stp>2</stp>
        <stp>300254.SZ</stp>
        <stp>2021/1/27</stp>
        <tr r="EN108" s="8"/>
      </tp>
      <tp>
        <v>-6.9114211900000004</v>
        <stp/>
        <stp>EM_S_VAL_PE_TTM</stp>
        <stp>2</stp>
        <stp>300254.SZ</stp>
        <stp>2021/7/27</stp>
        <tr r="EN227" s="8"/>
      </tp>
      <tp>
        <v>112.92885914</v>
        <stp/>
        <stp>EM_S_VAL_PE_TTM</stp>
        <stp>2</stp>
        <stp>300357.SZ</stp>
        <stp>2021/6/17</stp>
        <tr r="EA199" s="8"/>
      </tp>
      <tp>
        <v>-7.1208581999999998</v>
        <stp/>
        <stp>EM_S_VAL_PE_TTM</stp>
        <stp>2</stp>
        <stp>300254.SZ</stp>
        <stp>2021/5/27</stp>
        <tr r="EN185" s="8"/>
      </tp>
      <tp>
        <v>-6.7857589899999997</v>
        <stp/>
        <stp>EM_S_VAL_PE_TTM</stp>
        <stp>2</stp>
        <stp>300254.SZ</stp>
        <stp>2021/4/27</stp>
        <tr r="EN166" s="8"/>
      </tp>
      <tp>
        <v>127.24714204999999</v>
        <stp/>
        <stp>EM_S_VAL_PE_TTM</stp>
        <stp>2</stp>
        <stp>300357.SZ</stp>
        <stp>2021/5/17</stp>
        <tr r="EA177" s="8"/>
      </tp>
      <tp>
        <v>48.597796590000002</v>
        <stp/>
        <stp>EM_S_VAL_PE_TTM</stp>
        <stp>2</stp>
        <stp>002166.SZ</stp>
        <stp>2020/9/14</stp>
        <tr r="GW18" s="8"/>
      </tp>
      <tp>
        <v>25.219584709999999</v>
        <stp/>
        <stp>EM_S_VAL_PE_TTM</stp>
        <stp>2</stp>
        <stp>002864.SZ</stp>
        <stp>2021/3/24</stp>
        <tr r="AY143" s="8"/>
      </tp>
      <tp>
        <v>100.54117047</v>
        <stp/>
        <stp>EM_S_VAL_PE_TTM</stp>
        <stp>2</stp>
        <stp>300357.SZ</stp>
        <stp>2021/8/16</stp>
        <tr r="EA241" s="8"/>
      </tp>
      <tp>
        <v>22.972058650000001</v>
        <stp/>
        <stp>EM_S_VAL_PE_TTM</stp>
        <stp>2</stp>
        <stp>002365.SZ</stp>
        <stp>2020/9/24</stp>
        <tr r="GC26" s="8"/>
      </tp>
      <tp>
        <v>25.236983810000002</v>
        <stp/>
        <stp>EM_S_VAL_PE_TTM</stp>
        <stp>2</stp>
        <stp>002864.SZ</stp>
        <stp>2021/2/24</stp>
        <tr r="AY123" s="8"/>
      </tp>
      <tp>
        <v>-7.4978448100000001</v>
        <stp/>
        <stp>EM_S_VAL_PE_TTM</stp>
        <stp>2</stp>
        <stp>300254.SZ</stp>
        <stp>2021/8/26</stp>
        <tr r="EN249" s="8"/>
      </tp>
      <tp>
        <v>24.05424768</v>
        <stp/>
        <stp>EM_S_VAL_PE_TTM</stp>
        <stp>2</stp>
        <stp>002864.SZ</stp>
        <stp>2021/5/24</stp>
        <tr r="AY182" s="8"/>
      </tp>
      <tp>
        <v>-75.827499299999999</v>
        <stp/>
        <stp>EM_S_VAL_PE_TTM</stp>
        <stp>2</stp>
        <stp>000566.SZ</stp>
        <stp>2020/9/16</stp>
        <tr r="KG20" s="8"/>
      </tp>
      <tp>
        <v>34.005792390000003</v>
        <stp/>
        <stp>EM_S_VAL_PE_TTM</stp>
        <stp>2</stp>
        <stp>002566.SZ</stp>
        <stp>2020/9/14</stp>
        <tr r="FB18" s="8"/>
      </tp>
      <tp>
        <v>-2.0986324199999999</v>
        <stp/>
        <stp>EM_S_VAL_PE_TTM</stp>
        <stp>2</stp>
        <stp>000766.SZ</stp>
        <stp>2020/9/16</stp>
        <tr r="JN20" s="8"/>
      </tp>
      <tp>
        <v>23.38690416</v>
        <stp/>
        <stp>EM_S_VAL_PE_TTM</stp>
        <stp>2</stp>
        <stp>002864.SZ</stp>
        <stp>2021/6/24</stp>
        <tr r="AY204" s="8"/>
      </tp>
      <tp>
        <v>-5.2963825599999996</v>
        <stp/>
        <stp>EM_S_VAL_PE_TTM</stp>
        <stp>2</stp>
        <stp>300254.SZ</stp>
        <stp>2021/3/26</stp>
        <tr r="EN145" s="8"/>
      </tp>
      <tp>
        <v>21.995541500000002</v>
        <stp/>
        <stp>EM_S_VAL_PE_TTM</stp>
        <stp>2</stp>
        <stp>002864.SZ</stp>
        <stp>2021/8/24</stp>
        <tr r="AY247" s="8"/>
      </tp>
      <tp>
        <v>-4.99675359</v>
        <stp/>
        <stp>EM_S_VAL_PE_TTM</stp>
        <stp>2</stp>
        <stp>300254.SZ</stp>
        <stp>2021/2/26</stp>
        <tr r="EN125" s="8"/>
      </tp>
      <tp>
        <v>107.74521742</v>
        <stp/>
        <stp>EM_S_VAL_PE_TTM</stp>
        <stp>2</stp>
        <stp>300357.SZ</stp>
        <stp>2021/3/16</stp>
        <tr r="EA137" s="8"/>
      </tp>
      <tp>
        <v>-7.9210386499999998</v>
        <stp/>
        <stp>EM_S_VAL_PE_TTM</stp>
        <stp>2</stp>
        <stp>300254.SZ</stp>
        <stp>2021/1/26</stp>
        <tr r="EN107" s="8"/>
      </tp>
      <tp>
        <v>-7.00566785</v>
        <stp/>
        <stp>EM_S_VAL_PE_TTM</stp>
        <stp>2</stp>
        <stp>300254.SZ</stp>
        <stp>2021/7/26</stp>
        <tr r="EN226" s="8"/>
      </tp>
      <tp>
        <v>112.28189748</v>
        <stp/>
        <stp>EM_S_VAL_PE_TTM</stp>
        <stp>2</stp>
        <stp>300357.SZ</stp>
        <stp>2021/6/16</stp>
        <tr r="EA198" s="8"/>
      </tp>
      <tp>
        <v>116.64090038000001</v>
        <stp/>
        <stp>EM_S_VAL_PE_TTM</stp>
        <stp>2</stp>
        <stp>300357.SZ</stp>
        <stp>2021/7/16</stp>
        <tr r="EA220" s="8"/>
      </tp>
      <tp>
        <v>-7.1627456</v>
        <stp/>
        <stp>EM_S_VAL_PE_TTM</stp>
        <stp>2</stp>
        <stp>300254.SZ</stp>
        <stp>2021/5/26</stp>
        <tr r="EN184" s="8"/>
      </tp>
      <tp>
        <v>124.85658703</v>
        <stp/>
        <stp>EM_S_VAL_PE_TTM</stp>
        <stp>2</stp>
        <stp>300357.SZ</stp>
        <stp>2021/4/16</stp>
        <tr r="EA159" s="8"/>
      </tp>
      <tp>
        <v>-5.4461970400000004</v>
        <stp/>
        <stp>EM_S_VAL_PE_TTM</stp>
        <stp>2</stp>
        <stp>300254.SZ</stp>
        <stp>2021/4/26</stp>
        <tr r="EN165" s="8"/>
      </tp>
      <tp>
        <v>27.286010470000001</v>
        <stp/>
        <stp>EM_S_VAL_PE_TTM</stp>
        <stp>2</stp>
        <stp>300255.SZ</stp>
        <stp>2020/9/29</stp>
        <tr r="EO29" s="8"/>
      </tp>
      <tp>
        <v>96.828375609999995</v>
        <stp/>
        <stp>EM_S_VAL_PE_TTM</stp>
        <stp>2</stp>
        <stp>300357.SZ</stp>
        <stp>2021/8/19</stp>
        <tr r="EA244" s="8"/>
      </tp>
      <tp>
        <v>-5.1906311599999997</v>
        <stp/>
        <stp>EM_S_VAL_PE_TTM</stp>
        <stp>2</stp>
        <stp>300254.SZ</stp>
        <stp>2021/3/29</stp>
        <tr r="EN146" s="8"/>
      </tp>
      <tp>
        <v>165.66298522</v>
        <stp/>
        <stp>EM_S_VAL_PE_TTM</stp>
        <stp>2</stp>
        <stp>300357.SZ</stp>
        <stp>2021/2/19</stp>
        <tr r="EA120" s="8"/>
      </tp>
      <tp>
        <v>105.60159529000001</v>
        <stp/>
        <stp>EM_S_VAL_PE_TTM</stp>
        <stp>2</stp>
        <stp>300357.SZ</stp>
        <stp>2021/3/19</stp>
        <tr r="EA140" s="8"/>
      </tp>
      <tp>
        <v>-7.6959292100000001</v>
        <stp/>
        <stp>EM_S_VAL_PE_TTM</stp>
        <stp>2</stp>
        <stp>300254.SZ</stp>
        <stp>2021/1/29</stp>
        <tr r="EN110" s="8"/>
      </tp>
      <tp>
        <v>132.38497164</v>
        <stp/>
        <stp>EM_S_VAL_PE_TTM</stp>
        <stp>2</stp>
        <stp>300357.SZ</stp>
        <stp>2021/1/19</stp>
        <tr r="EA102" s="8"/>
      </tp>
      <tp>
        <v>-7.0370834000000002</v>
        <stp/>
        <stp>EM_S_VAL_PE_TTM</stp>
        <stp>2</stp>
        <stp>300254.SZ</stp>
        <stp>2021/7/29</stp>
        <tr r="EN229" s="8"/>
      </tp>
      <tp>
        <v>-7.3512389100000002</v>
        <stp/>
        <stp>EM_S_VAL_PE_TTM</stp>
        <stp>2</stp>
        <stp>300254.SZ</stp>
        <stp>2021/6/29</stp>
        <tr r="EN207" s="8"/>
      </tp>
      <tp>
        <v>120.89582900000001</v>
        <stp/>
        <stp>EM_S_VAL_PE_TTM</stp>
        <stp>2</stp>
        <stp>300357.SZ</stp>
        <stp>2021/7/19</stp>
        <tr r="EA221" s="8"/>
      </tp>
      <tp>
        <v>124.21726113</v>
        <stp/>
        <stp>EM_S_VAL_PE_TTM</stp>
        <stp>2</stp>
        <stp>300357.SZ</stp>
        <stp>2021/4/19</stp>
        <tr r="EA160" s="8"/>
      </tp>
      <tp>
        <v>-7.2360485499999996</v>
        <stp/>
        <stp>EM_S_VAL_PE_TTM</stp>
        <stp>2</stp>
        <stp>300254.SZ</stp>
        <stp>2021/4/29</stp>
        <tr r="EN168" s="8"/>
      </tp>
      <tp>
        <v>117.81512214999999</v>
        <stp/>
        <stp>EM_S_VAL_PE_TTM</stp>
        <stp>2</stp>
        <stp>300357.SZ</stp>
        <stp>2021/5/19</stp>
        <tr r="EA179" s="8"/>
      </tp>
      <tp>
        <v>26.843969059999999</v>
        <stp/>
        <stp>EM_S_VAL_PE_TTM</stp>
        <stp>2</stp>
        <stp>300255.SZ</stp>
        <stp>2020/9/28</stp>
        <tr r="EO28" s="8"/>
      </tp>
      <tp>
        <v>96.647664359999993</v>
        <stp/>
        <stp>EM_S_VAL_PE_TTM</stp>
        <stp>2</stp>
        <stp>300357.SZ</stp>
        <stp>2021/8/18</stp>
        <tr r="EA243" s="8"/>
      </tp>
      <tp>
        <v>30.983084049999999</v>
        <stp/>
        <stp>EM_S_VAL_PE_TTM</stp>
        <stp>2</stp>
        <stp>300255.SZ</stp>
        <stp>2020/8/28</stp>
        <tr r="EO7" s="8"/>
      </tp>
      <tp>
        <v>-73.826396590000002</v>
        <stp/>
        <stp>EM_S_VAL_PE_TTM</stp>
        <stp>2</stp>
        <stp>000566.SZ</stp>
        <stp>2020/9/18</stp>
        <tr r="KG22" s="8"/>
      </tp>
      <tp>
        <v>-2.1116136499999998</v>
        <stp/>
        <stp>EM_S_VAL_PE_TTM</stp>
        <stp>2</stp>
        <stp>000766.SZ</stp>
        <stp>2020/9/18</stp>
        <tr r="JN22" s="8"/>
      </tp>
      <tp>
        <v>161.63606593</v>
        <stp/>
        <stp>EM_S_VAL_PE_TTM</stp>
        <stp>2</stp>
        <stp>300357.SZ</stp>
        <stp>2021/2/18</stp>
        <tr r="EA119" s="8"/>
      </tp>
      <tp>
        <v>109.11788773000001</v>
        <stp/>
        <stp>EM_S_VAL_PE_TTM</stp>
        <stp>2</stp>
        <stp>300357.SZ</stp>
        <stp>2021/3/18</stp>
        <tr r="EA139" s="8"/>
      </tp>
      <tp>
        <v>-7.8788306300000004</v>
        <stp/>
        <stp>EM_S_VAL_PE_TTM</stp>
        <stp>2</stp>
        <stp>300254.SZ</stp>
        <stp>2021/1/28</stp>
        <tr r="EN109" s="8"/>
      </tp>
      <tp>
        <v>133.11205429</v>
        <stp/>
        <stp>EM_S_VAL_PE_TTM</stp>
        <stp>2</stp>
        <stp>300357.SZ</stp>
        <stp>2021/1/18</stp>
        <tr r="EA101" s="8"/>
      </tp>
      <tp>
        <v>-7.0789707999999996</v>
        <stp/>
        <stp>EM_S_VAL_PE_TTM</stp>
        <stp>2</stp>
        <stp>300254.SZ</stp>
        <stp>2021/7/28</stp>
        <tr r="EN228" s="8"/>
      </tp>
      <tp>
        <v>113.06506159</v>
        <stp/>
        <stp>EM_S_VAL_PE_TTM</stp>
        <stp>2</stp>
        <stp>300357.SZ</stp>
        <stp>2021/6/18</stp>
        <tr r="EA200" s="8"/>
      </tp>
      <tp>
        <v>-7.3093515</v>
        <stp/>
        <stp>EM_S_VAL_PE_TTM</stp>
        <stp>2</stp>
        <stp>300254.SZ</stp>
        <stp>2021/6/28</stp>
        <tr r="EN206" s="8"/>
      </tp>
      <tp>
        <v>-7.1418018999999999</v>
        <stp/>
        <stp>EM_S_VAL_PE_TTM</stp>
        <stp>2</stp>
        <stp>300254.SZ</stp>
        <stp>2021/5/28</stp>
        <tr r="EN186" s="8"/>
      </tp>
      <tp>
        <v>-8.1470995300000002</v>
        <stp/>
        <stp>EM_S_VAL_PE_TTM</stp>
        <stp>2</stp>
        <stp>300254.SZ</stp>
        <stp>2021/4/28</stp>
        <tr r="EN167" s="8"/>
      </tp>
      <tp>
        <v>120.33486754</v>
        <stp/>
        <stp>EM_S_VAL_PE_TTM</stp>
        <stp>2</stp>
        <stp>300357.SZ</stp>
        <stp>2021/5/18</stp>
        <tr r="EA178" s="8"/>
      </tp>
      <tp>
        <v>24.171857020000001</v>
        <stp/>
        <stp>EM_S_VAL_PE_TTM</stp>
        <stp>2</stp>
        <stp>002864.SZ</stp>
        <stp>2021/1/29</stp>
        <tr r="AY110" s="8"/>
      </tp>
      <tp>
        <v>26.5283628</v>
        <stp/>
        <stp>EM_S_VAL_PE_TTM</stp>
        <stp>2</stp>
        <stp>002864.SZ</stp>
        <stp>2021/3/29</stp>
        <tr r="AY146" s="8"/>
      </tp>
      <tp>
        <v>22.93295728</v>
        <stp/>
        <stp>EM_S_VAL_PE_TTM</stp>
        <stp>2</stp>
        <stp>002365.SZ</stp>
        <stp>2020/9/29</stp>
        <tr r="GC29" s="8"/>
      </tp>
      <tp>
        <v>23.287300649999999</v>
        <stp/>
        <stp>EM_S_VAL_PE_TTM</stp>
        <stp>2</stp>
        <stp>002864.SZ</stp>
        <stp>2021/4/29</stp>
        <tr r="AY168" s="8"/>
      </tp>
      <tp>
        <v>21.843049749999999</v>
        <stp/>
        <stp>EM_S_VAL_PE_TTM</stp>
        <stp>2</stp>
        <stp>002864.SZ</stp>
        <stp>2021/7/29</stp>
        <tr r="AY229" s="8"/>
      </tp>
      <tp>
        <v>23.755437149999999</v>
        <stp/>
        <stp>EM_S_VAL_PE_TTM</stp>
        <stp>2</stp>
        <stp>002864.SZ</stp>
        <stp>2021/6/29</stp>
        <tr r="AY207" s="8"/>
      </tp>
      <tp>
        <v>25.150034689999998</v>
        <stp/>
        <stp>EM_S_VAL_PE_TTM</stp>
        <stp>2</stp>
        <stp>002864.SZ</stp>
        <stp>2021/1/28</stp>
        <tr r="AY109" s="8"/>
      </tp>
      <tp>
        <v>48.597796590000002</v>
        <stp/>
        <stp>EM_S_VAL_PE_TTM</stp>
        <stp>2</stp>
        <stp>002166.SZ</stp>
        <stp>2020/9/18</stp>
        <tr r="GW22" s="8"/>
      </tp>
      <tp>
        <v>25.709154999999999</v>
        <stp/>
        <stp>EM_S_VAL_PE_TTM</stp>
        <stp>2</stp>
        <stp>002365.SZ</stp>
        <stp>2020/8/28</stp>
        <tr r="GC7" s="8"/>
      </tp>
      <tp>
        <v>22.7374504</v>
        <stp/>
        <stp>EM_S_VAL_PE_TTM</stp>
        <stp>2</stp>
        <stp>002365.SZ</stp>
        <stp>2020/9/28</stp>
        <tr r="GC28" s="8"/>
      </tp>
      <tp>
        <v>23.825159599999999</v>
        <stp/>
        <stp>EM_S_VAL_PE_TTM</stp>
        <stp>2</stp>
        <stp>002864.SZ</stp>
        <stp>2021/5/28</stp>
        <tr r="AY186" s="8"/>
      </tp>
      <tp>
        <v>34.101180309999997</v>
        <stp/>
        <stp>EM_S_VAL_PE_TTM</stp>
        <stp>2</stp>
        <stp>002566.SZ</stp>
        <stp>2020/9/18</stp>
        <tr r="FB22" s="8"/>
      </tp>
      <tp>
        <v>23.805238899999999</v>
        <stp/>
        <stp>EM_S_VAL_PE_TTM</stp>
        <stp>2</stp>
        <stp>002864.SZ</stp>
        <stp>2021/4/28</stp>
        <tr r="AY167" s="8"/>
      </tp>
      <tp>
        <v>21.623922029999999</v>
        <stp/>
        <stp>EM_S_VAL_PE_TTM</stp>
        <stp>2</stp>
        <stp>002864.SZ</stp>
        <stp>2021/7/28</stp>
        <tr r="AY228" s="8"/>
      </tp>
      <tp>
        <v>23.85504066</v>
        <stp/>
        <stp>EM_S_VAL_PE_TTM</stp>
        <stp>2</stp>
        <stp>002864.SZ</stp>
        <stp>2021/6/28</stp>
        <tr r="AY206" s="8"/>
      </tp>
      <tp>
        <v>49.6742591</v>
        <stp/>
        <stp>EM_S_VAL_PE_TTM</stp>
        <stp>2</stp>
        <stp>002166.SZ</stp>
        <stp>2021/8/13</stp>
        <tr r="GW240" s="8"/>
      </tp>
      <tp>
        <v>24.615617409999999</v>
        <stp/>
        <stp>EM_S_VAL_PE_TTM</stp>
        <stp>2</stp>
        <stp>002365.SZ</stp>
        <stp>2021/8/23</stp>
        <tr r="GC246" s="8"/>
      </tp>
      <tp>
        <v>-16.13463376</v>
        <stp/>
        <stp>EM_S_VAL_PE_TTM</stp>
        <stp>2</stp>
        <stp>300254.SZ</stp>
        <stp>2020/9/21</stp>
        <tr r="EN23" s="8"/>
      </tp>
      <tp>
        <v>30.25974356</v>
        <stp/>
        <stp>EM_S_VAL_PE_TTM</stp>
        <stp>2</stp>
        <stp>300255.SZ</stp>
        <stp>2020/8/31</stp>
        <tr r="EO8" s="8"/>
      </tp>
      <tp>
        <v>111.27949343</v>
        <stp/>
        <stp>EM_S_VAL_PE_TTM</stp>
        <stp>2</stp>
        <stp>300357.SZ</stp>
        <stp>2020/9/11</stp>
        <tr r="EA17" s="8"/>
      </tp>
      <tp>
        <v>-10.16908634</v>
        <stp/>
        <stp>EM_S_VAL_PE_TTM</stp>
        <stp>2</stp>
        <stp>000566.SZ</stp>
        <stp>2021/8/11</stp>
        <tr r="KG238" s="8"/>
      </tp>
      <tp>
        <v>28.21127504</v>
        <stp/>
        <stp>EM_S_VAL_PE_TTM</stp>
        <stp>2</stp>
        <stp>002566.SZ</stp>
        <stp>2021/8/13</stp>
        <tr r="FB240" s="8"/>
      </tp>
      <tp>
        <v>-15.22744831</v>
        <stp/>
        <stp>EM_S_VAL_PE_TTM</stp>
        <stp>2</stp>
        <stp>000766.SZ</stp>
        <stp>2021/8/11</stp>
        <tr r="JN238" s="8"/>
      </tp>
      <tp>
        <v>-14.94776049</v>
        <stp/>
        <stp>EM_S_VAL_PE_TTM</stp>
        <stp>2</stp>
        <stp>000766.SZ</stp>
        <stp>2021/6/11</stp>
        <tr r="JN196" s="8"/>
      </tp>
      <tp>
        <v>21.29997856</v>
        <stp/>
        <stp>EM_S_VAL_PE_TTM</stp>
        <stp>2</stp>
        <stp>002365.SZ</stp>
        <stp>2021/2/23</stp>
        <tr r="GC122" s="8"/>
      </tp>
      <tp>
        <v>28.011606489999998</v>
        <stp/>
        <stp>EM_S_VAL_PE_TTM</stp>
        <stp>2</stp>
        <stp>002566.SZ</stp>
        <stp>2021/4/13</stp>
        <tr r="FB156" s="8"/>
      </tp>
      <tp>
        <v>35.2958955</v>
        <stp/>
        <stp>EM_S_VAL_PE_TTM</stp>
        <stp>2</stp>
        <stp>002864.SZ</stp>
        <stp>2020/9/23</stp>
        <tr r="AY25" s="8"/>
      </tp>
      <tp>
        <v>-5.0672545299999996</v>
        <stp/>
        <stp>EM_S_VAL_PE_TTM</stp>
        <stp>2</stp>
        <stp>300254.SZ</stp>
        <stp>2021/3/31</stp>
        <tr r="EN148" s="8"/>
      </tp>
      <tp>
        <v>-12.28936143</v>
        <stp/>
        <stp>EM_S_VAL_PE_TTM</stp>
        <stp>2</stp>
        <stp>000566.SZ</stp>
        <stp>2021/5/11</stp>
        <tr r="KG173" s="8"/>
      </tp>
      <tp>
        <v>42.408811630000002</v>
        <stp/>
        <stp>EM_S_VAL_PE_TTM</stp>
        <stp>2</stp>
        <stp>002166.SZ</stp>
        <stp>2021/1/13</stp>
        <tr r="GW98" s="8"/>
      </tp>
      <tp>
        <v>20.578316040000001</v>
        <stp/>
        <stp>EM_S_VAL_PE_TTM</stp>
        <stp>2</stp>
        <stp>002365.SZ</stp>
        <stp>2021/3/23</stp>
        <tr r="GC142" s="8"/>
      </tp>
      <tp>
        <v>35.149102190000001</v>
        <stp/>
        <stp>EM_S_VAL_PE_TTM</stp>
        <stp>2</stp>
        <stp>002566.SZ</stp>
        <stp>2021/5/13</stp>
        <tr r="FB175" s="8"/>
      </tp>
      <tp>
        <v>-12.433457799999999</v>
        <stp/>
        <stp>EM_S_VAL_PE_TTM</stp>
        <stp>2</stp>
        <stp>000566.SZ</stp>
        <stp>2021/6/11</stp>
        <tr r="KG196" s="8"/>
      </tp>
      <tp>
        <v>23.485982419999999</v>
        <stp/>
        <stp>EM_S_VAL_PE_TTM</stp>
        <stp>2</stp>
        <stp>300255.SZ</stp>
        <stp>2021/1/21</stp>
        <tr r="EO104" s="8"/>
      </tp>
      <tp>
        <v>-15.22744831</v>
        <stp/>
        <stp>EM_S_VAL_PE_TTM</stp>
        <stp>2</stp>
        <stp>000766.SZ</stp>
        <stp>2021/5/11</stp>
        <tr r="JN173" s="8"/>
      </tp>
      <tp>
        <v>29.974479729999999</v>
        <stp/>
        <stp>EM_S_VAL_PE_TTM</stp>
        <stp>2</stp>
        <stp>002566.SZ</stp>
        <stp>2021/7/13</stp>
        <tr r="FB217" s="8"/>
      </tp>
      <tp>
        <v>52.321675599999999</v>
        <stp/>
        <stp>EM_S_VAL_PE_TTM</stp>
        <stp>2</stp>
        <stp>002166.SZ</stp>
        <stp>2021/4/13</stp>
        <tr r="GW156" s="8"/>
      </tp>
      <tp>
        <v>26.979368749999999</v>
        <stp/>
        <stp>EM_S_VAL_PE_TTM</stp>
        <stp>2</stp>
        <stp>002365.SZ</stp>
        <stp>2021/6/23</stp>
        <tr r="GC203" s="8"/>
      </tp>
      <tp>
        <v>22.600319129999999</v>
        <stp/>
        <stp>EM_S_VAL_PE_TTM</stp>
        <stp>2</stp>
        <stp>300255.SZ</stp>
        <stp>2021/7/21</stp>
        <tr r="EO223" s="8"/>
      </tp>
      <tp>
        <v>-42.671912570000003</v>
        <stp/>
        <stp>EM_S_VAL_PE_TTM</stp>
        <stp>2</stp>
        <stp>000566.SZ</stp>
        <stp>2021/1/11</stp>
        <tr r="KG96" s="8"/>
      </tp>
      <tp>
        <v>-1.7046889700000001</v>
        <stp/>
        <stp>EM_S_VAL_PE_TTM</stp>
        <stp>2</stp>
        <stp>000766.SZ</stp>
        <stp>2021/3/11</stp>
        <tr r="JN134" s="8"/>
      </tp>
      <tp>
        <v>52.895034000000003</v>
        <stp/>
        <stp>EM_S_VAL_PE_TTM</stp>
        <stp>2</stp>
        <stp>002166.SZ</stp>
        <stp>2021/5/13</stp>
        <tr r="GW175" s="8"/>
      </tp>
      <tp>
        <v>24.343921850000001</v>
        <stp/>
        <stp>EM_S_VAL_PE_TTM</stp>
        <stp>2</stp>
        <stp>002365.SZ</stp>
        <stp>2021/7/23</stp>
        <tr r="GC225" s="8"/>
      </tp>
      <tp>
        <v>25.695819740000001</v>
        <stp/>
        <stp>EM_S_VAL_PE_TTM</stp>
        <stp>2</stp>
        <stp>002566.SZ</stp>
        <stp>2021/1/13</stp>
        <tr r="FB98" s="8"/>
      </tp>
      <tp>
        <v>22.428844779999999</v>
        <stp/>
        <stp>EM_S_VAL_PE_TTM</stp>
        <stp>2</stp>
        <stp>300255.SZ</stp>
        <stp>2021/6/21</stp>
        <tr r="EO201" s="8"/>
      </tp>
      <tp>
        <v>25.682875599999999</v>
        <stp/>
        <stp>EM_S_VAL_PE_TTM</stp>
        <stp>2</stp>
        <stp>002365.SZ</stp>
        <stp>2021/4/23</stp>
        <tr r="GC164" s="8"/>
      </tp>
      <tp>
        <v>-7.4978448100000001</v>
        <stp/>
        <stp>EM_S_VAL_PE_TTM</stp>
        <stp>2</stp>
        <stp>300254.SZ</stp>
        <stp>2021/5/31</stp>
        <tr r="EN187" s="8"/>
      </tp>
      <tp>
        <v>26.749998359999999</v>
        <stp/>
        <stp>EM_S_VAL_PE_TTM</stp>
        <stp>2</stp>
        <stp>300255.SZ</stp>
        <stp>2021/5/21</stp>
        <tr r="EO181" s="8"/>
      </tp>
      <tp>
        <v>-29.260740049999999</v>
        <stp/>
        <stp>EM_S_VAL_PE_TTM</stp>
        <stp>2</stp>
        <stp>000566.SZ</stp>
        <stp>2021/3/11</stp>
        <tr r="KG134" s="8"/>
      </tp>
      <tp>
        <v>-1.22934301</v>
        <stp/>
        <stp>EM_S_VAL_PE_TTM</stp>
        <stp>2</stp>
        <stp>000766.SZ</stp>
        <stp>2021/1/11</stp>
        <tr r="JN96" s="8"/>
      </tp>
      <tp>
        <v>48.621313450000002</v>
        <stp/>
        <stp>EM_S_VAL_PE_TTM</stp>
        <stp>2</stp>
        <stp>002166.SZ</stp>
        <stp>2021/7/13</stp>
        <tr r="GW217" s="8"/>
      </tp>
      <tp>
        <v>28.722721750000002</v>
        <stp/>
        <stp>EM_S_VAL_PE_TTM</stp>
        <stp>2</stp>
        <stp>300255.SZ</stp>
        <stp>2021/4/21</stp>
        <tr r="EO162" s="8"/>
      </tp>
      <tp>
        <v>49.302631220000002</v>
        <stp/>
        <stp>EM_S_VAL_PE_TTM</stp>
        <stp>2</stp>
        <stp>002166.SZ</stp>
        <stp>2021/8/12</stp>
        <tr r="GW239" s="8"/>
      </tp>
      <tp>
        <v>27.04489697</v>
        <stp/>
        <stp>EM_S_VAL_PE_TTM</stp>
        <stp>2</stp>
        <stp>300255.SZ</stp>
        <stp>2020/9/30</stp>
        <tr r="EO30" s="8"/>
      </tp>
      <tp>
        <v>24.280767749999999</v>
        <stp/>
        <stp>EM_S_VAL_PE_TTM</stp>
        <stp>2</stp>
        <stp>300255.SZ</stp>
        <stp>2021/8/20</stp>
        <tr r="EO245" s="8"/>
      </tp>
      <tp>
        <v>108.72703672</v>
        <stp/>
        <stp>EM_S_VAL_PE_TTM</stp>
        <stp>2</stp>
        <stp>300357.SZ</stp>
        <stp>2020/9/10</stp>
        <tr r="EA16" s="8"/>
      </tp>
      <tp>
        <v>-10.251427120000001</v>
        <stp/>
        <stp>EM_S_VAL_PE_TTM</stp>
        <stp>2</stp>
        <stp>000566.SZ</stp>
        <stp>2021/8/10</stp>
        <tr r="KG237" s="8"/>
      </tp>
      <tp>
        <v>28.1729445</v>
        <stp/>
        <stp>EM_S_VAL_PE_TTM</stp>
        <stp>2</stp>
        <stp>002566.SZ</stp>
        <stp>2021/8/12</stp>
        <tr r="FB239" s="8"/>
      </tp>
      <tp>
        <v>-15.25852474</v>
        <stp/>
        <stp>EM_S_VAL_PE_TTM</stp>
        <stp>2</stp>
        <stp>000766.SZ</stp>
        <stp>2021/8/10</stp>
        <tr r="JN237" s="8"/>
      </tp>
      <tp>
        <v>-15.66251827</v>
        <stp/>
        <stp>EM_S_VAL_PE_TTM</stp>
        <stp>2</stp>
        <stp>000766.SZ</stp>
        <stp>2021/6/10</stp>
        <tr r="JN195" s="8"/>
      </tp>
      <tp>
        <v>20.600184599999999</v>
        <stp/>
        <stp>EM_S_VAL_PE_TTM</stp>
        <stp>2</stp>
        <stp>002365.SZ</stp>
        <stp>2021/2/22</stp>
        <tr r="GC121" s="8"/>
      </tp>
      <tp>
        <v>28.011606489999998</v>
        <stp/>
        <stp>EM_S_VAL_PE_TTM</stp>
        <stp>2</stp>
        <stp>002566.SZ</stp>
        <stp>2021/4/12</stp>
        <tr r="FB155" s="8"/>
      </tp>
      <tp>
        <v>34.81363992</v>
        <stp/>
        <stp>EM_S_VAL_PE_TTM</stp>
        <stp>2</stp>
        <stp>002864.SZ</stp>
        <stp>2020/9/22</stp>
        <tr r="AY24" s="8"/>
      </tp>
      <tp>
        <v>-5.0848797599999997</v>
        <stp/>
        <stp>EM_S_VAL_PE_TTM</stp>
        <stp>2</stp>
        <stp>300254.SZ</stp>
        <stp>2021/3/30</stp>
        <tr r="EN147" s="8"/>
      </tp>
      <tp>
        <v>-12.433457799999999</v>
        <stp/>
        <stp>EM_S_VAL_PE_TTM</stp>
        <stp>2</stp>
        <stp>000566.SZ</stp>
        <stp>2021/5/10</stp>
        <tr r="KG172" s="8"/>
      </tp>
      <tp>
        <v>47.120901809999999</v>
        <stp/>
        <stp>EM_S_VAL_PE_TTM</stp>
        <stp>2</stp>
        <stp>002166.SZ</stp>
        <stp>2021/1/12</stp>
        <tr r="GW97" s="8"/>
      </tp>
      <tp>
        <v>20.643921720000002</v>
        <stp/>
        <stp>EM_S_VAL_PE_TTM</stp>
        <stp>2</stp>
        <stp>002365.SZ</stp>
        <stp>2021/3/22</stp>
        <tr r="GC141" s="8"/>
      </tp>
      <tp>
        <v>33.960855549999998</v>
        <stp/>
        <stp>EM_S_VAL_PE_TTM</stp>
        <stp>2</stp>
        <stp>002566.SZ</stp>
        <stp>2021/5/12</stp>
        <tr r="FB174" s="8"/>
      </tp>
      <tp>
        <v>-12.06292429</v>
        <stp/>
        <stp>EM_S_VAL_PE_TTM</stp>
        <stp>2</stp>
        <stp>000566.SZ</stp>
        <stp>2021/6/10</stp>
        <tr r="KG195" s="8"/>
      </tp>
      <tp>
        <v>23.287621089999998</v>
        <stp/>
        <stp>EM_S_VAL_PE_TTM</stp>
        <stp>2</stp>
        <stp>300255.SZ</stp>
        <stp>2021/1/20</stp>
        <tr r="EO103" s="8"/>
      </tp>
      <tp>
        <v>-14.63699624</v>
        <stp/>
        <stp>EM_S_VAL_PE_TTM</stp>
        <stp>2</stp>
        <stp>000766.SZ</stp>
        <stp>2021/5/10</stp>
        <tr r="JN172" s="8"/>
      </tp>
      <tp>
        <v>44.175845440000003</v>
        <stp/>
        <stp>EM_S_VAL_PE_TTM</stp>
        <stp>2</stp>
        <stp>002166.SZ</stp>
        <stp>2021/3/12</stp>
        <tr r="GW135" s="8"/>
      </tp>
      <tp>
        <v>20.206550499999999</v>
        <stp/>
        <stp>EM_S_VAL_PE_TTM</stp>
        <stp>2</stp>
        <stp>002365.SZ</stp>
        <stp>2021/1/22</stp>
        <tr r="GC105" s="8"/>
      </tp>
      <tp>
        <v>29.936149189999998</v>
        <stp/>
        <stp>EM_S_VAL_PE_TTM</stp>
        <stp>2</stp>
        <stp>002566.SZ</stp>
        <stp>2021/7/12</stp>
        <tr r="FB216" s="8"/>
      </tp>
      <tp>
        <v>-1.46291818</v>
        <stp/>
        <stp>EM_S_VAL_PE_TTM</stp>
        <stp>2</stp>
        <stp>000766.SZ</stp>
        <stp>2021/2/10</stp>
        <tr r="JN118" s="8"/>
      </tp>
      <tp>
        <v>53.176175319999999</v>
        <stp/>
        <stp>EM_S_VAL_PE_TTM</stp>
        <stp>2</stp>
        <stp>002166.SZ</stp>
        <stp>2021/4/12</stp>
        <tr r="GW155" s="8"/>
      </tp>
      <tp>
        <v>27.30540341</v>
        <stp/>
        <stp>EM_S_VAL_PE_TTM</stp>
        <stp>2</stp>
        <stp>002365.SZ</stp>
        <stp>2021/6/22</stp>
        <tr r="GC202" s="8"/>
      </tp>
      <tp>
        <v>-7.1208581999999998</v>
        <stp/>
        <stp>EM_S_VAL_PE_TTM</stp>
        <stp>2</stp>
        <stp>300254.SZ</stp>
        <stp>2021/7/30</stp>
        <tr r="EN230" s="8"/>
      </tp>
      <tp>
        <v>22.84038322</v>
        <stp/>
        <stp>EM_S_VAL_PE_TTM</stp>
        <stp>2</stp>
        <stp>300255.SZ</stp>
        <stp>2021/7/20</stp>
        <tr r="EO222" s="8"/>
      </tp>
      <tp>
        <v>-1.7456670700000001</v>
        <stp/>
        <stp>EM_S_VAL_PE_TTM</stp>
        <stp>2</stp>
        <stp>000766.SZ</stp>
        <stp>2021/3/10</stp>
        <tr r="JN133" s="8"/>
      </tp>
      <tp>
        <v>52.337592190000002</v>
        <stp/>
        <stp>EM_S_VAL_PE_TTM</stp>
        <stp>2</stp>
        <stp>002166.SZ</stp>
        <stp>2021/5/12</stp>
        <tr r="GW174" s="8"/>
      </tp>
      <tp>
        <v>24.778634740000001</v>
        <stp/>
        <stp>EM_S_VAL_PE_TTM</stp>
        <stp>2</stp>
        <stp>002365.SZ</stp>
        <stp>2021/7/22</stp>
        <tr r="GC224" s="8"/>
      </tp>
      <tp>
        <v>26.485111140000001</v>
        <stp/>
        <stp>EM_S_VAL_PE_TTM</stp>
        <stp>2</stp>
        <stp>002566.SZ</stp>
        <stp>2021/1/12</stp>
        <tr r="FB97" s="8"/>
      </tp>
      <tp>
        <v>-7.47690111</v>
        <stp/>
        <stp>EM_S_VAL_PE_TTM</stp>
        <stp>2</stp>
        <stp>300254.SZ</stp>
        <stp>2021/6/30</stp>
        <tr r="EN208" s="8"/>
      </tp>
      <tp>
        <v>-30.835536820000002</v>
        <stp/>
        <stp>EM_S_VAL_PE_TTM</stp>
        <stp>2</stp>
        <stp>000566.SZ</stp>
        <stp>2021/2/10</stp>
        <tr r="KG118" s="8"/>
      </tp>
      <tp>
        <v>26.1295343</v>
        <stp/>
        <stp>EM_S_VAL_PE_TTM</stp>
        <stp>2</stp>
        <stp>002365.SZ</stp>
        <stp>2021/4/22</stp>
        <tr r="GC163" s="8"/>
      </tp>
      <tp>
        <v>26.88717784</v>
        <stp/>
        <stp>EM_S_VAL_PE_TTM</stp>
        <stp>2</stp>
        <stp>300255.SZ</stp>
        <stp>2021/5/20</stp>
        <tr r="EO180" s="8"/>
      </tp>
      <tp>
        <v>-28.90514078</v>
        <stp/>
        <stp>EM_S_VAL_PE_TTM</stp>
        <stp>2</stp>
        <stp>000566.SZ</stp>
        <stp>2021/3/10</stp>
        <tr r="KG133" s="8"/>
      </tp>
      <tp>
        <v>48.373561539999997</v>
        <stp/>
        <stp>EM_S_VAL_PE_TTM</stp>
        <stp>2</stp>
        <stp>002166.SZ</stp>
        <stp>2021/7/12</stp>
        <tr r="GW216" s="8"/>
      </tp>
      <tp>
        <v>25.552254130000001</v>
        <stp/>
        <stp>EM_S_VAL_PE_TTM</stp>
        <stp>2</stp>
        <stp>002566.SZ</stp>
        <stp>2021/3/12</stp>
        <tr r="FB135" s="8"/>
      </tp>
      <tp>
        <v>-7.7282255199999996</v>
        <stp/>
        <stp>EM_S_VAL_PE_TTM</stp>
        <stp>2</stp>
        <stp>300254.SZ</stp>
        <stp>2021/4/30</stp>
        <tr r="EN169" s="8"/>
      </tp>
      <tp>
        <v>27.65157052</v>
        <stp/>
        <stp>EM_S_VAL_PE_TTM</stp>
        <stp>2</stp>
        <stp>300255.SZ</stp>
        <stp>2021/4/20</stp>
        <tr r="EO161" s="8"/>
      </tp>
      <tp>
        <v>50.107824950000001</v>
        <stp/>
        <stp>EM_S_VAL_PE_TTM</stp>
        <stp>2</stp>
        <stp>002166.SZ</stp>
        <stp>2021/8/11</stp>
        <tr r="GW238" s="8"/>
      </tp>
      <tp>
        <v>26.10016877</v>
        <stp/>
        <stp>EM_S_VAL_PE_TTM</stp>
        <stp>2</stp>
        <stp>002365.SZ</stp>
        <stp>2020/8/31</stp>
        <tr r="GC8" s="8"/>
      </tp>
      <tp>
        <v>26.369033290000001</v>
        <stp/>
        <stp>EM_S_VAL_PE_TTM</stp>
        <stp>2</stp>
        <stp>002864.SZ</stp>
        <stp>2021/3/31</stp>
        <tr r="AY148" s="8"/>
      </tp>
      <tp>
        <v>-16.357693210000001</v>
        <stp/>
        <stp>EM_S_VAL_PE_TTM</stp>
        <stp>2</stp>
        <stp>300254.SZ</stp>
        <stp>2020/9/23</stp>
        <tr r="EN25" s="8"/>
      </tp>
      <tp>
        <v>24.589421569999999</v>
        <stp/>
        <stp>EM_S_VAL_PE_TTM</stp>
        <stp>2</stp>
        <stp>300255.SZ</stp>
        <stp>2021/8/23</stp>
        <tr r="EO246" s="8"/>
      </tp>
      <tp>
        <v>-10.086745560000001</v>
        <stp/>
        <stp>EM_S_VAL_PE_TTM</stp>
        <stp>2</stp>
        <stp>000566.SZ</stp>
        <stp>2021/8/13</stp>
        <tr r="KG240" s="8"/>
      </tp>
      <tp>
        <v>28.28793611</v>
        <stp/>
        <stp>EM_S_VAL_PE_TTM</stp>
        <stp>2</stp>
        <stp>002566.SZ</stp>
        <stp>2021/8/11</stp>
        <tr r="FB238" s="8"/>
      </tp>
      <tp>
        <v>23.914802760000001</v>
        <stp/>
        <stp>EM_S_VAL_PE_TTM</stp>
        <stp>2</stp>
        <stp>002864.SZ</stp>
        <stp>2021/5/31</stp>
        <tr r="AY187" s="8"/>
      </tp>
      <tp>
        <v>-15.44498329</v>
        <stp/>
        <stp>EM_S_VAL_PE_TTM</stp>
        <stp>2</stp>
        <stp>000766.SZ</stp>
        <stp>2021/8/13</stp>
        <tr r="JN240" s="8"/>
      </tp>
      <tp>
        <v>-34.63079303</v>
        <stp/>
        <stp>EM_S_VAL_PE_TTM</stp>
        <stp>2</stp>
        <stp>000566.SZ</stp>
        <stp>2021/4/13</stp>
        <tr r="KG156" s="8"/>
      </tp>
      <tp>
        <v>35.04825074</v>
        <stp/>
        <stp>EM_S_VAL_PE_TTM</stp>
        <stp>2</stp>
        <stp>002864.SZ</stp>
        <stp>2020/9/21</stp>
        <tr r="AY23" s="8"/>
      </tp>
      <tp>
        <v>25.985335280000001</v>
        <stp/>
        <stp>EM_S_VAL_PE_TTM</stp>
        <stp>2</stp>
        <stp>300255.SZ</stp>
        <stp>2021/3/23</stp>
        <tr r="EO142" s="8"/>
      </tp>
      <tp>
        <v>-12.86574689</v>
        <stp/>
        <stp>EM_S_VAL_PE_TTM</stp>
        <stp>2</stp>
        <stp>000566.SZ</stp>
        <stp>2021/5/13</stp>
        <tr r="KG175" s="8"/>
      </tp>
      <tp>
        <v>-15.600365419999999</v>
        <stp/>
        <stp>EM_S_VAL_PE_TTM</stp>
        <stp>2</stp>
        <stp>000766.SZ</stp>
        <stp>2021/7/13</stp>
        <tr r="JN217" s="8"/>
      </tp>
      <tp>
        <v>47.238704060000003</v>
        <stp/>
        <stp>EM_S_VAL_PE_TTM</stp>
        <stp>2</stp>
        <stp>002166.SZ</stp>
        <stp>2021/1/11</stp>
        <tr r="GW96" s="8"/>
      </tp>
      <tp>
        <v>30.85608208</v>
        <stp/>
        <stp>EM_S_VAL_PE_TTM</stp>
        <stp>2</stp>
        <stp>002566.SZ</stp>
        <stp>2021/5/11</stp>
        <tr r="FB173" s="8"/>
      </tp>
      <tp>
        <v>24.755494989999999</v>
        <stp/>
        <stp>EM_S_VAL_PE_TTM</stp>
        <stp>2</stp>
        <stp>300255.SZ</stp>
        <stp>2021/2/23</stp>
        <tr r="EO122" s="8"/>
      </tp>
      <tp>
        <v>-1.54897219</v>
        <stp/>
        <stp>EM_S_VAL_PE_TTM</stp>
        <stp>2</stp>
        <stp>000766.SZ</stp>
        <stp>2021/4/13</stp>
        <tr r="JN156" s="8"/>
      </tp>
      <tp>
        <v>29.361191139999999</v>
        <stp/>
        <stp>EM_S_VAL_PE_TTM</stp>
        <stp>2</stp>
        <stp>002566.SZ</stp>
        <stp>2021/6/11</stp>
        <tr r="FB196" s="8"/>
      </tp>
      <tp>
        <v>-10.78664219</v>
        <stp/>
        <stp>EM_S_VAL_PE_TTM</stp>
        <stp>2</stp>
        <stp>000566.SZ</stp>
        <stp>2021/7/13</stp>
        <tr r="KG217" s="8"/>
      </tp>
      <tp>
        <v>-15.320677590000001</v>
        <stp/>
        <stp>EM_S_VAL_PE_TTM</stp>
        <stp>2</stp>
        <stp>000766.SZ</stp>
        <stp>2021/5/13</stp>
        <tr r="JN175" s="8"/>
      </tp>
      <tp>
        <v>44.47035108</v>
        <stp/>
        <stp>EM_S_VAL_PE_TTM</stp>
        <stp>2</stp>
        <stp>002166.SZ</stp>
        <stp>2021/3/11</stp>
        <tr r="GW134" s="8"/>
      </tp>
      <tp>
        <v>20.337761870000001</v>
        <stp/>
        <stp>EM_S_VAL_PE_TTM</stp>
        <stp>2</stp>
        <stp>002365.SZ</stp>
        <stp>2021/1/21</stp>
        <tr r="GC104" s="8"/>
      </tp>
      <tp>
        <v>27.088046970000001</v>
        <stp/>
        <stp>EM_S_VAL_PE_TTM</stp>
        <stp>2</stp>
        <stp>002365.SZ</stp>
        <stp>2021/6/21</stp>
        <tr r="GC201" s="8"/>
      </tp>
      <tp>
        <v>22.017306349999998</v>
        <stp/>
        <stp>EM_S_VAL_PE_TTM</stp>
        <stp>2</stp>
        <stp>300255.SZ</stp>
        <stp>2021/7/23</stp>
        <tr r="EO225" s="8"/>
      </tp>
      <tp>
        <v>-41.401915170000002</v>
        <stp/>
        <stp>EM_S_VAL_PE_TTM</stp>
        <stp>2</stp>
        <stp>000566.SZ</stp>
        <stp>2021/1/13</stp>
        <tr r="KG98" s="8"/>
      </tp>
      <tp>
        <v>51.408522499999997</v>
        <stp/>
        <stp>EM_S_VAL_PE_TTM</stp>
        <stp>2</stp>
        <stp>002166.SZ</stp>
        <stp>2021/5/11</stp>
        <tr r="GW173" s="8"/>
      </tp>
      <tp>
        <v>24.805804299999998</v>
        <stp/>
        <stp>EM_S_VAL_PE_TTM</stp>
        <stp>2</stp>
        <stp>002365.SZ</stp>
        <stp>2021/7/21</stp>
        <tr r="GC223" s="8"/>
      </tp>
      <tp>
        <v>26.309713049999999</v>
        <stp/>
        <stp>EM_S_VAL_PE_TTM</stp>
        <stp>2</stp>
        <stp>002566.SZ</stp>
        <stp>2021/1/11</stp>
        <tr r="FB96" s="8"/>
      </tp>
      <tp>
        <v>22.394549909999999</v>
        <stp/>
        <stp>EM_S_VAL_PE_TTM</stp>
        <stp>2</stp>
        <stp>300255.SZ</stp>
        <stp>2021/6/23</stp>
        <tr r="EO203" s="8"/>
      </tp>
      <tp>
        <v>50.91301867</v>
        <stp/>
        <stp>EM_S_VAL_PE_TTM</stp>
        <stp>2</stp>
        <stp>002166.SZ</stp>
        <stp>2021/6/11</stp>
        <tr r="GW196" s="8"/>
      </tp>
      <tp>
        <v>26.297031319999999</v>
        <stp/>
        <stp>EM_S_VAL_PE_TTM</stp>
        <stp>2</stp>
        <stp>002365.SZ</stp>
        <stp>2021/4/21</stp>
        <tr r="GC162" s="8"/>
      </tp>
      <tp>
        <v>-1.1719736700000001</v>
        <stp/>
        <stp>EM_S_VAL_PE_TTM</stp>
        <stp>2</stp>
        <stp>000766.SZ</stp>
        <stp>2021/1/13</stp>
        <tr r="JN98" s="8"/>
      </tp>
      <tp>
        <v>27.414081639999999</v>
        <stp/>
        <stp>EM_S_VAL_PE_TTM</stp>
        <stp>2</stp>
        <stp>002365.SZ</stp>
        <stp>2021/5/21</stp>
        <tr r="GC181" s="8"/>
      </tp>
      <tp>
        <v>25.427202319999999</v>
        <stp/>
        <stp>EM_S_VAL_PE_TTM</stp>
        <stp>2</stp>
        <stp>002566.SZ</stp>
        <stp>2021/3/11</stp>
        <tr r="FB134" s="8"/>
      </tp>
      <tp>
        <v>27.532553719999999</v>
        <stp/>
        <stp>EM_S_VAL_PE_TTM</stp>
        <stp>2</stp>
        <stp>300255.SZ</stp>
        <stp>2021/4/23</stp>
        <tr r="EO164" s="8"/>
      </tp>
      <tp>
        <v>50.541390800000002</v>
        <stp/>
        <stp>EM_S_VAL_PE_TTM</stp>
        <stp>2</stp>
        <stp>002166.SZ</stp>
        <stp>2021/8/10</stp>
        <tr r="GW237" s="8"/>
      </tp>
      <tp>
        <v>24.28958274</v>
        <stp/>
        <stp>EM_S_VAL_PE_TTM</stp>
        <stp>2</stp>
        <stp>002365.SZ</stp>
        <stp>2021/8/20</stp>
        <tr r="GC245" s="8"/>
      </tp>
      <tp>
        <v>26.608027549999999</v>
        <stp/>
        <stp>EM_S_VAL_PE_TTM</stp>
        <stp>2</stp>
        <stp>002864.SZ</stp>
        <stp>2021/3/30</stp>
        <tr r="AY147" s="8"/>
      </tp>
      <tp>
        <v>-16.004515739999999</v>
        <stp/>
        <stp>EM_S_VAL_PE_TTM</stp>
        <stp>2</stp>
        <stp>300254.SZ</stp>
        <stp>2020/9/22</stp>
        <tr r="EN24" s="8"/>
      </tp>
      <tp>
        <v>22.639696950000001</v>
        <stp/>
        <stp>EM_S_VAL_PE_TTM</stp>
        <stp>2</stp>
        <stp>002365.SZ</stp>
        <stp>2020/9/30</stp>
        <tr r="GC30" s="8"/>
      </tp>
      <tp>
        <v>-10.10733076</v>
        <stp/>
        <stp>EM_S_VAL_PE_TTM</stp>
        <stp>2</stp>
        <stp>000566.SZ</stp>
        <stp>2021/8/12</stp>
        <tr r="KG239" s="8"/>
      </tp>
      <tp>
        <v>28.057952889999999</v>
        <stp/>
        <stp>EM_S_VAL_PE_TTM</stp>
        <stp>2</stp>
        <stp>002566.SZ</stp>
        <stp>2021/8/10</stp>
        <tr r="FB237" s="8"/>
      </tp>
      <tp>
        <v>23.58611118</v>
        <stp/>
        <stp>EM_S_VAL_PE_TTM</stp>
        <stp>2</stp>
        <stp>002864.SZ</stp>
        <stp>2021/4/30</stp>
        <tr r="AY169" s="8"/>
      </tp>
      <tp>
        <v>-15.072066189999999</v>
        <stp/>
        <stp>EM_S_VAL_PE_TTM</stp>
        <stp>2</stp>
        <stp>000766.SZ</stp>
        <stp>2021/8/12</stp>
        <tr r="JN239" s="8"/>
      </tp>
      <tp>
        <v>22.022336070000001</v>
        <stp/>
        <stp>EM_S_VAL_PE_TTM</stp>
        <stp>2</stp>
        <stp>002864.SZ</stp>
        <stp>2021/7/30</stp>
        <tr r="AY230" s="8"/>
      </tp>
      <tp>
        <v>24.223573640000001</v>
        <stp/>
        <stp>EM_S_VAL_PE_TTM</stp>
        <stp>2</stp>
        <stp>002864.SZ</stp>
        <stp>2021/6/30</stp>
        <tr r="AY208" s="8"/>
      </tp>
      <tp>
        <v>-36.900047270000002</v>
        <stp/>
        <stp>EM_S_VAL_PE_TTM</stp>
        <stp>2</stp>
        <stp>000566.SZ</stp>
        <stp>2021/4/12</stp>
        <tr r="KG155" s="8"/>
      </tp>
      <tp>
        <v>26.977141970000002</v>
        <stp/>
        <stp>EM_S_VAL_PE_TTM</stp>
        <stp>2</stp>
        <stp>300255.SZ</stp>
        <stp>2021/3/22</stp>
        <tr r="EO141" s="8"/>
      </tp>
      <tp>
        <v>-12.37170221</v>
        <stp/>
        <stp>EM_S_VAL_PE_TTM</stp>
        <stp>2</stp>
        <stp>000566.SZ</stp>
        <stp>2021/5/12</stp>
        <tr r="KG174" s="8"/>
      </tp>
      <tp>
        <v>-14.73022551</v>
        <stp/>
        <stp>EM_S_VAL_PE_TTM</stp>
        <stp>2</stp>
        <stp>000766.SZ</stp>
        <stp>2021/7/12</stp>
        <tr r="JN216" s="8"/>
      </tp>
      <tp>
        <v>31.354379049999999</v>
        <stp/>
        <stp>EM_S_VAL_PE_TTM</stp>
        <stp>2</stp>
        <stp>002566.SZ</stp>
        <stp>2021/5/10</stp>
        <tr r="FB172" s="8"/>
      </tp>
      <tp>
        <v>24.200083240000001</v>
        <stp/>
        <stp>EM_S_VAL_PE_TTM</stp>
        <stp>2</stp>
        <stp>300255.SZ</stp>
        <stp>2021/2/22</stp>
        <tr r="EO121" s="8"/>
      </tp>
      <tp>
        <v>-1.55307</v>
        <stp/>
        <stp>EM_S_VAL_PE_TTM</stp>
        <stp>2</stp>
        <stp>000766.SZ</stp>
        <stp>2021/4/12</stp>
        <tr r="JN155" s="8"/>
      </tp>
      <tp>
        <v>45.118263480000003</v>
        <stp/>
        <stp>EM_S_VAL_PE_TTM</stp>
        <stp>2</stp>
        <stp>002166.SZ</stp>
        <stp>2021/2/10</stp>
        <tr r="GW118" s="8"/>
      </tp>
      <tp>
        <v>29.782827050000002</v>
        <stp/>
        <stp>EM_S_VAL_PE_TTM</stp>
        <stp>2</stp>
        <stp>002566.SZ</stp>
        <stp>2021/6/10</stp>
        <tr r="FB195" s="8"/>
      </tp>
      <tp>
        <v>24.1207387</v>
        <stp/>
        <stp>EM_S_VAL_PE_TTM</stp>
        <stp>2</stp>
        <stp>300255.SZ</stp>
        <stp>2021/1/22</stp>
        <tr r="EO105" s="8"/>
      </tp>
      <tp>
        <v>-11.13659051</v>
        <stp/>
        <stp>EM_S_VAL_PE_TTM</stp>
        <stp>2</stp>
        <stp>000566.SZ</stp>
        <stp>2021/7/12</stp>
        <tr r="KG216" s="8"/>
      </tp>
      <tp>
        <v>-15.600365419999999</v>
        <stp/>
        <stp>EM_S_VAL_PE_TTM</stp>
        <stp>2</stp>
        <stp>000766.SZ</stp>
        <stp>2021/5/12</stp>
        <tr r="JN174" s="8"/>
      </tp>
      <tp>
        <v>43.410130789999997</v>
        <stp/>
        <stp>EM_S_VAL_PE_TTM</stp>
        <stp>2</stp>
        <stp>002166.SZ</stp>
        <stp>2021/3/10</stp>
        <tr r="GW133" s="8"/>
      </tp>
      <tp>
        <v>19.987864890000001</v>
        <stp/>
        <stp>EM_S_VAL_PE_TTM</stp>
        <stp>2</stp>
        <stp>002365.SZ</stp>
        <stp>2021/1/20</stp>
        <tr r="GC103" s="8"/>
      </tp>
      <tp>
        <v>22.668908869999999</v>
        <stp/>
        <stp>EM_S_VAL_PE_TTM</stp>
        <stp>2</stp>
        <stp>300255.SZ</stp>
        <stp>2021/7/22</stp>
        <tr r="EO224" s="8"/>
      </tp>
      <tp>
        <v>-43.179911529999998</v>
        <stp/>
        <stp>EM_S_VAL_PE_TTM</stp>
        <stp>2</stp>
        <stp>000566.SZ</stp>
        <stp>2021/1/12</stp>
        <tr r="KG97" s="8"/>
      </tp>
      <tp>
        <v>-1.72517802</v>
        <stp/>
        <stp>EM_S_VAL_PE_TTM</stp>
        <stp>2</stp>
        <stp>000766.SZ</stp>
        <stp>2021/3/12</stp>
        <tr r="JN135" s="8"/>
      </tp>
      <tp>
        <v>51.965964319999998</v>
        <stp/>
        <stp>EM_S_VAL_PE_TTM</stp>
        <stp>2</stp>
        <stp>002166.SZ</stp>
        <stp>2021/5/10</stp>
        <tr r="GW172" s="8"/>
      </tp>
      <tp>
        <v>24.66995652</v>
        <stp/>
        <stp>EM_S_VAL_PE_TTM</stp>
        <stp>2</stp>
        <stp>002365.SZ</stp>
        <stp>2021/7/20</stp>
        <tr r="GC222" s="8"/>
      </tp>
      <tp>
        <v>22.668908869999999</v>
        <stp/>
        <stp>EM_S_VAL_PE_TTM</stp>
        <stp>2</stp>
        <stp>300255.SZ</stp>
        <stp>2021/6/22</stp>
        <tr r="EO202" s="8"/>
      </tp>
      <tp>
        <v>51.532398460000003</v>
        <stp/>
        <stp>EM_S_VAL_PE_TTM</stp>
        <stp>2</stp>
        <stp>002166.SZ</stp>
        <stp>2021/6/10</stp>
        <tr r="GW195" s="8"/>
      </tp>
      <tp>
        <v>25.29204923</v>
        <stp/>
        <stp>EM_S_VAL_PE_TTM</stp>
        <stp>2</stp>
        <stp>002365.SZ</stp>
        <stp>2021/4/20</stp>
        <tr r="GC161" s="8"/>
      </tp>
      <tp>
        <v>25.257324530000002</v>
        <stp/>
        <stp>EM_S_VAL_PE_TTM</stp>
        <stp>2</stp>
        <stp>002566.SZ</stp>
        <stp>2021/2/10</stp>
        <tr r="FB118" s="8"/>
      </tp>
      <tp>
        <v>-28.854340879999999</v>
        <stp/>
        <stp>EM_S_VAL_PE_TTM</stp>
        <stp>2</stp>
        <stp>000566.SZ</stp>
        <stp>2021/3/12</stp>
        <tr r="KG135" s="8"/>
      </tp>
      <tp>
        <v>-1.2129517700000001</v>
        <stp/>
        <stp>EM_S_VAL_PE_TTM</stp>
        <stp>2</stp>
        <stp>000766.SZ</stp>
        <stp>2021/1/12</stp>
        <tr r="JN97" s="8"/>
      </tp>
      <tp>
        <v>26.925029640000002</v>
        <stp/>
        <stp>EM_S_VAL_PE_TTM</stp>
        <stp>2</stp>
        <stp>002365.SZ</stp>
        <stp>2021/5/20</stp>
        <tr r="GC180" s="8"/>
      </tp>
      <tp>
        <v>25.177098690000001</v>
        <stp/>
        <stp>EM_S_VAL_PE_TTM</stp>
        <stp>2</stp>
        <stp>002566.SZ</stp>
        <stp>2021/3/10</stp>
        <tr r="FB133" s="8"/>
      </tp>
      <tp>
        <v>28.762394010000001</v>
        <stp/>
        <stp>EM_S_VAL_PE_TTM</stp>
        <stp>2</stp>
        <stp>300255.SZ</stp>
        <stp>2021/4/22</stp>
        <tr r="EO163" s="8"/>
      </tp>
      <tp>
        <v>49.488445159999998</v>
        <stp/>
        <stp>EM_S_VAL_PE_TTM</stp>
        <stp>2</stp>
        <stp>002166.SZ</stp>
        <stp>2021/8/17</stp>
        <tr r="GW242" s="8"/>
      </tp>
      <tp>
        <v>25.756738739999999</v>
        <stp/>
        <stp>EM_S_VAL_PE_TTM</stp>
        <stp>2</stp>
        <stp>002365.SZ</stp>
        <stp>2021/8/27</stp>
        <tr r="GC250" s="8"/>
      </tp>
      <tp>
        <v>-15.446867109999999</v>
        <stp/>
        <stp>EM_S_VAL_PE_TTM</stp>
        <stp>2</stp>
        <stp>300254.SZ</stp>
        <stp>2020/9/25</stp>
        <tr r="EN27" s="8"/>
      </tp>
      <tp>
        <v>24.86378053</v>
        <stp/>
        <stp>EM_S_VAL_PE_TTM</stp>
        <stp>2</stp>
        <stp>300255.SZ</stp>
        <stp>2021/8/25</stp>
        <tr r="EO248" s="8"/>
      </tp>
      <tp>
        <v>111.24139706</v>
        <stp/>
        <stp>EM_S_VAL_PE_TTM</stp>
        <stp>2</stp>
        <stp>300357.SZ</stp>
        <stp>2020/9/15</stp>
        <tr r="EA19" s="8"/>
      </tp>
      <tp>
        <v>28.632910939999999</v>
        <stp/>
        <stp>EM_S_VAL_PE_TTM</stp>
        <stp>2</stp>
        <stp>002566.SZ</stp>
        <stp>2021/8/17</stp>
        <tr r="FB242" s="8"/>
      </tp>
      <tp>
        <v>-14.83290637</v>
        <stp/>
        <stp>EM_S_VAL_PE_TTM</stp>
        <stp>2</stp>
        <stp>000566.SZ</stp>
        <stp>2021/4/15</stp>
        <tr r="KG158" s="8"/>
      </tp>
      <tp>
        <v>-15.13421904</v>
        <stp/>
        <stp>EM_S_VAL_PE_TTM</stp>
        <stp>2</stp>
        <stp>000766.SZ</stp>
        <stp>2021/6/15</stp>
        <tr r="JN197" s="8"/>
      </tp>
      <tp>
        <v>24.99352859</v>
        <stp/>
        <stp>EM_S_VAL_PE_TTM</stp>
        <stp>2</stp>
        <stp>300255.SZ</stp>
        <stp>2021/3/25</stp>
        <tr r="EO144" s="8"/>
      </tp>
      <tp>
        <v>-15.72467112</v>
        <stp/>
        <stp>EM_S_VAL_PE_TTM</stp>
        <stp>2</stp>
        <stp>000766.SZ</stp>
        <stp>2021/7/15</stp>
        <tr r="JN219" s="8"/>
      </tp>
      <tp>
        <v>34.037516629999999</v>
        <stp/>
        <stp>EM_S_VAL_PE_TTM</stp>
        <stp>2</stp>
        <stp>002566.SZ</stp>
        <stp>2021/5/17</stp>
        <tr r="FB177" s="8"/>
      </tp>
      <tp>
        <v>37.329189339999999</v>
        <stp/>
        <stp>EM_S_VAL_PE_TTM</stp>
        <stp>2</stp>
        <stp>002864.SZ</stp>
        <stp>2020/8/27</stp>
        <tr r="AY6" s="8"/>
      </tp>
      <tp>
        <v>24.87451179</v>
        <stp/>
        <stp>EM_S_VAL_PE_TTM</stp>
        <stp>2</stp>
        <stp>300255.SZ</stp>
        <stp>2021/2/25</stp>
        <tr r="EO124" s="8"/>
      </tp>
      <tp>
        <v>-12.28936143</v>
        <stp/>
        <stp>EM_S_VAL_PE_TTM</stp>
        <stp>2</stp>
        <stp>000566.SZ</stp>
        <stp>2021/6/15</stp>
        <tr r="KG197" s="8"/>
      </tp>
      <tp>
        <v>-11.0985265</v>
        <stp/>
        <stp>EM_S_VAL_PE_TTM</stp>
        <stp>2</stp>
        <stp>000766.SZ</stp>
        <stp>2021/4/15</stp>
        <tr r="JN158" s="8"/>
      </tp>
      <tp>
        <v>28.517919330000002</v>
        <stp/>
        <stp>EM_S_VAL_PE_TTM</stp>
        <stp>2</stp>
        <stp>002566.SZ</stp>
        <stp>2021/6/17</stp>
        <tr r="FB199" s="8"/>
      </tp>
      <tp>
        <v>23.16860428</v>
        <stp/>
        <stp>EM_S_VAL_PE_TTM</stp>
        <stp>2</stp>
        <stp>300255.SZ</stp>
        <stp>2021/1/25</stp>
        <tr r="EO106" s="8"/>
      </tp>
      <tp>
        <v>-10.31318271</v>
        <stp/>
        <stp>EM_S_VAL_PE_TTM</stp>
        <stp>2</stp>
        <stp>000566.SZ</stp>
        <stp>2021/7/15</stp>
        <tr r="KG219" s="8"/>
      </tp>
      <tp>
        <v>45.825077010000001</v>
        <stp/>
        <stp>EM_S_VAL_PE_TTM</stp>
        <stp>2</stp>
        <stp>002166.SZ</stp>
        <stp>2021/3/17</stp>
        <tr r="GW138" s="8"/>
      </tp>
      <tp>
        <v>19.222465249999999</v>
        <stp/>
        <stp>EM_S_VAL_PE_TTM</stp>
        <stp>2</stp>
        <stp>002365.SZ</stp>
        <stp>2021/1/27</stp>
        <tr r="GC108" s="8"/>
      </tp>
      <tp>
        <v>-41.605114749999998</v>
        <stp/>
        <stp>EM_S_VAL_PE_TTM</stp>
        <stp>2</stp>
        <stp>000566.SZ</stp>
        <stp>2021/1/15</stp>
        <tr r="KG100" s="8"/>
      </tp>
      <tp>
        <v>-1.6514174399999999</v>
        <stp/>
        <stp>EM_S_VAL_PE_TTM</stp>
        <stp>2</stp>
        <stp>000766.SZ</stp>
        <stp>2021/3/15</stp>
        <tr r="JN136" s="8"/>
      </tp>
      <tp>
        <v>51.780150380000002</v>
        <stp/>
        <stp>EM_S_VAL_PE_TTM</stp>
        <stp>2</stp>
        <stp>002166.SZ</stp>
        <stp>2021/5/17</stp>
        <tr r="GW177" s="8"/>
      </tp>
      <tp>
        <v>23.61034385</v>
        <stp/>
        <stp>EM_S_VAL_PE_TTM</stp>
        <stp>2</stp>
        <stp>002365.SZ</stp>
        <stp>2021/7/27</stp>
        <tr r="GC227" s="8"/>
      </tp>
      <tp>
        <v>22.154485820000001</v>
        <stp/>
        <stp>EM_S_VAL_PE_TTM</stp>
        <stp>2</stp>
        <stp>300255.SZ</stp>
        <stp>2021/6/25</stp>
        <tr r="EO205" s="8"/>
      </tp>
      <tp>
        <v>48.373561539999997</v>
        <stp/>
        <stp>EM_S_VAL_PE_TTM</stp>
        <stp>2</stp>
        <stp>002166.SZ</stp>
        <stp>2021/6/17</stp>
        <tr r="GW199" s="8"/>
      </tp>
      <tp>
        <v>24.72429563</v>
        <stp/>
        <stp>EM_S_VAL_PE_TTM</stp>
        <stp>2</stp>
        <stp>002365.SZ</stp>
        <stp>2021/4/27</stp>
        <tr r="GC166" s="8"/>
      </tp>
      <tp>
        <v>26.95576758</v>
        <stp/>
        <stp>EM_S_VAL_PE_TTM</stp>
        <stp>2</stp>
        <stp>300255.SZ</stp>
        <stp>2021/5/25</stp>
        <tr r="EO183" s="8"/>
      </tp>
      <tp>
        <v>-28.854340879999999</v>
        <stp/>
        <stp>EM_S_VAL_PE_TTM</stp>
        <stp>2</stp>
        <stp>000566.SZ</stp>
        <stp>2021/3/15</stp>
        <tr r="KG136" s="8"/>
      </tp>
      <tp>
        <v>-1.36866855</v>
        <stp/>
        <stp>EM_S_VAL_PE_TTM</stp>
        <stp>2</stp>
        <stp>000766.SZ</stp>
        <stp>2021/1/15</stp>
        <tr r="JN100" s="8"/>
      </tp>
      <tp>
        <v>30.91895431</v>
        <stp/>
        <stp>EM_S_VAL_PE_TTM</stp>
        <stp>2</stp>
        <stp>002365.SZ</stp>
        <stp>2021/5/27</stp>
        <tr r="GC185" s="8"/>
      </tp>
      <tp>
        <v>26.802772279999999</v>
        <stp/>
        <stp>EM_S_VAL_PE_TTM</stp>
        <stp>2</stp>
        <stp>002566.SZ</stp>
        <stp>2021/3/17</stp>
        <tr r="FB138" s="8"/>
      </tp>
      <tp>
        <v>49.860073030000002</v>
        <stp/>
        <stp>EM_S_VAL_PE_TTM</stp>
        <stp>2</stp>
        <stp>002166.SZ</stp>
        <stp>2021/8/16</stp>
        <tr r="GW241" s="8"/>
      </tp>
      <tp>
        <v>26.300129859999998</v>
        <stp/>
        <stp>EM_S_VAL_PE_TTM</stp>
        <stp>2</stp>
        <stp>002365.SZ</stp>
        <stp>2021/8/26</stp>
        <tr r="GC249" s="8"/>
      </tp>
      <tp>
        <v>-15.27957252</v>
        <stp/>
        <stp>EM_S_VAL_PE_TTM</stp>
        <stp>2</stp>
        <stp>300254.SZ</stp>
        <stp>2020/9/24</stp>
        <tr r="EN26" s="8"/>
      </tp>
      <tp>
        <v>24.315062619999999</v>
        <stp/>
        <stp>EM_S_VAL_PE_TTM</stp>
        <stp>2</stp>
        <stp>300255.SZ</stp>
        <stp>2021/8/24</stp>
        <tr r="EO247" s="8"/>
      </tp>
      <tp>
        <v>110.19374692</v>
        <stp/>
        <stp>EM_S_VAL_PE_TTM</stp>
        <stp>2</stp>
        <stp>300357.SZ</stp>
        <stp>2020/9/14</stp>
        <tr r="EA18" s="8"/>
      </tp>
      <tp>
        <v>29.169538459999998</v>
        <stp/>
        <stp>EM_S_VAL_PE_TTM</stp>
        <stp>2</stp>
        <stp>002566.SZ</stp>
        <stp>2021/8/16</stp>
        <tr r="FB241" s="8"/>
      </tp>
      <tp>
        <v>-34.5321298</v>
        <stp/>
        <stp>EM_S_VAL_PE_TTM</stp>
        <stp>2</stp>
        <stp>000566.SZ</stp>
        <stp>2021/4/14</stp>
        <tr r="KG157" s="8"/>
      </tp>
      <tp>
        <v>20.70952741</v>
        <stp/>
        <stp>EM_S_VAL_PE_TTM</stp>
        <stp>2</stp>
        <stp>002365.SZ</stp>
        <stp>2021/2/26</stp>
        <tr r="GC125" s="8"/>
      </tp>
      <tp>
        <v>29.512228270000001</v>
        <stp/>
        <stp>EM_S_VAL_PE_TTM</stp>
        <stp>2</stp>
        <stp>002566.SZ</stp>
        <stp>2021/4/16</stp>
        <tr r="FB159" s="8"/>
      </tp>
      <tp>
        <v>25.628284870000002</v>
        <stp/>
        <stp>EM_S_VAL_PE_TTM</stp>
        <stp>2</stp>
        <stp>300255.SZ</stp>
        <stp>2021/3/24</stp>
        <tr r="EO143" s="8"/>
      </tp>
      <tp>
        <v>-12.70106533</v>
        <stp/>
        <stp>EM_S_VAL_PE_TTM</stp>
        <stp>2</stp>
        <stp>000566.SZ</stp>
        <stp>2021/5/14</stp>
        <tr r="KG176" s="8"/>
      </tp>
      <tp>
        <v>-15.382830439999999</v>
        <stp/>
        <stp>EM_S_VAL_PE_TTM</stp>
        <stp>2</stp>
        <stp>000766.SZ</stp>
        <stp>2021/7/14</stp>
        <tr r="JN218" s="8"/>
      </tp>
      <tp>
        <v>20.447104670000002</v>
        <stp/>
        <stp>EM_S_VAL_PE_TTM</stp>
        <stp>2</stp>
        <stp>002365.SZ</stp>
        <stp>2021/3/26</stp>
        <tr r="GC145" s="8"/>
      </tp>
      <tp>
        <v>25.350579</v>
        <stp/>
        <stp>EM_S_VAL_PE_TTM</stp>
        <stp>2</stp>
        <stp>300255.SZ</stp>
        <stp>2021/2/24</stp>
        <tr r="EO123" s="8"/>
      </tp>
      <tp>
        <v>-1.6350262</v>
        <stp/>
        <stp>EM_S_VAL_PE_TTM</stp>
        <stp>2</stp>
        <stp>000766.SZ</stp>
        <stp>2021/4/14</stp>
        <tr r="JN157" s="8"/>
      </tp>
      <tp>
        <v>28.441258260000001</v>
        <stp/>
        <stp>EM_S_VAL_PE_TTM</stp>
        <stp>2</stp>
        <stp>002566.SZ</stp>
        <stp>2021/6/16</stp>
        <tr r="FB198" s="8"/>
      </tp>
      <tp>
        <v>-10.766057</v>
        <stp/>
        <stp>EM_S_VAL_PE_TTM</stp>
        <stp>2</stp>
        <stp>000566.SZ</stp>
        <stp>2021/7/14</stp>
        <tr r="KG218" s="8"/>
      </tp>
      <tp>
        <v>-15.009913340000001</v>
        <stp/>
        <stp>EM_S_VAL_PE_TTM</stp>
        <stp>2</stp>
        <stp>000766.SZ</stp>
        <stp>2021/5/14</stp>
        <tr r="JN176" s="8"/>
      </tp>
      <tp>
        <v>45.471670240000002</v>
        <stp/>
        <stp>EM_S_VAL_PE_TTM</stp>
        <stp>2</stp>
        <stp>002166.SZ</stp>
        <stp>2021/3/16</stp>
        <tr r="GW137" s="8"/>
      </tp>
      <tp>
        <v>19.353676620000002</v>
        <stp/>
        <stp>EM_S_VAL_PE_TTM</stp>
        <stp>2</stp>
        <stp>002365.SZ</stp>
        <stp>2021/1/26</stp>
        <tr r="GC107" s="8"/>
      </tp>
      <tp>
        <v>29.51451329</v>
        <stp/>
        <stp>EM_S_VAL_PE_TTM</stp>
        <stp>2</stp>
        <stp>002566.SZ</stp>
        <stp>2021/7/16</stp>
        <tr r="FB220" s="8"/>
      </tp>
      <tp>
        <v>52.847521579999999</v>
        <stp/>
        <stp>EM_S_VAL_PE_TTM</stp>
        <stp>2</stp>
        <stp>002166.SZ</stp>
        <stp>2021/4/16</stp>
        <tr r="GW159" s="8"/>
      </tp>
      <tp>
        <v>-40.741516519999998</v>
        <stp/>
        <stp>EM_S_VAL_PE_TTM</stp>
        <stp>2</stp>
        <stp>000566.SZ</stp>
        <stp>2021/1/14</stp>
        <tr r="KG99" s="8"/>
      </tp>
      <tp>
        <v>23.909208960000001</v>
        <stp/>
        <stp>EM_S_VAL_PE_TTM</stp>
        <stp>2</stp>
        <stp>002365.SZ</stp>
        <stp>2021/7/26</stp>
        <tr r="GC226" s="8"/>
      </tp>
      <tp>
        <v>21.777242260000001</v>
        <stp/>
        <stp>EM_S_VAL_PE_TTM</stp>
        <stp>2</stp>
        <stp>300255.SZ</stp>
        <stp>2021/6/24</stp>
        <tr r="EO204" s="8"/>
      </tp>
      <tp>
        <v>48.745189410000002</v>
        <stp/>
        <stp>EM_S_VAL_PE_TTM</stp>
        <stp>2</stp>
        <stp>002166.SZ</stp>
        <stp>2021/6/16</stp>
        <tr r="GW198" s="8"/>
      </tp>
      <tp>
        <v>25.15900852</v>
        <stp/>
        <stp>EM_S_VAL_PE_TTM</stp>
        <stp>2</stp>
        <stp>002365.SZ</stp>
        <stp>2021/4/26</stp>
        <tr r="GC165" s="8"/>
      </tp>
      <tp>
        <v>27.298716280000001</v>
        <stp/>
        <stp>EM_S_VAL_PE_TTM</stp>
        <stp>2</stp>
        <stp>300255.SZ</stp>
        <stp>2021/5/24</stp>
        <tr r="EO182" s="8"/>
      </tp>
      <tp>
        <v>-1.2908101599999999</v>
        <stp/>
        <stp>EM_S_VAL_PE_TTM</stp>
        <stp>2</stp>
        <stp>000766.SZ</stp>
        <stp>2021/1/14</stp>
        <tr r="JN99" s="8"/>
      </tp>
      <tp>
        <v>47.3206159</v>
        <stp/>
        <stp>EM_S_VAL_PE_TTM</stp>
        <stp>2</stp>
        <stp>002166.SZ</stp>
        <stp>2021/7/16</stp>
        <tr r="GW220" s="8"/>
      </tp>
      <tp>
        <v>29.886511200000001</v>
        <stp/>
        <stp>EM_S_VAL_PE_TTM</stp>
        <stp>2</stp>
        <stp>002365.SZ</stp>
        <stp>2021/5/26</stp>
        <tr r="GC184" s="8"/>
      </tp>
      <tp>
        <v>25.88572564</v>
        <stp/>
        <stp>EM_S_VAL_PE_TTM</stp>
        <stp>2</stp>
        <stp>002566.SZ</stp>
        <stp>2021/3/16</stp>
        <tr r="FB137" s="8"/>
      </tp>
      <tp>
        <v>25.7839083</v>
        <stp/>
        <stp>EM_S_VAL_PE_TTM</stp>
        <stp>2</stp>
        <stp>002365.SZ</stp>
        <stp>2021/8/25</stp>
        <tr r="GC248" s="8"/>
      </tp>
      <tp>
        <v>-15.725691429999999</v>
        <stp/>
        <stp>EM_S_VAL_PE_TTM</stp>
        <stp>2</stp>
        <stp>300254.SZ</stp>
        <stp>2020/8/27</stp>
        <tr r="EN6" s="8"/>
      </tp>
      <tp>
        <v>23.800639570000001</v>
        <stp/>
        <stp>EM_S_VAL_PE_TTM</stp>
        <stp>2</stp>
        <stp>300255.SZ</stp>
        <stp>2021/8/27</stp>
        <tr r="EO250" s="8"/>
      </tp>
      <tp>
        <v>106.86031464</v>
        <stp/>
        <stp>EM_S_VAL_PE_TTM</stp>
        <stp>2</stp>
        <stp>300357.SZ</stp>
        <stp>2020/9/17</stp>
        <tr r="EA21" s="8"/>
      </tp>
      <tp>
        <v>-9.7573824400000007</v>
        <stp/>
        <stp>EM_S_VAL_PE_TTM</stp>
        <stp>2</stp>
        <stp>000566.SZ</stp>
        <stp>2021/8/17</stp>
        <tr r="KG242" s="8"/>
      </tp>
      <tp>
        <v>-15.04098976</v>
        <stp/>
        <stp>EM_S_VAL_PE_TTM</stp>
        <stp>2</stp>
        <stp>000766.SZ</stp>
        <stp>2021/8/17</stp>
        <tr r="JN242" s="8"/>
      </tp>
      <tp>
        <v>-14.35730841</v>
        <stp/>
        <stp>EM_S_VAL_PE_TTM</stp>
        <stp>2</stp>
        <stp>000766.SZ</stp>
        <stp>2021/6/17</stp>
        <tr r="JN199" s="8"/>
      </tp>
      <tp>
        <v>20.51271036</v>
        <stp/>
        <stp>EM_S_VAL_PE_TTM</stp>
        <stp>2</stp>
        <stp>002365.SZ</stp>
        <stp>2021/2/25</stp>
        <tr r="GC124" s="8"/>
      </tp>
      <tp>
        <v>29.63728008</v>
        <stp/>
        <stp>EM_S_VAL_PE_TTM</stp>
        <stp>2</stp>
        <stp>002566.SZ</stp>
        <stp>2021/4/15</stp>
        <tr r="FB158" s="8"/>
      </tp>
      <tp>
        <v>34.383520070000003</v>
        <stp/>
        <stp>EM_S_VAL_PE_TTM</stp>
        <stp>2</stp>
        <stp>002864.SZ</stp>
        <stp>2020/9/25</stp>
        <tr r="AY27" s="8"/>
      </tp>
      <tp>
        <v>-12.803991310000001</v>
        <stp/>
        <stp>EM_S_VAL_PE_TTM</stp>
        <stp>2</stp>
        <stp>000566.SZ</stp>
        <stp>2021/5/17</stp>
        <tr r="KG177" s="8"/>
      </tp>
      <tp>
        <v>43.174526280000002</v>
        <stp/>
        <stp>EM_S_VAL_PE_TTM</stp>
        <stp>2</stp>
        <stp>002166.SZ</stp>
        <stp>2021/1/15</stp>
        <tr r="GW100" s="8"/>
      </tp>
      <tp>
        <v>20.403367549999999</v>
        <stp/>
        <stp>EM_S_VAL_PE_TTM</stp>
        <stp>2</stp>
        <stp>002365.SZ</stp>
        <stp>2021/3/25</stp>
        <tr r="GC144" s="8"/>
      </tp>
      <tp>
        <v>-12.24819104</v>
        <stp/>
        <stp>EM_S_VAL_PE_TTM</stp>
        <stp>2</stp>
        <stp>000566.SZ</stp>
        <stp>2021/6/17</stp>
        <tr r="KG199" s="8"/>
      </tp>
      <tp>
        <v>28.326266650000001</v>
        <stp/>
        <stp>EM_S_VAL_PE_TTM</stp>
        <stp>2</stp>
        <stp>002566.SZ</stp>
        <stp>2021/6/15</stp>
        <tr r="FB197" s="8"/>
      </tp>
      <tp>
        <v>22.17679759</v>
        <stp/>
        <stp>EM_S_VAL_PE_TTM</stp>
        <stp>2</stp>
        <stp>300255.SZ</stp>
        <stp>2021/1/27</stp>
        <tr r="EO108" s="8"/>
      </tp>
      <tp>
        <v>-15.009913340000001</v>
        <stp/>
        <stp>EM_S_VAL_PE_TTM</stp>
        <stp>2</stp>
        <stp>000766.SZ</stp>
        <stp>2021/5/17</stp>
        <tr r="JN177" s="8"/>
      </tp>
      <tp>
        <v>44.234746569999999</v>
        <stp/>
        <stp>EM_S_VAL_PE_TTM</stp>
        <stp>2</stp>
        <stp>002166.SZ</stp>
        <stp>2021/3/15</stp>
        <tr r="GW136" s="8"/>
      </tp>
      <tp>
        <v>19.48488798</v>
        <stp/>
        <stp>EM_S_VAL_PE_TTM</stp>
        <stp>2</stp>
        <stp>002365.SZ</stp>
        <stp>2021/1/25</stp>
        <tr r="GC106" s="8"/>
      </tp>
      <tp>
        <v>29.897818659999999</v>
        <stp/>
        <stp>EM_S_VAL_PE_TTM</stp>
        <stp>2</stp>
        <stp>002566.SZ</stp>
        <stp>2021/7/15</stp>
        <tr r="FB219" s="8"/>
      </tp>
      <tp>
        <v>52.124483349999998</v>
        <stp/>
        <stp>EM_S_VAL_PE_TTM</stp>
        <stp>2</stp>
        <stp>002166.SZ</stp>
        <stp>2021/4/15</stp>
        <tr r="GW158" s="8"/>
      </tp>
      <tp>
        <v>26.544655859999999</v>
        <stp/>
        <stp>EM_S_VAL_PE_TTM</stp>
        <stp>2</stp>
        <stp>002365.SZ</stp>
        <stp>2021/6/25</stp>
        <tr r="GC205" s="8"/>
      </tp>
      <tp>
        <v>20.542626949999999</v>
        <stp/>
        <stp>EM_S_VAL_PE_TTM</stp>
        <stp>2</stp>
        <stp>300255.SZ</stp>
        <stp>2021/7/27</stp>
        <tr r="EO227" s="8"/>
      </tp>
      <tp>
        <v>-1.67190649</v>
        <stp/>
        <stp>EM_S_VAL_PE_TTM</stp>
        <stp>2</stp>
        <stp>000766.SZ</stp>
        <stp>2021/3/17</stp>
        <tr r="JN138" s="8"/>
      </tp>
      <tp>
        <v>26.353562570000001</v>
        <stp/>
        <stp>EM_S_VAL_PE_TTM</stp>
        <stp>2</stp>
        <stp>002566.SZ</stp>
        <stp>2021/1/15</stp>
        <tr r="FB100" s="8"/>
      </tp>
      <tp>
        <v>50.045886969999998</v>
        <stp/>
        <stp>EM_S_VAL_PE_TTM</stp>
        <stp>2</stp>
        <stp>002166.SZ</stp>
        <stp>2021/6/15</stp>
        <tr r="GW197" s="8"/>
      </tp>
      <tp>
        <v>25.995511230000002</v>
        <stp/>
        <stp>EM_S_VAL_PE_TTM</stp>
        <stp>2</stp>
        <stp>300255.SZ</stp>
        <stp>2021/5/27</stp>
        <tr r="EO185" s="8"/>
      </tp>
      <tp>
        <v>-29.209940150000001</v>
        <stp/>
        <stp>EM_S_VAL_PE_TTM</stp>
        <stp>2</stp>
        <stp>000566.SZ</stp>
        <stp>2021/3/17</stp>
        <tr r="KG138" s="8"/>
      </tp>
      <tp>
        <v>47.87805771</v>
        <stp/>
        <stp>EM_S_VAL_PE_TTM</stp>
        <stp>2</stp>
        <stp>002166.SZ</stp>
        <stp>2021/7/15</stp>
        <tr r="GW219" s="8"/>
      </tp>
      <tp>
        <v>28.256337859999999</v>
        <stp/>
        <stp>EM_S_VAL_PE_TTM</stp>
        <stp>2</stp>
        <stp>002365.SZ</stp>
        <stp>2021/5/25</stp>
        <tr r="GC183" s="8"/>
      </tp>
      <tp>
        <v>25.59393807</v>
        <stp/>
        <stp>EM_S_VAL_PE_TTM</stp>
        <stp>2</stp>
        <stp>002566.SZ</stp>
        <stp>2021/3/15</stp>
        <tr r="FB136" s="8"/>
      </tp>
      <tp>
        <v>29.635183900000001</v>
        <stp/>
        <stp>EM_S_VAL_PE_TTM</stp>
        <stp>2</stp>
        <stp>300255.SZ</stp>
        <stp>2021/4/27</stp>
        <tr r="EO166" s="8"/>
      </tp>
      <tp>
        <v>24.66995652</v>
        <stp/>
        <stp>EM_S_VAL_PE_TTM</stp>
        <stp>2</stp>
        <stp>002365.SZ</stp>
        <stp>2021/8/24</stp>
        <tr r="GC247" s="8"/>
      </tp>
      <tp>
        <v>24.143588269999999</v>
        <stp/>
        <stp>EM_S_VAL_PE_TTM</stp>
        <stp>2</stp>
        <stp>300255.SZ</stp>
        <stp>2021/8/26</stp>
        <tr r="EO249" s="8"/>
      </tp>
      <tp>
        <v>108.09844663</v>
        <stp/>
        <stp>EM_S_VAL_PE_TTM</stp>
        <stp>2</stp>
        <stp>300357.SZ</stp>
        <stp>2020/9/16</stp>
        <tr r="EA20" s="8"/>
      </tp>
      <tp>
        <v>-10.024989980000001</v>
        <stp/>
        <stp>EM_S_VAL_PE_TTM</stp>
        <stp>2</stp>
        <stp>000566.SZ</stp>
        <stp>2021/8/16</stp>
        <tr r="KG241" s="8"/>
      </tp>
      <tp>
        <v>-15.538212570000001</v>
        <stp/>
        <stp>EM_S_VAL_PE_TTM</stp>
        <stp>2</stp>
        <stp>000766.SZ</stp>
        <stp>2021/8/16</stp>
        <tr r="JN241" s="8"/>
      </tp>
      <tp>
        <v>-14.67839693</v>
        <stp/>
        <stp>EM_S_VAL_PE_TTM</stp>
        <stp>2</stp>
        <stp>000566.SZ</stp>
        <stp>2021/4/16</stp>
        <tr r="KG159" s="8"/>
      </tp>
      <tp>
        <v>-14.32623199</v>
        <stp/>
        <stp>EM_S_VAL_PE_TTM</stp>
        <stp>2</stp>
        <stp>000766.SZ</stp>
        <stp>2021/6/16</stp>
        <tr r="JN198" s="8"/>
      </tp>
      <tp>
        <v>20.993818699999999</v>
        <stp/>
        <stp>EM_S_VAL_PE_TTM</stp>
        <stp>2</stp>
        <stp>002365.SZ</stp>
        <stp>2021/2/24</stp>
        <tr r="GC123" s="8"/>
      </tp>
      <tp>
        <v>29.012021010000002</v>
        <stp/>
        <stp>EM_S_VAL_PE_TTM</stp>
        <stp>2</stp>
        <stp>002566.SZ</stp>
        <stp>2021/4/14</stp>
        <tr r="FB157" s="8"/>
      </tp>
      <tp>
        <v>34.787572050000001</v>
        <stp/>
        <stp>EM_S_VAL_PE_TTM</stp>
        <stp>2</stp>
        <stp>002864.SZ</stp>
        <stp>2020/9/24</stp>
        <tr r="AY26" s="8"/>
      </tp>
      <tp>
        <v>25.033200860000001</v>
        <stp/>
        <stp>EM_S_VAL_PE_TTM</stp>
        <stp>2</stp>
        <stp>300255.SZ</stp>
        <stp>2021/3/26</stp>
        <tr r="EO145" s="8"/>
      </tp>
      <tp>
        <v>-15.289601169999999</v>
        <stp/>
        <stp>EM_S_VAL_PE_TTM</stp>
        <stp>2</stp>
        <stp>000766.SZ</stp>
        <stp>2021/7/16</stp>
        <tr r="JN220" s="8"/>
      </tp>
      <tp>
        <v>42.880020639999998</v>
        <stp/>
        <stp>EM_S_VAL_PE_TTM</stp>
        <stp>2</stp>
        <stp>002166.SZ</stp>
        <stp>2021/1/14</stp>
        <tr r="GW99" s="8"/>
      </tp>
      <tp>
        <v>20.62205316</v>
        <stp/>
        <stp>EM_S_VAL_PE_TTM</stp>
        <stp>2</stp>
        <stp>002365.SZ</stp>
        <stp>2021/3/24</stp>
        <tr r="GC143" s="8"/>
      </tp>
      <tp>
        <v>34.075847160000002</v>
        <stp/>
        <stp>EM_S_VAL_PE_TTM</stp>
        <stp>2</stp>
        <stp>002566.SZ</stp>
        <stp>2021/5/14</stp>
        <tr r="FB176" s="8"/>
      </tp>
      <tp>
        <v>24.0017219</v>
        <stp/>
        <stp>EM_S_VAL_PE_TTM</stp>
        <stp>2</stp>
        <stp>300255.SZ</stp>
        <stp>2021/2/26</stp>
        <tr r="EO125" s="8"/>
      </tp>
      <tp>
        <v>-12.268776239999999</v>
        <stp/>
        <stp>EM_S_VAL_PE_TTM</stp>
        <stp>2</stp>
        <stp>000566.SZ</stp>
        <stp>2021/6/16</stp>
        <tr r="KG198" s="8"/>
      </tp>
      <tp>
        <v>-11.01771198</v>
        <stp/>
        <stp>EM_S_VAL_PE_TTM</stp>
        <stp>2</stp>
        <stp>000766.SZ</stp>
        <stp>2021/4/16</stp>
        <tr r="JN159" s="8"/>
      </tp>
      <tp>
        <v>22.573520269999999</v>
        <stp/>
        <stp>EM_S_VAL_PE_TTM</stp>
        <stp>2</stp>
        <stp>300255.SZ</stp>
        <stp>2021/1/26</stp>
        <tr r="EO107" s="8"/>
      </tp>
      <tp>
        <v>-10.251427120000001</v>
        <stp/>
        <stp>EM_S_VAL_PE_TTM</stp>
        <stp>2</stp>
        <stp>000566.SZ</stp>
        <stp>2021/7/16</stp>
        <tr r="KG220" s="8"/>
      </tp>
      <tp>
        <v>30.89441261</v>
        <stp/>
        <stp>EM_S_VAL_PE_TTM</stp>
        <stp>2</stp>
        <stp>002566.SZ</stp>
        <stp>2021/7/14</stp>
        <tr r="FB218" s="8"/>
      </tp>
      <tp>
        <v>52.387406339999998</v>
        <stp/>
        <stp>EM_S_VAL_PE_TTM</stp>
        <stp>2</stp>
        <stp>002166.SZ</stp>
        <stp>2021/4/14</stp>
        <tr r="GW157" s="8"/>
      </tp>
      <tp>
        <v>26.40880808</v>
        <stp/>
        <stp>EM_S_VAL_PE_TTM</stp>
        <stp>2</stp>
        <stp>002365.SZ</stp>
        <stp>2021/6/24</stp>
        <tr r="GC204" s="8"/>
      </tp>
      <tp>
        <v>21.057049989999999</v>
        <stp/>
        <stp>EM_S_VAL_PE_TTM</stp>
        <stp>2</stp>
        <stp>300255.SZ</stp>
        <stp>2021/7/26</stp>
        <tr r="EO226" s="8"/>
      </tp>
      <tp>
        <v>-1.6923955399999999</v>
        <stp/>
        <stp>EM_S_VAL_PE_TTM</stp>
        <stp>2</stp>
        <stp>000766.SZ</stp>
        <stp>2021/3/16</stp>
        <tr r="JN137" s="8"/>
      </tp>
      <tp>
        <v>52.523406129999998</v>
        <stp/>
        <stp>EM_S_VAL_PE_TTM</stp>
        <stp>2</stp>
        <stp>002166.SZ</stp>
        <stp>2021/5/14</stp>
        <tr r="GW176" s="8"/>
      </tp>
      <tp>
        <v>26.090465439999999</v>
        <stp/>
        <stp>EM_S_VAL_PE_TTM</stp>
        <stp>2</stp>
        <stp>002566.SZ</stp>
        <stp>2021/1/14</stp>
        <tr r="FB99" s="8"/>
      </tp>
      <tp>
        <v>26.304165059999999</v>
        <stp/>
        <stp>EM_S_VAL_PE_TTM</stp>
        <stp>2</stp>
        <stp>300255.SZ</stp>
        <stp>2021/5/26</stp>
        <tr r="EO184" s="8"/>
      </tp>
      <tp>
        <v>-29.10834036</v>
        <stp/>
        <stp>EM_S_VAL_PE_TTM</stp>
        <stp>2</stp>
        <stp>000566.SZ</stp>
        <stp>2021/3/16</stp>
        <tr r="KG137" s="8"/>
      </tp>
      <tp>
        <v>48.497437499999997</v>
        <stp/>
        <stp>EM_S_VAL_PE_TTM</stp>
        <stp>2</stp>
        <stp>002166.SZ</stp>
        <stp>2021/7/14</stp>
        <tr r="GW218" s="8"/>
      </tp>
      <tp>
        <v>27.604268529999999</v>
        <stp/>
        <stp>EM_S_VAL_PE_TTM</stp>
        <stp>2</stp>
        <stp>002365.SZ</stp>
        <stp>2021/5/24</stp>
        <tr r="GC182" s="8"/>
      </tp>
      <tp>
        <v>27.968948659999999</v>
        <stp/>
        <stp>EM_S_VAL_PE_TTM</stp>
        <stp>2</stp>
        <stp>300255.SZ</stp>
        <stp>2021/4/26</stp>
        <tr r="EO165" s="8"/>
      </tp>
      <tp>
        <v>-15.89298602</v>
        <stp/>
        <stp>EM_S_VAL_PE_TTM</stp>
        <stp>2</stp>
        <stp>300254.SZ</stp>
        <stp>2020/9/29</stp>
        <tr r="EN29" s="8"/>
      </tp>
      <tp>
        <v>-9.61328608</v>
        <stp/>
        <stp>EM_S_VAL_PE_TTM</stp>
        <stp>2</stp>
        <stp>000566.SZ</stp>
        <stp>2021/8/19</stp>
        <tr r="KG244" s="8"/>
      </tp>
      <tp>
        <v>-14.854531209999999</v>
        <stp/>
        <stp>EM_S_VAL_PE_TTM</stp>
        <stp>2</stp>
        <stp>000766.SZ</stp>
        <stp>2021/8/19</stp>
        <tr r="JN244" s="8"/>
      </tp>
      <tp>
        <v>-14.74461526</v>
        <stp/>
        <stp>EM_S_VAL_PE_TTM</stp>
        <stp>2</stp>
        <stp>000566.SZ</stp>
        <stp>2021/4/19</stp>
        <tr r="KG160" s="8"/>
      </tp>
      <tp>
        <v>25.588612609999998</v>
        <stp/>
        <stp>EM_S_VAL_PE_TTM</stp>
        <stp>2</stp>
        <stp>300255.SZ</stp>
        <stp>2021/3/29</stp>
        <tr r="EO146" s="8"/>
      </tp>
      <tp>
        <v>-12.37170221</v>
        <stp/>
        <stp>EM_S_VAL_PE_TTM</stp>
        <stp>2</stp>
        <stp>000566.SZ</stp>
        <stp>2021/5/19</stp>
        <tr r="KG179" s="8"/>
      </tp>
      <tp>
        <v>-16.812346000000002</v>
        <stp/>
        <stp>EM_S_VAL_PE_TTM</stp>
        <stp>2</stp>
        <stp>000766.SZ</stp>
        <stp>2021/7/19</stp>
        <tr r="JN221" s="8"/>
      </tp>
      <tp>
        <v>-11.071588330000001</v>
        <stp/>
        <stp>EM_S_VAL_PE_TTM</stp>
        <stp>2</stp>
        <stp>000766.SZ</stp>
        <stp>2021/4/19</stp>
        <tr r="JN160" s="8"/>
      </tp>
      <tp>
        <v>21.859419450000001</v>
        <stp/>
        <stp>EM_S_VAL_PE_TTM</stp>
        <stp>2</stp>
        <stp>300255.SZ</stp>
        <stp>2021/1/29</stp>
        <tr r="EO110" s="8"/>
      </tp>
      <tp>
        <v>-10.43669388</v>
        <stp/>
        <stp>EM_S_VAL_PE_TTM</stp>
        <stp>2</stp>
        <stp>000566.SZ</stp>
        <stp>2021/7/19</stp>
        <tr r="KG221" s="8"/>
      </tp>
      <tp>
        <v>-14.63699624</v>
        <stp/>
        <stp>EM_S_VAL_PE_TTM</stp>
        <stp>2</stp>
        <stp>000766.SZ</stp>
        <stp>2021/5/19</stp>
        <tr r="JN179" s="8"/>
      </tp>
      <tp>
        <v>-1.55307</v>
        <stp/>
        <stp>EM_S_VAL_PE_TTM</stp>
        <stp>2</stp>
        <stp>000766.SZ</stp>
        <stp>2021/2/19</stp>
        <tr r="JN120" s="8"/>
      </tp>
      <tp>
        <v>21.057049989999999</v>
        <stp/>
        <stp>EM_S_VAL_PE_TTM</stp>
        <stp>2</stp>
        <stp>300255.SZ</stp>
        <stp>2021/7/29</stp>
        <tr r="EO229" s="8"/>
      </tp>
      <tp>
        <v>-41.808314340000003</v>
        <stp/>
        <stp>EM_S_VAL_PE_TTM</stp>
        <stp>2</stp>
        <stp>000566.SZ</stp>
        <stp>2021/1/19</stp>
        <tr r="KG102" s="8"/>
      </tp>
      <tp>
        <v>-1.67190649</v>
        <stp/>
        <stp>EM_S_VAL_PE_TTM</stp>
        <stp>2</stp>
        <stp>000766.SZ</stp>
        <stp>2021/3/19</stp>
        <tr r="JN140" s="8"/>
      </tp>
      <tp>
        <v>22.223075560000002</v>
        <stp/>
        <stp>EM_S_VAL_PE_TTM</stp>
        <stp>2</stp>
        <stp>300255.SZ</stp>
        <stp>2021/6/29</stp>
        <tr r="EO207" s="8"/>
      </tp>
      <tp>
        <v>-33.019932339999997</v>
        <stp/>
        <stp>EM_S_VAL_PE_TTM</stp>
        <stp>2</stp>
        <stp>000566.SZ</stp>
        <stp>2021/2/19</stp>
        <tr r="KG120" s="8"/>
      </tp>
      <tp>
        <v>-31.34353578</v>
        <stp/>
        <stp>EM_S_VAL_PE_TTM</stp>
        <stp>2</stp>
        <stp>000566.SZ</stp>
        <stp>2021/3/19</stp>
        <tr r="KG140" s="8"/>
      </tp>
      <tp>
        <v>-1.3358860699999999</v>
        <stp/>
        <stp>EM_S_VAL_PE_TTM</stp>
        <stp>2</stp>
        <stp>000766.SZ</stp>
        <stp>2021/1/19</stp>
        <tr r="JN102" s="8"/>
      </tp>
      <tp>
        <v>24.93237027</v>
        <stp/>
        <stp>EM_S_VAL_PE_TTM</stp>
        <stp>2</stp>
        <stp>300255.SZ</stp>
        <stp>2021/4/29</stp>
        <tr r="EO168" s="8"/>
      </tp>
      <tp>
        <v>-15.019336490000001</v>
        <stp/>
        <stp>EM_S_VAL_PE_TTM</stp>
        <stp>2</stp>
        <stp>300254.SZ</stp>
        <stp>2020/9/28</stp>
        <tr r="EN28" s="8"/>
      </tp>
      <tp>
        <v>-15.83722116</v>
        <stp/>
        <stp>EM_S_VAL_PE_TTM</stp>
        <stp>2</stp>
        <stp>300254.SZ</stp>
        <stp>2020/8/28</stp>
        <tr r="EN7" s="8"/>
      </tp>
      <tp>
        <v>108.57465123999999</v>
        <stp/>
        <stp>EM_S_VAL_PE_TTM</stp>
        <stp>2</stp>
        <stp>300357.SZ</stp>
        <stp>2020/9/18</stp>
        <tr r="EA22" s="8"/>
      </tp>
      <tp>
        <v>-9.6750416599999998</v>
        <stp/>
        <stp>EM_S_VAL_PE_TTM</stp>
        <stp>2</stp>
        <stp>000566.SZ</stp>
        <stp>2021/8/18</stp>
        <tr r="KG243" s="8"/>
      </tp>
      <tp>
        <v>-15.009913340000001</v>
        <stp/>
        <stp>EM_S_VAL_PE_TTM</stp>
        <stp>2</stp>
        <stp>000766.SZ</stp>
        <stp>2021/8/18</stp>
        <tr r="JN243" s="8"/>
      </tp>
      <tp>
        <v>-14.481614110000001</v>
        <stp/>
        <stp>EM_S_VAL_PE_TTM</stp>
        <stp>2</stp>
        <stp>000766.SZ</stp>
        <stp>2021/6/18</stp>
        <tr r="JN200" s="8"/>
      </tp>
      <tp>
        <v>-12.659894939999999</v>
        <stp/>
        <stp>EM_S_VAL_PE_TTM</stp>
        <stp>2</stp>
        <stp>000566.SZ</stp>
        <stp>2021/5/18</stp>
        <tr r="KG178" s="8"/>
      </tp>
      <tp>
        <v>-12.145265070000001</v>
        <stp/>
        <stp>EM_S_VAL_PE_TTM</stp>
        <stp>2</stp>
        <stp>000566.SZ</stp>
        <stp>2021/6/18</stp>
        <tr r="KG200" s="8"/>
      </tp>
      <tp>
        <v>21.859419450000001</v>
        <stp/>
        <stp>EM_S_VAL_PE_TTM</stp>
        <stp>2</stp>
        <stp>300255.SZ</stp>
        <stp>2021/1/28</stp>
        <tr r="EO109" s="8"/>
      </tp>
      <tp>
        <v>-14.91668406</v>
        <stp/>
        <stp>EM_S_VAL_PE_TTM</stp>
        <stp>2</stp>
        <stp>000766.SZ</stp>
        <stp>2021/5/18</stp>
        <tr r="JN178" s="8"/>
      </tp>
      <tp>
        <v>-1.54487438</v>
        <stp/>
        <stp>EM_S_VAL_PE_TTM</stp>
        <stp>2</stp>
        <stp>000766.SZ</stp>
        <stp>2021/2/18</stp>
        <tr r="JN119" s="8"/>
      </tp>
      <tp>
        <v>20.336857729999998</v>
        <stp/>
        <stp>EM_S_VAL_PE_TTM</stp>
        <stp>2</stp>
        <stp>300255.SZ</stp>
        <stp>2021/7/28</stp>
        <tr r="EO228" s="8"/>
      </tp>
      <tp>
        <v>-42.214713500000002</v>
        <stp/>
        <stp>EM_S_VAL_PE_TTM</stp>
        <stp>2</stp>
        <stp>000566.SZ</stp>
        <stp>2021/1/18</stp>
        <tr r="KG101" s="8"/>
      </tp>
      <tp>
        <v>-1.6555152500000001</v>
        <stp/>
        <stp>EM_S_VAL_PE_TTM</stp>
        <stp>2</stp>
        <stp>000766.SZ</stp>
        <stp>2021/3/18</stp>
        <tr r="JN139" s="8"/>
      </tp>
      <tp>
        <v>22.463139649999999</v>
        <stp/>
        <stp>EM_S_VAL_PE_TTM</stp>
        <stp>2</stp>
        <stp>300255.SZ</stp>
        <stp>2021/6/28</stp>
        <tr r="EO206" s="8"/>
      </tp>
      <tp>
        <v>-32.3595337</v>
        <stp/>
        <stp>EM_S_VAL_PE_TTM</stp>
        <stp>2</stp>
        <stp>000566.SZ</stp>
        <stp>2021/2/18</stp>
        <tr r="KG119" s="8"/>
      </tp>
      <tp>
        <v>24.96666514</v>
        <stp/>
        <stp>EM_S_VAL_PE_TTM</stp>
        <stp>2</stp>
        <stp>300255.SZ</stp>
        <stp>2021/5/28</stp>
        <tr r="EO186" s="8"/>
      </tp>
      <tp>
        <v>-30.581537340000001</v>
        <stp/>
        <stp>EM_S_VAL_PE_TTM</stp>
        <stp>2</stp>
        <stp>000566.SZ</stp>
        <stp>2021/3/18</stp>
        <tr r="KG139" s="8"/>
      </tp>
      <tp>
        <v>-1.31539702</v>
        <stp/>
        <stp>EM_S_VAL_PE_TTM</stp>
        <stp>2</stp>
        <stp>000766.SZ</stp>
        <stp>2021/1/18</stp>
        <tr r="JN101" s="8"/>
      </tp>
      <tp>
        <v>29.3971503</v>
        <stp/>
        <stp>EM_S_VAL_PE_TTM</stp>
        <stp>2</stp>
        <stp>300255.SZ</stp>
        <stp>2021/4/28</stp>
        <tr r="EO167" s="8"/>
      </tp>
      <tp>
        <v>50.789142720000001</v>
        <stp/>
        <stp>EM_S_VAL_PE_TTM</stp>
        <stp>2</stp>
        <stp>002166.SZ</stp>
        <stp>2021/8/19</stp>
        <tr r="GW244" s="8"/>
      </tp>
      <tp>
        <v>27.458745220000001</v>
        <stp/>
        <stp>EM_S_VAL_PE_TTM</stp>
        <stp>2</stp>
        <stp>002566.SZ</stp>
        <stp>2021/8/19</stp>
        <tr r="FB244" s="8"/>
      </tp>
      <tp>
        <v>28.977869470000002</v>
        <stp/>
        <stp>EM_S_VAL_PE_TTM</stp>
        <stp>2</stp>
        <stp>002566.SZ</stp>
        <stp>2021/4/19</stp>
        <tr r="FB160" s="8"/>
      </tp>
      <tp>
        <v>33.445076759999999</v>
        <stp/>
        <stp>EM_S_VAL_PE_TTM</stp>
        <stp>2</stp>
        <stp>002864.SZ</stp>
        <stp>2020/9/29</stp>
        <tr r="AY29" s="8"/>
      </tp>
      <tp>
        <v>44.175845440000003</v>
        <stp/>
        <stp>EM_S_VAL_PE_TTM</stp>
        <stp>2</stp>
        <stp>002166.SZ</stp>
        <stp>2021/1/19</stp>
        <tr r="GW102" s="8"/>
      </tp>
      <tp>
        <v>20.359630429999999</v>
        <stp/>
        <stp>EM_S_VAL_PE_TTM</stp>
        <stp>2</stp>
        <stp>002365.SZ</stp>
        <stp>2021/3/29</stp>
        <tr r="GC146" s="8"/>
      </tp>
      <tp>
        <v>33.309236429999999</v>
        <stp/>
        <stp>EM_S_VAL_PE_TTM</stp>
        <stp>2</stp>
        <stp>002566.SZ</stp>
        <stp>2021/5/19</stp>
        <tr r="FB179" s="8"/>
      </tp>
      <tp>
        <v>45.530571369999997</v>
        <stp/>
        <stp>EM_S_VAL_PE_TTM</stp>
        <stp>2</stp>
        <stp>002166.SZ</stp>
        <stp>2021/2/19</stp>
        <tr r="GW120" s="8"/>
      </tp>
      <tp>
        <v>46.826396170000002</v>
        <stp/>
        <stp>EM_S_VAL_PE_TTM</stp>
        <stp>2</stp>
        <stp>002166.SZ</stp>
        <stp>2021/3/19</stp>
        <tr r="GW140" s="8"/>
      </tp>
      <tp>
        <v>19.353676620000002</v>
        <stp/>
        <stp>EM_S_VAL_PE_TTM</stp>
        <stp>2</stp>
        <stp>002365.SZ</stp>
        <stp>2021/1/29</stp>
        <tr r="GC110" s="8"/>
      </tp>
      <tp>
        <v>30.31945456</v>
        <stp/>
        <stp>EM_S_VAL_PE_TTM</stp>
        <stp>2</stp>
        <stp>002566.SZ</stp>
        <stp>2021/7/19</stp>
        <tr r="FB221" s="8"/>
      </tp>
      <tp>
        <v>54.425059539999999</v>
        <stp/>
        <stp>EM_S_VAL_PE_TTM</stp>
        <stp>2</stp>
        <stp>002166.SZ</stp>
        <stp>2021/4/19</stp>
        <tr r="GW160" s="8"/>
      </tp>
      <tp>
        <v>27.115216520000001</v>
        <stp/>
        <stp>EM_S_VAL_PE_TTM</stp>
        <stp>2</stp>
        <stp>002365.SZ</stp>
        <stp>2021/6/29</stp>
        <tr r="GC207" s="8"/>
      </tp>
      <tp>
        <v>53.94797964</v>
        <stp/>
        <stp>EM_S_VAL_PE_TTM</stp>
        <stp>2</stp>
        <stp>002166.SZ</stp>
        <stp>2021/5/19</stp>
        <tr r="GW179" s="8"/>
      </tp>
      <tp>
        <v>23.800530739999999</v>
        <stp/>
        <stp>EM_S_VAL_PE_TTM</stp>
        <stp>2</stp>
        <stp>002365.SZ</stp>
        <stp>2021/7/29</stp>
        <tr r="GC229" s="8"/>
      </tp>
      <tp>
        <v>26.572810180000001</v>
        <stp/>
        <stp>EM_S_VAL_PE_TTM</stp>
        <stp>2</stp>
        <stp>002566.SZ</stp>
        <stp>2021/1/19</stp>
        <tr r="FB102" s="8"/>
      </tp>
      <tp>
        <v>24.180904519999999</v>
        <stp/>
        <stp>EM_S_VAL_PE_TTM</stp>
        <stp>2</stp>
        <stp>002365.SZ</stp>
        <stp>2021/4/29</stp>
        <tr r="GC168" s="8"/>
      </tp>
      <tp>
        <v>26.353562570000001</v>
        <stp/>
        <stp>EM_S_VAL_PE_TTM</stp>
        <stp>2</stp>
        <stp>002566.SZ</stp>
        <stp>2021/2/19</stp>
        <tr r="FB120" s="8"/>
      </tp>
      <tp>
        <v>47.816119729999997</v>
        <stp/>
        <stp>EM_S_VAL_PE_TTM</stp>
        <stp>2</stp>
        <stp>002166.SZ</stp>
        <stp>2021/7/19</stp>
        <tr r="GW221" s="8"/>
      </tp>
      <tp>
        <v>29.178756759999999</v>
        <stp/>
        <stp>EM_S_VAL_PE_TTM</stp>
        <stp>2</stp>
        <stp>002566.SZ</stp>
        <stp>2021/3/19</stp>
        <tr r="FB140" s="8"/>
      </tp>
      <tp>
        <v>50.045886969999998</v>
        <stp/>
        <stp>EM_S_VAL_PE_TTM</stp>
        <stp>2</stp>
        <stp>002166.SZ</stp>
        <stp>2021/8/18</stp>
        <tr r="GW243" s="8"/>
      </tp>
      <tp>
        <v>27.421386380000001</v>
        <stp/>
        <stp>EM_S_VAL_PE_TTM</stp>
        <stp>2</stp>
        <stp>002566.SZ</stp>
        <stp>2021/8/18</stp>
        <tr r="FB243" s="8"/>
      </tp>
      <tp>
        <v>33.262601670000002</v>
        <stp/>
        <stp>EM_S_VAL_PE_TTM</stp>
        <stp>2</stp>
        <stp>002864.SZ</stp>
        <stp>2020/9/28</stp>
        <tr r="AY28" s="8"/>
      </tp>
      <tp>
        <v>43.645735299999998</v>
        <stp/>
        <stp>EM_S_VAL_PE_TTM</stp>
        <stp>2</stp>
        <stp>002166.SZ</stp>
        <stp>2021/1/18</stp>
        <tr r="GW101" s="8"/>
      </tp>
      <tp>
        <v>34.689135749999998</v>
        <stp/>
        <stp>EM_S_VAL_PE_TTM</stp>
        <stp>2</stp>
        <stp>002566.SZ</stp>
        <stp>2021/5/18</stp>
        <tr r="FB178" s="8"/>
      </tp>
      <tp>
        <v>37.485596549999997</v>
        <stp/>
        <stp>EM_S_VAL_PE_TTM</stp>
        <stp>2</stp>
        <stp>002864.SZ</stp>
        <stp>2020/8/28</stp>
        <tr r="AY7" s="8"/>
      </tp>
      <tp>
        <v>44.64705446</v>
        <stp/>
        <stp>EM_S_VAL_PE_TTM</stp>
        <stp>2</stp>
        <stp>002166.SZ</stp>
        <stp>2021/2/18</stp>
        <tr r="GW119" s="8"/>
      </tp>
      <tp>
        <v>28.977885780000001</v>
        <stp/>
        <stp>EM_S_VAL_PE_TTM</stp>
        <stp>2</stp>
        <stp>002566.SZ</stp>
        <stp>2021/6/18</stp>
        <tr r="FB200" s="8"/>
      </tp>
      <tp>
        <v>47.297605189999999</v>
        <stp/>
        <stp>EM_S_VAL_PE_TTM</stp>
        <stp>2</stp>
        <stp>002166.SZ</stp>
        <stp>2021/3/18</stp>
        <tr r="GW139" s="8"/>
      </tp>
      <tp>
        <v>18.938173949999999</v>
        <stp/>
        <stp>EM_S_VAL_PE_TTM</stp>
        <stp>2</stp>
        <stp>002365.SZ</stp>
        <stp>2021/1/28</stp>
        <tr r="GC109" s="8"/>
      </tp>
      <tp>
        <v>26.65333408</v>
        <stp/>
        <stp>EM_S_VAL_PE_TTM</stp>
        <stp>2</stp>
        <stp>002365.SZ</stp>
        <stp>2021/6/28</stp>
        <tr r="GC206" s="8"/>
      </tp>
      <tp>
        <v>53.700227730000002</v>
        <stp/>
        <stp>EM_S_VAL_PE_TTM</stp>
        <stp>2</stp>
        <stp>002166.SZ</stp>
        <stp>2021/5/18</stp>
        <tr r="GW178" s="8"/>
      </tp>
      <tp>
        <v>23.773361179999998</v>
        <stp/>
        <stp>EM_S_VAL_PE_TTM</stp>
        <stp>2</stp>
        <stp>002365.SZ</stp>
        <stp>2021/7/28</stp>
        <tr r="GC228" s="8"/>
      </tp>
      <tp>
        <v>26.353562570000001</v>
        <stp/>
        <stp>EM_S_VAL_PE_TTM</stp>
        <stp>2</stp>
        <stp>002566.SZ</stp>
        <stp>2021/1/18</stp>
        <tr r="FB101" s="8"/>
      </tp>
      <tp>
        <v>48.745189410000002</v>
        <stp/>
        <stp>EM_S_VAL_PE_TTM</stp>
        <stp>2</stp>
        <stp>002166.SZ</stp>
        <stp>2021/6/18</stp>
        <tr r="GW200" s="8"/>
      </tp>
      <tp>
        <v>24.91448252</v>
        <stp/>
        <stp>EM_S_VAL_PE_TTM</stp>
        <stp>2</stp>
        <stp>002365.SZ</stp>
        <stp>2021/4/28</stp>
        <tr r="GC167" s="8"/>
      </tp>
      <tp>
        <v>25.608120700000001</v>
        <stp/>
        <stp>EM_S_VAL_PE_TTM</stp>
        <stp>2</stp>
        <stp>002566.SZ</stp>
        <stp>2021/2/18</stp>
        <tr r="FB119" s="8"/>
      </tp>
      <tp>
        <v>34.016283659999999</v>
        <stp/>
        <stp>EM_S_VAL_PE_TTM</stp>
        <stp>2</stp>
        <stp>002365.SZ</stp>
        <stp>2021/5/28</stp>
        <tr r="GC186" s="8"/>
      </tp>
      <tp>
        <v>27.38634742</v>
        <stp/>
        <stp>EM_S_VAL_PE_TTM</stp>
        <stp>2</stp>
        <stp>002566.SZ</stp>
        <stp>2021/3/18</stp>
        <tr r="FB139" s="8"/>
      </tp>
      <tp>
        <v>50.355576859999999</v>
        <stp/>
        <stp>EM_S_VAL_PE_TTM</stp>
        <stp>2</stp>
        <stp>002166.SZ</stp>
        <stp>2021/8/23</stp>
        <tr r="GW246" s="8"/>
      </tp>
      <tp>
        <v>25.023160740000002</v>
        <stp/>
        <stp>EM_S_VAL_PE_TTM</stp>
        <stp>2</stp>
        <stp>002365.SZ</stp>
        <stp>2021/8/13</stp>
        <tr r="GC240" s="8"/>
      </tp>
      <tp>
        <v>-15.707103139999999</v>
        <stp/>
        <stp>EM_S_VAL_PE_TTM</stp>
        <stp>2</stp>
        <stp>300254.SZ</stp>
        <stp>2020/9/11</stp>
        <tr r="EN17" s="8"/>
      </tp>
      <tp>
        <v>25.995511230000002</v>
        <stp/>
        <stp>EM_S_VAL_PE_TTM</stp>
        <stp>2</stp>
        <stp>300255.SZ</stp>
        <stp>2021/8/11</stp>
        <tr r="EO238" s="8"/>
      </tp>
      <tp>
        <v>106.13648363999999</v>
        <stp/>
        <stp>EM_S_VAL_PE_TTM</stp>
        <stp>2</stp>
        <stp>300357.SZ</stp>
        <stp>2020/9/21</stp>
        <tr r="EA23" s="8"/>
      </tp>
      <tp>
        <v>-72.539973410000002</v>
        <stp/>
        <stp>EM_S_VAL_PE_TTM</stp>
        <stp>2</stp>
        <stp>000566.SZ</stp>
        <stp>2020/8/31</stp>
        <tr r="KG8" s="8"/>
      </tp>
      <tp>
        <v>27.421386380000001</v>
        <stp/>
        <stp>EM_S_VAL_PE_TTM</stp>
        <stp>2</stp>
        <stp>002566.SZ</stp>
        <stp>2021/8/23</stp>
        <tr r="FB246" s="8"/>
      </tp>
      <tp>
        <v>-2.3106591999999999</v>
        <stp/>
        <stp>EM_S_VAL_PE_TTM</stp>
        <stp>2</stp>
        <stp>000766.SZ</stp>
        <stp>2020/8/31</stp>
        <tr r="JN8" s="8"/>
      </tp>
      <tp>
        <v>-14.59010582</v>
        <stp/>
        <stp>EM_S_VAL_PE_TTM</stp>
        <stp>2</stp>
        <stp>000566.SZ</stp>
        <stp>2021/4/21</stp>
        <tr r="KG162" s="8"/>
      </tp>
      <tp>
        <v>-14.57484339</v>
        <stp/>
        <stp>EM_S_VAL_PE_TTM</stp>
        <stp>2</stp>
        <stp>000766.SZ</stp>
        <stp>2021/6/21</stp>
        <tr r="JN201" s="8"/>
      </tp>
      <tp>
        <v>29.680613810000001</v>
        <stp/>
        <stp>EM_S_VAL_PE_TTM</stp>
        <stp>2</stp>
        <stp>002566.SZ</stp>
        <stp>2021/4/23</stp>
        <tr r="FB164" s="8"/>
      </tp>
      <tp>
        <v>24.358772309999999</v>
        <stp/>
        <stp>EM_S_VAL_PE_TTM</stp>
        <stp>2</stp>
        <stp>300255.SZ</stp>
        <stp>2021/3/11</stp>
        <tr r="EO134" s="8"/>
      </tp>
      <tp>
        <v>-12.330531819999999</v>
        <stp/>
        <stp>EM_S_VAL_PE_TTM</stp>
        <stp>2</stp>
        <stp>000566.SZ</stp>
        <stp>2021/5/21</stp>
        <tr r="KG181" s="8"/>
      </tp>
      <tp>
        <v>-16.5637346</v>
        <stp/>
        <stp>EM_S_VAL_PE_TTM</stp>
        <stp>2</stp>
        <stp>000766.SZ</stp>
        <stp>2021/7/21</stp>
        <tr r="JN223" s="8"/>
      </tp>
      <tp>
        <v>110.8666321</v>
        <stp/>
        <stp>EM_S_VAL_PE_TTM</stp>
        <stp>2</stp>
        <stp>300357.SZ</stp>
        <stp>2021/3/31</stp>
        <tr r="EA148" s="8"/>
      </tp>
      <tp>
        <v>-12.145265070000001</v>
        <stp/>
        <stp>EM_S_VAL_PE_TTM</stp>
        <stp>2</stp>
        <stp>000566.SZ</stp>
        <stp>2021/6/21</stp>
        <tr r="KG201" s="8"/>
      </tp>
      <tp>
        <v>-11.448722719999999</v>
        <stp/>
        <stp>EM_S_VAL_PE_TTM</stp>
        <stp>2</stp>
        <stp>000766.SZ</stp>
        <stp>2021/4/21</stp>
        <tr r="JN162" s="8"/>
      </tp>
      <tp>
        <v>45.41276912</v>
        <stp/>
        <stp>EM_S_VAL_PE_TTM</stp>
        <stp>2</stp>
        <stp>002166.SZ</stp>
        <stp>2021/2/23</stp>
        <tr r="GW122" s="8"/>
      </tp>
      <tp>
        <v>29.284530069999999</v>
        <stp/>
        <stp>EM_S_VAL_PE_TTM</stp>
        <stp>2</stp>
        <stp>002566.SZ</stp>
        <stp>2021/6/23</stp>
        <tr r="FB203" s="8"/>
      </tp>
      <tp>
        <v>22.494175729999998</v>
        <stp/>
        <stp>EM_S_VAL_PE_TTM</stp>
        <stp>2</stp>
        <stp>300255.SZ</stp>
        <stp>2021/1/11</stp>
        <tr r="EO96" s="8"/>
      </tp>
      <tp>
        <v>-10.374938289999999</v>
        <stp/>
        <stp>EM_S_VAL_PE_TTM</stp>
        <stp>2</stp>
        <stp>000566.SZ</stp>
        <stp>2021/7/21</stp>
        <tr r="KG223" s="8"/>
      </tp>
      <tp>
        <v>-14.512690539999999</v>
        <stp/>
        <stp>EM_S_VAL_PE_TTM</stp>
        <stp>2</stp>
        <stp>000766.SZ</stp>
        <stp>2021/5/21</stp>
        <tr r="JN181" s="8"/>
      </tp>
      <tp>
        <v>46.472989409999997</v>
        <stp/>
        <stp>EM_S_VAL_PE_TTM</stp>
        <stp>2</stp>
        <stp>002166.SZ</stp>
        <stp>2021/3/23</stp>
        <tr r="GW142" s="8"/>
      </tp>
      <tp>
        <v>19.528625099999999</v>
        <stp/>
        <stp>EM_S_VAL_PE_TTM</stp>
        <stp>2</stp>
        <stp>002365.SZ</stp>
        <stp>2021/1/13</stp>
        <tr r="GC98" s="8"/>
      </tp>
      <tp>
        <v>28.82456363</v>
        <stp/>
        <stp>EM_S_VAL_PE_TTM</stp>
        <stp>2</stp>
        <stp>002566.SZ</stp>
        <stp>2021/7/23</stp>
        <tr r="FB225" s="8"/>
      </tp>
      <tp>
        <v>53.570559809999999</v>
        <stp/>
        <stp>EM_S_VAL_PE_TTM</stp>
        <stp>2</stp>
        <stp>002166.SZ</stp>
        <stp>2021/4/23</stp>
        <tr r="GW164" s="8"/>
      </tp>
      <tp>
        <v>-40.944716110000002</v>
        <stp/>
        <stp>EM_S_VAL_PE_TTM</stp>
        <stp>2</stp>
        <stp>000566.SZ</stp>
        <stp>2021/1/21</stp>
        <tr r="KG104" s="8"/>
      </tp>
      <tp>
        <v>26.300129859999998</v>
        <stp/>
        <stp>EM_S_VAL_PE_TTM</stp>
        <stp>2</stp>
        <stp>002365.SZ</stp>
        <stp>2021/7/13</stp>
        <tr r="GC217" s="8"/>
      </tp>
      <tp>
        <v>22.80608835</v>
        <stp/>
        <stp>EM_S_VAL_PE_TTM</stp>
        <stp>2</stp>
        <stp>300255.SZ</stp>
        <stp>2021/6/11</stp>
        <tr r="EO196" s="8"/>
      </tp>
      <tp>
        <v>47.692243769999997</v>
        <stp/>
        <stp>EM_S_VAL_PE_TTM</stp>
        <stp>2</stp>
        <stp>002166.SZ</stp>
        <stp>2021/6/23</stp>
        <tr r="GW203" s="8"/>
      </tp>
      <tp>
        <v>24.789558190000001</v>
        <stp/>
        <stp>EM_S_VAL_PE_TTM</stp>
        <stp>2</stp>
        <stp>002365.SZ</stp>
        <stp>2021/4/13</stp>
        <tr r="GC156" s="8"/>
      </tp>
      <tp>
        <v>26.265863530000001</v>
        <stp/>
        <stp>EM_S_VAL_PE_TTM</stp>
        <stp>2</stp>
        <stp>002566.SZ</stp>
        <stp>2021/2/23</stp>
        <tr r="FB122" s="8"/>
      </tp>
      <tp>
        <v>25.03525488</v>
        <stp/>
        <stp>EM_S_VAL_PE_TTM</stp>
        <stp>2</stp>
        <stp>300255.SZ</stp>
        <stp>2021/5/11</stp>
        <tr r="EO173" s="8"/>
      </tp>
      <tp>
        <v>-1.32359264</v>
        <stp/>
        <stp>EM_S_VAL_PE_TTM</stp>
        <stp>2</stp>
        <stp>000766.SZ</stp>
        <stp>2021/1/21</stp>
        <tr r="JN104" s="8"/>
      </tp>
      <tp>
        <v>47.072863980000001</v>
        <stp/>
        <stp>EM_S_VAL_PE_TTM</stp>
        <stp>2</stp>
        <stp>002166.SZ</stp>
        <stp>2021/7/23</stp>
        <tr r="GW225" s="8"/>
      </tp>
      <tp>
        <v>24.235243629999999</v>
        <stp/>
        <stp>EM_S_VAL_PE_TTM</stp>
        <stp>2</stp>
        <stp>002365.SZ</stp>
        <stp>2021/5/13</stp>
        <tr r="GC175" s="8"/>
      </tp>
      <tp>
        <v>29.553912199999999</v>
        <stp/>
        <stp>EM_S_VAL_PE_TTM</stp>
        <stp>2</stp>
        <stp>002566.SZ</stp>
        <stp>2021/3/23</stp>
        <tr r="FB142" s="8"/>
      </tp>
      <tp>
        <v>116.79360375</v>
        <stp/>
        <stp>EM_S_VAL_PE_TTM</stp>
        <stp>2</stp>
        <stp>300357.SZ</stp>
        <stp>2021/5/31</stp>
        <tr r="EA187" s="8"/>
      </tp>
      <tp>
        <v>24.968821630000001</v>
        <stp/>
        <stp>EM_S_VAL_PE_TTM</stp>
        <stp>2</stp>
        <stp>002365.SZ</stp>
        <stp>2021/8/12</stp>
        <tr r="GC239" s="8"/>
      </tp>
      <tp>
        <v>-15.112277929999999</v>
        <stp/>
        <stp>EM_S_VAL_PE_TTM</stp>
        <stp>2</stp>
        <stp>300254.SZ</stp>
        <stp>2020/9/10</stp>
        <tr r="EN16" s="8"/>
      </tp>
      <tp>
        <v>26.338459929999999</v>
        <stp/>
        <stp>EM_S_VAL_PE_TTM</stp>
        <stp>2</stp>
        <stp>300255.SZ</stp>
        <stp>2021/8/10</stp>
        <tr r="EO237" s="8"/>
      </tp>
      <tp>
        <v>-9.6956268600000008</v>
        <stp/>
        <stp>EM_S_VAL_PE_TTM</stp>
        <stp>2</stp>
        <stp>000566.SZ</stp>
        <stp>2021/8/20</stp>
        <tr r="KG245" s="8"/>
      </tp>
      <tp>
        <v>-65.821985729999994</v>
        <stp/>
        <stp>EM_S_VAL_PE_TTM</stp>
        <stp>2</stp>
        <stp>000566.SZ</stp>
        <stp>2020/9/30</stp>
        <tr r="KG30" s="8"/>
      </tp>
      <tp>
        <v>-17.412751310000001</v>
        <stp/>
        <stp>EM_S_VAL_PE_TTM</stp>
        <stp>2</stp>
        <stp>000766.SZ</stp>
        <stp>2021/8/20</stp>
        <tr r="JN245" s="8"/>
      </tp>
      <tp>
        <v>-1.97314718</v>
        <stp/>
        <stp>EM_S_VAL_PE_TTM</stp>
        <stp>2</stp>
        <stp>000766.SZ</stp>
        <stp>2020/9/30</stp>
        <tr r="JN30" s="8"/>
      </tp>
      <tp>
        <v>-14.45766916</v>
        <stp/>
        <stp>EM_S_VAL_PE_TTM</stp>
        <stp>2</stp>
        <stp>000566.SZ</stp>
        <stp>2021/4/20</stp>
        <tr r="KG161" s="8"/>
      </tp>
      <tp>
        <v>30.879412970000001</v>
        <stp/>
        <stp>EM_S_VAL_PE_TTM</stp>
        <stp>2</stp>
        <stp>002566.SZ</stp>
        <stp>2021/4/22</stp>
        <tr r="FB163" s="8"/>
      </tp>
      <tp>
        <v>23.843032829999999</v>
        <stp/>
        <stp>EM_S_VAL_PE_TTM</stp>
        <stp>2</stp>
        <stp>300255.SZ</stp>
        <stp>2021/3/10</stp>
        <tr r="EO133" s="8"/>
      </tp>
      <tp>
        <v>-12.35111702</v>
        <stp/>
        <stp>EM_S_VAL_PE_TTM</stp>
        <stp>2</stp>
        <stp>000566.SZ</stp>
        <stp>2021/5/20</stp>
        <tr r="KG180" s="8"/>
      </tp>
      <tp>
        <v>-16.5637346</v>
        <stp/>
        <stp>EM_S_VAL_PE_TTM</stp>
        <stp>2</stp>
        <stp>000766.SZ</stp>
        <stp>2021/7/20</stp>
        <tr r="JN222" s="8"/>
      </tp>
      <tp>
        <v>43.70463642</v>
        <stp/>
        <stp>EM_S_VAL_PE_TTM</stp>
        <stp>2</stp>
        <stp>002166.SZ</stp>
        <stp>2021/1/22</stp>
        <tr r="GW105" s="8"/>
      </tp>
      <tp>
        <v>19.791047840000001</v>
        <stp/>
        <stp>EM_S_VAL_PE_TTM</stp>
        <stp>2</stp>
        <stp>002365.SZ</stp>
        <stp>2021/3/12</stp>
        <tr r="GC135" s="8"/>
      </tp>
      <tp>
        <v>23.604999230000001</v>
        <stp/>
        <stp>EM_S_VAL_PE_TTM</stp>
        <stp>2</stp>
        <stp>300255.SZ</stp>
        <stp>2021/2/10</stp>
        <tr r="EO118" s="8"/>
      </tp>
      <tp>
        <v>111.99485427</v>
        <stp/>
        <stp>EM_S_VAL_PE_TTM</stp>
        <stp>2</stp>
        <stp>300357.SZ</stp>
        <stp>2021/3/30</stp>
        <tr r="EA147" s="8"/>
      </tp>
      <tp>
        <v>-10.77526844</v>
        <stp/>
        <stp>EM_S_VAL_PE_TTM</stp>
        <stp>2</stp>
        <stp>000766.SZ</stp>
        <stp>2021/4/20</stp>
        <tr r="JN161" s="8"/>
      </tp>
      <tp>
        <v>45.589472499999999</v>
        <stp/>
        <stp>EM_S_VAL_PE_TTM</stp>
        <stp>2</stp>
        <stp>002166.SZ</stp>
        <stp>2021/2/22</stp>
        <tr r="GW121" s="8"/>
      </tp>
      <tp>
        <v>29.47618275</v>
        <stp/>
        <stp>EM_S_VAL_PE_TTM</stp>
        <stp>2</stp>
        <stp>002566.SZ</stp>
        <stp>2021/6/22</stp>
        <tr r="FB202" s="8"/>
      </tp>
      <tp>
        <v>-10.39552349</v>
        <stp/>
        <stp>EM_S_VAL_PE_TTM</stp>
        <stp>2</stp>
        <stp>000566.SZ</stp>
        <stp>2021/7/20</stp>
        <tr r="KG222" s="8"/>
      </tp>
      <tp>
        <v>-14.32623199</v>
        <stp/>
        <stp>EM_S_VAL_PE_TTM</stp>
        <stp>2</stp>
        <stp>000766.SZ</stp>
        <stp>2021/5/20</stp>
        <tr r="JN180" s="8"/>
      </tp>
      <tp>
        <v>46.708593909999998</v>
        <stp/>
        <stp>EM_S_VAL_PE_TTM</stp>
        <stp>2</stp>
        <stp>002166.SZ</stp>
        <stp>2021/3/22</stp>
        <tr r="GW141" s="8"/>
      </tp>
      <tp>
        <v>19.550493670000002</v>
        <stp/>
        <stp>EM_S_VAL_PE_TTM</stp>
        <stp>2</stp>
        <stp>002365.SZ</stp>
        <stp>2021/1/12</stp>
        <tr r="GC97" s="8"/>
      </tp>
      <tp>
        <v>29.936149189999998</v>
        <stp/>
        <stp>EM_S_VAL_PE_TTM</stp>
        <stp>2</stp>
        <stp>002566.SZ</stp>
        <stp>2021/7/22</stp>
        <tr r="FB224" s="8"/>
      </tp>
      <tp>
        <v>54.687982529999999</v>
        <stp/>
        <stp>EM_S_VAL_PE_TTM</stp>
        <stp>2</stp>
        <stp>002166.SZ</stp>
        <stp>2021/4/22</stp>
        <tr r="GW163" s="8"/>
      </tp>
      <tp>
        <v>109.16626635999999</v>
        <stp/>
        <stp>EM_S_VAL_PE_TTM</stp>
        <stp>2</stp>
        <stp>300357.SZ</stp>
        <stp>2021/6/30</stp>
        <tr r="EA208" s="8"/>
      </tp>
      <tp>
        <v>-41.300315380000001</v>
        <stp/>
        <stp>EM_S_VAL_PE_TTM</stp>
        <stp>2</stp>
        <stp>000566.SZ</stp>
        <stp>2021/1/20</stp>
        <tr r="KG103" s="8"/>
      </tp>
      <tp>
        <v>26.028434300000001</v>
        <stp/>
        <stp>EM_S_VAL_PE_TTM</stp>
        <stp>2</stp>
        <stp>002365.SZ</stp>
        <stp>2021/7/12</stp>
        <tr r="GC216" s="8"/>
      </tp>
      <tp>
        <v>26.309713049999999</v>
        <stp/>
        <stp>EM_S_VAL_PE_TTM</stp>
        <stp>2</stp>
        <stp>002566.SZ</stp>
        <stp>2021/1/22</stp>
        <tr r="FB105" s="8"/>
      </tp>
      <tp>
        <v>23.217626790000001</v>
        <stp/>
        <stp>EM_S_VAL_PE_TTM</stp>
        <stp>2</stp>
        <stp>300255.SZ</stp>
        <stp>2021/6/10</stp>
        <tr r="EO195" s="8"/>
      </tp>
      <tp>
        <v>98.586203269999999</v>
        <stp/>
        <stp>EM_S_VAL_PE_TTM</stp>
        <stp>2</stp>
        <stp>300357.SZ</stp>
        <stp>2021/7/30</stp>
        <tr r="EA230" s="8"/>
      </tp>
      <tp>
        <v>48.311623560000001</v>
        <stp/>
        <stp>EM_S_VAL_PE_TTM</stp>
        <stp>2</stp>
        <stp>002166.SZ</stp>
        <stp>2021/6/22</stp>
        <tr r="GW202" s="8"/>
      </tp>
      <tp>
        <v>24.76164202</v>
        <stp/>
        <stp>EM_S_VAL_PE_TTM</stp>
        <stp>2</stp>
        <stp>002365.SZ</stp>
        <stp>2021/4/12</stp>
        <tr r="GC155" s="8"/>
      </tp>
      <tp>
        <v>26.528960659999999</v>
        <stp/>
        <stp>EM_S_VAL_PE_TTM</stp>
        <stp>2</stp>
        <stp>002566.SZ</stp>
        <stp>2021/2/22</stp>
        <tr r="FB121" s="8"/>
      </tp>
      <tp>
        <v>25.652562530000001</v>
        <stp/>
        <stp>EM_S_VAL_PE_TTM</stp>
        <stp>2</stp>
        <stp>300255.SZ</stp>
        <stp>2021/5/10</stp>
        <tr r="EO172" s="8"/>
      </tp>
      <tp>
        <v>124.91467503</v>
        <stp/>
        <stp>EM_S_VAL_PE_TTM</stp>
        <stp>2</stp>
        <stp>300357.SZ</stp>
        <stp>2021/4/30</stp>
        <tr r="EA169" s="8"/>
      </tp>
      <tp>
        <v>-1.31949483</v>
        <stp/>
        <stp>EM_S_VAL_PE_TTM</stp>
        <stp>2</stp>
        <stp>000766.SZ</stp>
        <stp>2021/1/20</stp>
        <tr r="JN103" s="8"/>
      </tp>
      <tp>
        <v>46.887050039999998</v>
        <stp/>
        <stp>EM_S_VAL_PE_TTM</stp>
        <stp>2</stp>
        <stp>002166.SZ</stp>
        <stp>2021/7/22</stp>
        <tr r="GW224" s="8"/>
      </tp>
      <tp>
        <v>24.017887179999999</v>
        <stp/>
        <stp>EM_S_VAL_PE_TTM</stp>
        <stp>2</stp>
        <stp>002365.SZ</stp>
        <stp>2021/5/12</stp>
        <tr r="GC174" s="8"/>
      </tp>
      <tp>
        <v>28.84528525</v>
        <stp/>
        <stp>EM_S_VAL_PE_TTM</stp>
        <stp>2</stp>
        <stp>002566.SZ</stp>
        <stp>2021/3/22</stp>
        <tr r="FB141" s="8"/>
      </tp>
      <tp>
        <v>52.258117310000003</v>
        <stp/>
        <stp>EM_S_VAL_PE_TTM</stp>
        <stp>2</stp>
        <stp>002166.SZ</stp>
        <stp>2020/8/31</stp>
        <tr r="GW8" s="8"/>
      </tp>
      <tp>
        <v>25.18617807</v>
        <stp/>
        <stp>EM_S_VAL_PE_TTM</stp>
        <stp>2</stp>
        <stp>002365.SZ</stp>
        <stp>2021/8/11</stp>
        <tr r="GC238" s="8"/>
      </tp>
      <tp>
        <v>25.10384462</v>
        <stp/>
        <stp>EM_S_VAL_PE_TTM</stp>
        <stp>2</stp>
        <stp>300255.SZ</stp>
        <stp>2021/8/13</stp>
        <tr r="EO240" s="8"/>
      </tp>
      <tp>
        <v>107.26032652000001</v>
        <stp/>
        <stp>EM_S_VAL_PE_TTM</stp>
        <stp>2</stp>
        <stp>300357.SZ</stp>
        <stp>2020/9/23</stp>
        <tr r="EA25" s="8"/>
      </tp>
      <tp>
        <v>-9.6338712700000002</v>
        <stp/>
        <stp>EM_S_VAL_PE_TTM</stp>
        <stp>2</stp>
        <stp>000566.SZ</stp>
        <stp>2021/8/23</stp>
        <tr r="KG246" s="8"/>
      </tp>
      <tp>
        <v>35.436611149999997</v>
        <stp/>
        <stp>EM_S_VAL_PE_TTM</stp>
        <stp>2</stp>
        <stp>002566.SZ</stp>
        <stp>2020/8/31</stp>
        <tr r="FB8" s="8"/>
      </tp>
      <tp>
        <v>-17.706637409999999</v>
        <stp/>
        <stp>EM_S_VAL_PE_TTM</stp>
        <stp>2</stp>
        <stp>000766.SZ</stp>
        <stp>2021/8/23</stp>
        <tr r="JN246" s="8"/>
      </tp>
      <tp>
        <v>-13.90584973</v>
        <stp/>
        <stp>EM_S_VAL_PE_TTM</stp>
        <stp>2</stp>
        <stp>000566.SZ</stp>
        <stp>2021/4/23</stp>
        <tr r="KG164" s="8"/>
      </tp>
      <tp>
        <v>-14.233002709999999</v>
        <stp/>
        <stp>EM_S_VAL_PE_TTM</stp>
        <stp>2</stp>
        <stp>000766.SZ</stp>
        <stp>2021/6/23</stp>
        <tr r="JN203" s="8"/>
      </tp>
      <tp>
        <v>31.334129900000001</v>
        <stp/>
        <stp>EM_S_VAL_PE_TTM</stp>
        <stp>2</stp>
        <stp>002566.SZ</stp>
        <stp>2021/4/21</stp>
        <tr r="FB162" s="8"/>
      </tp>
      <tp>
        <v>34.787572050000001</v>
        <stp/>
        <stp>EM_S_VAL_PE_TTM</stp>
        <stp>2</stp>
        <stp>002864.SZ</stp>
        <stp>2020/9/11</stp>
        <tr r="AY17" s="8"/>
      </tp>
      <tp>
        <v>-16.470505320000001</v>
        <stp/>
        <stp>EM_S_VAL_PE_TTM</stp>
        <stp>2</stp>
        <stp>000766.SZ</stp>
        <stp>2021/7/23</stp>
        <tr r="JN225" s="8"/>
      </tp>
      <tp>
        <v>44.529252210000003</v>
        <stp/>
        <stp>EM_S_VAL_PE_TTM</stp>
        <stp>2</stp>
        <stp>002166.SZ</stp>
        <stp>2021/1/21</stp>
        <tr r="GW104" s="8"/>
      </tp>
      <tp>
        <v>20.009733449999999</v>
        <stp/>
        <stp>EM_S_VAL_PE_TTM</stp>
        <stp>2</stp>
        <stp>002365.SZ</stp>
        <stp>2021/3/11</stp>
        <tr r="GC134" s="8"/>
      </tp>
      <tp>
        <v>32.044328710000002</v>
        <stp/>
        <stp>EM_S_VAL_PE_TTM</stp>
        <stp>2</stp>
        <stp>002566.SZ</stp>
        <stp>2021/5/21</stp>
        <tr r="FB181" s="8"/>
      </tp>
      <tp>
        <v>-11.95999831</v>
        <stp/>
        <stp>EM_S_VAL_PE_TTM</stp>
        <stp>2</stp>
        <stp>000566.SZ</stp>
        <stp>2021/6/23</stp>
        <tr r="KG203" s="8"/>
      </tp>
      <tp>
        <v>-11.044650150000001</v>
        <stp/>
        <stp>EM_S_VAL_PE_TTM</stp>
        <stp>2</stp>
        <stp>000766.SZ</stp>
        <stp>2021/4/23</stp>
        <tr r="JN164" s="8"/>
      </tp>
      <tp>
        <v>29.629504900000001</v>
        <stp/>
        <stp>EM_S_VAL_PE_TTM</stp>
        <stp>2</stp>
        <stp>002566.SZ</stp>
        <stp>2021/6/21</stp>
        <tr r="FB201" s="8"/>
      </tp>
      <tp>
        <v>21.621385849999999</v>
        <stp/>
        <stp>EM_S_VAL_PE_TTM</stp>
        <stp>2</stp>
        <stp>300255.SZ</stp>
        <stp>2021/1/13</stp>
        <tr r="EO98" s="8"/>
      </tp>
      <tp>
        <v>-10.251427120000001</v>
        <stp/>
        <stp>EM_S_VAL_PE_TTM</stp>
        <stp>2</stp>
        <stp>000566.SZ</stp>
        <stp>2021/7/23</stp>
        <tr r="KG225" s="8"/>
      </tp>
      <tp>
        <v>19.025648199999999</v>
        <stp/>
        <stp>EM_S_VAL_PE_TTM</stp>
        <stp>2</stp>
        <stp>002365.SZ</stp>
        <stp>2021/1/11</stp>
        <tr r="GC96" s="8"/>
      </tp>
      <tp>
        <v>30.587768319999999</v>
        <stp/>
        <stp>EM_S_VAL_PE_TTM</stp>
        <stp>2</stp>
        <stp>002566.SZ</stp>
        <stp>2021/7/21</stp>
        <tr r="FB223" s="8"/>
      </tp>
      <tp>
        <v>-1.5120918999999999</v>
        <stp/>
        <stp>EM_S_VAL_PE_TTM</stp>
        <stp>2</stp>
        <stp>000766.SZ</stp>
        <stp>2021/2/23</stp>
        <tr r="JN122" s="8"/>
      </tp>
      <tp>
        <v>54.622251779999999</v>
        <stp/>
        <stp>EM_S_VAL_PE_TTM</stp>
        <stp>2</stp>
        <stp>002166.SZ</stp>
        <stp>2021/4/21</stp>
        <tr r="GW162" s="8"/>
      </tp>
      <tp>
        <v>28.52803342</v>
        <stp/>
        <stp>EM_S_VAL_PE_TTM</stp>
        <stp>2</stp>
        <stp>002365.SZ</stp>
        <stp>2021/6/11</stp>
        <tr r="GC196" s="8"/>
      </tp>
      <tp>
        <v>22.154485820000001</v>
        <stp/>
        <stp>EM_S_VAL_PE_TTM</stp>
        <stp>2</stp>
        <stp>300255.SZ</stp>
        <stp>2021/7/13</stp>
        <tr r="EO217" s="8"/>
      </tp>
      <tp>
        <v>-1.54897219</v>
        <stp/>
        <stp>EM_S_VAL_PE_TTM</stp>
        <stp>2</stp>
        <stp>000766.SZ</stp>
        <stp>2021/3/23</stp>
        <tr r="JN142" s="8"/>
      </tp>
      <tp>
        <v>51.656274420000003</v>
        <stp/>
        <stp>EM_S_VAL_PE_TTM</stp>
        <stp>2</stp>
        <stp>002166.SZ</stp>
        <stp>2021/5/21</stp>
        <tr r="GW181" s="8"/>
      </tp>
      <tp>
        <v>26.70435874</v>
        <stp/>
        <stp>EM_S_VAL_PE_TTM</stp>
        <stp>2</stp>
        <stp>002566.SZ</stp>
        <stp>2021/1/21</stp>
        <tr r="FB104" s="8"/>
      </tp>
      <tp>
        <v>-32.105534220000003</v>
        <stp/>
        <stp>EM_S_VAL_PE_TTM</stp>
        <stp>2</stp>
        <stp>000566.SZ</stp>
        <stp>2021/2/23</stp>
        <tr r="KG122" s="8"/>
      </tp>
      <tp>
        <v>48.187747600000002</v>
        <stp/>
        <stp>EM_S_VAL_PE_TTM</stp>
        <stp>2</stp>
        <stp>002166.SZ</stp>
        <stp>2021/6/21</stp>
        <tr r="GW201" s="8"/>
      </tp>
      <tp>
        <v>27.675959850000002</v>
        <stp/>
        <stp>EM_S_VAL_PE_TTM</stp>
        <stp>2</stp>
        <stp>300255.SZ</stp>
        <stp>2021/5/13</stp>
        <tr r="EO175" s="8"/>
      </tp>
      <tp>
        <v>-30.479937549999999</v>
        <stp/>
        <stp>EM_S_VAL_PE_TTM</stp>
        <stp>2</stp>
        <stp>000566.SZ</stp>
        <stp>2021/3/23</stp>
        <tr r="KG142" s="8"/>
      </tp>
      <tp>
        <v>47.010925999999998</v>
        <stp/>
        <stp>EM_S_VAL_PE_TTM</stp>
        <stp>2</stp>
        <stp>002166.SZ</stp>
        <stp>2021/7/21</stp>
        <tr r="GW223" s="8"/>
      </tp>
      <tp>
        <v>23.8820394</v>
        <stp/>
        <stp>EM_S_VAL_PE_TTM</stp>
        <stp>2</stp>
        <stp>002365.SZ</stp>
        <stp>2021/5/11</stp>
        <tr r="GC173" s="8"/>
      </tp>
      <tp>
        <v>27.09615878</v>
        <stp/>
        <stp>EM_S_VAL_PE_TTM</stp>
        <stp>2</stp>
        <stp>300255.SZ</stp>
        <stp>2021/4/13</stp>
        <tr r="EO156" s="8"/>
      </tp>
      <tp>
        <v>51.036894629999999</v>
        <stp/>
        <stp>EM_S_VAL_PE_TTM</stp>
        <stp>2</stp>
        <stp>002166.SZ</stp>
        <stp>2021/8/20</stp>
        <tr r="GW245" s="8"/>
      </tp>
      <tp>
        <v>46.401604159999998</v>
        <stp/>
        <stp>EM_S_VAL_PE_TTM</stp>
        <stp>2</stp>
        <stp>002166.SZ</stp>
        <stp>2020/9/30</stp>
        <tr r="GW30" s="8"/>
      </tp>
      <tp>
        <v>25.10466941</v>
        <stp/>
        <stp>EM_S_VAL_PE_TTM</stp>
        <stp>2</stp>
        <stp>002365.SZ</stp>
        <stp>2021/8/10</stp>
        <tr r="GC237" s="8"/>
      </tp>
      <tp>
        <v>25.755447140000001</v>
        <stp/>
        <stp>EM_S_VAL_PE_TTM</stp>
        <stp>2</stp>
        <stp>300255.SZ</stp>
        <stp>2021/8/12</stp>
        <tr r="EO239" s="8"/>
      </tp>
      <tp>
        <v>104.61262888</v>
        <stp/>
        <stp>EM_S_VAL_PE_TTM</stp>
        <stp>2</stp>
        <stp>300357.SZ</stp>
        <stp>2020/9/22</stp>
        <tr r="EA24" s="8"/>
      </tp>
      <tp>
        <v>27.12251569</v>
        <stp/>
        <stp>EM_S_VAL_PE_TTM</stp>
        <stp>2</stp>
        <stp>002566.SZ</stp>
        <stp>2021/8/20</stp>
        <tr r="FB245" s="8"/>
      </tp>
      <tp>
        <v>33.1949951</v>
        <stp/>
        <stp>EM_S_VAL_PE_TTM</stp>
        <stp>2</stp>
        <stp>002566.SZ</stp>
        <stp>2020/9/30</stp>
        <tr r="FB30" s="8"/>
      </tp>
      <tp>
        <v>-14.30315972</v>
        <stp/>
        <stp>EM_S_VAL_PE_TTM</stp>
        <stp>2</stp>
        <stp>000566.SZ</stp>
        <stp>2021/4/22</stp>
        <tr r="KG163" s="8"/>
      </tp>
      <tp>
        <v>-14.32623199</v>
        <stp/>
        <stp>EM_S_VAL_PE_TTM</stp>
        <stp>2</stp>
        <stp>000766.SZ</stp>
        <stp>2021/6/22</stp>
        <tr r="JN202" s="8"/>
      </tp>
      <tp>
        <v>19.331808049999999</v>
        <stp/>
        <stp>EM_S_VAL_PE_TTM</stp>
        <stp>2</stp>
        <stp>002365.SZ</stp>
        <stp>2021/2/10</stp>
        <tr r="GC118" s="8"/>
      </tp>
      <tp>
        <v>29.763289610000001</v>
        <stp/>
        <stp>EM_S_VAL_PE_TTM</stp>
        <stp>2</stp>
        <stp>002566.SZ</stp>
        <stp>2021/4/20</stp>
        <tr r="FB161" s="8"/>
      </tp>
      <tp>
        <v>34.318350389999999</v>
        <stp/>
        <stp>EM_S_VAL_PE_TTM</stp>
        <stp>2</stp>
        <stp>002864.SZ</stp>
        <stp>2020/9/10</stp>
        <tr r="AY16" s="8"/>
      </tp>
      <tp>
        <v>24.834839519999999</v>
        <stp/>
        <stp>EM_S_VAL_PE_TTM</stp>
        <stp>2</stp>
        <stp>300255.SZ</stp>
        <stp>2021/3/12</stp>
        <tr r="EO135" s="8"/>
      </tp>
      <tp>
        <v>-16.190817490000001</v>
        <stp/>
        <stp>EM_S_VAL_PE_TTM</stp>
        <stp>2</stp>
        <stp>000766.SZ</stp>
        <stp>2021/7/22</stp>
        <tr r="JN224" s="8"/>
      </tp>
      <tp>
        <v>43.763537550000002</v>
        <stp/>
        <stp>EM_S_VAL_PE_TTM</stp>
        <stp>2</stp>
        <stp>002166.SZ</stp>
        <stp>2021/1/20</stp>
        <tr r="GW103" s="8"/>
      </tp>
      <tp>
        <v>19.44115086</v>
        <stp/>
        <stp>EM_S_VAL_PE_TTM</stp>
        <stp>2</stp>
        <stp>002365.SZ</stp>
        <stp>2021/3/10</stp>
        <tr r="GC133" s="8"/>
      </tp>
      <tp>
        <v>32.005998179999999</v>
        <stp/>
        <stp>EM_S_VAL_PE_TTM</stp>
        <stp>2</stp>
        <stp>002566.SZ</stp>
        <stp>2021/5/20</stp>
        <tr r="FB180" s="8"/>
      </tp>
      <tp>
        <v>-11.980583510000001</v>
        <stp/>
        <stp>EM_S_VAL_PE_TTM</stp>
        <stp>2</stp>
        <stp>000566.SZ</stp>
        <stp>2021/6/22</stp>
        <tr r="KG202" s="8"/>
      </tp>
      <tp>
        <v>-11.394846380000001</v>
        <stp/>
        <stp>EM_S_VAL_PE_TTM</stp>
        <stp>2</stp>
        <stp>000766.SZ</stp>
        <stp>2021/4/22</stp>
        <tr r="JN163" s="8"/>
      </tp>
      <tp>
        <v>22.295814400000001</v>
        <stp/>
        <stp>EM_S_VAL_PE_TTM</stp>
        <stp>2</stp>
        <stp>300255.SZ</stp>
        <stp>2021/1/12</stp>
        <tr r="EO97" s="8"/>
      </tp>
      <tp>
        <v>-10.39552349</v>
        <stp/>
        <stp>EM_S_VAL_PE_TTM</stp>
        <stp>2</stp>
        <stp>000566.SZ</stp>
        <stp>2021/7/22</stp>
        <tr r="KG224" s="8"/>
      </tp>
      <tp>
        <v>30.24279349</v>
        <stp/>
        <stp>EM_S_VAL_PE_TTM</stp>
        <stp>2</stp>
        <stp>002566.SZ</stp>
        <stp>2021/7/20</stp>
        <tr r="FB222" s="8"/>
      </tp>
      <tp>
        <v>-1.53667876</v>
        <stp/>
        <stp>EM_S_VAL_PE_TTM</stp>
        <stp>2</stp>
        <stp>000766.SZ</stp>
        <stp>2021/2/22</stp>
        <tr r="JN121" s="8"/>
      </tp>
      <tp>
        <v>55.67394376</v>
        <stp/>
        <stp>EM_S_VAL_PE_TTM</stp>
        <stp>2</stp>
        <stp>002166.SZ</stp>
        <stp>2021/4/20</stp>
        <tr r="GW161" s="8"/>
      </tp>
      <tp>
        <v>27.93030319</v>
        <stp/>
        <stp>EM_S_VAL_PE_TTM</stp>
        <stp>2</stp>
        <stp>002365.SZ</stp>
        <stp>2021/6/10</stp>
        <tr r="GC195" s="8"/>
      </tp>
      <tp>
        <v>21.948716610000002</v>
        <stp/>
        <stp>EM_S_VAL_PE_TTM</stp>
        <stp>2</stp>
        <stp>300255.SZ</stp>
        <stp>2021/7/12</stp>
        <tr r="EO216" s="8"/>
      </tp>
      <tp>
        <v>-40.639916730000003</v>
        <stp/>
        <stp>EM_S_VAL_PE_TTM</stp>
        <stp>2</stp>
        <stp>000566.SZ</stp>
        <stp>2021/1/22</stp>
        <tr r="KG105" s="8"/>
      </tp>
      <tp>
        <v>-1.6596130600000001</v>
        <stp/>
        <stp>EM_S_VAL_PE_TTM</stp>
        <stp>2</stp>
        <stp>000766.SZ</stp>
        <stp>2021/3/22</stp>
        <tr r="JN141" s="8"/>
      </tp>
      <tp>
        <v>53.142785910000001</v>
        <stp/>
        <stp>EM_S_VAL_PE_TTM</stp>
        <stp>2</stp>
        <stp>002166.SZ</stp>
        <stp>2021/5/20</stp>
        <tr r="GW180" s="8"/>
      </tp>
      <tp>
        <v>26.572810180000001</v>
        <stp/>
        <stp>EM_S_VAL_PE_TTM</stp>
        <stp>2</stp>
        <stp>002566.SZ</stp>
        <stp>2021/1/20</stp>
        <tr r="FB103" s="8"/>
      </tp>
      <tp>
        <v>-33.883530569999998</v>
        <stp/>
        <stp>EM_S_VAL_PE_TTM</stp>
        <stp>2</stp>
        <stp>000566.SZ</stp>
        <stp>2021/2/22</stp>
        <tr r="KG121" s="8"/>
      </tp>
      <tp>
        <v>26.92147271</v>
        <stp/>
        <stp>EM_S_VAL_PE_TTM</stp>
        <stp>2</stp>
        <stp>300255.SZ</stp>
        <stp>2021/5/12</stp>
        <tr r="EO174" s="8"/>
      </tp>
      <tp>
        <v>-31.1403362</v>
        <stp/>
        <stp>EM_S_VAL_PE_TTM</stp>
        <stp>2</stp>
        <stp>000566.SZ</stp>
        <stp>2021/3/22</stp>
        <tr r="KG141" s="8"/>
      </tp>
      <tp>
        <v>-1.3317882599999999</v>
        <stp/>
        <stp>EM_S_VAL_PE_TTM</stp>
        <stp>2</stp>
        <stp>000766.SZ</stp>
        <stp>2021/1/22</stp>
        <tr r="JN105" s="8"/>
      </tp>
      <tp>
        <v>48.187747600000002</v>
        <stp/>
        <stp>EM_S_VAL_PE_TTM</stp>
        <stp>2</stp>
        <stp>002166.SZ</stp>
        <stp>2021/7/20</stp>
        <tr r="GW222" s="8"/>
      </tp>
      <tp>
        <v>23.746191629999998</v>
        <stp/>
        <stp>EM_S_VAL_PE_TTM</stp>
        <stp>2</stp>
        <stp>002365.SZ</stp>
        <stp>2021/5/10</stp>
        <tr r="GC172" s="8"/>
      </tp>
      <tp>
        <v>26.064679819999999</v>
        <stp/>
        <stp>EM_S_VAL_PE_TTM</stp>
        <stp>2</stp>
        <stp>300255.SZ</stp>
        <stp>2021/4/12</stp>
        <tr r="EO155" s="8"/>
      </tp>
      <tp>
        <v>49.116817279999999</v>
        <stp/>
        <stp>EM_S_VAL_PE_TTM</stp>
        <stp>2</stp>
        <stp>002166.SZ</stp>
        <stp>2021/8/27</stp>
        <tr r="GW250" s="8"/>
      </tp>
      <tp>
        <v>25.240517189999998</v>
        <stp/>
        <stp>EM_S_VAL_PE_TTM</stp>
        <stp>2</stp>
        <stp>002365.SZ</stp>
        <stp>2021/8/17</stp>
        <tr r="GC242" s="8"/>
      </tp>
      <tp>
        <v>-17.101224720000001</v>
        <stp/>
        <stp>EM_S_VAL_PE_TTM</stp>
        <stp>2</stp>
        <stp>300254.SZ</stp>
        <stp>2020/9/15</stp>
        <tr r="EN19" s="8"/>
      </tp>
      <tp>
        <v>107.64129020999999</v>
        <stp/>
        <stp>EM_S_VAL_PE_TTM</stp>
        <stp>2</stp>
        <stp>300357.SZ</stp>
        <stp>2020/9/25</stp>
        <tr r="EA27" s="8"/>
      </tp>
      <tp>
        <v>-9.6956268600000008</v>
        <stp/>
        <stp>EM_S_VAL_PE_TTM</stp>
        <stp>2</stp>
        <stp>000566.SZ</stp>
        <stp>2021/8/25</stp>
        <tr r="KG248" s="8"/>
      </tp>
      <tp>
        <v>27.047798010000001</v>
        <stp/>
        <stp>EM_S_VAL_PE_TTM</stp>
        <stp>2</stp>
        <stp>002566.SZ</stp>
        <stp>2021/8/27</stp>
        <tr r="FB250" s="8"/>
      </tp>
      <tp>
        <v>-17.376015550000002</v>
        <stp/>
        <stp>EM_S_VAL_PE_TTM</stp>
        <stp>2</stp>
        <stp>000766.SZ</stp>
        <stp>2021/8/25</stp>
        <tr r="JN248" s="8"/>
      </tp>
      <tp>
        <v>-14.854531209999999</v>
        <stp/>
        <stp>EM_S_VAL_PE_TTM</stp>
        <stp>2</stp>
        <stp>000766.SZ</stp>
        <stp>2021/6/25</stp>
        <tr r="JN205" s="8"/>
      </tp>
      <tp>
        <v>30.176668630000002</v>
        <stp/>
        <stp>EM_S_VAL_PE_TTM</stp>
        <stp>2</stp>
        <stp>002566.SZ</stp>
        <stp>2021/4/27</stp>
        <tr r="FB166" s="8"/>
      </tp>
      <tp>
        <v>35.074318609999999</v>
        <stp/>
        <stp>EM_S_VAL_PE_TTM</stp>
        <stp>2</stp>
        <stp>002864.SZ</stp>
        <stp>2020/9/17</stp>
        <tr r="AY21" s="8"/>
      </tp>
      <tp>
        <v>24.636478180000001</v>
        <stp/>
        <stp>EM_S_VAL_PE_TTM</stp>
        <stp>2</stp>
        <stp>300255.SZ</stp>
        <stp>2021/3/15</stp>
        <tr r="EO136" s="8"/>
      </tp>
      <tp>
        <v>-12.639309750000001</v>
        <stp/>
        <stp>EM_S_VAL_PE_TTM</stp>
        <stp>2</stp>
        <stp>000566.SZ</stp>
        <stp>2021/5/25</stp>
        <tr r="KG183" s="8"/>
      </tp>
      <tp>
        <v>42.408811630000002</v>
        <stp/>
        <stp>EM_S_VAL_PE_TTM</stp>
        <stp>2</stp>
        <stp>002166.SZ</stp>
        <stp>2021/1/27</stp>
        <tr r="GW108" s="8"/>
      </tp>
      <tp>
        <v>20.009733449999999</v>
        <stp/>
        <stp>EM_S_VAL_PE_TTM</stp>
        <stp>2</stp>
        <stp>002365.SZ</stp>
        <stp>2021/3/17</stp>
        <tr r="GC138" s="8"/>
      </tp>
      <tp>
        <v>33.462558569999999</v>
        <stp/>
        <stp>EM_S_VAL_PE_TTM</stp>
        <stp>2</stp>
        <stp>002566.SZ</stp>
        <stp>2021/5/27</stp>
        <tr r="FB185" s="8"/>
      </tp>
      <tp>
        <v>-11.95999831</v>
        <stp/>
        <stp>EM_S_VAL_PE_TTM</stp>
        <stp>2</stp>
        <stp>000566.SZ</stp>
        <stp>2021/6/25</stp>
        <tr r="KG205" s="8"/>
      </tp>
      <tp>
        <v>22.811553870000001</v>
        <stp/>
        <stp>EM_S_VAL_PE_TTM</stp>
        <stp>2</stp>
        <stp>300255.SZ</stp>
        <stp>2021/1/15</stp>
        <tr r="EO100" s="8"/>
      </tp>
      <tp>
        <v>-14.73022551</v>
        <stp/>
        <stp>EM_S_VAL_PE_TTM</stp>
        <stp>2</stp>
        <stp>000766.SZ</stp>
        <stp>2021/5/25</stp>
        <tr r="JN183" s="8"/>
      </tp>
      <tp>
        <v>27.751308600000002</v>
        <stp/>
        <stp>EM_S_VAL_PE_TTM</stp>
        <stp>2</stp>
        <stp>002566.SZ</stp>
        <stp>2021/7/27</stp>
        <tr r="FB227" s="8"/>
      </tp>
      <tp>
        <v>-1.50389628</v>
        <stp/>
        <stp>EM_S_VAL_PE_TTM</stp>
        <stp>2</stp>
        <stp>000766.SZ</stp>
        <stp>2021/2/25</stp>
        <tr r="JN124" s="8"/>
      </tp>
      <tp>
        <v>53.504829059999999</v>
        <stp/>
        <stp>EM_S_VAL_PE_TTM</stp>
        <stp>2</stp>
        <stp>002166.SZ</stp>
        <stp>2021/4/27</stp>
        <tr r="GW166" s="8"/>
      </tp>
      <tp>
        <v>27.142386080000001</v>
        <stp/>
        <stp>EM_S_VAL_PE_TTM</stp>
        <stp>2</stp>
        <stp>002365.SZ</stp>
        <stp>2021/6/17</stp>
        <tr r="GC199" s="8"/>
      </tp>
      <tp>
        <v>22.325960169999998</v>
        <stp/>
        <stp>EM_S_VAL_PE_TTM</stp>
        <stp>2</stp>
        <stp>300255.SZ</stp>
        <stp>2021/7/15</stp>
        <tr r="EO219" s="8"/>
      </tp>
      <tp>
        <v>-36.575925060000003</v>
        <stp/>
        <stp>EM_S_VAL_PE_TTM</stp>
        <stp>2</stp>
        <stp>000566.SZ</stp>
        <stp>2021/1/25</stp>
        <tr r="KG106" s="8"/>
      </tp>
      <tp>
        <v>-1.4875050400000001</v>
        <stp/>
        <stp>EM_S_VAL_PE_TTM</stp>
        <stp>2</stp>
        <stp>000766.SZ</stp>
        <stp>2021/3/25</stp>
        <tr r="JN144" s="8"/>
      </tp>
      <tp>
        <v>52.771158040000003</v>
        <stp/>
        <stp>EM_S_VAL_PE_TTM</stp>
        <stp>2</stp>
        <stp>002166.SZ</stp>
        <stp>2021/5/27</stp>
        <tr r="GW185" s="8"/>
      </tp>
      <tp>
        <v>25.52042166</v>
        <stp/>
        <stp>EM_S_VAL_PE_TTM</stp>
        <stp>2</stp>
        <stp>002566.SZ</stp>
        <stp>2021/1/27</stp>
        <tr r="FB108" s="8"/>
      </tp>
      <tp>
        <v>22.325960169999998</v>
        <stp/>
        <stp>EM_S_VAL_PE_TTM</stp>
        <stp>2</stp>
        <stp>300255.SZ</stp>
        <stp>2021/6/15</stp>
        <tr r="EO197" s="8"/>
      </tp>
      <tp>
        <v>-31.191136090000001</v>
        <stp/>
        <stp>EM_S_VAL_PE_TTM</stp>
        <stp>2</stp>
        <stp>000566.SZ</stp>
        <stp>2021/2/25</stp>
        <tr r="KG124" s="8"/>
      </tp>
      <tp>
        <v>-29.71793911</v>
        <stp/>
        <stp>EM_S_VAL_PE_TTM</stp>
        <stp>2</stp>
        <stp>000566.SZ</stp>
        <stp>2021/3/25</stp>
        <tr r="KG144" s="8"/>
      </tp>
      <tp>
        <v>-1.31129921</v>
        <stp/>
        <stp>EM_S_VAL_PE_TTM</stp>
        <stp>2</stp>
        <stp>000766.SZ</stp>
        <stp>2021/1/25</stp>
        <tr r="JN106" s="8"/>
      </tp>
      <tp>
        <v>47.630305790000001</v>
        <stp/>
        <stp>EM_S_VAL_PE_TTM</stp>
        <stp>2</stp>
        <stp>002166.SZ</stp>
        <stp>2021/7/27</stp>
        <tr r="GW227" s="8"/>
      </tp>
      <tp>
        <v>26.925029640000002</v>
        <stp/>
        <stp>EM_S_VAL_PE_TTM</stp>
        <stp>2</stp>
        <stp>002365.SZ</stp>
        <stp>2021/5/17</stp>
        <tr r="GC177" s="8"/>
      </tp>
      <tp>
        <v>28.484688139999999</v>
        <stp/>
        <stp>EM_S_VAL_PE_TTM</stp>
        <stp>2</stp>
        <stp>300255.SZ</stp>
        <stp>2021/4/15</stp>
        <tr r="EO158" s="8"/>
      </tp>
      <tp>
        <v>49.736197070000003</v>
        <stp/>
        <stp>EM_S_VAL_PE_TTM</stp>
        <stp>2</stp>
        <stp>002166.SZ</stp>
        <stp>2021/8/26</stp>
        <tr r="GW249" s="8"/>
      </tp>
      <tp>
        <v>26.00126474</v>
        <stp/>
        <stp>EM_S_VAL_PE_TTM</stp>
        <stp>2</stp>
        <stp>002365.SZ</stp>
        <stp>2021/8/16</stp>
        <tr r="GC241" s="8"/>
      </tp>
      <tp>
        <v>-17.60310849</v>
        <stp/>
        <stp>EM_S_VAL_PE_TTM</stp>
        <stp>2</stp>
        <stp>300254.SZ</stp>
        <stp>2020/9/14</stp>
        <tr r="EN18" s="8"/>
      </tp>
      <tp>
        <v>106.09838727</v>
        <stp/>
        <stp>EM_S_VAL_PE_TTM</stp>
        <stp>2</stp>
        <stp>300357.SZ</stp>
        <stp>2020/9/24</stp>
        <tr r="EA26" s="8"/>
      </tp>
      <tp>
        <v>-9.6956268600000008</v>
        <stp/>
        <stp>EM_S_VAL_PE_TTM</stp>
        <stp>2</stp>
        <stp>000566.SZ</stp>
        <stp>2021/8/24</stp>
        <tr r="KG247" s="8"/>
      </tp>
      <tp>
        <v>27.68289824</v>
        <stp/>
        <stp>EM_S_VAL_PE_TTM</stp>
        <stp>2</stp>
        <stp>002566.SZ</stp>
        <stp>2021/8/26</stp>
        <tr r="FB249" s="8"/>
      </tp>
      <tp>
        <v>-17.522958599999999</v>
        <stp/>
        <stp>EM_S_VAL_PE_TTM</stp>
        <stp>2</stp>
        <stp>000766.SZ</stp>
        <stp>2021/8/24</stp>
        <tr r="JN247" s="8"/>
      </tp>
      <tp>
        <v>-14.29515556</v>
        <stp/>
        <stp>EM_S_VAL_PE_TTM</stp>
        <stp>2</stp>
        <stp>000766.SZ</stp>
        <stp>2021/6/24</stp>
        <tr r="JN204" s="8"/>
      </tp>
      <tp>
        <v>29.597937999999999</v>
        <stp/>
        <stp>EM_S_VAL_PE_TTM</stp>
        <stp>2</stp>
        <stp>002566.SZ</stp>
        <stp>2021/4/26</stp>
        <tr r="FB165" s="8"/>
      </tp>
      <tp>
        <v>34.55296122</v>
        <stp/>
        <stp>EM_S_VAL_PE_TTM</stp>
        <stp>2</stp>
        <stp>002864.SZ</stp>
        <stp>2020/9/16</stp>
        <tr r="AY20" s="8"/>
      </tp>
      <tp>
        <v>-12.72165053</v>
        <stp/>
        <stp>EM_S_VAL_PE_TTM</stp>
        <stp>2</stp>
        <stp>000566.SZ</stp>
        <stp>2021/5/24</stp>
        <tr r="KG182" s="8"/>
      </tp>
      <tp>
        <v>41.996503730000001</v>
        <stp/>
        <stp>EM_S_VAL_PE_TTM</stp>
        <stp>2</stp>
        <stp>002166.SZ</stp>
        <stp>2021/1/26</stp>
        <tr r="GW107" s="8"/>
      </tp>
      <tp>
        <v>19.944127770000001</v>
        <stp/>
        <stp>EM_S_VAL_PE_TTM</stp>
        <stp>2</stp>
        <stp>002365.SZ</stp>
        <stp>2021/3/16</stp>
        <tr r="GC137" s="8"/>
      </tp>
      <tp>
        <v>33.845863940000001</v>
        <stp/>
        <stp>EM_S_VAL_PE_TTM</stp>
        <stp>2</stp>
        <stp>002566.SZ</stp>
        <stp>2021/5/26</stp>
        <tr r="FB184" s="8"/>
      </tp>
      <tp>
        <v>-11.75414636</v>
        <stp/>
        <stp>EM_S_VAL_PE_TTM</stp>
        <stp>2</stp>
        <stp>000566.SZ</stp>
        <stp>2021/6/24</stp>
        <tr r="KG204" s="8"/>
      </tp>
      <tp>
        <v>45.118263480000003</v>
        <stp/>
        <stp>EM_S_VAL_PE_TTM</stp>
        <stp>2</stp>
        <stp>002166.SZ</stp>
        <stp>2021/2/26</stp>
        <tr r="GW125" s="8"/>
      </tp>
      <tp>
        <v>21.978436250000001</v>
        <stp/>
        <stp>EM_S_VAL_PE_TTM</stp>
        <stp>2</stp>
        <stp>300255.SZ</stp>
        <stp>2021/1/14</stp>
        <tr r="EO99" s="8"/>
      </tp>
      <tp>
        <v>-15.009913340000001</v>
        <stp/>
        <stp>EM_S_VAL_PE_TTM</stp>
        <stp>2</stp>
        <stp>000766.SZ</stp>
        <stp>2021/5/24</stp>
        <tr r="JN182" s="8"/>
      </tp>
      <tp>
        <v>46.414088280000001</v>
        <stp/>
        <stp>EM_S_VAL_PE_TTM</stp>
        <stp>2</stp>
        <stp>002166.SZ</stp>
        <stp>2021/3/26</stp>
        <tr r="GW145" s="8"/>
      </tp>
      <tp>
        <v>28.28793611</v>
        <stp/>
        <stp>EM_S_VAL_PE_TTM</stp>
        <stp>2</stp>
        <stp>002566.SZ</stp>
        <stp>2021/7/26</stp>
        <tr r="FB226" s="8"/>
      </tp>
      <tp>
        <v>-1.5120918999999999</v>
        <stp/>
        <stp>EM_S_VAL_PE_TTM</stp>
        <stp>2</stp>
        <stp>000766.SZ</stp>
        <stp>2021/2/24</stp>
        <tr r="JN123" s="8"/>
      </tp>
      <tp>
        <v>54.2278673</v>
        <stp/>
        <stp>EM_S_VAL_PE_TTM</stp>
        <stp>2</stp>
        <stp>002166.SZ</stp>
        <stp>2021/4/26</stp>
        <tr r="GW165" s="8"/>
      </tp>
      <tp>
        <v>26.789181859999999</v>
        <stp/>
        <stp>EM_S_VAL_PE_TTM</stp>
        <stp>2</stp>
        <stp>002365.SZ</stp>
        <stp>2021/6/16</stp>
        <tr r="GC198" s="8"/>
      </tp>
      <tp>
        <v>22.703203739999999</v>
        <stp/>
        <stp>EM_S_VAL_PE_TTM</stp>
        <stp>2</stp>
        <stp>300255.SZ</stp>
        <stp>2021/7/14</stp>
        <tr r="EO218" s="8"/>
      </tp>
      <tp>
        <v>-1.55307</v>
        <stp/>
        <stp>EM_S_VAL_PE_TTM</stp>
        <stp>2</stp>
        <stp>000766.SZ</stp>
        <stp>2021/3/24</stp>
        <tr r="JN143" s="8"/>
      </tp>
      <tp>
        <v>51.904026340000001</v>
        <stp/>
        <stp>EM_S_VAL_PE_TTM</stp>
        <stp>2</stp>
        <stp>002166.SZ</stp>
        <stp>2021/5/26</stp>
        <tr r="GW184" s="8"/>
      </tp>
      <tp>
        <v>24.75146518</v>
        <stp/>
        <stp>EM_S_VAL_PE_TTM</stp>
        <stp>2</stp>
        <stp>002365.SZ</stp>
        <stp>2021/7/16</stp>
        <tr r="GC220" s="8"/>
      </tp>
      <tp>
        <v>25.476572139999998</v>
        <stp/>
        <stp>EM_S_VAL_PE_TTM</stp>
        <stp>2</stp>
        <stp>002566.SZ</stp>
        <stp>2021/1/26</stp>
        <tr r="FB107" s="8"/>
      </tp>
      <tp>
        <v>-31.851534740000002</v>
        <stp/>
        <stp>EM_S_VAL_PE_TTM</stp>
        <stp>2</stp>
        <stp>000566.SZ</stp>
        <stp>2021/2/24</stp>
        <tr r="KG123" s="8"/>
      </tp>
      <tp>
        <v>25.375797739999999</v>
        <stp/>
        <stp>EM_S_VAL_PE_TTM</stp>
        <stp>2</stp>
        <stp>002365.SZ</stp>
        <stp>2021/4/16</stp>
        <tr r="GC159" s="8"/>
      </tp>
      <tp>
        <v>25.177098690000001</v>
        <stp/>
        <stp>EM_S_VAL_PE_TTM</stp>
        <stp>2</stp>
        <stp>002566.SZ</stp>
        <stp>2021/2/26</stp>
        <tr r="FB125" s="8"/>
      </tp>
      <tp>
        <v>26.92147271</v>
        <stp/>
        <stp>EM_S_VAL_PE_TTM</stp>
        <stp>2</stp>
        <stp>300255.SZ</stp>
        <stp>2021/5/14</stp>
        <tr r="EO176" s="8"/>
      </tp>
      <tp>
        <v>-29.921138689999999</v>
        <stp/>
        <stp>EM_S_VAL_PE_TTM</stp>
        <stp>2</stp>
        <stp>000566.SZ</stp>
        <stp>2021/3/24</stp>
        <tr r="KG143" s="8"/>
      </tp>
      <tp>
        <v>47.506429830000002</v>
        <stp/>
        <stp>EM_S_VAL_PE_TTM</stp>
        <stp>2</stp>
        <stp>002166.SZ</stp>
        <stp>2021/7/26</stp>
        <tr r="GW226" s="8"/>
      </tp>
      <tp>
        <v>28.136658300000001</v>
        <stp/>
        <stp>EM_S_VAL_PE_TTM</stp>
        <stp>2</stp>
        <stp>002566.SZ</stp>
        <stp>2021/3/26</stp>
        <tr r="FB145" s="8"/>
      </tp>
      <tp>
        <v>28.167310000000001</v>
        <stp/>
        <stp>EM_S_VAL_PE_TTM</stp>
        <stp>2</stp>
        <stp>300255.SZ</stp>
        <stp>2021/4/14</stp>
        <tr r="EO157" s="8"/>
      </tp>
      <tp>
        <v>49.860073030000002</v>
        <stp/>
        <stp>EM_S_VAL_PE_TTM</stp>
        <stp>2</stp>
        <stp>002166.SZ</stp>
        <stp>2021/8/25</stp>
        <tr r="GW248" s="8"/>
      </tp>
      <tp>
        <v>-16.33910492</v>
        <stp/>
        <stp>EM_S_VAL_PE_TTM</stp>
        <stp>2</stp>
        <stp>300254.SZ</stp>
        <stp>2020/9/17</stp>
        <tr r="EN21" s="8"/>
      </tp>
      <tp>
        <v>116.47964777999999</v>
        <stp/>
        <stp>EM_S_VAL_PE_TTM</stp>
        <stp>2</stp>
        <stp>300357.SZ</stp>
        <stp>2020/8/27</stp>
        <tr r="EA6" s="8"/>
      </tp>
      <tp>
        <v>25.06954975</v>
        <stp/>
        <stp>EM_S_VAL_PE_TTM</stp>
        <stp>2</stp>
        <stp>300255.SZ</stp>
        <stp>2021/8/17</stp>
        <tr r="EO242" s="8"/>
      </tp>
      <tp>
        <v>-6.3288385600000003</v>
        <stp/>
        <stp>EM_S_VAL_PE_TTM</stp>
        <stp>2</stp>
        <stp>000566.SZ</stp>
        <stp>2021/8/27</stp>
        <tr r="KG250" s="8"/>
      </tp>
      <tp>
        <v>27.944410099999999</v>
        <stp/>
        <stp>EM_S_VAL_PE_TTM</stp>
        <stp>2</stp>
        <stp>002566.SZ</stp>
        <stp>2021/8/25</stp>
        <tr r="FB248" s="8"/>
      </tp>
      <tp>
        <v>-16.71477183</v>
        <stp/>
        <stp>EM_S_VAL_PE_TTM</stp>
        <stp>2</stp>
        <stp>000766.SZ</stp>
        <stp>2021/8/27</stp>
        <tr r="JN250" s="8"/>
      </tp>
      <tp>
        <v>-14.46711517</v>
        <stp/>
        <stp>EM_S_VAL_PE_TTM</stp>
        <stp>2</stp>
        <stp>000566.SZ</stp>
        <stp>2021/4/27</stp>
        <tr r="KG166" s="8"/>
      </tp>
      <tp>
        <v>35.06128468</v>
        <stp/>
        <stp>EM_S_VAL_PE_TTM</stp>
        <stp>2</stp>
        <stp>002864.SZ</stp>
        <stp>2020/9/15</stp>
        <tr r="AY19" s="8"/>
      </tp>
      <tp>
        <v>24.51746138</v>
        <stp/>
        <stp>EM_S_VAL_PE_TTM</stp>
        <stp>2</stp>
        <stp>300255.SZ</stp>
        <stp>2021/3/17</stp>
        <tr r="EO138" s="8"/>
      </tp>
      <tp>
        <v>-12.61872455</v>
        <stp/>
        <stp>EM_S_VAL_PE_TTM</stp>
        <stp>2</stp>
        <stp>000566.SZ</stp>
        <stp>2021/5/27</stp>
        <tr r="KG185" s="8"/>
      </tp>
      <tp>
        <v>-16.470505320000001</v>
        <stp/>
        <stp>EM_S_VAL_PE_TTM</stp>
        <stp>2</stp>
        <stp>000766.SZ</stp>
        <stp>2021/7/27</stp>
        <tr r="JN227" s="8"/>
      </tp>
      <tp>
        <v>42.585515010000002</v>
        <stp/>
        <stp>EM_S_VAL_PE_TTM</stp>
        <stp>2</stp>
        <stp>002166.SZ</stp>
        <stp>2021/1/25</stp>
        <tr r="GW106" s="8"/>
      </tp>
      <tp>
        <v>19.856653519999998</v>
        <stp/>
        <stp>EM_S_VAL_PE_TTM</stp>
        <stp>2</stp>
        <stp>002365.SZ</stp>
        <stp>2021/3/15</stp>
        <tr r="GC136" s="8"/>
      </tp>
      <tp>
        <v>32.925931060000003</v>
        <stp/>
        <stp>EM_S_VAL_PE_TTM</stp>
        <stp>2</stp>
        <stp>002566.SZ</stp>
        <stp>2021/5/25</stp>
        <tr r="FB183" s="8"/>
      </tp>
      <tp>
        <v>-11.802385900000001</v>
        <stp/>
        <stp>EM_S_VAL_PE_TTM</stp>
        <stp>2</stp>
        <stp>000766.SZ</stp>
        <stp>2021/4/27</stp>
        <tr r="JN166" s="8"/>
      </tp>
      <tp>
        <v>46.00178039</v>
        <stp/>
        <stp>EM_S_VAL_PE_TTM</stp>
        <stp>2</stp>
        <stp>002166.SZ</stp>
        <stp>2021/2/25</stp>
        <tr r="GW124" s="8"/>
      </tp>
      <tp>
        <v>29.51451329</v>
        <stp/>
        <stp>EM_S_VAL_PE_TTM</stp>
        <stp>2</stp>
        <stp>002566.SZ</stp>
        <stp>2021/6/25</stp>
        <tr r="FB205" s="8"/>
      </tp>
      <tp>
        <v>-9.9426492</v>
        <stp/>
        <stp>EM_S_VAL_PE_TTM</stp>
        <stp>2</stp>
        <stp>000566.SZ</stp>
        <stp>2021/7/27</stp>
        <tr r="KG227" s="8"/>
      </tp>
      <tp>
        <v>-14.66807266</v>
        <stp/>
        <stp>EM_S_VAL_PE_TTM</stp>
        <stp>2</stp>
        <stp>000766.SZ</stp>
        <stp>2021/5/27</stp>
        <tr r="JN185" s="8"/>
      </tp>
      <tp>
        <v>46.060681510000002</v>
        <stp/>
        <stp>EM_S_VAL_PE_TTM</stp>
        <stp>2</stp>
        <stp>002166.SZ</stp>
        <stp>2021/3/25</stp>
        <tr r="GW144" s="8"/>
      </tp>
      <tp>
        <v>20.07533913</v>
        <stp/>
        <stp>EM_S_VAL_PE_TTM</stp>
        <stp>2</stp>
        <stp>002365.SZ</stp>
        <stp>2021/1/15</stp>
        <tr r="GC100" s="8"/>
      </tp>
      <tp>
        <v>26.925029640000002</v>
        <stp/>
        <stp>EM_S_VAL_PE_TTM</stp>
        <stp>2</stp>
        <stp>002365.SZ</stp>
        <stp>2021/6/15</stp>
        <tr r="GC197" s="8"/>
      </tp>
      <tp>
        <v>-33.934330469999999</v>
        <stp/>
        <stp>EM_S_VAL_PE_TTM</stp>
        <stp>2</stp>
        <stp>000566.SZ</stp>
        <stp>2021/1/27</stp>
        <tr r="KG108" s="8"/>
      </tp>
      <tp>
        <v>51.904026340000001</v>
        <stp/>
        <stp>EM_S_VAL_PE_TTM</stp>
        <stp>2</stp>
        <stp>002166.SZ</stp>
        <stp>2021/5/25</stp>
        <tr r="GW183" s="8"/>
      </tp>
      <tp>
        <v>25.023160740000002</v>
        <stp/>
        <stp>EM_S_VAL_PE_TTM</stp>
        <stp>2</stp>
        <stp>002365.SZ</stp>
        <stp>2021/7/15</stp>
        <tr r="GC219" s="8"/>
      </tp>
      <tp>
        <v>25.52042166</v>
        <stp/>
        <stp>EM_S_VAL_PE_TTM</stp>
        <stp>2</stp>
        <stp>002566.SZ</stp>
        <stp>2021/1/25</stp>
        <tr r="FB106" s="8"/>
      </tp>
      <tp>
        <v>21.845832000000001</v>
        <stp/>
        <stp>EM_S_VAL_PE_TTM</stp>
        <stp>2</stp>
        <stp>300255.SZ</stp>
        <stp>2021/6/17</stp>
        <tr r="EO199" s="8"/>
      </tp>
      <tp>
        <v>47.444491849999999</v>
        <stp/>
        <stp>EM_S_VAL_PE_TTM</stp>
        <stp>2</stp>
        <stp>002166.SZ</stp>
        <stp>2021/6/25</stp>
        <tr r="GW205" s="8"/>
      </tp>
      <tp>
        <v>24.98497137</v>
        <stp/>
        <stp>EM_S_VAL_PE_TTM</stp>
        <stp>2</stp>
        <stp>002365.SZ</stp>
        <stp>2021/4/15</stp>
        <tr r="GC158" s="8"/>
      </tp>
      <tp>
        <v>26.090465439999999</v>
        <stp/>
        <stp>EM_S_VAL_PE_TTM</stp>
        <stp>2</stp>
        <stp>002566.SZ</stp>
        <stp>2021/2/25</stp>
        <tr r="FB124" s="8"/>
      </tp>
      <tp>
        <v>27.09294706</v>
        <stp/>
        <stp>EM_S_VAL_PE_TTM</stp>
        <stp>2</stp>
        <stp>300255.SZ</stp>
        <stp>2021/5/17</stp>
        <tr r="EO177" s="8"/>
      </tp>
      <tp>
        <v>-1.2498320599999999</v>
        <stp/>
        <stp>EM_S_VAL_PE_TTM</stp>
        <stp>2</stp>
        <stp>000766.SZ</stp>
        <stp>2021/1/27</stp>
        <tr r="JN108" s="8"/>
      </tp>
      <tp>
        <v>27.844870740000001</v>
        <stp/>
        <stp>EM_S_VAL_PE_TTM</stp>
        <stp>2</stp>
        <stp>002566.SZ</stp>
        <stp>2021/3/25</stp>
        <tr r="FB144" s="8"/>
      </tp>
      <tp>
        <v>50.417514840000003</v>
        <stp/>
        <stp>EM_S_VAL_PE_TTM</stp>
        <stp>2</stp>
        <stp>002166.SZ</stp>
        <stp>2021/8/24</stp>
        <tr r="GW247" s="8"/>
      </tp>
      <tp>
        <v>-16.413458080000002</v>
        <stp/>
        <stp>EM_S_VAL_PE_TTM</stp>
        <stp>2</stp>
        <stp>300254.SZ</stp>
        <stp>2020/9/16</stp>
        <tr r="EN20" s="8"/>
      </tp>
      <tp>
        <v>26.441344539999999</v>
        <stp/>
        <stp>EM_S_VAL_PE_TTM</stp>
        <stp>2</stp>
        <stp>300255.SZ</stp>
        <stp>2021/8/16</stp>
        <tr r="EO241" s="8"/>
      </tp>
      <tp>
        <v>-6.4058629600000003</v>
        <stp/>
        <stp>EM_S_VAL_PE_TTM</stp>
        <stp>2</stp>
        <stp>000566.SZ</stp>
        <stp>2021/8/26</stp>
        <tr r="KG249" s="8"/>
      </tp>
      <tp>
        <v>27.608180569999998</v>
        <stp/>
        <stp>EM_S_VAL_PE_TTM</stp>
        <stp>2</stp>
        <stp>002566.SZ</stp>
        <stp>2021/8/24</stp>
        <tr r="FB247" s="8"/>
      </tp>
      <tp>
        <v>-16.89845064</v>
        <stp/>
        <stp>EM_S_VAL_PE_TTM</stp>
        <stp>2</stp>
        <stp>000766.SZ</stp>
        <stp>2021/8/26</stp>
        <tr r="JN249" s="8"/>
      </tp>
      <tp>
        <v>-14.23694139</v>
        <stp/>
        <stp>EM_S_VAL_PE_TTM</stp>
        <stp>2</stp>
        <stp>000566.SZ</stp>
        <stp>2021/4/26</stp>
        <tr r="KG165" s="8"/>
      </tp>
      <tp>
        <v>35.009148940000003</v>
        <stp/>
        <stp>EM_S_VAL_PE_TTM</stp>
        <stp>2</stp>
        <stp>002864.SZ</stp>
        <stp>2020/9/14</stp>
        <tr r="AY18" s="8"/>
      </tp>
      <tp>
        <v>24.91418406</v>
        <stp/>
        <stp>EM_S_VAL_PE_TTM</stp>
        <stp>2</stp>
        <stp>300255.SZ</stp>
        <stp>2021/3/16</stp>
        <tr r="EO137" s="8"/>
      </tp>
      <tp>
        <v>-12.72165053</v>
        <stp/>
        <stp>EM_S_VAL_PE_TTM</stp>
        <stp>2</stp>
        <stp>000566.SZ</stp>
        <stp>2021/5/26</stp>
        <tr r="KG184" s="8"/>
      </tp>
      <tp>
        <v>-16.781269569999999</v>
        <stp/>
        <stp>EM_S_VAL_PE_TTM</stp>
        <stp>2</stp>
        <stp>000766.SZ</stp>
        <stp>2021/7/26</stp>
        <tr r="JN226" s="8"/>
      </tp>
      <tp>
        <v>32.504295159999998</v>
        <stp/>
        <stp>EM_S_VAL_PE_TTM</stp>
        <stp>2</stp>
        <stp>002566.SZ</stp>
        <stp>2021/5/24</stp>
        <tr r="FB182" s="8"/>
      </tp>
      <tp>
        <v>-10.99077381</v>
        <stp/>
        <stp>EM_S_VAL_PE_TTM</stp>
        <stp>2</stp>
        <stp>000766.SZ</stp>
        <stp>2021/4/26</stp>
        <tr r="JN165" s="8"/>
      </tp>
      <tp>
        <v>44.941560099999997</v>
        <stp/>
        <stp>EM_S_VAL_PE_TTM</stp>
        <stp>2</stp>
        <stp>002166.SZ</stp>
        <stp>2021/2/24</stp>
        <tr r="GW123" s="8"/>
      </tp>
      <tp>
        <v>28.632910939999999</v>
        <stp/>
        <stp>EM_S_VAL_PE_TTM</stp>
        <stp>2</stp>
        <stp>002566.SZ</stp>
        <stp>2021/6/24</stp>
        <tr r="FB204" s="8"/>
      </tp>
      <tp>
        <v>-10.14850115</v>
        <stp/>
        <stp>EM_S_VAL_PE_TTM</stp>
        <stp>2</stp>
        <stp>000566.SZ</stp>
        <stp>2021/7/26</stp>
        <tr r="KG226" s="8"/>
      </tp>
      <tp>
        <v>-14.63699624</v>
        <stp/>
        <stp>EM_S_VAL_PE_TTM</stp>
        <stp>2</stp>
        <stp>000766.SZ</stp>
        <stp>2021/5/26</stp>
        <tr r="JN184" s="8"/>
      </tp>
      <tp>
        <v>47.062000679999997</v>
        <stp/>
        <stp>EM_S_VAL_PE_TTM</stp>
        <stp>2</stp>
        <stp>002166.SZ</stp>
        <stp>2021/3/24</stp>
        <tr r="GW143" s="8"/>
      </tp>
      <tp>
        <v>19.769179279999999</v>
        <stp/>
        <stp>EM_S_VAL_PE_TTM</stp>
        <stp>2</stp>
        <stp>002365.SZ</stp>
        <stp>2021/1/14</stp>
        <tr r="GC99" s="8"/>
      </tp>
      <tp>
        <v>-1.49160285</v>
        <stp/>
        <stp>EM_S_VAL_PE_TTM</stp>
        <stp>2</stp>
        <stp>000766.SZ</stp>
        <stp>2021/2/26</stp>
        <tr r="JN125" s="8"/>
      </tp>
      <tp>
        <v>21.914421740000002</v>
        <stp/>
        <stp>EM_S_VAL_PE_TTM</stp>
        <stp>2</stp>
        <stp>300255.SZ</stp>
        <stp>2021/7/16</stp>
        <tr r="EO220" s="8"/>
      </tp>
      <tp>
        <v>-35.509127239999998</v>
        <stp/>
        <stp>EM_S_VAL_PE_TTM</stp>
        <stp>2</stp>
        <stp>000566.SZ</stp>
        <stp>2021/1/26</stp>
        <tr r="KG107" s="8"/>
      </tp>
      <tp>
        <v>-1.55307</v>
        <stp/>
        <stp>EM_S_VAL_PE_TTM</stp>
        <stp>2</stp>
        <stp>000766.SZ</stp>
        <stp>2021/3/26</stp>
        <tr r="JN145" s="8"/>
      </tp>
      <tp>
        <v>52.399530169999998</v>
        <stp/>
        <stp>EM_S_VAL_PE_TTM</stp>
        <stp>2</stp>
        <stp>002166.SZ</stp>
        <stp>2021/5/24</stp>
        <tr r="GW182" s="8"/>
      </tp>
      <tp>
        <v>26.40880808</v>
        <stp/>
        <stp>EM_S_VAL_PE_TTM</stp>
        <stp>2</stp>
        <stp>002365.SZ</stp>
        <stp>2021/7/14</stp>
        <tr r="GC218" s="8"/>
      </tp>
      <tp>
        <v>21.708652520000001</v>
        <stp/>
        <stp>EM_S_VAL_PE_TTM</stp>
        <stp>2</stp>
        <stp>300255.SZ</stp>
        <stp>2021/6/16</stp>
        <tr r="EO198" s="8"/>
      </tp>
      <tp>
        <v>-30.886336719999999</v>
        <stp/>
        <stp>EM_S_VAL_PE_TTM</stp>
        <stp>2</stp>
        <stp>000566.SZ</stp>
        <stp>2021/2/26</stp>
        <tr r="KG125" s="8"/>
      </tp>
      <tp>
        <v>47.258677919999997</v>
        <stp/>
        <stp>EM_S_VAL_PE_TTM</stp>
        <stp>2</stp>
        <stp>002166.SZ</stp>
        <stp>2021/6/24</stp>
        <tr r="GW204" s="8"/>
      </tp>
      <tp>
        <v>24.929139030000002</v>
        <stp/>
        <stp>EM_S_VAL_PE_TTM</stp>
        <stp>2</stp>
        <stp>002365.SZ</stp>
        <stp>2021/4/14</stp>
        <tr r="GC157" s="8"/>
      </tp>
      <tp>
        <v>26.353562570000001</v>
        <stp/>
        <stp>EM_S_VAL_PE_TTM</stp>
        <stp>2</stp>
        <stp>002566.SZ</stp>
        <stp>2021/2/24</stp>
        <tr r="FB123" s="8"/>
      </tp>
      <tp>
        <v>-30.225938070000002</v>
        <stp/>
        <stp>EM_S_VAL_PE_TTM</stp>
        <stp>2</stp>
        <stp>000566.SZ</stp>
        <stp>2021/3/26</stp>
        <tr r="KG145" s="8"/>
      </tp>
      <tp>
        <v>-1.23753863</v>
        <stp/>
        <stp>EM_S_VAL_PE_TTM</stp>
        <stp>2</stp>
        <stp>000766.SZ</stp>
        <stp>2021/1/26</stp>
        <tr r="JN107" s="8"/>
      </tp>
      <tp>
        <v>24.47976963</v>
        <stp/>
        <stp>EM_S_VAL_PE_TTM</stp>
        <stp>2</stp>
        <stp>002365.SZ</stp>
        <stp>2021/5/14</stp>
        <tr r="GC176" s="8"/>
      </tp>
      <tp>
        <v>28.928653130000001</v>
        <stp/>
        <stp>EM_S_VAL_PE_TTM</stp>
        <stp>2</stp>
        <stp>002566.SZ</stp>
        <stp>2021/3/24</stp>
        <tr r="FB143" s="8"/>
      </tp>
      <tp>
        <v>27.611898249999999</v>
        <stp/>
        <stp>EM_S_VAL_PE_TTM</stp>
        <stp>2</stp>
        <stp>300255.SZ</stp>
        <stp>2021/4/16</stp>
        <tr r="EO159" s="8"/>
      </tp>
      <tp>
        <v>25.378203580000001</v>
        <stp/>
        <stp>EM_S_VAL_PE_TTM</stp>
        <stp>2</stp>
        <stp>300255.SZ</stp>
        <stp>2021/8/19</stp>
        <tr r="EO244" s="8"/>
      </tp>
      <tp>
        <v>104.21261701</v>
        <stp/>
        <stp>EM_S_VAL_PE_TTM</stp>
        <stp>2</stp>
        <stp>300357.SZ</stp>
        <stp>2020/9/29</stp>
        <tr r="EA29" s="8"/>
      </tp>
      <tp>
        <v>-12.53638377</v>
        <stp/>
        <stp>EM_S_VAL_PE_TTM</stp>
        <stp>2</stp>
        <stp>000566.SZ</stp>
        <stp>2021/4/29</stp>
        <tr r="KG168" s="8"/>
      </tp>
      <tp>
        <v>-15.382830439999999</v>
        <stp/>
        <stp>EM_S_VAL_PE_TTM</stp>
        <stp>2</stp>
        <stp>000766.SZ</stp>
        <stp>2021/6/29</stp>
        <tr r="JN207" s="8"/>
      </tp>
      <tp>
        <v>25.429923540000001</v>
        <stp/>
        <stp>EM_S_VAL_PE_TTM</stp>
        <stp>2</stp>
        <stp>300255.SZ</stp>
        <stp>2021/3/19</stp>
        <tr r="EO140" s="8"/>
      </tp>
      <tp>
        <v>-15.22744831</v>
        <stp/>
        <stp>EM_S_VAL_PE_TTM</stp>
        <stp>2</stp>
        <stp>000766.SZ</stp>
        <stp>2021/7/29</stp>
        <tr r="JN229" s="8"/>
      </tp>
      <tp>
        <v>24.319100039999999</v>
        <stp/>
        <stp>EM_S_VAL_PE_TTM</stp>
        <stp>2</stp>
        <stp>300255.SZ</stp>
        <stp>2021/2/19</stp>
        <tr r="EO120" s="8"/>
      </tp>
      <tp>
        <v>-12.06292429</v>
        <stp/>
        <stp>EM_S_VAL_PE_TTM</stp>
        <stp>2</stp>
        <stp>000566.SZ</stp>
        <stp>2021/6/29</stp>
        <tr r="KG207" s="8"/>
      </tp>
      <tp>
        <v>-14.32623199</v>
        <stp/>
        <stp>EM_S_VAL_PE_TTM</stp>
        <stp>2</stp>
        <stp>000766.SZ</stp>
        <stp>2021/4/29</stp>
        <tr r="JN168" s="8"/>
      </tp>
      <tp>
        <v>22.890898409999998</v>
        <stp/>
        <stp>EM_S_VAL_PE_TTM</stp>
        <stp>2</stp>
        <stp>300255.SZ</stp>
        <stp>2021/1/19</stp>
        <tr r="EO102" s="8"/>
      </tp>
      <tp>
        <v>-9.6544564699999995</v>
        <stp/>
        <stp>EM_S_VAL_PE_TTM</stp>
        <stp>2</stp>
        <stp>000566.SZ</stp>
        <stp>2021/7/29</stp>
        <tr r="KG229" s="8"/>
      </tp>
      <tp>
        <v>22.188780690000002</v>
        <stp/>
        <stp>EM_S_VAL_PE_TTM</stp>
        <stp>2</stp>
        <stp>300255.SZ</stp>
        <stp>2021/7/19</stp>
        <tr r="EO221" s="8"/>
      </tp>
      <tp>
        <v>-33.426331509999997</v>
        <stp/>
        <stp>EM_S_VAL_PE_TTM</stp>
        <stp>2</stp>
        <stp>000566.SZ</stp>
        <stp>2021/1/29</stp>
        <tr r="KG110" s="8"/>
      </tp>
      <tp>
        <v>-1.5284831400000001</v>
        <stp/>
        <stp>EM_S_VAL_PE_TTM</stp>
        <stp>2</stp>
        <stp>000766.SZ</stp>
        <stp>2021/3/29</stp>
        <tr r="JN146" s="8"/>
      </tp>
      <tp>
        <v>28.121793149999998</v>
        <stp/>
        <stp>EM_S_VAL_PE_TTM</stp>
        <stp>2</stp>
        <stp>300255.SZ</stp>
        <stp>2021/5/19</stp>
        <tr r="EO179" s="8"/>
      </tp>
      <tp>
        <v>-28.95765742</v>
        <stp/>
        <stp>EM_S_VAL_PE_TTM</stp>
        <stp>2</stp>
        <stp>000566.SZ</stp>
        <stp>2021/3/29</stp>
        <tr r="KG146" s="8"/>
      </tp>
      <tp>
        <v>-1.23344082</v>
        <stp/>
        <stp>EM_S_VAL_PE_TTM</stp>
        <stp>2</stp>
        <stp>000766.SZ</stp>
        <stp>2021/1/29</stp>
        <tr r="JN110" s="8"/>
      </tp>
      <tp>
        <v>27.254847850000001</v>
        <stp/>
        <stp>EM_S_VAL_PE_TTM</stp>
        <stp>2</stp>
        <stp>300255.SZ</stp>
        <stp>2021/4/19</stp>
        <tr r="EO160" s="8"/>
      </tp>
      <tp>
        <v>-16.33910492</v>
        <stp/>
        <stp>EM_S_VAL_PE_TTM</stp>
        <stp>2</stp>
        <stp>300254.SZ</stp>
        <stp>2020/9/18</stp>
        <tr r="EN22" s="8"/>
      </tp>
      <tp>
        <v>117.6796834</v>
        <stp/>
        <stp>EM_S_VAL_PE_TTM</stp>
        <stp>2</stp>
        <stp>300357.SZ</stp>
        <stp>2020/8/28</stp>
        <tr r="EA7" s="8"/>
      </tp>
      <tp>
        <v>25.241024100000001</v>
        <stp/>
        <stp>EM_S_VAL_PE_TTM</stp>
        <stp>2</stp>
        <stp>300255.SZ</stp>
        <stp>2021/8/18</stp>
        <tr r="EO243" s="8"/>
      </tp>
      <tp>
        <v>104.19356882</v>
        <stp/>
        <stp>EM_S_VAL_PE_TTM</stp>
        <stp>2</stp>
        <stp>300357.SZ</stp>
        <stp>2020/9/28</stp>
        <tr r="EA28" s="8"/>
      </tp>
      <tp>
        <v>-14.265872460000001</v>
        <stp/>
        <stp>EM_S_VAL_PE_TTM</stp>
        <stp>2</stp>
        <stp>000566.SZ</stp>
        <stp>2021/4/28</stp>
        <tr r="KG167" s="8"/>
      </tp>
      <tp>
        <v>-15.47605972</v>
        <stp/>
        <stp>EM_S_VAL_PE_TTM</stp>
        <stp>2</stp>
        <stp>000766.SZ</stp>
        <stp>2021/6/28</stp>
        <tr r="JN206" s="8"/>
      </tp>
      <tp>
        <v>25.231562199999999</v>
        <stp/>
        <stp>EM_S_VAL_PE_TTM</stp>
        <stp>2</stp>
        <stp>300255.SZ</stp>
        <stp>2021/3/18</stp>
        <tr r="EO139" s="8"/>
      </tp>
      <tp>
        <v>-12.39228741</v>
        <stp/>
        <stp>EM_S_VAL_PE_TTM</stp>
        <stp>2</stp>
        <stp>000566.SZ</stp>
        <stp>2021/5/28</stp>
        <tr r="KG186" s="8"/>
      </tp>
      <tp>
        <v>-14.82345479</v>
        <stp/>
        <stp>EM_S_VAL_PE_TTM</stp>
        <stp>2</stp>
        <stp>000766.SZ</stp>
        <stp>2021/7/28</stp>
        <tr r="JN228" s="8"/>
      </tp>
      <tp>
        <v>24.04139417</v>
        <stp/>
        <stp>EM_S_VAL_PE_TTM</stp>
        <stp>2</stp>
        <stp>300255.SZ</stp>
        <stp>2021/2/18</stp>
        <tr r="EO119" s="8"/>
      </tp>
      <tp>
        <v>-12.22760585</v>
        <stp/>
        <stp>EM_S_VAL_PE_TTM</stp>
        <stp>2</stp>
        <stp>000566.SZ</stp>
        <stp>2021/6/28</stp>
        <tr r="KG206" s="8"/>
      </tp>
      <tp>
        <v>-13.54932136</v>
        <stp/>
        <stp>EM_S_VAL_PE_TTM</stp>
        <stp>2</stp>
        <stp>000766.SZ</stp>
        <stp>2021/4/28</stp>
        <tr r="JN167" s="8"/>
      </tp>
      <tp>
        <v>22.970242939999999</v>
        <stp/>
        <stp>EM_S_VAL_PE_TTM</stp>
        <stp>2</stp>
        <stp>300255.SZ</stp>
        <stp>2021/1/18</stp>
        <tr r="EO101" s="8"/>
      </tp>
      <tp>
        <v>-9.4897749099999995</v>
        <stp/>
        <stp>EM_S_VAL_PE_TTM</stp>
        <stp>2</stp>
        <stp>000566.SZ</stp>
        <stp>2021/7/28</stp>
        <tr r="KG228" s="8"/>
      </tp>
      <tp>
        <v>-14.35730841</v>
        <stp/>
        <stp>EM_S_VAL_PE_TTM</stp>
        <stp>2</stp>
        <stp>000766.SZ</stp>
        <stp>2021/5/28</stp>
        <tr r="JN186" s="8"/>
      </tp>
      <tp>
        <v>-34.086730160000002</v>
        <stp/>
        <stp>EM_S_VAL_PE_TTM</stp>
        <stp>2</stp>
        <stp>000566.SZ</stp>
        <stp>2021/1/28</stp>
        <tr r="KG109" s="8"/>
      </tp>
      <tp>
        <v>22.154485820000001</v>
        <stp/>
        <stp>EM_S_VAL_PE_TTM</stp>
        <stp>2</stp>
        <stp>300255.SZ</stp>
        <stp>2021/6/18</stp>
        <tr r="EO200" s="8"/>
      </tp>
      <tp>
        <v>28.121793149999998</v>
        <stp/>
        <stp>EM_S_VAL_PE_TTM</stp>
        <stp>2</stp>
        <stp>300255.SZ</stp>
        <stp>2021/5/18</stp>
        <tr r="EO178" s="8"/>
      </tp>
      <tp>
        <v>-1.2539298699999999</v>
        <stp/>
        <stp>EM_S_VAL_PE_TTM</stp>
        <stp>2</stp>
        <stp>000766.SZ</stp>
        <stp>2021/1/28</stp>
        <tr r="JN109" s="8"/>
      </tp>
      <tp>
        <v>24.887312959999999</v>
        <stp/>
        <stp>EM_S_VAL_PE_TTM</stp>
        <stp>2</stp>
        <stp>002365.SZ</stp>
        <stp>2021/8/19</stp>
        <tr r="GC244" s="8"/>
      </tp>
      <tp>
        <v>20.337761870000001</v>
        <stp/>
        <stp>EM_S_VAL_PE_TTM</stp>
        <stp>2</stp>
        <stp>002365.SZ</stp>
        <stp>2021/2/19</stp>
        <tr r="GC120" s="8"/>
      </tp>
      <tp>
        <v>28.364597190000001</v>
        <stp/>
        <stp>EM_S_VAL_PE_TTM</stp>
        <stp>2</stp>
        <stp>002566.SZ</stp>
        <stp>2021/4/29</stp>
        <tr r="FB168" s="8"/>
      </tp>
      <tp>
        <v>41.525294719999998</v>
        <stp/>
        <stp>EM_S_VAL_PE_TTM</stp>
        <stp>2</stp>
        <stp>002166.SZ</stp>
        <stp>2021/1/29</stp>
        <tr r="GW110" s="8"/>
      </tp>
      <tp>
        <v>20.46897323</v>
        <stp/>
        <stp>EM_S_VAL_PE_TTM</stp>
        <stp>2</stp>
        <stp>002365.SZ</stp>
        <stp>2021/3/19</stp>
        <tr r="GC140" s="8"/>
      </tp>
      <tp>
        <v>30.702759929999999</v>
        <stp/>
        <stp>EM_S_VAL_PE_TTM</stp>
        <stp>2</stp>
        <stp>002566.SZ</stp>
        <stp>2021/6/29</stp>
        <tr r="FB207" s="8"/>
      </tp>
      <tp>
        <v>46.414088280000001</v>
        <stp/>
        <stp>EM_S_VAL_PE_TTM</stp>
        <stp>2</stp>
        <stp>002166.SZ</stp>
        <stp>2021/3/29</stp>
        <tr r="GW146" s="8"/>
      </tp>
      <tp>
        <v>20.294024749999998</v>
        <stp/>
        <stp>EM_S_VAL_PE_TTM</stp>
        <stp>2</stp>
        <stp>002365.SZ</stp>
        <stp>2021/1/19</stp>
        <tr r="GC102" s="8"/>
      </tp>
      <tp>
        <v>27.712978060000001</v>
        <stp/>
        <stp>EM_S_VAL_PE_TTM</stp>
        <stp>2</stp>
        <stp>002566.SZ</stp>
        <stp>2021/7/29</stp>
        <tr r="FB229" s="8"/>
      </tp>
      <tp>
        <v>53.570559809999999</v>
        <stp/>
        <stp>EM_S_VAL_PE_TTM</stp>
        <stp>2</stp>
        <stp>002166.SZ</stp>
        <stp>2021/4/29</stp>
        <tr r="GW168" s="8"/>
      </tp>
      <tp>
        <v>24.534108740000001</v>
        <stp/>
        <stp>EM_S_VAL_PE_TTM</stp>
        <stp>2</stp>
        <stp>002365.SZ</stp>
        <stp>2021/7/19</stp>
        <tr r="GC221" s="8"/>
      </tp>
      <tp>
        <v>24.950377870000001</v>
        <stp/>
        <stp>EM_S_VAL_PE_TTM</stp>
        <stp>2</stp>
        <stp>002566.SZ</stp>
        <stp>2021/1/29</stp>
        <tr r="FB110" s="8"/>
      </tp>
      <tp>
        <v>47.196739940000001</v>
        <stp/>
        <stp>EM_S_VAL_PE_TTM</stp>
        <stp>2</stp>
        <stp>002166.SZ</stp>
        <stp>2021/6/29</stp>
        <tr r="GW207" s="8"/>
      </tp>
      <tp>
        <v>25.487462409999999</v>
        <stp/>
        <stp>EM_S_VAL_PE_TTM</stp>
        <stp>2</stp>
        <stp>002365.SZ</stp>
        <stp>2021/4/19</stp>
        <tr r="GC160" s="8"/>
      </tp>
      <tp>
        <v>49.116817279999999</v>
        <stp/>
        <stp>EM_S_VAL_PE_TTM</stp>
        <stp>2</stp>
        <stp>002166.SZ</stp>
        <stp>2021/7/29</stp>
        <tr r="GW229" s="8"/>
      </tp>
      <tp>
        <v>28.283507419999999</v>
        <stp/>
        <stp>EM_S_VAL_PE_TTM</stp>
        <stp>2</stp>
        <stp>002365.SZ</stp>
        <stp>2021/5/19</stp>
        <tr r="GC179" s="8"/>
      </tp>
      <tp>
        <v>28.428445870000001</v>
        <stp/>
        <stp>EM_S_VAL_PE_TTM</stp>
        <stp>2</stp>
        <stp>002566.SZ</stp>
        <stp>2021/3/29</stp>
        <tr r="FB146" s="8"/>
      </tp>
      <tp>
        <v>25.15900852</v>
        <stp/>
        <stp>EM_S_VAL_PE_TTM</stp>
        <stp>2</stp>
        <stp>002365.SZ</stp>
        <stp>2021/8/18</stp>
        <tr r="GC243" s="8"/>
      </tp>
      <tp>
        <v>19.83478496</v>
        <stp/>
        <stp>EM_S_VAL_PE_TTM</stp>
        <stp>2</stp>
        <stp>002365.SZ</stp>
        <stp>2021/2/18</stp>
        <tr r="GC119" s="8"/>
      </tp>
      <tp>
        <v>29.169538459999998</v>
        <stp/>
        <stp>EM_S_VAL_PE_TTM</stp>
        <stp>2</stp>
        <stp>002566.SZ</stp>
        <stp>2021/4/28</stp>
        <tr r="FB167" s="8"/>
      </tp>
      <tp>
        <v>35.348031239999997</v>
        <stp/>
        <stp>EM_S_VAL_PE_TTM</stp>
        <stp>2</stp>
        <stp>002864.SZ</stp>
        <stp>2020/9/18</stp>
        <tr r="AY22" s="8"/>
      </tp>
      <tp>
        <v>42.408811630000002</v>
        <stp/>
        <stp>EM_S_VAL_PE_TTM</stp>
        <stp>2</stp>
        <stp>002166.SZ</stp>
        <stp>2021/1/28</stp>
        <tr r="GW109" s="8"/>
      </tp>
      <tp>
        <v>19.965996329999999</v>
        <stp/>
        <stp>EM_S_VAL_PE_TTM</stp>
        <stp>2</stp>
        <stp>002365.SZ</stp>
        <stp>2021/3/18</stp>
        <tr r="GC139" s="8"/>
      </tp>
      <tp>
        <v>32.465964620000001</v>
        <stp/>
        <stp>EM_S_VAL_PE_TTM</stp>
        <stp>2</stp>
        <stp>002566.SZ</stp>
        <stp>2021/5/28</stp>
        <tr r="FB186" s="8"/>
      </tp>
      <tp>
        <v>30.779420999999999</v>
        <stp/>
        <stp>EM_S_VAL_PE_TTM</stp>
        <stp>2</stp>
        <stp>002566.SZ</stp>
        <stp>2021/6/28</stp>
        <tr r="FB206" s="8"/>
      </tp>
      <tp>
        <v>20.162813379999999</v>
        <stp/>
        <stp>EM_S_VAL_PE_TTM</stp>
        <stp>2</stp>
        <stp>002365.SZ</stp>
        <stp>2021/1/18</stp>
        <tr r="GC101" s="8"/>
      </tp>
      <tp>
        <v>27.827969670000002</v>
        <stp/>
        <stp>EM_S_VAL_PE_TTM</stp>
        <stp>2</stp>
        <stp>002566.SZ</stp>
        <stp>2021/7/28</stp>
        <tr r="FB228" s="8"/>
      </tp>
      <tp>
        <v>53.373367569999999</v>
        <stp/>
        <stp>EM_S_VAL_PE_TTM</stp>
        <stp>2</stp>
        <stp>002166.SZ</stp>
        <stp>2021/4/28</stp>
        <tr r="GW167" s="8"/>
      </tp>
      <tp>
        <v>27.68577719</v>
        <stp/>
        <stp>EM_S_VAL_PE_TTM</stp>
        <stp>2</stp>
        <stp>002365.SZ</stp>
        <stp>2021/6/18</stp>
        <tr r="GC200" s="8"/>
      </tp>
      <tp>
        <v>52.089840270000003</v>
        <stp/>
        <stp>EM_S_VAL_PE_TTM</stp>
        <stp>2</stp>
        <stp>002166.SZ</stp>
        <stp>2021/5/28</stp>
        <tr r="GW186" s="8"/>
      </tp>
      <tp>
        <v>25.388873090000001</v>
        <stp/>
        <stp>EM_S_VAL_PE_TTM</stp>
        <stp>2</stp>
        <stp>002566.SZ</stp>
        <stp>2021/1/28</stp>
        <tr r="FB109" s="8"/>
      </tp>
      <tp>
        <v>47.87805771</v>
        <stp/>
        <stp>EM_S_VAL_PE_TTM</stp>
        <stp>2</stp>
        <stp>002166.SZ</stp>
        <stp>2021/6/28</stp>
        <tr r="GW206" s="8"/>
      </tp>
      <tp>
        <v>47.692243769999997</v>
        <stp/>
        <stp>EM_S_VAL_PE_TTM</stp>
        <stp>2</stp>
        <stp>002166.SZ</stp>
        <stp>2021/7/28</stp>
        <tr r="GW228" s="8"/>
      </tp>
      <tp>
        <v>29.61481564</v>
        <stp/>
        <stp>EM_S_VAL_PE_TTM</stp>
        <stp>2</stp>
        <stp>002365.SZ</stp>
        <stp>2021/5/18</stp>
        <tr r="GC178" s="8"/>
      </tp>
      <tp>
        <v>24.997873720000001</v>
        <stp/>
        <stp>EM_S_VAL_PE_TTM</stp>
        <stp>2</stp>
        <stp>002864.SZ</stp>
        <stp>2021/1/13</stp>
        <tr r="AY98" s="8"/>
      </tp>
      <tp>
        <v>50.568738519999997</v>
        <stp/>
        <stp>EM_S_VAL_PE_TTM</stp>
        <stp>2</stp>
        <stp>002166.SZ</stp>
        <stp>2020/9/23</stp>
        <tr r="GW25" s="8"/>
      </tp>
      <tp>
        <v>30.541042640000001</v>
        <stp/>
        <stp>EM_S_VAL_PE_TTM</stp>
        <stp>2</stp>
        <stp>300255.SZ</stp>
        <stp>2020/9/11</stp>
        <tr r="EO17" s="8"/>
      </tp>
      <tp>
        <v>113.83195014</v>
        <stp/>
        <stp>EM_S_VAL_PE_TTM</stp>
        <stp>2</stp>
        <stp>300357.SZ</stp>
        <stp>2020/8/31</stp>
        <tr r="EA8" s="8"/>
      </tp>
      <tp>
        <v>-7.6444507100000001</v>
        <stp/>
        <stp>EM_S_VAL_PE_TTM</stp>
        <stp>2</stp>
        <stp>300254.SZ</stp>
        <stp>2021/8/11</stp>
        <tr r="EN238" s="8"/>
      </tp>
      <tp>
        <v>23.85504066</v>
        <stp/>
        <stp>EM_S_VAL_PE_TTM</stp>
        <stp>2</stp>
        <stp>002864.SZ</stp>
        <stp>2021/5/13</stp>
        <tr r="AY175" s="8"/>
      </tp>
      <tp>
        <v>-72.03969773</v>
        <stp/>
        <stp>EM_S_VAL_PE_TTM</stp>
        <stp>2</stp>
        <stp>000566.SZ</stp>
        <stp>2020/9/21</stp>
        <tr r="KG23" s="8"/>
      </tp>
      <tp>
        <v>34.387344059999997</v>
        <stp/>
        <stp>EM_S_VAL_PE_TTM</stp>
        <stp>2</stp>
        <stp>002566.SZ</stp>
        <stp>2020/9/23</stp>
        <tr r="FB25" s="8"/>
      </tp>
      <tp>
        <v>24.1665949</v>
        <stp/>
        <stp>EM_S_VAL_PE_TTM</stp>
        <stp>2</stp>
        <stp>002864.SZ</stp>
        <stp>2021/4/13</stp>
        <tr r="AY156" s="8"/>
      </tp>
      <tp>
        <v>24.08412873</v>
        <stp/>
        <stp>EM_S_VAL_PE_TTM</stp>
        <stp>2</stp>
        <stp>002864.SZ</stp>
        <stp>2021/7/13</stp>
        <tr r="AY217" s="8"/>
      </tp>
      <tp>
        <v>-2.09430534</v>
        <stp/>
        <stp>EM_S_VAL_PE_TTM</stp>
        <stp>2</stp>
        <stp>000766.SZ</stp>
        <stp>2020/9/21</stp>
        <tr r="JN23" s="8"/>
      </tp>
      <tp>
        <v>-5.0672545299999996</v>
        <stp/>
        <stp>EM_S_VAL_PE_TTM</stp>
        <stp>2</stp>
        <stp>300254.SZ</stp>
        <stp>2021/3/11</stp>
        <tr r="EN134" s="8"/>
      </tp>
      <tp>
        <v>-12.45404299</v>
        <stp/>
        <stp>EM_S_VAL_PE_TTM</stp>
        <stp>2</stp>
        <stp>000566.SZ</stp>
        <stp>2021/5/31</stp>
        <tr r="KG187" s="8"/>
      </tp>
      <tp>
        <v>22.500432920000002</v>
        <stp/>
        <stp>EM_S_VAL_PE_TTM</stp>
        <stp>2</stp>
        <stp>002864.SZ</stp>
        <stp>2021/8/13</stp>
        <tr r="AY240" s="8"/>
      </tp>
      <tp>
        <v>-8.3571882100000003</v>
        <stp/>
        <stp>EM_S_VAL_PE_TTM</stp>
        <stp>2</stp>
        <stp>300254.SZ</stp>
        <stp>2021/1/11</stp>
        <tr r="EN96" s="8"/>
      </tp>
      <tp>
        <v>-14.32623199</v>
        <stp/>
        <stp>EM_S_VAL_PE_TTM</stp>
        <stp>2</stp>
        <stp>000766.SZ</stp>
        <stp>2021/5/31</stp>
        <tr r="JN187" s="8"/>
      </tp>
      <tp>
        <v>133.83913694</v>
        <stp/>
        <stp>EM_S_VAL_PE_TTM</stp>
        <stp>2</stp>
        <stp>300357.SZ</stp>
        <stp>2021/1/21</stp>
        <tr r="EA104" s="8"/>
      </tp>
      <tp>
        <v>110.2899366</v>
        <stp/>
        <stp>EM_S_VAL_PE_TTM</stp>
        <stp>2</stp>
        <stp>300357.SZ</stp>
        <stp>2021/6/21</stp>
        <tr r="EA201" s="8"/>
      </tp>
      <tp>
        <v>-1.5653634299999999</v>
        <stp/>
        <stp>EM_S_VAL_PE_TTM</stp>
        <stp>2</stp>
        <stp>000766.SZ</stp>
        <stp>2021/3/31</stp>
        <tr r="JN148" s="8"/>
      </tp>
      <tp>
        <v>-7.0475552500000003</v>
        <stp/>
        <stp>EM_S_VAL_PE_TTM</stp>
        <stp>2</stp>
        <stp>300254.SZ</stp>
        <stp>2021/6/11</stp>
        <tr r="EN196" s="8"/>
      </tp>
      <tp>
        <v>116.50947402</v>
        <stp/>
        <stp>EM_S_VAL_PE_TTM</stp>
        <stp>2</stp>
        <stp>300357.SZ</stp>
        <stp>2021/7/21</stp>
        <tr r="EA223" s="8"/>
      </tp>
      <tp>
        <v>-6.8800056400000003</v>
        <stp/>
        <stp>EM_S_VAL_PE_TTM</stp>
        <stp>2</stp>
        <stp>300254.SZ</stp>
        <stp>2021/5/11</stp>
        <tr r="EN173" s="8"/>
      </tp>
      <tp>
        <v>126.32327585</v>
        <stp/>
        <stp>EM_S_VAL_PE_TTM</stp>
        <stp>2</stp>
        <stp>300357.SZ</stp>
        <stp>2021/4/21</stp>
        <tr r="EA162" s="8"/>
      </tp>
      <tp>
        <v>-28.661667730000001</v>
        <stp/>
        <stp>EM_S_VAL_PE_TTM</stp>
        <stp>2</stp>
        <stp>000566.SZ</stp>
        <stp>2021/3/31</stp>
        <tr r="KG148" s="8"/>
      </tp>
      <tp>
        <v>114.59733919</v>
        <stp/>
        <stp>EM_S_VAL_PE_TTM</stp>
        <stp>2</stp>
        <stp>300357.SZ</stp>
        <stp>2021/5/21</stp>
        <tr r="EA181" s="8"/>
      </tp>
      <tp>
        <v>26.312979250000001</v>
        <stp/>
        <stp>EM_S_VAL_PE_TTM</stp>
        <stp>2</stp>
        <stp>002864.SZ</stp>
        <stp>2021/1/12</stp>
        <tr r="AY97" s="8"/>
      </tp>
      <tp>
        <v>49.329860740000001</v>
        <stp/>
        <stp>EM_S_VAL_PE_TTM</stp>
        <stp>2</stp>
        <stp>002166.SZ</stp>
        <stp>2020/9/22</stp>
        <tr r="GW24" s="8"/>
      </tp>
      <tp>
        <v>24.650550760000002</v>
        <stp/>
        <stp>EM_S_VAL_PE_TTM</stp>
        <stp>2</stp>
        <stp>002864.SZ</stp>
        <stp>2021/3/12</stp>
        <tr r="AY135" s="8"/>
      </tp>
      <tp>
        <v>28.93361934</v>
        <stp/>
        <stp>EM_S_VAL_PE_TTM</stp>
        <stp>2</stp>
        <stp>300255.SZ</stp>
        <stp>2020/9/10</stp>
        <tr r="EO16" s="8"/>
      </tp>
      <tp>
        <v>93.099152459999999</v>
        <stp/>
        <stp>EM_S_VAL_PE_TTM</stp>
        <stp>2</stp>
        <stp>300357.SZ</stp>
        <stp>2021/8/20</stp>
        <tr r="EA245" s="8"/>
      </tp>
      <tp>
        <v>-7.5502040600000004</v>
        <stp/>
        <stp>EM_S_VAL_PE_TTM</stp>
        <stp>2</stp>
        <stp>300254.SZ</stp>
        <stp>2021/8/10</stp>
        <tr r="EN237" s="8"/>
      </tp>
      <tp>
        <v>107.08889286</v>
        <stp/>
        <stp>EM_S_VAL_PE_TTM</stp>
        <stp>2</stp>
        <stp>300357.SZ</stp>
        <stp>2020/9/30</stp>
        <tr r="EA30" s="8"/>
      </tp>
      <tp>
        <v>22.978529770000002</v>
        <stp/>
        <stp>EM_S_VAL_PE_TTM</stp>
        <stp>2</stp>
        <stp>002864.SZ</stp>
        <stp>2021/5/12</stp>
        <tr r="AY174" s="8"/>
      </tp>
      <tp>
        <v>33.624240720000003</v>
        <stp/>
        <stp>EM_S_VAL_PE_TTM</stp>
        <stp>2</stp>
        <stp>002566.SZ</stp>
        <stp>2020/9/22</stp>
        <tr r="FB24" s="8"/>
      </tp>
      <tp>
        <v>26.32351057</v>
        <stp/>
        <stp>EM_S_VAL_PE_TTM</stp>
        <stp>2</stp>
        <stp>002864.SZ</stp>
        <stp>2021/4/12</stp>
        <tr r="AY155" s="8"/>
      </tp>
      <tp>
        <v>24.143890840000001</v>
        <stp/>
        <stp>EM_S_VAL_PE_TTM</stp>
        <stp>2</stp>
        <stp>002864.SZ</stp>
        <stp>2021/7/12</stp>
        <tr r="AY216" s="8"/>
      </tp>
      <tp>
        <v>-12.35111702</v>
        <stp/>
        <stp>EM_S_VAL_PE_TTM</stp>
        <stp>2</stp>
        <stp>000566.SZ</stp>
        <stp>2021/4/30</stp>
        <tr r="KG169" s="8"/>
      </tp>
      <tp>
        <v>-15.78682397</v>
        <stp/>
        <stp>EM_S_VAL_PE_TTM</stp>
        <stp>2</stp>
        <stp>000766.SZ</stp>
        <stp>2021/6/30</stp>
        <tr r="JN208" s="8"/>
      </tp>
      <tp>
        <v>-4.9615031299999997</v>
        <stp/>
        <stp>EM_S_VAL_PE_TTM</stp>
        <stp>2</stp>
        <stp>300254.SZ</stp>
        <stp>2021/3/10</stp>
        <tr r="EN133" s="8"/>
      </tp>
      <tp>
        <v>-15.19637189</v>
        <stp/>
        <stp>EM_S_VAL_PE_TTM</stp>
        <stp>2</stp>
        <stp>000766.SZ</stp>
        <stp>2021/7/30</stp>
        <tr r="JN230" s="8"/>
      </tp>
      <tp>
        <v>22.669758890000001</v>
        <stp/>
        <stp>EM_S_VAL_PE_TTM</stp>
        <stp>2</stp>
        <stp>002864.SZ</stp>
        <stp>2021/8/12</stp>
        <tr r="AY239" s="8"/>
      </tp>
      <tp>
        <v>-7.2457103099999998</v>
        <stp/>
        <stp>EM_S_VAL_PE_TTM</stp>
        <stp>2</stp>
        <stp>300254.SZ</stp>
        <stp>2021/2/10</stp>
        <tr r="EN118" s="8"/>
      </tp>
      <tp>
        <v>-12.04233909</v>
        <stp/>
        <stp>EM_S_VAL_PE_TTM</stp>
        <stp>2</stp>
        <stp>000566.SZ</stp>
        <stp>2021/6/30</stp>
        <tr r="KG208" s="8"/>
      </tp>
      <tp>
        <v>-14.32623199</v>
        <stp/>
        <stp>EM_S_VAL_PE_TTM</stp>
        <stp>2</stp>
        <stp>000766.SZ</stp>
        <stp>2021/4/30</stp>
        <tr r="JN169" s="8"/>
      </tp>
      <tp>
        <v>-9.5721156900000004</v>
        <stp/>
        <stp>EM_S_VAL_PE_TTM</stp>
        <stp>2</stp>
        <stp>000566.SZ</stp>
        <stp>2021/7/30</stp>
        <tr r="KG230" s="8"/>
      </tp>
      <tp>
        <v>134.21199984</v>
        <stp/>
        <stp>EM_S_VAL_PE_TTM</stp>
        <stp>2</stp>
        <stp>300357.SZ</stp>
        <stp>2021/1/20</stp>
        <tr r="EA103" s="8"/>
      </tp>
      <tp>
        <v>-1.5202875199999999</v>
        <stp/>
        <stp>EM_S_VAL_PE_TTM</stp>
        <stp>2</stp>
        <stp>000766.SZ</stp>
        <stp>2021/3/30</stp>
        <tr r="JN147" s="8"/>
      </tp>
      <tp>
        <v>-7.1418018999999999</v>
        <stp/>
        <stp>EM_S_VAL_PE_TTM</stp>
        <stp>2</stp>
        <stp>300254.SZ</stp>
        <stp>2021/6/10</stp>
        <tr r="EN195" s="8"/>
      </tp>
      <tp>
        <v>117.79088109</v>
        <stp/>
        <stp>EM_S_VAL_PE_TTM</stp>
        <stp>2</stp>
        <stp>300357.SZ</stp>
        <stp>2021/7/20</stp>
        <tr r="EA222" s="8"/>
      </tp>
      <tp>
        <v>-7.2255767000000004</v>
        <stp/>
        <stp>EM_S_VAL_PE_TTM</stp>
        <stp>2</stp>
        <stp>300254.SZ</stp>
        <stp>2021/5/10</stp>
        <tr r="EN172" s="8"/>
      </tp>
      <tp>
        <v>124.42410185999999</v>
        <stp/>
        <stp>EM_S_VAL_PE_TTM</stp>
        <stp>2</stp>
        <stp>300357.SZ</stp>
        <stp>2021/4/20</stp>
        <tr r="EA161" s="8"/>
      </tp>
      <tp>
        <v>-28.612336119999998</v>
        <stp/>
        <stp>EM_S_VAL_PE_TTM</stp>
        <stp>2</stp>
        <stp>000566.SZ</stp>
        <stp>2021/3/30</stp>
        <tr r="KG147" s="8"/>
      </tp>
      <tp>
        <v>120.28379162</v>
        <stp/>
        <stp>EM_S_VAL_PE_TTM</stp>
        <stp>2</stp>
        <stp>300357.SZ</stp>
        <stp>2021/5/20</stp>
        <tr r="EA180" s="8"/>
      </tp>
      <tp>
        <v>25.92170818</v>
        <stp/>
        <stp>EM_S_VAL_PE_TTM</stp>
        <stp>2</stp>
        <stp>002864.SZ</stp>
        <stp>2021/1/11</stp>
        <tr r="AY96" s="8"/>
      </tp>
      <tp>
        <v>49.217235479999999</v>
        <stp/>
        <stp>EM_S_VAL_PE_TTM</stp>
        <stp>2</stp>
        <stp>002166.SZ</stp>
        <stp>2020/9/21</stp>
        <tr r="GW23" s="8"/>
      </tp>
      <tp>
        <v>24.844022299999999</v>
        <stp/>
        <stp>EM_S_VAL_PE_TTM</stp>
        <stp>2</stp>
        <stp>002864.SZ</stp>
        <stp>2021/3/11</stp>
        <tr r="AY134" s="8"/>
      </tp>
      <tp>
        <v>92.655588469999998</v>
        <stp/>
        <stp>EM_S_VAL_PE_TTM</stp>
        <stp>2</stp>
        <stp>300357.SZ</stp>
        <stp>2021/8/23</stp>
        <tr r="EA246" s="8"/>
      </tp>
      <tp>
        <v>23.499927240000002</v>
        <stp/>
        <stp>EM_S_VAL_PE_TTM</stp>
        <stp>2</stp>
        <stp>002365.SZ</stp>
        <stp>2020/9/11</stp>
        <tr r="GC17" s="8"/>
      </tp>
      <tp>
        <v>-7.47690111</v>
        <stp/>
        <stp>EM_S_VAL_PE_TTM</stp>
        <stp>2</stp>
        <stp>300254.SZ</stp>
        <stp>2021/8/13</stp>
        <tr r="EN240" s="8"/>
      </tp>
      <tp>
        <v>22.83908486</v>
        <stp/>
        <stp>EM_S_VAL_PE_TTM</stp>
        <stp>2</stp>
        <stp>002864.SZ</stp>
        <stp>2021/5/11</stp>
        <tr r="AY173" s="8"/>
      </tp>
      <tp>
        <v>-71.039146380000005</v>
        <stp/>
        <stp>EM_S_VAL_PE_TTM</stp>
        <stp>2</stp>
        <stp>000566.SZ</stp>
        <stp>2020/9/23</stp>
        <tr r="KG25" s="8"/>
      </tp>
      <tp>
        <v>33.910404470000003</v>
        <stp/>
        <stp>EM_S_VAL_PE_TTM</stp>
        <stp>2</stp>
        <stp>002566.SZ</stp>
        <stp>2020/9/21</stp>
        <tr r="FB23" s="8"/>
      </tp>
      <tp>
        <v>-2.0683428799999999</v>
        <stp/>
        <stp>EM_S_VAL_PE_TTM</stp>
        <stp>2</stp>
        <stp>000766.SZ</stp>
        <stp>2020/9/23</stp>
        <tr r="JN25" s="8"/>
      </tp>
      <tp>
        <v>23.486507670000002</v>
        <stp/>
        <stp>EM_S_VAL_PE_TTM</stp>
        <stp>2</stp>
        <stp>002864.SZ</stp>
        <stp>2021/6/11</stp>
        <tr r="AY196" s="8"/>
      </tp>
      <tp>
        <v>153.61951364000001</v>
        <stp/>
        <stp>EM_S_VAL_PE_TTM</stp>
        <stp>2</stp>
        <stp>300357.SZ</stp>
        <stp>2021/2/23</stp>
        <tr r="EA122" s="8"/>
      </tp>
      <tp>
        <v>33.117583740000001</v>
        <stp/>
        <stp>EM_S_VAL_PE_TTM</stp>
        <stp>2</stp>
        <stp>002566.SZ</stp>
        <stp>2021/5/31</stp>
        <tr r="FB187" s="8"/>
      </tp>
      <tp>
        <v>22.590076079999999</v>
        <stp/>
        <stp>EM_S_VAL_PE_TTM</stp>
        <stp>2</stp>
        <stp>002864.SZ</stp>
        <stp>2021/8/11</stp>
        <tr r="AY238" s="8"/>
      </tp>
      <tp>
        <v>103.79643982</v>
        <stp/>
        <stp>EM_S_VAL_PE_TTM</stp>
        <stp>2</stp>
        <stp>300357.SZ</stp>
        <stp>2021/3/23</stp>
        <tr r="EA142" s="8"/>
      </tp>
      <tp>
        <v>-7.8506919499999999</v>
        <stp/>
        <stp>EM_S_VAL_PE_TTM</stp>
        <stp>2</stp>
        <stp>300254.SZ</stp>
        <stp>2021/1/13</stp>
        <tr r="EN98" s="8"/>
      </tp>
      <tp>
        <v>52.716060089999999</v>
        <stp/>
        <stp>EM_S_VAL_PE_TTM</stp>
        <stp>2</stp>
        <stp>002166.SZ</stp>
        <stp>2021/3/31</stp>
        <tr r="GW148" s="8"/>
      </tp>
      <tp>
        <v>-7.2046330000000003</v>
        <stp/>
        <stp>EM_S_VAL_PE_TTM</stp>
        <stp>2</stp>
        <stp>300254.SZ</stp>
        <stp>2021/7/13</stp>
        <tr r="EN217" s="8"/>
      </tp>
      <tp>
        <v>112.62240362</v>
        <stp/>
        <stp>EM_S_VAL_PE_TTM</stp>
        <stp>2</stp>
        <stp>300357.SZ</stp>
        <stp>2021/6/23</stp>
        <tr r="EA203" s="8"/>
      </tp>
      <tp>
        <v>52.089840270000003</v>
        <stp/>
        <stp>EM_S_VAL_PE_TTM</stp>
        <stp>2</stp>
        <stp>002166.SZ</stp>
        <stp>2021/5/31</stp>
        <tr r="GW187" s="8"/>
      </tp>
      <tp>
        <v>109.13316919</v>
        <stp/>
        <stp>EM_S_VAL_PE_TTM</stp>
        <stp>2</stp>
        <stp>300357.SZ</stp>
        <stp>2021/7/23</stp>
        <tr r="EA225" s="8"/>
      </tp>
      <tp>
        <v>-7.63397886</v>
        <stp/>
        <stp>EM_S_VAL_PE_TTM</stp>
        <stp>2</stp>
        <stp>300254.SZ</stp>
        <stp>2021/5/13</stp>
        <tr r="EN175" s="8"/>
      </tp>
      <tp>
        <v>129.12502757999999</v>
        <stp/>
        <stp>EM_S_VAL_PE_TTM</stp>
        <stp>2</stp>
        <stp>300357.SZ</stp>
        <stp>2021/4/23</stp>
        <tr r="EA164" s="8"/>
      </tp>
      <tp>
        <v>28.178342239999999</v>
        <stp/>
        <stp>EM_S_VAL_PE_TTM</stp>
        <stp>2</stp>
        <stp>002566.SZ</stp>
        <stp>2021/3/31</stp>
        <tr r="FB148" s="8"/>
      </tp>
      <tp>
        <v>-5.1113176100000004</v>
        <stp/>
        <stp>EM_S_VAL_PE_TTM</stp>
        <stp>2</stp>
        <stp>300254.SZ</stp>
        <stp>2021/4/13</stp>
        <tr r="EN156" s="8"/>
      </tp>
      <tp>
        <v>24.66193144</v>
        <stp/>
        <stp>EM_S_VAL_PE_TTM</stp>
        <stp>2</stp>
        <stp>002864.SZ</stp>
        <stp>2021/3/10</stp>
        <tr r="AY133" s="8"/>
      </tp>
      <tp>
        <v>23.245768290000001</v>
        <stp/>
        <stp>EM_S_VAL_PE_TTM</stp>
        <stp>2</stp>
        <stp>002365.SZ</stp>
        <stp>2020/9/10</stp>
        <tr r="GC16" s="8"/>
      </tp>
      <tp>
        <v>24.378361200000001</v>
        <stp/>
        <stp>EM_S_VAL_PE_TTM</stp>
        <stp>2</stp>
        <stp>002864.SZ</stp>
        <stp>2021/2/10</stp>
        <tr r="AY118" s="8"/>
      </tp>
      <tp>
        <v>-7.5606759099999996</v>
        <stp/>
        <stp>EM_S_VAL_PE_TTM</stp>
        <stp>2</stp>
        <stp>300254.SZ</stp>
        <stp>2021/8/12</stp>
        <tr r="EN239" s="8"/>
      </tp>
      <tp>
        <v>22.62991748</v>
        <stp/>
        <stp>EM_S_VAL_PE_TTM</stp>
        <stp>2</stp>
        <stp>002864.SZ</stp>
        <stp>2021/5/10</stp>
        <tr r="AY172" s="8"/>
      </tp>
      <tp>
        <v>-70.89621047</v>
        <stp/>
        <stp>EM_S_VAL_PE_TTM</stp>
        <stp>2</stp>
        <stp>000566.SZ</stp>
        <stp>2020/9/22</stp>
        <tr r="KG24" s="8"/>
      </tp>
      <tp>
        <v>-2.0726699499999999</v>
        <stp/>
        <stp>EM_S_VAL_PE_TTM</stp>
        <stp>2</stp>
        <stp>000766.SZ</stp>
        <stp>2020/9/22</stp>
        <tr r="JN24" s="8"/>
      </tp>
      <tp>
        <v>23.516388719999998</v>
        <stp/>
        <stp>EM_S_VAL_PE_TTM</stp>
        <stp>2</stp>
        <stp>002864.SZ</stp>
        <stp>2021/6/10</stp>
        <tr r="AY195" s="8"/>
      </tp>
      <tp>
        <v>29.47618275</v>
        <stp/>
        <stp>EM_S_VAL_PE_TTM</stp>
        <stp>2</stp>
        <stp>002566.SZ</stp>
        <stp>2021/4/30</stp>
        <tr r="FB169" s="8"/>
      </tp>
      <tp>
        <v>-5.0143788300000001</v>
        <stp/>
        <stp>EM_S_VAL_PE_TTM</stp>
        <stp>2</stp>
        <stp>300254.SZ</stp>
        <stp>2021/3/12</stp>
        <tr r="EN135" s="8"/>
      </tp>
      <tp>
        <v>153.41443905</v>
        <stp/>
        <stp>EM_S_VAL_PE_TTM</stp>
        <stp>2</stp>
        <stp>300357.SZ</stp>
        <stp>2021/2/22</stp>
        <tr r="EA121" s="8"/>
      </tp>
      <tp>
        <v>22.87892626</v>
        <stp/>
        <stp>EM_S_VAL_PE_TTM</stp>
        <stp>2</stp>
        <stp>002864.SZ</stp>
        <stp>2021/8/10</stp>
        <tr r="AY237" s="8"/>
      </tp>
      <tp>
        <v>105.03748421</v>
        <stp/>
        <stp>EM_S_VAL_PE_TTM</stp>
        <stp>2</stp>
        <stp>300357.SZ</stp>
        <stp>2021/3/22</stp>
        <tr r="EA141" s="8"/>
      </tp>
      <tp>
        <v>31.54603174</v>
        <stp/>
        <stp>EM_S_VAL_PE_TTM</stp>
        <stp>2</stp>
        <stp>002566.SZ</stp>
        <stp>2021/6/30</stp>
        <tr r="FB208" s="8"/>
      </tp>
      <tp>
        <v>-8.3431188699999996</v>
        <stp/>
        <stp>EM_S_VAL_PE_TTM</stp>
        <stp>2</stp>
        <stp>300254.SZ</stp>
        <stp>2021/1/12</stp>
        <tr r="EN97" s="8"/>
      </tp>
      <tp>
        <v>47.003099550000002</v>
        <stp/>
        <stp>EM_S_VAL_PE_TTM</stp>
        <stp>2</stp>
        <stp>002166.SZ</stp>
        <stp>2021/3/30</stp>
        <tr r="GW147" s="8"/>
      </tp>
      <tp>
        <v>28.13461397</v>
        <stp/>
        <stp>EM_S_VAL_PE_TTM</stp>
        <stp>2</stp>
        <stp>002566.SZ</stp>
        <stp>2021/7/30</stp>
        <tr r="FB230" s="8"/>
      </tp>
      <tp>
        <v>138.8914292</v>
        <stp/>
        <stp>EM_S_VAL_PE_TTM</stp>
        <stp>2</stp>
        <stp>300357.SZ</stp>
        <stp>2021/1/22</stp>
        <tr r="EA105" s="8"/>
      </tp>
      <tp>
        <v>50.603328779999998</v>
        <stp/>
        <stp>EM_S_VAL_PE_TTM</stp>
        <stp>2</stp>
        <stp>002166.SZ</stp>
        <stp>2021/4/30</stp>
        <tr r="GW169" s="8"/>
      </tp>
      <tp>
        <v>-7.1627456</v>
        <stp/>
        <stp>EM_S_VAL_PE_TTM</stp>
        <stp>2</stp>
        <stp>300254.SZ</stp>
        <stp>2021/7/12</stp>
        <tr r="EN216" s="8"/>
      </tp>
      <tp>
        <v>111.48170807</v>
        <stp/>
        <stp>EM_S_VAL_PE_TTM</stp>
        <stp>2</stp>
        <stp>300357.SZ</stp>
        <stp>2021/6/22</stp>
        <tr r="EA202" s="8"/>
      </tp>
      <tp>
        <v>112.53382643</v>
        <stp/>
        <stp>EM_S_VAL_PE_TTM</stp>
        <stp>2</stp>
        <stp>300357.SZ</stp>
        <stp>2021/7/22</stp>
        <tr r="EA224" s="8"/>
      </tp>
      <tp>
        <v>48.311623560000001</v>
        <stp/>
        <stp>EM_S_VAL_PE_TTM</stp>
        <stp>2</stp>
        <stp>002166.SZ</stp>
        <stp>2021/6/30</stp>
        <tr r="GW208" s="8"/>
      </tp>
      <tp>
        <v>-7.2674640999999998</v>
        <stp/>
        <stp>EM_S_VAL_PE_TTM</stp>
        <stp>2</stp>
        <stp>300254.SZ</stp>
        <stp>2021/5/12</stp>
        <tr r="EN174" s="8"/>
      </tp>
      <tp>
        <v>125.3454833</v>
        <stp/>
        <stp>EM_S_VAL_PE_TTM</stp>
        <stp>2</stp>
        <stp>300357.SZ</stp>
        <stp>2021/4/22</stp>
        <tr r="EA163" s="8"/>
      </tp>
      <tp>
        <v>48.992941330000001</v>
        <stp/>
        <stp>EM_S_VAL_PE_TTM</stp>
        <stp>2</stp>
        <stp>002166.SZ</stp>
        <stp>2021/7/30</stp>
        <tr r="GW230" s="8"/>
      </tp>
      <tp>
        <v>29.178756759999999</v>
        <stp/>
        <stp>EM_S_VAL_PE_TTM</stp>
        <stp>2</stp>
        <stp>002566.SZ</stp>
        <stp>2021/3/30</stp>
        <tr r="FB147" s="8"/>
      </tp>
      <tp>
        <v>-5.1289428399999997</v>
        <stp/>
        <stp>EM_S_VAL_PE_TTM</stp>
        <stp>2</stp>
        <stp>300254.SZ</stp>
        <stp>2021/4/12</stp>
        <tr r="EN155" s="8"/>
      </tp>
      <tp>
        <v>52.089179430000002</v>
        <stp/>
        <stp>EM_S_VAL_PE_TTM</stp>
        <stp>2</stp>
        <stp>002166.SZ</stp>
        <stp>2020/8/27</stp>
        <tr r="GW6" s="8"/>
      </tp>
      <tp>
        <v>25.071635879999999</v>
        <stp/>
        <stp>EM_S_VAL_PE_TTM</stp>
        <stp>2</stp>
        <stp>002864.SZ</stp>
        <stp>2021/3/17</stp>
        <tr r="AY138" s="8"/>
      </tp>
      <tp>
        <v>31.90735244</v>
        <stp/>
        <stp>EM_S_VAL_PE_TTM</stp>
        <stp>2</stp>
        <stp>300255.SZ</stp>
        <stp>2020/9/15</stp>
        <tr r="EO19" s="8"/>
      </tp>
      <tp>
        <v>92.392735740000006</v>
        <stp/>
        <stp>EM_S_VAL_PE_TTM</stp>
        <stp>2</stp>
        <stp>300357.SZ</stp>
        <stp>2021/8/25</stp>
        <tr r="EA248" s="8"/>
      </tp>
      <tp>
        <v>23.304420350000001</v>
        <stp/>
        <stp>EM_S_VAL_PE_TTM</stp>
        <stp>2</stp>
        <stp>002365.SZ</stp>
        <stp>2020/9/17</stp>
        <tr r="GC21" s="8"/>
      </tp>
      <tp>
        <v>35.436611149999997</v>
        <stp/>
        <stp>EM_S_VAL_PE_TTM</stp>
        <stp>2</stp>
        <stp>002566.SZ</stp>
        <stp>2020/8/27</stp>
        <tr r="FB6" s="8"/>
      </tp>
      <tp>
        <v>24.09408908</v>
        <stp/>
        <stp>EM_S_VAL_PE_TTM</stp>
        <stp>2</stp>
        <stp>002864.SZ</stp>
        <stp>2021/5/17</stp>
        <tr r="AY177" s="8"/>
      </tp>
      <tp>
        <v>-66.608133219999999</v>
        <stp/>
        <stp>EM_S_VAL_PE_TTM</stp>
        <stp>2</stp>
        <stp>000566.SZ</stp>
        <stp>2020/9/25</stp>
        <tr r="KG27" s="8"/>
      </tp>
      <tp>
        <v>-1.99045549</v>
        <stp/>
        <stp>EM_S_VAL_PE_TTM</stp>
        <stp>2</stp>
        <stp>000766.SZ</stp>
        <stp>2020/9/25</stp>
        <tr r="JN27" s="8"/>
      </tp>
      <tp>
        <v>23.12793503</v>
        <stp/>
        <stp>EM_S_VAL_PE_TTM</stp>
        <stp>2</stp>
        <stp>002864.SZ</stp>
        <stp>2021/6/17</stp>
        <tr r="AY199" s="8"/>
      </tp>
      <tp>
        <v>-5.0848797599999997</v>
        <stp/>
        <stp>EM_S_VAL_PE_TTM</stp>
        <stp>2</stp>
        <stp>300254.SZ</stp>
        <stp>2021/3/15</stp>
        <tr r="EN136" s="8"/>
      </tp>
      <tp>
        <v>144.96909442</v>
        <stp/>
        <stp>EM_S_VAL_PE_TTM</stp>
        <stp>2</stp>
        <stp>300357.SZ</stp>
        <stp>2021/2/25</stp>
        <tr r="EA124" s="8"/>
      </tp>
      <tp>
        <v>22.111979229999999</v>
        <stp/>
        <stp>EM_S_VAL_PE_TTM</stp>
        <stp>2</stp>
        <stp>002864.SZ</stp>
        <stp>2021/8/17</stp>
        <tr r="AY242" s="8"/>
      </tp>
      <tp>
        <v>104.15371017</v>
        <stp/>
        <stp>EM_S_VAL_PE_TTM</stp>
        <stp>2</stp>
        <stp>300357.SZ</stp>
        <stp>2021/3/25</stp>
        <tr r="EA144" s="8"/>
      </tp>
      <tp>
        <v>-8.0758013999999996</v>
        <stp/>
        <stp>EM_S_VAL_PE_TTM</stp>
        <stp>2</stp>
        <stp>300254.SZ</stp>
        <stp>2021/1/15</stp>
        <tr r="EN100" s="8"/>
      </tp>
      <tp>
        <v>166.66971504</v>
        <stp/>
        <stp>EM_S_VAL_PE_TTM</stp>
        <stp>2</stp>
        <stp>300357.SZ</stp>
        <stp>2021/1/25</stp>
        <tr r="EA106" s="8"/>
      </tp>
      <tp>
        <v>-7.2046330000000003</v>
        <stp/>
        <stp>EM_S_VAL_PE_TTM</stp>
        <stp>2</stp>
        <stp>300254.SZ</stp>
        <stp>2021/7/15</stp>
        <tr r="EN219" s="8"/>
      </tp>
      <tp>
        <v>106.90190058</v>
        <stp/>
        <stp>EM_S_VAL_PE_TTM</stp>
        <stp>2</stp>
        <stp>300357.SZ</stp>
        <stp>2021/6/25</stp>
        <tr r="EA205" s="8"/>
      </tp>
      <tp>
        <v>-7.0370834000000002</v>
        <stp/>
        <stp>EM_S_VAL_PE_TTM</stp>
        <stp>2</stp>
        <stp>300254.SZ</stp>
        <stp>2021/6/15</stp>
        <tr r="EN197" s="8"/>
      </tp>
      <tp>
        <v>-5.4109465700000001</v>
        <stp/>
        <stp>EM_S_VAL_PE_TTM</stp>
        <stp>2</stp>
        <stp>300254.SZ</stp>
        <stp>2021/4/15</stp>
        <tr r="EN158" s="8"/>
      </tp>
      <tp>
        <v>121.16910756999999</v>
        <stp/>
        <stp>EM_S_VAL_PE_TTM</stp>
        <stp>2</stp>
        <stp>300357.SZ</stp>
        <stp>2021/5/25</stp>
        <tr r="EA183" s="8"/>
      </tp>
      <tp>
        <v>25.037493850000001</v>
        <stp/>
        <stp>EM_S_VAL_PE_TTM</stp>
        <stp>2</stp>
        <stp>002864.SZ</stp>
        <stp>2021/3/16</stp>
        <tr r="AY137" s="8"/>
      </tp>
      <tp>
        <v>31.70642453</v>
        <stp/>
        <stp>EM_S_VAL_PE_TTM</stp>
        <stp>2</stp>
        <stp>300255.SZ</stp>
        <stp>2020/9/14</stp>
        <tr r="EO18" s="8"/>
      </tp>
      <tp>
        <v>92.327022560000003</v>
        <stp/>
        <stp>EM_S_VAL_PE_TTM</stp>
        <stp>2</stp>
        <stp>300357.SZ</stp>
        <stp>2021/8/24</stp>
        <tr r="EA247" s="8"/>
      </tp>
      <tp>
        <v>22.972058650000001</v>
        <stp/>
        <stp>EM_S_VAL_PE_TTM</stp>
        <stp>2</stp>
        <stp>002365.SZ</stp>
        <stp>2020/9/16</stp>
        <tr r="GC20" s="8"/>
      </tp>
      <tp>
        <v>-67.608684580000002</v>
        <stp/>
        <stp>EM_S_VAL_PE_TTM</stp>
        <stp>2</stp>
        <stp>000566.SZ</stp>
        <stp>2020/9/24</stp>
        <tr r="KG26" s="8"/>
      </tp>
      <tp>
        <v>24.999170249999999</v>
        <stp/>
        <stp>EM_S_VAL_PE_TTM</stp>
        <stp>2</stp>
        <stp>002864.SZ</stp>
        <stp>2021/4/16</stp>
        <tr r="AY159" s="8"/>
      </tp>
      <tp>
        <v>23.34706276</v>
        <stp/>
        <stp>EM_S_VAL_PE_TTM</stp>
        <stp>2</stp>
        <stp>002864.SZ</stp>
        <stp>2021/7/16</stp>
        <tr r="AY220" s="8"/>
      </tp>
      <tp>
        <v>-1.9991096399999999</v>
        <stp/>
        <stp>EM_S_VAL_PE_TTM</stp>
        <stp>2</stp>
        <stp>000766.SZ</stp>
        <stp>2020/9/24</stp>
        <tr r="JN26" s="8"/>
      </tp>
      <tp>
        <v>22.968569420000001</v>
        <stp/>
        <stp>EM_S_VAL_PE_TTM</stp>
        <stp>2</stp>
        <stp>002864.SZ</stp>
        <stp>2021/6/16</stp>
        <tr r="AY198" s="8"/>
      </tp>
      <tp>
        <v>145.7893928</v>
        <stp/>
        <stp>EM_S_VAL_PE_TTM</stp>
        <stp>2</stp>
        <stp>300357.SZ</stp>
        <stp>2021/2/24</stp>
        <tr r="EA123" s="8"/>
      </tp>
      <tp>
        <v>22.600036429999999</v>
        <stp/>
        <stp>EM_S_VAL_PE_TTM</stp>
        <stp>2</stp>
        <stp>002864.SZ</stp>
        <stp>2021/8/16</stp>
        <tr r="AY241" s="8"/>
      </tp>
      <tp>
        <v>102.19812508</v>
        <stp/>
        <stp>EM_S_VAL_PE_TTM</stp>
        <stp>2</stp>
        <stp>300357.SZ</stp>
        <stp>2021/3/24</stp>
        <tr r="EA143" s="8"/>
      </tp>
      <tp>
        <v>-7.8647612899999997</v>
        <stp/>
        <stp>EM_S_VAL_PE_TTM</stp>
        <stp>2</stp>
        <stp>300254.SZ</stp>
        <stp>2021/1/14</stp>
        <tr r="EN99" s="8"/>
      </tp>
      <tp>
        <v>-7.5711477599999997</v>
        <stp/>
        <stp>EM_S_VAL_PE_TTM</stp>
        <stp>2</stp>
        <stp>300254.SZ</stp>
        <stp>2021/7/14</stp>
        <tr r="EN218" s="8"/>
      </tp>
      <tp>
        <v>110.00050639</v>
        <stp/>
        <stp>EM_S_VAL_PE_TTM</stp>
        <stp>2</stp>
        <stp>300357.SZ</stp>
        <stp>2021/6/24</stp>
        <tr r="EA204" s="8"/>
      </tp>
      <tp>
        <v>-7.3721826100000003</v>
        <stp/>
        <stp>EM_S_VAL_PE_TTM</stp>
        <stp>2</stp>
        <stp>300254.SZ</stp>
        <stp>2021/5/14</stp>
        <tr r="EN176" s="8"/>
      </tp>
      <tp>
        <v>-5.2963825599999996</v>
        <stp/>
        <stp>EM_S_VAL_PE_TTM</stp>
        <stp>2</stp>
        <stp>300254.SZ</stp>
        <stp>2021/4/14</stp>
        <tr r="EN157" s="8"/>
      </tp>
      <tp>
        <v>116.64037599</v>
        <stp/>
        <stp>EM_S_VAL_PE_TTM</stp>
        <stp>2</stp>
        <stp>300357.SZ</stp>
        <stp>2021/5/24</stp>
        <tr r="EA182" s="8"/>
      </tp>
      <tp>
        <v>25.465225270000001</v>
        <stp/>
        <stp>EM_S_VAL_PE_TTM</stp>
        <stp>2</stp>
        <stp>002864.SZ</stp>
        <stp>2021/1/15</stp>
        <tr r="AY100" s="8"/>
      </tp>
      <tp>
        <v>48.823047099999997</v>
        <stp/>
        <stp>EM_S_VAL_PE_TTM</stp>
        <stp>2</stp>
        <stp>002166.SZ</stp>
        <stp>2020/9/25</stp>
        <tr r="GW27" s="8"/>
      </tp>
      <tp>
        <v>24.718834829999999</v>
        <stp/>
        <stp>EM_S_VAL_PE_TTM</stp>
        <stp>2</stp>
        <stp>002864.SZ</stp>
        <stp>2021/3/15</stp>
        <tr r="AY136" s="8"/>
      </tp>
      <tp>
        <v>30.62141381</v>
        <stp/>
        <stp>EM_S_VAL_PE_TTM</stp>
        <stp>2</stp>
        <stp>300255.SZ</stp>
        <stp>2020/9/17</stp>
        <tr r="EO21" s="8"/>
      </tp>
      <tp>
        <v>88.745654070000001</v>
        <stp/>
        <stp>EM_S_VAL_PE_TTM</stp>
        <stp>2</stp>
        <stp>300357.SZ</stp>
        <stp>2021/8/27</stp>
        <tr r="EA250" s="8"/>
      </tp>
      <tp>
        <v>23.206666909999999</v>
        <stp/>
        <stp>EM_S_VAL_PE_TTM</stp>
        <stp>2</stp>
        <stp>002365.SZ</stp>
        <stp>2020/9/15</stp>
        <tr r="GC19" s="8"/>
      </tp>
      <tp>
        <v>-7.2569922499999997</v>
        <stp/>
        <stp>EM_S_VAL_PE_TTM</stp>
        <stp>2</stp>
        <stp>300254.SZ</stp>
        <stp>2021/8/17</stp>
        <tr r="EN242" s="8"/>
      </tp>
      <tp>
        <v>-71.610890010000006</v>
        <stp/>
        <stp>EM_S_VAL_PE_TTM</stp>
        <stp>2</stp>
        <stp>000566.SZ</stp>
        <stp>2020/8/27</stp>
        <tr r="KG6" s="8"/>
      </tp>
      <tp>
        <v>36.152020520000001</v>
        <stp/>
        <stp>EM_S_VAL_PE_TTM</stp>
        <stp>2</stp>
        <stp>002566.SZ</stp>
        <stp>2020/9/25</stp>
        <tr r="FB27" s="8"/>
      </tp>
      <tp>
        <v>24.484288129999999</v>
        <stp/>
        <stp>EM_S_VAL_PE_TTM</stp>
        <stp>2</stp>
        <stp>002864.SZ</stp>
        <stp>2021/4/15</stp>
        <tr r="AY158" s="8"/>
      </tp>
      <tp>
        <v>-2.2197905800000002</v>
        <stp/>
        <stp>EM_S_VAL_PE_TTM</stp>
        <stp>2</stp>
        <stp>000766.SZ</stp>
        <stp>2020/8/27</stp>
        <tr r="JN6" s="8"/>
      </tp>
      <tp>
        <v>23.436705920000001</v>
        <stp/>
        <stp>EM_S_VAL_PE_TTM</stp>
        <stp>2</stp>
        <stp>002864.SZ</stp>
        <stp>2021/7/15</stp>
        <tr r="AY219" s="8"/>
      </tp>
      <tp>
        <v>23.12793503</v>
        <stp/>
        <stp>EM_S_VAL_PE_TTM</stp>
        <stp>2</stp>
        <stp>002864.SZ</stp>
        <stp>2021/6/15</stp>
        <tr r="AY197" s="8"/>
      </tp>
      <tp>
        <v>-5.1289428399999997</v>
        <stp/>
        <stp>EM_S_VAL_PE_TTM</stp>
        <stp>2</stp>
        <stp>300254.SZ</stp>
        <stp>2021/3/17</stp>
        <tr r="EN138" s="8"/>
      </tp>
      <tp>
        <v>159.19381394999999</v>
        <stp/>
        <stp>EM_S_VAL_PE_TTM</stp>
        <stp>2</stp>
        <stp>300357.SZ</stp>
        <stp>2021/1/27</stp>
        <tr r="EA108" s="8"/>
      </tp>
      <tp>
        <v>-6.9323648899999997</v>
        <stp/>
        <stp>EM_S_VAL_PE_TTM</stp>
        <stp>2</stp>
        <stp>300254.SZ</stp>
        <stp>2021/6/17</stp>
        <tr r="EN199" s="8"/>
      </tp>
      <tp>
        <v>102.84113189</v>
        <stp/>
        <stp>EM_S_VAL_PE_TTM</stp>
        <stp>2</stp>
        <stp>300357.SZ</stp>
        <stp>2021/7/27</stp>
        <tr r="EA227" s="8"/>
      </tp>
      <tp>
        <v>-7.1103863499999997</v>
        <stp/>
        <stp>EM_S_VAL_PE_TTM</stp>
        <stp>2</stp>
        <stp>300254.SZ</stp>
        <stp>2021/5/17</stp>
        <tr r="EN177" s="8"/>
      </tp>
      <tp>
        <v>129.55751273999999</v>
        <stp/>
        <stp>EM_S_VAL_PE_TTM</stp>
        <stp>2</stp>
        <stp>300357.SZ</stp>
        <stp>2021/4/27</stp>
        <tr r="EA166" s="8"/>
      </tp>
      <tp>
        <v>118.07050175000001</v>
        <stp/>
        <stp>EM_S_VAL_PE_TTM</stp>
        <stp>2</stp>
        <stp>300357.SZ</stp>
        <stp>2021/5/27</stp>
        <tr r="EA185" s="8"/>
      </tp>
      <tp>
        <v>25.11742877</v>
        <stp/>
        <stp>EM_S_VAL_PE_TTM</stp>
        <stp>2</stp>
        <stp>002864.SZ</stp>
        <stp>2021/1/14</stp>
        <tr r="AY99" s="8"/>
      </tp>
      <tp>
        <v>48.710421850000003</v>
        <stp/>
        <stp>EM_S_VAL_PE_TTM</stp>
        <stp>2</stp>
        <stp>002166.SZ</stp>
        <stp>2020/9/24</stp>
        <tr r="GW26" s="8"/>
      </tp>
      <tp>
        <v>31.38493987</v>
        <stp/>
        <stp>EM_S_VAL_PE_TTM</stp>
        <stp>2</stp>
        <stp>300255.SZ</stp>
        <stp>2020/9/16</stp>
        <tr r="EO20" s="8"/>
      </tp>
      <tp>
        <v>89.008506800000006</v>
        <stp/>
        <stp>EM_S_VAL_PE_TTM</stp>
        <stp>2</stp>
        <stp>300357.SZ</stp>
        <stp>2021/8/26</stp>
        <tr r="EA249" s="8"/>
      </tp>
      <tp>
        <v>23.284869669999999</v>
        <stp/>
        <stp>EM_S_VAL_PE_TTM</stp>
        <stp>2</stp>
        <stp>002365.SZ</stp>
        <stp>2020/9/14</stp>
        <tr r="GC18" s="8"/>
      </tp>
      <tp>
        <v>-7.5187885100000003</v>
        <stp/>
        <stp>EM_S_VAL_PE_TTM</stp>
        <stp>2</stp>
        <stp>300254.SZ</stp>
        <stp>2021/8/16</stp>
        <tr r="EN241" s="8"/>
      </tp>
      <tp>
        <v>24.950679269999998</v>
        <stp/>
        <stp>EM_S_VAL_PE_TTM</stp>
        <stp>2</stp>
        <stp>002864.SZ</stp>
        <stp>2021/5/14</stp>
        <tr r="AY176" s="8"/>
      </tp>
      <tp>
        <v>34.864283639999996</v>
        <stp/>
        <stp>EM_S_VAL_PE_TTM</stp>
        <stp>2</stp>
        <stp>002566.SZ</stp>
        <stp>2020/9/24</stp>
        <tr r="FB26" s="8"/>
      </tp>
      <tp>
        <v>24.473333190000002</v>
        <stp/>
        <stp>EM_S_VAL_PE_TTM</stp>
        <stp>2</stp>
        <stp>002864.SZ</stp>
        <stp>2021/4/14</stp>
        <tr r="AY157" s="8"/>
      </tp>
      <tp>
        <v>24.08412873</v>
        <stp/>
        <stp>EM_S_VAL_PE_TTM</stp>
        <stp>2</stp>
        <stp>002864.SZ</stp>
        <stp>2021/7/14</stp>
        <tr r="AY218" s="8"/>
      </tp>
      <tp>
        <v>-5.1025049899999999</v>
        <stp/>
        <stp>EM_S_VAL_PE_TTM</stp>
        <stp>2</stp>
        <stp>300254.SZ</stp>
        <stp>2021/3/16</stp>
        <tr r="EN137" s="8"/>
      </tp>
      <tp>
        <v>140.10323362</v>
        <stp/>
        <stp>EM_S_VAL_PE_TTM</stp>
        <stp>2</stp>
        <stp>300357.SZ</stp>
        <stp>2021/2/26</stp>
        <tr r="EA125" s="8"/>
      </tp>
      <tp>
        <v>110.05807287</v>
        <stp/>
        <stp>EM_S_VAL_PE_TTM</stp>
        <stp>2</stp>
        <stp>300357.SZ</stp>
        <stp>2021/3/26</stp>
        <tr r="EA145" s="8"/>
      </tp>
      <tp>
        <v>170.78985005000001</v>
        <stp/>
        <stp>EM_S_VAL_PE_TTM</stp>
        <stp>2</stp>
        <stp>300357.SZ</stp>
        <stp>2021/1/26</stp>
        <tr r="EA107" s="8"/>
      </tp>
      <tp>
        <v>-7.0475552500000003</v>
        <stp/>
        <stp>EM_S_VAL_PE_TTM</stp>
        <stp>2</stp>
        <stp>300254.SZ</stp>
        <stp>2021/7/16</stp>
        <tr r="EN220" s="8"/>
      </tp>
      <tp>
        <v>-6.9742522899999999</v>
        <stp/>
        <stp>EM_S_VAL_PE_TTM</stp>
        <stp>2</stp>
        <stp>300254.SZ</stp>
        <stp>2021/6/16</stp>
        <tr r="EN198" s="8"/>
      </tp>
      <tp>
        <v>105.12466501</v>
        <stp/>
        <stp>EM_S_VAL_PE_TTM</stp>
        <stp>2</stp>
        <stp>300357.SZ</stp>
        <stp>2021/7/26</stp>
        <tr r="EA226" s="8"/>
      </tp>
      <tp>
        <v>124.48051297000001</v>
        <stp/>
        <stp>EM_S_VAL_PE_TTM</stp>
        <stp>2</stp>
        <stp>300357.SZ</stp>
        <stp>2021/4/26</stp>
        <tr r="EA165" s="8"/>
      </tp>
      <tp>
        <v>-5.6929502999999997</v>
        <stp/>
        <stp>EM_S_VAL_PE_TTM</stp>
        <stp>2</stp>
        <stp>300254.SZ</stp>
        <stp>2021/4/16</stp>
        <tr r="EN159" s="8"/>
      </tp>
      <tp>
        <v>119.39847567</v>
        <stp/>
        <stp>EM_S_VAL_PE_TTM</stp>
        <stp>2</stp>
        <stp>300357.SZ</stp>
        <stp>2021/5/26</stp>
        <tr r="EA184" s="8"/>
      </tp>
      <tp>
        <v>-7.2569922499999997</v>
        <stp/>
        <stp>EM_S_VAL_PE_TTM</stp>
        <stp>2</stp>
        <stp>300254.SZ</stp>
        <stp>2021/8/19</stp>
        <tr r="EN244" s="8"/>
      </tp>
      <tp>
        <v>-66.250793450000003</v>
        <stp/>
        <stp>EM_S_VAL_PE_TTM</stp>
        <stp>2</stp>
        <stp>000566.SZ</stp>
        <stp>2020/9/29</stp>
        <tr r="KG29" s="8"/>
      </tp>
      <tp>
        <v>-1.9818013299999999</v>
        <stp/>
        <stp>EM_S_VAL_PE_TTM</stp>
        <stp>2</stp>
        <stp>000766.SZ</stp>
        <stp>2020/9/29</stp>
        <tr r="JN29" s="8"/>
      </tp>
      <tp>
        <v>-5.2346942399999996</v>
        <stp/>
        <stp>EM_S_VAL_PE_TTM</stp>
        <stp>2</stp>
        <stp>300254.SZ</stp>
        <stp>2021/3/19</stp>
        <tr r="EN140" s="8"/>
      </tp>
      <tp>
        <v>-8.0476627199999999</v>
        <stp/>
        <stp>EM_S_VAL_PE_TTM</stp>
        <stp>2</stp>
        <stp>300254.SZ</stp>
        <stp>2021/2/19</stp>
        <tr r="EN120" s="8"/>
      </tp>
      <tp>
        <v>107.46316188</v>
        <stp/>
        <stp>EM_S_VAL_PE_TTM</stp>
        <stp>2</stp>
        <stp>300357.SZ</stp>
        <stp>2021/3/29</stp>
        <tr r="EA146" s="8"/>
      </tp>
      <tp>
        <v>-8.4275349100000003</v>
        <stp/>
        <stp>EM_S_VAL_PE_TTM</stp>
        <stp>2</stp>
        <stp>300254.SZ</stp>
        <stp>2021/1/19</stp>
        <tr r="EN102" s="8"/>
      </tp>
      <tp>
        <v>173.38124719000001</v>
        <stp/>
        <stp>EM_S_VAL_PE_TTM</stp>
        <stp>2</stp>
        <stp>300357.SZ</stp>
        <stp>2021/1/29</stp>
        <tr r="EA110" s="8"/>
      </tp>
      <tp>
        <v>-7.1103863499999997</v>
        <stp/>
        <stp>EM_S_VAL_PE_TTM</stp>
        <stp>2</stp>
        <stp>300254.SZ</stp>
        <stp>2021/7/19</stp>
        <tr r="EN221" s="8"/>
      </tp>
      <tp>
        <v>106.62949567</v>
        <stp/>
        <stp>EM_S_VAL_PE_TTM</stp>
        <stp>2</stp>
        <stp>300357.SZ</stp>
        <stp>2021/6/29</stp>
        <tr r="EA207" s="8"/>
      </tp>
      <tp>
        <v>101.69115118000001</v>
        <stp/>
        <stp>EM_S_VAL_PE_TTM</stp>
        <stp>2</stp>
        <stp>300357.SZ</stp>
        <stp>2021/7/29</stp>
        <tr r="EA229" s="8"/>
      </tp>
      <tp>
        <v>-7.3617107600000002</v>
        <stp/>
        <stp>EM_S_VAL_PE_TTM</stp>
        <stp>2</stp>
        <stp>300254.SZ</stp>
        <stp>2021/5/19</stp>
        <tr r="EN179" s="8"/>
      </tp>
      <tp>
        <v>120.01138671</v>
        <stp/>
        <stp>EM_S_VAL_PE_TTM</stp>
        <stp>2</stp>
        <stp>300357.SZ</stp>
        <stp>2021/4/29</stp>
        <tr r="EA168" s="8"/>
      </tp>
      <tp>
        <v>-5.5166979700000001</v>
        <stp/>
        <stp>EM_S_VAL_PE_TTM</stp>
        <stp>2</stp>
        <stp>300254.SZ</stp>
        <stp>2021/4/19</stp>
        <tr r="EN160" s="8"/>
      </tp>
      <tp>
        <v>30.099001229999999</v>
        <stp/>
        <stp>EM_S_VAL_PE_TTM</stp>
        <stp>2</stp>
        <stp>300255.SZ</stp>
        <stp>2020/9/18</stp>
        <tr r="EO22" s="8"/>
      </tp>
      <tp>
        <v>-7.3302952000000001</v>
        <stp/>
        <stp>EM_S_VAL_PE_TTM</stp>
        <stp>2</stp>
        <stp>300254.SZ</stp>
        <stp>2021/8/18</stp>
        <tr r="EN243" s="8"/>
      </tp>
      <tp>
        <v>-72.539973410000002</v>
        <stp/>
        <stp>EM_S_VAL_PE_TTM</stp>
        <stp>2</stp>
        <stp>000566.SZ</stp>
        <stp>2020/8/28</stp>
        <tr r="KG7" s="8"/>
      </tp>
      <tp>
        <v>-65.035838229999996</v>
        <stp/>
        <stp>EM_S_VAL_PE_TTM</stp>
        <stp>2</stp>
        <stp>000566.SZ</stp>
        <stp>2020/9/28</stp>
        <tr r="KG28" s="8"/>
      </tp>
      <tp>
        <v>-2.2933508900000001</v>
        <stp/>
        <stp>EM_S_VAL_PE_TTM</stp>
        <stp>2</stp>
        <stp>000766.SZ</stp>
        <stp>2020/8/28</stp>
        <tr r="JN7" s="8"/>
      </tp>
      <tp>
        <v>-1.9774742599999999</v>
        <stp/>
        <stp>EM_S_VAL_PE_TTM</stp>
        <stp>2</stp>
        <stp>000766.SZ</stp>
        <stp>2020/9/28</stp>
        <tr r="JN28" s="8"/>
      </tp>
      <tp>
        <v>-5.1730059300000004</v>
        <stp/>
        <stp>EM_S_VAL_PE_TTM</stp>
        <stp>2</stp>
        <stp>300254.SZ</stp>
        <stp>2021/3/18</stp>
        <tr r="EN139" s="8"/>
      </tp>
      <tp>
        <v>-7.6396518499999999</v>
        <stp/>
        <stp>EM_S_VAL_PE_TTM</stp>
        <stp>2</stp>
        <stp>300254.SZ</stp>
        <stp>2021/2/18</stp>
        <tr r="EN119" s="8"/>
      </tp>
      <tp>
        <v>-8.38532689</v>
        <stp/>
        <stp>EM_S_VAL_PE_TTM</stp>
        <stp>2</stp>
        <stp>300254.SZ</stp>
        <stp>2021/1/18</stp>
        <tr r="EN101" s="8"/>
      </tp>
      <tp>
        <v>158.91416677999999</v>
        <stp/>
        <stp>EM_S_VAL_PE_TTM</stp>
        <stp>2</stp>
        <stp>300357.SZ</stp>
        <stp>2021/1/28</stp>
        <tr r="EA109" s="8"/>
      </tp>
      <tp>
        <v>109.45569657999999</v>
        <stp/>
        <stp>EM_S_VAL_PE_TTM</stp>
        <stp>2</stp>
        <stp>300357.SZ</stp>
        <stp>2021/6/28</stp>
        <tr r="EA206" s="8"/>
      </tp>
      <tp>
        <v>-7.0894426499999996</v>
        <stp/>
        <stp>EM_S_VAL_PE_TTM</stp>
        <stp>2</stp>
        <stp>300254.SZ</stp>
        <stp>2021/6/18</stp>
        <tr r="EN200" s="8"/>
      </tp>
      <tp>
        <v>102.34828301</v>
        <stp/>
        <stp>EM_S_VAL_PE_TTM</stp>
        <stp>2</stp>
        <stp>300357.SZ</stp>
        <stp>2021/7/28</stp>
        <tr r="EA228" s="8"/>
      </tp>
      <tp>
        <v>-7.6025633099999999</v>
        <stp/>
        <stp>EM_S_VAL_PE_TTM</stp>
        <stp>2</stp>
        <stp>300254.SZ</stp>
        <stp>2021/5/18</stp>
        <tr r="EN178" s="8"/>
      </tp>
      <tp>
        <v>123.21214437</v>
        <stp/>
        <stp>EM_S_VAL_PE_TTM</stp>
        <stp>2</stp>
        <stp>300357.SZ</stp>
        <stp>2021/4/28</stp>
        <tr r="EA167" s="8"/>
      </tp>
      <tp>
        <v>115.10809838999999</v>
        <stp/>
        <stp>EM_S_VAL_PE_TTM</stp>
        <stp>2</stp>
        <stp>300357.SZ</stp>
        <stp>2021/5/28</stp>
        <tr r="EA186" s="8"/>
      </tp>
      <tp>
        <v>25.976051389999999</v>
        <stp/>
        <stp>EM_S_VAL_PE_TTM</stp>
        <stp>2</stp>
        <stp>002864.SZ</stp>
        <stp>2021/1/19</stp>
        <tr r="AY102" s="8"/>
      </tp>
      <tp>
        <v>46.176353659999997</v>
        <stp/>
        <stp>EM_S_VAL_PE_TTM</stp>
        <stp>2</stp>
        <stp>002166.SZ</stp>
        <stp>2020/9/29</stp>
        <tr r="GW29" s="8"/>
      </tp>
      <tp>
        <v>25.435817610000001</v>
        <stp/>
        <stp>EM_S_VAL_PE_TTM</stp>
        <stp>2</stp>
        <stp>002864.SZ</stp>
        <stp>2021/3/19</stp>
        <tr r="AY140" s="8"/>
      </tp>
      <tp>
        <v>25.128297409999998</v>
        <stp/>
        <stp>EM_S_VAL_PE_TTM</stp>
        <stp>2</stp>
        <stp>002864.SZ</stp>
        <stp>2021/2/19</stp>
        <tr r="AY120" s="8"/>
      </tp>
      <tp>
        <v>23.914802760000001</v>
        <stp/>
        <stp>EM_S_VAL_PE_TTM</stp>
        <stp>2</stp>
        <stp>002864.SZ</stp>
        <stp>2021/5/19</stp>
        <tr r="AY179" s="8"/>
      </tp>
      <tp>
        <v>34.43503802</v>
        <stp/>
        <stp>EM_S_VAL_PE_TTM</stp>
        <stp>2</stp>
        <stp>002566.SZ</stp>
        <stp>2020/9/29</stp>
        <tr r="FB29" s="8"/>
      </tp>
      <tp>
        <v>25.086809760000001</v>
        <stp/>
        <stp>EM_S_VAL_PE_TTM</stp>
        <stp>2</stp>
        <stp>002864.SZ</stp>
        <stp>2021/4/19</stp>
        <tr r="AY160" s="8"/>
      </tp>
      <tp>
        <v>23.61599223</v>
        <stp/>
        <stp>EM_S_VAL_PE_TTM</stp>
        <stp>2</stp>
        <stp>002864.SZ</stp>
        <stp>2021/7/19</stp>
        <tr r="AY221" s="8"/>
      </tp>
      <tp>
        <v>22.38090871</v>
        <stp/>
        <stp>EM_S_VAL_PE_TTM</stp>
        <stp>2</stp>
        <stp>002864.SZ</stp>
        <stp>2021/8/19</stp>
        <tr r="AY244" s="8"/>
      </tp>
      <tp>
        <v>52.595993069999999</v>
        <stp/>
        <stp>EM_S_VAL_PE_TTM</stp>
        <stp>2</stp>
        <stp>002166.SZ</stp>
        <stp>2020/8/28</stp>
        <tr r="GW7" s="8"/>
      </tp>
      <tp>
        <v>25.813021769999999</v>
        <stp/>
        <stp>EM_S_VAL_PE_TTM</stp>
        <stp>2</stp>
        <stp>002864.SZ</stp>
        <stp>2021/1/18</stp>
        <tr r="AY101" s="8"/>
      </tp>
      <tp>
        <v>46.795792550000002</v>
        <stp/>
        <stp>EM_S_VAL_PE_TTM</stp>
        <stp>2</stp>
        <stp>002166.SZ</stp>
        <stp>2020/9/28</stp>
        <tr r="GW28" s="8"/>
      </tp>
      <tp>
        <v>25.18544267</v>
        <stp/>
        <stp>EM_S_VAL_PE_TTM</stp>
        <stp>2</stp>
        <stp>002864.SZ</stp>
        <stp>2021/3/18</stp>
        <tr r="AY139" s="8"/>
      </tp>
      <tp>
        <v>23.558579300000002</v>
        <stp/>
        <stp>EM_S_VAL_PE_TTM</stp>
        <stp>2</stp>
        <stp>002365.SZ</stp>
        <stp>2020/9/18</stp>
        <tr r="GC22" s="8"/>
      </tp>
      <tp>
        <v>24.628339929999999</v>
        <stp/>
        <stp>EM_S_VAL_PE_TTM</stp>
        <stp>2</stp>
        <stp>002864.SZ</stp>
        <stp>2021/2/18</stp>
        <tr r="AY119" s="8"/>
      </tp>
      <tp>
        <v>35.579693020000001</v>
        <stp/>
        <stp>EM_S_VAL_PE_TTM</stp>
        <stp>2</stp>
        <stp>002566.SZ</stp>
        <stp>2020/8/28</stp>
        <tr r="FB7" s="8"/>
      </tp>
      <tp>
        <v>24.462622069999998</v>
        <stp/>
        <stp>EM_S_VAL_PE_TTM</stp>
        <stp>2</stp>
        <stp>002864.SZ</stp>
        <stp>2021/5/18</stp>
        <tr r="AY178" s="8"/>
      </tp>
      <tp>
        <v>33.86271052</v>
        <stp/>
        <stp>EM_S_VAL_PE_TTM</stp>
        <stp>2</stp>
        <stp>002566.SZ</stp>
        <stp>2020/9/28</stp>
        <tr r="FB28" s="8"/>
      </tp>
      <tp>
        <v>22.998450470000002</v>
        <stp/>
        <stp>EM_S_VAL_PE_TTM</stp>
        <stp>2</stp>
        <stp>002864.SZ</stp>
        <stp>2021/6/18</stp>
        <tr r="AY200" s="8"/>
      </tp>
      <tp>
        <v>22.321146599999999</v>
        <stp/>
        <stp>EM_S_VAL_PE_TTM</stp>
        <stp>2</stp>
        <stp>002864.SZ</stp>
        <stp>2021/8/18</stp>
        <tr r="AY243" s="8"/>
      </tp>
      <tp>
        <v>42.267722730000003</v>
        <stp/>
        <stp>EM_S_VAL_PE_TTM</stp>
        <stp>2</stp>
        <stp>300158.SZ</stp>
        <stp>2020/8/31</stp>
        <tr r="FG8" s="8"/>
      </tp>
      <tp>
        <v>185.75708639000001</v>
        <stp/>
        <stp>EM_S_VAL_PE_TTM</stp>
        <stp>2</stp>
        <stp>300358.SZ</stp>
        <stp>2020/8/31</stp>
        <tr r="EB8" s="8"/>
      </tp>
      <tp>
        <v>183.46969705999999</v>
        <stp/>
        <stp>EM_S_VAL_PE_TTM</stp>
        <stp>2</stp>
        <stp>300558.SZ</stp>
        <stp>2020/8/31</stp>
        <tr r="CO8" s="8"/>
      </tp>
      <tp>
        <v>87.537820289999999</v>
        <stp/>
        <stp>EM_S_VAL_PE_TTM</stp>
        <stp>2</stp>
        <stp>300759.SZ</stp>
        <stp>2020/9/21</stp>
        <tr r="AP23" s="8"/>
      </tp>
      <tp>
        <v>67.729325309999993</v>
        <stp/>
        <stp>EM_S_VAL_PE_TTM</stp>
        <stp>2</stp>
        <stp>300558.SZ</stp>
        <stp>2021/4/21</stp>
        <tr r="CO162" s="8"/>
      </tp>
      <tp>
        <v>22.16513509</v>
        <stp/>
        <stp>EM_S_VAL_PE_TTM</stp>
        <stp>2</stp>
        <stp>300158.SZ</stp>
        <stp>2021/1/21</stp>
        <tr r="FG104" s="8"/>
      </tp>
      <tp>
        <v>71.087288999999998</v>
        <stp/>
        <stp>EM_S_VAL_PE_TTM</stp>
        <stp>2</stp>
        <stp>300558.SZ</stp>
        <stp>2021/5/21</stp>
        <tr r="CO181" s="8"/>
      </tp>
      <tp>
        <v>68.529490839999994</v>
        <stp/>
        <stp>EM_S_VAL_PE_TTM</stp>
        <stp>2</stp>
        <stp>300558.SZ</stp>
        <stp>2021/6/21</stp>
        <tr r="CO201" s="8"/>
      </tp>
      <tp>
        <v>83.345312160000006</v>
        <stp/>
        <stp>EM_S_VAL_PE_TTM</stp>
        <stp>2</stp>
        <stp>300358.SZ</stp>
        <stp>2021/1/21</stp>
        <tr r="EB104" s="8"/>
      </tp>
      <tp>
        <v>63.036348250000003</v>
        <stp/>
        <stp>EM_S_VAL_PE_TTM</stp>
        <stp>2</stp>
        <stp>300558.SZ</stp>
        <stp>2021/7/21</stp>
        <tr r="CO223" s="8"/>
      </tp>
      <tp>
        <v>108.77488371</v>
        <stp/>
        <stp>EM_S_VAL_PE_TTM</stp>
        <stp>2</stp>
        <stp>300759.SZ</stp>
        <stp>2021/5/31</stp>
        <tr r="AP187" s="8"/>
      </tp>
      <tp>
        <v>19.687786540000001</v>
        <stp/>
        <stp>EM_S_VAL_PE_TTM</stp>
        <stp>2</stp>
        <stp>300158.SZ</stp>
        <stp>2021/4/21</stp>
        <tr r="FG162" s="8"/>
      </tp>
      <tp>
        <v>31.506149829999998</v>
        <stp/>
        <stp>EM_S_VAL_PE_TTM</stp>
        <stp>2</stp>
        <stp>300358.SZ</stp>
        <stp>2021/6/21</stp>
        <tr r="EB201" s="8"/>
      </tp>
      <tp>
        <v>19.477134880000001</v>
        <stp/>
        <stp>EM_S_VAL_PE_TTM</stp>
        <stp>2</stp>
        <stp>300158.SZ</stp>
        <stp>2021/5/21</stp>
        <tr r="FG181" s="8"/>
      </tp>
      <tp>
        <v>32.026496469999998</v>
        <stp/>
        <stp>EM_S_VAL_PE_TTM</stp>
        <stp>2</stp>
        <stp>300358.SZ</stp>
        <stp>2021/7/21</stp>
        <tr r="EB223" s="8"/>
      </tp>
      <tp>
        <v>104.2541353</v>
        <stp/>
        <stp>EM_S_VAL_PE_TTM</stp>
        <stp>2</stp>
        <stp>300558.SZ</stp>
        <stp>2021/1/21</stp>
        <tr r="CO104" s="8"/>
      </tp>
      <tp>
        <v>101.56305478</v>
        <stp/>
        <stp>EM_S_VAL_PE_TTM</stp>
        <stp>2</stp>
        <stp>300759.SZ</stp>
        <stp>2021/3/31</stp>
        <tr r="AP148" s="8"/>
      </tp>
      <tp>
        <v>23.77862227</v>
        <stp/>
        <stp>EM_S_VAL_PE_TTM</stp>
        <stp>2</stp>
        <stp>300158.SZ</stp>
        <stp>2021/6/21</stp>
        <tr r="FG201" s="8"/>
      </tp>
      <tp>
        <v>113.35857887</v>
        <stp/>
        <stp>EM_S_VAL_PE_TTM</stp>
        <stp>2</stp>
        <stp>300358.SZ</stp>
        <stp>2021/4/21</stp>
        <tr r="EB162" s="8"/>
      </tp>
      <tp>
        <v>26.428338499999999</v>
        <stp/>
        <stp>EM_S_VAL_PE_TTM</stp>
        <stp>2</stp>
        <stp>300158.SZ</stp>
        <stp>2021/7/21</stp>
        <tr r="FG223" s="8"/>
      </tp>
      <tp>
        <v>30.61652492</v>
        <stp/>
        <stp>EM_S_VAL_PE_TTM</stp>
        <stp>2</stp>
        <stp>300358.SZ</stp>
        <stp>2021/5/21</stp>
        <tr r="EB181" s="8"/>
      </tp>
      <tp>
        <v>19.312994239999998</v>
        <stp/>
        <stp>EM_S_VAL_PE_TTM</stp>
        <stp>2</stp>
        <stp>300158.SZ</stp>
        <stp>2021/8/20</stp>
        <tr r="FG245" s="8"/>
      </tp>
      <tp>
        <v>38.267622789999997</v>
        <stp/>
        <stp>EM_S_VAL_PE_TTM</stp>
        <stp>2</stp>
        <stp>300158.SZ</stp>
        <stp>2020/9/30</stp>
        <tr r="FG30" s="8"/>
      </tp>
      <tp>
        <v>47.502612689999999</v>
        <stp/>
        <stp>EM_S_VAL_PE_TTM</stp>
        <stp>2</stp>
        <stp>300358.SZ</stp>
        <stp>2021/8/20</stp>
        <tr r="EB245" s="8"/>
      </tp>
      <tp>
        <v>192.22474202999999</v>
        <stp/>
        <stp>EM_S_VAL_PE_TTM</stp>
        <stp>2</stp>
        <stp>300358.SZ</stp>
        <stp>2020/9/30</stp>
        <tr r="EB30" s="8"/>
      </tp>
      <tp>
        <v>49.977366580000002</v>
        <stp/>
        <stp>EM_S_VAL_PE_TTM</stp>
        <stp>2</stp>
        <stp>300558.SZ</stp>
        <stp>2021/8/20</stp>
        <tr r="CO245" s="8"/>
      </tp>
      <tp>
        <v>159.59138709999999</v>
        <stp/>
        <stp>EM_S_VAL_PE_TTM</stp>
        <stp>2</stp>
        <stp>300558.SZ</stp>
        <stp>2020/9/30</stp>
        <tr r="CO30" s="8"/>
      </tp>
      <tp>
        <v>68.15178186</v>
        <stp/>
        <stp>EM_S_VAL_PE_TTM</stp>
        <stp>2</stp>
        <stp>300558.SZ</stp>
        <stp>2021/4/20</stp>
        <tr r="CO161" s="8"/>
      </tp>
      <tp>
        <v>130.90993908999999</v>
        <stp/>
        <stp>EM_S_VAL_PE_TTM</stp>
        <stp>2</stp>
        <stp>300759.SZ</stp>
        <stp>2021/6/30</stp>
        <tr r="AP208" s="8"/>
      </tp>
      <tp>
        <v>22.01670785</v>
        <stp/>
        <stp>EM_S_VAL_PE_TTM</stp>
        <stp>2</stp>
        <stp>300158.SZ</stp>
        <stp>2021/1/20</stp>
        <tr r="FG103" s="8"/>
      </tp>
      <tp>
        <v>72.644186759999997</v>
        <stp/>
        <stp>EM_S_VAL_PE_TTM</stp>
        <stp>2</stp>
        <stp>300558.SZ</stp>
        <stp>2021/5/20</stp>
        <tr r="CO180" s="8"/>
      </tp>
      <tp>
        <v>119.4351843</v>
        <stp/>
        <stp>EM_S_VAL_PE_TTM</stp>
        <stp>2</stp>
        <stp>300759.SZ</stp>
        <stp>2021/7/30</stp>
        <tr r="AP230" s="8"/>
      </tp>
      <tp>
        <v>97.849131389999997</v>
        <stp/>
        <stp>EM_S_VAL_PE_TTM</stp>
        <stp>2</stp>
        <stp>300759.SZ</stp>
        <stp>2021/4/30</stp>
        <tr r="AP169" s="8"/>
      </tp>
      <tp>
        <v>78.785613470000001</v>
        <stp/>
        <stp>EM_S_VAL_PE_TTM</stp>
        <stp>2</stp>
        <stp>300358.SZ</stp>
        <stp>2021/1/20</stp>
        <tr r="EB103" s="8"/>
      </tp>
      <tp>
        <v>63.18274323</v>
        <stp/>
        <stp>EM_S_VAL_PE_TTM</stp>
        <stp>2</stp>
        <stp>300558.SZ</stp>
        <stp>2021/7/20</stp>
        <tr r="CO222" s="8"/>
      </tp>
      <tp>
        <v>19.308445760000001</v>
        <stp/>
        <stp>EM_S_VAL_PE_TTM</stp>
        <stp>2</stp>
        <stp>300158.SZ</stp>
        <stp>2021/4/20</stp>
        <tr r="FG161" s="8"/>
      </tp>
      <tp>
        <v>20.027725270000001</v>
        <stp/>
        <stp>EM_S_VAL_PE_TTM</stp>
        <stp>2</stp>
        <stp>300158.SZ</stp>
        <stp>2021/5/20</stp>
        <tr r="FG180" s="8"/>
      </tp>
      <tp>
        <v>31.48936445</v>
        <stp/>
        <stp>EM_S_VAL_PE_TTM</stp>
        <stp>2</stp>
        <stp>300358.SZ</stp>
        <stp>2021/7/20</stp>
        <tr r="EB222" s="8"/>
      </tp>
      <tp>
        <v>101.40189952</v>
        <stp/>
        <stp>EM_S_VAL_PE_TTM</stp>
        <stp>2</stp>
        <stp>300558.SZ</stp>
        <stp>2021/1/20</stp>
        <tr r="CO103" s="8"/>
      </tp>
      <tp>
        <v>99.354131179999996</v>
        <stp/>
        <stp>EM_S_VAL_PE_TTM</stp>
        <stp>2</stp>
        <stp>300759.SZ</stp>
        <stp>2021/3/30</stp>
        <tr r="AP147" s="8"/>
      </tp>
      <tp>
        <v>111.11860695</v>
        <stp/>
        <stp>EM_S_VAL_PE_TTM</stp>
        <stp>2</stp>
        <stp>300358.SZ</stp>
        <stp>2021/4/20</stp>
        <tr r="EB161" s="8"/>
      </tp>
      <tp>
        <v>26.118631409999999</v>
        <stp/>
        <stp>EM_S_VAL_PE_TTM</stp>
        <stp>2</stp>
        <stp>300158.SZ</stp>
        <stp>2021/7/20</stp>
        <tr r="FG222" s="8"/>
      </tp>
      <tp>
        <v>33.470038760000001</v>
        <stp/>
        <stp>EM_S_VAL_PE_TTM</stp>
        <stp>2</stp>
        <stp>300358.SZ</stp>
        <stp>2021/5/20</stp>
        <tr r="EB180" s="8"/>
      </tp>
      <tp>
        <v>20.805106039999998</v>
        <stp/>
        <stp>EM_S_VAL_PE_TTM</stp>
        <stp>2</stp>
        <stp>300158.SZ</stp>
        <stp>2021/8/23</stp>
        <tr r="FG246" s="8"/>
      </tp>
      <tp>
        <v>47.922247069999997</v>
        <stp/>
        <stp>EM_S_VAL_PE_TTM</stp>
        <stp>2</stp>
        <stp>300358.SZ</stp>
        <stp>2021/8/23</stp>
        <tr r="EB246" s="8"/>
      </tp>
      <tp>
        <v>49.91612731</v>
        <stp/>
        <stp>EM_S_VAL_PE_TTM</stp>
        <stp>2</stp>
        <stp>300558.SZ</stp>
        <stp>2021/8/23</stp>
        <tr r="CO246" s="8"/>
      </tp>
      <tp>
        <v>91.239577010000005</v>
        <stp/>
        <stp>EM_S_VAL_PE_TTM</stp>
        <stp>2</stp>
        <stp>300759.SZ</stp>
        <stp>2020/9/23</stp>
        <tr r="AP25" s="8"/>
      </tp>
      <tp>
        <v>93.212201129999997</v>
        <stp/>
        <stp>EM_S_VAL_PE_TTM</stp>
        <stp>2</stp>
        <stp>300358.SZ</stp>
        <stp>2021/2/23</stp>
        <tr r="EB122" s="8"/>
      </tp>
      <tp>
        <v>69.432779159999995</v>
        <stp/>
        <stp>EM_S_VAL_PE_TTM</stp>
        <stp>2</stp>
        <stp>300558.SZ</stp>
        <stp>2021/4/23</stp>
        <tr r="CO164" s="8"/>
      </tp>
      <tp>
        <v>91.119224680000002</v>
        <stp/>
        <stp>EM_S_VAL_PE_TTM</stp>
        <stp>2</stp>
        <stp>300358.SZ</stp>
        <stp>2021/3/23</stp>
        <tr r="EB142" s="8"/>
      </tp>
      <tp>
        <v>22.65989257</v>
        <stp/>
        <stp>EM_S_VAL_PE_TTM</stp>
        <stp>2</stp>
        <stp>300158.SZ</stp>
        <stp>2021/2/23</stp>
        <tr r="FG122" s="8"/>
      </tp>
      <tp>
        <v>69.840327779999996</v>
        <stp/>
        <stp>EM_S_VAL_PE_TTM</stp>
        <stp>2</stp>
        <stp>300558.SZ</stp>
        <stp>2021/6/23</stp>
        <tr r="CO203" s="8"/>
      </tp>
      <tp>
        <v>19.04290722</v>
        <stp/>
        <stp>EM_S_VAL_PE_TTM</stp>
        <stp>2</stp>
        <stp>300158.SZ</stp>
        <stp>2021/3/23</stp>
        <tr r="FG142" s="8"/>
      </tp>
      <tp>
        <v>63.854829289999998</v>
        <stp/>
        <stp>EM_S_VAL_PE_TTM</stp>
        <stp>2</stp>
        <stp>300558.SZ</stp>
        <stp>2021/7/23</stp>
        <tr r="CO225" s="8"/>
      </tp>
      <tp>
        <v>20.067127320000001</v>
        <stp/>
        <stp>EM_S_VAL_PE_TTM</stp>
        <stp>2</stp>
        <stp>300158.SZ</stp>
        <stp>2021/4/23</stp>
        <tr r="FG164" s="8"/>
      </tp>
      <tp>
        <v>32.009711090000003</v>
        <stp/>
        <stp>EM_S_VAL_PE_TTM</stp>
        <stp>2</stp>
        <stp>300358.SZ</stp>
        <stp>2021/6/23</stp>
        <tr r="EB203" s="8"/>
      </tp>
      <tp>
        <v>31.05294469</v>
        <stp/>
        <stp>EM_S_VAL_PE_TTM</stp>
        <stp>2</stp>
        <stp>300358.SZ</stp>
        <stp>2021/7/23</stp>
        <tr r="EB225" s="8"/>
      </tp>
      <tp>
        <v>25.946571909999999</v>
        <stp/>
        <stp>EM_S_VAL_PE_TTM</stp>
        <stp>2</stp>
        <stp>300158.SZ</stp>
        <stp>2021/6/23</stp>
        <tr r="FG203" s="8"/>
      </tp>
      <tp>
        <v>121.99847056</v>
        <stp/>
        <stp>EM_S_VAL_PE_TTM</stp>
        <stp>2</stp>
        <stp>300358.SZ</stp>
        <stp>2021/4/23</stp>
        <tr r="EB164" s="8"/>
      </tp>
      <tp>
        <v>95.175400730000007</v>
        <stp/>
        <stp>EM_S_VAL_PE_TTM</stp>
        <stp>2</stp>
        <stp>300558.SZ</stp>
        <stp>2021/2/23</stp>
        <tr r="CO122" s="8"/>
      </tp>
      <tp>
        <v>24.983038740000001</v>
        <stp/>
        <stp>EM_S_VAL_PE_TTM</stp>
        <stp>2</stp>
        <stp>300158.SZ</stp>
        <stp>2021/7/23</stp>
        <tr r="FG225" s="8"/>
      </tp>
      <tp>
        <v>79.81720808</v>
        <stp/>
        <stp>EM_S_VAL_PE_TTM</stp>
        <stp>2</stp>
        <stp>300558.SZ</stp>
        <stp>2021/3/23</stp>
        <tr r="CO142" s="8"/>
      </tp>
      <tp>
        <v>87.262255269999997</v>
        <stp/>
        <stp>EM_S_VAL_PE_TTM</stp>
        <stp>2</stp>
        <stp>300759.SZ</stp>
        <stp>2020/9/22</stp>
        <tr r="AP24" s="8"/>
      </tp>
      <tp>
        <v>96.127418329999998</v>
        <stp/>
        <stp>EM_S_VAL_PE_TTM</stp>
        <stp>2</stp>
        <stp>300358.SZ</stp>
        <stp>2021/2/22</stp>
        <tr r="EB121" s="8"/>
      </tp>
      <tp>
        <v>68.138154229999998</v>
        <stp/>
        <stp>EM_S_VAL_PE_TTM</stp>
        <stp>2</stp>
        <stp>300558.SZ</stp>
        <stp>2021/4/22</stp>
        <tr r="CO163" s="8"/>
      </tp>
      <tp>
        <v>22.214610839999999</v>
        <stp/>
        <stp>EM_S_VAL_PE_TTM</stp>
        <stp>2</stp>
        <stp>300158.SZ</stp>
        <stp>2021/1/22</stp>
        <tr r="FG105" s="8"/>
      </tp>
      <tp>
        <v>90.446482250000003</v>
        <stp/>
        <stp>EM_S_VAL_PE_TTM</stp>
        <stp>2</stp>
        <stp>300358.SZ</stp>
        <stp>2021/3/22</stp>
        <tr r="EB141" s="8"/>
      </tp>
      <tp>
        <v>22.956747060000001</v>
        <stp/>
        <stp>EM_S_VAL_PE_TTM</stp>
        <stp>2</stp>
        <stp>300158.SZ</stp>
        <stp>2021/2/22</stp>
        <tr r="FG121" s="8"/>
      </tp>
      <tp>
        <v>70.179681509999995</v>
        <stp/>
        <stp>EM_S_VAL_PE_TTM</stp>
        <stp>2</stp>
        <stp>300558.SZ</stp>
        <stp>2021/6/22</stp>
        <tr r="CO202" s="8"/>
      </tp>
      <tp>
        <v>19.080841289999999</v>
        <stp/>
        <stp>EM_S_VAL_PE_TTM</stp>
        <stp>2</stp>
        <stp>300158.SZ</stp>
        <stp>2021/3/22</stp>
        <tr r="FG141" s="8"/>
      </tp>
      <tp>
        <v>83.868556269999999</v>
        <stp/>
        <stp>EM_S_VAL_PE_TTM</stp>
        <stp>2</stp>
        <stp>300358.SZ</stp>
        <stp>2021/1/22</stp>
        <tr r="EB105" s="8"/>
      </tp>
      <tp>
        <v>61.891805669999997</v>
        <stp/>
        <stp>EM_S_VAL_PE_TTM</stp>
        <stp>2</stp>
        <stp>300558.SZ</stp>
        <stp>2021/7/22</stp>
        <tr r="CO224" s="8"/>
      </tp>
      <tp>
        <v>19.839522859999999</v>
        <stp/>
        <stp>EM_S_VAL_PE_TTM</stp>
        <stp>2</stp>
        <stp>300158.SZ</stp>
        <stp>2021/4/22</stp>
        <tr r="FG163" s="8"/>
      </tp>
      <tp>
        <v>32.211135599999999</v>
        <stp/>
        <stp>EM_S_VAL_PE_TTM</stp>
        <stp>2</stp>
        <stp>300358.SZ</stp>
        <stp>2021/6/22</stp>
        <tr r="EB202" s="8"/>
      </tp>
      <tp>
        <v>31.741145079999999</v>
        <stp/>
        <stp>EM_S_VAL_PE_TTM</stp>
        <stp>2</stp>
        <stp>300358.SZ</stp>
        <stp>2021/7/22</stp>
        <tr r="EB224" s="8"/>
      </tp>
      <tp>
        <v>108.26390972999999</v>
        <stp/>
        <stp>EM_S_VAL_PE_TTM</stp>
        <stp>2</stp>
        <stp>300558.SZ</stp>
        <stp>2021/1/22</stp>
        <tr r="CO105" s="8"/>
      </tp>
      <tp>
        <v>24.501272149999998</v>
        <stp/>
        <stp>EM_S_VAL_PE_TTM</stp>
        <stp>2</stp>
        <stp>300158.SZ</stp>
        <stp>2021/6/22</stp>
        <tr r="FG202" s="8"/>
      </tp>
      <tp>
        <v>116.55853876</v>
        <stp/>
        <stp>EM_S_VAL_PE_TTM</stp>
        <stp>2</stp>
        <stp>300358.SZ</stp>
        <stp>2021/4/22</stp>
        <tr r="EB163" s="8"/>
      </tp>
      <tp>
        <v>96.817138560000004</v>
        <stp/>
        <stp>EM_S_VAL_PE_TTM</stp>
        <stp>2</stp>
        <stp>300558.SZ</stp>
        <stp>2021/2/22</stp>
        <tr r="CO121" s="8"/>
      </tp>
      <tp>
        <v>25.499217229999999</v>
        <stp/>
        <stp>EM_S_VAL_PE_TTM</stp>
        <stp>2</stp>
        <stp>300158.SZ</stp>
        <stp>2021/7/22</stp>
        <tr r="FG224" s="8"/>
      </tp>
      <tp>
        <v>80.740212760000006</v>
        <stp/>
        <stp>EM_S_VAL_PE_TTM</stp>
        <stp>2</stp>
        <stp>300558.SZ</stp>
        <stp>2021/3/22</stp>
        <tr r="CO141" s="8"/>
      </tp>
      <tp>
        <v>20.720646890000001</v>
        <stp/>
        <stp>EM_S_VAL_PE_TTM</stp>
        <stp>2</stp>
        <stp>300158.SZ</stp>
        <stp>2021/8/25</stp>
        <tr r="FG248" s="8"/>
      </tp>
      <tp>
        <v>47.368329680000002</v>
        <stp/>
        <stp>EM_S_VAL_PE_TTM</stp>
        <stp>2</stp>
        <stp>300358.SZ</stp>
        <stp>2021/8/25</stp>
        <tr r="EB248" s="8"/>
      </tp>
      <tp>
        <v>50.540767840000001</v>
        <stp/>
        <stp>EM_S_VAL_PE_TTM</stp>
        <stp>2</stp>
        <stp>300558.SZ</stp>
        <stp>2021/8/25</stp>
        <tr r="CO248" s="8"/>
      </tp>
      <tp>
        <v>91.744779539999996</v>
        <stp/>
        <stp>EM_S_VAL_PE_TTM</stp>
        <stp>2</stp>
        <stp>300759.SZ</stp>
        <stp>2020/9/25</stp>
        <tr r="AP27" s="8"/>
      </tp>
      <tp>
        <v>86.11103104</v>
        <stp/>
        <stp>EM_S_VAL_PE_TTM</stp>
        <stp>2</stp>
        <stp>300358.SZ</stp>
        <stp>2021/2/25</stp>
        <tr r="EB124" s="8"/>
      </tp>
      <tp>
        <v>22.610416829999998</v>
        <stp/>
        <stp>EM_S_VAL_PE_TTM</stp>
        <stp>2</stp>
        <stp>300158.SZ</stp>
        <stp>2021/1/25</stp>
        <tr r="FG106" s="8"/>
      </tp>
      <tp>
        <v>92.878835620000004</v>
        <stp/>
        <stp>EM_S_VAL_PE_TTM</stp>
        <stp>2</stp>
        <stp>300358.SZ</stp>
        <stp>2021/3/25</stp>
        <tr r="EB144" s="8"/>
      </tp>
      <tp>
        <v>69.662893179999998</v>
        <stp/>
        <stp>EM_S_VAL_PE_TTM</stp>
        <stp>2</stp>
        <stp>300558.SZ</stp>
        <stp>2021/5/25</stp>
        <tr r="CO183" s="8"/>
      </tp>
      <tp>
        <v>17.3358737</v>
        <stp/>
        <stp>EM_S_VAL_PE_TTM</stp>
        <stp>2</stp>
        <stp>300158.SZ</stp>
        <stp>2021/2/25</stp>
        <tr r="FG124" s="8"/>
      </tp>
      <tp>
        <v>69.33462419</v>
        <stp/>
        <stp>EM_S_VAL_PE_TTM</stp>
        <stp>2</stp>
        <stp>300558.SZ</stp>
        <stp>2021/6/25</stp>
        <tr r="CO205" s="8"/>
      </tp>
      <tp>
        <v>18.625632360000001</v>
        <stp/>
        <stp>EM_S_VAL_PE_TTM</stp>
        <stp>2</stp>
        <stp>300158.SZ</stp>
        <stp>2021/3/25</stp>
        <tr r="FG144" s="8"/>
      </tp>
      <tp>
        <v>82.074576460000003</v>
        <stp/>
        <stp>EM_S_VAL_PE_TTM</stp>
        <stp>2</stp>
        <stp>300358.SZ</stp>
        <stp>2021/1/25</stp>
        <tr r="EB106" s="8"/>
      </tp>
      <tp>
        <v>31.35508145</v>
        <stp/>
        <stp>EM_S_VAL_PE_TTM</stp>
        <stp>2</stp>
        <stp>300358.SZ</stp>
        <stp>2021/6/25</stp>
        <tr r="EB205" s="8"/>
      </tp>
      <tp>
        <v>19.924489569999999</v>
        <stp/>
        <stp>EM_S_VAL_PE_TTM</stp>
        <stp>2</stp>
        <stp>300158.SZ</stp>
        <stp>2021/5/25</stp>
        <tr r="FG183" s="8"/>
      </tp>
      <tp>
        <v>107.35603627</v>
        <stp/>
        <stp>EM_S_VAL_PE_TTM</stp>
        <stp>2</stp>
        <stp>300558.SZ</stp>
        <stp>2021/1/25</stp>
        <tr r="CO106" s="8"/>
      </tp>
      <tp>
        <v>28.871583340000001</v>
        <stp/>
        <stp>EM_S_VAL_PE_TTM</stp>
        <stp>2</stp>
        <stp>300158.SZ</stp>
        <stp>2021/6/25</stp>
        <tr r="FG205" s="8"/>
      </tp>
      <tp>
        <v>89.720594379999994</v>
        <stp/>
        <stp>EM_S_VAL_PE_TTM</stp>
        <stp>2</stp>
        <stp>300558.SZ</stp>
        <stp>2021/2/25</stp>
        <tr r="CO124" s="8"/>
      </tp>
      <tp>
        <v>32.765052990000001</v>
        <stp/>
        <stp>EM_S_VAL_PE_TTM</stp>
        <stp>2</stp>
        <stp>300358.SZ</stp>
        <stp>2021/5/25</stp>
        <tr r="EB183" s="8"/>
      </tp>
      <tp>
        <v>78.901769009999995</v>
        <stp/>
        <stp>EM_S_VAL_PE_TTM</stp>
        <stp>2</stp>
        <stp>300558.SZ</stp>
        <stp>2021/3/25</stp>
        <tr r="CO144" s="8"/>
      </tp>
      <tp>
        <v>20.945871310000001</v>
        <stp/>
        <stp>EM_S_VAL_PE_TTM</stp>
        <stp>2</stp>
        <stp>300158.SZ</stp>
        <stp>2021/8/24</stp>
        <tr r="FG247" s="8"/>
      </tp>
      <tp>
        <v>47.636895690000003</v>
        <stp/>
        <stp>EM_S_VAL_PE_TTM</stp>
        <stp>2</stp>
        <stp>300358.SZ</stp>
        <stp>2021/8/24</stp>
        <tr r="EB247" s="8"/>
      </tp>
      <tp>
        <v>50.706113870000003</v>
        <stp/>
        <stp>EM_S_VAL_PE_TTM</stp>
        <stp>2</stp>
        <stp>300558.SZ</stp>
        <stp>2021/8/24</stp>
        <tr r="CO247" s="8"/>
      </tp>
      <tp>
        <v>91.946860560000005</v>
        <stp/>
        <stp>EM_S_VAL_PE_TTM</stp>
        <stp>2</stp>
        <stp>300759.SZ</stp>
        <stp>2020/9/24</stp>
        <tr r="AP26" s="8"/>
      </tp>
      <tp>
        <v>89.997987300000005</v>
        <stp/>
        <stp>EM_S_VAL_PE_TTM</stp>
        <stp>2</stp>
        <stp>300358.SZ</stp>
        <stp>2021/2/24</stp>
        <tr r="EB123" s="8"/>
      </tp>
      <tp>
        <v>88.428254960000004</v>
        <stp/>
        <stp>EM_S_VAL_PE_TTM</stp>
        <stp>2</stp>
        <stp>300358.SZ</stp>
        <stp>2021/3/24</stp>
        <tr r="EB143" s="8"/>
      </tp>
      <tp>
        <v>69.53039124</v>
        <stp/>
        <stp>EM_S_VAL_PE_TTM</stp>
        <stp>2</stp>
        <stp>300558.SZ</stp>
        <stp>2021/5/24</stp>
        <tr r="CO182" s="8"/>
      </tp>
      <tp>
        <v>22.808319820000001</v>
        <stp/>
        <stp>EM_S_VAL_PE_TTM</stp>
        <stp>2</stp>
        <stp>300158.SZ</stp>
        <stp>2021/2/24</stp>
        <tr r="FG123" s="8"/>
      </tp>
      <tp>
        <v>67.997171260000002</v>
        <stp/>
        <stp>EM_S_VAL_PE_TTM</stp>
        <stp>2</stp>
        <stp>300558.SZ</stp>
        <stp>2021/6/24</stp>
        <tr r="CO204" s="8"/>
      </tp>
      <tp>
        <v>18.853236819999999</v>
        <stp/>
        <stp>EM_S_VAL_PE_TTM</stp>
        <stp>2</stp>
        <stp>300158.SZ</stp>
        <stp>2021/3/24</stp>
        <tr r="FG143" s="8"/>
      </tp>
      <tp>
        <v>31.455793700000001</v>
        <stp/>
        <stp>EM_S_VAL_PE_TTM</stp>
        <stp>2</stp>
        <stp>300358.SZ</stp>
        <stp>2021/6/24</stp>
        <tr r="EB204" s="8"/>
      </tp>
      <tp>
        <v>19.924489569999999</v>
        <stp/>
        <stp>EM_S_VAL_PE_TTM</stp>
        <stp>2</stp>
        <stp>300158.SZ</stp>
        <stp>2021/5/24</stp>
        <tr r="FG182" s="8"/>
      </tp>
      <tp>
        <v>27.391871680000001</v>
        <stp/>
        <stp>EM_S_VAL_PE_TTM</stp>
        <stp>2</stp>
        <stp>300158.SZ</stp>
        <stp>2021/6/24</stp>
        <tr r="FG204" s="8"/>
      </tp>
      <tp>
        <v>91.543906899999996</v>
        <stp/>
        <stp>EM_S_VAL_PE_TTM</stp>
        <stp>2</stp>
        <stp>300558.SZ</stp>
        <stp>2021/2/24</stp>
        <tr r="CO123" s="8"/>
      </tp>
      <tp>
        <v>31.237583820000001</v>
        <stp/>
        <stp>EM_S_VAL_PE_TTM</stp>
        <stp>2</stp>
        <stp>300358.SZ</stp>
        <stp>2021/5/24</stp>
        <tr r="EB182" s="8"/>
      </tp>
      <tp>
        <v>79.968520330000004</v>
        <stp/>
        <stp>EM_S_VAL_PE_TTM</stp>
        <stp>2</stp>
        <stp>300558.SZ</stp>
        <stp>2021/3/24</stp>
        <tr r="CO143" s="8"/>
      </tp>
      <tp>
        <v>19.650830880000001</v>
        <stp/>
        <stp>EM_S_VAL_PE_TTM</stp>
        <stp>2</stp>
        <stp>300158.SZ</stp>
        <stp>2021/8/27</stp>
        <tr r="FG250" s="8"/>
      </tp>
      <tp>
        <v>45.169445490000001</v>
        <stp/>
        <stp>EM_S_VAL_PE_TTM</stp>
        <stp>2</stp>
        <stp>300358.SZ</stp>
        <stp>2021/8/27</stp>
        <tr r="EB250" s="8"/>
      </tp>
      <tp>
        <v>46.817420349999999</v>
        <stp/>
        <stp>EM_S_VAL_PE_TTM</stp>
        <stp>2</stp>
        <stp>300558.SZ</stp>
        <stp>2021/8/27</stp>
        <tr r="CO250" s="8"/>
      </tp>
      <tp>
        <v>97.053998870000001</v>
        <stp/>
        <stp>EM_S_VAL_PE_TTM</stp>
        <stp>2</stp>
        <stp>300759.SZ</stp>
        <stp>2020/8/27</stp>
        <tr r="AP6" s="8"/>
      </tp>
      <tp>
        <v>68.335754879999996</v>
        <stp/>
        <stp>EM_S_VAL_PE_TTM</stp>
        <stp>2</stp>
        <stp>300558.SZ</stp>
        <stp>2021/4/27</stp>
        <tr r="CO166" s="8"/>
      </tp>
      <tp>
        <v>22.956747060000001</v>
        <stp/>
        <stp>EM_S_VAL_PE_TTM</stp>
        <stp>2</stp>
        <stp>300158.SZ</stp>
        <stp>2021/1/27</stp>
        <tr r="FG108" s="8"/>
      </tp>
      <tp>
        <v>70.888536099999996</v>
        <stp/>
        <stp>EM_S_VAL_PE_TTM</stp>
        <stp>2</stp>
        <stp>300558.SZ</stp>
        <stp>2021/5/27</stp>
        <tr r="CO185" s="8"/>
      </tp>
      <tp>
        <v>78.262369359999994</v>
        <stp/>
        <stp>EM_S_VAL_PE_TTM</stp>
        <stp>2</stp>
        <stp>300358.SZ</stp>
        <stp>2021/1/27</stp>
        <tr r="EB108" s="8"/>
      </tp>
      <tp>
        <v>59.815658659999997</v>
        <stp/>
        <stp>EM_S_VAL_PE_TTM</stp>
        <stp>2</stp>
        <stp>300558.SZ</stp>
        <stp>2021/7/27</stp>
        <tr r="CO227" s="8"/>
      </tp>
      <tp>
        <v>18.100658920000001</v>
        <stp/>
        <stp>EM_S_VAL_PE_TTM</stp>
        <stp>2</stp>
        <stp>300158.SZ</stp>
        <stp>2021/4/27</stp>
        <tr r="FG166" s="8"/>
      </tp>
      <tp>
        <v>19.44272299</v>
        <stp/>
        <stp>EM_S_VAL_PE_TTM</stp>
        <stp>2</stp>
        <stp>300158.SZ</stp>
        <stp>2021/5/27</stp>
        <tr r="FG185" s="8"/>
      </tp>
      <tp>
        <v>28.56870911</v>
        <stp/>
        <stp>EM_S_VAL_PE_TTM</stp>
        <stp>2</stp>
        <stp>300358.SZ</stp>
        <stp>2021/7/27</stp>
        <tr r="EB227" s="8"/>
      </tp>
      <tp>
        <v>100.7663881</v>
        <stp/>
        <stp>EM_S_VAL_PE_TTM</stp>
        <stp>2</stp>
        <stp>300558.SZ</stp>
        <stp>2021/1/27</stp>
        <tr r="CO108" s="8"/>
      </tp>
      <tp>
        <v>26.806244679999999</v>
        <stp/>
        <stp>EM_S_VAL_PE_TTM</stp>
        <stp>2</stp>
        <stp>300358.SZ</stp>
        <stp>2021/4/27</stp>
        <tr r="EB166" s="8"/>
      </tp>
      <tp>
        <v>23.055972390000001</v>
        <stp/>
        <stp>EM_S_VAL_PE_TTM</stp>
        <stp>2</stp>
        <stp>300158.SZ</stp>
        <stp>2021/7/27</stp>
        <tr r="FG227" s="8"/>
      </tp>
      <tp>
        <v>32.026496469999998</v>
        <stp/>
        <stp>EM_S_VAL_PE_TTM</stp>
        <stp>2</stp>
        <stp>300358.SZ</stp>
        <stp>2021/5/27</stp>
        <tr r="EB185" s="8"/>
      </tp>
      <tp>
        <v>19.960514459999999</v>
        <stp/>
        <stp>EM_S_VAL_PE_TTM</stp>
        <stp>2</stp>
        <stp>300158.SZ</stp>
        <stp>2021/8/26</stp>
        <tr r="FG249" s="8"/>
      </tp>
      <tp>
        <v>45.320513869999999</v>
        <stp/>
        <stp>EM_S_VAL_PE_TTM</stp>
        <stp>2</stp>
        <stp>300358.SZ</stp>
        <stp>2021/8/26</stp>
        <tr r="EB249" s="8"/>
      </tp>
      <tp>
        <v>48.170808170000001</v>
        <stp/>
        <stp>EM_S_VAL_PE_TTM</stp>
        <stp>2</stp>
        <stp>300558.SZ</stp>
        <stp>2021/8/26</stp>
        <tr r="CO249" s="8"/>
      </tp>
      <tp>
        <v>86.559525989999997</v>
        <stp/>
        <stp>EM_S_VAL_PE_TTM</stp>
        <stp>2</stp>
        <stp>300358.SZ</stp>
        <stp>2021/2/26</stp>
        <tr r="EB125" s="8"/>
      </tp>
      <tp>
        <v>67.593048999999993</v>
        <stp/>
        <stp>EM_S_VAL_PE_TTM</stp>
        <stp>2</stp>
        <stp>300558.SZ</stp>
        <stp>2021/4/26</stp>
        <tr r="CO165" s="8"/>
      </tp>
      <tp>
        <v>23.303077300000002</v>
        <stp/>
        <stp>EM_S_VAL_PE_TTM</stp>
        <stp>2</stp>
        <stp>300158.SZ</stp>
        <stp>2021/1/26</stp>
        <tr r="FG107" s="8"/>
      </tp>
      <tp>
        <v>97.118782460000006</v>
        <stp/>
        <stp>EM_S_VAL_PE_TTM</stp>
        <stp>2</stp>
        <stp>300358.SZ</stp>
        <stp>2021/3/26</stp>
        <tr r="EB145" s="8"/>
      </tp>
      <tp>
        <v>71.339042680000006</v>
        <stp/>
        <stp>EM_S_VAL_PE_TTM</stp>
        <stp>2</stp>
        <stp>300558.SZ</stp>
        <stp>2021/5/26</stp>
        <tr r="CO184" s="8"/>
      </tp>
      <tp>
        <v>17.90488487</v>
        <stp/>
        <stp>EM_S_VAL_PE_TTM</stp>
        <stp>2</stp>
        <stp>300158.SZ</stp>
        <stp>2021/2/26</stp>
        <tr r="FG125" s="8"/>
      </tp>
      <tp>
        <v>19.004973140000001</v>
        <stp/>
        <stp>EM_S_VAL_PE_TTM</stp>
        <stp>2</stp>
        <stp>300158.SZ</stp>
        <stp>2021/3/26</stp>
        <tr r="FG145" s="8"/>
      </tp>
      <tp>
        <v>78.636115149999995</v>
        <stp/>
        <stp>EM_S_VAL_PE_TTM</stp>
        <stp>2</stp>
        <stp>300358.SZ</stp>
        <stp>2021/1/26</stp>
        <tr r="EB107" s="8"/>
      </tp>
      <tp>
        <v>60.467781760000001</v>
        <stp/>
        <stp>EM_S_VAL_PE_TTM</stp>
        <stp>2</stp>
        <stp>300558.SZ</stp>
        <stp>2021/7/26</stp>
        <tr r="CO226" s="8"/>
      </tp>
      <tp>
        <v>21.018356409999999</v>
        <stp/>
        <stp>EM_S_VAL_PE_TTM</stp>
        <stp>2</stp>
        <stp>300158.SZ</stp>
        <stp>2021/4/26</stp>
        <tr r="FG165" s="8"/>
      </tp>
      <tp>
        <v>19.477134880000001</v>
        <stp/>
        <stp>EM_S_VAL_PE_TTM</stp>
        <stp>2</stp>
        <stp>300158.SZ</stp>
        <stp>2021/5/26</stp>
        <tr r="FG184" s="8"/>
      </tp>
      <tp>
        <v>29.34083639</v>
        <stp/>
        <stp>EM_S_VAL_PE_TTM</stp>
        <stp>2</stp>
        <stp>300358.SZ</stp>
        <stp>2021/7/26</stp>
        <tr r="EB226" s="8"/>
      </tp>
      <tp>
        <v>104.82155621</v>
        <stp/>
        <stp>EM_S_VAL_PE_TTM</stp>
        <stp>2</stp>
        <stp>300558.SZ</stp>
        <stp>2021/1/26</stp>
        <tr r="CO107" s="8"/>
      </tp>
      <tp>
        <v>46.251173010000002</v>
        <stp/>
        <stp>EM_S_VAL_PE_TTM</stp>
        <stp>2</stp>
        <stp>300358.SZ</stp>
        <stp>2021/4/26</stp>
        <tr r="EB165" s="8"/>
      </tp>
      <tp>
        <v>89.402838669999994</v>
        <stp/>
        <stp>EM_S_VAL_PE_TTM</stp>
        <stp>2</stp>
        <stp>300558.SZ</stp>
        <stp>2021/2/26</stp>
        <tr r="CO125" s="8"/>
      </tp>
      <tp>
        <v>24.570095949999999</v>
        <stp/>
        <stp>EM_S_VAL_PE_TTM</stp>
        <stp>2</stp>
        <stp>300158.SZ</stp>
        <stp>2021/7/26</stp>
        <tr r="FG226" s="8"/>
      </tp>
      <tp>
        <v>32.395774729999999</v>
        <stp/>
        <stp>EM_S_VAL_PE_TTM</stp>
        <stp>2</stp>
        <stp>300358.SZ</stp>
        <stp>2021/5/26</stp>
        <tr r="EB184" s="8"/>
      </tp>
      <tp>
        <v>72.757921089999996</v>
        <stp/>
        <stp>EM_S_VAL_PE_TTM</stp>
        <stp>2</stp>
        <stp>300558.SZ</stp>
        <stp>2021/3/26</stp>
        <tr r="CO145" s="8"/>
      </tp>
      <tp>
        <v>93.039935119999996</v>
        <stp/>
        <stp>EM_S_VAL_PE_TTM</stp>
        <stp>2</stp>
        <stp>300759.SZ</stp>
        <stp>2020/9/29</stp>
        <tr r="AP29" s="8"/>
      </tp>
      <tp>
        <v>72.876065139999994</v>
        <stp/>
        <stp>EM_S_VAL_PE_TTM</stp>
        <stp>2</stp>
        <stp>300558.SZ</stp>
        <stp>2021/4/29</stp>
        <tr r="CO168" s="8"/>
      </tp>
      <tp>
        <v>22.115659350000001</v>
        <stp/>
        <stp>EM_S_VAL_PE_TTM</stp>
        <stp>2</stp>
        <stp>300158.SZ</stp>
        <stp>2021/1/29</stp>
        <tr r="FG110" s="8"/>
      </tp>
      <tp>
        <v>98.398766420000001</v>
        <stp/>
        <stp>EM_S_VAL_PE_TTM</stp>
        <stp>2</stp>
        <stp>300358.SZ</stp>
        <stp>2021/3/29</stp>
        <tr r="EB146" s="8"/>
      </tp>
      <tp>
        <v>70.865042959999997</v>
        <stp/>
        <stp>EM_S_VAL_PE_TTM</stp>
        <stp>2</stp>
        <stp>300558.SZ</stp>
        <stp>2021/6/29</stp>
        <tr r="CO207" s="8"/>
      </tp>
      <tp>
        <v>19.004973140000001</v>
        <stp/>
        <stp>EM_S_VAL_PE_TTM</stp>
        <stp>2</stp>
        <stp>300158.SZ</stp>
        <stp>2021/3/29</stp>
        <tr r="FG146" s="8"/>
      </tp>
      <tp>
        <v>76.692637020000006</v>
        <stp/>
        <stp>EM_S_VAL_PE_TTM</stp>
        <stp>2</stp>
        <stp>300358.SZ</stp>
        <stp>2021/1/29</stp>
        <tr r="EB110" s="8"/>
      </tp>
      <tp>
        <v>58.810856739999998</v>
        <stp/>
        <stp>EM_S_VAL_PE_TTM</stp>
        <stp>2</stp>
        <stp>300558.SZ</stp>
        <stp>2021/7/29</stp>
        <tr r="CO229" s="8"/>
      </tp>
      <tp>
        <v>18.135070819999999</v>
        <stp/>
        <stp>EM_S_VAL_PE_TTM</stp>
        <stp>2</stp>
        <stp>300158.SZ</stp>
        <stp>2021/4/29</stp>
        <tr r="FG168" s="8"/>
      </tp>
      <tp>
        <v>31.35508145</v>
        <stp/>
        <stp>EM_S_VAL_PE_TTM</stp>
        <stp>2</stp>
        <stp>300358.SZ</stp>
        <stp>2021/6/29</stp>
        <tr r="EB207" s="8"/>
      </tp>
      <tp>
        <v>29.8779684</v>
        <stp/>
        <stp>EM_S_VAL_PE_TTM</stp>
        <stp>2</stp>
        <stp>300358.SZ</stp>
        <stp>2021/7/29</stp>
        <tr r="EB229" s="8"/>
      </tp>
      <tp>
        <v>97.603962229999993</v>
        <stp/>
        <stp>EM_S_VAL_PE_TTM</stp>
        <stp>2</stp>
        <stp>300558.SZ</stp>
        <stp>2021/1/29</stp>
        <tr r="CO110" s="8"/>
      </tp>
      <tp>
        <v>27.598343069999999</v>
        <stp/>
        <stp>EM_S_VAL_PE_TTM</stp>
        <stp>2</stp>
        <stp>300158.SZ</stp>
        <stp>2021/6/29</stp>
        <tr r="FG207" s="8"/>
      </tp>
      <tp>
        <v>26.688747060000001</v>
        <stp/>
        <stp>EM_S_VAL_PE_TTM</stp>
        <stp>2</stp>
        <stp>300358.SZ</stp>
        <stp>2021/4/29</stp>
        <tr r="EB168" s="8"/>
      </tp>
      <tp>
        <v>23.262443780000002</v>
        <stp/>
        <stp>EM_S_VAL_PE_TTM</stp>
        <stp>2</stp>
        <stp>300158.SZ</stp>
        <stp>2021/7/29</stp>
        <tr r="FG229" s="8"/>
      </tp>
      <tp>
        <v>71.626827730000002</v>
        <stp/>
        <stp>EM_S_VAL_PE_TTM</stp>
        <stp>2</stp>
        <stp>300558.SZ</stp>
        <stp>2021/3/29</stp>
        <tr r="CO146" s="8"/>
      </tp>
      <tp>
        <v>100.94865110000001</v>
        <stp/>
        <stp>EM_S_VAL_PE_TTM</stp>
        <stp>2</stp>
        <stp>300759.SZ</stp>
        <stp>2020/8/28</stp>
        <tr r="AP7" s="8"/>
      </tp>
      <tp>
        <v>90.936455499999994</v>
        <stp/>
        <stp>EM_S_VAL_PE_TTM</stp>
        <stp>2</stp>
        <stp>300759.SZ</stp>
        <stp>2020/9/28</stp>
        <tr r="AP28" s="8"/>
      </tp>
      <tp>
        <v>73.330281580000005</v>
        <stp/>
        <stp>EM_S_VAL_PE_TTM</stp>
        <stp>2</stp>
        <stp>300558.SZ</stp>
        <stp>2021/4/28</stp>
        <tr r="CO167" s="8"/>
      </tp>
      <tp>
        <v>22.610416829999998</v>
        <stp/>
        <stp>EM_S_VAL_PE_TTM</stp>
        <stp>2</stp>
        <stp>300158.SZ</stp>
        <stp>2021/1/28</stp>
        <tr r="FG109" s="8"/>
      </tp>
      <tp>
        <v>71.551045779999995</v>
        <stp/>
        <stp>EM_S_VAL_PE_TTM</stp>
        <stp>2</stp>
        <stp>300558.SZ</stp>
        <stp>2021/5/28</stp>
        <tr r="CO186" s="8"/>
      </tp>
      <tp>
        <v>72.129301940000005</v>
        <stp/>
        <stp>EM_S_VAL_PE_TTM</stp>
        <stp>2</stp>
        <stp>300558.SZ</stp>
        <stp>2021/6/28</stp>
        <tr r="CO206" s="8"/>
      </tp>
      <tp>
        <v>77.514877769999998</v>
        <stp/>
        <stp>EM_S_VAL_PE_TTM</stp>
        <stp>2</stp>
        <stp>300358.SZ</stp>
        <stp>2021/1/28</stp>
        <tr r="EB109" s="8"/>
      </tp>
      <tp>
        <v>57.965758430000001</v>
        <stp/>
        <stp>EM_S_VAL_PE_TTM</stp>
        <stp>2</stp>
        <stp>300558.SZ</stp>
        <stp>2021/7/28</stp>
        <tr r="CO228" s="8"/>
      </tp>
      <tp>
        <v>18.34154221</v>
        <stp/>
        <stp>EM_S_VAL_PE_TTM</stp>
        <stp>2</stp>
        <stp>300158.SZ</stp>
        <stp>2021/4/28</stp>
        <tr r="FG167" s="8"/>
      </tp>
      <tp>
        <v>33.36932651</v>
        <stp/>
        <stp>EM_S_VAL_PE_TTM</stp>
        <stp>2</stp>
        <stp>300358.SZ</stp>
        <stp>2021/6/28</stp>
        <tr r="EB206" s="8"/>
      </tp>
      <tp>
        <v>19.0641921</v>
        <stp/>
        <stp>EM_S_VAL_PE_TTM</stp>
        <stp>2</stp>
        <stp>300158.SZ</stp>
        <stp>2021/5/28</stp>
        <tr r="FG186" s="8"/>
      </tp>
      <tp>
        <v>27.72944034</v>
        <stp/>
        <stp>EM_S_VAL_PE_TTM</stp>
        <stp>2</stp>
        <stp>300358.SZ</stp>
        <stp>2021/7/28</stp>
        <tr r="EB228" s="8"/>
      </tp>
      <tp>
        <v>98.534532519999999</v>
        <stp/>
        <stp>EM_S_VAL_PE_TTM</stp>
        <stp>2</stp>
        <stp>300558.SZ</stp>
        <stp>2021/1/28</stp>
        <tr r="CO109" s="8"/>
      </tp>
      <tp>
        <v>27.391871680000001</v>
        <stp/>
        <stp>EM_S_VAL_PE_TTM</stp>
        <stp>2</stp>
        <stp>300158.SZ</stp>
        <stp>2021/6/28</stp>
        <tr r="FG206" s="8"/>
      </tp>
      <tp>
        <v>27.94765022</v>
        <stp/>
        <stp>EM_S_VAL_PE_TTM</stp>
        <stp>2</stp>
        <stp>300358.SZ</stp>
        <stp>2021/4/28</stp>
        <tr r="EB167" s="8"/>
      </tp>
      <tp>
        <v>21.954791620000002</v>
        <stp/>
        <stp>EM_S_VAL_PE_TTM</stp>
        <stp>2</stp>
        <stp>300158.SZ</stp>
        <stp>2021/7/28</stp>
        <tr r="FG228" s="8"/>
      </tp>
      <tp>
        <v>32.731482239999998</v>
        <stp/>
        <stp>EM_S_VAL_PE_TTM</stp>
        <stp>2</stp>
        <stp>300358.SZ</stp>
        <stp>2021/5/28</stp>
        <tr r="EB186" s="8"/>
      </tp>
      <tp>
        <v>41.00102442</v>
        <stp/>
        <stp>EM_S_VAL_PE_TTM</stp>
        <stp>2</stp>
        <stp>300158.SZ</stp>
        <stp>2020/9/21</stp>
        <tr r="FG23" s="8"/>
      </tp>
      <tp>
        <v>172.37054333</v>
        <stp/>
        <stp>EM_S_VAL_PE_TTM</stp>
        <stp>2</stp>
        <stp>300358.SZ</stp>
        <stp>2020/9/21</stp>
        <tr r="EB23" s="8"/>
      </tp>
      <tp>
        <v>155.71944415999999</v>
        <stp/>
        <stp>EM_S_VAL_PE_TTM</stp>
        <stp>2</stp>
        <stp>300558.SZ</stp>
        <stp>2020/9/21</stp>
        <tr r="CO23" s="8"/>
      </tp>
      <tp>
        <v>101.13236111000001</v>
        <stp/>
        <stp>EM_S_VAL_PE_TTM</stp>
        <stp>2</stp>
        <stp>300759.SZ</stp>
        <stp>2020/8/31</stp>
        <tr r="AP8" s="8"/>
      </tp>
      <tp>
        <v>125.4681784</v>
        <stp/>
        <stp>EM_S_VAL_PE_TTM</stp>
        <stp>2</stp>
        <stp>300759.SZ</stp>
        <stp>2021/6/21</stp>
        <tr r="AP201" s="8"/>
      </tp>
      <tp>
        <v>96.078795499999998</v>
        <stp/>
        <stp>EM_S_VAL_PE_TTM</stp>
        <stp>2</stp>
        <stp>300358.SZ</stp>
        <stp>2021/3/31</stp>
        <tr r="EB148" s="8"/>
      </tp>
      <tp>
        <v>74.856969100000001</v>
        <stp/>
        <stp>EM_S_VAL_PE_TTM</stp>
        <stp>2</stp>
        <stp>300558.SZ</stp>
        <stp>2021/5/31</stp>
        <tr r="CO187" s="8"/>
      </tp>
      <tp>
        <v>123.99009485000001</v>
        <stp/>
        <stp>EM_S_VAL_PE_TTM</stp>
        <stp>2</stp>
        <stp>300759.SZ</stp>
        <stp>2021/7/21</stp>
        <tr r="AP223" s="8"/>
      </tp>
      <tp>
        <v>105.24233551</v>
        <stp/>
        <stp>EM_S_VAL_PE_TTM</stp>
        <stp>2</stp>
        <stp>300759.SZ</stp>
        <stp>2021/4/21</stp>
        <tr r="AP162" s="8"/>
      </tp>
      <tp>
        <v>19.080841289999999</v>
        <stp/>
        <stp>EM_S_VAL_PE_TTM</stp>
        <stp>2</stp>
        <stp>300158.SZ</stp>
        <stp>2021/3/31</stp>
        <tr r="FG148" s="8"/>
      </tp>
      <tp>
        <v>109.1971933</v>
        <stp/>
        <stp>EM_S_VAL_PE_TTM</stp>
        <stp>2</stp>
        <stp>300759.SZ</stp>
        <stp>2021/5/21</stp>
        <tr r="AP181" s="8"/>
      </tp>
      <tp>
        <v>19.477134880000001</v>
        <stp/>
        <stp>EM_S_VAL_PE_TTM</stp>
        <stp>2</stp>
        <stp>300158.SZ</stp>
        <stp>2021/5/31</stp>
        <tr r="FG187" s="8"/>
      </tp>
      <tp>
        <v>33.906458520000001</v>
        <stp/>
        <stp>EM_S_VAL_PE_TTM</stp>
        <stp>2</stp>
        <stp>300358.SZ</stp>
        <stp>2021/5/31</stp>
        <tr r="EB187" s="8"/>
      </tp>
      <tp>
        <v>72.335464529999996</v>
        <stp/>
        <stp>EM_S_VAL_PE_TTM</stp>
        <stp>2</stp>
        <stp>300558.SZ</stp>
        <stp>2021/3/31</stp>
        <tr r="CO148" s="8"/>
      </tp>
      <tp>
        <v>113.74467719</v>
        <stp/>
        <stp>EM_S_VAL_PE_TTM</stp>
        <stp>2</stp>
        <stp>300759.SZ</stp>
        <stp>2021/1/21</stp>
        <tr r="AP104" s="8"/>
      </tp>
      <tp>
        <v>107.32696513</v>
        <stp/>
        <stp>EM_S_VAL_PE_TTM</stp>
        <stp>2</stp>
        <stp>300759.SZ</stp>
        <stp>2021/8/20</stp>
        <tr r="AP245" s="8"/>
      </tp>
      <tp>
        <v>95.529205770000004</v>
        <stp/>
        <stp>EM_S_VAL_PE_TTM</stp>
        <stp>2</stp>
        <stp>300759.SZ</stp>
        <stp>2020/9/30</stp>
        <tr r="AP30" s="8"/>
      </tp>
      <tp>
        <v>70.888536099999996</v>
        <stp/>
        <stp>EM_S_VAL_PE_TTM</stp>
        <stp>2</stp>
        <stp>300558.SZ</stp>
        <stp>2021/4/30</stp>
        <tr r="CO169" s="8"/>
      </tp>
      <tp>
        <v>97.35877945</v>
        <stp/>
        <stp>EM_S_VAL_PE_TTM</stp>
        <stp>2</stp>
        <stp>300358.SZ</stp>
        <stp>2021/3/30</stp>
        <tr r="EB147" s="8"/>
      </tp>
      <tp>
        <v>120.51509024000001</v>
        <stp/>
        <stp>EM_S_VAL_PE_TTM</stp>
        <stp>2</stp>
        <stp>300759.SZ</stp>
        <stp>2021/7/20</stp>
        <tr r="AP222" s="8"/>
      </tp>
      <tp>
        <v>72.026330990000005</v>
        <stp/>
        <stp>EM_S_VAL_PE_TTM</stp>
        <stp>2</stp>
        <stp>300558.SZ</stp>
        <stp>2021/6/30</stp>
        <tr r="CO208" s="8"/>
      </tp>
      <tp>
        <v>105.47271404</v>
        <stp/>
        <stp>EM_S_VAL_PE_TTM</stp>
        <stp>2</stp>
        <stp>300759.SZ</stp>
        <stp>2021/4/20</stp>
        <tr r="AP161" s="8"/>
      </tp>
      <tp>
        <v>18.853236819999999</v>
        <stp/>
        <stp>EM_S_VAL_PE_TTM</stp>
        <stp>2</stp>
        <stp>300158.SZ</stp>
        <stp>2021/3/30</stp>
        <tr r="FG147" s="8"/>
      </tp>
      <tp>
        <v>54.83822928</v>
        <stp/>
        <stp>EM_S_VAL_PE_TTM</stp>
        <stp>2</stp>
        <stp>300558.SZ</stp>
        <stp>2021/7/30</stp>
        <tr r="CO230" s="8"/>
      </tp>
      <tp>
        <v>109.11273138</v>
        <stp/>
        <stp>EM_S_VAL_PE_TTM</stp>
        <stp>2</stp>
        <stp>300759.SZ</stp>
        <stp>2021/5/20</stp>
        <tr r="AP180" s="8"/>
      </tp>
      <tp>
        <v>18.135070819999999</v>
        <stp/>
        <stp>EM_S_VAL_PE_TTM</stp>
        <stp>2</stp>
        <stp>300158.SZ</stp>
        <stp>2021/4/30</stp>
        <tr r="FG169" s="8"/>
      </tp>
      <tp>
        <v>31.40543757</v>
        <stp/>
        <stp>EM_S_VAL_PE_TTM</stp>
        <stp>2</stp>
        <stp>300358.SZ</stp>
        <stp>2021/6/30</stp>
        <tr r="EB208" s="8"/>
      </tp>
      <tp>
        <v>30.633310300000002</v>
        <stp/>
        <stp>EM_S_VAL_PE_TTM</stp>
        <stp>2</stp>
        <stp>300358.SZ</stp>
        <stp>2021/7/30</stp>
        <tr r="EB230" s="8"/>
      </tp>
      <tp>
        <v>26.531574200000001</v>
        <stp/>
        <stp>EM_S_VAL_PE_TTM</stp>
        <stp>2</stp>
        <stp>300158.SZ</stp>
        <stp>2021/6/30</stp>
        <tr r="FG208" s="8"/>
      </tp>
      <tp>
        <v>26.85660081</v>
        <stp/>
        <stp>EM_S_VAL_PE_TTM</stp>
        <stp>2</stp>
        <stp>300358.SZ</stp>
        <stp>2021/4/30</stp>
        <tr r="EB169" s="8"/>
      </tp>
      <tp>
        <v>23.29685568</v>
        <stp/>
        <stp>EM_S_VAL_PE_TTM</stp>
        <stp>2</stp>
        <stp>300158.SZ</stp>
        <stp>2021/7/30</stp>
        <tr r="FG230" s="8"/>
      </tp>
      <tp>
        <v>73.589206570000002</v>
        <stp/>
        <stp>EM_S_VAL_PE_TTM</stp>
        <stp>2</stp>
        <stp>300558.SZ</stp>
        <stp>2021/3/30</stp>
        <tr r="CO147" s="8"/>
      </tp>
      <tp>
        <v>110.85987698</v>
        <stp/>
        <stp>EM_S_VAL_PE_TTM</stp>
        <stp>2</stp>
        <stp>300759.SZ</stp>
        <stp>2021/1/20</stp>
        <tr r="AP103" s="8"/>
      </tp>
      <tp>
        <v>42.001049399999999</v>
        <stp/>
        <stp>EM_S_VAL_PE_TTM</stp>
        <stp>2</stp>
        <stp>300158.SZ</stp>
        <stp>2020/9/23</stp>
        <tr r="FG25" s="8"/>
      </tp>
      <tp>
        <v>199.59486125000001</v>
        <stp/>
        <stp>EM_S_VAL_PE_TTM</stp>
        <stp>2</stp>
        <stp>300358.SZ</stp>
        <stp>2020/9/23</stp>
        <tr r="EB25" s="8"/>
      </tp>
      <tp>
        <v>162.57951697999999</v>
        <stp/>
        <stp>EM_S_VAL_PE_TTM</stp>
        <stp>2</stp>
        <stp>300558.SZ</stp>
        <stp>2020/9/23</stp>
        <tr r="CO25" s="8"/>
      </tp>
      <tp>
        <v>108.95587354</v>
        <stp/>
        <stp>EM_S_VAL_PE_TTM</stp>
        <stp>2</stp>
        <stp>300759.SZ</stp>
        <stp>2021/8/23</stp>
        <tr r="AP246" s="8"/>
      </tp>
      <tp>
        <v>128.69583025</v>
        <stp/>
        <stp>EM_S_VAL_PE_TTM</stp>
        <stp>2</stp>
        <stp>300759.SZ</stp>
        <stp>2021/6/23</stp>
        <tr r="AP203" s="8"/>
      </tp>
      <tp>
        <v>117.52272517</v>
        <stp/>
        <stp>EM_S_VAL_PE_TTM</stp>
        <stp>2</stp>
        <stp>300759.SZ</stp>
        <stp>2021/7/23</stp>
        <tr r="AP225" s="8"/>
      </tp>
      <tp>
        <v>109.1926498</v>
        <stp/>
        <stp>EM_S_VAL_PE_TTM</stp>
        <stp>2</stp>
        <stp>300759.SZ</stp>
        <stp>2021/4/23</stp>
        <tr r="AP164" s="8"/>
      </tp>
      <tp>
        <v>107.21840786</v>
        <stp/>
        <stp>EM_S_VAL_PE_TTM</stp>
        <stp>2</stp>
        <stp>300759.SZ</stp>
        <stp>2021/2/23</stp>
        <tr r="AP122" s="8"/>
      </tp>
      <tp>
        <v>95.773790629999993</v>
        <stp/>
        <stp>EM_S_VAL_PE_TTM</stp>
        <stp>2</stp>
        <stp>300759.SZ</stp>
        <stp>2021/3/23</stp>
        <tr r="AP142" s="8"/>
      </tp>
      <tp>
        <v>41.46770274</v>
        <stp/>
        <stp>EM_S_VAL_PE_TTM</stp>
        <stp>2</stp>
        <stp>300158.SZ</stp>
        <stp>2020/9/22</stp>
        <tr r="FG24" s="8"/>
      </tp>
      <tp>
        <v>187.86283474000001</v>
        <stp/>
        <stp>EM_S_VAL_PE_TTM</stp>
        <stp>2</stp>
        <stp>300358.SZ</stp>
        <stp>2020/9/22</stp>
        <tr r="EB24" s="8"/>
      </tp>
      <tp>
        <v>153.37663810999999</v>
        <stp/>
        <stp>EM_S_VAL_PE_TTM</stp>
        <stp>2</stp>
        <stp>300558.SZ</stp>
        <stp>2020/9/22</stp>
        <tr r="CO24" s="8"/>
      </tp>
      <tp>
        <v>127.29617562</v>
        <stp/>
        <stp>EM_S_VAL_PE_TTM</stp>
        <stp>2</stp>
        <stp>300759.SZ</stp>
        <stp>2021/6/22</stp>
        <tr r="AP202" s="8"/>
      </tp>
      <tp>
        <v>122.83175998</v>
        <stp/>
        <stp>EM_S_VAL_PE_TTM</stp>
        <stp>2</stp>
        <stp>300759.SZ</stp>
        <stp>2021/7/22</stp>
        <tr r="AP224" s="8"/>
      </tp>
      <tp>
        <v>103.94815020999999</v>
        <stp/>
        <stp>EM_S_VAL_PE_TTM</stp>
        <stp>2</stp>
        <stp>300759.SZ</stp>
        <stp>2021/4/22</stp>
        <tr r="AP163" s="8"/>
      </tp>
      <tp>
        <v>105.96517498</v>
        <stp/>
        <stp>EM_S_VAL_PE_TTM</stp>
        <stp>2</stp>
        <stp>300759.SZ</stp>
        <stp>2021/2/22</stp>
        <tr r="AP121" s="8"/>
      </tp>
      <tp>
        <v>96.412230019999996</v>
        <stp/>
        <stp>EM_S_VAL_PE_TTM</stp>
        <stp>2</stp>
        <stp>300759.SZ</stp>
        <stp>2021/3/22</stp>
        <tr r="AP141" s="8"/>
      </tp>
      <tp>
        <v>123.19515656999999</v>
        <stp/>
        <stp>EM_S_VAL_PE_TTM</stp>
        <stp>2</stp>
        <stp>300759.SZ</stp>
        <stp>2021/1/22</stp>
        <tr r="AP105" s="8"/>
      </tp>
      <tp>
        <v>39.334316110000003</v>
        <stp/>
        <stp>EM_S_VAL_PE_TTM</stp>
        <stp>2</stp>
        <stp>300158.SZ</stp>
        <stp>2020/9/25</stp>
        <tr r="FG27" s="8"/>
      </tp>
      <tp>
        <v>196.88747051999999</v>
        <stp/>
        <stp>EM_S_VAL_PE_TTM</stp>
        <stp>2</stp>
        <stp>300358.SZ</stp>
        <stp>2020/9/25</stp>
        <tr r="EB27" s="8"/>
      </tp>
      <tp>
        <v>161.05038009</v>
        <stp/>
        <stp>EM_S_VAL_PE_TTM</stp>
        <stp>2</stp>
        <stp>300558.SZ</stp>
        <stp>2020/9/25</stp>
        <tr r="CO27" s="8"/>
      </tp>
      <tp>
        <v>117.93296877</v>
        <stp/>
        <stp>EM_S_VAL_PE_TTM</stp>
        <stp>2</stp>
        <stp>300759.SZ</stp>
        <stp>2021/8/25</stp>
        <tr r="AP248" s="8"/>
      </tp>
      <tp>
        <v>129.57664739000001</v>
        <stp/>
        <stp>EM_S_VAL_PE_TTM</stp>
        <stp>2</stp>
        <stp>300759.SZ</stp>
        <stp>2021/6/25</stp>
        <tr r="AP205" s="8"/>
      </tp>
      <tp>
        <v>112.76269282</v>
        <stp/>
        <stp>EM_S_VAL_PE_TTM</stp>
        <stp>2</stp>
        <stp>300759.SZ</stp>
        <stp>2021/5/25</stp>
        <tr r="AP183" s="8"/>
      </tp>
      <tp>
        <v>102.26853208999999</v>
        <stp/>
        <stp>EM_S_VAL_PE_TTM</stp>
        <stp>2</stp>
        <stp>300759.SZ</stp>
        <stp>2021/2/25</stp>
        <tr r="AP124" s="8"/>
      </tp>
      <tp>
        <v>101.50398121000001</v>
        <stp/>
        <stp>EM_S_VAL_PE_TTM</stp>
        <stp>2</stp>
        <stp>300759.SZ</stp>
        <stp>2021/3/25</stp>
        <tr r="AP144" s="8"/>
      </tp>
      <tp>
        <v>133.72546553999999</v>
        <stp/>
        <stp>EM_S_VAL_PE_TTM</stp>
        <stp>2</stp>
        <stp>300759.SZ</stp>
        <stp>2021/1/25</stp>
        <tr r="AP106" s="8"/>
      </tp>
      <tp>
        <v>40.134336099999999</v>
        <stp/>
        <stp>EM_S_VAL_PE_TTM</stp>
        <stp>2</stp>
        <stp>300158.SZ</stp>
        <stp>2020/9/24</stp>
        <tr r="FG26" s="8"/>
      </tp>
      <tp>
        <v>192.52556322999999</v>
        <stp/>
        <stp>EM_S_VAL_PE_TTM</stp>
        <stp>2</stp>
        <stp>300358.SZ</stp>
        <stp>2020/9/24</stp>
        <tr r="EB26" s="8"/>
      </tp>
      <tp>
        <v>161.10649520999999</v>
        <stp/>
        <stp>EM_S_VAL_PE_TTM</stp>
        <stp>2</stp>
        <stp>300558.SZ</stp>
        <stp>2020/9/24</stp>
        <tr r="CO26" s="8"/>
      </tp>
      <tp>
        <v>118.23461847</v>
        <stp/>
        <stp>EM_S_VAL_PE_TTM</stp>
        <stp>2</stp>
        <stp>300759.SZ</stp>
        <stp>2021/8/24</stp>
        <tr r="AP247" s="8"/>
      </tp>
      <tp>
        <v>126.00511487999999</v>
        <stp/>
        <stp>EM_S_VAL_PE_TTM</stp>
        <stp>2</stp>
        <stp>300759.SZ</stp>
        <stp>2021/6/24</stp>
        <tr r="AP204" s="8"/>
      </tp>
      <tp>
        <v>108.66025682999999</v>
        <stp/>
        <stp>EM_S_VAL_PE_TTM</stp>
        <stp>2</stp>
        <stp>300759.SZ</stp>
        <stp>2021/5/24</stp>
        <tr r="AP182" s="8"/>
      </tp>
      <tp>
        <v>103.17495838000001</v>
        <stp/>
        <stp>EM_S_VAL_PE_TTM</stp>
        <stp>2</stp>
        <stp>300759.SZ</stp>
        <stp>2021/2/24</stp>
        <tr r="AP123" s="8"/>
      </tp>
      <tp>
        <v>98.414249839999997</v>
        <stp/>
        <stp>EM_S_VAL_PE_TTM</stp>
        <stp>2</stp>
        <stp>300759.SZ</stp>
        <stp>2021/3/24</stp>
        <tr r="AP143" s="8"/>
      </tp>
      <tp>
        <v>42.601064399999998</v>
        <stp/>
        <stp>EM_S_VAL_PE_TTM</stp>
        <stp>2</stp>
        <stp>300158.SZ</stp>
        <stp>2020/8/27</stp>
        <tr r="FG6" s="8"/>
      </tp>
      <tp>
        <v>184.25298043000001</v>
        <stp/>
        <stp>EM_S_VAL_PE_TTM</stp>
        <stp>2</stp>
        <stp>300358.SZ</stp>
        <stp>2020/8/27</stp>
        <tr r="EB6" s="8"/>
      </tp>
      <tp>
        <v>180.81945457</v>
        <stp/>
        <stp>EM_S_VAL_PE_TTM</stp>
        <stp>2</stp>
        <stp>300558.SZ</stp>
        <stp>2020/8/27</stp>
        <tr r="CO6" s="8"/>
      </tp>
      <tp>
        <v>116.98578869000001</v>
        <stp/>
        <stp>EM_S_VAL_PE_TTM</stp>
        <stp>2</stp>
        <stp>300759.SZ</stp>
        <stp>2021/8/27</stp>
        <tr r="AP250" s="8"/>
      </tp>
      <tp>
        <v>112.51534006</v>
        <stp/>
        <stp>EM_S_VAL_PE_TTM</stp>
        <stp>2</stp>
        <stp>300759.SZ</stp>
        <stp>2021/7/27</stp>
        <tr r="AP227" s="8"/>
      </tp>
      <tp>
        <v>112.47893184</v>
        <stp/>
        <stp>EM_S_VAL_PE_TTM</stp>
        <stp>2</stp>
        <stp>300759.SZ</stp>
        <stp>2021/4/27</stp>
        <tr r="AP166" s="8"/>
      </tp>
      <tp>
        <v>114.40366720999999</v>
        <stp/>
        <stp>EM_S_VAL_PE_TTM</stp>
        <stp>2</stp>
        <stp>300759.SZ</stp>
        <stp>2021/5/27</stp>
        <tr r="AP185" s="8"/>
      </tp>
      <tp>
        <v>121.06702527</v>
        <stp/>
        <stp>EM_S_VAL_PE_TTM</stp>
        <stp>2</stp>
        <stp>300759.SZ</stp>
        <stp>2021/1/27</stp>
        <tr r="AP108" s="8"/>
      </tp>
      <tp>
        <v>112.9859136</v>
        <stp/>
        <stp>EM_S_VAL_PE_TTM</stp>
        <stp>2</stp>
        <stp>300759.SZ</stp>
        <stp>2021/8/26</stp>
        <tr r="AP249" s="8"/>
      </tp>
      <tp>
        <v>110.7295738</v>
        <stp/>
        <stp>EM_S_VAL_PE_TTM</stp>
        <stp>2</stp>
        <stp>300759.SZ</stp>
        <stp>2021/7/26</stp>
        <tr r="AP226" s="8"/>
      </tp>
      <tp>
        <v>105.02550865000001</v>
        <stp/>
        <stp>EM_S_VAL_PE_TTM</stp>
        <stp>2</stp>
        <stp>300759.SZ</stp>
        <stp>2021/4/26</stp>
        <tr r="AP165" s="8"/>
      </tp>
      <tp>
        <v>111.46559909</v>
        <stp/>
        <stp>EM_S_VAL_PE_TTM</stp>
        <stp>2</stp>
        <stp>300759.SZ</stp>
        <stp>2021/5/26</stp>
        <tr r="AP184" s="8"/>
      </tp>
      <tp>
        <v>100.29804014</v>
        <stp/>
        <stp>EM_S_VAL_PE_TTM</stp>
        <stp>2</stp>
        <stp>300759.SZ</stp>
        <stp>2021/2/26</stp>
        <tr r="AP125" s="8"/>
      </tp>
      <tp>
        <v>110.27661136</v>
        <stp/>
        <stp>EM_S_VAL_PE_TTM</stp>
        <stp>2</stp>
        <stp>300759.SZ</stp>
        <stp>2021/3/26</stp>
        <tr r="AP145" s="8"/>
      </tp>
      <tp>
        <v>122.88775982999999</v>
        <stp/>
        <stp>EM_S_VAL_PE_TTM</stp>
        <stp>2</stp>
        <stp>300759.SZ</stp>
        <stp>2021/1/26</stp>
        <tr r="AP107" s="8"/>
      </tp>
      <tp>
        <v>38.400959450000002</v>
        <stp/>
        <stp>EM_S_VAL_PE_TTM</stp>
        <stp>2</stp>
        <stp>300158.SZ</stp>
        <stp>2020/9/29</stp>
        <tr r="FG29" s="8"/>
      </tp>
      <tp>
        <v>192.22474202999999</v>
        <stp/>
        <stp>EM_S_VAL_PE_TTM</stp>
        <stp>2</stp>
        <stp>300358.SZ</stp>
        <stp>2020/9/29</stp>
        <tr r="EB29" s="8"/>
      </tp>
      <tp>
        <v>160.22268213999999</v>
        <stp/>
        <stp>EM_S_VAL_PE_TTM</stp>
        <stp>2</stp>
        <stp>300558.SZ</stp>
        <stp>2020/9/29</stp>
        <tr r="CO29" s="8"/>
      </tp>
      <tp>
        <v>129.60077937</v>
        <stp/>
        <stp>EM_S_VAL_PE_TTM</stp>
        <stp>2</stp>
        <stp>300759.SZ</stp>
        <stp>2021/6/29</stp>
        <tr r="AP207" s="8"/>
      </tp>
      <tp>
        <v>126.0895768</v>
        <stp/>
        <stp>EM_S_VAL_PE_TTM</stp>
        <stp>2</stp>
        <stp>300759.SZ</stp>
        <stp>2021/7/29</stp>
        <tr r="AP229" s="8"/>
      </tp>
      <tp>
        <v>99.574567700000003</v>
        <stp/>
        <stp>EM_S_VAL_PE_TTM</stp>
        <stp>2</stp>
        <stp>300759.SZ</stp>
        <stp>2021/4/29</stp>
        <tr r="AP168" s="8"/>
      </tp>
      <tp>
        <v>95.119231639999995</v>
        <stp/>
        <stp>EM_S_VAL_PE_TTM</stp>
        <stp>2</stp>
        <stp>300759.SZ</stp>
        <stp>2021/3/29</stp>
        <tr r="AP146" s="8"/>
      </tp>
      <tp>
        <v>112.79884106</v>
        <stp/>
        <stp>EM_S_VAL_PE_TTM</stp>
        <stp>2</stp>
        <stp>300759.SZ</stp>
        <stp>2021/1/29</stp>
        <tr r="AP110" s="8"/>
      </tp>
      <tp>
        <v>43.201079389999997</v>
        <stp/>
        <stp>EM_S_VAL_PE_TTM</stp>
        <stp>2</stp>
        <stp>300158.SZ</stp>
        <stp>2020/8/28</stp>
        <tr r="FG7" s="8"/>
      </tp>
      <tp>
        <v>38.400959450000002</v>
        <stp/>
        <stp>EM_S_VAL_PE_TTM</stp>
        <stp>2</stp>
        <stp>300158.SZ</stp>
        <stp>2020/9/28</stp>
        <tr r="FG28" s="8"/>
      </tp>
      <tp>
        <v>189.36694070999999</v>
        <stp/>
        <stp>EM_S_VAL_PE_TTM</stp>
        <stp>2</stp>
        <stp>300358.SZ</stp>
        <stp>2020/8/28</stp>
        <tr r="EB7" s="8"/>
      </tp>
      <tp>
        <v>201.55019899999999</v>
        <stp/>
        <stp>EM_S_VAL_PE_TTM</stp>
        <stp>2</stp>
        <stp>300358.SZ</stp>
        <stp>2020/9/28</stp>
        <tr r="EB28" s="8"/>
      </tp>
      <tp>
        <v>185.47490697999999</v>
        <stp/>
        <stp>EM_S_VAL_PE_TTM</stp>
        <stp>2</stp>
        <stp>300558.SZ</stp>
        <stp>2020/8/28</stp>
        <tr r="CO7" s="8"/>
      </tp>
      <tp>
        <v>155.15829300999999</v>
        <stp/>
        <stp>EM_S_VAL_PE_TTM</stp>
        <stp>2</stp>
        <stp>300558.SZ</stp>
        <stp>2020/9/28</stp>
        <tr r="CO28" s="8"/>
      </tp>
      <tp>
        <v>129.58871338</v>
        <stp/>
        <stp>EM_S_VAL_PE_TTM</stp>
        <stp>2</stp>
        <stp>300759.SZ</stp>
        <stp>2021/6/28</stp>
        <tr r="AP206" s="8"/>
      </tp>
      <tp>
        <v>124.02629281</v>
        <stp/>
        <stp>EM_S_VAL_PE_TTM</stp>
        <stp>2</stp>
        <stp>300759.SZ</stp>
        <stp>2021/7/28</stp>
        <tr r="AP228" s="8"/>
      </tp>
      <tp>
        <v>113.79344466000001</v>
        <stp/>
        <stp>EM_S_VAL_PE_TTM</stp>
        <stp>2</stp>
        <stp>300759.SZ</stp>
        <stp>2021/4/28</stp>
        <tr r="AP167" s="8"/>
      </tp>
      <tp>
        <v>107.93629753</v>
        <stp/>
        <stp>EM_S_VAL_PE_TTM</stp>
        <stp>2</stp>
        <stp>300759.SZ</stp>
        <stp>2021/5/28</stp>
        <tr r="AP186" s="8"/>
      </tp>
      <tp>
        <v>112.22345740999999</v>
        <stp/>
        <stp>EM_S_VAL_PE_TTM</stp>
        <stp>2</stp>
        <stp>300759.SZ</stp>
        <stp>2021/1/28</stp>
        <tr r="AP109" s="8"/>
      </tp>
      <tp>
        <v>41.334366080000002</v>
        <stp/>
        <stp>EM_S_VAL_PE_TTM</stp>
        <stp>2</stp>
        <stp>300158.SZ</stp>
        <stp>2020/9/11</stp>
        <tr r="FG17" s="8"/>
      </tp>
      <tp>
        <v>170.56561617</v>
        <stp/>
        <stp>EM_S_VAL_PE_TTM</stp>
        <stp>2</stp>
        <stp>300358.SZ</stp>
        <stp>2020/9/11</stp>
        <tr r="EB17" s="8"/>
      </tp>
      <tp>
        <v>158.04822143999999</v>
        <stp/>
        <stp>EM_S_VAL_PE_TTM</stp>
        <stp>2</stp>
        <stp>300558.SZ</stp>
        <stp>2020/9/11</stp>
        <tr r="CO17" s="8"/>
      </tp>
      <tp>
        <v>128.26748767000001</v>
        <stp/>
        <stp>EM_S_VAL_PE_TTM</stp>
        <stp>2</stp>
        <stp>300759.SZ</stp>
        <stp>2021/8/11</stp>
        <tr r="AP238" s="8"/>
      </tp>
      <tp>
        <v>119.68253706</v>
        <stp/>
        <stp>EM_S_VAL_PE_TTM</stp>
        <stp>2</stp>
        <stp>300759.SZ</stp>
        <stp>2021/6/11</stp>
        <tr r="AP196" s="8"/>
      </tp>
      <tp>
        <v>99.423742849999996</v>
        <stp/>
        <stp>EM_S_VAL_PE_TTM</stp>
        <stp>2</stp>
        <stp>300759.SZ</stp>
        <stp>2021/5/11</stp>
        <tr r="AP173" s="8"/>
      </tp>
      <tp>
        <v>93.42496423</v>
        <stp/>
        <stp>EM_S_VAL_PE_TTM</stp>
        <stp>2</stp>
        <stp>300759.SZ</stp>
        <stp>2021/3/11</stp>
        <tr r="AP134" s="8"/>
      </tp>
      <tp>
        <v>96.593515280000005</v>
        <stp/>
        <stp>EM_S_VAL_PE_TTM</stp>
        <stp>2</stp>
        <stp>300759.SZ</stp>
        <stp>2021/1/11</stp>
        <tr r="AP96" s="8"/>
      </tp>
      <tp>
        <v>40.401009430000002</v>
        <stp/>
        <stp>EM_S_VAL_PE_TTM</stp>
        <stp>2</stp>
        <stp>300158.SZ</stp>
        <stp>2020/9/10</stp>
        <tr r="FG16" s="8"/>
      </tp>
      <tp>
        <v>169.96397379000001</v>
        <stp/>
        <stp>EM_S_VAL_PE_TTM</stp>
        <stp>2</stp>
        <stp>300358.SZ</stp>
        <stp>2020/9/10</stp>
        <tr r="EB16" s="8"/>
      </tp>
      <tp>
        <v>156.12627875000001</v>
        <stp/>
        <stp>EM_S_VAL_PE_TTM</stp>
        <stp>2</stp>
        <stp>300558.SZ</stp>
        <stp>2020/9/10</stp>
        <tr r="CO16" s="8"/>
      </tp>
      <tp>
        <v>127.89344203</v>
        <stp/>
        <stp>EM_S_VAL_PE_TTM</stp>
        <stp>2</stp>
        <stp>300759.SZ</stp>
        <stp>2021/8/10</stp>
        <tr r="AP237" s="8"/>
      </tp>
      <tp>
        <v>116.68413898999999</v>
        <stp/>
        <stp>EM_S_VAL_PE_TTM</stp>
        <stp>2</stp>
        <stp>300759.SZ</stp>
        <stp>2021/6/10</stp>
        <tr r="AP195" s="8"/>
      </tp>
      <tp>
        <v>97.450953780000006</v>
        <stp/>
        <stp>EM_S_VAL_PE_TTM</stp>
        <stp>2</stp>
        <stp>300759.SZ</stp>
        <stp>2021/5/10</stp>
        <tr r="AP172" s="8"/>
      </tp>
      <tp>
        <v>122.17050076</v>
        <stp/>
        <stp>EM_S_VAL_PE_TTM</stp>
        <stp>2</stp>
        <stp>300759.SZ</stp>
        <stp>2021/2/10</stp>
        <tr r="AP118" s="8"/>
      </tp>
      <tp>
        <v>87.442550670000003</v>
        <stp/>
        <stp>EM_S_VAL_PE_TTM</stp>
        <stp>2</stp>
        <stp>300759.SZ</stp>
        <stp>2021/3/10</stp>
        <tr r="AP133" s="8"/>
      </tp>
      <tp>
        <v>124.88297798000001</v>
        <stp/>
        <stp>EM_S_VAL_PE_TTM</stp>
        <stp>2</stp>
        <stp>300759.SZ</stp>
        <stp>2021/8/13</stp>
        <tr r="AP240" s="8"/>
      </tp>
      <tp>
        <v>135.43468467</v>
        <stp/>
        <stp>EM_S_VAL_PE_TTM</stp>
        <stp>2</stp>
        <stp>300759.SZ</stp>
        <stp>2021/7/13</stp>
        <tr r="AP217" s="8"/>
      </tp>
      <tp>
        <v>99.916525840000006</v>
        <stp/>
        <stp>EM_S_VAL_PE_TTM</stp>
        <stp>2</stp>
        <stp>300759.SZ</stp>
        <stp>2021/4/13</stp>
        <tr r="AP156" s="8"/>
      </tp>
      <tp>
        <v>102.71172464</v>
        <stp/>
        <stp>EM_S_VAL_PE_TTM</stp>
        <stp>2</stp>
        <stp>300759.SZ</stp>
        <stp>2021/5/13</stp>
        <tr r="AP175" s="8"/>
      </tp>
      <tp>
        <v>102.93849935</v>
        <stp/>
        <stp>EM_S_VAL_PE_TTM</stp>
        <stp>2</stp>
        <stp>300759.SZ</stp>
        <stp>2021/1/13</stp>
        <tr r="AP98" s="8"/>
      </tp>
      <tp>
        <v>124.9553739</v>
        <stp/>
        <stp>EM_S_VAL_PE_TTM</stp>
        <stp>2</stp>
        <stp>300759.SZ</stp>
        <stp>2021/8/12</stp>
        <tr r="AP239" s="8"/>
      </tp>
      <tp>
        <v>135.38038771999999</v>
        <stp/>
        <stp>EM_S_VAL_PE_TTM</stp>
        <stp>2</stp>
        <stp>300759.SZ</stp>
        <stp>2021/7/12</stp>
        <tr r="AP216" s="8"/>
      </tp>
      <tp>
        <v>99.177959360000003</v>
        <stp/>
        <stp>EM_S_VAL_PE_TTM</stp>
        <stp>2</stp>
        <stp>300759.SZ</stp>
        <stp>2021/4/12</stp>
        <tr r="AP155" s="8"/>
      </tp>
      <tp>
        <v>103.99675238</v>
        <stp/>
        <stp>EM_S_VAL_PE_TTM</stp>
        <stp>2</stp>
        <stp>300759.SZ</stp>
        <stp>2021/5/12</stp>
        <tr r="AP174" s="8"/>
      </tp>
      <tp>
        <v>94.016111809999998</v>
        <stp/>
        <stp>EM_S_VAL_PE_TTM</stp>
        <stp>2</stp>
        <stp>300759.SZ</stp>
        <stp>2021/3/12</stp>
        <tr r="AP135" s="8"/>
      </tp>
      <tp>
        <v>102.07148289</v>
        <stp/>
        <stp>EM_S_VAL_PE_TTM</stp>
        <stp>2</stp>
        <stp>300759.SZ</stp>
        <stp>2021/1/12</stp>
        <tr r="AP97" s="8"/>
      </tp>
      <tp>
        <v>42.534396059999999</v>
        <stp/>
        <stp>EM_S_VAL_PE_TTM</stp>
        <stp>2</stp>
        <stp>300158.SZ</stp>
        <stp>2020/9/15</stp>
        <tr r="FG19" s="8"/>
      </tp>
      <tp>
        <v>184.25298043000001</v>
        <stp/>
        <stp>EM_S_VAL_PE_TTM</stp>
        <stp>2</stp>
        <stp>300358.SZ</stp>
        <stp>2020/9/15</stp>
        <tr r="EB19" s="8"/>
      </tp>
      <tp>
        <v>160.55937283</v>
        <stp/>
        <stp>EM_S_VAL_PE_TTM</stp>
        <stp>2</stp>
        <stp>300558.SZ</stp>
        <stp>2020/9/15</stp>
        <tr r="CO19" s="8"/>
      </tp>
      <tp>
        <v>119.09130363</v>
        <stp/>
        <stp>EM_S_VAL_PE_TTM</stp>
        <stp>2</stp>
        <stp>300759.SZ</stp>
        <stp>2021/6/15</stp>
        <tr r="AP197" s="8"/>
      </tp>
      <tp>
        <v>140.74975247</v>
        <stp/>
        <stp>EM_S_VAL_PE_TTM</stp>
        <stp>2</stp>
        <stp>300759.SZ</stp>
        <stp>2021/7/15</stp>
        <tr r="AP219" s="8"/>
      </tp>
      <tp>
        <v>100.02493927</v>
        <stp/>
        <stp>EM_S_VAL_PE_TTM</stp>
        <stp>2</stp>
        <stp>300759.SZ</stp>
        <stp>2021/4/15</stp>
        <tr r="AP158" s="8"/>
      </tp>
      <tp>
        <v>85.558760370000002</v>
        <stp/>
        <stp>EM_S_VAL_PE_TTM</stp>
        <stp>2</stp>
        <stp>300759.SZ</stp>
        <stp>2021/3/15</stp>
        <tr r="AP136" s="8"/>
      </tp>
      <tp>
        <v>98.524597389999997</v>
        <stp/>
        <stp>EM_S_VAL_PE_TTM</stp>
        <stp>2</stp>
        <stp>300759.SZ</stp>
        <stp>2021/1/15</stp>
        <tr r="AP100" s="8"/>
      </tp>
      <tp>
        <v>43.534421049999999</v>
        <stp/>
        <stp>EM_S_VAL_PE_TTM</stp>
        <stp>2</stp>
        <stp>300158.SZ</stp>
        <stp>2020/9/14</stp>
        <tr r="FG18" s="8"/>
      </tp>
      <tp>
        <v>177.48450360000001</v>
        <stp/>
        <stp>EM_S_VAL_PE_TTM</stp>
        <stp>2</stp>
        <stp>300358.SZ</stp>
        <stp>2020/9/14</stp>
        <tr r="EB18" s="8"/>
      </tp>
      <tp>
        <v>151.73527100000001</v>
        <stp/>
        <stp>EM_S_VAL_PE_TTM</stp>
        <stp>2</stp>
        <stp>300558.SZ</stp>
        <stp>2020/9/14</stp>
        <tr r="CO18" s="8"/>
      </tp>
      <tp>
        <v>138.04093811999999</v>
        <stp/>
        <stp>EM_S_VAL_PE_TTM</stp>
        <stp>2</stp>
        <stp>300759.SZ</stp>
        <stp>2021/7/14</stp>
        <tr r="AP218" s="8"/>
      </tp>
      <tp>
        <v>99.869094970000006</v>
        <stp/>
        <stp>EM_S_VAL_PE_TTM</stp>
        <stp>2</stp>
        <stp>300759.SZ</stp>
        <stp>2021/4/14</stp>
        <tr r="AP157" s="8"/>
      </tp>
      <tp>
        <v>103.1581662</v>
        <stp/>
        <stp>EM_S_VAL_PE_TTM</stp>
        <stp>2</stp>
        <stp>300759.SZ</stp>
        <stp>2021/5/14</stp>
        <tr r="AP176" s="8"/>
      </tp>
      <tp>
        <v>99.076335130000004</v>
        <stp/>
        <stp>EM_S_VAL_PE_TTM</stp>
        <stp>2</stp>
        <stp>300759.SZ</stp>
        <stp>2021/1/14</stp>
        <tr r="AP99" s="8"/>
      </tp>
      <tp>
        <v>41.067692749999999</v>
        <stp/>
        <stp>EM_S_VAL_PE_TTM</stp>
        <stp>2</stp>
        <stp>300158.SZ</stp>
        <stp>2020/9/17</stp>
        <tr r="FG21" s="8"/>
      </tp>
      <tp>
        <v>174.32588107999999</v>
        <stp/>
        <stp>EM_S_VAL_PE_TTM</stp>
        <stp>2</stp>
        <stp>300358.SZ</stp>
        <stp>2020/9/17</stp>
        <tr r="EB21" s="8"/>
      </tp>
      <tp>
        <v>157.5431854</v>
        <stp/>
        <stp>EM_S_VAL_PE_TTM</stp>
        <stp>2</stp>
        <stp>300558.SZ</stp>
        <stp>2020/9/17</stp>
        <tr r="CO21" s="8"/>
      </tp>
      <tp>
        <v>109.00413749000001</v>
        <stp/>
        <stp>EM_S_VAL_PE_TTM</stp>
        <stp>2</stp>
        <stp>300759.SZ</stp>
        <stp>2021/8/17</stp>
        <tr r="AP242" s="8"/>
      </tp>
      <tp>
        <v>113.79433481</v>
        <stp/>
        <stp>EM_S_VAL_PE_TTM</stp>
        <stp>2</stp>
        <stp>300759.SZ</stp>
        <stp>2021/6/17</stp>
        <tr r="AP199" s="8"/>
      </tp>
      <tp>
        <v>106.42201600999999</v>
        <stp/>
        <stp>EM_S_VAL_PE_TTM</stp>
        <stp>2</stp>
        <stp>300759.SZ</stp>
        <stp>2021/5/17</stp>
        <tr r="AP177" s="8"/>
      </tp>
      <tp>
        <v>91.147075529999995</v>
        <stp/>
        <stp>EM_S_VAL_PE_TTM</stp>
        <stp>2</stp>
        <stp>300759.SZ</stp>
        <stp>2021/3/17</stp>
        <tr r="AP138" s="8"/>
      </tp>
      <tp>
        <v>41.334366080000002</v>
        <stp/>
        <stp>EM_S_VAL_PE_TTM</stp>
        <stp>2</stp>
        <stp>300158.SZ</stp>
        <stp>2020/9/16</stp>
        <tr r="FG20" s="8"/>
      </tp>
      <tp>
        <v>175.98039764000001</v>
        <stp/>
        <stp>EM_S_VAL_PE_TTM</stp>
        <stp>2</stp>
        <stp>300358.SZ</stp>
        <stp>2020/9/16</stp>
        <tr r="EB20" s="8"/>
      </tp>
      <tp>
        <v>159.49318564999999</v>
        <stp/>
        <stp>EM_S_VAL_PE_TTM</stp>
        <stp>2</stp>
        <stp>300558.SZ</stp>
        <stp>2020/9/16</stp>
        <tr r="CO20" s="8"/>
      </tp>
      <tp>
        <v>122.08970170000001</v>
        <stp/>
        <stp>EM_S_VAL_PE_TTM</stp>
        <stp>2</stp>
        <stp>300759.SZ</stp>
        <stp>2021/8/16</stp>
        <tr r="AP241" s="8"/>
      </tp>
      <tp>
        <v>112.66013192</v>
        <stp/>
        <stp>EM_S_VAL_PE_TTM</stp>
        <stp>2</stp>
        <stp>300759.SZ</stp>
        <stp>2021/6/16</stp>
        <tr r="AP198" s="8"/>
      </tp>
      <tp>
        <v>120.53922222</v>
        <stp/>
        <stp>EM_S_VAL_PE_TTM</stp>
        <stp>2</stp>
        <stp>300759.SZ</stp>
        <stp>2021/7/16</stp>
        <tr r="AP220" s="8"/>
      </tp>
      <tp>
        <v>99.266045270000006</v>
        <stp/>
        <stp>EM_S_VAL_PE_TTM</stp>
        <stp>2</stp>
        <stp>300759.SZ</stp>
        <stp>2021/4/16</stp>
        <tr r="AP159" s="8"/>
      </tp>
      <tp>
        <v>88.128281869999995</v>
        <stp/>
        <stp>EM_S_VAL_PE_TTM</stp>
        <stp>2</stp>
        <stp>300759.SZ</stp>
        <stp>2021/3/16</stp>
        <tr r="AP137" s="8"/>
      </tp>
      <tp>
        <v>116.55141312000001</v>
        <stp/>
        <stp>EM_S_VAL_PE_TTM</stp>
        <stp>2</stp>
        <stp>300759.SZ</stp>
        <stp>2021/8/19</stp>
        <tr r="AP244" s="8"/>
      </tp>
      <tp>
        <v>122.78349602999999</v>
        <stp/>
        <stp>EM_S_VAL_PE_TTM</stp>
        <stp>2</stp>
        <stp>300759.SZ</stp>
        <stp>2021/7/19</stp>
        <tr r="AP221" s="8"/>
      </tp>
      <tp>
        <v>101.9967085</v>
        <stp/>
        <stp>EM_S_VAL_PE_TTM</stp>
        <stp>2</stp>
        <stp>300759.SZ</stp>
        <stp>2021/4/19</stp>
        <tr r="AP160" s="8"/>
      </tp>
      <tp>
        <v>102.50056985000001</v>
        <stp/>
        <stp>EM_S_VAL_PE_TTM</stp>
        <stp>2</stp>
        <stp>300759.SZ</stp>
        <stp>2021/5/19</stp>
        <tr r="AP179" s="8"/>
      </tp>
      <tp>
        <v>112.73578531</v>
        <stp/>
        <stp>EM_S_VAL_PE_TTM</stp>
        <stp>2</stp>
        <stp>300759.SZ</stp>
        <stp>2021/2/19</stp>
        <tr r="AP120" s="8"/>
      </tp>
      <tp>
        <v>97.515705510000004</v>
        <stp/>
        <stp>EM_S_VAL_PE_TTM</stp>
        <stp>2</stp>
        <stp>300759.SZ</stp>
        <stp>2021/3/19</stp>
        <tr r="AP140" s="8"/>
      </tp>
      <tp>
        <v>98.839876099999998</v>
        <stp/>
        <stp>EM_S_VAL_PE_TTM</stp>
        <stp>2</stp>
        <stp>300759.SZ</stp>
        <stp>2021/1/19</stp>
        <tr r="AP102" s="8"/>
      </tp>
      <tp>
        <v>41.334366080000002</v>
        <stp/>
        <stp>EM_S_VAL_PE_TTM</stp>
        <stp>2</stp>
        <stp>300158.SZ</stp>
        <stp>2020/9/18</stp>
        <tr r="FG22" s="8"/>
      </tp>
      <tp>
        <v>173.57382809999999</v>
        <stp/>
        <stp>EM_S_VAL_PE_TTM</stp>
        <stp>2</stp>
        <stp>300358.SZ</stp>
        <stp>2020/9/18</stp>
        <tr r="EB22" s="8"/>
      </tp>
      <tp>
        <v>161.373042</v>
        <stp/>
        <stp>EM_S_VAL_PE_TTM</stp>
        <stp>2</stp>
        <stp>300558.SZ</stp>
        <stp>2020/9/18</stp>
        <tr r="CO22" s="8"/>
      </tp>
      <tp>
        <v>111.30874124</v>
        <stp/>
        <stp>EM_S_VAL_PE_TTM</stp>
        <stp>2</stp>
        <stp>300759.SZ</stp>
        <stp>2021/8/18</stp>
        <tr r="AP243" s="8"/>
      </tp>
      <tp>
        <v>118.14412356</v>
        <stp/>
        <stp>EM_S_VAL_PE_TTM</stp>
        <stp>2</stp>
        <stp>300759.SZ</stp>
        <stp>2021/6/18</stp>
        <tr r="AP200" s="8"/>
      </tp>
      <tp>
        <v>104.25013814</v>
        <stp/>
        <stp>EM_S_VAL_PE_TTM</stp>
        <stp>2</stp>
        <stp>300759.SZ</stp>
        <stp>2021/5/18</stp>
        <tr r="AP178" s="8"/>
      </tp>
      <tp>
        <v>113.84714277</v>
        <stp/>
        <stp>EM_S_VAL_PE_TTM</stp>
        <stp>2</stp>
        <stp>300759.SZ</stp>
        <stp>2021/2/18</stp>
        <tr r="AP119" s="8"/>
      </tp>
      <tp>
        <v>96.790564470000007</v>
        <stp/>
        <stp>EM_S_VAL_PE_TTM</stp>
        <stp>2</stp>
        <stp>300759.SZ</stp>
        <stp>2021/3/18</stp>
        <tr r="AP139" s="8"/>
      </tp>
      <tp>
        <v>100.08522701</v>
        <stp/>
        <stp>EM_S_VAL_PE_TTM</stp>
        <stp>2</stp>
        <stp>300759.SZ</stp>
        <stp>2021/1/18</stp>
        <tr r="AP101" s="8"/>
      </tp>
      <tp>
        <v>25.740100519999999</v>
        <stp/>
        <stp>EM_S_VAL_PE_TTM</stp>
        <stp>2</stp>
        <stp>300158.SZ</stp>
        <stp>2021/8/11</stp>
        <tr r="FG238" s="8"/>
      </tp>
      <tp>
        <v>38.488866039999998</v>
        <stp/>
        <stp>EM_S_VAL_PE_TTM</stp>
        <stp>2</stp>
        <stp>300358.SZ</stp>
        <stp>2021/8/11</stp>
        <tr r="EB238" s="8"/>
      </tp>
      <tp>
        <v>55.176580430000001</v>
        <stp/>
        <stp>EM_S_VAL_PE_TTM</stp>
        <stp>2</stp>
        <stp>300558.SZ</stp>
        <stp>2021/8/11</stp>
        <tr r="CO238" s="8"/>
      </tp>
      <tp>
        <v>88.869717870000002</v>
        <stp/>
        <stp>EM_S_VAL_PE_TTM</stp>
        <stp>2</stp>
        <stp>300759.SZ</stp>
        <stp>2020/9/11</stp>
        <tr r="AP17" s="8"/>
      </tp>
      <tp>
        <v>26.51900092</v>
        <stp/>
        <stp>EM_S_VAL_PE_TTM</stp>
        <stp>2</stp>
        <stp>300158.SZ</stp>
        <stp>2021/1/11</stp>
        <tr r="FG96" s="8"/>
      </tp>
      <tp>
        <v>81.102837390000005</v>
        <stp/>
        <stp>EM_S_VAL_PE_TTM</stp>
        <stp>2</stp>
        <stp>300358.SZ</stp>
        <stp>2021/3/11</stp>
        <tr r="EB134" s="8"/>
      </tp>
      <tp>
        <v>62.633665440000001</v>
        <stp/>
        <stp>EM_S_VAL_PE_TTM</stp>
        <stp>2</stp>
        <stp>300558.SZ</stp>
        <stp>2021/5/11</stp>
        <tr r="CO173" s="8"/>
      </tp>
      <tp>
        <v>71.164472720000006</v>
        <stp/>
        <stp>EM_S_VAL_PE_TTM</stp>
        <stp>2</stp>
        <stp>300558.SZ</stp>
        <stp>2021/6/11</stp>
        <tr r="CO196" s="8"/>
      </tp>
      <tp>
        <v>18.05662118</v>
        <stp/>
        <stp>EM_S_VAL_PE_TTM</stp>
        <stp>2</stp>
        <stp>300158.SZ</stp>
        <stp>2021/3/11</stp>
        <tr r="FG134" s="8"/>
      </tp>
      <tp>
        <v>75.197653840000001</v>
        <stp/>
        <stp>EM_S_VAL_PE_TTM</stp>
        <stp>2</stp>
        <stp>300358.SZ</stp>
        <stp>2021/1/11</stp>
        <tr r="EB96" s="8"/>
      </tp>
      <tp>
        <v>29.39119251</v>
        <stp/>
        <stp>EM_S_VAL_PE_TTM</stp>
        <stp>2</stp>
        <stp>300358.SZ</stp>
        <stp>2021/6/11</stp>
        <tr r="EB196" s="8"/>
      </tp>
      <tp>
        <v>18.444777909999999</v>
        <stp/>
        <stp>EM_S_VAL_PE_TTM</stp>
        <stp>2</stp>
        <stp>300158.SZ</stp>
        <stp>2021/5/11</stp>
        <tr r="FG173" s="8"/>
      </tp>
      <tp>
        <v>82.23063836</v>
        <stp/>
        <stp>EM_S_VAL_PE_TTM</stp>
        <stp>2</stp>
        <stp>300558.SZ</stp>
        <stp>2021/1/11</stp>
        <tr r="CO96" s="8"/>
      </tp>
      <tp>
        <v>21.163317939999999</v>
        <stp/>
        <stp>EM_S_VAL_PE_TTM</stp>
        <stp>2</stp>
        <stp>300158.SZ</stp>
        <stp>2021/6/11</stp>
        <tr r="FG196" s="8"/>
      </tp>
      <tp>
        <v>27.192308319999999</v>
        <stp/>
        <stp>EM_S_VAL_PE_TTM</stp>
        <stp>2</stp>
        <stp>300358.SZ</stp>
        <stp>2021/5/11</stp>
        <tr r="EB173" s="8"/>
      </tp>
      <tp>
        <v>75.822564869999994</v>
        <stp/>
        <stp>EM_S_VAL_PE_TTM</stp>
        <stp>2</stp>
        <stp>300558.SZ</stp>
        <stp>2021/3/11</stp>
        <tr r="CO134" s="8"/>
      </tp>
      <tp>
        <v>25.843336220000001</v>
        <stp/>
        <stp>EM_S_VAL_PE_TTM</stp>
        <stp>2</stp>
        <stp>300158.SZ</stp>
        <stp>2021/8/10</stp>
        <tr r="FG237" s="8"/>
      </tp>
      <tp>
        <v>41.191311489999997</v>
        <stp/>
        <stp>EM_S_VAL_PE_TTM</stp>
        <stp>2</stp>
        <stp>300358.SZ</stp>
        <stp>2021/8/10</stp>
        <tr r="EB237" s="8"/>
      </tp>
      <tp>
        <v>56.566711810000001</v>
        <stp/>
        <stp>EM_S_VAL_PE_TTM</stp>
        <stp>2</stp>
        <stp>300558.SZ</stp>
        <stp>2021/8/10</stp>
        <tr r="CO237" s="8"/>
      </tp>
      <tp>
        <v>87.629675300000002</v>
        <stp/>
        <stp>EM_S_VAL_PE_TTM</stp>
        <stp>2</stp>
        <stp>300759.SZ</stp>
        <stp>2020/9/10</stp>
        <tr r="AP16" s="8"/>
      </tp>
      <tp>
        <v>87.082770100000005</v>
        <stp/>
        <stp>EM_S_VAL_PE_TTM</stp>
        <stp>2</stp>
        <stp>300358.SZ</stp>
        <stp>2021/2/10</stp>
        <tr r="EB118" s="8"/>
      </tp>
      <tp>
        <v>80.13109833</v>
        <stp/>
        <stp>EM_S_VAL_PE_TTM</stp>
        <stp>2</stp>
        <stp>300358.SZ</stp>
        <stp>2021/3/10</stp>
        <tr r="EB133" s="8"/>
      </tp>
      <tp>
        <v>63.084172029999998</v>
        <stp/>
        <stp>EM_S_VAL_PE_TTM</stp>
        <stp>2</stp>
        <stp>300558.SZ</stp>
        <stp>2021/5/10</stp>
        <tr r="CO172" s="8"/>
      </tp>
      <tp>
        <v>21.769329110000001</v>
        <stp/>
        <stp>EM_S_VAL_PE_TTM</stp>
        <stp>2</stp>
        <stp>300158.SZ</stp>
        <stp>2021/2/10</stp>
        <tr r="FG118" s="8"/>
      </tp>
      <tp>
        <v>74.977211650000001</v>
        <stp/>
        <stp>EM_S_VAL_PE_TTM</stp>
        <stp>2</stp>
        <stp>300558.SZ</stp>
        <stp>2021/6/10</stp>
        <tr r="CO195" s="8"/>
      </tp>
      <tp>
        <v>17.866950790000001</v>
        <stp/>
        <stp>EM_S_VAL_PE_TTM</stp>
        <stp>2</stp>
        <stp>300158.SZ</stp>
        <stp>2021/3/10</stp>
        <tr r="FG133" s="8"/>
      </tp>
      <tp>
        <v>29.407977890000002</v>
        <stp/>
        <stp>EM_S_VAL_PE_TTM</stp>
        <stp>2</stp>
        <stp>300358.SZ</stp>
        <stp>2021/6/10</stp>
        <tr r="EB195" s="8"/>
      </tp>
      <tp>
        <v>17.65330423</v>
        <stp/>
        <stp>EM_S_VAL_PE_TTM</stp>
        <stp>2</stp>
        <stp>300158.SZ</stp>
        <stp>2021/5/10</stp>
        <tr r="FG172" s="8"/>
      </tp>
      <tp>
        <v>21.507436930000001</v>
        <stp/>
        <stp>EM_S_VAL_PE_TTM</stp>
        <stp>2</stp>
        <stp>300158.SZ</stp>
        <stp>2021/6/10</stp>
        <tr r="FG195" s="8"/>
      </tp>
      <tp>
        <v>107.01558373</v>
        <stp/>
        <stp>EM_S_VAL_PE_TTM</stp>
        <stp>2</stp>
        <stp>300558.SZ</stp>
        <stp>2021/2/10</stp>
        <tr r="CO118" s="8"/>
      </tp>
      <tp>
        <v>27.897294089999999</v>
        <stp/>
        <stp>EM_S_VAL_PE_TTM</stp>
        <stp>2</stp>
        <stp>300358.SZ</stp>
        <stp>2021/5/10</stp>
        <tr r="EB172" s="8"/>
      </tp>
      <tp>
        <v>75.542637220000003</v>
        <stp/>
        <stp>EM_S_VAL_PE_TTM</stp>
        <stp>2</stp>
        <stp>300558.SZ</stp>
        <stp>2021/3/10</stp>
        <tr r="CO133" s="8"/>
      </tp>
      <tp>
        <v>25.740100519999999</v>
        <stp/>
        <stp>EM_S_VAL_PE_TTM</stp>
        <stp>2</stp>
        <stp>300158.SZ</stp>
        <stp>2021/8/13</stp>
        <tr r="FG240" s="8"/>
      </tp>
      <tp>
        <v>38.102802400000002</v>
        <stp/>
        <stp>EM_S_VAL_PE_TTM</stp>
        <stp>2</stp>
        <stp>300358.SZ</stp>
        <stp>2021/8/13</stp>
        <tr r="EB240" s="8"/>
      </tp>
      <tp>
        <v>56.627951080000003</v>
        <stp/>
        <stp>EM_S_VAL_PE_TTM</stp>
        <stp>2</stp>
        <stp>300558.SZ</stp>
        <stp>2021/8/13</stp>
        <tr r="CO240" s="8"/>
      </tp>
      <tp>
        <v>66.686811550000002</v>
        <stp/>
        <stp>EM_S_VAL_PE_TTM</stp>
        <stp>2</stp>
        <stp>300558.SZ</stp>
        <stp>2021/4/13</stp>
        <tr r="CO156" s="8"/>
      </tp>
      <tp>
        <v>25.677913199999999</v>
        <stp/>
        <stp>EM_S_VAL_PE_TTM</stp>
        <stp>2</stp>
        <stp>300158.SZ</stp>
        <stp>2021/1/13</stp>
        <tr r="FG98" s="8"/>
      </tp>
      <tp>
        <v>64.925948950000006</v>
        <stp/>
        <stp>EM_S_VAL_PE_TTM</stp>
        <stp>2</stp>
        <stp>300558.SZ</stp>
        <stp>2021/5/13</stp>
        <tr r="CO175" s="8"/>
      </tp>
      <tp>
        <v>72.730931600000005</v>
        <stp/>
        <stp>EM_S_VAL_PE_TTM</stp>
        <stp>2</stp>
        <stp>300358.SZ</stp>
        <stp>2021/1/13</stp>
        <tr r="EB98" s="8"/>
      </tp>
      <tp>
        <v>62.889953269999999</v>
        <stp/>
        <stp>EM_S_VAL_PE_TTM</stp>
        <stp>2</stp>
        <stp>300558.SZ</stp>
        <stp>2021/7/13</stp>
        <tr r="CO217" s="8"/>
      </tp>
      <tp>
        <v>17.791082639999999</v>
        <stp/>
        <stp>EM_S_VAL_PE_TTM</stp>
        <stp>2</stp>
        <stp>300158.SZ</stp>
        <stp>2021/4/13</stp>
        <tr r="FG156" s="8"/>
      </tp>
      <tp>
        <v>19.098603990000001</v>
        <stp/>
        <stp>EM_S_VAL_PE_TTM</stp>
        <stp>2</stp>
        <stp>300158.SZ</stp>
        <stp>2021/5/13</stp>
        <tr r="FG175" s="8"/>
      </tp>
      <tp>
        <v>31.892213460000001</v>
        <stp/>
        <stp>EM_S_VAL_PE_TTM</stp>
        <stp>2</stp>
        <stp>300358.SZ</stp>
        <stp>2021/7/13</stp>
        <tr r="EB217" s="8"/>
      </tp>
      <tp>
        <v>90.567942930000001</v>
        <stp/>
        <stp>EM_S_VAL_PE_TTM</stp>
        <stp>2</stp>
        <stp>300558.SZ</stp>
        <stp>2021/1/13</stp>
        <tr r="CO98" s="8"/>
      </tp>
      <tp>
        <v>98.158769430000007</v>
        <stp/>
        <stp>EM_S_VAL_PE_TTM</stp>
        <stp>2</stp>
        <stp>300358.SZ</stp>
        <stp>2021/4/13</stp>
        <tr r="EB156" s="8"/>
      </tp>
      <tp>
        <v>26.359514699999998</v>
        <stp/>
        <stp>EM_S_VAL_PE_TTM</stp>
        <stp>2</stp>
        <stp>300158.SZ</stp>
        <stp>2021/7/13</stp>
        <tr r="FG217" s="8"/>
      </tp>
      <tp>
        <v>28.24978698</v>
        <stp/>
        <stp>EM_S_VAL_PE_TTM</stp>
        <stp>2</stp>
        <stp>300358.SZ</stp>
        <stp>2021/5/13</stp>
        <tr r="EB175" s="8"/>
      </tp>
      <tp>
        <v>25.671276720000002</v>
        <stp/>
        <stp>EM_S_VAL_PE_TTM</stp>
        <stp>2</stp>
        <stp>300158.SZ</stp>
        <stp>2021/8/12</stp>
        <tr r="FG239" s="8"/>
      </tp>
      <tp>
        <v>37.800665639999998</v>
        <stp/>
        <stp>EM_S_VAL_PE_TTM</stp>
        <stp>2</stp>
        <stp>300358.SZ</stp>
        <stp>2021/8/12</stp>
        <tr r="EB239" s="8"/>
      </tp>
      <tp>
        <v>55.972690909999997</v>
        <stp/>
        <stp>EM_S_VAL_PE_TTM</stp>
        <stp>2</stp>
        <stp>300558.SZ</stp>
        <stp>2021/8/12</stp>
        <tr r="CO239" s="8"/>
      </tp>
      <tp>
        <v>67.524910840000004</v>
        <stp/>
        <stp>EM_S_VAL_PE_TTM</stp>
        <stp>2</stp>
        <stp>300558.SZ</stp>
        <stp>2021/4/12</stp>
        <tr r="CO155" s="8"/>
      </tp>
      <tp>
        <v>26.51900092</v>
        <stp/>
        <stp>EM_S_VAL_PE_TTM</stp>
        <stp>2</stp>
        <stp>300158.SZ</stp>
        <stp>2021/1/12</stp>
        <tr r="FG97" s="8"/>
      </tp>
      <tp>
        <v>83.569559639999994</v>
        <stp/>
        <stp>EM_S_VAL_PE_TTM</stp>
        <stp>2</stp>
        <stp>300358.SZ</stp>
        <stp>2021/3/12</stp>
        <tr r="EB135" s="8"/>
      </tp>
      <tp>
        <v>63.998435389999997</v>
        <stp/>
        <stp>EM_S_VAL_PE_TTM</stp>
        <stp>2</stp>
        <stp>300558.SZ</stp>
        <stp>2021/5/12</stp>
        <tr r="CO174" s="8"/>
      </tp>
      <tp>
        <v>17.942818949999999</v>
        <stp/>
        <stp>EM_S_VAL_PE_TTM</stp>
        <stp>2</stp>
        <stp>300158.SZ</stp>
        <stp>2021/3/12</stp>
        <tr r="FG135" s="8"/>
      </tp>
      <tp>
        <v>75.571399639999996</v>
        <stp/>
        <stp>EM_S_VAL_PE_TTM</stp>
        <stp>2</stp>
        <stp>300358.SZ</stp>
        <stp>2021/1/12</stp>
        <tr r="EB97" s="8"/>
      </tp>
      <tp>
        <v>63.315829579999999</v>
        <stp/>
        <stp>EM_S_VAL_PE_TTM</stp>
        <stp>2</stp>
        <stp>300558.SZ</stp>
        <stp>2021/7/12</stp>
        <tr r="CO216" s="8"/>
      </tp>
      <tp>
        <v>17.866950790000001</v>
        <stp/>
        <stp>EM_S_VAL_PE_TTM</stp>
        <stp>2</stp>
        <stp>300158.SZ</stp>
        <stp>2021/4/12</stp>
        <tr r="FG155" s="8"/>
      </tp>
      <tp>
        <v>18.58242551</v>
        <stp/>
        <stp>EM_S_VAL_PE_TTM</stp>
        <stp>2</stp>
        <stp>300158.SZ</stp>
        <stp>2021/5/12</stp>
        <tr r="FG174" s="8"/>
      </tp>
      <tp>
        <v>31.841857340000001</v>
        <stp/>
        <stp>EM_S_VAL_PE_TTM</stp>
        <stp>2</stp>
        <stp>300358.SZ</stp>
        <stp>2021/7/12</stp>
        <tr r="EB216" s="8"/>
      </tp>
      <tp>
        <v>85.203923930000002</v>
        <stp/>
        <stp>EM_S_VAL_PE_TTM</stp>
        <stp>2</stp>
        <stp>300558.SZ</stp>
        <stp>2021/1/12</stp>
        <tr r="CO97" s="8"/>
      </tp>
      <tp>
        <v>95.838798510000004</v>
        <stp/>
        <stp>EM_S_VAL_PE_TTM</stp>
        <stp>2</stp>
        <stp>300358.SZ</stp>
        <stp>2021/4/12</stp>
        <tr r="EB155" s="8"/>
      </tp>
      <tp>
        <v>26.153043310000001</v>
        <stp/>
        <stp>EM_S_VAL_PE_TTM</stp>
        <stp>2</stp>
        <stp>300158.SZ</stp>
        <stp>2021/7/12</stp>
        <tr r="FG216" s="8"/>
      </tp>
      <tp>
        <v>28.065147849999999</v>
        <stp/>
        <stp>EM_S_VAL_PE_TTM</stp>
        <stp>2</stp>
        <stp>300358.SZ</stp>
        <stp>2021/5/12</stp>
        <tr r="EB174" s="8"/>
      </tp>
      <tp>
        <v>75.421587430000002</v>
        <stp/>
        <stp>EM_S_VAL_PE_TTM</stp>
        <stp>2</stp>
        <stp>300558.SZ</stp>
        <stp>2021/3/12</stp>
        <tr r="CO135" s="8"/>
      </tp>
      <tp>
        <v>89.733154920000004</v>
        <stp/>
        <stp>EM_S_VAL_PE_TTM</stp>
        <stp>2</stp>
        <stp>300759.SZ</stp>
        <stp>2020/9/15</stp>
        <tr r="AP19" s="8"/>
      </tp>
      <tp>
        <v>66.891226009999997</v>
        <stp/>
        <stp>EM_S_VAL_PE_TTM</stp>
        <stp>2</stp>
        <stp>300558.SZ</stp>
        <stp>2021/4/15</stp>
        <tr r="CO158" s="8"/>
      </tp>
      <tp>
        <v>22.16513509</v>
        <stp/>
        <stp>EM_S_VAL_PE_TTM</stp>
        <stp>2</stp>
        <stp>300158.SZ</stp>
        <stp>2021/1/15</stp>
        <tr r="FG100" s="8"/>
      </tp>
      <tp>
        <v>83.121064680000003</v>
        <stp/>
        <stp>EM_S_VAL_PE_TTM</stp>
        <stp>2</stp>
        <stp>300358.SZ</stp>
        <stp>2021/3/15</stp>
        <tr r="EB136" s="8"/>
      </tp>
      <tp>
        <v>68.922076520000005</v>
        <stp/>
        <stp>EM_S_VAL_PE_TTM</stp>
        <stp>2</stp>
        <stp>300558.SZ</stp>
        <stp>2021/6/15</stp>
        <tr r="CO197" s="8"/>
      </tp>
      <tp>
        <v>18.132489339999999</v>
        <stp/>
        <stp>EM_S_VAL_PE_TTM</stp>
        <stp>2</stp>
        <stp>300158.SZ</stp>
        <stp>2021/3/15</stp>
        <tr r="FG136" s="8"/>
      </tp>
      <tp>
        <v>75.197653840000001</v>
        <stp/>
        <stp>EM_S_VAL_PE_TTM</stp>
        <stp>2</stp>
        <stp>300358.SZ</stp>
        <stp>2021/1/15</stp>
        <tr r="EB100" s="8"/>
      </tp>
      <tp>
        <v>63.402335710000003</v>
        <stp/>
        <stp>EM_S_VAL_PE_TTM</stp>
        <stp>2</stp>
        <stp>300558.SZ</stp>
        <stp>2021/7/15</stp>
        <tr r="CO219" s="8"/>
      </tp>
      <tp>
        <v>18.24629157</v>
        <stp/>
        <stp>EM_S_VAL_PE_TTM</stp>
        <stp>2</stp>
        <stp>300158.SZ</stp>
        <stp>2021/4/15</stp>
        <tr r="FG158" s="8"/>
      </tp>
      <tp>
        <v>29.055485000000001</v>
        <stp/>
        <stp>EM_S_VAL_PE_TTM</stp>
        <stp>2</stp>
        <stp>300358.SZ</stp>
        <stp>2021/6/15</stp>
        <tr r="EB197" s="8"/>
      </tp>
      <tp>
        <v>31.858642710000002</v>
        <stp/>
        <stp>EM_S_VAL_PE_TTM</stp>
        <stp>2</stp>
        <stp>300358.SZ</stp>
        <stp>2021/7/15</stp>
        <tr r="EB219" s="8"/>
      </tp>
      <tp>
        <v>91.581734960000006</v>
        <stp/>
        <stp>EM_S_VAL_PE_TTM</stp>
        <stp>2</stp>
        <stp>300558.SZ</stp>
        <stp>2021/1/15</stp>
        <tr r="CO100" s="8"/>
      </tp>
      <tp>
        <v>19.718018180000001</v>
        <stp/>
        <stp>EM_S_VAL_PE_TTM</stp>
        <stp>2</stp>
        <stp>300158.SZ</stp>
        <stp>2021/6/15</stp>
        <tr r="FG197" s="8"/>
      </tp>
      <tp>
        <v>101.5987263</v>
        <stp/>
        <stp>EM_S_VAL_PE_TTM</stp>
        <stp>2</stp>
        <stp>300358.SZ</stp>
        <stp>2021/4/15</stp>
        <tr r="EB158" s="8"/>
      </tp>
      <tp>
        <v>26.118631409999999</v>
        <stp/>
        <stp>EM_S_VAL_PE_TTM</stp>
        <stp>2</stp>
        <stp>300158.SZ</stp>
        <stp>2021/7/15</stp>
        <tr r="FG219" s="8"/>
      </tp>
      <tp>
        <v>72.221333490000006</v>
        <stp/>
        <stp>EM_S_VAL_PE_TTM</stp>
        <stp>2</stp>
        <stp>300558.SZ</stp>
        <stp>2021/3/15</stp>
        <tr r="CO136" s="8"/>
      </tp>
      <tp>
        <v>89.273879899999997</v>
        <stp/>
        <stp>EM_S_VAL_PE_TTM</stp>
        <stp>2</stp>
        <stp>300759.SZ</stp>
        <stp>2020/9/14</stp>
        <tr r="AP18" s="8"/>
      </tp>
      <tp>
        <v>68.138154229999998</v>
        <stp/>
        <stp>EM_S_VAL_PE_TTM</stp>
        <stp>2</stp>
        <stp>300558.SZ</stp>
        <stp>2021/4/14</stp>
        <tr r="CO157" s="8"/>
      </tp>
      <tp>
        <v>22.01670785</v>
        <stp/>
        <stp>EM_S_VAL_PE_TTM</stp>
        <stp>2</stp>
        <stp>300158.SZ</stp>
        <stp>2021/1/14</stp>
        <tr r="FG99" s="8"/>
      </tp>
      <tp>
        <v>67.728364909999996</v>
        <stp/>
        <stp>EM_S_VAL_PE_TTM</stp>
        <stp>2</stp>
        <stp>300558.SZ</stp>
        <stp>2021/5/14</stp>
        <tr r="CO176" s="8"/>
      </tp>
      <tp>
        <v>74.001667299999994</v>
        <stp/>
        <stp>EM_S_VAL_PE_TTM</stp>
        <stp>2</stp>
        <stp>300358.SZ</stp>
        <stp>2021/1/14</stp>
        <tr r="EB99" s="8"/>
      </tp>
      <tp>
        <v>64.081076080000003</v>
        <stp/>
        <stp>EM_S_VAL_PE_TTM</stp>
        <stp>2</stp>
        <stp>300558.SZ</stp>
        <stp>2021/7/14</stp>
        <tr r="CO218" s="8"/>
      </tp>
      <tp>
        <v>18.018687109999998</v>
        <stp/>
        <stp>EM_S_VAL_PE_TTM</stp>
        <stp>2</stp>
        <stp>300158.SZ</stp>
        <stp>2021/4/14</stp>
        <tr r="FG157" s="8"/>
      </tp>
      <tp>
        <v>19.373899189999999</v>
        <stp/>
        <stp>EM_S_VAL_PE_TTM</stp>
        <stp>2</stp>
        <stp>300158.SZ</stp>
        <stp>2021/5/14</stp>
        <tr r="FG176" s="8"/>
      </tp>
      <tp>
        <v>34.023956149999997</v>
        <stp/>
        <stp>EM_S_VAL_PE_TTM</stp>
        <stp>2</stp>
        <stp>300358.SZ</stp>
        <stp>2021/7/14</stp>
        <tr r="EB218" s="8"/>
      </tp>
      <tp>
        <v>91.309372920000001</v>
        <stp/>
        <stp>EM_S_VAL_PE_TTM</stp>
        <stp>2</stp>
        <stp>300558.SZ</stp>
        <stp>2021/1/14</stp>
        <tr r="CO99" s="8"/>
      </tp>
      <tp>
        <v>99.118757389999999</v>
        <stp/>
        <stp>EM_S_VAL_PE_TTM</stp>
        <stp>2</stp>
        <stp>300358.SZ</stp>
        <stp>2021/4/14</stp>
        <tr r="EB157" s="8"/>
      </tp>
      <tp>
        <v>27.357459779999999</v>
        <stp/>
        <stp>EM_S_VAL_PE_TTM</stp>
        <stp>2</stp>
        <stp>300158.SZ</stp>
        <stp>2021/7/14</stp>
        <tr r="FG218" s="8"/>
      </tp>
      <tp>
        <v>31.892213460000001</v>
        <stp/>
        <stp>EM_S_VAL_PE_TTM</stp>
        <stp>2</stp>
        <stp>300358.SZ</stp>
        <stp>2021/5/14</stp>
        <tr r="EB176" s="8"/>
      </tp>
      <tp>
        <v>27.150988380000001</v>
        <stp/>
        <stp>EM_S_VAL_PE_TTM</stp>
        <stp>2</stp>
        <stp>300158.SZ</stp>
        <stp>2021/8/17</stp>
        <tr r="FG242" s="8"/>
      </tp>
      <tp>
        <v>41.107384619999998</v>
        <stp/>
        <stp>EM_S_VAL_PE_TTM</stp>
        <stp>2</stp>
        <stp>300358.SZ</stp>
        <stp>2021/8/17</stp>
        <tr r="EB242" s="8"/>
      </tp>
      <tp>
        <v>54.074273599999998</v>
        <stp/>
        <stp>EM_S_VAL_PE_TTM</stp>
        <stp>2</stp>
        <stp>300558.SZ</stp>
        <stp>2021/8/17</stp>
        <tr r="CO242" s="8"/>
      </tp>
      <tp>
        <v>89.136097390000003</v>
        <stp/>
        <stp>EM_S_VAL_PE_TTM</stp>
        <stp>2</stp>
        <stp>300759.SZ</stp>
        <stp>2020/9/17</stp>
        <tr r="AP21" s="8"/>
      </tp>
      <tp>
        <v>84.466549540000003</v>
        <stp/>
        <stp>EM_S_VAL_PE_TTM</stp>
        <stp>2</stp>
        <stp>300358.SZ</stp>
        <stp>2021/3/17</stp>
        <tr r="EB138" s="8"/>
      </tp>
      <tp>
        <v>68.311373430000003</v>
        <stp/>
        <stp>EM_S_VAL_PE_TTM</stp>
        <stp>2</stp>
        <stp>300558.SZ</stp>
        <stp>2021/5/17</stp>
        <tr r="CO177" s="8"/>
      </tp>
      <tp>
        <v>65.927778930000002</v>
        <stp/>
        <stp>EM_S_VAL_PE_TTM</stp>
        <stp>2</stp>
        <stp>300558.SZ</stp>
        <stp>2021/6/17</stp>
        <tr r="CO199" s="8"/>
      </tp>
      <tp>
        <v>18.09455526</v>
        <stp/>
        <stp>EM_S_VAL_PE_TTM</stp>
        <stp>2</stp>
        <stp>300158.SZ</stp>
        <stp>2021/3/17</stp>
        <tr r="FG138" s="8"/>
      </tp>
      <tp>
        <v>28.602279859999999</v>
        <stp/>
        <stp>EM_S_VAL_PE_TTM</stp>
        <stp>2</stp>
        <stp>300358.SZ</stp>
        <stp>2021/6/17</stp>
        <tr r="EB199" s="8"/>
      </tp>
      <tp>
        <v>18.857720700000002</v>
        <stp/>
        <stp>EM_S_VAL_PE_TTM</stp>
        <stp>2</stp>
        <stp>300158.SZ</stp>
        <stp>2021/5/17</stp>
        <tr r="FG177" s="8"/>
      </tp>
      <tp>
        <v>19.373899189999999</v>
        <stp/>
        <stp>EM_S_VAL_PE_TTM</stp>
        <stp>2</stp>
        <stp>300158.SZ</stp>
        <stp>2021/6/17</stp>
        <tr r="FG199" s="8"/>
      </tp>
      <tp>
        <v>34.426805170000002</v>
        <stp/>
        <stp>EM_S_VAL_PE_TTM</stp>
        <stp>2</stp>
        <stp>300358.SZ</stp>
        <stp>2021/5/17</stp>
        <tr r="EB177" s="8"/>
      </tp>
      <tp>
        <v>76.094926909999998</v>
        <stp/>
        <stp>EM_S_VAL_PE_TTM</stp>
        <stp>2</stp>
        <stp>300558.SZ</stp>
        <stp>2021/3/17</stp>
        <tr r="CO138" s="8"/>
      </tp>
      <tp>
        <v>27.013340790000001</v>
        <stp/>
        <stp>EM_S_VAL_PE_TTM</stp>
        <stp>2</stp>
        <stp>300158.SZ</stp>
        <stp>2021/8/16</stp>
        <tr r="FG241" s="8"/>
      </tp>
      <tp>
        <v>39.093139559999997</v>
        <stp/>
        <stp>EM_S_VAL_PE_TTM</stp>
        <stp>2</stp>
        <stp>300358.SZ</stp>
        <stp>2021/8/16</stp>
        <tr r="EB241" s="8"/>
      </tp>
      <tp>
        <v>56.450357199999999</v>
        <stp/>
        <stp>EM_S_VAL_PE_TTM</stp>
        <stp>2</stp>
        <stp>300558.SZ</stp>
        <stp>2021/8/16</stp>
        <tr r="CO241" s="8"/>
      </tp>
      <tp>
        <v>90.017905440000007</v>
        <stp/>
        <stp>EM_S_VAL_PE_TTM</stp>
        <stp>2</stp>
        <stp>300759.SZ</stp>
        <stp>2020/9/16</stp>
        <tr r="AP20" s="8"/>
      </tp>
      <tp>
        <v>66.741322069999995</v>
        <stp/>
        <stp>EM_S_VAL_PE_TTM</stp>
        <stp>2</stp>
        <stp>300558.SZ</stp>
        <stp>2021/4/16</stp>
        <tr r="CO159" s="8"/>
      </tp>
      <tp>
        <v>83.644308800000005</v>
        <stp/>
        <stp>EM_S_VAL_PE_TTM</stp>
        <stp>2</stp>
        <stp>300358.SZ</stp>
        <stp>2021/3/16</stp>
        <tr r="EB137" s="8"/>
      </tp>
      <tp>
        <v>66.945840110000006</v>
        <stp/>
        <stp>EM_S_VAL_PE_TTM</stp>
        <stp>2</stp>
        <stp>300558.SZ</stp>
        <stp>2021/6/16</stp>
        <tr r="CO198" s="8"/>
      </tp>
      <tp>
        <v>18.208357500000002</v>
        <stp/>
        <stp>EM_S_VAL_PE_TTM</stp>
        <stp>2</stp>
        <stp>300158.SZ</stp>
        <stp>2021/3/16</stp>
        <tr r="FG137" s="8"/>
      </tp>
      <tp>
        <v>64.027841539999997</v>
        <stp/>
        <stp>EM_S_VAL_PE_TTM</stp>
        <stp>2</stp>
        <stp>300558.SZ</stp>
        <stp>2021/7/16</stp>
        <tr r="CO220" s="8"/>
      </tp>
      <tp>
        <v>18.398027890000002</v>
        <stp/>
        <stp>EM_S_VAL_PE_TTM</stp>
        <stp>2</stp>
        <stp>300158.SZ</stp>
        <stp>2021/4/16</stp>
        <tr r="FG159" s="8"/>
      </tp>
      <tp>
        <v>28.501567609999999</v>
        <stp/>
        <stp>EM_S_VAL_PE_TTM</stp>
        <stp>2</stp>
        <stp>300358.SZ</stp>
        <stp>2021/6/16</stp>
        <tr r="EB198" s="8"/>
      </tp>
      <tp>
        <v>30.88509093</v>
        <stp/>
        <stp>EM_S_VAL_PE_TTM</stp>
        <stp>2</stp>
        <stp>300358.SZ</stp>
        <stp>2021/7/16</stp>
        <tr r="EB220" s="8"/>
      </tp>
      <tp>
        <v>19.167427790000001</v>
        <stp/>
        <stp>EM_S_VAL_PE_TTM</stp>
        <stp>2</stp>
        <stp>300158.SZ</stp>
        <stp>2021/6/16</stp>
        <tr r="FG198" s="8"/>
      </tp>
      <tp>
        <v>102.63871326</v>
        <stp/>
        <stp>EM_S_VAL_PE_TTM</stp>
        <stp>2</stp>
        <stp>300358.SZ</stp>
        <stp>2021/4/16</stp>
        <tr r="EB159" s="8"/>
      </tp>
      <tp>
        <v>25.464805330000001</v>
        <stp/>
        <stp>EM_S_VAL_PE_TTM</stp>
        <stp>2</stp>
        <stp>300158.SZ</stp>
        <stp>2021/7/16</stp>
        <tr r="FG220" s="8"/>
      </tp>
      <tp>
        <v>74.521279579999998</v>
        <stp/>
        <stp>EM_S_VAL_PE_TTM</stp>
        <stp>2</stp>
        <stp>300558.SZ</stp>
        <stp>2021/3/16</stp>
        <tr r="CO137" s="8"/>
      </tp>
      <tp>
        <v>20.01682057</v>
        <stp/>
        <stp>EM_S_VAL_PE_TTM</stp>
        <stp>2</stp>
        <stp>300158.SZ</stp>
        <stp>2021/8/19</stp>
        <tr r="FG244" s="8"/>
      </tp>
      <tp>
        <v>46.495490150000002</v>
        <stp/>
        <stp>EM_S_VAL_PE_TTM</stp>
        <stp>2</stp>
        <stp>300358.SZ</stp>
        <stp>2021/8/19</stp>
        <tr r="EB244" s="8"/>
      </tp>
      <tp>
        <v>51.624702890000002</v>
        <stp/>
        <stp>EM_S_VAL_PE_TTM</stp>
        <stp>2</stp>
        <stp>300558.SZ</stp>
        <stp>2021/8/19</stp>
        <tr r="CO244" s="8"/>
      </tp>
      <tp>
        <v>92.016214590000004</v>
        <stp/>
        <stp>EM_S_VAL_PE_TTM</stp>
        <stp>2</stp>
        <stp>300358.SZ</stp>
        <stp>2021/2/19</stp>
        <tr r="EB120" s="8"/>
      </tp>
      <tp>
        <v>67.770208199999999</v>
        <stp/>
        <stp>EM_S_VAL_PE_TTM</stp>
        <stp>2</stp>
        <stp>300558.SZ</stp>
        <stp>2021/4/19</stp>
        <tr r="CO160" s="8"/>
      </tp>
      <tp>
        <v>21.9672321</v>
        <stp/>
        <stp>EM_S_VAL_PE_TTM</stp>
        <stp>2</stp>
        <stp>300158.SZ</stp>
        <stp>2021/1/19</stp>
        <tr r="FG102" s="8"/>
      </tp>
      <tp>
        <v>87.082770100000005</v>
        <stp/>
        <stp>EM_S_VAL_PE_TTM</stp>
        <stp>2</stp>
        <stp>300358.SZ</stp>
        <stp>2021/3/19</stp>
        <tr r="EB140" s="8"/>
      </tp>
      <tp>
        <v>69.583392020000005</v>
        <stp/>
        <stp>EM_S_VAL_PE_TTM</stp>
        <stp>2</stp>
        <stp>300558.SZ</stp>
        <stp>2021/5/19</stp>
        <tr r="CO179" s="8"/>
      </tp>
      <tp>
        <v>22.709368319999999</v>
        <stp/>
        <stp>EM_S_VAL_PE_TTM</stp>
        <stp>2</stp>
        <stp>300158.SZ</stp>
        <stp>2021/2/19</stp>
        <tr r="FG120" s="8"/>
      </tp>
      <tp>
        <v>18.018687109999998</v>
        <stp/>
        <stp>EM_S_VAL_PE_TTM</stp>
        <stp>2</stp>
        <stp>300158.SZ</stp>
        <stp>2021/3/19</stp>
        <tr r="FG140" s="8"/>
      </tp>
      <tp>
        <v>76.916884499999995</v>
        <stp/>
        <stp>EM_S_VAL_PE_TTM</stp>
        <stp>2</stp>
        <stp>300358.SZ</stp>
        <stp>2021/1/19</stp>
        <tr r="EB102" s="8"/>
      </tp>
      <tp>
        <v>63.808249070000002</v>
        <stp/>
        <stp>EM_S_VAL_PE_TTM</stp>
        <stp>2</stp>
        <stp>300558.SZ</stp>
        <stp>2021/7/19</stp>
        <tr r="CO221" s="8"/>
      </tp>
      <tp>
        <v>19.080841289999999</v>
        <stp/>
        <stp>EM_S_VAL_PE_TTM</stp>
        <stp>2</stp>
        <stp>300158.SZ</stp>
        <stp>2021/4/19</stp>
        <tr r="FG160" s="8"/>
      </tp>
      <tp>
        <v>20.37184426</v>
        <stp/>
        <stp>EM_S_VAL_PE_TTM</stp>
        <stp>2</stp>
        <stp>300158.SZ</stp>
        <stp>2021/5/19</stp>
        <tr r="FG179" s="8"/>
      </tp>
      <tp>
        <v>31.321510700000001</v>
        <stp/>
        <stp>EM_S_VAL_PE_TTM</stp>
        <stp>2</stp>
        <stp>300358.SZ</stp>
        <stp>2021/7/19</stp>
        <tr r="EB221" s="8"/>
      </tp>
      <tp>
        <v>95.099744610000002</v>
        <stp/>
        <stp>EM_S_VAL_PE_TTM</stp>
        <stp>2</stp>
        <stp>300558.SZ</stp>
        <stp>2021/1/19</stp>
        <tr r="CO102" s="8"/>
      </tp>
      <tp>
        <v>106.55866412</v>
        <stp/>
        <stp>EM_S_VAL_PE_TTM</stp>
        <stp>2</stp>
        <stp>300358.SZ</stp>
        <stp>2021/4/19</stp>
        <tr r="EB160" s="8"/>
      </tp>
      <tp>
        <v>101.30354656</v>
        <stp/>
        <stp>EM_S_VAL_PE_TTM</stp>
        <stp>2</stp>
        <stp>300558.SZ</stp>
        <stp>2021/2/19</stp>
        <tr r="CO120" s="8"/>
      </tp>
      <tp>
        <v>26.08421951</v>
        <stp/>
        <stp>EM_S_VAL_PE_TTM</stp>
        <stp>2</stp>
        <stp>300158.SZ</stp>
        <stp>2021/7/19</stp>
        <tr r="FG221" s="8"/>
      </tp>
      <tp>
        <v>33.872887769999998</v>
        <stp/>
        <stp>EM_S_VAL_PE_TTM</stp>
        <stp>2</stp>
        <stp>300358.SZ</stp>
        <stp>2021/5/19</stp>
        <tr r="EB179" s="8"/>
      </tp>
      <tp>
        <v>79.438927480000004</v>
        <stp/>
        <stp>EM_S_VAL_PE_TTM</stp>
        <stp>2</stp>
        <stp>300558.SZ</stp>
        <stp>2021/3/19</stp>
        <tr r="CO140" s="8"/>
      </tp>
      <tp>
        <v>20.46726941</v>
        <stp/>
        <stp>EM_S_VAL_PE_TTM</stp>
        <stp>2</stp>
        <stp>300158.SZ</stp>
        <stp>2021/8/18</stp>
        <tr r="FG243" s="8"/>
      </tp>
      <tp>
        <v>43.641976319999998</v>
        <stp/>
        <stp>EM_S_VAL_PE_TTM</stp>
        <stp>2</stp>
        <stp>300358.SZ</stp>
        <stp>2021/8/18</stp>
        <tr r="EB243" s="8"/>
      </tp>
      <tp>
        <v>52.665770440000003</v>
        <stp/>
        <stp>EM_S_VAL_PE_TTM</stp>
        <stp>2</stp>
        <stp>300558.SZ</stp>
        <stp>2021/8/18</stp>
        <tr r="CO243" s="8"/>
      </tp>
      <tp>
        <v>89.136097390000003</v>
        <stp/>
        <stp>EM_S_VAL_PE_TTM</stp>
        <stp>2</stp>
        <stp>300759.SZ</stp>
        <stp>2020/9/18</stp>
        <tr r="AP22" s="8"/>
      </tp>
      <tp>
        <v>91.418221320000001</v>
        <stp/>
        <stp>EM_S_VAL_PE_TTM</stp>
        <stp>2</stp>
        <stp>300358.SZ</stp>
        <stp>2021/2/18</stp>
        <tr r="EB119" s="8"/>
      </tp>
      <tp>
        <v>21.917756350000001</v>
        <stp/>
        <stp>EM_S_VAL_PE_TTM</stp>
        <stp>2</stp>
        <stp>300158.SZ</stp>
        <stp>2021/1/18</stp>
        <tr r="FG101" s="8"/>
      </tp>
      <tp>
        <v>88.204007489999995</v>
        <stp/>
        <stp>EM_S_VAL_PE_TTM</stp>
        <stp>2</stp>
        <stp>300358.SZ</stp>
        <stp>2021/3/18</stp>
        <tr r="EB139" s="8"/>
      </tp>
      <tp>
        <v>67.496486520000005</v>
        <stp/>
        <stp>EM_S_VAL_PE_TTM</stp>
        <stp>2</stp>
        <stp>300558.SZ</stp>
        <stp>2021/5/18</stp>
        <tr r="CO178" s="8"/>
      </tp>
      <tp>
        <v>22.214610839999999</v>
        <stp/>
        <stp>EM_S_VAL_PE_TTM</stp>
        <stp>2</stp>
        <stp>300158.SZ</stp>
        <stp>2021/2/18</stp>
        <tr r="FG119" s="8"/>
      </tp>
      <tp>
        <v>67.531391639999995</v>
        <stp/>
        <stp>EM_S_VAL_PE_TTM</stp>
        <stp>2</stp>
        <stp>300558.SZ</stp>
        <stp>2021/6/18</stp>
        <tr r="CO200" s="8"/>
      </tp>
      <tp>
        <v>17.980753029999999</v>
        <stp/>
        <stp>EM_S_VAL_PE_TTM</stp>
        <stp>2</stp>
        <stp>300158.SZ</stp>
        <stp>2021/3/18</stp>
        <tr r="FG139" s="8"/>
      </tp>
      <tp>
        <v>76.692637020000006</v>
        <stp/>
        <stp>EM_S_VAL_PE_TTM</stp>
        <stp>2</stp>
        <stp>300358.SZ</stp>
        <stp>2021/1/18</stp>
        <tr r="EB101" s="8"/>
      </tp>
      <tp>
        <v>29.005128880000001</v>
        <stp/>
        <stp>EM_S_VAL_PE_TTM</stp>
        <stp>2</stp>
        <stp>300358.SZ</stp>
        <stp>2021/6/18</stp>
        <tr r="EB200" s="8"/>
      </tp>
      <tp>
        <v>21.197729840000001</v>
        <stp/>
        <stp>EM_S_VAL_PE_TTM</stp>
        <stp>2</stp>
        <stp>300158.SZ</stp>
        <stp>2021/5/18</stp>
        <tr r="FG178" s="8"/>
      </tp>
      <tp>
        <v>95.954658780000003</v>
        <stp/>
        <stp>EM_S_VAL_PE_TTM</stp>
        <stp>2</stp>
        <stp>300558.SZ</stp>
        <stp>2021/1/18</stp>
        <tr r="CO101" s="8"/>
      </tp>
      <tp>
        <v>19.82125388</v>
        <stp/>
        <stp>EM_S_VAL_PE_TTM</stp>
        <stp>2</stp>
        <stp>300158.SZ</stp>
        <stp>2021/6/18</stp>
        <tr r="FG200" s="8"/>
      </tp>
      <tp>
        <v>102.1357639</v>
        <stp/>
        <stp>EM_S_VAL_PE_TTM</stp>
        <stp>2</stp>
        <stp>300558.SZ</stp>
        <stp>2021/2/18</stp>
        <tr r="CO119" s="8"/>
      </tp>
      <tp>
        <v>34.76251268</v>
        <stp/>
        <stp>EM_S_VAL_PE_TTM</stp>
        <stp>2</stp>
        <stp>300358.SZ</stp>
        <stp>2021/5/18</stp>
        <tr r="EB178" s="8"/>
      </tp>
      <tp>
        <v>79.81720808</v>
        <stp/>
        <stp>EM_S_VAL_PE_TTM</stp>
        <stp>2</stp>
        <stp>300558.SZ</stp>
        <stp>2021/3/18</stp>
        <tr r="CO139" s="8"/>
      </tp>
      <tp>
        <v>-1.8072072800000001</v>
        <stp/>
        <stp>EM_S_VAL_PE_TTM</stp>
        <stp>2</stp>
        <stp>000150.SZ</stp>
        <stp>2020/8/31</stp>
        <tr r="IK8" s="8"/>
      </tp>
      <tp>
        <v>11.74755128</v>
        <stp/>
        <stp>EM_S_VAL_PE_TTM</stp>
        <stp>2</stp>
        <stp>000950.SZ</stp>
        <stp>2021/1/21</stp>
        <tr r="IT104" s="8"/>
      </tp>
      <tp>
        <v>11.40687576</v>
        <stp/>
        <stp>EM_S_VAL_PE_TTM</stp>
        <stp>2</stp>
        <stp>002950.SZ</stp>
        <stp>2021/2/23</stp>
        <tr r="AN122" s="8"/>
      </tp>
      <tp>
        <v>142.69417962</v>
        <stp/>
        <stp>EM_S_VAL_PE_TTM</stp>
        <stp>2</stp>
        <stp>300363.SZ</stp>
        <stp>2021/8/11</stp>
        <tr r="DY238" s="8"/>
      </tp>
      <tp>
        <v>10.771841569999999</v>
        <stp/>
        <stp>EM_S_VAL_PE_TTM</stp>
        <stp>2</stp>
        <stp>002950.SZ</stp>
        <stp>2021/3/23</stp>
        <tr r="AN142" s="8"/>
      </tp>
      <tp>
        <v>12.06814722</v>
        <stp/>
        <stp>EM_S_VAL_PE_TTM</stp>
        <stp>2</stp>
        <stp>000950.SZ</stp>
        <stp>2021/4/21</stp>
        <tr r="IT162" s="8"/>
      </tp>
      <tp>
        <v>-51.635424139999998</v>
        <stp/>
        <stp>EM_S_VAL_PE_TTM</stp>
        <stp>2</stp>
        <stp>002550.SZ</stp>
        <stp>2021/8/23</stp>
        <tr r="FE246" s="8"/>
      </tp>
      <tp>
        <v>11.59273089</v>
        <stp/>
        <stp>EM_S_VAL_PE_TTM</stp>
        <stp>2</stp>
        <stp>002950.SZ</stp>
        <stp>2021/4/23</stp>
        <tr r="AN164" s="8"/>
      </tp>
      <tp>
        <v>10.820486430000001</v>
        <stp/>
        <stp>EM_S_VAL_PE_TTM</stp>
        <stp>2</stp>
        <stp>000950.SZ</stp>
        <stp>2021/5/21</stp>
        <tr r="IT181" s="8"/>
      </tp>
      <tp>
        <v>62.704626169999997</v>
        <stp/>
        <stp>EM_S_VAL_PE_TTM</stp>
        <stp>2</stp>
        <stp>002551.SZ</stp>
        <stp>2020/9/23</stp>
        <tr r="FC25" s="8"/>
      </tp>
      <tp>
        <v>18.64098362</v>
        <stp/>
        <stp>EM_S_VAL_PE_TTM</stp>
        <stp>2</stp>
        <stp>300463.SZ</stp>
        <stp>2021/8/11</stp>
        <tr r="DA238" s="8"/>
      </tp>
      <tp>
        <v>88.487152910000006</v>
        <stp/>
        <stp>EM_S_VAL_PE_TTM</stp>
        <stp>2</stp>
        <stp>300562.SZ</stp>
        <stp>2020/9/11</stp>
        <tr r="CN17" s="8"/>
      </tp>
      <tp>
        <v>10.007959059999999</v>
        <stp/>
        <stp>EM_S_VAL_PE_TTM</stp>
        <stp>2</stp>
        <stp>000950.SZ</stp>
        <stp>2021/6/21</stp>
        <tr r="IT201" s="8"/>
      </tp>
      <tp>
        <v>155.79806798000001</v>
        <stp/>
        <stp>EM_S_VAL_PE_TTM</stp>
        <stp>2</stp>
        <stp>002750.SZ</stp>
        <stp>2021/8/23</stp>
        <tr r="DL246" s="8"/>
      </tp>
      <tp>
        <v>9.5313533400000008</v>
        <stp/>
        <stp>EM_S_VAL_PE_TTM</stp>
        <stp>2</stp>
        <stp>002950.SZ</stp>
        <stp>2021/6/23</stp>
        <tr r="AN203" s="8"/>
      </tp>
      <tp>
        <v>72.211650340000006</v>
        <stp/>
        <stp>EM_S_VAL_PE_TTM</stp>
        <stp>2</stp>
        <stp>300760.SZ</stp>
        <stp>2020/8/31</stp>
        <tr r="AS8" s="8"/>
      </tp>
      <tp>
        <v>17.6160122</v>
        <stp/>
        <stp>EM_S_VAL_PE_TTM</stp>
        <stp>2</stp>
        <stp>000650.SZ</stp>
        <stp>2020/8/31</stp>
        <tr r="JT8" s="8"/>
      </tp>
      <tp>
        <v>10.36467839</v>
        <stp/>
        <stp>EM_S_VAL_PE_TTM</stp>
        <stp>2</stp>
        <stp>000950.SZ</stp>
        <stp>2021/7/21</stp>
        <tr r="IT223" s="8"/>
      </tp>
      <tp>
        <v>27.016431409999999</v>
        <stp/>
        <stp>EM_S_VAL_PE_TTM</stp>
        <stp>2</stp>
        <stp>002653.SZ</stp>
        <stp>2021/8/13</stp>
        <tr r="EJ240" s="8"/>
      </tp>
      <tp>
        <v>7.7161124499999998</v>
        <stp/>
        <stp>EM_S_VAL_PE_TTM</stp>
        <stp>2</stp>
        <stp>002950.SZ</stp>
        <stp>2021/7/23</stp>
        <tr r="AN225" s="8"/>
      </tp>
      <tp>
        <v>22.060873390000001</v>
        <stp/>
        <stp>EM_S_VAL_PE_TTM</stp>
        <stp>2</stp>
        <stp>000650.SZ</stp>
        <stp>2021/7/21</stp>
        <tr r="JT223" s="8"/>
      </tp>
      <tp>
        <v>15.58170776</v>
        <stp/>
        <stp>EM_S_VAL_PE_TTM</stp>
        <stp>2</stp>
        <stp>000950.SZ</stp>
        <stp>2020/8/31</stp>
        <tr r="IT8" s="8"/>
      </tp>
      <tp>
        <v>-102.27946788</v>
        <stp/>
        <stp>EM_S_VAL_PE_TTM</stp>
        <stp>2</stp>
        <stp>002550.SZ</stp>
        <stp>2021/4/23</stp>
        <tr r="FE164" s="8"/>
      </tp>
      <tp>
        <v>28.382668880000001</v>
        <stp/>
        <stp>EM_S_VAL_PE_TTM</stp>
        <stp>2</stp>
        <stp>002653.SZ</stp>
        <stp>2021/7/13</stp>
        <tr r="EJ217" s="8"/>
      </tp>
      <tp>
        <v>160.95552126000001</v>
        <stp/>
        <stp>EM_S_VAL_PE_TTM</stp>
        <stp>2</stp>
        <stp>002750.SZ</stp>
        <stp>2021/6/23</stp>
        <tr r="DL203" s="8"/>
      </tp>
      <tp>
        <v>7.59830921</v>
        <stp/>
        <stp>EM_S_VAL_PE_TTM</stp>
        <stp>2</stp>
        <stp>002950.SZ</stp>
        <stp>2021/8/23</stp>
        <tr r="AN246" s="8"/>
      </tp>
      <tp>
        <v>25.123597709999999</v>
        <stp/>
        <stp>EM_S_VAL_PE_TTM</stp>
        <stp>2</stp>
        <stp>300463.SZ</stp>
        <stp>2021/5/11</stp>
        <tr r="DA173" s="8"/>
      </tp>
      <tp>
        <v>77.479826009999996</v>
        <stp/>
        <stp>EM_S_VAL_PE_TTM</stp>
        <stp>2</stp>
        <stp>300760.SZ</stp>
        <stp>2021/6/21</stp>
        <tr r="AS201" s="8"/>
      </tp>
      <tp>
        <v>-1.4723238400000001</v>
        <stp/>
        <stp>EM_S_VAL_PE_TTM</stp>
        <stp>2</stp>
        <stp>000150.SZ</stp>
        <stp>2021/1/21</stp>
        <tr r="IK104" s="8"/>
      </tp>
      <tp>
        <v>24.10775855</v>
        <stp/>
        <stp>EM_S_VAL_PE_TTM</stp>
        <stp>2</stp>
        <stp>000650.SZ</stp>
        <stp>2021/6/21</stp>
        <tr r="JT201" s="8"/>
      </tp>
      <tp>
        <v>71.656758749999995</v>
        <stp/>
        <stp>EM_S_VAL_PE_TTM</stp>
        <stp>2</stp>
        <stp>000952.SZ</stp>
        <stp>2020/9/11</stp>
        <tr r="IQ17" s="8"/>
      </tp>
      <tp>
        <v>157.73211295999999</v>
        <stp/>
        <stp>EM_S_VAL_PE_TTM</stp>
        <stp>2</stp>
        <stp>002750.SZ</stp>
        <stp>2021/7/23</stp>
        <tr r="DL225" s="8"/>
      </tp>
      <tp>
        <v>71.604295980000003</v>
        <stp/>
        <stp>EM_S_VAL_PE_TTM</stp>
        <stp>2</stp>
        <stp>300363.SZ</stp>
        <stp>2021/3/11</stp>
        <tr r="DY134" s="8"/>
      </tp>
      <tp>
        <v>78.494131159999995</v>
        <stp/>
        <stp>EM_S_VAL_PE_TTM</stp>
        <stp>2</stp>
        <stp>300760.SZ</stp>
        <stp>2021/7/21</stp>
        <tr r="AS223" s="8"/>
      </tp>
      <tp>
        <v>23.334490819999999</v>
        <stp/>
        <stp>EM_S_VAL_PE_TTM</stp>
        <stp>2</stp>
        <stp>000650.SZ</stp>
        <stp>2021/5/21</stp>
        <tr r="JT181" s="8"/>
      </tp>
      <tp>
        <v>-101.05010744</v>
        <stp/>
        <stp>EM_S_VAL_PE_TTM</stp>
        <stp>2</stp>
        <stp>002550.SZ</stp>
        <stp>2021/6/23</stp>
        <tr r="FE203" s="8"/>
      </tp>
      <tp>
        <v>33.091937080000001</v>
        <stp/>
        <stp>EM_S_VAL_PE_TTM</stp>
        <stp>2</stp>
        <stp>002653.SZ</stp>
        <stp>2021/5/13</stp>
        <tr r="EJ175" s="8"/>
      </tp>
      <tp>
        <v>266.51133936999997</v>
        <stp/>
        <stp>EM_S_VAL_PE_TTM</stp>
        <stp>2</stp>
        <stp>002750.SZ</stp>
        <stp>2021/4/23</stp>
        <tr r="DL164" s="8"/>
      </tp>
      <tp>
        <v>79.088541149999998</v>
        <stp/>
        <stp>EM_S_VAL_PE_TTM</stp>
        <stp>2</stp>
        <stp>300760.SZ</stp>
        <stp>2021/4/21</stp>
        <tr r="AS162" s="8"/>
      </tp>
      <tp>
        <v>19.41315187</v>
        <stp/>
        <stp>EM_S_VAL_PE_TTM</stp>
        <stp>2</stp>
        <stp>000650.SZ</stp>
        <stp>2021/4/21</stp>
        <tr r="JT162" s="8"/>
      </tp>
      <tp>
        <v>-100.56076066999999</v>
        <stp/>
        <stp>EM_S_VAL_PE_TTM</stp>
        <stp>2</stp>
        <stp>002550.SZ</stp>
        <stp>2021/7/23</stp>
        <tr r="FE225" s="8"/>
      </tp>
      <tp>
        <v>43.342303659999999</v>
        <stp/>
        <stp>EM_S_VAL_PE_TTM</stp>
        <stp>2</stp>
        <stp>002653.SZ</stp>
        <stp>2021/4/13</stp>
        <tr r="EJ156" s="8"/>
      </tp>
      <tp>
        <v>65.016272630000003</v>
        <stp/>
        <stp>EM_S_VAL_PE_TTM</stp>
        <stp>2</stp>
        <stp>300363.SZ</stp>
        <stp>2021/1/11</stp>
        <tr r="DY96" s="8"/>
      </tp>
      <tp>
        <v>22.765055879999998</v>
        <stp/>
        <stp>EM_S_VAL_PE_TTM</stp>
        <stp>2</stp>
        <stp>300463.SZ</stp>
        <stp>2021/6/11</stp>
        <tr r="DA196" s="8"/>
      </tp>
      <tp>
        <v>82.763167629999998</v>
        <stp/>
        <stp>EM_S_VAL_PE_TTM</stp>
        <stp>2</stp>
        <stp>300760.SZ</stp>
        <stp>2021/5/21</stp>
        <tr r="AS181" s="8"/>
      </tp>
      <tp>
        <v>-4.5415683700000002</v>
        <stp/>
        <stp>EM_S_VAL_PE_TTM</stp>
        <stp>2</stp>
        <stp>000150.SZ</stp>
        <stp>2021/4/21</stp>
        <tr r="IK162" s="8"/>
      </tp>
      <tp>
        <v>-149.83883596999999</v>
        <stp/>
        <stp>EM_S_VAL_PE_TTM</stp>
        <stp>2</stp>
        <stp>002750.SZ</stp>
        <stp>2021/2/23</stp>
        <tr r="DL122" s="8"/>
      </tp>
      <tp>
        <v>113.42357868000001</v>
        <stp/>
        <stp>EM_S_VAL_PE_TTM</stp>
        <stp>2</stp>
        <stp>300363.SZ</stp>
        <stp>2021/6/11</stp>
        <tr r="DY196" s="8"/>
      </tp>
      <tp>
        <v>37.120542639999996</v>
        <stp/>
        <stp>EM_S_VAL_PE_TTM</stp>
        <stp>2</stp>
        <stp>300463.SZ</stp>
        <stp>2021/1/11</stp>
        <tr r="DA96" s="8"/>
      </tp>
      <tp>
        <v>-7.6867285699999996</v>
        <stp/>
        <stp>EM_S_VAL_PE_TTM</stp>
        <stp>2</stp>
        <stp>000150.SZ</stp>
        <stp>2021/5/21</stp>
        <tr r="IK181" s="8"/>
      </tp>
      <tp>
        <v>-142.85709808999999</v>
        <stp/>
        <stp>EM_S_VAL_PE_TTM</stp>
        <stp>2</stp>
        <stp>002750.SZ</stp>
        <stp>2021/3/23</stp>
        <tr r="DL142" s="8"/>
      </tp>
      <tp>
        <v>-6.9208407599999999</v>
        <stp/>
        <stp>EM_S_VAL_PE_TTM</stp>
        <stp>2</stp>
        <stp>000150.SZ</stp>
        <stp>2021/6/21</stp>
        <tr r="IK201" s="8"/>
      </tp>
      <tp>
        <v>17.844628440000001</v>
        <stp/>
        <stp>EM_S_VAL_PE_TTM</stp>
        <stp>2</stp>
        <stp>000650.SZ</stp>
        <stp>2021/1/21</stp>
        <tr r="JT104" s="8"/>
      </tp>
      <tp>
        <v>26.868076869999999</v>
        <stp/>
        <stp>EM_S_VAL_PE_TTM</stp>
        <stp>2</stp>
        <stp>002550.SZ</stp>
        <stp>2021/2/23</stp>
        <tr r="FE122" s="8"/>
      </tp>
      <tp>
        <v>34.111220779999996</v>
        <stp/>
        <stp>EM_S_VAL_PE_TTM</stp>
        <stp>2</stp>
        <stp>002653.SZ</stp>
        <stp>2021/1/13</stp>
        <tr r="EJ98" s="8"/>
      </tp>
      <tp>
        <v>26.888675630000002</v>
        <stp/>
        <stp>EM_S_VAL_PE_TTM</stp>
        <stp>2</stp>
        <stp>300463.SZ</stp>
        <stp>2021/3/11</stp>
        <tr r="DA134" s="8"/>
      </tp>
      <tp>
        <v>-5.7928968899999997</v>
        <stp/>
        <stp>EM_S_VAL_PE_TTM</stp>
        <stp>2</stp>
        <stp>000150.SZ</stp>
        <stp>2021/7/21</stp>
        <tr r="IK223" s="8"/>
      </tp>
      <tp>
        <v>27.004463049999998</v>
        <stp/>
        <stp>EM_S_VAL_PE_TTM</stp>
        <stp>2</stp>
        <stp>002550.SZ</stp>
        <stp>2021/3/23</stp>
        <tr r="FE142" s="8"/>
      </tp>
      <tp>
        <v>80.285076889999999</v>
        <stp/>
        <stp>EM_S_VAL_PE_TTM</stp>
        <stp>2</stp>
        <stp>300363.SZ</stp>
        <stp>2021/5/11</stp>
        <tr r="DY173" s="8"/>
      </tp>
      <tp>
        <v>87.163744840000007</v>
        <stp/>
        <stp>EM_S_VAL_PE_TTM</stp>
        <stp>2</stp>
        <stp>300760.SZ</stp>
        <stp>2021/1/21</stp>
        <tr r="AS104" s="8"/>
      </tp>
      <tp>
        <v>-4.51177546</v>
        <stp/>
        <stp>EM_S_VAL_PE_TTM</stp>
        <stp>2</stp>
        <stp>000150.SZ</stp>
        <stp>2021/8/20</stp>
        <tr r="IK245" s="8"/>
      </tp>
      <tp>
        <v>-1.75630003</v>
        <stp/>
        <stp>EM_S_VAL_PE_TTM</stp>
        <stp>2</stp>
        <stp>000150.SZ</stp>
        <stp>2020/9/30</stp>
        <tr r="IK30" s="8"/>
      </tp>
      <tp>
        <v>11.65595244</v>
        <stp/>
        <stp>EM_S_VAL_PE_TTM</stp>
        <stp>2</stp>
        <stp>000950.SZ</stp>
        <stp>2021/1/20</stp>
        <tr r="IT103" s="8"/>
      </tp>
      <tp>
        <v>13.30010852</v>
        <stp/>
        <stp>EM_S_VAL_PE_TTM</stp>
        <stp>2</stp>
        <stp>002950.SZ</stp>
        <stp>2021/1/22</stp>
        <tr r="AN105" s="8"/>
      </tp>
      <tp>
        <v>11.69175091</v>
        <stp/>
        <stp>EM_S_VAL_PE_TTM</stp>
        <stp>2</stp>
        <stp>002950.SZ</stp>
        <stp>2021/2/22</stp>
        <tr r="AN121" s="8"/>
      </tp>
      <tp>
        <v>139.63271370999999</v>
        <stp/>
        <stp>EM_S_VAL_PE_TTM</stp>
        <stp>2</stp>
        <stp>300363.SZ</stp>
        <stp>2021/8/10</stp>
        <tr r="DY237" s="8"/>
      </tp>
      <tp>
        <v>10.848995260000001</v>
        <stp/>
        <stp>EM_S_VAL_PE_TTM</stp>
        <stp>2</stp>
        <stp>002950.SZ</stp>
        <stp>2021/3/22</stp>
        <tr r="AN141" s="8"/>
      </tp>
      <tp>
        <v>11.70175186</v>
        <stp/>
        <stp>EM_S_VAL_PE_TTM</stp>
        <stp>2</stp>
        <stp>000950.SZ</stp>
        <stp>2021/4/20</stp>
        <tr r="IT161" s="8"/>
      </tp>
      <tp>
        <v>11.58178919</v>
        <stp/>
        <stp>EM_S_VAL_PE_TTM</stp>
        <stp>2</stp>
        <stp>002950.SZ</stp>
        <stp>2021/4/22</stp>
        <tr r="AN163" s="8"/>
      </tp>
      <tp>
        <v>10.780850940000001</v>
        <stp/>
        <stp>EM_S_VAL_PE_TTM</stp>
        <stp>2</stp>
        <stp>000950.SZ</stp>
        <stp>2021/5/20</stp>
        <tr r="IT180" s="8"/>
      </tp>
      <tp>
        <v>62.374601820000002</v>
        <stp/>
        <stp>EM_S_VAL_PE_TTM</stp>
        <stp>2</stp>
        <stp>002551.SZ</stp>
        <stp>2020/9/22</stp>
        <tr r="FC24" s="8"/>
      </tp>
      <tp>
        <v>18.816479789999999</v>
        <stp/>
        <stp>EM_S_VAL_PE_TTM</stp>
        <stp>2</stp>
        <stp>300463.SZ</stp>
        <stp>2021/8/10</stp>
        <tr r="DA237" s="8"/>
      </tp>
      <tp>
        <v>91.797896730000005</v>
        <stp/>
        <stp>EM_S_VAL_PE_TTM</stp>
        <stp>2</stp>
        <stp>300562.SZ</stp>
        <stp>2020/9/10</stp>
        <tr r="CN16" s="8"/>
      </tp>
      <tp>
        <v>16.63885282</v>
        <stp/>
        <stp>EM_S_VAL_PE_TTM</stp>
        <stp>2</stp>
        <stp>000650.SZ</stp>
        <stp>2020/9/30</stp>
        <tr r="JT30" s="8"/>
      </tp>
      <tp>
        <v>9.67057535</v>
        <stp/>
        <stp>EM_S_VAL_PE_TTM</stp>
        <stp>2</stp>
        <stp>002950.SZ</stp>
        <stp>2021/6/22</stp>
        <tr r="AN202" s="8"/>
      </tp>
      <tp>
        <v>47.889324350000003</v>
        <stp/>
        <stp>EM_S_VAL_PE_TTM</stp>
        <stp>2</stp>
        <stp>300760.SZ</stp>
        <stp>2021/8/20</stp>
        <tr r="AS245" s="8"/>
      </tp>
      <tp>
        <v>19.78655655</v>
        <stp/>
        <stp>EM_S_VAL_PE_TTM</stp>
        <stp>2</stp>
        <stp>000650.SZ</stp>
        <stp>2021/8/20</stp>
        <tr r="JT245" s="8"/>
      </tp>
      <tp>
        <v>10.741215459999999</v>
        <stp/>
        <stp>EM_S_VAL_PE_TTM</stp>
        <stp>2</stp>
        <stp>000950.SZ</stp>
        <stp>2021/7/20</stp>
        <tr r="IT222" s="8"/>
      </tp>
      <tp>
        <v>27.126918060000001</v>
        <stp/>
        <stp>EM_S_VAL_PE_TTM</stp>
        <stp>2</stp>
        <stp>002653.SZ</stp>
        <stp>2021/8/12</stp>
        <tr r="EJ239" s="8"/>
      </tp>
      <tp>
        <v>7.88746262</v>
        <stp/>
        <stp>EM_S_VAL_PE_TTM</stp>
        <stp>2</stp>
        <stp>002950.SZ</stp>
        <stp>2021/7/22</stp>
        <tr r="AN224" s="8"/>
      </tp>
      <tp>
        <v>73.381966180000006</v>
        <stp/>
        <stp>EM_S_VAL_PE_TTM</stp>
        <stp>2</stp>
        <stp>300760.SZ</stp>
        <stp>2020/9/30</stp>
        <tr r="AS30" s="8"/>
      </tp>
      <tp>
        <v>21.333092000000001</v>
        <stp/>
        <stp>EM_S_VAL_PE_TTM</stp>
        <stp>2</stp>
        <stp>000650.SZ</stp>
        <stp>2021/7/20</stp>
        <tr r="JT222" s="8"/>
      </tp>
      <tp>
        <v>9.7899639100000009</v>
        <stp/>
        <stp>EM_S_VAL_PE_TTM</stp>
        <stp>2</stp>
        <stp>000950.SZ</stp>
        <stp>2021/8/20</stp>
        <tr r="IT245" s="8"/>
      </tp>
      <tp>
        <v>-101.05602927</v>
        <stp/>
        <stp>EM_S_VAL_PE_TTM</stp>
        <stp>2</stp>
        <stp>002550.SZ</stp>
        <stp>2021/4/22</stp>
        <tr r="FE163" s="8"/>
      </tp>
      <tp>
        <v>27.396972000000002</v>
        <stp/>
        <stp>EM_S_VAL_PE_TTM</stp>
        <stp>2</stp>
        <stp>002653.SZ</stp>
        <stp>2021/7/12</stp>
        <tr r="EJ216" s="8"/>
      </tp>
      <tp>
        <v>160.95552126000001</v>
        <stp/>
        <stp>EM_S_VAL_PE_TTM</stp>
        <stp>2</stp>
        <stp>002750.SZ</stp>
        <stp>2021/6/22</stp>
        <tr r="DL202" s="8"/>
      </tp>
      <tp>
        <v>87.696804729999997</v>
        <stp/>
        <stp>EM_S_VAL_PE_TTM</stp>
        <stp>2</stp>
        <stp>300363.SZ</stp>
        <stp>2021/2/10</stp>
        <tr r="DY118" s="8"/>
      </tp>
      <tp>
        <v>24.670239559999999</v>
        <stp/>
        <stp>EM_S_VAL_PE_TTM</stp>
        <stp>2</stp>
        <stp>300463.SZ</stp>
        <stp>2021/5/10</stp>
        <tr r="DA172" s="8"/>
      </tp>
      <tp>
        <v>-1.4772479999999999</v>
        <stp/>
        <stp>EM_S_VAL_PE_TTM</stp>
        <stp>2</stp>
        <stp>000150.SZ</stp>
        <stp>2021/1/20</stp>
        <tr r="IK103" s="8"/>
      </tp>
      <tp>
        <v>15.332621850000001</v>
        <stp/>
        <stp>EM_S_VAL_PE_TTM</stp>
        <stp>2</stp>
        <stp>000950.SZ</stp>
        <stp>2020/9/30</stp>
        <tr r="IT30" s="8"/>
      </tp>
      <tp>
        <v>72.783943710000003</v>
        <stp/>
        <stp>EM_S_VAL_PE_TTM</stp>
        <stp>2</stp>
        <stp>000952.SZ</stp>
        <stp>2020/9/10</stp>
        <tr r="IQ16" s="8"/>
      </tp>
      <tp>
        <v>159.02147628</v>
        <stp/>
        <stp>EM_S_VAL_PE_TTM</stp>
        <stp>2</stp>
        <stp>002750.SZ</stp>
        <stp>2021/7/22</stp>
        <tr r="DL224" s="8"/>
      </tp>
      <tp>
        <v>69.078069650000003</v>
        <stp/>
        <stp>EM_S_VAL_PE_TTM</stp>
        <stp>2</stp>
        <stp>300363.SZ</stp>
        <stp>2021/3/10</stp>
        <tr r="DY133" s="8"/>
      </tp>
      <tp>
        <v>77.553875450000007</v>
        <stp/>
        <stp>EM_S_VAL_PE_TTM</stp>
        <stp>2</stp>
        <stp>300760.SZ</stp>
        <stp>2021/7/20</stp>
        <tr r="AS222" s="8"/>
      </tp>
      <tp>
        <v>21.51503735</v>
        <stp/>
        <stp>EM_S_VAL_PE_TTM</stp>
        <stp>2</stp>
        <stp>000650.SZ</stp>
        <stp>2021/5/20</stp>
        <tr r="JT180" s="8"/>
      </tp>
      <tp>
        <v>-102.27347435999999</v>
        <stp/>
        <stp>EM_S_VAL_PE_TTM</stp>
        <stp>2</stp>
        <stp>002550.SZ</stp>
        <stp>2021/6/22</stp>
        <tr r="FE202" s="8"/>
      </tp>
      <tp>
        <v>32.848812639999998</v>
        <stp/>
        <stp>EM_S_VAL_PE_TTM</stp>
        <stp>2</stp>
        <stp>002653.SZ</stp>
        <stp>2021/5/12</stp>
        <tr r="EJ174" s="8"/>
      </tp>
      <tp>
        <v>266.51133936999997</v>
        <stp/>
        <stp>EM_S_VAL_PE_TTM</stp>
        <stp>2</stp>
        <stp>002750.SZ</stp>
        <stp>2021/4/22</stp>
        <tr r="DL163" s="8"/>
      </tp>
      <tp>
        <v>78.815743100000006</v>
        <stp/>
        <stp>EM_S_VAL_PE_TTM</stp>
        <stp>2</stp>
        <stp>300760.SZ</stp>
        <stp>2021/4/20</stp>
        <tr r="AS161" s="8"/>
      </tp>
      <tp>
        <v>18.625799700000002</v>
        <stp/>
        <stp>EM_S_VAL_PE_TTM</stp>
        <stp>2</stp>
        <stp>000650.SZ</stp>
        <stp>2021/4/20</stp>
        <tr r="JT161" s="8"/>
      </tp>
      <tp>
        <v>-101.78412759</v>
        <stp/>
        <stp>EM_S_VAL_PE_TTM</stp>
        <stp>2</stp>
        <stp>002550.SZ</stp>
        <stp>2021/7/22</stp>
        <tr r="FE224" s="8"/>
      </tp>
      <tp>
        <v>43.072258159999997</v>
        <stp/>
        <stp>EM_S_VAL_PE_TTM</stp>
        <stp>2</stp>
        <stp>002653.SZ</stp>
        <stp>2021/4/12</stp>
        <tr r="EJ155" s="8"/>
      </tp>
      <tp>
        <v>23.28857661</v>
        <stp/>
        <stp>EM_S_VAL_PE_TTM</stp>
        <stp>2</stp>
        <stp>300463.SZ</stp>
        <stp>2021/6/10</stp>
        <tr r="DA195" s="8"/>
      </tp>
      <tp>
        <v>82.058836880000001</v>
        <stp/>
        <stp>EM_S_VAL_PE_TTM</stp>
        <stp>2</stp>
        <stp>300760.SZ</stp>
        <stp>2021/5/20</stp>
        <tr r="AS180" s="8"/>
      </tp>
      <tp>
        <v>-4.2110111799999999</v>
        <stp/>
        <stp>EM_S_VAL_PE_TTM</stp>
        <stp>2</stp>
        <stp>000150.SZ</stp>
        <stp>2021/4/20</stp>
        <tr r="IK161" s="8"/>
      </tp>
      <tp>
        <v>42.478885900000002</v>
        <stp/>
        <stp>EM_S_VAL_PE_TTM</stp>
        <stp>2</stp>
        <stp>002653.SZ</stp>
        <stp>2021/3/12</stp>
        <tr r="EJ135" s="8"/>
      </tp>
      <tp>
        <v>-152.70313869</v>
        <stp/>
        <stp>EM_S_VAL_PE_TTM</stp>
        <stp>2</stp>
        <stp>002750.SZ</stp>
        <stp>2021/2/22</stp>
        <tr r="DL121" s="8"/>
      </tp>
      <tp>
        <v>113.06516315</v>
        <stp/>
        <stp>EM_S_VAL_PE_TTM</stp>
        <stp>2</stp>
        <stp>300363.SZ</stp>
        <stp>2021/6/10</stp>
        <tr r="DY195" s="8"/>
      </tp>
      <tp>
        <v>-7.6031771700000004</v>
        <stp/>
        <stp>EM_S_VAL_PE_TTM</stp>
        <stp>2</stp>
        <stp>000150.SZ</stp>
        <stp>2021/5/20</stp>
        <tr r="IK180" s="8"/>
      </tp>
      <tp>
        <v>27.481814669999999</v>
        <stp/>
        <stp>EM_S_VAL_PE_TTM</stp>
        <stp>2</stp>
        <stp>002550.SZ</stp>
        <stp>2021/1/22</stp>
        <tr r="FE105" s="8"/>
      </tp>
      <tp>
        <v>-142.85709808999999</v>
        <stp/>
        <stp>EM_S_VAL_PE_TTM</stp>
        <stp>2</stp>
        <stp>002750.SZ</stp>
        <stp>2021/3/22</stp>
        <tr r="DL141" s="8"/>
      </tp>
      <tp>
        <v>17.814737940000001</v>
        <stp/>
        <stp>EM_S_VAL_PE_TTM</stp>
        <stp>2</stp>
        <stp>000650.SZ</stp>
        <stp>2021/1/20</stp>
        <tr r="JT103" s="8"/>
      </tp>
      <tp>
        <v>26.799883789999999</v>
        <stp/>
        <stp>EM_S_VAL_PE_TTM</stp>
        <stp>2</stp>
        <stp>002550.SZ</stp>
        <stp>2021/2/22</stp>
        <tr r="FE121" s="8"/>
      </tp>
      <tp>
        <v>35.4087028</v>
        <stp/>
        <stp>EM_S_VAL_PE_TTM</stp>
        <stp>2</stp>
        <stp>002653.SZ</stp>
        <stp>2021/1/12</stp>
        <tr r="EJ97" s="8"/>
      </tp>
      <tp>
        <v>26.63665992</v>
        <stp/>
        <stp>EM_S_VAL_PE_TTM</stp>
        <stp>2</stp>
        <stp>300463.SZ</stp>
        <stp>2021/3/10</stp>
        <tr r="DA133" s="8"/>
      </tp>
      <tp>
        <v>-5.7371959600000002</v>
        <stp/>
        <stp>EM_S_VAL_PE_TTM</stp>
        <stp>2</stp>
        <stp>000150.SZ</stp>
        <stp>2021/7/20</stp>
        <tr r="IK222" s="8"/>
      </tp>
      <tp>
        <v>27.34542849</v>
        <stp/>
        <stp>EM_S_VAL_PE_TTM</stp>
        <stp>2</stp>
        <stp>002550.SZ</stp>
        <stp>2021/3/22</stp>
        <tr r="FE141" s="8"/>
      </tp>
      <tp>
        <v>-158.78978197000001</v>
        <stp/>
        <stp>EM_S_VAL_PE_TTM</stp>
        <stp>2</stp>
        <stp>002750.SZ</stp>
        <stp>2021/1/22</stp>
        <tr r="DL105" s="8"/>
      </tp>
      <tp>
        <v>79.000754599999993</v>
        <stp/>
        <stp>EM_S_VAL_PE_TTM</stp>
        <stp>2</stp>
        <stp>300363.SZ</stp>
        <stp>2021/5/10</stp>
        <tr r="DY172" s="8"/>
      </tp>
      <tp>
        <v>36.534478239999999</v>
        <stp/>
        <stp>EM_S_VAL_PE_TTM</stp>
        <stp>2</stp>
        <stp>300463.SZ</stp>
        <stp>2021/2/10</stp>
        <tr r="DA118" s="8"/>
      </tp>
      <tp>
        <v>84.80585404</v>
        <stp/>
        <stp>EM_S_VAL_PE_TTM</stp>
        <stp>2</stp>
        <stp>300760.SZ</stp>
        <stp>2021/1/20</stp>
        <tr r="AS103" s="8"/>
      </tp>
      <tp>
        <v>-4.40425779</v>
        <stp/>
        <stp>EM_S_VAL_PE_TTM</stp>
        <stp>2</stp>
        <stp>000150.SZ</stp>
        <stp>2021/8/23</stp>
        <tr r="IK246" s="8"/>
      </tp>
      <tp>
        <v>12.765967610000001</v>
        <stp/>
        <stp>EM_S_VAL_PE_TTM</stp>
        <stp>2</stp>
        <stp>002950.SZ</stp>
        <stp>2021/1/21</stp>
        <tr r="AN104" s="8"/>
      </tp>
      <tp>
        <v>11.86204983</v>
        <stp/>
        <stp>EM_S_VAL_PE_TTM</stp>
        <stp>2</stp>
        <stp>000950.SZ</stp>
        <stp>2021/2/23</stp>
        <tr r="IT122" s="8"/>
      </tp>
      <tp>
        <v>64.034079469999995</v>
        <stp/>
        <stp>EM_S_VAL_PE_TTM</stp>
        <stp>2</stp>
        <stp>002252.SZ</stp>
        <stp>2020/9/11</stp>
        <tr r="GS17" s="8"/>
      </tp>
      <tp>
        <v>144.56092713000001</v>
        <stp/>
        <stp>EM_S_VAL_PE_TTM</stp>
        <stp>2</stp>
        <stp>300363.SZ</stp>
        <stp>2021/8/13</stp>
        <tr r="DY240" s="8"/>
      </tp>
      <tp>
        <v>11.54145389</v>
        <stp/>
        <stp>EM_S_VAL_PE_TTM</stp>
        <stp>2</stp>
        <stp>000950.SZ</stp>
        <stp>2021/3/23</stp>
        <tr r="IT142" s="8"/>
      </tp>
      <tp>
        <v>11.884949539999999</v>
        <stp/>
        <stp>EM_S_VAL_PE_TTM</stp>
        <stp>2</stp>
        <stp>000950.SZ</stp>
        <stp>2021/4/23</stp>
        <tr r="IT164" s="8"/>
      </tp>
      <tp>
        <v>42.344546219999998</v>
        <stp/>
        <stp>EM_S_VAL_PE_TTM</stp>
        <stp>2</stp>
        <stp>002550.SZ</stp>
        <stp>2020/8/31</stp>
        <tr r="FE8" s="8"/>
      </tp>
      <tp>
        <v>11.19882969</v>
        <stp/>
        <stp>EM_S_VAL_PE_TTM</stp>
        <stp>2</stp>
        <stp>002950.SZ</stp>
        <stp>2021/4/21</stp>
        <tr r="AN162" s="8"/>
      </tp>
      <tp>
        <v>60.394455729999997</v>
        <stp/>
        <stp>EM_S_VAL_PE_TTM</stp>
        <stp>2</stp>
        <stp>002551.SZ</stp>
        <stp>2020/9/21</stp>
        <tr r="FC23" s="8"/>
      </tp>
      <tp>
        <v>10.173916480000001</v>
        <stp/>
        <stp>EM_S_VAL_PE_TTM</stp>
        <stp>2</stp>
        <stp>002950.SZ</stp>
        <stp>2021/5/21</stp>
        <tr r="AN181" s="8"/>
      </tp>
      <tp>
        <v>18.602593840000001</v>
        <stp/>
        <stp>EM_S_VAL_PE_TTM</stp>
        <stp>2</stp>
        <stp>300463.SZ</stp>
        <stp>2021/8/13</stp>
        <tr r="DA240" s="8"/>
      </tp>
      <tp>
        <v>10.067412279999999</v>
        <stp/>
        <stp>EM_S_VAL_PE_TTM</stp>
        <stp>2</stp>
        <stp>000950.SZ</stp>
        <stp>2021/6/23</stp>
        <tr r="IT203" s="8"/>
      </tp>
      <tp>
        <v>-139.11521241</v>
        <stp/>
        <stp>EM_S_VAL_PE_TTM</stp>
        <stp>2</stp>
        <stp>002750.SZ</stp>
        <stp>2020/8/31</stp>
        <tr r="DL8" s="8"/>
      </tp>
      <tp>
        <v>9.6438018900000007</v>
        <stp/>
        <stp>EM_S_VAL_PE_TTM</stp>
        <stp>2</stp>
        <stp>002950.SZ</stp>
        <stp>2021/6/21</stp>
        <tr r="AN201" s="8"/>
      </tp>
      <tp>
        <v>51.782947370000002</v>
        <stp/>
        <stp>EM_S_VAL_PE_TTM</stp>
        <stp>2</stp>
        <stp>300760.SZ</stp>
        <stp>2021/8/23</stp>
        <tr r="AS246" s="8"/>
      </tp>
      <tp>
        <v>19.945758730000001</v>
        <stp/>
        <stp>EM_S_VAL_PE_TTM</stp>
        <stp>2</stp>
        <stp>000650.SZ</stp>
        <stp>2021/8/23</stp>
        <tr r="JT246" s="8"/>
      </tp>
      <tp>
        <v>9.9286880899999996</v>
        <stp/>
        <stp>EM_S_VAL_PE_TTM</stp>
        <stp>2</stp>
        <stp>000950.SZ</stp>
        <stp>2021/7/23</stp>
        <tr r="IT225" s="8"/>
      </tp>
      <tp>
        <v>27.23493964</v>
        <stp/>
        <stp>EM_S_VAL_PE_TTM</stp>
        <stp>2</stp>
        <stp>002653.SZ</stp>
        <stp>2021/8/11</stp>
        <tr r="EJ238" s="8"/>
      </tp>
      <tp>
        <v>8.1016503400000008</v>
        <stp/>
        <stp>EM_S_VAL_PE_TTM</stp>
        <stp>2</stp>
        <stp>002950.SZ</stp>
        <stp>2021/7/21</stp>
        <tr r="AN223" s="8"/>
      </tp>
      <tp>
        <v>23.038829629999999</v>
        <stp/>
        <stp>EM_S_VAL_PE_TTM</stp>
        <stp>2</stp>
        <stp>000650.SZ</stp>
        <stp>2021/7/23</stp>
        <tr r="JT225" s="8"/>
      </tp>
      <tp>
        <v>9.8295993900000003</v>
        <stp/>
        <stp>EM_S_VAL_PE_TTM</stp>
        <stp>2</stp>
        <stp>000950.SZ</stp>
        <stp>2021/8/23</stp>
        <tr r="IT246" s="8"/>
      </tp>
      <tp>
        <v>-102.03478016</v>
        <stp/>
        <stp>EM_S_VAL_PE_TTM</stp>
        <stp>2</stp>
        <stp>002550.SZ</stp>
        <stp>2021/4/21</stp>
        <tr r="FE162" s="8"/>
      </tp>
      <tp>
        <v>158.80658238999999</v>
        <stp/>
        <stp>EM_S_VAL_PE_TTM</stp>
        <stp>2</stp>
        <stp>002750.SZ</stp>
        <stp>2021/6/21</stp>
        <tr r="DL201" s="8"/>
      </tp>
      <tp>
        <v>19.415755109999999</v>
        <stp/>
        <stp>EM_S_VAL_PE_TTM</stp>
        <stp>2</stp>
        <stp>002950.SZ</stp>
        <stp>2020/8/31</stp>
        <tr r="AN8" s="8"/>
      </tp>
      <tp>
        <v>25.738869489999999</v>
        <stp/>
        <stp>EM_S_VAL_PE_TTM</stp>
        <stp>2</stp>
        <stp>300463.SZ</stp>
        <stp>2021/5/13</stp>
        <tr r="DA175" s="8"/>
      </tp>
      <tp>
        <v>80.669118269999998</v>
        <stp/>
        <stp>EM_S_VAL_PE_TTM</stp>
        <stp>2</stp>
        <stp>300760.SZ</stp>
        <stp>2021/6/23</stp>
        <tr r="AS203" s="8"/>
      </tp>
      <tp>
        <v>23.652895180000002</v>
        <stp/>
        <stp>EM_S_VAL_PE_TTM</stp>
        <stp>2</stp>
        <stp>000650.SZ</stp>
        <stp>2021/6/23</stp>
        <tr r="JT203" s="8"/>
      </tp>
      <tp>
        <v>-99.826740520000001</v>
        <stp/>
        <stp>EM_S_VAL_PE_TTM</stp>
        <stp>2</stp>
        <stp>002550.SZ</stp>
        <stp>2021/5/21</stp>
        <tr r="FE181" s="8"/>
      </tp>
      <tp>
        <v>28.207854919999999</v>
        <stp/>
        <stp>EM_S_VAL_PE_TTM</stp>
        <stp>2</stp>
        <stp>002551.SZ</stp>
        <stp>2021/5/31</stp>
        <tr r="FC187" s="8"/>
      </tp>
      <tp>
        <v>29.5709062</v>
        <stp/>
        <stp>EM_S_VAL_PE_TTM</stp>
        <stp>2</stp>
        <stp>002653.SZ</stp>
        <stp>2021/6/11</stp>
        <tr r="EJ196" s="8"/>
      </tp>
      <tp>
        <v>160.31083960000001</v>
        <stp/>
        <stp>EM_S_VAL_PE_TTM</stp>
        <stp>2</stp>
        <stp>002750.SZ</stp>
        <stp>2021/7/21</stp>
        <tr r="DL223" s="8"/>
      </tp>
      <tp>
        <v>30.731915130000001</v>
        <stp/>
        <stp>EM_S_VAL_PE_TTM</stp>
        <stp>2</stp>
        <stp>300463.SZ</stp>
        <stp>2021/4/13</stp>
        <tr r="DA156" s="8"/>
      </tp>
      <tp>
        <v>74.910482560000005</v>
        <stp/>
        <stp>EM_S_VAL_PE_TTM</stp>
        <stp>2</stp>
        <stp>300760.SZ</stp>
        <stp>2021/7/23</stp>
        <tr r="AS225" s="8"/>
      </tp>
      <tp>
        <v>-1.1424051200000001</v>
        <stp/>
        <stp>EM_S_VAL_PE_TTM</stp>
        <stp>2</stp>
        <stp>000150.SZ</stp>
        <stp>2021/2/23</stp>
        <tr r="IK122" s="8"/>
      </tp>
      <tp>
        <v>-101.05010744</v>
        <stp/>
        <stp>EM_S_VAL_PE_TTM</stp>
        <stp>2</stp>
        <stp>002550.SZ</stp>
        <stp>2021/6/21</stp>
        <tr r="FE201" s="8"/>
      </tp>
      <tp>
        <v>32.700236599999997</v>
        <stp/>
        <stp>EM_S_VAL_PE_TTM</stp>
        <stp>2</stp>
        <stp>002653.SZ</stp>
        <stp>2021/5/11</stp>
        <tr r="EJ173" s="8"/>
      </tp>
      <tp>
        <v>267.52855821999998</v>
        <stp/>
        <stp>EM_S_VAL_PE_TTM</stp>
        <stp>2</stp>
        <stp>002750.SZ</stp>
        <stp>2021/4/21</stp>
        <tr r="DL162" s="8"/>
      </tp>
      <tp>
        <v>21.302436119999999</v>
        <stp/>
        <stp>EM_S_VAL_PE_TTM</stp>
        <stp>2</stp>
        <stp>300463.SZ</stp>
        <stp>2021/7/13</stp>
        <tr r="DA217" s="8"/>
      </tp>
      <tp>
        <v>83.041251299999999</v>
        <stp/>
        <stp>EM_S_VAL_PE_TTM</stp>
        <stp>2</stp>
        <stp>300760.SZ</stp>
        <stp>2021/4/23</stp>
        <tr r="AS164" s="8"/>
      </tp>
      <tp>
        <v>-1.5067929600000001</v>
        <stp/>
        <stp>EM_S_VAL_PE_TTM</stp>
        <stp>2</stp>
        <stp>000150.SZ</stp>
        <stp>2021/3/23</stp>
        <tr r="IK142" s="8"/>
      </tp>
      <tp>
        <v>19.2496966</v>
        <stp/>
        <stp>EM_S_VAL_PE_TTM</stp>
        <stp>2</stp>
        <stp>000650.SZ</stp>
        <stp>2021/4/23</stp>
        <tr r="JT164" s="8"/>
      </tp>
      <tp>
        <v>-103.00749451</v>
        <stp/>
        <stp>EM_S_VAL_PE_TTM</stp>
        <stp>2</stp>
        <stp>002550.SZ</stp>
        <stp>2021/7/21</stp>
        <tr r="FE223" s="8"/>
      </tp>
      <tp>
        <v>167.18744398000001</v>
        <stp/>
        <stp>EM_S_VAL_PE_TTM</stp>
        <stp>2</stp>
        <stp>002750.SZ</stp>
        <stp>2021/5/21</stp>
        <tr r="DL181" s="8"/>
      </tp>
      <tp>
        <v>65.410880070000005</v>
        <stp/>
        <stp>EM_S_VAL_PE_TTM</stp>
        <stp>2</stp>
        <stp>300363.SZ</stp>
        <stp>2021/1/13</stp>
        <tr r="DY98" s="8"/>
      </tp>
      <tp>
        <v>-4.9871019700000003</v>
        <stp/>
        <stp>EM_S_VAL_PE_TTM</stp>
        <stp>2</stp>
        <stp>000150.SZ</stp>
        <stp>2021/4/23</stp>
        <tr r="IK164" s="8"/>
      </tp>
      <tp>
        <v>20.803787929999999</v>
        <stp/>
        <stp>EM_S_VAL_PE_TTM</stp>
        <stp>2</stp>
        <stp>000650.SZ</stp>
        <stp>2021/3/23</stp>
        <tr r="JT142" s="8"/>
      </tp>
      <tp>
        <v>41.05423614</v>
        <stp/>
        <stp>EM_S_VAL_PE_TTM</stp>
        <stp>2</stp>
        <stp>002653.SZ</stp>
        <stp>2021/3/11</stp>
        <tr r="EJ134" s="8"/>
      </tp>
      <tp>
        <v>40.748680790000002</v>
        <stp/>
        <stp>EM_S_VAL_PE_TTM</stp>
        <stp>2</stp>
        <stp>300463.SZ</stp>
        <stp>2021/1/13</stp>
        <tr r="DA98" s="8"/>
      </tp>
      <tp>
        <v>82.535716460000003</v>
        <stp/>
        <stp>EM_S_VAL_PE_TTM</stp>
        <stp>2</stp>
        <stp>300760.SZ</stp>
        <stp>2021/2/23</stp>
        <tr r="AS122" s="8"/>
      </tp>
      <tp>
        <v>17.99408094</v>
        <stp/>
        <stp>EM_S_VAL_PE_TTM</stp>
        <stp>2</stp>
        <stp>000650.SZ</stp>
        <stp>2021/2/23</stp>
        <tr r="JT122" s="8"/>
      </tp>
      <tp>
        <v>27.55000776</v>
        <stp/>
        <stp>EM_S_VAL_PE_TTM</stp>
        <stp>2</stp>
        <stp>002550.SZ</stp>
        <stp>2021/1/21</stp>
        <tr r="FE104" s="8"/>
      </tp>
      <tp>
        <v>134.92850998</v>
        <stp/>
        <stp>EM_S_VAL_PE_TTM</stp>
        <stp>2</stp>
        <stp>300363.SZ</stp>
        <stp>2021/7/13</stp>
        <tr r="DY217" s="8"/>
      </tp>
      <tp>
        <v>69.946945099999994</v>
        <stp/>
        <stp>EM_S_VAL_PE_TTM</stp>
        <stp>2</stp>
        <stp>300760.SZ</stp>
        <stp>2021/3/23</stp>
        <tr r="AS142" s="8"/>
      </tp>
      <tp>
        <v>-6.7258874999999998</v>
        <stp/>
        <stp>EM_S_VAL_PE_TTM</stp>
        <stp>2</stp>
        <stp>000150.SZ</stp>
        <stp>2021/6/23</stp>
        <tr r="IK203" s="8"/>
      </tp>
      <tp>
        <v>36.392277880000002</v>
        <stp/>
        <stp>EM_S_VAL_PE_TTM</stp>
        <stp>2</stp>
        <stp>002653.SZ</stp>
        <stp>2021/1/11</stp>
        <tr r="EJ96" s="8"/>
      </tp>
      <tp>
        <v>88.269086729999998</v>
        <stp/>
        <stp>EM_S_VAL_PE_TTM</stp>
        <stp>2</stp>
        <stp>300363.SZ</stp>
        <stp>2021/4/13</stp>
        <tr r="DY156" s="8"/>
      </tp>
      <tp>
        <v>-5.5422427000000001</v>
        <stp/>
        <stp>EM_S_VAL_PE_TTM</stp>
        <stp>2</stp>
        <stp>000150.SZ</stp>
        <stp>2021/7/23</stp>
        <tr r="IK225" s="8"/>
      </tp>
      <tp>
        <v>27.172376669999998</v>
        <stp/>
        <stp>EM_S_VAL_PE_TTM</stp>
        <stp>2</stp>
        <stp>002551.SZ</stp>
        <stp>2021/3/31</stp>
        <tr r="FC148" s="8"/>
      </tp>
      <tp>
        <v>-164.33936847999999</v>
        <stp/>
        <stp>EM_S_VAL_PE_TTM</stp>
        <stp>2</stp>
        <stp>002750.SZ</stp>
        <stp>2021/1/21</stp>
        <tr r="DL104" s="8"/>
      </tp>
      <tp>
        <v>82.943325340000001</v>
        <stp/>
        <stp>EM_S_VAL_PE_TTM</stp>
        <stp>2</stp>
        <stp>300363.SZ</stp>
        <stp>2021/5/13</stp>
        <tr r="DY175" s="8"/>
      </tp>
      <tp>
        <v>11.884949539999999</v>
        <stp/>
        <stp>EM_S_VAL_PE_TTM</stp>
        <stp>2</stp>
        <stp>000950.SZ</stp>
        <stp>2021/1/22</stp>
        <tr r="IT105" s="8"/>
      </tp>
      <tp>
        <v>12.487027360000001</v>
        <stp/>
        <stp>EM_S_VAL_PE_TTM</stp>
        <stp>2</stp>
        <stp>002950.SZ</stp>
        <stp>2021/1/20</stp>
        <tr r="AN103" s="8"/>
      </tp>
      <tp>
        <v>11.81625041</v>
        <stp/>
        <stp>EM_S_VAL_PE_TTM</stp>
        <stp>2</stp>
        <stp>000950.SZ</stp>
        <stp>2021/2/22</stp>
        <tr r="IT121" s="8"/>
      </tp>
      <tp>
        <v>63.580473240000003</v>
        <stp/>
        <stp>EM_S_VAL_PE_TTM</stp>
        <stp>2</stp>
        <stp>002252.SZ</stp>
        <stp>2020/9/10</stp>
        <tr r="GS16" s="8"/>
      </tp>
      <tp>
        <v>142.97792523999999</v>
        <stp/>
        <stp>EM_S_VAL_PE_TTM</stp>
        <stp>2</stp>
        <stp>300363.SZ</stp>
        <stp>2021/8/12</stp>
        <tr r="DY239" s="8"/>
      </tp>
      <tp>
        <v>11.61015302</v>
        <stp/>
        <stp>EM_S_VAL_PE_TTM</stp>
        <stp>2</stp>
        <stp>000950.SZ</stp>
        <stp>2021/3/22</stp>
        <tr r="IT141" s="8"/>
      </tp>
      <tp>
        <v>12.06814722</v>
        <stp/>
        <stp>EM_S_VAL_PE_TTM</stp>
        <stp>2</stp>
        <stp>000950.SZ</stp>
        <stp>2021/4/22</stp>
        <tr r="IT163" s="8"/>
      </tp>
      <tp>
        <v>-106.43292187999999</v>
        <stp/>
        <stp>EM_S_VAL_PE_TTM</stp>
        <stp>2</stp>
        <stp>002550.SZ</stp>
        <stp>2021/8/20</stp>
        <tr r="FE245" s="8"/>
      </tp>
      <tp>
        <v>10.350847959999999</v>
        <stp/>
        <stp>EM_S_VAL_PE_TTM</stp>
        <stp>2</stp>
        <stp>002950.SZ</stp>
        <stp>2021/4/20</stp>
        <tr r="AN161" s="8"/>
      </tp>
      <tp>
        <v>38.541143869999999</v>
        <stp/>
        <stp>EM_S_VAL_PE_TTM</stp>
        <stp>2</stp>
        <stp>002550.SZ</stp>
        <stp>2020/9/30</stp>
        <tr r="FE30" s="8"/>
      </tp>
      <tp>
        <v>10.31849319</v>
        <stp/>
        <stp>EM_S_VAL_PE_TTM</stp>
        <stp>2</stp>
        <stp>002950.SZ</stp>
        <stp>2021/5/20</stp>
        <tr r="AN180" s="8"/>
      </tp>
      <tp>
        <v>18.761637239999999</v>
        <stp/>
        <stp>EM_S_VAL_PE_TTM</stp>
        <stp>2</stp>
        <stp>300463.SZ</stp>
        <stp>2021/8/12</stp>
        <tr r="DA239" s="8"/>
      </tp>
      <tp>
        <v>10.067412279999999</v>
        <stp/>
        <stp>EM_S_VAL_PE_TTM</stp>
        <stp>2</stp>
        <stp>000950.SZ</stp>
        <stp>2021/6/22</stp>
        <tr r="IT202" s="8"/>
      </tp>
      <tp>
        <v>155.15338632000001</v>
        <stp/>
        <stp>EM_S_VAL_PE_TTM</stp>
        <stp>2</stp>
        <stp>002750.SZ</stp>
        <stp>2021/8/20</stp>
        <tr r="DL245" s="8"/>
      </tp>
      <tp>
        <v>10.0277768</v>
        <stp/>
        <stp>EM_S_VAL_PE_TTM</stp>
        <stp>2</stp>
        <stp>000950.SZ</stp>
        <stp>2021/7/22</stp>
        <tr r="IT224" s="8"/>
      </tp>
      <tp>
        <v>27.869566389999999</v>
        <stp/>
        <stp>EM_S_VAL_PE_TTM</stp>
        <stp>2</stp>
        <stp>002653.SZ</stp>
        <stp>2021/8/10</stp>
        <tr r="EJ237" s="8"/>
      </tp>
      <tp>
        <v>-114.36653926</v>
        <stp/>
        <stp>EM_S_VAL_PE_TTM</stp>
        <stp>2</stp>
        <stp>002750.SZ</stp>
        <stp>2020/9/30</stp>
        <tr r="DL30" s="8"/>
      </tp>
      <tp>
        <v>8.1337784899999992</v>
        <stp/>
        <stp>EM_S_VAL_PE_TTM</stp>
        <stp>2</stp>
        <stp>002950.SZ</stp>
        <stp>2021/7/20</stp>
        <tr r="AN222" s="8"/>
      </tp>
      <tp>
        <v>23.19803181</v>
        <stp/>
        <stp>EM_S_VAL_PE_TTM</stp>
        <stp>2</stp>
        <stp>000650.SZ</stp>
        <stp>2021/7/22</stp>
        <tr r="JT224" s="8"/>
      </tp>
      <tp>
        <v>-98.364464330000004</v>
        <stp/>
        <stp>EM_S_VAL_PE_TTM</stp>
        <stp>2</stp>
        <stp>002550.SZ</stp>
        <stp>2021/4/20</stp>
        <tr r="FE161" s="8"/>
      </tp>
      <tp>
        <v>27.923883230000001</v>
        <stp/>
        <stp>EM_S_VAL_PE_TTM</stp>
        <stp>2</stp>
        <stp>002551.SZ</stp>
        <stp>2021/4/30</stp>
        <tr r="FC169" s="8"/>
      </tp>
      <tp>
        <v>7.5019247299999998</v>
        <stp/>
        <stp>EM_S_VAL_PE_TTM</stp>
        <stp>2</stp>
        <stp>002950.SZ</stp>
        <stp>2021/8/20</stp>
        <tr r="AN245" s="8"/>
      </tp>
      <tp>
        <v>25.495999050000002</v>
        <stp/>
        <stp>EM_S_VAL_PE_TTM</stp>
        <stp>2</stp>
        <stp>300463.SZ</stp>
        <stp>2021/5/12</stp>
        <tr r="DA174" s="8"/>
      </tp>
      <tp>
        <v>82.160439600000004</v>
        <stp/>
        <stp>EM_S_VAL_PE_TTM</stp>
        <stp>2</stp>
        <stp>300760.SZ</stp>
        <stp>2021/6/22</stp>
        <tr r="AS202" s="8"/>
      </tp>
      <tp>
        <v>-1.5018688</v>
        <stp/>
        <stp>EM_S_VAL_PE_TTM</stp>
        <stp>2</stp>
        <stp>000150.SZ</stp>
        <stp>2021/1/22</stp>
        <tr r="IK105" s="8"/>
      </tp>
      <tp>
        <v>24.221474390000001</v>
        <stp/>
        <stp>EM_S_VAL_PE_TTM</stp>
        <stp>2</stp>
        <stp>000650.SZ</stp>
        <stp>2021/6/22</stp>
        <tr r="JT202" s="8"/>
      </tp>
      <tp>
        <v>-101.78412759</v>
        <stp/>
        <stp>EM_S_VAL_PE_TTM</stp>
        <stp>2</stp>
        <stp>002550.SZ</stp>
        <stp>2021/5/20</stp>
        <tr r="FE180" s="8"/>
      </tp>
      <tp>
        <v>30.002992500000001</v>
        <stp/>
        <stp>EM_S_VAL_PE_TTM</stp>
        <stp>2</stp>
        <stp>002653.SZ</stp>
        <stp>2021/6/10</stp>
        <tr r="EJ195" s="8"/>
      </tp>
      <tp>
        <v>160.74062738000001</v>
        <stp/>
        <stp>EM_S_VAL_PE_TTM</stp>
        <stp>2</stp>
        <stp>002750.SZ</stp>
        <stp>2021/7/20</stp>
        <tr r="DL222" s="8"/>
      </tp>
      <tp>
        <v>16.754469440000001</v>
        <stp/>
        <stp>EM_S_VAL_PE_TTM</stp>
        <stp>2</stp>
        <stp>002950.SZ</stp>
        <stp>2020/9/30</stp>
        <tr r="AN30" s="8"/>
      </tp>
      <tp>
        <v>70.700877289999994</v>
        <stp/>
        <stp>EM_S_VAL_PE_TTM</stp>
        <stp>2</stp>
        <stp>300363.SZ</stp>
        <stp>2021/3/12</stp>
        <tr r="DY135" s="8"/>
      </tp>
      <tp>
        <v>29.0658113</v>
        <stp/>
        <stp>EM_S_VAL_PE_TTM</stp>
        <stp>2</stp>
        <stp>300463.SZ</stp>
        <stp>2021/4/12</stp>
        <tr r="DA155" s="8"/>
      </tp>
      <tp>
        <v>77.838018660000003</v>
        <stp/>
        <stp>EM_S_VAL_PE_TTM</stp>
        <stp>2</stp>
        <stp>300760.SZ</stp>
        <stp>2021/7/22</stp>
        <tr r="AS224" s="8"/>
      </tp>
      <tp>
        <v>-1.19164672</v>
        <stp/>
        <stp>EM_S_VAL_PE_TTM</stp>
        <stp>2</stp>
        <stp>000150.SZ</stp>
        <stp>2021/2/22</stp>
        <tr r="IK121" s="8"/>
      </tp>
      <tp>
        <v>25.60561745</v>
        <stp/>
        <stp>EM_S_VAL_PE_TTM</stp>
        <stp>2</stp>
        <stp>002551.SZ</stp>
        <stp>2021/6/30</stp>
        <tr r="FC208" s="8"/>
      </tp>
      <tp>
        <v>32.929854120000002</v>
        <stp/>
        <stp>EM_S_VAL_PE_TTM</stp>
        <stp>2</stp>
        <stp>002653.SZ</stp>
        <stp>2021/5/10</stp>
        <tr r="EJ172" s="8"/>
      </tp>
      <tp>
        <v>266.51133936999997</v>
        <stp/>
        <stp>EM_S_VAL_PE_TTM</stp>
        <stp>2</stp>
        <stp>002750.SZ</stp>
        <stp>2021/4/20</stp>
        <tr r="DL161" s="8"/>
      </tp>
      <tp>
        <v>20.946226150000001</v>
        <stp/>
        <stp>EM_S_VAL_PE_TTM</stp>
        <stp>2</stp>
        <stp>300463.SZ</stp>
        <stp>2021/7/12</stp>
        <tr r="DA216" s="8"/>
      </tp>
      <tp>
        <v>77.680674310000001</v>
        <stp/>
        <stp>EM_S_VAL_PE_TTM</stp>
        <stp>2</stp>
        <stp>300760.SZ</stp>
        <stp>2021/4/22</stp>
        <tr r="AS163" s="8"/>
      </tp>
      <tp>
        <v>-1.4526272</v>
        <stp/>
        <stp>EM_S_VAL_PE_TTM</stp>
        <stp>2</stp>
        <stp>000150.SZ</stp>
        <stp>2021/3/22</stp>
        <tr r="IK141" s="8"/>
      </tp>
      <tp>
        <v>19.65919942</v>
        <stp/>
        <stp>EM_S_VAL_PE_TTM</stp>
        <stp>2</stp>
        <stp>000650.SZ</stp>
        <stp>2021/4/22</stp>
        <tr r="JT163" s="8"/>
      </tp>
      <tp>
        <v>-102.76282113000001</v>
        <stp/>
        <stp>EM_S_VAL_PE_TTM</stp>
        <stp>2</stp>
        <stp>002550.SZ</stp>
        <stp>2021/7/20</stp>
        <tr r="FE222" s="8"/>
      </tp>
      <tp>
        <v>25.368966650000001</v>
        <stp/>
        <stp>EM_S_VAL_PE_TTM</stp>
        <stp>2</stp>
        <stp>002551.SZ</stp>
        <stp>2021/7/30</stp>
        <tr r="FC230" s="8"/>
      </tp>
      <tp>
        <v>167.61723176000001</v>
        <stp/>
        <stp>EM_S_VAL_PE_TTM</stp>
        <stp>2</stp>
        <stp>002750.SZ</stp>
        <stp>2021/5/20</stp>
        <tr r="DL180" s="8"/>
      </tp>
      <tp>
        <v>69.056301129999994</v>
        <stp/>
        <stp>EM_S_VAL_PE_TTM</stp>
        <stp>2</stp>
        <stp>300363.SZ</stp>
        <stp>2021/1/12</stp>
        <tr r="DY97" s="8"/>
      </tp>
      <tp>
        <v>-4.5271963099999999</v>
        <stp/>
        <stp>EM_S_VAL_PE_TTM</stp>
        <stp>2</stp>
        <stp>000150.SZ</stp>
        <stp>2021/4/22</stp>
        <tr r="IK163" s="8"/>
      </tp>
      <tp>
        <v>21.31192643</v>
        <stp/>
        <stp>EM_S_VAL_PE_TTM</stp>
        <stp>2</stp>
        <stp>000650.SZ</stp>
        <stp>2021/3/22</stp>
        <tr r="JT141" s="8"/>
      </tp>
      <tp>
        <v>41.05423614</v>
        <stp/>
        <stp>EM_S_VAL_PE_TTM</stp>
        <stp>2</stp>
        <stp>002653.SZ</stp>
        <stp>2021/3/10</stp>
        <tr r="EJ133" s="8"/>
      </tp>
      <tp>
        <v>38.173607680000003</v>
        <stp/>
        <stp>EM_S_VAL_PE_TTM</stp>
        <stp>2</stp>
        <stp>300463.SZ</stp>
        <stp>2021/1/12</stp>
        <tr r="DA97" s="8"/>
      </tp>
      <tp>
        <v>83.747092390000006</v>
        <stp/>
        <stp>EM_S_VAL_PE_TTM</stp>
        <stp>2</stp>
        <stp>300760.SZ</stp>
        <stp>2021/2/22</stp>
        <tr r="AS121" s="8"/>
      </tp>
      <tp>
        <v>17.964190439999999</v>
        <stp/>
        <stp>EM_S_VAL_PE_TTM</stp>
        <stp>2</stp>
        <stp>000650.SZ</stp>
        <stp>2021/2/22</stp>
        <tr r="JT121" s="8"/>
      </tp>
      <tp>
        <v>27.481814669999999</v>
        <stp/>
        <stp>EM_S_VAL_PE_TTM</stp>
        <stp>2</stp>
        <stp>002550.SZ</stp>
        <stp>2021/1/20</stp>
        <tr r="FE103" s="8"/>
      </tp>
      <tp>
        <v>43.653991750000003</v>
        <stp/>
        <stp>EM_S_VAL_PE_TTM</stp>
        <stp>2</stp>
        <stp>002653.SZ</stp>
        <stp>2021/2/10</stp>
        <tr r="EJ118" s="8"/>
      </tp>
      <tp>
        <v>132.61374307</v>
        <stp/>
        <stp>EM_S_VAL_PE_TTM</stp>
        <stp>2</stp>
        <stp>300363.SZ</stp>
        <stp>2021/7/12</stp>
        <tr r="DY216" s="8"/>
      </tp>
      <tp>
        <v>68.905352559999997</v>
        <stp/>
        <stp>EM_S_VAL_PE_TTM</stp>
        <stp>2</stp>
        <stp>300760.SZ</stp>
        <stp>2021/3/22</stp>
        <tr r="AS141" s="8"/>
      </tp>
      <tp>
        <v>-6.7537379599999996</v>
        <stp/>
        <stp>EM_S_VAL_PE_TTM</stp>
        <stp>2</stp>
        <stp>000150.SZ</stp>
        <stp>2021/6/22</stp>
        <tr r="IK202" s="8"/>
      </tp>
      <tp>
        <v>17.485942439999999</v>
        <stp/>
        <stp>EM_S_VAL_PE_TTM</stp>
        <stp>2</stp>
        <stp>000650.SZ</stp>
        <stp>2021/1/22</stp>
        <tr r="JT105" s="8"/>
      </tp>
      <tp>
        <v>90.309410450000001</v>
        <stp/>
        <stp>EM_S_VAL_PE_TTM</stp>
        <stp>2</stp>
        <stp>300363.SZ</stp>
        <stp>2021/4/12</stp>
        <tr r="DY155" s="8"/>
      </tp>
      <tp>
        <v>26.37764378</v>
        <stp/>
        <stp>EM_S_VAL_PE_TTM</stp>
        <stp>2</stp>
        <stp>300463.SZ</stp>
        <stp>2021/3/12</stp>
        <tr r="DA135" s="8"/>
      </tp>
      <tp>
        <v>-5.6954202599999997</v>
        <stp/>
        <stp>EM_S_VAL_PE_TTM</stp>
        <stp>2</stp>
        <stp>000150.SZ</stp>
        <stp>2021/7/22</stp>
        <tr r="IK224" s="8"/>
      </tp>
      <tp>
        <v>26.62480528</v>
        <stp/>
        <stp>EM_S_VAL_PE_TTM</stp>
        <stp>2</stp>
        <stp>002551.SZ</stp>
        <stp>2021/3/30</stp>
        <tr r="FC147" s="8"/>
      </tp>
      <tp>
        <v>-164.51838739999999</v>
        <stp/>
        <stp>EM_S_VAL_PE_TTM</stp>
        <stp>2</stp>
        <stp>002750.SZ</stp>
        <stp>2021/1/20</stp>
        <tr r="DL103" s="8"/>
      </tp>
      <tp>
        <v>82.107022459999996</v>
        <stp/>
        <stp>EM_S_VAL_PE_TTM</stp>
        <stp>2</stp>
        <stp>300363.SZ</stp>
        <stp>2021/5/12</stp>
        <tr r="DY174" s="8"/>
      </tp>
      <tp>
        <v>91.221377309999994</v>
        <stp/>
        <stp>EM_S_VAL_PE_TTM</stp>
        <stp>2</stp>
        <stp>300760.SZ</stp>
        <stp>2021/1/22</stp>
        <tr r="AS105" s="8"/>
      </tp>
      <tp>
        <v>-4.3505473300000004</v>
        <stp/>
        <stp>EM_S_VAL_PE_TTM</stp>
        <stp>2</stp>
        <stp>000150.SZ</stp>
        <stp>2021/8/25</stp>
        <tr r="IK248" s="8"/>
      </tp>
      <tp>
        <v>11.633052729999999</v>
        <stp/>
        <stp>EM_S_VAL_PE_TTM</stp>
        <stp>2</stp>
        <stp>000950.SZ</stp>
        <stp>2021/1/25</stp>
        <tr r="IT106" s="8"/>
      </tp>
      <tp>
        <v>13.05084276</v>
        <stp/>
        <stp>EM_S_VAL_PE_TTM</stp>
        <stp>2</stp>
        <stp>002950.SZ</stp>
        <stp>2021/1/27</stp>
        <tr r="AN108" s="8"/>
      </tp>
      <tp>
        <v>11.70175186</v>
        <stp/>
        <stp>EM_S_VAL_PE_TTM</stp>
        <stp>2</stp>
        <stp>000950.SZ</stp>
        <stp>2021/2/25</stp>
        <tr r="IT124" s="8"/>
      </tp>
      <tp>
        <v>63.882877389999997</v>
        <stp/>
        <stp>EM_S_VAL_PE_TTM</stp>
        <stp>2</stp>
        <stp>002252.SZ</stp>
        <stp>2020/9/17</stp>
        <tr r="GS21" s="8"/>
      </tp>
      <tp>
        <v>11.472754760000001</v>
        <stp/>
        <stp>EM_S_VAL_PE_TTM</stp>
        <stp>2</stp>
        <stp>000950.SZ</stp>
        <stp>2021/3/25</stp>
        <tr r="IT144" s="8"/>
      </tp>
      <tp>
        <v>-50.314517940000002</v>
        <stp/>
        <stp>EM_S_VAL_PE_TTM</stp>
        <stp>2</stp>
        <stp>002550.SZ</stp>
        <stp>2021/8/27</stp>
        <tr r="FE250" s="8"/>
      </tp>
      <tp>
        <v>64.189735729999995</v>
        <stp/>
        <stp>EM_S_VAL_PE_TTM</stp>
        <stp>2</stp>
        <stp>002551.SZ</stp>
        <stp>2020/8/27</stp>
        <tr r="FC6" s="8"/>
      </tp>
      <tp>
        <v>12.17264097</v>
        <stp/>
        <stp>EM_S_VAL_PE_TTM</stp>
        <stp>2</stp>
        <stp>002950.SZ</stp>
        <stp>2021/4/27</stp>
        <tr r="AN166" s="8"/>
      </tp>
      <tp>
        <v>10.721397720000001</v>
        <stp/>
        <stp>EM_S_VAL_PE_TTM</stp>
        <stp>2</stp>
        <stp>000950.SZ</stp>
        <stp>2021/5/25</stp>
        <tr r="IT183" s="8"/>
      </tp>
      <tp>
        <v>10.46842459</v>
        <stp/>
        <stp>EM_S_VAL_PE_TTM</stp>
        <stp>2</stp>
        <stp>002950.SZ</stp>
        <stp>2021/5/27</stp>
        <tr r="AN185" s="8"/>
      </tp>
      <tp>
        <v>98.290394340000006</v>
        <stp/>
        <stp>EM_S_VAL_PE_TTM</stp>
        <stp>2</stp>
        <stp>300562.SZ</stp>
        <stp>2020/9/15</stp>
        <tr r="CN19" s="8"/>
      </tp>
      <tp>
        <v>9.9881413200000004</v>
        <stp/>
        <stp>EM_S_VAL_PE_TTM</stp>
        <stp>2</stp>
        <stp>000950.SZ</stp>
        <stp>2021/6/25</stp>
        <tr r="IT205" s="8"/>
      </tp>
      <tp>
        <v>155.15338632000001</v>
        <stp/>
        <stp>EM_S_VAL_PE_TTM</stp>
        <stp>2</stp>
        <stp>002750.SZ</stp>
        <stp>2021/8/27</stp>
        <tr r="DL250" s="8"/>
      </tp>
      <tp>
        <v>54.899912270000002</v>
        <stp/>
        <stp>EM_S_VAL_PE_TTM</stp>
        <stp>2</stp>
        <stp>300760.SZ</stp>
        <stp>2021/8/25</stp>
        <tr r="AS248" s="8"/>
      </tp>
      <tp>
        <v>20.55982427</v>
        <stp/>
        <stp>EM_S_VAL_PE_TTM</stp>
        <stp>2</stp>
        <stp>000650.SZ</stp>
        <stp>2021/8/25</stp>
        <tr r="JT248" s="8"/>
      </tp>
      <tp>
        <v>27.448478290000001</v>
        <stp/>
        <stp>EM_S_VAL_PE_TTM</stp>
        <stp>2</stp>
        <stp>002653.SZ</stp>
        <stp>2021/8/17</stp>
        <tr r="EJ242" s="8"/>
      </tp>
      <tp>
        <v>7.2930917099999997</v>
        <stp/>
        <stp>EM_S_VAL_PE_TTM</stp>
        <stp>2</stp>
        <stp>002950.SZ</stp>
        <stp>2021/7/27</stp>
        <tr r="AN227" s="8"/>
      </tp>
      <tp>
        <v>8.4063758699999998</v>
        <stp/>
        <stp>EM_S_VAL_PE_TTM</stp>
        <stp>2</stp>
        <stp>000950.SZ</stp>
        <stp>2021/8/25</stp>
        <tr r="IT248" s="8"/>
      </tp>
      <tp>
        <v>-103.98618804</v>
        <stp/>
        <stp>EM_S_VAL_PE_TTM</stp>
        <stp>2</stp>
        <stp>002550.SZ</stp>
        <stp>2021/4/27</stp>
        <tr r="FE166" s="8"/>
      </tp>
      <tp>
        <v>7.3252198699999997</v>
        <stp/>
        <stp>EM_S_VAL_PE_TTM</stp>
        <stp>2</stp>
        <stp>002950.SZ</stp>
        <stp>2021/8/27</stp>
        <tr r="AN250" s="8"/>
      </tp>
      <tp>
        <v>80.710448200000002</v>
        <stp/>
        <stp>EM_S_VAL_PE_TTM</stp>
        <stp>2</stp>
        <stp>300760.SZ</stp>
        <stp>2021/6/25</stp>
        <tr r="AS205" s="8"/>
      </tp>
      <tp>
        <v>-1.43785472</v>
        <stp/>
        <stp>EM_S_VAL_PE_TTM</stp>
        <stp>2</stp>
        <stp>000150.SZ</stp>
        <stp>2021/1/25</stp>
        <tr r="IK106" s="8"/>
      </tp>
      <tp>
        <v>22.060873390000001</v>
        <stp/>
        <stp>EM_S_VAL_PE_TTM</stp>
        <stp>2</stp>
        <stp>000650.SZ</stp>
        <stp>2021/6/25</stp>
        <tr r="JT205" s="8"/>
      </tp>
      <tp>
        <v>70.851626620000005</v>
        <stp/>
        <stp>EM_S_VAL_PE_TTM</stp>
        <stp>2</stp>
        <stp>000952.SZ</stp>
        <stp>2020/9/15</stp>
        <tr r="IQ19" s="8"/>
      </tp>
      <tp>
        <v>-99.092720369999995</v>
        <stp/>
        <stp>EM_S_VAL_PE_TTM</stp>
        <stp>2</stp>
        <stp>002550.SZ</stp>
        <stp>2021/5/27</stp>
        <tr r="FE185" s="8"/>
      </tp>
      <tp>
        <v>28.382668880000001</v>
        <stp/>
        <stp>EM_S_VAL_PE_TTM</stp>
        <stp>2</stp>
        <stp>002653.SZ</stp>
        <stp>2021/6/17</stp>
        <tr r="EJ199" s="8"/>
      </tp>
      <tp>
        <v>151.71508413000001</v>
        <stp/>
        <stp>EM_S_VAL_PE_TTM</stp>
        <stp>2</stp>
        <stp>002750.SZ</stp>
        <stp>2021/7/27</stp>
        <tr r="DL227" s="8"/>
      </tp>
      <tp>
        <v>68.944229840000006</v>
        <stp/>
        <stp>EM_S_VAL_PE_TTM</stp>
        <stp>2</stp>
        <stp>300363.SZ</stp>
        <stp>2021/3/15</stp>
        <tr r="DY136" s="8"/>
      </tp>
      <tp>
        <v>29.4718366</v>
        <stp/>
        <stp>EM_S_VAL_PE_TTM</stp>
        <stp>2</stp>
        <stp>300463.SZ</stp>
        <stp>2021/4/15</stp>
        <tr r="DA158" s="8"/>
      </tp>
      <tp>
        <v>-1.0980876799999999</v>
        <stp/>
        <stp>EM_S_VAL_PE_TTM</stp>
        <stp>2</stp>
        <stp>000150.SZ</stp>
        <stp>2021/2/25</stp>
        <tr r="IK124" s="8"/>
      </tp>
      <tp>
        <v>25.01748529</v>
        <stp/>
        <stp>EM_S_VAL_PE_TTM</stp>
        <stp>2</stp>
        <stp>000650.SZ</stp>
        <stp>2021/5/25</stp>
        <tr r="JT183" s="8"/>
      </tp>
      <tp>
        <v>34.213010869999998</v>
        <stp/>
        <stp>EM_S_VAL_PE_TTM</stp>
        <stp>2</stp>
        <stp>002653.SZ</stp>
        <stp>2021/5/17</stp>
        <tr r="EJ177" s="8"/>
      </tp>
      <tp>
        <v>262.10339099999999</v>
        <stp/>
        <stp>EM_S_VAL_PE_TTM</stp>
        <stp>2</stp>
        <stp>002750.SZ</stp>
        <stp>2021/4/27</stp>
        <tr r="DL166" s="8"/>
      </tp>
      <tp>
        <v>20.471279509999999</v>
        <stp/>
        <stp>EM_S_VAL_PE_TTM</stp>
        <stp>2</stp>
        <stp>300463.SZ</stp>
        <stp>2021/7/15</stp>
        <tr r="DA219" s="8"/>
      </tp>
      <tp>
        <v>-1.3639923199999999</v>
        <stp/>
        <stp>EM_S_VAL_PE_TTM</stp>
        <stp>2</stp>
        <stp>000150.SZ</stp>
        <stp>2021/3/25</stp>
        <tr r="IK144" s="8"/>
      </tp>
      <tp>
        <v>-97.869353450000006</v>
        <stp/>
        <stp>EM_S_VAL_PE_TTM</stp>
        <stp>2</stp>
        <stp>002550.SZ</stp>
        <stp>2021/7/27</stp>
        <tr r="FE227" s="8"/>
      </tp>
      <tp>
        <v>169.12148895999999</v>
        <stp/>
        <stp>EM_S_VAL_PE_TTM</stp>
        <stp>2</stp>
        <stp>002750.SZ</stp>
        <stp>2021/5/27</stp>
        <tr r="DL185" s="8"/>
      </tp>
      <tp>
        <v>65.617579199999994</v>
        <stp/>
        <stp>EM_S_VAL_PE_TTM</stp>
        <stp>2</stp>
        <stp>300363.SZ</stp>
        <stp>2021/1/15</stp>
        <tr r="DY100" s="8"/>
      </tp>
      <tp>
        <v>22.387257420000001</v>
        <stp/>
        <stp>EM_S_VAL_PE_TTM</stp>
        <stp>2</stp>
        <stp>300463.SZ</stp>
        <stp>2021/6/15</stp>
        <tr r="DA197" s="8"/>
      </tp>
      <tp>
        <v>83.622485569999995</v>
        <stp/>
        <stp>EM_S_VAL_PE_TTM</stp>
        <stp>2</stp>
        <stp>300760.SZ</stp>
        <stp>2021/5/25</stp>
        <tr r="AS183" s="8"/>
      </tp>
      <tp>
        <v>20.385320929999999</v>
        <stp/>
        <stp>EM_S_VAL_PE_TTM</stp>
        <stp>2</stp>
        <stp>000650.SZ</stp>
        <stp>2021/3/25</stp>
        <tr r="JT144" s="8"/>
      </tp>
      <tp>
        <v>44.164142310000003</v>
        <stp/>
        <stp>EM_S_VAL_PE_TTM</stp>
        <stp>2</stp>
        <stp>002653.SZ</stp>
        <stp>2021/3/17</stp>
        <tr r="EJ138" s="8"/>
      </tp>
      <tp>
        <v>122.89172204</v>
        <stp/>
        <stp>EM_S_VAL_PE_TTM</stp>
        <stp>2</stp>
        <stp>300363.SZ</stp>
        <stp>2021/6/15</stp>
        <tr r="DY197" s="8"/>
      </tp>
      <tp>
        <v>39.676988989999998</v>
        <stp/>
        <stp>EM_S_VAL_PE_TTM</stp>
        <stp>2</stp>
        <stp>300463.SZ</stp>
        <stp>2021/1/15</stp>
        <tr r="DA100" s="8"/>
      </tp>
      <tp>
        <v>80.217886910000004</v>
        <stp/>
        <stp>EM_S_VAL_PE_TTM</stp>
        <stp>2</stp>
        <stp>300760.SZ</stp>
        <stp>2021/2/25</stp>
        <tr r="AS124" s="8"/>
      </tp>
      <tp>
        <v>-7.3664482099999997</v>
        <stp/>
        <stp>EM_S_VAL_PE_TTM</stp>
        <stp>2</stp>
        <stp>000150.SZ</stp>
        <stp>2021/5/25</stp>
        <tr r="IK183" s="8"/>
      </tp>
      <tp>
        <v>17.75495694</v>
        <stp/>
        <stp>EM_S_VAL_PE_TTM</stp>
        <stp>2</stp>
        <stp>000650.SZ</stp>
        <stp>2021/2/25</stp>
        <tr r="JT124" s="8"/>
      </tp>
      <tp>
        <v>26.527111430000001</v>
        <stp/>
        <stp>EM_S_VAL_PE_TTM</stp>
        <stp>2</stp>
        <stp>002550.SZ</stp>
        <stp>2021/1/27</stp>
        <tr r="FE108" s="8"/>
      </tp>
      <tp>
        <v>132.16572367000001</v>
        <stp/>
        <stp>EM_S_VAL_PE_TTM</stp>
        <stp>2</stp>
        <stp>300363.SZ</stp>
        <stp>2021/7/15</stp>
        <tr r="DY219" s="8"/>
      </tp>
      <tp>
        <v>72.943908239999999</v>
        <stp/>
        <stp>EM_S_VAL_PE_TTM</stp>
        <stp>2</stp>
        <stp>300760.SZ</stp>
        <stp>2021/3/25</stp>
        <tr r="AS144" s="8"/>
      </tp>
      <tp>
        <v>-6.7955136600000001</v>
        <stp/>
        <stp>EM_S_VAL_PE_TTM</stp>
        <stp>2</stp>
        <stp>000150.SZ</stp>
        <stp>2021/6/25</stp>
        <tr r="IK205" s="8"/>
      </tp>
      <tp>
        <v>17.09736594</v>
        <stp/>
        <stp>EM_S_VAL_PE_TTM</stp>
        <stp>2</stp>
        <stp>000650.SZ</stp>
        <stp>2021/1/25</stp>
        <tr r="JT106" s="8"/>
      </tp>
      <tp>
        <v>89.958207189999996</v>
        <stp/>
        <stp>EM_S_VAL_PE_TTM</stp>
        <stp>2</stp>
        <stp>300363.SZ</stp>
        <stp>2021/4/15</stp>
        <tr r="DY158" s="8"/>
      </tp>
      <tp>
        <v>25.691601030000001</v>
        <stp/>
        <stp>EM_S_VAL_PE_TTM</stp>
        <stp>2</stp>
        <stp>300463.SZ</stp>
        <stp>2021/3/15</stp>
        <tr r="DA136" s="8"/>
      </tp>
      <tp>
        <v>-151.27098733</v>
        <stp/>
        <stp>EM_S_VAL_PE_TTM</stp>
        <stp>2</stp>
        <stp>002750.SZ</stp>
        <stp>2021/1/27</stp>
        <tr r="DL108" s="8"/>
      </tp>
      <tp>
        <v>93.094717739999993</v>
        <stp/>
        <stp>EM_S_VAL_PE_TTM</stp>
        <stp>2</stp>
        <stp>300760.SZ</stp>
        <stp>2021/1/25</stp>
        <tr r="AS106" s="8"/>
      </tp>
      <tp>
        <v>-4.3505473300000004</v>
        <stp/>
        <stp>EM_S_VAL_PE_TTM</stp>
        <stp>2</stp>
        <stp>000150.SZ</stp>
        <stp>2021/8/24</stp>
        <tr r="IK247" s="8"/>
      </tp>
      <tp>
        <v>12.665074329999999</v>
        <stp/>
        <stp>EM_S_VAL_PE_TTM</stp>
        <stp>2</stp>
        <stp>002950.SZ</stp>
        <stp>2021/1/26</stp>
        <tr r="AN107" s="8"/>
      </tp>
      <tp>
        <v>11.81625041</v>
        <stp/>
        <stp>EM_S_VAL_PE_TTM</stp>
        <stp>2</stp>
        <stp>000950.SZ</stp>
        <stp>2021/2/24</stp>
        <tr r="IT123" s="8"/>
      </tp>
      <tp>
        <v>64.185281540000005</v>
        <stp/>
        <stp>EM_S_VAL_PE_TTM</stp>
        <stp>2</stp>
        <stp>002252.SZ</stp>
        <stp>2020/9/16</stp>
        <tr r="GS20" s="8"/>
      </tp>
      <tp>
        <v>11.383136159999999</v>
        <stp/>
        <stp>EM_S_VAL_PE_TTM</stp>
        <stp>2</stp>
        <stp>002950.SZ</stp>
        <stp>2021/2/26</stp>
        <tr r="AN125" s="8"/>
      </tp>
      <tp>
        <v>11.518554180000001</v>
        <stp/>
        <stp>EM_S_VAL_PE_TTM</stp>
        <stp>2</stp>
        <stp>000950.SZ</stp>
        <stp>2021/3/24</stp>
        <tr r="IT143" s="8"/>
      </tp>
      <tp>
        <v>10.70062278</v>
        <stp/>
        <stp>EM_S_VAL_PE_TTM</stp>
        <stp>2</stp>
        <stp>002950.SZ</stp>
        <stp>2021/3/26</stp>
        <tr r="AN145" s="8"/>
      </tp>
      <tp>
        <v>-50.794847470000001</v>
        <stp/>
        <stp>EM_S_VAL_PE_TTM</stp>
        <stp>2</stp>
        <stp>002550.SZ</stp>
        <stp>2021/8/26</stp>
        <tr r="FE249" s="8"/>
      </tp>
      <tp>
        <v>11.395780289999999</v>
        <stp/>
        <stp>EM_S_VAL_PE_TTM</stp>
        <stp>2</stp>
        <stp>002950.SZ</stp>
        <stp>2021/4/26</stp>
        <tr r="AN165" s="8"/>
      </tp>
      <tp>
        <v>10.681762239999999</v>
        <stp/>
        <stp>EM_S_VAL_PE_TTM</stp>
        <stp>2</stp>
        <stp>000950.SZ</stp>
        <stp>2021/5/24</stp>
        <tr r="IT182" s="8"/>
      </tp>
      <tp>
        <v>10.425587050000001</v>
        <stp/>
        <stp>EM_S_VAL_PE_TTM</stp>
        <stp>2</stp>
        <stp>002950.SZ</stp>
        <stp>2021/5/26</stp>
        <tr r="AN184" s="8"/>
      </tp>
      <tp>
        <v>106.20178215999999</v>
        <stp/>
        <stp>EM_S_VAL_PE_TTM</stp>
        <stp>2</stp>
        <stp>300562.SZ</stp>
        <stp>2020/9/14</stp>
        <tr r="CN18" s="8"/>
      </tp>
      <tp>
        <v>9.9683235700000008</v>
        <stp/>
        <stp>EM_S_VAL_PE_TTM</stp>
        <stp>2</stp>
        <stp>000950.SZ</stp>
        <stp>2021/6/24</stp>
        <tr r="IT204" s="8"/>
      </tp>
      <tp>
        <v>154.93849243</v>
        <stp/>
        <stp>EM_S_VAL_PE_TTM</stp>
        <stp>2</stp>
        <stp>002750.SZ</stp>
        <stp>2021/8/26</stp>
        <tr r="DL249" s="8"/>
      </tp>
      <tp>
        <v>52.614712040000001</v>
        <stp/>
        <stp>EM_S_VAL_PE_TTM</stp>
        <stp>2</stp>
        <stp>300760.SZ</stp>
        <stp>2021/8/24</stp>
        <tr r="AS247" s="8"/>
      </tp>
      <tp>
        <v>20.468851600000001</v>
        <stp/>
        <stp>EM_S_VAL_PE_TTM</stp>
        <stp>2</stp>
        <stp>000650.SZ</stp>
        <stp>2021/8/24</stp>
        <tr r="JT247" s="8"/>
      </tp>
      <tp>
        <v>28.285569120000002</v>
        <stp/>
        <stp>EM_S_VAL_PE_TTM</stp>
        <stp>2</stp>
        <stp>002653.SZ</stp>
        <stp>2021/8/16</stp>
        <tr r="EJ241" s="8"/>
      </tp>
      <tp>
        <v>7.5715357399999998</v>
        <stp/>
        <stp>EM_S_VAL_PE_TTM</stp>
        <stp>2</stp>
        <stp>002950.SZ</stp>
        <stp>2021/7/26</stp>
        <tr r="AN226" s="8"/>
      </tp>
      <tp>
        <v>8.4234273399999999</v>
        <stp/>
        <stp>EM_S_VAL_PE_TTM</stp>
        <stp>2</stp>
        <stp>000950.SZ</stp>
        <stp>2021/8/24</stp>
        <tr r="IT247" s="8"/>
      </tp>
      <tp>
        <v>-102.03478016</v>
        <stp/>
        <stp>EM_S_VAL_PE_TTM</stp>
        <stp>2</stp>
        <stp>002550.SZ</stp>
        <stp>2021/4/26</stp>
        <tr r="FE165" s="8"/>
      </tp>
      <tp>
        <v>29.057803719999999</v>
        <stp/>
        <stp>EM_S_VAL_PE_TTM</stp>
        <stp>2</stp>
        <stp>002653.SZ</stp>
        <stp>2021/7/16</stp>
        <tr r="EJ220" s="8"/>
      </tp>
      <tp>
        <v>7.3894761799999999</v>
        <stp/>
        <stp>EM_S_VAL_PE_TTM</stp>
        <stp>2</stp>
        <stp>002950.SZ</stp>
        <stp>2021/8/26</stp>
        <tr r="AN249" s="8"/>
      </tp>
      <tp>
        <v>25.544573140000001</v>
        <stp/>
        <stp>EM_S_VAL_PE_TTM</stp>
        <stp>2</stp>
        <stp>300463.SZ</stp>
        <stp>2021/5/14</stp>
        <tr r="DA176" s="8"/>
      </tp>
      <tp>
        <v>79.546322079999996</v>
        <stp/>
        <stp>EM_S_VAL_PE_TTM</stp>
        <stp>2</stp>
        <stp>300760.SZ</stp>
        <stp>2021/6/24</stp>
        <tr r="AS204" s="8"/>
      </tp>
      <tp>
        <v>22.220075569999999</v>
        <stp/>
        <stp>EM_S_VAL_PE_TTM</stp>
        <stp>2</stp>
        <stp>000650.SZ</stp>
        <stp>2021/6/24</stp>
        <tr r="JT204" s="8"/>
      </tp>
      <tp>
        <v>71.656758749999995</v>
        <stp/>
        <stp>EM_S_VAL_PE_TTM</stp>
        <stp>2</stp>
        <stp>000952.SZ</stp>
        <stp>2020/9/14</stp>
        <tr r="IQ18" s="8"/>
      </tp>
      <tp>
        <v>-100.07141391</v>
        <stp/>
        <stp>EM_S_VAL_PE_TTM</stp>
        <stp>2</stp>
        <stp>002550.SZ</stp>
        <stp>2021/5/26</stp>
        <tr r="FE184" s="8"/>
      </tp>
      <tp>
        <v>27.78855021</v>
        <stp/>
        <stp>EM_S_VAL_PE_TTM</stp>
        <stp>2</stp>
        <stp>002653.SZ</stp>
        <stp>2021/6/16</stp>
        <tr r="EJ198" s="8"/>
      </tp>
      <tp>
        <v>153.43423522000001</v>
        <stp/>
        <stp>EM_S_VAL_PE_TTM</stp>
        <stp>2</stp>
        <stp>002750.SZ</stp>
        <stp>2021/7/26</stp>
        <tr r="DL226" s="8"/>
      </tp>
      <tp>
        <v>29.723852310000002</v>
        <stp/>
        <stp>EM_S_VAL_PE_TTM</stp>
        <stp>2</stp>
        <stp>300463.SZ</stp>
        <stp>2021/4/14</stp>
        <tr r="DA157" s="8"/>
      </tp>
      <tp>
        <v>-1.1276326400000001</v>
        <stp/>
        <stp>EM_S_VAL_PE_TTM</stp>
        <stp>2</stp>
        <stp>000150.SZ</stp>
        <stp>2021/2/24</stp>
        <tr r="IK123" s="8"/>
      </tp>
      <tp>
        <v>22.743168440000002</v>
        <stp/>
        <stp>EM_S_VAL_PE_TTM</stp>
        <stp>2</stp>
        <stp>000650.SZ</stp>
        <stp>2021/5/24</stp>
        <tr r="JT182" s="8"/>
      </tp>
      <tp>
        <v>267.86763116999998</v>
        <stp/>
        <stp>EM_S_VAL_PE_TTM</stp>
        <stp>2</stp>
        <stp>002750.SZ</stp>
        <stp>2021/4/26</stp>
        <tr r="DL165" s="8"/>
      </tp>
      <tp>
        <v>21.63705762</v>
        <stp/>
        <stp>EM_S_VAL_PE_TTM</stp>
        <stp>2</stp>
        <stp>300463.SZ</stp>
        <stp>2021/7/14</stp>
        <tr r="DA218" s="8"/>
      </tp>
      <tp>
        <v>-1.4230822400000001</v>
        <stp/>
        <stp>EM_S_VAL_PE_TTM</stp>
        <stp>2</stp>
        <stp>000150.SZ</stp>
        <stp>2021/3/24</stp>
        <tr r="IK143" s="8"/>
      </tp>
      <tp>
        <v>-99.337393750000004</v>
        <stp/>
        <stp>EM_S_VAL_PE_TTM</stp>
        <stp>2</stp>
        <stp>002550.SZ</stp>
        <stp>2021/7/26</stp>
        <tr r="FE226" s="8"/>
      </tp>
      <tp>
        <v>43.561715640000003</v>
        <stp/>
        <stp>EM_S_VAL_PE_TTM</stp>
        <stp>2</stp>
        <stp>002653.SZ</stp>
        <stp>2021/4/16</stp>
        <tr r="EJ159" s="8"/>
      </tp>
      <tp>
        <v>169.98106451000001</v>
        <stp/>
        <stp>EM_S_VAL_PE_TTM</stp>
        <stp>2</stp>
        <stp>002750.SZ</stp>
        <stp>2021/5/26</stp>
        <tr r="DL184" s="8"/>
      </tp>
      <tp>
        <v>65.655160859999995</v>
        <stp/>
        <stp>EM_S_VAL_PE_TTM</stp>
        <stp>2</stp>
        <stp>300363.SZ</stp>
        <stp>2021/1/14</stp>
        <tr r="DY99" s="8"/>
      </tp>
      <tp>
        <v>81.230516370000004</v>
        <stp/>
        <stp>EM_S_VAL_PE_TTM</stp>
        <stp>2</stp>
        <stp>300760.SZ</stp>
        <stp>2021/5/24</stp>
        <tr r="AS182" s="8"/>
      </tp>
      <tp>
        <v>20.773897430000002</v>
        <stp/>
        <stp>EM_S_VAL_PE_TTM</stp>
        <stp>2</stp>
        <stp>000650.SZ</stp>
        <stp>2021/3/24</stp>
        <tr r="JT143" s="8"/>
      </tp>
      <tp>
        <v>41.123731249999999</v>
        <stp/>
        <stp>EM_S_VAL_PE_TTM</stp>
        <stp>2</stp>
        <stp>002653.SZ</stp>
        <stp>2021/3/16</stp>
        <tr r="EJ137" s="8"/>
      </tp>
      <tp>
        <v>-142.85709808999999</v>
        <stp/>
        <stp>EM_S_VAL_PE_TTM</stp>
        <stp>2</stp>
        <stp>002750.SZ</stp>
        <stp>2021/2/26</stp>
        <tr r="DL125" s="8"/>
      </tp>
      <tp>
        <v>39.819021810000002</v>
        <stp/>
        <stp>EM_S_VAL_PE_TTM</stp>
        <stp>2</stp>
        <stp>300463.SZ</stp>
        <stp>2021/1/14</stp>
        <tr r="DA99" s="8"/>
      </tp>
      <tp>
        <v>80.122502969999999</v>
        <stp/>
        <stp>EM_S_VAL_PE_TTM</stp>
        <stp>2</stp>
        <stp>300760.SZ</stp>
        <stp>2021/2/24</stp>
        <tr r="AS123" s="8"/>
      </tp>
      <tp>
        <v>-7.2550463499999998</v>
        <stp/>
        <stp>EM_S_VAL_PE_TTM</stp>
        <stp>2</stp>
        <stp>000150.SZ</stp>
        <stp>2021/5/24</stp>
        <tr r="IK182" s="8"/>
      </tp>
      <tp>
        <v>18.02397144</v>
        <stp/>
        <stp>EM_S_VAL_PE_TTM</stp>
        <stp>2</stp>
        <stp>000650.SZ</stp>
        <stp>2021/2/24</stp>
        <tr r="JT123" s="8"/>
      </tp>
      <tp>
        <v>26.868076869999999</v>
        <stp/>
        <stp>EM_S_VAL_PE_TTM</stp>
        <stp>2</stp>
        <stp>002550.SZ</stp>
        <stp>2021/1/26</stp>
        <tr r="FE107" s="8"/>
      </tp>
      <tp>
        <v>-145.90041973000001</v>
        <stp/>
        <stp>EM_S_VAL_PE_TTM</stp>
        <stp>2</stp>
        <stp>002750.SZ</stp>
        <stp>2021/3/26</stp>
        <tr r="DL145" s="8"/>
      </tp>
      <tp>
        <v>133.06176246999999</v>
        <stp/>
        <stp>EM_S_VAL_PE_TTM</stp>
        <stp>2</stp>
        <stp>300363.SZ</stp>
        <stp>2021/7/14</stp>
        <tr r="DY218" s="8"/>
      </tp>
      <tp>
        <v>71.728716950000006</v>
        <stp/>
        <stp>EM_S_VAL_PE_TTM</stp>
        <stp>2</stp>
        <stp>300760.SZ</stp>
        <stp>2021/3/24</stp>
        <tr r="AS143" s="8"/>
      </tp>
      <tp>
        <v>-6.4056071399999999</v>
        <stp/>
        <stp>EM_S_VAL_PE_TTM</stp>
        <stp>2</stp>
        <stp>000150.SZ</stp>
        <stp>2021/6/24</stp>
        <tr r="IK204" s="8"/>
      </tp>
      <tp>
        <v>26.595304519999999</v>
        <stp/>
        <stp>EM_S_VAL_PE_TTM</stp>
        <stp>2</stp>
        <stp>002550.SZ</stp>
        <stp>2021/2/26</stp>
        <tr r="FE125" s="8"/>
      </tp>
      <tp>
        <v>88.570118100000002</v>
        <stp/>
        <stp>EM_S_VAL_PE_TTM</stp>
        <stp>2</stp>
        <stp>300363.SZ</stp>
        <stp>2021/4/14</stp>
        <tr r="DY157" s="8"/>
      </tp>
      <tp>
        <v>27.140849230000001</v>
        <stp/>
        <stp>EM_S_VAL_PE_TTM</stp>
        <stp>2</stp>
        <stp>002550.SZ</stp>
        <stp>2021/3/26</stp>
        <tr r="FE145" s="8"/>
      </tp>
      <tp>
        <v>-150.55491165000001</v>
        <stp/>
        <stp>EM_S_VAL_PE_TTM</stp>
        <stp>2</stp>
        <stp>002750.SZ</stp>
        <stp>2021/1/26</stp>
        <tr r="DL107" s="8"/>
      </tp>
      <tp>
        <v>84.989280609999994</v>
        <stp/>
        <stp>EM_S_VAL_PE_TTM</stp>
        <stp>2</stp>
        <stp>300363.SZ</stp>
        <stp>2021/5/14</stp>
        <tr r="DY176" s="8"/>
      </tp>
      <tp>
        <v>-4.2162711799999997</v>
        <stp/>
        <stp>EM_S_VAL_PE_TTM</stp>
        <stp>2</stp>
        <stp>000150.SZ</stp>
        <stp>2021/8/27</stp>
        <tr r="IK250" s="8"/>
      </tp>
      <tp>
        <v>11.770450990000001</v>
        <stp/>
        <stp>EM_S_VAL_PE_TTM</stp>
        <stp>2</stp>
        <stp>000950.SZ</stp>
        <stp>2021/1/27</stp>
        <tr r="IT108" s="8"/>
      </tp>
      <tp>
        <v>13.04490786</v>
        <stp/>
        <stp>EM_S_VAL_PE_TTM</stp>
        <stp>2</stp>
        <stp>002950.SZ</stp>
        <stp>2021/1/25</stp>
        <tr r="AN106" s="8"/>
      </tp>
      <tp>
        <v>64.865690889999996</v>
        <stp/>
        <stp>EM_S_VAL_PE_TTM</stp>
        <stp>2</stp>
        <stp>002252.SZ</stp>
        <stp>2020/9/15</stp>
        <tr r="GS19" s="8"/>
      </tp>
      <tp>
        <v>11.323787169999999</v>
        <stp/>
        <stp>EM_S_VAL_PE_TTM</stp>
        <stp>2</stp>
        <stp>002950.SZ</stp>
        <stp>2021/2/25</stp>
        <tr r="AN124" s="8"/>
      </tp>
      <tp>
        <v>112.71798712</v>
        <stp/>
        <stp>EM_S_VAL_PE_TTM</stp>
        <stp>2</stp>
        <stp>300363.SZ</stp>
        <stp>2021/8/17</stp>
        <tr r="DY242" s="8"/>
      </tp>
      <tp>
        <v>10.629403999999999</v>
        <stp/>
        <stp>EM_S_VAL_PE_TTM</stp>
        <stp>2</stp>
        <stp>002950.SZ</stp>
        <stp>2021/3/25</stp>
        <tr r="AN144" s="8"/>
      </tp>
      <tp>
        <v>10.824478709999999</v>
        <stp/>
        <stp>EM_S_VAL_PE_TTM</stp>
        <stp>2</stp>
        <stp>000950.SZ</stp>
        <stp>2021/4/27</stp>
        <tr r="IT166" s="8"/>
      </tp>
      <tp>
        <v>-51.755506519999997</v>
        <stp/>
        <stp>EM_S_VAL_PE_TTM</stp>
        <stp>2</stp>
        <stp>002550.SZ</stp>
        <stp>2021/8/25</stp>
        <tr r="FE248" s="8"/>
      </tp>
      <tp>
        <v>10.681762239999999</v>
        <stp/>
        <stp>EM_S_VAL_PE_TTM</stp>
        <stp>2</stp>
        <stp>000950.SZ</stp>
        <stp>2021/5/27</stp>
        <tr r="IT185" s="8"/>
      </tp>
      <tp>
        <v>64.35474791</v>
        <stp/>
        <stp>EM_S_VAL_PE_TTM</stp>
        <stp>2</stp>
        <stp>002551.SZ</stp>
        <stp>2020/9/25</stp>
        <tr r="FC27" s="8"/>
      </tp>
      <tp>
        <v>10.463069900000001</v>
        <stp/>
        <stp>EM_S_VAL_PE_TTM</stp>
        <stp>2</stp>
        <stp>002950.SZ</stp>
        <stp>2021/5/25</stp>
        <tr r="AN183" s="8"/>
      </tp>
      <tp>
        <v>18.295475540000002</v>
        <stp/>
        <stp>EM_S_VAL_PE_TTM</stp>
        <stp>2</stp>
        <stp>300463.SZ</stp>
        <stp>2021/8/17</stp>
        <tr r="DA242" s="8"/>
      </tp>
      <tp>
        <v>103.23501173</v>
        <stp/>
        <stp>EM_S_VAL_PE_TTM</stp>
        <stp>2</stp>
        <stp>300562.SZ</stp>
        <stp>2020/9/17</stp>
        <tr r="CN21" s="8"/>
      </tp>
      <tp>
        <v>157.30232519</v>
        <stp/>
        <stp>EM_S_VAL_PE_TTM</stp>
        <stp>2</stp>
        <stp>002750.SZ</stp>
        <stp>2021/8/25</stp>
        <tr r="DL248" s="8"/>
      </tp>
      <tp>
        <v>9.3814219399999992</v>
        <stp/>
        <stp>EM_S_VAL_PE_TTM</stp>
        <stp>2</stp>
        <stp>002950.SZ</stp>
        <stp>2021/6/25</stp>
        <tr r="AN205" s="8"/>
      </tp>
      <tp>
        <v>52.05979584</v>
        <stp/>
        <stp>EM_S_VAL_PE_TTM</stp>
        <stp>2</stp>
        <stp>300760.SZ</stp>
        <stp>2021/8/27</stp>
        <tr r="AS250" s="8"/>
      </tp>
      <tp>
        <v>19.059792730000002</v>
        <stp/>
        <stp>EM_S_VAL_PE_TTM</stp>
        <stp>2</stp>
        <stp>000650.SZ</stp>
        <stp>2021/8/27</stp>
        <tr r="JT250" s="8"/>
      </tp>
      <tp>
        <v>9.7503284299999997</v>
        <stp/>
        <stp>EM_S_VAL_PE_TTM</stp>
        <stp>2</stp>
        <stp>000950.SZ</stp>
        <stp>2021/7/27</stp>
        <tr r="IT227" s="8"/>
      </tp>
      <tp>
        <v>22.060873390000001</v>
        <stp/>
        <stp>EM_S_VAL_PE_TTM</stp>
        <stp>2</stp>
        <stp>000650.SZ</stp>
        <stp>2021/7/27</stp>
        <tr r="JT227" s="8"/>
      </tp>
      <tp>
        <v>8.33816998</v>
        <stp/>
        <stp>EM_S_VAL_PE_TTM</stp>
        <stp>2</stp>
        <stp>000950.SZ</stp>
        <stp>2021/8/27</stp>
        <tr r="IT250" s="8"/>
      </tp>
      <tp>
        <v>30.043500590000001</v>
        <stp/>
        <stp>EM_S_VAL_PE_TTM</stp>
        <stp>2</stp>
        <stp>002653.SZ</stp>
        <stp>2021/7/15</stp>
        <tr r="EJ219" s="8"/>
      </tp>
      <tp>
        <v>159.88105182999999</v>
        <stp/>
        <stp>EM_S_VAL_PE_TTM</stp>
        <stp>2</stp>
        <stp>002750.SZ</stp>
        <stp>2021/6/25</stp>
        <tr r="DL205" s="8"/>
      </tp>
      <tp>
        <v>7.5019247299999998</v>
        <stp/>
        <stp>EM_S_VAL_PE_TTM</stp>
        <stp>2</stp>
        <stp>002950.SZ</stp>
        <stp>2021/8/25</stp>
        <tr r="AN248" s="8"/>
      </tp>
      <tp>
        <v>25.906180240000001</v>
        <stp/>
        <stp>EM_S_VAL_PE_TTM</stp>
        <stp>2</stp>
        <stp>300463.SZ</stp>
        <stp>2021/5/17</stp>
        <tr r="DA177" s="8"/>
      </tp>
      <tp>
        <v>-1.36891648</v>
        <stp/>
        <stp>EM_S_VAL_PE_TTM</stp>
        <stp>2</stp>
        <stp>000150.SZ</stp>
        <stp>2021/1/27</stp>
        <tr r="IK108" s="8"/>
      </tp>
      <tp>
        <v>69.241362379999998</v>
        <stp/>
        <stp>EM_S_VAL_PE_TTM</stp>
        <stp>2</stp>
        <stp>000952.SZ</stp>
        <stp>2020/9/17</stp>
        <tr r="IQ21" s="8"/>
      </tp>
      <tp>
        <v>-100.56076066999999</v>
        <stp/>
        <stp>EM_S_VAL_PE_TTM</stp>
        <stp>2</stp>
        <stp>002550.SZ</stp>
        <stp>2021/5/25</stp>
        <tr r="FE183" s="8"/>
      </tp>
      <tp>
        <v>28.922776750000001</v>
        <stp/>
        <stp>EM_S_VAL_PE_TTM</stp>
        <stp>2</stp>
        <stp>002653.SZ</stp>
        <stp>2021/6/15</stp>
        <tr r="EJ197" s="8"/>
      </tp>
      <tp>
        <v>77.794386979999999</v>
        <stp/>
        <stp>EM_S_VAL_PE_TTM</stp>
        <stp>2</stp>
        <stp>300363.SZ</stp>
        <stp>2021/3/17</stp>
        <tr r="DY138" s="8"/>
      </tp>
      <tp>
        <v>67.431488860000002</v>
        <stp/>
        <stp>EM_S_VAL_PE_TTM</stp>
        <stp>2</stp>
        <stp>300760.SZ</stp>
        <stp>2021/7/27</stp>
        <tr r="AS227" s="8"/>
      </tp>
      <tp>
        <v>25.904468860000001</v>
        <stp/>
        <stp>EM_S_VAL_PE_TTM</stp>
        <stp>2</stp>
        <stp>000650.SZ</stp>
        <stp>2021/5/27</stp>
        <tr r="JT185" s="8"/>
      </tp>
      <tp>
        <v>-99.826740520000001</v>
        <stp/>
        <stp>EM_S_VAL_PE_TTM</stp>
        <stp>2</stp>
        <stp>002550.SZ</stp>
        <stp>2021/6/25</stp>
        <tr r="FE205" s="8"/>
      </tp>
      <tp>
        <v>85.998153189999996</v>
        <stp/>
        <stp>EM_S_VAL_PE_TTM</stp>
        <stp>2</stp>
        <stp>300760.SZ</stp>
        <stp>2021/4/27</stp>
        <tr r="AS166" s="8"/>
      </tp>
      <tp>
        <v>19.471240420000001</v>
        <stp/>
        <stp>EM_S_VAL_PE_TTM</stp>
        <stp>2</stp>
        <stp>000650.SZ</stp>
        <stp>2021/4/27</stp>
        <tr r="JT166" s="8"/>
      </tp>
      <tp>
        <v>43.544837790000003</v>
        <stp/>
        <stp>EM_S_VAL_PE_TTM</stp>
        <stp>2</stp>
        <stp>002653.SZ</stp>
        <stp>2021/4/15</stp>
        <tr r="EJ158" s="8"/>
      </tp>
      <tp>
        <v>168.26191342000001</v>
        <stp/>
        <stp>EM_S_VAL_PE_TTM</stp>
        <stp>2</stp>
        <stp>002750.SZ</stp>
        <stp>2021/5/25</stp>
        <tr r="DL183" s="8"/>
      </tp>
      <tp>
        <v>21.987870480000002</v>
        <stp/>
        <stp>EM_S_VAL_PE_TTM</stp>
        <stp>2</stp>
        <stp>300463.SZ</stp>
        <stp>2021/6/17</stp>
        <tr r="DA199" s="8"/>
      </tp>
      <tp>
        <v>85.242962910000003</v>
        <stp/>
        <stp>EM_S_VAL_PE_TTM</stp>
        <stp>2</stp>
        <stp>300760.SZ</stp>
        <stp>2021/5/27</stp>
        <tr r="AS185" s="8"/>
      </tp>
      <tp>
        <v>-5.2259871200000001</v>
        <stp/>
        <stp>EM_S_VAL_PE_TTM</stp>
        <stp>2</stp>
        <stp>000150.SZ</stp>
        <stp>2021/4/27</stp>
        <tr r="IK166" s="8"/>
      </tp>
      <tp>
        <v>42.183531680000002</v>
        <stp/>
        <stp>EM_S_VAL_PE_TTM</stp>
        <stp>2</stp>
        <stp>002653.SZ</stp>
        <stp>2021/3/15</stp>
        <tr r="EJ136" s="8"/>
      </tp>
      <tp>
        <v>-145.90041973000001</v>
        <stp/>
        <stp>EM_S_VAL_PE_TTM</stp>
        <stp>2</stp>
        <stp>002750.SZ</stp>
        <stp>2021/2/25</stp>
        <tr r="DL124" s="8"/>
      </tp>
      <tp>
        <v>123.80269482999999</v>
        <stp/>
        <stp>EM_S_VAL_PE_TTM</stp>
        <stp>2</stp>
        <stp>300363.SZ</stp>
        <stp>2021/6/17</stp>
        <tr r="DY199" s="8"/>
      </tp>
      <tp>
        <v>-7.1993454200000002</v>
        <stp/>
        <stp>EM_S_VAL_PE_TTM</stp>
        <stp>2</stp>
        <stp>000150.SZ</stp>
        <stp>2021/5/27</stp>
        <tr r="IK185" s="8"/>
      </tp>
      <tp>
        <v>27.140849230000001</v>
        <stp/>
        <stp>EM_S_VAL_PE_TTM</stp>
        <stp>2</stp>
        <stp>002550.SZ</stp>
        <stp>2021/1/25</stp>
        <tr r="FE106" s="8"/>
      </tp>
      <tp>
        <v>-141.60396566</v>
        <stp/>
        <stp>EM_S_VAL_PE_TTM</stp>
        <stp>2</stp>
        <stp>002750.SZ</stp>
        <stp>2021/3/25</stp>
        <tr r="DL144" s="8"/>
      </tp>
      <tp>
        <v>16.88813244</v>
        <stp/>
        <stp>EM_S_VAL_PE_TTM</stp>
        <stp>2</stp>
        <stp>000650.SZ</stp>
        <stp>2021/1/27</stp>
        <tr r="JT108" s="8"/>
      </tp>
      <tp>
        <v>26.595304519999999</v>
        <stp/>
        <stp>EM_S_VAL_PE_TTM</stp>
        <stp>2</stp>
        <stp>002550.SZ</stp>
        <stp>2021/2/25</stp>
        <tr r="FE124" s="8"/>
      </tp>
      <tp>
        <v>35.136650119999999</v>
        <stp/>
        <stp>EM_S_VAL_PE_TTM</stp>
        <stp>2</stp>
        <stp>002653.SZ</stp>
        <stp>2021/1/15</stp>
        <tr r="EJ100" s="8"/>
      </tp>
      <tp>
        <v>25.677600160000001</v>
        <stp/>
        <stp>EM_S_VAL_PE_TTM</stp>
        <stp>2</stp>
        <stp>300463.SZ</stp>
        <stp>2021/3/17</stp>
        <tr r="DA138" s="8"/>
      </tp>
      <tp>
        <v>-4.9852333800000004</v>
        <stp/>
        <stp>EM_S_VAL_PE_TTM</stp>
        <stp>2</stp>
        <stp>000150.SZ</stp>
        <stp>2021/7/27</stp>
        <tr r="IK227" s="8"/>
      </tp>
      <tp>
        <v>27.140849230000001</v>
        <stp/>
        <stp>EM_S_VAL_PE_TTM</stp>
        <stp>2</stp>
        <stp>002550.SZ</stp>
        <stp>2021/3/25</stp>
        <tr r="FE144" s="8"/>
      </tp>
      <tp>
        <v>-150.73393057000001</v>
        <stp/>
        <stp>EM_S_VAL_PE_TTM</stp>
        <stp>2</stp>
        <stp>002750.SZ</stp>
        <stp>2021/1/25</stp>
        <tr r="DL106" s="8"/>
      </tp>
      <tp>
        <v>88.76757757</v>
        <stp/>
        <stp>EM_S_VAL_PE_TTM</stp>
        <stp>2</stp>
        <stp>300363.SZ</stp>
        <stp>2021/5/17</stp>
        <tr r="DY177" s="8"/>
      </tp>
      <tp>
        <v>86.742147860000003</v>
        <stp/>
        <stp>EM_S_VAL_PE_TTM</stp>
        <stp>2</stp>
        <stp>300760.SZ</stp>
        <stp>2021/1/27</stp>
        <tr r="AS108" s="8"/>
      </tp>
      <tp>
        <v>-4.2565540300000002</v>
        <stp/>
        <stp>EM_S_VAL_PE_TTM</stp>
        <stp>2</stp>
        <stp>000150.SZ</stp>
        <stp>2021/8/26</stp>
        <tr r="IK249" s="8"/>
      </tp>
      <tp>
        <v>11.65595244</v>
        <stp/>
        <stp>EM_S_VAL_PE_TTM</stp>
        <stp>2</stp>
        <stp>000950.SZ</stp>
        <stp>2021/1/26</stp>
        <tr r="IT107" s="8"/>
      </tp>
      <tp>
        <v>11.65595244</v>
        <stp/>
        <stp>EM_S_VAL_PE_TTM</stp>
        <stp>2</stp>
        <stp>000950.SZ</stp>
        <stp>2021/2/26</stp>
        <tr r="IT125" s="8"/>
      </tp>
      <tp>
        <v>64.941291930000006</v>
        <stp/>
        <stp>EM_S_VAL_PE_TTM</stp>
        <stp>2</stp>
        <stp>002252.SZ</stp>
        <stp>2020/9/14</stp>
        <tr r="GS18" s="8"/>
      </tp>
      <tp>
        <v>11.389071059999999</v>
        <stp/>
        <stp>EM_S_VAL_PE_TTM</stp>
        <stp>2</stp>
        <stp>002950.SZ</stp>
        <stp>2021/2/24</stp>
        <tr r="AN123" s="8"/>
      </tp>
      <tp>
        <v>125.34592203</v>
        <stp/>
        <stp>EM_S_VAL_PE_TTM</stp>
        <stp>2</stp>
        <stp>300363.SZ</stp>
        <stp>2021/8/16</stp>
        <tr r="DY241" s="8"/>
      </tp>
      <tp>
        <v>11.54145389</v>
        <stp/>
        <stp>EM_S_VAL_PE_TTM</stp>
        <stp>2</stp>
        <stp>000950.SZ</stp>
        <stp>2021/3/26</stp>
        <tr r="IT145" s="8"/>
      </tp>
      <tp>
        <v>10.564120109999999</v>
        <stp/>
        <stp>EM_S_VAL_PE_TTM</stp>
        <stp>2</stp>
        <stp>002950.SZ</stp>
        <stp>2021/3/24</stp>
        <tr r="AN143" s="8"/>
      </tp>
      <tp>
        <v>12.159746070000001</v>
        <stp/>
        <stp>EM_S_VAL_PE_TTM</stp>
        <stp>2</stp>
        <stp>000950.SZ</stp>
        <stp>2021/4/26</stp>
        <tr r="IT165" s="8"/>
      </tp>
      <tp>
        <v>-51.755506519999997</v>
        <stp/>
        <stp>EM_S_VAL_PE_TTM</stp>
        <stp>2</stp>
        <stp>002550.SZ</stp>
        <stp>2021/8/24</stp>
        <tr r="FE247" s="8"/>
      </tp>
      <tp>
        <v>10.800668679999999</v>
        <stp/>
        <stp>EM_S_VAL_PE_TTM</stp>
        <stp>2</stp>
        <stp>000950.SZ</stp>
        <stp>2021/5/26</stp>
        <tr r="IT184" s="8"/>
      </tp>
      <tp>
        <v>60.146937469999997</v>
        <stp/>
        <stp>EM_S_VAL_PE_TTM</stp>
        <stp>2</stp>
        <stp>002551.SZ</stp>
        <stp>2020/9/24</stp>
        <tr r="FC26" s="8"/>
      </tp>
      <tp>
        <v>10.16856179</v>
        <stp/>
        <stp>EM_S_VAL_PE_TTM</stp>
        <stp>2</stp>
        <stp>002950.SZ</stp>
        <stp>2021/5/24</stp>
        <tr r="AN182" s="8"/>
      </tp>
      <tp>
        <v>18.81099554</v>
        <stp/>
        <stp>EM_S_VAL_PE_TTM</stp>
        <stp>2</stp>
        <stp>300463.SZ</stp>
        <stp>2021/8/16</stp>
        <tr r="DA241" s="8"/>
      </tp>
      <tp>
        <v>104.91188197</v>
        <stp/>
        <stp>EM_S_VAL_PE_TTM</stp>
        <stp>2</stp>
        <stp>300562.SZ</stp>
        <stp>2020/9/16</stp>
        <tr r="CN20" s="8"/>
      </tp>
      <tp>
        <v>156.01296185999999</v>
        <stp/>
        <stp>EM_S_VAL_PE_TTM</stp>
        <stp>2</stp>
        <stp>002750.SZ</stp>
        <stp>2021/8/24</stp>
        <tr r="DL247" s="8"/>
      </tp>
      <tp>
        <v>9.3225203099999998</v>
        <stp/>
        <stp>EM_S_VAL_PE_TTM</stp>
        <stp>2</stp>
        <stp>002950.SZ</stp>
        <stp>2021/6/24</stp>
        <tr r="AN204" s="8"/>
      </tp>
      <tp>
        <v>51.7699037</v>
        <stp/>
        <stp>EM_S_VAL_PE_TTM</stp>
        <stp>2</stp>
        <stp>300760.SZ</stp>
        <stp>2021/8/26</stp>
        <tr r="AS249" s="8"/>
      </tp>
      <tp>
        <v>19.444407380000001</v>
        <stp/>
        <stp>EM_S_VAL_PE_TTM</stp>
        <stp>2</stp>
        <stp>000650.SZ</stp>
        <stp>2021/8/26</stp>
        <tr r="JT249" s="8"/>
      </tp>
      <tp>
        <v>9.8890526100000002</v>
        <stp/>
        <stp>EM_S_VAL_PE_TTM</stp>
        <stp>2</stp>
        <stp>000950.SZ</stp>
        <stp>2021/7/26</stp>
        <tr r="IT226" s="8"/>
      </tp>
      <tp>
        <v>22.015387050000001</v>
        <stp/>
        <stp>EM_S_VAL_PE_TTM</stp>
        <stp>2</stp>
        <stp>000650.SZ</stp>
        <stp>2021/7/26</stp>
        <tr r="JT226" s="8"/>
      </tp>
      <tp>
        <v>8.3893243900000005</v>
        <stp/>
        <stp>EM_S_VAL_PE_TTM</stp>
        <stp>2</stp>
        <stp>000950.SZ</stp>
        <stp>2021/8/26</stp>
        <tr r="IT249" s="8"/>
      </tp>
      <tp>
        <v>31.21823522</v>
        <stp/>
        <stp>EM_S_VAL_PE_TTM</stp>
        <stp>2</stp>
        <stp>002653.SZ</stp>
        <stp>2021/7/14</stp>
        <tr r="EJ218" s="8"/>
      </tp>
      <tp>
        <v>159.45126404999999</v>
        <stp/>
        <stp>EM_S_VAL_PE_TTM</stp>
        <stp>2</stp>
        <stp>002750.SZ</stp>
        <stp>2021/6/24</stp>
        <tr r="DL204" s="8"/>
      </tp>
      <tp>
        <v>7.5554716600000003</v>
        <stp/>
        <stp>EM_S_VAL_PE_TTM</stp>
        <stp>2</stp>
        <stp>002950.SZ</stp>
        <stp>2021/8/24</stp>
        <tr r="AN247" s="8"/>
      </tp>
      <tp>
        <v>-1.38368896</v>
        <stp/>
        <stp>EM_S_VAL_PE_TTM</stp>
        <stp>2</stp>
        <stp>000150.SZ</stp>
        <stp>2021/1/26</stp>
        <tr r="IK107" s="8"/>
      </tp>
      <tp>
        <v>69.241362379999998</v>
        <stp/>
        <stp>EM_S_VAL_PE_TTM</stp>
        <stp>2</stp>
        <stp>000952.SZ</stp>
        <stp>2020/9/16</stp>
        <tr r="IQ20" s="8"/>
      </tp>
      <tp>
        <v>-100.07141391</v>
        <stp/>
        <stp>EM_S_VAL_PE_TTM</stp>
        <stp>2</stp>
        <stp>002550.SZ</stp>
        <stp>2021/5/24</stp>
        <tr r="FE182" s="8"/>
      </tp>
      <tp>
        <v>70.516847560000002</v>
        <stp/>
        <stp>EM_S_VAL_PE_TTM</stp>
        <stp>2</stp>
        <stp>300363.SZ</stp>
        <stp>2021/3/16</stp>
        <tr r="DY137" s="8"/>
      </tp>
      <tp>
        <v>30.08787499</v>
        <stp/>
        <stp>EM_S_VAL_PE_TTM</stp>
        <stp>2</stp>
        <stp>300463.SZ</stp>
        <stp>2021/4/16</stp>
        <tr r="DA159" s="8"/>
      </tp>
      <tp>
        <v>70.665555209999994</v>
        <stp/>
        <stp>EM_S_VAL_PE_TTM</stp>
        <stp>2</stp>
        <stp>300760.SZ</stp>
        <stp>2021/7/26</stp>
        <tr r="AS226" s="8"/>
      </tp>
      <tp>
        <v>-1.12270848</v>
        <stp/>
        <stp>EM_S_VAL_PE_TTM</stp>
        <stp>2</stp>
        <stp>000150.SZ</stp>
        <stp>2021/2/26</stp>
        <tr r="IK125" s="8"/>
      </tp>
      <tp>
        <v>27.51923382</v>
        <stp/>
        <stp>EM_S_VAL_PE_TTM</stp>
        <stp>2</stp>
        <stp>000650.SZ</stp>
        <stp>2021/5/26</stp>
        <tr r="JT184" s="8"/>
      </tp>
      <tp>
        <v>-100.07141391</v>
        <stp/>
        <stp>EM_S_VAL_PE_TTM</stp>
        <stp>2</stp>
        <stp>002550.SZ</stp>
        <stp>2021/6/24</stp>
        <tr r="FE204" s="8"/>
      </tp>
      <tp>
        <v>33.15947165</v>
        <stp/>
        <stp>EM_S_VAL_PE_TTM</stp>
        <stp>2</stp>
        <stp>002653.SZ</stp>
        <stp>2021/5/14</stp>
        <tr r="EJ176" s="8"/>
      </tp>
      <tp>
        <v>20.007127109999999</v>
        <stp/>
        <stp>EM_S_VAL_PE_TTM</stp>
        <stp>2</stp>
        <stp>300463.SZ</stp>
        <stp>2021/7/16</stp>
        <tr r="DA220" s="8"/>
      </tp>
      <tp>
        <v>83.747092390000006</v>
        <stp/>
        <stp>EM_S_VAL_PE_TTM</stp>
        <stp>2</stp>
        <stp>300760.SZ</stp>
        <stp>2021/4/26</stp>
        <tr r="AS165" s="8"/>
      </tp>
      <tp>
        <v>-1.3738406400000001</v>
        <stp/>
        <stp>EM_S_VAL_PE_TTM</stp>
        <stp>2</stp>
        <stp>000150.SZ</stp>
        <stp>2021/3/26</stp>
        <tr r="IK145" s="8"/>
      </tp>
      <tp>
        <v>19.29892856</v>
        <stp/>
        <stp>EM_S_VAL_PE_TTM</stp>
        <stp>2</stp>
        <stp>000650.SZ</stp>
        <stp>2021/4/26</stp>
        <tr r="JT165" s="8"/>
      </tp>
      <tp>
        <v>44.608141969999998</v>
        <stp/>
        <stp>EM_S_VAL_PE_TTM</stp>
        <stp>2</stp>
        <stp>002653.SZ</stp>
        <stp>2021/4/14</stp>
        <tr r="EJ157" s="8"/>
      </tp>
      <tp>
        <v>168.04701953</v>
        <stp/>
        <stp>EM_S_VAL_PE_TTM</stp>
        <stp>2</stp>
        <stp>002750.SZ</stp>
        <stp>2021/5/24</stp>
        <tr r="DL182" s="8"/>
      </tp>
      <tp>
        <v>22.306300610000001</v>
        <stp/>
        <stp>EM_S_VAL_PE_TTM</stp>
        <stp>2</stp>
        <stp>300463.SZ</stp>
        <stp>2021/6/16</stp>
        <tr r="DA198" s="8"/>
      </tp>
      <tp>
        <v>83.31595532</v>
        <stp/>
        <stp>EM_S_VAL_PE_TTM</stp>
        <stp>2</stp>
        <stp>300760.SZ</stp>
        <stp>2021/5/26</stp>
        <tr r="AS184" s="8"/>
      </tp>
      <tp>
        <v>-5.4901237800000002</v>
        <stp/>
        <stp>EM_S_VAL_PE_TTM</stp>
        <stp>2</stp>
        <stp>000150.SZ</stp>
        <stp>2021/4/26</stp>
        <tr r="IK165" s="8"/>
      </tp>
      <tp>
        <v>20.385320929999999</v>
        <stp/>
        <stp>EM_S_VAL_PE_TTM</stp>
        <stp>2</stp>
        <stp>000650.SZ</stp>
        <stp>2021/3/26</stp>
        <tr r="JT145" s="8"/>
      </tp>
      <tp>
        <v>-147.69060893</v>
        <stp/>
        <stp>EM_S_VAL_PE_TTM</stp>
        <stp>2</stp>
        <stp>002750.SZ</stp>
        <stp>2021/2/24</stp>
        <tr r="DL123" s="8"/>
      </tp>
      <tp>
        <v>121.54766384</v>
        <stp/>
        <stp>EM_S_VAL_PE_TTM</stp>
        <stp>2</stp>
        <stp>300363.SZ</stp>
        <stp>2021/6/16</stp>
        <tr r="DY198" s="8"/>
      </tp>
      <tp>
        <v>79.740967240000003</v>
        <stp/>
        <stp>EM_S_VAL_PE_TTM</stp>
        <stp>2</stp>
        <stp>300760.SZ</stp>
        <stp>2021/2/26</stp>
        <tr r="AS125" s="8"/>
      </tp>
      <tp>
        <v>-7.0879435500000003</v>
        <stp/>
        <stp>EM_S_VAL_PE_TTM</stp>
        <stp>2</stp>
        <stp>000150.SZ</stp>
        <stp>2021/5/26</stp>
        <tr r="IK184" s="8"/>
      </tp>
      <tp>
        <v>17.934299939999999</v>
        <stp/>
        <stp>EM_S_VAL_PE_TTM</stp>
        <stp>2</stp>
        <stp>000650.SZ</stp>
        <stp>2021/2/26</stp>
        <tr r="JT125" s="8"/>
      </tp>
      <tp>
        <v>-142.32004133000001</v>
        <stp/>
        <stp>EM_S_VAL_PE_TTM</stp>
        <stp>2</stp>
        <stp>002750.SZ</stp>
        <stp>2021/3/24</stp>
        <tr r="DL143" s="8"/>
      </tp>
      <tp>
        <v>124.83313945</v>
        <stp/>
        <stp>EM_S_VAL_PE_TTM</stp>
        <stp>2</stp>
        <stp>300363.SZ</stp>
        <stp>2021/7/16</stp>
        <tr r="DY220" s="8"/>
      </tp>
      <tp>
        <v>73.638303269999994</v>
        <stp/>
        <stp>EM_S_VAL_PE_TTM</stp>
        <stp>2</stp>
        <stp>300760.SZ</stp>
        <stp>2021/3/26</stp>
        <tr r="AS145" s="8"/>
      </tp>
      <tp>
        <v>17.037584939999999</v>
        <stp/>
        <stp>EM_S_VAL_PE_TTM</stp>
        <stp>2</stp>
        <stp>000650.SZ</stp>
        <stp>2021/1/26</stp>
        <tr r="JT107" s="8"/>
      </tp>
      <tp>
        <v>26.45891834</v>
        <stp/>
        <stp>EM_S_VAL_PE_TTM</stp>
        <stp>2</stp>
        <stp>002550.SZ</stp>
        <stp>2021/2/24</stp>
        <tr r="FE123" s="8"/>
      </tp>
      <tp>
        <v>35.052941599999997</v>
        <stp/>
        <stp>EM_S_VAL_PE_TTM</stp>
        <stp>2</stp>
        <stp>002653.SZ</stp>
        <stp>2021/1/14</stp>
        <tr r="EJ99" s="8"/>
      </tp>
      <tp>
        <v>89.004941189999997</v>
        <stp/>
        <stp>EM_S_VAL_PE_TTM</stp>
        <stp>2</stp>
        <stp>300363.SZ</stp>
        <stp>2021/4/16</stp>
        <tr r="DY159" s="8"/>
      </tp>
      <tp>
        <v>25.656598850000002</v>
        <stp/>
        <stp>EM_S_VAL_PE_TTM</stp>
        <stp>2</stp>
        <stp>300463.SZ</stp>
        <stp>2021/3/16</stp>
        <tr r="DA137" s="8"/>
      </tp>
      <tp>
        <v>-5.2219623400000001</v>
        <stp/>
        <stp>EM_S_VAL_PE_TTM</stp>
        <stp>2</stp>
        <stp>000150.SZ</stp>
        <stp>2021/7/26</stp>
        <tr r="IK226" s="8"/>
      </tp>
      <tp>
        <v>27.618200850000001</v>
        <stp/>
        <stp>EM_S_VAL_PE_TTM</stp>
        <stp>2</stp>
        <stp>002550.SZ</stp>
        <stp>2021/3/24</stp>
        <tr r="FE143" s="8"/>
      </tp>
      <tp>
        <v>86.459811419999994</v>
        <stp/>
        <stp>EM_S_VAL_PE_TTM</stp>
        <stp>2</stp>
        <stp>300760.SZ</stp>
        <stp>2021/1/26</stp>
        <tr r="AS107" s="8"/>
      </tp>
      <tp>
        <v>11.312456790000001</v>
        <stp/>
        <stp>EM_S_VAL_PE_TTM</stp>
        <stp>2</stp>
        <stp>000950.SZ</stp>
        <stp>2021/1/29</stp>
        <tr r="IT110" s="8"/>
      </tp>
      <tp>
        <v>121.33218558999999</v>
        <stp/>
        <stp>EM_S_VAL_PE_TTM</stp>
        <stp>2</stp>
        <stp>300363.SZ</stp>
        <stp>2021/8/19</stp>
        <tr r="DY244" s="8"/>
      </tp>
      <tp>
        <v>11.70175186</v>
        <stp/>
        <stp>EM_S_VAL_PE_TTM</stp>
        <stp>2</stp>
        <stp>000950.SZ</stp>
        <stp>2021/3/29</stp>
        <tr r="IT146" s="8"/>
      </tp>
      <tp>
        <v>10.667317499999999</v>
        <stp/>
        <stp>EM_S_VAL_PE_TTM</stp>
        <stp>2</stp>
        <stp>000950.SZ</stp>
        <stp>2021/4/29</stp>
        <tr r="IT168" s="8"/>
      </tp>
      <tp>
        <v>18.015778520000001</v>
        <stp/>
        <stp>EM_S_VAL_PE_TTM</stp>
        <stp>2</stp>
        <stp>300463.SZ</stp>
        <stp>2021/8/19</stp>
        <tr r="DA244" s="8"/>
      </tp>
      <tp>
        <v>9.9286880899999996</v>
        <stp/>
        <stp>EM_S_VAL_PE_TTM</stp>
        <stp>2</stp>
        <stp>000950.SZ</stp>
        <stp>2021/6/29</stp>
        <tr r="IT207" s="8"/>
      </tp>
      <tp>
        <v>9.8097816499999997</v>
        <stp/>
        <stp>EM_S_VAL_PE_TTM</stp>
        <stp>2</stp>
        <stp>000950.SZ</stp>
        <stp>2021/7/29</stp>
        <tr r="IT229" s="8"/>
      </tp>
      <tp>
        <v>21.378578340000001</v>
        <stp/>
        <stp>EM_S_VAL_PE_TTM</stp>
        <stp>2</stp>
        <stp>000650.SZ</stp>
        <stp>2021/7/29</stp>
        <tr r="JT229" s="8"/>
      </tp>
      <tp>
        <v>82.867561359999996</v>
        <stp/>
        <stp>EM_S_VAL_PE_TTM</stp>
        <stp>2</stp>
        <stp>300363.SZ</stp>
        <stp>2021/2/19</stp>
        <tr r="DY120" s="8"/>
      </tp>
      <tp>
        <v>25.52838178</v>
        <stp/>
        <stp>EM_S_VAL_PE_TTM</stp>
        <stp>2</stp>
        <stp>300463.SZ</stp>
        <stp>2021/5/19</stp>
        <tr r="DA179" s="8"/>
      </tp>
      <tp>
        <v>82.287873529999999</v>
        <stp/>
        <stp>EM_S_VAL_PE_TTM</stp>
        <stp>2</stp>
        <stp>300760.SZ</stp>
        <stp>2021/6/29</stp>
        <tr r="AS207" s="8"/>
      </tp>
      <tp>
        <v>-1.3049024</v>
        <stp/>
        <stp>EM_S_VAL_PE_TTM</stp>
        <stp>2</stp>
        <stp>000150.SZ</stp>
        <stp>2021/1/29</stp>
        <tr r="IK110" s="8"/>
      </tp>
      <tp>
        <v>25.199430639999999</v>
        <stp/>
        <stp>EM_S_VAL_PE_TTM</stp>
        <stp>2</stp>
        <stp>000650.SZ</stp>
        <stp>2021/6/29</stp>
        <tr r="JT207" s="8"/>
      </tp>
      <tp>
        <v>75.619490139999996</v>
        <stp/>
        <stp>EM_S_VAL_PE_TTM</stp>
        <stp>2</stp>
        <stp>300363.SZ</stp>
        <stp>2021/3/19</stp>
        <tr r="DY140" s="8"/>
      </tp>
      <tp>
        <v>30.619908150000001</v>
        <stp/>
        <stp>EM_S_VAL_PE_TTM</stp>
        <stp>2</stp>
        <stp>300463.SZ</stp>
        <stp>2021/4/19</stp>
        <tr r="DA160" s="8"/>
      </tp>
      <tp>
        <v>73.415717069999999</v>
        <stp/>
        <stp>EM_S_VAL_PE_TTM</stp>
        <stp>2</stp>
        <stp>300760.SZ</stp>
        <stp>2021/7/29</stp>
        <tr r="AS229" s="8"/>
      </tp>
      <tp>
        <v>20.001729990000001</v>
        <stp/>
        <stp>EM_S_VAL_PE_TTM</stp>
        <stp>2</stp>
        <stp>300463.SZ</stp>
        <stp>2021/7/19</stp>
        <tr r="DA221" s="8"/>
      </tp>
      <tp>
        <v>77.717473049999995</v>
        <stp/>
        <stp>EM_S_VAL_PE_TTM</stp>
        <stp>2</stp>
        <stp>300760.SZ</stp>
        <stp>2021/4/29</stp>
        <tr r="AS168" s="8"/>
      </tp>
      <tp>
        <v>-1.3984614399999999</v>
        <stp/>
        <stp>EM_S_VAL_PE_TTM</stp>
        <stp>2</stp>
        <stp>000150.SZ</stp>
        <stp>2021/3/29</stp>
        <tr r="IK146" s="8"/>
      </tp>
      <tp>
        <v>18.83134347</v>
        <stp/>
        <stp>EM_S_VAL_PE_TTM</stp>
        <stp>2</stp>
        <stp>000650.SZ</stp>
        <stp>2021/4/29</stp>
        <tr r="JT168" s="8"/>
      </tp>
      <tp>
        <v>73.190283789999995</v>
        <stp/>
        <stp>EM_S_VAL_PE_TTM</stp>
        <stp>2</stp>
        <stp>300363.SZ</stp>
        <stp>2021/1/19</stp>
        <tr r="DY102" s="8"/>
      </tp>
      <tp>
        <v>-5.4029903700000004</v>
        <stp/>
        <stp>EM_S_VAL_PE_TTM</stp>
        <stp>2</stp>
        <stp>000150.SZ</stp>
        <stp>2021/4/29</stp>
        <tr r="IK168" s="8"/>
      </tp>
      <tp>
        <v>20.355430429999998</v>
        <stp/>
        <stp>EM_S_VAL_PE_TTM</stp>
        <stp>2</stp>
        <stp>000650.SZ</stp>
        <stp>2021/3/29</stp>
        <tr r="JT146" s="8"/>
      </tp>
      <tp>
        <v>40.219833370000003</v>
        <stp/>
        <stp>EM_S_VAL_PE_TTM</stp>
        <stp>2</stp>
        <stp>300463.SZ</stp>
        <stp>2021/1/19</stp>
        <tr r="DA102" s="8"/>
      </tp>
      <tp>
        <v>127.98420925000001</v>
        <stp/>
        <stp>EM_S_VAL_PE_TTM</stp>
        <stp>2</stp>
        <stp>300363.SZ</stp>
        <stp>2021/7/19</stp>
        <tr r="DY221" s="8"/>
      </tp>
      <tp>
        <v>74.931709389999995</v>
        <stp/>
        <stp>EM_S_VAL_PE_TTM</stp>
        <stp>2</stp>
        <stp>300760.SZ</stp>
        <stp>2021/3/29</stp>
        <tr r="AS146" s="8"/>
      </tp>
      <tp>
        <v>-6.28028005</v>
        <stp/>
        <stp>EM_S_VAL_PE_TTM</stp>
        <stp>2</stp>
        <stp>000150.SZ</stp>
        <stp>2021/6/29</stp>
        <tr r="IK207" s="8"/>
      </tp>
      <tp>
        <v>16.738679940000001</v>
        <stp/>
        <stp>EM_S_VAL_PE_TTM</stp>
        <stp>2</stp>
        <stp>000650.SZ</stp>
        <stp>2021/1/29</stp>
        <tr r="JT110" s="8"/>
      </tp>
      <tp>
        <v>94.038854619999995</v>
        <stp/>
        <stp>EM_S_VAL_PE_TTM</stp>
        <stp>2</stp>
        <stp>300363.SZ</stp>
        <stp>2021/4/19</stp>
        <tr r="DY160" s="8"/>
      </tp>
      <tp>
        <v>26.94467912</v>
        <stp/>
        <stp>EM_S_VAL_PE_TTM</stp>
        <stp>2</stp>
        <stp>300463.SZ</stp>
        <stp>2021/3/19</stp>
        <tr r="DA140" s="8"/>
      </tp>
      <tp>
        <v>-5.1244857100000001</v>
        <stp/>
        <stp>EM_S_VAL_PE_TTM</stp>
        <stp>2</stp>
        <stp>000150.SZ</stp>
        <stp>2021/7/29</stp>
        <tr r="IK229" s="8"/>
      </tp>
      <tp>
        <v>85.392498070000002</v>
        <stp/>
        <stp>EM_S_VAL_PE_TTM</stp>
        <stp>2</stp>
        <stp>300363.SZ</stp>
        <stp>2021/5/19</stp>
        <tr r="DY179" s="8"/>
      </tp>
      <tp>
        <v>35.52305784</v>
        <stp/>
        <stp>EM_S_VAL_PE_TTM</stp>
        <stp>2</stp>
        <stp>300463.SZ</stp>
        <stp>2021/2/19</stp>
        <tr r="DA120" s="8"/>
      </tp>
      <tp>
        <v>85.538402640000001</v>
        <stp/>
        <stp>EM_S_VAL_PE_TTM</stp>
        <stp>2</stp>
        <stp>300760.SZ</stp>
        <stp>2021/1/29</stp>
        <tr r="AS110" s="8"/>
      </tp>
      <tp>
        <v>11.54145389</v>
        <stp/>
        <stp>EM_S_VAL_PE_TTM</stp>
        <stp>2</stp>
        <stp>000950.SZ</stp>
        <stp>2021/1/28</stp>
        <tr r="IT109" s="8"/>
      </tp>
      <tp>
        <v>115.37158694999999</v>
        <stp/>
        <stp>EM_S_VAL_PE_TTM</stp>
        <stp>2</stp>
        <stp>300363.SZ</stp>
        <stp>2021/8/18</stp>
        <tr r="DY243" s="8"/>
      </tp>
      <tp>
        <v>10.726252949999999</v>
        <stp/>
        <stp>EM_S_VAL_PE_TTM</stp>
        <stp>2</stp>
        <stp>000950.SZ</stp>
        <stp>2021/4/28</stp>
        <tr r="IT167" s="8"/>
      </tp>
      <tp>
        <v>10.50340257</v>
        <stp/>
        <stp>EM_S_VAL_PE_TTM</stp>
        <stp>2</stp>
        <stp>000950.SZ</stp>
        <stp>2021/5/28</stp>
        <tr r="IT186" s="8"/>
      </tp>
      <tp>
        <v>18.147400650000002</v>
        <stp/>
        <stp>EM_S_VAL_PE_TTM</stp>
        <stp>2</stp>
        <stp>300463.SZ</stp>
        <stp>2021/8/18</stp>
        <tr r="DA243" s="8"/>
      </tp>
      <tp>
        <v>100.95618806</v>
        <stp/>
        <stp>EM_S_VAL_PE_TTM</stp>
        <stp>2</stp>
        <stp>300562.SZ</stp>
        <stp>2020/9/18</stp>
        <tr r="CN22" s="8"/>
      </tp>
      <tp>
        <v>9.9881413200000004</v>
        <stp/>
        <stp>EM_S_VAL_PE_TTM</stp>
        <stp>2</stp>
        <stp>000950.SZ</stp>
        <stp>2021/6/28</stp>
        <tr r="IT206" s="8"/>
      </tp>
      <tp>
        <v>9.8097816499999997</v>
        <stp/>
        <stp>EM_S_VAL_PE_TTM</stp>
        <stp>2</stp>
        <stp>000950.SZ</stp>
        <stp>2021/7/28</stp>
        <tr r="IT228" s="8"/>
      </tp>
      <tp>
        <v>21.151146650000001</v>
        <stp/>
        <stp>EM_S_VAL_PE_TTM</stp>
        <stp>2</stp>
        <stp>000650.SZ</stp>
        <stp>2021/7/28</stp>
        <tr r="JT228" s="8"/>
      </tp>
      <tp>
        <v>85.686185890000004</v>
        <stp/>
        <stp>EM_S_VAL_PE_TTM</stp>
        <stp>2</stp>
        <stp>300363.SZ</stp>
        <stp>2021/2/18</stp>
        <tr r="DY119" s="8"/>
      </tp>
      <tp>
        <v>25.231540129999999</v>
        <stp/>
        <stp>EM_S_VAL_PE_TTM</stp>
        <stp>2</stp>
        <stp>300463.SZ</stp>
        <stp>2021/5/18</stp>
        <tr r="DA178" s="8"/>
      </tp>
      <tp>
        <v>80.930874439999997</v>
        <stp/>
        <stp>EM_S_VAL_PE_TTM</stp>
        <stp>2</stp>
        <stp>300760.SZ</stp>
        <stp>2021/6/28</stp>
        <tr r="AS206" s="8"/>
      </tp>
      <tp>
        <v>-1.3639923199999999</v>
        <stp/>
        <stp>EM_S_VAL_PE_TTM</stp>
        <stp>2</stp>
        <stp>000150.SZ</stp>
        <stp>2021/1/28</stp>
        <tr r="IK109" s="8"/>
      </tp>
      <tp>
        <v>24.266960730000001</v>
        <stp/>
        <stp>EM_S_VAL_PE_TTM</stp>
        <stp>2</stp>
        <stp>000650.SZ</stp>
        <stp>2021/6/28</stp>
        <tr r="JT206" s="8"/>
      </tp>
      <tp>
        <v>69.965981290000002</v>
        <stp/>
        <stp>EM_S_VAL_PE_TTM</stp>
        <stp>2</stp>
        <stp>000952.SZ</stp>
        <stp>2020/9/18</stp>
        <tr r="IQ22" s="8"/>
      </tp>
      <tp>
        <v>79.801984070000003</v>
        <stp/>
        <stp>EM_S_VAL_PE_TTM</stp>
        <stp>2</stp>
        <stp>300363.SZ</stp>
        <stp>2021/3/18</stp>
        <tr r="DY139" s="8"/>
      </tp>
      <tp>
        <v>71.29239235</v>
        <stp/>
        <stp>EM_S_VAL_PE_TTM</stp>
        <stp>2</stp>
        <stp>300760.SZ</stp>
        <stp>2021/7/28</stp>
        <tr r="AS228" s="8"/>
      </tp>
      <tp>
        <v>26.541277569999998</v>
        <stp/>
        <stp>EM_S_VAL_PE_TTM</stp>
        <stp>2</stp>
        <stp>000650.SZ</stp>
        <stp>2021/5/28</stp>
        <tr r="JT186" s="8"/>
      </tp>
      <tp>
        <v>86.990146089999996</v>
        <stp/>
        <stp>EM_S_VAL_PE_TTM</stp>
        <stp>2</stp>
        <stp>300760.SZ</stp>
        <stp>2021/4/28</stp>
        <tr r="AS167" s="8"/>
      </tp>
      <tp>
        <v>18.717627629999999</v>
        <stp/>
        <stp>EM_S_VAL_PE_TTM</stp>
        <stp>2</stp>
        <stp>000650.SZ</stp>
        <stp>2021/4/28</stp>
        <tr r="JT167" s="8"/>
      </tp>
      <tp>
        <v>69.450908569999996</v>
        <stp/>
        <stp>EM_S_VAL_PE_TTM</stp>
        <stp>2</stp>
        <stp>300363.SZ</stp>
        <stp>2021/1/18</stp>
        <tr r="DY101" s="8"/>
      </tp>
      <tp>
        <v>22.559965290000001</v>
        <stp/>
        <stp>EM_S_VAL_PE_TTM</stp>
        <stp>2</stp>
        <stp>300463.SZ</stp>
        <stp>2021/6/18</stp>
        <tr r="DA200" s="8"/>
      </tp>
      <tp>
        <v>83.439945089999995</v>
        <stp/>
        <stp>EM_S_VAL_PE_TTM</stp>
        <stp>2</stp>
        <stp>300760.SZ</stp>
        <stp>2021/5/28</stp>
        <tr r="AS186" s="8"/>
      </tp>
      <tp>
        <v>-5.1941118800000003</v>
        <stp/>
        <stp>EM_S_VAL_PE_TTM</stp>
        <stp>2</stp>
        <stp>000150.SZ</stp>
        <stp>2021/4/28</stp>
        <tr r="IK167" s="8"/>
      </tp>
      <tp>
        <v>130.67232566000001</v>
        <stp/>
        <stp>EM_S_VAL_PE_TTM</stp>
        <stp>2</stp>
        <stp>300363.SZ</stp>
        <stp>2021/6/18</stp>
        <tr r="DY200" s="8"/>
      </tp>
      <tp>
        <v>40.08000981</v>
        <stp/>
        <stp>EM_S_VAL_PE_TTM</stp>
        <stp>2</stp>
        <stp>300463.SZ</stp>
        <stp>2021/1/18</stp>
        <tr r="DA101" s="8"/>
      </tp>
      <tp>
        <v>-7.0879435500000003</v>
        <stp/>
        <stp>EM_S_VAL_PE_TTM</stp>
        <stp>2</stp>
        <stp>000150.SZ</stp>
        <stp>2021/5/28</stp>
        <tr r="IK186" s="8"/>
      </tp>
      <tp>
        <v>-6.4613080700000003</v>
        <stp/>
        <stp>EM_S_VAL_PE_TTM</stp>
        <stp>2</stp>
        <stp>000150.SZ</stp>
        <stp>2021/6/28</stp>
        <tr r="IK206" s="8"/>
      </tp>
      <tp>
        <v>16.559336940000001</v>
        <stp/>
        <stp>EM_S_VAL_PE_TTM</stp>
        <stp>2</stp>
        <stp>000650.SZ</stp>
        <stp>2021/1/28</stp>
        <tr r="JT109" s="8"/>
      </tp>
      <tp>
        <v>25.901614120000001</v>
        <stp/>
        <stp>EM_S_VAL_PE_TTM</stp>
        <stp>2</stp>
        <stp>300463.SZ</stp>
        <stp>2021/3/18</stp>
        <tr r="DA139" s="8"/>
      </tp>
      <tp>
        <v>-5.0966352500000003</v>
        <stp/>
        <stp>EM_S_VAL_PE_TTM</stp>
        <stp>2</stp>
        <stp>000150.SZ</stp>
        <stp>2021/7/28</stp>
        <tr r="IK228" s="8"/>
      </tp>
      <tp>
        <v>84.37698743</v>
        <stp/>
        <stp>EM_S_VAL_PE_TTM</stp>
        <stp>2</stp>
        <stp>300363.SZ</stp>
        <stp>2021/5/18</stp>
        <tr r="DY178" s="8"/>
      </tp>
      <tp>
        <v>35.350376310000001</v>
        <stp/>
        <stp>EM_S_VAL_PE_TTM</stp>
        <stp>2</stp>
        <stp>300463.SZ</stp>
        <stp>2021/2/18</stp>
        <tr r="DA119" s="8"/>
      </tp>
      <tp>
        <v>84.596009390000006</v>
        <stp/>
        <stp>EM_S_VAL_PE_TTM</stp>
        <stp>2</stp>
        <stp>300760.SZ</stp>
        <stp>2021/1/28</stp>
        <tr r="AS109" s="8"/>
      </tp>
      <tp>
        <v>12.43954817</v>
        <stp/>
        <stp>EM_S_VAL_PE_TTM</stp>
        <stp>2</stp>
        <stp>002950.SZ</stp>
        <stp>2021/1/29</stp>
        <tr r="AN110" s="8"/>
      </tp>
      <tp>
        <v>10.70655768</v>
        <stp/>
        <stp>EM_S_VAL_PE_TTM</stp>
        <stp>2</stp>
        <stp>002950.SZ</stp>
        <stp>2021/3/29</stp>
        <tr r="AN146" s="8"/>
      </tp>
      <tp>
        <v>11.52160984</v>
        <stp/>
        <stp>EM_S_VAL_PE_TTM</stp>
        <stp>2</stp>
        <stp>002950.SZ</stp>
        <stp>2021/4/29</stp>
        <tr r="AN168" s="8"/>
      </tp>
      <tp>
        <v>63.612193120000001</v>
        <stp/>
        <stp>EM_S_VAL_PE_TTM</stp>
        <stp>2</stp>
        <stp>002551.SZ</stp>
        <stp>2020/9/29</stp>
        <tr r="FC29" s="8"/>
      </tp>
      <tp>
        <v>8.8405979499999994</v>
        <stp/>
        <stp>EM_S_VAL_PE_TTM</stp>
        <stp>2</stp>
        <stp>002950.SZ</stp>
        <stp>2021/6/29</stp>
        <tr r="AN207" s="8"/>
      </tp>
      <tp>
        <v>27.894026629999999</v>
        <stp/>
        <stp>EM_S_VAL_PE_TTM</stp>
        <stp>2</stp>
        <stp>002653.SZ</stp>
        <stp>2021/8/19</stp>
        <tr r="EJ244" s="8"/>
      </tp>
      <tp>
        <v>7.5340528899999999</v>
        <stp/>
        <stp>EM_S_VAL_PE_TTM</stp>
        <stp>2</stp>
        <stp>002950.SZ</stp>
        <stp>2021/7/29</stp>
        <tr r="AN229" s="8"/>
      </tp>
      <tp>
        <v>-102.51814774</v>
        <stp/>
        <stp>EM_S_VAL_PE_TTM</stp>
        <stp>2</stp>
        <stp>002550.SZ</stp>
        <stp>2021/4/29</stp>
        <tr r="FE168" s="8"/>
      </tp>
      <tp>
        <v>29.23333878</v>
        <stp/>
        <stp>EM_S_VAL_PE_TTM</stp>
        <stp>2</stp>
        <stp>002653.SZ</stp>
        <stp>2021/7/19</stp>
        <tr r="EJ221" s="8"/>
      </tp>
      <tp>
        <v>158.59168851000001</v>
        <stp/>
        <stp>EM_S_VAL_PE_TTM</stp>
        <stp>2</stp>
        <stp>002750.SZ</stp>
        <stp>2021/6/29</stp>
        <tr r="DL207" s="8"/>
      </tp>
      <tp>
        <v>154.07891688000001</v>
        <stp/>
        <stp>EM_S_VAL_PE_TTM</stp>
        <stp>2</stp>
        <stp>002750.SZ</stp>
        <stp>2021/7/29</stp>
        <tr r="DL229" s="8"/>
      </tp>
      <tp>
        <v>-99.337393750000004</v>
        <stp/>
        <stp>EM_S_VAL_PE_TTM</stp>
        <stp>2</stp>
        <stp>002550.SZ</stp>
        <stp>2021/6/29</stp>
        <tr r="FE207" s="8"/>
      </tp>
      <tp>
        <v>33.753775820000001</v>
        <stp/>
        <stp>EM_S_VAL_PE_TTM</stp>
        <stp>2</stp>
        <stp>002653.SZ</stp>
        <stp>2021/5/19</stp>
        <tr r="EJ179" s="8"/>
      </tp>
      <tp>
        <v>168.04701953</v>
        <stp/>
        <stp>EM_S_VAL_PE_TTM</stp>
        <stp>2</stp>
        <stp>002750.SZ</stp>
        <stp>2021/4/29</stp>
        <tr r="DL168" s="8"/>
      </tp>
      <tp>
        <v>-99.337393750000004</v>
        <stp/>
        <stp>EM_S_VAL_PE_TTM</stp>
        <stp>2</stp>
        <stp>002550.SZ</stp>
        <stp>2021/7/29</stp>
        <tr r="FE229" s="8"/>
      </tp>
      <tp>
        <v>44.051173120000001</v>
        <stp/>
        <stp>EM_S_VAL_PE_TTM</stp>
        <stp>2</stp>
        <stp>002653.SZ</stp>
        <stp>2021/4/19</stp>
        <tr r="EJ160" s="8"/>
      </tp>
      <tp>
        <v>43.434443659999999</v>
        <stp/>
        <stp>EM_S_VAL_PE_TTM</stp>
        <stp>2</stp>
        <stp>002653.SZ</stp>
        <stp>2021/3/19</stp>
        <tr r="EJ140" s="8"/>
      </tp>
      <tp>
        <v>25.845180549999998</v>
        <stp/>
        <stp>EM_S_VAL_PE_TTM</stp>
        <stp>2</stp>
        <stp>002550.SZ</stp>
        <stp>2021/1/29</stp>
        <tr r="FE110" s="8"/>
      </tp>
      <tp>
        <v>43.946971560000001</v>
        <stp/>
        <stp>EM_S_VAL_PE_TTM</stp>
        <stp>2</stp>
        <stp>002653.SZ</stp>
        <stp>2021/2/19</stp>
        <tr r="EJ120" s="8"/>
      </tp>
      <tp>
        <v>-143.75219268999999</v>
        <stp/>
        <stp>EM_S_VAL_PE_TTM</stp>
        <stp>2</stp>
        <stp>002750.SZ</stp>
        <stp>2021/3/29</stp>
        <tr r="DL146" s="8"/>
      </tp>
      <tp>
        <v>34.508836240000001</v>
        <stp/>
        <stp>EM_S_VAL_PE_TTM</stp>
        <stp>2</stp>
        <stp>002653.SZ</stp>
        <stp>2021/1/19</stp>
        <tr r="EJ102" s="8"/>
      </tp>
      <tp>
        <v>26.799883789999999</v>
        <stp/>
        <stp>EM_S_VAL_PE_TTM</stp>
        <stp>2</stp>
        <stp>002550.SZ</stp>
        <stp>2021/3/29</stp>
        <tr r="FE146" s="8"/>
      </tp>
      <tp>
        <v>-146.61649541</v>
        <stp/>
        <stp>EM_S_VAL_PE_TTM</stp>
        <stp>2</stp>
        <stp>002750.SZ</stp>
        <stp>2021/1/29</stp>
        <tr r="DL110" s="8"/>
      </tp>
      <tp>
        <v>12.332719989999999</v>
        <stp/>
        <stp>EM_S_VAL_PE_TTM</stp>
        <stp>2</stp>
        <stp>002950.SZ</stp>
        <stp>2021/1/28</stp>
        <tr r="AN109" s="8"/>
      </tp>
      <tp>
        <v>64.941291930000006</v>
        <stp/>
        <stp>EM_S_VAL_PE_TTM</stp>
        <stp>2</stp>
        <stp>002252.SZ</stp>
        <stp>2020/9/18</stp>
        <tr r="GS22" s="8"/>
      </tp>
      <tp>
        <v>66.004869650000003</v>
        <stp/>
        <stp>EM_S_VAL_PE_TTM</stp>
        <stp>2</stp>
        <stp>002551.SZ</stp>
        <stp>2020/8/28</stp>
        <tr r="FC7" s="8"/>
      </tp>
      <tp>
        <v>12.00304463</v>
        <stp/>
        <stp>EM_S_VAL_PE_TTM</stp>
        <stp>2</stp>
        <stp>002950.SZ</stp>
        <stp>2021/4/28</stp>
        <tr r="AN167" s="8"/>
      </tp>
      <tp>
        <v>62.952144429999997</v>
        <stp/>
        <stp>EM_S_VAL_PE_TTM</stp>
        <stp>2</stp>
        <stp>002551.SZ</stp>
        <stp>2020/9/28</stp>
        <tr r="FC28" s="8"/>
      </tp>
      <tp>
        <v>10.51661683</v>
        <stp/>
        <stp>EM_S_VAL_PE_TTM</stp>
        <stp>2</stp>
        <stp>002950.SZ</stp>
        <stp>2021/5/28</stp>
        <tr r="AN186" s="8"/>
      </tp>
      <tp>
        <v>8.99052936</v>
        <stp/>
        <stp>EM_S_VAL_PE_TTM</stp>
        <stp>2</stp>
        <stp>002950.SZ</stp>
        <stp>2021/6/28</stp>
        <tr r="AN206" s="8"/>
      </tp>
      <tp>
        <v>27.17844899</v>
        <stp/>
        <stp>EM_S_VAL_PE_TTM</stp>
        <stp>2</stp>
        <stp>002653.SZ</stp>
        <stp>2021/8/18</stp>
        <tr r="EJ243" s="8"/>
      </tp>
      <tp>
        <v>7.5179888100000003</v>
        <stp/>
        <stp>EM_S_VAL_PE_TTM</stp>
        <stp>2</stp>
        <stp>002950.SZ</stp>
        <stp>2021/7/28</stp>
        <tr r="AN228" s="8"/>
      </tp>
      <tp>
        <v>-103.00749451</v>
        <stp/>
        <stp>EM_S_VAL_PE_TTM</stp>
        <stp>2</stp>
        <stp>002550.SZ</stp>
        <stp>2021/4/28</stp>
        <tr r="FE167" s="8"/>
      </tp>
      <tp>
        <v>160.95552126000001</v>
        <stp/>
        <stp>EM_S_VAL_PE_TTM</stp>
        <stp>2</stp>
        <stp>002750.SZ</stp>
        <stp>2021/6/28</stp>
        <tr r="DL206" s="8"/>
      </tp>
      <tp>
        <v>-97.869353450000006</v>
        <stp/>
        <stp>EM_S_VAL_PE_TTM</stp>
        <stp>2</stp>
        <stp>002550.SZ</stp>
        <stp>2021/5/28</stp>
        <tr r="FE186" s="8"/>
      </tp>
      <tp>
        <v>29.084809109999998</v>
        <stp/>
        <stp>EM_S_VAL_PE_TTM</stp>
        <stp>2</stp>
        <stp>002653.SZ</stp>
        <stp>2021/6/18</stp>
        <tr r="EJ200" s="8"/>
      </tp>
      <tp>
        <v>153.43423522000001</v>
        <stp/>
        <stp>EM_S_VAL_PE_TTM</stp>
        <stp>2</stp>
        <stp>002750.SZ</stp>
        <stp>2021/7/28</stp>
        <tr r="DL228" s="8"/>
      </tp>
      <tp>
        <v>-99.826740520000001</v>
        <stp/>
        <stp>EM_S_VAL_PE_TTM</stp>
        <stp>2</stp>
        <stp>002550.SZ</stp>
        <stp>2021/6/28</stp>
        <tr r="FE206" s="8"/>
      </tp>
      <tp>
        <v>34.010407170000001</v>
        <stp/>
        <stp>EM_S_VAL_PE_TTM</stp>
        <stp>2</stp>
        <stp>002653.SZ</stp>
        <stp>2021/5/18</stp>
        <tr r="EJ178" s="8"/>
      </tp>
      <tp>
        <v>170.41085228</v>
        <stp/>
        <stp>EM_S_VAL_PE_TTM</stp>
        <stp>2</stp>
        <stp>002750.SZ</stp>
        <stp>2021/4/28</stp>
        <tr r="DL167" s="8"/>
      </tp>
      <tp>
        <v>-96.890659920000004</v>
        <stp/>
        <stp>EM_S_VAL_PE_TTM</stp>
        <stp>2</stp>
        <stp>002550.SZ</stp>
        <stp>2021/7/28</stp>
        <tr r="FE228" s="8"/>
      </tp>
      <tp>
        <v>167.61723176000001</v>
        <stp/>
        <stp>EM_S_VAL_PE_TTM</stp>
        <stp>2</stp>
        <stp>002750.SZ</stp>
        <stp>2021/5/28</stp>
        <tr r="DL186" s="8"/>
      </tp>
      <tp>
        <v>46.492228490000002</v>
        <stp/>
        <stp>EM_S_VAL_PE_TTM</stp>
        <stp>2</stp>
        <stp>002653.SZ</stp>
        <stp>2021/3/18</stp>
        <tr r="EJ139" s="8"/>
      </tp>
      <tp>
        <v>26.254339080000001</v>
        <stp/>
        <stp>EM_S_VAL_PE_TTM</stp>
        <stp>2</stp>
        <stp>002550.SZ</stp>
        <stp>2021/1/28</stp>
        <tr r="FE109" s="8"/>
      </tp>
      <tp>
        <v>43.86326305</v>
        <stp/>
        <stp>EM_S_VAL_PE_TTM</stp>
        <stp>2</stp>
        <stp>002653.SZ</stp>
        <stp>2021/2/18</stp>
        <tr r="EJ119" s="8"/>
      </tp>
      <tp>
        <v>35.283140029999998</v>
        <stp/>
        <stp>EM_S_VAL_PE_TTM</stp>
        <stp>2</stp>
        <stp>002653.SZ</stp>
        <stp>2021/1/18</stp>
        <tr r="EJ101" s="8"/>
      </tp>
      <tp>
        <v>-152.70313869</v>
        <stp/>
        <stp>EM_S_VAL_PE_TTM</stp>
        <stp>2</stp>
        <stp>002750.SZ</stp>
        <stp>2021/1/28</stp>
        <tr r="DL109" s="8"/>
      </tp>
      <tp>
        <v>-1.84284235</v>
        <stp/>
        <stp>EM_S_VAL_PE_TTM</stp>
        <stp>2</stp>
        <stp>000150.SZ</stp>
        <stp>2020/9/21</stp>
        <tr r="IK23" s="8"/>
      </tp>
      <tp>
        <v>78.679185250000003</v>
        <stp/>
        <stp>EM_S_VAL_PE_TTM</stp>
        <stp>2</stp>
        <stp>000952.SZ</stp>
        <stp>2021/1/11</stp>
        <tr r="IQ96" s="8"/>
      </tp>
      <tp>
        <v>11.86204983</v>
        <stp/>
        <stp>EM_S_VAL_PE_TTM</stp>
        <stp>2</stp>
        <stp>000950.SZ</stp>
        <stp>2021/3/31</stp>
        <tr r="IT148" s="8"/>
      </tp>
      <tp>
        <v>79.700992850000006</v>
        <stp/>
        <stp>EM_S_VAL_PE_TTM</stp>
        <stp>2</stp>
        <stp>000952.SZ</stp>
        <stp>2021/3/11</stp>
        <tr r="IQ134" s="8"/>
      </tp>
      <tp>
        <v>34.24033507</v>
        <stp/>
        <stp>EM_S_VAL_PE_TTM</stp>
        <stp>2</stp>
        <stp>002252.SZ</stp>
        <stp>2021/8/13</stp>
        <tr r="GS240" s="8"/>
      </tp>
      <tp>
        <v>66.486503350000007</v>
        <stp/>
        <stp>EM_S_VAL_PE_TTM</stp>
        <stp>2</stp>
        <stp>300363.SZ</stp>
        <stp>2020/9/11</stp>
        <tr r="DY17" s="8"/>
      </tp>
      <tp>
        <v>25.243271929999999</v>
        <stp/>
        <stp>EM_S_VAL_PE_TTM</stp>
        <stp>2</stp>
        <stp>002551.SZ</stp>
        <stp>2021/8/23</stp>
        <tr r="FC246" s="8"/>
      </tp>
      <tp>
        <v>46.933621070000001</v>
        <stp/>
        <stp>EM_S_VAL_PE_TTM</stp>
        <stp>2</stp>
        <stp>300463.SZ</stp>
        <stp>2020/9/11</stp>
        <tr r="DA17" s="8"/>
      </tp>
      <tp>
        <v>37.378749659999997</v>
        <stp/>
        <stp>EM_S_VAL_PE_TTM</stp>
        <stp>2</stp>
        <stp>300562.SZ</stp>
        <stp>2021/8/11</stp>
        <tr r="CN238" s="8"/>
      </tp>
      <tp>
        <v>10.64212676</v>
        <stp/>
        <stp>EM_S_VAL_PE_TTM</stp>
        <stp>2</stp>
        <stp>000950.SZ</stp>
        <stp>2021/5/31</stp>
        <tr r="IT187" s="8"/>
      </tp>
      <tp>
        <v>25.309339999999999</v>
        <stp/>
        <stp>EM_S_VAL_PE_TTM</stp>
        <stp>2</stp>
        <stp>000952.SZ</stp>
        <stp>2021/5/11</stp>
        <tr r="IQ173" s="8"/>
      </tp>
      <tp>
        <v>40.907705329999999</v>
        <stp/>
        <stp>EM_S_VAL_PE_TTM</stp>
        <stp>2</stp>
        <stp>002550.SZ</stp>
        <stp>2020/9/23</stp>
        <tr r="FE25" s="8"/>
      </tp>
      <tp>
        <v>17.236005769999998</v>
        <stp/>
        <stp>EM_S_VAL_PE_TTM</stp>
        <stp>2</stp>
        <stp>000650.SZ</stp>
        <stp>2020/9/21</stp>
        <tr r="JT23" s="8"/>
      </tp>
      <tp>
        <v>26.230299810000002</v>
        <stp/>
        <stp>EM_S_VAL_PE_TTM</stp>
        <stp>2</stp>
        <stp>000952.SZ</stp>
        <stp>2021/6/11</stp>
        <tr r="IQ196" s="8"/>
      </tp>
      <tp>
        <v>-128.96979361000001</v>
        <stp/>
        <stp>EM_S_VAL_PE_TTM</stp>
        <stp>2</stp>
        <stp>002750.SZ</stp>
        <stp>2020/9/23</stp>
        <tr r="DL25" s="8"/>
      </tp>
      <tp>
        <v>67.382779580000005</v>
        <stp/>
        <stp>EM_S_VAL_PE_TTM</stp>
        <stp>2</stp>
        <stp>300760.SZ</stp>
        <stp>2020/9/21</stp>
        <tr r="AS23" s="8"/>
      </tp>
      <tp>
        <v>26.059751689999999</v>
        <stp/>
        <stp>EM_S_VAL_PE_TTM</stp>
        <stp>2</stp>
        <stp>000952.SZ</stp>
        <stp>2021/8/11</stp>
        <tr r="IQ238" s="8"/>
      </tp>
      <tp>
        <v>29.063494460000001</v>
        <stp/>
        <stp>EM_S_VAL_PE_TTM</stp>
        <stp>2</stp>
        <stp>002551.SZ</stp>
        <stp>2021/4/23</stp>
        <tr r="FC164" s="8"/>
      </tp>
      <tp>
        <v>15.24959321</v>
        <stp/>
        <stp>EM_S_VAL_PE_TTM</stp>
        <stp>2</stp>
        <stp>000950.SZ</stp>
        <stp>2020/9/21</stp>
        <tr r="IT23" s="8"/>
      </tp>
      <tp>
        <v>17.247046730000001</v>
        <stp/>
        <stp>EM_S_VAL_PE_TTM</stp>
        <stp>2</stp>
        <stp>002950.SZ</stp>
        <stp>2020/9/23</stp>
        <tr r="AN25" s="8"/>
      </tp>
      <tp>
        <v>44.528400910000002</v>
        <stp/>
        <stp>EM_S_VAL_PE_TTM</stp>
        <stp>2</stp>
        <stp>300562.SZ</stp>
        <stp>2021/5/11</stp>
        <tr r="CN173" s="8"/>
      </tp>
      <tp>
        <v>26.495791239999999</v>
        <stp/>
        <stp>EM_S_VAL_PE_TTM</stp>
        <stp>2</stp>
        <stp>000650.SZ</stp>
        <stp>2021/5/31</stp>
        <tr r="JT187" s="8"/>
      </tp>
      <tp>
        <v>44.650773790000002</v>
        <stp/>
        <stp>EM_S_VAL_PE_TTM</stp>
        <stp>2</stp>
        <stp>002252.SZ</stp>
        <stp>2021/1/13</stp>
        <tr r="GS98" s="8"/>
      </tp>
      <tp>
        <v>26.551353379999998</v>
        <stp/>
        <stp>EM_S_VAL_PE_TTM</stp>
        <stp>2</stp>
        <stp>002551.SZ</stp>
        <stp>2021/6/23</stp>
        <tr r="FC203" s="8"/>
      </tp>
      <tp>
        <v>41.922412700000002</v>
        <stp/>
        <stp>EM_S_VAL_PE_TTM</stp>
        <stp>2</stp>
        <stp>300562.SZ</stp>
        <stp>2021/6/11</stp>
        <tr r="CN196" s="8"/>
      </tp>
      <tp>
        <v>-1.3738406400000001</v>
        <stp/>
        <stp>EM_S_VAL_PE_TTM</stp>
        <stp>2</stp>
        <stp>000150.SZ</stp>
        <stp>2021/3/31</stp>
        <tr r="IK148" s="8"/>
      </tp>
      <tp>
        <v>24.801004710000001</v>
        <stp/>
        <stp>EM_S_VAL_PE_TTM</stp>
        <stp>2</stp>
        <stp>002551.SZ</stp>
        <stp>2021/7/23</stp>
        <tr r="FC225" s="8"/>
      </tp>
      <tp>
        <v>83.176466840000003</v>
        <stp/>
        <stp>EM_S_VAL_PE_TTM</stp>
        <stp>2</stp>
        <stp>300760.SZ</stp>
        <stp>2021/5/31</stp>
        <tr r="AS187" s="8"/>
      </tp>
      <tp>
        <v>20.116306430000002</v>
        <stp/>
        <stp>EM_S_VAL_PE_TTM</stp>
        <stp>2</stp>
        <stp>000650.SZ</stp>
        <stp>2021/3/31</stp>
        <tr r="JT148" s="8"/>
      </tp>
      <tp>
        <v>34.474537089999998</v>
        <stp/>
        <stp>EM_S_VAL_PE_TTM</stp>
        <stp>2</stp>
        <stp>002252.SZ</stp>
        <stp>2021/7/13</stp>
        <tr r="GS217" s="8"/>
      </tp>
      <tp>
        <v>-7.7981304299999996</v>
        <stp/>
        <stp>EM_S_VAL_PE_TTM</stp>
        <stp>2</stp>
        <stp>000150.SZ</stp>
        <stp>2021/5/31</stp>
        <tr r="IK187" s="8"/>
      </tp>
      <tp>
        <v>62.619527810000001</v>
        <stp/>
        <stp>EM_S_VAL_PE_TTM</stp>
        <stp>2</stp>
        <stp>300562.SZ</stp>
        <stp>2021/1/11</stp>
        <tr r="CN96" s="8"/>
      </tp>
      <tp>
        <v>76.137362289999999</v>
        <stp/>
        <stp>EM_S_VAL_PE_TTM</stp>
        <stp>2</stp>
        <stp>300760.SZ</stp>
        <stp>2021/3/31</stp>
        <tr r="AS148" s="8"/>
      </tp>
      <tp>
        <v>36.113951210000003</v>
        <stp/>
        <stp>EM_S_VAL_PE_TTM</stp>
        <stp>2</stp>
        <stp>002252.SZ</stp>
        <stp>2021/5/13</stp>
        <tr r="GS175" s="8"/>
      </tp>
      <tp>
        <v>34.958278210000003</v>
        <stp/>
        <stp>EM_S_VAL_PE_TTM</stp>
        <stp>2</stp>
        <stp>002551.SZ</stp>
        <stp>2021/2/23</stp>
        <tr r="FC122" s="8"/>
      </tp>
      <tp>
        <v>44.5279381</v>
        <stp/>
        <stp>EM_S_VAL_PE_TTM</stp>
        <stp>2</stp>
        <stp>002252.SZ</stp>
        <stp>2021/4/13</stp>
        <tr r="GS156" s="8"/>
      </tp>
      <tp>
        <v>26.575039289999999</v>
        <stp/>
        <stp>EM_S_VAL_PE_TTM</stp>
        <stp>2</stp>
        <stp>002551.SZ</stp>
        <stp>2021/3/23</stp>
        <tr r="FC142" s="8"/>
      </tp>
      <tp>
        <v>51.768847340000001</v>
        <stp/>
        <stp>EM_S_VAL_PE_TTM</stp>
        <stp>2</stp>
        <stp>300562.SZ</stp>
        <stp>2021/3/11</stp>
        <tr r="CN134" s="8"/>
      </tp>
      <tp>
        <v>79.133321960000004</v>
        <stp/>
        <stp>EM_S_VAL_PE_TTM</stp>
        <stp>2</stp>
        <stp>000952.SZ</stp>
        <stp>2021/2/10</stp>
        <tr r="IQ118" s="8"/>
      </tp>
      <tp>
        <v>11.678852150000001</v>
        <stp/>
        <stp>EM_S_VAL_PE_TTM</stp>
        <stp>2</stp>
        <stp>000950.SZ</stp>
        <stp>2021/3/30</stp>
        <tr r="IT147" s="8"/>
      </tp>
      <tp>
        <v>78.906253609999993</v>
        <stp/>
        <stp>EM_S_VAL_PE_TTM</stp>
        <stp>2</stp>
        <stp>000952.SZ</stp>
        <stp>2021/3/10</stp>
        <tr r="IQ133" s="8"/>
      </tp>
      <tp>
        <v>34.006133050000003</v>
        <stp/>
        <stp>EM_S_VAL_PE_TTM</stp>
        <stp>2</stp>
        <stp>002252.SZ</stp>
        <stp>2021/8/12</stp>
        <tr r="GS239" s="8"/>
      </tp>
      <tp>
        <v>64.498606589999994</v>
        <stp/>
        <stp>EM_S_VAL_PE_TTM</stp>
        <stp>2</stp>
        <stp>300363.SZ</stp>
        <stp>2020/9/10</stp>
        <tr r="DY16" s="8"/>
      </tp>
      <tp>
        <v>10.800668679999999</v>
        <stp/>
        <stp>EM_S_VAL_PE_TTM</stp>
        <stp>2</stp>
        <stp>000950.SZ</stp>
        <stp>2021/4/30</stp>
        <tr r="IT169" s="8"/>
      </tp>
      <tp>
        <v>47.00255421</v>
        <stp/>
        <stp>EM_S_VAL_PE_TTM</stp>
        <stp>2</stp>
        <stp>300463.SZ</stp>
        <stp>2020/9/10</stp>
        <tr r="DA16" s="8"/>
      </tp>
      <tp>
        <v>37.873104910000002</v>
        <stp/>
        <stp>EM_S_VAL_PE_TTM</stp>
        <stp>2</stp>
        <stp>300562.SZ</stp>
        <stp>2021/8/10</stp>
        <tr r="CN237" s="8"/>
      </tp>
      <tp>
        <v>24.934134149999998</v>
        <stp/>
        <stp>EM_S_VAL_PE_TTM</stp>
        <stp>2</stp>
        <stp>000952.SZ</stp>
        <stp>2021/5/10</stp>
        <tr r="IQ172" s="8"/>
      </tp>
      <tp>
        <v>40.231544919999997</v>
        <stp/>
        <stp>EM_S_VAL_PE_TTM</stp>
        <stp>2</stp>
        <stp>002550.SZ</stp>
        <stp>2020/9/22</stp>
        <tr r="FE24" s="8"/>
      </tp>
      <tp>
        <v>9.9683235700000008</v>
        <stp/>
        <stp>EM_S_VAL_PE_TTM</stp>
        <stp>2</stp>
        <stp>000950.SZ</stp>
        <stp>2021/6/30</stp>
        <tr r="IT208" s="8"/>
      </tp>
      <tp>
        <v>26.127970940000001</v>
        <stp/>
        <stp>EM_S_VAL_PE_TTM</stp>
        <stp>2</stp>
        <stp>000952.SZ</stp>
        <stp>2021/6/10</stp>
        <tr r="IQ195" s="8"/>
      </tp>
      <tp>
        <v>9.8494171300000009</v>
        <stp/>
        <stp>EM_S_VAL_PE_TTM</stp>
        <stp>2</stp>
        <stp>000950.SZ</stp>
        <stp>2021/7/30</stp>
        <tr r="IT230" s="8"/>
      </tp>
      <tp>
        <v>-128.04748280000001</v>
        <stp/>
        <stp>EM_S_VAL_PE_TTM</stp>
        <stp>2</stp>
        <stp>002750.SZ</stp>
        <stp>2020/9/22</stp>
        <tr r="DL24" s="8"/>
      </tp>
      <tp>
        <v>22.42476409</v>
        <stp/>
        <stp>EM_S_VAL_PE_TTM</stp>
        <stp>2</stp>
        <stp>000650.SZ</stp>
        <stp>2021/7/30</stp>
        <tr r="JT230" s="8"/>
      </tp>
      <tp>
        <v>26.264409430000001</v>
        <stp/>
        <stp>EM_S_VAL_PE_TTM</stp>
        <stp>2</stp>
        <stp>000952.SZ</stp>
        <stp>2021/8/10</stp>
        <tr r="IQ237" s="8"/>
      </tp>
      <tp>
        <v>47.291741160000001</v>
        <stp/>
        <stp>EM_S_VAL_PE_TTM</stp>
        <stp>2</stp>
        <stp>002252.SZ</stp>
        <stp>2021/3/12</stp>
        <tr r="GS135" s="8"/>
      </tp>
      <tp>
        <v>29.312325739999999</v>
        <stp/>
        <stp>EM_S_VAL_PE_TTM</stp>
        <stp>2</stp>
        <stp>002551.SZ</stp>
        <stp>2021/4/22</stp>
        <tr r="FC163" s="8"/>
      </tp>
      <tp>
        <v>82.668453220000004</v>
        <stp/>
        <stp>EM_S_VAL_PE_TTM</stp>
        <stp>2</stp>
        <stp>300760.SZ</stp>
        <stp>2021/6/30</stp>
        <tr r="AS208" s="8"/>
      </tp>
      <tp>
        <v>24.83553994</v>
        <stp/>
        <stp>EM_S_VAL_PE_TTM</stp>
        <stp>2</stp>
        <stp>000650.SZ</stp>
        <stp>2021/6/30</stp>
        <tr r="JT208" s="8"/>
      </tp>
      <tp>
        <v>17.58227295</v>
        <stp/>
        <stp>EM_S_VAL_PE_TTM</stp>
        <stp>2</stp>
        <stp>002950.SZ</stp>
        <stp>2020/9/22</stp>
        <tr r="AN24" s="8"/>
      </tp>
      <tp>
        <v>43.209040880000003</v>
        <stp/>
        <stp>EM_S_VAL_PE_TTM</stp>
        <stp>2</stp>
        <stp>300562.SZ</stp>
        <stp>2021/5/10</stp>
        <tr r="CN172" s="8"/>
      </tp>
      <tp>
        <v>67.221395090000001</v>
        <stp/>
        <stp>EM_S_VAL_PE_TTM</stp>
        <stp>2</stp>
        <stp>300760.SZ</stp>
        <stp>2021/7/30</stp>
        <tr r="AS230" s="8"/>
      </tp>
      <tp>
        <v>45.08069871</v>
        <stp/>
        <stp>EM_S_VAL_PE_TTM</stp>
        <stp>2</stp>
        <stp>002252.SZ</stp>
        <stp>2021/1/12</stp>
        <tr r="GS97" s="8"/>
      </tp>
      <tp>
        <v>26.693339219999999</v>
        <stp/>
        <stp>EM_S_VAL_PE_TTM</stp>
        <stp>2</stp>
        <stp>002551.SZ</stp>
        <stp>2021/6/22</stp>
        <tr r="FC202" s="8"/>
      </tp>
      <tp>
        <v>43.099094209999997</v>
        <stp/>
        <stp>EM_S_VAL_PE_TTM</stp>
        <stp>2</stp>
        <stp>300562.SZ</stp>
        <stp>2021/6/10</stp>
        <tr r="CN195" s="8"/>
      </tp>
      <tp>
        <v>80.309203539999999</v>
        <stp/>
        <stp>EM_S_VAL_PE_TTM</stp>
        <stp>2</stp>
        <stp>300760.SZ</stp>
        <stp>2021/4/30</stp>
        <tr r="AS169" s="8"/>
      </tp>
      <tp>
        <v>-1.354144</v>
        <stp/>
        <stp>EM_S_VAL_PE_TTM</stp>
        <stp>2</stp>
        <stp>000150.SZ</stp>
        <stp>2021/3/30</stp>
        <tr r="IK147" s="8"/>
      </tp>
      <tp>
        <v>20.719026450000001</v>
        <stp/>
        <stp>EM_S_VAL_PE_TTM</stp>
        <stp>2</stp>
        <stp>000650.SZ</stp>
        <stp>2021/4/30</stp>
        <tr r="JT169" s="8"/>
      </tp>
      <tp>
        <v>25.179646000000002</v>
        <stp/>
        <stp>EM_S_VAL_PE_TTM</stp>
        <stp>2</stp>
        <stp>002551.SZ</stp>
        <stp>2021/7/22</stp>
        <tr r="FC224" s="8"/>
      </tp>
      <tp>
        <v>-5.5283174700000002</v>
        <stp/>
        <stp>EM_S_VAL_PE_TTM</stp>
        <stp>2</stp>
        <stp>000150.SZ</stp>
        <stp>2021/4/30</stp>
        <tr r="IK169" s="8"/>
      </tp>
      <tp>
        <v>19.936963429999999</v>
        <stp/>
        <stp>EM_S_VAL_PE_TTM</stp>
        <stp>2</stp>
        <stp>000650.SZ</stp>
        <stp>2021/3/30</stp>
        <tr r="JT147" s="8"/>
      </tp>
      <tp>
        <v>34.474537089999998</v>
        <stp/>
        <stp>EM_S_VAL_PE_TTM</stp>
        <stp>2</stp>
        <stp>002252.SZ</stp>
        <stp>2021/7/12</stp>
        <tr r="GS216" s="8"/>
      </tp>
      <tp>
        <v>38.926087619999997</v>
        <stp/>
        <stp>EM_S_VAL_PE_TTM</stp>
        <stp>2</stp>
        <stp>002551.SZ</stp>
        <stp>2021/1/22</stp>
        <tr r="FC105" s="8"/>
      </tp>
      <tp>
        <v>78.001164320000001</v>
        <stp/>
        <stp>EM_S_VAL_PE_TTM</stp>
        <stp>2</stp>
        <stp>300760.SZ</stp>
        <stp>2021/3/30</stp>
        <tr r="AS147" s="8"/>
      </tp>
      <tp>
        <v>-6.1410277200000003</v>
        <stp/>
        <stp>EM_S_VAL_PE_TTM</stp>
        <stp>2</stp>
        <stp>000150.SZ</stp>
        <stp>2021/6/30</stp>
        <tr r="IK208" s="8"/>
      </tp>
      <tp>
        <v>35.739227980000003</v>
        <stp/>
        <stp>EM_S_VAL_PE_TTM</stp>
        <stp>2</stp>
        <stp>002252.SZ</stp>
        <stp>2021/5/12</stp>
        <tr r="GS174" s="8"/>
      </tp>
      <tp>
        <v>35.588157090000003</v>
        <stp/>
        <stp>EM_S_VAL_PE_TTM</stp>
        <stp>2</stp>
        <stp>002551.SZ</stp>
        <stp>2021/2/22</stp>
        <tr r="FC121" s="8"/>
      </tp>
      <tp>
        <v>54.779865360000002</v>
        <stp/>
        <stp>EM_S_VAL_PE_TTM</stp>
        <stp>2</stp>
        <stp>300562.SZ</stp>
        <stp>2021/2/10</stp>
        <tr r="CN118" s="8"/>
      </tp>
      <tp>
        <v>-5.1662614099999997</v>
        <stp/>
        <stp>EM_S_VAL_PE_TTM</stp>
        <stp>2</stp>
        <stp>000150.SZ</stp>
        <stp>2021/7/30</stp>
        <tr r="IK230" s="8"/>
      </tp>
      <tp>
        <v>44.650773790000002</v>
        <stp/>
        <stp>EM_S_VAL_PE_TTM</stp>
        <stp>2</stp>
        <stp>002252.SZ</stp>
        <stp>2021/4/12</stp>
        <tr r="GS155" s="8"/>
      </tp>
      <tp>
        <v>26.923401219999999</v>
        <stp/>
        <stp>EM_S_VAL_PE_TTM</stp>
        <stp>2</stp>
        <stp>002551.SZ</stp>
        <stp>2021/3/22</stp>
        <tr r="FC141" s="8"/>
      </tp>
      <tp>
        <v>45.653711649999998</v>
        <stp/>
        <stp>EM_S_VAL_PE_TTM</stp>
        <stp>2</stp>
        <stp>300562.SZ</stp>
        <stp>2021/3/10</stp>
        <tr r="CN133" s="8"/>
      </tp>
      <tp>
        <v>-1.8326609</v>
        <stp/>
        <stp>EM_S_VAL_PE_TTM</stp>
        <stp>2</stp>
        <stp>000150.SZ</stp>
        <stp>2020/9/23</stp>
        <tr r="IK25" s="8"/>
      </tp>
      <tp>
        <v>76.522035869999996</v>
        <stp/>
        <stp>EM_S_VAL_PE_TTM</stp>
        <stp>2</stp>
        <stp>000952.SZ</stp>
        <stp>2021/1/13</stp>
        <tr r="IQ98" s="8"/>
      </tp>
      <tp>
        <v>34.193494659999999</v>
        <stp/>
        <stp>EM_S_VAL_PE_TTM</stp>
        <stp>2</stp>
        <stp>002252.SZ</stp>
        <stp>2021/8/11</stp>
        <tr r="GS238" s="8"/>
      </tp>
      <tp>
        <v>10.659078490000001</v>
        <stp/>
        <stp>EM_S_VAL_PE_TTM</stp>
        <stp>2</stp>
        <stp>002950.SZ</stp>
        <stp>2021/3/31</stp>
        <tr r="AN148" s="8"/>
      </tp>
      <tp>
        <v>33.840882669999999</v>
        <stp/>
        <stp>EM_S_VAL_PE_TTM</stp>
        <stp>2</stp>
        <stp>000952.SZ</stp>
        <stp>2021/4/13</stp>
        <tr r="IQ156" s="8"/>
      </tp>
      <tp>
        <v>65.592339210000006</v>
        <stp/>
        <stp>EM_S_VAL_PE_TTM</stp>
        <stp>2</stp>
        <stp>002551.SZ</stp>
        <stp>2020/8/31</stp>
        <tr r="FC8" s="8"/>
      </tp>
      <tp>
        <v>36.664680959999998</v>
        <stp/>
        <stp>EM_S_VAL_PE_TTM</stp>
        <stp>2</stp>
        <stp>300562.SZ</stp>
        <stp>2021/8/13</stp>
        <tr r="CN240" s="8"/>
      </tp>
      <tp>
        <v>25.684545849999999</v>
        <stp/>
        <stp>EM_S_VAL_PE_TTM</stp>
        <stp>2</stp>
        <stp>000952.SZ</stp>
        <stp>2021/5/13</stp>
        <tr r="IQ175" s="8"/>
      </tp>
      <tp>
        <v>40.65414518</v>
        <stp/>
        <stp>EM_S_VAL_PE_TTM</stp>
        <stp>2</stp>
        <stp>002550.SZ</stp>
        <stp>2020/9/21</stp>
        <tr r="FE23" s="8"/>
      </tp>
      <tp>
        <v>10.80041555</v>
        <stp/>
        <stp>EM_S_VAL_PE_TTM</stp>
        <stp>2</stp>
        <stp>002950.SZ</stp>
        <stp>2021/5/31</stp>
        <tr r="AN187" s="8"/>
      </tp>
      <tp>
        <v>17.236005769999998</v>
        <stp/>
        <stp>EM_S_VAL_PE_TTM</stp>
        <stp>2</stp>
        <stp>000650.SZ</stp>
        <stp>2020/9/23</stp>
        <tr r="JT25" s="8"/>
      </tp>
      <tp>
        <v>51.853001939999999</v>
        <stp/>
        <stp>EM_S_VAL_PE_TTM</stp>
        <stp>2</stp>
        <stp>002653.SZ</stp>
        <stp>2020/9/11</stp>
        <tr r="EJ17" s="8"/>
      </tp>
      <tp>
        <v>26.639615280000001</v>
        <stp/>
        <stp>EM_S_VAL_PE_TTM</stp>
        <stp>2</stp>
        <stp>000952.SZ</stp>
        <stp>2021/7/13</stp>
        <tr r="IQ217" s="8"/>
      </tp>
      <tp>
        <v>-128.20120127000001</v>
        <stp/>
        <stp>EM_S_VAL_PE_TTM</stp>
        <stp>2</stp>
        <stp>002750.SZ</stp>
        <stp>2020/9/21</stp>
        <tr r="DL23" s="8"/>
      </tp>
      <tp>
        <v>70.990726249999994</v>
        <stp/>
        <stp>EM_S_VAL_PE_TTM</stp>
        <stp>2</stp>
        <stp>300760.SZ</stp>
        <stp>2020/9/23</stp>
        <tr r="AS25" s="8"/>
      </tp>
      <tp>
        <v>25.923313199999999</v>
        <stp/>
        <stp>EM_S_VAL_PE_TTM</stp>
        <stp>2</stp>
        <stp>000952.SZ</stp>
        <stp>2021/8/13</stp>
        <tr r="IQ240" s="8"/>
      </tp>
      <tp>
        <v>47.783083920000003</v>
        <stp/>
        <stp>EM_S_VAL_PE_TTM</stp>
        <stp>2</stp>
        <stp>002252.SZ</stp>
        <stp>2021/3/11</stp>
        <tr r="GS134" s="8"/>
      </tp>
      <tp>
        <v>28.615598139999999</v>
        <stp/>
        <stp>EM_S_VAL_PE_TTM</stp>
        <stp>2</stp>
        <stp>002551.SZ</stp>
        <stp>2021/4/21</stp>
        <tr r="FC162" s="8"/>
      </tp>
      <tp>
        <v>51.04038456</v>
        <stp/>
        <stp>EM_S_VAL_PE_TTM</stp>
        <stp>2</stp>
        <stp>300562.SZ</stp>
        <stp>2021/4/13</stp>
        <tr r="CN156" s="8"/>
      </tp>
      <tp>
        <v>15.554031549999999</v>
        <stp/>
        <stp>EM_S_VAL_PE_TTM</stp>
        <stp>2</stp>
        <stp>000950.SZ</stp>
        <stp>2020/9/23</stp>
        <tr r="IT25" s="8"/>
      </tp>
      <tp>
        <v>-98.358700220000003</v>
        <stp/>
        <stp>EM_S_VAL_PE_TTM</stp>
        <stp>2</stp>
        <stp>002550.SZ</stp>
        <stp>2021/5/31</stp>
        <tr r="FE187" s="8"/>
      </tp>
      <tp>
        <v>27.687240150000001</v>
        <stp/>
        <stp>EM_S_VAL_PE_TTM</stp>
        <stp>2</stp>
        <stp>002551.SZ</stp>
        <stp>2021/5/21</stp>
        <tr r="FC181" s="8"/>
      </tp>
      <tp>
        <v>16.980234029999998</v>
        <stp/>
        <stp>EM_S_VAL_PE_TTM</stp>
        <stp>2</stp>
        <stp>002950.SZ</stp>
        <stp>2020/9/21</stp>
        <tr r="AN23" s="8"/>
      </tp>
      <tp>
        <v>44.088614229999997</v>
        <stp/>
        <stp>EM_S_VAL_PE_TTM</stp>
        <stp>2</stp>
        <stp>300562.SZ</stp>
        <stp>2021/5/13</stp>
        <tr r="CN175" s="8"/>
      </tp>
      <tp>
        <v>43.97517749</v>
        <stp/>
        <stp>EM_S_VAL_PE_TTM</stp>
        <stp>2</stp>
        <stp>002252.SZ</stp>
        <stp>2021/1/11</stp>
        <tr r="GS96" s="8"/>
      </tp>
      <tp>
        <v>26.83532507</v>
        <stp/>
        <stp>EM_S_VAL_PE_TTM</stp>
        <stp>2</stp>
        <stp>002551.SZ</stp>
        <stp>2021/6/21</stp>
        <tr r="FC201" s="8"/>
      </tp>
      <tp>
        <v>25.321636479999999</v>
        <stp/>
        <stp>EM_S_VAL_PE_TTM</stp>
        <stp>2</stp>
        <stp>002551.SZ</stp>
        <stp>2021/7/21</stp>
        <tr r="FC223" s="8"/>
      </tp>
      <tp>
        <v>167.61723176000001</v>
        <stp/>
        <stp>EM_S_VAL_PE_TTM</stp>
        <stp>2</stp>
        <stp>002750.SZ</stp>
        <stp>2021/5/31</stp>
        <tr r="DL187" s="8"/>
      </tp>
      <tp>
        <v>39.668223949999998</v>
        <stp/>
        <stp>EM_S_VAL_PE_TTM</stp>
        <stp>2</stp>
        <stp>300562.SZ</stp>
        <stp>2021/7/13</stp>
        <tr r="CN217" s="8"/>
      </tp>
      <tp>
        <v>35.27082395</v>
        <stp/>
        <stp>EM_S_VAL_PE_TTM</stp>
        <stp>2</stp>
        <stp>002252.SZ</stp>
        <stp>2021/6/11</stp>
        <tr r="GS196" s="8"/>
      </tp>
      <tp>
        <v>38.989074819999999</v>
        <stp/>
        <stp>EM_S_VAL_PE_TTM</stp>
        <stp>2</stp>
        <stp>002551.SZ</stp>
        <stp>2021/1/21</stp>
        <tr r="FC104" s="8"/>
      </tp>
      <tp>
        <v>-145.00532512999999</v>
        <stp/>
        <stp>EM_S_VAL_PE_TTM</stp>
        <stp>2</stp>
        <stp>002750.SZ</stp>
        <stp>2021/3/31</stp>
        <tr r="DL148" s="8"/>
      </tp>
      <tp>
        <v>63.551748699999997</v>
        <stp/>
        <stp>EM_S_VAL_PE_TTM</stp>
        <stp>2</stp>
        <stp>300562.SZ</stp>
        <stp>2021/1/13</stp>
        <tr r="CN98" s="8"/>
      </tp>
      <tp>
        <v>35.317664350000001</v>
        <stp/>
        <stp>EM_S_VAL_PE_TTM</stp>
        <stp>2</stp>
        <stp>002252.SZ</stp>
        <stp>2021/5/11</stp>
        <tr r="GS173" s="8"/>
      </tp>
      <tp>
        <v>26.936269960000001</v>
        <stp/>
        <stp>EM_S_VAL_PE_TTM</stp>
        <stp>2</stp>
        <stp>002550.SZ</stp>
        <stp>2021/3/31</stp>
        <tr r="FE148" s="8"/>
      </tp>
      <tp>
        <v>-1.84793308</v>
        <stp/>
        <stp>EM_S_VAL_PE_TTM</stp>
        <stp>2</stp>
        <stp>000150.SZ</stp>
        <stp>2020/9/22</stp>
        <tr r="IK24" s="8"/>
      </tp>
      <tp>
        <v>79.133321960000004</v>
        <stp/>
        <stp>EM_S_VAL_PE_TTM</stp>
        <stp>2</stp>
        <stp>000952.SZ</stp>
        <stp>2021/1/12</stp>
        <tr r="IQ97" s="8"/>
      </tp>
      <tp>
        <v>79.473924499999995</v>
        <stp/>
        <stp>EM_S_VAL_PE_TTM</stp>
        <stp>2</stp>
        <stp>000952.SZ</stp>
        <stp>2021/3/12</stp>
        <tr r="IQ135" s="8"/>
      </tp>
      <tp>
        <v>34.334015870000002</v>
        <stp/>
        <stp>EM_S_VAL_PE_TTM</stp>
        <stp>2</stp>
        <stp>002252.SZ</stp>
        <stp>2021/8/10</stp>
        <tr r="GS237" s="8"/>
      </tp>
      <tp>
        <v>10.593794600000001</v>
        <stp/>
        <stp>EM_S_VAL_PE_TTM</stp>
        <stp>2</stp>
        <stp>002950.SZ</stp>
        <stp>2021/3/30</stp>
        <tr r="AN147" s="8"/>
      </tp>
      <tp>
        <v>34.212760500000002</v>
        <stp/>
        <stp>EM_S_VAL_PE_TTM</stp>
        <stp>2</stp>
        <stp>000952.SZ</stp>
        <stp>2021/4/12</stp>
        <tr r="IQ155" s="8"/>
      </tp>
      <tp>
        <v>24.902146630000001</v>
        <stp/>
        <stp>EM_S_VAL_PE_TTM</stp>
        <stp>2</stp>
        <stp>002551.SZ</stp>
        <stp>2021/8/20</stp>
        <tr r="FC245" s="8"/>
      </tp>
      <tp>
        <v>11.512589699999999</v>
        <stp/>
        <stp>EM_S_VAL_PE_TTM</stp>
        <stp>2</stp>
        <stp>002950.SZ</stp>
        <stp>2021/4/30</stp>
        <tr r="AN169" s="8"/>
      </tp>
      <tp>
        <v>37.378749659999997</v>
        <stp/>
        <stp>EM_S_VAL_PE_TTM</stp>
        <stp>2</stp>
        <stp>300562.SZ</stp>
        <stp>2021/8/12</stp>
        <tr r="CN239" s="8"/>
      </tp>
      <tp>
        <v>25.684545849999999</v>
        <stp/>
        <stp>EM_S_VAL_PE_TTM</stp>
        <stp>2</stp>
        <stp>000952.SZ</stp>
        <stp>2021/5/12</stp>
        <tr r="IQ174" s="8"/>
      </tp>
      <tp>
        <v>62.622509909999998</v>
        <stp/>
        <stp>EM_S_VAL_PE_TTM</stp>
        <stp>2</stp>
        <stp>002551.SZ</stp>
        <stp>2020/9/30</stp>
        <tr r="FC30" s="8"/>
      </tp>
      <tp>
        <v>17.154575829999999</v>
        <stp/>
        <stp>EM_S_VAL_PE_TTM</stp>
        <stp>2</stp>
        <stp>000650.SZ</stp>
        <stp>2020/9/22</stp>
        <tr r="JT24" s="8"/>
      </tp>
      <tp>
        <v>49.847637229999997</v>
        <stp/>
        <stp>EM_S_VAL_PE_TTM</stp>
        <stp>2</stp>
        <stp>002653.SZ</stp>
        <stp>2020/9/10</stp>
        <tr r="EJ16" s="8"/>
      </tp>
      <tp>
        <v>8.8673714199999996</v>
        <stp/>
        <stp>EM_S_VAL_PE_TTM</stp>
        <stp>2</stp>
        <stp>002950.SZ</stp>
        <stp>2021/6/30</stp>
        <tr r="AN208" s="8"/>
      </tp>
      <tp>
        <v>26.469067169999999</v>
        <stp/>
        <stp>EM_S_VAL_PE_TTM</stp>
        <stp>2</stp>
        <stp>000952.SZ</stp>
        <stp>2021/7/12</stp>
        <tr r="IQ216" s="8"/>
      </tp>
      <tp>
        <v>8.2890645900000006</v>
        <stp/>
        <stp>EM_S_VAL_PE_TTM</stp>
        <stp>2</stp>
        <stp>002950.SZ</stp>
        <stp>2021/7/30</stp>
        <tr r="AN230" s="8"/>
      </tp>
      <tp>
        <v>71.062421270000002</v>
        <stp/>
        <stp>EM_S_VAL_PE_TTM</stp>
        <stp>2</stp>
        <stp>300760.SZ</stp>
        <stp>2020/9/22</stp>
        <tr r="AS24" s="8"/>
      </tp>
      <tp>
        <v>26.02564207</v>
        <stp/>
        <stp>EM_S_VAL_PE_TTM</stp>
        <stp>2</stp>
        <stp>000952.SZ</stp>
        <stp>2021/8/12</stp>
        <tr r="IQ239" s="8"/>
      </tp>
      <tp>
        <v>47.537412539999998</v>
        <stp/>
        <stp>EM_S_VAL_PE_TTM</stp>
        <stp>2</stp>
        <stp>002252.SZ</stp>
        <stp>2021/3/10</stp>
        <tr r="GS133" s="8"/>
      </tp>
      <tp>
        <v>-103.98618804</v>
        <stp/>
        <stp>EM_S_VAL_PE_TTM</stp>
        <stp>2</stp>
        <stp>002550.SZ</stp>
        <stp>2021/4/30</stp>
        <tr r="FE169" s="8"/>
      </tp>
      <tp>
        <v>27.91887053</v>
        <stp/>
        <stp>EM_S_VAL_PE_TTM</stp>
        <stp>2</stp>
        <stp>002551.SZ</stp>
        <stp>2021/4/20</stp>
        <tr r="FC161" s="8"/>
      </tp>
      <tp>
        <v>161.38530904000001</v>
        <stp/>
        <stp>EM_S_VAL_PE_TTM</stp>
        <stp>2</stp>
        <stp>002750.SZ</stp>
        <stp>2021/6/30</stp>
        <tr r="DL208" s="8"/>
      </tp>
      <tp>
        <v>51.224203469999999</v>
        <stp/>
        <stp>EM_S_VAL_PE_TTM</stp>
        <stp>2</stp>
        <stp>300562.SZ</stp>
        <stp>2021/4/12</stp>
        <tr r="CN155" s="8"/>
      </tp>
      <tp>
        <v>15.36029806</v>
        <stp/>
        <stp>EM_S_VAL_PE_TTM</stp>
        <stp>2</stp>
        <stp>000950.SZ</stp>
        <stp>2020/9/22</stp>
        <tr r="IT24" s="8"/>
      </tp>
      <tp>
        <v>48.274426689999999</v>
        <stp/>
        <stp>EM_S_VAL_PE_TTM</stp>
        <stp>2</stp>
        <stp>002252.SZ</stp>
        <stp>2021/2/10</stp>
        <tr r="GS118" s="8"/>
      </tp>
      <tp>
        <v>27.545254310000001</v>
        <stp/>
        <stp>EM_S_VAL_PE_TTM</stp>
        <stp>2</stp>
        <stp>002551.SZ</stp>
        <stp>2021/5/20</stp>
        <tr r="FC180" s="8"/>
      </tp>
      <tp>
        <v>153.864023</v>
        <stp/>
        <stp>EM_S_VAL_PE_TTM</stp>
        <stp>2</stp>
        <stp>002750.SZ</stp>
        <stp>2021/7/30</stp>
        <tr r="DL230" s="8"/>
      </tp>
      <tp>
        <v>44.088614229999997</v>
        <stp/>
        <stp>EM_S_VAL_PE_TTM</stp>
        <stp>2</stp>
        <stp>300562.SZ</stp>
        <stp>2021/5/12</stp>
        <tr r="CN174" s="8"/>
      </tp>
      <tp>
        <v>-100.31608729</v>
        <stp/>
        <stp>EM_S_VAL_PE_TTM</stp>
        <stp>2</stp>
        <stp>002550.SZ</stp>
        <stp>2021/6/30</stp>
        <tr r="FE208" s="8"/>
      </tp>
      <tp>
        <v>168.04701953</v>
        <stp/>
        <stp>EM_S_VAL_PE_TTM</stp>
        <stp>2</stp>
        <stp>002750.SZ</stp>
        <stp>2021/4/30</stp>
        <tr r="DL169" s="8"/>
      </tp>
      <tp>
        <v>-101.53945421</v>
        <stp/>
        <stp>EM_S_VAL_PE_TTM</stp>
        <stp>2</stp>
        <stp>002550.SZ</stp>
        <stp>2021/7/30</stp>
        <tr r="FE230" s="8"/>
      </tp>
      <tp>
        <v>25.22697616</v>
        <stp/>
        <stp>EM_S_VAL_PE_TTM</stp>
        <stp>2</stp>
        <stp>002551.SZ</stp>
        <stp>2021/7/20</stp>
        <tr r="FC222" s="8"/>
      </tp>
      <tp>
        <v>39.69571406</v>
        <stp/>
        <stp>EM_S_VAL_PE_TTM</stp>
        <stp>2</stp>
        <stp>300562.SZ</stp>
        <stp>2021/7/12</stp>
        <tr r="CN216" s="8"/>
      </tp>
      <tp>
        <v>34.94294112</v>
        <stp/>
        <stp>EM_S_VAL_PE_TTM</stp>
        <stp>2</stp>
        <stp>002252.SZ</stp>
        <stp>2021/6/10</stp>
        <tr r="GS195" s="8"/>
      </tp>
      <tp>
        <v>37.855305280000003</v>
        <stp/>
        <stp>EM_S_VAL_PE_TTM</stp>
        <stp>2</stp>
        <stp>002551.SZ</stp>
        <stp>2021/1/20</stp>
        <tr r="FC103" s="8"/>
      </tp>
      <tp>
        <v>-141.60396566</v>
        <stp/>
        <stp>EM_S_VAL_PE_TTM</stp>
        <stp>2</stp>
        <stp>002750.SZ</stp>
        <stp>2021/3/30</stp>
        <tr r="DL147" s="8"/>
      </tp>
      <tp>
        <v>63.198147669999997</v>
        <stp/>
        <stp>EM_S_VAL_PE_TTM</stp>
        <stp>2</stp>
        <stp>300562.SZ</stp>
        <stp>2021/1/12</stp>
        <tr r="CN97" s="8"/>
      </tp>
      <tp>
        <v>35.036621930000003</v>
        <stp/>
        <stp>EM_S_VAL_PE_TTM</stp>
        <stp>2</stp>
        <stp>002252.SZ</stp>
        <stp>2021/5/10</stp>
        <tr r="GS172" s="8"/>
      </tp>
      <tp>
        <v>26.868076869999999</v>
        <stp/>
        <stp>EM_S_VAL_PE_TTM</stp>
        <stp>2</stp>
        <stp>002550.SZ</stp>
        <stp>2021/3/30</stp>
        <tr r="FE147" s="8"/>
      </tp>
      <tp>
        <v>50.298489549999999</v>
        <stp/>
        <stp>EM_S_VAL_PE_TTM</stp>
        <stp>2</stp>
        <stp>300562.SZ</stp>
        <stp>2021/3/12</stp>
        <tr r="CN135" s="8"/>
      </tp>
      <tp>
        <v>-1.7461185800000001</v>
        <stp/>
        <stp>EM_S_VAL_PE_TTM</stp>
        <stp>2</stp>
        <stp>000150.SZ</stp>
        <stp>2020/9/25</stp>
        <tr r="IK27" s="8"/>
      </tp>
      <tp>
        <v>77.997980190000007</v>
        <stp/>
        <stp>EM_S_VAL_PE_TTM</stp>
        <stp>2</stp>
        <stp>000952.SZ</stp>
        <stp>2021/1/15</stp>
        <tr r="IQ100" s="8"/>
      </tp>
      <tp>
        <v>79.473924499999995</v>
        <stp/>
        <stp>EM_S_VAL_PE_TTM</stp>
        <stp>2</stp>
        <stp>000952.SZ</stp>
        <stp>2021/3/15</stp>
        <tr r="IQ136" s="8"/>
      </tp>
      <tp>
        <v>33.818771429999998</v>
        <stp/>
        <stp>EM_S_VAL_PE_TTM</stp>
        <stp>2</stp>
        <stp>002252.SZ</stp>
        <stp>2021/8/17</stp>
        <tr r="GS242" s="8"/>
      </tp>
      <tp>
        <v>67.890995619999998</v>
        <stp/>
        <stp>EM_S_VAL_PE_TTM</stp>
        <stp>2</stp>
        <stp>300363.SZ</stp>
        <stp>2020/9/15</stp>
        <tr r="DY19" s="8"/>
      </tp>
      <tp>
        <v>34.538153600000001</v>
        <stp/>
        <stp>EM_S_VAL_PE_TTM</stp>
        <stp>2</stp>
        <stp>000952.SZ</stp>
        <stp>2021/4/15</stp>
        <tr r="IQ158" s="8"/>
      </tp>
      <tp>
        <v>41.83742591</v>
        <stp/>
        <stp>EM_S_VAL_PE_TTM</stp>
        <stp>2</stp>
        <stp>002550.SZ</stp>
        <stp>2020/8/27</stp>
        <tr r="FE6" s="8"/>
      </tp>
      <tp>
        <v>29.480900569999999</v>
        <stp/>
        <stp>EM_S_VAL_PE_TTM</stp>
        <stp>2</stp>
        <stp>002551.SZ</stp>
        <stp>2021/8/27</stp>
        <tr r="FC250" s="8"/>
      </tp>
      <tp>
        <v>48.253198329999996</v>
        <stp/>
        <stp>EM_S_VAL_PE_TTM</stp>
        <stp>2</stp>
        <stp>300463.SZ</stp>
        <stp>2020/9/15</stp>
        <tr r="DA19" s="8"/>
      </tp>
      <tp>
        <v>17.127432509999998</v>
        <stp/>
        <stp>EM_S_VAL_PE_TTM</stp>
        <stp>2</stp>
        <stp>000650.SZ</stp>
        <stp>2020/9/25</stp>
        <tr r="JT27" s="8"/>
      </tp>
      <tp>
        <v>26.264409430000001</v>
        <stp/>
        <stp>EM_S_VAL_PE_TTM</stp>
        <stp>2</stp>
        <stp>000952.SZ</stp>
        <stp>2021/6/15</stp>
        <tr r="IQ197" s="8"/>
      </tp>
      <tp>
        <v>51.059670850000003</v>
        <stp/>
        <stp>EM_S_VAL_PE_TTM</stp>
        <stp>2</stp>
        <stp>002653.SZ</stp>
        <stp>2020/9/17</stp>
        <tr r="EJ21" s="8"/>
      </tp>
      <tp>
        <v>-139.42264933999999</v>
        <stp/>
        <stp>EM_S_VAL_PE_TTM</stp>
        <stp>2</stp>
        <stp>002750.SZ</stp>
        <stp>2020/8/27</stp>
        <tr r="DL6" s="8"/>
      </tp>
      <tp>
        <v>27.18536924</v>
        <stp/>
        <stp>EM_S_VAL_PE_TTM</stp>
        <stp>2</stp>
        <stp>000952.SZ</stp>
        <stp>2021/7/15</stp>
        <tr r="IQ219" s="8"/>
      </tp>
      <tp>
        <v>69.586347239999995</v>
        <stp/>
        <stp>EM_S_VAL_PE_TTM</stp>
        <stp>2</stp>
        <stp>300760.SZ</stp>
        <stp>2020/9/25</stp>
        <tr r="AS27" s="8"/>
      </tp>
      <tp>
        <v>47.353158999999998</v>
        <stp/>
        <stp>EM_S_VAL_PE_TTM</stp>
        <stp>2</stp>
        <stp>002252.SZ</stp>
        <stp>2021/3/17</stp>
        <tr r="GS138" s="8"/>
      </tp>
      <tp>
        <v>27.592582920000002</v>
        <stp/>
        <stp>EM_S_VAL_PE_TTM</stp>
        <stp>2</stp>
        <stp>002551.SZ</stp>
        <stp>2021/4/27</stp>
        <tr r="FC166" s="8"/>
      </tp>
      <tp>
        <v>19.306293490000002</v>
        <stp/>
        <stp>EM_S_VAL_PE_TTM</stp>
        <stp>2</stp>
        <stp>002950.SZ</stp>
        <stp>2020/8/27</stp>
        <tr r="AN6" s="8"/>
      </tp>
      <tp>
        <v>50.642110250000002</v>
        <stp/>
        <stp>EM_S_VAL_PE_TTM</stp>
        <stp>2</stp>
        <stp>300562.SZ</stp>
        <stp>2021/4/15</stp>
        <tr r="CN158" s="8"/>
      </tp>
      <tp>
        <v>15.52635534</v>
        <stp/>
        <stp>EM_S_VAL_PE_TTM</stp>
        <stp>2</stp>
        <stp>000950.SZ</stp>
        <stp>2020/9/25</stp>
        <tr r="IT27" s="8"/>
      </tp>
      <tp>
        <v>28.065869079999999</v>
        <stp/>
        <stp>EM_S_VAL_PE_TTM</stp>
        <stp>2</stp>
        <stp>002551.SZ</stp>
        <stp>2021/5/27</stp>
        <tr r="FC185" s="8"/>
      </tp>
      <tp>
        <v>40.932768860000003</v>
        <stp/>
        <stp>EM_S_VAL_PE_TTM</stp>
        <stp>2</stp>
        <stp>300562.SZ</stp>
        <stp>2021/6/15</stp>
        <tr r="CN197" s="8"/>
      </tp>
      <tp>
        <v>24.043722120000002</v>
        <stp/>
        <stp>EM_S_VAL_PE_TTM</stp>
        <stp>2</stp>
        <stp>002551.SZ</stp>
        <stp>2021/7/27</stp>
        <tr r="FC227" s="8"/>
      </tp>
      <tp>
        <v>38.678580109999999</v>
        <stp/>
        <stp>EM_S_VAL_PE_TTM</stp>
        <stp>2</stp>
        <stp>300562.SZ</stp>
        <stp>2021/7/15</stp>
        <tr r="CN219" s="8"/>
      </tp>
      <tp>
        <v>34.052973450000003</v>
        <stp/>
        <stp>EM_S_VAL_PE_TTM</stp>
        <stp>2</stp>
        <stp>002252.SZ</stp>
        <stp>2021/6/17</stp>
        <tr r="GS199" s="8"/>
      </tp>
      <tp>
        <v>35.776727780000002</v>
        <stp/>
        <stp>EM_S_VAL_PE_TTM</stp>
        <stp>2</stp>
        <stp>002551.SZ</stp>
        <stp>2021/1/27</stp>
        <tr r="FC108" s="8"/>
      </tp>
      <tp>
        <v>62.862966759999999</v>
        <stp/>
        <stp>EM_S_VAL_PE_TTM</stp>
        <stp>2</stp>
        <stp>300562.SZ</stp>
        <stp>2021/1/15</stp>
        <tr r="CN100" s="8"/>
      </tp>
      <tp>
        <v>35.786068389999997</v>
        <stp/>
        <stp>EM_S_VAL_PE_TTM</stp>
        <stp>2</stp>
        <stp>002252.SZ</stp>
        <stp>2021/5/17</stp>
        <tr r="GS177" s="8"/>
      </tp>
      <tp>
        <v>50.084062369999998</v>
        <stp/>
        <stp>EM_S_VAL_PE_TTM</stp>
        <stp>2</stp>
        <stp>300562.SZ</stp>
        <stp>2021/3/15</stp>
        <tr r="CN136" s="8"/>
      </tp>
      <tp>
        <v>-1.7919351100000001</v>
        <stp/>
        <stp>EM_S_VAL_PE_TTM</stp>
        <stp>2</stp>
        <stp>000150.SZ</stp>
        <stp>2020/9/24</stp>
        <tr r="IK26" s="8"/>
      </tp>
      <tp>
        <v>76.29496752</v>
        <stp/>
        <stp>EM_S_VAL_PE_TTM</stp>
        <stp>2</stp>
        <stp>000952.SZ</stp>
        <stp>2021/1/14</stp>
        <tr r="IQ99" s="8"/>
      </tp>
      <tp>
        <v>34.334015870000002</v>
        <stp/>
        <stp>EM_S_VAL_PE_TTM</stp>
        <stp>2</stp>
        <stp>002252.SZ</stp>
        <stp>2021/8/16</stp>
        <tr r="GS241" s="8"/>
      </tp>
      <tp>
        <v>68.301539509999998</v>
        <stp/>
        <stp>EM_S_VAL_PE_TTM</stp>
        <stp>2</stp>
        <stp>300363.SZ</stp>
        <stp>2020/9/14</stp>
        <tr r="DY18" s="8"/>
      </tp>
      <tp>
        <v>34.39869942</v>
        <stp/>
        <stp>EM_S_VAL_PE_TTM</stp>
        <stp>2</stp>
        <stp>000952.SZ</stp>
        <stp>2021/4/14</stp>
        <tr r="IQ157" s="8"/>
      </tp>
      <tp>
        <v>29.716747770000001</v>
        <stp/>
        <stp>EM_S_VAL_PE_TTM</stp>
        <stp>2</stp>
        <stp>002551.SZ</stp>
        <stp>2021/8/26</stp>
        <tr r="FC249" s="8"/>
      </tp>
      <tp>
        <v>47.790361529999998</v>
        <stp/>
        <stp>EM_S_VAL_PE_TTM</stp>
        <stp>2</stp>
        <stp>300463.SZ</stp>
        <stp>2020/9/14</stp>
        <tr r="DA18" s="8"/>
      </tp>
      <tp>
        <v>25.718655470000002</v>
        <stp/>
        <stp>EM_S_VAL_PE_TTM</stp>
        <stp>2</stp>
        <stp>000952.SZ</stp>
        <stp>2021/5/14</stp>
        <tr r="IQ176" s="8"/>
      </tp>
      <tp>
        <v>17.48029562</v>
        <stp/>
        <stp>EM_S_VAL_PE_TTM</stp>
        <stp>2</stp>
        <stp>000650.SZ</stp>
        <stp>2020/9/24</stp>
        <tr r="JT26" s="8"/>
      </tp>
      <tp>
        <v>50.861338070000002</v>
        <stp/>
        <stp>EM_S_VAL_PE_TTM</stp>
        <stp>2</stp>
        <stp>002653.SZ</stp>
        <stp>2020/9/16</stp>
        <tr r="EJ20" s="8"/>
      </tp>
      <tp>
        <v>27.424136600000001</v>
        <stp/>
        <stp>EM_S_VAL_PE_TTM</stp>
        <stp>2</stp>
        <stp>000952.SZ</stp>
        <stp>2021/7/14</stp>
        <tr r="IQ218" s="8"/>
      </tp>
      <tp>
        <v>69.778236860000007</v>
        <stp/>
        <stp>EM_S_VAL_PE_TTM</stp>
        <stp>2</stp>
        <stp>300760.SZ</stp>
        <stp>2020/9/24</stp>
        <tr r="AS26" s="8"/>
      </tp>
      <tp>
        <v>47.414576850000003</v>
        <stp/>
        <stp>EM_S_VAL_PE_TTM</stp>
        <stp>2</stp>
        <stp>002252.SZ</stp>
        <stp>2021/3/16</stp>
        <tr r="GS137" s="8"/>
      </tp>
      <tp>
        <v>29.461624520000001</v>
        <stp/>
        <stp>EM_S_VAL_PE_TTM</stp>
        <stp>2</stp>
        <stp>002551.SZ</stp>
        <stp>2021/4/26</stp>
        <tr r="FC165" s="8"/>
      </tp>
      <tp>
        <v>50.917838619999998</v>
        <stp/>
        <stp>EM_S_VAL_PE_TTM</stp>
        <stp>2</stp>
        <stp>300562.SZ</stp>
        <stp>2021/4/14</stp>
        <tr r="CN157" s="8"/>
      </tp>
      <tp>
        <v>15.00050729</v>
        <stp/>
        <stp>EM_S_VAL_PE_TTM</stp>
        <stp>2</stp>
        <stp>000950.SZ</stp>
        <stp>2020/9/24</stp>
        <tr r="IT26" s="8"/>
      </tp>
      <tp>
        <v>27.829225999999998</v>
        <stp/>
        <stp>EM_S_VAL_PE_TTM</stp>
        <stp>2</stp>
        <stp>002551.SZ</stp>
        <stp>2021/5/26</stp>
        <tr r="FC184" s="8"/>
      </tp>
      <tp>
        <v>44.473427579999999</v>
        <stp/>
        <stp>EM_S_VAL_PE_TTM</stp>
        <stp>2</stp>
        <stp>300562.SZ</stp>
        <stp>2021/5/14</stp>
        <tr r="CN176" s="8"/>
      </tp>
      <tp>
        <v>24.280372929999999</v>
        <stp/>
        <stp>EM_S_VAL_PE_TTM</stp>
        <stp>2</stp>
        <stp>002551.SZ</stp>
        <stp>2021/7/26</stp>
        <tr r="FC226" s="8"/>
      </tp>
      <tp>
        <v>40.135555770000003</v>
        <stp/>
        <stp>EM_S_VAL_PE_TTM</stp>
        <stp>2</stp>
        <stp>300562.SZ</stp>
        <stp>2021/7/14</stp>
        <tr r="CN218" s="8"/>
      </tp>
      <tp>
        <v>35.036621930000003</v>
        <stp/>
        <stp>EM_S_VAL_PE_TTM</stp>
        <stp>2</stp>
        <stp>002252.SZ</stp>
        <stp>2021/7/16</stp>
        <tr r="GS220" s="8"/>
      </tp>
      <tp>
        <v>33.818771429999998</v>
        <stp/>
        <stp>EM_S_VAL_PE_TTM</stp>
        <stp>2</stp>
        <stp>002252.SZ</stp>
        <stp>2021/6/16</stp>
        <tr r="GS198" s="8"/>
      </tp>
      <tp>
        <v>35.96568937</v>
        <stp/>
        <stp>EM_S_VAL_PE_TTM</stp>
        <stp>2</stp>
        <stp>002551.SZ</stp>
        <stp>2021/1/26</stp>
        <tr r="FC107" s="8"/>
      </tp>
      <tp>
        <v>62.298072329999997</v>
        <stp/>
        <stp>EM_S_VAL_PE_TTM</stp>
        <stp>2</stp>
        <stp>300562.SZ</stp>
        <stp>2021/1/14</stp>
        <tr r="CN99" s="8"/>
      </tp>
      <tp>
        <v>34.076447770000001</v>
        <stp/>
        <stp>EM_S_VAL_PE_TTM</stp>
        <stp>2</stp>
        <stp>002551.SZ</stp>
        <stp>2021/2/26</stp>
        <tr r="FC125" s="8"/>
      </tp>
      <tp>
        <v>45.26495225</v>
        <stp/>
        <stp>EM_S_VAL_PE_TTM</stp>
        <stp>2</stp>
        <stp>002252.SZ</stp>
        <stp>2021/4/16</stp>
        <tr r="GS159" s="8"/>
      </tp>
      <tp>
        <v>26.62480528</v>
        <stp/>
        <stp>EM_S_VAL_PE_TTM</stp>
        <stp>2</stp>
        <stp>002551.SZ</stp>
        <stp>2021/3/26</stp>
        <tr r="FC145" s="8"/>
      </tp>
      <tp>
        <v>-1.86982998</v>
        <stp/>
        <stp>EM_S_VAL_PE_TTM</stp>
        <stp>2</stp>
        <stp>000150.SZ</stp>
        <stp>2020/8/27</stp>
        <tr r="IK6" s="8"/>
      </tp>
      <tp>
        <v>80.495732099999998</v>
        <stp/>
        <stp>EM_S_VAL_PE_TTM</stp>
        <stp>2</stp>
        <stp>000952.SZ</stp>
        <stp>2021/3/17</stp>
        <tr r="IQ138" s="8"/>
      </tp>
      <tp>
        <v>67.480451720000005</v>
        <stp/>
        <stp>EM_S_VAL_PE_TTM</stp>
        <stp>2</stp>
        <stp>300363.SZ</stp>
        <stp>2020/9/17</stp>
        <tr r="DY21" s="8"/>
      </tp>
      <tp>
        <v>30.12948038</v>
        <stp/>
        <stp>EM_S_VAL_PE_TTM</stp>
        <stp>2</stp>
        <stp>002551.SZ</stp>
        <stp>2021/8/25</stp>
        <tr r="FC248" s="8"/>
      </tp>
      <tp>
        <v>47.859294669999997</v>
        <stp/>
        <stp>EM_S_VAL_PE_TTM</stp>
        <stp>2</stp>
        <stp>300463.SZ</stp>
        <stp>2020/9/17</stp>
        <tr r="DA21" s="8"/>
      </tp>
      <tp>
        <v>36.994251130000002</v>
        <stp/>
        <stp>EM_S_VAL_PE_TTM</stp>
        <stp>2</stp>
        <stp>300562.SZ</stp>
        <stp>2021/8/17</stp>
        <tr r="CN242" s="8"/>
      </tp>
      <tp>
        <v>25.582216979999998</v>
        <stp/>
        <stp>EM_S_VAL_PE_TTM</stp>
        <stp>2</stp>
        <stp>000952.SZ</stp>
        <stp>2021/5/17</stp>
        <tr r="IQ177" s="8"/>
      </tp>
      <tp>
        <v>39.048264179999997</v>
        <stp/>
        <stp>EM_S_VAL_PE_TTM</stp>
        <stp>2</stp>
        <stp>002550.SZ</stp>
        <stp>2020/9/25</stp>
        <tr r="FE27" s="8"/>
      </tp>
      <tp>
        <v>26.776053770000001</v>
        <stp/>
        <stp>EM_S_VAL_PE_TTM</stp>
        <stp>2</stp>
        <stp>000952.SZ</stp>
        <stp>2021/6/17</stp>
        <tr r="IQ199" s="8"/>
      </tp>
      <tp>
        <v>51.324114549999997</v>
        <stp/>
        <stp>EM_S_VAL_PE_TTM</stp>
        <stp>2</stp>
        <stp>002653.SZ</stp>
        <stp>2020/9/15</stp>
        <tr r="EJ19" s="8"/>
      </tp>
      <tp>
        <v>79.767043779999995</v>
        <stp/>
        <stp>EM_S_VAL_PE_TTM</stp>
        <stp>2</stp>
        <stp>300760.SZ</stp>
        <stp>2020/8/27</stp>
        <tr r="AS6" s="8"/>
      </tp>
      <tp>
        <v>16.056044029999999</v>
        <stp/>
        <stp>EM_S_VAL_PE_TTM</stp>
        <stp>2</stp>
        <stp>000650.SZ</stp>
        <stp>2020/8/27</stp>
        <tr r="JT6" s="8"/>
      </tp>
      <tp>
        <v>-122.0524626</v>
        <stp/>
        <stp>EM_S_VAL_PE_TTM</stp>
        <stp>2</stp>
        <stp>002750.SZ</stp>
        <stp>2020/9/25</stp>
        <tr r="DL27" s="8"/>
      </tp>
      <tp>
        <v>15.4433267</v>
        <stp/>
        <stp>EM_S_VAL_PE_TTM</stp>
        <stp>2</stp>
        <stp>000950.SZ</stp>
        <stp>2020/8/27</stp>
        <tr r="IT6" s="8"/>
      </tp>
      <tp>
        <v>25.957422829999999</v>
        <stp/>
        <stp>EM_S_VAL_PE_TTM</stp>
        <stp>2</stp>
        <stp>000952.SZ</stp>
        <stp>2021/8/17</stp>
        <tr r="IQ242" s="8"/>
      </tp>
      <tp>
        <v>46.800398389999998</v>
        <stp/>
        <stp>EM_S_VAL_PE_TTM</stp>
        <stp>2</stp>
        <stp>002252.SZ</stp>
        <stp>2021/3/15</stp>
        <tr r="GS136" s="8"/>
      </tp>
      <tp>
        <v>28.065869079999999</v>
        <stp/>
        <stp>EM_S_VAL_PE_TTM</stp>
        <stp>2</stp>
        <stp>002551.SZ</stp>
        <stp>2021/5/25</stp>
        <tr r="FC183" s="8"/>
      </tp>
      <tp>
        <v>16.699738620000002</v>
        <stp/>
        <stp>EM_S_VAL_PE_TTM</stp>
        <stp>2</stp>
        <stp>002950.SZ</stp>
        <stp>2020/9/25</stp>
        <tr r="AN27" s="8"/>
      </tp>
      <tp>
        <v>43.731287559999998</v>
        <stp/>
        <stp>EM_S_VAL_PE_TTM</stp>
        <stp>2</stp>
        <stp>300562.SZ</stp>
        <stp>2021/5/17</stp>
        <tr r="CN177" s="8"/>
      </tp>
      <tp>
        <v>44.589355949999998</v>
        <stp/>
        <stp>EM_S_VAL_PE_TTM</stp>
        <stp>2</stp>
        <stp>002252.SZ</stp>
        <stp>2021/1/15</stp>
        <tr r="GS100" s="8"/>
      </tp>
      <tp>
        <v>26.551353379999998</v>
        <stp/>
        <stp>EM_S_VAL_PE_TTM</stp>
        <stp>2</stp>
        <stp>002551.SZ</stp>
        <stp>2021/6/25</stp>
        <tr r="FC205" s="8"/>
      </tp>
      <tp>
        <v>40.38296673</v>
        <stp/>
        <stp>EM_S_VAL_PE_TTM</stp>
        <stp>2</stp>
        <stp>300562.SZ</stp>
        <stp>2021/6/17</stp>
        <tr r="CN199" s="8"/>
      </tp>
      <tp>
        <v>35.59870677</v>
        <stp/>
        <stp>EM_S_VAL_PE_TTM</stp>
        <stp>2</stp>
        <stp>002252.SZ</stp>
        <stp>2021/7/15</stp>
        <tr r="GS219" s="8"/>
      </tp>
      <tp>
        <v>34.474537089999998</v>
        <stp/>
        <stp>EM_S_VAL_PE_TTM</stp>
        <stp>2</stp>
        <stp>002252.SZ</stp>
        <stp>2021/6/15</stp>
        <tr r="GS197" s="8"/>
      </tp>
      <tp>
        <v>37.162446109999998</v>
        <stp/>
        <stp>EM_S_VAL_PE_TTM</stp>
        <stp>2</stp>
        <stp>002551.SZ</stp>
        <stp>2021/1/25</stp>
        <tr r="FC106" s="8"/>
      </tp>
      <tp>
        <v>33.887484100000002</v>
        <stp/>
        <stp>EM_S_VAL_PE_TTM</stp>
        <stp>2</stp>
        <stp>002551.SZ</stp>
        <stp>2021/2/25</stp>
        <tr r="FC124" s="8"/>
      </tp>
      <tp>
        <v>44.773609489999998</v>
        <stp/>
        <stp>EM_S_VAL_PE_TTM</stp>
        <stp>2</stp>
        <stp>002252.SZ</stp>
        <stp>2021/4/15</stp>
        <tr r="GS158" s="8"/>
      </tp>
      <tp>
        <v>26.425741309999999</v>
        <stp/>
        <stp>EM_S_VAL_PE_TTM</stp>
        <stp>2</stp>
        <stp>002551.SZ</stp>
        <stp>2021/3/25</stp>
        <tr r="FC144" s="8"/>
      </tp>
      <tp>
        <v>51.401257899999997</v>
        <stp/>
        <stp>EM_S_VAL_PE_TTM</stp>
        <stp>2</stp>
        <stp>300562.SZ</stp>
        <stp>2021/3/17</stp>
        <tr r="CN138" s="8"/>
      </tp>
      <tp>
        <v>80.836334629999996</v>
        <stp/>
        <stp>EM_S_VAL_PE_TTM</stp>
        <stp>2</stp>
        <stp>000952.SZ</stp>
        <stp>2021/3/16</stp>
        <tr r="IQ137" s="8"/>
      </tp>
      <tp>
        <v>66.789009379999996</v>
        <stp/>
        <stp>EM_S_VAL_PE_TTM</stp>
        <stp>2</stp>
        <stp>300363.SZ</stp>
        <stp>2020/9/16</stp>
        <tr r="DY20" s="8"/>
      </tp>
      <tp>
        <v>34.724092519999999</v>
        <stp/>
        <stp>EM_S_VAL_PE_TTM</stp>
        <stp>2</stp>
        <stp>000952.SZ</stp>
        <stp>2021/4/16</stp>
        <tr r="IQ159" s="8"/>
      </tp>
      <tp>
        <v>29.893633179999998</v>
        <stp/>
        <stp>EM_S_VAL_PE_TTM</stp>
        <stp>2</stp>
        <stp>002551.SZ</stp>
        <stp>2021/8/24</stp>
        <tr r="FC247" s="8"/>
      </tp>
      <tp>
        <v>47.435848229999998</v>
        <stp/>
        <stp>EM_S_VAL_PE_TTM</stp>
        <stp>2</stp>
        <stp>300463.SZ</stp>
        <stp>2020/9/16</stp>
        <tr r="DA20" s="8"/>
      </tp>
      <tp>
        <v>37.873104910000002</v>
        <stp/>
        <stp>EM_S_VAL_PE_TTM</stp>
        <stp>2</stp>
        <stp>300562.SZ</stp>
        <stp>2021/8/16</stp>
        <tr r="CN241" s="8"/>
      </tp>
      <tp>
        <v>39.217304290000001</v>
        <stp/>
        <stp>EM_S_VAL_PE_TTM</stp>
        <stp>2</stp>
        <stp>002550.SZ</stp>
        <stp>2020/9/24</stp>
        <tr r="FE26" s="8"/>
      </tp>
      <tp>
        <v>26.40084792</v>
        <stp/>
        <stp>EM_S_VAL_PE_TTM</stp>
        <stp>2</stp>
        <stp>000952.SZ</stp>
        <stp>2021/6/16</stp>
        <tr r="IQ198" s="8"/>
      </tp>
      <tp>
        <v>51.500410350000003</v>
        <stp/>
        <stp>EM_S_VAL_PE_TTM</stp>
        <stp>2</stp>
        <stp>002653.SZ</stp>
        <stp>2020/9/14</stp>
        <tr r="EJ18" s="8"/>
      </tp>
      <tp>
        <v>27.117149999999999</v>
        <stp/>
        <stp>EM_S_VAL_PE_TTM</stp>
        <stp>2</stp>
        <stp>000952.SZ</stp>
        <stp>2021/7/16</stp>
        <tr r="IQ220" s="8"/>
      </tp>
      <tp>
        <v>-124.819395</v>
        <stp/>
        <stp>EM_S_VAL_PE_TTM</stp>
        <stp>2</stp>
        <stp>002750.SZ</stp>
        <stp>2020/9/24</stp>
        <tr r="DL26" s="8"/>
      </tp>
      <tp>
        <v>26.02564207</v>
        <stp/>
        <stp>EM_S_VAL_PE_TTM</stp>
        <stp>2</stp>
        <stp>000952.SZ</stp>
        <stp>2021/8/16</stp>
        <tr r="IQ241" s="8"/>
      </tp>
      <tp>
        <v>51.132294010000003</v>
        <stp/>
        <stp>EM_S_VAL_PE_TTM</stp>
        <stp>2</stp>
        <stp>300562.SZ</stp>
        <stp>2021/4/16</stp>
        <tr r="CN159" s="8"/>
      </tp>
      <tp>
        <v>27.78189738</v>
        <stp/>
        <stp>EM_S_VAL_PE_TTM</stp>
        <stp>2</stp>
        <stp>002551.SZ</stp>
        <stp>2021/5/24</stp>
        <tr r="FC182" s="8"/>
      </tp>
      <tp>
        <v>16.631325109999999</v>
        <stp/>
        <stp>EM_S_VAL_PE_TTM</stp>
        <stp>2</stp>
        <stp>002950.SZ</stp>
        <stp>2020/9/24</stp>
        <tr r="AN26" s="8"/>
      </tp>
      <tp>
        <v>44.773609489999998</v>
        <stp/>
        <stp>EM_S_VAL_PE_TTM</stp>
        <stp>2</stp>
        <stp>002252.SZ</stp>
        <stp>2021/1/14</stp>
        <tr r="GS99" s="8"/>
      </tp>
      <tp>
        <v>26.74066784</v>
        <stp/>
        <stp>EM_S_VAL_PE_TTM</stp>
        <stp>2</stp>
        <stp>002551.SZ</stp>
        <stp>2021/6/24</stp>
        <tr r="FC204" s="8"/>
      </tp>
      <tp>
        <v>39.613243740000001</v>
        <stp/>
        <stp>EM_S_VAL_PE_TTM</stp>
        <stp>2</stp>
        <stp>300562.SZ</stp>
        <stp>2021/6/16</stp>
        <tr r="CN198" s="8"/>
      </tp>
      <tp>
        <v>38.78854054</v>
        <stp/>
        <stp>EM_S_VAL_PE_TTM</stp>
        <stp>2</stp>
        <stp>300562.SZ</stp>
        <stp>2021/7/16</stp>
        <tr r="CN220" s="8"/>
      </tp>
      <tp>
        <v>34.94294112</v>
        <stp/>
        <stp>EM_S_VAL_PE_TTM</stp>
        <stp>2</stp>
        <stp>002252.SZ</stp>
        <stp>2021/7/14</stp>
        <tr r="GS218" s="8"/>
      </tp>
      <tp>
        <v>35.786068389999997</v>
        <stp/>
        <stp>EM_S_VAL_PE_TTM</stp>
        <stp>2</stp>
        <stp>002252.SZ</stp>
        <stp>2021/5/14</stp>
        <tr r="GS176" s="8"/>
      </tp>
      <tp>
        <v>34.706326650000001</v>
        <stp/>
        <stp>EM_S_VAL_PE_TTM</stp>
        <stp>2</stp>
        <stp>002551.SZ</stp>
        <stp>2021/2/24</stp>
        <tr r="FC123" s="8"/>
      </tp>
      <tp>
        <v>44.589355949999998</v>
        <stp/>
        <stp>EM_S_VAL_PE_TTM</stp>
        <stp>2</stp>
        <stp>002252.SZ</stp>
        <stp>2021/4/14</stp>
        <tr r="GS157" s="8"/>
      </tp>
      <tp>
        <v>26.326209330000001</v>
        <stp/>
        <stp>EM_S_VAL_PE_TTM</stp>
        <stp>2</stp>
        <stp>002551.SZ</stp>
        <stp>2021/3/24</stp>
        <tr r="FC143" s="8"/>
      </tp>
      <tp>
        <v>51.125565809999998</v>
        <stp/>
        <stp>EM_S_VAL_PE_TTM</stp>
        <stp>2</stp>
        <stp>300562.SZ</stp>
        <stp>2021/3/16</stp>
        <tr r="CN137" s="8"/>
      </tp>
      <tp>
        <v>-1.77157221</v>
        <stp/>
        <stp>EM_S_VAL_PE_TTM</stp>
        <stp>2</stp>
        <stp>000150.SZ</stp>
        <stp>2020/9/29</stp>
        <tr r="IK29" s="8"/>
      </tp>
      <tp>
        <v>79.928061209999996</v>
        <stp/>
        <stp>EM_S_VAL_PE_TTM</stp>
        <stp>2</stp>
        <stp>000952.SZ</stp>
        <stp>2021/1/19</stp>
        <tr r="IQ102" s="8"/>
      </tp>
      <tp>
        <v>82.085210590000003</v>
        <stp/>
        <stp>EM_S_VAL_PE_TTM</stp>
        <stp>2</stp>
        <stp>000952.SZ</stp>
        <stp>2021/2/19</stp>
        <tr r="IQ120" s="8"/>
      </tp>
      <tp>
        <v>80.382197919999996</v>
        <stp/>
        <stp>EM_S_VAL_PE_TTM</stp>
        <stp>2</stp>
        <stp>000952.SZ</stp>
        <stp>2021/3/19</stp>
        <tr r="IQ140" s="8"/>
      </tp>
      <tp>
        <v>34.677607790000003</v>
        <stp/>
        <stp>EM_S_VAL_PE_TTM</stp>
        <stp>2</stp>
        <stp>000952.SZ</stp>
        <stp>2021/4/19</stp>
        <tr r="IQ160" s="8"/>
      </tp>
      <tp>
        <v>37.213964570000002</v>
        <stp/>
        <stp>EM_S_VAL_PE_TTM</stp>
        <stp>2</stp>
        <stp>300562.SZ</stp>
        <stp>2021/8/19</stp>
        <tr r="CN244" s="8"/>
      </tp>
      <tp>
        <v>25.820984339999999</v>
        <stp/>
        <stp>EM_S_VAL_PE_TTM</stp>
        <stp>2</stp>
        <stp>000952.SZ</stp>
        <stp>2021/5/19</stp>
        <tr r="IQ179" s="8"/>
      </tp>
      <tp>
        <v>16.774569400000001</v>
        <stp/>
        <stp>EM_S_VAL_PE_TTM</stp>
        <stp>2</stp>
        <stp>000650.SZ</stp>
        <stp>2020/9/29</stp>
        <tr r="JT29" s="8"/>
      </tp>
      <tp>
        <v>27.253588489999999</v>
        <stp/>
        <stp>EM_S_VAL_PE_TTM</stp>
        <stp>2</stp>
        <stp>000952.SZ</stp>
        <stp>2021/7/19</stp>
        <tr r="IQ221" s="8"/>
      </tp>
      <tp>
        <v>71.553743060000002</v>
        <stp/>
        <stp>EM_S_VAL_PE_TTM</stp>
        <stp>2</stp>
        <stp>300760.SZ</stp>
        <stp>2020/9/29</stp>
        <tr r="AS29" s="8"/>
      </tp>
      <tp>
        <v>23.479736630000001</v>
        <stp/>
        <stp>EM_S_VAL_PE_TTM</stp>
        <stp>2</stp>
        <stp>000952.SZ</stp>
        <stp>2021/8/19</stp>
        <tr r="IQ244" s="8"/>
      </tp>
      <tp>
        <v>52.817300709999998</v>
        <stp/>
        <stp>EM_S_VAL_PE_TTM</stp>
        <stp>2</stp>
        <stp>300562.SZ</stp>
        <stp>2021/4/19</stp>
        <tr r="CN160" s="8"/>
      </tp>
      <tp>
        <v>15.60938397</v>
        <stp/>
        <stp>EM_S_VAL_PE_TTM</stp>
        <stp>2</stp>
        <stp>000950.SZ</stp>
        <stp>2020/9/29</stp>
        <tr r="IT29" s="8"/>
      </tp>
      <tp>
        <v>43.318987550000003</v>
        <stp/>
        <stp>EM_S_VAL_PE_TTM</stp>
        <stp>2</stp>
        <stp>300562.SZ</stp>
        <stp>2021/5/19</stp>
        <tr r="CN179" s="8"/>
      </tp>
      <tp>
        <v>39.228382250000003</v>
        <stp/>
        <stp>EM_S_VAL_PE_TTM</stp>
        <stp>2</stp>
        <stp>300562.SZ</stp>
        <stp>2021/7/19</stp>
        <tr r="CN221" s="8"/>
      </tp>
      <tp>
        <v>64.631490119999995</v>
        <stp/>
        <stp>EM_S_VAL_PE_TTM</stp>
        <stp>2</stp>
        <stp>300562.SZ</stp>
        <stp>2021/1/19</stp>
        <tr r="CN102" s="8"/>
      </tp>
      <tp>
        <v>59.476201430000003</v>
        <stp/>
        <stp>EM_S_VAL_PE_TTM</stp>
        <stp>2</stp>
        <stp>300562.SZ</stp>
        <stp>2021/2/19</stp>
        <tr r="CN120" s="8"/>
      </tp>
      <tp>
        <v>51.405216719999999</v>
        <stp/>
        <stp>EM_S_VAL_PE_TTM</stp>
        <stp>2</stp>
        <stp>300562.SZ</stp>
        <stp>2021/3/19</stp>
        <tr r="CN140" s="8"/>
      </tp>
      <tp>
        <v>-1.8224794499999999</v>
        <stp/>
        <stp>EM_S_VAL_PE_TTM</stp>
        <stp>2</stp>
        <stp>000150.SZ</stp>
        <stp>2020/8/28</stp>
        <tr r="IK7" s="8"/>
      </tp>
      <tp>
        <v>-1.8072072800000001</v>
        <stp/>
        <stp>EM_S_VAL_PE_TTM</stp>
        <stp>2</stp>
        <stp>000150.SZ</stp>
        <stp>2020/9/28</stp>
        <tr r="IK28" s="8"/>
      </tp>
      <tp>
        <v>78.906253609999993</v>
        <stp/>
        <stp>EM_S_VAL_PE_TTM</stp>
        <stp>2</stp>
        <stp>000952.SZ</stp>
        <stp>2021/1/18</stp>
        <tr r="IQ101" s="8"/>
      </tp>
      <tp>
        <v>80.949868809999998</v>
        <stp/>
        <stp>EM_S_VAL_PE_TTM</stp>
        <stp>2</stp>
        <stp>000952.SZ</stp>
        <stp>2021/2/18</stp>
        <tr r="IQ119" s="8"/>
      </tp>
      <tp>
        <v>80.722800449999994</v>
        <stp/>
        <stp>EM_S_VAL_PE_TTM</stp>
        <stp>2</stp>
        <stp>000952.SZ</stp>
        <stp>2021/3/18</stp>
        <tr r="IQ139" s="8"/>
      </tp>
      <tp>
        <v>67.955818339999993</v>
        <stp/>
        <stp>EM_S_VAL_PE_TTM</stp>
        <stp>2</stp>
        <stp>300363.SZ</stp>
        <stp>2020/9/18</stp>
        <tr r="DY22" s="8"/>
      </tp>
      <tp>
        <v>48.253198329999996</v>
        <stp/>
        <stp>EM_S_VAL_PE_TTM</stp>
        <stp>2</stp>
        <stp>300463.SZ</stp>
        <stp>2020/9/18</stp>
        <tr r="DA22" s="8"/>
      </tp>
      <tp>
        <v>37.104107849999998</v>
        <stp/>
        <stp>EM_S_VAL_PE_TTM</stp>
        <stp>2</stp>
        <stp>300562.SZ</stp>
        <stp>2021/8/18</stp>
        <tr r="CN243" s="8"/>
      </tp>
      <tp>
        <v>25.718655470000002</v>
        <stp/>
        <stp>EM_S_VAL_PE_TTM</stp>
        <stp>2</stp>
        <stp>000952.SZ</stp>
        <stp>2021/5/18</stp>
        <tr r="IQ178" s="8"/>
      </tp>
      <tp>
        <v>16.774569400000001</v>
        <stp/>
        <stp>EM_S_VAL_PE_TTM</stp>
        <stp>2</stp>
        <stp>000650.SZ</stp>
        <stp>2020/9/28</stp>
        <tr r="JT28" s="8"/>
      </tp>
      <tp>
        <v>26.81016339</v>
        <stp/>
        <stp>EM_S_VAL_PE_TTM</stp>
        <stp>2</stp>
        <stp>000952.SZ</stp>
        <stp>2021/6/18</stp>
        <tr r="IQ200" s="8"/>
      </tp>
      <tp>
        <v>71.551634379999996</v>
        <stp/>
        <stp>EM_S_VAL_PE_TTM</stp>
        <stp>2</stp>
        <stp>300760.SZ</stp>
        <stp>2020/8/28</stp>
        <tr r="AS7" s="8"/>
      </tp>
      <tp>
        <v>17.6160122</v>
        <stp/>
        <stp>EM_S_VAL_PE_TTM</stp>
        <stp>2</stp>
        <stp>000650.SZ</stp>
        <stp>2020/8/28</stp>
        <tr r="JT7" s="8"/>
      </tp>
      <tp>
        <v>69.689672419999994</v>
        <stp/>
        <stp>EM_S_VAL_PE_TTM</stp>
        <stp>2</stp>
        <stp>300760.SZ</stp>
        <stp>2020/9/28</stp>
        <tr r="AS28" s="8"/>
      </tp>
      <tp>
        <v>15.747765040000001</v>
        <stp/>
        <stp>EM_S_VAL_PE_TTM</stp>
        <stp>2</stp>
        <stp>000950.SZ</stp>
        <stp>2020/8/28</stp>
        <tr r="IT7" s="8"/>
      </tp>
      <tp>
        <v>26.332628679999999</v>
        <stp/>
        <stp>EM_S_VAL_PE_TTM</stp>
        <stp>2</stp>
        <stp>000952.SZ</stp>
        <stp>2021/8/18</stp>
        <tr r="IQ243" s="8"/>
      </tp>
      <tp>
        <v>15.747765040000001</v>
        <stp/>
        <stp>EM_S_VAL_PE_TTM</stp>
        <stp>2</stp>
        <stp>000950.SZ</stp>
        <stp>2020/9/28</stp>
        <tr r="IT28" s="8"/>
      </tp>
      <tp>
        <v>43.75877423</v>
        <stp/>
        <stp>EM_S_VAL_PE_TTM</stp>
        <stp>2</stp>
        <stp>300562.SZ</stp>
        <stp>2021/5/18</stp>
        <tr r="CN178" s="8"/>
      </tp>
      <tp>
        <v>41.042729289999997</v>
        <stp/>
        <stp>EM_S_VAL_PE_TTM</stp>
        <stp>2</stp>
        <stp>300562.SZ</stp>
        <stp>2021/6/18</stp>
        <tr r="CN200" s="8"/>
      </tp>
      <tp>
        <v>63.34529131</v>
        <stp/>
        <stp>EM_S_VAL_PE_TTM</stp>
        <stp>2</stp>
        <stp>300562.SZ</stp>
        <stp>2021/1/18</stp>
        <tr r="CN101" s="8"/>
      </tp>
      <tp>
        <v>55.584032489999998</v>
        <stp/>
        <stp>EM_S_VAL_PE_TTM</stp>
        <stp>2</stp>
        <stp>300562.SZ</stp>
        <stp>2021/2/18</stp>
        <tr r="CN119" s="8"/>
      </tp>
      <tp>
        <v>51.16013821</v>
        <stp/>
        <stp>EM_S_VAL_PE_TTM</stp>
        <stp>2</stp>
        <stp>300562.SZ</stp>
        <stp>2021/3/18</stp>
        <tr r="CN139" s="8"/>
      </tp>
      <tp>
        <v>33.959292650000002</v>
        <stp/>
        <stp>EM_S_VAL_PE_TTM</stp>
        <stp>2</stp>
        <stp>002252.SZ</stp>
        <stp>2021/8/19</stp>
        <tr r="GS244" s="8"/>
      </tp>
      <tp>
        <v>38.372103760000002</v>
        <stp/>
        <stp>EM_S_VAL_PE_TTM</stp>
        <stp>2</stp>
        <stp>002550.SZ</stp>
        <stp>2020/9/29</stp>
        <tr r="FE29" s="8"/>
      </tp>
      <tp>
        <v>-116.67231626</v>
        <stp/>
        <stp>EM_S_VAL_PE_TTM</stp>
        <stp>2</stp>
        <stp>002750.SZ</stp>
        <stp>2020/9/29</stp>
        <tr r="DL29" s="8"/>
      </tp>
      <tp>
        <v>46.677562700000003</v>
        <stp/>
        <stp>EM_S_VAL_PE_TTM</stp>
        <stp>2</stp>
        <stp>002252.SZ</stp>
        <stp>2021/3/19</stp>
        <tr r="GS140" s="8"/>
      </tp>
      <tp>
        <v>27.024639530000002</v>
        <stp/>
        <stp>EM_S_VAL_PE_TTM</stp>
        <stp>2</stp>
        <stp>002551.SZ</stp>
        <stp>2021/4/29</stp>
        <tr r="FC168" s="8"/>
      </tp>
      <tp>
        <v>48.765769450000001</v>
        <stp/>
        <stp>EM_S_VAL_PE_TTM</stp>
        <stp>2</stp>
        <stp>002252.SZ</stp>
        <stp>2021/2/19</stp>
        <tr r="GS120" s="8"/>
      </tp>
      <tp>
        <v>16.651849169999998</v>
        <stp/>
        <stp>EM_S_VAL_PE_TTM</stp>
        <stp>2</stp>
        <stp>002950.SZ</stp>
        <stp>2020/9/29</stp>
        <tr r="AN29" s="8"/>
      </tp>
      <tp>
        <v>45.387787940000003</v>
        <stp/>
        <stp>EM_S_VAL_PE_TTM</stp>
        <stp>2</stp>
        <stp>002252.SZ</stp>
        <stp>2021/1/19</stp>
        <tr r="GS102" s="8"/>
      </tp>
      <tp>
        <v>25.55745245</v>
        <stp/>
        <stp>EM_S_VAL_PE_TTM</stp>
        <stp>2</stp>
        <stp>002551.SZ</stp>
        <stp>2021/6/29</stp>
        <tr r="FC207" s="8"/>
      </tp>
      <tp>
        <v>24.138382440000001</v>
        <stp/>
        <stp>EM_S_VAL_PE_TTM</stp>
        <stp>2</stp>
        <stp>002551.SZ</stp>
        <stp>2021/7/29</stp>
        <tr r="FC229" s="8"/>
      </tp>
      <tp>
        <v>35.177143139999998</v>
        <stp/>
        <stp>EM_S_VAL_PE_TTM</stp>
        <stp>2</stp>
        <stp>002252.SZ</stp>
        <stp>2021/7/19</stp>
        <tr r="GS221" s="8"/>
      </tp>
      <tp>
        <v>34.391009449999999</v>
        <stp/>
        <stp>EM_S_VAL_PE_TTM</stp>
        <stp>2</stp>
        <stp>002551.SZ</stp>
        <stp>2021/1/29</stp>
        <tr r="FC110" s="8"/>
      </tp>
      <tp>
        <v>34.989781530000002</v>
        <stp/>
        <stp>EM_S_VAL_PE_TTM</stp>
        <stp>2</stp>
        <stp>002252.SZ</stp>
        <stp>2021/5/19</stp>
        <tr r="GS179" s="8"/>
      </tp>
      <tp>
        <v>45.633459330000001</v>
        <stp/>
        <stp>EM_S_VAL_PE_TTM</stp>
        <stp>2</stp>
        <stp>002252.SZ</stp>
        <stp>2021/4/19</stp>
        <tr r="GS160" s="8"/>
      </tp>
      <tp>
        <v>26.77410325</v>
        <stp/>
        <stp>EM_S_VAL_PE_TTM</stp>
        <stp>2</stp>
        <stp>002551.SZ</stp>
        <stp>2021/3/29</stp>
        <tr r="FC146" s="8"/>
      </tp>
      <tp>
        <v>33.959292650000002</v>
        <stp/>
        <stp>EM_S_VAL_PE_TTM</stp>
        <stp>2</stp>
        <stp>002252.SZ</stp>
        <stp>2021/8/18</stp>
        <tr r="GS243" s="8"/>
      </tp>
      <tp>
        <v>42.598106379999997</v>
        <stp/>
        <stp>EM_S_VAL_PE_TTM</stp>
        <stp>2</stp>
        <stp>002550.SZ</stp>
        <stp>2020/8/28</stp>
        <tr r="FE7" s="8"/>
      </tp>
      <tp>
        <v>38.456623819999997</v>
        <stp/>
        <stp>EM_S_VAL_PE_TTM</stp>
        <stp>2</stp>
        <stp>002550.SZ</stp>
        <stp>2020/9/28</stp>
        <tr r="FE28" s="8"/>
      </tp>
      <tp>
        <v>51.191892699999997</v>
        <stp/>
        <stp>EM_S_VAL_PE_TTM</stp>
        <stp>2</stp>
        <stp>002653.SZ</stp>
        <stp>2020/9/18</stp>
        <tr r="EJ22" s="8"/>
      </tp>
      <tp>
        <v>-140.19124167999999</v>
        <stp/>
        <stp>EM_S_VAL_PE_TTM</stp>
        <stp>2</stp>
        <stp>002750.SZ</stp>
        <stp>2020/8/28</stp>
        <tr r="DL7" s="8"/>
      </tp>
      <tp>
        <v>-116.36487932999999</v>
        <stp/>
        <stp>EM_S_VAL_PE_TTM</stp>
        <stp>2</stp>
        <stp>002750.SZ</stp>
        <stp>2020/9/28</stp>
        <tr r="DL28" s="8"/>
      </tp>
      <tp>
        <v>47.537412539999998</v>
        <stp/>
        <stp>EM_S_VAL_PE_TTM</stp>
        <stp>2</stp>
        <stp>002252.SZ</stp>
        <stp>2021/3/18</stp>
        <tr r="GS139" s="8"/>
      </tp>
      <tp>
        <v>27.687240150000001</v>
        <stp/>
        <stp>EM_S_VAL_PE_TTM</stp>
        <stp>2</stp>
        <stp>002551.SZ</stp>
        <stp>2021/4/28</stp>
        <tr r="FC167" s="8"/>
      </tp>
      <tp>
        <v>19.367865649999999</v>
        <stp/>
        <stp>EM_S_VAL_PE_TTM</stp>
        <stp>2</stp>
        <stp>002950.SZ</stp>
        <stp>2020/8/28</stp>
        <tr r="AN7" s="8"/>
      </tp>
      <tp>
        <v>48.520098070000003</v>
        <stp/>
        <stp>EM_S_VAL_PE_TTM</stp>
        <stp>2</stp>
        <stp>002252.SZ</stp>
        <stp>2021/2/18</stp>
        <tr r="GS119" s="8"/>
      </tp>
      <tp>
        <v>27.450597070000001</v>
        <stp/>
        <stp>EM_S_VAL_PE_TTM</stp>
        <stp>2</stp>
        <stp>002551.SZ</stp>
        <stp>2021/5/28</stp>
        <tr r="FC186" s="8"/>
      </tp>
      <tp>
        <v>16.62448376</v>
        <stp/>
        <stp>EM_S_VAL_PE_TTM</stp>
        <stp>2</stp>
        <stp>002950.SZ</stp>
        <stp>2020/9/28</stp>
        <tr r="AN28" s="8"/>
      </tp>
      <tp>
        <v>44.5279381</v>
        <stp/>
        <stp>EM_S_VAL_PE_TTM</stp>
        <stp>2</stp>
        <stp>002252.SZ</stp>
        <stp>2021/1/18</stp>
        <tr r="GS101" s="8"/>
      </tp>
      <tp>
        <v>26.26738168</v>
        <stp/>
        <stp>EM_S_VAL_PE_TTM</stp>
        <stp>2</stp>
        <stp>002551.SZ</stp>
        <stp>2021/6/28</stp>
        <tr r="FC206" s="8"/>
      </tp>
      <tp>
        <v>24.32770309</v>
        <stp/>
        <stp>EM_S_VAL_PE_TTM</stp>
        <stp>2</stp>
        <stp>002551.SZ</stp>
        <stp>2021/7/28</stp>
        <tr r="FC228" s="8"/>
      </tp>
      <tp>
        <v>33.91245224</v>
        <stp/>
        <stp>EM_S_VAL_PE_TTM</stp>
        <stp>2</stp>
        <stp>002252.SZ</stp>
        <stp>2021/6/18</stp>
        <tr r="GS200" s="8"/>
      </tp>
      <tp>
        <v>35.4617918</v>
        <stp/>
        <stp>EM_S_VAL_PE_TTM</stp>
        <stp>2</stp>
        <stp>002551.SZ</stp>
        <stp>2021/1/28</stp>
        <tr r="FC109" s="8"/>
      </tp>
      <tp>
        <v>35.505025969999998</v>
        <stp/>
        <stp>EM_S_VAL_PE_TTM</stp>
        <stp>2</stp>
        <stp>002252.SZ</stp>
        <stp>2021/5/18</stp>
        <tr r="GS178" s="8"/>
      </tp>
      <tp>
        <v>-1.8530238000000001</v>
        <stp/>
        <stp>EM_S_VAL_PE_TTM</stp>
        <stp>2</stp>
        <stp>000150.SZ</stp>
        <stp>2020/9/11</stp>
        <tr r="IK17" s="8"/>
      </tp>
      <tp>
        <v>80.60926628</v>
        <stp/>
        <stp>EM_S_VAL_PE_TTM</stp>
        <stp>2</stp>
        <stp>000952.SZ</stp>
        <stp>2021/1/21</stp>
        <tr r="IQ104" s="8"/>
      </tp>
      <tp>
        <v>31.875138140000001</v>
        <stp/>
        <stp>EM_S_VAL_PE_TTM</stp>
        <stp>2</stp>
        <stp>002252.SZ</stp>
        <stp>2021/8/23</stp>
        <tr r="GS246" s="8"/>
      </tp>
      <tp>
        <v>66.572933640000002</v>
        <stp/>
        <stp>EM_S_VAL_PE_TTM</stp>
        <stp>2</stp>
        <stp>300363.SZ</stp>
        <stp>2020/9/21</stp>
        <tr r="DY23" s="8"/>
      </tp>
      <tp>
        <v>35.095970350000002</v>
        <stp/>
        <stp>EM_S_VAL_PE_TTM</stp>
        <stp>2</stp>
        <stp>000952.SZ</stp>
        <stp>2021/4/21</stp>
        <tr r="IQ162" s="8"/>
      </tp>
      <tp>
        <v>26.21791563</v>
        <stp/>
        <stp>EM_S_VAL_PE_TTM</stp>
        <stp>2</stp>
        <stp>002551.SZ</stp>
        <stp>2021/8/13</stp>
        <tr r="FC240" s="8"/>
      </tp>
      <tp>
        <v>48.0562465</v>
        <stp/>
        <stp>EM_S_VAL_PE_TTM</stp>
        <stp>2</stp>
        <stp>300463.SZ</stp>
        <stp>2020/9/21</stp>
        <tr r="DA23" s="8"/>
      </tp>
      <tp>
        <v>91.195943310000004</v>
        <stp/>
        <stp>EM_S_VAL_PE_TTM</stp>
        <stp>2</stp>
        <stp>300562.SZ</stp>
        <stp>2020/8/31</stp>
        <tr r="CN8" s="8"/>
      </tp>
      <tp>
        <v>25.343449620000001</v>
        <stp/>
        <stp>EM_S_VAL_PE_TTM</stp>
        <stp>2</stp>
        <stp>000952.SZ</stp>
        <stp>2021/5/21</stp>
        <tr r="IQ181" s="8"/>
      </tp>
      <tp>
        <v>17.344579039999999</v>
        <stp/>
        <stp>EM_S_VAL_PE_TTM</stp>
        <stp>2</stp>
        <stp>000650.SZ</stp>
        <stp>2020/9/11</stp>
        <tr r="JT17" s="8"/>
      </tp>
      <tp>
        <v>26.91249226</v>
        <stp/>
        <stp>EM_S_VAL_PE_TTM</stp>
        <stp>2</stp>
        <stp>000952.SZ</stp>
        <stp>2021/6/21</stp>
        <tr r="IQ201" s="8"/>
      </tp>
      <tp>
        <v>49.715415380000003</v>
        <stp/>
        <stp>EM_S_VAL_PE_TTM</stp>
        <stp>2</stp>
        <stp>002653.SZ</stp>
        <stp>2020/9/23</stp>
        <tr r="EJ25" s="8"/>
      </tp>
      <tp>
        <v>27.628794339999999</v>
        <stp/>
        <stp>EM_S_VAL_PE_TTM</stp>
        <stp>2</stp>
        <stp>000952.SZ</stp>
        <stp>2021/7/21</stp>
        <tr r="IQ223" s="8"/>
      </tp>
      <tp>
        <v>69.352284069999996</v>
        <stp/>
        <stp>EM_S_VAL_PE_TTM</stp>
        <stp>2</stp>
        <stp>300760.SZ</stp>
        <stp>2020/9/11</stp>
        <tr r="AS17" s="8"/>
      </tp>
      <tp>
        <v>73.669589049999999</v>
        <stp/>
        <stp>EM_S_VAL_PE_TTM</stp>
        <stp>2</stp>
        <stp>000952.SZ</stp>
        <stp>2020/8/31</stp>
        <tr r="IQ8" s="8"/>
      </tp>
      <tp>
        <v>46.247637779999998</v>
        <stp/>
        <stp>EM_S_VAL_PE_TTM</stp>
        <stp>2</stp>
        <stp>002252.SZ</stp>
        <stp>2021/3/23</stp>
        <tr r="GS142" s="8"/>
      </tp>
      <tp>
        <v>27.470974210000001</v>
        <stp/>
        <stp>EM_S_VAL_PE_TTM</stp>
        <stp>2</stp>
        <stp>002551.SZ</stp>
        <stp>2021/4/13</stp>
        <tr r="FC156" s="8"/>
      </tp>
      <tp>
        <v>25.47441057</v>
        <stp/>
        <stp>EM_S_VAL_PE_TTM</stp>
        <stp>2</stp>
        <stp>300463.SZ</stp>
        <stp>2021/5/31</stp>
        <tr r="DA187" s="8"/>
      </tp>
      <tp>
        <v>54.195942549999998</v>
        <stp/>
        <stp>EM_S_VAL_PE_TTM</stp>
        <stp>2</stp>
        <stp>300562.SZ</stp>
        <stp>2021/4/21</stp>
        <tr r="CN162" s="8"/>
      </tp>
      <tp>
        <v>14.88980244</v>
        <stp/>
        <stp>EM_S_VAL_PE_TTM</stp>
        <stp>2</stp>
        <stp>000950.SZ</stp>
        <stp>2020/9/11</stp>
        <tr r="IT17" s="8"/>
      </tp>
      <tp>
        <v>47.414576850000003</v>
        <stp/>
        <stp>EM_S_VAL_PE_TTM</stp>
        <stp>2</stp>
        <stp>002252.SZ</stp>
        <stp>2021/2/23</stp>
        <tr r="GS122" s="8"/>
      </tp>
      <tp>
        <v>30.574285710000002</v>
        <stp/>
        <stp>EM_S_VAL_PE_TTM</stp>
        <stp>2</stp>
        <stp>002551.SZ</stp>
        <stp>2021/5/13</stp>
        <tr r="FC175" s="8"/>
      </tp>
      <tp>
        <v>88.319258629999993</v>
        <stp/>
        <stp>EM_S_VAL_PE_TTM</stp>
        <stp>2</stp>
        <stp>300363.SZ</stp>
        <stp>2021/3/31</stp>
        <tr r="DY148" s="8"/>
      </tp>
      <tp>
        <v>43.236527549999998</v>
        <stp/>
        <stp>EM_S_VAL_PE_TTM</stp>
        <stp>2</stp>
        <stp>300562.SZ</stp>
        <stp>2021/5/21</stp>
        <tr r="CN181" s="8"/>
      </tp>
      <tp>
        <v>40.822808440000003</v>
        <stp/>
        <stp>EM_S_VAL_PE_TTM</stp>
        <stp>2</stp>
        <stp>300562.SZ</stp>
        <stp>2021/6/21</stp>
        <tr r="CN201" s="8"/>
      </tp>
      <tp>
        <v>25.321636479999999</v>
        <stp/>
        <stp>EM_S_VAL_PE_TTM</stp>
        <stp>2</stp>
        <stp>002551.SZ</stp>
        <stp>2021/7/13</stp>
        <tr r="FC217" s="8"/>
      </tp>
      <tp>
        <v>39.228382250000003</v>
        <stp/>
        <stp>EM_S_VAL_PE_TTM</stp>
        <stp>2</stp>
        <stp>300562.SZ</stp>
        <stp>2021/7/21</stp>
        <tr r="CN223" s="8"/>
      </tp>
      <tp>
        <v>35.083462330000003</v>
        <stp/>
        <stp>EM_S_VAL_PE_TTM</stp>
        <stp>2</stp>
        <stp>002252.SZ</stp>
        <stp>2021/7/23</stp>
        <tr r="GS225" s="8"/>
      </tp>
      <tp>
        <v>34.193494659999999</v>
        <stp/>
        <stp>EM_S_VAL_PE_TTM</stp>
        <stp>2</stp>
        <stp>002252.SZ</stp>
        <stp>2021/6/23</stp>
        <tr r="GS203" s="8"/>
      </tp>
      <tp>
        <v>36.847510130000003</v>
        <stp/>
        <stp>EM_S_VAL_PE_TTM</stp>
        <stp>2</stp>
        <stp>002551.SZ</stp>
        <stp>2021/1/13</stp>
        <tr r="FC98" s="8"/>
      </tp>
      <tp>
        <v>66.914493010000001</v>
        <stp/>
        <stp>EM_S_VAL_PE_TTM</stp>
        <stp>2</stp>
        <stp>300562.SZ</stp>
        <stp>2021/1/21</stp>
        <tr r="CN104" s="8"/>
      </tp>
      <tp>
        <v>28.442772470000001</v>
        <stp/>
        <stp>EM_S_VAL_PE_TTM</stp>
        <stp>2</stp>
        <stp>300463.SZ</stp>
        <stp>2021/3/31</stp>
        <tr r="DA148" s="8"/>
      </tp>
      <tp>
        <v>36.769716860000003</v>
        <stp/>
        <stp>EM_S_VAL_PE_TTM</stp>
        <stp>2</stp>
        <stp>002252.SZ</stp>
        <stp>2021/4/23</stp>
        <tr r="GS164" s="8"/>
      </tp>
      <tp>
        <v>98.38506074</v>
        <stp/>
        <stp>EM_S_VAL_PE_TTM</stp>
        <stp>2</stp>
        <stp>300363.SZ</stp>
        <stp>2021/5/31</stp>
        <tr r="DY187" s="8"/>
      </tp>
      <tp>
        <v>-1.812298</v>
        <stp/>
        <stp>EM_S_VAL_PE_TTM</stp>
        <stp>2</stp>
        <stp>000150.SZ</stp>
        <stp>2020/9/10</stp>
        <tr r="IK16" s="8"/>
      </tp>
      <tp>
        <v>81.744608049999997</v>
        <stp/>
        <stp>EM_S_VAL_PE_TTM</stp>
        <stp>2</stp>
        <stp>000952.SZ</stp>
        <stp>2021/1/20</stp>
        <tr r="IQ103" s="8"/>
      </tp>
      <tp>
        <v>34.39869942</v>
        <stp/>
        <stp>EM_S_VAL_PE_TTM</stp>
        <stp>2</stp>
        <stp>000952.SZ</stp>
        <stp>2021/4/20</stp>
        <tr r="IQ161" s="8"/>
      </tp>
      <tp>
        <v>26.169183449999998</v>
        <stp/>
        <stp>EM_S_VAL_PE_TTM</stp>
        <stp>2</stp>
        <stp>002551.SZ</stp>
        <stp>2021/8/12</stp>
        <tr r="FC239" s="8"/>
      </tp>
      <tp>
        <v>36.115397350000002</v>
        <stp/>
        <stp>EM_S_VAL_PE_TTM</stp>
        <stp>2</stp>
        <stp>300562.SZ</stp>
        <stp>2021/8/20</stp>
        <tr r="CN245" s="8"/>
      </tp>
      <tp>
        <v>25.445778489999999</v>
        <stp/>
        <stp>EM_S_VAL_PE_TTM</stp>
        <stp>2</stp>
        <stp>000952.SZ</stp>
        <stp>2021/5/20</stp>
        <tr r="IQ180" s="8"/>
      </tp>
      <tp>
        <v>94.592680470000005</v>
        <stp/>
        <stp>EM_S_VAL_PE_TTM</stp>
        <stp>2</stp>
        <stp>300562.SZ</stp>
        <stp>2020/9/30</stp>
        <tr r="CN30" s="8"/>
      </tp>
      <tp>
        <v>17.236005769999998</v>
        <stp/>
        <stp>EM_S_VAL_PE_TTM</stp>
        <stp>2</stp>
        <stp>000650.SZ</stp>
        <stp>2020/9/10</stp>
        <tr r="JT16" s="8"/>
      </tp>
      <tp>
        <v>49.318749830000002</v>
        <stp/>
        <stp>EM_S_VAL_PE_TTM</stp>
        <stp>2</stp>
        <stp>002653.SZ</stp>
        <stp>2020/9/22</stp>
        <tr r="EJ24" s="8"/>
      </tp>
      <tp>
        <v>27.253588489999999</v>
        <stp/>
        <stp>EM_S_VAL_PE_TTM</stp>
        <stp>2</stp>
        <stp>000952.SZ</stp>
        <stp>2021/7/20</stp>
        <tr r="IQ222" s="8"/>
      </tp>
      <tp>
        <v>67.079130059999997</v>
        <stp/>
        <stp>EM_S_VAL_PE_TTM</stp>
        <stp>2</stp>
        <stp>300760.SZ</stp>
        <stp>2020/9/10</stp>
        <tr r="AS16" s="8"/>
      </tp>
      <tp>
        <v>22.9987177</v>
        <stp/>
        <stp>EM_S_VAL_PE_TTM</stp>
        <stp>2</stp>
        <stp>000952.SZ</stp>
        <stp>2021/8/20</stp>
        <tr r="IQ245" s="8"/>
      </tp>
      <tp>
        <v>46.800398389999998</v>
        <stp/>
        <stp>EM_S_VAL_PE_TTM</stp>
        <stp>2</stp>
        <stp>002252.SZ</stp>
        <stp>2021/3/22</stp>
        <tr r="GS141" s="8"/>
      </tp>
      <tp>
        <v>27.32167544</v>
        <stp/>
        <stp>EM_S_VAL_PE_TTM</stp>
        <stp>2</stp>
        <stp>002551.SZ</stp>
        <stp>2021/4/12</stp>
        <tr r="FC155" s="8"/>
      </tp>
      <tp>
        <v>55.145673590000001</v>
        <stp/>
        <stp>EM_S_VAL_PE_TTM</stp>
        <stp>2</stp>
        <stp>300562.SZ</stp>
        <stp>2021/4/20</stp>
        <tr r="CN161" s="8"/>
      </tp>
      <tp>
        <v>14.779097589999999</v>
        <stp/>
        <stp>EM_S_VAL_PE_TTM</stp>
        <stp>2</stp>
        <stp>000950.SZ</stp>
        <stp>2020/9/10</stp>
        <tr r="IT16" s="8"/>
      </tp>
      <tp>
        <v>71.334705900000003</v>
        <stp/>
        <stp>EM_S_VAL_PE_TTM</stp>
        <stp>2</stp>
        <stp>000952.SZ</stp>
        <stp>2020/9/30</stp>
        <tr r="IQ30" s="8"/>
      </tp>
      <tp>
        <v>48.335844530000003</v>
        <stp/>
        <stp>EM_S_VAL_PE_TTM</stp>
        <stp>2</stp>
        <stp>002252.SZ</stp>
        <stp>2021/2/22</stp>
        <tr r="GS121" s="8"/>
      </tp>
      <tp>
        <v>30.76360017</v>
        <stp/>
        <stp>EM_S_VAL_PE_TTM</stp>
        <stp>2</stp>
        <stp>002551.SZ</stp>
        <stp>2021/5/12</stp>
        <tr r="FC174" s="8"/>
      </tp>
      <tp>
        <v>89.47321221</v>
        <stp/>
        <stp>EM_S_VAL_PE_TTM</stp>
        <stp>2</stp>
        <stp>300363.SZ</stp>
        <stp>2021/3/30</stp>
        <tr r="DY147" s="8"/>
      </tp>
      <tp>
        <v>25.657912679999999</v>
        <stp/>
        <stp>EM_S_VAL_PE_TTM</stp>
        <stp>2</stp>
        <stp>300463.SZ</stp>
        <stp>2021/4/30</stp>
        <tr r="DA169" s="8"/>
      </tp>
      <tp>
        <v>43.566367560000003</v>
        <stp/>
        <stp>EM_S_VAL_PE_TTM</stp>
        <stp>2</stp>
        <stp>300562.SZ</stp>
        <stp>2021/5/20</stp>
        <tr r="CN180" s="8"/>
      </tp>
      <tp>
        <v>48.335844530000003</v>
        <stp/>
        <stp>EM_S_VAL_PE_TTM</stp>
        <stp>2</stp>
        <stp>002252.SZ</stp>
        <stp>2021/1/22</stp>
        <tr r="GS105" s="8"/>
      </tp>
      <tp>
        <v>19.429635179999998</v>
        <stp/>
        <stp>EM_S_VAL_PE_TTM</stp>
        <stp>2</stp>
        <stp>300463.SZ</stp>
        <stp>2021/7/30</stp>
        <tr r="DA230" s="8"/>
      </tp>
      <tp>
        <v>25.321636479999999</v>
        <stp/>
        <stp>EM_S_VAL_PE_TTM</stp>
        <stp>2</stp>
        <stp>002551.SZ</stp>
        <stp>2021/7/12</stp>
        <tr r="FC216" s="8"/>
      </tp>
      <tp>
        <v>22.7164818</v>
        <stp/>
        <stp>EM_S_VAL_PE_TTM</stp>
        <stp>2</stp>
        <stp>300463.SZ</stp>
        <stp>2021/6/30</stp>
        <tr r="DA208" s="8"/>
      </tp>
      <tp>
        <v>38.816030650000002</v>
        <stp/>
        <stp>EM_S_VAL_PE_TTM</stp>
        <stp>2</stp>
        <stp>300562.SZ</stp>
        <stp>2021/7/20</stp>
        <tr r="CN222" s="8"/>
      </tp>
      <tp>
        <v>35.692387580000002</v>
        <stp/>
        <stp>EM_S_VAL_PE_TTM</stp>
        <stp>2</stp>
        <stp>002252.SZ</stp>
        <stp>2021/7/22</stp>
        <tr r="GS224" s="8"/>
      </tp>
      <tp>
        <v>125.6246404</v>
        <stp/>
        <stp>EM_S_VAL_PE_TTM</stp>
        <stp>2</stp>
        <stp>300363.SZ</stp>
        <stp>2021/6/30</stp>
        <tr r="DY208" s="8"/>
      </tp>
      <tp>
        <v>34.334015870000002</v>
        <stp/>
        <stp>EM_S_VAL_PE_TTM</stp>
        <stp>2</stp>
        <stp>002252.SZ</stp>
        <stp>2021/6/22</stp>
        <tr r="GS202" s="8"/>
      </tp>
      <tp>
        <v>37.792318080000001</v>
        <stp/>
        <stp>EM_S_VAL_PE_TTM</stp>
        <stp>2</stp>
        <stp>002551.SZ</stp>
        <stp>2021/1/12</stp>
        <tr r="FC97" s="8"/>
      </tp>
      <tp>
        <v>134.70450027999999</v>
        <stp/>
        <stp>EM_S_VAL_PE_TTM</stp>
        <stp>2</stp>
        <stp>300363.SZ</stp>
        <stp>2021/7/30</stp>
        <tr r="DY230" s="8"/>
      </tp>
      <tp>
        <v>63.891925809999996</v>
        <stp/>
        <stp>EM_S_VAL_PE_TTM</stp>
        <stp>2</stp>
        <stp>300562.SZ</stp>
        <stp>2021/1/20</stp>
        <tr r="CN103" s="8"/>
      </tp>
      <tp>
        <v>82.438087440000004</v>
        <stp/>
        <stp>EM_S_VAL_PE_TTM</stp>
        <stp>2</stp>
        <stp>300363.SZ</stp>
        <stp>2021/4/30</stp>
        <tr r="DY169" s="8"/>
      </tp>
      <tp>
        <v>29.22682133</v>
        <stp/>
        <stp>EM_S_VAL_PE_TTM</stp>
        <stp>2</stp>
        <stp>300463.SZ</stp>
        <stp>2021/3/30</stp>
        <tr r="DA147" s="8"/>
      </tp>
      <tp>
        <v>49.257112220000003</v>
        <stp/>
        <stp>EM_S_VAL_PE_TTM</stp>
        <stp>2</stp>
        <stp>002252.SZ</stp>
        <stp>2021/4/22</stp>
        <tr r="GS163" s="8"/>
      </tp>
      <tp>
        <v>26.62480528</v>
        <stp/>
        <stp>EM_S_VAL_PE_TTM</stp>
        <stp>2</stp>
        <stp>002551.SZ</stp>
        <stp>2021/3/12</stp>
        <tr r="FC135" s="8"/>
      </tp>
      <tp>
        <v>82.085210590000003</v>
        <stp/>
        <stp>EM_S_VAL_PE_TTM</stp>
        <stp>2</stp>
        <stp>000952.SZ</stp>
        <stp>2021/2/23</stp>
        <tr r="IQ122" s="8"/>
      </tp>
      <tp>
        <v>80.495732099999998</v>
        <stp/>
        <stp>EM_S_VAL_PE_TTM</stp>
        <stp>2</stp>
        <stp>000952.SZ</stp>
        <stp>2021/3/23</stp>
        <tr r="IQ142" s="8"/>
      </tp>
      <tp>
        <v>67.965333459999997</v>
        <stp/>
        <stp>EM_S_VAL_PE_TTM</stp>
        <stp>2</stp>
        <stp>002252.SZ</stp>
        <stp>2020/8/31</stp>
        <tr r="GS8" s="8"/>
      </tp>
      <tp>
        <v>70.743195310000004</v>
        <stp/>
        <stp>EM_S_VAL_PE_TTM</stp>
        <stp>2</stp>
        <stp>300363.SZ</stp>
        <stp>2020/9/23</stp>
        <tr r="DY25" s="8"/>
      </tp>
      <tp>
        <v>34.305729960000001</v>
        <stp/>
        <stp>EM_S_VAL_PE_TTM</stp>
        <stp>2</stp>
        <stp>000952.SZ</stp>
        <stp>2021/4/23</stp>
        <tr r="IQ164" s="8"/>
      </tp>
      <tp>
        <v>25.925522520000001</v>
        <stp/>
        <stp>EM_S_VAL_PE_TTM</stp>
        <stp>2</stp>
        <stp>002551.SZ</stp>
        <stp>2021/8/11</stp>
        <tr r="FC238" s="8"/>
      </tp>
      <tp>
        <v>48.617559210000003</v>
        <stp/>
        <stp>EM_S_VAL_PE_TTM</stp>
        <stp>2</stp>
        <stp>300463.SZ</stp>
        <stp>2020/9/23</stp>
        <tr r="DA25" s="8"/>
      </tp>
      <tp>
        <v>36.74707351</v>
        <stp/>
        <stp>EM_S_VAL_PE_TTM</stp>
        <stp>2</stp>
        <stp>300562.SZ</stp>
        <stp>2021/8/23</stp>
        <tr r="CN246" s="8"/>
      </tp>
      <tp>
        <v>41.330305600000003</v>
        <stp/>
        <stp>EM_S_VAL_PE_TTM</stp>
        <stp>2</stp>
        <stp>002550.SZ</stp>
        <stp>2020/9/11</stp>
        <tr r="FE17" s="8"/>
      </tp>
      <tp>
        <v>26.6737249</v>
        <stp/>
        <stp>EM_S_VAL_PE_TTM</stp>
        <stp>2</stp>
        <stp>000952.SZ</stp>
        <stp>2021/6/23</stp>
        <tr r="IQ203" s="8"/>
      </tp>
      <tp>
        <v>50.178191849999997</v>
        <stp/>
        <stp>EM_S_VAL_PE_TTM</stp>
        <stp>2</stp>
        <stp>002653.SZ</stp>
        <stp>2020/9/21</stp>
        <tr r="EJ23" s="8"/>
      </tp>
      <tp>
        <v>27.901671319999998</v>
        <stp/>
        <stp>EM_S_VAL_PE_TTM</stp>
        <stp>2</stp>
        <stp>000952.SZ</stp>
        <stp>2021/7/23</stp>
        <tr r="IQ225" s="8"/>
      </tp>
      <tp>
        <v>-132.96647374</v>
        <stp/>
        <stp>EM_S_VAL_PE_TTM</stp>
        <stp>2</stp>
        <stp>002750.SZ</stp>
        <stp>2020/9/11</stp>
        <tr r="DL17" s="8"/>
      </tp>
      <tp>
        <v>23.028781380000002</v>
        <stp/>
        <stp>EM_S_VAL_PE_TTM</stp>
        <stp>2</stp>
        <stp>000952.SZ</stp>
        <stp>2021/8/23</stp>
        <tr r="IQ246" s="8"/>
      </tp>
      <tp>
        <v>53.4606669</v>
        <stp/>
        <stp>EM_S_VAL_PE_TTM</stp>
        <stp>2</stp>
        <stp>300562.SZ</stp>
        <stp>2021/4/23</stp>
        <tr r="CN164" s="8"/>
      </tp>
      <tp>
        <v>31.047571860000001</v>
        <stp/>
        <stp>EM_S_VAL_PE_TTM</stp>
        <stp>2</stp>
        <stp>002551.SZ</stp>
        <stp>2021/5/11</stp>
        <tr r="FC173" s="8"/>
      </tp>
      <tp>
        <v>17.028123489999999</v>
        <stp/>
        <stp>EM_S_VAL_PE_TTM</stp>
        <stp>2</stp>
        <stp>002950.SZ</stp>
        <stp>2020/9/11</stp>
        <tr r="AN17" s="8"/>
      </tp>
      <tp>
        <v>45.756295020000003</v>
        <stp/>
        <stp>EM_S_VAL_PE_TTM</stp>
        <stp>2</stp>
        <stp>002252.SZ</stp>
        <stp>2021/1/21</stp>
        <tr r="GS104" s="8"/>
      </tp>
      <tp>
        <v>26.362038909999999</v>
        <stp/>
        <stp>EM_S_VAL_PE_TTM</stp>
        <stp>2</stp>
        <stp>002551.SZ</stp>
        <stp>2021/6/11</stp>
        <tr r="FC196" s="8"/>
      </tp>
      <tp>
        <v>31.02537938</v>
        <stp/>
        <stp>EM_S_VAL_PE_TTM</stp>
        <stp>2</stp>
        <stp>002653.SZ</stp>
        <stp>2021/5/31</stp>
        <tr r="EJ187" s="8"/>
      </tp>
      <tp>
        <v>42.08735334</v>
        <stp/>
        <stp>EM_S_VAL_PE_TTM</stp>
        <stp>2</stp>
        <stp>300562.SZ</stp>
        <stp>2021/6/23</stp>
        <tr r="CN203" s="8"/>
      </tp>
      <tp>
        <v>38.321208730000002</v>
        <stp/>
        <stp>EM_S_VAL_PE_TTM</stp>
        <stp>2</stp>
        <stp>300562.SZ</stp>
        <stp>2021/7/23</stp>
        <tr r="CN225" s="8"/>
      </tp>
      <tp>
        <v>35.551866369999999</v>
        <stp/>
        <stp>EM_S_VAL_PE_TTM</stp>
        <stp>2</stp>
        <stp>002252.SZ</stp>
        <stp>2021/7/21</stp>
        <tr r="GS223" s="8"/>
      </tp>
      <tp>
        <v>41.570130030000001</v>
        <stp/>
        <stp>EM_S_VAL_PE_TTM</stp>
        <stp>2</stp>
        <stp>002653.SZ</stp>
        <stp>2021/3/31</stp>
        <tr r="EJ148" s="8"/>
      </tp>
      <tp>
        <v>34.380856280000003</v>
        <stp/>
        <stp>EM_S_VAL_PE_TTM</stp>
        <stp>2</stp>
        <stp>002252.SZ</stp>
        <stp>2021/6/21</stp>
        <tr r="GS201" s="8"/>
      </tp>
      <tp>
        <v>38.233228459999999</v>
        <stp/>
        <stp>EM_S_VAL_PE_TTM</stp>
        <stp>2</stp>
        <stp>002551.SZ</stp>
        <stp>2021/1/11</stp>
        <tr r="FC96" s="8"/>
      </tp>
      <tp>
        <v>34.755579509999997</v>
        <stp/>
        <stp>EM_S_VAL_PE_TTM</stp>
        <stp>2</stp>
        <stp>002252.SZ</stp>
        <stp>2021/5/21</stp>
        <tr r="GS181" s="8"/>
      </tp>
      <tp>
        <v>48.836956149999999</v>
        <stp/>
        <stp>EM_S_VAL_PE_TTM</stp>
        <stp>2</stp>
        <stp>300562.SZ</stp>
        <stp>2021/2/23</stp>
        <tr r="CN122" s="8"/>
      </tp>
      <tp>
        <v>47.414576850000003</v>
        <stp/>
        <stp>EM_S_VAL_PE_TTM</stp>
        <stp>2</stp>
        <stp>002252.SZ</stp>
        <stp>2021/4/21</stp>
        <tr r="GS162" s="8"/>
      </tp>
      <tp>
        <v>26.425741309999999</v>
        <stp/>
        <stp>EM_S_VAL_PE_TTM</stp>
        <stp>2</stp>
        <stp>002551.SZ</stp>
        <stp>2021/3/11</stp>
        <tr r="FC134" s="8"/>
      </tp>
      <tp>
        <v>52.477435180000001</v>
        <stp/>
        <stp>EM_S_VAL_PE_TTM</stp>
        <stp>2</stp>
        <stp>300562.SZ</stp>
        <stp>2021/3/23</stp>
        <tr r="CN142" s="8"/>
      </tp>
      <tp>
        <v>80.382197919999996</v>
        <stp/>
        <stp>EM_S_VAL_PE_TTM</stp>
        <stp>2</stp>
        <stp>000952.SZ</stp>
        <stp>2021/1/22</stp>
        <tr r="IQ105" s="8"/>
      </tp>
      <tp>
        <v>83.220552369999993</v>
        <stp/>
        <stp>EM_S_VAL_PE_TTM</stp>
        <stp>2</stp>
        <stp>000952.SZ</stp>
        <stp>2021/2/22</stp>
        <tr r="IQ121" s="8"/>
      </tp>
      <tp>
        <v>62.144053509999999</v>
        <stp/>
        <stp>EM_S_VAL_PE_TTM</stp>
        <stp>2</stp>
        <stp>002252.SZ</stp>
        <stp>2020/9/30</stp>
        <tr r="GS30" s="8"/>
      </tp>
      <tp>
        <v>80.949868809999998</v>
        <stp/>
        <stp>EM_S_VAL_PE_TTM</stp>
        <stp>2</stp>
        <stp>000952.SZ</stp>
        <stp>2021/3/22</stp>
        <tr r="IQ141" s="8"/>
      </tp>
      <tp>
        <v>31.78744863</v>
        <stp/>
        <stp>EM_S_VAL_PE_TTM</stp>
        <stp>2</stp>
        <stp>002252.SZ</stp>
        <stp>2021/8/20</stp>
        <tr r="GS245" s="8"/>
      </tp>
      <tp>
        <v>66.767401800000002</v>
        <stp/>
        <stp>EM_S_VAL_PE_TTM</stp>
        <stp>2</stp>
        <stp>300363.SZ</stp>
        <stp>2020/9/22</stp>
        <tr r="DY24" s="8"/>
      </tp>
      <tp>
        <v>34.724092519999999</v>
        <stp/>
        <stp>EM_S_VAL_PE_TTM</stp>
        <stp>2</stp>
        <stp>000952.SZ</stp>
        <stp>2021/4/22</stp>
        <tr r="IQ163" s="8"/>
      </tp>
      <tp>
        <v>25.369105659999999</v>
        <stp/>
        <stp>EM_S_VAL_PE_TTM</stp>
        <stp>2</stp>
        <stp>002551.SZ</stp>
        <stp>2021/8/10</stp>
        <tr r="FC237" s="8"/>
      </tp>
      <tp>
        <v>47.898685030000003</v>
        <stp/>
        <stp>EM_S_VAL_PE_TTM</stp>
        <stp>2</stp>
        <stp>300463.SZ</stp>
        <stp>2020/9/22</stp>
        <tr r="DA24" s="8"/>
      </tp>
      <tp>
        <v>40.992225390000002</v>
        <stp/>
        <stp>EM_S_VAL_PE_TTM</stp>
        <stp>2</stp>
        <stp>002550.SZ</stp>
        <stp>2020/9/10</stp>
        <tr r="FE16" s="8"/>
      </tp>
      <tp>
        <v>26.946601879999999</v>
        <stp/>
        <stp>EM_S_VAL_PE_TTM</stp>
        <stp>2</stp>
        <stp>000952.SZ</stp>
        <stp>2021/6/22</stp>
        <tr r="IQ202" s="8"/>
      </tp>
      <tp>
        <v>27.69701358</v>
        <stp/>
        <stp>EM_S_VAL_PE_TTM</stp>
        <stp>2</stp>
        <stp>000952.SZ</stp>
        <stp>2021/7/22</stp>
        <tr r="IQ224" s="8"/>
      </tp>
      <tp>
        <v>-132.19788141000001</v>
        <stp/>
        <stp>EM_S_VAL_PE_TTM</stp>
        <stp>2</stp>
        <stp>002750.SZ</stp>
        <stp>2020/9/10</stp>
        <tr r="DL16" s="8"/>
      </tp>
      <tp>
        <v>27.126918060000001</v>
        <stp/>
        <stp>EM_S_VAL_PE_TTM</stp>
        <stp>2</stp>
        <stp>002653.SZ</stp>
        <stp>2021/7/30</stp>
        <tr r="EJ230" s="8"/>
      </tp>
      <tp>
        <v>54.257215520000003</v>
        <stp/>
        <stp>EM_S_VAL_PE_TTM</stp>
        <stp>2</stp>
        <stp>300562.SZ</stp>
        <stp>2021/4/22</stp>
        <tr r="CN163" s="8"/>
      </tp>
      <tp>
        <v>30.148328169999999</v>
        <stp/>
        <stp>EM_S_VAL_PE_TTM</stp>
        <stp>2</stp>
        <stp>002551.SZ</stp>
        <stp>2021/5/10</stp>
        <tr r="FC172" s="8"/>
      </tp>
      <tp>
        <v>29.057803719999999</v>
        <stp/>
        <stp>EM_S_VAL_PE_TTM</stp>
        <stp>2</stp>
        <stp>002653.SZ</stp>
        <stp>2021/6/30</stp>
        <tr r="EJ208" s="8"/>
      </tp>
      <tp>
        <v>16.686055920000001</v>
        <stp/>
        <stp>EM_S_VAL_PE_TTM</stp>
        <stp>2</stp>
        <stp>002950.SZ</stp>
        <stp>2020/9/10</stp>
        <tr r="AN16" s="8"/>
      </tp>
      <tp>
        <v>45.142116559999998</v>
        <stp/>
        <stp>EM_S_VAL_PE_TTM</stp>
        <stp>2</stp>
        <stp>002252.SZ</stp>
        <stp>2021/1/20</stp>
        <tr r="GS103" s="8"/>
      </tp>
      <tp>
        <v>26.646010610000001</v>
        <stp/>
        <stp>EM_S_VAL_PE_TTM</stp>
        <stp>2</stp>
        <stp>002551.SZ</stp>
        <stp>2021/6/10</stp>
        <tr r="FC195" s="8"/>
      </tp>
      <tp>
        <v>40.465437049999998</v>
        <stp/>
        <stp>EM_S_VAL_PE_TTM</stp>
        <stp>2</stp>
        <stp>300562.SZ</stp>
        <stp>2021/6/22</stp>
        <tr r="CN202" s="8"/>
      </tp>
      <tp>
        <v>35.65825057</v>
        <stp/>
        <stp>EM_S_VAL_PE_TTM</stp>
        <stp>2</stp>
        <stp>002653.SZ</stp>
        <stp>2021/4/30</stp>
        <tr r="EJ169" s="8"/>
      </tp>
      <tp>
        <v>39.283362459999999</v>
        <stp/>
        <stp>EM_S_VAL_PE_TTM</stp>
        <stp>2</stp>
        <stp>300562.SZ</stp>
        <stp>2021/7/22</stp>
        <tr r="CN224" s="8"/>
      </tp>
      <tp>
        <v>36.160791619999998</v>
        <stp/>
        <stp>EM_S_VAL_PE_TTM</stp>
        <stp>2</stp>
        <stp>002252.SZ</stp>
        <stp>2021/7/20</stp>
        <tr r="GS222" s="8"/>
      </tp>
      <tp>
        <v>42.414022240000001</v>
        <stp/>
        <stp>EM_S_VAL_PE_TTM</stp>
        <stp>2</stp>
        <stp>002653.SZ</stp>
        <stp>2021/3/30</stp>
        <tr r="EJ147" s="8"/>
      </tp>
      <tp>
        <v>66.046308809999999</v>
        <stp/>
        <stp>EM_S_VAL_PE_TTM</stp>
        <stp>2</stp>
        <stp>300562.SZ</stp>
        <stp>2021/1/22</stp>
        <tr r="CN105" s="8"/>
      </tp>
      <tp>
        <v>34.989781530000002</v>
        <stp/>
        <stp>EM_S_VAL_PE_TTM</stp>
        <stp>2</stp>
        <stp>002252.SZ</stp>
        <stp>2021/5/20</stp>
        <tr r="GS180" s="8"/>
      </tp>
      <tp>
        <v>32.627726330000002</v>
        <stp/>
        <stp>EM_S_VAL_PE_TTM</stp>
        <stp>2</stp>
        <stp>002551.SZ</stp>
        <stp>2021/2/10</stp>
        <tr r="FC118" s="8"/>
      </tp>
      <tp>
        <v>50.306145919999999</v>
        <stp/>
        <stp>EM_S_VAL_PE_TTM</stp>
        <stp>2</stp>
        <stp>300562.SZ</stp>
        <stp>2021/2/22</stp>
        <tr r="CN121" s="8"/>
      </tp>
      <tp>
        <v>47.291741160000001</v>
        <stp/>
        <stp>EM_S_VAL_PE_TTM</stp>
        <stp>2</stp>
        <stp>002252.SZ</stp>
        <stp>2021/4/20</stp>
        <tr r="GS161" s="8"/>
      </tp>
      <tp>
        <v>26.12714536</v>
        <stp/>
        <stp>EM_S_VAL_PE_TTM</stp>
        <stp>2</stp>
        <stp>002551.SZ</stp>
        <stp>2021/3/10</stp>
        <tr r="FC133" s="8"/>
      </tp>
      <tp>
        <v>51.803469290000002</v>
        <stp/>
        <stp>EM_S_VAL_PE_TTM</stp>
        <stp>2</stp>
        <stp>300562.SZ</stp>
        <stp>2021/3/22</stp>
        <tr r="CN141" s="8"/>
      </tp>
      <tp>
        <v>-1.8072072800000001</v>
        <stp/>
        <stp>EM_S_VAL_PE_TTM</stp>
        <stp>2</stp>
        <stp>000150.SZ</stp>
        <stp>2020/9/15</stp>
        <tr r="IK19" s="8"/>
      </tp>
      <tp>
        <v>78.906253609999993</v>
        <stp/>
        <stp>EM_S_VAL_PE_TTM</stp>
        <stp>2</stp>
        <stp>000952.SZ</stp>
        <stp>2021/1/25</stp>
        <tr r="IQ106" s="8"/>
      </tp>
      <tp>
        <v>82.312278939999999</v>
        <stp/>
        <stp>EM_S_VAL_PE_TTM</stp>
        <stp>2</stp>
        <stp>000952.SZ</stp>
        <stp>2021/2/25</stp>
        <tr r="IQ124" s="8"/>
      </tp>
      <tp>
        <v>33.74791321</v>
        <stp/>
        <stp>EM_S_VAL_PE_TTM</stp>
        <stp>2</stp>
        <stp>000952.SZ</stp>
        <stp>2021/3/25</stp>
        <tr r="IQ144" s="8"/>
      </tp>
      <tp>
        <v>31.56822485</v>
        <stp/>
        <stp>EM_S_VAL_PE_TTM</stp>
        <stp>2</stp>
        <stp>002252.SZ</stp>
        <stp>2021/8/27</stp>
        <tr r="GS250" s="8"/>
      </tp>
      <tp>
        <v>71.218561919999999</v>
        <stp/>
        <stp>EM_S_VAL_PE_TTM</stp>
        <stp>2</stp>
        <stp>300363.SZ</stp>
        <stp>2020/9/25</stp>
        <tr r="DY27" s="8"/>
      </tp>
      <tp>
        <v>25.535665040000001</v>
        <stp/>
        <stp>EM_S_VAL_PE_TTM</stp>
        <stp>2</stp>
        <stp>002551.SZ</stp>
        <stp>2021/8/17</stp>
        <tr r="FC242" s="8"/>
      </tp>
      <tp>
        <v>48.4009122</v>
        <stp/>
        <stp>EM_S_VAL_PE_TTM</stp>
        <stp>2</stp>
        <stp>300463.SZ</stp>
        <stp>2020/9/25</stp>
        <tr r="DA27" s="8"/>
      </tp>
      <tp>
        <v>36.829466050000001</v>
        <stp/>
        <stp>EM_S_VAL_PE_TTM</stp>
        <stp>2</stp>
        <stp>300562.SZ</stp>
        <stp>2021/8/25</stp>
        <tr r="CN248" s="8"/>
      </tp>
      <tp>
        <v>25.684545849999999</v>
        <stp/>
        <stp>EM_S_VAL_PE_TTM</stp>
        <stp>2</stp>
        <stp>000952.SZ</stp>
        <stp>2021/5/25</stp>
        <tr r="IQ183" s="8"/>
      </tp>
      <tp>
        <v>40.65414518</v>
        <stp/>
        <stp>EM_S_VAL_PE_TTM</stp>
        <stp>2</stp>
        <stp>002550.SZ</stp>
        <stp>2020/9/17</stp>
        <tr r="FE21" s="8"/>
      </tp>
      <tp>
        <v>17.344579039999999</v>
        <stp/>
        <stp>EM_S_VAL_PE_TTM</stp>
        <stp>2</stp>
        <stp>000650.SZ</stp>
        <stp>2020/9/15</stp>
        <tr r="JT19" s="8"/>
      </tp>
      <tp>
        <v>26.639615280000001</v>
        <stp/>
        <stp>EM_S_VAL_PE_TTM</stp>
        <stp>2</stp>
        <stp>000952.SZ</stp>
        <stp>2021/6/25</stp>
        <tr r="IQ205" s="8"/>
      </tp>
      <tp>
        <v>57.406319619999998</v>
        <stp/>
        <stp>EM_S_VAL_PE_TTM</stp>
        <stp>2</stp>
        <stp>002653.SZ</stp>
        <stp>2020/8/27</stp>
        <tr r="EJ6" s="8"/>
      </tp>
      <tp>
        <v>-127.43260893999999</v>
        <stp/>
        <stp>EM_S_VAL_PE_TTM</stp>
        <stp>2</stp>
        <stp>002750.SZ</stp>
        <stp>2020/9/17</stp>
        <tr r="DL21" s="8"/>
      </tp>
      <tp>
        <v>71.29648444</v>
        <stp/>
        <stp>EM_S_VAL_PE_TTM</stp>
        <stp>2</stp>
        <stp>300760.SZ</stp>
        <stp>2020/9/15</stp>
        <tr r="AS19" s="8"/>
      </tp>
      <tp>
        <v>23.329418220000001</v>
        <stp/>
        <stp>EM_S_VAL_PE_TTM</stp>
        <stp>2</stp>
        <stp>000952.SZ</stp>
        <stp>2021/8/25</stp>
        <tr r="IQ248" s="8"/>
      </tp>
      <tp>
        <v>14.94515487</v>
        <stp/>
        <stp>EM_S_VAL_PE_TTM</stp>
        <stp>2</stp>
        <stp>000950.SZ</stp>
        <stp>2020/9/15</stp>
        <tr r="IT19" s="8"/>
      </tp>
      <tp>
        <v>28.823126930000001</v>
        <stp/>
        <stp>EM_S_VAL_PE_TTM</stp>
        <stp>2</stp>
        <stp>002551.SZ</stp>
        <stp>2021/5/17</stp>
        <tr r="FC177" s="8"/>
      </tp>
      <tp>
        <v>16.946027269999998</v>
        <stp/>
        <stp>EM_S_VAL_PE_TTM</stp>
        <stp>2</stp>
        <stp>002950.SZ</stp>
        <stp>2020/9/17</stp>
        <tr r="AN21" s="8"/>
      </tp>
      <tp>
        <v>41.779734189999999</v>
        <stp/>
        <stp>EM_S_VAL_PE_TTM</stp>
        <stp>2</stp>
        <stp>300562.SZ</stp>
        <stp>2021/5/25</stp>
        <tr r="CN183" s="8"/>
      </tp>
      <tp>
        <v>47.598830390000003</v>
        <stp/>
        <stp>EM_S_VAL_PE_TTM</stp>
        <stp>2</stp>
        <stp>002252.SZ</stp>
        <stp>2021/1/27</stp>
        <tr r="GS108" s="8"/>
      </tp>
      <tp>
        <v>26.362038909999999</v>
        <stp/>
        <stp>EM_S_VAL_PE_TTM</stp>
        <stp>2</stp>
        <stp>002551.SZ</stp>
        <stp>2021/6/17</stp>
        <tr r="FC199" s="8"/>
      </tp>
      <tp>
        <v>41.125199610000003</v>
        <stp/>
        <stp>EM_S_VAL_PE_TTM</stp>
        <stp>2</stp>
        <stp>300562.SZ</stp>
        <stp>2021/6/25</stp>
        <tr r="CN205" s="8"/>
      </tp>
      <tp>
        <v>34.052973450000003</v>
        <stp/>
        <stp>EM_S_VAL_PE_TTM</stp>
        <stp>2</stp>
        <stp>002252.SZ</stp>
        <stp>2021/7/27</stp>
        <tr r="GS227" s="8"/>
      </tp>
      <tp>
        <v>61.7375428</v>
        <stp/>
        <stp>EM_S_VAL_PE_TTM</stp>
        <stp>2</stp>
        <stp>300562.SZ</stp>
        <stp>2021/1/25</stp>
        <tr r="CN106" s="8"/>
      </tp>
      <tp>
        <v>35.411345160000003</v>
        <stp/>
        <stp>EM_S_VAL_PE_TTM</stp>
        <stp>2</stp>
        <stp>002252.SZ</stp>
        <stp>2021/5/27</stp>
        <tr r="GS185" s="8"/>
      </tp>
      <tp>
        <v>47.041279770000003</v>
        <stp/>
        <stp>EM_S_VAL_PE_TTM</stp>
        <stp>2</stp>
        <stp>300562.SZ</stp>
        <stp>2021/2/25</stp>
        <tr r="CN124" s="8"/>
      </tp>
      <tp>
        <v>37.191280499999998</v>
        <stp/>
        <stp>EM_S_VAL_PE_TTM</stp>
        <stp>2</stp>
        <stp>002252.SZ</stp>
        <stp>2021/4/27</stp>
        <tr r="GS166" s="8"/>
      </tp>
      <tp>
        <v>27.072699199999999</v>
        <stp/>
        <stp>EM_S_VAL_PE_TTM</stp>
        <stp>2</stp>
        <stp>002551.SZ</stp>
        <stp>2021/3/17</stp>
        <tr r="FC138" s="8"/>
      </tp>
      <tp>
        <v>52.510935850000003</v>
        <stp/>
        <stp>EM_S_VAL_PE_TTM</stp>
        <stp>2</stp>
        <stp>300562.SZ</stp>
        <stp>2021/3/25</stp>
        <tr r="CN144" s="8"/>
      </tp>
      <tp>
        <v>-1.8224794499999999</v>
        <stp/>
        <stp>EM_S_VAL_PE_TTM</stp>
        <stp>2</stp>
        <stp>000150.SZ</stp>
        <stp>2020/9/14</stp>
        <tr r="IK18" s="8"/>
      </tp>
      <tp>
        <v>83.220552369999993</v>
        <stp/>
        <stp>EM_S_VAL_PE_TTM</stp>
        <stp>2</stp>
        <stp>000952.SZ</stp>
        <stp>2021/2/24</stp>
        <tr r="IQ123" s="8"/>
      </tp>
      <tp>
        <v>34.026821579999996</v>
        <stp/>
        <stp>EM_S_VAL_PE_TTM</stp>
        <stp>2</stp>
        <stp>000952.SZ</stp>
        <stp>2021/3/24</stp>
        <tr r="IQ143" s="8"/>
      </tp>
      <tp>
        <v>31.831293389999999</v>
        <stp/>
        <stp>EM_S_VAL_PE_TTM</stp>
        <stp>2</stp>
        <stp>002252.SZ</stp>
        <stp>2021/8/26</stp>
        <tr r="GS249" s="8"/>
      </tp>
      <tp>
        <v>72.49340875</v>
        <stp/>
        <stp>EM_S_VAL_PE_TTM</stp>
        <stp>2</stp>
        <stp>300363.SZ</stp>
        <stp>2020/9/24</stp>
        <tr r="DY26" s="8"/>
      </tp>
      <tp>
        <v>26.315380000000001</v>
        <stp/>
        <stp>EM_S_VAL_PE_TTM</stp>
        <stp>2</stp>
        <stp>002551.SZ</stp>
        <stp>2021/8/16</stp>
        <tr r="FC241" s="8"/>
      </tp>
      <tp>
        <v>46.874535520000002</v>
        <stp/>
        <stp>EM_S_VAL_PE_TTM</stp>
        <stp>2</stp>
        <stp>300463.SZ</stp>
        <stp>2020/9/24</stp>
        <tr r="DA26" s="8"/>
      </tp>
      <tp>
        <v>36.554824240000002</v>
        <stp/>
        <stp>EM_S_VAL_PE_TTM</stp>
        <stp>2</stp>
        <stp>300562.SZ</stp>
        <stp>2021/8/24</stp>
        <tr r="CN247" s="8"/>
      </tp>
      <tp>
        <v>25.411668859999999</v>
        <stp/>
        <stp>EM_S_VAL_PE_TTM</stp>
        <stp>2</stp>
        <stp>000952.SZ</stp>
        <stp>2021/5/24</stp>
        <tr r="IQ182" s="8"/>
      </tp>
      <tp>
        <v>39.977984759999998</v>
        <stp/>
        <stp>EM_S_VAL_PE_TTM</stp>
        <stp>2</stp>
        <stp>002550.SZ</stp>
        <stp>2020/9/16</stp>
        <tr r="FE20" s="8"/>
      </tp>
      <tp>
        <v>17.42600899</v>
        <stp/>
        <stp>EM_S_VAL_PE_TTM</stp>
        <stp>2</stp>
        <stp>000650.SZ</stp>
        <stp>2020/9/14</stp>
        <tr r="JT18" s="8"/>
      </tp>
      <tp>
        <v>26.571396029999999</v>
        <stp/>
        <stp>EM_S_VAL_PE_TTM</stp>
        <stp>2</stp>
        <stp>000952.SZ</stp>
        <stp>2021/6/24</stp>
        <tr r="IQ204" s="8"/>
      </tp>
      <tp>
        <v>-131.58300754000001</v>
        <stp/>
        <stp>EM_S_VAL_PE_TTM</stp>
        <stp>2</stp>
        <stp>002750.SZ</stp>
        <stp>2020/9/16</stp>
        <tr r="DL20" s="8"/>
      </tp>
      <tp>
        <v>71.026573760000005</v>
        <stp/>
        <stp>EM_S_VAL_PE_TTM</stp>
        <stp>2</stp>
        <stp>300760.SZ</stp>
        <stp>2020/9/14</stp>
        <tr r="AS18" s="8"/>
      </tp>
      <tp>
        <v>23.269290850000001</v>
        <stp/>
        <stp>EM_S_VAL_PE_TTM</stp>
        <stp>2</stp>
        <stp>000952.SZ</stp>
        <stp>2021/8/24</stp>
        <tr r="IQ247" s="8"/>
      </tp>
      <tp>
        <v>46.554727010000001</v>
        <stp/>
        <stp>EM_S_VAL_PE_TTM</stp>
        <stp>2</stp>
        <stp>002252.SZ</stp>
        <stp>2021/3/26</stp>
        <tr r="GS145" s="8"/>
      </tp>
      <tp>
        <v>28.516065619999999</v>
        <stp/>
        <stp>EM_S_VAL_PE_TTM</stp>
        <stp>2</stp>
        <stp>002551.SZ</stp>
        <stp>2021/4/16</stp>
        <tr r="FC159" s="8"/>
      </tp>
      <tp>
        <v>14.88980244</v>
        <stp/>
        <stp>EM_S_VAL_PE_TTM</stp>
        <stp>2</stp>
        <stp>000950.SZ</stp>
        <stp>2020/9/14</stp>
        <tr r="IT18" s="8"/>
      </tp>
      <tp>
        <v>46.92323408</v>
        <stp/>
        <stp>EM_S_VAL_PE_TTM</stp>
        <stp>2</stp>
        <stp>002252.SZ</stp>
        <stp>2021/2/26</stp>
        <tr r="GS125" s="8"/>
      </tp>
      <tp>
        <v>16.829724299999999</v>
        <stp/>
        <stp>EM_S_VAL_PE_TTM</stp>
        <stp>2</stp>
        <stp>002950.SZ</stp>
        <stp>2020/9/16</stp>
        <tr r="AN20" s="8"/>
      </tp>
      <tp>
        <v>41.559840850000001</v>
        <stp/>
        <stp>EM_S_VAL_PE_TTM</stp>
        <stp>2</stp>
        <stp>300562.SZ</stp>
        <stp>2021/5/24</stp>
        <tr r="CN182" s="8"/>
      </tp>
      <tp>
        <v>46.861816240000003</v>
        <stp/>
        <stp>EM_S_VAL_PE_TTM</stp>
        <stp>2</stp>
        <stp>002252.SZ</stp>
        <stp>2021/1/26</stp>
        <tr r="GS107" s="8"/>
      </tp>
      <tp>
        <v>26.220053069999999</v>
        <stp/>
        <stp>EM_S_VAL_PE_TTM</stp>
        <stp>2</stp>
        <stp>002551.SZ</stp>
        <stp>2021/6/16</stp>
        <tr r="FC198" s="8"/>
      </tp>
      <tp>
        <v>41.757472059999998</v>
        <stp/>
        <stp>EM_S_VAL_PE_TTM</stp>
        <stp>2</stp>
        <stp>300562.SZ</stp>
        <stp>2021/6/24</stp>
        <tr r="CN204" s="8"/>
      </tp>
      <tp>
        <v>24.753674539999999</v>
        <stp/>
        <stp>EM_S_VAL_PE_TTM</stp>
        <stp>2</stp>
        <stp>002551.SZ</stp>
        <stp>2021/7/16</stp>
        <tr r="FC220" s="8"/>
      </tp>
      <tp>
        <v>34.380856280000003</v>
        <stp/>
        <stp>EM_S_VAL_PE_TTM</stp>
        <stp>2</stp>
        <stp>002252.SZ</stp>
        <stp>2021/7/26</stp>
        <tr r="GS226" s="8"/>
      </tp>
      <tp>
        <v>35.317664350000001</v>
        <stp/>
        <stp>EM_S_VAL_PE_TTM</stp>
        <stp>2</stp>
        <stp>002252.SZ</stp>
        <stp>2021/5/26</stp>
        <tr r="GS184" s="8"/>
      </tp>
      <tp>
        <v>48.700920060000001</v>
        <stp/>
        <stp>EM_S_VAL_PE_TTM</stp>
        <stp>2</stp>
        <stp>300562.SZ</stp>
        <stp>2021/2/24</stp>
        <tr r="CN123" s="8"/>
      </tp>
      <tp>
        <v>37.003918880000001</v>
        <stp/>
        <stp>EM_S_VAL_PE_TTM</stp>
        <stp>2</stp>
        <stp>002252.SZ</stp>
        <stp>2021/4/26</stp>
        <tr r="GS165" s="8"/>
      </tp>
      <tp>
        <v>26.77410325</v>
        <stp/>
        <stp>EM_S_VAL_PE_TTM</stp>
        <stp>2</stp>
        <stp>002551.SZ</stp>
        <stp>2021/3/16</stp>
        <tr r="FC137" s="8"/>
      </tp>
      <tp>
        <v>52.477435180000001</v>
        <stp/>
        <stp>EM_S_VAL_PE_TTM</stp>
        <stp>2</stp>
        <stp>300562.SZ</stp>
        <stp>2021/3/24</stp>
        <tr r="CN143" s="8"/>
      </tp>
      <tp>
        <v>-1.7970258299999999</v>
        <stp/>
        <stp>EM_S_VAL_PE_TTM</stp>
        <stp>2</stp>
        <stp>000150.SZ</stp>
        <stp>2020/9/17</stp>
        <tr r="IK21" s="8"/>
      </tp>
      <tp>
        <v>78.679185250000003</v>
        <stp/>
        <stp>EM_S_VAL_PE_TTM</stp>
        <stp>2</stp>
        <stp>000952.SZ</stp>
        <stp>2021/1/27</stp>
        <tr r="IQ108" s="8"/>
      </tp>
      <tp>
        <v>71.369814939999998</v>
        <stp/>
        <stp>EM_S_VAL_PE_TTM</stp>
        <stp>2</stp>
        <stp>300363.SZ</stp>
        <stp>2020/8/27</stp>
        <tr r="DY6" s="8"/>
      </tp>
      <tp>
        <v>31.9189829</v>
        <stp/>
        <stp>EM_S_VAL_PE_TTM</stp>
        <stp>2</stp>
        <stp>002252.SZ</stp>
        <stp>2021/8/25</stp>
        <tr r="GS248" s="8"/>
      </tp>
      <tp>
        <v>25.718655470000002</v>
        <stp/>
        <stp>EM_S_VAL_PE_TTM</stp>
        <stp>2</stp>
        <stp>000952.SZ</stp>
        <stp>2021/4/27</stp>
        <tr r="IQ166" s="8"/>
      </tp>
      <tp>
        <v>36.554824240000002</v>
        <stp/>
        <stp>EM_S_VAL_PE_TTM</stp>
        <stp>2</stp>
        <stp>300562.SZ</stp>
        <stp>2021/8/27</stp>
        <tr r="CN250" s="8"/>
      </tp>
      <tp>
        <v>26.059751689999999</v>
        <stp/>
        <stp>EM_S_VAL_PE_TTM</stp>
        <stp>2</stp>
        <stp>000952.SZ</stp>
        <stp>2021/5/27</stp>
        <tr r="IQ185" s="8"/>
      </tp>
      <tp>
        <v>40.400585020000001</v>
        <stp/>
        <stp>EM_S_VAL_PE_TTM</stp>
        <stp>2</stp>
        <stp>002550.SZ</stp>
        <stp>2020/9/15</stp>
        <tr r="FE19" s="8"/>
      </tp>
      <tp>
        <v>49.336433390000003</v>
        <stp/>
        <stp>EM_S_VAL_PE_TTM</stp>
        <stp>2</stp>
        <stp>300463.SZ</stp>
        <stp>2020/8/27</stp>
        <tr r="DA6" s="8"/>
      </tp>
      <tp>
        <v>16.910285980000001</v>
        <stp/>
        <stp>EM_S_VAL_PE_TTM</stp>
        <stp>2</stp>
        <stp>000650.SZ</stp>
        <stp>2020/9/17</stp>
        <tr r="JT21" s="8"/>
      </tp>
      <tp>
        <v>48.371159910000003</v>
        <stp/>
        <stp>EM_S_VAL_PE_TTM</stp>
        <stp>2</stp>
        <stp>002653.SZ</stp>
        <stp>2020/9/25</stp>
        <tr r="EJ27" s="8"/>
      </tp>
      <tp>
        <v>26.878382640000002</v>
        <stp/>
        <stp>EM_S_VAL_PE_TTM</stp>
        <stp>2</stp>
        <stp>000952.SZ</stp>
        <stp>2021/7/27</stp>
        <tr r="IQ227" s="8"/>
      </tp>
      <tp>
        <v>-131.58300754000001</v>
        <stp/>
        <stp>EM_S_VAL_PE_TTM</stp>
        <stp>2</stp>
        <stp>002750.SZ</stp>
        <stp>2020/9/15</stp>
        <tr r="DL19" s="8"/>
      </tp>
      <tp>
        <v>66.961044139999998</v>
        <stp/>
        <stp>EM_S_VAL_PE_TTM</stp>
        <stp>2</stp>
        <stp>300760.SZ</stp>
        <stp>2020/9/17</stp>
        <tr r="AS21" s="8"/>
      </tp>
      <tp>
        <v>24.081010299999999</v>
        <stp/>
        <stp>EM_S_VAL_PE_TTM</stp>
        <stp>2</stp>
        <stp>000952.SZ</stp>
        <stp>2021/8/27</stp>
        <tr r="IQ250" s="8"/>
      </tp>
      <tp>
        <v>46.493309160000003</v>
        <stp/>
        <stp>EM_S_VAL_PE_TTM</stp>
        <stp>2</stp>
        <stp>002252.SZ</stp>
        <stp>2021/3/25</stp>
        <tr r="GS144" s="8"/>
      </tp>
      <tp>
        <v>28.366766850000001</v>
        <stp/>
        <stp>EM_S_VAL_PE_TTM</stp>
        <stp>2</stp>
        <stp>002551.SZ</stp>
        <stp>2021/4/15</stp>
        <tr r="FC158" s="8"/>
      </tp>
      <tp>
        <v>47.661880969999999</v>
        <stp/>
        <stp>EM_S_VAL_PE_TTM</stp>
        <stp>2</stp>
        <stp>300562.SZ</stp>
        <stp>2021/4/27</stp>
        <tr r="CN166" s="8"/>
      </tp>
      <tp>
        <v>15.02818351</v>
        <stp/>
        <stp>EM_S_VAL_PE_TTM</stp>
        <stp>2</stp>
        <stp>000950.SZ</stp>
        <stp>2020/9/17</stp>
        <tr r="IT21" s="8"/>
      </tp>
      <tp>
        <v>47.598830390000003</v>
        <stp/>
        <stp>EM_S_VAL_PE_TTM</stp>
        <stp>2</stp>
        <stp>002252.SZ</stp>
        <stp>2021/2/25</stp>
        <tr r="GS124" s="8"/>
      </tp>
      <tp>
        <v>17.110219709999999</v>
        <stp/>
        <stp>EM_S_VAL_PE_TTM</stp>
        <stp>2</stp>
        <stp>002950.SZ</stp>
        <stp>2020/9/15</stp>
        <tr r="AN19" s="8"/>
      </tp>
      <tp>
        <v>43.016634209999999</v>
        <stp/>
        <stp>EM_S_VAL_PE_TTM</stp>
        <stp>2</stp>
        <stp>300562.SZ</stp>
        <stp>2021/5/27</stp>
        <tr r="CN185" s="8"/>
      </tp>
      <tp>
        <v>46.800398389999998</v>
        <stp/>
        <stp>EM_S_VAL_PE_TTM</stp>
        <stp>2</stp>
        <stp>002252.SZ</stp>
        <stp>2021/1/25</stp>
        <tr r="GS106" s="8"/>
      </tp>
      <tp>
        <v>26.551353379999998</v>
        <stp/>
        <stp>EM_S_VAL_PE_TTM</stp>
        <stp>2</stp>
        <stp>002551.SZ</stp>
        <stp>2021/6/15</stp>
        <tr r="FC197" s="8"/>
      </tp>
      <tp>
        <v>24.848334869999999</v>
        <stp/>
        <stp>EM_S_VAL_PE_TTM</stp>
        <stp>2</stp>
        <stp>002551.SZ</stp>
        <stp>2021/7/15</stp>
        <tr r="FC219" s="8"/>
      </tp>
      <tp>
        <v>35.929569440000002</v>
        <stp/>
        <stp>EM_S_VAL_PE_TTM</stp>
        <stp>2</stp>
        <stp>300562.SZ</stp>
        <stp>2021/7/27</stp>
        <tr r="CN227" s="8"/>
      </tp>
      <tp>
        <v>34.099813859999998</v>
        <stp/>
        <stp>EM_S_VAL_PE_TTM</stp>
        <stp>2</stp>
        <stp>002252.SZ</stp>
        <stp>2021/6/25</stp>
        <tr r="GS205" s="8"/>
      </tp>
      <tp>
        <v>38.296215660000001</v>
        <stp/>
        <stp>EM_S_VAL_PE_TTM</stp>
        <stp>2</stp>
        <stp>002551.SZ</stp>
        <stp>2021/1/15</stp>
        <tr r="FC100" s="8"/>
      </tp>
      <tp>
        <v>58.329115960000003</v>
        <stp/>
        <stp>EM_S_VAL_PE_TTM</stp>
        <stp>2</stp>
        <stp>300562.SZ</stp>
        <stp>2021/1/27</stp>
        <tr r="CN108" s="8"/>
      </tp>
      <tp>
        <v>35.551866369999999</v>
        <stp/>
        <stp>EM_S_VAL_PE_TTM</stp>
        <stp>2</stp>
        <stp>002252.SZ</stp>
        <stp>2021/5/25</stp>
        <tr r="GS183" s="8"/>
      </tp>
      <tp>
        <v>26.375975319999998</v>
        <stp/>
        <stp>EM_S_VAL_PE_TTM</stp>
        <stp>2</stp>
        <stp>002551.SZ</stp>
        <stp>2021/3/15</stp>
        <tr r="FC136" s="8"/>
      </tp>
      <tp>
        <v>-1.81738873</v>
        <stp/>
        <stp>EM_S_VAL_PE_TTM</stp>
        <stp>2</stp>
        <stp>000150.SZ</stp>
        <stp>2020/9/16</stp>
        <tr r="IK20" s="8"/>
      </tp>
      <tp>
        <v>79.587458679999997</v>
        <stp/>
        <stp>EM_S_VAL_PE_TTM</stp>
        <stp>2</stp>
        <stp>000952.SZ</stp>
        <stp>2021/1/26</stp>
        <tr r="IQ107" s="8"/>
      </tp>
      <tp>
        <v>81.858142229999999</v>
        <stp/>
        <stp>EM_S_VAL_PE_TTM</stp>
        <stp>2</stp>
        <stp>000952.SZ</stp>
        <stp>2021/2/26</stp>
        <tr r="IQ125" s="8"/>
      </tp>
      <tp>
        <v>33.74791321</v>
        <stp/>
        <stp>EM_S_VAL_PE_TTM</stp>
        <stp>2</stp>
        <stp>000952.SZ</stp>
        <stp>2021/3/26</stp>
        <tr r="IQ145" s="8"/>
      </tp>
      <tp>
        <v>31.962827659999999</v>
        <stp/>
        <stp>EM_S_VAL_PE_TTM</stp>
        <stp>2</stp>
        <stp>002252.SZ</stp>
        <stp>2021/8/24</stp>
        <tr r="GS247" s="8"/>
      </tp>
      <tp>
        <v>34.584638329999997</v>
        <stp/>
        <stp>EM_S_VAL_PE_TTM</stp>
        <stp>2</stp>
        <stp>000952.SZ</stp>
        <stp>2021/4/26</stp>
        <tr r="IQ165" s="8"/>
      </tp>
      <tp>
        <v>36.170325720000001</v>
        <stp/>
        <stp>EM_S_VAL_PE_TTM</stp>
        <stp>2</stp>
        <stp>300562.SZ</stp>
        <stp>2021/8/26</stp>
        <tr r="CN249" s="8"/>
      </tp>
      <tp>
        <v>25.75276509</v>
        <stp/>
        <stp>EM_S_VAL_PE_TTM</stp>
        <stp>2</stp>
        <stp>000952.SZ</stp>
        <stp>2021/5/26</stp>
        <tr r="IQ184" s="8"/>
      </tp>
      <tp>
        <v>40.738665230000002</v>
        <stp/>
        <stp>EM_S_VAL_PE_TTM</stp>
        <stp>2</stp>
        <stp>002550.SZ</stp>
        <stp>2020/9/14</stp>
        <tr r="FE18" s="8"/>
      </tp>
      <tp>
        <v>17.154575829999999</v>
        <stp/>
        <stp>EM_S_VAL_PE_TTM</stp>
        <stp>2</stp>
        <stp>000650.SZ</stp>
        <stp>2020/9/16</stp>
        <tr r="JT20" s="8"/>
      </tp>
      <tp>
        <v>48.28301201</v>
        <stp/>
        <stp>EM_S_VAL_PE_TTM</stp>
        <stp>2</stp>
        <stp>002653.SZ</stp>
        <stp>2020/9/24</stp>
        <tr r="EJ26" s="8"/>
      </tp>
      <tp>
        <v>27.69701358</v>
        <stp/>
        <stp>EM_S_VAL_PE_TTM</stp>
        <stp>2</stp>
        <stp>000952.SZ</stp>
        <stp>2021/7/26</stp>
        <tr r="IQ226" s="8"/>
      </tp>
      <tp>
        <v>-132.50531834</v>
        <stp/>
        <stp>EM_S_VAL_PE_TTM</stp>
        <stp>2</stp>
        <stp>002750.SZ</stp>
        <stp>2020/9/14</stp>
        <tr r="DL18" s="8"/>
      </tp>
      <tp>
        <v>69.187807250000006</v>
        <stp/>
        <stp>EM_S_VAL_PE_TTM</stp>
        <stp>2</stp>
        <stp>300760.SZ</stp>
        <stp>2020/9/16</stp>
        <tr r="AS20" s="8"/>
      </tp>
      <tp>
        <v>23.239227169999999</v>
        <stp/>
        <stp>EM_S_VAL_PE_TTM</stp>
        <stp>2</stp>
        <stp>000952.SZ</stp>
        <stp>2021/8/26</stp>
        <tr r="IQ249" s="8"/>
      </tp>
      <tp>
        <v>46.554727010000001</v>
        <stp/>
        <stp>EM_S_VAL_PE_TTM</stp>
        <stp>2</stp>
        <stp>002252.SZ</stp>
        <stp>2021/3/24</stp>
        <tr r="GS143" s="8"/>
      </tp>
      <tp>
        <v>28.167701820000001</v>
        <stp/>
        <stp>EM_S_VAL_PE_TTM</stp>
        <stp>2</stp>
        <stp>002551.SZ</stp>
        <stp>2021/4/14</stp>
        <tr r="FC157" s="8"/>
      </tp>
      <tp>
        <v>54.869945219999998</v>
        <stp/>
        <stp>EM_S_VAL_PE_TTM</stp>
        <stp>2</stp>
        <stp>300562.SZ</stp>
        <stp>2021/4/26</stp>
        <tr r="CN165" s="8"/>
      </tp>
      <tp>
        <v>15.221916999999999</v>
        <stp/>
        <stp>EM_S_VAL_PE_TTM</stp>
        <stp>2</stp>
        <stp>000950.SZ</stp>
        <stp>2020/9/16</stp>
        <tr r="IT20" s="8"/>
      </tp>
      <tp>
        <v>47.230323310000003</v>
        <stp/>
        <stp>EM_S_VAL_PE_TTM</stp>
        <stp>2</stp>
        <stp>002252.SZ</stp>
        <stp>2021/2/24</stp>
        <tr r="GS123" s="8"/>
      </tp>
      <tp>
        <v>29.72237063</v>
        <stp/>
        <stp>EM_S_VAL_PE_TTM</stp>
        <stp>2</stp>
        <stp>002551.SZ</stp>
        <stp>2021/5/14</stp>
        <tr r="FC176" s="8"/>
      </tp>
      <tp>
        <v>17.089695649999999</v>
        <stp/>
        <stp>EM_S_VAL_PE_TTM</stp>
        <stp>2</stp>
        <stp>002950.SZ</stp>
        <stp>2020/9/14</stp>
        <tr r="AN18" s="8"/>
      </tp>
      <tp>
        <v>42.41192753</v>
        <stp/>
        <stp>EM_S_VAL_PE_TTM</stp>
        <stp>2</stp>
        <stp>300562.SZ</stp>
        <stp>2021/5/26</stp>
        <tr r="CN184" s="8"/>
      </tp>
      <tp>
        <v>25.22697616</v>
        <stp/>
        <stp>EM_S_VAL_PE_TTM</stp>
        <stp>2</stp>
        <stp>002551.SZ</stp>
        <stp>2021/7/14</stp>
        <tr r="FC218" s="8"/>
      </tp>
      <tp>
        <v>36.314430940000001</v>
        <stp/>
        <stp>EM_S_VAL_PE_TTM</stp>
        <stp>2</stp>
        <stp>300562.SZ</stp>
        <stp>2021/7/26</stp>
        <tr r="CN226" s="8"/>
      </tp>
      <tp>
        <v>34.099813859999998</v>
        <stp/>
        <stp>EM_S_VAL_PE_TTM</stp>
        <stp>2</stp>
        <stp>002252.SZ</stp>
        <stp>2021/6/24</stp>
        <tr r="GS204" s="8"/>
      </tp>
      <tp>
        <v>37.22543331</v>
        <stp/>
        <stp>EM_S_VAL_PE_TTM</stp>
        <stp>2</stp>
        <stp>002551.SZ</stp>
        <stp>2021/1/14</stp>
        <tr r="FC99" s="8"/>
      </tp>
      <tp>
        <v>58.875750449999998</v>
        <stp/>
        <stp>EM_S_VAL_PE_TTM</stp>
        <stp>2</stp>
        <stp>300562.SZ</stp>
        <stp>2021/1/26</stp>
        <tr r="CN107" s="8"/>
      </tp>
      <tp>
        <v>34.521377489999999</v>
        <stp/>
        <stp>EM_S_VAL_PE_TTM</stp>
        <stp>2</stp>
        <stp>002252.SZ</stp>
        <stp>2021/5/24</stp>
        <tr r="GS182" s="8"/>
      </tp>
      <tp>
        <v>47.857496300000001</v>
        <stp/>
        <stp>EM_S_VAL_PE_TTM</stp>
        <stp>2</stp>
        <stp>300562.SZ</stp>
        <stp>2021/2/26</stp>
        <tr r="CN125" s="8"/>
      </tp>
      <tp>
        <v>52.694754770000003</v>
        <stp/>
        <stp>EM_S_VAL_PE_TTM</stp>
        <stp>2</stp>
        <stp>300562.SZ</stp>
        <stp>2021/3/26</stp>
        <tr r="CN145" s="8"/>
      </tp>
      <tp>
        <v>76.522035869999996</v>
        <stp/>
        <stp>EM_S_VAL_PE_TTM</stp>
        <stp>2</stp>
        <stp>000952.SZ</stp>
        <stp>2021/1/29</stp>
        <tr r="IQ110" s="8"/>
      </tp>
      <tp>
        <v>33.933852129999998</v>
        <stp/>
        <stp>EM_S_VAL_PE_TTM</stp>
        <stp>2</stp>
        <stp>000952.SZ</stp>
        <stp>2021/3/29</stp>
        <tr r="IQ146" s="8"/>
      </tp>
      <tp>
        <v>67.437236580000004</v>
        <stp/>
        <stp>EM_S_VAL_PE_TTM</stp>
        <stp>2</stp>
        <stp>300363.SZ</stp>
        <stp>2020/9/29</stp>
        <tr r="DY29" s="8"/>
      </tp>
      <tp>
        <v>25.036463009999999</v>
        <stp/>
        <stp>EM_S_VAL_PE_TTM</stp>
        <stp>2</stp>
        <stp>000952.SZ</stp>
        <stp>2021/4/29</stp>
        <tr r="IQ168" s="8"/>
      </tp>
      <tp>
        <v>50.537839560000002</v>
        <stp/>
        <stp>EM_S_VAL_PE_TTM</stp>
        <stp>2</stp>
        <stp>300463.SZ</stp>
        <stp>2020/9/29</stp>
        <tr r="DA29" s="8"/>
      </tp>
      <tp>
        <v>26.366738300000002</v>
        <stp/>
        <stp>EM_S_VAL_PE_TTM</stp>
        <stp>2</stp>
        <stp>000952.SZ</stp>
        <stp>2021/6/29</stp>
        <tr r="IQ207" s="8"/>
      </tp>
      <tp>
        <v>26.264409430000001</v>
        <stp/>
        <stp>EM_S_VAL_PE_TTM</stp>
        <stp>2</stp>
        <stp>000952.SZ</stp>
        <stp>2021/7/29</stp>
        <tr r="IQ229" s="8"/>
      </tp>
      <tp>
        <v>47.167120959999998</v>
        <stp/>
        <stp>EM_S_VAL_PE_TTM</stp>
        <stp>2</stp>
        <stp>300562.SZ</stp>
        <stp>2021/4/29</stp>
        <tr r="CN168" s="8"/>
      </tp>
      <tp>
        <v>41.400100680000001</v>
        <stp/>
        <stp>EM_S_VAL_PE_TTM</stp>
        <stp>2</stp>
        <stp>300562.SZ</stp>
        <stp>2021/6/29</stp>
        <tr r="CN207" s="8"/>
      </tp>
      <tp>
        <v>36.836742970000003</v>
        <stp/>
        <stp>EM_S_VAL_PE_TTM</stp>
        <stp>2</stp>
        <stp>300562.SZ</stp>
        <stp>2021/7/29</stp>
        <tr r="CN229" s="8"/>
      </tp>
      <tp>
        <v>57.300156909999998</v>
        <stp/>
        <stp>EM_S_VAL_PE_TTM</stp>
        <stp>2</stp>
        <stp>300562.SZ</stp>
        <stp>2021/1/29</stp>
        <tr r="CN110" s="8"/>
      </tp>
      <tp>
        <v>52.602845309999999</v>
        <stp/>
        <stp>EM_S_VAL_PE_TTM</stp>
        <stp>2</stp>
        <stp>300562.SZ</stp>
        <stp>2021/3/29</stp>
        <tr r="CN146" s="8"/>
      </tp>
      <tp>
        <v>-1.81738873</v>
        <stp/>
        <stp>EM_S_VAL_PE_TTM</stp>
        <stp>2</stp>
        <stp>000150.SZ</stp>
        <stp>2020/9/18</stp>
        <tr r="IK22" s="8"/>
      </tp>
      <tp>
        <v>78.452116899999993</v>
        <stp/>
        <stp>EM_S_VAL_PE_TTM</stp>
        <stp>2</stp>
        <stp>000952.SZ</stp>
        <stp>2021/1/28</stp>
        <tr r="IQ109" s="8"/>
      </tp>
      <tp>
        <v>73.897901020000006</v>
        <stp/>
        <stp>EM_S_VAL_PE_TTM</stp>
        <stp>2</stp>
        <stp>300363.SZ</stp>
        <stp>2020/8/28</stp>
        <tr r="DY7" s="8"/>
      </tp>
      <tp>
        <v>68.517615250000006</v>
        <stp/>
        <stp>EM_S_VAL_PE_TTM</stp>
        <stp>2</stp>
        <stp>300363.SZ</stp>
        <stp>2020/9/28</stp>
        <tr r="DY28" s="8"/>
      </tp>
      <tp>
        <v>25.37755924</v>
        <stp/>
        <stp>EM_S_VAL_PE_TTM</stp>
        <stp>2</stp>
        <stp>000952.SZ</stp>
        <stp>2021/4/28</stp>
        <tr r="IQ167" s="8"/>
      </tp>
      <tp>
        <v>49.031158060000003</v>
        <stp/>
        <stp>EM_S_VAL_PE_TTM</stp>
        <stp>2</stp>
        <stp>300463.SZ</stp>
        <stp>2020/9/28</stp>
        <tr r="DA28" s="8"/>
      </tp>
      <tp>
        <v>25.75276509</v>
        <stp/>
        <stp>EM_S_VAL_PE_TTM</stp>
        <stp>2</stp>
        <stp>000952.SZ</stp>
        <stp>2021/5/28</stp>
        <tr r="IQ186" s="8"/>
      </tp>
      <tp>
        <v>50.104545530000003</v>
        <stp/>
        <stp>EM_S_VAL_PE_TTM</stp>
        <stp>2</stp>
        <stp>300463.SZ</stp>
        <stp>2020/8/28</stp>
        <tr r="DA7" s="8"/>
      </tp>
      <tp>
        <v>17.208862459999999</v>
        <stp/>
        <stp>EM_S_VAL_PE_TTM</stp>
        <stp>2</stp>
        <stp>000650.SZ</stp>
        <stp>2020/9/18</stp>
        <tr r="JT22" s="8"/>
      </tp>
      <tp>
        <v>26.639615280000001</v>
        <stp/>
        <stp>EM_S_VAL_PE_TTM</stp>
        <stp>2</stp>
        <stp>000952.SZ</stp>
        <stp>2021/6/28</stp>
        <tr r="IQ206" s="8"/>
      </tp>
      <tp>
        <v>26.093861319999998</v>
        <stp/>
        <stp>EM_S_VAL_PE_TTM</stp>
        <stp>2</stp>
        <stp>000952.SZ</stp>
        <stp>2021/7/28</stp>
        <tr r="IQ228" s="8"/>
      </tp>
      <tp>
        <v>68.289510770000007</v>
        <stp/>
        <stp>EM_S_VAL_PE_TTM</stp>
        <stp>2</stp>
        <stp>300760.SZ</stp>
        <stp>2020/9/18</stp>
        <tr r="AS22" s="8"/>
      </tp>
      <tp>
        <v>49.036214340000001</v>
        <stp/>
        <stp>EM_S_VAL_PE_TTM</stp>
        <stp>2</stp>
        <stp>300562.SZ</stp>
        <stp>2021/4/28</stp>
        <tr r="CN167" s="8"/>
      </tp>
      <tp>
        <v>15.194240779999999</v>
        <stp/>
        <stp>EM_S_VAL_PE_TTM</stp>
        <stp>2</stp>
        <stp>000950.SZ</stp>
        <stp>2020/9/18</stp>
        <tr r="IT22" s="8"/>
      </tp>
      <tp>
        <v>42.384440869999999</v>
        <stp/>
        <stp>EM_S_VAL_PE_TTM</stp>
        <stp>2</stp>
        <stp>300562.SZ</stp>
        <stp>2021/5/28</stp>
        <tr r="CN186" s="8"/>
      </tp>
      <tp>
        <v>41.510061100000001</v>
        <stp/>
        <stp>EM_S_VAL_PE_TTM</stp>
        <stp>2</stp>
        <stp>300562.SZ</stp>
        <stp>2021/6/28</stp>
        <tr r="CN206" s="8"/>
      </tp>
      <tp>
        <v>36.451881469999996</v>
        <stp/>
        <stp>EM_S_VAL_PE_TTM</stp>
        <stp>2</stp>
        <stp>300562.SZ</stp>
        <stp>2021/7/28</stp>
        <tr r="CN228" s="8"/>
      </tp>
      <tp>
        <v>56.624902540000001</v>
        <stp/>
        <stp>EM_S_VAL_PE_TTM</stp>
        <stp>2</stp>
        <stp>300562.SZ</stp>
        <stp>2021/1/28</stp>
        <tr r="CN109" s="8"/>
      </tp>
      <tp>
        <v>25.243271929999999</v>
        <stp/>
        <stp>EM_S_VAL_PE_TTM</stp>
        <stp>2</stp>
        <stp>002551.SZ</stp>
        <stp>2021/8/19</stp>
        <tr r="FC244" s="8"/>
      </tp>
      <tp>
        <v>47.908383440000001</v>
        <stp/>
        <stp>EM_S_VAL_PE_TTM</stp>
        <stp>2</stp>
        <stp>002653.SZ</stp>
        <stp>2020/9/29</stp>
        <tr r="EJ29" s="8"/>
      </tp>
      <tp>
        <v>46.063384239999998</v>
        <stp/>
        <stp>EM_S_VAL_PE_TTM</stp>
        <stp>2</stp>
        <stp>002252.SZ</stp>
        <stp>2021/3/29</stp>
        <tr r="GS146" s="8"/>
      </tp>
      <tp>
        <v>28.516065619999999</v>
        <stp/>
        <stp>EM_S_VAL_PE_TTM</stp>
        <stp>2</stp>
        <stp>002551.SZ</stp>
        <stp>2021/4/19</stp>
        <tr r="FC160" s="8"/>
      </tp>
      <tp>
        <v>28.728469700000002</v>
        <stp/>
        <stp>EM_S_VAL_PE_TTM</stp>
        <stp>2</stp>
        <stp>002551.SZ</stp>
        <stp>2021/5/19</stp>
        <tr r="FC179" s="8"/>
      </tp>
      <tp>
        <v>44.405102409999998</v>
        <stp/>
        <stp>EM_S_VAL_PE_TTM</stp>
        <stp>2</stp>
        <stp>002252.SZ</stp>
        <stp>2021/1/29</stp>
        <tr r="GS110" s="8"/>
      </tp>
      <tp>
        <v>24.801004710000001</v>
        <stp/>
        <stp>EM_S_VAL_PE_TTM</stp>
        <stp>2</stp>
        <stp>002551.SZ</stp>
        <stp>2021/7/19</stp>
        <tr r="FC221" s="8"/>
      </tp>
      <tp>
        <v>34.193494659999999</v>
        <stp/>
        <stp>EM_S_VAL_PE_TTM</stp>
        <stp>2</stp>
        <stp>002252.SZ</stp>
        <stp>2021/7/29</stp>
        <tr r="GS229" s="8"/>
      </tp>
      <tp>
        <v>34.287175470000001</v>
        <stp/>
        <stp>EM_S_VAL_PE_TTM</stp>
        <stp>2</stp>
        <stp>002252.SZ</stp>
        <stp>2021/6/29</stp>
        <tr r="GS207" s="8"/>
      </tp>
      <tp>
        <v>38.107254070000003</v>
        <stp/>
        <stp>EM_S_VAL_PE_TTM</stp>
        <stp>2</stp>
        <stp>002551.SZ</stp>
        <stp>2021/1/19</stp>
        <tr r="FC102" s="8"/>
      </tp>
      <tp>
        <v>34.391387209999998</v>
        <stp/>
        <stp>EM_S_VAL_PE_TTM</stp>
        <stp>2</stp>
        <stp>002551.SZ</stp>
        <stp>2021/2/19</stp>
        <tr r="FC120" s="8"/>
      </tp>
      <tp>
        <v>37.144440090000003</v>
        <stp/>
        <stp>EM_S_VAL_PE_TTM</stp>
        <stp>2</stp>
        <stp>002252.SZ</stp>
        <stp>2021/4/29</stp>
        <tr r="GS168" s="8"/>
      </tp>
      <tp>
        <v>26.724337259999999</v>
        <stp/>
        <stp>EM_S_VAL_PE_TTM</stp>
        <stp>2</stp>
        <stp>002551.SZ</stp>
        <stp>2021/3/19</stp>
        <tr r="FC140" s="8"/>
      </tp>
      <tp>
        <v>25.438200670000001</v>
        <stp/>
        <stp>EM_S_VAL_PE_TTM</stp>
        <stp>2</stp>
        <stp>002551.SZ</stp>
        <stp>2021/8/18</stp>
        <tr r="FC243" s="8"/>
      </tp>
      <tp>
        <v>40.992225390000002</v>
        <stp/>
        <stp>EM_S_VAL_PE_TTM</stp>
        <stp>2</stp>
        <stp>002550.SZ</stp>
        <stp>2020/9/18</stp>
        <tr r="FE22" s="8"/>
      </tp>
      <tp>
        <v>48.28301201</v>
        <stp/>
        <stp>EM_S_VAL_PE_TTM</stp>
        <stp>2</stp>
        <stp>002653.SZ</stp>
        <stp>2020/9/28</stp>
        <tr r="EJ28" s="8"/>
      </tp>
      <tp>
        <v>57.604652389999998</v>
        <stp/>
        <stp>EM_S_VAL_PE_TTM</stp>
        <stp>2</stp>
        <stp>002653.SZ</stp>
        <stp>2020/8/28</stp>
        <tr r="EJ7" s="8"/>
      </tp>
      <tp>
        <v>-128.04748280000001</v>
        <stp/>
        <stp>EM_S_VAL_PE_TTM</stp>
        <stp>2</stp>
        <stp>002750.SZ</stp>
        <stp>2020/9/18</stp>
        <tr r="DL22" s="8"/>
      </tp>
      <tp>
        <v>29.343741699999999</v>
        <stp/>
        <stp>EM_S_VAL_PE_TTM</stp>
        <stp>2</stp>
        <stp>002551.SZ</stp>
        <stp>2021/5/18</stp>
        <tr r="FC178" s="8"/>
      </tp>
      <tp>
        <v>17.055488889999999</v>
        <stp/>
        <stp>EM_S_VAL_PE_TTM</stp>
        <stp>2</stp>
        <stp>002950.SZ</stp>
        <stp>2020/9/18</stp>
        <tr r="AN22" s="8"/>
      </tp>
      <tp>
        <v>45.879130709999998</v>
        <stp/>
        <stp>EM_S_VAL_PE_TTM</stp>
        <stp>2</stp>
        <stp>002252.SZ</stp>
        <stp>2021/1/28</stp>
        <tr r="GS109" s="8"/>
      </tp>
      <tp>
        <v>26.693339219999999</v>
        <stp/>
        <stp>EM_S_VAL_PE_TTM</stp>
        <stp>2</stp>
        <stp>002551.SZ</stp>
        <stp>2021/6/18</stp>
        <tr r="FC200" s="8"/>
      </tp>
      <tp>
        <v>34.24033507</v>
        <stp/>
        <stp>EM_S_VAL_PE_TTM</stp>
        <stp>2</stp>
        <stp>002252.SZ</stp>
        <stp>2021/7/28</stp>
        <tr r="GS228" s="8"/>
      </tp>
      <tp>
        <v>34.334015870000002</v>
        <stp/>
        <stp>EM_S_VAL_PE_TTM</stp>
        <stp>2</stp>
        <stp>002252.SZ</stp>
        <stp>2021/6/28</stp>
        <tr r="GS206" s="8"/>
      </tp>
      <tp>
        <v>38.422190049999998</v>
        <stp/>
        <stp>EM_S_VAL_PE_TTM</stp>
        <stp>2</stp>
        <stp>002551.SZ</stp>
        <stp>2021/1/18</stp>
        <tr r="FC101" s="8"/>
      </tp>
      <tp>
        <v>35.411345160000003</v>
        <stp/>
        <stp>EM_S_VAL_PE_TTM</stp>
        <stp>2</stp>
        <stp>002252.SZ</stp>
        <stp>2021/5/28</stp>
        <tr r="GS186" s="8"/>
      </tp>
      <tp>
        <v>33.257605210000001</v>
        <stp/>
        <stp>EM_S_VAL_PE_TTM</stp>
        <stp>2</stp>
        <stp>002551.SZ</stp>
        <stp>2021/2/18</stp>
        <tr r="FC119" s="8"/>
      </tp>
      <tp>
        <v>37.238120899999998</v>
        <stp/>
        <stp>EM_S_VAL_PE_TTM</stp>
        <stp>2</stp>
        <stp>002252.SZ</stp>
        <stp>2021/4/28</stp>
        <tr r="GS167" s="8"/>
      </tp>
      <tp>
        <v>26.823869240000001</v>
        <stp/>
        <stp>EM_S_VAL_PE_TTM</stp>
        <stp>2</stp>
        <stp>002551.SZ</stp>
        <stp>2021/3/18</stp>
        <tr r="FC139" s="8"/>
      </tp>
      <tp>
        <v>-4.9991586200000002</v>
        <stp/>
        <stp>EM_S_VAL_PE_TTM</stp>
        <stp>2</stp>
        <stp>000150.SZ</stp>
        <stp>2021/8/11</stp>
        <tr r="IK238" s="8"/>
      </tp>
      <tp>
        <v>11.40405563</v>
        <stp/>
        <stp>EM_S_VAL_PE_TTM</stp>
        <stp>2</stp>
        <stp>000950.SZ</stp>
        <stp>2021/1/11</stp>
        <tr r="IT96" s="8"/>
      </tp>
      <tp>
        <v>12.540441449999999</v>
        <stp/>
        <stp>EM_S_VAL_PE_TTM</stp>
        <stp>2</stp>
        <stp>002950.SZ</stp>
        <stp>2021/1/13</stp>
        <tr r="AN98" s="8"/>
      </tp>
      <tp>
        <v>65.848504390000002</v>
        <stp/>
        <stp>EM_S_VAL_PE_TTM</stp>
        <stp>2</stp>
        <stp>002252.SZ</stp>
        <stp>2020/9/23</stp>
        <tr r="GS25" s="8"/>
      </tp>
      <tp>
        <v>77.808871809999999</v>
        <stp/>
        <stp>EM_S_VAL_PE_TTM</stp>
        <stp>2</stp>
        <stp>300363.SZ</stp>
        <stp>2020/8/31</stp>
        <tr r="DY8" s="8"/>
      </tp>
      <tp>
        <v>11.381155919999999</v>
        <stp/>
        <stp>EM_S_VAL_PE_TTM</stp>
        <stp>2</stp>
        <stp>000950.SZ</stp>
        <stp>2021/3/11</stp>
        <tr r="IT134" s="8"/>
      </tp>
      <tp>
        <v>33.840882669999999</v>
        <stp/>
        <stp>EM_S_VAL_PE_TTM</stp>
        <stp>2</stp>
        <stp>000952.SZ</stp>
        <stp>2021/3/31</stp>
        <tr r="IQ148" s="8"/>
      </tp>
      <tp>
        <v>-107.90096217999999</v>
        <stp/>
        <stp>EM_S_VAL_PE_TTM</stp>
        <stp>2</stp>
        <stp>002550.SZ</stp>
        <stp>2021/8/13</stp>
        <tr r="FE240" s="8"/>
      </tp>
      <tp>
        <v>11.00923753</v>
        <stp/>
        <stp>EM_S_VAL_PE_TTM</stp>
        <stp>2</stp>
        <stp>002950.SZ</stp>
        <stp>2021/4/13</stp>
        <tr r="AN156" s="8"/>
      </tp>
      <tp>
        <v>11.69246702</v>
        <stp/>
        <stp>EM_S_VAL_PE_TTM</stp>
        <stp>2</stp>
        <stp>000950.SZ</stp>
        <stp>2021/5/11</stp>
        <tr r="IT173" s="8"/>
      </tp>
      <tp>
        <v>25.88920358</v>
        <stp/>
        <stp>EM_S_VAL_PE_TTM</stp>
        <stp>2</stp>
        <stp>000952.SZ</stp>
        <stp>2021/5/31</stp>
        <tr r="IQ187" s="8"/>
      </tp>
      <tp>
        <v>10.64512946</v>
        <stp/>
        <stp>EM_S_VAL_PE_TTM</stp>
        <stp>2</stp>
        <stp>002950.SZ</stp>
        <stp>2021/5/13</stp>
        <tr r="AN175" s="8"/>
      </tp>
      <tp>
        <v>50.212869040000001</v>
        <stp/>
        <stp>EM_S_VAL_PE_TTM</stp>
        <stp>2</stp>
        <stp>300463.SZ</stp>
        <stp>2020/8/31</stp>
        <tr r="DA8" s="8"/>
      </tp>
      <tp>
        <v>100.52622133</v>
        <stp/>
        <stp>EM_S_VAL_PE_TTM</stp>
        <stp>2</stp>
        <stp>300562.SZ</stp>
        <stp>2020/9/21</stp>
        <tr r="CN23" s="8"/>
      </tp>
      <tp>
        <v>10.2259542</v>
        <stp/>
        <stp>EM_S_VAL_PE_TTM</stp>
        <stp>2</stp>
        <stp>000950.SZ</stp>
        <stp>2021/6/11</stp>
        <tr r="IT196" s="8"/>
      </tp>
      <tp>
        <v>157.94700685000001</v>
        <stp/>
        <stp>EM_S_VAL_PE_TTM</stp>
        <stp>2</stp>
        <stp>002750.SZ</stp>
        <stp>2021/8/13</stp>
        <tr r="DL240" s="8"/>
      </tp>
      <tp>
        <v>66.296638099999996</v>
        <stp/>
        <stp>EM_S_VAL_PE_TTM</stp>
        <stp>2</stp>
        <stp>300760.SZ</stp>
        <stp>2021/8/11</stp>
        <tr r="AS238" s="8"/>
      </tp>
      <tp>
        <v>21.287605660000001</v>
        <stp/>
        <stp>EM_S_VAL_PE_TTM</stp>
        <stp>2</stp>
        <stp>000650.SZ</stp>
        <stp>2021/8/11</stp>
        <tr r="JT238" s="8"/>
      </tp>
      <tp>
        <v>26.908419689999999</v>
        <stp/>
        <stp>EM_S_VAL_PE_TTM</stp>
        <stp>2</stp>
        <stp>002653.SZ</stp>
        <stp>2021/8/23</stp>
        <tr r="EJ246" s="8"/>
      </tp>
      <tp>
        <v>8.7977604100000004</v>
        <stp/>
        <stp>EM_S_VAL_PE_TTM</stp>
        <stp>2</stp>
        <stp>002950.SZ</stp>
        <stp>2021/7/13</stp>
        <tr r="AN217" s="8"/>
      </tp>
      <tp>
        <v>9.8890526100000002</v>
        <stp/>
        <stp>EM_S_VAL_PE_TTM</stp>
        <stp>2</stp>
        <stp>000950.SZ</stp>
        <stp>2021/8/11</stp>
        <tr r="IT238" s="8"/>
      </tp>
      <tp>
        <v>-38.778218199999998</v>
        <stp/>
        <stp>EM_S_VAL_PE_TTM</stp>
        <stp>2</stp>
        <stp>002550.SZ</stp>
        <stp>2021/4/13</stp>
        <tr r="FE156" s="8"/>
      </tp>
      <tp>
        <v>27.477988180000001</v>
        <stp/>
        <stp>EM_S_VAL_PE_TTM</stp>
        <stp>2</stp>
        <stp>002653.SZ</stp>
        <stp>2021/7/23</stp>
        <tr r="EJ225" s="8"/>
      </tp>
      <tp>
        <v>8.0641674900000009</v>
        <stp/>
        <stp>EM_S_VAL_PE_TTM</stp>
        <stp>2</stp>
        <stp>002950.SZ</stp>
        <stp>2021/8/13</stp>
        <tr r="AN240" s="8"/>
      </tp>
      <tp>
        <v>25.35567391</v>
        <stp/>
        <stp>EM_S_VAL_PE_TTM</stp>
        <stp>2</stp>
        <stp>300463.SZ</stp>
        <stp>2021/5/21</stp>
        <tr r="DA181" s="8"/>
      </tp>
      <tp>
        <v>80.937762759999998</v>
        <stp/>
        <stp>EM_S_VAL_PE_TTM</stp>
        <stp>2</stp>
        <stp>300760.SZ</stp>
        <stp>2021/6/11</stp>
        <tr r="AS196" s="8"/>
      </tp>
      <tp>
        <v>-1.7086835199999999</v>
        <stp/>
        <stp>EM_S_VAL_PE_TTM</stp>
        <stp>2</stp>
        <stp>000150.SZ</stp>
        <stp>2021/1/11</stp>
        <tr r="IK96" s="8"/>
      </tp>
      <tp>
        <v>21.99264389</v>
        <stp/>
        <stp>EM_S_VAL_PE_TTM</stp>
        <stp>2</stp>
        <stp>000650.SZ</stp>
        <stp>2021/6/11</stp>
        <tr r="JT196" s="8"/>
      </tp>
      <tp>
        <v>69.643928439999996</v>
        <stp/>
        <stp>EM_S_VAL_PE_TTM</stp>
        <stp>2</stp>
        <stp>000952.SZ</stp>
        <stp>2020/9/21</stp>
        <tr r="IQ23" s="8"/>
      </tp>
      <tp>
        <v>-104.23086143</v>
        <stp/>
        <stp>EM_S_VAL_PE_TTM</stp>
        <stp>2</stp>
        <stp>002550.SZ</stp>
        <stp>2021/5/13</stp>
        <tr r="FE175" s="8"/>
      </tp>
      <tp>
        <v>30.786148919999999</v>
        <stp/>
        <stp>EM_S_VAL_PE_TTM</stp>
        <stp>2</stp>
        <stp>002653.SZ</stp>
        <stp>2021/6/23</stp>
        <tr r="EJ203" s="8"/>
      </tp>
      <tp>
        <v>159.02147628</v>
        <stp/>
        <stp>EM_S_VAL_PE_TTM</stp>
        <stp>2</stp>
        <stp>002750.SZ</stp>
        <stp>2021/7/13</stp>
        <tr r="DL217" s="8"/>
      </tp>
      <tp>
        <v>30.03887194</v>
        <stp/>
        <stp>EM_S_VAL_PE_TTM</stp>
        <stp>2</stp>
        <stp>300463.SZ</stp>
        <stp>2021/4/21</stp>
        <tr r="DA162" s="8"/>
      </tp>
      <tp>
        <v>43.978667569999999</v>
        <stp/>
        <stp>EM_S_VAL_PE_TTM</stp>
        <stp>2</stp>
        <stp>300562.SZ</stp>
        <stp>2021/5/31</stp>
        <tr r="CN187" s="8"/>
      </tp>
      <tp>
        <v>20.65079695</v>
        <stp/>
        <stp>EM_S_VAL_PE_TTM</stp>
        <stp>2</stp>
        <stp>000650.SZ</stp>
        <stp>2021/5/11</stp>
        <tr r="JT173" s="8"/>
      </tp>
      <tp>
        <v>-139.2767197</v>
        <stp/>
        <stp>EM_S_VAL_PE_TTM</stp>
        <stp>2</stp>
        <stp>002750.SZ</stp>
        <stp>2021/4/13</stp>
        <tr r="DL156" s="8"/>
      </tp>
      <tp>
        <v>20.174437860000001</v>
        <stp/>
        <stp>EM_S_VAL_PE_TTM</stp>
        <stp>2</stp>
        <stp>300463.SZ</stp>
        <stp>2021/7/21</stp>
        <tr r="DA223" s="8"/>
      </tp>
      <tp>
        <v>-1.2458124800000001</v>
        <stp/>
        <stp>EM_S_VAL_PE_TTM</stp>
        <stp>2</stp>
        <stp>000150.SZ</stp>
        <stp>2021/3/11</stp>
        <tr r="IK134" s="8"/>
      </tp>
      <tp>
        <v>-100.07141391</v>
        <stp/>
        <stp>EM_S_VAL_PE_TTM</stp>
        <stp>2</stp>
        <stp>002550.SZ</stp>
        <stp>2021/7/13</stp>
        <tr r="FE217" s="8"/>
      </tp>
      <tp>
        <v>45.688324000000001</v>
        <stp/>
        <stp>EM_S_VAL_PE_TTM</stp>
        <stp>2</stp>
        <stp>002653.SZ</stp>
        <stp>2021/4/23</stp>
        <tr r="EJ164" s="8"/>
      </tp>
      <tp>
        <v>171.27042782999999</v>
        <stp/>
        <stp>EM_S_VAL_PE_TTM</stp>
        <stp>2</stp>
        <stp>002750.SZ</stp>
        <stp>2021/5/13</stp>
        <tr r="DL175" s="8"/>
      </tp>
      <tp>
        <v>78.921487010000007</v>
        <stp/>
        <stp>EM_S_VAL_PE_TTM</stp>
        <stp>2</stp>
        <stp>300363.SZ</stp>
        <stp>2021/1/21</stp>
        <tr r="DY104" s="8"/>
      </tp>
      <tp>
        <v>22.646319219999999</v>
        <stp/>
        <stp>EM_S_VAL_PE_TTM</stp>
        <stp>2</stp>
        <stp>300463.SZ</stp>
        <stp>2021/6/21</stp>
        <tr r="DA201" s="8"/>
      </tp>
      <tp>
        <v>75.058581439999998</v>
        <stp/>
        <stp>EM_S_VAL_PE_TTM</stp>
        <stp>2</stp>
        <stp>300760.SZ</stp>
        <stp>2021/5/11</stp>
        <tr r="AS173" s="8"/>
      </tp>
      <tp>
        <v>18.23320494</v>
        <stp/>
        <stp>EM_S_VAL_PE_TTM</stp>
        <stp>2</stp>
        <stp>000650.SZ</stp>
        <stp>2021/3/11</stp>
        <tr r="JT134" s="8"/>
      </tp>
      <tp>
        <v>48.038494679999999</v>
        <stp/>
        <stp>EM_S_VAL_PE_TTM</stp>
        <stp>2</stp>
        <stp>002653.SZ</stp>
        <stp>2021/3/23</stp>
        <tr r="EJ142" s="8"/>
      </tp>
      <tp>
        <v>136.19789829000001</v>
        <stp/>
        <stp>EM_S_VAL_PE_TTM</stp>
        <stp>2</stp>
        <stp>300363.SZ</stp>
        <stp>2021/6/21</stp>
        <tr r="DY201" s="8"/>
      </tp>
      <tp>
        <v>42.276062070000002</v>
        <stp/>
        <stp>EM_S_VAL_PE_TTM</stp>
        <stp>2</stp>
        <stp>300463.SZ</stp>
        <stp>2021/1/21</stp>
        <tr r="DA104" s="8"/>
      </tp>
      <tp>
        <v>-6.4056071399999999</v>
        <stp/>
        <stp>EM_S_VAL_PE_TTM</stp>
        <stp>2</stp>
        <stp>000150.SZ</stp>
        <stp>2021/5/11</stp>
        <tr r="IK173" s="8"/>
      </tp>
      <tp>
        <v>26.799883789999999</v>
        <stp/>
        <stp>EM_S_VAL_PE_TTM</stp>
        <stp>2</stp>
        <stp>002550.SZ</stp>
        <stp>2021/1/13</stp>
        <tr r="FE98" s="8"/>
      </tp>
      <tp>
        <v>42.147238440000002</v>
        <stp/>
        <stp>EM_S_VAL_PE_TTM</stp>
        <stp>2</stp>
        <stp>002653.SZ</stp>
        <stp>2021/2/23</stp>
        <tr r="EJ122" s="8"/>
      </tp>
      <tp>
        <v>131.86704406999999</v>
        <stp/>
        <stp>EM_S_VAL_PE_TTM</stp>
        <stp>2</stp>
        <stp>300363.SZ</stp>
        <stp>2021/7/21</stp>
        <tr r="DY223" s="8"/>
      </tp>
      <tp>
        <v>70.96564549</v>
        <stp/>
        <stp>EM_S_VAL_PE_TTM</stp>
        <stp>2</stp>
        <stp>300760.SZ</stp>
        <stp>2021/3/11</stp>
        <tr r="AS134" s="8"/>
      </tp>
      <tp>
        <v>-6.07140155</v>
        <stp/>
        <stp>EM_S_VAL_PE_TTM</stp>
        <stp>2</stp>
        <stp>000150.SZ</stp>
        <stp>2021/6/11</stp>
        <tr r="IK196" s="8"/>
      </tp>
      <tp>
        <v>17.33648994</v>
        <stp/>
        <stp>EM_S_VAL_PE_TTM</stp>
        <stp>2</stp>
        <stp>000650.SZ</stp>
        <stp>2021/1/11</stp>
        <tr r="JT96" s="8"/>
      </tp>
      <tp>
        <v>97.634507080000006</v>
        <stp/>
        <stp>EM_S_VAL_PE_TTM</stp>
        <stp>2</stp>
        <stp>300363.SZ</stp>
        <stp>2021/4/21</stp>
        <tr r="DY162" s="8"/>
      </tp>
      <tp>
        <v>-154.49332788999999</v>
        <stp/>
        <stp>EM_S_VAL_PE_TTM</stp>
        <stp>2</stp>
        <stp>002750.SZ</stp>
        <stp>2021/1/13</stp>
        <tr r="DL98" s="8"/>
      </tp>
      <tp>
        <v>91.127146420000003</v>
        <stp/>
        <stp>EM_S_VAL_PE_TTM</stp>
        <stp>2</stp>
        <stp>300363.SZ</stp>
        <stp>2021/5/21</stp>
        <tr r="DY181" s="8"/>
      </tp>
      <tp>
        <v>51.775660209999998</v>
        <stp/>
        <stp>EM_S_VAL_PE_TTM</stp>
        <stp>2</stp>
        <stp>300562.SZ</stp>
        <stp>2021/3/31</stp>
        <tr r="CN148" s="8"/>
      </tp>
      <tp>
        <v>86.455996069999998</v>
        <stp/>
        <stp>EM_S_VAL_PE_TTM</stp>
        <stp>2</stp>
        <stp>300760.SZ</stp>
        <stp>2021/1/11</stp>
        <tr r="AS96" s="8"/>
      </tp>
      <tp>
        <v>-5.0966352500000003</v>
        <stp/>
        <stp>EM_S_VAL_PE_TTM</stp>
        <stp>2</stp>
        <stp>000150.SZ</stp>
        <stp>2021/8/10</stp>
        <tr r="IK237" s="8"/>
      </tp>
      <tp>
        <v>12.71848842</v>
        <stp/>
        <stp>EM_S_VAL_PE_TTM</stp>
        <stp>2</stp>
        <stp>002950.SZ</stp>
        <stp>2021/1/12</stp>
        <tr r="AN97" s="8"/>
      </tp>
      <tp>
        <v>11.54145389</v>
        <stp/>
        <stp>EM_S_VAL_PE_TTM</stp>
        <stp>2</stp>
        <stp>000950.SZ</stp>
        <stp>2021/2/10</stp>
        <tr r="IT118" s="8"/>
      </tp>
      <tp>
        <v>64.790089850000001</v>
        <stp/>
        <stp>EM_S_VAL_PE_TTM</stp>
        <stp>2</stp>
        <stp>002252.SZ</stp>
        <stp>2020/9/22</stp>
        <tr r="GS24" s="8"/>
      </tp>
      <tp>
        <v>116.49169945</v>
        <stp/>
        <stp>EM_S_VAL_PE_TTM</stp>
        <stp>2</stp>
        <stp>300363.SZ</stp>
        <stp>2021/8/20</stp>
        <tr r="DY245" s="8"/>
      </tp>
      <tp>
        <v>11.312456790000001</v>
        <stp/>
        <stp>EM_S_VAL_PE_TTM</stp>
        <stp>2</stp>
        <stp>000950.SZ</stp>
        <stp>2021/3/10</stp>
        <tr r="IT133" s="8"/>
      </tp>
      <tp>
        <v>34.119791040000003</v>
        <stp/>
        <stp>EM_S_VAL_PE_TTM</stp>
        <stp>2</stp>
        <stp>000952.SZ</stp>
        <stp>2021/3/30</stp>
        <tr r="IQ147" s="8"/>
      </tp>
      <tp>
        <v>10.848995260000001</v>
        <stp/>
        <stp>EM_S_VAL_PE_TTM</stp>
        <stp>2</stp>
        <stp>002950.SZ</stp>
        <stp>2021/3/12</stp>
        <tr r="AN135" s="8"/>
      </tp>
      <tp>
        <v>68.928159140000005</v>
        <stp/>
        <stp>EM_S_VAL_PE_TTM</stp>
        <stp>2</stp>
        <stp>300363.SZ</stp>
        <stp>2020/9/30</stp>
        <tr r="DY30" s="8"/>
      </tp>
      <tp>
        <v>25.548107349999999</v>
        <stp/>
        <stp>EM_S_VAL_PE_TTM</stp>
        <stp>2</stp>
        <stp>000952.SZ</stp>
        <stp>2021/4/30</stp>
        <tr r="IQ169" s="8"/>
      </tp>
      <tp>
        <v>-109.1243291</v>
        <stp/>
        <stp>EM_S_VAL_PE_TTM</stp>
        <stp>2</stp>
        <stp>002550.SZ</stp>
        <stp>2021/8/12</stp>
        <tr r="FE239" s="8"/>
      </tp>
      <tp>
        <v>10.87866975</v>
        <stp/>
        <stp>EM_S_VAL_PE_TTM</stp>
        <stp>2</stp>
        <stp>002950.SZ</stp>
        <stp>2021/4/12</stp>
        <tr r="AN155" s="8"/>
      </tp>
      <tp>
        <v>52.172539739999998</v>
        <stp/>
        <stp>EM_S_VAL_PE_TTM</stp>
        <stp>2</stp>
        <stp>300463.SZ</stp>
        <stp>2020/9/30</stp>
        <tr r="DA30" s="8"/>
      </tp>
      <tp>
        <v>10.622309019999999</v>
        <stp/>
        <stp>EM_S_VAL_PE_TTM</stp>
        <stp>2</stp>
        <stp>000950.SZ</stp>
        <stp>2021/5/10</stp>
        <tr r="IT172" s="8"/>
      </tp>
      <tp>
        <v>10.634420069999999</v>
        <stp/>
        <stp>EM_S_VAL_PE_TTM</stp>
        <stp>2</stp>
        <stp>002950.SZ</stp>
        <stp>2021/5/12</stp>
        <tr r="AN174" s="8"/>
      </tp>
      <tp>
        <v>17.001191299999999</v>
        <stp/>
        <stp>EM_S_VAL_PE_TTM</stp>
        <stp>2</stp>
        <stp>300463.SZ</stp>
        <stp>2021/8/20</stp>
        <tr r="DA245" s="8"/>
      </tp>
      <tp>
        <v>10.38449613</v>
        <stp/>
        <stp>EM_S_VAL_PE_TTM</stp>
        <stp>2</stp>
        <stp>000950.SZ</stp>
        <stp>2021/6/10</stp>
        <tr r="IT195" s="8"/>
      </tp>
      <tp>
        <v>26.571396029999999</v>
        <stp/>
        <stp>EM_S_VAL_PE_TTM</stp>
        <stp>2</stp>
        <stp>000952.SZ</stp>
        <stp>2021/6/30</stp>
        <tr r="IQ208" s="8"/>
      </tp>
      <tp>
        <v>159.02147628</v>
        <stp/>
        <stp>EM_S_VAL_PE_TTM</stp>
        <stp>2</stp>
        <stp>002750.SZ</stp>
        <stp>2021/8/12</stp>
        <tr r="DL239" s="8"/>
      </tp>
      <tp>
        <v>69.468709570000001</v>
        <stp/>
        <stp>EM_S_VAL_PE_TTM</stp>
        <stp>2</stp>
        <stp>300760.SZ</stp>
        <stp>2021/8/10</stp>
        <tr r="AS237" s="8"/>
      </tp>
      <tp>
        <v>21.42406467</v>
        <stp/>
        <stp>EM_S_VAL_PE_TTM</stp>
        <stp>2</stp>
        <stp>000650.SZ</stp>
        <stp>2021/8/10</stp>
        <tr r="JT237" s="8"/>
      </tp>
      <tp>
        <v>26.127970940000001</v>
        <stp/>
        <stp>EM_S_VAL_PE_TTM</stp>
        <stp>2</stp>
        <stp>000952.SZ</stp>
        <stp>2021/7/30</stp>
        <tr r="IQ230" s="8"/>
      </tp>
      <tp>
        <v>8.6853118600000006</v>
        <stp/>
        <stp>EM_S_VAL_PE_TTM</stp>
        <stp>2</stp>
        <stp>002950.SZ</stp>
        <stp>2021/7/12</stp>
        <tr r="AN216" s="8"/>
      </tp>
      <tp>
        <v>9.9088703500000008</v>
        <stp/>
        <stp>EM_S_VAL_PE_TTM</stp>
        <stp>2</stp>
        <stp>000950.SZ</stp>
        <stp>2021/8/10</stp>
        <tr r="IT237" s="8"/>
      </tp>
      <tp>
        <v>-38.487381560000003</v>
        <stp/>
        <stp>EM_S_VAL_PE_TTM</stp>
        <stp>2</stp>
        <stp>002550.SZ</stp>
        <stp>2021/4/12</stp>
        <tr r="FE155" s="8"/>
      </tp>
      <tp>
        <v>28.66622551</v>
        <stp/>
        <stp>EM_S_VAL_PE_TTM</stp>
        <stp>2</stp>
        <stp>002653.SZ</stp>
        <stp>2021/7/22</stp>
        <tr r="EJ224" s="8"/>
      </tp>
      <tp>
        <v>8.1177144200000004</v>
        <stp/>
        <stp>EM_S_VAL_PE_TTM</stp>
        <stp>2</stp>
        <stp>002950.SZ</stp>
        <stp>2021/8/12</stp>
        <tr r="AN239" s="8"/>
      </tp>
      <tp>
        <v>25.398850880000001</v>
        <stp/>
        <stp>EM_S_VAL_PE_TTM</stp>
        <stp>2</stp>
        <stp>300463.SZ</stp>
        <stp>2021/5/20</stp>
        <tr r="DA180" s="8"/>
      </tp>
      <tp>
        <v>45.270540930000003</v>
        <stp/>
        <stp>EM_S_VAL_PE_TTM</stp>
        <stp>2</stp>
        <stp>300562.SZ</stp>
        <stp>2021/4/30</stp>
        <tr r="CN169" s="8"/>
      </tp>
      <tp>
        <v>83.710311660000002</v>
        <stp/>
        <stp>EM_S_VAL_PE_TTM</stp>
        <stp>2</stp>
        <stp>300760.SZ</stp>
        <stp>2021/6/10</stp>
        <tr r="AS195" s="8"/>
      </tp>
      <tp>
        <v>23.379977159999999</v>
        <stp/>
        <stp>EM_S_VAL_PE_TTM</stp>
        <stp>2</stp>
        <stp>000650.SZ</stp>
        <stp>2021/6/10</stp>
        <tr r="JT195" s="8"/>
      </tp>
      <tp>
        <v>-101.78412759</v>
        <stp/>
        <stp>EM_S_VAL_PE_TTM</stp>
        <stp>2</stp>
        <stp>002550.SZ</stp>
        <stp>2021/5/12</stp>
        <tr r="FE174" s="8"/>
      </tp>
      <tp>
        <v>29.611414289999999</v>
        <stp/>
        <stp>EM_S_VAL_PE_TTM</stp>
        <stp>2</stp>
        <stp>002653.SZ</stp>
        <stp>2021/6/22</stp>
        <tr r="EJ202" s="8"/>
      </tp>
      <tp>
        <v>159.45126404999999</v>
        <stp/>
        <stp>EM_S_VAL_PE_TTM</stp>
        <stp>2</stp>
        <stp>002750.SZ</stp>
        <stp>2021/7/12</stp>
        <tr r="DL216" s="8"/>
      </tp>
      <tp>
        <v>29.723852310000002</v>
        <stp/>
        <stp>EM_S_VAL_PE_TTM</stp>
        <stp>2</stp>
        <stp>300463.SZ</stp>
        <stp>2021/4/20</stp>
        <tr r="DA161" s="8"/>
      </tp>
      <tp>
        <v>-1.0094528</v>
        <stp/>
        <stp>EM_S_VAL_PE_TTM</stp>
        <stp>2</stp>
        <stp>000150.SZ</stp>
        <stp>2021/2/10</stp>
        <tr r="IK118" s="8"/>
      </tp>
      <tp>
        <v>18.763113969999999</v>
        <stp/>
        <stp>EM_S_VAL_PE_TTM</stp>
        <stp>2</stp>
        <stp>000650.SZ</stp>
        <stp>2021/5/10</stp>
        <tr r="JT172" s="8"/>
      </tp>
      <tp>
        <v>-141.60396566</v>
        <stp/>
        <stp>EM_S_VAL_PE_TTM</stp>
        <stp>2</stp>
        <stp>002750.SZ</stp>
        <stp>2021/4/12</stp>
        <tr r="DL155" s="8"/>
      </tp>
      <tp>
        <v>20.190629220000002</v>
        <stp/>
        <stp>EM_S_VAL_PE_TTM</stp>
        <stp>2</stp>
        <stp>300463.SZ</stp>
        <stp>2021/7/20</stp>
        <tr r="DA222" s="8"/>
      </tp>
      <tp>
        <v>40.822808440000003</v>
        <stp/>
        <stp>EM_S_VAL_PE_TTM</stp>
        <stp>2</stp>
        <stp>300562.SZ</stp>
        <stp>2021/6/30</stp>
        <tr r="CN208" s="8"/>
      </tp>
      <tp>
        <v>-1.2753574400000001</v>
        <stp/>
        <stp>EM_S_VAL_PE_TTM</stp>
        <stp>2</stp>
        <stp>000150.SZ</stp>
        <stp>2021/3/10</stp>
        <tr r="IK133" s="8"/>
      </tp>
      <tp>
        <v>-99.826740520000001</v>
        <stp/>
        <stp>EM_S_VAL_PE_TTM</stp>
        <stp>2</stp>
        <stp>002550.SZ</stp>
        <stp>2021/7/12</stp>
        <tr r="FE216" s="8"/>
      </tp>
      <tp>
        <v>45.36764496</v>
        <stp/>
        <stp>EM_S_VAL_PE_TTM</stp>
        <stp>2</stp>
        <stp>002653.SZ</stp>
        <stp>2021/4/22</stp>
        <tr r="EJ163" s="8"/>
      </tp>
      <tp>
        <v>165.253399</v>
        <stp/>
        <stp>EM_S_VAL_PE_TTM</stp>
        <stp>2</stp>
        <stp>002750.SZ</stp>
        <stp>2021/5/12</stp>
        <tr r="DL174" s="8"/>
      </tp>
      <tp>
        <v>79.165767799999998</v>
        <stp/>
        <stp>EM_S_VAL_PE_TTM</stp>
        <stp>2</stp>
        <stp>300363.SZ</stp>
        <stp>2021/1/20</stp>
        <tr r="DY103" s="8"/>
      </tp>
      <tp>
        <v>36.89172318</v>
        <stp/>
        <stp>EM_S_VAL_PE_TTM</stp>
        <stp>2</stp>
        <stp>300562.SZ</stp>
        <stp>2021/7/30</stp>
        <tr r="CN230" s="8"/>
      </tp>
      <tp>
        <v>73.877234520000002</v>
        <stp/>
        <stp>EM_S_VAL_PE_TTM</stp>
        <stp>2</stp>
        <stp>300760.SZ</stp>
        <stp>2021/5/10</stp>
        <tr r="AS172" s="8"/>
      </tp>
      <tp>
        <v>17.934299939999999</v>
        <stp/>
        <stp>EM_S_VAL_PE_TTM</stp>
        <stp>2</stp>
        <stp>000650.SZ</stp>
        <stp>2021/3/10</stp>
        <tr r="JT133" s="8"/>
      </tp>
      <tp>
        <v>47.777888019999999</v>
        <stp/>
        <stp>EM_S_VAL_PE_TTM</stp>
        <stp>2</stp>
        <stp>002653.SZ</stp>
        <stp>2021/3/22</stp>
        <tr r="EJ141" s="8"/>
      </tp>
      <tp>
        <v>40.976525530000004</v>
        <stp/>
        <stp>EM_S_VAL_PE_TTM</stp>
        <stp>2</stp>
        <stp>300463.SZ</stp>
        <stp>2021/1/20</stp>
        <tr r="DA103" s="8"/>
      </tp>
      <tp>
        <v>94.344247249999995</v>
        <stp/>
        <stp>EM_S_VAL_PE_TTM</stp>
        <stp>2</stp>
        <stp>300760.SZ</stp>
        <stp>2021/2/10</stp>
        <tr r="AS118" s="8"/>
      </tp>
      <tp>
        <v>-5.8207473600000004</v>
        <stp/>
        <stp>EM_S_VAL_PE_TTM</stp>
        <stp>2</stp>
        <stp>000150.SZ</stp>
        <stp>2021/5/10</stp>
        <tr r="IK172" s="8"/>
      </tp>
      <tp>
        <v>17.037584939999999</v>
        <stp/>
        <stp>EM_S_VAL_PE_TTM</stp>
        <stp>2</stp>
        <stp>000650.SZ</stp>
        <stp>2021/2/10</stp>
        <tr r="JT118" s="8"/>
      </tp>
      <tp>
        <v>27.140849230000001</v>
        <stp/>
        <stp>EM_S_VAL_PE_TTM</stp>
        <stp>2</stp>
        <stp>002550.SZ</stp>
        <stp>2021/1/12</stp>
        <tr r="FE97" s="8"/>
      </tp>
      <tp>
        <v>41.038100589999999</v>
        <stp/>
        <stp>EM_S_VAL_PE_TTM</stp>
        <stp>2</stp>
        <stp>002653.SZ</stp>
        <stp>2021/2/22</stp>
        <tr r="EJ121" s="8"/>
      </tp>
      <tp>
        <v>-142.67807916999999</v>
        <stp/>
        <stp>EM_S_VAL_PE_TTM</stp>
        <stp>2</stp>
        <stp>002750.SZ</stp>
        <stp>2021/3/12</stp>
        <tr r="DL135" s="8"/>
      </tp>
      <tp>
        <v>127.53618985</v>
        <stp/>
        <stp>EM_S_VAL_PE_TTM</stp>
        <stp>2</stp>
        <stp>300363.SZ</stp>
        <stp>2021/7/20</stp>
        <tr r="DY222" s="8"/>
      </tp>
      <tp>
        <v>70.189220280000001</v>
        <stp/>
        <stp>EM_S_VAL_PE_TTM</stp>
        <stp>2</stp>
        <stp>300760.SZ</stp>
        <stp>2021/3/10</stp>
        <tr r="AS133" s="8"/>
      </tp>
      <tp>
        <v>-6.4195323699999998</v>
        <stp/>
        <stp>EM_S_VAL_PE_TTM</stp>
        <stp>2</stp>
        <stp>000150.SZ</stp>
        <stp>2021/6/10</stp>
        <tr r="IK195" s="8"/>
      </tp>
      <tp>
        <v>38.29664665</v>
        <stp/>
        <stp>EM_S_VAL_PE_TTM</stp>
        <stp>2</stp>
        <stp>002653.SZ</stp>
        <stp>2021/1/22</stp>
        <tr r="EJ105" s="8"/>
      </tp>
      <tp>
        <v>96.714689010000001</v>
        <stp/>
        <stp>EM_S_VAL_PE_TTM</stp>
        <stp>2</stp>
        <stp>300363.SZ</stp>
        <stp>2021/4/20</stp>
        <tr r="DY161" s="8"/>
      </tp>
      <tp>
        <v>26.595304519999999</v>
        <stp/>
        <stp>EM_S_VAL_PE_TTM</stp>
        <stp>2</stp>
        <stp>002550.SZ</stp>
        <stp>2021/3/12</stp>
        <tr r="FE135" s="8"/>
      </tp>
      <tp>
        <v>-152.16608192999999</v>
        <stp/>
        <stp>EM_S_VAL_PE_TTM</stp>
        <stp>2</stp>
        <stp>002750.SZ</stp>
        <stp>2021/1/12</stp>
        <tr r="DL97" s="8"/>
      </tp>
      <tp>
        <v>91.978383289999996</v>
        <stp/>
        <stp>EM_S_VAL_PE_TTM</stp>
        <stp>2</stp>
        <stp>300363.SZ</stp>
        <stp>2021/5/20</stp>
        <tr r="DY180" s="8"/>
      </tp>
      <tp>
        <v>51.591841289999998</v>
        <stp/>
        <stp>EM_S_VAL_PE_TTM</stp>
        <stp>2</stp>
        <stp>300562.SZ</stp>
        <stp>2021/3/30</stp>
        <tr r="CN147" s="8"/>
      </tp>
      <tp>
        <v>-4.8459810499999998</v>
        <stp/>
        <stp>EM_S_VAL_PE_TTM</stp>
        <stp>2</stp>
        <stp>000150.SZ</stp>
        <stp>2021/8/13</stp>
        <tr r="IK240" s="8"/>
      </tp>
      <tp>
        <v>11.312456790000001</v>
        <stp/>
        <stp>EM_S_VAL_PE_TTM</stp>
        <stp>2</stp>
        <stp>000950.SZ</stp>
        <stp>2021/1/13</stp>
        <tr r="IT98" s="8"/>
      </tp>
      <tp>
        <v>12.71255352</v>
        <stp/>
        <stp>EM_S_VAL_PE_TTM</stp>
        <stp>2</stp>
        <stp>002950.SZ</stp>
        <stp>2021/1/11</stp>
        <tr r="AN96" s="8"/>
      </tp>
      <tp>
        <v>65.168095039999997</v>
        <stp/>
        <stp>EM_S_VAL_PE_TTM</stp>
        <stp>2</stp>
        <stp>002252.SZ</stp>
        <stp>2020/9/21</stp>
        <tr r="GS23" s="8"/>
      </tp>
      <tp>
        <v>113.8914383</v>
        <stp/>
        <stp>EM_S_VAL_PE_TTM</stp>
        <stp>2</stp>
        <stp>300363.SZ</stp>
        <stp>2021/8/23</stp>
        <tr r="DY246" s="8"/>
      </tp>
      <tp>
        <v>10.85493016</v>
        <stp/>
        <stp>EM_S_VAL_PE_TTM</stp>
        <stp>2</stp>
        <stp>002950.SZ</stp>
        <stp>2021/3/11</stp>
        <tr r="AN134" s="8"/>
      </tp>
      <tp>
        <v>11.518554180000001</v>
        <stp/>
        <stp>EM_S_VAL_PE_TTM</stp>
        <stp>2</stp>
        <stp>000950.SZ</stp>
        <stp>2021/4/13</stp>
        <tr r="IT156" s="8"/>
      </tp>
      <tp>
        <v>-109.1243291</v>
        <stp/>
        <stp>EM_S_VAL_PE_TTM</stp>
        <stp>2</stp>
        <stp>002550.SZ</stp>
        <stp>2021/8/11</stp>
        <tr r="FE238" s="8"/>
      </tp>
      <tp>
        <v>11.613196050000001</v>
        <stp/>
        <stp>EM_S_VAL_PE_TTM</stp>
        <stp>2</stp>
        <stp>000950.SZ</stp>
        <stp>2021/5/13</stp>
        <tr r="IT175" s="8"/>
      </tp>
      <tp>
        <v>58.579321810000003</v>
        <stp/>
        <stp>EM_S_VAL_PE_TTM</stp>
        <stp>2</stp>
        <stp>002551.SZ</stp>
        <stp>2020/9/11</stp>
        <tr r="FC17" s="8"/>
      </tp>
      <tp>
        <v>10.22210872</v>
        <stp/>
        <stp>EM_S_VAL_PE_TTM</stp>
        <stp>2</stp>
        <stp>002950.SZ</stp>
        <stp>2021/5/11</stp>
        <tr r="AN173" s="8"/>
      </tp>
      <tp>
        <v>16.90247471</v>
        <stp/>
        <stp>EM_S_VAL_PE_TTM</stp>
        <stp>2</stp>
        <stp>300463.SZ</stp>
        <stp>2021/8/23</stp>
        <tr r="DA246" s="8"/>
      </tp>
      <tp>
        <v>103.87996182000001</v>
        <stp/>
        <stp>EM_S_VAL_PE_TTM</stp>
        <stp>2</stp>
        <stp>300562.SZ</stp>
        <stp>2020/9/23</stp>
        <tr r="CN25" s="8"/>
      </tp>
      <tp>
        <v>157.94700685000001</v>
        <stp/>
        <stp>EM_S_VAL_PE_TTM</stp>
        <stp>2</stp>
        <stp>002750.SZ</stp>
        <stp>2021/8/11</stp>
        <tr r="DL238" s="8"/>
      </tp>
      <tp>
        <v>10.447005819999999</v>
        <stp/>
        <stp>EM_S_VAL_PE_TTM</stp>
        <stp>2</stp>
        <stp>002950.SZ</stp>
        <stp>2021/6/11</stp>
        <tr r="AN196" s="8"/>
      </tp>
      <tp>
        <v>62.838701350000001</v>
        <stp/>
        <stp>EM_S_VAL_PE_TTM</stp>
        <stp>2</stp>
        <stp>300760.SZ</stp>
        <stp>2021/8/13</stp>
        <tr r="AS240" s="8"/>
      </tp>
      <tp>
        <v>20.35513576</v>
        <stp/>
        <stp>EM_S_VAL_PE_TTM</stp>
        <stp>2</stp>
        <stp>000650.SZ</stp>
        <stp>2021/8/13</stp>
        <tr r="JT240" s="8"/>
      </tp>
      <tp>
        <v>9.8494171300000009</v>
        <stp/>
        <stp>EM_S_VAL_PE_TTM</stp>
        <stp>2</stp>
        <stp>000950.SZ</stp>
        <stp>2021/7/13</stp>
        <tr r="IT217" s="8"/>
      </tp>
      <tp>
        <v>58.199650720000001</v>
        <stp/>
        <stp>EM_S_VAL_PE_TTM</stp>
        <stp>2</stp>
        <stp>002653.SZ</stp>
        <stp>2020/8/31</stp>
        <tr r="EJ8" s="8"/>
      </tp>
      <tp>
        <v>21.060173979999998</v>
        <stp/>
        <stp>EM_S_VAL_PE_TTM</stp>
        <stp>2</stp>
        <stp>000650.SZ</stp>
        <stp>2021/7/13</stp>
        <tr r="JT217" s="8"/>
      </tp>
      <tp>
        <v>9.8295993900000003</v>
        <stp/>
        <stp>EM_S_VAL_PE_TTM</stp>
        <stp>2</stp>
        <stp>000950.SZ</stp>
        <stp>2021/8/13</stp>
        <tr r="IT240" s="8"/>
      </tp>
      <tp>
        <v>45.694877169999998</v>
        <stp/>
        <stp>EM_S_VAL_PE_TTM</stp>
        <stp>2</stp>
        <stp>002252.SZ</stp>
        <stp>2021/3/31</stp>
        <tr r="GS148" s="8"/>
      </tp>
      <tp>
        <v>29.003792929999999</v>
        <stp/>
        <stp>EM_S_VAL_PE_TTM</stp>
        <stp>2</stp>
        <stp>002653.SZ</stp>
        <stp>2021/7/21</stp>
        <tr r="EJ223" s="8"/>
      </tp>
      <tp>
        <v>164.82361123000001</v>
        <stp/>
        <stp>EM_S_VAL_PE_TTM</stp>
        <stp>2</stp>
        <stp>002750.SZ</stp>
        <stp>2021/6/11</stp>
        <tr r="DL196" s="8"/>
      </tp>
      <tp>
        <v>8.1391331900000008</v>
        <stp/>
        <stp>EM_S_VAL_PE_TTM</stp>
        <stp>2</stp>
        <stp>002950.SZ</stp>
        <stp>2021/8/11</stp>
        <tr r="AN238" s="8"/>
      </tp>
      <tp>
        <v>79.203349459999998</v>
        <stp/>
        <stp>EM_S_VAL_PE_TTM</stp>
        <stp>2</stp>
        <stp>300363.SZ</stp>
        <stp>2021/2/23</stp>
        <tr r="DY122" s="8"/>
      </tp>
      <tp>
        <v>-1.48709632</v>
        <stp/>
        <stp>EM_S_VAL_PE_TTM</stp>
        <stp>2</stp>
        <stp>000150.SZ</stp>
        <stp>2021/1/13</stp>
        <tr r="IK98" s="8"/>
      </tp>
      <tp>
        <v>70.932139840000005</v>
        <stp/>
        <stp>EM_S_VAL_PE_TTM</stp>
        <stp>2</stp>
        <stp>000952.SZ</stp>
        <stp>2020/9/23</stp>
        <tr r="IQ25" s="8"/>
      </tp>
      <tp>
        <v>-100.80543406</v>
        <stp/>
        <stp>EM_S_VAL_PE_TTM</stp>
        <stp>2</stp>
        <stp>002550.SZ</stp>
        <stp>2021/5/11</stp>
        <tr r="FE173" s="8"/>
      </tp>
      <tp>
        <v>29.5709062</v>
        <stp/>
        <stp>EM_S_VAL_PE_TTM</stp>
        <stp>2</stp>
        <stp>002653.SZ</stp>
        <stp>2021/6/21</stp>
        <tr r="EJ201" s="8"/>
      </tp>
      <tp>
        <v>76.121389410000006</v>
        <stp/>
        <stp>EM_S_VAL_PE_TTM</stp>
        <stp>2</stp>
        <stp>300363.SZ</stp>
        <stp>2021/3/23</stp>
        <tr r="DY142" s="8"/>
      </tp>
      <tp>
        <v>30.50790117</v>
        <stp/>
        <stp>EM_S_VAL_PE_TTM</stp>
        <stp>2</stp>
        <stp>300463.SZ</stp>
        <stp>2021/4/23</stp>
        <tr r="DA164" s="8"/>
      </tp>
      <tp>
        <v>77.150908709999996</v>
        <stp/>
        <stp>EM_S_VAL_PE_TTM</stp>
        <stp>2</stp>
        <stp>300760.SZ</stp>
        <stp>2021/7/13</stp>
        <tr r="AS217" s="8"/>
      </tp>
      <tp>
        <v>20.719026450000001</v>
        <stp/>
        <stp>EM_S_VAL_PE_TTM</stp>
        <stp>2</stp>
        <stp>000650.SZ</stp>
        <stp>2021/5/13</stp>
        <tr r="JT175" s="8"/>
      </tp>
      <tp>
        <v>-99.092720369999995</v>
        <stp/>
        <stp>EM_S_VAL_PE_TTM</stp>
        <stp>2</stp>
        <stp>002550.SZ</stp>
        <stp>2021/6/11</stp>
        <tr r="FE196" s="8"/>
      </tp>
      <tp>
        <v>34.104955560000001</v>
        <stp/>
        <stp>EM_S_VAL_PE_TTM</stp>
        <stp>2</stp>
        <stp>002653.SZ</stp>
        <stp>2021/5/21</stp>
        <tr r="EJ181" s="8"/>
      </tp>
      <tp>
        <v>19.93156742</v>
        <stp/>
        <stp>EM_S_VAL_PE_TTM</stp>
        <stp>2</stp>
        <stp>300463.SZ</stp>
        <stp>2021/7/23</stp>
        <tr r="DA225" s="8"/>
      </tp>
      <tp>
        <v>75.408629050000002</v>
        <stp/>
        <stp>EM_S_VAL_PE_TTM</stp>
        <stp>2</stp>
        <stp>300760.SZ</stp>
        <stp>2021/4/13</stp>
        <tr r="AS156" s="8"/>
      </tp>
      <tp>
        <v>17.198723900000001</v>
        <stp/>
        <stp>EM_S_VAL_PE_TTM</stp>
        <stp>2</stp>
        <stp>000650.SZ</stp>
        <stp>2021/4/13</stp>
        <tr r="JT156" s="8"/>
      </tp>
      <tp>
        <v>44.051173120000001</v>
        <stp/>
        <stp>EM_S_VAL_PE_TTM</stp>
        <stp>2</stp>
        <stp>002653.SZ</stp>
        <stp>2021/4/21</stp>
        <tr r="EJ162" s="8"/>
      </tp>
      <tp>
        <v>165.68318676999999</v>
        <stp/>
        <stp>EM_S_VAL_PE_TTM</stp>
        <stp>2</stp>
        <stp>002750.SZ</stp>
        <stp>2021/5/11</stp>
        <tr r="DL173" s="8"/>
      </tp>
      <tp>
        <v>22.786644370000001</v>
        <stp/>
        <stp>EM_S_VAL_PE_TTM</stp>
        <stp>2</stp>
        <stp>300463.SZ</stp>
        <stp>2021/6/23</stp>
        <tr r="DA203" s="8"/>
      </tp>
      <tp>
        <v>77.968896740000005</v>
        <stp/>
        <stp>EM_S_VAL_PE_TTM</stp>
        <stp>2</stp>
        <stp>300760.SZ</stp>
        <stp>2021/5/13</stp>
        <tr r="AS175" s="8"/>
      </tp>
      <tp>
        <v>-1.3787647999999999</v>
        <stp/>
        <stp>EM_S_VAL_PE_TTM</stp>
        <stp>2</stp>
        <stp>000150.SZ</stp>
        <stp>2021/4/13</stp>
        <tr r="IK156" s="8"/>
      </tp>
      <tp>
        <v>130.22430625999999</v>
        <stp/>
        <stp>EM_S_VAL_PE_TTM</stp>
        <stp>2</stp>
        <stp>300363.SZ</stp>
        <stp>2021/6/23</stp>
        <tr r="DY203" s="8"/>
      </tp>
      <tp>
        <v>-7.75635473</v>
        <stp/>
        <stp>EM_S_VAL_PE_TTM</stp>
        <stp>2</stp>
        <stp>000150.SZ</stp>
        <stp>2021/5/13</stp>
        <tr r="IK175" s="8"/>
      </tp>
      <tp>
        <v>27.481814669999999</v>
        <stp/>
        <stp>EM_S_VAL_PE_TTM</stp>
        <stp>2</stp>
        <stp>002550.SZ</stp>
        <stp>2021/1/11</stp>
        <tr r="FE96" s="8"/>
      </tp>
      <tp>
        <v>-143.03611701</v>
        <stp/>
        <stp>EM_S_VAL_PE_TTM</stp>
        <stp>2</stp>
        <stp>002750.SZ</stp>
        <stp>2021/3/11</stp>
        <tr r="DL134" s="8"/>
      </tp>
      <tp>
        <v>124.60912974999999</v>
        <stp/>
        <stp>EM_S_VAL_PE_TTM</stp>
        <stp>2</stp>
        <stp>300363.SZ</stp>
        <stp>2021/7/23</stp>
        <tr r="DY225" s="8"/>
      </tp>
      <tp>
        <v>17.844628440000001</v>
        <stp/>
        <stp>EM_S_VAL_PE_TTM</stp>
        <stp>2</stp>
        <stp>000650.SZ</stp>
        <stp>2021/1/13</stp>
        <tr r="JT98" s="8"/>
      </tp>
      <tp>
        <v>35.832908789999998</v>
        <stp/>
        <stp>EM_S_VAL_PE_TTM</stp>
        <stp>2</stp>
        <stp>002252.SZ</stp>
        <stp>2021/5/31</stp>
        <tr r="GS187" s="8"/>
      </tp>
      <tp>
        <v>38.610553590000002</v>
        <stp/>
        <stp>EM_S_VAL_PE_TTM</stp>
        <stp>2</stp>
        <stp>002653.SZ</stp>
        <stp>2021/1/21</stp>
        <tr r="EJ104" s="8"/>
      </tp>
      <tp>
        <v>96.497277460000006</v>
        <stp/>
        <stp>EM_S_VAL_PE_TTM</stp>
        <stp>2</stp>
        <stp>300363.SZ</stp>
        <stp>2021/4/23</stp>
        <tr r="DY164" s="8"/>
      </tp>
      <tp>
        <v>27.96674281</v>
        <stp/>
        <stp>EM_S_VAL_PE_TTM</stp>
        <stp>2</stp>
        <stp>300463.SZ</stp>
        <stp>2021/3/23</stp>
        <tr r="DA142" s="8"/>
      </tp>
      <tp>
        <v>-5.8903735199999998</v>
        <stp/>
        <stp>EM_S_VAL_PE_TTM</stp>
        <stp>2</stp>
        <stp>000150.SZ</stp>
        <stp>2021/7/13</stp>
        <tr r="IK217" s="8"/>
      </tp>
      <tp>
        <v>26.254339080000001</v>
        <stp/>
        <stp>EM_S_VAL_PE_TTM</stp>
        <stp>2</stp>
        <stp>002550.SZ</stp>
        <stp>2021/3/11</stp>
        <tr r="FE134" s="8"/>
      </tp>
      <tp>
        <v>-149.12276029</v>
        <stp/>
        <stp>EM_S_VAL_PE_TTM</stp>
        <stp>2</stp>
        <stp>002750.SZ</stp>
        <stp>2021/1/11</stp>
        <tr r="DL96" s="8"/>
      </tp>
      <tp>
        <v>33.968924059999999</v>
        <stp/>
        <stp>EM_S_VAL_PE_TTM</stp>
        <stp>2</stp>
        <stp>300463.SZ</stp>
        <stp>2021/2/23</stp>
        <tr r="DA122" s="8"/>
      </tp>
      <tp>
        <v>82.680700029999997</v>
        <stp/>
        <stp>EM_S_VAL_PE_TTM</stp>
        <stp>2</stp>
        <stp>300760.SZ</stp>
        <stp>2021/1/13</stp>
        <tr r="AS98" s="8"/>
      </tp>
      <tp>
        <v>-4.9016819900000002</v>
        <stp/>
        <stp>EM_S_VAL_PE_TTM</stp>
        <stp>2</stp>
        <stp>000150.SZ</stp>
        <stp>2021/8/12</stp>
        <tr r="IK239" s="8"/>
      </tp>
      <tp>
        <v>11.44985505</v>
        <stp/>
        <stp>EM_S_VAL_PE_TTM</stp>
        <stp>2</stp>
        <stp>000950.SZ</stp>
        <stp>2021/1/12</stp>
        <tr r="IT97" s="8"/>
      </tp>
      <tp>
        <v>11.543378430000001</v>
        <stp/>
        <stp>EM_S_VAL_PE_TTM</stp>
        <stp>2</stp>
        <stp>002950.SZ</stp>
        <stp>2021/2/10</stp>
        <tr r="AN118" s="8"/>
      </tp>
      <tp>
        <v>11.40405563</v>
        <stp/>
        <stp>EM_S_VAL_PE_TTM</stp>
        <stp>2</stp>
        <stp>000950.SZ</stp>
        <stp>2021/3/12</stp>
        <tr r="IT135" s="8"/>
      </tp>
      <tp>
        <v>10.718427480000001</v>
        <stp/>
        <stp>EM_S_VAL_PE_TTM</stp>
        <stp>2</stp>
        <stp>002950.SZ</stp>
        <stp>2021/3/10</stp>
        <tr r="AN133" s="8"/>
      </tp>
      <tp>
        <v>11.770450990000001</v>
        <stp/>
        <stp>EM_S_VAL_PE_TTM</stp>
        <stp>2</stp>
        <stp>000950.SZ</stp>
        <stp>2021/4/12</stp>
        <tr r="IT155" s="8"/>
      </tp>
      <tp>
        <v>-110.5923694</v>
        <stp/>
        <stp>EM_S_VAL_PE_TTM</stp>
        <stp>2</stp>
        <stp>002550.SZ</stp>
        <stp>2021/8/10</stp>
        <tr r="FE237" s="8"/>
      </tp>
      <tp>
        <v>11.613196050000001</v>
        <stp/>
        <stp>EM_S_VAL_PE_TTM</stp>
        <stp>2</stp>
        <stp>000950.SZ</stp>
        <stp>2021/5/12</stp>
        <tr r="IT174" s="8"/>
      </tp>
      <tp>
        <v>58.001779200000001</v>
        <stp/>
        <stp>EM_S_VAL_PE_TTM</stp>
        <stp>2</stp>
        <stp>002551.SZ</stp>
        <stp>2020/9/10</stp>
        <tr r="FC16" s="8"/>
      </tp>
      <tp>
        <v>10.41487766</v>
        <stp/>
        <stp>EM_S_VAL_PE_TTM</stp>
        <stp>2</stp>
        <stp>002950.SZ</stp>
        <stp>2021/5/10</stp>
        <tr r="AN172" s="8"/>
      </tp>
      <tp>
        <v>104.48191524000001</v>
        <stp/>
        <stp>EM_S_VAL_PE_TTM</stp>
        <stp>2</stp>
        <stp>300562.SZ</stp>
        <stp>2020/9/22</stp>
        <tr r="CN24" s="8"/>
      </tp>
      <tp>
        <v>47.621902759999998</v>
        <stp/>
        <stp>EM_S_VAL_PE_TTM</stp>
        <stp>2</stp>
        <stp>002653.SZ</stp>
        <stp>2020/9/30</stp>
        <tr r="EJ30" s="8"/>
      </tp>
      <tp>
        <v>158.37679462</v>
        <stp/>
        <stp>EM_S_VAL_PE_TTM</stp>
        <stp>2</stp>
        <stp>002750.SZ</stp>
        <stp>2021/8/10</stp>
        <tr r="DL237" s="8"/>
      </tp>
      <tp>
        <v>10.671902920000001</v>
        <stp/>
        <stp>EM_S_VAL_PE_TTM</stp>
        <stp>2</stp>
        <stp>002950.SZ</stp>
        <stp>2021/6/10</stp>
        <tr r="AN195" s="8"/>
      </tp>
      <tp>
        <v>64.612443810000002</v>
        <stp/>
        <stp>EM_S_VAL_PE_TTM</stp>
        <stp>2</stp>
        <stp>300760.SZ</stp>
        <stp>2021/8/12</stp>
        <tr r="AS239" s="8"/>
      </tp>
      <tp>
        <v>20.923714969999999</v>
        <stp/>
        <stp>EM_S_VAL_PE_TTM</stp>
        <stp>2</stp>
        <stp>000650.SZ</stp>
        <stp>2021/8/12</stp>
        <tr r="JT239" s="8"/>
      </tp>
      <tp>
        <v>9.8692348699999997</v>
        <stp/>
        <stp>EM_S_VAL_PE_TTM</stp>
        <stp>2</stp>
        <stp>000950.SZ</stp>
        <stp>2021/7/12</stp>
        <tr r="IT216" s="8"/>
      </tp>
      <tp>
        <v>26.935422620000001</v>
        <stp/>
        <stp>EM_S_VAL_PE_TTM</stp>
        <stp>2</stp>
        <stp>002653.SZ</stp>
        <stp>2021/8/20</stp>
        <tr r="EJ245" s="8"/>
      </tp>
      <tp>
        <v>21.46955101</v>
        <stp/>
        <stp>EM_S_VAL_PE_TTM</stp>
        <stp>2</stp>
        <stp>000650.SZ</stp>
        <stp>2021/7/12</stp>
        <tr r="JT216" s="8"/>
      </tp>
      <tp>
        <v>9.8494171300000009</v>
        <stp/>
        <stp>EM_S_VAL_PE_TTM</stp>
        <stp>2</stp>
        <stp>000950.SZ</stp>
        <stp>2021/8/12</stp>
        <tr r="IT239" s="8"/>
      </tp>
      <tp>
        <v>45.387787940000003</v>
        <stp/>
        <stp>EM_S_VAL_PE_TTM</stp>
        <stp>2</stp>
        <stp>002252.SZ</stp>
        <stp>2021/3/30</stp>
        <tr r="GS147" s="8"/>
      </tp>
      <tp>
        <v>28.868765960000001</v>
        <stp/>
        <stp>EM_S_VAL_PE_TTM</stp>
        <stp>2</stp>
        <stp>002653.SZ</stp>
        <stp>2021/7/20</stp>
        <tr r="EJ222" s="8"/>
      </tp>
      <tp>
        <v>164.60871734</v>
        <stp/>
        <stp>EM_S_VAL_PE_TTM</stp>
        <stp>2</stp>
        <stp>002750.SZ</stp>
        <stp>2021/6/10</stp>
        <tr r="DL195" s="8"/>
      </tp>
      <tp>
        <v>8.2033895000000001</v>
        <stp/>
        <stp>EM_S_VAL_PE_TTM</stp>
        <stp>2</stp>
        <stp>002950.SZ</stp>
        <stp>2021/8/10</stp>
        <tr r="AN237" s="8"/>
      </tp>
      <tp>
        <v>76.685378209999996</v>
        <stp/>
        <stp>EM_S_VAL_PE_TTM</stp>
        <stp>2</stp>
        <stp>300363.SZ</stp>
        <stp>2021/2/22</stp>
        <tr r="DY121" s="8"/>
      </tp>
      <tp>
        <v>-1.6545177600000001</v>
        <stp/>
        <stp>EM_S_VAL_PE_TTM</stp>
        <stp>2</stp>
        <stp>000150.SZ</stp>
        <stp>2021/1/12</stp>
        <tr r="IK97" s="8"/>
      </tp>
      <tp>
        <v>69.643928439999996</v>
        <stp/>
        <stp>EM_S_VAL_PE_TTM</stp>
        <stp>2</stp>
        <stp>000952.SZ</stp>
        <stp>2020/9/22</stp>
        <tr r="IQ24" s="8"/>
      </tp>
      <tp>
        <v>-100.31608729</v>
        <stp/>
        <stp>EM_S_VAL_PE_TTM</stp>
        <stp>2</stp>
        <stp>002550.SZ</stp>
        <stp>2021/5/10</stp>
        <tr r="FE172" s="8"/>
      </tp>
      <tp>
        <v>78.630885770000006</v>
        <stp/>
        <stp>EM_S_VAL_PE_TTM</stp>
        <stp>2</stp>
        <stp>300363.SZ</stp>
        <stp>2021/3/22</stp>
        <tr r="DY141" s="8"/>
      </tp>
      <tp>
        <v>30.045872370000001</v>
        <stp/>
        <stp>EM_S_VAL_PE_TTM</stp>
        <stp>2</stp>
        <stp>300463.SZ</stp>
        <stp>2021/4/22</stp>
        <tr r="DA163" s="8"/>
      </tp>
      <tp>
        <v>78.976313579999996</v>
        <stp/>
        <stp>EM_S_VAL_PE_TTM</stp>
        <stp>2</stp>
        <stp>300760.SZ</stp>
        <stp>2021/7/12</stp>
        <tr r="AS216" s="8"/>
      </tp>
      <tp>
        <v>21.219376159999999</v>
        <stp/>
        <stp>EM_S_VAL_PE_TTM</stp>
        <stp>2</stp>
        <stp>000650.SZ</stp>
        <stp>2021/5/12</stp>
        <tr r="JT174" s="8"/>
      </tp>
      <tp>
        <v>-98.84804699</v>
        <stp/>
        <stp>EM_S_VAL_PE_TTM</stp>
        <stp>2</stp>
        <stp>002550.SZ</stp>
        <stp>2021/6/10</stp>
        <tr r="FE195" s="8"/>
      </tp>
      <tp>
        <v>34.753287389999997</v>
        <stp/>
        <stp>EM_S_VAL_PE_TTM</stp>
        <stp>2</stp>
        <stp>002653.SZ</stp>
        <stp>2021/5/20</stp>
        <tr r="EJ180" s="8"/>
      </tp>
      <tp>
        <v>20.017921350000002</v>
        <stp/>
        <stp>EM_S_VAL_PE_TTM</stp>
        <stp>2</stp>
        <stp>300463.SZ</stp>
        <stp>2021/7/22</stp>
        <tr r="DA224" s="8"/>
      </tp>
      <tp>
        <v>74.973678320000005</v>
        <stp/>
        <stp>EM_S_VAL_PE_TTM</stp>
        <stp>2</stp>
        <stp>300760.SZ</stp>
        <stp>2021/4/12</stp>
        <tr r="AS155" s="8"/>
      </tp>
      <tp>
        <v>-1.36891648</v>
        <stp/>
        <stp>EM_S_VAL_PE_TTM</stp>
        <stp>2</stp>
        <stp>000150.SZ</stp>
        <stp>2021/3/12</stp>
        <tr r="IK135" s="8"/>
      </tp>
      <tp>
        <v>21.042911929999999</v>
        <stp/>
        <stp>EM_S_VAL_PE_TTM</stp>
        <stp>2</stp>
        <stp>000650.SZ</stp>
        <stp>2021/4/12</stp>
        <tr r="JT155" s="8"/>
      </tp>
      <tp>
        <v>42.970991089999998</v>
        <stp/>
        <stp>EM_S_VAL_PE_TTM</stp>
        <stp>2</stp>
        <stp>002653.SZ</stp>
        <stp>2021/4/20</stp>
        <tr r="EJ161" s="8"/>
      </tp>
      <tp>
        <v>166.11297454999999</v>
        <stp/>
        <stp>EM_S_VAL_PE_TTM</stp>
        <stp>2</stp>
        <stp>002750.SZ</stp>
        <stp>2021/5/10</stp>
        <tr r="DL172" s="8"/>
      </tp>
      <tp>
        <v>85.329160119999997</v>
        <stp/>
        <stp>EM_S_VAL_PE_TTM</stp>
        <stp>2</stp>
        <stp>300363.SZ</stp>
        <stp>2021/1/22</stp>
        <tr r="DY105" s="8"/>
      </tp>
      <tp>
        <v>22.54377393</v>
        <stp/>
        <stp>EM_S_VAL_PE_TTM</stp>
        <stp>2</stp>
        <stp>300463.SZ</stp>
        <stp>2021/6/22</stp>
        <tr r="DA202" s="8"/>
      </tp>
      <tp>
        <v>77.645145690000007</v>
        <stp/>
        <stp>EM_S_VAL_PE_TTM</stp>
        <stp>2</stp>
        <stp>300760.SZ</stp>
        <stp>2021/5/12</stp>
        <tr r="AS174" s="8"/>
      </tp>
      <tp>
        <v>-1.3590681600000001</v>
        <stp/>
        <stp>EM_S_VAL_PE_TTM</stp>
        <stp>2</stp>
        <stp>000150.SZ</stp>
        <stp>2021/4/12</stp>
        <tr r="IK155" s="8"/>
      </tp>
      <tp>
        <v>18.173423939999999</v>
        <stp/>
        <stp>EM_S_VAL_PE_TTM</stp>
        <stp>2</stp>
        <stp>000650.SZ</stp>
        <stp>2021/3/12</stp>
        <tr r="JT135" s="8"/>
      </tp>
      <tp>
        <v>34.380856280000003</v>
        <stp/>
        <stp>EM_S_VAL_PE_TTM</stp>
        <stp>2</stp>
        <stp>002252.SZ</stp>
        <stp>2021/7/30</stp>
        <tr r="GS230" s="8"/>
      </tp>
      <tp>
        <v>-147.15355217000001</v>
        <stp/>
        <stp>EM_S_VAL_PE_TTM</stp>
        <stp>2</stp>
        <stp>002750.SZ</stp>
        <stp>2021/2/10</stp>
        <tr r="DL118" s="8"/>
      </tp>
      <tp>
        <v>133.88313138000001</v>
        <stp/>
        <stp>EM_S_VAL_PE_TTM</stp>
        <stp>2</stp>
        <stp>300363.SZ</stp>
        <stp>2021/6/22</stp>
        <tr r="DY202" s="8"/>
      </tp>
      <tp>
        <v>43.600273350000002</v>
        <stp/>
        <stp>EM_S_VAL_PE_TTM</stp>
        <stp>2</stp>
        <stp>300463.SZ</stp>
        <stp>2021/1/22</stp>
        <tr r="DA105" s="8"/>
      </tp>
      <tp>
        <v>-7.0461678599999997</v>
        <stp/>
        <stp>EM_S_VAL_PE_TTM</stp>
        <stp>2</stp>
        <stp>000150.SZ</stp>
        <stp>2021/5/12</stp>
        <tr r="IK174" s="8"/>
      </tp>
      <tp>
        <v>35.083462330000003</v>
        <stp/>
        <stp>EM_S_VAL_PE_TTM</stp>
        <stp>2</stp>
        <stp>002252.SZ</stp>
        <stp>2021/6/30</stp>
        <tr r="GS208" s="8"/>
      </tp>
      <tp>
        <v>-141.96200349</v>
        <stp/>
        <stp>EM_S_VAL_PE_TTM</stp>
        <stp>2</stp>
        <stp>002750.SZ</stp>
        <stp>2021/3/10</stp>
        <tr r="DL133" s="8"/>
      </tp>
      <tp>
        <v>127.98420925000001</v>
        <stp/>
        <stp>EM_S_VAL_PE_TTM</stp>
        <stp>2</stp>
        <stp>300363.SZ</stp>
        <stp>2021/7/22</stp>
        <tr r="DY224" s="8"/>
      </tp>
      <tp>
        <v>73.260582900000003</v>
        <stp/>
        <stp>EM_S_VAL_PE_TTM</stp>
        <stp>2</stp>
        <stp>300760.SZ</stp>
        <stp>2021/3/12</stp>
        <tr r="AS135" s="8"/>
      </tp>
      <tp>
        <v>17.54572344</v>
        <stp/>
        <stp>EM_S_VAL_PE_TTM</stp>
        <stp>2</stp>
        <stp>000650.SZ</stp>
        <stp>2021/1/12</stp>
        <tr r="JT97" s="8"/>
      </tp>
      <tp>
        <v>24.890477310000001</v>
        <stp/>
        <stp>EM_S_VAL_PE_TTM</stp>
        <stp>2</stp>
        <stp>002550.SZ</stp>
        <stp>2021/2/10</stp>
        <tr r="FE118" s="8"/>
      </tp>
      <tp>
        <v>35.17850438</v>
        <stp/>
        <stp>EM_S_VAL_PE_TTM</stp>
        <stp>2</stp>
        <stp>002653.SZ</stp>
        <stp>2021/1/20</stp>
        <tr r="EJ103" s="8"/>
      </tp>
      <tp>
        <v>96.748136939999995</v>
        <stp/>
        <stp>EM_S_VAL_PE_TTM</stp>
        <stp>2</stp>
        <stp>300363.SZ</stp>
        <stp>2021/4/22</stp>
        <tr r="DY163" s="8"/>
      </tp>
      <tp>
        <v>27.504714020000002</v>
        <stp/>
        <stp>EM_S_VAL_PE_TTM</stp>
        <stp>2</stp>
        <stp>300463.SZ</stp>
        <stp>2021/3/22</stp>
        <tr r="DA141" s="8"/>
      </tp>
      <tp>
        <v>-5.9182239900000004</v>
        <stp/>
        <stp>EM_S_VAL_PE_TTM</stp>
        <stp>2</stp>
        <stp>000150.SZ</stp>
        <stp>2021/7/12</stp>
        <tr r="IK216" s="8"/>
      </tp>
      <tp>
        <v>37.425482520000003</v>
        <stp/>
        <stp>EM_S_VAL_PE_TTM</stp>
        <stp>2</stp>
        <stp>002252.SZ</stp>
        <stp>2021/4/30</stp>
        <tr r="GS169" s="8"/>
      </tp>
      <tp>
        <v>26.18614599</v>
        <stp/>
        <stp>EM_S_VAL_PE_TTM</stp>
        <stp>2</stp>
        <stp>002550.SZ</stp>
        <stp>2021/3/10</stp>
        <tr r="FE133" s="8"/>
      </tp>
      <tp>
        <v>34.618535540000003</v>
        <stp/>
        <stp>EM_S_VAL_PE_TTM</stp>
        <stp>2</stp>
        <stp>300463.SZ</stp>
        <stp>2021/2/22</stp>
        <tr r="DA121" s="8"/>
      </tp>
      <tp>
        <v>87.753217539999994</v>
        <stp/>
        <stp>EM_S_VAL_PE_TTM</stp>
        <stp>2</stp>
        <stp>300760.SZ</stp>
        <stp>2021/1/12</stp>
        <tr r="AS97" s="8"/>
      </tp>
      <tp>
        <v>11.587253309999999</v>
        <stp/>
        <stp>EM_S_VAL_PE_TTM</stp>
        <stp>2</stp>
        <stp>000950.SZ</stp>
        <stp>2021/1/15</stp>
        <tr r="IT100" s="8"/>
      </tp>
      <tp>
        <v>120.1587344</v>
        <stp/>
        <stp>EM_S_VAL_PE_TTM</stp>
        <stp>2</stp>
        <stp>300363.SZ</stp>
        <stp>2021/8/25</stp>
        <tr r="DY248" s="8"/>
      </tp>
      <tp>
        <v>11.381155919999999</v>
        <stp/>
        <stp>EM_S_VAL_PE_TTM</stp>
        <stp>2</stp>
        <stp>000950.SZ</stp>
        <stp>2021/3/15</stp>
        <tr r="IT136" s="8"/>
      </tp>
      <tp>
        <v>69.099349029999999</v>
        <stp/>
        <stp>EM_S_VAL_PE_TTM</stp>
        <stp>2</stp>
        <stp>002252.SZ</stp>
        <stp>2020/8/27</stp>
        <tr r="GS6" s="8"/>
      </tp>
      <tp>
        <v>10.74216708</v>
        <stp/>
        <stp>EM_S_VAL_PE_TTM</stp>
        <stp>2</stp>
        <stp>002950.SZ</stp>
        <stp>2021/3/17</stp>
        <tr r="AN138" s="8"/>
      </tp>
      <tp>
        <v>11.633052729999999</v>
        <stp/>
        <stp>EM_S_VAL_PE_TTM</stp>
        <stp>2</stp>
        <stp>000950.SZ</stp>
        <stp>2021/4/15</stp>
        <tr r="IT158" s="8"/>
      </tp>
      <tp>
        <v>-107.16694203</v>
        <stp/>
        <stp>EM_S_VAL_PE_TTM</stp>
        <stp>2</stp>
        <stp>002550.SZ</stp>
        <stp>2021/8/17</stp>
        <tr r="FE242" s="8"/>
      </tp>
      <tp>
        <v>58.826840070000003</v>
        <stp/>
        <stp>EM_S_VAL_PE_TTM</stp>
        <stp>2</stp>
        <stp>002551.SZ</stp>
        <stp>2020/9/17</stp>
        <tr r="FC21" s="8"/>
      </tp>
      <tp>
        <v>10.784351470000001</v>
        <stp/>
        <stp>EM_S_VAL_PE_TTM</stp>
        <stp>2</stp>
        <stp>002950.SZ</stp>
        <stp>2021/5/17</stp>
        <tr r="AN177" s="8"/>
      </tp>
      <tp>
        <v>17.193140240000002</v>
        <stp/>
        <stp>EM_S_VAL_PE_TTM</stp>
        <stp>2</stp>
        <stp>300463.SZ</stp>
        <stp>2021/8/25</stp>
        <tr r="DA248" s="8"/>
      </tp>
      <tp>
        <v>94.936653849999999</v>
        <stp/>
        <stp>EM_S_VAL_PE_TTM</stp>
        <stp>2</stp>
        <stp>300562.SZ</stp>
        <stp>2020/9/25</stp>
        <tr r="CN27" s="8"/>
      </tp>
      <tp>
        <v>10.007959059999999</v>
        <stp/>
        <stp>EM_S_VAL_PE_TTM</stp>
        <stp>2</stp>
        <stp>000950.SZ</stp>
        <stp>2021/6/15</stp>
        <tr r="IT197" s="8"/>
      </tp>
      <tp>
        <v>153.64912910999999</v>
        <stp/>
        <stp>EM_S_VAL_PE_TTM</stp>
        <stp>2</stp>
        <stp>002750.SZ</stp>
        <stp>2021/8/17</stp>
        <tr r="DL242" s="8"/>
      </tp>
      <tp>
        <v>9.6384471900000008</v>
        <stp/>
        <stp>EM_S_VAL_PE_TTM</stp>
        <stp>2</stp>
        <stp>002950.SZ</stp>
        <stp>2021/6/17</stp>
        <tr r="AN199" s="8"/>
      </tp>
      <tp>
        <v>9.8097816499999997</v>
        <stp/>
        <stp>EM_S_VAL_PE_TTM</stp>
        <stp>2</stp>
        <stp>000950.SZ</stp>
        <stp>2021/7/15</stp>
        <tr r="IT219" s="8"/>
      </tp>
      <tp>
        <v>27.088324709999998</v>
        <stp/>
        <stp>EM_S_VAL_PE_TTM</stp>
        <stp>2</stp>
        <stp>002653.SZ</stp>
        <stp>2021/8/27</stp>
        <tr r="EJ250" s="8"/>
      </tp>
      <tp>
        <v>21.51503735</v>
        <stp/>
        <stp>EM_S_VAL_PE_TTM</stp>
        <stp>2</stp>
        <stp>000650.SZ</stp>
        <stp>2021/7/15</stp>
        <tr r="JT219" s="8"/>
      </tp>
      <tp>
        <v>26.870366820000001</v>
        <stp/>
        <stp>EM_S_VAL_PE_TTM</stp>
        <stp>2</stp>
        <stp>002653.SZ</stp>
        <stp>2021/7/27</stp>
        <tr r="EJ227" s="8"/>
      </tp>
      <tp>
        <v>158.16190073000001</v>
        <stp/>
        <stp>EM_S_VAL_PE_TTM</stp>
        <stp>2</stp>
        <stp>002750.SZ</stp>
        <stp>2021/6/17</stp>
        <tr r="DL199" s="8"/>
      </tp>
      <tp>
        <v>7.7054030600000001</v>
        <stp/>
        <stp>EM_S_VAL_PE_TTM</stp>
        <stp>2</stp>
        <stp>002950.SZ</stp>
        <stp>2021/8/17</stp>
        <tr r="AN242" s="8"/>
      </tp>
      <tp>
        <v>71.353346340000002</v>
        <stp/>
        <stp>EM_S_VAL_PE_TTM</stp>
        <stp>2</stp>
        <stp>300363.SZ</stp>
        <stp>2021/2/25</stp>
        <tr r="DY124" s="8"/>
      </tp>
      <tp>
        <v>26.337949909999999</v>
        <stp/>
        <stp>EM_S_VAL_PE_TTM</stp>
        <stp>2</stp>
        <stp>300463.SZ</stp>
        <stp>2021/5/25</stp>
        <tr r="DA183" s="8"/>
      </tp>
      <tp>
        <v>80.274761940000005</v>
        <stp/>
        <stp>EM_S_VAL_PE_TTM</stp>
        <stp>2</stp>
        <stp>300760.SZ</stp>
        <stp>2021/6/15</stp>
        <tr r="AS197" s="8"/>
      </tp>
      <tp>
        <v>-1.4280063999999999</v>
        <stp/>
        <stp>EM_S_VAL_PE_TTM</stp>
        <stp>2</stp>
        <stp>000150.SZ</stp>
        <stp>2021/1/15</stp>
        <tr r="IK100" s="8"/>
      </tp>
      <tp>
        <v>22.834141120000002</v>
        <stp/>
        <stp>EM_S_VAL_PE_TTM</stp>
        <stp>2</stp>
        <stp>000650.SZ</stp>
        <stp>2021/6/15</stp>
        <tr r="JT197" s="8"/>
      </tp>
      <tp>
        <v>70.610086989999999</v>
        <stp/>
        <stp>EM_S_VAL_PE_TTM</stp>
        <stp>2</stp>
        <stp>000952.SZ</stp>
        <stp>2020/9/25</stp>
        <tr r="IQ27" s="8"/>
      </tp>
      <tp>
        <v>-103.98618804</v>
        <stp/>
        <stp>EM_S_VAL_PE_TTM</stp>
        <stp>2</stp>
        <stp>002550.SZ</stp>
        <stp>2021/5/17</stp>
        <tr r="FE177" s="8"/>
      </tp>
      <tp>
        <v>80.170043530000001</v>
        <stp/>
        <stp>EM_S_VAL_PE_TTM</stp>
        <stp>2</stp>
        <stp>300363.SZ</stp>
        <stp>2021/3/25</stp>
        <tr r="DY144" s="8"/>
      </tp>
      <tp>
        <v>78.69561453</v>
        <stp/>
        <stp>EM_S_VAL_PE_TTM</stp>
        <stp>2</stp>
        <stp>300760.SZ</stp>
        <stp>2021/7/15</stp>
        <tr r="AS219" s="8"/>
      </tp>
      <tp>
        <v>-103.00749451</v>
        <stp/>
        <stp>EM_S_VAL_PE_TTM</stp>
        <stp>2</stp>
        <stp>002550.SZ</stp>
        <stp>2021/6/17</stp>
        <tr r="FE199" s="8"/>
      </tp>
      <tp>
        <v>32.389577600000003</v>
        <stp/>
        <stp>EM_S_VAL_PE_TTM</stp>
        <stp>2</stp>
        <stp>002653.SZ</stp>
        <stp>2021/5/27</stp>
        <tr r="EJ185" s="8"/>
      </tp>
      <tp>
        <v>75.830226030000006</v>
        <stp/>
        <stp>EM_S_VAL_PE_TTM</stp>
        <stp>2</stp>
        <stp>300760.SZ</stp>
        <stp>2021/4/15</stp>
        <tr r="AS158" s="8"/>
      </tp>
      <tp>
        <v>-1.5067929600000001</v>
        <stp/>
        <stp>EM_S_VAL_PE_TTM</stp>
        <stp>2</stp>
        <stp>000150.SZ</stp>
        <stp>2021/3/15</stp>
        <tr r="IK136" s="8"/>
      </tp>
      <tp>
        <v>18.03528558</v>
        <stp/>
        <stp>EM_S_VAL_PE_TTM</stp>
        <stp>2</stp>
        <stp>000650.SZ</stp>
        <stp>2021/4/15</stp>
        <tr r="JT158" s="8"/>
      </tp>
      <tp>
        <v>45.063843759999997</v>
        <stp/>
        <stp>EM_S_VAL_PE_TTM</stp>
        <stp>2</stp>
        <stp>002653.SZ</stp>
        <stp>2021/4/27</stp>
        <tr r="EJ166" s="8"/>
      </tp>
      <tp>
        <v>168.04701953</v>
        <stp/>
        <stp>EM_S_VAL_PE_TTM</stp>
        <stp>2</stp>
        <stp>002750.SZ</stp>
        <stp>2021/5/17</stp>
        <tr r="DL177" s="8"/>
      </tp>
      <tp>
        <v>83.995011169999998</v>
        <stp/>
        <stp>EM_S_VAL_PE_TTM</stp>
        <stp>2</stp>
        <stp>300363.SZ</stp>
        <stp>2021/1/25</stp>
        <tr r="DY106" s="8"/>
      </tp>
      <tp>
        <v>22.759658760000001</v>
        <stp/>
        <stp>EM_S_VAL_PE_TTM</stp>
        <stp>2</stp>
        <stp>300463.SZ</stp>
        <stp>2021/6/25</stp>
        <tr r="DA205" s="8"/>
      </tp>
      <tp>
        <v>-3.9954304</v>
        <stp/>
        <stp>EM_S_VAL_PE_TTM</stp>
        <stp>2</stp>
        <stp>000150.SZ</stp>
        <stp>2021/4/15</stp>
        <tr r="IK158" s="8"/>
      </tp>
      <tp>
        <v>18.801124439999999</v>
        <stp/>
        <stp>EM_S_VAL_PE_TTM</stp>
        <stp>2</stp>
        <stp>000650.SZ</stp>
        <stp>2021/3/15</stp>
        <tr r="JT136" s="8"/>
      </tp>
      <tp>
        <v>130.07496646000001</v>
        <stp/>
        <stp>EM_S_VAL_PE_TTM</stp>
        <stp>2</stp>
        <stp>300363.SZ</stp>
        <stp>2021/6/25</stp>
        <tr r="DY205" s="8"/>
      </tp>
      <tp>
        <v>42.539259340000001</v>
        <stp/>
        <stp>EM_S_VAL_PE_TTM</stp>
        <stp>2</stp>
        <stp>300463.SZ</stp>
        <stp>2021/1/25</stp>
        <tr r="DA106" s="8"/>
      </tp>
      <tp>
        <v>-142.67807916999999</v>
        <stp/>
        <stp>EM_S_VAL_PE_TTM</stp>
        <stp>2</stp>
        <stp>002750.SZ</stp>
        <stp>2021/3/17</stp>
        <tr r="DL138" s="8"/>
      </tp>
      <tp>
        <v>68.88818345</v>
        <stp/>
        <stp>EM_S_VAL_PE_TTM</stp>
        <stp>2</stp>
        <stp>300760.SZ</stp>
        <stp>2021/3/15</stp>
        <tr r="AS136" s="8"/>
      </tp>
      <tp>
        <v>-5.8485978200000002</v>
        <stp/>
        <stp>EM_S_VAL_PE_TTM</stp>
        <stp>2</stp>
        <stp>000150.SZ</stp>
        <stp>2021/6/15</stp>
        <tr r="IK197" s="8"/>
      </tp>
      <tp>
        <v>17.964190439999999</v>
        <stp/>
        <stp>EM_S_VAL_PE_TTM</stp>
        <stp>2</stp>
        <stp>000650.SZ</stp>
        <stp>2021/1/15</stp>
        <tr r="JT100" s="8"/>
      </tp>
      <tp>
        <v>38.401282289999997</v>
        <stp/>
        <stp>EM_S_VAL_PE_TTM</stp>
        <stp>2</stp>
        <stp>002653.SZ</stp>
        <stp>2021/1/27</stp>
        <tr r="EJ108" s="8"/>
      </tp>
      <tp>
        <v>29.576843149999998</v>
        <stp/>
        <stp>EM_S_VAL_PE_TTM</stp>
        <stp>2</stp>
        <stp>300463.SZ</stp>
        <stp>2021/3/25</stp>
        <tr r="DA144" s="8"/>
      </tp>
      <tp>
        <v>-5.7789716599999998</v>
        <stp/>
        <stp>EM_S_VAL_PE_TTM</stp>
        <stp>2</stp>
        <stp>000150.SZ</stp>
        <stp>2021/7/15</stp>
        <tr r="IK219" s="8"/>
      </tp>
      <tp>
        <v>27.277235399999999</v>
        <stp/>
        <stp>EM_S_VAL_PE_TTM</stp>
        <stp>2</stp>
        <stp>002550.SZ</stp>
        <stp>2021/3/17</stp>
        <tr r="FE138" s="8"/>
      </tp>
      <tp>
        <v>101.99908392</v>
        <stp/>
        <stp>EM_S_VAL_PE_TTM</stp>
        <stp>2</stp>
        <stp>300363.SZ</stp>
        <stp>2021/5/25</stp>
        <tr r="DY183" s="8"/>
      </tp>
      <tp>
        <v>33.031510040000001</v>
        <stp/>
        <stp>EM_S_VAL_PE_TTM</stp>
        <stp>2</stp>
        <stp>300463.SZ</stp>
        <stp>2021/2/25</stp>
        <tr r="DA124" s="8"/>
      </tp>
      <tp>
        <v>84.315580629999999</v>
        <stp/>
        <stp>EM_S_VAL_PE_TTM</stp>
        <stp>2</stp>
        <stp>300760.SZ</stp>
        <stp>2021/1/15</stp>
        <tr r="AS100" s="8"/>
      </tp>
      <tp>
        <v>11.426955339999999</v>
        <stp/>
        <stp>EM_S_VAL_PE_TTM</stp>
        <stp>2</stp>
        <stp>000950.SZ</stp>
        <stp>2021/1/14</stp>
        <tr r="IT99" s="8"/>
      </tp>
      <tp>
        <v>121.2788469</v>
        <stp/>
        <stp>EM_S_VAL_PE_TTM</stp>
        <stp>2</stp>
        <stp>300363.SZ</stp>
        <stp>2021/8/24</stp>
        <tr r="DY247" s="8"/>
      </tp>
      <tp>
        <v>10.73623218</v>
        <stp/>
        <stp>EM_S_VAL_PE_TTM</stp>
        <stp>2</stp>
        <stp>002950.SZ</stp>
        <stp>2021/3/16</stp>
        <tr r="AN137" s="8"/>
      </tp>
      <tp>
        <v>11.44985505</v>
        <stp/>
        <stp>EM_S_VAL_PE_TTM</stp>
        <stp>2</stp>
        <stp>000950.SZ</stp>
        <stp>2021/4/14</stp>
        <tr r="IT157" s="8"/>
      </tp>
      <tp>
        <v>-110.5923694</v>
        <stp/>
        <stp>EM_S_VAL_PE_TTM</stp>
        <stp>2</stp>
        <stp>002550.SZ</stp>
        <stp>2021/8/16</stp>
        <tr r="FE241" s="8"/>
      </tp>
      <tp>
        <v>10.54779856</v>
        <stp/>
        <stp>EM_S_VAL_PE_TTM</stp>
        <stp>2</stp>
        <stp>002950.SZ</stp>
        <stp>2021/4/16</stp>
        <tr r="AN159" s="8"/>
      </tp>
      <tp>
        <v>11.1970235</v>
        <stp/>
        <stp>EM_S_VAL_PE_TTM</stp>
        <stp>2</stp>
        <stp>000950.SZ</stp>
        <stp>2021/5/14</stp>
        <tr r="IT176" s="8"/>
      </tp>
      <tp>
        <v>58.496815730000002</v>
        <stp/>
        <stp>EM_S_VAL_PE_TTM</stp>
        <stp>2</stp>
        <stp>002551.SZ</stp>
        <stp>2020/9/16</stp>
        <tr r="FC20" s="8"/>
      </tp>
      <tp>
        <v>16.880537690000001</v>
        <stp/>
        <stp>EM_S_VAL_PE_TTM</stp>
        <stp>2</stp>
        <stp>300463.SZ</stp>
        <stp>2021/8/24</stp>
        <tr r="DA247" s="8"/>
      </tp>
      <tp>
        <v>95.108640539999996</v>
        <stp/>
        <stp>EM_S_VAL_PE_TTM</stp>
        <stp>2</stp>
        <stp>300562.SZ</stp>
        <stp>2020/9/24</stp>
        <tr r="CN26" s="8"/>
      </tp>
      <tp>
        <v>157.08743129999999</v>
        <stp/>
        <stp>EM_S_VAL_PE_TTM</stp>
        <stp>2</stp>
        <stp>002750.SZ</stp>
        <stp>2021/8/16</stp>
        <tr r="DL241" s="8"/>
      </tp>
      <tp>
        <v>9.7562504400000005</v>
        <stp/>
        <stp>EM_S_VAL_PE_TTM</stp>
        <stp>2</stp>
        <stp>002950.SZ</stp>
        <stp>2021/6/16</stp>
        <tr r="AN198" s="8"/>
      </tp>
      <tp>
        <v>9.8890526100000002</v>
        <stp/>
        <stp>EM_S_VAL_PE_TTM</stp>
        <stp>2</stp>
        <stp>000950.SZ</stp>
        <stp>2021/7/14</stp>
        <tr r="IT218" s="8"/>
      </tp>
      <tp>
        <v>26.017323000000001</v>
        <stp/>
        <stp>EM_S_VAL_PE_TTM</stp>
        <stp>2</stp>
        <stp>002653.SZ</stp>
        <stp>2021/8/26</stp>
        <tr r="EJ249" s="8"/>
      </tp>
      <tp>
        <v>8.1177144200000004</v>
        <stp/>
        <stp>EM_S_VAL_PE_TTM</stp>
        <stp>2</stp>
        <stp>002950.SZ</stp>
        <stp>2021/7/16</stp>
        <tr r="AN220" s="8"/>
      </tp>
      <tp>
        <v>21.924414380000002</v>
        <stp/>
        <stp>EM_S_VAL_PE_TTM</stp>
        <stp>2</stp>
        <stp>000650.SZ</stp>
        <stp>2021/7/14</stp>
        <tr r="JT218" s="8"/>
      </tp>
      <tp>
        <v>-40.038510289999998</v>
        <stp/>
        <stp>EM_S_VAL_PE_TTM</stp>
        <stp>2</stp>
        <stp>002550.SZ</stp>
        <stp>2021/4/16</stp>
        <tr r="FE159" s="8"/>
      </tp>
      <tp>
        <v>27.653523239999998</v>
        <stp/>
        <stp>EM_S_VAL_PE_TTM</stp>
        <stp>2</stp>
        <stp>002653.SZ</stp>
        <stp>2021/7/26</stp>
        <tr r="EJ226" s="8"/>
      </tp>
      <tp>
        <v>158.37679462</v>
        <stp/>
        <stp>EM_S_VAL_PE_TTM</stp>
        <stp>2</stp>
        <stp>002750.SZ</stp>
        <stp>2021/6/16</stp>
        <tr r="DL198" s="8"/>
      </tp>
      <tp>
        <v>8.1230691099999994</v>
        <stp/>
        <stp>EM_S_VAL_PE_TTM</stp>
        <stp>2</stp>
        <stp>002950.SZ</stp>
        <stp>2021/8/16</stp>
        <tr r="AN241" s="8"/>
      </tp>
      <tp>
        <v>73.461323280000002</v>
        <stp/>
        <stp>EM_S_VAL_PE_TTM</stp>
        <stp>2</stp>
        <stp>300363.SZ</stp>
        <stp>2021/2/24</stp>
        <tr r="DY123" s="8"/>
      </tp>
      <tp>
        <v>26.041108260000001</v>
        <stp/>
        <stp>EM_S_VAL_PE_TTM</stp>
        <stp>2</stp>
        <stp>300463.SZ</stp>
        <stp>2021/5/24</stp>
        <tr r="DA182" s="8"/>
      </tp>
      <tp>
        <v>-1.43785472</v>
        <stp/>
        <stp>EM_S_VAL_PE_TTM</stp>
        <stp>2</stp>
        <stp>000150.SZ</stp>
        <stp>2021/1/14</stp>
        <tr r="IK99" s="8"/>
      </tp>
      <tp>
        <v>70.288034139999993</v>
        <stp/>
        <stp>EM_S_VAL_PE_TTM</stp>
        <stp>2</stp>
        <stp>000952.SZ</stp>
        <stp>2020/9/24</stp>
        <tr r="IQ26" s="8"/>
      </tp>
      <tp>
        <v>160.74062738000001</v>
        <stp/>
        <stp>EM_S_VAL_PE_TTM</stp>
        <stp>2</stp>
        <stp>002750.SZ</stp>
        <stp>2021/7/16</stp>
        <tr r="DL220" s="8"/>
      </tp>
      <tp>
        <v>74.799721329999997</v>
        <stp/>
        <stp>EM_S_VAL_PE_TTM</stp>
        <stp>2</stp>
        <stp>300363.SZ</stp>
        <stp>2021/3/24</stp>
        <tr r="DY143" s="8"/>
      </tp>
      <tp>
        <v>78.69561453</v>
        <stp/>
        <stp>EM_S_VAL_PE_TTM</stp>
        <stp>2</stp>
        <stp>300760.SZ</stp>
        <stp>2021/7/14</stp>
        <tr r="AS218" s="8"/>
      </tp>
      <tp>
        <v>19.581868029999999</v>
        <stp/>
        <stp>EM_S_VAL_PE_TTM</stp>
        <stp>2</stp>
        <stp>000650.SZ</stp>
        <stp>2021/5/14</stp>
        <tr r="JT176" s="8"/>
      </tp>
      <tp>
        <v>-103.25216789</v>
        <stp/>
        <stp>EM_S_VAL_PE_TTM</stp>
        <stp>2</stp>
        <stp>002550.SZ</stp>
        <stp>2021/6/16</stp>
        <tr r="FE198" s="8"/>
      </tp>
      <tp>
        <v>32.538153639999997</v>
        <stp/>
        <stp>EM_S_VAL_PE_TTM</stp>
        <stp>2</stp>
        <stp>002653.SZ</stp>
        <stp>2021/5/26</stp>
        <tr r="EJ184" s="8"/>
      </tp>
      <tp>
        <v>271.59743363000001</v>
        <stp/>
        <stp>EM_S_VAL_PE_TTM</stp>
        <stp>2</stp>
        <stp>002750.SZ</stp>
        <stp>2021/4/16</stp>
        <tr r="DL159" s="8"/>
      </tp>
      <tp>
        <v>77.285784829999997</v>
        <stp/>
        <stp>EM_S_VAL_PE_TTM</stp>
        <stp>2</stp>
        <stp>300760.SZ</stp>
        <stp>2021/4/14</stp>
        <tr r="AS157" s="8"/>
      </tp>
      <tp>
        <v>17.986076069999999</v>
        <stp/>
        <stp>EM_S_VAL_PE_TTM</stp>
        <stp>2</stp>
        <stp>000650.SZ</stp>
        <stp>2021/4/14</stp>
        <tr r="JT157" s="8"/>
      </tp>
      <tp>
        <v>-100.31608729</v>
        <stp/>
        <stp>EM_S_VAL_PE_TTM</stp>
        <stp>2</stp>
        <stp>002550.SZ</stp>
        <stp>2021/7/16</stp>
        <tr r="FE220" s="8"/>
      </tp>
      <tp>
        <v>44.371852150000002</v>
        <stp/>
        <stp>EM_S_VAL_PE_TTM</stp>
        <stp>2</stp>
        <stp>002653.SZ</stp>
        <stp>2021/4/26</stp>
        <tr r="EJ165" s="8"/>
      </tp>
      <tp>
        <v>22.581553769999999</v>
        <stp/>
        <stp>EM_S_VAL_PE_TTM</stp>
        <stp>2</stp>
        <stp>300463.SZ</stp>
        <stp>2021/6/24</stp>
        <tr r="DA204" s="8"/>
      </tp>
      <tp>
        <v>77.522878009999999</v>
        <stp/>
        <stp>EM_S_VAL_PE_TTM</stp>
        <stp>2</stp>
        <stp>300760.SZ</stp>
        <stp>2021/5/14</stp>
        <tr r="AS176" s="8"/>
      </tp>
      <tp>
        <v>-1.354144</v>
        <stp/>
        <stp>EM_S_VAL_PE_TTM</stp>
        <stp>2</stp>
        <stp>000150.SZ</stp>
        <stp>2021/4/14</stp>
        <tr r="IK157" s="8"/>
      </tp>
      <tp>
        <v>44.034295270000001</v>
        <stp/>
        <stp>EM_S_VAL_PE_TTM</stp>
        <stp>2</stp>
        <stp>002653.SZ</stp>
        <stp>2021/3/26</stp>
        <tr r="EJ145" s="8"/>
      </tp>
      <tp>
        <v>121.60739976000001</v>
        <stp/>
        <stp>EM_S_VAL_PE_TTM</stp>
        <stp>2</stp>
        <stp>300363.SZ</stp>
        <stp>2021/6/24</stp>
        <tr r="DY204" s="8"/>
      </tp>
      <tp>
        <v>-8.5361677799999995</v>
        <stp/>
        <stp>EM_S_VAL_PE_TTM</stp>
        <stp>2</stp>
        <stp>000150.SZ</stp>
        <stp>2021/5/14</stp>
        <tr r="IK176" s="8"/>
      </tp>
      <tp>
        <v>40.577703739999997</v>
        <stp/>
        <stp>EM_S_VAL_PE_TTM</stp>
        <stp>2</stp>
        <stp>002653.SZ</stp>
        <stp>2021/2/26</stp>
        <tr r="EJ125" s="8"/>
      </tp>
      <tp>
        <v>-143.39415485000001</v>
        <stp/>
        <stp>EM_S_VAL_PE_TTM</stp>
        <stp>2</stp>
        <stp>002750.SZ</stp>
        <stp>2021/3/16</stp>
        <tr r="DL137" s="8"/>
      </tp>
      <tp>
        <v>17.814737940000001</v>
        <stp/>
        <stp>EM_S_VAL_PE_TTM</stp>
        <stp>2</stp>
        <stp>000650.SZ</stp>
        <stp>2021/1/14</stp>
        <tr r="JT99" s="8"/>
      </tp>
      <tp>
        <v>38.777970619999998</v>
        <stp/>
        <stp>EM_S_VAL_PE_TTM</stp>
        <stp>2</stp>
        <stp>002653.SZ</stp>
        <stp>2021/1/26</stp>
        <tr r="EJ107" s="8"/>
      </tp>
      <tp>
        <v>28.59678207</v>
        <stp/>
        <stp>EM_S_VAL_PE_TTM</stp>
        <stp>2</stp>
        <stp>300463.SZ</stp>
        <stp>2021/3/24</stp>
        <tr r="DA143" s="8"/>
      </tp>
      <tp>
        <v>-6.1967286499999998</v>
        <stp/>
        <stp>EM_S_VAL_PE_TTM</stp>
        <stp>2</stp>
        <stp>000150.SZ</stp>
        <stp>2021/7/14</stp>
        <tr r="IK218" s="8"/>
      </tp>
      <tp>
        <v>26.936269960000001</v>
        <stp/>
        <stp>EM_S_VAL_PE_TTM</stp>
        <stp>2</stp>
        <stp>002550.SZ</stp>
        <stp>2021/3/16</stp>
        <tr r="FE137" s="8"/>
      </tp>
      <tp>
        <v>99.609647109999997</v>
        <stp/>
        <stp>EM_S_VAL_PE_TTM</stp>
        <stp>2</stp>
        <stp>300363.SZ</stp>
        <stp>2021/5/24</stp>
        <tr r="DY182" s="8"/>
      </tp>
      <tp>
        <v>33.138408130000002</v>
        <stp/>
        <stp>EM_S_VAL_PE_TTM</stp>
        <stp>2</stp>
        <stp>300463.SZ</stp>
        <stp>2021/2/24</stp>
        <tr r="DA123" s="8"/>
      </tp>
      <tp>
        <v>81.265202479999999</v>
        <stp/>
        <stp>EM_S_VAL_PE_TTM</stp>
        <stp>2</stp>
        <stp>300760.SZ</stp>
        <stp>2021/1/14</stp>
        <tr r="AS99" s="8"/>
      </tp>
      <tp>
        <v>-4.5953268600000001</v>
        <stp/>
        <stp>EM_S_VAL_PE_TTM</stp>
        <stp>2</stp>
        <stp>000150.SZ</stp>
        <stp>2021/8/17</stp>
        <tr r="IK242" s="8"/>
      </tp>
      <tp>
        <v>12.93214478</v>
        <stp/>
        <stp>EM_S_VAL_PE_TTM</stp>
        <stp>2</stp>
        <stp>002950.SZ</stp>
        <stp>2021/1/15</stp>
        <tr r="AN100" s="8"/>
      </tp>
      <tp>
        <v>63.95847843</v>
        <stp/>
        <stp>EM_S_VAL_PE_TTM</stp>
        <stp>2</stp>
        <stp>002252.SZ</stp>
        <stp>2020/9/25</stp>
        <tr r="GS27" s="8"/>
      </tp>
      <tp>
        <v>117.34511849</v>
        <stp/>
        <stp>EM_S_VAL_PE_TTM</stp>
        <stp>2</stp>
        <stp>300363.SZ</stp>
        <stp>2021/8/27</stp>
        <tr r="DY250" s="8"/>
      </tp>
      <tp>
        <v>11.518554180000001</v>
        <stp/>
        <stp>EM_S_VAL_PE_TTM</stp>
        <stp>2</stp>
        <stp>000950.SZ</stp>
        <stp>2021/3/17</stp>
        <tr r="IT138" s="8"/>
      </tp>
      <tp>
        <v>10.64127379</v>
        <stp/>
        <stp>EM_S_VAL_PE_TTM</stp>
        <stp>2</stp>
        <stp>002950.SZ</stp>
        <stp>2021/3/15</stp>
        <tr r="AN136" s="8"/>
      </tp>
      <tp>
        <v>11.300047579999999</v>
        <stp/>
        <stp>EM_S_VAL_PE_TTM</stp>
        <stp>2</stp>
        <stp>002950.SZ</stp>
        <stp>2021/4/15</stp>
        <tr r="AN158" s="8"/>
      </tp>
      <tp>
        <v>94.463690450000001</v>
        <stp/>
        <stp>EM_S_VAL_PE_TTM</stp>
        <stp>2</stp>
        <stp>300562.SZ</stp>
        <stp>2020/8/27</stp>
        <tr r="CN6" s="8"/>
      </tp>
      <tp>
        <v>10.95921061</v>
        <stp/>
        <stp>EM_S_VAL_PE_TTM</stp>
        <stp>2</stp>
        <stp>000950.SZ</stp>
        <stp>2021/5/17</stp>
        <tr r="IT177" s="8"/>
      </tp>
      <tp>
        <v>59.239370510000001</v>
        <stp/>
        <stp>EM_S_VAL_PE_TTM</stp>
        <stp>2</stp>
        <stp>002551.SZ</stp>
        <stp>2020/9/15</stp>
        <tr r="FC19" s="8"/>
      </tp>
      <tp>
        <v>16.233395569999999</v>
        <stp/>
        <stp>EM_S_VAL_PE_TTM</stp>
        <stp>2</stp>
        <stp>300463.SZ</stp>
        <stp>2021/8/27</stp>
        <tr r="DA250" s="8"/>
      </tp>
      <tp>
        <v>10.007959059999999</v>
        <stp/>
        <stp>EM_S_VAL_PE_TTM</stp>
        <stp>2</stp>
        <stp>000950.SZ</stp>
        <stp>2021/6/17</stp>
        <tr r="IT199" s="8"/>
      </tp>
      <tp>
        <v>10.693321689999999</v>
        <stp/>
        <stp>EM_S_VAL_PE_TTM</stp>
        <stp>2</stp>
        <stp>002950.SZ</stp>
        <stp>2021/6/15</stp>
        <tr r="AN197" s="8"/>
      </tp>
      <tp>
        <v>59.341156750000003</v>
        <stp/>
        <stp>EM_S_VAL_PE_TTM</stp>
        <stp>2</stp>
        <stp>300760.SZ</stp>
        <stp>2021/8/17</stp>
        <tr r="AS242" s="8"/>
      </tp>
      <tp>
        <v>19.672840699999998</v>
        <stp/>
        <stp>EM_S_VAL_PE_TTM</stp>
        <stp>2</stp>
        <stp>000650.SZ</stp>
        <stp>2021/8/17</stp>
        <tr r="JT242" s="8"/>
      </tp>
      <tp>
        <v>27.002929940000001</v>
        <stp/>
        <stp>EM_S_VAL_PE_TTM</stp>
        <stp>2</stp>
        <stp>002653.SZ</stp>
        <stp>2021/8/25</stp>
        <tr r="EJ248" s="8"/>
      </tp>
      <tp>
        <v>8.5193163799999994</v>
        <stp/>
        <stp>EM_S_VAL_PE_TTM</stp>
        <stp>2</stp>
        <stp>002950.SZ</stp>
        <stp>2021/7/15</stp>
        <tr r="AN219" s="8"/>
      </tp>
      <tp>
        <v>9.7305106899999991</v>
        <stp/>
        <stp>EM_S_VAL_PE_TTM</stp>
        <stp>2</stp>
        <stp>000950.SZ</stp>
        <stp>2021/8/17</stp>
        <tr r="IT242" s="8"/>
      </tp>
      <tp>
        <v>73.025483350000002</v>
        <stp/>
        <stp>EM_S_VAL_PE_TTM</stp>
        <stp>2</stp>
        <stp>000952.SZ</stp>
        <stp>2020/8/27</stp>
        <tr r="IQ6" s="8"/>
      </tp>
      <tp>
        <v>-39.262945930000001</v>
        <stp/>
        <stp>EM_S_VAL_PE_TTM</stp>
        <stp>2</stp>
        <stp>002550.SZ</stp>
        <stp>2021/4/15</stp>
        <tr r="FE158" s="8"/>
      </tp>
      <tp>
        <v>162.02999070000001</v>
        <stp/>
        <stp>EM_S_VAL_PE_TTM</stp>
        <stp>2</stp>
        <stp>002750.SZ</stp>
        <stp>2021/6/15</stp>
        <tr r="DL197" s="8"/>
      </tp>
      <tp>
        <v>25.404247999999999</v>
        <stp/>
        <stp>EM_S_VAL_PE_TTM</stp>
        <stp>2</stp>
        <stp>300463.SZ</stp>
        <stp>2021/5/27</stp>
        <tr r="DA185" s="8"/>
      </tp>
      <tp>
        <v>78.630175480000005</v>
        <stp/>
        <stp>EM_S_VAL_PE_TTM</stp>
        <stp>2</stp>
        <stp>300760.SZ</stp>
        <stp>2021/6/17</stp>
        <tr r="AS199" s="8"/>
      </tp>
      <tp>
        <v>22.993343299999999</v>
        <stp/>
        <stp>EM_S_VAL_PE_TTM</stp>
        <stp>2</stp>
        <stp>000650.SZ</stp>
        <stp>2021/6/17</stp>
        <tr r="JT199" s="8"/>
      </tp>
      <tp>
        <v>29.678927779999999</v>
        <stp/>
        <stp>EM_S_VAL_PE_TTM</stp>
        <stp>2</stp>
        <stp>002653.SZ</stp>
        <stp>2021/6/25</stp>
        <tr r="EJ205" s="8"/>
      </tp>
      <tp>
        <v>160.52573348999999</v>
        <stp/>
        <stp>EM_S_VAL_PE_TTM</stp>
        <stp>2</stp>
        <stp>002750.SZ</stp>
        <stp>2021/7/15</stp>
        <tr r="DL219" s="8"/>
      </tp>
      <tp>
        <v>31.02593345</v>
        <stp/>
        <stp>EM_S_VAL_PE_TTM</stp>
        <stp>2</stp>
        <stp>300463.SZ</stp>
        <stp>2021/4/27</stp>
        <tr r="DA166" s="8"/>
      </tp>
      <tp>
        <v>18.808600299999998</v>
        <stp/>
        <stp>EM_S_VAL_PE_TTM</stp>
        <stp>2</stp>
        <stp>000650.SZ</stp>
        <stp>2021/5/17</stp>
        <tr r="JT177" s="8"/>
      </tp>
      <tp>
        <v>-99.826740520000001</v>
        <stp/>
        <stp>EM_S_VAL_PE_TTM</stp>
        <stp>2</stp>
        <stp>002550.SZ</stp>
        <stp>2021/6/15</stp>
        <tr r="FE197" s="8"/>
      </tp>
      <tp>
        <v>33.362075339999997</v>
        <stp/>
        <stp>EM_S_VAL_PE_TTM</stp>
        <stp>2</stp>
        <stp>002653.SZ</stp>
        <stp>2021/5/25</stp>
        <tr r="EJ183" s="8"/>
      </tp>
      <tp>
        <v>271.25836068000001</v>
        <stp/>
        <stp>EM_S_VAL_PE_TTM</stp>
        <stp>2</stp>
        <stp>002750.SZ</stp>
        <stp>2021/4/15</stp>
        <tr r="DL158" s="8"/>
      </tp>
      <tp>
        <v>18.420373569999999</v>
        <stp/>
        <stp>EM_S_VAL_PE_TTM</stp>
        <stp>2</stp>
        <stp>300463.SZ</stp>
        <stp>2021/7/27</stp>
        <tr r="DA227" s="8"/>
      </tp>
      <tp>
        <v>-1.4920204800000001</v>
        <stp/>
        <stp>EM_S_VAL_PE_TTM</stp>
        <stp>2</stp>
        <stp>000150.SZ</stp>
        <stp>2021/3/17</stp>
        <tr r="IK138" s="8"/>
      </tp>
      <tp>
        <v>-99.826740520000001</v>
        <stp/>
        <stp>EM_S_VAL_PE_TTM</stp>
        <stp>2</stp>
        <stp>002550.SZ</stp>
        <stp>2021/7/15</stp>
        <tr r="FE219" s="8"/>
      </tp>
      <tp>
        <v>80.142890969999996</v>
        <stp/>
        <stp>EM_S_VAL_PE_TTM</stp>
        <stp>2</stp>
        <stp>300363.SZ</stp>
        <stp>2021/1/27</stp>
        <tr r="DY108" s="8"/>
      </tp>
      <tp>
        <v>81.506049180000005</v>
        <stp/>
        <stp>EM_S_VAL_PE_TTM</stp>
        <stp>2</stp>
        <stp>300760.SZ</stp>
        <stp>2021/5/17</stp>
        <tr r="AS177" s="8"/>
      </tp>
      <tp>
        <v>19.010357939999999</v>
        <stp/>
        <stp>EM_S_VAL_PE_TTM</stp>
        <stp>2</stp>
        <stp>000650.SZ</stp>
        <stp>2021/3/17</stp>
        <tr r="JT138" s="8"/>
      </tp>
      <tp>
        <v>45.384522799999999</v>
        <stp/>
        <stp>EM_S_VAL_PE_TTM</stp>
        <stp>2</stp>
        <stp>002653.SZ</stp>
        <stp>2021/3/25</stp>
        <tr r="EJ144" s="8"/>
      </tp>
      <tp>
        <v>39.881210770000003</v>
        <stp/>
        <stp>EM_S_VAL_PE_TTM</stp>
        <stp>2</stp>
        <stp>300463.SZ</stp>
        <stp>2021/1/27</stp>
        <tr r="DA108" s="8"/>
      </tp>
      <tp>
        <v>-7.7702799699999998</v>
        <stp/>
        <stp>EM_S_VAL_PE_TTM</stp>
        <stp>2</stp>
        <stp>000150.SZ</stp>
        <stp>2021/5/17</stp>
        <tr r="IK177" s="8"/>
      </tp>
      <tp>
        <v>27.34542849</v>
        <stp/>
        <stp>EM_S_VAL_PE_TTM</stp>
        <stp>2</stp>
        <stp>002550.SZ</stp>
        <stp>2021/1/15</stp>
        <tr r="FE100" s="8"/>
      </tp>
      <tp>
        <v>40.996246329999998</v>
        <stp/>
        <stp>EM_S_VAL_PE_TTM</stp>
        <stp>2</stp>
        <stp>002653.SZ</stp>
        <stp>2021/2/25</stp>
        <tr r="EJ124" s="8"/>
      </tp>
      <tp>
        <v>-140.88788998000001</v>
        <stp/>
        <stp>EM_S_VAL_PE_TTM</stp>
        <stp>2</stp>
        <stp>002750.SZ</stp>
        <stp>2021/3/15</stp>
        <tr r="DL136" s="8"/>
      </tp>
      <tp>
        <v>123.95203463</v>
        <stp/>
        <stp>EM_S_VAL_PE_TTM</stp>
        <stp>2</stp>
        <stp>300363.SZ</stp>
        <stp>2021/7/27</stp>
        <tr r="DY227" s="8"/>
      </tp>
      <tp>
        <v>70.242635289999996</v>
        <stp/>
        <stp>EM_S_VAL_PE_TTM</stp>
        <stp>2</stp>
        <stp>300760.SZ</stp>
        <stp>2021/3/17</stp>
        <tr r="AS138" s="8"/>
      </tp>
      <tp>
        <v>-6.6701865700000003</v>
        <stp/>
        <stp>EM_S_VAL_PE_TTM</stp>
        <stp>2</stp>
        <stp>000150.SZ</stp>
        <stp>2021/6/17</stp>
        <tr r="IK199" s="8"/>
      </tp>
      <tp>
        <v>37.668832770000002</v>
        <stp/>
        <stp>EM_S_VAL_PE_TTM</stp>
        <stp>2</stp>
        <stp>002653.SZ</stp>
        <stp>2021/1/25</stp>
        <tr r="EJ106" s="8"/>
      </tp>
      <tp>
        <v>90.86130129</v>
        <stp/>
        <stp>EM_S_VAL_PE_TTM</stp>
        <stp>2</stp>
        <stp>300363.SZ</stp>
        <stp>2021/4/27</stp>
        <tr r="DY166" s="8"/>
      </tp>
      <tp>
        <v>26.731690700000001</v>
        <stp/>
        <stp>EM_S_VAL_PE_TTM</stp>
        <stp>2</stp>
        <stp>002550.SZ</stp>
        <stp>2021/3/15</stp>
        <tr r="FE136" s="8"/>
      </tp>
      <tp>
        <v>-162.72819820999999</v>
        <stp/>
        <stp>EM_S_VAL_PE_TTM</stp>
        <stp>2</stp>
        <stp>002750.SZ</stp>
        <stp>2021/1/15</stp>
        <tr r="DL100" s="8"/>
      </tp>
      <tp>
        <v>98.041579200000001</v>
        <stp/>
        <stp>EM_S_VAL_PE_TTM</stp>
        <stp>2</stp>
        <stp>300363.SZ</stp>
        <stp>2021/5/27</stp>
        <tr r="DY185" s="8"/>
      </tp>
      <tp>
        <v>-4.8738315200000004</v>
        <stp/>
        <stp>EM_S_VAL_PE_TTM</stp>
        <stp>2</stp>
        <stp>000150.SZ</stp>
        <stp>2021/8/16</stp>
        <tr r="IK241" s="8"/>
      </tp>
      <tp>
        <v>12.920274989999999</v>
        <stp/>
        <stp>EM_S_VAL_PE_TTM</stp>
        <stp>2</stp>
        <stp>002950.SZ</stp>
        <stp>2021/1/14</stp>
        <tr r="AN99" s="8"/>
      </tp>
      <tp>
        <v>64.412084660000005</v>
        <stp/>
        <stp>EM_S_VAL_PE_TTM</stp>
        <stp>2</stp>
        <stp>002252.SZ</stp>
        <stp>2020/9/24</stp>
        <tr r="GS26" s="8"/>
      </tp>
      <tp>
        <v>116.27834469</v>
        <stp/>
        <stp>EM_S_VAL_PE_TTM</stp>
        <stp>2</stp>
        <stp>300363.SZ</stp>
        <stp>2021/8/26</stp>
        <tr r="DY249" s="8"/>
      </tp>
      <tp>
        <v>11.5643536</v>
        <stp/>
        <stp>EM_S_VAL_PE_TTM</stp>
        <stp>2</stp>
        <stp>000950.SZ</stp>
        <stp>2021/3/16</stp>
        <tr r="IT137" s="8"/>
      </tp>
      <tp>
        <v>11.81625041</v>
        <stp/>
        <stp>EM_S_VAL_PE_TTM</stp>
        <stp>2</stp>
        <stp>000950.SZ</stp>
        <stp>2021/4/16</stp>
        <tr r="IT159" s="8"/>
      </tp>
      <tp>
        <v>11.34159187</v>
        <stp/>
        <stp>EM_S_VAL_PE_TTM</stp>
        <stp>2</stp>
        <stp>002950.SZ</stp>
        <stp>2021/4/14</stp>
        <tr r="AN157" s="8"/>
      </tp>
      <tp>
        <v>58.909346159999998</v>
        <stp/>
        <stp>EM_S_VAL_PE_TTM</stp>
        <stp>2</stp>
        <stp>002551.SZ</stp>
        <stp>2020/9/14</stp>
        <tr r="FC18" s="8"/>
      </tp>
      <tp>
        <v>10.59158253</v>
        <stp/>
        <stp>EM_S_VAL_PE_TTM</stp>
        <stp>2</stp>
        <stp>002950.SZ</stp>
        <stp>2021/5/14</stp>
        <tr r="AN176" s="8"/>
      </tp>
      <tp>
        <v>16.392438970000001</v>
        <stp/>
        <stp>EM_S_VAL_PE_TTM</stp>
        <stp>2</stp>
        <stp>300463.SZ</stp>
        <stp>2021/8/26</stp>
        <tr r="DA249" s="8"/>
      </tp>
      <tp>
        <v>10.0277768</v>
        <stp/>
        <stp>EM_S_VAL_PE_TTM</stp>
        <stp>2</stp>
        <stp>000950.SZ</stp>
        <stp>2021/6/16</stp>
        <tr r="IT198" s="8"/>
      </tp>
      <tp>
        <v>63.276109679999998</v>
        <stp/>
        <stp>EM_S_VAL_PE_TTM</stp>
        <stp>2</stp>
        <stp>300760.SZ</stp>
        <stp>2021/8/16</stp>
        <tr r="AS241" s="8"/>
      </tp>
      <tp>
        <v>20.537081109999999</v>
        <stp/>
        <stp>EM_S_VAL_PE_TTM</stp>
        <stp>2</stp>
        <stp>000650.SZ</stp>
        <stp>2021/8/16</stp>
        <tr r="JT241" s="8"/>
      </tp>
      <tp>
        <v>9.7503284299999997</v>
        <stp/>
        <stp>EM_S_VAL_PE_TTM</stp>
        <stp>2</stp>
        <stp>000950.SZ</stp>
        <stp>2021/7/16</stp>
        <tr r="IT220" s="8"/>
      </tp>
      <tp>
        <v>27.23245485</v>
        <stp/>
        <stp>EM_S_VAL_PE_TTM</stp>
        <stp>2</stp>
        <stp>002653.SZ</stp>
        <stp>2021/8/24</stp>
        <tr r="EJ247" s="8"/>
      </tp>
      <tp>
        <v>8.8887901899999999</v>
        <stp/>
        <stp>EM_S_VAL_PE_TTM</stp>
        <stp>2</stp>
        <stp>002950.SZ</stp>
        <stp>2021/7/14</stp>
        <tr r="AN218" s="8"/>
      </tp>
      <tp>
        <v>21.378578340000001</v>
        <stp/>
        <stp>EM_S_VAL_PE_TTM</stp>
        <stp>2</stp>
        <stp>000650.SZ</stp>
        <stp>2021/7/16</stp>
        <tr r="JT220" s="8"/>
      </tp>
      <tp>
        <v>9.8890526100000002</v>
        <stp/>
        <stp>EM_S_VAL_PE_TTM</stp>
        <stp>2</stp>
        <stp>000950.SZ</stp>
        <stp>2021/8/16</stp>
        <tr r="IT241" s="8"/>
      </tp>
      <tp>
        <v>-39.262945930000001</v>
        <stp/>
        <stp>EM_S_VAL_PE_TTM</stp>
        <stp>2</stp>
        <stp>002550.SZ</stp>
        <stp>2021/4/14</stp>
        <tr r="FE157" s="8"/>
      </tp>
      <tp>
        <v>71.654485899999997</v>
        <stp/>
        <stp>EM_S_VAL_PE_TTM</stp>
        <stp>2</stp>
        <stp>300363.SZ</stp>
        <stp>2021/2/26</stp>
        <tr r="DY125" s="8"/>
      </tp>
      <tp>
        <v>25.393453749999999</v>
        <stp/>
        <stp>EM_S_VAL_PE_TTM</stp>
        <stp>2</stp>
        <stp>300463.SZ</stp>
        <stp>2021/5/26</stp>
        <tr r="DA184" s="8"/>
      </tp>
      <tp>
        <v>76.214097159999994</v>
        <stp/>
        <stp>EM_S_VAL_PE_TTM</stp>
        <stp>2</stp>
        <stp>300760.SZ</stp>
        <stp>2021/6/16</stp>
        <tr r="AS198" s="8"/>
      </tp>
      <tp>
        <v>22.356534580000002</v>
        <stp/>
        <stp>EM_S_VAL_PE_TTM</stp>
        <stp>2</stp>
        <stp>000650.SZ</stp>
        <stp>2021/6/16</stp>
        <tr r="JT198" s="8"/>
      </tp>
      <tp>
        <v>-104.96488158</v>
        <stp/>
        <stp>EM_S_VAL_PE_TTM</stp>
        <stp>2</stp>
        <stp>002550.SZ</stp>
        <stp>2021/5/14</stp>
        <tr r="FE176" s="8"/>
      </tp>
      <tp>
        <v>28.895771360000001</v>
        <stp/>
        <stp>EM_S_VAL_PE_TTM</stp>
        <stp>2</stp>
        <stp>002653.SZ</stp>
        <stp>2021/6/24</stp>
        <tr r="EJ204" s="8"/>
      </tp>
      <tp>
        <v>162.02999070000001</v>
        <stp/>
        <stp>EM_S_VAL_PE_TTM</stp>
        <stp>2</stp>
        <stp>002750.SZ</stp>
        <stp>2021/7/14</stp>
        <tr r="DL218" s="8"/>
      </tp>
      <tp>
        <v>86.226294730000006</v>
        <stp/>
        <stp>EM_S_VAL_PE_TTM</stp>
        <stp>2</stp>
        <stp>300363.SZ</stp>
        <stp>2021/3/26</stp>
        <tr r="DY145" s="8"/>
      </tp>
      <tp>
        <v>30.318889389999999</v>
        <stp/>
        <stp>EM_S_VAL_PE_TTM</stp>
        <stp>2</stp>
        <stp>300463.SZ</stp>
        <stp>2021/4/26</stp>
        <tr r="DA165" s="8"/>
      </tp>
      <tp>
        <v>74.73827455</v>
        <stp/>
        <stp>EM_S_VAL_PE_TTM</stp>
        <stp>2</stp>
        <stp>300760.SZ</stp>
        <stp>2021/7/16</stp>
        <tr r="AS220" s="8"/>
      </tp>
      <tp>
        <v>32.700236599999997</v>
        <stp/>
        <stp>EM_S_VAL_PE_TTM</stp>
        <stp>2</stp>
        <stp>002653.SZ</stp>
        <stp>2021/5/24</stp>
        <tr r="EJ182" s="8"/>
      </tp>
      <tp>
        <v>-140.35083322</v>
        <stp/>
        <stp>EM_S_VAL_PE_TTM</stp>
        <stp>2</stp>
        <stp>002750.SZ</stp>
        <stp>2021/4/14</stp>
        <tr r="DL157" s="8"/>
      </tp>
      <tp>
        <v>19.559166080000001</v>
        <stp/>
        <stp>EM_S_VAL_PE_TTM</stp>
        <stp>2</stp>
        <stp>300463.SZ</stp>
        <stp>2021/7/26</stp>
        <tr r="DA226" s="8"/>
      </tp>
      <tp>
        <v>76.72683499</v>
        <stp/>
        <stp>EM_S_VAL_PE_TTM</stp>
        <stp>2</stp>
        <stp>300760.SZ</stp>
        <stp>2021/4/16</stp>
        <tr r="AS159" s="8"/>
      </tp>
      <tp>
        <v>-1.5609587199999999</v>
        <stp/>
        <stp>EM_S_VAL_PE_TTM</stp>
        <stp>2</stp>
        <stp>000150.SZ</stp>
        <stp>2021/3/16</stp>
        <tr r="IK137" s="8"/>
      </tp>
      <tp>
        <v>18.798032989999999</v>
        <stp/>
        <stp>EM_S_VAL_PE_TTM</stp>
        <stp>2</stp>
        <stp>000650.SZ</stp>
        <stp>2021/4/16</stp>
        <tr r="JT159" s="8"/>
      </tp>
      <tp>
        <v>-100.07141391</v>
        <stp/>
        <stp>EM_S_VAL_PE_TTM</stp>
        <stp>2</stp>
        <stp>002550.SZ</stp>
        <stp>2021/7/14</stp>
        <tr r="FE218" s="8"/>
      </tp>
      <tp>
        <v>170.62574617000001</v>
        <stp/>
        <stp>EM_S_VAL_PE_TTM</stp>
        <stp>2</stp>
        <stp>002750.SZ</stp>
        <stp>2021/5/14</stp>
        <tr r="DL176" s="8"/>
      </tp>
      <tp>
        <v>78.132272139999998</v>
        <stp/>
        <stp>EM_S_VAL_PE_TTM</stp>
        <stp>2</stp>
        <stp>300363.SZ</stp>
        <stp>2021/1/26</stp>
        <tr r="DY107" s="8"/>
      </tp>
      <tp>
        <v>-4.3978478499999998</v>
        <stp/>
        <stp>EM_S_VAL_PE_TTM</stp>
        <stp>2</stp>
        <stp>000150.SZ</stp>
        <stp>2021/4/16</stp>
        <tr r="IK159" s="8"/>
      </tp>
      <tp>
        <v>18.920686440000001</v>
        <stp/>
        <stp>EM_S_VAL_PE_TTM</stp>
        <stp>2</stp>
        <stp>000650.SZ</stp>
        <stp>2021/3/16</stp>
        <tr r="JT137" s="8"/>
      </tp>
      <tp>
        <v>47.100310700000001</v>
        <stp/>
        <stp>EM_S_VAL_PE_TTM</stp>
        <stp>2</stp>
        <stp>002653.SZ</stp>
        <stp>2021/3/24</stp>
        <tr r="EJ143" s="8"/>
      </tp>
      <tp>
        <v>40.902501289999996</v>
        <stp/>
        <stp>EM_S_VAL_PE_TTM</stp>
        <stp>2</stp>
        <stp>300463.SZ</stp>
        <stp>2021/1/26</stp>
        <tr r="DA107" s="8"/>
      </tp>
      <tp>
        <v>27.140849230000001</v>
        <stp/>
        <stp>EM_S_VAL_PE_TTM</stp>
        <stp>2</stp>
        <stp>002550.SZ</stp>
        <stp>2021/1/14</stp>
        <tr r="FE99" s="8"/>
      </tp>
      <tp>
        <v>41.540351690000001</v>
        <stp/>
        <stp>EM_S_VAL_PE_TTM</stp>
        <stp>2</stp>
        <stp>002653.SZ</stp>
        <stp>2021/2/24</stp>
        <tr r="EJ123" s="8"/>
      </tp>
      <tp>
        <v>119.91986000999999</v>
        <stp/>
        <stp>EM_S_VAL_PE_TTM</stp>
        <stp>2</stp>
        <stp>300363.SZ</stp>
        <stp>2021/7/26</stp>
        <tr r="DY226" s="8"/>
      </tp>
      <tp>
        <v>69.821038310000006</v>
        <stp/>
        <stp>EM_S_VAL_PE_TTM</stp>
        <stp>2</stp>
        <stp>300760.SZ</stp>
        <stp>2021/3/16</stp>
        <tr r="AS137" s="8"/>
      </tp>
      <tp>
        <v>-6.0574763200000001</v>
        <stp/>
        <stp>EM_S_VAL_PE_TTM</stp>
        <stp>2</stp>
        <stp>000150.SZ</stp>
        <stp>2021/6/16</stp>
        <tr r="IK198" s="8"/>
      </tp>
      <tp>
        <v>86.797377819999994</v>
        <stp/>
        <stp>EM_S_VAL_PE_TTM</stp>
        <stp>2</stp>
        <stp>300363.SZ</stp>
        <stp>2021/4/26</stp>
        <tr r="DY165" s="8"/>
      </tp>
      <tp>
        <v>29.800857100000002</v>
        <stp/>
        <stp>EM_S_VAL_PE_TTM</stp>
        <stp>2</stp>
        <stp>300463.SZ</stp>
        <stp>2021/3/26</stp>
        <tr r="DA145" s="8"/>
      </tp>
      <tp>
        <v>-5.7789716599999998</v>
        <stp/>
        <stp>EM_S_VAL_PE_TTM</stp>
        <stp>2</stp>
        <stp>000150.SZ</stp>
        <stp>2021/7/16</stp>
        <tr r="IK220" s="8"/>
      </tp>
      <tp>
        <v>-165.95053876</v>
        <stp/>
        <stp>EM_S_VAL_PE_TTM</stp>
        <stp>2</stp>
        <stp>002750.SZ</stp>
        <stp>2021/1/14</stp>
        <tr r="DL99" s="8"/>
      </tp>
      <tp>
        <v>98.848014120000002</v>
        <stp/>
        <stp>EM_S_VAL_PE_TTM</stp>
        <stp>2</stp>
        <stp>300363.SZ</stp>
        <stp>2021/5/26</stp>
        <tr r="DY184" s="8"/>
      </tp>
      <tp>
        <v>28.442772470000001</v>
        <stp/>
        <stp>EM_S_VAL_PE_TTM</stp>
        <stp>2</stp>
        <stp>300463.SZ</stp>
        <stp>2021/2/26</stp>
        <tr r="DA125" s="8"/>
      </tp>
      <tp>
        <v>-4.6928034900000002</v>
        <stp/>
        <stp>EM_S_VAL_PE_TTM</stp>
        <stp>2</stp>
        <stp>000150.SZ</stp>
        <stp>2021/8/19</stp>
        <tr r="IK244" s="8"/>
      </tp>
      <tp>
        <v>11.70175186</v>
        <stp/>
        <stp>EM_S_VAL_PE_TTM</stp>
        <stp>2</stp>
        <stp>000950.SZ</stp>
        <stp>2021/1/19</stp>
        <tr r="IT102" s="8"/>
      </tp>
      <tp>
        <v>11.839150119999999</v>
        <stp/>
        <stp>EM_S_VAL_PE_TTM</stp>
        <stp>2</stp>
        <stp>000950.SZ</stp>
        <stp>2021/2/19</stp>
        <tr r="IT120" s="8"/>
      </tp>
      <tp>
        <v>11.518554180000001</v>
        <stp/>
        <stp>EM_S_VAL_PE_TTM</stp>
        <stp>2</stp>
        <stp>000950.SZ</stp>
        <stp>2021/3/19</stp>
        <tr r="IT140" s="8"/>
      </tp>
      <tp>
        <v>11.74755128</v>
        <stp/>
        <stp>EM_S_VAL_PE_TTM</stp>
        <stp>2</stp>
        <stp>000950.SZ</stp>
        <stp>2021/4/19</stp>
        <tr r="IT160" s="8"/>
      </tp>
      <tp>
        <v>11.23665898</v>
        <stp/>
        <stp>EM_S_VAL_PE_TTM</stp>
        <stp>2</stp>
        <stp>000950.SZ</stp>
        <stp>2021/5/19</stp>
        <tr r="IT179" s="8"/>
      </tp>
      <tp>
        <v>93.732747009999997</v>
        <stp/>
        <stp>EM_S_VAL_PE_TTM</stp>
        <stp>2</stp>
        <stp>300562.SZ</stp>
        <stp>2020/9/29</stp>
        <tr r="CN29" s="8"/>
      </tp>
      <tp>
        <v>57.736178129999999</v>
        <stp/>
        <stp>EM_S_VAL_PE_TTM</stp>
        <stp>2</stp>
        <stp>300760.SZ</stp>
        <stp>2021/8/19</stp>
        <tr r="AS244" s="8"/>
      </tp>
      <tp>
        <v>19.991245060000001</v>
        <stp/>
        <stp>EM_S_VAL_PE_TTM</stp>
        <stp>2</stp>
        <stp>000650.SZ</stp>
        <stp>2021/8/19</stp>
        <tr r="JT244" s="8"/>
      </tp>
      <tp>
        <v>9.7701461700000003</v>
        <stp/>
        <stp>EM_S_VAL_PE_TTM</stp>
        <stp>2</stp>
        <stp>000950.SZ</stp>
        <stp>2021/7/19</stp>
        <tr r="IT221" s="8"/>
      </tp>
      <tp>
        <v>21.42406467</v>
        <stp/>
        <stp>EM_S_VAL_PE_TTM</stp>
        <stp>2</stp>
        <stp>000650.SZ</stp>
        <stp>2021/7/19</stp>
        <tr r="JT221" s="8"/>
      </tp>
      <tp>
        <v>9.7899639100000009</v>
        <stp/>
        <stp>EM_S_VAL_PE_TTM</stp>
        <stp>2</stp>
        <stp>000950.SZ</stp>
        <stp>2021/8/19</stp>
        <tr r="IT244" s="8"/>
      </tp>
      <tp>
        <v>-1.4575513600000001</v>
        <stp/>
        <stp>EM_S_VAL_PE_TTM</stp>
        <stp>2</stp>
        <stp>000150.SZ</stp>
        <stp>2021/1/19</stp>
        <tr r="IK102" s="8"/>
      </tp>
      <tp>
        <v>71.576245529999994</v>
        <stp/>
        <stp>EM_S_VAL_PE_TTM</stp>
        <stp>2</stp>
        <stp>000952.SZ</stp>
        <stp>2020/9/29</stp>
        <tr r="IQ29" s="8"/>
      </tp>
      <tp>
        <v>85.172306259999999</v>
        <stp/>
        <stp>EM_S_VAL_PE_TTM</stp>
        <stp>2</stp>
        <stp>300363.SZ</stp>
        <stp>2021/3/29</stp>
        <tr r="DY146" s="8"/>
      </tp>
      <tp>
        <v>24.670239559999999</v>
        <stp/>
        <stp>EM_S_VAL_PE_TTM</stp>
        <stp>2</stp>
        <stp>300463.SZ</stp>
        <stp>2021/4/29</stp>
        <tr r="DA168" s="8"/>
      </tp>
      <tp>
        <v>79.034864299999995</v>
        <stp/>
        <stp>EM_S_VAL_PE_TTM</stp>
        <stp>2</stp>
        <stp>300760.SZ</stp>
        <stp>2021/7/19</stp>
        <tr r="AS221" s="8"/>
      </tp>
      <tp>
        <v>-1.1424051200000001</v>
        <stp/>
        <stp>EM_S_VAL_PE_TTM</stp>
        <stp>2</stp>
        <stp>000150.SZ</stp>
        <stp>2021/2/19</stp>
        <tr r="IK120" s="8"/>
      </tp>
      <tp>
        <v>20.582567439999998</v>
        <stp/>
        <stp>EM_S_VAL_PE_TTM</stp>
        <stp>2</stp>
        <stp>000650.SZ</stp>
        <stp>2021/5/19</stp>
        <tr r="JT179" s="8"/>
      </tp>
      <tp>
        <v>19.39725245</v>
        <stp/>
        <stp>EM_S_VAL_PE_TTM</stp>
        <stp>2</stp>
        <stp>300463.SZ</stp>
        <stp>2021/7/29</stp>
        <tr r="DA229" s="8"/>
      </tp>
      <tp>
        <v>78.405592200000001</v>
        <stp/>
        <stp>EM_S_VAL_PE_TTM</stp>
        <stp>2</stp>
        <stp>300760.SZ</stp>
        <stp>2021/4/19</stp>
        <tr r="AS160" s="8"/>
      </tp>
      <tp>
        <v>-1.4280063999999999</v>
        <stp/>
        <stp>EM_S_VAL_PE_TTM</stp>
        <stp>2</stp>
        <stp>000150.SZ</stp>
        <stp>2021/3/19</stp>
        <tr r="IK140" s="8"/>
      </tp>
      <tp>
        <v>18.551985439999999</v>
        <stp/>
        <stp>EM_S_VAL_PE_TTM</stp>
        <stp>2</stp>
        <stp>000650.SZ</stp>
        <stp>2021/4/19</stp>
        <tr r="JT160" s="8"/>
      </tp>
      <tp>
        <v>77.324266440000002</v>
        <stp/>
        <stp>EM_S_VAL_PE_TTM</stp>
        <stp>2</stp>
        <stp>300363.SZ</stp>
        <stp>2021/1/29</stp>
        <tr r="DY110" s="8"/>
      </tp>
      <tp>
        <v>23.045706169999999</v>
        <stp/>
        <stp>EM_S_VAL_PE_TTM</stp>
        <stp>2</stp>
        <stp>300463.SZ</stp>
        <stp>2021/6/29</stp>
        <tr r="DA207" s="8"/>
      </tp>
      <tp>
        <v>80.042281130000006</v>
        <stp/>
        <stp>EM_S_VAL_PE_TTM</stp>
        <stp>2</stp>
        <stp>300760.SZ</stp>
        <stp>2021/5/19</stp>
        <tr r="AS179" s="8"/>
      </tp>
      <tp>
        <v>-4.2828714300000001</v>
        <stp/>
        <stp>EM_S_VAL_PE_TTM</stp>
        <stp>2</stp>
        <stp>000150.SZ</stp>
        <stp>2021/4/19</stp>
        <tr r="IK160" s="8"/>
      </tp>
      <tp>
        <v>19.966853929999999</v>
        <stp/>
        <stp>EM_S_VAL_PE_TTM</stp>
        <stp>2</stp>
        <stp>000650.SZ</stp>
        <stp>2021/3/19</stp>
        <tr r="JT140" s="8"/>
      </tp>
      <tp>
        <v>124.10137443000001</v>
        <stp/>
        <stp>EM_S_VAL_PE_TTM</stp>
        <stp>2</stp>
        <stp>300363.SZ</stp>
        <stp>2021/6/29</stp>
        <tr r="DY207" s="8"/>
      </tp>
      <tp>
        <v>37.290987809999997</v>
        <stp/>
        <stp>EM_S_VAL_PE_TTM</stp>
        <stp>2</stp>
        <stp>300463.SZ</stp>
        <stp>2021/1/29</stp>
        <tr r="DA110" s="8"/>
      </tp>
      <tp>
        <v>88.066076839999994</v>
        <stp/>
        <stp>EM_S_VAL_PE_TTM</stp>
        <stp>2</stp>
        <stp>300760.SZ</stp>
        <stp>2021/2/19</stp>
        <tr r="AS120" s="8"/>
      </tp>
      <tp>
        <v>-7.6588780999999999</v>
        <stp/>
        <stp>EM_S_VAL_PE_TTM</stp>
        <stp>2</stp>
        <stp>000150.SZ</stp>
        <stp>2021/5/19</stp>
        <tr r="IK179" s="8"/>
      </tp>
      <tp>
        <v>17.485942439999999</v>
        <stp/>
        <stp>EM_S_VAL_PE_TTM</stp>
        <stp>2</stp>
        <stp>000650.SZ</stp>
        <stp>2021/2/19</stp>
        <tr r="JT120" s="8"/>
      </tp>
      <tp>
        <v>138.15424967999999</v>
        <stp/>
        <stp>EM_S_VAL_PE_TTM</stp>
        <stp>2</stp>
        <stp>300363.SZ</stp>
        <stp>2021/7/29</stp>
        <tr r="DY229" s="8"/>
      </tp>
      <tp>
        <v>68.867198979999998</v>
        <stp/>
        <stp>EM_S_VAL_PE_TTM</stp>
        <stp>2</stp>
        <stp>300760.SZ</stp>
        <stp>2021/3/19</stp>
        <tr r="AS140" s="8"/>
      </tp>
      <tp>
        <v>17.964190439999999</v>
        <stp/>
        <stp>EM_S_VAL_PE_TTM</stp>
        <stp>2</stp>
        <stp>000650.SZ</stp>
        <stp>2021/1/19</stp>
        <tr r="JT102" s="8"/>
      </tp>
      <tp>
        <v>83.554932919999999</v>
        <stp/>
        <stp>EM_S_VAL_PE_TTM</stp>
        <stp>2</stp>
        <stp>300363.SZ</stp>
        <stp>2021/4/29</stp>
        <tr r="DY168" s="8"/>
      </tp>
      <tp>
        <v>29.415833110000001</v>
        <stp/>
        <stp>EM_S_VAL_PE_TTM</stp>
        <stp>2</stp>
        <stp>300463.SZ</stp>
        <stp>2021/3/29</stp>
        <tr r="DA146" s="8"/>
      </tp>
      <tp>
        <v>-5.7789716599999998</v>
        <stp/>
        <stp>EM_S_VAL_PE_TTM</stp>
        <stp>2</stp>
        <stp>000150.SZ</stp>
        <stp>2021/7/19</stp>
        <tr r="IK221" s="8"/>
      </tp>
      <tp>
        <v>81.249941050000004</v>
        <stp/>
        <stp>EM_S_VAL_PE_TTM</stp>
        <stp>2</stp>
        <stp>300760.SZ</stp>
        <stp>2021/1/19</stp>
        <tr r="AS102" s="8"/>
      </tp>
      <tp>
        <v>-4.5953268600000001</v>
        <stp/>
        <stp>EM_S_VAL_PE_TTM</stp>
        <stp>2</stp>
        <stp>000150.SZ</stp>
        <stp>2021/8/18</stp>
        <tr r="IK243" s="8"/>
      </tp>
      <tp>
        <v>11.61015302</v>
        <stp/>
        <stp>EM_S_VAL_PE_TTM</stp>
        <stp>2</stp>
        <stp>000950.SZ</stp>
        <stp>2021/1/18</stp>
        <tr r="IT101" s="8"/>
      </tp>
      <tp>
        <v>11.633052729999999</v>
        <stp/>
        <stp>EM_S_VAL_PE_TTM</stp>
        <stp>2</stp>
        <stp>000950.SZ</stp>
        <stp>2021/2/18</stp>
        <tr r="IT119" s="8"/>
      </tp>
      <tp>
        <v>11.54145389</v>
        <stp/>
        <stp>EM_S_VAL_PE_TTM</stp>
        <stp>2</stp>
        <stp>000950.SZ</stp>
        <stp>2021/3/18</stp>
        <tr r="IT139" s="8"/>
      </tp>
      <tp>
        <v>93.689750340000003</v>
        <stp/>
        <stp>EM_S_VAL_PE_TTM</stp>
        <stp>2</stp>
        <stp>300562.SZ</stp>
        <stp>2020/8/28</stp>
        <tr r="CN7" s="8"/>
      </tp>
      <tp>
        <v>11.078117049999999</v>
        <stp/>
        <stp>EM_S_VAL_PE_TTM</stp>
        <stp>2</stp>
        <stp>000950.SZ</stp>
        <stp>2021/5/18</stp>
        <tr r="IT178" s="8"/>
      </tp>
      <tp>
        <v>92.012880089999996</v>
        <stp/>
        <stp>EM_S_VAL_PE_TTM</stp>
        <stp>2</stp>
        <stp>300562.SZ</stp>
        <stp>2020/9/28</stp>
        <tr r="CN28" s="8"/>
      </tp>
      <tp>
        <v>10.0277768</v>
        <stp/>
        <stp>EM_S_VAL_PE_TTM</stp>
        <stp>2</stp>
        <stp>000950.SZ</stp>
        <stp>2021/6/18</stp>
        <tr r="IT200" s="8"/>
      </tp>
      <tp>
        <v>59.790619640000003</v>
        <stp/>
        <stp>EM_S_VAL_PE_TTM</stp>
        <stp>2</stp>
        <stp>300760.SZ</stp>
        <stp>2021/8/18</stp>
        <tr r="AS243" s="8"/>
      </tp>
      <tp>
        <v>19.69558387</v>
        <stp/>
        <stp>EM_S_VAL_PE_TTM</stp>
        <stp>2</stp>
        <stp>000650.SZ</stp>
        <stp>2021/8/18</stp>
        <tr r="JT243" s="8"/>
      </tp>
      <tp>
        <v>9.7899639100000009</v>
        <stp/>
        <stp>EM_S_VAL_PE_TTM</stp>
        <stp>2</stp>
        <stp>000950.SZ</stp>
        <stp>2021/8/18</stp>
        <tr r="IT243" s="8"/>
      </tp>
      <tp>
        <v>73.750102260000006</v>
        <stp/>
        <stp>EM_S_VAL_PE_TTM</stp>
        <stp>2</stp>
        <stp>000952.SZ</stp>
        <stp>2020/8/28</stp>
        <tr r="IQ7" s="8"/>
      </tp>
      <tp>
        <v>24.497531689999999</v>
        <stp/>
        <stp>EM_S_VAL_PE_TTM</stp>
        <stp>2</stp>
        <stp>300463.SZ</stp>
        <stp>2021/5/28</stp>
        <tr r="DA186" s="8"/>
      </tp>
      <tp>
        <v>78.525128600000002</v>
        <stp/>
        <stp>EM_S_VAL_PE_TTM</stp>
        <stp>2</stp>
        <stp>300760.SZ</stp>
        <stp>2021/6/18</stp>
        <tr r="AS200" s="8"/>
      </tp>
      <tp>
        <v>-1.4477030399999999</v>
        <stp/>
        <stp>EM_S_VAL_PE_TTM</stp>
        <stp>2</stp>
        <stp>000150.SZ</stp>
        <stp>2021/1/18</stp>
        <tr r="IK101" s="8"/>
      </tp>
      <tp>
        <v>22.42476409</v>
        <stp/>
        <stp>EM_S_VAL_PE_TTM</stp>
        <stp>2</stp>
        <stp>000650.SZ</stp>
        <stp>2021/6/18</stp>
        <tr r="JT200" s="8"/>
      </tp>
      <tp>
        <v>70.288034139999993</v>
        <stp/>
        <stp>EM_S_VAL_PE_TTM</stp>
        <stp>2</stp>
        <stp>000952.SZ</stp>
        <stp>2020/9/28</stp>
        <tr r="IQ28" s="8"/>
      </tp>
      <tp>
        <v>24.281646850000001</v>
        <stp/>
        <stp>EM_S_VAL_PE_TTM</stp>
        <stp>2</stp>
        <stp>300463.SZ</stp>
        <stp>2021/4/28</stp>
        <tr r="DA167" s="8"/>
      </tp>
      <tp>
        <v>-1.07346688</v>
        <stp/>
        <stp>EM_S_VAL_PE_TTM</stp>
        <stp>2</stp>
        <stp>000150.SZ</stp>
        <stp>2021/2/18</stp>
        <tr r="IK119" s="8"/>
      </tp>
      <tp>
        <v>20.696283279999999</v>
        <stp/>
        <stp>EM_S_VAL_PE_TTM</stp>
        <stp>2</stp>
        <stp>000650.SZ</stp>
        <stp>2021/5/18</stp>
        <tr r="JT178" s="8"/>
      </tp>
      <tp>
        <v>19.65091713</v>
        <stp/>
        <stp>EM_S_VAL_PE_TTM</stp>
        <stp>2</stp>
        <stp>300463.SZ</stp>
        <stp>2021/7/28</stp>
        <tr r="DA228" s="8"/>
      </tp>
      <tp>
        <v>-1.4526272</v>
        <stp/>
        <stp>EM_S_VAL_PE_TTM</stp>
        <stp>2</stp>
        <stp>000150.SZ</stp>
        <stp>2021/3/18</stp>
        <tr r="IK139" s="8"/>
      </tp>
      <tp>
        <v>78.752369540000004</v>
        <stp/>
        <stp>EM_S_VAL_PE_TTM</stp>
        <stp>2</stp>
        <stp>300363.SZ</stp>
        <stp>2021/1/28</stp>
        <tr r="DY109" s="8"/>
      </tp>
      <tp>
        <v>23.36953342</v>
        <stp/>
        <stp>EM_S_VAL_PE_TTM</stp>
        <stp>2</stp>
        <stp>300463.SZ</stp>
        <stp>2021/6/28</stp>
        <tr r="DA206" s="8"/>
      </tp>
      <tp>
        <v>81.190908530000002</v>
        <stp/>
        <stp>EM_S_VAL_PE_TTM</stp>
        <stp>2</stp>
        <stp>300760.SZ</stp>
        <stp>2021/5/18</stp>
        <tr r="AS178" s="8"/>
      </tp>
      <tp>
        <v>19.070138929999999</v>
        <stp/>
        <stp>EM_S_VAL_PE_TTM</stp>
        <stp>2</stp>
        <stp>000650.SZ</stp>
        <stp>2021/3/18</stp>
        <tr r="JT139" s="8"/>
      </tp>
      <tp>
        <v>122.95145796</v>
        <stp/>
        <stp>EM_S_VAL_PE_TTM</stp>
        <stp>2</stp>
        <stp>300363.SZ</stp>
        <stp>2021/6/28</stp>
        <tr r="DY206" s="8"/>
      </tp>
      <tp>
        <v>38.52442731</v>
        <stp/>
        <stp>EM_S_VAL_PE_TTM</stp>
        <stp>2</stp>
        <stp>300463.SZ</stp>
        <stp>2021/1/28</stp>
        <tr r="DA109" s="8"/>
      </tp>
      <tp>
        <v>88.993208659999993</v>
        <stp/>
        <stp>EM_S_VAL_PE_TTM</stp>
        <stp>2</stp>
        <stp>300760.SZ</stp>
        <stp>2021/2/18</stp>
        <tr r="AS119" s="8"/>
      </tp>
      <tp>
        <v>-7.8399061300000001</v>
        <stp/>
        <stp>EM_S_VAL_PE_TTM</stp>
        <stp>2</stp>
        <stp>000150.SZ</stp>
        <stp>2021/5/18</stp>
        <tr r="IK178" s="8"/>
      </tp>
      <tp>
        <v>17.09736594</v>
        <stp/>
        <stp>EM_S_VAL_PE_TTM</stp>
        <stp>2</stp>
        <stp>000650.SZ</stp>
        <stp>2021/2/18</stp>
        <tr r="JT119" s="8"/>
      </tp>
      <tp>
        <v>130.67232566000001</v>
        <stp/>
        <stp>EM_S_VAL_PE_TTM</stp>
        <stp>2</stp>
        <stp>300363.SZ</stp>
        <stp>2021/7/28</stp>
        <tr r="DY228" s="8"/>
      </tp>
      <tp>
        <v>72.482250010000001</v>
        <stp/>
        <stp>EM_S_VAL_PE_TTM</stp>
        <stp>2</stp>
        <stp>300760.SZ</stp>
        <stp>2021/3/18</stp>
        <tr r="AS139" s="8"/>
      </tp>
      <tp>
        <v>-6.7398127299999997</v>
        <stp/>
        <stp>EM_S_VAL_PE_TTM</stp>
        <stp>2</stp>
        <stp>000150.SZ</stp>
        <stp>2021/6/18</stp>
        <tr r="IK200" s="8"/>
      </tp>
      <tp>
        <v>17.934299939999999</v>
        <stp/>
        <stp>EM_S_VAL_PE_TTM</stp>
        <stp>2</stp>
        <stp>000650.SZ</stp>
        <stp>2021/1/18</stp>
        <tr r="JT101" s="8"/>
      </tp>
      <tp>
        <v>88.811552300000002</v>
        <stp/>
        <stp>EM_S_VAL_PE_TTM</stp>
        <stp>2</stp>
        <stp>300363.SZ</stp>
        <stp>2021/4/28</stp>
        <tr r="DY167" s="8"/>
      </tp>
      <tp>
        <v>92.680280350000004</v>
        <stp/>
        <stp>EM_S_VAL_PE_TTM</stp>
        <stp>2</stp>
        <stp>300363.SZ</stp>
        <stp>2021/5/28</stp>
        <tr r="DY186" s="8"/>
      </tp>
      <tp>
        <v>83.893983649999996</v>
        <stp/>
        <stp>EM_S_VAL_PE_TTM</stp>
        <stp>2</stp>
        <stp>300760.SZ</stp>
        <stp>2021/1/18</stp>
        <tr r="AS101" s="8"/>
      </tp>
      <tp>
        <v>12.57605085</v>
        <stp/>
        <stp>EM_S_VAL_PE_TTM</stp>
        <stp>2</stp>
        <stp>002950.SZ</stp>
        <stp>2021/1/19</stp>
        <tr r="AN102" s="8"/>
      </tp>
      <tp>
        <v>62.522058700000002</v>
        <stp/>
        <stp>EM_S_VAL_PE_TTM</stp>
        <stp>2</stp>
        <stp>002252.SZ</stp>
        <stp>2020/9/29</stp>
        <tr r="GS29" s="8"/>
      </tp>
      <tp>
        <v>11.7510999</v>
        <stp/>
        <stp>EM_S_VAL_PE_TTM</stp>
        <stp>2</stp>
        <stp>002950.SZ</stp>
        <stp>2021/2/19</stp>
        <tr r="AN120" s="8"/>
      </tp>
      <tp>
        <v>10.82525566</v>
        <stp/>
        <stp>EM_S_VAL_PE_TTM</stp>
        <stp>2</stp>
        <stp>002950.SZ</stp>
        <stp>2021/3/19</stp>
        <tr r="AN140" s="8"/>
      </tp>
      <tp>
        <v>-109.1243291</v>
        <stp/>
        <stp>EM_S_VAL_PE_TTM</stp>
        <stp>2</stp>
        <stp>002550.SZ</stp>
        <stp>2021/8/19</stp>
        <tr r="FE244" s="8"/>
      </tp>
      <tp>
        <v>10.45479411</v>
        <stp/>
        <stp>EM_S_VAL_PE_TTM</stp>
        <stp>2</stp>
        <stp>002950.SZ</stp>
        <stp>2021/4/19</stp>
        <tr r="AN160" s="8"/>
      </tp>
      <tp>
        <v>10.58087314</v>
        <stp/>
        <stp>EM_S_VAL_PE_TTM</stp>
        <stp>2</stp>
        <stp>002950.SZ</stp>
        <stp>2021/5/19</stp>
        <tr r="AN179" s="8"/>
      </tp>
      <tp>
        <v>160.74062738000001</v>
        <stp/>
        <stp>EM_S_VAL_PE_TTM</stp>
        <stp>2</stp>
        <stp>002750.SZ</stp>
        <stp>2021/8/19</stp>
        <tr r="DL244" s="8"/>
      </tp>
      <tp>
        <v>7.9784924000000004</v>
        <stp/>
        <stp>EM_S_VAL_PE_TTM</stp>
        <stp>2</stp>
        <stp>002950.SZ</stp>
        <stp>2021/7/19</stp>
        <tr r="AN221" s="8"/>
      </tp>
      <tp>
        <v>-39.844619199999997</v>
        <stp/>
        <stp>EM_S_VAL_PE_TTM</stp>
        <stp>2</stp>
        <stp>002550.SZ</stp>
        <stp>2021/4/19</stp>
        <tr r="FE160" s="8"/>
      </tp>
      <tp>
        <v>27.180928850000001</v>
        <stp/>
        <stp>EM_S_VAL_PE_TTM</stp>
        <stp>2</stp>
        <stp>002653.SZ</stp>
        <stp>2021/7/29</stp>
        <tr r="EJ229" s="8"/>
      </tp>
      <tp>
        <v>7.6197279800000004</v>
        <stp/>
        <stp>EM_S_VAL_PE_TTM</stp>
        <stp>2</stp>
        <stp>002950.SZ</stp>
        <stp>2021/8/19</stp>
        <tr r="AN244" s="8"/>
      </tp>
      <tp>
        <v>-103.49684128</v>
        <stp/>
        <stp>EM_S_VAL_PE_TTM</stp>
        <stp>2</stp>
        <stp>002550.SZ</stp>
        <stp>2021/5/19</stp>
        <tr r="FE179" s="8"/>
      </tp>
      <tp>
        <v>29.705933170000002</v>
        <stp/>
        <stp>EM_S_VAL_PE_TTM</stp>
        <stp>2</stp>
        <stp>002653.SZ</stp>
        <stp>2021/6/29</stp>
        <tr r="EJ207" s="8"/>
      </tp>
      <tp>
        <v>161.38530904000001</v>
        <stp/>
        <stp>EM_S_VAL_PE_TTM</stp>
        <stp>2</stp>
        <stp>002750.SZ</stp>
        <stp>2021/7/19</stp>
        <tr r="DL221" s="8"/>
      </tp>
      <tp>
        <v>269.56299591999999</v>
        <stp/>
        <stp>EM_S_VAL_PE_TTM</stp>
        <stp>2</stp>
        <stp>002750.SZ</stp>
        <stp>2021/4/19</stp>
        <tr r="DL160" s="8"/>
      </tp>
      <tp>
        <v>-102.02880097000001</v>
        <stp/>
        <stp>EM_S_VAL_PE_TTM</stp>
        <stp>2</stp>
        <stp>002550.SZ</stp>
        <stp>2021/7/19</stp>
        <tr r="FE221" s="8"/>
      </tp>
      <tp>
        <v>35.833840440000003</v>
        <stp/>
        <stp>EM_S_VAL_PE_TTM</stp>
        <stp>2</stp>
        <stp>002653.SZ</stp>
        <stp>2021/4/29</stp>
        <tr r="EJ168" s="8"/>
      </tp>
      <tp>
        <v>167.83212563999999</v>
        <stp/>
        <stp>EM_S_VAL_PE_TTM</stp>
        <stp>2</stp>
        <stp>002750.SZ</stp>
        <stp>2021/5/19</stp>
        <tr r="DL179" s="8"/>
      </tp>
      <tp>
        <v>42.042709670000001</v>
        <stp/>
        <stp>EM_S_VAL_PE_TTM</stp>
        <stp>2</stp>
        <stp>002653.SZ</stp>
        <stp>2021/3/29</stp>
        <tr r="EJ146" s="8"/>
      </tp>
      <tp>
        <v>-151.80804409000001</v>
        <stp/>
        <stp>EM_S_VAL_PE_TTM</stp>
        <stp>2</stp>
        <stp>002750.SZ</stp>
        <stp>2021/2/19</stp>
        <tr r="DL120" s="8"/>
      </tp>
      <tp>
        <v>27.686393939999999</v>
        <stp/>
        <stp>EM_S_VAL_PE_TTM</stp>
        <stp>2</stp>
        <stp>002550.SZ</stp>
        <stp>2021/1/19</stp>
        <tr r="FE102" s="8"/>
      </tp>
      <tp>
        <v>-141.42494674</v>
        <stp/>
        <stp>EM_S_VAL_PE_TTM</stp>
        <stp>2</stp>
        <stp>002750.SZ</stp>
        <stp>2021/3/19</stp>
        <tr r="DL140" s="8"/>
      </tp>
      <tp>
        <v>25.70879437</v>
        <stp/>
        <stp>EM_S_VAL_PE_TTM</stp>
        <stp>2</stp>
        <stp>002550.SZ</stp>
        <stp>2021/2/19</stp>
        <tr r="FE120" s="8"/>
      </tp>
      <tp>
        <v>36.183006589999998</v>
        <stp/>
        <stp>EM_S_VAL_PE_TTM</stp>
        <stp>2</stp>
        <stp>002653.SZ</stp>
        <stp>2021/1/29</stp>
        <tr r="EJ110" s="8"/>
      </tp>
      <tp>
        <v>27.072656139999999</v>
        <stp/>
        <stp>EM_S_VAL_PE_TTM</stp>
        <stp>2</stp>
        <stp>002550.SZ</stp>
        <stp>2021/3/19</stp>
        <tr r="FE140" s="8"/>
      </tp>
      <tp>
        <v>-168.45680364</v>
        <stp/>
        <stp>EM_S_VAL_PE_TTM</stp>
        <stp>2</stp>
        <stp>002750.SZ</stp>
        <stp>2021/1/19</stp>
        <tr r="DL102" s="8"/>
      </tp>
      <tp>
        <v>12.91434009</v>
        <stp/>
        <stp>EM_S_VAL_PE_TTM</stp>
        <stp>2</stp>
        <stp>002950.SZ</stp>
        <stp>2021/1/18</stp>
        <tr r="AN101" s="8"/>
      </tp>
      <tp>
        <v>62.219654550000001</v>
        <stp/>
        <stp>EM_S_VAL_PE_TTM</stp>
        <stp>2</stp>
        <stp>002252.SZ</stp>
        <stp>2020/9/28</stp>
        <tr r="GS28" s="8"/>
      </tp>
      <tp>
        <v>11.56118313</v>
        <stp/>
        <stp>EM_S_VAL_PE_TTM</stp>
        <stp>2</stp>
        <stp>002950.SZ</stp>
        <stp>2021/2/18</stp>
        <tr r="AN119" s="8"/>
      </tp>
      <tp>
        <v>68.948146960000003</v>
        <stp/>
        <stp>EM_S_VAL_PE_TTM</stp>
        <stp>2</stp>
        <stp>002252.SZ</stp>
        <stp>2020/8/28</stp>
        <tr r="GS7" s="8"/>
      </tp>
      <tp>
        <v>10.97956303</v>
        <stp/>
        <stp>EM_S_VAL_PE_TTM</stp>
        <stp>2</stp>
        <stp>002950.SZ</stp>
        <stp>2021/3/18</stp>
        <tr r="AN139" s="8"/>
      </tp>
      <tp>
        <v>-107.90096217999999</v>
        <stp/>
        <stp>EM_S_VAL_PE_TTM</stp>
        <stp>2</stp>
        <stp>002550.SZ</stp>
        <stp>2021/8/18</stp>
        <tr r="FE243" s="8"/>
      </tp>
      <tp>
        <v>59.404382679999998</v>
        <stp/>
        <stp>EM_S_VAL_PE_TTM</stp>
        <stp>2</stp>
        <stp>002551.SZ</stp>
        <stp>2020/9/18</stp>
        <tr r="FC22" s="8"/>
      </tp>
      <tp>
        <v>10.548744989999999</v>
        <stp/>
        <stp>EM_S_VAL_PE_TTM</stp>
        <stp>2</stp>
        <stp>002950.SZ</stp>
        <stp>2021/5/18</stp>
        <tr r="AN178" s="8"/>
      </tp>
      <tp>
        <v>154.50870466000001</v>
        <stp/>
        <stp>EM_S_VAL_PE_TTM</stp>
        <stp>2</stp>
        <stp>002750.SZ</stp>
        <stp>2021/8/18</stp>
        <tr r="DL243" s="8"/>
      </tp>
      <tp>
        <v>9.5259986399999992</v>
        <stp/>
        <stp>EM_S_VAL_PE_TTM</stp>
        <stp>2</stp>
        <stp>002950.SZ</stp>
        <stp>2021/6/18</stp>
        <tr r="AN200" s="8"/>
      </tp>
      <tp>
        <v>27.072907279999999</v>
        <stp/>
        <stp>EM_S_VAL_PE_TTM</stp>
        <stp>2</stp>
        <stp>002653.SZ</stp>
        <stp>2021/7/28</stp>
        <tr r="EJ228" s="8"/>
      </tp>
      <tp>
        <v>157.73211295999999</v>
        <stp/>
        <stp>EM_S_VAL_PE_TTM</stp>
        <stp>2</stp>
        <stp>002750.SZ</stp>
        <stp>2021/6/18</stp>
        <tr r="DL200" s="8"/>
      </tp>
      <tp>
        <v>7.7214671399999997</v>
        <stp/>
        <stp>EM_S_VAL_PE_TTM</stp>
        <stp>2</stp>
        <stp>002950.SZ</stp>
        <stp>2021/8/18</stp>
        <tr r="AN243" s="8"/>
      </tp>
      <tp>
        <v>-103.25216789</v>
        <stp/>
        <stp>EM_S_VAL_PE_TTM</stp>
        <stp>2</stp>
        <stp>002550.SZ</stp>
        <stp>2021/5/18</stp>
        <tr r="FE178" s="8"/>
      </tp>
      <tp>
        <v>30.4485815</v>
        <stp/>
        <stp>EM_S_VAL_PE_TTM</stp>
        <stp>2</stp>
        <stp>002653.SZ</stp>
        <stp>2021/6/28</stp>
        <tr r="EJ206" s="8"/>
      </tp>
      <tp>
        <v>-104.96488158</v>
        <stp/>
        <stp>EM_S_VAL_PE_TTM</stp>
        <stp>2</stp>
        <stp>002550.SZ</stp>
        <stp>2021/6/18</stp>
        <tr r="FE200" s="8"/>
      </tp>
      <tp>
        <v>30.83628259</v>
        <stp/>
        <stp>EM_S_VAL_PE_TTM</stp>
        <stp>2</stp>
        <stp>002653.SZ</stp>
        <stp>2021/5/28</stp>
        <tr r="EJ186" s="8"/>
      </tp>
      <tp>
        <v>36.441651530000001</v>
        <stp/>
        <stp>EM_S_VAL_PE_TTM</stp>
        <stp>2</stp>
        <stp>002653.SZ</stp>
        <stp>2021/4/28</stp>
        <tr r="EJ167" s="8"/>
      </tp>
      <tp>
        <v>169.98106451000001</v>
        <stp/>
        <stp>EM_S_VAL_PE_TTM</stp>
        <stp>2</stp>
        <stp>002750.SZ</stp>
        <stp>2021/5/18</stp>
        <tr r="DL178" s="8"/>
      </tp>
      <tp>
        <v>-149.48079813000001</v>
        <stp/>
        <stp>EM_S_VAL_PE_TTM</stp>
        <stp>2</stp>
        <stp>002750.SZ</stp>
        <stp>2021/2/18</stp>
        <tr r="DL119" s="8"/>
      </tp>
      <tp>
        <v>27.277235399999999</v>
        <stp/>
        <stp>EM_S_VAL_PE_TTM</stp>
        <stp>2</stp>
        <stp>002550.SZ</stp>
        <stp>2021/1/18</stp>
        <tr r="FE101" s="8"/>
      </tp>
      <tp>
        <v>-142.32004133000001</v>
        <stp/>
        <stp>EM_S_VAL_PE_TTM</stp>
        <stp>2</stp>
        <stp>002750.SZ</stp>
        <stp>2021/3/18</stp>
        <tr r="DL139" s="8"/>
      </tp>
      <tp>
        <v>25.095056570000001</v>
        <stp/>
        <stp>EM_S_VAL_PE_TTM</stp>
        <stp>2</stp>
        <stp>002550.SZ</stp>
        <stp>2021/2/18</stp>
        <tr r="FE119" s="8"/>
      </tp>
      <tp>
        <v>36.936383239999998</v>
        <stp/>
        <stp>EM_S_VAL_PE_TTM</stp>
        <stp>2</stp>
        <stp>002653.SZ</stp>
        <stp>2021/1/28</stp>
        <tr r="EJ109" s="8"/>
      </tp>
      <tp>
        <v>27.481814669999999</v>
        <stp/>
        <stp>EM_S_VAL_PE_TTM</stp>
        <stp>2</stp>
        <stp>002550.SZ</stp>
        <stp>2021/3/18</stp>
        <tr r="FE139" s="8"/>
      </tp>
      <tp>
        <v>-164.69740632</v>
        <stp/>
        <stp>EM_S_VAL_PE_TTM</stp>
        <stp>2</stp>
        <stp>002750.SZ</stp>
        <stp>2021/1/18</stp>
        <tr r="DL101" s="8"/>
      </tp>
      <tp>
        <v>35.051515989999999</v>
        <stp/>
        <stp>EM_S_VAL_PE_TTM</stp>
        <stp>2</stp>
        <stp>300267.SZ</stp>
        <stp>2021/8/11</stp>
        <tr r="EM238" s="8"/>
      </tp>
      <tp>
        <v>18.43454049</v>
        <stp/>
        <stp>EM_S_VAL_PE_TTM</stp>
        <stp>2</stp>
        <stp>000756.SZ</stp>
        <stp>2020/9/11</stp>
        <tr r="JD17" s="8"/>
      </tp>
      <tp>
        <v>25.792395729999999</v>
        <stp/>
        <stp>EM_S_VAL_PE_TTM</stp>
        <stp>2</stp>
        <stp>002755.SZ</stp>
        <stp>2020/9/23</stp>
        <tr r="DE25" s="8"/>
      </tp>
      <tp>
        <v>30.266514220000001</v>
        <stp/>
        <stp>EM_S_VAL_PE_TTM</stp>
        <stp>2</stp>
        <stp>300765.SZ</stp>
        <stp>2020/9/21</stp>
        <tr r="AM23" s="8"/>
      </tp>
      <tp>
        <v>44.879052379999997</v>
        <stp/>
        <stp>EM_S_VAL_PE_TTM</stp>
        <stp>2</stp>
        <stp>300267.SZ</stp>
        <stp>2021/3/11</stp>
        <tr r="EM134" s="8"/>
      </tp>
      <tp>
        <v>45.574851639999999</v>
        <stp/>
        <stp>EM_S_VAL_PE_TTM</stp>
        <stp>2</stp>
        <stp>300267.SZ</stp>
        <stp>2021/1/11</stp>
        <tr r="EM96" s="8"/>
      </tp>
      <tp>
        <v>26.191042809999999</v>
        <stp/>
        <stp>EM_S_VAL_PE_TTM</stp>
        <stp>2</stp>
        <stp>300765.SZ</stp>
        <stp>2021/5/31</stp>
        <tr r="AM187" s="8"/>
      </tp>
      <tp>
        <v>34.080315300000002</v>
        <stp/>
        <stp>EM_S_VAL_PE_TTM</stp>
        <stp>2</stp>
        <stp>300267.SZ</stp>
        <stp>2021/6/11</stp>
        <tr r="EM196" s="8"/>
      </tp>
      <tp>
        <v>24.807581620000001</v>
        <stp/>
        <stp>EM_S_VAL_PE_TTM</stp>
        <stp>2</stp>
        <stp>300765.SZ</stp>
        <stp>2021/3/31</stp>
        <tr r="AM148" s="8"/>
      </tp>
      <tp>
        <v>34.521770160000003</v>
        <stp/>
        <stp>EM_S_VAL_PE_TTM</stp>
        <stp>2</stp>
        <stp>300267.SZ</stp>
        <stp>2021/5/11</stp>
        <tr r="EM173" s="8"/>
      </tp>
      <tp>
        <v>35.316388910000001</v>
        <stp/>
        <stp>EM_S_VAL_PE_TTM</stp>
        <stp>2</stp>
        <stp>300267.SZ</stp>
        <stp>2021/8/10</stp>
        <tr r="EM237" s="8"/>
      </tp>
      <tp>
        <v>18.203627669999999</v>
        <stp/>
        <stp>EM_S_VAL_PE_TTM</stp>
        <stp>2</stp>
        <stp>000756.SZ</stp>
        <stp>2020/9/10</stp>
        <tr r="JD16" s="8"/>
      </tp>
      <tp>
        <v>25.437046989999999</v>
        <stp/>
        <stp>EM_S_VAL_PE_TTM</stp>
        <stp>2</stp>
        <stp>002755.SZ</stp>
        <stp>2020/9/22</stp>
        <tr r="DE24" s="8"/>
      </tp>
      <tp>
        <v>44.531152749999997</v>
        <stp/>
        <stp>EM_S_VAL_PE_TTM</stp>
        <stp>2</stp>
        <stp>300267.SZ</stp>
        <stp>2021/3/10</stp>
        <tr r="EM133" s="8"/>
      </tp>
      <tp>
        <v>24.239898010000001</v>
        <stp/>
        <stp>EM_S_VAL_PE_TTM</stp>
        <stp>2</stp>
        <stp>300765.SZ</stp>
        <stp>2021/6/30</stp>
        <tr r="AM208" s="8"/>
      </tp>
      <tp>
        <v>43.603420399999997</v>
        <stp/>
        <stp>EM_S_VAL_PE_TTM</stp>
        <stp>2</stp>
        <stp>300267.SZ</stp>
        <stp>2021/2/10</stp>
        <tr r="EM118" s="8"/>
      </tp>
      <tp>
        <v>22.13055228</v>
        <stp/>
        <stp>EM_S_VAL_PE_TTM</stp>
        <stp>2</stp>
        <stp>300765.SZ</stp>
        <stp>2021/7/30</stp>
        <tr r="AM230" s="8"/>
      </tp>
      <tp>
        <v>24.134430720000001</v>
        <stp/>
        <stp>EM_S_VAL_PE_TTM</stp>
        <stp>2</stp>
        <stp>300765.SZ</stp>
        <stp>2021/4/30</stp>
        <tr r="AM169" s="8"/>
      </tp>
      <tp>
        <v>34.256897240000001</v>
        <stp/>
        <stp>EM_S_VAL_PE_TTM</stp>
        <stp>2</stp>
        <stp>300267.SZ</stp>
        <stp>2021/6/10</stp>
        <tr r="EM195" s="8"/>
      </tp>
      <tp>
        <v>24.877619960000001</v>
        <stp/>
        <stp>EM_S_VAL_PE_TTM</stp>
        <stp>2</stp>
        <stp>300765.SZ</stp>
        <stp>2021/3/30</stp>
        <tr r="AM147" s="8"/>
      </tp>
      <tp>
        <v>34.87493405</v>
        <stp/>
        <stp>EM_S_VAL_PE_TTM</stp>
        <stp>2</stp>
        <stp>300267.SZ</stp>
        <stp>2021/5/10</stp>
        <tr r="EM172" s="8"/>
      </tp>
      <tp>
        <v>34.786643079999997</v>
        <stp/>
        <stp>EM_S_VAL_PE_TTM</stp>
        <stp>2</stp>
        <stp>300267.SZ</stp>
        <stp>2021/8/13</stp>
        <tr r="EM240" s="8"/>
      </tp>
      <tp>
        <v>25.762783330000001</v>
        <stp/>
        <stp>EM_S_VAL_PE_TTM</stp>
        <stp>2</stp>
        <stp>002755.SZ</stp>
        <stp>2020/9/21</stp>
        <tr r="DE23" s="8"/>
      </tp>
      <tp>
        <v>30.253210249999999</v>
        <stp/>
        <stp>EM_S_VAL_PE_TTM</stp>
        <stp>2</stp>
        <stp>300765.SZ</stp>
        <stp>2020/9/23</stp>
        <tr r="AM25" s="8"/>
      </tp>
      <tp>
        <v>44.183253120000003</v>
        <stp/>
        <stp>EM_S_VAL_PE_TTM</stp>
        <stp>2</stp>
        <stp>300267.SZ</stp>
        <stp>2021/1/13</stp>
        <tr r="EM98" s="8"/>
      </tp>
      <tp>
        <v>15.676744790000001</v>
        <stp/>
        <stp>EM_S_VAL_PE_TTM</stp>
        <stp>2</stp>
        <stp>002755.SZ</stp>
        <stp>2021/5/31</stp>
        <tr r="DE187" s="8"/>
      </tp>
      <tp>
        <v>33.727151409999998</v>
        <stp/>
        <stp>EM_S_VAL_PE_TTM</stp>
        <stp>2</stp>
        <stp>300267.SZ</stp>
        <stp>2021/7/13</stp>
        <tr r="EM217" s="8"/>
      </tp>
      <tp>
        <v>19.104955669999999</v>
        <stp/>
        <stp>EM_S_VAL_PE_TTM</stp>
        <stp>2</stp>
        <stp>002755.SZ</stp>
        <stp>2021/3/31</stp>
        <tr r="DE148" s="8"/>
      </tp>
      <tp>
        <v>36.552462519999999</v>
        <stp/>
        <stp>EM_S_VAL_PE_TTM</stp>
        <stp>2</stp>
        <stp>300267.SZ</stp>
        <stp>2021/5/13</stp>
        <tr r="EM175" s="8"/>
      </tp>
      <tp>
        <v>42.907621140000003</v>
        <stp/>
        <stp>EM_S_VAL_PE_TTM</stp>
        <stp>2</stp>
        <stp>300267.SZ</stp>
        <stp>2021/4/13</stp>
        <tr r="EM156" s="8"/>
      </tp>
      <tp>
        <v>34.963225020000003</v>
        <stp/>
        <stp>EM_S_VAL_PE_TTM</stp>
        <stp>2</stp>
        <stp>300267.SZ</stp>
        <stp>2021/8/12</stp>
        <tr r="EM239" s="8"/>
      </tp>
      <tp>
        <v>29.721051760000002</v>
        <stp/>
        <stp>EM_S_VAL_PE_TTM</stp>
        <stp>2</stp>
        <stp>300765.SZ</stp>
        <stp>2020/9/22</stp>
        <tr r="AM24" s="8"/>
      </tp>
      <tp>
        <v>15.899026989999999</v>
        <stp/>
        <stp>EM_S_VAL_PE_TTM</stp>
        <stp>2</stp>
        <stp>002755.SZ</stp>
        <stp>2021/6/30</stp>
        <tr r="DE208" s="8"/>
      </tp>
      <tp>
        <v>44.763085840000002</v>
        <stp/>
        <stp>EM_S_VAL_PE_TTM</stp>
        <stp>2</stp>
        <stp>300267.SZ</stp>
        <stp>2021/3/12</stp>
        <tr r="EM135" s="8"/>
      </tp>
      <tp>
        <v>14.21436188</v>
        <stp/>
        <stp>EM_S_VAL_PE_TTM</stp>
        <stp>2</stp>
        <stp>002755.SZ</stp>
        <stp>2021/7/30</stp>
        <tr r="DE230" s="8"/>
      </tp>
      <tp>
        <v>16.75305861</v>
        <stp/>
        <stp>EM_S_VAL_PE_TTM</stp>
        <stp>2</stp>
        <stp>002755.SZ</stp>
        <stp>2021/4/30</stp>
        <tr r="DE169" s="8"/>
      </tp>
      <tp>
        <v>45.458885100000003</v>
        <stp/>
        <stp>EM_S_VAL_PE_TTM</stp>
        <stp>2</stp>
        <stp>300267.SZ</stp>
        <stp>2021/1/12</stp>
        <tr r="EM97" s="8"/>
      </tp>
      <tp>
        <v>33.462278490000003</v>
        <stp/>
        <stp>EM_S_VAL_PE_TTM</stp>
        <stp>2</stp>
        <stp>300267.SZ</stp>
        <stp>2021/7/12</stp>
        <tr r="EM216" s="8"/>
      </tp>
      <tp>
        <v>18.73485299</v>
        <stp/>
        <stp>EM_S_VAL_PE_TTM</stp>
        <stp>2</stp>
        <stp>002755.SZ</stp>
        <stp>2021/3/30</stp>
        <tr r="DE147" s="8"/>
      </tp>
      <tp>
        <v>35.139806970000002</v>
        <stp/>
        <stp>EM_S_VAL_PE_TTM</stp>
        <stp>2</stp>
        <stp>300267.SZ</stp>
        <stp>2021/5/12</stp>
        <tr r="EM174" s="8"/>
      </tp>
      <tp>
        <v>43.835353490000003</v>
        <stp/>
        <stp>EM_S_VAL_PE_TTM</stp>
        <stp>2</stp>
        <stp>300267.SZ</stp>
        <stp>2021/4/12</stp>
        <tr r="EM155" s="8"/>
      </tp>
      <tp>
        <v>26.621542779999999</v>
        <stp/>
        <stp>EM_S_VAL_PE_TTM</stp>
        <stp>2</stp>
        <stp>002755.SZ</stp>
        <stp>2020/8/27</stp>
        <tr r="DE6" s="8"/>
      </tp>
      <tp>
        <v>18.280598609999998</v>
        <stp/>
        <stp>EM_S_VAL_PE_TTM</stp>
        <stp>2</stp>
        <stp>000756.SZ</stp>
        <stp>2020/9/15</stp>
        <tr r="JD19" s="8"/>
      </tp>
      <tp>
        <v>29.029245719999999</v>
        <stp/>
        <stp>EM_S_VAL_PE_TTM</stp>
        <stp>2</stp>
        <stp>300765.SZ</stp>
        <stp>2020/9/25</stp>
        <tr r="AM27" s="8"/>
      </tp>
      <tp>
        <v>45.110985470000003</v>
        <stp/>
        <stp>EM_S_VAL_PE_TTM</stp>
        <stp>2</stp>
        <stp>300267.SZ</stp>
        <stp>2021/3/15</stp>
        <tr r="EM136" s="8"/>
      </tp>
      <tp>
        <v>45.110985470000003</v>
        <stp/>
        <stp>EM_S_VAL_PE_TTM</stp>
        <stp>2</stp>
        <stp>300267.SZ</stp>
        <stp>2021/1/15</stp>
        <tr r="EM100" s="8"/>
      </tp>
      <tp>
        <v>33.462278490000003</v>
        <stp/>
        <stp>EM_S_VAL_PE_TTM</stp>
        <stp>2</stp>
        <stp>300267.SZ</stp>
        <stp>2021/7/15</stp>
        <tr r="EM219" s="8"/>
      </tp>
      <tp>
        <v>33.727151409999998</v>
        <stp/>
        <stp>EM_S_VAL_PE_TTM</stp>
        <stp>2</stp>
        <stp>300267.SZ</stp>
        <stp>2021/6/15</stp>
        <tr r="EM197" s="8"/>
      </tp>
      <tp>
        <v>43.255520769999997</v>
        <stp/>
        <stp>EM_S_VAL_PE_TTM</stp>
        <stp>2</stp>
        <stp>300267.SZ</stp>
        <stp>2021/4/15</stp>
        <tr r="EM158" s="8"/>
      </tp>
      <tp>
        <v>18.338326810000002</v>
        <stp/>
        <stp>EM_S_VAL_PE_TTM</stp>
        <stp>2</stp>
        <stp>000756.SZ</stp>
        <stp>2020/9/14</stp>
        <tr r="JD18" s="8"/>
      </tp>
      <tp>
        <v>29.148981379999999</v>
        <stp/>
        <stp>EM_S_VAL_PE_TTM</stp>
        <stp>2</stp>
        <stp>300765.SZ</stp>
        <stp>2020/9/24</stp>
        <tr r="AM26" s="8"/>
      </tp>
      <tp>
        <v>44.531152749999997</v>
        <stp/>
        <stp>EM_S_VAL_PE_TTM</stp>
        <stp>2</stp>
        <stp>300267.SZ</stp>
        <stp>2021/1/14</stp>
        <tr r="EM99" s="8"/>
      </tp>
      <tp>
        <v>33.99202433</v>
        <stp/>
        <stp>EM_S_VAL_PE_TTM</stp>
        <stp>2</stp>
        <stp>300267.SZ</stp>
        <stp>2021/7/14</stp>
        <tr r="EM218" s="8"/>
      </tp>
      <tp>
        <v>36.287589609999998</v>
        <stp/>
        <stp>EM_S_VAL_PE_TTM</stp>
        <stp>2</stp>
        <stp>300267.SZ</stp>
        <stp>2021/5/14</stp>
        <tr r="EM176" s="8"/>
      </tp>
      <tp>
        <v>43.139554230000002</v>
        <stp/>
        <stp>EM_S_VAL_PE_TTM</stp>
        <stp>2</stp>
        <stp>300267.SZ</stp>
        <stp>2021/4/14</stp>
        <tr r="EM157" s="8"/>
      </tp>
      <tp>
        <v>34.080315300000002</v>
        <stp/>
        <stp>EM_S_VAL_PE_TTM</stp>
        <stp>2</stp>
        <stp>300267.SZ</stp>
        <stp>2021/8/17</stp>
        <tr r="EM242" s="8"/>
      </tp>
      <tp>
        <v>32.262108560000001</v>
        <stp/>
        <stp>EM_S_VAL_PE_TTM</stp>
        <stp>2</stp>
        <stp>300765.SZ</stp>
        <stp>2020/8/27</stp>
        <tr r="AM6" s="8"/>
      </tp>
      <tp>
        <v>18.357569550000001</v>
        <stp/>
        <stp>EM_S_VAL_PE_TTM</stp>
        <stp>2</stp>
        <stp>000756.SZ</stp>
        <stp>2020/9/17</stp>
        <tr r="JD21" s="8"/>
      </tp>
      <tp>
        <v>25.052085859999998</v>
        <stp/>
        <stp>EM_S_VAL_PE_TTM</stp>
        <stp>2</stp>
        <stp>002755.SZ</stp>
        <stp>2020/9/25</stp>
        <tr r="DE27" s="8"/>
      </tp>
      <tp>
        <v>46.038717820000002</v>
        <stp/>
        <stp>EM_S_VAL_PE_TTM</stp>
        <stp>2</stp>
        <stp>300267.SZ</stp>
        <stp>2021/3/17</stp>
        <tr r="EM138" s="8"/>
      </tp>
      <tp>
        <v>33.550569459999998</v>
        <stp/>
        <stp>EM_S_VAL_PE_TTM</stp>
        <stp>2</stp>
        <stp>300267.SZ</stp>
        <stp>2021/6/17</stp>
        <tr r="EM199" s="8"/>
      </tp>
      <tp>
        <v>35.669552799999998</v>
        <stp/>
        <stp>EM_S_VAL_PE_TTM</stp>
        <stp>2</stp>
        <stp>300267.SZ</stp>
        <stp>2021/5/17</stp>
        <tr r="EM177" s="8"/>
      </tp>
      <tp>
        <v>35.581261830000003</v>
        <stp/>
        <stp>EM_S_VAL_PE_TTM</stp>
        <stp>2</stp>
        <stp>300267.SZ</stp>
        <stp>2021/8/16</stp>
        <tr r="EM241" s="8"/>
      </tp>
      <tp>
        <v>17.991957580000001</v>
        <stp/>
        <stp>EM_S_VAL_PE_TTM</stp>
        <stp>2</stp>
        <stp>000756.SZ</stp>
        <stp>2020/9/16</stp>
        <tr r="JD20" s="8"/>
      </tp>
      <tp>
        <v>25.170535439999998</v>
        <stp/>
        <stp>EM_S_VAL_PE_TTM</stp>
        <stp>2</stp>
        <stp>002755.SZ</stp>
        <stp>2020/9/24</stp>
        <tr r="DE26" s="8"/>
      </tp>
      <tp>
        <v>46.038717820000002</v>
        <stp/>
        <stp>EM_S_VAL_PE_TTM</stp>
        <stp>2</stp>
        <stp>300267.SZ</stp>
        <stp>2021/3/16</stp>
        <tr r="EM137" s="8"/>
      </tp>
      <tp>
        <v>33.462278490000003</v>
        <stp/>
        <stp>EM_S_VAL_PE_TTM</stp>
        <stp>2</stp>
        <stp>300267.SZ</stp>
        <stp>2021/7/16</stp>
        <tr r="EM220" s="8"/>
      </tp>
      <tp>
        <v>33.81544238</v>
        <stp/>
        <stp>EM_S_VAL_PE_TTM</stp>
        <stp>2</stp>
        <stp>300267.SZ</stp>
        <stp>2021/6/16</stp>
        <tr r="EM198" s="8"/>
      </tp>
      <tp>
        <v>44.067286580000001</v>
        <stp/>
        <stp>EM_S_VAL_PE_TTM</stp>
        <stp>2</stp>
        <stp>300267.SZ</stp>
        <stp>2021/4/16</stp>
        <tr r="EM159" s="8"/>
      </tp>
      <tp>
        <v>34.080315300000002</v>
        <stp/>
        <stp>EM_S_VAL_PE_TTM</stp>
        <stp>2</stp>
        <stp>300267.SZ</stp>
        <stp>2021/8/19</stp>
        <tr r="EM244" s="8"/>
      </tp>
      <tp>
        <v>28.39065553</v>
        <stp/>
        <stp>EM_S_VAL_PE_TTM</stp>
        <stp>2</stp>
        <stp>300765.SZ</stp>
        <stp>2020/9/29</stp>
        <tr r="AM29" s="8"/>
      </tp>
      <tp>
        <v>45.922751269999999</v>
        <stp/>
        <stp>EM_S_VAL_PE_TTM</stp>
        <stp>2</stp>
        <stp>300267.SZ</stp>
        <stp>2021/3/19</stp>
        <tr r="EM140" s="8"/>
      </tp>
      <tp>
        <v>46.502583989999998</v>
        <stp/>
        <stp>EM_S_VAL_PE_TTM</stp>
        <stp>2</stp>
        <stp>300267.SZ</stp>
        <stp>2021/2/19</stp>
        <tr r="EM120" s="8"/>
      </tp>
      <tp>
        <v>46.850483619999999</v>
        <stp/>
        <stp>EM_S_VAL_PE_TTM</stp>
        <stp>2</stp>
        <stp>300267.SZ</stp>
        <stp>2021/1/19</stp>
        <tr r="EM102" s="8"/>
      </tp>
      <tp>
        <v>33.727151409999998</v>
        <stp/>
        <stp>EM_S_VAL_PE_TTM</stp>
        <stp>2</stp>
        <stp>300267.SZ</stp>
        <stp>2021/7/19</stp>
        <tr r="EM221" s="8"/>
      </tp>
      <tp>
        <v>35.581261830000003</v>
        <stp/>
        <stp>EM_S_VAL_PE_TTM</stp>
        <stp>2</stp>
        <stp>300267.SZ</stp>
        <stp>2021/5/19</stp>
        <tr r="EM179" s="8"/>
      </tp>
      <tp>
        <v>44.067286580000001</v>
        <stp/>
        <stp>EM_S_VAL_PE_TTM</stp>
        <stp>2</stp>
        <stp>300267.SZ</stp>
        <stp>2021/4/19</stp>
        <tr r="EM160" s="8"/>
      </tp>
      <tp>
        <v>33.99202433</v>
        <stp/>
        <stp>EM_S_VAL_PE_TTM</stp>
        <stp>2</stp>
        <stp>300267.SZ</stp>
        <stp>2021/8/18</stp>
        <tr r="EM243" s="8"/>
      </tp>
      <tp>
        <v>32.102461009999999</v>
        <stp/>
        <stp>EM_S_VAL_PE_TTM</stp>
        <stp>2</stp>
        <stp>300765.SZ</stp>
        <stp>2020/8/28</stp>
        <tr r="AM7" s="8"/>
      </tp>
      <tp>
        <v>18.415297750000001</v>
        <stp/>
        <stp>EM_S_VAL_PE_TTM</stp>
        <stp>2</stp>
        <stp>000756.SZ</stp>
        <stp>2020/9/18</stp>
        <tr r="JD22" s="8"/>
      </tp>
      <tp>
        <v>27.778673269999999</v>
        <stp/>
        <stp>EM_S_VAL_PE_TTM</stp>
        <stp>2</stp>
        <stp>300765.SZ</stp>
        <stp>2020/9/28</stp>
        <tr r="AM28" s="8"/>
      </tp>
      <tp>
        <v>46.2706509</v>
        <stp/>
        <stp>EM_S_VAL_PE_TTM</stp>
        <stp>2</stp>
        <stp>300267.SZ</stp>
        <stp>2021/3/18</stp>
        <tr r="EM139" s="8"/>
      </tp>
      <tp>
        <v>45.110985470000003</v>
        <stp/>
        <stp>EM_S_VAL_PE_TTM</stp>
        <stp>2</stp>
        <stp>300267.SZ</stp>
        <stp>2021/2/18</stp>
        <tr r="EM119" s="8"/>
      </tp>
      <tp>
        <v>45.458885100000003</v>
        <stp/>
        <stp>EM_S_VAL_PE_TTM</stp>
        <stp>2</stp>
        <stp>300267.SZ</stp>
        <stp>2021/1/18</stp>
        <tr r="EM101" s="8"/>
      </tp>
      <tp>
        <v>33.638860440000002</v>
        <stp/>
        <stp>EM_S_VAL_PE_TTM</stp>
        <stp>2</stp>
        <stp>300267.SZ</stp>
        <stp>2021/6/18</stp>
        <tr r="EM200" s="8"/>
      </tp>
      <tp>
        <v>36.552462519999999</v>
        <stp/>
        <stp>EM_S_VAL_PE_TTM</stp>
        <stp>2</stp>
        <stp>300267.SZ</stp>
        <stp>2021/5/18</stp>
        <tr r="EM178" s="8"/>
      </tp>
      <tp>
        <v>24.148907829999999</v>
        <stp/>
        <stp>EM_S_VAL_PE_TTM</stp>
        <stp>2</stp>
        <stp>002755.SZ</stp>
        <stp>2020/9/29</stp>
        <tr r="DE29" s="8"/>
      </tp>
      <tp>
        <v>27.347046450000001</v>
        <stp/>
        <stp>EM_S_VAL_PE_TTM</stp>
        <stp>2</stp>
        <stp>002755.SZ</stp>
        <stp>2020/8/28</stp>
        <tr r="DE7" s="8"/>
      </tp>
      <tp>
        <v>23.61588472</v>
        <stp/>
        <stp>EM_S_VAL_PE_TTM</stp>
        <stp>2</stp>
        <stp>002755.SZ</stp>
        <stp>2020/9/28</stp>
        <tr r="DE28" s="8"/>
      </tp>
      <tp>
        <v>106.84091131</v>
        <stp/>
        <stp>EM_S_VAL_PE_TTM</stp>
        <stp>2</stp>
        <stp>300267.SZ</stp>
        <stp>2020/9/11</stp>
        <tr r="EM17" s="8"/>
      </tp>
      <tp>
        <v>15.05240457</v>
        <stp/>
        <stp>EM_S_VAL_PE_TTM</stp>
        <stp>2</stp>
        <stp>000756.SZ</stp>
        <stp>2021/8/11</stp>
        <tr r="JD238" s="8"/>
      </tp>
      <tp>
        <v>14.08567218</v>
        <stp/>
        <stp>EM_S_VAL_PE_TTM</stp>
        <stp>2</stp>
        <stp>002755.SZ</stp>
        <stp>2021/8/23</stp>
        <tr r="DE246" s="8"/>
      </tp>
      <tp>
        <v>33.100258179999997</v>
        <stp/>
        <stp>EM_S_VAL_PE_TTM</stp>
        <stp>2</stp>
        <stp>300765.SZ</stp>
        <stp>2020/8/31</stp>
        <tr r="AM8" s="8"/>
      </tp>
      <tp>
        <v>16.403973489999998</v>
        <stp/>
        <stp>EM_S_VAL_PE_TTM</stp>
        <stp>2</stp>
        <stp>000756.SZ</stp>
        <stp>2021/6/11</stp>
        <tr r="JD196" s="8"/>
      </tp>
      <tp>
        <v>15.58315228</v>
        <stp/>
        <stp>EM_S_VAL_PE_TTM</stp>
        <stp>2</stp>
        <stp>002755.SZ</stp>
        <stp>2021/6/23</stp>
        <tr r="DE203" s="8"/>
      </tp>
      <tp>
        <v>24.468410460000001</v>
        <stp/>
        <stp>EM_S_VAL_PE_TTM</stp>
        <stp>2</stp>
        <stp>300765.SZ</stp>
        <stp>2021/6/21</stp>
        <tr r="AM201" s="8"/>
      </tp>
      <tp>
        <v>14.75251879</v>
        <stp/>
        <stp>EM_S_VAL_PE_TTM</stp>
        <stp>2</stp>
        <stp>002755.SZ</stp>
        <stp>2021/7/23</stp>
        <tr r="DE225" s="8"/>
      </tp>
      <tp>
        <v>24.573877750000001</v>
        <stp/>
        <stp>EM_S_VAL_PE_TTM</stp>
        <stp>2</stp>
        <stp>300765.SZ</stp>
        <stp>2021/7/21</stp>
        <tr r="AM223" s="8"/>
      </tp>
      <tp>
        <v>18.21160437</v>
        <stp/>
        <stp>EM_S_VAL_PE_TTM</stp>
        <stp>2</stp>
        <stp>002755.SZ</stp>
        <stp>2021/4/23</stp>
        <tr r="DE164" s="8"/>
      </tp>
      <tp>
        <v>24.891627629999999</v>
        <stp/>
        <stp>EM_S_VAL_PE_TTM</stp>
        <stp>2</stp>
        <stp>300765.SZ</stp>
        <stp>2021/4/21</stp>
        <tr r="AM162" s="8"/>
      </tp>
      <tp>
        <v>16.792780990000001</v>
        <stp/>
        <stp>EM_S_VAL_PE_TTM</stp>
        <stp>2</stp>
        <stp>000756.SZ</stp>
        <stp>2021/5/11</stp>
        <tr r="JD173" s="8"/>
      </tp>
      <tp>
        <v>27.878519390000001</v>
        <stp/>
        <stp>EM_S_VAL_PE_TTM</stp>
        <stp>2</stp>
        <stp>300765.SZ</stp>
        <stp>2021/5/21</stp>
        <tr r="AM181" s="8"/>
      </tp>
      <tp>
        <v>18.096744910000002</v>
        <stp/>
        <stp>EM_S_VAL_PE_TTM</stp>
        <stp>2</stp>
        <stp>002755.SZ</stp>
        <stp>2021/2/23</stp>
        <tr r="DE122" s="8"/>
      </tp>
      <tp>
        <v>16.730022980000001</v>
        <stp/>
        <stp>EM_S_VAL_PE_TTM</stp>
        <stp>2</stp>
        <stp>000756.SZ</stp>
        <stp>2021/3/11</stp>
        <tr r="JD134" s="8"/>
      </tp>
      <tp>
        <v>18.339225979999998</v>
        <stp/>
        <stp>EM_S_VAL_PE_TTM</stp>
        <stp>2</stp>
        <stp>002755.SZ</stp>
        <stp>2021/3/23</stp>
        <tr r="DE142" s="8"/>
      </tp>
      <tp>
        <v>18.316925739999999</v>
        <stp/>
        <stp>EM_S_VAL_PE_TTM</stp>
        <stp>2</stp>
        <stp>000756.SZ</stp>
        <stp>2021/1/11</stp>
        <tr r="JD96" s="8"/>
      </tp>
      <tp>
        <v>23.68499474</v>
        <stp/>
        <stp>EM_S_VAL_PE_TTM</stp>
        <stp>2</stp>
        <stp>300765.SZ</stp>
        <stp>2021/1/21</stp>
        <tr r="AM104" s="8"/>
      </tp>
      <tp>
        <v>102.65107165000001</v>
        <stp/>
        <stp>EM_S_VAL_PE_TTM</stp>
        <stp>2</stp>
        <stp>300267.SZ</stp>
        <stp>2020/9/10</stp>
        <tr r="EM16" s="8"/>
      </tp>
      <tp>
        <v>15.015375280000001</v>
        <stp/>
        <stp>EM_S_VAL_PE_TTM</stp>
        <stp>2</stp>
        <stp>000756.SZ</stp>
        <stp>2021/8/10</stp>
        <tr r="JD237" s="8"/>
      </tp>
      <tp>
        <v>23.373639879999999</v>
        <stp/>
        <stp>EM_S_VAL_PE_TTM</stp>
        <stp>2</stp>
        <stp>300765.SZ</stp>
        <stp>2021/8/20</stp>
        <tr r="AM245" s="8"/>
      </tp>
      <tp>
        <v>28.48378327</v>
        <stp/>
        <stp>EM_S_VAL_PE_TTM</stp>
        <stp>2</stp>
        <stp>300765.SZ</stp>
        <stp>2020/9/30</stp>
        <tr r="AM30" s="8"/>
      </tp>
      <tp>
        <v>16.47803206</v>
        <stp/>
        <stp>EM_S_VAL_PE_TTM</stp>
        <stp>2</stp>
        <stp>000756.SZ</stp>
        <stp>2021/6/10</stp>
        <tr r="JD195" s="8"/>
      </tp>
      <tp>
        <v>15.559754160000001</v>
        <stp/>
        <stp>EM_S_VAL_PE_TTM</stp>
        <stp>2</stp>
        <stp>002755.SZ</stp>
        <stp>2021/6/22</stp>
        <tr r="DE202" s="8"/>
      </tp>
      <tp>
        <v>15.080092560000001</v>
        <stp/>
        <stp>EM_S_VAL_PE_TTM</stp>
        <stp>2</stp>
        <stp>002755.SZ</stp>
        <stp>2021/7/22</stp>
        <tr r="DE224" s="8"/>
      </tp>
      <tp>
        <v>24.573877750000001</v>
        <stp/>
        <stp>EM_S_VAL_PE_TTM</stp>
        <stp>2</stp>
        <stp>300765.SZ</stp>
        <stp>2021/7/20</stp>
        <tr r="AM222" s="8"/>
      </tp>
      <tp>
        <v>18.21160437</v>
        <stp/>
        <stp>EM_S_VAL_PE_TTM</stp>
        <stp>2</stp>
        <stp>002755.SZ</stp>
        <stp>2021/4/22</stp>
        <tr r="DE163" s="8"/>
      </tp>
      <tp>
        <v>24.807581620000001</v>
        <stp/>
        <stp>EM_S_VAL_PE_TTM</stp>
        <stp>2</stp>
        <stp>300765.SZ</stp>
        <stp>2021/4/20</stp>
        <tr r="AM161" s="8"/>
      </tp>
      <tp>
        <v>17.1445592</v>
        <stp/>
        <stp>EM_S_VAL_PE_TTM</stp>
        <stp>2</stp>
        <stp>000756.SZ</stp>
        <stp>2021/5/10</stp>
        <tr r="JD172" s="8"/>
      </tp>
      <tp>
        <v>28.898036489999999</v>
        <stp/>
        <stp>EM_S_VAL_PE_TTM</stp>
        <stp>2</stp>
        <stp>300765.SZ</stp>
        <stp>2021/5/20</stp>
        <tr r="AM180" s="8"/>
      </tp>
      <tp>
        <v>16.606554169999999</v>
        <stp/>
        <stp>EM_S_VAL_PE_TTM</stp>
        <stp>2</stp>
        <stp>000756.SZ</stp>
        <stp>2021/2/10</stp>
        <tr r="JD118" s="8"/>
      </tp>
      <tp>
        <v>18.288177340000001</v>
        <stp/>
        <stp>EM_S_VAL_PE_TTM</stp>
        <stp>2</stp>
        <stp>002755.SZ</stp>
        <stp>2021/2/22</stp>
        <tr r="DE121" s="8"/>
      </tp>
      <tp>
        <v>16.668288570000001</v>
        <stp/>
        <stp>EM_S_VAL_PE_TTM</stp>
        <stp>2</stp>
        <stp>000756.SZ</stp>
        <stp>2021/3/10</stp>
        <tr r="JD133" s="8"/>
      </tp>
      <tp>
        <v>18.505134080000001</v>
        <stp/>
        <stp>EM_S_VAL_PE_TTM</stp>
        <stp>2</stp>
        <stp>002755.SZ</stp>
        <stp>2021/3/22</stp>
        <tr r="DE141" s="8"/>
      </tp>
      <tp>
        <v>19.208634230000001</v>
        <stp/>
        <stp>EM_S_VAL_PE_TTM</stp>
        <stp>2</stp>
        <stp>002755.SZ</stp>
        <stp>2021/1/22</stp>
        <tr r="DE105" s="8"/>
      </tp>
      <tp>
        <v>23.790967869999999</v>
        <stp/>
        <stp>EM_S_VAL_PE_TTM</stp>
        <stp>2</stp>
        <stp>300765.SZ</stp>
        <stp>2021/1/20</stp>
        <tr r="AM103" s="8"/>
      </tp>
      <tp>
        <v>14.941316710000001</v>
        <stp/>
        <stp>EM_S_VAL_PE_TTM</stp>
        <stp>2</stp>
        <stp>000756.SZ</stp>
        <stp>2021/8/13</stp>
        <tr r="JD240" s="8"/>
      </tp>
      <tp>
        <v>27.15456588</v>
        <stp/>
        <stp>EM_S_VAL_PE_TTM</stp>
        <stp>2</stp>
        <stp>002755.SZ</stp>
        <stp>2020/8/31</stp>
        <tr r="DE8" s="8"/>
      </tp>
      <tp>
        <v>23.681440899999998</v>
        <stp/>
        <stp>EM_S_VAL_PE_TTM</stp>
        <stp>2</stp>
        <stp>300765.SZ</stp>
        <stp>2021/8/23</stp>
        <tr r="AM246" s="8"/>
      </tp>
      <tp>
        <v>15.32577289</v>
        <stp/>
        <stp>EM_S_VAL_PE_TTM</stp>
        <stp>2</stp>
        <stp>002755.SZ</stp>
        <stp>2021/6/21</stp>
        <tr r="DE201" s="8"/>
      </tp>
      <tp>
        <v>24.27505377</v>
        <stp/>
        <stp>EM_S_VAL_PE_TTM</stp>
        <stp>2</stp>
        <stp>300765.SZ</stp>
        <stp>2021/6/23</stp>
        <tr r="AM203" s="8"/>
      </tp>
      <tp>
        <v>15.570814560000001</v>
        <stp/>
        <stp>EM_S_VAL_PE_TTM</stp>
        <stp>2</stp>
        <stp>000756.SZ</stp>
        <stp>2021/7/13</stp>
        <tr r="JD217" s="8"/>
      </tp>
      <tp>
        <v>15.267277569999999</v>
        <stp/>
        <stp>EM_S_VAL_PE_TTM</stp>
        <stp>2</stp>
        <stp>002755.SZ</stp>
        <stp>2021/7/21</stp>
        <tr r="DE223" s="8"/>
      </tp>
      <tp>
        <v>24.573877750000001</v>
        <stp/>
        <stp>EM_S_VAL_PE_TTM</stp>
        <stp>2</stp>
        <stp>300765.SZ</stp>
        <stp>2021/7/23</stp>
        <tr r="AM225" s="8"/>
      </tp>
      <tp>
        <v>15.9781367</v>
        <stp/>
        <stp>EM_S_VAL_PE_TTM</stp>
        <stp>2</stp>
        <stp>000756.SZ</stp>
        <stp>2021/4/13</stp>
        <tr r="JD156" s="8"/>
      </tp>
      <tp>
        <v>18.21160437</v>
        <stp/>
        <stp>EM_S_VAL_PE_TTM</stp>
        <stp>2</stp>
        <stp>002755.SZ</stp>
        <stp>2021/4/21</stp>
        <tr r="DE162" s="8"/>
      </tp>
      <tp>
        <v>25.521972730000002</v>
        <stp/>
        <stp>EM_S_VAL_PE_TTM</stp>
        <stp>2</stp>
        <stp>300765.SZ</stp>
        <stp>2021/4/23</stp>
        <tr r="AM164" s="8"/>
      </tp>
      <tp>
        <v>17.348220269999999</v>
        <stp/>
        <stp>EM_S_VAL_PE_TTM</stp>
        <stp>2</stp>
        <stp>000756.SZ</stp>
        <stp>2021/5/13</stp>
        <tr r="JD175" s="8"/>
      </tp>
      <tp>
        <v>15.96922137</v>
        <stp/>
        <stp>EM_S_VAL_PE_TTM</stp>
        <stp>2</stp>
        <stp>002755.SZ</stp>
        <stp>2021/5/21</stp>
        <tr r="DE181" s="8"/>
      </tp>
      <tp>
        <v>24.572519710000002</v>
        <stp/>
        <stp>EM_S_VAL_PE_TTM</stp>
        <stp>2</stp>
        <stp>300765.SZ</stp>
        <stp>2021/2/23</stp>
        <tr r="AM122" s="8"/>
      </tp>
      <tp>
        <v>25.844149120000001</v>
        <stp/>
        <stp>EM_S_VAL_PE_TTM</stp>
        <stp>2</stp>
        <stp>300765.SZ</stp>
        <stp>2021/3/23</stp>
        <tr r="AM142" s="8"/>
      </tp>
      <tp>
        <v>17.88857892</v>
        <stp/>
        <stp>EM_S_VAL_PE_TTM</stp>
        <stp>2</stp>
        <stp>000756.SZ</stp>
        <stp>2021/1/13</stp>
        <tr r="JD98" s="8"/>
      </tp>
      <tp>
        <v>18.244760110000001</v>
        <stp/>
        <stp>EM_S_VAL_PE_TTM</stp>
        <stp>2</stp>
        <stp>002755.SZ</stp>
        <stp>2021/1/21</stp>
        <tr r="DE104" s="8"/>
      </tp>
      <tp>
        <v>14.99686064</v>
        <stp/>
        <stp>EM_S_VAL_PE_TTM</stp>
        <stp>2</stp>
        <stp>000756.SZ</stp>
        <stp>2021/8/12</stp>
        <tr r="JD239" s="8"/>
      </tp>
      <tp>
        <v>14.06227406</v>
        <stp/>
        <stp>EM_S_VAL_PE_TTM</stp>
        <stp>2</stp>
        <stp>002755.SZ</stp>
        <stp>2021/8/20</stp>
        <tr r="DE245" s="8"/>
      </tp>
      <tp>
        <v>24.060070639999999</v>
        <stp/>
        <stp>EM_S_VAL_PE_TTM</stp>
        <stp>2</stp>
        <stp>002755.SZ</stp>
        <stp>2020/9/30</stp>
        <tr r="DE30" s="8"/>
      </tp>
      <tp>
        <v>24.468410460000001</v>
        <stp/>
        <stp>EM_S_VAL_PE_TTM</stp>
        <stp>2</stp>
        <stp>300765.SZ</stp>
        <stp>2021/6/22</stp>
        <tr r="AM202" s="8"/>
      </tp>
      <tp>
        <v>15.552299919999999</v>
        <stp/>
        <stp>EM_S_VAL_PE_TTM</stp>
        <stp>2</stp>
        <stp>000756.SZ</stp>
        <stp>2021/7/12</stp>
        <tr r="JD216" s="8"/>
      </tp>
      <tp>
        <v>15.23218039</v>
        <stp/>
        <stp>EM_S_VAL_PE_TTM</stp>
        <stp>2</stp>
        <stp>002755.SZ</stp>
        <stp>2021/7/20</stp>
        <tr r="DE222" s="8"/>
      </tp>
      <tp>
        <v>24.573877750000001</v>
        <stp/>
        <stp>EM_S_VAL_PE_TTM</stp>
        <stp>2</stp>
        <stp>300765.SZ</stp>
        <stp>2021/7/22</stp>
        <tr r="AM224" s="8"/>
      </tp>
      <tp>
        <v>16.403973489999998</v>
        <stp/>
        <stp>EM_S_VAL_PE_TTM</stp>
        <stp>2</stp>
        <stp>000756.SZ</stp>
        <stp>2021/4/12</stp>
        <tr r="JD155" s="8"/>
      </tp>
      <tp>
        <v>18.21160437</v>
        <stp/>
        <stp>EM_S_VAL_PE_TTM</stp>
        <stp>2</stp>
        <stp>002755.SZ</stp>
        <stp>2021/4/20</stp>
        <tr r="DE161" s="8"/>
      </tp>
      <tp>
        <v>25.045711990000001</v>
        <stp/>
        <stp>EM_S_VAL_PE_TTM</stp>
        <stp>2</stp>
        <stp>300765.SZ</stp>
        <stp>2021/4/22</stp>
        <tr r="AM163" s="8"/>
      </tp>
      <tp>
        <v>17.070500630000002</v>
        <stp/>
        <stp>EM_S_VAL_PE_TTM</stp>
        <stp>2</stp>
        <stp>000756.SZ</stp>
        <stp>2021/5/12</stp>
        <tr r="JD174" s="8"/>
      </tp>
      <tp>
        <v>16.121309190000002</v>
        <stp/>
        <stp>EM_S_VAL_PE_TTM</stp>
        <stp>2</stp>
        <stp>002755.SZ</stp>
        <stp>2021/5/20</stp>
        <tr r="DE180" s="8"/>
      </tp>
      <tp>
        <v>24.400313369999999</v>
        <stp/>
        <stp>EM_S_VAL_PE_TTM</stp>
        <stp>2</stp>
        <stp>300765.SZ</stp>
        <stp>2021/2/22</stp>
        <tr r="AM121" s="8"/>
      </tp>
      <tp>
        <v>16.894648050000001</v>
        <stp/>
        <stp>EM_S_VAL_PE_TTM</stp>
        <stp>2</stp>
        <stp>000756.SZ</stp>
        <stp>2021/3/12</stp>
        <tr r="JD135" s="8"/>
      </tp>
      <tp>
        <v>25.760103099999998</v>
        <stp/>
        <stp>EM_S_VAL_PE_TTM</stp>
        <stp>2</stp>
        <stp>300765.SZ</stp>
        <stp>2021/3/22</stp>
        <tr r="AM141" s="8"/>
      </tp>
      <tp>
        <v>18.520900409999999</v>
        <stp/>
        <stp>EM_S_VAL_PE_TTM</stp>
        <stp>2</stp>
        <stp>000756.SZ</stp>
        <stp>2021/1/12</stp>
        <tr r="JD97" s="8"/>
      </tp>
      <tp>
        <v>18.272299369999999</v>
        <stp/>
        <stp>EM_S_VAL_PE_TTM</stp>
        <stp>2</stp>
        <stp>002755.SZ</stp>
        <stp>2021/1/20</stp>
        <tr r="DE103" s="8"/>
      </tp>
      <tp>
        <v>24.095640620000001</v>
        <stp/>
        <stp>EM_S_VAL_PE_TTM</stp>
        <stp>2</stp>
        <stp>300765.SZ</stp>
        <stp>2021/1/22</stp>
        <tr r="AM105" s="8"/>
      </tp>
      <tp>
        <v>107.46938726</v>
        <stp/>
        <stp>EM_S_VAL_PE_TTM</stp>
        <stp>2</stp>
        <stp>300267.SZ</stp>
        <stp>2020/9/15</stp>
        <tr r="EM19" s="8"/>
      </tp>
      <tp>
        <v>14.541935649999999</v>
        <stp/>
        <stp>EM_S_VAL_PE_TTM</stp>
        <stp>2</stp>
        <stp>002755.SZ</stp>
        <stp>2021/8/27</stp>
        <tr r="DE250" s="8"/>
      </tp>
      <tp>
        <v>23.662203340000001</v>
        <stp/>
        <stp>EM_S_VAL_PE_TTM</stp>
        <stp>2</stp>
        <stp>300765.SZ</stp>
        <stp>2021/8/25</stp>
        <tr r="AM248" s="8"/>
      </tp>
      <tp>
        <v>16.107739200000001</v>
        <stp/>
        <stp>EM_S_VAL_PE_TTM</stp>
        <stp>2</stp>
        <stp>000756.SZ</stp>
        <stp>2021/6/15</stp>
        <tr r="JD197" s="8"/>
      </tp>
      <tp>
        <v>23.95865191</v>
        <stp/>
        <stp>EM_S_VAL_PE_TTM</stp>
        <stp>2</stp>
        <stp>300765.SZ</stp>
        <stp>2021/6/25</stp>
        <tr r="AM205" s="8"/>
      </tp>
      <tp>
        <v>15.700417059999999</v>
        <stp/>
        <stp>EM_S_VAL_PE_TTM</stp>
        <stp>2</stp>
        <stp>000756.SZ</stp>
        <stp>2021/7/15</stp>
        <tr r="JD219" s="8"/>
      </tp>
      <tp>
        <v>14.20266282</v>
        <stp/>
        <stp>EM_S_VAL_PE_TTM</stp>
        <stp>2</stp>
        <stp>002755.SZ</stp>
        <stp>2021/7/27</stp>
        <tr r="DE227" s="8"/>
      </tp>
      <tp>
        <v>15.99665135</v>
        <stp/>
        <stp>EM_S_VAL_PE_TTM</stp>
        <stp>2</stp>
        <stp>000756.SZ</stp>
        <stp>2021/4/15</stp>
        <tr r="JD158" s="8"/>
      </tp>
      <tp>
        <v>19.041144859999999</v>
        <stp/>
        <stp>EM_S_VAL_PE_TTM</stp>
        <stp>2</stp>
        <stp>002755.SZ</stp>
        <stp>2021/4/27</stp>
        <tr r="DE166" s="8"/>
      </tp>
      <tp>
        <v>16.17980451</v>
        <stp/>
        <stp>EM_S_VAL_PE_TTM</stp>
        <stp>2</stp>
        <stp>002755.SZ</stp>
        <stp>2021/5/27</stp>
        <tr r="DE185" s="8"/>
      </tp>
      <tp>
        <v>27.140248379999999</v>
        <stp/>
        <stp>EM_S_VAL_PE_TTM</stp>
        <stp>2</stp>
        <stp>300765.SZ</stp>
        <stp>2021/5/25</stp>
        <tr r="AM183" s="8"/>
      </tp>
      <tp>
        <v>23.65850146</v>
        <stp/>
        <stp>EM_S_VAL_PE_TTM</stp>
        <stp>2</stp>
        <stp>300765.SZ</stp>
        <stp>2021/2/25</stp>
        <tr r="AM124" s="8"/>
      </tp>
      <tp>
        <v>16.70944484</v>
        <stp/>
        <stp>EM_S_VAL_PE_TTM</stp>
        <stp>2</stp>
        <stp>000756.SZ</stp>
        <stp>2021/3/15</stp>
        <tr r="JD136" s="8"/>
      </tp>
      <tp>
        <v>24.989681310000002</v>
        <stp/>
        <stp>EM_S_VAL_PE_TTM</stp>
        <stp>2</stp>
        <stp>300765.SZ</stp>
        <stp>2021/3/25</stp>
        <tr r="AM144" s="8"/>
      </tp>
      <tp>
        <v>17.868181450000002</v>
        <stp/>
        <stp>EM_S_VAL_PE_TTM</stp>
        <stp>2</stp>
        <stp>000756.SZ</stp>
        <stp>2021/1/15</stp>
        <tr r="JD100" s="8"/>
      </tp>
      <tp>
        <v>18.175911960000001</v>
        <stp/>
        <stp>EM_S_VAL_PE_TTM</stp>
        <stp>2</stp>
        <stp>002755.SZ</stp>
        <stp>2021/1/27</stp>
        <tr r="DE108" s="8"/>
      </tp>
      <tp>
        <v>22.969676110000002</v>
        <stp/>
        <stp>EM_S_VAL_PE_TTM</stp>
        <stp>2</stp>
        <stp>300765.SZ</stp>
        <stp>2021/1/25</stp>
        <tr r="AM106" s="8"/>
      </tp>
      <tp>
        <v>112.07821088</v>
        <stp/>
        <stp>EM_S_VAL_PE_TTM</stp>
        <stp>2</stp>
        <stp>300267.SZ</stp>
        <stp>2020/9/14</stp>
        <tr r="EM18" s="8"/>
      </tp>
      <tp>
        <v>14.050574989999999</v>
        <stp/>
        <stp>EM_S_VAL_PE_TTM</stp>
        <stp>2</stp>
        <stp>002755.SZ</stp>
        <stp>2021/8/26</stp>
        <tr r="DE249" s="8"/>
      </tp>
      <tp>
        <v>23.777628719999999</v>
        <stp/>
        <stp>EM_S_VAL_PE_TTM</stp>
        <stp>2</stp>
        <stp>300765.SZ</stp>
        <stp>2021/8/24</stp>
        <tr r="AM247" s="8"/>
      </tp>
      <tp>
        <v>23.941074029999999</v>
        <stp/>
        <stp>EM_S_VAL_PE_TTM</stp>
        <stp>2</stp>
        <stp>300765.SZ</stp>
        <stp>2021/6/24</stp>
        <tr r="AM204" s="8"/>
      </tp>
      <tp>
        <v>15.811504920000001</v>
        <stp/>
        <stp>EM_S_VAL_PE_TTM</stp>
        <stp>2</stp>
        <stp>000756.SZ</stp>
        <stp>2021/7/14</stp>
        <tr r="JD218" s="8"/>
      </tp>
      <tp>
        <v>14.29625532</v>
        <stp/>
        <stp>EM_S_VAL_PE_TTM</stp>
        <stp>2</stp>
        <stp>002755.SZ</stp>
        <stp>2021/7/26</stp>
        <tr r="DE226" s="8"/>
      </tp>
      <tp>
        <v>16.052195279999999</v>
        <stp/>
        <stp>EM_S_VAL_PE_TTM</stp>
        <stp>2</stp>
        <stp>000756.SZ</stp>
        <stp>2021/4/14</stp>
        <tr r="JD157" s="8"/>
      </tp>
      <tp>
        <v>20.036593450000002</v>
        <stp/>
        <stp>EM_S_VAL_PE_TTM</stp>
        <stp>2</stp>
        <stp>002755.SZ</stp>
        <stp>2021/4/26</stp>
        <tr r="DE165" s="8"/>
      </tp>
      <tp>
        <v>17.218617770000002</v>
        <stp/>
        <stp>EM_S_VAL_PE_TTM</stp>
        <stp>2</stp>
        <stp>000756.SZ</stp>
        <stp>2021/5/14</stp>
        <tr r="JD176" s="8"/>
      </tp>
      <tp>
        <v>16.097911069999999</v>
        <stp/>
        <stp>EM_S_VAL_PE_TTM</stp>
        <stp>2</stp>
        <stp>002755.SZ</stp>
        <stp>2021/5/26</stp>
        <tr r="DE184" s="8"/>
      </tp>
      <tp>
        <v>27.228137790000002</v>
        <stp/>
        <stp>EM_S_VAL_PE_TTM</stp>
        <stp>2</stp>
        <stp>300765.SZ</stp>
        <stp>2021/5/24</stp>
        <tr r="AM182" s="8"/>
      </tp>
      <tp>
        <v>18.951809730000001</v>
        <stp/>
        <stp>EM_S_VAL_PE_TTM</stp>
        <stp>2</stp>
        <stp>002755.SZ</stp>
        <stp>2021/2/26</stp>
        <tr r="DE125" s="8"/>
      </tp>
      <tp>
        <v>24.20161375</v>
        <stp/>
        <stp>EM_S_VAL_PE_TTM</stp>
        <stp>2</stp>
        <stp>300765.SZ</stp>
        <stp>2021/2/24</stp>
        <tr r="AM123" s="8"/>
      </tp>
      <tp>
        <v>18.811425960000001</v>
        <stp/>
        <stp>EM_S_VAL_PE_TTM</stp>
        <stp>2</stp>
        <stp>002755.SZ</stp>
        <stp>2021/3/26</stp>
        <tr r="DE145" s="8"/>
      </tp>
      <tp>
        <v>25.17178101</v>
        <stp/>
        <stp>EM_S_VAL_PE_TTM</stp>
        <stp>2</stp>
        <stp>300765.SZ</stp>
        <stp>2021/3/24</stp>
        <tr r="AM143" s="8"/>
      </tp>
      <tp>
        <v>17.72539918</v>
        <stp/>
        <stp>EM_S_VAL_PE_TTM</stp>
        <stp>2</stp>
        <stp>000756.SZ</stp>
        <stp>2021/1/14</stp>
        <tr r="JD99" s="8"/>
      </tp>
      <tp>
        <v>18.520152710000001</v>
        <stp/>
        <stp>EM_S_VAL_PE_TTM</stp>
        <stp>2</stp>
        <stp>002755.SZ</stp>
        <stp>2021/1/26</stp>
        <tr r="DE107" s="8"/>
      </tp>
      <tp>
        <v>103.69853156000001</v>
        <stp/>
        <stp>EM_S_VAL_PE_TTM</stp>
        <stp>2</stp>
        <stp>300267.SZ</stp>
        <stp>2020/9/17</stp>
        <tr r="EM21" s="8"/>
      </tp>
      <tp>
        <v>14.70062635</v>
        <stp/>
        <stp>EM_S_VAL_PE_TTM</stp>
        <stp>2</stp>
        <stp>000756.SZ</stp>
        <stp>2021/8/17</stp>
        <tr r="JD242" s="8"/>
      </tp>
      <tp>
        <v>14.20266282</v>
        <stp/>
        <stp>EM_S_VAL_PE_TTM</stp>
        <stp>2</stp>
        <stp>002755.SZ</stp>
        <stp>2021/8/25</stp>
        <tr r="DE248" s="8"/>
      </tp>
      <tp>
        <v>22.873463229999999</v>
        <stp/>
        <stp>EM_S_VAL_PE_TTM</stp>
        <stp>2</stp>
        <stp>300765.SZ</stp>
        <stp>2021/8/27</stp>
        <tr r="AM250" s="8"/>
      </tp>
      <tp>
        <v>16.089224560000002</v>
        <stp/>
        <stp>EM_S_VAL_PE_TTM</stp>
        <stp>2</stp>
        <stp>000756.SZ</stp>
        <stp>2021/6/17</stp>
        <tr r="JD199" s="8"/>
      </tp>
      <tp>
        <v>15.50125884</v>
        <stp/>
        <stp>EM_S_VAL_PE_TTM</stp>
        <stp>2</stp>
        <stp>002755.SZ</stp>
        <stp>2021/6/25</stp>
        <tr r="DE205" s="8"/>
      </tp>
      <tp>
        <v>24.960591130000001</v>
        <stp/>
        <stp>EM_S_VAL_PE_TTM</stp>
        <stp>2</stp>
        <stp>300765.SZ</stp>
        <stp>2021/7/27</stp>
        <tr r="AM227" s="8"/>
      </tp>
      <tp>
        <v>24.176347209999999</v>
        <stp/>
        <stp>EM_S_VAL_PE_TTM</stp>
        <stp>2</stp>
        <stp>300765.SZ</stp>
        <stp>2021/4/27</stp>
        <tr r="AM166" s="8"/>
      </tp>
      <tp>
        <v>16.977927409999999</v>
        <stp/>
        <stp>EM_S_VAL_PE_TTM</stp>
        <stp>2</stp>
        <stp>000756.SZ</stp>
        <stp>2021/5/17</stp>
        <tr r="JD177" s="8"/>
      </tp>
      <tp>
        <v>15.863929799999999</v>
        <stp/>
        <stp>EM_S_VAL_PE_TTM</stp>
        <stp>2</stp>
        <stp>002755.SZ</stp>
        <stp>2021/5/25</stp>
        <tr r="DE183" s="8"/>
      </tp>
      <tp>
        <v>26.191042809999999</v>
        <stp/>
        <stp>EM_S_VAL_PE_TTM</stp>
        <stp>2</stp>
        <stp>300765.SZ</stp>
        <stp>2021/5/27</stp>
        <tr r="AM185" s="8"/>
      </tp>
      <tp>
        <v>18.39027463</v>
        <stp/>
        <stp>EM_S_VAL_PE_TTM</stp>
        <stp>2</stp>
        <stp>002755.SZ</stp>
        <stp>2021/2/25</stp>
        <tr r="DE124" s="8"/>
      </tp>
      <tp>
        <v>17.05927312</v>
        <stp/>
        <stp>EM_S_VAL_PE_TTM</stp>
        <stp>2</stp>
        <stp>000756.SZ</stp>
        <stp>2021/3/17</stp>
        <tr r="JD138" s="8"/>
      </tp>
      <tp>
        <v>18.454085429999999</v>
        <stp/>
        <stp>EM_S_VAL_PE_TTM</stp>
        <stp>2</stp>
        <stp>002755.SZ</stp>
        <stp>2021/3/25</stp>
        <tr r="DE144" s="8"/>
      </tp>
      <tp>
        <v>19.167325340000001</v>
        <stp/>
        <stp>EM_S_VAL_PE_TTM</stp>
        <stp>2</stp>
        <stp>002755.SZ</stp>
        <stp>2021/1/25</stp>
        <tr r="DE106" s="8"/>
      </tp>
      <tp>
        <v>22.69149664</v>
        <stp/>
        <stp>EM_S_VAL_PE_TTM</stp>
        <stp>2</stp>
        <stp>300765.SZ</stp>
        <stp>2021/1/27</stp>
        <tr r="AM108" s="8"/>
      </tp>
      <tp>
        <v>104.95548346</v>
        <stp/>
        <stp>EM_S_VAL_PE_TTM</stp>
        <stp>2</stp>
        <stp>300267.SZ</stp>
        <stp>2020/9/16</stp>
        <tr r="EM20" s="8"/>
      </tp>
      <tp>
        <v>15.015375280000001</v>
        <stp/>
        <stp>EM_S_VAL_PE_TTM</stp>
        <stp>2</stp>
        <stp>000756.SZ</stp>
        <stp>2021/8/16</stp>
        <tr r="JD241" s="8"/>
      </tp>
      <tp>
        <v>14.09737125</v>
        <stp/>
        <stp>EM_S_VAL_PE_TTM</stp>
        <stp>2</stp>
        <stp>002755.SZ</stp>
        <stp>2021/8/24</stp>
        <tr r="DE247" s="8"/>
      </tp>
      <tp>
        <v>23.373639879999999</v>
        <stp/>
        <stp>EM_S_VAL_PE_TTM</stp>
        <stp>2</stp>
        <stp>300765.SZ</stp>
        <stp>2021/8/26</stp>
        <tr r="AM249" s="8"/>
      </tp>
      <tp>
        <v>16.107739200000001</v>
        <stp/>
        <stp>EM_S_VAL_PE_TTM</stp>
        <stp>2</stp>
        <stp>000756.SZ</stp>
        <stp>2021/6/16</stp>
        <tr r="JD198" s="8"/>
      </tp>
      <tp>
        <v>15.594851350000001</v>
        <stp/>
        <stp>EM_S_VAL_PE_TTM</stp>
        <stp>2</stp>
        <stp>002755.SZ</stp>
        <stp>2021/6/24</stp>
        <tr r="DE204" s="8"/>
      </tp>
      <tp>
        <v>15.570814560000001</v>
        <stp/>
        <stp>EM_S_VAL_PE_TTM</stp>
        <stp>2</stp>
        <stp>000756.SZ</stp>
        <stp>2021/7/16</stp>
        <tr r="JD220" s="8"/>
      </tp>
      <tp>
        <v>24.573877750000001</v>
        <stp/>
        <stp>EM_S_VAL_PE_TTM</stp>
        <stp>2</stp>
        <stp>300765.SZ</stp>
        <stp>2021/7/26</stp>
        <tr r="AM226" s="8"/>
      </tp>
      <tp>
        <v>16.107739200000001</v>
        <stp/>
        <stp>EM_S_VAL_PE_TTM</stp>
        <stp>2</stp>
        <stp>000756.SZ</stp>
        <stp>2021/4/16</stp>
        <tr r="JD159" s="8"/>
      </tp>
      <tp>
        <v>25.395903709999999</v>
        <stp/>
        <stp>EM_S_VAL_PE_TTM</stp>
        <stp>2</stp>
        <stp>300765.SZ</stp>
        <stp>2021/4/26</stp>
        <tr r="AM165" s="8"/>
      </tp>
      <tp>
        <v>15.57145322</v>
        <stp/>
        <stp>EM_S_VAL_PE_TTM</stp>
        <stp>2</stp>
        <stp>002755.SZ</stp>
        <stp>2021/5/24</stp>
        <tr r="DE182" s="8"/>
      </tp>
      <tp>
        <v>27.52696177</v>
        <stp/>
        <stp>EM_S_VAL_PE_TTM</stp>
        <stp>2</stp>
        <stp>300765.SZ</stp>
        <stp>2021/5/26</stp>
        <tr r="AM184" s="8"/>
      </tp>
      <tp>
        <v>18.658280019999999</v>
        <stp/>
        <stp>EM_S_VAL_PE_TTM</stp>
        <stp>2</stp>
        <stp>002755.SZ</stp>
        <stp>2021/2/24</stp>
        <tr r="DE123" s="8"/>
      </tp>
      <tp>
        <v>23.870447720000001</v>
        <stp/>
        <stp>EM_S_VAL_PE_TTM</stp>
        <stp>2</stp>
        <stp>300765.SZ</stp>
        <stp>2021/2/26</stp>
        <tr r="AM125" s="8"/>
      </tp>
      <tp>
        <v>16.894648050000001</v>
        <stp/>
        <stp>EM_S_VAL_PE_TTM</stp>
        <stp>2</stp>
        <stp>000756.SZ</stp>
        <stp>2021/3/16</stp>
        <tr r="JD137" s="8"/>
      </tp>
      <tp>
        <v>17.828739519999999</v>
        <stp/>
        <stp>EM_S_VAL_PE_TTM</stp>
        <stp>2</stp>
        <stp>002755.SZ</stp>
        <stp>2021/3/24</stp>
        <tr r="DE143" s="8"/>
      </tp>
      <tp>
        <v>25.381896040000001</v>
        <stp/>
        <stp>EM_S_VAL_PE_TTM</stp>
        <stp>2</stp>
        <stp>300765.SZ</stp>
        <stp>2021/3/26</stp>
        <tr r="AM145" s="8"/>
      </tp>
      <tp>
        <v>22.797469769999999</v>
        <stp/>
        <stp>EM_S_VAL_PE_TTM</stp>
        <stp>2</stp>
        <stp>300765.SZ</stp>
        <stp>2021/1/26</stp>
        <tr r="AM107" s="8"/>
      </tp>
      <tp>
        <v>14.73765564</v>
        <stp/>
        <stp>EM_S_VAL_PE_TTM</stp>
        <stp>2</stp>
        <stp>000756.SZ</stp>
        <stp>2021/8/19</stp>
        <tr r="JD244" s="8"/>
      </tp>
      <tp>
        <v>24.292631650000001</v>
        <stp/>
        <stp>EM_S_VAL_PE_TTM</stp>
        <stp>2</stp>
        <stp>300765.SZ</stp>
        <stp>2021/6/29</stp>
        <tr r="AM207" s="8"/>
      </tp>
      <tp>
        <v>15.53378528</v>
        <stp/>
        <stp>EM_S_VAL_PE_TTM</stp>
        <stp>2</stp>
        <stp>000756.SZ</stp>
        <stp>2021/7/19</stp>
        <tr r="JD221" s="8"/>
      </tp>
      <tp>
        <v>22.429376260000002</v>
        <stp/>
        <stp>EM_S_VAL_PE_TTM</stp>
        <stp>2</stp>
        <stp>300765.SZ</stp>
        <stp>2021/7/29</stp>
        <tr r="AM229" s="8"/>
      </tp>
      <tp>
        <v>16.403973489999998</v>
        <stp/>
        <stp>EM_S_VAL_PE_TTM</stp>
        <stp>2</stp>
        <stp>000756.SZ</stp>
        <stp>2021/4/19</stp>
        <tr r="JD160" s="8"/>
      </tp>
      <tp>
        <v>24.0641192</v>
        <stp/>
        <stp>EM_S_VAL_PE_TTM</stp>
        <stp>2</stp>
        <stp>300765.SZ</stp>
        <stp>2021/4/29</stp>
        <tr r="AM168" s="8"/>
      </tp>
      <tp>
        <v>16.829810269999999</v>
        <stp/>
        <stp>EM_S_VAL_PE_TTM</stp>
        <stp>2</stp>
        <stp>000756.SZ</stp>
        <stp>2021/5/19</stp>
        <tr r="JD179" s="8"/>
      </tp>
      <tp>
        <v>17.882398479999999</v>
        <stp/>
        <stp>EM_S_VAL_PE_TTM</stp>
        <stp>2</stp>
        <stp>000756.SZ</stp>
        <stp>2021/2/19</stp>
        <tr r="JD120" s="8"/>
      </tp>
      <tp>
        <v>17.2856326</v>
        <stp/>
        <stp>EM_S_VAL_PE_TTM</stp>
        <stp>2</stp>
        <stp>000756.SZ</stp>
        <stp>2021/3/19</stp>
        <tr r="JD140" s="8"/>
      </tp>
      <tp>
        <v>25.311857700000001</v>
        <stp/>
        <stp>EM_S_VAL_PE_TTM</stp>
        <stp>2</stp>
        <stp>300765.SZ</stp>
        <stp>2021/3/29</stp>
        <tr r="AM146" s="8"/>
      </tp>
      <tp>
        <v>18.252804900000001</v>
        <stp/>
        <stp>EM_S_VAL_PE_TTM</stp>
        <stp>2</stp>
        <stp>000756.SZ</stp>
        <stp>2021/1/19</stp>
        <tr r="JD102" s="8"/>
      </tp>
      <tp>
        <v>21.843711590000002</v>
        <stp/>
        <stp>EM_S_VAL_PE_TTM</stp>
        <stp>2</stp>
        <stp>300765.SZ</stp>
        <stp>2021/1/29</stp>
        <tr r="AM110" s="8"/>
      </tp>
      <tp>
        <v>104.11751553000001</v>
        <stp/>
        <stp>EM_S_VAL_PE_TTM</stp>
        <stp>2</stp>
        <stp>300267.SZ</stp>
        <stp>2020/9/18</stp>
        <tr r="EM22" s="8"/>
      </tp>
      <tp>
        <v>14.756170279999999</v>
        <stp/>
        <stp>EM_S_VAL_PE_TTM</stp>
        <stp>2</stp>
        <stp>000756.SZ</stp>
        <stp>2021/8/18</stp>
        <tr r="JD243" s="8"/>
      </tp>
      <tp>
        <v>16.126253850000001</v>
        <stp/>
        <stp>EM_S_VAL_PE_TTM</stp>
        <stp>2</stp>
        <stp>000756.SZ</stp>
        <stp>2021/6/18</stp>
        <tr r="JD200" s="8"/>
      </tp>
      <tp>
        <v>24.767234439999999</v>
        <stp/>
        <stp>EM_S_VAL_PE_TTM</stp>
        <stp>2</stp>
        <stp>300765.SZ</stp>
        <stp>2021/6/28</stp>
        <tr r="AM206" s="8"/>
      </tp>
      <tp>
        <v>22.02508499</v>
        <stp/>
        <stp>EM_S_VAL_PE_TTM</stp>
        <stp>2</stp>
        <stp>300765.SZ</stp>
        <stp>2021/7/28</stp>
        <tr r="AM228" s="8"/>
      </tp>
      <tp>
        <v>24.046541309999999</v>
        <stp/>
        <stp>EM_S_VAL_PE_TTM</stp>
        <stp>2</stp>
        <stp>300765.SZ</stp>
        <stp>2021/4/28</stp>
        <tr r="AM167" s="8"/>
      </tp>
      <tp>
        <v>17.10752991</v>
        <stp/>
        <stp>EM_S_VAL_PE_TTM</stp>
        <stp>2</stp>
        <stp>000756.SZ</stp>
        <stp>2021/5/18</stp>
        <tr r="JD178" s="8"/>
      </tp>
      <tp>
        <v>25.76917366</v>
        <stp/>
        <stp>EM_S_VAL_PE_TTM</stp>
        <stp>2</stp>
        <stp>300765.SZ</stp>
        <stp>2021/5/28</stp>
        <tr r="AM186" s="8"/>
      </tp>
      <tp>
        <v>17.265054460000002</v>
        <stp/>
        <stp>EM_S_VAL_PE_TTM</stp>
        <stp>2</stp>
        <stp>000756.SZ</stp>
        <stp>2021/2/18</stp>
        <tr r="JD119" s="8"/>
      </tp>
      <tp>
        <v>17.162163790000001</v>
        <stp/>
        <stp>EM_S_VAL_PE_TTM</stp>
        <stp>2</stp>
        <stp>000756.SZ</stp>
        <stp>2021/3/18</stp>
        <tr r="JD139" s="8"/>
      </tp>
      <tp>
        <v>17.970168789999999</v>
        <stp/>
        <stp>EM_S_VAL_PE_TTM</stp>
        <stp>2</stp>
        <stp>000756.SZ</stp>
        <stp>2021/1/18</stp>
        <tr r="JD101" s="8"/>
      </tp>
      <tp>
        <v>22.612016789999998</v>
        <stp/>
        <stp>EM_S_VAL_PE_TTM</stp>
        <stp>2</stp>
        <stp>300765.SZ</stp>
        <stp>2021/1/28</stp>
        <tr r="AM109" s="8"/>
      </tp>
      <tp>
        <v>15.676744790000001</v>
        <stp/>
        <stp>EM_S_VAL_PE_TTM</stp>
        <stp>2</stp>
        <stp>002755.SZ</stp>
        <stp>2021/6/29</stp>
        <tr r="DE207" s="8"/>
      </tp>
      <tp>
        <v>13.945283420000001</v>
        <stp/>
        <stp>EM_S_VAL_PE_TTM</stp>
        <stp>2</stp>
        <stp>002755.SZ</stp>
        <stp>2021/7/29</stp>
        <tr r="DE229" s="8"/>
      </tp>
      <tp>
        <v>16.44888297</v>
        <stp/>
        <stp>EM_S_VAL_PE_TTM</stp>
        <stp>2</stp>
        <stp>002755.SZ</stp>
        <stp>2021/4/29</stp>
        <tr r="DE168" s="8"/>
      </tp>
      <tp>
        <v>18.59446921</v>
        <stp/>
        <stp>EM_S_VAL_PE_TTM</stp>
        <stp>2</stp>
        <stp>002755.SZ</stp>
        <stp>2021/3/29</stp>
        <tr r="DE146" s="8"/>
      </tp>
      <tp>
        <v>17.61135711</v>
        <stp/>
        <stp>EM_S_VAL_PE_TTM</stp>
        <stp>2</stp>
        <stp>002755.SZ</stp>
        <stp>2021/1/29</stp>
        <tr r="DE110" s="8"/>
      </tp>
      <tp>
        <v>15.5129579</v>
        <stp/>
        <stp>EM_S_VAL_PE_TTM</stp>
        <stp>2</stp>
        <stp>002755.SZ</stp>
        <stp>2021/6/28</stp>
        <tr r="DE206" s="8"/>
      </tp>
      <tp>
        <v>13.945283420000001</v>
        <stp/>
        <stp>EM_S_VAL_PE_TTM</stp>
        <stp>2</stp>
        <stp>002755.SZ</stp>
        <stp>2021/7/28</stp>
        <tr r="DE228" s="8"/>
      </tp>
      <tp>
        <v>17.09233145</v>
        <stp/>
        <stp>EM_S_VAL_PE_TTM</stp>
        <stp>2</stp>
        <stp>002755.SZ</stp>
        <stp>2021/4/28</stp>
        <tr r="DE167" s="8"/>
      </tp>
      <tp>
        <v>15.58315228</v>
        <stp/>
        <stp>EM_S_VAL_PE_TTM</stp>
        <stp>2</stp>
        <stp>002755.SZ</stp>
        <stp>2021/5/28</stp>
        <tr r="DE186" s="8"/>
      </tp>
      <tp>
        <v>18.203451220000002</v>
        <stp/>
        <stp>EM_S_VAL_PE_TTM</stp>
        <stp>2</stp>
        <stp>002755.SZ</stp>
        <stp>2021/1/28</stp>
        <tr r="DE109" s="8"/>
      </tp>
      <tp>
        <v>104.32700751</v>
        <stp/>
        <stp>EM_S_VAL_PE_TTM</stp>
        <stp>2</stp>
        <stp>300267.SZ</stp>
        <stp>2020/9/21</stp>
        <tr r="EM23" s="8"/>
      </tp>
      <tp>
        <v>20.185629410000001</v>
        <stp/>
        <stp>EM_S_VAL_PE_TTM</stp>
        <stp>2</stp>
        <stp>000756.SZ</stp>
        <stp>2020/8/31</stp>
        <tr r="JD8" s="8"/>
      </tp>
      <tp>
        <v>14.15586656</v>
        <stp/>
        <stp>EM_S_VAL_PE_TTM</stp>
        <stp>2</stp>
        <stp>002755.SZ</stp>
        <stp>2021/8/13</stp>
        <tr r="DE240" s="8"/>
      </tp>
      <tp>
        <v>22.58757718</v>
        <stp/>
        <stp>EM_S_VAL_PE_TTM</stp>
        <stp>2</stp>
        <stp>300765.SZ</stp>
        <stp>2021/8/11</stp>
        <tr r="AM238" s="8"/>
      </tp>
      <tp>
        <v>16.16328313</v>
        <stp/>
        <stp>EM_S_VAL_PE_TTM</stp>
        <stp>2</stp>
        <stp>000756.SZ</stp>
        <stp>2021/6/21</stp>
        <tr r="JD201" s="8"/>
      </tp>
      <tp>
        <v>44.183253120000003</v>
        <stp/>
        <stp>EM_S_VAL_PE_TTM</stp>
        <stp>2</stp>
        <stp>300267.SZ</stp>
        <stp>2021/3/31</stp>
        <tr r="EM148" s="8"/>
      </tp>
      <tp>
        <v>24.767234439999999</v>
        <stp/>
        <stp>EM_S_VAL_PE_TTM</stp>
        <stp>2</stp>
        <stp>300765.SZ</stp>
        <stp>2021/6/11</stp>
        <tr r="AM196" s="8"/>
      </tp>
      <tp>
        <v>15.71893171</v>
        <stp/>
        <stp>EM_S_VAL_PE_TTM</stp>
        <stp>2</stp>
        <stp>000756.SZ</stp>
        <stp>2021/7/21</stp>
        <tr r="JD223" s="8"/>
      </tp>
      <tp>
        <v>15.302374759999999</v>
        <stp/>
        <stp>EM_S_VAL_PE_TTM</stp>
        <stp>2</stp>
        <stp>002755.SZ</stp>
        <stp>2021/7/13</stp>
        <tr r="DE217" s="8"/>
      </tp>
      <tp>
        <v>16.681693129999999</v>
        <stp/>
        <stp>EM_S_VAL_PE_TTM</stp>
        <stp>2</stp>
        <stp>000756.SZ</stp>
        <stp>2021/4/21</stp>
        <tr r="JD162" s="8"/>
      </tp>
      <tp>
        <v>18.21160437</v>
        <stp/>
        <stp>EM_S_VAL_PE_TTM</stp>
        <stp>2</stp>
        <stp>002755.SZ</stp>
        <stp>2021/4/13</stp>
        <tr r="DE156" s="8"/>
      </tp>
      <tp>
        <v>16.589119920000002</v>
        <stp/>
        <stp>EM_S_VAL_PE_TTM</stp>
        <stp>2</stp>
        <stp>000756.SZ</stp>
        <stp>2021/5/21</stp>
        <tr r="JD181" s="8"/>
      </tp>
      <tp>
        <v>16.402086709999999</v>
        <stp/>
        <stp>EM_S_VAL_PE_TTM</stp>
        <stp>2</stp>
        <stp>002755.SZ</stp>
        <stp>2021/5/13</stp>
        <tr r="DE175" s="8"/>
      </tp>
      <tp>
        <v>23.114913619999999</v>
        <stp/>
        <stp>EM_S_VAL_PE_TTM</stp>
        <stp>2</stp>
        <stp>300765.SZ</stp>
        <stp>2021/5/11</stp>
        <tr r="AM173" s="8"/>
      </tp>
      <tp>
        <v>24.989681310000002</v>
        <stp/>
        <stp>EM_S_VAL_PE_TTM</stp>
        <stp>2</stp>
        <stp>300765.SZ</stp>
        <stp>2021/3/11</stp>
        <tr r="AM134" s="8"/>
      </tp>
      <tp>
        <v>35.93442572</v>
        <stp/>
        <stp>EM_S_VAL_PE_TTM</stp>
        <stp>2</stp>
        <stp>300267.SZ</stp>
        <stp>2021/5/31</stp>
        <tr r="EM187" s="8"/>
      </tp>
      <tp>
        <v>18.293961159999999</v>
        <stp/>
        <stp>EM_S_VAL_PE_TTM</stp>
        <stp>2</stp>
        <stp>000756.SZ</stp>
        <stp>2021/1/21</stp>
        <tr r="JD104" s="8"/>
      </tp>
      <tp>
        <v>17.01926301</v>
        <stp/>
        <stp>EM_S_VAL_PE_TTM</stp>
        <stp>2</stp>
        <stp>002755.SZ</stp>
        <stp>2021/1/13</stp>
        <tr r="DE98" s="8"/>
      </tp>
      <tp>
        <v>22.638510069999999</v>
        <stp/>
        <stp>EM_S_VAL_PE_TTM</stp>
        <stp>2</stp>
        <stp>300765.SZ</stp>
        <stp>2021/1/11</stp>
        <tr r="AM96" s="8"/>
      </tp>
      <tp>
        <v>14.64508243</v>
        <stp/>
        <stp>EM_S_VAL_PE_TTM</stp>
        <stp>2</stp>
        <stp>000756.SZ</stp>
        <stp>2021/8/20</stp>
        <tr r="JD245" s="8"/>
      </tp>
      <tp>
        <v>14.17926469</v>
        <stp/>
        <stp>EM_S_VAL_PE_TTM</stp>
        <stp>2</stp>
        <stp>002755.SZ</stp>
        <stp>2021/8/12</stp>
        <tr r="DE239" s="8"/>
      </tp>
      <tp>
        <v>22.868823280000001</v>
        <stp/>
        <stp>EM_S_VAL_PE_TTM</stp>
        <stp>2</stp>
        <stp>300765.SZ</stp>
        <stp>2021/8/10</stp>
        <tr r="AM237" s="8"/>
      </tp>
      <tp>
        <v>17.914986630000001</v>
        <stp/>
        <stp>EM_S_VAL_PE_TTM</stp>
        <stp>2</stp>
        <stp>000756.SZ</stp>
        <stp>2020/9/30</stp>
        <tr r="JD30" s="8"/>
      </tp>
      <tp>
        <v>44.531152749999997</v>
        <stp/>
        <stp>EM_S_VAL_PE_TTM</stp>
        <stp>2</stp>
        <stp>300267.SZ</stp>
        <stp>2021/3/30</stp>
        <tr r="EM147" s="8"/>
      </tp>
      <tp>
        <v>25.118792060000001</v>
        <stp/>
        <stp>EM_S_VAL_PE_TTM</stp>
        <stp>2</stp>
        <stp>300765.SZ</stp>
        <stp>2021/6/10</stp>
        <tr r="AM195" s="8"/>
      </tp>
      <tp>
        <v>15.700417059999999</v>
        <stp/>
        <stp>EM_S_VAL_PE_TTM</stp>
        <stp>2</stp>
        <stp>000756.SZ</stp>
        <stp>2021/7/20</stp>
        <tr r="JD222" s="8"/>
      </tp>
      <tp>
        <v>15.12688882</v>
        <stp/>
        <stp>EM_S_VAL_PE_TTM</stp>
        <stp>2</stp>
        <stp>002755.SZ</stp>
        <stp>2021/7/12</stp>
        <tr r="DE216" s="8"/>
      </tp>
      <tp>
        <v>16.441002770000001</v>
        <stp/>
        <stp>EM_S_VAL_PE_TTM</stp>
        <stp>2</stp>
        <stp>000756.SZ</stp>
        <stp>2021/4/20</stp>
        <tr r="JD161" s="8"/>
      </tp>
      <tp>
        <v>18.275415169999999</v>
        <stp/>
        <stp>EM_S_VAL_PE_TTM</stp>
        <stp>2</stp>
        <stp>002755.SZ</stp>
        <stp>2021/4/12</stp>
        <tr r="DE155" s="8"/>
      </tp>
      <tp>
        <v>16.681693129999999</v>
        <stp/>
        <stp>EM_S_VAL_PE_TTM</stp>
        <stp>2</stp>
        <stp>000756.SZ</stp>
        <stp>2021/5/20</stp>
        <tr r="JD180" s="8"/>
      </tp>
      <tp>
        <v>16.261697949999999</v>
        <stp/>
        <stp>EM_S_VAL_PE_TTM</stp>
        <stp>2</stp>
        <stp>002755.SZ</stp>
        <stp>2021/5/12</stp>
        <tr r="DE174" s="8"/>
      </tp>
      <tp>
        <v>23.097335739999998</v>
        <stp/>
        <stp>EM_S_VAL_PE_TTM</stp>
        <stp>2</stp>
        <stp>300765.SZ</stp>
        <stp>2021/5/10</stp>
        <tr r="AM172" s="8"/>
      </tp>
      <tp>
        <v>33.903733350000003</v>
        <stp/>
        <stp>EM_S_VAL_PE_TTM</stp>
        <stp>2</stp>
        <stp>300267.SZ</stp>
        <stp>2021/7/30</stp>
        <tr r="EM230" s="8"/>
      </tp>
      <tp>
        <v>23.221362289999998</v>
        <stp/>
        <stp>EM_S_VAL_PE_TTM</stp>
        <stp>2</stp>
        <stp>300765.SZ</stp>
        <stp>2021/2/10</stp>
        <tr r="AM118" s="8"/>
      </tp>
      <tp>
        <v>17.547971969999999</v>
        <stp/>
        <stp>EM_S_VAL_PE_TTM</stp>
        <stp>2</stp>
        <stp>002755.SZ</stp>
        <stp>2021/3/12</stp>
        <tr r="DE135" s="8"/>
      </tp>
      <tp>
        <v>33.727151409999998</v>
        <stp/>
        <stp>EM_S_VAL_PE_TTM</stp>
        <stp>2</stp>
        <stp>300267.SZ</stp>
        <stp>2021/6/30</stp>
        <tr r="EM208" s="8"/>
      </tp>
      <tp>
        <v>24.583458920000002</v>
        <stp/>
        <stp>EM_S_VAL_PE_TTM</stp>
        <stp>2</stp>
        <stp>300765.SZ</stp>
        <stp>2021/3/10</stp>
        <tr r="AM133" s="8"/>
      </tp>
      <tp>
        <v>18.129336089999999</v>
        <stp/>
        <stp>EM_S_VAL_PE_TTM</stp>
        <stp>2</stp>
        <stp>000756.SZ</stp>
        <stp>2021/1/20</stp>
        <tr r="JD103" s="8"/>
      </tp>
      <tp>
        <v>17.18449858</v>
        <stp/>
        <stp>EM_S_VAL_PE_TTM</stp>
        <stp>2</stp>
        <stp>002755.SZ</stp>
        <stp>2021/1/12</stp>
        <tr r="DE97" s="8"/>
      </tp>
      <tp>
        <v>35.669552799999998</v>
        <stp/>
        <stp>EM_S_VAL_PE_TTM</stp>
        <stp>2</stp>
        <stp>300267.SZ</stp>
        <stp>2021/4/30</stp>
        <tr r="EM169" s="8"/>
      </tp>
      <tp>
        <v>112.49719485</v>
        <stp/>
        <stp>EM_S_VAL_PE_TTM</stp>
        <stp>2</stp>
        <stp>300267.SZ</stp>
        <stp>2020/9/23</stp>
        <tr r="EM25" s="8"/>
      </tp>
      <tp>
        <v>14.73765564</v>
        <stp/>
        <stp>EM_S_VAL_PE_TTM</stp>
        <stp>2</stp>
        <stp>000756.SZ</stp>
        <stp>2021/8/23</stp>
        <tr r="JD246" s="8"/>
      </tp>
      <tp>
        <v>14.33135251</v>
        <stp/>
        <stp>EM_S_VAL_PE_TTM</stp>
        <stp>2</stp>
        <stp>002755.SZ</stp>
        <stp>2021/8/11</stp>
        <tr r="DE238" s="8"/>
      </tp>
      <tp>
        <v>22.323908970000002</v>
        <stp/>
        <stp>EM_S_VAL_PE_TTM</stp>
        <stp>2</stp>
        <stp>300765.SZ</stp>
        <stp>2021/8/13</stp>
        <tr r="AM240" s="8"/>
      </tp>
      <tp>
        <v>16.052195279999999</v>
        <stp/>
        <stp>EM_S_VAL_PE_TTM</stp>
        <stp>2</stp>
        <stp>000756.SZ</stp>
        <stp>2021/6/23</stp>
        <tr r="JD203" s="8"/>
      </tp>
      <tp>
        <v>15.817133549999999</v>
        <stp/>
        <stp>EM_S_VAL_PE_TTM</stp>
        <stp>2</stp>
        <stp>002755.SZ</stp>
        <stp>2021/6/11</stp>
        <tr r="DE196" s="8"/>
      </tp>
      <tp>
        <v>15.570814560000001</v>
        <stp/>
        <stp>EM_S_VAL_PE_TTM</stp>
        <stp>2</stp>
        <stp>000756.SZ</stp>
        <stp>2021/7/23</stp>
        <tr r="JD225" s="8"/>
      </tp>
      <tp>
        <v>24.573877750000001</v>
        <stp/>
        <stp>EM_S_VAL_PE_TTM</stp>
        <stp>2</stp>
        <stp>300765.SZ</stp>
        <stp>2021/7/13</stp>
        <tr r="AM217" s="8"/>
      </tp>
      <tp>
        <v>16.16328313</v>
        <stp/>
        <stp>EM_S_VAL_PE_TTM</stp>
        <stp>2</stp>
        <stp>000756.SZ</stp>
        <stp>2021/4/23</stp>
        <tr r="JD164" s="8"/>
      </tp>
      <tp>
        <v>24.051167499999998</v>
        <stp/>
        <stp>EM_S_VAL_PE_TTM</stp>
        <stp>2</stp>
        <stp>300765.SZ</stp>
        <stp>2021/4/13</stp>
        <tr r="AM156" s="8"/>
      </tp>
      <tp>
        <v>15.80543449</v>
        <stp/>
        <stp>EM_S_VAL_PE_TTM</stp>
        <stp>2</stp>
        <stp>002755.SZ</stp>
        <stp>2021/5/11</stp>
        <tr r="DE173" s="8"/>
      </tp>
      <tp>
        <v>23.484049120000002</v>
        <stp/>
        <stp>EM_S_VAL_PE_TTM</stp>
        <stp>2</stp>
        <stp>300765.SZ</stp>
        <stp>2021/5/13</stp>
        <tr r="AM175" s="8"/>
      </tp>
      <tp>
        <v>17.841242210000001</v>
        <stp/>
        <stp>EM_S_VAL_PE_TTM</stp>
        <stp>2</stp>
        <stp>000756.SZ</stp>
        <stp>2021/2/23</stp>
        <tr r="JD122" s="8"/>
      </tp>
      <tp>
        <v>17.100429389999999</v>
        <stp/>
        <stp>EM_S_VAL_PE_TTM</stp>
        <stp>2</stp>
        <stp>000756.SZ</stp>
        <stp>2021/3/23</stp>
        <tr r="JD142" s="8"/>
      </tp>
      <tp>
        <v>17.535209810000001</v>
        <stp/>
        <stp>EM_S_VAL_PE_TTM</stp>
        <stp>2</stp>
        <stp>002755.SZ</stp>
        <stp>2021/3/11</stp>
        <tr r="DE134" s="8"/>
      </tp>
      <tp>
        <v>17.101880789999999</v>
        <stp/>
        <stp>EM_S_VAL_PE_TTM</stp>
        <stp>2</stp>
        <stp>002755.SZ</stp>
        <stp>2021/1/11</stp>
        <tr r="DE96" s="8"/>
      </tp>
      <tp>
        <v>22.320590679999999</v>
        <stp/>
        <stp>EM_S_VAL_PE_TTM</stp>
        <stp>2</stp>
        <stp>300765.SZ</stp>
        <stp>2021/1/13</stp>
        <tr r="AM98" s="8"/>
      </tp>
      <tp>
        <v>111.24024295</v>
        <stp/>
        <stp>EM_S_VAL_PE_TTM</stp>
        <stp>2</stp>
        <stp>300267.SZ</stp>
        <stp>2020/9/22</stp>
        <tr r="EM24" s="8"/>
      </tp>
      <tp>
        <v>14.307954390000001</v>
        <stp/>
        <stp>EM_S_VAL_PE_TTM</stp>
        <stp>2</stp>
        <stp>002755.SZ</stp>
        <stp>2021/8/10</stp>
        <tr r="DE237" s="8"/>
      </tp>
      <tp>
        <v>22.62273295</v>
        <stp/>
        <stp>EM_S_VAL_PE_TTM</stp>
        <stp>2</stp>
        <stp>300765.SZ</stp>
        <stp>2021/8/12</stp>
        <tr r="AM239" s="8"/>
      </tp>
      <tp>
        <v>16.200312419999999</v>
        <stp/>
        <stp>EM_S_VAL_PE_TTM</stp>
        <stp>2</stp>
        <stp>000756.SZ</stp>
        <stp>2021/6/22</stp>
        <tr r="JD202" s="8"/>
      </tp>
      <tp>
        <v>16.004318560000002</v>
        <stp/>
        <stp>EM_S_VAL_PE_TTM</stp>
        <stp>2</stp>
        <stp>002755.SZ</stp>
        <stp>2021/6/10</stp>
        <tr r="DE195" s="8"/>
      </tp>
      <tp>
        <v>15.626358489999999</v>
        <stp/>
        <stp>EM_S_VAL_PE_TTM</stp>
        <stp>2</stp>
        <stp>000756.SZ</stp>
        <stp>2021/7/22</stp>
        <tr r="JD224" s="8"/>
      </tp>
      <tp>
        <v>24.573877750000001</v>
        <stp/>
        <stp>EM_S_VAL_PE_TTM</stp>
        <stp>2</stp>
        <stp>300765.SZ</stp>
        <stp>2021/7/12</stp>
        <tr r="AM216" s="8"/>
      </tp>
      <tp>
        <v>16.552090629999999</v>
        <stp/>
        <stp>EM_S_VAL_PE_TTM</stp>
        <stp>2</stp>
        <stp>000756.SZ</stp>
        <stp>2021/4/22</stp>
        <tr r="JD163" s="8"/>
      </tp>
      <tp>
        <v>24.527428239999999</v>
        <stp/>
        <stp>EM_S_VAL_PE_TTM</stp>
        <stp>2</stp>
        <stp>300765.SZ</stp>
        <stp>2021/4/12</stp>
        <tr r="AM155" s="8"/>
      </tp>
      <tp>
        <v>16.051114810000001</v>
        <stp/>
        <stp>EM_S_VAL_PE_TTM</stp>
        <stp>2</stp>
        <stp>002755.SZ</stp>
        <stp>2021/5/10</stp>
        <tr r="DE172" s="8"/>
      </tp>
      <tp>
        <v>23.07975785</v>
        <stp/>
        <stp>EM_S_VAL_PE_TTM</stp>
        <stp>2</stp>
        <stp>300765.SZ</stp>
        <stp>2021/5/12</stp>
        <tr r="AM174" s="8"/>
      </tp>
      <tp>
        <v>17.779507809999998</v>
        <stp/>
        <stp>EM_S_VAL_PE_TTM</stp>
        <stp>2</stp>
        <stp>000756.SZ</stp>
        <stp>2021/2/22</stp>
        <tr r="JD121" s="8"/>
      </tp>
      <tp>
        <v>18.61654012</v>
        <stp/>
        <stp>EM_S_VAL_PE_TTM</stp>
        <stp>2</stp>
        <stp>002755.SZ</stp>
        <stp>2021/2/10</stp>
        <tr r="DE118" s="8"/>
      </tp>
      <tp>
        <v>17.2856326</v>
        <stp/>
        <stp>EM_S_VAL_PE_TTM</stp>
        <stp>2</stp>
        <stp>000756.SZ</stp>
        <stp>2021/3/22</stp>
        <tr r="JD141" s="8"/>
      </tp>
      <tp>
        <v>17.216155780000001</v>
        <stp/>
        <stp>EM_S_VAL_PE_TTM</stp>
        <stp>2</stp>
        <stp>002755.SZ</stp>
        <stp>2021/3/10</stp>
        <tr r="DE133" s="8"/>
      </tp>
      <tp>
        <v>24.40135922</v>
        <stp/>
        <stp>EM_S_VAL_PE_TTM</stp>
        <stp>2</stp>
        <stp>300765.SZ</stp>
        <stp>2021/3/12</stp>
        <tr r="AM135" s="8"/>
      </tp>
      <tp>
        <v>18.047023549999999</v>
        <stp/>
        <stp>EM_S_VAL_PE_TTM</stp>
        <stp>2</stp>
        <stp>000756.SZ</stp>
        <stp>2021/1/22</stp>
        <tr r="JD105" s="8"/>
      </tp>
      <tp>
        <v>22.559030230000001</v>
        <stp/>
        <stp>EM_S_VAL_PE_TTM</stp>
        <stp>2</stp>
        <stp>300765.SZ</stp>
        <stp>2021/1/12</stp>
        <tr r="AM97" s="8"/>
      </tp>
      <tp>
        <v>108.93583114</v>
        <stp/>
        <stp>EM_S_VAL_PE_TTM</stp>
        <stp>2</stp>
        <stp>300267.SZ</stp>
        <stp>2020/9/25</stp>
        <tr r="EM27" s="8"/>
      </tp>
      <tp>
        <v>14.73765564</v>
        <stp/>
        <stp>EM_S_VAL_PE_TTM</stp>
        <stp>2</stp>
        <stp>000756.SZ</stp>
        <stp>2021/8/25</stp>
        <tr r="JD248" s="8"/>
      </tp>
      <tp>
        <v>14.448343149999999</v>
        <stp/>
        <stp>EM_S_VAL_PE_TTM</stp>
        <stp>2</stp>
        <stp>002755.SZ</stp>
        <stp>2021/8/17</stp>
        <tr r="DE242" s="8"/>
      </tp>
      <tp>
        <v>15.9781367</v>
        <stp/>
        <stp>EM_S_VAL_PE_TTM</stp>
        <stp>2</stp>
        <stp>000756.SZ</stp>
        <stp>2021/6/25</stp>
        <tr r="JD205" s="8"/>
      </tp>
      <tp>
        <v>15.36087008</v>
        <stp/>
        <stp>EM_S_VAL_PE_TTM</stp>
        <stp>2</stp>
        <stp>002755.SZ</stp>
        <stp>2021/6/17</stp>
        <tr r="DE199" s="8"/>
      </tp>
      <tp>
        <v>24.028963430000001</v>
        <stp/>
        <stp>EM_S_VAL_PE_TTM</stp>
        <stp>2</stp>
        <stp>300765.SZ</stp>
        <stp>2021/6/15</stp>
        <tr r="AM197" s="8"/>
      </tp>
      <tp>
        <v>24.573877750000001</v>
        <stp/>
        <stp>EM_S_VAL_PE_TTM</stp>
        <stp>2</stp>
        <stp>300765.SZ</stp>
        <stp>2021/7/15</stp>
        <tr r="AM219" s="8"/>
      </tp>
      <tp>
        <v>24.093190499999999</v>
        <stp/>
        <stp>EM_S_VAL_PE_TTM</stp>
        <stp>2</stp>
        <stp>300765.SZ</stp>
        <stp>2021/4/15</stp>
        <tr r="AM158" s="8"/>
      </tp>
      <tp>
        <v>16.718722419999999</v>
        <stp/>
        <stp>EM_S_VAL_PE_TTM</stp>
        <stp>2</stp>
        <stp>000756.SZ</stp>
        <stp>2021/5/25</stp>
        <tr r="JD183" s="8"/>
      </tp>
      <tp>
        <v>16.437183900000001</v>
        <stp/>
        <stp>EM_S_VAL_PE_TTM</stp>
        <stp>2</stp>
        <stp>002755.SZ</stp>
        <stp>2021/5/17</stp>
        <tr r="DE177" s="8"/>
      </tp>
      <tp>
        <v>17.532570199999999</v>
        <stp/>
        <stp>EM_S_VAL_PE_TTM</stp>
        <stp>2</stp>
        <stp>000756.SZ</stp>
        <stp>2021/2/25</stp>
        <tr r="JD124" s="8"/>
      </tp>
      <tp>
        <v>17.03869499</v>
        <stp/>
        <stp>EM_S_VAL_PE_TTM</stp>
        <stp>2</stp>
        <stp>000756.SZ</stp>
        <stp>2021/3/25</stp>
        <tr r="JD144" s="8"/>
      </tp>
      <tp>
        <v>18.14779356</v>
        <stp/>
        <stp>EM_S_VAL_PE_TTM</stp>
        <stp>2</stp>
        <stp>002755.SZ</stp>
        <stp>2021/3/17</stp>
        <tr r="DE138" s="8"/>
      </tp>
      <tp>
        <v>24.289297869999999</v>
        <stp/>
        <stp>EM_S_VAL_PE_TTM</stp>
        <stp>2</stp>
        <stp>300765.SZ</stp>
        <stp>2021/3/15</stp>
        <tr r="AM136" s="8"/>
      </tp>
      <tp>
        <v>17.2856326</v>
        <stp/>
        <stp>EM_S_VAL_PE_TTM</stp>
        <stp>2</stp>
        <stp>000756.SZ</stp>
        <stp>2021/1/25</stp>
        <tr r="JD106" s="8"/>
      </tp>
      <tp>
        <v>23.181622369999999</v>
        <stp/>
        <stp>EM_S_VAL_PE_TTM</stp>
        <stp>2</stp>
        <stp>300765.SZ</stp>
        <stp>2021/1/15</stp>
        <tr r="AM100" s="8"/>
      </tp>
      <tp>
        <v>114.3826227</v>
        <stp/>
        <stp>EM_S_VAL_PE_TTM</stp>
        <stp>2</stp>
        <stp>300267.SZ</stp>
        <stp>2020/9/24</stp>
        <tr r="EM26" s="8"/>
      </tp>
      <tp>
        <v>14.682111709999999</v>
        <stp/>
        <stp>EM_S_VAL_PE_TTM</stp>
        <stp>2</stp>
        <stp>000756.SZ</stp>
        <stp>2021/8/24</stp>
        <tr r="JD247" s="8"/>
      </tp>
      <tp>
        <v>14.21436188</v>
        <stp/>
        <stp>EM_S_VAL_PE_TTM</stp>
        <stp>2</stp>
        <stp>002755.SZ</stp>
        <stp>2021/8/16</stp>
        <tr r="DE241" s="8"/>
      </tp>
      <tp>
        <v>15.94110742</v>
        <stp/>
        <stp>EM_S_VAL_PE_TTM</stp>
        <stp>2</stp>
        <stp>000756.SZ</stp>
        <stp>2021/6/24</stp>
        <tr r="JD204" s="8"/>
      </tp>
      <tp>
        <v>15.31407383</v>
        <stp/>
        <stp>EM_S_VAL_PE_TTM</stp>
        <stp>2</stp>
        <stp>002755.SZ</stp>
        <stp>2021/6/16</stp>
        <tr r="DE198" s="8"/>
      </tp>
      <tp>
        <v>15.40766633</v>
        <stp/>
        <stp>EM_S_VAL_PE_TTM</stp>
        <stp>2</stp>
        <stp>002755.SZ</stp>
        <stp>2021/7/16</stp>
        <tr r="DE220" s="8"/>
      </tp>
      <tp>
        <v>24.573877750000001</v>
        <stp/>
        <stp>EM_S_VAL_PE_TTM</stp>
        <stp>2</stp>
        <stp>300765.SZ</stp>
        <stp>2021/7/14</stp>
        <tr r="AM218" s="8"/>
      </tp>
      <tp>
        <v>18.21160437</v>
        <stp/>
        <stp>EM_S_VAL_PE_TTM</stp>
        <stp>2</stp>
        <stp>002755.SZ</stp>
        <stp>2021/4/16</stp>
        <tr r="DE159" s="8"/>
      </tp>
      <tp>
        <v>24.30330554</v>
        <stp/>
        <stp>EM_S_VAL_PE_TTM</stp>
        <stp>2</stp>
        <stp>300765.SZ</stp>
        <stp>2021/4/14</stp>
        <tr r="AM157" s="8"/>
      </tp>
      <tp>
        <v>16.459517420000001</v>
        <stp/>
        <stp>EM_S_VAL_PE_TTM</stp>
        <stp>2</stp>
        <stp>000756.SZ</stp>
        <stp>2021/5/24</stp>
        <tr r="JD182" s="8"/>
      </tp>
      <tp>
        <v>26.120731280000001</v>
        <stp/>
        <stp>EM_S_VAL_PE_TTM</stp>
        <stp>2</stp>
        <stp>300765.SZ</stp>
        <stp>2021/5/14</stp>
        <tr r="AM176" s="8"/>
      </tp>
      <tp>
        <v>17.71777341</v>
        <stp/>
        <stp>EM_S_VAL_PE_TTM</stp>
        <stp>2</stp>
        <stp>000756.SZ</stp>
        <stp>2021/2/24</stp>
        <tr r="JD123" s="8"/>
      </tp>
      <tp>
        <v>16.97696058</v>
        <stp/>
        <stp>EM_S_VAL_PE_TTM</stp>
        <stp>2</stp>
        <stp>000756.SZ</stp>
        <stp>2021/3/24</stp>
        <tr r="JD143" s="8"/>
      </tp>
      <tp>
        <v>18.160555720000001</v>
        <stp/>
        <stp>EM_S_VAL_PE_TTM</stp>
        <stp>2</stp>
        <stp>002755.SZ</stp>
        <stp>2021/3/16</stp>
        <tr r="DE137" s="8"/>
      </tp>
      <tp>
        <v>23.181622369999999</v>
        <stp/>
        <stp>EM_S_VAL_PE_TTM</stp>
        <stp>2</stp>
        <stp>300765.SZ</stp>
        <stp>2021/1/14</stp>
        <tr r="AM99" s="8"/>
      </tp>
      <tp>
        <v>102.09115866</v>
        <stp/>
        <stp>EM_S_VAL_PE_TTM</stp>
        <stp>2</stp>
        <stp>300267.SZ</stp>
        <stp>2020/8/27</stp>
        <tr r="EM6" s="8"/>
      </tp>
      <tp>
        <v>14.830228849999999</v>
        <stp/>
        <stp>EM_S_VAL_PE_TTM</stp>
        <stp>2</stp>
        <stp>000756.SZ</stp>
        <stp>2021/8/27</stp>
        <tr r="JD250" s="8"/>
      </tp>
      <tp>
        <v>22.060240749999998</v>
        <stp/>
        <stp>EM_S_VAL_PE_TTM</stp>
        <stp>2</stp>
        <stp>300765.SZ</stp>
        <stp>2021/8/17</stp>
        <tr r="AM242" s="8"/>
      </tp>
      <tp>
        <v>15.61824947</v>
        <stp/>
        <stp>EM_S_VAL_PE_TTM</stp>
        <stp>2</stp>
        <stp>002755.SZ</stp>
        <stp>2021/6/15</stp>
        <tr r="DE197" s="8"/>
      </tp>
      <tp>
        <v>24.257475889999998</v>
        <stp/>
        <stp>EM_S_VAL_PE_TTM</stp>
        <stp>2</stp>
        <stp>300765.SZ</stp>
        <stp>2021/6/17</stp>
        <tr r="AM199" s="8"/>
      </tp>
      <tp>
        <v>15.12646314</v>
        <stp/>
        <stp>EM_S_VAL_PE_TTM</stp>
        <stp>2</stp>
        <stp>000756.SZ</stp>
        <stp>2021/7/27</stp>
        <tr r="JD227" s="8"/>
      </tp>
      <tp>
        <v>15.559754160000001</v>
        <stp/>
        <stp>EM_S_VAL_PE_TTM</stp>
        <stp>2</stp>
        <stp>002755.SZ</stp>
        <stp>2021/7/15</stp>
        <tr r="DE219" s="8"/>
      </tp>
      <tp>
        <v>17.922174200000001</v>
        <stp/>
        <stp>EM_S_VAL_PE_TTM</stp>
        <stp>2</stp>
        <stp>000756.SZ</stp>
        <stp>2021/4/27</stp>
        <tr r="JD166" s="8"/>
      </tp>
      <tp>
        <v>18.21160437</v>
        <stp/>
        <stp>EM_S_VAL_PE_TTM</stp>
        <stp>2</stp>
        <stp>002755.SZ</stp>
        <stp>2021/4/15</stp>
        <tr r="DE158" s="8"/>
      </tp>
      <tp>
        <v>16.737237060000002</v>
        <stp/>
        <stp>EM_S_VAL_PE_TTM</stp>
        <stp>2</stp>
        <stp>000756.SZ</stp>
        <stp>2021/5/27</stp>
        <tr r="JD185" s="8"/>
      </tp>
      <tp>
        <v>26.70080136</v>
        <stp/>
        <stp>EM_S_VAL_PE_TTM</stp>
        <stp>2</stp>
        <stp>300765.SZ</stp>
        <stp>2021/5/17</stp>
        <tr r="AM177" s="8"/>
      </tp>
      <tp>
        <v>17.547971969999999</v>
        <stp/>
        <stp>EM_S_VAL_PE_TTM</stp>
        <stp>2</stp>
        <stp>002755.SZ</stp>
        <stp>2021/3/15</stp>
        <tr r="DE136" s="8"/>
      </tp>
      <tp>
        <v>26.222356179999998</v>
        <stp/>
        <stp>EM_S_VAL_PE_TTM</stp>
        <stp>2</stp>
        <stp>300765.SZ</stp>
        <stp>2021/3/17</stp>
        <tr r="AM138" s="8"/>
      </tp>
      <tp>
        <v>16.771179239999999</v>
        <stp/>
        <stp>EM_S_VAL_PE_TTM</stp>
        <stp>2</stp>
        <stp>000756.SZ</stp>
        <stp>2021/1/27</stp>
        <tr r="JD108" s="8"/>
      </tp>
      <tp>
        <v>17.707744529999999</v>
        <stp/>
        <stp>EM_S_VAL_PE_TTM</stp>
        <stp>2</stp>
        <stp>002755.SZ</stp>
        <stp>2021/1/15</stp>
        <tr r="DE100" s="8"/>
      </tp>
      <tp>
        <v>14.774684929999999</v>
        <stp/>
        <stp>EM_S_VAL_PE_TTM</stp>
        <stp>2</stp>
        <stp>000756.SZ</stp>
        <stp>2021/8/26</stp>
        <tr r="JD249" s="8"/>
      </tp>
      <tp>
        <v>22.675466589999999</v>
        <stp/>
        <stp>EM_S_VAL_PE_TTM</stp>
        <stp>2</stp>
        <stp>300765.SZ</stp>
        <stp>2021/8/16</stp>
        <tr r="AM241" s="8"/>
      </tp>
      <tp>
        <v>24.362943170000001</v>
        <stp/>
        <stp>EM_S_VAL_PE_TTM</stp>
        <stp>2</stp>
        <stp>300765.SZ</stp>
        <stp>2021/6/16</stp>
        <tr r="AM198" s="8"/>
      </tp>
      <tp>
        <v>15.34863885</v>
        <stp/>
        <stp>EM_S_VAL_PE_TTM</stp>
        <stp>2</stp>
        <stp>000756.SZ</stp>
        <stp>2021/7/26</stp>
        <tr r="JD226" s="8"/>
      </tp>
      <tp>
        <v>15.700142919999999</v>
        <stp/>
        <stp>EM_S_VAL_PE_TTM</stp>
        <stp>2</stp>
        <stp>002755.SZ</stp>
        <stp>2021/7/14</stp>
        <tr r="DE218" s="8"/>
      </tp>
      <tp>
        <v>24.573877750000001</v>
        <stp/>
        <stp>EM_S_VAL_PE_TTM</stp>
        <stp>2</stp>
        <stp>300765.SZ</stp>
        <stp>2021/7/16</stp>
        <tr r="AM220" s="8"/>
      </tp>
      <tp>
        <v>17.77405705</v>
        <stp/>
        <stp>EM_S_VAL_PE_TTM</stp>
        <stp>2</stp>
        <stp>000756.SZ</stp>
        <stp>2021/4/26</stp>
        <tr r="JD165" s="8"/>
      </tp>
      <tp>
        <v>18.21160437</v>
        <stp/>
        <stp>EM_S_VAL_PE_TTM</stp>
        <stp>2</stp>
        <stp>002755.SZ</stp>
        <stp>2021/4/14</stp>
        <tr r="DE157" s="8"/>
      </tp>
      <tp>
        <v>24.583458920000002</v>
        <stp/>
        <stp>EM_S_VAL_PE_TTM</stp>
        <stp>2</stp>
        <stp>300765.SZ</stp>
        <stp>2021/4/16</stp>
        <tr r="AM159" s="8"/>
      </tp>
      <tp>
        <v>16.903868840000001</v>
        <stp/>
        <stp>EM_S_VAL_PE_TTM</stp>
        <stp>2</stp>
        <stp>000756.SZ</stp>
        <stp>2021/5/26</stp>
        <tr r="JD184" s="8"/>
      </tp>
      <tp>
        <v>16.29679514</v>
        <stp/>
        <stp>EM_S_VAL_PE_TTM</stp>
        <stp>2</stp>
        <stp>002755.SZ</stp>
        <stp>2021/5/14</stp>
        <tr r="DE176" s="8"/>
      </tp>
      <tp>
        <v>17.367945129999999</v>
        <stp/>
        <stp>EM_S_VAL_PE_TTM</stp>
        <stp>2</stp>
        <stp>000756.SZ</stp>
        <stp>2021/2/26</stp>
        <tr r="JD125" s="8"/>
      </tp>
      <tp>
        <v>17.182741929999999</v>
        <stp/>
        <stp>EM_S_VAL_PE_TTM</stp>
        <stp>2</stp>
        <stp>000756.SZ</stp>
        <stp>2021/3/26</stp>
        <tr r="JD145" s="8"/>
      </tp>
      <tp>
        <v>24.499412899999999</v>
        <stp/>
        <stp>EM_S_VAL_PE_TTM</stp>
        <stp>2</stp>
        <stp>300765.SZ</stp>
        <stp>2021/3/16</stp>
        <tr r="AM137" s="8"/>
      </tp>
      <tp>
        <v>16.79175738</v>
        <stp/>
        <stp>EM_S_VAL_PE_TTM</stp>
        <stp>2</stp>
        <stp>000756.SZ</stp>
        <stp>2021/1/26</stp>
        <tr r="JD107" s="8"/>
      </tp>
      <tp>
        <v>17.625126739999999</v>
        <stp/>
        <stp>EM_S_VAL_PE_TTM</stp>
        <stp>2</stp>
        <stp>002755.SZ</stp>
        <stp>2021/1/14</stp>
        <tr r="DE99" s="8"/>
      </tp>
      <tp>
        <v>104.95548346</v>
        <stp/>
        <stp>EM_S_VAL_PE_TTM</stp>
        <stp>2</stp>
        <stp>300267.SZ</stp>
        <stp>2020/9/29</stp>
        <tr r="EM29" s="8"/>
      </tp>
      <tp>
        <v>22.25359744</v>
        <stp/>
        <stp>EM_S_VAL_PE_TTM</stp>
        <stp>2</stp>
        <stp>300765.SZ</stp>
        <stp>2021/8/19</stp>
        <tr r="AM244" s="8"/>
      </tp>
      <tp>
        <v>15.9781367</v>
        <stp/>
        <stp>EM_S_VAL_PE_TTM</stp>
        <stp>2</stp>
        <stp>000756.SZ</stp>
        <stp>2021/6/29</stp>
        <tr r="JD207" s="8"/>
      </tp>
      <tp>
        <v>14.99686064</v>
        <stp/>
        <stp>EM_S_VAL_PE_TTM</stp>
        <stp>2</stp>
        <stp>000756.SZ</stp>
        <stp>2021/7/29</stp>
        <tr r="JD229" s="8"/>
      </tp>
      <tp>
        <v>24.573877750000001</v>
        <stp/>
        <stp>EM_S_VAL_PE_TTM</stp>
        <stp>2</stp>
        <stp>300765.SZ</stp>
        <stp>2021/7/19</stp>
        <tr r="AM221" s="8"/>
      </tp>
      <tp>
        <v>17.033471339999998</v>
        <stp/>
        <stp>EM_S_VAL_PE_TTM</stp>
        <stp>2</stp>
        <stp>000756.SZ</stp>
        <stp>2021/4/29</stp>
        <tr r="JD168" s="8"/>
      </tp>
      <tp>
        <v>24.765558609999999</v>
        <stp/>
        <stp>EM_S_VAL_PE_TTM</stp>
        <stp>2</stp>
        <stp>300765.SZ</stp>
        <stp>2021/4/19</stp>
        <tr r="AM160" s="8"/>
      </tp>
      <tp>
        <v>27.544539650000001</v>
        <stp/>
        <stp>EM_S_VAL_PE_TTM</stp>
        <stp>2</stp>
        <stp>300765.SZ</stp>
        <stp>2021/5/19</stp>
        <tr r="AM179" s="8"/>
      </tp>
      <tp>
        <v>24.373820089999999</v>
        <stp/>
        <stp>EM_S_VAL_PE_TTM</stp>
        <stp>2</stp>
        <stp>300765.SZ</stp>
        <stp>2021/2/19</stp>
        <tr r="AM120" s="8"/>
      </tp>
      <tp>
        <v>17.491413940000001</v>
        <stp/>
        <stp>EM_S_VAL_PE_TTM</stp>
        <stp>2</stp>
        <stp>000756.SZ</stp>
        <stp>2021/3/29</stp>
        <tr r="JD146" s="8"/>
      </tp>
      <tp>
        <v>25.80212611</v>
        <stp/>
        <stp>EM_S_VAL_PE_TTM</stp>
        <stp>2</stp>
        <stp>300765.SZ</stp>
        <stp>2021/3/19</stp>
        <tr r="AM140" s="8"/>
      </tp>
      <tp>
        <v>16.503663499999998</v>
        <stp/>
        <stp>EM_S_VAL_PE_TTM</stp>
        <stp>2</stp>
        <stp>000756.SZ</stp>
        <stp>2021/1/29</stp>
        <tr r="JD110" s="8"/>
      </tp>
      <tp>
        <v>23.65850146</v>
        <stp/>
        <stp>EM_S_VAL_PE_TTM</stp>
        <stp>2</stp>
        <stp>300765.SZ</stp>
        <stp>2021/1/19</stp>
        <tr r="AM102" s="8"/>
      </tp>
      <tp>
        <v>107.46938726</v>
        <stp/>
        <stp>EM_S_VAL_PE_TTM</stp>
        <stp>2</stp>
        <stp>300267.SZ</stp>
        <stp>2020/9/28</stp>
        <tr r="EM28" s="8"/>
      </tp>
      <tp>
        <v>103.48903958</v>
        <stp/>
        <stp>EM_S_VAL_PE_TTM</stp>
        <stp>2</stp>
        <stp>300267.SZ</stp>
        <stp>2020/8/28</stp>
        <tr r="EM7" s="8"/>
      </tp>
      <tp>
        <v>22.236019559999999</v>
        <stp/>
        <stp>EM_S_VAL_PE_TTM</stp>
        <stp>2</stp>
        <stp>300765.SZ</stp>
        <stp>2021/8/18</stp>
        <tr r="AM243" s="8"/>
      </tp>
      <tp>
        <v>16.144768490000001</v>
        <stp/>
        <stp>EM_S_VAL_PE_TTM</stp>
        <stp>2</stp>
        <stp>000756.SZ</stp>
        <stp>2021/6/28</stp>
        <tr r="JD206" s="8"/>
      </tp>
      <tp>
        <v>24.661767149999999</v>
        <stp/>
        <stp>EM_S_VAL_PE_TTM</stp>
        <stp>2</stp>
        <stp>300765.SZ</stp>
        <stp>2021/6/18</stp>
        <tr r="AM200" s="8"/>
      </tp>
      <tp>
        <v>14.978346</v>
        <stp/>
        <stp>EM_S_VAL_PE_TTM</stp>
        <stp>2</stp>
        <stp>000756.SZ</stp>
        <stp>2021/7/28</stp>
        <tr r="JD228" s="8"/>
      </tp>
      <tp>
        <v>17.588910630000001</v>
        <stp/>
        <stp>EM_S_VAL_PE_TTM</stp>
        <stp>2</stp>
        <stp>000756.SZ</stp>
        <stp>2021/4/28</stp>
        <tr r="JD167" s="8"/>
      </tp>
      <tp>
        <v>16.570605270000001</v>
        <stp/>
        <stp>EM_S_VAL_PE_TTM</stp>
        <stp>2</stp>
        <stp>000756.SZ</stp>
        <stp>2021/5/28</stp>
        <tr r="JD186" s="8"/>
      </tp>
      <tp>
        <v>26.894158050000001</v>
        <stp/>
        <stp>EM_S_VAL_PE_TTM</stp>
        <stp>2</stp>
        <stp>300765.SZ</stp>
        <stp>2021/5/18</stp>
        <tr r="AM178" s="8"/>
      </tp>
      <tp>
        <v>23.194869010000001</v>
        <stp/>
        <stp>EM_S_VAL_PE_TTM</stp>
        <stp>2</stp>
        <stp>300765.SZ</stp>
        <stp>2021/2/18</stp>
        <tr r="AM119" s="8"/>
      </tp>
      <tp>
        <v>25.900179789999999</v>
        <stp/>
        <stp>EM_S_VAL_PE_TTM</stp>
        <stp>2</stp>
        <stp>300765.SZ</stp>
        <stp>2021/3/18</stp>
        <tr r="AM139" s="8"/>
      </tp>
      <tp>
        <v>16.668288570000001</v>
        <stp/>
        <stp>EM_S_VAL_PE_TTM</stp>
        <stp>2</stp>
        <stp>000756.SZ</stp>
        <stp>2021/1/28</stp>
        <tr r="JD109" s="8"/>
      </tp>
      <tp>
        <v>23.261102220000001</v>
        <stp/>
        <stp>EM_S_VAL_PE_TTM</stp>
        <stp>2</stp>
        <stp>300765.SZ</stp>
        <stp>2021/1/18</stp>
        <tr r="AM101" s="8"/>
      </tp>
      <tp>
        <v>14.343051579999999</v>
        <stp/>
        <stp>EM_S_VAL_PE_TTM</stp>
        <stp>2</stp>
        <stp>002755.SZ</stp>
        <stp>2021/8/19</stp>
        <tr r="DE244" s="8"/>
      </tp>
      <tp>
        <v>15.24387945</v>
        <stp/>
        <stp>EM_S_VAL_PE_TTM</stp>
        <stp>2</stp>
        <stp>002755.SZ</stp>
        <stp>2021/7/19</stp>
        <tr r="DE221" s="8"/>
      </tp>
      <tp>
        <v>18.21160437</v>
        <stp/>
        <stp>EM_S_VAL_PE_TTM</stp>
        <stp>2</stp>
        <stp>002755.SZ</stp>
        <stp>2021/4/19</stp>
        <tr r="DE160" s="8"/>
      </tp>
      <tp>
        <v>15.96922137</v>
        <stp/>
        <stp>EM_S_VAL_PE_TTM</stp>
        <stp>2</stp>
        <stp>002755.SZ</stp>
        <stp>2021/5/19</stp>
        <tr r="DE179" s="8"/>
      </tp>
      <tp>
        <v>18.377512469999999</v>
        <stp/>
        <stp>EM_S_VAL_PE_TTM</stp>
        <stp>2</stp>
        <stp>002755.SZ</stp>
        <stp>2021/2/19</stp>
        <tr r="DE120" s="8"/>
      </tp>
      <tp>
        <v>18.607231370000001</v>
        <stp/>
        <stp>EM_S_VAL_PE_TTM</stp>
        <stp>2</stp>
        <stp>002755.SZ</stp>
        <stp>2021/3/19</stp>
        <tr r="DE140" s="8"/>
      </tp>
      <tp>
        <v>18.547691969999999</v>
        <stp/>
        <stp>EM_S_VAL_PE_TTM</stp>
        <stp>2</stp>
        <stp>002755.SZ</stp>
        <stp>2021/1/19</stp>
        <tr r="DE102" s="8"/>
      </tp>
      <tp>
        <v>14.55363472</v>
        <stp/>
        <stp>EM_S_VAL_PE_TTM</stp>
        <stp>2</stp>
        <stp>002755.SZ</stp>
        <stp>2021/8/18</stp>
        <tr r="DE243" s="8"/>
      </tp>
      <tp>
        <v>15.40766633</v>
        <stp/>
        <stp>EM_S_VAL_PE_TTM</stp>
        <stp>2</stp>
        <stp>002755.SZ</stp>
        <stp>2021/6/18</stp>
        <tr r="DE200" s="8"/>
      </tp>
      <tp>
        <v>16.343591400000001</v>
        <stp/>
        <stp>EM_S_VAL_PE_TTM</stp>
        <stp>2</stp>
        <stp>002755.SZ</stp>
        <stp>2021/5/18</stp>
        <tr r="DE178" s="8"/>
      </tp>
      <tp>
        <v>17.190631450000001</v>
        <stp/>
        <stp>EM_S_VAL_PE_TTM</stp>
        <stp>2</stp>
        <stp>002755.SZ</stp>
        <stp>2021/2/18</stp>
        <tr r="DE119" s="8"/>
      </tp>
      <tp>
        <v>18.42856111</v>
        <stp/>
        <stp>EM_S_VAL_PE_TTM</stp>
        <stp>2</stp>
        <stp>002755.SZ</stp>
        <stp>2021/3/18</stp>
        <tr r="DE139" s="8"/>
      </tp>
      <tp>
        <v>17.81790157</v>
        <stp/>
        <stp>EM_S_VAL_PE_TTM</stp>
        <stp>2</stp>
        <stp>002755.SZ</stp>
        <stp>2021/1/18</stp>
        <tr r="DE101" s="8"/>
      </tp>
      <tp>
        <v>100.34665984</v>
        <stp/>
        <stp>EM_S_VAL_PE_TTM</stp>
        <stp>2</stp>
        <stp>300267.SZ</stp>
        <stp>2020/8/31</stp>
        <tr r="EM8" s="8"/>
      </tp>
      <tp>
        <v>18.569239639999999</v>
        <stp/>
        <stp>EM_S_VAL_PE_TTM</stp>
        <stp>2</stp>
        <stp>000756.SZ</stp>
        <stp>2020/9/21</stp>
        <tr r="JD23" s="8"/>
      </tp>
      <tp>
        <v>30.18669044</v>
        <stp/>
        <stp>EM_S_VAL_PE_TTM</stp>
        <stp>2</stp>
        <stp>300765.SZ</stp>
        <stp>2020/9/11</stp>
        <tr r="AM17" s="8"/>
      </tp>
      <tp>
        <v>46.038717820000002</v>
        <stp/>
        <stp>EM_S_VAL_PE_TTM</stp>
        <stp>2</stp>
        <stp>300267.SZ</stp>
        <stp>2021/1/21</stp>
        <tr r="EM104" s="8"/>
      </tp>
      <tp>
        <v>16.66317849</v>
        <stp/>
        <stp>EM_S_VAL_PE_TTM</stp>
        <stp>2</stp>
        <stp>000756.SZ</stp>
        <stp>2021/5/31</stp>
        <tr r="JD187" s="8"/>
      </tp>
      <tp>
        <v>34.43347919</v>
        <stp/>
        <stp>EM_S_VAL_PE_TTM</stp>
        <stp>2</stp>
        <stp>300267.SZ</stp>
        <stp>2021/7/21</stp>
        <tr r="EM223" s="8"/>
      </tp>
      <tp>
        <v>16.453789100000002</v>
        <stp/>
        <stp>EM_S_VAL_PE_TTM</stp>
        <stp>2</stp>
        <stp>000756.SZ</stp>
        <stp>2021/3/31</stp>
        <tr r="JD148" s="8"/>
      </tp>
      <tp>
        <v>34.168606269999998</v>
        <stp/>
        <stp>EM_S_VAL_PE_TTM</stp>
        <stp>2</stp>
        <stp>300267.SZ</stp>
        <stp>2021/6/21</stp>
        <tr r="EM201" s="8"/>
      </tp>
      <tp>
        <v>35.228097939999998</v>
        <stp/>
        <stp>EM_S_VAL_PE_TTM</stp>
        <stp>2</stp>
        <stp>300267.SZ</stp>
        <stp>2021/5/21</stp>
        <tr r="EM181" s="8"/>
      </tp>
      <tp>
        <v>43.835353490000003</v>
        <stp/>
        <stp>EM_S_VAL_PE_TTM</stp>
        <stp>2</stp>
        <stp>300267.SZ</stp>
        <stp>2021/4/21</stp>
        <tr r="EM162" s="8"/>
      </tp>
      <tp>
        <v>112.70668683</v>
        <stp/>
        <stp>EM_S_VAL_PE_TTM</stp>
        <stp>2</stp>
        <stp>300267.SZ</stp>
        <stp>2020/9/30</stp>
        <tr r="EM30" s="8"/>
      </tp>
      <tp>
        <v>33.99202433</v>
        <stp/>
        <stp>EM_S_VAL_PE_TTM</stp>
        <stp>2</stp>
        <stp>300267.SZ</stp>
        <stp>2021/8/20</stp>
        <tr r="EM245" s="8"/>
      </tp>
      <tp>
        <v>29.601316099999998</v>
        <stp/>
        <stp>EM_S_VAL_PE_TTM</stp>
        <stp>2</stp>
        <stp>300765.SZ</stp>
        <stp>2020/9/10</stp>
        <tr r="AM16" s="8"/>
      </tp>
      <tp>
        <v>16.033680629999999</v>
        <stp/>
        <stp>EM_S_VAL_PE_TTM</stp>
        <stp>2</stp>
        <stp>000756.SZ</stp>
        <stp>2021/6/30</stp>
        <tr r="JD208" s="8"/>
      </tp>
      <tp>
        <v>14.848743499999999</v>
        <stp/>
        <stp>EM_S_VAL_PE_TTM</stp>
        <stp>2</stp>
        <stp>000756.SZ</stp>
        <stp>2021/7/30</stp>
        <tr r="JD230" s="8"/>
      </tp>
      <tp>
        <v>17.47782277</v>
        <stp/>
        <stp>EM_S_VAL_PE_TTM</stp>
        <stp>2</stp>
        <stp>000756.SZ</stp>
        <stp>2021/4/30</stp>
        <tr r="JD169" s="8"/>
      </tp>
      <tp>
        <v>45.922751269999999</v>
        <stp/>
        <stp>EM_S_VAL_PE_TTM</stp>
        <stp>2</stp>
        <stp>300267.SZ</stp>
        <stp>2021/1/20</stp>
        <tr r="EM103" s="8"/>
      </tp>
      <tp>
        <v>34.786643079999997</v>
        <stp/>
        <stp>EM_S_VAL_PE_TTM</stp>
        <stp>2</stp>
        <stp>300267.SZ</stp>
        <stp>2021/7/20</stp>
        <tr r="EM222" s="8"/>
      </tp>
      <tp>
        <v>17.511992070000002</v>
        <stp/>
        <stp>EM_S_VAL_PE_TTM</stp>
        <stp>2</stp>
        <stp>000756.SZ</stp>
        <stp>2021/3/30</stp>
        <tr r="JD147" s="8"/>
      </tp>
      <tp>
        <v>35.316388910000001</v>
        <stp/>
        <stp>EM_S_VAL_PE_TTM</stp>
        <stp>2</stp>
        <stp>300267.SZ</stp>
        <stp>2021/5/20</stp>
        <tr r="EM180" s="8"/>
      </tp>
      <tp>
        <v>43.371487309999999</v>
        <stp/>
        <stp>EM_S_VAL_PE_TTM</stp>
        <stp>2</stp>
        <stp>300267.SZ</stp>
        <stp>2021/4/20</stp>
        <tr r="EM161" s="8"/>
      </tp>
      <tp>
        <v>34.610061129999998</v>
        <stp/>
        <stp>EM_S_VAL_PE_TTM</stp>
        <stp>2</stp>
        <stp>300267.SZ</stp>
        <stp>2021/8/23</stp>
        <tr r="EM246" s="8"/>
      </tp>
      <tp>
        <v>18.838637930000001</v>
        <stp/>
        <stp>EM_S_VAL_PE_TTM</stp>
        <stp>2</stp>
        <stp>000756.SZ</stp>
        <stp>2020/9/23</stp>
        <tr r="JD25" s="8"/>
      </tp>
      <tp>
        <v>25.555496569999999</v>
        <stp/>
        <stp>EM_S_VAL_PE_TTM</stp>
        <stp>2</stp>
        <stp>002755.SZ</stp>
        <stp>2020/9/11</stp>
        <tr r="DE17" s="8"/>
      </tp>
      <tp>
        <v>45.110985470000003</v>
        <stp/>
        <stp>EM_S_VAL_PE_TTM</stp>
        <stp>2</stp>
        <stp>300267.SZ</stp>
        <stp>2021/3/23</stp>
        <tr r="EM142" s="8"/>
      </tp>
      <tp>
        <v>46.2706509</v>
        <stp/>
        <stp>EM_S_VAL_PE_TTM</stp>
        <stp>2</stp>
        <stp>300267.SZ</stp>
        <stp>2021/2/23</stp>
        <tr r="EM122" s="8"/>
      </tp>
      <tp>
        <v>34.698352100000001</v>
        <stp/>
        <stp>EM_S_VAL_PE_TTM</stp>
        <stp>2</stp>
        <stp>300267.SZ</stp>
        <stp>2021/7/23</stp>
        <tr r="EM225" s="8"/>
      </tp>
      <tp>
        <v>33.903733350000003</v>
        <stp/>
        <stp>EM_S_VAL_PE_TTM</stp>
        <stp>2</stp>
        <stp>300267.SZ</stp>
        <stp>2021/6/23</stp>
        <tr r="EM203" s="8"/>
      </tp>
      <tp>
        <v>42.907621140000003</v>
        <stp/>
        <stp>EM_S_VAL_PE_TTM</stp>
        <stp>2</stp>
        <stp>300267.SZ</stp>
        <stp>2021/4/23</stp>
        <tr r="EM164" s="8"/>
      </tp>
      <tp>
        <v>18.819395199999999</v>
        <stp/>
        <stp>EM_S_VAL_PE_TTM</stp>
        <stp>2</stp>
        <stp>000756.SZ</stp>
        <stp>2020/9/22</stp>
        <tr r="JD24" s="8"/>
      </tp>
      <tp>
        <v>24.889217689999999</v>
        <stp/>
        <stp>EM_S_VAL_PE_TTM</stp>
        <stp>2</stp>
        <stp>002755.SZ</stp>
        <stp>2020/9/10</stp>
        <tr r="DE16" s="8"/>
      </tp>
      <tp>
        <v>46.154684359999997</v>
        <stp/>
        <stp>EM_S_VAL_PE_TTM</stp>
        <stp>2</stp>
        <stp>300267.SZ</stp>
        <stp>2021/3/22</stp>
        <tr r="EM141" s="8"/>
      </tp>
      <tp>
        <v>46.502583989999998</v>
        <stp/>
        <stp>EM_S_VAL_PE_TTM</stp>
        <stp>2</stp>
        <stp>300267.SZ</stp>
        <stp>2021/2/22</stp>
        <tr r="EM121" s="8"/>
      </tp>
      <tp>
        <v>46.154684359999997</v>
        <stp/>
        <stp>EM_S_VAL_PE_TTM</stp>
        <stp>2</stp>
        <stp>300267.SZ</stp>
        <stp>2021/1/22</stp>
        <tr r="EM105" s="8"/>
      </tp>
      <tp>
        <v>34.256897240000001</v>
        <stp/>
        <stp>EM_S_VAL_PE_TTM</stp>
        <stp>2</stp>
        <stp>300267.SZ</stp>
        <stp>2021/7/22</stp>
        <tr r="EM224" s="8"/>
      </tp>
      <tp>
        <v>34.345188210000003</v>
        <stp/>
        <stp>EM_S_VAL_PE_TTM</stp>
        <stp>2</stp>
        <stp>300267.SZ</stp>
        <stp>2021/6/22</stp>
        <tr r="EM202" s="8"/>
      </tp>
      <tp>
        <v>43.371487309999999</v>
        <stp/>
        <stp>EM_S_VAL_PE_TTM</stp>
        <stp>2</stp>
        <stp>300267.SZ</stp>
        <stp>2021/4/22</stp>
        <tr r="EM163" s="8"/>
      </tp>
      <tp>
        <v>34.786643079999997</v>
        <stp/>
        <stp>EM_S_VAL_PE_TTM</stp>
        <stp>2</stp>
        <stp>300267.SZ</stp>
        <stp>2021/8/25</stp>
        <tr r="EM248" s="8"/>
      </tp>
      <tp>
        <v>18.203627669999999</v>
        <stp/>
        <stp>EM_S_VAL_PE_TTM</stp>
        <stp>2</stp>
        <stp>000756.SZ</stp>
        <stp>2020/9/25</stp>
        <tr r="JD27" s="8"/>
      </tp>
      <tp>
        <v>25.62952756</v>
        <stp/>
        <stp>EM_S_VAL_PE_TTM</stp>
        <stp>2</stp>
        <stp>002755.SZ</stp>
        <stp>2020/9/17</stp>
        <tr r="DE21" s="8"/>
      </tp>
      <tp>
        <v>30.998232139999999</v>
        <stp/>
        <stp>EM_S_VAL_PE_TTM</stp>
        <stp>2</stp>
        <stp>300765.SZ</stp>
        <stp>2020/9/15</stp>
        <tr r="AM19" s="8"/>
      </tp>
      <tp>
        <v>44.647119289999999</v>
        <stp/>
        <stp>EM_S_VAL_PE_TTM</stp>
        <stp>2</stp>
        <stp>300267.SZ</stp>
        <stp>2021/3/25</stp>
        <tr r="EM144" s="8"/>
      </tp>
      <tp>
        <v>45.458885100000003</v>
        <stp/>
        <stp>EM_S_VAL_PE_TTM</stp>
        <stp>2</stp>
        <stp>300267.SZ</stp>
        <stp>2021/2/25</stp>
        <tr r="EM124" s="8"/>
      </tp>
      <tp>
        <v>45.226952009999998</v>
        <stp/>
        <stp>EM_S_VAL_PE_TTM</stp>
        <stp>2</stp>
        <stp>300267.SZ</stp>
        <stp>2021/1/25</stp>
        <tr r="EM106" s="8"/>
      </tp>
      <tp>
        <v>33.37398752</v>
        <stp/>
        <stp>EM_S_VAL_PE_TTM</stp>
        <stp>2</stp>
        <stp>300267.SZ</stp>
        <stp>2021/6/25</stp>
        <tr r="EM205" s="8"/>
      </tp>
      <tp>
        <v>35.757843770000001</v>
        <stp/>
        <stp>EM_S_VAL_PE_TTM</stp>
        <stp>2</stp>
        <stp>300267.SZ</stp>
        <stp>2021/5/25</stp>
        <tr r="EM183" s="8"/>
      </tp>
      <tp>
        <v>34.610061129999998</v>
        <stp/>
        <stp>EM_S_VAL_PE_TTM</stp>
        <stp>2</stp>
        <stp>300267.SZ</stp>
        <stp>2021/8/24</stp>
        <tr r="EM247" s="8"/>
      </tp>
      <tp>
        <v>18.088171249999998</v>
        <stp/>
        <stp>EM_S_VAL_PE_TTM</stp>
        <stp>2</stp>
        <stp>000756.SZ</stp>
        <stp>2020/9/24</stp>
        <tr r="JD26" s="8"/>
      </tp>
      <tp>
        <v>25.437046989999999</v>
        <stp/>
        <stp>EM_S_VAL_PE_TTM</stp>
        <stp>2</stp>
        <stp>002755.SZ</stp>
        <stp>2020/9/16</stp>
        <tr r="DE20" s="8"/>
      </tp>
      <tp>
        <v>31.091359879999999</v>
        <stp/>
        <stp>EM_S_VAL_PE_TTM</stp>
        <stp>2</stp>
        <stp>300765.SZ</stp>
        <stp>2020/9/14</stp>
        <tr r="AM18" s="8"/>
      </tp>
      <tp>
        <v>44.531152749999997</v>
        <stp/>
        <stp>EM_S_VAL_PE_TTM</stp>
        <stp>2</stp>
        <stp>300267.SZ</stp>
        <stp>2021/3/24</stp>
        <tr r="EM143" s="8"/>
      </tp>
      <tp>
        <v>45.806784729999997</v>
        <stp/>
        <stp>EM_S_VAL_PE_TTM</stp>
        <stp>2</stp>
        <stp>300267.SZ</stp>
        <stp>2021/2/24</stp>
        <tr r="EM123" s="8"/>
      </tp>
      <tp>
        <v>33.462278490000003</v>
        <stp/>
        <stp>EM_S_VAL_PE_TTM</stp>
        <stp>2</stp>
        <stp>300267.SZ</stp>
        <stp>2021/6/24</stp>
        <tr r="EM204" s="8"/>
      </tp>
      <tp>
        <v>35.846134739999997</v>
        <stp/>
        <stp>EM_S_VAL_PE_TTM</stp>
        <stp>2</stp>
        <stp>300267.SZ</stp>
        <stp>2021/5/24</stp>
        <tr r="EM182" s="8"/>
      </tp>
      <tp>
        <v>33.348750209999999</v>
        <stp/>
        <stp>EM_S_VAL_PE_TTM</stp>
        <stp>2</stp>
        <stp>300267.SZ</stp>
        <stp>2021/8/27</stp>
        <tr r="EM250" s="8"/>
      </tp>
      <tp>
        <v>19.858502909999999</v>
        <stp/>
        <stp>EM_S_VAL_PE_TTM</stp>
        <stp>2</stp>
        <stp>000756.SZ</stp>
        <stp>2020/8/27</stp>
        <tr r="JD6" s="8"/>
      </tp>
      <tp>
        <v>25.89603911</v>
        <stp/>
        <stp>EM_S_VAL_PE_TTM</stp>
        <stp>2</stp>
        <stp>002755.SZ</stp>
        <stp>2020/9/15</stp>
        <tr r="DE19" s="8"/>
      </tp>
      <tp>
        <v>30.21329837</v>
        <stp/>
        <stp>EM_S_VAL_PE_TTM</stp>
        <stp>2</stp>
        <stp>300765.SZ</stp>
        <stp>2020/9/17</stp>
        <tr r="AM21" s="8"/>
      </tp>
      <tp>
        <v>44.531152749999997</v>
        <stp/>
        <stp>EM_S_VAL_PE_TTM</stp>
        <stp>2</stp>
        <stp>300267.SZ</stp>
        <stp>2021/1/27</stp>
        <tr r="EM108" s="8"/>
      </tp>
      <tp>
        <v>33.727151409999998</v>
        <stp/>
        <stp>EM_S_VAL_PE_TTM</stp>
        <stp>2</stp>
        <stp>300267.SZ</stp>
        <stp>2021/7/27</stp>
        <tr r="EM227" s="8"/>
      </tp>
      <tp>
        <v>36.022716690000003</v>
        <stp/>
        <stp>EM_S_VAL_PE_TTM</stp>
        <stp>2</stp>
        <stp>300267.SZ</stp>
        <stp>2021/5/27</stp>
        <tr r="EM185" s="8"/>
      </tp>
      <tp>
        <v>46.386617450000003</v>
        <stp/>
        <stp>EM_S_VAL_PE_TTM</stp>
        <stp>2</stp>
        <stp>300267.SZ</stp>
        <stp>2021/4/27</stp>
        <tr r="EM166" s="8"/>
      </tp>
      <tp>
        <v>34.43347919</v>
        <stp/>
        <stp>EM_S_VAL_PE_TTM</stp>
        <stp>2</stp>
        <stp>300267.SZ</stp>
        <stp>2021/8/26</stp>
        <tr r="EM249" s="8"/>
      </tp>
      <tp>
        <v>25.570302770000001</v>
        <stp/>
        <stp>EM_S_VAL_PE_TTM</stp>
        <stp>2</stp>
        <stp>002755.SZ</stp>
        <stp>2020/9/14</stp>
        <tr r="DE18" s="8"/>
      </tp>
      <tp>
        <v>30.439465720000001</v>
        <stp/>
        <stp>EM_S_VAL_PE_TTM</stp>
        <stp>2</stp>
        <stp>300765.SZ</stp>
        <stp>2020/9/16</stp>
        <tr r="AM20" s="8"/>
      </tp>
      <tp>
        <v>45.342918560000001</v>
        <stp/>
        <stp>EM_S_VAL_PE_TTM</stp>
        <stp>2</stp>
        <stp>300267.SZ</stp>
        <stp>2021/3/26</stp>
        <tr r="EM145" s="8"/>
      </tp>
      <tp>
        <v>45.574851639999999</v>
        <stp/>
        <stp>EM_S_VAL_PE_TTM</stp>
        <stp>2</stp>
        <stp>300267.SZ</stp>
        <stp>2021/2/26</stp>
        <tr r="EM125" s="8"/>
      </tp>
      <tp>
        <v>44.531152749999997</v>
        <stp/>
        <stp>EM_S_VAL_PE_TTM</stp>
        <stp>2</stp>
        <stp>300267.SZ</stp>
        <stp>2021/1/26</stp>
        <tr r="EM107" s="8"/>
      </tp>
      <tp>
        <v>33.81544238</v>
        <stp/>
        <stp>EM_S_VAL_PE_TTM</stp>
        <stp>2</stp>
        <stp>300267.SZ</stp>
        <stp>2021/7/26</stp>
        <tr r="EM226" s="8"/>
      </tp>
      <tp>
        <v>36.111007659999999</v>
        <stp/>
        <stp>EM_S_VAL_PE_TTM</stp>
        <stp>2</stp>
        <stp>300267.SZ</stp>
        <stp>2021/5/26</stp>
        <tr r="EM184" s="8"/>
      </tp>
      <tp>
        <v>44.879052379999997</v>
        <stp/>
        <stp>EM_S_VAL_PE_TTM</stp>
        <stp>2</stp>
        <stp>300267.SZ</stp>
        <stp>2021/4/26</stp>
        <tr r="EM165" s="8"/>
      </tp>
      <tp>
        <v>17.934229370000001</v>
        <stp/>
        <stp>EM_S_VAL_PE_TTM</stp>
        <stp>2</stp>
        <stp>000756.SZ</stp>
        <stp>2020/9/29</stp>
        <tr r="JD29" s="8"/>
      </tp>
      <tp>
        <v>45.110985470000003</v>
        <stp/>
        <stp>EM_S_VAL_PE_TTM</stp>
        <stp>2</stp>
        <stp>300267.SZ</stp>
        <stp>2021/3/29</stp>
        <tr r="EM146" s="8"/>
      </tp>
      <tp>
        <v>43.951320029999998</v>
        <stp/>
        <stp>EM_S_VAL_PE_TTM</stp>
        <stp>2</stp>
        <stp>300267.SZ</stp>
        <stp>2021/1/29</stp>
        <tr r="EM110" s="8"/>
      </tp>
      <tp>
        <v>33.462278490000003</v>
        <stp/>
        <stp>EM_S_VAL_PE_TTM</stp>
        <stp>2</stp>
        <stp>300267.SZ</stp>
        <stp>2021/7/29</stp>
        <tr r="EM229" s="8"/>
      </tp>
      <tp>
        <v>32.93253266</v>
        <stp/>
        <stp>EM_S_VAL_PE_TTM</stp>
        <stp>2</stp>
        <stp>300267.SZ</stp>
        <stp>2021/6/29</stp>
        <tr r="EM207" s="8"/>
      </tp>
      <tp>
        <v>34.345188210000003</v>
        <stp/>
        <stp>EM_S_VAL_PE_TTM</stp>
        <stp>2</stp>
        <stp>300267.SZ</stp>
        <stp>2021/4/29</stp>
        <tr r="EM168" s="8"/>
      </tp>
      <tp>
        <v>20.26260035</v>
        <stp/>
        <stp>EM_S_VAL_PE_TTM</stp>
        <stp>2</stp>
        <stp>000756.SZ</stp>
        <stp>2020/8/28</stp>
        <tr r="JD7" s="8"/>
      </tp>
      <tp>
        <v>18.01120031</v>
        <stp/>
        <stp>EM_S_VAL_PE_TTM</stp>
        <stp>2</stp>
        <stp>000756.SZ</stp>
        <stp>2020/9/28</stp>
        <tr r="JD28" s="8"/>
      </tp>
      <tp>
        <v>30.59911327</v>
        <stp/>
        <stp>EM_S_VAL_PE_TTM</stp>
        <stp>2</stp>
        <stp>300765.SZ</stp>
        <stp>2020/9/18</stp>
        <tr r="AM22" s="8"/>
      </tp>
      <tp>
        <v>45.110985470000003</v>
        <stp/>
        <stp>EM_S_VAL_PE_TTM</stp>
        <stp>2</stp>
        <stp>300267.SZ</stp>
        <stp>2021/1/28</stp>
        <tr r="EM109" s="8"/>
      </tp>
      <tp>
        <v>32.93253266</v>
        <stp/>
        <stp>EM_S_VAL_PE_TTM</stp>
        <stp>2</stp>
        <stp>300267.SZ</stp>
        <stp>2021/7/28</stp>
        <tr r="EM228" s="8"/>
      </tp>
      <tp>
        <v>33.550569459999998</v>
        <stp/>
        <stp>EM_S_VAL_PE_TTM</stp>
        <stp>2</stp>
        <stp>300267.SZ</stp>
        <stp>2021/6/28</stp>
        <tr r="EM206" s="8"/>
      </tp>
      <tp>
        <v>35.669552799999998</v>
        <stp/>
        <stp>EM_S_VAL_PE_TTM</stp>
        <stp>2</stp>
        <stp>300267.SZ</stp>
        <stp>2021/5/28</stp>
        <tr r="EM186" s="8"/>
      </tp>
      <tp>
        <v>40.186459999999997</v>
        <stp/>
        <stp>EM_S_VAL_PE_TTM</stp>
        <stp>2</stp>
        <stp>300267.SZ</stp>
        <stp>2021/4/28</stp>
        <tr r="EM167" s="8"/>
      </tp>
      <tp>
        <v>25.910845309999999</v>
        <stp/>
        <stp>EM_S_VAL_PE_TTM</stp>
        <stp>2</stp>
        <stp>002755.SZ</stp>
        <stp>2020/9/18</stp>
        <tr r="DE22" s="8"/>
      </tp>
      <tp>
        <v>10.49882968</v>
        <stp/>
        <stp>EM_S_VAL_PE_TTM</stp>
        <stp>2</stp>
        <stp>002758.SZ</stp>
        <stp>2021/8/23</stp>
        <tr r="DC246" s="8"/>
      </tp>
      <tp>
        <v>10.94976409</v>
        <stp/>
        <stp>EM_S_VAL_PE_TTM</stp>
        <stp>2</stp>
        <stp>002758.SZ</stp>
        <stp>2021/6/23</stp>
        <tr r="DC203" s="8"/>
      </tp>
      <tp>
        <v>10.764769190000001</v>
        <stp/>
        <stp>EM_S_VAL_PE_TTM</stp>
        <stp>2</stp>
        <stp>002758.SZ</stp>
        <stp>2021/7/23</stp>
        <tr r="DC225" s="8"/>
      </tp>
      <tp>
        <v>15.288332</v>
        <stp/>
        <stp>EM_S_VAL_PE_TTM</stp>
        <stp>2</stp>
        <stp>002758.SZ</stp>
        <stp>2021/4/23</stp>
        <tr r="DC164" s="8"/>
      </tp>
      <tp>
        <v>243.90715614999999</v>
        <stp/>
        <stp>EM_S_VAL_PE_TTM</stp>
        <stp>2</stp>
        <stp>002758.SZ</stp>
        <stp>2021/2/23</stp>
        <tr r="DC122" s="8"/>
      </tp>
      <tp>
        <v>237.98044021000001</v>
        <stp/>
        <stp>EM_S_VAL_PE_TTM</stp>
        <stp>2</stp>
        <stp>002758.SZ</stp>
        <stp>2021/3/23</stp>
        <tr r="DC142" s="8"/>
      </tp>
      <tp>
        <v>11.019139579999999</v>
        <stp/>
        <stp>EM_S_VAL_PE_TTM</stp>
        <stp>2</stp>
        <stp>002758.SZ</stp>
        <stp>2021/6/22</stp>
        <tr r="DC202" s="8"/>
      </tp>
      <tp>
        <v>10.834144719999999</v>
        <stp/>
        <stp>EM_S_VAL_PE_TTM</stp>
        <stp>2</stp>
        <stp>002758.SZ</stp>
        <stp>2021/7/22</stp>
        <tr r="DC224" s="8"/>
      </tp>
      <tp>
        <v>15.399519870000001</v>
        <stp/>
        <stp>EM_S_VAL_PE_TTM</stp>
        <stp>2</stp>
        <stp>002758.SZ</stp>
        <stp>2021/4/22</stp>
        <tr r="DC163" s="8"/>
      </tp>
      <tp>
        <v>249.15002025000001</v>
        <stp/>
        <stp>EM_S_VAL_PE_TTM</stp>
        <stp>2</stp>
        <stp>002758.SZ</stp>
        <stp>2021/2/22</stp>
        <tr r="DC121" s="8"/>
      </tp>
      <tp>
        <v>237.75248959000001</v>
        <stp/>
        <stp>EM_S_VAL_PE_TTM</stp>
        <stp>2</stp>
        <stp>002758.SZ</stp>
        <stp>2021/3/22</stp>
        <tr r="DC141" s="8"/>
      </tp>
      <tp>
        <v>244.36305737999999</v>
        <stp/>
        <stp>EM_S_VAL_PE_TTM</stp>
        <stp>2</stp>
        <stp>002758.SZ</stp>
        <stp>2021/1/22</stp>
        <tr r="DC105" s="8"/>
      </tp>
      <tp>
        <v>149.65188886000001</v>
        <stp/>
        <stp>EM_S_VAL_PE_TTM</stp>
        <stp>2</stp>
        <stp>002758.SZ</stp>
        <stp>2020/8/31</stp>
        <tr r="DC8" s="8"/>
      </tp>
      <tp>
        <v>11.030702160000001</v>
        <stp/>
        <stp>EM_S_VAL_PE_TTM</stp>
        <stp>2</stp>
        <stp>002758.SZ</stp>
        <stp>2021/6/21</stp>
        <tr r="DC201" s="8"/>
      </tp>
      <tp>
        <v>10.8572699</v>
        <stp/>
        <stp>EM_S_VAL_PE_TTM</stp>
        <stp>2</stp>
        <stp>002758.SZ</stp>
        <stp>2021/7/21</stp>
        <tr r="DC223" s="8"/>
      </tp>
      <tp>
        <v>15.204941099999999</v>
        <stp/>
        <stp>EM_S_VAL_PE_TTM</stp>
        <stp>2</stp>
        <stp>002758.SZ</stp>
        <stp>2021/4/21</stp>
        <tr r="DC162" s="8"/>
      </tp>
      <tp>
        <v>11.319766680000001</v>
        <stp/>
        <stp>EM_S_VAL_PE_TTM</stp>
        <stp>2</stp>
        <stp>002758.SZ</stp>
        <stp>2021/5/21</stp>
        <tr r="DC181" s="8"/>
      </tp>
      <tp>
        <v>246.18666228000001</v>
        <stp/>
        <stp>EM_S_VAL_PE_TTM</stp>
        <stp>2</stp>
        <stp>002758.SZ</stp>
        <stp>2021/1/21</stp>
        <tr r="DC104" s="8"/>
      </tp>
      <tp>
        <v>10.406328970000001</v>
        <stp/>
        <stp>EM_S_VAL_PE_TTM</stp>
        <stp>2</stp>
        <stp>002758.SZ</stp>
        <stp>2021/8/20</stp>
        <tr r="DC245" s="8"/>
      </tp>
      <tp>
        <v>141.57412242999999</v>
        <stp/>
        <stp>EM_S_VAL_PE_TTM</stp>
        <stp>2</stp>
        <stp>002758.SZ</stp>
        <stp>2020/9/30</stp>
        <tr r="DC30" s="8"/>
      </tp>
      <tp>
        <v>10.84570731</v>
        <stp/>
        <stp>EM_S_VAL_PE_TTM</stp>
        <stp>2</stp>
        <stp>002758.SZ</stp>
        <stp>2021/7/20</stp>
        <tr r="DC222" s="8"/>
      </tp>
      <tp>
        <v>15.288332</v>
        <stp/>
        <stp>EM_S_VAL_PE_TTM</stp>
        <stp>2</stp>
        <stp>002758.SZ</stp>
        <stp>2021/4/20</stp>
        <tr r="DC161" s="8"/>
      </tp>
      <tp>
        <v>11.34289184</v>
        <stp/>
        <stp>EM_S_VAL_PE_TTM</stp>
        <stp>2</stp>
        <stp>002758.SZ</stp>
        <stp>2021/5/20</stp>
        <tr r="DC180" s="8"/>
      </tp>
      <tp>
        <v>246.41461289</v>
        <stp/>
        <stp>EM_S_VAL_PE_TTM</stp>
        <stp>2</stp>
        <stp>002758.SZ</stp>
        <stp>2021/1/20</stp>
        <tr r="DC103" s="8"/>
      </tp>
      <tp>
        <v>10.891957659999999</v>
        <stp/>
        <stp>EM_S_VAL_PE_TTM</stp>
        <stp>2</stp>
        <stp>002758.SZ</stp>
        <stp>2021/8/27</stp>
        <tr r="DC250" s="8"/>
      </tp>
      <tp>
        <v>10.545080029999999</v>
        <stp/>
        <stp>EM_S_VAL_PE_TTM</stp>
        <stp>2</stp>
        <stp>002758.SZ</stp>
        <stp>2021/7/27</stp>
        <tr r="DC227" s="8"/>
      </tp>
      <tp>
        <v>15.538504700000001</v>
        <stp/>
        <stp>EM_S_VAL_PE_TTM</stp>
        <stp>2</stp>
        <stp>002758.SZ</stp>
        <stp>2021/4/27</stp>
        <tr r="DC166" s="8"/>
      </tp>
      <tp>
        <v>11.308204099999999</v>
        <stp/>
        <stp>EM_S_VAL_PE_TTM</stp>
        <stp>2</stp>
        <stp>002758.SZ</stp>
        <stp>2021/5/27</stp>
        <tr r="DC185" s="8"/>
      </tp>
      <tp>
        <v>236.84068714</v>
        <stp/>
        <stp>EM_S_VAL_PE_TTM</stp>
        <stp>2</stp>
        <stp>002758.SZ</stp>
        <stp>2021/1/27</stp>
        <tr r="DC108" s="8"/>
      </tp>
      <tp>
        <v>10.84570731</v>
        <stp/>
        <stp>EM_S_VAL_PE_TTM</stp>
        <stp>2</stp>
        <stp>002758.SZ</stp>
        <stp>2021/8/26</stp>
        <tr r="DC249" s="8"/>
      </tp>
      <tp>
        <v>10.51039226</v>
        <stp/>
        <stp>EM_S_VAL_PE_TTM</stp>
        <stp>2</stp>
        <stp>002758.SZ</stp>
        <stp>2021/7/26</stp>
        <tr r="DC226" s="8"/>
      </tp>
      <tp>
        <v>14.57950933</v>
        <stp/>
        <stp>EM_S_VAL_PE_TTM</stp>
        <stp>2</stp>
        <stp>002758.SZ</stp>
        <stp>2021/4/26</stp>
        <tr r="DC165" s="8"/>
      </tp>
      <tp>
        <v>11.33132926</v>
        <stp/>
        <stp>EM_S_VAL_PE_TTM</stp>
        <stp>2</stp>
        <stp>002758.SZ</stp>
        <stp>2021/5/26</stp>
        <tr r="DC184" s="8"/>
      </tp>
      <tp>
        <v>244.36305737999999</v>
        <stp/>
        <stp>EM_S_VAL_PE_TTM</stp>
        <stp>2</stp>
        <stp>002758.SZ</stp>
        <stp>2021/2/26</stp>
        <tr r="DC125" s="8"/>
      </tp>
      <tp>
        <v>239.34814388000001</v>
        <stp/>
        <stp>EM_S_VAL_PE_TTM</stp>
        <stp>2</stp>
        <stp>002758.SZ</stp>
        <stp>2021/3/26</stp>
        <tr r="DC145" s="8"/>
      </tp>
      <tp>
        <v>236.84068714</v>
        <stp/>
        <stp>EM_S_VAL_PE_TTM</stp>
        <stp>2</stp>
        <stp>002758.SZ</stp>
        <stp>2021/1/26</stp>
        <tr r="DC107" s="8"/>
      </tp>
      <tp>
        <v>10.69539367</v>
        <stp/>
        <stp>EM_S_VAL_PE_TTM</stp>
        <stp>2</stp>
        <stp>002758.SZ</stp>
        <stp>2021/8/25</stp>
        <tr r="DC248" s="8"/>
      </tp>
      <tp>
        <v>10.97288925</v>
        <stp/>
        <stp>EM_S_VAL_PE_TTM</stp>
        <stp>2</stp>
        <stp>002758.SZ</stp>
        <stp>2021/6/25</stp>
        <tr r="DC205" s="8"/>
      </tp>
      <tp>
        <v>11.34289184</v>
        <stp/>
        <stp>EM_S_VAL_PE_TTM</stp>
        <stp>2</stp>
        <stp>002758.SZ</stp>
        <stp>2021/5/25</stp>
        <tr r="DC183" s="8"/>
      </tp>
      <tp>
        <v>243.22330431</v>
        <stp/>
        <stp>EM_S_VAL_PE_TTM</stp>
        <stp>2</stp>
        <stp>002758.SZ</stp>
        <stp>2021/2/25</stp>
        <tr r="DC124" s="8"/>
      </tp>
      <tp>
        <v>239.12019326999999</v>
        <stp/>
        <stp>EM_S_VAL_PE_TTM</stp>
        <stp>2</stp>
        <stp>002758.SZ</stp>
        <stp>2021/3/25</stp>
        <tr r="DC144" s="8"/>
      </tp>
      <tp>
        <v>241.17174879000001</v>
        <stp/>
        <stp>EM_S_VAL_PE_TTM</stp>
        <stp>2</stp>
        <stp>002758.SZ</stp>
        <stp>2021/1/25</stp>
        <tr r="DC106" s="8"/>
      </tp>
      <tp>
        <v>10.63758073</v>
        <stp/>
        <stp>EM_S_VAL_PE_TTM</stp>
        <stp>2</stp>
        <stp>002758.SZ</stp>
        <stp>2021/8/24</stp>
        <tr r="DC247" s="8"/>
      </tp>
      <tp>
        <v>10.996014410000001</v>
        <stp/>
        <stp>EM_S_VAL_PE_TTM</stp>
        <stp>2</stp>
        <stp>002758.SZ</stp>
        <stp>2021/6/24</stp>
        <tr r="DC204" s="8"/>
      </tp>
      <tp>
        <v>11.20414087</v>
        <stp/>
        <stp>EM_S_VAL_PE_TTM</stp>
        <stp>2</stp>
        <stp>002758.SZ</stp>
        <stp>2021/5/24</stp>
        <tr r="DC182" s="8"/>
      </tp>
      <tp>
        <v>245.04690922</v>
        <stp/>
        <stp>EM_S_VAL_PE_TTM</stp>
        <stp>2</stp>
        <stp>002758.SZ</stp>
        <stp>2021/2/24</stp>
        <tr r="DC123" s="8"/>
      </tp>
      <tp>
        <v>237.29658836999999</v>
        <stp/>
        <stp>EM_S_VAL_PE_TTM</stp>
        <stp>2</stp>
        <stp>002758.SZ</stp>
        <stp>2021/3/24</stp>
        <tr r="DC143" s="8"/>
      </tp>
      <tp>
        <v>10.86882602</v>
        <stp/>
        <stp>EM_S_VAL_PE_TTM</stp>
        <stp>2</stp>
        <stp>002758.SZ</stp>
        <stp>2021/6/29</stp>
        <tr r="DC207" s="8"/>
      </tp>
      <tp>
        <v>10.406328970000001</v>
        <stp/>
        <stp>EM_S_VAL_PE_TTM</stp>
        <stp>2</stp>
        <stp>002758.SZ</stp>
        <stp>2021/7/29</stp>
        <tr r="DC229" s="8"/>
      </tp>
      <tp>
        <v>12.16383508</v>
        <stp/>
        <stp>EM_S_VAL_PE_TTM</stp>
        <stp>2</stp>
        <stp>002758.SZ</stp>
        <stp>2021/4/29</stp>
        <tr r="DC168" s="8"/>
      </tp>
      <tp>
        <v>238.66429205</v>
        <stp/>
        <stp>EM_S_VAL_PE_TTM</stp>
        <stp>2</stp>
        <stp>002758.SZ</stp>
        <stp>2021/3/29</stp>
        <tr r="DC146" s="8"/>
      </tp>
      <tp>
        <v>240.94379817999999</v>
        <stp/>
        <stp>EM_S_VAL_PE_TTM</stp>
        <stp>2</stp>
        <stp>002758.SZ</stp>
        <stp>2021/1/29</stp>
        <tr r="DC110" s="8"/>
      </tp>
      <tp>
        <v>10.938201510000001</v>
        <stp/>
        <stp>EM_S_VAL_PE_TTM</stp>
        <stp>2</stp>
        <stp>002758.SZ</stp>
        <stp>2021/6/28</stp>
        <tr r="DC206" s="8"/>
      </tp>
      <tp>
        <v>10.27914051</v>
        <stp/>
        <stp>EM_S_VAL_PE_TTM</stp>
        <stp>2</stp>
        <stp>002758.SZ</stp>
        <stp>2021/7/28</stp>
        <tr r="DC228" s="8"/>
      </tp>
      <tp>
        <v>15.038159289999999</v>
        <stp/>
        <stp>EM_S_VAL_PE_TTM</stp>
        <stp>2</stp>
        <stp>002758.SZ</stp>
        <stp>2021/4/28</stp>
        <tr r="DC167" s="8"/>
      </tp>
      <tp>
        <v>11.27351636</v>
        <stp/>
        <stp>EM_S_VAL_PE_TTM</stp>
        <stp>2</stp>
        <stp>002758.SZ</stp>
        <stp>2021/5/28</stp>
        <tr r="DC186" s="8"/>
      </tp>
      <tp>
        <v>235.70093406999999</v>
        <stp/>
        <stp>EM_S_VAL_PE_TTM</stp>
        <stp>2</stp>
        <stp>002758.SZ</stp>
        <stp>2021/1/28</stp>
        <tr r="DC109" s="8"/>
      </tp>
      <tp>
        <v>147.53292406</v>
        <stp/>
        <stp>EM_S_VAL_PE_TTM</stp>
        <stp>2</stp>
        <stp>002758.SZ</stp>
        <stp>2020/9/23</stp>
        <tr r="DC25" s="8"/>
      </tp>
      <tp>
        <v>147.26805346</v>
        <stp/>
        <stp>EM_S_VAL_PE_TTM</stp>
        <stp>2</stp>
        <stp>002758.SZ</stp>
        <stp>2020/9/22</stp>
        <tr r="DC24" s="8"/>
      </tp>
      <tp>
        <v>147.93022995999999</v>
        <stp/>
        <stp>EM_S_VAL_PE_TTM</stp>
        <stp>2</stp>
        <stp>002758.SZ</stp>
        <stp>2020/9/21</stp>
        <tr r="DC23" s="8"/>
      </tp>
      <tp>
        <v>11.27351636</v>
        <stp/>
        <stp>EM_S_VAL_PE_TTM</stp>
        <stp>2</stp>
        <stp>002758.SZ</stp>
        <stp>2021/5/31</stp>
        <tr r="DC187" s="8"/>
      </tp>
      <tp>
        <v>238.43747501000001</v>
        <stp/>
        <stp>EM_S_VAL_PE_TTM</stp>
        <stp>2</stp>
        <stp>002758.SZ</stp>
        <stp>2021/3/31</stp>
        <tr r="DC148" s="8"/>
      </tp>
      <tp>
        <v>10.93820801</v>
        <stp/>
        <stp>EM_S_VAL_PE_TTM</stp>
        <stp>2</stp>
        <stp>002758.SZ</stp>
        <stp>2021/6/30</stp>
        <tr r="DC208" s="8"/>
      </tp>
      <tp>
        <v>10.46414191</v>
        <stp/>
        <stp>EM_S_VAL_PE_TTM</stp>
        <stp>2</stp>
        <stp>002758.SZ</stp>
        <stp>2021/7/30</stp>
        <tr r="DC230" s="8"/>
      </tp>
      <tp>
        <v>11.92102088</v>
        <stp/>
        <stp>EM_S_VAL_PE_TTM</stp>
        <stp>2</stp>
        <stp>002758.SZ</stp>
        <stp>2021/4/30</stp>
        <tr r="DC169" s="8"/>
      </tp>
      <tp>
        <v>237.52453897999999</v>
        <stp/>
        <stp>EM_S_VAL_PE_TTM</stp>
        <stp>2</stp>
        <stp>002758.SZ</stp>
        <stp>2021/3/30</stp>
        <tr r="DC147" s="8"/>
      </tp>
      <tp>
        <v>157.73044214999999</v>
        <stp/>
        <stp>EM_S_VAL_PE_TTM</stp>
        <stp>2</stp>
        <stp>002758.SZ</stp>
        <stp>2020/8/27</stp>
        <tr r="DC6" s="8"/>
      </tp>
      <tp>
        <v>147.40048876</v>
        <stp/>
        <stp>EM_S_VAL_PE_TTM</stp>
        <stp>2</stp>
        <stp>002758.SZ</stp>
        <stp>2020/9/25</stp>
        <tr r="DC27" s="8"/>
      </tp>
      <tp>
        <v>148.85727706</v>
        <stp/>
        <stp>EM_S_VAL_PE_TTM</stp>
        <stp>2</stp>
        <stp>002758.SZ</stp>
        <stp>2020/9/24</stp>
        <tr r="DC26" s="8"/>
      </tp>
      <tp>
        <v>143.03012387000001</v>
        <stp/>
        <stp>EM_S_VAL_PE_TTM</stp>
        <stp>2</stp>
        <stp>002758.SZ</stp>
        <stp>2020/9/29</stp>
        <tr r="DC29" s="8"/>
      </tp>
      <tp>
        <v>151.24111246000001</v>
        <stp/>
        <stp>EM_S_VAL_PE_TTM</stp>
        <stp>2</stp>
        <stp>002758.SZ</stp>
        <stp>2020/8/28</stp>
        <tr r="DC7" s="8"/>
      </tp>
      <tp>
        <v>146.60587695999999</v>
        <stp/>
        <stp>EM_S_VAL_PE_TTM</stp>
        <stp>2</stp>
        <stp>002758.SZ</stp>
        <stp>2020/9/28</stp>
        <tr r="DC28" s="8"/>
      </tp>
      <tp>
        <v>148.06266525999999</v>
        <stp/>
        <stp>EM_S_VAL_PE_TTM</stp>
        <stp>2</stp>
        <stp>002758.SZ</stp>
        <stp>2020/9/11</stp>
        <tr r="DC17" s="8"/>
      </tp>
      <tp>
        <v>147.13561816000001</v>
        <stp/>
        <stp>EM_S_VAL_PE_TTM</stp>
        <stp>2</stp>
        <stp>002758.SZ</stp>
        <stp>2020/9/10</stp>
        <tr r="DC16" s="8"/>
      </tp>
      <tp>
        <v>146.34100635999999</v>
        <stp/>
        <stp>EM_S_VAL_PE_TTM</stp>
        <stp>2</stp>
        <stp>002758.SZ</stp>
        <stp>2020/9/17</stp>
        <tr r="DC21" s="8"/>
      </tp>
      <tp>
        <v>148.45997116000001</v>
        <stp/>
        <stp>EM_S_VAL_PE_TTM</stp>
        <stp>2</stp>
        <stp>002758.SZ</stp>
        <stp>2020/9/16</stp>
        <tr r="DC20" s="8"/>
      </tp>
      <tp>
        <v>147.93022995999999</v>
        <stp/>
        <stp>EM_S_VAL_PE_TTM</stp>
        <stp>2</stp>
        <stp>002758.SZ</stp>
        <stp>2020/9/15</stp>
        <tr r="DC19" s="8"/>
      </tp>
      <tp>
        <v>148.85727706</v>
        <stp/>
        <stp>EM_S_VAL_PE_TTM</stp>
        <stp>2</stp>
        <stp>002758.SZ</stp>
        <stp>2020/9/14</stp>
        <tr r="DC18" s="8"/>
      </tp>
      <tp>
        <v>148.85727706</v>
        <stp/>
        <stp>EM_S_VAL_PE_TTM</stp>
        <stp>2</stp>
        <stp>002758.SZ</stp>
        <stp>2020/9/18</stp>
        <tr r="DC22" s="8"/>
      </tp>
      <tp>
        <v>10.614455550000001</v>
        <stp/>
        <stp>EM_S_VAL_PE_TTM</stp>
        <stp>2</stp>
        <stp>002758.SZ</stp>
        <stp>2021/8/13</stp>
        <tr r="DC240" s="8"/>
      </tp>
      <tp>
        <v>11.100084239999999</v>
        <stp/>
        <stp>EM_S_VAL_PE_TTM</stp>
        <stp>2</stp>
        <stp>002758.SZ</stp>
        <stp>2021/7/13</stp>
        <tr r="DC217" s="8"/>
      </tp>
      <tp>
        <v>238.20952331000001</v>
        <stp/>
        <stp>EM_S_VAL_PE_TTM</stp>
        <stp>2</stp>
        <stp>002758.SZ</stp>
        <stp>2021/4/13</stp>
        <tr r="DC156" s="8"/>
      </tp>
      <tp>
        <v>11.470080230000001</v>
        <stp/>
        <stp>EM_S_VAL_PE_TTM</stp>
        <stp>2</stp>
        <stp>002758.SZ</stp>
        <stp>2021/5/13</stp>
        <tr r="DC175" s="8"/>
      </tp>
      <tp>
        <v>229.31831690000001</v>
        <stp/>
        <stp>EM_S_VAL_PE_TTM</stp>
        <stp>2</stp>
        <stp>002758.SZ</stp>
        <stp>2021/1/13</stp>
        <tr r="DC98" s="8"/>
      </tp>
      <tp>
        <v>10.64914332</v>
        <stp/>
        <stp>EM_S_VAL_PE_TTM</stp>
        <stp>2</stp>
        <stp>002758.SZ</stp>
        <stp>2021/8/12</stp>
        <tr r="DC239" s="8"/>
      </tp>
      <tp>
        <v>10.92664542</v>
        <stp/>
        <stp>EM_S_VAL_PE_TTM</stp>
        <stp>2</stp>
        <stp>002758.SZ</stp>
        <stp>2021/7/12</stp>
        <tr r="DC216" s="8"/>
      </tp>
      <tp>
        <v>237.98157162000001</v>
        <stp/>
        <stp>EM_S_VAL_PE_TTM</stp>
        <stp>2</stp>
        <stp>002758.SZ</stp>
        <stp>2021/4/12</stp>
        <tr r="DC155" s="8"/>
      </tp>
      <tp>
        <v>11.44695507</v>
        <stp/>
        <stp>EM_S_VAL_PE_TTM</stp>
        <stp>2</stp>
        <stp>002758.SZ</stp>
        <stp>2021/5/12</stp>
        <tr r="DC174" s="8"/>
      </tp>
      <tp>
        <v>235.47298345999999</v>
        <stp/>
        <stp>EM_S_VAL_PE_TTM</stp>
        <stp>2</stp>
        <stp>002758.SZ</stp>
        <stp>2021/3/12</stp>
        <tr r="DC135" s="8"/>
      </tp>
      <tp>
        <v>239.34814388000001</v>
        <stp/>
        <stp>EM_S_VAL_PE_TTM</stp>
        <stp>2</stp>
        <stp>002758.SZ</stp>
        <stp>2021/1/12</stp>
        <tr r="DC97" s="8"/>
      </tp>
      <tp>
        <v>10.63758073</v>
        <stp/>
        <stp>EM_S_VAL_PE_TTM</stp>
        <stp>2</stp>
        <stp>002758.SZ</stp>
        <stp>2021/8/11</stp>
        <tr r="DC238" s="8"/>
      </tp>
      <tp>
        <v>12.11758476</v>
        <stp/>
        <stp>EM_S_VAL_PE_TTM</stp>
        <stp>2</stp>
        <stp>002758.SZ</stp>
        <stp>2021/6/11</stp>
        <tr r="DC196" s="8"/>
      </tp>
      <tp>
        <v>11.43539249</v>
        <stp/>
        <stp>EM_S_VAL_PE_TTM</stp>
        <stp>2</stp>
        <stp>002758.SZ</stp>
        <stp>2021/5/11</stp>
        <tr r="DC173" s="8"/>
      </tp>
      <tp>
        <v>240.48789694999999</v>
        <stp/>
        <stp>EM_S_VAL_PE_TTM</stp>
        <stp>2</stp>
        <stp>002758.SZ</stp>
        <stp>2021/3/11</stp>
        <tr r="DC134" s="8"/>
      </tp>
      <tp>
        <v>242.99535370000001</v>
        <stp/>
        <stp>EM_S_VAL_PE_TTM</stp>
        <stp>2</stp>
        <stp>002758.SZ</stp>
        <stp>2021/1/11</stp>
        <tr r="DC96" s="8"/>
      </tp>
      <tp>
        <v>10.63758073</v>
        <stp/>
        <stp>EM_S_VAL_PE_TTM</stp>
        <stp>2</stp>
        <stp>002758.SZ</stp>
        <stp>2021/8/10</stp>
        <tr r="DC237" s="8"/>
      </tp>
      <tp>
        <v>11.019139579999999</v>
        <stp/>
        <stp>EM_S_VAL_PE_TTM</stp>
        <stp>2</stp>
        <stp>002758.SZ</stp>
        <stp>2021/6/10</stp>
        <tr r="DC195" s="8"/>
      </tp>
      <tp>
        <v>11.377579580000001</v>
        <stp/>
        <stp>EM_S_VAL_PE_TTM</stp>
        <stp>2</stp>
        <stp>002758.SZ</stp>
        <stp>2021/5/10</stp>
        <tr r="DC172" s="8"/>
      </tp>
      <tp>
        <v>238.43634143</v>
        <stp/>
        <stp>EM_S_VAL_PE_TTM</stp>
        <stp>2</stp>
        <stp>002758.SZ</stp>
        <stp>2021/2/10</stp>
        <tr r="DC118" s="8"/>
      </tp>
      <tp>
        <v>236.38478591000001</v>
        <stp/>
        <stp>EM_S_VAL_PE_TTM</stp>
        <stp>2</stp>
        <stp>002758.SZ</stp>
        <stp>2021/3/10</stp>
        <tr r="DC133" s="8"/>
      </tp>
      <tp>
        <v>10.5682052</v>
        <stp/>
        <stp>EM_S_VAL_PE_TTM</stp>
        <stp>2</stp>
        <stp>002758.SZ</stp>
        <stp>2021/8/17</stp>
        <tr r="DC242" s="8"/>
      </tp>
      <tp>
        <v>11.04226474</v>
        <stp/>
        <stp>EM_S_VAL_PE_TTM</stp>
        <stp>2</stp>
        <stp>002758.SZ</stp>
        <stp>2021/6/17</stp>
        <tr r="DC199" s="8"/>
      </tp>
      <tp>
        <v>11.551018300000001</v>
        <stp/>
        <stp>EM_S_VAL_PE_TTM</stp>
        <stp>2</stp>
        <stp>002758.SZ</stp>
        <stp>2021/5/17</stp>
        <tr r="DC177" s="8"/>
      </tp>
      <tp>
        <v>238.43634143</v>
        <stp/>
        <stp>EM_S_VAL_PE_TTM</stp>
        <stp>2</stp>
        <stp>002758.SZ</stp>
        <stp>2021/3/17</stp>
        <tr r="DC138" s="8"/>
      </tp>
      <tp>
        <v>10.67226849</v>
        <stp/>
        <stp>EM_S_VAL_PE_TTM</stp>
        <stp>2</stp>
        <stp>002758.SZ</stp>
        <stp>2021/8/16</stp>
        <tr r="DC241" s="8"/>
      </tp>
      <tp>
        <v>11.18101571</v>
        <stp/>
        <stp>EM_S_VAL_PE_TTM</stp>
        <stp>2</stp>
        <stp>002758.SZ</stp>
        <stp>2021/6/16</stp>
        <tr r="DC198" s="8"/>
      </tp>
      <tp>
        <v>10.915082829999999</v>
        <stp/>
        <stp>EM_S_VAL_PE_TTM</stp>
        <stp>2</stp>
        <stp>002758.SZ</stp>
        <stp>2021/7/16</stp>
        <tr r="DC220" s="8"/>
      </tp>
      <tp>
        <v>14.704595680000001</v>
        <stp/>
        <stp>EM_S_VAL_PE_TTM</stp>
        <stp>2</stp>
        <stp>002758.SZ</stp>
        <stp>2021/4/16</stp>
        <tr r="DC159" s="8"/>
      </tp>
      <tp>
        <v>234.10527977999999</v>
        <stp/>
        <stp>EM_S_VAL_PE_TTM</stp>
        <stp>2</stp>
        <stp>002758.SZ</stp>
        <stp>2021/3/16</stp>
        <tr r="DC137" s="8"/>
      </tp>
      <tp>
        <v>11.40070474</v>
        <stp/>
        <stp>EM_S_VAL_PE_TTM</stp>
        <stp>2</stp>
        <stp>002758.SZ</stp>
        <stp>2021/6/15</stp>
        <tr r="DC197" s="8"/>
      </tp>
      <tp>
        <v>11.007583540000001</v>
        <stp/>
        <stp>EM_S_VAL_PE_TTM</stp>
        <stp>2</stp>
        <stp>002758.SZ</stp>
        <stp>2021/7/15</stp>
        <tr r="DC219" s="8"/>
      </tp>
      <tp>
        <v>14.913072939999999</v>
        <stp/>
        <stp>EM_S_VAL_PE_TTM</stp>
        <stp>2</stp>
        <stp>002758.SZ</stp>
        <stp>2021/4/15</stp>
        <tr r="DC158" s="8"/>
      </tp>
      <tp>
        <v>233.64937854999999</v>
        <stp/>
        <stp>EM_S_VAL_PE_TTM</stp>
        <stp>2</stp>
        <stp>002758.SZ</stp>
        <stp>2021/3/15</stp>
        <tr r="DC136" s="8"/>
      </tp>
      <tp>
        <v>251.88542760999999</v>
        <stp/>
        <stp>EM_S_VAL_PE_TTM</stp>
        <stp>2</stp>
        <stp>002758.SZ</stp>
        <stp>2021/1/15</stp>
        <tr r="DC100" s="8"/>
      </tp>
      <tp>
        <v>11.134772</v>
        <stp/>
        <stp>EM_S_VAL_PE_TTM</stp>
        <stp>2</stp>
        <stp>002758.SZ</stp>
        <stp>2021/7/14</stp>
        <tr r="DC218" s="8"/>
      </tp>
      <tp>
        <v>239.3492818</v>
        <stp/>
        <stp>EM_S_VAL_PE_TTM</stp>
        <stp>2</stp>
        <stp>002758.SZ</stp>
        <stp>2021/4/14</stp>
        <tr r="DC157" s="8"/>
      </tp>
      <tp>
        <v>11.65508152</v>
        <stp/>
        <stp>EM_S_VAL_PE_TTM</stp>
        <stp>2</stp>
        <stp>002758.SZ</stp>
        <stp>2021/5/14</stp>
        <tr r="DC176" s="8"/>
      </tp>
      <tp>
        <v>240.03199572</v>
        <stp/>
        <stp>EM_S_VAL_PE_TTM</stp>
        <stp>2</stp>
        <stp>002758.SZ</stp>
        <stp>2021/1/14</stp>
        <tr r="DC99" s="8"/>
      </tp>
      <tp>
        <v>10.51039226</v>
        <stp/>
        <stp>EM_S_VAL_PE_TTM</stp>
        <stp>2</stp>
        <stp>002758.SZ</stp>
        <stp>2021/8/19</stp>
        <tr r="DC244" s="8"/>
      </tp>
      <tp>
        <v>10.8572699</v>
        <stp/>
        <stp>EM_S_VAL_PE_TTM</stp>
        <stp>2</stp>
        <stp>002758.SZ</stp>
        <stp>2021/7/19</stp>
        <tr r="DC221" s="8"/>
      </tp>
      <tp>
        <v>14.982565360000001</v>
        <stp/>
        <stp>EM_S_VAL_PE_TTM</stp>
        <stp>2</stp>
        <stp>002758.SZ</stp>
        <stp>2021/4/19</stp>
        <tr r="DC160" s="8"/>
      </tp>
      <tp>
        <v>11.44695507</v>
        <stp/>
        <stp>EM_S_VAL_PE_TTM</stp>
        <stp>2</stp>
        <stp>002758.SZ</stp>
        <stp>2021/5/19</stp>
        <tr r="DC179" s="8"/>
      </tp>
      <tp>
        <v>243.45125492</v>
        <stp/>
        <stp>EM_S_VAL_PE_TTM</stp>
        <stp>2</stp>
        <stp>002758.SZ</stp>
        <stp>2021/2/19</stp>
        <tr r="DC120" s="8"/>
      </tp>
      <tp>
        <v>237.06863774999999</v>
        <stp/>
        <stp>EM_S_VAL_PE_TTM</stp>
        <stp>2</stp>
        <stp>002758.SZ</stp>
        <stp>2021/3/19</stp>
        <tr r="DC140" s="8"/>
      </tp>
      <tp>
        <v>247.78231657000001</v>
        <stp/>
        <stp>EM_S_VAL_PE_TTM</stp>
        <stp>2</stp>
        <stp>002758.SZ</stp>
        <stp>2021/1/19</stp>
        <tr r="DC102" s="8"/>
      </tp>
      <tp>
        <v>10.5682052</v>
        <stp/>
        <stp>EM_S_VAL_PE_TTM</stp>
        <stp>2</stp>
        <stp>002758.SZ</stp>
        <stp>2021/8/18</stp>
        <tr r="DC243" s="8"/>
      </tp>
      <tp>
        <v>11.0653899</v>
        <stp/>
        <stp>EM_S_VAL_PE_TTM</stp>
        <stp>2</stp>
        <stp>002758.SZ</stp>
        <stp>2021/6/18</stp>
        <tr r="DC200" s="8"/>
      </tp>
      <tp>
        <v>11.58570604</v>
        <stp/>
        <stp>EM_S_VAL_PE_TTM</stp>
        <stp>2</stp>
        <stp>002758.SZ</stp>
        <stp>2021/5/18</stp>
        <tr r="DC178" s="8"/>
      </tp>
      <tp>
        <v>239.57609450000001</v>
        <stp/>
        <stp>EM_S_VAL_PE_TTM</stp>
        <stp>2</stp>
        <stp>002758.SZ</stp>
        <stp>2021/2/18</stp>
        <tr r="DC119" s="8"/>
      </tp>
      <tp>
        <v>235.70093406999999</v>
        <stp/>
        <stp>EM_S_VAL_PE_TTM</stp>
        <stp>2</stp>
        <stp>002758.SZ</stp>
        <stp>2021/3/18</stp>
        <tr r="DC139" s="8"/>
      </tp>
      <tp>
        <v>251.88542760999999</v>
        <stp/>
        <stp>EM_S_VAL_PE_TTM</stp>
        <stp>2</stp>
        <stp>002758.SZ</stp>
        <stp>2021/1/18</stp>
        <tr r="DC101" s="8"/>
      </tp>
      <tp>
        <v>41.428900200000001</v>
        <stp/>
        <stp>EM_S_VAL_PE_TTM</stp>
        <stp>2</stp>
        <stp>300171.SZ</stp>
        <stp>2020/9/21</stp>
        <tr r="FF23" s="8"/>
      </tp>
      <tp>
        <v>22.795775859999999</v>
        <stp/>
        <stp>EM_S_VAL_PE_TTM</stp>
        <stp>2</stp>
        <stp>002940.SZ</stp>
        <stp>2021/2/23</stp>
        <tr r="AR122" s="8"/>
      </tp>
      <tp>
        <v>22.804399920000002</v>
        <stp/>
        <stp>EM_S_VAL_PE_TTM</stp>
        <stp>2</stp>
        <stp>002940.SZ</stp>
        <stp>2021/3/23</stp>
        <tr r="AR142" s="8"/>
      </tp>
      <tp>
        <v>63.667414129999997</v>
        <stp/>
        <stp>EM_S_VAL_PE_TTM</stp>
        <stp>2</stp>
        <stp>300273.SZ</stp>
        <stp>2021/8/11</stp>
        <tr r="EL238" s="8"/>
      </tp>
      <tp>
        <v>19.544610800000001</v>
        <stp/>
        <stp>EM_S_VAL_PE_TTM</stp>
        <stp>2</stp>
        <stp>002940.SZ</stp>
        <stp>2021/4/23</stp>
        <tr r="AR164" s="8"/>
      </tp>
      <tp>
        <v>62.021665759999998</v>
        <stp/>
        <stp>EM_S_VAL_PE_TTM</stp>
        <stp>2</stp>
        <stp>300573.SZ</stp>
        <stp>2021/8/11</stp>
        <tr r="CJ238" s="8"/>
      </tp>
      <tp>
        <v>20.69541997</v>
        <stp/>
        <stp>EM_S_VAL_PE_TTM</stp>
        <stp>2</stp>
        <stp>002940.SZ</stp>
        <stp>2021/6/23</stp>
        <tr r="AR203" s="8"/>
      </tp>
      <tp>
        <v>21.8303501</v>
        <stp/>
        <stp>EM_S_VAL_PE_TTM</stp>
        <stp>2</stp>
        <stp>002940.SZ</stp>
        <stp>2021/7/23</stp>
        <tr r="AR225" s="8"/>
      </tp>
      <tp>
        <v>20.74899782</v>
        <stp/>
        <stp>EM_S_VAL_PE_TTM</stp>
        <stp>2</stp>
        <stp>002940.SZ</stp>
        <stp>2021/8/23</stp>
        <tr r="AR246" s="8"/>
      </tp>
      <tp>
        <v>57.569860630000001</v>
        <stp/>
        <stp>EM_S_VAL_PE_TTM</stp>
        <stp>2</stp>
        <stp>300273.SZ</stp>
        <stp>2021/3/11</stp>
        <tr r="EL134" s="8"/>
      </tp>
      <tp>
        <v>88.861171319999997</v>
        <stp/>
        <stp>EM_S_VAL_PE_TTM</stp>
        <stp>2</stp>
        <stp>300573.SZ</stp>
        <stp>2021/5/11</stp>
        <tr r="CJ173" s="8"/>
      </tp>
      <tp>
        <v>111.48481814</v>
        <stp/>
        <stp>EM_S_VAL_PE_TTM</stp>
        <stp>2</stp>
        <stp>300273.SZ</stp>
        <stp>2021/1/11</stp>
        <tr r="EL96" s="8"/>
      </tp>
      <tp>
        <v>102.26544097</v>
        <stp/>
        <stp>EM_S_VAL_PE_TTM</stp>
        <stp>2</stp>
        <stp>300573.SZ</stp>
        <stp>2021/6/11</stp>
        <tr r="CJ196" s="8"/>
      </tp>
      <tp>
        <v>27.783407180000001</v>
        <stp/>
        <stp>EM_S_VAL_PE_TTM</stp>
        <stp>2</stp>
        <stp>300171.SZ</stp>
        <stp>2021/3/31</stp>
        <tr r="FF148" s="8"/>
      </tp>
      <tp>
        <v>48.448822550000003</v>
        <stp/>
        <stp>EM_S_VAL_PE_TTM</stp>
        <stp>2</stp>
        <stp>300171.SZ</stp>
        <stp>2021/5/31</stp>
        <tr r="FF187" s="8"/>
      </tp>
      <tp>
        <v>40.376829360000002</v>
        <stp/>
        <stp>EM_S_VAL_PE_TTM</stp>
        <stp>2</stp>
        <stp>300273.SZ</stp>
        <stp>2021/6/11</stp>
        <tr r="EL196" s="8"/>
      </tp>
      <tp>
        <v>142.39097734999999</v>
        <stp/>
        <stp>EM_S_VAL_PE_TTM</stp>
        <stp>2</stp>
        <stp>300573.SZ</stp>
        <stp>2021/1/11</stp>
        <tr r="CJ96" s="8"/>
      </tp>
      <tp>
        <v>40.571886509999999</v>
        <stp/>
        <stp>EM_S_VAL_PE_TTM</stp>
        <stp>2</stp>
        <stp>300273.SZ</stp>
        <stp>2021/5/11</stp>
        <tr r="EL173" s="8"/>
      </tp>
      <tp>
        <v>120.63923509</v>
        <stp/>
        <stp>EM_S_VAL_PE_TTM</stp>
        <stp>2</stp>
        <stp>300573.SZ</stp>
        <stp>2021/3/11</stp>
        <tr r="CJ134" s="8"/>
      </tp>
      <tp>
        <v>24.358839710000002</v>
        <stp/>
        <stp>EM_S_VAL_PE_TTM</stp>
        <stp>2</stp>
        <stp>002940.SZ</stp>
        <stp>2021/1/22</stp>
        <tr r="AR105" s="8"/>
      </tp>
      <tp>
        <v>22.631588480000001</v>
        <stp/>
        <stp>EM_S_VAL_PE_TTM</stp>
        <stp>2</stp>
        <stp>002940.SZ</stp>
        <stp>2021/2/22</stp>
        <tr r="AR121" s="8"/>
      </tp>
      <tp>
        <v>22.798554129999999</v>
        <stp/>
        <stp>EM_S_VAL_PE_TTM</stp>
        <stp>2</stp>
        <stp>002940.SZ</stp>
        <stp>2021/3/22</stp>
        <tr r="AR141" s="8"/>
      </tp>
      <tp>
        <v>64.416442540000006</v>
        <stp/>
        <stp>EM_S_VAL_PE_TTM</stp>
        <stp>2</stp>
        <stp>300273.SZ</stp>
        <stp>2021/8/10</stp>
        <tr r="EL237" s="8"/>
      </tp>
      <tp>
        <v>19.720424399999999</v>
        <stp/>
        <stp>EM_S_VAL_PE_TTM</stp>
        <stp>2</stp>
        <stp>002940.SZ</stp>
        <stp>2021/4/22</stp>
        <tr r="AR163" s="8"/>
      </tp>
      <tp>
        <v>61.802728960000003</v>
        <stp/>
        <stp>EM_S_VAL_PE_TTM</stp>
        <stp>2</stp>
        <stp>300573.SZ</stp>
        <stp>2021/8/10</stp>
        <tr r="CJ237" s="8"/>
      </tp>
      <tp>
        <v>21.005510170000001</v>
        <stp/>
        <stp>EM_S_VAL_PE_TTM</stp>
        <stp>2</stp>
        <stp>002940.SZ</stp>
        <stp>2021/6/22</stp>
        <tr r="AR202" s="8"/>
      </tp>
      <tp>
        <v>22.345099829999999</v>
        <stp/>
        <stp>EM_S_VAL_PE_TTM</stp>
        <stp>2</stp>
        <stp>002940.SZ</stp>
        <stp>2021/7/22</stp>
        <tr r="AR224" s="8"/>
      </tp>
      <tp>
        <v>57.0152377</v>
        <stp/>
        <stp>EM_S_VAL_PE_TTM</stp>
        <stp>2</stp>
        <stp>300273.SZ</stp>
        <stp>2021/3/10</stp>
        <tr r="EL133" s="8"/>
      </tp>
      <tp>
        <v>92.031091480000001</v>
        <stp/>
        <stp>EM_S_VAL_PE_TTM</stp>
        <stp>2</stp>
        <stp>300273.SZ</stp>
        <stp>2021/2/10</stp>
        <tr r="EL118" s="8"/>
      </tp>
      <tp>
        <v>86.977564799999996</v>
        <stp/>
        <stp>EM_S_VAL_PE_TTM</stp>
        <stp>2</stp>
        <stp>300573.SZ</stp>
        <stp>2021/5/10</stp>
        <tr r="CJ172" s="8"/>
      </tp>
      <tp>
        <v>102.62839504999999</v>
        <stp/>
        <stp>EM_S_VAL_PE_TTM</stp>
        <stp>2</stp>
        <stp>300573.SZ</stp>
        <stp>2021/6/10</stp>
        <tr r="CJ195" s="8"/>
      </tp>
      <tp>
        <v>27.379994709999998</v>
        <stp/>
        <stp>EM_S_VAL_PE_TTM</stp>
        <stp>2</stp>
        <stp>300171.SZ</stp>
        <stp>2021/3/30</stp>
        <tr r="FF147" s="8"/>
      </tp>
      <tp>
        <v>37.20134848</v>
        <stp/>
        <stp>EM_S_VAL_PE_TTM</stp>
        <stp>2</stp>
        <stp>300171.SZ</stp>
        <stp>2021/4/30</stp>
        <tr r="FF169" s="8"/>
      </tp>
      <tp>
        <v>40.636905560000002</v>
        <stp/>
        <stp>EM_S_VAL_PE_TTM</stp>
        <stp>2</stp>
        <stp>300273.SZ</stp>
        <stp>2021/6/10</stp>
        <tr r="EL195" s="8"/>
      </tp>
      <tp>
        <v>48.48460455</v>
        <stp/>
        <stp>EM_S_VAL_PE_TTM</stp>
        <stp>2</stp>
        <stp>300171.SZ</stp>
        <stp>2021/6/30</stp>
        <tr r="FF208" s="8"/>
      </tp>
      <tp>
        <v>37.711048359999999</v>
        <stp/>
        <stp>EM_S_VAL_PE_TTM</stp>
        <stp>2</stp>
        <stp>300273.SZ</stp>
        <stp>2021/5/10</stp>
        <tr r="EL172" s="8"/>
      </tp>
      <tp>
        <v>125.00846292</v>
        <stp/>
        <stp>EM_S_VAL_PE_TTM</stp>
        <stp>2</stp>
        <stp>300573.SZ</stp>
        <stp>2021/2/10</stp>
        <tr r="CJ118" s="8"/>
      </tp>
      <tp>
        <v>59.529313969999997</v>
        <stp/>
        <stp>EM_S_VAL_PE_TTM</stp>
        <stp>2</stp>
        <stp>300171.SZ</stp>
        <stp>2021/7/30</stp>
        <tr r="FF230" s="8"/>
      </tp>
      <tp>
        <v>118.67038551</v>
        <stp/>
        <stp>EM_S_VAL_PE_TTM</stp>
        <stp>2</stp>
        <stp>300573.SZ</stp>
        <stp>2021/3/10</stp>
        <tr r="CJ133" s="8"/>
      </tp>
      <tp>
        <v>24.431082159999999</v>
        <stp/>
        <stp>EM_S_VAL_PE_TTM</stp>
        <stp>2</stp>
        <stp>002940.SZ</stp>
        <stp>2021/1/21</stp>
        <tr r="AR104" s="8"/>
      </tp>
      <tp>
        <v>43.113915120000001</v>
        <stp/>
        <stp>EM_S_VAL_PE_TTM</stp>
        <stp>2</stp>
        <stp>300171.SZ</stp>
        <stp>2020/9/23</stp>
        <tr r="FF25" s="8"/>
      </tp>
      <tp>
        <v>62.811381679999997</v>
        <stp/>
        <stp>EM_S_VAL_PE_TTM</stp>
        <stp>2</stp>
        <stp>300273.SZ</stp>
        <stp>2021/8/13</stp>
        <tr r="EL240" s="8"/>
      </tp>
      <tp>
        <v>19.439122650000002</v>
        <stp/>
        <stp>EM_S_VAL_PE_TTM</stp>
        <stp>2</stp>
        <stp>002940.SZ</stp>
        <stp>2021/4/21</stp>
        <tr r="AR162" s="8"/>
      </tp>
      <tp>
        <v>61.114641900000002</v>
        <stp/>
        <stp>EM_S_VAL_PE_TTM</stp>
        <stp>2</stp>
        <stp>300573.SZ</stp>
        <stp>2021/8/13</stp>
        <tr r="CJ240" s="8"/>
      </tp>
      <tp>
        <v>18.655026450000001</v>
        <stp/>
        <stp>EM_S_VAL_PE_TTM</stp>
        <stp>2</stp>
        <stp>002940.SZ</stp>
        <stp>2021/5/21</stp>
        <tr r="AR181" s="8"/>
      </tp>
      <tp>
        <v>21.222573310000001</v>
        <stp/>
        <stp>EM_S_VAL_PE_TTM</stp>
        <stp>2</stp>
        <stp>002940.SZ</stp>
        <stp>2021/6/21</stp>
        <tr r="AR201" s="8"/>
      </tp>
      <tp>
        <v>22.797831519999999</v>
        <stp/>
        <stp>EM_S_VAL_PE_TTM</stp>
        <stp>2</stp>
        <stp>002940.SZ</stp>
        <stp>2021/7/21</stp>
        <tr r="AR223" s="8"/>
      </tp>
      <tp>
        <v>38.190735879999998</v>
        <stp/>
        <stp>EM_S_VAL_PE_TTM</stp>
        <stp>2</stp>
        <stp>002940.SZ</stp>
        <stp>2020/8/31</stp>
        <tr r="AR8" s="8"/>
      </tp>
      <tp>
        <v>152.82857716000001</v>
        <stp/>
        <stp>EM_S_VAL_PE_TTM</stp>
        <stp>2</stp>
        <stp>300573.SZ</stp>
        <stp>2021/4/13</stp>
        <tr r="CJ156" s="8"/>
      </tp>
      <tp>
        <v>88.560795529999993</v>
        <stp/>
        <stp>EM_S_VAL_PE_TTM</stp>
        <stp>2</stp>
        <stp>300573.SZ</stp>
        <stp>2021/5/13</stp>
        <tr r="CJ175" s="8"/>
      </tp>
      <tp>
        <v>104.37672571</v>
        <stp/>
        <stp>EM_S_VAL_PE_TTM</stp>
        <stp>2</stp>
        <stp>300273.SZ</stp>
        <stp>2021/1/13</stp>
        <tr r="EL98" s="8"/>
      </tp>
      <tp>
        <v>73.500209040000001</v>
        <stp/>
        <stp>EM_S_VAL_PE_TTM</stp>
        <stp>2</stp>
        <stp>300573.SZ</stp>
        <stp>2021/7/13</stp>
        <tr r="CJ217" s="8"/>
      </tp>
      <tp>
        <v>40.311810309999998</v>
        <stp/>
        <stp>EM_S_VAL_PE_TTM</stp>
        <stp>2</stp>
        <stp>300273.SZ</stp>
        <stp>2021/7/13</stp>
        <tr r="EL217" s="8"/>
      </tp>
      <tp>
        <v>131.89943643999999</v>
        <stp/>
        <stp>EM_S_VAL_PE_TTM</stp>
        <stp>2</stp>
        <stp>300573.SZ</stp>
        <stp>2021/1/13</stp>
        <tr r="CJ98" s="8"/>
      </tp>
      <tp>
        <v>49.4794962</v>
        <stp/>
        <stp>EM_S_VAL_PE_TTM</stp>
        <stp>2</stp>
        <stp>300273.SZ</stp>
        <stp>2021/5/13</stp>
        <tr r="EL175" s="8"/>
      </tp>
      <tp>
        <v>55.86458708</v>
        <stp/>
        <stp>EM_S_VAL_PE_TTM</stp>
        <stp>2</stp>
        <stp>300273.SZ</stp>
        <stp>2021/4/13</stp>
        <tr r="EL156" s="8"/>
      </tp>
      <tp>
        <v>24.838266860000001</v>
        <stp/>
        <stp>EM_S_VAL_PE_TTM</stp>
        <stp>2</stp>
        <stp>002940.SZ</stp>
        <stp>2021/1/20</stp>
        <tr r="AR103" s="8"/>
      </tp>
      <tp>
        <v>41.720969449999998</v>
        <stp/>
        <stp>EM_S_VAL_PE_TTM</stp>
        <stp>2</stp>
        <stp>300171.SZ</stp>
        <stp>2020/9/22</stp>
        <tr r="FF24" s="8"/>
      </tp>
      <tp>
        <v>62.918385729999997</v>
        <stp/>
        <stp>EM_S_VAL_PE_TTM</stp>
        <stp>2</stp>
        <stp>300273.SZ</stp>
        <stp>2021/8/12</stp>
        <tr r="EL239" s="8"/>
      </tp>
      <tp>
        <v>19.450843559999999</v>
        <stp/>
        <stp>EM_S_VAL_PE_TTM</stp>
        <stp>2</stp>
        <stp>002940.SZ</stp>
        <stp>2021/4/20</stp>
        <tr r="AR161" s="8"/>
      </tp>
      <tp>
        <v>62.528348049999998</v>
        <stp/>
        <stp>EM_S_VAL_PE_TTM</stp>
        <stp>2</stp>
        <stp>300573.SZ</stp>
        <stp>2021/8/12</stp>
        <tr r="CJ239" s="8"/>
      </tp>
      <tp>
        <v>18.754255310000001</v>
        <stp/>
        <stp>EM_S_VAL_PE_TTM</stp>
        <stp>2</stp>
        <stp>002940.SZ</stp>
        <stp>2021/5/20</stp>
        <tr r="AR180" s="8"/>
      </tp>
      <tp>
        <v>22.196256529999999</v>
        <stp/>
        <stp>EM_S_VAL_PE_TTM</stp>
        <stp>2</stp>
        <stp>002940.SZ</stp>
        <stp>2021/7/20</stp>
        <tr r="AR222" s="8"/>
      </tp>
      <tp>
        <v>19.758947559999999</v>
        <stp/>
        <stp>EM_S_VAL_PE_TTM</stp>
        <stp>2</stp>
        <stp>002940.SZ</stp>
        <stp>2021/8/20</stp>
        <tr r="AR245" s="8"/>
      </tp>
      <tp>
        <v>57.0152377</v>
        <stp/>
        <stp>EM_S_VAL_PE_TTM</stp>
        <stp>2</stp>
        <stp>300273.SZ</stp>
        <stp>2021/3/12</stp>
        <tr r="EL135" s="8"/>
      </tp>
      <tp>
        <v>149.44377412</v>
        <stp/>
        <stp>EM_S_VAL_PE_TTM</stp>
        <stp>2</stp>
        <stp>300573.SZ</stp>
        <stp>2021/4/12</stp>
        <tr r="CJ155" s="8"/>
      </tp>
      <tp>
        <v>37.979586820000002</v>
        <stp/>
        <stp>EM_S_VAL_PE_TTM</stp>
        <stp>2</stp>
        <stp>002940.SZ</stp>
        <stp>2020/9/30</stp>
        <tr r="AR30" s="8"/>
      </tp>
      <tp>
        <v>87.359292370000006</v>
        <stp/>
        <stp>EM_S_VAL_PE_TTM</stp>
        <stp>2</stp>
        <stp>300573.SZ</stp>
        <stp>2021/5/12</stp>
        <tr r="CJ174" s="8"/>
      </tp>
      <tp>
        <v>109.6142675</v>
        <stp/>
        <stp>EM_S_VAL_PE_TTM</stp>
        <stp>2</stp>
        <stp>300273.SZ</stp>
        <stp>2021/1/12</stp>
        <tr r="EL97" s="8"/>
      </tp>
      <tp>
        <v>74.113232060000001</v>
        <stp/>
        <stp>EM_S_VAL_PE_TTM</stp>
        <stp>2</stp>
        <stp>300573.SZ</stp>
        <stp>2021/7/12</stp>
        <tr r="CJ216" s="8"/>
      </tp>
      <tp>
        <v>40.116753160000002</v>
        <stp/>
        <stp>EM_S_VAL_PE_TTM</stp>
        <stp>2</stp>
        <stp>300273.SZ</stp>
        <stp>2021/7/12</stp>
        <tr r="EL216" s="8"/>
      </tp>
      <tp>
        <v>137.45536813000001</v>
        <stp/>
        <stp>EM_S_VAL_PE_TTM</stp>
        <stp>2</stp>
        <stp>300573.SZ</stp>
        <stp>2021/1/12</stp>
        <tr r="CJ97" s="8"/>
      </tp>
      <tp>
        <v>44.863143729999997</v>
        <stp/>
        <stp>EM_S_VAL_PE_TTM</stp>
        <stp>2</stp>
        <stp>300273.SZ</stp>
        <stp>2021/5/12</stp>
        <tr r="EL174" s="8"/>
      </tp>
      <tp>
        <v>55.422095300000002</v>
        <stp/>
        <stp>EM_S_VAL_PE_TTM</stp>
        <stp>2</stp>
        <stp>300273.SZ</stp>
        <stp>2021/4/12</stp>
        <tr r="EL155" s="8"/>
      </tp>
      <tp>
        <v>119.34464907</v>
        <stp/>
        <stp>EM_S_VAL_PE_TTM</stp>
        <stp>2</stp>
        <stp>300573.SZ</stp>
        <stp>2021/3/12</stp>
        <tr r="CJ135" s="8"/>
      </tp>
      <tp>
        <v>23.66268522</v>
        <stp/>
        <stp>EM_S_VAL_PE_TTM</stp>
        <stp>2</stp>
        <stp>002940.SZ</stp>
        <stp>2021/1/27</stp>
        <tr r="AR108" s="8"/>
      </tp>
      <tp>
        <v>42.529776609999999</v>
        <stp/>
        <stp>EM_S_VAL_PE_TTM</stp>
        <stp>2</stp>
        <stp>300171.SZ</stp>
        <stp>2020/9/25</stp>
        <tr r="FF27" s="8"/>
      </tp>
      <tp>
        <v>19.74386621</v>
        <stp/>
        <stp>EM_S_VAL_PE_TTM</stp>
        <stp>2</stp>
        <stp>002940.SZ</stp>
        <stp>2021/4/27</stp>
        <tr r="AR166" s="8"/>
      </tp>
      <tp>
        <v>19.16357438</v>
        <stp/>
        <stp>EM_S_VAL_PE_TTM</stp>
        <stp>2</stp>
        <stp>002940.SZ</stp>
        <stp>2021/5/27</stp>
        <tr r="AR185" s="8"/>
      </tp>
      <tp>
        <v>19.566691639999998</v>
        <stp/>
        <stp>EM_S_VAL_PE_TTM</stp>
        <stp>2</stp>
        <stp>002940.SZ</stp>
        <stp>2021/7/27</stp>
        <tr r="AR227" s="8"/>
      </tp>
      <tp>
        <v>21.32776114</v>
        <stp/>
        <stp>EM_S_VAL_PE_TTM</stp>
        <stp>2</stp>
        <stp>002940.SZ</stp>
        <stp>2021/8/27</stp>
        <tr r="AR250" s="8"/>
      </tp>
      <tp>
        <v>56.793388520000001</v>
        <stp/>
        <stp>EM_S_VAL_PE_TTM</stp>
        <stp>2</stp>
        <stp>300273.SZ</stp>
        <stp>2021/3/15</stp>
        <tr r="EL136" s="8"/>
      </tp>
      <tp>
        <v>149.686509</v>
        <stp/>
        <stp>EM_S_VAL_PE_TTM</stp>
        <stp>2</stp>
        <stp>300573.SZ</stp>
        <stp>2021/4/15</stp>
        <tr r="CJ158" s="8"/>
      </tp>
      <tp>
        <v>105.49905609</v>
        <stp/>
        <stp>EM_S_VAL_PE_TTM</stp>
        <stp>2</stp>
        <stp>300273.SZ</stp>
        <stp>2021/1/15</stp>
        <tr r="EL100" s="8"/>
      </tp>
      <tp>
        <v>99.680957609999993</v>
        <stp/>
        <stp>EM_S_VAL_PE_TTM</stp>
        <stp>2</stp>
        <stp>300573.SZ</stp>
        <stp>2021/6/15</stp>
        <tr r="CJ197" s="8"/>
      </tp>
      <tp>
        <v>71.936374799999996</v>
        <stp/>
        <stp>EM_S_VAL_PE_TTM</stp>
        <stp>2</stp>
        <stp>300573.SZ</stp>
        <stp>2021/7/15</stp>
        <tr r="CJ219" s="8"/>
      </tp>
      <tp>
        <v>39.141467429999999</v>
        <stp/>
        <stp>EM_S_VAL_PE_TTM</stp>
        <stp>2</stp>
        <stp>300273.SZ</stp>
        <stp>2021/7/15</stp>
        <tr r="EL219" s="8"/>
      </tp>
      <tp>
        <v>39.531581719999998</v>
        <stp/>
        <stp>EM_S_VAL_PE_TTM</stp>
        <stp>2</stp>
        <stp>300273.SZ</stp>
        <stp>2021/6/15</stp>
        <tr r="EL197" s="8"/>
      </tp>
      <tp>
        <v>136.78110458</v>
        <stp/>
        <stp>EM_S_VAL_PE_TTM</stp>
        <stp>2</stp>
        <stp>300573.SZ</stp>
        <stp>2021/1/15</stp>
        <tr r="CJ100" s="8"/>
      </tp>
      <tp>
        <v>57.523931249999997</v>
        <stp/>
        <stp>EM_S_VAL_PE_TTM</stp>
        <stp>2</stp>
        <stp>300273.SZ</stp>
        <stp>2021/4/15</stp>
        <tr r="EL158" s="8"/>
      </tp>
      <tp>
        <v>117.49716693000001</v>
        <stp/>
        <stp>EM_S_VAL_PE_TTM</stp>
        <stp>2</stp>
        <stp>300573.SZ</stp>
        <stp>2021/3/15</stp>
        <tr r="CJ136" s="8"/>
      </tp>
      <tp>
        <v>23.81373761</v>
        <stp/>
        <stp>EM_S_VAL_PE_TTM</stp>
        <stp>2</stp>
        <stp>002940.SZ</stp>
        <stp>2021/1/26</stp>
        <tr r="AR107" s="8"/>
      </tp>
      <tp>
        <v>41.406433329999999</v>
        <stp/>
        <stp>EM_S_VAL_PE_TTM</stp>
        <stp>2</stp>
        <stp>300171.SZ</stp>
        <stp>2020/9/24</stp>
        <tr r="FF26" s="8"/>
      </tp>
      <tp>
        <v>22.519941060000001</v>
        <stp/>
        <stp>EM_S_VAL_PE_TTM</stp>
        <stp>2</stp>
        <stp>002940.SZ</stp>
        <stp>2021/2/26</stp>
        <tr r="AR125" s="8"/>
      </tp>
      <tp>
        <v>21.904149319999998</v>
        <stp/>
        <stp>EM_S_VAL_PE_TTM</stp>
        <stp>2</stp>
        <stp>002940.SZ</stp>
        <stp>2021/3/26</stp>
        <tr r="AR145" s="8"/>
      </tp>
      <tp>
        <v>20.060330669999999</v>
        <stp/>
        <stp>EM_S_VAL_PE_TTM</stp>
        <stp>2</stp>
        <stp>002940.SZ</stp>
        <stp>2021/4/26</stp>
        <tr r="AR165" s="8"/>
      </tp>
      <tp>
        <v>18.996125670000001</v>
        <stp/>
        <stp>EM_S_VAL_PE_TTM</stp>
        <stp>2</stp>
        <stp>002940.SZ</stp>
        <stp>2021/5/26</stp>
        <tr r="AR184" s="8"/>
      </tp>
      <tp>
        <v>21.328003970000001</v>
        <stp/>
        <stp>EM_S_VAL_PE_TTM</stp>
        <stp>2</stp>
        <stp>002940.SZ</stp>
        <stp>2021/7/26</stp>
        <tr r="AR226" s="8"/>
      </tp>
      <tp>
        <v>21.720255810000001</v>
        <stp/>
        <stp>EM_S_VAL_PE_TTM</stp>
        <stp>2</stp>
        <stp>002940.SZ</stp>
        <stp>2021/8/26</stp>
        <tr r="AR249" s="8"/>
      </tp>
      <tp>
        <v>152.07340198</v>
        <stp/>
        <stp>EM_S_VAL_PE_TTM</stp>
        <stp>2</stp>
        <stp>300573.SZ</stp>
        <stp>2021/4/14</stp>
        <tr r="CJ157" s="8"/>
      </tp>
      <tp>
        <v>96.996348979999993</v>
        <stp/>
        <stp>EM_S_VAL_PE_TTM</stp>
        <stp>2</stp>
        <stp>300573.SZ</stp>
        <stp>2021/5/14</stp>
        <tr r="CJ176" s="8"/>
      </tp>
      <tp>
        <v>104.56378076999999</v>
        <stp/>
        <stp>EM_S_VAL_PE_TTM</stp>
        <stp>2</stp>
        <stp>300273.SZ</stp>
        <stp>2021/1/14</stp>
        <tr r="EL99" s="8"/>
      </tp>
      <tp>
        <v>72.611951189999999</v>
        <stp/>
        <stp>EM_S_VAL_PE_TTM</stp>
        <stp>2</stp>
        <stp>300573.SZ</stp>
        <stp>2021/7/14</stp>
        <tr r="CJ218" s="8"/>
      </tp>
      <tp>
        <v>40.571886509999999</v>
        <stp/>
        <stp>EM_S_VAL_PE_TTM</stp>
        <stp>2</stp>
        <stp>300273.SZ</stp>
        <stp>2021/7/14</stp>
        <tr r="EL218" s="8"/>
      </tp>
      <tp>
        <v>141.36609673999999</v>
        <stp/>
        <stp>EM_S_VAL_PE_TTM</stp>
        <stp>2</stp>
        <stp>300573.SZ</stp>
        <stp>2021/1/14</stp>
        <tr r="CJ99" s="8"/>
      </tp>
      <tp>
        <v>48.894324760000003</v>
        <stp/>
        <stp>EM_S_VAL_PE_TTM</stp>
        <stp>2</stp>
        <stp>300273.SZ</stp>
        <stp>2021/5/14</stp>
        <tr r="EL176" s="8"/>
      </tp>
      <tp>
        <v>56.97081652</v>
        <stp/>
        <stp>EM_S_VAL_PE_TTM</stp>
        <stp>2</stp>
        <stp>300273.SZ</stp>
        <stp>2021/4/14</stp>
        <tr r="EL157" s="8"/>
      </tp>
      <tp>
        <v>48.101559279999996</v>
        <stp/>
        <stp>EM_S_VAL_PE_TTM</stp>
        <stp>2</stp>
        <stp>300171.SZ</stp>
        <stp>2020/8/27</stp>
        <tr r="FF6" s="8"/>
      </tp>
      <tp>
        <v>24.220922309999999</v>
        <stp/>
        <stp>EM_S_VAL_PE_TTM</stp>
        <stp>2</stp>
        <stp>002940.SZ</stp>
        <stp>2021/1/25</stp>
        <tr r="AR106" s="8"/>
      </tp>
      <tp>
        <v>22.34918618</v>
        <stp/>
        <stp>EM_S_VAL_PE_TTM</stp>
        <stp>2</stp>
        <stp>002940.SZ</stp>
        <stp>2021/2/25</stp>
        <tr r="AR124" s="8"/>
      </tp>
      <tp>
        <v>21.6001686</v>
        <stp/>
        <stp>EM_S_VAL_PE_TTM</stp>
        <stp>2</stp>
        <stp>002940.SZ</stp>
        <stp>2021/3/25</stp>
        <tr r="AR144" s="8"/>
      </tp>
      <tp>
        <v>59.922272130000003</v>
        <stp/>
        <stp>EM_S_VAL_PE_TTM</stp>
        <stp>2</stp>
        <stp>300273.SZ</stp>
        <stp>2021/8/17</stp>
        <tr r="EL242" s="8"/>
      </tp>
      <tp>
        <v>58.143356850000004</v>
        <stp/>
        <stp>EM_S_VAL_PE_TTM</stp>
        <stp>2</stp>
        <stp>300573.SZ</stp>
        <stp>2021/8/17</stp>
        <tr r="CJ242" s="8"/>
      </tp>
      <tp>
        <v>18.816273349999999</v>
        <stp/>
        <stp>EM_S_VAL_PE_TTM</stp>
        <stp>2</stp>
        <stp>002940.SZ</stp>
        <stp>2021/5/25</stp>
        <tr r="AR183" s="8"/>
      </tp>
      <tp>
        <v>22.586970189999999</v>
        <stp/>
        <stp>EM_S_VAL_PE_TTM</stp>
        <stp>2</stp>
        <stp>002940.SZ</stp>
        <stp>2021/6/25</stp>
        <tr r="AR205" s="8"/>
      </tp>
      <tp>
        <v>21.321108689999999</v>
        <stp/>
        <stp>EM_S_VAL_PE_TTM</stp>
        <stp>2</stp>
        <stp>002940.SZ</stp>
        <stp>2021/8/25</stp>
        <tr r="AR248" s="8"/>
      </tp>
      <tp>
        <v>58.235408149999998</v>
        <stp/>
        <stp>EM_S_VAL_PE_TTM</stp>
        <stp>2</stp>
        <stp>300273.SZ</stp>
        <stp>2021/3/17</stp>
        <tr r="EL138" s="8"/>
      </tp>
      <tp>
        <v>93.116495020000002</v>
        <stp/>
        <stp>EM_S_VAL_PE_TTM</stp>
        <stp>2</stp>
        <stp>300573.SZ</stp>
        <stp>2021/5/17</stp>
        <tr r="CJ177" s="8"/>
      </tp>
      <tp>
        <v>93.867434500000002</v>
        <stp/>
        <stp>EM_S_VAL_PE_TTM</stp>
        <stp>2</stp>
        <stp>300573.SZ</stp>
        <stp>2021/6/17</stp>
        <tr r="CJ199" s="8"/>
      </tp>
      <tp>
        <v>41.027019850000002</v>
        <stp/>
        <stp>EM_S_VAL_PE_TTM</stp>
        <stp>2</stp>
        <stp>300273.SZ</stp>
        <stp>2021/6/17</stp>
        <tr r="EL199" s="8"/>
      </tp>
      <tp>
        <v>55.266191550000002</v>
        <stp/>
        <stp>EM_S_VAL_PE_TTM</stp>
        <stp>2</stp>
        <stp>300273.SZ</stp>
        <stp>2021/5/17</stp>
        <tr r="EL177" s="8"/>
      </tp>
      <tp>
        <v>119.7492072</v>
        <stp/>
        <stp>EM_S_VAL_PE_TTM</stp>
        <stp>2</stp>
        <stp>300573.SZ</stp>
        <stp>2021/3/17</stp>
        <tr r="CJ138" s="8"/>
      </tp>
      <tp>
        <v>22.723533410000002</v>
        <stp/>
        <stp>EM_S_VAL_PE_TTM</stp>
        <stp>2</stp>
        <stp>002940.SZ</stp>
        <stp>2021/2/24</stp>
        <tr r="AR123" s="8"/>
      </tp>
      <tp>
        <v>21.798925220000001</v>
        <stp/>
        <stp>EM_S_VAL_PE_TTM</stp>
        <stp>2</stp>
        <stp>002940.SZ</stp>
        <stp>2021/3/24</stp>
        <tr r="AR143" s="8"/>
      </tp>
      <tp>
        <v>63.667414129999997</v>
        <stp/>
        <stp>EM_S_VAL_PE_TTM</stp>
        <stp>2</stp>
        <stp>300273.SZ</stp>
        <stp>2021/8/16</stp>
        <tr r="EL241" s="8"/>
      </tp>
      <tp>
        <v>60.55166157</v>
        <stp/>
        <stp>EM_S_VAL_PE_TTM</stp>
        <stp>2</stp>
        <stp>300573.SZ</stp>
        <stp>2021/8/16</stp>
        <tr r="CJ241" s="8"/>
      </tp>
      <tp>
        <v>18.655026450000001</v>
        <stp/>
        <stp>EM_S_VAL_PE_TTM</stp>
        <stp>2</stp>
        <stp>002940.SZ</stp>
        <stp>2021/5/24</stp>
        <tr r="AR182" s="8"/>
      </tp>
      <tp>
        <v>20.534173060000001</v>
        <stp/>
        <stp>EM_S_VAL_PE_TTM</stp>
        <stp>2</stp>
        <stp>002940.SZ</stp>
        <stp>2021/6/24</stp>
        <tr r="AR204" s="8"/>
      </tp>
      <tp>
        <v>20.64255859</v>
        <stp/>
        <stp>EM_S_VAL_PE_TTM</stp>
        <stp>2</stp>
        <stp>002940.SZ</stp>
        <stp>2021/8/24</stp>
        <tr r="AR247" s="8"/>
      </tp>
      <tp>
        <v>57.680785219999997</v>
        <stp/>
        <stp>EM_S_VAL_PE_TTM</stp>
        <stp>2</stp>
        <stp>300273.SZ</stp>
        <stp>2021/3/16</stp>
        <tr r="EL137" s="8"/>
      </tp>
      <tp>
        <v>148.32449661999999</v>
        <stp/>
        <stp>EM_S_VAL_PE_TTM</stp>
        <stp>2</stp>
        <stp>300573.SZ</stp>
        <stp>2021/4/16</stp>
        <tr r="CJ159" s="8"/>
      </tp>
      <tp>
        <v>91.864929230000001</v>
        <stp/>
        <stp>EM_S_VAL_PE_TTM</stp>
        <stp>2</stp>
        <stp>300573.SZ</stp>
        <stp>2021/6/16</stp>
        <tr r="CJ198" s="8"/>
      </tp>
      <tp>
        <v>70.766626799999997</v>
        <stp/>
        <stp>EM_S_VAL_PE_TTM</stp>
        <stp>2</stp>
        <stp>300573.SZ</stp>
        <stp>2021/7/16</stp>
        <tr r="CJ220" s="8"/>
      </tp>
      <tp>
        <v>39.271505529999999</v>
        <stp/>
        <stp>EM_S_VAL_PE_TTM</stp>
        <stp>2</stp>
        <stp>300273.SZ</stp>
        <stp>2021/7/16</stp>
        <tr r="EL220" s="8"/>
      </tp>
      <tp>
        <v>39.856676970000002</v>
        <stp/>
        <stp>EM_S_VAL_PE_TTM</stp>
        <stp>2</stp>
        <stp>300273.SZ</stp>
        <stp>2021/6/16</stp>
        <tr r="EL198" s="8"/>
      </tp>
      <tp>
        <v>58.630160689999997</v>
        <stp/>
        <stp>EM_S_VAL_PE_TTM</stp>
        <stp>2</stp>
        <stp>300273.SZ</stp>
        <stp>2021/4/16</stp>
        <tr r="EL159" s="8"/>
      </tp>
      <tp>
        <v>118.06354832</v>
        <stp/>
        <stp>EM_S_VAL_PE_TTM</stp>
        <stp>2</stp>
        <stp>300573.SZ</stp>
        <stp>2021/3/16</stp>
        <tr r="CJ137" s="8"/>
      </tp>
      <tp>
        <v>41.002029749999998</v>
        <stp/>
        <stp>EM_S_VAL_PE_TTM</stp>
        <stp>2</stp>
        <stp>300171.SZ</stp>
        <stp>2020/9/29</stp>
        <tr r="FF29" s="8"/>
      </tp>
      <tp>
        <v>60.885308639999998</v>
        <stp/>
        <stp>EM_S_VAL_PE_TTM</stp>
        <stp>2</stp>
        <stp>300273.SZ</stp>
        <stp>2021/8/19</stp>
        <tr r="EL244" s="8"/>
      </tp>
      <tp>
        <v>58.237186909999998</v>
        <stp/>
        <stp>EM_S_VAL_PE_TTM</stp>
        <stp>2</stp>
        <stp>300573.SZ</stp>
        <stp>2021/8/19</stp>
        <tr r="CJ244" s="8"/>
      </tp>
      <tp>
        <v>57.680785219999997</v>
        <stp/>
        <stp>EM_S_VAL_PE_TTM</stp>
        <stp>2</stp>
        <stp>300273.SZ</stp>
        <stp>2021/3/19</stp>
        <tr r="EL140" s="8"/>
      </tp>
      <tp>
        <v>153.26010583999999</v>
        <stp/>
        <stp>EM_S_VAL_PE_TTM</stp>
        <stp>2</stp>
        <stp>300573.SZ</stp>
        <stp>2021/4/19</stp>
        <tr r="CJ160" s="8"/>
      </tp>
      <tp>
        <v>96.520413020000007</v>
        <stp/>
        <stp>EM_S_VAL_PE_TTM</stp>
        <stp>2</stp>
        <stp>300273.SZ</stp>
        <stp>2021/2/19</stp>
        <tr r="EL120" s="8"/>
      </tp>
      <tp>
        <v>90.926254880000002</v>
        <stp/>
        <stp>EM_S_VAL_PE_TTM</stp>
        <stp>2</stp>
        <stp>300573.SZ</stp>
        <stp>2021/5/19</stp>
        <tr r="CJ179" s="8"/>
      </tp>
      <tp>
        <v>106.62138647</v>
        <stp/>
        <stp>EM_S_VAL_PE_TTM</stp>
        <stp>2</stp>
        <stp>300273.SZ</stp>
        <stp>2021/1/19</stp>
        <tr r="EL102" s="8"/>
      </tp>
      <tp>
        <v>72.768334620000005</v>
        <stp/>
        <stp>EM_S_VAL_PE_TTM</stp>
        <stp>2</stp>
        <stp>300573.SZ</stp>
        <stp>2021/7/19</stp>
        <tr r="CJ221" s="8"/>
      </tp>
      <tp>
        <v>39.206486480000002</v>
        <stp/>
        <stp>EM_S_VAL_PE_TTM</stp>
        <stp>2</stp>
        <stp>300273.SZ</stp>
        <stp>2021/7/19</stp>
        <tr r="EL221" s="8"/>
      </tp>
      <tp>
        <v>133.65252168999999</v>
        <stp/>
        <stp>EM_S_VAL_PE_TTM</stp>
        <stp>2</stp>
        <stp>300573.SZ</stp>
        <stp>2021/1/19</stp>
        <tr r="CJ102" s="8"/>
      </tp>
      <tp>
        <v>52.405353400000003</v>
        <stp/>
        <stp>EM_S_VAL_PE_TTM</stp>
        <stp>2</stp>
        <stp>300273.SZ</stp>
        <stp>2021/5/19</stp>
        <tr r="EL179" s="8"/>
      </tp>
      <tp>
        <v>139.20845337</v>
        <stp/>
        <stp>EM_S_VAL_PE_TTM</stp>
        <stp>2</stp>
        <stp>300573.SZ</stp>
        <stp>2021/2/19</stp>
        <tr r="CJ120" s="8"/>
      </tp>
      <tp>
        <v>58.408914799999998</v>
        <stp/>
        <stp>EM_S_VAL_PE_TTM</stp>
        <stp>2</stp>
        <stp>300273.SZ</stp>
        <stp>2021/4/19</stp>
        <tr r="EL160" s="8"/>
      </tp>
      <tp>
        <v>114.54389256</v>
        <stp/>
        <stp>EM_S_VAL_PE_TTM</stp>
        <stp>2</stp>
        <stp>300573.SZ</stp>
        <stp>2021/3/19</stp>
        <tr r="CJ140" s="8"/>
      </tp>
      <tp>
        <v>48.663230919999997</v>
        <stp/>
        <stp>EM_S_VAL_PE_TTM</stp>
        <stp>2</stp>
        <stp>300171.SZ</stp>
        <stp>2020/8/28</stp>
        <tr r="FF7" s="8"/>
      </tp>
      <tp>
        <v>40.799827960000002</v>
        <stp/>
        <stp>EM_S_VAL_PE_TTM</stp>
        <stp>2</stp>
        <stp>300171.SZ</stp>
        <stp>2020/9/28</stp>
        <tr r="FF28" s="8"/>
      </tp>
      <tp>
        <v>59.708264010000001</v>
        <stp/>
        <stp>EM_S_VAL_PE_TTM</stp>
        <stp>2</stp>
        <stp>300273.SZ</stp>
        <stp>2021/8/18</stp>
        <tr r="EL243" s="8"/>
      </tp>
      <tp>
        <v>58.34978297</v>
        <stp/>
        <stp>EM_S_VAL_PE_TTM</stp>
        <stp>2</stp>
        <stp>300573.SZ</stp>
        <stp>2021/8/18</stp>
        <tr r="CJ243" s="8"/>
      </tp>
      <tp>
        <v>57.458936039999998</v>
        <stp/>
        <stp>EM_S_VAL_PE_TTM</stp>
        <stp>2</stp>
        <stp>300273.SZ</stp>
        <stp>2021/3/18</stp>
        <tr r="EL139" s="8"/>
      </tp>
      <tp>
        <v>94.088697190000005</v>
        <stp/>
        <stp>EM_S_VAL_PE_TTM</stp>
        <stp>2</stp>
        <stp>300273.SZ</stp>
        <stp>2021/2/18</stp>
        <tr r="EL119" s="8"/>
      </tp>
      <tp>
        <v>91.664678699999996</v>
        <stp/>
        <stp>EM_S_VAL_PE_TTM</stp>
        <stp>2</stp>
        <stp>300573.SZ</stp>
        <stp>2021/5/18</stp>
        <tr r="CJ178" s="8"/>
      </tp>
      <tp>
        <v>104.9378909</v>
        <stp/>
        <stp>EM_S_VAL_PE_TTM</stp>
        <stp>2</stp>
        <stp>300273.SZ</stp>
        <stp>2021/1/18</stp>
        <tr r="EL101" s="8"/>
      </tp>
      <tp>
        <v>95.394344759999996</v>
        <stp/>
        <stp>EM_S_VAL_PE_TTM</stp>
        <stp>2</stp>
        <stp>300573.SZ</stp>
        <stp>2021/6/18</stp>
        <tr r="CJ200" s="8"/>
      </tp>
      <tp>
        <v>40.636905560000002</v>
        <stp/>
        <stp>EM_S_VAL_PE_TTM</stp>
        <stp>2</stp>
        <stp>300273.SZ</stp>
        <stp>2021/6/18</stp>
        <tr r="EL200" s="8"/>
      </tp>
      <tp>
        <v>133.93571238000001</v>
        <stp/>
        <stp>EM_S_VAL_PE_TTM</stp>
        <stp>2</stp>
        <stp>300573.SZ</stp>
        <stp>2021/1/18</stp>
        <tr r="CJ101" s="8"/>
      </tp>
      <tp>
        <v>55.201172509999999</v>
        <stp/>
        <stp>EM_S_VAL_PE_TTM</stp>
        <stp>2</stp>
        <stp>300273.SZ</stp>
        <stp>2021/5/18</stp>
        <tr r="EL178" s="8"/>
      </tp>
      <tp>
        <v>133.62555114</v>
        <stp/>
        <stp>EM_S_VAL_PE_TTM</stp>
        <stp>2</stp>
        <stp>300573.SZ</stp>
        <stp>2021/2/18</stp>
        <tr r="CJ119" s="8"/>
      </tp>
      <tp>
        <v>119.47950178000001</v>
        <stp/>
        <stp>EM_S_VAL_PE_TTM</stp>
        <stp>2</stp>
        <stp>300573.SZ</stp>
        <stp>2021/3/18</stp>
        <tr r="CJ139" s="8"/>
      </tp>
      <tp>
        <v>22.74980339</v>
        <stp/>
        <stp>EM_S_VAL_PE_TTM</stp>
        <stp>2</stp>
        <stp>002940.SZ</stp>
        <stp>2021/1/29</stp>
        <tr r="AR110" s="8"/>
      </tp>
      <tp>
        <v>21.76969631</v>
        <stp/>
        <stp>EM_S_VAL_PE_TTM</stp>
        <stp>2</stp>
        <stp>002940.SZ</stp>
        <stp>2021/3/29</stp>
        <tr r="AR146" s="8"/>
      </tp>
      <tp>
        <v>19.18712317</v>
        <stp/>
        <stp>EM_S_VAL_PE_TTM</stp>
        <stp>2</stp>
        <stp>002940.SZ</stp>
        <stp>2021/4/29</stp>
        <tr r="AR168" s="8"/>
      </tp>
      <tp>
        <v>23.058307289999998</v>
        <stp/>
        <stp>EM_S_VAL_PE_TTM</stp>
        <stp>2</stp>
        <stp>002940.SZ</stp>
        <stp>2021/6/29</stp>
        <tr r="AR207" s="8"/>
      </tp>
      <tp>
        <v>19.237996020000001</v>
        <stp/>
        <stp>EM_S_VAL_PE_TTM</stp>
        <stp>2</stp>
        <stp>002940.SZ</stp>
        <stp>2021/7/29</stp>
        <tr r="AR229" s="8"/>
      </tp>
      <tp>
        <v>23.557605299999999</v>
        <stp/>
        <stp>EM_S_VAL_PE_TTM</stp>
        <stp>2</stp>
        <stp>002940.SZ</stp>
        <stp>2021/1/28</stp>
        <tr r="AR109" s="8"/>
      </tp>
      <tp>
        <v>19.673540769999999</v>
        <stp/>
        <stp>EM_S_VAL_PE_TTM</stp>
        <stp>2</stp>
        <stp>002940.SZ</stp>
        <stp>2021/4/28</stp>
        <tr r="AR167" s="8"/>
      </tp>
      <tp>
        <v>19.05814371</v>
        <stp/>
        <stp>EM_S_VAL_PE_TTM</stp>
        <stp>2</stp>
        <stp>002940.SZ</stp>
        <stp>2021/5/28</stp>
        <tr r="AR186" s="8"/>
      </tp>
      <tp>
        <v>23.24436141</v>
        <stp/>
        <stp>EM_S_VAL_PE_TTM</stp>
        <stp>2</stp>
        <stp>002940.SZ</stp>
        <stp>2021/6/28</stp>
        <tr r="AR206" s="8"/>
      </tp>
      <tp>
        <v>19.231794220000001</v>
        <stp/>
        <stp>EM_S_VAL_PE_TTM</stp>
        <stp>2</stp>
        <stp>002940.SZ</stp>
        <stp>2021/7/28</stp>
        <tr r="AR228" s="8"/>
      </tp>
      <tp>
        <v>47.674688840000002</v>
        <stp/>
        <stp>EM_S_VAL_PE_TTM</stp>
        <stp>2</stp>
        <stp>300171.SZ</stp>
        <stp>2020/8/31</stp>
        <tr r="FF8" s="8"/>
      </tp>
      <tp>
        <v>178.92650849</v>
        <stp/>
        <stp>EM_S_VAL_PE_TTM</stp>
        <stp>2</stp>
        <stp>300273.SZ</stp>
        <stp>2020/9/11</stp>
        <tr r="EL17" s="8"/>
      </tp>
      <tp>
        <v>255.39227806</v>
        <stp/>
        <stp>EM_S_VAL_PE_TTM</stp>
        <stp>2</stp>
        <stp>300573.SZ</stp>
        <stp>2020/9/11</stp>
        <tr r="CJ17" s="8"/>
      </tp>
      <tp>
        <v>39.3009713</v>
        <stp/>
        <stp>EM_S_VAL_PE_TTM</stp>
        <stp>2</stp>
        <stp>002940.SZ</stp>
        <stp>2020/9/23</stp>
        <tr r="AR25" s="8"/>
      </tp>
      <tp>
        <v>27.296250579999999</v>
        <stp/>
        <stp>EM_S_VAL_PE_TTM</stp>
        <stp>2</stp>
        <stp>300171.SZ</stp>
        <stp>2021/1/21</stp>
        <tr r="FF104" s="8"/>
      </tp>
      <tp>
        <v>34.485259499999998</v>
        <stp/>
        <stp>EM_S_VAL_PE_TTM</stp>
        <stp>2</stp>
        <stp>300171.SZ</stp>
        <stp>2021/4/21</stp>
        <tr r="FF162" s="8"/>
      </tp>
      <tp>
        <v>41.459406000000001</v>
        <stp/>
        <stp>EM_S_VAL_PE_TTM</stp>
        <stp>2</stp>
        <stp>300171.SZ</stp>
        <stp>2021/5/21</stp>
        <tr r="FF181" s="8"/>
      </tp>
      <tp>
        <v>47.232234689999999</v>
        <stp/>
        <stp>EM_S_VAL_PE_TTM</stp>
        <stp>2</stp>
        <stp>300171.SZ</stp>
        <stp>2021/6/21</stp>
        <tr r="FF201" s="8"/>
      </tp>
      <tp>
        <v>55.927259710000001</v>
        <stp/>
        <stp>EM_S_VAL_PE_TTM</stp>
        <stp>2</stp>
        <stp>300171.SZ</stp>
        <stp>2021/7/21</stp>
        <tr r="FF223" s="8"/>
      </tp>
      <tp>
        <v>68.522522289999998</v>
        <stp/>
        <stp>EM_S_VAL_PE_TTM</stp>
        <stp>2</stp>
        <stp>300171.SZ</stp>
        <stp>2021/8/20</stp>
        <tr r="FF245" s="8"/>
      </tp>
      <tp>
        <v>41.136830940000003</v>
        <stp/>
        <stp>EM_S_VAL_PE_TTM</stp>
        <stp>2</stp>
        <stp>300171.SZ</stp>
        <stp>2020/9/30</stp>
        <tr r="FF30" s="8"/>
      </tp>
      <tp>
        <v>176.32651960000001</v>
        <stp/>
        <stp>EM_S_VAL_PE_TTM</stp>
        <stp>2</stp>
        <stp>300273.SZ</stp>
        <stp>2020/9/10</stp>
        <tr r="EL16" s="8"/>
      </tp>
      <tp>
        <v>246.28341358</v>
        <stp/>
        <stp>EM_S_VAL_PE_TTM</stp>
        <stp>2</stp>
        <stp>300573.SZ</stp>
        <stp>2020/9/10</stp>
        <tr r="CJ16" s="8"/>
      </tp>
      <tp>
        <v>38.047699420000001</v>
        <stp/>
        <stp>EM_S_VAL_PE_TTM</stp>
        <stp>2</stp>
        <stp>002940.SZ</stp>
        <stp>2020/9/22</stp>
        <tr r="AR24" s="8"/>
      </tp>
      <tp>
        <v>26.505298809999999</v>
        <stp/>
        <stp>EM_S_VAL_PE_TTM</stp>
        <stp>2</stp>
        <stp>300171.SZ</stp>
        <stp>2021/1/20</stp>
        <tr r="FF103" s="8"/>
      </tp>
      <tp>
        <v>33.574328110000003</v>
        <stp/>
        <stp>EM_S_VAL_PE_TTM</stp>
        <stp>2</stp>
        <stp>300171.SZ</stp>
        <stp>2021/4/20</stp>
        <tr r="FF161" s="8"/>
      </tp>
      <tp>
        <v>43.153087149999998</v>
        <stp/>
        <stp>EM_S_VAL_PE_TTM</stp>
        <stp>2</stp>
        <stp>300171.SZ</stp>
        <stp>2021/5/20</stp>
        <tr r="FF180" s="8"/>
      </tp>
      <tp>
        <v>52.993136040000003</v>
        <stp/>
        <stp>EM_S_VAL_PE_TTM</stp>
        <stp>2</stp>
        <stp>300171.SZ</stp>
        <stp>2021/7/20</stp>
        <tr r="FF222" s="8"/>
      </tp>
      <tp>
        <v>61.174077169999997</v>
        <stp/>
        <stp>EM_S_VAL_PE_TTM</stp>
        <stp>2</stp>
        <stp>300171.SZ</stp>
        <stp>2021/8/23</stp>
        <tr r="FF246" s="8"/>
      </tp>
      <tp>
        <v>22.102905939999999</v>
        <stp/>
        <stp>EM_S_VAL_PE_TTM</stp>
        <stp>2</stp>
        <stp>002940.SZ</stp>
        <stp>2021/3/31</stp>
        <tr r="AR148" s="8"/>
      </tp>
      <tp>
        <v>20.962097539999998</v>
        <stp/>
        <stp>EM_S_VAL_PE_TTM</stp>
        <stp>2</stp>
        <stp>002940.SZ</stp>
        <stp>2021/5/31</stp>
        <tr r="AR187" s="8"/>
      </tp>
      <tp>
        <v>38.42912999</v>
        <stp/>
        <stp>EM_S_VAL_PE_TTM</stp>
        <stp>2</stp>
        <stp>002940.SZ</stp>
        <stp>2020/9/21</stp>
        <tr r="AR23" s="8"/>
      </tp>
      <tp>
        <v>29.046441739999999</v>
        <stp/>
        <stp>EM_S_VAL_PE_TTM</stp>
        <stp>2</stp>
        <stp>300171.SZ</stp>
        <stp>2021/2/23</stp>
        <tr r="FF122" s="8"/>
      </tp>
      <tp>
        <v>36.333295319999998</v>
        <stp/>
        <stp>EM_S_VAL_PE_TTM</stp>
        <stp>2</stp>
        <stp>300171.SZ</stp>
        <stp>2021/3/23</stp>
        <tr r="FF142" s="8"/>
      </tp>
      <tp>
        <v>37.074907289999999</v>
        <stp/>
        <stp>EM_S_VAL_PE_TTM</stp>
        <stp>2</stp>
        <stp>300171.SZ</stp>
        <stp>2021/4/23</stp>
        <tr r="FF164" s="8"/>
      </tp>
      <tp>
        <v>50.357195670000003</v>
        <stp/>
        <stp>EM_S_VAL_PE_TTM</stp>
        <stp>2</stp>
        <stp>300171.SZ</stp>
        <stp>2021/6/23</stp>
        <tr r="FF203" s="8"/>
      </tp>
      <tp>
        <v>52.241714129999998</v>
        <stp/>
        <stp>EM_S_VAL_PE_TTM</stp>
        <stp>2</stp>
        <stp>300171.SZ</stp>
        <stp>2021/7/23</stp>
        <tr r="FF225" s="8"/>
      </tp>
      <tp>
        <v>21.880766189999999</v>
        <stp/>
        <stp>EM_S_VAL_PE_TTM</stp>
        <stp>2</stp>
        <stp>002940.SZ</stp>
        <stp>2021/3/30</stp>
        <tr r="AR147" s="8"/>
      </tp>
      <tp>
        <v>19.479866380000001</v>
        <stp/>
        <stp>EM_S_VAL_PE_TTM</stp>
        <stp>2</stp>
        <stp>002940.SZ</stp>
        <stp>2021/4/30</stp>
        <tr r="AR169" s="8"/>
      </tp>
      <tp>
        <v>23.12032533</v>
        <stp/>
        <stp>EM_S_VAL_PE_TTM</stp>
        <stp>2</stp>
        <stp>002940.SZ</stp>
        <stp>2021/6/30</stp>
        <tr r="AR208" s="8"/>
      </tp>
      <tp>
        <v>19.16357438</v>
        <stp/>
        <stp>EM_S_VAL_PE_TTM</stp>
        <stp>2</stp>
        <stp>002940.SZ</stp>
        <stp>2021/7/30</stp>
        <tr r="AR230" s="8"/>
      </tp>
      <tp>
        <v>29.063270509999999</v>
        <stp/>
        <stp>EM_S_VAL_PE_TTM</stp>
        <stp>2</stp>
        <stp>300171.SZ</stp>
        <stp>2021/1/22</stp>
        <tr r="FF105" s="8"/>
      </tp>
      <tp>
        <v>29.584962099999998</v>
        <stp/>
        <stp>EM_S_VAL_PE_TTM</stp>
        <stp>2</stp>
        <stp>300171.SZ</stp>
        <stp>2021/2/22</stp>
        <tr r="FF121" s="8"/>
      </tp>
      <tp>
        <v>36.484754170000002</v>
        <stp/>
        <stp>EM_S_VAL_PE_TTM</stp>
        <stp>2</stp>
        <stp>300171.SZ</stp>
        <stp>2021/3/22</stp>
        <tr r="FF141" s="8"/>
      </tp>
      <tp>
        <v>36.82765448</v>
        <stp/>
        <stp>EM_S_VAL_PE_TTM</stp>
        <stp>2</stp>
        <stp>300171.SZ</stp>
        <stp>2021/4/22</stp>
        <tr r="FF163" s="8"/>
      </tp>
      <tp>
        <v>48.878206499999997</v>
        <stp/>
        <stp>EM_S_VAL_PE_TTM</stp>
        <stp>2</stp>
        <stp>300171.SZ</stp>
        <stp>2021/6/22</stp>
        <tr r="FF202" s="8"/>
      </tp>
      <tp>
        <v>54.818017840000003</v>
        <stp/>
        <stp>EM_S_VAL_PE_TTM</stp>
        <stp>2</stp>
        <stp>300171.SZ</stp>
        <stp>2021/7/22</stp>
        <tr r="FF224" s="8"/>
      </tp>
      <tp>
        <v>56.697925179999999</v>
        <stp/>
        <stp>EM_S_VAL_PE_TTM</stp>
        <stp>2</stp>
        <stp>300171.SZ</stp>
        <stp>2021/8/25</stp>
        <tr r="FF248" s="8"/>
      </tp>
      <tp>
        <v>198.54460652</v>
        <stp/>
        <stp>EM_S_VAL_PE_TTM</stp>
        <stp>2</stp>
        <stp>300273.SZ</stp>
        <stp>2020/9/15</stp>
        <tr r="EL19" s="8"/>
      </tp>
      <tp>
        <v>250.81068221000001</v>
        <stp/>
        <stp>EM_S_VAL_PE_TTM</stp>
        <stp>2</stp>
        <stp>300573.SZ</stp>
        <stp>2020/9/15</stp>
        <tr r="CJ19" s="8"/>
      </tp>
      <tp>
        <v>37.223536940000002</v>
        <stp/>
        <stp>EM_S_VAL_PE_TTM</stp>
        <stp>2</stp>
        <stp>002940.SZ</stp>
        <stp>2020/8/27</stp>
        <tr r="AR6" s="8"/>
      </tp>
      <tp>
        <v>28.608893949999999</v>
        <stp/>
        <stp>EM_S_VAL_PE_TTM</stp>
        <stp>2</stp>
        <stp>300171.SZ</stp>
        <stp>2021/1/25</stp>
        <tr r="FF106" s="8"/>
      </tp>
      <tp>
        <v>27.817942179999999</v>
        <stp/>
        <stp>EM_S_VAL_PE_TTM</stp>
        <stp>2</stp>
        <stp>300171.SZ</stp>
        <stp>2021/2/25</stp>
        <tr r="FF124" s="8"/>
      </tp>
      <tp>
        <v>33.842638669999999</v>
        <stp/>
        <stp>EM_S_VAL_PE_TTM</stp>
        <stp>2</stp>
        <stp>300171.SZ</stp>
        <stp>2021/3/25</stp>
        <tr r="FF144" s="8"/>
      </tp>
      <tp>
        <v>45.12109693</v>
        <stp/>
        <stp>EM_S_VAL_PE_TTM</stp>
        <stp>2</stp>
        <stp>300171.SZ</stp>
        <stp>2021/5/25</stp>
        <tr r="FF183" s="8"/>
      </tp>
      <tp>
        <v>48.401113219999999</v>
        <stp/>
        <stp>EM_S_VAL_PE_TTM</stp>
        <stp>2</stp>
        <stp>300171.SZ</stp>
        <stp>2021/6/25</stp>
        <tr r="FF205" s="8"/>
      </tp>
      <tp>
        <v>58.378968929999999</v>
        <stp/>
        <stp>EM_S_VAL_PE_TTM</stp>
        <stp>2</stp>
        <stp>300171.SZ</stp>
        <stp>2021/8/24</stp>
        <tr r="FF247" s="8"/>
      </tp>
      <tp>
        <v>202.09004591999999</v>
        <stp/>
        <stp>EM_S_VAL_PE_TTM</stp>
        <stp>2</stp>
        <stp>300273.SZ</stp>
        <stp>2020/9/14</stp>
        <tr r="EL18" s="8"/>
      </tp>
      <tp>
        <v>247.17075822999999</v>
        <stp/>
        <stp>EM_S_VAL_PE_TTM</stp>
        <stp>2</stp>
        <stp>300573.SZ</stp>
        <stp>2020/9/14</stp>
        <tr r="CJ18" s="8"/>
      </tp>
      <tp>
        <v>28.087202359999999</v>
        <stp/>
        <stp>EM_S_VAL_PE_TTM</stp>
        <stp>2</stp>
        <stp>300171.SZ</stp>
        <stp>2021/2/24</stp>
        <tr r="FF123" s="8"/>
      </tp>
      <tp>
        <v>35.777946200000002</v>
        <stp/>
        <stp>EM_S_VAL_PE_TTM</stp>
        <stp>2</stp>
        <stp>300171.SZ</stp>
        <stp>2021/3/24</stp>
        <tr r="FF143" s="8"/>
      </tp>
      <tp>
        <v>41.805298630000003</v>
        <stp/>
        <stp>EM_S_VAL_PE_TTM</stp>
        <stp>2</stp>
        <stp>300171.SZ</stp>
        <stp>2021/5/24</stp>
        <tr r="FF182" s="8"/>
      </tp>
      <tp>
        <v>48.830497180000002</v>
        <stp/>
        <stp>EM_S_VAL_PE_TTM</stp>
        <stp>2</stp>
        <stp>300171.SZ</stp>
        <stp>2021/6/24</stp>
        <tr r="FF204" s="8"/>
      </tp>
      <tp>
        <v>55.603754700000003</v>
        <stp/>
        <stp>EM_S_VAL_PE_TTM</stp>
        <stp>2</stp>
        <stp>300171.SZ</stp>
        <stp>2021/8/27</stp>
        <tr r="FF250" s="8"/>
      </tp>
      <tp>
        <v>188.38101356999999</v>
        <stp/>
        <stp>EM_S_VAL_PE_TTM</stp>
        <stp>2</stp>
        <stp>300273.SZ</stp>
        <stp>2020/9/17</stp>
        <tr r="EL21" s="8"/>
      </tp>
      <tp>
        <v>235.41796886</v>
        <stp/>
        <stp>EM_S_VAL_PE_TTM</stp>
        <stp>2</stp>
        <stp>300573.SZ</stp>
        <stp>2020/9/17</stp>
        <tr r="CJ21" s="8"/>
      </tp>
      <tp>
        <v>39.832249590000004</v>
        <stp/>
        <stp>EM_S_VAL_PE_TTM</stp>
        <stp>2</stp>
        <stp>002940.SZ</stp>
        <stp>2020/9/25</stp>
        <tr r="AR27" s="8"/>
      </tp>
      <tp>
        <v>27.70014085</v>
        <stp/>
        <stp>EM_S_VAL_PE_TTM</stp>
        <stp>2</stp>
        <stp>300171.SZ</stp>
        <stp>2021/1/27</stp>
        <tr r="FF108" s="8"/>
      </tp>
      <tp>
        <v>32.955218289999998</v>
        <stp/>
        <stp>EM_S_VAL_PE_TTM</stp>
        <stp>2</stp>
        <stp>300171.SZ</stp>
        <stp>2021/4/27</stp>
        <tr r="FF166" s="8"/>
      </tp>
      <tp>
        <v>46.75514141</v>
        <stp/>
        <stp>EM_S_VAL_PE_TTM</stp>
        <stp>2</stp>
        <stp>300171.SZ</stp>
        <stp>2021/5/27</stp>
        <tr r="FF185" s="8"/>
      </tp>
      <tp>
        <v>52.062804149999998</v>
        <stp/>
        <stp>EM_S_VAL_PE_TTM</stp>
        <stp>2</stp>
        <stp>300171.SZ</stp>
        <stp>2021/7/27</stp>
        <tr r="FF227" s="8"/>
      </tp>
      <tp>
        <v>53.674035840000002</v>
        <stp/>
        <stp>EM_S_VAL_PE_TTM</stp>
        <stp>2</stp>
        <stp>300171.SZ</stp>
        <stp>2021/8/26</stp>
        <tr r="FF249" s="8"/>
      </tp>
      <tp>
        <v>191.45372771000001</v>
        <stp/>
        <stp>EM_S_VAL_PE_TTM</stp>
        <stp>2</stp>
        <stp>300273.SZ</stp>
        <stp>2020/9/16</stp>
        <tr r="EL20" s="8"/>
      </tp>
      <tp>
        <v>244.83468761</v>
        <stp/>
        <stp>EM_S_VAL_PE_TTM</stp>
        <stp>2</stp>
        <stp>300573.SZ</stp>
        <stp>2020/9/16</stp>
        <tr r="CJ20" s="8"/>
      </tp>
      <tp>
        <v>39.54617666</v>
        <stp/>
        <stp>EM_S_VAL_PE_TTM</stp>
        <stp>2</stp>
        <stp>002940.SZ</stp>
        <stp>2020/9/24</stp>
        <tr r="AR26" s="8"/>
      </tp>
      <tp>
        <v>27.767455900000002</v>
        <stp/>
        <stp>EM_S_VAL_PE_TTM</stp>
        <stp>2</stp>
        <stp>300171.SZ</stp>
        <stp>2021/1/26</stp>
        <tr r="FF107" s="8"/>
      </tp>
      <tp>
        <v>27.767455900000002</v>
        <stp/>
        <stp>EM_S_VAL_PE_TTM</stp>
        <stp>2</stp>
        <stp>300171.SZ</stp>
        <stp>2021/2/26</stp>
        <tr r="FF125" s="8"/>
      </tp>
      <tp>
        <v>34.97016567</v>
        <stp/>
        <stp>EM_S_VAL_PE_TTM</stp>
        <stp>2</stp>
        <stp>300171.SZ</stp>
        <stp>2021/3/26</stp>
        <tr r="FF145" s="8"/>
      </tp>
      <tp>
        <v>32.263433040000002</v>
        <stp/>
        <stp>EM_S_VAL_PE_TTM</stp>
        <stp>2</stp>
        <stp>300171.SZ</stp>
        <stp>2021/4/26</stp>
        <tr r="FF165" s="8"/>
      </tp>
      <tp>
        <v>46.683577419999999</v>
        <stp/>
        <stp>EM_S_VAL_PE_TTM</stp>
        <stp>2</stp>
        <stp>300171.SZ</stp>
        <stp>2021/5/26</stp>
        <tr r="FF184" s="8"/>
      </tp>
      <tp>
        <v>51.776548179999999</v>
        <stp/>
        <stp>EM_S_VAL_PE_TTM</stp>
        <stp>2</stp>
        <stp>300171.SZ</stp>
        <stp>2021/7/26</stp>
        <tr r="FF226" s="8"/>
      </tp>
      <tp>
        <v>27.952572270000001</v>
        <stp/>
        <stp>EM_S_VAL_PE_TTM</stp>
        <stp>2</stp>
        <stp>300171.SZ</stp>
        <stp>2021/1/29</stp>
        <tr r="FF110" s="8"/>
      </tp>
      <tp>
        <v>35.407713459999997</v>
        <stp/>
        <stp>EM_S_VAL_PE_TTM</stp>
        <stp>2</stp>
        <stp>300171.SZ</stp>
        <stp>2021/3/29</stp>
        <tr r="FF146" s="8"/>
      </tp>
      <tp>
        <v>35.913196630000002</v>
        <stp/>
        <stp>EM_S_VAL_PE_TTM</stp>
        <stp>2</stp>
        <stp>300171.SZ</stp>
        <stp>2021/4/29</stp>
        <tr r="FF168" s="8"/>
      </tp>
      <tp>
        <v>49.379154450000001</v>
        <stp/>
        <stp>EM_S_VAL_PE_TTM</stp>
        <stp>2</stp>
        <stp>300171.SZ</stp>
        <stp>2021/6/29</stp>
        <tr r="FF207" s="8"/>
      </tp>
      <tp>
        <v>58.921020040000002</v>
        <stp/>
        <stp>EM_S_VAL_PE_TTM</stp>
        <stp>2</stp>
        <stp>300171.SZ</stp>
        <stp>2021/7/29</stp>
        <tr r="FF229" s="8"/>
      </tp>
      <tp>
        <v>188.38101356999999</v>
        <stp/>
        <stp>EM_S_VAL_PE_TTM</stp>
        <stp>2</stp>
        <stp>300273.SZ</stp>
        <stp>2020/9/18</stp>
        <tr r="EL22" s="8"/>
      </tp>
      <tp>
        <v>237.77214855</v>
        <stp/>
        <stp>EM_S_VAL_PE_TTM</stp>
        <stp>2</stp>
        <stp>300573.SZ</stp>
        <stp>2020/9/18</stp>
        <tr r="CJ22" s="8"/>
      </tp>
      <tp>
        <v>28.13768864</v>
        <stp/>
        <stp>EM_S_VAL_PE_TTM</stp>
        <stp>2</stp>
        <stp>300171.SZ</stp>
        <stp>2021/1/28</stp>
        <tr r="FF109" s="8"/>
      </tp>
      <tp>
        <v>35.328757359999997</v>
        <stp/>
        <stp>EM_S_VAL_PE_TTM</stp>
        <stp>2</stp>
        <stp>300171.SZ</stp>
        <stp>2021/4/28</stp>
        <tr r="FF167" s="8"/>
      </tp>
      <tp>
        <v>47.57812732</v>
        <stp/>
        <stp>EM_S_VAL_PE_TTM</stp>
        <stp>2</stp>
        <stp>300171.SZ</stp>
        <stp>2021/5/28</stp>
        <tr r="FF186" s="8"/>
      </tp>
      <tp>
        <v>51.39487355</v>
        <stp/>
        <stp>EM_S_VAL_PE_TTM</stp>
        <stp>2</stp>
        <stp>300171.SZ</stp>
        <stp>2021/6/28</stp>
        <tr r="FF206" s="8"/>
      </tp>
      <tp>
        <v>51.871966829999998</v>
        <stp/>
        <stp>EM_S_VAL_PE_TTM</stp>
        <stp>2</stp>
        <stp>300171.SZ</stp>
        <stp>2021/7/28</stp>
        <tr r="FF228" s="8"/>
      </tp>
      <tp>
        <v>37.87060666</v>
        <stp/>
        <stp>EM_S_VAL_PE_TTM</stp>
        <stp>2</stp>
        <stp>002940.SZ</stp>
        <stp>2020/9/29</stp>
        <tr r="AR29" s="8"/>
      </tp>
      <tp>
        <v>38.286093530000002</v>
        <stp/>
        <stp>EM_S_VAL_PE_TTM</stp>
        <stp>2</stp>
        <stp>002940.SZ</stp>
        <stp>2020/8/28</stp>
        <tr r="AR7" s="8"/>
      </tp>
      <tp>
        <v>38.36782865</v>
        <stp/>
        <stp>EM_S_VAL_PE_TTM</stp>
        <stp>2</stp>
        <stp>002940.SZ</stp>
        <stp>2020/9/28</stp>
        <tr r="AR28" s="8"/>
      </tp>
      <tp>
        <v>62.713911609999997</v>
        <stp/>
        <stp>EM_S_VAL_PE_TTM</stp>
        <stp>2</stp>
        <stp>300171.SZ</stp>
        <stp>2021/8/11</stp>
        <tr r="FF238" s="8"/>
      </tp>
      <tp>
        <v>186.0173873</v>
        <stp/>
        <stp>EM_S_VAL_PE_TTM</stp>
        <stp>2</stp>
        <stp>300273.SZ</stp>
        <stp>2020/9/21</stp>
        <tr r="EL23" s="8"/>
      </tp>
      <tp>
        <v>240.47040064999999</v>
        <stp/>
        <stp>EM_S_VAL_PE_TTM</stp>
        <stp>2</stp>
        <stp>300573.SZ</stp>
        <stp>2020/9/21</stp>
        <tr r="CJ23" s="8"/>
      </tp>
      <tp>
        <v>55.75396413</v>
        <stp/>
        <stp>EM_S_VAL_PE_TTM</stp>
        <stp>2</stp>
        <stp>300273.SZ</stp>
        <stp>2021/3/31</stp>
        <tr r="EL148" s="8"/>
      </tp>
      <tp>
        <v>25.125340399999999</v>
        <stp/>
        <stp>EM_S_VAL_PE_TTM</stp>
        <stp>2</stp>
        <stp>300171.SZ</stp>
        <stp>2021/1/11</stp>
        <tr r="FF96" s="8"/>
      </tp>
      <tp>
        <v>101.97758084</v>
        <stp/>
        <stp>EM_S_VAL_PE_TTM</stp>
        <stp>2</stp>
        <stp>300573.SZ</stp>
        <stp>2021/5/31</stp>
        <tr r="CJ187" s="8"/>
      </tp>
      <tp>
        <v>31.873673620000002</v>
        <stp/>
        <stp>EM_S_VAL_PE_TTM</stp>
        <stp>2</stp>
        <stp>300171.SZ</stp>
        <stp>2021/3/11</stp>
        <tr r="FF134" s="8"/>
      </tp>
      <tp>
        <v>36.521490559999997</v>
        <stp/>
        <stp>EM_S_VAL_PE_TTM</stp>
        <stp>2</stp>
        <stp>300171.SZ</stp>
        <stp>2021/5/11</stp>
        <tr r="FF173" s="8"/>
      </tp>
      <tp>
        <v>40.529074110000003</v>
        <stp/>
        <stp>EM_S_VAL_PE_TTM</stp>
        <stp>2</stp>
        <stp>300171.SZ</stp>
        <stp>2021/6/11</stp>
        <tr r="FF196" s="8"/>
      </tp>
      <tp>
        <v>47.26884854</v>
        <stp/>
        <stp>EM_S_VAL_PE_TTM</stp>
        <stp>2</stp>
        <stp>300273.SZ</stp>
        <stp>2021/5/31</stp>
        <tr r="EL187" s="8"/>
      </tp>
      <tp>
        <v>120.82802889</v>
        <stp/>
        <stp>EM_S_VAL_PE_TTM</stp>
        <stp>2</stp>
        <stp>300573.SZ</stp>
        <stp>2021/3/31</stp>
        <tr r="CJ148" s="8"/>
      </tp>
      <tp>
        <v>64.145191449999999</v>
        <stp/>
        <stp>EM_S_VAL_PE_TTM</stp>
        <stp>2</stp>
        <stp>300171.SZ</stp>
        <stp>2021/8/10</stp>
        <tr r="FF237" s="8"/>
      </tp>
      <tp>
        <v>55.643341190000001</v>
        <stp/>
        <stp>EM_S_VAL_PE_TTM</stp>
        <stp>2</stp>
        <stp>300273.SZ</stp>
        <stp>2021/3/30</stp>
        <tr r="EL147" s="8"/>
      </tp>
      <tp>
        <v>87.221620130000005</v>
        <stp/>
        <stp>EM_S_VAL_PE_TTM</stp>
        <stp>2</stp>
        <stp>300573.SZ</stp>
        <stp>2021/4/30</stp>
        <tr r="CJ169" s="8"/>
      </tp>
      <tp>
        <v>30.662002810000001</v>
        <stp/>
        <stp>EM_S_VAL_PE_TTM</stp>
        <stp>2</stp>
        <stp>300171.SZ</stp>
        <stp>2021/2/10</stp>
        <tr r="FF118" s="8"/>
      </tp>
      <tp>
        <v>88.254161909999993</v>
        <stp/>
        <stp>EM_S_VAL_PE_TTM</stp>
        <stp>2</stp>
        <stp>300573.SZ</stp>
        <stp>2021/6/30</stp>
        <tr r="CJ208" s="8"/>
      </tp>
      <tp>
        <v>31.13320813</v>
        <stp/>
        <stp>EM_S_VAL_PE_TTM</stp>
        <stp>2</stp>
        <stp>300171.SZ</stp>
        <stp>2021/3/10</stp>
        <tr r="FF133" s="8"/>
      </tp>
      <tp>
        <v>61.233493299999999</v>
        <stp/>
        <stp>EM_S_VAL_PE_TTM</stp>
        <stp>2</stp>
        <stp>300573.SZ</stp>
        <stp>2021/7/30</stp>
        <tr r="CJ230" s="8"/>
      </tp>
      <tp>
        <v>38.166181700000003</v>
        <stp/>
        <stp>EM_S_VAL_PE_TTM</stp>
        <stp>2</stp>
        <stp>300273.SZ</stp>
        <stp>2021/7/30</stp>
        <tr r="EL230" s="8"/>
      </tp>
      <tp>
        <v>37.094002500000002</v>
        <stp/>
        <stp>EM_S_VAL_PE_TTM</stp>
        <stp>2</stp>
        <stp>300171.SZ</stp>
        <stp>2021/5/10</stp>
        <tr r="FF172" s="8"/>
      </tp>
      <tp>
        <v>41.807248440000002</v>
        <stp/>
        <stp>EM_S_VAL_PE_TTM</stp>
        <stp>2</stp>
        <stp>300273.SZ</stp>
        <stp>2021/6/30</stp>
        <tr r="EL208" s="8"/>
      </tp>
      <tp>
        <v>41.280496020000001</v>
        <stp/>
        <stp>EM_S_VAL_PE_TTM</stp>
        <stp>2</stp>
        <stp>300171.SZ</stp>
        <stp>2021/6/10</stp>
        <tr r="FF195" s="8"/>
      </tp>
      <tp>
        <v>39.921696019999999</v>
        <stp/>
        <stp>EM_S_VAL_PE_TTM</stp>
        <stp>2</stp>
        <stp>300273.SZ</stp>
        <stp>2021/4/30</stp>
        <tr r="EL169" s="8"/>
      </tp>
      <tp>
        <v>121.63714514999999</v>
        <stp/>
        <stp>EM_S_VAL_PE_TTM</stp>
        <stp>2</stp>
        <stp>300573.SZ</stp>
        <stp>2021/3/30</stp>
        <tr r="CJ147" s="8"/>
      </tp>
      <tp>
        <v>66.22054722</v>
        <stp/>
        <stp>EM_S_VAL_PE_TTM</stp>
        <stp>2</stp>
        <stp>300171.SZ</stp>
        <stp>2021/8/13</stp>
        <tr r="FF240" s="8"/>
      </tp>
      <tp>
        <v>189.32646406999999</v>
        <stp/>
        <stp>EM_S_VAL_PE_TTM</stp>
        <stp>2</stp>
        <stp>300273.SZ</stp>
        <stp>2020/9/23</stp>
        <tr r="EL25" s="8"/>
      </tp>
      <tp>
        <v>255.33795083999999</v>
        <stp/>
        <stp>EM_S_VAL_PE_TTM</stp>
        <stp>2</stp>
        <stp>300573.SZ</stp>
        <stp>2020/9/23</stp>
        <tr r="CJ25" s="8"/>
      </tp>
      <tp>
        <v>39.825438329999997</v>
        <stp/>
        <stp>EM_S_VAL_PE_TTM</stp>
        <stp>2</stp>
        <stp>002940.SZ</stp>
        <stp>2020/9/11</stp>
        <tr r="AR17" s="8"/>
      </tp>
      <tp>
        <v>25.71434704</v>
        <stp/>
        <stp>EM_S_VAL_PE_TTM</stp>
        <stp>2</stp>
        <stp>300171.SZ</stp>
        <stp>2021/1/13</stp>
        <tr r="FF98" s="8"/>
      </tp>
      <tp>
        <v>28.62927204</v>
        <stp/>
        <stp>EM_S_VAL_PE_TTM</stp>
        <stp>2</stp>
        <stp>300171.SZ</stp>
        <stp>2021/4/13</stp>
        <tr r="FF156" s="8"/>
      </tp>
      <tp>
        <v>36.736182540000001</v>
        <stp/>
        <stp>EM_S_VAL_PE_TTM</stp>
        <stp>2</stp>
        <stp>300171.SZ</stp>
        <stp>2021/5/13</stp>
        <tr r="FF175" s="8"/>
      </tp>
      <tp>
        <v>52.372914780000002</v>
        <stp/>
        <stp>EM_S_VAL_PE_TTM</stp>
        <stp>2</stp>
        <stp>300171.SZ</stp>
        <stp>2021/7/13</stp>
        <tr r="FF217" s="8"/>
      </tp>
      <tp>
        <v>61.556960410000002</v>
        <stp/>
        <stp>EM_S_VAL_PE_TTM</stp>
        <stp>2</stp>
        <stp>300171.SZ</stp>
        <stp>2021/8/12</stp>
        <tr r="FF239" s="8"/>
      </tp>
      <tp>
        <v>183.4173984</v>
        <stp/>
        <stp>EM_S_VAL_PE_TTM</stp>
        <stp>2</stp>
        <stp>300273.SZ</stp>
        <stp>2020/9/22</stp>
        <tr r="EL24" s="8"/>
      </tp>
      <tp>
        <v>241.4301816</v>
        <stp/>
        <stp>EM_S_VAL_PE_TTM</stp>
        <stp>2</stp>
        <stp>300573.SZ</stp>
        <stp>2020/9/22</stp>
        <tr r="CJ24" s="8"/>
      </tp>
      <tp>
        <v>39.3690839</v>
        <stp/>
        <stp>EM_S_VAL_PE_TTM</stp>
        <stp>2</stp>
        <stp>002940.SZ</stp>
        <stp>2020/9/10</stp>
        <tr r="AR16" s="8"/>
      </tp>
      <tp>
        <v>25.88263465</v>
        <stp/>
        <stp>EM_S_VAL_PE_TTM</stp>
        <stp>2</stp>
        <stp>300171.SZ</stp>
        <stp>2021/1/12</stp>
        <tr r="FF97" s="8"/>
      </tp>
      <tp>
        <v>33.152659470000003</v>
        <stp/>
        <stp>EM_S_VAL_PE_TTM</stp>
        <stp>2</stp>
        <stp>300171.SZ</stp>
        <stp>2021/3/12</stp>
        <tr r="FF135" s="8"/>
      </tp>
      <tp>
        <v>27.523141070000001</v>
        <stp/>
        <stp>EM_S_VAL_PE_TTM</stp>
        <stp>2</stp>
        <stp>300171.SZ</stp>
        <stp>2021/4/12</stp>
        <tr r="FF155" s="8"/>
      </tp>
      <tp>
        <v>36.223307259999999</v>
        <stp/>
        <stp>EM_S_VAL_PE_TTM</stp>
        <stp>2</stp>
        <stp>300171.SZ</stp>
        <stp>2021/5/12</stp>
        <tr r="FF174" s="8"/>
      </tp>
      <tp>
        <v>52.551824760000002</v>
        <stp/>
        <stp>EM_S_VAL_PE_TTM</stp>
        <stp>2</stp>
        <stp>300171.SZ</stp>
        <stp>2021/7/12</stp>
        <tr r="FF216" s="8"/>
      </tp>
      <tp>
        <v>177.03560748000001</v>
        <stp/>
        <stp>EM_S_VAL_PE_TTM</stp>
        <stp>2</stp>
        <stp>300273.SZ</stp>
        <stp>2020/9/25</stp>
        <tr r="EL27" s="8"/>
      </tp>
      <tp>
        <v>248.07621195999999</v>
        <stp/>
        <stp>EM_S_VAL_PE_TTM</stp>
        <stp>2</stp>
        <stp>300573.SZ</stp>
        <stp>2020/9/25</stp>
        <tr r="CJ27" s="8"/>
      </tp>
      <tp>
        <v>39.382706419999998</v>
        <stp/>
        <stp>EM_S_VAL_PE_TTM</stp>
        <stp>2</stp>
        <stp>002940.SZ</stp>
        <stp>2020/9/17</stp>
        <tr r="AR21" s="8"/>
      </tp>
      <tp>
        <v>26.15189483</v>
        <stp/>
        <stp>EM_S_VAL_PE_TTM</stp>
        <stp>2</stp>
        <stp>300171.SZ</stp>
        <stp>2021/1/15</stp>
        <tr r="FF100" s="8"/>
      </tp>
      <tp>
        <v>33.741666109999997</v>
        <stp/>
        <stp>EM_S_VAL_PE_TTM</stp>
        <stp>2</stp>
        <stp>300171.SZ</stp>
        <stp>2021/3/15</stp>
        <tr r="FF136" s="8"/>
      </tp>
      <tp>
        <v>28.538178899999998</v>
        <stp/>
        <stp>EM_S_VAL_PE_TTM</stp>
        <stp>2</stp>
        <stp>300171.SZ</stp>
        <stp>2021/4/15</stp>
        <tr r="FF158" s="8"/>
      </tp>
      <tp>
        <v>40.552928770000001</v>
        <stp/>
        <stp>EM_S_VAL_PE_TTM</stp>
        <stp>2</stp>
        <stp>300171.SZ</stp>
        <stp>2021/6/15</stp>
        <tr r="FF197" s="8"/>
      </tp>
      <tp>
        <v>54.328997219999998</v>
        <stp/>
        <stp>EM_S_VAL_PE_TTM</stp>
        <stp>2</stp>
        <stp>300171.SZ</stp>
        <stp>2021/7/15</stp>
        <tr r="FF219" s="8"/>
      </tp>
      <tp>
        <v>177.03560748000001</v>
        <stp/>
        <stp>EM_S_VAL_PE_TTM</stp>
        <stp>2</stp>
        <stp>300273.SZ</stp>
        <stp>2020/9/24</stp>
        <tr r="EL26" s="8"/>
      </tp>
      <tp>
        <v>251.86100852999999</v>
        <stp/>
        <stp>EM_S_VAL_PE_TTM</stp>
        <stp>2</stp>
        <stp>300573.SZ</stp>
        <stp>2020/9/24</stp>
        <tr r="CJ26" s="8"/>
      </tp>
      <tp>
        <v>39.498497839999999</v>
        <stp/>
        <stp>EM_S_VAL_PE_TTM</stp>
        <stp>2</stp>
        <stp>002940.SZ</stp>
        <stp>2020/9/16</stp>
        <tr r="AR20" s="8"/>
      </tp>
      <tp>
        <v>26.38749748</v>
        <stp/>
        <stp>EM_S_VAL_PE_TTM</stp>
        <stp>2</stp>
        <stp>300171.SZ</stp>
        <stp>2021/1/14</stp>
        <tr r="FF99" s="8"/>
      </tp>
      <tp>
        <v>28.62927204</v>
        <stp/>
        <stp>EM_S_VAL_PE_TTM</stp>
        <stp>2</stp>
        <stp>300171.SZ</stp>
        <stp>2021/4/14</stp>
        <tr r="FF157" s="8"/>
      </tp>
      <tp>
        <v>42.723703200000003</v>
        <stp/>
        <stp>EM_S_VAL_PE_TTM</stp>
        <stp>2</stp>
        <stp>300171.SZ</stp>
        <stp>2021/5/14</stp>
        <tr r="FF176" s="8"/>
      </tp>
      <tp>
        <v>55.104273800000001</v>
        <stp/>
        <stp>EM_S_VAL_PE_TTM</stp>
        <stp>2</stp>
        <stp>300171.SZ</stp>
        <stp>2021/7/14</stp>
        <tr r="FF218" s="8"/>
      </tp>
      <tp>
        <v>63.334132879999999</v>
        <stp/>
        <stp>EM_S_VAL_PE_TTM</stp>
        <stp>2</stp>
        <stp>300171.SZ</stp>
        <stp>2021/8/17</stp>
        <tr r="FF242" s="8"/>
      </tp>
      <tp>
        <v>194.29007924000001</v>
        <stp/>
        <stp>EM_S_VAL_PE_TTM</stp>
        <stp>2</stp>
        <stp>300273.SZ</stp>
        <stp>2020/8/27</stp>
        <tr r="EL6" s="8"/>
      </tp>
      <tp>
        <v>259.99198299</v>
        <stp/>
        <stp>EM_S_VAL_PE_TTM</stp>
        <stp>2</stp>
        <stp>300573.SZ</stp>
        <stp>2020/8/27</stp>
        <tr r="CJ6" s="8"/>
      </tp>
      <tp>
        <v>39.85949463</v>
        <stp/>
        <stp>EM_S_VAL_PE_TTM</stp>
        <stp>2</stp>
        <stp>002940.SZ</stp>
        <stp>2020/9/15</stp>
        <tr r="AR19" s="8"/>
      </tp>
      <tp>
        <v>33.405090880000003</v>
        <stp/>
        <stp>EM_S_VAL_PE_TTM</stp>
        <stp>2</stp>
        <stp>300171.SZ</stp>
        <stp>2021/3/17</stp>
        <tr r="FF138" s="8"/>
      </tp>
      <tp>
        <v>43.618253099999997</v>
        <stp/>
        <stp>EM_S_VAL_PE_TTM</stp>
        <stp>2</stp>
        <stp>300171.SZ</stp>
        <stp>2021/5/17</stp>
        <tr r="FF177" s="8"/>
      </tp>
      <tp>
        <v>41.053876719999998</v>
        <stp/>
        <stp>EM_S_VAL_PE_TTM</stp>
        <stp>2</stp>
        <stp>300171.SZ</stp>
        <stp>2021/6/17</stp>
        <tr r="FF199" s="8"/>
      </tp>
      <tp>
        <v>64.741558049999995</v>
        <stp/>
        <stp>EM_S_VAL_PE_TTM</stp>
        <stp>2</stp>
        <stp>300171.SZ</stp>
        <stp>2021/8/16</stp>
        <tr r="FF241" s="8"/>
      </tp>
      <tp>
        <v>39.375895159999999</v>
        <stp/>
        <stp>EM_S_VAL_PE_TTM</stp>
        <stp>2</stp>
        <stp>002940.SZ</stp>
        <stp>2020/9/14</stp>
        <tr r="AR18" s="8"/>
      </tp>
      <tp>
        <v>34.498960359999998</v>
        <stp/>
        <stp>EM_S_VAL_PE_TTM</stp>
        <stp>2</stp>
        <stp>300171.SZ</stp>
        <stp>2021/3/16</stp>
        <tr r="FF137" s="8"/>
      </tp>
      <tp>
        <v>28.62927204</v>
        <stp/>
        <stp>EM_S_VAL_PE_TTM</stp>
        <stp>2</stp>
        <stp>300171.SZ</stp>
        <stp>2021/4/16</stp>
        <tr r="FF159" s="8"/>
      </tp>
      <tp>
        <v>39.956562169999998</v>
        <stp/>
        <stp>EM_S_VAL_PE_TTM</stp>
        <stp>2</stp>
        <stp>300171.SZ</stp>
        <stp>2021/6/16</stp>
        <tr r="FF198" s="8"/>
      </tp>
      <tp>
        <v>51.788475509999998</v>
        <stp/>
        <stp>EM_S_VAL_PE_TTM</stp>
        <stp>2</stp>
        <stp>300171.SZ</stp>
        <stp>2021/7/16</stp>
        <tr r="FF220" s="8"/>
      </tp>
      <tp>
        <v>70.383186089999995</v>
        <stp/>
        <stp>EM_S_VAL_PE_TTM</stp>
        <stp>2</stp>
        <stp>300171.SZ</stp>
        <stp>2021/8/19</stp>
        <tr r="FF244" s="8"/>
      </tp>
      <tp>
        <v>171.12654180999999</v>
        <stp/>
        <stp>EM_S_VAL_PE_TTM</stp>
        <stp>2</stp>
        <stp>300273.SZ</stp>
        <stp>2020/9/29</stp>
        <tr r="EL29" s="8"/>
      </tp>
      <tp>
        <v>243.09621645999999</v>
        <stp/>
        <stp>EM_S_VAL_PE_TTM</stp>
        <stp>2</stp>
        <stp>300573.SZ</stp>
        <stp>2020/9/29</stp>
        <tr r="CJ29" s="8"/>
      </tp>
      <tp>
        <v>26.303353680000001</v>
        <stp/>
        <stp>EM_S_VAL_PE_TTM</stp>
        <stp>2</stp>
        <stp>300171.SZ</stp>
        <stp>2021/1/19</stp>
        <tr r="FF102" s="8"/>
      </tp>
      <tp>
        <v>30.796632899999999</v>
        <stp/>
        <stp>EM_S_VAL_PE_TTM</stp>
        <stp>2</stp>
        <stp>300171.SZ</stp>
        <stp>2021/2/19</stp>
        <tr r="FF120" s="8"/>
      </tp>
      <tp>
        <v>34.566275400000002</v>
        <stp/>
        <stp>EM_S_VAL_PE_TTM</stp>
        <stp>2</stp>
        <stp>300171.SZ</stp>
        <stp>2021/3/19</stp>
        <tr r="FF140" s="8"/>
      </tp>
      <tp>
        <v>30.867560579999999</v>
        <stp/>
        <stp>EM_S_VAL_PE_TTM</stp>
        <stp>2</stp>
        <stp>300171.SZ</stp>
        <stp>2021/4/19</stp>
        <tr r="FF160" s="8"/>
      </tp>
      <tp>
        <v>43.176941810000002</v>
        <stp/>
        <stp>EM_S_VAL_PE_TTM</stp>
        <stp>2</stp>
        <stp>300171.SZ</stp>
        <stp>2021/5/19</stp>
        <tr r="FF179" s="8"/>
      </tp>
      <tp>
        <v>53.744557960000002</v>
        <stp/>
        <stp>EM_S_VAL_PE_TTM</stp>
        <stp>2</stp>
        <stp>300171.SZ</stp>
        <stp>2021/7/19</stp>
        <tr r="FF221" s="8"/>
      </tp>
      <tp>
        <v>67.68760906</v>
        <stp/>
        <stp>EM_S_VAL_PE_TTM</stp>
        <stp>2</stp>
        <stp>300171.SZ</stp>
        <stp>2021/8/18</stp>
        <tr r="FF243" s="8"/>
      </tp>
      <tp>
        <v>169.94472866999999</v>
        <stp/>
        <stp>EM_S_VAL_PE_TTM</stp>
        <stp>2</stp>
        <stp>300273.SZ</stp>
        <stp>2020/9/28</stp>
        <tr r="EL28" s="8"/>
      </tp>
      <tp>
        <v>194.05371661000001</v>
        <stp/>
        <stp>EM_S_VAL_PE_TTM</stp>
        <stp>2</stp>
        <stp>300273.SZ</stp>
        <stp>2020/8/28</stp>
        <tr r="EL7" s="8"/>
      </tp>
      <tp>
        <v>260.58958245000002</v>
        <stp/>
        <stp>EM_S_VAL_PE_TTM</stp>
        <stp>2</stp>
        <stp>300573.SZ</stp>
        <stp>2020/8/28</stp>
        <tr r="CJ7" s="8"/>
      </tp>
      <tp>
        <v>244.47250611999999</v>
        <stp/>
        <stp>EM_S_VAL_PE_TTM</stp>
        <stp>2</stp>
        <stp>300573.SZ</stp>
        <stp>2020/9/28</stp>
        <tr r="CJ28" s="8"/>
      </tp>
      <tp>
        <v>26.454812530000002</v>
        <stp/>
        <stp>EM_S_VAL_PE_TTM</stp>
        <stp>2</stp>
        <stp>300171.SZ</stp>
        <stp>2021/1/18</stp>
        <tr r="FF101" s="8"/>
      </tp>
      <tp>
        <v>30.76297538</v>
        <stp/>
        <stp>EM_S_VAL_PE_TTM</stp>
        <stp>2</stp>
        <stp>300171.SZ</stp>
        <stp>2021/2/18</stp>
        <tr r="FF119" s="8"/>
      </tp>
      <tp>
        <v>34.667247969999998</v>
        <stp/>
        <stp>EM_S_VAL_PE_TTM</stp>
        <stp>2</stp>
        <stp>300171.SZ</stp>
        <stp>2021/3/18</stp>
        <tr r="FF139" s="8"/>
      </tp>
      <tp>
        <v>43.988000390000003</v>
        <stp/>
        <stp>EM_S_VAL_PE_TTM</stp>
        <stp>2</stp>
        <stp>300171.SZ</stp>
        <stp>2021/5/18</stp>
        <tr r="FF178" s="8"/>
      </tp>
      <tp>
        <v>41.626388650000003</v>
        <stp/>
        <stp>EM_S_VAL_PE_TTM</stp>
        <stp>2</stp>
        <stp>300171.SZ</stp>
        <stp>2021/6/18</stp>
        <tr r="FF200" s="8"/>
      </tp>
      <tp>
        <v>39.17836861</v>
        <stp/>
        <stp>EM_S_VAL_PE_TTM</stp>
        <stp>2</stp>
        <stp>002940.SZ</stp>
        <stp>2020/9/18</stp>
        <tr r="AR22" s="8"/>
      </tp>
      <tp>
        <v>22.95996324</v>
        <stp/>
        <stp>EM_S_VAL_PE_TTM</stp>
        <stp>2</stp>
        <stp>002940.SZ</stp>
        <stp>2021/1/13</stp>
        <tr r="AR98" s="8"/>
      </tp>
      <tp>
        <v>40.103355120000003</v>
        <stp/>
        <stp>EM_S_VAL_PE_TTM</stp>
        <stp>2</stp>
        <stp>300171.SZ</stp>
        <stp>2020/9/11</stp>
        <tr r="FF17" s="8"/>
      </tp>
      <tp>
        <v>190.98100246000001</v>
        <stp/>
        <stp>EM_S_VAL_PE_TTM</stp>
        <stp>2</stp>
        <stp>300273.SZ</stp>
        <stp>2020/8/31</stp>
        <tr r="EL8" s="8"/>
      </tp>
      <tp>
        <v>20.80514209</v>
        <stp/>
        <stp>EM_S_VAL_PE_TTM</stp>
        <stp>2</stp>
        <stp>002940.SZ</stp>
        <stp>2021/4/13</stp>
        <tr r="AR156" s="8"/>
      </tp>
      <tp>
        <v>265.85932314000001</v>
        <stp/>
        <stp>EM_S_VAL_PE_TTM</stp>
        <stp>2</stp>
        <stp>300573.SZ</stp>
        <stp>2020/8/31</stp>
        <tr r="CJ8" s="8"/>
      </tp>
      <tp>
        <v>18.748053509999998</v>
        <stp/>
        <stp>EM_S_VAL_PE_TTM</stp>
        <stp>2</stp>
        <stp>002940.SZ</stp>
        <stp>2021/5/13</stp>
        <tr r="AR175" s="8"/>
      </tp>
      <tp>
        <v>22.345099829999999</v>
        <stp/>
        <stp>EM_S_VAL_PE_TTM</stp>
        <stp>2</stp>
        <stp>002940.SZ</stp>
        <stp>2021/7/13</stp>
        <tr r="AR217" s="8"/>
      </tp>
      <tp>
        <v>19.02093288</v>
        <stp/>
        <stp>EM_S_VAL_PE_TTM</stp>
        <stp>2</stp>
        <stp>002940.SZ</stp>
        <stp>2021/8/13</stp>
        <tr r="AR240" s="8"/>
      </tp>
      <tp>
        <v>131.16133633999999</v>
        <stp/>
        <stp>EM_S_VAL_PE_TTM</stp>
        <stp>2</stp>
        <stp>300573.SZ</stp>
        <stp>2021/4/21</stp>
        <tr r="CJ162" s="8"/>
      </tp>
      <tp>
        <v>93.166557650000001</v>
        <stp/>
        <stp>EM_S_VAL_PE_TTM</stp>
        <stp>2</stp>
        <stp>300573.SZ</stp>
        <stp>2021/5/21</stp>
        <tr r="CJ181" s="8"/>
      </tp>
      <tp>
        <v>105.87316622</v>
        <stp/>
        <stp>EM_S_VAL_PE_TTM</stp>
        <stp>2</stp>
        <stp>300273.SZ</stp>
        <stp>2021/1/21</stp>
        <tr r="EL104" s="8"/>
      </tp>
      <tp>
        <v>100.43815490999999</v>
        <stp/>
        <stp>EM_S_VAL_PE_TTM</stp>
        <stp>2</stp>
        <stp>300573.SZ</stp>
        <stp>2021/6/21</stp>
        <tr r="CJ201" s="8"/>
      </tp>
      <tp>
        <v>71.748714699999994</v>
        <stp/>
        <stp>EM_S_VAL_PE_TTM</stp>
        <stp>2</stp>
        <stp>300573.SZ</stp>
        <stp>2021/7/21</stp>
        <tr r="CJ223" s="8"/>
      </tp>
      <tp>
        <v>40.181772209999998</v>
        <stp/>
        <stp>EM_S_VAL_PE_TTM</stp>
        <stp>2</stp>
        <stp>300273.SZ</stp>
        <stp>2021/7/21</stp>
        <tr r="EL223" s="8"/>
      </tp>
      <tp>
        <v>41.742229389999999</v>
        <stp/>
        <stp>EM_S_VAL_PE_TTM</stp>
        <stp>2</stp>
        <stp>300273.SZ</stp>
        <stp>2021/6/21</stp>
        <tr r="EL201" s="8"/>
      </tp>
      <tp>
        <v>131.62973102000001</v>
        <stp/>
        <stp>EM_S_VAL_PE_TTM</stp>
        <stp>2</stp>
        <stp>300573.SZ</stp>
        <stp>2021/1/21</stp>
        <tr r="CJ104" s="8"/>
      </tp>
      <tp>
        <v>48.30915332</v>
        <stp/>
        <stp>EM_S_VAL_PE_TTM</stp>
        <stp>2</stp>
        <stp>300273.SZ</stp>
        <stp>2021/5/21</stp>
        <tr r="EL181" s="8"/>
      </tp>
      <tp>
        <v>58.962029530000002</v>
        <stp/>
        <stp>EM_S_VAL_PE_TTM</stp>
        <stp>2</stp>
        <stp>300273.SZ</stp>
        <stp>2021/4/21</stp>
        <tr r="EL162" s="8"/>
      </tp>
      <tp>
        <v>23.695522700000001</v>
        <stp/>
        <stp>EM_S_VAL_PE_TTM</stp>
        <stp>2</stp>
        <stp>002940.SZ</stp>
        <stp>2021/1/12</stp>
        <tr r="AR97" s="8"/>
      </tp>
      <tp>
        <v>38.800276920000002</v>
        <stp/>
        <stp>EM_S_VAL_PE_TTM</stp>
        <stp>2</stp>
        <stp>300171.SZ</stp>
        <stp>2020/9/10</stp>
        <tr r="FF16" s="8"/>
      </tp>
      <tp>
        <v>167.58110241</v>
        <stp/>
        <stp>EM_S_VAL_PE_TTM</stp>
        <stp>2</stp>
        <stp>300273.SZ</stp>
        <stp>2020/9/30</stp>
        <tr r="EL30" s="8"/>
      </tp>
      <tp>
        <v>19.045561379999999</v>
        <stp/>
        <stp>EM_S_VAL_PE_TTM</stp>
        <stp>2</stp>
        <stp>002940.SZ</stp>
        <stp>2021/3/12</stp>
        <tr r="AR135" s="8"/>
      </tp>
      <tp>
        <v>59.708264010000001</v>
        <stp/>
        <stp>EM_S_VAL_PE_TTM</stp>
        <stp>2</stp>
        <stp>300273.SZ</stp>
        <stp>2021/8/20</stp>
        <tr r="EL245" s="8"/>
      </tp>
      <tp>
        <v>20.694072210000002</v>
        <stp/>
        <stp>EM_S_VAL_PE_TTM</stp>
        <stp>2</stp>
        <stp>002940.SZ</stp>
        <stp>2021/4/12</stp>
        <tr r="AR155" s="8"/>
      </tp>
      <tp>
        <v>56.085351000000003</v>
        <stp/>
        <stp>EM_S_VAL_PE_TTM</stp>
        <stp>2</stp>
        <stp>300573.SZ</stp>
        <stp>2021/8/20</stp>
        <tr r="CJ245" s="8"/>
      </tp>
      <tp>
        <v>18.35733986</v>
        <stp/>
        <stp>EM_S_VAL_PE_TTM</stp>
        <stp>2</stp>
        <stp>002940.SZ</stp>
        <stp>2021/5/12</stp>
        <tr r="AR174" s="8"/>
      </tp>
      <tp>
        <v>244.21897908</v>
        <stp/>
        <stp>EM_S_VAL_PE_TTM</stp>
        <stp>2</stp>
        <stp>300573.SZ</stp>
        <stp>2020/9/30</stp>
        <tr r="CJ30" s="8"/>
      </tp>
      <tp>
        <v>22.345099829999999</v>
        <stp/>
        <stp>EM_S_VAL_PE_TTM</stp>
        <stp>2</stp>
        <stp>002940.SZ</stp>
        <stp>2021/7/12</stp>
        <tr r="AR216" s="8"/>
      </tp>
      <tp>
        <v>19.436453749999998</v>
        <stp/>
        <stp>EM_S_VAL_PE_TTM</stp>
        <stp>2</stp>
        <stp>002940.SZ</stp>
        <stp>2021/8/12</stp>
        <tr r="AR239" s="8"/>
      </tp>
      <tp>
        <v>118.82224703</v>
        <stp/>
        <stp>EM_S_VAL_PE_TTM</stp>
        <stp>2</stp>
        <stp>300573.SZ</stp>
        <stp>2021/4/20</stp>
        <tr r="CJ161" s="8"/>
      </tp>
      <tp>
        <v>93.873692329999997</v>
        <stp/>
        <stp>EM_S_VAL_PE_TTM</stp>
        <stp>2</stp>
        <stp>300573.SZ</stp>
        <stp>2021/5/20</stp>
        <tr r="CJ180" s="8"/>
      </tp>
      <tp>
        <v>104.9378909</v>
        <stp/>
        <stp>EM_S_VAL_PE_TTM</stp>
        <stp>2</stp>
        <stp>300273.SZ</stp>
        <stp>2021/1/20</stp>
        <tr r="EL103" s="8"/>
      </tp>
      <tp>
        <v>71.110670330000005</v>
        <stp/>
        <stp>EM_S_VAL_PE_TTM</stp>
        <stp>2</stp>
        <stp>300573.SZ</stp>
        <stp>2021/7/20</stp>
        <tr r="CJ222" s="8"/>
      </tp>
      <tp>
        <v>40.116753160000002</v>
        <stp/>
        <stp>EM_S_VAL_PE_TTM</stp>
        <stp>2</stp>
        <stp>300273.SZ</stp>
        <stp>2021/7/20</stp>
        <tr r="EL222" s="8"/>
      </tp>
      <tp>
        <v>133.85480075000001</v>
        <stp/>
        <stp>EM_S_VAL_PE_TTM</stp>
        <stp>2</stp>
        <stp>300573.SZ</stp>
        <stp>2021/1/20</stp>
        <tr r="CJ103" s="8"/>
      </tp>
      <tp>
        <v>49.7395724</v>
        <stp/>
        <stp>EM_S_VAL_PE_TTM</stp>
        <stp>2</stp>
        <stp>300273.SZ</stp>
        <stp>2021/5/20</stp>
        <tr r="EL180" s="8"/>
      </tp>
      <tp>
        <v>57.745177140000003</v>
        <stp/>
        <stp>EM_S_VAL_PE_TTM</stp>
        <stp>2</stp>
        <stp>300273.SZ</stp>
        <stp>2021/4/20</stp>
        <tr r="EL161" s="8"/>
      </tp>
      <tp>
        <v>23.57074029</v>
        <stp/>
        <stp>EM_S_VAL_PE_TTM</stp>
        <stp>2</stp>
        <stp>002940.SZ</stp>
        <stp>2021/1/11</stp>
        <tr r="AR96" s="8"/>
      </tp>
      <tp>
        <v>19.302775830000002</v>
        <stp/>
        <stp>EM_S_VAL_PE_TTM</stp>
        <stp>2</stp>
        <stp>002940.SZ</stp>
        <stp>2021/3/11</stp>
        <tr r="AR134" s="8"/>
      </tp>
      <tp>
        <v>60.564296470000002</v>
        <stp/>
        <stp>EM_S_VAL_PE_TTM</stp>
        <stp>2</stp>
        <stp>300273.SZ</stp>
        <stp>2021/8/23</stp>
        <tr r="EL246" s="8"/>
      </tp>
      <tp>
        <v>58.093314159999998</v>
        <stp/>
        <stp>EM_S_VAL_PE_TTM</stp>
        <stp>2</stp>
        <stp>300573.SZ</stp>
        <stp>2021/8/23</stp>
        <tr r="CJ246" s="8"/>
      </tp>
      <tp>
        <v>18.295321820000002</v>
        <stp/>
        <stp>EM_S_VAL_PE_TTM</stp>
        <stp>2</stp>
        <stp>002940.SZ</stp>
        <stp>2021/5/11</stp>
        <tr r="AR173" s="8"/>
      </tp>
      <tp>
        <v>21.985395199999999</v>
        <stp/>
        <stp>EM_S_VAL_PE_TTM</stp>
        <stp>2</stp>
        <stp>002940.SZ</stp>
        <stp>2021/6/11</stp>
        <tr r="AR196" s="8"/>
      </tp>
      <tp>
        <v>19.41164654</v>
        <stp/>
        <stp>EM_S_VAL_PE_TTM</stp>
        <stp>2</stp>
        <stp>002940.SZ</stp>
        <stp>2021/8/11</stp>
        <tr r="AR238" s="8"/>
      </tp>
      <tp>
        <v>57.855800080000002</v>
        <stp/>
        <stp>EM_S_VAL_PE_TTM</stp>
        <stp>2</stp>
        <stp>300273.SZ</stp>
        <stp>2021/3/23</stp>
        <tr r="EL142" s="8"/>
      </tp>
      <tp>
        <v>126.08714332</v>
        <stp/>
        <stp>EM_S_VAL_PE_TTM</stp>
        <stp>2</stp>
        <stp>300573.SZ</stp>
        <stp>2021/4/23</stp>
        <tr r="CJ164" s="8"/>
      </tp>
      <tp>
        <v>95.398082639999998</v>
        <stp/>
        <stp>EM_S_VAL_PE_TTM</stp>
        <stp>2</stp>
        <stp>300273.SZ</stp>
        <stp>2021/2/23</stp>
        <tr r="EL122" s="8"/>
      </tp>
      <tp>
        <v>104.26168841</v>
        <stp/>
        <stp>EM_S_VAL_PE_TTM</stp>
        <stp>2</stp>
        <stp>300573.SZ</stp>
        <stp>2021/6/23</stp>
        <tr r="CJ203" s="8"/>
      </tp>
      <tp>
        <v>66.932105250000006</v>
        <stp/>
        <stp>EM_S_VAL_PE_TTM</stp>
        <stp>2</stp>
        <stp>300573.SZ</stp>
        <stp>2021/7/23</stp>
        <tr r="CJ225" s="8"/>
      </tp>
      <tp>
        <v>39.206486480000002</v>
        <stp/>
        <stp>EM_S_VAL_PE_TTM</stp>
        <stp>2</stp>
        <stp>300273.SZ</stp>
        <stp>2021/7/23</stp>
        <tr r="EL225" s="8"/>
      </tp>
      <tp>
        <v>45.773410419999998</v>
        <stp/>
        <stp>EM_S_VAL_PE_TTM</stp>
        <stp>2</stp>
        <stp>300273.SZ</stp>
        <stp>2021/6/23</stp>
        <tr r="EL203" s="8"/>
      </tp>
      <tp>
        <v>153.23313529999999</v>
        <stp/>
        <stp>EM_S_VAL_PE_TTM</stp>
        <stp>2</stp>
        <stp>300573.SZ</stp>
        <stp>2021/2/23</stp>
        <tr r="CJ122" s="8"/>
      </tp>
      <tp>
        <v>59.29389836</v>
        <stp/>
        <stp>EM_S_VAL_PE_TTM</stp>
        <stp>2</stp>
        <stp>300273.SZ</stp>
        <stp>2021/4/23</stp>
        <tr r="EL164" s="8"/>
      </tp>
      <tp>
        <v>113.99099645</v>
        <stp/>
        <stp>EM_S_VAL_PE_TTM</stp>
        <stp>2</stp>
        <stp>300573.SZ</stp>
        <stp>2021/3/23</stp>
        <tr r="CJ142" s="8"/>
      </tp>
      <tp>
        <v>20.589097469999999</v>
        <stp/>
        <stp>EM_S_VAL_PE_TTM</stp>
        <stp>2</stp>
        <stp>002940.SZ</stp>
        <stp>2021/2/10</stp>
        <tr r="AR118" s="8"/>
      </tp>
      <tp>
        <v>19.104019210000001</v>
        <stp/>
        <stp>EM_S_VAL_PE_TTM</stp>
        <stp>2</stp>
        <stp>002940.SZ</stp>
        <stp>2021/3/10</stp>
        <tr r="AR133" s="8"/>
      </tp>
      <tp>
        <v>18.22710197</v>
        <stp/>
        <stp>EM_S_VAL_PE_TTM</stp>
        <stp>2</stp>
        <stp>002940.SZ</stp>
        <stp>2021/5/10</stp>
        <tr r="AR172" s="8"/>
      </tp>
      <tp>
        <v>22.19005473</v>
        <stp/>
        <stp>EM_S_VAL_PE_TTM</stp>
        <stp>2</stp>
        <stp>002940.SZ</stp>
        <stp>2021/6/10</stp>
        <tr r="AR195" s="8"/>
      </tp>
      <tp>
        <v>19.597700660000001</v>
        <stp/>
        <stp>EM_S_VAL_PE_TTM</stp>
        <stp>2</stp>
        <stp>002940.SZ</stp>
        <stp>2021/8/10</stp>
        <tr r="AR237" s="8"/>
      </tp>
      <tp>
        <v>58.679106500000003</v>
        <stp/>
        <stp>EM_S_VAL_PE_TTM</stp>
        <stp>2</stp>
        <stp>300273.SZ</stp>
        <stp>2021/3/22</stp>
        <tr r="EL141" s="8"/>
      </tp>
      <tp>
        <v>127.06078921</v>
        <stp/>
        <stp>EM_S_VAL_PE_TTM</stp>
        <stp>2</stp>
        <stp>300573.SZ</stp>
        <stp>2021/4/22</stp>
        <tr r="CJ163" s="8"/>
      </tp>
      <tp>
        <v>96.520413020000007</v>
        <stp/>
        <stp>EM_S_VAL_PE_TTM</stp>
        <stp>2</stp>
        <stp>300273.SZ</stp>
        <stp>2021/2/22</stp>
        <tr r="EL121" s="8"/>
      </tp>
      <tp>
        <v>109.42721243</v>
        <stp/>
        <stp>EM_S_VAL_PE_TTM</stp>
        <stp>2</stp>
        <stp>300273.SZ</stp>
        <stp>2021/1/22</stp>
        <tr r="EL105" s="8"/>
      </tp>
      <tp>
        <v>105.06269052</v>
        <stp/>
        <stp>EM_S_VAL_PE_TTM</stp>
        <stp>2</stp>
        <stp>300573.SZ</stp>
        <stp>2021/6/22</stp>
        <tr r="CJ202" s="8"/>
      </tp>
      <tp>
        <v>69.240324580000006</v>
        <stp/>
        <stp>EM_S_VAL_PE_TTM</stp>
        <stp>2</stp>
        <stp>300573.SZ</stp>
        <stp>2021/7/22</stp>
        <tr r="CJ224" s="8"/>
      </tp>
      <tp>
        <v>40.116753160000002</v>
        <stp/>
        <stp>EM_S_VAL_PE_TTM</stp>
        <stp>2</stp>
        <stp>300273.SZ</stp>
        <stp>2021/7/22</stp>
        <tr r="EL224" s="8"/>
      </tp>
      <tp>
        <v>41.872267479999998</v>
        <stp/>
        <stp>EM_S_VAL_PE_TTM</stp>
        <stp>2</stp>
        <stp>300273.SZ</stp>
        <stp>2021/6/22</stp>
        <tr r="EL202" s="8"/>
      </tp>
      <tp>
        <v>133.76040384999999</v>
        <stp/>
        <stp>EM_S_VAL_PE_TTM</stp>
        <stp>2</stp>
        <stp>300573.SZ</stp>
        <stp>2021/1/22</stp>
        <tr r="CJ105" s="8"/>
      </tp>
      <tp>
        <v>136.87550146999999</v>
        <stp/>
        <stp>EM_S_VAL_PE_TTM</stp>
        <stp>2</stp>
        <stp>300573.SZ</stp>
        <stp>2021/2/22</stp>
        <tr r="CJ121" s="8"/>
      </tp>
      <tp>
        <v>58.298291859999999</v>
        <stp/>
        <stp>EM_S_VAL_PE_TTM</stp>
        <stp>2</stp>
        <stp>300273.SZ</stp>
        <stp>2021/4/22</stp>
        <tr r="EL163" s="8"/>
      </tp>
      <tp>
        <v>117.5106522</v>
        <stp/>
        <stp>EM_S_VAL_PE_TTM</stp>
        <stp>2</stp>
        <stp>300573.SZ</stp>
        <stp>2021/3/22</stp>
        <tr r="CJ141" s="8"/>
      </tp>
      <tp>
        <v>42.372508549999999</v>
        <stp/>
        <stp>EM_S_VAL_PE_TTM</stp>
        <stp>2</stp>
        <stp>300171.SZ</stp>
        <stp>2020/9/15</stp>
        <tr r="FF19" s="8"/>
      </tp>
      <tp>
        <v>21.173426429999999</v>
        <stp/>
        <stp>EM_S_VAL_PE_TTM</stp>
        <stp>2</stp>
        <stp>002940.SZ</stp>
        <stp>2021/3/17</stp>
        <tr r="AR138" s="8"/>
      </tp>
      <tp>
        <v>60.029276179999997</v>
        <stp/>
        <stp>EM_S_VAL_PE_TTM</stp>
        <stp>2</stp>
        <stp>300273.SZ</stp>
        <stp>2021/8/25</stp>
        <tr r="EL248" s="8"/>
      </tp>
      <tp>
        <v>61.114641900000002</v>
        <stp/>
        <stp>EM_S_VAL_PE_TTM</stp>
        <stp>2</stp>
        <stp>300573.SZ</stp>
        <stp>2021/8/25</stp>
        <tr r="CJ248" s="8"/>
      </tp>
      <tp>
        <v>18.884493200000001</v>
        <stp/>
        <stp>EM_S_VAL_PE_TTM</stp>
        <stp>2</stp>
        <stp>002940.SZ</stp>
        <stp>2021/5/17</stp>
        <tr r="AR177" s="8"/>
      </tp>
      <tp>
        <v>20.496962239999998</v>
        <stp/>
        <stp>EM_S_VAL_PE_TTM</stp>
        <stp>2</stp>
        <stp>002940.SZ</stp>
        <stp>2021/6/17</stp>
        <tr r="AR199" s="8"/>
      </tp>
      <tp>
        <v>19.72793854</v>
        <stp/>
        <stp>EM_S_VAL_PE_TTM</stp>
        <stp>2</stp>
        <stp>002940.SZ</stp>
        <stp>2021/8/17</stp>
        <tr r="AR242" s="8"/>
      </tp>
      <tp>
        <v>56.749570630000001</v>
        <stp/>
        <stp>EM_S_VAL_PE_TTM</stp>
        <stp>2</stp>
        <stp>300273.SZ</stp>
        <stp>2021/3/25</stp>
        <tr r="EL144" s="8"/>
      </tp>
      <tp>
        <v>94.462807319999996</v>
        <stp/>
        <stp>EM_S_VAL_PE_TTM</stp>
        <stp>2</stp>
        <stp>300273.SZ</stp>
        <stp>2021/2/25</stp>
        <tr r="EL124" s="8"/>
      </tp>
      <tp>
        <v>94.756046209999994</v>
        <stp/>
        <stp>EM_S_VAL_PE_TTM</stp>
        <stp>2</stp>
        <stp>300573.SZ</stp>
        <stp>2021/5/25</stp>
        <tr r="CJ183" s="8"/>
      </tp>
      <tp>
        <v>105.31200103</v>
        <stp/>
        <stp>EM_S_VAL_PE_TTM</stp>
        <stp>2</stp>
        <stp>300273.SZ</stp>
        <stp>2021/1/25</stp>
        <tr r="EL106" s="8"/>
      </tp>
      <tp>
        <v>100.00010688</v>
        <stp/>
        <stp>EM_S_VAL_PE_TTM</stp>
        <stp>2</stp>
        <stp>300573.SZ</stp>
        <stp>2021/6/25</stp>
        <tr r="CJ205" s="8"/>
      </tp>
      <tp>
        <v>43.952877049999998</v>
        <stp/>
        <stp>EM_S_VAL_PE_TTM</stp>
        <stp>2</stp>
        <stp>300273.SZ</stp>
        <stp>2021/6/25</stp>
        <tr r="EL205" s="8"/>
      </tp>
      <tp>
        <v>160.51518168000001</v>
        <stp/>
        <stp>EM_S_VAL_PE_TTM</stp>
        <stp>2</stp>
        <stp>300573.SZ</stp>
        <stp>2021/1/25</stp>
        <tr r="CJ106" s="8"/>
      </tp>
      <tp>
        <v>45.773410419999998</v>
        <stp/>
        <stp>EM_S_VAL_PE_TTM</stp>
        <stp>2</stp>
        <stp>300273.SZ</stp>
        <stp>2021/5/25</stp>
        <tr r="EL183" s="8"/>
      </tp>
      <tp>
        <v>146.70626408999999</v>
        <stp/>
        <stp>EM_S_VAL_PE_TTM</stp>
        <stp>2</stp>
        <stp>300573.SZ</stp>
        <stp>2021/2/25</stp>
        <tr r="CJ124" s="8"/>
      </tp>
      <tp>
        <v>114.44949567</v>
        <stp/>
        <stp>EM_S_VAL_PE_TTM</stp>
        <stp>2</stp>
        <stp>300573.SZ</stp>
        <stp>2021/3/25</stp>
        <tr r="CJ144" s="8"/>
      </tp>
      <tp>
        <v>42.125373029999999</v>
        <stp/>
        <stp>EM_S_VAL_PE_TTM</stp>
        <stp>2</stp>
        <stp>300171.SZ</stp>
        <stp>2020/9/14</stp>
        <tr r="FF18" s="8"/>
      </tp>
      <tp>
        <v>19.250163789999998</v>
        <stp/>
        <stp>EM_S_VAL_PE_TTM</stp>
        <stp>2</stp>
        <stp>002940.SZ</stp>
        <stp>2021/3/16</stp>
        <tr r="AR137" s="8"/>
      </tp>
      <tp>
        <v>60.35028836</v>
        <stp/>
        <stp>EM_S_VAL_PE_TTM</stp>
        <stp>2</stp>
        <stp>300273.SZ</stp>
        <stp>2021/8/24</stp>
        <tr r="EL247" s="8"/>
      </tp>
      <tp>
        <v>21.337108359999998</v>
        <stp/>
        <stp>EM_S_VAL_PE_TTM</stp>
        <stp>2</stp>
        <stp>002940.SZ</stp>
        <stp>2021/4/16</stp>
        <tr r="AR159" s="8"/>
      </tp>
      <tp>
        <v>57.361439740000002</v>
        <stp/>
        <stp>EM_S_VAL_PE_TTM</stp>
        <stp>2</stp>
        <stp>300573.SZ</stp>
        <stp>2021/8/24</stp>
        <tr r="CJ247" s="8"/>
      </tp>
      <tp>
        <v>20.707823569999999</v>
        <stp/>
        <stp>EM_S_VAL_PE_TTM</stp>
        <stp>2</stp>
        <stp>002940.SZ</stp>
        <stp>2021/6/16</stp>
        <tr r="AR198" s="8"/>
      </tp>
      <tp>
        <v>21.8303501</v>
        <stp/>
        <stp>EM_S_VAL_PE_TTM</stp>
        <stp>2</stp>
        <stp>002940.SZ</stp>
        <stp>2021/7/16</stp>
        <tr r="AR220" s="8"/>
      </tp>
      <tp>
        <v>20.019423329999999</v>
        <stp/>
        <stp>EM_S_VAL_PE_TTM</stp>
        <stp>2</stp>
        <stp>002940.SZ</stp>
        <stp>2021/8/16</stp>
        <tr r="AR241" s="8"/>
      </tp>
      <tp>
        <v>57.081439469999999</v>
        <stp/>
        <stp>EM_S_VAL_PE_TTM</stp>
        <stp>2</stp>
        <stp>300273.SZ</stp>
        <stp>2021/3/24</stp>
        <tr r="EL143" s="8"/>
      </tp>
      <tp>
        <v>95.772192759999996</v>
        <stp/>
        <stp>EM_S_VAL_PE_TTM</stp>
        <stp>2</stp>
        <stp>300273.SZ</stp>
        <stp>2021/2/24</stp>
        <tr r="EL123" s="8"/>
      </tp>
      <tp>
        <v>93.116495020000002</v>
        <stp/>
        <stp>EM_S_VAL_PE_TTM</stp>
        <stp>2</stp>
        <stp>300573.SZ</stp>
        <stp>2021/5/24</stp>
        <tr r="CJ182" s="8"/>
      </tp>
      <tp>
        <v>99.149042140000006</v>
        <stp/>
        <stp>EM_S_VAL_PE_TTM</stp>
        <stp>2</stp>
        <stp>300573.SZ</stp>
        <stp>2021/6/24</stp>
        <tr r="CJ204" s="8"/>
      </tp>
      <tp>
        <v>43.757819900000001</v>
        <stp/>
        <stp>EM_S_VAL_PE_TTM</stp>
        <stp>2</stp>
        <stp>300273.SZ</stp>
        <stp>2021/6/24</stp>
        <tr r="EL204" s="8"/>
      </tp>
      <tp>
        <v>45.318277070000001</v>
        <stp/>
        <stp>EM_S_VAL_PE_TTM</stp>
        <stp>2</stp>
        <stp>300273.SZ</stp>
        <stp>2021/5/24</stp>
        <tr r="EL182" s="8"/>
      </tp>
      <tp>
        <v>139.19496810000001</v>
        <stp/>
        <stp>EM_S_VAL_PE_TTM</stp>
        <stp>2</stp>
        <stp>300573.SZ</stp>
        <stp>2021/2/24</stp>
        <tr r="CJ123" s="8"/>
      </tp>
      <tp>
        <v>113.68083521</v>
        <stp/>
        <stp>EM_S_VAL_PE_TTM</stp>
        <stp>2</stp>
        <stp>300573.SZ</stp>
        <stp>2021/3/24</stp>
        <tr r="CJ143" s="8"/>
      </tp>
      <tp>
        <v>24.188084839999998</v>
        <stp/>
        <stp>EM_S_VAL_PE_TTM</stp>
        <stp>2</stp>
        <stp>002940.SZ</stp>
        <stp>2021/1/15</stp>
        <tr r="AR100" s="8"/>
      </tp>
      <tp>
        <v>40.687493629999999</v>
        <stp/>
        <stp>EM_S_VAL_PE_TTM</stp>
        <stp>2</stp>
        <stp>300171.SZ</stp>
        <stp>2020/9/17</stp>
        <tr r="FF21" s="8"/>
      </tp>
      <tp>
        <v>18.916954149999999</v>
        <stp/>
        <stp>EM_S_VAL_PE_TTM</stp>
        <stp>2</stp>
        <stp>002940.SZ</stp>
        <stp>2021/3/15</stp>
        <tr r="AR136" s="8"/>
      </tp>
      <tp>
        <v>57.46117881</v>
        <stp/>
        <stp>EM_S_VAL_PE_TTM</stp>
        <stp>2</stp>
        <stp>300273.SZ</stp>
        <stp>2021/8/27</stp>
        <tr r="EL250" s="8"/>
      </tp>
      <tp>
        <v>21.372183060000001</v>
        <stp/>
        <stp>EM_S_VAL_PE_TTM</stp>
        <stp>2</stp>
        <stp>002940.SZ</stp>
        <stp>2021/4/15</stp>
        <tr r="AR158" s="8"/>
      </tp>
      <tp>
        <v>53.930350240000003</v>
        <stp/>
        <stp>EM_S_VAL_PE_TTM</stp>
        <stp>2</stp>
        <stp>300573.SZ</stp>
        <stp>2021/8/27</stp>
        <tr r="CJ250" s="8"/>
      </tp>
      <tp>
        <v>21.693910410000001</v>
        <stp/>
        <stp>EM_S_VAL_PE_TTM</stp>
        <stp>2</stp>
        <stp>002940.SZ</stp>
        <stp>2021/6/15</stp>
        <tr r="AR197" s="8"/>
      </tp>
      <tp>
        <v>21.656699589999999</v>
        <stp/>
        <stp>EM_S_VAL_PE_TTM</stp>
        <stp>2</stp>
        <stp>002940.SZ</stp>
        <stp>2021/7/15</stp>
        <tr r="AR219" s="8"/>
      </tp>
      <tp>
        <v>88.16655231</v>
        <stp/>
        <stp>EM_S_VAL_PE_TTM</stp>
        <stp>2</stp>
        <stp>300573.SZ</stp>
        <stp>2021/4/27</stp>
        <tr r="CJ166" s="8"/>
      </tp>
      <tp>
        <v>97.622131879999998</v>
        <stp/>
        <stp>EM_S_VAL_PE_TTM</stp>
        <stp>2</stp>
        <stp>300573.SZ</stp>
        <stp>2021/5/27</stp>
        <tr r="CJ185" s="8"/>
      </tp>
      <tp>
        <v>98.390963659999997</v>
        <stp/>
        <stp>EM_S_VAL_PE_TTM</stp>
        <stp>2</stp>
        <stp>300273.SZ</stp>
        <stp>2021/1/27</stp>
        <tr r="EL108" s="8"/>
      </tp>
      <tp>
        <v>61.677622220000003</v>
        <stp/>
        <stp>EM_S_VAL_PE_TTM</stp>
        <stp>2</stp>
        <stp>300573.SZ</stp>
        <stp>2021/7/27</stp>
        <tr r="CJ227" s="8"/>
      </tp>
      <tp>
        <v>35.500400689999999</v>
        <stp/>
        <stp>EM_S_VAL_PE_TTM</stp>
        <stp>2</stp>
        <stp>300273.SZ</stp>
        <stp>2021/7/27</stp>
        <tr r="EL227" s="8"/>
      </tp>
      <tp>
        <v>133.23447827999999</v>
        <stp/>
        <stp>EM_S_VAL_PE_TTM</stp>
        <stp>2</stp>
        <stp>300573.SZ</stp>
        <stp>2021/1/27</stp>
        <tr r="CJ108" s="8"/>
      </tp>
      <tp>
        <v>46.358581860000001</v>
        <stp/>
        <stp>EM_S_VAL_PE_TTM</stp>
        <stp>2</stp>
        <stp>300273.SZ</stp>
        <stp>2021/5/27</stp>
        <tr r="EL185" s="8"/>
      </tp>
      <tp>
        <v>66.152520929999994</v>
        <stp/>
        <stp>EM_S_VAL_PE_TTM</stp>
        <stp>2</stp>
        <stp>300273.SZ</stp>
        <stp>2021/4/27</stp>
        <tr r="EL166" s="8"/>
      </tp>
      <tp>
        <v>23.53133532</v>
        <stp/>
        <stp>EM_S_VAL_PE_TTM</stp>
        <stp>2</stp>
        <stp>002940.SZ</stp>
        <stp>2021/1/14</stp>
        <tr r="AR99" s="8"/>
      </tp>
      <tp>
        <v>40.799827960000002</v>
        <stp/>
        <stp>EM_S_VAL_PE_TTM</stp>
        <stp>2</stp>
        <stp>300171.SZ</stp>
        <stp>2020/9/16</stp>
        <tr r="FF20" s="8"/>
      </tp>
      <tp>
        <v>58.745227499999999</v>
        <stp/>
        <stp>EM_S_VAL_PE_TTM</stp>
        <stp>2</stp>
        <stp>300273.SZ</stp>
        <stp>2021/8/26</stp>
        <tr r="EL249" s="8"/>
      </tp>
      <tp>
        <v>21.09743125</v>
        <stp/>
        <stp>EM_S_VAL_PE_TTM</stp>
        <stp>2</stp>
        <stp>002940.SZ</stp>
        <stp>2021/4/14</stp>
        <tr r="AR157" s="8"/>
      </tp>
      <tp>
        <v>56.742161379999999</v>
        <stp/>
        <stp>EM_S_VAL_PE_TTM</stp>
        <stp>2</stp>
        <stp>300573.SZ</stp>
        <stp>2021/8/26</stp>
        <tr r="CJ249" s="8"/>
      </tp>
      <tp>
        <v>19.008529280000001</v>
        <stp/>
        <stp>EM_S_VAL_PE_TTM</stp>
        <stp>2</stp>
        <stp>002940.SZ</stp>
        <stp>2021/5/14</stp>
        <tr r="AR176" s="8"/>
      </tp>
      <tp>
        <v>22.568364769999999</v>
        <stp/>
        <stp>EM_S_VAL_PE_TTM</stp>
        <stp>2</stp>
        <stp>002940.SZ</stp>
        <stp>2021/7/14</stp>
        <tr r="AR218" s="8"/>
      </tp>
      <tp>
        <v>57.192062409999998</v>
        <stp/>
        <stp>EM_S_VAL_PE_TTM</stp>
        <stp>2</stp>
        <stp>300273.SZ</stp>
        <stp>2021/3/26</stp>
        <tr r="EL145" s="8"/>
      </tp>
      <tp>
        <v>127.16377099</v>
        <stp/>
        <stp>EM_S_VAL_PE_TTM</stp>
        <stp>2</stp>
        <stp>300573.SZ</stp>
        <stp>2021/4/26</stp>
        <tr r="CJ165" s="8"/>
      </tp>
      <tp>
        <v>94.836917439999993</v>
        <stp/>
        <stp>EM_S_VAL_PE_TTM</stp>
        <stp>2</stp>
        <stp>300273.SZ</stp>
        <stp>2021/2/26</stp>
        <tr r="EL125" s="8"/>
      </tp>
      <tp>
        <v>98.873697669999999</v>
        <stp/>
        <stp>EM_S_VAL_PE_TTM</stp>
        <stp>2</stp>
        <stp>300573.SZ</stp>
        <stp>2021/5/26</stp>
        <tr r="CJ184" s="8"/>
      </tp>
      <tp>
        <v>101.00973455</v>
        <stp/>
        <stp>EM_S_VAL_PE_TTM</stp>
        <stp>2</stp>
        <stp>300273.SZ</stp>
        <stp>2021/1/26</stp>
        <tr r="EL107" s="8"/>
      </tp>
      <tp>
        <v>65.662271849999996</v>
        <stp/>
        <stp>EM_S_VAL_PE_TTM</stp>
        <stp>2</stp>
        <stp>300573.SZ</stp>
        <stp>2021/7/26</stp>
        <tr r="CJ226" s="8"/>
      </tp>
      <tp>
        <v>37.06085787</v>
        <stp/>
        <stp>EM_S_VAL_PE_TTM</stp>
        <stp>2</stp>
        <stp>300273.SZ</stp>
        <stp>2021/7/26</stp>
        <tr r="EL226" s="8"/>
      </tp>
      <tp>
        <v>138.22402858000001</v>
        <stp/>
        <stp>EM_S_VAL_PE_TTM</stp>
        <stp>2</stp>
        <stp>300573.SZ</stp>
        <stp>2021/1/26</stp>
        <tr r="CJ107" s="8"/>
      </tp>
      <tp>
        <v>48.504210469999997</v>
        <stp/>
        <stp>EM_S_VAL_PE_TTM</stp>
        <stp>2</stp>
        <stp>300273.SZ</stp>
        <stp>2021/5/26</stp>
        <tr r="EL184" s="8"/>
      </tp>
      <tp>
        <v>145.37122224999999</v>
        <stp/>
        <stp>EM_S_VAL_PE_TTM</stp>
        <stp>2</stp>
        <stp>300573.SZ</stp>
        <stp>2021/2/26</stp>
        <tr r="CJ125" s="8"/>
      </tp>
      <tp>
        <v>61.838226089999999</v>
        <stp/>
        <stp>EM_S_VAL_PE_TTM</stp>
        <stp>2</stp>
        <stp>300273.SZ</stp>
        <stp>2021/4/26</stp>
        <tr r="EL165" s="8"/>
      </tp>
      <tp>
        <v>117.6050491</v>
        <stp/>
        <stp>EM_S_VAL_PE_TTM</stp>
        <stp>2</stp>
        <stp>300573.SZ</stp>
        <stp>2021/3/26</stp>
        <tr r="CJ145" s="8"/>
      </tp>
      <tp>
        <v>56.528324740000002</v>
        <stp/>
        <stp>EM_S_VAL_PE_TTM</stp>
        <stp>2</stp>
        <stp>300273.SZ</stp>
        <stp>2021/3/29</stp>
        <tr r="EL146" s="8"/>
      </tp>
      <tp>
        <v>86.827376909999998</v>
        <stp/>
        <stp>EM_S_VAL_PE_TTM</stp>
        <stp>2</stp>
        <stp>300573.SZ</stp>
        <stp>2021/4/29</stp>
        <tr r="CJ168" s="8"/>
      </tp>
      <tp>
        <v>93.901642120000005</v>
        <stp/>
        <stp>EM_S_VAL_PE_TTM</stp>
        <stp>2</stp>
        <stp>300273.SZ</stp>
        <stp>2021/1/29</stp>
        <tr r="EL110" s="8"/>
      </tp>
      <tp>
        <v>105.75730953</v>
        <stp/>
        <stp>EM_S_VAL_PE_TTM</stp>
        <stp>2</stp>
        <stp>300573.SZ</stp>
        <stp>2021/6/29</stp>
        <tr r="CJ207" s="8"/>
      </tp>
      <tp>
        <v>61.927835700000003</v>
        <stp/>
        <stp>EM_S_VAL_PE_TTM</stp>
        <stp>2</stp>
        <stp>300573.SZ</stp>
        <stp>2021/7/29</stp>
        <tr r="CJ229" s="8"/>
      </tp>
      <tp>
        <v>36.605724520000003</v>
        <stp/>
        <stp>EM_S_VAL_PE_TTM</stp>
        <stp>2</stp>
        <stp>300273.SZ</stp>
        <stp>2021/7/29</stp>
        <tr r="EL229" s="8"/>
      </tp>
      <tp>
        <v>41.352115089999998</v>
        <stp/>
        <stp>EM_S_VAL_PE_TTM</stp>
        <stp>2</stp>
        <stp>300273.SZ</stp>
        <stp>2021/6/29</stp>
        <tr r="EL207" s="8"/>
      </tp>
      <tp>
        <v>127.43581172</v>
        <stp/>
        <stp>EM_S_VAL_PE_TTM</stp>
        <stp>2</stp>
        <stp>300573.SZ</stp>
        <stp>2021/1/29</stp>
        <tr r="CJ110" s="8"/>
      </tp>
      <tp>
        <v>39.011429329999999</v>
        <stp/>
        <stp>EM_S_VAL_PE_TTM</stp>
        <stp>2</stp>
        <stp>300273.SZ</stp>
        <stp>2021/4/29</stp>
        <tr r="EL168" s="8"/>
      </tp>
      <tp>
        <v>119.34464907</v>
        <stp/>
        <stp>EM_S_VAL_PE_TTM</stp>
        <stp>2</stp>
        <stp>300573.SZ</stp>
        <stp>2021/3/29</stp>
        <tr r="CJ146" s="8"/>
      </tp>
      <tp>
        <v>41.563701389999999</v>
        <stp/>
        <stp>EM_S_VAL_PE_TTM</stp>
        <stp>2</stp>
        <stp>300171.SZ</stp>
        <stp>2020/9/18</stp>
        <tr r="FF22" s="8"/>
      </tp>
      <tp>
        <v>90.488206849999997</v>
        <stp/>
        <stp>EM_S_VAL_PE_TTM</stp>
        <stp>2</stp>
        <stp>300573.SZ</stp>
        <stp>2021/4/28</stp>
        <tr r="CJ167" s="8"/>
      </tp>
      <tp>
        <v>96.908739370000006</v>
        <stp/>
        <stp>EM_S_VAL_PE_TTM</stp>
        <stp>2</stp>
        <stp>300573.SZ</stp>
        <stp>2021/5/28</stp>
        <tr r="CJ186" s="8"/>
      </tp>
      <tp>
        <v>96.146302890000001</v>
        <stp/>
        <stp>EM_S_VAL_PE_TTM</stp>
        <stp>2</stp>
        <stp>300273.SZ</stp>
        <stp>2021/1/28</stp>
        <tr r="EL109" s="8"/>
      </tp>
      <tp>
        <v>106.58334296</v>
        <stp/>
        <stp>EM_S_VAL_PE_TTM</stp>
        <stp>2</stp>
        <stp>300573.SZ</stp>
        <stp>2021/6/28</stp>
        <tr r="CJ206" s="8"/>
      </tp>
      <tp>
        <v>56.81722542</v>
        <stp/>
        <stp>EM_S_VAL_PE_TTM</stp>
        <stp>2</stp>
        <stp>300573.SZ</stp>
        <stp>2021/7/28</stp>
        <tr r="CJ228" s="8"/>
      </tp>
      <tp>
        <v>36.865800720000003</v>
        <stp/>
        <stp>EM_S_VAL_PE_TTM</stp>
        <stp>2</stp>
        <stp>300273.SZ</stp>
        <stp>2021/7/28</stp>
        <tr r="EL228" s="8"/>
      </tp>
      <tp>
        <v>42.847553220000002</v>
        <stp/>
        <stp>EM_S_VAL_PE_TTM</stp>
        <stp>2</stp>
        <stp>300273.SZ</stp>
        <stp>2021/6/28</stp>
        <tr r="EL206" s="8"/>
      </tp>
      <tp>
        <v>125.61530012</v>
        <stp/>
        <stp>EM_S_VAL_PE_TTM</stp>
        <stp>2</stp>
        <stp>300573.SZ</stp>
        <stp>2021/1/28</stp>
        <tr r="CJ109" s="8"/>
      </tp>
      <tp>
        <v>43.757819900000001</v>
        <stp/>
        <stp>EM_S_VAL_PE_TTM</stp>
        <stp>2</stp>
        <stp>300273.SZ</stp>
        <stp>2021/5/28</stp>
        <tr r="EL186" s="8"/>
      </tp>
      <tp>
        <v>37.646029310000003</v>
        <stp/>
        <stp>EM_S_VAL_PE_TTM</stp>
        <stp>2</stp>
        <stp>300273.SZ</stp>
        <stp>2021/4/28</stp>
        <tr r="EL167" s="8"/>
      </tp>
      <tp>
        <v>24.628107020000002</v>
        <stp/>
        <stp>EM_S_VAL_PE_TTM</stp>
        <stp>2</stp>
        <stp>002940.SZ</stp>
        <stp>2021/1/19</stp>
        <tr r="AR102" s="8"/>
      </tp>
      <tp>
        <v>22.395158649999999</v>
        <stp/>
        <stp>EM_S_VAL_PE_TTM</stp>
        <stp>2</stp>
        <stp>002940.SZ</stp>
        <stp>2021/2/19</stp>
        <tr r="AR120" s="8"/>
      </tp>
      <tp>
        <v>22.623180640000001</v>
        <stp/>
        <stp>EM_S_VAL_PE_TTM</stp>
        <stp>2</stp>
        <stp>002940.SZ</stp>
        <stp>2021/3/19</stp>
        <tr r="AR140" s="8"/>
      </tp>
      <tp>
        <v>19.75558711</v>
        <stp/>
        <stp>EM_S_VAL_PE_TTM</stp>
        <stp>2</stp>
        <stp>002940.SZ</stp>
        <stp>2021/4/19</stp>
        <tr r="AR160" s="8"/>
      </tp>
      <tp>
        <v>18.841080569999999</v>
        <stp/>
        <stp>EM_S_VAL_PE_TTM</stp>
        <stp>2</stp>
        <stp>002940.SZ</stp>
        <stp>2021/5/19</stp>
        <tr r="AR179" s="8"/>
      </tp>
      <tp>
        <v>21.47684727</v>
        <stp/>
        <stp>EM_S_VAL_PE_TTM</stp>
        <stp>2</stp>
        <stp>002940.SZ</stp>
        <stp>2021/7/19</stp>
        <tr r="AR221" s="8"/>
      </tp>
      <tp>
        <v>19.833369210000001</v>
        <stp/>
        <stp>EM_S_VAL_PE_TTM</stp>
        <stp>2</stp>
        <stp>002940.SZ</stp>
        <stp>2021/8/19</stp>
        <tr r="AR244" s="8"/>
      </tp>
      <tp>
        <v>24.69378197</v>
        <stp/>
        <stp>EM_S_VAL_PE_TTM</stp>
        <stp>2</stp>
        <stp>002940.SZ</stp>
        <stp>2021/1/18</stp>
        <tr r="AR101" s="8"/>
      </tp>
      <tp>
        <v>21.751544119999998</v>
        <stp/>
        <stp>EM_S_VAL_PE_TTM</stp>
        <stp>2</stp>
        <stp>002940.SZ</stp>
        <stp>2021/2/18</stp>
        <tr r="AR119" s="8"/>
      </tp>
      <tp>
        <v>22.365966180000001</v>
        <stp/>
        <stp>EM_S_VAL_PE_TTM</stp>
        <stp>2</stp>
        <stp>002940.SZ</stp>
        <stp>2021/3/18</stp>
        <tr r="AR139" s="8"/>
      </tp>
      <tp>
        <v>18.884493200000001</v>
        <stp/>
        <stp>EM_S_VAL_PE_TTM</stp>
        <stp>2</stp>
        <stp>002940.SZ</stp>
        <stp>2021/5/18</stp>
        <tr r="AR178" s="8"/>
      </tp>
      <tp>
        <v>20.745034400000002</v>
        <stp/>
        <stp>EM_S_VAL_PE_TTM</stp>
        <stp>2</stp>
        <stp>002940.SZ</stp>
        <stp>2021/6/18</stp>
        <tr r="AR200" s="8"/>
      </tp>
      <tp>
        <v>19.95120348</v>
        <stp/>
        <stp>EM_S_VAL_PE_TTM</stp>
        <stp>2</stp>
        <stp>002940.SZ</stp>
        <stp>2021/8/18</stp>
        <tr r="AR243" s="8"/>
      </tp>
      <tp>
        <v>39.965579529999999</v>
        <stp/>
        <stp>EM_S_VAL_PE_TTM</stp>
        <stp>2</stp>
        <stp>002044.SZ</stp>
        <stp>2021/8/23</stp>
        <tr r="HB246" s="8"/>
      </tp>
      <tp>
        <v>31.964996259999999</v>
        <stp/>
        <stp>EM_S_VAL_PE_TTM</stp>
        <stp>2</stp>
        <stp>300676.SZ</stp>
        <stp>2020/9/11</stp>
        <tr r="BR17" s="8"/>
      </tp>
      <tp>
        <v>57.946252440000002</v>
        <stp/>
        <stp>EM_S_VAL_PE_TTM</stp>
        <stp>2</stp>
        <stp>002644.SZ</stp>
        <stp>2021/8/23</stp>
        <tr r="EK246" s="8"/>
      </tp>
      <tp>
        <v>3.7724586699999998</v>
        <stp/>
        <stp>EM_S_VAL_PE_TTM</stp>
        <stp>2</stp>
        <stp>300677.SZ</stp>
        <stp>2021/8/11</stp>
        <tr r="BN238" s="8"/>
      </tp>
      <tp>
        <v>33.734854499999997</v>
        <stp/>
        <stp>EM_S_VAL_PE_TTM</stp>
        <stp>2</stp>
        <stp>002644.SZ</stp>
        <stp>2021/7/23</stp>
        <tr r="EK225" s="8"/>
      </tp>
      <tp>
        <v>35.273929250000002</v>
        <stp/>
        <stp>EM_S_VAL_PE_TTM</stp>
        <stp>2</stp>
        <stp>002644.SZ</stp>
        <stp>2021/6/23</stp>
        <tr r="EK203" s="8"/>
      </tp>
      <tp>
        <v>3.4368007999999999</v>
        <stp/>
        <stp>EM_S_VAL_PE_TTM</stp>
        <stp>2</stp>
        <stp>300677.SZ</stp>
        <stp>2021/6/11</stp>
        <tr r="BN196" s="8"/>
      </tp>
      <tp>
        <v>-32.595710439999998</v>
        <stp/>
        <stp>EM_S_VAL_PE_TTM</stp>
        <stp>2</stp>
        <stp>002044.SZ</stp>
        <stp>2021/3/23</stp>
        <tr r="HB142" s="8"/>
      </tp>
      <tp>
        <v>4.6772367900000003</v>
        <stp/>
        <stp>EM_S_VAL_PE_TTM</stp>
        <stp>2</stp>
        <stp>300677.SZ</stp>
        <stp>2021/5/11</stp>
        <tr r="BN173" s="8"/>
      </tp>
      <tp>
        <v>-40.755665020000002</v>
        <stp/>
        <stp>EM_S_VAL_PE_TTM</stp>
        <stp>2</stp>
        <stp>002044.SZ</stp>
        <stp>2021/2/23</stp>
        <tr r="HB122" s="8"/>
      </tp>
      <tp>
        <v>33.152722910000001</v>
        <stp/>
        <stp>EM_S_VAL_PE_TTM</stp>
        <stp>2</stp>
        <stp>002644.SZ</stp>
        <stp>2021/4/23</stp>
        <tr r="EK164" s="8"/>
      </tp>
      <tp>
        <v>33.050380799999999</v>
        <stp/>
        <stp>EM_S_VAL_PE_TTM</stp>
        <stp>2</stp>
        <stp>002644.SZ</stp>
        <stp>2021/3/23</stp>
        <tr r="EK142" s="8"/>
      </tp>
      <tp>
        <v>17.793878169999999</v>
        <stp/>
        <stp>EM_S_VAL_PE_TTM</stp>
        <stp>2</stp>
        <stp>300677.SZ</stp>
        <stp>2021/3/11</stp>
        <tr r="BN134" s="8"/>
      </tp>
      <tp>
        <v>88.467034339999998</v>
        <stp/>
        <stp>EM_S_VAL_PE_TTM</stp>
        <stp>2</stp>
        <stp>002044.SZ</stp>
        <stp>2021/4/23</stp>
        <tr r="HB164" s="8"/>
      </tp>
      <tp>
        <v>32.493351910000001</v>
        <stp/>
        <stp>EM_S_VAL_PE_TTM</stp>
        <stp>2</stp>
        <stp>002644.SZ</stp>
        <stp>2021/2/23</stp>
        <tr r="EK122" s="8"/>
      </tp>
      <tp>
        <v>44.42410521</v>
        <stp/>
        <stp>EM_S_VAL_PE_TTM</stp>
        <stp>2</stp>
        <stp>002044.SZ</stp>
        <stp>2021/7/23</stp>
        <tr r="HB225" s="8"/>
      </tp>
      <tp>
        <v>18.03654465</v>
        <stp/>
        <stp>EM_S_VAL_PE_TTM</stp>
        <stp>2</stp>
        <stp>300677.SZ</stp>
        <stp>2021/1/11</stp>
        <tr r="BN96" s="8"/>
      </tp>
      <tp>
        <v>47.754570170000001</v>
        <stp/>
        <stp>EM_S_VAL_PE_TTM</stp>
        <stp>2</stp>
        <stp>002044.SZ</stp>
        <stp>2021/6/23</stp>
        <tr r="HB203" s="8"/>
      </tp>
      <tp>
        <v>30.87790884</v>
        <stp/>
        <stp>EM_S_VAL_PE_TTM</stp>
        <stp>2</stp>
        <stp>300676.SZ</stp>
        <stp>2020/9/10</stp>
        <tr r="BR16" s="8"/>
      </tp>
      <tp>
        <v>3.78833544</v>
        <stp/>
        <stp>EM_S_VAL_PE_TTM</stp>
        <stp>2</stp>
        <stp>300677.SZ</stp>
        <stp>2021/8/10</stp>
        <tr r="BN237" s="8"/>
      </tp>
      <tp>
        <v>-32.463386849999999</v>
        <stp/>
        <stp>EM_S_VAL_PE_TTM</stp>
        <stp>2</stp>
        <stp>002044.SZ</stp>
        <stp>2021/1/22</stp>
        <tr r="HB105" s="8"/>
      </tp>
      <tp>
        <v>35.107542789999997</v>
        <stp/>
        <stp>EM_S_VAL_PE_TTM</stp>
        <stp>2</stp>
        <stp>002644.SZ</stp>
        <stp>2021/7/22</stp>
        <tr r="EK224" s="8"/>
      </tp>
      <tp>
        <v>35.897878470000002</v>
        <stp/>
        <stp>EM_S_VAL_PE_TTM</stp>
        <stp>2</stp>
        <stp>002644.SZ</stp>
        <stp>2021/6/22</stp>
        <tr r="EK202" s="8"/>
      </tp>
      <tp>
        <v>3.4197192799999998</v>
        <stp/>
        <stp>EM_S_VAL_PE_TTM</stp>
        <stp>2</stp>
        <stp>300677.SZ</stp>
        <stp>2021/6/10</stp>
        <tr r="BN195" s="8"/>
      </tp>
      <tp>
        <v>-33.036789069999998</v>
        <stp/>
        <stp>EM_S_VAL_PE_TTM</stp>
        <stp>2</stp>
        <stp>002044.SZ</stp>
        <stp>2021/3/22</stp>
        <tr r="HB141" s="8"/>
      </tp>
      <tp>
        <v>4.7933278000000001</v>
        <stp/>
        <stp>EM_S_VAL_PE_TTM</stp>
        <stp>2</stp>
        <stp>300677.SZ</stp>
        <stp>2021/5/10</stp>
        <tr r="BN172" s="8"/>
      </tp>
      <tp>
        <v>-41.681930129999998</v>
        <stp/>
        <stp>EM_S_VAL_PE_TTM</stp>
        <stp>2</stp>
        <stp>002044.SZ</stp>
        <stp>2021/2/22</stp>
        <tr r="HB121" s="8"/>
      </tp>
      <tp>
        <v>33.471937570000001</v>
        <stp/>
        <stp>EM_S_VAL_PE_TTM</stp>
        <stp>2</stp>
        <stp>002644.SZ</stp>
        <stp>2021/4/22</stp>
        <tr r="EK163" s="8"/>
      </tp>
      <tp>
        <v>33.46815247</v>
        <stp/>
        <stp>EM_S_VAL_PE_TTM</stp>
        <stp>2</stp>
        <stp>002644.SZ</stp>
        <stp>2021/3/22</stp>
        <tr r="EK141" s="8"/>
      </tp>
      <tp>
        <v>17.870291160000001</v>
        <stp/>
        <stp>EM_S_VAL_PE_TTM</stp>
        <stp>2</stp>
        <stp>300677.SZ</stp>
        <stp>2021/3/10</stp>
        <tr r="BN133" s="8"/>
      </tp>
      <tp>
        <v>88.820337190000004</v>
        <stp/>
        <stp>EM_S_VAL_PE_TTM</stp>
        <stp>2</stp>
        <stp>002044.SZ</stp>
        <stp>2021/4/22</stp>
        <tr r="HB163" s="8"/>
      </tp>
      <tp>
        <v>32.957542660000001</v>
        <stp/>
        <stp>EM_S_VAL_PE_TTM</stp>
        <stp>2</stp>
        <stp>002644.SZ</stp>
        <stp>2021/2/22</stp>
        <tr r="EK121" s="8"/>
      </tp>
      <tp>
        <v>18.726753380000002</v>
        <stp/>
        <stp>EM_S_VAL_PE_TTM</stp>
        <stp>2</stp>
        <stp>300677.SZ</stp>
        <stp>2021/2/10</stp>
        <tr r="BN118" s="8"/>
      </tp>
      <tp>
        <v>45.928186160000003</v>
        <stp/>
        <stp>EM_S_VAL_PE_TTM</stp>
        <stp>2</stp>
        <stp>002044.SZ</stp>
        <stp>2021/7/22</stp>
        <tr r="HB224" s="8"/>
      </tp>
      <tp>
        <v>34.907143769999998</v>
        <stp/>
        <stp>EM_S_VAL_PE_TTM</stp>
        <stp>2</stp>
        <stp>002644.SZ</stp>
        <stp>2021/1/22</stp>
        <tr r="EK105" s="8"/>
      </tp>
      <tp>
        <v>48.721479350000003</v>
        <stp/>
        <stp>EM_S_VAL_PE_TTM</stp>
        <stp>2</stp>
        <stp>002044.SZ</stp>
        <stp>2021/6/22</stp>
        <tr r="HB202" s="8"/>
      </tp>
      <tp>
        <v>-41.264560830000001</v>
        <stp/>
        <stp>EM_S_VAL_PE_TTM</stp>
        <stp>2</stp>
        <stp>002044.SZ</stp>
        <stp>2020/8/31</stp>
        <tr r="HB8" s="8"/>
      </tp>
      <tp>
        <v>34.538445359999997</v>
        <stp/>
        <stp>EM_S_VAL_PE_TTM</stp>
        <stp>2</stp>
        <stp>002644.SZ</stp>
        <stp>2020/8/31</stp>
        <tr r="EK8" s="8"/>
      </tp>
      <tp>
        <v>3.79558353</v>
        <stp/>
        <stp>EM_S_VAL_PE_TTM</stp>
        <stp>2</stp>
        <stp>300677.SZ</stp>
        <stp>2021/8/13</stp>
        <tr r="BN240" s="8"/>
      </tp>
      <tp>
        <v>-29.508160060000002</v>
        <stp/>
        <stp>EM_S_VAL_PE_TTM</stp>
        <stp>2</stp>
        <stp>002044.SZ</stp>
        <stp>2021/1/21</stp>
        <tr r="HB104" s="8"/>
      </tp>
      <tp>
        <v>35.981071700000001</v>
        <stp/>
        <stp>EM_S_VAL_PE_TTM</stp>
        <stp>2</stp>
        <stp>002644.SZ</stp>
        <stp>2021/7/21</stp>
        <tr r="EK223" s="8"/>
      </tp>
      <tp>
        <v>4.0163260999999997</v>
        <stp/>
        <stp>EM_S_VAL_PE_TTM</stp>
        <stp>2</stp>
        <stp>300677.SZ</stp>
        <stp>2021/7/13</stp>
        <tr r="BN217" s="8"/>
      </tp>
      <tp>
        <v>35.897878470000002</v>
        <stp/>
        <stp>EM_S_VAL_PE_TTM</stp>
        <stp>2</stp>
        <stp>002644.SZ</stp>
        <stp>2021/6/21</stp>
        <tr r="EK201" s="8"/>
      </tp>
      <tp>
        <v>32.570149290000003</v>
        <stp/>
        <stp>EM_S_VAL_PE_TTM</stp>
        <stp>2</stp>
        <stp>002644.SZ</stp>
        <stp>2021/5/21</stp>
        <tr r="EK181" s="8"/>
      </tp>
      <tp>
        <v>4.8302507300000004</v>
        <stp/>
        <stp>EM_S_VAL_PE_TTM</stp>
        <stp>2</stp>
        <stp>300677.SZ</stp>
        <stp>2021/5/13</stp>
        <tr r="BN175" s="8"/>
      </tp>
      <tp>
        <v>33.426335479999999</v>
        <stp/>
        <stp>EM_S_VAL_PE_TTM</stp>
        <stp>2</stp>
        <stp>002644.SZ</stp>
        <stp>2021/4/21</stp>
        <tr r="EK162" s="8"/>
      </tp>
      <tp>
        <v>7.4773269899999999</v>
        <stp/>
        <stp>EM_S_VAL_PE_TTM</stp>
        <stp>2</stp>
        <stp>300677.SZ</stp>
        <stp>2021/4/13</stp>
        <tr r="BN156" s="8"/>
      </tp>
      <tp>
        <v>60.968995659999997</v>
        <stp/>
        <stp>EM_S_VAL_PE_TTM</stp>
        <stp>2</stp>
        <stp>002044.SZ</stp>
        <stp>2021/5/21</stp>
        <tr r="HB181" s="8"/>
      </tp>
      <tp>
        <v>89.314961190000005</v>
        <stp/>
        <stp>EM_S_VAL_PE_TTM</stp>
        <stp>2</stp>
        <stp>002044.SZ</stp>
        <stp>2021/4/21</stp>
        <tr r="HB162" s="8"/>
      </tp>
      <tp>
        <v>46.73394381</v>
        <stp/>
        <stp>EM_S_VAL_PE_TTM</stp>
        <stp>2</stp>
        <stp>002044.SZ</stp>
        <stp>2021/7/21</stp>
        <tr r="HB223" s="8"/>
      </tp>
      <tp>
        <v>34.35011488</v>
        <stp/>
        <stp>EM_S_VAL_PE_TTM</stp>
        <stp>2</stp>
        <stp>002644.SZ</stp>
        <stp>2021/1/21</stp>
        <tr r="EK104" s="8"/>
      </tp>
      <tp>
        <v>19.420726070000001</v>
        <stp/>
        <stp>EM_S_VAL_PE_TTM</stp>
        <stp>2</stp>
        <stp>300677.SZ</stp>
        <stp>2021/1/13</stp>
        <tr r="BN98" s="8"/>
      </tp>
      <tp>
        <v>48.828913700000001</v>
        <stp/>
        <stp>EM_S_VAL_PE_TTM</stp>
        <stp>2</stp>
        <stp>002044.SZ</stp>
        <stp>2021/6/21</stp>
        <tr r="HB201" s="8"/>
      </tp>
      <tp>
        <v>-33.321837850000001</v>
        <stp/>
        <stp>EM_S_VAL_PE_TTM</stp>
        <stp>2</stp>
        <stp>002044.SZ</stp>
        <stp>2020/9/30</stp>
        <tr r="HB30" s="8"/>
      </tp>
      <tp>
        <v>39.589559299999998</v>
        <stp/>
        <stp>EM_S_VAL_PE_TTM</stp>
        <stp>2</stp>
        <stp>002044.SZ</stp>
        <stp>2021/8/20</stp>
        <tr r="HB245" s="8"/>
      </tp>
      <tp>
        <v>31.264280589999998</v>
        <stp/>
        <stp>EM_S_VAL_PE_TTM</stp>
        <stp>2</stp>
        <stp>002644.SZ</stp>
        <stp>2020/9/30</stp>
        <tr r="EK30" s="8"/>
      </tp>
      <tp>
        <v>57.946252440000002</v>
        <stp/>
        <stp>EM_S_VAL_PE_TTM</stp>
        <stp>2</stp>
        <stp>002644.SZ</stp>
        <stp>2021/8/20</stp>
        <tr r="EK245" s="8"/>
      </tp>
      <tp>
        <v>3.7244832200000002</v>
        <stp/>
        <stp>EM_S_VAL_PE_TTM</stp>
        <stp>2</stp>
        <stp>300677.SZ</stp>
        <stp>2021/8/12</stp>
        <tr r="BN239" s="8"/>
      </tp>
      <tp>
        <v>-29.309674680000001</v>
        <stp/>
        <stp>EM_S_VAL_PE_TTM</stp>
        <stp>2</stp>
        <stp>002044.SZ</stp>
        <stp>2021/1/20</stp>
        <tr r="HB103" s="8"/>
      </tp>
      <tp>
        <v>36.64661753</v>
        <stp/>
        <stp>EM_S_VAL_PE_TTM</stp>
        <stp>2</stp>
        <stp>002644.SZ</stp>
        <stp>2021/7/20</stp>
        <tr r="EK222" s="8"/>
      </tp>
      <tp>
        <v>4.0108058499999997</v>
        <stp/>
        <stp>EM_S_VAL_PE_TTM</stp>
        <stp>2</stp>
        <stp>300677.SZ</stp>
        <stp>2021/7/12</stp>
        <tr r="BN216" s="8"/>
      </tp>
      <tp>
        <v>32.986115439999999</v>
        <stp/>
        <stp>EM_S_VAL_PE_TTM</stp>
        <stp>2</stp>
        <stp>002644.SZ</stp>
        <stp>2021/5/20</stp>
        <tr r="EK180" s="8"/>
      </tp>
      <tp>
        <v>4.8196062800000004</v>
        <stp/>
        <stp>EM_S_VAL_PE_TTM</stp>
        <stp>2</stp>
        <stp>300677.SZ</stp>
        <stp>2021/5/12</stp>
        <tr r="BN174" s="8"/>
      </tp>
      <tp>
        <v>33.243927100000001</v>
        <stp/>
        <stp>EM_S_VAL_PE_TTM</stp>
        <stp>2</stp>
        <stp>002644.SZ</stp>
        <stp>2021/4/20</stp>
        <tr r="EK161" s="8"/>
      </tp>
      <tp>
        <v>7.5341295400000003</v>
        <stp/>
        <stp>EM_S_VAL_PE_TTM</stp>
        <stp>2</stp>
        <stp>300677.SZ</stp>
        <stp>2021/4/12</stp>
        <tr r="BN155" s="8"/>
      </tp>
      <tp>
        <v>60.592975420000002</v>
        <stp/>
        <stp>EM_S_VAL_PE_TTM</stp>
        <stp>2</stp>
        <stp>002044.SZ</stp>
        <stp>2021/5/20</stp>
        <tr r="HB180" s="8"/>
      </tp>
      <tp>
        <v>17.528820629999998</v>
        <stp/>
        <stp>EM_S_VAL_PE_TTM</stp>
        <stp>2</stp>
        <stp>300677.SZ</stp>
        <stp>2021/3/12</stp>
        <tr r="BN135" s="8"/>
      </tp>
      <tp>
        <v>86.347217220000005</v>
        <stp/>
        <stp>EM_S_VAL_PE_TTM</stp>
        <stp>2</stp>
        <stp>002044.SZ</stp>
        <stp>2021/4/20</stp>
        <tr r="HB161" s="8"/>
      </tp>
      <tp>
        <v>48.076873229999997</v>
        <stp/>
        <stp>EM_S_VAL_PE_TTM</stp>
        <stp>2</stp>
        <stp>002044.SZ</stp>
        <stp>2021/7/20</stp>
        <tr r="HB222" s="8"/>
      </tp>
      <tp>
        <v>34.164438580000002</v>
        <stp/>
        <stp>EM_S_VAL_PE_TTM</stp>
        <stp>2</stp>
        <stp>002644.SZ</stp>
        <stp>2021/1/20</stp>
        <tr r="EK103" s="8"/>
      </tp>
      <tp>
        <v>18.303988560000001</v>
        <stp/>
        <stp>EM_S_VAL_PE_TTM</stp>
        <stp>2</stp>
        <stp>300677.SZ</stp>
        <stp>2021/1/12</stp>
        <tr r="BN97" s="8"/>
      </tp>
      <tp>
        <v>38.891235999999999</v>
        <stp/>
        <stp>EM_S_VAL_PE_TTM</stp>
        <stp>2</stp>
        <stp>002044.SZ</stp>
        <stp>2021/8/27</stp>
        <tr r="HB250" s="8"/>
      </tp>
      <tp>
        <v>32.631126430000002</v>
        <stp/>
        <stp>EM_S_VAL_PE_TTM</stp>
        <stp>2</stp>
        <stp>300676.SZ</stp>
        <stp>2020/9/15</stp>
        <tr r="BR19" s="8"/>
      </tp>
      <tp>
        <v>57.387542009999997</v>
        <stp/>
        <stp>EM_S_VAL_PE_TTM</stp>
        <stp>2</stp>
        <stp>002644.SZ</stp>
        <stp>2021/8/27</stp>
        <tr r="EK250" s="8"/>
      </tp>
      <tp>
        <v>-32.419278990000002</v>
        <stp/>
        <stp>EM_S_VAL_PE_TTM</stp>
        <stp>2</stp>
        <stp>002044.SZ</stp>
        <stp>2021/1/27</stp>
        <tr r="HB108" s="8"/>
      </tp>
      <tp>
        <v>32.403762829999998</v>
        <stp/>
        <stp>EM_S_VAL_PE_TTM</stp>
        <stp>2</stp>
        <stp>002644.SZ</stp>
        <stp>2021/7/27</stp>
        <tr r="EK227" s="8"/>
      </tp>
      <tp>
        <v>4.2234479399999998</v>
        <stp/>
        <stp>EM_S_VAL_PE_TTM</stp>
        <stp>2</stp>
        <stp>300677.SZ</stp>
        <stp>2021/7/15</stp>
        <tr r="BN219" s="8"/>
      </tp>
      <tp>
        <v>3.38213995</v>
        <stp/>
        <stp>EM_S_VAL_PE_TTM</stp>
        <stp>2</stp>
        <stp>300677.SZ</stp>
        <stp>2021/6/15</stp>
        <tr r="BN197" s="8"/>
      </tp>
      <tp>
        <v>33.152501899999997</v>
        <stp/>
        <stp>EM_S_VAL_PE_TTM</stp>
        <stp>2</stp>
        <stp>002644.SZ</stp>
        <stp>2021/5/27</stp>
        <tr r="EK185" s="8"/>
      </tp>
      <tp>
        <v>32.879110339999997</v>
        <stp/>
        <stp>EM_S_VAL_PE_TTM</stp>
        <stp>2</stp>
        <stp>002644.SZ</stp>
        <stp>2021/4/27</stp>
        <tr r="EK166" s="8"/>
      </tp>
      <tp>
        <v>7.5426750599999997</v>
        <stp/>
        <stp>EM_S_VAL_PE_TTM</stp>
        <stp>2</stp>
        <stp>300677.SZ</stp>
        <stp>2021/4/15</stp>
        <tr r="BN158" s="8"/>
      </tp>
      <tp>
        <v>66.824167930000002</v>
        <stp/>
        <stp>EM_S_VAL_PE_TTM</stp>
        <stp>2</stp>
        <stp>002044.SZ</stp>
        <stp>2021/5/27</stp>
        <tr r="HB185" s="8"/>
      </tp>
      <tp>
        <v>15.76017839</v>
        <stp/>
        <stp>EM_S_VAL_PE_TTM</stp>
        <stp>2</stp>
        <stp>300677.SZ</stp>
        <stp>2021/3/15</stp>
        <tr r="BN136" s="8"/>
      </tp>
      <tp>
        <v>89.456282329999993</v>
        <stp/>
        <stp>EM_S_VAL_PE_TTM</stp>
        <stp>2</stp>
        <stp>002044.SZ</stp>
        <stp>2021/4/27</stp>
        <tr r="HB166" s="8"/>
      </tp>
      <tp>
        <v>40.180448239999997</v>
        <stp/>
        <stp>EM_S_VAL_PE_TTM</stp>
        <stp>2</stp>
        <stp>002044.SZ</stp>
        <stp>2021/7/27</stp>
        <tr r="HB227" s="8"/>
      </tp>
      <tp>
        <v>34.396533959999999</v>
        <stp/>
        <stp>EM_S_VAL_PE_TTM</stp>
        <stp>2</stp>
        <stp>002644.SZ</stp>
        <stp>2021/1/27</stp>
        <tr r="EK108" s="8"/>
      </tp>
      <tp>
        <v>18.315132049999999</v>
        <stp/>
        <stp>EM_S_VAL_PE_TTM</stp>
        <stp>2</stp>
        <stp>300677.SZ</stp>
        <stp>2021/1/15</stp>
        <tr r="BN100" s="8"/>
      </tp>
      <tp>
        <v>39.37469059</v>
        <stp/>
        <stp>EM_S_VAL_PE_TTM</stp>
        <stp>2</stp>
        <stp>002044.SZ</stp>
        <stp>2021/8/26</stp>
        <tr r="HB249" s="8"/>
      </tp>
      <tp>
        <v>31.814654390000001</v>
        <stp/>
        <stp>EM_S_VAL_PE_TTM</stp>
        <stp>2</stp>
        <stp>300676.SZ</stp>
        <stp>2020/9/14</stp>
        <tr r="BR18" s="8"/>
      </tp>
      <tp>
        <v>58.026068209999998</v>
        <stp/>
        <stp>EM_S_VAL_PE_TTM</stp>
        <stp>2</stp>
        <stp>002644.SZ</stp>
        <stp>2021/8/26</stp>
        <tr r="EK249" s="8"/>
      </tp>
      <tp>
        <v>-31.889984640000002</v>
        <stp/>
        <stp>EM_S_VAL_PE_TTM</stp>
        <stp>2</stp>
        <stp>002044.SZ</stp>
        <stp>2021/1/26</stp>
        <tr r="HB107" s="8"/>
      </tp>
      <tp>
        <v>32.986115439999999</v>
        <stp/>
        <stp>EM_S_VAL_PE_TTM</stp>
        <stp>2</stp>
        <stp>002644.SZ</stp>
        <stp>2021/7/26</stp>
        <tr r="EK226" s="8"/>
      </tp>
      <tp>
        <v>4.0021804599999999</v>
        <stp/>
        <stp>EM_S_VAL_PE_TTM</stp>
        <stp>2</stp>
        <stp>300677.SZ</stp>
        <stp>2021/7/14</stp>
        <tr r="BN218" s="8"/>
      </tp>
      <tp>
        <v>-35.352451850000001</v>
        <stp/>
        <stp>EM_S_VAL_PE_TTM</stp>
        <stp>2</stp>
        <stp>002044.SZ</stp>
        <stp>2021/3/26</stp>
        <tr r="HB145" s="8"/>
      </tp>
      <tp>
        <v>33.194098510000003</v>
        <stp/>
        <stp>EM_S_VAL_PE_TTM</stp>
        <stp>2</stp>
        <stp>002644.SZ</stp>
        <stp>2021/5/26</stp>
        <tr r="EK184" s="8"/>
      </tp>
      <tp>
        <v>4.8282548900000002</v>
        <stp/>
        <stp>EM_S_VAL_PE_TTM</stp>
        <stp>2</stp>
        <stp>300677.SZ</stp>
        <stp>2021/5/14</stp>
        <tr r="BN176" s="8"/>
      </tp>
      <tp>
        <v>-35.286290059999999</v>
        <stp/>
        <stp>EM_S_VAL_PE_TTM</stp>
        <stp>2</stp>
        <stp>002044.SZ</stp>
        <stp>2021/2/26</stp>
        <tr r="HB125" s="8"/>
      </tp>
      <tp>
        <v>33.243927100000001</v>
        <stp/>
        <stp>EM_S_VAL_PE_TTM</stp>
        <stp>2</stp>
        <stp>002644.SZ</stp>
        <stp>2021/4/26</stp>
        <tr r="EK165" s="8"/>
      </tp>
      <tp>
        <v>7.3360746299999997</v>
        <stp/>
        <stp>EM_S_VAL_PE_TTM</stp>
        <stp>2</stp>
        <stp>300677.SZ</stp>
        <stp>2021/4/14</stp>
        <tr r="BN157" s="8"/>
      </tp>
      <tp>
        <v>62.258207900000002</v>
        <stp/>
        <stp>EM_S_VAL_PE_TTM</stp>
        <stp>2</stp>
        <stp>002044.SZ</stp>
        <stp>2021/5/26</stp>
        <tr r="HB184" s="8"/>
      </tp>
      <tp>
        <v>33.282476180000003</v>
        <stp/>
        <stp>EM_S_VAL_PE_TTM</stp>
        <stp>2</stp>
        <stp>002644.SZ</stp>
        <stp>2021/3/26</stp>
        <tr r="EK145" s="8"/>
      </tp>
      <tp>
        <v>86.841841220000006</v>
        <stp/>
        <stp>EM_S_VAL_PE_TTM</stp>
        <stp>2</stp>
        <stp>002044.SZ</stp>
        <stp>2021/4/26</stp>
        <tr r="HB165" s="8"/>
      </tp>
      <tp>
        <v>31.657808580000001</v>
        <stp/>
        <stp>EM_S_VAL_PE_TTM</stp>
        <stp>2</stp>
        <stp>002644.SZ</stp>
        <stp>2021/2/26</stp>
        <tr r="EK125" s="8"/>
      </tp>
      <tp>
        <v>42.16798378</v>
        <stp/>
        <stp>EM_S_VAL_PE_TTM</stp>
        <stp>2</stp>
        <stp>002044.SZ</stp>
        <stp>2021/7/26</stp>
        <tr r="HB226" s="8"/>
      </tp>
      <tp>
        <v>33.560990619999998</v>
        <stp/>
        <stp>EM_S_VAL_PE_TTM</stp>
        <stp>2</stp>
        <stp>002644.SZ</stp>
        <stp>2021/1/26</stp>
        <tr r="EK107" s="8"/>
      </tp>
      <tp>
        <v>19.53454893</v>
        <stp/>
        <stp>EM_S_VAL_PE_TTM</stp>
        <stp>2</stp>
        <stp>300677.SZ</stp>
        <stp>2021/1/14</stp>
        <tr r="BN99" s="8"/>
      </tp>
      <tp>
        <v>40.395316950000002</v>
        <stp/>
        <stp>EM_S_VAL_PE_TTM</stp>
        <stp>2</stp>
        <stp>002044.SZ</stp>
        <stp>2021/8/25</stp>
        <tr r="HB248" s="8"/>
      </tp>
      <tp>
        <v>32.31193906</v>
        <stp/>
        <stp>EM_S_VAL_PE_TTM</stp>
        <stp>2</stp>
        <stp>300676.SZ</stp>
        <stp>2020/9/17</stp>
        <tr r="BR21" s="8"/>
      </tp>
      <tp>
        <v>58.425147090000003</v>
        <stp/>
        <stp>EM_S_VAL_PE_TTM</stp>
        <stp>2</stp>
        <stp>002644.SZ</stp>
        <stp>2021/8/25</stp>
        <tr r="EK248" s="8"/>
      </tp>
      <tp>
        <v>3.8242307499999999</v>
        <stp/>
        <stp>EM_S_VAL_PE_TTM</stp>
        <stp>2</stp>
        <stp>300677.SZ</stp>
        <stp>2021/8/17</stp>
        <tr r="BN242" s="8"/>
      </tp>
      <tp>
        <v>-33.588137349999997</v>
        <stp/>
        <stp>EM_S_VAL_PE_TTM</stp>
        <stp>2</stp>
        <stp>002044.SZ</stp>
        <stp>2021/1/25</stp>
        <tr r="HB106" s="8"/>
      </tp>
      <tp>
        <v>34.483593569999996</v>
        <stp/>
        <stp>EM_S_VAL_PE_TTM</stp>
        <stp>2</stp>
        <stp>002644.SZ</stp>
        <stp>2021/6/25</stp>
        <tr r="EK205" s="8"/>
      </tp>
      <tp>
        <v>3.35105159</v>
        <stp/>
        <stp>EM_S_VAL_PE_TTM</stp>
        <stp>2</stp>
        <stp>300677.SZ</stp>
        <stp>2021/6/17</stp>
        <tr r="BN199" s="8"/>
      </tp>
      <tp>
        <v>-32.132577879999999</v>
        <stp/>
        <stp>EM_S_VAL_PE_TTM</stp>
        <stp>2</stp>
        <stp>002044.SZ</stp>
        <stp>2021/3/25</stp>
        <tr r="HB144" s="8"/>
      </tp>
      <tp>
        <v>32.90292221</v>
        <stp/>
        <stp>EM_S_VAL_PE_TTM</stp>
        <stp>2</stp>
        <stp>002644.SZ</stp>
        <stp>2021/5/25</stp>
        <tr r="EK183" s="8"/>
      </tp>
      <tp>
        <v>4.9463417300000003</v>
        <stp/>
        <stp>EM_S_VAL_PE_TTM</stp>
        <stp>2</stp>
        <stp>300677.SZ</stp>
        <stp>2021/5/17</stp>
        <tr r="BN177" s="8"/>
      </tp>
      <tp>
        <v>-36.366932689999999</v>
        <stp/>
        <stp>EM_S_VAL_PE_TTM</stp>
        <stp>2</stp>
        <stp>002044.SZ</stp>
        <stp>2021/2/25</stp>
        <tr r="HB124" s="8"/>
      </tp>
      <tp>
        <v>60.055803650000001</v>
        <stp/>
        <stp>EM_S_VAL_PE_TTM</stp>
        <stp>2</stp>
        <stp>002044.SZ</stp>
        <stp>2021/5/25</stp>
        <tr r="HB183" s="8"/>
      </tp>
      <tp>
        <v>32.957542660000001</v>
        <stp/>
        <stp>EM_S_VAL_PE_TTM</stp>
        <stp>2</stp>
        <stp>002644.SZ</stp>
        <stp>2021/3/25</stp>
        <tr r="EK144" s="8"/>
      </tp>
      <tp>
        <v>9.2934424399999997</v>
        <stp/>
        <stp>EM_S_VAL_PE_TTM</stp>
        <stp>2</stp>
        <stp>300677.SZ</stp>
        <stp>2021/3/17</stp>
        <tr r="BN138" s="8"/>
      </tp>
      <tp>
        <v>32.075580250000002</v>
        <stp/>
        <stp>EM_S_VAL_PE_TTM</stp>
        <stp>2</stp>
        <stp>002644.SZ</stp>
        <stp>2021/2/25</stp>
        <tr r="EK124" s="8"/>
      </tp>
      <tp>
        <v>34.35011488</v>
        <stp/>
        <stp>EM_S_VAL_PE_TTM</stp>
        <stp>2</stp>
        <stp>002644.SZ</stp>
        <stp>2021/1/25</stp>
        <tr r="EK106" s="8"/>
      </tp>
      <tp>
        <v>48.452893469999999</v>
        <stp/>
        <stp>EM_S_VAL_PE_TTM</stp>
        <stp>2</stp>
        <stp>002044.SZ</stp>
        <stp>2021/6/25</stp>
        <tr r="HB205" s="8"/>
      </tp>
      <tp>
        <v>40.234165419999997</v>
        <stp/>
        <stp>EM_S_VAL_PE_TTM</stp>
        <stp>2</stp>
        <stp>002044.SZ</stp>
        <stp>2021/8/24</stp>
        <tr r="HB247" s="8"/>
      </tp>
      <tp>
        <v>32.404457139999998</v>
        <stp/>
        <stp>EM_S_VAL_PE_TTM</stp>
        <stp>2</stp>
        <stp>300676.SZ</stp>
        <stp>2020/9/16</stp>
        <tr r="BR20" s="8"/>
      </tp>
      <tp>
        <v>58.345331309999999</v>
        <stp/>
        <stp>EM_S_VAL_PE_TTM</stp>
        <stp>2</stp>
        <stp>002644.SZ</stp>
        <stp>2021/8/24</stp>
        <tr r="EK247" s="8"/>
      </tp>
      <tp>
        <v>3.7365633699999998</v>
        <stp/>
        <stp>EM_S_VAL_PE_TTM</stp>
        <stp>2</stp>
        <stp>300677.SZ</stp>
        <stp>2021/8/16</stp>
        <tr r="BN241" s="8"/>
      </tp>
      <tp>
        <v>4.1513141999999998</v>
        <stp/>
        <stp>EM_S_VAL_PE_TTM</stp>
        <stp>2</stp>
        <stp>300677.SZ</stp>
        <stp>2021/7/16</stp>
        <tr r="BN220" s="8"/>
      </tp>
      <tp>
        <v>34.649980030000002</v>
        <stp/>
        <stp>EM_S_VAL_PE_TTM</stp>
        <stp>2</stp>
        <stp>002644.SZ</stp>
        <stp>2021/6/24</stp>
        <tr r="EK204" s="8"/>
      </tp>
      <tp>
        <v>3.3274791000000001</v>
        <stp/>
        <stp>EM_S_VAL_PE_TTM</stp>
        <stp>2</stp>
        <stp>300677.SZ</stp>
        <stp>2021/6/16</stp>
        <tr r="BN198" s="8"/>
      </tp>
      <tp>
        <v>-32.088470020000003</v>
        <stp/>
        <stp>EM_S_VAL_PE_TTM</stp>
        <stp>2</stp>
        <stp>002044.SZ</stp>
        <stp>2021/3/24</stp>
        <tr r="HB143" s="8"/>
      </tp>
      <tp>
        <v>32.611745910000003</v>
        <stp/>
        <stp>EM_S_VAL_PE_TTM</stp>
        <stp>2</stp>
        <stp>002644.SZ</stp>
        <stp>2021/5/24</stp>
        <tr r="EK182" s="8"/>
      </tp>
      <tp>
        <v>-36.67568773</v>
        <stp/>
        <stp>EM_S_VAL_PE_TTM</stp>
        <stp>2</stp>
        <stp>002044.SZ</stp>
        <stp>2021/2/24</stp>
        <tr r="HB123" s="8"/>
      </tp>
      <tp>
        <v>7.4818510800000002</v>
        <stp/>
        <stp>EM_S_VAL_PE_TTM</stp>
        <stp>2</stp>
        <stp>300677.SZ</stp>
        <stp>2021/4/16</stp>
        <tr r="BN159" s="8"/>
      </tp>
      <tp>
        <v>60.163238010000001</v>
        <stp/>
        <stp>EM_S_VAL_PE_TTM</stp>
        <stp>2</stp>
        <stp>002044.SZ</stp>
        <stp>2021/5/24</stp>
        <tr r="HB182" s="8"/>
      </tp>
      <tp>
        <v>33.00396173</v>
        <stp/>
        <stp>EM_S_VAL_PE_TTM</stp>
        <stp>2</stp>
        <stp>002644.SZ</stp>
        <stp>2021/3/24</stp>
        <tr r="EK143" s="8"/>
      </tp>
      <tp>
        <v>9.0984048099999999</v>
        <stp/>
        <stp>EM_S_VAL_PE_TTM</stp>
        <stp>2</stp>
        <stp>300677.SZ</stp>
        <stp>2021/3/16</stp>
        <tr r="BN137" s="8"/>
      </tp>
      <tp>
        <v>32.261256539999998</v>
        <stp/>
        <stp>EM_S_VAL_PE_TTM</stp>
        <stp>2</stp>
        <stp>002644.SZ</stp>
        <stp>2021/2/24</stp>
        <tr r="EK123" s="8"/>
      </tp>
      <tp>
        <v>47.539701460000003</v>
        <stp/>
        <stp>EM_S_VAL_PE_TTM</stp>
        <stp>2</stp>
        <stp>002044.SZ</stp>
        <stp>2021/6/24</stp>
        <tr r="HB204" s="8"/>
      </tp>
      <tp>
        <v>3.6237002399999998</v>
        <stp/>
        <stp>EM_S_VAL_PE_TTM</stp>
        <stp>2</stp>
        <stp>300677.SZ</stp>
        <stp>2021/8/19</stp>
        <tr r="BN244" s="8"/>
      </tp>
      <tp>
        <v>4.1312962200000003</v>
        <stp/>
        <stp>EM_S_VAL_PE_TTM</stp>
        <stp>2</stp>
        <stp>300677.SZ</stp>
        <stp>2021/7/19</stp>
        <tr r="BN221" s="8"/>
      </tp>
      <tp>
        <v>4.6486298399999999</v>
        <stp/>
        <stp>EM_S_VAL_PE_TTM</stp>
        <stp>2</stp>
        <stp>300677.SZ</stp>
        <stp>2021/5/19</stp>
        <tr r="BN179" s="8"/>
      </tp>
      <tp>
        <v>7.6990077399999999</v>
        <stp/>
        <stp>EM_S_VAL_PE_TTM</stp>
        <stp>2</stp>
        <stp>300677.SZ</stp>
        <stp>2021/4/19</stp>
        <tr r="BN160" s="8"/>
      </tp>
      <tp>
        <v>9.1024262100000009</v>
        <stp/>
        <stp>EM_S_VAL_PE_TTM</stp>
        <stp>2</stp>
        <stp>300677.SZ</stp>
        <stp>2021/3/19</stp>
        <tr r="BN140" s="8"/>
      </tp>
      <tp>
        <v>16.735239929999999</v>
        <stp/>
        <stp>EM_S_VAL_PE_TTM</stp>
        <stp>2</stp>
        <stp>300677.SZ</stp>
        <stp>2021/2/19</stp>
        <tr r="BN120" s="8"/>
      </tp>
      <tp>
        <v>19.002049</v>
        <stp/>
        <stp>EM_S_VAL_PE_TTM</stp>
        <stp>2</stp>
        <stp>300677.SZ</stp>
        <stp>2021/1/19</stp>
        <tr r="BN102" s="8"/>
      </tp>
      <tp>
        <v>32.910993619999999</v>
        <stp/>
        <stp>EM_S_VAL_PE_TTM</stp>
        <stp>2</stp>
        <stp>300676.SZ</stp>
        <stp>2020/9/18</stp>
        <tr r="BR22" s="8"/>
      </tp>
      <tp>
        <v>3.6844461399999999</v>
        <stp/>
        <stp>EM_S_VAL_PE_TTM</stp>
        <stp>2</stp>
        <stp>300677.SZ</stp>
        <stp>2021/8/18</stp>
        <tr r="BN243" s="8"/>
      </tp>
      <tp>
        <v>3.37974854</v>
        <stp/>
        <stp>EM_S_VAL_PE_TTM</stp>
        <stp>2</stp>
        <stp>300677.SZ</stp>
        <stp>2021/6/18</stp>
        <tr r="BN200" s="8"/>
      </tp>
      <tp>
        <v>4.6735777599999997</v>
        <stp/>
        <stp>EM_S_VAL_PE_TTM</stp>
        <stp>2</stp>
        <stp>300677.SZ</stp>
        <stp>2021/5/18</stp>
        <tr r="BN178" s="8"/>
      </tp>
      <tp>
        <v>9.2487044300000001</v>
        <stp/>
        <stp>EM_S_VAL_PE_TTM</stp>
        <stp>2</stp>
        <stp>300677.SZ</stp>
        <stp>2021/3/18</stp>
        <tr r="BN139" s="8"/>
      </tp>
      <tp>
        <v>16.22582002</v>
        <stp/>
        <stp>EM_S_VAL_PE_TTM</stp>
        <stp>2</stp>
        <stp>300677.SZ</stp>
        <stp>2021/2/18</stp>
        <tr r="BN119" s="8"/>
      </tp>
      <tp>
        <v>20.257284259999999</v>
        <stp/>
        <stp>EM_S_VAL_PE_TTM</stp>
        <stp>2</stp>
        <stp>300677.SZ</stp>
        <stp>2021/1/18</stp>
        <tr r="BN101" s="8"/>
      </tp>
      <tp>
        <v>-31.294528490000001</v>
        <stp/>
        <stp>EM_S_VAL_PE_TTM</stp>
        <stp>2</stp>
        <stp>002044.SZ</stp>
        <stp>2021/1/29</stp>
        <tr r="HB110" s="8"/>
      </tp>
      <tp>
        <v>32.445359449999998</v>
        <stp/>
        <stp>EM_S_VAL_PE_TTM</stp>
        <stp>2</stp>
        <stp>002644.SZ</stp>
        <stp>2021/7/29</stp>
        <tr r="EK229" s="8"/>
      </tp>
      <tp>
        <v>36.313844609999997</v>
        <stp/>
        <stp>EM_S_VAL_PE_TTM</stp>
        <stp>2</stp>
        <stp>002644.SZ</stp>
        <stp>2021/6/29</stp>
        <tr r="EK207" s="8"/>
      </tp>
      <tp>
        <v>-34.71288784</v>
        <stp/>
        <stp>EM_S_VAL_PE_TTM</stp>
        <stp>2</stp>
        <stp>002044.SZ</stp>
        <stp>2021/3/29</stp>
        <tr r="HB146" s="8"/>
      </tp>
      <tp>
        <v>33.699948040000002</v>
        <stp/>
        <stp>EM_S_VAL_PE_TTM</stp>
        <stp>2</stp>
        <stp>002644.SZ</stp>
        <stp>2021/4/29</stp>
        <tr r="EK168" s="8"/>
      </tp>
      <tp>
        <v>33.189638029999998</v>
        <stp/>
        <stp>EM_S_VAL_PE_TTM</stp>
        <stp>2</stp>
        <stp>002644.SZ</stp>
        <stp>2021/3/29</stp>
        <tr r="EK146" s="8"/>
      </tp>
      <tp>
        <v>87.831089199999994</v>
        <stp/>
        <stp>EM_S_VAL_PE_TTM</stp>
        <stp>2</stp>
        <stp>002044.SZ</stp>
        <stp>2021/4/29</stp>
        <tr r="HB168" s="8"/>
      </tp>
      <tp>
        <v>38.944953169999998</v>
        <stp/>
        <stp>EM_S_VAL_PE_TTM</stp>
        <stp>2</stp>
        <stp>002044.SZ</stp>
        <stp>2021/7/29</stp>
        <tr r="HB229" s="8"/>
      </tp>
      <tp>
        <v>33.189638029999998</v>
        <stp/>
        <stp>EM_S_VAL_PE_TTM</stp>
        <stp>2</stp>
        <stp>002644.SZ</stp>
        <stp>2021/1/29</stp>
        <tr r="EK110" s="8"/>
      </tp>
      <tp>
        <v>50.171843119999998</v>
        <stp/>
        <stp>EM_S_VAL_PE_TTM</stp>
        <stp>2</stp>
        <stp>002044.SZ</stp>
        <stp>2021/6/29</stp>
        <tr r="HB207" s="8"/>
      </tp>
      <tp>
        <v>-30.544694830000001</v>
        <stp/>
        <stp>EM_S_VAL_PE_TTM</stp>
        <stp>2</stp>
        <stp>002044.SZ</stp>
        <stp>2021/1/28</stp>
        <tr r="HB109" s="8"/>
      </tp>
      <tp>
        <v>32.362166219999999</v>
        <stp/>
        <stp>EM_S_VAL_PE_TTM</stp>
        <stp>2</stp>
        <stp>002644.SZ</stp>
        <stp>2021/7/28</stp>
        <tr r="EK228" s="8"/>
      </tp>
      <tp>
        <v>35.939475080000001</v>
        <stp/>
        <stp>EM_S_VAL_PE_TTM</stp>
        <stp>2</stp>
        <stp>002644.SZ</stp>
        <stp>2021/6/28</stp>
        <tr r="EK206" s="8"/>
      </tp>
      <tp>
        <v>33.859644350000003</v>
        <stp/>
        <stp>EM_S_VAL_PE_TTM</stp>
        <stp>2</stp>
        <stp>002644.SZ</stp>
        <stp>2021/5/28</stp>
        <tr r="EK186" s="8"/>
      </tp>
      <tp>
        <v>34.201571090000002</v>
        <stp/>
        <stp>EM_S_VAL_PE_TTM</stp>
        <stp>2</stp>
        <stp>002644.SZ</stp>
        <stp>2021/4/28</stp>
        <tr r="EK167" s="8"/>
      </tp>
      <tp>
        <v>64.08459191</v>
        <stp/>
        <stp>EM_S_VAL_PE_TTM</stp>
        <stp>2</stp>
        <stp>002044.SZ</stp>
        <stp>2021/5/28</stp>
        <tr r="HB186" s="8"/>
      </tp>
      <tp>
        <v>90.092227460000004</v>
        <stp/>
        <stp>EM_S_VAL_PE_TTM</stp>
        <stp>2</stp>
        <stp>002044.SZ</stp>
        <stp>2021/4/28</stp>
        <tr r="HB167" s="8"/>
      </tp>
      <tp>
        <v>39.106104700000003</v>
        <stp/>
        <stp>EM_S_VAL_PE_TTM</stp>
        <stp>2</stp>
        <stp>002044.SZ</stp>
        <stp>2021/7/28</stp>
        <tr r="HB228" s="8"/>
      </tp>
      <tp>
        <v>33.607409689999997</v>
        <stp/>
        <stp>EM_S_VAL_PE_TTM</stp>
        <stp>2</stp>
        <stp>002644.SZ</stp>
        <stp>2021/1/28</stp>
        <tr r="EK109" s="8"/>
      </tp>
      <tp>
        <v>49.204933939999997</v>
        <stp/>
        <stp>EM_S_VAL_PE_TTM</stp>
        <stp>2</stp>
        <stp>002044.SZ</stp>
        <stp>2021/6/28</stp>
        <tr r="HB206" s="8"/>
      </tp>
      <tp>
        <v>-34.026813259999997</v>
        <stp/>
        <stp>EM_S_VAL_PE_TTM</stp>
        <stp>2</stp>
        <stp>002044.SZ</stp>
        <stp>2020/9/23</stp>
        <tr r="HB25" s="8"/>
      </tp>
      <tp>
        <v>31.90314201</v>
        <stp/>
        <stp>EM_S_VAL_PE_TTM</stp>
        <stp>2</stp>
        <stp>002644.SZ</stp>
        <stp>2020/9/23</stp>
        <tr r="EK25" s="8"/>
      </tp>
      <tp>
        <v>14.54820705</v>
        <stp/>
        <stp>EM_S_VAL_PE_TTM</stp>
        <stp>2</stp>
        <stp>300677.SZ</stp>
        <stp>2020/9/11</stp>
        <tr r="BN17" s="8"/>
      </tp>
      <tp>
        <v>18.001385719999998</v>
        <stp/>
        <stp>EM_S_VAL_PE_TTM</stp>
        <stp>2</stp>
        <stp>300676.SZ</stp>
        <stp>2021/8/11</stp>
        <tr r="BR238" s="8"/>
      </tp>
      <tp>
        <v>19.992992820000001</v>
        <stp/>
        <stp>EM_S_VAL_PE_TTM</stp>
        <stp>2</stp>
        <stp>300676.SZ</stp>
        <stp>2021/6/11</stp>
        <tr r="BR196" s="8"/>
      </tp>
      <tp>
        <v>20.31740237</v>
        <stp/>
        <stp>EM_S_VAL_PE_TTM</stp>
        <stp>2</stp>
        <stp>300676.SZ</stp>
        <stp>2021/5/11</stp>
        <tr r="BR173" s="8"/>
      </tp>
      <tp>
        <v>24.15609473</v>
        <stp/>
        <stp>EM_S_VAL_PE_TTM</stp>
        <stp>2</stp>
        <stp>300676.SZ</stp>
        <stp>2021/3/11</stp>
        <tr r="BR134" s="8"/>
      </tp>
      <tp>
        <v>21.774492120000001</v>
        <stp/>
        <stp>EM_S_VAL_PE_TTM</stp>
        <stp>2</stp>
        <stp>300676.SZ</stp>
        <stp>2021/1/11</stp>
        <tr r="BR96" s="8"/>
      </tp>
      <tp>
        <v>-34.520296049999999</v>
        <stp/>
        <stp>EM_S_VAL_PE_TTM</stp>
        <stp>2</stp>
        <stp>002044.SZ</stp>
        <stp>2020/9/22</stp>
        <tr r="HB24" s="8"/>
      </tp>
      <tp>
        <v>31.583711300000001</v>
        <stp/>
        <stp>EM_S_VAL_PE_TTM</stp>
        <stp>2</stp>
        <stp>002644.SZ</stp>
        <stp>2020/9/22</stp>
        <tr r="EK24" s="8"/>
      </tp>
      <tp>
        <v>14.643565600000001</v>
        <stp/>
        <stp>EM_S_VAL_PE_TTM</stp>
        <stp>2</stp>
        <stp>300677.SZ</stp>
        <stp>2020/9/10</stp>
        <tr r="BN16" s="8"/>
      </tp>
      <tp>
        <v>18.160246069999999</v>
        <stp/>
        <stp>EM_S_VAL_PE_TTM</stp>
        <stp>2</stp>
        <stp>300676.SZ</stp>
        <stp>2021/8/10</stp>
        <tr r="BR237" s="8"/>
      </tp>
      <tp>
        <v>20.606695420000001</v>
        <stp/>
        <stp>EM_S_VAL_PE_TTM</stp>
        <stp>2</stp>
        <stp>300676.SZ</stp>
        <stp>2021/6/10</stp>
        <tr r="BR195" s="8"/>
      </tp>
      <tp>
        <v>19.810721470000001</v>
        <stp/>
        <stp>EM_S_VAL_PE_TTM</stp>
        <stp>2</stp>
        <stp>300676.SZ</stp>
        <stp>2021/5/10</stp>
        <tr r="BR172" s="8"/>
      </tp>
      <tp>
        <v>23.94318681</v>
        <stp/>
        <stp>EM_S_VAL_PE_TTM</stp>
        <stp>2</stp>
        <stp>300676.SZ</stp>
        <stp>2021/3/10</stp>
        <tr r="BR133" s="8"/>
      </tp>
      <tp>
        <v>24.582476020000001</v>
        <stp/>
        <stp>EM_S_VAL_PE_TTM</stp>
        <stp>2</stp>
        <stp>300676.SZ</stp>
        <stp>2021/2/10</stp>
        <tr r="BR118" s="8"/>
      </tp>
      <tp>
        <v>-35.530760809999997</v>
        <stp/>
        <stp>EM_S_VAL_PE_TTM</stp>
        <stp>2</stp>
        <stp>002044.SZ</stp>
        <stp>2020/9/21</stp>
        <tr r="HB23" s="8"/>
      </tp>
      <tp>
        <v>31.743426660000001</v>
        <stp/>
        <stp>EM_S_VAL_PE_TTM</stp>
        <stp>2</stp>
        <stp>002644.SZ</stp>
        <stp>2020/9/21</stp>
        <tr r="EK23" s="8"/>
      </tp>
      <tp>
        <v>17.693698309999998</v>
        <stp/>
        <stp>EM_S_VAL_PE_TTM</stp>
        <stp>2</stp>
        <stp>300676.SZ</stp>
        <stp>2021/8/13</stp>
        <tr r="BR240" s="8"/>
      </tp>
      <tp>
        <v>19.10337487</v>
        <stp/>
        <stp>EM_S_VAL_PE_TTM</stp>
        <stp>2</stp>
        <stp>300676.SZ</stp>
        <stp>2021/7/13</stp>
        <tr r="BR217" s="8"/>
      </tp>
      <tp>
        <v>-34.007162039999997</v>
        <stp/>
        <stp>EM_S_VAL_PE_TTM</stp>
        <stp>2</stp>
        <stp>002044.SZ</stp>
        <stp>2021/3/31</stp>
        <tr r="HB148" s="8"/>
      </tp>
      <tp>
        <v>34.10922403</v>
        <stp/>
        <stp>EM_S_VAL_PE_TTM</stp>
        <stp>2</stp>
        <stp>002644.SZ</stp>
        <stp>2021/5/31</stp>
        <tr r="EK187" s="8"/>
      </tp>
      <tp>
        <v>20.553184569999999</v>
        <stp/>
        <stp>EM_S_VAL_PE_TTM</stp>
        <stp>2</stp>
        <stp>300676.SZ</stp>
        <stp>2021/5/13</stp>
        <tr r="BR175" s="8"/>
      </tp>
      <tp>
        <v>24.593849330000001</v>
        <stp/>
        <stp>EM_S_VAL_PE_TTM</stp>
        <stp>2</stp>
        <stp>300676.SZ</stp>
        <stp>2021/4/13</stp>
        <tr r="BR156" s="8"/>
      </tp>
      <tp>
        <v>62.580510959999998</v>
        <stp/>
        <stp>EM_S_VAL_PE_TTM</stp>
        <stp>2</stp>
        <stp>002044.SZ</stp>
        <stp>2021/5/31</stp>
        <tr r="HB187" s="8"/>
      </tp>
      <tp>
        <v>33.189638029999998</v>
        <stp/>
        <stp>EM_S_VAL_PE_TTM</stp>
        <stp>2</stp>
        <stp>002644.SZ</stp>
        <stp>2021/3/31</stp>
        <tr r="EK148" s="8"/>
      </tp>
      <tp>
        <v>21.86302431</v>
        <stp/>
        <stp>EM_S_VAL_PE_TTM</stp>
        <stp>2</stp>
        <stp>300676.SZ</stp>
        <stp>2021/1/13</stp>
        <tr r="BR98" s="8"/>
      </tp>
      <tp>
        <v>17.819114370000001</v>
        <stp/>
        <stp>EM_S_VAL_PE_TTM</stp>
        <stp>2</stp>
        <stp>300676.SZ</stp>
        <stp>2021/8/12</stp>
        <tr r="BR239" s="8"/>
      </tp>
      <tp>
        <v>32.653342520000002</v>
        <stp/>
        <stp>EM_S_VAL_PE_TTM</stp>
        <stp>2</stp>
        <stp>002644.SZ</stp>
        <stp>2021/7/30</stp>
        <tr r="EK230" s="8"/>
      </tp>
      <tp>
        <v>19.232135360000001</v>
        <stp/>
        <stp>EM_S_VAL_PE_TTM</stp>
        <stp>2</stp>
        <stp>300676.SZ</stp>
        <stp>2021/7/12</stp>
        <tr r="BR216" s="8"/>
      </tp>
      <tp>
        <v>37.436953209999999</v>
        <stp/>
        <stp>EM_S_VAL_PE_TTM</stp>
        <stp>2</stp>
        <stp>002644.SZ</stp>
        <stp>2021/6/30</stp>
        <tr r="EK208" s="8"/>
      </tp>
      <tp>
        <v>-34.18359349</v>
        <stp/>
        <stp>EM_S_VAL_PE_TTM</stp>
        <stp>2</stp>
        <stp>002044.SZ</stp>
        <stp>2021/3/30</stp>
        <tr r="HB147" s="8"/>
      </tp>
      <tp>
        <v>20.551512349999999</v>
        <stp/>
        <stp>EM_S_VAL_PE_TTM</stp>
        <stp>2</stp>
        <stp>300676.SZ</stp>
        <stp>2021/5/12</stp>
        <tr r="BR174" s="8"/>
      </tp>
      <tp>
        <v>30.94788132</v>
        <stp/>
        <stp>EM_S_VAL_PE_TTM</stp>
        <stp>2</stp>
        <stp>002644.SZ</stp>
        <stp>2021/4/30</stp>
        <tr r="EK169" s="8"/>
      </tp>
      <tp>
        <v>24.434665840000001</v>
        <stp/>
        <stp>EM_S_VAL_PE_TTM</stp>
        <stp>2</stp>
        <stp>300676.SZ</stp>
        <stp>2021/4/12</stp>
        <tr r="BR155" s="8"/>
      </tp>
      <tp>
        <v>33.375314320000001</v>
        <stp/>
        <stp>EM_S_VAL_PE_TTM</stp>
        <stp>2</stp>
        <stp>002644.SZ</stp>
        <stp>2021/3/30</stp>
        <tr r="EK147" s="8"/>
      </tp>
      <tp>
        <v>23.95910516</v>
        <stp/>
        <stp>EM_S_VAL_PE_TTM</stp>
        <stp>2</stp>
        <stp>300676.SZ</stp>
        <stp>2021/3/12</stp>
        <tr r="BR135" s="8"/>
      </tp>
      <tp>
        <v>66.072127449999996</v>
        <stp/>
        <stp>EM_S_VAL_PE_TTM</stp>
        <stp>2</stp>
        <stp>002044.SZ</stp>
        <stp>2021/4/30</stp>
        <tr r="HB169" s="8"/>
      </tp>
      <tp>
        <v>40.44903412</v>
        <stp/>
        <stp>EM_S_VAL_PE_TTM</stp>
        <stp>2</stp>
        <stp>002044.SZ</stp>
        <stp>2021/7/30</stp>
        <tr r="HB230" s="8"/>
      </tp>
      <tp>
        <v>21.806953920000002</v>
        <stp/>
        <stp>EM_S_VAL_PE_TTM</stp>
        <stp>2</stp>
        <stp>300676.SZ</stp>
        <stp>2021/1/12</stp>
        <tr r="BR97" s="8"/>
      </tp>
      <tp>
        <v>48.93634806</v>
        <stp/>
        <stp>EM_S_VAL_PE_TTM</stp>
        <stp>2</stp>
        <stp>002044.SZ</stp>
        <stp>2021/6/30</stp>
        <tr r="HB208" s="8"/>
      </tp>
      <tp>
        <v>-53.250878849999999</v>
        <stp/>
        <stp>EM_S_VAL_PE_TTM</stp>
        <stp>2</stp>
        <stp>002044.SZ</stp>
        <stp>2020/8/27</stp>
        <tr r="HB6" s="8"/>
      </tp>
      <tp>
        <v>14.498883660000001</v>
        <stp/>
        <stp>EM_S_VAL_PE_TTM</stp>
        <stp>2</stp>
        <stp>300677.SZ</stp>
        <stp>2020/9/15</stp>
        <tr r="BN19" s="8"/>
      </tp>
      <tp>
        <v>33.580153230000001</v>
        <stp/>
        <stp>EM_S_VAL_PE_TTM</stp>
        <stp>2</stp>
        <stp>002644.SZ</stp>
        <stp>2020/8/27</stp>
        <tr r="EK6" s="8"/>
      </tp>
      <tp>
        <v>17.700387169999999</v>
        <stp/>
        <stp>EM_S_VAL_PE_TTM</stp>
        <stp>2</stp>
        <stp>300676.SZ</stp>
        <stp>2021/7/15</stp>
        <tr r="BR219" s="8"/>
      </tp>
      <tp>
        <v>19.633466769999998</v>
        <stp/>
        <stp>EM_S_VAL_PE_TTM</stp>
        <stp>2</stp>
        <stp>300676.SZ</stp>
        <stp>2021/6/15</stp>
        <tr r="BR197" s="8"/>
      </tp>
      <tp>
        <v>25.399715749999999</v>
        <stp/>
        <stp>EM_S_VAL_PE_TTM</stp>
        <stp>2</stp>
        <stp>300676.SZ</stp>
        <stp>2021/4/15</stp>
        <tr r="BR158" s="8"/>
      </tp>
      <tp>
        <v>22.91247371</v>
        <stp/>
        <stp>EM_S_VAL_PE_TTM</stp>
        <stp>2</stp>
        <stp>300676.SZ</stp>
        <stp>2021/3/15</stp>
        <tr r="BR136" s="8"/>
      </tp>
      <tp>
        <v>21.483811429999999</v>
        <stp/>
        <stp>EM_S_VAL_PE_TTM</stp>
        <stp>2</stp>
        <stp>300676.SZ</stp>
        <stp>2021/1/15</stp>
        <tr r="BR100" s="8"/>
      </tp>
      <tp>
        <v>13.99578511</v>
        <stp/>
        <stp>EM_S_VAL_PE_TTM</stp>
        <stp>2</stp>
        <stp>300677.SZ</stp>
        <stp>2020/9/14</stp>
        <tr r="BN18" s="8"/>
      </tp>
      <tp>
        <v>18.775620889999999</v>
        <stp/>
        <stp>EM_S_VAL_PE_TTM</stp>
        <stp>2</stp>
        <stp>300676.SZ</stp>
        <stp>2021/7/14</stp>
        <tr r="BR218" s="8"/>
      </tp>
      <tp>
        <v>20.899332909999998</v>
        <stp/>
        <stp>EM_S_VAL_PE_TTM</stp>
        <stp>2</stp>
        <stp>300676.SZ</stp>
        <stp>2021/5/14</stp>
        <tr r="BR176" s="8"/>
      </tp>
      <tp>
        <v>25.055481449999998</v>
        <stp/>
        <stp>EM_S_VAL_PE_TTM</stp>
        <stp>2</stp>
        <stp>300676.SZ</stp>
        <stp>2021/4/14</stp>
        <tr r="BR157" s="8"/>
      </tp>
      <tp>
        <v>22.621450070000002</v>
        <stp/>
        <stp>EM_S_VAL_PE_TTM</stp>
        <stp>2</stp>
        <stp>300676.SZ</stp>
        <stp>2021/1/14</stp>
        <tr r="BR99" s="8"/>
      </tp>
      <tp>
        <v>-33.76832228</v>
        <stp/>
        <stp>EM_S_VAL_PE_TTM</stp>
        <stp>2</stp>
        <stp>002044.SZ</stp>
        <stp>2020/9/25</stp>
        <tr r="HB27" s="8"/>
      </tp>
      <tp>
        <v>31.064636400000001</v>
        <stp/>
        <stp>EM_S_VAL_PE_TTM</stp>
        <stp>2</stp>
        <stp>002644.SZ</stp>
        <stp>2020/9/25</stp>
        <tr r="EK27" s="8"/>
      </tp>
      <tp>
        <v>14.35858603</v>
        <stp/>
        <stp>EM_S_VAL_PE_TTM</stp>
        <stp>2</stp>
        <stp>300677.SZ</stp>
        <stp>2020/9/17</stp>
        <tr r="BN21" s="8"/>
      </tp>
      <tp>
        <v>17.07497906</v>
        <stp/>
        <stp>EM_S_VAL_PE_TTM</stp>
        <stp>2</stp>
        <stp>300676.SZ</stp>
        <stp>2021/8/17</stp>
        <tr r="BR242" s="8"/>
      </tp>
      <tp>
        <v>19.394340140000001</v>
        <stp/>
        <stp>EM_S_VAL_PE_TTM</stp>
        <stp>2</stp>
        <stp>300676.SZ</stp>
        <stp>2021/6/17</stp>
        <tr r="BR199" s="8"/>
      </tp>
      <tp>
        <v>20.889299619999999</v>
        <stp/>
        <stp>EM_S_VAL_PE_TTM</stp>
        <stp>2</stp>
        <stp>300676.SZ</stp>
        <stp>2021/5/17</stp>
        <tr r="BR177" s="8"/>
      </tp>
      <tp>
        <v>23.113442859999999</v>
        <stp/>
        <stp>EM_S_VAL_PE_TTM</stp>
        <stp>2</stp>
        <stp>300676.SZ</stp>
        <stp>2021/3/17</stp>
        <tr r="BR138" s="8"/>
      </tp>
      <tp>
        <v>-33.133844400000001</v>
        <stp/>
        <stp>EM_S_VAL_PE_TTM</stp>
        <stp>2</stp>
        <stp>002044.SZ</stp>
        <stp>2020/9/24</stp>
        <tr r="HB26" s="8"/>
      </tp>
      <tp>
        <v>31.064636400000001</v>
        <stp/>
        <stp>EM_S_VAL_PE_TTM</stp>
        <stp>2</stp>
        <stp>002644.SZ</stp>
        <stp>2020/9/24</stp>
        <tr r="EK26" s="8"/>
      </tp>
      <tp>
        <v>14.389276130000001</v>
        <stp/>
        <stp>EM_S_VAL_PE_TTM</stp>
        <stp>2</stp>
        <stp>300677.SZ</stp>
        <stp>2020/9/16</stp>
        <tr r="BN20" s="8"/>
      </tp>
      <tp>
        <v>17.489688180000002</v>
        <stp/>
        <stp>EM_S_VAL_PE_TTM</stp>
        <stp>2</stp>
        <stp>300676.SZ</stp>
        <stp>2021/8/16</stp>
        <tr r="BR241" s="8"/>
      </tp>
      <tp>
        <v>17.10507892</v>
        <stp/>
        <stp>EM_S_VAL_PE_TTM</stp>
        <stp>2</stp>
        <stp>300676.SZ</stp>
        <stp>2021/7/16</stp>
        <tr r="BR220" s="8"/>
      </tp>
      <tp>
        <v>19.315746069999999</v>
        <stp/>
        <stp>EM_S_VAL_PE_TTM</stp>
        <stp>2</stp>
        <stp>300676.SZ</stp>
        <stp>2021/6/16</stp>
        <tr r="BR198" s="8"/>
      </tp>
      <tp>
        <v>25.240532259999998</v>
        <stp/>
        <stp>EM_S_VAL_PE_TTM</stp>
        <stp>2</stp>
        <stp>300676.SZ</stp>
        <stp>2021/4/16</stp>
        <tr r="BR159" s="8"/>
      </tp>
      <tp>
        <v>22.938341019999999</v>
        <stp/>
        <stp>EM_S_VAL_PE_TTM</stp>
        <stp>2</stp>
        <stp>300676.SZ</stp>
        <stp>2021/3/16</stp>
        <tr r="BR137" s="8"/>
      </tp>
      <tp>
        <v>17.248889340000002</v>
        <stp/>
        <stp>EM_S_VAL_PE_TTM</stp>
        <stp>2</stp>
        <stp>300676.SZ</stp>
        <stp>2021/8/19</stp>
        <tr r="BR244" s="8"/>
      </tp>
      <tp>
        <v>17.14186763</v>
        <stp/>
        <stp>EM_S_VAL_PE_TTM</stp>
        <stp>2</stp>
        <stp>300676.SZ</stp>
        <stp>2021/7/19</stp>
        <tr r="BR221" s="8"/>
      </tp>
      <tp>
        <v>20.20034738</v>
        <stp/>
        <stp>EM_S_VAL_PE_TTM</stp>
        <stp>2</stp>
        <stp>300676.SZ</stp>
        <stp>2021/5/19</stp>
        <tr r="BR179" s="8"/>
      </tp>
      <tp>
        <v>25.288287310000001</v>
        <stp/>
        <stp>EM_S_VAL_PE_TTM</stp>
        <stp>2</stp>
        <stp>300676.SZ</stp>
        <stp>2021/4/19</stp>
        <tr r="BR160" s="8"/>
      </tp>
      <tp>
        <v>23.224871310000001</v>
        <stp/>
        <stp>EM_S_VAL_PE_TTM</stp>
        <stp>2</stp>
        <stp>300676.SZ</stp>
        <stp>2021/3/19</stp>
        <tr r="BR140" s="8"/>
      </tp>
      <tp>
        <v>22.842285839999999</v>
        <stp/>
        <stp>EM_S_VAL_PE_TTM</stp>
        <stp>2</stp>
        <stp>300676.SZ</stp>
        <stp>2021/2/19</stp>
        <tr r="BR120" s="8"/>
      </tp>
      <tp>
        <v>21.929423450000002</v>
        <stp/>
        <stp>EM_S_VAL_PE_TTM</stp>
        <stp>2</stp>
        <stp>300676.SZ</stp>
        <stp>2021/1/19</stp>
        <tr r="BR102" s="8"/>
      </tp>
      <tp>
        <v>15.00527044</v>
        <stp/>
        <stp>EM_S_VAL_PE_TTM</stp>
        <stp>2</stp>
        <stp>300677.SZ</stp>
        <stp>2020/9/18</stp>
        <tr r="BN22" s="8"/>
      </tp>
      <tp>
        <v>17.115112199999999</v>
        <stp/>
        <stp>EM_S_VAL_PE_TTM</stp>
        <stp>2</stp>
        <stp>300676.SZ</stp>
        <stp>2021/8/18</stp>
        <tr r="BR243" s="8"/>
      </tp>
      <tp>
        <v>19.89265997</v>
        <stp/>
        <stp>EM_S_VAL_PE_TTM</stp>
        <stp>2</stp>
        <stp>300676.SZ</stp>
        <stp>2021/6/18</stp>
        <tr r="BR200" s="8"/>
      </tp>
      <tp>
        <v>20.240480519999998</v>
        <stp/>
        <stp>EM_S_VAL_PE_TTM</stp>
        <stp>2</stp>
        <stp>300676.SZ</stp>
        <stp>2021/5/18</stp>
        <tr r="BR178" s="8"/>
      </tp>
      <tp>
        <v>23.161197909999999</v>
        <stp/>
        <stp>EM_S_VAL_PE_TTM</stp>
        <stp>2</stp>
        <stp>300676.SZ</stp>
        <stp>2021/3/18</stp>
        <tr r="BR139" s="8"/>
      </tp>
      <tp>
        <v>23.691010179999999</v>
        <stp/>
        <stp>EM_S_VAL_PE_TTM</stp>
        <stp>2</stp>
        <stp>300676.SZ</stp>
        <stp>2021/2/18</stp>
        <tr r="BR119" s="8"/>
      </tp>
      <tp>
        <v>22.2628947</v>
        <stp/>
        <stp>EM_S_VAL_PE_TTM</stp>
        <stp>2</stp>
        <stp>300676.SZ</stp>
        <stp>2021/1/18</stp>
        <tr r="BR101" s="8"/>
      </tp>
      <tp>
        <v>-32.82835506</v>
        <stp/>
        <stp>EM_S_VAL_PE_TTM</stp>
        <stp>2</stp>
        <stp>002044.SZ</stp>
        <stp>2020/9/29</stp>
        <tr r="HB29" s="8"/>
      </tp>
      <tp>
        <v>31.30420943</v>
        <stp/>
        <stp>EM_S_VAL_PE_TTM</stp>
        <stp>2</stp>
        <stp>002644.SZ</stp>
        <stp>2020/9/29</stp>
        <tr r="EK29" s="8"/>
      </tp>
      <tp>
        <v>-32.663860800000002</v>
        <stp/>
        <stp>EM_S_VAL_PE_TTM</stp>
        <stp>2</stp>
        <stp>002044.SZ</stp>
        <stp>2020/9/28</stp>
        <tr r="HB28" s="8"/>
      </tp>
      <tp>
        <v>-54.093823980000003</v>
        <stp/>
        <stp>EM_S_VAL_PE_TTM</stp>
        <stp>2</stp>
        <stp>002044.SZ</stp>
        <stp>2020/8/28</stp>
        <tr r="HB7" s="8"/>
      </tp>
      <tp>
        <v>30.94484989</v>
        <stp/>
        <stp>EM_S_VAL_PE_TTM</stp>
        <stp>2</stp>
        <stp>002644.SZ</stp>
        <stp>2020/9/28</stp>
        <tr r="EK28" s="8"/>
      </tp>
      <tp>
        <v>34.019370459999998</v>
        <stp/>
        <stp>EM_S_VAL_PE_TTM</stp>
        <stp>2</stp>
        <stp>002644.SZ</stp>
        <stp>2020/8/28</stp>
        <tr r="EK7" s="8"/>
      </tp>
      <tp>
        <v>14.36954678</v>
        <stp/>
        <stp>EM_S_VAL_PE_TTM</stp>
        <stp>2</stp>
        <stp>300677.SZ</stp>
        <stp>2020/9/21</stp>
        <tr r="BN23" s="8"/>
      </tp>
      <tp>
        <v>33.884746399999997</v>
        <stp/>
        <stp>EM_S_VAL_PE_TTM</stp>
        <stp>2</stp>
        <stp>300676.SZ</stp>
        <stp>2020/8/31</stp>
        <tr r="BR8" s="8"/>
      </tp>
      <tp>
        <v>17.294039120000001</v>
        <stp/>
        <stp>EM_S_VAL_PE_TTM</stp>
        <stp>2</stp>
        <stp>300676.SZ</stp>
        <stp>2021/7/21</stp>
        <tr r="BR223" s="8"/>
      </tp>
      <tp>
        <v>19.971254030000001</v>
        <stp/>
        <stp>EM_S_VAL_PE_TTM</stp>
        <stp>2</stp>
        <stp>300676.SZ</stp>
        <stp>2021/6/21</stp>
        <tr r="BR201" s="8"/>
      </tp>
      <tp>
        <v>19.95118746</v>
        <stp/>
        <stp>EM_S_VAL_PE_TTM</stp>
        <stp>2</stp>
        <stp>300676.SZ</stp>
        <stp>2021/5/21</stp>
        <tr r="BR181" s="8"/>
      </tp>
      <tp>
        <v>4.8528583799999998</v>
        <stp/>
        <stp>EM_S_VAL_PE_TTM</stp>
        <stp>2</stp>
        <stp>300677.SZ</stp>
        <stp>2021/5/31</stp>
        <tr r="BN187" s="8"/>
      </tp>
      <tp>
        <v>25.582776760000002</v>
        <stp/>
        <stp>EM_S_VAL_PE_TTM</stp>
        <stp>2</stp>
        <stp>300676.SZ</stp>
        <stp>2021/4/21</stp>
        <tr r="BR162" s="8"/>
      </tp>
      <tp>
        <v>8.1227648299999995</v>
        <stp/>
        <stp>EM_S_VAL_PE_TTM</stp>
        <stp>2</stp>
        <stp>300677.SZ</stp>
        <stp>2021/3/31</stp>
        <tr r="BN148" s="8"/>
      </tp>
      <tp>
        <v>24.523416619999999</v>
        <stp/>
        <stp>EM_S_VAL_PE_TTM</stp>
        <stp>2</stp>
        <stp>300676.SZ</stp>
        <stp>2021/1/21</stp>
        <tr r="BR104" s="8"/>
      </tp>
      <tp>
        <v>33.29494365</v>
        <stp/>
        <stp>EM_S_VAL_PE_TTM</stp>
        <stp>2</stp>
        <stp>300676.SZ</stp>
        <stp>2020/9/30</stp>
        <tr r="BR30" s="8"/>
      </tp>
      <tp>
        <v>16.574987019999998</v>
        <stp/>
        <stp>EM_S_VAL_PE_TTM</stp>
        <stp>2</stp>
        <stp>300676.SZ</stp>
        <stp>2021/8/20</stp>
        <tr r="BR245" s="8"/>
      </tp>
      <tp>
        <v>17.190361840000001</v>
        <stp/>
        <stp>EM_S_VAL_PE_TTM</stp>
        <stp>2</stp>
        <stp>300676.SZ</stp>
        <stp>2021/7/20</stp>
        <tr r="BR222" s="8"/>
      </tp>
      <tp>
        <v>4.03787685</v>
        <stp/>
        <stp>EM_S_VAL_PE_TTM</stp>
        <stp>2</stp>
        <stp>300677.SZ</stp>
        <stp>2021/7/30</stp>
        <tr r="BN230" s="8"/>
      </tp>
      <tp>
        <v>4.3057941499999997</v>
        <stp/>
        <stp>EM_S_VAL_PE_TTM</stp>
        <stp>2</stp>
        <stp>300677.SZ</stp>
        <stp>2021/6/30</stp>
        <tr r="BN208" s="8"/>
      </tp>
      <tp>
        <v>20.145164309999998</v>
        <stp/>
        <stp>EM_S_VAL_PE_TTM</stp>
        <stp>2</stp>
        <stp>300676.SZ</stp>
        <stp>2021/5/20</stp>
        <tr r="BR180" s="8"/>
      </tp>
      <tp>
        <v>24.856502089999999</v>
        <stp/>
        <stp>EM_S_VAL_PE_TTM</stp>
        <stp>2</stp>
        <stp>300676.SZ</stp>
        <stp>2021/4/20</stp>
        <tr r="BR161" s="8"/>
      </tp>
      <tp>
        <v>5.6731579200000004</v>
        <stp/>
        <stp>EM_S_VAL_PE_TTM</stp>
        <stp>2</stp>
        <stp>300677.SZ</stp>
        <stp>2021/4/30</stp>
        <tr r="BN169" s="8"/>
      </tp>
      <tp>
        <v>7.9623609000000002</v>
        <stp/>
        <stp>EM_S_VAL_PE_TTM</stp>
        <stp>2</stp>
        <stp>300677.SZ</stp>
        <stp>2021/3/30</stp>
        <tr r="BN147" s="8"/>
      </tp>
      <tp>
        <v>22.249614869999998</v>
        <stp/>
        <stp>EM_S_VAL_PE_TTM</stp>
        <stp>2</stp>
        <stp>300676.SZ</stp>
        <stp>2021/1/20</stp>
        <tr r="BR103" s="8"/>
      </tp>
      <tp>
        <v>-35.319268180000002</v>
        <stp/>
        <stp>EM_S_VAL_PE_TTM</stp>
        <stp>2</stp>
        <stp>002044.SZ</stp>
        <stp>2020/9/11</stp>
        <tr r="HB17" s="8"/>
      </tp>
      <tp>
        <v>31.98299969</v>
        <stp/>
        <stp>EM_S_VAL_PE_TTM</stp>
        <stp>2</stp>
        <stp>002644.SZ</stp>
        <stp>2020/9/11</stp>
        <tr r="EK17" s="8"/>
      </tp>
      <tp>
        <v>16.185061139999998</v>
        <stp/>
        <stp>EM_S_VAL_PE_TTM</stp>
        <stp>2</stp>
        <stp>300677.SZ</stp>
        <stp>2020/9/23</stp>
        <tr r="BN25" s="8"/>
      </tp>
      <tp>
        <v>16.722141870000002</v>
        <stp/>
        <stp>EM_S_VAL_PE_TTM</stp>
        <stp>2</stp>
        <stp>300676.SZ</stp>
        <stp>2021/8/23</stp>
        <tr r="BR246" s="8"/>
      </tp>
      <tp>
        <v>16.74722508</v>
        <stp/>
        <stp>EM_S_VAL_PE_TTM</stp>
        <stp>2</stp>
        <stp>300676.SZ</stp>
        <stp>2021/7/23</stp>
        <tr r="BR225" s="8"/>
      </tp>
      <tp>
        <v>19.763899469999998</v>
        <stp/>
        <stp>EM_S_VAL_PE_TTM</stp>
        <stp>2</stp>
        <stp>300676.SZ</stp>
        <stp>2021/6/23</stp>
        <tr r="BR203" s="8"/>
      </tp>
      <tp>
        <v>26.245378039999999</v>
        <stp/>
        <stp>EM_S_VAL_PE_TTM</stp>
        <stp>2</stp>
        <stp>300676.SZ</stp>
        <stp>2021/4/23</stp>
        <tr r="BR164" s="8"/>
      </tp>
      <tp>
        <v>22.92839206</v>
        <stp/>
        <stp>EM_S_VAL_PE_TTM</stp>
        <stp>2</stp>
        <stp>300676.SZ</stp>
        <stp>2021/3/23</stp>
        <tr r="BR142" s="8"/>
      </tp>
      <tp>
        <v>22.286646170000001</v>
        <stp/>
        <stp>EM_S_VAL_PE_TTM</stp>
        <stp>2</stp>
        <stp>300676.SZ</stp>
        <stp>2021/2/23</stp>
        <tr r="BR122" s="8"/>
      </tp>
      <tp>
        <v>-33.979814900000001</v>
        <stp/>
        <stp>EM_S_VAL_PE_TTM</stp>
        <stp>2</stp>
        <stp>002044.SZ</stp>
        <stp>2020/9/10</stp>
        <tr r="HB16" s="8"/>
      </tp>
      <tp>
        <v>31.623640139999999</v>
        <stp/>
        <stp>EM_S_VAL_PE_TTM</stp>
        <stp>2</stp>
        <stp>002644.SZ</stp>
        <stp>2020/9/10</stp>
        <tr r="EK16" s="8"/>
      </tp>
      <tp>
        <v>15.81855829</v>
        <stp/>
        <stp>EM_S_VAL_PE_TTM</stp>
        <stp>2</stp>
        <stp>300677.SZ</stp>
        <stp>2020/9/22</stp>
        <tr r="BN24" s="8"/>
      </tp>
      <tp>
        <v>17.071634629999998</v>
        <stp/>
        <stp>EM_S_VAL_PE_TTM</stp>
        <stp>2</stp>
        <stp>300676.SZ</stp>
        <stp>2021/7/22</stp>
        <tr r="BR224" s="8"/>
      </tp>
      <tp>
        <v>19.74717733</v>
        <stp/>
        <stp>EM_S_VAL_PE_TTM</stp>
        <stp>2</stp>
        <stp>300676.SZ</stp>
        <stp>2021/6/22</stp>
        <tr r="BR202" s="8"/>
      </tp>
      <tp>
        <v>25.475327910000001</v>
        <stp/>
        <stp>EM_S_VAL_PE_TTM</stp>
        <stp>2</stp>
        <stp>300676.SZ</stp>
        <stp>2021/4/22</stp>
        <tr r="BR163" s="8"/>
      </tp>
      <tp>
        <v>23.27461615</v>
        <stp/>
        <stp>EM_S_VAL_PE_TTM</stp>
        <stp>2</stp>
        <stp>300676.SZ</stp>
        <stp>2021/3/22</stp>
        <tr r="BR141" s="8"/>
      </tp>
      <tp>
        <v>22.121786050000001</v>
        <stp/>
        <stp>EM_S_VAL_PE_TTM</stp>
        <stp>2</stp>
        <stp>300676.SZ</stp>
        <stp>2021/2/22</stp>
        <tr r="BR121" s="8"/>
      </tp>
      <tp>
        <v>26.26602522</v>
        <stp/>
        <stp>EM_S_VAL_PE_TTM</stp>
        <stp>2</stp>
        <stp>300676.SZ</stp>
        <stp>2021/1/22</stp>
        <tr r="BR105" s="8"/>
      </tp>
      <tp>
        <v>-35.812750970000003</v>
        <stp/>
        <stp>EM_S_VAL_PE_TTM</stp>
        <stp>2</stp>
        <stp>002044.SZ</stp>
        <stp>2020/9/17</stp>
        <tr r="HB21" s="8"/>
      </tp>
      <tp>
        <v>31.543782459999999</v>
        <stp/>
        <stp>EM_S_VAL_PE_TTM</stp>
        <stp>2</stp>
        <stp>002644.SZ</stp>
        <stp>2020/9/17</stp>
        <tr r="EK21" s="8"/>
      </tp>
      <tp>
        <v>16.32203694</v>
        <stp/>
        <stp>EM_S_VAL_PE_TTM</stp>
        <stp>2</stp>
        <stp>300677.SZ</stp>
        <stp>2020/9/25</stp>
        <tr r="BN27" s="8"/>
      </tp>
      <tp>
        <v>16.780669360000001</v>
        <stp/>
        <stp>EM_S_VAL_PE_TTM</stp>
        <stp>2</stp>
        <stp>300676.SZ</stp>
        <stp>2021/8/25</stp>
        <tr r="BR248" s="8"/>
      </tp>
      <tp>
        <v>19.85587125</v>
        <stp/>
        <stp>EM_S_VAL_PE_TTM</stp>
        <stp>2</stp>
        <stp>300676.SZ</stp>
        <stp>2021/6/25</stp>
        <tr r="BR205" s="8"/>
      </tp>
      <tp>
        <v>20.377602079999999</v>
        <stp/>
        <stp>EM_S_VAL_PE_TTM</stp>
        <stp>2</stp>
        <stp>300676.SZ</stp>
        <stp>2021/5/25</stp>
        <tr r="BR183" s="8"/>
      </tp>
      <tp>
        <v>23.230840690000001</v>
        <stp/>
        <stp>EM_S_VAL_PE_TTM</stp>
        <stp>2</stp>
        <stp>300676.SZ</stp>
        <stp>2021/3/25</stp>
        <tr r="BR144" s="8"/>
      </tp>
      <tp>
        <v>21.138731249999999</v>
        <stp/>
        <stp>EM_S_VAL_PE_TTM</stp>
        <stp>2</stp>
        <stp>300676.SZ</stp>
        <stp>2021/2/25</stp>
        <tr r="BR124" s="8"/>
      </tp>
      <tp>
        <v>24.985259540000001</v>
        <stp/>
        <stp>EM_S_VAL_PE_TTM</stp>
        <stp>2</stp>
        <stp>300676.SZ</stp>
        <stp>2021/1/25</stp>
        <tr r="BR106" s="8"/>
      </tp>
      <tp>
        <v>-36.423729659999999</v>
        <stp/>
        <stp>EM_S_VAL_PE_TTM</stp>
        <stp>2</stp>
        <stp>002044.SZ</stp>
        <stp>2020/9/16</stp>
        <tr r="HB20" s="8"/>
      </tp>
      <tp>
        <v>31.663568980000001</v>
        <stp/>
        <stp>EM_S_VAL_PE_TTM</stp>
        <stp>2</stp>
        <stp>002644.SZ</stp>
        <stp>2020/9/16</stp>
        <tr r="EK20" s="8"/>
      </tp>
      <tp>
        <v>15.727014049999999</v>
        <stp/>
        <stp>EM_S_VAL_PE_TTM</stp>
        <stp>2</stp>
        <stp>300677.SZ</stp>
        <stp>2020/9/24</stp>
        <tr r="BN26" s="8"/>
      </tp>
      <tp>
        <v>16.859263429999999</v>
        <stp/>
        <stp>EM_S_VAL_PE_TTM</stp>
        <stp>2</stp>
        <stp>300676.SZ</stp>
        <stp>2021/8/24</stp>
        <tr r="BR247" s="8"/>
      </tp>
      <tp>
        <v>19.476278629999999</v>
        <stp/>
        <stp>EM_S_VAL_PE_TTM</stp>
        <stp>2</stp>
        <stp>300676.SZ</stp>
        <stp>2021/6/24</stp>
        <tr r="BR204" s="8"/>
      </tp>
      <tp>
        <v>20.054864739999999</v>
        <stp/>
        <stp>EM_S_VAL_PE_TTM</stp>
        <stp>2</stp>
        <stp>300676.SZ</stp>
        <stp>2021/5/24</stp>
        <tr r="BR182" s="8"/>
      </tp>
      <tp>
        <v>23.113442859999999</v>
        <stp/>
        <stp>EM_S_VAL_PE_TTM</stp>
        <stp>2</stp>
        <stp>300676.SZ</stp>
        <stp>2021/3/24</stp>
        <tr r="BR143" s="8"/>
      </tp>
      <tp>
        <v>21.431815910000001</v>
        <stp/>
        <stp>EM_S_VAL_PE_TTM</stp>
        <stp>2</stp>
        <stp>300676.SZ</stp>
        <stp>2021/2/24</stp>
        <tr r="BR123" s="8"/>
      </tp>
      <tp>
        <v>-36.353232120000001</v>
        <stp/>
        <stp>EM_S_VAL_PE_TTM</stp>
        <stp>2</stp>
        <stp>002044.SZ</stp>
        <stp>2020/9/15</stp>
        <tr r="HB19" s="8"/>
      </tp>
      <tp>
        <v>32.222572720000002</v>
        <stp/>
        <stp>EM_S_VAL_PE_TTM</stp>
        <stp>2</stp>
        <stp>002644.SZ</stp>
        <stp>2020/9/15</stp>
        <tr r="EK19" s="8"/>
      </tp>
      <tp>
        <v>26.775600239999999</v>
        <stp/>
        <stp>EM_S_VAL_PE_TTM</stp>
        <stp>2</stp>
        <stp>300676.SZ</stp>
        <stp>2021/8/27</stp>
        <tr r="BR250" s="8"/>
      </tp>
      <tp>
        <v>126.3080143</v>
        <stp/>
        <stp>EM_S_VAL_PE_TTM</stp>
        <stp>2</stp>
        <stp>300677.SZ</stp>
        <stp>2020/8/27</stp>
        <tr r="BN6" s="8"/>
      </tp>
      <tp>
        <v>16.150244619999999</v>
        <stp/>
        <stp>EM_S_VAL_PE_TTM</stp>
        <stp>2</stp>
        <stp>300676.SZ</stp>
        <stp>2021/7/27</stp>
        <tr r="BR227" s="8"/>
      </tp>
      <tp>
        <v>21.168559389999999</v>
        <stp/>
        <stp>EM_S_VAL_PE_TTM</stp>
        <stp>2</stp>
        <stp>300676.SZ</stp>
        <stp>2021/5/27</stp>
        <tr r="BR185" s="8"/>
      </tp>
      <tp>
        <v>22.09496605</v>
        <stp/>
        <stp>EM_S_VAL_PE_TTM</stp>
        <stp>2</stp>
        <stp>300676.SZ</stp>
        <stp>2021/4/27</stp>
        <tr r="BR166" s="8"/>
      </tp>
      <tp>
        <v>23.409386560000002</v>
        <stp/>
        <stp>EM_S_VAL_PE_TTM</stp>
        <stp>2</stp>
        <stp>300676.SZ</stp>
        <stp>2021/1/27</stp>
        <tr r="BR108" s="8"/>
      </tp>
      <tp>
        <v>-36.541225570000002</v>
        <stp/>
        <stp>EM_S_VAL_PE_TTM</stp>
        <stp>2</stp>
        <stp>002044.SZ</stp>
        <stp>2020/9/14</stp>
        <tr r="HB18" s="8"/>
      </tp>
      <tp>
        <v>32.222572720000002</v>
        <stp/>
        <stp>EM_S_VAL_PE_TTM</stp>
        <stp>2</stp>
        <stp>002644.SZ</stp>
        <stp>2020/9/14</stp>
        <tr r="EK18" s="8"/>
      </tp>
      <tp>
        <v>16.488031880000001</v>
        <stp/>
        <stp>EM_S_VAL_PE_TTM</stp>
        <stp>2</stp>
        <stp>300676.SZ</stp>
        <stp>2021/8/26</stp>
        <tr r="BR249" s="8"/>
      </tp>
      <tp>
        <v>16.538198309999999</v>
        <stp/>
        <stp>EM_S_VAL_PE_TTM</stp>
        <stp>2</stp>
        <stp>300676.SZ</stp>
        <stp>2021/7/26</stp>
        <tr r="BR226" s="8"/>
      </tp>
      <tp>
        <v>20.817394409999999</v>
        <stp/>
        <stp>EM_S_VAL_PE_TTM</stp>
        <stp>2</stp>
        <stp>300676.SZ</stp>
        <stp>2021/5/26</stp>
        <tr r="BR184" s="8"/>
      </tp>
      <tp>
        <v>22.437769960000001</v>
        <stp/>
        <stp>EM_S_VAL_PE_TTM</stp>
        <stp>2</stp>
        <stp>300676.SZ</stp>
        <stp>2021/4/26</stp>
        <tr r="BR165" s="8"/>
      </tp>
      <tp>
        <v>23.656656529999999</v>
        <stp/>
        <stp>EM_S_VAL_PE_TTM</stp>
        <stp>2</stp>
        <stp>300676.SZ</stp>
        <stp>2021/3/26</stp>
        <tr r="BR145" s="8"/>
      </tp>
      <tp>
        <v>27.459152159999999</v>
        <stp/>
        <stp>EM_S_VAL_PE_TTM</stp>
        <stp>2</stp>
        <stp>300676.SZ</stp>
        <stp>2021/2/26</stp>
        <tr r="BR125" s="8"/>
      </tp>
      <tp>
        <v>23.28396596</v>
        <stp/>
        <stp>EM_S_VAL_PE_TTM</stp>
        <stp>2</stp>
        <stp>300676.SZ</stp>
        <stp>2021/1/26</stp>
        <tr r="BR107" s="8"/>
      </tp>
      <tp>
        <v>15.8891934</v>
        <stp/>
        <stp>EM_S_VAL_PE_TTM</stp>
        <stp>2</stp>
        <stp>300677.SZ</stp>
        <stp>2020/9/29</stp>
        <tr r="BN29" s="8"/>
      </tp>
      <tp>
        <v>17.39102754</v>
        <stp/>
        <stp>EM_S_VAL_PE_TTM</stp>
        <stp>2</stp>
        <stp>300676.SZ</stp>
        <stp>2021/7/29</stp>
        <tr r="BR229" s="8"/>
      </tp>
      <tp>
        <v>19.685305410000002</v>
        <stp/>
        <stp>EM_S_VAL_PE_TTM</stp>
        <stp>2</stp>
        <stp>300676.SZ</stp>
        <stp>2021/6/29</stp>
        <tr r="BR207" s="8"/>
      </tp>
      <tp>
        <v>21.387619449999999</v>
        <stp/>
        <stp>EM_S_VAL_PE_TTM</stp>
        <stp>2</stp>
        <stp>300676.SZ</stp>
        <stp>2021/4/29</stp>
        <tr r="BR168" s="8"/>
      </tp>
      <tp>
        <v>23.742217650000001</v>
        <stp/>
        <stp>EM_S_VAL_PE_TTM</stp>
        <stp>2</stp>
        <stp>300676.SZ</stp>
        <stp>2021/3/29</stp>
        <tr r="BR146" s="8"/>
      </tp>
      <tp>
        <v>20.50995734</v>
        <stp/>
        <stp>EM_S_VAL_PE_TTM</stp>
        <stp>2</stp>
        <stp>300676.SZ</stp>
        <stp>2021/1/29</stp>
        <tr r="BR110" s="8"/>
      </tp>
      <tp>
        <v>16.326420169999999</v>
        <stp/>
        <stp>EM_S_VAL_PE_TTM</stp>
        <stp>2</stp>
        <stp>300677.SZ</stp>
        <stp>2020/9/28</stp>
        <tr r="BN28" s="8"/>
      </tp>
      <tp>
        <v>16.086350639999999</v>
        <stp/>
        <stp>EM_S_VAL_PE_TTM</stp>
        <stp>2</stp>
        <stp>300677.SZ</stp>
        <stp>2020/8/28</stp>
        <tr r="BN7" s="8"/>
      </tp>
      <tp>
        <v>17.392699759999999</v>
        <stp/>
        <stp>EM_S_VAL_PE_TTM</stp>
        <stp>2</stp>
        <stp>300676.SZ</stp>
        <stp>2021/7/28</stp>
        <tr r="BR228" s="8"/>
      </tp>
      <tp>
        <v>19.90770989</v>
        <stp/>
        <stp>EM_S_VAL_PE_TTM</stp>
        <stp>2</stp>
        <stp>300676.SZ</stp>
        <stp>2021/6/28</stp>
        <tr r="BR206" s="8"/>
      </tp>
      <tp>
        <v>20.757194699999999</v>
        <stp/>
        <stp>EM_S_VAL_PE_TTM</stp>
        <stp>2</stp>
        <stp>300676.SZ</stp>
        <stp>2021/5/28</stp>
        <tr r="BR186" s="8"/>
      </tp>
      <tp>
        <v>21.680256929999999</v>
        <stp/>
        <stp>EM_S_VAL_PE_TTM</stp>
        <stp>2</stp>
        <stp>300676.SZ</stp>
        <stp>2021/4/28</stp>
        <tr r="BR167" s="8"/>
      </tp>
      <tp>
        <v>21.688911000000001</v>
        <stp/>
        <stp>EM_S_VAL_PE_TTM</stp>
        <stp>2</stp>
        <stp>300676.SZ</stp>
        <stp>2021/1/28</stp>
        <tr r="BR109" s="8"/>
      </tp>
      <tp>
        <v>-37.105205900000001</v>
        <stp/>
        <stp>EM_S_VAL_PE_TTM</stp>
        <stp>2</stp>
        <stp>002044.SZ</stp>
        <stp>2020/9/18</stp>
        <tr r="HB22" s="8"/>
      </tp>
      <tp>
        <v>31.943070850000002</v>
        <stp/>
        <stp>EM_S_VAL_PE_TTM</stp>
        <stp>2</stp>
        <stp>002644.SZ</stp>
        <stp>2020/9/18</stp>
        <tr r="EK22" s="8"/>
      </tp>
      <tp>
        <v>42.75887273</v>
        <stp/>
        <stp>EM_S_VAL_PE_TTM</stp>
        <stp>2</stp>
        <stp>002044.SZ</stp>
        <stp>2021/8/13</stp>
        <tr r="HB240" s="8"/>
      </tp>
      <tp>
        <v>32.843918010000003</v>
        <stp/>
        <stp>EM_S_VAL_PE_TTM</stp>
        <stp>2</stp>
        <stp>300676.SZ</stp>
        <stp>2020/9/21</stp>
        <tr r="BR23" s="8"/>
      </tp>
      <tp>
        <v>31.65502377</v>
        <stp/>
        <stp>EM_S_VAL_PE_TTM</stp>
        <stp>2</stp>
        <stp>002644.SZ</stp>
        <stp>2021/8/13</stp>
        <tr r="EK240" s="8"/>
      </tp>
      <tp>
        <v>16.567519520000001</v>
        <stp/>
        <stp>EM_S_VAL_PE_TTM</stp>
        <stp>2</stp>
        <stp>300677.SZ</stp>
        <stp>2020/8/31</stp>
        <tr r="BN8" s="8"/>
      </tp>
      <tp>
        <v>-26.641148990000001</v>
        <stp/>
        <stp>EM_S_VAL_PE_TTM</stp>
        <stp>2</stp>
        <stp>002044.SZ</stp>
        <stp>2021/1/13</stp>
        <tr r="HB98" s="8"/>
      </tp>
      <tp>
        <v>37.020987060000003</v>
        <stp/>
        <stp>EM_S_VAL_PE_TTM</stp>
        <stp>2</stp>
        <stp>002644.SZ</stp>
        <stp>2021/7/13</stp>
        <tr r="EK217" s="8"/>
      </tp>
      <tp>
        <v>3.96597534</v>
        <stp/>
        <stp>EM_S_VAL_PE_TTM</stp>
        <stp>2</stp>
        <stp>300677.SZ</stp>
        <stp>2021/7/21</stp>
        <tr r="BN223" s="8"/>
      </tp>
      <tp>
        <v>3.5778941099999999</v>
        <stp/>
        <stp>EM_S_VAL_PE_TTM</stp>
        <stp>2</stp>
        <stp>300677.SZ</stp>
        <stp>2021/6/21</stp>
        <tr r="BN201" s="8"/>
      </tp>
      <tp>
        <v>31.821410230000001</v>
        <stp/>
        <stp>EM_S_VAL_PE_TTM</stp>
        <stp>2</stp>
        <stp>002644.SZ</stp>
        <stp>2021/5/13</stp>
        <tr r="EK175" s="8"/>
      </tp>
      <tp>
        <v>21.513035510000002</v>
        <stp/>
        <stp>EM_S_VAL_PE_TTM</stp>
        <stp>2</stp>
        <stp>300676.SZ</stp>
        <stp>2021/5/31</stp>
        <tr r="BR187" s="8"/>
      </tp>
      <tp>
        <v>4.6802305400000002</v>
        <stp/>
        <stp>EM_S_VAL_PE_TTM</stp>
        <stp>2</stp>
        <stp>300677.SZ</stp>
        <stp>2021/5/21</stp>
        <tr r="BN181" s="8"/>
      </tp>
      <tp>
        <v>33.560990619999998</v>
        <stp/>
        <stp>EM_S_VAL_PE_TTM</stp>
        <stp>2</stp>
        <stp>002644.SZ</stp>
        <stp>2021/4/13</stp>
        <tr r="EK156" s="8"/>
      </tp>
      <tp>
        <v>8.0434377900000005</v>
        <stp/>
        <stp>EM_S_VAL_PE_TTM</stp>
        <stp>2</stp>
        <stp>300677.SZ</stp>
        <stp>2021/4/21</stp>
        <tr r="BN162" s="8"/>
      </tp>
      <tp>
        <v>62.849096850000002</v>
        <stp/>
        <stp>EM_S_VAL_PE_TTM</stp>
        <stp>2</stp>
        <stp>002044.SZ</stp>
        <stp>2021/5/13</stp>
        <tr r="HB175" s="8"/>
      </tp>
      <tp>
        <v>24.436655630000001</v>
        <stp/>
        <stp>EM_S_VAL_PE_TTM</stp>
        <stp>2</stp>
        <stp>300676.SZ</stp>
        <stp>2021/3/31</stp>
        <tr r="BR148" s="8"/>
      </tp>
      <tp>
        <v>80.694371579999995</v>
        <stp/>
        <stp>EM_S_VAL_PE_TTM</stp>
        <stp>2</stp>
        <stp>002044.SZ</stp>
        <stp>2021/4/13</stp>
        <tr r="HB156" s="8"/>
      </tp>
      <tp>
        <v>46.841378159999998</v>
        <stp/>
        <stp>EM_S_VAL_PE_TTM</stp>
        <stp>2</stp>
        <stp>002044.SZ</stp>
        <stp>2021/7/13</stp>
        <tr r="HB217" s="8"/>
      </tp>
      <tp>
        <v>32.725447289999998</v>
        <stp/>
        <stp>EM_S_VAL_PE_TTM</stp>
        <stp>2</stp>
        <stp>002644.SZ</stp>
        <stp>2021/1/13</stp>
        <tr r="EK98" s="8"/>
      </tp>
      <tp>
        <v>20.245344800000002</v>
        <stp/>
        <stp>EM_S_VAL_PE_TTM</stp>
        <stp>2</stp>
        <stp>300677.SZ</stp>
        <stp>2021/1/21</stp>
        <tr r="BN104" s="8"/>
      </tp>
      <tp>
        <v>42.382852489999998</v>
        <stp/>
        <stp>EM_S_VAL_PE_TTM</stp>
        <stp>2</stp>
        <stp>002044.SZ</stp>
        <stp>2021/8/12</stp>
        <tr r="HB239" s="8"/>
      </tp>
      <tp>
        <v>16.524862519999999</v>
        <stp/>
        <stp>EM_S_VAL_PE_TTM</stp>
        <stp>2</stp>
        <stp>300677.SZ</stp>
        <stp>2020/9/30</stp>
        <tr r="BN30" s="8"/>
      </tp>
      <tp>
        <v>32.029393300000002</v>
        <stp/>
        <stp>EM_S_VAL_PE_TTM</stp>
        <stp>2</stp>
        <stp>002644.SZ</stp>
        <stp>2021/8/12</stp>
        <tr r="EK239" s="8"/>
      </tp>
      <tp>
        <v>3.5367231499999998</v>
        <stp/>
        <stp>EM_S_VAL_PE_TTM</stp>
        <stp>2</stp>
        <stp>300677.SZ</stp>
        <stp>2021/8/20</stp>
        <tr r="BN245" s="8"/>
      </tp>
      <tp>
        <v>-26.55293327</v>
        <stp/>
        <stp>EM_S_VAL_PE_TTM</stp>
        <stp>2</stp>
        <stp>002044.SZ</stp>
        <stp>2021/1/12</stp>
        <tr r="HB97" s="8"/>
      </tp>
      <tp>
        <v>36.189054769999998</v>
        <stp/>
        <stp>EM_S_VAL_PE_TTM</stp>
        <stp>2</stp>
        <stp>002644.SZ</stp>
        <stp>2021/7/12</stp>
        <tr r="EK216" s="8"/>
      </tp>
      <tp>
        <v>18.79568746</v>
        <stp/>
        <stp>EM_S_VAL_PE_TTM</stp>
        <stp>2</stp>
        <stp>300676.SZ</stp>
        <stp>2021/7/30</stp>
        <tr r="BR230" s="8"/>
      </tp>
      <tp>
        <v>4.1330219100000001</v>
        <stp/>
        <stp>EM_S_VAL_PE_TTM</stp>
        <stp>2</stp>
        <stp>300677.SZ</stp>
        <stp>2021/7/20</stp>
        <tr r="BN222" s="8"/>
      </tp>
      <tp>
        <v>19.83246025</v>
        <stp/>
        <stp>EM_S_VAL_PE_TTM</stp>
        <stp>2</stp>
        <stp>300676.SZ</stp>
        <stp>2021/6/30</stp>
        <tr r="BR208" s="8"/>
      </tp>
      <tp>
        <v>-31.978200359999999</v>
        <stp/>
        <stp>EM_S_VAL_PE_TTM</stp>
        <stp>2</stp>
        <stp>002044.SZ</stp>
        <stp>2021/3/12</stp>
        <tr r="HB135" s="8"/>
      </tp>
      <tp>
        <v>30.98947793</v>
        <stp/>
        <stp>EM_S_VAL_PE_TTM</stp>
        <stp>2</stp>
        <stp>002644.SZ</stp>
        <stp>2021/5/12</stp>
        <tr r="EK174" s="8"/>
      </tp>
      <tp>
        <v>4.7840139099999996</v>
        <stp/>
        <stp>EM_S_VAL_PE_TTM</stp>
        <stp>2</stp>
        <stp>300677.SZ</stp>
        <stp>2021/5/20</stp>
        <tr r="BN180" s="8"/>
      </tp>
      <tp>
        <v>34.118019510000003</v>
        <stp/>
        <stp>EM_S_VAL_PE_TTM</stp>
        <stp>2</stp>
        <stp>002644.SZ</stp>
        <stp>2021/4/12</stp>
        <tr r="EK155" s="8"/>
      </tp>
      <tp>
        <v>21.610023940000001</v>
        <stp/>
        <stp>EM_S_VAL_PE_TTM</stp>
        <stp>2</stp>
        <stp>300676.SZ</stp>
        <stp>2021/4/30</stp>
        <tr r="BR169" s="8"/>
      </tp>
      <tp>
        <v>7.7038438899999999</v>
        <stp/>
        <stp>EM_S_VAL_PE_TTM</stp>
        <stp>2</stp>
        <stp>300677.SZ</stp>
        <stp>2021/4/20</stp>
        <tr r="BN161" s="8"/>
      </tp>
      <tp>
        <v>64.460612150000003</v>
        <stp/>
        <stp>EM_S_VAL_PE_TTM</stp>
        <stp>2</stp>
        <stp>002044.SZ</stp>
        <stp>2021/5/12</stp>
        <tr r="HB174" s="8"/>
      </tp>
      <tp>
        <v>31.75064673</v>
        <stp/>
        <stp>EM_S_VAL_PE_TTM</stp>
        <stp>2</stp>
        <stp>002644.SZ</stp>
        <stp>2021/3/12</stp>
        <tr r="EK135" s="8"/>
      </tp>
      <tp>
        <v>23.77803394</v>
        <stp/>
        <stp>EM_S_VAL_PE_TTM</stp>
        <stp>2</stp>
        <stp>300676.SZ</stp>
        <stp>2021/3/30</stp>
        <tr r="BR147" s="8"/>
      </tp>
      <tp>
        <v>-24.98710415</v>
        <stp/>
        <stp>EM_S_VAL_PE_TTM</stp>
        <stp>2</stp>
        <stp>002044.SZ</stp>
        <stp>2021/4/12</stp>
        <tr r="HB155" s="8"/>
      </tp>
      <tp>
        <v>47.324832749999999</v>
        <stp/>
        <stp>EM_S_VAL_PE_TTM</stp>
        <stp>2</stp>
        <stp>002044.SZ</stp>
        <stp>2021/7/12</stp>
        <tr r="HB216" s="8"/>
      </tp>
      <tp>
        <v>33.00396173</v>
        <stp/>
        <stp>EM_S_VAL_PE_TTM</stp>
        <stp>2</stp>
        <stp>002644.SZ</stp>
        <stp>2021/1/12</stp>
        <tr r="EK97" s="8"/>
      </tp>
      <tp>
        <v>19.400826970000001</v>
        <stp/>
        <stp>EM_S_VAL_PE_TTM</stp>
        <stp>2</stp>
        <stp>300677.SZ</stp>
        <stp>2021/1/20</stp>
        <tr r="BN103" s="8"/>
      </tp>
      <tp>
        <v>43.403478849999999</v>
        <stp/>
        <stp>EM_S_VAL_PE_TTM</stp>
        <stp>2</stp>
        <stp>002044.SZ</stp>
        <stp>2021/8/11</stp>
        <tr r="HB238" s="8"/>
      </tp>
      <tp>
        <v>34.55087657</v>
        <stp/>
        <stp>EM_S_VAL_PE_TTM</stp>
        <stp>2</stp>
        <stp>300676.SZ</stp>
        <stp>2020/9/23</stp>
        <tr r="BR25" s="8"/>
      </tp>
      <tp>
        <v>32.27897299</v>
        <stp/>
        <stp>EM_S_VAL_PE_TTM</stp>
        <stp>2</stp>
        <stp>002644.SZ</stp>
        <stp>2021/8/11</stp>
        <tr r="EK238" s="8"/>
      </tp>
      <tp>
        <v>3.6292225899999999</v>
        <stp/>
        <stp>EM_S_VAL_PE_TTM</stp>
        <stp>2</stp>
        <stp>300677.SZ</stp>
        <stp>2021/8/23</stp>
        <tr r="BN246" s="8"/>
      </tp>
      <tp>
        <v>-26.28828609</v>
        <stp/>
        <stp>EM_S_VAL_PE_TTM</stp>
        <stp>2</stp>
        <stp>002044.SZ</stp>
        <stp>2021/1/11</stp>
        <tr r="HB96" s="8"/>
      </tp>
      <tp>
        <v>3.6550064299999998</v>
        <stp/>
        <stp>EM_S_VAL_PE_TTM</stp>
        <stp>2</stp>
        <stp>300677.SZ</stp>
        <stp>2021/7/23</stp>
        <tr r="BN225" s="8"/>
      </tp>
      <tp>
        <v>34.358803719999997</v>
        <stp/>
        <stp>EM_S_VAL_PE_TTM</stp>
        <stp>2</stp>
        <stp>002644.SZ</stp>
        <stp>2021/6/11</stp>
        <tr r="EK196" s="8"/>
      </tp>
      <tp>
        <v>3.4323595999999998</v>
        <stp/>
        <stp>EM_S_VAL_PE_TTM</stp>
        <stp>2</stp>
        <stp>300677.SZ</stp>
        <stp>2021/6/23</stp>
        <tr r="BN203" s="8"/>
      </tp>
      <tp>
        <v>-32.132577879999999</v>
        <stp/>
        <stp>EM_S_VAL_PE_TTM</stp>
        <stp>2</stp>
        <stp>002044.SZ</stp>
        <stp>2021/3/11</stp>
        <tr r="HB134" s="8"/>
      </tp>
      <tp>
        <v>31.03107455</v>
        <stp/>
        <stp>EM_S_VAL_PE_TTM</stp>
        <stp>2</stp>
        <stp>002644.SZ</stp>
        <stp>2021/5/11</stp>
        <tr r="EK173" s="8"/>
      </tp>
      <tp>
        <v>5.7746128099999998</v>
        <stp/>
        <stp>EM_S_VAL_PE_TTM</stp>
        <stp>2</stp>
        <stp>300677.SZ</stp>
        <stp>2021/4/23</stp>
        <tr r="BN164" s="8"/>
      </tp>
      <tp>
        <v>64.030874740000002</v>
        <stp/>
        <stp>EM_S_VAL_PE_TTM</stp>
        <stp>2</stp>
        <stp>002044.SZ</stp>
        <stp>2021/5/11</stp>
        <tr r="HB173" s="8"/>
      </tp>
      <tp>
        <v>31.843484879999998</v>
        <stp/>
        <stp>EM_S_VAL_PE_TTM</stp>
        <stp>2</stp>
        <stp>002644.SZ</stp>
        <stp>2021/3/11</stp>
        <tr r="EK134" s="8"/>
      </tp>
      <tp>
        <v>8.3393666199999998</v>
        <stp/>
        <stp>EM_S_VAL_PE_TTM</stp>
        <stp>2</stp>
        <stp>300677.SZ</stp>
        <stp>2021/3/23</stp>
        <tr r="BN142" s="8"/>
      </tp>
      <tp>
        <v>16.198757090000001</v>
        <stp/>
        <stp>EM_S_VAL_PE_TTM</stp>
        <stp>2</stp>
        <stp>300677.SZ</stp>
        <stp>2021/2/23</stp>
        <tr r="BN122" s="8"/>
      </tp>
      <tp>
        <v>32.818285430000003</v>
        <stp/>
        <stp>EM_S_VAL_PE_TTM</stp>
        <stp>2</stp>
        <stp>002644.SZ</stp>
        <stp>2021/1/11</stp>
        <tr r="EK96" s="8"/>
      </tp>
      <tp>
        <v>56.671621520000002</v>
        <stp/>
        <stp>EM_S_VAL_PE_TTM</stp>
        <stp>2</stp>
        <stp>002044.SZ</stp>
        <stp>2021/6/11</stp>
        <tr r="HB196" s="8"/>
      </tp>
      <tp>
        <v>43.349761669999999</v>
        <stp/>
        <stp>EM_S_VAL_PE_TTM</stp>
        <stp>2</stp>
        <stp>002044.SZ</stp>
        <stp>2021/8/10</stp>
        <tr r="HB237" s="8"/>
      </tp>
      <tp>
        <v>34.092912079999998</v>
        <stp/>
        <stp>EM_S_VAL_PE_TTM</stp>
        <stp>2</stp>
        <stp>300676.SZ</stp>
        <stp>2020/9/22</stp>
        <tr r="BR24" s="8"/>
      </tp>
      <tp>
        <v>32.403762829999998</v>
        <stp/>
        <stp>EM_S_VAL_PE_TTM</stp>
        <stp>2</stp>
        <stp>002644.SZ</stp>
        <stp>2021/8/10</stp>
        <tr r="EK237" s="8"/>
      </tp>
      <tp>
        <v>3.9311164500000002</v>
        <stp/>
        <stp>EM_S_VAL_PE_TTM</stp>
        <stp>2</stp>
        <stp>300677.SZ</stp>
        <stp>2021/7/22</stp>
        <tr r="BN224" s="8"/>
      </tp>
      <tp>
        <v>34.941156329999998</v>
        <stp/>
        <stp>EM_S_VAL_PE_TTM</stp>
        <stp>2</stp>
        <stp>002644.SZ</stp>
        <stp>2021/6/10</stp>
        <tr r="EK195" s="8"/>
      </tp>
      <tp>
        <v>3.4982942499999998</v>
        <stp/>
        <stp>EM_S_VAL_PE_TTM</stp>
        <stp>2</stp>
        <stp>300677.SZ</stp>
        <stp>2021/6/22</stp>
        <tr r="BN202" s="8"/>
      </tp>
      <tp>
        <v>-30.941665589999999</v>
        <stp/>
        <stp>EM_S_VAL_PE_TTM</stp>
        <stp>2</stp>
        <stp>002044.SZ</stp>
        <stp>2021/3/10</stp>
        <tr r="HB133" s="8"/>
      </tp>
      <tp>
        <v>29.99115918</v>
        <stp/>
        <stp>EM_S_VAL_PE_TTM</stp>
        <stp>2</stp>
        <stp>002644.SZ</stp>
        <stp>2021/5/10</stp>
        <tr r="EK172" s="8"/>
      </tp>
      <tp>
        <v>-37.227036009999999</v>
        <stp/>
        <stp>EM_S_VAL_PE_TTM</stp>
        <stp>2</stp>
        <stp>002044.SZ</stp>
        <stp>2021/2/10</stp>
        <tr r="HB118" s="8"/>
      </tp>
      <tp>
        <v>7.9305757200000002</v>
        <stp/>
        <stp>EM_S_VAL_PE_TTM</stp>
        <stp>2</stp>
        <stp>300677.SZ</stp>
        <stp>2021/4/22</stp>
        <tr r="BN163" s="8"/>
      </tp>
      <tp>
        <v>64.299460620000005</v>
        <stp/>
        <stp>EM_S_VAL_PE_TTM</stp>
        <stp>2</stp>
        <stp>002044.SZ</stp>
        <stp>2021/5/10</stp>
        <tr r="HB172" s="8"/>
      </tp>
      <tp>
        <v>31.611389509999999</v>
        <stp/>
        <stp>EM_S_VAL_PE_TTM</stp>
        <stp>2</stp>
        <stp>002644.SZ</stp>
        <stp>2021/3/10</stp>
        <tr r="EK133" s="8"/>
      </tp>
      <tp>
        <v>9.0023940200000006</v>
        <stp/>
        <stp>EM_S_VAL_PE_TTM</stp>
        <stp>2</stp>
        <stp>300677.SZ</stp>
        <stp>2021/3/22</stp>
        <tr r="BN141" s="8"/>
      </tp>
      <tp>
        <v>32.725447289999998</v>
        <stp/>
        <stp>EM_S_VAL_PE_TTM</stp>
        <stp>2</stp>
        <stp>002644.SZ</stp>
        <stp>2021/2/10</stp>
        <tr r="EK118" s="8"/>
      </tp>
      <tp>
        <v>15.992601219999999</v>
        <stp/>
        <stp>EM_S_VAL_PE_TTM</stp>
        <stp>2</stp>
        <stp>300677.SZ</stp>
        <stp>2021/2/22</stp>
        <tr r="BN121" s="8"/>
      </tp>
      <tp>
        <v>22.634032810000001</v>
        <stp/>
        <stp>EM_S_VAL_PE_TTM</stp>
        <stp>2</stp>
        <stp>300677.SZ</stp>
        <stp>2021/1/22</stp>
        <tr r="BN105" s="8"/>
      </tp>
      <tp>
        <v>58.712874229999997</v>
        <stp/>
        <stp>EM_S_VAL_PE_TTM</stp>
        <stp>2</stp>
        <stp>002044.SZ</stp>
        <stp>2021/6/10</stp>
        <tr r="HB195" s="8"/>
      </tp>
      <tp>
        <v>40.878771540000002</v>
        <stp/>
        <stp>EM_S_VAL_PE_TTM</stp>
        <stp>2</stp>
        <stp>002044.SZ</stp>
        <stp>2021/8/17</stp>
        <tr r="HB242" s="8"/>
      </tp>
      <tp>
        <v>33.77603766</v>
        <stp/>
        <stp>EM_S_VAL_PE_TTM</stp>
        <stp>2</stp>
        <stp>300676.SZ</stp>
        <stp>2020/9/25</stp>
        <tr r="BR27" s="8"/>
      </tp>
      <tp>
        <v>31.28065424</v>
        <stp/>
        <stp>EM_S_VAL_PE_TTM</stp>
        <stp>2</stp>
        <stp>002644.SZ</stp>
        <stp>2021/8/17</stp>
        <tr r="EK242" s="8"/>
      </tp>
      <tp>
        <v>3.6261162699999998</v>
        <stp/>
        <stp>EM_S_VAL_PE_TTM</stp>
        <stp>2</stp>
        <stp>300677.SZ</stp>
        <stp>2021/8/25</stp>
        <tr r="BN248" s="8"/>
      </tp>
      <tp>
        <v>34.77476987</v>
        <stp/>
        <stp>EM_S_VAL_PE_TTM</stp>
        <stp>2</stp>
        <stp>002644.SZ</stp>
        <stp>2021/6/17</stp>
        <tr r="EK199" s="8"/>
      </tp>
      <tp>
        <v>3.6118832599999999</v>
        <stp/>
        <stp>EM_S_VAL_PE_TTM</stp>
        <stp>2</stp>
        <stp>300677.SZ</stp>
        <stp>2021/6/25</stp>
        <tr r="BN205" s="8"/>
      </tp>
      <tp>
        <v>-32.485440779999998</v>
        <stp/>
        <stp>EM_S_VAL_PE_TTM</stp>
        <stp>2</stp>
        <stp>002044.SZ</stp>
        <stp>2021/3/17</stp>
        <tr r="HB138" s="8"/>
      </tp>
      <tp>
        <v>31.98779669</v>
        <stp/>
        <stp>EM_S_VAL_PE_TTM</stp>
        <stp>2</stp>
        <stp>002644.SZ</stp>
        <stp>2021/5/17</stp>
        <tr r="EK177" s="8"/>
      </tp>
      <tp>
        <v>4.5774451000000003</v>
        <stp/>
        <stp>EM_S_VAL_PE_TTM</stp>
        <stp>2</stp>
        <stp>300677.SZ</stp>
        <stp>2021/5/25</stp>
        <tr r="BN183" s="8"/>
      </tp>
      <tp>
        <v>63.654854499999999</v>
        <stp/>
        <stp>EM_S_VAL_PE_TTM</stp>
        <stp>2</stp>
        <stp>002044.SZ</stp>
        <stp>2021/5/17</stp>
        <tr r="HB177" s="8"/>
      </tp>
      <tp>
        <v>32.446932840000002</v>
        <stp/>
        <stp>EM_S_VAL_PE_TTM</stp>
        <stp>2</stp>
        <stp>002644.SZ</stp>
        <stp>2021/3/17</stp>
        <tr r="EK138" s="8"/>
      </tp>
      <tp>
        <v>7.5602214600000002</v>
        <stp/>
        <stp>EM_S_VAL_PE_TTM</stp>
        <stp>2</stp>
        <stp>300677.SZ</stp>
        <stp>2021/3/25</stp>
        <tr r="BN144" s="8"/>
      </tp>
      <tp>
        <v>16.265618450000002</v>
        <stp/>
        <stp>EM_S_VAL_PE_TTM</stp>
        <stp>2</stp>
        <stp>300677.SZ</stp>
        <stp>2021/2/25</stp>
        <tr r="BN124" s="8"/>
      </tp>
      <tp>
        <v>23.067037240000001</v>
        <stp/>
        <stp>EM_S_VAL_PE_TTM</stp>
        <stp>2</stp>
        <stp>300677.SZ</stp>
        <stp>2021/1/25</stp>
        <tr r="BN106" s="8"/>
      </tp>
      <tp>
        <v>49.366085470000002</v>
        <stp/>
        <stp>EM_S_VAL_PE_TTM</stp>
        <stp>2</stp>
        <stp>002044.SZ</stp>
        <stp>2021/6/17</stp>
        <tr r="HB199" s="8"/>
      </tp>
      <tp>
        <v>42.329135309999998</v>
        <stp/>
        <stp>EM_S_VAL_PE_TTM</stp>
        <stp>2</stp>
        <stp>002044.SZ</stp>
        <stp>2021/8/16</stp>
        <tr r="HB241" s="8"/>
      </tp>
      <tp>
        <v>34.104476839999997</v>
        <stp/>
        <stp>EM_S_VAL_PE_TTM</stp>
        <stp>2</stp>
        <stp>300676.SZ</stp>
        <stp>2020/9/24</stp>
        <tr r="BR26" s="8"/>
      </tp>
      <tp>
        <v>32.27897299</v>
        <stp/>
        <stp>EM_S_VAL_PE_TTM</stp>
        <stp>2</stp>
        <stp>002644.SZ</stp>
        <stp>2021/8/16</stp>
        <tr r="EK241" s="8"/>
      </tp>
      <tp>
        <v>3.6568343699999999</v>
        <stp/>
        <stp>EM_S_VAL_PE_TTM</stp>
        <stp>2</stp>
        <stp>300677.SZ</stp>
        <stp>2021/8/24</stp>
        <tr r="BN247" s="8"/>
      </tp>
      <tp>
        <v>35.939475080000001</v>
        <stp/>
        <stp>EM_S_VAL_PE_TTM</stp>
        <stp>2</stp>
        <stp>002644.SZ</stp>
        <stp>2021/7/16</stp>
        <tr r="EK220" s="8"/>
      </tp>
      <tp>
        <v>35.273929250000002</v>
        <stp/>
        <stp>EM_S_VAL_PE_TTM</stp>
        <stp>2</stp>
        <stp>002644.SZ</stp>
        <stp>2021/6/16</stp>
        <tr r="EK198" s="8"/>
      </tp>
      <tp>
        <v>3.4883869700000001</v>
        <stp/>
        <stp>EM_S_VAL_PE_TTM</stp>
        <stp>2</stp>
        <stp>300677.SZ</stp>
        <stp>2021/6/24</stp>
        <tr r="BN204" s="8"/>
      </tp>
      <tp>
        <v>-32.088470020000003</v>
        <stp/>
        <stp>EM_S_VAL_PE_TTM</stp>
        <stp>2</stp>
        <stp>002044.SZ</stp>
        <stp>2021/3/16</stp>
        <tr r="HB137" s="8"/>
      </tp>
      <tp>
        <v>4.5385263399999998</v>
        <stp/>
        <stp>EM_S_VAL_PE_TTM</stp>
        <stp>2</stp>
        <stp>300677.SZ</stp>
        <stp>2021/5/24</stp>
        <tr r="BN182" s="8"/>
      </tp>
      <tp>
        <v>33.699948040000002</v>
        <stp/>
        <stp>EM_S_VAL_PE_TTM</stp>
        <stp>2</stp>
        <stp>002644.SZ</stp>
        <stp>2021/4/16</stp>
        <tr r="EK159" s="8"/>
      </tp>
      <tp>
        <v>32.400513770000003</v>
        <stp/>
        <stp>EM_S_VAL_PE_TTM</stp>
        <stp>2</stp>
        <stp>002644.SZ</stp>
        <stp>2021/3/16</stp>
        <tr r="EK137" s="8"/>
      </tp>
      <tp>
        <v>7.9523074100000004</v>
        <stp/>
        <stp>EM_S_VAL_PE_TTM</stp>
        <stp>2</stp>
        <stp>300677.SZ</stp>
        <stp>2021/3/24</stp>
        <tr r="BN143" s="8"/>
      </tp>
      <tp>
        <v>80.694371579999995</v>
        <stp/>
        <stp>EM_S_VAL_PE_TTM</stp>
        <stp>2</stp>
        <stp>002044.SZ</stp>
        <stp>2021/4/16</stp>
        <tr r="HB159" s="8"/>
      </tp>
      <tp>
        <v>15.842163149999999</v>
        <stp/>
        <stp>EM_S_VAL_PE_TTM</stp>
        <stp>2</stp>
        <stp>300677.SZ</stp>
        <stp>2021/2/24</stp>
        <tr r="BN123" s="8"/>
      </tp>
      <tp>
        <v>45.659600269999999</v>
        <stp/>
        <stp>EM_S_VAL_PE_TTM</stp>
        <stp>2</stp>
        <stp>002044.SZ</stp>
        <stp>2021/7/16</stp>
        <tr r="HB220" s="8"/>
      </tp>
      <tp>
        <v>51.031317950000002</v>
        <stp/>
        <stp>EM_S_VAL_PE_TTM</stp>
        <stp>2</stp>
        <stp>002044.SZ</stp>
        <stp>2021/6/16</stp>
        <tr r="HB198" s="8"/>
      </tp>
      <tp>
        <v>33.704336150000003</v>
        <stp/>
        <stp>EM_S_VAL_PE_TTM</stp>
        <stp>2</stp>
        <stp>300676.SZ</stp>
        <stp>2020/8/27</stp>
        <tr r="BR6" s="8"/>
      </tp>
      <tp>
        <v>3.6312934800000001</v>
        <stp/>
        <stp>EM_S_VAL_PE_TTM</stp>
        <stp>2</stp>
        <stp>300677.SZ</stp>
        <stp>2021/8/27</stp>
        <tr r="BN250" s="8"/>
      </tp>
      <tp>
        <v>-30.544694830000001</v>
        <stp/>
        <stp>EM_S_VAL_PE_TTM</stp>
        <stp>2</stp>
        <stp>002044.SZ</stp>
        <stp>2021/1/15</stp>
        <tr r="HB100" s="8"/>
      </tp>
      <tp>
        <v>36.521827690000002</v>
        <stp/>
        <stp>EM_S_VAL_PE_TTM</stp>
        <stp>2</stp>
        <stp>002644.SZ</stp>
        <stp>2021/7/15</stp>
        <tr r="EK219" s="8"/>
      </tp>
      <tp>
        <v>3.4872695899999999</v>
        <stp/>
        <stp>EM_S_VAL_PE_TTM</stp>
        <stp>2</stp>
        <stp>300677.SZ</stp>
        <stp>2021/7/27</stp>
        <tr r="BN227" s="8"/>
      </tp>
      <tp>
        <v>34.73317325</v>
        <stp/>
        <stp>EM_S_VAL_PE_TTM</stp>
        <stp>2</stp>
        <stp>002644.SZ</stp>
        <stp>2021/6/15</stp>
        <tr r="EK197" s="8"/>
      </tp>
      <tp>
        <v>-31.272474559999999</v>
        <stp/>
        <stp>EM_S_VAL_PE_TTM</stp>
        <stp>2</stp>
        <stp>002044.SZ</stp>
        <stp>2021/3/15</stp>
        <tr r="HB136" s="8"/>
      </tp>
      <tp>
        <v>4.8980639400000001</v>
        <stp/>
        <stp>EM_S_VAL_PE_TTM</stp>
        <stp>2</stp>
        <stp>300677.SZ</stp>
        <stp>2021/5/27</stp>
        <tr r="BN185" s="8"/>
      </tp>
      <tp>
        <v>34.210857660000002</v>
        <stp/>
        <stp>EM_S_VAL_PE_TTM</stp>
        <stp>2</stp>
        <stp>002644.SZ</stp>
        <stp>2021/4/15</stp>
        <tr r="EK158" s="8"/>
      </tp>
      <tp>
        <v>5.5550710800000003</v>
        <stp/>
        <stp>EM_S_VAL_PE_TTM</stp>
        <stp>2</stp>
        <stp>300677.SZ</stp>
        <stp>2021/4/27</stp>
        <tr r="BN166" s="8"/>
      </tp>
      <tp>
        <v>31.611389509999999</v>
        <stp/>
        <stp>EM_S_VAL_PE_TTM</stp>
        <stp>2</stp>
        <stp>002644.SZ</stp>
        <stp>2021/3/15</stp>
        <tr r="EK136" s="8"/>
      </tp>
      <tp>
        <v>80.694371579999995</v>
        <stp/>
        <stp>EM_S_VAL_PE_TTM</stp>
        <stp>2</stp>
        <stp>002044.SZ</stp>
        <stp>2021/4/15</stp>
        <tr r="HB158" s="8"/>
      </tp>
      <tp>
        <v>45.659600269999999</v>
        <stp/>
        <stp>EM_S_VAL_PE_TTM</stp>
        <stp>2</stp>
        <stp>002044.SZ</stp>
        <stp>2021/7/15</stp>
        <tr r="HB219" s="8"/>
      </tp>
      <tp>
        <v>33.328895250000002</v>
        <stp/>
        <stp>EM_S_VAL_PE_TTM</stp>
        <stp>2</stp>
        <stp>002644.SZ</stp>
        <stp>2021/1/15</stp>
        <tr r="EK100" s="8"/>
      </tp>
      <tp>
        <v>21.654201109999999</v>
        <stp/>
        <stp>EM_S_VAL_PE_TTM</stp>
        <stp>2</stp>
        <stp>300677.SZ</stp>
        <stp>2021/1/27</stp>
        <tr r="BN108" s="8"/>
      </tp>
      <tp>
        <v>52.750267610000002</v>
        <stp/>
        <stp>EM_S_VAL_PE_TTM</stp>
        <stp>2</stp>
        <stp>002044.SZ</stp>
        <stp>2021/6/15</stp>
        <tr r="HB197" s="8"/>
      </tp>
      <tp>
        <v>3.5360328600000002</v>
        <stp/>
        <stp>EM_S_VAL_PE_TTM</stp>
        <stp>2</stp>
        <stp>300677.SZ</stp>
        <stp>2021/8/26</stp>
        <tr r="BN249" s="8"/>
      </tp>
      <tp>
        <v>-29.309674680000001</v>
        <stp/>
        <stp>EM_S_VAL_PE_TTM</stp>
        <stp>2</stp>
        <stp>002044.SZ</stp>
        <stp>2021/1/14</stp>
        <tr r="HB99" s="8"/>
      </tp>
      <tp>
        <v>37.436953209999999</v>
        <stp/>
        <stp>EM_S_VAL_PE_TTM</stp>
        <stp>2</stp>
        <stp>002644.SZ</stp>
        <stp>2021/7/14</stp>
        <tr r="EK218" s="8"/>
      </tp>
      <tp>
        <v>3.4820925300000001</v>
        <stp/>
        <stp>EM_S_VAL_PE_TTM</stp>
        <stp>2</stp>
        <stp>300677.SZ</stp>
        <stp>2021/7/26</stp>
        <tr r="BN226" s="8"/>
      </tp>
      <tp>
        <v>32.362166219999999</v>
        <stp/>
        <stp>EM_S_VAL_PE_TTM</stp>
        <stp>2</stp>
        <stp>002644.SZ</stp>
        <stp>2021/5/14</stp>
        <tr r="EK176" s="8"/>
      </tp>
      <tp>
        <v>4.8171803600000001</v>
        <stp/>
        <stp>EM_S_VAL_PE_TTM</stp>
        <stp>2</stp>
        <stp>300677.SZ</stp>
        <stp>2021/5/26</stp>
        <tr r="BN184" s="8"/>
      </tp>
      <tp>
        <v>34.303695810000001</v>
        <stp/>
        <stp>EM_S_VAL_PE_TTM</stp>
        <stp>2</stp>
        <stp>002644.SZ</stp>
        <stp>2021/4/14</stp>
        <tr r="EK157" s="8"/>
      </tp>
      <tp>
        <v>5.8028871200000003</v>
        <stp/>
        <stp>EM_S_VAL_PE_TTM</stp>
        <stp>2</stp>
        <stp>300677.SZ</stp>
        <stp>2021/4/26</stp>
        <tr r="BN165" s="8"/>
      </tp>
      <tp>
        <v>64.568046499999994</v>
        <stp/>
        <stp>EM_S_VAL_PE_TTM</stp>
        <stp>2</stp>
        <stp>002044.SZ</stp>
        <stp>2021/5/14</stp>
        <tr r="HB176" s="8"/>
      </tp>
      <tp>
        <v>7.8417190699999999</v>
        <stp/>
        <stp>EM_S_VAL_PE_TTM</stp>
        <stp>2</stp>
        <stp>300677.SZ</stp>
        <stp>2021/3/26</stp>
        <tr r="BN145" s="8"/>
      </tp>
      <tp>
        <v>82.178243559999999</v>
        <stp/>
        <stp>EM_S_VAL_PE_TTM</stp>
        <stp>2</stp>
        <stp>002044.SZ</stp>
        <stp>2021/4/14</stp>
        <tr r="HB157" s="8"/>
      </tp>
      <tp>
        <v>16.946967579999999</v>
        <stp/>
        <stp>EM_S_VAL_PE_TTM</stp>
        <stp>2</stp>
        <stp>300677.SZ</stp>
        <stp>2021/2/26</stp>
        <tr r="BN125" s="8"/>
      </tp>
      <tp>
        <v>45.981903330000002</v>
        <stp/>
        <stp>EM_S_VAL_PE_TTM</stp>
        <stp>2</stp>
        <stp>002044.SZ</stp>
        <stp>2021/7/14</stp>
        <tr r="HB218" s="8"/>
      </tp>
      <tp>
        <v>33.050380799999999</v>
        <stp/>
        <stp>EM_S_VAL_PE_TTM</stp>
        <stp>2</stp>
        <stp>002644.SZ</stp>
        <stp>2021/1/14</stp>
        <tr r="EK99" s="8"/>
      </tp>
      <tp>
        <v>22.00999702</v>
        <stp/>
        <stp>EM_S_VAL_PE_TTM</stp>
        <stp>2</stp>
        <stp>300677.SZ</stp>
        <stp>2021/1/26</stp>
        <tr r="BN107" s="8"/>
      </tp>
      <tp>
        <v>33.012763509999999</v>
        <stp/>
        <stp>EM_S_VAL_PE_TTM</stp>
        <stp>2</stp>
        <stp>300676.SZ</stp>
        <stp>2020/9/29</stp>
        <tr r="BR29" s="8"/>
      </tp>
      <tp>
        <v>3.73794396</v>
        <stp/>
        <stp>EM_S_VAL_PE_TTM</stp>
        <stp>2</stp>
        <stp>300677.SZ</stp>
        <stp>2021/7/29</stp>
        <tr r="BN229" s="8"/>
      </tp>
      <tp>
        <v>4.3342599100000001</v>
        <stp/>
        <stp>EM_S_VAL_PE_TTM</stp>
        <stp>2</stp>
        <stp>300677.SZ</stp>
        <stp>2021/6/29</stp>
        <tr r="BN207" s="8"/>
      </tp>
      <tp>
        <v>5.4735745299999996</v>
        <stp/>
        <stp>EM_S_VAL_PE_TTM</stp>
        <stp>2</stp>
        <stp>300677.SZ</stp>
        <stp>2021/4/29</stp>
        <tr r="BN168" s="8"/>
      </tp>
      <tp>
        <v>7.8929918399999996</v>
        <stp/>
        <stp>EM_S_VAL_PE_TTM</stp>
        <stp>2</stp>
        <stp>300677.SZ</stp>
        <stp>2021/3/29</stp>
        <tr r="BN146" s="8"/>
      </tp>
      <tp>
        <v>18.639992800000002</v>
        <stp/>
        <stp>EM_S_VAL_PE_TTM</stp>
        <stp>2</stp>
        <stp>300677.SZ</stp>
        <stp>2021/1/29</stp>
        <tr r="BN110" s="8"/>
      </tp>
      <tp>
        <v>33.213990330000001</v>
        <stp/>
        <stp>EM_S_VAL_PE_TTM</stp>
        <stp>2</stp>
        <stp>300676.SZ</stp>
        <stp>2020/9/28</stp>
        <tr r="BR28" s="8"/>
      </tp>
      <tp>
        <v>34.712783209999998</v>
        <stp/>
        <stp>EM_S_VAL_PE_TTM</stp>
        <stp>2</stp>
        <stp>300676.SZ</stp>
        <stp>2020/8/28</stp>
        <tr r="BR7" s="8"/>
      </tp>
      <tp>
        <v>3.69814862</v>
        <stp/>
        <stp>EM_S_VAL_PE_TTM</stp>
        <stp>2</stp>
        <stp>300677.SZ</stp>
        <stp>2021/7/28</stp>
        <tr r="BN228" s="8"/>
      </tp>
      <tp>
        <v>3.9833912499999999</v>
        <stp/>
        <stp>EM_S_VAL_PE_TTM</stp>
        <stp>2</stp>
        <stp>300677.SZ</stp>
        <stp>2021/6/28</stp>
        <tr r="BN206" s="8"/>
      </tp>
      <tp>
        <v>4.7550672299999999</v>
        <stp/>
        <stp>EM_S_VAL_PE_TTM</stp>
        <stp>2</stp>
        <stp>300677.SZ</stp>
        <stp>2021/5/28</stp>
        <tr r="BN186" s="8"/>
      </tp>
      <tp>
        <v>5.3448432400000003</v>
        <stp/>
        <stp>EM_S_VAL_PE_TTM</stp>
        <stp>2</stp>
        <stp>300677.SZ</stp>
        <stp>2021/4/28</stp>
        <tr r="BN167" s="8"/>
      </tp>
      <tp>
        <v>19.310087070000002</v>
        <stp/>
        <stp>EM_S_VAL_PE_TTM</stp>
        <stp>2</stp>
        <stp>300677.SZ</stp>
        <stp>2021/1/28</stp>
        <tr r="BN109" s="8"/>
      </tp>
      <tp>
        <v>40.341599770000002</v>
        <stp/>
        <stp>EM_S_VAL_PE_TTM</stp>
        <stp>2</stp>
        <stp>002044.SZ</stp>
        <stp>2021/8/19</stp>
        <tr r="HB244" s="8"/>
      </tp>
      <tp>
        <v>30.73989825</v>
        <stp/>
        <stp>EM_S_VAL_PE_TTM</stp>
        <stp>2</stp>
        <stp>002644.SZ</stp>
        <stp>2021/8/19</stp>
        <tr r="EK244" s="8"/>
      </tp>
      <tp>
        <v>-29.331728609999999</v>
        <stp/>
        <stp>EM_S_VAL_PE_TTM</stp>
        <stp>2</stp>
        <stp>002044.SZ</stp>
        <stp>2021/1/19</stp>
        <tr r="HB102" s="8"/>
      </tp>
      <tp>
        <v>36.480231070000002</v>
        <stp/>
        <stp>EM_S_VAL_PE_TTM</stp>
        <stp>2</stp>
        <stp>002644.SZ</stp>
        <stp>2021/7/19</stp>
        <tr r="EK221" s="8"/>
      </tp>
      <tp>
        <v>-32.220793610000001</v>
        <stp/>
        <stp>EM_S_VAL_PE_TTM</stp>
        <stp>2</stp>
        <stp>002044.SZ</stp>
        <stp>2021/3/19</stp>
        <tr r="HB140" s="8"/>
      </tp>
      <tp>
        <v>32.736535750000002</v>
        <stp/>
        <stp>EM_S_VAL_PE_TTM</stp>
        <stp>2</stp>
        <stp>002644.SZ</stp>
        <stp>2021/5/19</stp>
        <tr r="EK179" s="8"/>
      </tp>
      <tp>
        <v>-39.719130249999999</v>
        <stp/>
        <stp>EM_S_VAL_PE_TTM</stp>
        <stp>2</stp>
        <stp>002044.SZ</stp>
        <stp>2021/2/19</stp>
        <tr r="HB120" s="8"/>
      </tp>
      <tp>
        <v>33.517539669999998</v>
        <stp/>
        <stp>EM_S_VAL_PE_TTM</stp>
        <stp>2</stp>
        <stp>002644.SZ</stp>
        <stp>2021/4/19</stp>
        <tr r="EK160" s="8"/>
      </tp>
      <tp>
        <v>61.237581540000001</v>
        <stp/>
        <stp>EM_S_VAL_PE_TTM</stp>
        <stp>2</stp>
        <stp>002044.SZ</stp>
        <stp>2021/5/19</stp>
        <tr r="HB179" s="8"/>
      </tp>
      <tp>
        <v>33.560990619999998</v>
        <stp/>
        <stp>EM_S_VAL_PE_TTM</stp>
        <stp>2</stp>
        <stp>002644.SZ</stp>
        <stp>2021/3/19</stp>
        <tr r="EK140" s="8"/>
      </tp>
      <tp>
        <v>85.357969229999995</v>
        <stp/>
        <stp>EM_S_VAL_PE_TTM</stp>
        <stp>2</stp>
        <stp>002044.SZ</stp>
        <stp>2021/4/19</stp>
        <tr r="HB160" s="8"/>
      </tp>
      <tp>
        <v>33.143218949999998</v>
        <stp/>
        <stp>EM_S_VAL_PE_TTM</stp>
        <stp>2</stp>
        <stp>002644.SZ</stp>
        <stp>2021/2/19</stp>
        <tr r="EK120" s="8"/>
      </tp>
      <tp>
        <v>45.068711329999999</v>
        <stp/>
        <stp>EM_S_VAL_PE_TTM</stp>
        <stp>2</stp>
        <stp>002044.SZ</stp>
        <stp>2021/7/19</stp>
        <tr r="HB221" s="8"/>
      </tp>
      <tp>
        <v>33.421733400000001</v>
        <stp/>
        <stp>EM_S_VAL_PE_TTM</stp>
        <stp>2</stp>
        <stp>002644.SZ</stp>
        <stp>2021/1/19</stp>
        <tr r="EK102" s="8"/>
      </tp>
      <tp>
        <v>41.09364025</v>
        <stp/>
        <stp>EM_S_VAL_PE_TTM</stp>
        <stp>2</stp>
        <stp>002044.SZ</stp>
        <stp>2021/8/18</stp>
        <tr r="HB243" s="8"/>
      </tp>
      <tp>
        <v>31.32225085</v>
        <stp/>
        <stp>EM_S_VAL_PE_TTM</stp>
        <stp>2</stp>
        <stp>002644.SZ</stp>
        <stp>2021/8/18</stp>
        <tr r="EK243" s="8"/>
      </tp>
      <tp>
        <v>-30.61085662</v>
        <stp/>
        <stp>EM_S_VAL_PE_TTM</stp>
        <stp>2</stp>
        <stp>002044.SZ</stp>
        <stp>2021/1/18</stp>
        <tr r="HB101" s="8"/>
      </tp>
      <tp>
        <v>35.190736020000003</v>
        <stp/>
        <stp>EM_S_VAL_PE_TTM</stp>
        <stp>2</stp>
        <stp>002644.SZ</stp>
        <stp>2021/6/18</stp>
        <tr r="EK200" s="8"/>
      </tp>
      <tp>
        <v>-32.573656509999999</v>
        <stp/>
        <stp>EM_S_VAL_PE_TTM</stp>
        <stp>2</stp>
        <stp>002044.SZ</stp>
        <stp>2021/3/18</stp>
        <tr r="HB139" s="8"/>
      </tp>
      <tp>
        <v>32.195779760000001</v>
        <stp/>
        <stp>EM_S_VAL_PE_TTM</stp>
        <stp>2</stp>
        <stp>002644.SZ</stp>
        <stp>2021/5/18</stp>
        <tr r="EK178" s="8"/>
      </tp>
      <tp>
        <v>-37.42552139</v>
        <stp/>
        <stp>EM_S_VAL_PE_TTM</stp>
        <stp>2</stp>
        <stp>002044.SZ</stp>
        <stp>2021/2/18</stp>
        <tr r="HB119" s="8"/>
      </tp>
      <tp>
        <v>62.311925080000002</v>
        <stp/>
        <stp>EM_S_VAL_PE_TTM</stp>
        <stp>2</stp>
        <stp>002044.SZ</stp>
        <stp>2021/5/18</stp>
        <tr r="HB178" s="8"/>
      </tp>
      <tp>
        <v>33.653828769999997</v>
        <stp/>
        <stp>EM_S_VAL_PE_TTM</stp>
        <stp>2</stp>
        <stp>002644.SZ</stp>
        <stp>2021/3/18</stp>
        <tr r="EK139" s="8"/>
      </tp>
      <tp>
        <v>32.911123580000002</v>
        <stp/>
        <stp>EM_S_VAL_PE_TTM</stp>
        <stp>2</stp>
        <stp>002644.SZ</stp>
        <stp>2021/2/18</stp>
        <tr r="EK119" s="8"/>
      </tp>
      <tp>
        <v>33.514571549999999</v>
        <stp/>
        <stp>EM_S_VAL_PE_TTM</stp>
        <stp>2</stp>
        <stp>002644.SZ</stp>
        <stp>2021/1/18</stp>
        <tr r="EK101" s="8"/>
      </tp>
      <tp>
        <v>47.915721699999999</v>
        <stp/>
        <stp>EM_S_VAL_PE_TTM</stp>
        <stp>2</stp>
        <stp>002044.SZ</stp>
        <stp>2021/6/18</stp>
        <tr r="HB200" s="8"/>
      </tp>
      <tp>
        <v>-10.70485854</v>
        <stp/>
        <stp>EM_S_VAL_PE_TTM</stp>
        <stp>2</stp>
        <stp>002349.SZ</stp>
        <stp>2020/9/23</stp>
        <tr r="GD25" s="8"/>
      </tp>
      <tp>
        <v>-10.56505628</v>
        <stp/>
        <stp>EM_S_VAL_PE_TTM</stp>
        <stp>2</stp>
        <stp>002349.SZ</stp>
        <stp>2020/9/22</stp>
        <tr r="GD24" s="8"/>
      </tp>
      <tp>
        <v>-10.66491504</v>
        <stp/>
        <stp>EM_S_VAL_PE_TTM</stp>
        <stp>2</stp>
        <stp>002349.SZ</stp>
        <stp>2020/9/21</stp>
        <tr r="GD23" s="8"/>
      </tp>
      <tp>
        <v>33.305184109999999</v>
        <stp/>
        <stp>EM_S_VAL_PE_TTM</stp>
        <stp>2</stp>
        <stp>002349.SZ</stp>
        <stp>2021/3/31</stp>
        <tr r="GD148" s="8"/>
      </tp>
      <tp>
        <v>36.007809989999998</v>
        <stp/>
        <stp>EM_S_VAL_PE_TTM</stp>
        <stp>2</stp>
        <stp>002349.SZ</stp>
        <stp>2021/5/31</stp>
        <tr r="GD187" s="8"/>
      </tp>
      <tp>
        <v>33.305184109999999</v>
        <stp/>
        <stp>EM_S_VAL_PE_TTM</stp>
        <stp>2</stp>
        <stp>002349.SZ</stp>
        <stp>2021/3/30</stp>
        <tr r="GD147" s="8"/>
      </tp>
      <tp>
        <v>37.918428480000003</v>
        <stp/>
        <stp>EM_S_VAL_PE_TTM</stp>
        <stp>2</stp>
        <stp>002349.SZ</stp>
        <stp>2021/6/30</stp>
        <tr r="GD208" s="8"/>
      </tp>
      <tp>
        <v>38.212369789999997</v>
        <stp/>
        <stp>EM_S_VAL_PE_TTM</stp>
        <stp>2</stp>
        <stp>002349.SZ</stp>
        <stp>2021/7/30</stp>
        <tr r="GD230" s="8"/>
      </tp>
      <tp>
        <v>35.1994714</v>
        <stp/>
        <stp>EM_S_VAL_PE_TTM</stp>
        <stp>2</stp>
        <stp>002349.SZ</stp>
        <stp>2021/4/30</stp>
        <tr r="GD169" s="8"/>
      </tp>
      <tp>
        <v>-11.224068129999999</v>
        <stp/>
        <stp>EM_S_VAL_PE_TTM</stp>
        <stp>2</stp>
        <stp>002349.SZ</stp>
        <stp>2020/8/27</stp>
        <tr r="GD6" s="8"/>
      </tp>
      <tp>
        <v>-10.58502803</v>
        <stp/>
        <stp>EM_S_VAL_PE_TTM</stp>
        <stp>2</stp>
        <stp>002349.SZ</stp>
        <stp>2020/9/25</stp>
        <tr r="GD27" s="8"/>
      </tp>
      <tp>
        <v>-10.58502803</v>
        <stp/>
        <stp>EM_S_VAL_PE_TTM</stp>
        <stp>2</stp>
        <stp>002349.SZ</stp>
        <stp>2020/9/24</stp>
        <tr r="GD26" s="8"/>
      </tp>
      <tp>
        <v>-10.32539527</v>
        <stp/>
        <stp>EM_S_VAL_PE_TTM</stp>
        <stp>2</stp>
        <stp>002349.SZ</stp>
        <stp>2020/9/29</stp>
        <tr r="GD29" s="8"/>
      </tp>
      <tp>
        <v>-11.429261329999999</v>
        <stp/>
        <stp>EM_S_VAL_PE_TTM</stp>
        <stp>2</stp>
        <stp>002349.SZ</stp>
        <stp>2020/8/28</stp>
        <tr r="GD7" s="8"/>
      </tp>
      <tp>
        <v>-10.30542352</v>
        <stp/>
        <stp>EM_S_VAL_PE_TTM</stp>
        <stp>2</stp>
        <stp>002349.SZ</stp>
        <stp>2020/9/28</stp>
        <tr r="GD28" s="8"/>
      </tp>
      <tp>
        <v>40.784356209999999</v>
        <stp/>
        <stp>EM_S_VAL_PE_TTM</stp>
        <stp>2</stp>
        <stp>002349.SZ</stp>
        <stp>2021/8/23</stp>
        <tr r="GD246" s="8"/>
      </tp>
      <tp>
        <v>-46.300918269999997</v>
        <stp/>
        <stp>EM_S_VAL_PE_TTM</stp>
        <stp>2</stp>
        <stp>002349.SZ</stp>
        <stp>2021/2/23</stp>
        <tr r="GD122" s="8"/>
      </tp>
      <tp>
        <v>33.230172430000003</v>
        <stp/>
        <stp>EM_S_VAL_PE_TTM</stp>
        <stp>2</stp>
        <stp>002349.SZ</stp>
        <stp>2021/3/23</stp>
        <tr r="GD142" s="8"/>
      </tp>
      <tp>
        <v>33.435823560000003</v>
        <stp/>
        <stp>EM_S_VAL_PE_TTM</stp>
        <stp>2</stp>
        <stp>002349.SZ</stp>
        <stp>2021/6/23</stp>
        <tr r="GD203" s="8"/>
      </tp>
      <tp>
        <v>40.563900230000002</v>
        <stp/>
        <stp>EM_S_VAL_PE_TTM</stp>
        <stp>2</stp>
        <stp>002349.SZ</stp>
        <stp>2021/7/23</stp>
        <tr r="GD225" s="8"/>
      </tp>
      <tp>
        <v>34.355347569999999</v>
        <stp/>
        <stp>EM_S_VAL_PE_TTM</stp>
        <stp>2</stp>
        <stp>002349.SZ</stp>
        <stp>2021/4/23</stp>
        <tr r="GD164" s="8"/>
      </tp>
      <tp>
        <v>-46.512337989999999</v>
        <stp/>
        <stp>EM_S_VAL_PE_TTM</stp>
        <stp>2</stp>
        <stp>002349.SZ</stp>
        <stp>2021/2/22</stp>
        <tr r="GD121" s="8"/>
      </tp>
      <tp>
        <v>32.855114049999997</v>
        <stp/>
        <stp>EM_S_VAL_PE_TTM</stp>
        <stp>2</stp>
        <stp>002349.SZ</stp>
        <stp>2021/3/22</stp>
        <tr r="GD141" s="8"/>
      </tp>
      <tp>
        <v>-49.155084459999998</v>
        <stp/>
        <stp>EM_S_VAL_PE_TTM</stp>
        <stp>2</stp>
        <stp>002349.SZ</stp>
        <stp>2021/1/22</stp>
        <tr r="GD105" s="8"/>
      </tp>
      <tp>
        <v>33.50930889</v>
        <stp/>
        <stp>EM_S_VAL_PE_TTM</stp>
        <stp>2</stp>
        <stp>002349.SZ</stp>
        <stp>2021/6/22</stp>
        <tr r="GD202" s="8"/>
      </tp>
      <tp>
        <v>40.122988280000001</v>
        <stp/>
        <stp>EM_S_VAL_PE_TTM</stp>
        <stp>2</stp>
        <stp>002349.SZ</stp>
        <stp>2021/7/22</stp>
        <tr r="GD224" s="8"/>
      </tp>
      <tp>
        <v>34.955440979999999</v>
        <stp/>
        <stp>EM_S_VAL_PE_TTM</stp>
        <stp>2</stp>
        <stp>002349.SZ</stp>
        <stp>2021/4/22</stp>
        <tr r="GD163" s="8"/>
      </tp>
      <tp>
        <v>-11.12426531</v>
        <stp/>
        <stp>EM_S_VAL_PE_TTM</stp>
        <stp>2</stp>
        <stp>002349.SZ</stp>
        <stp>2020/8/31</stp>
        <tr r="GD8" s="8"/>
      </tp>
      <tp>
        <v>-49.36650418</v>
        <stp/>
        <stp>EM_S_VAL_PE_TTM</stp>
        <stp>2</stp>
        <stp>002349.SZ</stp>
        <stp>2021/1/21</stp>
        <tr r="GD104" s="8"/>
      </tp>
      <tp>
        <v>33.288852910000003</v>
        <stp/>
        <stp>EM_S_VAL_PE_TTM</stp>
        <stp>2</stp>
        <stp>002349.SZ</stp>
        <stp>2021/6/21</stp>
        <tr r="GD201" s="8"/>
      </tp>
      <tp>
        <v>42.548004050000003</v>
        <stp/>
        <stp>EM_S_VAL_PE_TTM</stp>
        <stp>2</stp>
        <stp>002349.SZ</stp>
        <stp>2021/7/21</stp>
        <tr r="GD223" s="8"/>
      </tp>
      <tp>
        <v>35.030452660000002</v>
        <stp/>
        <stp>EM_S_VAL_PE_TTM</stp>
        <stp>2</stp>
        <stp>002349.SZ</stp>
        <stp>2021/4/21</stp>
        <tr r="GD162" s="8"/>
      </tp>
      <tp>
        <v>35.787354010000001</v>
        <stp/>
        <stp>EM_S_VAL_PE_TTM</stp>
        <stp>2</stp>
        <stp>002349.SZ</stp>
        <stp>2021/5/21</stp>
        <tr r="GD181" s="8"/>
      </tp>
      <tp>
        <v>39.094193699999998</v>
        <stp/>
        <stp>EM_S_VAL_PE_TTM</stp>
        <stp>2</stp>
        <stp>002349.SZ</stp>
        <stp>2021/8/20</stp>
        <tr r="GD245" s="8"/>
      </tp>
      <tp>
        <v>-10.32539527</v>
        <stp/>
        <stp>EM_S_VAL_PE_TTM</stp>
        <stp>2</stp>
        <stp>002349.SZ</stp>
        <stp>2020/9/30</stp>
        <tr r="GD30" s="8"/>
      </tp>
      <tp>
        <v>-48.20369573</v>
        <stp/>
        <stp>EM_S_VAL_PE_TTM</stp>
        <stp>2</stp>
        <stp>002349.SZ</stp>
        <stp>2021/1/20</stp>
        <tr r="GD103" s="8"/>
      </tp>
      <tp>
        <v>42.474518719999999</v>
        <stp/>
        <stp>EM_S_VAL_PE_TTM</stp>
        <stp>2</stp>
        <stp>002349.SZ</stp>
        <stp>2021/7/20</stp>
        <tr r="GD222" s="8"/>
      </tp>
      <tp>
        <v>33.75525416</v>
        <stp/>
        <stp>EM_S_VAL_PE_TTM</stp>
        <stp>2</stp>
        <stp>002349.SZ</stp>
        <stp>2021/4/20</stp>
        <tr r="GD161" s="8"/>
      </tp>
      <tp>
        <v>36.081295320000002</v>
        <stp/>
        <stp>EM_S_VAL_PE_TTM</stp>
        <stp>2</stp>
        <stp>002349.SZ</stp>
        <stp>2021/5/20</stp>
        <tr r="GD180" s="8"/>
      </tp>
      <tp>
        <v>39.473522840000001</v>
        <stp/>
        <stp>EM_S_VAL_PE_TTM</stp>
        <stp>2</stp>
        <stp>002349.SZ</stp>
        <stp>2021/8/27</stp>
        <tr r="GD250" s="8"/>
      </tp>
      <tp>
        <v>-46.7237577</v>
        <stp/>
        <stp>EM_S_VAL_PE_TTM</stp>
        <stp>2</stp>
        <stp>002349.SZ</stp>
        <stp>2021/1/27</stp>
        <tr r="GD108" s="8"/>
      </tp>
      <tp>
        <v>38.947223049999998</v>
        <stp/>
        <stp>EM_S_VAL_PE_TTM</stp>
        <stp>2</stp>
        <stp>002349.SZ</stp>
        <stp>2021/7/27</stp>
        <tr r="GD227" s="8"/>
      </tp>
      <tp>
        <v>34.244162150000001</v>
        <stp/>
        <stp>EM_S_VAL_PE_TTM</stp>
        <stp>2</stp>
        <stp>002349.SZ</stp>
        <stp>2021/4/27</stp>
        <tr r="GD166" s="8"/>
      </tp>
      <tp>
        <v>36.375236620000003</v>
        <stp/>
        <stp>EM_S_VAL_PE_TTM</stp>
        <stp>2</stp>
        <stp>002349.SZ</stp>
        <stp>2021/5/27</stp>
        <tr r="GD185" s="8"/>
      </tp>
      <tp>
        <v>39.76920466</v>
        <stp/>
        <stp>EM_S_VAL_PE_TTM</stp>
        <stp>2</stp>
        <stp>002349.SZ</stp>
        <stp>2021/8/26</stp>
        <tr r="GD249" s="8"/>
      </tp>
      <tp>
        <v>33.380195790000002</v>
        <stp/>
        <stp>EM_S_VAL_PE_TTM</stp>
        <stp>2</stp>
        <stp>002349.SZ</stp>
        <stp>2021/2/26</stp>
        <tr r="GD125" s="8"/>
      </tp>
      <tp>
        <v>33.005137410000003</v>
        <stp/>
        <stp>EM_S_VAL_PE_TTM</stp>
        <stp>2</stp>
        <stp>002349.SZ</stp>
        <stp>2021/3/26</stp>
        <tr r="GD145" s="8"/>
      </tp>
      <tp>
        <v>-47.463726719999997</v>
        <stp/>
        <stp>EM_S_VAL_PE_TTM</stp>
        <stp>2</stp>
        <stp>002349.SZ</stp>
        <stp>2021/1/26</stp>
        <tr r="GD107" s="8"/>
      </tp>
      <tp>
        <v>41.07829752</v>
        <stp/>
        <stp>EM_S_VAL_PE_TTM</stp>
        <stp>2</stp>
        <stp>002349.SZ</stp>
        <stp>2021/7/26</stp>
        <tr r="GD226" s="8"/>
      </tp>
      <tp>
        <v>34.880429300000003</v>
        <stp/>
        <stp>EM_S_VAL_PE_TTM</stp>
        <stp>2</stp>
        <stp>002349.SZ</stp>
        <stp>2021/4/26</stp>
        <tr r="GD165" s="8"/>
      </tp>
      <tp>
        <v>37.183575220000002</v>
        <stp/>
        <stp>EM_S_VAL_PE_TTM</stp>
        <stp>2</stp>
        <stp>002349.SZ</stp>
        <stp>2021/5/26</stp>
        <tr r="GD184" s="8"/>
      </tp>
      <tp>
        <v>40.563900230000002</v>
        <stp/>
        <stp>EM_S_VAL_PE_TTM</stp>
        <stp>2</stp>
        <stp>002349.SZ</stp>
        <stp>2021/8/25</stp>
        <tr r="GD248" s="8"/>
      </tp>
      <tp>
        <v>-45.455239400000004</v>
        <stp/>
        <stp>EM_S_VAL_PE_TTM</stp>
        <stp>2</stp>
        <stp>002349.SZ</stp>
        <stp>2021/2/25</stp>
        <tr r="GD124" s="8"/>
      </tp>
      <tp>
        <v>33.230172430000003</v>
        <stp/>
        <stp>EM_S_VAL_PE_TTM</stp>
        <stp>2</stp>
        <stp>002349.SZ</stp>
        <stp>2021/3/25</stp>
        <tr r="GD144" s="8"/>
      </tp>
      <tp>
        <v>-47.992276009999998</v>
        <stp/>
        <stp>EM_S_VAL_PE_TTM</stp>
        <stp>2</stp>
        <stp>002349.SZ</stp>
        <stp>2021/1/25</stp>
        <tr r="GD106" s="8"/>
      </tp>
      <tp>
        <v>33.141882260000003</v>
        <stp/>
        <stp>EM_S_VAL_PE_TTM</stp>
        <stp>2</stp>
        <stp>002349.SZ</stp>
        <stp>2021/6/25</stp>
        <tr r="GD205" s="8"/>
      </tp>
      <tp>
        <v>35.860839339999998</v>
        <stp/>
        <stp>EM_S_VAL_PE_TTM</stp>
        <stp>2</stp>
        <stp>002349.SZ</stp>
        <stp>2021/5/25</stp>
        <tr r="GD183" s="8"/>
      </tp>
      <tp>
        <v>39.902532299999997</v>
        <stp/>
        <stp>EM_S_VAL_PE_TTM</stp>
        <stp>2</stp>
        <stp>002349.SZ</stp>
        <stp>2021/8/24</stp>
        <tr r="GD247" s="8"/>
      </tp>
      <tp>
        <v>-46.089498550000002</v>
        <stp/>
        <stp>EM_S_VAL_PE_TTM</stp>
        <stp>2</stp>
        <stp>002349.SZ</stp>
        <stp>2021/2/24</stp>
        <tr r="GD123" s="8"/>
      </tp>
      <tp>
        <v>33.155160760000001</v>
        <stp/>
        <stp>EM_S_VAL_PE_TTM</stp>
        <stp>2</stp>
        <stp>002349.SZ</stp>
        <stp>2021/3/24</stp>
        <tr r="GD143" s="8"/>
      </tp>
      <tp>
        <v>33.068396929999999</v>
        <stp/>
        <stp>EM_S_VAL_PE_TTM</stp>
        <stp>2</stp>
        <stp>002349.SZ</stp>
        <stp>2021/6/24</stp>
        <tr r="GD204" s="8"/>
      </tp>
      <tp>
        <v>35.713868689999998</v>
        <stp/>
        <stp>EM_S_VAL_PE_TTM</stp>
        <stp>2</stp>
        <stp>002349.SZ</stp>
        <stp>2021/5/24</stp>
        <tr r="GD182" s="8"/>
      </tp>
      <tp>
        <v>33.230172430000003</v>
        <stp/>
        <stp>EM_S_VAL_PE_TTM</stp>
        <stp>2</stp>
        <stp>002349.SZ</stp>
        <stp>2021/3/29</stp>
        <tr r="GD146" s="8"/>
      </tp>
      <tp>
        <v>-45.666659109999998</v>
        <stp/>
        <stp>EM_S_VAL_PE_TTM</stp>
        <stp>2</stp>
        <stp>002349.SZ</stp>
        <stp>2021/1/29</stp>
        <tr r="GD110" s="8"/>
      </tp>
      <tp>
        <v>35.566898029999997</v>
        <stp/>
        <stp>EM_S_VAL_PE_TTM</stp>
        <stp>2</stp>
        <stp>002349.SZ</stp>
        <stp>2021/6/29</stp>
        <tr r="GD207" s="8"/>
      </tp>
      <tp>
        <v>37.99191381</v>
        <stp/>
        <stp>EM_S_VAL_PE_TTM</stp>
        <stp>2</stp>
        <stp>002349.SZ</stp>
        <stp>2021/7/29</stp>
        <tr r="GD229" s="8"/>
      </tp>
      <tp>
        <v>34.685074110000002</v>
        <stp/>
        <stp>EM_S_VAL_PE_TTM</stp>
        <stp>2</stp>
        <stp>002349.SZ</stp>
        <stp>2021/4/29</stp>
        <tr r="GD168" s="8"/>
      </tp>
      <tp>
        <v>-47.146597139999997</v>
        <stp/>
        <stp>EM_S_VAL_PE_TTM</stp>
        <stp>2</stp>
        <stp>002349.SZ</stp>
        <stp>2021/1/28</stp>
        <tr r="GD109" s="8"/>
      </tp>
      <tp>
        <v>34.391132810000002</v>
        <stp/>
        <stp>EM_S_VAL_PE_TTM</stp>
        <stp>2</stp>
        <stp>002349.SZ</stp>
        <stp>2021/6/28</stp>
        <tr r="GD206" s="8"/>
      </tp>
      <tp>
        <v>37.624487170000002</v>
        <stp/>
        <stp>EM_S_VAL_PE_TTM</stp>
        <stp>2</stp>
        <stp>002349.SZ</stp>
        <stp>2021/7/28</stp>
        <tr r="GD228" s="8"/>
      </tp>
      <tp>
        <v>35.125986070000003</v>
        <stp/>
        <stp>EM_S_VAL_PE_TTM</stp>
        <stp>2</stp>
        <stp>002349.SZ</stp>
        <stp>2021/4/28</stp>
        <tr r="GD167" s="8"/>
      </tp>
      <tp>
        <v>35.713868689999998</v>
        <stp/>
        <stp>EM_S_VAL_PE_TTM</stp>
        <stp>2</stp>
        <stp>002349.SZ</stp>
        <stp>2021/5/28</stp>
        <tr r="GD186" s="8"/>
      </tp>
      <tp>
        <v>41.445724149999997</v>
        <stp/>
        <stp>EM_S_VAL_PE_TTM</stp>
        <stp>2</stp>
        <stp>002349.SZ</stp>
        <stp>2021/8/13</stp>
        <tr r="GD240" s="8"/>
      </tp>
      <tp>
        <v>-46.618047850000004</v>
        <stp/>
        <stp>EM_S_VAL_PE_TTM</stp>
        <stp>2</stp>
        <stp>002349.SZ</stp>
        <stp>2021/1/13</stp>
        <tr r="GD98" s="8"/>
      </tp>
      <tp>
        <v>37.551001849999999</v>
        <stp/>
        <stp>EM_S_VAL_PE_TTM</stp>
        <stp>2</stp>
        <stp>002349.SZ</stp>
        <stp>2021/7/13</stp>
        <tr r="GD217" s="8"/>
      </tp>
      <tp>
        <v>33.155160760000001</v>
        <stp/>
        <stp>EM_S_VAL_PE_TTM</stp>
        <stp>2</stp>
        <stp>002349.SZ</stp>
        <stp>2021/4/13</stp>
        <tr r="GD156" s="8"/>
      </tp>
      <tp>
        <v>37.918428480000003</v>
        <stp/>
        <stp>EM_S_VAL_PE_TTM</stp>
        <stp>2</stp>
        <stp>002349.SZ</stp>
        <stp>2021/5/13</stp>
        <tr r="GD175" s="8"/>
      </tp>
      <tp>
        <v>41.445724149999997</v>
        <stp/>
        <stp>EM_S_VAL_PE_TTM</stp>
        <stp>2</stp>
        <stp>002349.SZ</stp>
        <stp>2021/8/12</stp>
        <tr r="GD239" s="8"/>
      </tp>
      <tp>
        <v>33.380195790000002</v>
        <stp/>
        <stp>EM_S_VAL_PE_TTM</stp>
        <stp>2</stp>
        <stp>002349.SZ</stp>
        <stp>2021/3/12</stp>
        <tr r="GD135" s="8"/>
      </tp>
      <tp>
        <v>-48.097985870000002</v>
        <stp/>
        <stp>EM_S_VAL_PE_TTM</stp>
        <stp>2</stp>
        <stp>002349.SZ</stp>
        <stp>2021/1/12</stp>
        <tr r="GD97" s="8"/>
      </tp>
      <tp>
        <v>37.697972499999999</v>
        <stp/>
        <stp>EM_S_VAL_PE_TTM</stp>
        <stp>2</stp>
        <stp>002349.SZ</stp>
        <stp>2021/7/12</stp>
        <tr r="GD216" s="8"/>
      </tp>
      <tp>
        <v>32.480055669999999</v>
        <stp/>
        <stp>EM_S_VAL_PE_TTM</stp>
        <stp>2</stp>
        <stp>002349.SZ</stp>
        <stp>2021/4/12</stp>
        <tr r="GD155" s="8"/>
      </tp>
      <tp>
        <v>36.816148579999997</v>
        <stp/>
        <stp>EM_S_VAL_PE_TTM</stp>
        <stp>2</stp>
        <stp>002349.SZ</stp>
        <stp>2021/5/12</stp>
        <tr r="GD174" s="8"/>
      </tp>
      <tp>
        <v>42.327548069999999</v>
        <stp/>
        <stp>EM_S_VAL_PE_TTM</stp>
        <stp>2</stp>
        <stp>002349.SZ</stp>
        <stp>2021/8/11</stp>
        <tr r="GD238" s="8"/>
      </tp>
      <tp>
        <v>33.230172430000003</v>
        <stp/>
        <stp>EM_S_VAL_PE_TTM</stp>
        <stp>2</stp>
        <stp>002349.SZ</stp>
        <stp>2021/3/11</stp>
        <tr r="GD134" s="8"/>
      </tp>
      <tp>
        <v>-48.837954889999999</v>
        <stp/>
        <stp>EM_S_VAL_PE_TTM</stp>
        <stp>2</stp>
        <stp>002349.SZ</stp>
        <stp>2021/1/11</stp>
        <tr r="GD96" s="8"/>
      </tp>
      <tp>
        <v>34.905530089999999</v>
        <stp/>
        <stp>EM_S_VAL_PE_TTM</stp>
        <stp>2</stp>
        <stp>002349.SZ</stp>
        <stp>2021/6/11</stp>
        <tr r="GD196" s="8"/>
      </tp>
      <tp>
        <v>36.301751299999999</v>
        <stp/>
        <stp>EM_S_VAL_PE_TTM</stp>
        <stp>2</stp>
        <stp>002349.SZ</stp>
        <stp>2021/5/11</stp>
        <tr r="GD173" s="8"/>
      </tp>
      <tp>
        <v>41.739665459999998</v>
        <stp/>
        <stp>EM_S_VAL_PE_TTM</stp>
        <stp>2</stp>
        <stp>002349.SZ</stp>
        <stp>2021/8/10</stp>
        <tr r="GD237" s="8"/>
      </tp>
      <tp>
        <v>-45.032399959999999</v>
        <stp/>
        <stp>EM_S_VAL_PE_TTM</stp>
        <stp>2</stp>
        <stp>002349.SZ</stp>
        <stp>2021/2/10</stp>
        <tr r="GD118" s="8"/>
      </tp>
      <tp>
        <v>32.93012573</v>
        <stp/>
        <stp>EM_S_VAL_PE_TTM</stp>
        <stp>2</stp>
        <stp>002349.SZ</stp>
        <stp>2021/3/10</stp>
        <tr r="GD133" s="8"/>
      </tp>
      <tp>
        <v>34.611588789999999</v>
        <stp/>
        <stp>EM_S_VAL_PE_TTM</stp>
        <stp>2</stp>
        <stp>002349.SZ</stp>
        <stp>2021/6/10</stp>
        <tr r="GD195" s="8"/>
      </tp>
      <tp>
        <v>34.685074110000002</v>
        <stp/>
        <stp>EM_S_VAL_PE_TTM</stp>
        <stp>2</stp>
        <stp>002349.SZ</stp>
        <stp>2021/5/10</stp>
        <tr r="GD172" s="8"/>
      </tp>
      <tp>
        <v>40.122988280000001</v>
        <stp/>
        <stp>EM_S_VAL_PE_TTM</stp>
        <stp>2</stp>
        <stp>002349.SZ</stp>
        <stp>2021/8/17</stp>
        <tr r="GD242" s="8"/>
      </tp>
      <tp>
        <v>33.155160760000001</v>
        <stp/>
        <stp>EM_S_VAL_PE_TTM</stp>
        <stp>2</stp>
        <stp>002349.SZ</stp>
        <stp>2021/3/17</stp>
        <tr r="GD138" s="8"/>
      </tp>
      <tp>
        <v>32.994911600000002</v>
        <stp/>
        <stp>EM_S_VAL_PE_TTM</stp>
        <stp>2</stp>
        <stp>002349.SZ</stp>
        <stp>2021/6/17</stp>
        <tr r="GD199" s="8"/>
      </tp>
      <tp>
        <v>35.640383360000001</v>
        <stp/>
        <stp>EM_S_VAL_PE_TTM</stp>
        <stp>2</stp>
        <stp>002349.SZ</stp>
        <stp>2021/5/17</stp>
        <tr r="GD177" s="8"/>
      </tp>
      <tp>
        <v>42.91543068</v>
        <stp/>
        <stp>EM_S_VAL_PE_TTM</stp>
        <stp>2</stp>
        <stp>002349.SZ</stp>
        <stp>2021/8/16</stp>
        <tr r="GD241" s="8"/>
      </tp>
      <tp>
        <v>33.080149079999998</v>
        <stp/>
        <stp>EM_S_VAL_PE_TTM</stp>
        <stp>2</stp>
        <stp>002349.SZ</stp>
        <stp>2021/3/16</stp>
        <tr r="GD137" s="8"/>
      </tp>
      <tp>
        <v>33.288852910000003</v>
        <stp/>
        <stp>EM_S_VAL_PE_TTM</stp>
        <stp>2</stp>
        <stp>002349.SZ</stp>
        <stp>2021/6/16</stp>
        <tr r="GD198" s="8"/>
      </tp>
      <tp>
        <v>37.624487170000002</v>
        <stp/>
        <stp>EM_S_VAL_PE_TTM</stp>
        <stp>2</stp>
        <stp>002349.SZ</stp>
        <stp>2021/7/16</stp>
        <tr r="GD220" s="8"/>
      </tp>
      <tp>
        <v>34.130312539999998</v>
        <stp/>
        <stp>EM_S_VAL_PE_TTM</stp>
        <stp>2</stp>
        <stp>002349.SZ</stp>
        <stp>2021/4/16</stp>
        <tr r="GD159" s="8"/>
      </tp>
      <tp>
        <v>33.005137410000003</v>
        <stp/>
        <stp>EM_S_VAL_PE_TTM</stp>
        <stp>2</stp>
        <stp>002349.SZ</stp>
        <stp>2021/3/15</stp>
        <tr r="GD136" s="8"/>
      </tp>
      <tp>
        <v>-47.88656615</v>
        <stp/>
        <stp>EM_S_VAL_PE_TTM</stp>
        <stp>2</stp>
        <stp>002349.SZ</stp>
        <stp>2021/1/15</stp>
        <tr r="GD100" s="8"/>
      </tp>
      <tp>
        <v>33.803250200000001</v>
        <stp/>
        <stp>EM_S_VAL_PE_TTM</stp>
        <stp>2</stp>
        <stp>002349.SZ</stp>
        <stp>2021/6/15</stp>
        <tr r="GD197" s="8"/>
      </tp>
      <tp>
        <v>37.624487170000002</v>
        <stp/>
        <stp>EM_S_VAL_PE_TTM</stp>
        <stp>2</stp>
        <stp>002349.SZ</stp>
        <stp>2021/7/15</stp>
        <tr r="GD219" s="8"/>
      </tp>
      <tp>
        <v>34.355347569999999</v>
        <stp/>
        <stp>EM_S_VAL_PE_TTM</stp>
        <stp>2</stp>
        <stp>002349.SZ</stp>
        <stp>2021/4/15</stp>
        <tr r="GD158" s="8"/>
      </tp>
      <tp>
        <v>-46.7237577</v>
        <stp/>
        <stp>EM_S_VAL_PE_TTM</stp>
        <stp>2</stp>
        <stp>002349.SZ</stp>
        <stp>2021/1/14</stp>
        <tr r="GD99" s="8"/>
      </tp>
      <tp>
        <v>37.551001849999999</v>
        <stp/>
        <stp>EM_S_VAL_PE_TTM</stp>
        <stp>2</stp>
        <stp>002349.SZ</stp>
        <stp>2021/7/14</stp>
        <tr r="GD218" s="8"/>
      </tp>
      <tp>
        <v>34.205324220000001</v>
        <stp/>
        <stp>EM_S_VAL_PE_TTM</stp>
        <stp>2</stp>
        <stp>002349.SZ</stp>
        <stp>2021/4/14</stp>
        <tr r="GD157" s="8"/>
      </tp>
      <tp>
        <v>37.110089889999998</v>
        <stp/>
        <stp>EM_S_VAL_PE_TTM</stp>
        <stp>2</stp>
        <stp>002349.SZ</stp>
        <stp>2021/5/14</stp>
        <tr r="GD176" s="8"/>
      </tp>
      <tp>
        <v>40.269958930000001</v>
        <stp/>
        <stp>EM_S_VAL_PE_TTM</stp>
        <stp>2</stp>
        <stp>002349.SZ</stp>
        <stp>2021/8/19</stp>
        <tr r="GD244" s="8"/>
      </tp>
      <tp>
        <v>-46.195208409999999</v>
        <stp/>
        <stp>EM_S_VAL_PE_TTM</stp>
        <stp>2</stp>
        <stp>002349.SZ</stp>
        <stp>2021/2/19</stp>
        <tr r="GD120" s="8"/>
      </tp>
      <tp>
        <v>33.005137410000003</v>
        <stp/>
        <stp>EM_S_VAL_PE_TTM</stp>
        <stp>2</stp>
        <stp>002349.SZ</stp>
        <stp>2021/3/19</stp>
        <tr r="GD140" s="8"/>
      </tp>
      <tp>
        <v>-48.415115450000002</v>
        <stp/>
        <stp>EM_S_VAL_PE_TTM</stp>
        <stp>2</stp>
        <stp>002349.SZ</stp>
        <stp>2021/1/19</stp>
        <tr r="GD102" s="8"/>
      </tp>
      <tp>
        <v>41.372238830000001</v>
        <stp/>
        <stp>EM_S_VAL_PE_TTM</stp>
        <stp>2</stp>
        <stp>002349.SZ</stp>
        <stp>2021/7/19</stp>
        <tr r="GD221" s="8"/>
      </tp>
      <tp>
        <v>34.130312539999998</v>
        <stp/>
        <stp>EM_S_VAL_PE_TTM</stp>
        <stp>2</stp>
        <stp>002349.SZ</stp>
        <stp>2021/4/19</stp>
        <tr r="GD160" s="8"/>
      </tp>
      <tp>
        <v>35.713868689999998</v>
        <stp/>
        <stp>EM_S_VAL_PE_TTM</stp>
        <stp>2</stp>
        <stp>002349.SZ</stp>
        <stp>2021/5/19</stp>
        <tr r="GD179" s="8"/>
      </tp>
      <tp>
        <v>40.049502949999997</v>
        <stp/>
        <stp>EM_S_VAL_PE_TTM</stp>
        <stp>2</stp>
        <stp>002349.SZ</stp>
        <stp>2021/8/18</stp>
        <tr r="GD243" s="8"/>
      </tp>
      <tp>
        <v>-45.243819680000001</v>
        <stp/>
        <stp>EM_S_VAL_PE_TTM</stp>
        <stp>2</stp>
        <stp>002349.SZ</stp>
        <stp>2021/2/18</stp>
        <tr r="GD119" s="8"/>
      </tp>
      <tp>
        <v>32.405043999999997</v>
        <stp/>
        <stp>EM_S_VAL_PE_TTM</stp>
        <stp>2</stp>
        <stp>002349.SZ</stp>
        <stp>2021/3/18</stp>
        <tr r="GD139" s="8"/>
      </tp>
      <tp>
        <v>-48.20369573</v>
        <stp/>
        <stp>EM_S_VAL_PE_TTM</stp>
        <stp>2</stp>
        <stp>002349.SZ</stp>
        <stp>2021/1/18</stp>
        <tr r="GD101" s="8"/>
      </tp>
      <tp>
        <v>33.141882260000003</v>
        <stp/>
        <stp>EM_S_VAL_PE_TTM</stp>
        <stp>2</stp>
        <stp>002349.SZ</stp>
        <stp>2021/6/18</stp>
        <tr r="GD200" s="8"/>
      </tp>
      <tp>
        <v>36.375236620000003</v>
        <stp/>
        <stp>EM_S_VAL_PE_TTM</stp>
        <stp>2</stp>
        <stp>002349.SZ</stp>
        <stp>2021/5/18</stp>
        <tr r="GD178" s="8"/>
      </tp>
      <tp>
        <v>-10.68488679</v>
        <stp/>
        <stp>EM_S_VAL_PE_TTM</stp>
        <stp>2</stp>
        <stp>002349.SZ</stp>
        <stp>2020/9/11</stp>
        <tr r="GD17" s="8"/>
      </tp>
      <tp>
        <v>-10.505141030000001</v>
        <stp/>
        <stp>EM_S_VAL_PE_TTM</stp>
        <stp>2</stp>
        <stp>002349.SZ</stp>
        <stp>2020/9/10</stp>
        <tr r="GD16" s="8"/>
      </tp>
      <tp>
        <v>-10.525112780000001</v>
        <stp/>
        <stp>EM_S_VAL_PE_TTM</stp>
        <stp>2</stp>
        <stp>002349.SZ</stp>
        <stp>2020/9/17</stp>
        <tr r="GD21" s="8"/>
      </tp>
      <tp>
        <v>-10.58502803</v>
        <stp/>
        <stp>EM_S_VAL_PE_TTM</stp>
        <stp>2</stp>
        <stp>002349.SZ</stp>
        <stp>2020/9/16</stp>
        <tr r="GD20" s="8"/>
      </tp>
      <tp>
        <v>-10.74480204</v>
        <stp/>
        <stp>EM_S_VAL_PE_TTM</stp>
        <stp>2</stp>
        <stp>002349.SZ</stp>
        <stp>2020/9/15</stp>
        <tr r="GD19" s="8"/>
      </tp>
      <tp>
        <v>-10.76477379</v>
        <stp/>
        <stp>EM_S_VAL_PE_TTM</stp>
        <stp>2</stp>
        <stp>002349.SZ</stp>
        <stp>2020/9/14</stp>
        <tr r="GD18" s="8"/>
      </tp>
      <tp>
        <v>-10.66491504</v>
        <stp/>
        <stp>EM_S_VAL_PE_TTM</stp>
        <stp>2</stp>
        <stp>002349.SZ</stp>
        <stp>2020/9/18</stp>
        <tr r="GD22" s="8"/>
      </tp>
      <tp>
        <v>125.87299006000001</v>
        <stp/>
        <stp>EM_S_VAL_PE_TTM</stp>
        <stp>2</stp>
        <stp>688085.SH</stp>
        <stp>2020/10/9</stp>
        <tr r="U31" s="8"/>
      </tp>
      <tp>
        <v>38.22448121</v>
        <stp/>
        <stp>EM_S_VAL_PE_TTM</stp>
        <stp>2</stp>
        <stp>603998.SH</stp>
        <stp>2020/11/2</stp>
        <tr r="DP47" s="8"/>
      </tp>
      <tp>
        <v>-74.684508719999997</v>
        <stp/>
        <stp>EM_S_VAL_PE_TTM</stp>
        <stp>2</stp>
        <stp>688180.SH</stp>
        <stp>2020/10/9</stp>
        <tr r="J31" s="8"/>
      </tp>
      <tp>
        <v>103.15407346000001</v>
        <stp/>
        <stp>EM_S_VAL_PE_TTM</stp>
        <stp>2</stp>
        <stp>688580.SH</stp>
        <stp>2020/10/9</stp>
        <tr r="H31" s="8"/>
      </tp>
      <tp>
        <v>38.972758169999999</v>
        <stp/>
        <stp>EM_S_VAL_PE_TTM</stp>
        <stp>2</stp>
        <stp>603998.SH</stp>
        <stp>2020/11/3</stp>
        <tr r="DP48" s="8"/>
      </tp>
      <tp>
        <v>11.837617359999999</v>
        <stp/>
        <stp>EM_S_VAL_PE_TTM</stp>
        <stp>2</stp>
        <stp>600998.SH</stp>
        <stp>2020/11/3</stp>
        <tr r="FK48" s="8"/>
      </tp>
      <tp>
        <v>11.86392318</v>
        <stp/>
        <stp>EM_S_VAL_PE_TTM</stp>
        <stp>2</stp>
        <stp>600998.SH</stp>
        <stp>2020/11/2</stp>
        <tr r="FK47" s="8"/>
      </tp>
      <tp>
        <v>11.673206009999999</v>
        <stp/>
        <stp>EM_S_VAL_PE_TTM</stp>
        <stp>2</stp>
        <stp>600998.SH</stp>
        <stp>2020/11/5</stp>
        <tr r="FK50" s="8"/>
      </tp>
      <tp>
        <v>39.596322299999997</v>
        <stp/>
        <stp>EM_S_VAL_PE_TTM</stp>
        <stp>2</stp>
        <stp>603998.SH</stp>
        <stp>2020/11/6</stp>
        <tr r="DP51" s="8"/>
      </tp>
      <tp>
        <v>11.61401792</v>
        <stp/>
        <stp>EM_S_VAL_PE_TTM</stp>
        <stp>2</stp>
        <stp>600998.SH</stp>
        <stp>2020/11/4</stp>
        <tr r="FK49" s="8"/>
      </tp>
      <tp>
        <v>38.53626328</v>
        <stp/>
        <stp>EM_S_VAL_PE_TTM</stp>
        <stp>2</stp>
        <stp>603998.SH</stp>
        <stp>2020/11/4</stp>
        <tr r="DP49" s="8"/>
      </tp>
      <tp>
        <v>11.99545226</v>
        <stp/>
        <stp>EM_S_VAL_PE_TTM</stp>
        <stp>2</stp>
        <stp>600998.SH</stp>
        <stp>2020/11/6</stp>
        <tr r="FK51" s="8"/>
      </tp>
      <tp>
        <v>40.032817190000003</v>
        <stp/>
        <stp>EM_S_VAL_PE_TTM</stp>
        <stp>2</stp>
        <stp>603998.SH</stp>
        <stp>2020/11/5</stp>
        <tr r="DP50" s="8"/>
      </tp>
      <tp>
        <v>12.15328716</v>
        <stp/>
        <stp>EM_S_VAL_PE_TTM</stp>
        <stp>2</stp>
        <stp>600998.SH</stp>
        <stp>2020/11/9</stp>
        <tr r="FK52" s="8"/>
      </tp>
      <tp>
        <v>41.750487710000002</v>
        <stp/>
        <stp>EM_S_VAL_PE_TTM</stp>
        <stp>2</stp>
        <stp>600488.SH</stp>
        <stp>2020/10/9</stp>
        <tr r="IA31" s="8"/>
      </tp>
      <tp>
        <v>40.531668490000001</v>
        <stp/>
        <stp>EM_S_VAL_PE_TTM</stp>
        <stp>2</stp>
        <stp>603998.SH</stp>
        <stp>2020/11/9</stp>
        <tr r="DP52" s="8"/>
      </tp>
      <tp>
        <v>70.72335545</v>
        <stp/>
        <stp>EM_S_VAL_PE_TTM</stp>
        <stp>2</stp>
        <stp>605199.SH</stp>
        <stp>2020/11/4</stp>
        <tr r="K49" s="8"/>
      </tp>
      <tp>
        <v>70.669306259999999</v>
        <stp/>
        <stp>EM_S_VAL_PE_TTM</stp>
        <stp>2</stp>
        <stp>605199.SH</stp>
        <stp>2020/11/5</stp>
        <tr r="K50" s="8"/>
      </tp>
      <tp>
        <v>69.318076700000006</v>
        <stp/>
        <stp>EM_S_VAL_PE_TTM</stp>
        <stp>2</stp>
        <stp>605199.SH</stp>
        <stp>2020/11/6</stp>
        <tr r="K51" s="8"/>
      </tp>
      <tp>
        <v>68.291142230000005</v>
        <stp/>
        <stp>EM_S_VAL_PE_TTM</stp>
        <stp>2</stp>
        <stp>605199.SH</stp>
        <stp>2020/11/2</stp>
        <tr r="K47" s="8"/>
      </tp>
      <tp>
        <v>69.885593119999996</v>
        <stp/>
        <stp>EM_S_VAL_PE_TTM</stp>
        <stp>2</stp>
        <stp>605199.SH</stp>
        <stp>2020/11/3</stp>
        <tr r="K48" s="8"/>
      </tp>
      <tp>
        <v>30.87893686</v>
        <stp/>
        <stp>EM_S_VAL_PE_TTM</stp>
        <stp>2</stp>
        <stp>600789.SH</stp>
        <stp>2020/10/9</stp>
        <tr r="JQ31" s="8"/>
      </tp>
      <tp>
        <v>70.885502990000006</v>
        <stp/>
        <stp>EM_S_VAL_PE_TTM</stp>
        <stp>2</stp>
        <stp>605199.SH</stp>
        <stp>2020/11/9</stp>
        <tr r="K52" s="8"/>
      </tp>
      <tp>
        <v>28.158458209999999</v>
        <stp/>
        <stp>EM_S_VAL_PE_TTM</stp>
        <stp>2</stp>
        <stp>600594.SH</stp>
        <stp>2020/11/3</stp>
        <tr r="HO48" s="8"/>
      </tp>
      <tp>
        <v>27.664450179999999</v>
        <stp/>
        <stp>EM_S_VAL_PE_TTM</stp>
        <stp>2</stp>
        <stp>600594.SH</stp>
        <stp>2020/11/2</stp>
        <tr r="HO47" s="8"/>
      </tp>
      <tp>
        <v>28.02372875</v>
        <stp/>
        <stp>EM_S_VAL_PE_TTM</stp>
        <stp>2</stp>
        <stp>600594.SH</stp>
        <stp>2020/11/5</stp>
        <tr r="HO50" s="8"/>
      </tp>
      <tp>
        <v>27.844089459999999</v>
        <stp/>
        <stp>EM_S_VAL_PE_TTM</stp>
        <stp>2</stp>
        <stp>600594.SH</stp>
        <stp>2020/11/4</stp>
        <tr r="HO49" s="8"/>
      </tp>
      <tp>
        <v>27.484810889999999</v>
        <stp/>
        <stp>EM_S_VAL_PE_TTM</stp>
        <stp>2</stp>
        <stp>600594.SH</stp>
        <stp>2020/11/6</stp>
        <tr r="HO51" s="8"/>
      </tp>
      <tp>
        <v>27.933909109999998</v>
        <stp/>
        <stp>EM_S_VAL_PE_TTM</stp>
        <stp>2</stp>
        <stp>600594.SH</stp>
        <stp>2020/11/9</stp>
        <tr r="HO52" s="8"/>
      </tp>
      <tp>
        <v>46.636025250000003</v>
        <stp/>
        <stp>EM_S_VAL_PE_TTM</stp>
        <stp>2</stp>
        <stp>600085.SH</stp>
        <stp>2020/10/9</stp>
        <tr r="JE31" s="8"/>
      </tp>
      <tp>
        <v>21.153003510000001</v>
        <stp/>
        <stp>EM_S_VAL_PE_TTM</stp>
        <stp>2</stp>
        <stp>600285.SH</stp>
        <stp>2020/10/9</stp>
        <tr r="IJ31" s="8"/>
      </tp>
      <tp>
        <v>-270.07227710000001</v>
        <stp/>
        <stp>EM_S_VAL_PE_TTM</stp>
        <stp>2</stp>
        <stp>600385.SH</stp>
        <stp>2020/10/9</stp>
        <tr r="HZ31" s="8"/>
      </tp>
      <tp>
        <v>50.113570379999999</v>
        <stp/>
        <stp>EM_S_VAL_PE_TTM</stp>
        <stp>2</stp>
        <stp>603896.SH</stp>
        <stp>2020/11/2</stp>
        <tr r="BW47" s="8"/>
      </tp>
      <tp>
        <v>50.113570379999999</v>
        <stp/>
        <stp>EM_S_VAL_PE_TTM</stp>
        <stp>2</stp>
        <stp>603896.SH</stp>
        <stp>2020/11/3</stp>
        <tr r="BW48" s="8"/>
      </tp>
      <tp>
        <v>-24.493358050000001</v>
        <stp/>
        <stp>EM_S_VAL_PE_TTM</stp>
        <stp>2</stp>
        <stp>600896.SH</stp>
        <stp>2020/11/3</stp>
        <tr r="KD48" s="8"/>
      </tp>
      <tp>
        <v>36.980307879999998</v>
        <stp/>
        <stp>EM_S_VAL_PE_TTM</stp>
        <stp>2</stp>
        <stp>600196.SH</stp>
        <stp>2020/11/3</stp>
        <tr r="IY48" s="8"/>
      </tp>
      <tp>
        <v>-23.759686030000001</v>
        <stp/>
        <stp>EM_S_VAL_PE_TTM</stp>
        <stp>2</stp>
        <stp>600896.SH</stp>
        <stp>2020/11/2</stp>
        <tr r="KD47" s="8"/>
      </tp>
      <tp>
        <v>36.383630070000002</v>
        <stp/>
        <stp>EM_S_VAL_PE_TTM</stp>
        <stp>2</stp>
        <stp>600196.SH</stp>
        <stp>2020/11/2</stp>
        <tr r="IY47" s="8"/>
      </tp>
      <tp>
        <v>-24.436921739999999</v>
        <stp/>
        <stp>EM_S_VAL_PE_TTM</stp>
        <stp>2</stp>
        <stp>600896.SH</stp>
        <stp>2020/11/5</stp>
        <tr r="KD50" s="8"/>
      </tp>
      <tp>
        <v>50.210045710000003</v>
        <stp/>
        <stp>EM_S_VAL_PE_TTM</stp>
        <stp>2</stp>
        <stp>603896.SH</stp>
        <stp>2020/11/6</stp>
        <tr r="BW51" s="8"/>
      </tp>
      <tp>
        <v>36.239604389999997</v>
        <stp/>
        <stp>EM_S_VAL_PE_TTM</stp>
        <stp>2</stp>
        <stp>600196.SH</stp>
        <stp>2020/11/5</stp>
        <tr r="IY50" s="8"/>
      </tp>
      <tp>
        <v>-24.324049120000002</v>
        <stp/>
        <stp>EM_S_VAL_PE_TTM</stp>
        <stp>2</stp>
        <stp>600896.SH</stp>
        <stp>2020/11/4</stp>
        <tr r="KD49" s="8"/>
      </tp>
      <tp>
        <v>36.315046410000001</v>
        <stp/>
        <stp>EM_S_VAL_PE_TTM</stp>
        <stp>2</stp>
        <stp>600196.SH</stp>
        <stp>2020/11/4</stp>
        <tr r="IY49" s="8"/>
      </tp>
      <tp>
        <v>50.274362590000003</v>
        <stp/>
        <stp>EM_S_VAL_PE_TTM</stp>
        <stp>2</stp>
        <stp>603896.SH</stp>
        <stp>2020/11/4</stp>
        <tr r="BW49" s="8"/>
      </tp>
      <tp>
        <v>-24.38048543</v>
        <stp/>
        <stp>EM_S_VAL_PE_TTM</stp>
        <stp>2</stp>
        <stp>600896.SH</stp>
        <stp>2020/11/6</stp>
        <tr r="KD51" s="8"/>
      </tp>
      <tp>
        <v>51.024726209999997</v>
        <stp/>
        <stp>EM_S_VAL_PE_TTM</stp>
        <stp>2</stp>
        <stp>603896.SH</stp>
        <stp>2020/11/5</stp>
        <tr r="BW50" s="8"/>
      </tp>
      <tp>
        <v>33.914618410000003</v>
        <stp/>
        <stp>EM_S_VAL_PE_TTM</stp>
        <stp>2</stp>
        <stp>600196.SH</stp>
        <stp>2020/11/6</stp>
        <tr r="IY51" s="8"/>
      </tp>
      <tp>
        <v>-25.227030060000001</v>
        <stp/>
        <stp>EM_S_VAL_PE_TTM</stp>
        <stp>2</stp>
        <stp>600896.SH</stp>
        <stp>2020/11/9</stp>
        <tr r="KD52" s="8"/>
      </tp>
      <tp>
        <v>35.327441749999998</v>
        <stp/>
        <stp>EM_S_VAL_PE_TTM</stp>
        <stp>2</stp>
        <stp>600196.SH</stp>
        <stp>2020/11/9</stp>
        <tr r="IY52" s="8"/>
      </tp>
      <tp>
        <v>48.988024950000003</v>
        <stp/>
        <stp>EM_S_VAL_PE_TTM</stp>
        <stp>2</stp>
        <stp>603896.SH</stp>
        <stp>2020/11/9</stp>
        <tr r="BW52" s="8"/>
      </tp>
      <tp>
        <v>23.07627974</v>
        <stp/>
        <stp>EM_S_VAL_PE_TTM</stp>
        <stp>2</stp>
        <stp>600587.SH</stp>
        <stp>2020/10/9</stp>
        <tr r="HU31" s="8"/>
      </tp>
      <tp>
        <v>38.329165580000002</v>
        <stp/>
        <stp>EM_S_VAL_PE_TTM</stp>
        <stp>2</stp>
        <stp>603987.SH</stp>
        <stp>2020/10/9</stp>
        <tr r="CK31" s="8"/>
      </tp>
      <tp>
        <v>56.297312689999998</v>
        <stp/>
        <stp>EM_S_VAL_PE_TTM</stp>
        <stp>2</stp>
        <stp>603087.SH</stp>
        <stp>2020/10/9</stp>
        <tr r="L31" s="8"/>
      </tp>
      <tp>
        <v>35.083543560000003</v>
        <stp/>
        <stp>EM_S_VAL_PE_TTM</stp>
        <stp>2</stp>
        <stp>603387.SH</stp>
        <stp>2020/10/9</stp>
        <tr r="BQ31" s="8"/>
      </tp>
      <tp>
        <v>157.85911350000001</v>
        <stp/>
        <stp>EM_S_VAL_PE_TTM</stp>
        <stp>2</stp>
        <stp>688198.SH</stp>
        <stp>2020/11/9</stp>
        <tr r="AA52" s="8"/>
      </tp>
      <tp>
        <v>26.15310122</v>
        <stp/>
        <stp>EM_S_VAL_PE_TTM</stp>
        <stp>2</stp>
        <stp>688298.SH</stp>
        <stp>2020/11/9</stp>
        <tr r="X52" s="8"/>
      </tp>
      <tp>
        <v>289.95766651000002</v>
        <stp/>
        <stp>EM_S_VAL_PE_TTM</stp>
        <stp>2</stp>
        <stp>688488.SH</stp>
        <stp>2020/10/9</stp>
        <tr r="I31" s="8"/>
      </tp>
      <tp>
        <v>29.563662310000002</v>
        <stp/>
        <stp>EM_S_VAL_PE_TTM</stp>
        <stp>2</stp>
        <stp>603590.SH</stp>
        <stp>2020/11/2</stp>
        <tr r="AT47" s="8"/>
      </tp>
      <tp>
        <v>30.504181790000001</v>
        <stp/>
        <stp>EM_S_VAL_PE_TTM</stp>
        <stp>2</stp>
        <stp>603590.SH</stp>
        <stp>2020/11/3</stp>
        <tr r="AT48" s="8"/>
      </tp>
      <tp>
        <v>-8.7953720400000002</v>
        <stp/>
        <stp>EM_S_VAL_PE_TTM</stp>
        <stp>2</stp>
        <stp>600090.SH</stp>
        <stp>2020/11/3</stp>
        <tr r="JG48" s="8"/>
      </tp>
      <tp>
        <v>-8.9013403699999998</v>
        <stp/>
        <stp>EM_S_VAL_PE_TTM</stp>
        <stp>2</stp>
        <stp>600090.SH</stp>
        <stp>2020/11/2</stp>
        <tr r="JG47" s="8"/>
      </tp>
      <tp>
        <v>-8.9013403699999998</v>
        <stp/>
        <stp>EM_S_VAL_PE_TTM</stp>
        <stp>2</stp>
        <stp>600090.SH</stp>
        <stp>2020/11/5</stp>
        <tr r="JG50" s="8"/>
      </tp>
      <tp>
        <v>29.751766199999999</v>
        <stp/>
        <stp>EM_S_VAL_PE_TTM</stp>
        <stp>2</stp>
        <stp>603590.SH</stp>
        <stp>2020/11/6</stp>
        <tr r="AT51" s="8"/>
      </tp>
      <tp>
        <v>-8.8483561999999996</v>
        <stp/>
        <stp>EM_S_VAL_PE_TTM</stp>
        <stp>2</stp>
        <stp>600090.SH</stp>
        <stp>2020/11/4</stp>
        <tr r="JG49" s="8"/>
      </tp>
      <tp>
        <v>30.073110360000001</v>
        <stp/>
        <stp>EM_S_VAL_PE_TTM</stp>
        <stp>2</stp>
        <stp>603590.SH</stp>
        <stp>2020/11/4</stp>
        <tr r="AT49" s="8"/>
      </tp>
      <tp>
        <v>-8.7423878699999999</v>
        <stp/>
        <stp>EM_S_VAL_PE_TTM</stp>
        <stp>2</stp>
        <stp>600090.SH</stp>
        <stp>2020/11/6</stp>
        <tr r="JG51" s="8"/>
      </tp>
      <tp>
        <v>30.394454509999999</v>
        <stp/>
        <stp>EM_S_VAL_PE_TTM</stp>
        <stp>2</stp>
        <stp>603590.SH</stp>
        <stp>2020/11/5</stp>
        <tr r="AT50" s="8"/>
      </tp>
      <tp>
        <v>145.57253987999999</v>
        <stp/>
        <stp>EM_S_VAL_PE_TTM</stp>
        <stp>2</stp>
        <stp>600080.SH</stp>
        <stp>2020/10/9</stp>
        <tr r="JH31" s="8"/>
      </tp>
      <tp>
        <v>-8.8483561999999996</v>
        <stp/>
        <stp>EM_S_VAL_PE_TTM</stp>
        <stp>2</stp>
        <stp>600090.SH</stp>
        <stp>2020/11/9</stp>
        <tr r="JG52" s="8"/>
      </tp>
      <tp>
        <v>32.891432440000003</v>
        <stp/>
        <stp>EM_S_VAL_PE_TTM</stp>
        <stp>2</stp>
        <stp>600380.SH</stp>
        <stp>2020/10/9</stp>
        <tr r="IB31" s="8"/>
      </tp>
      <tp>
        <v>158.01913288</v>
        <stp/>
        <stp>EM_S_VAL_PE_TTM</stp>
        <stp>2</stp>
        <stp>688198.SH</stp>
        <stp>2020/11/3</stp>
        <tr r="AA48" s="8"/>
      </tp>
      <tp>
        <v>27.030160349999999</v>
        <stp/>
        <stp>EM_S_VAL_PE_TTM</stp>
        <stp>2</stp>
        <stp>688298.SH</stp>
        <stp>2020/11/3</stp>
        <tr r="X48" s="8"/>
      </tp>
      <tp>
        <v>35.948878579999999</v>
        <stp/>
        <stp>EM_S_VAL_PE_TTM</stp>
        <stp>2</stp>
        <stp>603880.SH</stp>
        <stp>2020/10/9</stp>
        <tr r="BL31" s="8"/>
      </tp>
      <tp>
        <v>156.67497012999999</v>
        <stp/>
        <stp>EM_S_VAL_PE_TTM</stp>
        <stp>2</stp>
        <stp>688198.SH</stp>
        <stp>2020/11/2</stp>
        <tr r="AA47" s="8"/>
      </tp>
      <tp>
        <v>26.135664649999999</v>
        <stp/>
        <stp>EM_S_VAL_PE_TTM</stp>
        <stp>2</stp>
        <stp>688298.SH</stp>
        <stp>2020/11/2</stp>
        <tr r="X47" s="8"/>
      </tp>
      <tp>
        <v>30.167162309999998</v>
        <stp/>
        <stp>EM_S_VAL_PE_TTM</stp>
        <stp>2</stp>
        <stp>603590.SH</stp>
        <stp>2020/11/9</stp>
        <tr r="AT52" s="8"/>
      </tp>
      <tp>
        <v>159.05925882</v>
        <stp/>
        <stp>EM_S_VAL_PE_TTM</stp>
        <stp>2</stp>
        <stp>688198.SH</stp>
        <stp>2020/11/5</stp>
        <tr r="AA50" s="8"/>
      </tp>
      <tp>
        <v>26.11125346</v>
        <stp/>
        <stp>EM_S_VAL_PE_TTM</stp>
        <stp>2</stp>
        <stp>688298.SH</stp>
        <stp>2020/11/5</stp>
        <tr r="X50" s="8"/>
      </tp>
      <tp>
        <v>158.17915224999999</v>
        <stp/>
        <stp>EM_S_VAL_PE_TTM</stp>
        <stp>2</stp>
        <stp>688198.SH</stp>
        <stp>2020/11/4</stp>
        <tr r="AA49" s="8"/>
      </tp>
      <tp>
        <v>26.470446670000001</v>
        <stp/>
        <stp>EM_S_VAL_PE_TTM</stp>
        <stp>2</stp>
        <stp>688298.SH</stp>
        <stp>2020/11/4</stp>
        <tr r="X49" s="8"/>
      </tp>
      <tp>
        <v>155.97088488</v>
        <stp/>
        <stp>EM_S_VAL_PE_TTM</stp>
        <stp>2</stp>
        <stp>688198.SH</stp>
        <stp>2020/11/6</stp>
        <tr r="AA51" s="8"/>
      </tp>
      <tp>
        <v>25.431227499999999</v>
        <stp/>
        <stp>EM_S_VAL_PE_TTM</stp>
        <stp>2</stp>
        <stp>688298.SH</stp>
        <stp>2020/11/6</stp>
        <tr r="X51" s="8"/>
      </tp>
      <tp>
        <v>71.147292089999993</v>
        <stp/>
        <stp>EM_S_VAL_PE_TTM</stp>
        <stp>2</stp>
        <stp>688189.SH</stp>
        <stp>2020/10/9</stp>
        <tr r="V31" s="8"/>
      </tp>
      <tp>
        <v>101.14618652</v>
        <stp/>
        <stp>EM_S_VAL_PE_TTM</stp>
        <stp>2</stp>
        <stp>688389.SH</stp>
        <stp>2020/10/9</stp>
        <tr r="AF31" s="8"/>
      </tp>
      <tp>
        <v>22.27604036</v>
        <stp/>
        <stp>EM_S_VAL_PE_TTM</stp>
        <stp>2</stp>
        <stp>688399.SH</stp>
        <stp>2020/11/9</stp>
        <tr r="AB52" s="8"/>
      </tp>
      <tp>
        <v>19.474195999999999</v>
        <stp/>
        <stp>EM_S_VAL_PE_TTM</stp>
        <stp>2</stp>
        <stp>600781.SH</stp>
        <stp>2020/10/9</stp>
        <tr r="JS31" s="8"/>
      </tp>
      <tp>
        <v>22.361717429999999</v>
        <stp/>
        <stp>EM_S_VAL_PE_TTM</stp>
        <stp>2</stp>
        <stp>688399.SH</stp>
        <stp>2020/11/3</stp>
        <tr r="AB48" s="8"/>
      </tp>
      <tp>
        <v>22.185603440000001</v>
        <stp/>
        <stp>EM_S_VAL_PE_TTM</stp>
        <stp>2</stp>
        <stp>688399.SH</stp>
        <stp>2020/11/2</stp>
        <tr r="AB47" s="8"/>
      </tp>
      <tp>
        <v>22.182747540000001</v>
        <stp/>
        <stp>EM_S_VAL_PE_TTM</stp>
        <stp>2</stp>
        <stp>688399.SH</stp>
        <stp>2020/11/5</stp>
        <tr r="AB50" s="8"/>
      </tp>
      <tp>
        <v>22.120869649999999</v>
        <stp/>
        <stp>EM_S_VAL_PE_TTM</stp>
        <stp>2</stp>
        <stp>688399.SH</stp>
        <stp>2020/11/4</stp>
        <tr r="AB49" s="8"/>
      </tp>
      <tp>
        <v>21.038482559999999</v>
        <stp/>
        <stp>EM_S_VAL_PE_TTM</stp>
        <stp>2</stp>
        <stp>688399.SH</stp>
        <stp>2020/11/6</stp>
        <tr r="AB51" s="8"/>
      </tp>
      <tp>
        <v>150.04022477000001</v>
        <stp/>
        <stp>EM_S_VAL_PE_TTM</stp>
        <stp>2</stp>
        <stp>603392.SH</stp>
        <stp>2020/11/2</stp>
        <tr r="R47" s="8"/>
      </tp>
      <tp>
        <v>153.58448204999999</v>
        <stp/>
        <stp>EM_S_VAL_PE_TTM</stp>
        <stp>2</stp>
        <stp>603392.SH</stp>
        <stp>2020/11/3</stp>
        <tr r="R48" s="8"/>
      </tp>
      <tp>
        <v>153.26156083000001</v>
        <stp/>
        <stp>EM_S_VAL_PE_TTM</stp>
        <stp>2</stp>
        <stp>603392.SH</stp>
        <stp>2020/11/6</stp>
        <tr r="R51" s="8"/>
      </tp>
      <tp>
        <v>153.58448204999999</v>
        <stp/>
        <stp>EM_S_VAL_PE_TTM</stp>
        <stp>2</stp>
        <stp>603392.SH</stp>
        <stp>2020/11/4</stp>
        <tr r="R49" s="8"/>
      </tp>
      <tp>
        <v>155.55351386999999</v>
        <stp/>
        <stp>EM_S_VAL_PE_TTM</stp>
        <stp>2</stp>
        <stp>603392.SH</stp>
        <stp>2020/11/5</stp>
        <tr r="R50" s="8"/>
      </tp>
      <tp>
        <v>13.79156476</v>
        <stp/>
        <stp>EM_S_VAL_PE_TTM</stp>
        <stp>2</stp>
        <stp>600682.SH</stp>
        <stp>2020/10/9</stp>
        <tr r="KO31" s="8"/>
      </tp>
      <tp>
        <v>60.65346521</v>
        <stp/>
        <stp>EM_S_VAL_PE_TTM</stp>
        <stp>2</stp>
        <stp>603882.SH</stp>
        <stp>2020/10/9</stp>
        <tr r="BH31" s="8"/>
      </tp>
      <tp>
        <v>163.42964115999999</v>
        <stp/>
        <stp>EM_S_VAL_PE_TTM</stp>
        <stp>2</stp>
        <stp>603392.SH</stp>
        <stp>2020/11/9</stp>
        <tr r="R52" s="8"/>
      </tp>
      <tp>
        <v>23.237981300000001</v>
        <stp/>
        <stp>EM_S_VAL_PE_TTM</stp>
        <stp>2</stp>
        <stp>600993.SH</stp>
        <stp>2020/11/3</stp>
        <tr r="HL48" s="8"/>
      </tp>
      <tp>
        <v>22.944242769999999</v>
        <stp/>
        <stp>EM_S_VAL_PE_TTM</stp>
        <stp>2</stp>
        <stp>600993.SH</stp>
        <stp>2020/11/2</stp>
        <tr r="HL47" s="8"/>
      </tp>
      <tp>
        <v>23.194464480000001</v>
        <stp/>
        <stp>EM_S_VAL_PE_TTM</stp>
        <stp>2</stp>
        <stp>600993.SH</stp>
        <stp>2020/11/5</stp>
        <tr r="HL50" s="8"/>
      </tp>
      <tp>
        <v>22.91160515</v>
        <stp/>
        <stp>EM_S_VAL_PE_TTM</stp>
        <stp>2</stp>
        <stp>600993.SH</stp>
        <stp>2020/11/4</stp>
        <tr r="HL49" s="8"/>
      </tp>
      <tp>
        <v>22.67226265</v>
        <stp/>
        <stp>EM_S_VAL_PE_TTM</stp>
        <stp>2</stp>
        <stp>600993.SH</stp>
        <stp>2020/11/6</stp>
        <tr r="HL51" s="8"/>
      </tp>
      <tp>
        <v>22.900725950000002</v>
        <stp/>
        <stp>EM_S_VAL_PE_TTM</stp>
        <stp>2</stp>
        <stp>600993.SH</stp>
        <stp>2020/11/9</stp>
        <tr r="HL52" s="8"/>
      </tp>
      <tp>
        <v>58.229257939999997</v>
        <stp/>
        <stp>EM_S_VAL_PE_TTM</stp>
        <stp>2</stp>
        <stp>603883.SH</stp>
        <stp>2020/10/9</stp>
        <tr r="DJ31" s="8"/>
      </tp>
      <tp>
        <v>8.36320218</v>
        <stp/>
        <stp>EM_S_VAL_PE_TTM</stp>
        <stp>2</stp>
        <stp>002030.SZ</stp>
        <stp>2021/8/23</stp>
        <tr r="HD246" s="8"/>
      </tp>
      <tp>
        <v>22.319446580000001</v>
        <stp/>
        <stp>EM_S_VAL_PE_TTM</stp>
        <stp>2</stp>
        <stp>300003.SZ</stp>
        <stp>2021/8/11</stp>
        <tr r="GJ238" s="8"/>
      </tp>
      <tp>
        <v>316.13313018000002</v>
        <stp/>
        <stp>EM_S_VAL_PE_TTM</stp>
        <stp>2</stp>
        <stp>000931.SZ</stp>
        <stp>2021/3/31</stp>
        <tr r="IV148" s="8"/>
      </tp>
      <tp>
        <v>29.94426627</v>
        <stp/>
        <stp>EM_S_VAL_PE_TTM</stp>
        <stp>2</stp>
        <stp>300401.SZ</stp>
        <stp>2020/9/21</stp>
        <tr r="DT23" s="8"/>
      </tp>
      <tp>
        <v>152.27577350000001</v>
        <stp/>
        <stp>EM_S_VAL_PE_TTM</stp>
        <stp>2</stp>
        <stp>000931.SZ</stp>
        <stp>2021/5/31</stp>
        <tr r="IV187" s="8"/>
      </tp>
      <tp>
        <v>-68.064591350000001</v>
        <stp/>
        <stp>EM_S_VAL_PE_TTM</stp>
        <stp>2</stp>
        <stp>002433.SZ</stp>
        <stp>2021/8/13</stp>
        <tr r="FP240" s="8"/>
      </tp>
      <tp>
        <v>202.34561163000001</v>
        <stp/>
        <stp>EM_S_VAL_PE_TTM</stp>
        <stp>2</stp>
        <stp>300601.SZ</stp>
        <stp>2020/9/21</stp>
        <tr r="CF23" s="8"/>
      </tp>
      <tp>
        <v>-53.48973239</v>
        <stp/>
        <stp>EM_S_VAL_PE_TTM</stp>
        <stp>2</stp>
        <stp>002433.SZ</stp>
        <stp>2021/5/13</stp>
        <tr r="FP175" s="8"/>
      </tp>
      <tp>
        <v>24.246715389999999</v>
        <stp/>
        <stp>EM_S_VAL_PE_TTM</stp>
        <stp>2</stp>
        <stp>300003.SZ</stp>
        <stp>2021/1/11</stp>
        <tr r="GJ96" s="8"/>
      </tp>
      <tp>
        <v>24.354197249999999</v>
        <stp/>
        <stp>EM_S_VAL_PE_TTM</stp>
        <stp>2</stp>
        <stp>300401.SZ</stp>
        <stp>2021/5/31</stp>
        <tr r="DT187" s="8"/>
      </tp>
      <tp>
        <v>152.08782038000001</v>
        <stp/>
        <stp>EM_S_VAL_PE_TTM</stp>
        <stp>2</stp>
        <stp>000931.SZ</stp>
        <stp>2020/9/21</stp>
        <tr r="IV23" s="8"/>
      </tp>
      <tp>
        <v>128.33789612000001</v>
        <stp/>
        <stp>EM_S_VAL_PE_TTM</stp>
        <stp>2</stp>
        <stp>002433.SZ</stp>
        <stp>2021/4/13</stp>
        <tr r="FP156" s="8"/>
      </tp>
      <tp>
        <v>9.8843705600000007</v>
        <stp/>
        <stp>EM_S_VAL_PE_TTM</stp>
        <stp>2</stp>
        <stp>002030.SZ</stp>
        <stp>2021/3/23</stp>
        <tr r="HD142" s="8"/>
      </tp>
      <tp>
        <v>-71.708306089999994</v>
        <stp/>
        <stp>EM_S_VAL_PE_TTM</stp>
        <stp>2</stp>
        <stp>002433.SZ</stp>
        <stp>2021/7/13</stp>
        <tr r="FP217" s="8"/>
      </tp>
      <tp>
        <v>27.452943579999999</v>
        <stp/>
        <stp>EM_S_VAL_PE_TTM</stp>
        <stp>2</stp>
        <stp>300003.SZ</stp>
        <stp>2021/3/11</stp>
        <tr r="GJ134" s="8"/>
      </tp>
      <tp>
        <v>174.41126023000001</v>
        <stp/>
        <stp>EM_S_VAL_PE_TTM</stp>
        <stp>2</stp>
        <stp>300601.SZ</stp>
        <stp>2021/5/31</stp>
        <tr r="CF187" s="8"/>
      </tp>
      <tp>
        <v>18.12368687</v>
        <stp/>
        <stp>EM_S_VAL_PE_TTM</stp>
        <stp>2</stp>
        <stp>002030.SZ</stp>
        <stp>2021/2/23</stp>
        <tr r="HD122" s="8"/>
      </tp>
      <tp>
        <v>47.16479554</v>
        <stp/>
        <stp>EM_S_VAL_PE_TTM</stp>
        <stp>2</stp>
        <stp>002433.SZ</stp>
        <stp>2021/1/13</stp>
        <tr r="FP98" s="8"/>
      </tp>
      <tp>
        <v>25.593302059999999</v>
        <stp/>
        <stp>EM_S_VAL_PE_TTM</stp>
        <stp>2</stp>
        <stp>300003.SZ</stp>
        <stp>2021/5/11</stp>
        <tr r="GJ173" s="8"/>
      </tp>
      <tp>
        <v>162.94663065</v>
        <stp/>
        <stp>EM_S_VAL_PE_TTM</stp>
        <stp>2</stp>
        <stp>300601.SZ</stp>
        <stp>2021/3/31</stp>
        <tr r="CF148" s="8"/>
      </tp>
      <tp>
        <v>11.525426400000001</v>
        <stp/>
        <stp>EM_S_VAL_PE_TTM</stp>
        <stp>2</stp>
        <stp>002030.SZ</stp>
        <stp>2021/4/23</stp>
        <tr r="HD164" s="8"/>
      </tp>
      <tp>
        <v>7.5855345400000003</v>
        <stp/>
        <stp>EM_S_VAL_PE_TTM</stp>
        <stp>2</stp>
        <stp>002030.SZ</stp>
        <stp>2021/7/23</stp>
        <tr r="HD225" s="8"/>
      </tp>
      <tp>
        <v>26.991135509999999</v>
        <stp/>
        <stp>EM_S_VAL_PE_TTM</stp>
        <stp>2</stp>
        <stp>300401.SZ</stp>
        <stp>2021/3/31</stp>
        <tr r="DT148" s="8"/>
      </tp>
      <tp>
        <v>8.9304874699999992</v>
        <stp/>
        <stp>EM_S_VAL_PE_TTM</stp>
        <stp>2</stp>
        <stp>002030.SZ</stp>
        <stp>2021/6/23</stp>
        <tr r="HD203" s="8"/>
      </tp>
      <tp>
        <v>26.030938259999999</v>
        <stp/>
        <stp>EM_S_VAL_PE_TTM</stp>
        <stp>2</stp>
        <stp>300003.SZ</stp>
        <stp>2021/6/11</stp>
        <tr r="GJ196" s="8"/>
      </tp>
      <tp>
        <v>22.630841579999998</v>
        <stp/>
        <stp>EM_S_VAL_PE_TTM</stp>
        <stp>2</stp>
        <stp>300003.SZ</stp>
        <stp>2021/8/10</stp>
        <tr r="GJ237" s="8"/>
      </tp>
      <tp>
        <v>313.29361103999997</v>
        <stp/>
        <stp>EM_S_VAL_PE_TTM</stp>
        <stp>2</stp>
        <stp>000931.SZ</stp>
        <stp>2021/3/30</stp>
        <tr r="IV147" s="8"/>
      </tp>
      <tp>
        <v>144.14049245000001</v>
        <stp/>
        <stp>EM_S_VAL_PE_TTM</stp>
        <stp>2</stp>
        <stp>000931.SZ</stp>
        <stp>2021/4/30</stp>
        <tr r="IV169" s="8"/>
      </tp>
      <tp>
        <v>-68.793334299999998</v>
        <stp/>
        <stp>EM_S_VAL_PE_TTM</stp>
        <stp>2</stp>
        <stp>002433.SZ</stp>
        <stp>2021/8/12</stp>
        <tr r="FP239" s="8"/>
      </tp>
      <tp>
        <v>143.30610465000001</v>
        <stp/>
        <stp>EM_S_VAL_PE_TTM</stp>
        <stp>2</stp>
        <stp>000931.SZ</stp>
        <stp>2021/6/30</stp>
        <tr r="IV208" s="8"/>
      </tp>
      <tp>
        <v>124.11518525</v>
        <stp/>
        <stp>EM_S_VAL_PE_TTM</stp>
        <stp>2</stp>
        <stp>000931.SZ</stp>
        <stp>2021/7/30</stp>
        <tr r="IV230" s="8"/>
      </tp>
      <tp>
        <v>23.86483604</v>
        <stp/>
        <stp>EM_S_VAL_PE_TTM</stp>
        <stp>2</stp>
        <stp>002030.SZ</stp>
        <stp>2021/1/22</stp>
        <tr r="HD105" s="8"/>
      </tp>
      <tp>
        <v>-52.032246489999999</v>
        <stp/>
        <stp>EM_S_VAL_PE_TTM</stp>
        <stp>2</stp>
        <stp>002433.SZ</stp>
        <stp>2021/5/12</stp>
        <tr r="FP174" s="8"/>
      </tp>
      <tp>
        <v>124.29359388</v>
        <stp/>
        <stp>EM_S_VAL_PE_TTM</stp>
        <stp>2</stp>
        <stp>300601.SZ</stp>
        <stp>2021/7/30</stp>
        <tr r="CF230" s="8"/>
      </tp>
      <tp>
        <v>128.33789612000001</v>
        <stp/>
        <stp>EM_S_VAL_PE_TTM</stp>
        <stp>2</stp>
        <stp>002433.SZ</stp>
        <stp>2021/4/12</stp>
        <tr r="FP155" s="8"/>
      </tp>
      <tp>
        <v>24.627635089999998</v>
        <stp/>
        <stp>EM_S_VAL_PE_TTM</stp>
        <stp>2</stp>
        <stp>300401.SZ</stp>
        <stp>2021/4/30</stp>
        <tr r="DT169" s="8"/>
      </tp>
      <tp>
        <v>145.70943524</v>
        <stp/>
        <stp>EM_S_VAL_PE_TTM</stp>
        <stp>2</stp>
        <stp>300601.SZ</stp>
        <stp>2021/6/30</stp>
        <tr r="CF208" s="8"/>
      </tp>
      <tp>
        <v>10.12949719</v>
        <stp/>
        <stp>EM_S_VAL_PE_TTM</stp>
        <stp>2</stp>
        <stp>002030.SZ</stp>
        <stp>2021/3/22</stp>
        <tr r="HD141" s="8"/>
      </tp>
      <tp>
        <v>-71.41680891</v>
        <stp/>
        <stp>EM_S_VAL_PE_TTM</stp>
        <stp>2</stp>
        <stp>002433.SZ</stp>
        <stp>2021/7/12</stp>
        <tr r="FP216" s="8"/>
      </tp>
      <tp>
        <v>27.062120419999999</v>
        <stp/>
        <stp>EM_S_VAL_PE_TTM</stp>
        <stp>2</stp>
        <stp>300003.SZ</stp>
        <stp>2021/3/10</stp>
        <tr r="GJ133" s="8"/>
      </tp>
      <tp>
        <v>25.22919834</v>
        <stp/>
        <stp>EM_S_VAL_PE_TTM</stp>
        <stp>2</stp>
        <stp>300401.SZ</stp>
        <stp>2021/7/30</stp>
        <tr r="DT230" s="8"/>
      </tp>
      <tp>
        <v>18.542666199999999</v>
        <stp/>
        <stp>EM_S_VAL_PE_TTM</stp>
        <stp>2</stp>
        <stp>002030.SZ</stp>
        <stp>2021/2/22</stp>
        <tr r="HD121" s="8"/>
      </tp>
      <tp>
        <v>29.168720759999999</v>
        <stp/>
        <stp>EM_S_VAL_PE_TTM</stp>
        <stp>2</stp>
        <stp>300003.SZ</stp>
        <stp>2021/2/10</stp>
        <tr r="GJ118" s="8"/>
      </tp>
      <tp>
        <v>23.789092369999999</v>
        <stp/>
        <stp>EM_S_VAL_PE_TTM</stp>
        <stp>2</stp>
        <stp>300401.SZ</stp>
        <stp>2021/6/30</stp>
        <tr r="DT208" s="8"/>
      </tp>
      <tp>
        <v>176.69835656000001</v>
        <stp/>
        <stp>EM_S_VAL_PE_TTM</stp>
        <stp>2</stp>
        <stp>300601.SZ</stp>
        <stp>2021/4/30</stp>
        <tr r="CF169" s="8"/>
      </tp>
      <tp>
        <v>48.7457384</v>
        <stp/>
        <stp>EM_S_VAL_PE_TTM</stp>
        <stp>2</stp>
        <stp>002433.SZ</stp>
        <stp>2021/1/12</stp>
        <tr r="FP97" s="8"/>
      </tp>
      <tp>
        <v>25.273490979999998</v>
        <stp/>
        <stp>EM_S_VAL_PE_TTM</stp>
        <stp>2</stp>
        <stp>300003.SZ</stp>
        <stp>2021/5/10</stp>
        <tr r="GJ172" s="8"/>
      </tp>
      <tp>
        <v>162.97042195</v>
        <stp/>
        <stp>EM_S_VAL_PE_TTM</stp>
        <stp>2</stp>
        <stp>300601.SZ</stp>
        <stp>2021/3/30</stp>
        <tr r="CF147" s="8"/>
      </tp>
      <tp>
        <v>11.249647080000001</v>
        <stp/>
        <stp>EM_S_VAL_PE_TTM</stp>
        <stp>2</stp>
        <stp>002030.SZ</stp>
        <stp>2021/4/22</stp>
        <tr r="HD163" s="8"/>
      </tp>
      <tp>
        <v>7.8172802800000003</v>
        <stp/>
        <stp>EM_S_VAL_PE_TTM</stp>
        <stp>2</stp>
        <stp>002030.SZ</stp>
        <stp>2021/7/22</stp>
        <tr r="HD224" s="8"/>
      </tp>
      <tp>
        <v>45.979088390000001</v>
        <stp/>
        <stp>EM_S_VAL_PE_TTM</stp>
        <stp>2</stp>
        <stp>002433.SZ</stp>
        <stp>2021/3/12</stp>
        <tr r="FP135" s="8"/>
      </tp>
      <tp>
        <v>27.096652070000001</v>
        <stp/>
        <stp>EM_S_VAL_PE_TTM</stp>
        <stp>2</stp>
        <stp>300401.SZ</stp>
        <stp>2021/3/30</stp>
        <tr r="DT147" s="8"/>
      </tp>
      <tp>
        <v>8.9097958899999998</v>
        <stp/>
        <stp>EM_S_VAL_PE_TTM</stp>
        <stp>2</stp>
        <stp>002030.SZ</stp>
        <stp>2021/6/22</stp>
        <tr r="HD202" s="8"/>
      </tp>
      <tp>
        <v>25.9720257</v>
        <stp/>
        <stp>EM_S_VAL_PE_TTM</stp>
        <stp>2</stp>
        <stp>300003.SZ</stp>
        <stp>2021/6/10</stp>
        <tr r="GJ195" s="8"/>
      </tp>
      <tp>
        <v>41.575304439999996</v>
        <stp/>
        <stp>EM_S_VAL_PE_TTM</stp>
        <stp>2</stp>
        <stp>002030.SZ</stp>
        <stp>2020/8/31</stp>
        <tr r="HD8" s="8"/>
      </tp>
      <tp>
        <v>22.117460640000001</v>
        <stp/>
        <stp>EM_S_VAL_PE_TTM</stp>
        <stp>2</stp>
        <stp>300003.SZ</stp>
        <stp>2021/8/13</stp>
        <tr r="GJ240" s="8"/>
      </tp>
      <tp>
        <v>34.825887559999998</v>
        <stp/>
        <stp>EM_S_VAL_PE_TTM</stp>
        <stp>2</stp>
        <stp>002332.SZ</stp>
        <stp>2020/9/11</stp>
        <tr r="GF17" s="8"/>
      </tp>
      <tp>
        <v>12.273594810000001</v>
        <stp/>
        <stp>EM_S_VAL_PE_TTM</stp>
        <stp>2</stp>
        <stp>002432.SZ</stp>
        <stp>2020/9/11</stp>
        <tr r="FR17" s="8"/>
      </tp>
      <tp>
        <v>29.844651280000001</v>
        <stp/>
        <stp>EM_S_VAL_PE_TTM</stp>
        <stp>2</stp>
        <stp>300401.SZ</stp>
        <stp>2020/9/23</stp>
        <tr r="DT25" s="8"/>
      </tp>
      <tp>
        <v>-69.667825840000006</v>
        <stp/>
        <stp>EM_S_VAL_PE_TTM</stp>
        <stp>2</stp>
        <stp>002433.SZ</stp>
        <stp>2021/8/11</stp>
        <tr r="FP238" s="8"/>
      </tp>
      <tp>
        <v>227.12337446000001</v>
        <stp/>
        <stp>EM_S_VAL_PE_TTM</stp>
        <stp>2</stp>
        <stp>300601.SZ</stp>
        <stp>2020/9/23</stp>
        <tr r="CF25" s="8"/>
      </tp>
      <tp>
        <v>21.696334920000002</v>
        <stp/>
        <stp>EM_S_VAL_PE_TTM</stp>
        <stp>2</stp>
        <stp>002030.SZ</stp>
        <stp>2021/1/21</stp>
        <tr r="HD104" s="8"/>
      </tp>
      <tp>
        <v>-52.032246489999999</v>
        <stp/>
        <stp>EM_S_VAL_PE_TTM</stp>
        <stp>2</stp>
        <stp>002433.SZ</stp>
        <stp>2021/5/11</stp>
        <tr r="FP173" s="8"/>
      </tp>
      <tp>
        <v>24.45432194</v>
        <stp/>
        <stp>EM_S_VAL_PE_TTM</stp>
        <stp>2</stp>
        <stp>300003.SZ</stp>
        <stp>2021/1/13</stp>
        <tr r="GJ98" s="8"/>
      </tp>
      <tp>
        <v>150.19318161999999</v>
        <stp/>
        <stp>EM_S_VAL_PE_TTM</stp>
        <stp>2</stp>
        <stp>000931.SZ</stp>
        <stp>2020/9/23</stp>
        <tr r="IV25" s="8"/>
      </tp>
      <tp>
        <v>24.477496739999999</v>
        <stp/>
        <stp>EM_S_VAL_PE_TTM</stp>
        <stp>2</stp>
        <stp>002932.SZ</stp>
        <stp>2020/9/11</stp>
        <tr r="AU17" s="8"/>
      </tp>
      <tp>
        <v>-54.947218280000001</v>
        <stp/>
        <stp>EM_S_VAL_PE_TTM</stp>
        <stp>2</stp>
        <stp>002433.SZ</stp>
        <stp>2021/6/11</stp>
        <tr r="FP196" s="8"/>
      </tp>
      <tp>
        <v>8.6904651000000008</v>
        <stp/>
        <stp>EM_S_VAL_PE_TTM</stp>
        <stp>2</stp>
        <stp>002030.SZ</stp>
        <stp>2021/5/21</stp>
        <tr r="HD181" s="8"/>
      </tp>
      <tp>
        <v>49.140974120000003</v>
        <stp/>
        <stp>EM_S_VAL_PE_TTM</stp>
        <stp>2</stp>
        <stp>002433.SZ</stp>
        <stp>2021/1/11</stp>
        <tr r="FP96" s="8"/>
      </tp>
      <tp>
        <v>25.610134219999999</v>
        <stp/>
        <stp>EM_S_VAL_PE_TTM</stp>
        <stp>2</stp>
        <stp>300003.SZ</stp>
        <stp>2021/5/13</stp>
        <tr r="GJ175" s="8"/>
      </tp>
      <tp>
        <v>11.335604269999999</v>
        <stp/>
        <stp>EM_S_VAL_PE_TTM</stp>
        <stp>2</stp>
        <stp>002030.SZ</stp>
        <stp>2021/4/21</stp>
        <tr r="HD162" s="8"/>
      </tp>
      <tp>
        <v>25.841989600000002</v>
        <stp/>
        <stp>EM_S_VAL_PE_TTM</stp>
        <stp>2</stp>
        <stp>300003.SZ</stp>
        <stp>2021/4/13</stp>
        <tr r="GJ156" s="8"/>
      </tp>
      <tp>
        <v>7.9455680900000001</v>
        <stp/>
        <stp>EM_S_VAL_PE_TTM</stp>
        <stp>2</stp>
        <stp>002030.SZ</stp>
        <stp>2021/7/21</stp>
        <tr r="HD223" s="8"/>
      </tp>
      <tp>
        <v>45.452107429999998</v>
        <stp/>
        <stp>EM_S_VAL_PE_TTM</stp>
        <stp>2</stp>
        <stp>002433.SZ</stp>
        <stp>2021/3/11</stp>
        <tr r="FP134" s="8"/>
      </tp>
      <tp>
        <v>25.416564359999999</v>
        <stp/>
        <stp>EM_S_VAL_PE_TTM</stp>
        <stp>2</stp>
        <stp>300003.SZ</stp>
        <stp>2021/7/13</stp>
        <tr r="GJ217" s="8"/>
      </tp>
      <tp>
        <v>9.0298070700000004</v>
        <stp/>
        <stp>EM_S_VAL_PE_TTM</stp>
        <stp>2</stp>
        <stp>002030.SZ</stp>
        <stp>2021/6/21</stp>
        <tr r="HD201" s="8"/>
      </tp>
      <tp>
        <v>37.904984589999998</v>
        <stp/>
        <stp>EM_S_VAL_PE_TTM</stp>
        <stp>2</stp>
        <stp>002030.SZ</stp>
        <stp>2020/9/30</stp>
        <tr r="HD30" s="8"/>
      </tp>
      <tp>
        <v>8.3072466299999999</v>
        <stp/>
        <stp>EM_S_VAL_PE_TTM</stp>
        <stp>2</stp>
        <stp>002030.SZ</stp>
        <stp>2021/8/20</stp>
        <tr r="HD245" s="8"/>
      </tp>
      <tp>
        <v>22.302614420000001</v>
        <stp/>
        <stp>EM_S_VAL_PE_TTM</stp>
        <stp>2</stp>
        <stp>300003.SZ</stp>
        <stp>2021/8/12</stp>
        <tr r="GJ239" s="8"/>
      </tp>
      <tp>
        <v>33.105322880000003</v>
        <stp/>
        <stp>EM_S_VAL_PE_TTM</stp>
        <stp>2</stp>
        <stp>002332.SZ</stp>
        <stp>2020/9/10</stp>
        <tr r="GF16" s="8"/>
      </tp>
      <tp>
        <v>11.92622892</v>
        <stp/>
        <stp>EM_S_VAL_PE_TTM</stp>
        <stp>2</stp>
        <stp>002432.SZ</stp>
        <stp>2020/9/10</stp>
        <tr r="FR16" s="8"/>
      </tp>
      <tp>
        <v>29.486037320000001</v>
        <stp/>
        <stp>EM_S_VAL_PE_TTM</stp>
        <stp>2</stp>
        <stp>300401.SZ</stp>
        <stp>2020/9/22</stp>
        <tr r="DT24" s="8"/>
      </tp>
      <tp>
        <v>-69.667825840000006</v>
        <stp/>
        <stp>EM_S_VAL_PE_TTM</stp>
        <stp>2</stp>
        <stp>002433.SZ</stp>
        <stp>2021/8/10</stp>
        <tr r="FP237" s="8"/>
      </tp>
      <tp>
        <v>205.05139596999999</v>
        <stp/>
        <stp>EM_S_VAL_PE_TTM</stp>
        <stp>2</stp>
        <stp>300601.SZ</stp>
        <stp>2020/9/22</stp>
        <tr r="CF24" s="8"/>
      </tp>
      <tp>
        <v>20.173288450000001</v>
        <stp/>
        <stp>EM_S_VAL_PE_TTM</stp>
        <stp>2</stp>
        <stp>002030.SZ</stp>
        <stp>2021/1/20</stp>
        <tr r="HD103" s="8"/>
      </tp>
      <tp>
        <v>-52.760989440000003</v>
        <stp/>
        <stp>EM_S_VAL_PE_TTM</stp>
        <stp>2</stp>
        <stp>002433.SZ</stp>
        <stp>2021/5/10</stp>
        <tr r="FP172" s="8"/>
      </tp>
      <tp>
        <v>24.817633409999999</v>
        <stp/>
        <stp>EM_S_VAL_PE_TTM</stp>
        <stp>2</stp>
        <stp>300003.SZ</stp>
        <stp>2021/1/12</stp>
        <tr r="GJ97" s="8"/>
      </tp>
      <tp>
        <v>149.50422207</v>
        <stp/>
        <stp>EM_S_VAL_PE_TTM</stp>
        <stp>2</stp>
        <stp>000931.SZ</stp>
        <stp>2020/9/22</stp>
        <tr r="IV24" s="8"/>
      </tp>
      <tp>
        <v>23.865972509999999</v>
        <stp/>
        <stp>EM_S_VAL_PE_TTM</stp>
        <stp>2</stp>
        <stp>002932.SZ</stp>
        <stp>2020/9/10</stp>
        <tr r="AU16" s="8"/>
      </tp>
      <tp>
        <v>26.928668609999999</v>
        <stp/>
        <stp>EM_S_VAL_PE_TTM</stp>
        <stp>2</stp>
        <stp>300003.SZ</stp>
        <stp>2021/3/12</stp>
        <tr r="GJ135" s="8"/>
      </tp>
      <tp>
        <v>-55.675961229999999</v>
        <stp/>
        <stp>EM_S_VAL_PE_TTM</stp>
        <stp>2</stp>
        <stp>002433.SZ</stp>
        <stp>2021/6/10</stp>
        <tr r="FP195" s="8"/>
      </tp>
      <tp>
        <v>8.6532202500000004</v>
        <stp/>
        <stp>EM_S_VAL_PE_TTM</stp>
        <stp>2</stp>
        <stp>002030.SZ</stp>
        <stp>2021/5/20</stp>
        <tr r="HD180" s="8"/>
      </tp>
      <tp>
        <v>25.652214619999999</v>
        <stp/>
        <stp>EM_S_VAL_PE_TTM</stp>
        <stp>2</stp>
        <stp>300003.SZ</stp>
        <stp>2021/5/12</stp>
        <tr r="GJ174" s="8"/>
      </tp>
      <tp>
        <v>11.088477360000001</v>
        <stp/>
        <stp>EM_S_VAL_PE_TTM</stp>
        <stp>2</stp>
        <stp>002030.SZ</stp>
        <stp>2021/4/20</stp>
        <tr r="HD161" s="8"/>
      </tp>
      <tp>
        <v>25.927780049999999</v>
        <stp/>
        <stp>EM_S_VAL_PE_TTM</stp>
        <stp>2</stp>
        <stp>300003.SZ</stp>
        <stp>2021/4/12</stp>
        <tr r="GJ155" s="8"/>
      </tp>
      <tp>
        <v>7.8462484899999998</v>
        <stp/>
        <stp>EM_S_VAL_PE_TTM</stp>
        <stp>2</stp>
        <stp>002030.SZ</stp>
        <stp>2021/7/20</stp>
        <tr r="HD222" s="8"/>
      </tp>
      <tp>
        <v>44.793381240000002</v>
        <stp/>
        <stp>EM_S_VAL_PE_TTM</stp>
        <stp>2</stp>
        <stp>002433.SZ</stp>
        <stp>2021/3/10</stp>
        <tr r="FP133" s="8"/>
      </tp>
      <tp>
        <v>24.877935180000001</v>
        <stp/>
        <stp>EM_S_VAL_PE_TTM</stp>
        <stp>2</stp>
        <stp>300003.SZ</stp>
        <stp>2021/7/12</stp>
        <tr r="GJ216" s="8"/>
      </tp>
      <tp>
        <v>43.08069313</v>
        <stp/>
        <stp>EM_S_VAL_PE_TTM</stp>
        <stp>2</stp>
        <stp>002433.SZ</stp>
        <stp>2021/2/10</stp>
        <tr r="FP118" s="8"/>
      </tp>
      <tp>
        <v>8.5052431800000008</v>
        <stp/>
        <stp>EM_S_VAL_PE_TTM</stp>
        <stp>2</stp>
        <stp>002030.SZ</stp>
        <stp>2021/8/27</stp>
        <tr r="HD250" s="8"/>
      </tp>
      <tp>
        <v>33.478457390000003</v>
        <stp/>
        <stp>EM_S_VAL_PE_TTM</stp>
        <stp>2</stp>
        <stp>002332.SZ</stp>
        <stp>2020/9/17</stp>
        <tr r="GF21" s="8"/>
      </tp>
      <tp>
        <v>12.25043709</v>
        <stp/>
        <stp>EM_S_VAL_PE_TTM</stp>
        <stp>2</stp>
        <stp>002432.SZ</stp>
        <stp>2020/9/17</stp>
        <tr r="FR21" s="8"/>
      </tp>
      <tp>
        <v>28.709040389999998</v>
        <stp/>
        <stp>EM_S_VAL_PE_TTM</stp>
        <stp>2</stp>
        <stp>300401.SZ</stp>
        <stp>2020/9/25</stp>
        <tr r="DT27" s="8"/>
      </tp>
      <tp>
        <v>-67.335848400000003</v>
        <stp/>
        <stp>EM_S_VAL_PE_TTM</stp>
        <stp>2</stp>
        <stp>002433.SZ</stp>
        <stp>2021/8/17</stp>
        <tr r="FP242" s="8"/>
      </tp>
      <tp>
        <v>221.57802454</v>
        <stp/>
        <stp>EM_S_VAL_PE_TTM</stp>
        <stp>2</stp>
        <stp>300601.SZ</stp>
        <stp>2020/9/25</stp>
        <tr r="CF27" s="8"/>
      </tp>
      <tp>
        <v>22.48333663</v>
        <stp/>
        <stp>EM_S_VAL_PE_TTM</stp>
        <stp>2</stp>
        <stp>002030.SZ</stp>
        <stp>2021/1/27</stp>
        <tr r="HD108" s="8"/>
      </tp>
      <tp>
        <v>-55.384464049999998</v>
        <stp/>
        <stp>EM_S_VAL_PE_TTM</stp>
        <stp>2</stp>
        <stp>002433.SZ</stp>
        <stp>2021/5/17</stp>
        <tr r="FP177" s="8"/>
      </tp>
      <tp>
        <v>23.80555146</v>
        <stp/>
        <stp>EM_S_VAL_PE_TTM</stp>
        <stp>2</stp>
        <stp>300003.SZ</stp>
        <stp>2021/1/15</stp>
        <tr r="GJ100" s="8"/>
      </tp>
      <tp>
        <v>143.47582602</v>
        <stp/>
        <stp>EM_S_VAL_PE_TTM</stp>
        <stp>2</stp>
        <stp>000931.SZ</stp>
        <stp>2020/9/25</stp>
        <tr r="IV27" s="8"/>
      </tp>
      <tp>
        <v>24.851022350000001</v>
        <stp/>
        <stp>EM_S_VAL_PE_TTM</stp>
        <stp>2</stp>
        <stp>002932.SZ</stp>
        <stp>2020/9/17</stp>
        <tr r="AU21" s="8"/>
      </tp>
      <tp>
        <v>26.77615226</v>
        <stp/>
        <stp>EM_S_VAL_PE_TTM</stp>
        <stp>2</stp>
        <stp>300003.SZ</stp>
        <stp>2021/3/15</stp>
        <tr r="GJ136" s="8"/>
      </tp>
      <tp>
        <v>-54.364223930000001</v>
        <stp/>
        <stp>EM_S_VAL_PE_TTM</stp>
        <stp>2</stp>
        <stp>002433.SZ</stp>
        <stp>2021/6/17</stp>
        <tr r="FP199" s="8"/>
      </tp>
      <tp>
        <v>9.1456799400000008</v>
        <stp/>
        <stp>EM_S_VAL_PE_TTM</stp>
        <stp>2</stp>
        <stp>002030.SZ</stp>
        <stp>2021/5/27</stp>
        <tr r="HD185" s="8"/>
      </tp>
      <tp>
        <v>12.21308391</v>
        <stp/>
        <stp>EM_S_VAL_PE_TTM</stp>
        <stp>2</stp>
        <stp>002030.SZ</stp>
        <stp>2021/4/27</stp>
        <tr r="HD166" s="8"/>
      </tp>
      <tp>
        <v>26.509248639999999</v>
        <stp/>
        <stp>EM_S_VAL_PE_TTM</stp>
        <stp>2</stp>
        <stp>300003.SZ</stp>
        <stp>2021/4/15</stp>
        <tr r="GJ158" s="8"/>
      </tp>
      <tp>
        <v>7.48621494</v>
        <stp/>
        <stp>EM_S_VAL_PE_TTM</stp>
        <stp>2</stp>
        <stp>002030.SZ</stp>
        <stp>2021/7/27</stp>
        <tr r="HD227" s="8"/>
      </tp>
      <tp>
        <v>46.769559819999998</v>
        <stp/>
        <stp>EM_S_VAL_PE_TTM</stp>
        <stp>2</stp>
        <stp>002433.SZ</stp>
        <stp>2021/3/17</stp>
        <tr r="FP138" s="8"/>
      </tp>
      <tp>
        <v>25.281907060000002</v>
        <stp/>
        <stp>EM_S_VAL_PE_TTM</stp>
        <stp>2</stp>
        <stp>300003.SZ</stp>
        <stp>2021/7/15</stp>
        <tr r="GJ219" s="8"/>
      </tp>
      <tp>
        <v>26.06460259</v>
        <stp/>
        <stp>EM_S_VAL_PE_TTM</stp>
        <stp>2</stp>
        <stp>300003.SZ</stp>
        <stp>2021/6/15</stp>
        <tr r="GJ197" s="8"/>
      </tp>
      <tp>
        <v>8.2555953599999992</v>
        <stp/>
        <stp>EM_S_VAL_PE_TTM</stp>
        <stp>2</stp>
        <stp>002030.SZ</stp>
        <stp>2021/8/26</stp>
        <tr r="HD249" s="8"/>
      </tp>
      <tp>
        <v>34.535671829999998</v>
        <stp/>
        <stp>EM_S_VAL_PE_TTM</stp>
        <stp>2</stp>
        <stp>002332.SZ</stp>
        <stp>2020/9/16</stp>
        <tr r="GF20" s="8"/>
      </tp>
      <tp>
        <v>12.33148913</v>
        <stp/>
        <stp>EM_S_VAL_PE_TTM</stp>
        <stp>2</stp>
        <stp>002432.SZ</stp>
        <stp>2020/9/16</stp>
        <tr r="FR20" s="8"/>
      </tp>
      <tp>
        <v>28.888347370000002</v>
        <stp/>
        <stp>EM_S_VAL_PE_TTM</stp>
        <stp>2</stp>
        <stp>300401.SZ</stp>
        <stp>2020/9/24</stp>
        <tr r="DT26" s="8"/>
      </tp>
      <tp>
        <v>-69.376328659999999</v>
        <stp/>
        <stp>EM_S_VAL_PE_TTM</stp>
        <stp>2</stp>
        <stp>002433.SZ</stp>
        <stp>2021/8/16</stp>
        <tr r="FP241" s="8"/>
      </tp>
      <tp>
        <v>225.27099161999999</v>
        <stp/>
        <stp>EM_S_VAL_PE_TTM</stp>
        <stp>2</stp>
        <stp>300601.SZ</stp>
        <stp>2020/9/24</stp>
        <tr r="CF26" s="8"/>
      </tp>
      <tp>
        <v>22.789078310000001</v>
        <stp/>
        <stp>EM_S_VAL_PE_TTM</stp>
        <stp>2</stp>
        <stp>002030.SZ</stp>
        <stp>2021/1/26</stp>
        <tr r="HD107" s="8"/>
      </tp>
      <tp>
        <v>24.411070580000001</v>
        <stp/>
        <stp>EM_S_VAL_PE_TTM</stp>
        <stp>2</stp>
        <stp>300003.SZ</stp>
        <stp>2021/1/14</stp>
        <tr r="GJ99" s="8"/>
      </tp>
      <tp>
        <v>146.74838388000001</v>
        <stp/>
        <stp>EM_S_VAL_PE_TTM</stp>
        <stp>2</stp>
        <stp>000931.SZ</stp>
        <stp>2020/9/24</stp>
        <tr r="IV26" s="8"/>
      </tp>
      <tp>
        <v>130.40786219</v>
        <stp/>
        <stp>EM_S_VAL_PE_TTM</stp>
        <stp>2</stp>
        <stp>002433.SZ</stp>
        <stp>2021/4/16</stp>
        <tr r="FP159" s="8"/>
      </tp>
      <tp>
        <v>24.94027183</v>
        <stp/>
        <stp>EM_S_VAL_PE_TTM</stp>
        <stp>2</stp>
        <stp>002932.SZ</stp>
        <stp>2020/9/16</stp>
        <tr r="AU20" s="8"/>
      </tp>
      <tp>
        <v>10.11147317</v>
        <stp/>
        <stp>EM_S_VAL_PE_TTM</stp>
        <stp>2</stp>
        <stp>002030.SZ</stp>
        <stp>2021/3/26</stp>
        <tr r="HD145" s="8"/>
      </tp>
      <tp>
        <v>-73.020043400000006</v>
        <stp/>
        <stp>EM_S_VAL_PE_TTM</stp>
        <stp>2</stp>
        <stp>002433.SZ</stp>
        <stp>2021/7/16</stp>
        <tr r="FP220" s="8"/>
      </tp>
      <tp>
        <v>12.2419119</v>
        <stp/>
        <stp>EM_S_VAL_PE_TTM</stp>
        <stp>2</stp>
        <stp>002030.SZ</stp>
        <stp>2021/2/26</stp>
        <tr r="HD125" s="8"/>
      </tp>
      <tp>
        <v>-53.926978159999997</v>
        <stp/>
        <stp>EM_S_VAL_PE_TTM</stp>
        <stp>2</stp>
        <stp>002433.SZ</stp>
        <stp>2021/6/16</stp>
        <tr r="FP198" s="8"/>
      </tp>
      <tp>
        <v>8.8063379699999995</v>
        <stp/>
        <stp>EM_S_VAL_PE_TTM</stp>
        <stp>2</stp>
        <stp>002030.SZ</stp>
        <stp>2021/5/26</stp>
        <tr r="HD184" s="8"/>
      </tp>
      <tp>
        <v>26.981955410000001</v>
        <stp/>
        <stp>EM_S_VAL_PE_TTM</stp>
        <stp>2</stp>
        <stp>300003.SZ</stp>
        <stp>2021/5/14</stp>
        <tr r="GJ176" s="8"/>
      </tp>
      <tp>
        <v>11.82269501</v>
        <stp/>
        <stp>EM_S_VAL_PE_TTM</stp>
        <stp>2</stp>
        <stp>002030.SZ</stp>
        <stp>2021/4/26</stp>
        <tr r="HD165" s="8"/>
      </tp>
      <tp>
        <v>26.04216731</v>
        <stp/>
        <stp>EM_S_VAL_PE_TTM</stp>
        <stp>2</stp>
        <stp>300003.SZ</stp>
        <stp>2021/4/14</stp>
        <tr r="GJ157" s="8"/>
      </tp>
      <tp>
        <v>7.6186410699999998</v>
        <stp/>
        <stp>EM_S_VAL_PE_TTM</stp>
        <stp>2</stp>
        <stp>002030.SZ</stp>
        <stp>2021/7/26</stp>
        <tr r="HD226" s="8"/>
      </tp>
      <tp>
        <v>47.033050299999999</v>
        <stp/>
        <stp>EM_S_VAL_PE_TTM</stp>
        <stp>2</stp>
        <stp>002433.SZ</stp>
        <stp>2021/3/16</stp>
        <tr r="FP137" s="8"/>
      </tp>
      <tp>
        <v>25.071505040000002</v>
        <stp/>
        <stp>EM_S_VAL_PE_TTM</stp>
        <stp>2</stp>
        <stp>300003.SZ</stp>
        <stp>2021/7/14</stp>
        <tr r="GJ218" s="8"/>
      </tp>
      <tp>
        <v>8.4751132699999996</v>
        <stp/>
        <stp>EM_S_VAL_PE_TTM</stp>
        <stp>2</stp>
        <stp>002030.SZ</stp>
        <stp>2021/8/25</stp>
        <tr r="HD248" s="8"/>
      </tp>
      <tp>
        <v>22.041715910000001</v>
        <stp/>
        <stp>EM_S_VAL_PE_TTM</stp>
        <stp>2</stp>
        <stp>300003.SZ</stp>
        <stp>2021/8/17</stp>
        <tr r="GJ242" s="8"/>
      </tp>
      <tp>
        <v>35.136832980000001</v>
        <stp/>
        <stp>EM_S_VAL_PE_TTM</stp>
        <stp>2</stp>
        <stp>002332.SZ</stp>
        <stp>2020/9/15</stp>
        <tr r="GF19" s="8"/>
      </tp>
      <tp>
        <v>12.50517207</v>
        <stp/>
        <stp>EM_S_VAL_PE_TTM</stp>
        <stp>2</stp>
        <stp>002432.SZ</stp>
        <stp>2020/9/15</stp>
        <tr r="FR19" s="8"/>
      </tp>
      <tp>
        <v>33.849173919999998</v>
        <stp/>
        <stp>EM_S_VAL_PE_TTM</stp>
        <stp>2</stp>
        <stp>300401.SZ</stp>
        <stp>2020/8/27</stp>
        <tr r="DT6" s="8"/>
      </tp>
      <tp>
        <v>231.49802799</v>
        <stp/>
        <stp>EM_S_VAL_PE_TTM</stp>
        <stp>2</stp>
        <stp>300601.SZ</stp>
        <stp>2020/8/27</stp>
        <tr r="CF6" s="8"/>
      </tp>
      <tp>
        <v>161.2165344</v>
        <stp/>
        <stp>EM_S_VAL_PE_TTM</stp>
        <stp>2</stp>
        <stp>000931.SZ</stp>
        <stp>2020/8/27</stp>
        <tr r="IV6" s="8"/>
      </tp>
      <tp>
        <v>23.69497956</v>
        <stp/>
        <stp>EM_S_VAL_PE_TTM</stp>
        <stp>2</stp>
        <stp>002030.SZ</stp>
        <stp>2021/1/25</stp>
        <tr r="HD106" s="8"/>
      </tp>
      <tp>
        <v>124.54295834</v>
        <stp/>
        <stp>EM_S_VAL_PE_TTM</stp>
        <stp>2</stp>
        <stp>002433.SZ</stp>
        <stp>2021/4/15</stp>
        <tr r="FP158" s="8"/>
      </tp>
      <tp>
        <v>25.297269759999999</v>
        <stp/>
        <stp>EM_S_VAL_PE_TTM</stp>
        <stp>2</stp>
        <stp>002932.SZ</stp>
        <stp>2020/9/15</stp>
        <tr r="AU19" s="8"/>
      </tp>
      <tp>
        <v>9.9672810399999996</v>
        <stp/>
        <stp>EM_S_VAL_PE_TTM</stp>
        <stp>2</stp>
        <stp>002030.SZ</stp>
        <stp>2021/3/25</stp>
        <tr r="HD144" s="8"/>
      </tp>
      <tp>
        <v>-73.311540579999999</v>
        <stp/>
        <stp>EM_S_VAL_PE_TTM</stp>
        <stp>2</stp>
        <stp>002433.SZ</stp>
        <stp>2021/7/15</stp>
        <tr r="FP219" s="8"/>
      </tp>
      <tp>
        <v>26.938200890000001</v>
        <stp/>
        <stp>EM_S_VAL_PE_TTM</stp>
        <stp>2</stp>
        <stp>300003.SZ</stp>
        <stp>2021/3/17</stp>
        <tr r="GJ138" s="8"/>
      </tp>
      <tp>
        <v>18.106701220000001</v>
        <stp/>
        <stp>EM_S_VAL_PE_TTM</stp>
        <stp>2</stp>
        <stp>002030.SZ</stp>
        <stp>2021/2/25</stp>
        <tr r="HD124" s="8"/>
      </tp>
      <tp>
        <v>-53.781229570000001</v>
        <stp/>
        <stp>EM_S_VAL_PE_TTM</stp>
        <stp>2</stp>
        <stp>002433.SZ</stp>
        <stp>2021/6/15</stp>
        <tr r="FP197" s="8"/>
      </tp>
      <tp>
        <v>8.77323144</v>
        <stp/>
        <stp>EM_S_VAL_PE_TTM</stp>
        <stp>2</stp>
        <stp>002030.SZ</stp>
        <stp>2021/5/25</stp>
        <tr r="HD183" s="8"/>
      </tp>
      <tp>
        <v>47.823521730000003</v>
        <stp/>
        <stp>EM_S_VAL_PE_TTM</stp>
        <stp>2</stp>
        <stp>002433.SZ</stp>
        <stp>2021/1/15</stp>
        <tr r="FP100" s="8"/>
      </tp>
      <tp>
        <v>26.889378520000001</v>
        <stp/>
        <stp>EM_S_VAL_PE_TTM</stp>
        <stp>2</stp>
        <stp>300003.SZ</stp>
        <stp>2021/5/17</stp>
        <tr r="GJ177" s="8"/>
      </tp>
      <tp>
        <v>46.637814579999997</v>
        <stp/>
        <stp>EM_S_VAL_PE_TTM</stp>
        <stp>2</stp>
        <stp>002433.SZ</stp>
        <stp>2021/3/15</stp>
        <tr r="FP136" s="8"/>
      </tp>
      <tp>
        <v>8.8021996500000004</v>
        <stp/>
        <stp>EM_S_VAL_PE_TTM</stp>
        <stp>2</stp>
        <stp>002030.SZ</stp>
        <stp>2021/6/25</stp>
        <tr r="HD205" s="8"/>
      </tp>
      <tp>
        <v>26.03935435</v>
        <stp/>
        <stp>EM_S_VAL_PE_TTM</stp>
        <stp>2</stp>
        <stp>300003.SZ</stp>
        <stp>2021/6/17</stp>
        <tr r="GJ199" s="8"/>
      </tp>
      <tp>
        <v>8.48802609</v>
        <stp/>
        <stp>EM_S_VAL_PE_TTM</stp>
        <stp>2</stp>
        <stp>002030.SZ</stp>
        <stp>2021/8/24</stp>
        <tr r="HD247" s="8"/>
      </tp>
      <tp>
        <v>22.327862660000001</v>
        <stp/>
        <stp>EM_S_VAL_PE_TTM</stp>
        <stp>2</stp>
        <stp>300003.SZ</stp>
        <stp>2021/8/16</stp>
        <tr r="GJ241" s="8"/>
      </tp>
      <tp>
        <v>35.427048710000001</v>
        <stp/>
        <stp>EM_S_VAL_PE_TTM</stp>
        <stp>2</stp>
        <stp>002332.SZ</stp>
        <stp>2020/9/14</stp>
        <tr r="GF18" s="8"/>
      </tp>
      <tp>
        <v>12.5283298</v>
        <stp/>
        <stp>EM_S_VAL_PE_TTM</stp>
        <stp>2</stp>
        <stp>002432.SZ</stp>
        <stp>2020/9/14</stp>
        <tr r="FR18" s="8"/>
      </tp>
      <tp>
        <v>-54.072726750000001</v>
        <stp/>
        <stp>EM_S_VAL_PE_TTM</stp>
        <stp>2</stp>
        <stp>002433.SZ</stp>
        <stp>2021/5/14</stp>
        <tr r="FP176" s="8"/>
      </tp>
      <tp>
        <v>130.75285654000001</v>
        <stp/>
        <stp>EM_S_VAL_PE_TTM</stp>
        <stp>2</stp>
        <stp>002433.SZ</stp>
        <stp>2021/4/14</stp>
        <tr r="FP157" s="8"/>
      </tp>
      <tp>
        <v>25.039437920000001</v>
        <stp/>
        <stp>EM_S_VAL_PE_TTM</stp>
        <stp>2</stp>
        <stp>002932.SZ</stp>
        <stp>2020/9/14</stp>
        <tr r="AU18" s="8"/>
      </tp>
      <tp>
        <v>9.9672810399999996</v>
        <stp/>
        <stp>EM_S_VAL_PE_TTM</stp>
        <stp>2</stp>
        <stp>002030.SZ</stp>
        <stp>2021/3/24</stp>
        <tr r="HD143" s="8"/>
      </tp>
      <tp>
        <v>-72.437049040000005</v>
        <stp/>
        <stp>EM_S_VAL_PE_TTM</stp>
        <stp>2</stp>
        <stp>002433.SZ</stp>
        <stp>2021/7/14</stp>
        <tr r="FP218" s="8"/>
      </tp>
      <tp>
        <v>26.77615226</v>
        <stp/>
        <stp>EM_S_VAL_PE_TTM</stp>
        <stp>2</stp>
        <stp>300003.SZ</stp>
        <stp>2021/3/16</stp>
        <tr r="GJ137" s="8"/>
      </tp>
      <tp>
        <v>17.88022591</v>
        <stp/>
        <stp>EM_S_VAL_PE_TTM</stp>
        <stp>2</stp>
        <stp>002030.SZ</stp>
        <stp>2021/2/24</stp>
        <tr r="HD123" s="8"/>
      </tp>
      <tp>
        <v>8.5290707500000007</v>
        <stp/>
        <stp>EM_S_VAL_PE_TTM</stp>
        <stp>2</stp>
        <stp>002030.SZ</stp>
        <stp>2021/5/24</stp>
        <tr r="HD182" s="8"/>
      </tp>
      <tp>
        <v>46.769559819999998</v>
        <stp/>
        <stp>EM_S_VAL_PE_TTM</stp>
        <stp>2</stp>
        <stp>002433.SZ</stp>
        <stp>2021/1/14</stp>
        <tr r="FP99" s="8"/>
      </tp>
      <tp>
        <v>26.4901841</v>
        <stp/>
        <stp>EM_S_VAL_PE_TTM</stp>
        <stp>2</stp>
        <stp>300003.SZ</stp>
        <stp>2021/4/16</stp>
        <tr r="GJ159" s="8"/>
      </tp>
      <tp>
        <v>24.760110050000002</v>
        <stp/>
        <stp>EM_S_VAL_PE_TTM</stp>
        <stp>2</stp>
        <stp>300003.SZ</stp>
        <stp>2021/7/16</stp>
        <tr r="GJ220" s="8"/>
      </tp>
      <tp>
        <v>8.7773697500000001</v>
        <stp/>
        <stp>EM_S_VAL_PE_TTM</stp>
        <stp>2</stp>
        <stp>002030.SZ</stp>
        <stp>2021/6/24</stp>
        <tr r="HD204" s="8"/>
      </tp>
      <tp>
        <v>25.77003976</v>
        <stp/>
        <stp>EM_S_VAL_PE_TTM</stp>
        <stp>2</stp>
        <stp>300003.SZ</stp>
        <stp>2021/6/16</stp>
        <tr r="GJ198" s="8"/>
      </tp>
      <tp>
        <v>22.024883750000001</v>
        <stp/>
        <stp>EM_S_VAL_PE_TTM</stp>
        <stp>2</stp>
        <stp>300003.SZ</stp>
        <stp>2021/8/19</stp>
        <tr r="GJ244" s="8"/>
      </tp>
      <tp>
        <v>28.968039359999999</v>
        <stp/>
        <stp>EM_S_VAL_PE_TTM</stp>
        <stp>2</stp>
        <stp>300401.SZ</stp>
        <stp>2020/9/29</stp>
        <tr r="DT29" s="8"/>
      </tp>
      <tp>
        <v>211.78517255</v>
        <stp/>
        <stp>EM_S_VAL_PE_TTM</stp>
        <stp>2</stp>
        <stp>300601.SZ</stp>
        <stp>2020/9/29</stp>
        <tr r="CF29" s="8"/>
      </tp>
      <tp>
        <v>24.653278220000001</v>
        <stp/>
        <stp>EM_S_VAL_PE_TTM</stp>
        <stp>2</stp>
        <stp>300003.SZ</stp>
        <stp>2021/1/19</stp>
        <tr r="GJ102" s="8"/>
      </tp>
      <tp>
        <v>139.85878839</v>
        <stp/>
        <stp>EM_S_VAL_PE_TTM</stp>
        <stp>2</stp>
        <stp>000931.SZ</stp>
        <stp>2020/9/29</stp>
        <tr r="IV29" s="8"/>
      </tp>
      <tp>
        <v>27.967686270000002</v>
        <stp/>
        <stp>EM_S_VAL_PE_TTM</stp>
        <stp>2</stp>
        <stp>300003.SZ</stp>
        <stp>2021/3/19</stp>
        <tr r="GJ140" s="8"/>
      </tp>
      <tp>
        <v>28.589152460000001</v>
        <stp/>
        <stp>EM_S_VAL_PE_TTM</stp>
        <stp>2</stp>
        <stp>300003.SZ</stp>
        <stp>2021/2/19</stp>
        <tr r="GJ120" s="8"/>
      </tp>
      <tp>
        <v>26.502238800000001</v>
        <stp/>
        <stp>EM_S_VAL_PE_TTM</stp>
        <stp>2</stp>
        <stp>300003.SZ</stp>
        <stp>2021/5/19</stp>
        <tr r="GJ179" s="8"/>
      </tp>
      <tp>
        <v>27.128846329999998</v>
        <stp/>
        <stp>EM_S_VAL_PE_TTM</stp>
        <stp>2</stp>
        <stp>300003.SZ</stp>
        <stp>2021/4/19</stp>
        <tr r="GJ160" s="8"/>
      </tp>
      <tp>
        <v>25.307155309999999</v>
        <stp/>
        <stp>EM_S_VAL_PE_TTM</stp>
        <stp>2</stp>
        <stp>300003.SZ</stp>
        <stp>2021/7/19</stp>
        <tr r="GJ221" s="8"/>
      </tp>
      <tp>
        <v>22.142708880000001</v>
        <stp/>
        <stp>EM_S_VAL_PE_TTM</stp>
        <stp>2</stp>
        <stp>300003.SZ</stp>
        <stp>2021/8/18</stp>
        <tr r="GJ243" s="8"/>
      </tp>
      <tp>
        <v>28.928193369999999</v>
        <stp/>
        <stp>EM_S_VAL_PE_TTM</stp>
        <stp>2</stp>
        <stp>300401.SZ</stp>
        <stp>2020/9/28</stp>
        <tr r="DT28" s="8"/>
      </tp>
      <tp>
        <v>34.466786859999999</v>
        <stp/>
        <stp>EM_S_VAL_PE_TTM</stp>
        <stp>2</stp>
        <stp>300401.SZ</stp>
        <stp>2020/8/28</stp>
        <tr r="DT7" s="8"/>
      </tp>
      <tp>
        <v>213.7791388</v>
        <stp/>
        <stp>EM_S_VAL_PE_TTM</stp>
        <stp>2</stp>
        <stp>300601.SZ</stp>
        <stp>2020/9/28</stp>
        <tr r="CF28" s="8"/>
      </tp>
      <tp>
        <v>240.95264417000001</v>
        <stp/>
        <stp>EM_S_VAL_PE_TTM</stp>
        <stp>2</stp>
        <stp>300601.SZ</stp>
        <stp>2020/8/28</stp>
        <tr r="CF7" s="8"/>
      </tp>
      <tp>
        <v>162.07773384000001</v>
        <stp/>
        <stp>EM_S_VAL_PE_TTM</stp>
        <stp>2</stp>
        <stp>000931.SZ</stp>
        <stp>2020/8/28</stp>
        <tr r="IV7" s="8"/>
      </tp>
      <tp>
        <v>23.952606100000001</v>
        <stp/>
        <stp>EM_S_VAL_PE_TTM</stp>
        <stp>2</stp>
        <stp>300003.SZ</stp>
        <stp>2021/1/18</stp>
        <tr r="GJ101" s="8"/>
      </tp>
      <tp>
        <v>139.85878839</v>
        <stp/>
        <stp>EM_S_VAL_PE_TTM</stp>
        <stp>2</stp>
        <stp>000931.SZ</stp>
        <stp>2020/9/28</stp>
        <tr r="IV28" s="8"/>
      </tp>
      <tp>
        <v>27.920024909999999</v>
        <stp/>
        <stp>EM_S_VAL_PE_TTM</stp>
        <stp>2</stp>
        <stp>300003.SZ</stp>
        <stp>2021/3/18</stp>
        <tr r="GJ139" s="8"/>
      </tp>
      <tp>
        <v>28.13933827</v>
        <stp/>
        <stp>EM_S_VAL_PE_TTM</stp>
        <stp>2</stp>
        <stp>300003.SZ</stp>
        <stp>2021/2/18</stp>
        <tr r="GJ119" s="8"/>
      </tp>
      <tp>
        <v>26.603231770000001</v>
        <stp/>
        <stp>EM_S_VAL_PE_TTM</stp>
        <stp>2</stp>
        <stp>300003.SZ</stp>
        <stp>2021/5/18</stp>
        <tr r="GJ178" s="8"/>
      </tp>
      <tp>
        <v>26.20767596</v>
        <stp/>
        <stp>EM_S_VAL_PE_TTM</stp>
        <stp>2</stp>
        <stp>300003.SZ</stp>
        <stp>2021/6/18</stp>
        <tr r="GJ200" s="8"/>
      </tp>
      <tp>
        <v>-68.647585710000001</v>
        <stp/>
        <stp>EM_S_VAL_PE_TTM</stp>
        <stp>2</stp>
        <stp>002433.SZ</stp>
        <stp>2021/8/19</stp>
        <tr r="FP244" s="8"/>
      </tp>
      <tp>
        <v>20.12799339</v>
        <stp/>
        <stp>EM_S_VAL_PE_TTM</stp>
        <stp>2</stp>
        <stp>002030.SZ</stp>
        <stp>2021/1/29</stp>
        <tr r="HD110" s="8"/>
      </tp>
      <tp>
        <v>-56.55045277</v>
        <stp/>
        <stp>EM_S_VAL_PE_TTM</stp>
        <stp>2</stp>
        <stp>002433.SZ</stp>
        <stp>2021/5/19</stp>
        <tr r="FP179" s="8"/>
      </tp>
      <tp>
        <v>127.99290178</v>
        <stp/>
        <stp>EM_S_VAL_PE_TTM</stp>
        <stp>2</stp>
        <stp>002433.SZ</stp>
        <stp>2021/4/19</stp>
        <tr r="FP160" s="8"/>
      </tp>
      <tp>
        <v>10.48276791</v>
        <stp/>
        <stp>EM_S_VAL_PE_TTM</stp>
        <stp>2</stp>
        <stp>002030.SZ</stp>
        <stp>2021/3/29</stp>
        <tr r="HD146" s="8"/>
      </tp>
      <tp>
        <v>-80.307472880000006</v>
        <stp/>
        <stp>EM_S_VAL_PE_TTM</stp>
        <stp>2</stp>
        <stp>002433.SZ</stp>
        <stp>2021/7/19</stp>
        <tr r="FP221" s="8"/>
      </tp>
      <tp>
        <v>48.218757449999998</v>
        <stp/>
        <stp>EM_S_VAL_PE_TTM</stp>
        <stp>2</stp>
        <stp>002433.SZ</stp>
        <stp>2021/1/19</stp>
        <tr r="FP102" s="8"/>
      </tp>
      <tp>
        <v>8.4344067599999999</v>
        <stp/>
        <stp>EM_S_VAL_PE_TTM</stp>
        <stp>2</stp>
        <stp>002030.SZ</stp>
        <stp>2021/4/29</stp>
        <tr r="HD168" s="8"/>
      </tp>
      <tp>
        <v>8.5663155999999994</v>
        <stp/>
        <stp>EM_S_VAL_PE_TTM</stp>
        <stp>2</stp>
        <stp>002030.SZ</stp>
        <stp>2021/7/29</stp>
        <tr r="HD229" s="8"/>
      </tp>
      <tp>
        <v>47.296540780000001</v>
        <stp/>
        <stp>EM_S_VAL_PE_TTM</stp>
        <stp>2</stp>
        <stp>002433.SZ</stp>
        <stp>2021/3/19</stp>
        <tr r="FP140" s="8"/>
      </tp>
      <tp>
        <v>8.8518594499999992</v>
        <stp/>
        <stp>EM_S_VAL_PE_TTM</stp>
        <stp>2</stp>
        <stp>002030.SZ</stp>
        <stp>2021/6/29</stp>
        <tr r="HD207" s="8"/>
      </tp>
      <tp>
        <v>46.242578860000002</v>
        <stp/>
        <stp>EM_S_VAL_PE_TTM</stp>
        <stp>2</stp>
        <stp>002433.SZ</stp>
        <stp>2021/2/19</stp>
        <tr r="FP120" s="8"/>
      </tp>
      <tp>
        <v>33.540646469999999</v>
        <stp/>
        <stp>EM_S_VAL_PE_TTM</stp>
        <stp>2</stp>
        <stp>002332.SZ</stp>
        <stp>2020/9/18</stp>
        <tr r="GF22" s="8"/>
      </tp>
      <tp>
        <v>12.366225719999999</v>
        <stp/>
        <stp>EM_S_VAL_PE_TTM</stp>
        <stp>2</stp>
        <stp>002432.SZ</stp>
        <stp>2020/9/18</stp>
        <tr r="FR22" s="8"/>
      </tp>
      <tp>
        <v>-67.773094169999993</v>
        <stp/>
        <stp>EM_S_VAL_PE_TTM</stp>
        <stp>2</stp>
        <stp>002433.SZ</stp>
        <stp>2021/8/18</stp>
        <tr r="FP243" s="8"/>
      </tp>
      <tp>
        <v>20.881023800000001</v>
        <stp/>
        <stp>EM_S_VAL_PE_TTM</stp>
        <stp>2</stp>
        <stp>002030.SZ</stp>
        <stp>2021/1/28</stp>
        <tr r="HD109" s="8"/>
      </tp>
      <tp>
        <v>-58.590933030000002</v>
        <stp/>
        <stp>EM_S_VAL_PE_TTM</stp>
        <stp>2</stp>
        <stp>002433.SZ</stp>
        <stp>2021/5/18</stp>
        <tr r="FP178" s="8"/>
      </tp>
      <tp>
        <v>25.300575290000001</v>
        <stp/>
        <stp>EM_S_VAL_PE_TTM</stp>
        <stp>2</stp>
        <stp>002932.SZ</stp>
        <stp>2020/9/18</stp>
        <tr r="AU22" s="8"/>
      </tp>
      <tp>
        <v>-55.092966869999998</v>
        <stp/>
        <stp>EM_S_VAL_PE_TTM</stp>
        <stp>2</stp>
        <stp>002433.SZ</stp>
        <stp>2021/6/18</stp>
        <tr r="FP200" s="8"/>
      </tp>
      <tp>
        <v>8.9925622199999999</v>
        <stp/>
        <stp>EM_S_VAL_PE_TTM</stp>
        <stp>2</stp>
        <stp>002030.SZ</stp>
        <stp>2021/5/28</stp>
        <tr r="HD186" s="8"/>
      </tp>
      <tp>
        <v>47.16479554</v>
        <stp/>
        <stp>EM_S_VAL_PE_TTM</stp>
        <stp>2</stp>
        <stp>002433.SZ</stp>
        <stp>2021/1/18</stp>
        <tr r="FP101" s="8"/>
      </tp>
      <tp>
        <v>12.12712672</v>
        <stp/>
        <stp>EM_S_VAL_PE_TTM</stp>
        <stp>2</stp>
        <stp>002030.SZ</stp>
        <stp>2021/4/28</stp>
        <tr r="HD167" s="8"/>
      </tp>
      <tp>
        <v>8.2352502600000008</v>
        <stp/>
        <stp>EM_S_VAL_PE_TTM</stp>
        <stp>2</stp>
        <stp>002030.SZ</stp>
        <stp>2021/7/28</stp>
        <tr r="HD228" s="8"/>
      </tp>
      <tp>
        <v>47.033050299999999</v>
        <stp/>
        <stp>EM_S_VAL_PE_TTM</stp>
        <stp>2</stp>
        <stp>002433.SZ</stp>
        <stp>2021/3/18</stp>
        <tr r="FP139" s="8"/>
      </tp>
      <tp>
        <v>8.8270295500000007</v>
        <stp/>
        <stp>EM_S_VAL_PE_TTM</stp>
        <stp>2</stp>
        <stp>002030.SZ</stp>
        <stp>2021/6/28</stp>
        <tr r="HD206" s="8"/>
      </tp>
      <tp>
        <v>44.134655039999998</v>
        <stp/>
        <stp>EM_S_VAL_PE_TTM</stp>
        <stp>2</stp>
        <stp>002433.SZ</stp>
        <stp>2021/2/18</stp>
        <tr r="FP119" s="8"/>
      </tp>
      <tp>
        <v>39.269174270000001</v>
        <stp/>
        <stp>EM_S_VAL_PE_TTM</stp>
        <stp>2</stp>
        <stp>002030.SZ</stp>
        <stp>2020/9/23</stp>
        <tr r="HD25" s="8"/>
      </tp>
      <tp>
        <v>36.46564678</v>
        <stp/>
        <stp>EM_S_VAL_PE_TTM</stp>
        <stp>2</stp>
        <stp>300003.SZ</stp>
        <stp>2020/9/11</stp>
        <tr r="GJ17" s="8"/>
      </tp>
      <tp>
        <v>327.01795351999999</v>
        <stp/>
        <stp>EM_S_VAL_PE_TTM</stp>
        <stp>2</stp>
        <stp>000931.SZ</stp>
        <stp>2021/1/21</stp>
        <tr r="IV104" s="8"/>
      </tp>
      <tp>
        <v>15.137187109999999</v>
        <stp/>
        <stp>EM_S_VAL_PE_TTM</stp>
        <stp>2</stp>
        <stp>002932.SZ</stp>
        <stp>2021/1/13</stp>
        <tr r="AU98" s="8"/>
      </tp>
      <tp>
        <v>20.948659790000001</v>
        <stp/>
        <stp>EM_S_VAL_PE_TTM</stp>
        <stp>2</stp>
        <stp>002332.SZ</stp>
        <stp>2021/8/13</stp>
        <tr r="GF240" s="8"/>
      </tp>
      <tp>
        <v>200.29202955</v>
        <stp/>
        <stp>EM_S_VAL_PE_TTM</stp>
        <stp>2</stp>
        <stp>000931.SZ</stp>
        <stp>2021/4/21</stp>
        <tr r="IV162" s="8"/>
      </tp>
      <tp>
        <v>14.253549169999999</v>
        <stp/>
        <stp>EM_S_VAL_PE_TTM</stp>
        <stp>2</stp>
        <stp>002932.SZ</stp>
        <stp>2021/4/13</stp>
        <tr r="AU156" s="8"/>
      </tp>
      <tp>
        <v>149.77261010000001</v>
        <stp/>
        <stp>EM_S_VAL_PE_TTM</stp>
        <stp>2</stp>
        <stp>000931.SZ</stp>
        <stp>2021/5/21</stp>
        <tr r="IV181" s="8"/>
      </tp>
      <tp>
        <v>14.986443749999999</v>
        <stp/>
        <stp>EM_S_VAL_PE_TTM</stp>
        <stp>2</stp>
        <stp>002432.SZ</stp>
        <stp>2021/8/13</stp>
        <tr r="FR240" s="8"/>
      </tp>
      <tp>
        <v>7.49706385</v>
        <stp/>
        <stp>EM_S_VAL_PE_TTM</stp>
        <stp>2</stp>
        <stp>002932.SZ</stp>
        <stp>2021/5/13</stp>
        <tr r="AU175" s="8"/>
      </tp>
      <tp>
        <v>33.590174939999997</v>
        <stp/>
        <stp>EM_S_VAL_PE_TTM</stp>
        <stp>2</stp>
        <stp>300401.SZ</stp>
        <stp>2020/8/31</stp>
        <tr r="DT8" s="8"/>
      </tp>
      <tp>
        <v>141.63732905000001</v>
        <stp/>
        <stp>EM_S_VAL_PE_TTM</stp>
        <stp>2</stp>
        <stp>000931.SZ</stp>
        <stp>2021/6/21</stp>
        <tr r="IV201" s="8"/>
      </tp>
      <tp>
        <v>136.21380834999999</v>
        <stp/>
        <stp>EM_S_VAL_PE_TTM</stp>
        <stp>2</stp>
        <stp>000931.SZ</stp>
        <stp>2021/7/21</stp>
        <tr r="IV223" s="8"/>
      </tp>
      <tp>
        <v>8.6334483199999994</v>
        <stp/>
        <stp>EM_S_VAL_PE_TTM</stp>
        <stp>2</stp>
        <stp>002932.SZ</stp>
        <stp>2021/7/13</stp>
        <tr r="AU217" s="8"/>
      </tp>
      <tp>
        <v>231.11283993000001</v>
        <stp/>
        <stp>EM_S_VAL_PE_TTM</stp>
        <stp>2</stp>
        <stp>300601.SZ</stp>
        <stp>2020/8/31</stp>
        <tr r="CF8" s="8"/>
      </tp>
      <tp>
        <v>165.35029170000001</v>
        <stp/>
        <stp>EM_S_VAL_PE_TTM</stp>
        <stp>2</stp>
        <stp>000931.SZ</stp>
        <stp>2020/8/31</stp>
        <tr r="IV8" s="8"/>
      </tp>
      <tp>
        <v>16.824018599999999</v>
        <stp/>
        <stp>EM_S_VAL_PE_TTM</stp>
        <stp>2</stp>
        <stp>002432.SZ</stp>
        <stp>2021/5/13</stp>
        <tr r="FR175" s="8"/>
      </tp>
      <tp>
        <v>8.6101860400000003</v>
        <stp/>
        <stp>EM_S_VAL_PE_TTM</stp>
        <stp>2</stp>
        <stp>002932.SZ</stp>
        <stp>2021/8/13</stp>
        <tr r="AU240" s="8"/>
      </tp>
      <tp>
        <v>24.335968059999999</v>
        <stp/>
        <stp>EM_S_VAL_PE_TTM</stp>
        <stp>2</stp>
        <stp>300401.SZ</stp>
        <stp>2021/5/21</stp>
        <tr r="DT181" s="8"/>
      </tp>
      <tp>
        <v>153.15515359</v>
        <stp/>
        <stp>EM_S_VAL_PE_TTM</stp>
        <stp>2</stp>
        <stp>300601.SZ</stp>
        <stp>2021/7/21</stp>
        <tr r="CF223" s="8"/>
      </tp>
      <tp>
        <v>8.3760817299999992</v>
        <stp/>
        <stp>EM_S_VAL_PE_TTM</stp>
        <stp>2</stp>
        <stp>002432.SZ</stp>
        <stp>2021/4/13</stp>
        <tr r="FR156" s="8"/>
      </tp>
      <tp>
        <v>24.39065562</v>
        <stp/>
        <stp>EM_S_VAL_PE_TTM</stp>
        <stp>2</stp>
        <stp>300401.SZ</stp>
        <stp>2021/4/21</stp>
        <tr r="DT162" s="8"/>
      </tp>
      <tp>
        <v>134.16025114000001</v>
        <stp/>
        <stp>EM_S_VAL_PE_TTM</stp>
        <stp>2</stp>
        <stp>300601.SZ</stp>
        <stp>2021/6/21</stp>
        <tr r="CF201" s="8"/>
      </tp>
      <tp>
        <v>14.4147538</v>
        <stp/>
        <stp>EM_S_VAL_PE_TTM</stp>
        <stp>2</stp>
        <stp>002432.SZ</stp>
        <stp>2021/7/13</stp>
        <tr r="FR217" s="8"/>
      </tp>
      <tp>
        <v>24.044301019999999</v>
        <stp/>
        <stp>EM_S_VAL_PE_TTM</stp>
        <stp>2</stp>
        <stp>300401.SZ</stp>
        <stp>2021/7/21</stp>
        <tr r="DT223" s="8"/>
      </tp>
      <tp>
        <v>176.98193444</v>
        <stp/>
        <stp>EM_S_VAL_PE_TTM</stp>
        <stp>2</stp>
        <stp>300601.SZ</stp>
        <stp>2021/5/21</stp>
        <tr r="CF181" s="8"/>
      </tp>
      <tp>
        <v>24.833393940000001</v>
        <stp/>
        <stp>EM_S_VAL_PE_TTM</stp>
        <stp>2</stp>
        <stp>002332.SZ</stp>
        <stp>2021/1/13</stp>
        <tr r="GF98" s="8"/>
      </tp>
      <tp>
        <v>23.31513344</v>
        <stp/>
        <stp>EM_S_VAL_PE_TTM</stp>
        <stp>2</stp>
        <stp>300401.SZ</stp>
        <stp>2021/6/21</stp>
        <tr r="DT201" s="8"/>
      </tp>
      <tp>
        <v>162.48270024999999</v>
        <stp/>
        <stp>EM_S_VAL_PE_TTM</stp>
        <stp>2</stp>
        <stp>300601.SZ</stp>
        <stp>2021/4/21</stp>
        <tr r="CF162" s="8"/>
      </tp>
      <tp>
        <v>7.7786109999999997</v>
        <stp/>
        <stp>EM_S_VAL_PE_TTM</stp>
        <stp>2</stp>
        <stp>002432.SZ</stp>
        <stp>2021/1/13</stp>
        <tr r="FR98" s="8"/>
      </tp>
      <tp>
        <v>32.203653469999999</v>
        <stp/>
        <stp>EM_S_VAL_PE_TTM</stp>
        <stp>2</stp>
        <stp>300401.SZ</stp>
        <stp>2021/1/21</stp>
        <tr r="DT104" s="8"/>
      </tp>
      <tp>
        <v>22.17668467</v>
        <stp/>
        <stp>EM_S_VAL_PE_TTM</stp>
        <stp>2</stp>
        <stp>002332.SZ</stp>
        <stp>2021/7/13</stp>
        <tr r="GF217" s="8"/>
      </tp>
      <tp>
        <v>25.075136109999999</v>
        <stp/>
        <stp>EM_S_VAL_PE_TTM</stp>
        <stp>2</stp>
        <stp>002332.SZ</stp>
        <stp>2021/4/13</stp>
        <tr r="GF156" s="8"/>
      </tp>
      <tp>
        <v>196.16761521999999</v>
        <stp/>
        <stp>EM_S_VAL_PE_TTM</stp>
        <stp>2</stp>
        <stp>300601.SZ</stp>
        <stp>2021/1/21</stp>
        <tr r="CF104" s="8"/>
      </tp>
      <tp>
        <v>25.282865260000001</v>
        <stp/>
        <stp>EM_S_VAL_PE_TTM</stp>
        <stp>2</stp>
        <stp>002332.SZ</stp>
        <stp>2021/5/13</stp>
        <tr r="GF175" s="8"/>
      </tp>
      <tp>
        <v>37.731754160000001</v>
        <stp/>
        <stp>EM_S_VAL_PE_TTM</stp>
        <stp>2</stp>
        <stp>002030.SZ</stp>
        <stp>2020/9/22</stp>
        <tr r="HD24" s="8"/>
      </tp>
      <tp>
        <v>36.803291659999999</v>
        <stp/>
        <stp>EM_S_VAL_PE_TTM</stp>
        <stp>2</stp>
        <stp>300003.SZ</stp>
        <stp>2020/9/10</stp>
        <tr r="GJ16" s="8"/>
      </tp>
      <tp>
        <v>329.85747264999998</v>
        <stp/>
        <stp>EM_S_VAL_PE_TTM</stp>
        <stp>2</stp>
        <stp>000931.SZ</stp>
        <stp>2021/1/20</stp>
        <tr r="IV103" s="8"/>
      </tp>
      <tp>
        <v>14.464683900000001</v>
        <stp/>
        <stp>EM_S_VAL_PE_TTM</stp>
        <stp>2</stp>
        <stp>002932.SZ</stp>
        <stp>2021/1/12</stp>
        <tr r="AU97" s="8"/>
      </tp>
      <tp>
        <v>20.948659790000001</v>
        <stp/>
        <stp>EM_S_VAL_PE_TTM</stp>
        <stp>2</stp>
        <stp>002332.SZ</stp>
        <stp>2021/8/12</stp>
        <tr r="GF239" s="8"/>
      </tp>
      <tp>
        <v>12.5820659</v>
        <stp/>
        <stp>EM_S_VAL_PE_TTM</stp>
        <stp>2</stp>
        <stp>002932.SZ</stp>
        <stp>2021/3/12</stp>
        <tr r="AU135" s="8"/>
      </tp>
      <tp>
        <v>202.06191493</v>
        <stp/>
        <stp>EM_S_VAL_PE_TTM</stp>
        <stp>2</stp>
        <stp>000931.SZ</stp>
        <stp>2021/4/20</stp>
        <tr r="IV161" s="8"/>
      </tp>
      <tp>
        <v>12.95741653</v>
        <stp/>
        <stp>EM_S_VAL_PE_TTM</stp>
        <stp>2</stp>
        <stp>002932.SZ</stp>
        <stp>2021/4/12</stp>
        <tr r="AU155" s="8"/>
      </tp>
      <tp>
        <v>29.04773136</v>
        <stp/>
        <stp>EM_S_VAL_PE_TTM</stp>
        <stp>2</stp>
        <stp>300401.SZ</stp>
        <stp>2020/9/30</stp>
        <tr r="DT30" s="8"/>
      </tp>
      <tp>
        <v>148.1038345</v>
        <stp/>
        <stp>EM_S_VAL_PE_TTM</stp>
        <stp>2</stp>
        <stp>000931.SZ</stp>
        <stp>2021/5/20</stp>
        <tr r="IV180" s="8"/>
      </tp>
      <tp>
        <v>15.23145373</v>
        <stp/>
        <stp>EM_S_VAL_PE_TTM</stp>
        <stp>2</stp>
        <stp>002432.SZ</stp>
        <stp>2021/8/12</stp>
        <tr r="FR239" s="8"/>
      </tp>
      <tp>
        <v>7.7267313399999997</v>
        <stp/>
        <stp>EM_S_VAL_PE_TTM</stp>
        <stp>2</stp>
        <stp>002932.SZ</stp>
        <stp>2021/5/12</stp>
        <tr r="AU174" s="8"/>
      </tp>
      <tp>
        <v>23.08985088</v>
        <stp/>
        <stp>EM_S_VAL_PE_TTM</stp>
        <stp>2</stp>
        <stp>300401.SZ</stp>
        <stp>2021/8/20</stp>
        <tr r="DT245" s="8"/>
      </tp>
      <tp>
        <v>214.74662538000001</v>
        <stp/>
        <stp>EM_S_VAL_PE_TTM</stp>
        <stp>2</stp>
        <stp>300601.SZ</stp>
        <stp>2020/9/30</stp>
        <tr r="CF30" s="8"/>
      </tp>
      <tp>
        <v>134.96222664999999</v>
        <stp/>
        <stp>EM_S_VAL_PE_TTM</stp>
        <stp>2</stp>
        <stp>000931.SZ</stp>
        <stp>2021/7/20</stp>
        <tr r="IV222" s="8"/>
      </tp>
      <tp>
        <v>8.5036733800000004</v>
        <stp/>
        <stp>EM_S_VAL_PE_TTM</stp>
        <stp>2</stp>
        <stp>002932.SZ</stp>
        <stp>2021/7/12</stp>
        <tr r="AU216" s="8"/>
      </tp>
      <tp>
        <v>127.09264647000001</v>
        <stp/>
        <stp>EM_S_VAL_PE_TTM</stp>
        <stp>2</stp>
        <stp>300601.SZ</stp>
        <stp>2021/8/20</stp>
        <tr r="CF245" s="8"/>
      </tp>
      <tp>
        <v>126.20115475</v>
        <stp/>
        <stp>EM_S_VAL_PE_TTM</stp>
        <stp>2</stp>
        <stp>000931.SZ</stp>
        <stp>2021/8/20</stp>
        <tr r="IV245" s="8"/>
      </tp>
      <tp>
        <v>16.57900862</v>
        <stp/>
        <stp>EM_S_VAL_PE_TTM</stp>
        <stp>2</stp>
        <stp>002432.SZ</stp>
        <stp>2021/5/12</stp>
        <tr r="FR174" s="8"/>
      </tp>
      <tp>
        <v>8.7023161600000005</v>
        <stp/>
        <stp>EM_S_VAL_PE_TTM</stp>
        <stp>2</stp>
        <stp>002932.SZ</stp>
        <stp>2021/8/12</stp>
        <tr r="AU239" s="8"/>
      </tp>
      <tp>
        <v>24.171905349999999</v>
        <stp/>
        <stp>EM_S_VAL_PE_TTM</stp>
        <stp>2</stp>
        <stp>300401.SZ</stp>
        <stp>2021/5/20</stp>
        <tr r="DT180" s="8"/>
      </tp>
      <tp>
        <v>144.47417582</v>
        <stp/>
        <stp>EM_S_VAL_PE_TTM</stp>
        <stp>2</stp>
        <stp>300601.SZ</stp>
        <stp>2021/7/20</stp>
        <tr r="CF222" s="8"/>
      </tp>
      <tp>
        <v>137.61966985999999</v>
        <stp/>
        <stp>EM_S_VAL_PE_TTM</stp>
        <stp>2</stp>
        <stp>000931.SZ</stp>
        <stp>2020/9/30</stp>
        <tr r="IV30" s="8"/>
      </tp>
      <tp>
        <v>23.88108201</v>
        <stp/>
        <stp>EM_S_VAL_PE_TTM</stp>
        <stp>2</stp>
        <stp>002332.SZ</stp>
        <stp>2021/3/12</stp>
        <tr r="GF135" s="8"/>
      </tp>
      <tp>
        <v>8.3854824899999993</v>
        <stp/>
        <stp>EM_S_VAL_PE_TTM</stp>
        <stp>2</stp>
        <stp>002432.SZ</stp>
        <stp>2021/4/12</stp>
        <tr r="FR155" s="8"/>
      </tp>
      <tp>
        <v>24.39065562</v>
        <stp/>
        <stp>EM_S_VAL_PE_TTM</stp>
        <stp>2</stp>
        <stp>300401.SZ</stp>
        <stp>2021/4/20</stp>
        <tr r="DT161" s="8"/>
      </tp>
      <tp>
        <v>14.55767629</v>
        <stp/>
        <stp>EM_S_VAL_PE_TTM</stp>
        <stp>2</stp>
        <stp>002432.SZ</stp>
        <stp>2021/7/12</stp>
        <tr r="FR216" s="8"/>
      </tp>
      <tp>
        <v>24.15367616</v>
        <stp/>
        <stp>EM_S_VAL_PE_TTM</stp>
        <stp>2</stp>
        <stp>300401.SZ</stp>
        <stp>2021/7/20</stp>
        <tr r="DT222" s="8"/>
      </tp>
      <tp>
        <v>181.87120827999999</v>
        <stp/>
        <stp>EM_S_VAL_PE_TTM</stp>
        <stp>2</stp>
        <stp>300601.SZ</stp>
        <stp>2021/5/20</stp>
        <tr r="CF180" s="8"/>
      </tp>
      <tp>
        <v>25.723257220000001</v>
        <stp/>
        <stp>EM_S_VAL_PE_TTM</stp>
        <stp>2</stp>
        <stp>002332.SZ</stp>
        <stp>2021/1/12</stp>
        <tr r="GF97" s="8"/>
      </tp>
      <tp>
        <v>159.78238741999999</v>
        <stp/>
        <stp>EM_S_VAL_PE_TTM</stp>
        <stp>2</stp>
        <stp>300601.SZ</stp>
        <stp>2021/4/20</stp>
        <tr r="CF161" s="8"/>
      </tp>
      <tp>
        <v>7.6595940000000002</v>
        <stp/>
        <stp>EM_S_VAL_PE_TTM</stp>
        <stp>2</stp>
        <stp>002432.SZ</stp>
        <stp>2021/1/12</stp>
        <tr r="FR97" s="8"/>
      </tp>
      <tp>
        <v>31.760483929999999</v>
        <stp/>
        <stp>EM_S_VAL_PE_TTM</stp>
        <stp>2</stp>
        <stp>300401.SZ</stp>
        <stp>2021/1/20</stp>
        <tr r="DT103" s="8"/>
      </tp>
      <tp>
        <v>21.490435470000001</v>
        <stp/>
        <stp>EM_S_VAL_PE_TTM</stp>
        <stp>2</stp>
        <stp>002332.SZ</stp>
        <stp>2021/7/12</stp>
        <tr r="GF216" s="8"/>
      </tp>
      <tp>
        <v>25.505778580000001</v>
        <stp/>
        <stp>EM_S_VAL_PE_TTM</stp>
        <stp>2</stp>
        <stp>002332.SZ</stp>
        <stp>2021/4/12</stp>
        <tr r="GF155" s="8"/>
      </tp>
      <tp>
        <v>7.9718488299999999</v>
        <stp/>
        <stp>EM_S_VAL_PE_TTM</stp>
        <stp>2</stp>
        <stp>002432.SZ</stp>
        <stp>2021/3/12</stp>
        <tr r="FR135" s="8"/>
      </tp>
      <tp>
        <v>185.82362728000001</v>
        <stp/>
        <stp>EM_S_VAL_PE_TTM</stp>
        <stp>2</stp>
        <stp>300601.SZ</stp>
        <stp>2021/1/20</stp>
        <tr r="CF103" s="8"/>
      </tp>
      <tp>
        <v>25.264806069999999</v>
        <stp/>
        <stp>EM_S_VAL_PE_TTM</stp>
        <stp>2</stp>
        <stp>002332.SZ</stp>
        <stp>2021/5/12</stp>
        <tr r="GF174" s="8"/>
      </tp>
      <tp>
        <v>35.447277800000002</v>
        <stp/>
        <stp>EM_S_VAL_PE_TTM</stp>
        <stp>2</stp>
        <stp>002030.SZ</stp>
        <stp>2020/9/21</stp>
        <tr r="HD23" s="8"/>
      </tp>
      <tp>
        <v>14.409945260000001</v>
        <stp/>
        <stp>EM_S_VAL_PE_TTM</stp>
        <stp>2</stp>
        <stp>002932.SZ</stp>
        <stp>2021/1/11</stp>
        <tr r="AU96" s="8"/>
      </tp>
      <tp>
        <v>368.66423414000002</v>
        <stp/>
        <stp>EM_S_VAL_PE_TTM</stp>
        <stp>2</stp>
        <stp>000931.SZ</stp>
        <stp>2021/2/23</stp>
        <tr r="IV122" s="8"/>
      </tp>
      <tp>
        <v>20.966718969999999</v>
        <stp/>
        <stp>EM_S_VAL_PE_TTM</stp>
        <stp>2</stp>
        <stp>002332.SZ</stp>
        <stp>2021/8/11</stp>
        <tr r="GF238" s="8"/>
      </tp>
      <tp>
        <v>324.65168757999999</v>
        <stp/>
        <stp>EM_S_VAL_PE_TTM</stp>
        <stp>2</stp>
        <stp>000931.SZ</stp>
        <stp>2021/3/23</stp>
        <tr r="IV142" s="8"/>
      </tp>
      <tp>
        <v>12.761921409999999</v>
        <stp/>
        <stp>EM_S_VAL_PE_TTM</stp>
        <stp>2</stp>
        <stp>002932.SZ</stp>
        <stp>2021/3/11</stp>
        <tr r="AU134" s="8"/>
      </tp>
      <tp>
        <v>198.22716326</v>
        <stp/>
        <stp>EM_S_VAL_PE_TTM</stp>
        <stp>2</stp>
        <stp>000931.SZ</stp>
        <stp>2021/4/23</stp>
        <tr r="IV164" s="8"/>
      </tp>
      <tp>
        <v>47.174154999999999</v>
        <stp/>
        <stp>EM_S_VAL_PE_TTM</stp>
        <stp>2</stp>
        <stp>002433.SZ</stp>
        <stp>2020/9/11</stp>
        <tr r="FP17" s="8"/>
      </tp>
      <tp>
        <v>15.37437622</v>
        <stp/>
        <stp>EM_S_VAL_PE_TTM</stp>
        <stp>2</stp>
        <stp>002432.SZ</stp>
        <stp>2021/8/11</stp>
        <tr r="FR238" s="8"/>
      </tp>
      <tp>
        <v>7.4355915100000001</v>
        <stp/>
        <stp>EM_S_VAL_PE_TTM</stp>
        <stp>2</stp>
        <stp>002932.SZ</stp>
        <stp>2021/5/11</stp>
        <tr r="AU173" s="8"/>
      </tp>
      <tp>
        <v>23.23346433</v>
        <stp/>
        <stp>EM_S_VAL_PE_TTM</stp>
        <stp>2</stp>
        <stp>300401.SZ</stp>
        <stp>2021/8/23</stp>
        <tr r="DT246" s="8"/>
      </tp>
      <tp>
        <v>143.09750769999999</v>
        <stp/>
        <stp>EM_S_VAL_PE_TTM</stp>
        <stp>2</stp>
        <stp>000931.SZ</stp>
        <stp>2021/6/23</stp>
        <tr r="IV203" s="8"/>
      </tp>
      <tp>
        <v>7.6294001299999996</v>
        <stp/>
        <stp>EM_S_VAL_PE_TTM</stp>
        <stp>2</stp>
        <stp>002932.SZ</stp>
        <stp>2021/6/11</stp>
        <tr r="AU196" s="8"/>
      </tp>
      <tp>
        <v>130.5816907</v>
        <stp/>
        <stp>EM_S_VAL_PE_TTM</stp>
        <stp>2</stp>
        <stp>000931.SZ</stp>
        <stp>2021/7/23</stp>
        <tr r="IV225" s="8"/>
      </tp>
      <tp>
        <v>133.01371925000001</v>
        <stp/>
        <stp>EM_S_VAL_PE_TTM</stp>
        <stp>2</stp>
        <stp>300601.SZ</stp>
        <stp>2021/8/23</stp>
        <tr r="CF246" s="8"/>
      </tp>
      <tp>
        <v>128.28712425000001</v>
        <stp/>
        <stp>EM_S_VAL_PE_TTM</stp>
        <stp>2</stp>
        <stp>000931.SZ</stp>
        <stp>2021/8/23</stp>
        <tr r="IV246" s="8"/>
      </tp>
      <tp>
        <v>16.57900862</v>
        <stp/>
        <stp>EM_S_VAL_PE_TTM</stp>
        <stp>2</stp>
        <stp>002432.SZ</stp>
        <stp>2021/5/11</stp>
        <tr r="FR173" s="8"/>
      </tp>
      <tp>
        <v>9.6759642199999991</v>
        <stp/>
        <stp>EM_S_VAL_PE_TTM</stp>
        <stp>2</stp>
        <stp>002932.SZ</stp>
        <stp>2021/8/11</stp>
        <tr r="AU238" s="8"/>
      </tp>
      <tp>
        <v>129.18704245999999</v>
        <stp/>
        <stp>EM_S_VAL_PE_TTM</stp>
        <stp>2</stp>
        <stp>300601.SZ</stp>
        <stp>2021/7/23</stp>
        <tr r="CF225" s="8"/>
      </tp>
      <tp>
        <v>23.235118320000002</v>
        <stp/>
        <stp>EM_S_VAL_PE_TTM</stp>
        <stp>2</stp>
        <stp>002332.SZ</stp>
        <stp>2021/3/11</stp>
        <tr r="GF134" s="8"/>
      </tp>
      <tp>
        <v>24.518259950000001</v>
        <stp/>
        <stp>EM_S_VAL_PE_TTM</stp>
        <stp>2</stp>
        <stp>300401.SZ</stp>
        <stp>2021/4/23</stp>
        <tr r="DT164" s="8"/>
      </tp>
      <tp>
        <v>141.47506038</v>
        <stp/>
        <stp>EM_S_VAL_PE_TTM</stp>
        <stp>2</stp>
        <stp>300601.SZ</stp>
        <stp>2021/6/23</stp>
        <tr r="CF203" s="8"/>
      </tp>
      <tp>
        <v>10.898655229999999</v>
        <stp/>
        <stp>EM_S_VAL_PE_TTM</stp>
        <stp>2</stp>
        <stp>002030.SZ</stp>
        <stp>2021/3/31</stp>
        <tr r="HD148" s="8"/>
      </tp>
      <tp>
        <v>24.55471833</v>
        <stp/>
        <stp>EM_S_VAL_PE_TTM</stp>
        <stp>2</stp>
        <stp>300401.SZ</stp>
        <stp>2021/7/23</stp>
        <tr r="DT225" s="8"/>
      </tp>
      <tp>
        <v>25.681868229999999</v>
        <stp/>
        <stp>EM_S_VAL_PE_TTM</stp>
        <stp>2</stp>
        <stp>002332.SZ</stp>
        <stp>2021/1/11</stp>
        <tr r="GF96" s="8"/>
      </tp>
      <tp>
        <v>16.15024116</v>
        <stp/>
        <stp>EM_S_VAL_PE_TTM</stp>
        <stp>2</stp>
        <stp>002432.SZ</stp>
        <stp>2021/6/11</stp>
        <tr r="FR196" s="8"/>
      </tp>
      <tp>
        <v>23.552112900000001</v>
        <stp/>
        <stp>EM_S_VAL_PE_TTM</stp>
        <stp>2</stp>
        <stp>300401.SZ</stp>
        <stp>2021/6/23</stp>
        <tr r="DT203" s="8"/>
      </tp>
      <tp>
        <v>174.24749932</v>
        <stp/>
        <stp>EM_S_VAL_PE_TTM</stp>
        <stp>2</stp>
        <stp>300601.SZ</stp>
        <stp>2021/4/23</stp>
        <tr r="CF164" s="8"/>
      </tp>
      <tp>
        <v>9.7953956699999996</v>
        <stp/>
        <stp>EM_S_VAL_PE_TTM</stp>
        <stp>2</stp>
        <stp>002030.SZ</stp>
        <stp>2021/5/31</stp>
        <tr r="HD187" s="8"/>
      </tp>
      <tp>
        <v>23.621419830000001</v>
        <stp/>
        <stp>EM_S_VAL_PE_TTM</stp>
        <stp>2</stp>
        <stp>002332.SZ</stp>
        <stp>2021/6/11</stp>
        <tr r="GF196" s="8"/>
      </tp>
      <tp>
        <v>7.6510927799999999</v>
        <stp/>
        <stp>EM_S_VAL_PE_TTM</stp>
        <stp>2</stp>
        <stp>002432.SZ</stp>
        <stp>2021/1/11</stp>
        <tr r="FR96" s="8"/>
      </tp>
      <tp>
        <v>162.97042195</v>
        <stp/>
        <stp>EM_S_VAL_PE_TTM</stp>
        <stp>2</stp>
        <stp>300601.SZ</stp>
        <stp>2021/3/23</stp>
        <tr r="CF142" s="8"/>
      </tp>
      <tp>
        <v>190.9947702</v>
        <stp/>
        <stp>EM_S_VAL_PE_TTM</stp>
        <stp>2</stp>
        <stp>300601.SZ</stp>
        <stp>2021/2/23</stp>
        <tr r="CF122" s="8"/>
      </tp>
      <tp>
        <v>7.6616235799999997</v>
        <stp/>
        <stp>EM_S_VAL_PE_TTM</stp>
        <stp>2</stp>
        <stp>002432.SZ</stp>
        <stp>2021/3/11</stp>
        <tr r="FR134" s="8"/>
      </tp>
      <tp>
        <v>27.603131550000001</v>
        <stp/>
        <stp>EM_S_VAL_PE_TTM</stp>
        <stp>2</stp>
        <stp>300401.SZ</stp>
        <stp>2021/3/23</stp>
        <tr r="DT142" s="8"/>
      </tp>
      <tp>
        <v>25.46345715</v>
        <stp/>
        <stp>EM_S_VAL_PE_TTM</stp>
        <stp>2</stp>
        <stp>002332.SZ</stp>
        <stp>2021/5/11</stp>
        <tr r="GF173" s="8"/>
      </tp>
      <tp>
        <v>29.418016340000001</v>
        <stp/>
        <stp>EM_S_VAL_PE_TTM</stp>
        <stp>2</stp>
        <stp>300401.SZ</stp>
        <stp>2021/2/23</stp>
        <tr r="DT122" s="8"/>
      </tp>
      <tp>
        <v>319.44590249999999</v>
        <stp/>
        <stp>EM_S_VAL_PE_TTM</stp>
        <stp>2</stp>
        <stp>000931.SZ</stp>
        <stp>2021/1/22</stp>
        <tr r="IV105" s="8"/>
      </tp>
      <tp>
        <v>378.60255110999998</v>
        <stp/>
        <stp>EM_S_VAL_PE_TTM</stp>
        <stp>2</stp>
        <stp>000931.SZ</stp>
        <stp>2021/2/22</stp>
        <tr r="IV121" s="8"/>
      </tp>
      <tp>
        <v>21.40013952</v>
        <stp/>
        <stp>EM_S_VAL_PE_TTM</stp>
        <stp>2</stp>
        <stp>002332.SZ</stp>
        <stp>2021/8/10</stp>
        <tr r="GF237" s="8"/>
      </tp>
      <tp>
        <v>15.5223125</v>
        <stp/>
        <stp>EM_S_VAL_PE_TTM</stp>
        <stp>2</stp>
        <stp>002932.SZ</stp>
        <stp>2021/2/10</stp>
        <tr r="AU118" s="8"/>
      </tp>
      <tp>
        <v>329.85747264999998</v>
        <stp/>
        <stp>EM_S_VAL_PE_TTM</stp>
        <stp>2</stp>
        <stp>000931.SZ</stp>
        <stp>2021/3/22</stp>
        <tr r="IV141" s="8"/>
      </tp>
      <tp>
        <v>12.603570360000001</v>
        <stp/>
        <stp>EM_S_VAL_PE_TTM</stp>
        <stp>2</stp>
        <stp>002932.SZ</stp>
        <stp>2021/3/10</stp>
        <tr r="AU133" s="8"/>
      </tp>
      <tp>
        <v>200.88199134000001</v>
        <stp/>
        <stp>EM_S_VAL_PE_TTM</stp>
        <stp>2</stp>
        <stp>000931.SZ</stp>
        <stp>2021/4/22</stp>
        <tr r="IV163" s="8"/>
      </tp>
      <tp>
        <v>46.7874816</v>
        <stp/>
        <stp>EM_S_VAL_PE_TTM</stp>
        <stp>2</stp>
        <stp>002433.SZ</stp>
        <stp>2020/9/10</stp>
        <tr r="FP16" s="8"/>
      </tp>
      <tp>
        <v>15.333541220000001</v>
        <stp/>
        <stp>EM_S_VAL_PE_TTM</stp>
        <stp>2</stp>
        <stp>002432.SZ</stp>
        <stp>2021/8/10</stp>
        <tr r="FR237" s="8"/>
      </tp>
      <tp>
        <v>7.6396455200000002</v>
        <stp/>
        <stp>EM_S_VAL_PE_TTM</stp>
        <stp>2</stp>
        <stp>002932.SZ</stp>
        <stp>2021/5/10</stp>
        <tr r="AU172" s="8"/>
      </tp>
      <tp>
        <v>142.05452295000001</v>
        <stp/>
        <stp>EM_S_VAL_PE_TTM</stp>
        <stp>2</stp>
        <stp>000931.SZ</stp>
        <stp>2021/6/22</stp>
        <tr r="IV202" s="8"/>
      </tp>
      <tp>
        <v>7.7651515499999997</v>
        <stp/>
        <stp>EM_S_VAL_PE_TTM</stp>
        <stp>2</stp>
        <stp>002932.SZ</stp>
        <stp>2021/6/10</stp>
        <tr r="AU195" s="8"/>
      </tp>
      <tp>
        <v>133.71064494999999</v>
        <stp/>
        <stp>EM_S_VAL_PE_TTM</stp>
        <stp>2</stp>
        <stp>000931.SZ</stp>
        <stp>2021/7/22</stp>
        <tr r="IV224" s="8"/>
      </tp>
      <tp>
        <v>24.212559089999999</v>
        <stp/>
        <stp>EM_S_VAL_PE_TTM</stp>
        <stp>2</stp>
        <stp>002332.SZ</stp>
        <stp>2021/2/10</stp>
        <tr r="GF118" s="8"/>
      </tp>
      <tp>
        <v>16.538173619999998</v>
        <stp/>
        <stp>EM_S_VAL_PE_TTM</stp>
        <stp>2</stp>
        <stp>002432.SZ</stp>
        <stp>2021/5/10</stp>
        <tr r="FR172" s="8"/>
      </tp>
      <tp>
        <v>9.5530000899999994</v>
        <stp/>
        <stp>EM_S_VAL_PE_TTM</stp>
        <stp>2</stp>
        <stp>002932.SZ</stp>
        <stp>2021/8/10</stp>
        <tr r="AU237" s="8"/>
      </tp>
      <tp>
        <v>137.58420022000001</v>
        <stp/>
        <stp>EM_S_VAL_PE_TTM</stp>
        <stp>2</stp>
        <stp>300601.SZ</stp>
        <stp>2021/7/22</stp>
        <tr r="CF224" s="8"/>
      </tp>
      <tp>
        <v>23.509163520000001</v>
        <stp/>
        <stp>EM_S_VAL_PE_TTM</stp>
        <stp>2</stp>
        <stp>002332.SZ</stp>
        <stp>2021/3/10</stp>
        <tr r="GF133" s="8"/>
      </tp>
      <tp>
        <v>24.40888481</v>
        <stp/>
        <stp>EM_S_VAL_PE_TTM</stp>
        <stp>2</stp>
        <stp>300401.SZ</stp>
        <stp>2021/4/22</stp>
        <tr r="DT163" s="8"/>
      </tp>
      <tp>
        <v>138.50219673000001</v>
        <stp/>
        <stp>EM_S_VAL_PE_TTM</stp>
        <stp>2</stp>
        <stp>300601.SZ</stp>
        <stp>2021/6/22</stp>
        <tr r="CF202" s="8"/>
      </tp>
      <tp>
        <v>10.55486397</v>
        <stp/>
        <stp>EM_S_VAL_PE_TTM</stp>
        <stp>2</stp>
        <stp>002030.SZ</stp>
        <stp>2021/3/30</stp>
        <tr r="HD147" s="8"/>
      </tp>
      <tp>
        <v>24.645864280000001</v>
        <stp/>
        <stp>EM_S_VAL_PE_TTM</stp>
        <stp>2</stp>
        <stp>300401.SZ</stp>
        <stp>2021/7/22</stp>
        <tr r="DT224" s="8"/>
      </tp>
      <tp>
        <v>16.231911149999998</v>
        <stp/>
        <stp>EM_S_VAL_PE_TTM</stp>
        <stp>2</stp>
        <stp>002432.SZ</stp>
        <stp>2021/6/10</stp>
        <tr r="FR195" s="8"/>
      </tp>
      <tp>
        <v>23.278675060000001</v>
        <stp/>
        <stp>EM_S_VAL_PE_TTM</stp>
        <stp>2</stp>
        <stp>300401.SZ</stp>
        <stp>2021/6/22</stp>
        <tr r="DT202" s="8"/>
      </tp>
      <tp>
        <v>173.37911678</v>
        <stp/>
        <stp>EM_S_VAL_PE_TTM</stp>
        <stp>2</stp>
        <stp>300601.SZ</stp>
        <stp>2021/4/22</stp>
        <tr r="CF163" s="8"/>
      </tp>
      <tp>
        <v>24.109017940000001</v>
        <stp/>
        <stp>EM_S_VAL_PE_TTM</stp>
        <stp>2</stp>
        <stp>002332.SZ</stp>
        <stp>2021/6/10</stp>
        <tr r="GF195" s="8"/>
      </tp>
      <tp>
        <v>31.908207109999999</v>
        <stp/>
        <stp>EM_S_VAL_PE_TTM</stp>
        <stp>2</stp>
        <stp>300401.SZ</stp>
        <stp>2021/1/22</stp>
        <tr r="DT105" s="8"/>
      </tp>
      <tp>
        <v>158.92590053000001</v>
        <stp/>
        <stp>EM_S_VAL_PE_TTM</stp>
        <stp>2</stp>
        <stp>300601.SZ</stp>
        <stp>2021/3/22</stp>
        <tr r="CF141" s="8"/>
      </tp>
      <tp>
        <v>8.6723599700000005</v>
        <stp/>
        <stp>EM_S_VAL_PE_TTM</stp>
        <stp>2</stp>
        <stp>002030.SZ</stp>
        <stp>2021/4/30</stp>
        <tr r="HD169" s="8"/>
      </tp>
      <tp>
        <v>188.92713566</v>
        <stp/>
        <stp>EM_S_VAL_PE_TTM</stp>
        <stp>2</stp>
        <stp>300601.SZ</stp>
        <stp>2021/2/22</stp>
        <tr r="CF121" s="8"/>
      </tp>
      <tp>
        <v>9.4048362099999991</v>
        <stp/>
        <stp>EM_S_VAL_PE_TTM</stp>
        <stp>2</stp>
        <stp>002030.SZ</stp>
        <stp>2021/7/30</stp>
        <tr r="HD230" s="8"/>
      </tp>
      <tp>
        <v>6.8179737899999999</v>
        <stp/>
        <stp>EM_S_VAL_PE_TTM</stp>
        <stp>2</stp>
        <stp>002432.SZ</stp>
        <stp>2021/3/10</stp>
        <tr r="FR133" s="8"/>
      </tp>
      <tp>
        <v>27.961887839999999</v>
        <stp/>
        <stp>EM_S_VAL_PE_TTM</stp>
        <stp>2</stp>
        <stp>300401.SZ</stp>
        <stp>2021/3/22</stp>
        <tr r="DT141" s="8"/>
      </tp>
      <tp>
        <v>201.65432294999999</v>
        <stp/>
        <stp>EM_S_VAL_PE_TTM</stp>
        <stp>2</stp>
        <stp>300601.SZ</stp>
        <stp>2021/1/22</stp>
        <tr r="CF105" s="8"/>
      </tp>
      <tp>
        <v>8.7897847000000002</v>
        <stp/>
        <stp>EM_S_VAL_PE_TTM</stp>
        <stp>2</stp>
        <stp>002030.SZ</stp>
        <stp>2021/6/30</stp>
        <tr r="HD208" s="8"/>
      </tp>
      <tp>
        <v>25.64404905</v>
        <stp/>
        <stp>EM_S_VAL_PE_TTM</stp>
        <stp>2</stp>
        <stp>002332.SZ</stp>
        <stp>2021/5/10</stp>
        <tr r="GF172" s="8"/>
      </tp>
      <tp>
        <v>6.6054434400000002</v>
        <stp/>
        <stp>EM_S_VAL_PE_TTM</stp>
        <stp>2</stp>
        <stp>002432.SZ</stp>
        <stp>2021/2/10</stp>
        <tr r="FR118" s="8"/>
      </tp>
      <tp>
        <v>29.01705342</v>
        <stp/>
        <stp>EM_S_VAL_PE_TTM</stp>
        <stp>2</stp>
        <stp>300401.SZ</stp>
        <stp>2021/2/22</stp>
        <tr r="DT121" s="8"/>
      </tp>
      <tp>
        <v>36.128001900000001</v>
        <stp/>
        <stp>EM_S_VAL_PE_TTM</stp>
        <stp>2</stp>
        <stp>300003.SZ</stp>
        <stp>2020/9/15</stp>
        <tr r="GJ19" s="8"/>
      </tp>
      <tp>
        <v>315.65987698999999</v>
        <stp/>
        <stp>EM_S_VAL_PE_TTM</stp>
        <stp>2</stp>
        <stp>000931.SZ</stp>
        <stp>2021/1/25</stp>
        <tr r="IV106" s="8"/>
      </tp>
      <tp>
        <v>41.005642559999998</v>
        <stp/>
        <stp>EM_S_VAL_PE_TTM</stp>
        <stp>2</stp>
        <stp>002030.SZ</stp>
        <stp>2020/8/27</stp>
        <tr r="HD6" s="8"/>
      </tp>
      <tp>
        <v>367.24447457999997</v>
        <stp/>
        <stp>EM_S_VAL_PE_TTM</stp>
        <stp>2</stp>
        <stp>000931.SZ</stp>
        <stp>2021/2/25</stp>
        <tr r="IV124" s="8"/>
      </tp>
      <tp>
        <v>21.219547630000001</v>
        <stp/>
        <stp>EM_S_VAL_PE_TTM</stp>
        <stp>2</stp>
        <stp>002332.SZ</stp>
        <stp>2021/8/17</stp>
        <tr r="GF242" s="8"/>
      </tp>
      <tp>
        <v>317.07963654999998</v>
        <stp/>
        <stp>EM_S_VAL_PE_TTM</stp>
        <stp>2</stp>
        <stp>000931.SZ</stp>
        <stp>2021/3/25</stp>
        <tr r="IV144" s="8"/>
      </tp>
      <tp>
        <v>12.84207441</v>
        <stp/>
        <stp>EM_S_VAL_PE_TTM</stp>
        <stp>2</stp>
        <stp>002932.SZ</stp>
        <stp>2021/3/17</stp>
        <tr r="AU138" s="8"/>
      </tp>
      <tp>
        <v>45.917466439999998</v>
        <stp/>
        <stp>EM_S_VAL_PE_TTM</stp>
        <stp>2</stp>
        <stp>002433.SZ</stp>
        <stp>2020/9/17</stp>
        <tr r="FP21" s="8"/>
      </tp>
      <tp>
        <v>148.72962534999999</v>
        <stp/>
        <stp>EM_S_VAL_PE_TTM</stp>
        <stp>2</stp>
        <stp>000931.SZ</stp>
        <stp>2021/5/25</stp>
        <tr r="IV183" s="8"/>
      </tp>
      <tp>
        <v>14.72101627</v>
        <stp/>
        <stp>EM_S_VAL_PE_TTM</stp>
        <stp>2</stp>
        <stp>002432.SZ</stp>
        <stp>2021/8/17</stp>
        <tr r="FR242" s="8"/>
      </tp>
      <tp>
        <v>7.7608826300000002</v>
        <stp/>
        <stp>EM_S_VAL_PE_TTM</stp>
        <stp>2</stp>
        <stp>002932.SZ</stp>
        <stp>2021/5/17</stp>
        <tr r="AU177" s="8"/>
      </tp>
      <tp>
        <v>23.983445660000001</v>
        <stp/>
        <stp>EM_S_VAL_PE_TTM</stp>
        <stp>2</stp>
        <stp>300401.SZ</stp>
        <stp>2021/8/25</stp>
        <tr r="DT248" s="8"/>
      </tp>
      <tp>
        <v>142.47171685000001</v>
        <stp/>
        <stp>EM_S_VAL_PE_TTM</stp>
        <stp>2</stp>
        <stp>000931.SZ</stp>
        <stp>2021/6/25</stp>
        <tr r="IV205" s="8"/>
      </tp>
      <tp>
        <v>7.5773194000000004</v>
        <stp/>
        <stp>EM_S_VAL_PE_TTM</stp>
        <stp>2</stp>
        <stp>002932.SZ</stp>
        <stp>2021/6/17</stp>
        <tr r="AU199" s="8"/>
      </tp>
      <tp>
        <v>128.91300934</v>
        <stp/>
        <stp>EM_S_VAL_PE_TTM</stp>
        <stp>2</stp>
        <stp>300601.SZ</stp>
        <stp>2021/8/25</stp>
        <tr r="CF248" s="8"/>
      </tp>
      <tp>
        <v>129.53870595000001</v>
        <stp/>
        <stp>EM_S_VAL_PE_TTM</stp>
        <stp>2</stp>
        <stp>000931.SZ</stp>
        <stp>2021/8/25</stp>
        <tr r="IV248" s="8"/>
      </tp>
      <tp>
        <v>16.701513609999999</v>
        <stp/>
        <stp>EM_S_VAL_PE_TTM</stp>
        <stp>2</stp>
        <stp>002432.SZ</stp>
        <stp>2021/5/17</stp>
        <tr r="FR177" s="8"/>
      </tp>
      <tp>
        <v>8.0835656799999995</v>
        <stp/>
        <stp>EM_S_VAL_PE_TTM</stp>
        <stp>2</stp>
        <stp>002932.SZ</stp>
        <stp>2021/8/17</stp>
        <tr r="AU242" s="8"/>
      </tp>
      <tp>
        <v>24.70055185</v>
        <stp/>
        <stp>EM_S_VAL_PE_TTM</stp>
        <stp>2</stp>
        <stp>300401.SZ</stp>
        <stp>2021/5/25</stp>
        <tr r="DT183" s="8"/>
      </tp>
      <tp>
        <v>24.272575159999999</v>
        <stp/>
        <stp>EM_S_VAL_PE_TTM</stp>
        <stp>2</stp>
        <stp>002332.SZ</stp>
        <stp>2021/3/17</stp>
        <tr r="GF138" s="8"/>
      </tp>
      <tp>
        <v>143.52868329</v>
        <stp/>
        <stp>EM_S_VAL_PE_TTM</stp>
        <stp>2</stp>
        <stp>300601.SZ</stp>
        <stp>2021/6/25</stp>
        <tr r="CF205" s="8"/>
      </tp>
      <tp>
        <v>178.45849514</v>
        <stp/>
        <stp>EM_S_VAL_PE_TTM</stp>
        <stp>2</stp>
        <stp>300601.SZ</stp>
        <stp>2021/5/25</stp>
        <tr r="CF183" s="8"/>
      </tp>
      <tp>
        <v>15.701056189999999</v>
        <stp/>
        <stp>EM_S_VAL_PE_TTM</stp>
        <stp>2</stp>
        <stp>002432.SZ</stp>
        <stp>2021/6/17</stp>
        <tr r="FR199" s="8"/>
      </tp>
      <tp>
        <v>23.75263399</v>
        <stp/>
        <stp>EM_S_VAL_PE_TTM</stp>
        <stp>2</stp>
        <stp>300401.SZ</stp>
        <stp>2021/6/25</stp>
        <tr r="DT205" s="8"/>
      </tp>
      <tp>
        <v>22.248921429999999</v>
        <stp/>
        <stp>EM_S_VAL_PE_TTM</stp>
        <stp>2</stp>
        <stp>002332.SZ</stp>
        <stp>2021/6/17</stp>
        <tr r="GF199" s="8"/>
      </tp>
      <tp>
        <v>30.95855809</v>
        <stp/>
        <stp>EM_S_VAL_PE_TTM</stp>
        <stp>2</stp>
        <stp>300401.SZ</stp>
        <stp>2021/1/25</stp>
        <tr r="DT106" s="8"/>
      </tp>
      <tp>
        <v>157.52221367999999</v>
        <stp/>
        <stp>EM_S_VAL_PE_TTM</stp>
        <stp>2</stp>
        <stp>300601.SZ</stp>
        <stp>2021/3/25</stp>
        <tr r="CF144" s="8"/>
      </tp>
      <tp>
        <v>184.18583576</v>
        <stp/>
        <stp>EM_S_VAL_PE_TTM</stp>
        <stp>2</stp>
        <stp>300601.SZ</stp>
        <stp>2021/2/25</stp>
        <tr r="CF124" s="8"/>
      </tp>
      <tp>
        <v>7.8402381099999996</v>
        <stp/>
        <stp>EM_S_VAL_PE_TTM</stp>
        <stp>2</stp>
        <stp>002432.SZ</stp>
        <stp>2021/3/17</stp>
        <tr r="FR138" s="8"/>
      </tp>
      <tp>
        <v>27.096652070000001</v>
        <stp/>
        <stp>EM_S_VAL_PE_TTM</stp>
        <stp>2</stp>
        <stp>300401.SZ</stp>
        <stp>2021/3/25</stp>
        <tr r="DT144" s="8"/>
      </tp>
      <tp>
        <v>203.07944183999999</v>
        <stp/>
        <stp>EM_S_VAL_PE_TTM</stp>
        <stp>2</stp>
        <stp>300601.SZ</stp>
        <stp>2021/1/25</stp>
        <tr r="CF106" s="8"/>
      </tp>
      <tp>
        <v>25.174510120000001</v>
        <stp/>
        <stp>EM_S_VAL_PE_TTM</stp>
        <stp>2</stp>
        <stp>002332.SZ</stp>
        <stp>2021/5/17</stp>
        <tr r="GF177" s="8"/>
      </tp>
      <tp>
        <v>28.848226929999999</v>
        <stp/>
        <stp>EM_S_VAL_PE_TTM</stp>
        <stp>2</stp>
        <stp>300401.SZ</stp>
        <stp>2021/2/25</stp>
        <tr r="DT124" s="8"/>
      </tp>
      <tp>
        <v>35.948628059999997</v>
        <stp/>
        <stp>EM_S_VAL_PE_TTM</stp>
        <stp>2</stp>
        <stp>300003.SZ</stp>
        <stp>2020/9/14</stp>
        <tr r="GJ18" s="8"/>
      </tp>
      <tp>
        <v>364.40495543999998</v>
        <stp/>
        <stp>EM_S_VAL_PE_TTM</stp>
        <stp>2</stp>
        <stp>000931.SZ</stp>
        <stp>2021/2/24</stp>
        <tr r="IV123" s="8"/>
      </tp>
      <tp>
        <v>21.67102736</v>
        <stp/>
        <stp>EM_S_VAL_PE_TTM</stp>
        <stp>2</stp>
        <stp>002332.SZ</stp>
        <stp>2021/8/16</stp>
        <tr r="GF241" s="8"/>
      </tp>
      <tp>
        <v>317.07963654999998</v>
        <stp/>
        <stp>EM_S_VAL_PE_TTM</stp>
        <stp>2</stp>
        <stp>000931.SZ</stp>
        <stp>2021/3/24</stp>
        <tr r="IV143" s="8"/>
      </tp>
      <tp>
        <v>12.81079519</v>
        <stp/>
        <stp>EM_S_VAL_PE_TTM</stp>
        <stp>2</stp>
        <stp>002932.SZ</stp>
        <stp>2021/3/16</stp>
        <tr r="AU137" s="8"/>
      </tp>
      <tp>
        <v>46.690813249999998</v>
        <stp/>
        <stp>EM_S_VAL_PE_TTM</stp>
        <stp>2</stp>
        <stp>002433.SZ</stp>
        <stp>2020/9/16</stp>
        <tr r="FP20" s="8"/>
      </tp>
      <tp>
        <v>13.00761305</v>
        <stp/>
        <stp>EM_S_VAL_PE_TTM</stp>
        <stp>2</stp>
        <stp>002932.SZ</stp>
        <stp>2021/4/16</stp>
        <tr r="AU159" s="8"/>
      </tp>
      <tp>
        <v>150.60699790000001</v>
        <stp/>
        <stp>EM_S_VAL_PE_TTM</stp>
        <stp>2</stp>
        <stp>000931.SZ</stp>
        <stp>2021/5/24</stp>
        <tr r="IV182" s="8"/>
      </tp>
      <tp>
        <v>15.04769625</v>
        <stp/>
        <stp>EM_S_VAL_PE_TTM</stp>
        <stp>2</stp>
        <stp>002432.SZ</stp>
        <stp>2021/8/16</stp>
        <tr r="FR241" s="8"/>
      </tp>
      <tp>
        <v>24.158973209999999</v>
        <stp/>
        <stp>EM_S_VAL_PE_TTM</stp>
        <stp>2</stp>
        <stp>300401.SZ</stp>
        <stp>2021/8/24</stp>
        <tr r="DT247" s="8"/>
      </tp>
      <tp>
        <v>143.72329855000001</v>
        <stp/>
        <stp>EM_S_VAL_PE_TTM</stp>
        <stp>2</stp>
        <stp>000931.SZ</stp>
        <stp>2021/6/24</stp>
        <tr r="IV204" s="8"/>
      </tp>
      <tp>
        <v>7.4518133799999999</v>
        <stp/>
        <stp>EM_S_VAL_PE_TTM</stp>
        <stp>2</stp>
        <stp>002932.SZ</stp>
        <stp>2021/6/16</stp>
        <tr r="AU198" s="8"/>
      </tp>
      <tp>
        <v>8.10410319</v>
        <stp/>
        <stp>EM_S_VAL_PE_TTM</stp>
        <stp>2</stp>
        <stp>002932.SZ</stp>
        <stp>2021/7/16</stp>
        <tr r="AU220" s="8"/>
      </tp>
      <tp>
        <v>130.80188049</v>
        <stp/>
        <stp>EM_S_VAL_PE_TTM</stp>
        <stp>2</stp>
        <stp>300601.SZ</stp>
        <stp>2021/8/24</stp>
        <tr r="CF247" s="8"/>
      </tp>
      <tp>
        <v>127.86993035</v>
        <stp/>
        <stp>EM_S_VAL_PE_TTM</stp>
        <stp>2</stp>
        <stp>000931.SZ</stp>
        <stp>2021/8/24</stp>
        <tr r="IV247" s="8"/>
      </tp>
      <tp>
        <v>8.5806134000000007</v>
        <stp/>
        <stp>EM_S_VAL_PE_TTM</stp>
        <stp>2</stp>
        <stp>002932.SZ</stp>
        <stp>2021/8/16</stp>
        <tr r="AU241" s="8"/>
      </tp>
      <tp>
        <v>24.518259950000001</v>
        <stp/>
        <stp>EM_S_VAL_PE_TTM</stp>
        <stp>2</stp>
        <stp>300401.SZ</stp>
        <stp>2021/5/24</stp>
        <tr r="DT182" s="8"/>
      </tp>
      <tp>
        <v>23.567887500000001</v>
        <stp/>
        <stp>EM_S_VAL_PE_TTM</stp>
        <stp>2</stp>
        <stp>002332.SZ</stp>
        <stp>2021/3/16</stp>
        <tr r="GF137" s="8"/>
      </tp>
      <tp>
        <v>8.2162687200000004</v>
        <stp/>
        <stp>EM_S_VAL_PE_TTM</stp>
        <stp>2</stp>
        <stp>002432.SZ</stp>
        <stp>2021/4/16</stp>
        <tr r="FR159" s="8"/>
      </tp>
      <tp>
        <v>140.27222409999999</v>
        <stp/>
        <stp>EM_S_VAL_PE_TTM</stp>
        <stp>2</stp>
        <stp>300601.SZ</stp>
        <stp>2021/6/24</stp>
        <tr r="CF204" s="8"/>
      </tp>
      <tp>
        <v>14.904773759999999</v>
        <stp/>
        <stp>EM_S_VAL_PE_TTM</stp>
        <stp>2</stp>
        <stp>002432.SZ</stp>
        <stp>2021/7/16</stp>
        <tr r="FR220" s="8"/>
      </tp>
      <tp>
        <v>171.13436293000001</v>
        <stp/>
        <stp>EM_S_VAL_PE_TTM</stp>
        <stp>2</stp>
        <stp>300601.SZ</stp>
        <stp>2021/5/24</stp>
        <tr r="CF182" s="8"/>
      </tp>
      <tp>
        <v>15.72147369</v>
        <stp/>
        <stp>EM_S_VAL_PE_TTM</stp>
        <stp>2</stp>
        <stp>002432.SZ</stp>
        <stp>2021/6/16</stp>
        <tr r="FR198" s="8"/>
      </tp>
      <tp>
        <v>23.697946420000001</v>
        <stp/>
        <stp>EM_S_VAL_PE_TTM</stp>
        <stp>2</stp>
        <stp>300401.SZ</stp>
        <stp>2021/6/24</stp>
        <tr r="DT204" s="8"/>
      </tp>
      <tp>
        <v>22.953229820000001</v>
        <stp/>
        <stp>EM_S_VAL_PE_TTM</stp>
        <stp>2</stp>
        <stp>002332.SZ</stp>
        <stp>2021/6/16</stp>
        <tr r="GF198" s="8"/>
      </tp>
      <tp>
        <v>161.24555251999999</v>
        <stp/>
        <stp>EM_S_VAL_PE_TTM</stp>
        <stp>2</stp>
        <stp>300601.SZ</stp>
        <stp>2021/3/24</stp>
        <tr r="CF143" s="8"/>
      </tp>
      <tp>
        <v>21.85161926</v>
        <stp/>
        <stp>EM_S_VAL_PE_TTM</stp>
        <stp>2</stp>
        <stp>002332.SZ</stp>
        <stp>2021/7/16</stp>
        <tr r="GF220" s="8"/>
      </tp>
      <tp>
        <v>183.49662423999999</v>
        <stp/>
        <stp>EM_S_VAL_PE_TTM</stp>
        <stp>2</stp>
        <stp>300601.SZ</stp>
        <stp>2021/2/24</stp>
        <tr r="CF123" s="8"/>
      </tp>
      <tp>
        <v>26.543235419999998</v>
        <stp/>
        <stp>EM_S_VAL_PE_TTM</stp>
        <stp>2</stp>
        <stp>002332.SZ</stp>
        <stp>2021/4/16</stp>
        <tr r="GF159" s="8"/>
      </tp>
      <tp>
        <v>7.88724194</v>
        <stp/>
        <stp>EM_S_VAL_PE_TTM</stp>
        <stp>2</stp>
        <stp>002432.SZ</stp>
        <stp>2021/3/16</stp>
        <tr r="FR137" s="8"/>
      </tp>
      <tp>
        <v>27.07554876</v>
        <stp/>
        <stp>EM_S_VAL_PE_TTM</stp>
        <stp>2</stp>
        <stp>300401.SZ</stp>
        <stp>2021/3/24</stp>
        <tr r="DT143" s="8"/>
      </tp>
      <tp>
        <v>28.72160706</v>
        <stp/>
        <stp>EM_S_VAL_PE_TTM</stp>
        <stp>2</stp>
        <stp>300401.SZ</stp>
        <stp>2021/2/24</stp>
        <tr r="DT123" s="8"/>
      </tp>
      <tp>
        <v>39.095943839999997</v>
        <stp/>
        <stp>EM_S_VAL_PE_TTM</stp>
        <stp>2</stp>
        <stp>002030.SZ</stp>
        <stp>2020/9/25</stp>
        <tr r="HD27" s="8"/>
      </tp>
      <tp>
        <v>34.735216780000002</v>
        <stp/>
        <stp>EM_S_VAL_PE_TTM</stp>
        <stp>2</stp>
        <stp>300003.SZ</stp>
        <stp>2020/9/17</stp>
        <tr r="GJ21" s="8"/>
      </tp>
      <tp>
        <v>313.29361103999997</v>
        <stp/>
        <stp>EM_S_VAL_PE_TTM</stp>
        <stp>2</stp>
        <stp>000931.SZ</stp>
        <stp>2021/1/27</stp>
        <tr r="IV108" s="8"/>
      </tp>
      <tp>
        <v>16.380536070000002</v>
        <stp/>
        <stp>EM_S_VAL_PE_TTM</stp>
        <stp>2</stp>
        <stp>002932.SZ</stp>
        <stp>2021/1/15</stp>
        <tr r="AU100" s="8"/>
      </tp>
      <tp>
        <v>12.35724651</v>
        <stp/>
        <stp>EM_S_VAL_PE_TTM</stp>
        <stp>2</stp>
        <stp>002932.SZ</stp>
        <stp>2021/3/15</stp>
        <tr r="AU136" s="8"/>
      </tp>
      <tp>
        <v>141.01153819999999</v>
        <stp/>
        <stp>EM_S_VAL_PE_TTM</stp>
        <stp>2</stp>
        <stp>000931.SZ</stp>
        <stp>2021/4/27</stp>
        <tr r="IV166" s="8"/>
      </tp>
      <tp>
        <v>46.594144900000003</v>
        <stp/>
        <stp>EM_S_VAL_PE_TTM</stp>
        <stp>2</stp>
        <stp>002433.SZ</stp>
        <stp>2020/9/15</stp>
        <tr r="FP19" s="8"/>
      </tp>
      <tp>
        <v>12.303734670000001</v>
        <stp/>
        <stp>EM_S_VAL_PE_TTM</stp>
        <stp>2</stp>
        <stp>002932.SZ</stp>
        <stp>2021/4/15</stp>
        <tr r="AU158" s="8"/>
      </tp>
      <tp>
        <v>148.31243144999999</v>
        <stp/>
        <stp>EM_S_VAL_PE_TTM</stp>
        <stp>2</stp>
        <stp>000931.SZ</stp>
        <stp>2021/5/27</stp>
        <tr r="IV185" s="8"/>
      </tp>
      <tp>
        <v>23.839832210000001</v>
        <stp/>
        <stp>EM_S_VAL_PE_TTM</stp>
        <stp>2</stp>
        <stp>300401.SZ</stp>
        <stp>2021/8/27</stp>
        <tr r="DT250" s="8"/>
      </tp>
      <tp>
        <v>7.5465832400000004</v>
        <stp/>
        <stp>EM_S_VAL_PE_TTM</stp>
        <stp>2</stp>
        <stp>002932.SZ</stp>
        <stp>2021/6/15</stp>
        <tr r="AU197" s="8"/>
      </tp>
      <tp>
        <v>126.61834865</v>
        <stp/>
        <stp>EM_S_VAL_PE_TTM</stp>
        <stp>2</stp>
        <stp>000931.SZ</stp>
        <stp>2021/7/27</stp>
        <tr r="IV227" s="8"/>
      </tp>
      <tp>
        <v>8.1843587400000004</v>
        <stp/>
        <stp>EM_S_VAL_PE_TTM</stp>
        <stp>2</stp>
        <stp>002932.SZ</stp>
        <stp>2021/7/15</stp>
        <tr r="AU219" s="8"/>
      </tp>
      <tp>
        <v>122.83534621</v>
        <stp/>
        <stp>EM_S_VAL_PE_TTM</stp>
        <stp>2</stp>
        <stp>300601.SZ</stp>
        <stp>2021/8/27</stp>
        <tr r="CF250" s="8"/>
      </tp>
      <tp>
        <v>166.16628907</v>
        <stp/>
        <stp>EM_S_VAL_PE_TTM</stp>
        <stp>2</stp>
        <stp>000931.SZ</stp>
        <stp>2021/8/27</stp>
        <tr r="IV250" s="8"/>
      </tp>
      <tp>
        <v>24.737010229999999</v>
        <stp/>
        <stp>EM_S_VAL_PE_TTM</stp>
        <stp>2</stp>
        <stp>300401.SZ</stp>
        <stp>2021/5/27</stp>
        <tr r="DT185" s="8"/>
      </tp>
      <tp>
        <v>119.98735913</v>
        <stp/>
        <stp>EM_S_VAL_PE_TTM</stp>
        <stp>2</stp>
        <stp>300601.SZ</stp>
        <stp>2021/7/27</stp>
        <tr r="CF227" s="8"/>
      </tp>
      <tp>
        <v>23.293842290000001</v>
        <stp/>
        <stp>EM_S_VAL_PE_TTM</stp>
        <stp>2</stp>
        <stp>002332.SZ</stp>
        <stp>2021/3/15</stp>
        <tr r="GF136" s="8"/>
      </tp>
      <tp>
        <v>8.3008756100000003</v>
        <stp/>
        <stp>EM_S_VAL_PE_TTM</stp>
        <stp>2</stp>
        <stp>002432.SZ</stp>
        <stp>2021/4/15</stp>
        <tr r="FR158" s="8"/>
      </tp>
      <tp>
        <v>24.682322660000001</v>
        <stp/>
        <stp>EM_S_VAL_PE_TTM</stp>
        <stp>2</stp>
        <stp>300401.SZ</stp>
        <stp>2021/4/27</stp>
        <tr r="DT166" s="8"/>
      </tp>
      <tp>
        <v>14.966026250000001</v>
        <stp/>
        <stp>EM_S_VAL_PE_TTM</stp>
        <stp>2</stp>
        <stp>002432.SZ</stp>
        <stp>2021/7/15</stp>
        <tr r="FR219" s="8"/>
      </tp>
      <tp>
        <v>24.117217780000001</v>
        <stp/>
        <stp>EM_S_VAL_PE_TTM</stp>
        <stp>2</stp>
        <stp>300401.SZ</stp>
        <stp>2021/7/27</stp>
        <tr r="DT227" s="8"/>
      </tp>
      <tp>
        <v>169.69691642000001</v>
        <stp/>
        <stp>EM_S_VAL_PE_TTM</stp>
        <stp>2</stp>
        <stp>300601.SZ</stp>
        <stp>2021/5/27</stp>
        <tr r="CF185" s="8"/>
      </tp>
      <tp>
        <v>24.212559089999999</v>
        <stp/>
        <stp>EM_S_VAL_PE_TTM</stp>
        <stp>2</stp>
        <stp>002332.SZ</stp>
        <stp>2021/1/15</stp>
        <tr r="GF100" s="8"/>
      </tp>
      <tp>
        <v>15.660221200000001</v>
        <stp/>
        <stp>EM_S_VAL_PE_TTM</stp>
        <stp>2</stp>
        <stp>002432.SZ</stp>
        <stp>2021/6/15</stp>
        <tr r="FR197" s="8"/>
      </tp>
      <tp>
        <v>180.81389881000001</v>
        <stp/>
        <stp>EM_S_VAL_PE_TTM</stp>
        <stp>2</stp>
        <stp>300601.SZ</stp>
        <stp>2021/4/27</stp>
        <tr r="CF166" s="8"/>
      </tp>
      <tp>
        <v>23.51306469</v>
        <stp/>
        <stp>EM_S_VAL_PE_TTM</stp>
        <stp>2</stp>
        <stp>002332.SZ</stp>
        <stp>2021/6/15</stp>
        <tr r="GF197" s="8"/>
      </tp>
      <tp>
        <v>7.7106012799999997</v>
        <stp/>
        <stp>EM_S_VAL_PE_TTM</stp>
        <stp>2</stp>
        <stp>002432.SZ</stp>
        <stp>2021/1/15</stp>
        <tr r="FR100" s="8"/>
      </tp>
      <tp>
        <v>29.84008257</v>
        <stp/>
        <stp>EM_S_VAL_PE_TTM</stp>
        <stp>2</stp>
        <stp>300401.SZ</stp>
        <stp>2021/1/27</stp>
        <tr r="DT108" s="8"/>
      </tp>
      <tp>
        <v>21.67102736</v>
        <stp/>
        <stp>EM_S_VAL_PE_TTM</stp>
        <stp>2</stp>
        <stp>002332.SZ</stp>
        <stp>2021/7/15</stp>
        <tr r="GF219" s="8"/>
      </tp>
      <tp>
        <v>26.778131309999999</v>
        <stp/>
        <stp>EM_S_VAL_PE_TTM</stp>
        <stp>2</stp>
        <stp>002332.SZ</stp>
        <stp>2021/4/15</stp>
        <tr r="GF158" s="8"/>
      </tp>
      <tp>
        <v>7.8966427100000001</v>
        <stp/>
        <stp>EM_S_VAL_PE_TTM</stp>
        <stp>2</stp>
        <stp>002432.SZ</stp>
        <stp>2021/3/15</stp>
        <tr r="FR136" s="8"/>
      </tp>
      <tp>
        <v>192.46230610999999</v>
        <stp/>
        <stp>EM_S_VAL_PE_TTM</stp>
        <stp>2</stp>
        <stp>300601.SZ</stp>
        <stp>2021/1/27</stp>
        <tr r="CF108" s="8"/>
      </tp>
      <tp>
        <v>39.496539220000003</v>
        <stp/>
        <stp>EM_S_VAL_PE_TTM</stp>
        <stp>2</stp>
        <stp>002030.SZ</stp>
        <stp>2020/9/24</stp>
        <tr r="HD26" s="8"/>
      </tp>
      <tp>
        <v>35.262786910000003</v>
        <stp/>
        <stp>EM_S_VAL_PE_TTM</stp>
        <stp>2</stp>
        <stp>300003.SZ</stp>
        <stp>2020/9/16</stp>
        <tr r="GJ20" s="8"/>
      </tp>
      <tp>
        <v>313.76686423000001</v>
        <stp/>
        <stp>EM_S_VAL_PE_TTM</stp>
        <stp>2</stp>
        <stp>000931.SZ</stp>
        <stp>2021/1/26</stp>
        <tr r="IV107" s="8"/>
      </tp>
      <tp>
        <v>16.650319339999999</v>
        <stp/>
        <stp>EM_S_VAL_PE_TTM</stp>
        <stp>2</stp>
        <stp>002932.SZ</stp>
        <stp>2021/1/14</stp>
        <tr r="AU99" s="8"/>
      </tp>
      <tp>
        <v>357.77941079999999</v>
        <stp/>
        <stp>EM_S_VAL_PE_TTM</stp>
        <stp>2</stp>
        <stp>000931.SZ</stp>
        <stp>2021/2/26</stp>
        <tr r="IV125" s="8"/>
      </tp>
      <tp>
        <v>319.44590249999999</v>
        <stp/>
        <stp>EM_S_VAL_PE_TTM</stp>
        <stp>2</stp>
        <stp>000931.SZ</stp>
        <stp>2021/3/26</stp>
        <tr r="IV145" s="8"/>
      </tp>
      <tp>
        <v>201.76693404</v>
        <stp/>
        <stp>EM_S_VAL_PE_TTM</stp>
        <stp>2</stp>
        <stp>000931.SZ</stp>
        <stp>2021/4/26</stp>
        <tr r="IV165" s="8"/>
      </tp>
      <tp>
        <v>46.7874816</v>
        <stp/>
        <stp>EM_S_VAL_PE_TTM</stp>
        <stp>2</stp>
        <stp>002433.SZ</stp>
        <stp>2020/9/14</stp>
        <tr r="FP18" s="8"/>
      </tp>
      <tp>
        <v>14.693413189999999</v>
        <stp/>
        <stp>EM_S_VAL_PE_TTM</stp>
        <stp>2</stp>
        <stp>002932.SZ</stp>
        <stp>2021/4/14</stp>
        <tr r="AU157" s="8"/>
      </tp>
      <tp>
        <v>148.72962534999999</v>
        <stp/>
        <stp>EM_S_VAL_PE_TTM</stp>
        <stp>2</stp>
        <stp>000931.SZ</stp>
        <stp>2021/5/26</stp>
        <tr r="IV184" s="8"/>
      </tp>
      <tp>
        <v>7.7224624200000003</v>
        <stp/>
        <stp>EM_S_VAL_PE_TTM</stp>
        <stp>2</stp>
        <stp>002932.SZ</stp>
        <stp>2021/5/14</stp>
        <tr r="AU176" s="8"/>
      </tp>
      <tp>
        <v>23.82387516</v>
        <stp/>
        <stp>EM_S_VAL_PE_TTM</stp>
        <stp>2</stp>
        <stp>300401.SZ</stp>
        <stp>2021/8/26</stp>
        <tr r="DT249" s="8"/>
      </tp>
      <tp>
        <v>128.07852729999999</v>
        <stp/>
        <stp>EM_S_VAL_PE_TTM</stp>
        <stp>2</stp>
        <stp>000931.SZ</stp>
        <stp>2021/7/26</stp>
        <tr r="IV226" s="8"/>
      </tp>
      <tp>
        <v>8.1937503500000002</v>
        <stp/>
        <stp>EM_S_VAL_PE_TTM</stp>
        <stp>2</stp>
        <stp>002932.SZ</stp>
        <stp>2021/7/14</stp>
        <tr r="AU218" s="8"/>
      </tp>
      <tp>
        <v>122.46344411</v>
        <stp/>
        <stp>EM_S_VAL_PE_TTM</stp>
        <stp>2</stp>
        <stp>300601.SZ</stp>
        <stp>2021/8/26</stp>
        <tr r="CF249" s="8"/>
      </tp>
      <tp>
        <v>164.58375298000001</v>
        <stp/>
        <stp>EM_S_VAL_PE_TTM</stp>
        <stp>2</stp>
        <stp>000931.SZ</stp>
        <stp>2021/8/26</stp>
        <tr r="IV249" s="8"/>
      </tp>
      <tp>
        <v>16.90568859</v>
        <stp/>
        <stp>EM_S_VAL_PE_TTM</stp>
        <stp>2</stp>
        <stp>002432.SZ</stp>
        <stp>2021/5/14</stp>
        <tr r="FR176" s="8"/>
      </tp>
      <tp>
        <v>24.609405899999999</v>
        <stp/>
        <stp>EM_S_VAL_PE_TTM</stp>
        <stp>2</stp>
        <stp>300401.SZ</stp>
        <stp>2021/5/26</stp>
        <tr r="DT184" s="8"/>
      </tp>
      <tp>
        <v>122.55152619</v>
        <stp/>
        <stp>EM_S_VAL_PE_TTM</stp>
        <stp>2</stp>
        <stp>300601.SZ</stp>
        <stp>2021/7/26</stp>
        <tr r="CF226" s="8"/>
      </tp>
      <tp>
        <v>8.3008756100000003</v>
        <stp/>
        <stp>EM_S_VAL_PE_TTM</stp>
        <stp>2</stp>
        <stp>002432.SZ</stp>
        <stp>2021/4/14</stp>
        <tr r="FR157" s="8"/>
      </tp>
      <tp>
        <v>25.10159402</v>
        <stp/>
        <stp>EM_S_VAL_PE_TTM</stp>
        <stp>2</stp>
        <stp>300401.SZ</stp>
        <stp>2021/4/26</stp>
        <tr r="DT165" s="8"/>
      </tp>
      <tp>
        <v>14.986443749999999</v>
        <stp/>
        <stp>EM_S_VAL_PE_TTM</stp>
        <stp>2</stp>
        <stp>002432.SZ</stp>
        <stp>2021/7/14</stp>
        <tr r="FR218" s="8"/>
      </tp>
      <tp>
        <v>24.682322660000001</v>
        <stp/>
        <stp>EM_S_VAL_PE_TTM</stp>
        <stp>2</stp>
        <stp>300401.SZ</stp>
        <stp>2021/7/26</stp>
        <tr r="DT226" s="8"/>
      </tp>
      <tp>
        <v>174.65464008999999</v>
        <stp/>
        <stp>EM_S_VAL_PE_TTM</stp>
        <stp>2</stp>
        <stp>300601.SZ</stp>
        <stp>2021/5/26</stp>
        <tr r="CF184" s="8"/>
      </tp>
      <tp>
        <v>24.274642579999998</v>
        <stp/>
        <stp>EM_S_VAL_PE_TTM</stp>
        <stp>2</stp>
        <stp>002332.SZ</stp>
        <stp>2021/1/14</stp>
        <tr r="GF99" s="8"/>
      </tp>
      <tp>
        <v>173.68840372</v>
        <stp/>
        <stp>EM_S_VAL_PE_TTM</stp>
        <stp>2</stp>
        <stp>300601.SZ</stp>
        <stp>2021/4/26</stp>
        <tr r="CF165" s="8"/>
      </tp>
      <tp>
        <v>7.7021000700000002</v>
        <stp/>
        <stp>EM_S_VAL_PE_TTM</stp>
        <stp>2</stp>
        <stp>002432.SZ</stp>
        <stp>2021/1/14</stp>
        <tr r="FR99" s="8"/>
      </tp>
      <tp>
        <v>30.473181919999998</v>
        <stp/>
        <stp>EM_S_VAL_PE_TTM</stp>
        <stp>2</stp>
        <stp>300401.SZ</stp>
        <stp>2021/1/26</stp>
        <tr r="DT107" s="8"/>
      </tp>
      <tp>
        <v>164.56443922</v>
        <stp/>
        <stp>EM_S_VAL_PE_TTM</stp>
        <stp>2</stp>
        <stp>300601.SZ</stp>
        <stp>2021/3/26</stp>
        <tr r="CF145" s="8"/>
      </tp>
      <tp>
        <v>22.06832953</v>
        <stp/>
        <stp>EM_S_VAL_PE_TTM</stp>
        <stp>2</stp>
        <stp>002332.SZ</stp>
        <stp>2021/7/14</stp>
        <tr r="GF218" s="8"/>
      </tp>
      <tp>
        <v>181.86865911000001</v>
        <stp/>
        <stp>EM_S_VAL_PE_TTM</stp>
        <stp>2</stp>
        <stp>300601.SZ</stp>
        <stp>2021/2/26</stp>
        <tr r="CF125" s="8"/>
      </tp>
      <tp>
        <v>26.504086099999999</v>
        <stp/>
        <stp>EM_S_VAL_PE_TTM</stp>
        <stp>2</stp>
        <stp>002332.SZ</stp>
        <stp>2021/4/14</stp>
        <tr r="GF157" s="8"/>
      </tp>
      <tp>
        <v>27.328788500000002</v>
        <stp/>
        <stp>EM_S_VAL_PE_TTM</stp>
        <stp>2</stp>
        <stp>300401.SZ</stp>
        <stp>2021/3/26</stp>
        <tr r="DT145" s="8"/>
      </tp>
      <tp>
        <v>196.54764692000001</v>
        <stp/>
        <stp>EM_S_VAL_PE_TTM</stp>
        <stp>2</stp>
        <stp>300601.SZ</stp>
        <stp>2021/1/26</stp>
        <tr r="CF107" s="8"/>
      </tp>
      <tp>
        <v>25.535693909999999</v>
        <stp/>
        <stp>EM_S_VAL_PE_TTM</stp>
        <stp>2</stp>
        <stp>002332.SZ</stp>
        <stp>2021/5/14</stp>
        <tr r="GF176" s="8"/>
      </tp>
      <tp>
        <v>27.940784529999998</v>
        <stp/>
        <stp>EM_S_VAL_PE_TTM</stp>
        <stp>2</stp>
        <stp>300401.SZ</stp>
        <stp>2021/2/26</stp>
        <tr r="DT125" s="8"/>
      </tp>
      <tp>
        <v>295.78324305000001</v>
        <stp/>
        <stp>EM_S_VAL_PE_TTM</stp>
        <stp>2</stp>
        <stp>000931.SZ</stp>
        <stp>2021/1/29</stp>
        <tr r="IV110" s="8"/>
      </tp>
      <tp>
        <v>315.18662380000001</v>
        <stp/>
        <stp>EM_S_VAL_PE_TTM</stp>
        <stp>2</stp>
        <stp>000931.SZ</stp>
        <stp>2021/3/29</stp>
        <tr r="IV146" s="8"/>
      </tp>
      <tp>
        <v>143.09750769999999</v>
        <stp/>
        <stp>EM_S_VAL_PE_TTM</stp>
        <stp>2</stp>
        <stp>000931.SZ</stp>
        <stp>2021/4/29</stp>
        <tr r="IV168" s="8"/>
      </tp>
      <tp>
        <v>144.14049245000001</v>
        <stp/>
        <stp>EM_S_VAL_PE_TTM</stp>
        <stp>2</stp>
        <stp>000931.SZ</stp>
        <stp>2021/6/29</stp>
        <tr r="IV207" s="8"/>
      </tp>
      <tp>
        <v>124.3237822</v>
        <stp/>
        <stp>EM_S_VAL_PE_TTM</stp>
        <stp>2</stp>
        <stp>000931.SZ</stp>
        <stp>2021/7/29</stp>
        <tr r="IV229" s="8"/>
      </tp>
      <tp>
        <v>128.59982862999999</v>
        <stp/>
        <stp>EM_S_VAL_PE_TTM</stp>
        <stp>2</stp>
        <stp>300601.SZ</stp>
        <stp>2021/7/29</stp>
        <tr r="CF229" s="8"/>
      </tp>
      <tp>
        <v>24.463572379999999</v>
        <stp/>
        <stp>EM_S_VAL_PE_TTM</stp>
        <stp>2</stp>
        <stp>300401.SZ</stp>
        <stp>2021/4/29</stp>
        <tr r="DT168" s="8"/>
      </tp>
      <tp>
        <v>142.67789665000001</v>
        <stp/>
        <stp>EM_S_VAL_PE_TTM</stp>
        <stp>2</stp>
        <stp>300601.SZ</stp>
        <stp>2021/6/29</stp>
        <tr r="CF207" s="8"/>
      </tp>
      <tp>
        <v>25.192739960000001</v>
        <stp/>
        <stp>EM_S_VAL_PE_TTM</stp>
        <stp>2</stp>
        <stp>300401.SZ</stp>
        <stp>2021/7/29</stp>
        <tr r="DT229" s="8"/>
      </tp>
      <tp>
        <v>23.260445870000002</v>
        <stp/>
        <stp>EM_S_VAL_PE_TTM</stp>
        <stp>2</stp>
        <stp>300401.SZ</stp>
        <stp>2021/6/29</stp>
        <tr r="DT207" s="8"/>
      </tp>
      <tp>
        <v>198.26481917000001</v>
        <stp/>
        <stp>EM_S_VAL_PE_TTM</stp>
        <stp>2</stp>
        <stp>300601.SZ</stp>
        <stp>2021/4/29</stp>
        <tr r="CF168" s="8"/>
      </tp>
      <tp>
        <v>29.39691303</v>
        <stp/>
        <stp>EM_S_VAL_PE_TTM</stp>
        <stp>2</stp>
        <stp>300401.SZ</stp>
        <stp>2021/1/29</stp>
        <tr r="DT110" s="8"/>
      </tp>
      <tp>
        <v>163.4224567</v>
        <stp/>
        <stp>EM_S_VAL_PE_TTM</stp>
        <stp>2</stp>
        <stp>300601.SZ</stp>
        <stp>2021/3/29</stp>
        <tr r="CF146" s="8"/>
      </tp>
      <tp>
        <v>27.328788500000002</v>
        <stp/>
        <stp>EM_S_VAL_PE_TTM</stp>
        <stp>2</stp>
        <stp>300401.SZ</stp>
        <stp>2021/3/29</stp>
        <tr r="DT146" s="8"/>
      </tp>
      <tp>
        <v>175.67450593000001</v>
        <stp/>
        <stp>EM_S_VAL_PE_TTM</stp>
        <stp>2</stp>
        <stp>300601.SZ</stp>
        <stp>2021/1/29</stp>
        <tr r="CF110" s="8"/>
      </tp>
      <tp>
        <v>35.27333831</v>
        <stp/>
        <stp>EM_S_VAL_PE_TTM</stp>
        <stp>2</stp>
        <stp>300003.SZ</stp>
        <stp>2020/9/18</stp>
        <tr r="GJ22" s="8"/>
      </tp>
      <tp>
        <v>309.50758552999997</v>
        <stp/>
        <stp>EM_S_VAL_PE_TTM</stp>
        <stp>2</stp>
        <stp>000931.SZ</stp>
        <stp>2021/1/28</stp>
        <tr r="IV109" s="8"/>
      </tp>
      <tp>
        <v>144.14049245000001</v>
        <stp/>
        <stp>EM_S_VAL_PE_TTM</stp>
        <stp>2</stp>
        <stp>000931.SZ</stp>
        <stp>2021/4/28</stp>
        <tr r="IV167" s="8"/>
      </tp>
      <tp>
        <v>146.4350589</v>
        <stp/>
        <stp>EM_S_VAL_PE_TTM</stp>
        <stp>2</stp>
        <stp>000931.SZ</stp>
        <stp>2021/5/28</stp>
        <tr r="IV186" s="8"/>
      </tp>
      <tp>
        <v>143.72329855000001</v>
        <stp/>
        <stp>EM_S_VAL_PE_TTM</stp>
        <stp>2</stp>
        <stp>000931.SZ</stp>
        <stp>2021/6/28</stp>
        <tr r="IV206" s="8"/>
      </tp>
      <tp>
        <v>123.07220049999999</v>
        <stp/>
        <stp>EM_S_VAL_PE_TTM</stp>
        <stp>2</stp>
        <stp>000931.SZ</stp>
        <stp>2021/7/28</stp>
        <tr r="IV228" s="8"/>
      </tp>
      <tp>
        <v>24.445343189999999</v>
        <stp/>
        <stp>EM_S_VAL_PE_TTM</stp>
        <stp>2</stp>
        <stp>300401.SZ</stp>
        <stp>2021/5/28</stp>
        <tr r="DT186" s="8"/>
      </tp>
      <tp>
        <v>122.91364138</v>
        <stp/>
        <stp>EM_S_VAL_PE_TTM</stp>
        <stp>2</stp>
        <stp>300601.SZ</stp>
        <stp>2021/7/28</stp>
        <tr r="CF228" s="8"/>
      </tp>
      <tp>
        <v>24.80992698</v>
        <stp/>
        <stp>EM_S_VAL_PE_TTM</stp>
        <stp>2</stp>
        <stp>300401.SZ</stp>
        <stp>2021/4/28</stp>
        <tr r="DT167" s="8"/>
      </tp>
      <tp>
        <v>148.93655695999999</v>
        <stp/>
        <stp>EM_S_VAL_PE_TTM</stp>
        <stp>2</stp>
        <stp>300601.SZ</stp>
        <stp>2021/6/28</stp>
        <tr r="CF206" s="8"/>
      </tp>
      <tp>
        <v>25.046906450000002</v>
        <stp/>
        <stp>EM_S_VAL_PE_TTM</stp>
        <stp>2</stp>
        <stp>300401.SZ</stp>
        <stp>2021/7/28</stp>
        <tr r="DT228" s="8"/>
      </tp>
      <tp>
        <v>165.18951544000001</v>
        <stp/>
        <stp>EM_S_VAL_PE_TTM</stp>
        <stp>2</stp>
        <stp>300601.SZ</stp>
        <stp>2021/5/28</stp>
        <tr r="CF186" s="8"/>
      </tp>
      <tp>
        <v>23.697946420000001</v>
        <stp/>
        <stp>EM_S_VAL_PE_TTM</stp>
        <stp>2</stp>
        <stp>300401.SZ</stp>
        <stp>2021/6/28</stp>
        <tr r="DT206" s="8"/>
      </tp>
      <tp>
        <v>201.44095805000001</v>
        <stp/>
        <stp>EM_S_VAL_PE_TTM</stp>
        <stp>2</stp>
        <stp>300601.SZ</stp>
        <stp>2021/4/28</stp>
        <tr r="CF167" s="8"/>
      </tp>
      <tp>
        <v>29.586842839999999</v>
        <stp/>
        <stp>EM_S_VAL_PE_TTM</stp>
        <stp>2</stp>
        <stp>300401.SZ</stp>
        <stp>2021/1/28</stp>
        <tr r="DT109" s="8"/>
      </tp>
      <tp>
        <v>181.73828646000001</v>
        <stp/>
        <stp>EM_S_VAL_PE_TTM</stp>
        <stp>2</stp>
        <stp>300601.SZ</stp>
        <stp>2021/1/28</stp>
        <tr r="CF109" s="8"/>
      </tp>
      <tp>
        <v>37.677619649999997</v>
        <stp/>
        <stp>EM_S_VAL_PE_TTM</stp>
        <stp>2</stp>
        <stp>002030.SZ</stp>
        <stp>2020/9/29</stp>
        <tr r="HD29" s="8"/>
      </tp>
      <tp>
        <v>15.178241079999999</v>
        <stp/>
        <stp>EM_S_VAL_PE_TTM</stp>
        <stp>2</stp>
        <stp>002932.SZ</stp>
        <stp>2021/1/19</stp>
        <tr r="AU102" s="8"/>
      </tp>
      <tp>
        <v>22.104447910000001</v>
        <stp/>
        <stp>EM_S_VAL_PE_TTM</stp>
        <stp>2</stp>
        <stp>002332.SZ</stp>
        <stp>2021/8/19</stp>
        <tr r="GF244" s="8"/>
      </tp>
      <tp>
        <v>15.070718769999999</v>
        <stp/>
        <stp>EM_S_VAL_PE_TTM</stp>
        <stp>2</stp>
        <stp>002932.SZ</stp>
        <stp>2021/2/19</stp>
        <tr r="AU120" s="8"/>
      </tp>
      <tp>
        <v>13.3151726</v>
        <stp/>
        <stp>EM_S_VAL_PE_TTM</stp>
        <stp>2</stp>
        <stp>002932.SZ</stp>
        <stp>2021/3/19</stp>
        <tr r="AU140" s="8"/>
      </tp>
      <tp>
        <v>13.05374462</v>
        <stp/>
        <stp>EM_S_VAL_PE_TTM</stp>
        <stp>2</stp>
        <stp>002932.SZ</stp>
        <stp>2021/4/19</stp>
        <tr r="AU160" s="8"/>
      </tp>
      <tp>
        <v>14.78226877</v>
        <stp/>
        <stp>EM_S_VAL_PE_TTM</stp>
        <stp>2</stp>
        <stp>002432.SZ</stp>
        <stp>2021/8/19</stp>
        <tr r="FR244" s="8"/>
      </tp>
      <tp>
        <v>7.7438069900000004</v>
        <stp/>
        <stp>EM_S_VAL_PE_TTM</stp>
        <stp>2</stp>
        <stp>002932.SZ</stp>
        <stp>2021/5/19</stp>
        <tr r="AU179" s="8"/>
      </tp>
      <tp>
        <v>8.0887350999999992</v>
        <stp/>
        <stp>EM_S_VAL_PE_TTM</stp>
        <stp>2</stp>
        <stp>002932.SZ</stp>
        <stp>2021/7/19</stp>
        <tr r="AU221" s="8"/>
      </tp>
      <tp>
        <v>25.433534300000002</v>
        <stp/>
        <stp>EM_S_VAL_PE_TTM</stp>
        <stp>2</stp>
        <stp>002332.SZ</stp>
        <stp>2021/2/19</stp>
        <tr r="GF120" s="8"/>
      </tp>
      <tp>
        <v>16.43608613</v>
        <stp/>
        <stp>EM_S_VAL_PE_TTM</stp>
        <stp>2</stp>
        <stp>002432.SZ</stp>
        <stp>2021/5/19</stp>
        <tr r="FR179" s="8"/>
      </tp>
      <tp>
        <v>8.1001179299999997</v>
        <stp/>
        <stp>EM_S_VAL_PE_TTM</stp>
        <stp>2</stp>
        <stp>002932.SZ</stp>
        <stp>2021/8/19</stp>
        <tr r="AU244" s="8"/>
      </tp>
      <tp>
        <v>24.801090909999999</v>
        <stp/>
        <stp>EM_S_VAL_PE_TTM</stp>
        <stp>2</stp>
        <stp>002332.SZ</stp>
        <stp>2021/3/19</stp>
        <tr r="GF140" s="8"/>
      </tp>
      <tp>
        <v>8.2068679499999995</v>
        <stp/>
        <stp>EM_S_VAL_PE_TTM</stp>
        <stp>2</stp>
        <stp>002432.SZ</stp>
        <stp>2021/4/19</stp>
        <tr r="FR160" s="8"/>
      </tp>
      <tp>
        <v>14.92519126</v>
        <stp/>
        <stp>EM_S_VAL_PE_TTM</stp>
        <stp>2</stp>
        <stp>002432.SZ</stp>
        <stp>2021/7/19</stp>
        <tr r="FR221" s="8"/>
      </tp>
      <tp>
        <v>24.833393940000001</v>
        <stp/>
        <stp>EM_S_VAL_PE_TTM</stp>
        <stp>2</stp>
        <stp>002332.SZ</stp>
        <stp>2021/1/19</stp>
        <tr r="GF102" s="8"/>
      </tp>
      <tp>
        <v>7.6425915699999996</v>
        <stp/>
        <stp>EM_S_VAL_PE_TTM</stp>
        <stp>2</stp>
        <stp>002432.SZ</stp>
        <stp>2021/1/19</stp>
        <tr r="FR102" s="8"/>
      </tp>
      <tp>
        <v>21.580731419999999</v>
        <stp/>
        <stp>EM_S_VAL_PE_TTM</stp>
        <stp>2</stp>
        <stp>002332.SZ</stp>
        <stp>2021/7/19</stp>
        <tr r="GF221" s="8"/>
      </tp>
      <tp>
        <v>27.26749774</v>
        <stp/>
        <stp>EM_S_VAL_PE_TTM</stp>
        <stp>2</stp>
        <stp>002332.SZ</stp>
        <stp>2021/4/19</stp>
        <tr r="GF160" s="8"/>
      </tp>
      <tp>
        <v>7.8402381099999996</v>
        <stp/>
        <stp>EM_S_VAL_PE_TTM</stp>
        <stp>2</stp>
        <stp>002432.SZ</stp>
        <stp>2021/3/19</stp>
        <tr r="FR140" s="8"/>
      </tp>
      <tp>
        <v>25.156450929999998</v>
        <stp/>
        <stp>EM_S_VAL_PE_TTM</stp>
        <stp>2</stp>
        <stp>002332.SZ</stp>
        <stp>2021/5/19</stp>
        <tr r="GF179" s="8"/>
      </tp>
      <tp>
        <v>6.9284895799999999</v>
        <stp/>
        <stp>EM_S_VAL_PE_TTM</stp>
        <stp>2</stp>
        <stp>002432.SZ</stp>
        <stp>2021/2/19</stp>
        <tr r="FR120" s="8"/>
      </tp>
      <tp>
        <v>37.287851170000003</v>
        <stp/>
        <stp>EM_S_VAL_PE_TTM</stp>
        <stp>2</stp>
        <stp>002030.SZ</stp>
        <stp>2020/9/28</stp>
        <tr r="HD28" s="8"/>
      </tp>
      <tp>
        <v>42.74092177</v>
        <stp/>
        <stp>EM_S_VAL_PE_TTM</stp>
        <stp>2</stp>
        <stp>002030.SZ</stp>
        <stp>2020/8/28</stp>
        <tr r="HD7" s="8"/>
      </tp>
      <tp>
        <v>16.30820288</v>
        <stp/>
        <stp>EM_S_VAL_PE_TTM</stp>
        <stp>2</stp>
        <stp>002932.SZ</stp>
        <stp>2021/1/18</stp>
        <tr r="AU101" s="8"/>
      </tp>
      <tp>
        <v>21.580731419999999</v>
        <stp/>
        <stp>EM_S_VAL_PE_TTM</stp>
        <stp>2</stp>
        <stp>002332.SZ</stp>
        <stp>2021/8/18</stp>
        <tr r="GF243" s="8"/>
      </tp>
      <tp>
        <v>14.5448369</v>
        <stp/>
        <stp>EM_S_VAL_PE_TTM</stp>
        <stp>2</stp>
        <stp>002932.SZ</stp>
        <stp>2021/2/18</stp>
        <tr r="AU119" s="8"/>
      </tp>
      <tp>
        <v>13.23110969</v>
        <stp/>
        <stp>EM_S_VAL_PE_TTM</stp>
        <stp>2</stp>
        <stp>002932.SZ</stp>
        <stp>2021/3/18</stp>
        <tr r="AU139" s="8"/>
      </tp>
      <tp>
        <v>46.884149950000001</v>
        <stp/>
        <stp>EM_S_VAL_PE_TTM</stp>
        <stp>2</stp>
        <stp>002433.SZ</stp>
        <stp>2020/9/18</stp>
        <tr r="FP22" s="8"/>
      </tp>
      <tp>
        <v>14.823103769999999</v>
        <stp/>
        <stp>EM_S_VAL_PE_TTM</stp>
        <stp>2</stp>
        <stp>002432.SZ</stp>
        <stp>2021/8/18</stp>
        <tr r="FR243" s="8"/>
      </tp>
      <tp>
        <v>7.7062405600000004</v>
        <stp/>
        <stp>EM_S_VAL_PE_TTM</stp>
        <stp>2</stp>
        <stp>002932.SZ</stp>
        <stp>2021/5/18</stp>
        <tr r="AU178" s="8"/>
      </tp>
      <tp>
        <v>7.7788120699999999</v>
        <stp/>
        <stp>EM_S_VAL_PE_TTM</stp>
        <stp>2</stp>
        <stp>002932.SZ</stp>
        <stp>2021/6/18</stp>
        <tr r="AU200" s="8"/>
      </tp>
      <tp>
        <v>25.309367330000001</v>
        <stp/>
        <stp>EM_S_VAL_PE_TTM</stp>
        <stp>2</stp>
        <stp>002332.SZ</stp>
        <stp>2021/2/18</stp>
        <tr r="GF119" s="8"/>
      </tp>
      <tp>
        <v>16.558591119999999</v>
        <stp/>
        <stp>EM_S_VAL_PE_TTM</stp>
        <stp>2</stp>
        <stp>002432.SZ</stp>
        <stp>2021/5/18</stp>
        <tr r="FR178" s="8"/>
      </tp>
      <tp>
        <v>8.0665045400000004</v>
        <stp/>
        <stp>EM_S_VAL_PE_TTM</stp>
        <stp>2</stp>
        <stp>002932.SZ</stp>
        <stp>2021/8/18</stp>
        <tr r="AU243" s="8"/>
      </tp>
      <tp>
        <v>24.664068310000001</v>
        <stp/>
        <stp>EM_S_VAL_PE_TTM</stp>
        <stp>2</stp>
        <stp>002332.SZ</stp>
        <stp>2021/3/18</stp>
        <tr r="GF139" s="8"/>
      </tp>
      <tp>
        <v>25.081727879999999</v>
        <stp/>
        <stp>EM_S_VAL_PE_TTM</stp>
        <stp>2</stp>
        <stp>002332.SZ</stp>
        <stp>2021/1/18</stp>
        <tr r="GF101" s="8"/>
      </tp>
      <tp>
        <v>15.80314368</v>
        <stp/>
        <stp>EM_S_VAL_PE_TTM</stp>
        <stp>2</stp>
        <stp>002432.SZ</stp>
        <stp>2021/6/18</stp>
        <tr r="FR200" s="8"/>
      </tp>
      <tp>
        <v>22.537868459999999</v>
        <stp/>
        <stp>EM_S_VAL_PE_TTM</stp>
        <stp>2</stp>
        <stp>002332.SZ</stp>
        <stp>2021/6/18</stp>
        <tr r="GF200" s="8"/>
      </tp>
      <tp>
        <v>7.7361049199999998</v>
        <stp/>
        <stp>EM_S_VAL_PE_TTM</stp>
        <stp>2</stp>
        <stp>002432.SZ</stp>
        <stp>2021/1/18</stp>
        <tr r="FR101" s="8"/>
      </tp>
      <tp>
        <v>7.9624480599999998</v>
        <stp/>
        <stp>EM_S_VAL_PE_TTM</stp>
        <stp>2</stp>
        <stp>002432.SZ</stp>
        <stp>2021/3/18</stp>
        <tr r="FR139" s="8"/>
      </tp>
      <tp>
        <v>25.174510120000001</v>
        <stp/>
        <stp>EM_S_VAL_PE_TTM</stp>
        <stp>2</stp>
        <stp>002332.SZ</stp>
        <stp>2021/5/18</stp>
        <tr r="GF178" s="8"/>
      </tp>
      <tp>
        <v>6.6309470800000003</v>
        <stp/>
        <stp>EM_S_VAL_PE_TTM</stp>
        <stp>2</stp>
        <stp>002432.SZ</stp>
        <stp>2021/2/18</stp>
        <tr r="FR119" s="8"/>
      </tp>
      <tp>
        <v>35.304992519999999</v>
        <stp/>
        <stp>EM_S_VAL_PE_TTM</stp>
        <stp>2</stp>
        <stp>300003.SZ</stp>
        <stp>2020/9/21</stp>
        <tr r="GJ23" s="8"/>
      </tp>
      <tp>
        <v>308.08782596999998</v>
        <stp/>
        <stp>EM_S_VAL_PE_TTM</stp>
        <stp>2</stp>
        <stp>000931.SZ</stp>
        <stp>2021/1/11</stp>
        <tr r="IV96" s="8"/>
      </tp>
      <tp>
        <v>20.768067890000001</v>
        <stp/>
        <stp>EM_S_VAL_PE_TTM</stp>
        <stp>2</stp>
        <stp>002332.SZ</stp>
        <stp>2021/8/23</stp>
        <tr r="GF246" s="8"/>
      </tp>
      <tp>
        <v>14.060009000000001</v>
        <stp/>
        <stp>EM_S_VAL_PE_TTM</stp>
        <stp>2</stp>
        <stp>002932.SZ</stp>
        <stp>2021/2/23</stp>
        <tr r="AU122" s="8"/>
      </tp>
      <tp>
        <v>331.27723221999997</v>
        <stp/>
        <stp>EM_S_VAL_PE_TTM</stp>
        <stp>2</stp>
        <stp>000931.SZ</stp>
        <stp>2021/3/11</stp>
        <tr r="IV134" s="8"/>
      </tp>
      <tp>
        <v>13.10208291</v>
        <stp/>
        <stp>EM_S_VAL_PE_TTM</stp>
        <stp>2</stp>
        <stp>002932.SZ</stp>
        <stp>2021/3/23</stp>
        <tr r="AU142" s="8"/>
      </tp>
      <tp>
        <v>46.110803150000002</v>
        <stp/>
        <stp>EM_S_VAL_PE_TTM</stp>
        <stp>2</stp>
        <stp>002433.SZ</stp>
        <stp>2020/9/23</stp>
        <tr r="FP25" s="8"/>
      </tp>
      <tp>
        <v>13.187674960000001</v>
        <stp/>
        <stp>EM_S_VAL_PE_TTM</stp>
        <stp>2</stp>
        <stp>002932.SZ</stp>
        <stp>2021/4/23</stp>
        <tr r="AU164" s="8"/>
      </tp>
      <tp>
        <v>152.48437045</v>
        <stp/>
        <stp>EM_S_VAL_PE_TTM</stp>
        <stp>2</stp>
        <stp>000931.SZ</stp>
        <stp>2021/5/11</stp>
        <tr r="IV173" s="8"/>
      </tp>
      <tp>
        <v>14.884356260000001</v>
        <stp/>
        <stp>EM_S_VAL_PE_TTM</stp>
        <stp>2</stp>
        <stp>002432.SZ</stp>
        <stp>2021/8/23</stp>
        <tr r="FR246" s="8"/>
      </tp>
      <tp>
        <v>21.685630509999999</v>
        <stp/>
        <stp>EM_S_VAL_PE_TTM</stp>
        <stp>2</stp>
        <stp>300401.SZ</stp>
        <stp>2021/8/11</stp>
        <tr r="DT238" s="8"/>
      </tp>
      <tp>
        <v>140.80294125</v>
        <stp/>
        <stp>EM_S_VAL_PE_TTM</stp>
        <stp>2</stp>
        <stp>000931.SZ</stp>
        <stp>2021/6/11</stp>
        <tr r="IV196" s="8"/>
      </tp>
      <tp>
        <v>8.0477535400000004</v>
        <stp/>
        <stp>EM_S_VAL_PE_TTM</stp>
        <stp>2</stp>
        <stp>002932.SZ</stp>
        <stp>2021/6/23</stp>
        <tr r="AU203" s="8"/>
      </tp>
      <tp>
        <v>7.3450905100000004</v>
        <stp/>
        <stp>EM_S_VAL_PE_TTM</stp>
        <stp>2</stp>
        <stp>002932.SZ</stp>
        <stp>2021/7/23</stp>
        <tr r="AU225" s="8"/>
      </tp>
      <tp>
        <v>131.15420879000001</v>
        <stp/>
        <stp>EM_S_VAL_PE_TTM</stp>
        <stp>2</stp>
        <stp>300601.SZ</stp>
        <stp>2021/8/11</stp>
        <tr r="CF238" s="8"/>
      </tp>
      <tp>
        <v>128.70431815000001</v>
        <stp/>
        <stp>EM_S_VAL_PE_TTM</stp>
        <stp>2</stp>
        <stp>000931.SZ</stp>
        <stp>2021/8/11</stp>
        <tr r="IV238" s="8"/>
      </tp>
      <tp>
        <v>27.978957170000001</v>
        <stp/>
        <stp>EM_S_VAL_PE_TTM</stp>
        <stp>2</stp>
        <stp>002332.SZ</stp>
        <stp>2021/2/23</stp>
        <tr r="GF122" s="8"/>
      </tp>
      <tp>
        <v>7.9531950900000004</v>
        <stp/>
        <stp>EM_S_VAL_PE_TTM</stp>
        <stp>2</stp>
        <stp>002932.SZ</stp>
        <stp>2021/8/23</stp>
        <tr r="AU246" s="8"/>
      </tp>
      <tp>
        <v>24.263051300000001</v>
        <stp/>
        <stp>EM_S_VAL_PE_TTM</stp>
        <stp>2</stp>
        <stp>300401.SZ</stp>
        <stp>2021/5/11</stp>
        <tr r="DT173" s="8"/>
      </tp>
      <tp>
        <v>25.427479949999999</v>
        <stp/>
        <stp>EM_S_VAL_PE_TTM</stp>
        <stp>2</stp>
        <stp>002332.SZ</stp>
        <stp>2021/3/23</stp>
        <tr r="GF142" s="8"/>
      </tp>
      <tp>
        <v>8.6017000899999996</v>
        <stp/>
        <stp>EM_S_VAL_PE_TTM</stp>
        <stp>2</stp>
        <stp>002432.SZ</stp>
        <stp>2021/4/23</stp>
        <tr r="FR164" s="8"/>
      </tp>
      <tp>
        <v>164.28983302</v>
        <stp/>
        <stp>EM_S_VAL_PE_TTM</stp>
        <stp>2</stp>
        <stp>300601.SZ</stp>
        <stp>2021/6/11</stp>
        <tr r="CF196" s="8"/>
      </tp>
      <tp>
        <v>15.027278750000001</v>
        <stp/>
        <stp>EM_S_VAL_PE_TTM</stp>
        <stp>2</stp>
        <stp>002432.SZ</stp>
        <stp>2021/7/23</stp>
        <tr r="FR225" s="8"/>
      </tp>
      <tp>
        <v>27.939089450000001</v>
        <stp/>
        <stp>EM_S_VAL_PE_TTM</stp>
        <stp>2</stp>
        <stp>300003.SZ</stp>
        <stp>2021/3/31</stp>
        <tr r="GJ148" s="8"/>
      </tp>
      <tp>
        <v>176.20942918</v>
        <stp/>
        <stp>EM_S_VAL_PE_TTM</stp>
        <stp>2</stp>
        <stp>300601.SZ</stp>
        <stp>2021/5/11</stp>
        <tr r="CF173" s="8"/>
      </tp>
      <tp>
        <v>15.701056189999999</v>
        <stp/>
        <stp>EM_S_VAL_PE_TTM</stp>
        <stp>2</stp>
        <stp>002432.SZ</stp>
        <stp>2021/6/23</stp>
        <tr r="FR203" s="8"/>
      </tp>
      <tp>
        <v>23.57034209</v>
        <stp/>
        <stp>EM_S_VAL_PE_TTM</stp>
        <stp>2</stp>
        <stp>300401.SZ</stp>
        <stp>2021/6/11</stp>
        <tr r="DT196" s="8"/>
      </tp>
      <tp>
        <v>22.62816441</v>
        <stp/>
        <stp>EM_S_VAL_PE_TTM</stp>
        <stp>2</stp>
        <stp>002332.SZ</stp>
        <stp>2021/6/23</stp>
        <tr r="GF203" s="8"/>
      </tp>
      <tp>
        <v>28.008717279999999</v>
        <stp/>
        <stp>EM_S_VAL_PE_TTM</stp>
        <stp>2</stp>
        <stp>300003.SZ</stp>
        <stp>2021/5/31</stp>
        <tr r="GJ187" s="8"/>
      </tp>
      <tp>
        <v>29.333603100000001</v>
        <stp/>
        <stp>EM_S_VAL_PE_TTM</stp>
        <stp>2</stp>
        <stp>300401.SZ</stp>
        <stp>2021/1/11</stp>
        <tr r="DT96" s="8"/>
      </tp>
      <tp>
        <v>153.1332232</v>
        <stp/>
        <stp>EM_S_VAL_PE_TTM</stp>
        <stp>2</stp>
        <stp>300601.SZ</stp>
        <stp>2021/3/11</stp>
        <tr r="CF134" s="8"/>
      </tp>
      <tp>
        <v>21.526553849999999</v>
        <stp/>
        <stp>EM_S_VAL_PE_TTM</stp>
        <stp>2</stp>
        <stp>002332.SZ</stp>
        <stp>2021/7/23</stp>
        <tr r="GF225" s="8"/>
      </tp>
      <tp>
        <v>26.876004590000001</v>
        <stp/>
        <stp>EM_S_VAL_PE_TTM</stp>
        <stp>2</stp>
        <stp>002332.SZ</stp>
        <stp>2021/4/23</stp>
        <tr r="GF164" s="8"/>
      </tp>
      <tp>
        <v>7.8026350500000001</v>
        <stp/>
        <stp>EM_S_VAL_PE_TTM</stp>
        <stp>2</stp>
        <stp>002432.SZ</stp>
        <stp>2021/3/23</stp>
        <tr r="FR142" s="8"/>
      </tp>
      <tp>
        <v>27.919681220000001</v>
        <stp/>
        <stp>EM_S_VAL_PE_TTM</stp>
        <stp>2</stp>
        <stp>300401.SZ</stp>
        <stp>2021/3/11</stp>
        <tr r="DT134" s="8"/>
      </tp>
      <tp>
        <v>186.11968399</v>
        <stp/>
        <stp>EM_S_VAL_PE_TTM</stp>
        <stp>2</stp>
        <stp>300601.SZ</stp>
        <stp>2021/1/11</stp>
        <tr r="CF96" s="8"/>
      </tp>
      <tp>
        <v>6.77546772</v>
        <stp/>
        <stp>EM_S_VAL_PE_TTM</stp>
        <stp>2</stp>
        <stp>002432.SZ</stp>
        <stp>2021/2/23</stp>
        <tr r="FR122" s="8"/>
      </tp>
      <tp>
        <v>18.16931641</v>
        <stp/>
        <stp>EM_S_VAL_PE_TTM</stp>
        <stp>2</stp>
        <stp>002932.SZ</stp>
        <stp>2021/1/22</stp>
        <tr r="AU105" s="8"/>
      </tp>
      <tp>
        <v>321.81216843999999</v>
        <stp/>
        <stp>EM_S_VAL_PE_TTM</stp>
        <stp>2</stp>
        <stp>000931.SZ</stp>
        <stp>2021/2/10</stp>
        <tr r="IV118" s="8"/>
      </tp>
      <tp>
        <v>14.42362992</v>
        <stp/>
        <stp>EM_S_VAL_PE_TTM</stp>
        <stp>2</stp>
        <stp>002932.SZ</stp>
        <stp>2021/2/22</stp>
        <tr r="AU121" s="8"/>
      </tp>
      <tp>
        <v>329.38421947000001</v>
        <stp/>
        <stp>EM_S_VAL_PE_TTM</stp>
        <stp>2</stp>
        <stp>000931.SZ</stp>
        <stp>2021/3/10</stp>
        <tr r="IV133" s="8"/>
      </tp>
      <tp>
        <v>13.29757803</v>
        <stp/>
        <stp>EM_S_VAL_PE_TTM</stp>
        <stp>2</stp>
        <stp>002932.SZ</stp>
        <stp>2021/3/22</stp>
        <tr r="AU141" s="8"/>
      </tp>
      <tp>
        <v>45.820798089999997</v>
        <stp/>
        <stp>EM_S_VAL_PE_TTM</stp>
        <stp>2</stp>
        <stp>002433.SZ</stp>
        <stp>2020/9/22</stp>
        <tr r="FP24" s="8"/>
      </tp>
      <tp>
        <v>12.53439249</v>
        <stp/>
        <stp>EM_S_VAL_PE_TTM</stp>
        <stp>2</stp>
        <stp>002932.SZ</stp>
        <stp>2021/4/22</stp>
        <tr r="AU163" s="8"/>
      </tp>
      <tp>
        <v>148.1038345</v>
        <stp/>
        <stp>EM_S_VAL_PE_TTM</stp>
        <stp>2</stp>
        <stp>000931.SZ</stp>
        <stp>2021/5/10</stp>
        <tr r="IV172" s="8"/>
      </tp>
      <tp>
        <v>21.526060009999998</v>
        <stp/>
        <stp>EM_S_VAL_PE_TTM</stp>
        <stp>2</stp>
        <stp>300401.SZ</stp>
        <stp>2021/8/10</stp>
        <tr r="DT237" s="8"/>
      </tp>
      <tp>
        <v>143.72329855000001</v>
        <stp/>
        <stp>EM_S_VAL_PE_TTM</stp>
        <stp>2</stp>
        <stp>000931.SZ</stp>
        <stp>2021/6/10</stp>
        <tr r="IV195" s="8"/>
      </tp>
      <tp>
        <v>7.9803047300000003</v>
        <stp/>
        <stp>EM_S_VAL_PE_TTM</stp>
        <stp>2</stp>
        <stp>002932.SZ</stp>
        <stp>2021/6/22</stp>
        <tr r="AU202" s="8"/>
      </tp>
      <tp>
        <v>7.5614389900000001</v>
        <stp/>
        <stp>EM_S_VAL_PE_TTM</stp>
        <stp>2</stp>
        <stp>002932.SZ</stp>
        <stp>2021/7/22</stp>
        <tr r="AU224" s="8"/>
      </tp>
      <tp>
        <v>137.10464225999999</v>
        <stp/>
        <stp>EM_S_VAL_PE_TTM</stp>
        <stp>2</stp>
        <stp>300601.SZ</stp>
        <stp>2021/8/10</stp>
        <tr r="CF237" s="8"/>
      </tp>
      <tp>
        <v>128.49572119999999</v>
        <stp/>
        <stp>EM_S_VAL_PE_TTM</stp>
        <stp>2</stp>
        <stp>000931.SZ</stp>
        <stp>2021/8/10</stp>
        <tr r="IV237" s="8"/>
      </tp>
      <tp>
        <v>26.488953540000001</v>
        <stp/>
        <stp>EM_S_VAL_PE_TTM</stp>
        <stp>2</stp>
        <stp>002332.SZ</stp>
        <stp>2021/2/22</stp>
        <tr r="GF121" s="8"/>
      </tp>
      <tp>
        <v>24.773468600000001</v>
        <stp/>
        <stp>EM_S_VAL_PE_TTM</stp>
        <stp>2</stp>
        <stp>300401.SZ</stp>
        <stp>2021/5/10</stp>
        <tr r="DT172" s="8"/>
      </tp>
      <tp>
        <v>25.466629260000001</v>
        <stp/>
        <stp>EM_S_VAL_PE_TTM</stp>
        <stp>2</stp>
        <stp>002332.SZ</stp>
        <stp>2021/3/22</stp>
        <tr r="GF141" s="8"/>
      </tp>
      <tp>
        <v>8.2350702499999997</v>
        <stp/>
        <stp>EM_S_VAL_PE_TTM</stp>
        <stp>2</stp>
        <stp>002432.SZ</stp>
        <stp>2021/4/22</stp>
        <tr r="FR163" s="8"/>
      </tp>
      <tp>
        <v>160.17280804000001</v>
        <stp/>
        <stp>EM_S_VAL_PE_TTM</stp>
        <stp>2</stp>
        <stp>300601.SZ</stp>
        <stp>2021/6/10</stp>
        <tr r="CF195" s="8"/>
      </tp>
      <tp>
        <v>14.904773759999999</v>
        <stp/>
        <stp>EM_S_VAL_PE_TTM</stp>
        <stp>2</stp>
        <stp>002432.SZ</stp>
        <stp>2021/7/22</stp>
        <tr r="FR224" s="8"/>
      </tp>
      <tp>
        <v>27.729379470000001</v>
        <stp/>
        <stp>EM_S_VAL_PE_TTM</stp>
        <stp>2</stp>
        <stp>300003.SZ</stp>
        <stp>2021/3/30</stp>
        <tr r="GJ147" s="8"/>
      </tp>
      <tp>
        <v>178.38026676000001</v>
        <stp/>
        <stp>EM_S_VAL_PE_TTM</stp>
        <stp>2</stp>
        <stp>300601.SZ</stp>
        <stp>2021/5/10</stp>
        <tr r="CF172" s="8"/>
      </tp>
      <tp>
        <v>25.061033389999999</v>
        <stp/>
        <stp>EM_S_VAL_PE_TTM</stp>
        <stp>2</stp>
        <stp>002332.SZ</stp>
        <stp>2021/1/22</stp>
        <tr r="GF105" s="8"/>
      </tp>
      <tp>
        <v>15.80314368</v>
        <stp/>
        <stp>EM_S_VAL_PE_TTM</stp>
        <stp>2</stp>
        <stp>002432.SZ</stp>
        <stp>2021/6/22</stp>
        <tr r="FR202" s="8"/>
      </tp>
      <tp>
        <v>23.424508580000001</v>
        <stp/>
        <stp>EM_S_VAL_PE_TTM</stp>
        <stp>2</stp>
        <stp>300401.SZ</stp>
        <stp>2021/6/10</stp>
        <tr r="DT195" s="8"/>
      </tp>
      <tp>
        <v>22.862933869999999</v>
        <stp/>
        <stp>EM_S_VAL_PE_TTM</stp>
        <stp>2</stp>
        <stp>002332.SZ</stp>
        <stp>2021/6/22</stp>
        <tr r="GF202" s="8"/>
      </tp>
      <tp>
        <v>8.1866692800000003</v>
        <stp/>
        <stp>EM_S_VAL_PE_TTM</stp>
        <stp>2</stp>
        <stp>002432.SZ</stp>
        <stp>2021/1/22</stp>
        <tr r="FR105" s="8"/>
      </tp>
      <tp>
        <v>152.19397438999999</v>
        <stp/>
        <stp>EM_S_VAL_PE_TTM</stp>
        <stp>2</stp>
        <stp>300601.SZ</stp>
        <stp>2021/3/10</stp>
        <tr r="CF133" s="8"/>
      </tp>
      <tp>
        <v>21.85161926</v>
        <stp/>
        <stp>EM_S_VAL_PE_TTM</stp>
        <stp>2</stp>
        <stp>002332.SZ</stp>
        <stp>2021/7/22</stp>
        <tr r="GF224" s="8"/>
      </tp>
      <tp>
        <v>27.007203650000001</v>
        <stp/>
        <stp>EM_S_VAL_PE_TTM</stp>
        <stp>2</stp>
        <stp>300003.SZ</stp>
        <stp>2021/4/30</stp>
        <tr r="GJ169" s="8"/>
      </tp>
      <tp>
        <v>241.4616892</v>
        <stp/>
        <stp>EM_S_VAL_PE_TTM</stp>
        <stp>2</stp>
        <stp>300601.SZ</stp>
        <stp>2021/2/10</stp>
        <tr r="CF118" s="8"/>
      </tp>
      <tp>
        <v>26.817280619999998</v>
        <stp/>
        <stp>EM_S_VAL_PE_TTM</stp>
        <stp>2</stp>
        <stp>002332.SZ</stp>
        <stp>2021/4/22</stp>
        <tr r="GF163" s="8"/>
      </tp>
      <tp>
        <v>7.8778411799999999</v>
        <stp/>
        <stp>EM_S_VAL_PE_TTM</stp>
        <stp>2</stp>
        <stp>002432.SZ</stp>
        <stp>2021/3/22</stp>
        <tr r="FR141" s="8"/>
      </tp>
      <tp>
        <v>21.69665659</v>
        <stp/>
        <stp>EM_S_VAL_PE_TTM</stp>
        <stp>2</stp>
        <stp>300003.SZ</stp>
        <stp>2021/7/30</stp>
        <tr r="GJ230" s="8"/>
      </tp>
      <tp>
        <v>27.66644148</v>
        <stp/>
        <stp>EM_S_VAL_PE_TTM</stp>
        <stp>2</stp>
        <stp>300401.SZ</stp>
        <stp>2021/3/10</stp>
        <tr r="DT133" s="8"/>
      </tp>
      <tp>
        <v>6.8689810800000002</v>
        <stp/>
        <stp>EM_S_VAL_PE_TTM</stp>
        <stp>2</stp>
        <stp>002432.SZ</stp>
        <stp>2021/2/22</stp>
        <tr r="FR121" s="8"/>
      </tp>
      <tp>
        <v>27.032451890000001</v>
        <stp/>
        <stp>EM_S_VAL_PE_TTM</stp>
        <stp>2</stp>
        <stp>300003.SZ</stp>
        <stp>2021/6/30</stp>
        <tr r="GJ208" s="8"/>
      </tp>
      <tp>
        <v>28.48947063</v>
        <stp/>
        <stp>EM_S_VAL_PE_TTM</stp>
        <stp>2</stp>
        <stp>300401.SZ</stp>
        <stp>2021/2/10</stp>
        <tr r="DT118" s="8"/>
      </tp>
      <tp>
        <v>36.118545730000001</v>
        <stp/>
        <stp>EM_S_VAL_PE_TTM</stp>
        <stp>2</stp>
        <stp>002030.SZ</stp>
        <stp>2020/9/11</stp>
        <tr r="HD17" s="8"/>
      </tp>
      <tp>
        <v>35.663740199999999</v>
        <stp/>
        <stp>EM_S_VAL_PE_TTM</stp>
        <stp>2</stp>
        <stp>300003.SZ</stp>
        <stp>2020/9/23</stp>
        <tr r="GJ25" s="8"/>
      </tp>
      <tp>
        <v>320.39240888</v>
        <stp/>
        <stp>EM_S_VAL_PE_TTM</stp>
        <stp>2</stp>
        <stp>000931.SZ</stp>
        <stp>2021/1/13</stp>
        <tr r="IV98" s="8"/>
      </tp>
      <tp>
        <v>16.517382649999998</v>
        <stp/>
        <stp>EM_S_VAL_PE_TTM</stp>
        <stp>2</stp>
        <stp>002932.SZ</stp>
        <stp>2021/1/21</stp>
        <tr r="AU104" s="8"/>
      </tp>
      <tp>
        <v>33.602835560000003</v>
        <stp/>
        <stp>EM_S_VAL_PE_TTM</stp>
        <stp>2</stp>
        <stp>002332.SZ</stp>
        <stp>2020/8/31</stp>
        <tr r="GF8" s="8"/>
      </tp>
      <tp>
        <v>333.17024498000001</v>
        <stp/>
        <stp>EM_S_VAL_PE_TTM</stp>
        <stp>2</stp>
        <stp>000931.SZ</stp>
        <stp>2021/4/13</stp>
        <tr r="IV156" s="8"/>
      </tp>
      <tp>
        <v>46.497476550000002</v>
        <stp/>
        <stp>EM_S_VAL_PE_TTM</stp>
        <stp>2</stp>
        <stp>002433.SZ</stp>
        <stp>2020/9/21</stp>
        <tr r="FP23" s="8"/>
      </tp>
      <tp>
        <v>12.607310119999999</v>
        <stp/>
        <stp>EM_S_VAL_PE_TTM</stp>
        <stp>2</stp>
        <stp>002932.SZ</stp>
        <stp>2021/4/21</stp>
        <tr r="AU162" s="8"/>
      </tp>
      <tp>
        <v>153.31875825</v>
        <stp/>
        <stp>EM_S_VAL_PE_TTM</stp>
        <stp>2</stp>
        <stp>000931.SZ</stp>
        <stp>2021/5/13</stp>
        <tr r="IV175" s="8"/>
      </tp>
      <tp>
        <v>14.03358199</v>
        <stp/>
        <stp>EM_S_VAL_PE_TTM</stp>
        <stp>2</stp>
        <stp>002432.SZ</stp>
        <stp>2020/8/31</stp>
        <tr r="FR8" s="8"/>
      </tp>
      <tp>
        <v>7.5329227200000002</v>
        <stp/>
        <stp>EM_S_VAL_PE_TTM</stp>
        <stp>2</stp>
        <stp>002932.SZ</stp>
        <stp>2021/5/21</stp>
        <tr r="AU181" s="8"/>
      </tp>
      <tp>
        <v>23.345163670000002</v>
        <stp/>
        <stp>EM_S_VAL_PE_TTM</stp>
        <stp>2</stp>
        <stp>300401.SZ</stp>
        <stp>2021/8/13</stp>
        <tr r="DT240" s="8"/>
      </tp>
      <tp>
        <v>8.0964191400000001</v>
        <stp/>
        <stp>EM_S_VAL_PE_TTM</stp>
        <stp>2</stp>
        <stp>002932.SZ</stp>
        <stp>2021/6/21</stp>
        <tr r="AU201" s="8"/>
      </tp>
      <tp>
        <v>141.22013515</v>
        <stp/>
        <stp>EM_S_VAL_PE_TTM</stp>
        <stp>2</stp>
        <stp>000931.SZ</stp>
        <stp>2021/7/13</stp>
        <tr r="IV217" s="8"/>
      </tp>
      <tp>
        <v>7.67140617</v>
        <stp/>
        <stp>EM_S_VAL_PE_TTM</stp>
        <stp>2</stp>
        <stp>002932.SZ</stp>
        <stp>2021/7/21</stp>
        <tr r="AU223" s="8"/>
      </tp>
      <tp>
        <v>128.94237003000001</v>
        <stp/>
        <stp>EM_S_VAL_PE_TTM</stp>
        <stp>2</stp>
        <stp>300601.SZ</stp>
        <stp>2021/8/13</stp>
        <tr r="CF240" s="8"/>
      </tp>
      <tp>
        <v>128.07852729999999</v>
        <stp/>
        <stp>EM_S_VAL_PE_TTM</stp>
        <stp>2</stp>
        <stp>000931.SZ</stp>
        <stp>2021/8/13</stp>
        <tr r="IV240" s="8"/>
      </tp>
      <tp>
        <v>16.354416140000001</v>
        <stp/>
        <stp>EM_S_VAL_PE_TTM</stp>
        <stp>2</stp>
        <stp>002432.SZ</stp>
        <stp>2021/5/21</stp>
        <tr r="FR181" s="8"/>
      </tp>
      <tp>
        <v>-57.570692899999997</v>
        <stp/>
        <stp>EM_S_VAL_PE_TTM</stp>
        <stp>2</stp>
        <stp>002433.SZ</stp>
        <stp>2021/5/31</stp>
        <tr r="FP187" s="8"/>
      </tp>
      <tp>
        <v>28.39786286</v>
        <stp/>
        <stp>EM_S_VAL_PE_TTM</stp>
        <stp>2</stp>
        <stp>002932.SZ</stp>
        <stp>2020/8/31</stp>
        <tr r="AU8" s="8"/>
      </tp>
      <tp>
        <v>24.263051300000001</v>
        <stp/>
        <stp>EM_S_VAL_PE_TTM</stp>
        <stp>2</stp>
        <stp>300401.SZ</stp>
        <stp>2021/5/13</stp>
        <tr r="DT175" s="8"/>
      </tp>
      <tp>
        <v>148.93655695999999</v>
        <stp/>
        <stp>EM_S_VAL_PE_TTM</stp>
        <stp>2</stp>
        <stp>300601.SZ</stp>
        <stp>2021/7/13</stp>
        <tr r="CF217" s="8"/>
      </tp>
      <tp>
        <v>8.3384786700000006</v>
        <stp/>
        <stp>EM_S_VAL_PE_TTM</stp>
        <stp>2</stp>
        <stp>002432.SZ</stp>
        <stp>2021/4/21</stp>
        <tr r="FR162" s="8"/>
      </tp>
      <tp>
        <v>27.307685190000001</v>
        <stp/>
        <stp>EM_S_VAL_PE_TTM</stp>
        <stp>2</stp>
        <stp>300401.SZ</stp>
        <stp>2021/4/13</stp>
        <tr r="DT156" s="8"/>
      </tp>
      <tp>
        <v>15.00686125</v>
        <stp/>
        <stp>EM_S_VAL_PE_TTM</stp>
        <stp>2</stp>
        <stp>002432.SZ</stp>
        <stp>2021/7/21</stp>
        <tr r="FR223" s="8"/>
      </tp>
      <tp>
        <v>23.33336263</v>
        <stp/>
        <stp>EM_S_VAL_PE_TTM</stp>
        <stp>2</stp>
        <stp>300401.SZ</stp>
        <stp>2021/7/13</stp>
        <tr r="DT217" s="8"/>
      </tp>
      <tp>
        <v>191.46396356</v>
        <stp/>
        <stp>EM_S_VAL_PE_TTM</stp>
        <stp>2</stp>
        <stp>300601.SZ</stp>
        <stp>2021/5/13</stp>
        <tr r="CF175" s="8"/>
      </tp>
      <tp>
        <v>24.874782929999999</v>
        <stp/>
        <stp>EM_S_VAL_PE_TTM</stp>
        <stp>2</stp>
        <stp>002332.SZ</stp>
        <stp>2021/1/21</stp>
        <tr r="GF104" s="8"/>
      </tp>
      <tp>
        <v>15.82356118</v>
        <stp/>
        <stp>EM_S_VAL_PE_TTM</stp>
        <stp>2</stp>
        <stp>002432.SZ</stp>
        <stp>2021/6/21</stp>
        <tr r="FR201" s="8"/>
      </tp>
      <tp>
        <v>162.37563939</v>
        <stp/>
        <stp>EM_S_VAL_PE_TTM</stp>
        <stp>2</stp>
        <stp>300601.SZ</stp>
        <stp>2021/4/13</stp>
        <tr r="CF156" s="8"/>
      </tp>
      <tp>
        <v>22.429513320000002</v>
        <stp/>
        <stp>EM_S_VAL_PE_TTM</stp>
        <stp>2</stp>
        <stp>002332.SZ</stp>
        <stp>2021/6/21</stp>
        <tr r="GF201" s="8"/>
      </tp>
      <tp>
        <v>7.7361049199999998</v>
        <stp/>
        <stp>EM_S_VAL_PE_TTM</stp>
        <stp>2</stp>
        <stp>002432.SZ</stp>
        <stp>2021/1/21</stp>
        <tr r="FR104" s="8"/>
      </tp>
      <tp>
        <v>29.966702439999999</v>
        <stp/>
        <stp>EM_S_VAL_PE_TTM</stp>
        <stp>2</stp>
        <stp>300401.SZ</stp>
        <stp>2021/1/13</stp>
        <tr r="DT98" s="8"/>
      </tp>
      <tp>
        <v>21.652968170000001</v>
        <stp/>
        <stp>EM_S_VAL_PE_TTM</stp>
        <stp>2</stp>
        <stp>002332.SZ</stp>
        <stp>2021/7/21</stp>
        <tr r="GF223" s="8"/>
      </tp>
      <tp>
        <v>26.797705959999998</v>
        <stp/>
        <stp>EM_S_VAL_PE_TTM</stp>
        <stp>2</stp>
        <stp>002332.SZ</stp>
        <stp>2021/4/21</stp>
        <tr r="GF162" s="8"/>
      </tp>
      <tp>
        <v>48.613993170000001</v>
        <stp/>
        <stp>EM_S_VAL_PE_TTM</stp>
        <stp>2</stp>
        <stp>002433.SZ</stp>
        <stp>2021/3/31</stp>
        <tr r="FP148" s="8"/>
      </tp>
      <tp>
        <v>182.08366813000001</v>
        <stp/>
        <stp>EM_S_VAL_PE_TTM</stp>
        <stp>2</stp>
        <stp>300601.SZ</stp>
        <stp>2021/1/13</stp>
        <tr r="CF98" s="8"/>
      </tp>
      <tp>
        <v>24.470201729999999</v>
        <stp/>
        <stp>EM_S_VAL_PE_TTM</stp>
        <stp>2</stp>
        <stp>002332.SZ</stp>
        <stp>2021/5/21</stp>
        <tr r="GF181" s="8"/>
      </tp>
      <tp>
        <v>35.014201710000002</v>
        <stp/>
        <stp>EM_S_VAL_PE_TTM</stp>
        <stp>2</stp>
        <stp>002030.SZ</stp>
        <stp>2020/9/10</stp>
        <tr r="HD16" s="8"/>
      </tp>
      <tp>
        <v>35.009553250000003</v>
        <stp/>
        <stp>EM_S_VAL_PE_TTM</stp>
        <stp>2</stp>
        <stp>300003.SZ</stp>
        <stp>2020/9/22</stp>
        <tr r="GJ24" s="8"/>
      </tp>
      <tp>
        <v>318.97264931000001</v>
        <stp/>
        <stp>EM_S_VAL_PE_TTM</stp>
        <stp>2</stp>
        <stp>000931.SZ</stp>
        <stp>2021/1/12</stp>
        <tr r="IV97" s="8"/>
      </tp>
      <tp>
        <v>15.01598014</v>
        <stp/>
        <stp>EM_S_VAL_PE_TTM</stp>
        <stp>2</stp>
        <stp>002932.SZ</stp>
        <stp>2021/1/20</stp>
        <tr r="AU103" s="8"/>
      </tp>
      <tp>
        <v>21.219547630000001</v>
        <stp/>
        <stp>EM_S_VAL_PE_TTM</stp>
        <stp>2</stp>
        <stp>002332.SZ</stp>
        <stp>2021/8/20</stp>
        <tr r="GF245" s="8"/>
      </tp>
      <tp>
        <v>335.06325772999998</v>
        <stp/>
        <stp>EM_S_VAL_PE_TTM</stp>
        <stp>2</stp>
        <stp>000931.SZ</stp>
        <stp>2021/3/12</stp>
        <tr r="IV135" s="8"/>
      </tp>
      <tp>
        <v>31.7786224</v>
        <stp/>
        <stp>EM_S_VAL_PE_TTM</stp>
        <stp>2</stp>
        <stp>002332.SZ</stp>
        <stp>2020/9/30</stp>
        <tr r="GF30" s="8"/>
      </tp>
      <tp>
        <v>325.12494077000002</v>
        <stp/>
        <stp>EM_S_VAL_PE_TTM</stp>
        <stp>2</stp>
        <stp>000931.SZ</stp>
        <stp>2021/4/12</stp>
        <tr r="IV155" s="8"/>
      </tp>
      <tp>
        <v>12.06517528</v>
        <stp/>
        <stp>EM_S_VAL_PE_TTM</stp>
        <stp>2</stp>
        <stp>002432.SZ</stp>
        <stp>2020/9/30</stp>
        <tr r="FR30" s="8"/>
      </tp>
      <tp>
        <v>12.529928140000001</v>
        <stp/>
        <stp>EM_S_VAL_PE_TTM</stp>
        <stp>2</stp>
        <stp>002932.SZ</stp>
        <stp>2021/4/20</stp>
        <tr r="AU161" s="8"/>
      </tp>
      <tp>
        <v>153.31875825</v>
        <stp/>
        <stp>EM_S_VAL_PE_TTM</stp>
        <stp>2</stp>
        <stp>000931.SZ</stp>
        <stp>2021/5/12</stp>
        <tr r="IV174" s="8"/>
      </tp>
      <tp>
        <v>14.78226877</v>
        <stp/>
        <stp>EM_S_VAL_PE_TTM</stp>
        <stp>2</stp>
        <stp>002432.SZ</stp>
        <stp>2021/8/20</stp>
        <tr r="FR245" s="8"/>
      </tp>
      <tp>
        <v>7.77795828</v>
        <stp/>
        <stp>EM_S_VAL_PE_TTM</stp>
        <stp>2</stp>
        <stp>002932.SZ</stp>
        <stp>2021/5/20</stp>
        <tr r="AU180" s="8"/>
      </tp>
      <tp>
        <v>23.297292519999999</v>
        <stp/>
        <stp>EM_S_VAL_PE_TTM</stp>
        <stp>2</stp>
        <stp>300401.SZ</stp>
        <stp>2021/8/12</stp>
        <tr r="DT239" s="8"/>
      </tp>
      <tp>
        <v>141.22013515</v>
        <stp/>
        <stp>EM_S_VAL_PE_TTM</stp>
        <stp>2</stp>
        <stp>000931.SZ</stp>
        <stp>2021/7/12</stp>
        <tr r="IV216" s="8"/>
      </tp>
      <tp>
        <v>7.7395380100000004</v>
        <stp/>
        <stp>EM_S_VAL_PE_TTM</stp>
        <stp>2</stp>
        <stp>002932.SZ</stp>
        <stp>2021/7/20</stp>
        <tr r="AU222" s="8"/>
      </tp>
      <tp>
        <v>132.21119368000001</v>
        <stp/>
        <stp>EM_S_VAL_PE_TTM</stp>
        <stp>2</stp>
        <stp>300601.SZ</stp>
        <stp>2021/8/12</stp>
        <tr r="CF239" s="8"/>
      </tp>
      <tp>
        <v>128.07852729999999</v>
        <stp/>
        <stp>EM_S_VAL_PE_TTM</stp>
        <stp>2</stp>
        <stp>000931.SZ</stp>
        <stp>2021/8/12</stp>
        <tr r="IV239" s="8"/>
      </tp>
      <tp>
        <v>16.231911149999998</v>
        <stp/>
        <stp>EM_S_VAL_PE_TTM</stp>
        <stp>2</stp>
        <stp>002432.SZ</stp>
        <stp>2021/5/20</stp>
        <tr r="FR180" s="8"/>
      </tp>
      <tp>
        <v>7.8643580200000001</v>
        <stp/>
        <stp>EM_S_VAL_PE_TTM</stp>
        <stp>2</stp>
        <stp>002932.SZ</stp>
        <stp>2021/8/20</stp>
        <tr r="AU245" s="8"/>
      </tp>
      <tp>
        <v>24.70055185</v>
        <stp/>
        <stp>EM_S_VAL_PE_TTM</stp>
        <stp>2</stp>
        <stp>300401.SZ</stp>
        <stp>2021/5/12</stp>
        <tr r="DT174" s="8"/>
      </tp>
      <tp>
        <v>145.38672306999999</v>
        <stp/>
        <stp>EM_S_VAL_PE_TTM</stp>
        <stp>2</stp>
        <stp>300601.SZ</stp>
        <stp>2021/7/12</stp>
        <tr r="CF216" s="8"/>
      </tp>
      <tp>
        <v>8.0188526499999995</v>
        <stp/>
        <stp>EM_S_VAL_PE_TTM</stp>
        <stp>2</stp>
        <stp>002432.SZ</stp>
        <stp>2021/4/20</stp>
        <tr r="FR161" s="8"/>
      </tp>
      <tp>
        <v>-55.092966869999998</v>
        <stp/>
        <stp>EM_S_VAL_PE_TTM</stp>
        <stp>2</stp>
        <stp>002433.SZ</stp>
        <stp>2021/4/30</stp>
        <tr r="FP169" s="8"/>
      </tp>
      <tp>
        <v>25.340241729999999</v>
        <stp/>
        <stp>EM_S_VAL_PE_TTM</stp>
        <stp>2</stp>
        <stp>002932.SZ</stp>
        <stp>2020/9/30</stp>
        <tr r="AU30" s="8"/>
      </tp>
      <tp>
        <v>27.645338169999999</v>
        <stp/>
        <stp>EM_S_VAL_PE_TTM</stp>
        <stp>2</stp>
        <stp>300401.SZ</stp>
        <stp>2021/4/12</stp>
        <tr r="DT155" s="8"/>
      </tp>
      <tp>
        <v>15.12936624</v>
        <stp/>
        <stp>EM_S_VAL_PE_TTM</stp>
        <stp>2</stp>
        <stp>002432.SZ</stp>
        <stp>2021/7/20</stp>
        <tr r="FR222" s="8"/>
      </tp>
      <tp>
        <v>-76.518009550000002</v>
        <stp/>
        <stp>EM_S_VAL_PE_TTM</stp>
        <stp>2</stp>
        <stp>002433.SZ</stp>
        <stp>2021/7/30</stp>
        <tr r="FP230" s="8"/>
      </tp>
      <tp>
        <v>23.260445870000002</v>
        <stp/>
        <stp>EM_S_VAL_PE_TTM</stp>
        <stp>2</stp>
        <stp>300401.SZ</stp>
        <stp>2021/7/12</stp>
        <tr r="DT216" s="8"/>
      </tp>
      <tp>
        <v>179.47546410000001</v>
        <stp/>
        <stp>EM_S_VAL_PE_TTM</stp>
        <stp>2</stp>
        <stp>300601.SZ</stp>
        <stp>2021/5/12</stp>
        <tr r="CF174" s="8"/>
      </tp>
      <tp>
        <v>24.771310459999999</v>
        <stp/>
        <stp>EM_S_VAL_PE_TTM</stp>
        <stp>2</stp>
        <stp>002332.SZ</stp>
        <stp>2021/1/20</stp>
        <tr r="GF103" s="8"/>
      </tp>
      <tp>
        <v>-65.586865329999995</v>
        <stp/>
        <stp>EM_S_VAL_PE_TTM</stp>
        <stp>2</stp>
        <stp>002433.SZ</stp>
        <stp>2021/6/30</stp>
        <tr r="FP208" s="8"/>
      </tp>
      <tp>
        <v>159.62774395</v>
        <stp/>
        <stp>EM_S_VAL_PE_TTM</stp>
        <stp>2</stp>
        <stp>300601.SZ</stp>
        <stp>2021/4/12</stp>
        <tr r="CF155" s="8"/>
      </tp>
      <tp>
        <v>7.6425915699999996</v>
        <stp/>
        <stp>EM_S_VAL_PE_TTM</stp>
        <stp>2</stp>
        <stp>002432.SZ</stp>
        <stp>2021/1/20</stp>
        <tr r="FR103" s="8"/>
      </tp>
      <tp>
        <v>29.586842839999999</v>
        <stp/>
        <stp>EM_S_VAL_PE_TTM</stp>
        <stp>2</stp>
        <stp>300401.SZ</stp>
        <stp>2021/1/12</stp>
        <tr r="DT97" s="8"/>
      </tp>
      <tp>
        <v>147.79496098999999</v>
        <stp/>
        <stp>EM_S_VAL_PE_TTM</stp>
        <stp>2</stp>
        <stp>300601.SZ</stp>
        <stp>2021/3/12</stp>
        <tr r="CF135" s="8"/>
      </tp>
      <tp>
        <v>21.436257900000001</v>
        <stp/>
        <stp>EM_S_VAL_PE_TTM</stp>
        <stp>2</stp>
        <stp>002332.SZ</stp>
        <stp>2021/7/20</stp>
        <tr r="GF222" s="8"/>
      </tp>
      <tp>
        <v>26.95430322</v>
        <stp/>
        <stp>EM_S_VAL_PE_TTM</stp>
        <stp>2</stp>
        <stp>002332.SZ</stp>
        <stp>2021/4/20</stp>
        <tr r="GF161" s="8"/>
      </tp>
      <tp>
        <v>47.691776490000002</v>
        <stp/>
        <stp>EM_S_VAL_PE_TTM</stp>
        <stp>2</stp>
        <stp>002433.SZ</stp>
        <stp>2021/3/30</stp>
        <tr r="FP147" s="8"/>
      </tp>
      <tp>
        <v>27.982991160000001</v>
        <stp/>
        <stp>EM_S_VAL_PE_TTM</stp>
        <stp>2</stp>
        <stp>300401.SZ</stp>
        <stp>2021/3/12</stp>
        <tr r="DT135" s="8"/>
      </tp>
      <tp>
        <v>188.26826890000001</v>
        <stp/>
        <stp>EM_S_VAL_PE_TTM</stp>
        <stp>2</stp>
        <stp>300601.SZ</stp>
        <stp>2021/1/12</stp>
        <tr r="CF97" s="8"/>
      </tp>
      <tp>
        <v>25.138391739999999</v>
        <stp/>
        <stp>EM_S_VAL_PE_TTM</stp>
        <stp>2</stp>
        <stp>002332.SZ</stp>
        <stp>2021/5/20</stp>
        <tr r="GF180" s="8"/>
      </tp>
      <tp>
        <v>35.154951439999998</v>
        <stp/>
        <stp>EM_S_VAL_PE_TTM</stp>
        <stp>2</stp>
        <stp>002030.SZ</stp>
        <stp>2020/9/17</stp>
        <tr r="HD21" s="8"/>
      </tp>
      <tp>
        <v>34.787973800000003</v>
        <stp/>
        <stp>EM_S_VAL_PE_TTM</stp>
        <stp>2</stp>
        <stp>300003.SZ</stp>
        <stp>2020/9/25</stp>
        <tr r="GJ27" s="8"/>
      </tp>
      <tp>
        <v>328.91096628000003</v>
        <stp/>
        <stp>EM_S_VAL_PE_TTM</stp>
        <stp>2</stp>
        <stp>000931.SZ</stp>
        <stp>2021/1/15</stp>
        <tr r="IV100" s="8"/>
      </tp>
      <tp>
        <v>17.96209159</v>
        <stp/>
        <stp>EM_S_VAL_PE_TTM</stp>
        <stp>2</stp>
        <stp>002932.SZ</stp>
        <stp>2021/1/27</stp>
        <tr r="AU108" s="8"/>
      </tp>
      <tp>
        <v>18.464592320000001</v>
        <stp/>
        <stp>EM_S_VAL_PE_TTM</stp>
        <stp>2</stp>
        <stp>002332.SZ</stp>
        <stp>2021/8/27</stp>
        <tr r="GF250" s="8"/>
      </tp>
      <tp>
        <v>333.17024498000001</v>
        <stp/>
        <stp>EM_S_VAL_PE_TTM</stp>
        <stp>2</stp>
        <stp>000931.SZ</stp>
        <stp>2021/3/15</stp>
        <tr r="IV136" s="8"/>
      </tp>
      <tp>
        <v>201.17697224</v>
        <stp/>
        <stp>EM_S_VAL_PE_TTM</stp>
        <stp>2</stp>
        <stp>000931.SZ</stp>
        <stp>2021/4/15</stp>
        <tr r="IV158" s="8"/>
      </tp>
      <tp>
        <v>14.077567719999999</v>
        <stp/>
        <stp>EM_S_VAL_PE_TTM</stp>
        <stp>2</stp>
        <stp>002932.SZ</stp>
        <stp>2021/4/27</stp>
        <tr r="AU166" s="8"/>
      </tp>
      <tp>
        <v>86.173691079999998</v>
        <stp/>
        <stp>EM_S_VAL_PE_TTM</stp>
        <stp>2</stp>
        <stp>002432.SZ</stp>
        <stp>2021/8/27</stp>
        <tr r="FR250" s="8"/>
      </tp>
      <tp>
        <v>47.850833450000003</v>
        <stp/>
        <stp>EM_S_VAL_PE_TTM</stp>
        <stp>2</stp>
        <stp>002433.SZ</stp>
        <stp>2020/8/27</stp>
        <tr r="FP6" s="8"/>
      </tp>
      <tp>
        <v>8.3243790600000001</v>
        <stp/>
        <stp>EM_S_VAL_PE_TTM</stp>
        <stp>2</stp>
        <stp>002932.SZ</stp>
        <stp>2021/5/27</stp>
        <tr r="AU185" s="8"/>
      </tp>
      <tp>
        <v>140.17715039999999</v>
        <stp/>
        <stp>EM_S_VAL_PE_TTM</stp>
        <stp>2</stp>
        <stp>000931.SZ</stp>
        <stp>2021/6/15</stp>
        <tr r="IV197" s="8"/>
      </tp>
      <tp>
        <v>138.29977785</v>
        <stp/>
        <stp>EM_S_VAL_PE_TTM</stp>
        <stp>2</stp>
        <stp>000931.SZ</stp>
        <stp>2021/7/15</stp>
        <tr r="IV219" s="8"/>
      </tp>
      <tp>
        <v>7.3379187400000001</v>
        <stp/>
        <stp>EM_S_VAL_PE_TTM</stp>
        <stp>2</stp>
        <stp>002932.SZ</stp>
        <stp>2021/7/27</stp>
        <tr r="AU227" s="8"/>
      </tp>
      <tp>
        <v>16.43608613</v>
        <stp/>
        <stp>EM_S_VAL_PE_TTM</stp>
        <stp>2</stp>
        <stp>002432.SZ</stp>
        <stp>2021/5/27</stp>
        <tr r="FR185" s="8"/>
      </tp>
      <tp>
        <v>7.5454557400000004</v>
        <stp/>
        <stp>EM_S_VAL_PE_TTM</stp>
        <stp>2</stp>
        <stp>002932.SZ</stp>
        <stp>2021/8/27</stp>
        <tr r="AU250" s="8"/>
      </tp>
      <tp>
        <v>146.26684717000001</v>
        <stp/>
        <stp>EM_S_VAL_PE_TTM</stp>
        <stp>2</stp>
        <stp>300601.SZ</stp>
        <stp>2021/7/15</stp>
        <tr r="CF219" s="8"/>
      </tp>
      <tp>
        <v>8.9871314600000005</v>
        <stp/>
        <stp>EM_S_VAL_PE_TTM</stp>
        <stp>2</stp>
        <stp>002432.SZ</stp>
        <stp>2021/4/27</stp>
        <tr r="FR166" s="8"/>
      </tp>
      <tp>
        <v>28.130714340000001</v>
        <stp/>
        <stp>EM_S_VAL_PE_TTM</stp>
        <stp>2</stp>
        <stp>300401.SZ</stp>
        <stp>2021/4/15</stp>
        <tr r="DT158" s="8"/>
      </tp>
      <tp>
        <v>146.10060150999999</v>
        <stp/>
        <stp>EM_S_VAL_PE_TTM</stp>
        <stp>2</stp>
        <stp>300601.SZ</stp>
        <stp>2021/6/15</stp>
        <tr r="CF197" s="8"/>
      </tp>
      <tp>
        <v>14.537258789999999</v>
        <stp/>
        <stp>EM_S_VAL_PE_TTM</stp>
        <stp>2</stp>
        <stp>002432.SZ</stp>
        <stp>2021/7/27</stp>
        <tr r="FR227" s="8"/>
      </tp>
      <tp>
        <v>23.716175610000001</v>
        <stp/>
        <stp>EM_S_VAL_PE_TTM</stp>
        <stp>2</stp>
        <stp>300401.SZ</stp>
        <stp>2021/7/15</stp>
        <tr r="DT219" s="8"/>
      </tp>
      <tp>
        <v>24.33672606</v>
        <stp/>
        <stp>EM_S_VAL_PE_TTM</stp>
        <stp>2</stp>
        <stp>002332.SZ</stp>
        <stp>2021/1/27</stp>
        <tr r="GF108" s="8"/>
      </tp>
      <tp>
        <v>23.388050199999999</v>
        <stp/>
        <stp>EM_S_VAL_PE_TTM</stp>
        <stp>2</stp>
        <stp>300401.SZ</stp>
        <stp>2021/6/15</stp>
        <tr r="DT197" s="8"/>
      </tp>
      <tp>
        <v>157.39136152</v>
        <stp/>
        <stp>EM_S_VAL_PE_TTM</stp>
        <stp>2</stp>
        <stp>300601.SZ</stp>
        <stp>2021/4/15</stp>
        <tr r="CF158" s="8"/>
      </tp>
      <tp>
        <v>7.7531073499999996</v>
        <stp/>
        <stp>EM_S_VAL_PE_TTM</stp>
        <stp>2</stp>
        <stp>002432.SZ</stp>
        <stp>2021/1/27</stp>
        <tr r="FR108" s="8"/>
      </tp>
      <tp>
        <v>29.54463621</v>
        <stp/>
        <stp>EM_S_VAL_PE_TTM</stp>
        <stp>2</stp>
        <stp>300401.SZ</stp>
        <stp>2021/1/15</stp>
        <tr r="DT100" s="8"/>
      </tp>
      <tp>
        <v>143.85962738000001</v>
        <stp/>
        <stp>EM_S_VAL_PE_TTM</stp>
        <stp>2</stp>
        <stp>300601.SZ</stp>
        <stp>2021/3/15</stp>
        <tr r="CF136" s="8"/>
      </tp>
      <tp>
        <v>20.406884099999999</v>
        <stp/>
        <stp>EM_S_VAL_PE_TTM</stp>
        <stp>2</stp>
        <stp>002332.SZ</stp>
        <stp>2021/7/27</stp>
        <tr r="GF227" s="8"/>
      </tp>
      <tp>
        <v>27.933036090000002</v>
        <stp/>
        <stp>EM_S_VAL_PE_TTM</stp>
        <stp>2</stp>
        <stp>002332.SZ</stp>
        <stp>2021/4/27</stp>
        <tr r="GF166" s="8"/>
      </tp>
      <tp>
        <v>27.771958040000001</v>
        <stp/>
        <stp>EM_S_VAL_PE_TTM</stp>
        <stp>2</stp>
        <stp>300401.SZ</stp>
        <stp>2021/3/15</stp>
        <tr r="DT136" s="8"/>
      </tp>
      <tp>
        <v>179.12788004999999</v>
        <stp/>
        <stp>EM_S_VAL_PE_TTM</stp>
        <stp>2</stp>
        <stp>300601.SZ</stp>
        <stp>2021/1/15</stp>
        <tr r="CF100" s="8"/>
      </tp>
      <tp>
        <v>24.867503899999999</v>
        <stp/>
        <stp>EM_S_VAL_PE_TTM</stp>
        <stp>2</stp>
        <stp>002332.SZ</stp>
        <stp>2021/5/27</stp>
        <tr r="GF185" s="8"/>
      </tp>
      <tp>
        <v>35.241566650000003</v>
        <stp/>
        <stp>EM_S_VAL_PE_TTM</stp>
        <stp>2</stp>
        <stp>002030.SZ</stp>
        <stp>2020/9/16</stp>
        <tr r="HD20" s="8"/>
      </tp>
      <tp>
        <v>34.682459770000001</v>
        <stp/>
        <stp>EM_S_VAL_PE_TTM</stp>
        <stp>2</stp>
        <stp>300003.SZ</stp>
        <stp>2020/9/24</stp>
        <tr r="GJ26" s="8"/>
      </tp>
      <tp>
        <v>321.33891525000001</v>
        <stp/>
        <stp>EM_S_VAL_PE_TTM</stp>
        <stp>2</stp>
        <stp>000931.SZ</stp>
        <stp>2021/1/14</stp>
        <tr r="IV99" s="8"/>
      </tp>
      <tp>
        <v>17.596515709999998</v>
        <stp/>
        <stp>EM_S_VAL_PE_TTM</stp>
        <stp>2</stp>
        <stp>002932.SZ</stp>
        <stp>2021/1/26</stp>
        <tr r="AU107" s="8"/>
      </tp>
      <tp>
        <v>18.947777909999999</v>
        <stp/>
        <stp>EM_S_VAL_PE_TTM</stp>
        <stp>2</stp>
        <stp>002332.SZ</stp>
        <stp>2021/8/26</stp>
        <tr r="GF249" s="8"/>
      </tp>
      <tp>
        <v>13.83714456</v>
        <stp/>
        <stp>EM_S_VAL_PE_TTM</stp>
        <stp>2</stp>
        <stp>002932.SZ</stp>
        <stp>2021/2/26</stp>
        <tr r="AU125" s="8"/>
      </tp>
      <tp>
        <v>13.00042545</v>
        <stp/>
        <stp>EM_S_VAL_PE_TTM</stp>
        <stp>2</stp>
        <stp>002932.SZ</stp>
        <stp>2021/3/26</stp>
        <tr r="AU145" s="8"/>
      </tp>
      <tp>
        <v>330.33072584000001</v>
        <stp/>
        <stp>EM_S_VAL_PE_TTM</stp>
        <stp>2</stp>
        <stp>000931.SZ</stp>
        <stp>2021/4/14</stp>
        <tr r="IV157" s="8"/>
      </tp>
      <tp>
        <v>14.506144839999999</v>
        <stp/>
        <stp>EM_S_VAL_PE_TTM</stp>
        <stp>2</stp>
        <stp>002932.SZ</stp>
        <stp>2021/4/26</stp>
        <tr r="AU165" s="8"/>
      </tp>
      <tp>
        <v>152.90156435</v>
        <stp/>
        <stp>EM_S_VAL_PE_TTM</stp>
        <stp>2</stp>
        <stp>000931.SZ</stp>
        <stp>2021/5/14</stp>
        <tr r="IV176" s="8"/>
      </tp>
      <tp>
        <v>14.70059878</v>
        <stp/>
        <stp>EM_S_VAL_PE_TTM</stp>
        <stp>2</stp>
        <stp>002432.SZ</stp>
        <stp>2021/8/26</stp>
        <tr r="FR249" s="8"/>
      </tp>
      <tp>
        <v>7.7062405600000004</v>
        <stp/>
        <stp>EM_S_VAL_PE_TTM</stp>
        <stp>2</stp>
        <stp>002932.SZ</stp>
        <stp>2021/5/26</stp>
        <tr r="AU184" s="8"/>
      </tp>
      <tp>
        <v>139.75995649999999</v>
        <stp/>
        <stp>EM_S_VAL_PE_TTM</stp>
        <stp>2</stp>
        <stp>000931.SZ</stp>
        <stp>2021/7/14</stp>
        <tr r="IV218" s="8"/>
      </tp>
      <tp>
        <v>7.4897212599999996</v>
        <stp/>
        <stp>EM_S_VAL_PE_TTM</stp>
        <stp>2</stp>
        <stp>002932.SZ</stp>
        <stp>2021/7/26</stp>
        <tr r="AU226" s="8"/>
      </tp>
      <tp>
        <v>24.977262830000001</v>
        <stp/>
        <stp>EM_S_VAL_PE_TTM</stp>
        <stp>2</stp>
        <stp>002332.SZ</stp>
        <stp>2021/2/26</stp>
        <tr r="GF125" s="8"/>
      </tp>
      <tp>
        <v>16.395251139999999</v>
        <stp/>
        <stp>EM_S_VAL_PE_TTM</stp>
        <stp>2</stp>
        <stp>002432.SZ</stp>
        <stp>2021/5/26</stp>
        <tr r="FR184" s="8"/>
      </tp>
      <tp>
        <v>7.5625397999999997</v>
        <stp/>
        <stp>EM_S_VAL_PE_TTM</stp>
        <stp>2</stp>
        <stp>002932.SZ</stp>
        <stp>2021/8/26</stp>
        <tr r="AU249" s="8"/>
      </tp>
      <tp>
        <v>24.791697790000001</v>
        <stp/>
        <stp>EM_S_VAL_PE_TTM</stp>
        <stp>2</stp>
        <stp>300401.SZ</stp>
        <stp>2021/5/14</stp>
        <tr r="DT176" s="8"/>
      </tp>
      <tp>
        <v>148.76053214000001</v>
        <stp/>
        <stp>EM_S_VAL_PE_TTM</stp>
        <stp>2</stp>
        <stp>300601.SZ</stp>
        <stp>2021/7/14</stp>
        <tr r="CF218" s="8"/>
      </tp>
      <tp>
        <v>25.897271719999999</v>
        <stp/>
        <stp>EM_S_VAL_PE_TTM</stp>
        <stp>2</stp>
        <stp>002332.SZ</stp>
        <stp>2021/3/26</stp>
        <tr r="GF145" s="8"/>
      </tp>
      <tp>
        <v>8.6205016200000006</v>
        <stp/>
        <stp>EM_S_VAL_PE_TTM</stp>
        <stp>2</stp>
        <stp>002432.SZ</stp>
        <stp>2021/4/26</stp>
        <tr r="FR165" s="8"/>
      </tp>
      <tp>
        <v>27.83526797</v>
        <stp/>
        <stp>EM_S_VAL_PE_TTM</stp>
        <stp>2</stp>
        <stp>300401.SZ</stp>
        <stp>2021/4/14</stp>
        <tr r="DT157" s="8"/>
      </tp>
      <tp>
        <v>15.027278750000001</v>
        <stp/>
        <stp>EM_S_VAL_PE_TTM</stp>
        <stp>2</stp>
        <stp>002432.SZ</stp>
        <stp>2021/7/26</stp>
        <tr r="FR226" s="8"/>
      </tp>
      <tp>
        <v>23.661488039999998</v>
        <stp/>
        <stp>EM_S_VAL_PE_TTM</stp>
        <stp>2</stp>
        <stp>300401.SZ</stp>
        <stp>2021/7/14</stp>
        <tr r="DT218" s="8"/>
      </tp>
      <tp>
        <v>199.16945913000001</v>
        <stp/>
        <stp>EM_S_VAL_PE_TTM</stp>
        <stp>2</stp>
        <stp>300601.SZ</stp>
        <stp>2021/5/14</stp>
        <tr r="CF176" s="8"/>
      </tp>
      <tp>
        <v>22.908805910000002</v>
        <stp/>
        <stp>EM_S_VAL_PE_TTM</stp>
        <stp>2</stp>
        <stp>002332.SZ</stp>
        <stp>2021/1/26</stp>
        <tr r="GF107" s="8"/>
      </tp>
      <tp>
        <v>159.53257873999999</v>
        <stp/>
        <stp>EM_S_VAL_PE_TTM</stp>
        <stp>2</stp>
        <stp>300601.SZ</stp>
        <stp>2021/4/14</stp>
        <tr r="CF157" s="8"/>
      </tp>
      <tp>
        <v>7.9656377100000002</v>
        <stp/>
        <stp>EM_S_VAL_PE_TTM</stp>
        <stp>2</stp>
        <stp>002432.SZ</stp>
        <stp>2021/1/26</stp>
        <tr r="FR107" s="8"/>
      </tp>
      <tp>
        <v>29.776772640000001</v>
        <stp/>
        <stp>EM_S_VAL_PE_TTM</stp>
        <stp>2</stp>
        <stp>300401.SZ</stp>
        <stp>2021/1/14</stp>
        <tr r="DT99" s="8"/>
      </tp>
      <tp>
        <v>20.984778160000001</v>
        <stp/>
        <stp>EM_S_VAL_PE_TTM</stp>
        <stp>2</stp>
        <stp>002332.SZ</stp>
        <stp>2021/7/26</stp>
        <tr r="GF226" s="8"/>
      </tp>
      <tp>
        <v>27.130475140000001</v>
        <stp/>
        <stp>EM_S_VAL_PE_TTM</stp>
        <stp>2</stp>
        <stp>002332.SZ</stp>
        <stp>2021/4/26</stp>
        <tr r="GF165" s="8"/>
      </tp>
      <tp>
        <v>7.5676159299999997</v>
        <stp/>
        <stp>EM_S_VAL_PE_TTM</stp>
        <stp>2</stp>
        <stp>002432.SZ</stp>
        <stp>2021/3/26</stp>
        <tr r="FR145" s="8"/>
      </tp>
      <tp>
        <v>175.44798324999999</v>
        <stp/>
        <stp>EM_S_VAL_PE_TTM</stp>
        <stp>2</stp>
        <stp>300601.SZ</stp>
        <stp>2021/1/14</stp>
        <tr r="CF99" s="8"/>
      </tp>
      <tp>
        <v>24.74108957</v>
        <stp/>
        <stp>EM_S_VAL_PE_TTM</stp>
        <stp>2</stp>
        <stp>002332.SZ</stp>
        <stp>2021/5/26</stp>
        <tr r="GF184" s="8"/>
      </tp>
      <tp>
        <v>6.7074580099999999</v>
        <stp/>
        <stp>EM_S_VAL_PE_TTM</stp>
        <stp>2</stp>
        <stp>002432.SZ</stp>
        <stp>2021/2/26</stp>
        <tr r="FR125" s="8"/>
      </tp>
      <tp>
        <v>36.151026440000003</v>
        <stp/>
        <stp>EM_S_VAL_PE_TTM</stp>
        <stp>2</stp>
        <stp>002030.SZ</stp>
        <stp>2020/9/15</stp>
        <tr r="HD19" s="8"/>
      </tp>
      <tp>
        <v>18.22014515</v>
        <stp/>
        <stp>EM_S_VAL_PE_TTM</stp>
        <stp>2</stp>
        <stp>002932.SZ</stp>
        <stp>2021/1/25</stp>
        <tr r="AU106" s="8"/>
      </tp>
      <tp>
        <v>43.90884423</v>
        <stp/>
        <stp>EM_S_VAL_PE_TTM</stp>
        <stp>2</stp>
        <stp>300003.SZ</stp>
        <stp>2020/8/27</stp>
        <tr r="GJ6" s="8"/>
      </tp>
      <tp>
        <v>18.930521280000001</v>
        <stp/>
        <stp>EM_S_VAL_PE_TTM</stp>
        <stp>2</stp>
        <stp>002332.SZ</stp>
        <stp>2021/8/25</stp>
        <tr r="GF248" s="8"/>
      </tp>
      <tp>
        <v>13.581045960000001</v>
        <stp/>
        <stp>EM_S_VAL_PE_TTM</stp>
        <stp>2</stp>
        <stp>002932.SZ</stp>
        <stp>2021/2/25</stp>
        <tr r="AU124" s="8"/>
      </tp>
      <tp>
        <v>334.59000454</v>
        <stp/>
        <stp>EM_S_VAL_PE_TTM</stp>
        <stp>2</stp>
        <stp>000931.SZ</stp>
        <stp>2021/3/17</stp>
        <tr r="IV138" s="8"/>
      </tp>
      <tp>
        <v>12.86748877</v>
        <stp/>
        <stp>EM_S_VAL_PE_TTM</stp>
        <stp>2</stp>
        <stp>002932.SZ</stp>
        <stp>2021/3/25</stp>
        <tr r="AU144" s="8"/>
      </tp>
      <tp>
        <v>44.950782940000003</v>
        <stp/>
        <stp>EM_S_VAL_PE_TTM</stp>
        <stp>2</stp>
        <stp>002433.SZ</stp>
        <stp>2020/9/25</stp>
        <tr r="FP27" s="8"/>
      </tp>
      <tp>
        <v>150.60699790000001</v>
        <stp/>
        <stp>EM_S_VAL_PE_TTM</stp>
        <stp>2</stp>
        <stp>000931.SZ</stp>
        <stp>2021/5/17</stp>
        <tr r="IV177" s="8"/>
      </tp>
      <tp>
        <v>14.761851269999999</v>
        <stp/>
        <stp>EM_S_VAL_PE_TTM</stp>
        <stp>2</stp>
        <stp>002432.SZ</stp>
        <stp>2021/8/25</stp>
        <tr r="FR248" s="8"/>
      </tp>
      <tp>
        <v>7.6968489499999997</v>
        <stp/>
        <stp>EM_S_VAL_PE_TTM</stp>
        <stp>2</stp>
        <stp>002932.SZ</stp>
        <stp>2021/5/25</stp>
        <tr r="AU183" s="8"/>
      </tp>
      <tp>
        <v>23.616433520000001</v>
        <stp/>
        <stp>EM_S_VAL_PE_TTM</stp>
        <stp>2</stp>
        <stp>300401.SZ</stp>
        <stp>2021/8/17</stp>
        <tr r="DT242" s="8"/>
      </tp>
      <tp>
        <v>140.38574735</v>
        <stp/>
        <stp>EM_S_VAL_PE_TTM</stp>
        <stp>2</stp>
        <stp>000931.SZ</stp>
        <stp>2021/6/17</stp>
        <tr r="IV199" s="8"/>
      </tp>
      <tp>
        <v>8.0306778899999998</v>
        <stp/>
        <stp>EM_S_VAL_PE_TTM</stp>
        <stp>2</stp>
        <stp>002932.SZ</stp>
        <stp>2021/6/25</stp>
        <tr r="AU205" s="8"/>
      </tp>
      <tp>
        <v>132.30906264999999</v>
        <stp/>
        <stp>EM_S_VAL_PE_TTM</stp>
        <stp>2</stp>
        <stp>300601.SZ</stp>
        <stp>2021/8/17</stp>
        <tr r="CF242" s="8"/>
      </tp>
      <tp>
        <v>128.07852729999999</v>
        <stp/>
        <stp>EM_S_VAL_PE_TTM</stp>
        <stp>2</stp>
        <stp>000931.SZ</stp>
        <stp>2021/8/17</stp>
        <tr r="IV242" s="8"/>
      </tp>
      <tp>
        <v>25.54492789</v>
        <stp/>
        <stp>EM_S_VAL_PE_TTM</stp>
        <stp>2</stp>
        <stp>002332.SZ</stp>
        <stp>2021/2/25</stp>
        <tr r="GF124" s="8"/>
      </tp>
      <tp>
        <v>16.31358114</v>
        <stp/>
        <stp>EM_S_VAL_PE_TTM</stp>
        <stp>2</stp>
        <stp>002432.SZ</stp>
        <stp>2021/5/25</stp>
        <tr r="FR183" s="8"/>
      </tp>
      <tp>
        <v>7.9736959499999998</v>
        <stp/>
        <stp>EM_S_VAL_PE_TTM</stp>
        <stp>2</stp>
        <stp>002932.SZ</stp>
        <stp>2021/8/25</stp>
        <tr r="AU248" s="8"/>
      </tp>
      <tp>
        <v>24.682322660000001</v>
        <stp/>
        <stp>EM_S_VAL_PE_TTM</stp>
        <stp>2</stp>
        <stp>300401.SZ</stp>
        <stp>2021/5/17</stp>
        <tr r="DT177" s="8"/>
      </tp>
      <tp>
        <v>25.486203920000001</v>
        <stp/>
        <stp>EM_S_VAL_PE_TTM</stp>
        <stp>2</stp>
        <stp>002332.SZ</stp>
        <stp>2021/3/25</stp>
        <tr r="GF144" s="8"/>
      </tp>
      <tp>
        <v>137.00598575000001</v>
        <stp/>
        <stp>EM_S_VAL_PE_TTM</stp>
        <stp>2</stp>
        <stp>300601.SZ</stp>
        <stp>2021/6/17</stp>
        <tr r="CF199" s="8"/>
      </tp>
      <tp>
        <v>197.37020634999999</v>
        <stp/>
        <stp>EM_S_VAL_PE_TTM</stp>
        <stp>2</stp>
        <stp>300601.SZ</stp>
        <stp>2021/5/17</stp>
        <tr r="CF177" s="8"/>
      </tp>
      <tp>
        <v>23.798669189999998</v>
        <stp/>
        <stp>EM_S_VAL_PE_TTM</stp>
        <stp>2</stp>
        <stp>002332.SZ</stp>
        <stp>2021/1/25</stp>
        <tr r="GF106" s="8"/>
      </tp>
      <tp>
        <v>15.701056189999999</v>
        <stp/>
        <stp>EM_S_VAL_PE_TTM</stp>
        <stp>2</stp>
        <stp>002432.SZ</stp>
        <stp>2021/6/25</stp>
        <tr r="FR205" s="8"/>
      </tp>
      <tp>
        <v>23.07815398</v>
        <stp/>
        <stp>EM_S_VAL_PE_TTM</stp>
        <stp>2</stp>
        <stp>300401.SZ</stp>
        <stp>2021/6/17</stp>
        <tr r="DT199" s="8"/>
      </tp>
      <tp>
        <v>22.826815490000001</v>
        <stp/>
        <stp>EM_S_VAL_PE_TTM</stp>
        <stp>2</stp>
        <stp>002332.SZ</stp>
        <stp>2021/6/25</stp>
        <tr r="GF205" s="8"/>
      </tp>
      <tp>
        <v>7.9316328499999997</v>
        <stp/>
        <stp>EM_S_VAL_PE_TTM</stp>
        <stp>2</stp>
        <stp>002432.SZ</stp>
        <stp>2021/1/25</stp>
        <tr r="FR106" s="8"/>
      </tp>
      <tp>
        <v>146.48714620000001</v>
        <stp/>
        <stp>EM_S_VAL_PE_TTM</stp>
        <stp>2</stp>
        <stp>300601.SZ</stp>
        <stp>2021/3/17</stp>
        <tr r="CF138" s="8"/>
      </tp>
      <tp>
        <v>7.5488144000000004</v>
        <stp/>
        <stp>EM_S_VAL_PE_TTM</stp>
        <stp>2</stp>
        <stp>002432.SZ</stp>
        <stp>2021/3/25</stp>
        <tr r="FR144" s="8"/>
      </tp>
      <tp>
        <v>28.299540830000002</v>
        <stp/>
        <stp>EM_S_VAL_PE_TTM</stp>
        <stp>2</stp>
        <stp>300401.SZ</stp>
        <stp>2021/3/17</stp>
        <tr r="DT138" s="8"/>
      </tp>
      <tp>
        <v>24.668852820000001</v>
        <stp/>
        <stp>EM_S_VAL_PE_TTM</stp>
        <stp>2</stp>
        <stp>002332.SZ</stp>
        <stp>2021/5/25</stp>
        <tr r="GF183" s="8"/>
      </tp>
      <tp>
        <v>6.7074580099999999</v>
        <stp/>
        <stp>EM_S_VAL_PE_TTM</stp>
        <stp>2</stp>
        <stp>002432.SZ</stp>
        <stp>2021/2/25</stp>
        <tr r="FR124" s="8"/>
      </tp>
      <tp>
        <v>35.566373720000001</v>
        <stp/>
        <stp>EM_S_VAL_PE_TTM</stp>
        <stp>2</stp>
        <stp>002030.SZ</stp>
        <stp>2020/9/14</stp>
        <tr r="HD18" s="8"/>
      </tp>
      <tp>
        <v>21.309843570000002</v>
        <stp/>
        <stp>EM_S_VAL_PE_TTM</stp>
        <stp>2</stp>
        <stp>002332.SZ</stp>
        <stp>2021/8/24</stp>
        <tr r="GF247" s="8"/>
      </tp>
      <tp>
        <v>13.53608208</v>
        <stp/>
        <stp>EM_S_VAL_PE_TTM</stp>
        <stp>2</stp>
        <stp>002932.SZ</stp>
        <stp>2021/2/24</stp>
        <tr r="AU123" s="8"/>
      </tp>
      <tp>
        <v>336.48301729999997</v>
        <stp/>
        <stp>EM_S_VAL_PE_TTM</stp>
        <stp>2</stp>
        <stp>000931.SZ</stp>
        <stp>2021/3/16</stp>
        <tr r="IV137" s="8"/>
      </tp>
      <tp>
        <v>12.86357887</v>
        <stp/>
        <stp>EM_S_VAL_PE_TTM</stp>
        <stp>2</stp>
        <stp>002932.SZ</stp>
        <stp>2021/3/24</stp>
        <tr r="AU143" s="8"/>
      </tp>
      <tp>
        <v>202.94685763000001</v>
        <stp/>
        <stp>EM_S_VAL_PE_TTM</stp>
        <stp>2</stp>
        <stp>000931.SZ</stp>
        <stp>2021/4/16</stp>
        <tr r="IV159" s="8"/>
      </tp>
      <tp>
        <v>45.337456340000003</v>
        <stp/>
        <stp>EM_S_VAL_PE_TTM</stp>
        <stp>2</stp>
        <stp>002433.SZ</stp>
        <stp>2020/9/24</stp>
        <tr r="FP26" s="8"/>
      </tp>
      <tp>
        <v>14.802686270000001</v>
        <stp/>
        <stp>EM_S_VAL_PE_TTM</stp>
        <stp>2</stp>
        <stp>002432.SZ</stp>
        <stp>2021/8/24</stp>
        <tr r="FR247" s="8"/>
      </tp>
      <tp>
        <v>7.5687815799999996</v>
        <stp/>
        <stp>EM_S_VAL_PE_TTM</stp>
        <stp>2</stp>
        <stp>002932.SZ</stp>
        <stp>2021/5/24</stp>
        <tr r="AU182" s="8"/>
      </tp>
      <tp>
        <v>23.616433520000001</v>
        <stp/>
        <stp>EM_S_VAL_PE_TTM</stp>
        <stp>2</stp>
        <stp>300401.SZ</stp>
        <stp>2021/8/16</stp>
        <tr r="DT241" s="8"/>
      </tp>
      <tp>
        <v>139.55135955</v>
        <stp/>
        <stp>EM_S_VAL_PE_TTM</stp>
        <stp>2</stp>
        <stp>000931.SZ</stp>
        <stp>2021/6/16</stp>
        <tr r="IV198" s="8"/>
      </tp>
      <tp>
        <v>7.9538374699999999</v>
        <stp/>
        <stp>EM_S_VAL_PE_TTM</stp>
        <stp>2</stp>
        <stp>002932.SZ</stp>
        <stp>2021/6/24</stp>
        <tr r="AU204" s="8"/>
      </tp>
      <tp>
        <v>136.83959920000001</v>
        <stp/>
        <stp>EM_S_VAL_PE_TTM</stp>
        <stp>2</stp>
        <stp>000931.SZ</stp>
        <stp>2021/7/16</stp>
        <tr r="IV220" s="8"/>
      </tp>
      <tp>
        <v>129.97978112999999</v>
        <stp/>
        <stp>EM_S_VAL_PE_TTM</stp>
        <stp>2</stp>
        <stp>300601.SZ</stp>
        <stp>2021/8/16</stp>
        <tr r="CF241" s="8"/>
      </tp>
      <tp>
        <v>129.95589985000001</v>
        <stp/>
        <stp>EM_S_VAL_PE_TTM</stp>
        <stp>2</stp>
        <stp>000931.SZ</stp>
        <stp>2021/8/16</stp>
        <tr r="IV241" s="8"/>
      </tp>
      <tp>
        <v>27.192566370000002</v>
        <stp/>
        <stp>EM_S_VAL_PE_TTM</stp>
        <stp>2</stp>
        <stp>002332.SZ</stp>
        <stp>2021/2/24</stp>
        <tr r="GF123" s="8"/>
      </tp>
      <tp>
        <v>16.231911149999998</v>
        <stp/>
        <stp>EM_S_VAL_PE_TTM</stp>
        <stp>2</stp>
        <stp>002432.SZ</stp>
        <stp>2021/5/24</stp>
        <tr r="FR182" s="8"/>
      </tp>
      <tp>
        <v>7.9896410600000003</v>
        <stp/>
        <stp>EM_S_VAL_PE_TTM</stp>
        <stp>2</stp>
        <stp>002932.SZ</stp>
        <stp>2021/8/24</stp>
        <tr r="AU247" s="8"/>
      </tp>
      <tp>
        <v>143.94918702999999</v>
        <stp/>
        <stp>EM_S_VAL_PE_TTM</stp>
        <stp>2</stp>
        <stp>300601.SZ</stp>
        <stp>2021/7/16</stp>
        <tr r="CF220" s="8"/>
      </tp>
      <tp>
        <v>25.153434740000002</v>
        <stp/>
        <stp>EM_S_VAL_PE_TTM</stp>
        <stp>2</stp>
        <stp>002332.SZ</stp>
        <stp>2021/3/24</stp>
        <tr r="GF143" s="8"/>
      </tp>
      <tp>
        <v>28.278437520000001</v>
        <stp/>
        <stp>EM_S_VAL_PE_TTM</stp>
        <stp>2</stp>
        <stp>300401.SZ</stp>
        <stp>2021/4/16</stp>
        <tr r="DT159" s="8"/>
      </tp>
      <tp>
        <v>143.9100704</v>
        <stp/>
        <stp>EM_S_VAL_PE_TTM</stp>
        <stp>2</stp>
        <stp>300601.SZ</stp>
        <stp>2021/6/16</stp>
        <tr r="CF198" s="8"/>
      </tp>
      <tp>
        <v>23.533883719999999</v>
        <stp/>
        <stp>EM_S_VAL_PE_TTM</stp>
        <stp>2</stp>
        <stp>300401.SZ</stp>
        <stp>2021/7/16</stp>
        <tr r="DT220" s="8"/>
      </tp>
      <tp>
        <v>15.74189119</v>
        <stp/>
        <stp>EM_S_VAL_PE_TTM</stp>
        <stp>2</stp>
        <stp>002432.SZ</stp>
        <stp>2021/6/24</stp>
        <tr r="FR204" s="8"/>
      </tp>
      <tp>
        <v>22.987008029999998</v>
        <stp/>
        <stp>EM_S_VAL_PE_TTM</stp>
        <stp>2</stp>
        <stp>300401.SZ</stp>
        <stp>2021/6/16</stp>
        <tr r="DT198" s="8"/>
      </tp>
      <tp>
        <v>153.21598793999999</v>
        <stp/>
        <stp>EM_S_VAL_PE_TTM</stp>
        <stp>2</stp>
        <stp>300601.SZ</stp>
        <stp>2021/4/16</stp>
        <tr r="CF159" s="8"/>
      </tp>
      <tp>
        <v>22.664282790000001</v>
        <stp/>
        <stp>EM_S_VAL_PE_TTM</stp>
        <stp>2</stp>
        <stp>002332.SZ</stp>
        <stp>2021/6/24</stp>
        <tr r="GF204" s="8"/>
      </tp>
      <tp>
        <v>148.91254817999999</v>
        <stp/>
        <stp>EM_S_VAL_PE_TTM</stp>
        <stp>2</stp>
        <stp>300601.SZ</stp>
        <stp>2021/3/16</stp>
        <tr r="CF137" s="8"/>
      </tp>
      <tp>
        <v>7.6428220500000004</v>
        <stp/>
        <stp>EM_S_VAL_PE_TTM</stp>
        <stp>2</stp>
        <stp>002432.SZ</stp>
        <stp>2021/3/24</stp>
        <tr r="FR143" s="8"/>
      </tp>
      <tp>
        <v>27.814164659999999</v>
        <stp/>
        <stp>EM_S_VAL_PE_TTM</stp>
        <stp>2</stp>
        <stp>300401.SZ</stp>
        <stp>2021/3/16</stp>
        <tr r="DT137" s="8"/>
      </tp>
      <tp>
        <v>24.74108957</v>
        <stp/>
        <stp>EM_S_VAL_PE_TTM</stp>
        <stp>2</stp>
        <stp>002332.SZ</stp>
        <stp>2021/5/24</stp>
        <tr r="GF182" s="8"/>
      </tp>
      <tp>
        <v>6.8009713600000001</v>
        <stp/>
        <stp>EM_S_VAL_PE_TTM</stp>
        <stp>2</stp>
        <stp>002432.SZ</stp>
        <stp>2021/2/24</stp>
        <tr r="FR123" s="8"/>
      </tp>
      <tp>
        <v>35.378852330000001</v>
        <stp/>
        <stp>EM_S_VAL_PE_TTM</stp>
        <stp>2</stp>
        <stp>300003.SZ</stp>
        <stp>2020/9/29</stp>
        <tr r="GJ29" s="8"/>
      </tp>
      <tp>
        <v>334.59000454</v>
        <stp/>
        <stp>EM_S_VAL_PE_TTM</stp>
        <stp>2</stp>
        <stp>000931.SZ</stp>
        <stp>2021/1/19</stp>
        <tr r="IV102" s="8"/>
      </tp>
      <tp>
        <v>368.66423414000002</v>
        <stp/>
        <stp>EM_S_VAL_PE_TTM</stp>
        <stp>2</stp>
        <stp>000931.SZ</stp>
        <stp>2021/2/19</stp>
        <tr r="IV120" s="8"/>
      </tp>
      <tp>
        <v>327.49120670999997</v>
        <stp/>
        <stp>EM_S_VAL_PE_TTM</stp>
        <stp>2</stp>
        <stp>000931.SZ</stp>
        <stp>2021/3/19</stp>
        <tr r="IV140" s="8"/>
      </tp>
      <tp>
        <v>204.12678122</v>
        <stp/>
        <stp>EM_S_VAL_PE_TTM</stp>
        <stp>2</stp>
        <stp>000931.SZ</stp>
        <stp>2021/4/19</stp>
        <tr r="IV160" s="8"/>
      </tp>
      <tp>
        <v>149.56401314999999</v>
        <stp/>
        <stp>EM_S_VAL_PE_TTM</stp>
        <stp>2</stp>
        <stp>000931.SZ</stp>
        <stp>2021/5/19</stp>
        <tr r="IV179" s="8"/>
      </tp>
      <tp>
        <v>23.52069122</v>
        <stp/>
        <stp>EM_S_VAL_PE_TTM</stp>
        <stp>2</stp>
        <stp>300401.SZ</stp>
        <stp>2021/8/19</stp>
        <tr r="DT244" s="8"/>
      </tp>
      <tp>
        <v>137.04819615</v>
        <stp/>
        <stp>EM_S_VAL_PE_TTM</stp>
        <stp>2</stp>
        <stp>000931.SZ</stp>
        <stp>2021/7/19</stp>
        <tr r="IV221" s="8"/>
      </tp>
      <tp>
        <v>133.41498203</v>
        <stp/>
        <stp>EM_S_VAL_PE_TTM</stp>
        <stp>2</stp>
        <stp>300601.SZ</stp>
        <stp>2021/8/19</stp>
        <tr r="CF244" s="8"/>
      </tp>
      <tp>
        <v>127.6613334</v>
        <stp/>
        <stp>EM_S_VAL_PE_TTM</stp>
        <stp>2</stp>
        <stp>000931.SZ</stp>
        <stp>2021/8/19</stp>
        <tr r="IV244" s="8"/>
      </tp>
      <tp>
        <v>24.263051300000001</v>
        <stp/>
        <stp>EM_S_VAL_PE_TTM</stp>
        <stp>2</stp>
        <stp>300401.SZ</stp>
        <stp>2021/5/19</stp>
        <tr r="DT179" s="8"/>
      </tp>
      <tp>
        <v>145.14224415000001</v>
        <stp/>
        <stp>EM_S_VAL_PE_TTM</stp>
        <stp>2</stp>
        <stp>300601.SZ</stp>
        <stp>2021/7/19</stp>
        <tr r="CF221" s="8"/>
      </tp>
      <tp>
        <v>24.682322660000001</v>
        <stp/>
        <stp>EM_S_VAL_PE_TTM</stp>
        <stp>2</stp>
        <stp>300401.SZ</stp>
        <stp>2021/4/19</stp>
        <tr r="DT160" s="8"/>
      </tp>
      <tp>
        <v>23.406279390000002</v>
        <stp/>
        <stp>EM_S_VAL_PE_TTM</stp>
        <stp>2</stp>
        <stp>300401.SZ</stp>
        <stp>2021/7/19</stp>
        <tr r="DT221" s="8"/>
      </tp>
      <tp>
        <v>182.36991420999999</v>
        <stp/>
        <stp>EM_S_VAL_PE_TTM</stp>
        <stp>2</stp>
        <stp>300601.SZ</stp>
        <stp>2021/5/19</stp>
        <tr r="CF179" s="8"/>
      </tp>
      <tp>
        <v>159.28277007</v>
        <stp/>
        <stp>EM_S_VAL_PE_TTM</stp>
        <stp>2</stp>
        <stp>300601.SZ</stp>
        <stp>2021/4/19</stp>
        <tr r="CF160" s="8"/>
      </tp>
      <tp>
        <v>31.823793859999999</v>
        <stp/>
        <stp>EM_S_VAL_PE_TTM</stp>
        <stp>2</stp>
        <stp>300401.SZ</stp>
        <stp>2021/1/19</stp>
        <tr r="DT102" s="8"/>
      </tp>
      <tp>
        <v>149.65918822</v>
        <stp/>
        <stp>EM_S_VAL_PE_TTM</stp>
        <stp>2</stp>
        <stp>300601.SZ</stp>
        <stp>2021/3/19</stp>
        <tr r="CF140" s="8"/>
      </tp>
      <tp>
        <v>202.60441933000001</v>
        <stp/>
        <stp>EM_S_VAL_PE_TTM</stp>
        <stp>2</stp>
        <stp>300601.SZ</stp>
        <stp>2021/2/19</stp>
        <tr r="CF120" s="8"/>
      </tp>
      <tp>
        <v>27.814164659999999</v>
        <stp/>
        <stp>EM_S_VAL_PE_TTM</stp>
        <stp>2</stp>
        <stp>300401.SZ</stp>
        <stp>2021/3/19</stp>
        <tr r="DT140" s="8"/>
      </tp>
      <tp>
        <v>166.20075868999999</v>
        <stp/>
        <stp>EM_S_VAL_PE_TTM</stp>
        <stp>2</stp>
        <stp>300601.SZ</stp>
        <stp>2021/1/19</stp>
        <tr r="CF102" s="8"/>
      </tp>
      <tp>
        <v>28.172920959999999</v>
        <stp/>
        <stp>EM_S_VAL_PE_TTM</stp>
        <stp>2</stp>
        <stp>300401.SZ</stp>
        <stp>2021/2/19</stp>
        <tr r="DT120" s="8"/>
      </tp>
      <tp>
        <v>34.693011169999998</v>
        <stp/>
        <stp>EM_S_VAL_PE_TTM</stp>
        <stp>2</stp>
        <stp>300003.SZ</stp>
        <stp>2020/9/28</stp>
        <tr r="GJ28" s="8"/>
      </tp>
      <tp>
        <v>336.00976410999999</v>
        <stp/>
        <stp>EM_S_VAL_PE_TTM</stp>
        <stp>2</stp>
        <stp>000931.SZ</stp>
        <stp>2021/1/18</stp>
        <tr r="IV101" s="8"/>
      </tp>
      <tp>
        <v>41.150469459999997</v>
        <stp/>
        <stp>EM_S_VAL_PE_TTM</stp>
        <stp>2</stp>
        <stp>300003.SZ</stp>
        <stp>2020/8/28</stp>
        <tr r="GJ7" s="8"/>
      </tp>
      <tp>
        <v>335.06325772999998</v>
        <stp/>
        <stp>EM_S_VAL_PE_TTM</stp>
        <stp>2</stp>
        <stp>000931.SZ</stp>
        <stp>2021/2/18</stp>
        <tr r="IV119" s="8"/>
      </tp>
      <tp>
        <v>330.80397902999999</v>
        <stp/>
        <stp>EM_S_VAL_PE_TTM</stp>
        <stp>2</stp>
        <stp>000931.SZ</stp>
        <stp>2021/3/18</stp>
        <tr r="IV139" s="8"/>
      </tp>
      <tp>
        <v>150.18980400000001</v>
        <stp/>
        <stp>EM_S_VAL_PE_TTM</stp>
        <stp>2</stp>
        <stp>000931.SZ</stp>
        <stp>2021/5/18</stp>
        <tr r="IV178" s="8"/>
      </tp>
      <tp>
        <v>23.616433520000001</v>
        <stp/>
        <stp>EM_S_VAL_PE_TTM</stp>
        <stp>2</stp>
        <stp>300401.SZ</stp>
        <stp>2021/8/18</stp>
        <tr r="DT243" s="8"/>
      </tp>
      <tp>
        <v>141.01153819999999</v>
        <stp/>
        <stp>EM_S_VAL_PE_TTM</stp>
        <stp>2</stp>
        <stp>000931.SZ</stp>
        <stp>2021/6/18</stp>
        <tr r="IV200" s="8"/>
      </tp>
      <tp>
        <v>133.05286684000001</v>
        <stp/>
        <stp>EM_S_VAL_PE_TTM</stp>
        <stp>2</stp>
        <stp>300601.SZ</stp>
        <stp>2021/8/18</stp>
        <tr r="CF243" s="8"/>
      </tp>
      <tp>
        <v>128.28712425000001</v>
        <stp/>
        <stp>EM_S_VAL_PE_TTM</stp>
        <stp>2</stp>
        <stp>000931.SZ</stp>
        <stp>2021/8/18</stp>
        <tr r="IV243" s="8"/>
      </tp>
      <tp>
        <v>24.55471833</v>
        <stp/>
        <stp>EM_S_VAL_PE_TTM</stp>
        <stp>2</stp>
        <stp>300401.SZ</stp>
        <stp>2021/5/18</stp>
        <tr r="DT178" s="8"/>
      </tp>
      <tp>
        <v>136.73216936</v>
        <stp/>
        <stp>EM_S_VAL_PE_TTM</stp>
        <stp>2</stp>
        <stp>300601.SZ</stp>
        <stp>2021/6/18</stp>
        <tr r="CF200" s="8"/>
      </tp>
      <tp>
        <v>184.40385212999999</v>
        <stp/>
        <stp>EM_S_VAL_PE_TTM</stp>
        <stp>2</stp>
        <stp>300601.SZ</stp>
        <stp>2021/5/18</stp>
        <tr r="CF178" s="8"/>
      </tp>
      <tp>
        <v>23.296904250000001</v>
        <stp/>
        <stp>EM_S_VAL_PE_TTM</stp>
        <stp>2</stp>
        <stp>300401.SZ</stp>
        <stp>2021/6/18</stp>
        <tr r="DT200" s="8"/>
      </tp>
      <tp>
        <v>30.13552894</v>
        <stp/>
        <stp>EM_S_VAL_PE_TTM</stp>
        <stp>2</stp>
        <stp>300401.SZ</stp>
        <stp>2021/1/18</stp>
        <tr r="DT101" s="8"/>
      </tp>
      <tp>
        <v>148.30619769</v>
        <stp/>
        <stp>EM_S_VAL_PE_TTM</stp>
        <stp>2</stp>
        <stp>300601.SZ</stp>
        <stp>2021/3/18</stp>
        <tr r="CF139" s="8"/>
      </tp>
      <tp>
        <v>208.23694101999999</v>
        <stp/>
        <stp>EM_S_VAL_PE_TTM</stp>
        <stp>2</stp>
        <stp>300601.SZ</stp>
        <stp>2021/2/18</stp>
        <tr r="CF119" s="8"/>
      </tp>
      <tp>
        <v>28.004094469999998</v>
        <stp/>
        <stp>EM_S_VAL_PE_TTM</stp>
        <stp>2</stp>
        <stp>300401.SZ</stp>
        <stp>2021/3/18</stp>
        <tr r="DT139" s="8"/>
      </tp>
      <tp>
        <v>173.99976579</v>
        <stp/>
        <stp>EM_S_VAL_PE_TTM</stp>
        <stp>2</stp>
        <stp>300601.SZ</stp>
        <stp>2021/1/18</stp>
        <tr r="CF101" s="8"/>
      </tp>
      <tp>
        <v>27.096652070000001</v>
        <stp/>
        <stp>EM_S_VAL_PE_TTM</stp>
        <stp>2</stp>
        <stp>300401.SZ</stp>
        <stp>2021/2/18</stp>
        <tr r="DT119" s="8"/>
      </tp>
      <tp>
        <v>16.067743879999998</v>
        <stp/>
        <stp>EM_S_VAL_PE_TTM</stp>
        <stp>2</stp>
        <stp>002932.SZ</stp>
        <stp>2021/1/29</stp>
        <tr r="AU110" s="8"/>
      </tp>
      <tp>
        <v>13.448109280000001</v>
        <stp/>
        <stp>EM_S_VAL_PE_TTM</stp>
        <stp>2</stp>
        <stp>002932.SZ</stp>
        <stp>2021/3/29</stp>
        <tr r="AU146" s="8"/>
      </tp>
      <tp>
        <v>44.75744624</v>
        <stp/>
        <stp>EM_S_VAL_PE_TTM</stp>
        <stp>2</stp>
        <stp>002433.SZ</stp>
        <stp>2020/9/29</stp>
        <tr r="FP29" s="8"/>
      </tp>
      <tp>
        <v>8.9416637899999998</v>
        <stp/>
        <stp>EM_S_VAL_PE_TTM</stp>
        <stp>2</stp>
        <stp>002932.SZ</stp>
        <stp>2021/4/29</stp>
        <tr r="AU168" s="8"/>
      </tp>
      <tp>
        <v>8.5745373300000001</v>
        <stp/>
        <stp>EM_S_VAL_PE_TTM</stp>
        <stp>2</stp>
        <stp>002932.SZ</stp>
        <stp>2021/6/29</stp>
        <tr r="AU207" s="8"/>
      </tp>
      <tp>
        <v>8.1638678900000006</v>
        <stp/>
        <stp>EM_S_VAL_PE_TTM</stp>
        <stp>2</stp>
        <stp>002932.SZ</stp>
        <stp>2021/7/29</stp>
        <tr r="AU229" s="8"/>
      </tp>
      <tp>
        <v>25.799398440000001</v>
        <stp/>
        <stp>EM_S_VAL_PE_TTM</stp>
        <stp>2</stp>
        <stp>002332.SZ</stp>
        <stp>2021/3/29</stp>
        <tr r="GF146" s="8"/>
      </tp>
      <tp>
        <v>16.681096109999999</v>
        <stp/>
        <stp>EM_S_VAL_PE_TTM</stp>
        <stp>2</stp>
        <stp>002432.SZ</stp>
        <stp>2021/4/29</stp>
        <tr r="FR168" s="8"/>
      </tp>
      <tp>
        <v>15.35395872</v>
        <stp/>
        <stp>EM_S_VAL_PE_TTM</stp>
        <stp>2</stp>
        <stp>002432.SZ</stp>
        <stp>2021/7/29</stp>
        <tr r="FR229" s="8"/>
      </tp>
      <tp>
        <v>23.219223339999999</v>
        <stp/>
        <stp>EM_S_VAL_PE_TTM</stp>
        <stp>2</stp>
        <stp>002332.SZ</stp>
        <stp>2021/1/29</stp>
        <tr r="GF110" s="8"/>
      </tp>
      <tp>
        <v>15.537716209999999</v>
        <stp/>
        <stp>EM_S_VAL_PE_TTM</stp>
        <stp>2</stp>
        <stp>002432.SZ</stp>
        <stp>2021/6/29</stp>
        <tr r="FR207" s="8"/>
      </tp>
      <tp>
        <v>22.501750080000001</v>
        <stp/>
        <stp>EM_S_VAL_PE_TTM</stp>
        <stp>2</stp>
        <stp>002332.SZ</stp>
        <stp>2021/6/29</stp>
        <tr r="GF207" s="8"/>
      </tp>
      <tp>
        <v>7.1665235699999998</v>
        <stp/>
        <stp>EM_S_VAL_PE_TTM</stp>
        <stp>2</stp>
        <stp>002432.SZ</stp>
        <stp>2021/1/29</stp>
        <tr r="FR110" s="8"/>
      </tp>
      <tp>
        <v>19.9012268</v>
        <stp/>
        <stp>EM_S_VAL_PE_TTM</stp>
        <stp>2</stp>
        <stp>002332.SZ</stp>
        <stp>2021/7/29</stp>
        <tr r="GF229" s="8"/>
      </tp>
      <tp>
        <v>26.348357440000001</v>
        <stp/>
        <stp>EM_S_VAL_PE_TTM</stp>
        <stp>2</stp>
        <stp>002332.SZ</stp>
        <stp>2021/4/29</stp>
        <tr r="GF168" s="8"/>
      </tp>
      <tp>
        <v>7.5394136300000003</v>
        <stp/>
        <stp>EM_S_VAL_PE_TTM</stp>
        <stp>2</stp>
        <stp>002432.SZ</stp>
        <stp>2021/3/29</stp>
        <tr r="FR146" s="8"/>
      </tp>
      <tp>
        <v>35.793738670000003</v>
        <stp/>
        <stp>EM_S_VAL_PE_TTM</stp>
        <stp>2</stp>
        <stp>002030.SZ</stp>
        <stp>2020/9/18</stp>
        <tr r="HD22" s="8"/>
      </tp>
      <tp>
        <v>16.656184190000001</v>
        <stp/>
        <stp>EM_S_VAL_PE_TTM</stp>
        <stp>2</stp>
        <stp>002932.SZ</stp>
        <stp>2021/1/28</stp>
        <tr r="AU109" s="8"/>
      </tp>
      <tp>
        <v>44.370772840000001</v>
        <stp/>
        <stp>EM_S_VAL_PE_TTM</stp>
        <stp>2</stp>
        <stp>002433.SZ</stp>
        <stp>2020/9/28</stp>
        <tr r="FP28" s="8"/>
      </tp>
      <tp>
        <v>8.8844603600000003</v>
        <stp/>
        <stp>EM_S_VAL_PE_TTM</stp>
        <stp>2</stp>
        <stp>002932.SZ</stp>
        <stp>2021/4/28</stp>
        <tr r="AU167" s="8"/>
      </tp>
      <tp>
        <v>48.430843549999999</v>
        <stp/>
        <stp>EM_S_VAL_PE_TTM</stp>
        <stp>2</stp>
        <stp>002433.SZ</stp>
        <stp>2020/8/28</stp>
        <tr r="FP7" s="8"/>
      </tp>
      <tp>
        <v>8.1416696200000001</v>
        <stp/>
        <stp>EM_S_VAL_PE_TTM</stp>
        <stp>2</stp>
        <stp>002932.SZ</stp>
        <stp>2021/5/28</stp>
        <tr r="AU186" s="8"/>
      </tp>
      <tp>
        <v>8.3670681899999995</v>
        <stp/>
        <stp>EM_S_VAL_PE_TTM</stp>
        <stp>2</stp>
        <stp>002932.SZ</stp>
        <stp>2021/6/28</stp>
        <tr r="AU206" s="8"/>
      </tp>
      <tp>
        <v>8.0718301399999994</v>
        <stp/>
        <stp>EM_S_VAL_PE_TTM</stp>
        <stp>2</stp>
        <stp>002932.SZ</stp>
        <stp>2021/7/28</stp>
        <tr r="AU228" s="8"/>
      </tp>
      <tp>
        <v>16.252328649999999</v>
        <stp/>
        <stp>EM_S_VAL_PE_TTM</stp>
        <stp>2</stp>
        <stp>002432.SZ</stp>
        <stp>2021/5/28</stp>
        <tr r="FR186" s="8"/>
      </tp>
      <tp>
        <v>17.559048539999999</v>
        <stp/>
        <stp>EM_S_VAL_PE_TTM</stp>
        <stp>2</stp>
        <stp>002432.SZ</stp>
        <stp>2021/4/28</stp>
        <tr r="FR167" s="8"/>
      </tp>
      <tp>
        <v>15.41521122</v>
        <stp/>
        <stp>EM_S_VAL_PE_TTM</stp>
        <stp>2</stp>
        <stp>002432.SZ</stp>
        <stp>2021/7/28</stp>
        <tr r="FR228" s="8"/>
      </tp>
      <tp>
        <v>23.405473789999999</v>
        <stp/>
        <stp>EM_S_VAL_PE_TTM</stp>
        <stp>2</stp>
        <stp>002332.SZ</stp>
        <stp>2021/1/28</stp>
        <tr r="GF109" s="8"/>
      </tp>
      <tp>
        <v>15.6398037</v>
        <stp/>
        <stp>EM_S_VAL_PE_TTM</stp>
        <stp>2</stp>
        <stp>002432.SZ</stp>
        <stp>2021/6/28</stp>
        <tr r="FR206" s="8"/>
      </tp>
      <tp>
        <v>22.754578729999999</v>
        <stp/>
        <stp>EM_S_VAL_PE_TTM</stp>
        <stp>2</stp>
        <stp>002332.SZ</stp>
        <stp>2021/6/28</stp>
        <tr r="GF206" s="8"/>
      </tp>
      <tp>
        <v>7.5745818500000004</v>
        <stp/>
        <stp>EM_S_VAL_PE_TTM</stp>
        <stp>2</stp>
        <stp>002432.SZ</stp>
        <stp>2021/1/28</stp>
        <tr r="FR109" s="8"/>
      </tp>
      <tp>
        <v>19.774812470000001</v>
        <stp/>
        <stp>EM_S_VAL_PE_TTM</stp>
        <stp>2</stp>
        <stp>002332.SZ</stp>
        <stp>2021/7/28</stp>
        <tr r="GF228" s="8"/>
      </tp>
      <tp>
        <v>26.890133120000002</v>
        <stp/>
        <stp>EM_S_VAL_PE_TTM</stp>
        <stp>2</stp>
        <stp>002332.SZ</stp>
        <stp>2021/4/28</stp>
        <tr r="GF167" s="8"/>
      </tp>
      <tp>
        <v>24.289609840000001</v>
        <stp/>
        <stp>EM_S_VAL_PE_TTM</stp>
        <stp>2</stp>
        <stp>002332.SZ</stp>
        <stp>2021/5/28</stp>
        <tr r="GF186" s="8"/>
      </tp>
      <tp>
        <v>9.20683966</v>
        <stp/>
        <stp>EM_S_VAL_PE_TTM</stp>
        <stp>2</stp>
        <stp>002030.SZ</stp>
        <stp>2021/8/13</stp>
        <tr r="HD240" s="8"/>
      </tp>
      <tp>
        <v>40.897235799999997</v>
        <stp/>
        <stp>EM_S_VAL_PE_TTM</stp>
        <stp>2</stp>
        <stp>300003.SZ</stp>
        <stp>2020/8/31</stp>
        <tr r="GJ8" s="8"/>
      </tp>
      <tp>
        <v>33.685754340000003</v>
        <stp/>
        <stp>EM_S_VAL_PE_TTM</stp>
        <stp>2</stp>
        <stp>002332.SZ</stp>
        <stp>2020/9/23</stp>
        <tr r="GF25" s="8"/>
      </tp>
      <tp>
        <v>12.620960699999999</v>
        <stp/>
        <stp>EM_S_VAL_PE_TTM</stp>
        <stp>2</stp>
        <stp>002432.SZ</stp>
        <stp>2020/9/23</stp>
        <tr r="FR25" s="8"/>
      </tp>
      <tp>
        <v>30.342726240000001</v>
        <stp/>
        <stp>EM_S_VAL_PE_TTM</stp>
        <stp>2</stp>
        <stp>300401.SZ</stp>
        <stp>2020/9/11</stp>
        <tr r="DT17" s="8"/>
      </tp>
      <tp>
        <v>-70.542317370000006</v>
        <stp/>
        <stp>EM_S_VAL_PE_TTM</stp>
        <stp>2</stp>
        <stp>002433.SZ</stp>
        <stp>2021/8/23</stp>
        <tr r="FP246" s="8"/>
      </tp>
      <tp>
        <v>196.53929285999999</v>
        <stp/>
        <stp>EM_S_VAL_PE_TTM</stp>
        <stp>2</stp>
        <stp>300601.SZ</stp>
        <stp>2020/9/11</stp>
        <tr r="CF17" s="8"/>
      </tp>
      <tp>
        <v>21.283017480000002</v>
        <stp/>
        <stp>EM_S_VAL_PE_TTM</stp>
        <stp>2</stp>
        <stp>002030.SZ</stp>
        <stp>2021/1/13</stp>
        <tr r="HD98" s="8"/>
      </tp>
      <tp>
        <v>24.713830130000002</v>
        <stp/>
        <stp>EM_S_VAL_PE_TTM</stp>
        <stp>2</stp>
        <stp>300003.SZ</stp>
        <stp>2021/1/21</stp>
        <tr r="GJ104" s="8"/>
      </tp>
      <tp>
        <v>149.84870185</v>
        <stp/>
        <stp>EM_S_VAL_PE_TTM</stp>
        <stp>2</stp>
        <stp>000931.SZ</stp>
        <stp>2020/9/11</stp>
        <tr r="IV17" s="8"/>
      </tp>
      <tp>
        <v>122.81798661000001</v>
        <stp/>
        <stp>EM_S_VAL_PE_TTM</stp>
        <stp>2</stp>
        <stp>002433.SZ</stp>
        <stp>2021/4/23</stp>
        <tr r="FP164" s="8"/>
      </tp>
      <tp>
        <v>26.047626510000001</v>
        <stp/>
        <stp>EM_S_VAL_PE_TTM</stp>
        <stp>2</stp>
        <stp>002932.SZ</stp>
        <stp>2020/9/23</stp>
        <tr r="AU25" s="8"/>
      </tp>
      <tp>
        <v>-79.578729929999994</v>
        <stp/>
        <stp>EM_S_VAL_PE_TTM</stp>
        <stp>2</stp>
        <stp>002433.SZ</stp>
        <stp>2021/7/23</stp>
        <tr r="FP225" s="8"/>
      </tp>
      <tp>
        <v>-55.530212640000002</v>
        <stp/>
        <stp>EM_S_VAL_PE_TTM</stp>
        <stp>2</stp>
        <stp>002433.SZ</stp>
        <stp>2021/6/23</stp>
        <tr r="FP203" s="8"/>
      </tp>
      <tp>
        <v>9.0603271599999999</v>
        <stp/>
        <stp>EM_S_VAL_PE_TTM</stp>
        <stp>2</stp>
        <stp>002030.SZ</stp>
        <stp>2021/5/13</stp>
        <tr r="HD175" s="8"/>
      </tp>
      <tp>
        <v>26.704224740000001</v>
        <stp/>
        <stp>EM_S_VAL_PE_TTM</stp>
        <stp>2</stp>
        <stp>300003.SZ</stp>
        <stp>2021/5/21</stp>
        <tr r="GJ181" s="8"/>
      </tp>
      <tp>
        <v>10.429472240000001</v>
        <stp/>
        <stp>EM_S_VAL_PE_TTM</stp>
        <stp>2</stp>
        <stp>002030.SZ</stp>
        <stp>2021/4/13</stp>
        <tr r="HD156" s="8"/>
      </tp>
      <tp>
        <v>26.1470223</v>
        <stp/>
        <stp>EM_S_VAL_PE_TTM</stp>
        <stp>2</stp>
        <stp>300003.SZ</stp>
        <stp>2021/4/21</stp>
        <tr r="GJ162" s="8"/>
      </tp>
      <tp>
        <v>8.3014633300000007</v>
        <stp/>
        <stp>EM_S_VAL_PE_TTM</stp>
        <stp>2</stp>
        <stp>002030.SZ</stp>
        <stp>2021/7/13</stp>
        <tr r="HD217" s="8"/>
      </tp>
      <tp>
        <v>47.033050299999999</v>
        <stp/>
        <stp>EM_S_VAL_PE_TTM</stp>
        <stp>2</stp>
        <stp>002433.SZ</stp>
        <stp>2021/3/23</stp>
        <tr r="FP142" s="8"/>
      </tp>
      <tp>
        <v>24.920015580000001</v>
        <stp/>
        <stp>EM_S_VAL_PE_TTM</stp>
        <stp>2</stp>
        <stp>300003.SZ</stp>
        <stp>2021/7/21</stp>
        <tr r="GJ223" s="8"/>
      </tp>
      <tp>
        <v>46.637814579999997</v>
        <stp/>
        <stp>EM_S_VAL_PE_TTM</stp>
        <stp>2</stp>
        <stp>002433.SZ</stp>
        <stp>2021/2/23</stp>
        <tr r="FP122" s="8"/>
      </tp>
      <tp>
        <v>25.96360962</v>
        <stp/>
        <stp>EM_S_VAL_PE_TTM</stp>
        <stp>2</stp>
        <stp>300003.SZ</stp>
        <stp>2021/6/21</stp>
        <tr r="GJ201" s="8"/>
      </tp>
      <tp>
        <v>35.568777580000003</v>
        <stp/>
        <stp>EM_S_VAL_PE_TTM</stp>
        <stp>2</stp>
        <stp>300003.SZ</stp>
        <stp>2020/9/30</stp>
        <tr r="GJ30" s="8"/>
      </tp>
      <tp>
        <v>9.1164499299999999</v>
        <stp/>
        <stp>EM_S_VAL_PE_TTM</stp>
        <stp>2</stp>
        <stp>002030.SZ</stp>
        <stp>2021/8/12</stp>
        <tr r="HD239" s="8"/>
      </tp>
      <tp>
        <v>20.829800259999999</v>
        <stp/>
        <stp>EM_S_VAL_PE_TTM</stp>
        <stp>2</stp>
        <stp>300003.SZ</stp>
        <stp>2021/8/20</stp>
        <tr r="GJ245" s="8"/>
      </tp>
      <tp>
        <v>33.146782270000003</v>
        <stp/>
        <stp>EM_S_VAL_PE_TTM</stp>
        <stp>2</stp>
        <stp>002332.SZ</stp>
        <stp>2020/9/22</stp>
        <tr r="GF24" s="8"/>
      </tp>
      <tp>
        <v>12.53990866</v>
        <stp/>
        <stp>EM_S_VAL_PE_TTM</stp>
        <stp>2</stp>
        <stp>002432.SZ</stp>
        <stp>2020/9/22</stp>
        <tr r="FR24" s="8"/>
      </tp>
      <tp>
        <v>29.58565231</v>
        <stp/>
        <stp>EM_S_VAL_PE_TTM</stp>
        <stp>2</stp>
        <stp>300401.SZ</stp>
        <stp>2020/9/10</stp>
        <tr r="DT16" s="8"/>
      </tp>
      <tp>
        <v>194.9285064</v>
        <stp/>
        <stp>EM_S_VAL_PE_TTM</stp>
        <stp>2</stp>
        <stp>300601.SZ</stp>
        <stp>2020/9/10</stp>
        <tr r="CF16" s="8"/>
      </tp>
      <tp>
        <v>20.830066850000001</v>
        <stp/>
        <stp>EM_S_VAL_PE_TTM</stp>
        <stp>2</stp>
        <stp>002030.SZ</stp>
        <stp>2021/1/12</stp>
        <tr r="HD97" s="8"/>
      </tp>
      <tp>
        <v>24.610026860000001</v>
        <stp/>
        <stp>EM_S_VAL_PE_TTM</stp>
        <stp>2</stp>
        <stp>300003.SZ</stp>
        <stp>2021/1/20</stp>
        <tr r="GJ103" s="8"/>
      </tp>
      <tp>
        <v>147.78182319999999</v>
        <stp/>
        <stp>EM_S_VAL_PE_TTM</stp>
        <stp>2</stp>
        <stp>000931.SZ</stp>
        <stp>2020/9/10</stp>
        <tr r="IV16" s="8"/>
      </tp>
      <tp>
        <v>128.33789612000001</v>
        <stp/>
        <stp>EM_S_VAL_PE_TTM</stp>
        <stp>2</stp>
        <stp>002433.SZ</stp>
        <stp>2021/4/22</stp>
        <tr r="FP163" s="8"/>
      </tp>
      <tp>
        <v>26.113737239999999</v>
        <stp/>
        <stp>EM_S_VAL_PE_TTM</stp>
        <stp>2</stp>
        <stp>002932.SZ</stp>
        <stp>2020/9/22</stp>
        <tr r="AU24" s="8"/>
      </tp>
      <tp>
        <v>9.9492570199999992</v>
        <stp/>
        <stp>EM_S_VAL_PE_TTM</stp>
        <stp>2</stp>
        <stp>002030.SZ</stp>
        <stp>2021/3/12</stp>
        <tr r="HD135" s="8"/>
      </tp>
      <tp>
        <v>-79.287232750000001</v>
        <stp/>
        <stp>EM_S_VAL_PE_TTM</stp>
        <stp>2</stp>
        <stp>002433.SZ</stp>
        <stp>2021/7/22</stp>
        <tr r="FP224" s="8"/>
      </tp>
      <tp>
        <v>-55.675961229999999</v>
        <stp/>
        <stp>EM_S_VAL_PE_TTM</stp>
        <stp>2</stp>
        <stp>002433.SZ</stp>
        <stp>2021/6/22</stp>
        <tr r="FP202" s="8"/>
      </tp>
      <tp>
        <v>8.9568692399999996</v>
        <stp/>
        <stp>EM_S_VAL_PE_TTM</stp>
        <stp>2</stp>
        <stp>002030.SZ</stp>
        <stp>2021/5/12</stp>
        <tr r="HD174" s="8"/>
      </tp>
      <tp>
        <v>48.087012209999997</v>
        <stp/>
        <stp>EM_S_VAL_PE_TTM</stp>
        <stp>2</stp>
        <stp>002433.SZ</stp>
        <stp>2021/1/22</stp>
        <tr r="FP105" s="8"/>
      </tp>
      <tp>
        <v>27.091364460000001</v>
        <stp/>
        <stp>EM_S_VAL_PE_TTM</stp>
        <stp>2</stp>
        <stp>300003.SZ</stp>
        <stp>2021/5/20</stp>
        <tr r="GJ180" s="8"/>
      </tp>
      <tp>
        <v>10.289791810000001</v>
        <stp/>
        <stp>EM_S_VAL_PE_TTM</stp>
        <stp>2</stp>
        <stp>002030.SZ</stp>
        <stp>2021/4/12</stp>
        <tr r="HD155" s="8"/>
      </tp>
      <tp>
        <v>26.46158728</v>
        <stp/>
        <stp>EM_S_VAL_PE_TTM</stp>
        <stp>2</stp>
        <stp>300003.SZ</stp>
        <stp>2021/4/20</stp>
        <tr r="GJ161" s="8"/>
      </tp>
      <tp>
        <v>8.3262932299999992</v>
        <stp/>
        <stp>EM_S_VAL_PE_TTM</stp>
        <stp>2</stp>
        <stp>002030.SZ</stp>
        <stp>2021/7/12</stp>
        <tr r="HD216" s="8"/>
      </tp>
      <tp>
        <v>47.691776490000002</v>
        <stp/>
        <stp>EM_S_VAL_PE_TTM</stp>
        <stp>2</stp>
        <stp>002433.SZ</stp>
        <stp>2021/3/22</stp>
        <tr r="FP141" s="8"/>
      </tp>
      <tp>
        <v>25.290323140000002</v>
        <stp/>
        <stp>EM_S_VAL_PE_TTM</stp>
        <stp>2</stp>
        <stp>300003.SZ</stp>
        <stp>2021/7/20</stp>
        <tr r="GJ222" s="8"/>
      </tp>
      <tp>
        <v>47.033050299999999</v>
        <stp/>
        <stp>EM_S_VAL_PE_TTM</stp>
        <stp>2</stp>
        <stp>002433.SZ</stp>
        <stp>2021/2/22</stp>
        <tr r="FP121" s="8"/>
      </tp>
      <tp>
        <v>9.29722939</v>
        <stp/>
        <stp>EM_S_VAL_PE_TTM</stp>
        <stp>2</stp>
        <stp>002030.SZ</stp>
        <stp>2021/8/11</stp>
        <tr r="HD238" s="8"/>
      </tp>
      <tp>
        <v>21.24218823</v>
        <stp/>
        <stp>EM_S_VAL_PE_TTM</stp>
        <stp>2</stp>
        <stp>300003.SZ</stp>
        <stp>2021/8/23</stp>
        <tr r="GJ246" s="8"/>
      </tp>
      <tp>
        <v>33.188241660000003</v>
        <stp/>
        <stp>EM_S_VAL_PE_TTM</stp>
        <stp>2</stp>
        <stp>002332.SZ</stp>
        <stp>2020/9/21</stp>
        <tr r="GF23" s="8"/>
      </tp>
      <tp>
        <v>13.36991123</v>
        <stp/>
        <stp>EM_S_VAL_PE_TTM</stp>
        <stp>2</stp>
        <stp>002932.SZ</stp>
        <stp>2021/3/31</stp>
        <tr r="AU148" s="8"/>
      </tp>
      <tp>
        <v>12.28517368</v>
        <stp/>
        <stp>EM_S_VAL_PE_TTM</stp>
        <stp>2</stp>
        <stp>002432.SZ</stp>
        <stp>2020/9/21</stp>
        <tr r="FR23" s="8"/>
      </tp>
      <tp>
        <v>49.494195410000003</v>
        <stp/>
        <stp>EM_S_VAL_PE_TTM</stp>
        <stp>2</stp>
        <stp>002433.SZ</stp>
        <stp>2020/8/31</stp>
        <tr r="FP8" s="8"/>
      </tp>
      <tp>
        <v>8.5899054100000001</v>
        <stp/>
        <stp>EM_S_VAL_PE_TTM</stp>
        <stp>2</stp>
        <stp>002932.SZ</stp>
        <stp>2021/5/31</stp>
        <tr r="AU187" s="8"/>
      </tp>
      <tp>
        <v>20.90933321</v>
        <stp/>
        <stp>EM_S_VAL_PE_TTM</stp>
        <stp>2</stp>
        <stp>002030.SZ</stp>
        <stp>2021/1/11</stp>
        <tr r="HD96" s="8"/>
      </tp>
      <tp>
        <v>16.43608613</v>
        <stp/>
        <stp>EM_S_VAL_PE_TTM</stp>
        <stp>2</stp>
        <stp>002432.SZ</stp>
        <stp>2021/5/31</stp>
        <tr r="FR187" s="8"/>
      </tp>
      <tp>
        <v>-56.55045277</v>
        <stp/>
        <stp>EM_S_VAL_PE_TTM</stp>
        <stp>2</stp>
        <stp>002433.SZ</stp>
        <stp>2021/5/21</stp>
        <tr r="FP181" s="8"/>
      </tp>
      <tp>
        <v>25.212158720000001</v>
        <stp/>
        <stp>EM_S_VAL_PE_TTM</stp>
        <stp>2</stp>
        <stp>002332.SZ</stp>
        <stp>2021/3/31</stp>
        <tr r="GF148" s="8"/>
      </tp>
      <tp>
        <v>133.51281129</v>
        <stp/>
        <stp>EM_S_VAL_PE_TTM</stp>
        <stp>2</stp>
        <stp>002433.SZ</stp>
        <stp>2021/4/21</stp>
        <tr r="FP162" s="8"/>
      </tp>
      <tp>
        <v>25.049354529999999</v>
        <stp/>
        <stp>EM_S_VAL_PE_TTM</stp>
        <stp>2</stp>
        <stp>002932.SZ</stp>
        <stp>2020/9/21</stp>
        <tr r="AU23" s="8"/>
      </tp>
      <tp>
        <v>10.284503730000001</v>
        <stp/>
        <stp>EM_S_VAL_PE_TTM</stp>
        <stp>2</stp>
        <stp>002030.SZ</stp>
        <stp>2021/3/11</stp>
        <tr r="HD134" s="8"/>
      </tp>
      <tp>
        <v>-81.910707360000004</v>
        <stp/>
        <stp>EM_S_VAL_PE_TTM</stp>
        <stp>2</stp>
        <stp>002433.SZ</stp>
        <stp>2021/7/21</stp>
        <tr r="FP223" s="8"/>
      </tp>
      <tp>
        <v>28.387106240000001</v>
        <stp/>
        <stp>EM_S_VAL_PE_TTM</stp>
        <stp>2</stp>
        <stp>300003.SZ</stp>
        <stp>2021/3/23</stp>
        <tr r="GJ142" s="8"/>
      </tp>
      <tp>
        <v>-55.238715460000002</v>
        <stp/>
        <stp>EM_S_VAL_PE_TTM</stp>
        <stp>2</stp>
        <stp>002433.SZ</stp>
        <stp>2021/6/21</stp>
        <tr r="FP201" s="8"/>
      </tp>
      <tp>
        <v>27.620321879999999</v>
        <stp/>
        <stp>EM_S_VAL_PE_TTM</stp>
        <stp>2</stp>
        <stp>300003.SZ</stp>
        <stp>2021/2/23</stp>
        <tr r="GJ122" s="8"/>
      </tp>
      <tp>
        <v>8.1421381400000001</v>
        <stp/>
        <stp>EM_S_VAL_PE_TTM</stp>
        <stp>2</stp>
        <stp>002030.SZ</stp>
        <stp>2021/5/11</stp>
        <tr r="HD173" s="8"/>
      </tp>
      <tp>
        <v>48.087012209999997</v>
        <stp/>
        <stp>EM_S_VAL_PE_TTM</stp>
        <stp>2</stp>
        <stp>002433.SZ</stp>
        <stp>2021/1/21</stp>
        <tr r="FP104" s="8"/>
      </tp>
      <tp>
        <v>27.576863110000001</v>
        <stp/>
        <stp>EM_S_VAL_PE_TTM</stp>
        <stp>2</stp>
        <stp>300003.SZ</stp>
        <stp>2021/4/23</stp>
        <tr r="GJ164" s="8"/>
      </tp>
      <tp>
        <v>7.8026350500000001</v>
        <stp/>
        <stp>EM_S_VAL_PE_TTM</stp>
        <stp>2</stp>
        <stp>002432.SZ</stp>
        <stp>2021/3/31</stp>
        <tr r="FR148" s="8"/>
      </tp>
      <tp>
        <v>23.85958939</v>
        <stp/>
        <stp>EM_S_VAL_PE_TTM</stp>
        <stp>2</stp>
        <stp>300003.SZ</stp>
        <stp>2021/7/23</stp>
        <tr r="GJ225" s="8"/>
      </tp>
      <tp>
        <v>9.3898406300000001</v>
        <stp/>
        <stp>EM_S_VAL_PE_TTM</stp>
        <stp>2</stp>
        <stp>002030.SZ</stp>
        <stp>2021/6/11</stp>
        <tr r="HD196" s="8"/>
      </tp>
      <tp>
        <v>24.831385520000001</v>
        <stp/>
        <stp>EM_S_VAL_PE_TTM</stp>
        <stp>2</stp>
        <stp>002332.SZ</stp>
        <stp>2021/5/31</stp>
        <tr r="GF187" s="8"/>
      </tp>
      <tp>
        <v>26.63689609</v>
        <stp/>
        <stp>EM_S_VAL_PE_TTM</stp>
        <stp>2</stp>
        <stp>300003.SZ</stp>
        <stp>2021/6/23</stp>
        <tr r="GJ203" s="8"/>
      </tp>
      <tp>
        <v>9.1724054800000001</v>
        <stp/>
        <stp>EM_S_VAL_PE_TTM</stp>
        <stp>2</stp>
        <stp>002030.SZ</stp>
        <stp>2021/8/10</stp>
        <tr r="HD237" s="8"/>
      </tp>
      <tp>
        <v>13.3269023</v>
        <stp/>
        <stp>EM_S_VAL_PE_TTM</stp>
        <stp>2</stp>
        <stp>002932.SZ</stp>
        <stp>2021/3/30</stp>
        <tr r="AU147" s="8"/>
      </tp>
      <tp>
        <v>45.240787990000001</v>
        <stp/>
        <stp>EM_S_VAL_PE_TTM</stp>
        <stp>2</stp>
        <stp>002433.SZ</stp>
        <stp>2020/9/30</stp>
        <tr r="FP30" s="8"/>
      </tp>
      <tp>
        <v>9.3147667300000005</v>
        <stp/>
        <stp>EM_S_VAL_PE_TTM</stp>
        <stp>2</stp>
        <stp>002932.SZ</stp>
        <stp>2021/4/30</stp>
        <tr r="AU169" s="8"/>
      </tp>
      <tp>
        <v>-68.647585710000001</v>
        <stp/>
        <stp>EM_S_VAL_PE_TTM</stp>
        <stp>2</stp>
        <stp>002433.SZ</stp>
        <stp>2021/8/20</stp>
        <tr r="FP245" s="8"/>
      </tp>
      <tp>
        <v>8.3303555399999993</v>
        <stp/>
        <stp>EM_S_VAL_PE_TTM</stp>
        <stp>2</stp>
        <stp>002932.SZ</stp>
        <stp>2021/6/30</stp>
        <tr r="AU208" s="8"/>
      </tp>
      <tp>
        <v>8.7997650699999994</v>
        <stp/>
        <stp>EM_S_VAL_PE_TTM</stp>
        <stp>2</stp>
        <stp>002932.SZ</stp>
        <stp>2021/7/30</stp>
        <tr r="AU230" s="8"/>
      </tp>
      <tp>
        <v>-56.696201360000003</v>
        <stp/>
        <stp>EM_S_VAL_PE_TTM</stp>
        <stp>2</stp>
        <stp>002433.SZ</stp>
        <stp>2021/5/20</stp>
        <tr r="FP180" s="8"/>
      </tp>
      <tp>
        <v>25.916218090000001</v>
        <stp/>
        <stp>EM_S_VAL_PE_TTM</stp>
        <stp>2</stp>
        <stp>300003.SZ</stp>
        <stp>2021/1/22</stp>
        <tr r="GJ105" s="8"/>
      </tp>
      <tp>
        <v>25.662375839999999</v>
        <stp/>
        <stp>EM_S_VAL_PE_TTM</stp>
        <stp>2</stp>
        <stp>002332.SZ</stp>
        <stp>2021/3/30</stp>
        <tr r="GF147" s="8"/>
      </tp>
      <tp>
        <v>16.681096109999999</v>
        <stp/>
        <stp>EM_S_VAL_PE_TTM</stp>
        <stp>2</stp>
        <stp>002432.SZ</stp>
        <stp>2021/4/30</stp>
        <tr r="FR169" s="8"/>
      </tp>
      <tp>
        <v>129.02788480999999</v>
        <stp/>
        <stp>EM_S_VAL_PE_TTM</stp>
        <stp>2</stp>
        <stp>002433.SZ</stp>
        <stp>2021/4/20</stp>
        <tr r="FP161" s="8"/>
      </tp>
      <tp>
        <v>10.18356923</v>
        <stp/>
        <stp>EM_S_VAL_PE_TTM</stp>
        <stp>2</stp>
        <stp>002030.SZ</stp>
        <stp>2021/3/10</stp>
        <tr r="HD133" s="8"/>
      </tp>
      <tp>
        <v>15.35395872</v>
        <stp/>
        <stp>EM_S_VAL_PE_TTM</stp>
        <stp>2</stp>
        <stp>002432.SZ</stp>
        <stp>2021/7/30</stp>
        <tr r="FR230" s="8"/>
      </tp>
      <tp>
        <v>-83.076696080000005</v>
        <stp/>
        <stp>EM_S_VAL_PE_TTM</stp>
        <stp>2</stp>
        <stp>002433.SZ</stp>
        <stp>2021/7/20</stp>
        <tr r="FP222" s="8"/>
      </tp>
      <tp>
        <v>28.32038034</v>
        <stp/>
        <stp>EM_S_VAL_PE_TTM</stp>
        <stp>2</stp>
        <stp>300003.SZ</stp>
        <stp>2021/3/22</stp>
        <tr r="GJ141" s="8"/>
      </tp>
      <tp>
        <v>18.989954940000001</v>
        <stp/>
        <stp>EM_S_VAL_PE_TTM</stp>
        <stp>2</stp>
        <stp>002030.SZ</stp>
        <stp>2021/2/10</stp>
        <tr r="HD118" s="8"/>
      </tp>
      <tp>
        <v>15.27228873</v>
        <stp/>
        <stp>EM_S_VAL_PE_TTM</stp>
        <stp>2</stp>
        <stp>002432.SZ</stp>
        <stp>2021/6/30</stp>
        <tr r="FR208" s="8"/>
      </tp>
      <tp>
        <v>27.378114239999999</v>
        <stp/>
        <stp>EM_S_VAL_PE_TTM</stp>
        <stp>2</stp>
        <stp>300003.SZ</stp>
        <stp>2021/2/22</stp>
        <tr r="GJ121" s="8"/>
      </tp>
      <tp>
        <v>8.2378367099999998</v>
        <stp/>
        <stp>EM_S_VAL_PE_TTM</stp>
        <stp>2</stp>
        <stp>002030.SZ</stp>
        <stp>2021/5/10</stp>
        <tr r="HD172" s="8"/>
      </tp>
      <tp>
        <v>22.646223599999999</v>
        <stp/>
        <stp>EM_S_VAL_PE_TTM</stp>
        <stp>2</stp>
        <stp>002332.SZ</stp>
        <stp>2021/6/30</stp>
        <tr r="GF208" s="8"/>
      </tp>
      <tp>
        <v>47.560031250000002</v>
        <stp/>
        <stp>EM_S_VAL_PE_TTM</stp>
        <stp>2</stp>
        <stp>002433.SZ</stp>
        <stp>2021/1/20</stp>
        <tr r="FP103" s="8"/>
      </tp>
      <tp>
        <v>19.937345180000001</v>
        <stp/>
        <stp>EM_S_VAL_PE_TTM</stp>
        <stp>2</stp>
        <stp>002332.SZ</stp>
        <stp>2021/7/30</stp>
        <tr r="GF230" s="8"/>
      </tp>
      <tp>
        <v>27.69125038</v>
        <stp/>
        <stp>EM_S_VAL_PE_TTM</stp>
        <stp>2</stp>
        <stp>300003.SZ</stp>
        <stp>2021/4/22</stp>
        <tr r="GJ163" s="8"/>
      </tp>
      <tp>
        <v>26.69148204</v>
        <stp/>
        <stp>EM_S_VAL_PE_TTM</stp>
        <stp>2</stp>
        <stp>002332.SZ</stp>
        <stp>2021/4/30</stp>
        <tr r="GF169" s="8"/>
      </tp>
      <tp>
        <v>7.79323429</v>
        <stp/>
        <stp>EM_S_VAL_PE_TTM</stp>
        <stp>2</stp>
        <stp>002432.SZ</stp>
        <stp>2021/3/30</stp>
        <tr r="FR147" s="8"/>
      </tp>
      <tp>
        <v>24.14573614</v>
        <stp/>
        <stp>EM_S_VAL_PE_TTM</stp>
        <stp>2</stp>
        <stp>300003.SZ</stp>
        <stp>2021/7/22</stp>
        <tr r="GJ224" s="8"/>
      </tp>
      <tp>
        <v>9.2905210300000007</v>
        <stp/>
        <stp>EM_S_VAL_PE_TTM</stp>
        <stp>2</stp>
        <stp>002030.SZ</stp>
        <stp>2021/6/10</stp>
        <tr r="HD195" s="8"/>
      </tp>
      <tp>
        <v>26.7631373</v>
        <stp/>
        <stp>EM_S_VAL_PE_TTM</stp>
        <stp>2</stp>
        <stp>300003.SZ</stp>
        <stp>2021/6/22</stp>
        <tr r="GJ202" s="8"/>
      </tp>
      <tp>
        <v>8.5827200900000005</v>
        <stp/>
        <stp>EM_S_VAL_PE_TTM</stp>
        <stp>2</stp>
        <stp>002030.SZ</stp>
        <stp>2021/8/17</stp>
        <tr r="HD242" s="8"/>
      </tp>
      <tp>
        <v>21.53675106</v>
        <stp/>
        <stp>EM_S_VAL_PE_TTM</stp>
        <stp>2</stp>
        <stp>300003.SZ</stp>
        <stp>2021/8/25</stp>
        <tr r="GJ248" s="8"/>
      </tp>
      <tp>
        <v>31.499969459999999</v>
        <stp/>
        <stp>EM_S_VAL_PE_TTM</stp>
        <stp>2</stp>
        <stp>002332.SZ</stp>
        <stp>2020/8/27</stp>
        <tr r="GF6" s="8"/>
      </tp>
      <tp>
        <v>30.561879220000002</v>
        <stp/>
        <stp>EM_S_VAL_PE_TTM</stp>
        <stp>2</stp>
        <stp>300401.SZ</stp>
        <stp>2020/9/15</stp>
        <tr r="DT19" s="8"/>
      </tp>
      <tp>
        <v>34.308386050000003</v>
        <stp/>
        <stp>EM_S_VAL_PE_TTM</stp>
        <stp>2</stp>
        <stp>002432.SZ</stp>
        <stp>2020/8/27</stp>
        <tr r="FR6" s="8"/>
      </tp>
      <tp>
        <v>-81.036215830000003</v>
        <stp/>
        <stp>EM_S_VAL_PE_TTM</stp>
        <stp>2</stp>
        <stp>002433.SZ</stp>
        <stp>2021/8/27</stp>
        <tr r="FP250" s="8"/>
      </tp>
      <tp>
        <v>210.0865077</v>
        <stp/>
        <stp>EM_S_VAL_PE_TTM</stp>
        <stp>2</stp>
        <stp>300601.SZ</stp>
        <stp>2020/9/15</stp>
        <tr r="CF19" s="8"/>
      </tp>
      <tp>
        <v>-56.987698539999997</v>
        <stp/>
        <stp>EM_S_VAL_PE_TTM</stp>
        <stp>2</stp>
        <stp>002433.SZ</stp>
        <stp>2021/5/27</stp>
        <tr r="FP185" s="8"/>
      </tp>
      <tp>
        <v>27.822699530000001</v>
        <stp/>
        <stp>EM_S_VAL_PE_TTM</stp>
        <stp>2</stp>
        <stp>002932.SZ</stp>
        <stp>2020/8/27</stp>
        <tr r="AU6" s="8"/>
      </tp>
      <tp>
        <v>25.838365629999998</v>
        <stp/>
        <stp>EM_S_VAL_PE_TTM</stp>
        <stp>2</stp>
        <stp>300003.SZ</stp>
        <stp>2021/1/25</stp>
        <tr r="GJ106" s="8"/>
      </tp>
      <tp>
        <v>150.02094174000001</v>
        <stp/>
        <stp>EM_S_VAL_PE_TTM</stp>
        <stp>2</stp>
        <stp>000931.SZ</stp>
        <stp>2020/9/15</stp>
        <tr r="IV19" s="8"/>
      </tp>
      <tp>
        <v>134.20279998000001</v>
        <stp/>
        <stp>EM_S_VAL_PE_TTM</stp>
        <stp>2</stp>
        <stp>002433.SZ</stp>
        <stp>2021/4/27</stp>
        <tr r="FP166" s="8"/>
      </tp>
      <tp>
        <v>9.8447177299999993</v>
        <stp/>
        <stp>EM_S_VAL_PE_TTM</stp>
        <stp>2</stp>
        <stp>002030.SZ</stp>
        <stp>2021/3/17</stp>
        <tr r="HD138" s="8"/>
      </tp>
      <tp>
        <v>-72.874294809999995</v>
        <stp/>
        <stp>EM_S_VAL_PE_TTM</stp>
        <stp>2</stp>
        <stp>002433.SZ</stp>
        <stp>2021/7/27</stp>
        <tr r="FP227" s="8"/>
      </tp>
      <tp>
        <v>26.366264560000001</v>
        <stp/>
        <stp>EM_S_VAL_PE_TTM</stp>
        <stp>2</stp>
        <stp>300003.SZ</stp>
        <stp>2021/3/25</stp>
        <tr r="GJ144" s="8"/>
      </tp>
      <tp>
        <v>26.833147029999999</v>
        <stp/>
        <stp>EM_S_VAL_PE_TTM</stp>
        <stp>2</stp>
        <stp>300003.SZ</stp>
        <stp>2021/2/25</stp>
        <tr r="GJ124" s="8"/>
      </tp>
      <tp>
        <v>9.2853481299999991</v>
        <stp/>
        <stp>EM_S_VAL_PE_TTM</stp>
        <stp>2</stp>
        <stp>002030.SZ</stp>
        <stp>2021/5/17</stp>
        <tr r="HD177" s="8"/>
      </tp>
      <tp>
        <v>45.583852669999999</v>
        <stp/>
        <stp>EM_S_VAL_PE_TTM</stp>
        <stp>2</stp>
        <stp>002433.SZ</stp>
        <stp>2021/1/27</stp>
        <tr r="FP108" s="8"/>
      </tp>
      <tp>
        <v>26.838882030000001</v>
        <stp/>
        <stp>EM_S_VAL_PE_TTM</stp>
        <stp>2</stp>
        <stp>300003.SZ</stp>
        <stp>2021/5/25</stp>
        <tr r="GJ183" s="8"/>
      </tp>
      <tp>
        <v>8.6697735199999997</v>
        <stp/>
        <stp>EM_S_VAL_PE_TTM</stp>
        <stp>2</stp>
        <stp>002030.SZ</stp>
        <stp>2021/6/17</stp>
        <tr r="HD199" s="8"/>
      </tp>
      <tp>
        <v>26.897794600000001</v>
        <stp/>
        <stp>EM_S_VAL_PE_TTM</stp>
        <stp>2</stp>
        <stp>300003.SZ</stp>
        <stp>2021/6/25</stp>
        <tr r="GJ205" s="8"/>
      </tp>
      <tp>
        <v>9.1379712899999994</v>
        <stp/>
        <stp>EM_S_VAL_PE_TTM</stp>
        <stp>2</stp>
        <stp>002030.SZ</stp>
        <stp>2021/8/16</stp>
        <tr r="HD241" s="8"/>
      </tp>
      <tp>
        <v>21.115947009999999</v>
        <stp/>
        <stp>EM_S_VAL_PE_TTM</stp>
        <stp>2</stp>
        <stp>300003.SZ</stp>
        <stp>2021/8/24</stp>
        <tr r="GJ247" s="8"/>
      </tp>
      <tp>
        <v>30.681417209999999</v>
        <stp/>
        <stp>EM_S_VAL_PE_TTM</stp>
        <stp>2</stp>
        <stp>300401.SZ</stp>
        <stp>2020/9/14</stp>
        <tr r="DT18" s="8"/>
      </tp>
      <tp>
        <v>-83.951187619999999</v>
        <stp/>
        <stp>EM_S_VAL_PE_TTM</stp>
        <stp>2</stp>
        <stp>002433.SZ</stp>
        <stp>2021/8/26</stp>
        <tr r="FP249" s="8"/>
      </tp>
      <tp>
        <v>199.83089998</v>
        <stp/>
        <stp>EM_S_VAL_PE_TTM</stp>
        <stp>2</stp>
        <stp>300601.SZ</stp>
        <stp>2020/9/14</stp>
        <tr r="CF18" s="8"/>
      </tp>
      <tp>
        <v>-57.279195719999997</v>
        <stp/>
        <stp>EM_S_VAL_PE_TTM</stp>
        <stp>2</stp>
        <stp>002433.SZ</stp>
        <stp>2021/5/26</stp>
        <tr r="FP184" s="8"/>
      </tp>
      <tp>
        <v>150.53766139999999</v>
        <stp/>
        <stp>EM_S_VAL_PE_TTM</stp>
        <stp>2</stp>
        <stp>000931.SZ</stp>
        <stp>2020/9/14</stp>
        <tr r="IV18" s="8"/>
      </tp>
      <tp>
        <v>122.12799793000001</v>
        <stp/>
        <stp>EM_S_VAL_PE_TTM</stp>
        <stp>2</stp>
        <stp>002433.SZ</stp>
        <stp>2021/4/26</stp>
        <tr r="FP165" s="8"/>
      </tp>
      <tp>
        <v>9.8230889099999992</v>
        <stp/>
        <stp>EM_S_VAL_PE_TTM</stp>
        <stp>2</stp>
        <stp>002030.SZ</stp>
        <stp>2021/3/16</stp>
        <tr r="HD137" s="8"/>
      </tp>
      <tp>
        <v>-76.226512369999995</v>
        <stp/>
        <stp>EM_S_VAL_PE_TTM</stp>
        <stp>2</stp>
        <stp>002433.SZ</stp>
        <stp>2021/7/26</stp>
        <tr r="FP226" s="8"/>
      </tp>
      <tp>
        <v>27.157443140000002</v>
        <stp/>
        <stp>EM_S_VAL_PE_TTM</stp>
        <stp>2</stp>
        <stp>300003.SZ</stp>
        <stp>2021/3/24</stp>
        <tr r="GJ143" s="8"/>
      </tp>
      <tp>
        <v>27.72412516</v>
        <stp/>
        <stp>EM_S_VAL_PE_TTM</stp>
        <stp>2</stp>
        <stp>300003.SZ</stp>
        <stp>2021/2/24</stp>
        <tr r="GJ123" s="8"/>
      </tp>
      <tp>
        <v>46.242578860000002</v>
        <stp/>
        <stp>EM_S_VAL_PE_TTM</stp>
        <stp>2</stp>
        <stp>002433.SZ</stp>
        <stp>2021/1/26</stp>
        <tr r="FP107" s="8"/>
      </tp>
      <tp>
        <v>26.27500461</v>
        <stp/>
        <stp>EM_S_VAL_PE_TTM</stp>
        <stp>2</stp>
        <stp>300003.SZ</stp>
        <stp>2021/5/24</stp>
        <tr r="GJ182" s="8"/>
      </tp>
      <tp>
        <v>11.06698806</v>
        <stp/>
        <stp>EM_S_VAL_PE_TTM</stp>
        <stp>2</stp>
        <stp>002030.SZ</stp>
        <stp>2021/4/16</stp>
        <tr r="HD159" s="8"/>
      </tp>
      <tp>
        <v>7.9083232399999996</v>
        <stp/>
        <stp>EM_S_VAL_PE_TTM</stp>
        <stp>2</stp>
        <stp>002030.SZ</stp>
        <stp>2021/7/16</stp>
        <tr r="HD220" s="8"/>
      </tp>
      <tp>
        <v>47.16479554</v>
        <stp/>
        <stp>EM_S_VAL_PE_TTM</stp>
        <stp>2</stp>
        <stp>002433.SZ</stp>
        <stp>2021/3/26</stp>
        <tr r="FP145" s="8"/>
      </tp>
      <tp>
        <v>8.6614968900000004</v>
        <stp/>
        <stp>EM_S_VAL_PE_TTM</stp>
        <stp>2</stp>
        <stp>002030.SZ</stp>
        <stp>2021/6/16</stp>
        <tr r="HD198" s="8"/>
      </tp>
      <tp>
        <v>46.110833630000002</v>
        <stp/>
        <stp>EM_S_VAL_PE_TTM</stp>
        <stp>2</stp>
        <stp>002433.SZ</stp>
        <stp>2021/2/26</stp>
        <tr r="FP125" s="8"/>
      </tp>
      <tp>
        <v>26.24975637</v>
        <stp/>
        <stp>EM_S_VAL_PE_TTM</stp>
        <stp>2</stp>
        <stp>300003.SZ</stp>
        <stp>2021/6/24</stp>
        <tr r="GJ204" s="8"/>
      </tp>
      <tp>
        <v>21.05703445</v>
        <stp/>
        <stp>EM_S_VAL_PE_TTM</stp>
        <stp>2</stp>
        <stp>300003.SZ</stp>
        <stp>2021/8/27</stp>
        <tr r="GJ250" s="8"/>
      </tp>
      <tp>
        <v>32.296864769999999</v>
        <stp/>
        <stp>EM_S_VAL_PE_TTM</stp>
        <stp>2</stp>
        <stp>002332.SZ</stp>
        <stp>2020/9/25</stp>
        <tr r="GF27" s="8"/>
      </tp>
      <tp>
        <v>12.35464685</v>
        <stp/>
        <stp>EM_S_VAL_PE_TTM</stp>
        <stp>2</stp>
        <stp>002432.SZ</stp>
        <stp>2020/9/25</stp>
        <tr r="FR27" s="8"/>
      </tp>
      <tp>
        <v>30.004035269999999</v>
        <stp/>
        <stp>EM_S_VAL_PE_TTM</stp>
        <stp>2</stp>
        <stp>300401.SZ</stp>
        <stp>2020/9/17</stp>
        <tr r="DT21" s="8"/>
      </tp>
      <tp>
        <v>-77.975495440000003</v>
        <stp/>
        <stp>EM_S_VAL_PE_TTM</stp>
        <stp>2</stp>
        <stp>002433.SZ</stp>
        <stp>2021/8/25</stp>
        <tr r="FP248" s="8"/>
      </tp>
      <tp>
        <v>201.89856900000001</v>
        <stp/>
        <stp>EM_S_VAL_PE_TTM</stp>
        <stp>2</stp>
        <stp>300601.SZ</stp>
        <stp>2020/9/17</stp>
        <tr r="CF21" s="8"/>
      </tp>
      <tp>
        <v>20.892347569999998</v>
        <stp/>
        <stp>EM_S_VAL_PE_TTM</stp>
        <stp>2</stp>
        <stp>002030.SZ</stp>
        <stp>2021/1/15</stp>
        <tr r="HD100" s="8"/>
      </tp>
      <tp>
        <v>-56.258955589999999</v>
        <stp/>
        <stp>EM_S_VAL_PE_TTM</stp>
        <stp>2</stp>
        <stp>002433.SZ</stp>
        <stp>2021/5/25</stp>
        <tr r="FP183" s="8"/>
      </tp>
      <tp>
        <v>24.047759110000001</v>
        <stp/>
        <stp>EM_S_VAL_PE_TTM</stp>
        <stp>2</stp>
        <stp>300003.SZ</stp>
        <stp>2021/1/27</stp>
        <tr r="GJ108" s="8"/>
      </tp>
      <tp>
        <v>147.43734343</v>
        <stp/>
        <stp>EM_S_VAL_PE_TTM</stp>
        <stp>2</stp>
        <stp>000931.SZ</stp>
        <stp>2020/9/17</stp>
        <tr r="IV21" s="8"/>
      </tp>
      <tp>
        <v>25.419574600000001</v>
        <stp/>
        <stp>EM_S_VAL_PE_TTM</stp>
        <stp>2</stp>
        <stp>002932.SZ</stp>
        <stp>2020/9/25</stp>
        <tr r="AU27" s="8"/>
      </tp>
      <tp>
        <v>9.7473880400000006</v>
        <stp/>
        <stp>EM_S_VAL_PE_TTM</stp>
        <stp>2</stp>
        <stp>002030.SZ</stp>
        <stp>2021/3/15</stp>
        <tr r="HD136" s="8"/>
      </tp>
      <tp>
        <v>-57.716441490000001</v>
        <stp/>
        <stp>EM_S_VAL_PE_TTM</stp>
        <stp>2</stp>
        <stp>002433.SZ</stp>
        <stp>2021/6/25</stp>
        <tr r="FP205" s="8"/>
      </tp>
      <tp>
        <v>45.979088390000001</v>
        <stp/>
        <stp>EM_S_VAL_PE_TTM</stp>
        <stp>2</stp>
        <stp>002433.SZ</stp>
        <stp>2021/1/25</stp>
        <tr r="FP106" s="8"/>
      </tp>
      <tp>
        <v>29.321625900000001</v>
        <stp/>
        <stp>EM_S_VAL_PE_TTM</stp>
        <stp>2</stp>
        <stp>300003.SZ</stp>
        <stp>2021/5/27</stp>
        <tr r="GJ185" s="8"/>
      </tp>
      <tp>
        <v>11.1207113</v>
        <stp/>
        <stp>EM_S_VAL_PE_TTM</stp>
        <stp>2</stp>
        <stp>002030.SZ</stp>
        <stp>2021/4/15</stp>
        <tr r="HD158" s="8"/>
      </tp>
      <tp>
        <v>30.02665704</v>
        <stp/>
        <stp>EM_S_VAL_PE_TTM</stp>
        <stp>2</stp>
        <stp>300003.SZ</stp>
        <stp>2021/4/27</stp>
        <tr r="GJ166" s="8"/>
      </tp>
      <tp>
        <v>8.09040918</v>
        <stp/>
        <stp>EM_S_VAL_PE_TTM</stp>
        <stp>2</stp>
        <stp>002030.SZ</stp>
        <stp>2021/7/15</stp>
        <tr r="HD219" s="8"/>
      </tp>
      <tp>
        <v>46.506069340000003</v>
        <stp/>
        <stp>EM_S_VAL_PE_TTM</stp>
        <stp>2</stp>
        <stp>002433.SZ</stp>
        <stp>2021/3/25</stp>
        <tr r="FP144" s="8"/>
      </tp>
      <tp>
        <v>22.218453610000001</v>
        <stp/>
        <stp>EM_S_VAL_PE_TTM</stp>
        <stp>2</stp>
        <stp>300003.SZ</stp>
        <stp>2021/7/27</stp>
        <tr r="GJ227" s="8"/>
      </tp>
      <tp>
        <v>8.9842855900000007</v>
        <stp/>
        <stp>EM_S_VAL_PE_TTM</stp>
        <stp>2</stp>
        <stp>002030.SZ</stp>
        <stp>2021/6/15</stp>
        <tr r="HD197" s="8"/>
      </tp>
      <tp>
        <v>46.242578860000002</v>
        <stp/>
        <stp>EM_S_VAL_PE_TTM</stp>
        <stp>2</stp>
        <stp>002433.SZ</stp>
        <stp>2021/2/25</stp>
        <tr r="FP124" s="8"/>
      </tp>
      <tp>
        <v>21.141195249999999</v>
        <stp/>
        <stp>EM_S_VAL_PE_TTM</stp>
        <stp>2</stp>
        <stp>300003.SZ</stp>
        <stp>2021/8/26</stp>
        <tr r="GJ249" s="8"/>
      </tp>
      <tp>
        <v>32.607810200000003</v>
        <stp/>
        <stp>EM_S_VAL_PE_TTM</stp>
        <stp>2</stp>
        <stp>002332.SZ</stp>
        <stp>2020/9/24</stp>
        <tr r="GF26" s="8"/>
      </tp>
      <tp>
        <v>12.25043709</v>
        <stp/>
        <stp>EM_S_VAL_PE_TTM</stp>
        <stp>2</stp>
        <stp>002432.SZ</stp>
        <stp>2020/9/24</stp>
        <tr r="FR26" s="8"/>
      </tp>
      <tp>
        <v>30.004035269999999</v>
        <stp/>
        <stp>EM_S_VAL_PE_TTM</stp>
        <stp>2</stp>
        <stp>300401.SZ</stp>
        <stp>2020/9/16</stp>
        <tr r="DT20" s="8"/>
      </tp>
      <tp>
        <v>-75.789266600000005</v>
        <stp/>
        <stp>EM_S_VAL_PE_TTM</stp>
        <stp>2</stp>
        <stp>002433.SZ</stp>
        <stp>2021/8/24</stp>
        <tr r="FP247" s="8"/>
      </tp>
      <tp>
        <v>205.47491004</v>
        <stp/>
        <stp>EM_S_VAL_PE_TTM</stp>
        <stp>2</stp>
        <stp>300601.SZ</stp>
        <stp>2020/9/16</stp>
        <tr r="CF20" s="8"/>
      </tp>
      <tp>
        <v>21.71332057</v>
        <stp/>
        <stp>EM_S_VAL_PE_TTM</stp>
        <stp>2</stp>
        <stp>002030.SZ</stp>
        <stp>2021/1/14</stp>
        <tr r="HD99" s="8"/>
      </tp>
      <tp>
        <v>-57.13344713</v>
        <stp/>
        <stp>EM_S_VAL_PE_TTM</stp>
        <stp>2</stp>
        <stp>002433.SZ</stp>
        <stp>2021/5/24</stp>
        <tr r="FP182" s="8"/>
      </tp>
      <tp>
        <v>24.748431230000001</v>
        <stp/>
        <stp>EM_S_VAL_PE_TTM</stp>
        <stp>2</stp>
        <stp>300003.SZ</stp>
        <stp>2021/1/26</stp>
        <tr r="GJ107" s="8"/>
      </tp>
      <tp>
        <v>148.81526253000001</v>
        <stp/>
        <stp>EM_S_VAL_PE_TTM</stp>
        <stp>2</stp>
        <stp>000931.SZ</stp>
        <stp>2020/9/16</stp>
        <tr r="IV20" s="8"/>
      </tp>
      <tp>
        <v>25.343547269999998</v>
        <stp/>
        <stp>EM_S_VAL_PE_TTM</stp>
        <stp>2</stp>
        <stp>002932.SZ</stp>
        <stp>2020/9/24</stp>
        <tr r="AU26" s="8"/>
      </tp>
      <tp>
        <v>27.19557223</v>
        <stp/>
        <stp>EM_S_VAL_PE_TTM</stp>
        <stp>2</stp>
        <stp>300003.SZ</stp>
        <stp>2021/3/26</stp>
        <tr r="GJ145" s="8"/>
      </tp>
      <tp>
        <v>-55.675961229999999</v>
        <stp/>
        <stp>EM_S_VAL_PE_TTM</stp>
        <stp>2</stp>
        <stp>002433.SZ</stp>
        <stp>2021/6/24</stp>
        <tr r="FP204" s="8"/>
      </tp>
      <tp>
        <v>30.34122202</v>
        <stp/>
        <stp>EM_S_VAL_PE_TTM</stp>
        <stp>2</stp>
        <stp>300003.SZ</stp>
        <stp>2021/2/26</stp>
        <tr r="GJ125" s="8"/>
      </tp>
      <tp>
        <v>9.1120561200000001</v>
        <stp/>
        <stp>EM_S_VAL_PE_TTM</stp>
        <stp>2</stp>
        <stp>002030.SZ</stp>
        <stp>2021/5/14</stp>
        <tr r="HD176" s="8"/>
      </tp>
      <tp>
        <v>27.571081070000002</v>
        <stp/>
        <stp>EM_S_VAL_PE_TTM</stp>
        <stp>2</stp>
        <stp>300003.SZ</stp>
        <stp>2021/5/26</stp>
        <tr r="GJ184" s="8"/>
      </tp>
      <tp>
        <v>11.00610172</v>
        <stp/>
        <stp>EM_S_VAL_PE_TTM</stp>
        <stp>2</stp>
        <stp>002030.SZ</stp>
        <stp>2021/4/14</stp>
        <tr r="HD157" s="8"/>
      </tp>
      <tp>
        <v>29.445188439999999</v>
        <stp/>
        <stp>EM_S_VAL_PE_TTM</stp>
        <stp>2</stp>
        <stp>300003.SZ</stp>
        <stp>2021/4/26</stp>
        <tr r="GJ165" s="8"/>
      </tp>
      <tp>
        <v>8.2269736299999998</v>
        <stp/>
        <stp>EM_S_VAL_PE_TTM</stp>
        <stp>2</stp>
        <stp>002030.SZ</stp>
        <stp>2021/7/14</stp>
        <tr r="HD218" s="8"/>
      </tp>
      <tp>
        <v>47.16479554</v>
        <stp/>
        <stp>EM_S_VAL_PE_TTM</stp>
        <stp>2</stp>
        <stp>002433.SZ</stp>
        <stp>2021/3/24</stp>
        <tr r="FP143" s="8"/>
      </tp>
      <tp>
        <v>22.849659679999998</v>
        <stp/>
        <stp>EM_S_VAL_PE_TTM</stp>
        <stp>2</stp>
        <stp>300003.SZ</stp>
        <stp>2021/7/26</stp>
        <tr r="GJ226" s="8"/>
      </tp>
      <tp>
        <v>46.506069340000003</v>
        <stp/>
        <stp>EM_S_VAL_PE_TTM</stp>
        <stp>2</stp>
        <stp>002433.SZ</stp>
        <stp>2021/2/24</stp>
        <tr r="FP123" s="8"/>
      </tp>
      <tp>
        <v>23.269234529999999</v>
        <stp/>
        <stp>EM_S_VAL_PE_TTM</stp>
        <stp>2</stp>
        <stp>300003.SZ</stp>
        <stp>2021/1/29</stp>
        <tr r="GJ110" s="8"/>
      </tp>
      <tp>
        <v>27.738911739999999</v>
        <stp/>
        <stp>EM_S_VAL_PE_TTM</stp>
        <stp>2</stp>
        <stp>300003.SZ</stp>
        <stp>2021/3/29</stp>
        <tr r="GJ146" s="8"/>
      </tp>
      <tp>
        <v>26.956707170000001</v>
        <stp/>
        <stp>EM_S_VAL_PE_TTM</stp>
        <stp>2</stp>
        <stp>300003.SZ</stp>
        <stp>2021/4/29</stp>
        <tr r="GJ168" s="8"/>
      </tp>
      <tp>
        <v>21.62091187</v>
        <stp/>
        <stp>EM_S_VAL_PE_TTM</stp>
        <stp>2</stp>
        <stp>300003.SZ</stp>
        <stp>2021/7/29</stp>
        <tr r="GJ229" s="8"/>
      </tp>
      <tp>
        <v>26.729472980000001</v>
        <stp/>
        <stp>EM_S_VAL_PE_TTM</stp>
        <stp>2</stp>
        <stp>300003.SZ</stp>
        <stp>2021/6/29</stp>
        <tr r="GJ207" s="8"/>
      </tp>
      <tp>
        <v>30.36264924</v>
        <stp/>
        <stp>EM_S_VAL_PE_TTM</stp>
        <stp>2</stp>
        <stp>300401.SZ</stp>
        <stp>2020/9/18</stp>
        <tr r="DT22" s="8"/>
      </tp>
      <tp>
        <v>205.28668156000001</v>
        <stp/>
        <stp>EM_S_VAL_PE_TTM</stp>
        <stp>2</stp>
        <stp>300601.SZ</stp>
        <stp>2020/9/18</stp>
        <tr r="CF22" s="8"/>
      </tp>
      <tp>
        <v>22.992425789999999</v>
        <stp/>
        <stp>EM_S_VAL_PE_TTM</stp>
        <stp>2</stp>
        <stp>300003.SZ</stp>
        <stp>2021/1/28</stp>
        <tr r="GJ109" s="8"/>
      </tp>
      <tp>
        <v>151.91558049</v>
        <stp/>
        <stp>EM_S_VAL_PE_TTM</stp>
        <stp>2</stp>
        <stp>000931.SZ</stp>
        <stp>2020/9/18</stp>
        <tr r="IV22" s="8"/>
      </tp>
      <tp>
        <v>28.5725947</v>
        <stp/>
        <stp>EM_S_VAL_PE_TTM</stp>
        <stp>2</stp>
        <stp>300003.SZ</stp>
        <stp>2021/5/28</stp>
        <tr r="GJ186" s="8"/>
      </tp>
      <tp>
        <v>27.352262970000002</v>
        <stp/>
        <stp>EM_S_VAL_PE_TTM</stp>
        <stp>2</stp>
        <stp>300003.SZ</stp>
        <stp>2021/4/28</stp>
        <tr r="GJ167" s="8"/>
      </tp>
      <tp>
        <v>21.705072680000001</v>
        <stp/>
        <stp>EM_S_VAL_PE_TTM</stp>
        <stp>2</stp>
        <stp>300003.SZ</stp>
        <stp>2021/7/28</stp>
        <tr r="GJ228" s="8"/>
      </tp>
      <tp>
        <v>27.074532300000001</v>
        <stp/>
        <stp>EM_S_VAL_PE_TTM</stp>
        <stp>2</stp>
        <stp>300003.SZ</stp>
        <stp>2021/6/28</stp>
        <tr r="GJ206" s="8"/>
      </tp>
      <tp>
        <v>8.5181559999999994</v>
        <stp/>
        <stp>EM_S_VAL_PE_TTM</stp>
        <stp>2</stp>
        <stp>002030.SZ</stp>
        <stp>2021/8/19</stp>
        <tr r="HD244" s="8"/>
      </tp>
      <tp>
        <v>32.607810200000003</v>
        <stp/>
        <stp>EM_S_VAL_PE_TTM</stp>
        <stp>2</stp>
        <stp>002332.SZ</stp>
        <stp>2020/9/29</stp>
        <tr r="GF29" s="8"/>
      </tp>
      <tp>
        <v>12.169385050000001</v>
        <stp/>
        <stp>EM_S_VAL_PE_TTM</stp>
        <stp>2</stp>
        <stp>002432.SZ</stp>
        <stp>2020/9/29</stp>
        <tr r="FR29" s="8"/>
      </tp>
      <tp>
        <v>20.1902741</v>
        <stp/>
        <stp>EM_S_VAL_PE_TTM</stp>
        <stp>2</stp>
        <stp>002030.SZ</stp>
        <stp>2021/1/19</stp>
        <tr r="HD102" s="8"/>
      </tp>
      <tp>
        <v>-61.214407639999997</v>
        <stp/>
        <stp>EM_S_VAL_PE_TTM</stp>
        <stp>2</stp>
        <stp>002433.SZ</stp>
        <stp>2021/4/29</stp>
        <tr r="FP168" s="8"/>
      </tp>
      <tp>
        <v>25.257603320000001</v>
        <stp/>
        <stp>EM_S_VAL_PE_TTM</stp>
        <stp>2</stp>
        <stp>002932.SZ</stp>
        <stp>2020/9/29</stp>
        <tr r="AU29" s="8"/>
      </tp>
      <tp>
        <v>10.11868278</v>
        <stp/>
        <stp>EM_S_VAL_PE_TTM</stp>
        <stp>2</stp>
        <stp>002030.SZ</stp>
        <stp>2021/3/19</stp>
        <tr r="HD140" s="8"/>
      </tp>
      <tp>
        <v>-75.352020830000001</v>
        <stp/>
        <stp>EM_S_VAL_PE_TTM</stp>
        <stp>2</stp>
        <stp>002433.SZ</stp>
        <stp>2021/7/29</stp>
        <tr r="FP229" s="8"/>
      </tp>
      <tp>
        <v>18.706860800000001</v>
        <stp/>
        <stp>EM_S_VAL_PE_TTM</stp>
        <stp>2</stp>
        <stp>002030.SZ</stp>
        <stp>2021/2/19</stp>
        <tr r="HD120" s="8"/>
      </tp>
      <tp>
        <v>-62.526144940000002</v>
        <stp/>
        <stp>EM_S_VAL_PE_TTM</stp>
        <stp>2</stp>
        <stp>002433.SZ</stp>
        <stp>2021/6/29</stp>
        <tr r="FP207" s="8"/>
      </tp>
      <tp>
        <v>8.9263491599999991</v>
        <stp/>
        <stp>EM_S_VAL_PE_TTM</stp>
        <stp>2</stp>
        <stp>002030.SZ</stp>
        <stp>2021/5/19</stp>
        <tr r="HD179" s="8"/>
      </tp>
      <tp>
        <v>44.529890760000001</v>
        <stp/>
        <stp>EM_S_VAL_PE_TTM</stp>
        <stp>2</stp>
        <stp>002433.SZ</stp>
        <stp>2021/1/29</stp>
        <tr r="FP110" s="8"/>
      </tp>
      <tp>
        <v>11.1565268</v>
        <stp/>
        <stp>EM_S_VAL_PE_TTM</stp>
        <stp>2</stp>
        <stp>002030.SZ</stp>
        <stp>2021/4/19</stp>
        <tr r="HD160" s="8"/>
      </tp>
      <tp>
        <v>7.78831206</v>
        <stp/>
        <stp>EM_S_VAL_PE_TTM</stp>
        <stp>2</stp>
        <stp>002030.SZ</stp>
        <stp>2021/7/19</stp>
        <tr r="HD221" s="8"/>
      </tp>
      <tp>
        <v>48.218757449999998</v>
        <stp/>
        <stp>EM_S_VAL_PE_TTM</stp>
        <stp>2</stp>
        <stp>002433.SZ</stp>
        <stp>2021/3/29</stp>
        <tr r="FP146" s="8"/>
      </tp>
      <tp>
        <v>8.4708089999999991</v>
        <stp/>
        <stp>EM_S_VAL_PE_TTM</stp>
        <stp>2</stp>
        <stp>002030.SZ</stp>
        <stp>2021/8/18</stp>
        <tr r="HD243" s="8"/>
      </tp>
      <tp>
        <v>32.898025930000003</v>
        <stp/>
        <stp>EM_S_VAL_PE_TTM</stp>
        <stp>2</stp>
        <stp>002332.SZ</stp>
        <stp>2020/8/28</stp>
        <tr r="GF7" s="8"/>
      </tp>
      <tp>
        <v>32.089567819999999</v>
        <stp/>
        <stp>EM_S_VAL_PE_TTM</stp>
        <stp>2</stp>
        <stp>002332.SZ</stp>
        <stp>2020/9/28</stp>
        <tr r="GF28" s="8"/>
      </tp>
      <tp>
        <v>12.180963909999999</v>
        <stp/>
        <stp>EM_S_VAL_PE_TTM</stp>
        <stp>2</stp>
        <stp>002432.SZ</stp>
        <stp>2020/9/28</stp>
        <tr r="FR28" s="8"/>
      </tp>
      <tp>
        <v>14.25358039</v>
        <stp/>
        <stp>EM_S_VAL_PE_TTM</stp>
        <stp>2</stp>
        <stp>002432.SZ</stp>
        <stp>2020/8/28</stp>
        <tr r="FR7" s="8"/>
      </tp>
      <tp>
        <v>21.079189700000001</v>
        <stp/>
        <stp>EM_S_VAL_PE_TTM</stp>
        <stp>2</stp>
        <stp>002030.SZ</stp>
        <stp>2021/1/18</stp>
        <tr r="HD101" s="8"/>
      </tp>
      <tp>
        <v>-56.258955589999999</v>
        <stp/>
        <stp>EM_S_VAL_PE_TTM</stp>
        <stp>2</stp>
        <stp>002433.SZ</stp>
        <stp>2021/5/28</stp>
        <tr r="FP186" s="8"/>
      </tp>
      <tp>
        <v>29.786188129999999</v>
        <stp/>
        <stp>EM_S_VAL_PE_TTM</stp>
        <stp>2</stp>
        <stp>002932.SZ</stp>
        <stp>2020/8/28</stp>
        <tr r="AU7" s="8"/>
      </tp>
      <tp>
        <v>147.65757941000001</v>
        <stp/>
        <stp>EM_S_VAL_PE_TTM</stp>
        <stp>2</stp>
        <stp>002433.SZ</stp>
        <stp>2021/4/28</stp>
        <tr r="FP167" s="8"/>
      </tp>
      <tp>
        <v>24.761772870000001</v>
        <stp/>
        <stp>EM_S_VAL_PE_TTM</stp>
        <stp>2</stp>
        <stp>002932.SZ</stp>
        <stp>2020/9/28</stp>
        <tr r="AU28" s="8"/>
      </tp>
      <tp>
        <v>10.050191509999999</v>
        <stp/>
        <stp>EM_S_VAL_PE_TTM</stp>
        <stp>2</stp>
        <stp>002030.SZ</stp>
        <stp>2021/3/18</stp>
        <tr r="HD139" s="8"/>
      </tp>
      <tp>
        <v>-70.396568779999996</v>
        <stp/>
        <stp>EM_S_VAL_PE_TTM</stp>
        <stp>2</stp>
        <stp>002433.SZ</stp>
        <stp>2021/7/28</stp>
        <tr r="FP228" s="8"/>
      </tp>
      <tp>
        <v>18.42942854</v>
        <stp/>
        <stp>EM_S_VAL_PE_TTM</stp>
        <stp>2</stp>
        <stp>002030.SZ</stp>
        <stp>2021/2/18</stp>
        <tr r="HD119" s="8"/>
      </tp>
      <tp>
        <v>-59.319675969999999</v>
        <stp/>
        <stp>EM_S_VAL_PE_TTM</stp>
        <stp>2</stp>
        <stp>002433.SZ</stp>
        <stp>2021/6/28</stp>
        <tr r="FP206" s="8"/>
      </tp>
      <tp>
        <v>9.1818902100000006</v>
        <stp/>
        <stp>EM_S_VAL_PE_TTM</stp>
        <stp>2</stp>
        <stp>002030.SZ</stp>
        <stp>2021/5/18</stp>
        <tr r="HD178" s="8"/>
      </tp>
      <tp>
        <v>45.583852669999999</v>
        <stp/>
        <stp>EM_S_VAL_PE_TTM</stp>
        <stp>2</stp>
        <stp>002433.SZ</stp>
        <stp>2021/1/28</stp>
        <tr r="FP109" s="8"/>
      </tp>
      <tp>
        <v>8.8353061900000007</v>
        <stp/>
        <stp>EM_S_VAL_PE_TTM</stp>
        <stp>2</stp>
        <stp>002030.SZ</stp>
        <stp>2021/6/18</stp>
        <tr r="HD200" s="8"/>
      </tp>
      <tp>
        <v>-26.218130290000001</v>
        <stp/>
        <stp>EM_S_VAL_PE_TTM</stp>
        <stp>2</stp>
        <stp>300006.SZ</stp>
        <stp>2020/9/11</stp>
        <tr r="GK17" s="8"/>
      </tp>
      <tp>
        <v>22.47499049</v>
        <stp/>
        <stp>EM_S_VAL_PE_TTM</stp>
        <stp>2</stp>
        <stp>300206.SZ</stp>
        <stp>2020/9/11</stp>
        <tr r="EX17" s="8"/>
      </tp>
      <tp>
        <v>-68.341417000000007</v>
        <stp/>
        <stp>EM_S_VAL_PE_TTM</stp>
        <stp>2</stp>
        <stp>300204.SZ</stp>
        <stp>2020/8/31</stp>
        <tr r="EY8" s="8"/>
      </tp>
      <tp>
        <v>85.922460270000002</v>
        <stp/>
        <stp>EM_S_VAL_PE_TTM</stp>
        <stp>2</stp>
        <stp>000534.SZ</stp>
        <stp>2020/8/31</stp>
        <tr r="KL8" s="8"/>
      </tp>
      <tp>
        <v>-13.03053265</v>
        <stp/>
        <stp>EM_S_VAL_PE_TTM</stp>
        <stp>2</stp>
        <stp>002435.SZ</stp>
        <stp>2020/9/23</stp>
        <tr r="FQ25" s="8"/>
      </tp>
      <tp>
        <v>51.089047200000003</v>
        <stp/>
        <stp>EM_S_VAL_PE_TTM</stp>
        <stp>2</stp>
        <stp>300406.SZ</stp>
        <stp>2020/9/11</stp>
        <tr r="DR17" s="8"/>
      </tp>
      <tp>
        <v>-23.871816169999999</v>
        <stp/>
        <stp>EM_S_VAL_PE_TTM</stp>
        <stp>2</stp>
        <stp>002437.SZ</stp>
        <stp>2021/8/13</stp>
        <tr r="FO240" s="8"/>
      </tp>
      <tp>
        <v>13.376710989999999</v>
        <stp/>
        <stp>EM_S_VAL_PE_TTM</stp>
        <stp>2</stp>
        <stp>002737.SZ</stp>
        <stp>2021/8/13</stp>
        <tr r="DO240" s="8"/>
      </tp>
      <tp>
        <v>95.505126680000004</v>
        <stp/>
        <stp>EM_S_VAL_PE_TTM</stp>
        <stp>2</stp>
        <stp>300705.SZ</stp>
        <stp>2020/9/21</stp>
        <tr r="BC23" s="8"/>
      </tp>
      <tp>
        <v>107.69622181</v>
        <stp/>
        <stp>EM_S_VAL_PE_TTM</stp>
        <stp>2</stp>
        <stp>000534.SZ</stp>
        <stp>2021/4/21</stp>
        <tr r="KL162" s="8"/>
      </tp>
      <tp>
        <v>-25.8224315</v>
        <stp/>
        <stp>EM_S_VAL_PE_TTM</stp>
        <stp>2</stp>
        <stp>002437.SZ</stp>
        <stp>2021/5/13</stp>
        <tr r="FO175" s="8"/>
      </tp>
      <tp>
        <v>85.241221089999996</v>
        <stp/>
        <stp>EM_S_VAL_PE_TTM</stp>
        <stp>2</stp>
        <stp>000534.SZ</stp>
        <stp>2021/5/21</stp>
        <tr r="KL181" s="8"/>
      </tp>
      <tp>
        <v>-2.4693781700000001</v>
        <stp/>
        <stp>EM_S_VAL_PE_TTM</stp>
        <stp>2</stp>
        <stp>002437.SZ</stp>
        <stp>2021/4/13</stp>
        <tr r="FO156" s="8"/>
      </tp>
      <tp>
        <v>14.22221169</v>
        <stp/>
        <stp>EM_S_VAL_PE_TTM</stp>
        <stp>2</stp>
        <stp>002737.SZ</stp>
        <stp>2021/7/13</stp>
        <tr r="DO217" s="8"/>
      </tp>
      <tp>
        <v>93.876555839999995</v>
        <stp/>
        <stp>EM_S_VAL_PE_TTM</stp>
        <stp>2</stp>
        <stp>000534.SZ</stp>
        <stp>2021/6/21</stp>
        <tr r="KL201" s="8"/>
      </tp>
      <tp>
        <v>-23.871816169999999</v>
        <stp/>
        <stp>EM_S_VAL_PE_TTM</stp>
        <stp>2</stp>
        <stp>002437.SZ</stp>
        <stp>2021/7/13</stp>
        <tr r="FO217" s="8"/>
      </tp>
      <tp>
        <v>14.884436020000001</v>
        <stp/>
        <stp>EM_S_VAL_PE_TTM</stp>
        <stp>2</stp>
        <stp>002737.SZ</stp>
        <stp>2021/4/13</stp>
        <tr r="DO156" s="8"/>
      </tp>
      <tp>
        <v>-37.986568470000002</v>
        <stp/>
        <stp>EM_S_VAL_PE_TTM</stp>
        <stp>2</stp>
        <stp>300204.SZ</stp>
        <stp>2021/1/21</stp>
        <tr r="EY104" s="8"/>
      </tp>
      <tp>
        <v>89.23179245</v>
        <stp/>
        <stp>EM_S_VAL_PE_TTM</stp>
        <stp>2</stp>
        <stp>000534.SZ</stp>
        <stp>2021/7/21</stp>
        <tr r="KL223" s="8"/>
      </tp>
      <tp>
        <v>14.204411670000001</v>
        <stp/>
        <stp>EM_S_VAL_PE_TTM</stp>
        <stp>2</stp>
        <stp>002737.SZ</stp>
        <stp>2021/5/13</stp>
        <tr r="DO175" s="8"/>
      </tp>
      <tp>
        <v>57.031289360000002</v>
        <stp/>
        <stp>EM_S_VAL_PE_TTM</stp>
        <stp>2</stp>
        <stp>300705.SZ</stp>
        <stp>2021/5/31</stp>
        <tr r="BC187" s="8"/>
      </tp>
      <tp>
        <v>-2.79229686</v>
        <stp/>
        <stp>EM_S_VAL_PE_TTM</stp>
        <stp>2</stp>
        <stp>002437.SZ</stp>
        <stp>2021/1/13</stp>
        <tr r="FO98" s="8"/>
      </tp>
      <tp>
        <v>-49.204400249999999</v>
        <stp/>
        <stp>EM_S_VAL_PE_TTM</stp>
        <stp>2</stp>
        <stp>300204.SZ</stp>
        <stp>2021/7/21</stp>
        <tr r="EY223" s="8"/>
      </tp>
      <tp>
        <v>126.28562382</v>
        <stp/>
        <stp>EM_S_VAL_PE_TTM</stp>
        <stp>2</stp>
        <stp>000534.SZ</stp>
        <stp>2021/1/21</stp>
        <tr r="KL104" s="8"/>
      </tp>
      <tp>
        <v>-41.108883830000003</v>
        <stp/>
        <stp>EM_S_VAL_PE_TTM</stp>
        <stp>2</stp>
        <stp>300204.SZ</stp>
        <stp>2021/6/21</stp>
        <tr r="EY201" s="8"/>
      </tp>
      <tp>
        <v>78.053487059999995</v>
        <stp/>
        <stp>EM_S_VAL_PE_TTM</stp>
        <stp>2</stp>
        <stp>300705.SZ</stp>
        <stp>2021/3/31</stp>
        <tr r="BC148" s="8"/>
      </tp>
      <tp>
        <v>-47.496172010000002</v>
        <stp/>
        <stp>EM_S_VAL_PE_TTM</stp>
        <stp>2</stp>
        <stp>300204.SZ</stp>
        <stp>2021/5/21</stp>
        <tr r="EY181" s="8"/>
      </tp>
      <tp>
        <v>15.492666639999999</v>
        <stp/>
        <stp>EM_S_VAL_PE_TTM</stp>
        <stp>2</stp>
        <stp>002737.SZ</stp>
        <stp>2021/1/13</stp>
        <tr r="DO98" s="8"/>
      </tp>
      <tp>
        <v>-29.708317130000001</v>
        <stp/>
        <stp>EM_S_VAL_PE_TTM</stp>
        <stp>2</stp>
        <stp>300204.SZ</stp>
        <stp>2021/4/21</stp>
        <tr r="EY162" s="8"/>
      </tp>
      <tp>
        <v>-25.395307370000001</v>
        <stp/>
        <stp>EM_S_VAL_PE_TTM</stp>
        <stp>2</stp>
        <stp>300006.SZ</stp>
        <stp>2020/9/10</stp>
        <tr r="GK16" s="8"/>
      </tp>
      <tp>
        <v>-60.462456639999999</v>
        <stp/>
        <stp>EM_S_VAL_PE_TTM</stp>
        <stp>2</stp>
        <stp>300204.SZ</stp>
        <stp>2020/9/30</stp>
        <tr r="EY30" s="8"/>
      </tp>
      <tp>
        <v>22.33013433</v>
        <stp/>
        <stp>EM_S_VAL_PE_TTM</stp>
        <stp>2</stp>
        <stp>300206.SZ</stp>
        <stp>2020/9/10</stp>
        <tr r="EX16" s="8"/>
      </tp>
      <tp>
        <v>-43.114195240000001</v>
        <stp/>
        <stp>EM_S_VAL_PE_TTM</stp>
        <stp>2</stp>
        <stp>300204.SZ</stp>
        <stp>2021/8/20</stp>
        <tr r="EY245" s="8"/>
      </tp>
      <tp>
        <v>88.37774039</v>
        <stp/>
        <stp>EM_S_VAL_PE_TTM</stp>
        <stp>2</stp>
        <stp>000534.SZ</stp>
        <stp>2021/8/20</stp>
        <tr r="KL245" s="8"/>
      </tp>
      <tp>
        <v>-12.933047370000001</v>
        <stp/>
        <stp>EM_S_VAL_PE_TTM</stp>
        <stp>2</stp>
        <stp>002435.SZ</stp>
        <stp>2020/9/22</stp>
        <tr r="FQ24" s="8"/>
      </tp>
      <tp>
        <v>48.773681510000003</v>
        <stp/>
        <stp>EM_S_VAL_PE_TTM</stp>
        <stp>2</stp>
        <stp>300406.SZ</stp>
        <stp>2020/9/10</stp>
        <tr r="DR16" s="8"/>
      </tp>
      <tp>
        <v>63.543195990000001</v>
        <stp/>
        <stp>EM_S_VAL_PE_TTM</stp>
        <stp>2</stp>
        <stp>000534.SZ</stp>
        <stp>2020/9/30</stp>
        <tr r="KL30" s="8"/>
      </tp>
      <tp>
        <v>-23.96470261</v>
        <stp/>
        <stp>EM_S_VAL_PE_TTM</stp>
        <stp>2</stp>
        <stp>002437.SZ</stp>
        <stp>2021/8/12</stp>
        <tr r="FO239" s="8"/>
      </tp>
      <tp>
        <v>13.42121103</v>
        <stp/>
        <stp>EM_S_VAL_PE_TTM</stp>
        <stp>2</stp>
        <stp>002737.SZ</stp>
        <stp>2021/8/12</stp>
        <tr r="DO239" s="8"/>
      </tp>
      <tp>
        <v>108.20026029</v>
        <stp/>
        <stp>EM_S_VAL_PE_TTM</stp>
        <stp>2</stp>
        <stp>000534.SZ</stp>
        <stp>2021/4/20</stp>
        <tr r="KL161" s="8"/>
      </tp>
      <tp>
        <v>-25.079339940000001</v>
        <stp/>
        <stp>EM_S_VAL_PE_TTM</stp>
        <stp>2</stp>
        <stp>002437.SZ</stp>
        <stp>2021/5/12</stp>
        <tr r="FO174" s="8"/>
      </tp>
      <tp>
        <v>73.43622877</v>
        <stp/>
        <stp>EM_S_VAL_PE_TTM</stp>
        <stp>2</stp>
        <stp>300705.SZ</stp>
        <stp>2021/6/30</stp>
        <tr r="BC208" s="8"/>
      </tp>
      <tp>
        <v>85.895413120000001</v>
        <stp/>
        <stp>EM_S_VAL_PE_TTM</stp>
        <stp>2</stp>
        <stp>000534.SZ</stp>
        <stp>2021/5/20</stp>
        <tr r="KL180" s="8"/>
      </tp>
      <tp>
        <v>-2.497871</v>
        <stp/>
        <stp>EM_S_VAL_PE_TTM</stp>
        <stp>2</stp>
        <stp>002437.SZ</stp>
        <stp>2021/4/12</stp>
        <tr r="FO155" s="8"/>
      </tp>
      <tp>
        <v>13.795011329999999</v>
        <stp/>
        <stp>EM_S_VAL_PE_TTM</stp>
        <stp>2</stp>
        <stp>002737.SZ</stp>
        <stp>2021/7/12</stp>
        <tr r="DO216" s="8"/>
      </tp>
      <tp>
        <v>52.6888054</v>
        <stp/>
        <stp>EM_S_VAL_PE_TTM</stp>
        <stp>2</stp>
        <stp>300705.SZ</stp>
        <stp>2021/7/30</stp>
        <tr r="BC230" s="8"/>
      </tp>
      <tp>
        <v>-23.778929720000001</v>
        <stp/>
        <stp>EM_S_VAL_PE_TTM</stp>
        <stp>2</stp>
        <stp>002437.SZ</stp>
        <stp>2021/7/12</stp>
        <tr r="FO216" s="8"/>
      </tp>
      <tp>
        <v>15.022148619999999</v>
        <stp/>
        <stp>EM_S_VAL_PE_TTM</stp>
        <stp>2</stp>
        <stp>002737.SZ</stp>
        <stp>2021/4/12</stp>
        <tr r="DO155" s="8"/>
      </tp>
      <tp>
        <v>-38.071549609999998</v>
        <stp/>
        <stp>EM_S_VAL_PE_TTM</stp>
        <stp>2</stp>
        <stp>300204.SZ</stp>
        <stp>2021/1/20</stp>
        <tr r="EY103" s="8"/>
      </tp>
      <tp>
        <v>61.856271540000002</v>
        <stp/>
        <stp>EM_S_VAL_PE_TTM</stp>
        <stp>2</stp>
        <stp>300705.SZ</stp>
        <stp>2021/4/30</stp>
        <tr r="BC169" s="8"/>
      </tp>
      <tp>
        <v>89.558888469999999</v>
        <stp/>
        <stp>EM_S_VAL_PE_TTM</stp>
        <stp>2</stp>
        <stp>000534.SZ</stp>
        <stp>2021/7/20</stp>
        <tr r="KL222" s="8"/>
      </tp>
      <tp>
        <v>13.21651086</v>
        <stp/>
        <stp>EM_S_VAL_PE_TTM</stp>
        <stp>2</stp>
        <stp>002737.SZ</stp>
        <stp>2021/5/12</stp>
        <tr r="DO174" s="8"/>
      </tp>
      <tp>
        <v>-2.8302872899999998</v>
        <stp/>
        <stp>EM_S_VAL_PE_TTM</stp>
        <stp>2</stp>
        <stp>002437.SZ</stp>
        <stp>2021/1/12</stp>
        <tr r="FO97" s="8"/>
      </tp>
      <tp>
        <v>-46.530651710000001</v>
        <stp/>
        <stp>EM_S_VAL_PE_TTM</stp>
        <stp>2</stp>
        <stp>300204.SZ</stp>
        <stp>2021/7/20</stp>
        <tr r="EY222" s="8"/>
      </tp>
      <tp>
        <v>127.45416231</v>
        <stp/>
        <stp>EM_S_VAL_PE_TTM</stp>
        <stp>2</stp>
        <stp>000534.SZ</stp>
        <stp>2021/1/20</stp>
        <tr r="KL103" s="8"/>
      </tp>
      <tp>
        <v>15.010672570000001</v>
        <stp/>
        <stp>EM_S_VAL_PE_TTM</stp>
        <stp>2</stp>
        <stp>002737.SZ</stp>
        <stp>2021/3/12</stp>
        <tr r="DO135" s="8"/>
      </tp>
      <tp>
        <v>78.550456819999994</v>
        <stp/>
        <stp>EM_S_VAL_PE_TTM</stp>
        <stp>2</stp>
        <stp>300705.SZ</stp>
        <stp>2021/3/30</stp>
        <tr r="BC147" s="8"/>
      </tp>
      <tp>
        <v>-2.497871</v>
        <stp/>
        <stp>EM_S_VAL_PE_TTM</stp>
        <stp>2</stp>
        <stp>002437.SZ</stp>
        <stp>2021/3/12</stp>
        <tr r="FO135" s="8"/>
      </tp>
      <tp>
        <v>-46.864870279999998</v>
        <stp/>
        <stp>EM_S_VAL_PE_TTM</stp>
        <stp>2</stp>
        <stp>300204.SZ</stp>
        <stp>2021/5/20</stp>
        <tr r="EY180" s="8"/>
      </tp>
      <tp>
        <v>16.043517009999999</v>
        <stp/>
        <stp>EM_S_VAL_PE_TTM</stp>
        <stp>2</stp>
        <stp>002737.SZ</stp>
        <stp>2021/1/12</stp>
        <tr r="DO97" s="8"/>
      </tp>
      <tp>
        <v>-29.29982777</v>
        <stp/>
        <stp>EM_S_VAL_PE_TTM</stp>
        <stp>2</stp>
        <stp>300204.SZ</stp>
        <stp>2021/4/20</stp>
        <tr r="EY161" s="8"/>
      </tp>
      <tp>
        <v>-43.559819990000001</v>
        <stp/>
        <stp>EM_S_VAL_PE_TTM</stp>
        <stp>2</stp>
        <stp>300204.SZ</stp>
        <stp>2021/8/23</stp>
        <tr r="EY246" s="8"/>
      </tp>
      <tp>
        <v>87.676757699999996</v>
        <stp/>
        <stp>EM_S_VAL_PE_TTM</stp>
        <stp>2</stp>
        <stp>000534.SZ</stp>
        <stp>2021/8/23</stp>
        <tr r="KL246" s="8"/>
      </tp>
      <tp>
        <v>-12.868057179999999</v>
        <stp/>
        <stp>EM_S_VAL_PE_TTM</stp>
        <stp>2</stp>
        <stp>002435.SZ</stp>
        <stp>2020/9/21</stp>
        <tr r="FQ23" s="8"/>
      </tp>
      <tp>
        <v>-23.314497500000002</v>
        <stp/>
        <stp>EM_S_VAL_PE_TTM</stp>
        <stp>2</stp>
        <stp>002437.SZ</stp>
        <stp>2021/8/11</stp>
        <tr r="FO238" s="8"/>
      </tp>
      <tp>
        <v>13.39451101</v>
        <stp/>
        <stp>EM_S_VAL_PE_TTM</stp>
        <stp>2</stp>
        <stp>002737.SZ</stp>
        <stp>2021/8/11</stp>
        <tr r="DO238" s="8"/>
      </tp>
      <tp>
        <v>92.698477670000003</v>
        <stp/>
        <stp>EM_S_VAL_PE_TTM</stp>
        <stp>2</stp>
        <stp>300705.SZ</stp>
        <stp>2020/9/23</stp>
        <tr r="BC25" s="8"/>
      </tp>
      <tp>
        <v>104.33596528</v>
        <stp/>
        <stp>EM_S_VAL_PE_TTM</stp>
        <stp>2</stp>
        <stp>000534.SZ</stp>
        <stp>2021/4/23</stp>
        <tr r="KL164" s="8"/>
      </tp>
      <tp>
        <v>32.594539779999998</v>
        <stp/>
        <stp>EM_S_VAL_PE_TTM</stp>
        <stp>2</stp>
        <stp>002435.SZ</stp>
        <stp>2021/5/31</stp>
        <tr r="FQ187" s="8"/>
      </tp>
      <tp>
        <v>-24.893567050000001</v>
        <stp/>
        <stp>EM_S_VAL_PE_TTM</stp>
        <stp>2</stp>
        <stp>002437.SZ</stp>
        <stp>2021/5/11</stp>
        <tr r="FO173" s="8"/>
      </tp>
      <tp>
        <v>13.21651086</v>
        <stp/>
        <stp>EM_S_VAL_PE_TTM</stp>
        <stp>2</stp>
        <stp>002737.SZ</stp>
        <stp>2021/6/11</stp>
        <tr r="DO196" s="8"/>
      </tp>
      <tp>
        <v>-33.99245501</v>
        <stp/>
        <stp>EM_S_VAL_PE_TTM</stp>
        <stp>2</stp>
        <stp>300204.SZ</stp>
        <stp>2021/3/23</stp>
        <tr r="EY142" s="8"/>
      </tp>
      <tp>
        <v>-34.502341829999999</v>
        <stp/>
        <stp>EM_S_VAL_PE_TTM</stp>
        <stp>2</stp>
        <stp>300204.SZ</stp>
        <stp>2021/2/23</stp>
        <tr r="EY122" s="8"/>
      </tp>
      <tp>
        <v>91.913979760000004</v>
        <stp/>
        <stp>EM_S_VAL_PE_TTM</stp>
        <stp>2</stp>
        <stp>000534.SZ</stp>
        <stp>2021/6/23</stp>
        <tr r="KL203" s="8"/>
      </tp>
      <tp>
        <v>88.512181220000002</v>
        <stp/>
        <stp>EM_S_VAL_PE_TTM</stp>
        <stp>2</stp>
        <stp>000534.SZ</stp>
        <stp>2021/7/23</stp>
        <tr r="KL225" s="8"/>
      </tp>
      <tp>
        <v>-24.336248390000002</v>
        <stp/>
        <stp>EM_S_VAL_PE_TTM</stp>
        <stp>2</stp>
        <stp>002437.SZ</stp>
        <stp>2021/6/11</stp>
        <tr r="FO196" s="8"/>
      </tp>
      <tp>
        <v>13.08301075</v>
        <stp/>
        <stp>EM_S_VAL_PE_TTM</stp>
        <stp>2</stp>
        <stp>002737.SZ</stp>
        <stp>2021/5/11</stp>
        <tr r="DO173" s="8"/>
      </tp>
      <tp>
        <v>-2.8017944699999999</v>
        <stp/>
        <stp>EM_S_VAL_PE_TTM</stp>
        <stp>2</stp>
        <stp>002437.SZ</stp>
        <stp>2021/1/11</stp>
        <tr r="FO96" s="8"/>
      </tp>
      <tp>
        <v>-43.374143009999997</v>
        <stp/>
        <stp>EM_S_VAL_PE_TTM</stp>
        <stp>2</stp>
        <stp>300204.SZ</stp>
        <stp>2021/7/23</stp>
        <tr r="EY225" s="8"/>
      </tp>
      <tp>
        <v>15.03362467</v>
        <stp/>
        <stp>EM_S_VAL_PE_TTM</stp>
        <stp>2</stp>
        <stp>002737.SZ</stp>
        <stp>2021/3/11</stp>
        <tr r="DO134" s="8"/>
      </tp>
      <tp>
        <v>-41.405966999999997</v>
        <stp/>
        <stp>EM_S_VAL_PE_TTM</stp>
        <stp>2</stp>
        <stp>300204.SZ</stp>
        <stp>2021/6/23</stp>
        <tr r="EY203" s="8"/>
      </tp>
      <tp>
        <v>109.5087498</v>
        <stp/>
        <stp>EM_S_VAL_PE_TTM</stp>
        <stp>2</stp>
        <stp>000534.SZ</stp>
        <stp>2021/2/23</stp>
        <tr r="KL122" s="8"/>
      </tp>
      <tp>
        <v>-15.702040370000001</v>
        <stp/>
        <stp>EM_S_VAL_PE_TTM</stp>
        <stp>2</stp>
        <stp>002435.SZ</stp>
        <stp>2021/3/31</stp>
        <tr r="FQ148" s="8"/>
      </tp>
      <tp>
        <v>-2.5263638199999998</v>
        <stp/>
        <stp>EM_S_VAL_PE_TTM</stp>
        <stp>2</stp>
        <stp>002437.SZ</stp>
        <stp>2021/3/11</stp>
        <tr r="FO134" s="8"/>
      </tp>
      <tp>
        <v>101.98378571000001</v>
        <stp/>
        <stp>EM_S_VAL_PE_TTM</stp>
        <stp>2</stp>
        <stp>000534.SZ</stp>
        <stp>2021/3/23</stp>
        <tr r="KL142" s="8"/>
      </tp>
      <tp>
        <v>16.10089726</v>
        <stp/>
        <stp>EM_S_VAL_PE_TTM</stp>
        <stp>2</stp>
        <stp>002737.SZ</stp>
        <stp>2021/1/11</stp>
        <tr r="DO96" s="8"/>
      </tp>
      <tp>
        <v>-29.03988</v>
        <stp/>
        <stp>EM_S_VAL_PE_TTM</stp>
        <stp>2</stp>
        <stp>300204.SZ</stp>
        <stp>2021/4/23</stp>
        <tr r="EY164" s="8"/>
      </tp>
      <tp>
        <v>-23.500270390000001</v>
        <stp/>
        <stp>EM_S_VAL_PE_TTM</stp>
        <stp>2</stp>
        <stp>002437.SZ</stp>
        <stp>2021/8/10</stp>
        <tr r="FO237" s="8"/>
      </tp>
      <tp>
        <v>13.6348112</v>
        <stp/>
        <stp>EM_S_VAL_PE_TTM</stp>
        <stp>2</stp>
        <stp>002737.SZ</stp>
        <stp>2021/8/10</stp>
        <tr r="DO237" s="8"/>
      </tp>
      <tp>
        <v>93.489083030000003</v>
        <stp/>
        <stp>EM_S_VAL_PE_TTM</stp>
        <stp>2</stp>
        <stp>300705.SZ</stp>
        <stp>2020/9/22</stp>
        <tr r="BC24" s="8"/>
      </tp>
      <tp>
        <v>105.51205507</v>
        <stp/>
        <stp>EM_S_VAL_PE_TTM</stp>
        <stp>2</stp>
        <stp>000534.SZ</stp>
        <stp>2021/4/22</stp>
        <tr r="KL163" s="8"/>
      </tp>
      <tp>
        <v>-24.9864535</v>
        <stp/>
        <stp>EM_S_VAL_PE_TTM</stp>
        <stp>2</stp>
        <stp>002437.SZ</stp>
        <stp>2021/5/10</stp>
        <tr r="FO172" s="8"/>
      </tp>
      <tp>
        <v>13.31441094</v>
        <stp/>
        <stp>EM_S_VAL_PE_TTM</stp>
        <stp>2</stp>
        <stp>002737.SZ</stp>
        <stp>2021/6/10</stp>
        <tr r="DO195" s="8"/>
      </tp>
      <tp>
        <v>-34.289888990000001</v>
        <stp/>
        <stp>EM_S_VAL_PE_TTM</stp>
        <stp>2</stp>
        <stp>300204.SZ</stp>
        <stp>2021/3/22</stp>
        <tr r="EY141" s="8"/>
      </tp>
      <tp>
        <v>32.852544049999999</v>
        <stp/>
        <stp>EM_S_VAL_PE_TTM</stp>
        <stp>2</stp>
        <stp>002435.SZ</stp>
        <stp>2021/4/30</stp>
        <tr r="FQ169" s="8"/>
      </tp>
      <tp>
        <v>-35.139700359999999</v>
        <stp/>
        <stp>EM_S_VAL_PE_TTM</stp>
        <stp>2</stp>
        <stp>300204.SZ</stp>
        <stp>2021/2/22</stp>
        <tr r="EY121" s="8"/>
      </tp>
      <tp>
        <v>93.287783020000006</v>
        <stp/>
        <stp>EM_S_VAL_PE_TTM</stp>
        <stp>2</stp>
        <stp>000534.SZ</stp>
        <stp>2021/6/22</stp>
        <tr r="KL202" s="8"/>
      </tp>
      <tp>
        <v>25.800427259999999</v>
        <stp/>
        <stp>EM_S_VAL_PE_TTM</stp>
        <stp>2</stp>
        <stp>002435.SZ</stp>
        <stp>2021/7/30</stp>
        <tr r="FQ230" s="8"/>
      </tp>
      <tp>
        <v>-36.711851410000001</v>
        <stp/>
        <stp>EM_S_VAL_PE_TTM</stp>
        <stp>2</stp>
        <stp>300204.SZ</stp>
        <stp>2021/1/22</stp>
        <tr r="EY105" s="8"/>
      </tp>
      <tp>
        <v>88.054246800000001</v>
        <stp/>
        <stp>EM_S_VAL_PE_TTM</stp>
        <stp>2</stp>
        <stp>000534.SZ</stp>
        <stp>2021/7/22</stp>
        <tr r="KL224" s="8"/>
      </tp>
      <tp>
        <v>24.295402339999999</v>
        <stp/>
        <stp>EM_S_VAL_PE_TTM</stp>
        <stp>2</stp>
        <stp>002435.SZ</stp>
        <stp>2021/6/30</stp>
        <tr r="FQ208" s="8"/>
      </tp>
      <tp>
        <v>-24.522021280000001</v>
        <stp/>
        <stp>EM_S_VAL_PE_TTM</stp>
        <stp>2</stp>
        <stp>002437.SZ</stp>
        <stp>2021/6/10</stp>
        <tr r="FO195" s="8"/>
      </tp>
      <tp>
        <v>13.145310800000001</v>
        <stp/>
        <stp>EM_S_VAL_PE_TTM</stp>
        <stp>2</stp>
        <stp>002737.SZ</stp>
        <stp>2021/5/10</stp>
        <tr r="DO172" s="8"/>
      </tp>
      <tp>
        <v>14.918864170000001</v>
        <stp/>
        <stp>EM_S_VAL_PE_TTM</stp>
        <stp>2</stp>
        <stp>002737.SZ</stp>
        <stp>2021/2/10</stp>
        <tr r="DO118" s="8"/>
      </tp>
      <tp>
        <v>-46.047891550000003</v>
        <stp/>
        <stp>EM_S_VAL_PE_TTM</stp>
        <stp>2</stp>
        <stp>300204.SZ</stp>
        <stp>2021/7/22</stp>
        <tr r="EY224" s="8"/>
      </tp>
      <tp>
        <v>126.78642603</v>
        <stp/>
        <stp>EM_S_VAL_PE_TTM</stp>
        <stp>2</stp>
        <stp>000534.SZ</stp>
        <stp>2021/1/22</stp>
        <tr r="KL105" s="8"/>
      </tp>
      <tp>
        <v>14.93034022</v>
        <stp/>
        <stp>EM_S_VAL_PE_TTM</stp>
        <stp>2</stp>
        <stp>002737.SZ</stp>
        <stp>2021/3/10</stp>
        <tr r="DO133" s="8"/>
      </tp>
      <tp>
        <v>-42.408622710000003</v>
        <stp/>
        <stp>EM_S_VAL_PE_TTM</stp>
        <stp>2</stp>
        <stp>300204.SZ</stp>
        <stp>2021/6/22</stp>
        <tr r="EY202" s="8"/>
      </tp>
      <tp>
        <v>112.51356306</v>
        <stp/>
        <stp>EM_S_VAL_PE_TTM</stp>
        <stp>2</stp>
        <stp>000534.SZ</stp>
        <stp>2021/2/22</stp>
        <tr r="KL121" s="8"/>
      </tp>
      <tp>
        <v>-15.77182722</v>
        <stp/>
        <stp>EM_S_VAL_PE_TTM</stp>
        <stp>2</stp>
        <stp>002435.SZ</stp>
        <stp>2021/3/30</stp>
        <tr r="FQ147" s="8"/>
      </tp>
      <tp>
        <v>-2.48837339</v>
        <stp/>
        <stp>EM_S_VAL_PE_TTM</stp>
        <stp>2</stp>
        <stp>002437.SZ</stp>
        <stp>2021/3/10</stp>
        <tr r="FO133" s="8"/>
      </tp>
      <tp>
        <v>105.51205507</v>
        <stp/>
        <stp>EM_S_VAL_PE_TTM</stp>
        <stp>2</stp>
        <stp>000534.SZ</stp>
        <stp>2021/3/22</stp>
        <tr r="KL141" s="8"/>
      </tp>
      <tp>
        <v>-2.497871</v>
        <stp/>
        <stp>EM_S_VAL_PE_TTM</stp>
        <stp>2</stp>
        <stp>002437.SZ</stp>
        <stp>2021/2/10</stp>
        <tr r="FO118" s="8"/>
      </tp>
      <tp>
        <v>-29.634046340000001</v>
        <stp/>
        <stp>EM_S_VAL_PE_TTM</stp>
        <stp>2</stp>
        <stp>300204.SZ</stp>
        <stp>2021/4/22</stp>
        <tr r="EY163" s="8"/>
      </tp>
      <tp>
        <v>-28.61179696</v>
        <stp/>
        <stp>EM_S_VAL_PE_TTM</stp>
        <stp>2</stp>
        <stp>300006.SZ</stp>
        <stp>2020/9/15</stp>
        <tr r="GK19" s="8"/>
      </tp>
      <tp>
        <v>23.143557380000001</v>
        <stp/>
        <stp>EM_S_VAL_PE_TTM</stp>
        <stp>2</stp>
        <stp>300206.SZ</stp>
        <stp>2020/9/15</stp>
        <tr r="EX19" s="8"/>
      </tp>
      <tp>
        <v>-47.25925788</v>
        <stp/>
        <stp>EM_S_VAL_PE_TTM</stp>
        <stp>2</stp>
        <stp>300204.SZ</stp>
        <stp>2021/8/25</stp>
        <tr r="EY248" s="8"/>
      </tp>
      <tp>
        <v>93.284619210000002</v>
        <stp/>
        <stp>EM_S_VAL_PE_TTM</stp>
        <stp>2</stp>
        <stp>000534.SZ</stp>
        <stp>2021/8/25</stp>
        <tr r="KL248" s="8"/>
      </tp>
      <tp>
        <v>49.402856970000002</v>
        <stp/>
        <stp>EM_S_VAL_PE_TTM</stp>
        <stp>2</stp>
        <stp>300406.SZ</stp>
        <stp>2020/9/15</stp>
        <tr r="DR19" s="8"/>
      </tp>
      <tp>
        <v>-13.63333055</v>
        <stp/>
        <stp>EM_S_VAL_PE_TTM</stp>
        <stp>2</stp>
        <stp>002435.SZ</stp>
        <stp>2020/8/27</stp>
        <tr r="FQ6" s="8"/>
      </tp>
      <tp>
        <v>-23.221611060000001</v>
        <stp/>
        <stp>EM_S_VAL_PE_TTM</stp>
        <stp>2</stp>
        <stp>002437.SZ</stp>
        <stp>2021/8/17</stp>
        <tr r="FO242" s="8"/>
      </tp>
      <tp>
        <v>13.545811130000001</v>
        <stp/>
        <stp>EM_S_VAL_PE_TTM</stp>
        <stp>2</stp>
        <stp>002737.SZ</stp>
        <stp>2021/8/17</stp>
        <tr r="DO242" s="8"/>
      </tp>
      <tp>
        <v>85.266787350000001</v>
        <stp/>
        <stp>EM_S_VAL_PE_TTM</stp>
        <stp>2</stp>
        <stp>300705.SZ</stp>
        <stp>2020/9/25</stp>
        <tr r="BC27" s="8"/>
      </tp>
      <tp>
        <v>-25.172226389999999</v>
        <stp/>
        <stp>EM_S_VAL_PE_TTM</stp>
        <stp>2</stp>
        <stp>002437.SZ</stp>
        <stp>2021/5/17</stp>
        <tr r="FO177" s="8"/>
      </tp>
      <tp>
        <v>13.412311020000001</v>
        <stp/>
        <stp>EM_S_VAL_PE_TTM</stp>
        <stp>2</stp>
        <stp>002737.SZ</stp>
        <stp>2021/6/17</stp>
        <tr r="DO199" s="8"/>
      </tp>
      <tp>
        <v>-33.01517192</v>
        <stp/>
        <stp>EM_S_VAL_PE_TTM</stp>
        <stp>2</stp>
        <stp>300204.SZ</stp>
        <stp>2021/3/25</stp>
        <tr r="EY144" s="8"/>
      </tp>
      <tp>
        <v>87.007539559999998</v>
        <stp/>
        <stp>EM_S_VAL_PE_TTM</stp>
        <stp>2</stp>
        <stp>000534.SZ</stp>
        <stp>2021/5/25</stp>
        <tr r="KL183" s="8"/>
      </tp>
      <tp>
        <v>-33.864983299999999</v>
        <stp/>
        <stp>EM_S_VAL_PE_TTM</stp>
        <stp>2</stp>
        <stp>300204.SZ</stp>
        <stp>2021/2/25</stp>
        <tr r="EY124" s="8"/>
      </tp>
      <tp>
        <v>88.315923609999999</v>
        <stp/>
        <stp>EM_S_VAL_PE_TTM</stp>
        <stp>2</stp>
        <stp>000534.SZ</stp>
        <stp>2021/6/25</stp>
        <tr r="KL205" s="8"/>
      </tp>
      <tp>
        <v>-35.352153209999997</v>
        <stp/>
        <stp>EM_S_VAL_PE_TTM</stp>
        <stp>2</stp>
        <stp>300204.SZ</stp>
        <stp>2021/1/25</stp>
        <tr r="EY106" s="8"/>
      </tp>
      <tp>
        <v>-23.68604328</v>
        <stp/>
        <stp>EM_S_VAL_PE_TTM</stp>
        <stp>2</stp>
        <stp>002437.SZ</stp>
        <stp>2021/6/17</stp>
        <tr r="FO199" s="8"/>
      </tp>
      <tp>
        <v>13.617011189999999</v>
        <stp/>
        <stp>EM_S_VAL_PE_TTM</stp>
        <stp>2</stp>
        <stp>002737.SZ</stp>
        <stp>2021/5/17</stp>
        <tr r="DO177" s="8"/>
      </tp>
      <tp>
        <v>122.69654131999999</v>
        <stp/>
        <stp>EM_S_VAL_PE_TTM</stp>
        <stp>2</stp>
        <stp>000534.SZ</stp>
        <stp>2021/1/25</stp>
        <tr r="KL106" s="8"/>
      </tp>
      <tp>
        <v>15.159861210000001</v>
        <stp/>
        <stp>EM_S_VAL_PE_TTM</stp>
        <stp>2</stp>
        <stp>002737.SZ</stp>
        <stp>2021/3/17</stp>
        <tr r="DO138" s="8"/>
      </tp>
      <tp>
        <v>-39.25211401</v>
        <stp/>
        <stp>EM_S_VAL_PE_TTM</stp>
        <stp>2</stp>
        <stp>300204.SZ</stp>
        <stp>2021/6/25</stp>
        <tr r="EY205" s="8"/>
      </tp>
      <tp>
        <v>105.00152992</v>
        <stp/>
        <stp>EM_S_VAL_PE_TTM</stp>
        <stp>2</stp>
        <stp>000534.SZ</stp>
        <stp>2021/2/25</stp>
        <tr r="KL124" s="8"/>
      </tp>
      <tp>
        <v>-2.5548566500000001</v>
        <stp/>
        <stp>EM_S_VAL_PE_TTM</stp>
        <stp>2</stp>
        <stp>002437.SZ</stp>
        <stp>2021/3/17</stp>
        <tr r="FO138" s="8"/>
      </tp>
      <tp>
        <v>-50.467003730000002</v>
        <stp/>
        <stp>EM_S_VAL_PE_TTM</stp>
        <stp>2</stp>
        <stp>300204.SZ</stp>
        <stp>2021/5/25</stp>
        <tr r="EY183" s="8"/>
      </tp>
      <tp>
        <v>101.14372158</v>
        <stp/>
        <stp>EM_S_VAL_PE_TTM</stp>
        <stp>2</stp>
        <stp>000534.SZ</stp>
        <stp>2021/3/25</stp>
        <tr r="KL144" s="8"/>
      </tp>
      <tp>
        <v>-28.985807380000001</v>
        <stp/>
        <stp>EM_S_VAL_PE_TTM</stp>
        <stp>2</stp>
        <stp>300006.SZ</stp>
        <stp>2020/9/14</stp>
        <tr r="GK18" s="8"/>
      </tp>
      <tp>
        <v>23.41098414</v>
        <stp/>
        <stp>EM_S_VAL_PE_TTM</stp>
        <stp>2</stp>
        <stp>300206.SZ</stp>
        <stp>2020/9/14</stp>
        <tr r="EX18" s="8"/>
      </tp>
      <tp>
        <v>-46.814940069999999</v>
        <stp/>
        <stp>EM_S_VAL_PE_TTM</stp>
        <stp>2</stp>
        <stp>300204.SZ</stp>
        <stp>2021/8/24</stp>
        <tr r="EY247" s="8"/>
      </tp>
      <tp>
        <v>89.294410060000004</v>
        <stp/>
        <stp>EM_S_VAL_PE_TTM</stp>
        <stp>2</stp>
        <stp>000534.SZ</stp>
        <stp>2021/8/24</stp>
        <tr r="KL247" s="8"/>
      </tp>
      <tp>
        <v>49.302188889999996</v>
        <stp/>
        <stp>EM_S_VAL_PE_TTM</stp>
        <stp>2</stp>
        <stp>300406.SZ</stp>
        <stp>2020/9/14</stp>
        <tr r="DR18" s="8"/>
      </tp>
      <tp>
        <v>-23.68604328</v>
        <stp/>
        <stp>EM_S_VAL_PE_TTM</stp>
        <stp>2</stp>
        <stp>002437.SZ</stp>
        <stp>2021/8/16</stp>
        <tr r="FO241" s="8"/>
      </tp>
      <tp>
        <v>13.68821125</v>
        <stp/>
        <stp>EM_S_VAL_PE_TTM</stp>
        <stp>2</stp>
        <stp>002737.SZ</stp>
        <stp>2021/8/16</stp>
        <tr r="DO241" s="8"/>
      </tp>
      <tp>
        <v>87.875785019999995</v>
        <stp/>
        <stp>EM_S_VAL_PE_TTM</stp>
        <stp>2</stp>
        <stp>300705.SZ</stp>
        <stp>2020/9/24</stp>
        <tr r="BC26" s="8"/>
      </tp>
      <tp>
        <v>13.430111030000001</v>
        <stp/>
        <stp>EM_S_VAL_PE_TTM</stp>
        <stp>2</stp>
        <stp>002737.SZ</stp>
        <stp>2021/6/16</stp>
        <tr r="DO198" s="8"/>
      </tp>
      <tp>
        <v>-33.100153059999997</v>
        <stp/>
        <stp>EM_S_VAL_PE_TTM</stp>
        <stp>2</stp>
        <stp>300204.SZ</stp>
        <stp>2021/3/24</stp>
        <tr r="EY143" s="8"/>
      </tp>
      <tp>
        <v>84.848705870000003</v>
        <stp/>
        <stp>EM_S_VAL_PE_TTM</stp>
        <stp>2</stp>
        <stp>000534.SZ</stp>
        <stp>2021/5/24</stp>
        <tr r="KL182" s="8"/>
      </tp>
      <tp>
        <v>14.670669050000001</v>
        <stp/>
        <stp>EM_S_VAL_PE_TTM</stp>
        <stp>2</stp>
        <stp>002437.SZ</stp>
        <stp>2021/4/16</stp>
        <tr r="FO159" s="8"/>
      </tp>
      <tp>
        <v>14.39131182</v>
        <stp/>
        <stp>EM_S_VAL_PE_TTM</stp>
        <stp>2</stp>
        <stp>002737.SZ</stp>
        <stp>2021/7/16</stp>
        <tr r="DO220" s="8"/>
      </tp>
      <tp>
        <v>-34.33237956</v>
        <stp/>
        <stp>EM_S_VAL_PE_TTM</stp>
        <stp>2</stp>
        <stp>300204.SZ</stp>
        <stp>2021/2/24</stp>
        <tr r="EY123" s="8"/>
      </tp>
      <tp>
        <v>90.082242089999994</v>
        <stp/>
        <stp>EM_S_VAL_PE_TTM</stp>
        <stp>2</stp>
        <stp>000534.SZ</stp>
        <stp>2021/6/24</stp>
        <tr r="KL204" s="8"/>
      </tp>
      <tp>
        <v>-23.96470261</v>
        <stp/>
        <stp>EM_S_VAL_PE_TTM</stp>
        <stp>2</stp>
        <stp>002437.SZ</stp>
        <stp>2021/7/16</stp>
        <tr r="FO220" s="8"/>
      </tp>
      <tp>
        <v>15.481190590000001</v>
        <stp/>
        <stp>EM_S_VAL_PE_TTM</stp>
        <stp>2</stp>
        <stp>002737.SZ</stp>
        <stp>2021/4/16</stp>
        <tr r="DO159" s="8"/>
      </tp>
      <tp>
        <v>-23.871816169999999</v>
        <stp/>
        <stp>EM_S_VAL_PE_TTM</stp>
        <stp>2</stp>
        <stp>002437.SZ</stp>
        <stp>2021/6/16</stp>
        <tr r="FO198" s="8"/>
      </tp>
      <tp>
        <v>15.20576541</v>
        <stp/>
        <stp>EM_S_VAL_PE_TTM</stp>
        <stp>2</stp>
        <stp>002737.SZ</stp>
        <stp>2021/3/16</stp>
        <tr r="DO137" s="8"/>
      </tp>
      <tp>
        <v>-40.254769709999998</v>
        <stp/>
        <stp>EM_S_VAL_PE_TTM</stp>
        <stp>2</stp>
        <stp>300204.SZ</stp>
        <stp>2021/6/24</stp>
        <tr r="EY204" s="8"/>
      </tp>
      <tp>
        <v>107.75594207</v>
        <stp/>
        <stp>EM_S_VAL_PE_TTM</stp>
        <stp>2</stp>
        <stp>000534.SZ</stp>
        <stp>2021/2/24</stp>
        <tr r="KL123" s="8"/>
      </tp>
      <tp>
        <v>-2.5263638199999998</v>
        <stp/>
        <stp>EM_S_VAL_PE_TTM</stp>
        <stp>2</stp>
        <stp>002437.SZ</stp>
        <stp>2021/3/16</stp>
        <tr r="FO137" s="8"/>
      </tp>
      <tp>
        <v>-54.217678769999999</v>
        <stp/>
        <stp>EM_S_VAL_PE_TTM</stp>
        <stp>2</stp>
        <stp>300204.SZ</stp>
        <stp>2021/5/24</stp>
        <tr r="EY182" s="8"/>
      </tp>
      <tp>
        <v>100.47167027</v>
        <stp/>
        <stp>EM_S_VAL_PE_TTM</stp>
        <stp>2</stp>
        <stp>000534.SZ</stp>
        <stp>2021/3/24</stp>
        <tr r="KL143" s="8"/>
      </tp>
      <tp>
        <v>-28.349989669999999</v>
        <stp/>
        <stp>EM_S_VAL_PE_TTM</stp>
        <stp>2</stp>
        <stp>300006.SZ</stp>
        <stp>2020/9/17</stp>
        <tr r="GK21" s="8"/>
      </tp>
      <tp>
        <v>22.307848759999999</v>
        <stp/>
        <stp>EM_S_VAL_PE_TTM</stp>
        <stp>2</stp>
        <stp>300206.SZ</stp>
        <stp>2020/9/17</stp>
        <tr r="EX21" s="8"/>
      </tp>
      <tp>
        <v>-45.643556760000003</v>
        <stp/>
        <stp>EM_S_VAL_PE_TTM</stp>
        <stp>2</stp>
        <stp>300204.SZ</stp>
        <stp>2021/8/27</stp>
        <tr r="EY250" s="8"/>
      </tp>
      <tp>
        <v>89.294410060000004</v>
        <stp/>
        <stp>EM_S_VAL_PE_TTM</stp>
        <stp>2</stp>
        <stp>000534.SZ</stp>
        <stp>2021/8/27</stp>
        <tr r="KL250" s="8"/>
      </tp>
      <tp>
        <v>-12.510611150000001</v>
        <stp/>
        <stp>EM_S_VAL_PE_TTM</stp>
        <stp>2</stp>
        <stp>002435.SZ</stp>
        <stp>2020/9/25</stp>
        <tr r="FQ27" s="8"/>
      </tp>
      <tp>
        <v>48.295508159999997</v>
        <stp/>
        <stp>EM_S_VAL_PE_TTM</stp>
        <stp>2</stp>
        <stp>300406.SZ</stp>
        <stp>2020/9/17</stp>
        <tr r="DR21" s="8"/>
      </tp>
      <tp>
        <v>83.013562089999994</v>
        <stp/>
        <stp>EM_S_VAL_PE_TTM</stp>
        <stp>2</stp>
        <stp>300705.SZ</stp>
        <stp>2020/8/27</stp>
        <tr r="BC6" s="8"/>
      </tp>
      <tp>
        <v>105.84808072</v>
        <stp/>
        <stp>EM_S_VAL_PE_TTM</stp>
        <stp>2</stp>
        <stp>000534.SZ</stp>
        <stp>2021/4/27</stp>
        <tr r="KL166" s="8"/>
      </tp>
      <tp>
        <v>13.42121103</v>
        <stp/>
        <stp>EM_S_VAL_PE_TTM</stp>
        <stp>2</stp>
        <stp>002737.SZ</stp>
        <stp>2021/6/15</stp>
        <tr r="DO197" s="8"/>
      </tp>
      <tp>
        <v>87.727150789999996</v>
        <stp/>
        <stp>EM_S_VAL_PE_TTM</stp>
        <stp>2</stp>
        <stp>000534.SZ</stp>
        <stp>2021/5/27</stp>
        <tr r="KL185" s="8"/>
      </tp>
      <tp>
        <v>14.45088374</v>
        <stp/>
        <stp>EM_S_VAL_PE_TTM</stp>
        <stp>2</stp>
        <stp>002437.SZ</stp>
        <stp>2021/4/15</stp>
        <tr r="FO158" s="8"/>
      </tp>
      <tp>
        <v>14.63161202</v>
        <stp/>
        <stp>EM_S_VAL_PE_TTM</stp>
        <stp>2</stp>
        <stp>002737.SZ</stp>
        <stp>2021/7/15</stp>
        <tr r="DO219" s="8"/>
      </tp>
      <tp>
        <v>-24.24336194</v>
        <stp/>
        <stp>EM_S_VAL_PE_TTM</stp>
        <stp>2</stp>
        <stp>002437.SZ</stp>
        <stp>2021/7/15</stp>
        <tr r="FO219" s="8"/>
      </tp>
      <tp>
        <v>15.240193550000001</v>
        <stp/>
        <stp>EM_S_VAL_PE_TTM</stp>
        <stp>2</stp>
        <stp>002737.SZ</stp>
        <stp>2021/4/15</stp>
        <tr r="DO158" s="8"/>
      </tp>
      <tp>
        <v>-35.012228659999998</v>
        <stp/>
        <stp>EM_S_VAL_PE_TTM</stp>
        <stp>2</stp>
        <stp>300204.SZ</stp>
        <stp>2021/1/27</stp>
        <tr r="EY108" s="8"/>
      </tp>
      <tp>
        <v>85.895413120000001</v>
        <stp/>
        <stp>EM_S_VAL_PE_TTM</stp>
        <stp>2</stp>
        <stp>000534.SZ</stp>
        <stp>2021/7/27</stp>
        <tr r="KL227" s="8"/>
      </tp>
      <tp>
        <v>-23.871816169999999</v>
        <stp/>
        <stp>EM_S_VAL_PE_TTM</stp>
        <stp>2</stp>
        <stp>002437.SZ</stp>
        <stp>2021/6/15</stp>
        <tr r="FO197" s="8"/>
      </tp>
      <tp>
        <v>-2.8302872899999998</v>
        <stp/>
        <stp>EM_S_VAL_PE_TTM</stp>
        <stp>2</stp>
        <stp>002437.SZ</stp>
        <stp>2021/1/15</stp>
        <tr r="FO100" s="8"/>
      </tp>
      <tp>
        <v>-41.443102400000001</v>
        <stp/>
        <stp>EM_S_VAL_PE_TTM</stp>
        <stp>2</stp>
        <stp>300204.SZ</stp>
        <stp>2021/7/27</stp>
        <tr r="EY227" s="8"/>
      </tp>
      <tp>
        <v>117.60505218999999</v>
        <stp/>
        <stp>EM_S_VAL_PE_TTM</stp>
        <stp>2</stp>
        <stp>000534.SZ</stp>
        <stp>2021/1/27</stp>
        <tr r="KL108" s="8"/>
      </tp>
      <tp>
        <v>14.97624442</v>
        <stp/>
        <stp>EM_S_VAL_PE_TTM</stp>
        <stp>2</stp>
        <stp>002737.SZ</stp>
        <stp>2021/3/15</stp>
        <tr r="DO136" s="8"/>
      </tp>
      <tp>
        <v>-2.48837339</v>
        <stp/>
        <stp>EM_S_VAL_PE_TTM</stp>
        <stp>2</stp>
        <stp>002437.SZ</stp>
        <stp>2021/3/15</stp>
        <tr r="FO136" s="8"/>
      </tp>
      <tp>
        <v>-53.809189410000002</v>
        <stp/>
        <stp>EM_S_VAL_PE_TTM</stp>
        <stp>2</stp>
        <stp>300204.SZ</stp>
        <stp>2021/5/27</stp>
        <tr r="EY185" s="8"/>
      </tp>
      <tp>
        <v>15.722187630000001</v>
        <stp/>
        <stp>EM_S_VAL_PE_TTM</stp>
        <stp>2</stp>
        <stp>002737.SZ</stp>
        <stp>2021/1/15</stp>
        <tr r="DO100" s="8"/>
      </tp>
      <tp>
        <v>-30.302483469999999</v>
        <stp/>
        <stp>EM_S_VAL_PE_TTM</stp>
        <stp>2</stp>
        <stp>300204.SZ</stp>
        <stp>2021/4/27</stp>
        <tr r="EY166" s="8"/>
      </tp>
      <tp>
        <v>-28.387390709999998</v>
        <stp/>
        <stp>EM_S_VAL_PE_TTM</stp>
        <stp>2</stp>
        <stp>300006.SZ</stp>
        <stp>2020/9/16</stp>
        <tr r="GK20" s="8"/>
      </tp>
      <tp>
        <v>22.419276579999998</v>
        <stp/>
        <stp>EM_S_VAL_PE_TTM</stp>
        <stp>2</stp>
        <stp>300206.SZ</stp>
        <stp>2020/9/16</stp>
        <tr r="EX20" s="8"/>
      </tp>
      <tp>
        <v>-45.643556760000003</v>
        <stp/>
        <stp>EM_S_VAL_PE_TTM</stp>
        <stp>2</stp>
        <stp>300204.SZ</stp>
        <stp>2021/8/26</stp>
        <tr r="EY249" s="8"/>
      </tp>
      <tp>
        <v>91.50520161</v>
        <stp/>
        <stp>EM_S_VAL_PE_TTM</stp>
        <stp>2</stp>
        <stp>000534.SZ</stp>
        <stp>2021/8/26</stp>
        <tr r="KL249" s="8"/>
      </tp>
      <tp>
        <v>-12.705581710000001</v>
        <stp/>
        <stp>EM_S_VAL_PE_TTM</stp>
        <stp>2</stp>
        <stp>002435.SZ</stp>
        <stp>2020/9/24</stp>
        <tr r="FQ26" s="8"/>
      </tp>
      <tp>
        <v>47.741833759999999</v>
        <stp/>
        <stp>EM_S_VAL_PE_TTM</stp>
        <stp>2</stp>
        <stp>300406.SZ</stp>
        <stp>2020/9/16</stp>
        <tr r="DR20" s="8"/>
      </tp>
      <tp>
        <v>103.99993963</v>
        <stp/>
        <stp>EM_S_VAL_PE_TTM</stp>
        <stp>2</stp>
        <stp>000534.SZ</stp>
        <stp>2021/4/26</stp>
        <tr r="KL165" s="8"/>
      </tp>
      <tp>
        <v>-25.54377216</v>
        <stp/>
        <stp>EM_S_VAL_PE_TTM</stp>
        <stp>2</stp>
        <stp>002437.SZ</stp>
        <stp>2021/5/14</stp>
        <tr r="FO176" s="8"/>
      </tp>
      <tp>
        <v>-34.374870119999997</v>
        <stp/>
        <stp>EM_S_VAL_PE_TTM</stp>
        <stp>2</stp>
        <stp>300204.SZ</stp>
        <stp>2021/3/26</stp>
        <tr r="EY145" s="8"/>
      </tp>
      <tp>
        <v>86.876701159999996</v>
        <stp/>
        <stp>EM_S_VAL_PE_TTM</stp>
        <stp>2</stp>
        <stp>000534.SZ</stp>
        <stp>2021/5/26</stp>
        <tr r="KL184" s="8"/>
      </tp>
      <tp>
        <v>-2.497871</v>
        <stp/>
        <stp>EM_S_VAL_PE_TTM</stp>
        <stp>2</stp>
        <stp>002437.SZ</stp>
        <stp>2021/4/14</stp>
        <tr r="FO157" s="8"/>
      </tp>
      <tp>
        <v>14.66721205</v>
        <stp/>
        <stp>EM_S_VAL_PE_TTM</stp>
        <stp>2</stp>
        <stp>002737.SZ</stp>
        <stp>2021/7/14</stp>
        <tr r="DO218" s="8"/>
      </tp>
      <tp>
        <v>-33.949964440000002</v>
        <stp/>
        <stp>EM_S_VAL_PE_TTM</stp>
        <stp>2</stp>
        <stp>300204.SZ</stp>
        <stp>2021/2/26</stp>
        <tr r="EY125" s="8"/>
      </tp>
      <tp>
        <v>-23.778929720000001</v>
        <stp/>
        <stp>EM_S_VAL_PE_TTM</stp>
        <stp>2</stp>
        <stp>002437.SZ</stp>
        <stp>2021/7/14</stp>
        <tr r="FO218" s="8"/>
      </tp>
      <tp>
        <v>15.125433060000001</v>
        <stp/>
        <stp>EM_S_VAL_PE_TTM</stp>
        <stp>2</stp>
        <stp>002737.SZ</stp>
        <stp>2021/4/14</stp>
        <tr r="DO157" s="8"/>
      </tp>
      <tp>
        <v>-36.032002310000003</v>
        <stp/>
        <stp>EM_S_VAL_PE_TTM</stp>
        <stp>2</stp>
        <stp>300204.SZ</stp>
        <stp>2021/1/26</stp>
        <tr r="EY107" s="8"/>
      </tp>
      <tp>
        <v>90.343918900000006</v>
        <stp/>
        <stp>EM_S_VAL_PE_TTM</stp>
        <stp>2</stp>
        <stp>000534.SZ</stp>
        <stp>2021/7/26</stp>
        <tr r="KL226" s="8"/>
      </tp>
      <tp>
        <v>13.884011409999999</v>
        <stp/>
        <stp>EM_S_VAL_PE_TTM</stp>
        <stp>2</stp>
        <stp>002737.SZ</stp>
        <stp>2021/5/14</stp>
        <tr r="DO176" s="8"/>
      </tp>
      <tp>
        <v>-2.8112920699999999</v>
        <stp/>
        <stp>EM_S_VAL_PE_TTM</stp>
        <stp>2</stp>
        <stp>002437.SZ</stp>
        <stp>2021/1/14</stp>
        <tr r="FO99" s="8"/>
      </tp>
      <tp>
        <v>-45.230912830000001</v>
        <stp/>
        <stp>EM_S_VAL_PE_TTM</stp>
        <stp>2</stp>
        <stp>300204.SZ</stp>
        <stp>2021/7/26</stp>
        <tr r="EY226" s="8"/>
      </tp>
      <tp>
        <v>122.69654131999999</v>
        <stp/>
        <stp>EM_S_VAL_PE_TTM</stp>
        <stp>2</stp>
        <stp>000534.SZ</stp>
        <stp>2021/1/26</stp>
        <tr r="KL107" s="8"/>
      </tp>
      <tp>
        <v>104.25032659999999</v>
        <stp/>
        <stp>EM_S_VAL_PE_TTM</stp>
        <stp>2</stp>
        <stp>000534.SZ</stp>
        <stp>2021/2/26</stp>
        <tr r="KL125" s="8"/>
      </tp>
      <tp>
        <v>-55.628823830000002</v>
        <stp/>
        <stp>EM_S_VAL_PE_TTM</stp>
        <stp>2</stp>
        <stp>300204.SZ</stp>
        <stp>2021/5/26</stp>
        <tr r="EY184" s="8"/>
      </tp>
      <tp>
        <v>101.14372158</v>
        <stp/>
        <stp>EM_S_VAL_PE_TTM</stp>
        <stp>2</stp>
        <stp>000534.SZ</stp>
        <stp>2021/3/26</stp>
        <tr r="KL145" s="8"/>
      </tp>
      <tp>
        <v>15.630379230000001</v>
        <stp/>
        <stp>EM_S_VAL_PE_TTM</stp>
        <stp>2</stp>
        <stp>002737.SZ</stp>
        <stp>2021/1/14</stp>
        <tr r="DO99" s="8"/>
      </tp>
      <tp>
        <v>-30.265348079999999</v>
        <stp/>
        <stp>EM_S_VAL_PE_TTM</stp>
        <stp>2</stp>
        <stp>300204.SZ</stp>
        <stp>2021/4/26</stp>
        <tr r="EY165" s="8"/>
      </tp>
      <tp>
        <v>84.713363599999994</v>
        <stp/>
        <stp>EM_S_VAL_PE_TTM</stp>
        <stp>2</stp>
        <stp>300705.SZ</stp>
        <stp>2020/9/29</stp>
        <tr r="BC29" s="8"/>
      </tp>
      <tp>
        <v>81.119811319999997</v>
        <stp/>
        <stp>EM_S_VAL_PE_TTM</stp>
        <stp>2</stp>
        <stp>000534.SZ</stp>
        <stp>2021/4/29</stp>
        <tr r="KL168" s="8"/>
      </tp>
      <tp>
        <v>-34.16241728</v>
        <stp/>
        <stp>EM_S_VAL_PE_TTM</stp>
        <stp>2</stp>
        <stp>300204.SZ</stp>
        <stp>2021/3/29</stp>
        <tr r="EY146" s="8"/>
      </tp>
      <tp>
        <v>86.811281949999994</v>
        <stp/>
        <stp>EM_S_VAL_PE_TTM</stp>
        <stp>2</stp>
        <stp>000534.SZ</stp>
        <stp>2021/6/29</stp>
        <tr r="KL207" s="8"/>
      </tp>
      <tp>
        <v>-35.309662639999999</v>
        <stp/>
        <stp>EM_S_VAL_PE_TTM</stp>
        <stp>2</stp>
        <stp>300204.SZ</stp>
        <stp>2021/1/29</stp>
        <tr r="EY110" s="8"/>
      </tp>
      <tp>
        <v>87.334635570000003</v>
        <stp/>
        <stp>EM_S_VAL_PE_TTM</stp>
        <stp>2</stp>
        <stp>000534.SZ</stp>
        <stp>2021/7/29</stp>
        <tr r="KL229" s="8"/>
      </tp>
      <tp>
        <v>-44.5624757</v>
        <stp/>
        <stp>EM_S_VAL_PE_TTM</stp>
        <stp>2</stp>
        <stp>300204.SZ</stp>
        <stp>2021/7/29</stp>
        <tr r="EY229" s="8"/>
      </tp>
      <tp>
        <v>112.8474312</v>
        <stp/>
        <stp>EM_S_VAL_PE_TTM</stp>
        <stp>2</stp>
        <stp>000534.SZ</stp>
        <stp>2021/1/29</stp>
        <tr r="KL110" s="8"/>
      </tp>
      <tp>
        <v>-47.087682649999998</v>
        <stp/>
        <stp>EM_S_VAL_PE_TTM</stp>
        <stp>2</stp>
        <stp>300204.SZ</stp>
        <stp>2021/6/29</stp>
        <tr r="EY207" s="8"/>
      </tp>
      <tp>
        <v>103.83192680000001</v>
        <stp/>
        <stp>EM_S_VAL_PE_TTM</stp>
        <stp>2</stp>
        <stp>000534.SZ</stp>
        <stp>2021/3/29</stp>
        <tr r="KL146" s="8"/>
      </tp>
      <tp>
        <v>-31.342274570000001</v>
        <stp/>
        <stp>EM_S_VAL_PE_TTM</stp>
        <stp>2</stp>
        <stp>300204.SZ</stp>
        <stp>2021/4/29</stp>
        <tr r="EY168" s="8"/>
      </tp>
      <tp>
        <v>-26.779145920000001</v>
        <stp/>
        <stp>EM_S_VAL_PE_TTM</stp>
        <stp>2</stp>
        <stp>300006.SZ</stp>
        <stp>2020/9/18</stp>
        <tr r="GK22" s="8"/>
      </tp>
      <tp>
        <v>22.575275520000002</v>
        <stp/>
        <stp>EM_S_VAL_PE_TTM</stp>
        <stp>2</stp>
        <stp>300206.SZ</stp>
        <stp>2020/9/18</stp>
        <tr r="EX22" s="8"/>
      </tp>
      <tp>
        <v>48.42134325</v>
        <stp/>
        <stp>EM_S_VAL_PE_TTM</stp>
        <stp>2</stp>
        <stp>300406.SZ</stp>
        <stp>2020/9/18</stp>
        <tr r="DR22" s="8"/>
      </tp>
      <tp>
        <v>88.943102240000002</v>
        <stp/>
        <stp>EM_S_VAL_PE_TTM</stp>
        <stp>2</stp>
        <stp>300705.SZ</stp>
        <stp>2020/8/28</stp>
        <tr r="BC7" s="8"/>
      </tp>
      <tp>
        <v>85.266787350000001</v>
        <stp/>
        <stp>EM_S_VAL_PE_TTM</stp>
        <stp>2</stp>
        <stp>300705.SZ</stp>
        <stp>2020/9/28</stp>
        <tr r="BC28" s="8"/>
      </tp>
      <tp>
        <v>106.18410636999999</v>
        <stp/>
        <stp>EM_S_VAL_PE_TTM</stp>
        <stp>2</stp>
        <stp>000534.SZ</stp>
        <stp>2021/4/28</stp>
        <tr r="KL167" s="8"/>
      </tp>
      <tp>
        <v>84.063675439999997</v>
        <stp/>
        <stp>EM_S_VAL_PE_TTM</stp>
        <stp>2</stp>
        <stp>000534.SZ</stp>
        <stp>2021/5/28</stp>
        <tr r="KL186" s="8"/>
      </tp>
      <tp>
        <v>87.661731590000002</v>
        <stp/>
        <stp>EM_S_VAL_PE_TTM</stp>
        <stp>2</stp>
        <stp>000534.SZ</stp>
        <stp>2021/6/28</stp>
        <tr r="KL206" s="8"/>
      </tp>
      <tp>
        <v>-36.201964580000002</v>
        <stp/>
        <stp>EM_S_VAL_PE_TTM</stp>
        <stp>2</stp>
        <stp>300204.SZ</stp>
        <stp>2021/1/28</stp>
        <tr r="EY109" s="8"/>
      </tp>
      <tp>
        <v>84.783286669999995</v>
        <stp/>
        <stp>EM_S_VAL_PE_TTM</stp>
        <stp>2</stp>
        <stp>000534.SZ</stp>
        <stp>2021/7/28</stp>
        <tr r="KL228" s="8"/>
      </tp>
      <tp>
        <v>-42.260081120000002</v>
        <stp/>
        <stp>EM_S_VAL_PE_TTM</stp>
        <stp>2</stp>
        <stp>300204.SZ</stp>
        <stp>2021/7/28</stp>
        <tr r="EY228" s="8"/>
      </tp>
      <tp>
        <v>113.51516748</v>
        <stp/>
        <stp>EM_S_VAL_PE_TTM</stp>
        <stp>2</stp>
        <stp>000534.SZ</stp>
        <stp>2021/1/28</stp>
        <tr r="KL109" s="8"/>
      </tp>
      <tp>
        <v>-47.087682649999998</v>
        <stp/>
        <stp>EM_S_VAL_PE_TTM</stp>
        <stp>2</stp>
        <stp>300204.SZ</stp>
        <stp>2021/6/28</stp>
        <tr r="EY206" s="8"/>
      </tp>
      <tp>
        <v>-50.912628490000003</v>
        <stp/>
        <stp>EM_S_VAL_PE_TTM</stp>
        <stp>2</stp>
        <stp>300204.SZ</stp>
        <stp>2021/5/28</stp>
        <tr r="EY186" s="8"/>
      </tp>
      <tp>
        <v>-30.451025059999999</v>
        <stp/>
        <stp>EM_S_VAL_PE_TTM</stp>
        <stp>2</stp>
        <stp>300204.SZ</stp>
        <stp>2021/4/28</stp>
        <tr r="EY167" s="8"/>
      </tp>
      <tp>
        <v>-12.445620959999999</v>
        <stp/>
        <stp>EM_S_VAL_PE_TTM</stp>
        <stp>2</stp>
        <stp>002435.SZ</stp>
        <stp>2020/9/29</stp>
        <tr r="FQ29" s="8"/>
      </tp>
      <tp>
        <v>-25.636658610000001</v>
        <stp/>
        <stp>EM_S_VAL_PE_TTM</stp>
        <stp>2</stp>
        <stp>002437.SZ</stp>
        <stp>2021/8/19</stp>
        <tr r="FO244" s="8"/>
      </tp>
      <tp>
        <v>13.919611440000001</v>
        <stp/>
        <stp>EM_S_VAL_PE_TTM</stp>
        <stp>2</stp>
        <stp>002737.SZ</stp>
        <stp>2021/8/19</stp>
        <tr r="DO244" s="8"/>
      </tp>
      <tp>
        <v>-25.26511283</v>
        <stp/>
        <stp>EM_S_VAL_PE_TTM</stp>
        <stp>2</stp>
        <stp>002437.SZ</stp>
        <stp>2021/5/19</stp>
        <tr r="FO179" s="8"/>
      </tp>
      <tp>
        <v>14.670669050000001</v>
        <stp/>
        <stp>EM_S_VAL_PE_TTM</stp>
        <stp>2</stp>
        <stp>002437.SZ</stp>
        <stp>2021/4/19</stp>
        <tr r="FO160" s="8"/>
      </tp>
      <tp>
        <v>14.996512320000001</v>
        <stp/>
        <stp>EM_S_VAL_PE_TTM</stp>
        <stp>2</stp>
        <stp>002737.SZ</stp>
        <stp>2021/7/19</stp>
        <tr r="DO221" s="8"/>
      </tp>
      <tp>
        <v>-24.522021280000001</v>
        <stp/>
        <stp>EM_S_VAL_PE_TTM</stp>
        <stp>2</stp>
        <stp>002437.SZ</stp>
        <stp>2021/7/19</stp>
        <tr r="FO221" s="8"/>
      </tp>
      <tp>
        <v>15.481190590000001</v>
        <stp/>
        <stp>EM_S_VAL_PE_TTM</stp>
        <stp>2</stp>
        <stp>002737.SZ</stp>
        <stp>2021/4/19</stp>
        <tr r="DO160" s="8"/>
      </tp>
      <tp>
        <v>13.50131109</v>
        <stp/>
        <stp>EM_S_VAL_PE_TTM</stp>
        <stp>2</stp>
        <stp>002737.SZ</stp>
        <stp>2021/5/19</stp>
        <tr r="DO179" s="8"/>
      </tp>
      <tp>
        <v>-2.8397849000000002</v>
        <stp/>
        <stp>EM_S_VAL_PE_TTM</stp>
        <stp>2</stp>
        <stp>002437.SZ</stp>
        <stp>2021/1/19</stp>
        <tr r="FO102" s="8"/>
      </tp>
      <tp>
        <v>15.43528639</v>
        <stp/>
        <stp>EM_S_VAL_PE_TTM</stp>
        <stp>2</stp>
        <stp>002737.SZ</stp>
        <stp>2021/2/19</stp>
        <tr r="DO120" s="8"/>
      </tp>
      <tp>
        <v>15.18281331</v>
        <stp/>
        <stp>EM_S_VAL_PE_TTM</stp>
        <stp>2</stp>
        <stp>002737.SZ</stp>
        <stp>2021/3/19</stp>
        <tr r="DO140" s="8"/>
      </tp>
      <tp>
        <v>-2.5833494699999999</v>
        <stp/>
        <stp>EM_S_VAL_PE_TTM</stp>
        <stp>2</stp>
        <stp>002437.SZ</stp>
        <stp>2021/3/19</stp>
        <tr r="FO140" s="8"/>
      </tp>
      <tp>
        <v>-2.6213399100000001</v>
        <stp/>
        <stp>EM_S_VAL_PE_TTM</stp>
        <stp>2</stp>
        <stp>002437.SZ</stp>
        <stp>2021/2/19</stp>
        <tr r="FO120" s="8"/>
      </tp>
      <tp>
        <v>15.71071158</v>
        <stp/>
        <stp>EM_S_VAL_PE_TTM</stp>
        <stp>2</stp>
        <stp>002737.SZ</stp>
        <stp>2021/1/19</stp>
        <tr r="DO102" s="8"/>
      </tp>
      <tp>
        <v>-12.38063077</v>
        <stp/>
        <stp>EM_S_VAL_PE_TTM</stp>
        <stp>2</stp>
        <stp>002435.SZ</stp>
        <stp>2020/9/28</stp>
        <tr r="FQ28" s="8"/>
      </tp>
      <tp>
        <v>-14.00538547</v>
        <stp/>
        <stp>EM_S_VAL_PE_TTM</stp>
        <stp>2</stp>
        <stp>002435.SZ</stp>
        <stp>2020/8/28</stp>
        <tr r="FQ7" s="8"/>
      </tp>
      <tp>
        <v>-25.54377216</v>
        <stp/>
        <stp>EM_S_VAL_PE_TTM</stp>
        <stp>2</stp>
        <stp>002437.SZ</stp>
        <stp>2021/8/18</stp>
        <tr r="FO243" s="8"/>
      </tp>
      <tp>
        <v>13.72381128</v>
        <stp/>
        <stp>EM_S_VAL_PE_TTM</stp>
        <stp>2</stp>
        <stp>002737.SZ</stp>
        <stp>2021/8/18</stp>
        <tr r="DO243" s="8"/>
      </tp>
      <tp>
        <v>-25.636658610000001</v>
        <stp/>
        <stp>EM_S_VAL_PE_TTM</stp>
        <stp>2</stp>
        <stp>002437.SZ</stp>
        <stp>2021/5/18</stp>
        <tr r="FO178" s="8"/>
      </tp>
      <tp>
        <v>13.305510930000001</v>
        <stp/>
        <stp>EM_S_VAL_PE_TTM</stp>
        <stp>2</stp>
        <stp>002737.SZ</stp>
        <stp>2021/6/18</stp>
        <tr r="DO200" s="8"/>
      </tp>
      <tp>
        <v>-23.68604328</v>
        <stp/>
        <stp>EM_S_VAL_PE_TTM</stp>
        <stp>2</stp>
        <stp>002437.SZ</stp>
        <stp>2021/6/18</stp>
        <tr r="FO200" s="8"/>
      </tp>
      <tp>
        <v>13.8751114</v>
        <stp/>
        <stp>EM_S_VAL_PE_TTM</stp>
        <stp>2</stp>
        <stp>002737.SZ</stp>
        <stp>2021/5/18</stp>
        <tr r="DO178" s="8"/>
      </tp>
      <tp>
        <v>-2.85878012</v>
        <stp/>
        <stp>EM_S_VAL_PE_TTM</stp>
        <stp>2</stp>
        <stp>002437.SZ</stp>
        <stp>2021/1/18</stp>
        <tr r="FO101" s="8"/>
      </tp>
      <tp>
        <v>15.309049849999999</v>
        <stp/>
        <stp>EM_S_VAL_PE_TTM</stp>
        <stp>2</stp>
        <stp>002737.SZ</stp>
        <stp>2021/2/18</stp>
        <tr r="DO119" s="8"/>
      </tp>
      <tp>
        <v>15.18281331</v>
        <stp/>
        <stp>EM_S_VAL_PE_TTM</stp>
        <stp>2</stp>
        <stp>002737.SZ</stp>
        <stp>2021/3/18</stp>
        <tr r="DO139" s="8"/>
      </tp>
      <tp>
        <v>-2.6023446899999998</v>
        <stp/>
        <stp>EM_S_VAL_PE_TTM</stp>
        <stp>2</stp>
        <stp>002437.SZ</stp>
        <stp>2021/3/18</stp>
        <tr r="FO139" s="8"/>
      </tp>
      <tp>
        <v>-2.56435426</v>
        <stp/>
        <stp>EM_S_VAL_PE_TTM</stp>
        <stp>2</stp>
        <stp>002437.SZ</stp>
        <stp>2021/2/18</stp>
        <tr r="FO119" s="8"/>
      </tp>
      <tp>
        <v>15.802519970000001</v>
        <stp/>
        <stp>EM_S_VAL_PE_TTM</stp>
        <stp>2</stp>
        <stp>002737.SZ</stp>
        <stp>2021/1/18</stp>
        <tr r="DO101" s="8"/>
      </tp>
      <tp>
        <v>-40.389403659999999</v>
        <stp/>
        <stp>EM_S_VAL_PE_TTM</stp>
        <stp>2</stp>
        <stp>300006.SZ</stp>
        <stp>2021/8/11</stp>
        <tr r="GK238" s="8"/>
      </tp>
      <tp>
        <v>-64.573218569999995</v>
        <stp/>
        <stp>EM_S_VAL_PE_TTM</stp>
        <stp>2</stp>
        <stp>300204.SZ</stp>
        <stp>2020/9/21</stp>
        <tr r="EY23" s="8"/>
      </tp>
      <tp>
        <v>11.49506201</v>
        <stp/>
        <stp>EM_S_VAL_PE_TTM</stp>
        <stp>2</stp>
        <stp>300206.SZ</stp>
        <stp>2021/8/11</stp>
        <tr r="EX238" s="8"/>
      </tp>
      <tp>
        <v>70.094638639999999</v>
        <stp/>
        <stp>EM_S_VAL_PE_TTM</stp>
        <stp>2</stp>
        <stp>000534.SZ</stp>
        <stp>2020/9/21</stp>
        <tr r="KL23" s="8"/>
      </tp>
      <tp>
        <v>22.446371719999998</v>
        <stp/>
        <stp>EM_S_VAL_PE_TTM</stp>
        <stp>2</stp>
        <stp>002435.SZ</stp>
        <stp>2021/8/23</stp>
        <tr r="FQ246" s="8"/>
      </tp>
      <tp>
        <v>49.828795290000002</v>
        <stp/>
        <stp>EM_S_VAL_PE_TTM</stp>
        <stp>2</stp>
        <stp>300406.SZ</stp>
        <stp>2021/8/11</stp>
        <tr r="DR238" s="8"/>
      </tp>
      <tp>
        <v>88.784981169999995</v>
        <stp/>
        <stp>EM_S_VAL_PE_TTM</stp>
        <stp>2</stp>
        <stp>300705.SZ</stp>
        <stp>2020/8/31</stp>
        <tr r="BC8" s="8"/>
      </tp>
      <tp>
        <v>-24.926825569999998</v>
        <stp/>
        <stp>EM_S_VAL_PE_TTM</stp>
        <stp>2</stp>
        <stp>300006.SZ</stp>
        <stp>2021/1/11</stp>
        <tr r="GK96" s="8"/>
      </tp>
      <tp>
        <v>-33.355096469999999</v>
        <stp/>
        <stp>EM_S_VAL_PE_TTM</stp>
        <stp>2</stp>
        <stp>300204.SZ</stp>
        <stp>2021/3/31</stp>
        <tr r="EY148" s="8"/>
      </tp>
      <tp>
        <v>16.193903259999999</v>
        <stp/>
        <stp>EM_S_VAL_PE_TTM</stp>
        <stp>2</stp>
        <stp>300206.SZ</stp>
        <stp>2021/3/11</stp>
        <tr r="EX134" s="8"/>
      </tp>
      <tp>
        <v>55.644768790000001</v>
        <stp/>
        <stp>EM_S_VAL_PE_TTM</stp>
        <stp>2</stp>
        <stp>300406.SZ</stp>
        <stp>2021/5/11</stp>
        <tr r="DR173" s="8"/>
      </tp>
      <tp>
        <v>67.530450590000001</v>
        <stp/>
        <stp>EM_S_VAL_PE_TTM</stp>
        <stp>2</stp>
        <stp>300705.SZ</stp>
        <stp>2021/6/21</stp>
        <tr r="BC201" s="8"/>
      </tp>
      <tp>
        <v>85.699155509999997</v>
        <stp/>
        <stp>EM_S_VAL_PE_TTM</stp>
        <stp>2</stp>
        <stp>000534.SZ</stp>
        <stp>2021/5/31</stp>
        <tr r="KL187" s="8"/>
      </tp>
      <tp>
        <v>-23.727527680000001</v>
        <stp/>
        <stp>EM_S_VAL_PE_TTM</stp>
        <stp>2</stp>
        <stp>002435.SZ</stp>
        <stp>2021/4/23</stp>
        <tr r="FQ164" s="8"/>
      </tp>
      <tp>
        <v>58.748983019999997</v>
        <stp/>
        <stp>EM_S_VAL_PE_TTM</stp>
        <stp>2</stp>
        <stp>300705.SZ</stp>
        <stp>2021/7/21</stp>
        <tr r="BC223" s="8"/>
      </tp>
      <tp>
        <v>23.349386670000001</v>
        <stp/>
        <stp>EM_S_VAL_PE_TTM</stp>
        <stp>2</stp>
        <stp>002435.SZ</stp>
        <stp>2021/7/23</stp>
        <tr r="FQ225" s="8"/>
      </tp>
      <tp>
        <v>-21.898990820000002</v>
        <stp/>
        <stp>EM_S_VAL_PE_TTM</stp>
        <stp>2</stp>
        <stp>300006.SZ</stp>
        <stp>2021/3/11</stp>
        <tr r="GK134" s="8"/>
      </tp>
      <tp>
        <v>15.18122911</v>
        <stp/>
        <stp>EM_S_VAL_PE_TTM</stp>
        <stp>2</stp>
        <stp>300206.SZ</stp>
        <stp>2021/1/11</stp>
        <tr r="EX96" s="8"/>
      </tp>
      <tp>
        <v>79.482169010000007</v>
        <stp/>
        <stp>EM_S_VAL_PE_TTM</stp>
        <stp>2</stp>
        <stp>300705.SZ</stp>
        <stp>2021/4/21</stp>
        <tr r="BC162" s="8"/>
      </tp>
      <tp>
        <v>25.284418720000001</v>
        <stp/>
        <stp>EM_S_VAL_PE_TTM</stp>
        <stp>2</stp>
        <stp>002435.SZ</stp>
        <stp>2021/6/23</stp>
        <tr r="FQ203" s="8"/>
      </tp>
      <tp>
        <v>51.888746900000001</v>
        <stp/>
        <stp>EM_S_VAL_PE_TTM</stp>
        <stp>2</stp>
        <stp>300406.SZ</stp>
        <stp>2021/6/11</stp>
        <tr r="DR196" s="8"/>
      </tp>
      <tp>
        <v>57.687486939999999</v>
        <stp/>
        <stp>EM_S_VAL_PE_TTM</stp>
        <stp>2</stp>
        <stp>300705.SZ</stp>
        <stp>2021/5/21</stp>
        <tr r="BC181" s="8"/>
      </tp>
      <tp>
        <v>-27.24538647</v>
        <stp/>
        <stp>EM_S_VAL_PE_TTM</stp>
        <stp>2</stp>
        <stp>300006.SZ</stp>
        <stp>2021/5/11</stp>
        <tr r="GK173" s="8"/>
      </tp>
      <tp>
        <v>69.035390100000001</v>
        <stp/>
        <stp>EM_S_VAL_PE_TTM</stp>
        <stp>2</stp>
        <stp>300406.SZ</stp>
        <stp>2021/1/11</stp>
        <tr r="DR96" s="8"/>
      </tp>
      <tp>
        <v>13.8508814</v>
        <stp/>
        <stp>EM_S_VAL_PE_TTM</stp>
        <stp>2</stp>
        <stp>300206.SZ</stp>
        <stp>2021/6/11</stp>
        <tr r="EX196" s="8"/>
      </tp>
      <tp>
        <v>-15.31821272</v>
        <stp/>
        <stp>EM_S_VAL_PE_TTM</stp>
        <stp>2</stp>
        <stp>002435.SZ</stp>
        <stp>2021/3/23</stp>
        <tr r="FQ142" s="8"/>
      </tp>
      <tp>
        <v>-52.323773549999999</v>
        <stp/>
        <stp>EM_S_VAL_PE_TTM</stp>
        <stp>2</stp>
        <stp>300204.SZ</stp>
        <stp>2021/5/31</stp>
        <tr r="EY187" s="8"/>
      </tp>
      <tp>
        <v>14.235163999999999</v>
        <stp/>
        <stp>EM_S_VAL_PE_TTM</stp>
        <stp>2</stp>
        <stp>300206.SZ</stp>
        <stp>2021/5/11</stp>
        <tr r="EX173" s="8"/>
      </tp>
      <tp>
        <v>57.90441946</v>
        <stp/>
        <stp>EM_S_VAL_PE_TTM</stp>
        <stp>2</stp>
        <stp>300406.SZ</stp>
        <stp>2021/3/11</stp>
        <tr r="DR134" s="8"/>
      </tp>
      <tp>
        <v>100.80769592</v>
        <stp/>
        <stp>EM_S_VAL_PE_TTM</stp>
        <stp>2</stp>
        <stp>000534.SZ</stp>
        <stp>2021/3/31</stp>
        <tr r="KL148" s="8"/>
      </tp>
      <tp>
        <v>-14.899491640000001</v>
        <stp/>
        <stp>EM_S_VAL_PE_TTM</stp>
        <stp>2</stp>
        <stp>002435.SZ</stp>
        <stp>2021/2/23</stp>
        <tr r="FQ122" s="8"/>
      </tp>
      <tp>
        <v>-28.263173890000001</v>
        <stp/>
        <stp>EM_S_VAL_PE_TTM</stp>
        <stp>2</stp>
        <stp>300006.SZ</stp>
        <stp>2021/6/11</stp>
        <tr r="GK196" s="8"/>
      </tp>
      <tp>
        <v>87.265620560000002</v>
        <stp/>
        <stp>EM_S_VAL_PE_TTM</stp>
        <stp>2</stp>
        <stp>300705.SZ</stp>
        <stp>2021/1/21</stp>
        <tr r="BC104" s="8"/>
      </tp>
      <tp>
        <v>-39.946780050000001</v>
        <stp/>
        <stp>EM_S_VAL_PE_TTM</stp>
        <stp>2</stp>
        <stp>300006.SZ</stp>
        <stp>2021/8/10</stp>
        <tr r="GK237" s="8"/>
      </tp>
      <tp>
        <v>11.570247739999999</v>
        <stp/>
        <stp>EM_S_VAL_PE_TTM</stp>
        <stp>2</stp>
        <stp>300206.SZ</stp>
        <stp>2021/8/10</stp>
        <tr r="EX237" s="8"/>
      </tp>
      <tp>
        <v>50.413052520000001</v>
        <stp/>
        <stp>EM_S_VAL_PE_TTM</stp>
        <stp>2</stp>
        <stp>300406.SZ</stp>
        <stp>2021/8/10</stp>
        <tr r="DR237" s="8"/>
      </tp>
      <tp>
        <v>40.78763344</v>
        <stp/>
        <stp>EM_S_VAL_PE_TTM</stp>
        <stp>2</stp>
        <stp>300705.SZ</stp>
        <stp>2021/8/20</stp>
        <tr r="BC245" s="8"/>
      </tp>
      <tp>
        <v>84.792424139999994</v>
        <stp/>
        <stp>EM_S_VAL_PE_TTM</stp>
        <stp>2</stp>
        <stp>300705.SZ</stp>
        <stp>2020/9/30</stp>
        <tr r="BC30" s="8"/>
      </tp>
      <tp>
        <v>83.932837039999995</v>
        <stp/>
        <stp>EM_S_VAL_PE_TTM</stp>
        <stp>2</stp>
        <stp>000534.SZ</stp>
        <stp>2021/4/30</stp>
        <tr r="KL169" s="8"/>
      </tp>
      <tp>
        <v>-33.270115339999997</v>
        <stp/>
        <stp>EM_S_VAL_PE_TTM</stp>
        <stp>2</stp>
        <stp>300204.SZ</stp>
        <stp>2021/3/30</stp>
        <tr r="EY147" s="8"/>
      </tp>
      <tp>
        <v>16.096189089999999</v>
        <stp/>
        <stp>EM_S_VAL_PE_TTM</stp>
        <stp>2</stp>
        <stp>300206.SZ</stp>
        <stp>2021/3/10</stp>
        <tr r="EX133" s="8"/>
      </tp>
      <tp>
        <v>55.644768790000001</v>
        <stp/>
        <stp>EM_S_VAL_PE_TTM</stp>
        <stp>2</stp>
        <stp>300406.SZ</stp>
        <stp>2021/5/10</stp>
        <tr r="DR172" s="8"/>
      </tp>
      <tp>
        <v>-22.471364449999999</v>
        <stp/>
        <stp>EM_S_VAL_PE_TTM</stp>
        <stp>2</stp>
        <stp>002435.SZ</stp>
        <stp>2021/4/22</stp>
        <tr r="FQ163" s="8"/>
      </tp>
      <tp>
        <v>15.421072990000001</v>
        <stp/>
        <stp>EM_S_VAL_PE_TTM</stp>
        <stp>2</stp>
        <stp>300206.SZ</stp>
        <stp>2021/2/10</stp>
        <tr r="EX118" s="8"/>
      </tp>
      <tp>
        <v>62.01067097</v>
        <stp/>
        <stp>EM_S_VAL_PE_TTM</stp>
        <stp>2</stp>
        <stp>300705.SZ</stp>
        <stp>2021/7/20</stp>
        <tr r="BC222" s="8"/>
      </tp>
      <tp>
        <v>85.241221089999996</v>
        <stp/>
        <stp>EM_S_VAL_PE_TTM</stp>
        <stp>2</stp>
        <stp>000534.SZ</stp>
        <stp>2021/6/30</stp>
        <tr r="KL208" s="8"/>
      </tp>
      <tp>
        <v>24.252401630000001</v>
        <stp/>
        <stp>EM_S_VAL_PE_TTM</stp>
        <stp>2</stp>
        <stp>002435.SZ</stp>
        <stp>2021/7/22</stp>
        <tr r="FQ224" s="8"/>
      </tp>
      <tp>
        <v>-21.335672729999999</v>
        <stp/>
        <stp>EM_S_VAL_PE_TTM</stp>
        <stp>2</stp>
        <stp>300006.SZ</stp>
        <stp>2021/3/10</stp>
        <tr r="GK133" s="8"/>
      </tp>
      <tp>
        <v>79.539227269999998</v>
        <stp/>
        <stp>EM_S_VAL_PE_TTM</stp>
        <stp>2</stp>
        <stp>300705.SZ</stp>
        <stp>2021/4/20</stp>
        <tr r="BC161" s="8"/>
      </tp>
      <tp>
        <v>87.530893180000007</v>
        <stp/>
        <stp>EM_S_VAL_PE_TTM</stp>
        <stp>2</stp>
        <stp>000534.SZ</stp>
        <stp>2021/7/30</stp>
        <tr r="KL230" s="8"/>
      </tp>
      <tp>
        <v>25.069415159999998</v>
        <stp/>
        <stp>EM_S_VAL_PE_TTM</stp>
        <stp>2</stp>
        <stp>002435.SZ</stp>
        <stp>2021/6/22</stp>
        <tr r="FQ202" s="8"/>
      </tp>
      <tp>
        <v>-24.99724033</v>
        <stp/>
        <stp>EM_S_VAL_PE_TTM</stp>
        <stp>2</stp>
        <stp>300006.SZ</stp>
        <stp>2021/2/10</stp>
        <tr r="GK118" s="8"/>
      </tp>
      <tp>
        <v>52.723418430000002</v>
        <stp/>
        <stp>EM_S_VAL_PE_TTM</stp>
        <stp>2</stp>
        <stp>300406.SZ</stp>
        <stp>2021/6/10</stp>
        <tr r="DR195" s="8"/>
      </tp>
      <tp>
        <v>59.443780449999998</v>
        <stp/>
        <stp>EM_S_VAL_PE_TTM</stp>
        <stp>2</stp>
        <stp>300705.SZ</stp>
        <stp>2021/5/20</stp>
        <tr r="BC180" s="8"/>
      </tp>
      <tp>
        <v>-15.56246668</v>
        <stp/>
        <stp>EM_S_VAL_PE_TTM</stp>
        <stp>2</stp>
        <stp>002435.SZ</stp>
        <stp>2021/1/22</stp>
        <tr r="FQ105" s="8"/>
      </tp>
      <tp>
        <v>-25.796996669999999</v>
        <stp/>
        <stp>EM_S_VAL_PE_TTM</stp>
        <stp>2</stp>
        <stp>300006.SZ</stp>
        <stp>2021/5/10</stp>
        <tr r="GK172" s="8"/>
      </tp>
      <tp>
        <v>-45.676537590000002</v>
        <stp/>
        <stp>EM_S_VAL_PE_TTM</stp>
        <stp>2</stp>
        <stp>300204.SZ</stp>
        <stp>2021/7/30</stp>
        <tr r="EY230" s="8"/>
      </tp>
      <tp>
        <v>-48.05320296</v>
        <stp/>
        <stp>EM_S_VAL_PE_TTM</stp>
        <stp>2</stp>
        <stp>300204.SZ</stp>
        <stp>2021/6/30</stp>
        <tr r="EY208" s="8"/>
      </tp>
      <tp>
        <v>14.218456059999999</v>
        <stp/>
        <stp>EM_S_VAL_PE_TTM</stp>
        <stp>2</stp>
        <stp>300206.SZ</stp>
        <stp>2021/6/10</stp>
        <tr r="EX195" s="8"/>
      </tp>
      <tp>
        <v>-15.31821272</v>
        <stp/>
        <stp>EM_S_VAL_PE_TTM</stp>
        <stp>2</stp>
        <stp>002435.SZ</stp>
        <stp>2021/3/22</stp>
        <tr r="FQ141" s="8"/>
      </tp>
      <tp>
        <v>14.218456059999999</v>
        <stp/>
        <stp>EM_S_VAL_PE_TTM</stp>
        <stp>2</stp>
        <stp>300206.SZ</stp>
        <stp>2021/5/10</stp>
        <tr r="EX172" s="8"/>
      </tp>
      <tp>
        <v>58.225786059999997</v>
        <stp/>
        <stp>EM_S_VAL_PE_TTM</stp>
        <stp>2</stp>
        <stp>300406.SZ</stp>
        <stp>2021/3/10</stp>
        <tr r="DR133" s="8"/>
      </tp>
      <tp>
        <v>103.07586908</v>
        <stp/>
        <stp>EM_S_VAL_PE_TTM</stp>
        <stp>2</stp>
        <stp>000534.SZ</stp>
        <stp>2021/3/30</stp>
        <tr r="KL147" s="8"/>
      </tp>
      <tp>
        <v>-14.969278490000001</v>
        <stp/>
        <stp>EM_S_VAL_PE_TTM</stp>
        <stp>2</stp>
        <stp>002435.SZ</stp>
        <stp>2021/2/22</stp>
        <tr r="FQ121" s="8"/>
      </tp>
      <tp>
        <v>-28.537193590000001</v>
        <stp/>
        <stp>EM_S_VAL_PE_TTM</stp>
        <stp>2</stp>
        <stp>300006.SZ</stp>
        <stp>2021/6/10</stp>
        <tr r="GK195" s="8"/>
      </tp>
      <tp>
        <v>-31.416545370000001</v>
        <stp/>
        <stp>EM_S_VAL_PE_TTM</stp>
        <stp>2</stp>
        <stp>300204.SZ</stp>
        <stp>2021/4/30</stp>
        <tr r="EY169" s="8"/>
      </tp>
      <tp>
        <v>67.545417650000005</v>
        <stp/>
        <stp>EM_S_VAL_PE_TTM</stp>
        <stp>2</stp>
        <stp>300406.SZ</stp>
        <stp>2021/2/10</stp>
        <tr r="DR118" s="8"/>
      </tp>
      <tp>
        <v>88.594703190000004</v>
        <stp/>
        <stp>EM_S_VAL_PE_TTM</stp>
        <stp>2</stp>
        <stp>300705.SZ</stp>
        <stp>2021/1/20</stp>
        <tr r="BC103" s="8"/>
      </tp>
      <tp>
        <v>-41.827930360000003</v>
        <stp/>
        <stp>EM_S_VAL_PE_TTM</stp>
        <stp>2</stp>
        <stp>300006.SZ</stp>
        <stp>2021/8/13</stp>
        <tr r="GK240" s="8"/>
      </tp>
      <tp>
        <v>-65.658002969999998</v>
        <stp/>
        <stp>EM_S_VAL_PE_TTM</stp>
        <stp>2</stp>
        <stp>300204.SZ</stp>
        <stp>2020/9/23</stp>
        <tr r="EY25" s="8"/>
      </tp>
      <tp>
        <v>11.269504830000001</v>
        <stp/>
        <stp>EM_S_VAL_PE_TTM</stp>
        <stp>2</stp>
        <stp>300206.SZ</stp>
        <stp>2021/8/13</stp>
        <tr r="EX240" s="8"/>
      </tp>
      <tp>
        <v>-3.3687409800000001</v>
        <stp/>
        <stp>EM_S_VAL_PE_TTM</stp>
        <stp>2</stp>
        <stp>002437.SZ</stp>
        <stp>2020/9/11</stp>
        <tr r="FO17" s="8"/>
      </tp>
      <tp>
        <v>67.775543889999994</v>
        <stp/>
        <stp>EM_S_VAL_PE_TTM</stp>
        <stp>2</stp>
        <stp>000534.SZ</stp>
        <stp>2020/9/23</stp>
        <tr r="KL25" s="8"/>
      </tp>
      <tp>
        <v>-13.8104149</v>
        <stp/>
        <stp>EM_S_VAL_PE_TTM</stp>
        <stp>2</stp>
        <stp>002435.SZ</stp>
        <stp>2020/8/31</stp>
        <tr r="FQ8" s="8"/>
      </tp>
      <tp>
        <v>49.328003379999998</v>
        <stp/>
        <stp>EM_S_VAL_PE_TTM</stp>
        <stp>2</stp>
        <stp>300406.SZ</stp>
        <stp>2021/8/13</stp>
        <tr r="DR240" s="8"/>
      </tp>
      <tp>
        <v>42.19061233</v>
        <stp/>
        <stp>EM_S_VAL_PE_TTM</stp>
        <stp>2</stp>
        <stp>300705.SZ</stp>
        <stp>2021/8/23</stp>
        <tr r="BC246" s="8"/>
      </tp>
      <tp>
        <v>21.256810949999998</v>
        <stp/>
        <stp>EM_S_VAL_PE_TTM</stp>
        <stp>2</stp>
        <stp>002737.SZ</stp>
        <stp>2020/9/11</stp>
        <tr r="DO17" s="8"/>
      </tp>
      <tp>
        <v>30.702508439999999</v>
        <stp/>
        <stp>EM_S_VAL_PE_TTM</stp>
        <stp>2</stp>
        <stp>002435.SZ</stp>
        <stp>2021/5/21</stp>
        <tr r="FQ181" s="8"/>
      </tp>
      <tp>
        <v>-24.926825569999998</v>
        <stp/>
        <stp>EM_S_VAL_PE_TTM</stp>
        <stp>2</stp>
        <stp>300006.SZ</stp>
        <stp>2021/1/13</stp>
        <tr r="GK98" s="8"/>
      </tp>
      <tp>
        <v>54.949209179999997</v>
        <stp/>
        <stp>EM_S_VAL_PE_TTM</stp>
        <stp>2</stp>
        <stp>300406.SZ</stp>
        <stp>2021/5/13</stp>
        <tr r="DR175" s="8"/>
      </tp>
      <tp>
        <v>69.846442030000006</v>
        <stp/>
        <stp>EM_S_VAL_PE_TTM</stp>
        <stp>2</stp>
        <stp>300705.SZ</stp>
        <stp>2021/6/23</stp>
        <tr r="BC203" s="8"/>
      </tp>
      <tp>
        <v>-20.412652489999999</v>
        <stp/>
        <stp>EM_S_VAL_PE_TTM</stp>
        <stp>2</stp>
        <stp>002435.SZ</stp>
        <stp>2021/4/21</stp>
        <tr r="FQ162" s="8"/>
      </tp>
      <tp>
        <v>94.950823360000001</v>
        <stp/>
        <stp>EM_S_VAL_PE_TTM</stp>
        <stp>2</stp>
        <stp>300406.SZ</stp>
        <stp>2021/4/13</stp>
        <tr r="DR156" s="8"/>
      </tp>
      <tp>
        <v>57.475187720000001</v>
        <stp/>
        <stp>EM_S_VAL_PE_TTM</stp>
        <stp>2</stp>
        <stp>300705.SZ</stp>
        <stp>2021/7/23</stp>
        <tr r="BC225" s="8"/>
      </tp>
      <tp>
        <v>24.55340661</v>
        <stp/>
        <stp>EM_S_VAL_PE_TTM</stp>
        <stp>2</stp>
        <stp>002435.SZ</stp>
        <stp>2021/7/21</stp>
        <tr r="FQ223" s="8"/>
      </tp>
      <tp>
        <v>15.01245009</v>
        <stp/>
        <stp>EM_S_VAL_PE_TTM</stp>
        <stp>2</stp>
        <stp>300206.SZ</stp>
        <stp>2021/1/13</stp>
        <tr r="EX98" s="8"/>
      </tp>
      <tp>
        <v>59.649881129999997</v>
        <stp/>
        <stp>EM_S_VAL_PE_TTM</stp>
        <stp>2</stp>
        <stp>300406.SZ</stp>
        <stp>2021/7/13</stp>
        <tr r="DR217" s="8"/>
      </tp>
      <tp>
        <v>85.587403809999998</v>
        <stp/>
        <stp>EM_S_VAL_PE_TTM</stp>
        <stp>2</stp>
        <stp>300705.SZ</stp>
        <stp>2021/4/23</stp>
        <tr r="BC164" s="8"/>
      </tp>
      <tp>
        <v>25.499422280000001</v>
        <stp/>
        <stp>EM_S_VAL_PE_TTM</stp>
        <stp>2</stp>
        <stp>002435.SZ</stp>
        <stp>2021/6/21</stp>
        <tr r="FQ201" s="8"/>
      </tp>
      <tp>
        <v>-15.00417191</v>
        <stp/>
        <stp>EM_S_VAL_PE_TTM</stp>
        <stp>2</stp>
        <stp>002435.SZ</stp>
        <stp>2021/1/21</stp>
        <tr r="FQ104" s="8"/>
      </tp>
      <tp>
        <v>-27.910862860000002</v>
        <stp/>
        <stp>EM_S_VAL_PE_TTM</stp>
        <stp>2</stp>
        <stp>300006.SZ</stp>
        <stp>2021/5/13</stp>
        <tr r="GK175" s="8"/>
      </tp>
      <tp>
        <v>12.706387579999999</v>
        <stp/>
        <stp>EM_S_VAL_PE_TTM</stp>
        <stp>2</stp>
        <stp>300206.SZ</stp>
        <stp>2021/7/13</stp>
        <tr r="EX217" s="8"/>
      </tp>
      <tp>
        <v>66.318381520000003</v>
        <stp/>
        <stp>EM_S_VAL_PE_TTM</stp>
        <stp>2</stp>
        <stp>300406.SZ</stp>
        <stp>2021/1/13</stp>
        <tr r="DR98" s="8"/>
      </tp>
      <tp>
        <v>87.265620560000002</v>
        <stp/>
        <stp>EM_S_VAL_PE_TTM</stp>
        <stp>2</stp>
        <stp>300705.SZ</stp>
        <stp>2021/2/23</stp>
        <tr r="BC122" s="8"/>
      </tp>
      <tp>
        <v>-18.77448605</v>
        <stp/>
        <stp>EM_S_VAL_PE_TTM</stp>
        <stp>2</stp>
        <stp>300006.SZ</stp>
        <stp>2021/4/13</stp>
        <tr r="GK156" s="8"/>
      </tp>
      <tp>
        <v>71.066676790000002</v>
        <stp/>
        <stp>EM_S_VAL_PE_TTM</stp>
        <stp>2</stp>
        <stp>300705.SZ</stp>
        <stp>2021/3/23</stp>
        <tr r="BC142" s="8"/>
      </tp>
      <tp>
        <v>-30.220457410000002</v>
        <stp/>
        <stp>EM_S_VAL_PE_TTM</stp>
        <stp>2</stp>
        <stp>300006.SZ</stp>
        <stp>2021/7/13</stp>
        <tr r="GK217" s="8"/>
      </tp>
      <tp>
        <v>14.55261484</v>
        <stp/>
        <stp>EM_S_VAL_PE_TTM</stp>
        <stp>2</stp>
        <stp>300206.SZ</stp>
        <stp>2021/5/13</stp>
        <tr r="EX175" s="8"/>
      </tp>
      <tp>
        <v>15.36346736</v>
        <stp/>
        <stp>EM_S_VAL_PE_TTM</stp>
        <stp>2</stp>
        <stp>300206.SZ</stp>
        <stp>2021/4/13</stp>
        <tr r="EX156" s="8"/>
      </tp>
      <tp>
        <v>-41.827930360000003</v>
        <stp/>
        <stp>EM_S_VAL_PE_TTM</stp>
        <stp>2</stp>
        <stp>300006.SZ</stp>
        <stp>2021/8/12</stp>
        <tr r="GK239" s="8"/>
      </tp>
      <tp>
        <v>-64.516124649999995</v>
        <stp/>
        <stp>EM_S_VAL_PE_TTM</stp>
        <stp>2</stp>
        <stp>300204.SZ</stp>
        <stp>2020/9/22</stp>
        <tr r="EY24" s="8"/>
      </tp>
      <tp>
        <v>11.277858800000001</v>
        <stp/>
        <stp>EM_S_VAL_PE_TTM</stp>
        <stp>2</stp>
        <stp>300206.SZ</stp>
        <stp>2021/8/12</stp>
        <tr r="EX239" s="8"/>
      </tp>
      <tp>
        <v>-12.510611150000001</v>
        <stp/>
        <stp>EM_S_VAL_PE_TTM</stp>
        <stp>2</stp>
        <stp>002435.SZ</stp>
        <stp>2020/9/30</stp>
        <tr r="FQ30" s="8"/>
      </tp>
      <tp>
        <v>-3.3786199799999999</v>
        <stp/>
        <stp>EM_S_VAL_PE_TTM</stp>
        <stp>2</stp>
        <stp>002437.SZ</stp>
        <stp>2020/9/10</stp>
        <tr r="FO16" s="8"/>
      </tp>
      <tp>
        <v>68.993068640000004</v>
        <stp/>
        <stp>EM_S_VAL_PE_TTM</stp>
        <stp>2</stp>
        <stp>000534.SZ</stp>
        <stp>2020/9/22</stp>
        <tr r="KL24" s="8"/>
      </tp>
      <tp>
        <v>21.93036317</v>
        <stp/>
        <stp>EM_S_VAL_PE_TTM</stp>
        <stp>2</stp>
        <stp>002435.SZ</stp>
        <stp>2021/8/20</stp>
        <tr r="FQ245" s="8"/>
      </tp>
      <tp>
        <v>49.188894509999997</v>
        <stp/>
        <stp>EM_S_VAL_PE_TTM</stp>
        <stp>2</stp>
        <stp>300406.SZ</stp>
        <stp>2021/8/12</stp>
        <tr r="DR239" s="8"/>
      </tp>
      <tp>
        <v>19.823239399999999</v>
        <stp/>
        <stp>EM_S_VAL_PE_TTM</stp>
        <stp>2</stp>
        <stp>002737.SZ</stp>
        <stp>2020/9/10</stp>
        <tr r="DO16" s="8"/>
      </tp>
      <tp>
        <v>30.960512720000001</v>
        <stp/>
        <stp>EM_S_VAL_PE_TTM</stp>
        <stp>2</stp>
        <stp>002435.SZ</stp>
        <stp>2021/5/20</stp>
        <tr r="FQ180" s="8"/>
      </tp>
      <tp>
        <v>-25.38452152</v>
        <stp/>
        <stp>EM_S_VAL_PE_TTM</stp>
        <stp>2</stp>
        <stp>300006.SZ</stp>
        <stp>2021/1/12</stp>
        <tr r="GK97" s="8"/>
      </tp>
      <tp>
        <v>15.78528036</v>
        <stp/>
        <stp>EM_S_VAL_PE_TTM</stp>
        <stp>2</stp>
        <stp>300206.SZ</stp>
        <stp>2021/3/12</stp>
        <tr r="EX135" s="8"/>
      </tp>
      <tp>
        <v>54.531873419999997</v>
        <stp/>
        <stp>EM_S_VAL_PE_TTM</stp>
        <stp>2</stp>
        <stp>300406.SZ</stp>
        <stp>2021/5/12</stp>
        <tr r="DR174" s="8"/>
      </tp>
      <tp>
        <v>70.599139249999993</v>
        <stp/>
        <stp>EM_S_VAL_PE_TTM</stp>
        <stp>2</stp>
        <stp>300705.SZ</stp>
        <stp>2021/6/22</stp>
        <tr r="BC202" s="8"/>
      </tp>
      <tp>
        <v>-18.563301060000001</v>
        <stp/>
        <stp>EM_S_VAL_PE_TTM</stp>
        <stp>2</stp>
        <stp>002435.SZ</stp>
        <stp>2021/4/20</stp>
        <tr r="FQ161" s="8"/>
      </tp>
      <tp>
        <v>98.891781719999997</v>
        <stp/>
        <stp>EM_S_VAL_PE_TTM</stp>
        <stp>2</stp>
        <stp>300406.SZ</stp>
        <stp>2021/4/12</stp>
        <tr r="DR155" s="8"/>
      </tp>
      <tp>
        <v>60.099978030000003</v>
        <stp/>
        <stp>EM_S_VAL_PE_TTM</stp>
        <stp>2</stp>
        <stp>300705.SZ</stp>
        <stp>2021/7/22</stp>
        <tr r="BC224" s="8"/>
      </tp>
      <tp>
        <v>22.317369580000001</v>
        <stp/>
        <stp>EM_S_VAL_PE_TTM</stp>
        <stp>2</stp>
        <stp>002435.SZ</stp>
        <stp>2021/7/20</stp>
        <tr r="FQ222" s="8"/>
      </tp>
      <tp>
        <v>-21.30046535</v>
        <stp/>
        <stp>EM_S_VAL_PE_TTM</stp>
        <stp>2</stp>
        <stp>300006.SZ</stp>
        <stp>2021/3/12</stp>
        <tr r="GK135" s="8"/>
      </tp>
      <tp>
        <v>15.358891249999999</v>
        <stp/>
        <stp>EM_S_VAL_PE_TTM</stp>
        <stp>2</stp>
        <stp>300206.SZ</stp>
        <stp>2021/1/12</stp>
        <tr r="EX97" s="8"/>
      </tp>
      <tp>
        <v>57.869287659999998</v>
        <stp/>
        <stp>EM_S_VAL_PE_TTM</stp>
        <stp>2</stp>
        <stp>300406.SZ</stp>
        <stp>2021/7/12</stp>
        <tr r="DR216" s="8"/>
      </tp>
      <tp>
        <v>78.654824099999999</v>
        <stp/>
        <stp>EM_S_VAL_PE_TTM</stp>
        <stp>2</stp>
        <stp>300705.SZ</stp>
        <stp>2021/4/22</stp>
        <tr r="BC163" s="8"/>
      </tp>
      <tp>
        <v>-15.24842587</v>
        <stp/>
        <stp>EM_S_VAL_PE_TTM</stp>
        <stp>2</stp>
        <stp>002435.SZ</stp>
        <stp>2021/1/20</stp>
        <tr r="FQ103" s="8"/>
      </tp>
      <tp>
        <v>-27.16709513</v>
        <stp/>
        <stp>EM_S_VAL_PE_TTM</stp>
        <stp>2</stp>
        <stp>300006.SZ</stp>
        <stp>2021/5/12</stp>
        <tr r="GK174" s="8"/>
      </tp>
      <tp>
        <v>12.764865370000001</v>
        <stp/>
        <stp>EM_S_VAL_PE_TTM</stp>
        <stp>2</stp>
        <stp>300206.SZ</stp>
        <stp>2021/7/12</stp>
        <tr r="EX216" s="8"/>
      </tp>
      <tp>
        <v>68.889314369999994</v>
        <stp/>
        <stp>EM_S_VAL_PE_TTM</stp>
        <stp>2</stp>
        <stp>300406.SZ</stp>
        <stp>2021/1/12</stp>
        <tr r="DR97" s="8"/>
      </tp>
      <tp>
        <v>87.460120459999999</v>
        <stp/>
        <stp>EM_S_VAL_PE_TTM</stp>
        <stp>2</stp>
        <stp>300705.SZ</stp>
        <stp>2021/2/22</stp>
        <tr r="BC121" s="8"/>
      </tp>
      <tp>
        <v>-19.194569210000001</v>
        <stp/>
        <stp>EM_S_VAL_PE_TTM</stp>
        <stp>2</stp>
        <stp>300006.SZ</stp>
        <stp>2021/4/12</stp>
        <tr r="GK155" s="8"/>
      </tp>
      <tp>
        <v>73.463825080000007</v>
        <stp/>
        <stp>EM_S_VAL_PE_TTM</stp>
        <stp>2</stp>
        <stp>300705.SZ</stp>
        <stp>2021/3/22</stp>
        <tr r="BC141" s="8"/>
      </tp>
      <tp>
        <v>-30.377040090000001</v>
        <stp/>
        <stp>EM_S_VAL_PE_TTM</stp>
        <stp>2</stp>
        <stp>300006.SZ</stp>
        <stp>2021/7/12</stp>
        <tr r="GK216" s="8"/>
      </tp>
      <tp>
        <v>14.535906900000001</v>
        <stp/>
        <stp>EM_S_VAL_PE_TTM</stp>
        <stp>2</stp>
        <stp>300206.SZ</stp>
        <stp>2021/5/12</stp>
        <tr r="EX174" s="8"/>
      </tp>
      <tp>
        <v>58.430292090000002</v>
        <stp/>
        <stp>EM_S_VAL_PE_TTM</stp>
        <stp>2</stp>
        <stp>300406.SZ</stp>
        <stp>2021/3/12</stp>
        <tr r="DR135" s="8"/>
      </tp>
      <tp>
        <v>15.32784193</v>
        <stp/>
        <stp>EM_S_VAL_PE_TTM</stp>
        <stp>2</stp>
        <stp>300206.SZ</stp>
        <stp>2021/4/12</stp>
        <tr r="EX155" s="8"/>
      </tp>
      <tp>
        <v>93.392367320000005</v>
        <stp/>
        <stp>EM_S_VAL_PE_TTM</stp>
        <stp>2</stp>
        <stp>300705.SZ</stp>
        <stp>2021/1/22</stp>
        <tr r="BC105" s="8"/>
      </tp>
      <tp>
        <v>-61.261771459999999</v>
        <stp/>
        <stp>EM_S_VAL_PE_TTM</stp>
        <stp>2</stp>
        <stp>300204.SZ</stp>
        <stp>2020/9/25</stp>
        <tr r="EY27" s="8"/>
      </tp>
      <tp>
        <v>-3.2995879399999999</v>
        <stp/>
        <stp>EM_S_VAL_PE_TTM</stp>
        <stp>2</stp>
        <stp>002437.SZ</stp>
        <stp>2020/9/17</stp>
        <tr r="FO21" s="8"/>
      </tp>
      <tp>
        <v>64.934652830000005</v>
        <stp/>
        <stp>EM_S_VAL_PE_TTM</stp>
        <stp>2</stp>
        <stp>000534.SZ</stp>
        <stp>2020/9/25</stp>
        <tr r="KL27" s="8"/>
      </tp>
      <tp>
        <v>22.016364599999999</v>
        <stp/>
        <stp>EM_S_VAL_PE_TTM</stp>
        <stp>2</stp>
        <stp>002435.SZ</stp>
        <stp>2021/8/27</stp>
        <tr r="FQ250" s="8"/>
      </tp>
      <tp>
        <v>41.076907439999999</v>
        <stp/>
        <stp>EM_S_VAL_PE_TTM</stp>
        <stp>2</stp>
        <stp>300705.SZ</stp>
        <stp>2021/8/25</stp>
        <tr r="BC248" s="8"/>
      </tp>
      <tp>
        <v>19.729234699999999</v>
        <stp/>
        <stp>EM_S_VAL_PE_TTM</stp>
        <stp>2</stp>
        <stp>002737.SZ</stp>
        <stp>2020/9/17</stp>
        <tr r="DO21" s="8"/>
      </tp>
      <tp>
        <v>31.777526250000001</v>
        <stp/>
        <stp>EM_S_VAL_PE_TTM</stp>
        <stp>2</stp>
        <stp>002435.SZ</stp>
        <stp>2021/5/27</stp>
        <tr r="FQ185" s="8"/>
      </tp>
      <tp>
        <v>-26.123876509999999</v>
        <stp/>
        <stp>EM_S_VAL_PE_TTM</stp>
        <stp>2</stp>
        <stp>300006.SZ</stp>
        <stp>2021/1/15</stp>
        <tr r="GK100" s="8"/>
      </tp>
      <tp>
        <v>15.22096563</v>
        <stp/>
        <stp>EM_S_VAL_PE_TTM</stp>
        <stp>2</stp>
        <stp>300206.SZ</stp>
        <stp>2021/3/15</stp>
        <tr r="EX136" s="8"/>
      </tp>
      <tp>
        <v>70.251740530000006</v>
        <stp/>
        <stp>EM_S_VAL_PE_TTM</stp>
        <stp>2</stp>
        <stp>300705.SZ</stp>
        <stp>2021/6/25</stp>
        <tr r="BC205" s="8"/>
      </tp>
      <tp>
        <v>-26.90282917</v>
        <stp/>
        <stp>EM_S_VAL_PE_TTM</stp>
        <stp>2</stp>
        <stp>002435.SZ</stp>
        <stp>2021/4/27</stp>
        <tr r="FQ166" s="8"/>
      </tp>
      <tp>
        <v>97.788313380000005</v>
        <stp/>
        <stp>EM_S_VAL_PE_TTM</stp>
        <stp>2</stp>
        <stp>300406.SZ</stp>
        <stp>2021/4/15</stp>
        <tr r="DR158" s="8"/>
      </tp>
      <tp>
        <v>20.55434039</v>
        <stp/>
        <stp>EM_S_VAL_PE_TTM</stp>
        <stp>2</stp>
        <stp>002435.SZ</stp>
        <stp>2021/7/27</stp>
        <tr r="FQ227" s="8"/>
      </tp>
      <tp>
        <v>-21.370880110000002</v>
        <stp/>
        <stp>EM_S_VAL_PE_TTM</stp>
        <stp>2</stp>
        <stp>300006.SZ</stp>
        <stp>2021/3/15</stp>
        <tr r="GK136" s="8"/>
      </tp>
      <tp>
        <v>15.64315066</v>
        <stp/>
        <stp>EM_S_VAL_PE_TTM</stp>
        <stp>2</stp>
        <stp>300206.SZ</stp>
        <stp>2021/1/15</stp>
        <tr r="EX100" s="8"/>
      </tp>
      <tp>
        <v>57.451961070000003</v>
        <stp/>
        <stp>EM_S_VAL_PE_TTM</stp>
        <stp>2</stp>
        <stp>300406.SZ</stp>
        <stp>2021/7/15</stp>
        <tr r="DR219" s="8"/>
      </tp>
      <tp>
        <v>51.193187289999997</v>
        <stp/>
        <stp>EM_S_VAL_PE_TTM</stp>
        <stp>2</stp>
        <stp>300406.SZ</stp>
        <stp>2021/6/15</stp>
        <tr r="DR197" s="8"/>
      </tp>
      <tp>
        <v>58.247184869999998</v>
        <stp/>
        <stp>EM_S_VAL_PE_TTM</stp>
        <stp>2</stp>
        <stp>300705.SZ</stp>
        <stp>2021/5/25</stp>
        <tr r="BC183" s="8"/>
      </tp>
      <tp>
        <v>-17.272244409999999</v>
        <stp/>
        <stp>EM_S_VAL_PE_TTM</stp>
        <stp>2</stp>
        <stp>002435.SZ</stp>
        <stp>2021/1/27</stp>
        <tr r="FQ108" s="8"/>
      </tp>
      <tp>
        <v>11.40316835</v>
        <stp/>
        <stp>EM_S_VAL_PE_TTM</stp>
        <stp>2</stp>
        <stp>300206.SZ</stp>
        <stp>2021/7/15</stp>
        <tr r="EX219" s="8"/>
      </tp>
      <tp>
        <v>66.668963270000006</v>
        <stp/>
        <stp>EM_S_VAL_PE_TTM</stp>
        <stp>2</stp>
        <stp>300406.SZ</stp>
        <stp>2021/1/15</stp>
        <tr r="DR100" s="8"/>
      </tp>
      <tp>
        <v>84.121205560000007</v>
        <stp/>
        <stp>EM_S_VAL_PE_TTM</stp>
        <stp>2</stp>
        <stp>300705.SZ</stp>
        <stp>2021/2/25</stp>
        <tr r="BC124" s="8"/>
      </tp>
      <tp>
        <v>-20.06704963</v>
        <stp/>
        <stp>EM_S_VAL_PE_TTM</stp>
        <stp>2</stp>
        <stp>300006.SZ</stp>
        <stp>2021/4/15</stp>
        <tr r="GK158" s="8"/>
      </tp>
      <tp>
        <v>13.96783698</v>
        <stp/>
        <stp>EM_S_VAL_PE_TTM</stp>
        <stp>2</stp>
        <stp>300206.SZ</stp>
        <stp>2021/6/15</stp>
        <tr r="EX197" s="8"/>
      </tp>
      <tp>
        <v>72.089849839999999</v>
        <stp/>
        <stp>EM_S_VAL_PE_TTM</stp>
        <stp>2</stp>
        <stp>300705.SZ</stp>
        <stp>2021/3/25</stp>
        <tr r="BC144" s="8"/>
      </tp>
      <tp>
        <v>-31.199099159999999</v>
        <stp/>
        <stp>EM_S_VAL_PE_TTM</stp>
        <stp>2</stp>
        <stp>300006.SZ</stp>
        <stp>2021/7/15</stp>
        <tr r="GK219" s="8"/>
      </tp>
      <tp>
        <v>58.138140630000002</v>
        <stp/>
        <stp>EM_S_VAL_PE_TTM</stp>
        <stp>2</stp>
        <stp>300406.SZ</stp>
        <stp>2021/3/15</stp>
        <tr r="DR136" s="8"/>
      </tp>
      <tp>
        <v>-27.754280179999999</v>
        <stp/>
        <stp>EM_S_VAL_PE_TTM</stp>
        <stp>2</stp>
        <stp>300006.SZ</stp>
        <stp>2021/6/15</stp>
        <tr r="GK197" s="8"/>
      </tp>
      <tp>
        <v>15.16752748</v>
        <stp/>
        <stp>EM_S_VAL_PE_TTM</stp>
        <stp>2</stp>
        <stp>300206.SZ</stp>
        <stp>2021/4/15</stp>
        <tr r="EX158" s="8"/>
      </tp>
      <tp>
        <v>91.058368560000005</v>
        <stp/>
        <stp>EM_S_VAL_PE_TTM</stp>
        <stp>2</stp>
        <stp>300705.SZ</stp>
        <stp>2021/1/25</stp>
        <tr r="BC106" s="8"/>
      </tp>
      <tp>
        <v>-62.57493152</v>
        <stp/>
        <stp>EM_S_VAL_PE_TTM</stp>
        <stp>2</stp>
        <stp>300204.SZ</stp>
        <stp>2020/9/24</stp>
        <tr r="EY26" s="8"/>
      </tp>
      <tp>
        <v>-3.3292249599999999</v>
        <stp/>
        <stp>EM_S_VAL_PE_TTM</stp>
        <stp>2</stp>
        <stp>002437.SZ</stp>
        <stp>2020/9/16</stp>
        <tr r="FO20" s="8"/>
      </tp>
      <tp>
        <v>64.992630199999994</v>
        <stp/>
        <stp>EM_S_VAL_PE_TTM</stp>
        <stp>2</stp>
        <stp>000534.SZ</stp>
        <stp>2020/9/24</stp>
        <tr r="KL26" s="8"/>
      </tp>
      <tp>
        <v>23.005380980000002</v>
        <stp/>
        <stp>EM_S_VAL_PE_TTM</stp>
        <stp>2</stp>
        <stp>002435.SZ</stp>
        <stp>2021/8/26</stp>
        <tr r="FQ249" s="8"/>
      </tp>
      <tp>
        <v>41.756701329999999</v>
        <stp/>
        <stp>EM_S_VAL_PE_TTM</stp>
        <stp>2</stp>
        <stp>300705.SZ</stp>
        <stp>2021/8/24</stp>
        <tr r="BC247" s="8"/>
      </tp>
      <tp>
        <v>20.551775760000002</v>
        <stp/>
        <stp>EM_S_VAL_PE_TTM</stp>
        <stp>2</stp>
        <stp>002737.SZ</stp>
        <stp>2020/9/16</stp>
        <tr r="DO20" s="8"/>
      </tp>
      <tp>
        <v>31.562522690000002</v>
        <stp/>
        <stp>EM_S_VAL_PE_TTM</stp>
        <stp>2</stp>
        <stp>002435.SZ</stp>
        <stp>2021/5/26</stp>
        <tr r="FQ184" s="8"/>
      </tp>
      <tp>
        <v>-25.208484609999999</v>
        <stp/>
        <stp>EM_S_VAL_PE_TTM</stp>
        <stp>2</stp>
        <stp>300006.SZ</stp>
        <stp>2021/1/14</stp>
        <tr r="GK99" s="8"/>
      </tp>
      <tp>
        <v>55.143965870000002</v>
        <stp/>
        <stp>EM_S_VAL_PE_TTM</stp>
        <stp>2</stp>
        <stp>300406.SZ</stp>
        <stp>2021/5/14</stp>
        <tr r="DR176" s="8"/>
      </tp>
      <tp>
        <v>69.769242320000004</v>
        <stp/>
        <stp>EM_S_VAL_PE_TTM</stp>
        <stp>2</stp>
        <stp>300705.SZ</stp>
        <stp>2021/6/24</stp>
        <tr r="BC204" s="8"/>
      </tp>
      <tp>
        <v>-24.46028956</v>
        <stp/>
        <stp>EM_S_VAL_PE_TTM</stp>
        <stp>2</stp>
        <stp>002435.SZ</stp>
        <stp>2021/4/26</stp>
        <tr r="FQ165" s="8"/>
      </tp>
      <tp>
        <v>95.108461700000007</v>
        <stp/>
        <stp>EM_S_VAL_PE_TTM</stp>
        <stp>2</stp>
        <stp>300406.SZ</stp>
        <stp>2021/4/14</stp>
        <tr r="DR157" s="8"/>
      </tp>
      <tp>
        <v>21.672358899999999</v>
        <stp/>
        <stp>EM_S_VAL_PE_TTM</stp>
        <stp>2</stp>
        <stp>002435.SZ</stp>
        <stp>2021/7/26</stp>
        <tr r="FQ226" s="8"/>
      </tp>
      <tp>
        <v>15.110164259999999</v>
        <stp/>
        <stp>EM_S_VAL_PE_TTM</stp>
        <stp>2</stp>
        <stp>300206.SZ</stp>
        <stp>2021/1/14</stp>
        <tr r="EX99" s="8"/>
      </tp>
      <tp>
        <v>59.371663400000003</v>
        <stp/>
        <stp>EM_S_VAL_PE_TTM</stp>
        <stp>2</stp>
        <stp>300406.SZ</stp>
        <stp>2021/7/14</stp>
        <tr r="DR218" s="8"/>
      </tp>
      <tp>
        <v>56.008393140000003</v>
        <stp/>
        <stp>EM_S_VAL_PE_TTM</stp>
        <stp>2</stp>
        <stp>300705.SZ</stp>
        <stp>2021/5/24</stp>
        <tr r="BC182" s="8"/>
      </tp>
      <tp>
        <v>-17.272244409999999</v>
        <stp/>
        <stp>EM_S_VAL_PE_TTM</stp>
        <stp>2</stp>
        <stp>002435.SZ</stp>
        <stp>2021/1/26</stp>
        <tr r="FQ107" s="8"/>
      </tp>
      <tp>
        <v>-27.558551829999999</v>
        <stp/>
        <stp>EM_S_VAL_PE_TTM</stp>
        <stp>2</stp>
        <stp>300006.SZ</stp>
        <stp>2021/5/14</stp>
        <tr r="GK176" s="8"/>
      </tp>
      <tp>
        <v>12.664617740000001</v>
        <stp/>
        <stp>EM_S_VAL_PE_TTM</stp>
        <stp>2</stp>
        <stp>300206.SZ</stp>
        <stp>2021/7/14</stp>
        <tr r="EX218" s="8"/>
      </tp>
      <tp>
        <v>67.662278240000006</v>
        <stp/>
        <stp>EM_S_VAL_PE_TTM</stp>
        <stp>2</stp>
        <stp>300406.SZ</stp>
        <stp>2021/1/14</stp>
        <tr r="DR99" s="8"/>
      </tp>
      <tp>
        <v>84.088788910000005</v>
        <stp/>
        <stp>EM_S_VAL_PE_TTM</stp>
        <stp>2</stp>
        <stp>300705.SZ</stp>
        <stp>2021/2/24</stp>
        <tr r="BC123" s="8"/>
      </tp>
      <tp>
        <v>-19.646966469999999</v>
        <stp/>
        <stp>EM_S_VAL_PE_TTM</stp>
        <stp>2</stp>
        <stp>300006.SZ</stp>
        <stp>2021/4/14</stp>
        <tr r="GK157" s="8"/>
      </tp>
      <tp>
        <v>68.318726310000002</v>
        <stp/>
        <stp>EM_S_VAL_PE_TTM</stp>
        <stp>2</stp>
        <stp>300705.SZ</stp>
        <stp>2021/3/24</stp>
        <tr r="BC143" s="8"/>
      </tp>
      <tp>
        <v>-14.725024530000001</v>
        <stp/>
        <stp>EM_S_VAL_PE_TTM</stp>
        <stp>2</stp>
        <stp>002435.SZ</stp>
        <stp>2021/3/26</stp>
        <tr r="FQ145" s="8"/>
      </tp>
      <tp>
        <v>-30.92507947</v>
        <stp/>
        <stp>EM_S_VAL_PE_TTM</stp>
        <stp>2</stp>
        <stp>300006.SZ</stp>
        <stp>2021/7/14</stp>
        <tr r="GK218" s="8"/>
      </tp>
      <tp>
        <v>15.070560950000001</v>
        <stp/>
        <stp>EM_S_VAL_PE_TTM</stp>
        <stp>2</stp>
        <stp>300206.SZ</stp>
        <stp>2021/5/14</stp>
        <tr r="EX176" s="8"/>
      </tp>
      <tp>
        <v>-14.655237680000001</v>
        <stp/>
        <stp>EM_S_VAL_PE_TTM</stp>
        <stp>2</stp>
        <stp>002435.SZ</stp>
        <stp>2021/2/26</stp>
        <tr r="FQ125" s="8"/>
      </tp>
      <tp>
        <v>15.40799915</v>
        <stp/>
        <stp>EM_S_VAL_PE_TTM</stp>
        <stp>2</stp>
        <stp>300206.SZ</stp>
        <stp>2021/4/14</stp>
        <tr r="EX157" s="8"/>
      </tp>
      <tp>
        <v>-36.92218544</v>
        <stp/>
        <stp>EM_S_VAL_PE_TTM</stp>
        <stp>2</stp>
        <stp>300006.SZ</stp>
        <stp>2021/8/17</stp>
        <tr r="GK242" s="8"/>
      </tp>
      <tp>
        <v>-223.85076824000001</v>
        <stp/>
        <stp>EM_S_VAL_PE_TTM</stp>
        <stp>2</stp>
        <stp>300204.SZ</stp>
        <stp>2020/8/27</stp>
        <tr r="EY6" s="8"/>
      </tp>
      <tp>
        <v>10.860160329999999</v>
        <stp/>
        <stp>EM_S_VAL_PE_TTM</stp>
        <stp>2</stp>
        <stp>300206.SZ</stp>
        <stp>2021/8/17</stp>
        <tr r="EX242" s="8"/>
      </tp>
      <tp>
        <v>76.715481550000007</v>
        <stp/>
        <stp>EM_S_VAL_PE_TTM</stp>
        <stp>2</stp>
        <stp>000534.SZ</stp>
        <stp>2020/8/27</stp>
        <tr r="KL6" s="8"/>
      </tp>
      <tp>
        <v>-3.3786199799999999</v>
        <stp/>
        <stp>EM_S_VAL_PE_TTM</stp>
        <stp>2</stp>
        <stp>002437.SZ</stp>
        <stp>2020/9/15</stp>
        <tr r="FO19" s="8"/>
      </tp>
      <tp>
        <v>22.317369580000001</v>
        <stp/>
        <stp>EM_S_VAL_PE_TTM</stp>
        <stp>2</stp>
        <stp>002435.SZ</stp>
        <stp>2021/8/25</stp>
        <tr r="FQ248" s="8"/>
      </tp>
      <tp>
        <v>47.769984090000001</v>
        <stp/>
        <stp>EM_S_VAL_PE_TTM</stp>
        <stp>2</stp>
        <stp>300406.SZ</stp>
        <stp>2021/8/17</stp>
        <tr r="DR242" s="8"/>
      </tp>
      <tp>
        <v>39.428045660000002</v>
        <stp/>
        <stp>EM_S_VAL_PE_TTM</stp>
        <stp>2</stp>
        <stp>300705.SZ</stp>
        <stp>2021/8/27</stp>
        <tr r="BC250" s="8"/>
      </tp>
      <tp>
        <v>21.033549799999999</v>
        <stp/>
        <stp>EM_S_VAL_PE_TTM</stp>
        <stp>2</stp>
        <stp>002737.SZ</stp>
        <stp>2020/9/15</stp>
        <tr r="DO19" s="8"/>
      </tp>
      <tp>
        <v>32.6805412</v>
        <stp/>
        <stp>EM_S_VAL_PE_TTM</stp>
        <stp>2</stp>
        <stp>002435.SZ</stp>
        <stp>2021/5/25</stp>
        <tr r="FQ183" s="8"/>
      </tp>
      <tp>
        <v>15.00721304</v>
        <stp/>
        <stp>EM_S_VAL_PE_TTM</stp>
        <stp>2</stp>
        <stp>300206.SZ</stp>
        <stp>2021/3/17</stp>
        <tr r="EX138" s="8"/>
      </tp>
      <tp>
        <v>54.25364957</v>
        <stp/>
        <stp>EM_S_VAL_PE_TTM</stp>
        <stp>2</stp>
        <stp>300406.SZ</stp>
        <stp>2021/5/17</stp>
        <tr r="DR177" s="8"/>
      </tp>
      <tp>
        <v>50.855312169999998</v>
        <stp/>
        <stp>EM_S_VAL_PE_TTM</stp>
        <stp>2</stp>
        <stp>300705.SZ</stp>
        <stp>2021/7/27</stp>
        <tr r="BC227" s="8"/>
      </tp>
      <tp>
        <v>-21.617331780000001</v>
        <stp/>
        <stp>EM_S_VAL_PE_TTM</stp>
        <stp>2</stp>
        <stp>300006.SZ</stp>
        <stp>2021/3/17</stp>
        <tr r="GK138" s="8"/>
      </tp>
      <tp>
        <v>87.213564480000002</v>
        <stp/>
        <stp>EM_S_VAL_PE_TTM</stp>
        <stp>2</stp>
        <stp>300705.SZ</stp>
        <stp>2021/4/27</stp>
        <tr r="BC166" s="8"/>
      </tp>
      <tp>
        <v>24.768410169999999</v>
        <stp/>
        <stp>EM_S_VAL_PE_TTM</stp>
        <stp>2</stp>
        <stp>002435.SZ</stp>
        <stp>2021/6/25</stp>
        <tr r="FQ205" s="8"/>
      </tp>
      <tp>
        <v>50.497627680000001</v>
        <stp/>
        <stp>EM_S_VAL_PE_TTM</stp>
        <stp>2</stp>
        <stp>300406.SZ</stp>
        <stp>2021/6/17</stp>
        <tr r="DR199" s="8"/>
      </tp>
      <tp>
        <v>58.305084659999999</v>
        <stp/>
        <stp>EM_S_VAL_PE_TTM</stp>
        <stp>2</stp>
        <stp>300705.SZ</stp>
        <stp>2021/5/27</stp>
        <tr r="BC185" s="8"/>
      </tp>
      <tp>
        <v>-15.702040370000001</v>
        <stp/>
        <stp>EM_S_VAL_PE_TTM</stp>
        <stp>2</stp>
        <stp>002435.SZ</stp>
        <stp>2021/1/25</stp>
        <tr r="FQ106" s="8"/>
      </tp>
      <tp>
        <v>-26.97136678</v>
        <stp/>
        <stp>EM_S_VAL_PE_TTM</stp>
        <stp>2</stp>
        <stp>300006.SZ</stp>
        <stp>2021/5/17</stp>
        <tr r="GK177" s="8"/>
      </tp>
      <tp>
        <v>13.708863920000001</v>
        <stp/>
        <stp>EM_S_VAL_PE_TTM</stp>
        <stp>2</stp>
        <stp>300206.SZ</stp>
        <stp>2021/6/17</stp>
        <tr r="EX199" s="8"/>
      </tp>
      <tp>
        <v>-14.655237680000001</v>
        <stp/>
        <stp>EM_S_VAL_PE_TTM</stp>
        <stp>2</stp>
        <stp>002435.SZ</stp>
        <stp>2021/3/25</stp>
        <tr r="FQ144" s="8"/>
      </tp>
      <tp>
        <v>14.98702125</v>
        <stp/>
        <stp>EM_S_VAL_PE_TTM</stp>
        <stp>2</stp>
        <stp>300206.SZ</stp>
        <stp>2021/5/17</stp>
        <tr r="EX177" s="8"/>
      </tp>
      <tp>
        <v>61.70238844</v>
        <stp/>
        <stp>EM_S_VAL_PE_TTM</stp>
        <stp>2</stp>
        <stp>300406.SZ</stp>
        <stp>2021/3/17</stp>
        <tr r="DR138" s="8"/>
      </tp>
      <tp>
        <v>-14.8297048</v>
        <stp/>
        <stp>EM_S_VAL_PE_TTM</stp>
        <stp>2</stp>
        <stp>002435.SZ</stp>
        <stp>2021/2/25</stp>
        <tr r="FQ124" s="8"/>
      </tp>
      <tp>
        <v>-27.636843169999999</v>
        <stp/>
        <stp>EM_S_VAL_PE_TTM</stp>
        <stp>2</stp>
        <stp>300006.SZ</stp>
        <stp>2021/6/17</stp>
        <tr r="GK199" s="8"/>
      </tp>
      <tp>
        <v>85.904121279999998</v>
        <stp/>
        <stp>EM_S_VAL_PE_TTM</stp>
        <stp>2</stp>
        <stp>300705.SZ</stp>
        <stp>2021/1/27</stp>
        <tr r="BC108" s="8"/>
      </tp>
      <tp>
        <v>-40.315633060000003</v>
        <stp/>
        <stp>EM_S_VAL_PE_TTM</stp>
        <stp>2</stp>
        <stp>300006.SZ</stp>
        <stp>2021/8/16</stp>
        <tr r="GK241" s="8"/>
      </tp>
      <tp>
        <v>11.23608896</v>
        <stp/>
        <stp>EM_S_VAL_PE_TTM</stp>
        <stp>2</stp>
        <stp>300206.SZ</stp>
        <stp>2021/8/16</stp>
        <tr r="EX241" s="8"/>
      </tp>
      <tp>
        <v>-3.3983780000000001</v>
        <stp/>
        <stp>EM_S_VAL_PE_TTM</stp>
        <stp>2</stp>
        <stp>002437.SZ</stp>
        <stp>2020/9/14</stp>
        <tr r="FO18" s="8"/>
      </tp>
      <tp>
        <v>22.317369580000001</v>
        <stp/>
        <stp>EM_S_VAL_PE_TTM</stp>
        <stp>2</stp>
        <stp>002435.SZ</stp>
        <stp>2021/8/24</stp>
        <tr r="FQ247" s="8"/>
      </tp>
      <tp>
        <v>49.244538059999996</v>
        <stp/>
        <stp>EM_S_VAL_PE_TTM</stp>
        <stp>2</stp>
        <stp>300406.SZ</stp>
        <stp>2021/8/16</stp>
        <tr r="DR241" s="8"/>
      </tp>
      <tp>
        <v>39.919811459999998</v>
        <stp/>
        <stp>EM_S_VAL_PE_TTM</stp>
        <stp>2</stp>
        <stp>300705.SZ</stp>
        <stp>2021/8/26</stp>
        <tr r="BC249" s="8"/>
      </tp>
      <tp>
        <v>21.339065049999999</v>
        <stp/>
        <stp>EM_S_VAL_PE_TTM</stp>
        <stp>2</stp>
        <stp>002737.SZ</stp>
        <stp>2020/9/14</stp>
        <tr r="DO18" s="8"/>
      </tp>
      <tp>
        <v>31.08951485</v>
        <stp/>
        <stp>EM_S_VAL_PE_TTM</stp>
        <stp>2</stp>
        <stp>002435.SZ</stp>
        <stp>2021/5/24</stp>
        <tr r="FQ182" s="8"/>
      </tp>
      <tp>
        <v>14.91814946</v>
        <stp/>
        <stp>EM_S_VAL_PE_TTM</stp>
        <stp>2</stp>
        <stp>300206.SZ</stp>
        <stp>2021/3/16</stp>
        <tr r="EX137" s="8"/>
      </tp>
      <tp>
        <v>99.20705839</v>
        <stp/>
        <stp>EM_S_VAL_PE_TTM</stp>
        <stp>2</stp>
        <stp>300406.SZ</stp>
        <stp>2021/4/16</stp>
        <tr r="DR159" s="8"/>
      </tp>
      <tp>
        <v>51.685209110000002</v>
        <stp/>
        <stp>EM_S_VAL_PE_TTM</stp>
        <stp>2</stp>
        <stp>300705.SZ</stp>
        <stp>2021/7/26</stp>
        <tr r="BC226" s="8"/>
      </tp>
      <tp>
        <v>-21.546917010000001</v>
        <stp/>
        <stp>EM_S_VAL_PE_TTM</stp>
        <stp>2</stp>
        <stp>300006.SZ</stp>
        <stp>2021/3/16</stp>
        <tr r="GK137" s="8"/>
      </tp>
      <tp>
        <v>56.255624830000002</v>
        <stp/>
        <stp>EM_S_VAL_PE_TTM</stp>
        <stp>2</stp>
        <stp>300406.SZ</stp>
        <stp>2021/7/16</stp>
        <tr r="DR220" s="8"/>
      </tp>
      <tp>
        <v>86.243573909999995</v>
        <stp/>
        <stp>EM_S_VAL_PE_TTM</stp>
        <stp>2</stp>
        <stp>300705.SZ</stp>
        <stp>2021/4/26</stp>
        <tr r="BC165" s="8"/>
      </tp>
      <tp>
        <v>24.55340661</v>
        <stp/>
        <stp>EM_S_VAL_PE_TTM</stp>
        <stp>2</stp>
        <stp>002435.SZ</stp>
        <stp>2021/6/24</stp>
        <tr r="FQ204" s="8"/>
      </tp>
      <tp>
        <v>49.969002379999999</v>
        <stp/>
        <stp>EM_S_VAL_PE_TTM</stp>
        <stp>2</stp>
        <stp>300406.SZ</stp>
        <stp>2021/6/16</stp>
        <tr r="DR198" s="8"/>
      </tp>
      <tp>
        <v>58.440184160000001</v>
        <stp/>
        <stp>EM_S_VAL_PE_TTM</stp>
        <stp>2</stp>
        <stp>300705.SZ</stp>
        <stp>2021/5/26</stp>
        <tr r="BC184" s="8"/>
      </tp>
      <tp>
        <v>11.002177809999999</v>
        <stp/>
        <stp>EM_S_VAL_PE_TTM</stp>
        <stp>2</stp>
        <stp>300206.SZ</stp>
        <stp>2021/7/16</stp>
        <tr r="EX220" s="8"/>
      </tp>
      <tp>
        <v>80.393290859999993</v>
        <stp/>
        <stp>EM_S_VAL_PE_TTM</stp>
        <stp>2</stp>
        <stp>300705.SZ</stp>
        <stp>2021/2/26</stp>
        <tr r="BC125" s="8"/>
      </tp>
      <tp>
        <v>-20.03473554</v>
        <stp/>
        <stp>EM_S_VAL_PE_TTM</stp>
        <stp>2</stp>
        <stp>300006.SZ</stp>
        <stp>2021/4/16</stp>
        <tr r="GK159" s="8"/>
      </tp>
      <tp>
        <v>13.73392583</v>
        <stp/>
        <stp>EM_S_VAL_PE_TTM</stp>
        <stp>2</stp>
        <stp>300206.SZ</stp>
        <stp>2021/6/16</stp>
        <tr r="EX198" s="8"/>
      </tp>
      <tp>
        <v>73.317657499999996</v>
        <stp/>
        <stp>EM_S_VAL_PE_TTM</stp>
        <stp>2</stp>
        <stp>300705.SZ</stp>
        <stp>2021/3/26</stp>
        <tr r="BC145" s="8"/>
      </tp>
      <tp>
        <v>-15.039065340000001</v>
        <stp/>
        <stp>EM_S_VAL_PE_TTM</stp>
        <stp>2</stp>
        <stp>002435.SZ</stp>
        <stp>2021/3/24</stp>
        <tr r="FQ143" s="8"/>
      </tp>
      <tp>
        <v>-30.92507947</v>
        <stp/>
        <stp>EM_S_VAL_PE_TTM</stp>
        <stp>2</stp>
        <stp>300006.SZ</stp>
        <stp>2021/7/16</stp>
        <tr r="GK220" s="8"/>
      </tp>
      <tp>
        <v>61.351806689999997</v>
        <stp/>
        <stp>EM_S_VAL_PE_TTM</stp>
        <stp>2</stp>
        <stp>300406.SZ</stp>
        <stp>2021/3/16</stp>
        <tr r="DR137" s="8"/>
      </tp>
      <tp>
        <v>-15.178639029999999</v>
        <stp/>
        <stp>EM_S_VAL_PE_TTM</stp>
        <stp>2</stp>
        <stp>002435.SZ</stp>
        <stp>2021/2/24</stp>
        <tr r="FQ123" s="8"/>
      </tp>
      <tp>
        <v>-27.675988839999999</v>
        <stp/>
        <stp>EM_S_VAL_PE_TTM</stp>
        <stp>2</stp>
        <stp>300006.SZ</stp>
        <stp>2021/6/16</stp>
        <tr r="GK198" s="8"/>
      </tp>
      <tp>
        <v>15.30112285</v>
        <stp/>
        <stp>EM_S_VAL_PE_TTM</stp>
        <stp>2</stp>
        <stp>300206.SZ</stp>
        <stp>2021/4/16</stp>
        <tr r="EX159" s="8"/>
      </tp>
      <tp>
        <v>88.691953139999995</v>
        <stp/>
        <stp>EM_S_VAL_PE_TTM</stp>
        <stp>2</stp>
        <stp>300705.SZ</stp>
        <stp>2021/1/26</stp>
        <tr r="BC107" s="8"/>
      </tp>
      <tp>
        <v>-37.43857964</v>
        <stp/>
        <stp>EM_S_VAL_PE_TTM</stp>
        <stp>2</stp>
        <stp>300006.SZ</stp>
        <stp>2021/8/19</stp>
        <tr r="GK244" s="8"/>
      </tp>
      <tp>
        <v>-60.176987070000003</v>
        <stp/>
        <stp>EM_S_VAL_PE_TTM</stp>
        <stp>2</stp>
        <stp>300204.SZ</stp>
        <stp>2020/9/29</stp>
        <tr r="EY29" s="8"/>
      </tp>
      <tp>
        <v>10.76826666</v>
        <stp/>
        <stp>EM_S_VAL_PE_TTM</stp>
        <stp>2</stp>
        <stp>300206.SZ</stp>
        <stp>2021/8/19</stp>
        <tr r="EX244" s="8"/>
      </tp>
      <tp>
        <v>63.601173359999997</v>
        <stp/>
        <stp>EM_S_VAL_PE_TTM</stp>
        <stp>2</stp>
        <stp>000534.SZ</stp>
        <stp>2020/9/29</stp>
        <tr r="KL29" s="8"/>
      </tp>
      <tp>
        <v>48.54899374</v>
        <stp/>
        <stp>EM_S_VAL_PE_TTM</stp>
        <stp>2</stp>
        <stp>300406.SZ</stp>
        <stp>2021/8/19</stp>
        <tr r="DR244" s="8"/>
      </tp>
      <tp>
        <v>-27.10968317</v>
        <stp/>
        <stp>EM_S_VAL_PE_TTM</stp>
        <stp>2</stp>
        <stp>300006.SZ</stp>
        <stp>2021/1/19</stp>
        <tr r="GK102" s="8"/>
      </tp>
      <tp>
        <v>14.953774900000001</v>
        <stp/>
        <stp>EM_S_VAL_PE_TTM</stp>
        <stp>2</stp>
        <stp>300206.SZ</stp>
        <stp>2021/3/19</stp>
        <tr r="EX140" s="8"/>
      </tp>
      <tp>
        <v>53.919780959999997</v>
        <stp/>
        <stp>EM_S_VAL_PE_TTM</stp>
        <stp>2</stp>
        <stp>300406.SZ</stp>
        <stp>2021/5/19</stp>
        <tr r="DR179" s="8"/>
      </tp>
      <tp>
        <v>73.43622877</v>
        <stp/>
        <stp>EM_S_VAL_PE_TTM</stp>
        <stp>2</stp>
        <stp>300705.SZ</stp>
        <stp>2021/6/29</stp>
        <tr r="BC207" s="8"/>
      </tp>
      <tp>
        <v>16.753538979999998</v>
        <stp/>
        <stp>EM_S_VAL_PE_TTM</stp>
        <stp>2</stp>
        <stp>300206.SZ</stp>
        <stp>2021/2/19</stp>
        <tr r="EX120" s="8"/>
      </tp>
      <tp>
        <v>98.786689499999994</v>
        <stp/>
        <stp>EM_S_VAL_PE_TTM</stp>
        <stp>2</stp>
        <stp>300406.SZ</stp>
        <stp>2021/4/19</stp>
        <tr r="DR160" s="8"/>
      </tp>
      <tp>
        <v>49.79381609</v>
        <stp/>
        <stp>EM_S_VAL_PE_TTM</stp>
        <stp>2</stp>
        <stp>300705.SZ</stp>
        <stp>2021/7/29</stp>
        <tr r="BC229" s="8"/>
      </tp>
      <tp>
        <v>-22.145442490000001</v>
        <stp/>
        <stp>EM_S_VAL_PE_TTM</stp>
        <stp>2</stp>
        <stp>300006.SZ</stp>
        <stp>2021/3/19</stp>
        <tr r="GK140" s="8"/>
      </tp>
      <tp>
        <v>14.941385240000001</v>
        <stp/>
        <stp>EM_S_VAL_PE_TTM</stp>
        <stp>2</stp>
        <stp>300206.SZ</stp>
        <stp>2021/1/19</stp>
        <tr r="EX102" s="8"/>
      </tp>
      <tp>
        <v>56.867703839999997</v>
        <stp/>
        <stp>EM_S_VAL_PE_TTM</stp>
        <stp>2</stp>
        <stp>300406.SZ</stp>
        <stp>2021/7/19</stp>
        <tr r="DR221" s="8"/>
      </tp>
      <tp>
        <v>57.475187720000001</v>
        <stp/>
        <stp>EM_S_VAL_PE_TTM</stp>
        <stp>2</stp>
        <stp>300705.SZ</stp>
        <stp>2021/4/29</stp>
        <tr r="BC168" s="8"/>
      </tp>
      <tp>
        <v>-25.138069850000001</v>
        <stp/>
        <stp>EM_S_VAL_PE_TTM</stp>
        <stp>2</stp>
        <stp>300006.SZ</stp>
        <stp>2021/2/19</stp>
        <tr r="GK120" s="8"/>
      </tp>
      <tp>
        <v>-29.554981009999999</v>
        <stp/>
        <stp>EM_S_VAL_PE_TTM</stp>
        <stp>2</stp>
        <stp>300006.SZ</stp>
        <stp>2021/5/19</stp>
        <tr r="GK179" s="8"/>
      </tp>
      <tp>
        <v>11.37810644</v>
        <stp/>
        <stp>EM_S_VAL_PE_TTM</stp>
        <stp>2</stp>
        <stp>300206.SZ</stp>
        <stp>2021/7/19</stp>
        <tr r="EX221" s="8"/>
      </tp>
      <tp>
        <v>65.792508889999993</v>
        <stp/>
        <stp>EM_S_VAL_PE_TTM</stp>
        <stp>2</stp>
        <stp>300406.SZ</stp>
        <stp>2021/1/19</stp>
        <tr r="DR102" s="8"/>
      </tp>
      <tp>
        <v>-20.03473554</v>
        <stp/>
        <stp>EM_S_VAL_PE_TTM</stp>
        <stp>2</stp>
        <stp>300006.SZ</stp>
        <stp>2021/4/19</stp>
        <tr r="GK160" s="8"/>
      </tp>
      <tp>
        <v>74.54546517</v>
        <stp/>
        <stp>EM_S_VAL_PE_TTM</stp>
        <stp>2</stp>
        <stp>300705.SZ</stp>
        <stp>2021/3/29</stp>
        <tr r="BC146" s="8"/>
      </tp>
      <tp>
        <v>-30.84678813</v>
        <stp/>
        <stp>EM_S_VAL_PE_TTM</stp>
        <stp>2</stp>
        <stp>300006.SZ</stp>
        <stp>2021/7/19</stp>
        <tr r="GK221" s="8"/>
      </tp>
      <tp>
        <v>14.485783079999999</v>
        <stp/>
        <stp>EM_S_VAL_PE_TTM</stp>
        <stp>2</stp>
        <stp>300206.SZ</stp>
        <stp>2021/5/19</stp>
        <tr r="EX179" s="8"/>
      </tp>
      <tp>
        <v>61.059655229999997</v>
        <stp/>
        <stp>EM_S_VAL_PE_TTM</stp>
        <stp>2</stp>
        <stp>300406.SZ</stp>
        <stp>2021/3/19</stp>
        <tr r="DR140" s="8"/>
      </tp>
      <tp>
        <v>15.782066179999999</v>
        <stp/>
        <stp>EM_S_VAL_PE_TTM</stp>
        <stp>2</stp>
        <stp>300206.SZ</stp>
        <stp>2021/4/19</stp>
        <tr r="EX160" s="8"/>
      </tp>
      <tp>
        <v>66.931899580000007</v>
        <stp/>
        <stp>EM_S_VAL_PE_TTM</stp>
        <stp>2</stp>
        <stp>300406.SZ</stp>
        <stp>2021/2/19</stp>
        <tr r="DR120" s="8"/>
      </tp>
      <tp>
        <v>81.981706689999996</v>
        <stp/>
        <stp>EM_S_VAL_PE_TTM</stp>
        <stp>2</stp>
        <stp>300705.SZ</stp>
        <stp>2021/1/29</stp>
        <tr r="BC110" s="8"/>
      </tp>
      <tp>
        <v>-37.58612084</v>
        <stp/>
        <stp>EM_S_VAL_PE_TTM</stp>
        <stp>2</stp>
        <stp>300006.SZ</stp>
        <stp>2021/8/18</stp>
        <tr r="GK243" s="8"/>
      </tp>
      <tp>
        <v>-60.119893150000003</v>
        <stp/>
        <stp>EM_S_VAL_PE_TTM</stp>
        <stp>2</stp>
        <stp>300204.SZ</stp>
        <stp>2020/9/28</stp>
        <tr r="EY28" s="8"/>
      </tp>
      <tp>
        <v>-69.254919650000005</v>
        <stp/>
        <stp>EM_S_VAL_PE_TTM</stp>
        <stp>2</stp>
        <stp>300204.SZ</stp>
        <stp>2020/8/28</stp>
        <tr r="EY7" s="8"/>
      </tp>
      <tp>
        <v>10.79332857</v>
        <stp/>
        <stp>EM_S_VAL_PE_TTM</stp>
        <stp>2</stp>
        <stp>300206.SZ</stp>
        <stp>2021/8/18</stp>
        <tr r="EX243" s="8"/>
      </tp>
      <tp>
        <v>77.682697309999995</v>
        <stp/>
        <stp>EM_S_VAL_PE_TTM</stp>
        <stp>2</stp>
        <stp>000534.SZ</stp>
        <stp>2020/8/28</stp>
        <tr r="KL7" s="8"/>
      </tp>
      <tp>
        <v>63.13735441</v>
        <stp/>
        <stp>EM_S_VAL_PE_TTM</stp>
        <stp>2</stp>
        <stp>000534.SZ</stp>
        <stp>2020/9/28</stp>
        <tr r="KL28" s="8"/>
      </tp>
      <tp>
        <v>47.742162319999998</v>
        <stp/>
        <stp>EM_S_VAL_PE_TTM</stp>
        <stp>2</stp>
        <stp>300406.SZ</stp>
        <stp>2021/8/18</stp>
        <tr r="DR243" s="8"/>
      </tp>
      <tp>
        <v>-26.370328180000001</v>
        <stp/>
        <stp>EM_S_VAL_PE_TTM</stp>
        <stp>2</stp>
        <stp>300006.SZ</stp>
        <stp>2021/1/18</stp>
        <tr r="GK101" s="8"/>
      </tp>
      <tp>
        <v>14.86471132</v>
        <stp/>
        <stp>EM_S_VAL_PE_TTM</stp>
        <stp>2</stp>
        <stp>300206.SZ</stp>
        <stp>2021/3/18</stp>
        <tr r="EX139" s="8"/>
      </tp>
      <tp>
        <v>54.142360029999999</v>
        <stp/>
        <stp>EM_S_VAL_PE_TTM</stp>
        <stp>2</stp>
        <stp>300406.SZ</stp>
        <stp>2021/5/18</stp>
        <tr r="DR178" s="8"/>
      </tp>
      <tp>
        <v>70.772838609999994</v>
        <stp/>
        <stp>EM_S_VAL_PE_TTM</stp>
        <stp>2</stp>
        <stp>300705.SZ</stp>
        <stp>2021/6/28</stp>
        <tr r="BC206" s="8"/>
      </tp>
      <tp>
        <v>16.273851220000001</v>
        <stp/>
        <stp>EM_S_VAL_PE_TTM</stp>
        <stp>2</stp>
        <stp>300206.SZ</stp>
        <stp>2021/2/18</stp>
        <tr r="EX119" s="8"/>
      </tp>
      <tp>
        <v>49.369217659999997</v>
        <stp/>
        <stp>EM_S_VAL_PE_TTM</stp>
        <stp>2</stp>
        <stp>300705.SZ</stp>
        <stp>2021/7/28</stp>
        <tr r="BC228" s="8"/>
      </tp>
      <tp>
        <v>-22.18064987</v>
        <stp/>
        <stp>EM_S_VAL_PE_TTM</stp>
        <stp>2</stp>
        <stp>300006.SZ</stp>
        <stp>2021/3/18</stp>
        <tr r="GK139" s="8"/>
      </tp>
      <tp>
        <v>15.64315066</v>
        <stp/>
        <stp>EM_S_VAL_PE_TTM</stp>
        <stp>2</stp>
        <stp>300206.SZ</stp>
        <stp>2021/1/18</stp>
        <tr r="EX101" s="8"/>
      </tp>
      <tp>
        <v>86.642981789999993</v>
        <stp/>
        <stp>EM_S_VAL_PE_TTM</stp>
        <stp>2</stp>
        <stp>300705.SZ</stp>
        <stp>2021/4/28</stp>
        <tr r="BC167" s="8"/>
      </tp>
      <tp>
        <v>-24.856410799999999</v>
        <stp/>
        <stp>EM_S_VAL_PE_TTM</stp>
        <stp>2</stp>
        <stp>300006.SZ</stp>
        <stp>2021/2/18</stp>
        <tr r="GK119" s="8"/>
      </tp>
      <tp>
        <v>50.998430599999999</v>
        <stp/>
        <stp>EM_S_VAL_PE_TTM</stp>
        <stp>2</stp>
        <stp>300406.SZ</stp>
        <stp>2021/6/18</stp>
        <tr r="DR200" s="8"/>
      </tp>
      <tp>
        <v>57.282188439999999</v>
        <stp/>
        <stp>EM_S_VAL_PE_TTM</stp>
        <stp>2</stp>
        <stp>300705.SZ</stp>
        <stp>2021/5/28</stp>
        <tr r="BC186" s="8"/>
      </tp>
      <tp>
        <v>-27.01051245</v>
        <stp/>
        <stp>EM_S_VAL_PE_TTM</stp>
        <stp>2</stp>
        <stp>300006.SZ</stp>
        <stp>2021/5/18</stp>
        <tr r="GK178" s="8"/>
      </tp>
      <tp>
        <v>66.347596659999994</v>
        <stp/>
        <stp>EM_S_VAL_PE_TTM</stp>
        <stp>2</stp>
        <stp>300406.SZ</stp>
        <stp>2021/1/18</stp>
        <tr r="DR101" s="8"/>
      </tp>
      <tp>
        <v>13.92606713</v>
        <stp/>
        <stp>EM_S_VAL_PE_TTM</stp>
        <stp>2</stp>
        <stp>300206.SZ</stp>
        <stp>2021/6/18</stp>
        <tr r="EX200" s="8"/>
      </tp>
      <tp>
        <v>14.794879959999999</v>
        <stp/>
        <stp>EM_S_VAL_PE_TTM</stp>
        <stp>2</stp>
        <stp>300206.SZ</stp>
        <stp>2021/5/18</stp>
        <tr r="EX178" s="8"/>
      </tp>
      <tp>
        <v>60.825934060000002</v>
        <stp/>
        <stp>EM_S_VAL_PE_TTM</stp>
        <stp>2</stp>
        <stp>300406.SZ</stp>
        <stp>2021/3/18</stp>
        <tr r="DR139" s="8"/>
      </tp>
      <tp>
        <v>-27.597697499999999</v>
        <stp/>
        <stp>EM_S_VAL_PE_TTM</stp>
        <stp>2</stp>
        <stp>300006.SZ</stp>
        <stp>2021/6/18</stp>
        <tr r="GK200" s="8"/>
      </tp>
      <tp>
        <v>63.718233519999998</v>
        <stp/>
        <stp>EM_S_VAL_PE_TTM</stp>
        <stp>2</stp>
        <stp>300406.SZ</stp>
        <stp>2021/2/18</stp>
        <tr r="DR119" s="8"/>
      </tp>
      <tp>
        <v>85.255788289999998</v>
        <stp/>
        <stp>EM_S_VAL_PE_TTM</stp>
        <stp>2</stp>
        <stp>300705.SZ</stp>
        <stp>2021/1/28</stp>
        <tr r="BC109" s="8"/>
      </tp>
      <tp>
        <v>32.809543339999998</v>
        <stp/>
        <stp>EM_S_VAL_PE_TTM</stp>
        <stp>2</stp>
        <stp>002435.SZ</stp>
        <stp>2021/4/29</stp>
        <tr r="FQ168" s="8"/>
      </tp>
      <tp>
        <v>24.89741231</v>
        <stp/>
        <stp>EM_S_VAL_PE_TTM</stp>
        <stp>2</stp>
        <stp>002435.SZ</stp>
        <stp>2021/7/29</stp>
        <tr r="FQ229" s="8"/>
      </tp>
      <tp>
        <v>24.596407320000001</v>
        <stp/>
        <stp>EM_S_VAL_PE_TTM</stp>
        <stp>2</stp>
        <stp>002435.SZ</stp>
        <stp>2021/6/29</stp>
        <tr r="FQ207" s="8"/>
      </tp>
      <tp>
        <v>-17.16756414</v>
        <stp/>
        <stp>EM_S_VAL_PE_TTM</stp>
        <stp>2</stp>
        <stp>002435.SZ</stp>
        <stp>2021/1/29</stp>
        <tr r="FQ110" s="8"/>
      </tp>
      <tp>
        <v>-15.213532450000001</v>
        <stp/>
        <stp>EM_S_VAL_PE_TTM</stp>
        <stp>2</stp>
        <stp>002435.SZ</stp>
        <stp>2021/3/29</stp>
        <tr r="FQ146" s="8"/>
      </tp>
      <tp>
        <v>-3.3489829699999998</v>
        <stp/>
        <stp>EM_S_VAL_PE_TTM</stp>
        <stp>2</stp>
        <stp>002437.SZ</stp>
        <stp>2020/9/18</stp>
        <tr r="FO22" s="8"/>
      </tp>
      <tp>
        <v>20.058251129999999</v>
        <stp/>
        <stp>EM_S_VAL_PE_TTM</stp>
        <stp>2</stp>
        <stp>002737.SZ</stp>
        <stp>2020/9/18</stp>
        <tr r="DO22" s="8"/>
      </tp>
      <tp>
        <v>31.30451841</v>
        <stp/>
        <stp>EM_S_VAL_PE_TTM</stp>
        <stp>2</stp>
        <stp>002435.SZ</stp>
        <stp>2021/5/28</stp>
        <tr r="FQ186" s="8"/>
      </tp>
      <tp>
        <v>-29.58962275</v>
        <stp/>
        <stp>EM_S_VAL_PE_TTM</stp>
        <stp>2</stp>
        <stp>002435.SZ</stp>
        <stp>2021/4/28</stp>
        <tr r="FQ167" s="8"/>
      </tp>
      <tp>
        <v>22.61837457</v>
        <stp/>
        <stp>EM_S_VAL_PE_TTM</stp>
        <stp>2</stp>
        <stp>002435.SZ</stp>
        <stp>2021/7/28</stp>
        <tr r="FQ228" s="8"/>
      </tp>
      <tp>
        <v>24.68240875</v>
        <stp/>
        <stp>EM_S_VAL_PE_TTM</stp>
        <stp>2</stp>
        <stp>002435.SZ</stp>
        <stp>2021/6/28</stp>
        <tr r="FQ206" s="8"/>
      </tp>
      <tp>
        <v>-16.225441719999999</v>
        <stp/>
        <stp>EM_S_VAL_PE_TTM</stp>
        <stp>2</stp>
        <stp>002435.SZ</stp>
        <stp>2021/1/28</stp>
        <tr r="FQ109" s="8"/>
      </tp>
      <tp>
        <v>-29.84603134</v>
        <stp/>
        <stp>EM_S_VAL_PE_TTM</stp>
        <stp>2</stp>
        <stp>300006.SZ</stp>
        <stp>2020/8/31</stp>
        <tr r="GK8" s="8"/>
      </tp>
      <tp>
        <v>-64.287748989999997</v>
        <stp/>
        <stp>EM_S_VAL_PE_TTM</stp>
        <stp>2</stp>
        <stp>300204.SZ</stp>
        <stp>2020/9/11</stp>
        <tr r="EY17" s="8"/>
      </tp>
      <tp>
        <v>26.207822319999998</v>
        <stp/>
        <stp>EM_S_VAL_PE_TTM</stp>
        <stp>2</stp>
        <stp>300206.SZ</stp>
        <stp>2020/8/31</stp>
        <tr r="EX8" s="8"/>
      </tp>
      <tp>
        <v>-3.35886197</v>
        <stp/>
        <stp>EM_S_VAL_PE_TTM</stp>
        <stp>2</stp>
        <stp>002437.SZ</stp>
        <stp>2020/9/23</stp>
        <tr r="FO25" s="8"/>
      </tp>
      <tp>
        <v>73.341371280000004</v>
        <stp/>
        <stp>EM_S_VAL_PE_TTM</stp>
        <stp>2</stp>
        <stp>000534.SZ</stp>
        <stp>2020/9/11</stp>
        <tr r="KL17" s="8"/>
      </tp>
      <tp>
        <v>23.263385249999999</v>
        <stp/>
        <stp>EM_S_VAL_PE_TTM</stp>
        <stp>2</stp>
        <stp>002435.SZ</stp>
        <stp>2021/8/13</stp>
        <tr r="FQ240" s="8"/>
      </tp>
      <tp>
        <v>57.254966680000003</v>
        <stp/>
        <stp>EM_S_VAL_PE_TTM</stp>
        <stp>2</stp>
        <stp>300406.SZ</stp>
        <stp>2020/8/31</stp>
        <tr r="DR8" s="8"/>
      </tp>
      <tp>
        <v>43.738228200000002</v>
        <stp/>
        <stp>EM_S_VAL_PE_TTM</stp>
        <stp>2</stp>
        <stp>300705.SZ</stp>
        <stp>2021/8/11</stp>
        <tr r="BC238" s="8"/>
      </tp>
      <tp>
        <v>19.02419952</v>
        <stp/>
        <stp>EM_S_VAL_PE_TTM</stp>
        <stp>2</stp>
        <stp>002737.SZ</stp>
        <stp>2020/9/23</stp>
        <tr r="DO25" s="8"/>
      </tp>
      <tp>
        <v>37.883627369999999</v>
        <stp/>
        <stp>EM_S_VAL_PE_TTM</stp>
        <stp>2</stp>
        <stp>002435.SZ</stp>
        <stp>2021/5/13</stp>
        <tr r="FQ175" s="8"/>
      </tp>
      <tp>
        <v>-28.37714888</v>
        <stp/>
        <stp>EM_S_VAL_PE_TTM</stp>
        <stp>2</stp>
        <stp>300006.SZ</stp>
        <stp>2021/1/21</stp>
        <tr r="GK104" s="8"/>
      </tp>
      <tp>
        <v>53.697201880000001</v>
        <stp/>
        <stp>EM_S_VAL_PE_TTM</stp>
        <stp>2</stp>
        <stp>300406.SZ</stp>
        <stp>2021/5/21</stp>
        <tr r="DR181" s="8"/>
      </tp>
      <tp>
        <v>63.631864980000003</v>
        <stp/>
        <stp>EM_S_VAL_PE_TTM</stp>
        <stp>2</stp>
        <stp>300705.SZ</stp>
        <stp>2021/6/11</stp>
        <tr r="BC196" s="8"/>
      </tp>
      <tp>
        <v>-17.376924679999998</v>
        <stp/>
        <stp>EM_S_VAL_PE_TTM</stp>
        <stp>2</stp>
        <stp>002435.SZ</stp>
        <stp>2021/4/13</stp>
        <tr r="FQ156" s="8"/>
      </tp>
      <tp>
        <v>96.472552440000001</v>
        <stp/>
        <stp>EM_S_VAL_PE_TTM</stp>
        <stp>2</stp>
        <stp>300406.SZ</stp>
        <stp>2021/4/21</stp>
        <tr r="DR162" s="8"/>
      </tp>
      <tp>
        <v>22.532373140000001</v>
        <stp/>
        <stp>EM_S_VAL_PE_TTM</stp>
        <stp>2</stp>
        <stp>002435.SZ</stp>
        <stp>2021/7/13</stp>
        <tr r="FQ217" s="8"/>
      </tp>
      <tp>
        <v>15.323358819999999</v>
        <stp/>
        <stp>EM_S_VAL_PE_TTM</stp>
        <stp>2</stp>
        <stp>300206.SZ</stp>
        <stp>2021/1/21</stp>
        <tr r="EX104" s="8"/>
      </tp>
      <tp>
        <v>56.116515970000002</v>
        <stp/>
        <stp>EM_S_VAL_PE_TTM</stp>
        <stp>2</stp>
        <stp>300406.SZ</stp>
        <stp>2021/7/21</stp>
        <tr r="DR223" s="8"/>
      </tp>
      <tp>
        <v>51.666167819999998</v>
        <stp/>
        <stp>EM_S_VAL_PE_TTM</stp>
        <stp>2</stp>
        <stp>300406.SZ</stp>
        <stp>2021/6/21</stp>
        <tr r="DR201" s="8"/>
      </tp>
      <tp>
        <v>55.834693780000002</v>
        <stp/>
        <stp>EM_S_VAL_PE_TTM</stp>
        <stp>2</stp>
        <stp>300705.SZ</stp>
        <stp>2021/5/11</stp>
        <tr r="BC173" s="8"/>
      </tp>
      <tp>
        <v>-14.55055741</v>
        <stp/>
        <stp>EM_S_VAL_PE_TTM</stp>
        <stp>2</stp>
        <stp>002435.SZ</stp>
        <stp>2021/1/13</stp>
        <tr r="FQ98" s="8"/>
      </tp>
      <tp>
        <v>-30.298748750000001</v>
        <stp/>
        <stp>EM_S_VAL_PE_TTM</stp>
        <stp>2</stp>
        <stp>300006.SZ</stp>
        <stp>2021/5/21</stp>
        <tr r="GK181" s="8"/>
      </tp>
      <tp>
        <v>11.29456674</v>
        <stp/>
        <stp>EM_S_VAL_PE_TTM</stp>
        <stp>2</stp>
        <stp>300206.SZ</stp>
        <stp>2021/7/21</stp>
        <tr r="EX223" s="8"/>
      </tp>
      <tp>
        <v>66.259951229999999</v>
        <stp/>
        <stp>EM_S_VAL_PE_TTM</stp>
        <stp>2</stp>
        <stp>300406.SZ</stp>
        <stp>2021/1/21</stp>
        <tr r="DR104" s="8"/>
      </tp>
      <tp>
        <v>-19.808536910000001</v>
        <stp/>
        <stp>EM_S_VAL_PE_TTM</stp>
        <stp>2</stp>
        <stp>300006.SZ</stp>
        <stp>2021/4/21</stp>
        <tr r="GK162" s="8"/>
      </tp>
      <tp>
        <v>13.88429728</v>
        <stp/>
        <stp>EM_S_VAL_PE_TTM</stp>
        <stp>2</stp>
        <stp>300206.SZ</stp>
        <stp>2021/6/21</stp>
        <tr r="EX201" s="8"/>
      </tp>
      <tp>
        <v>79.485929330000005</v>
        <stp/>
        <stp>EM_S_VAL_PE_TTM</stp>
        <stp>2</stp>
        <stp>300705.SZ</stp>
        <stp>2021/3/11</stp>
        <tr r="BC134" s="8"/>
      </tp>
      <tp>
        <v>-30.72935112</v>
        <stp/>
        <stp>EM_S_VAL_PE_TTM</stp>
        <stp>2</stp>
        <stp>300006.SZ</stp>
        <stp>2021/7/21</stp>
        <tr r="GK223" s="8"/>
      </tp>
      <tp>
        <v>14.268579880000001</v>
        <stp/>
        <stp>EM_S_VAL_PE_TTM</stp>
        <stp>2</stp>
        <stp>300206.SZ</stp>
        <stp>2021/5/21</stp>
        <tr r="EX181" s="8"/>
      </tp>
      <tp>
        <v>-28.184882550000001</v>
        <stp/>
        <stp>EM_S_VAL_PE_TTM</stp>
        <stp>2</stp>
        <stp>300006.SZ</stp>
        <stp>2021/6/21</stp>
        <tr r="GK201" s="8"/>
      </tp>
      <tp>
        <v>16.004725130000001</v>
        <stp/>
        <stp>EM_S_VAL_PE_TTM</stp>
        <stp>2</stp>
        <stp>300206.SZ</stp>
        <stp>2021/4/21</stp>
        <tr r="EX162" s="8"/>
      </tp>
      <tp>
        <v>78.934541629999998</v>
        <stp/>
        <stp>EM_S_VAL_PE_TTM</stp>
        <stp>2</stp>
        <stp>300705.SZ</stp>
        <stp>2021/1/11</stp>
        <tr r="BC96" s="8"/>
      </tp>
      <tp>
        <v>-25.99372404</v>
        <stp/>
        <stp>EM_S_VAL_PE_TTM</stp>
        <stp>2</stp>
        <stp>300006.SZ</stp>
        <stp>2020/9/30</stp>
        <tr r="GK30" s="8"/>
      </tp>
      <tp>
        <v>-36.995956040000003</v>
        <stp/>
        <stp>EM_S_VAL_PE_TTM</stp>
        <stp>2</stp>
        <stp>300006.SZ</stp>
        <stp>2021/8/20</stp>
        <tr r="GK245" s="8"/>
      </tp>
      <tp>
        <v>-65.144157730000003</v>
        <stp/>
        <stp>EM_S_VAL_PE_TTM</stp>
        <stp>2</stp>
        <stp>300204.SZ</stp>
        <stp>2020/9/10</stp>
        <tr r="EY16" s="8"/>
      </tp>
      <tp>
        <v>24.8929741</v>
        <stp/>
        <stp>EM_S_VAL_PE_TTM</stp>
        <stp>2</stp>
        <stp>300206.SZ</stp>
        <stp>2020/9/30</stp>
        <tr r="EX30" s="8"/>
      </tp>
      <tp>
        <v>10.49258567</v>
        <stp/>
        <stp>EM_S_VAL_PE_TTM</stp>
        <stp>2</stp>
        <stp>300206.SZ</stp>
        <stp>2021/8/20</stp>
        <tr r="EX245" s="8"/>
      </tp>
      <tp>
        <v>-3.2995879399999999</v>
        <stp/>
        <stp>EM_S_VAL_PE_TTM</stp>
        <stp>2</stp>
        <stp>002437.SZ</stp>
        <stp>2020/9/22</stp>
        <tr r="FO24" s="8"/>
      </tp>
      <tp>
        <v>49.528692059999997</v>
        <stp/>
        <stp>EM_S_VAL_PE_TTM</stp>
        <stp>2</stp>
        <stp>300406.SZ</stp>
        <stp>2020/9/30</stp>
        <tr r="DR30" s="8"/>
      </tp>
      <tp>
        <v>72.587665490000006</v>
        <stp/>
        <stp>EM_S_VAL_PE_TTM</stp>
        <stp>2</stp>
        <stp>000534.SZ</stp>
        <stp>2020/9/10</stp>
        <tr r="KL16" s="8"/>
      </tp>
      <tp>
        <v>23.951396639999999</v>
        <stp/>
        <stp>EM_S_VAL_PE_TTM</stp>
        <stp>2</stp>
        <stp>002435.SZ</stp>
        <stp>2021/8/12</stp>
        <tr r="FQ239" s="8"/>
      </tp>
      <tp>
        <v>47.408301049999999</v>
        <stp/>
        <stp>EM_S_VAL_PE_TTM</stp>
        <stp>2</stp>
        <stp>300406.SZ</stp>
        <stp>2021/8/20</stp>
        <tr r="DR245" s="8"/>
      </tp>
      <tp>
        <v>41.655455430000004</v>
        <stp/>
        <stp>EM_S_VAL_PE_TTM</stp>
        <stp>2</stp>
        <stp>300705.SZ</stp>
        <stp>2021/8/10</stp>
        <tr r="BC237" s="8"/>
      </tp>
      <tp>
        <v>19.082952450000001</v>
        <stp/>
        <stp>EM_S_VAL_PE_TTM</stp>
        <stp>2</stp>
        <stp>002737.SZ</stp>
        <stp>2020/9/22</stp>
        <tr r="DO24" s="8"/>
      </tp>
      <tp>
        <v>34.443570399999999</v>
        <stp/>
        <stp>EM_S_VAL_PE_TTM</stp>
        <stp>2</stp>
        <stp>002435.SZ</stp>
        <stp>2021/5/12</stp>
        <tr r="FQ174" s="8"/>
      </tp>
      <tp>
        <v>-26.651987219999999</v>
        <stp/>
        <stp>EM_S_VAL_PE_TTM</stp>
        <stp>2</stp>
        <stp>300006.SZ</stp>
        <stp>2021/1/20</stp>
        <tr r="GK103" s="8"/>
      </tp>
      <tp>
        <v>54.615340570000001</v>
        <stp/>
        <stp>EM_S_VAL_PE_TTM</stp>
        <stp>2</stp>
        <stp>300406.SZ</stp>
        <stp>2021/5/20</stp>
        <tr r="DR180" s="8"/>
      </tp>
      <tp>
        <v>65.330258709999995</v>
        <stp/>
        <stp>EM_S_VAL_PE_TTM</stp>
        <stp>2</stp>
        <stp>300705.SZ</stp>
        <stp>2021/6/10</stp>
        <tr r="BC195" s="8"/>
      </tp>
      <tp>
        <v>-16.958203600000001</v>
        <stp/>
        <stp>EM_S_VAL_PE_TTM</stp>
        <stp>2</stp>
        <stp>002435.SZ</stp>
        <stp>2021/4/12</stp>
        <tr r="FQ155" s="8"/>
      </tp>
      <tp>
        <v>99.043055469999999</v>
        <stp/>
        <stp>EM_S_VAL_PE_TTM</stp>
        <stp>2</stp>
        <stp>300406.SZ</stp>
        <stp>2021/4/20</stp>
        <tr r="DR161" s="8"/>
      </tp>
      <tp>
        <v>22.704375989999999</v>
        <stp/>
        <stp>EM_S_VAL_PE_TTM</stp>
        <stp>2</stp>
        <stp>002435.SZ</stp>
        <stp>2021/7/12</stp>
        <tr r="FQ216" s="8"/>
      </tp>
      <tp>
        <v>14.79037243</v>
        <stp/>
        <stp>EM_S_VAL_PE_TTM</stp>
        <stp>2</stp>
        <stp>300206.SZ</stp>
        <stp>2021/1/20</stp>
        <tr r="EX103" s="8"/>
      </tp>
      <tp>
        <v>57.173743340000001</v>
        <stp/>
        <stp>EM_S_VAL_PE_TTM</stp>
        <stp>2</stp>
        <stp>300406.SZ</stp>
        <stp>2021/7/20</stp>
        <tr r="DR222" s="8"/>
      </tp>
      <tp>
        <v>55.718894210000002</v>
        <stp/>
        <stp>EM_S_VAL_PE_TTM</stp>
        <stp>2</stp>
        <stp>300705.SZ</stp>
        <stp>2021/5/10</stp>
        <tr r="BC172" s="8"/>
      </tp>
      <tp>
        <v>-14.3760903</v>
        <stp/>
        <stp>EM_S_VAL_PE_TTM</stp>
        <stp>2</stp>
        <stp>002435.SZ</stp>
        <stp>2021/1/12</stp>
        <tr r="FQ97" s="8"/>
      </tp>
      <tp>
        <v>-31.08166215</v>
        <stp/>
        <stp>EM_S_VAL_PE_TTM</stp>
        <stp>2</stp>
        <stp>300006.SZ</stp>
        <stp>2021/5/20</stp>
        <tr r="GK180" s="8"/>
      </tp>
      <tp>
        <v>11.33633659</v>
        <stp/>
        <stp>EM_S_VAL_PE_TTM</stp>
        <stp>2</stp>
        <stp>300206.SZ</stp>
        <stp>2021/7/20</stp>
        <tr r="EX222" s="8"/>
      </tp>
      <tp>
        <v>67.486987360000001</v>
        <stp/>
        <stp>EM_S_VAL_PE_TTM</stp>
        <stp>2</stp>
        <stp>300406.SZ</stp>
        <stp>2021/1/20</stp>
        <tr r="DR103" s="8"/>
      </tp>
      <tp>
        <v>79.291124780000004</v>
        <stp/>
        <stp>EM_S_VAL_PE_TTM</stp>
        <stp>2</stp>
        <stp>300705.SZ</stp>
        <stp>2021/2/10</stp>
        <tr r="BC118" s="8"/>
      </tp>
      <tp>
        <v>-20.454818710000001</v>
        <stp/>
        <stp>EM_S_VAL_PE_TTM</stp>
        <stp>2</stp>
        <stp>300006.SZ</stp>
        <stp>2021/4/20</stp>
        <tr r="GK161" s="8"/>
      </tp>
      <tp>
        <v>76.884146430000001</v>
        <stp/>
        <stp>EM_S_VAL_PE_TTM</stp>
        <stp>2</stp>
        <stp>300705.SZ</stp>
        <stp>2021/3/10</stp>
        <tr r="BC133" s="8"/>
      </tp>
      <tp>
        <v>-14.410983720000001</v>
        <stp/>
        <stp>EM_S_VAL_PE_TTM</stp>
        <stp>2</stp>
        <stp>002435.SZ</stp>
        <stp>2021/3/12</stp>
        <tr r="FQ135" s="8"/>
      </tp>
      <tp>
        <v>-30.651059780000001</v>
        <stp/>
        <stp>EM_S_VAL_PE_TTM</stp>
        <stp>2</stp>
        <stp>300006.SZ</stp>
        <stp>2021/7/20</stp>
        <tr r="GK222" s="8"/>
      </tp>
      <tp>
        <v>14.519198960000001</v>
        <stp/>
        <stp>EM_S_VAL_PE_TTM</stp>
        <stp>2</stp>
        <stp>300206.SZ</stp>
        <stp>2021/5/20</stp>
        <tr r="EX180" s="8"/>
      </tp>
      <tp>
        <v>15.684096240000001</v>
        <stp/>
        <stp>EM_S_VAL_PE_TTM</stp>
        <stp>2</stp>
        <stp>300206.SZ</stp>
        <stp>2021/4/20</stp>
        <tr r="EX161" s="8"/>
      </tp>
      <tp>
        <v>-37.43857964</v>
        <stp/>
        <stp>EM_S_VAL_PE_TTM</stp>
        <stp>2</stp>
        <stp>300006.SZ</stp>
        <stp>2021/8/23</stp>
        <tr r="GK246" s="8"/>
      </tp>
      <tp>
        <v>10.79332857</v>
        <stp/>
        <stp>EM_S_VAL_PE_TTM</stp>
        <stp>2</stp>
        <stp>300206.SZ</stp>
        <stp>2021/8/23</stp>
        <tr r="EX246" s="8"/>
      </tp>
      <tp>
        <v>-3.3193459500000002</v>
        <stp/>
        <stp>EM_S_VAL_PE_TTM</stp>
        <stp>2</stp>
        <stp>002437.SZ</stp>
        <stp>2020/9/21</stp>
        <tr r="FO23" s="8"/>
      </tp>
      <tp>
        <v>24.037398069999998</v>
        <stp/>
        <stp>EM_S_VAL_PE_TTM</stp>
        <stp>2</stp>
        <stp>002435.SZ</stp>
        <stp>2021/8/11</stp>
        <tr r="FQ238" s="8"/>
      </tp>
      <tp>
        <v>46.96315268</v>
        <stp/>
        <stp>EM_S_VAL_PE_TTM</stp>
        <stp>2</stp>
        <stp>300406.SZ</stp>
        <stp>2021/8/23</stp>
        <tr r="DR246" s="8"/>
      </tp>
      <tp>
        <v>42.711305520000003</v>
        <stp/>
        <stp>EM_S_VAL_PE_TTM</stp>
        <stp>2</stp>
        <stp>300705.SZ</stp>
        <stp>2021/8/13</stp>
        <tr r="BC240" s="8"/>
      </tp>
      <tp>
        <v>19.552975910000001</v>
        <stp/>
        <stp>EM_S_VAL_PE_TTM</stp>
        <stp>2</stp>
        <stp>002737.SZ</stp>
        <stp>2020/9/21</stp>
        <tr r="DO23" s="8"/>
      </tp>
      <tp>
        <v>33.411553310000002</v>
        <stp/>
        <stp>EM_S_VAL_PE_TTM</stp>
        <stp>2</stp>
        <stp>002435.SZ</stp>
        <stp>2021/5/11</stp>
        <tr r="FQ173" s="8"/>
      </tp>
      <tp>
        <v>-25.079339940000001</v>
        <stp/>
        <stp>EM_S_VAL_PE_TTM</stp>
        <stp>2</stp>
        <stp>002437.SZ</stp>
        <stp>2021/5/31</stp>
        <tr r="FO187" s="8"/>
      </tp>
      <tp>
        <v>14.81127317</v>
        <stp/>
        <stp>EM_S_VAL_PE_TTM</stp>
        <stp>2</stp>
        <stp>300206.SZ</stp>
        <stp>2021/3/23</stp>
        <tr r="EX142" s="8"/>
      </tp>
      <tp>
        <v>17.233226729999998</v>
        <stp/>
        <stp>EM_S_VAL_PE_TTM</stp>
        <stp>2</stp>
        <stp>300206.SZ</stp>
        <stp>2021/2/23</stp>
        <tr r="EX122" s="8"/>
      </tp>
      <tp>
        <v>100.14469963000001</v>
        <stp/>
        <stp>EM_S_VAL_PE_TTM</stp>
        <stp>2</stp>
        <stp>300406.SZ</stp>
        <stp>2021/4/23</stp>
        <tr r="DR164" s="8"/>
      </tp>
      <tp>
        <v>84.263488780000003</v>
        <stp/>
        <stp>EM_S_VAL_PE_TTM</stp>
        <stp>2</stp>
        <stp>300705.SZ</stp>
        <stp>2021/7/13</stp>
        <tr r="BC217" s="8"/>
      </tp>
      <tp>
        <v>-27.827851500000001</v>
        <stp/>
        <stp>EM_S_VAL_PE_TTM</stp>
        <stp>2</stp>
        <stp>300006.SZ</stp>
        <stp>2021/3/23</stp>
        <tr r="GK142" s="8"/>
      </tp>
      <tp>
        <v>53.417803999999997</v>
        <stp/>
        <stp>EM_S_VAL_PE_TTM</stp>
        <stp>2</stp>
        <stp>300406.SZ</stp>
        <stp>2021/7/23</stp>
        <tr r="DR225" s="8"/>
      </tp>
      <tp>
        <v>82.613915509999998</v>
        <stp/>
        <stp>EM_S_VAL_PE_TTM</stp>
        <stp>2</stp>
        <stp>300705.SZ</stp>
        <stp>2021/4/13</stp>
        <tr r="BC156" s="8"/>
      </tp>
      <tp>
        <v>25.972430110000001</v>
        <stp/>
        <stp>EM_S_VAL_PE_TTM</stp>
        <stp>2</stp>
        <stp>002435.SZ</stp>
        <stp>2021/6/11</stp>
        <tr r="FQ196" s="8"/>
      </tp>
      <tp>
        <v>13.928511439999999</v>
        <stp/>
        <stp>EM_S_VAL_PE_TTM</stp>
        <stp>2</stp>
        <stp>002737.SZ</stp>
        <stp>2021/5/31</stp>
        <tr r="DO187" s="8"/>
      </tp>
      <tp>
        <v>-24.962032950000001</v>
        <stp/>
        <stp>EM_S_VAL_PE_TTM</stp>
        <stp>2</stp>
        <stp>300006.SZ</stp>
        <stp>2021/2/23</stp>
        <tr r="GK122" s="8"/>
      </tp>
      <tp>
        <v>51.916569279999997</v>
        <stp/>
        <stp>EM_S_VAL_PE_TTM</stp>
        <stp>2</stp>
        <stp>300406.SZ</stp>
        <stp>2021/6/23</stp>
        <tr r="DR203" s="8"/>
      </tp>
      <tp>
        <v>57.957685939999998</v>
        <stp/>
        <stp>EM_S_VAL_PE_TTM</stp>
        <stp>2</stp>
        <stp>300705.SZ</stp>
        <stp>2021/5/13</stp>
        <tr r="BC175" s="8"/>
      </tp>
      <tp>
        <v>-14.725024530000001</v>
        <stp/>
        <stp>EM_S_VAL_PE_TTM</stp>
        <stp>2</stp>
        <stp>002435.SZ</stp>
        <stp>2021/1/11</stp>
        <tr r="FQ96" s="8"/>
      </tp>
      <tp>
        <v>10.860160329999999</v>
        <stp/>
        <stp>EM_S_VAL_PE_TTM</stp>
        <stp>2</stp>
        <stp>300206.SZ</stp>
        <stp>2021/7/23</stp>
        <tr r="EX225" s="8"/>
      </tp>
      <tp>
        <v>15.779567869999999</v>
        <stp/>
        <stp>EM_S_VAL_PE_TTM</stp>
        <stp>2</stp>
        <stp>002737.SZ</stp>
        <stp>2021/3/31</stp>
        <tr r="DO148" s="8"/>
      </tp>
      <tp>
        <v>-20.777959599999999</v>
        <stp/>
        <stp>EM_S_VAL_PE_TTM</stp>
        <stp>2</stp>
        <stp>300006.SZ</stp>
        <stp>2021/4/23</stp>
        <tr r="GK164" s="8"/>
      </tp>
      <tp>
        <v>13.62532423</v>
        <stp/>
        <stp>EM_S_VAL_PE_TTM</stp>
        <stp>2</stp>
        <stp>300206.SZ</stp>
        <stp>2021/6/23</stp>
        <tr r="EX203" s="8"/>
      </tp>
      <tp>
        <v>-14.236516610000001</v>
        <stp/>
        <stp>EM_S_VAL_PE_TTM</stp>
        <stp>2</stp>
        <stp>002435.SZ</stp>
        <stp>2021/3/11</stp>
        <tr r="FQ134" s="8"/>
      </tp>
      <tp>
        <v>-2.497871</v>
        <stp/>
        <stp>EM_S_VAL_PE_TTM</stp>
        <stp>2</stp>
        <stp>002437.SZ</stp>
        <stp>2021/3/31</stp>
        <tr r="FO148" s="8"/>
      </tp>
      <tp>
        <v>-31.08166215</v>
        <stp/>
        <stp>EM_S_VAL_PE_TTM</stp>
        <stp>2</stp>
        <stp>300006.SZ</stp>
        <stp>2021/7/23</stp>
        <tr r="GK225" s="8"/>
      </tp>
      <tp>
        <v>65.295851409999997</v>
        <stp/>
        <stp>EM_S_VAL_PE_TTM</stp>
        <stp>2</stp>
        <stp>300406.SZ</stp>
        <stp>2021/3/23</stp>
        <tr r="DR142" s="8"/>
      </tp>
      <tp>
        <v>-28.772067610000001</v>
        <stp/>
        <stp>EM_S_VAL_PE_TTM</stp>
        <stp>2</stp>
        <stp>300006.SZ</stp>
        <stp>2021/6/23</stp>
        <tr r="GK203" s="8"/>
      </tp>
      <tp>
        <v>16.592544749999998</v>
        <stp/>
        <stp>EM_S_VAL_PE_TTM</stp>
        <stp>2</stp>
        <stp>300206.SZ</stp>
        <stp>2021/4/23</stp>
        <tr r="EX164" s="8"/>
      </tp>
      <tp>
        <v>66.610532980000002</v>
        <stp/>
        <stp>EM_S_VAL_PE_TTM</stp>
        <stp>2</stp>
        <stp>300406.SZ</stp>
        <stp>2021/2/23</stp>
        <tr r="DR122" s="8"/>
      </tp>
      <tp>
        <v>87.265620560000002</v>
        <stp/>
        <stp>EM_S_VAL_PE_TTM</stp>
        <stp>2</stp>
        <stp>300705.SZ</stp>
        <stp>2021/1/13</stp>
        <tr r="BC98" s="8"/>
      </tp>
      <tp>
        <v>24.55340661</v>
        <stp/>
        <stp>EM_S_VAL_PE_TTM</stp>
        <stp>2</stp>
        <stp>002435.SZ</stp>
        <stp>2021/8/10</stp>
        <tr r="FQ237" s="8"/>
      </tp>
      <tp>
        <v>42.56666852</v>
        <stp/>
        <stp>EM_S_VAL_PE_TTM</stp>
        <stp>2</stp>
        <stp>300705.SZ</stp>
        <stp>2021/8/12</stp>
        <tr r="BC239" s="8"/>
      </tp>
      <tp>
        <v>31.562522690000002</v>
        <stp/>
        <stp>EM_S_VAL_PE_TTM</stp>
        <stp>2</stp>
        <stp>002435.SZ</stp>
        <stp>2021/5/10</stp>
        <tr r="FQ172" s="8"/>
      </tp>
      <tp>
        <v>14.52481193</v>
        <stp/>
        <stp>EM_S_VAL_PE_TTM</stp>
        <stp>2</stp>
        <stp>002737.SZ</stp>
        <stp>2021/6/30</stp>
        <tr r="DO208" s="8"/>
      </tp>
      <tp>
        <v>-30.595213860000001</v>
        <stp/>
        <stp>EM_S_VAL_PE_TTM</stp>
        <stp>2</stp>
        <stp>300006.SZ</stp>
        <stp>2021/1/22</stp>
        <tr r="GK105" s="8"/>
      </tp>
      <tp>
        <v>15.185340200000001</v>
        <stp/>
        <stp>EM_S_VAL_PE_TTM</stp>
        <stp>2</stp>
        <stp>300206.SZ</stp>
        <stp>2021/3/22</stp>
        <tr r="EX141" s="8"/>
      </tp>
      <tp>
        <v>-25.357999270000001</v>
        <stp/>
        <stp>EM_S_VAL_PE_TTM</stp>
        <stp>2</stp>
        <stp>002437.SZ</stp>
        <stp>2021/4/30</stp>
        <tr r="FO169" s="8"/>
      </tp>
      <tp>
        <v>13.52801112</v>
        <stp/>
        <stp>EM_S_VAL_PE_TTM</stp>
        <stp>2</stp>
        <stp>002737.SZ</stp>
        <stp>2021/7/30</stp>
        <tr r="DO230" s="8"/>
      </tp>
      <tp>
        <v>17.712914479999998</v>
        <stp/>
        <stp>EM_S_VAL_PE_TTM</stp>
        <stp>2</stp>
        <stp>300206.SZ</stp>
        <stp>2021/2/22</stp>
        <tr r="EX121" s="8"/>
      </tp>
      <tp>
        <v>100.09224038000001</v>
        <stp/>
        <stp>EM_S_VAL_PE_TTM</stp>
        <stp>2</stp>
        <stp>300406.SZ</stp>
        <stp>2021/4/22</stp>
        <tr r="DR163" s="8"/>
      </tp>
      <tp>
        <v>79.670105750000005</v>
        <stp/>
        <stp>EM_S_VAL_PE_TTM</stp>
        <stp>2</stp>
        <stp>300705.SZ</stp>
        <stp>2021/7/12</stp>
        <tr r="BC216" s="8"/>
      </tp>
      <tp>
        <v>-23.221611060000001</v>
        <stp/>
        <stp>EM_S_VAL_PE_TTM</stp>
        <stp>2</stp>
        <stp>002437.SZ</stp>
        <stp>2021/7/30</stp>
        <tr r="FO230" s="8"/>
      </tp>
      <tp>
        <v>14.2400117</v>
        <stp/>
        <stp>EM_S_VAL_PE_TTM</stp>
        <stp>2</stp>
        <stp>002737.SZ</stp>
        <stp>2021/4/30</stp>
        <tr r="DO169" s="8"/>
      </tp>
      <tp>
        <v>-28.651702369999999</v>
        <stp/>
        <stp>EM_S_VAL_PE_TTM</stp>
        <stp>2</stp>
        <stp>300006.SZ</stp>
        <stp>2021/3/22</stp>
        <tr r="GK141" s="8"/>
      </tp>
      <tp>
        <v>15.76751415</v>
        <stp/>
        <stp>EM_S_VAL_PE_TTM</stp>
        <stp>2</stp>
        <stp>300206.SZ</stp>
        <stp>2021/1/22</stp>
        <tr r="EX105" s="8"/>
      </tp>
      <tp>
        <v>55.059288600000002</v>
        <stp/>
        <stp>EM_S_VAL_PE_TTM</stp>
        <stp>2</stp>
        <stp>300406.SZ</stp>
        <stp>2021/7/22</stp>
        <tr r="DR224" s="8"/>
      </tp>
      <tp>
        <v>84.367926460000007</v>
        <stp/>
        <stp>EM_S_VAL_PE_TTM</stp>
        <stp>2</stp>
        <stp>300705.SZ</stp>
        <stp>2021/4/12</stp>
        <tr r="BC155" s="8"/>
      </tp>
      <tp>
        <v>26.660441509999998</v>
        <stp/>
        <stp>EM_S_VAL_PE_TTM</stp>
        <stp>2</stp>
        <stp>002435.SZ</stp>
        <stp>2021/6/10</stp>
        <tr r="FQ195" s="8"/>
      </tp>
      <tp>
        <v>-24.057589060000002</v>
        <stp/>
        <stp>EM_S_VAL_PE_TTM</stp>
        <stp>2</stp>
        <stp>002437.SZ</stp>
        <stp>2021/6/30</stp>
        <tr r="FO208" s="8"/>
      </tp>
      <tp>
        <v>-25.17327723</v>
        <stp/>
        <stp>EM_S_VAL_PE_TTM</stp>
        <stp>2</stp>
        <stp>300006.SZ</stp>
        <stp>2021/2/22</stp>
        <tr r="GK121" s="8"/>
      </tp>
      <tp>
        <v>51.499233519999997</v>
        <stp/>
        <stp>EM_S_VAL_PE_TTM</stp>
        <stp>2</stp>
        <stp>300406.SZ</stp>
        <stp>2021/6/22</stp>
        <tr r="DR202" s="8"/>
      </tp>
      <tp>
        <v>57.80328651</v>
        <stp/>
        <stp>EM_S_VAL_PE_TTM</stp>
        <stp>2</stp>
        <stp>300705.SZ</stp>
        <stp>2021/5/12</stp>
        <tr r="BC174" s="8"/>
      </tp>
      <tp>
        <v>11.07736354</v>
        <stp/>
        <stp>EM_S_VAL_PE_TTM</stp>
        <stp>2</stp>
        <stp>300206.SZ</stp>
        <stp>2021/7/22</stp>
        <tr r="EX224" s="8"/>
      </tp>
      <tp>
        <v>67.545417650000005</v>
        <stp/>
        <stp>EM_S_VAL_PE_TTM</stp>
        <stp>2</stp>
        <stp>300406.SZ</stp>
        <stp>2021/1/22</stp>
        <tr r="DR105" s="8"/>
      </tp>
      <tp>
        <v>15.905804420000001</v>
        <stp/>
        <stp>EM_S_VAL_PE_TTM</stp>
        <stp>2</stp>
        <stp>002737.SZ</stp>
        <stp>2021/3/30</stp>
        <tr r="DO147" s="8"/>
      </tp>
      <tp>
        <v>-20.131677809999999</v>
        <stp/>
        <stp>EM_S_VAL_PE_TTM</stp>
        <stp>2</stp>
        <stp>300006.SZ</stp>
        <stp>2021/4/22</stp>
        <tr r="GK163" s="8"/>
      </tp>
      <tp>
        <v>13.90100522</v>
        <stp/>
        <stp>EM_S_VAL_PE_TTM</stp>
        <stp>2</stp>
        <stp>300206.SZ</stp>
        <stp>2021/6/22</stp>
        <tr r="EX202" s="8"/>
      </tp>
      <tp>
        <v>79.398228779999997</v>
        <stp/>
        <stp>EM_S_VAL_PE_TTM</stp>
        <stp>2</stp>
        <stp>300705.SZ</stp>
        <stp>2021/3/12</stp>
        <tr r="BC135" s="8"/>
      </tp>
      <tp>
        <v>-14.096942909999999</v>
        <stp/>
        <stp>EM_S_VAL_PE_TTM</stp>
        <stp>2</stp>
        <stp>002435.SZ</stp>
        <stp>2021/3/10</stp>
        <tr r="FQ133" s="8"/>
      </tp>
      <tp>
        <v>-2.4788757800000001</v>
        <stp/>
        <stp>EM_S_VAL_PE_TTM</stp>
        <stp>2</stp>
        <stp>002437.SZ</stp>
        <stp>2021/3/30</stp>
        <tr r="FO147" s="8"/>
      </tp>
      <tp>
        <v>-31.942866899999999</v>
        <stp/>
        <stp>EM_S_VAL_PE_TTM</stp>
        <stp>2</stp>
        <stp>300006.SZ</stp>
        <stp>2021/7/22</stp>
        <tr r="GK224" s="8"/>
      </tp>
      <tp>
        <v>65.675648300000006</v>
        <stp/>
        <stp>EM_S_VAL_PE_TTM</stp>
        <stp>2</stp>
        <stp>300406.SZ</stp>
        <stp>2021/3/22</stp>
        <tr r="DR141" s="8"/>
      </tp>
      <tp>
        <v>-14.410983720000001</v>
        <stp/>
        <stp>EM_S_VAL_PE_TTM</stp>
        <stp>2</stp>
        <stp>002435.SZ</stp>
        <stp>2021/2/10</stp>
        <tr r="FQ118" s="8"/>
      </tp>
      <tp>
        <v>-28.693776270000001</v>
        <stp/>
        <stp>EM_S_VAL_PE_TTM</stp>
        <stp>2</stp>
        <stp>300006.SZ</stp>
        <stp>2021/6/22</stp>
        <tr r="GK202" s="8"/>
      </tp>
      <tp>
        <v>16.138320490000002</v>
        <stp/>
        <stp>EM_S_VAL_PE_TTM</stp>
        <stp>2</stp>
        <stp>300206.SZ</stp>
        <stp>2021/4/22</stp>
        <tr r="EX163" s="8"/>
      </tp>
      <tp>
        <v>66.172305789999996</v>
        <stp/>
        <stp>EM_S_VAL_PE_TTM</stp>
        <stp>2</stp>
        <stp>300406.SZ</stp>
        <stp>2021/2/22</stp>
        <tr r="DR121" s="8"/>
      </tp>
      <tp>
        <v>80.393290859999993</v>
        <stp/>
        <stp>EM_S_VAL_PE_TTM</stp>
        <stp>2</stp>
        <stp>300705.SZ</stp>
        <stp>2021/1/12</stp>
        <tr r="BC97" s="8"/>
      </tp>
      <tp>
        <v>-37.696776749999998</v>
        <stp/>
        <stp>EM_S_VAL_PE_TTM</stp>
        <stp>2</stp>
        <stp>300006.SZ</stp>
        <stp>2021/8/25</stp>
        <tr r="GK248" s="8"/>
      </tp>
      <tp>
        <v>-65.372533390000001</v>
        <stp/>
        <stp>EM_S_VAL_PE_TTM</stp>
        <stp>2</stp>
        <stp>300204.SZ</stp>
        <stp>2020/9/15</stp>
        <tr r="EY19" s="8"/>
      </tp>
      <tp>
        <v>20.059950489999999</v>
        <stp/>
        <stp>EM_S_VAL_PE_TTM</stp>
        <stp>2</stp>
        <stp>300206.SZ</stp>
        <stp>2021/8/25</stp>
        <tr r="EX248" s="8"/>
      </tp>
      <tp>
        <v>72.935529700000004</v>
        <stp/>
        <stp>EM_S_VAL_PE_TTM</stp>
        <stp>2</stp>
        <stp>000534.SZ</stp>
        <stp>2020/9/15</stp>
        <tr r="KL19" s="8"/>
      </tp>
      <tp>
        <v>23.048381689999999</v>
        <stp/>
        <stp>EM_S_VAL_PE_TTM</stp>
        <stp>2</stp>
        <stp>002435.SZ</stp>
        <stp>2021/8/17</stp>
        <tr r="FQ242" s="8"/>
      </tp>
      <tp>
        <v>-3.9044310100000001</v>
        <stp/>
        <stp>EM_S_VAL_PE_TTM</stp>
        <stp>2</stp>
        <stp>002437.SZ</stp>
        <stp>2020/8/27</stp>
        <tr r="FO6" s="8"/>
      </tp>
      <tp>
        <v>48.159488920000001</v>
        <stp/>
        <stp>EM_S_VAL_PE_TTM</stp>
        <stp>2</stp>
        <stp>300406.SZ</stp>
        <stp>2021/8/25</stp>
        <tr r="DR248" s="8"/>
      </tp>
      <tp>
        <v>16.697583389999998</v>
        <stp/>
        <stp>EM_S_VAL_PE_TTM</stp>
        <stp>2</stp>
        <stp>002737.SZ</stp>
        <stp>2020/8/27</stp>
        <tr r="DO6" s="8"/>
      </tp>
      <tp>
        <v>31.992529810000001</v>
        <stp/>
        <stp>EM_S_VAL_PE_TTM</stp>
        <stp>2</stp>
        <stp>002435.SZ</stp>
        <stp>2021/5/17</stp>
        <tr r="FQ177" s="8"/>
      </tp>
      <tp>
        <v>-28.799637449999999</v>
        <stp/>
        <stp>EM_S_VAL_PE_TTM</stp>
        <stp>2</stp>
        <stp>300006.SZ</stp>
        <stp>2021/1/25</stp>
        <tr r="GK106" s="8"/>
      </tp>
      <tp>
        <v>14.89143039</v>
        <stp/>
        <stp>EM_S_VAL_PE_TTM</stp>
        <stp>2</stp>
        <stp>300206.SZ</stp>
        <stp>2021/3/25</stp>
        <tr r="EX144" s="8"/>
      </tp>
      <tp>
        <v>53.029464660000002</v>
        <stp/>
        <stp>EM_S_VAL_PE_TTM</stp>
        <stp>2</stp>
        <stp>300406.SZ</stp>
        <stp>2021/5/25</stp>
        <tr r="DR183" s="8"/>
      </tp>
      <tp>
        <v>62.705468410000002</v>
        <stp/>
        <stp>EM_S_VAL_PE_TTM</stp>
        <stp>2</stp>
        <stp>300705.SZ</stp>
        <stp>2021/6/15</stp>
        <tr r="BC197" s="8"/>
      </tp>
      <tp>
        <v>16.238318790000001</v>
        <stp/>
        <stp>EM_S_VAL_PE_TTM</stp>
        <stp>2</stp>
        <stp>300206.SZ</stp>
        <stp>2021/2/25</stp>
        <tr r="EX124" s="8"/>
      </tp>
      <tp>
        <v>83.047593280000001</v>
        <stp/>
        <stp>EM_S_VAL_PE_TTM</stp>
        <stp>2</stp>
        <stp>300705.SZ</stp>
        <stp>2021/7/15</stp>
        <tr r="BC219" s="8"/>
      </tp>
      <tp>
        <v>-27.232848099999998</v>
        <stp/>
        <stp>EM_S_VAL_PE_TTM</stp>
        <stp>2</stp>
        <stp>300006.SZ</stp>
        <stp>2021/3/25</stp>
        <tr r="GK144" s="8"/>
      </tp>
      <tp>
        <v>15.536553380000001</v>
        <stp/>
        <stp>EM_S_VAL_PE_TTM</stp>
        <stp>2</stp>
        <stp>300206.SZ</stp>
        <stp>2021/1/25</stp>
        <tr r="EX106" s="8"/>
      </tp>
      <tp>
        <v>80.830671050000007</v>
        <stp/>
        <stp>EM_S_VAL_PE_TTM</stp>
        <stp>2</stp>
        <stp>300705.SZ</stp>
        <stp>2021/4/15</stp>
        <tr r="BC158" s="8"/>
      </tp>
      <tp>
        <v>25.069415159999998</v>
        <stp/>
        <stp>EM_S_VAL_PE_TTM</stp>
        <stp>2</stp>
        <stp>002435.SZ</stp>
        <stp>2021/6/17</stp>
        <tr r="FQ199" s="8"/>
      </tp>
      <tp>
        <v>-23.41290819</v>
        <stp/>
        <stp>EM_S_VAL_PE_TTM</stp>
        <stp>2</stp>
        <stp>300006.SZ</stp>
        <stp>2021/2/25</stp>
        <tr r="GK124" s="8"/>
      </tp>
      <tp>
        <v>51.47027989</v>
        <stp/>
        <stp>EM_S_VAL_PE_TTM</stp>
        <stp>2</stp>
        <stp>300406.SZ</stp>
        <stp>2021/6/25</stp>
        <tr r="DR205" s="8"/>
      </tp>
      <tp>
        <v>-31.04251648</v>
        <stp/>
        <stp>EM_S_VAL_PE_TTM</stp>
        <stp>2</stp>
        <stp>300006.SZ</stp>
        <stp>2021/5/25</stp>
        <tr r="GK183" s="8"/>
      </tp>
      <tp>
        <v>70.262426230000003</v>
        <stp/>
        <stp>EM_S_VAL_PE_TTM</stp>
        <stp>2</stp>
        <stp>300406.SZ</stp>
        <stp>2021/1/25</stp>
        <tr r="DR106" s="8"/>
      </tp>
      <tp>
        <v>13.3579972</v>
        <stp/>
        <stp>EM_S_VAL_PE_TTM</stp>
        <stp>2</stp>
        <stp>300206.SZ</stp>
        <stp>2021/6/25</stp>
        <tr r="EX205" s="8"/>
      </tp>
      <tp>
        <v>77.761151900000002</v>
        <stp/>
        <stp>EM_S_VAL_PE_TTM</stp>
        <stp>2</stp>
        <stp>300705.SZ</stp>
        <stp>2021/3/15</stp>
        <tr r="BC136" s="8"/>
      </tp>
      <tp>
        <v>-14.6901311</v>
        <stp/>
        <stp>EM_S_VAL_PE_TTM</stp>
        <stp>2</stp>
        <stp>002435.SZ</stp>
        <stp>2021/3/17</stp>
        <tr r="FQ138" s="8"/>
      </tp>
      <tp>
        <v>14.46072118</v>
        <stp/>
        <stp>EM_S_VAL_PE_TTM</stp>
        <stp>2</stp>
        <stp>300206.SZ</stp>
        <stp>2021/5/25</stp>
        <tr r="EX183" s="8"/>
      </tp>
      <tp>
        <v>112.29104014000001</v>
        <stp/>
        <stp>EM_S_VAL_PE_TTM</stp>
        <stp>2</stp>
        <stp>300406.SZ</stp>
        <stp>2021/3/25</stp>
        <tr r="DR144" s="8"/>
      </tp>
      <tp>
        <v>-26.736492760000001</v>
        <stp/>
        <stp>EM_S_VAL_PE_TTM</stp>
        <stp>2</stp>
        <stp>300006.SZ</stp>
        <stp>2021/6/25</stp>
        <tr r="GK205" s="8"/>
      </tp>
      <tp>
        <v>66.084660349999993</v>
        <stp/>
        <stp>EM_S_VAL_PE_TTM</stp>
        <stp>2</stp>
        <stp>300406.SZ</stp>
        <stp>2021/2/25</stp>
        <tr r="DR124" s="8"/>
      </tp>
      <tp>
        <v>86.649704220000004</v>
        <stp/>
        <stp>EM_S_VAL_PE_TTM</stp>
        <stp>2</stp>
        <stp>300705.SZ</stp>
        <stp>2021/1/15</stp>
        <tr r="BC100" s="8"/>
      </tp>
      <tp>
        <v>-37.43857964</v>
        <stp/>
        <stp>EM_S_VAL_PE_TTM</stp>
        <stp>2</stp>
        <stp>300006.SZ</stp>
        <stp>2021/8/24</stp>
        <tr r="GK247" s="8"/>
      </tp>
      <tp>
        <v>-66.343129950000005</v>
        <stp/>
        <stp>EM_S_VAL_PE_TTM</stp>
        <stp>2</stp>
        <stp>300204.SZ</stp>
        <stp>2020/9/14</stp>
        <tr r="EY18" s="8"/>
      </tp>
      <tp>
        <v>19.709697389999999</v>
        <stp/>
        <stp>EM_S_VAL_PE_TTM</stp>
        <stp>2</stp>
        <stp>300206.SZ</stp>
        <stp>2021/8/24</stp>
        <tr r="EX247" s="8"/>
      </tp>
      <tp>
        <v>75.486533919999999</v>
        <stp/>
        <stp>EM_S_VAL_PE_TTM</stp>
        <stp>2</stp>
        <stp>000534.SZ</stp>
        <stp>2020/9/14</stp>
        <tr r="KL18" s="8"/>
      </tp>
      <tp>
        <v>23.478388809999998</v>
        <stp/>
        <stp>EM_S_VAL_PE_TTM</stp>
        <stp>2</stp>
        <stp>002435.SZ</stp>
        <stp>2021/8/16</stp>
        <tr r="FQ241" s="8"/>
      </tp>
      <tp>
        <v>46.740578499999998</v>
        <stp/>
        <stp>EM_S_VAL_PE_TTM</stp>
        <stp>2</stp>
        <stp>300406.SZ</stp>
        <stp>2021/8/24</stp>
        <tr r="DR247" s="8"/>
      </tp>
      <tp>
        <v>14.81127317</v>
        <stp/>
        <stp>EM_S_VAL_PE_TTM</stp>
        <stp>2</stp>
        <stp>300206.SZ</stp>
        <stp>2021/3/24</stp>
        <tr r="EX143" s="8"/>
      </tp>
      <tp>
        <v>53.363333269999998</v>
        <stp/>
        <stp>EM_S_VAL_PE_TTM</stp>
        <stp>2</stp>
        <stp>300406.SZ</stp>
        <stp>2021/5/24</stp>
        <tr r="DR182" s="8"/>
      </tp>
      <tp>
        <v>-18.10968656</v>
        <stp/>
        <stp>EM_S_VAL_PE_TTM</stp>
        <stp>2</stp>
        <stp>002435.SZ</stp>
        <stp>2021/4/16</stp>
        <tr r="FQ159" s="8"/>
      </tp>
      <tp>
        <v>16.77130519</v>
        <stp/>
        <stp>EM_S_VAL_PE_TTM</stp>
        <stp>2</stp>
        <stp>300206.SZ</stp>
        <stp>2021/2/24</stp>
        <tr r="EX123" s="8"/>
      </tp>
      <tp>
        <v>82.970393560000005</v>
        <stp/>
        <stp>EM_S_VAL_PE_TTM</stp>
        <stp>2</stp>
        <stp>300705.SZ</stp>
        <stp>2021/7/14</stp>
        <tr r="BC218" s="8"/>
      </tp>
      <tp>
        <v>21.758360329999999</v>
        <stp/>
        <stp>EM_S_VAL_PE_TTM</stp>
        <stp>2</stp>
        <stp>002435.SZ</stp>
        <stp>2021/7/16</stp>
        <tr r="FQ220" s="8"/>
      </tp>
      <tp>
        <v>-27.644773529999998</v>
        <stp/>
        <stp>EM_S_VAL_PE_TTM</stp>
        <stp>2</stp>
        <stp>300006.SZ</stp>
        <stp>2021/3/24</stp>
        <tr r="GK143" s="8"/>
      </tp>
      <tp>
        <v>82.584682000000001</v>
        <stp/>
        <stp>EM_S_VAL_PE_TTM</stp>
        <stp>2</stp>
        <stp>300705.SZ</stp>
        <stp>2021/4/14</stp>
        <tr r="BC157" s="8"/>
      </tp>
      <tp>
        <v>24.467405190000001</v>
        <stp/>
        <stp>EM_S_VAL_PE_TTM</stp>
        <stp>2</stp>
        <stp>002435.SZ</stp>
        <stp>2021/6/16</stp>
        <tr r="FQ198" s="8"/>
      </tp>
      <tp>
        <v>-23.870604140000001</v>
        <stp/>
        <stp>EM_S_VAL_PE_TTM</stp>
        <stp>2</stp>
        <stp>300006.SZ</stp>
        <stp>2021/2/24</stp>
        <tr r="GK123" s="8"/>
      </tp>
      <tp>
        <v>51.527055900000001</v>
        <stp/>
        <stp>EM_S_VAL_PE_TTM</stp>
        <stp>2</stp>
        <stp>300406.SZ</stp>
        <stp>2021/6/24</stp>
        <tr r="DR204" s="8"/>
      </tp>
      <tp>
        <v>58.748983019999997</v>
        <stp/>
        <stp>EM_S_VAL_PE_TTM</stp>
        <stp>2</stp>
        <stp>300705.SZ</stp>
        <stp>2021/5/14</stp>
        <tr r="BC176" s="8"/>
      </tp>
      <tp>
        <v>-31.707992870000002</v>
        <stp/>
        <stp>EM_S_VAL_PE_TTM</stp>
        <stp>2</stp>
        <stp>300006.SZ</stp>
        <stp>2021/5/24</stp>
        <tr r="GK182" s="8"/>
      </tp>
      <tp>
        <v>13.458244840000001</v>
        <stp/>
        <stp>EM_S_VAL_PE_TTM</stp>
        <stp>2</stp>
        <stp>300206.SZ</stp>
        <stp>2021/6/24</stp>
        <tr r="EX204" s="8"/>
      </tp>
      <tp>
        <v>-14.655237680000001</v>
        <stp/>
        <stp>EM_S_VAL_PE_TTM</stp>
        <stp>2</stp>
        <stp>002435.SZ</stp>
        <stp>2021/3/16</stp>
        <tr r="FQ137" s="8"/>
      </tp>
      <tp>
        <v>14.268579880000001</v>
        <stp/>
        <stp>EM_S_VAL_PE_TTM</stp>
        <stp>2</stp>
        <stp>300206.SZ</stp>
        <stp>2021/5/24</stp>
        <tr r="EX182" s="8"/>
      </tp>
      <tp>
        <v>64.536257610000007</v>
        <stp/>
        <stp>EM_S_VAL_PE_TTM</stp>
        <stp>2</stp>
        <stp>300406.SZ</stp>
        <stp>2021/3/24</stp>
        <tr r="DR143" s="8"/>
      </tp>
      <tp>
        <v>-27.480260489999999</v>
        <stp/>
        <stp>EM_S_VAL_PE_TTM</stp>
        <stp>2</stp>
        <stp>300006.SZ</stp>
        <stp>2021/6/24</stp>
        <tr r="GK204" s="8"/>
      </tp>
      <tp>
        <v>66.961114730000006</v>
        <stp/>
        <stp>EM_S_VAL_PE_TTM</stp>
        <stp>2</stp>
        <stp>300406.SZ</stp>
        <stp>2021/2/24</stp>
        <tr r="DR123" s="8"/>
      </tp>
      <tp>
        <v>85.806871330000007</v>
        <stp/>
        <stp>EM_S_VAL_PE_TTM</stp>
        <stp>2</stp>
        <stp>300705.SZ</stp>
        <stp>2021/1/14</stp>
        <tr r="BC99" s="8"/>
      </tp>
      <tp>
        <v>-40.832027259999997</v>
        <stp/>
        <stp>EM_S_VAL_PE_TTM</stp>
        <stp>2</stp>
        <stp>300006.SZ</stp>
        <stp>2021/8/27</stp>
        <tr r="GK250" s="8"/>
      </tp>
      <tp>
        <v>-64.972875979999998</v>
        <stp/>
        <stp>EM_S_VAL_PE_TTM</stp>
        <stp>2</stp>
        <stp>300204.SZ</stp>
        <stp>2020/9/17</stp>
        <tr r="EY21" s="8"/>
      </tp>
      <tp>
        <v>19.168397129999999</v>
        <stp/>
        <stp>EM_S_VAL_PE_TTM</stp>
        <stp>2</stp>
        <stp>300206.SZ</stp>
        <stp>2021/8/27</stp>
        <tr r="EX250" s="8"/>
      </tp>
      <tp>
        <v>-3.2007978800000001</v>
        <stp/>
        <stp>EM_S_VAL_PE_TTM</stp>
        <stp>2</stp>
        <stp>002437.SZ</stp>
        <stp>2020/9/25</stp>
        <tr r="FO27" s="8"/>
      </tp>
      <tp>
        <v>71.196208639999995</v>
        <stp/>
        <stp>EM_S_VAL_PE_TTM</stp>
        <stp>2</stp>
        <stp>000534.SZ</stp>
        <stp>2020/9/17</stp>
        <tr r="KL21" s="8"/>
      </tp>
      <tp>
        <v>33.57128874</v>
        <stp/>
        <stp>EM_S_VAL_PE_TTM</stp>
        <stp>2</stp>
        <stp>300406.SZ</stp>
        <stp>2021/8/27</stp>
        <tr r="DR250" s="8"/>
      </tp>
      <tp>
        <v>42.638987020000002</v>
        <stp/>
        <stp>EM_S_VAL_PE_TTM</stp>
        <stp>2</stp>
        <stp>300705.SZ</stp>
        <stp>2021/8/17</stp>
        <tr r="BC242" s="8"/>
      </tp>
      <tp>
        <v>18.471921949999999</v>
        <stp/>
        <stp>EM_S_VAL_PE_TTM</stp>
        <stp>2</stp>
        <stp>002737.SZ</stp>
        <stp>2020/9/25</stp>
        <tr r="DO27" s="8"/>
      </tp>
      <tp>
        <v>-25.56055842</v>
        <stp/>
        <stp>EM_S_VAL_PE_TTM</stp>
        <stp>2</stp>
        <stp>300006.SZ</stp>
        <stp>2021/1/27</stp>
        <tr r="GK108" s="8"/>
      </tp>
      <tp>
        <v>54.949209179999997</v>
        <stp/>
        <stp>EM_S_VAL_PE_TTM</stp>
        <stp>2</stp>
        <stp>300406.SZ</stp>
        <stp>2021/5/27</stp>
        <tr r="DR185" s="8"/>
      </tp>
      <tp>
        <v>61.16147411</v>
        <stp/>
        <stp>EM_S_VAL_PE_TTM</stp>
        <stp>2</stp>
        <stp>300705.SZ</stp>
        <stp>2021/6/17</stp>
        <tr r="BC199" s="8"/>
      </tp>
      <tp>
        <v>-18.493514220000002</v>
        <stp/>
        <stp>EM_S_VAL_PE_TTM</stp>
        <stp>2</stp>
        <stp>002435.SZ</stp>
        <stp>2021/4/15</stp>
        <tr r="FQ158" s="8"/>
      </tp>
      <tp>
        <v>100.72175133</v>
        <stp/>
        <stp>EM_S_VAL_PE_TTM</stp>
        <stp>2</stp>
        <stp>300406.SZ</stp>
        <stp>2021/4/27</stp>
        <tr r="DR166" s="8"/>
      </tp>
      <tp>
        <v>21.758360329999999</v>
        <stp/>
        <stp>EM_S_VAL_PE_TTM</stp>
        <stp>2</stp>
        <stp>002435.SZ</stp>
        <stp>2021/7/15</stp>
        <tr r="FQ219" s="8"/>
      </tp>
      <tp>
        <v>15.13681358</v>
        <stp/>
        <stp>EM_S_VAL_PE_TTM</stp>
        <stp>2</stp>
        <stp>300206.SZ</stp>
        <stp>2021/1/27</stp>
        <tr r="EX108" s="8"/>
      </tp>
      <tp>
        <v>50.079191250000001</v>
        <stp/>
        <stp>EM_S_VAL_PE_TTM</stp>
        <stp>2</stp>
        <stp>300406.SZ</stp>
        <stp>2021/7/27</stp>
        <tr r="DR227" s="8"/>
      </tp>
      <tp>
        <v>24.768410169999999</v>
        <stp/>
        <stp>EM_S_VAL_PE_TTM</stp>
        <stp>2</stp>
        <stp>002435.SZ</stp>
        <stp>2021/6/15</stp>
        <tr r="FQ197" s="8"/>
      </tp>
      <tp>
        <v>58.864782589999997</v>
        <stp/>
        <stp>EM_S_VAL_PE_TTM</stp>
        <stp>2</stp>
        <stp>300705.SZ</stp>
        <stp>2021/5/17</stp>
        <tr r="BC177" s="8"/>
      </tp>
      <tp>
        <v>-14.969278490000001</v>
        <stp/>
        <stp>EM_S_VAL_PE_TTM</stp>
        <stp>2</stp>
        <stp>002435.SZ</stp>
        <stp>2021/1/15</stp>
        <tr r="FQ100" s="8"/>
      </tp>
      <tp>
        <v>-30.533622770000001</v>
        <stp/>
        <stp>EM_S_VAL_PE_TTM</stp>
        <stp>2</stp>
        <stp>300006.SZ</stp>
        <stp>2021/5/27</stp>
        <tr r="GK185" s="8"/>
      </tp>
      <tp>
        <v>10.42575392</v>
        <stp/>
        <stp>EM_S_VAL_PE_TTM</stp>
        <stp>2</stp>
        <stp>300206.SZ</stp>
        <stp>2021/7/27</stp>
        <tr r="EX227" s="8"/>
      </tp>
      <tp>
        <v>62.111400490000001</v>
        <stp/>
        <stp>EM_S_VAL_PE_TTM</stp>
        <stp>2</stp>
        <stp>300406.SZ</stp>
        <stp>2021/1/27</stp>
        <tr r="DR108" s="8"/>
      </tp>
      <tp>
        <v>-27.08880379</v>
        <stp/>
        <stp>EM_S_VAL_PE_TTM</stp>
        <stp>2</stp>
        <stp>300006.SZ</stp>
        <stp>2021/4/27</stp>
        <tr r="GK166" s="8"/>
      </tp>
      <tp>
        <v>78.550456819999994</v>
        <stp/>
        <stp>EM_S_VAL_PE_TTM</stp>
        <stp>2</stp>
        <stp>300705.SZ</stp>
        <stp>2021/3/17</stp>
        <tr r="BC138" s="8"/>
      </tp>
      <tp>
        <v>-14.62034426</v>
        <stp/>
        <stp>EM_S_VAL_PE_TTM</stp>
        <stp>2</stp>
        <stp>002435.SZ</stp>
        <stp>2021/3/15</stp>
        <tr r="FQ136" s="8"/>
      </tp>
      <tp>
        <v>-31.199099159999999</v>
        <stp/>
        <stp>EM_S_VAL_PE_TTM</stp>
        <stp>2</stp>
        <stp>300006.SZ</stp>
        <stp>2021/7/27</stp>
        <tr r="GK227" s="8"/>
      </tp>
      <tp>
        <v>14.402243390000001</v>
        <stp/>
        <stp>EM_S_VAL_PE_TTM</stp>
        <stp>2</stp>
        <stp>300206.SZ</stp>
        <stp>2021/5/27</stp>
        <tr r="EX185" s="8"/>
      </tp>
      <tp>
        <v>15.922665840000001</v>
        <stp/>
        <stp>EM_S_VAL_PE_TTM</stp>
        <stp>2</stp>
        <stp>300206.SZ</stp>
        <stp>2021/4/27</stp>
        <tr r="EX166" s="8"/>
      </tp>
      <tp>
        <v>-38.102515050000001</v>
        <stp/>
        <stp>EM_S_VAL_PE_TTM</stp>
        <stp>2</stp>
        <stp>300006.SZ</stp>
        <stp>2021/8/26</stp>
        <tr r="GK249" s="8"/>
      </tp>
      <tp>
        <v>-65.429627300000007</v>
        <stp/>
        <stp>EM_S_VAL_PE_TTM</stp>
        <stp>2</stp>
        <stp>300204.SZ</stp>
        <stp>2020/9/16</stp>
        <tr r="EY20" s="8"/>
      </tp>
      <tp>
        <v>19.3116825</v>
        <stp/>
        <stp>EM_S_VAL_PE_TTM</stp>
        <stp>2</stp>
        <stp>300206.SZ</stp>
        <stp>2021/8/26</stp>
        <tr r="EX249" s="8"/>
      </tp>
      <tp>
        <v>-3.25019291</v>
        <stp/>
        <stp>EM_S_VAL_PE_TTM</stp>
        <stp>2</stp>
        <stp>002437.SZ</stp>
        <stp>2020/9/24</stp>
        <tr r="FO26" s="8"/>
      </tp>
      <tp>
        <v>71.312163380000001</v>
        <stp/>
        <stp>EM_S_VAL_PE_TTM</stp>
        <stp>2</stp>
        <stp>000534.SZ</stp>
        <stp>2020/9/16</stp>
        <tr r="KL20" s="8"/>
      </tp>
      <tp>
        <v>48.604637279999999</v>
        <stp/>
        <stp>EM_S_VAL_PE_TTM</stp>
        <stp>2</stp>
        <stp>300406.SZ</stp>
        <stp>2021/8/26</stp>
        <tr r="DR249" s="8"/>
      </tp>
      <tp>
        <v>43.28985351</v>
        <stp/>
        <stp>EM_S_VAL_PE_TTM</stp>
        <stp>2</stp>
        <stp>300705.SZ</stp>
        <stp>2021/8/16</stp>
        <tr r="BC241" s="8"/>
      </tp>
      <tp>
        <v>18.46017136</v>
        <stp/>
        <stp>EM_S_VAL_PE_TTM</stp>
        <stp>2</stp>
        <stp>002737.SZ</stp>
        <stp>2020/9/24</stp>
        <tr r="DO26" s="8"/>
      </tp>
      <tp>
        <v>35.561588909999998</v>
        <stp/>
        <stp>EM_S_VAL_PE_TTM</stp>
        <stp>2</stp>
        <stp>002435.SZ</stp>
        <stp>2021/5/14</stp>
        <tr r="FQ176" s="8"/>
      </tp>
      <tp>
        <v>-27.215305310000002</v>
        <stp/>
        <stp>EM_S_VAL_PE_TTM</stp>
        <stp>2</stp>
        <stp>300006.SZ</stp>
        <stp>2021/1/26</stp>
        <tr r="GK107" s="8"/>
      </tp>
      <tp>
        <v>14.91814946</v>
        <stp/>
        <stp>EM_S_VAL_PE_TTM</stp>
        <stp>2</stp>
        <stp>300206.SZ</stp>
        <stp>2021/3/26</stp>
        <tr r="EX145" s="8"/>
      </tp>
      <tp>
        <v>54.031070499999998</v>
        <stp/>
        <stp>EM_S_VAL_PE_TTM</stp>
        <stp>2</stp>
        <stp>300406.SZ</stp>
        <stp>2021/5/26</stp>
        <tr r="DR184" s="8"/>
      </tp>
      <tp>
        <v>60.621076100000003</v>
        <stp/>
        <stp>EM_S_VAL_PE_TTM</stp>
        <stp>2</stp>
        <stp>300705.SZ</stp>
        <stp>2021/6/16</stp>
        <tr r="BC198" s="8"/>
      </tp>
      <tp>
        <v>-17.446711530000002</v>
        <stp/>
        <stp>EM_S_VAL_PE_TTM</stp>
        <stp>2</stp>
        <stp>002435.SZ</stp>
        <stp>2021/4/14</stp>
        <tr r="FQ157" s="8"/>
      </tp>
      <tp>
        <v>16.780188299999999</v>
        <stp/>
        <stp>EM_S_VAL_PE_TTM</stp>
        <stp>2</stp>
        <stp>300206.SZ</stp>
        <stp>2021/2/26</stp>
        <tr r="EX125" s="8"/>
      </tp>
      <tp>
        <v>100.98404755999999</v>
        <stp/>
        <stp>EM_S_VAL_PE_TTM</stp>
        <stp>2</stp>
        <stp>300406.SZ</stp>
        <stp>2021/4/26</stp>
        <tr r="DR165" s="8"/>
      </tp>
      <tp>
        <v>84.649487359999995</v>
        <stp/>
        <stp>EM_S_VAL_PE_TTM</stp>
        <stp>2</stp>
        <stp>300705.SZ</stp>
        <stp>2021/7/16</stp>
        <tr r="BC220" s="8"/>
      </tp>
      <tp>
        <v>22.7473767</v>
        <stp/>
        <stp>EM_S_VAL_PE_TTM</stp>
        <stp>2</stp>
        <stp>002435.SZ</stp>
        <stp>2021/7/14</stp>
        <tr r="FQ218" s="8"/>
      </tp>
      <tp>
        <v>-27.690543030000001</v>
        <stp/>
        <stp>EM_S_VAL_PE_TTM</stp>
        <stp>2</stp>
        <stp>300006.SZ</stp>
        <stp>2021/3/26</stp>
        <tr r="GK145" s="8"/>
      </tp>
      <tp>
        <v>15.021333200000001</v>
        <stp/>
        <stp>EM_S_VAL_PE_TTM</stp>
        <stp>2</stp>
        <stp>300206.SZ</stp>
        <stp>2021/1/26</stp>
        <tr r="EX107" s="8"/>
      </tp>
      <tp>
        <v>51.303349249999997</v>
        <stp/>
        <stp>EM_S_VAL_PE_TTM</stp>
        <stp>2</stp>
        <stp>300406.SZ</stp>
        <stp>2021/7/26</stp>
        <tr r="DR226" s="8"/>
      </tp>
      <tp>
        <v>83.754022629999994</v>
        <stp/>
        <stp>EM_S_VAL_PE_TTM</stp>
        <stp>2</stp>
        <stp>300705.SZ</stp>
        <stp>2021/4/16</stp>
        <tr r="BC159" s="8"/>
      </tp>
      <tp>
        <v>-23.518530340000002</v>
        <stp/>
        <stp>EM_S_VAL_PE_TTM</stp>
        <stp>2</stp>
        <stp>300006.SZ</stp>
        <stp>2021/2/26</stp>
        <tr r="GK125" s="8"/>
      </tp>
      <tp>
        <v>-15.039065340000001</v>
        <stp/>
        <stp>EM_S_VAL_PE_TTM</stp>
        <stp>2</stp>
        <stp>002435.SZ</stp>
        <stp>2021/1/14</stp>
        <tr r="FQ99" s="8"/>
      </tp>
      <tp>
        <v>-30.92507947</v>
        <stp/>
        <stp>EM_S_VAL_PE_TTM</stp>
        <stp>2</stp>
        <stp>300006.SZ</stp>
        <stp>2021/5/26</stp>
        <tr r="GK184" s="8"/>
      </tp>
      <tp>
        <v>10.60118727</v>
        <stp/>
        <stp>EM_S_VAL_PE_TTM</stp>
        <stp>2</stp>
        <stp>300206.SZ</stp>
        <stp>2021/7/26</stp>
        <tr r="EX226" s="8"/>
      </tp>
      <tp>
        <v>63.689018369999999</v>
        <stp/>
        <stp>EM_S_VAL_PE_TTM</stp>
        <stp>2</stp>
        <stp>300406.SZ</stp>
        <stp>2021/1/26</stp>
        <tr r="DR107" s="8"/>
      </tp>
      <tp>
        <v>-25.914433679999998</v>
        <stp/>
        <stp>EM_S_VAL_PE_TTM</stp>
        <stp>2</stp>
        <stp>300006.SZ</stp>
        <stp>2021/4/26</stp>
        <tr r="GK165" s="8"/>
      </tp>
      <tp>
        <v>79.807497999999995</v>
        <stp/>
        <stp>EM_S_VAL_PE_TTM</stp>
        <stp>2</stp>
        <stp>300705.SZ</stp>
        <stp>2021/3/16</stp>
        <tr r="BC137" s="8"/>
      </tp>
      <tp>
        <v>-31.199099159999999</v>
        <stp/>
        <stp>EM_S_VAL_PE_TTM</stp>
        <stp>2</stp>
        <stp>300006.SZ</stp>
        <stp>2021/7/26</stp>
        <tr r="GK226" s="8"/>
      </tp>
      <tp>
        <v>14.45236721</v>
        <stp/>
        <stp>EM_S_VAL_PE_TTM</stp>
        <stp>2</stp>
        <stp>300206.SZ</stp>
        <stp>2021/5/26</stp>
        <tr r="EX184" s="8"/>
      </tp>
      <tp>
        <v>108.66535845</v>
        <stp/>
        <stp>EM_S_VAL_PE_TTM</stp>
        <stp>2</stp>
        <stp>300406.SZ</stp>
        <stp>2021/3/26</stp>
        <tr r="DR145" s="8"/>
      </tp>
      <tp>
        <v>16.218477719999999</v>
        <stp/>
        <stp>EM_S_VAL_PE_TTM</stp>
        <stp>2</stp>
        <stp>300206.SZ</stp>
        <stp>2021/4/26</stp>
        <tr r="EX165" s="8"/>
      </tp>
      <tp>
        <v>64.857624220000005</v>
        <stp/>
        <stp>EM_S_VAL_PE_TTM</stp>
        <stp>2</stp>
        <stp>300406.SZ</stp>
        <stp>2021/2/26</stp>
        <tr r="DR125" s="8"/>
      </tp>
      <tp>
        <v>41.698846529999997</v>
        <stp/>
        <stp>EM_S_VAL_PE_TTM</stp>
        <stp>2</stp>
        <stp>300705.SZ</stp>
        <stp>2021/8/19</stp>
        <tr r="BC244" s="8"/>
      </tp>
      <tp>
        <v>-25.771802699999999</v>
        <stp/>
        <stp>EM_S_VAL_PE_TTM</stp>
        <stp>2</stp>
        <stp>300006.SZ</stp>
        <stp>2021/1/29</stp>
        <tr r="GK110" s="8"/>
      </tp>
      <tp>
        <v>14.935962180000001</v>
        <stp/>
        <stp>EM_S_VAL_PE_TTM</stp>
        <stp>2</stp>
        <stp>300206.SZ</stp>
        <stp>2021/3/29</stp>
        <tr r="EX146" s="8"/>
      </tp>
      <tp>
        <v>55.450012100000002</v>
        <stp/>
        <stp>EM_S_VAL_PE_TTM</stp>
        <stp>2</stp>
        <stp>300406.SZ</stp>
        <stp>2021/4/29</stp>
        <tr r="DR168" s="8"/>
      </tp>
      <tp>
        <v>67.723449869999996</v>
        <stp/>
        <stp>EM_S_VAL_PE_TTM</stp>
        <stp>2</stp>
        <stp>300705.SZ</stp>
        <stp>2021/7/19</stp>
        <tr r="BC221" s="8"/>
      </tp>
      <tp>
        <v>-28.056698969999999</v>
        <stp/>
        <stp>EM_S_VAL_PE_TTM</stp>
        <stp>2</stp>
        <stp>300006.SZ</stp>
        <stp>2021/3/29</stp>
        <tr r="GK146" s="8"/>
      </tp>
      <tp>
        <v>14.683775150000001</v>
        <stp/>
        <stp>EM_S_VAL_PE_TTM</stp>
        <stp>2</stp>
        <stp>300206.SZ</stp>
        <stp>2021/1/29</stp>
        <tr r="EX110" s="8"/>
      </tp>
      <tp>
        <v>49.689686430000002</v>
        <stp/>
        <stp>EM_S_VAL_PE_TTM</stp>
        <stp>2</stp>
        <stp>300406.SZ</stp>
        <stp>2021/7/29</stp>
        <tr r="DR229" s="8"/>
      </tp>
      <tp>
        <v>79.824518620000006</v>
        <stp/>
        <stp>EM_S_VAL_PE_TTM</stp>
        <stp>2</stp>
        <stp>300705.SZ</stp>
        <stp>2021/4/19</stp>
        <tr r="BC160" s="8"/>
      </tp>
      <tp>
        <v>55.226219239999999</v>
        <stp/>
        <stp>EM_S_VAL_PE_TTM</stp>
        <stp>2</stp>
        <stp>300406.SZ</stp>
        <stp>2021/6/29</stp>
        <tr r="DR207" s="8"/>
      </tp>
      <tp>
        <v>58.20858501</v>
        <stp/>
        <stp>EM_S_VAL_PE_TTM</stp>
        <stp>2</stp>
        <stp>300705.SZ</stp>
        <stp>2021/5/19</stp>
        <tr r="BC179" s="8"/>
      </tp>
      <tp>
        <v>10.759912699999999</v>
        <stp/>
        <stp>EM_S_VAL_PE_TTM</stp>
        <stp>2</stp>
        <stp>300206.SZ</stp>
        <stp>2021/7/29</stp>
        <tr r="EX229" s="8"/>
      </tp>
      <tp>
        <v>60.329276579999998</v>
        <stp/>
        <stp>EM_S_VAL_PE_TTM</stp>
        <stp>2</stp>
        <stp>300406.SZ</stp>
        <stp>2021/1/29</stp>
        <tr r="DR110" s="8"/>
      </tp>
      <tp>
        <v>81.106457149999997</v>
        <stp/>
        <stp>EM_S_VAL_PE_TTM</stp>
        <stp>2</stp>
        <stp>300705.SZ</stp>
        <stp>2021/2/19</stp>
        <tr r="BC120" s="8"/>
      </tp>
      <tp>
        <v>-26.853929770000001</v>
        <stp/>
        <stp>EM_S_VAL_PE_TTM</stp>
        <stp>2</stp>
        <stp>300006.SZ</stp>
        <stp>2021/4/29</stp>
        <tr r="GK168" s="8"/>
      </tp>
      <tp>
        <v>13.36635117</v>
        <stp/>
        <stp>EM_S_VAL_PE_TTM</stp>
        <stp>2</stp>
        <stp>300206.SZ</stp>
        <stp>2021/6/29</stp>
        <tr r="EX207" s="8"/>
      </tp>
      <tp>
        <v>73.025322349999996</v>
        <stp/>
        <stp>EM_S_VAL_PE_TTM</stp>
        <stp>2</stp>
        <stp>300705.SZ</stp>
        <stp>2021/3/19</stp>
        <tr r="BC140" s="8"/>
      </tp>
      <tp>
        <v>-32.373469270000001</v>
        <stp/>
        <stp>EM_S_VAL_PE_TTM</stp>
        <stp>2</stp>
        <stp>300006.SZ</stp>
        <stp>2021/7/29</stp>
        <tr r="GK229" s="8"/>
      </tp>
      <tp>
        <v>104.19893897999999</v>
        <stp/>
        <stp>EM_S_VAL_PE_TTM</stp>
        <stp>2</stp>
        <stp>300406.SZ</stp>
        <stp>2021/3/29</stp>
        <tr r="DR146" s="8"/>
      </tp>
      <tp>
        <v>-27.12794946</v>
        <stp/>
        <stp>EM_S_VAL_PE_TTM</stp>
        <stp>2</stp>
        <stp>300006.SZ</stp>
        <stp>2021/6/29</stp>
        <tr r="GK207" s="8"/>
      </tp>
      <tp>
        <v>14.87006568</v>
        <stp/>
        <stp>EM_S_VAL_PE_TTM</stp>
        <stp>2</stp>
        <stp>300206.SZ</stp>
        <stp>2021/4/29</stp>
        <tr r="EX168" s="8"/>
      </tp>
      <tp>
        <v>88.270536699999994</v>
        <stp/>
        <stp>EM_S_VAL_PE_TTM</stp>
        <stp>2</stp>
        <stp>300705.SZ</stp>
        <stp>2021/1/19</stp>
        <tr r="BC102" s="8"/>
      </tp>
      <tp>
        <v>-65.372533390000001</v>
        <stp/>
        <stp>EM_S_VAL_PE_TTM</stp>
        <stp>2</stp>
        <stp>300204.SZ</stp>
        <stp>2020/9/18</stp>
        <tr r="EY22" s="8"/>
      </tp>
      <tp>
        <v>71.196208639999995</v>
        <stp/>
        <stp>EM_S_VAL_PE_TTM</stp>
        <stp>2</stp>
        <stp>000534.SZ</stp>
        <stp>2020/9/18</stp>
        <tr r="KL22" s="8"/>
      </tp>
      <tp>
        <v>42.378640420000004</v>
        <stp/>
        <stp>EM_S_VAL_PE_TTM</stp>
        <stp>2</stp>
        <stp>300705.SZ</stp>
        <stp>2021/8/18</stp>
        <tr r="BC243" s="8"/>
      </tp>
      <tp>
        <v>-26.335120799999999</v>
        <stp/>
        <stp>EM_S_VAL_PE_TTM</stp>
        <stp>2</stp>
        <stp>300006.SZ</stp>
        <stp>2021/1/28</stp>
        <tr r="GK109" s="8"/>
      </tp>
      <tp>
        <v>54.5596958</v>
        <stp/>
        <stp>EM_S_VAL_PE_TTM</stp>
        <stp>2</stp>
        <stp>300406.SZ</stp>
        <stp>2021/5/28</stp>
        <tr r="DR186" s="8"/>
      </tp>
      <tp>
        <v>62.551068979999997</v>
        <stp/>
        <stp>EM_S_VAL_PE_TTM</stp>
        <stp>2</stp>
        <stp>300705.SZ</stp>
        <stp>2021/6/18</stp>
        <tr r="BC200" s="8"/>
      </tp>
      <tp>
        <v>102.34798794</v>
        <stp/>
        <stp>EM_S_VAL_PE_TTM</stp>
        <stp>2</stp>
        <stp>300406.SZ</stp>
        <stp>2021/4/28</stp>
        <tr r="DR167" s="8"/>
      </tp>
      <tp>
        <v>14.861437280000001</v>
        <stp/>
        <stp>EM_S_VAL_PE_TTM</stp>
        <stp>2</stp>
        <stp>300206.SZ</stp>
        <stp>2021/1/28</stp>
        <tr r="EX109" s="8"/>
      </tp>
      <tp>
        <v>50.079191250000001</v>
        <stp/>
        <stp>EM_S_VAL_PE_TTM</stp>
        <stp>2</stp>
        <stp>300406.SZ</stp>
        <stp>2021/7/28</stp>
        <tr r="DR228" s="8"/>
      </tp>
      <tp>
        <v>54.391566050000002</v>
        <stp/>
        <stp>EM_S_VAL_PE_TTM</stp>
        <stp>2</stp>
        <stp>300406.SZ</stp>
        <stp>2021/6/28</stp>
        <tr r="DR206" s="8"/>
      </tp>
      <tp>
        <v>59.791179169999999</v>
        <stp/>
        <stp>EM_S_VAL_PE_TTM</stp>
        <stp>2</stp>
        <stp>300705.SZ</stp>
        <stp>2021/5/18</stp>
        <tr r="BC178" s="8"/>
      </tp>
      <tp>
        <v>-30.142166069999998</v>
        <stp/>
        <stp>EM_S_VAL_PE_TTM</stp>
        <stp>2</stp>
        <stp>300006.SZ</stp>
        <stp>2021/5/28</stp>
        <tr r="GK186" s="8"/>
      </tp>
      <tp>
        <v>10.63460315</v>
        <stp/>
        <stp>EM_S_VAL_PE_TTM</stp>
        <stp>2</stp>
        <stp>300206.SZ</stp>
        <stp>2021/7/28</stp>
        <tr r="EX228" s="8"/>
      </tp>
      <tp>
        <v>60.913579499999997</v>
        <stp/>
        <stp>EM_S_VAL_PE_TTM</stp>
        <stp>2</stp>
        <stp>300406.SZ</stp>
        <stp>2021/1/28</stp>
        <tr r="DR109" s="8"/>
      </tp>
      <tp>
        <v>81.463040289999995</v>
        <stp/>
        <stp>EM_S_VAL_PE_TTM</stp>
        <stp>2</stp>
        <stp>300705.SZ</stp>
        <stp>2021/2/18</stp>
        <tr r="BC119" s="8"/>
      </tp>
      <tp>
        <v>-26.853929770000001</v>
        <stp/>
        <stp>EM_S_VAL_PE_TTM</stp>
        <stp>2</stp>
        <stp>300006.SZ</stp>
        <stp>2021/4/28</stp>
        <tr r="GK167" s="8"/>
      </tp>
      <tp>
        <v>13.416474989999999</v>
        <stp/>
        <stp>EM_S_VAL_PE_TTM</stp>
        <stp>2</stp>
        <stp>300206.SZ</stp>
        <stp>2021/6/28</stp>
        <tr r="EX206" s="8"/>
      </tp>
      <tp>
        <v>73.843860789999994</v>
        <stp/>
        <stp>EM_S_VAL_PE_TTM</stp>
        <stp>2</stp>
        <stp>300705.SZ</stp>
        <stp>2021/3/18</stp>
        <tr r="BC139" s="8"/>
      </tp>
      <tp>
        <v>-32.099449579999998</v>
        <stp/>
        <stp>EM_S_VAL_PE_TTM</stp>
        <stp>2</stp>
        <stp>300006.SZ</stp>
        <stp>2021/7/28</stp>
        <tr r="GK228" s="8"/>
      </tp>
      <tp>
        <v>14.54426087</v>
        <stp/>
        <stp>EM_S_VAL_PE_TTM</stp>
        <stp>2</stp>
        <stp>300206.SZ</stp>
        <stp>2021/5/28</stp>
        <tr r="EX186" s="8"/>
      </tp>
      <tp>
        <v>-26.619055750000001</v>
        <stp/>
        <stp>EM_S_VAL_PE_TTM</stp>
        <stp>2</stp>
        <stp>300006.SZ</stp>
        <stp>2021/6/28</stp>
        <tr r="GK206" s="8"/>
      </tp>
      <tp>
        <v>15.24599431</v>
        <stp/>
        <stp>EM_S_VAL_PE_TTM</stp>
        <stp>2</stp>
        <stp>300206.SZ</stp>
        <stp>2021/4/28</stp>
        <tr r="EX167" s="8"/>
      </tp>
      <tp>
        <v>90.345202270000001</v>
        <stp/>
        <stp>EM_S_VAL_PE_TTM</stp>
        <stp>2</stp>
        <stp>300705.SZ</stp>
        <stp>2021/1/18</stp>
        <tr r="BC101" s="8"/>
      </tp>
      <tp>
        <v>-3.0427337900000002</v>
        <stp/>
        <stp>EM_S_VAL_PE_TTM</stp>
        <stp>2</stp>
        <stp>002437.SZ</stp>
        <stp>2020/9/29</stp>
        <tr r="FO29" s="8"/>
      </tp>
      <tp>
        <v>22.317369580000001</v>
        <stp/>
        <stp>EM_S_VAL_PE_TTM</stp>
        <stp>2</stp>
        <stp>002435.SZ</stp>
        <stp>2021/8/19</stp>
        <tr r="FQ244" s="8"/>
      </tp>
      <tp>
        <v>18.577677229999999</v>
        <stp/>
        <stp>EM_S_VAL_PE_TTM</stp>
        <stp>2</stp>
        <stp>002737.SZ</stp>
        <stp>2020/9/29</stp>
        <tr r="DO29" s="8"/>
      </tp>
      <tp>
        <v>32.809543339999998</v>
        <stp/>
        <stp>EM_S_VAL_PE_TTM</stp>
        <stp>2</stp>
        <stp>002435.SZ</stp>
        <stp>2021/5/19</stp>
        <tr r="FQ179" s="8"/>
      </tp>
      <tp>
        <v>-16.888416759999998</v>
        <stp/>
        <stp>EM_S_VAL_PE_TTM</stp>
        <stp>2</stp>
        <stp>002435.SZ</stp>
        <stp>2021/4/19</stp>
        <tr r="FQ160" s="8"/>
      </tp>
      <tp>
        <v>21.887362459999999</v>
        <stp/>
        <stp>EM_S_VAL_PE_TTM</stp>
        <stp>2</stp>
        <stp>002435.SZ</stp>
        <stp>2021/7/19</stp>
        <tr r="FQ221" s="8"/>
      </tp>
      <tp>
        <v>-15.31821272</v>
        <stp/>
        <stp>EM_S_VAL_PE_TTM</stp>
        <stp>2</stp>
        <stp>002435.SZ</stp>
        <stp>2021/1/19</stp>
        <tr r="FQ102" s="8"/>
      </tp>
      <tp>
        <v>-15.143745600000001</v>
        <stp/>
        <stp>EM_S_VAL_PE_TTM</stp>
        <stp>2</stp>
        <stp>002435.SZ</stp>
        <stp>2021/3/19</stp>
        <tr r="FQ140" s="8"/>
      </tp>
      <tp>
        <v>-15.00417191</v>
        <stp/>
        <stp>EM_S_VAL_PE_TTM</stp>
        <stp>2</stp>
        <stp>002435.SZ</stp>
        <stp>2021/2/19</stp>
        <tr r="FQ120" s="8"/>
      </tp>
      <tp>
        <v>-3.05261279</v>
        <stp/>
        <stp>EM_S_VAL_PE_TTM</stp>
        <stp>2</stp>
        <stp>002437.SZ</stp>
        <stp>2020/9/28</stp>
        <tr r="FO28" s="8"/>
      </tp>
      <tp>
        <v>22.48937243</v>
        <stp/>
        <stp>EM_S_VAL_PE_TTM</stp>
        <stp>2</stp>
        <stp>002435.SZ</stp>
        <stp>2021/8/18</stp>
        <tr r="FQ243" s="8"/>
      </tp>
      <tp>
        <v>-3.72438519</v>
        <stp/>
        <stp>EM_S_VAL_PE_TTM</stp>
        <stp>2</stp>
        <stp>002437.SZ</stp>
        <stp>2020/8/28</stp>
        <tr r="FO7" s="8"/>
      </tp>
      <tp>
        <v>18.01364908</v>
        <stp/>
        <stp>EM_S_VAL_PE_TTM</stp>
        <stp>2</stp>
        <stp>002737.SZ</stp>
        <stp>2020/8/28</stp>
        <tr r="DO7" s="8"/>
      </tp>
      <tp>
        <v>18.178157290000001</v>
        <stp/>
        <stp>EM_S_VAL_PE_TTM</stp>
        <stp>2</stp>
        <stp>002737.SZ</stp>
        <stp>2020/9/28</stp>
        <tr r="DO28" s="8"/>
      </tp>
      <tp>
        <v>32.336535499999997</v>
        <stp/>
        <stp>EM_S_VAL_PE_TTM</stp>
        <stp>2</stp>
        <stp>002435.SZ</stp>
        <stp>2021/5/18</stp>
        <tr r="FQ178" s="8"/>
      </tp>
      <tp>
        <v>25.24141801</v>
        <stp/>
        <stp>EM_S_VAL_PE_TTM</stp>
        <stp>2</stp>
        <stp>002435.SZ</stp>
        <stp>2021/6/18</stp>
        <tr r="FQ200" s="8"/>
      </tp>
      <tp>
        <v>-15.178639029999999</v>
        <stp/>
        <stp>EM_S_VAL_PE_TTM</stp>
        <stp>2</stp>
        <stp>002435.SZ</stp>
        <stp>2021/1/18</stp>
        <tr r="FQ101" s="8"/>
      </tp>
      <tp>
        <v>-15.07395876</v>
        <stp/>
        <stp>EM_S_VAL_PE_TTM</stp>
        <stp>2</stp>
        <stp>002435.SZ</stp>
        <stp>2021/3/18</stp>
        <tr r="FQ139" s="8"/>
      </tp>
      <tp>
        <v>-14.6901311</v>
        <stp/>
        <stp>EM_S_VAL_PE_TTM</stp>
        <stp>2</stp>
        <stp>002435.SZ</stp>
        <stp>2021/2/18</stp>
        <tr r="FQ119" s="8"/>
      </tp>
      <tp>
        <v>-27.601968840000001</v>
        <stp/>
        <stp>EM_S_VAL_PE_TTM</stp>
        <stp>2</stp>
        <stp>300006.SZ</stp>
        <stp>2020/9/21</stp>
        <tr r="GK23" s="8"/>
      </tp>
      <tp>
        <v>22.697846120000001</v>
        <stp/>
        <stp>EM_S_VAL_PE_TTM</stp>
        <stp>2</stp>
        <stp>300206.SZ</stp>
        <stp>2020/9/21</stp>
        <tr r="EX23" s="8"/>
      </tp>
      <tp>
        <v>-48.721640100000002</v>
        <stp/>
        <stp>EM_S_VAL_PE_TTM</stp>
        <stp>2</stp>
        <stp>300204.SZ</stp>
        <stp>2021/8/11</stp>
        <tr r="EY238" s="8"/>
      </tp>
      <tp>
        <v>104.34362827</v>
        <stp/>
        <stp>EM_S_VAL_PE_TTM</stp>
        <stp>2</stp>
        <stp>000534.SZ</stp>
        <stp>2021/8/11</stp>
        <tr r="KL238" s="8"/>
      </tp>
      <tp>
        <v>48.396176230000002</v>
        <stp/>
        <stp>EM_S_VAL_PE_TTM</stp>
        <stp>2</stp>
        <stp>300406.SZ</stp>
        <stp>2020/9/21</stp>
        <tr r="DR23" s="8"/>
      </tp>
      <tp>
        <v>-24.522021280000001</v>
        <stp/>
        <stp>EM_S_VAL_PE_TTM</stp>
        <stp>2</stp>
        <stp>002437.SZ</stp>
        <stp>2021/8/23</stp>
        <tr r="FO246" s="8"/>
      </tp>
      <tp>
        <v>13.73271128</v>
        <stp/>
        <stp>EM_S_VAL_PE_TTM</stp>
        <stp>2</stp>
        <stp>002737.SZ</stp>
        <stp>2021/8/23</stp>
        <tr r="DO246" s="8"/>
      </tp>
      <tp>
        <v>87.361891540000002</v>
        <stp/>
        <stp>EM_S_VAL_PE_TTM</stp>
        <stp>2</stp>
        <stp>300705.SZ</stp>
        <stp>2020/9/11</stp>
        <tr r="BC17" s="8"/>
      </tp>
      <tp>
        <v>13.625911199999999</v>
        <stp/>
        <stp>EM_S_VAL_PE_TTM</stp>
        <stp>2</stp>
        <stp>002737.SZ</stp>
        <stp>2021/6/23</stp>
        <tr r="DO203" s="8"/>
      </tp>
      <tp>
        <v>-35.139700359999999</v>
        <stp/>
        <stp>EM_S_VAL_PE_TTM</stp>
        <stp>2</stp>
        <stp>300204.SZ</stp>
        <stp>2021/3/11</stp>
        <tr r="EY134" s="8"/>
      </tp>
      <tp>
        <v>14.953774900000001</v>
        <stp/>
        <stp>EM_S_VAL_PE_TTM</stp>
        <stp>2</stp>
        <stp>300206.SZ</stp>
        <stp>2021/3/31</stp>
        <tr r="EX148" s="8"/>
      </tp>
      <tp>
        <v>54.782274880000003</v>
        <stp/>
        <stp>EM_S_VAL_PE_TTM</stp>
        <stp>2</stp>
        <stp>300406.SZ</stp>
        <stp>2021/5/31</stp>
        <tr r="DR187" s="8"/>
      </tp>
      <tp>
        <v>88.577600430000004</v>
        <stp/>
        <stp>EM_S_VAL_PE_TTM</stp>
        <stp>2</stp>
        <stp>000534.SZ</stp>
        <stp>2021/5/11</stp>
        <tr r="KL173" s="8"/>
      </tp>
      <tp>
        <v>14.340991089999999</v>
        <stp/>
        <stp>EM_S_VAL_PE_TTM</stp>
        <stp>2</stp>
        <stp>002437.SZ</stp>
        <stp>2021/4/23</stp>
        <tr r="FO164" s="8"/>
      </tp>
      <tp>
        <v>14.062011549999999</v>
        <stp/>
        <stp>EM_S_VAL_PE_TTM</stp>
        <stp>2</stp>
        <stp>002737.SZ</stp>
        <stp>2021/7/23</stp>
        <tr r="DO225" s="8"/>
      </tp>
      <tp>
        <v>89.035534839999997</v>
        <stp/>
        <stp>EM_S_VAL_PE_TTM</stp>
        <stp>2</stp>
        <stp>000534.SZ</stp>
        <stp>2021/6/11</stp>
        <tr r="KL196" s="8"/>
      </tp>
      <tp>
        <v>-24.429134829999999</v>
        <stp/>
        <stp>EM_S_VAL_PE_TTM</stp>
        <stp>2</stp>
        <stp>002437.SZ</stp>
        <stp>2021/7/23</stp>
        <tr r="FO225" s="8"/>
      </tp>
      <tp>
        <v>13.999112650000001</v>
        <stp/>
        <stp>EM_S_VAL_PE_TTM</stp>
        <stp>2</stp>
        <stp>002737.SZ</stp>
        <stp>2021/4/23</stp>
        <tr r="DO164" s="8"/>
      </tp>
      <tp>
        <v>-19.194569210000001</v>
        <stp/>
        <stp>EM_S_VAL_PE_TTM</stp>
        <stp>2</stp>
        <stp>300006.SZ</stp>
        <stp>2021/3/31</stp>
        <tr r="GK148" s="8"/>
      </tp>
      <tp>
        <v>-34.927247520000002</v>
        <stp/>
        <stp>EM_S_VAL_PE_TTM</stp>
        <stp>2</stp>
        <stp>300204.SZ</stp>
        <stp>2021/1/11</stp>
        <tr r="EY96" s="8"/>
      </tp>
      <tp>
        <v>-24.057589060000002</v>
        <stp/>
        <stp>EM_S_VAL_PE_TTM</stp>
        <stp>2</stp>
        <stp>002437.SZ</stp>
        <stp>2021/6/23</stp>
        <tr r="FO203" s="8"/>
      </tp>
      <tp>
        <v>15.240193550000001</v>
        <stp/>
        <stp>EM_S_VAL_PE_TTM</stp>
        <stp>2</stp>
        <stp>002737.SZ</stp>
        <stp>2021/2/23</stp>
        <tr r="DO122" s="8"/>
      </tp>
      <tp>
        <v>-30.416185760000001</v>
        <stp/>
        <stp>EM_S_VAL_PE_TTM</stp>
        <stp>2</stp>
        <stp>300006.SZ</stp>
        <stp>2021/5/31</stp>
        <tr r="GK187" s="8"/>
      </tp>
      <tp>
        <v>130.79284371</v>
        <stp/>
        <stp>EM_S_VAL_PE_TTM</stp>
        <stp>2</stp>
        <stp>000534.SZ</stp>
        <stp>2021/1/11</stp>
        <tr r="KL96" s="8"/>
      </tp>
      <tp>
        <v>15.446762440000001</v>
        <stp/>
        <stp>EM_S_VAL_PE_TTM</stp>
        <stp>2</stp>
        <stp>002737.SZ</stp>
        <stp>2021/3/23</stp>
        <tr r="DO142" s="8"/>
      </tp>
      <tp>
        <v>-39.734874159999997</v>
        <stp/>
        <stp>EM_S_VAL_PE_TTM</stp>
        <stp>2</stp>
        <stp>300204.SZ</stp>
        <stp>2021/6/11</stp>
        <tr r="EY196" s="8"/>
      </tp>
      <tp>
        <v>-2.5453590400000001</v>
        <stp/>
        <stp>EM_S_VAL_PE_TTM</stp>
        <stp>2</stp>
        <stp>002437.SZ</stp>
        <stp>2021/3/23</stp>
        <tr r="FO142" s="8"/>
      </tp>
      <tp>
        <v>-31.416545370000001</v>
        <stp/>
        <stp>EM_S_VAL_PE_TTM</stp>
        <stp>2</stp>
        <stp>300204.SZ</stp>
        <stp>2021/5/11</stp>
        <tr r="EY173" s="8"/>
      </tp>
      <tp>
        <v>14.75311011</v>
        <stp/>
        <stp>EM_S_VAL_PE_TTM</stp>
        <stp>2</stp>
        <stp>300206.SZ</stp>
        <stp>2021/5/31</stp>
        <tr r="EX187" s="8"/>
      </tp>
      <tp>
        <v>101.9920023</v>
        <stp/>
        <stp>EM_S_VAL_PE_TTM</stp>
        <stp>2</stp>
        <stp>300406.SZ</stp>
        <stp>2021/3/31</stp>
        <tr r="DR148" s="8"/>
      </tp>
      <tp>
        <v>109.29234366</v>
        <stp/>
        <stp>EM_S_VAL_PE_TTM</stp>
        <stp>2</stp>
        <stp>000534.SZ</stp>
        <stp>2021/3/11</stp>
        <tr r="KL134" s="8"/>
      </tp>
      <tp>
        <v>-2.6118423000000002</v>
        <stp/>
        <stp>EM_S_VAL_PE_TTM</stp>
        <stp>2</stp>
        <stp>002437.SZ</stp>
        <stp>2021/2/23</stp>
        <tr r="FO122" s="8"/>
      </tp>
      <tp>
        <v>-50.801222299999999</v>
        <stp/>
        <stp>EM_S_VAL_PE_TTM</stp>
        <stp>2</stp>
        <stp>300204.SZ</stp>
        <stp>2021/8/10</stp>
        <tr r="EY237" s="8"/>
      </tp>
      <tp>
        <v>104.53988588</v>
        <stp/>
        <stp>EM_S_VAL_PE_TTM</stp>
        <stp>2</stp>
        <stp>000534.SZ</stp>
        <stp>2021/8/10</stp>
        <tr r="KL237" s="8"/>
      </tp>
      <tp>
        <v>86.966588860000002</v>
        <stp/>
        <stp>EM_S_VAL_PE_TTM</stp>
        <stp>2</stp>
        <stp>300705.SZ</stp>
        <stp>2020/9/10</stp>
        <tr r="BC16" s="8"/>
      </tp>
      <tp>
        <v>13.625911199999999</v>
        <stp/>
        <stp>EM_S_VAL_PE_TTM</stp>
        <stp>2</stp>
        <stp>002737.SZ</stp>
        <stp>2021/6/22</stp>
        <tr r="DO202" s="8"/>
      </tp>
      <tp>
        <v>-34.247398420000003</v>
        <stp/>
        <stp>EM_S_VAL_PE_TTM</stp>
        <stp>2</stp>
        <stp>300204.SZ</stp>
        <stp>2021/3/10</stp>
        <tr r="EY133" s="8"/>
      </tp>
      <tp>
        <v>15.033932119999999</v>
        <stp/>
        <stp>EM_S_VAL_PE_TTM</stp>
        <stp>2</stp>
        <stp>300206.SZ</stp>
        <stp>2021/3/30</stp>
        <tr r="EX147" s="8"/>
      </tp>
      <tp>
        <v>87.530893180000007</v>
        <stp/>
        <stp>EM_S_VAL_PE_TTM</stp>
        <stp>2</stp>
        <stp>000534.SZ</stp>
        <stp>2021/5/10</stp>
        <tr r="KL172" s="8"/>
      </tp>
      <tp>
        <v>14.560776389999999</v>
        <stp/>
        <stp>EM_S_VAL_PE_TTM</stp>
        <stp>2</stp>
        <stp>002437.SZ</stp>
        <stp>2021/4/22</stp>
        <tr r="FO163" s="8"/>
      </tp>
      <tp>
        <v>14.3557118</v>
        <stp/>
        <stp>EM_S_VAL_PE_TTM</stp>
        <stp>2</stp>
        <stp>002737.SZ</stp>
        <stp>2021/7/22</stp>
        <tr r="DO224" s="8"/>
      </tp>
      <tp>
        <v>-33.567549319999998</v>
        <stp/>
        <stp>EM_S_VAL_PE_TTM</stp>
        <stp>2</stp>
        <stp>300204.SZ</stp>
        <stp>2021/2/10</stp>
        <tr r="EY118" s="8"/>
      </tp>
      <tp>
        <v>56.729841780000001</v>
        <stp/>
        <stp>EM_S_VAL_PE_TTM</stp>
        <stp>2</stp>
        <stp>300406.SZ</stp>
        <stp>2021/4/30</stp>
        <tr r="DR169" s="8"/>
      </tp>
      <tp>
        <v>83.278645010000005</v>
        <stp/>
        <stp>EM_S_VAL_PE_TTM</stp>
        <stp>2</stp>
        <stp>000534.SZ</stp>
        <stp>2021/6/10</stp>
        <tr r="KL195" s="8"/>
      </tp>
      <tp>
        <v>-24.429134829999999</v>
        <stp/>
        <stp>EM_S_VAL_PE_TTM</stp>
        <stp>2</stp>
        <stp>002437.SZ</stp>
        <stp>2021/7/22</stp>
        <tr r="FO224" s="8"/>
      </tp>
      <tp>
        <v>14.129011630000001</v>
        <stp/>
        <stp>EM_S_VAL_PE_TTM</stp>
        <stp>2</stp>
        <stp>002737.SZ</stp>
        <stp>2021/4/22</stp>
        <tr r="DO163" s="8"/>
      </tp>
      <tp>
        <v>-27.919390490000001</v>
        <stp/>
        <stp>EM_S_VAL_PE_TTM</stp>
        <stp>2</stp>
        <stp>300006.SZ</stp>
        <stp>2021/3/30</stp>
        <tr r="GK147" s="8"/>
      </tp>
      <tp>
        <v>52.638794349999998</v>
        <stp/>
        <stp>EM_S_VAL_PE_TTM</stp>
        <stp>2</stp>
        <stp>300406.SZ</stp>
        <stp>2021/7/30</stp>
        <tr r="DR230" s="8"/>
      </tp>
      <tp>
        <v>-24.150475499999999</v>
        <stp/>
        <stp>EM_S_VAL_PE_TTM</stp>
        <stp>2</stp>
        <stp>002437.SZ</stp>
        <stp>2021/6/22</stp>
        <tr r="FO202" s="8"/>
      </tp>
      <tp>
        <v>54.892357959999998</v>
        <stp/>
        <stp>EM_S_VAL_PE_TTM</stp>
        <stp>2</stp>
        <stp>300406.SZ</stp>
        <stp>2021/6/30</stp>
        <tr r="DR208" s="8"/>
      </tp>
      <tp>
        <v>-2.8017944699999999</v>
        <stp/>
        <stp>EM_S_VAL_PE_TTM</stp>
        <stp>2</stp>
        <stp>002437.SZ</stp>
        <stp>2021/1/22</stp>
        <tr r="FO105" s="8"/>
      </tp>
      <tp>
        <v>15.53857084</v>
        <stp/>
        <stp>EM_S_VAL_PE_TTM</stp>
        <stp>2</stp>
        <stp>002737.SZ</stp>
        <stp>2021/2/22</stp>
        <tr r="DO121" s="8"/>
      </tp>
      <tp>
        <v>10.985469869999999</v>
        <stp/>
        <stp>EM_S_VAL_PE_TTM</stp>
        <stp>2</stp>
        <stp>300206.SZ</stp>
        <stp>2021/7/30</stp>
        <tr r="EX230" s="8"/>
      </tp>
      <tp>
        <v>15.28609775</v>
        <stp/>
        <stp>EM_S_VAL_PE_TTM</stp>
        <stp>2</stp>
        <stp>002737.SZ</stp>
        <stp>2021/3/22</stp>
        <tr r="DO141" s="8"/>
      </tp>
      <tp>
        <v>-27.401969149999999</v>
        <stp/>
        <stp>EM_S_VAL_PE_TTM</stp>
        <stp>2</stp>
        <stp>300006.SZ</stp>
        <stp>2021/4/30</stp>
        <tr r="GK169" s="8"/>
      </tp>
      <tp>
        <v>-41.07174844</v>
        <stp/>
        <stp>EM_S_VAL_PE_TTM</stp>
        <stp>2</stp>
        <stp>300204.SZ</stp>
        <stp>2021/6/10</stp>
        <tr r="EY195" s="8"/>
      </tp>
      <tp>
        <v>13.282811479999999</v>
        <stp/>
        <stp>EM_S_VAL_PE_TTM</stp>
        <stp>2</stp>
        <stp>300206.SZ</stp>
        <stp>2021/6/30</stp>
        <tr r="EX208" s="8"/>
      </tp>
      <tp>
        <v>108.50714539000001</v>
        <stp/>
        <stp>EM_S_VAL_PE_TTM</stp>
        <stp>2</stp>
        <stp>000534.SZ</stp>
        <stp>2021/2/10</stp>
        <tr r="KL118" s="8"/>
      </tp>
      <tp>
        <v>-2.6023446899999998</v>
        <stp/>
        <stp>EM_S_VAL_PE_TTM</stp>
        <stp>2</stp>
        <stp>002437.SZ</stp>
        <stp>2021/3/22</stp>
        <tr r="FO141" s="8"/>
      </tp>
      <tp>
        <v>-32.177740919999998</v>
        <stp/>
        <stp>EM_S_VAL_PE_TTM</stp>
        <stp>2</stp>
        <stp>300006.SZ</stp>
        <stp>2021/7/30</stp>
        <tr r="GK230" s="8"/>
      </tp>
      <tp>
        <v>-32.56774266</v>
        <stp/>
        <stp>EM_S_VAL_PE_TTM</stp>
        <stp>2</stp>
        <stp>300204.SZ</stp>
        <stp>2021/5/10</stp>
        <tr r="EY172" s="8"/>
      </tp>
      <tp>
        <v>102.4649173</v>
        <stp/>
        <stp>EM_S_VAL_PE_TTM</stp>
        <stp>2</stp>
        <stp>300406.SZ</stp>
        <stp>2021/3/30</stp>
        <tr r="DR147" s="8"/>
      </tp>
      <tp>
        <v>108.34021131999999</v>
        <stp/>
        <stp>EM_S_VAL_PE_TTM</stp>
        <stp>2</stp>
        <stp>000534.SZ</stp>
        <stp>2021/3/10</stp>
        <tr r="KL133" s="8"/>
      </tp>
      <tp>
        <v>-2.64983273</v>
        <stp/>
        <stp>EM_S_VAL_PE_TTM</stp>
        <stp>2</stp>
        <stp>002437.SZ</stp>
        <stp>2021/2/22</stp>
        <tr r="FO121" s="8"/>
      </tp>
      <tp>
        <v>15.768091829999999</v>
        <stp/>
        <stp>EM_S_VAL_PE_TTM</stp>
        <stp>2</stp>
        <stp>002737.SZ</stp>
        <stp>2021/1/22</stp>
        <tr r="DO105" s="8"/>
      </tp>
      <tp>
        <v>-27.597697499999999</v>
        <stp/>
        <stp>EM_S_VAL_PE_TTM</stp>
        <stp>2</stp>
        <stp>300006.SZ</stp>
        <stp>2021/6/30</stp>
        <tr r="GK208" s="8"/>
      </tp>
      <tp>
        <v>14.98702125</v>
        <stp/>
        <stp>EM_S_VAL_PE_TTM</stp>
        <stp>2</stp>
        <stp>300206.SZ</stp>
        <stp>2021/4/30</stp>
        <tr r="EX169" s="8"/>
      </tp>
      <tp>
        <v>-26.779145920000001</v>
        <stp/>
        <stp>EM_S_VAL_PE_TTM</stp>
        <stp>2</stp>
        <stp>300006.SZ</stp>
        <stp>2020/9/23</stp>
        <tr r="GK25" s="8"/>
      </tp>
      <tp>
        <v>23.355270229999999</v>
        <stp/>
        <stp>EM_S_VAL_PE_TTM</stp>
        <stp>2</stp>
        <stp>300206.SZ</stp>
        <stp>2020/9/23</stp>
        <tr r="EX25" s="8"/>
      </tp>
      <tp>
        <v>-48.016067560000003</v>
        <stp/>
        <stp>EM_S_VAL_PE_TTM</stp>
        <stp>2</stp>
        <stp>300204.SZ</stp>
        <stp>2021/8/13</stp>
        <tr r="EY240" s="8"/>
      </tp>
      <tp>
        <v>106.63330036000001</v>
        <stp/>
        <stp>EM_S_VAL_PE_TTM</stp>
        <stp>2</stp>
        <stp>000534.SZ</stp>
        <stp>2021/8/13</stp>
        <tr r="KL240" s="8"/>
      </tp>
      <tp>
        <v>-12.7705719</v>
        <stp/>
        <stp>EM_S_VAL_PE_TTM</stp>
        <stp>2</stp>
        <stp>002435.SZ</stp>
        <stp>2020/9/11</stp>
        <tr r="FQ17" s="8"/>
      </tp>
      <tp>
        <v>49.176353800000001</v>
        <stp/>
        <stp>EM_S_VAL_PE_TTM</stp>
        <stp>2</stp>
        <stp>300406.SZ</stp>
        <stp>2020/9/23</stp>
        <tr r="DR25" s="8"/>
      </tp>
      <tp>
        <v>-3.72438519</v>
        <stp/>
        <stp>EM_S_VAL_PE_TTM</stp>
        <stp>2</stp>
        <stp>002437.SZ</stp>
        <stp>2020/8/31</stp>
        <tr r="FO8" s="8"/>
      </tp>
      <tp>
        <v>19.3884677</v>
        <stp/>
        <stp>EM_S_VAL_PE_TTM</stp>
        <stp>2</stp>
        <stp>002737.SZ</stp>
        <stp>2020/8/31</stp>
        <tr r="DO8" s="8"/>
      </tp>
      <tp>
        <v>105.51205507</v>
        <stp/>
        <stp>EM_S_VAL_PE_TTM</stp>
        <stp>2</stp>
        <stp>000534.SZ</stp>
        <stp>2021/4/13</stp>
        <tr r="KL156" s="8"/>
      </tp>
      <tp>
        <v>-25.26511283</v>
        <stp/>
        <stp>EM_S_VAL_PE_TTM</stp>
        <stp>2</stp>
        <stp>002437.SZ</stp>
        <stp>2021/5/21</stp>
        <tr r="FO181" s="8"/>
      </tp>
      <tp>
        <v>13.34111096</v>
        <stp/>
        <stp>EM_S_VAL_PE_TTM</stp>
        <stp>2</stp>
        <stp>002737.SZ</stp>
        <stp>2021/6/21</stp>
        <tr r="DO201" s="8"/>
      </tp>
      <tp>
        <v>87.072958760000006</v>
        <stp/>
        <stp>EM_S_VAL_PE_TTM</stp>
        <stp>2</stp>
        <stp>000534.SZ</stp>
        <stp>2021/5/13</stp>
        <tr r="KL175" s="8"/>
      </tp>
      <tp>
        <v>14.670669050000001</v>
        <stp/>
        <stp>EM_S_VAL_PE_TTM</stp>
        <stp>2</stp>
        <stp>002437.SZ</stp>
        <stp>2021/4/21</stp>
        <tr r="FO162" s="8"/>
      </tp>
      <tp>
        <v>14.809612169999999</v>
        <stp/>
        <stp>EM_S_VAL_PE_TTM</stp>
        <stp>2</stp>
        <stp>002737.SZ</stp>
        <stp>2021/7/21</stp>
        <tr r="DO223" s="8"/>
      </tp>
      <tp>
        <v>-24.614907720000001</v>
        <stp/>
        <stp>EM_S_VAL_PE_TTM</stp>
        <stp>2</stp>
        <stp>002437.SZ</stp>
        <stp>2021/7/21</stp>
        <tr r="FO223" s="8"/>
      </tp>
      <tp>
        <v>14.129011630000001</v>
        <stp/>
        <stp>EM_S_VAL_PE_TTM</stp>
        <stp>2</stp>
        <stp>002737.SZ</stp>
        <stp>2021/4/21</stp>
        <tr r="DO162" s="8"/>
      </tp>
      <tp>
        <v>-34.459851260000001</v>
        <stp/>
        <stp>EM_S_VAL_PE_TTM</stp>
        <stp>2</stp>
        <stp>300204.SZ</stp>
        <stp>2021/1/13</stp>
        <tr r="EY98" s="8"/>
      </tp>
      <tp>
        <v>86.942120360000004</v>
        <stp/>
        <stp>EM_S_VAL_PE_TTM</stp>
        <stp>2</stp>
        <stp>000534.SZ</stp>
        <stp>2021/7/13</stp>
        <tr r="KL217" s="8"/>
      </tp>
      <tp>
        <v>-23.96470261</v>
        <stp/>
        <stp>EM_S_VAL_PE_TTM</stp>
        <stp>2</stp>
        <stp>002437.SZ</stp>
        <stp>2021/6/21</stp>
        <tr r="FO201" s="8"/>
      </tp>
      <tp>
        <v>13.71491127</v>
        <stp/>
        <stp>EM_S_VAL_PE_TTM</stp>
        <stp>2</stp>
        <stp>002737.SZ</stp>
        <stp>2021/5/21</stp>
        <tr r="DO181" s="8"/>
      </tp>
      <tp>
        <v>-2.8492825100000001</v>
        <stp/>
        <stp>EM_S_VAL_PE_TTM</stp>
        <stp>2</stp>
        <stp>002437.SZ</stp>
        <stp>2021/1/21</stp>
        <tr r="FO104" s="8"/>
      </tp>
      <tp>
        <v>-43.002789049999997</v>
        <stp/>
        <stp>EM_S_VAL_PE_TTM</stp>
        <stp>2</stp>
        <stp>300204.SZ</stp>
        <stp>2021/7/13</stp>
        <tr r="EY217" s="8"/>
      </tp>
      <tp>
        <v>126.9533601</v>
        <stp/>
        <stp>EM_S_VAL_PE_TTM</stp>
        <stp>2</stp>
        <stp>000534.SZ</stp>
        <stp>2021/1/13</stp>
        <tr r="KL98" s="8"/>
      </tp>
      <tp>
        <v>-33.199044399999998</v>
        <stp/>
        <stp>EM_S_VAL_PE_TTM</stp>
        <stp>2</stp>
        <stp>300204.SZ</stp>
        <stp>2021/5/13</stp>
        <tr r="EY175" s="8"/>
      </tp>
      <tp>
        <v>15.779567869999999</v>
        <stp/>
        <stp>EM_S_VAL_PE_TTM</stp>
        <stp>2</stp>
        <stp>002737.SZ</stp>
        <stp>2021/1/21</stp>
        <tr r="DO104" s="8"/>
      </tp>
      <tp>
        <v>-33.100153059999997</v>
        <stp/>
        <stp>EM_S_VAL_PE_TTM</stp>
        <stp>2</stp>
        <stp>300204.SZ</stp>
        <stp>2021/4/13</stp>
        <tr r="EY156" s="8"/>
      </tp>
      <tp>
        <v>-26.741744879999999</v>
        <stp/>
        <stp>EM_S_VAL_PE_TTM</stp>
        <stp>2</stp>
        <stp>300006.SZ</stp>
        <stp>2020/9/22</stp>
        <tr r="GK24" s="8"/>
      </tp>
      <tp>
        <v>23.288413540000001</v>
        <stp/>
        <stp>EM_S_VAL_PE_TTM</stp>
        <stp>2</stp>
        <stp>300206.SZ</stp>
        <stp>2020/9/22</stp>
        <tr r="EX24" s="8"/>
      </tp>
      <tp>
        <v>-47.97893217</v>
        <stp/>
        <stp>EM_S_VAL_PE_TTM</stp>
        <stp>2</stp>
        <stp>300204.SZ</stp>
        <stp>2021/8/12</stp>
        <tr r="EY239" s="8"/>
      </tp>
      <tp>
        <v>105.78285073000001</v>
        <stp/>
        <stp>EM_S_VAL_PE_TTM</stp>
        <stp>2</stp>
        <stp>000534.SZ</stp>
        <stp>2021/8/12</stp>
        <tr r="KL239" s="8"/>
      </tp>
      <tp>
        <v>-12.738076810000001</v>
        <stp/>
        <stp>EM_S_VAL_PE_TTM</stp>
        <stp>2</stp>
        <stp>002435.SZ</stp>
        <stp>2020/9/10</stp>
        <tr r="FQ16" s="8"/>
      </tp>
      <tp>
        <v>-3.0229757799999999</v>
        <stp/>
        <stp>EM_S_VAL_PE_TTM</stp>
        <stp>2</stp>
        <stp>002437.SZ</stp>
        <stp>2020/9/30</stp>
        <tr r="FO30" s="8"/>
      </tp>
      <tp>
        <v>48.169673070000002</v>
        <stp/>
        <stp>EM_S_VAL_PE_TTM</stp>
        <stp>2</stp>
        <stp>300406.SZ</stp>
        <stp>2020/9/22</stp>
        <tr r="DR24" s="8"/>
      </tp>
      <tp>
        <v>-24.70779417</v>
        <stp/>
        <stp>EM_S_VAL_PE_TTM</stp>
        <stp>2</stp>
        <stp>002437.SZ</stp>
        <stp>2021/8/20</stp>
        <tr r="FO245" s="8"/>
      </tp>
      <tp>
        <v>13.652611220000001</v>
        <stp/>
        <stp>EM_S_VAL_PE_TTM</stp>
        <stp>2</stp>
        <stp>002737.SZ</stp>
        <stp>2021/8/20</stp>
        <tr r="DO245" s="8"/>
      </tp>
      <tp>
        <v>18.283912569999998</v>
        <stp/>
        <stp>EM_S_VAL_PE_TTM</stp>
        <stp>2</stp>
        <stp>002737.SZ</stp>
        <stp>2020/9/30</stp>
        <tr r="DO30" s="8"/>
      </tp>
      <tp>
        <v>107.27618974000001</v>
        <stp/>
        <stp>EM_S_VAL_PE_TTM</stp>
        <stp>2</stp>
        <stp>000534.SZ</stp>
        <stp>2021/4/12</stp>
        <tr r="KL155" s="8"/>
      </tp>
      <tp>
        <v>-25.450885719999999</v>
        <stp/>
        <stp>EM_S_VAL_PE_TTM</stp>
        <stp>2</stp>
        <stp>002437.SZ</stp>
        <stp>2021/5/20</stp>
        <tr r="FO180" s="8"/>
      </tp>
      <tp>
        <v>-34.502341829999999</v>
        <stp/>
        <stp>EM_S_VAL_PE_TTM</stp>
        <stp>2</stp>
        <stp>300204.SZ</stp>
        <stp>2021/3/12</stp>
        <tr r="EY135" s="8"/>
      </tp>
      <tp>
        <v>88.77385803</v>
        <stp/>
        <stp>EM_S_VAL_PE_TTM</stp>
        <stp>2</stp>
        <stp>000534.SZ</stp>
        <stp>2021/5/12</stp>
        <tr r="KL174" s="8"/>
      </tp>
      <tp>
        <v>14.50583007</v>
        <stp/>
        <stp>EM_S_VAL_PE_TTM</stp>
        <stp>2</stp>
        <stp>002437.SZ</stp>
        <stp>2021/4/20</stp>
        <tr r="FO161" s="8"/>
      </tp>
      <tp>
        <v>14.89861224</v>
        <stp/>
        <stp>EM_S_VAL_PE_TTM</stp>
        <stp>2</stp>
        <stp>002737.SZ</stp>
        <stp>2021/7/20</stp>
        <tr r="DO222" s="8"/>
      </tp>
      <tp>
        <v>-24.614907720000001</v>
        <stp/>
        <stp>EM_S_VAL_PE_TTM</stp>
        <stp>2</stp>
        <stp>002437.SZ</stp>
        <stp>2021/7/20</stp>
        <tr r="FO222" s="8"/>
      </tp>
      <tp>
        <v>15.41233429</v>
        <stp/>
        <stp>EM_S_VAL_PE_TTM</stp>
        <stp>2</stp>
        <stp>002737.SZ</stp>
        <stp>2021/4/20</stp>
        <tr r="DO161" s="8"/>
      </tp>
      <tp>
        <v>-35.054719220000003</v>
        <stp/>
        <stp>EM_S_VAL_PE_TTM</stp>
        <stp>2</stp>
        <stp>300204.SZ</stp>
        <stp>2021/1/12</stp>
        <tr r="EY97" s="8"/>
      </tp>
      <tp>
        <v>85.175801890000002</v>
        <stp/>
        <stp>EM_S_VAL_PE_TTM</stp>
        <stp>2</stp>
        <stp>000534.SZ</stp>
        <stp>2021/7/12</stp>
        <tr r="KL216" s="8"/>
      </tp>
      <tp>
        <v>13.545811130000001</v>
        <stp/>
        <stp>EM_S_VAL_PE_TTM</stp>
        <stp>2</stp>
        <stp>002737.SZ</stp>
        <stp>2021/5/20</stp>
        <tr r="DO180" s="8"/>
      </tp>
      <tp>
        <v>-2.8302872899999998</v>
        <stp/>
        <stp>EM_S_VAL_PE_TTM</stp>
        <stp>2</stp>
        <stp>002437.SZ</stp>
        <stp>2021/1/20</stp>
        <tr r="FO103" s="8"/>
      </tp>
      <tp>
        <v>-41.368831610000001</v>
        <stp/>
        <stp>EM_S_VAL_PE_TTM</stp>
        <stp>2</stp>
        <stp>300204.SZ</stp>
        <stp>2021/7/12</stp>
        <tr r="EY216" s="8"/>
      </tp>
      <tp>
        <v>125.70135458</v>
        <stp/>
        <stp>EM_S_VAL_PE_TTM</stp>
        <stp>2</stp>
        <stp>000534.SZ</stp>
        <stp>2021/1/12</stp>
        <tr r="KL97" s="8"/>
      </tp>
      <tp>
        <v>-32.79055503</v>
        <stp/>
        <stp>EM_S_VAL_PE_TTM</stp>
        <stp>2</stp>
        <stp>300204.SZ</stp>
        <stp>2021/5/12</stp>
        <tr r="EY174" s="8"/>
      </tp>
      <tp>
        <v>110.30042062</v>
        <stp/>
        <stp>EM_S_VAL_PE_TTM</stp>
        <stp>2</stp>
        <stp>000534.SZ</stp>
        <stp>2021/3/12</stp>
        <tr r="KL135" s="8"/>
      </tp>
      <tp>
        <v>15.61890318</v>
        <stp/>
        <stp>EM_S_VAL_PE_TTM</stp>
        <stp>2</stp>
        <stp>002737.SZ</stp>
        <stp>2021/1/20</stp>
        <tr r="DO103" s="8"/>
      </tp>
      <tp>
        <v>-33.312605910000002</v>
        <stp/>
        <stp>EM_S_VAL_PE_TTM</stp>
        <stp>2</stp>
        <stp>300204.SZ</stp>
        <stp>2021/4/12</stp>
        <tr r="EY155" s="8"/>
      </tp>
      <tp>
        <v>-26.92875008</v>
        <stp/>
        <stp>EM_S_VAL_PE_TTM</stp>
        <stp>2</stp>
        <stp>300006.SZ</stp>
        <stp>2020/9/25</stp>
        <tr r="GK27" s="8"/>
      </tp>
      <tp>
        <v>23.745267590000001</v>
        <stp/>
        <stp>EM_S_VAL_PE_TTM</stp>
        <stp>2</stp>
        <stp>300206.SZ</stp>
        <stp>2020/9/25</stp>
        <tr r="EX27" s="8"/>
      </tp>
      <tp>
        <v>-12.80306699</v>
        <stp/>
        <stp>EM_S_VAL_PE_TTM</stp>
        <stp>2</stp>
        <stp>002435.SZ</stp>
        <stp>2020/9/17</stp>
        <tr r="FQ21" s="8"/>
      </tp>
      <tp>
        <v>49.226687839999997</v>
        <stp/>
        <stp>EM_S_VAL_PE_TTM</stp>
        <stp>2</stp>
        <stp>300406.SZ</stp>
        <stp>2020/9/25</stp>
        <tr r="DR27" s="8"/>
      </tp>
      <tp>
        <v>-24.429134829999999</v>
        <stp/>
        <stp>EM_S_VAL_PE_TTM</stp>
        <stp>2</stp>
        <stp>002437.SZ</stp>
        <stp>2021/8/27</stp>
        <tr r="FO250" s="8"/>
      </tp>
      <tp>
        <v>12.952406030000001</v>
        <stp/>
        <stp>EM_S_VAL_PE_TTM</stp>
        <stp>2</stp>
        <stp>002737.SZ</stp>
        <stp>2021/8/27</stp>
        <tr r="DO250" s="8"/>
      </tp>
      <tp>
        <v>97.007276849999997</v>
        <stp/>
        <stp>EM_S_VAL_PE_TTM</stp>
        <stp>2</stp>
        <stp>300705.SZ</stp>
        <stp>2020/9/15</stp>
        <tr r="BC19" s="8"/>
      </tp>
      <tp>
        <v>106.01609354</v>
        <stp/>
        <stp>EM_S_VAL_PE_TTM</stp>
        <stp>2</stp>
        <stp>000534.SZ</stp>
        <stp>2021/4/15</stp>
        <tr r="KL158" s="8"/>
      </tp>
      <tp>
        <v>-25.450885719999999</v>
        <stp/>
        <stp>EM_S_VAL_PE_TTM</stp>
        <stp>2</stp>
        <stp>002437.SZ</stp>
        <stp>2021/5/27</stp>
        <tr r="FO185" s="8"/>
      </tp>
      <tp>
        <v>-34.077436140000003</v>
        <stp/>
        <stp>EM_S_VAL_PE_TTM</stp>
        <stp>2</stp>
        <stp>300204.SZ</stp>
        <stp>2021/3/15</stp>
        <tr r="EY136" s="8"/>
      </tp>
      <tp>
        <v>15.000347</v>
        <stp/>
        <stp>EM_S_VAL_PE_TTM</stp>
        <stp>2</stp>
        <stp>002437.SZ</stp>
        <stp>2021/4/27</stp>
        <tr r="FO166" s="8"/>
      </tp>
      <tp>
        <v>13.136410789999999</v>
        <stp/>
        <stp>EM_S_VAL_PE_TTM</stp>
        <stp>2</stp>
        <stp>002737.SZ</stp>
        <stp>2021/7/27</stp>
        <tr r="DO227" s="8"/>
      </tp>
      <tp>
        <v>92.829848600000005</v>
        <stp/>
        <stp>EM_S_VAL_PE_TTM</stp>
        <stp>2</stp>
        <stp>000534.SZ</stp>
        <stp>2021/6/15</stp>
        <tr r="KL197" s="8"/>
      </tp>
      <tp>
        <v>-23.68604328</v>
        <stp/>
        <stp>EM_S_VAL_PE_TTM</stp>
        <stp>2</stp>
        <stp>002437.SZ</stp>
        <stp>2021/7/27</stp>
        <tr r="FO227" s="8"/>
      </tp>
      <tp>
        <v>14.119019400000001</v>
        <stp/>
        <stp>EM_S_VAL_PE_TTM</stp>
        <stp>2</stp>
        <stp>002737.SZ</stp>
        <stp>2021/4/27</stp>
        <tr r="DO166" s="8"/>
      </tp>
      <tp>
        <v>-35.139700359999999</v>
        <stp/>
        <stp>EM_S_VAL_PE_TTM</stp>
        <stp>2</stp>
        <stp>300204.SZ</stp>
        <stp>2021/1/15</stp>
        <tr r="EY100" s="8"/>
      </tp>
      <tp>
        <v>82.820710590000004</v>
        <stp/>
        <stp>EM_S_VAL_PE_TTM</stp>
        <stp>2</stp>
        <stp>000534.SZ</stp>
        <stp>2021/7/15</stp>
        <tr r="KL219" s="8"/>
      </tp>
      <tp>
        <v>14.00861151</v>
        <stp/>
        <stp>EM_S_VAL_PE_TTM</stp>
        <stp>2</stp>
        <stp>002737.SZ</stp>
        <stp>2021/5/27</stp>
        <tr r="DO185" s="8"/>
      </tp>
      <tp>
        <v>-2.64983273</v>
        <stp/>
        <stp>EM_S_VAL_PE_TTM</stp>
        <stp>2</stp>
        <stp>002437.SZ</stp>
        <stp>2021/1/27</stp>
        <tr r="FO108" s="8"/>
      </tp>
      <tp>
        <v>-44.228257130000003</v>
        <stp/>
        <stp>EM_S_VAL_PE_TTM</stp>
        <stp>2</stp>
        <stp>300204.SZ</stp>
        <stp>2021/7/15</stp>
        <tr r="EY219" s="8"/>
      </tp>
      <tp>
        <v>113.51516748</v>
        <stp/>
        <stp>EM_S_VAL_PE_TTM</stp>
        <stp>2</stp>
        <stp>000534.SZ</stp>
        <stp>2021/1/15</stp>
        <tr r="KL100" s="8"/>
      </tp>
      <tp>
        <v>-38.546541480000002</v>
        <stp/>
        <stp>EM_S_VAL_PE_TTM</stp>
        <stp>2</stp>
        <stp>300204.SZ</stp>
        <stp>2021/6/15</stp>
        <tr r="EY197" s="8"/>
      </tp>
      <tp>
        <v>108.78830517999999</v>
        <stp/>
        <stp>EM_S_VAL_PE_TTM</stp>
        <stp>2</stp>
        <stp>000534.SZ</stp>
        <stp>2021/3/15</stp>
        <tr r="KL136" s="8"/>
      </tp>
      <tp>
        <v>15.068052809999999</v>
        <stp/>
        <stp>EM_S_VAL_PE_TTM</stp>
        <stp>2</stp>
        <stp>002737.SZ</stp>
        <stp>2021/1/27</stp>
        <tr r="DO108" s="8"/>
      </tp>
      <tp>
        <v>-32.675247370000001</v>
        <stp/>
        <stp>EM_S_VAL_PE_TTM</stp>
        <stp>2</stp>
        <stp>300204.SZ</stp>
        <stp>2021/4/15</stp>
        <tr r="EY158" s="8"/>
      </tp>
      <tp>
        <v>-26.92875008</v>
        <stp/>
        <stp>EM_S_VAL_PE_TTM</stp>
        <stp>2</stp>
        <stp>300006.SZ</stp>
        <stp>2020/9/24</stp>
        <tr r="GK26" s="8"/>
      </tp>
      <tp>
        <v>22.742417249999999</v>
        <stp/>
        <stp>EM_S_VAL_PE_TTM</stp>
        <stp>2</stp>
        <stp>300206.SZ</stp>
        <stp>2020/9/24</stp>
        <tr r="EX26" s="8"/>
      </tp>
      <tp>
        <v>-12.868057179999999</v>
        <stp/>
        <stp>EM_S_VAL_PE_TTM</stp>
        <stp>2</stp>
        <stp>002435.SZ</stp>
        <stp>2020/9/16</stp>
        <tr r="FQ20" s="8"/>
      </tp>
      <tp>
        <v>48.320675180000002</v>
        <stp/>
        <stp>EM_S_VAL_PE_TTM</stp>
        <stp>2</stp>
        <stp>300406.SZ</stp>
        <stp>2020/9/24</stp>
        <tr r="DR26" s="8"/>
      </tp>
      <tp>
        <v>-24.429134829999999</v>
        <stp/>
        <stp>EM_S_VAL_PE_TTM</stp>
        <stp>2</stp>
        <stp>002437.SZ</stp>
        <stp>2021/8/26</stp>
        <tr r="FO249" s="8"/>
      </tp>
      <tp>
        <v>13.469788640000001</v>
        <stp/>
        <stp>EM_S_VAL_PE_TTM</stp>
        <stp>2</stp>
        <stp>002737.SZ</stp>
        <stp>2021/8/26</stp>
        <tr r="DO249" s="8"/>
      </tp>
      <tp>
        <v>93.212371149999996</v>
        <stp/>
        <stp>EM_S_VAL_PE_TTM</stp>
        <stp>2</stp>
        <stp>300705.SZ</stp>
        <stp>2020/9/14</stp>
        <tr r="BC18" s="8"/>
      </tp>
      <tp>
        <v>107.52820898</v>
        <stp/>
        <stp>EM_S_VAL_PE_TTM</stp>
        <stp>2</stp>
        <stp>000534.SZ</stp>
        <stp>2021/4/14</stp>
        <tr r="KL157" s="8"/>
      </tp>
      <tp>
        <v>-25.450885719999999</v>
        <stp/>
        <stp>EM_S_VAL_PE_TTM</stp>
        <stp>2</stp>
        <stp>002437.SZ</stp>
        <stp>2021/5/26</stp>
        <tr r="FO184" s="8"/>
      </tp>
      <tp>
        <v>87.138377969999993</v>
        <stp/>
        <stp>EM_S_VAL_PE_TTM</stp>
        <stp>2</stp>
        <stp>000534.SZ</stp>
        <stp>2021/5/14</stp>
        <tr r="KL176" s="8"/>
      </tp>
      <tp>
        <v>14.7805617</v>
        <stp/>
        <stp>EM_S_VAL_PE_TTM</stp>
        <stp>2</stp>
        <stp>002437.SZ</stp>
        <stp>2021/4/26</stp>
        <tr r="FO165" s="8"/>
      </tp>
      <tp>
        <v>13.72381128</v>
        <stp/>
        <stp>EM_S_VAL_PE_TTM</stp>
        <stp>2</stp>
        <stp>002737.SZ</stp>
        <stp>2021/7/26</stp>
        <tr r="DO226" s="8"/>
      </tp>
      <tp>
        <v>-23.778929720000001</v>
        <stp/>
        <stp>EM_S_VAL_PE_TTM</stp>
        <stp>2</stp>
        <stp>002437.SZ</stp>
        <stp>2021/7/26</stp>
        <tr r="FO226" s="8"/>
      </tp>
      <tp>
        <v>13.769291389999999</v>
        <stp/>
        <stp>EM_S_VAL_PE_TTM</stp>
        <stp>2</stp>
        <stp>002737.SZ</stp>
        <stp>2021/4/26</stp>
        <tr r="DO165" s="8"/>
      </tp>
      <tp>
        <v>-34.629813540000001</v>
        <stp/>
        <stp>EM_S_VAL_PE_TTM</stp>
        <stp>2</stp>
        <stp>300204.SZ</stp>
        <stp>2021/1/14</stp>
        <tr r="EY99" s="8"/>
      </tp>
      <tp>
        <v>85.044963480000007</v>
        <stp/>
        <stp>EM_S_VAL_PE_TTM</stp>
        <stp>2</stp>
        <stp>000534.SZ</stp>
        <stp>2021/7/14</stp>
        <tr r="KL218" s="8"/>
      </tp>
      <tp>
        <v>13.90181142</v>
        <stp/>
        <stp>EM_S_VAL_PE_TTM</stp>
        <stp>2</stp>
        <stp>002737.SZ</stp>
        <stp>2021/5/26</stp>
        <tr r="DO184" s="8"/>
      </tp>
      <tp>
        <v>-2.6213399100000001</v>
        <stp/>
        <stp>EM_S_VAL_PE_TTM</stp>
        <stp>2</stp>
        <stp>002437.SZ</stp>
        <stp>2021/1/26</stp>
        <tr r="FO107" s="8"/>
      </tp>
      <tp>
        <v>15.125433060000001</v>
        <stp/>
        <stp>EM_S_VAL_PE_TTM</stp>
        <stp>2</stp>
        <stp>002737.SZ</stp>
        <stp>2021/2/26</stp>
        <tr r="DO125" s="8"/>
      </tp>
      <tp>
        <v>-45.268048229999998</v>
        <stp/>
        <stp>EM_S_VAL_PE_TTM</stp>
        <stp>2</stp>
        <stp>300204.SZ</stp>
        <stp>2021/7/14</stp>
        <tr r="EY218" s="8"/>
      </tp>
      <tp>
        <v>119.94212917</v>
        <stp/>
        <stp>EM_S_VAL_PE_TTM</stp>
        <stp>2</stp>
        <stp>000534.SZ</stp>
        <stp>2021/1/14</stp>
        <tr r="KL99" s="8"/>
      </tp>
      <tp>
        <v>15.43528639</v>
        <stp/>
        <stp>EM_S_VAL_PE_TTM</stp>
        <stp>2</stp>
        <stp>002737.SZ</stp>
        <stp>2021/3/26</stp>
        <tr r="DO145" s="8"/>
      </tp>
      <tp>
        <v>-2.5358614300000002</v>
        <stp/>
        <stp>EM_S_VAL_PE_TTM</stp>
        <stp>2</stp>
        <stp>002437.SZ</stp>
        <stp>2021/3/26</stp>
        <tr r="FO145" s="8"/>
      </tp>
      <tp>
        <v>-33.793210739999999</v>
        <stp/>
        <stp>EM_S_VAL_PE_TTM</stp>
        <stp>2</stp>
        <stp>300204.SZ</stp>
        <stp>2021/5/14</stp>
        <tr r="EY176" s="8"/>
      </tp>
      <tp>
        <v>-2.5738518699999999</v>
        <stp/>
        <stp>EM_S_VAL_PE_TTM</stp>
        <stp>2</stp>
        <stp>002437.SZ</stp>
        <stp>2021/2/26</stp>
        <tr r="FO125" s="8"/>
      </tp>
      <tp>
        <v>15.022148619999999</v>
        <stp/>
        <stp>EM_S_VAL_PE_TTM</stp>
        <stp>2</stp>
        <stp>002737.SZ</stp>
        <stp>2021/1/26</stp>
        <tr r="DO107" s="8"/>
      </tp>
      <tp>
        <v>-33.100153059999997</v>
        <stp/>
        <stp>EM_S_VAL_PE_TTM</stp>
        <stp>2</stp>
        <stp>300204.SZ</stp>
        <stp>2021/4/14</stp>
        <tr r="EY157" s="8"/>
      </tp>
      <tp>
        <v>-33.127959349999998</v>
        <stp/>
        <stp>EM_S_VAL_PE_TTM</stp>
        <stp>2</stp>
        <stp>300006.SZ</stp>
        <stp>2020/8/27</stp>
        <tr r="GK6" s="8"/>
      </tp>
      <tp>
        <v>-44.785288080000001</v>
        <stp/>
        <stp>EM_S_VAL_PE_TTM</stp>
        <stp>2</stp>
        <stp>300204.SZ</stp>
        <stp>2021/8/17</stp>
        <tr r="EY242" s="8"/>
      </tp>
      <tp>
        <v>25.539255430000001</v>
        <stp/>
        <stp>EM_S_VAL_PE_TTM</stp>
        <stp>2</stp>
        <stp>300206.SZ</stp>
        <stp>2020/8/27</stp>
        <tr r="EX6" s="8"/>
      </tp>
      <tp>
        <v>86.005183599999995</v>
        <stp/>
        <stp>EM_S_VAL_PE_TTM</stp>
        <stp>2</stp>
        <stp>000534.SZ</stp>
        <stp>2021/8/17</stp>
        <tr r="KL242" s="8"/>
      </tp>
      <tp>
        <v>-13.06302775</v>
        <stp/>
        <stp>EM_S_VAL_PE_TTM</stp>
        <stp>2</stp>
        <stp>002435.SZ</stp>
        <stp>2020/9/15</stp>
        <tr r="FQ19" s="8"/>
      </tp>
      <tp>
        <v>-24.24336194</v>
        <stp/>
        <stp>EM_S_VAL_PE_TTM</stp>
        <stp>2</stp>
        <stp>002437.SZ</stp>
        <stp>2021/8/25</stp>
        <tr r="FO248" s="8"/>
      </tp>
      <tp>
        <v>45.893038959999998</v>
        <stp/>
        <stp>EM_S_VAL_PE_TTM</stp>
        <stp>2</stp>
        <stp>300406.SZ</stp>
        <stp>2020/8/27</stp>
        <tr r="DR6" s="8"/>
      </tp>
      <tp>
        <v>14.39131182</v>
        <stp/>
        <stp>EM_S_VAL_PE_TTM</stp>
        <stp>2</stp>
        <stp>002737.SZ</stp>
        <stp>2021/8/25</stp>
        <tr r="DO248" s="8"/>
      </tp>
      <tp>
        <v>95.742308280000003</v>
        <stp/>
        <stp>EM_S_VAL_PE_TTM</stp>
        <stp>2</stp>
        <stp>300705.SZ</stp>
        <stp>2020/9/17</stp>
        <tr r="BC21" s="8"/>
      </tp>
      <tp>
        <v>-25.357999270000001</v>
        <stp/>
        <stp>EM_S_VAL_PE_TTM</stp>
        <stp>2</stp>
        <stp>002437.SZ</stp>
        <stp>2021/5/25</stp>
        <tr r="FO183" s="8"/>
      </tp>
      <tp>
        <v>13.83951137</v>
        <stp/>
        <stp>EM_S_VAL_PE_TTM</stp>
        <stp>2</stp>
        <stp>002737.SZ</stp>
        <stp>2021/6/25</stp>
        <tr r="DO205" s="8"/>
      </tp>
      <tp>
        <v>-34.374870119999997</v>
        <stp/>
        <stp>EM_S_VAL_PE_TTM</stp>
        <stp>2</stp>
        <stp>300204.SZ</stp>
        <stp>2021/3/17</stp>
        <tr r="EY138" s="8"/>
      </tp>
      <tp>
        <v>87.530893180000007</v>
        <stp/>
        <stp>EM_S_VAL_PE_TTM</stp>
        <stp>2</stp>
        <stp>000534.SZ</stp>
        <stp>2021/5/17</stp>
        <tr r="KL177" s="8"/>
      </tp>
      <tp>
        <v>92.829848600000005</v>
        <stp/>
        <stp>EM_S_VAL_PE_TTM</stp>
        <stp>2</stp>
        <stp>000534.SZ</stp>
        <stp>2021/6/17</stp>
        <tr r="KL199" s="8"/>
      </tp>
      <tp>
        <v>-24.057589060000002</v>
        <stp/>
        <stp>EM_S_VAL_PE_TTM</stp>
        <stp>2</stp>
        <stp>002437.SZ</stp>
        <stp>2021/6/25</stp>
        <tr r="FO205" s="8"/>
      </tp>
      <tp>
        <v>13.50131109</v>
        <stp/>
        <stp>EM_S_VAL_PE_TTM</stp>
        <stp>2</stp>
        <stp>002737.SZ</stp>
        <stp>2021/5/25</stp>
        <tr r="DO183" s="8"/>
      </tp>
      <tp>
        <v>-2.6783255600000002</v>
        <stp/>
        <stp>EM_S_VAL_PE_TTM</stp>
        <stp>2</stp>
        <stp>002437.SZ</stp>
        <stp>2021/1/25</stp>
        <tr r="FO106" s="8"/>
      </tp>
      <tp>
        <v>15.3205259</v>
        <stp/>
        <stp>EM_S_VAL_PE_TTM</stp>
        <stp>2</stp>
        <stp>002737.SZ</stp>
        <stp>2021/2/25</stp>
        <tr r="DO124" s="8"/>
      </tp>
      <tp>
        <v>15.28609775</v>
        <stp/>
        <stp>EM_S_VAL_PE_TTM</stp>
        <stp>2</stp>
        <stp>002737.SZ</stp>
        <stp>2021/3/25</stp>
        <tr r="DO144" s="8"/>
      </tp>
      <tp>
        <v>-39.029301629999999</v>
        <stp/>
        <stp>EM_S_VAL_PE_TTM</stp>
        <stp>2</stp>
        <stp>300204.SZ</stp>
        <stp>2021/6/17</stp>
        <tr r="EY199" s="8"/>
      </tp>
      <tp>
        <v>-2.5168662099999999</v>
        <stp/>
        <stp>EM_S_VAL_PE_TTM</stp>
        <stp>2</stp>
        <stp>002437.SZ</stp>
        <stp>2021/3/25</stp>
        <tr r="FO144" s="8"/>
      </tp>
      <tp>
        <v>-33.050502809999998</v>
        <stp/>
        <stp>EM_S_VAL_PE_TTM</stp>
        <stp>2</stp>
        <stp>300204.SZ</stp>
        <stp>2021/5/17</stp>
        <tr r="EY177" s="8"/>
      </tp>
      <tp>
        <v>108.36827312</v>
        <stp/>
        <stp>EM_S_VAL_PE_TTM</stp>
        <stp>2</stp>
        <stp>000534.SZ</stp>
        <stp>2021/3/17</stp>
        <tr r="KL138" s="8"/>
      </tp>
      <tp>
        <v>-2.5833494699999999</v>
        <stp/>
        <stp>EM_S_VAL_PE_TTM</stp>
        <stp>2</stp>
        <stp>002437.SZ</stp>
        <stp>2021/2/25</stp>
        <tr r="FO124" s="8"/>
      </tp>
      <tp>
        <v>15.13690911</v>
        <stp/>
        <stp>EM_S_VAL_PE_TTM</stp>
        <stp>2</stp>
        <stp>002737.SZ</stp>
        <stp>2021/1/25</stp>
        <tr r="DO106" s="8"/>
      </tp>
      <tp>
        <v>-46.790599479999997</v>
        <stp/>
        <stp>EM_S_VAL_PE_TTM</stp>
        <stp>2</stp>
        <stp>300204.SZ</stp>
        <stp>2021/8/16</stp>
        <tr r="EY241" s="8"/>
      </tp>
      <tp>
        <v>88.863036100000002</v>
        <stp/>
        <stp>EM_S_VAL_PE_TTM</stp>
        <stp>2</stp>
        <stp>000534.SZ</stp>
        <stp>2021/8/16</stp>
        <tr r="KL241" s="8"/>
      </tp>
      <tp>
        <v>-12.80306699</v>
        <stp/>
        <stp>EM_S_VAL_PE_TTM</stp>
        <stp>2</stp>
        <stp>002435.SZ</stp>
        <stp>2020/9/14</stp>
        <tr r="FQ18" s="8"/>
      </tp>
      <tp>
        <v>-24.336248390000002</v>
        <stp/>
        <stp>EM_S_VAL_PE_TTM</stp>
        <stp>2</stp>
        <stp>002437.SZ</stp>
        <stp>2021/8/24</stp>
        <tr r="FO247" s="8"/>
      </tp>
      <tp>
        <v>13.803911340000001</v>
        <stp/>
        <stp>EM_S_VAL_PE_TTM</stp>
        <stp>2</stp>
        <stp>002737.SZ</stp>
        <stp>2021/8/24</stp>
        <tr r="DO247" s="8"/>
      </tp>
      <tp>
        <v>96.216671489999996</v>
        <stp/>
        <stp>EM_S_VAL_PE_TTM</stp>
        <stp>2</stp>
        <stp>300705.SZ</stp>
        <stp>2020/9/16</stp>
        <tr r="BC20" s="8"/>
      </tp>
      <tp>
        <v>107.10817692000001</v>
        <stp/>
        <stp>EM_S_VAL_PE_TTM</stp>
        <stp>2</stp>
        <stp>000534.SZ</stp>
        <stp>2021/4/16</stp>
        <tr r="KL159" s="8"/>
      </tp>
      <tp>
        <v>-25.26511283</v>
        <stp/>
        <stp>EM_S_VAL_PE_TTM</stp>
        <stp>2</stp>
        <stp>002437.SZ</stp>
        <stp>2021/5/24</stp>
        <tr r="FO182" s="8"/>
      </tp>
      <tp>
        <v>13.884011409999999</v>
        <stp/>
        <stp>EM_S_VAL_PE_TTM</stp>
        <stp>2</stp>
        <stp>002737.SZ</stp>
        <stp>2021/6/24</stp>
        <tr r="DO204" s="8"/>
      </tp>
      <tp>
        <v>-34.459851260000001</v>
        <stp/>
        <stp>EM_S_VAL_PE_TTM</stp>
        <stp>2</stp>
        <stp>300204.SZ</stp>
        <stp>2021/3/16</stp>
        <tr r="EY137" s="8"/>
      </tp>
      <tp>
        <v>91.521464550000005</v>
        <stp/>
        <stp>EM_S_VAL_PE_TTM</stp>
        <stp>2</stp>
        <stp>000534.SZ</stp>
        <stp>2021/6/16</stp>
        <tr r="KL198" s="8"/>
      </tp>
      <tp>
        <v>86.091670719999996</v>
        <stp/>
        <stp>EM_S_VAL_PE_TTM</stp>
        <stp>2</stp>
        <stp>000534.SZ</stp>
        <stp>2021/7/16</stp>
        <tr r="KL220" s="8"/>
      </tp>
      <tp>
        <v>-24.24336194</v>
        <stp/>
        <stp>EM_S_VAL_PE_TTM</stp>
        <stp>2</stp>
        <stp>002437.SZ</stp>
        <stp>2021/6/24</stp>
        <tr r="FO204" s="8"/>
      </tp>
      <tp>
        <v>13.358910979999999</v>
        <stp/>
        <stp>EM_S_VAL_PE_TTM</stp>
        <stp>2</stp>
        <stp>002737.SZ</stp>
        <stp>2021/5/24</stp>
        <tr r="DO182" s="8"/>
      </tp>
      <tp>
        <v>15.13690911</v>
        <stp/>
        <stp>EM_S_VAL_PE_TTM</stp>
        <stp>2</stp>
        <stp>002737.SZ</stp>
        <stp>2021/2/24</stp>
        <tr r="DO123" s="8"/>
      </tp>
      <tp>
        <v>-42.89138286</v>
        <stp/>
        <stp>EM_S_VAL_PE_TTM</stp>
        <stp>2</stp>
        <stp>300204.SZ</stp>
        <stp>2021/7/16</stp>
        <tr r="EY220" s="8"/>
      </tp>
      <tp>
        <v>15.3893822</v>
        <stp/>
        <stp>EM_S_VAL_PE_TTM</stp>
        <stp>2</stp>
        <stp>002737.SZ</stp>
        <stp>2021/3/24</stp>
        <tr r="DO143" s="8"/>
      </tp>
      <tp>
        <v>-38.546541480000002</v>
        <stp/>
        <stp>EM_S_VAL_PE_TTM</stp>
        <stp>2</stp>
        <stp>300204.SZ</stp>
        <stp>2021/6/16</stp>
        <tr r="EY198" s="8"/>
      </tp>
      <tp>
        <v>-2.5358614300000002</v>
        <stp/>
        <stp>EM_S_VAL_PE_TTM</stp>
        <stp>2</stp>
        <stp>002437.SZ</stp>
        <stp>2021/3/24</stp>
        <tr r="FO143" s="8"/>
      </tp>
      <tp>
        <v>108.2842667</v>
        <stp/>
        <stp>EM_S_VAL_PE_TTM</stp>
        <stp>2</stp>
        <stp>000534.SZ</stp>
        <stp>2021/3/16</stp>
        <tr r="KL137" s="8"/>
      </tp>
      <tp>
        <v>-2.5928470799999999</v>
        <stp/>
        <stp>EM_S_VAL_PE_TTM</stp>
        <stp>2</stp>
        <stp>002437.SZ</stp>
        <stp>2021/2/24</stp>
        <tr r="FO123" s="8"/>
      </tp>
      <tp>
        <v>-33.440077610000003</v>
        <stp/>
        <stp>EM_S_VAL_PE_TTM</stp>
        <stp>2</stp>
        <stp>300204.SZ</stp>
        <stp>2021/4/16</stp>
        <tr r="EY159" s="8"/>
      </tp>
      <tp>
        <v>-26.442536539999999</v>
        <stp/>
        <stp>EM_S_VAL_PE_TTM</stp>
        <stp>2</stp>
        <stp>300006.SZ</stp>
        <stp>2020/9/29</stp>
        <tr r="GK29" s="8"/>
      </tp>
      <tp>
        <v>23.867838190000001</v>
        <stp/>
        <stp>EM_S_VAL_PE_TTM</stp>
        <stp>2</stp>
        <stp>300206.SZ</stp>
        <stp>2020/9/29</stp>
        <tr r="EX29" s="8"/>
      </tp>
      <tp>
        <v>-44.748152679999997</v>
        <stp/>
        <stp>EM_S_VAL_PE_TTM</stp>
        <stp>2</stp>
        <stp>300204.SZ</stp>
        <stp>2021/8/19</stp>
        <tr r="EY244" s="8"/>
      </tp>
      <tp>
        <v>87.299305489999995</v>
        <stp/>
        <stp>EM_S_VAL_PE_TTM</stp>
        <stp>2</stp>
        <stp>000534.SZ</stp>
        <stp>2021/8/19</stp>
        <tr r="KL244" s="8"/>
      </tp>
      <tp>
        <v>48.119339029999999</v>
        <stp/>
        <stp>EM_S_VAL_PE_TTM</stp>
        <stp>2</stp>
        <stp>300406.SZ</stp>
        <stp>2020/9/29</stp>
        <tr r="DR29" s="8"/>
      </tp>
      <tp>
        <v>107.36019616</v>
        <stp/>
        <stp>EM_S_VAL_PE_TTM</stp>
        <stp>2</stp>
        <stp>000534.SZ</stp>
        <stp>2021/4/19</stp>
        <tr r="KL160" s="8"/>
      </tp>
      <tp>
        <v>-34.289888990000001</v>
        <stp/>
        <stp>EM_S_VAL_PE_TTM</stp>
        <stp>2</stp>
        <stp>300204.SZ</stp>
        <stp>2021/3/19</stp>
        <tr r="EY140" s="8"/>
      </tp>
      <tp>
        <v>85.895413120000001</v>
        <stp/>
        <stp>EM_S_VAL_PE_TTM</stp>
        <stp>2</stp>
        <stp>000534.SZ</stp>
        <stp>2021/5/19</stp>
        <tr r="KL179" s="8"/>
      </tp>
      <tp>
        <v>-35.224681500000003</v>
        <stp/>
        <stp>EM_S_VAL_PE_TTM</stp>
        <stp>2</stp>
        <stp>300204.SZ</stp>
        <stp>2021/2/19</stp>
        <tr r="EY120" s="8"/>
      </tp>
      <tp>
        <v>-40.366040320000003</v>
        <stp/>
        <stp>EM_S_VAL_PE_TTM</stp>
        <stp>2</stp>
        <stp>300204.SZ</stp>
        <stp>2021/1/19</stp>
        <tr r="EY102" s="8"/>
      </tp>
      <tp>
        <v>84.717867470000002</v>
        <stp/>
        <stp>EM_S_VAL_PE_TTM</stp>
        <stp>2</stp>
        <stp>000534.SZ</stp>
        <stp>2021/7/19</stp>
        <tr r="KL221" s="8"/>
      </tp>
      <tp>
        <v>-42.000133349999999</v>
        <stp/>
        <stp>EM_S_VAL_PE_TTM</stp>
        <stp>2</stp>
        <stp>300204.SZ</stp>
        <stp>2021/7/19</stp>
        <tr r="EY221" s="8"/>
      </tp>
      <tp>
        <v>121.27760173</v>
        <stp/>
        <stp>EM_S_VAL_PE_TTM</stp>
        <stp>2</stp>
        <stp>000534.SZ</stp>
        <stp>2021/1/19</stp>
        <tr r="KL102" s="8"/>
      </tp>
      <tp>
        <v>110.17648608</v>
        <stp/>
        <stp>EM_S_VAL_PE_TTM</stp>
        <stp>2</stp>
        <stp>000534.SZ</stp>
        <stp>2021/2/19</stp>
        <tr r="KL120" s="8"/>
      </tp>
      <tp>
        <v>-39.066437030000003</v>
        <stp/>
        <stp>EM_S_VAL_PE_TTM</stp>
        <stp>2</stp>
        <stp>300204.SZ</stp>
        <stp>2021/5/19</stp>
        <tr r="EY179" s="8"/>
      </tp>
      <tp>
        <v>105.42804864999999</v>
        <stp/>
        <stp>EM_S_VAL_PE_TTM</stp>
        <stp>2</stp>
        <stp>000534.SZ</stp>
        <stp>2021/3/19</stp>
        <tr r="KL140" s="8"/>
      </tp>
      <tp>
        <v>-33.610039890000003</v>
        <stp/>
        <stp>EM_S_VAL_PE_TTM</stp>
        <stp>2</stp>
        <stp>300204.SZ</stp>
        <stp>2021/4/19</stp>
        <tr r="EY160" s="8"/>
      </tp>
      <tp>
        <v>-26.4051355</v>
        <stp/>
        <stp>EM_S_VAL_PE_TTM</stp>
        <stp>2</stp>
        <stp>300006.SZ</stp>
        <stp>2020/9/28</stp>
        <tr r="GK28" s="8"/>
      </tp>
      <tp>
        <v>-33.877859890000003</v>
        <stp/>
        <stp>EM_S_VAL_PE_TTM</stp>
        <stp>2</stp>
        <stp>300006.SZ</stp>
        <stp>2020/8/28</stp>
        <tr r="GK7" s="8"/>
      </tp>
      <tp>
        <v>23.578125870000001</v>
        <stp/>
        <stp>EM_S_VAL_PE_TTM</stp>
        <stp>2</stp>
        <stp>300206.SZ</stp>
        <stp>2020/9/28</stp>
        <tr r="EX28" s="8"/>
      </tp>
      <tp>
        <v>-45.230912830000001</v>
        <stp/>
        <stp>EM_S_VAL_PE_TTM</stp>
        <stp>2</stp>
        <stp>300204.SZ</stp>
        <stp>2021/8/18</stp>
        <tr r="EY243" s="8"/>
      </tp>
      <tp>
        <v>25.617254899999999</v>
        <stp/>
        <stp>EM_S_VAL_PE_TTM</stp>
        <stp>2</stp>
        <stp>300206.SZ</stp>
        <stp>2020/8/28</stp>
        <tr r="EX7" s="8"/>
      </tp>
      <tp>
        <v>86.97577502</v>
        <stp/>
        <stp>EM_S_VAL_PE_TTM</stp>
        <stp>2</stp>
        <stp>000534.SZ</stp>
        <stp>2021/8/18</stp>
        <tr r="KL243" s="8"/>
      </tp>
      <tp>
        <v>48.57234536</v>
        <stp/>
        <stp>EM_S_VAL_PE_TTM</stp>
        <stp>2</stp>
        <stp>300406.SZ</stp>
        <stp>2020/9/28</stp>
        <tr r="DR28" s="8"/>
      </tp>
      <tp>
        <v>57.607304939999999</v>
        <stp/>
        <stp>EM_S_VAL_PE_TTM</stp>
        <stp>2</stp>
        <stp>300406.SZ</stp>
        <stp>2020/8/28</stp>
        <tr r="DR7" s="8"/>
      </tp>
      <tp>
        <v>95.939959619999996</v>
        <stp/>
        <stp>EM_S_VAL_PE_TTM</stp>
        <stp>2</stp>
        <stp>300705.SZ</stp>
        <stp>2020/9/18</stp>
        <tr r="BC22" s="8"/>
      </tp>
      <tp>
        <v>-34.459851260000001</v>
        <stp/>
        <stp>EM_S_VAL_PE_TTM</stp>
        <stp>2</stp>
        <stp>300204.SZ</stp>
        <stp>2021/3/18</stp>
        <tr r="EY139" s="8"/>
      </tp>
      <tp>
        <v>85.306640290000004</v>
        <stp/>
        <stp>EM_S_VAL_PE_TTM</stp>
        <stp>2</stp>
        <stp>000534.SZ</stp>
        <stp>2021/5/18</stp>
        <tr r="KL178" s="8"/>
      </tp>
      <tp>
        <v>-34.247398420000003</v>
        <stp/>
        <stp>EM_S_VAL_PE_TTM</stp>
        <stp>2</stp>
        <stp>300204.SZ</stp>
        <stp>2021/2/18</stp>
        <tr r="EY119" s="8"/>
      </tp>
      <tp>
        <v>92.175656570000001</v>
        <stp/>
        <stp>EM_S_VAL_PE_TTM</stp>
        <stp>2</stp>
        <stp>000534.SZ</stp>
        <stp>2021/6/18</stp>
        <tr r="KL200" s="8"/>
      </tp>
      <tp>
        <v>-35.564606050000002</v>
        <stp/>
        <stp>EM_S_VAL_PE_TTM</stp>
        <stp>2</stp>
        <stp>300204.SZ</stp>
        <stp>2021/1/18</stp>
        <tr r="EY101" s="8"/>
      </tp>
      <tp>
        <v>124.86668423</v>
        <stp/>
        <stp>EM_S_VAL_PE_TTM</stp>
        <stp>2</stp>
        <stp>000534.SZ</stp>
        <stp>2021/1/18</stp>
        <tr r="KL101" s="8"/>
      </tp>
      <tp>
        <v>-39.17784322</v>
        <stp/>
        <stp>EM_S_VAL_PE_TTM</stp>
        <stp>2</stp>
        <stp>300204.SZ</stp>
        <stp>2021/6/18</stp>
        <tr r="EY200" s="8"/>
      </tp>
      <tp>
        <v>108.42367835</v>
        <stp/>
        <stp>EM_S_VAL_PE_TTM</stp>
        <stp>2</stp>
        <stp>000534.SZ</stp>
        <stp>2021/2/18</stp>
        <tr r="KL119" s="8"/>
      </tp>
      <tp>
        <v>-32.56774266</v>
        <stp/>
        <stp>EM_S_VAL_PE_TTM</stp>
        <stp>2</stp>
        <stp>300204.SZ</stp>
        <stp>2021/5/18</stp>
        <tr r="EY178" s="8"/>
      </tp>
      <tp>
        <v>107.19218333000001</v>
        <stp/>
        <stp>EM_S_VAL_PE_TTM</stp>
        <stp>2</stp>
        <stp>000534.SZ</stp>
        <stp>2021/3/18</stp>
        <tr r="KL139" s="8"/>
      </tp>
      <tp>
        <v>14.168811639999999</v>
        <stp/>
        <stp>EM_S_VAL_PE_TTM</stp>
        <stp>2</stp>
        <stp>002737.SZ</stp>
        <stp>2021/6/29</stp>
        <tr r="DO207" s="8"/>
      </tp>
      <tp>
        <v>-24.800680610000001</v>
        <stp/>
        <stp>EM_S_VAL_PE_TTM</stp>
        <stp>2</stp>
        <stp>002437.SZ</stp>
        <stp>2021/4/29</stp>
        <tr r="FO168" s="8"/>
      </tp>
      <tp>
        <v>13.172010820000001</v>
        <stp/>
        <stp>EM_S_VAL_PE_TTM</stp>
        <stp>2</stp>
        <stp>002737.SZ</stp>
        <stp>2021/7/29</stp>
        <tr r="DO229" s="8"/>
      </tp>
      <tp>
        <v>-22.94295172</v>
        <stp/>
        <stp>EM_S_VAL_PE_TTM</stp>
        <stp>2</stp>
        <stp>002437.SZ</stp>
        <stp>2021/7/29</stp>
        <tr r="FO229" s="8"/>
      </tp>
      <tp>
        <v>13.305510930000001</v>
        <stp/>
        <stp>EM_S_VAL_PE_TTM</stp>
        <stp>2</stp>
        <stp>002737.SZ</stp>
        <stp>2021/4/29</stp>
        <tr r="DO168" s="8"/>
      </tp>
      <tp>
        <v>-23.778929720000001</v>
        <stp/>
        <stp>EM_S_VAL_PE_TTM</stp>
        <stp>2</stp>
        <stp>002437.SZ</stp>
        <stp>2021/6/29</stp>
        <tr r="FO207" s="8"/>
      </tp>
      <tp>
        <v>-2.5168662099999999</v>
        <stp/>
        <stp>EM_S_VAL_PE_TTM</stp>
        <stp>2</stp>
        <stp>002437.SZ</stp>
        <stp>2021/1/29</stp>
        <tr r="FO110" s="8"/>
      </tp>
      <tp>
        <v>15.67628343</v>
        <stp/>
        <stp>EM_S_VAL_PE_TTM</stp>
        <stp>2</stp>
        <stp>002737.SZ</stp>
        <stp>2021/3/29</stp>
        <tr r="DO146" s="8"/>
      </tp>
      <tp>
        <v>-2.5168662099999999</v>
        <stp/>
        <stp>EM_S_VAL_PE_TTM</stp>
        <stp>2</stp>
        <stp>002437.SZ</stp>
        <stp>2021/3/29</stp>
        <tr r="FO146" s="8"/>
      </tp>
      <tp>
        <v>14.838531830000001</v>
        <stp/>
        <stp>EM_S_VAL_PE_TTM</stp>
        <stp>2</stp>
        <stp>002737.SZ</stp>
        <stp>2021/1/29</stp>
        <tr r="DO110" s="8"/>
      </tp>
      <tp>
        <v>-12.83556209</v>
        <stp/>
        <stp>EM_S_VAL_PE_TTM</stp>
        <stp>2</stp>
        <stp>002435.SZ</stp>
        <stp>2020/9/18</stp>
        <tr r="FQ22" s="8"/>
      </tp>
      <tp>
        <v>-24.893567050000001</v>
        <stp/>
        <stp>EM_S_VAL_PE_TTM</stp>
        <stp>2</stp>
        <stp>002437.SZ</stp>
        <stp>2021/5/28</stp>
        <tr r="FO186" s="8"/>
      </tp>
      <tp>
        <v>14.15991163</v>
        <stp/>
        <stp>EM_S_VAL_PE_TTM</stp>
        <stp>2</stp>
        <stp>002737.SZ</stp>
        <stp>2021/6/28</stp>
        <tr r="DO206" s="8"/>
      </tp>
      <tp>
        <v>14.945400680000001</v>
        <stp/>
        <stp>EM_S_VAL_PE_TTM</stp>
        <stp>2</stp>
        <stp>002437.SZ</stp>
        <stp>2021/4/28</stp>
        <tr r="FO167" s="8"/>
      </tp>
      <tp>
        <v>13.038510710000001</v>
        <stp/>
        <stp>EM_S_VAL_PE_TTM</stp>
        <stp>2</stp>
        <stp>002737.SZ</stp>
        <stp>2021/7/28</stp>
        <tr r="DO228" s="8"/>
      </tp>
      <tp>
        <v>-22.757178840000002</v>
        <stp/>
        <stp>EM_S_VAL_PE_TTM</stp>
        <stp>2</stp>
        <stp>002437.SZ</stp>
        <stp>2021/7/28</stp>
        <tr r="FO228" s="8"/>
      </tp>
      <tp>
        <v>13.830611360000001</v>
        <stp/>
        <stp>EM_S_VAL_PE_TTM</stp>
        <stp>2</stp>
        <stp>002737.SZ</stp>
        <stp>2021/4/28</stp>
        <tr r="DO167" s="8"/>
      </tp>
      <tp>
        <v>-23.96470261</v>
        <stp/>
        <stp>EM_S_VAL_PE_TTM</stp>
        <stp>2</stp>
        <stp>002437.SZ</stp>
        <stp>2021/6/28</stp>
        <tr r="FO206" s="8"/>
      </tp>
      <tp>
        <v>13.70601126</v>
        <stp/>
        <stp>EM_S_VAL_PE_TTM</stp>
        <stp>2</stp>
        <stp>002737.SZ</stp>
        <stp>2021/5/28</stp>
        <tr r="DO186" s="8"/>
      </tp>
      <tp>
        <v>-2.63083752</v>
        <stp/>
        <stp>EM_S_VAL_PE_TTM</stp>
        <stp>2</stp>
        <stp>002437.SZ</stp>
        <stp>2021/1/28</stp>
        <tr r="FO109" s="8"/>
      </tp>
      <tp>
        <v>14.89591207</v>
        <stp/>
        <stp>EM_S_VAL_PE_TTM</stp>
        <stp>2</stp>
        <stp>002737.SZ</stp>
        <stp>2021/1/28</stp>
        <tr r="DO109" s="8"/>
      </tp>
      <tp>
        <v>159.49573993000001</v>
        <stp/>
        <stp>EM_S_VAL_PE_TTM</stp>
        <stp>2</stp>
        <stp>300009.SZ</stp>
        <stp>2020/9/21</stp>
        <tr r="GL23" s="8"/>
      </tp>
      <tp>
        <v>-1.4137953400000001</v>
        <stp/>
        <stp>EM_S_VAL_PE_TTM</stp>
        <stp>2</stp>
        <stp>300108.SZ</stp>
        <stp>2020/8/31</stp>
        <tr r="FM8" s="8"/>
      </tp>
      <tp>
        <v>24.112906970000001</v>
        <stp/>
        <stp>EM_S_VAL_PE_TTM</stp>
        <stp>2</stp>
        <stp>002038.SZ</stp>
        <stp>2021/8/23</stp>
        <tr r="HC246" s="8"/>
      </tp>
      <tp>
        <v>33.666303550000002</v>
        <stp/>
        <stp>EM_S_VAL_PE_TTM</stp>
        <stp>2</stp>
        <stp>000538.SZ</stp>
        <stp>2020/8/31</stp>
        <tr r="KM8" s="8"/>
      </tp>
      <tp>
        <v>39.500396539999997</v>
        <stp/>
        <stp>EM_S_VAL_PE_TTM</stp>
        <stp>2</stp>
        <stp>000739.SZ</stp>
        <stp>2020/9/21</stp>
        <tr r="JM23" s="8"/>
      </tp>
      <tp>
        <v>26.82372917</v>
        <stp/>
        <stp>EM_S_VAL_PE_TTM</stp>
        <stp>2</stp>
        <stp>000538.SZ</stp>
        <stp>2021/4/21</stp>
        <tr r="KM162" s="8"/>
      </tp>
      <tp>
        <v>28.596980599999998</v>
        <stp/>
        <stp>EM_S_VAL_PE_TTM</stp>
        <stp>2</stp>
        <stp>000538.SZ</stp>
        <stp>2021/5/21</stp>
        <tr r="KM181" s="8"/>
      </tp>
      <tp>
        <v>-1.1522478</v>
        <stp/>
        <stp>EM_S_VAL_PE_TTM</stp>
        <stp>2</stp>
        <stp>300108.SZ</stp>
        <stp>2021/1/21</stp>
        <tr r="FM104" s="8"/>
      </tp>
      <tp>
        <v>27.375084050000002</v>
        <stp/>
        <stp>EM_S_VAL_PE_TTM</stp>
        <stp>2</stp>
        <stp>000538.SZ</stp>
        <stp>2021/6/21</stp>
        <tr r="KM201" s="8"/>
      </tp>
      <tp>
        <v>28.10317208</v>
        <stp/>
        <stp>EM_S_VAL_PE_TTM</stp>
        <stp>2</stp>
        <stp>002038.SZ</stp>
        <stp>2021/3/23</stp>
        <tr r="HC142" s="8"/>
      </tp>
      <tp>
        <v>123.67833826</v>
        <stp/>
        <stp>EM_S_VAL_PE_TTM</stp>
        <stp>2</stp>
        <stp>300009.SZ</stp>
        <stp>2021/3/31</stp>
        <tr r="GL148" s="8"/>
      </tp>
      <tp>
        <v>27.266328489999999</v>
        <stp/>
        <stp>EM_S_VAL_PE_TTM</stp>
        <stp>2</stp>
        <stp>000538.SZ</stp>
        <stp>2021/7/21</stp>
        <tr r="KM223" s="8"/>
      </tp>
      <tp>
        <v>34.960751090000002</v>
        <stp/>
        <stp>EM_S_VAL_PE_TTM</stp>
        <stp>2</stp>
        <stp>000739.SZ</stp>
        <stp>2021/5/31</stp>
        <tr r="JM187" s="8"/>
      </tp>
      <tp>
        <v>33.543670550000002</v>
        <stp/>
        <stp>EM_S_VAL_PE_TTM</stp>
        <stp>2</stp>
        <stp>002038.SZ</stp>
        <stp>2021/2/23</stp>
        <tr r="HC122" s="8"/>
      </tp>
      <tp>
        <v>64.010810829999997</v>
        <stp/>
        <stp>EM_S_VAL_PE_TTM</stp>
        <stp>2</stp>
        <stp>300009.SZ</stp>
        <stp>2021/5/31</stp>
        <tr r="GL187" s="8"/>
      </tp>
      <tp>
        <v>-1.0481087899999999</v>
        <stp/>
        <stp>EM_S_VAL_PE_TTM</stp>
        <stp>2</stp>
        <stp>300108.SZ</stp>
        <stp>2021/4/21</stp>
        <tr r="FM162" s="8"/>
      </tp>
      <tp>
        <v>35.682829929999997</v>
        <stp/>
        <stp>EM_S_VAL_PE_TTM</stp>
        <stp>2</stp>
        <stp>000538.SZ</stp>
        <stp>2021/1/21</stp>
        <tr r="KM104" s="8"/>
      </tp>
      <tp>
        <v>41.05272317</v>
        <stp/>
        <stp>EM_S_VAL_PE_TTM</stp>
        <stp>2</stp>
        <stp>000739.SZ</stp>
        <stp>2021/3/31</stp>
        <tr r="JM148" s="8"/>
      </tp>
      <tp>
        <v>30.00554065</v>
        <stp/>
        <stp>EM_S_VAL_PE_TTM</stp>
        <stp>2</stp>
        <stp>002038.SZ</stp>
        <stp>2021/4/23</stp>
        <tr r="HC164" s="8"/>
      </tp>
      <tp>
        <v>-6.5549833099999999</v>
        <stp/>
        <stp>EM_S_VAL_PE_TTM</stp>
        <stp>2</stp>
        <stp>300108.SZ</stp>
        <stp>2021/5/21</stp>
        <tr r="FM181" s="8"/>
      </tp>
      <tp>
        <v>25.465518790000001</v>
        <stp/>
        <stp>EM_S_VAL_PE_TTM</stp>
        <stp>2</stp>
        <stp>002038.SZ</stp>
        <stp>2021/7/23</stp>
        <tr r="HC225" s="8"/>
      </tp>
      <tp>
        <v>-6.1096719400000001</v>
        <stp/>
        <stp>EM_S_VAL_PE_TTM</stp>
        <stp>2</stp>
        <stp>300108.SZ</stp>
        <stp>2021/6/21</stp>
        <tr r="FM201" s="8"/>
      </tp>
      <tp>
        <v>26.870154150000001</v>
        <stp/>
        <stp>EM_S_VAL_PE_TTM</stp>
        <stp>2</stp>
        <stp>002038.SZ</stp>
        <stp>2021/6/23</stp>
        <tr r="HC203" s="8"/>
      </tp>
      <tp>
        <v>-7.8552925</v>
        <stp/>
        <stp>EM_S_VAL_PE_TTM</stp>
        <stp>2</stp>
        <stp>300108.SZ</stp>
        <stp>2021/7/21</stp>
        <tr r="FM223" s="8"/>
      </tp>
      <tp>
        <v>-7.0181071299999997</v>
        <stp/>
        <stp>EM_S_VAL_PE_TTM</stp>
        <stp>2</stp>
        <stp>300108.SZ</stp>
        <stp>2021/8/20</stp>
        <tr r="FM245" s="8"/>
      </tp>
      <tp>
        <v>-1.5236390900000001</v>
        <stp/>
        <stp>EM_S_VAL_PE_TTM</stp>
        <stp>2</stp>
        <stp>300108.SZ</stp>
        <stp>2020/9/30</stp>
        <tr r="FM30" s="8"/>
      </tp>
      <tp>
        <v>22.704875489999999</v>
        <stp/>
        <stp>EM_S_VAL_PE_TTM</stp>
        <stp>2</stp>
        <stp>000538.SZ</stp>
        <stp>2021/8/20</stp>
        <tr r="KM245" s="8"/>
      </tp>
      <tp>
        <v>29.665684120000002</v>
        <stp/>
        <stp>EM_S_VAL_PE_TTM</stp>
        <stp>2</stp>
        <stp>000538.SZ</stp>
        <stp>2020/9/30</stp>
        <tr r="KM30" s="8"/>
      </tp>
      <tp>
        <v>26.58520339</v>
        <stp/>
        <stp>EM_S_VAL_PE_TTM</stp>
        <stp>2</stp>
        <stp>000538.SZ</stp>
        <stp>2021/4/20</stp>
        <tr r="KM161" s="8"/>
      </tp>
      <tp>
        <v>39.411276149999999</v>
        <stp/>
        <stp>EM_S_VAL_PE_TTM</stp>
        <stp>2</stp>
        <stp>000739.SZ</stp>
        <stp>2021/6/30</stp>
        <tr r="JM208" s="8"/>
      </tp>
      <tp>
        <v>33.615268559999997</v>
        <stp/>
        <stp>EM_S_VAL_PE_TTM</stp>
        <stp>2</stp>
        <stp>002038.SZ</stp>
        <stp>2021/1/22</stp>
        <tr r="HC105" s="8"/>
      </tp>
      <tp>
        <v>28.88583899</v>
        <stp/>
        <stp>EM_S_VAL_PE_TTM</stp>
        <stp>2</stp>
        <stp>000538.SZ</stp>
        <stp>2021/5/20</stp>
        <tr r="KM180" s="8"/>
      </tp>
      <tp>
        <v>37.025151270000002</v>
        <stp/>
        <stp>EM_S_VAL_PE_TTM</stp>
        <stp>2</stp>
        <stp>000739.SZ</stp>
        <stp>2021/7/30</stp>
        <tr r="JM230" s="8"/>
      </tp>
      <tp>
        <v>-1.15560712</v>
        <stp/>
        <stp>EM_S_VAL_PE_TTM</stp>
        <stp>2</stp>
        <stp>300108.SZ</stp>
        <stp>2021/1/20</stp>
        <tr r="FM103" s="8"/>
      </tp>
      <tp>
        <v>41.690159469999998</v>
        <stp/>
        <stp>EM_S_VAL_PE_TTM</stp>
        <stp>2</stp>
        <stp>000739.SZ</stp>
        <stp>2021/4/30</stp>
        <tr r="JM169" s="8"/>
      </tp>
      <tp>
        <v>28.362585979999999</v>
        <stp/>
        <stp>EM_S_VAL_PE_TTM</stp>
        <stp>2</stp>
        <stp>002038.SZ</stp>
        <stp>2021/3/22</stp>
        <tr r="HC141" s="8"/>
      </tp>
      <tp>
        <v>124.25206149</v>
        <stp/>
        <stp>EM_S_VAL_PE_TTM</stp>
        <stp>2</stp>
        <stp>300009.SZ</stp>
        <stp>2021/3/30</stp>
        <tr r="GL147" s="8"/>
      </tp>
      <tp>
        <v>27.31240377</v>
        <stp/>
        <stp>EM_S_VAL_PE_TTM</stp>
        <stp>2</stp>
        <stp>000538.SZ</stp>
        <stp>2021/7/20</stp>
        <tr r="KM222" s="8"/>
      </tp>
      <tp>
        <v>34.116454670000003</v>
        <stp/>
        <stp>EM_S_VAL_PE_TTM</stp>
        <stp>2</stp>
        <stp>002038.SZ</stp>
        <stp>2021/2/22</stp>
        <tr r="HC121" s="8"/>
      </tp>
      <tp>
        <v>-0.98764096999999995</v>
        <stp/>
        <stp>EM_S_VAL_PE_TTM</stp>
        <stp>2</stp>
        <stp>300108.SZ</stp>
        <stp>2021/4/20</stp>
        <tr r="FM161" s="8"/>
      </tp>
      <tp>
        <v>35.257444040000003</v>
        <stp/>
        <stp>EM_S_VAL_PE_TTM</stp>
        <stp>2</stp>
        <stp>000538.SZ</stp>
        <stp>2021/1/20</stp>
        <tr r="KM103" s="8"/>
      </tp>
      <tp>
        <v>40.259085280000001</v>
        <stp/>
        <stp>EM_S_VAL_PE_TTM</stp>
        <stp>2</stp>
        <stp>000739.SZ</stp>
        <stp>2021/3/30</stp>
        <tr r="JM147" s="8"/>
      </tp>
      <tp>
        <v>30.495544679999998</v>
        <stp/>
        <stp>EM_S_VAL_PE_TTM</stp>
        <stp>2</stp>
        <stp>002038.SZ</stp>
        <stp>2021/4/22</stp>
        <tr r="HC163" s="8"/>
      </tp>
      <tp>
        <v>66.957340209999998</v>
        <stp/>
        <stp>EM_S_VAL_PE_TTM</stp>
        <stp>2</stp>
        <stp>300009.SZ</stp>
        <stp>2021/4/30</stp>
        <tr r="GL169" s="8"/>
      </tp>
      <tp>
        <v>-6.7865452199999998</v>
        <stp/>
        <stp>EM_S_VAL_PE_TTM</stp>
        <stp>2</stp>
        <stp>300108.SZ</stp>
        <stp>2021/5/20</stp>
        <tr r="FM180" s="8"/>
      </tp>
      <tp>
        <v>25.985754109999998</v>
        <stp/>
        <stp>EM_S_VAL_PE_TTM</stp>
        <stp>2</stp>
        <stp>002038.SZ</stp>
        <stp>2021/7/22</stp>
        <tr r="HC224" s="8"/>
      </tp>
      <tp>
        <v>59.174438449999997</v>
        <stp/>
        <stp>EM_S_VAL_PE_TTM</stp>
        <stp>2</stp>
        <stp>300009.SZ</stp>
        <stp>2021/7/30</stp>
        <tr r="GL230" s="8"/>
      </tp>
      <tp>
        <v>27.364377699999999</v>
        <stp/>
        <stp>EM_S_VAL_PE_TTM</stp>
        <stp>2</stp>
        <stp>002038.SZ</stp>
        <stp>2021/6/22</stp>
        <tr r="HC202" s="8"/>
      </tp>
      <tp>
        <v>60.556259130000001</v>
        <stp/>
        <stp>EM_S_VAL_PE_TTM</stp>
        <stp>2</stp>
        <stp>300009.SZ</stp>
        <stp>2021/6/30</stp>
        <tr r="GL208" s="8"/>
      </tp>
      <tp>
        <v>-7.9621672300000004</v>
        <stp/>
        <stp>EM_S_VAL_PE_TTM</stp>
        <stp>2</stp>
        <stp>300108.SZ</stp>
        <stp>2021/7/20</stp>
        <tr r="FM222" s="8"/>
      </tp>
      <tp>
        <v>168.49243403</v>
        <stp/>
        <stp>EM_S_VAL_PE_TTM</stp>
        <stp>2</stp>
        <stp>300009.SZ</stp>
        <stp>2020/9/23</stp>
        <tr r="GL25" s="8"/>
      </tp>
      <tp>
        <v>-7.2140441300000004</v>
        <stp/>
        <stp>EM_S_VAL_PE_TTM</stp>
        <stp>2</stp>
        <stp>300108.SZ</stp>
        <stp>2021/8/23</stp>
        <tr r="FM246" s="8"/>
      </tp>
      <tp>
        <v>39.401098359999999</v>
        <stp/>
        <stp>EM_S_VAL_PE_TTM</stp>
        <stp>2</stp>
        <stp>002038.SZ</stp>
        <stp>2020/8/31</stp>
        <tr r="HC8" s="8"/>
      </tp>
      <tp>
        <v>22.300436900000001</v>
        <stp/>
        <stp>EM_S_VAL_PE_TTM</stp>
        <stp>2</stp>
        <stp>000538.SZ</stp>
        <stp>2021/8/23</stp>
        <tr r="KM246" s="8"/>
      </tp>
      <tp>
        <v>41.464504650000002</v>
        <stp/>
        <stp>EM_S_VAL_PE_TTM</stp>
        <stp>2</stp>
        <stp>000739.SZ</stp>
        <stp>2020/9/23</stp>
        <tr r="JM25" s="8"/>
      </tp>
      <tp>
        <v>26.883939560000002</v>
        <stp/>
        <stp>EM_S_VAL_PE_TTM</stp>
        <stp>2</stp>
        <stp>000538.SZ</stp>
        <stp>2021/4/23</stp>
        <tr r="KM164" s="8"/>
      </tp>
      <tp>
        <v>33.758464590000003</v>
        <stp/>
        <stp>EM_S_VAL_PE_TTM</stp>
        <stp>2</stp>
        <stp>002038.SZ</stp>
        <stp>2021/1/21</stp>
        <tr r="HC104" s="8"/>
      </tp>
      <tp>
        <v>28.241659219999999</v>
        <stp/>
        <stp>EM_S_VAL_PE_TTM</stp>
        <stp>2</stp>
        <stp>000538.SZ</stp>
        <stp>2021/6/23</stp>
        <tr r="KM203" s="8"/>
      </tp>
      <tp>
        <v>-1.0313121700000001</v>
        <stp/>
        <stp>EM_S_VAL_PE_TTM</stp>
        <stp>2</stp>
        <stp>300108.SZ</stp>
        <stp>2021/2/23</stp>
        <tr r="FM122" s="8"/>
      </tp>
      <tp>
        <v>26.705745879999998</v>
        <stp/>
        <stp>EM_S_VAL_PE_TTM</stp>
        <stp>2</stp>
        <stp>000538.SZ</stp>
        <stp>2021/7/23</stp>
        <tr r="KM225" s="8"/>
      </tp>
      <tp>
        <v>-1.02459352</v>
        <stp/>
        <stp>EM_S_VAL_PE_TTM</stp>
        <stp>2</stp>
        <stp>300108.SZ</stp>
        <stp>2021/3/23</stp>
        <tr r="FM142" s="8"/>
      </tp>
      <tp>
        <v>30.901977859999999</v>
        <stp/>
        <stp>EM_S_VAL_PE_TTM</stp>
        <stp>2</stp>
        <stp>002038.SZ</stp>
        <stp>2021/5/21</stp>
        <tr r="HC181" s="8"/>
      </tp>
      <tp>
        <v>-0.99435962</v>
        <stp/>
        <stp>EM_S_VAL_PE_TTM</stp>
        <stp>2</stp>
        <stp>300108.SZ</stp>
        <stp>2021/4/23</stp>
        <tr r="FM164" s="8"/>
      </tp>
      <tp>
        <v>30.783782339999998</v>
        <stp/>
        <stp>EM_S_VAL_PE_TTM</stp>
        <stp>2</stp>
        <stp>002038.SZ</stp>
        <stp>2021/4/21</stp>
        <tr r="HC162" s="8"/>
      </tp>
      <tp>
        <v>37.522689149999998</v>
        <stp/>
        <stp>EM_S_VAL_PE_TTM</stp>
        <stp>2</stp>
        <stp>000538.SZ</stp>
        <stp>2021/2/23</stp>
        <tr r="KM122" s="8"/>
      </tp>
      <tp>
        <v>26.245871770000001</v>
        <stp/>
        <stp>EM_S_VAL_PE_TTM</stp>
        <stp>2</stp>
        <stp>002038.SZ</stp>
        <stp>2021/7/21</stp>
        <tr r="HC223" s="8"/>
      </tp>
      <tp>
        <v>-6.1274844000000002</v>
        <stp/>
        <stp>EM_S_VAL_PE_TTM</stp>
        <stp>2</stp>
        <stp>300108.SZ</stp>
        <stp>2021/6/23</stp>
        <tr r="FM203" s="8"/>
      </tp>
      <tp>
        <v>32.128378499999997</v>
        <stp/>
        <stp>EM_S_VAL_PE_TTM</stp>
        <stp>2</stp>
        <stp>000538.SZ</stp>
        <stp>2021/3/23</stp>
        <tr r="KM142" s="8"/>
      </tp>
      <tp>
        <v>27.624495360000001</v>
        <stp/>
        <stp>EM_S_VAL_PE_TTM</stp>
        <stp>2</stp>
        <stp>002038.SZ</stp>
        <stp>2021/6/21</stp>
        <tr r="HC201" s="8"/>
      </tp>
      <tp>
        <v>-7.2140441300000004</v>
        <stp/>
        <stp>EM_S_VAL_PE_TTM</stp>
        <stp>2</stp>
        <stp>300108.SZ</stp>
        <stp>2021/7/23</stp>
        <tr r="FM225" s="8"/>
      </tp>
      <tp>
        <v>36.66534772</v>
        <stp/>
        <stp>EM_S_VAL_PE_TTM</stp>
        <stp>2</stp>
        <stp>002038.SZ</stp>
        <stp>2020/9/30</stp>
        <tr r="HC30" s="8"/>
      </tp>
      <tp>
        <v>159.30015963</v>
        <stp/>
        <stp>EM_S_VAL_PE_TTM</stp>
        <stp>2</stp>
        <stp>300009.SZ</stp>
        <stp>2020/9/22</stp>
        <tr r="GL24" s="8"/>
      </tp>
      <tp>
        <v>23.774754009999999</v>
        <stp/>
        <stp>EM_S_VAL_PE_TTM</stp>
        <stp>2</stp>
        <stp>002038.SZ</stp>
        <stp>2021/8/20</stp>
        <tr r="HC245" s="8"/>
      </tp>
      <tp>
        <v>39.601120029999997</v>
        <stp/>
        <stp>EM_S_VAL_PE_TTM</stp>
        <stp>2</stp>
        <stp>000739.SZ</stp>
        <stp>2020/9/22</stp>
        <tr r="JM24" s="8"/>
      </tp>
      <tp>
        <v>26.638466430000001</v>
        <stp/>
        <stp>EM_S_VAL_PE_TTM</stp>
        <stp>2</stp>
        <stp>000538.SZ</stp>
        <stp>2021/4/22</stp>
        <tr r="KM163" s="8"/>
      </tp>
      <tp>
        <v>33.794263600000001</v>
        <stp/>
        <stp>EM_S_VAL_PE_TTM</stp>
        <stp>2</stp>
        <stp>002038.SZ</stp>
        <stp>2021/1/20</stp>
        <tr r="HC103" s="8"/>
      </tp>
      <tp>
        <v>-1.19255968</v>
        <stp/>
        <stp>EM_S_VAL_PE_TTM</stp>
        <stp>2</stp>
        <stp>300108.SZ</stp>
        <stp>2021/1/22</stp>
        <tr r="FM105" s="8"/>
      </tp>
      <tp>
        <v>28.510067459999998</v>
        <stp/>
        <stp>EM_S_VAL_PE_TTM</stp>
        <stp>2</stp>
        <stp>000538.SZ</stp>
        <stp>2021/6/22</stp>
        <tr r="KM202" s="8"/>
      </tp>
      <tp>
        <v>-1.07498337</v>
        <stp/>
        <stp>EM_S_VAL_PE_TTM</stp>
        <stp>2</stp>
        <stp>300108.SZ</stp>
        <stp>2021/2/22</stp>
        <tr r="FM121" s="8"/>
      </tp>
      <tp>
        <v>26.882367800000001</v>
        <stp/>
        <stp>EM_S_VAL_PE_TTM</stp>
        <stp>2</stp>
        <stp>000538.SZ</stp>
        <stp>2021/7/22</stp>
        <tr r="KM224" s="8"/>
      </tp>
      <tp>
        <v>-1.0615460800000001</v>
        <stp/>
        <stp>EM_S_VAL_PE_TTM</stp>
        <stp>2</stp>
        <stp>300108.SZ</stp>
        <stp>2021/3/22</stp>
        <tr r="FM141" s="8"/>
      </tp>
      <tp>
        <v>32.202566150000003</v>
        <stp/>
        <stp>EM_S_VAL_PE_TTM</stp>
        <stp>2</stp>
        <stp>002038.SZ</stp>
        <stp>2021/5/20</stp>
        <tr r="HC180" s="8"/>
      </tp>
      <tp>
        <v>-1.0279528499999999</v>
        <stp/>
        <stp>EM_S_VAL_PE_TTM</stp>
        <stp>2</stp>
        <stp>300108.SZ</stp>
        <stp>2021/4/22</stp>
        <tr r="FM163" s="8"/>
      </tp>
      <tp>
        <v>36.20999527</v>
        <stp/>
        <stp>EM_S_VAL_PE_TTM</stp>
        <stp>2</stp>
        <stp>000538.SZ</stp>
        <stp>2021/1/22</stp>
        <tr r="KM105" s="8"/>
      </tp>
      <tp>
        <v>29.976716889999999</v>
        <stp/>
        <stp>EM_S_VAL_PE_TTM</stp>
        <stp>2</stp>
        <stp>002038.SZ</stp>
        <stp>2021/4/20</stp>
        <tr r="HC161" s="8"/>
      </tp>
      <tp>
        <v>37.98461125</v>
        <stp/>
        <stp>EM_S_VAL_PE_TTM</stp>
        <stp>2</stp>
        <stp>000538.SZ</stp>
        <stp>2021/2/22</stp>
        <tr r="KM121" s="8"/>
      </tp>
      <tp>
        <v>26.037777640000002</v>
        <stp/>
        <stp>EM_S_VAL_PE_TTM</stp>
        <stp>2</stp>
        <stp>002038.SZ</stp>
        <stp>2021/7/20</stp>
        <tr r="HC222" s="8"/>
      </tp>
      <tp>
        <v>-6.2165466699999996</v>
        <stp/>
        <stp>EM_S_VAL_PE_TTM</stp>
        <stp>2</stp>
        <stp>300108.SZ</stp>
        <stp>2021/6/22</stp>
        <tr r="FM202" s="8"/>
      </tp>
      <tp>
        <v>32.42588765</v>
        <stp/>
        <stp>EM_S_VAL_PE_TTM</stp>
        <stp>2</stp>
        <stp>000538.SZ</stp>
        <stp>2021/3/22</stp>
        <tr r="KM141" s="8"/>
      </tp>
      <tp>
        <v>-7.4812309499999996</v>
        <stp/>
        <stp>EM_S_VAL_PE_TTM</stp>
        <stp>2</stp>
        <stp>300108.SZ</stp>
        <stp>2021/7/22</stp>
        <tr r="FM224" s="8"/>
      </tp>
      <tp>
        <v>162.42944453000001</v>
        <stp/>
        <stp>EM_S_VAL_PE_TTM</stp>
        <stp>2</stp>
        <stp>300009.SZ</stp>
        <stp>2020/9/25</stp>
        <tr r="GL27" s="8"/>
      </tp>
      <tp>
        <v>-7.2496690399999997</v>
        <stp/>
        <stp>EM_S_VAL_PE_TTM</stp>
        <stp>2</stp>
        <stp>300108.SZ</stp>
        <stp>2021/8/25</stp>
        <tr r="FM248" s="8"/>
      </tp>
      <tp>
        <v>21.0296992</v>
        <stp/>
        <stp>EM_S_VAL_PE_TTM</stp>
        <stp>2</stp>
        <stp>002038.SZ</stp>
        <stp>2021/8/27</stp>
        <tr r="HC250" s="8"/>
      </tp>
      <tp>
        <v>22.768868940000001</v>
        <stp/>
        <stp>EM_S_VAL_PE_TTM</stp>
        <stp>2</stp>
        <stp>000538.SZ</stp>
        <stp>2021/8/25</stp>
        <tr r="KM248" s="8"/>
      </tp>
      <tp>
        <v>41.330206660000002</v>
        <stp/>
        <stp>EM_S_VAL_PE_TTM</stp>
        <stp>2</stp>
        <stp>000739.SZ</stp>
        <stp>2020/9/25</stp>
        <tr r="JM27" s="8"/>
      </tp>
      <tp>
        <v>32.290705260000003</v>
        <stp/>
        <stp>EM_S_VAL_PE_TTM</stp>
        <stp>2</stp>
        <stp>002038.SZ</stp>
        <stp>2021/1/27</stp>
        <tr r="HC108" s="8"/>
      </tp>
      <tp>
        <v>29.397092780000001</v>
        <stp/>
        <stp>EM_S_VAL_PE_TTM</stp>
        <stp>2</stp>
        <stp>000538.SZ</stp>
        <stp>2021/5/25</stp>
        <tr r="KM183" s="8"/>
      </tp>
      <tp>
        <v>-1.11529525</v>
        <stp/>
        <stp>EM_S_VAL_PE_TTM</stp>
        <stp>2</stp>
        <stp>300108.SZ</stp>
        <stp>2021/1/25</stp>
        <tr r="FM106" s="8"/>
      </tp>
      <tp>
        <v>28.349022510000001</v>
        <stp/>
        <stp>EM_S_VAL_PE_TTM</stp>
        <stp>2</stp>
        <stp>000538.SZ</stp>
        <stp>2021/6/25</stp>
        <tr r="KM205" s="8"/>
      </tp>
      <tp>
        <v>-1.0212342000000001</v>
        <stp/>
        <stp>EM_S_VAL_PE_TTM</stp>
        <stp>2</stp>
        <stp>300108.SZ</stp>
        <stp>2021/2/25</stp>
        <tr r="FM124" s="8"/>
      </tp>
      <tp>
        <v>-0.97084435999999996</v>
        <stp/>
        <stp>EM_S_VAL_PE_TTM</stp>
        <stp>2</stp>
        <stp>300108.SZ</stp>
        <stp>2021/3/25</stp>
        <tr r="FM144" s="8"/>
      </tp>
      <tp>
        <v>30.485789610000001</v>
        <stp/>
        <stp>EM_S_VAL_PE_TTM</stp>
        <stp>2</stp>
        <stp>002038.SZ</stp>
        <stp>2021/5/27</stp>
        <tr r="HC185" s="8"/>
      </tp>
      <tp>
        <v>36.377017950000003</v>
        <stp/>
        <stp>EM_S_VAL_PE_TTM</stp>
        <stp>2</stp>
        <stp>000538.SZ</stp>
        <stp>2021/1/25</stp>
        <tr r="KM106" s="8"/>
      </tp>
      <tp>
        <v>29.107166020000001</v>
        <stp/>
        <stp>EM_S_VAL_PE_TTM</stp>
        <stp>2</stp>
        <stp>002038.SZ</stp>
        <stp>2021/4/27</stp>
        <tr r="HC166" s="8"/>
      </tp>
      <tp>
        <v>-6.5193583999999998</v>
        <stp/>
        <stp>EM_S_VAL_PE_TTM</stp>
        <stp>2</stp>
        <stp>300108.SZ</stp>
        <stp>2021/5/25</stp>
        <tr r="FM183" s="8"/>
      </tp>
      <tp>
        <v>35.074762980000003</v>
        <stp/>
        <stp>EM_S_VAL_PE_TTM</stp>
        <stp>2</stp>
        <stp>000538.SZ</stp>
        <stp>2021/2/25</stp>
        <tr r="KM124" s="8"/>
      </tp>
      <tp>
        <v>24.19094226</v>
        <stp/>
        <stp>EM_S_VAL_PE_TTM</stp>
        <stp>2</stp>
        <stp>002038.SZ</stp>
        <stp>2021/7/27</stp>
        <tr r="HC227" s="8"/>
      </tp>
      <tp>
        <v>-6.0206096699999998</v>
        <stp/>
        <stp>EM_S_VAL_PE_TTM</stp>
        <stp>2</stp>
        <stp>300108.SZ</stp>
        <stp>2021/6/25</stp>
        <tr r="FM205" s="8"/>
      </tp>
      <tp>
        <v>32.95044326</v>
        <stp/>
        <stp>EM_S_VAL_PE_TTM</stp>
        <stp>2</stp>
        <stp>000538.SZ</stp>
        <stp>2021/3/25</stp>
        <tr r="KM144" s="8"/>
      </tp>
      <tp>
        <v>164.28745744</v>
        <stp/>
        <stp>EM_S_VAL_PE_TTM</stp>
        <stp>2</stp>
        <stp>300009.SZ</stp>
        <stp>2020/9/24</stp>
        <tr r="GL26" s="8"/>
      </tp>
      <tp>
        <v>-7.1784192200000003</v>
        <stp/>
        <stp>EM_S_VAL_PE_TTM</stp>
        <stp>2</stp>
        <stp>300108.SZ</stp>
        <stp>2021/8/24</stp>
        <tr r="FM247" s="8"/>
      </tp>
      <tp>
        <v>24.581118750000002</v>
        <stp/>
        <stp>EM_S_VAL_PE_TTM</stp>
        <stp>2</stp>
        <stp>002038.SZ</stp>
        <stp>2021/8/26</stp>
        <tr r="HC249" s="8"/>
      </tp>
      <tp>
        <v>22.315795319999999</v>
        <stp/>
        <stp>EM_S_VAL_PE_TTM</stp>
        <stp>2</stp>
        <stp>000538.SZ</stp>
        <stp>2021/8/24</stp>
        <tr r="KM247" s="8"/>
      </tp>
      <tp>
        <v>40.977674440000001</v>
        <stp/>
        <stp>EM_S_VAL_PE_TTM</stp>
        <stp>2</stp>
        <stp>000739.SZ</stp>
        <stp>2020/9/24</stp>
        <tr r="JM26" s="8"/>
      </tp>
      <tp>
        <v>32.612896339999999</v>
        <stp/>
        <stp>EM_S_VAL_PE_TTM</stp>
        <stp>2</stp>
        <stp>002038.SZ</stp>
        <stp>2021/1/26</stp>
        <tr r="HC107" s="8"/>
      </tp>
      <tp>
        <v>28.655774789999999</v>
        <stp/>
        <stp>EM_S_VAL_PE_TTM</stp>
        <stp>2</stp>
        <stp>000538.SZ</stp>
        <stp>2021/5/24</stp>
        <tr r="KM182" s="8"/>
      </tp>
      <tp>
        <v>27.63326721</v>
        <stp/>
        <stp>EM_S_VAL_PE_TTM</stp>
        <stp>2</stp>
        <stp>000538.SZ</stp>
        <stp>2021/6/24</stp>
        <tr r="KM204" s="8"/>
      </tp>
      <tp>
        <v>28.04552455</v>
        <stp/>
        <stp>EM_S_VAL_PE_TTM</stp>
        <stp>2</stp>
        <stp>002038.SZ</stp>
        <stp>2021/3/26</stp>
        <tr r="HC145" s="8"/>
      </tp>
      <tp>
        <v>-1.0514681100000001</v>
        <stp/>
        <stp>EM_S_VAL_PE_TTM</stp>
        <stp>2</stp>
        <stp>300108.SZ</stp>
        <stp>2021/2/24</stp>
        <tr r="FM123" s="8"/>
      </tp>
      <tp>
        <v>33.149881460000003</v>
        <stp/>
        <stp>EM_S_VAL_PE_TTM</stp>
        <stp>2</stp>
        <stp>002038.SZ</stp>
        <stp>2021/2/26</stp>
        <tr r="HC125" s="8"/>
      </tp>
      <tp>
        <v>-0.98764096999999995</v>
        <stp/>
        <stp>EM_S_VAL_PE_TTM</stp>
        <stp>2</stp>
        <stp>300108.SZ</stp>
        <stp>2021/3/24</stp>
        <tr r="FM143" s="8"/>
      </tp>
      <tp>
        <v>31.136083750000001</v>
        <stp/>
        <stp>EM_S_VAL_PE_TTM</stp>
        <stp>2</stp>
        <stp>002038.SZ</stp>
        <stp>2021/5/26</stp>
        <tr r="HC184" s="8"/>
      </tp>
      <tp>
        <v>29.313770259999998</v>
        <stp/>
        <stp>EM_S_VAL_PE_TTM</stp>
        <stp>2</stp>
        <stp>002038.SZ</stp>
        <stp>2021/4/26</stp>
        <tr r="HC165" s="8"/>
      </tp>
      <tp>
        <v>-6.2343591299999996</v>
        <stp/>
        <stp>EM_S_VAL_PE_TTM</stp>
        <stp>2</stp>
        <stp>300108.SZ</stp>
        <stp>2021/5/24</stp>
        <tr r="FM182" s="8"/>
      </tp>
      <tp>
        <v>36.014265559999998</v>
        <stp/>
        <stp>EM_S_VAL_PE_TTM</stp>
        <stp>2</stp>
        <stp>000538.SZ</stp>
        <stp>2021/2/24</stp>
        <tr r="KM123" s="8"/>
      </tp>
      <tp>
        <v>24.711177580000001</v>
        <stp/>
        <stp>EM_S_VAL_PE_TTM</stp>
        <stp>2</stp>
        <stp>002038.SZ</stp>
        <stp>2021/7/26</stp>
        <tr r="HC226" s="8"/>
      </tp>
      <tp>
        <v>-6.0027972199999997</v>
        <stp/>
        <stp>EM_S_VAL_PE_TTM</stp>
        <stp>2</stp>
        <stp>300108.SZ</stp>
        <stp>2021/6/24</stp>
        <tr r="FM204" s="8"/>
      </tp>
      <tp>
        <v>32.355424960000001</v>
        <stp/>
        <stp>EM_S_VAL_PE_TTM</stp>
        <stp>2</stp>
        <stp>000538.SZ</stp>
        <stp>2021/3/24</stp>
        <tr r="KM143" s="8"/>
      </tp>
      <tp>
        <v>-6.7865452199999998</v>
        <stp/>
        <stp>EM_S_VAL_PE_TTM</stp>
        <stp>2</stp>
        <stp>300108.SZ</stp>
        <stp>2021/8/27</stp>
        <tr r="FM250" s="8"/>
      </tp>
      <tp>
        <v>24.529095219999999</v>
        <stp/>
        <stp>EM_S_VAL_PE_TTM</stp>
        <stp>2</stp>
        <stp>002038.SZ</stp>
        <stp>2021/8/25</stp>
        <tr r="HC248" s="8"/>
      </tp>
      <tp>
        <v>167.22116204</v>
        <stp/>
        <stp>EM_S_VAL_PE_TTM</stp>
        <stp>2</stp>
        <stp>300009.SZ</stp>
        <stp>2020/8/27</stp>
        <tr r="GL6" s="8"/>
      </tp>
      <tp>
        <v>21.834564589999999</v>
        <stp/>
        <stp>EM_S_VAL_PE_TTM</stp>
        <stp>2</stp>
        <stp>000538.SZ</stp>
        <stp>2021/8/27</stp>
        <tr r="KM250" s="8"/>
      </tp>
      <tp>
        <v>46.802849790000003</v>
        <stp/>
        <stp>EM_S_VAL_PE_TTM</stp>
        <stp>2</stp>
        <stp>000739.SZ</stp>
        <stp>2020/8/27</stp>
        <tr r="JM6" s="8"/>
      </tp>
      <tp>
        <v>26.63151908</v>
        <stp/>
        <stp>EM_S_VAL_PE_TTM</stp>
        <stp>2</stp>
        <stp>000538.SZ</stp>
        <stp>2021/4/27</stp>
        <tr r="KM166" s="8"/>
      </tp>
      <tp>
        <v>32.756092369999998</v>
        <stp/>
        <stp>EM_S_VAL_PE_TTM</stp>
        <stp>2</stp>
        <stp>002038.SZ</stp>
        <stp>2021/1/25</stp>
        <tr r="HC106" s="8"/>
      </tp>
      <tp>
        <v>32.408377590000001</v>
        <stp/>
        <stp>EM_S_VAL_PE_TTM</stp>
        <stp>2</stp>
        <stp>000538.SZ</stp>
        <stp>2021/5/27</stp>
        <tr r="KM185" s="8"/>
      </tp>
      <tp>
        <v>-1.0716240500000001</v>
        <stp/>
        <stp>EM_S_VAL_PE_TTM</stp>
        <stp>2</stp>
        <stp>300108.SZ</stp>
        <stp>2021/1/27</stp>
        <tr r="FM108" s="8"/>
      </tp>
      <tp>
        <v>27.930229480000001</v>
        <stp/>
        <stp>EM_S_VAL_PE_TTM</stp>
        <stp>2</stp>
        <stp>002038.SZ</stp>
        <stp>2021/3/25</stp>
        <tr r="HC144" s="8"/>
      </tp>
      <tp>
        <v>25.776561010000002</v>
        <stp/>
        <stp>EM_S_VAL_PE_TTM</stp>
        <stp>2</stp>
        <stp>000538.SZ</stp>
        <stp>2021/7/27</stp>
        <tr r="KM227" s="8"/>
      </tp>
      <tp>
        <v>33.149881460000003</v>
        <stp/>
        <stp>EM_S_VAL_PE_TTM</stp>
        <stp>2</stp>
        <stp>002038.SZ</stp>
        <stp>2021/2/25</stp>
        <tr r="HC124" s="8"/>
      </tp>
      <tp>
        <v>30.901977859999999</v>
        <stp/>
        <stp>EM_S_VAL_PE_TTM</stp>
        <stp>2</stp>
        <stp>002038.SZ</stp>
        <stp>2021/5/25</stp>
        <tr r="HC183" s="8"/>
      </tp>
      <tp>
        <v>-0.97084435999999996</v>
        <stp/>
        <stp>EM_S_VAL_PE_TTM</stp>
        <stp>2</stp>
        <stp>300108.SZ</stp>
        <stp>2021/4/27</stp>
        <tr r="FM166" s="8"/>
      </tp>
      <tp>
        <v>35.348784569999999</v>
        <stp/>
        <stp>EM_S_VAL_PE_TTM</stp>
        <stp>2</stp>
        <stp>000538.SZ</stp>
        <stp>2021/1/27</stp>
        <tr r="KM108" s="8"/>
      </tp>
      <tp>
        <v>-6.83998258</v>
        <stp/>
        <stp>EM_S_VAL_PE_TTM</stp>
        <stp>2</stp>
        <stp>300108.SZ</stp>
        <stp>2021/5/27</stp>
        <tr r="FM185" s="8"/>
      </tp>
      <tp>
        <v>26.870154150000001</v>
        <stp/>
        <stp>EM_S_VAL_PE_TTM</stp>
        <stp>2</stp>
        <stp>002038.SZ</stp>
        <stp>2021/6/25</stp>
        <tr r="HC205" s="8"/>
      </tp>
      <tp>
        <v>-6.8043576699999999</v>
        <stp/>
        <stp>EM_S_VAL_PE_TTM</stp>
        <stp>2</stp>
        <stp>300108.SZ</stp>
        <stp>2021/7/27</stp>
        <tr r="FM227" s="8"/>
      </tp>
      <tp>
        <v>-7.0537320399999999</v>
        <stp/>
        <stp>EM_S_VAL_PE_TTM</stp>
        <stp>2</stp>
        <stp>300108.SZ</stp>
        <stp>2021/8/26</stp>
        <tr r="FM249" s="8"/>
      </tp>
      <tp>
        <v>24.19094226</v>
        <stp/>
        <stp>EM_S_VAL_PE_TTM</stp>
        <stp>2</stp>
        <stp>002038.SZ</stp>
        <stp>2021/8/24</stp>
        <tr r="HC247" s="8"/>
      </tp>
      <tp>
        <v>22.02142546</v>
        <stp/>
        <stp>EM_S_VAL_PE_TTM</stp>
        <stp>2</stp>
        <stp>000538.SZ</stp>
        <stp>2021/8/26</stp>
        <tr r="KM249" s="8"/>
      </tp>
      <tp>
        <v>26.145204379999999</v>
        <stp/>
        <stp>EM_S_VAL_PE_TTM</stp>
        <stp>2</stp>
        <stp>000538.SZ</stp>
        <stp>2021/4/26</stp>
        <tr r="KM165" s="8"/>
      </tp>
      <tp>
        <v>31.610821680000001</v>
        <stp/>
        <stp>EM_S_VAL_PE_TTM</stp>
        <stp>2</stp>
        <stp>000538.SZ</stp>
        <stp>2021/5/26</stp>
        <tr r="KM184" s="8"/>
      </tp>
      <tp>
        <v>-1.0917799800000001</v>
        <stp/>
        <stp>EM_S_VAL_PE_TTM</stp>
        <stp>2</stp>
        <stp>300108.SZ</stp>
        <stp>2021/1/26</stp>
        <tr r="FM107" s="8"/>
      </tp>
      <tp>
        <v>28.04552455</v>
        <stp/>
        <stp>EM_S_VAL_PE_TTM</stp>
        <stp>2</stp>
        <stp>002038.SZ</stp>
        <stp>2021/3/24</stp>
        <tr r="HC143" s="8"/>
      </tp>
      <tp>
        <v>-1.0279528499999999</v>
        <stp/>
        <stp>EM_S_VAL_PE_TTM</stp>
        <stp>2</stp>
        <stp>300108.SZ</stp>
        <stp>2021/2/26</stp>
        <tr r="FM125" s="8"/>
      </tp>
      <tp>
        <v>26.9028457</v>
        <stp/>
        <stp>EM_S_VAL_PE_TTM</stp>
        <stp>2</stp>
        <stp>000538.SZ</stp>
        <stp>2021/7/26</stp>
        <tr r="KM226" s="8"/>
      </tp>
      <tp>
        <v>33.722665589999998</v>
        <stp/>
        <stp>EM_S_VAL_PE_TTM</stp>
        <stp>2</stp>
        <stp>002038.SZ</stp>
        <stp>2021/2/24</stp>
        <tr r="HC123" s="8"/>
      </tp>
      <tp>
        <v>-0.98092232000000001</v>
        <stp/>
        <stp>EM_S_VAL_PE_TTM</stp>
        <stp>2</stp>
        <stp>300108.SZ</stp>
        <stp>2021/3/26</stp>
        <tr r="FM145" s="8"/>
      </tp>
      <tp>
        <v>30.537813140000001</v>
        <stp/>
        <stp>EM_S_VAL_PE_TTM</stp>
        <stp>2</stp>
        <stp>002038.SZ</stp>
        <stp>2021/5/24</stp>
        <tr r="HC182" s="8"/>
      </tp>
      <tp>
        <v>-1.0077969099999999</v>
        <stp/>
        <stp>EM_S_VAL_PE_TTM</stp>
        <stp>2</stp>
        <stp>300108.SZ</stp>
        <stp>2021/4/26</stp>
        <tr r="FM165" s="8"/>
      </tp>
      <tp>
        <v>34.808570580000001</v>
        <stp/>
        <stp>EM_S_VAL_PE_TTM</stp>
        <stp>2</stp>
        <stp>000538.SZ</stp>
        <stp>2021/1/26</stp>
        <tr r="KM107" s="8"/>
      </tp>
      <tp>
        <v>-7.2496690399999997</v>
        <stp/>
        <stp>EM_S_VAL_PE_TTM</stp>
        <stp>2</stp>
        <stp>300108.SZ</stp>
        <stp>2021/5/26</stp>
        <tr r="FM184" s="8"/>
      </tp>
      <tp>
        <v>34.137870130000003</v>
        <stp/>
        <stp>EM_S_VAL_PE_TTM</stp>
        <stp>2</stp>
        <stp>000538.SZ</stp>
        <stp>2021/2/26</stp>
        <tr r="KM125" s="8"/>
      </tp>
      <tp>
        <v>34.980812720000003</v>
        <stp/>
        <stp>EM_S_VAL_PE_TTM</stp>
        <stp>2</stp>
        <stp>000538.SZ</stp>
        <stp>2021/3/26</stp>
        <tr r="KM145" s="8"/>
      </tp>
      <tp>
        <v>26.50598943</v>
        <stp/>
        <stp>EM_S_VAL_PE_TTM</stp>
        <stp>2</stp>
        <stp>002038.SZ</stp>
        <stp>2021/6/24</stp>
        <tr r="HC204" s="8"/>
      </tp>
      <tp>
        <v>-7.3209188599999999</v>
        <stp/>
        <stp>EM_S_VAL_PE_TTM</stp>
        <stp>2</stp>
        <stp>300108.SZ</stp>
        <stp>2021/7/26</stp>
        <tr r="FM226" s="8"/>
      </tp>
      <tp>
        <v>158.81120885999999</v>
        <stp/>
        <stp>EM_S_VAL_PE_TTM</stp>
        <stp>2</stp>
        <stp>300009.SZ</stp>
        <stp>2020/9/29</stp>
        <tr r="GL29" s="8"/>
      </tp>
      <tp>
        <v>39.987226749999998</v>
        <stp/>
        <stp>EM_S_VAL_PE_TTM</stp>
        <stp>2</stp>
        <stp>000739.SZ</stp>
        <stp>2020/9/29</stp>
        <tr r="JM29" s="8"/>
      </tp>
      <tp>
        <v>29.287173209999999</v>
        <stp/>
        <stp>EM_S_VAL_PE_TTM</stp>
        <stp>2</stp>
        <stp>000538.SZ</stp>
        <stp>2021/4/29</stp>
        <tr r="KM168" s="8"/>
      </tp>
      <tp>
        <v>-1.02459352</v>
        <stp/>
        <stp>EM_S_VAL_PE_TTM</stp>
        <stp>2</stp>
        <stp>300108.SZ</stp>
        <stp>2021/1/29</stp>
        <tr r="FM110" s="8"/>
      </tp>
      <tp>
        <v>29.220710220000001</v>
        <stp/>
        <stp>EM_S_VAL_PE_TTM</stp>
        <stp>2</stp>
        <stp>000538.SZ</stp>
        <stp>2021/6/29</stp>
        <tr r="KM207" s="8"/>
      </tp>
      <tp>
        <v>25.97366083</v>
        <stp/>
        <stp>EM_S_VAL_PE_TTM</stp>
        <stp>2</stp>
        <stp>000538.SZ</stp>
        <stp>2021/7/29</stp>
        <tr r="KM229" s="8"/>
      </tp>
      <tp>
        <v>-0.98764096999999995</v>
        <stp/>
        <stp>EM_S_VAL_PE_TTM</stp>
        <stp>2</stp>
        <stp>300108.SZ</stp>
        <stp>2021/3/29</stp>
        <tr r="FM146" s="8"/>
      </tp>
      <tp>
        <v>-5.2546741199999998</v>
        <stp/>
        <stp>EM_S_VAL_PE_TTM</stp>
        <stp>2</stp>
        <stp>300108.SZ</stp>
        <stp>2021/4/29</stp>
        <tr r="FM168" s="8"/>
      </tp>
      <tp>
        <v>34.701571680000001</v>
        <stp/>
        <stp>EM_S_VAL_PE_TTM</stp>
        <stp>2</stp>
        <stp>000538.SZ</stp>
        <stp>2021/1/29</stp>
        <tr r="KM110" s="8"/>
      </tp>
      <tp>
        <v>-6.1274844000000002</v>
        <stp/>
        <stp>EM_S_VAL_PE_TTM</stp>
        <stp>2</stp>
        <stp>300108.SZ</stp>
        <stp>2021/6/29</stp>
        <tr r="FM207" s="8"/>
      </tp>
      <tp>
        <v>28.903303439999998</v>
        <stp/>
        <stp>EM_S_VAL_PE_TTM</stp>
        <stp>2</stp>
        <stp>000538.SZ</stp>
        <stp>2021/3/29</stp>
        <tr r="KM146" s="8"/>
      </tp>
      <tp>
        <v>-7.4456060400000004</v>
        <stp/>
        <stp>EM_S_VAL_PE_TTM</stp>
        <stp>2</stp>
        <stp>300108.SZ</stp>
        <stp>2021/7/29</stp>
        <tr r="FM229" s="8"/>
      </tp>
      <tp>
        <v>155.97529442000001</v>
        <stp/>
        <stp>EM_S_VAL_PE_TTM</stp>
        <stp>2</stp>
        <stp>300009.SZ</stp>
        <stp>2020/9/28</stp>
        <tr r="GL28" s="8"/>
      </tp>
      <tp>
        <v>173.38194168999999</v>
        <stp/>
        <stp>EM_S_VAL_PE_TTM</stp>
        <stp>2</stp>
        <stp>300009.SZ</stp>
        <stp>2020/8/28</stp>
        <tr r="GL7" s="8"/>
      </tp>
      <tp>
        <v>47.843659209999998</v>
        <stp/>
        <stp>EM_S_VAL_PE_TTM</stp>
        <stp>2</stp>
        <stp>000739.SZ</stp>
        <stp>2020/8/28</stp>
        <tr r="JM7" s="8"/>
      </tp>
      <tp>
        <v>39.433247540000004</v>
        <stp/>
        <stp>EM_S_VAL_PE_TTM</stp>
        <stp>2</stp>
        <stp>000739.SZ</stp>
        <stp>2020/9/28</stp>
        <tr r="JM28" s="8"/>
      </tp>
      <tp>
        <v>28.627655829999998</v>
        <stp/>
        <stp>EM_S_VAL_PE_TTM</stp>
        <stp>2</stp>
        <stp>000538.SZ</stp>
        <stp>2021/4/28</stp>
        <tr r="KM167" s="8"/>
      </tp>
      <tp>
        <v>31.876673650000001</v>
        <stp/>
        <stp>EM_S_VAL_PE_TTM</stp>
        <stp>2</stp>
        <stp>000538.SZ</stp>
        <stp>2021/5/28</stp>
        <tr r="KM186" s="8"/>
      </tp>
      <tp>
        <v>-1.0682647199999999</v>
        <stp/>
        <stp>EM_S_VAL_PE_TTM</stp>
        <stp>2</stp>
        <stp>300108.SZ</stp>
        <stp>2021/1/28</stp>
        <tr r="FM109" s="8"/>
      </tp>
      <tp>
        <v>29.44821816</v>
        <stp/>
        <stp>EM_S_VAL_PE_TTM</stp>
        <stp>2</stp>
        <stp>000538.SZ</stp>
        <stp>2021/6/28</stp>
        <tr r="KM206" s="8"/>
      </tp>
      <tp>
        <v>25.72536625</v>
        <stp/>
        <stp>EM_S_VAL_PE_TTM</stp>
        <stp>2</stp>
        <stp>000538.SZ</stp>
        <stp>2021/7/28</stp>
        <tr r="KM228" s="8"/>
      </tp>
      <tp>
        <v>-5.05873712</v>
        <stp/>
        <stp>EM_S_VAL_PE_TTM</stp>
        <stp>2</stp>
        <stp>300108.SZ</stp>
        <stp>2021/4/28</stp>
        <tr r="FM167" s="8"/>
      </tp>
      <tp>
        <v>34.448427930000001</v>
        <stp/>
        <stp>EM_S_VAL_PE_TTM</stp>
        <stp>2</stp>
        <stp>000538.SZ</stp>
        <stp>2021/1/28</stp>
        <tr r="KM109" s="8"/>
      </tp>
      <tp>
        <v>-6.7152953999999996</v>
        <stp/>
        <stp>EM_S_VAL_PE_TTM</stp>
        <stp>2</stp>
        <stp>300108.SZ</stp>
        <stp>2021/5/28</stp>
        <tr r="FM186" s="8"/>
      </tp>
      <tp>
        <v>-6.2699840399999998</v>
        <stp/>
        <stp>EM_S_VAL_PE_TTM</stp>
        <stp>2</stp>
        <stp>300108.SZ</stp>
        <stp>2021/6/28</stp>
        <tr r="FM206" s="8"/>
      </tp>
      <tp>
        <v>-7.3743562200000001</v>
        <stp/>
        <stp>EM_S_VAL_PE_TTM</stp>
        <stp>2</stp>
        <stp>300108.SZ</stp>
        <stp>2021/7/28</stp>
        <tr r="FM228" s="8"/>
      </tp>
      <tp>
        <v>30.429156849999998</v>
        <stp/>
        <stp>EM_S_VAL_PE_TTM</stp>
        <stp>2</stp>
        <stp>002038.SZ</stp>
        <stp>2021/1/29</stp>
        <tr r="HC110" s="8"/>
      </tp>
      <tp>
        <v>27.411401690000002</v>
        <stp/>
        <stp>EM_S_VAL_PE_TTM</stp>
        <stp>2</stp>
        <stp>002038.SZ</stp>
        <stp>2021/3/29</stp>
        <tr r="HC146" s="8"/>
      </tp>
      <tp>
        <v>28.951095420000001</v>
        <stp/>
        <stp>EM_S_VAL_PE_TTM</stp>
        <stp>2</stp>
        <stp>002038.SZ</stp>
        <stp>2021/4/29</stp>
        <tr r="HC168" s="8"/>
      </tp>
      <tp>
        <v>24.425048159999999</v>
        <stp/>
        <stp>EM_S_VAL_PE_TTM</stp>
        <stp>2</stp>
        <stp>002038.SZ</stp>
        <stp>2021/7/29</stp>
        <tr r="HC229" s="8"/>
      </tp>
      <tp>
        <v>27.520448300000002</v>
        <stp/>
        <stp>EM_S_VAL_PE_TTM</stp>
        <stp>2</stp>
        <stp>002038.SZ</stp>
        <stp>2021/6/29</stp>
        <tr r="HC207" s="8"/>
      </tp>
      <tp>
        <v>31.43152907</v>
        <stp/>
        <stp>EM_S_VAL_PE_TTM</stp>
        <stp>2</stp>
        <stp>002038.SZ</stp>
        <stp>2021/1/28</stp>
        <tr r="HC109" s="8"/>
      </tp>
      <tp>
        <v>29.705436630000001</v>
        <stp/>
        <stp>EM_S_VAL_PE_TTM</stp>
        <stp>2</stp>
        <stp>002038.SZ</stp>
        <stp>2021/5/28</stp>
        <tr r="HC186" s="8"/>
      </tp>
      <tp>
        <v>30.355730779999998</v>
        <stp/>
        <stp>EM_S_VAL_PE_TTM</stp>
        <stp>2</stp>
        <stp>002038.SZ</stp>
        <stp>2021/4/28</stp>
        <tr r="HC167" s="8"/>
      </tp>
      <tp>
        <v>24.34701286</v>
        <stp/>
        <stp>EM_S_VAL_PE_TTM</stp>
        <stp>2</stp>
        <stp>002038.SZ</stp>
        <stp>2021/7/28</stp>
        <tr r="HC228" s="8"/>
      </tp>
      <tp>
        <v>27.650507130000001</v>
        <stp/>
        <stp>EM_S_VAL_PE_TTM</stp>
        <stp>2</stp>
        <stp>002038.SZ</stp>
        <stp>2021/6/28</stp>
        <tr r="HC206" s="8"/>
      </tp>
      <tp>
        <v>38.929417219999998</v>
        <stp/>
        <stp>EM_S_VAL_PE_TTM</stp>
        <stp>2</stp>
        <stp>002038.SZ</stp>
        <stp>2020/9/23</stp>
        <tr r="HC25" s="8"/>
      </tp>
      <tp>
        <v>171.23055832</v>
        <stp/>
        <stp>EM_S_VAL_PE_TTM</stp>
        <stp>2</stp>
        <stp>300009.SZ</stp>
        <stp>2020/8/31</stp>
        <tr r="GL8" s="8"/>
      </tp>
      <tp>
        <v>-1.54844252</v>
        <stp/>
        <stp>EM_S_VAL_PE_TTM</stp>
        <stp>2</stp>
        <stp>300108.SZ</stp>
        <stp>2020/9/21</stp>
        <tr r="FM23" s="8"/>
      </tp>
      <tp>
        <v>31.059354450000001</v>
        <stp/>
        <stp>EM_S_VAL_PE_TTM</stp>
        <stp>2</stp>
        <stp>000538.SZ</stp>
        <stp>2020/9/21</stp>
        <tr r="KM23" s="8"/>
      </tp>
      <tp>
        <v>47.759722969999999</v>
        <stp/>
        <stp>EM_S_VAL_PE_TTM</stp>
        <stp>2</stp>
        <stp>000739.SZ</stp>
        <stp>2020/8/31</stp>
        <tr r="JM8" s="8"/>
      </tp>
      <tp>
        <v>35.228855009999997</v>
        <stp/>
        <stp>EM_S_VAL_PE_TTM</stp>
        <stp>2</stp>
        <stp>000739.SZ</stp>
        <stp>2021/6/21</stp>
        <tr r="JM201" s="8"/>
      </tp>
      <tp>
        <v>126.2191126</v>
        <stp/>
        <stp>EM_S_VAL_PE_TTM</stp>
        <stp>2</stp>
        <stp>300009.SZ</stp>
        <stp>2021/1/21</stp>
        <tr r="GL104" s="8"/>
      </tp>
      <tp>
        <v>32.106737850000002</v>
        <stp/>
        <stp>EM_S_VAL_PE_TTM</stp>
        <stp>2</stp>
        <stp>000538.SZ</stp>
        <stp>2021/5/31</stp>
        <tr r="KM187" s="8"/>
      </tp>
      <tp>
        <v>39.800026840000001</v>
        <stp/>
        <stp>EM_S_VAL_PE_TTM</stp>
        <stp>2</stp>
        <stp>000739.SZ</stp>
        <stp>2021/7/21</stp>
        <tr r="JM223" s="8"/>
      </tp>
      <tp>
        <v>39.384465759999998</v>
        <stp/>
        <stp>EM_S_VAL_PE_TTM</stp>
        <stp>2</stp>
        <stp>000739.SZ</stp>
        <stp>2021/4/21</stp>
        <tr r="JM162" s="8"/>
      </tp>
      <tp>
        <v>39.53192292</v>
        <stp/>
        <stp>EM_S_VAL_PE_TTM</stp>
        <stp>2</stp>
        <stp>000739.SZ</stp>
        <stp>2021/5/21</stp>
        <tr r="JM181" s="8"/>
      </tp>
      <tp>
        <v>-0.95740705999999998</v>
        <stp/>
        <stp>EM_S_VAL_PE_TTM</stp>
        <stp>2</stp>
        <stp>300108.SZ</stp>
        <stp>2021/3/31</stp>
        <tr r="FM148" s="8"/>
      </tp>
      <tp>
        <v>66.042900059999994</v>
        <stp/>
        <stp>EM_S_VAL_PE_TTM</stp>
        <stp>2</stp>
        <stp>300009.SZ</stp>
        <stp>2021/5/21</stp>
        <tr r="GL181" s="8"/>
      </tp>
      <tp>
        <v>68.277881660000006</v>
        <stp/>
        <stp>EM_S_VAL_PE_TTM</stp>
        <stp>2</stp>
        <stp>300009.SZ</stp>
        <stp>2021/4/21</stp>
        <tr r="GL162" s="8"/>
      </tp>
      <tp>
        <v>-6.83998258</v>
        <stp/>
        <stp>EM_S_VAL_PE_TTM</stp>
        <stp>2</stp>
        <stp>300108.SZ</stp>
        <stp>2021/5/31</stp>
        <tr r="FM187" s="8"/>
      </tp>
      <tp>
        <v>64.864288310000006</v>
        <stp/>
        <stp>EM_S_VAL_PE_TTM</stp>
        <stp>2</stp>
        <stp>300009.SZ</stp>
        <stp>2021/7/21</stp>
        <tr r="GL223" s="8"/>
      </tp>
      <tp>
        <v>27.907516210000001</v>
        <stp/>
        <stp>EM_S_VAL_PE_TTM</stp>
        <stp>2</stp>
        <stp>000538.SZ</stp>
        <stp>2021/3/31</stp>
        <tr r="KM148" s="8"/>
      </tp>
      <tp>
        <v>38.855431240000001</v>
        <stp/>
        <stp>EM_S_VAL_PE_TTM</stp>
        <stp>2</stp>
        <stp>000739.SZ</stp>
        <stp>2021/1/21</stp>
        <tr r="JM104" s="8"/>
      </tp>
      <tp>
        <v>62.30385587</v>
        <stp/>
        <stp>EM_S_VAL_PE_TTM</stp>
        <stp>2</stp>
        <stp>300009.SZ</stp>
        <stp>2021/6/21</stp>
        <tr r="GL201" s="8"/>
      </tp>
      <tp>
        <v>38.489181479999999</v>
        <stp/>
        <stp>EM_S_VAL_PE_TTM</stp>
        <stp>2</stp>
        <stp>002038.SZ</stp>
        <stp>2020/9/22</stp>
        <tr r="HC24" s="8"/>
      </tp>
      <tp>
        <v>158.51783839999999</v>
        <stp/>
        <stp>EM_S_VAL_PE_TTM</stp>
        <stp>2</stp>
        <stp>300009.SZ</stp>
        <stp>2020/9/30</stp>
        <tr r="GL30" s="8"/>
      </tp>
      <tp>
        <v>45.518640019999999</v>
        <stp/>
        <stp>EM_S_VAL_PE_TTM</stp>
        <stp>2</stp>
        <stp>300009.SZ</stp>
        <stp>2021/8/20</stp>
        <tr r="GL245" s="8"/>
      </tp>
      <tp>
        <v>40.94343301</v>
        <stp/>
        <stp>EM_S_VAL_PE_TTM</stp>
        <stp>2</stp>
        <stp>000739.SZ</stp>
        <stp>2021/8/20</stp>
        <tr r="JM245" s="8"/>
      </tp>
      <tp>
        <v>40.020801249999998</v>
        <stp/>
        <stp>EM_S_VAL_PE_TTM</stp>
        <stp>2</stp>
        <stp>000739.SZ</stp>
        <stp>2020/9/30</stp>
        <tr r="JM30" s="8"/>
      </tp>
      <tp>
        <v>27.492672420000002</v>
        <stp/>
        <stp>EM_S_VAL_PE_TTM</stp>
        <stp>2</stp>
        <stp>000538.SZ</stp>
        <stp>2021/4/30</stp>
        <tr r="KM169" s="8"/>
      </tp>
      <tp>
        <v>119.99011743</v>
        <stp/>
        <stp>EM_S_VAL_PE_TTM</stp>
        <stp>2</stp>
        <stp>300009.SZ</stp>
        <stp>2021/1/20</stp>
        <tr r="GL103" s="8"/>
      </tp>
      <tp>
        <v>39.612354089999997</v>
        <stp/>
        <stp>EM_S_VAL_PE_TTM</stp>
        <stp>2</stp>
        <stp>000739.SZ</stp>
        <stp>2021/7/20</stp>
        <tr r="JM222" s="8"/>
      </tp>
      <tp>
        <v>29.621287389999999</v>
        <stp/>
        <stp>EM_S_VAL_PE_TTM</stp>
        <stp>2</stp>
        <stp>000538.SZ</stp>
        <stp>2021/6/30</stp>
        <tr r="KM208" s="8"/>
      </tp>
      <tp>
        <v>38.80804234</v>
        <stp/>
        <stp>EM_S_VAL_PE_TTM</stp>
        <stp>2</stp>
        <stp>000739.SZ</stp>
        <stp>2021/4/20</stp>
        <tr r="JM161" s="8"/>
      </tp>
      <tp>
        <v>25.336286090000002</v>
        <stp/>
        <stp>EM_S_VAL_PE_TTM</stp>
        <stp>2</stp>
        <stp>000538.SZ</stp>
        <stp>2021/7/30</stp>
        <tr r="KM230" s="8"/>
      </tp>
      <tp>
        <v>39.679380070000001</v>
        <stp/>
        <stp>EM_S_VAL_PE_TTM</stp>
        <stp>2</stp>
        <stp>000739.SZ</stp>
        <stp>2021/5/20</stp>
        <tr r="JM180" s="8"/>
      </tp>
      <tp>
        <v>-0.95068841999999998</v>
        <stp/>
        <stp>EM_S_VAL_PE_TTM</stp>
        <stp>2</stp>
        <stp>300108.SZ</stp>
        <stp>2021/3/30</stp>
        <tr r="FM147" s="8"/>
      </tp>
      <tp>
        <v>75.959495520000004</v>
        <stp/>
        <stp>EM_S_VAL_PE_TTM</stp>
        <stp>2</stp>
        <stp>300009.SZ</stp>
        <stp>2021/5/20</stp>
        <tr r="GL180" s="8"/>
      </tp>
      <tp>
        <v>-5.3615488500000001</v>
        <stp/>
        <stp>EM_S_VAL_PE_TTM</stp>
        <stp>2</stp>
        <stp>300108.SZ</stp>
        <stp>2021/4/30</stp>
        <tr r="FM169" s="8"/>
      </tp>
      <tp>
        <v>68.734335459999997</v>
        <stp/>
        <stp>EM_S_VAL_PE_TTM</stp>
        <stp>2</stp>
        <stp>300009.SZ</stp>
        <stp>2021/4/20</stp>
        <tr r="GL161" s="8"/>
      </tp>
      <tp>
        <v>65.55519864</v>
        <stp/>
        <stp>EM_S_VAL_PE_TTM</stp>
        <stp>2</stp>
        <stp>300009.SZ</stp>
        <stp>2021/7/20</stp>
        <tr r="GL222" s="8"/>
      </tp>
      <tp>
        <v>-6.6440455800000002</v>
        <stp/>
        <stp>EM_S_VAL_PE_TTM</stp>
        <stp>2</stp>
        <stp>300108.SZ</stp>
        <stp>2021/6/30</stp>
        <tr r="FM208" s="8"/>
      </tp>
      <tp>
        <v>28.391515120000001</v>
        <stp/>
        <stp>EM_S_VAL_PE_TTM</stp>
        <stp>2</stp>
        <stp>000538.SZ</stp>
        <stp>2021/3/30</stp>
        <tr r="KM147" s="8"/>
      </tp>
      <tp>
        <v>36.896202160000001</v>
        <stp/>
        <stp>EM_S_VAL_PE_TTM</stp>
        <stp>2</stp>
        <stp>000739.SZ</stp>
        <stp>2021/1/20</stp>
        <tr r="JM103" s="8"/>
      </tp>
      <tp>
        <v>-7.7127928600000004</v>
        <stp/>
        <stp>EM_S_VAL_PE_TTM</stp>
        <stp>2</stp>
        <stp>300108.SZ</stp>
        <stp>2021/7/30</stp>
        <tr r="FM230" s="8"/>
      </tp>
      <tp>
        <v>39.055198859999997</v>
        <stp/>
        <stp>EM_S_VAL_PE_TTM</stp>
        <stp>2</stp>
        <stp>002038.SZ</stp>
        <stp>2020/9/21</stp>
        <tr r="HC23" s="8"/>
      </tp>
      <tp>
        <v>46.559916100000002</v>
        <stp/>
        <stp>EM_S_VAL_PE_TTM</stp>
        <stp>2</stp>
        <stp>300009.SZ</stp>
        <stp>2021/8/23</stp>
        <tr r="GL246" s="8"/>
      </tp>
      <tp>
        <v>-1.8071068299999999</v>
        <stp/>
        <stp>EM_S_VAL_PE_TTM</stp>
        <stp>2</stp>
        <stp>300108.SZ</stp>
        <stp>2020/9/23</stp>
        <tr r="FM25" s="8"/>
      </tp>
      <tp>
        <v>30.913877379999999</v>
        <stp/>
        <stp>EM_S_VAL_PE_TTM</stp>
        <stp>2</stp>
        <stp>000538.SZ</stp>
        <stp>2020/9/23</stp>
        <tr r="KM25" s="8"/>
      </tp>
      <tp>
        <v>40.8306757</v>
        <stp/>
        <stp>EM_S_VAL_PE_TTM</stp>
        <stp>2</stp>
        <stp>000739.SZ</stp>
        <stp>2021/8/23</stp>
        <tr r="JM246" s="8"/>
      </tp>
      <tp>
        <v>34.049197769999999</v>
        <stp/>
        <stp>EM_S_VAL_PE_TTM</stp>
        <stp>2</stp>
        <stp>000739.SZ</stp>
        <stp>2021/6/23</stp>
        <tr r="JM203" s="8"/>
      </tp>
      <tp>
        <v>38.097566950000001</v>
        <stp/>
        <stp>EM_S_VAL_PE_TTM</stp>
        <stp>2</stp>
        <stp>000739.SZ</stp>
        <stp>2021/7/23</stp>
        <tr r="JM225" s="8"/>
      </tp>
      <tp>
        <v>39.491707329999997</v>
        <stp/>
        <stp>EM_S_VAL_PE_TTM</stp>
        <stp>2</stp>
        <stp>000739.SZ</stp>
        <stp>2021/4/23</stp>
        <tr r="JM164" s="8"/>
      </tp>
      <tp>
        <v>27.267282860000002</v>
        <stp/>
        <stp>EM_S_VAL_PE_TTM</stp>
        <stp>2</stp>
        <stp>002038.SZ</stp>
        <stp>2021/3/31</stp>
        <tr r="HC148" s="8"/>
      </tp>
      <tp>
        <v>116.79365939</v>
        <stp/>
        <stp>EM_S_VAL_PE_TTM</stp>
        <stp>2</stp>
        <stp>300009.SZ</stp>
        <stp>2021/3/23</stp>
        <tr r="GL142" s="8"/>
      </tp>
      <tp>
        <v>126.30107305999999</v>
        <stp/>
        <stp>EM_S_VAL_PE_TTM</stp>
        <stp>2</stp>
        <stp>300009.SZ</stp>
        <stp>2021/2/23</stp>
        <tr r="GL122" s="8"/>
      </tp>
      <tp>
        <v>39.99962103</v>
        <stp/>
        <stp>EM_S_VAL_PE_TTM</stp>
        <stp>2</stp>
        <stp>000739.SZ</stp>
        <stp>2021/2/23</stp>
        <tr r="JM122" s="8"/>
      </tp>
      <tp>
        <v>30.225671949999999</v>
        <stp/>
        <stp>EM_S_VAL_PE_TTM</stp>
        <stp>2</stp>
        <stp>002038.SZ</stp>
        <stp>2021/5/31</stp>
        <tr r="HC187" s="8"/>
      </tp>
      <tp>
        <v>38.469792609999999</v>
        <stp/>
        <stp>EM_S_VAL_PE_TTM</stp>
        <stp>2</stp>
        <stp>000739.SZ</stp>
        <stp>2021/3/23</stp>
        <tr r="JM142" s="8"/>
      </tp>
      <tp>
        <v>69.495091799999997</v>
        <stp/>
        <stp>EM_S_VAL_PE_TTM</stp>
        <stp>2</stp>
        <stp>300009.SZ</stp>
        <stp>2021/4/23</stp>
        <tr r="GL164" s="8"/>
      </tp>
      <tp>
        <v>62.79155729</v>
        <stp/>
        <stp>EM_S_VAL_PE_TTM</stp>
        <stp>2</stp>
        <stp>300009.SZ</stp>
        <stp>2021/7/23</stp>
        <tr r="GL225" s="8"/>
      </tp>
      <tp>
        <v>61.734870890000003</v>
        <stp/>
        <stp>EM_S_VAL_PE_TTM</stp>
        <stp>2</stp>
        <stp>300009.SZ</stp>
        <stp>2021/6/23</stp>
        <tr r="GL203" s="8"/>
      </tp>
      <tp>
        <v>-1.7929334400000001</v>
        <stp/>
        <stp>EM_S_VAL_PE_TTM</stp>
        <stp>2</stp>
        <stp>300108.SZ</stp>
        <stp>2020/9/22</stp>
        <tr r="FM24" s="8"/>
      </tp>
      <tp>
        <v>30.748033530000001</v>
        <stp/>
        <stp>EM_S_VAL_PE_TTM</stp>
        <stp>2</stp>
        <stp>000538.SZ</stp>
        <stp>2020/9/22</stp>
        <tr r="KM24" s="8"/>
      </tp>
      <tp>
        <v>34.585405610000002</v>
        <stp/>
        <stp>EM_S_VAL_PE_TTM</stp>
        <stp>2</stp>
        <stp>000739.SZ</stp>
        <stp>2021/6/22</stp>
        <tr r="JM202" s="8"/>
      </tp>
      <tp>
        <v>128.02224278</v>
        <stp/>
        <stp>EM_S_VAL_PE_TTM</stp>
        <stp>2</stp>
        <stp>300009.SZ</stp>
        <stp>2021/1/22</stp>
        <tr r="GL105" s="8"/>
      </tp>
      <tp>
        <v>39.706190470000003</v>
        <stp/>
        <stp>EM_S_VAL_PE_TTM</stp>
        <stp>2</stp>
        <stp>000739.SZ</stp>
        <stp>2021/7/22</stp>
        <tr r="JM224" s="8"/>
      </tp>
      <tp>
        <v>38.955499490000001</v>
        <stp/>
        <stp>EM_S_VAL_PE_TTM</stp>
        <stp>2</stp>
        <stp>000739.SZ</stp>
        <stp>2021/4/22</stp>
        <tr r="JM163" s="8"/>
      </tp>
      <tp>
        <v>27.469049219999999</v>
        <stp/>
        <stp>EM_S_VAL_PE_TTM</stp>
        <stp>2</stp>
        <stp>002038.SZ</stp>
        <stp>2021/3/30</stp>
        <tr r="HC147" s="8"/>
      </tp>
      <tp>
        <v>118.02306633000001</v>
        <stp/>
        <stp>EM_S_VAL_PE_TTM</stp>
        <stp>2</stp>
        <stp>300009.SZ</stp>
        <stp>2021/3/22</stp>
        <tr r="GL141" s="8"/>
      </tp>
      <tp>
        <v>128.18616370999999</v>
        <stp/>
        <stp>EM_S_VAL_PE_TTM</stp>
        <stp>2</stp>
        <stp>300009.SZ</stp>
        <stp>2021/2/22</stp>
        <tr r="GL121" s="8"/>
      </tp>
      <tp>
        <v>36.363291840000002</v>
        <stp/>
        <stp>EM_S_VAL_PE_TTM</stp>
        <stp>2</stp>
        <stp>000739.SZ</stp>
        <stp>2021/2/22</stp>
        <tr r="JM121" s="8"/>
      </tp>
      <tp>
        <v>39.436587840000001</v>
        <stp/>
        <stp>EM_S_VAL_PE_TTM</stp>
        <stp>2</stp>
        <stp>000739.SZ</stp>
        <stp>2021/3/22</stp>
        <tr r="JM141" s="8"/>
      </tp>
      <tp>
        <v>30.954001389999998</v>
        <stp/>
        <stp>EM_S_VAL_PE_TTM</stp>
        <stp>2</stp>
        <stp>002038.SZ</stp>
        <stp>2021/4/30</stp>
        <tr r="HC169" s="8"/>
      </tp>
      <tp>
        <v>69.190789260000003</v>
        <stp/>
        <stp>EM_S_VAL_PE_TTM</stp>
        <stp>2</stp>
        <stp>300009.SZ</stp>
        <stp>2021/4/22</stp>
        <tr r="GL163" s="8"/>
      </tp>
      <tp>
        <v>24.112906970000001</v>
        <stp/>
        <stp>EM_S_VAL_PE_TTM</stp>
        <stp>2</stp>
        <stp>002038.SZ</stp>
        <stp>2021/7/30</stp>
        <tr r="HC230" s="8"/>
      </tp>
      <tp>
        <v>62.95412443</v>
        <stp/>
        <stp>EM_S_VAL_PE_TTM</stp>
        <stp>2</stp>
        <stp>300009.SZ</stp>
        <stp>2021/7/22</stp>
        <tr r="GL224" s="8"/>
      </tp>
      <tp>
        <v>39.356993889999998</v>
        <stp/>
        <stp>EM_S_VAL_PE_TTM</stp>
        <stp>2</stp>
        <stp>000739.SZ</stp>
        <stp>2021/1/22</stp>
        <tr r="JM105" s="8"/>
      </tp>
      <tp>
        <v>27.390389469999999</v>
        <stp/>
        <stp>EM_S_VAL_PE_TTM</stp>
        <stp>2</stp>
        <stp>002038.SZ</stp>
        <stp>2021/6/30</stp>
        <tr r="HC208" s="8"/>
      </tp>
      <tp>
        <v>61.897438030000004</v>
        <stp/>
        <stp>EM_S_VAL_PE_TTM</stp>
        <stp>2</stp>
        <stp>300009.SZ</stp>
        <stp>2021/6/22</stp>
        <tr r="GL202" s="8"/>
      </tp>
      <tp>
        <v>38.803635579999998</v>
        <stp/>
        <stp>EM_S_VAL_PE_TTM</stp>
        <stp>2</stp>
        <stp>002038.SZ</stp>
        <stp>2020/8/27</stp>
        <tr r="HC6" s="8"/>
      </tp>
      <tp>
        <v>46.783046689999999</v>
        <stp/>
        <stp>EM_S_VAL_PE_TTM</stp>
        <stp>2</stp>
        <stp>300009.SZ</stp>
        <stp>2021/8/25</stp>
        <tr r="GL248" s="8"/>
      </tp>
      <tp>
        <v>-1.6795463500000001</v>
        <stp/>
        <stp>EM_S_VAL_PE_TTM</stp>
        <stp>2</stp>
        <stp>300108.SZ</stp>
        <stp>2020/9/25</stp>
        <tr r="FM27" s="8"/>
      </tp>
      <tp>
        <v>29.910085599999999</v>
        <stp/>
        <stp>EM_S_VAL_PE_TTM</stp>
        <stp>2</stp>
        <stp>000538.SZ</stp>
        <stp>2020/9/25</stp>
        <tr r="KM27" s="8"/>
      </tp>
      <tp>
        <v>40.25436054</v>
        <stp/>
        <stp>EM_S_VAL_PE_TTM</stp>
        <stp>2</stp>
        <stp>000739.SZ</stp>
        <stp>2021/8/25</stp>
        <tr r="JM248" s="8"/>
      </tp>
      <tp>
        <v>37.507738330000002</v>
        <stp/>
        <stp>EM_S_VAL_PE_TTM</stp>
        <stp>2</stp>
        <stp>000739.SZ</stp>
        <stp>2021/6/25</stp>
        <tr r="JM205" s="8"/>
      </tp>
      <tp>
        <v>124.98970566</v>
        <stp/>
        <stp>EM_S_VAL_PE_TTM</stp>
        <stp>2</stp>
        <stp>300009.SZ</stp>
        <stp>2021/1/25</stp>
        <tr r="GL106" s="8"/>
      </tp>
      <tp>
        <v>120.48188021</v>
        <stp/>
        <stp>EM_S_VAL_PE_TTM</stp>
        <stp>2</stp>
        <stp>300009.SZ</stp>
        <stp>2021/3/25</stp>
        <tr r="GL144" s="8"/>
      </tp>
      <tp>
        <v>39.692785270000002</v>
        <stp/>
        <stp>EM_S_VAL_PE_TTM</stp>
        <stp>2</stp>
        <stp>000739.SZ</stp>
        <stp>2021/5/25</stp>
        <tr r="JM183" s="8"/>
      </tp>
      <tp>
        <v>121.13756391</v>
        <stp/>
        <stp>EM_S_VAL_PE_TTM</stp>
        <stp>2</stp>
        <stp>300009.SZ</stp>
        <stp>2021/2/25</stp>
        <tr r="GL124" s="8"/>
      </tp>
      <tp>
        <v>40.360119179999998</v>
        <stp/>
        <stp>EM_S_VAL_PE_TTM</stp>
        <stp>2</stp>
        <stp>000739.SZ</stp>
        <stp>2021/2/25</stp>
        <tr r="JM124" s="8"/>
      </tp>
      <tp>
        <v>61.043960550000001</v>
        <stp/>
        <stp>EM_S_VAL_PE_TTM</stp>
        <stp>2</stp>
        <stp>300009.SZ</stp>
        <stp>2021/5/25</stp>
        <tr r="GL183" s="8"/>
      </tp>
      <tp>
        <v>39.09027313</v>
        <stp/>
        <stp>EM_S_VAL_PE_TTM</stp>
        <stp>2</stp>
        <stp>000739.SZ</stp>
        <stp>2021/3/25</stp>
        <tr r="JM144" s="8"/>
      </tp>
      <tp>
        <v>38.683019080000001</v>
        <stp/>
        <stp>EM_S_VAL_PE_TTM</stp>
        <stp>2</stp>
        <stp>000739.SZ</stp>
        <stp>2021/1/25</stp>
        <tr r="JM106" s="8"/>
      </tp>
      <tp>
        <v>61.247169470000003</v>
        <stp/>
        <stp>EM_S_VAL_PE_TTM</stp>
        <stp>2</stp>
        <stp>300009.SZ</stp>
        <stp>2021/6/25</stp>
        <tr r="GL205" s="8"/>
      </tp>
      <tp>
        <v>46.225220219999997</v>
        <stp/>
        <stp>EM_S_VAL_PE_TTM</stp>
        <stp>2</stp>
        <stp>300009.SZ</stp>
        <stp>2021/8/24</stp>
        <tr r="GL247" s="8"/>
      </tp>
      <tp>
        <v>-1.6547429199999999</v>
        <stp/>
        <stp>EM_S_VAL_PE_TTM</stp>
        <stp>2</stp>
        <stp>300108.SZ</stp>
        <stp>2020/9/24</stp>
        <tr r="FM26" s="8"/>
      </tp>
      <tp>
        <v>29.910085599999999</v>
        <stp/>
        <stp>EM_S_VAL_PE_TTM</stp>
        <stp>2</stp>
        <stp>000538.SZ</stp>
        <stp>2020/9/24</stp>
        <tr r="KM26" s="8"/>
      </tp>
      <tp>
        <v>40.304474910000003</v>
        <stp/>
        <stp>EM_S_VAL_PE_TTM</stp>
        <stp>2</stp>
        <stp>000739.SZ</stp>
        <stp>2021/8/24</stp>
        <tr r="JM247" s="8"/>
      </tp>
      <tp>
        <v>34.102818550000002</v>
        <stp/>
        <stp>EM_S_VAL_PE_TTM</stp>
        <stp>2</stp>
        <stp>000739.SZ</stp>
        <stp>2021/6/24</stp>
        <tr r="JM204" s="8"/>
      </tp>
      <tp>
        <v>117.69522447999999</v>
        <stp/>
        <stp>EM_S_VAL_PE_TTM</stp>
        <stp>2</stp>
        <stp>300009.SZ</stp>
        <stp>2021/3/24</stp>
        <tr r="GL143" s="8"/>
      </tp>
      <tp>
        <v>39.089551450000002</v>
        <stp/>
        <stp>EM_S_VAL_PE_TTM</stp>
        <stp>2</stp>
        <stp>000739.SZ</stp>
        <stp>2021/5/24</stp>
        <tr r="JM182" s="8"/>
      </tp>
      <tp>
        <v>124.82578473</v>
        <stp/>
        <stp>EM_S_VAL_PE_TTM</stp>
        <stp>2</stp>
        <stp>300009.SZ</stp>
        <stp>2021/2/24</stp>
        <tr r="GL123" s="8"/>
      </tp>
      <tp>
        <v>39.106212569999997</v>
        <stp/>
        <stp>EM_S_VAL_PE_TTM</stp>
        <stp>2</stp>
        <stp>000739.SZ</stp>
        <stp>2021/2/24</stp>
        <tr r="JM123" s="8"/>
      </tp>
      <tp>
        <v>60.962676979999998</v>
        <stp/>
        <stp>EM_S_VAL_PE_TTM</stp>
        <stp>2</stp>
        <stp>300009.SZ</stp>
        <stp>2021/5/24</stp>
        <tr r="GL182" s="8"/>
      </tp>
      <tp>
        <v>37.719444060000001</v>
        <stp/>
        <stp>EM_S_VAL_PE_TTM</stp>
        <stp>2</stp>
        <stp>000739.SZ</stp>
        <stp>2021/3/24</stp>
        <tr r="JM143" s="8"/>
      </tp>
      <tp>
        <v>59.865348789999999</v>
        <stp/>
        <stp>EM_S_VAL_PE_TTM</stp>
        <stp>2</stp>
        <stp>300009.SZ</stp>
        <stp>2021/6/24</stp>
        <tr r="GL204" s="8"/>
      </tp>
      <tp>
        <v>37.357146729999997</v>
        <stp/>
        <stp>EM_S_VAL_PE_TTM</stp>
        <stp>2</stp>
        <stp>002038.SZ</stp>
        <stp>2020/9/25</stp>
        <tr r="HC27" s="8"/>
      </tp>
      <tp>
        <v>-1.3997286499999999</v>
        <stp/>
        <stp>EM_S_VAL_PE_TTM</stp>
        <stp>2</stp>
        <stp>300108.SZ</stp>
        <stp>2020/8/27</stp>
        <tr r="FM6" s="8"/>
      </tp>
      <tp>
        <v>45.55582845</v>
        <stp/>
        <stp>EM_S_VAL_PE_TTM</stp>
        <stp>2</stp>
        <stp>300009.SZ</stp>
        <stp>2021/8/27</stp>
        <tr r="GL250" s="8"/>
      </tp>
      <tp>
        <v>38.9083842</v>
        <stp/>
        <stp>EM_S_VAL_PE_TTM</stp>
        <stp>2</stp>
        <stp>000538.SZ</stp>
        <stp>2020/8/27</stp>
        <tr r="KM6" s="8"/>
      </tp>
      <tp>
        <v>39.577816669999997</v>
        <stp/>
        <stp>EM_S_VAL_PE_TTM</stp>
        <stp>2</stp>
        <stp>000739.SZ</stp>
        <stp>2021/8/27</stp>
        <tr r="JM250" s="8"/>
      </tp>
      <tp>
        <v>118.18698725</v>
        <stp/>
        <stp>EM_S_VAL_PE_TTM</stp>
        <stp>2</stp>
        <stp>300009.SZ</stp>
        <stp>2021/1/27</stp>
        <tr r="GL108" s="8"/>
      </tp>
      <tp>
        <v>36.837478529999998</v>
        <stp/>
        <stp>EM_S_VAL_PE_TTM</stp>
        <stp>2</stp>
        <stp>000739.SZ</stp>
        <stp>2021/7/27</stp>
        <tr r="JM227" s="8"/>
      </tp>
      <tp>
        <v>39.505112529999998</v>
        <stp/>
        <stp>EM_S_VAL_PE_TTM</stp>
        <stp>2</stp>
        <stp>000739.SZ</stp>
        <stp>2021/4/27</stp>
        <tr r="JM166" s="8"/>
      </tp>
      <tp>
        <v>34.866914719999997</v>
        <stp/>
        <stp>EM_S_VAL_PE_TTM</stp>
        <stp>2</stp>
        <stp>000739.SZ</stp>
        <stp>2021/5/27</stp>
        <tr r="JM185" s="8"/>
      </tp>
      <tp>
        <v>61.775512669999998</v>
        <stp/>
        <stp>EM_S_VAL_PE_TTM</stp>
        <stp>2</stp>
        <stp>300009.SZ</stp>
        <stp>2021/5/27</stp>
        <tr r="GL185" s="8"/>
      </tp>
      <tp>
        <v>70.369961590000003</v>
        <stp/>
        <stp>EM_S_VAL_PE_TTM</stp>
        <stp>2</stp>
        <stp>300009.SZ</stp>
        <stp>2021/4/27</stp>
        <tr r="GL166" s="8"/>
      </tp>
      <tp>
        <v>58.564811679999998</v>
        <stp/>
        <stp>EM_S_VAL_PE_TTM</stp>
        <stp>2</stp>
        <stp>300009.SZ</stp>
        <stp>2021/7/27</stp>
        <tr r="GL227" s="8"/>
      </tp>
      <tp>
        <v>38.1657826</v>
        <stp/>
        <stp>EM_S_VAL_PE_TTM</stp>
        <stp>2</stp>
        <stp>000739.SZ</stp>
        <stp>2021/1/27</stp>
        <tr r="JM108" s="8"/>
      </tp>
      <tp>
        <v>37.797382470000002</v>
        <stp/>
        <stp>EM_S_VAL_PE_TTM</stp>
        <stp>2</stp>
        <stp>002038.SZ</stp>
        <stp>2020/9/24</stp>
        <tr r="HC26" s="8"/>
      </tp>
      <tp>
        <v>45.630205310000001</v>
        <stp/>
        <stp>EM_S_VAL_PE_TTM</stp>
        <stp>2</stp>
        <stp>300009.SZ</stp>
        <stp>2021/8/26</stp>
        <tr r="GL249" s="8"/>
      </tp>
      <tp>
        <v>39.214487550000001</v>
        <stp/>
        <stp>EM_S_VAL_PE_TTM</stp>
        <stp>2</stp>
        <stp>000739.SZ</stp>
        <stp>2021/8/26</stp>
        <tr r="JM249" s="8"/>
      </tp>
      <tp>
        <v>121.54736622</v>
        <stp/>
        <stp>EM_S_VAL_PE_TTM</stp>
        <stp>2</stp>
        <stp>300009.SZ</stp>
        <stp>2021/1/26</stp>
        <tr r="GL107" s="8"/>
      </tp>
      <tp>
        <v>37.132392840000001</v>
        <stp/>
        <stp>EM_S_VAL_PE_TTM</stp>
        <stp>2</stp>
        <stp>000739.SZ</stp>
        <stp>2021/7/26</stp>
        <tr r="JM226" s="8"/>
      </tp>
      <tp>
        <v>38.767826749999998</v>
        <stp/>
        <stp>EM_S_VAL_PE_TTM</stp>
        <stp>2</stp>
        <stp>000739.SZ</stp>
        <stp>2021/4/26</stp>
        <tr r="JM165" s="8"/>
      </tp>
      <tp>
        <v>121.13756391</v>
        <stp/>
        <stp>EM_S_VAL_PE_TTM</stp>
        <stp>2</stp>
        <stp>300009.SZ</stp>
        <stp>2021/3/26</stp>
        <tr r="GL145" s="8"/>
      </tp>
      <tp>
        <v>37.896489010000003</v>
        <stp/>
        <stp>EM_S_VAL_PE_TTM</stp>
        <stp>2</stp>
        <stp>000739.SZ</stp>
        <stp>2021/5/26</stp>
        <tr r="JM184" s="8"/>
      </tp>
      <tp>
        <v>119.90815696999999</v>
        <stp/>
        <stp>EM_S_VAL_PE_TTM</stp>
        <stp>2</stp>
        <stp>300009.SZ</stp>
        <stp>2021/2/26</stp>
        <tr r="GL125" s="8"/>
      </tp>
      <tp>
        <v>39.419689220000002</v>
        <stp/>
        <stp>EM_S_VAL_PE_TTM</stp>
        <stp>2</stp>
        <stp>000739.SZ</stp>
        <stp>2021/2/26</stp>
        <tr r="JM125" s="8"/>
      </tp>
      <tp>
        <v>61.247169470000003</v>
        <stp/>
        <stp>EM_S_VAL_PE_TTM</stp>
        <stp>2</stp>
        <stp>300009.SZ</stp>
        <stp>2021/5/26</stp>
        <tr r="GL184" s="8"/>
      </tp>
      <tp>
        <v>39.465447400000002</v>
        <stp/>
        <stp>EM_S_VAL_PE_TTM</stp>
        <stp>2</stp>
        <stp>000739.SZ</stp>
        <stp>2021/3/26</stp>
        <tr r="JM145" s="8"/>
      </tp>
      <tp>
        <v>68.468070740000002</v>
        <stp/>
        <stp>EM_S_VAL_PE_TTM</stp>
        <stp>2</stp>
        <stp>300009.SZ</stp>
        <stp>2021/4/26</stp>
        <tr r="GL165" s="8"/>
      </tp>
      <tp>
        <v>59.662139869999997</v>
        <stp/>
        <stp>EM_S_VAL_PE_TTM</stp>
        <stp>2</stp>
        <stp>300009.SZ</stp>
        <stp>2021/7/26</stp>
        <tr r="GL226" s="8"/>
      </tp>
      <tp>
        <v>37.523155459999998</v>
        <stp/>
        <stp>EM_S_VAL_PE_TTM</stp>
        <stp>2</stp>
        <stp>000739.SZ</stp>
        <stp>2021/1/26</stp>
        <tr r="JM107" s="8"/>
      </tp>
      <tp>
        <v>-1.5838759899999999</v>
        <stp/>
        <stp>EM_S_VAL_PE_TTM</stp>
        <stp>2</stp>
        <stp>300108.SZ</stp>
        <stp>2020/9/29</stp>
        <tr r="FM29" s="8"/>
      </tp>
      <tp>
        <v>29.665684120000002</v>
        <stp/>
        <stp>EM_S_VAL_PE_TTM</stp>
        <stp>2</stp>
        <stp>000538.SZ</stp>
        <stp>2020/9/29</stp>
        <tr r="KM29" s="8"/>
      </tp>
      <tp>
        <v>40.014509969999999</v>
        <stp/>
        <stp>EM_S_VAL_PE_TTM</stp>
        <stp>2</stp>
        <stp>000739.SZ</stp>
        <stp>2021/6/29</stp>
        <tr r="JM207" s="8"/>
      </tp>
      <tp>
        <v>115.56425245</v>
        <stp/>
        <stp>EM_S_VAL_PE_TTM</stp>
        <stp>2</stp>
        <stp>300009.SZ</stp>
        <stp>2021/1/29</stp>
        <tr r="GL110" s="8"/>
      </tp>
      <tp>
        <v>37.427307149999997</v>
        <stp/>
        <stp>EM_S_VAL_PE_TTM</stp>
        <stp>2</stp>
        <stp>000739.SZ</stp>
        <stp>2021/7/29</stp>
        <tr r="JM229" s="8"/>
      </tp>
      <tp>
        <v>40.349639869999997</v>
        <stp/>
        <stp>EM_S_VAL_PE_TTM</stp>
        <stp>2</stp>
        <stp>000739.SZ</stp>
        <stp>2021/4/29</stp>
        <tr r="JM168" s="8"/>
      </tp>
      <tp>
        <v>120.64580113</v>
        <stp/>
        <stp>EM_S_VAL_PE_TTM</stp>
        <stp>2</stp>
        <stp>300009.SZ</stp>
        <stp>2021/3/29</stp>
        <tr r="GL146" s="8"/>
      </tp>
      <tp>
        <v>40.562110660000002</v>
        <stp/>
        <stp>EM_S_VAL_PE_TTM</stp>
        <stp>2</stp>
        <stp>000739.SZ</stp>
        <stp>2021/3/29</stp>
        <tr r="JM146" s="8"/>
      </tp>
      <tp>
        <v>66.991208369999995</v>
        <stp/>
        <stp>EM_S_VAL_PE_TTM</stp>
        <stp>2</stp>
        <stp>300009.SZ</stp>
        <stp>2021/4/29</stp>
        <tr r="GL168" s="8"/>
      </tp>
      <tp>
        <v>59.215080239999999</v>
        <stp/>
        <stp>EM_S_VAL_PE_TTM</stp>
        <stp>2</stp>
        <stp>300009.SZ</stp>
        <stp>2021/7/29</stp>
        <tr r="GL229" s="8"/>
      </tp>
      <tp>
        <v>35.281797390000001</v>
        <stp/>
        <stp>EM_S_VAL_PE_TTM</stp>
        <stp>2</stp>
        <stp>000739.SZ</stp>
        <stp>2021/1/29</stp>
        <tr r="JM110" s="8"/>
      </tp>
      <tp>
        <v>60.149841289999998</v>
        <stp/>
        <stp>EM_S_VAL_PE_TTM</stp>
        <stp>2</stp>
        <stp>300009.SZ</stp>
        <stp>2021/6/29</stp>
        <tr r="GL207" s="8"/>
      </tp>
      <tp>
        <v>-1.4704888899999999</v>
        <stp/>
        <stp>EM_S_VAL_PE_TTM</stp>
        <stp>2</stp>
        <stp>300108.SZ</stp>
        <stp>2020/8/28</stp>
        <tr r="FM7" s="8"/>
      </tp>
      <tp>
        <v>-1.6051360699999999</v>
        <stp/>
        <stp>EM_S_VAL_PE_TTM</stp>
        <stp>2</stp>
        <stp>300108.SZ</stp>
        <stp>2020/9/28</stp>
        <tr r="FM28" s="8"/>
      </tp>
      <tp>
        <v>41.718757760000003</v>
        <stp/>
        <stp>EM_S_VAL_PE_TTM</stp>
        <stp>2</stp>
        <stp>000538.SZ</stp>
        <stp>2020/8/28</stp>
        <tr r="KM7" s="8"/>
      </tp>
      <tp>
        <v>29.328177320000002</v>
        <stp/>
        <stp>EM_S_VAL_PE_TTM</stp>
        <stp>2</stp>
        <stp>000538.SZ</stp>
        <stp>2020/9/28</stp>
        <tr r="KM28" s="8"/>
      </tp>
      <tp>
        <v>39.652569679999999</v>
        <stp/>
        <stp>EM_S_VAL_PE_TTM</stp>
        <stp>2</stp>
        <stp>000739.SZ</stp>
        <stp>2021/6/28</stp>
        <tr r="JM206" s="8"/>
      </tp>
      <tp>
        <v>115.64621291</v>
        <stp/>
        <stp>EM_S_VAL_PE_TTM</stp>
        <stp>2</stp>
        <stp>300009.SZ</stp>
        <stp>2021/1/28</stp>
        <tr r="GL109" s="8"/>
      </tp>
      <tp>
        <v>36.917909700000003</v>
        <stp/>
        <stp>EM_S_VAL_PE_TTM</stp>
        <stp>2</stp>
        <stp>000739.SZ</stp>
        <stp>2021/7/28</stp>
        <tr r="JM228" s="8"/>
      </tp>
      <tp>
        <v>40.966278889999998</v>
        <stp/>
        <stp>EM_S_VAL_PE_TTM</stp>
        <stp>2</stp>
        <stp>000739.SZ</stp>
        <stp>2021/4/28</stp>
        <tr r="JM167" s="8"/>
      </tp>
      <tp>
        <v>33.445963949999999</v>
        <stp/>
        <stp>EM_S_VAL_PE_TTM</stp>
        <stp>2</stp>
        <stp>000739.SZ</stp>
        <stp>2021/5/28</stp>
        <tr r="JM186" s="8"/>
      </tp>
      <tp>
        <v>61.125244119999998</v>
        <stp/>
        <stp>EM_S_VAL_PE_TTM</stp>
        <stp>2</stp>
        <stp>300009.SZ</stp>
        <stp>2021/5/28</stp>
        <tr r="GL186" s="8"/>
      </tp>
      <tp>
        <v>67.194417290000004</v>
        <stp/>
        <stp>EM_S_VAL_PE_TTM</stp>
        <stp>2</stp>
        <stp>300009.SZ</stp>
        <stp>2021/4/28</stp>
        <tr r="GL167" s="8"/>
      </tp>
      <tp>
        <v>59.174438449999997</v>
        <stp/>
        <stp>EM_S_VAL_PE_TTM</stp>
        <stp>2</stp>
        <stp>300009.SZ</stp>
        <stp>2021/7/28</stp>
        <tr r="GL228" s="8"/>
      </tp>
      <tp>
        <v>36.958897489999998</v>
        <stp/>
        <stp>EM_S_VAL_PE_TTM</stp>
        <stp>2</stp>
        <stp>000739.SZ</stp>
        <stp>2021/1/28</stp>
        <tr r="JM109" s="8"/>
      </tp>
      <tp>
        <v>62.222572300000003</v>
        <stp/>
        <stp>EM_S_VAL_PE_TTM</stp>
        <stp>2</stp>
        <stp>300009.SZ</stp>
        <stp>2021/6/28</stp>
        <tr r="GL206" s="8"/>
      </tp>
      <tp>
        <v>37.042692629999998</v>
        <stp/>
        <stp>EM_S_VAL_PE_TTM</stp>
        <stp>2</stp>
        <stp>002038.SZ</stp>
        <stp>2020/9/29</stp>
        <tr r="HC29" s="8"/>
      </tp>
      <tp>
        <v>36.66534772</v>
        <stp/>
        <stp>EM_S_VAL_PE_TTM</stp>
        <stp>2</stp>
        <stp>002038.SZ</stp>
        <stp>2020/9/28</stp>
        <tr r="HC28" s="8"/>
      </tp>
      <tp>
        <v>39.338207539999999</v>
        <stp/>
        <stp>EM_S_VAL_PE_TTM</stp>
        <stp>2</stp>
        <stp>002038.SZ</stp>
        <stp>2020/8/28</stp>
        <tr r="HC7" s="8"/>
      </tp>
      <tp>
        <v>54.216140729999999</v>
        <stp/>
        <stp>EM_S_VAL_PE_TTM</stp>
        <stp>2</stp>
        <stp>300009.SZ</stp>
        <stp>2021/8/11</stp>
        <tr r="GL238" s="8"/>
      </tp>
      <tp>
        <v>-1.5626159100000001</v>
        <stp/>
        <stp>EM_S_VAL_PE_TTM</stp>
        <stp>2</stp>
        <stp>300108.SZ</stp>
        <stp>2020/9/11</stp>
        <tr r="FM17" s="8"/>
      </tp>
      <tp>
        <v>33.168771970000002</v>
        <stp/>
        <stp>EM_S_VAL_PE_TTM</stp>
        <stp>2</stp>
        <stp>000538.SZ</stp>
        <stp>2020/9/11</stp>
        <tr r="KM17" s="8"/>
      </tp>
      <tp>
        <v>37.936704599999999</v>
        <stp/>
        <stp>EM_S_VAL_PE_TTM</stp>
        <stp>2</stp>
        <stp>000739.SZ</stp>
        <stp>2021/8/11</stp>
        <tr r="JM238" s="8"/>
      </tp>
      <tp>
        <v>34.317301690000001</v>
        <stp/>
        <stp>EM_S_VAL_PE_TTM</stp>
        <stp>2</stp>
        <stp>000739.SZ</stp>
        <stp>2021/6/11</stp>
        <tr r="JM196" s="8"/>
      </tp>
      <tp>
        <v>114.08896412</v>
        <stp/>
        <stp>EM_S_VAL_PE_TTM</stp>
        <stp>2</stp>
        <stp>300009.SZ</stp>
        <stp>2021/1/11</stp>
        <tr r="GL96" s="8"/>
      </tp>
      <tp>
        <v>118.92463142</v>
        <stp/>
        <stp>EM_S_VAL_PE_TTM</stp>
        <stp>2</stp>
        <stp>300009.SZ</stp>
        <stp>2021/3/11</stp>
        <tr r="GL134" s="8"/>
      </tp>
      <tp>
        <v>37.775842249999997</v>
        <stp/>
        <stp>EM_S_VAL_PE_TTM</stp>
        <stp>2</stp>
        <stp>000739.SZ</stp>
        <stp>2021/5/11</stp>
        <tr r="JM173" s="8"/>
      </tp>
      <tp>
        <v>68.718484219999993</v>
        <stp/>
        <stp>EM_S_VAL_PE_TTM</stp>
        <stp>2</stp>
        <stp>300009.SZ</stp>
        <stp>2021/5/11</stp>
        <tr r="GL173" s="8"/>
      </tp>
      <tp>
        <v>39.153234060000003</v>
        <stp/>
        <stp>EM_S_VAL_PE_TTM</stp>
        <stp>2</stp>
        <stp>000739.SZ</stp>
        <stp>2021/3/11</stp>
        <tr r="JM134" s="8"/>
      </tp>
      <tp>
        <v>35.046689899999997</v>
        <stp/>
        <stp>EM_S_VAL_PE_TTM</stp>
        <stp>2</stp>
        <stp>000739.SZ</stp>
        <stp>2021/1/11</stp>
        <tr r="JM96" s="8"/>
      </tp>
      <tp>
        <v>62.547706580000003</v>
        <stp/>
        <stp>EM_S_VAL_PE_TTM</stp>
        <stp>2</stp>
        <stp>300009.SZ</stp>
        <stp>2021/6/11</stp>
        <tr r="GL196" s="8"/>
      </tp>
      <tp>
        <v>55.313468909999997</v>
        <stp/>
        <stp>EM_S_VAL_PE_TTM</stp>
        <stp>2</stp>
        <stp>300009.SZ</stp>
        <stp>2021/8/10</stp>
        <tr r="GL237" s="8"/>
      </tp>
      <tp>
        <v>-1.3925352600000001</v>
        <stp/>
        <stp>EM_S_VAL_PE_TTM</stp>
        <stp>2</stp>
        <stp>300108.SZ</stp>
        <stp>2020/9/10</stp>
        <tr r="FM16" s="8"/>
      </tp>
      <tp>
        <v>31.228107860000001</v>
        <stp/>
        <stp>EM_S_VAL_PE_TTM</stp>
        <stp>2</stp>
        <stp>000538.SZ</stp>
        <stp>2020/9/10</stp>
        <tr r="KM16" s="8"/>
      </tp>
      <tp>
        <v>37.534548719999997</v>
        <stp/>
        <stp>EM_S_VAL_PE_TTM</stp>
        <stp>2</stp>
        <stp>000739.SZ</stp>
        <stp>2021/8/10</stp>
        <tr r="JM237" s="8"/>
      </tp>
      <tp>
        <v>35.094803050000003</v>
        <stp/>
        <stp>EM_S_VAL_PE_TTM</stp>
        <stp>2</stp>
        <stp>000739.SZ</stp>
        <stp>2021/6/10</stp>
        <tr r="JM195" s="8"/>
      </tp>
      <tp>
        <v>121.05560345000001</v>
        <stp/>
        <stp>EM_S_VAL_PE_TTM</stp>
        <stp>2</stp>
        <stp>300009.SZ</stp>
        <stp>2021/3/10</stp>
        <tr r="GL133" s="8"/>
      </tp>
      <tp>
        <v>36.998340880000001</v>
        <stp/>
        <stp>EM_S_VAL_PE_TTM</stp>
        <stp>2</stp>
        <stp>000739.SZ</stp>
        <stp>2021/5/10</stp>
        <tr r="JM172" s="8"/>
      </tp>
      <tp>
        <v>127.53048</v>
        <stp/>
        <stp>EM_S_VAL_PE_TTM</stp>
        <stp>2</stp>
        <stp>300009.SZ</stp>
        <stp>2021/2/10</stp>
        <tr r="GL118" s="8"/>
      </tp>
      <tp>
        <v>37.021592820000002</v>
        <stp/>
        <stp>EM_S_VAL_PE_TTM</stp>
        <stp>2</stp>
        <stp>000739.SZ</stp>
        <stp>2021/2/10</stp>
        <tr r="JM118" s="8"/>
      </tp>
      <tp>
        <v>68.583011600000006</v>
        <stp/>
        <stp>EM_S_VAL_PE_TTM</stp>
        <stp>2</stp>
        <stp>300009.SZ</stp>
        <stp>2021/5/10</stp>
        <tr r="GL172" s="8"/>
      </tp>
      <tp>
        <v>37.915001279999998</v>
        <stp/>
        <stp>EM_S_VAL_PE_TTM</stp>
        <stp>2</stp>
        <stp>000739.SZ</stp>
        <stp>2021/3/10</stp>
        <tr r="JM133" s="8"/>
      </tp>
      <tp>
        <v>63.482467630000002</v>
        <stp/>
        <stp>EM_S_VAL_PE_TTM</stp>
        <stp>2</stp>
        <stp>300009.SZ</stp>
        <stp>2021/6/10</stp>
        <tr r="GL195" s="8"/>
      </tp>
      <tp>
        <v>41.69661327</v>
        <stp/>
        <stp>EM_S_VAL_PE_TTM</stp>
        <stp>2</stp>
        <stp>002038.SZ</stp>
        <stp>2020/9/11</stp>
        <tr r="HC17" s="8"/>
      </tp>
      <tp>
        <v>54.256782510000001</v>
        <stp/>
        <stp>EM_S_VAL_PE_TTM</stp>
        <stp>2</stp>
        <stp>300009.SZ</stp>
        <stp>2021/8/13</stp>
        <tr r="GL240" s="8"/>
      </tp>
      <tp>
        <v>41.422055550000003</v>
        <stp/>
        <stp>EM_S_VAL_PE_TTM</stp>
        <stp>2</stp>
        <stp>000739.SZ</stp>
        <stp>2021/8/13</stp>
        <tr r="JM240" s="8"/>
      </tp>
      <tp>
        <v>126.46499399</v>
        <stp/>
        <stp>EM_S_VAL_PE_TTM</stp>
        <stp>2</stp>
        <stp>300009.SZ</stp>
        <stp>2021/1/13</stp>
        <tr r="GL98" s="8"/>
      </tp>
      <tp>
        <v>39.66597488</v>
        <stp/>
        <stp>EM_S_VAL_PE_TTM</stp>
        <stp>2</stp>
        <stp>000739.SZ</stp>
        <stp>2021/7/13</stp>
        <tr r="JM217" s="8"/>
      </tp>
      <tp>
        <v>38.830537100000001</v>
        <stp/>
        <stp>EM_S_VAL_PE_TTM</stp>
        <stp>2</stp>
        <stp>000739.SZ</stp>
        <stp>2021/4/13</stp>
        <tr r="JM156" s="8"/>
      </tp>
      <tp>
        <v>37.333470779999999</v>
        <stp/>
        <stp>EM_S_VAL_PE_TTM</stp>
        <stp>2</stp>
        <stp>000739.SZ</stp>
        <stp>2021/5/13</stp>
        <tr r="JM175" s="8"/>
      </tp>
      <tp>
        <v>69.700660679999999</v>
        <stp/>
        <stp>EM_S_VAL_PE_TTM</stp>
        <stp>2</stp>
        <stp>300009.SZ</stp>
        <stp>2021/5/13</stp>
        <tr r="GL175" s="8"/>
      </tp>
      <tp>
        <v>67.479087500000006</v>
        <stp/>
        <stp>EM_S_VAL_PE_TTM</stp>
        <stp>2</stp>
        <stp>300009.SZ</stp>
        <stp>2021/4/13</stp>
        <tr r="GL156" s="8"/>
      </tp>
      <tp>
        <v>65.230064369999994</v>
        <stp/>
        <stp>EM_S_VAL_PE_TTM</stp>
        <stp>2</stp>
        <stp>300009.SZ</stp>
        <stp>2021/7/13</stp>
        <tr r="GL217" s="8"/>
      </tp>
      <tp>
        <v>34.341367429999998</v>
        <stp/>
        <stp>EM_S_VAL_PE_TTM</stp>
        <stp>2</stp>
        <stp>000739.SZ</stp>
        <stp>2021/1/13</stp>
        <tr r="JM98" s="8"/>
      </tp>
      <tp>
        <v>40.281569830000002</v>
        <stp/>
        <stp>EM_S_VAL_PE_TTM</stp>
        <stp>2</stp>
        <stp>002038.SZ</stp>
        <stp>2020/9/10</stp>
        <tr r="HC16" s="8"/>
      </tp>
      <tp>
        <v>53.891006449999999</v>
        <stp/>
        <stp>EM_S_VAL_PE_TTM</stp>
        <stp>2</stp>
        <stp>300009.SZ</stp>
        <stp>2021/8/12</stp>
        <tr r="GL239" s="8"/>
      </tp>
      <tp>
        <v>37.655195480000003</v>
        <stp/>
        <stp>EM_S_VAL_PE_TTM</stp>
        <stp>2</stp>
        <stp>000739.SZ</stp>
        <stp>2021/8/12</stp>
        <tr r="JM239" s="8"/>
      </tp>
      <tp>
        <v>120.89168252</v>
        <stp/>
        <stp>EM_S_VAL_PE_TTM</stp>
        <stp>2</stp>
        <stp>300009.SZ</stp>
        <stp>2021/1/12</stp>
        <tr r="GL97" s="8"/>
      </tp>
      <tp>
        <v>39.706190470000003</v>
        <stp/>
        <stp>EM_S_VAL_PE_TTM</stp>
        <stp>2</stp>
        <stp>000739.SZ</stp>
        <stp>2021/7/12</stp>
        <tr r="JM216" s="8"/>
      </tp>
      <tp>
        <v>38.715098859999998</v>
        <stp/>
        <stp>EM_S_VAL_PE_TTM</stp>
        <stp>2</stp>
        <stp>000739.SZ</stp>
        <stp>2021/4/12</stp>
        <tr r="JM155" s="8"/>
      </tp>
      <tp>
        <v>116.62973846</v>
        <stp/>
        <stp>EM_S_VAL_PE_TTM</stp>
        <stp>2</stp>
        <stp>300009.SZ</stp>
        <stp>2021/3/12</stp>
        <tr r="GL135" s="8"/>
      </tp>
      <tp>
        <v>37.400496760000003</v>
        <stp/>
        <stp>EM_S_VAL_PE_TTM</stp>
        <stp>2</stp>
        <stp>000739.SZ</stp>
        <stp>2021/5/12</stp>
        <tr r="JM174" s="8"/>
      </tp>
      <tp>
        <v>69.768396989999999</v>
        <stp/>
        <stp>EM_S_VAL_PE_TTM</stp>
        <stp>2</stp>
        <stp>300009.SZ</stp>
        <stp>2021/5/12</stp>
        <tr r="GL174" s="8"/>
      </tp>
      <tp>
        <v>37.96475032</v>
        <stp/>
        <stp>EM_S_VAL_PE_TTM</stp>
        <stp>2</stp>
        <stp>000739.SZ</stp>
        <stp>2021/3/12</stp>
        <tr r="JM135" s="8"/>
      </tp>
      <tp>
        <v>64.740364670000005</v>
        <stp/>
        <stp>EM_S_VAL_PE_TTM</stp>
        <stp>2</stp>
        <stp>300009.SZ</stp>
        <stp>2021/4/12</stp>
        <tr r="GL155" s="8"/>
      </tp>
      <tp>
        <v>64.904930089999993</v>
        <stp/>
        <stp>EM_S_VAL_PE_TTM</stp>
        <stp>2</stp>
        <stp>300009.SZ</stp>
        <stp>2021/7/12</stp>
        <tr r="GL216" s="8"/>
      </tp>
      <tp>
        <v>34.889951570000001</v>
        <stp/>
        <stp>EM_S_VAL_PE_TTM</stp>
        <stp>2</stp>
        <stp>000739.SZ</stp>
        <stp>2021/1/12</stp>
        <tr r="JM97" s="8"/>
      </tp>
      <tp>
        <v>39.14953508</v>
        <stp/>
        <stp>EM_S_VAL_PE_TTM</stp>
        <stp>2</stp>
        <stp>002038.SZ</stp>
        <stp>2020/9/17</stp>
        <tr r="HC21" s="8"/>
      </tp>
      <tp>
        <v>-1.6299394899999999</v>
        <stp/>
        <stp>EM_S_VAL_PE_TTM</stp>
        <stp>2</stp>
        <stp>300108.SZ</stp>
        <stp>2020/9/15</stp>
        <tr r="FM19" s="8"/>
      </tp>
      <tp>
        <v>32.10678936</v>
        <stp/>
        <stp>EM_S_VAL_PE_TTM</stp>
        <stp>2</stp>
        <stp>000538.SZ</stp>
        <stp>2020/9/15</stp>
        <tr r="KM19" s="8"/>
      </tp>
      <tp>
        <v>33.5934211</v>
        <stp/>
        <stp>EM_S_VAL_PE_TTM</stp>
        <stp>2</stp>
        <stp>000739.SZ</stp>
        <stp>2021/6/15</stp>
        <tr r="JM197" s="8"/>
      </tp>
      <tp>
        <v>125.23558705000001</v>
        <stp/>
        <stp>EM_S_VAL_PE_TTM</stp>
        <stp>2</stp>
        <stp>300009.SZ</stp>
        <stp>2021/1/15</stp>
        <tr r="GL100" s="8"/>
      </tp>
      <tp>
        <v>39.143172239999998</v>
        <stp/>
        <stp>EM_S_VAL_PE_TTM</stp>
        <stp>2</stp>
        <stp>000739.SZ</stp>
        <stp>2021/7/15</stp>
        <tr r="JM219" s="8"/>
      </tp>
      <tp>
        <v>39.984919470000001</v>
        <stp/>
        <stp>EM_S_VAL_PE_TTM</stp>
        <stp>2</stp>
        <stp>000739.SZ</stp>
        <stp>2021/4/15</stp>
        <tr r="JM158" s="8"/>
      </tp>
      <tp>
        <v>117.36738262999999</v>
        <stp/>
        <stp>EM_S_VAL_PE_TTM</stp>
        <stp>2</stp>
        <stp>300009.SZ</stp>
        <stp>2021/3/15</stp>
        <tr r="GL136" s="8"/>
      </tp>
      <tp>
        <v>36.478483009999998</v>
        <stp/>
        <stp>EM_S_VAL_PE_TTM</stp>
        <stp>2</stp>
        <stp>000739.SZ</stp>
        <stp>2021/3/15</stp>
        <tr r="JM136" s="8"/>
      </tp>
      <tp>
        <v>68.582184190000007</v>
        <stp/>
        <stp>EM_S_VAL_PE_TTM</stp>
        <stp>2</stp>
        <stp>300009.SZ</stp>
        <stp>2021/4/15</stp>
        <tr r="GL158" s="8"/>
      </tp>
      <tp>
        <v>64.701721169999999</v>
        <stp/>
        <stp>EM_S_VAL_PE_TTM</stp>
        <stp>2</stp>
        <stp>300009.SZ</stp>
        <stp>2021/7/15</stp>
        <tr r="GL219" s="8"/>
      </tp>
      <tp>
        <v>33.80845712</v>
        <stp/>
        <stp>EM_S_VAL_PE_TTM</stp>
        <stp>2</stp>
        <stp>000739.SZ</stp>
        <stp>2021/1/15</stp>
        <tr r="JM100" s="8"/>
      </tp>
      <tp>
        <v>61.531661960000001</v>
        <stp/>
        <stp>EM_S_VAL_PE_TTM</stp>
        <stp>2</stp>
        <stp>300009.SZ</stp>
        <stp>2021/6/15</stp>
        <tr r="GL197" s="8"/>
      </tp>
      <tp>
        <v>40.12434279</v>
        <stp/>
        <stp>EM_S_VAL_PE_TTM</stp>
        <stp>2</stp>
        <stp>002038.SZ</stp>
        <stp>2020/9/16</stp>
        <tr r="HC20" s="8"/>
      </tp>
      <tp>
        <v>-1.68663304</v>
        <stp/>
        <stp>EM_S_VAL_PE_TTM</stp>
        <stp>2</stp>
        <stp>300108.SZ</stp>
        <stp>2020/9/14</stp>
        <tr r="FM18" s="8"/>
      </tp>
      <tp>
        <v>32.295909549999998</v>
        <stp/>
        <stp>EM_S_VAL_PE_TTM</stp>
        <stp>2</stp>
        <stp>000538.SZ</stp>
        <stp>2020/9/14</stp>
        <tr r="KM18" s="8"/>
      </tp>
      <tp>
        <v>123.43245687</v>
        <stp/>
        <stp>EM_S_VAL_PE_TTM</stp>
        <stp>2</stp>
        <stp>300009.SZ</stp>
        <stp>2021/1/14</stp>
        <tr r="GL99" s="8"/>
      </tp>
      <tp>
        <v>40.456881439999997</v>
        <stp/>
        <stp>EM_S_VAL_PE_TTM</stp>
        <stp>2</stp>
        <stp>000739.SZ</stp>
        <stp>2021/7/14</stp>
        <tr r="JM218" s="8"/>
      </tp>
      <tp>
        <v>39.436587840000001</v>
        <stp/>
        <stp>EM_S_VAL_PE_TTM</stp>
        <stp>2</stp>
        <stp>000739.SZ</stp>
        <stp>2021/4/14</stp>
        <tr r="JM157" s="8"/>
      </tp>
      <tp>
        <v>38.44610204</v>
        <stp/>
        <stp>EM_S_VAL_PE_TTM</stp>
        <stp>2</stp>
        <stp>000739.SZ</stp>
        <stp>2021/5/14</stp>
        <tr r="JM176" s="8"/>
      </tp>
      <tp>
        <v>72.504943819999994</v>
        <stp/>
        <stp>EM_S_VAL_PE_TTM</stp>
        <stp>2</stp>
        <stp>300009.SZ</stp>
        <stp>2021/5/14</stp>
        <tr r="GL176" s="8"/>
      </tp>
      <tp>
        <v>67.060671510000006</v>
        <stp/>
        <stp>EM_S_VAL_PE_TTM</stp>
        <stp>2</stp>
        <stp>300009.SZ</stp>
        <stp>2021/4/14</stp>
        <tr r="GL157" s="8"/>
      </tp>
      <tp>
        <v>64.41722867</v>
        <stp/>
        <stp>EM_S_VAL_PE_TTM</stp>
        <stp>2</stp>
        <stp>300009.SZ</stp>
        <stp>2021/7/14</stp>
        <tr r="GL218" s="8"/>
      </tp>
      <tp>
        <v>35.234775890000002</v>
        <stp/>
        <stp>EM_S_VAL_PE_TTM</stp>
        <stp>2</stp>
        <stp>000739.SZ</stp>
        <stp>2021/1/14</stp>
        <tr r="JM99" s="8"/>
      </tp>
      <tp>
        <v>40.753250979999997</v>
        <stp/>
        <stp>EM_S_VAL_PE_TTM</stp>
        <stp>2</stp>
        <stp>002038.SZ</stp>
        <stp>2020/9/15</stp>
        <tr r="HC19" s="8"/>
      </tp>
      <tp>
        <v>52.224693279999997</v>
        <stp/>
        <stp>EM_S_VAL_PE_TTM</stp>
        <stp>2</stp>
        <stp>300009.SZ</stp>
        <stp>2021/8/17</stp>
        <tr r="GL242" s="8"/>
      </tp>
      <tp>
        <v>-1.5448991700000001</v>
        <stp/>
        <stp>EM_S_VAL_PE_TTM</stp>
        <stp>2</stp>
        <stp>300108.SZ</stp>
        <stp>2020/9/17</stp>
        <tr r="FM21" s="8"/>
      </tp>
      <tp>
        <v>30.838229309999999</v>
        <stp/>
        <stp>EM_S_VAL_PE_TTM</stp>
        <stp>2</stp>
        <stp>000538.SZ</stp>
        <stp>2020/9/17</stp>
        <tr r="KM21" s="8"/>
      </tp>
      <tp>
        <v>41.475676329999999</v>
        <stp/>
        <stp>EM_S_VAL_PE_TTM</stp>
        <stp>2</stp>
        <stp>000739.SZ</stp>
        <stp>2021/8/17</stp>
        <tr r="JM242" s="8"/>
      </tp>
      <tp>
        <v>33.68725748</v>
        <stp/>
        <stp>EM_S_VAL_PE_TTM</stp>
        <stp>2</stp>
        <stp>000739.SZ</stp>
        <stp>2021/6/17</stp>
        <tr r="JM199" s="8"/>
      </tp>
      <tp>
        <v>117.61326400999999</v>
        <stp/>
        <stp>EM_S_VAL_PE_TTM</stp>
        <stp>2</stp>
        <stp>300009.SZ</stp>
        <stp>2021/3/17</stp>
        <tr r="GL138" s="8"/>
      </tp>
      <tp>
        <v>39.397870959999999</v>
        <stp/>
        <stp>EM_S_VAL_PE_TTM</stp>
        <stp>2</stp>
        <stp>000739.SZ</stp>
        <stp>2021/5/17</stp>
        <tr r="JM177" s="8"/>
      </tp>
      <tp>
        <v>73.236495939999998</v>
        <stp/>
        <stp>EM_S_VAL_PE_TTM</stp>
        <stp>2</stp>
        <stp>300009.SZ</stp>
        <stp>2021/5/17</stp>
        <tr r="GL177" s="8"/>
      </tp>
      <tp>
        <v>40.259085280000001</v>
        <stp/>
        <stp>EM_S_VAL_PE_TTM</stp>
        <stp>2</stp>
        <stp>000739.SZ</stp>
        <stp>2021/3/17</stp>
        <tr r="JM138" s="8"/>
      </tp>
      <tp>
        <v>60.800109839999998</v>
        <stp/>
        <stp>EM_S_VAL_PE_TTM</stp>
        <stp>2</stp>
        <stp>300009.SZ</stp>
        <stp>2021/6/17</stp>
        <tr r="GL199" s="8"/>
      </tp>
      <tp>
        <v>41.445049990000001</v>
        <stp/>
        <stp>EM_S_VAL_PE_TTM</stp>
        <stp>2</stp>
        <stp>002038.SZ</stp>
        <stp>2020/9/14</stp>
        <tr r="HC18" s="8"/>
      </tp>
      <tp>
        <v>53.972290020000003</v>
        <stp/>
        <stp>EM_S_VAL_PE_TTM</stp>
        <stp>2</stp>
        <stp>300009.SZ</stp>
        <stp>2021/8/16</stp>
        <tr r="GL241" s="8"/>
      </tp>
      <tp>
        <v>-1.5697026000000001</v>
        <stp/>
        <stp>EM_S_VAL_PE_TTM</stp>
        <stp>2</stp>
        <stp>300108.SZ</stp>
        <stp>2020/9/16</stp>
        <tr r="FM20" s="8"/>
      </tp>
      <tp>
        <v>31.77801118</v>
        <stp/>
        <stp>EM_S_VAL_PE_TTM</stp>
        <stp>2</stp>
        <stp>000538.SZ</stp>
        <stp>2020/9/16</stp>
        <tr r="KM20" s="8"/>
      </tp>
      <tp>
        <v>42.668738779999998</v>
        <stp/>
        <stp>EM_S_VAL_PE_TTM</stp>
        <stp>2</stp>
        <stp>000739.SZ</stp>
        <stp>2021/8/16</stp>
        <tr r="JM241" s="8"/>
      </tp>
      <tp>
        <v>32.882945720000002</v>
        <stp/>
        <stp>EM_S_VAL_PE_TTM</stp>
        <stp>2</stp>
        <stp>000739.SZ</stp>
        <stp>2021/6/16</stp>
        <tr r="JM198" s="8"/>
      </tp>
      <tp>
        <v>38.700800770000001</v>
        <stp/>
        <stp>EM_S_VAL_PE_TTM</stp>
        <stp>2</stp>
        <stp>000739.SZ</stp>
        <stp>2021/7/16</stp>
        <tr r="JM220" s="8"/>
      </tp>
      <tp>
        <v>40.663119119999998</v>
        <stp/>
        <stp>EM_S_VAL_PE_TTM</stp>
        <stp>2</stp>
        <stp>000739.SZ</stp>
        <stp>2021/4/16</stp>
        <tr r="JM159" s="8"/>
      </tp>
      <tp>
        <v>117.69522447999999</v>
        <stp/>
        <stp>EM_S_VAL_PE_TTM</stp>
        <stp>2</stp>
        <stp>300009.SZ</stp>
        <stp>2021/3/16</stp>
        <tr r="GL137" s="8"/>
      </tp>
      <tp>
        <v>37.661724939999999</v>
        <stp/>
        <stp>EM_S_VAL_PE_TTM</stp>
        <stp>2</stp>
        <stp>000739.SZ</stp>
        <stp>2021/3/16</stp>
        <tr r="JM137" s="8"/>
      </tp>
      <tp>
        <v>67.783390030000007</v>
        <stp/>
        <stp>EM_S_VAL_PE_TTM</stp>
        <stp>2</stp>
        <stp>300009.SZ</stp>
        <stp>2021/4/16</stp>
        <tr r="GL159" s="8"/>
      </tp>
      <tp>
        <v>65.717765779999993</v>
        <stp/>
        <stp>EM_S_VAL_PE_TTM</stp>
        <stp>2</stp>
        <stp>300009.SZ</stp>
        <stp>2021/7/16</stp>
        <tr r="GL220" s="8"/>
      </tp>
      <tp>
        <v>60.759468060000003</v>
        <stp/>
        <stp>EM_S_VAL_PE_TTM</stp>
        <stp>2</stp>
        <stp>300009.SZ</stp>
        <stp>2021/6/16</stp>
        <tr r="GL198" s="8"/>
      </tp>
      <tp>
        <v>52.590469339999999</v>
        <stp/>
        <stp>EM_S_VAL_PE_TTM</stp>
        <stp>2</stp>
        <stp>300009.SZ</stp>
        <stp>2021/8/19</stp>
        <tr r="GL244" s="8"/>
      </tp>
      <tp>
        <v>41.945720229999999</v>
        <stp/>
        <stp>EM_S_VAL_PE_TTM</stp>
        <stp>2</stp>
        <stp>000739.SZ</stp>
        <stp>2021/8/19</stp>
        <tr r="JM244" s="8"/>
      </tp>
      <tp>
        <v>121.79324760999999</v>
        <stp/>
        <stp>EM_S_VAL_PE_TTM</stp>
        <stp>2</stp>
        <stp>300009.SZ</stp>
        <stp>2021/1/19</stp>
        <tr r="GL102" s="8"/>
      </tp>
      <tp>
        <v>39.438086550000001</v>
        <stp/>
        <stp>EM_S_VAL_PE_TTM</stp>
        <stp>2</stp>
        <stp>000739.SZ</stp>
        <stp>2021/7/19</stp>
        <tr r="JM221" s="8"/>
      </tp>
      <tp>
        <v>41.34131876</v>
        <stp/>
        <stp>EM_S_VAL_PE_TTM</stp>
        <stp>2</stp>
        <stp>000739.SZ</stp>
        <stp>2021/4/19</stp>
        <tr r="JM160" s="8"/>
      </tp>
      <tp>
        <v>117.61326400999999</v>
        <stp/>
        <stp>EM_S_VAL_PE_TTM</stp>
        <stp>2</stp>
        <stp>300009.SZ</stp>
        <stp>2021/3/19</stp>
        <tr r="GL140" s="8"/>
      </tp>
      <tp>
        <v>37.574764309999999</v>
        <stp/>
        <stp>EM_S_VAL_PE_TTM</stp>
        <stp>2</stp>
        <stp>000739.SZ</stp>
        <stp>2021/5/19</stp>
        <tr r="JM179" s="8"/>
      </tp>
      <tp>
        <v>131.54654267999999</v>
        <stp/>
        <stp>EM_S_VAL_PE_TTM</stp>
        <stp>2</stp>
        <stp>300009.SZ</stp>
        <stp>2021/2/19</stp>
        <tr r="GL120" s="8"/>
      </tp>
      <tp>
        <v>35.422861879999999</v>
        <stp/>
        <stp>EM_S_VAL_PE_TTM</stp>
        <stp>2</stp>
        <stp>000739.SZ</stp>
        <stp>2021/2/19</stp>
        <tr r="JM120" s="8"/>
      </tp>
      <tp>
        <v>76.812972990000006</v>
        <stp/>
        <stp>EM_S_VAL_PE_TTM</stp>
        <stp>2</stp>
        <stp>300009.SZ</stp>
        <stp>2021/5/19</stp>
        <tr r="GL179" s="8"/>
      </tp>
      <tp>
        <v>40.403383079999998</v>
        <stp/>
        <stp>EM_S_VAL_PE_TTM</stp>
        <stp>2</stp>
        <stp>000739.SZ</stp>
        <stp>2021/3/19</stp>
        <tr r="JM140" s="8"/>
      </tp>
      <tp>
        <v>70.407999410000002</v>
        <stp/>
        <stp>EM_S_VAL_PE_TTM</stp>
        <stp>2</stp>
        <stp>300009.SZ</stp>
        <stp>2021/4/19</stp>
        <tr r="GL160" s="8"/>
      </tp>
      <tp>
        <v>67.099586459999998</v>
        <stp/>
        <stp>EM_S_VAL_PE_TTM</stp>
        <stp>2</stp>
        <stp>300009.SZ</stp>
        <stp>2021/7/19</stp>
        <tr r="GL221" s="8"/>
      </tp>
      <tp>
        <v>33.54200196</v>
        <stp/>
        <stp>EM_S_VAL_PE_TTM</stp>
        <stp>2</stp>
        <stp>000739.SZ</stp>
        <stp>2021/1/19</stp>
        <tr r="JM102" s="8"/>
      </tp>
      <tp>
        <v>52.265335059999998</v>
        <stp/>
        <stp>EM_S_VAL_PE_TTM</stp>
        <stp>2</stp>
        <stp>300009.SZ</stp>
        <stp>2021/8/18</stp>
        <tr r="GL243" s="8"/>
      </tp>
      <tp>
        <v>-1.5590725599999999</v>
        <stp/>
        <stp>EM_S_VAL_PE_TTM</stp>
        <stp>2</stp>
        <stp>300108.SZ</stp>
        <stp>2020/9/18</stp>
        <tr r="FM22" s="8"/>
      </tp>
      <tp>
        <v>31.612167320000001</v>
        <stp/>
        <stp>EM_S_VAL_PE_TTM</stp>
        <stp>2</stp>
        <stp>000538.SZ</stp>
        <stp>2020/9/18</stp>
        <tr r="KM22" s="8"/>
      </tp>
      <tp>
        <v>40.805416540000003</v>
        <stp/>
        <stp>EM_S_VAL_PE_TTM</stp>
        <stp>2</stp>
        <stp>000739.SZ</stp>
        <stp>2021/8/18</stp>
        <tr r="JM243" s="8"/>
      </tp>
      <tp>
        <v>34.049197769999999</v>
        <stp/>
        <stp>EM_S_VAL_PE_TTM</stp>
        <stp>2</stp>
        <stp>000739.SZ</stp>
        <stp>2021/6/18</stp>
        <tr r="JM200" s="8"/>
      </tp>
      <tp>
        <v>124.17010103</v>
        <stp/>
        <stp>EM_S_VAL_PE_TTM</stp>
        <stp>2</stp>
        <stp>300009.SZ</stp>
        <stp>2021/1/18</stp>
        <tr r="GL101" s="8"/>
      </tp>
      <tp>
        <v>117.03954077</v>
        <stp/>
        <stp>EM_S_VAL_PE_TTM</stp>
        <stp>2</stp>
        <stp>300009.SZ</stp>
        <stp>2021/3/18</stp>
        <tr r="GL139" s="8"/>
      </tp>
      <tp>
        <v>37.869678620000002</v>
        <stp/>
        <stp>EM_S_VAL_PE_TTM</stp>
        <stp>2</stp>
        <stp>000739.SZ</stp>
        <stp>2021/5/18</stp>
        <tr r="JM178" s="8"/>
      </tp>
      <tp>
        <v>131.0547799</v>
        <stp/>
        <stp>EM_S_VAL_PE_TTM</stp>
        <stp>2</stp>
        <stp>300009.SZ</stp>
        <stp>2021/2/18</stp>
        <tr r="GL119" s="8"/>
      </tp>
      <tp>
        <v>35.783360029999997</v>
        <stp/>
        <stp>EM_S_VAL_PE_TTM</stp>
        <stp>2</stp>
        <stp>000739.SZ</stp>
        <stp>2021/2/18</stp>
        <tr r="JM119" s="8"/>
      </tp>
      <tp>
        <v>72.179809539999994</v>
        <stp/>
        <stp>EM_S_VAL_PE_TTM</stp>
        <stp>2</stp>
        <stp>300009.SZ</stp>
        <stp>2021/5/18</stp>
        <tr r="GL178" s="8"/>
      </tp>
      <tp>
        <v>39.65303454</v>
        <stp/>
        <stp>EM_S_VAL_PE_TTM</stp>
        <stp>2</stp>
        <stp>000739.SZ</stp>
        <stp>2021/3/18</stp>
        <tr r="JM139" s="8"/>
      </tp>
      <tp>
        <v>33.4166113</v>
        <stp/>
        <stp>EM_S_VAL_PE_TTM</stp>
        <stp>2</stp>
        <stp>000739.SZ</stp>
        <stp>2021/1/18</stp>
        <tr r="JM101" s="8"/>
      </tp>
      <tp>
        <v>61.897438030000004</v>
        <stp/>
        <stp>EM_S_VAL_PE_TTM</stp>
        <stp>2</stp>
        <stp>300009.SZ</stp>
        <stp>2021/6/18</stp>
        <tr r="GL200" s="8"/>
      </tp>
      <tp>
        <v>39.684107050000001</v>
        <stp/>
        <stp>EM_S_VAL_PE_TTM</stp>
        <stp>2</stp>
        <stp>002038.SZ</stp>
        <stp>2020/9/18</stp>
        <tr r="HC22" s="8"/>
      </tp>
      <tp>
        <v>155.48634365000001</v>
        <stp/>
        <stp>EM_S_VAL_PE_TTM</stp>
        <stp>2</stp>
        <stp>300009.SZ</stp>
        <stp>2020/9/11</stp>
        <tr r="GL17" s="8"/>
      </tp>
      <tp>
        <v>-7.6237305900000001</v>
        <stp/>
        <stp>EM_S_VAL_PE_TTM</stp>
        <stp>2</stp>
        <stp>300108.SZ</stp>
        <stp>2021/8/11</stp>
        <tr r="FM238" s="8"/>
      </tp>
      <tp>
        <v>24.711177580000001</v>
        <stp/>
        <stp>EM_S_VAL_PE_TTM</stp>
        <stp>2</stp>
        <stp>002038.SZ</stp>
        <stp>2021/8/13</stp>
        <tr r="HC240" s="8"/>
      </tp>
      <tp>
        <v>24.68355291</v>
        <stp/>
        <stp>EM_S_VAL_PE_TTM</stp>
        <stp>2</stp>
        <stp>000538.SZ</stp>
        <stp>2021/8/11</stp>
        <tr r="KM238" s="8"/>
      </tp>
      <tp>
        <v>41.699526140000003</v>
        <stp/>
        <stp>EM_S_VAL_PE_TTM</stp>
        <stp>2</stp>
        <stp>000739.SZ</stp>
        <stp>2020/9/11</stp>
        <tr r="JM17" s="8"/>
      </tp>
      <tp>
        <v>32.577097330000001</v>
        <stp/>
        <stp>EM_S_VAL_PE_TTM</stp>
        <stp>2</stp>
        <stp>002038.SZ</stp>
        <stp>2021/1/13</stp>
        <tr r="HC98" s="8"/>
      </tp>
      <tp>
        <v>26.035599130000001</v>
        <stp/>
        <stp>EM_S_VAL_PE_TTM</stp>
        <stp>2</stp>
        <stp>000538.SZ</stp>
        <stp>2021/5/11</stp>
        <tr r="KM173" s="8"/>
      </tp>
      <tp>
        <v>-1.1018579500000001</v>
        <stp/>
        <stp>EM_S_VAL_PE_TTM</stp>
        <stp>2</stp>
        <stp>300108.SZ</stp>
        <stp>2021/1/11</stp>
        <tr r="FM96" s="8"/>
      </tp>
      <tp>
        <v>28.065276659999999</v>
        <stp/>
        <stp>EM_S_VAL_PE_TTM</stp>
        <stp>2</stp>
        <stp>000538.SZ</stp>
        <stp>2021/6/11</stp>
        <tr r="KM196" s="8"/>
      </tp>
      <tp>
        <v>-1.05818675</v>
        <stp/>
        <stp>EM_S_VAL_PE_TTM</stp>
        <stp>2</stp>
        <stp>300108.SZ</stp>
        <stp>2021/3/11</stp>
        <tr r="FM134" s="8"/>
      </tp>
      <tp>
        <v>31.26614258</v>
        <stp/>
        <stp>EM_S_VAL_PE_TTM</stp>
        <stp>2</stp>
        <stp>002038.SZ</stp>
        <stp>2021/5/13</stp>
        <tr r="HC175" s="8"/>
      </tp>
      <tp>
        <v>35.659342359999997</v>
        <stp/>
        <stp>EM_S_VAL_PE_TTM</stp>
        <stp>2</stp>
        <stp>000538.SZ</stp>
        <stp>2021/1/11</stp>
        <tr r="KM96" s="8"/>
      </tp>
      <tp>
        <v>28.823766240000001</v>
        <stp/>
        <stp>EM_S_VAL_PE_TTM</stp>
        <stp>2</stp>
        <stp>002038.SZ</stp>
        <stp>2021/4/13</stp>
        <tr r="HC156" s="8"/>
      </tp>
      <tp>
        <v>-5.1834243000000004</v>
        <stp/>
        <stp>EM_S_VAL_PE_TTM</stp>
        <stp>2</stp>
        <stp>300108.SZ</stp>
        <stp>2021/5/11</stp>
        <tr r="FM173" s="8"/>
      </tp>
      <tp>
        <v>25.829683509999999</v>
        <stp/>
        <stp>EM_S_VAL_PE_TTM</stp>
        <stp>2</stp>
        <stp>002038.SZ</stp>
        <stp>2021/7/13</stp>
        <tr r="HC217" s="8"/>
      </tp>
      <tp>
        <v>-5.9849847599999997</v>
        <stp/>
        <stp>EM_S_VAL_PE_TTM</stp>
        <stp>2</stp>
        <stp>300108.SZ</stp>
        <stp>2021/6/11</stp>
        <tr r="FM196" s="8"/>
      </tp>
      <tp>
        <v>33.026125409999999</v>
        <stp/>
        <stp>EM_S_VAL_PE_TTM</stp>
        <stp>2</stp>
        <stp>000538.SZ</stp>
        <stp>2021/3/11</stp>
        <tr r="KM134" s="8"/>
      </tp>
      <tp>
        <v>153.53054058000001</v>
        <stp/>
        <stp>EM_S_VAL_PE_TTM</stp>
        <stp>2</stp>
        <stp>300009.SZ</stp>
        <stp>2020/9/10</stp>
        <tr r="GL16" s="8"/>
      </tp>
      <tp>
        <v>-7.5524807699999998</v>
        <stp/>
        <stp>EM_S_VAL_PE_TTM</stp>
        <stp>2</stp>
        <stp>300108.SZ</stp>
        <stp>2021/8/10</stp>
        <tr r="FM237" s="8"/>
      </tp>
      <tp>
        <v>24.97129524</v>
        <stp/>
        <stp>EM_S_VAL_PE_TTM</stp>
        <stp>2</stp>
        <stp>002038.SZ</stp>
        <stp>2021/8/12</stp>
        <tr r="HC239" s="8"/>
      </tp>
      <tp>
        <v>24.829457980000001</v>
        <stp/>
        <stp>EM_S_VAL_PE_TTM</stp>
        <stp>2</stp>
        <stp>000538.SZ</stp>
        <stp>2021/8/10</stp>
        <tr r="KM237" s="8"/>
      </tp>
      <tp>
        <v>41.044823430000001</v>
        <stp/>
        <stp>EM_S_VAL_PE_TTM</stp>
        <stp>2</stp>
        <stp>000739.SZ</stp>
        <stp>2020/9/10</stp>
        <tr r="JM16" s="8"/>
      </tp>
      <tp>
        <v>34.438645749999999</v>
        <stp/>
        <stp>EM_S_VAL_PE_TTM</stp>
        <stp>2</stp>
        <stp>002038.SZ</stp>
        <stp>2021/1/12</stp>
        <tr r="HC97" s="8"/>
      </tp>
      <tp>
        <v>25.815760000000001</v>
        <stp/>
        <stp>EM_S_VAL_PE_TTM</stp>
        <stp>2</stp>
        <stp>000538.SZ</stp>
        <stp>2021/5/10</stp>
        <tr r="KM172" s="8"/>
      </tp>
      <tp>
        <v>28.80915092</v>
        <stp/>
        <stp>EM_S_VAL_PE_TTM</stp>
        <stp>2</stp>
        <stp>000538.SZ</stp>
        <stp>2021/6/10</stp>
        <tr r="KM195" s="8"/>
      </tp>
      <tp>
        <v>26.20080351</v>
        <stp/>
        <stp>EM_S_VAL_PE_TTM</stp>
        <stp>2</stp>
        <stp>002038.SZ</stp>
        <stp>2021/3/12</stp>
        <tr r="HC135" s="8"/>
      </tp>
      <tp>
        <v>-0.92381382999999995</v>
        <stp/>
        <stp>EM_S_VAL_PE_TTM</stp>
        <stp>2</stp>
        <stp>300108.SZ</stp>
        <stp>2021/2/10</stp>
        <tr r="FM118" s="8"/>
      </tp>
      <tp>
        <v>-1.03467149</v>
        <stp/>
        <stp>EM_S_VAL_PE_TTM</stp>
        <stp>2</stp>
        <stp>300108.SZ</stp>
        <stp>2021/3/10</stp>
        <tr r="FM133" s="8"/>
      </tp>
      <tp>
        <v>31.734354369999998</v>
        <stp/>
        <stp>EM_S_VAL_PE_TTM</stp>
        <stp>2</stp>
        <stp>002038.SZ</stp>
        <stp>2021/5/12</stp>
        <tr r="HC174" s="8"/>
      </tp>
      <tp>
        <v>28.62199987</v>
        <stp/>
        <stp>EM_S_VAL_PE_TTM</stp>
        <stp>2</stp>
        <stp>002038.SZ</stp>
        <stp>2021/4/12</stp>
        <tr r="HC155" s="8"/>
      </tp>
      <tp>
        <v>-5.1477993900000003</v>
        <stp/>
        <stp>EM_S_VAL_PE_TTM</stp>
        <stp>2</stp>
        <stp>300108.SZ</stp>
        <stp>2021/5/10</stp>
        <tr r="FM172" s="8"/>
      </tp>
      <tp>
        <v>41.964448570000002</v>
        <stp/>
        <stp>EM_S_VAL_PE_TTM</stp>
        <stp>2</stp>
        <stp>000538.SZ</stp>
        <stp>2021/2/10</stp>
        <tr r="KM118" s="8"/>
      </tp>
      <tp>
        <v>25.465518790000001</v>
        <stp/>
        <stp>EM_S_VAL_PE_TTM</stp>
        <stp>2</stp>
        <stp>002038.SZ</stp>
        <stp>2021/7/12</stp>
        <tr r="HC216" s="8"/>
      </tp>
      <tp>
        <v>-6.3234214</v>
        <stp/>
        <stp>EM_S_VAL_PE_TTM</stp>
        <stp>2</stp>
        <stp>300108.SZ</stp>
        <stp>2021/6/10</stp>
        <tr r="FM195" s="8"/>
      </tp>
      <tp>
        <v>32.60856871</v>
        <stp/>
        <stp>EM_S_VAL_PE_TTM</stp>
        <stp>2</stp>
        <stp>000538.SZ</stp>
        <stp>2021/3/10</stp>
        <tr r="KM133" s="8"/>
      </tp>
      <tp>
        <v>-7.4277935900000003</v>
        <stp/>
        <stp>EM_S_VAL_PE_TTM</stp>
        <stp>2</stp>
        <stp>300108.SZ</stp>
        <stp>2021/8/13</stp>
        <tr r="FM240" s="8"/>
      </tp>
      <tp>
        <v>25.413495260000001</v>
        <stp/>
        <stp>EM_S_VAL_PE_TTM</stp>
        <stp>2</stp>
        <stp>002038.SZ</stp>
        <stp>2021/8/11</stp>
        <tr r="HC238" s="8"/>
      </tp>
      <tp>
        <v>24.199762440000001</v>
        <stp/>
        <stp>EM_S_VAL_PE_TTM</stp>
        <stp>2</stp>
        <stp>000538.SZ</stp>
        <stp>2021/8/13</stp>
        <tr r="KM240" s="8"/>
      </tp>
      <tp>
        <v>25.89046811</v>
        <stp/>
        <stp>EM_S_VAL_PE_TTM</stp>
        <stp>2</stp>
        <stp>000538.SZ</stp>
        <stp>2021/4/13</stp>
        <tr r="KM156" s="8"/>
      </tp>
      <tp>
        <v>34.939831859999998</v>
        <stp/>
        <stp>EM_S_VAL_PE_TTM</stp>
        <stp>2</stp>
        <stp>002038.SZ</stp>
        <stp>2021/1/11</stp>
        <tr r="HC96" s="8"/>
      </tp>
      <tp>
        <v>26.96863729</v>
        <stp/>
        <stp>EM_S_VAL_PE_TTM</stp>
        <stp>2</stp>
        <stp>000538.SZ</stp>
        <stp>2021/5/13</stp>
        <tr r="KM175" s="8"/>
      </tp>
      <tp>
        <v>-1.0716240500000001</v>
        <stp/>
        <stp>EM_S_VAL_PE_TTM</stp>
        <stp>2</stp>
        <stp>300108.SZ</stp>
        <stp>2021/1/13</stp>
        <tr r="FM98" s="8"/>
      </tp>
      <tp>
        <v>26.517864939999999</v>
        <stp/>
        <stp>EM_S_VAL_PE_TTM</stp>
        <stp>2</stp>
        <stp>002038.SZ</stp>
        <stp>2021/3/11</stp>
        <tr r="HC134" s="8"/>
      </tp>
      <tp>
        <v>27.409673819999998</v>
        <stp/>
        <stp>EM_S_VAL_PE_TTM</stp>
        <stp>2</stp>
        <stp>000538.SZ</stp>
        <stp>2021/7/13</stp>
        <tr r="KM217" s="8"/>
      </tp>
      <tp>
        <v>30.66787197</v>
        <stp/>
        <stp>EM_S_VAL_PE_TTM</stp>
        <stp>2</stp>
        <stp>002038.SZ</stp>
        <stp>2021/5/11</stp>
        <tr r="HC173" s="8"/>
      </tp>
      <tp>
        <v>-0.96076638999999997</v>
        <stp/>
        <stp>EM_S_VAL_PE_TTM</stp>
        <stp>2</stp>
        <stp>300108.SZ</stp>
        <stp>2021/4/13</stp>
        <tr r="FM156" s="8"/>
      </tp>
      <tp>
        <v>36.718892500000003</v>
        <stp/>
        <stp>EM_S_VAL_PE_TTM</stp>
        <stp>2</stp>
        <stp>000538.SZ</stp>
        <stp>2021/1/13</stp>
        <tr r="KM98" s="8"/>
      </tp>
      <tp>
        <v>-6.2699840399999998</v>
        <stp/>
        <stp>EM_S_VAL_PE_TTM</stp>
        <stp>2</stp>
        <stp>300108.SZ</stp>
        <stp>2021/5/13</stp>
        <tr r="FM175" s="8"/>
      </tp>
      <tp>
        <v>27.260330639999999</v>
        <stp/>
        <stp>EM_S_VAL_PE_TTM</stp>
        <stp>2</stp>
        <stp>002038.SZ</stp>
        <stp>2021/6/11</stp>
        <tr r="HC196" s="8"/>
      </tp>
      <tp>
        <v>-7.4277935900000003</v>
        <stp/>
        <stp>EM_S_VAL_PE_TTM</stp>
        <stp>2</stp>
        <stp>300108.SZ</stp>
        <stp>2021/7/13</stp>
        <tr r="FM217" s="8"/>
      </tp>
      <tp>
        <v>-7.4634185000000004</v>
        <stp/>
        <stp>EM_S_VAL_PE_TTM</stp>
        <stp>2</stp>
        <stp>300108.SZ</stp>
        <stp>2021/8/12</stp>
        <tr r="FM239" s="8"/>
      </tp>
      <tp>
        <v>25.231412899999999</v>
        <stp/>
        <stp>EM_S_VAL_PE_TTM</stp>
        <stp>2</stp>
        <stp>002038.SZ</stp>
        <stp>2021/8/10</stp>
        <tr r="HC237" s="8"/>
      </tp>
      <tp>
        <v>24.512050469999998</v>
        <stp/>
        <stp>EM_S_VAL_PE_TTM</stp>
        <stp>2</stp>
        <stp>000538.SZ</stp>
        <stp>2021/8/12</stp>
        <tr r="KM239" s="8"/>
      </tp>
      <tp>
        <v>25.751521050000001</v>
        <stp/>
        <stp>EM_S_VAL_PE_TTM</stp>
        <stp>2</stp>
        <stp>000538.SZ</stp>
        <stp>2021/4/12</stp>
        <tr r="KM155" s="8"/>
      </tp>
      <tp>
        <v>26.357689010000001</v>
        <stp/>
        <stp>EM_S_VAL_PE_TTM</stp>
        <stp>2</stp>
        <stp>000538.SZ</stp>
        <stp>2021/5/12</stp>
        <tr r="KM174" s="8"/>
      </tp>
      <tp>
        <v>-1.10521728</v>
        <stp/>
        <stp>EM_S_VAL_PE_TTM</stp>
        <stp>2</stp>
        <stp>300108.SZ</stp>
        <stp>2021/1/12</stp>
        <tr r="FM97" s="8"/>
      </tp>
      <tp>
        <v>26.373746109999999</v>
        <stp/>
        <stp>EM_S_VAL_PE_TTM</stp>
        <stp>2</stp>
        <stp>002038.SZ</stp>
        <stp>2021/3/10</stp>
        <tr r="HC133" s="8"/>
      </tp>
      <tp>
        <v>26.79789645</v>
        <stp/>
        <stp>EM_S_VAL_PE_TTM</stp>
        <stp>2</stp>
        <stp>000538.SZ</stp>
        <stp>2021/7/12</stp>
        <tr r="KM216" s="8"/>
      </tp>
      <tp>
        <v>32.147509229999997</v>
        <stp/>
        <stp>EM_S_VAL_PE_TTM</stp>
        <stp>2</stp>
        <stp>002038.SZ</stp>
        <stp>2021/2/10</stp>
        <tr r="HC118" s="8"/>
      </tp>
      <tp>
        <v>-1.04474946</v>
        <stp/>
        <stp>EM_S_VAL_PE_TTM</stp>
        <stp>2</stp>
        <stp>300108.SZ</stp>
        <stp>2021/3/12</stp>
        <tr r="FM135" s="8"/>
      </tp>
      <tp>
        <v>30.277695479999998</v>
        <stp/>
        <stp>EM_S_VAL_PE_TTM</stp>
        <stp>2</stp>
        <stp>002038.SZ</stp>
        <stp>2021/5/10</stp>
        <tr r="HC172" s="8"/>
      </tp>
      <tp>
        <v>-0.98764096999999995</v>
        <stp/>
        <stp>EM_S_VAL_PE_TTM</stp>
        <stp>2</stp>
        <stp>300108.SZ</stp>
        <stp>2021/4/12</stp>
        <tr r="FM155" s="8"/>
      </tp>
      <tp>
        <v>37.110351899999998</v>
        <stp/>
        <stp>EM_S_VAL_PE_TTM</stp>
        <stp>2</stp>
        <stp>000538.SZ</stp>
        <stp>2021/1/12</stp>
        <tr r="KM97" s="8"/>
      </tp>
      <tp>
        <v>-5.2190492099999997</v>
        <stp/>
        <stp>EM_S_VAL_PE_TTM</stp>
        <stp>2</stp>
        <stp>300108.SZ</stp>
        <stp>2021/5/12</stp>
        <tr r="FM174" s="8"/>
      </tp>
      <tp>
        <v>33.067881079999999</v>
        <stp/>
        <stp>EM_S_VAL_PE_TTM</stp>
        <stp>2</stp>
        <stp>000538.SZ</stp>
        <stp>2021/3/12</stp>
        <tr r="KM135" s="8"/>
      </tp>
      <tp>
        <v>28.092707149999999</v>
        <stp/>
        <stp>EM_S_VAL_PE_TTM</stp>
        <stp>2</stp>
        <stp>002038.SZ</stp>
        <stp>2021/6/10</stp>
        <tr r="HC195" s="8"/>
      </tp>
      <tp>
        <v>-7.07154449</v>
        <stp/>
        <stp>EM_S_VAL_PE_TTM</stp>
        <stp>2</stp>
        <stp>300108.SZ</stp>
        <stp>2021/7/12</stp>
        <tr r="FM216" s="8"/>
      </tp>
      <tp>
        <v>161.94049376000001</v>
        <stp/>
        <stp>EM_S_VAL_PE_TTM</stp>
        <stp>2</stp>
        <stp>300009.SZ</stp>
        <stp>2020/9/15</stp>
        <tr r="GL19" s="8"/>
      </tp>
      <tp>
        <v>24.2429658</v>
        <stp/>
        <stp>EM_S_VAL_PE_TTM</stp>
        <stp>2</stp>
        <stp>002038.SZ</stp>
        <stp>2021/8/17</stp>
        <tr r="HC242" s="8"/>
      </tp>
      <tp>
        <v>41.128759680000002</v>
        <stp/>
        <stp>EM_S_VAL_PE_TTM</stp>
        <stp>2</stp>
        <stp>000739.SZ</stp>
        <stp>2020/9/15</stp>
        <tr r="JM19" s="8"/>
      </tp>
      <tp>
        <v>25.774678900000001</v>
        <stp/>
        <stp>EM_S_VAL_PE_TTM</stp>
        <stp>2</stp>
        <stp>000538.SZ</stp>
        <stp>2021/4/15</stp>
        <tr r="KM158" s="8"/>
      </tp>
      <tp>
        <v>-1.1186545699999999</v>
        <stp/>
        <stp>EM_S_VAL_PE_TTM</stp>
        <stp>2</stp>
        <stp>300108.SZ</stp>
        <stp>2021/1/15</stp>
        <tr r="FM100" s="8"/>
      </tp>
      <tp>
        <v>27.41087181</v>
        <stp/>
        <stp>EM_S_VAL_PE_TTM</stp>
        <stp>2</stp>
        <stp>000538.SZ</stp>
        <stp>2021/6/15</stp>
        <tr r="KM197" s="8"/>
      </tp>
      <tp>
        <v>26.950221429999999</v>
        <stp/>
        <stp>EM_S_VAL_PE_TTM</stp>
        <stp>2</stp>
        <stp>002038.SZ</stp>
        <stp>2021/3/17</stp>
        <tr r="HC138" s="8"/>
      </tp>
      <tp>
        <v>27.184416880000001</v>
        <stp/>
        <stp>EM_S_VAL_PE_TTM</stp>
        <stp>2</stp>
        <stp>000538.SZ</stp>
        <stp>2021/7/15</stp>
        <tr r="KM219" s="8"/>
      </tp>
      <tp>
        <v>-1.0514681100000001</v>
        <stp/>
        <stp>EM_S_VAL_PE_TTM</stp>
        <stp>2</stp>
        <stp>300108.SZ</stp>
        <stp>2021/3/15</stp>
        <tr r="FM136" s="8"/>
      </tp>
      <tp>
        <v>32.254589690000003</v>
        <stp/>
        <stp>EM_S_VAL_PE_TTM</stp>
        <stp>2</stp>
        <stp>002038.SZ</stp>
        <stp>2021/5/17</stp>
        <tr r="HC177" s="8"/>
      </tp>
      <tp>
        <v>-0.96412571000000002</v>
        <stp/>
        <stp>EM_S_VAL_PE_TTM</stp>
        <stp>2</stp>
        <stp>300108.SZ</stp>
        <stp>2021/4/15</stp>
        <tr r="FM158" s="8"/>
      </tp>
      <tp>
        <v>34.714620330000002</v>
        <stp/>
        <stp>EM_S_VAL_PE_TTM</stp>
        <stp>2</stp>
        <stp>000538.SZ</stp>
        <stp>2021/1/15</stp>
        <tr r="KM100" s="8"/>
      </tp>
      <tp>
        <v>-6.0206096699999998</v>
        <stp/>
        <stp>EM_S_VAL_PE_TTM</stp>
        <stp>2</stp>
        <stp>300108.SZ</stp>
        <stp>2021/6/15</stp>
        <tr r="FM197" s="8"/>
      </tp>
      <tp>
        <v>31.554238040000001</v>
        <stp/>
        <stp>EM_S_VAL_PE_TTM</stp>
        <stp>2</stp>
        <stp>000538.SZ</stp>
        <stp>2021/3/15</stp>
        <tr r="KM136" s="8"/>
      </tp>
      <tp>
        <v>27.07824828</v>
        <stp/>
        <stp>EM_S_VAL_PE_TTM</stp>
        <stp>2</stp>
        <stp>002038.SZ</stp>
        <stp>2021/6/17</stp>
        <tr r="HC199" s="8"/>
      </tp>
      <tp>
        <v>-7.6949804100000003</v>
        <stp/>
        <stp>EM_S_VAL_PE_TTM</stp>
        <stp>2</stp>
        <stp>300108.SZ</stp>
        <stp>2021/7/15</stp>
        <tr r="FM219" s="8"/>
      </tp>
      <tp>
        <v>156.36645503</v>
        <stp/>
        <stp>EM_S_VAL_PE_TTM</stp>
        <stp>2</stp>
        <stp>300009.SZ</stp>
        <stp>2020/9/14</stp>
        <tr r="GL18" s="8"/>
      </tp>
      <tp>
        <v>24.97129524</v>
        <stp/>
        <stp>EM_S_VAL_PE_TTM</stp>
        <stp>2</stp>
        <stp>002038.SZ</stp>
        <stp>2021/8/16</stp>
        <tr r="HC241" s="8"/>
      </tp>
      <tp>
        <v>40.826589200000001</v>
        <stp/>
        <stp>EM_S_VAL_PE_TTM</stp>
        <stp>2</stp>
        <stp>000739.SZ</stp>
        <stp>2020/9/14</stp>
        <tr r="JM18" s="8"/>
      </tp>
      <tp>
        <v>25.936783800000001</v>
        <stp/>
        <stp>EM_S_VAL_PE_TTM</stp>
        <stp>2</stp>
        <stp>000538.SZ</stp>
        <stp>2021/4/14</stp>
        <tr r="KM157" s="8"/>
      </tp>
      <tp>
        <v>27.594923179999999</v>
        <stp/>
        <stp>EM_S_VAL_PE_TTM</stp>
        <stp>2</stp>
        <stp>000538.SZ</stp>
        <stp>2021/5/14</stp>
        <tr r="KM176" s="8"/>
      </tp>
      <tp>
        <v>-1.0783426899999999</v>
        <stp/>
        <stp>EM_S_VAL_PE_TTM</stp>
        <stp>2</stp>
        <stp>300108.SZ</stp>
        <stp>2021/1/14</stp>
        <tr r="FM99" s="8"/>
      </tp>
      <tp>
        <v>26.460217400000001</v>
        <stp/>
        <stp>EM_S_VAL_PE_TTM</stp>
        <stp>2</stp>
        <stp>002038.SZ</stp>
        <stp>2021/3/16</stp>
        <tr r="HC137" s="8"/>
      </tp>
      <tp>
        <v>27.494145169999999</v>
        <stp/>
        <stp>EM_S_VAL_PE_TTM</stp>
        <stp>2</stp>
        <stp>000538.SZ</stp>
        <stp>2021/7/14</stp>
        <tr r="KM218" s="8"/>
      </tp>
      <tp>
        <v>-0.98092232000000001</v>
        <stp/>
        <stp>EM_S_VAL_PE_TTM</stp>
        <stp>2</stp>
        <stp>300108.SZ</stp>
        <stp>2021/4/14</stp>
        <tr r="FM157" s="8"/>
      </tp>
      <tp>
        <v>35.620196419999999</v>
        <stp/>
        <stp>EM_S_VAL_PE_TTM</stp>
        <stp>2</stp>
        <stp>000538.SZ</stp>
        <stp>2021/1/14</stp>
        <tr r="KM99" s="8"/>
      </tp>
      <tp>
        <v>30.437897150000001</v>
        <stp/>
        <stp>EM_S_VAL_PE_TTM</stp>
        <stp>2</stp>
        <stp>002038.SZ</stp>
        <stp>2021/4/16</stp>
        <tr r="HC159" s="8"/>
      </tp>
      <tp>
        <v>-7.5168558599999997</v>
        <stp/>
        <stp>EM_S_VAL_PE_TTM</stp>
        <stp>2</stp>
        <stp>300108.SZ</stp>
        <stp>2021/5/14</stp>
        <tr r="FM176" s="8"/>
      </tp>
      <tp>
        <v>25.51754232</v>
        <stp/>
        <stp>EM_S_VAL_PE_TTM</stp>
        <stp>2</stp>
        <stp>002038.SZ</stp>
        <stp>2021/7/16</stp>
        <tr r="HC220" s="8"/>
      </tp>
      <tp>
        <v>27.000212980000001</v>
        <stp/>
        <stp>EM_S_VAL_PE_TTM</stp>
        <stp>2</stp>
        <stp>002038.SZ</stp>
        <stp>2021/6/16</stp>
        <tr r="HC198" s="8"/>
      </tp>
      <tp>
        <v>-7.8196675899999999</v>
        <stp/>
        <stp>EM_S_VAL_PE_TTM</stp>
        <stp>2</stp>
        <stp>300108.SZ</stp>
        <stp>2021/7/14</stp>
        <tr r="FM218" s="8"/>
      </tp>
      <tp>
        <v>156.85540578999999</v>
        <stp/>
        <stp>EM_S_VAL_PE_TTM</stp>
        <stp>2</stp>
        <stp>300009.SZ</stp>
        <stp>2020/9/17</stp>
        <tr r="GL21" s="8"/>
      </tp>
      <tp>
        <v>-7.1962316800000004</v>
        <stp/>
        <stp>EM_S_VAL_PE_TTM</stp>
        <stp>2</stp>
        <stp>300108.SZ</stp>
        <stp>2021/8/17</stp>
        <tr r="FM242" s="8"/>
      </tp>
      <tp>
        <v>23.60590324</v>
        <stp/>
        <stp>EM_S_VAL_PE_TTM</stp>
        <stp>2</stp>
        <stp>000538.SZ</stp>
        <stp>2021/8/17</stp>
        <tr r="KM242" s="8"/>
      </tp>
      <tp>
        <v>40.155099239999998</v>
        <stp/>
        <stp>EM_S_VAL_PE_TTM</stp>
        <stp>2</stp>
        <stp>000739.SZ</stp>
        <stp>2020/9/17</stp>
        <tr r="JM21" s="8"/>
      </tp>
      <tp>
        <v>33.615268559999997</v>
        <stp/>
        <stp>EM_S_VAL_PE_TTM</stp>
        <stp>2</stp>
        <stp>002038.SZ</stp>
        <stp>2021/1/15</stp>
        <tr r="HC100" s="8"/>
      </tp>
      <tp>
        <v>29.115903200000002</v>
        <stp/>
        <stp>EM_S_VAL_PE_TTM</stp>
        <stp>2</stp>
        <stp>000538.SZ</stp>
        <stp>2021/5/17</stp>
        <tr r="KM177" s="8"/>
      </tp>
      <tp>
        <v>27.423653160000001</v>
        <stp/>
        <stp>EM_S_VAL_PE_TTM</stp>
        <stp>2</stp>
        <stp>000538.SZ</stp>
        <stp>2021/6/17</stp>
        <tr r="KM199" s="8"/>
      </tp>
      <tp>
        <v>26.14315598</v>
        <stp/>
        <stp>EM_S_VAL_PE_TTM</stp>
        <stp>2</stp>
        <stp>002038.SZ</stp>
        <stp>2021/3/15</stp>
        <tr r="HC136" s="8"/>
      </tp>
      <tp>
        <v>-1.0716240500000001</v>
        <stp/>
        <stp>EM_S_VAL_PE_TTM</stp>
        <stp>2</stp>
        <stp>300108.SZ</stp>
        <stp>2021/3/17</stp>
        <tr r="FM138" s="8"/>
      </tp>
      <tp>
        <v>30.38024961</v>
        <stp/>
        <stp>EM_S_VAL_PE_TTM</stp>
        <stp>2</stp>
        <stp>002038.SZ</stp>
        <stp>2021/4/15</stp>
        <tr r="HC158" s="8"/>
      </tp>
      <tp>
        <v>-6.7687327699999997</v>
        <stp/>
        <stp>EM_S_VAL_PE_TTM</stp>
        <stp>2</stp>
        <stp>300108.SZ</stp>
        <stp>2021/5/17</stp>
        <tr r="FM177" s="8"/>
      </tp>
      <tp>
        <v>25.75164822</v>
        <stp/>
        <stp>EM_S_VAL_PE_TTM</stp>
        <stp>2</stp>
        <stp>002038.SZ</stp>
        <stp>2021/7/15</stp>
        <tr r="HC219" s="8"/>
      </tp>
      <tp>
        <v>-5.8602975800000001</v>
        <stp/>
        <stp>EM_S_VAL_PE_TTM</stp>
        <stp>2</stp>
        <stp>300108.SZ</stp>
        <stp>2021/6/17</stp>
        <tr r="FM199" s="8"/>
      </tp>
      <tp>
        <v>32.752103830000003</v>
        <stp/>
        <stp>EM_S_VAL_PE_TTM</stp>
        <stp>2</stp>
        <stp>000538.SZ</stp>
        <stp>2021/3/17</stp>
        <tr r="KM138" s="8"/>
      </tp>
      <tp>
        <v>27.13027181</v>
        <stp/>
        <stp>EM_S_VAL_PE_TTM</stp>
        <stp>2</stp>
        <stp>002038.SZ</stp>
        <stp>2021/6/15</stp>
        <tr r="HC197" s="8"/>
      </tp>
      <tp>
        <v>156.95319595000001</v>
        <stp/>
        <stp>EM_S_VAL_PE_TTM</stp>
        <stp>2</stp>
        <stp>300009.SZ</stp>
        <stp>2020/9/16</stp>
        <tr r="GL20" s="8"/>
      </tp>
      <tp>
        <v>-7.4634185000000004</v>
        <stp/>
        <stp>EM_S_VAL_PE_TTM</stp>
        <stp>2</stp>
        <stp>300108.SZ</stp>
        <stp>2021/8/16</stp>
        <tr r="FM241" s="8"/>
      </tp>
      <tp>
        <v>24.112731350000001</v>
        <stp/>
        <stp>EM_S_VAL_PE_TTM</stp>
        <stp>2</stp>
        <stp>000538.SZ</stp>
        <stp>2021/8/16</stp>
        <tr r="KM241" s="8"/>
      </tp>
      <tp>
        <v>40.322971729999999</v>
        <stp/>
        <stp>EM_S_VAL_PE_TTM</stp>
        <stp>2</stp>
        <stp>000739.SZ</stp>
        <stp>2020/9/16</stp>
        <tr r="JM20" s="8"/>
      </tp>
      <tp>
        <v>26.089625560000002</v>
        <stp/>
        <stp>EM_S_VAL_PE_TTM</stp>
        <stp>2</stp>
        <stp>000538.SZ</stp>
        <stp>2021/4/16</stp>
        <tr r="KM159" s="8"/>
      </tp>
      <tp>
        <v>33.794263600000001</v>
        <stp/>
        <stp>EM_S_VAL_PE_TTM</stp>
        <stp>2</stp>
        <stp>002038.SZ</stp>
        <stp>2021/1/14</stp>
        <tr r="HC99" s="8"/>
      </tp>
      <tp>
        <v>27.518235109999999</v>
        <stp/>
        <stp>EM_S_VAL_PE_TTM</stp>
        <stp>2</stp>
        <stp>000538.SZ</stp>
        <stp>2021/6/16</stp>
        <tr r="KM198" s="8"/>
      </tp>
      <tp>
        <v>26.79021724</v>
        <stp/>
        <stp>EM_S_VAL_PE_TTM</stp>
        <stp>2</stp>
        <stp>000538.SZ</stp>
        <stp>2021/7/16</stp>
        <tr r="KM220" s="8"/>
      </tp>
      <tp>
        <v>-1.0682647199999999</v>
        <stp/>
        <stp>EM_S_VAL_PE_TTM</stp>
        <stp>2</stp>
        <stp>300108.SZ</stp>
        <stp>2021/3/16</stp>
        <tr r="FM137" s="8"/>
      </tp>
      <tp>
        <v>30.954001389999998</v>
        <stp/>
        <stp>EM_S_VAL_PE_TTM</stp>
        <stp>2</stp>
        <stp>002038.SZ</stp>
        <stp>2021/5/14</stp>
        <tr r="HC176" s="8"/>
      </tp>
      <tp>
        <v>-0.99771894000000005</v>
        <stp/>
        <stp>EM_S_VAL_PE_TTM</stp>
        <stp>2</stp>
        <stp>300108.SZ</stp>
        <stp>2021/4/16</stp>
        <tr r="FM159" s="8"/>
      </tp>
      <tp>
        <v>29.774950520000001</v>
        <stp/>
        <stp>EM_S_VAL_PE_TTM</stp>
        <stp>2</stp>
        <stp>002038.SZ</stp>
        <stp>2021/4/14</stp>
        <tr r="HC157" s="8"/>
      </tp>
      <tp>
        <v>26.063789409999998</v>
        <stp/>
        <stp>EM_S_VAL_PE_TTM</stp>
        <stp>2</stp>
        <stp>002038.SZ</stp>
        <stp>2021/7/14</stp>
        <tr r="HC218" s="8"/>
      </tp>
      <tp>
        <v>-5.9137349400000003</v>
        <stp/>
        <stp>EM_S_VAL_PE_TTM</stp>
        <stp>2</stp>
        <stp>300108.SZ</stp>
        <stp>2021/6/16</stp>
        <tr r="FM198" s="8"/>
      </tp>
      <tp>
        <v>31.96918501</v>
        <stp/>
        <stp>EM_S_VAL_PE_TTM</stp>
        <stp>2</stp>
        <stp>000538.SZ</stp>
        <stp>2021/3/16</stp>
        <tr r="KM137" s="8"/>
      </tp>
      <tp>
        <v>-7.7127928600000004</v>
        <stp/>
        <stp>EM_S_VAL_PE_TTM</stp>
        <stp>2</stp>
        <stp>300108.SZ</stp>
        <stp>2021/7/16</stp>
        <tr r="FM220" s="8"/>
      </tp>
      <tp>
        <v>-7.2674814999999997</v>
        <stp/>
        <stp>EM_S_VAL_PE_TTM</stp>
        <stp>2</stp>
        <stp>300108.SZ</stp>
        <stp>2021/8/19</stp>
        <tr r="FM244" s="8"/>
      </tp>
      <tp>
        <v>23.570066910000001</v>
        <stp/>
        <stp>EM_S_VAL_PE_TTM</stp>
        <stp>2</stp>
        <stp>000538.SZ</stp>
        <stp>2021/8/19</stp>
        <tr r="KM244" s="8"/>
      </tp>
      <tp>
        <v>26.63151908</v>
        <stp/>
        <stp>EM_S_VAL_PE_TTM</stp>
        <stp>2</stp>
        <stp>000538.SZ</stp>
        <stp>2021/4/19</stp>
        <tr r="KM160" s="8"/>
      </tp>
      <tp>
        <v>28.832157339999998</v>
        <stp/>
        <stp>EM_S_VAL_PE_TTM</stp>
        <stp>2</stp>
        <stp>000538.SZ</stp>
        <stp>2021/5/19</stp>
        <tr r="KM179" s="8"/>
      </tp>
      <tp>
        <v>-1.18584103</v>
        <stp/>
        <stp>EM_S_VAL_PE_TTM</stp>
        <stp>2</stp>
        <stp>300108.SZ</stp>
        <stp>2021/1/19</stp>
        <tr r="FM102" s="8"/>
      </tp>
      <tp>
        <v>-1.02459352</v>
        <stp/>
        <stp>EM_S_VAL_PE_TTM</stp>
        <stp>2</stp>
        <stp>300108.SZ</stp>
        <stp>2021/2/19</stp>
        <tr r="FM120" s="8"/>
      </tp>
      <tp>
        <v>28.080325160000001</v>
        <stp/>
        <stp>EM_S_VAL_PE_TTM</stp>
        <stp>2</stp>
        <stp>000538.SZ</stp>
        <stp>2021/7/19</stp>
        <tr r="KM221" s="8"/>
      </tp>
      <tp>
        <v>-1.1018579500000001</v>
        <stp/>
        <stp>EM_S_VAL_PE_TTM</stp>
        <stp>2</stp>
        <stp>300108.SZ</stp>
        <stp>2021/3/19</stp>
        <tr r="FM140" s="8"/>
      </tp>
      <tp>
        <v>-0.99435962</v>
        <stp/>
        <stp>EM_S_VAL_PE_TTM</stp>
        <stp>2</stp>
        <stp>300108.SZ</stp>
        <stp>2021/4/19</stp>
        <tr r="FM160" s="8"/>
      </tp>
      <tp>
        <v>34.320551190000003</v>
        <stp/>
        <stp>EM_S_VAL_PE_TTM</stp>
        <stp>2</stp>
        <stp>000538.SZ</stp>
        <stp>2021/1/19</stp>
        <tr r="KM102" s="8"/>
      </tp>
      <tp>
        <v>-6.5015459499999997</v>
        <stp/>
        <stp>EM_S_VAL_PE_TTM</stp>
        <stp>2</stp>
        <stp>300108.SZ</stp>
        <stp>2021/5/19</stp>
        <tr r="FM179" s="8"/>
      </tp>
      <tp>
        <v>41.11367679</v>
        <stp/>
        <stp>EM_S_VAL_PE_TTM</stp>
        <stp>2</stp>
        <stp>000538.SZ</stp>
        <stp>2021/2/19</stp>
        <tr r="KM120" s="8"/>
      </tp>
      <tp>
        <v>32.078793640000001</v>
        <stp/>
        <stp>EM_S_VAL_PE_TTM</stp>
        <stp>2</stp>
        <stp>000538.SZ</stp>
        <stp>2021/3/19</stp>
        <tr r="KM140" s="8"/>
      </tp>
      <tp>
        <v>-8.1581042299999993</v>
        <stp/>
        <stp>EM_S_VAL_PE_TTM</stp>
        <stp>2</stp>
        <stp>300108.SZ</stp>
        <stp>2021/7/19</stp>
        <tr r="FM221" s="8"/>
      </tp>
      <tp>
        <v>158.71341871000001</v>
        <stp/>
        <stp>EM_S_VAL_PE_TTM</stp>
        <stp>2</stp>
        <stp>300009.SZ</stp>
        <stp>2020/9/18</stp>
        <tr r="GL22" s="8"/>
      </tp>
      <tp>
        <v>-7.3209188599999999</v>
        <stp/>
        <stp>EM_S_VAL_PE_TTM</stp>
        <stp>2</stp>
        <stp>300108.SZ</stp>
        <stp>2021/8/18</stp>
        <tr r="FM243" s="8"/>
      </tp>
      <tp>
        <v>23.523991630000001</v>
        <stp/>
        <stp>EM_S_VAL_PE_TTM</stp>
        <stp>2</stp>
        <stp>000538.SZ</stp>
        <stp>2021/8/18</stp>
        <tr r="KM243" s="8"/>
      </tp>
      <tp>
        <v>40.054375749999998</v>
        <stp/>
        <stp>EM_S_VAL_PE_TTM</stp>
        <stp>2</stp>
        <stp>000739.SZ</stp>
        <stp>2020/9/18</stp>
        <tr r="JM22" s="8"/>
      </tp>
      <tp>
        <v>29.19259126</v>
        <stp/>
        <stp>EM_S_VAL_PE_TTM</stp>
        <stp>2</stp>
        <stp>000538.SZ</stp>
        <stp>2021/5/18</stp>
        <tr r="KM178" s="8"/>
      </tp>
      <tp>
        <v>-1.1421698300000001</v>
        <stp/>
        <stp>EM_S_VAL_PE_TTM</stp>
        <stp>2</stp>
        <stp>300108.SZ</stp>
        <stp>2021/1/18</stp>
        <tr r="FM101" s="8"/>
      </tp>
      <tp>
        <v>27.336740020000001</v>
        <stp/>
        <stp>EM_S_VAL_PE_TTM</stp>
        <stp>2</stp>
        <stp>000538.SZ</stp>
        <stp>2021/6/18</stp>
        <tr r="KM200" s="8"/>
      </tp>
      <tp>
        <v>-0.97420368000000002</v>
        <stp/>
        <stp>EM_S_VAL_PE_TTM</stp>
        <stp>2</stp>
        <stp>300108.SZ</stp>
        <stp>2021/2/18</stp>
        <tr r="FM119" s="8"/>
      </tp>
      <tp>
        <v>-1.0615460800000001</v>
        <stp/>
        <stp>EM_S_VAL_PE_TTM</stp>
        <stp>2</stp>
        <stp>300108.SZ</stp>
        <stp>2021/3/18</stp>
        <tr r="FM139" s="8"/>
      </tp>
      <tp>
        <v>34.999080829999997</v>
        <stp/>
        <stp>EM_S_VAL_PE_TTM</stp>
        <stp>2</stp>
        <stp>000538.SZ</stp>
        <stp>2021/1/18</stp>
        <tr r="KM101" s="8"/>
      </tp>
      <tp>
        <v>-6.7331078599999996</v>
        <stp/>
        <stp>EM_S_VAL_PE_TTM</stp>
        <stp>2</stp>
        <stp>300108.SZ</stp>
        <stp>2021/5/18</stp>
        <tr r="FM178" s="8"/>
      </tp>
      <tp>
        <v>40.920556810000001</v>
        <stp/>
        <stp>EM_S_VAL_PE_TTM</stp>
        <stp>2</stp>
        <stp>000538.SZ</stp>
        <stp>2021/2/18</stp>
        <tr r="KM119" s="8"/>
      </tp>
      <tp>
        <v>-6.1631093100000003</v>
        <stp/>
        <stp>EM_S_VAL_PE_TTM</stp>
        <stp>2</stp>
        <stp>300108.SZ</stp>
        <stp>2021/6/18</stp>
        <tr r="FM200" s="8"/>
      </tp>
      <tp>
        <v>33.120075669999999</v>
        <stp/>
        <stp>EM_S_VAL_PE_TTM</stp>
        <stp>2</stp>
        <stp>000538.SZ</stp>
        <stp>2021/3/18</stp>
        <tr r="KM139" s="8"/>
      </tp>
      <tp>
        <v>24.29498933</v>
        <stp/>
        <stp>EM_S_VAL_PE_TTM</stp>
        <stp>2</stp>
        <stp>002038.SZ</stp>
        <stp>2021/8/19</stp>
        <tr r="HC244" s="8"/>
      </tp>
      <tp>
        <v>34.044856660000001</v>
        <stp/>
        <stp>EM_S_VAL_PE_TTM</stp>
        <stp>2</stp>
        <stp>002038.SZ</stp>
        <stp>2021/1/19</stp>
        <tr r="HC102" s="8"/>
      </tp>
      <tp>
        <v>28.39140974</v>
        <stp/>
        <stp>EM_S_VAL_PE_TTM</stp>
        <stp>2</stp>
        <stp>002038.SZ</stp>
        <stp>2021/3/19</stp>
        <tr r="HC140" s="8"/>
      </tp>
      <tp>
        <v>33.68686658</v>
        <stp/>
        <stp>EM_S_VAL_PE_TTM</stp>
        <stp>2</stp>
        <stp>002038.SZ</stp>
        <stp>2021/2/19</stp>
        <tr r="HC120" s="8"/>
      </tp>
      <tp>
        <v>32.436672049999999</v>
        <stp/>
        <stp>EM_S_VAL_PE_TTM</stp>
        <stp>2</stp>
        <stp>002038.SZ</stp>
        <stp>2021/5/19</stp>
        <tr r="HC179" s="8"/>
      </tp>
      <tp>
        <v>29.94789312</v>
        <stp/>
        <stp>EM_S_VAL_PE_TTM</stp>
        <stp>2</stp>
        <stp>002038.SZ</stp>
        <stp>2021/4/19</stp>
        <tr r="HC160" s="8"/>
      </tp>
      <tp>
        <v>25.855695279999999</v>
        <stp/>
        <stp>EM_S_VAL_PE_TTM</stp>
        <stp>2</stp>
        <stp>002038.SZ</stp>
        <stp>2021/7/19</stp>
        <tr r="HC221" s="8"/>
      </tp>
      <tp>
        <v>24.34701286</v>
        <stp/>
        <stp>EM_S_VAL_PE_TTM</stp>
        <stp>2</stp>
        <stp>002038.SZ</stp>
        <stp>2021/8/18</stp>
        <tr r="HC243" s="8"/>
      </tp>
      <tp>
        <v>33.400474510000002</v>
        <stp/>
        <stp>EM_S_VAL_PE_TTM</stp>
        <stp>2</stp>
        <stp>002038.SZ</stp>
        <stp>2021/1/18</stp>
        <tr r="HC101" s="8"/>
      </tp>
      <tp>
        <v>28.564352339999999</v>
        <stp/>
        <stp>EM_S_VAL_PE_TTM</stp>
        <stp>2</stp>
        <stp>002038.SZ</stp>
        <stp>2021/3/18</stp>
        <tr r="HC139" s="8"/>
      </tp>
      <tp>
        <v>33.07828344</v>
        <stp/>
        <stp>EM_S_VAL_PE_TTM</stp>
        <stp>2</stp>
        <stp>002038.SZ</stp>
        <stp>2021/2/18</stp>
        <tr r="HC119" s="8"/>
      </tp>
      <tp>
        <v>33.034942659999999</v>
        <stp/>
        <stp>EM_S_VAL_PE_TTM</stp>
        <stp>2</stp>
        <stp>002038.SZ</stp>
        <stp>2021/5/18</stp>
        <tr r="HC178" s="8"/>
      </tp>
      <tp>
        <v>27.286342399999999</v>
        <stp/>
        <stp>EM_S_VAL_PE_TTM</stp>
        <stp>2</stp>
        <stp>002038.SZ</stp>
        <stp>2021/6/18</stp>
        <tr r="HC200" s="8"/>
      </tp>
      <tp>
        <v>107.43622550000001</v>
        <stp/>
        <stp>EM_S_VAL_PE_TTM</stp>
        <stp>2</stp>
        <stp>688085.SH</stp>
        <stp>2020/11/9</stp>
        <tr r="U52" s="8"/>
      </tp>
      <tp>
        <v>104.88242968</v>
        <stp/>
        <stp>EM_S_VAL_PE_TTM</stp>
        <stp>2</stp>
        <stp>688085.SH</stp>
        <stp>2020/11/3</stp>
        <tr r="U48" s="8"/>
      </tp>
      <tp>
        <v>99.008699309999997</v>
        <stp/>
        <stp>EM_S_VAL_PE_TTM</stp>
        <stp>2</stp>
        <stp>688085.SH</stp>
        <stp>2020/11/2</stp>
        <tr r="U47" s="8"/>
      </tp>
      <tp>
        <v>110.95260589</v>
        <stp/>
        <stp>EM_S_VAL_PE_TTM</stp>
        <stp>2</stp>
        <stp>688085.SH</stp>
        <stp>2020/11/5</stp>
        <tr r="U50" s="8"/>
      </tp>
      <tp>
        <v>105.43247801</v>
        <stp/>
        <stp>EM_S_VAL_PE_TTM</stp>
        <stp>2</stp>
        <stp>688085.SH</stp>
        <stp>2020/11/4</stp>
        <tr r="U49" s="8"/>
      </tp>
      <tp>
        <v>106.39506258999999</v>
        <stp/>
        <stp>EM_S_VAL_PE_TTM</stp>
        <stp>2</stp>
        <stp>688085.SH</stp>
        <stp>2020/11/6</stp>
        <tr r="U51" s="8"/>
      </tp>
      <tp>
        <v>-49.706574209999999</v>
        <stp/>
        <stp>EM_S_VAL_PE_TTM</stp>
        <stp>2</stp>
        <stp>688180.SH</stp>
        <stp>2020/11/9</stp>
        <tr r="J52" s="8"/>
      </tp>
      <tp>
        <v>70.887155059999998</v>
        <stp/>
        <stp>EM_S_VAL_PE_TTM</stp>
        <stp>2</stp>
        <stp>688580.SH</stp>
        <stp>2020/11/9</stp>
        <tr r="H52" s="8"/>
      </tp>
      <tp>
        <v>47.924560229999997</v>
        <stp/>
        <stp>EM_S_VAL_PE_TTM</stp>
        <stp>2</stp>
        <stp>600488.SH</stp>
        <stp>2020/11/3</stp>
        <tr r="IA48" s="8"/>
      </tp>
      <tp>
        <v>47.262879920000003</v>
        <stp/>
        <stp>EM_S_VAL_PE_TTM</stp>
        <stp>2</stp>
        <stp>600488.SH</stp>
        <stp>2020/11/2</stp>
        <tr r="IA47" s="8"/>
      </tp>
      <tp>
        <v>47.451931430000002</v>
        <stp/>
        <stp>EM_S_VAL_PE_TTM</stp>
        <stp>2</stp>
        <stp>600488.SH</stp>
        <stp>2020/11/5</stp>
        <tr r="IA50" s="8"/>
      </tp>
      <tp>
        <v>46.695725359999997</v>
        <stp/>
        <stp>EM_S_VAL_PE_TTM</stp>
        <stp>2</stp>
        <stp>600488.SH</stp>
        <stp>2020/11/4</stp>
        <tr r="IA49" s="8"/>
      </tp>
      <tp>
        <v>46.317622319999998</v>
        <stp/>
        <stp>EM_S_VAL_PE_TTM</stp>
        <stp>2</stp>
        <stp>600488.SH</stp>
        <stp>2020/11/6</stp>
        <tr r="IA51" s="8"/>
      </tp>
      <tp>
        <v>14.658098470000001</v>
        <stp/>
        <stp>EM_S_VAL_PE_TTM</stp>
        <stp>2</stp>
        <stp>600998.SH</stp>
        <stp>2020/10/9</stp>
        <tr r="FK31" s="8"/>
      </tp>
      <tp>
        <v>47.451931430000002</v>
        <stp/>
        <stp>EM_S_VAL_PE_TTM</stp>
        <stp>2</stp>
        <stp>600488.SH</stp>
        <stp>2020/11/9</stp>
        <tr r="IA52" s="8"/>
      </tp>
      <tp>
        <v>-48.395591019999998</v>
        <stp/>
        <stp>EM_S_VAL_PE_TTM</stp>
        <stp>2</stp>
        <stp>688180.SH</stp>
        <stp>2020/11/3</stp>
        <tr r="J48" s="8"/>
      </tp>
      <tp>
        <v>70.046361880000006</v>
        <stp/>
        <stp>EM_S_VAL_PE_TTM</stp>
        <stp>2</stp>
        <stp>688580.SH</stp>
        <stp>2020/11/3</stp>
        <tr r="H48" s="8"/>
      </tp>
      <tp>
        <v>44.2001779</v>
        <stp/>
        <stp>EM_S_VAL_PE_TTM</stp>
        <stp>2</stp>
        <stp>603998.SH</stp>
        <stp>2020/10/9</stp>
        <tr r="DP31" s="8"/>
      </tp>
      <tp>
        <v>-47.903202960000002</v>
        <stp/>
        <stp>EM_S_VAL_PE_TTM</stp>
        <stp>2</stp>
        <stp>688180.SH</stp>
        <stp>2020/11/2</stp>
        <tr r="J47" s="8"/>
      </tp>
      <tp>
        <v>69.389122130000004</v>
        <stp/>
        <stp>EM_S_VAL_PE_TTM</stp>
        <stp>2</stp>
        <stp>688580.SH</stp>
        <stp>2020/11/2</stp>
        <tr r="H47" s="8"/>
      </tp>
      <tp>
        <v>-49.780432419999997</v>
        <stp/>
        <stp>EM_S_VAL_PE_TTM</stp>
        <stp>2</stp>
        <stp>688180.SH</stp>
        <stp>2020/11/5</stp>
        <tr r="J50" s="8"/>
      </tp>
      <tp>
        <v>68.92135691</v>
        <stp/>
        <stp>EM_S_VAL_PE_TTM</stp>
        <stp>2</stp>
        <stp>688580.SH</stp>
        <stp>2020/11/5</stp>
        <tr r="H50" s="8"/>
      </tp>
      <tp>
        <v>-48.186326090000001</v>
        <stp/>
        <stp>EM_S_VAL_PE_TTM</stp>
        <stp>2</stp>
        <stp>688180.SH</stp>
        <stp>2020/11/4</stp>
        <tr r="J49" s="8"/>
      </tp>
      <tp>
        <v>68.560171109999999</v>
        <stp/>
        <stp>EM_S_VAL_PE_TTM</stp>
        <stp>2</stp>
        <stp>688580.SH</stp>
        <stp>2020/11/4</stp>
        <tr r="H49" s="8"/>
      </tp>
      <tp>
        <v>-48.414055570000002</v>
        <stp/>
        <stp>EM_S_VAL_PE_TTM</stp>
        <stp>2</stp>
        <stp>688180.SH</stp>
        <stp>2020/11/6</stp>
        <tr r="J51" s="8"/>
      </tp>
      <tp>
        <v>69.276621640000002</v>
        <stp/>
        <stp>EM_S_VAL_PE_TTM</stp>
        <stp>2</stp>
        <stp>688580.SH</stp>
        <stp>2020/11/6</stp>
        <tr r="H51" s="8"/>
      </tp>
      <tp>
        <v>31.993418519999999</v>
        <stp/>
        <stp>EM_S_VAL_PE_TTM</stp>
        <stp>2</stp>
        <stp>600789.SH</stp>
        <stp>2020/11/3</stp>
        <tr r="JQ48" s="8"/>
      </tp>
      <tp>
        <v>31.429657840000001</v>
        <stp/>
        <stp>EM_S_VAL_PE_TTM</stp>
        <stp>2</stp>
        <stp>600789.SH</stp>
        <stp>2020/11/2</stp>
        <tr r="JQ47" s="8"/>
      </tp>
      <tp>
        <v>32.028653560000002</v>
        <stp/>
        <stp>EM_S_VAL_PE_TTM</stp>
        <stp>2</stp>
        <stp>600789.SH</stp>
        <stp>2020/11/5</stp>
        <tr r="JQ50" s="8"/>
      </tp>
      <tp>
        <v>31.746773220000001</v>
        <stp/>
        <stp>EM_S_VAL_PE_TTM</stp>
        <stp>2</stp>
        <stp>600789.SH</stp>
        <stp>2020/11/4</stp>
        <tr r="JQ49" s="8"/>
      </tp>
      <tp>
        <v>31.958183479999999</v>
        <stp/>
        <stp>EM_S_VAL_PE_TTM</stp>
        <stp>2</stp>
        <stp>600789.SH</stp>
        <stp>2020/11/6</stp>
        <tr r="JQ51" s="8"/>
      </tp>
      <tp>
        <v>32.521944150000003</v>
        <stp/>
        <stp>EM_S_VAL_PE_TTM</stp>
        <stp>2</stp>
        <stp>600789.SH</stp>
        <stp>2020/11/9</stp>
        <tr r="JQ52" s="8"/>
      </tp>
      <tp>
        <v>91.384356839999995</v>
        <stp/>
        <stp>EM_S_VAL_PE_TTM</stp>
        <stp>2</stp>
        <stp>605199.SH</stp>
        <stp>2020/10/9</stp>
        <tr r="K31" s="8"/>
      </tp>
      <tp>
        <v>30.209344340000001</v>
        <stp/>
        <stp>EM_S_VAL_PE_TTM</stp>
        <stp>2</stp>
        <stp>600594.SH</stp>
        <stp>2020/10/9</stp>
        <tr r="HO31" s="8"/>
      </tp>
      <tp>
        <v>43.804966899999997</v>
        <stp/>
        <stp>EM_S_VAL_PE_TTM</stp>
        <stp>2</stp>
        <stp>600085.SH</stp>
        <stp>2020/11/3</stp>
        <tr r="JE48" s="8"/>
      </tp>
      <tp>
        <v>18.1322519</v>
        <stp/>
        <stp>EM_S_VAL_PE_TTM</stp>
        <stp>2</stp>
        <stp>600285.SH</stp>
        <stp>2020/11/3</stp>
        <tr r="IJ48" s="8"/>
      </tp>
      <tp>
        <v>-334.99622242999999</v>
        <stp/>
        <stp>EM_S_VAL_PE_TTM</stp>
        <stp>2</stp>
        <stp>600385.SH</stp>
        <stp>2020/11/3</stp>
        <tr r="HZ48" s="8"/>
      </tp>
      <tp>
        <v>42.353403200000002</v>
        <stp/>
        <stp>EM_S_VAL_PE_TTM</stp>
        <stp>2</stp>
        <stp>600085.SH</stp>
        <stp>2020/11/2</stp>
        <tr r="JE47" s="8"/>
      </tp>
      <tp>
        <v>17.474605459999999</v>
        <stp/>
        <stp>EM_S_VAL_PE_TTM</stp>
        <stp>2</stp>
        <stp>600285.SH</stp>
        <stp>2020/11/2</stp>
        <tr r="IJ47" s="8"/>
      </tp>
      <tp>
        <v>-328.38445488000002</v>
        <stp/>
        <stp>EM_S_VAL_PE_TTM</stp>
        <stp>2</stp>
        <stp>600385.SH</stp>
        <stp>2020/11/2</stp>
        <tr r="HZ47" s="8"/>
      </tp>
      <tp>
        <v>44.1436651</v>
        <stp/>
        <stp>EM_S_VAL_PE_TTM</stp>
        <stp>2</stp>
        <stp>600085.SH</stp>
        <stp>2020/11/5</stp>
        <tr r="JE50" s="8"/>
      </tp>
      <tp>
        <v>18.301360979999998</v>
        <stp/>
        <stp>EM_S_VAL_PE_TTM</stp>
        <stp>2</stp>
        <stp>600285.SH</stp>
        <stp>2020/11/5</stp>
        <tr r="IJ50" s="8"/>
      </tp>
      <tp>
        <v>-339.95504808999999</v>
        <stp/>
        <stp>EM_S_VAL_PE_TTM</stp>
        <stp>2</stp>
        <stp>600385.SH</stp>
        <stp>2020/11/5</stp>
        <tr r="HZ50" s="8"/>
      </tp>
      <tp>
        <v>43.466268700000001</v>
        <stp/>
        <stp>EM_S_VAL_PE_TTM</stp>
        <stp>2</stp>
        <stp>600085.SH</stp>
        <stp>2020/11/4</stp>
        <tr r="JE49" s="8"/>
      </tp>
      <tp>
        <v>17.869193320000001</v>
        <stp/>
        <stp>EM_S_VAL_PE_TTM</stp>
        <stp>2</stp>
        <stp>600285.SH</stp>
        <stp>2020/11/4</stp>
        <tr r="IJ49" s="8"/>
      </tp>
      <tp>
        <v>-337.20014493999997</v>
        <stp/>
        <stp>EM_S_VAL_PE_TTM</stp>
        <stp>2</stp>
        <stp>600385.SH</stp>
        <stp>2020/11/4</stp>
        <tr r="HZ49" s="8"/>
      </tp>
      <tp>
        <v>44.837189979999998</v>
        <stp/>
        <stp>EM_S_VAL_PE_TTM</stp>
        <stp>2</stp>
        <stp>600085.SH</stp>
        <stp>2020/11/6</stp>
        <tr r="JE51" s="8"/>
      </tp>
      <tp>
        <v>18.03830241</v>
        <stp/>
        <stp>EM_S_VAL_PE_TTM</stp>
        <stp>2</stp>
        <stp>600285.SH</stp>
        <stp>2020/11/6</stp>
        <tr r="IJ51" s="8"/>
      </tp>
      <tp>
        <v>-337.20014493999997</v>
        <stp/>
        <stp>EM_S_VAL_PE_TTM</stp>
        <stp>2</stp>
        <stp>600385.SH</stp>
        <stp>2020/11/6</stp>
        <tr r="HZ51" s="8"/>
      </tp>
      <tp>
        <v>45.079117259999997</v>
        <stp/>
        <stp>EM_S_VAL_PE_TTM</stp>
        <stp>2</stp>
        <stp>600085.SH</stp>
        <stp>2020/11/9</stp>
        <tr r="JE52" s="8"/>
      </tp>
      <tp>
        <v>18.376520580000001</v>
        <stp/>
        <stp>EM_S_VAL_PE_TTM</stp>
        <stp>2</stp>
        <stp>600285.SH</stp>
        <stp>2020/11/9</stp>
        <tr r="IJ52" s="8"/>
      </tp>
      <tp>
        <v>-341.60798997000001</v>
        <stp/>
        <stp>EM_S_VAL_PE_TTM</stp>
        <stp>2</stp>
        <stp>600385.SH</stp>
        <stp>2020/11/9</stp>
        <tr r="HZ52" s="8"/>
      </tp>
      <tp>
        <v>-23.54826328</v>
        <stp/>
        <stp>EM_S_VAL_PE_TTM</stp>
        <stp>2</stp>
        <stp>600896.SH</stp>
        <stp>2020/10/9</stp>
        <tr r="KD31" s="8"/>
      </tp>
      <tp>
        <v>39.329432910000001</v>
        <stp/>
        <stp>EM_S_VAL_PE_TTM</stp>
        <stp>2</stp>
        <stp>600196.SH</stp>
        <stp>2020/10/9</stp>
        <tr r="IY31" s="8"/>
      </tp>
      <tp>
        <v>48.870398909999999</v>
        <stp/>
        <stp>EM_S_VAL_PE_TTM</stp>
        <stp>2</stp>
        <stp>603896.SH</stp>
        <stp>2020/10/9</stp>
        <tr r="BW31" s="8"/>
      </tp>
      <tp>
        <v>31.541290409999998</v>
        <stp/>
        <stp>EM_S_VAL_PE_TTM</stp>
        <stp>2</stp>
        <stp>603987.SH</stp>
        <stp>2020/11/2</stp>
        <tr r="CK47" s="8"/>
      </tp>
      <tp>
        <v>55.984336030000001</v>
        <stp/>
        <stp>EM_S_VAL_PE_TTM</stp>
        <stp>2</stp>
        <stp>603087.SH</stp>
        <stp>2020/11/2</stp>
        <tr r="L47" s="8"/>
      </tp>
      <tp>
        <v>28.805478099999998</v>
        <stp/>
        <stp>EM_S_VAL_PE_TTM</stp>
        <stp>2</stp>
        <stp>603387.SH</stp>
        <stp>2020/11/2</stp>
        <tr r="BQ47" s="8"/>
      </tp>
      <tp>
        <v>31.801962230000001</v>
        <stp/>
        <stp>EM_S_VAL_PE_TTM</stp>
        <stp>2</stp>
        <stp>603987.SH</stp>
        <stp>2020/11/3</stp>
        <tr r="CK48" s="8"/>
      </tp>
      <tp>
        <v>60.341918560000003</v>
        <stp/>
        <stp>EM_S_VAL_PE_TTM</stp>
        <stp>2</stp>
        <stp>603087.SH</stp>
        <stp>2020/11/3</stp>
        <tr r="L48" s="8"/>
      </tp>
      <tp>
        <v>29.275425729999998</v>
        <stp/>
        <stp>EM_S_VAL_PE_TTM</stp>
        <stp>2</stp>
        <stp>603387.SH</stp>
        <stp>2020/11/3</stp>
        <tr r="BQ48" s="8"/>
      </tp>
      <tp>
        <v>25.559854139999999</v>
        <stp/>
        <stp>EM_S_VAL_PE_TTM</stp>
        <stp>2</stp>
        <stp>600587.SH</stp>
        <stp>2020/11/3</stp>
        <tr r="HU48" s="8"/>
      </tp>
      <tp>
        <v>25.769116100000002</v>
        <stp/>
        <stp>EM_S_VAL_PE_TTM</stp>
        <stp>2</stp>
        <stp>600587.SH</stp>
        <stp>2020/11/2</stp>
        <tr r="HU47" s="8"/>
      </tp>
      <tp>
        <v>29.977259480000001</v>
        <stp/>
        <stp>EM_S_VAL_PE_TTM</stp>
        <stp>2</stp>
        <stp>603987.SH</stp>
        <stp>2020/11/6</stp>
        <tr r="CK51" s="8"/>
      </tp>
      <tp>
        <v>59.032288350000002</v>
        <stp/>
        <stp>EM_S_VAL_PE_TTM</stp>
        <stp>2</stp>
        <stp>603087.SH</stp>
        <stp>2020/11/6</stp>
        <tr r="L51" s="8"/>
      </tp>
      <tp>
        <v>28.05818434</v>
        <stp/>
        <stp>EM_S_VAL_PE_TTM</stp>
        <stp>2</stp>
        <stp>603387.SH</stp>
        <stp>2020/11/6</stp>
        <tr r="BQ51" s="8"/>
      </tp>
      <tp>
        <v>25.47017044</v>
        <stp/>
        <stp>EM_S_VAL_PE_TTM</stp>
        <stp>2</stp>
        <stp>600587.SH</stp>
        <stp>2020/11/5</stp>
        <tr r="HU50" s="8"/>
      </tp>
      <tp>
        <v>25.29080304</v>
        <stp/>
        <stp>EM_S_VAL_PE_TTM</stp>
        <stp>2</stp>
        <stp>600587.SH</stp>
        <stp>2020/11/4</stp>
        <tr r="HU49" s="8"/>
      </tp>
      <tp>
        <v>31.08511472</v>
        <stp/>
        <stp>EM_S_VAL_PE_TTM</stp>
        <stp>2</stp>
        <stp>603987.SH</stp>
        <stp>2020/11/4</stp>
        <tr r="CK49" s="8"/>
      </tp>
      <tp>
        <v>60.77061046</v>
        <stp/>
        <stp>EM_S_VAL_PE_TTM</stp>
        <stp>2</stp>
        <stp>603087.SH</stp>
        <stp>2020/11/4</stp>
        <tr r="L49" s="8"/>
      </tp>
      <tp>
        <v>29.275425729999998</v>
        <stp/>
        <stp>EM_S_VAL_PE_TTM</stp>
        <stp>2</stp>
        <stp>603387.SH</stp>
        <stp>2020/11/4</stp>
        <tr r="BQ49" s="8"/>
      </tp>
      <tp>
        <v>31.497845099999999</v>
        <stp/>
        <stp>EM_S_VAL_PE_TTM</stp>
        <stp>2</stp>
        <stp>603987.SH</stp>
        <stp>2020/11/5</stp>
        <tr r="CK50" s="8"/>
      </tp>
      <tp>
        <v>60.874250269999997</v>
        <stp/>
        <stp>EM_S_VAL_PE_TTM</stp>
        <stp>2</stp>
        <stp>603087.SH</stp>
        <stp>2020/11/5</stp>
        <tr r="L50" s="8"/>
      </tp>
      <tp>
        <v>29.275425729999998</v>
        <stp/>
        <stp>EM_S_VAL_PE_TTM</stp>
        <stp>2</stp>
        <stp>603387.SH</stp>
        <stp>2020/11/5</stp>
        <tr r="BQ50" s="8"/>
      </tp>
      <tp>
        <v>24.797542700000001</v>
        <stp/>
        <stp>EM_S_VAL_PE_TTM</stp>
        <stp>2</stp>
        <stp>600587.SH</stp>
        <stp>2020/11/6</stp>
        <tr r="HU51" s="8"/>
      </tp>
      <tp>
        <v>25.0665938</v>
        <stp/>
        <stp>EM_S_VAL_PE_TTM</stp>
        <stp>2</stp>
        <stp>600587.SH</stp>
        <stp>2020/11/9</stp>
        <tr r="HU52" s="8"/>
      </tp>
      <tp>
        <v>31.497845099999999</v>
        <stp/>
        <stp>EM_S_VAL_PE_TTM</stp>
        <stp>2</stp>
        <stp>603987.SH</stp>
        <stp>2020/11/9</stp>
        <tr r="CK52" s="8"/>
      </tp>
      <tp>
        <v>60.181747960000003</v>
        <stp/>
        <stp>EM_S_VAL_PE_TTM</stp>
        <stp>2</stp>
        <stp>603087.SH</stp>
        <stp>2020/11/9</stp>
        <tr r="L52" s="8"/>
      </tp>
      <tp>
        <v>28.19685741</v>
        <stp/>
        <stp>EM_S_VAL_PE_TTM</stp>
        <stp>2</stp>
        <stp>603387.SH</stp>
        <stp>2020/11/9</stp>
        <tr r="BQ52" s="8"/>
      </tp>
      <tp>
        <v>30.522316060000001</v>
        <stp/>
        <stp>EM_S_VAL_PE_TTM</stp>
        <stp>2</stp>
        <stp>603880.SH</stp>
        <stp>2020/11/2</stp>
        <tr r="BL47" s="8"/>
      </tp>
      <tp>
        <v>137.73503923999999</v>
        <stp/>
        <stp>EM_S_VAL_PE_TTM</stp>
        <stp>2</stp>
        <stp>688198.SH</stp>
        <stp>2020/10/9</stp>
        <tr r="AA31" s="8"/>
      </tp>
      <tp>
        <v>34.219140809999999</v>
        <stp/>
        <stp>EM_S_VAL_PE_TTM</stp>
        <stp>2</stp>
        <stp>688298.SH</stp>
        <stp>2020/10/9</stp>
        <tr r="X31" s="8"/>
      </tp>
      <tp>
        <v>227.63140695999999</v>
        <stp/>
        <stp>EM_S_VAL_PE_TTM</stp>
        <stp>2</stp>
        <stp>688488.SH</stp>
        <stp>2020/11/9</stp>
        <tr r="I52" s="8"/>
      </tp>
      <tp>
        <v>31.43418608</v>
        <stp/>
        <stp>EM_S_VAL_PE_TTM</stp>
        <stp>2</stp>
        <stp>603880.SH</stp>
        <stp>2020/11/3</stp>
        <tr r="BL48" s="8"/>
      </tp>
      <tp>
        <v>109.18156559000001</v>
        <stp/>
        <stp>EM_S_VAL_PE_TTM</stp>
        <stp>2</stp>
        <stp>600080.SH</stp>
        <stp>2020/11/3</stp>
        <tr r="JH48" s="8"/>
      </tp>
      <tp>
        <v>28.687872639999998</v>
        <stp/>
        <stp>EM_S_VAL_PE_TTM</stp>
        <stp>2</stp>
        <stp>600380.SH</stp>
        <stp>2020/11/3</stp>
        <tr r="IB48" s="8"/>
      </tp>
      <tp>
        <v>107.71849603</v>
        <stp/>
        <stp>EM_S_VAL_PE_TTM</stp>
        <stp>2</stp>
        <stp>600080.SH</stp>
        <stp>2020/11/2</stp>
        <tr r="JH47" s="8"/>
      </tp>
      <tp>
        <v>28.033325349999998</v>
        <stp/>
        <stp>EM_S_VAL_PE_TTM</stp>
        <stp>2</stp>
        <stp>600380.SH</stp>
        <stp>2020/11/2</stp>
        <tr r="IB47" s="8"/>
      </tp>
      <tp>
        <v>31.459515809999999</v>
        <stp/>
        <stp>EM_S_VAL_PE_TTM</stp>
        <stp>2</stp>
        <stp>603880.SH</stp>
        <stp>2020/11/6</stp>
        <tr r="BL51" s="8"/>
      </tp>
      <tp>
        <v>113.75365795</v>
        <stp/>
        <stp>EM_S_VAL_PE_TTM</stp>
        <stp>2</stp>
        <stp>600080.SH</stp>
        <stp>2020/11/5</stp>
        <tr r="JH50" s="8"/>
      </tp>
      <tp>
        <v>28.575664530000001</v>
        <stp/>
        <stp>EM_S_VAL_PE_TTM</stp>
        <stp>2</stp>
        <stp>600380.SH</stp>
        <stp>2020/11/5</stp>
        <tr r="IB50" s="8"/>
      </tp>
      <tp>
        <v>114.30230903</v>
        <stp/>
        <stp>EM_S_VAL_PE_TTM</stp>
        <stp>2</stp>
        <stp>600080.SH</stp>
        <stp>2020/11/4</stp>
        <tr r="JH49" s="8"/>
      </tp>
      <tp>
        <v>28.257741559999999</v>
        <stp/>
        <stp>EM_S_VAL_PE_TTM</stp>
        <stp>2</stp>
        <stp>600380.SH</stp>
        <stp>2020/11/4</stp>
        <tr r="IB49" s="8"/>
      </tp>
      <tp>
        <v>31.662153589999999</v>
        <stp/>
        <stp>EM_S_VAL_PE_TTM</stp>
        <stp>2</stp>
        <stp>603880.SH</stp>
        <stp>2020/11/4</stp>
        <tr r="BL49" s="8"/>
      </tp>
      <tp>
        <v>31.839461650000001</v>
        <stp/>
        <stp>EM_S_VAL_PE_TTM</stp>
        <stp>2</stp>
        <stp>603880.SH</stp>
        <stp>2020/11/5</stp>
        <tr r="BL50" s="8"/>
      </tp>
      <tp>
        <v>115.03384380999999</v>
        <stp/>
        <stp>EM_S_VAL_PE_TTM</stp>
        <stp>2</stp>
        <stp>600080.SH</stp>
        <stp>2020/11/6</stp>
        <tr r="JH51" s="8"/>
      </tp>
      <tp>
        <v>27.71540238</v>
        <stp/>
        <stp>EM_S_VAL_PE_TTM</stp>
        <stp>2</stp>
        <stp>600380.SH</stp>
        <stp>2020/11/6</stp>
        <tr r="IB51" s="8"/>
      </tp>
      <tp>
        <v>113.93654164</v>
        <stp/>
        <stp>EM_S_VAL_PE_TTM</stp>
        <stp>2</stp>
        <stp>600080.SH</stp>
        <stp>2020/11/9</stp>
        <tr r="JH52" s="8"/>
      </tp>
      <tp>
        <v>-28.992026840000001</v>
        <stp/>
        <stp>EM_S_VAL_PE_TTM</stp>
        <stp>2</stp>
        <stp>600090.SH</stp>
        <stp>2020/10/9</stp>
        <tr r="JG31" s="8"/>
      </tp>
      <tp>
        <v>28.239040209999999</v>
        <stp/>
        <stp>EM_S_VAL_PE_TTM</stp>
        <stp>2</stp>
        <stp>600380.SH</stp>
        <stp>2020/11/9</stp>
        <tr r="IB52" s="8"/>
      </tp>
      <tp>
        <v>224.84742571999999</v>
        <stp/>
        <stp>EM_S_VAL_PE_TTM</stp>
        <stp>2</stp>
        <stp>688488.SH</stp>
        <stp>2020/11/3</stp>
        <tr r="I48" s="8"/>
      </tp>
      <tp>
        <v>32.1180886</v>
        <stp/>
        <stp>EM_S_VAL_PE_TTM</stp>
        <stp>2</stp>
        <stp>603880.SH</stp>
        <stp>2020/11/9</stp>
        <tr r="BL52" s="8"/>
      </tp>
      <tp>
        <v>213.22020997000001</v>
        <stp/>
        <stp>EM_S_VAL_PE_TTM</stp>
        <stp>2</stp>
        <stp>688488.SH</stp>
        <stp>2020/11/2</stp>
        <tr r="I47" s="8"/>
      </tp>
      <tp>
        <v>29.22729168</v>
        <stp/>
        <stp>EM_S_VAL_PE_TTM</stp>
        <stp>2</stp>
        <stp>603590.SH</stp>
        <stp>2020/10/9</stp>
        <tr r="AT31" s="8"/>
      </tp>
      <tp>
        <v>223.3735533</v>
        <stp/>
        <stp>EM_S_VAL_PE_TTM</stp>
        <stp>2</stp>
        <stp>688488.SH</stp>
        <stp>2020/11/5</stp>
        <tr r="I50" s="8"/>
      </tp>
      <tp>
        <v>221.81779907999999</v>
        <stp/>
        <stp>EM_S_VAL_PE_TTM</stp>
        <stp>2</stp>
        <stp>688488.SH</stp>
        <stp>2020/11/4</stp>
        <tr r="I49" s="8"/>
      </tp>
      <tp>
        <v>220.75333567000001</v>
        <stp/>
        <stp>EM_S_VAL_PE_TTM</stp>
        <stp>2</stp>
        <stp>688488.SH</stp>
        <stp>2020/11/6</stp>
        <tr r="I51" s="8"/>
      </tp>
      <tp>
        <v>73.315885129999998</v>
        <stp/>
        <stp>EM_S_VAL_PE_TTM</stp>
        <stp>2</stp>
        <stp>688189.SH</stp>
        <stp>2020/11/9</stp>
        <tr r="V52" s="8"/>
      </tp>
      <tp>
        <v>77.531770390000005</v>
        <stp/>
        <stp>EM_S_VAL_PE_TTM</stp>
        <stp>2</stp>
        <stp>688389.SH</stp>
        <stp>2020/11/9</stp>
        <tr r="AF52" s="8"/>
      </tp>
      <tp>
        <v>42.124770609999999</v>
        <stp/>
        <stp>EM_S_VAL_PE_TTM</stp>
        <stp>2</stp>
        <stp>688399.SH</stp>
        <stp>2020/10/9</stp>
        <tr r="AB31" s="8"/>
      </tp>
      <tp>
        <v>198.04343173999999</v>
        <stp/>
        <stp>EM_S_VAL_PE_TTM</stp>
        <stp>2</stp>
        <stp>600781.SH</stp>
        <stp>2020/11/3</stp>
        <tr r="JS48" s="8"/>
      </tp>
      <tp>
        <v>195.46474122999999</v>
        <stp/>
        <stp>EM_S_VAL_PE_TTM</stp>
        <stp>2</stp>
        <stp>600781.SH</stp>
        <stp>2020/11/2</stp>
        <tr r="JS47" s="8"/>
      </tp>
      <tp>
        <v>195.98047933000001</v>
        <stp/>
        <stp>EM_S_VAL_PE_TTM</stp>
        <stp>2</stp>
        <stp>600781.SH</stp>
        <stp>2020/11/5</stp>
        <tr r="JS50" s="8"/>
      </tp>
      <tp>
        <v>195.46474122999999</v>
        <stp/>
        <stp>EM_S_VAL_PE_TTM</stp>
        <stp>2</stp>
        <stp>600781.SH</stp>
        <stp>2020/11/4</stp>
        <tr r="JS49" s="8"/>
      </tp>
      <tp>
        <v>198.04343173999999</v>
        <stp/>
        <stp>EM_S_VAL_PE_TTM</stp>
        <stp>2</stp>
        <stp>600781.SH</stp>
        <stp>2020/11/6</stp>
        <tr r="JS51" s="8"/>
      </tp>
      <tp>
        <v>199.59064605</v>
        <stp/>
        <stp>EM_S_VAL_PE_TTM</stp>
        <stp>2</stp>
        <stp>600781.SH</stp>
        <stp>2020/11/9</stp>
        <tr r="JS52" s="8"/>
      </tp>
      <tp>
        <v>61.096570939999999</v>
        <stp/>
        <stp>EM_S_VAL_PE_TTM</stp>
        <stp>2</stp>
        <stp>688189.SH</stp>
        <stp>2020/11/3</stp>
        <tr r="V48" s="8"/>
      </tp>
      <tp>
        <v>82.238701300000002</v>
        <stp/>
        <stp>EM_S_VAL_PE_TTM</stp>
        <stp>2</stp>
        <stp>688389.SH</stp>
        <stp>2020/11/3</stp>
        <tr r="AF48" s="8"/>
      </tp>
      <tp>
        <v>61.096570939999999</v>
        <stp/>
        <stp>EM_S_VAL_PE_TTM</stp>
        <stp>2</stp>
        <stp>688189.SH</stp>
        <stp>2020/11/2</stp>
        <tr r="V47" s="8"/>
      </tp>
      <tp>
        <v>82.371290900000005</v>
        <stp/>
        <stp>EM_S_VAL_PE_TTM</stp>
        <stp>2</stp>
        <stp>688389.SH</stp>
        <stp>2020/11/2</stp>
        <tr r="AF47" s="8"/>
      </tp>
      <tp>
        <v>61.096570939999999</v>
        <stp/>
        <stp>EM_S_VAL_PE_TTM</stp>
        <stp>2</stp>
        <stp>688189.SH</stp>
        <stp>2020/11/5</stp>
        <tr r="V50" s="8"/>
      </tp>
      <tp>
        <v>79.454319639999994</v>
        <stp/>
        <stp>EM_S_VAL_PE_TTM</stp>
        <stp>2</stp>
        <stp>688389.SH</stp>
        <stp>2020/11/5</stp>
        <tr r="AF50" s="8"/>
      </tp>
      <tp>
        <v>61.096570939999999</v>
        <stp/>
        <stp>EM_S_VAL_PE_TTM</stp>
        <stp>2</stp>
        <stp>688189.SH</stp>
        <stp>2020/11/4</stp>
        <tr r="V49" s="8"/>
      </tp>
      <tp>
        <v>80.183562449999997</v>
        <stp/>
        <stp>EM_S_VAL_PE_TTM</stp>
        <stp>2</stp>
        <stp>688389.SH</stp>
        <stp>2020/11/4</stp>
        <tr r="AF49" s="8"/>
      </tp>
      <tp>
        <v>61.096570939999999</v>
        <stp/>
        <stp>EM_S_VAL_PE_TTM</stp>
        <stp>2</stp>
        <stp>688189.SH</stp>
        <stp>2020/11/6</stp>
        <tr r="V51" s="8"/>
      </tp>
      <tp>
        <v>76.205874359999996</v>
        <stp/>
        <stp>EM_S_VAL_PE_TTM</stp>
        <stp>2</stp>
        <stp>688389.SH</stp>
        <stp>2020/11/6</stp>
        <tr r="AF51" s="8"/>
      </tp>
      <tp>
        <v>42.710681979999997</v>
        <stp/>
        <stp>EM_S_VAL_PE_TTM</stp>
        <stp>2</stp>
        <stp>603882.SH</stp>
        <stp>2020/11/2</stp>
        <tr r="BH47" s="8"/>
      </tp>
      <tp>
        <v>43.445402600000001</v>
        <stp/>
        <stp>EM_S_VAL_PE_TTM</stp>
        <stp>2</stp>
        <stp>603882.SH</stp>
        <stp>2020/11/3</stp>
        <tr r="BH48" s="8"/>
      </tp>
      <tp>
        <v>15.524011870000001</v>
        <stp/>
        <stp>EM_S_VAL_PE_TTM</stp>
        <stp>2</stp>
        <stp>600682.SH</stp>
        <stp>2020/11/3</stp>
        <tr r="KO48" s="8"/>
      </tp>
      <tp>
        <v>15.17742928</v>
        <stp/>
        <stp>EM_S_VAL_PE_TTM</stp>
        <stp>2</stp>
        <stp>600682.SH</stp>
        <stp>2020/11/2</stp>
        <tr r="KO47" s="8"/>
      </tp>
      <tp>
        <v>41.467308629999998</v>
        <stp/>
        <stp>EM_S_VAL_PE_TTM</stp>
        <stp>2</stp>
        <stp>603882.SH</stp>
        <stp>2020/11/6</stp>
        <tr r="BH51" s="8"/>
      </tp>
      <tp>
        <v>15.524011870000001</v>
        <stp/>
        <stp>EM_S_VAL_PE_TTM</stp>
        <stp>2</stp>
        <stp>600682.SH</stp>
        <stp>2020/11/5</stp>
        <tr r="KO50" s="8"/>
      </tp>
      <tp>
        <v>15.1485474</v>
        <stp/>
        <stp>EM_S_VAL_PE_TTM</stp>
        <stp>2</stp>
        <stp>600682.SH</stp>
        <stp>2020/11/4</stp>
        <tr r="KO49" s="8"/>
      </tp>
      <tp>
        <v>43.336405579999997</v>
        <stp/>
        <stp>EM_S_VAL_PE_TTM</stp>
        <stp>2</stp>
        <stp>603882.SH</stp>
        <stp>2020/11/4</stp>
        <tr r="BH49" s="8"/>
      </tp>
      <tp>
        <v>42.908491380000001</v>
        <stp/>
        <stp>EM_S_VAL_PE_TTM</stp>
        <stp>2</stp>
        <stp>603882.SH</stp>
        <stp>2020/11/5</stp>
        <tr r="BH50" s="8"/>
      </tp>
      <tp>
        <v>15.524011870000001</v>
        <stp/>
        <stp>EM_S_VAL_PE_TTM</stp>
        <stp>2</stp>
        <stp>600682.SH</stp>
        <stp>2020/11/6</stp>
        <tr r="KO51" s="8"/>
      </tp>
      <tp>
        <v>15.68286223</v>
        <stp/>
        <stp>EM_S_VAL_PE_TTM</stp>
        <stp>2</stp>
        <stp>600682.SH</stp>
        <stp>2020/11/9</stp>
        <tr r="KO52" s="8"/>
      </tp>
      <tp>
        <v>40.930397409999998</v>
        <stp/>
        <stp>EM_S_VAL_PE_TTM</stp>
        <stp>2</stp>
        <stp>603882.SH</stp>
        <stp>2020/11/9</stp>
        <tr r="BH52" s="8"/>
      </tp>
      <tp>
        <v>225.94636774</v>
        <stp/>
        <stp>EM_S_VAL_PE_TTM</stp>
        <stp>2</stp>
        <stp>603392.SH</stp>
        <stp>2020/10/9</stp>
        <tr r="R31" s="8"/>
      </tp>
      <tp>
        <v>49.310833000000002</v>
        <stp/>
        <stp>EM_S_VAL_PE_TTM</stp>
        <stp>2</stp>
        <stp>603883.SH</stp>
        <stp>2020/11/2</stp>
        <tr r="DJ47" s="8"/>
      </tp>
      <tp>
        <v>48.067873990000002</v>
        <stp/>
        <stp>EM_S_VAL_PE_TTM</stp>
        <stp>2</stp>
        <stp>603883.SH</stp>
        <stp>2020/11/3</stp>
        <tr r="DJ48" s="8"/>
      </tp>
      <tp>
        <v>47.782604710000001</v>
        <stp/>
        <stp>EM_S_VAL_PE_TTM</stp>
        <stp>2</stp>
        <stp>603883.SH</stp>
        <stp>2020/11/6</stp>
        <tr r="DJ51" s="8"/>
      </tp>
      <tp>
        <v>48.488985790000001</v>
        <stp/>
        <stp>EM_S_VAL_PE_TTM</stp>
        <stp>2</stp>
        <stp>603883.SH</stp>
        <stp>2020/11/4</stp>
        <tr r="DJ49" s="8"/>
      </tp>
      <tp>
        <v>49.120653480000001</v>
        <stp/>
        <stp>EM_S_VAL_PE_TTM</stp>
        <stp>2</stp>
        <stp>603883.SH</stp>
        <stp>2020/11/5</stp>
        <tr r="DJ50" s="8"/>
      </tp>
      <tp>
        <v>24.701722620000002</v>
        <stp/>
        <stp>EM_S_VAL_PE_TTM</stp>
        <stp>2</stp>
        <stp>600993.SH</stp>
        <stp>2020/10/9</stp>
        <tr r="HL31" s="8"/>
      </tp>
      <tp>
        <v>48.842176330000001</v>
        <stp/>
        <stp>EM_S_VAL_PE_TTM</stp>
        <stp>2</stp>
        <stp>603883.SH</stp>
        <stp>2020/11/9</stp>
        <tr r="DJ52" s="8"/>
      </tp>
      <tp>
        <v>88.553656500000002</v>
        <stp/>
        <stp>EM_S_VAL_PE_TTM</stp>
        <stp>2</stp>
        <stp>300110.SZ</stp>
        <stp>2020/8/31</stp>
        <tr r="FN8" s="8"/>
      </tp>
      <tp>
        <v>9.5027026400000008</v>
        <stp/>
        <stp>EM_S_VAL_PE_TTM</stp>
        <stp>2</stp>
        <stp>002020.SZ</stp>
        <stp>2021/8/23</stp>
        <tr r="HF246" s="8"/>
      </tp>
      <tp>
        <v>22.863337250000001</v>
        <stp/>
        <stp>EM_S_VAL_PE_TTM</stp>
        <stp>2</stp>
        <stp>002923.SZ</stp>
        <stp>2021/1/13</stp>
        <tr r="AX98" s="8"/>
      </tp>
      <tp>
        <v>23.208632999999999</v>
        <stp/>
        <stp>EM_S_VAL_PE_TTM</stp>
        <stp>2</stp>
        <stp>002223.SZ</stp>
        <stp>2021/8/13</stp>
        <tr r="GT240" s="8"/>
      </tp>
      <tp>
        <v>21.862483009999998</v>
        <stp/>
        <stp>EM_S_VAL_PE_TTM</stp>
        <stp>2</stp>
        <stp>002923.SZ</stp>
        <stp>2021/4/13</stp>
        <tr r="AX156" s="8"/>
      </tp>
      <tp>
        <v>24.62929965</v>
        <stp/>
        <stp>EM_S_VAL_PE_TTM</stp>
        <stp>2</stp>
        <stp>002923.SZ</stp>
        <stp>2021/5/13</stp>
        <tr r="AX175" s="8"/>
      </tp>
      <tp>
        <v>10.29143331</v>
        <stp/>
        <stp>EM_S_VAL_PE_TTM</stp>
        <stp>2</stp>
        <stp>000623.SZ</stp>
        <stp>2021/8/11</stp>
        <tr r="JW238" s="8"/>
      </tp>
      <tp>
        <v>32.201371129999998</v>
        <stp/>
        <stp>EM_S_VAL_PE_TTM</stp>
        <stp>2</stp>
        <stp>002923.SZ</stp>
        <stp>2021/7/13</stp>
        <tr r="AX217" s="8"/>
      </tp>
      <tp>
        <v>92.248368580000005</v>
        <stp/>
        <stp>EM_S_VAL_PE_TTM</stp>
        <stp>2</stp>
        <stp>002821.SZ</stp>
        <stp>2020/9/23</stp>
        <tr r="CL25" s="8"/>
      </tp>
      <tp>
        <v>41.027720979999998</v>
        <stp/>
        <stp>EM_S_VAL_PE_TTM</stp>
        <stp>2</stp>
        <stp>002923.SZ</stp>
        <stp>2021/8/13</stp>
        <tr r="AX240" s="8"/>
      </tp>
      <tp>
        <v>10.26517965</v>
        <stp/>
        <stp>EM_S_VAL_PE_TTM</stp>
        <stp>2</stp>
        <stp>000623.SZ</stp>
        <stp>2021/6/11</stp>
        <tr r="JW196" s="8"/>
      </tp>
      <tp>
        <v>75.959211139999994</v>
        <stp/>
        <stp>EM_S_VAL_PE_TTM</stp>
        <stp>2</stp>
        <stp>300110.SZ</stp>
        <stp>2021/1/21</stp>
        <tr r="FN104" s="8"/>
      </tp>
      <tp>
        <v>9.92388212</v>
        <stp/>
        <stp>EM_S_VAL_PE_TTM</stp>
        <stp>2</stp>
        <stp>000623.SZ</stp>
        <stp>2021/5/11</stp>
        <tr r="JW173" s="8"/>
      </tp>
      <tp>
        <v>12.19970966</v>
        <stp/>
        <stp>EM_S_VAL_PE_TTM</stp>
        <stp>2</stp>
        <stp>002020.SZ</stp>
        <stp>2021/3/23</stp>
        <tr r="HF142" s="8"/>
      </tp>
      <tp>
        <v>18.608981400000001</v>
        <stp/>
        <stp>EM_S_VAL_PE_TTM</stp>
        <stp>2</stp>
        <stp>002223.SZ</stp>
        <stp>2021/1/13</stp>
        <tr r="GT98" s="8"/>
      </tp>
      <tp>
        <v>18.896259369999999</v>
        <stp/>
        <stp>EM_S_VAL_PE_TTM</stp>
        <stp>2</stp>
        <stp>002020.SZ</stp>
        <stp>2021/2/23</stp>
        <tr r="HF122" s="8"/>
      </tp>
      <tp>
        <v>10.41543997</v>
        <stp/>
        <stp>EM_S_VAL_PE_TTM</stp>
        <stp>2</stp>
        <stp>000623.SZ</stp>
        <stp>2021/3/11</stp>
        <tr r="JW134" s="8"/>
      </tp>
      <tp>
        <v>21.554181450000002</v>
        <stp/>
        <stp>EM_S_VAL_PE_TTM</stp>
        <stp>2</stp>
        <stp>002223.SZ</stp>
        <stp>2021/7/13</stp>
        <tr r="GT217" s="8"/>
      </tp>
      <tp>
        <v>56.222084819999999</v>
        <stp/>
        <stp>EM_S_VAL_PE_TTM</stp>
        <stp>2</stp>
        <stp>300110.SZ</stp>
        <stp>2021/4/21</stp>
        <tr r="FN162" s="8"/>
      </tp>
      <tp>
        <v>13.17958587</v>
        <stp/>
        <stp>EM_S_VAL_PE_TTM</stp>
        <stp>2</stp>
        <stp>002020.SZ</stp>
        <stp>2021/4/23</stp>
        <tr r="HF164" s="8"/>
      </tp>
      <tp>
        <v>46.732669389999998</v>
        <stp/>
        <stp>EM_S_VAL_PE_TTM</stp>
        <stp>2</stp>
        <stp>300110.SZ</stp>
        <stp>2021/5/21</stp>
        <tr r="FN181" s="8"/>
      </tp>
      <tp>
        <v>10.655028359999999</v>
        <stp/>
        <stp>EM_S_VAL_PE_TTM</stp>
        <stp>2</stp>
        <stp>000623.SZ</stp>
        <stp>2021/1/11</stp>
        <tr r="JW96" s="8"/>
      </tp>
      <tp>
        <v>10.16142657</v>
        <stp/>
        <stp>EM_S_VAL_PE_TTM</stp>
        <stp>2</stp>
        <stp>002020.SZ</stp>
        <stp>2021/7/23</stp>
        <tr r="HF225" s="8"/>
      </tp>
      <tp>
        <v>16.814118239999999</v>
        <stp/>
        <stp>EM_S_VAL_PE_TTM</stp>
        <stp>2</stp>
        <stp>002223.SZ</stp>
        <stp>2021/5/13</stp>
        <tr r="GT175" s="8"/>
      </tp>
      <tp>
        <v>45.48368936</v>
        <stp/>
        <stp>EM_S_VAL_PE_TTM</stp>
        <stp>2</stp>
        <stp>300110.SZ</stp>
        <stp>2021/6/21</stp>
        <tr r="FN201" s="8"/>
      </tp>
      <tp>
        <v>10.33220685</v>
        <stp/>
        <stp>EM_S_VAL_PE_TTM</stp>
        <stp>2</stp>
        <stp>002020.SZ</stp>
        <stp>2021/6/23</stp>
        <tr r="HF203" s="8"/>
      </tp>
      <tp>
        <v>14.605729999999999</v>
        <stp/>
        <stp>EM_S_VAL_PE_TTM</stp>
        <stp>2</stp>
        <stp>002223.SZ</stp>
        <stp>2021/4/13</stp>
        <tr r="GT156" s="8"/>
      </tp>
      <tp>
        <v>46.108179380000003</v>
        <stp/>
        <stp>EM_S_VAL_PE_TTM</stp>
        <stp>2</stp>
        <stp>300110.SZ</stp>
        <stp>2021/7/21</stp>
        <tr r="FN223" s="8"/>
      </tp>
      <tp>
        <v>44.234709330000001</v>
        <stp/>
        <stp>EM_S_VAL_PE_TTM</stp>
        <stp>2</stp>
        <stp>300110.SZ</stp>
        <stp>2021/8/20</stp>
        <tr r="FN245" s="8"/>
      </tp>
      <tp>
        <v>23.34526748</v>
        <stp/>
        <stp>EM_S_VAL_PE_TTM</stp>
        <stp>2</stp>
        <stp>002923.SZ</stp>
        <stp>2021/1/12</stp>
        <tr r="AX97" s="8"/>
      </tp>
      <tp>
        <v>95.733682709999997</v>
        <stp/>
        <stp>EM_S_VAL_PE_TTM</stp>
        <stp>2</stp>
        <stp>300110.SZ</stp>
        <stp>2020/9/30</stp>
        <tr r="FN30" s="8"/>
      </tp>
      <tp>
        <v>23.01470642</v>
        <stp/>
        <stp>EM_S_VAL_PE_TTM</stp>
        <stp>2</stp>
        <stp>002223.SZ</stp>
        <stp>2021/8/12</stp>
        <tr r="GT239" s="8"/>
      </tp>
      <tp>
        <v>23.141767680000001</v>
        <stp/>
        <stp>EM_S_VAL_PE_TTM</stp>
        <stp>2</stp>
        <stp>002923.SZ</stp>
        <stp>2021/3/12</stp>
        <tr r="AX135" s="8"/>
      </tp>
      <tp>
        <v>22.5266254</v>
        <stp/>
        <stp>EM_S_VAL_PE_TTM</stp>
        <stp>2</stp>
        <stp>002923.SZ</stp>
        <stp>2021/4/12</stp>
        <tr r="AX155" s="8"/>
      </tp>
      <tp>
        <v>23.92025409</v>
        <stp/>
        <stp>EM_S_VAL_PE_TTM</stp>
        <stp>2</stp>
        <stp>002923.SZ</stp>
        <stp>2021/5/12</stp>
        <tr r="AX174" s="8"/>
      </tp>
      <tp>
        <v>10.31768696</v>
        <stp/>
        <stp>EM_S_VAL_PE_TTM</stp>
        <stp>2</stp>
        <stp>000623.SZ</stp>
        <stp>2021/8/10</stp>
        <tr r="JW237" s="8"/>
      </tp>
      <tp>
        <v>32.187992909999998</v>
        <stp/>
        <stp>EM_S_VAL_PE_TTM</stp>
        <stp>2</stp>
        <stp>002923.SZ</stp>
        <stp>2021/7/12</stp>
        <tr r="AX216" s="8"/>
      </tp>
      <tp>
        <v>17.56898052</v>
        <stp/>
        <stp>EM_S_VAL_PE_TTM</stp>
        <stp>2</stp>
        <stp>002020.SZ</stp>
        <stp>2021/1/22</stp>
        <tr r="HF105" s="8"/>
      </tp>
      <tp>
        <v>15.501100429999999</v>
        <stp/>
        <stp>EM_S_VAL_PE_TTM</stp>
        <stp>2</stp>
        <stp>002223.SZ</stp>
        <stp>2021/3/12</stp>
        <tr r="GT135" s="8"/>
      </tp>
      <tp>
        <v>87.867687110000006</v>
        <stp/>
        <stp>EM_S_VAL_PE_TTM</stp>
        <stp>2</stp>
        <stp>002821.SZ</stp>
        <stp>2020/9/22</stp>
        <tr r="CL24" s="8"/>
      </tp>
      <tp>
        <v>41.821612620000003</v>
        <stp/>
        <stp>EM_S_VAL_PE_TTM</stp>
        <stp>2</stp>
        <stp>002923.SZ</stp>
        <stp>2021/8/12</stp>
        <tr r="AX239" s="8"/>
      </tp>
      <tp>
        <v>10.396447930000001</v>
        <stp/>
        <stp>EM_S_VAL_PE_TTM</stp>
        <stp>2</stp>
        <stp>000623.SZ</stp>
        <stp>2021/6/10</stp>
        <tr r="JW195" s="8"/>
      </tp>
      <tp>
        <v>74.620722839999999</v>
        <stp/>
        <stp>EM_S_VAL_PE_TTM</stp>
        <stp>2</stp>
        <stp>300110.SZ</stp>
        <stp>2021/1/20</stp>
        <tr r="FN103" s="8"/>
      </tp>
      <tp>
        <v>9.9107552900000009</v>
        <stp/>
        <stp>EM_S_VAL_PE_TTM</stp>
        <stp>2</stp>
        <stp>000623.SZ</stp>
        <stp>2021/5/10</stp>
        <tr r="JW172" s="8"/>
      </tp>
      <tp>
        <v>12.16732105</v>
        <stp/>
        <stp>EM_S_VAL_PE_TTM</stp>
        <stp>2</stp>
        <stp>002020.SZ</stp>
        <stp>2021/3/22</stp>
        <tr r="HF141" s="8"/>
      </tp>
      <tp>
        <v>19.210523030000001</v>
        <stp/>
        <stp>EM_S_VAL_PE_TTM</stp>
        <stp>2</stp>
        <stp>002223.SZ</stp>
        <stp>2021/1/12</stp>
        <tr r="GT97" s="8"/>
      </tp>
      <tp>
        <v>19.280471670000001</v>
        <stp/>
        <stp>EM_S_VAL_PE_TTM</stp>
        <stp>2</stp>
        <stp>002020.SZ</stp>
        <stp>2021/2/22</stp>
        <tr r="HF121" s="8"/>
      </tp>
      <tp>
        <v>10.302301</v>
        <stp/>
        <stp>EM_S_VAL_PE_TTM</stp>
        <stp>2</stp>
        <stp>000623.SZ</stp>
        <stp>2021/3/10</stp>
        <tr r="JW133" s="8"/>
      </tp>
      <tp>
        <v>21.521416030000001</v>
        <stp/>
        <stp>EM_S_VAL_PE_TTM</stp>
        <stp>2</stp>
        <stp>002223.SZ</stp>
        <stp>2021/7/12</stp>
        <tr r="GT216" s="8"/>
      </tp>
      <tp>
        <v>55.097643120000001</v>
        <stp/>
        <stp>EM_S_VAL_PE_TTM</stp>
        <stp>2</stp>
        <stp>300110.SZ</stp>
        <stp>2021/4/20</stp>
        <tr r="FN161" s="8"/>
      </tp>
      <tp>
        <v>10.24905914</v>
        <stp/>
        <stp>EM_S_VAL_PE_TTM</stp>
        <stp>2</stp>
        <stp>000623.SZ</stp>
        <stp>2021/2/10</stp>
        <tr r="JW118" s="8"/>
      </tp>
      <tp>
        <v>13.406447590000001</v>
        <stp/>
        <stp>EM_S_VAL_PE_TTM</stp>
        <stp>2</stp>
        <stp>002020.SZ</stp>
        <stp>2021/4/22</stp>
        <tr r="HF163" s="8"/>
      </tp>
      <tp>
        <v>48.710221099999998</v>
        <stp/>
        <stp>EM_S_VAL_PE_TTM</stp>
        <stp>2</stp>
        <stp>300110.SZ</stp>
        <stp>2021/5/20</stp>
        <tr r="FN180" s="8"/>
      </tp>
      <tp>
        <v>10.210220939999999</v>
        <stp/>
        <stp>EM_S_VAL_PE_TTM</stp>
        <stp>2</stp>
        <stp>002020.SZ</stp>
        <stp>2021/7/22</stp>
        <tr r="HF224" s="8"/>
      </tp>
      <tp>
        <v>16.453698679999999</v>
        <stp/>
        <stp>EM_S_VAL_PE_TTM</stp>
        <stp>2</stp>
        <stp>002223.SZ</stp>
        <stp>2021/5/12</stp>
        <tr r="GT174" s="8"/>
      </tp>
      <tp>
        <v>10.405398399999999</v>
        <stp/>
        <stp>EM_S_VAL_PE_TTM</stp>
        <stp>2</stp>
        <stp>002020.SZ</stp>
        <stp>2021/6/22</stp>
        <tr r="HF202" s="8"/>
      </tp>
      <tp>
        <v>14.51619296</v>
        <stp/>
        <stp>EM_S_VAL_PE_TTM</stp>
        <stp>2</stp>
        <stp>002223.SZ</stp>
        <stp>2021/4/12</stp>
        <tr r="GT155" s="8"/>
      </tp>
      <tp>
        <v>45.587771029999999</v>
        <stp/>
        <stp>EM_S_VAL_PE_TTM</stp>
        <stp>2</stp>
        <stp>300110.SZ</stp>
        <stp>2021/7/20</stp>
        <tr r="FN222" s="8"/>
      </tp>
      <tp>
        <v>36.265593680000002</v>
        <stp/>
        <stp>EM_S_VAL_PE_TTM</stp>
        <stp>2</stp>
        <stp>002022.SZ</stp>
        <stp>2020/9/11</stp>
        <tr r="HE17" s="8"/>
      </tp>
      <tp>
        <v>38.216515280000003</v>
        <stp/>
        <stp>EM_S_VAL_PE_TTM</stp>
        <stp>2</stp>
        <stp>300110.SZ</stp>
        <stp>2021/8/23</stp>
        <tr r="FN246" s="8"/>
      </tp>
      <tp>
        <v>21.285139969999999</v>
        <stp/>
        <stp>EM_S_VAL_PE_TTM</stp>
        <stp>2</stp>
        <stp>002020.SZ</stp>
        <stp>2020/8/31</stp>
        <tr r="HF8" s="8"/>
      </tp>
      <tp>
        <v>23.189348880000001</v>
        <stp/>
        <stp>EM_S_VAL_PE_TTM</stp>
        <stp>2</stp>
        <stp>002923.SZ</stp>
        <stp>2021/1/11</stp>
        <tr r="AX96" s="8"/>
      </tp>
      <tp>
        <v>101.05287677</v>
        <stp/>
        <stp>EM_S_VAL_PE_TTM</stp>
        <stp>2</stp>
        <stp>002821.SZ</stp>
        <stp>2021/3/31</stp>
        <tr r="CL148" s="8"/>
      </tp>
      <tp>
        <v>20.7459679</v>
        <stp/>
        <stp>EM_S_VAL_PE_TTM</stp>
        <stp>2</stp>
        <stp>002223.SZ</stp>
        <stp>2021/8/11</stp>
        <tr r="GT238" s="8"/>
      </tp>
      <tp>
        <v>23.141767680000001</v>
        <stp/>
        <stp>EM_S_VAL_PE_TTM</stp>
        <stp>2</stp>
        <stp>002923.SZ</stp>
        <stp>2021/3/11</stp>
        <tr r="AX134" s="8"/>
      </tp>
      <tp>
        <v>82.324104160000005</v>
        <stp/>
        <stp>EM_S_VAL_PE_TTM</stp>
        <stp>2</stp>
        <stp>002422.SZ</stp>
        <stp>2020/9/11</stp>
        <tr r="FS17" s="8"/>
      </tp>
      <tp>
        <v>117.77811624</v>
        <stp/>
        <stp>EM_S_VAL_PE_TTM</stp>
        <stp>2</stp>
        <stp>002821.SZ</stp>
        <stp>2021/5/31</stp>
        <tr r="CL187" s="8"/>
      </tp>
      <tp>
        <v>23.89349765</v>
        <stp/>
        <stp>EM_S_VAL_PE_TTM</stp>
        <stp>2</stp>
        <stp>002923.SZ</stp>
        <stp>2021/5/11</stp>
        <tr r="AX173" s="8"/>
      </tp>
      <tp>
        <v>28.642765099999998</v>
        <stp/>
        <stp>EM_S_VAL_PE_TTM</stp>
        <stp>2</stp>
        <stp>002923.SZ</stp>
        <stp>2021/6/11</stp>
        <tr r="AX196" s="8"/>
      </tp>
      <tp>
        <v>10.252052819999999</v>
        <stp/>
        <stp>EM_S_VAL_PE_TTM</stp>
        <stp>2</stp>
        <stp>000623.SZ</stp>
        <stp>2021/8/13</stp>
        <tr r="JW240" s="8"/>
      </tp>
      <tp>
        <v>10.06827723</v>
        <stp/>
        <stp>EM_S_VAL_PE_TTM</stp>
        <stp>2</stp>
        <stp>000623.SZ</stp>
        <stp>2021/7/13</stp>
        <tr r="JW217" s="8"/>
      </tp>
      <tp>
        <v>17.551516329999998</v>
        <stp/>
        <stp>EM_S_VAL_PE_TTM</stp>
        <stp>2</stp>
        <stp>002020.SZ</stp>
        <stp>2021/1/21</stp>
        <tr r="HF104" s="8"/>
      </tp>
      <tp>
        <v>15.52908075</v>
        <stp/>
        <stp>EM_S_VAL_PE_TTM</stp>
        <stp>2</stp>
        <stp>002223.SZ</stp>
        <stp>2021/3/11</stp>
        <tr r="GT134" s="8"/>
      </tp>
      <tp>
        <v>86.989373180000001</v>
        <stp/>
        <stp>EM_S_VAL_PE_TTM</stp>
        <stp>2</stp>
        <stp>002821.SZ</stp>
        <stp>2020/9/21</stp>
        <tr r="CL23" s="8"/>
      </tp>
      <tp>
        <v>41.761696270000002</v>
        <stp/>
        <stp>EM_S_VAL_PE_TTM</stp>
        <stp>2</stp>
        <stp>002923.SZ</stp>
        <stp>2021/8/11</stp>
        <tr r="AX238" s="8"/>
      </tp>
      <tp>
        <v>10.081404060000001</v>
        <stp/>
        <stp>EM_S_VAL_PE_TTM</stp>
        <stp>2</stp>
        <stp>000623.SZ</stp>
        <stp>2021/5/13</stp>
        <tr r="JW175" s="8"/>
      </tp>
      <tp>
        <v>19.11350019</v>
        <stp/>
        <stp>EM_S_VAL_PE_TTM</stp>
        <stp>2</stp>
        <stp>002223.SZ</stp>
        <stp>2021/1/11</stp>
        <tr r="GT96" s="8"/>
      </tp>
      <tp>
        <v>71.441813120000006</v>
        <stp/>
        <stp>EM_S_VAL_PE_TTM</stp>
        <stp>2</stp>
        <stp>300110.SZ</stp>
        <stp>2021/2/23</stp>
        <tr r="FN122" s="8"/>
      </tp>
      <tp>
        <v>10.302303139999999</v>
        <stp/>
        <stp>EM_S_VAL_PE_TTM</stp>
        <stp>2</stp>
        <stp>000623.SZ</stp>
        <stp>2021/4/13</stp>
        <tr r="JW156" s="8"/>
      </tp>
      <tp>
        <v>54.47295329</v>
        <stp/>
        <stp>EM_S_VAL_PE_TTM</stp>
        <stp>2</stp>
        <stp>300110.SZ</stp>
        <stp>2021/3/23</stp>
        <tr r="FN142" s="8"/>
      </tp>
      <tp>
        <v>11.2591834</v>
        <stp/>
        <stp>EM_S_VAL_PE_TTM</stp>
        <stp>2</stp>
        <stp>002020.SZ</stp>
        <stp>2021/5/21</stp>
        <tr r="HF181" s="8"/>
      </tp>
      <tp>
        <v>45.691852699999998</v>
        <stp/>
        <stp>EM_S_VAL_PE_TTM</stp>
        <stp>2</stp>
        <stp>300110.SZ</stp>
        <stp>2021/4/23</stp>
        <tr r="FN164" s="8"/>
      </tp>
      <tp>
        <v>12.887906510000001</v>
        <stp/>
        <stp>EM_S_VAL_PE_TTM</stp>
        <stp>2</stp>
        <stp>002020.SZ</stp>
        <stp>2021/4/21</stp>
        <tr r="HF162" s="8"/>
      </tp>
      <tp>
        <v>18.321327279999998</v>
        <stp/>
        <stp>EM_S_VAL_PE_TTM</stp>
        <stp>2</stp>
        <stp>002223.SZ</stp>
        <stp>2021/6/11</stp>
        <tr r="GT196" s="8"/>
      </tp>
      <tp>
        <v>10.80144349</v>
        <stp/>
        <stp>EM_S_VAL_PE_TTM</stp>
        <stp>2</stp>
        <stp>000623.SZ</stp>
        <stp>2021/1/13</stp>
        <tr r="JW98" s="8"/>
      </tp>
      <tp>
        <v>10.19802235</v>
        <stp/>
        <stp>EM_S_VAL_PE_TTM</stp>
        <stp>2</stp>
        <stp>002020.SZ</stp>
        <stp>2021/7/21</stp>
        <tr r="HF223" s="8"/>
      </tp>
      <tp>
        <v>16.322637029999999</v>
        <stp/>
        <stp>EM_S_VAL_PE_TTM</stp>
        <stp>2</stp>
        <stp>002223.SZ</stp>
        <stp>2021/5/11</stp>
        <tr r="GT173" s="8"/>
      </tp>
      <tp>
        <v>45.48368936</v>
        <stp/>
        <stp>EM_S_VAL_PE_TTM</stp>
        <stp>2</stp>
        <stp>300110.SZ</stp>
        <stp>2021/6/23</stp>
        <tr r="FN203" s="8"/>
      </tp>
      <tp>
        <v>10.29561108</v>
        <stp/>
        <stp>EM_S_VAL_PE_TTM</stp>
        <stp>2</stp>
        <stp>002020.SZ</stp>
        <stp>2021/6/21</stp>
        <tr r="HF201" s="8"/>
      </tp>
      <tp>
        <v>44.963281019999997</v>
        <stp/>
        <stp>EM_S_VAL_PE_TTM</stp>
        <stp>2</stp>
        <stp>300110.SZ</stp>
        <stp>2021/7/23</stp>
        <tr r="FN225" s="8"/>
      </tp>
      <tp>
        <v>20.73227919</v>
        <stp/>
        <stp>EM_S_VAL_PE_TTM</stp>
        <stp>2</stp>
        <stp>002020.SZ</stp>
        <stp>2020/9/30</stp>
        <tr r="HF30" s="8"/>
      </tp>
      <tp>
        <v>34.940272980000003</v>
        <stp/>
        <stp>EM_S_VAL_PE_TTM</stp>
        <stp>2</stp>
        <stp>002022.SZ</stp>
        <stp>2020/9/10</stp>
        <tr r="HE16" s="8"/>
      </tp>
      <tp>
        <v>9.4295110900000001</v>
        <stp/>
        <stp>EM_S_VAL_PE_TTM</stp>
        <stp>2</stp>
        <stp>002020.SZ</stp>
        <stp>2021/8/20</stp>
        <tr r="HF245" s="8"/>
      </tp>
      <tp>
        <v>102.88244213</v>
        <stp/>
        <stp>EM_S_VAL_PE_TTM</stp>
        <stp>2</stp>
        <stp>002821.SZ</stp>
        <stp>2021/3/30</stp>
        <tr r="CL147" s="8"/>
      </tp>
      <tp>
        <v>21.026878539999998</v>
        <stp/>
        <stp>EM_S_VAL_PE_TTM</stp>
        <stp>2</stp>
        <stp>002923.SZ</stp>
        <stp>2021/2/10</stp>
        <tr r="AX118" s="8"/>
      </tp>
      <tp>
        <v>21.057239339999999</v>
        <stp/>
        <stp>EM_S_VAL_PE_TTM</stp>
        <stp>2</stp>
        <stp>002223.SZ</stp>
        <stp>2021/8/10</stp>
        <tr r="GT237" s="8"/>
      </tp>
      <tp>
        <v>23.33156542</v>
        <stp/>
        <stp>EM_S_VAL_PE_TTM</stp>
        <stp>2</stp>
        <stp>002923.SZ</stp>
        <stp>2021/3/10</stp>
        <tr r="AX133" s="8"/>
      </tp>
      <tp>
        <v>81.207845120000002</v>
        <stp/>
        <stp>EM_S_VAL_PE_TTM</stp>
        <stp>2</stp>
        <stp>002422.SZ</stp>
        <stp>2020/9/10</stp>
        <tr r="FS16" s="8"/>
      </tp>
      <tp>
        <v>103.85314325</v>
        <stp/>
        <stp>EM_S_VAL_PE_TTM</stp>
        <stp>2</stp>
        <stp>002821.SZ</stp>
        <stp>2021/4/30</stp>
        <tr r="CL169" s="8"/>
      </tp>
      <tp>
        <v>23.947010519999999</v>
        <stp/>
        <stp>EM_S_VAL_PE_TTM</stp>
        <stp>2</stp>
        <stp>002923.SZ</stp>
        <stp>2021/5/10</stp>
        <tr r="AX172" s="8"/>
      </tp>
      <tp>
        <v>125.42579981999999</v>
        <stp/>
        <stp>EM_S_VAL_PE_TTM</stp>
        <stp>2</stp>
        <stp>002821.SZ</stp>
        <stp>2021/7/30</stp>
        <tr r="CL230" s="8"/>
      </tp>
      <tp>
        <v>31.532460220000001</v>
        <stp/>
        <stp>EM_S_VAL_PE_TTM</stp>
        <stp>2</stp>
        <stp>002923.SZ</stp>
        <stp>2021/6/10</stp>
        <tr r="AX195" s="8"/>
      </tp>
      <tp>
        <v>10.192982089999999</v>
        <stp/>
        <stp>EM_S_VAL_PE_TTM</stp>
        <stp>2</stp>
        <stp>000623.SZ</stp>
        <stp>2021/8/12</stp>
        <tr r="JW239" s="8"/>
      </tp>
      <tp>
        <v>117.65181262999999</v>
        <stp/>
        <stp>EM_S_VAL_PE_TTM</stp>
        <stp>2</stp>
        <stp>002821.SZ</stp>
        <stp>2021/6/30</stp>
        <tr r="CL208" s="8"/>
      </tp>
      <tp>
        <v>9.9304455300000001</v>
        <stp/>
        <stp>EM_S_VAL_PE_TTM</stp>
        <stp>2</stp>
        <stp>000623.SZ</stp>
        <stp>2021/7/12</stp>
        <tr r="JW216" s="8"/>
      </tp>
      <tp>
        <v>16.66084236</v>
        <stp/>
        <stp>EM_S_VAL_PE_TTM</stp>
        <stp>2</stp>
        <stp>002020.SZ</stp>
        <stp>2021/1/20</stp>
        <tr r="HF103" s="8"/>
      </tp>
      <tp>
        <v>15.109375869999999</v>
        <stp/>
        <stp>EM_S_VAL_PE_TTM</stp>
        <stp>2</stp>
        <stp>002223.SZ</stp>
        <stp>2021/3/10</stp>
        <tr r="GT133" s="8"/>
      </tp>
      <tp>
        <v>42.765295139999999</v>
        <stp/>
        <stp>EM_S_VAL_PE_TTM</stp>
        <stp>2</stp>
        <stp>002923.SZ</stp>
        <stp>2021/8/10</stp>
        <tr r="AX237" s="8"/>
      </tp>
      <tp>
        <v>15.66338631</v>
        <stp/>
        <stp>EM_S_VAL_PE_TTM</stp>
        <stp>2</stp>
        <stp>002223.SZ</stp>
        <stp>2021/2/10</stp>
        <tr r="GT118" s="8"/>
      </tp>
      <tp>
        <v>75.791900100000007</v>
        <stp/>
        <stp>EM_S_VAL_PE_TTM</stp>
        <stp>2</stp>
        <stp>300110.SZ</stp>
        <stp>2021/1/22</stp>
        <tr r="FN105" s="8"/>
      </tp>
      <tp>
        <v>9.9698260199999993</v>
        <stp/>
        <stp>EM_S_VAL_PE_TTM</stp>
        <stp>2</stp>
        <stp>000623.SZ</stp>
        <stp>2021/5/12</stp>
        <tr r="JW174" s="8"/>
      </tp>
      <tp>
        <v>71.609124159999993</v>
        <stp/>
        <stp>EM_S_VAL_PE_TTM</stp>
        <stp>2</stp>
        <stp>300110.SZ</stp>
        <stp>2021/2/22</stp>
        <tr r="FN121" s="8"/>
      </tp>
      <tp>
        <v>10.40213166</v>
        <stp/>
        <stp>EM_S_VAL_PE_TTM</stp>
        <stp>2</stp>
        <stp>000623.SZ</stp>
        <stp>2021/4/12</stp>
        <tr r="JW155" s="8"/>
      </tp>
      <tp>
        <v>55.597394989999998</v>
        <stp/>
        <stp>EM_S_VAL_PE_TTM</stp>
        <stp>2</stp>
        <stp>300110.SZ</stp>
        <stp>2021/3/22</stp>
        <tr r="FN141" s="8"/>
      </tp>
      <tp>
        <v>10.47533707</v>
        <stp/>
        <stp>EM_S_VAL_PE_TTM</stp>
        <stp>2</stp>
        <stp>000623.SZ</stp>
        <stp>2021/3/12</stp>
        <tr r="JW135" s="8"/>
      </tp>
      <tp>
        <v>11.19754554</v>
        <stp/>
        <stp>EM_S_VAL_PE_TTM</stp>
        <stp>2</stp>
        <stp>002020.SZ</stp>
        <stp>2021/5/20</stp>
        <tr r="HF180" s="8"/>
      </tp>
      <tp>
        <v>56.84677465</v>
        <stp/>
        <stp>EM_S_VAL_PE_TTM</stp>
        <stp>2</stp>
        <stp>300110.SZ</stp>
        <stp>2021/4/22</stp>
        <tr r="FN163" s="8"/>
      </tp>
      <tp>
        <v>12.94192121</v>
        <stp/>
        <stp>EM_S_VAL_PE_TTM</stp>
        <stp>2</stp>
        <stp>002020.SZ</stp>
        <stp>2021/4/20</stp>
        <tr r="HF161" s="8"/>
      </tp>
      <tp>
        <v>18.375936299999999</v>
        <stp/>
        <stp>EM_S_VAL_PE_TTM</stp>
        <stp>2</stp>
        <stp>002223.SZ</stp>
        <stp>2021/6/10</stp>
        <tr r="GT195" s="8"/>
      </tp>
      <tp>
        <v>10.94785862</v>
        <stp/>
        <stp>EM_S_VAL_PE_TTM</stp>
        <stp>2</stp>
        <stp>000623.SZ</stp>
        <stp>2021/1/12</stp>
        <tr r="JW97" s="8"/>
      </tp>
      <tp>
        <v>10.185823750000001</v>
        <stp/>
        <stp>EM_S_VAL_PE_TTM</stp>
        <stp>2</stp>
        <stp>002020.SZ</stp>
        <stp>2021/7/20</stp>
        <tr r="HF222" s="8"/>
      </tp>
      <tp>
        <v>16.590221240000002</v>
        <stp/>
        <stp>EM_S_VAL_PE_TTM</stp>
        <stp>2</stp>
        <stp>002223.SZ</stp>
        <stp>2021/5/10</stp>
        <tr r="GT172" s="8"/>
      </tp>
      <tp>
        <v>45.48368936</v>
        <stp/>
        <stp>EM_S_VAL_PE_TTM</stp>
        <stp>2</stp>
        <stp>300110.SZ</stp>
        <stp>2021/6/22</stp>
        <tr r="FN202" s="8"/>
      </tp>
      <tp>
        <v>45.691852699999998</v>
        <stp/>
        <stp>EM_S_VAL_PE_TTM</stp>
        <stp>2</stp>
        <stp>300110.SZ</stp>
        <stp>2021/7/22</stp>
        <tr r="FN224" s="8"/>
      </tp>
      <tp>
        <v>35.442288400000002</v>
        <stp/>
        <stp>EM_S_VAL_PE_TTM</stp>
        <stp>2</stp>
        <stp>002022.SZ</stp>
        <stp>2020/9/17</stp>
        <tr r="HE21" s="8"/>
      </tp>
      <tp>
        <v>38.838644600000002</v>
        <stp/>
        <stp>EM_S_VAL_PE_TTM</stp>
        <stp>2</stp>
        <stp>300110.SZ</stp>
        <stp>2021/8/25</stp>
        <tr r="FN248" s="8"/>
      </tp>
      <tp>
        <v>9.4816062399999996</v>
        <stp/>
        <stp>EM_S_VAL_PE_TTM</stp>
        <stp>2</stp>
        <stp>002020.SZ</stp>
        <stp>2021/8/27</stp>
        <tr r="HF250" s="8"/>
      </tp>
      <tp>
        <v>23.03347351</v>
        <stp/>
        <stp>EM_S_VAL_PE_TTM</stp>
        <stp>2</stp>
        <stp>002223.SZ</stp>
        <stp>2021/8/17</stp>
        <tr r="GT242" s="8"/>
      </tp>
      <tp>
        <v>23.26378051</v>
        <stp/>
        <stp>EM_S_VAL_PE_TTM</stp>
        <stp>2</stp>
        <stp>002923.SZ</stp>
        <stp>2021/3/17</stp>
        <tr r="AX138" s="8"/>
      </tp>
      <tp>
        <v>83.614778680000001</v>
        <stp/>
        <stp>EM_S_VAL_PE_TTM</stp>
        <stp>2</stp>
        <stp>002422.SZ</stp>
        <stp>2020/9/17</stp>
        <tr r="FS21" s="8"/>
      </tp>
      <tp>
        <v>26.502250190000002</v>
        <stp/>
        <stp>EM_S_VAL_PE_TTM</stp>
        <stp>2</stp>
        <stp>002923.SZ</stp>
        <stp>2021/5/17</stp>
        <tr r="AX177" s="8"/>
      </tp>
      <tp>
        <v>27.973854190000001</v>
        <stp/>
        <stp>EM_S_VAL_PE_TTM</stp>
        <stp>2</stp>
        <stp>002923.SZ</stp>
        <stp>2021/6/17</stp>
        <tr r="AX199" s="8"/>
      </tp>
      <tp>
        <v>9.9698260199999993</v>
        <stp/>
        <stp>EM_S_VAL_PE_TTM</stp>
        <stp>2</stp>
        <stp>000623.SZ</stp>
        <stp>2021/7/15</stp>
        <tr r="JW219" s="8"/>
      </tp>
      <tp>
        <v>16.852948510000001</v>
        <stp/>
        <stp>EM_S_VAL_PE_TTM</stp>
        <stp>2</stp>
        <stp>002020.SZ</stp>
        <stp>2021/1/27</stp>
        <tr r="HF108" s="8"/>
      </tp>
      <tp>
        <v>15.142952259999999</v>
        <stp/>
        <stp>EM_S_VAL_PE_TTM</stp>
        <stp>2</stp>
        <stp>002223.SZ</stp>
        <stp>2021/3/17</stp>
        <tr r="GT138" s="8"/>
      </tp>
      <tp>
        <v>39.420963870000001</v>
        <stp/>
        <stp>EM_S_VAL_PE_TTM</stp>
        <stp>2</stp>
        <stp>002923.SZ</stp>
        <stp>2021/8/17</stp>
        <tr r="AX242" s="8"/>
      </tp>
      <tp>
        <v>10.147038200000001</v>
        <stp/>
        <stp>EM_S_VAL_PE_TTM</stp>
        <stp>2</stp>
        <stp>000623.SZ</stp>
        <stp>2021/6/15</stp>
        <tr r="JW197" s="8"/>
      </tp>
      <tp>
        <v>94.431439269999998</v>
        <stp/>
        <stp>EM_S_VAL_PE_TTM</stp>
        <stp>2</stp>
        <stp>002821.SZ</stp>
        <stp>2020/8/27</stp>
        <tr r="CL6" s="8"/>
      </tp>
      <tp>
        <v>72.780301420000001</v>
        <stp/>
        <stp>EM_S_VAL_PE_TTM</stp>
        <stp>2</stp>
        <stp>300110.SZ</stp>
        <stp>2021/1/25</stp>
        <tr r="FN106" s="8"/>
      </tp>
      <tp>
        <v>70.103324819999997</v>
        <stp/>
        <stp>EM_S_VAL_PE_TTM</stp>
        <stp>2</stp>
        <stp>300110.SZ</stp>
        <stp>2021/2/25</stp>
        <tr r="FN124" s="8"/>
      </tp>
      <tp>
        <v>10.375510719999999</v>
        <stp/>
        <stp>EM_S_VAL_PE_TTM</stp>
        <stp>2</stp>
        <stp>000623.SZ</stp>
        <stp>2021/4/15</stp>
        <tr r="JW158" s="8"/>
      </tp>
      <tp>
        <v>52.848759729999998</v>
        <stp/>
        <stp>EM_S_VAL_PE_TTM</stp>
        <stp>2</stp>
        <stp>300110.SZ</stp>
        <stp>2021/3/25</stp>
        <tr r="FN144" s="8"/>
      </tp>
      <tp>
        <v>10.43540567</v>
        <stp/>
        <stp>EM_S_VAL_PE_TTM</stp>
        <stp>2</stp>
        <stp>000623.SZ</stp>
        <stp>2021/3/15</stp>
        <tr r="JW136" s="8"/>
      </tp>
      <tp>
        <v>11.37218616</v>
        <stp/>
        <stp>EM_S_VAL_PE_TTM</stp>
        <stp>2</stp>
        <stp>002020.SZ</stp>
        <stp>2021/5/27</stp>
        <tr r="HF185" s="8"/>
      </tp>
      <tp>
        <v>11.32082127</v>
        <stp/>
        <stp>EM_S_VAL_PE_TTM</stp>
        <stp>2</stp>
        <stp>002020.SZ</stp>
        <stp>2021/4/27</stp>
        <tr r="HF166" s="8"/>
      </tp>
      <tp>
        <v>18.50153705</v>
        <stp/>
        <stp>EM_S_VAL_PE_TTM</stp>
        <stp>2</stp>
        <stp>002223.SZ</stp>
        <stp>2021/6/17</stp>
        <tr r="GT199" s="8"/>
      </tp>
      <tp>
        <v>47.46124107</v>
        <stp/>
        <stp>EM_S_VAL_PE_TTM</stp>
        <stp>2</stp>
        <stp>300110.SZ</stp>
        <stp>2021/5/25</stp>
        <tr r="FN183" s="8"/>
      </tp>
      <tp>
        <v>10.821409190000001</v>
        <stp/>
        <stp>EM_S_VAL_PE_TTM</stp>
        <stp>2</stp>
        <stp>000623.SZ</stp>
        <stp>2021/1/15</stp>
        <tr r="JW100" s="8"/>
      </tp>
      <tp>
        <v>9.4295110900000001</v>
        <stp/>
        <stp>EM_S_VAL_PE_TTM</stp>
        <stp>2</stp>
        <stp>002020.SZ</stp>
        <stp>2021/7/27</stp>
        <tr r="HF227" s="8"/>
      </tp>
      <tp>
        <v>17.382052080000001</v>
        <stp/>
        <stp>EM_S_VAL_PE_TTM</stp>
        <stp>2</stp>
        <stp>002223.SZ</stp>
        <stp>2021/5/17</stp>
        <tr r="GT177" s="8"/>
      </tp>
      <tp>
        <v>45.691852699999998</v>
        <stp/>
        <stp>EM_S_VAL_PE_TTM</stp>
        <stp>2</stp>
        <stp>300110.SZ</stp>
        <stp>2021/6/25</stp>
        <tr r="FN205" s="8"/>
      </tp>
      <tp>
        <v>35.703336419999999</v>
        <stp/>
        <stp>EM_S_VAL_PE_TTM</stp>
        <stp>2</stp>
        <stp>002022.SZ</stp>
        <stp>2020/9/16</stp>
        <tr r="HE20" s="8"/>
      </tp>
      <tp>
        <v>38.12763966</v>
        <stp/>
        <stp>EM_S_VAL_PE_TTM</stp>
        <stp>2</stp>
        <stp>300110.SZ</stp>
        <stp>2021/8/24</stp>
        <tr r="FN247" s="8"/>
      </tp>
      <tp>
        <v>9.6124899599999996</v>
        <stp/>
        <stp>EM_S_VAL_PE_TTM</stp>
        <stp>2</stp>
        <stp>002020.SZ</stp>
        <stp>2021/8/26</stp>
        <tr r="HF249" s="8"/>
      </tp>
      <tp>
        <v>24.115708959999999</v>
        <stp/>
        <stp>EM_S_VAL_PE_TTM</stp>
        <stp>2</stp>
        <stp>002223.SZ</stp>
        <stp>2021/8/16</stp>
        <tr r="GT241" s="8"/>
      </tp>
      <tp>
        <v>23.223109569999998</v>
        <stp/>
        <stp>EM_S_VAL_PE_TTM</stp>
        <stp>2</stp>
        <stp>002923.SZ</stp>
        <stp>2021/3/16</stp>
        <tr r="AX137" s="8"/>
      </tp>
      <tp>
        <v>84.521739150000002</v>
        <stp/>
        <stp>EM_S_VAL_PE_TTM</stp>
        <stp>2</stp>
        <stp>002422.SZ</stp>
        <stp>2020/9/16</stp>
        <tr r="FS20" s="8"/>
      </tp>
      <tp>
        <v>22.675718580000002</v>
        <stp/>
        <stp>EM_S_VAL_PE_TTM</stp>
        <stp>2</stp>
        <stp>002923.SZ</stp>
        <stp>2021/4/16</stp>
        <tr r="AX159" s="8"/>
      </tp>
      <tp>
        <v>27.84007201</v>
        <stp/>
        <stp>EM_S_VAL_PE_TTM</stp>
        <stp>2</stp>
        <stp>002923.SZ</stp>
        <stp>2021/6/16</stp>
        <tr r="AX198" s="8"/>
      </tp>
      <tp>
        <v>36.455644509999999</v>
        <stp/>
        <stp>EM_S_VAL_PE_TTM</stp>
        <stp>2</stp>
        <stp>002923.SZ</stp>
        <stp>2021/7/16</stp>
        <tr r="AX220" s="8"/>
      </tp>
      <tp>
        <v>9.9698260199999993</v>
        <stp/>
        <stp>EM_S_VAL_PE_TTM</stp>
        <stp>2</stp>
        <stp>000623.SZ</stp>
        <stp>2021/7/14</stp>
        <tr r="JW218" s="8"/>
      </tp>
      <tp>
        <v>17.02759047</v>
        <stp/>
        <stp>EM_S_VAL_PE_TTM</stp>
        <stp>2</stp>
        <stp>002020.SZ</stp>
        <stp>2021/1/26</stp>
        <tr r="HF107" s="8"/>
      </tp>
      <tp>
        <v>15.114971929999999</v>
        <stp/>
        <stp>EM_S_VAL_PE_TTM</stp>
        <stp>2</stp>
        <stp>002223.SZ</stp>
        <stp>2021/3/16</stp>
        <tr r="GT137" s="8"/>
      </tp>
      <tp>
        <v>41.072658240000003</v>
        <stp/>
        <stp>EM_S_VAL_PE_TTM</stp>
        <stp>2</stp>
        <stp>002923.SZ</stp>
        <stp>2021/8/16</stp>
        <tr r="AX241" s="8"/>
      </tp>
      <tp>
        <v>10.31112355</v>
        <stp/>
        <stp>EM_S_VAL_PE_TTM</stp>
        <stp>2</stp>
        <stp>000623.SZ</stp>
        <stp>2021/5/14</stp>
        <tr r="JW176" s="8"/>
      </tp>
      <tp>
        <v>12.03776661</v>
        <stp/>
        <stp>EM_S_VAL_PE_TTM</stp>
        <stp>2</stp>
        <stp>002020.SZ</stp>
        <stp>2021/3/26</stp>
        <tr r="HF145" s="8"/>
      </tp>
      <tp>
        <v>70.939880009999996</v>
        <stp/>
        <stp>EM_S_VAL_PE_TTM</stp>
        <stp>2</stp>
        <stp>300110.SZ</stp>
        <stp>2021/2/24</stp>
        <tr r="FN123" s="8"/>
      </tp>
      <tp>
        <v>10.38882119</v>
        <stp/>
        <stp>EM_S_VAL_PE_TTM</stp>
        <stp>2</stp>
        <stp>000623.SZ</stp>
        <stp>2021/4/14</stp>
        <tr r="JW157" s="8"/>
      </tp>
      <tp>
        <v>18.197691549999998</v>
        <stp/>
        <stp>EM_S_VAL_PE_TTM</stp>
        <stp>2</stp>
        <stp>002020.SZ</stp>
        <stp>2021/2/26</stp>
        <tr r="HF125" s="8"/>
      </tp>
      <tp>
        <v>53.598387529999997</v>
        <stp/>
        <stp>EM_S_VAL_PE_TTM</stp>
        <stp>2</stp>
        <stp>300110.SZ</stp>
        <stp>2021/3/24</stp>
        <tr r="FN143" s="8"/>
      </tp>
      <tp>
        <v>11.464642960000001</v>
        <stp/>
        <stp>EM_S_VAL_PE_TTM</stp>
        <stp>2</stp>
        <stp>002020.SZ</stp>
        <stp>2021/5/26</stp>
        <tr r="HF184" s="8"/>
      </tp>
      <tp>
        <v>20.39647016</v>
        <stp/>
        <stp>EM_S_VAL_PE_TTM</stp>
        <stp>2</stp>
        <stp>002223.SZ</stp>
        <stp>2021/7/16</stp>
        <tr r="GT220" s="8"/>
      </tp>
      <tp>
        <v>13.06075354</v>
        <stp/>
        <stp>EM_S_VAL_PE_TTM</stp>
        <stp>2</stp>
        <stp>002020.SZ</stp>
        <stp>2021/4/26</stp>
        <tr r="HF165" s="8"/>
      </tp>
      <tp>
        <v>18.212109229999999</v>
        <stp/>
        <stp>EM_S_VAL_PE_TTM</stp>
        <stp>2</stp>
        <stp>002223.SZ</stp>
        <stp>2021/6/16</stp>
        <tr r="GT198" s="8"/>
      </tp>
      <tp>
        <v>47.253077740000002</v>
        <stp/>
        <stp>EM_S_VAL_PE_TTM</stp>
        <stp>2</stp>
        <stp>300110.SZ</stp>
        <stp>2021/5/24</stp>
        <tr r="FN182" s="8"/>
      </tp>
      <tp>
        <v>10.77482256</v>
        <stp/>
        <stp>EM_S_VAL_PE_TTM</stp>
        <stp>2</stp>
        <stp>000623.SZ</stp>
        <stp>2021/1/14</stp>
        <tr r="JW99" s="8"/>
      </tp>
      <tp>
        <v>9.7954688300000008</v>
        <stp/>
        <stp>EM_S_VAL_PE_TTM</stp>
        <stp>2</stp>
        <stp>002020.SZ</stp>
        <stp>2021/7/26</stp>
        <tr r="HF226" s="8"/>
      </tp>
      <tp>
        <v>45.587771029999999</v>
        <stp/>
        <stp>EM_S_VAL_PE_TTM</stp>
        <stp>2</stp>
        <stp>300110.SZ</stp>
        <stp>2021/6/24</stp>
        <tr r="FN204" s="8"/>
      </tp>
      <tp>
        <v>15.036627019999999</v>
        <stp/>
        <stp>EM_S_VAL_PE_TTM</stp>
        <stp>2</stp>
        <stp>002223.SZ</stp>
        <stp>2021/4/16</stp>
        <tr r="GT159" s="8"/>
      </tp>
      <tp>
        <v>36.325835529999999</v>
        <stp/>
        <stp>EM_S_VAL_PE_TTM</stp>
        <stp>2</stp>
        <stp>002022.SZ</stp>
        <stp>2020/9/15</stp>
        <tr r="HE19" s="8"/>
      </tp>
      <tp>
        <v>37.772137200000003</v>
        <stp/>
        <stp>EM_S_VAL_PE_TTM</stp>
        <stp>2</stp>
        <stp>300110.SZ</stp>
        <stp>2021/8/27</stp>
        <tr r="FN250" s="8"/>
      </tp>
      <tp>
        <v>9.6856815100000002</v>
        <stp/>
        <stp>EM_S_VAL_PE_TTM</stp>
        <stp>2</stp>
        <stp>002020.SZ</stp>
        <stp>2021/8/25</stp>
        <tr r="HF248" s="8"/>
      </tp>
      <tp>
        <v>22.990907020000002</v>
        <stp/>
        <stp>EM_S_VAL_PE_TTM</stp>
        <stp>2</stp>
        <stp>002923.SZ</stp>
        <stp>2021/1/15</stp>
        <tr r="AX100" s="8"/>
      </tp>
      <tp>
        <v>22.707944260000001</v>
        <stp/>
        <stp>EM_S_VAL_PE_TTM</stp>
        <stp>2</stp>
        <stp>002923.SZ</stp>
        <stp>2021/3/15</stp>
        <tr r="AX136" s="8"/>
      </tp>
      <tp>
        <v>83.998492720000002</v>
        <stp/>
        <stp>EM_S_VAL_PE_TTM</stp>
        <stp>2</stp>
        <stp>002422.SZ</stp>
        <stp>2020/9/15</stp>
        <tr r="FS19" s="8"/>
      </tp>
      <tp>
        <v>22.147115459999998</v>
        <stp/>
        <stp>EM_S_VAL_PE_TTM</stp>
        <stp>2</stp>
        <stp>002923.SZ</stp>
        <stp>2021/4/15</stp>
        <tr r="AX158" s="8"/>
      </tp>
      <tp>
        <v>28.73641263</v>
        <stp/>
        <stp>EM_S_VAL_PE_TTM</stp>
        <stp>2</stp>
        <stp>002923.SZ</stp>
        <stp>2021/6/15</stp>
        <tr r="AX197" s="8"/>
      </tp>
      <tp>
        <v>10.330813790000001</v>
        <stp/>
        <stp>EM_S_VAL_PE_TTM</stp>
        <stp>2</stp>
        <stp>000623.SZ</stp>
        <stp>2021/8/17</stp>
        <tr r="JW242" s="8"/>
      </tp>
      <tp>
        <v>38.970749529999999</v>
        <stp/>
        <stp>EM_S_VAL_PE_TTM</stp>
        <stp>2</stp>
        <stp>002923.SZ</stp>
        <stp>2021/7/15</stp>
        <tr r="AX219" s="8"/>
      </tp>
      <tp>
        <v>17.202232420000001</v>
        <stp/>
        <stp>EM_S_VAL_PE_TTM</stp>
        <stp>2</stp>
        <stp>002020.SZ</stp>
        <stp>2021/1/25</stp>
        <tr r="HF106" s="8"/>
      </tp>
      <tp>
        <v>15.13176013</v>
        <stp/>
        <stp>EM_S_VAL_PE_TTM</stp>
        <stp>2</stp>
        <stp>002223.SZ</stp>
        <stp>2021/3/15</stp>
        <tr r="GT136" s="8"/>
      </tp>
      <tp>
        <v>94.389712470000006</v>
        <stp/>
        <stp>EM_S_VAL_PE_TTM</stp>
        <stp>2</stp>
        <stp>002821.SZ</stp>
        <stp>2020/9/25</stp>
        <tr r="CL27" s="8"/>
      </tp>
      <tp>
        <v>10.10765771</v>
        <stp/>
        <stp>EM_S_VAL_PE_TTM</stp>
        <stp>2</stp>
        <stp>000623.SZ</stp>
        <stp>2021/6/17</stp>
        <tr r="JW199" s="8"/>
      </tp>
      <tp>
        <v>71.107191040000004</v>
        <stp/>
        <stp>EM_S_VAL_PE_TTM</stp>
        <stp>2</stp>
        <stp>300110.SZ</stp>
        <stp>2021/1/27</stp>
        <tr r="FN108" s="8"/>
      </tp>
      <tp>
        <v>10.13391137</v>
        <stp/>
        <stp>EM_S_VAL_PE_TTM</stp>
        <stp>2</stp>
        <stp>000623.SZ</stp>
        <stp>2021/5/17</stp>
        <tr r="JW177" s="8"/>
      </tp>
      <tp>
        <v>11.919008379999999</v>
        <stp/>
        <stp>EM_S_VAL_PE_TTM</stp>
        <stp>2</stp>
        <stp>002020.SZ</stp>
        <stp>2021/3/25</stp>
        <tr r="HF144" s="8"/>
      </tp>
      <tp>
        <v>19.33988682</v>
        <stp/>
        <stp>EM_S_VAL_PE_TTM</stp>
        <stp>2</stp>
        <stp>002223.SZ</stp>
        <stp>2021/1/15</stp>
        <tr r="GT100" s="8"/>
      </tp>
      <tp>
        <v>18.407261900000002</v>
        <stp/>
        <stp>EM_S_VAL_PE_TTM</stp>
        <stp>2</stp>
        <stp>002020.SZ</stp>
        <stp>2021/2/25</stp>
        <tr r="HF124" s="8"/>
      </tp>
      <tp>
        <v>10.49530277</v>
        <stp/>
        <stp>EM_S_VAL_PE_TTM</stp>
        <stp>2</stp>
        <stp>000623.SZ</stp>
        <stp>2021/3/17</stp>
        <tr r="JW138" s="8"/>
      </tp>
      <tp>
        <v>11.38245914</v>
        <stp/>
        <stp>EM_S_VAL_PE_TTM</stp>
        <stp>2</stp>
        <stp>002020.SZ</stp>
        <stp>2021/5/25</stp>
        <tr r="HF183" s="8"/>
      </tp>
      <tp>
        <v>21.876374680000001</v>
        <stp/>
        <stp>EM_S_VAL_PE_TTM</stp>
        <stp>2</stp>
        <stp>002223.SZ</stp>
        <stp>2021/7/15</stp>
        <tr r="GT219" s="8"/>
      </tp>
      <tp>
        <v>47.981649419999997</v>
        <stp/>
        <stp>EM_S_VAL_PE_TTM</stp>
        <stp>2</stp>
        <stp>300110.SZ</stp>
        <stp>2021/4/27</stp>
        <tr r="FN166" s="8"/>
      </tp>
      <tp>
        <v>18.583450590000002</v>
        <stp/>
        <stp>EM_S_VAL_PE_TTM</stp>
        <stp>2</stp>
        <stp>002223.SZ</stp>
        <stp>2021/6/15</stp>
        <tr r="GT197" s="8"/>
      </tp>
      <tp>
        <v>48.918384439999997</v>
        <stp/>
        <stp>EM_S_VAL_PE_TTM</stp>
        <stp>2</stp>
        <stp>300110.SZ</stp>
        <stp>2021/5/27</stp>
        <tr r="FN185" s="8"/>
      </tp>
      <tp>
        <v>10.307809669999999</v>
        <stp/>
        <stp>EM_S_VAL_PE_TTM</stp>
        <stp>2</stp>
        <stp>002020.SZ</stp>
        <stp>2021/6/25</stp>
        <tr r="HF205" s="8"/>
      </tp>
      <tp>
        <v>14.71205524</v>
        <stp/>
        <stp>EM_S_VAL_PE_TTM</stp>
        <stp>2</stp>
        <stp>002223.SZ</stp>
        <stp>2021/4/15</stp>
        <tr r="GT158" s="8"/>
      </tp>
      <tp>
        <v>43.818382659999997</v>
        <stp/>
        <stp>EM_S_VAL_PE_TTM</stp>
        <stp>2</stp>
        <stp>300110.SZ</stp>
        <stp>2021/7/27</stp>
        <tr r="FN227" s="8"/>
      </tp>
      <tp>
        <v>36.084868129999997</v>
        <stp/>
        <stp>EM_S_VAL_PE_TTM</stp>
        <stp>2</stp>
        <stp>002022.SZ</stp>
        <stp>2020/9/14</stp>
        <tr r="HE18" s="8"/>
      </tp>
      <tp>
        <v>38.572017750000001</v>
        <stp/>
        <stp>EM_S_VAL_PE_TTM</stp>
        <stp>2</stp>
        <stp>300110.SZ</stp>
        <stp>2021/8/26</stp>
        <tr r="FN249" s="8"/>
      </tp>
      <tp>
        <v>9.5636956000000009</v>
        <stp/>
        <stp>EM_S_VAL_PE_TTM</stp>
        <stp>2</stp>
        <stp>002020.SZ</stp>
        <stp>2021/8/24</stp>
        <tr r="HF247" s="8"/>
      </tp>
      <tp>
        <v>22.934209339999999</v>
        <stp/>
        <stp>EM_S_VAL_PE_TTM</stp>
        <stp>2</stp>
        <stp>002923.SZ</stp>
        <stp>2021/1/14</stp>
        <tr r="AX99" s="8"/>
      </tp>
      <tp>
        <v>81.626442260000005</v>
        <stp/>
        <stp>EM_S_VAL_PE_TTM</stp>
        <stp>2</stp>
        <stp>002422.SZ</stp>
        <stp>2020/9/14</stp>
        <tr r="FS18" s="8"/>
      </tp>
      <tp>
        <v>22.120007609999998</v>
        <stp/>
        <stp>EM_S_VAL_PE_TTM</stp>
        <stp>2</stp>
        <stp>002923.SZ</stp>
        <stp>2021/4/14</stp>
        <tr r="AX157" s="8"/>
      </tp>
      <tp>
        <v>26.488871970000002</v>
        <stp/>
        <stp>EM_S_VAL_PE_TTM</stp>
        <stp>2</stp>
        <stp>002923.SZ</stp>
        <stp>2021/5/14</stp>
        <tr r="AX176" s="8"/>
      </tp>
      <tp>
        <v>10.44239183</v>
        <stp/>
        <stp>EM_S_VAL_PE_TTM</stp>
        <stp>2</stp>
        <stp>000623.SZ</stp>
        <stp>2021/8/16</stp>
        <tr r="JW241" s="8"/>
      </tp>
      <tp>
        <v>35.425521709999998</v>
        <stp/>
        <stp>EM_S_VAL_PE_TTM</stp>
        <stp>2</stp>
        <stp>002923.SZ</stp>
        <stp>2021/7/14</stp>
        <tr r="AX218" s="8"/>
      </tp>
      <tp>
        <v>10.02889674</v>
        <stp/>
        <stp>EM_S_VAL_PE_TTM</stp>
        <stp>2</stp>
        <stp>000623.SZ</stp>
        <stp>2021/7/16</stp>
        <tr r="JW220" s="8"/>
      </tp>
      <tp>
        <v>90.861939149999998</v>
        <stp/>
        <stp>EM_S_VAL_PE_TTM</stp>
        <stp>2</stp>
        <stp>002821.SZ</stp>
        <stp>2020/9/24</stp>
        <tr r="CL26" s="8"/>
      </tp>
      <tp>
        <v>10.087967470000001</v>
        <stp/>
        <stp>EM_S_VAL_PE_TTM</stp>
        <stp>2</stp>
        <stp>000623.SZ</stp>
        <stp>2021/6/16</stp>
        <tr r="JW198" s="8"/>
      </tp>
      <tp>
        <v>71.609124159999993</v>
        <stp/>
        <stp>EM_S_VAL_PE_TTM</stp>
        <stp>2</stp>
        <stp>300110.SZ</stp>
        <stp>2021/1/26</stp>
        <tr r="FN107" s="8"/>
      </tp>
      <tp>
        <v>11.951396989999999</v>
        <stp/>
        <stp>EM_S_VAL_PE_TTM</stp>
        <stp>2</stp>
        <stp>002020.SZ</stp>
        <stp>2021/3/24</stp>
        <tr r="HF143" s="8"/>
      </tp>
      <tp>
        <v>19.53393251</v>
        <stp/>
        <stp>EM_S_VAL_PE_TTM</stp>
        <stp>2</stp>
        <stp>002223.SZ</stp>
        <stp>2021/1/14</stp>
        <tr r="GT99" s="8"/>
      </tp>
      <tp>
        <v>52.920407050000001</v>
        <stp/>
        <stp>EM_S_VAL_PE_TTM</stp>
        <stp>2</stp>
        <stp>300110.SZ</stp>
        <stp>2021/2/26</stp>
        <tr r="FN125" s="8"/>
      </tp>
      <tp>
        <v>10.568512520000001</v>
        <stp/>
        <stp>EM_S_VAL_PE_TTM</stp>
        <stp>2</stp>
        <stp>000623.SZ</stp>
        <stp>2021/4/16</stp>
        <tr r="JW159" s="8"/>
      </tp>
      <tp>
        <v>18.704153219999998</v>
        <stp/>
        <stp>EM_S_VAL_PE_TTM</stp>
        <stp>2</stp>
        <stp>002020.SZ</stp>
        <stp>2021/2/24</stp>
        <tr r="HF123" s="8"/>
      </tp>
      <tp>
        <v>52.973697700000002</v>
        <stp/>
        <stp>EM_S_VAL_PE_TTM</stp>
        <stp>2</stp>
        <stp>300110.SZ</stp>
        <stp>2021/3/26</stp>
        <tr r="FN145" s="8"/>
      </tp>
      <tp>
        <v>10.5219237</v>
        <stp/>
        <stp>EM_S_VAL_PE_TTM</stp>
        <stp>2</stp>
        <stp>000623.SZ</stp>
        <stp>2021/3/16</stp>
        <tr r="JW137" s="8"/>
      </tp>
      <tp>
        <v>11.403005090000001</v>
        <stp/>
        <stp>EM_S_VAL_PE_TTM</stp>
        <stp>2</stp>
        <stp>002020.SZ</stp>
        <stp>2021/5/24</stp>
        <tr r="HF182" s="8"/>
      </tp>
      <tp>
        <v>21.657938590000001</v>
        <stp/>
        <stp>EM_S_VAL_PE_TTM</stp>
        <stp>2</stp>
        <stp>002223.SZ</stp>
        <stp>2021/7/14</stp>
        <tr r="GT218" s="8"/>
      </tp>
      <tp>
        <v>46.524506049999999</v>
        <stp/>
        <stp>EM_S_VAL_PE_TTM</stp>
        <stp>2</stp>
        <stp>300110.SZ</stp>
        <stp>2021/4/26</stp>
        <tr r="FN165" s="8"/>
      </tp>
      <tp>
        <v>47.773486079999998</v>
        <stp/>
        <stp>EM_S_VAL_PE_TTM</stp>
        <stp>2</stp>
        <stp>300110.SZ</stp>
        <stp>2021/5/26</stp>
        <tr r="FN184" s="8"/>
      </tp>
      <tp>
        <v>16.710361089999999</v>
        <stp/>
        <stp>EM_S_VAL_PE_TTM</stp>
        <stp>2</stp>
        <stp>002223.SZ</stp>
        <stp>2021/5/14</stp>
        <tr r="GT176" s="8"/>
      </tp>
      <tp>
        <v>10.246816709999999</v>
        <stp/>
        <stp>EM_S_VAL_PE_TTM</stp>
        <stp>2</stp>
        <stp>002020.SZ</stp>
        <stp>2021/6/24</stp>
        <tr r="HF204" s="8"/>
      </tp>
      <tp>
        <v>14.59453787</v>
        <stp/>
        <stp>EM_S_VAL_PE_TTM</stp>
        <stp>2</stp>
        <stp>002223.SZ</stp>
        <stp>2021/4/14</stp>
        <tr r="GT157" s="8"/>
      </tp>
      <tp>
        <v>44.546954339999999</v>
        <stp/>
        <stp>EM_S_VAL_PE_TTM</stp>
        <stp>2</stp>
        <stp>300110.SZ</stp>
        <stp>2021/7/26</stp>
        <tr r="FN226" s="8"/>
      </tp>
      <tp>
        <v>10.99371861</v>
        <stp/>
        <stp>EM_S_VAL_PE_TTM</stp>
        <stp>2</stp>
        <stp>000623.SZ</stp>
        <stp>2021/8/19</stp>
        <tr r="JW244" s="8"/>
      </tp>
      <tp>
        <v>10.1010943</v>
        <stp/>
        <stp>EM_S_VAL_PE_TTM</stp>
        <stp>2</stp>
        <stp>000623.SZ</stp>
        <stp>2021/7/19</stp>
        <tr r="JW221" s="8"/>
      </tp>
      <tp>
        <v>68.095592359999998</v>
        <stp/>
        <stp>EM_S_VAL_PE_TTM</stp>
        <stp>2</stp>
        <stp>300110.SZ</stp>
        <stp>2021/1/29</stp>
        <tr r="FN110" s="8"/>
      </tp>
      <tp>
        <v>10.081404060000001</v>
        <stp/>
        <stp>EM_S_VAL_PE_TTM</stp>
        <stp>2</stp>
        <stp>000623.SZ</stp>
        <stp>2021/5/19</stp>
        <tr r="JW179" s="8"/>
      </tp>
      <tp>
        <v>10.644407210000001</v>
        <stp/>
        <stp>EM_S_VAL_PE_TTM</stp>
        <stp>2</stp>
        <stp>000623.SZ</stp>
        <stp>2021/4/19</stp>
        <tr r="JW160" s="8"/>
      </tp>
      <tp>
        <v>53.098635659999999</v>
        <stp/>
        <stp>EM_S_VAL_PE_TTM</stp>
        <stp>2</stp>
        <stp>300110.SZ</stp>
        <stp>2021/3/29</stp>
        <tr r="FN146" s="8"/>
      </tp>
      <tp>
        <v>10.4420609</v>
        <stp/>
        <stp>EM_S_VAL_PE_TTM</stp>
        <stp>2</stp>
        <stp>000623.SZ</stp>
        <stp>2021/3/19</stp>
        <tr r="JW140" s="8"/>
      </tp>
      <tp>
        <v>46.836751059999997</v>
        <stp/>
        <stp>EM_S_VAL_PE_TTM</stp>
        <stp>2</stp>
        <stp>300110.SZ</stp>
        <stp>2021/4/29</stp>
        <tr r="FN168" s="8"/>
      </tp>
      <tp>
        <v>10.64837313</v>
        <stp/>
        <stp>EM_S_VAL_PE_TTM</stp>
        <stp>2</stp>
        <stp>000623.SZ</stp>
        <stp>2021/2/19</stp>
        <tr r="JW120" s="8"/>
      </tp>
      <tp>
        <v>10.974479560000001</v>
        <stp/>
        <stp>EM_S_VAL_PE_TTM</stp>
        <stp>2</stp>
        <stp>000623.SZ</stp>
        <stp>2021/1/19</stp>
        <tr r="JW102" s="8"/>
      </tp>
      <tp>
        <v>45.37960769</v>
        <stp/>
        <stp>EM_S_VAL_PE_TTM</stp>
        <stp>2</stp>
        <stp>300110.SZ</stp>
        <stp>2021/6/29</stp>
        <tr r="FN207" s="8"/>
      </tp>
      <tp>
        <v>42.777565969999998</v>
        <stp/>
        <stp>EM_S_VAL_PE_TTM</stp>
        <stp>2</stp>
        <stp>300110.SZ</stp>
        <stp>2021/7/29</stp>
        <tr r="FN229" s="8"/>
      </tp>
      <tp>
        <v>11.10529665</v>
        <stp/>
        <stp>EM_S_VAL_PE_TTM</stp>
        <stp>2</stp>
        <stp>000623.SZ</stp>
        <stp>2021/8/18</stp>
        <tr r="JW243" s="8"/>
      </tp>
      <tp>
        <v>10.0551504</v>
        <stp/>
        <stp>EM_S_VAL_PE_TTM</stp>
        <stp>2</stp>
        <stp>000623.SZ</stp>
        <stp>2021/6/18</stp>
        <tr r="JW200" s="8"/>
      </tp>
      <tp>
        <v>69.43408067</v>
        <stp/>
        <stp>EM_S_VAL_PE_TTM</stp>
        <stp>2</stp>
        <stp>300110.SZ</stp>
        <stp>2021/1/28</stp>
        <tr r="FN109" s="8"/>
      </tp>
      <tp>
        <v>10.19954551</v>
        <stp/>
        <stp>EM_S_VAL_PE_TTM</stp>
        <stp>2</stp>
        <stp>000623.SZ</stp>
        <stp>2021/5/18</stp>
        <tr r="JW178" s="8"/>
      </tp>
      <tp>
        <v>10.43540567</v>
        <stp/>
        <stp>EM_S_VAL_PE_TTM</stp>
        <stp>2</stp>
        <stp>000623.SZ</stp>
        <stp>2021/3/18</stp>
        <tr r="JW139" s="8"/>
      </tp>
      <tp>
        <v>47.877567749999997</v>
        <stp/>
        <stp>EM_S_VAL_PE_TTM</stp>
        <stp>2</stp>
        <stp>300110.SZ</stp>
        <stp>2021/4/28</stp>
        <tr r="FN167" s="8"/>
      </tp>
      <tp>
        <v>10.362198100000001</v>
        <stp/>
        <stp>EM_S_VAL_PE_TTM</stp>
        <stp>2</stp>
        <stp>000623.SZ</stp>
        <stp>2021/2/18</stp>
        <tr r="JW119" s="8"/>
      </tp>
      <tp>
        <v>47.669404409999999</v>
        <stp/>
        <stp>EM_S_VAL_PE_TTM</stp>
        <stp>2</stp>
        <stp>300110.SZ</stp>
        <stp>2021/5/28</stp>
        <tr r="FN186" s="8"/>
      </tp>
      <tp>
        <v>10.861340589999999</v>
        <stp/>
        <stp>EM_S_VAL_PE_TTM</stp>
        <stp>2</stp>
        <stp>000623.SZ</stp>
        <stp>2021/1/18</stp>
        <tr r="JW101" s="8"/>
      </tp>
      <tp>
        <v>46.316342710000001</v>
        <stp/>
        <stp>EM_S_VAL_PE_TTM</stp>
        <stp>2</stp>
        <stp>300110.SZ</stp>
        <stp>2021/6/28</stp>
        <tr r="FN206" s="8"/>
      </tp>
      <tp>
        <v>42.257157620000001</v>
        <stp/>
        <stp>EM_S_VAL_PE_TTM</stp>
        <stp>2</stp>
        <stp>300110.SZ</stp>
        <stp>2021/7/28</stp>
        <tr r="FN228" s="8"/>
      </tp>
      <tp>
        <v>23.3594419</v>
        <stp/>
        <stp>EM_S_VAL_PE_TTM</stp>
        <stp>2</stp>
        <stp>002923.SZ</stp>
        <stp>2021/1/19</stp>
        <tr r="AX102" s="8"/>
      </tp>
      <tp>
        <v>21.75895555</v>
        <stp/>
        <stp>EM_S_VAL_PE_TTM</stp>
        <stp>2</stp>
        <stp>002923.SZ</stp>
        <stp>2021/2/19</stp>
        <tr r="AX120" s="8"/>
      </tp>
      <tp>
        <v>23.583974779999998</v>
        <stp/>
        <stp>EM_S_VAL_PE_TTM</stp>
        <stp>2</stp>
        <stp>002223.SZ</stp>
        <stp>2021/8/19</stp>
        <tr r="GT244" s="8"/>
      </tp>
      <tp>
        <v>22.965526910000001</v>
        <stp/>
        <stp>EM_S_VAL_PE_TTM</stp>
        <stp>2</stp>
        <stp>002923.SZ</stp>
        <stp>2021/3/19</stp>
        <tr r="AX140" s="8"/>
      </tp>
      <tp>
        <v>22.973904959999999</v>
        <stp/>
        <stp>EM_S_VAL_PE_TTM</stp>
        <stp>2</stp>
        <stp>002923.SZ</stp>
        <stp>2021/4/19</stp>
        <tr r="AX160" s="8"/>
      </tp>
      <tp>
        <v>27.706289829999999</v>
        <stp/>
        <stp>EM_S_VAL_PE_TTM</stp>
        <stp>2</stp>
        <stp>002923.SZ</stp>
        <stp>2021/5/19</stp>
        <tr r="AX179" s="8"/>
      </tp>
      <tp>
        <v>36.268349460000003</v>
        <stp/>
        <stp>EM_S_VAL_PE_TTM</stp>
        <stp>2</stp>
        <stp>002923.SZ</stp>
        <stp>2021/7/19</stp>
        <tr r="AX221" s="8"/>
      </tp>
      <tp>
        <v>17.079983049999999</v>
        <stp/>
        <stp>EM_S_VAL_PE_TTM</stp>
        <stp>2</stp>
        <stp>002020.SZ</stp>
        <stp>2021/1/29</stp>
        <tr r="HF110" s="8"/>
      </tp>
      <tp>
        <v>14.85195687</v>
        <stp/>
        <stp>EM_S_VAL_PE_TTM</stp>
        <stp>2</stp>
        <stp>002223.SZ</stp>
        <stp>2021/3/19</stp>
        <tr r="GT140" s="8"/>
      </tp>
      <tp>
        <v>93.994108260000004</v>
        <stp/>
        <stp>EM_S_VAL_PE_TTM</stp>
        <stp>2</stp>
        <stp>002821.SZ</stp>
        <stp>2020/9/29</stp>
        <tr r="CL29" s="8"/>
      </tp>
      <tp>
        <v>39.944780780000002</v>
        <stp/>
        <stp>EM_S_VAL_PE_TTM</stp>
        <stp>2</stp>
        <stp>002923.SZ</stp>
        <stp>2021/8/19</stp>
        <tr r="AX244" s="8"/>
      </tp>
      <tp>
        <v>15.56825321</v>
        <stp/>
        <stp>EM_S_VAL_PE_TTM</stp>
        <stp>2</stp>
        <stp>002223.SZ</stp>
        <stp>2021/2/19</stp>
        <tr r="GT120" s="8"/>
      </tp>
      <tp>
        <v>12.21050587</v>
        <stp/>
        <stp>EM_S_VAL_PE_TTM</stp>
        <stp>2</stp>
        <stp>002020.SZ</stp>
        <stp>2021/3/29</stp>
        <tr r="HF146" s="8"/>
      </tp>
      <tp>
        <v>18.93239088</v>
        <stp/>
        <stp>EM_S_VAL_PE_TTM</stp>
        <stp>2</stp>
        <stp>002223.SZ</stp>
        <stp>2021/1/19</stp>
        <tr r="GT102" s="8"/>
      </tp>
      <tp>
        <v>19.77392729</v>
        <stp/>
        <stp>EM_S_VAL_PE_TTM</stp>
        <stp>2</stp>
        <stp>002223.SZ</stp>
        <stp>2021/7/19</stp>
        <tr r="GT221" s="8"/>
      </tp>
      <tp>
        <v>11.08454279</v>
        <stp/>
        <stp>EM_S_VAL_PE_TTM</stp>
        <stp>2</stp>
        <stp>002020.SZ</stp>
        <stp>2021/4/29</stp>
        <tr r="HF168" s="8"/>
      </tp>
      <tp>
        <v>9.3929153200000002</v>
        <stp/>
        <stp>EM_S_VAL_PE_TTM</stp>
        <stp>2</stp>
        <stp>002020.SZ</stp>
        <stp>2021/7/29</stp>
        <tr r="HF229" s="8"/>
      </tp>
      <tp>
        <v>16.661212970000001</v>
        <stp/>
        <stp>EM_S_VAL_PE_TTM</stp>
        <stp>2</stp>
        <stp>002223.SZ</stp>
        <stp>2021/5/19</stp>
        <tr r="GT179" s="8"/>
      </tp>
      <tp>
        <v>10.2590153</v>
        <stp/>
        <stp>EM_S_VAL_PE_TTM</stp>
        <stp>2</stp>
        <stp>002020.SZ</stp>
        <stp>2021/6/29</stp>
        <tr r="HF207" s="8"/>
      </tp>
      <tp>
        <v>15.33581802</v>
        <stp/>
        <stp>EM_S_VAL_PE_TTM</stp>
        <stp>2</stp>
        <stp>002223.SZ</stp>
        <stp>2021/4/19</stp>
        <tr r="GT160" s="8"/>
      </tp>
      <tp>
        <v>36.145109980000001</v>
        <stp/>
        <stp>EM_S_VAL_PE_TTM</stp>
        <stp>2</stp>
        <stp>002022.SZ</stp>
        <stp>2020/9/18</stp>
        <tr r="HE22" s="8"/>
      </tp>
      <tp>
        <v>23.34526748</v>
        <stp/>
        <stp>EM_S_VAL_PE_TTM</stp>
        <stp>2</stp>
        <stp>002923.SZ</stp>
        <stp>2021/1/18</stp>
        <tr r="AX101" s="8"/>
      </tp>
      <tp>
        <v>21.338689120000002</v>
        <stp/>
        <stp>EM_S_VAL_PE_TTM</stp>
        <stp>2</stp>
        <stp>002923.SZ</stp>
        <stp>2021/2/18</stp>
        <tr r="AX119" s="8"/>
      </tp>
      <tp>
        <v>23.821691229999999</v>
        <stp/>
        <stp>EM_S_VAL_PE_TTM</stp>
        <stp>2</stp>
        <stp>002223.SZ</stp>
        <stp>2021/8/18</stp>
        <tr r="GT243" s="8"/>
      </tp>
      <tp>
        <v>23.33156542</v>
        <stp/>
        <stp>EM_S_VAL_PE_TTM</stp>
        <stp>2</stp>
        <stp>002923.SZ</stp>
        <stp>2021/3/18</stp>
        <tr r="AX139" s="8"/>
      </tp>
      <tp>
        <v>83.021766060000004</v>
        <stp/>
        <stp>EM_S_VAL_PE_TTM</stp>
        <stp>2</stp>
        <stp>002422.SZ</stp>
        <stp>2020/9/18</stp>
        <tr r="FS22" s="8"/>
      </tp>
      <tp>
        <v>28.2012839</v>
        <stp/>
        <stp>EM_S_VAL_PE_TTM</stp>
        <stp>2</stp>
        <stp>002923.SZ</stp>
        <stp>2021/5/18</stp>
        <tr r="AX178" s="8"/>
      </tp>
      <tp>
        <v>29.485592839999999</v>
        <stp/>
        <stp>EM_S_VAL_PE_TTM</stp>
        <stp>2</stp>
        <stp>002923.SZ</stp>
        <stp>2021/6/18</stp>
        <tr r="AX200" s="8"/>
      </tp>
      <tp>
        <v>16.41634363</v>
        <stp/>
        <stp>EM_S_VAL_PE_TTM</stp>
        <stp>2</stp>
        <stp>002020.SZ</stp>
        <stp>2021/1/28</stp>
        <tr r="HF109" s="8"/>
      </tp>
      <tp>
        <v>15.154144390000001</v>
        <stp/>
        <stp>EM_S_VAL_PE_TTM</stp>
        <stp>2</stp>
        <stp>002223.SZ</stp>
        <stp>2021/3/18</stp>
        <tr r="GT139" s="8"/>
      </tp>
      <tp>
        <v>94.364306690000006</v>
        <stp/>
        <stp>EM_S_VAL_PE_TTM</stp>
        <stp>2</stp>
        <stp>002821.SZ</stp>
        <stp>2020/9/28</stp>
        <tr r="CL28" s="8"/>
      </tp>
      <tp>
        <v>39.825051199999997</v>
        <stp/>
        <stp>EM_S_VAL_PE_TTM</stp>
        <stp>2</stp>
        <stp>002923.SZ</stp>
        <stp>2021/8/18</stp>
        <tr r="AX243" s="8"/>
      </tp>
      <tp>
        <v>15.506696489999999</v>
        <stp/>
        <stp>EM_S_VAL_PE_TTM</stp>
        <stp>2</stp>
        <stp>002223.SZ</stp>
        <stp>2021/2/18</stp>
        <tr r="GT119" s="8"/>
      </tp>
      <tp>
        <v>98.287037389999995</v>
        <stp/>
        <stp>EM_S_VAL_PE_TTM</stp>
        <stp>2</stp>
        <stp>002821.SZ</stp>
        <stp>2020/8/28</stp>
        <tr r="CL7" s="8"/>
      </tp>
      <tp>
        <v>19.3528232</v>
        <stp/>
        <stp>EM_S_VAL_PE_TTM</stp>
        <stp>2</stp>
        <stp>002223.SZ</stp>
        <stp>2021/1/18</stp>
        <tr r="GT101" s="8"/>
      </tp>
      <tp>
        <v>10.832349089999999</v>
        <stp/>
        <stp>EM_S_VAL_PE_TTM</stp>
        <stp>2</stp>
        <stp>002020.SZ</stp>
        <stp>2021/5/28</stp>
        <tr r="HF186" s="8"/>
      </tp>
      <tp>
        <v>11.125634700000001</v>
        <stp/>
        <stp>EM_S_VAL_PE_TTM</stp>
        <stp>2</stp>
        <stp>002020.SZ</stp>
        <stp>2021/4/28</stp>
        <tr r="HF167" s="8"/>
      </tp>
      <tp>
        <v>19.730240070000001</v>
        <stp/>
        <stp>EM_S_VAL_PE_TTM</stp>
        <stp>2</stp>
        <stp>002223.SZ</stp>
        <stp>2021/6/18</stp>
        <tr r="GT200" s="8"/>
      </tp>
      <tp>
        <v>9.3319223600000001</v>
        <stp/>
        <stp>EM_S_VAL_PE_TTM</stp>
        <stp>2</stp>
        <stp>002020.SZ</stp>
        <stp>2021/7/28</stp>
        <tr r="HF228" s="8"/>
      </tp>
      <tp>
        <v>17.147233279999998</v>
        <stp/>
        <stp>EM_S_VAL_PE_TTM</stp>
        <stp>2</stp>
        <stp>002223.SZ</stp>
        <stp>2021/5/18</stp>
        <tr r="GT178" s="8"/>
      </tp>
      <tp>
        <v>10.47858995</v>
        <stp/>
        <stp>EM_S_VAL_PE_TTM</stp>
        <stp>2</stp>
        <stp>002020.SZ</stp>
        <stp>2021/6/28</stp>
        <tr r="HF206" s="8"/>
      </tp>
      <tp>
        <v>20.818663690000001</v>
        <stp/>
        <stp>EM_S_VAL_PE_TTM</stp>
        <stp>2</stp>
        <stp>002020.SZ</stp>
        <stp>2020/9/23</stp>
        <tr r="HF25" s="8"/>
      </tp>
      <tp>
        <v>7.50044281</v>
        <stp/>
        <stp>EM_S_VAL_PE_TTM</stp>
        <stp>2</stp>
        <stp>002022.SZ</stp>
        <stp>2021/8/13</stp>
        <tr r="HE240" s="8"/>
      </tp>
      <tp>
        <v>102.91370891</v>
        <stp/>
        <stp>EM_S_VAL_PE_TTM</stp>
        <stp>2</stp>
        <stp>300110.SZ</stp>
        <stp>2020/9/21</stp>
        <tr r="FN23" s="8"/>
      </tp>
      <tp>
        <v>93.391931380000003</v>
        <stp/>
        <stp>EM_S_VAL_PE_TTM</stp>
        <stp>2</stp>
        <stp>002821.SZ</stp>
        <stp>2021/3/23</stp>
        <tr r="CL142" s="8"/>
      </tp>
      <tp>
        <v>98.378199719999998</v>
        <stp/>
        <stp>EM_S_VAL_PE_TTM</stp>
        <stp>2</stp>
        <stp>002821.SZ</stp>
        <stp>2021/2/23</stp>
        <tr r="CL122" s="8"/>
      </tp>
      <tp>
        <v>26.378562429999999</v>
        <stp/>
        <stp>EM_S_VAL_PE_TTM</stp>
        <stp>2</stp>
        <stp>002422.SZ</stp>
        <stp>2021/8/13</stp>
        <tr r="FS240" s="8"/>
      </tp>
      <tp>
        <v>94.806647190000007</v>
        <stp/>
        <stp>EM_S_VAL_PE_TTM</stp>
        <stp>2</stp>
        <stp>002821.SZ</stp>
        <stp>2021/4/23</stp>
        <tr r="CL164" s="8"/>
      </tp>
      <tp>
        <v>12.974916759999999</v>
        <stp/>
        <stp>EM_S_VAL_PE_TTM</stp>
        <stp>2</stp>
        <stp>000623.SZ</stp>
        <stp>2020/9/11</stp>
        <tr r="JW17" s="8"/>
      </tp>
      <tp>
        <v>114.87313322</v>
        <stp/>
        <stp>EM_S_VAL_PE_TTM</stp>
        <stp>2</stp>
        <stp>002821.SZ</stp>
        <stp>2021/7/23</stp>
        <tr r="CL225" s="8"/>
      </tp>
      <tp>
        <v>123.27863846</v>
        <stp/>
        <stp>EM_S_VAL_PE_TTM</stp>
        <stp>2</stp>
        <stp>002821.SZ</stp>
        <stp>2021/6/23</stp>
        <tr r="CL203" s="8"/>
      </tp>
      <tp>
        <v>22.58773283</v>
        <stp/>
        <stp>EM_S_VAL_PE_TTM</stp>
        <stp>2</stp>
        <stp>002022.SZ</stp>
        <stp>2021/1/13</stp>
        <tr r="HE98" s="8"/>
      </tp>
      <tp>
        <v>30.795538959999998</v>
        <stp/>
        <stp>EM_S_VAL_PE_TTM</stp>
        <stp>2</stp>
        <stp>002422.SZ</stp>
        <stp>2021/5/13</stp>
        <tr r="FS175" s="8"/>
      </tp>
      <tp>
        <v>56.583183079999998</v>
        <stp/>
        <stp>EM_S_VAL_PE_TTM</stp>
        <stp>2</stp>
        <stp>002422.SZ</stp>
        <stp>2021/4/13</stp>
        <tr r="FS156" s="8"/>
      </tp>
      <tp>
        <v>99.917650570000006</v>
        <stp/>
        <stp>EM_S_VAL_PE_TTM</stp>
        <stp>2</stp>
        <stp>002821.SZ</stp>
        <stp>2021/8/23</stp>
        <tr r="CL246" s="8"/>
      </tp>
      <tp>
        <v>27.727219000000002</v>
        <stp/>
        <stp>EM_S_VAL_PE_TTM</stp>
        <stp>2</stp>
        <stp>002422.SZ</stp>
        <stp>2021/7/13</stp>
        <tr r="FS217" s="8"/>
      </tp>
      <tp>
        <v>52.224069900000003</v>
        <stp/>
        <stp>EM_S_VAL_PE_TTM</stp>
        <stp>2</stp>
        <stp>300110.SZ</stp>
        <stp>2021/3/31</stp>
        <tr r="FN148" s="8"/>
      </tp>
      <tp>
        <v>10.13066427</v>
        <stp/>
        <stp>EM_S_VAL_PE_TTM</stp>
        <stp>2</stp>
        <stp>002022.SZ</stp>
        <stp>2021/5/13</stp>
        <tr r="HE175" s="8"/>
      </tp>
      <tp>
        <v>50.691955790000002</v>
        <stp/>
        <stp>EM_S_VAL_PE_TTM</stp>
        <stp>2</stp>
        <stp>002422.SZ</stp>
        <stp>2021/1/13</stp>
        <tr r="FS98" s="8"/>
      </tp>
      <tp>
        <v>12.63919729</v>
        <stp/>
        <stp>EM_S_VAL_PE_TTM</stp>
        <stp>2</stp>
        <stp>002022.SZ</stp>
        <stp>2021/4/13</stp>
        <tr r="HE156" s="8"/>
      </tp>
      <tp>
        <v>48.918384439999997</v>
        <stp/>
        <stp>EM_S_VAL_PE_TTM</stp>
        <stp>2</stp>
        <stp>300110.SZ</stp>
        <stp>2021/5/31</stp>
        <tr r="FN187" s="8"/>
      </tp>
      <tp>
        <v>9.2824629200000004</v>
        <stp/>
        <stp>EM_S_VAL_PE_TTM</stp>
        <stp>2</stp>
        <stp>002022.SZ</stp>
        <stp>2021/7/13</stp>
        <tr r="HE217" s="8"/>
      </tp>
      <tp>
        <v>20.78410989</v>
        <stp/>
        <stp>EM_S_VAL_PE_TTM</stp>
        <stp>2</stp>
        <stp>002020.SZ</stp>
        <stp>2020/9/22</stp>
        <tr r="HF24" s="8"/>
      </tp>
      <tp>
        <v>118.53467557</v>
        <stp/>
        <stp>EM_S_VAL_PE_TTM</stp>
        <stp>2</stp>
        <stp>002821.SZ</stp>
        <stp>2021/1/22</stp>
        <tr r="CL105" s="8"/>
      </tp>
      <tp>
        <v>7.5164011999999998</v>
        <stp/>
        <stp>EM_S_VAL_PE_TTM</stp>
        <stp>2</stp>
        <stp>002022.SZ</stp>
        <stp>2021/8/12</stp>
        <tr r="HE239" s="8"/>
      </tp>
      <tp>
        <v>91.554885139999996</v>
        <stp/>
        <stp>EM_S_VAL_PE_TTM</stp>
        <stp>2</stp>
        <stp>002821.SZ</stp>
        <stp>2021/3/22</stp>
        <tr r="CL141" s="8"/>
      </tp>
      <tp>
        <v>99.592399810000003</v>
        <stp/>
        <stp>EM_S_VAL_PE_TTM</stp>
        <stp>2</stp>
        <stp>002821.SZ</stp>
        <stp>2021/2/22</stp>
        <tr r="CL121" s="8"/>
      </tp>
      <tp>
        <v>26.349559060000001</v>
        <stp/>
        <stp>EM_S_VAL_PE_TTM</stp>
        <stp>2</stp>
        <stp>002422.SZ</stp>
        <stp>2021/8/12</stp>
        <tr r="FS239" s="8"/>
      </tp>
      <tp>
        <v>100.72773888</v>
        <stp/>
        <stp>EM_S_VAL_PE_TTM</stp>
        <stp>2</stp>
        <stp>002821.SZ</stp>
        <stp>2021/4/22</stp>
        <tr r="CL163" s="8"/>
      </tp>
      <tp>
        <v>12.86997809</v>
        <stp/>
        <stp>EM_S_VAL_PE_TTM</stp>
        <stp>2</stp>
        <stp>000623.SZ</stp>
        <stp>2020/9/10</stp>
        <tr r="JW16" s="8"/>
      </tp>
      <tp>
        <v>121.56722454</v>
        <stp/>
        <stp>EM_S_VAL_PE_TTM</stp>
        <stp>2</stp>
        <stp>002821.SZ</stp>
        <stp>2021/7/22</stp>
        <tr r="CL224" s="8"/>
      </tp>
      <tp>
        <v>124.71849960999999</v>
        <stp/>
        <stp>EM_S_VAL_PE_TTM</stp>
        <stp>2</stp>
        <stp>002821.SZ</stp>
        <stp>2021/6/22</stp>
        <tr r="CL202" s="8"/>
      </tp>
      <tp>
        <v>22.4448547</v>
        <stp/>
        <stp>EM_S_VAL_PE_TTM</stp>
        <stp>2</stp>
        <stp>002022.SZ</stp>
        <stp>2021/1/12</stp>
        <tr r="HE97" s="8"/>
      </tp>
      <tp>
        <v>30.736992300000001</v>
        <stp/>
        <stp>EM_S_VAL_PE_TTM</stp>
        <stp>2</stp>
        <stp>002422.SZ</stp>
        <stp>2021/5/12</stp>
        <tr r="FS174" s="8"/>
      </tp>
      <tp>
        <v>56.911995769999997</v>
        <stp/>
        <stp>EM_S_VAL_PE_TTM</stp>
        <stp>2</stp>
        <stp>002422.SZ</stp>
        <stp>2021/4/12</stp>
        <tr r="FS155" s="8"/>
      </tp>
      <tp>
        <v>18.91186832</v>
        <stp/>
        <stp>EM_S_VAL_PE_TTM</stp>
        <stp>2</stp>
        <stp>002022.SZ</stp>
        <stp>2021/3/12</stp>
        <tr r="HE135" s="8"/>
      </tp>
      <tp>
        <v>28.060757729999999</v>
        <stp/>
        <stp>EM_S_VAL_PE_TTM</stp>
        <stp>2</stp>
        <stp>002422.SZ</stp>
        <stp>2021/7/12</stp>
        <tr r="FS216" s="8"/>
      </tp>
      <tp>
        <v>51.724318029999999</v>
        <stp/>
        <stp>EM_S_VAL_PE_TTM</stp>
        <stp>2</stp>
        <stp>300110.SZ</stp>
        <stp>2021/3/30</stp>
        <tr r="FN147" s="8"/>
      </tp>
      <tp>
        <v>9.2106616900000002</v>
        <stp/>
        <stp>EM_S_VAL_PE_TTM</stp>
        <stp>2</stp>
        <stp>002022.SZ</stp>
        <stp>2021/5/12</stp>
        <tr r="HE174" s="8"/>
      </tp>
      <tp>
        <v>51.925003359999998</v>
        <stp/>
        <stp>EM_S_VAL_PE_TTM</stp>
        <stp>2</stp>
        <stp>002422.SZ</stp>
        <stp>2021/1/12</stp>
        <tr r="FS97" s="8"/>
      </tp>
      <tp>
        <v>49.542874449999999</v>
        <stp/>
        <stp>EM_S_VAL_PE_TTM</stp>
        <stp>2</stp>
        <stp>300110.SZ</stp>
        <stp>2021/4/30</stp>
        <tr r="FN169" s="8"/>
      </tp>
      <tp>
        <v>12.51693178</v>
        <stp/>
        <stp>EM_S_VAL_PE_TTM</stp>
        <stp>2</stp>
        <stp>002022.SZ</stp>
        <stp>2021/4/12</stp>
        <tr r="HE155" s="8"/>
      </tp>
      <tp>
        <v>9.2824629200000004</v>
        <stp/>
        <stp>EM_S_VAL_PE_TTM</stp>
        <stp>2</stp>
        <stp>002022.SZ</stp>
        <stp>2021/7/12</stp>
        <tr r="HE216" s="8"/>
      </tp>
      <tp>
        <v>52.253816049999998</v>
        <stp/>
        <stp>EM_S_VAL_PE_TTM</stp>
        <stp>2</stp>
        <stp>002422.SZ</stp>
        <stp>2021/3/12</stp>
        <tr r="FS135" s="8"/>
      </tp>
      <tp>
        <v>45.900016039999997</v>
        <stp/>
        <stp>EM_S_VAL_PE_TTM</stp>
        <stp>2</stp>
        <stp>300110.SZ</stp>
        <stp>2021/6/30</stp>
        <tr r="FN208" s="8"/>
      </tp>
      <tp>
        <v>43.818382659999997</v>
        <stp/>
        <stp>EM_S_VAL_PE_TTM</stp>
        <stp>2</stp>
        <stp>300110.SZ</stp>
        <stp>2021/7/30</stp>
        <tr r="FN230" s="8"/>
      </tp>
      <tp>
        <v>20.715002290000001</v>
        <stp/>
        <stp>EM_S_VAL_PE_TTM</stp>
        <stp>2</stp>
        <stp>002020.SZ</stp>
        <stp>2020/9/21</stp>
        <tr r="HF23" s="8"/>
      </tp>
      <tp>
        <v>110.69879923000001</v>
        <stp/>
        <stp>EM_S_VAL_PE_TTM</stp>
        <stp>2</stp>
        <stp>002821.SZ</stp>
        <stp>2021/1/21</stp>
        <tr r="CL104" s="8"/>
      </tp>
      <tp>
        <v>7.55895691</v>
        <stp/>
        <stp>EM_S_VAL_PE_TTM</stp>
        <stp>2</stp>
        <stp>002022.SZ</stp>
        <stp>2021/8/11</stp>
        <tr r="HE238" s="8"/>
      </tp>
      <tp>
        <v>107.33218657</v>
        <stp/>
        <stp>EM_S_VAL_PE_TTM</stp>
        <stp>2</stp>
        <stp>300110.SZ</stp>
        <stp>2020/9/23</stp>
        <tr r="FN25" s="8"/>
      </tp>
      <tp>
        <v>24.348257820000001</v>
        <stp/>
        <stp>EM_S_VAL_PE_TTM</stp>
        <stp>2</stp>
        <stp>002223.SZ</stp>
        <stp>2020/9/11</stp>
        <tr r="GT17" s="8"/>
      </tp>
      <tp>
        <v>113.98900795</v>
        <stp/>
        <stp>EM_S_VAL_PE_TTM</stp>
        <stp>2</stp>
        <stp>002821.SZ</stp>
        <stp>2021/5/21</stp>
        <tr r="CL181" s="8"/>
      </tp>
      <tp>
        <v>26.538080950000001</v>
        <stp/>
        <stp>EM_S_VAL_PE_TTM</stp>
        <stp>2</stp>
        <stp>002422.SZ</stp>
        <stp>2021/8/11</stp>
        <tr r="FS238" s="8"/>
      </tp>
      <tp>
        <v>100.12964903</v>
        <stp/>
        <stp>EM_S_VAL_PE_TTM</stp>
        <stp>2</stp>
        <stp>002821.SZ</stp>
        <stp>2021/4/21</stp>
        <tr r="CL162" s="8"/>
      </tp>
      <tp>
        <v>123.20917147</v>
        <stp/>
        <stp>EM_S_VAL_PE_TTM</stp>
        <stp>2</stp>
        <stp>002821.SZ</stp>
        <stp>2021/7/21</stp>
        <tr r="CL223" s="8"/>
      </tp>
      <tp>
        <v>123.24074736999999</v>
        <stp/>
        <stp>EM_S_VAL_PE_TTM</stp>
        <stp>2</stp>
        <stp>002821.SZ</stp>
        <stp>2021/6/21</stp>
        <tr r="CL201" s="8"/>
      </tp>
      <tp>
        <v>20.80825072</v>
        <stp/>
        <stp>EM_S_VAL_PE_TTM</stp>
        <stp>2</stp>
        <stp>002022.SZ</stp>
        <stp>2021/1/11</stp>
        <tr r="HE96" s="8"/>
      </tp>
      <tp>
        <v>30.385712389999998</v>
        <stp/>
        <stp>EM_S_VAL_PE_TTM</stp>
        <stp>2</stp>
        <stp>002422.SZ</stp>
        <stp>2021/5/11</stp>
        <tr r="FS173" s="8"/>
      </tp>
      <tp>
        <v>99.009736200000006</v>
        <stp/>
        <stp>EM_S_VAL_PE_TTM</stp>
        <stp>2</stp>
        <stp>002821.SZ</stp>
        <stp>2020/8/31</stp>
        <tr r="CL8" s="8"/>
      </tp>
      <tp>
        <v>28.027702770000001</v>
        <stp/>
        <stp>EM_S_VAL_PE_TTM</stp>
        <stp>2</stp>
        <stp>002923.SZ</stp>
        <stp>2020/9/11</stp>
        <tr r="AX17" s="8"/>
      </tp>
      <tp>
        <v>12.56381833</v>
        <stp/>
        <stp>EM_S_VAL_PE_TTM</stp>
        <stp>2</stp>
        <stp>002020.SZ</stp>
        <stp>2021/3/31</stp>
        <tr r="HF148" s="8"/>
      </tp>
      <tp>
        <v>18.937846159999999</v>
        <stp/>
        <stp>EM_S_VAL_PE_TTM</stp>
        <stp>2</stp>
        <stp>002022.SZ</stp>
        <stp>2021/3/11</stp>
        <tr r="HE134" s="8"/>
      </tp>
      <tp>
        <v>29.264397460000001</v>
        <stp/>
        <stp>EM_S_VAL_PE_TTM</stp>
        <stp>2</stp>
        <stp>002422.SZ</stp>
        <stp>2021/6/11</stp>
        <tr r="FS196" s="8"/>
      </tp>
      <tp>
        <v>10.978732190000001</v>
        <stp/>
        <stp>EM_S_VAL_PE_TTM</stp>
        <stp>2</stp>
        <stp>002020.SZ</stp>
        <stp>2021/5/31</stp>
        <tr r="HF187" s="8"/>
      </tp>
      <tp>
        <v>8.8277704400000001</v>
        <stp/>
        <stp>EM_S_VAL_PE_TTM</stp>
        <stp>2</stp>
        <stp>002022.SZ</stp>
        <stp>2021/5/11</stp>
        <tr r="HE173" s="8"/>
      </tp>
      <tp>
        <v>51.212575880000003</v>
        <stp/>
        <stp>EM_S_VAL_PE_TTM</stp>
        <stp>2</stp>
        <stp>002422.SZ</stp>
        <stp>2021/1/11</stp>
        <tr r="FS96" s="8"/>
      </tp>
      <tp>
        <v>51.513987499999999</v>
        <stp/>
        <stp>EM_S_VAL_PE_TTM</stp>
        <stp>2</stp>
        <stp>002422.SZ</stp>
        <stp>2021/3/11</stp>
        <tr r="FS134" s="8"/>
      </tp>
      <tp>
        <v>9.2907814700000007</v>
        <stp/>
        <stp>EM_S_VAL_PE_TTM</stp>
        <stp>2</stp>
        <stp>002022.SZ</stp>
        <stp>2021/6/11</stp>
        <tr r="HE196" s="8"/>
      </tp>
      <tp>
        <v>110.45753396000001</v>
        <stp/>
        <stp>EM_S_VAL_PE_TTM</stp>
        <stp>2</stp>
        <stp>002821.SZ</stp>
        <stp>2021/1/20</stp>
        <tr r="CL103" s="8"/>
      </tp>
      <tp>
        <v>7.5483179800000002</v>
        <stp/>
        <stp>EM_S_VAL_PE_TTM</stp>
        <stp>2</stp>
        <stp>002022.SZ</stp>
        <stp>2021/8/10</stp>
        <tr r="HE237" s="8"/>
      </tp>
      <tp>
        <v>107.14808334</v>
        <stp/>
        <stp>EM_S_VAL_PE_TTM</stp>
        <stp>2</stp>
        <stp>300110.SZ</stp>
        <stp>2020/9/22</stp>
        <tr r="FN24" s="8"/>
      </tp>
      <tp>
        <v>23.98127393</v>
        <stp/>
        <stp>EM_S_VAL_PE_TTM</stp>
        <stp>2</stp>
        <stp>002223.SZ</stp>
        <stp>2020/9/10</stp>
        <tr r="GT16" s="8"/>
      </tp>
      <tp>
        <v>113.98900795</v>
        <stp/>
        <stp>EM_S_VAL_PE_TTM</stp>
        <stp>2</stp>
        <stp>002821.SZ</stp>
        <stp>2021/5/20</stp>
        <tr r="CL180" s="8"/>
      </tp>
      <tp>
        <v>26.813612939999999</v>
        <stp/>
        <stp>EM_S_VAL_PE_TTM</stp>
        <stp>2</stp>
        <stp>002422.SZ</stp>
        <stp>2021/8/10</stp>
        <tr r="FS237" s="8"/>
      </tp>
      <tp>
        <v>101.47367117</v>
        <stp/>
        <stp>EM_S_VAL_PE_TTM</stp>
        <stp>2</stp>
        <stp>002821.SZ</stp>
        <stp>2021/4/20</stp>
        <tr r="CL161" s="8"/>
      </tp>
      <tp>
        <v>118.46331333000001</v>
        <stp/>
        <stp>EM_S_VAL_PE_TTM</stp>
        <stp>2</stp>
        <stp>002821.SZ</stp>
        <stp>2021/7/20</stp>
        <tr r="CL222" s="8"/>
      </tp>
      <tp>
        <v>30.15152578</v>
        <stp/>
        <stp>EM_S_VAL_PE_TTM</stp>
        <stp>2</stp>
        <stp>002422.SZ</stp>
        <stp>2021/5/10</stp>
        <tr r="FS172" s="8"/>
      </tp>
      <tp>
        <v>99.820564279999999</v>
        <stp/>
        <stp>EM_S_VAL_PE_TTM</stp>
        <stp>2</stp>
        <stp>002821.SZ</stp>
        <stp>2020/9/30</stp>
        <tr r="CL30" s="8"/>
      </tp>
      <tp>
        <v>98.945180699999995</v>
        <stp/>
        <stp>EM_S_VAL_PE_TTM</stp>
        <stp>2</stp>
        <stp>002821.SZ</stp>
        <stp>2021/8/20</stp>
        <tr r="CL245" s="8"/>
      </tp>
      <tp>
        <v>27.712945520000002</v>
        <stp/>
        <stp>EM_S_VAL_PE_TTM</stp>
        <stp>2</stp>
        <stp>002923.SZ</stp>
        <stp>2020/9/10</stp>
        <tr r="AX16" s="8"/>
      </tp>
      <tp>
        <v>12.434183060000001</v>
        <stp/>
        <stp>EM_S_VAL_PE_TTM</stp>
        <stp>2</stp>
        <stp>002020.SZ</stp>
        <stp>2021/3/30</stp>
        <tr r="HF147" s="8"/>
      </tp>
      <tp>
        <v>18.79496803</v>
        <stp/>
        <stp>EM_S_VAL_PE_TTM</stp>
        <stp>2</stp>
        <stp>002022.SZ</stp>
        <stp>2021/3/10</stp>
        <tr r="HE133" s="8"/>
      </tp>
      <tp>
        <v>20.587439069999999</v>
        <stp/>
        <stp>EM_S_VAL_PE_TTM</stp>
        <stp>2</stp>
        <stp>002022.SZ</stp>
        <stp>2021/2/10</stp>
        <tr r="HE118" s="8"/>
      </tp>
      <tp>
        <v>29.452919349999998</v>
        <stp/>
        <stp>EM_S_VAL_PE_TTM</stp>
        <stp>2</stp>
        <stp>002422.SZ</stp>
        <stp>2021/6/10</stp>
        <tr r="FS195" s="8"/>
      </tp>
      <tp>
        <v>8.9554008500000002</v>
        <stp/>
        <stp>EM_S_VAL_PE_TTM</stp>
        <stp>2</stp>
        <stp>002022.SZ</stp>
        <stp>2021/5/10</stp>
        <tr r="HE172" s="8"/>
      </tp>
      <tp>
        <v>11.08454279</v>
        <stp/>
        <stp>EM_S_VAL_PE_TTM</stp>
        <stp>2</stp>
        <stp>002020.SZ</stp>
        <stp>2021/4/30</stp>
        <tr r="HF169" s="8"/>
      </tp>
      <tp>
        <v>9.4905040500000002</v>
        <stp/>
        <stp>EM_S_VAL_PE_TTM</stp>
        <stp>2</stp>
        <stp>002020.SZ</stp>
        <stp>2021/7/30</stp>
        <tr r="HF230" s="8"/>
      </tp>
      <tp>
        <v>51.020768480000001</v>
        <stp/>
        <stp>EM_S_VAL_PE_TTM</stp>
        <stp>2</stp>
        <stp>002422.SZ</stp>
        <stp>2021/3/10</stp>
        <tr r="FS133" s="8"/>
      </tp>
      <tp>
        <v>10.36880262</v>
        <stp/>
        <stp>EM_S_VAL_PE_TTM</stp>
        <stp>2</stp>
        <stp>002020.SZ</stp>
        <stp>2021/6/30</stp>
        <tr r="HF208" s="8"/>
      </tp>
      <tp>
        <v>9.3492809500000007</v>
        <stp/>
        <stp>EM_S_VAL_PE_TTM</stp>
        <stp>2</stp>
        <stp>002022.SZ</stp>
        <stp>2021/6/10</stp>
        <tr r="HE195" s="8"/>
      </tp>
      <tp>
        <v>55.267932340000002</v>
        <stp/>
        <stp>EM_S_VAL_PE_TTM</stp>
        <stp>2</stp>
        <stp>002422.SZ</stp>
        <stp>2021/2/10</stp>
        <tr r="FS118" s="8"/>
      </tp>
      <tp>
        <v>110.07290817000001</v>
        <stp/>
        <stp>EM_S_VAL_PE_TTM</stp>
        <stp>2</stp>
        <stp>002821.SZ</stp>
        <stp>2021/1/27</stp>
        <tr r="CL108" s="8"/>
      </tp>
      <tp>
        <v>21.12964788</v>
        <stp/>
        <stp>EM_S_VAL_PE_TTM</stp>
        <stp>2</stp>
        <stp>002020.SZ</stp>
        <stp>2020/8/27</stp>
        <tr r="HF6" s="8"/>
      </tp>
      <tp>
        <v>7.1759555700000002</v>
        <stp/>
        <stp>EM_S_VAL_PE_TTM</stp>
        <stp>2</stp>
        <stp>002022.SZ</stp>
        <stp>2021/8/17</stp>
        <tr r="HE242" s="8"/>
      </tp>
      <tp>
        <v>96.838302119999994</v>
        <stp/>
        <stp>EM_S_VAL_PE_TTM</stp>
        <stp>2</stp>
        <stp>300110.SZ</stp>
        <stp>2020/9/25</stp>
        <tr r="FN27" s="8"/>
      </tp>
      <tp>
        <v>24.01872127</v>
        <stp/>
        <stp>EM_S_VAL_PE_TTM</stp>
        <stp>2</stp>
        <stp>002223.SZ</stp>
        <stp>2020/9/17</stp>
        <tr r="GT21" s="8"/>
      </tp>
      <tp>
        <v>115.77620403</v>
        <stp/>
        <stp>EM_S_VAL_PE_TTM</stp>
        <stp>2</stp>
        <stp>002821.SZ</stp>
        <stp>2021/5/27</stp>
        <tr r="CL185" s="8"/>
      </tp>
      <tp>
        <v>26.103030440000001</v>
        <stp/>
        <stp>EM_S_VAL_PE_TTM</stp>
        <stp>2</stp>
        <stp>002422.SZ</stp>
        <stp>2021/8/17</stp>
        <tr r="FS242" s="8"/>
      </tp>
      <tp>
        <v>98.201056710000003</v>
        <stp/>
        <stp>EM_S_VAL_PE_TTM</stp>
        <stp>2</stp>
        <stp>002821.SZ</stp>
        <stp>2021/4/27</stp>
        <tr r="CL166" s="8"/>
      </tp>
      <tp>
        <v>12.98241238</v>
        <stp/>
        <stp>EM_S_VAL_PE_TTM</stp>
        <stp>2</stp>
        <stp>000623.SZ</stp>
        <stp>2020/9/15</stp>
        <tr r="JW19" s="8"/>
      </tp>
      <tp>
        <v>113.43642964999999</v>
        <stp/>
        <stp>EM_S_VAL_PE_TTM</stp>
        <stp>2</stp>
        <stp>002821.SZ</stp>
        <stp>2021/7/27</stp>
        <tr r="CL227" s="8"/>
      </tp>
      <tp>
        <v>31.45418879</v>
        <stp/>
        <stp>EM_S_VAL_PE_TTM</stp>
        <stp>2</stp>
        <stp>002422.SZ</stp>
        <stp>2021/5/17</stp>
        <tr r="FS177" s="8"/>
      </tp>
      <tp>
        <v>102.06869587</v>
        <stp/>
        <stp>EM_S_VAL_PE_TTM</stp>
        <stp>2</stp>
        <stp>002821.SZ</stp>
        <stp>2021/8/27</stp>
        <tr r="CL250" s="8"/>
      </tp>
      <tp>
        <v>27.81309555</v>
        <stp/>
        <stp>EM_S_VAL_PE_TTM</stp>
        <stp>2</stp>
        <stp>002923.SZ</stp>
        <stp>2020/9/17</stp>
        <tr r="AX21" s="8"/>
      </tp>
      <tp>
        <v>19.30153593</v>
        <stp/>
        <stp>EM_S_VAL_PE_TTM</stp>
        <stp>2</stp>
        <stp>002022.SZ</stp>
        <stp>2021/3/17</stp>
        <tr r="HE138" s="8"/>
      </tp>
      <tp>
        <v>28.466804870000001</v>
        <stp/>
        <stp>EM_S_VAL_PE_TTM</stp>
        <stp>2</stp>
        <stp>002422.SZ</stp>
        <stp>2021/6/17</stp>
        <tr r="FS199" s="8"/>
      </tp>
      <tp>
        <v>10.098756659999999</v>
        <stp/>
        <stp>EM_S_VAL_PE_TTM</stp>
        <stp>2</stp>
        <stp>002022.SZ</stp>
        <stp>2021/5/17</stp>
        <tr r="HE177" s="8"/>
      </tp>
      <tp>
        <v>59.432893030000002</v>
        <stp/>
        <stp>EM_S_VAL_PE_TTM</stp>
        <stp>2</stp>
        <stp>002422.SZ</stp>
        <stp>2021/3/17</stp>
        <tr r="FS138" s="8"/>
      </tp>
      <tp>
        <v>9.1525099700000005</v>
        <stp/>
        <stp>EM_S_VAL_PE_TTM</stp>
        <stp>2</stp>
        <stp>002022.SZ</stp>
        <stp>2021/6/17</stp>
        <tr r="HE199" s="8"/>
      </tp>
      <tp>
        <v>108.14977922</v>
        <stp/>
        <stp>EM_S_VAL_PE_TTM</stp>
        <stp>2</stp>
        <stp>002821.SZ</stp>
        <stp>2021/1/26</stp>
        <tr r="CL107" s="8"/>
      </tp>
      <tp>
        <v>7.3355394599999997</v>
        <stp/>
        <stp>EM_S_VAL_PE_TTM</stp>
        <stp>2</stp>
        <stp>002022.SZ</stp>
        <stp>2021/8/16</stp>
        <tr r="HE241" s="8"/>
      </tp>
      <tp>
        <v>99.047540960000006</v>
        <stp/>
        <stp>EM_S_VAL_PE_TTM</stp>
        <stp>2</stp>
        <stp>300110.SZ</stp>
        <stp>2020/9/24</stp>
        <tr r="FN26" s="8"/>
      </tp>
      <tp>
        <v>24.303321019999998</v>
        <stp/>
        <stp>EM_S_VAL_PE_TTM</stp>
        <stp>2</stp>
        <stp>002223.SZ</stp>
        <stp>2020/9/16</stp>
        <tr r="GT20" s="8"/>
      </tp>
      <tp>
        <v>101.30824631</v>
        <stp/>
        <stp>EM_S_VAL_PE_TTM</stp>
        <stp>2</stp>
        <stp>002821.SZ</stp>
        <stp>2021/3/26</stp>
        <tr r="CL145" s="8"/>
      </tp>
      <tp>
        <v>92.027268460000002</v>
        <stp/>
        <stp>EM_S_VAL_PE_TTM</stp>
        <stp>2</stp>
        <stp>002821.SZ</stp>
        <stp>2021/2/26</stp>
        <tr r="CL125" s="8"/>
      </tp>
      <tp>
        <v>115.66568837</v>
        <stp/>
        <stp>EM_S_VAL_PE_TTM</stp>
        <stp>2</stp>
        <stp>002821.SZ</stp>
        <stp>2021/5/26</stp>
        <tr r="CL184" s="8"/>
      </tp>
      <tp>
        <v>26.4075658</v>
        <stp/>
        <stp>EM_S_VAL_PE_TTM</stp>
        <stp>2</stp>
        <stp>002422.SZ</stp>
        <stp>2021/8/16</stp>
        <tr r="FS241" s="8"/>
      </tp>
      <tp>
        <v>93.237324839999999</v>
        <stp/>
        <stp>EM_S_VAL_PE_TTM</stp>
        <stp>2</stp>
        <stp>002821.SZ</stp>
        <stp>2021/4/26</stp>
        <tr r="CL165" s="8"/>
      </tp>
      <tp>
        <v>12.98241238</v>
        <stp/>
        <stp>EM_S_VAL_PE_TTM</stp>
        <stp>2</stp>
        <stp>000623.SZ</stp>
        <stp>2020/9/14</stp>
        <tr r="JW18" s="8"/>
      </tp>
      <tp>
        <v>110.07359604</v>
        <stp/>
        <stp>EM_S_VAL_PE_TTM</stp>
        <stp>2</stp>
        <stp>002821.SZ</stp>
        <stp>2021/7/26</stp>
        <tr r="CL226" s="8"/>
      </tp>
      <tp>
        <v>36.323456610000001</v>
        <stp/>
        <stp>EM_S_VAL_PE_TTM</stp>
        <stp>2</stp>
        <stp>002422.SZ</stp>
        <stp>2021/4/16</stp>
        <tr r="FS159" s="8"/>
      </tp>
      <tp>
        <v>101.64487318</v>
        <stp/>
        <stp>EM_S_VAL_PE_TTM</stp>
        <stp>2</stp>
        <stp>002821.SZ</stp>
        <stp>2021/8/26</stp>
        <tr r="CL249" s="8"/>
      </tp>
      <tp>
        <v>28.142159960000001</v>
        <stp/>
        <stp>EM_S_VAL_PE_TTM</stp>
        <stp>2</stp>
        <stp>002923.SZ</stp>
        <stp>2020/9/16</stp>
        <tr r="AX20" s="8"/>
      </tp>
      <tp>
        <v>19.132679970000002</v>
        <stp/>
        <stp>EM_S_VAL_PE_TTM</stp>
        <stp>2</stp>
        <stp>002022.SZ</stp>
        <stp>2021/3/16</stp>
        <tr r="HE137" s="8"/>
      </tp>
      <tp>
        <v>27.161653340000001</v>
        <stp/>
        <stp>EM_S_VAL_PE_TTM</stp>
        <stp>2</stp>
        <stp>002422.SZ</stp>
        <stp>2021/7/16</stp>
        <tr r="FS220" s="8"/>
      </tp>
      <tp>
        <v>27.959245939999999</v>
        <stp/>
        <stp>EM_S_VAL_PE_TTM</stp>
        <stp>2</stp>
        <stp>002422.SZ</stp>
        <stp>2021/6/16</stp>
        <tr r="FS198" s="8"/>
      </tp>
      <tp>
        <v>13.09769296</v>
        <stp/>
        <stp>EM_S_VAL_PE_TTM</stp>
        <stp>2</stp>
        <stp>002022.SZ</stp>
        <stp>2021/4/16</stp>
        <tr r="HE159" s="8"/>
      </tp>
      <tp>
        <v>7.3834146299999999</v>
        <stp/>
        <stp>EM_S_VAL_PE_TTM</stp>
        <stp>2</stp>
        <stp>002022.SZ</stp>
        <stp>2021/7/16</stp>
        <tr r="HE220" s="8"/>
      </tp>
      <tp>
        <v>54.034884769999998</v>
        <stp/>
        <stp>EM_S_VAL_PE_TTM</stp>
        <stp>2</stp>
        <stp>002422.SZ</stp>
        <stp>2021/3/16</stp>
        <tr r="FS137" s="8"/>
      </tp>
      <tp>
        <v>8.9397845799999995</v>
        <stp/>
        <stp>EM_S_VAL_PE_TTM</stp>
        <stp>2</stp>
        <stp>002022.SZ</stp>
        <stp>2021/6/16</stp>
        <tr r="HE198" s="8"/>
      </tp>
      <tp>
        <v>20.628617800000001</v>
        <stp/>
        <stp>EM_S_VAL_PE_TTM</stp>
        <stp>2</stp>
        <stp>002020.SZ</stp>
        <stp>2020/9/25</stp>
        <tr r="HF27" s="8"/>
      </tp>
      <tp>
        <v>114.68841766</v>
        <stp/>
        <stp>EM_S_VAL_PE_TTM</stp>
        <stp>2</stp>
        <stp>002821.SZ</stp>
        <stp>2021/1/25</stp>
        <tr r="CL106" s="8"/>
      </tp>
      <tp>
        <v>90.026482389999998</v>
        <stp/>
        <stp>EM_S_VAL_PE_TTM</stp>
        <stp>2</stp>
        <stp>300110.SZ</stp>
        <stp>2020/8/27</stp>
        <tr r="FN6" s="8"/>
      </tp>
      <tp>
        <v>24.438131429999999</v>
        <stp/>
        <stp>EM_S_VAL_PE_TTM</stp>
        <stp>2</stp>
        <stp>002223.SZ</stp>
        <stp>2020/9/15</stp>
        <tr r="GT19" s="8"/>
      </tp>
      <tp>
        <v>97.246821109999999</v>
        <stp/>
        <stp>EM_S_VAL_PE_TTM</stp>
        <stp>2</stp>
        <stp>002821.SZ</stp>
        <stp>2021/3/25</stp>
        <tr r="CL144" s="8"/>
      </tp>
      <tp>
        <v>93.81532679</v>
        <stp/>
        <stp>EM_S_VAL_PE_TTM</stp>
        <stp>2</stp>
        <stp>002821.SZ</stp>
        <stp>2021/2/25</stp>
        <tr r="CL124" s="8"/>
      </tp>
      <tp>
        <v>116.55612882</v>
        <stp/>
        <stp>EM_S_VAL_PE_TTM</stp>
        <stp>2</stp>
        <stp>002821.SZ</stp>
        <stp>2021/5/25</stp>
        <tr r="CL183" s="8"/>
      </tp>
      <tp>
        <v>12.78752628</v>
        <stp/>
        <stp>EM_S_VAL_PE_TTM</stp>
        <stp>2</stp>
        <stp>000623.SZ</stp>
        <stp>2020/9/17</stp>
        <tr r="JW21" s="8"/>
      </tp>
      <tp>
        <v>121.49775756</v>
        <stp/>
        <stp>EM_S_VAL_PE_TTM</stp>
        <stp>2</stp>
        <stp>002821.SZ</stp>
        <stp>2021/6/25</stp>
        <tr r="CL205" s="8"/>
      </tp>
      <tp>
        <v>22.3799101</v>
        <stp/>
        <stp>EM_S_VAL_PE_TTM</stp>
        <stp>2</stp>
        <stp>002022.SZ</stp>
        <stp>2021/1/15</stp>
        <tr r="HE100" s="8"/>
      </tp>
      <tp>
        <v>35.594905900000001</v>
        <stp/>
        <stp>EM_S_VAL_PE_TTM</stp>
        <stp>2</stp>
        <stp>002422.SZ</stp>
        <stp>2021/4/15</stp>
        <tr r="FS158" s="8"/>
      </tp>
      <tp>
        <v>106.10081721</v>
        <stp/>
        <stp>EM_S_VAL_PE_TTM</stp>
        <stp>2</stp>
        <stp>002821.SZ</stp>
        <stp>2021/8/25</stp>
        <tr r="CL248" s="8"/>
      </tp>
      <tp>
        <v>28.027702770000001</v>
        <stp/>
        <stp>EM_S_VAL_PE_TTM</stp>
        <stp>2</stp>
        <stp>002923.SZ</stp>
        <stp>2020/9/15</stp>
        <tr r="AX19" s="8"/>
      </tp>
      <tp>
        <v>19.132679970000002</v>
        <stp/>
        <stp>EM_S_VAL_PE_TTM</stp>
        <stp>2</stp>
        <stp>002022.SZ</stp>
        <stp>2021/3/15</stp>
        <tr r="HE136" s="8"/>
      </tp>
      <tp>
        <v>27.002134819999998</v>
        <stp/>
        <stp>EM_S_VAL_PE_TTM</stp>
        <stp>2</stp>
        <stp>002422.SZ</stp>
        <stp>2021/7/15</stp>
        <tr r="FS219" s="8"/>
      </tp>
      <tp>
        <v>28.56831665</v>
        <stp/>
        <stp>EM_S_VAL_PE_TTM</stp>
        <stp>2</stp>
        <stp>002422.SZ</stp>
        <stp>2021/6/15</stp>
        <tr r="FS197" s="8"/>
      </tp>
      <tp>
        <v>49.897325129999999</v>
        <stp/>
        <stp>EM_S_VAL_PE_TTM</stp>
        <stp>2</stp>
        <stp>002422.SZ</stp>
        <stp>2021/1/15</stp>
        <tr r="FS100" s="8"/>
      </tp>
      <tp>
        <v>12.73089643</v>
        <stp/>
        <stp>EM_S_VAL_PE_TTM</stp>
        <stp>2</stp>
        <stp>002022.SZ</stp>
        <stp>2021/4/15</stp>
        <tr r="HE158" s="8"/>
      </tp>
      <tp>
        <v>7.5217206699999997</v>
        <stp/>
        <stp>EM_S_VAL_PE_TTM</stp>
        <stp>2</stp>
        <stp>002022.SZ</stp>
        <stp>2021/7/15</stp>
        <tr r="HE219" s="8"/>
      </tp>
      <tp>
        <v>51.486586449999997</v>
        <stp/>
        <stp>EM_S_VAL_PE_TTM</stp>
        <stp>2</stp>
        <stp>002422.SZ</stp>
        <stp>2021/3/15</stp>
        <tr r="FS136" s="8"/>
      </tp>
      <tp>
        <v>9.2429182599999997</v>
        <stp/>
        <stp>EM_S_VAL_PE_TTM</stp>
        <stp>2</stp>
        <stp>002022.SZ</stp>
        <stp>2021/6/15</stp>
        <tr r="HE197" s="8"/>
      </tp>
      <tp>
        <v>20.853217489999999</v>
        <stp/>
        <stp>EM_S_VAL_PE_TTM</stp>
        <stp>2</stp>
        <stp>002020.SZ</stp>
        <stp>2020/9/24</stp>
        <tr r="HF26" s="8"/>
      </tp>
      <tp>
        <v>24.363236759999999</v>
        <stp/>
        <stp>EM_S_VAL_PE_TTM</stp>
        <stp>2</stp>
        <stp>002223.SZ</stp>
        <stp>2020/9/14</stp>
        <tr r="GT18" s="8"/>
      </tp>
      <tp>
        <v>94.969484489999999</v>
        <stp/>
        <stp>EM_S_VAL_PE_TTM</stp>
        <stp>2</stp>
        <stp>002821.SZ</stp>
        <stp>2021/3/24</stp>
        <tr r="CL143" s="8"/>
      </tp>
      <tp>
        <v>93.61937519</v>
        <stp/>
        <stp>EM_S_VAL_PE_TTM</stp>
        <stp>2</stp>
        <stp>002821.SZ</stp>
        <stp>2021/2/24</stp>
        <tr r="CL123" s="8"/>
      </tp>
      <tp>
        <v>115.25204404999999</v>
        <stp/>
        <stp>EM_S_VAL_PE_TTM</stp>
        <stp>2</stp>
        <stp>002821.SZ</stp>
        <stp>2021/5/24</stp>
        <tr r="CL182" s="8"/>
      </tp>
      <tp>
        <v>12.959925520000001</v>
        <stp/>
        <stp>EM_S_VAL_PE_TTM</stp>
        <stp>2</stp>
        <stp>000623.SZ</stp>
        <stp>2020/9/16</stp>
        <tr r="JW20" s="8"/>
      </tp>
      <tp>
        <v>117.78127383</v>
        <stp/>
        <stp>EM_S_VAL_PE_TTM</stp>
        <stp>2</stp>
        <stp>002821.SZ</stp>
        <stp>2021/6/24</stp>
        <tr r="CL204" s="8"/>
      </tp>
      <tp>
        <v>22.08116493</v>
        <stp/>
        <stp>EM_S_VAL_PE_TTM</stp>
        <stp>2</stp>
        <stp>002022.SZ</stp>
        <stp>2021/1/14</stp>
        <tr r="HE99" s="8"/>
      </tp>
      <tp>
        <v>30.51744236</v>
        <stp/>
        <stp>EM_S_VAL_PE_TTM</stp>
        <stp>2</stp>
        <stp>002422.SZ</stp>
        <stp>2021/5/14</stp>
        <tr r="FS176" s="8"/>
      </tp>
      <tp>
        <v>56.61058414</v>
        <stp/>
        <stp>EM_S_VAL_PE_TTM</stp>
        <stp>2</stp>
        <stp>002422.SZ</stp>
        <stp>2021/4/14</stp>
        <tr r="FS157" s="8"/>
      </tp>
      <tp>
        <v>105.69731478999999</v>
        <stp/>
        <stp>EM_S_VAL_PE_TTM</stp>
        <stp>2</stp>
        <stp>002821.SZ</stp>
        <stp>2021/8/24</stp>
        <tr r="CL247" s="8"/>
      </tp>
      <tp>
        <v>27.898938439999998</v>
        <stp/>
        <stp>EM_S_VAL_PE_TTM</stp>
        <stp>2</stp>
        <stp>002923.SZ</stp>
        <stp>2020/9/14</stp>
        <tr r="AX18" s="8"/>
      </tp>
      <tp>
        <v>27.79972742</v>
        <stp/>
        <stp>EM_S_VAL_PE_TTM</stp>
        <stp>2</stp>
        <stp>002422.SZ</stp>
        <stp>2021/7/14</stp>
        <tr r="FS218" s="8"/>
      </tp>
      <tp>
        <v>10.072166989999999</v>
        <stp/>
        <stp>EM_S_VAL_PE_TTM</stp>
        <stp>2</stp>
        <stp>002022.SZ</stp>
        <stp>2021/5/14</stp>
        <tr r="HE176" s="8"/>
      </tp>
      <tp>
        <v>50.719356849999997</v>
        <stp/>
        <stp>EM_S_VAL_PE_TTM</stp>
        <stp>2</stp>
        <stp>002422.SZ</stp>
        <stp>2021/1/14</stp>
        <tr r="FS99" s="8"/>
      </tp>
      <tp>
        <v>12.6315557</v>
        <stp/>
        <stp>EM_S_VAL_PE_TTM</stp>
        <stp>2</stp>
        <stp>002022.SZ</stp>
        <stp>2021/4/14</stp>
        <tr r="HE157" s="8"/>
      </tp>
      <tp>
        <v>8.3568763599999993</v>
        <stp/>
        <stp>EM_S_VAL_PE_TTM</stp>
        <stp>2</stp>
        <stp>002022.SZ</stp>
        <stp>2021/7/14</stp>
        <tr r="HE218" s="8"/>
      </tp>
      <tp>
        <v>95.365476240000007</v>
        <stp/>
        <stp>EM_S_VAL_PE_TTM</stp>
        <stp>2</stp>
        <stp>300110.SZ</stp>
        <stp>2020/9/29</stp>
        <tr r="FN29" s="8"/>
      </tp>
      <tp>
        <v>88.553656500000002</v>
        <stp/>
        <stp>EM_S_VAL_PE_TTM</stp>
        <stp>2</stp>
        <stp>300110.SZ</stp>
        <stp>2020/8/28</stp>
        <tr r="FN7" s="8"/>
      </tp>
      <tp>
        <v>92.972134170000004</v>
        <stp/>
        <stp>EM_S_VAL_PE_TTM</stp>
        <stp>2</stp>
        <stp>300110.SZ</stp>
        <stp>2020/9/28</stp>
        <tr r="FN28" s="8"/>
      </tp>
      <tp>
        <v>13.19228972</v>
        <stp/>
        <stp>EM_S_VAL_PE_TTM</stp>
        <stp>2</stp>
        <stp>000623.SZ</stp>
        <stp>2020/9/18</stp>
        <tr r="JW22" s="8"/>
      </tp>
      <tp>
        <v>21.12964788</v>
        <stp/>
        <stp>EM_S_VAL_PE_TTM</stp>
        <stp>2</stp>
        <stp>002020.SZ</stp>
        <stp>2020/9/29</stp>
        <tr r="HF29" s="8"/>
      </tp>
      <tp>
        <v>102.61816102</v>
        <stp/>
        <stp>EM_S_VAL_PE_TTM</stp>
        <stp>2</stp>
        <stp>002821.SZ</stp>
        <stp>2021/1/29</stp>
        <tr r="CL110" s="8"/>
      </tp>
      <tp>
        <v>7.1493582599999996</v>
        <stp/>
        <stp>EM_S_VAL_PE_TTM</stp>
        <stp>2</stp>
        <stp>002022.SZ</stp>
        <stp>2021/8/19</stp>
        <tr r="HE244" s="8"/>
      </tp>
      <tp>
        <v>100.05238787</v>
        <stp/>
        <stp>EM_S_VAL_PE_TTM</stp>
        <stp>2</stp>
        <stp>002821.SZ</stp>
        <stp>2021/3/29</stp>
        <tr r="CL146" s="8"/>
      </tp>
      <tp>
        <v>25.84200014</v>
        <stp/>
        <stp>EM_S_VAL_PE_TTM</stp>
        <stp>2</stp>
        <stp>002422.SZ</stp>
        <stp>2021/8/19</stp>
        <tr r="FS244" s="8"/>
      </tp>
      <tp>
        <v>104.05838661999999</v>
        <stp/>
        <stp>EM_S_VAL_PE_TTM</stp>
        <stp>2</stp>
        <stp>002821.SZ</stp>
        <stp>2021/4/29</stp>
        <tr r="CL168" s="8"/>
      </tp>
      <tp>
        <v>127.91082335</v>
        <stp/>
        <stp>EM_S_VAL_PE_TTM</stp>
        <stp>2</stp>
        <stp>002821.SZ</stp>
        <stp>2021/7/29</stp>
        <tr r="CL229" s="8"/>
      </tp>
      <tp>
        <v>119.9947446</v>
        <stp/>
        <stp>EM_S_VAL_PE_TTM</stp>
        <stp>2</stp>
        <stp>002821.SZ</stp>
        <stp>2021/6/29</stp>
        <tr r="CL207" s="8"/>
      </tp>
      <tp>
        <v>22.17208737</v>
        <stp/>
        <stp>EM_S_VAL_PE_TTM</stp>
        <stp>2</stp>
        <stp>002022.SZ</stp>
        <stp>2021/1/19</stp>
        <tr r="HE102" s="8"/>
      </tp>
      <tp>
        <v>32.039655310000001</v>
        <stp/>
        <stp>EM_S_VAL_PE_TTM</stp>
        <stp>2</stp>
        <stp>002422.SZ</stp>
        <stp>2021/5/19</stp>
        <tr r="FS179" s="8"/>
      </tp>
      <tp>
        <v>36.271417270000001</v>
        <stp/>
        <stp>EM_S_VAL_PE_TTM</stp>
        <stp>2</stp>
        <stp>002422.SZ</stp>
        <stp>2021/4/19</stp>
        <tr r="FS160" s="8"/>
      </tp>
      <tp>
        <v>19.288547009999998</v>
        <stp/>
        <stp>EM_S_VAL_PE_TTM</stp>
        <stp>2</stp>
        <stp>002022.SZ</stp>
        <stp>2021/3/19</stp>
        <tr r="HE140" s="8"/>
      </tp>
      <tp>
        <v>26.813612939999999</v>
        <stp/>
        <stp>EM_S_VAL_PE_TTM</stp>
        <stp>2</stp>
        <stp>002422.SZ</stp>
        <stp>2021/7/19</stp>
        <tr r="FS221" s="8"/>
      </tp>
      <tp>
        <v>20.886184239999999</v>
        <stp/>
        <stp>EM_S_VAL_PE_TTM</stp>
        <stp>2</stp>
        <stp>002022.SZ</stp>
        <stp>2021/2/19</stp>
        <tr r="HE120" s="8"/>
      </tp>
      <tp>
        <v>9.8754034300000004</v>
        <stp/>
        <stp>EM_S_VAL_PE_TTM</stp>
        <stp>2</stp>
        <stp>002022.SZ</stp>
        <stp>2021/5/19</stp>
        <tr r="HE179" s="8"/>
      </tp>
      <tp>
        <v>49.815121959999999</v>
        <stp/>
        <stp>EM_S_VAL_PE_TTM</stp>
        <stp>2</stp>
        <stp>002422.SZ</stp>
        <stp>2021/1/19</stp>
        <tr r="FS102" s="8"/>
      </tp>
      <tp>
        <v>13.204675290000001</v>
        <stp/>
        <stp>EM_S_VAL_PE_TTM</stp>
        <stp>2</stp>
        <stp>002022.SZ</stp>
        <stp>2021/4/19</stp>
        <tr r="HE160" s="8"/>
      </tp>
      <tp>
        <v>7.2344696700000002</v>
        <stp/>
        <stp>EM_S_VAL_PE_TTM</stp>
        <stp>2</stp>
        <stp>002022.SZ</stp>
        <stp>2021/7/19</stp>
        <tr r="HE221" s="8"/>
      </tp>
      <tp>
        <v>60.17272157</v>
        <stp/>
        <stp>EM_S_VAL_PE_TTM</stp>
        <stp>2</stp>
        <stp>002422.SZ</stp>
        <stp>2021/3/19</stp>
        <tr r="FS140" s="8"/>
      </tp>
      <tp>
        <v>56.994198939999997</v>
        <stp/>
        <stp>EM_S_VAL_PE_TTM</stp>
        <stp>2</stp>
        <stp>002422.SZ</stp>
        <stp>2021/2/19</stp>
        <tr r="FS120" s="8"/>
      </tp>
      <tp>
        <v>20.421295010000001</v>
        <stp/>
        <stp>EM_S_VAL_PE_TTM</stp>
        <stp>2</stp>
        <stp>002020.SZ</stp>
        <stp>2020/9/28</stp>
        <tr r="HF28" s="8"/>
      </tp>
      <tp>
        <v>105.03780691</v>
        <stp/>
        <stp>EM_S_VAL_PE_TTM</stp>
        <stp>2</stp>
        <stp>002821.SZ</stp>
        <stp>2021/1/28</stp>
        <tr r="CL109" s="8"/>
      </tp>
      <tp>
        <v>21.47518586</v>
        <stp/>
        <stp>EM_S_VAL_PE_TTM</stp>
        <stp>2</stp>
        <stp>002020.SZ</stp>
        <stp>2020/8/28</stp>
        <tr r="HF7" s="8"/>
      </tp>
      <tp>
        <v>7.1333998699999999</v>
        <stp/>
        <stp>EM_S_VAL_PE_TTM</stp>
        <stp>2</stp>
        <stp>002022.SZ</stp>
        <stp>2021/8/18</stp>
        <tr r="HE243" s="8"/>
      </tp>
      <tp>
        <v>24.542983970000002</v>
        <stp/>
        <stp>EM_S_VAL_PE_TTM</stp>
        <stp>2</stp>
        <stp>002223.SZ</stp>
        <stp>2020/9/18</stp>
        <tr r="GT22" s="8"/>
      </tp>
      <tp>
        <v>112.73228702999999</v>
        <stp/>
        <stp>EM_S_VAL_PE_TTM</stp>
        <stp>2</stp>
        <stp>002821.SZ</stp>
        <stp>2021/5/28</stp>
        <tr r="CL186" s="8"/>
      </tp>
      <tp>
        <v>25.900006869999999</v>
        <stp/>
        <stp>EM_S_VAL_PE_TTM</stp>
        <stp>2</stp>
        <stp>002422.SZ</stp>
        <stp>2021/8/18</stp>
        <tr r="FS243" s="8"/>
      </tp>
      <tp>
        <v>103.2532011</v>
        <stp/>
        <stp>EM_S_VAL_PE_TTM</stp>
        <stp>2</stp>
        <stp>002821.SZ</stp>
        <stp>2021/4/28</stp>
        <tr r="CL167" s="8"/>
      </tp>
      <tp>
        <v>124.59851118</v>
        <stp/>
        <stp>EM_S_VAL_PE_TTM</stp>
        <stp>2</stp>
        <stp>002821.SZ</stp>
        <stp>2021/7/28</stp>
        <tr r="CL228" s="8"/>
      </tp>
      <tp>
        <v>122.98814015000001</v>
        <stp/>
        <stp>EM_S_VAL_PE_TTM</stp>
        <stp>2</stp>
        <stp>002821.SZ</stp>
        <stp>2021/6/28</stp>
        <tr r="CL206" s="8"/>
      </tp>
      <tp>
        <v>22.392899020000002</v>
        <stp/>
        <stp>EM_S_VAL_PE_TTM</stp>
        <stp>2</stp>
        <stp>002022.SZ</stp>
        <stp>2021/1/18</stp>
        <tr r="HE101" s="8"/>
      </tp>
      <tp>
        <v>31.483462119999999</v>
        <stp/>
        <stp>EM_S_VAL_PE_TTM</stp>
        <stp>2</stp>
        <stp>002422.SZ</stp>
        <stp>2021/5/18</stp>
        <tr r="FS178" s="8"/>
      </tp>
      <tp>
        <v>28.399688619999999</v>
        <stp/>
        <stp>EM_S_VAL_PE_TTM</stp>
        <stp>2</stp>
        <stp>002923.SZ</stp>
        <stp>2020/9/18</stp>
        <tr r="AX22" s="8"/>
      </tp>
      <tp>
        <v>19.171646729999999</v>
        <stp/>
        <stp>EM_S_VAL_PE_TTM</stp>
        <stp>2</stp>
        <stp>002022.SZ</stp>
        <stp>2021/3/18</stp>
        <tr r="HE139" s="8"/>
      </tp>
      <tp>
        <v>20.509505539999999</v>
        <stp/>
        <stp>EM_S_VAL_PE_TTM</stp>
        <stp>2</stp>
        <stp>002022.SZ</stp>
        <stp>2021/2/18</stp>
        <tr r="HE119" s="8"/>
      </tp>
      <tp>
        <v>28.336289709999999</v>
        <stp/>
        <stp>EM_S_VAL_PE_TTM</stp>
        <stp>2</stp>
        <stp>002422.SZ</stp>
        <stp>2021/6/18</stp>
        <tr r="FS200" s="8"/>
      </tp>
      <tp>
        <v>10.024305590000001</v>
        <stp/>
        <stp>EM_S_VAL_PE_TTM</stp>
        <stp>2</stp>
        <stp>002022.SZ</stp>
        <stp>2021/5/18</stp>
        <tr r="HE178" s="8"/>
      </tp>
      <tp>
        <v>49.458908219999998</v>
        <stp/>
        <stp>EM_S_VAL_PE_TTM</stp>
        <stp>2</stp>
        <stp>002422.SZ</stp>
        <stp>2021/1/18</stp>
        <tr r="FS101" s="8"/>
      </tp>
      <tp>
        <v>61.816785009999997</v>
        <stp/>
        <stp>EM_S_VAL_PE_TTM</stp>
        <stp>2</stp>
        <stp>002422.SZ</stp>
        <stp>2021/3/18</stp>
        <tr r="FS139" s="8"/>
      </tp>
      <tp>
        <v>9.1897369100000006</v>
        <stp/>
        <stp>EM_S_VAL_PE_TTM</stp>
        <stp>2</stp>
        <stp>002022.SZ</stp>
        <stp>2021/6/18</stp>
        <tr r="HE200" s="8"/>
      </tp>
      <tp>
        <v>56.035161940000002</v>
        <stp/>
        <stp>EM_S_VAL_PE_TTM</stp>
        <stp>2</stp>
        <stp>002422.SZ</stp>
        <stp>2021/2/18</stp>
        <tr r="FS119" s="8"/>
      </tp>
      <tp>
        <v>103.70909963</v>
        <stp/>
        <stp>EM_S_VAL_PE_TTM</stp>
        <stp>2</stp>
        <stp>002821.SZ</stp>
        <stp>2021/1/13</stp>
        <tr r="CL98" s="8"/>
      </tp>
      <tp>
        <v>7.2610669799999998</v>
        <stp/>
        <stp>EM_S_VAL_PE_TTM</stp>
        <stp>2</stp>
        <stp>002022.SZ</stp>
        <stp>2021/8/23</stp>
        <tr r="HE246" s="8"/>
      </tp>
      <tp>
        <v>103.65012185</v>
        <stp/>
        <stp>EM_S_VAL_PE_TTM</stp>
        <stp>2</stp>
        <stp>300110.SZ</stp>
        <stp>2020/9/11</stp>
        <tr r="FN17" s="8"/>
      </tp>
      <tp>
        <v>25.217036019999998</v>
        <stp/>
        <stp>EM_S_VAL_PE_TTM</stp>
        <stp>2</stp>
        <stp>002223.SZ</stp>
        <stp>2020/9/23</stp>
        <tr r="GT25" s="8"/>
      </tp>
      <tp>
        <v>110.89772709</v>
        <stp/>
        <stp>EM_S_VAL_PE_TTM</stp>
        <stp>2</stp>
        <stp>002821.SZ</stp>
        <stp>2021/5/13</stp>
        <tr r="CL175" s="8"/>
      </tp>
      <tp>
        <v>24.884889019999999</v>
        <stp/>
        <stp>EM_S_VAL_PE_TTM</stp>
        <stp>2</stp>
        <stp>002422.SZ</stp>
        <stp>2021/8/23</stp>
        <tr r="FS246" s="8"/>
      </tp>
      <tp>
        <v>102.05686387999999</v>
        <stp/>
        <stp>EM_S_VAL_PE_TTM</stp>
        <stp>2</stp>
        <stp>002821.SZ</stp>
        <stp>2021/4/13</stp>
        <tr r="CL156" s="8"/>
      </tp>
      <tp>
        <v>13.15481162</v>
        <stp/>
        <stp>EM_S_VAL_PE_TTM</stp>
        <stp>2</stp>
        <stp>000623.SZ</stp>
        <stp>2020/9/21</stp>
        <tr r="JW23" s="8"/>
      </tp>
      <tp>
        <v>115.72568258</v>
        <stp/>
        <stp>EM_S_VAL_PE_TTM</stp>
        <stp>2</stp>
        <stp>002821.SZ</stp>
        <stp>2021/7/13</stp>
        <tr r="CL217" s="8"/>
      </tp>
      <tp>
        <v>35.907141920000001</v>
        <stp/>
        <stp>EM_S_VAL_PE_TTM</stp>
        <stp>2</stp>
        <stp>002422.SZ</stp>
        <stp>2021/4/23</stp>
        <tr r="FS164" s="8"/>
      </tp>
      <tp>
        <v>131.67151333000001</v>
        <stp/>
        <stp>EM_S_VAL_PE_TTM</stp>
        <stp>2</stp>
        <stp>002821.SZ</stp>
        <stp>2021/8/13</stp>
        <tr r="CL240" s="8"/>
      </tp>
      <tp>
        <v>27.79878841</v>
        <stp/>
        <stp>EM_S_VAL_PE_TTM</stp>
        <stp>2</stp>
        <stp>002923.SZ</stp>
        <stp>2020/9/23</stp>
        <tr r="AX25" s="8"/>
      </tp>
      <tp>
        <v>10.30456013</v>
        <stp/>
        <stp>EM_S_VAL_PE_TTM</stp>
        <stp>2</stp>
        <stp>000623.SZ</stp>
        <stp>2021/5/31</stp>
        <tr r="JW187" s="8"/>
      </tp>
      <tp>
        <v>19.470391899999999</v>
        <stp/>
        <stp>EM_S_VAL_PE_TTM</stp>
        <stp>2</stp>
        <stp>002022.SZ</stp>
        <stp>2021/3/23</stp>
        <tr r="HE142" s="8"/>
      </tp>
      <tp>
        <v>26.973131460000001</v>
        <stp/>
        <stp>EM_S_VAL_PE_TTM</stp>
        <stp>2</stp>
        <stp>002422.SZ</stp>
        <stp>2021/7/23</stp>
        <tr r="FS225" s="8"/>
      </tp>
      <tp>
        <v>20.561461229999999</v>
        <stp/>
        <stp>EM_S_VAL_PE_TTM</stp>
        <stp>2</stp>
        <stp>002022.SZ</stp>
        <stp>2021/2/23</stp>
        <tr r="HE122" s="8"/>
      </tp>
      <tp>
        <v>30.090993430000001</v>
        <stp/>
        <stp>EM_S_VAL_PE_TTM</stp>
        <stp>2</stp>
        <stp>002422.SZ</stp>
        <stp>2021/6/23</stp>
        <tr r="FS203" s="8"/>
      </tp>
      <tp>
        <v>10.59513346</v>
        <stp/>
        <stp>EM_S_VAL_PE_TTM</stp>
        <stp>2</stp>
        <stp>000623.SZ</stp>
        <stp>2021/3/31</stp>
        <tr r="JW148" s="8"/>
      </tp>
      <tp>
        <v>13.326940799999999</v>
        <stp/>
        <stp>EM_S_VAL_PE_TTM</stp>
        <stp>2</stp>
        <stp>002022.SZ</stp>
        <stp>2021/4/23</stp>
        <tr r="HE164" s="8"/>
      </tp>
      <tp>
        <v>7.50044281</v>
        <stp/>
        <stp>EM_S_VAL_PE_TTM</stp>
        <stp>2</stp>
        <stp>002022.SZ</stp>
        <stp>2021/7/23</stp>
        <tr r="HE225" s="8"/>
      </tp>
      <tp>
        <v>61.241362809999998</v>
        <stp/>
        <stp>EM_S_VAL_PE_TTM</stp>
        <stp>2</stp>
        <stp>002422.SZ</stp>
        <stp>2021/3/23</stp>
        <tr r="FS142" s="8"/>
      </tp>
      <tp>
        <v>9.3226902799999998</v>
        <stp/>
        <stp>EM_S_VAL_PE_TTM</stp>
        <stp>2</stp>
        <stp>002022.SZ</stp>
        <stp>2021/6/23</stp>
        <tr r="HE203" s="8"/>
      </tp>
      <tp>
        <v>57.871032769999999</v>
        <stp/>
        <stp>EM_S_VAL_PE_TTM</stp>
        <stp>2</stp>
        <stp>002422.SZ</stp>
        <stp>2021/2/23</stp>
        <tr r="FS122" s="8"/>
      </tp>
      <tp>
        <v>105.90496324</v>
        <stp/>
        <stp>EM_S_VAL_PE_TTM</stp>
        <stp>2</stp>
        <stp>002821.SZ</stp>
        <stp>2021/1/12</stp>
        <tr r="CL97" s="8"/>
      </tp>
      <tp>
        <v>94.44496006</v>
        <stp/>
        <stp>EM_S_VAL_PE_TTM</stp>
        <stp>2</stp>
        <stp>300110.SZ</stp>
        <stp>2020/9/10</stp>
        <tr r="FN16" s="8"/>
      </tp>
      <tp>
        <v>25.022309870000001</v>
        <stp/>
        <stp>EM_S_VAL_PE_TTM</stp>
        <stp>2</stp>
        <stp>002223.SZ</stp>
        <stp>2020/9/22</stp>
        <tr r="GT24" s="8"/>
      </tp>
      <tp>
        <v>89.752830270000004</v>
        <stp/>
        <stp>EM_S_VAL_PE_TTM</stp>
        <stp>2</stp>
        <stp>002821.SZ</stp>
        <stp>2021/3/12</stp>
        <tr r="CL135" s="8"/>
      </tp>
      <tp>
        <v>109.88414062</v>
        <stp/>
        <stp>EM_S_VAL_PE_TTM</stp>
        <stp>2</stp>
        <stp>002821.SZ</stp>
        <stp>2021/5/12</stp>
        <tr r="CL174" s="8"/>
      </tp>
      <tp>
        <v>99.674580879999993</v>
        <stp/>
        <stp>EM_S_VAL_PE_TTM</stp>
        <stp>2</stp>
        <stp>002821.SZ</stp>
        <stp>2021/4/12</stp>
        <tr r="CL155" s="8"/>
      </tp>
      <tp>
        <v>118.25175478</v>
        <stp/>
        <stp>EM_S_VAL_PE_TTM</stp>
        <stp>2</stp>
        <stp>002821.SZ</stp>
        <stp>2021/7/12</stp>
        <tr r="CL216" s="8"/>
      </tp>
      <tp>
        <v>9.7466699400000003</v>
        <stp/>
        <stp>EM_S_VAL_PE_TTM</stp>
        <stp>2</stp>
        <stp>000623.SZ</stp>
        <stp>2021/7/30</stp>
        <tr r="JW230" s="8"/>
      </tp>
      <tp>
        <v>24.458137390000001</v>
        <stp/>
        <stp>EM_S_VAL_PE_TTM</stp>
        <stp>2</stp>
        <stp>002022.SZ</stp>
        <stp>2021/1/22</stp>
        <tr r="HE105" s="8"/>
      </tp>
      <tp>
        <v>10.16672844</v>
        <stp/>
        <stp>EM_S_VAL_PE_TTM</stp>
        <stp>2</stp>
        <stp>000623.SZ</stp>
        <stp>2021/6/30</stp>
        <tr r="JW208" s="8"/>
      </tp>
      <tp>
        <v>35.976527699999998</v>
        <stp/>
        <stp>EM_S_VAL_PE_TTM</stp>
        <stp>2</stp>
        <stp>002422.SZ</stp>
        <stp>2021/4/22</stp>
        <tr r="FS163" s="8"/>
      </tp>
      <tp>
        <v>128.21710959999999</v>
        <stp/>
        <stp>EM_S_VAL_PE_TTM</stp>
        <stp>2</stp>
        <stp>002821.SZ</stp>
        <stp>2021/8/12</stp>
        <tr r="CL239" s="8"/>
      </tp>
      <tp>
        <v>27.412495409999998</v>
        <stp/>
        <stp>EM_S_VAL_PE_TTM</stp>
        <stp>2</stp>
        <stp>002923.SZ</stp>
        <stp>2020/9/22</stp>
        <tr r="AX24" s="8"/>
      </tp>
      <tp>
        <v>19.5353365</v>
        <stp/>
        <stp>EM_S_VAL_PE_TTM</stp>
        <stp>2</stp>
        <stp>002022.SZ</stp>
        <stp>2021/3/22</stp>
        <tr r="HE141" s="8"/>
      </tp>
      <tp>
        <v>27.4661887</v>
        <stp/>
        <stp>EM_S_VAL_PE_TTM</stp>
        <stp>2</stp>
        <stp>002422.SZ</stp>
        <stp>2021/7/22</stp>
        <tr r="FS224" s="8"/>
      </tp>
      <tp>
        <v>9.9895162600000003</v>
        <stp/>
        <stp>EM_S_VAL_PE_TTM</stp>
        <stp>2</stp>
        <stp>000623.SZ</stp>
        <stp>2021/4/30</stp>
        <tr r="JW169" s="8"/>
      </tp>
      <tp>
        <v>20.977106679999999</v>
        <stp/>
        <stp>EM_S_VAL_PE_TTM</stp>
        <stp>2</stp>
        <stp>002022.SZ</stp>
        <stp>2021/2/22</stp>
        <tr r="HE121" s="8"/>
      </tp>
      <tp>
        <v>29.43841767</v>
        <stp/>
        <stp>EM_S_VAL_PE_TTM</stp>
        <stp>2</stp>
        <stp>002422.SZ</stp>
        <stp>2021/6/22</stp>
        <tr r="FS202" s="8"/>
      </tp>
      <tp>
        <v>10.561855100000001</v>
        <stp/>
        <stp>EM_S_VAL_PE_TTM</stp>
        <stp>2</stp>
        <stp>000623.SZ</stp>
        <stp>2021/3/30</stp>
        <tr r="JW147" s="8"/>
      </tp>
      <tp>
        <v>52.19901393</v>
        <stp/>
        <stp>EM_S_VAL_PE_TTM</stp>
        <stp>2</stp>
        <stp>002422.SZ</stp>
        <stp>2021/1/22</stp>
        <tr r="FS105" s="8"/>
      </tp>
      <tp>
        <v>13.380431959999999</v>
        <stp/>
        <stp>EM_S_VAL_PE_TTM</stp>
        <stp>2</stp>
        <stp>002022.SZ</stp>
        <stp>2021/4/22</stp>
        <tr r="HE163" s="8"/>
      </tp>
      <tp>
        <v>7.4259703300000002</v>
        <stp/>
        <stp>EM_S_VAL_PE_TTM</stp>
        <stp>2</stp>
        <stp>002022.SZ</stp>
        <stp>2021/7/22</stp>
        <tr r="HE224" s="8"/>
      </tp>
      <tp>
        <v>60.556336379999998</v>
        <stp/>
        <stp>EM_S_VAL_PE_TTM</stp>
        <stp>2</stp>
        <stp>002422.SZ</stp>
        <stp>2021/3/22</stp>
        <tr r="FS141" s="8"/>
      </tp>
      <tp>
        <v>9.2695089300000006</v>
        <stp/>
        <stp>EM_S_VAL_PE_TTM</stp>
        <stp>2</stp>
        <stp>002022.SZ</stp>
        <stp>2021/6/22</stp>
        <tr r="HE202" s="8"/>
      </tp>
      <tp>
        <v>57.323011630000003</v>
        <stp/>
        <stp>EM_S_VAL_PE_TTM</stp>
        <stp>2</stp>
        <stp>002422.SZ</stp>
        <stp>2021/2/22</stp>
        <tr r="FS121" s="8"/>
      </tp>
      <tp>
        <v>19.712942129999998</v>
        <stp/>
        <stp>EM_S_VAL_PE_TTM</stp>
        <stp>2</stp>
        <stp>002020.SZ</stp>
        <stp>2020/9/11</stp>
        <tr r="HF17" s="8"/>
      </tp>
      <tp>
        <v>106.85254132</v>
        <stp/>
        <stp>EM_S_VAL_PE_TTM</stp>
        <stp>2</stp>
        <stp>002821.SZ</stp>
        <stp>2021/1/11</stp>
        <tr r="CL96" s="8"/>
      </tp>
      <tp>
        <v>41.105022300000002</v>
        <stp/>
        <stp>EM_S_VAL_PE_TTM</stp>
        <stp>2</stp>
        <stp>002022.SZ</stp>
        <stp>2020/8/31</stp>
        <tr r="HE8" s="8"/>
      </tp>
      <tp>
        <v>24.82009425</v>
        <stp/>
        <stp>EM_S_VAL_PE_TTM</stp>
        <stp>2</stp>
        <stp>002223.SZ</stp>
        <stp>2020/9/21</stp>
        <tr r="GT23" s="8"/>
      </tp>
      <tp>
        <v>90.589123689999994</v>
        <stp/>
        <stp>EM_S_VAL_PE_TTM</stp>
        <stp>2</stp>
        <stp>002821.SZ</stp>
        <stp>2021/3/11</stp>
        <tr r="CL134" s="8"/>
      </tp>
      <tp>
        <v>22.757042139999999</v>
        <stp/>
        <stp>EM_S_VAL_PE_TTM</stp>
        <stp>2</stp>
        <stp>002923.SZ</stp>
        <stp>2021/3/31</stp>
        <tr r="AX148" s="8"/>
      </tp>
      <tp>
        <v>103.52475386</v>
        <stp/>
        <stp>EM_S_VAL_PE_TTM</stp>
        <stp>2</stp>
        <stp>002821.SZ</stp>
        <stp>2021/5/11</stp>
        <tr r="CL173" s="8"/>
      </tp>
      <tp>
        <v>86.300776990000003</v>
        <stp/>
        <stp>EM_S_VAL_PE_TTM</stp>
        <stp>2</stp>
        <stp>002422.SZ</stp>
        <stp>2020/8/31</stp>
        <tr r="FS8" s="8"/>
      </tp>
      <tp>
        <v>27.67953339</v>
        <stp/>
        <stp>EM_S_VAL_PE_TTM</stp>
        <stp>2</stp>
        <stp>002923.SZ</stp>
        <stp>2021/5/31</stp>
        <tr r="AX187" s="8"/>
      </tp>
      <tp>
        <v>13.034881710000001</v>
        <stp/>
        <stp>EM_S_VAL_PE_TTM</stp>
        <stp>2</stp>
        <stp>000623.SZ</stp>
        <stp>2020/9/23</stp>
        <tr r="JW25" s="8"/>
      </tp>
      <tp>
        <v>125.35633283999999</v>
        <stp/>
        <stp>EM_S_VAL_PE_TTM</stp>
        <stp>2</stp>
        <stp>002821.SZ</stp>
        <stp>2021/6/11</stp>
        <tr r="CL196" s="8"/>
      </tp>
      <tp>
        <v>23.341090220000002</v>
        <stp/>
        <stp>EM_S_VAL_PE_TTM</stp>
        <stp>2</stp>
        <stp>002022.SZ</stp>
        <stp>2021/1/21</stp>
        <tr r="HE104" s="8"/>
      </tp>
      <tp>
        <v>14.68407492</v>
        <stp/>
        <stp>EM_S_VAL_PE_TTM</stp>
        <stp>2</stp>
        <stp>002223.SZ</stp>
        <stp>2021/3/31</stp>
        <tr r="GT148" s="8"/>
      </tp>
      <tp>
        <v>34.74743797</v>
        <stp/>
        <stp>EM_S_VAL_PE_TTM</stp>
        <stp>2</stp>
        <stp>002422.SZ</stp>
        <stp>2021/5/21</stp>
        <tr r="FS181" s="8"/>
      </tp>
      <tp>
        <v>35.993874150000003</v>
        <stp/>
        <stp>EM_S_VAL_PE_TTM</stp>
        <stp>2</stp>
        <stp>002422.SZ</stp>
        <stp>2021/4/21</stp>
        <tr r="FS162" s="8"/>
      </tp>
      <tp>
        <v>132.65036631000001</v>
        <stp/>
        <stp>EM_S_VAL_PE_TTM</stp>
        <stp>2</stp>
        <stp>002821.SZ</stp>
        <stp>2021/8/11</stp>
        <tr r="CL238" s="8"/>
      </tp>
      <tp>
        <v>28.11354566</v>
        <stp/>
        <stp>EM_S_VAL_PE_TTM</stp>
        <stp>2</stp>
        <stp>002923.SZ</stp>
        <stp>2020/9/21</stp>
        <tr r="AX23" s="8"/>
      </tp>
      <tp>
        <v>26.98763314</v>
        <stp/>
        <stp>EM_S_VAL_PE_TTM</stp>
        <stp>2</stp>
        <stp>002422.SZ</stp>
        <stp>2021/7/21</stp>
        <tr r="FS223" s="8"/>
      </tp>
      <tp>
        <v>28.727835169999999</v>
        <stp/>
        <stp>EM_S_VAL_PE_TTM</stp>
        <stp>2</stp>
        <stp>002422.SZ</stp>
        <stp>2021/6/21</stp>
        <tr r="FS201" s="8"/>
      </tp>
      <tp>
        <v>9.7424550799999992</v>
        <stp/>
        <stp>EM_S_VAL_PE_TTM</stp>
        <stp>2</stp>
        <stp>002022.SZ</stp>
        <stp>2021/5/21</stp>
        <tr r="HE181" s="8"/>
      </tp>
      <tp>
        <v>52.692232959999998</v>
        <stp/>
        <stp>EM_S_VAL_PE_TTM</stp>
        <stp>2</stp>
        <stp>002422.SZ</stp>
        <stp>2021/1/21</stp>
        <tr r="FS104" s="8"/>
      </tp>
      <tp>
        <v>13.433923119999999</v>
        <stp/>
        <stp>EM_S_VAL_PE_TTM</stp>
        <stp>2</stp>
        <stp>002022.SZ</stp>
        <stp>2021/4/21</stp>
        <tr r="HE162" s="8"/>
      </tp>
      <tp>
        <v>7.4046924799999996</v>
        <stp/>
        <stp>EM_S_VAL_PE_TTM</stp>
        <stp>2</stp>
        <stp>002022.SZ</stp>
        <stp>2021/7/21</stp>
        <tr r="HE223" s="8"/>
      </tp>
      <tp>
        <v>16.464620490000001</v>
        <stp/>
        <stp>EM_S_VAL_PE_TTM</stp>
        <stp>2</stp>
        <stp>002223.SZ</stp>
        <stp>2021/5/31</stp>
        <tr r="GT187" s="8"/>
      </tp>
      <tp>
        <v>9.3173721500000006</v>
        <stp/>
        <stp>EM_S_VAL_PE_TTM</stp>
        <stp>2</stp>
        <stp>002022.SZ</stp>
        <stp>2021/6/21</stp>
        <tr r="HE201" s="8"/>
      </tp>
      <tp>
        <v>19.471065540000001</v>
        <stp/>
        <stp>EM_S_VAL_PE_TTM</stp>
        <stp>2</stp>
        <stp>002020.SZ</stp>
        <stp>2020/9/10</stp>
        <tr r="HF16" s="8"/>
      </tp>
      <tp>
        <v>36.386077380000003</v>
        <stp/>
        <stp>EM_S_VAL_PE_TTM</stp>
        <stp>2</stp>
        <stp>002022.SZ</stp>
        <stp>2020/9/30</stp>
        <tr r="HE30" s="8"/>
      </tp>
      <tp>
        <v>6.9950938300000001</v>
        <stp/>
        <stp>EM_S_VAL_PE_TTM</stp>
        <stp>2</stp>
        <stp>002022.SZ</stp>
        <stp>2021/8/20</stp>
        <tr r="HE245" s="8"/>
      </tp>
      <tp>
        <v>86.078737799999999</v>
        <stp/>
        <stp>EM_S_VAL_PE_TTM</stp>
        <stp>2</stp>
        <stp>002821.SZ</stp>
        <stp>2021/3/10</stp>
        <tr r="CL133" s="8"/>
      </tp>
      <tp>
        <v>115.24403371</v>
        <stp/>
        <stp>EM_S_VAL_PE_TTM</stp>
        <stp>2</stp>
        <stp>002821.SZ</stp>
        <stp>2021/2/10</stp>
        <tr r="CL118" s="8"/>
      </tp>
      <tp>
        <v>22.48596362</v>
        <stp/>
        <stp>EM_S_VAL_PE_TTM</stp>
        <stp>2</stp>
        <stp>002923.SZ</stp>
        <stp>2021/3/30</stp>
        <tr r="AX147" s="8"/>
      </tp>
      <tp>
        <v>77.510237050000001</v>
        <stp/>
        <stp>EM_S_VAL_PE_TTM</stp>
        <stp>2</stp>
        <stp>002422.SZ</stp>
        <stp>2020/9/30</stp>
        <tr r="FS30" s="8"/>
      </tp>
      <tp>
        <v>98.532603679999994</v>
        <stp/>
        <stp>EM_S_VAL_PE_TTM</stp>
        <stp>2</stp>
        <stp>002821.SZ</stp>
        <stp>2021/5/10</stp>
        <tr r="CL172" s="8"/>
      </tp>
      <tp>
        <v>23.37174714</v>
        <stp/>
        <stp>EM_S_VAL_PE_TTM</stp>
        <stp>2</stp>
        <stp>002923.SZ</stp>
        <stp>2021/4/30</stp>
        <tr r="AX169" s="8"/>
      </tp>
      <tp>
        <v>25.232929429999999</v>
        <stp/>
        <stp>EM_S_VAL_PE_TTM</stp>
        <stp>2</stp>
        <stp>002422.SZ</stp>
        <stp>2021/8/20</stp>
        <tr r="FS245" s="8"/>
      </tp>
      <tp>
        <v>13.042377330000001</v>
        <stp/>
        <stp>EM_S_VAL_PE_TTM</stp>
        <stp>2</stp>
        <stp>000623.SZ</stp>
        <stp>2020/9/22</stp>
        <tr r="JW24" s="8"/>
      </tp>
      <tp>
        <v>32.375287970000002</v>
        <stp/>
        <stp>EM_S_VAL_PE_TTM</stp>
        <stp>2</stp>
        <stp>002923.SZ</stp>
        <stp>2021/6/30</stp>
        <tr r="AX208" s="8"/>
      </tp>
      <tp>
        <v>124.40905576</v>
        <stp/>
        <stp>EM_S_VAL_PE_TTM</stp>
        <stp>2</stp>
        <stp>002821.SZ</stp>
        <stp>2021/6/10</stp>
        <tr r="CL195" s="8"/>
      </tp>
      <tp>
        <v>38.331485209999997</v>
        <stp/>
        <stp>EM_S_VAL_PE_TTM</stp>
        <stp>2</stp>
        <stp>002923.SZ</stp>
        <stp>2021/7/30</stp>
        <tr r="AX230" s="8"/>
      </tp>
      <tp>
        <v>22.198065209999999</v>
        <stp/>
        <stp>EM_S_VAL_PE_TTM</stp>
        <stp>2</stp>
        <stp>002022.SZ</stp>
        <stp>2021/1/20</stp>
        <tr r="HE103" s="8"/>
      </tp>
      <tp>
        <v>14.82957261</v>
        <stp/>
        <stp>EM_S_VAL_PE_TTM</stp>
        <stp>2</stp>
        <stp>002223.SZ</stp>
        <stp>2021/3/30</stp>
        <tr r="GT147" s="8"/>
      </tp>
      <tp>
        <v>34.396158049999997</v>
        <stp/>
        <stp>EM_S_VAL_PE_TTM</stp>
        <stp>2</stp>
        <stp>002422.SZ</stp>
        <stp>2021/5/20</stp>
        <tr r="FS180" s="8"/>
      </tp>
      <tp>
        <v>35.820409689999998</v>
        <stp/>
        <stp>EM_S_VAL_PE_TTM</stp>
        <stp>2</stp>
        <stp>002422.SZ</stp>
        <stp>2021/4/20</stp>
        <tr r="FS161" s="8"/>
      </tp>
      <tp>
        <v>131.91149018999999</v>
        <stp/>
        <stp>EM_S_VAL_PE_TTM</stp>
        <stp>2</stp>
        <stp>002821.SZ</stp>
        <stp>2021/8/10</stp>
        <tr r="CL237" s="8"/>
      </tp>
      <tp>
        <v>26.94412809</v>
        <stp/>
        <stp>EM_S_VAL_PE_TTM</stp>
        <stp>2</stp>
        <stp>002422.SZ</stp>
        <stp>2021/7/20</stp>
        <tr r="FS222" s="8"/>
      </tp>
      <tp>
        <v>9.7743626900000002</v>
        <stp/>
        <stp>EM_S_VAL_PE_TTM</stp>
        <stp>2</stp>
        <stp>002022.SZ</stp>
        <stp>2021/5/20</stp>
        <tr r="HE180" s="8"/>
      </tp>
      <tp>
        <v>18.616216000000001</v>
        <stp/>
        <stp>EM_S_VAL_PE_TTM</stp>
        <stp>2</stp>
        <stp>002223.SZ</stp>
        <stp>2021/7/30</stp>
        <tr r="GT230" s="8"/>
      </tp>
      <tp>
        <v>50.061731469999998</v>
        <stp/>
        <stp>EM_S_VAL_PE_TTM</stp>
        <stp>2</stp>
        <stp>002422.SZ</stp>
        <stp>2021/1/20</stp>
        <tr r="FS103" s="8"/>
      </tp>
      <tp>
        <v>13.067126590000001</v>
        <stp/>
        <stp>EM_S_VAL_PE_TTM</stp>
        <stp>2</stp>
        <stp>002022.SZ</stp>
        <stp>2021/4/20</stp>
        <tr r="HE161" s="8"/>
      </tp>
      <tp>
        <v>20.82242054</v>
        <stp/>
        <stp>EM_S_VAL_PE_TTM</stp>
        <stp>2</stp>
        <stp>002223.SZ</stp>
        <stp>2021/6/30</stp>
        <tr r="GT208" s="8"/>
      </tp>
      <tp>
        <v>7.4791649600000003</v>
        <stp/>
        <stp>EM_S_VAL_PE_TTM</stp>
        <stp>2</stp>
        <stp>002022.SZ</stp>
        <stp>2021/7/20</stp>
        <tr r="HE222" s="8"/>
      </tp>
      <tp>
        <v>17.365669369999999</v>
        <stp/>
        <stp>EM_S_VAL_PE_TTM</stp>
        <stp>2</stp>
        <stp>002223.SZ</stp>
        <stp>2021/4/30</stp>
        <tr r="GT169" s="8"/>
      </tp>
      <tp>
        <v>19.661111439999999</v>
        <stp/>
        <stp>EM_S_VAL_PE_TTM</stp>
        <stp>2</stp>
        <stp>002020.SZ</stp>
        <stp>2020/9/17</stp>
        <tr r="HF21" s="8"/>
      </tp>
      <tp>
        <v>7.08577776</v>
        <stp/>
        <stp>EM_S_VAL_PE_TTM</stp>
        <stp>2</stp>
        <stp>002022.SZ</stp>
        <stp>2021/8/27</stp>
        <tr r="HE250" s="8"/>
      </tp>
      <tp>
        <v>104.93884451</v>
        <stp/>
        <stp>EM_S_VAL_PE_TTM</stp>
        <stp>2</stp>
        <stp>300110.SZ</stp>
        <stp>2020/9/15</stp>
        <tr r="FN19" s="8"/>
      </tp>
      <tp>
        <v>92.37718203</v>
        <stp/>
        <stp>EM_S_VAL_PE_TTM</stp>
        <stp>2</stp>
        <stp>002821.SZ</stp>
        <stp>2021/3/17</stp>
        <tr r="CL138" s="8"/>
      </tp>
      <tp>
        <v>27.14931855</v>
        <stp/>
        <stp>EM_S_VAL_PE_TTM</stp>
        <stp>2</stp>
        <stp>002223.SZ</stp>
        <stp>2020/8/27</stp>
        <tr r="GT6" s="8"/>
      </tp>
      <tp>
        <v>114.96786092000001</v>
        <stp/>
        <stp>EM_S_VAL_PE_TTM</stp>
        <stp>2</stp>
        <stp>002821.SZ</stp>
        <stp>2021/5/17</stp>
        <tr r="CL177" s="8"/>
      </tp>
      <tp>
        <v>23.392802140000001</v>
        <stp/>
        <stp>EM_S_VAL_PE_TTM</stp>
        <stp>2</stp>
        <stp>002422.SZ</stp>
        <stp>2021/8/27</stp>
        <tr r="FS250" s="8"/>
      </tp>
      <tp>
        <v>12.78003066</v>
        <stp/>
        <stp>EM_S_VAL_PE_TTM</stp>
        <stp>2</stp>
        <stp>000623.SZ</stp>
        <stp>2020/9/25</stp>
        <tr r="JW27" s="8"/>
      </tp>
      <tp>
        <v>119.04115234</v>
        <stp/>
        <stp>EM_S_VAL_PE_TTM</stp>
        <stp>2</stp>
        <stp>002821.SZ</stp>
        <stp>2021/6/17</stp>
        <tr r="CL199" s="8"/>
      </tp>
      <tp>
        <v>22.431865779999999</v>
        <stp/>
        <stp>EM_S_VAL_PE_TTM</stp>
        <stp>2</stp>
        <stp>002022.SZ</stp>
        <stp>2021/1/27</stp>
        <tr r="HE108" s="8"/>
      </tp>
      <tp>
        <v>33.136346979999999</v>
        <stp/>
        <stp>EM_S_VAL_PE_TTM</stp>
        <stp>2</stp>
        <stp>002422.SZ</stp>
        <stp>2021/5/27</stp>
        <tr r="FS185" s="8"/>
      </tp>
      <tp>
        <v>29.233748210000002</v>
        <stp/>
        <stp>EM_S_VAL_PE_TTM</stp>
        <stp>2</stp>
        <stp>002923.SZ</stp>
        <stp>2020/8/27</stp>
        <tr r="AX6" s="8"/>
      </tp>
      <tp>
        <v>36.705078409999999</v>
        <stp/>
        <stp>EM_S_VAL_PE_TTM</stp>
        <stp>2</stp>
        <stp>002422.SZ</stp>
        <stp>2021/4/27</stp>
        <tr r="FS166" s="8"/>
      </tp>
      <tp>
        <v>101.60132975</v>
        <stp/>
        <stp>EM_S_VAL_PE_TTM</stp>
        <stp>2</stp>
        <stp>002821.SZ</stp>
        <stp>2021/8/17</stp>
        <tr r="CL242" s="8"/>
      </tp>
      <tp>
        <v>26.17553886</v>
        <stp/>
        <stp>EM_S_VAL_PE_TTM</stp>
        <stp>2</stp>
        <stp>002422.SZ</stp>
        <stp>2021/7/27</stp>
        <tr r="FS227" s="8"/>
      </tp>
      <tp>
        <v>9.8754034300000004</v>
        <stp/>
        <stp>EM_S_VAL_PE_TTM</stp>
        <stp>2</stp>
        <stp>002022.SZ</stp>
        <stp>2021/5/27</stp>
        <tr r="HE185" s="8"/>
      </tp>
      <tp>
        <v>50.1713357</v>
        <stp/>
        <stp>EM_S_VAL_PE_TTM</stp>
        <stp>2</stp>
        <stp>002422.SZ</stp>
        <stp>2021/1/27</stp>
        <tr r="FS108" s="8"/>
      </tp>
      <tp>
        <v>13.83128604</v>
        <stp/>
        <stp>EM_S_VAL_PE_TTM</stp>
        <stp>2</stp>
        <stp>002022.SZ</stp>
        <stp>2021/4/27</stp>
        <tr r="HE166" s="8"/>
      </tp>
      <tp>
        <v>6.9950938300000001</v>
        <stp/>
        <stp>EM_S_VAL_PE_TTM</stp>
        <stp>2</stp>
        <stp>002022.SZ</stp>
        <stp>2021/7/27</stp>
        <tr r="HE227" s="8"/>
      </tp>
      <tp>
        <v>19.64383454</v>
        <stp/>
        <stp>EM_S_VAL_PE_TTM</stp>
        <stp>2</stp>
        <stp>002020.SZ</stp>
        <stp>2020/9/16</stp>
        <tr r="HF20" s="8"/>
      </tp>
      <tp>
        <v>7.1285921300000004</v>
        <stp/>
        <stp>EM_S_VAL_PE_TTM</stp>
        <stp>2</stp>
        <stp>002022.SZ</stp>
        <stp>2021/8/26</stp>
        <tr r="HE249" s="8"/>
      </tp>
      <tp>
        <v>110.64604482</v>
        <stp/>
        <stp>EM_S_VAL_PE_TTM</stp>
        <stp>2</stp>
        <stp>300110.SZ</stp>
        <stp>2020/9/14</stp>
        <tr r="FN18" s="8"/>
      </tp>
      <tp>
        <v>86.670091729999996</v>
        <stp/>
        <stp>EM_S_VAL_PE_TTM</stp>
        <stp>2</stp>
        <stp>002821.SZ</stp>
        <stp>2021/3/16</stp>
        <tr r="CL137" s="8"/>
      </tp>
      <tp>
        <v>23.21452275</v>
        <stp/>
        <stp>EM_S_VAL_PE_TTM</stp>
        <stp>2</stp>
        <stp>002422.SZ</stp>
        <stp>2021/8/26</stp>
        <tr r="FS249" s="8"/>
      </tp>
      <tp>
        <v>96.215184559999997</v>
        <stp/>
        <stp>EM_S_VAL_PE_TTM</stp>
        <stp>2</stp>
        <stp>002821.SZ</stp>
        <stp>2021/4/16</stp>
        <tr r="CL159" s="8"/>
      </tp>
      <tp>
        <v>12.71257009</v>
        <stp/>
        <stp>EM_S_VAL_PE_TTM</stp>
        <stp>2</stp>
        <stp>000623.SZ</stp>
        <stp>2020/9/24</stp>
        <tr r="JW26" s="8"/>
      </tp>
      <tp>
        <v>111.70922779</v>
        <stp/>
        <stp>EM_S_VAL_PE_TTM</stp>
        <stp>2</stp>
        <stp>002821.SZ</stp>
        <stp>2021/7/16</stp>
        <tr r="CL220" s="8"/>
      </tp>
      <tp>
        <v>114.93312743</v>
        <stp/>
        <stp>EM_S_VAL_PE_TTM</stp>
        <stp>2</stp>
        <stp>002821.SZ</stp>
        <stp>2021/6/16</stp>
        <tr r="CL198" s="8"/>
      </tp>
      <tp>
        <v>22.340943339999999</v>
        <stp/>
        <stp>EM_S_VAL_PE_TTM</stp>
        <stp>2</stp>
        <stp>002022.SZ</stp>
        <stp>2021/1/26</stp>
        <tr r="HE107" s="8"/>
      </tp>
      <tp>
        <v>31.265629799999999</v>
        <stp/>
        <stp>EM_S_VAL_PE_TTM</stp>
        <stp>2</stp>
        <stp>002422.SZ</stp>
        <stp>2021/5/26</stp>
        <tr r="FS184" s="8"/>
      </tp>
      <tp>
        <v>35.733677470000003</v>
        <stp/>
        <stp>EM_S_VAL_PE_TTM</stp>
        <stp>2</stp>
        <stp>002422.SZ</stp>
        <stp>2021/4/26</stp>
        <tr r="FS165" s="8"/>
      </tp>
      <tp>
        <v>108.94565444</v>
        <stp/>
        <stp>EM_S_VAL_PE_TTM</stp>
        <stp>2</stp>
        <stp>002821.SZ</stp>
        <stp>2021/8/16</stp>
        <tr r="CL241" s="8"/>
      </tp>
      <tp>
        <v>19.431425140000002</v>
        <stp/>
        <stp>EM_S_VAL_PE_TTM</stp>
        <stp>2</stp>
        <stp>002022.SZ</stp>
        <stp>2021/3/26</stp>
        <tr r="HE145" s="8"/>
      </tp>
      <tp>
        <v>26.088528759999999</v>
        <stp/>
        <stp>EM_S_VAL_PE_TTM</stp>
        <stp>2</stp>
        <stp>002422.SZ</stp>
        <stp>2021/7/26</stp>
        <tr r="FS226" s="8"/>
      </tp>
      <tp>
        <v>20.327660659999999</v>
        <stp/>
        <stp>EM_S_VAL_PE_TTM</stp>
        <stp>2</stp>
        <stp>002022.SZ</stp>
        <stp>2021/2/26</stp>
        <tr r="HE125" s="8"/>
      </tp>
      <tp>
        <v>9.9073110399999997</v>
        <stp/>
        <stp>EM_S_VAL_PE_TTM</stp>
        <stp>2</stp>
        <stp>002022.SZ</stp>
        <stp>2021/5/26</stp>
        <tr r="HE184" s="8"/>
      </tp>
      <tp>
        <v>52.36342028</v>
        <stp/>
        <stp>EM_S_VAL_PE_TTM</stp>
        <stp>2</stp>
        <stp>002422.SZ</stp>
        <stp>2021/1/26</stp>
        <tr r="FS107" s="8"/>
      </tp>
      <tp>
        <v>13.724303709999999</v>
        <stp/>
        <stp>EM_S_VAL_PE_TTM</stp>
        <stp>2</stp>
        <stp>002022.SZ</stp>
        <stp>2021/4/26</stp>
        <tr r="HE165" s="8"/>
      </tp>
      <tp>
        <v>7.2451085900000001</v>
        <stp/>
        <stp>EM_S_VAL_PE_TTM</stp>
        <stp>2</stp>
        <stp>002022.SZ</stp>
        <stp>2021/7/26</stp>
        <tr r="HE226" s="8"/>
      </tp>
      <tp>
        <v>61.597576549999999</v>
        <stp/>
        <stp>EM_S_VAL_PE_TTM</stp>
        <stp>2</stp>
        <stp>002422.SZ</stp>
        <stp>2021/3/26</stp>
        <tr r="FS145" s="8"/>
      </tp>
      <tp>
        <v>59.460294089999998</v>
        <stp/>
        <stp>EM_S_VAL_PE_TTM</stp>
        <stp>2</stp>
        <stp>002422.SZ</stp>
        <stp>2021/2/26</stp>
        <tr r="FS125" s="8"/>
      </tp>
      <tp>
        <v>19.972095620000001</v>
        <stp/>
        <stp>EM_S_VAL_PE_TTM</stp>
        <stp>2</stp>
        <stp>002020.SZ</stp>
        <stp>2020/9/15</stp>
        <tr r="HF19" s="8"/>
      </tp>
      <tp>
        <v>99.80689615</v>
        <stp/>
        <stp>EM_S_VAL_PE_TTM</stp>
        <stp>2</stp>
        <stp>002821.SZ</stp>
        <stp>2021/1/15</stp>
        <tr r="CL100" s="8"/>
      </tp>
      <tp>
        <v>7.2823448300000004</v>
        <stp/>
        <stp>EM_S_VAL_PE_TTM</stp>
        <stp>2</stp>
        <stp>002022.SZ</stp>
        <stp>2021/8/25</stp>
        <tr r="HE248" s="8"/>
      </tp>
      <tp>
        <v>102.91370891</v>
        <stp/>
        <stp>EM_S_VAL_PE_TTM</stp>
        <stp>2</stp>
        <stp>300110.SZ</stp>
        <stp>2020/9/17</stp>
        <tr r="FN21" s="8"/>
      </tp>
      <tp>
        <v>24.640347040000002</v>
        <stp/>
        <stp>EM_S_VAL_PE_TTM</stp>
        <stp>2</stp>
        <stp>002223.SZ</stp>
        <stp>2020/9/25</stp>
        <tr r="GT27" s="8"/>
      </tp>
      <tp>
        <v>83.191950860000006</v>
        <stp/>
        <stp>EM_S_VAL_PE_TTM</stp>
        <stp>2</stp>
        <stp>002821.SZ</stp>
        <stp>2021/3/15</stp>
        <tr r="CL136" s="8"/>
      </tp>
      <tp>
        <v>26.494575900000001</v>
        <stp/>
        <stp>EM_S_VAL_PE_TTM</stp>
        <stp>2</stp>
        <stp>002422.SZ</stp>
        <stp>2021/8/25</stp>
        <tr r="FS248" s="8"/>
      </tp>
      <tp>
        <v>102.57809761</v>
        <stp/>
        <stp>EM_S_VAL_PE_TTM</stp>
        <stp>2</stp>
        <stp>002821.SZ</stp>
        <stp>2021/4/15</stp>
        <tr r="CL158" s="8"/>
      </tp>
      <tp>
        <v>115.94671390000001</v>
        <stp/>
        <stp>EM_S_VAL_PE_TTM</stp>
        <stp>2</stp>
        <stp>002821.SZ</stp>
        <stp>2021/7/15</stp>
        <tr r="CL219" s="8"/>
      </tp>
      <tp>
        <v>18.078021700000001</v>
        <stp/>
        <stp>EM_S_VAL_PE_TTM</stp>
        <stp>2</stp>
        <stp>000623.SZ</stp>
        <stp>2020/8/27</stp>
        <tr r="JW6" s="8"/>
      </tp>
      <tp>
        <v>126.38254967</v>
        <stp/>
        <stp>EM_S_VAL_PE_TTM</stp>
        <stp>2</stp>
        <stp>002821.SZ</stp>
        <stp>2021/6/15</stp>
        <tr r="CL197" s="8"/>
      </tp>
      <tp>
        <v>23.665813239999999</v>
        <stp/>
        <stp>EM_S_VAL_PE_TTM</stp>
        <stp>2</stp>
        <stp>002022.SZ</stp>
        <stp>2021/1/25</stp>
        <tr r="HE106" s="8"/>
      </tp>
      <tp>
        <v>31.178619699999999</v>
        <stp/>
        <stp>EM_S_VAL_PE_TTM</stp>
        <stp>2</stp>
        <stp>002422.SZ</stp>
        <stp>2021/5/25</stp>
        <tr r="FS183" s="8"/>
      </tp>
      <tp>
        <v>27.026202420000001</v>
        <stp/>
        <stp>EM_S_VAL_PE_TTM</stp>
        <stp>2</stp>
        <stp>002923.SZ</stp>
        <stp>2020/9/25</stp>
        <tr r="AX27" s="8"/>
      </tp>
      <tp>
        <v>19.262569169999999</v>
        <stp/>
        <stp>EM_S_VAL_PE_TTM</stp>
        <stp>2</stp>
        <stp>002022.SZ</stp>
        <stp>2021/3/25</stp>
        <tr r="HE144" s="8"/>
      </tp>
      <tp>
        <v>20.210760369999999</v>
        <stp/>
        <stp>EM_S_VAL_PE_TTM</stp>
        <stp>2</stp>
        <stp>002022.SZ</stp>
        <stp>2021/2/25</stp>
        <tr r="HE124" s="8"/>
      </tp>
      <tp>
        <v>29.71394965</v>
        <stp/>
        <stp>EM_S_VAL_PE_TTM</stp>
        <stp>2</stp>
        <stp>002422.SZ</stp>
        <stp>2021/6/25</stp>
        <tr r="FS205" s="8"/>
      </tp>
      <tp>
        <v>9.7424550799999992</v>
        <stp/>
        <stp>EM_S_VAL_PE_TTM</stp>
        <stp>2</stp>
        <stp>002022.SZ</stp>
        <stp>2021/5/25</stp>
        <tr r="HE183" s="8"/>
      </tp>
      <tp>
        <v>51.294779050000002</v>
        <stp/>
        <stp>EM_S_VAL_PE_TTM</stp>
        <stp>2</stp>
        <stp>002422.SZ</stp>
        <stp>2021/1/25</stp>
        <tr r="FS106" s="8"/>
      </tp>
      <tp>
        <v>58.857470829999997</v>
        <stp/>
        <stp>EM_S_VAL_PE_TTM</stp>
        <stp>2</stp>
        <stp>002422.SZ</stp>
        <stp>2021/3/25</stp>
        <tr r="FS144" s="8"/>
      </tp>
      <tp>
        <v>9.2907814700000007</v>
        <stp/>
        <stp>EM_S_VAL_PE_TTM</stp>
        <stp>2</stp>
        <stp>002022.SZ</stp>
        <stp>2021/6/25</stp>
        <tr r="HE205" s="8"/>
      </tp>
      <tp>
        <v>58.994476120000002</v>
        <stp/>
        <stp>EM_S_VAL_PE_TTM</stp>
        <stp>2</stp>
        <stp>002422.SZ</stp>
        <stp>2021/2/25</stp>
        <tr r="FS124" s="8"/>
      </tp>
      <tp>
        <v>19.64383454</v>
        <stp/>
        <stp>EM_S_VAL_PE_TTM</stp>
        <stp>2</stp>
        <stp>002020.SZ</stp>
        <stp>2020/9/14</stp>
        <tr r="HF18" s="8"/>
      </tp>
      <tp>
        <v>99.855848519999995</v>
        <stp/>
        <stp>EM_S_VAL_PE_TTM</stp>
        <stp>2</stp>
        <stp>002821.SZ</stp>
        <stp>2021/1/14</stp>
        <tr r="CL99" s="8"/>
      </tp>
      <tp>
        <v>7.2451085900000001</v>
        <stp/>
        <stp>EM_S_VAL_PE_TTM</stp>
        <stp>2</stp>
        <stp>002022.SZ</stp>
        <stp>2021/8/24</stp>
        <tr r="HE247" s="8"/>
      </tp>
      <tp>
        <v>105.30705098</v>
        <stp/>
        <stp>EM_S_VAL_PE_TTM</stp>
        <stp>2</stp>
        <stp>300110.SZ</stp>
        <stp>2020/9/16</stp>
        <tr r="FN20" s="8"/>
      </tp>
      <tp>
        <v>24.58792077</v>
        <stp/>
        <stp>EM_S_VAL_PE_TTM</stp>
        <stp>2</stp>
        <stp>002223.SZ</stp>
        <stp>2020/9/24</stp>
        <tr r="GT26" s="8"/>
      </tp>
      <tp>
        <v>110.43671892</v>
        <stp/>
        <stp>EM_S_VAL_PE_TTM</stp>
        <stp>2</stp>
        <stp>002821.SZ</stp>
        <stp>2021/5/14</stp>
        <tr r="CL176" s="8"/>
      </tp>
      <tp>
        <v>25.50846142</v>
        <stp/>
        <stp>EM_S_VAL_PE_TTM</stp>
        <stp>2</stp>
        <stp>002422.SZ</stp>
        <stp>2021/8/24</stp>
        <tr r="FS247" s="8"/>
      </tp>
      <tp>
        <v>100.29376456999999</v>
        <stp/>
        <stp>EM_S_VAL_PE_TTM</stp>
        <stp>2</stp>
        <stp>002821.SZ</stp>
        <stp>2021/4/14</stp>
        <tr r="CL157" s="8"/>
      </tp>
      <tp>
        <v>115.65305801</v>
        <stp/>
        <stp>EM_S_VAL_PE_TTM</stp>
        <stp>2</stp>
        <stp>002821.SZ</stp>
        <stp>2021/7/14</stp>
        <tr r="CL218" s="8"/>
      </tp>
      <tp>
        <v>31.703012059999999</v>
        <stp/>
        <stp>EM_S_VAL_PE_TTM</stp>
        <stp>2</stp>
        <stp>002422.SZ</stp>
        <stp>2021/5/24</stp>
        <tr r="FS182" s="8"/>
      </tp>
      <tp>
        <v>26.99758812</v>
        <stp/>
        <stp>EM_S_VAL_PE_TTM</stp>
        <stp>2</stp>
        <stp>002923.SZ</stp>
        <stp>2020/9/24</stp>
        <tr r="AX26" s="8"/>
      </tp>
      <tp>
        <v>19.340502690000001</v>
        <stp/>
        <stp>EM_S_VAL_PE_TTM</stp>
        <stp>2</stp>
        <stp>002022.SZ</stp>
        <stp>2021/3/24</stp>
        <tr r="HE143" s="8"/>
      </tp>
      <tp>
        <v>20.418583099999999</v>
        <stp/>
        <stp>EM_S_VAL_PE_TTM</stp>
        <stp>2</stp>
        <stp>002022.SZ</stp>
        <stp>2021/2/24</stp>
        <tr r="HE123" s="8"/>
      </tp>
      <tp>
        <v>30.279515310000001</v>
        <stp/>
        <stp>EM_S_VAL_PE_TTM</stp>
        <stp>2</stp>
        <stp>002422.SZ</stp>
        <stp>2021/6/24</stp>
        <tr r="FS204" s="8"/>
      </tp>
      <tp>
        <v>9.6680040100000006</v>
        <stp/>
        <stp>EM_S_VAL_PE_TTM</stp>
        <stp>2</stp>
        <stp>002022.SZ</stp>
        <stp>2021/5/24</stp>
        <tr r="HE182" s="8"/>
      </tp>
      <tp>
        <v>61.296164920000002</v>
        <stp/>
        <stp>EM_S_VAL_PE_TTM</stp>
        <stp>2</stp>
        <stp>002422.SZ</stp>
        <stp>2021/3/24</stp>
        <tr r="FS143" s="8"/>
      </tp>
      <tp>
        <v>9.1950550500000006</v>
        <stp/>
        <stp>EM_S_VAL_PE_TTM</stp>
        <stp>2</stp>
        <stp>002022.SZ</stp>
        <stp>2021/6/24</stp>
        <tr r="HE204" s="8"/>
      </tp>
      <tp>
        <v>59.953513119999997</v>
        <stp/>
        <stp>EM_S_VAL_PE_TTM</stp>
        <stp>2</stp>
        <stp>002422.SZ</stp>
        <stp>2021/2/24</stp>
        <tr r="FS123" s="8"/>
      </tp>
      <tp>
        <v>12.735056950000001</v>
        <stp/>
        <stp>EM_S_VAL_PE_TTM</stp>
        <stp>2</stp>
        <stp>000623.SZ</stp>
        <stp>2020/9/29</stp>
        <tr r="JW29" s="8"/>
      </tp>
      <tp>
        <v>103.09781215</v>
        <stp/>
        <stp>EM_S_VAL_PE_TTM</stp>
        <stp>2</stp>
        <stp>300110.SZ</stp>
        <stp>2020/9/18</stp>
        <tr r="FN22" s="8"/>
      </tp>
      <tp>
        <v>12.72756133</v>
        <stp/>
        <stp>EM_S_VAL_PE_TTM</stp>
        <stp>2</stp>
        <stp>000623.SZ</stp>
        <stp>2020/9/28</stp>
        <tr r="JW28" s="8"/>
      </tp>
      <tp>
        <v>18.38823627</v>
        <stp/>
        <stp>EM_S_VAL_PE_TTM</stp>
        <stp>2</stp>
        <stp>000623.SZ</stp>
        <stp>2020/8/28</stp>
        <tr r="JW7" s="8"/>
      </tp>
      <tp>
        <v>103.2195759</v>
        <stp/>
        <stp>EM_S_VAL_PE_TTM</stp>
        <stp>2</stp>
        <stp>002821.SZ</stp>
        <stp>2021/1/19</stp>
        <tr r="CL102" s="8"/>
      </tp>
      <tp>
        <v>24.310810490000001</v>
        <stp/>
        <stp>EM_S_VAL_PE_TTM</stp>
        <stp>2</stp>
        <stp>002223.SZ</stp>
        <stp>2020/9/29</stp>
        <tr r="GT29" s="8"/>
      </tp>
      <tp>
        <v>90.102743829999994</v>
        <stp/>
        <stp>EM_S_VAL_PE_TTM</stp>
        <stp>2</stp>
        <stp>002821.SZ</stp>
        <stp>2021/3/19</stp>
        <tr r="CL140" s="8"/>
      </tp>
      <tp>
        <v>107.77337903</v>
        <stp/>
        <stp>EM_S_VAL_PE_TTM</stp>
        <stp>2</stp>
        <stp>002821.SZ</stp>
        <stp>2021/2/19</stp>
        <tr r="CL120" s="8"/>
      </tp>
      <tp>
        <v>110.51250108000001</v>
        <stp/>
        <stp>EM_S_VAL_PE_TTM</stp>
        <stp>2</stp>
        <stp>002821.SZ</stp>
        <stp>2021/5/19</stp>
        <tr r="CL179" s="8"/>
      </tp>
      <tp>
        <v>100.49925512</v>
        <stp/>
        <stp>EM_S_VAL_PE_TTM</stp>
        <stp>2</stp>
        <stp>002821.SZ</stp>
        <stp>2021/4/19</stp>
        <tr r="CL160" s="8"/>
      </tp>
      <tp>
        <v>112.59651065</v>
        <stp/>
        <stp>EM_S_VAL_PE_TTM</stp>
        <stp>2</stp>
        <stp>002821.SZ</stp>
        <stp>2021/7/19</stp>
        <tr r="CL221" s="8"/>
      </tp>
      <tp>
        <v>20.613416910000002</v>
        <stp/>
        <stp>EM_S_VAL_PE_TTM</stp>
        <stp>2</stp>
        <stp>002022.SZ</stp>
        <stp>2021/1/29</stp>
        <tr r="HE110" s="8"/>
      </tp>
      <tp>
        <v>31.61519208</v>
        <stp/>
        <stp>EM_S_VAL_PE_TTM</stp>
        <stp>2</stp>
        <stp>002422.SZ</stp>
        <stp>2021/4/29</stp>
        <tr r="FS168" s="8"/>
      </tp>
      <tp>
        <v>102.39962591</v>
        <stp/>
        <stp>EM_S_VAL_PE_TTM</stp>
        <stp>2</stp>
        <stp>002821.SZ</stp>
        <stp>2021/8/19</stp>
        <tr r="CL244" s="8"/>
      </tp>
      <tp>
        <v>26.797288049999999</v>
        <stp/>
        <stp>EM_S_VAL_PE_TTM</stp>
        <stp>2</stp>
        <stp>002923.SZ</stp>
        <stp>2020/9/29</stp>
        <tr r="AX29" s="8"/>
      </tp>
      <tp>
        <v>19.613270029999999</v>
        <stp/>
        <stp>EM_S_VAL_PE_TTM</stp>
        <stp>2</stp>
        <stp>002022.SZ</stp>
        <stp>2021/3/29</stp>
        <tr r="HE146" s="8"/>
      </tp>
      <tp>
        <v>25.914508560000002</v>
        <stp/>
        <stp>EM_S_VAL_PE_TTM</stp>
        <stp>2</stp>
        <stp>002422.SZ</stp>
        <stp>2021/7/29</stp>
        <tr r="FS229" s="8"/>
      </tp>
      <tp>
        <v>29.264397460000001</v>
        <stp/>
        <stp>EM_S_VAL_PE_TTM</stp>
        <stp>2</stp>
        <stp>002422.SZ</stp>
        <stp>2021/6/29</stp>
        <tr r="FS207" s="8"/>
      </tp>
      <tp>
        <v>52.19901393</v>
        <stp/>
        <stp>EM_S_VAL_PE_TTM</stp>
        <stp>2</stp>
        <stp>002422.SZ</stp>
        <stp>2021/1/29</stp>
        <tr r="FS110" s="8"/>
      </tp>
      <tp>
        <v>9.0723953999999996</v>
        <stp/>
        <stp>EM_S_VAL_PE_TTM</stp>
        <stp>2</stp>
        <stp>002022.SZ</stp>
        <stp>2021/4/29</stp>
        <tr r="HE168" s="8"/>
      </tp>
      <tp>
        <v>7.1546777199999996</v>
        <stp/>
        <stp>EM_S_VAL_PE_TTM</stp>
        <stp>2</stp>
        <stp>002022.SZ</stp>
        <stp>2021/7/29</stp>
        <tr r="HE229" s="8"/>
      </tp>
      <tp>
        <v>62.008592409999999</v>
        <stp/>
        <stp>EM_S_VAL_PE_TTM</stp>
        <stp>2</stp>
        <stp>002422.SZ</stp>
        <stp>2021/3/29</stp>
        <tr r="FS146" s="8"/>
      </tp>
      <tp>
        <v>9.3439628199999998</v>
        <stp/>
        <stp>EM_S_VAL_PE_TTM</stp>
        <stp>2</stp>
        <stp>002022.SZ</stp>
        <stp>2021/6/29</stp>
        <tr r="HE207" s="8"/>
      </tp>
      <tp>
        <v>20.04120322</v>
        <stp/>
        <stp>EM_S_VAL_PE_TTM</stp>
        <stp>2</stp>
        <stp>002020.SZ</stp>
        <stp>2020/9/18</stp>
        <tr r="HF22" s="8"/>
      </tp>
      <tp>
        <v>102.52375287</v>
        <stp/>
        <stp>EM_S_VAL_PE_TTM</stp>
        <stp>2</stp>
        <stp>002821.SZ</stp>
        <stp>2021/1/18</stp>
        <tr r="CL101" s="8"/>
      </tp>
      <tp>
        <v>24.430641959999999</v>
        <stp/>
        <stp>EM_S_VAL_PE_TTM</stp>
        <stp>2</stp>
        <stp>002223.SZ</stp>
        <stp>2020/9/28</stp>
        <tr r="GT28" s="8"/>
      </tp>
      <tp>
        <v>92.37718203</v>
        <stp/>
        <stp>EM_S_VAL_PE_TTM</stp>
        <stp>2</stp>
        <stp>002821.SZ</stp>
        <stp>2021/3/18</stp>
        <tr r="CL139" s="8"/>
      </tp>
      <tp>
        <v>27.905754730000002</v>
        <stp/>
        <stp>EM_S_VAL_PE_TTM</stp>
        <stp>2</stp>
        <stp>002223.SZ</stp>
        <stp>2020/8/28</stp>
        <tr r="GT7" s="8"/>
      </tp>
      <tp>
        <v>106.74113401</v>
        <stp/>
        <stp>EM_S_VAL_PE_TTM</stp>
        <stp>2</stp>
        <stp>002821.SZ</stp>
        <stp>2021/2/18</stp>
        <tr r="CL119" s="8"/>
      </tp>
      <tp>
        <v>114.84155731</v>
        <stp/>
        <stp>EM_S_VAL_PE_TTM</stp>
        <stp>2</stp>
        <stp>002821.SZ</stp>
        <stp>2021/5/18</stp>
        <tr r="CL178" s="8"/>
      </tp>
      <tp>
        <v>121.27672624</v>
        <stp/>
        <stp>EM_S_VAL_PE_TTM</stp>
        <stp>2</stp>
        <stp>002821.SZ</stp>
        <stp>2021/6/18</stp>
        <tr r="CL200" s="8"/>
      </tp>
      <tp>
        <v>21.236885090000001</v>
        <stp/>
        <stp>EM_S_VAL_PE_TTM</stp>
        <stp>2</stp>
        <stp>002022.SZ</stp>
        <stp>2021/1/28</stp>
        <tr r="HE109" s="8"/>
      </tp>
      <tp>
        <v>32.121229130000003</v>
        <stp/>
        <stp>EM_S_VAL_PE_TTM</stp>
        <stp>2</stp>
        <stp>002422.SZ</stp>
        <stp>2021/5/28</stp>
        <tr r="FS186" s="8"/>
      </tp>
      <tp>
        <v>29.630103340000002</v>
        <stp/>
        <stp>EM_S_VAL_PE_TTM</stp>
        <stp>2</stp>
        <stp>002923.SZ</stp>
        <stp>2020/8/28</stp>
        <tr r="AX7" s="8"/>
      </tp>
      <tp>
        <v>31.45418879</v>
        <stp/>
        <stp>EM_S_VAL_PE_TTM</stp>
        <stp>2</stp>
        <stp>002422.SZ</stp>
        <stp>2021/4/28</stp>
        <tr r="FS167" s="8"/>
      </tp>
      <tp>
        <v>100.44017169999999</v>
        <stp/>
        <stp>EM_S_VAL_PE_TTM</stp>
        <stp>2</stp>
        <stp>002821.SZ</stp>
        <stp>2021/8/18</stp>
        <tr r="CL243" s="8"/>
      </tp>
      <tp>
        <v>26.482530799999999</v>
        <stp/>
        <stp>EM_S_VAL_PE_TTM</stp>
        <stp>2</stp>
        <stp>002923.SZ</stp>
        <stp>2020/9/28</stp>
        <tr r="AX28" s="8"/>
      </tp>
      <tp>
        <v>26.03052203</v>
        <stp/>
        <stp>EM_S_VAL_PE_TTM</stp>
        <stp>2</stp>
        <stp>002422.SZ</stp>
        <stp>2021/7/28</stp>
        <tr r="FS228" s="8"/>
      </tp>
      <tp>
        <v>29.220892410000001</v>
        <stp/>
        <stp>EM_S_VAL_PE_TTM</stp>
        <stp>2</stp>
        <stp>002422.SZ</stp>
        <stp>2021/6/28</stp>
        <tr r="FS206" s="8"/>
      </tp>
      <tp>
        <v>9.9019931000000003</v>
        <stp/>
        <stp>EM_S_VAL_PE_TTM</stp>
        <stp>2</stp>
        <stp>002022.SZ</stp>
        <stp>2021/5/28</stp>
        <tr r="HE186" s="8"/>
      </tp>
      <tp>
        <v>50.582351559999999</v>
        <stp/>
        <stp>EM_S_VAL_PE_TTM</stp>
        <stp>2</stp>
        <stp>002422.SZ</stp>
        <stp>2021/1/28</stp>
        <tr r="FS109" s="8"/>
      </tp>
      <tp>
        <v>9.2159796200000006</v>
        <stp/>
        <stp>EM_S_VAL_PE_TTM</stp>
        <stp>2</stp>
        <stp>002022.SZ</stp>
        <stp>2021/4/28</stp>
        <tr r="HE167" s="8"/>
      </tp>
      <tp>
        <v>7.1280804099999999</v>
        <stp/>
        <stp>EM_S_VAL_PE_TTM</stp>
        <stp>2</stp>
        <stp>002022.SZ</stp>
        <stp>2021/7/28</stp>
        <tr r="HE228" s="8"/>
      </tp>
      <tp>
        <v>9.4396892500000007</v>
        <stp/>
        <stp>EM_S_VAL_PE_TTM</stp>
        <stp>2</stp>
        <stp>002022.SZ</stp>
        <stp>2021/6/28</stp>
        <tr r="HE206" s="8"/>
      </tp>
      <tp>
        <v>37.47043068</v>
        <stp/>
        <stp>EM_S_VAL_PE_TTM</stp>
        <stp>2</stp>
        <stp>002022.SZ</stp>
        <stp>2020/9/23</stp>
        <tr r="HE25" s="8"/>
      </tp>
      <tp>
        <v>46.004097710000003</v>
        <stp/>
        <stp>EM_S_VAL_PE_TTM</stp>
        <stp>2</stp>
        <stp>300110.SZ</stp>
        <stp>2021/8/11</stp>
        <tr r="FN238" s="8"/>
      </tp>
      <tp>
        <v>9.6612843300000009</v>
        <stp/>
        <stp>EM_S_VAL_PE_TTM</stp>
        <stp>2</stp>
        <stp>002020.SZ</stp>
        <stp>2021/8/13</stp>
        <tr r="HF240" s="8"/>
      </tp>
      <tp>
        <v>22.111437070000001</v>
        <stp/>
        <stp>EM_S_VAL_PE_TTM</stp>
        <stp>2</stp>
        <stp>002923.SZ</stp>
        <stp>2021/2/23</stp>
        <tr r="AX122" s="8"/>
      </tp>
      <tp>
        <v>21.632197550000001</v>
        <stp/>
        <stp>EM_S_VAL_PE_TTM</stp>
        <stp>2</stp>
        <stp>002223.SZ</stp>
        <stp>2021/8/23</stp>
        <tr r="GT246" s="8"/>
      </tp>
      <tp>
        <v>23.06878245</v>
        <stp/>
        <stp>EM_S_VAL_PE_TTM</stp>
        <stp>2</stp>
        <stp>002923.SZ</stp>
        <stp>2021/3/23</stp>
        <tr r="AX142" s="8"/>
      </tp>
      <tp>
        <v>80.859014169999995</v>
        <stp/>
        <stp>EM_S_VAL_PE_TTM</stp>
        <stp>2</stp>
        <stp>002422.SZ</stp>
        <stp>2020/9/23</stp>
        <tr r="FS25" s="8"/>
      </tp>
      <tp>
        <v>22.609188710000002</v>
        <stp/>
        <stp>EM_S_VAL_PE_TTM</stp>
        <stp>2</stp>
        <stp>002923.SZ</stp>
        <stp>2021/4/23</stp>
        <tr r="AX164" s="8"/>
      </tp>
      <tp>
        <v>32.629474109999997</v>
        <stp/>
        <stp>EM_S_VAL_PE_TTM</stp>
        <stp>2</stp>
        <stp>002923.SZ</stp>
        <stp>2021/6/23</stp>
        <tr r="AX203" s="8"/>
      </tp>
      <tp>
        <v>13.012394860000001</v>
        <stp/>
        <stp>EM_S_VAL_PE_TTM</stp>
        <stp>2</stp>
        <stp>000623.SZ</stp>
        <stp>2020/8/31</stp>
        <tr r="JW8" s="8"/>
      </tp>
      <tp>
        <v>35.69308607</v>
        <stp/>
        <stp>EM_S_VAL_PE_TTM</stp>
        <stp>2</stp>
        <stp>002923.SZ</stp>
        <stp>2021/7/23</stp>
        <tr r="AX225" s="8"/>
      </tp>
      <tp>
        <v>10.04858698</v>
        <stp/>
        <stp>EM_S_VAL_PE_TTM</stp>
        <stp>2</stp>
        <stp>000623.SZ</stp>
        <stp>2021/7/21</stp>
        <tr r="JW223" s="8"/>
      </tp>
      <tp>
        <v>16.41634363</v>
        <stp/>
        <stp>EM_S_VAL_PE_TTM</stp>
        <stp>2</stp>
        <stp>002020.SZ</stp>
        <stp>2021/1/13</stp>
        <tr r="HF98" s="8"/>
      </tp>
      <tp>
        <v>14.77361196</v>
        <stp/>
        <stp>EM_S_VAL_PE_TTM</stp>
        <stp>2</stp>
        <stp>002223.SZ</stp>
        <stp>2021/3/23</stp>
        <tr r="GT142" s="8"/>
      </tp>
      <tp>
        <v>41.321670939999997</v>
        <stp/>
        <stp>EM_S_VAL_PE_TTM</stp>
        <stp>2</stp>
        <stp>002923.SZ</stp>
        <stp>2021/8/23</stp>
        <tr r="AX246" s="8"/>
      </tp>
      <tp>
        <v>9.9698260199999993</v>
        <stp/>
        <stp>EM_S_VAL_PE_TTM</stp>
        <stp>2</stp>
        <stp>000623.SZ</stp>
        <stp>2021/6/21</stp>
        <tr r="JW201" s="8"/>
      </tp>
      <tp>
        <v>15.54027288</v>
        <stp/>
        <stp>EM_S_VAL_PE_TTM</stp>
        <stp>2</stp>
        <stp>002223.SZ</stp>
        <stp>2021/2/23</stp>
        <tr r="GT122" s="8"/>
      </tp>
      <tp>
        <v>76.293833210000003</v>
        <stp/>
        <stp>EM_S_VAL_PE_TTM</stp>
        <stp>2</stp>
        <stp>300110.SZ</stp>
        <stp>2021/1/11</stp>
        <tr r="FN96" s="8"/>
      </tp>
      <tp>
        <v>10.0551504</v>
        <stp/>
        <stp>EM_S_VAL_PE_TTM</stp>
        <stp>2</stp>
        <stp>000623.SZ</stp>
        <stp>2021/5/21</stp>
        <tr r="JW181" s="8"/>
      </tp>
      <tp>
        <v>10.48787181</v>
        <stp/>
        <stp>EM_S_VAL_PE_TTM</stp>
        <stp>2</stp>
        <stp>000623.SZ</stp>
        <stp>2021/4/21</stp>
        <tr r="JW162" s="8"/>
      </tp>
      <tp>
        <v>52.417600329999999</v>
        <stp/>
        <stp>EM_S_VAL_PE_TTM</stp>
        <stp>2</stp>
        <stp>300110.SZ</stp>
        <stp>2021/3/11</stp>
        <tr r="FN134" s="8"/>
      </tp>
      <tp>
        <v>11.13590767</v>
        <stp/>
        <stp>EM_S_VAL_PE_TTM</stp>
        <stp>2</stp>
        <stp>002020.SZ</stp>
        <stp>2021/5/13</stp>
        <tr r="HF175" s="8"/>
      </tp>
      <tp>
        <v>19.599178420000001</v>
        <stp/>
        <stp>EM_S_VAL_PE_TTM</stp>
        <stp>2</stp>
        <stp>002223.SZ</stp>
        <stp>2021/7/23</stp>
        <tr r="GT225" s="8"/>
      </tp>
      <tp>
        <v>12.833891810000001</v>
        <stp/>
        <stp>EM_S_VAL_PE_TTM</stp>
        <stp>2</stp>
        <stp>002020.SZ</stp>
        <stp>2021/4/13</stp>
        <tr r="HF156" s="8"/>
      </tp>
      <tp>
        <v>20.42377467</v>
        <stp/>
        <stp>EM_S_VAL_PE_TTM</stp>
        <stp>2</stp>
        <stp>002223.SZ</stp>
        <stp>2021/6/23</stp>
        <tr r="GT203" s="8"/>
      </tp>
      <tp>
        <v>48.814302769999998</v>
        <stp/>
        <stp>EM_S_VAL_PE_TTM</stp>
        <stp>2</stp>
        <stp>300110.SZ</stp>
        <stp>2021/5/11</stp>
        <tr r="FN173" s="8"/>
      </tp>
      <tp>
        <v>10.91458246</v>
        <stp/>
        <stp>EM_S_VAL_PE_TTM</stp>
        <stp>2</stp>
        <stp>000623.SZ</stp>
        <stp>2021/1/21</stp>
        <tr r="JW104" s="8"/>
      </tp>
      <tp>
        <v>10.23461812</v>
        <stp/>
        <stp>EM_S_VAL_PE_TTM</stp>
        <stp>2</stp>
        <stp>002020.SZ</stp>
        <stp>2021/7/13</stp>
        <tr r="HF217" s="8"/>
      </tp>
      <tp>
        <v>44.651036009999999</v>
        <stp/>
        <stp>EM_S_VAL_PE_TTM</stp>
        <stp>2</stp>
        <stp>300110.SZ</stp>
        <stp>2021/6/11</stp>
        <tr r="FN196" s="8"/>
      </tp>
      <tp>
        <v>15.75753877</v>
        <stp/>
        <stp>EM_S_VAL_PE_TTM</stp>
        <stp>2</stp>
        <stp>002223.SZ</stp>
        <stp>2021/4/23</stp>
        <tr r="GT164" s="8"/>
      </tp>
      <tp>
        <v>36.566802930000001</v>
        <stp/>
        <stp>EM_S_VAL_PE_TTM</stp>
        <stp>2</stp>
        <stp>002022.SZ</stp>
        <stp>2020/9/22</stp>
        <tr r="HE24" s="8"/>
      </tp>
      <tp>
        <v>45.48368936</v>
        <stp/>
        <stp>EM_S_VAL_PE_TTM</stp>
        <stp>2</stp>
        <stp>300110.SZ</stp>
        <stp>2021/8/10</stp>
        <tr r="FN237" s="8"/>
      </tp>
      <tp>
        <v>9.7100786899999996</v>
        <stp/>
        <stp>EM_S_VAL_PE_TTM</stp>
        <stp>2</stp>
        <stp>002020.SZ</stp>
        <stp>2021/8/12</stp>
        <tr r="HF239" s="8"/>
      </tp>
      <tp>
        <v>23.416139579999999</v>
        <stp/>
        <stp>EM_S_VAL_PE_TTM</stp>
        <stp>2</stp>
        <stp>002923.SZ</stp>
        <stp>2021/1/22</stp>
        <tr r="AX105" s="8"/>
      </tp>
      <tp>
        <v>21.840297440000001</v>
        <stp/>
        <stp>EM_S_VAL_PE_TTM</stp>
        <stp>2</stp>
        <stp>002923.SZ</stp>
        <stp>2021/2/22</stp>
        <tr r="AX121" s="8"/>
      </tp>
      <tp>
        <v>23.00619786</v>
        <stp/>
        <stp>EM_S_VAL_PE_TTM</stp>
        <stp>2</stp>
        <stp>002923.SZ</stp>
        <stp>2021/3/22</stp>
        <tr r="AX141" s="8"/>
      </tp>
      <tp>
        <v>81.172962029999994</v>
        <stp/>
        <stp>EM_S_VAL_PE_TTM</stp>
        <stp>2</stp>
        <stp>002422.SZ</stp>
        <stp>2020/9/22</stp>
        <tr r="FS24" s="8"/>
      </tp>
      <tp>
        <v>23.33986097</v>
        <stp/>
        <stp>EM_S_VAL_PE_TTM</stp>
        <stp>2</stp>
        <stp>002923.SZ</stp>
        <stp>2021/4/22</stp>
        <tr r="AX163" s="8"/>
      </tp>
      <tp>
        <v>12.54017694</v>
        <stp/>
        <stp>EM_S_VAL_PE_TTM</stp>
        <stp>2</stp>
        <stp>000623.SZ</stp>
        <stp>2020/9/30</stp>
        <tr r="JW30" s="8"/>
      </tp>
      <tp>
        <v>32.388666190000002</v>
        <stp/>
        <stp>EM_S_VAL_PE_TTM</stp>
        <stp>2</stp>
        <stp>002923.SZ</stp>
        <stp>2021/6/22</stp>
        <tr r="AX202" s="8"/>
      </tp>
      <tp>
        <v>10.731182049999999</v>
        <stp/>
        <stp>EM_S_VAL_PE_TTM</stp>
        <stp>2</stp>
        <stp>000623.SZ</stp>
        <stp>2021/8/20</stp>
        <tr r="JW245" s="8"/>
      </tp>
      <tp>
        <v>37.178068289999999</v>
        <stp/>
        <stp>EM_S_VAL_PE_TTM</stp>
        <stp>2</stp>
        <stp>002923.SZ</stp>
        <stp>2021/7/22</stp>
        <tr r="AX224" s="8"/>
      </tp>
      <tp>
        <v>10.009206499999999</v>
        <stp/>
        <stp>EM_S_VAL_PE_TTM</stp>
        <stp>2</stp>
        <stp>000623.SZ</stp>
        <stp>2021/7/20</stp>
        <tr r="JW222" s="8"/>
      </tp>
      <tp>
        <v>16.41634363</v>
        <stp/>
        <stp>EM_S_VAL_PE_TTM</stp>
        <stp>2</stp>
        <stp>002020.SZ</stp>
        <stp>2021/1/12</stp>
        <tr r="HF97" s="8"/>
      </tp>
      <tp>
        <v>14.89672539</v>
        <stp/>
        <stp>EM_S_VAL_PE_TTM</stp>
        <stp>2</stp>
        <stp>002223.SZ</stp>
        <stp>2021/3/22</stp>
        <tr r="GT141" s="8"/>
      </tp>
      <tp>
        <v>15.641002050000001</v>
        <stp/>
        <stp>EM_S_VAL_PE_TTM</stp>
        <stp>2</stp>
        <stp>002223.SZ</stp>
        <stp>2021/2/22</stp>
        <tr r="GT121" s="8"/>
      </tp>
      <tp>
        <v>10.153601610000001</v>
        <stp/>
        <stp>EM_S_VAL_PE_TTM</stp>
        <stp>2</stp>
        <stp>000623.SZ</stp>
        <stp>2021/5/20</stp>
        <tr r="JW180" s="8"/>
      </tp>
      <tp>
        <v>11.422383030000001</v>
        <stp/>
        <stp>EM_S_VAL_PE_TTM</stp>
        <stp>2</stp>
        <stp>002020.SZ</stp>
        <stp>2021/3/12</stp>
        <tr r="HF135" s="8"/>
      </tp>
      <tp>
        <v>19.747382760000001</v>
        <stp/>
        <stp>EM_S_VAL_PE_TTM</stp>
        <stp>2</stp>
        <stp>002223.SZ</stp>
        <stp>2021/1/22</stp>
        <tr r="GT105" s="8"/>
      </tp>
      <tp>
        <v>67.259037169999999</v>
        <stp/>
        <stp>EM_S_VAL_PE_TTM</stp>
        <stp>2</stp>
        <stp>300110.SZ</stp>
        <stp>2021/2/10</stp>
        <tr r="FN118" s="8"/>
      </tp>
      <tp>
        <v>10.555930679999999</v>
        <stp/>
        <stp>EM_S_VAL_PE_TTM</stp>
        <stp>2</stp>
        <stp>000623.SZ</stp>
        <stp>2021/4/20</stp>
        <tr r="JW161" s="8"/>
      </tp>
      <tp>
        <v>51.663390249999999</v>
        <stp/>
        <stp>EM_S_VAL_PE_TTM</stp>
        <stp>2</stp>
        <stp>300110.SZ</stp>
        <stp>2021/3/10</stp>
        <tr r="FN133" s="8"/>
      </tp>
      <tp>
        <v>10.950994079999999</v>
        <stp/>
        <stp>EM_S_VAL_PE_TTM</stp>
        <stp>2</stp>
        <stp>002020.SZ</stp>
        <stp>2021/5/12</stp>
        <tr r="HF174" s="8"/>
      </tp>
      <tp>
        <v>20.838803240000001</v>
        <stp/>
        <stp>EM_S_VAL_PE_TTM</stp>
        <stp>2</stp>
        <stp>002223.SZ</stp>
        <stp>2021/7/22</stp>
        <tr r="GT224" s="8"/>
      </tp>
      <tp>
        <v>13.006738840000001</v>
        <stp/>
        <stp>EM_S_VAL_PE_TTM</stp>
        <stp>2</stp>
        <stp>002020.SZ</stp>
        <stp>2021/4/12</stp>
        <tr r="HF155" s="8"/>
      </tp>
      <tp>
        <v>20.42377467</v>
        <stp/>
        <stp>EM_S_VAL_PE_TTM</stp>
        <stp>2</stp>
        <stp>002223.SZ</stp>
        <stp>2021/6/22</stp>
        <tr r="GT202" s="8"/>
      </tp>
      <tp>
        <v>48.710221099999998</v>
        <stp/>
        <stp>EM_S_VAL_PE_TTM</stp>
        <stp>2</stp>
        <stp>300110.SZ</stp>
        <stp>2021/5/10</stp>
        <tr r="FN172" s="8"/>
      </tp>
      <tp>
        <v>10.91458246</v>
        <stp/>
        <stp>EM_S_VAL_PE_TTM</stp>
        <stp>2</stp>
        <stp>000623.SZ</stp>
        <stp>2021/1/20</stp>
        <tr r="JW103" s="8"/>
      </tp>
      <tp>
        <v>10.307809669999999</v>
        <stp/>
        <stp>EM_S_VAL_PE_TTM</stp>
        <stp>2</stp>
        <stp>002020.SZ</stp>
        <stp>2021/7/12</stp>
        <tr r="HF216" s="8"/>
      </tp>
      <tp>
        <v>45.275526020000001</v>
        <stp/>
        <stp>EM_S_VAL_PE_TTM</stp>
        <stp>2</stp>
        <stp>300110.SZ</stp>
        <stp>2021/6/10</stp>
        <tr r="FN195" s="8"/>
      </tp>
      <tp>
        <v>15.46119446</v>
        <stp/>
        <stp>EM_S_VAL_PE_TTM</stp>
        <stp>2</stp>
        <stp>002223.SZ</stp>
        <stp>2021/4/22</stp>
        <tr r="GT163" s="8"/>
      </tp>
      <tp>
        <v>36.185271219999997</v>
        <stp/>
        <stp>EM_S_VAL_PE_TTM</stp>
        <stp>2</stp>
        <stp>002022.SZ</stp>
        <stp>2020/9/21</stp>
        <tr r="HE23" s="8"/>
      </tp>
      <tp>
        <v>46.524506049999999</v>
        <stp/>
        <stp>EM_S_VAL_PE_TTM</stp>
        <stp>2</stp>
        <stp>300110.SZ</stp>
        <stp>2021/8/13</stp>
        <tr r="FN240" s="8"/>
      </tp>
      <tp>
        <v>9.6856815100000002</v>
        <stp/>
        <stp>EM_S_VAL_PE_TTM</stp>
        <stp>2</stp>
        <stp>002020.SZ</stp>
        <stp>2021/8/11</stp>
        <tr r="HF238" s="8"/>
      </tp>
      <tp>
        <v>23.316918650000002</v>
        <stp/>
        <stp>EM_S_VAL_PE_TTM</stp>
        <stp>2</stp>
        <stp>002923.SZ</stp>
        <stp>2021/1/21</stp>
        <tr r="AX104" s="8"/>
      </tp>
      <tp>
        <v>27.568728709999998</v>
        <stp/>
        <stp>EM_S_VAL_PE_TTM</stp>
        <stp>2</stp>
        <stp>002223.SZ</stp>
        <stp>2020/8/31</stp>
        <tr r="GT8" s="8"/>
      </tp>
      <tp>
        <v>82.254337969999995</v>
        <stp/>
        <stp>EM_S_VAL_PE_TTM</stp>
        <stp>2</stp>
        <stp>002422.SZ</stp>
        <stp>2020/9/21</stp>
        <tr r="FS23" s="8"/>
      </tp>
      <tp>
        <v>23.04167459</v>
        <stp/>
        <stp>EM_S_VAL_PE_TTM</stp>
        <stp>2</stp>
        <stp>002923.SZ</stp>
        <stp>2021/4/21</stp>
        <tr r="AX162" s="8"/>
      </tp>
      <tp>
        <v>28.616008659999999</v>
        <stp/>
        <stp>EM_S_VAL_PE_TTM</stp>
        <stp>2</stp>
        <stp>002923.SZ</stp>
        <stp>2021/5/21</stp>
        <tr r="AX181" s="8"/>
      </tp>
      <tp>
        <v>32.428800840000001</v>
        <stp/>
        <stp>EM_S_VAL_PE_TTM</stp>
        <stp>2</stp>
        <stp>002923.SZ</stp>
        <stp>2021/6/21</stp>
        <tr r="AX201" s="8"/>
      </tp>
      <tp>
        <v>10.78368936</v>
        <stp/>
        <stp>EM_S_VAL_PE_TTM</stp>
        <stp>2</stp>
        <stp>000623.SZ</stp>
        <stp>2021/8/23</stp>
        <tr r="JW246" s="8"/>
      </tp>
      <tp>
        <v>35.305117750000001</v>
        <stp/>
        <stp>EM_S_VAL_PE_TTM</stp>
        <stp>2</stp>
        <stp>002923.SZ</stp>
        <stp>2021/7/21</stp>
        <tr r="AX223" s="8"/>
      </tp>
      <tp>
        <v>10.14047478</v>
        <stp/>
        <stp>EM_S_VAL_PE_TTM</stp>
        <stp>2</stp>
        <stp>000623.SZ</stp>
        <stp>2021/7/23</stp>
        <tr r="JW225" s="8"/>
      </tp>
      <tp>
        <v>16.06705972</v>
        <stp/>
        <stp>EM_S_VAL_PE_TTM</stp>
        <stp>2</stp>
        <stp>002020.SZ</stp>
        <stp>2021/1/11</stp>
        <tr r="HF96" s="8"/>
      </tp>
      <tp>
        <v>32.237242600000002</v>
        <stp/>
        <stp>EM_S_VAL_PE_TTM</stp>
        <stp>2</stp>
        <stp>002422.SZ</stp>
        <stp>2021/5/31</stp>
        <tr r="FS187" s="8"/>
      </tp>
      <tp>
        <v>87.918498659999997</v>
        <stp/>
        <stp>EM_S_VAL_PE_TTM</stp>
        <stp>2</stp>
        <stp>002821.SZ</stp>
        <stp>2020/9/11</stp>
        <tr r="CL17" s="8"/>
      </tp>
      <tp>
        <v>30.116546369999998</v>
        <stp/>
        <stp>EM_S_VAL_PE_TTM</stp>
        <stp>2</stp>
        <stp>002923.SZ</stp>
        <stp>2020/8/31</stp>
        <tr r="AX8" s="8"/>
      </tp>
      <tp>
        <v>9.9895162600000003</v>
        <stp/>
        <stp>EM_S_VAL_PE_TTM</stp>
        <stp>2</stp>
        <stp>000623.SZ</stp>
        <stp>2021/6/23</stp>
        <tr r="JW203" s="8"/>
      </tp>
      <tp>
        <v>72.445679350000006</v>
        <stp/>
        <stp>EM_S_VAL_PE_TTM</stp>
        <stp>2</stp>
        <stp>300110.SZ</stp>
        <stp>2021/1/13</stp>
        <tr r="FN98" s="8"/>
      </tp>
      <tp>
        <v>11.443975440000001</v>
        <stp/>
        <stp>EM_S_VAL_PE_TTM</stp>
        <stp>2</stp>
        <stp>002020.SZ</stp>
        <stp>2021/3/11</stp>
        <tr r="HF134" s="8"/>
      </tp>
      <tp>
        <v>19.685810879999998</v>
        <stp/>
        <stp>EM_S_VAL_PE_TTM</stp>
        <stp>2</stp>
        <stp>002022.SZ</stp>
        <stp>2021/3/31</stp>
        <tr r="HE148" s="8"/>
      </tp>
      <tp>
        <v>19.204054840000001</v>
        <stp/>
        <stp>EM_S_VAL_PE_TTM</stp>
        <stp>2</stp>
        <stp>002223.SZ</stp>
        <stp>2021/1/21</stp>
        <tr r="GT104" s="8"/>
      </tp>
      <tp>
        <v>10.39939528</v>
        <stp/>
        <stp>EM_S_VAL_PE_TTM</stp>
        <stp>2</stp>
        <stp>000623.SZ</stp>
        <stp>2021/4/23</stp>
        <tr r="JW164" s="8"/>
      </tp>
      <tp>
        <v>10.50861323</v>
        <stp/>
        <stp>EM_S_VAL_PE_TTM</stp>
        <stp>2</stp>
        <stp>000623.SZ</stp>
        <stp>2021/3/23</stp>
        <tr r="JW142" s="8"/>
      </tp>
      <tp>
        <v>10.8482643</v>
        <stp/>
        <stp>EM_S_VAL_PE_TTM</stp>
        <stp>2</stp>
        <stp>002020.SZ</stp>
        <stp>2021/5/11</stp>
        <tr r="HF173" s="8"/>
      </tp>
      <tp>
        <v>10.00303385</v>
        <stp/>
        <stp>EM_S_VAL_PE_TTM</stp>
        <stp>2</stp>
        <stp>002022.SZ</stp>
        <stp>2021/5/31</stp>
        <tr r="HE187" s="8"/>
      </tp>
      <tp>
        <v>20.773272420000001</v>
        <stp/>
        <stp>EM_S_VAL_PE_TTM</stp>
        <stp>2</stp>
        <stp>002223.SZ</stp>
        <stp>2021/7/21</stp>
        <tr r="GT223" s="8"/>
      </tp>
      <tp>
        <v>53.473449559999999</v>
        <stp/>
        <stp>EM_S_VAL_PE_TTM</stp>
        <stp>2</stp>
        <stp>300110.SZ</stp>
        <stp>2021/4/13</stp>
        <tr r="FN156" s="8"/>
      </tp>
      <tp>
        <v>10.615096960000001</v>
        <stp/>
        <stp>EM_S_VAL_PE_TTM</stp>
        <stp>2</stp>
        <stp>000623.SZ</stp>
        <stp>2021/2/23</stp>
        <tr r="JW122" s="8"/>
      </tp>
      <tp>
        <v>20.112503239999999</v>
        <stp/>
        <stp>EM_S_VAL_PE_TTM</stp>
        <stp>2</stp>
        <stp>002223.SZ</stp>
        <stp>2021/6/21</stp>
        <tr r="GT201" s="8"/>
      </tp>
      <tp>
        <v>51.000017819999997</v>
        <stp/>
        <stp>EM_S_VAL_PE_TTM</stp>
        <stp>2</stp>
        <stp>300110.SZ</stp>
        <stp>2021/5/13</stp>
        <tr r="FN175" s="8"/>
      </tp>
      <tp>
        <v>16.404550560000001</v>
        <stp/>
        <stp>EM_S_VAL_PE_TTM</stp>
        <stp>2</stp>
        <stp>002223.SZ</stp>
        <stp>2021/5/21</stp>
        <tr r="GT181" s="8"/>
      </tp>
      <tp>
        <v>60.528935320000002</v>
        <stp/>
        <stp>EM_S_VAL_PE_TTM</stp>
        <stp>2</stp>
        <stp>002422.SZ</stp>
        <stp>2021/3/31</stp>
        <tr r="FS148" s="8"/>
      </tp>
      <tp>
        <v>10.441994169999999</v>
        <stp/>
        <stp>EM_S_VAL_PE_TTM</stp>
        <stp>2</stp>
        <stp>002020.SZ</stp>
        <stp>2021/6/11</stp>
        <tr r="HF196" s="8"/>
      </tp>
      <tp>
        <v>15.512484819999999</v>
        <stp/>
        <stp>EM_S_VAL_PE_TTM</stp>
        <stp>2</stp>
        <stp>002223.SZ</stp>
        <stp>2021/4/21</stp>
        <tr r="GT162" s="8"/>
      </tp>
      <tp>
        <v>46.42042438</v>
        <stp/>
        <stp>EM_S_VAL_PE_TTM</stp>
        <stp>2</stp>
        <stp>300110.SZ</stp>
        <stp>2021/7/13</stp>
        <tr r="FN217" s="8"/>
      </tp>
      <tp>
        <v>46.108179380000003</v>
        <stp/>
        <stp>EM_S_VAL_PE_TTM</stp>
        <stp>2</stp>
        <stp>300110.SZ</stp>
        <stp>2021/8/12</stp>
        <tr r="FN239" s="8"/>
      </tp>
      <tp>
        <v>9.7222772800000001</v>
        <stp/>
        <stp>EM_S_VAL_PE_TTM</stp>
        <stp>2</stp>
        <stp>002020.SZ</stp>
        <stp>2021/8/10</stp>
        <tr r="HF237" s="8"/>
      </tp>
      <tp>
        <v>23.260220969999999</v>
        <stp/>
        <stp>EM_S_VAL_PE_TTM</stp>
        <stp>2</stp>
        <stp>002923.SZ</stp>
        <stp>2021/1/20</stp>
        <tr r="AX103" s="8"/>
      </tp>
      <tp>
        <v>24.565452369999999</v>
        <stp/>
        <stp>EM_S_VAL_PE_TTM</stp>
        <stp>2</stp>
        <stp>002223.SZ</stp>
        <stp>2020/9/30</stp>
        <tr r="GT30" s="8"/>
      </tp>
      <tp>
        <v>21.70726591</v>
        <stp/>
        <stp>EM_S_VAL_PE_TTM</stp>
        <stp>2</stp>
        <stp>002223.SZ</stp>
        <stp>2021/8/20</stp>
        <tr r="GT245" s="8"/>
      </tp>
      <tp>
        <v>22.879027480000001</v>
        <stp/>
        <stp>EM_S_VAL_PE_TTM</stp>
        <stp>2</stp>
        <stp>002923.SZ</stp>
        <stp>2021/4/20</stp>
        <tr r="AX161" s="8"/>
      </tp>
      <tp>
        <v>28.57587401</v>
        <stp/>
        <stp>EM_S_VAL_PE_TTM</stp>
        <stp>2</stp>
        <stp>002923.SZ</stp>
        <stp>2021/5/20</stp>
        <tr r="AX180" s="8"/>
      </tp>
      <tp>
        <v>35.157957349999997</v>
        <stp/>
        <stp>EM_S_VAL_PE_TTM</stp>
        <stp>2</stp>
        <stp>002923.SZ</stp>
        <stp>2021/7/20</stp>
        <tr r="AX222" s="8"/>
      </tp>
      <tp>
        <v>10.094530880000001</v>
        <stp/>
        <stp>EM_S_VAL_PE_TTM</stp>
        <stp>2</stp>
        <stp>000623.SZ</stp>
        <stp>2021/7/22</stp>
        <tr r="JW224" s="8"/>
      </tp>
      <tp>
        <v>86.379634589999995</v>
        <stp/>
        <stp>EM_S_VAL_PE_TTM</stp>
        <stp>2</stp>
        <stp>002821.SZ</stp>
        <stp>2020/9/10</stp>
        <tr r="CL16" s="8"/>
      </tp>
      <tp>
        <v>39.256335700000001</v>
        <stp/>
        <stp>EM_S_VAL_PE_TTM</stp>
        <stp>2</stp>
        <stp>002923.SZ</stp>
        <stp>2021/8/20</stp>
        <tr r="AX245" s="8"/>
      </tp>
      <tp>
        <v>10.015769909999999</v>
        <stp/>
        <stp>EM_S_VAL_PE_TTM</stp>
        <stp>2</stp>
        <stp>000623.SZ</stp>
        <stp>2021/6/22</stp>
        <tr r="JW202" s="8"/>
      </tp>
      <tp>
        <v>31.805468699999999</v>
        <stp/>
        <stp>EM_S_VAL_PE_TTM</stp>
        <stp>2</stp>
        <stp>002422.SZ</stp>
        <stp>2021/4/30</stp>
        <tr r="FS169" s="8"/>
      </tp>
      <tp>
        <v>26.625602279999999</v>
        <stp/>
        <stp>EM_S_VAL_PE_TTM</stp>
        <stp>2</stp>
        <stp>002923.SZ</stp>
        <stp>2020/9/30</stp>
        <tr r="AX30" s="8"/>
      </tp>
      <tp>
        <v>75.791900100000007</v>
        <stp/>
        <stp>EM_S_VAL_PE_TTM</stp>
        <stp>2</stp>
        <stp>300110.SZ</stp>
        <stp>2021/1/12</stp>
        <tr r="FN97" s="8"/>
      </tp>
      <tp>
        <v>11.346809609999999</v>
        <stp/>
        <stp>EM_S_VAL_PE_TTM</stp>
        <stp>2</stp>
        <stp>002020.SZ</stp>
        <stp>2021/3/10</stp>
        <tr r="HF133" s="8"/>
      </tp>
      <tp>
        <v>19.483380820000001</v>
        <stp/>
        <stp>EM_S_VAL_PE_TTM</stp>
        <stp>2</stp>
        <stp>002022.SZ</stp>
        <stp>2021/3/30</stp>
        <tr r="HE147" s="8"/>
      </tp>
      <tp>
        <v>18.770686139999999</v>
        <stp/>
        <stp>EM_S_VAL_PE_TTM</stp>
        <stp>2</stp>
        <stp>002223.SZ</stp>
        <stp>2021/1/20</stp>
        <tr r="GT103" s="8"/>
      </tp>
      <tp>
        <v>26.59608768</v>
        <stp/>
        <stp>EM_S_VAL_PE_TTM</stp>
        <stp>2</stp>
        <stp>002422.SZ</stp>
        <stp>2021/7/30</stp>
        <tr r="FS230" s="8"/>
      </tp>
      <tp>
        <v>10.46064827</v>
        <stp/>
        <stp>EM_S_VAL_PE_TTM</stp>
        <stp>2</stp>
        <stp>000623.SZ</stp>
        <stp>2021/4/22</stp>
        <tr r="JW163" s="8"/>
      </tp>
      <tp>
        <v>17.743622469999998</v>
        <stp/>
        <stp>EM_S_VAL_PE_TTM</stp>
        <stp>2</stp>
        <stp>002020.SZ</stp>
        <stp>2021/2/10</stp>
        <tr r="HF118" s="8"/>
      </tp>
      <tp>
        <v>28.930858740000001</v>
        <stp/>
        <stp>EM_S_VAL_PE_TTM</stp>
        <stp>2</stp>
        <stp>002422.SZ</stp>
        <stp>2021/6/30</stp>
        <tr r="FS208" s="8"/>
      </tp>
      <tp>
        <v>52.417600329999999</v>
        <stp/>
        <stp>EM_S_VAL_PE_TTM</stp>
        <stp>2</stp>
        <stp>300110.SZ</stp>
        <stp>2021/3/12</stp>
        <tr r="FN135" s="8"/>
      </tp>
      <tp>
        <v>10.53523416</v>
        <stp/>
        <stp>EM_S_VAL_PE_TTM</stp>
        <stp>2</stp>
        <stp>000623.SZ</stp>
        <stp>2021/3/22</stp>
        <tr r="JW141" s="8"/>
      </tp>
      <tp>
        <v>10.70444262</v>
        <stp/>
        <stp>EM_S_VAL_PE_TTM</stp>
        <stp>2</stp>
        <stp>002020.SZ</stp>
        <stp>2021/5/10</stp>
        <tr r="HF172" s="8"/>
      </tp>
      <tp>
        <v>20.06881602</v>
        <stp/>
        <stp>EM_S_VAL_PE_TTM</stp>
        <stp>2</stp>
        <stp>002223.SZ</stp>
        <stp>2021/7/20</stp>
        <tr r="GT222" s="8"/>
      </tp>
      <tp>
        <v>53.723325490000001</v>
        <stp/>
        <stp>EM_S_VAL_PE_TTM</stp>
        <stp>2</stp>
        <stp>300110.SZ</stp>
        <stp>2021/4/12</stp>
        <tr r="FN155" s="8"/>
      </tp>
      <tp>
        <v>10.59513126</v>
        <stp/>
        <stp>EM_S_VAL_PE_TTM</stp>
        <stp>2</stp>
        <stp>000623.SZ</stp>
        <stp>2021/2/22</stp>
        <tr r="JW121" s="8"/>
      </tp>
      <tp>
        <v>9.26384103</v>
        <stp/>
        <stp>EM_S_VAL_PE_TTM</stp>
        <stp>2</stp>
        <stp>002022.SZ</stp>
        <stp>2021/4/30</stp>
        <tr r="HE169" s="8"/>
      </tp>
      <tp>
        <v>49.126547780000003</v>
        <stp/>
        <stp>EM_S_VAL_PE_TTM</stp>
        <stp>2</stp>
        <stp>300110.SZ</stp>
        <stp>2021/5/12</stp>
        <tr r="FN174" s="8"/>
      </tp>
      <tp>
        <v>10.68830453</v>
        <stp/>
        <stp>EM_S_VAL_PE_TTM</stp>
        <stp>2</stp>
        <stp>000623.SZ</stp>
        <stp>2021/1/22</stp>
        <tr r="JW105" s="8"/>
      </tp>
      <tp>
        <v>7.3621367800000002</v>
        <stp/>
        <stp>EM_S_VAL_PE_TTM</stp>
        <stp>2</stp>
        <stp>002022.SZ</stp>
        <stp>2021/7/30</stp>
        <tr r="HE230" s="8"/>
      </tp>
      <tp>
        <v>16.879649059999998</v>
        <stp/>
        <stp>EM_S_VAL_PE_TTM</stp>
        <stp>2</stp>
        <stp>002223.SZ</stp>
        <stp>2021/5/20</stp>
        <tr r="GT180" s="8"/>
      </tp>
      <tp>
        <v>61.076956459999998</v>
        <stp/>
        <stp>EM_S_VAL_PE_TTM</stp>
        <stp>2</stp>
        <stp>002422.SZ</stp>
        <stp>2021/3/30</stp>
        <tr r="FS147" s="8"/>
      </tp>
      <tp>
        <v>10.64937022</v>
        <stp/>
        <stp>EM_S_VAL_PE_TTM</stp>
        <stp>2</stp>
        <stp>002020.SZ</stp>
        <stp>2021/6/10</stp>
        <tr r="HF195" s="8"/>
      </tp>
      <tp>
        <v>9.5271518799999999</v>
        <stp/>
        <stp>EM_S_VAL_PE_TTM</stp>
        <stp>2</stp>
        <stp>002022.SZ</stp>
        <stp>2021/6/30</stp>
        <tr r="HE208" s="8"/>
      </tp>
      <tp>
        <v>15.35291481</v>
        <stp/>
        <stp>EM_S_VAL_PE_TTM</stp>
        <stp>2</stp>
        <stp>002223.SZ</stp>
        <stp>2021/4/20</stp>
        <tr r="GT161" s="8"/>
      </tp>
      <tp>
        <v>46.108179380000003</v>
        <stp/>
        <stp>EM_S_VAL_PE_TTM</stp>
        <stp>2</stp>
        <stp>300110.SZ</stp>
        <stp>2021/7/12</stp>
        <tr r="FN216" s="8"/>
      </tp>
      <tp>
        <v>9.5758941899999996</v>
        <stp/>
        <stp>EM_S_VAL_PE_TTM</stp>
        <stp>2</stp>
        <stp>002020.SZ</stp>
        <stp>2021/8/17</stp>
        <tr r="HF242" s="8"/>
      </tp>
      <tp>
        <v>51.835303140000001</v>
        <stp/>
        <stp>EM_S_VAL_PE_TTM</stp>
        <stp>2</stp>
        <stp>002022.SZ</stp>
        <stp>2020/8/27</stp>
        <tr r="HE6" s="8"/>
      </tp>
      <tp>
        <v>22.7499419</v>
        <stp/>
        <stp>EM_S_VAL_PE_TTM</stp>
        <stp>2</stp>
        <stp>002923.SZ</stp>
        <stp>2021/1/27</stp>
        <tr r="AX108" s="8"/>
      </tp>
      <tp>
        <v>20.919048180000001</v>
        <stp/>
        <stp>EM_S_VAL_PE_TTM</stp>
        <stp>2</stp>
        <stp>002223.SZ</stp>
        <stp>2021/8/27</stp>
        <tr r="GT250" s="8"/>
      </tp>
      <tp>
        <v>22.809861980000001</v>
        <stp/>
        <stp>EM_S_VAL_PE_TTM</stp>
        <stp>2</stp>
        <stp>002923.SZ</stp>
        <stp>2021/4/27</stp>
        <tr r="AX166" s="8"/>
      </tp>
      <tp>
        <v>56.182215300000003</v>
        <stp/>
        <stp>EM_S_VAL_PE_TTM</stp>
        <stp>2</stp>
        <stp>002422.SZ</stp>
        <stp>2020/8/27</stp>
        <tr r="FS6" s="8"/>
      </tp>
      <tp>
        <v>27.639398740000001</v>
        <stp/>
        <stp>EM_S_VAL_PE_TTM</stp>
        <stp>2</stp>
        <stp>002923.SZ</stp>
        <stp>2021/5/27</stp>
        <tr r="AX185" s="8"/>
      </tp>
      <tp>
        <v>10.724618639999999</v>
        <stp/>
        <stp>EM_S_VAL_PE_TTM</stp>
        <stp>2</stp>
        <stp>000623.SZ</stp>
        <stp>2021/8/25</stp>
        <tr r="JW248" s="8"/>
      </tp>
      <tp>
        <v>37.11817911</v>
        <stp/>
        <stp>EM_S_VAL_PE_TTM</stp>
        <stp>2</stp>
        <stp>002923.SZ</stp>
        <stp>2021/7/27</stp>
        <tr r="AX227" s="8"/>
      </tp>
      <tp>
        <v>85.000463949999997</v>
        <stp/>
        <stp>EM_S_VAL_PE_TTM</stp>
        <stp>2</stp>
        <stp>002821.SZ</stp>
        <stp>2020/9/17</stp>
        <tr r="CL21" s="8"/>
      </tp>
      <tp>
        <v>44.54169143</v>
        <stp/>
        <stp>EM_S_VAL_PE_TTM</stp>
        <stp>2</stp>
        <stp>002923.SZ</stp>
        <stp>2021/8/27</stp>
        <tr r="AX250" s="8"/>
      </tp>
      <tp>
        <v>10.094530880000001</v>
        <stp/>
        <stp>EM_S_VAL_PE_TTM</stp>
        <stp>2</stp>
        <stp>000623.SZ</stp>
        <stp>2021/6/25</stp>
        <tr r="JW205" s="8"/>
      </tp>
      <tp>
        <v>73.449545569999998</v>
        <stp/>
        <stp>EM_S_VAL_PE_TTM</stp>
        <stp>2</stp>
        <stp>300110.SZ</stp>
        <stp>2021/1/15</stp>
        <tr r="FN100" s="8"/>
      </tp>
      <tp>
        <v>10.252052819999999</v>
        <stp/>
        <stp>EM_S_VAL_PE_TTM</stp>
        <stp>2</stp>
        <stp>000623.SZ</stp>
        <stp>2021/5/25</stp>
        <tr r="JW183" s="8"/>
      </tp>
      <tp>
        <v>11.78945394</v>
        <stp/>
        <stp>EM_S_VAL_PE_TTM</stp>
        <stp>2</stp>
        <stp>002020.SZ</stp>
        <stp>2021/3/17</stp>
        <tr r="HF138" s="8"/>
      </tp>
      <tp>
        <v>18.56370407</v>
        <stp/>
        <stp>EM_S_VAL_PE_TTM</stp>
        <stp>2</stp>
        <stp>002223.SZ</stp>
        <stp>2021/1/27</stp>
        <tr r="GT108" s="8"/>
      </tp>
      <tp>
        <v>53.423213760000003</v>
        <stp/>
        <stp>EM_S_VAL_PE_TTM</stp>
        <stp>2</stp>
        <stp>300110.SZ</stp>
        <stp>2021/3/15</stp>
        <tr r="FN136" s="8"/>
      </tp>
      <tp>
        <v>10.501958</v>
        <stp/>
        <stp>EM_S_VAL_PE_TTM</stp>
        <stp>2</stp>
        <stp>000623.SZ</stp>
        <stp>2021/3/25</stp>
        <tr r="JW144" s="8"/>
      </tp>
      <tp>
        <v>11.15645363</v>
        <stp/>
        <stp>EM_S_VAL_PE_TTM</stp>
        <stp>2</stp>
        <stp>002020.SZ</stp>
        <stp>2021/5/17</stp>
        <tr r="HF177" s="8"/>
      </tp>
      <tp>
        <v>18.976635550000001</v>
        <stp/>
        <stp>EM_S_VAL_PE_TTM</stp>
        <stp>2</stp>
        <stp>002223.SZ</stp>
        <stp>2021/7/27</stp>
        <tr r="GT227" s="8"/>
      </tp>
      <tp>
        <v>55.47245702</v>
        <stp/>
        <stp>EM_S_VAL_PE_TTM</stp>
        <stp>2</stp>
        <stp>300110.SZ</stp>
        <stp>2021/4/15</stp>
        <tr r="FN158" s="8"/>
      </tp>
      <tp>
        <v>10.588476030000001</v>
        <stp/>
        <stp>EM_S_VAL_PE_TTM</stp>
        <stp>2</stp>
        <stp>000623.SZ</stp>
        <stp>2021/2/25</stp>
        <tr r="JW124" s="8"/>
      </tp>
      <tp>
        <v>10.75485686</v>
        <stp/>
        <stp>EM_S_VAL_PE_TTM</stp>
        <stp>2</stp>
        <stp>000623.SZ</stp>
        <stp>2021/1/25</stp>
        <tr r="JW106" s="8"/>
      </tp>
      <tp>
        <v>16.83050094</v>
        <stp/>
        <stp>EM_S_VAL_PE_TTM</stp>
        <stp>2</stp>
        <stp>002223.SZ</stp>
        <stp>2021/5/27</stp>
        <tr r="GT185" s="8"/>
      </tp>
      <tp>
        <v>45.48368936</v>
        <stp/>
        <stp>EM_S_VAL_PE_TTM</stp>
        <stp>2</stp>
        <stp>300110.SZ</stp>
        <stp>2021/6/15</stp>
        <tr r="FN197" s="8"/>
      </tp>
      <tp>
        <v>10.22241953</v>
        <stp/>
        <stp>EM_S_VAL_PE_TTM</stp>
        <stp>2</stp>
        <stp>002020.SZ</stp>
        <stp>2021/6/17</stp>
        <tr r="HF199" s="8"/>
      </tp>
      <tp>
        <v>17.752163929999998</v>
        <stp/>
        <stp>EM_S_VAL_PE_TTM</stp>
        <stp>2</stp>
        <stp>002223.SZ</stp>
        <stp>2021/4/27</stp>
        <tr r="GT166" s="8"/>
      </tp>
      <tp>
        <v>46.42042438</v>
        <stp/>
        <stp>EM_S_VAL_PE_TTM</stp>
        <stp>2</stp>
        <stp>300110.SZ</stp>
        <stp>2021/7/15</stp>
        <tr r="FN219" s="8"/>
      </tp>
      <tp>
        <v>9.6978801000000008</v>
        <stp/>
        <stp>EM_S_VAL_PE_TTM</stp>
        <stp>2</stp>
        <stp>002020.SZ</stp>
        <stp>2021/8/16</stp>
        <tr r="HF241" s="8"/>
      </tp>
      <tp>
        <v>23.03343027</v>
        <stp/>
        <stp>EM_S_VAL_PE_TTM</stp>
        <stp>2</stp>
        <stp>002923.SZ</stp>
        <stp>2021/1/26</stp>
        <tr r="AX107" s="8"/>
      </tp>
      <tp>
        <v>23.45357825</v>
        <stp/>
        <stp>EM_S_VAL_PE_TTM</stp>
        <stp>2</stp>
        <stp>002923.SZ</stp>
        <stp>2021/2/26</stp>
        <tr r="AX125" s="8"/>
      </tp>
      <tp>
        <v>20.925303880000001</v>
        <stp/>
        <stp>EM_S_VAL_PE_TTM</stp>
        <stp>2</stp>
        <stp>002223.SZ</stp>
        <stp>2021/8/26</stp>
        <tr r="GT249" s="8"/>
      </tp>
      <tp>
        <v>22.78414999</v>
        <stp/>
        <stp>EM_S_VAL_PE_TTM</stp>
        <stp>2</stp>
        <stp>002923.SZ</stp>
        <stp>2021/3/26</stp>
        <tr r="AX145" s="8"/>
      </tp>
      <tp>
        <v>22.970400600000001</v>
        <stp/>
        <stp>EM_S_VAL_PE_TTM</stp>
        <stp>2</stp>
        <stp>002923.SZ</stp>
        <stp>2021/4/26</stp>
        <tr r="AX165" s="8"/>
      </tp>
      <tp>
        <v>27.773180920000001</v>
        <stp/>
        <stp>EM_S_VAL_PE_TTM</stp>
        <stp>2</stp>
        <stp>002923.SZ</stp>
        <stp>2021/5/26</stp>
        <tr r="AX184" s="8"/>
      </tp>
      <tp>
        <v>10.82963326</v>
        <stp/>
        <stp>EM_S_VAL_PE_TTM</stp>
        <stp>2</stp>
        <stp>000623.SZ</stp>
        <stp>2021/8/24</stp>
        <tr r="JW247" s="8"/>
      </tp>
      <tp>
        <v>38.181694329999999</v>
        <stp/>
        <stp>EM_S_VAL_PE_TTM</stp>
        <stp>2</stp>
        <stp>002923.SZ</stp>
        <stp>2021/7/26</stp>
        <tr r="AX226" s="8"/>
      </tp>
      <tp>
        <v>14.751227699999999</v>
        <stp/>
        <stp>EM_S_VAL_PE_TTM</stp>
        <stp>2</stp>
        <stp>002223.SZ</stp>
        <stp>2021/3/26</stp>
        <tr r="GT145" s="8"/>
      </tp>
      <tp>
        <v>86.056618310000005</v>
        <stp/>
        <stp>EM_S_VAL_PE_TTM</stp>
        <stp>2</stp>
        <stp>002821.SZ</stp>
        <stp>2020/9/16</stp>
        <tr r="CL20" s="8"/>
      </tp>
      <tp>
        <v>44.796129860000001</v>
        <stp/>
        <stp>EM_S_VAL_PE_TTM</stp>
        <stp>2</stp>
        <stp>002923.SZ</stp>
        <stp>2021/8/26</stp>
        <tr r="AX249" s="8"/>
      </tp>
      <tp>
        <v>9.9960796700000003</v>
        <stp/>
        <stp>EM_S_VAL_PE_TTM</stp>
        <stp>2</stp>
        <stp>000623.SZ</stp>
        <stp>2021/6/24</stp>
        <tr r="JW204" s="8"/>
      </tp>
      <tp>
        <v>15.71934697</v>
        <stp/>
        <stp>EM_S_VAL_PE_TTM</stp>
        <stp>2</stp>
        <stp>002223.SZ</stp>
        <stp>2021/2/26</stp>
        <tr r="GT125" s="8"/>
      </tp>
      <tp>
        <v>72.111057270000003</v>
        <stp/>
        <stp>EM_S_VAL_PE_TTM</stp>
        <stp>2</stp>
        <stp>300110.SZ</stp>
        <stp>2021/1/14</stp>
        <tr r="FN99" s="8"/>
      </tp>
      <tp>
        <v>10.1010943</v>
        <stp/>
        <stp>EM_S_VAL_PE_TTM</stp>
        <stp>2</stp>
        <stp>000623.SZ</stp>
        <stp>2021/5/24</stp>
        <tr r="JW182" s="8"/>
      </tp>
      <tp>
        <v>11.897415970000001</v>
        <stp/>
        <stp>EM_S_VAL_PE_TTM</stp>
        <stp>2</stp>
        <stp>002020.SZ</stp>
        <stp>2021/3/16</stp>
        <tr r="HF137" s="8"/>
      </tp>
      <tp>
        <v>18.73834519</v>
        <stp/>
        <stp>EM_S_VAL_PE_TTM</stp>
        <stp>2</stp>
        <stp>002223.SZ</stp>
        <stp>2021/1/26</stp>
        <tr r="GT107" s="8"/>
      </tp>
      <tp>
        <v>10.49530277</v>
        <stp/>
        <stp>EM_S_VAL_PE_TTM</stp>
        <stp>2</stp>
        <stp>000623.SZ</stp>
        <stp>2021/3/24</stp>
        <tr r="JW143" s="8"/>
      </tp>
      <tp>
        <v>19.560952100000002</v>
        <stp/>
        <stp>EM_S_VAL_PE_TTM</stp>
        <stp>2</stp>
        <stp>002223.SZ</stp>
        <stp>2021/7/26</stp>
        <tr r="GT226" s="8"/>
      </tp>
      <tp>
        <v>54.972705159999997</v>
        <stp/>
        <stp>EM_S_VAL_PE_TTM</stp>
        <stp>2</stp>
        <stp>300110.SZ</stp>
        <stp>2021/4/14</stp>
        <tr r="FN157" s="8"/>
      </tp>
      <tp>
        <v>10.55519986</v>
        <stp/>
        <stp>EM_S_VAL_PE_TTM</stp>
        <stp>2</stp>
        <stp>000623.SZ</stp>
        <stp>2021/2/24</stp>
        <tr r="JW123" s="8"/>
      </tp>
      <tp>
        <v>12.995935899999999</v>
        <stp/>
        <stp>EM_S_VAL_PE_TTM</stp>
        <stp>2</stp>
        <stp>002020.SZ</stp>
        <stp>2021/4/16</stp>
        <tr r="HF159" s="8"/>
      </tp>
      <tp>
        <v>50.375527810000001</v>
        <stp/>
        <stp>EM_S_VAL_PE_TTM</stp>
        <stp>2</stp>
        <stp>300110.SZ</stp>
        <stp>2021/5/14</stp>
        <tr r="FN176" s="8"/>
      </tp>
      <tp>
        <v>10.27121389</v>
        <stp/>
        <stp>EM_S_VAL_PE_TTM</stp>
        <stp>2</stp>
        <stp>002020.SZ</stp>
        <stp>2021/7/16</stp>
        <tr r="HF220" s="8"/>
      </tp>
      <tp>
        <v>16.683056579999999</v>
        <stp/>
        <stp>EM_S_VAL_PE_TTM</stp>
        <stp>2</stp>
        <stp>002223.SZ</stp>
        <stp>2021/5/26</stp>
        <tr r="GT184" s="8"/>
      </tp>
      <tp>
        <v>10.35660403</v>
        <stp/>
        <stp>EM_S_VAL_PE_TTM</stp>
        <stp>2</stp>
        <stp>002020.SZ</stp>
        <stp>2021/6/16</stp>
        <tr r="HF198" s="8"/>
      </tp>
      <tp>
        <v>16.640872770000001</v>
        <stp/>
        <stp>EM_S_VAL_PE_TTM</stp>
        <stp>2</stp>
        <stp>002223.SZ</stp>
        <stp>2021/4/26</stp>
        <tr r="GT165" s="8"/>
      </tp>
      <tp>
        <v>47.044914400000003</v>
        <stp/>
        <stp>EM_S_VAL_PE_TTM</stp>
        <stp>2</stp>
        <stp>300110.SZ</stp>
        <stp>2021/7/14</stp>
        <tr r="FN218" s="8"/>
      </tp>
      <tp>
        <v>36.145109980000001</v>
        <stp/>
        <stp>EM_S_VAL_PE_TTM</stp>
        <stp>2</stp>
        <stp>002022.SZ</stp>
        <stp>2020/9/25</stp>
        <tr r="HE27" s="8"/>
      </tp>
      <tp>
        <v>44.963281019999997</v>
        <stp/>
        <stp>EM_S_VAL_PE_TTM</stp>
        <stp>2</stp>
        <stp>300110.SZ</stp>
        <stp>2021/8/17</stp>
        <tr r="FN242" s="8"/>
      </tp>
      <tp>
        <v>23.34526748</v>
        <stp/>
        <stp>EM_S_VAL_PE_TTM</stp>
        <stp>2</stp>
        <stp>002923.SZ</stp>
        <stp>2021/1/25</stp>
        <tr r="AX106" s="8"/>
      </tp>
      <tp>
        <v>22.233449910000001</v>
        <stp/>
        <stp>EM_S_VAL_PE_TTM</stp>
        <stp>2</stp>
        <stp>002923.SZ</stp>
        <stp>2021/2/25</stp>
        <tr r="AX124" s="8"/>
      </tp>
      <tp>
        <v>22.40164819</v>
        <stp/>
        <stp>EM_S_VAL_PE_TTM</stp>
        <stp>2</stp>
        <stp>002223.SZ</stp>
        <stp>2021/8/25</stp>
        <tr r="GT248" s="8"/>
      </tp>
      <tp>
        <v>22.729934289999999</v>
        <stp/>
        <stp>EM_S_VAL_PE_TTM</stp>
        <stp>2</stp>
        <stp>002923.SZ</stp>
        <stp>2021/3/25</stp>
        <tr r="AX144" s="8"/>
      </tp>
      <tp>
        <v>79.184625609999998</v>
        <stp/>
        <stp>EM_S_VAL_PE_TTM</stp>
        <stp>2</stp>
        <stp>002422.SZ</stp>
        <stp>2020/9/25</stp>
        <tr r="FS27" s="8"/>
      </tp>
      <tp>
        <v>28.54911757</v>
        <stp/>
        <stp>EM_S_VAL_PE_TTM</stp>
        <stp>2</stp>
        <stp>002923.SZ</stp>
        <stp>2021/5/25</stp>
        <tr r="AX183" s="8"/>
      </tp>
      <tp>
        <v>31.5859731</v>
        <stp/>
        <stp>EM_S_VAL_PE_TTM</stp>
        <stp>2</stp>
        <stp>002923.SZ</stp>
        <stp>2021/6/25</stp>
        <tr r="AX205" s="8"/>
      </tp>
      <tp>
        <v>10.74430888</v>
        <stp/>
        <stp>EM_S_VAL_PE_TTM</stp>
        <stp>2</stp>
        <stp>000623.SZ</stp>
        <stp>2021/8/27</stp>
        <tr r="JW250" s="8"/>
      </tp>
      <tp>
        <v>9.8319943199999997</v>
        <stp/>
        <stp>EM_S_VAL_PE_TTM</stp>
        <stp>2</stp>
        <stp>000623.SZ</stp>
        <stp>2021/7/27</stp>
        <tr r="JW227" s="8"/>
      </tp>
      <tp>
        <v>16.590985580000002</v>
        <stp/>
        <stp>EM_S_VAL_PE_TTM</stp>
        <stp>2</stp>
        <stp>002020.SZ</stp>
        <stp>2021/1/15</stp>
        <tr r="HF100" s="8"/>
      </tp>
      <tp>
        <v>14.650498519999999</v>
        <stp/>
        <stp>EM_S_VAL_PE_TTM</stp>
        <stp>2</stp>
        <stp>002223.SZ</stp>
        <stp>2021/3/25</stp>
        <tr r="GT144" s="8"/>
      </tp>
      <tp>
        <v>88.01286297</v>
        <stp/>
        <stp>EM_S_VAL_PE_TTM</stp>
        <stp>2</stp>
        <stp>002821.SZ</stp>
        <stp>2020/9/15</stp>
        <tr r="CL19" s="8"/>
      </tp>
      <tp>
        <v>45.422409010000003</v>
        <stp/>
        <stp>EM_S_VAL_PE_TTM</stp>
        <stp>2</stp>
        <stp>002923.SZ</stp>
        <stp>2021/8/25</stp>
        <tr r="AX248" s="8"/>
      </tp>
      <tp>
        <v>15.84805646</v>
        <stp/>
        <stp>EM_S_VAL_PE_TTM</stp>
        <stp>2</stp>
        <stp>002223.SZ</stp>
        <stp>2021/2/25</stp>
        <tr r="GT124" s="8"/>
      </tp>
      <tp>
        <v>10.252052819999999</v>
        <stp/>
        <stp>EM_S_VAL_PE_TTM</stp>
        <stp>2</stp>
        <stp>000623.SZ</stp>
        <stp>2021/5/27</stp>
        <tr r="JW185" s="8"/>
      </tp>
      <tp>
        <v>11.6706957</v>
        <stp/>
        <stp>EM_S_VAL_PE_TTM</stp>
        <stp>2</stp>
        <stp>002020.SZ</stp>
        <stp>2021/3/15</stp>
        <tr r="HF136" s="8"/>
      </tp>
      <tp>
        <v>19.255800359999999</v>
        <stp/>
        <stp>EM_S_VAL_PE_TTM</stp>
        <stp>2</stp>
        <stp>002223.SZ</stp>
        <stp>2021/1/25</stp>
        <tr r="GT106" s="8"/>
      </tp>
      <tp>
        <v>10.31772464</v>
        <stp/>
        <stp>EM_S_VAL_PE_TTM</stp>
        <stp>2</stp>
        <stp>000623.SZ</stp>
        <stp>2021/4/27</stp>
        <tr r="JW166" s="8"/>
      </tp>
      <tp>
        <v>53.926020479999998</v>
        <stp/>
        <stp>EM_S_VAL_PE_TTM</stp>
        <stp>2</stp>
        <stp>300110.SZ</stp>
        <stp>2021/3/17</stp>
        <tr r="FN138" s="8"/>
      </tp>
      <tp>
        <v>12.81228593</v>
        <stp/>
        <stp>EM_S_VAL_PE_TTM</stp>
        <stp>2</stp>
        <stp>002020.SZ</stp>
        <stp>2021/4/15</stp>
        <tr r="HF158" s="8"/>
      </tp>
      <tp>
        <v>20.025128800000001</v>
        <stp/>
        <stp>EM_S_VAL_PE_TTM</stp>
        <stp>2</stp>
        <stp>002223.SZ</stp>
        <stp>2021/6/25</stp>
        <tr r="GT205" s="8"/>
      </tp>
      <tp>
        <v>49.230629450000002</v>
        <stp/>
        <stp>EM_S_VAL_PE_TTM</stp>
        <stp>2</stp>
        <stp>300110.SZ</stp>
        <stp>2021/5/17</stp>
        <tr r="FN177" s="8"/>
      </tp>
      <tp>
        <v>10.501958</v>
        <stp/>
        <stp>EM_S_VAL_PE_TTM</stp>
        <stp>2</stp>
        <stp>000623.SZ</stp>
        <stp>2021/1/27</stp>
        <tr r="JW108" s="8"/>
      </tp>
      <tp>
        <v>10.22241953</v>
        <stp/>
        <stp>EM_S_VAL_PE_TTM</stp>
        <stp>2</stp>
        <stp>002020.SZ</stp>
        <stp>2021/7/15</stp>
        <tr r="HF219" s="8"/>
      </tp>
      <tp>
        <v>16.393628759999999</v>
        <stp/>
        <stp>EM_S_VAL_PE_TTM</stp>
        <stp>2</stp>
        <stp>002223.SZ</stp>
        <stp>2021/5/25</stp>
        <tr r="GT183" s="8"/>
      </tp>
      <tp>
        <v>44.546954339999999</v>
        <stp/>
        <stp>EM_S_VAL_PE_TTM</stp>
        <stp>2</stp>
        <stp>300110.SZ</stp>
        <stp>2021/6/17</stp>
        <tr r="FN199" s="8"/>
      </tp>
      <tp>
        <v>10.45419276</v>
        <stp/>
        <stp>EM_S_VAL_PE_TTM</stp>
        <stp>2</stp>
        <stp>002020.SZ</stp>
        <stp>2021/6/15</stp>
        <tr r="HF197" s="8"/>
      </tp>
      <tp>
        <v>36.6471254</v>
        <stp/>
        <stp>EM_S_VAL_PE_TTM</stp>
        <stp>2</stp>
        <stp>002022.SZ</stp>
        <stp>2020/9/24</stp>
        <tr r="HE26" s="8"/>
      </tp>
      <tp>
        <v>46.004097710000003</v>
        <stp/>
        <stp>EM_S_VAL_PE_TTM</stp>
        <stp>2</stp>
        <stp>300110.SZ</stp>
        <stp>2021/8/16</stp>
        <tr r="FN241" s="8"/>
      </tp>
      <tp>
        <v>22.03009518</v>
        <stp/>
        <stp>EM_S_VAL_PE_TTM</stp>
        <stp>2</stp>
        <stp>002923.SZ</stp>
        <stp>2021/2/24</stp>
        <tr r="AX123" s="8"/>
      </tp>
      <tp>
        <v>22.038817810000001</v>
        <stp/>
        <stp>EM_S_VAL_PE_TTM</stp>
        <stp>2</stp>
        <stp>002223.SZ</stp>
        <stp>2021/8/24</stp>
        <tr r="GT247" s="8"/>
      </tp>
      <tp>
        <v>22.675718580000002</v>
        <stp/>
        <stp>EM_S_VAL_PE_TTM</stp>
        <stp>2</stp>
        <stp>002923.SZ</stp>
        <stp>2021/3/24</stp>
        <tr r="AX143" s="8"/>
      </tp>
      <tp>
        <v>78.696262279999999</v>
        <stp/>
        <stp>EM_S_VAL_PE_TTM</stp>
        <stp>2</stp>
        <stp>002422.SZ</stp>
        <stp>2020/9/24</stp>
        <tr r="FS26" s="8"/>
      </tp>
      <tp>
        <v>28.57587401</v>
        <stp/>
        <stp>EM_S_VAL_PE_TTM</stp>
        <stp>2</stp>
        <stp>002923.SZ</stp>
        <stp>2021/5/24</stp>
        <tr r="AX182" s="8"/>
      </tp>
      <tp>
        <v>30.836792880000001</v>
        <stp/>
        <stp>EM_S_VAL_PE_TTM</stp>
        <stp>2</stp>
        <stp>002923.SZ</stp>
        <stp>2021/6/24</stp>
        <tr r="AX204" s="8"/>
      </tp>
      <tp>
        <v>10.606477180000001</v>
        <stp/>
        <stp>EM_S_VAL_PE_TTM</stp>
        <stp>2</stp>
        <stp>000623.SZ</stp>
        <stp>2021/8/26</stp>
        <tr r="JW249" s="8"/>
      </tp>
      <tp>
        <v>10.015769909999999</v>
        <stp/>
        <stp>EM_S_VAL_PE_TTM</stp>
        <stp>2</stp>
        <stp>000623.SZ</stp>
        <stp>2021/7/26</stp>
        <tr r="JW226" s="8"/>
      </tp>
      <tp>
        <v>16.451272020000001</v>
        <stp/>
        <stp>EM_S_VAL_PE_TTM</stp>
        <stp>2</stp>
        <stp>002020.SZ</stp>
        <stp>2021/1/14</stp>
        <tr r="HF99" s="8"/>
      </tp>
      <tp>
        <v>14.572153610000001</v>
        <stp/>
        <stp>EM_S_VAL_PE_TTM</stp>
        <stp>2</stp>
        <stp>002223.SZ</stp>
        <stp>2021/3/24</stp>
        <tr r="GT143" s="8"/>
      </tp>
      <tp>
        <v>88.967394229999996</v>
        <stp/>
        <stp>EM_S_VAL_PE_TTM</stp>
        <stp>2</stp>
        <stp>002821.SZ</stp>
        <stp>2020/9/14</stp>
        <tr r="CL18" s="8"/>
      </tp>
      <tp>
        <v>43.74619491</v>
        <stp/>
        <stp>EM_S_VAL_PE_TTM</stp>
        <stp>2</stp>
        <stp>002923.SZ</stp>
        <stp>2021/8/24</stp>
        <tr r="AX247" s="8"/>
      </tp>
      <tp>
        <v>16.144647920000001</v>
        <stp/>
        <stp>EM_S_VAL_PE_TTM</stp>
        <stp>2</stp>
        <stp>002223.SZ</stp>
        <stp>2021/2/24</stp>
        <tr r="GT123" s="8"/>
      </tp>
      <tp>
        <v>10.28486989</v>
        <stp/>
        <stp>EM_S_VAL_PE_TTM</stp>
        <stp>2</stp>
        <stp>000623.SZ</stp>
        <stp>2021/5/26</stp>
        <tr r="JW184" s="8"/>
      </tp>
      <tp>
        <v>10.304112870000001</v>
        <stp/>
        <stp>EM_S_VAL_PE_TTM</stp>
        <stp>2</stp>
        <stp>000623.SZ</stp>
        <stp>2021/4/26</stp>
        <tr r="JW165" s="8"/>
      </tp>
      <tp>
        <v>54.428827200000001</v>
        <stp/>
        <stp>EM_S_VAL_PE_TTM</stp>
        <stp>2</stp>
        <stp>300110.SZ</stp>
        <stp>2021/3/16</stp>
        <tr r="FN137" s="8"/>
      </tp>
      <tp>
        <v>10.541889400000001</v>
        <stp/>
        <stp>EM_S_VAL_PE_TTM</stp>
        <stp>2</stp>
        <stp>000623.SZ</stp>
        <stp>2021/3/26</stp>
        <tr r="JW145" s="8"/>
      </tp>
      <tp>
        <v>11.125634700000001</v>
        <stp/>
        <stp>EM_S_VAL_PE_TTM</stp>
        <stp>2</stp>
        <stp>002020.SZ</stp>
        <stp>2021/5/14</stp>
        <tr r="HF176" s="8"/>
      </tp>
      <tp>
        <v>55.84727092</v>
        <stp/>
        <stp>EM_S_VAL_PE_TTM</stp>
        <stp>2</stp>
        <stp>300110.SZ</stp>
        <stp>2021/4/16</stp>
        <tr r="FN159" s="8"/>
      </tp>
      <tp>
        <v>10.408784730000001</v>
        <stp/>
        <stp>EM_S_VAL_PE_TTM</stp>
        <stp>2</stp>
        <stp>000623.SZ</stp>
        <stp>2021/2/26</stp>
        <tr r="JW125" s="8"/>
      </tp>
      <tp>
        <v>12.84469475</v>
        <stp/>
        <stp>EM_S_VAL_PE_TTM</stp>
        <stp>2</stp>
        <stp>002020.SZ</stp>
        <stp>2021/4/14</stp>
        <tr r="HF157" s="8"/>
      </tp>
      <tp>
        <v>20.150729550000001</v>
        <stp/>
        <stp>EM_S_VAL_PE_TTM</stp>
        <stp>2</stp>
        <stp>002223.SZ</stp>
        <stp>2021/6/24</stp>
        <tr r="GT204" s="8"/>
      </tp>
      <tp>
        <v>10.46868183</v>
        <stp/>
        <stp>EM_S_VAL_PE_TTM</stp>
        <stp>2</stp>
        <stp>000623.SZ</stp>
        <stp>2021/1/26</stp>
        <tr r="JW107" s="8"/>
      </tp>
      <tp>
        <v>10.307809669999999</v>
        <stp/>
        <stp>EM_S_VAL_PE_TTM</stp>
        <stp>2</stp>
        <stp>002020.SZ</stp>
        <stp>2021/7/14</stp>
        <tr r="HF218" s="8"/>
      </tp>
      <tp>
        <v>16.41001146</v>
        <stp/>
        <stp>EM_S_VAL_PE_TTM</stp>
        <stp>2</stp>
        <stp>002223.SZ</stp>
        <stp>2021/5/24</stp>
        <tr r="GT182" s="8"/>
      </tp>
      <tp>
        <v>44.755117679999998</v>
        <stp/>
        <stp>EM_S_VAL_PE_TTM</stp>
        <stp>2</stp>
        <stp>300110.SZ</stp>
        <stp>2021/6/16</stp>
        <tr r="FN198" s="8"/>
      </tp>
      <tp>
        <v>46.108179380000003</v>
        <stp/>
        <stp>EM_S_VAL_PE_TTM</stp>
        <stp>2</stp>
        <stp>300110.SZ</stp>
        <stp>2021/7/16</stp>
        <tr r="FN220" s="8"/>
      </tp>
      <tp>
        <v>45.37960769</v>
        <stp/>
        <stp>EM_S_VAL_PE_TTM</stp>
        <stp>2</stp>
        <stp>300110.SZ</stp>
        <stp>2021/8/19</stp>
        <tr r="FN244" s="8"/>
      </tp>
      <tp>
        <v>9.8713747999999999</v>
        <stp/>
        <stp>EM_S_VAL_PE_TTM</stp>
        <stp>2</stp>
        <stp>000623.SZ</stp>
        <stp>2021/7/29</stp>
        <tr r="JW229" s="8"/>
      </tp>
      <tp>
        <v>10.02233333</v>
        <stp/>
        <stp>EM_S_VAL_PE_TTM</stp>
        <stp>2</stp>
        <stp>000623.SZ</stp>
        <stp>2021/6/29</stp>
        <tr r="JW207" s="8"/>
      </tp>
      <tp>
        <v>74.788033870000007</v>
        <stp/>
        <stp>EM_S_VAL_PE_TTM</stp>
        <stp>2</stp>
        <stp>300110.SZ</stp>
        <stp>2021/1/19</stp>
        <tr r="FN102" s="8"/>
      </tp>
      <tp>
        <v>70.772568969999995</v>
        <stp/>
        <stp>EM_S_VAL_PE_TTM</stp>
        <stp>2</stp>
        <stp>300110.SZ</stp>
        <stp>2021/2/19</stp>
        <tr r="FN120" s="8"/>
      </tp>
      <tp>
        <v>10.04202357</v>
        <stp/>
        <stp>EM_S_VAL_PE_TTM</stp>
        <stp>2</stp>
        <stp>000623.SZ</stp>
        <stp>2021/4/29</stp>
        <tr r="JW168" s="8"/>
      </tp>
      <tp>
        <v>54.554528879999999</v>
        <stp/>
        <stp>EM_S_VAL_PE_TTM</stp>
        <stp>2</stp>
        <stp>300110.SZ</stp>
        <stp>2021/3/19</stp>
        <tr r="FN140" s="8"/>
      </tp>
      <tp>
        <v>10.608441729999999</v>
        <stp/>
        <stp>EM_S_VAL_PE_TTM</stp>
        <stp>2</stp>
        <stp>000623.SZ</stp>
        <stp>2021/3/29</stp>
        <tr r="JW146" s="8"/>
      </tp>
      <tp>
        <v>55.347519060000003</v>
        <stp/>
        <stp>EM_S_VAL_PE_TTM</stp>
        <stp>2</stp>
        <stp>300110.SZ</stp>
        <stp>2021/4/19</stp>
        <tr r="FN160" s="8"/>
      </tp>
      <tp>
        <v>49.126547780000003</v>
        <stp/>
        <stp>EM_S_VAL_PE_TTM</stp>
        <stp>2</stp>
        <stp>300110.SZ</stp>
        <stp>2021/5/19</stp>
        <tr r="FN179" s="8"/>
      </tp>
      <tp>
        <v>10.25571437</v>
        <stp/>
        <stp>EM_S_VAL_PE_TTM</stp>
        <stp>2</stp>
        <stp>000623.SZ</stp>
        <stp>2021/1/29</stp>
        <tr r="JW110" s="8"/>
      </tp>
      <tp>
        <v>46.732669389999998</v>
        <stp/>
        <stp>EM_S_VAL_PE_TTM</stp>
        <stp>2</stp>
        <stp>300110.SZ</stp>
        <stp>2021/7/19</stp>
        <tr r="FN221" s="8"/>
      </tp>
      <tp>
        <v>45.48368936</v>
        <stp/>
        <stp>EM_S_VAL_PE_TTM</stp>
        <stp>2</stp>
        <stp>300110.SZ</stp>
        <stp>2021/8/18</stp>
        <tr r="FN243" s="8"/>
      </tp>
      <tp>
        <v>9.8648113899999998</v>
        <stp/>
        <stp>EM_S_VAL_PE_TTM</stp>
        <stp>2</stp>
        <stp>000623.SZ</stp>
        <stp>2021/7/28</stp>
        <tr r="JW228" s="8"/>
      </tp>
      <tp>
        <v>10.0551504</v>
        <stp/>
        <stp>EM_S_VAL_PE_TTM</stp>
        <stp>2</stp>
        <stp>000623.SZ</stp>
        <stp>2021/6/28</stp>
        <tr r="JW206" s="8"/>
      </tp>
      <tp>
        <v>74.453411799999998</v>
        <stp/>
        <stp>EM_S_VAL_PE_TTM</stp>
        <stp>2</stp>
        <stp>300110.SZ</stp>
        <stp>2021/1/18</stp>
        <tr r="FN101" s="8"/>
      </tp>
      <tp>
        <v>10.37675769</v>
        <stp/>
        <stp>EM_S_VAL_PE_TTM</stp>
        <stp>2</stp>
        <stp>000623.SZ</stp>
        <stp>2021/5/28</stp>
        <tr r="JW186" s="8"/>
      </tp>
      <tp>
        <v>68.764836509999995</v>
        <stp/>
        <stp>EM_S_VAL_PE_TTM</stp>
        <stp>2</stp>
        <stp>300110.SZ</stp>
        <stp>2021/2/18</stp>
        <tr r="FN119" s="8"/>
      </tp>
      <tp>
        <v>10.34494819</v>
        <stp/>
        <stp>EM_S_VAL_PE_TTM</stp>
        <stp>2</stp>
        <stp>000623.SZ</stp>
        <stp>2021/4/28</stp>
        <tr r="JW167" s="8"/>
      </tp>
      <tp>
        <v>54.177423840000003</v>
        <stp/>
        <stp>EM_S_VAL_PE_TTM</stp>
        <stp>2</stp>
        <stp>300110.SZ</stp>
        <stp>2021/3/18</stp>
        <tr r="FN139" s="8"/>
      </tp>
      <tp>
        <v>50.479609480000001</v>
        <stp/>
        <stp>EM_S_VAL_PE_TTM</stp>
        <stp>2</stp>
        <stp>300110.SZ</stp>
        <stp>2021/5/18</stp>
        <tr r="FN178" s="8"/>
      </tp>
      <tp>
        <v>10.382163800000001</v>
        <stp/>
        <stp>EM_S_VAL_PE_TTM</stp>
        <stp>2</stp>
        <stp>000623.SZ</stp>
        <stp>2021/1/28</stp>
        <tr r="JW109" s="8"/>
      </tp>
      <tp>
        <v>44.859199349999997</v>
        <stp/>
        <stp>EM_S_VAL_PE_TTM</stp>
        <stp>2</stp>
        <stp>300110.SZ</stp>
        <stp>2021/6/18</stp>
        <tr r="FN200" s="8"/>
      </tp>
      <tp>
        <v>35.863981350000003</v>
        <stp/>
        <stp>EM_S_VAL_PE_TTM</stp>
        <stp>2</stp>
        <stp>002022.SZ</stp>
        <stp>2020/9/29</stp>
        <tr r="HE29" s="8"/>
      </tp>
      <tp>
        <v>9.4905040500000002</v>
        <stp/>
        <stp>EM_S_VAL_PE_TTM</stp>
        <stp>2</stp>
        <stp>002020.SZ</stp>
        <stp>2021/8/19</stp>
        <tr r="HF244" s="8"/>
      </tp>
      <tp>
        <v>21.270904210000001</v>
        <stp/>
        <stp>EM_S_VAL_PE_TTM</stp>
        <stp>2</stp>
        <stp>002923.SZ</stp>
        <stp>2021/1/29</stp>
        <tr r="AX110" s="8"/>
      </tp>
      <tp>
        <v>22.607948950000001</v>
        <stp/>
        <stp>EM_S_VAL_PE_TTM</stp>
        <stp>2</stp>
        <stp>002923.SZ</stp>
        <stp>2021/3/29</stp>
        <tr r="AX146" s="8"/>
      </tp>
      <tp>
        <v>78.347431330000006</v>
        <stp/>
        <stp>EM_S_VAL_PE_TTM</stp>
        <stp>2</stp>
        <stp>002422.SZ</stp>
        <stp>2020/9/29</stp>
        <tr r="FS29" s="8"/>
      </tp>
      <tp>
        <v>22.47540652</v>
        <stp/>
        <stp>EM_S_VAL_PE_TTM</stp>
        <stp>2</stp>
        <stp>002923.SZ</stp>
        <stp>2021/4/29</stp>
        <tr r="AX168" s="8"/>
      </tp>
      <tp>
        <v>31.880293900000002</v>
        <stp/>
        <stp>EM_S_VAL_PE_TTM</stp>
        <stp>2</stp>
        <stp>002923.SZ</stp>
        <stp>2021/6/29</stp>
        <tr r="AX207" s="8"/>
      </tp>
      <tp>
        <v>38.69098331</v>
        <stp/>
        <stp>EM_S_VAL_PE_TTM</stp>
        <stp>2</stp>
        <stp>002923.SZ</stp>
        <stp>2021/7/29</stp>
        <tr r="AX229" s="8"/>
      </tp>
      <tp>
        <v>16.87041271</v>
        <stp/>
        <stp>EM_S_VAL_PE_TTM</stp>
        <stp>2</stp>
        <stp>002020.SZ</stp>
        <stp>2021/1/19</stp>
        <tr r="HF102" s="8"/>
      </tp>
      <tp>
        <v>14.90232146</v>
        <stp/>
        <stp>EM_S_VAL_PE_TTM</stp>
        <stp>2</stp>
        <stp>002223.SZ</stp>
        <stp>2021/3/29</stp>
        <tr r="GT146" s="8"/>
      </tp>
      <tp>
        <v>12.080951430000001</v>
        <stp/>
        <stp>EM_S_VAL_PE_TTM</stp>
        <stp>2</stp>
        <stp>002020.SZ</stp>
        <stp>2021/3/19</stp>
        <tr r="HF140" s="8"/>
      </tp>
      <tp>
        <v>15.545868949999999</v>
        <stp/>
        <stp>EM_S_VAL_PE_TTM</stp>
        <stp>2</stp>
        <stp>002223.SZ</stp>
        <stp>2021/1/29</stp>
        <tr r="GT110" s="8"/>
      </tp>
      <tp>
        <v>18.372333510000001</v>
        <stp/>
        <stp>EM_S_VAL_PE_TTM</stp>
        <stp>2</stp>
        <stp>002020.SZ</stp>
        <stp>2021/2/19</stp>
        <tr r="HF120" s="8"/>
      </tp>
      <tp>
        <v>11.094815759999999</v>
        <stp/>
        <stp>EM_S_VAL_PE_TTM</stp>
        <stp>2</stp>
        <stp>002020.SZ</stp>
        <stp>2021/5/19</stp>
        <tr r="HF179" s="8"/>
      </tp>
      <tp>
        <v>19.22237616</v>
        <stp/>
        <stp>EM_S_VAL_PE_TTM</stp>
        <stp>2</stp>
        <stp>002223.SZ</stp>
        <stp>2021/7/29</stp>
        <tr r="GT229" s="8"/>
      </tp>
      <tp>
        <v>12.89870945</v>
        <stp/>
        <stp>EM_S_VAL_PE_TTM</stp>
        <stp>2</stp>
        <stp>002020.SZ</stp>
        <stp>2021/4/19</stp>
        <tr r="HF160" s="8"/>
      </tp>
      <tp>
        <v>20.19441677</v>
        <stp/>
        <stp>EM_S_VAL_PE_TTM</stp>
        <stp>2</stp>
        <stp>002223.SZ</stp>
        <stp>2021/6/29</stp>
        <tr r="GT207" s="8"/>
      </tp>
      <tp>
        <v>10.23461812</v>
        <stp/>
        <stp>EM_S_VAL_PE_TTM</stp>
        <stp>2</stp>
        <stp>002020.SZ</stp>
        <stp>2021/7/19</stp>
        <tr r="HF221" s="8"/>
      </tp>
      <tp>
        <v>16.5028468</v>
        <stp/>
        <stp>EM_S_VAL_PE_TTM</stp>
        <stp>2</stp>
        <stp>002223.SZ</stp>
        <stp>2021/4/29</stp>
        <tr r="GT168" s="8"/>
      </tp>
      <tp>
        <v>35.161159769999998</v>
        <stp/>
        <stp>EM_S_VAL_PE_TTM</stp>
        <stp>2</stp>
        <stp>002022.SZ</stp>
        <stp>2020/9/28</stp>
        <tr r="HE28" s="8"/>
      </tp>
      <tp>
        <v>9.5392984100000007</v>
        <stp/>
        <stp>EM_S_VAL_PE_TTM</stp>
        <stp>2</stp>
        <stp>002020.SZ</stp>
        <stp>2021/8/18</stp>
        <tr r="HF243" s="8"/>
      </tp>
      <tp>
        <v>41.868085729999997</v>
        <stp/>
        <stp>EM_S_VAL_PE_TTM</stp>
        <stp>2</stp>
        <stp>002022.SZ</stp>
        <stp>2020/8/28</stp>
        <tr r="HE7" s="8"/>
      </tp>
      <tp>
        <v>21.921639330000001</v>
        <stp/>
        <stp>EM_S_VAL_PE_TTM</stp>
        <stp>2</stp>
        <stp>002923.SZ</stp>
        <stp>2021/1/28</stp>
        <tr r="AX109" s="8"/>
      </tp>
      <tp>
        <v>78.138132760000005</v>
        <stp/>
        <stp>EM_S_VAL_PE_TTM</stp>
        <stp>2</stp>
        <stp>002422.SZ</stp>
        <stp>2020/9/28</stp>
        <tr r="FS28" s="8"/>
      </tp>
      <tp>
        <v>22.6760798</v>
        <stp/>
        <stp>EM_S_VAL_PE_TTM</stp>
        <stp>2</stp>
        <stp>002923.SZ</stp>
        <stp>2021/4/28</stp>
        <tr r="AX167" s="8"/>
      </tp>
      <tp>
        <v>56.435807570000001</v>
        <stp/>
        <stp>EM_S_VAL_PE_TTM</stp>
        <stp>2</stp>
        <stp>002422.SZ</stp>
        <stp>2020/8/28</stp>
        <tr r="FS7" s="8"/>
      </tp>
      <tp>
        <v>26.314955139999999</v>
        <stp/>
        <stp>EM_S_VAL_PE_TTM</stp>
        <stp>2</stp>
        <stp>002923.SZ</stp>
        <stp>2021/5/28</stp>
        <tr r="AX186" s="8"/>
      </tp>
      <tp>
        <v>32.254884009999998</v>
        <stp/>
        <stp>EM_S_VAL_PE_TTM</stp>
        <stp>2</stp>
        <stp>002923.SZ</stp>
        <stp>2021/6/28</stp>
        <tr r="AX206" s="8"/>
      </tp>
      <tp>
        <v>37.672405349999998</v>
        <stp/>
        <stp>EM_S_VAL_PE_TTM</stp>
        <stp>2</stp>
        <stp>002923.SZ</stp>
        <stp>2021/7/28</stp>
        <tr r="AX228" s="8"/>
      </tp>
      <tp>
        <v>16.643378169999998</v>
        <stp/>
        <stp>EM_S_VAL_PE_TTM</stp>
        <stp>2</stp>
        <stp>002020.SZ</stp>
        <stp>2021/1/18</stp>
        <tr r="HF101" s="8"/>
      </tp>
      <tp>
        <v>86.989373180000001</v>
        <stp/>
        <stp>EM_S_VAL_PE_TTM</stp>
        <stp>2</stp>
        <stp>002821.SZ</stp>
        <stp>2020/9/18</stp>
        <tr r="CL22" s="8"/>
      </tp>
      <tp>
        <v>11.962193190000001</v>
        <stp/>
        <stp>EM_S_VAL_PE_TTM</stp>
        <stp>2</stp>
        <stp>002020.SZ</stp>
        <stp>2021/3/18</stp>
        <tr r="HF139" s="8"/>
      </tp>
      <tp>
        <v>17.684030289999999</v>
        <stp/>
        <stp>EM_S_VAL_PE_TTM</stp>
        <stp>2</stp>
        <stp>002223.SZ</stp>
        <stp>2021/1/28</stp>
        <tr r="GT109" s="8"/>
      </tp>
      <tp>
        <v>18.07544219</v>
        <stp/>
        <stp>EM_S_VAL_PE_TTM</stp>
        <stp>2</stp>
        <stp>002020.SZ</stp>
        <stp>2021/2/18</stp>
        <tr r="HF119" s="8"/>
      </tp>
      <tp>
        <v>11.218091490000001</v>
        <stp/>
        <stp>EM_S_VAL_PE_TTM</stp>
        <stp>2</stp>
        <stp>002020.SZ</stp>
        <stp>2021/5/18</stp>
        <tr r="HF178" s="8"/>
      </tp>
      <tp>
        <v>19.0858536</v>
        <stp/>
        <stp>EM_S_VAL_PE_TTM</stp>
        <stp>2</stp>
        <stp>002223.SZ</stp>
        <stp>2021/7/28</stp>
        <tr r="GT228" s="8"/>
      </tp>
      <tp>
        <v>20.467461889999999</v>
        <stp/>
        <stp>EM_S_VAL_PE_TTM</stp>
        <stp>2</stp>
        <stp>002223.SZ</stp>
        <stp>2021/6/28</stp>
        <tr r="GT206" s="8"/>
      </tp>
      <tp>
        <v>16.420933269999999</v>
        <stp/>
        <stp>EM_S_VAL_PE_TTM</stp>
        <stp>2</stp>
        <stp>002223.SZ</stp>
        <stp>2021/5/28</stp>
        <tr r="GT186" s="8"/>
      </tp>
      <tp>
        <v>10.27121389</v>
        <stp/>
        <stp>EM_S_VAL_PE_TTM</stp>
        <stp>2</stp>
        <stp>002020.SZ</stp>
        <stp>2021/6/18</stp>
        <tr r="HF200" s="8"/>
      </tp>
      <tp>
        <v>17.267754960000001</v>
        <stp/>
        <stp>EM_S_VAL_PE_TTM</stp>
        <stp>2</stp>
        <stp>002223.SZ</stp>
        <stp>2021/4/28</stp>
        <tr r="GT167" s="8"/>
      </tp>
      <tp>
        <v>142.91617976000001</v>
        <stp/>
        <stp>EM_S_VAL_PE_TTM</stp>
        <stp>2</stp>
        <stp>300015.SZ</stp>
        <stp>2020/9/21</stp>
        <tr r="GM23" s="8"/>
      </tp>
      <tp>
        <v>18.616021320000002</v>
        <stp/>
        <stp>EM_S_VAL_PE_TTM</stp>
        <stp>2</stp>
        <stp>300016.SZ</stp>
        <stp>2020/9/11</stp>
        <tr r="GN17" s="8"/>
      </tp>
      <tp>
        <v>61.183011839999999</v>
        <stp/>
        <stp>EM_S_VAL_PE_TTM</stp>
        <stp>2</stp>
        <stp>300314.SZ</stp>
        <stp>2020/8/31</stp>
        <tr r="EG8" s="8"/>
      </tp>
      <tp>
        <v>71.188467650000007</v>
        <stp/>
        <stp>EM_S_VAL_PE_TTM</stp>
        <stp>2</stp>
        <stp>002424.SZ</stp>
        <stp>2021/8/23</stp>
        <tr r="FT246" s="8"/>
      </tp>
      <tp>
        <v>21.17747511</v>
        <stp/>
        <stp>EM_S_VAL_PE_TTM</stp>
        <stp>2</stp>
        <stp>002727.SZ</stp>
        <stp>2021/8/13</stp>
        <tr r="DW240" s="8"/>
      </tp>
      <tp>
        <v>74.101292299999997</v>
        <stp/>
        <stp>EM_S_VAL_PE_TTM</stp>
        <stp>2</stp>
        <stp>002424.SZ</stp>
        <stp>2021/4/23</stp>
        <tr r="FT164" s="8"/>
      </tp>
      <tp>
        <v>24.65596352</v>
        <stp/>
        <stp>EM_S_VAL_PE_TTM</stp>
        <stp>2</stp>
        <stp>002727.SZ</stp>
        <stp>2021/7/13</stp>
        <tr r="DW217" s="8"/>
      </tp>
      <tp>
        <v>75.414267100000004</v>
        <stp/>
        <stp>EM_S_VAL_PE_TTM</stp>
        <stp>2</stp>
        <stp>002424.SZ</stp>
        <stp>2021/7/23</stp>
        <tr r="FT225" s="8"/>
      </tp>
      <tp>
        <v>33.343067779999998</v>
        <stp/>
        <stp>EM_S_VAL_PE_TTM</stp>
        <stp>2</stp>
        <stp>002727.SZ</stp>
        <stp>2021/4/13</stp>
        <tr r="DW156" s="8"/>
      </tp>
      <tp>
        <v>144.14982011000001</v>
        <stp/>
        <stp>EM_S_VAL_PE_TTM</stp>
        <stp>2</stp>
        <stp>300015.SZ</stp>
        <stp>2021/3/31</stp>
        <tr r="GM148" s="8"/>
      </tp>
      <tp>
        <v>79.748420379999999</v>
        <stp/>
        <stp>EM_S_VAL_PE_TTM</stp>
        <stp>2</stp>
        <stp>002424.SZ</stp>
        <stp>2021/6/23</stp>
        <tr r="FT203" s="8"/>
      </tp>
      <tp>
        <v>27.778954280000001</v>
        <stp/>
        <stp>EM_S_VAL_PE_TTM</stp>
        <stp>2</stp>
        <stp>002727.SZ</stp>
        <stp>2021/5/13</stp>
        <tr r="DW175" s="8"/>
      </tp>
      <tp>
        <v>30.96014748</v>
        <stp/>
        <stp>EM_S_VAL_PE_TTM</stp>
        <stp>2</stp>
        <stp>300314.SZ</stp>
        <stp>2021/1/21</stp>
        <tr r="EG104" s="8"/>
      </tp>
      <tp>
        <v>162.38509148</v>
        <stp/>
        <stp>EM_S_VAL_PE_TTM</stp>
        <stp>2</stp>
        <stp>300015.SZ</stp>
        <stp>2021/5/31</stp>
        <tr r="GM187" s="8"/>
      </tp>
      <tp>
        <v>31.81216585</v>
        <stp/>
        <stp>EM_S_VAL_PE_TTM</stp>
        <stp>2</stp>
        <stp>300314.SZ</stp>
        <stp>2021/6/21</stp>
        <tr r="EG201" s="8"/>
      </tp>
      <tp>
        <v>32.273502430000001</v>
        <stp/>
        <stp>EM_S_VAL_PE_TTM</stp>
        <stp>2</stp>
        <stp>300314.SZ</stp>
        <stp>2021/7/21</stp>
        <tr r="EG223" s="8"/>
      </tp>
      <tp>
        <v>71.386959250000004</v>
        <stp/>
        <stp>EM_S_VAL_PE_TTM</stp>
        <stp>2</stp>
        <stp>002424.SZ</stp>
        <stp>2021/3/23</stp>
        <tr r="FT142" s="8"/>
      </tp>
      <tp>
        <v>32.815071459999999</v>
        <stp/>
        <stp>EM_S_VAL_PE_TTM</stp>
        <stp>2</stp>
        <stp>300314.SZ</stp>
        <stp>2021/4/21</stp>
        <tr r="EG162" s="8"/>
      </tp>
      <tp>
        <v>88.045104429999995</v>
        <stp/>
        <stp>EM_S_VAL_PE_TTM</stp>
        <stp>2</stp>
        <stp>002424.SZ</stp>
        <stp>2021/2/23</stp>
        <tr r="FT122" s="8"/>
      </tp>
      <tp>
        <v>31.395160919999999</v>
        <stp/>
        <stp>EM_S_VAL_PE_TTM</stp>
        <stp>2</stp>
        <stp>002727.SZ</stp>
        <stp>2021/1/13</stp>
        <tr r="DW98" s="8"/>
      </tp>
      <tp>
        <v>30.087168210000002</v>
        <stp/>
        <stp>EM_S_VAL_PE_TTM</stp>
        <stp>2</stp>
        <stp>300314.SZ</stp>
        <stp>2021/5/21</stp>
        <tr r="EG181" s="8"/>
      </tp>
      <tp>
        <v>18.400984770000001</v>
        <stp/>
        <stp>EM_S_VAL_PE_TTM</stp>
        <stp>2</stp>
        <stp>300016.SZ</stp>
        <stp>2020/9/10</stp>
        <tr r="GN16" s="8"/>
      </tp>
      <tp>
        <v>30.562589689999999</v>
        <stp/>
        <stp>EM_S_VAL_PE_TTM</stp>
        <stp>2</stp>
        <stp>300314.SZ</stp>
        <stp>2021/8/20</stp>
        <tr r="EG245" s="8"/>
      </tp>
      <tp>
        <v>53.640298190000003</v>
        <stp/>
        <stp>EM_S_VAL_PE_TTM</stp>
        <stp>2</stp>
        <stp>300314.SZ</stp>
        <stp>2020/9/30</stp>
        <tr r="EG30" s="8"/>
      </tp>
      <tp>
        <v>20.905117369999999</v>
        <stp/>
        <stp>EM_S_VAL_PE_TTM</stp>
        <stp>2</stp>
        <stp>002727.SZ</stp>
        <stp>2021/8/12</stp>
        <tr r="DW239" s="8"/>
      </tp>
      <tp>
        <v>73.558425690000007</v>
        <stp/>
        <stp>EM_S_VAL_PE_TTM</stp>
        <stp>2</stp>
        <stp>002424.SZ</stp>
        <stp>2021/4/22</stp>
        <tr r="FT163" s="8"/>
      </tp>
      <tp>
        <v>23.359023180000001</v>
        <stp/>
        <stp>EM_S_VAL_PE_TTM</stp>
        <stp>2</stp>
        <stp>002727.SZ</stp>
        <stp>2021/7/12</stp>
        <tr r="DW216" s="8"/>
      </tp>
      <tp>
        <v>76.172743920000002</v>
        <stp/>
        <stp>EM_S_VAL_PE_TTM</stp>
        <stp>2</stp>
        <stp>002424.SZ</stp>
        <stp>2021/7/22</stp>
        <tr r="FT224" s="8"/>
      </tp>
      <tp>
        <v>33.486462600000003</v>
        <stp/>
        <stp>EM_S_VAL_PE_TTM</stp>
        <stp>2</stp>
        <stp>002727.SZ</stp>
        <stp>2021/4/12</stp>
        <tr r="DW155" s="8"/>
      </tp>
      <tp>
        <v>147.84784081000001</v>
        <stp/>
        <stp>EM_S_VAL_PE_TTM</stp>
        <stp>2</stp>
        <stp>300015.SZ</stp>
        <stp>2021/3/30</stp>
        <tr r="GM147" s="8"/>
      </tp>
      <tp>
        <v>80.723604870000003</v>
        <stp/>
        <stp>EM_S_VAL_PE_TTM</stp>
        <stp>2</stp>
        <stp>002424.SZ</stp>
        <stp>2021/6/22</stp>
        <tr r="FT202" s="8"/>
      </tp>
      <tp>
        <v>28.046805150000001</v>
        <stp/>
        <stp>EM_S_VAL_PE_TTM</stp>
        <stp>2</stp>
        <stp>002727.SZ</stp>
        <stp>2021/5/12</stp>
        <tr r="DW174" s="8"/>
      </tp>
      <tp>
        <v>29.98900107</v>
        <stp/>
        <stp>EM_S_VAL_PE_TTM</stp>
        <stp>2</stp>
        <stp>300314.SZ</stp>
        <stp>2021/1/20</stp>
        <tr r="EG103" s="8"/>
      </tp>
      <tp>
        <v>74.918038809999999</v>
        <stp/>
        <stp>EM_S_VAL_PE_TTM</stp>
        <stp>2</stp>
        <stp>002424.SZ</stp>
        <stp>2021/1/22</stp>
        <tr r="FT105" s="8"/>
      </tp>
      <tp>
        <v>29.588027180000001</v>
        <stp/>
        <stp>EM_S_VAL_PE_TTM</stp>
        <stp>2</stp>
        <stp>002727.SZ</stp>
        <stp>2021/3/12</stp>
        <tr r="DW135" s="8"/>
      </tp>
      <tp>
        <v>144.22181746999999</v>
        <stp/>
        <stp>EM_S_VAL_PE_TTM</stp>
        <stp>2</stp>
        <stp>300015.SZ</stp>
        <stp>2021/4/30</stp>
        <tr r="GM169" s="8"/>
      </tp>
      <tp>
        <v>31.691817180000001</v>
        <stp/>
        <stp>EM_S_VAL_PE_TTM</stp>
        <stp>2</stp>
        <stp>300314.SZ</stp>
        <stp>2021/7/20</stp>
        <tr r="EG222" s="8"/>
      </tp>
      <tp>
        <v>79.349002870000007</v>
        <stp/>
        <stp>EM_S_VAL_PE_TTM</stp>
        <stp>2</stp>
        <stp>002424.SZ</stp>
        <stp>2021/3/22</stp>
        <tr r="FT141" s="8"/>
      </tp>
      <tp>
        <v>149.07664775999999</v>
        <stp/>
        <stp>EM_S_VAL_PE_TTM</stp>
        <stp>2</stp>
        <stp>300015.SZ</stp>
        <stp>2021/7/30</stp>
        <tr r="GM230" s="8"/>
      </tp>
      <tp>
        <v>32.654606559999998</v>
        <stp/>
        <stp>EM_S_VAL_PE_TTM</stp>
        <stp>2</stp>
        <stp>300314.SZ</stp>
        <stp>2021/4/20</stp>
        <tr r="EG161" s="8"/>
      </tp>
      <tp>
        <v>86.638633119999994</v>
        <stp/>
        <stp>EM_S_VAL_PE_TTM</stp>
        <stp>2</stp>
        <stp>002424.SZ</stp>
        <stp>2021/2/22</stp>
        <tr r="FT121" s="8"/>
      </tp>
      <tp>
        <v>30.457746480000001</v>
        <stp/>
        <stp>EM_S_VAL_PE_TTM</stp>
        <stp>2</stp>
        <stp>002727.SZ</stp>
        <stp>2021/1/12</stp>
        <tr r="DW97" s="8"/>
      </tp>
      <tp>
        <v>180.26338088</v>
        <stp/>
        <stp>EM_S_VAL_PE_TTM</stp>
        <stp>2</stp>
        <stp>300015.SZ</stp>
        <stp>2021/6/30</stp>
        <tr r="GM208" s="8"/>
      </tp>
      <tp>
        <v>30.488330449999999</v>
        <stp/>
        <stp>EM_S_VAL_PE_TTM</stp>
        <stp>2</stp>
        <stp>300314.SZ</stp>
        <stp>2021/5/20</stp>
        <tr r="EG180" s="8"/>
      </tp>
      <tp>
        <v>147.06790083999999</v>
        <stp/>
        <stp>EM_S_VAL_PE_TTM</stp>
        <stp>2</stp>
        <stp>300015.SZ</stp>
        <stp>2020/9/23</stp>
        <tr r="GM25" s="8"/>
      </tp>
      <tp>
        <v>30.582269400000001</v>
        <stp/>
        <stp>EM_S_VAL_PE_TTM</stp>
        <stp>2</stp>
        <stp>300314.SZ</stp>
        <stp>2021/8/23</stp>
        <tr r="EG246" s="8"/>
      </tp>
      <tp>
        <v>78.885355160000003</v>
        <stp/>
        <stp>EM_S_VAL_PE_TTM</stp>
        <stp>2</stp>
        <stp>002424.SZ</stp>
        <stp>2020/8/31</stp>
        <tr r="FT8" s="8"/>
      </tp>
      <tp>
        <v>21.569404540000001</v>
        <stp/>
        <stp>EM_S_VAL_PE_TTM</stp>
        <stp>2</stp>
        <stp>002727.SZ</stp>
        <stp>2021/8/11</stp>
        <tr r="DW238" s="8"/>
      </tp>
      <tp>
        <v>83.215743009999997</v>
        <stp/>
        <stp>EM_S_VAL_PE_TTM</stp>
        <stp>2</stp>
        <stp>002424.SZ</stp>
        <stp>2021/5/21</stp>
        <tr r="FT181" s="8"/>
      </tp>
      <tp>
        <v>24.867421180000001</v>
        <stp/>
        <stp>EM_S_VAL_PE_TTM</stp>
        <stp>2</stp>
        <stp>002727.SZ</stp>
        <stp>2021/6/11</stp>
        <tr r="DW196" s="8"/>
      </tp>
      <tp>
        <v>58.44917873</v>
        <stp/>
        <stp>EM_S_VAL_PE_TTM</stp>
        <stp>2</stp>
        <stp>002826.SZ</stp>
        <stp>2020/9/11</stp>
        <tr r="CI17" s="8"/>
      </tp>
      <tp>
        <v>34.976921050000001</v>
        <stp/>
        <stp>EM_S_VAL_PE_TTM</stp>
        <stp>2</stp>
        <stp>300314.SZ</stp>
        <stp>2021/2/23</stp>
        <tr r="EG122" s="8"/>
      </tp>
      <tp>
        <v>73.558425690000007</v>
        <stp/>
        <stp>EM_S_VAL_PE_TTM</stp>
        <stp>2</stp>
        <stp>002424.SZ</stp>
        <stp>2021/4/21</stp>
        <tr r="FT162" s="8"/>
      </tp>
      <tp>
        <v>33.665815180000003</v>
        <stp/>
        <stp>EM_S_VAL_PE_TTM</stp>
        <stp>2</stp>
        <stp>300314.SZ</stp>
        <stp>2021/3/23</stp>
        <tr r="EG142" s="8"/>
      </tp>
      <tp>
        <v>77.039574579999993</v>
        <stp/>
        <stp>EM_S_VAL_PE_TTM</stp>
        <stp>2</stp>
        <stp>002424.SZ</stp>
        <stp>2021/7/21</stp>
        <tr r="FT223" s="8"/>
      </tp>
      <tp>
        <v>80.506897210000005</v>
        <stp/>
        <stp>EM_S_VAL_PE_TTM</stp>
        <stp>2</stp>
        <stp>002424.SZ</stp>
        <stp>2021/6/21</stp>
        <tr r="FT201" s="8"/>
      </tp>
      <tp>
        <v>28.060902559999999</v>
        <stp/>
        <stp>EM_S_VAL_PE_TTM</stp>
        <stp>2</stp>
        <stp>002727.SZ</stp>
        <stp>2021/5/11</stp>
        <tr r="DW173" s="8"/>
      </tp>
      <tp>
        <v>75.761921599999994</v>
        <stp/>
        <stp>EM_S_VAL_PE_TTM</stp>
        <stp>2</stp>
        <stp>002424.SZ</stp>
        <stp>2021/1/21</stp>
        <tr r="FT104" s="8"/>
      </tp>
      <tp>
        <v>31.47117794</v>
        <stp/>
        <stp>EM_S_VAL_PE_TTM</stp>
        <stp>2</stp>
        <stp>300314.SZ</stp>
        <stp>2021/6/23</stp>
        <tr r="EG203" s="8"/>
      </tp>
      <tp>
        <v>29.648287920000001</v>
        <stp/>
        <stp>EM_S_VAL_PE_TTM</stp>
        <stp>2</stp>
        <stp>002727.SZ</stp>
        <stp>2021/3/11</stp>
        <tr r="DW134" s="8"/>
      </tp>
      <tp>
        <v>30.528446670000001</v>
        <stp/>
        <stp>EM_S_VAL_PE_TTM</stp>
        <stp>2</stp>
        <stp>300314.SZ</stp>
        <stp>2021/7/23</stp>
        <tr r="EG225" s="8"/>
      </tp>
      <tp>
        <v>32.975536349999999</v>
        <stp/>
        <stp>EM_S_VAL_PE_TTM</stp>
        <stp>2</stp>
        <stp>300314.SZ</stp>
        <stp>2021/4/23</stp>
        <tr r="EG164" s="8"/>
      </tp>
      <tp>
        <v>28.336229580000001</v>
        <stp/>
        <stp>EM_S_VAL_PE_TTM</stp>
        <stp>2</stp>
        <stp>002727.SZ</stp>
        <stp>2021/1/11</stp>
        <tr r="DW96" s="8"/>
      </tp>
      <tp>
        <v>141.94643468999999</v>
        <stp/>
        <stp>EM_S_VAL_PE_TTM</stp>
        <stp>2</stp>
        <stp>300015.SZ</stp>
        <stp>2020/9/22</stp>
        <tr r="GM24" s="8"/>
      </tp>
      <tp>
        <v>63.68309592</v>
        <stp/>
        <stp>EM_S_VAL_PE_TTM</stp>
        <stp>2</stp>
        <stp>002424.SZ</stp>
        <stp>2020/9/30</stp>
        <tr r="FT30" s="8"/>
      </tp>
      <tp>
        <v>71.080113819999994</v>
        <stp/>
        <stp>EM_S_VAL_PE_TTM</stp>
        <stp>2</stp>
        <stp>002424.SZ</stp>
        <stp>2021/8/20</stp>
        <tr r="FT245" s="8"/>
      </tp>
      <tp>
        <v>22.50604946</v>
        <stp/>
        <stp>EM_S_VAL_PE_TTM</stp>
        <stp>2</stp>
        <stp>002727.SZ</stp>
        <stp>2021/8/10</stp>
        <tr r="DW237" s="8"/>
      </tp>
      <tp>
        <v>84.515988989999997</v>
        <stp/>
        <stp>EM_S_VAL_PE_TTM</stp>
        <stp>2</stp>
        <stp>002424.SZ</stp>
        <stp>2021/5/20</stp>
        <tr r="FT180" s="8"/>
      </tp>
      <tp>
        <v>24.761692350000001</v>
        <stp/>
        <stp>EM_S_VAL_PE_TTM</stp>
        <stp>2</stp>
        <stp>002727.SZ</stp>
        <stp>2021/6/10</stp>
        <tr r="DW195" s="8"/>
      </tp>
      <tp>
        <v>56.709619840000002</v>
        <stp/>
        <stp>EM_S_VAL_PE_TTM</stp>
        <stp>2</stp>
        <stp>002826.SZ</stp>
        <stp>2020/9/10</stp>
        <tr r="CI16" s="8"/>
      </tp>
      <tp>
        <v>36.288026909999999</v>
        <stp/>
        <stp>EM_S_VAL_PE_TTM</stp>
        <stp>2</stp>
        <stp>300314.SZ</stp>
        <stp>2021/2/22</stp>
        <tr r="EG121" s="8"/>
      </tp>
      <tp>
        <v>72.291736929999999</v>
        <stp/>
        <stp>EM_S_VAL_PE_TTM</stp>
        <stp>2</stp>
        <stp>002424.SZ</stp>
        <stp>2021/4/20</stp>
        <tr r="FT161" s="8"/>
      </tp>
      <tp>
        <v>32.07980002</v>
        <stp/>
        <stp>EM_S_VAL_PE_TTM</stp>
        <stp>2</stp>
        <stp>300314.SZ</stp>
        <stp>2021/3/22</stp>
        <tr r="EG141" s="8"/>
      </tp>
      <tp>
        <v>76.822866919999996</v>
        <stp/>
        <stp>EM_S_VAL_PE_TTM</stp>
        <stp>2</stp>
        <stp>002424.SZ</stp>
        <stp>2021/7/20</stp>
        <tr r="FT222" s="8"/>
      </tp>
      <tp>
        <v>26.806232720000001</v>
        <stp/>
        <stp>EM_S_VAL_PE_TTM</stp>
        <stp>2</stp>
        <stp>002727.SZ</stp>
        <stp>2021/5/10</stp>
        <tr r="DW172" s="8"/>
      </tp>
      <tp>
        <v>35.777033660000001</v>
        <stp/>
        <stp>EM_S_VAL_PE_TTM</stp>
        <stp>2</stp>
        <stp>300314.SZ</stp>
        <stp>2021/1/22</stp>
        <tr r="EG105" s="8"/>
      </tp>
      <tp>
        <v>73.980391269999998</v>
        <stp/>
        <stp>EM_S_VAL_PE_TTM</stp>
        <stp>2</stp>
        <stp>002424.SZ</stp>
        <stp>2021/1/20</stp>
        <tr r="FT103" s="8"/>
      </tp>
      <tp>
        <v>35.147081159999999</v>
        <stp/>
        <stp>EM_S_VAL_PE_TTM</stp>
        <stp>2</stp>
        <stp>002727.SZ</stp>
        <stp>2021/2/10</stp>
        <tr r="DW118" s="8"/>
      </tp>
      <tp>
        <v>31.731933399999999</v>
        <stp/>
        <stp>EM_S_VAL_PE_TTM</stp>
        <stp>2</stp>
        <stp>300314.SZ</stp>
        <stp>2021/6/22</stp>
        <tr r="EG202" s="8"/>
      </tp>
      <tp>
        <v>30.717916200000001</v>
        <stp/>
        <stp>EM_S_VAL_PE_TTM</stp>
        <stp>2</stp>
        <stp>002727.SZ</stp>
        <stp>2021/3/10</stp>
        <tr r="DW133" s="8"/>
      </tp>
      <tp>
        <v>30.929608909999999</v>
        <stp/>
        <stp>EM_S_VAL_PE_TTM</stp>
        <stp>2</stp>
        <stp>300314.SZ</stp>
        <stp>2021/7/22</stp>
        <tr r="EG224" s="8"/>
      </tp>
      <tp>
        <v>33.236291809999997</v>
        <stp/>
        <stp>EM_S_VAL_PE_TTM</stp>
        <stp>2</stp>
        <stp>300314.SZ</stp>
        <stp>2021/4/22</stp>
        <tr r="EG163" s="8"/>
      </tp>
      <tp>
        <v>145.67389231000001</v>
        <stp/>
        <stp>EM_S_VAL_PE_TTM</stp>
        <stp>2</stp>
        <stp>300015.SZ</stp>
        <stp>2020/9/25</stp>
        <tr r="GM27" s="8"/>
      </tp>
      <tp>
        <v>19.783362589999999</v>
        <stp/>
        <stp>EM_S_VAL_PE_TTM</stp>
        <stp>2</stp>
        <stp>300016.SZ</stp>
        <stp>2020/9/15</stp>
        <tr r="GN19" s="8"/>
      </tp>
      <tp>
        <v>30.483870849999999</v>
        <stp/>
        <stp>EM_S_VAL_PE_TTM</stp>
        <stp>2</stp>
        <stp>300314.SZ</stp>
        <stp>2021/8/25</stp>
        <tr r="EG248" s="8"/>
      </tp>
      <tp>
        <v>70.971759989999995</v>
        <stp/>
        <stp>EM_S_VAL_PE_TTM</stp>
        <stp>2</stp>
        <stp>002424.SZ</stp>
        <stp>2021/8/27</stp>
        <tr r="FT250" s="8"/>
      </tp>
      <tp>
        <v>21.104403520000002</v>
        <stp/>
        <stp>EM_S_VAL_PE_TTM</stp>
        <stp>2</stp>
        <stp>002727.SZ</stp>
        <stp>2021/8/17</stp>
        <tr r="DW242" s="8"/>
      </tp>
      <tp>
        <v>85.49117348</v>
        <stp/>
        <stp>EM_S_VAL_PE_TTM</stp>
        <stp>2</stp>
        <stp>002424.SZ</stp>
        <stp>2021/5/27</stp>
        <tr r="FT185" s="8"/>
      </tp>
      <tp>
        <v>24.437457259999999</v>
        <stp/>
        <stp>EM_S_VAL_PE_TTM</stp>
        <stp>2</stp>
        <stp>002727.SZ</stp>
        <stp>2021/6/17</stp>
        <tr r="DW199" s="8"/>
      </tp>
      <tp>
        <v>58.548582089999996</v>
        <stp/>
        <stp>EM_S_VAL_PE_TTM</stp>
        <stp>2</stp>
        <stp>002826.SZ</stp>
        <stp>2020/9/17</stp>
        <tr r="CI21" s="8"/>
      </tp>
      <tp>
        <v>36.393761259999998</v>
        <stp/>
        <stp>EM_S_VAL_PE_TTM</stp>
        <stp>2</stp>
        <stp>300314.SZ</stp>
        <stp>2021/2/25</stp>
        <tr r="EG124" s="8"/>
      </tp>
      <tp>
        <v>74.553681139999995</v>
        <stp/>
        <stp>EM_S_VAL_PE_TTM</stp>
        <stp>2</stp>
        <stp>002424.SZ</stp>
        <stp>2021/4/27</stp>
        <tr r="FT166" s="8"/>
      </tp>
      <tp>
        <v>34.046458819999998</v>
        <stp/>
        <stp>EM_S_VAL_PE_TTM</stp>
        <stp>2</stp>
        <stp>300314.SZ</stp>
        <stp>2021/3/25</stp>
        <tr r="EG144" s="8"/>
      </tp>
      <tp>
        <v>74.655790280000005</v>
        <stp/>
        <stp>EM_S_VAL_PE_TTM</stp>
        <stp>2</stp>
        <stp>002424.SZ</stp>
        <stp>2021/7/27</stp>
        <tr r="FT227" s="8"/>
      </tp>
      <tp>
        <v>27.81419782</v>
        <stp/>
        <stp>EM_S_VAL_PE_TTM</stp>
        <stp>2</stp>
        <stp>002727.SZ</stp>
        <stp>2021/5/17</stp>
        <tr r="DW177" s="8"/>
      </tp>
      <tp>
        <v>33.873586699999997</v>
        <stp/>
        <stp>EM_S_VAL_PE_TTM</stp>
        <stp>2</stp>
        <stp>300314.SZ</stp>
        <stp>2021/1/25</stp>
        <tr r="EG106" s="8"/>
      </tp>
      <tp>
        <v>71.730037159999995</v>
        <stp/>
        <stp>EM_S_VAL_PE_TTM</stp>
        <stp>2</stp>
        <stp>002424.SZ</stp>
        <stp>2021/1/27</stp>
        <tr r="FT108" s="8"/>
      </tp>
      <tp>
        <v>32.353734879999998</v>
        <stp/>
        <stp>EM_S_VAL_PE_TTM</stp>
        <stp>2</stp>
        <stp>300314.SZ</stp>
        <stp>2021/6/25</stp>
        <tr r="EG205" s="8"/>
      </tp>
      <tp>
        <v>33.911914439999997</v>
        <stp/>
        <stp>EM_S_VAL_PE_TTM</stp>
        <stp>2</stp>
        <stp>002727.SZ</stp>
        <stp>2021/3/17</stp>
        <tr r="DW138" s="8"/>
      </tp>
      <tp>
        <v>30.949667030000001</v>
        <stp/>
        <stp>EM_S_VAL_PE_TTM</stp>
        <stp>2</stp>
        <stp>300314.SZ</stp>
        <stp>2021/5/25</stp>
        <tr r="EG183" s="8"/>
      </tp>
      <tp>
        <v>143.34044323000001</v>
        <stp/>
        <stp>EM_S_VAL_PE_TTM</stp>
        <stp>2</stp>
        <stp>300015.SZ</stp>
        <stp>2020/9/24</stp>
        <tr r="GM26" s="8"/>
      </tp>
      <tp>
        <v>20.013758899999999</v>
        <stp/>
        <stp>EM_S_VAL_PE_TTM</stp>
        <stp>2</stp>
        <stp>300016.SZ</stp>
        <stp>2020/9/14</stp>
        <tr r="GN18" s="8"/>
      </tp>
      <tp>
        <v>30.464191140000001</v>
        <stp/>
        <stp>EM_S_VAL_PE_TTM</stp>
        <stp>2</stp>
        <stp>300314.SZ</stp>
        <stp>2021/8/24</stp>
        <tr r="EG247" s="8"/>
      </tp>
      <tp>
        <v>71.946944470000005</v>
        <stp/>
        <stp>EM_S_VAL_PE_TTM</stp>
        <stp>2</stp>
        <stp>002424.SZ</stp>
        <stp>2021/8/26</stp>
        <tr r="FT249" s="8"/>
      </tp>
      <tp>
        <v>21.277118179999999</v>
        <stp/>
        <stp>EM_S_VAL_PE_TTM</stp>
        <stp>2</stp>
        <stp>002727.SZ</stp>
        <stp>2021/8/16</stp>
        <tr r="DW241" s="8"/>
      </tp>
      <tp>
        <v>85.382819650000002</v>
        <stp/>
        <stp>EM_S_VAL_PE_TTM</stp>
        <stp>2</stp>
        <stp>002424.SZ</stp>
        <stp>2021/5/26</stp>
        <tr r="FT184" s="8"/>
      </tp>
      <tp>
        <v>24.324679840000002</v>
        <stp/>
        <stp>EM_S_VAL_PE_TTM</stp>
        <stp>2</stp>
        <stp>002727.SZ</stp>
        <stp>2021/6/16</stp>
        <tr r="DW198" s="8"/>
      </tp>
      <tp>
        <v>58.548582089999996</v>
        <stp/>
        <stp>EM_S_VAL_PE_TTM</stp>
        <stp>2</stp>
        <stp>002826.SZ</stp>
        <stp>2020/9/16</stp>
        <tr r="CI20" s="8"/>
      </tp>
      <tp>
        <v>35.294124080000003</v>
        <stp/>
        <stp>EM_S_VAL_PE_TTM</stp>
        <stp>2</stp>
        <stp>300314.SZ</stp>
        <stp>2021/2/24</stp>
        <tr r="EG123" s="8"/>
      </tp>
      <tp>
        <v>74.463203370000002</v>
        <stp/>
        <stp>EM_S_VAL_PE_TTM</stp>
        <stp>2</stp>
        <stp>002424.SZ</stp>
        <stp>2021/4/26</stp>
        <tr r="FT165" s="8"/>
      </tp>
      <tp>
        <v>23.542286489999999</v>
        <stp/>
        <stp>EM_S_VAL_PE_TTM</stp>
        <stp>2</stp>
        <stp>002727.SZ</stp>
        <stp>2021/7/16</stp>
        <tr r="DW220" s="8"/>
      </tp>
      <tp>
        <v>33.623521439999998</v>
        <stp/>
        <stp>EM_S_VAL_PE_TTM</stp>
        <stp>2</stp>
        <stp>300314.SZ</stp>
        <stp>2021/3/24</stp>
        <tr r="EG143" s="8"/>
      </tp>
      <tp>
        <v>74.330728780000001</v>
        <stp/>
        <stp>EM_S_VAL_PE_TTM</stp>
        <stp>2</stp>
        <stp>002424.SZ</stp>
        <stp>2021/7/26</stp>
        <tr r="FT226" s="8"/>
      </tp>
      <tp>
        <v>33.999665090000001</v>
        <stp/>
        <stp>EM_S_VAL_PE_TTM</stp>
        <stp>2</stp>
        <stp>002727.SZ</stp>
        <stp>2021/4/16</stp>
        <tr r="DW159" s="8"/>
      </tp>
      <tp>
        <v>72.573919950000004</v>
        <stp/>
        <stp>EM_S_VAL_PE_TTM</stp>
        <stp>2</stp>
        <stp>002424.SZ</stp>
        <stp>2021/1/26</stp>
        <tr r="FT107" s="8"/>
      </tp>
      <tp>
        <v>31.511294169999999</v>
        <stp/>
        <stp>EM_S_VAL_PE_TTM</stp>
        <stp>2</stp>
        <stp>300314.SZ</stp>
        <stp>2021/6/24</stp>
        <tr r="EG204" s="8"/>
      </tp>
      <tp>
        <v>32.517757949999996</v>
        <stp/>
        <stp>EM_S_VAL_PE_TTM</stp>
        <stp>2</stp>
        <stp>002727.SZ</stp>
        <stp>2021/3/16</stp>
        <tr r="DW137" s="8"/>
      </tp>
      <tp>
        <v>69.215492810000001</v>
        <stp/>
        <stp>EM_S_VAL_PE_TTM</stp>
        <stp>2</stp>
        <stp>002424.SZ</stp>
        <stp>2021/3/26</stp>
        <tr r="FT145" s="8"/>
      </tp>
      <tp>
        <v>82.334769219999998</v>
        <stp/>
        <stp>EM_S_VAL_PE_TTM</stp>
        <stp>2</stp>
        <stp>002424.SZ</stp>
        <stp>2021/2/26</stp>
        <tr r="FT125" s="8"/>
      </tp>
      <tp>
        <v>30.347923659999999</v>
        <stp/>
        <stp>EM_S_VAL_PE_TTM</stp>
        <stp>2</stp>
        <stp>300314.SZ</stp>
        <stp>2021/5/24</stp>
        <tr r="EG182" s="8"/>
      </tp>
      <tp>
        <v>19.122893189999999</v>
        <stp/>
        <stp>EM_S_VAL_PE_TTM</stp>
        <stp>2</stp>
        <stp>300016.SZ</stp>
        <stp>2020/9/17</stp>
        <tr r="GN21" s="8"/>
      </tp>
      <tp>
        <v>153.06819847</v>
        <stp/>
        <stp>EM_S_VAL_PE_TTM</stp>
        <stp>2</stp>
        <stp>300015.SZ</stp>
        <stp>2020/8/27</stp>
        <tr r="GM6" s="8"/>
      </tp>
      <tp>
        <v>30.306753459999999</v>
        <stp/>
        <stp>EM_S_VAL_PE_TTM</stp>
        <stp>2</stp>
        <stp>300314.SZ</stp>
        <stp>2021/8/27</stp>
        <tr r="EG250" s="8"/>
      </tp>
      <tp>
        <v>70.971759989999995</v>
        <stp/>
        <stp>EM_S_VAL_PE_TTM</stp>
        <stp>2</stp>
        <stp>002424.SZ</stp>
        <stp>2021/8/25</stp>
        <tr r="FT248" s="8"/>
      </tp>
      <tp>
        <v>84.299281329999999</v>
        <stp/>
        <stp>EM_S_VAL_PE_TTM</stp>
        <stp>2</stp>
        <stp>002424.SZ</stp>
        <stp>2021/5/25</stp>
        <tr r="FT183" s="8"/>
      </tp>
      <tp>
        <v>25.198704849999999</v>
        <stp/>
        <stp>EM_S_VAL_PE_TTM</stp>
        <stp>2</stp>
        <stp>002727.SZ</stp>
        <stp>2021/6/15</stp>
        <tr r="DW197" s="8"/>
      </tp>
      <tp>
        <v>59.244405649999997</v>
        <stp/>
        <stp>EM_S_VAL_PE_TTM</stp>
        <stp>2</stp>
        <stp>002826.SZ</stp>
        <stp>2020/9/15</stp>
        <tr r="CI19" s="8"/>
      </tp>
      <tp>
        <v>23.86652157</v>
        <stp/>
        <stp>EM_S_VAL_PE_TTM</stp>
        <stp>2</stp>
        <stp>002727.SZ</stp>
        <stp>2021/7/15</stp>
        <tr r="DW219" s="8"/>
      </tp>
      <tp>
        <v>34.407208249999996</v>
        <stp/>
        <stp>EM_S_VAL_PE_TTM</stp>
        <stp>2</stp>
        <stp>002727.SZ</stp>
        <stp>2021/4/15</stp>
        <tr r="DW158" s="8"/>
      </tp>
      <tp>
        <v>79.423358890000003</v>
        <stp/>
        <stp>EM_S_VAL_PE_TTM</stp>
        <stp>2</stp>
        <stp>002424.SZ</stp>
        <stp>2021/6/25</stp>
        <tr r="FT205" s="8"/>
      </tp>
      <tp>
        <v>32.533404660000002</v>
        <stp/>
        <stp>EM_S_VAL_PE_TTM</stp>
        <stp>2</stp>
        <stp>300314.SZ</stp>
        <stp>2021/1/27</stp>
        <tr r="EG108" s="8"/>
      </tp>
      <tp>
        <v>74.449215039999999</v>
        <stp/>
        <stp>EM_S_VAL_PE_TTM</stp>
        <stp>2</stp>
        <stp>002424.SZ</stp>
        <stp>2021/1/25</stp>
        <tr r="FT106" s="8"/>
      </tp>
      <tp>
        <v>29.550364210000001</v>
        <stp/>
        <stp>EM_S_VAL_PE_TTM</stp>
        <stp>2</stp>
        <stp>002727.SZ</stp>
        <stp>2021/3/15</stp>
        <tr r="DW136" s="8"/>
      </tp>
      <tp>
        <v>28.602867910000001</v>
        <stp/>
        <stp>EM_S_VAL_PE_TTM</stp>
        <stp>2</stp>
        <stp>300314.SZ</stp>
        <stp>2021/7/27</stp>
        <tr r="EG227" s="8"/>
      </tp>
      <tp>
        <v>67.677370740000001</v>
        <stp/>
        <stp>EM_S_VAL_PE_TTM</stp>
        <stp>2</stp>
        <stp>002424.SZ</stp>
        <stp>2021/3/25</stp>
        <tr r="FT144" s="8"/>
      </tp>
      <tp>
        <v>33.817977059999997</v>
        <stp/>
        <stp>EM_S_VAL_PE_TTM</stp>
        <stp>2</stp>
        <stp>300314.SZ</stp>
        <stp>2021/4/27</stp>
        <tr r="EG166" s="8"/>
      </tp>
      <tp>
        <v>88.513928210000003</v>
        <stp/>
        <stp>EM_S_VAL_PE_TTM</stp>
        <stp>2</stp>
        <stp>002424.SZ</stp>
        <stp>2021/2/25</stp>
        <tr r="FT124" s="8"/>
      </tp>
      <tp>
        <v>29.60256137</v>
        <stp/>
        <stp>EM_S_VAL_PE_TTM</stp>
        <stp>2</stp>
        <stp>002727.SZ</stp>
        <stp>2021/1/15</stp>
        <tr r="DW100" s="8"/>
      </tp>
      <tp>
        <v>31.691817180000001</v>
        <stp/>
        <stp>EM_S_VAL_PE_TTM</stp>
        <stp>2</stp>
        <stp>300314.SZ</stp>
        <stp>2021/5/27</stp>
        <tr r="EG185" s="8"/>
      </tp>
      <tp>
        <v>19.384008999999999</v>
        <stp/>
        <stp>EM_S_VAL_PE_TTM</stp>
        <stp>2</stp>
        <stp>300016.SZ</stp>
        <stp>2020/9/16</stp>
        <tr r="GN20" s="8"/>
      </tp>
      <tp>
        <v>31.644973749999998</v>
        <stp/>
        <stp>EM_S_VAL_PE_TTM</stp>
        <stp>2</stp>
        <stp>300314.SZ</stp>
        <stp>2021/8/26</stp>
        <tr r="EG249" s="8"/>
      </tp>
      <tp>
        <v>70.646698490000006</v>
        <stp/>
        <stp>EM_S_VAL_PE_TTM</stp>
        <stp>2</stp>
        <stp>002424.SZ</stp>
        <stp>2021/8/24</stp>
        <tr r="FT247" s="8"/>
      </tp>
      <tp>
        <v>82.890681509999993</v>
        <stp/>
        <stp>EM_S_VAL_PE_TTM</stp>
        <stp>2</stp>
        <stp>002424.SZ</stp>
        <stp>2021/5/24</stp>
        <tr r="FT182" s="8"/>
      </tp>
      <tp>
        <v>59.3935107</v>
        <stp/>
        <stp>EM_S_VAL_PE_TTM</stp>
        <stp>2</stp>
        <stp>002826.SZ</stp>
        <stp>2020/9/14</stp>
        <tr r="CI18" s="8"/>
      </tp>
      <tp>
        <v>37.239636009999998</v>
        <stp/>
        <stp>EM_S_VAL_PE_TTM</stp>
        <stp>2</stp>
        <stp>300314.SZ</stp>
        <stp>2021/2/26</stp>
        <tr r="EG125" s="8"/>
      </tp>
      <tp>
        <v>24.57842904</v>
        <stp/>
        <stp>EM_S_VAL_PE_TTM</stp>
        <stp>2</stp>
        <stp>002727.SZ</stp>
        <stp>2021/7/14</stp>
        <tr r="DW218" s="8"/>
      </tp>
      <tp>
        <v>35.103802260000002</v>
        <stp/>
        <stp>EM_S_VAL_PE_TTM</stp>
        <stp>2</stp>
        <stp>300314.SZ</stp>
        <stp>2021/3/26</stp>
        <tr r="EG145" s="8"/>
      </tp>
      <tp>
        <v>34.565697249999999</v>
        <stp/>
        <stp>EM_S_VAL_PE_TTM</stp>
        <stp>2</stp>
        <stp>002727.SZ</stp>
        <stp>2021/4/14</stp>
        <tr r="DW157" s="8"/>
      </tp>
      <tp>
        <v>80.398543369999999</v>
        <stp/>
        <stp>EM_S_VAL_PE_TTM</stp>
        <stp>2</stp>
        <stp>002424.SZ</stp>
        <stp>2021/6/24</stp>
        <tr r="FT204" s="8"/>
      </tp>
      <tp>
        <v>27.821246519999999</v>
        <stp/>
        <stp>EM_S_VAL_PE_TTM</stp>
        <stp>2</stp>
        <stp>002727.SZ</stp>
        <stp>2021/5/14</stp>
        <tr r="DW176" s="8"/>
      </tp>
      <tp>
        <v>31.71764168</v>
        <stp/>
        <stp>EM_S_VAL_PE_TTM</stp>
        <stp>2</stp>
        <stp>300314.SZ</stp>
        <stp>2021/1/26</stp>
        <tr r="EG107" s="8"/>
      </tp>
      <tp>
        <v>29.746180299999999</v>
        <stp/>
        <stp>EM_S_VAL_PE_TTM</stp>
        <stp>2</stp>
        <stp>300314.SZ</stp>
        <stp>2021/7/26</stp>
        <tr r="EG226" s="8"/>
      </tp>
      <tp>
        <v>68.129759590000006</v>
        <stp/>
        <stp>EM_S_VAL_PE_TTM</stp>
        <stp>2</stp>
        <stp>002424.SZ</stp>
        <stp>2021/3/24</stp>
        <tr r="FT143" s="8"/>
      </tp>
      <tp>
        <v>32.614490330000002</v>
        <stp/>
        <stp>EM_S_VAL_PE_TTM</stp>
        <stp>2</stp>
        <stp>300314.SZ</stp>
        <stp>2021/4/26</stp>
        <tr r="EG165" s="8"/>
      </tp>
      <tp>
        <v>90.389223299999998</v>
        <stp/>
        <stp>EM_S_VAL_PE_TTM</stp>
        <stp>2</stp>
        <stp>002424.SZ</stp>
        <stp>2021/2/24</stp>
        <tr r="FT123" s="8"/>
      </tp>
      <tp>
        <v>30.03015392</v>
        <stp/>
        <stp>EM_S_VAL_PE_TTM</stp>
        <stp>2</stp>
        <stp>002727.SZ</stp>
        <stp>2021/1/14</stp>
        <tr r="DW99" s="8"/>
      </tp>
      <tp>
        <v>30.608679120000001</v>
        <stp/>
        <stp>EM_S_VAL_PE_TTM</stp>
        <stp>2</stp>
        <stp>300314.SZ</stp>
        <stp>2021/5/26</stp>
        <tr r="EG184" s="8"/>
      </tp>
      <tp>
        <v>150.09835419000001</v>
        <stp/>
        <stp>EM_S_VAL_PE_TTM</stp>
        <stp>2</stp>
        <stp>300015.SZ</stp>
        <stp>2020/9/29</stp>
        <tr r="GM29" s="8"/>
      </tp>
      <tp>
        <v>35.484445899999997</v>
        <stp/>
        <stp>EM_S_VAL_PE_TTM</stp>
        <stp>2</stp>
        <stp>300314.SZ</stp>
        <stp>2021/3/29</stp>
        <tr r="EG146" s="8"/>
      </tp>
      <tp>
        <v>29.950155209999998</v>
        <stp/>
        <stp>EM_S_VAL_PE_TTM</stp>
        <stp>2</stp>
        <stp>300314.SZ</stp>
        <stp>2021/1/29</stp>
        <tr r="EG110" s="8"/>
      </tp>
      <tp>
        <v>32.11303753</v>
        <stp/>
        <stp>EM_S_VAL_PE_TTM</stp>
        <stp>2</stp>
        <stp>300314.SZ</stp>
        <stp>2021/6/29</stp>
        <tr r="EG207" s="8"/>
      </tp>
      <tp>
        <v>33.256349919999998</v>
        <stp/>
        <stp>EM_S_VAL_PE_TTM</stp>
        <stp>2</stp>
        <stp>300314.SZ</stp>
        <stp>2021/7/29</stp>
        <tr r="EG229" s="8"/>
      </tp>
      <tp>
        <v>34.058674410000002</v>
        <stp/>
        <stp>EM_S_VAL_PE_TTM</stp>
        <stp>2</stp>
        <stp>300314.SZ</stp>
        <stp>2021/4/29</stp>
        <tr r="EG168" s="8"/>
      </tp>
      <tp>
        <v>147.40125071</v>
        <stp/>
        <stp>EM_S_VAL_PE_TTM</stp>
        <stp>2</stp>
        <stp>300015.SZ</stp>
        <stp>2020/9/28</stp>
        <tr r="GM28" s="8"/>
      </tp>
      <tp>
        <v>19.291850480000001</v>
        <stp/>
        <stp>EM_S_VAL_PE_TTM</stp>
        <stp>2</stp>
        <stp>300016.SZ</stp>
        <stp>2020/9/18</stp>
        <tr r="GN22" s="8"/>
      </tp>
      <tp>
        <v>155.25012487999999</v>
        <stp/>
        <stp>EM_S_VAL_PE_TTM</stp>
        <stp>2</stp>
        <stp>300015.SZ</stp>
        <stp>2020/8/28</stp>
        <tr r="GM7" s="8"/>
      </tp>
      <tp>
        <v>30.493997199999999</v>
        <stp/>
        <stp>EM_S_VAL_PE_TTM</stp>
        <stp>2</stp>
        <stp>300314.SZ</stp>
        <stp>2021/1/28</stp>
        <tr r="EG109" s="8"/>
      </tp>
      <tp>
        <v>32.193269979999997</v>
        <stp/>
        <stp>EM_S_VAL_PE_TTM</stp>
        <stp>2</stp>
        <stp>300314.SZ</stp>
        <stp>2021/6/28</stp>
        <tr r="EG206" s="8"/>
      </tp>
      <tp>
        <v>33.055768800000003</v>
        <stp/>
        <stp>EM_S_VAL_PE_TTM</stp>
        <stp>2</stp>
        <stp>300314.SZ</stp>
        <stp>2021/7/28</stp>
        <tr r="EG228" s="8"/>
      </tp>
      <tp>
        <v>34.840940779999997</v>
        <stp/>
        <stp>EM_S_VAL_PE_TTM</stp>
        <stp>2</stp>
        <stp>300314.SZ</stp>
        <stp>2021/4/28</stp>
        <tr r="EG167" s="8"/>
      </tp>
      <tp>
        <v>30.749085910000002</v>
        <stp/>
        <stp>EM_S_VAL_PE_TTM</stp>
        <stp>2</stp>
        <stp>300314.SZ</stp>
        <stp>2021/5/28</stp>
        <tr r="EG186" s="8"/>
      </tp>
      <tp>
        <v>22.180548739999999</v>
        <stp/>
        <stp>EM_S_VAL_PE_TTM</stp>
        <stp>2</stp>
        <stp>002727.SZ</stp>
        <stp>2021/8/19</stp>
        <tr r="DW244" s="8"/>
      </tp>
      <tp>
        <v>74.372725599999995</v>
        <stp/>
        <stp>EM_S_VAL_PE_TTM</stp>
        <stp>2</stp>
        <stp>002424.SZ</stp>
        <stp>2021/4/29</stp>
        <tr r="FT168" s="8"/>
      </tp>
      <tp>
        <v>22.724650189999998</v>
        <stp/>
        <stp>EM_S_VAL_PE_TTM</stp>
        <stp>2</stp>
        <stp>002727.SZ</stp>
        <stp>2021/7/19</stp>
        <tr r="DW221" s="8"/>
      </tp>
      <tp>
        <v>72.813775129999996</v>
        <stp/>
        <stp>EM_S_VAL_PE_TTM</stp>
        <stp>2</stp>
        <stp>002424.SZ</stp>
        <stp>2021/7/29</stp>
        <tr r="FT229" s="8"/>
      </tp>
      <tp>
        <v>34.595885629999998</v>
        <stp/>
        <stp>EM_S_VAL_PE_TTM</stp>
        <stp>2</stp>
        <stp>002727.SZ</stp>
        <stp>2021/4/19</stp>
        <tr r="DW160" s="8"/>
      </tp>
      <tp>
        <v>78.881589719999994</v>
        <stp/>
        <stp>EM_S_VAL_PE_TTM</stp>
        <stp>2</stp>
        <stp>002424.SZ</stp>
        <stp>2021/6/29</stp>
        <tr r="FT207" s="8"/>
      </tp>
      <tp>
        <v>26.651161160000001</v>
        <stp/>
        <stp>EM_S_VAL_PE_TTM</stp>
        <stp>2</stp>
        <stp>002727.SZ</stp>
        <stp>2021/5/19</stp>
        <tr r="DW179" s="8"/>
      </tp>
      <tp>
        <v>73.230273229999995</v>
        <stp/>
        <stp>EM_S_VAL_PE_TTM</stp>
        <stp>2</stp>
        <stp>002424.SZ</stp>
        <stp>2021/1/29</stp>
        <tr r="FT110" s="8"/>
      </tp>
      <tp>
        <v>33.859007679999998</v>
        <stp/>
        <stp>EM_S_VAL_PE_TTM</stp>
        <stp>2</stp>
        <stp>002727.SZ</stp>
        <stp>2021/2/19</stp>
        <tr r="DW120" s="8"/>
      </tp>
      <tp>
        <v>35.404038669999998</v>
        <stp/>
        <stp>EM_S_VAL_PE_TTM</stp>
        <stp>2</stp>
        <stp>002727.SZ</stp>
        <stp>2021/3/19</stp>
        <tr r="DW140" s="8"/>
      </tp>
      <tp>
        <v>72.472692469999998</v>
        <stp/>
        <stp>EM_S_VAL_PE_TTM</stp>
        <stp>2</stp>
        <stp>002424.SZ</stp>
        <stp>2021/3/29</stp>
        <tr r="FT146" s="8"/>
      </tp>
      <tp>
        <v>29.660121910000001</v>
        <stp/>
        <stp>EM_S_VAL_PE_TTM</stp>
        <stp>2</stp>
        <stp>002727.SZ</stp>
        <stp>2021/1/19</stp>
        <tr r="DW102" s="8"/>
      </tp>
      <tp>
        <v>22.66547838</v>
        <stp/>
        <stp>EM_S_VAL_PE_TTM</stp>
        <stp>2</stp>
        <stp>002727.SZ</stp>
        <stp>2021/8/18</stp>
        <tr r="DW243" s="8"/>
      </tp>
      <tp>
        <v>83.540804499999993</v>
        <stp/>
        <stp>EM_S_VAL_PE_TTM</stp>
        <stp>2</stp>
        <stp>002424.SZ</stp>
        <stp>2021/5/28</stp>
        <tr r="FT186" s="8"/>
      </tp>
      <tp>
        <v>24.155513710000001</v>
        <stp/>
        <stp>EM_S_VAL_PE_TTM</stp>
        <stp>2</stp>
        <stp>002727.SZ</stp>
        <stp>2021/6/18</stp>
        <tr r="DW200" s="8"/>
      </tp>
      <tp>
        <v>59.145002290000001</v>
        <stp/>
        <stp>EM_S_VAL_PE_TTM</stp>
        <stp>2</stp>
        <stp>002826.SZ</stp>
        <stp>2020/9/18</stp>
        <tr r="CI22" s="8"/>
      </tp>
      <tp>
        <v>75.548936589999997</v>
        <stp/>
        <stp>EM_S_VAL_PE_TTM</stp>
        <stp>2</stp>
        <stp>002424.SZ</stp>
        <stp>2021/4/28</stp>
        <tr r="FT167" s="8"/>
      </tp>
      <tp>
        <v>72.705421299999998</v>
        <stp/>
        <stp>EM_S_VAL_PE_TTM</stp>
        <stp>2</stp>
        <stp>002424.SZ</stp>
        <stp>2021/7/28</stp>
        <tr r="FT228" s="8"/>
      </tp>
      <tp>
        <v>77.364636079999997</v>
        <stp/>
        <stp>EM_S_VAL_PE_TTM</stp>
        <stp>2</stp>
        <stp>002424.SZ</stp>
        <stp>2021/6/28</stp>
        <tr r="FT206" s="8"/>
      </tp>
      <tp>
        <v>27.250301260000001</v>
        <stp/>
        <stp>EM_S_VAL_PE_TTM</stp>
        <stp>2</stp>
        <stp>002727.SZ</stp>
        <stp>2021/5/18</stp>
        <tr r="DW178" s="8"/>
      </tp>
      <tp>
        <v>72.573919950000004</v>
        <stp/>
        <stp>EM_S_VAL_PE_TTM</stp>
        <stp>2</stp>
        <stp>002424.SZ</stp>
        <stp>2021/1/28</stp>
        <tr r="FT109" s="8"/>
      </tp>
      <tp>
        <v>34.152778820000002</v>
        <stp/>
        <stp>EM_S_VAL_PE_TTM</stp>
        <stp>2</stp>
        <stp>002727.SZ</stp>
        <stp>2021/2/18</stp>
        <tr r="DW119" s="8"/>
      </tp>
      <tp>
        <v>35.117671389999998</v>
        <stp/>
        <stp>EM_S_VAL_PE_TTM</stp>
        <stp>2</stp>
        <stp>002727.SZ</stp>
        <stp>2021/3/18</stp>
        <tr r="DW139" s="8"/>
      </tp>
      <tp>
        <v>30.359071270000001</v>
        <stp/>
        <stp>EM_S_VAL_PE_TTM</stp>
        <stp>2</stp>
        <stp>002727.SZ</stp>
        <stp>2021/1/18</stp>
        <tr r="DW101" s="8"/>
      </tp>
      <tp>
        <v>41.407526670000003</v>
        <stp/>
        <stp>EM_S_VAL_PE_TTM</stp>
        <stp>2</stp>
        <stp>002826.SZ</stp>
        <stp>2021/1/13</stp>
        <tr r="CI98" s="8"/>
      </tp>
      <tp>
        <v>157.49266034999999</v>
        <stp/>
        <stp>EM_S_VAL_PE_TTM</stp>
        <stp>2</stp>
        <stp>300015.SZ</stp>
        <stp>2020/8/31</stp>
        <tr r="GM8" s="8"/>
      </tp>
      <tp>
        <v>21.662808040000002</v>
        <stp/>
        <stp>EM_S_VAL_PE_TTM</stp>
        <stp>2</stp>
        <stp>300016.SZ</stp>
        <stp>2021/8/11</stp>
        <tr r="GN238" s="8"/>
      </tp>
      <tp>
        <v>55.700039230000002</v>
        <stp/>
        <stp>EM_S_VAL_PE_TTM</stp>
        <stp>2</stp>
        <stp>300314.SZ</stp>
        <stp>2020/9/21</stp>
        <tr r="EG23" s="8"/>
      </tp>
      <tp>
        <v>67.086586789999998</v>
        <stp/>
        <stp>EM_S_VAL_PE_TTM</stp>
        <stp>2</stp>
        <stp>002424.SZ</stp>
        <stp>2020/9/23</stp>
        <tr r="FT25" s="8"/>
      </tp>
      <tp>
        <v>46.63468649</v>
        <stp/>
        <stp>EM_S_VAL_PE_TTM</stp>
        <stp>2</stp>
        <stp>002826.SZ</stp>
        <stp>2021/5/13</stp>
        <tr r="CI175" s="8"/>
      </tp>
      <tp>
        <v>39.818692800000001</v>
        <stp/>
        <stp>EM_S_VAL_PE_TTM</stp>
        <stp>2</stp>
        <stp>002826.SZ</stp>
        <stp>2021/4/13</stp>
        <tr r="CI156" s="8"/>
      </tp>
      <tp>
        <v>42.516894139999998</v>
        <stp/>
        <stp>EM_S_VAL_PE_TTM</stp>
        <stp>2</stp>
        <stp>002826.SZ</stp>
        <stp>2021/7/13</stp>
        <tr r="CI217" s="8"/>
      </tp>
      <tp>
        <v>183.66025182000001</v>
        <stp/>
        <stp>EM_S_VAL_PE_TTM</stp>
        <stp>2</stp>
        <stp>300015.SZ</stp>
        <stp>2021/1/21</stp>
        <tr r="GM104" s="8"/>
      </tp>
      <tp>
        <v>12.929690620000001</v>
        <stp/>
        <stp>EM_S_VAL_PE_TTM</stp>
        <stp>2</stp>
        <stp>300016.SZ</stp>
        <stp>2021/1/11</stp>
        <tr r="GN96" s="8"/>
      </tp>
      <tp>
        <v>41.333238960000003</v>
        <stp/>
        <stp>EM_S_VAL_PE_TTM</stp>
        <stp>2</stp>
        <stp>002826.SZ</stp>
        <stp>2021/8/13</stp>
        <tr r="CI240" s="8"/>
      </tp>
      <tp>
        <v>34.469396189999998</v>
        <stp/>
        <stp>EM_S_VAL_PE_TTM</stp>
        <stp>2</stp>
        <stp>300314.SZ</stp>
        <stp>2021/3/31</stp>
        <tr r="EG148" s="8"/>
      </tp>
      <tp>
        <v>12.576259439999999</v>
        <stp/>
        <stp>EM_S_VAL_PE_TTM</stp>
        <stp>2</stp>
        <stp>300016.SZ</stp>
        <stp>2021/3/11</stp>
        <tr r="GN134" s="8"/>
      </tp>
      <tp>
        <v>154.31037372</v>
        <stp/>
        <stp>EM_S_VAL_PE_TTM</stp>
        <stp>2</stp>
        <stp>300015.SZ</stp>
        <stp>2021/5/21</stp>
        <tr r="GM181" s="8"/>
      </tp>
      <tp>
        <v>22.609674340000002</v>
        <stp/>
        <stp>EM_S_VAL_PE_TTM</stp>
        <stp>2</stp>
        <stp>300016.SZ</stp>
        <stp>2021/5/11</stp>
        <tr r="GN173" s="8"/>
      </tp>
      <tp>
        <v>154.24638978999999</v>
        <stp/>
        <stp>EM_S_VAL_PE_TTM</stp>
        <stp>2</stp>
        <stp>300015.SZ</stp>
        <stp>2021/4/21</stp>
        <tr r="GM162" s="8"/>
      </tp>
      <tp>
        <v>170.99370858</v>
        <stp/>
        <stp>EM_S_VAL_PE_TTM</stp>
        <stp>2</stp>
        <stp>300015.SZ</stp>
        <stp>2021/7/21</stp>
        <tr r="GM223" s="8"/>
      </tp>
      <tp>
        <v>162.28006783999999</v>
        <stp/>
        <stp>EM_S_VAL_PE_TTM</stp>
        <stp>2</stp>
        <stp>300015.SZ</stp>
        <stp>2021/6/21</stp>
        <tr r="GM201" s="8"/>
      </tp>
      <tp>
        <v>24.80333624</v>
        <stp/>
        <stp>EM_S_VAL_PE_TTM</stp>
        <stp>2</stp>
        <stp>300016.SZ</stp>
        <stp>2021/6/11</stp>
        <tr r="GN196" s="8"/>
      </tp>
      <tp>
        <v>32.815071459999999</v>
        <stp/>
        <stp>EM_S_VAL_PE_TTM</stp>
        <stp>2</stp>
        <stp>300314.SZ</stp>
        <stp>2021/5/31</stp>
        <tr r="EG187" s="8"/>
      </tp>
      <tp>
        <v>43.136957979999998</v>
        <stp/>
        <stp>EM_S_VAL_PE_TTM</stp>
        <stp>2</stp>
        <stp>002826.SZ</stp>
        <stp>2021/1/12</stp>
        <tr r="CI97" s="8"/>
      </tp>
      <tp>
        <v>155.82591101</v>
        <stp/>
        <stp>EM_S_VAL_PE_TTM</stp>
        <stp>2</stp>
        <stp>300015.SZ</stp>
        <stp>2020/9/30</stp>
        <tr r="GM30" s="8"/>
      </tp>
      <tp>
        <v>118.72799458999999</v>
        <stp/>
        <stp>EM_S_VAL_PE_TTM</stp>
        <stp>2</stp>
        <stp>300015.SZ</stp>
        <stp>2021/8/20</stp>
        <tr r="GM245" s="8"/>
      </tp>
      <tp>
        <v>21.712493380000002</v>
        <stp/>
        <stp>EM_S_VAL_PE_TTM</stp>
        <stp>2</stp>
        <stp>300016.SZ</stp>
        <stp>2021/8/10</stp>
        <tr r="GN237" s="8"/>
      </tp>
      <tp>
        <v>42.84048404</v>
        <stp/>
        <stp>EM_S_VAL_PE_TTM</stp>
        <stp>2</stp>
        <stp>002826.SZ</stp>
        <stp>2021/3/12</stp>
        <tr r="CI135" s="8"/>
      </tp>
      <tp>
        <v>66.859687399999999</v>
        <stp/>
        <stp>EM_S_VAL_PE_TTM</stp>
        <stp>2</stp>
        <stp>002424.SZ</stp>
        <stp>2020/9/22</stp>
        <tr r="FT24" s="8"/>
      </tp>
      <tp>
        <v>45.020043579999999</v>
        <stp/>
        <stp>EM_S_VAL_PE_TTM</stp>
        <stp>2</stp>
        <stp>002826.SZ</stp>
        <stp>2021/5/12</stp>
        <tr r="CI174" s="8"/>
      </tp>
      <tp>
        <v>40.513204880000004</v>
        <stp/>
        <stp>EM_S_VAL_PE_TTM</stp>
        <stp>2</stp>
        <stp>002826.SZ</stp>
        <stp>2021/4/12</stp>
        <tr r="CI155" s="8"/>
      </tp>
      <tp>
        <v>42.422201729999998</v>
        <stp/>
        <stp>EM_S_VAL_PE_TTM</stp>
        <stp>2</stp>
        <stp>002826.SZ</stp>
        <stp>2021/7/12</stp>
        <tr r="CI216" s="8"/>
      </tp>
      <tp>
        <v>183.44129007000001</v>
        <stp/>
        <stp>EM_S_VAL_PE_TTM</stp>
        <stp>2</stp>
        <stp>300015.SZ</stp>
        <stp>2021/1/20</stp>
        <tr r="GM103" s="8"/>
      </tp>
      <tp>
        <v>41.427931370000003</v>
        <stp/>
        <stp>EM_S_VAL_PE_TTM</stp>
        <stp>2</stp>
        <stp>002826.SZ</stp>
        <stp>2021/8/12</stp>
        <tr r="CI239" s="8"/>
      </tp>
      <tp>
        <v>34.659718009999999</v>
        <stp/>
        <stp>EM_S_VAL_PE_TTM</stp>
        <stp>2</stp>
        <stp>300314.SZ</stp>
        <stp>2021/3/30</stp>
        <tr r="EG147" s="8"/>
      </tp>
      <tp>
        <v>12.384817549999999</v>
        <stp/>
        <stp>EM_S_VAL_PE_TTM</stp>
        <stp>2</stp>
        <stp>300016.SZ</stp>
        <stp>2021/3/10</stp>
        <tr r="GN133" s="8"/>
      </tp>
      <tp>
        <v>12.29645975</v>
        <stp/>
        <stp>EM_S_VAL_PE_TTM</stp>
        <stp>2</stp>
        <stp>300016.SZ</stp>
        <stp>2021/2/10</stp>
        <tr r="GN118" s="8"/>
      </tp>
      <tp>
        <v>150.37951591000001</v>
        <stp/>
        <stp>EM_S_VAL_PE_TTM</stp>
        <stp>2</stp>
        <stp>300015.SZ</stp>
        <stp>2021/5/20</stp>
        <tr r="GM180" s="8"/>
      </tp>
      <tp>
        <v>22.609674340000002</v>
        <stp/>
        <stp>EM_S_VAL_PE_TTM</stp>
        <stp>2</stp>
        <stp>300016.SZ</stp>
        <stp>2021/5/10</stp>
        <tr r="GN172" s="8"/>
      </tp>
      <tp>
        <v>32.11303753</v>
        <stp/>
        <stp>EM_S_VAL_PE_TTM</stp>
        <stp>2</stp>
        <stp>300314.SZ</stp>
        <stp>2021/6/30</stp>
        <tr r="EG208" s="8"/>
      </tp>
      <tp>
        <v>150.67001450999999</v>
        <stp/>
        <stp>EM_S_VAL_PE_TTM</stp>
        <stp>2</stp>
        <stp>300015.SZ</stp>
        <stp>2021/4/20</stp>
        <tr r="GM161" s="8"/>
      </tp>
      <tp>
        <v>32.393851099999999</v>
        <stp/>
        <stp>EM_S_VAL_PE_TTM</stp>
        <stp>2</stp>
        <stp>300314.SZ</stp>
        <stp>2021/7/30</stp>
        <tr r="EG230" s="8"/>
      </tp>
      <tp>
        <v>168.58105413999999</v>
        <stp/>
        <stp>EM_S_VAL_PE_TTM</stp>
        <stp>2</stp>
        <stp>300015.SZ</stp>
        <stp>2021/7/20</stp>
        <tr r="GM222" s="8"/>
      </tp>
      <tp>
        <v>34.840940779999997</v>
        <stp/>
        <stp>EM_S_VAL_PE_TTM</stp>
        <stp>2</stp>
        <stp>300314.SZ</stp>
        <stp>2021/4/30</stp>
        <tr r="EG169" s="8"/>
      </tp>
      <tp>
        <v>25.202183860000002</v>
        <stp/>
        <stp>EM_S_VAL_PE_TTM</stp>
        <stp>2</stp>
        <stp>300016.SZ</stp>
        <stp>2021/6/10</stp>
        <tr r="GN195" s="8"/>
      </tp>
      <tp>
        <v>43.53225656</v>
        <stp/>
        <stp>EM_S_VAL_PE_TTM</stp>
        <stp>2</stp>
        <stp>002826.SZ</stp>
        <stp>2021/1/11</stp>
        <tr r="CI96" s="8"/>
      </tp>
      <tp>
        <v>117.7121401</v>
        <stp/>
        <stp>EM_S_VAL_PE_TTM</stp>
        <stp>2</stp>
        <stp>300015.SZ</stp>
        <stp>2021/8/23</stp>
        <tr r="GM246" s="8"/>
      </tp>
      <tp>
        <v>21.762178720000001</v>
        <stp/>
        <stp>EM_S_VAL_PE_TTM</stp>
        <stp>2</stp>
        <stp>300016.SZ</stp>
        <stp>2021/8/13</stp>
        <tr r="GN240" s="8"/>
      </tp>
      <tp>
        <v>42.395773130000002</v>
        <stp/>
        <stp>EM_S_VAL_PE_TTM</stp>
        <stp>2</stp>
        <stp>002826.SZ</stp>
        <stp>2021/3/11</stp>
        <tr r="CI134" s="8"/>
      </tp>
      <tp>
        <v>56.68639409</v>
        <stp/>
        <stp>EM_S_VAL_PE_TTM</stp>
        <stp>2</stp>
        <stp>300314.SZ</stp>
        <stp>2020/9/23</stp>
        <tr r="EG25" s="8"/>
      </tp>
      <tp>
        <v>66.557154879999999</v>
        <stp/>
        <stp>EM_S_VAL_PE_TTM</stp>
        <stp>2</stp>
        <stp>002424.SZ</stp>
        <stp>2020/9/21</stp>
        <tr r="FT23" s="8"/>
      </tp>
      <tp>
        <v>45.352470060000002</v>
        <stp/>
        <stp>EM_S_VAL_PE_TTM</stp>
        <stp>2</stp>
        <stp>002826.SZ</stp>
        <stp>2021/5/11</stp>
        <tr r="CI173" s="8"/>
      </tp>
      <tp>
        <v>32.920882659999997</v>
        <stp/>
        <stp>EM_S_VAL_PE_TTM</stp>
        <stp>2</stp>
        <stp>002727.SZ</stp>
        <stp>2020/9/11</stp>
        <tr r="DW17" s="8"/>
      </tp>
      <tp>
        <v>42.170673729999997</v>
        <stp/>
        <stp>EM_S_VAL_PE_TTM</stp>
        <stp>2</stp>
        <stp>002826.SZ</stp>
        <stp>2021/6/11</stp>
        <tr r="CI196" s="8"/>
      </tp>
      <tp>
        <v>82.999035340000006</v>
        <stp/>
        <stp>EM_S_VAL_PE_TTM</stp>
        <stp>2</stp>
        <stp>002424.SZ</stp>
        <stp>2021/5/31</stp>
        <tr r="FT187" s="8"/>
      </tp>
      <tp>
        <v>12.664617229999999</v>
        <stp/>
        <stp>EM_S_VAL_PE_TTM</stp>
        <stp>2</stp>
        <stp>300016.SZ</stp>
        <stp>2021/1/13</stp>
        <tr r="GN98" s="8"/>
      </tp>
      <tp>
        <v>41.380585170000003</v>
        <stp/>
        <stp>EM_S_VAL_PE_TTM</stp>
        <stp>2</stp>
        <stp>002826.SZ</stp>
        <stp>2021/8/11</stp>
        <tr r="CI238" s="8"/>
      </tp>
      <tp>
        <v>141.37630458999999</v>
        <stp/>
        <stp>EM_S_VAL_PE_TTM</stp>
        <stp>2</stp>
        <stp>300015.SZ</stp>
        <stp>2021/3/23</stp>
        <tr r="GM142" s="8"/>
      </tp>
      <tp>
        <v>197.99008204</v>
        <stp/>
        <stp>EM_S_VAL_PE_TTM</stp>
        <stp>2</stp>
        <stp>300015.SZ</stp>
        <stp>2021/2/23</stp>
        <tr r="GM122" s="8"/>
      </tp>
      <tp>
        <v>24.90304815</v>
        <stp/>
        <stp>EM_S_VAL_PE_TTM</stp>
        <stp>2</stp>
        <stp>300016.SZ</stp>
        <stp>2021/5/13</stp>
        <tr r="GN175" s="8"/>
      </tp>
      <tp>
        <v>136.76674231999999</v>
        <stp/>
        <stp>EM_S_VAL_PE_TTM</stp>
        <stp>2</stp>
        <stp>300015.SZ</stp>
        <stp>2021/4/23</stp>
        <tr r="GM164" s="8"/>
      </tp>
      <tp>
        <v>24.200801909999999</v>
        <stp/>
        <stp>EM_S_VAL_PE_TTM</stp>
        <stp>2</stp>
        <stp>300016.SZ</stp>
        <stp>2021/4/13</stp>
        <tr r="GN156" s="8"/>
      </tp>
      <tp>
        <v>71.929825859999994</v>
        <stp/>
        <stp>EM_S_VAL_PE_TTM</stp>
        <stp>2</stp>
        <stp>002424.SZ</stp>
        <stp>2021/3/31</stp>
        <tr r="FT148" s="8"/>
      </tp>
      <tp>
        <v>160.98754176</v>
        <stp/>
        <stp>EM_S_VAL_PE_TTM</stp>
        <stp>2</stp>
        <stp>300015.SZ</stp>
        <stp>2021/7/23</stp>
        <tr r="GM225" s="8"/>
      </tp>
      <tp>
        <v>22.184504109999999</v>
        <stp/>
        <stp>EM_S_VAL_PE_TTM</stp>
        <stp>2</stp>
        <stp>300016.SZ</stp>
        <stp>2021/7/13</stp>
        <tr r="GN217" s="8"/>
      </tp>
      <tp>
        <v>168.11705760999999</v>
        <stp/>
        <stp>EM_S_VAL_PE_TTM</stp>
        <stp>2</stp>
        <stp>300015.SZ</stp>
        <stp>2021/6/23</stp>
        <tr r="GM203" s="8"/>
      </tp>
      <tp>
        <v>21.73733605</v>
        <stp/>
        <stp>EM_S_VAL_PE_TTM</stp>
        <stp>2</stp>
        <stp>300016.SZ</stp>
        <stp>2021/8/12</stp>
        <tr r="GN239" s="8"/>
      </tp>
      <tp>
        <v>42.198123840000001</v>
        <stp/>
        <stp>EM_S_VAL_PE_TTM</stp>
        <stp>2</stp>
        <stp>002826.SZ</stp>
        <stp>2021/3/10</stp>
        <tr r="CI133" s="8"/>
      </tp>
      <tp>
        <v>39.97456931</v>
        <stp/>
        <stp>EM_S_VAL_PE_TTM</stp>
        <stp>2</stp>
        <stp>002826.SZ</stp>
        <stp>2021/2/10</stp>
        <tr r="CI118" s="8"/>
      </tp>
      <tp>
        <v>56.570352339999999</v>
        <stp/>
        <stp>EM_S_VAL_PE_TTM</stp>
        <stp>2</stp>
        <stp>300314.SZ</stp>
        <stp>2020/9/22</stp>
        <tr r="EG24" s="8"/>
      </tp>
      <tp>
        <v>45.922344029999998</v>
        <stp/>
        <stp>EM_S_VAL_PE_TTM</stp>
        <stp>2</stp>
        <stp>002826.SZ</stp>
        <stp>2021/5/10</stp>
        <tr r="CI172" s="8"/>
      </tp>
      <tp>
        <v>31.629209809999999</v>
        <stp/>
        <stp>EM_S_VAL_PE_TTM</stp>
        <stp>2</stp>
        <stp>002727.SZ</stp>
        <stp>2020/9/10</stp>
        <tr r="DW16" s="8"/>
      </tp>
      <tp>
        <v>42.645568699999998</v>
        <stp/>
        <stp>EM_S_VAL_PE_TTM</stp>
        <stp>2</stp>
        <stp>002826.SZ</stp>
        <stp>2021/6/10</stp>
        <tr r="CI195" s="8"/>
      </tp>
      <tp>
        <v>196.33570435999999</v>
        <stp/>
        <stp>EM_S_VAL_PE_TTM</stp>
        <stp>2</stp>
        <stp>300015.SZ</stp>
        <stp>2021/1/22</stp>
        <tr r="GM105" s="8"/>
      </tp>
      <tp>
        <v>12.959143210000001</v>
        <stp/>
        <stp>EM_S_VAL_PE_TTM</stp>
        <stp>2</stp>
        <stp>300016.SZ</stp>
        <stp>2021/1/12</stp>
        <tr r="GN97" s="8"/>
      </tp>
      <tp>
        <v>88.850142270000006</v>
        <stp/>
        <stp>EM_S_VAL_PE_TTM</stp>
        <stp>2</stp>
        <stp>002424.SZ</stp>
        <stp>2021/4/30</stp>
        <tr r="FT169" s="8"/>
      </tp>
      <tp>
        <v>41.427931370000003</v>
        <stp/>
        <stp>EM_S_VAL_PE_TTM</stp>
        <stp>2</stp>
        <stp>002826.SZ</stp>
        <stp>2021/8/10</stp>
        <tr r="CI237" s="8"/>
      </tp>
      <tp>
        <v>74.005667279999997</v>
        <stp/>
        <stp>EM_S_VAL_PE_TTM</stp>
        <stp>2</stp>
        <stp>002424.SZ</stp>
        <stp>2021/7/30</stp>
        <tr r="FT230" s="8"/>
      </tp>
      <tp>
        <v>139.06504165000001</v>
        <stp/>
        <stp>EM_S_VAL_PE_TTM</stp>
        <stp>2</stp>
        <stp>300015.SZ</stp>
        <stp>2021/3/22</stp>
        <tr r="GM141" s="8"/>
      </tp>
      <tp>
        <v>12.56153314</v>
        <stp/>
        <stp>EM_S_VAL_PE_TTM</stp>
        <stp>2</stp>
        <stp>300016.SZ</stp>
        <stp>2021/3/12</stp>
        <tr r="GN135" s="8"/>
      </tp>
      <tp>
        <v>79.748420379999999</v>
        <stp/>
        <stp>EM_S_VAL_PE_TTM</stp>
        <stp>2</stp>
        <stp>002424.SZ</stp>
        <stp>2021/6/30</stp>
        <tr r="FT208" s="8"/>
      </tp>
      <tp>
        <v>200.22835773</v>
        <stp/>
        <stp>EM_S_VAL_PE_TTM</stp>
        <stp>2</stp>
        <stp>300015.SZ</stp>
        <stp>2021/2/22</stp>
        <tr r="GM121" s="8"/>
      </tp>
      <tp>
        <v>23.332585649999999</v>
        <stp/>
        <stp>EM_S_VAL_PE_TTM</stp>
        <stp>2</stp>
        <stp>300016.SZ</stp>
        <stp>2021/5/12</stp>
        <tr r="GN174" s="8"/>
      </tp>
      <tp>
        <v>154.85461688000001</v>
        <stp/>
        <stp>EM_S_VAL_PE_TTM</stp>
        <stp>2</stp>
        <stp>300015.SZ</stp>
        <stp>2021/4/22</stp>
        <tr r="GM163" s="8"/>
      </tp>
      <tp>
        <v>24.34232707</v>
        <stp/>
        <stp>EM_S_VAL_PE_TTM</stp>
        <stp>2</stp>
        <stp>300016.SZ</stp>
        <stp>2021/4/12</stp>
        <tr r="GN155" s="8"/>
      </tp>
      <tp>
        <v>71.748870319999995</v>
        <stp/>
        <stp>EM_S_VAL_PE_TTM</stp>
        <stp>2</stp>
        <stp>002424.SZ</stp>
        <stp>2021/3/30</stp>
        <tr r="FT147" s="8"/>
      </tp>
      <tp>
        <v>166.34617424999999</v>
        <stp/>
        <stp>EM_S_VAL_PE_TTM</stp>
        <stp>2</stp>
        <stp>300015.SZ</stp>
        <stp>2021/7/22</stp>
        <tr r="GM224" s="8"/>
      </tp>
      <tp>
        <v>22.035448089999999</v>
        <stp/>
        <stp>EM_S_VAL_PE_TTM</stp>
        <stp>2</stp>
        <stp>300016.SZ</stp>
        <stp>2021/7/12</stp>
        <tr r="GN216" s="8"/>
      </tp>
      <tp>
        <v>170.99637806000001</v>
        <stp/>
        <stp>EM_S_VAL_PE_TTM</stp>
        <stp>2</stp>
        <stp>300015.SZ</stp>
        <stp>2021/6/22</stp>
        <tr r="GM202" s="8"/>
      </tp>
      <tp>
        <v>129.41986320000001</v>
        <stp/>
        <stp>EM_S_VAL_PE_TTM</stp>
        <stp>2</stp>
        <stp>300015.SZ</stp>
        <stp>2021/8/25</stp>
        <tr r="GM248" s="8"/>
      </tp>
      <tp>
        <v>43.482844239999999</v>
        <stp/>
        <stp>EM_S_VAL_PE_TTM</stp>
        <stp>2</stp>
        <stp>002826.SZ</stp>
        <stp>2021/3/17</stp>
        <tr r="CI138" s="8"/>
      </tp>
      <tp>
        <v>55.061809609999997</v>
        <stp/>
        <stp>EM_S_VAL_PE_TTM</stp>
        <stp>2</stp>
        <stp>300314.SZ</stp>
        <stp>2020/9/25</stp>
        <tr r="EG27" s="8"/>
      </tp>
      <tp>
        <v>45.447449050000003</v>
        <stp/>
        <stp>EM_S_VAL_PE_TTM</stp>
        <stp>2</stp>
        <stp>002826.SZ</stp>
        <stp>2021/5/17</stp>
        <tr r="CI177" s="8"/>
      </tp>
      <tp>
        <v>79.566053330000003</v>
        <stp/>
        <stp>EM_S_VAL_PE_TTM</stp>
        <stp>2</stp>
        <stp>002424.SZ</stp>
        <stp>2020/8/27</stp>
        <tr r="FT6" s="8"/>
      </tp>
      <tp>
        <v>32.937657629999997</v>
        <stp/>
        <stp>EM_S_VAL_PE_TTM</stp>
        <stp>2</stp>
        <stp>002727.SZ</stp>
        <stp>2020/9/17</stp>
        <tr r="DW21" s="8"/>
      </tp>
      <tp>
        <v>41.220883780000001</v>
        <stp/>
        <stp>EM_S_VAL_PE_TTM</stp>
        <stp>2</stp>
        <stp>002826.SZ</stp>
        <stp>2021/6/17</stp>
        <tr r="CI199" s="8"/>
      </tp>
      <tp>
        <v>198.91458721000001</v>
        <stp/>
        <stp>EM_S_VAL_PE_TTM</stp>
        <stp>2</stp>
        <stp>300015.SZ</stp>
        <stp>2021/1/25</stp>
        <tr r="GM106" s="8"/>
      </tp>
      <tp>
        <v>13.1653114</v>
        <stp/>
        <stp>EM_S_VAL_PE_TTM</stp>
        <stp>2</stp>
        <stp>300016.SZ</stp>
        <stp>2021/1/15</stp>
        <tr r="GN100" s="8"/>
      </tp>
      <tp>
        <v>41.238546540000002</v>
        <stp/>
        <stp>EM_S_VAL_PE_TTM</stp>
        <stp>2</stp>
        <stp>002826.SZ</stp>
        <stp>2021/8/17</stp>
        <tr r="CI242" s="8"/>
      </tp>
      <tp>
        <v>146.92333564</v>
        <stp/>
        <stp>EM_S_VAL_PE_TTM</stp>
        <stp>2</stp>
        <stp>300015.SZ</stp>
        <stp>2021/3/25</stp>
        <tr r="GM144" s="8"/>
      </tp>
      <tp>
        <v>12.399543850000001</v>
        <stp/>
        <stp>EM_S_VAL_PE_TTM</stp>
        <stp>2</stp>
        <stp>300016.SZ</stp>
        <stp>2021/3/15</stp>
        <tr r="GN136" s="8"/>
      </tp>
      <tp>
        <v>186.77437452000001</v>
        <stp/>
        <stp>EM_S_VAL_PE_TTM</stp>
        <stp>2</stp>
        <stp>300015.SZ</stp>
        <stp>2021/2/25</stp>
        <tr r="GM124" s="8"/>
      </tp>
      <tp>
        <v>159.73224655000001</v>
        <stp/>
        <stp>EM_S_VAL_PE_TTM</stp>
        <stp>2</stp>
        <stp>300015.SZ</stp>
        <stp>2021/5/25</stp>
        <tr r="GM183" s="8"/>
      </tp>
      <tp>
        <v>25.50283336</v>
        <stp/>
        <stp>EM_S_VAL_PE_TTM</stp>
        <stp>2</stp>
        <stp>300016.SZ</stp>
        <stp>2021/4/15</stp>
        <tr r="GN158" s="8"/>
      </tp>
      <tp>
        <v>21.861549400000001</v>
        <stp/>
        <stp>EM_S_VAL_PE_TTM</stp>
        <stp>2</stp>
        <stp>300016.SZ</stp>
        <stp>2021/7/15</stp>
        <tr r="GN219" s="8"/>
      </tp>
      <tp>
        <v>171.62861763999999</v>
        <stp/>
        <stp>EM_S_VAL_PE_TTM</stp>
        <stp>2</stp>
        <stp>300015.SZ</stp>
        <stp>2021/6/25</stp>
        <tr r="GM205" s="8"/>
      </tp>
      <tp>
        <v>24.4294166</v>
        <stp/>
        <stp>EM_S_VAL_PE_TTM</stp>
        <stp>2</stp>
        <stp>300016.SZ</stp>
        <stp>2021/6/15</stp>
        <tr r="GN197" s="8"/>
      </tp>
      <tp>
        <v>125.83897609</v>
        <stp/>
        <stp>EM_S_VAL_PE_TTM</stp>
        <stp>2</stp>
        <stp>300015.SZ</stp>
        <stp>2021/8/24</stp>
        <tr r="GM247" s="8"/>
      </tp>
      <tp>
        <v>43.433431919999997</v>
        <stp/>
        <stp>EM_S_VAL_PE_TTM</stp>
        <stp>2</stp>
        <stp>002826.SZ</stp>
        <stp>2021/3/16</stp>
        <tr r="CI137" s="8"/>
      </tp>
      <tp>
        <v>55.061809609999997</v>
        <stp/>
        <stp>EM_S_VAL_PE_TTM</stp>
        <stp>2</stp>
        <stp>300314.SZ</stp>
        <stp>2020/9/24</stp>
        <tr r="EG26" s="8"/>
      </tp>
      <tp>
        <v>41.717025829999997</v>
        <stp/>
        <stp>EM_S_VAL_PE_TTM</stp>
        <stp>2</stp>
        <stp>002826.SZ</stp>
        <stp>2021/4/16</stp>
        <tr r="CI159" s="8"/>
      </tp>
      <tp>
        <v>42.185470690000002</v>
        <stp/>
        <stp>EM_S_VAL_PE_TTM</stp>
        <stp>2</stp>
        <stp>002826.SZ</stp>
        <stp>2021/7/16</stp>
        <tr r="CI220" s="8"/>
      </tp>
      <tp>
        <v>34.220942999999998</v>
        <stp/>
        <stp>EM_S_VAL_PE_TTM</stp>
        <stp>2</stp>
        <stp>002727.SZ</stp>
        <stp>2020/9/16</stp>
        <tr r="DW20" s="8"/>
      </tp>
      <tp>
        <v>40.74598881</v>
        <stp/>
        <stp>EM_S_VAL_PE_TTM</stp>
        <stp>2</stp>
        <stp>002826.SZ</stp>
        <stp>2021/6/16</stp>
        <tr r="CI198" s="8"/>
      </tp>
      <tp>
        <v>12.959143210000001</v>
        <stp/>
        <stp>EM_S_VAL_PE_TTM</stp>
        <stp>2</stp>
        <stp>300016.SZ</stp>
        <stp>2021/1/14</stp>
        <tr r="GN99" s="8"/>
      </tp>
      <tp>
        <v>42.232816900000003</v>
        <stp/>
        <stp>EM_S_VAL_PE_TTM</stp>
        <stp>2</stp>
        <stp>002826.SZ</stp>
        <stp>2021/8/16</stp>
        <tr r="CI241" s="8"/>
      </tp>
      <tp>
        <v>145.29328704</v>
        <stp/>
        <stp>EM_S_VAL_PE_TTM</stp>
        <stp>2</stp>
        <stp>300015.SZ</stp>
        <stp>2021/3/24</stp>
        <tr r="GM143" s="8"/>
      </tp>
      <tp>
        <v>181.95721596999999</v>
        <stp/>
        <stp>EM_S_VAL_PE_TTM</stp>
        <stp>2</stp>
        <stp>300015.SZ</stp>
        <stp>2021/2/24</stp>
        <tr r="GM123" s="8"/>
      </tp>
      <tp>
        <v>153.30345448</v>
        <stp/>
        <stp>EM_S_VAL_PE_TTM</stp>
        <stp>2</stp>
        <stp>300015.SZ</stp>
        <stp>2021/5/24</stp>
        <tr r="GM182" s="8"/>
      </tp>
      <tp>
        <v>24.504200529999999</v>
        <stp/>
        <stp>EM_S_VAL_PE_TTM</stp>
        <stp>2</stp>
        <stp>300016.SZ</stp>
        <stp>2021/5/14</stp>
        <tr r="GN176" s="8"/>
      </tp>
      <tp>
        <v>24.512157259999999</v>
        <stp/>
        <stp>EM_S_VAL_PE_TTM</stp>
        <stp>2</stp>
        <stp>300016.SZ</stp>
        <stp>2021/4/14</stp>
        <tr r="GN157" s="8"/>
      </tp>
      <tp>
        <v>22.109976100000001</v>
        <stp/>
        <stp>EM_S_VAL_PE_TTM</stp>
        <stp>2</stp>
        <stp>300016.SZ</stp>
        <stp>2021/7/14</stp>
        <tr r="GN218" s="8"/>
      </tp>
      <tp>
        <v>164.74620340999999</v>
        <stp/>
        <stp>EM_S_VAL_PE_TTM</stp>
        <stp>2</stp>
        <stp>300015.SZ</stp>
        <stp>2021/6/24</stp>
        <tr r="GM204" s="8"/>
      </tp>
      <tp>
        <v>42.445185459999998</v>
        <stp/>
        <stp>EM_S_VAL_PE_TTM</stp>
        <stp>2</stp>
        <stp>002826.SZ</stp>
        <stp>2021/1/15</stp>
        <tr r="CI100" s="8"/>
      </tp>
      <tp>
        <v>117.55685956000001</v>
        <stp/>
        <stp>EM_S_VAL_PE_TTM</stp>
        <stp>2</stp>
        <stp>300015.SZ</stp>
        <stp>2021/8/27</stp>
        <tr r="GM250" s="8"/>
      </tp>
      <tp>
        <v>21.29016799</v>
        <stp/>
        <stp>EM_S_VAL_PE_TTM</stp>
        <stp>2</stp>
        <stp>300016.SZ</stp>
        <stp>2021/8/17</stp>
        <tr r="GN242" s="8"/>
      </tp>
      <tp>
        <v>42.84048404</v>
        <stp/>
        <stp>EM_S_VAL_PE_TTM</stp>
        <stp>2</stp>
        <stp>002826.SZ</stp>
        <stp>2021/3/15</stp>
        <tr r="CI136" s="8"/>
      </tp>
      <tp>
        <v>52.653943329999997</v>
        <stp/>
        <stp>EM_S_VAL_PE_TTM</stp>
        <stp>2</stp>
        <stp>300314.SZ</stp>
        <stp>2020/8/27</stp>
        <tr r="EG6" s="8"/>
      </tp>
      <tp>
        <v>65.422657920000006</v>
        <stp/>
        <stp>EM_S_VAL_PE_TTM</stp>
        <stp>2</stp>
        <stp>002424.SZ</stp>
        <stp>2020/9/25</stp>
        <tr r="FT27" s="8"/>
      </tp>
      <tp>
        <v>41.34661938</v>
        <stp/>
        <stp>EM_S_VAL_PE_TTM</stp>
        <stp>2</stp>
        <stp>002826.SZ</stp>
        <stp>2021/4/15</stp>
        <tr r="CI158" s="8"/>
      </tp>
      <tp>
        <v>42.043432070000001</v>
        <stp/>
        <stp>EM_S_VAL_PE_TTM</stp>
        <stp>2</stp>
        <stp>002826.SZ</stp>
        <stp>2021/7/15</stp>
        <tr r="CI219" s="8"/>
      </tp>
      <tp>
        <v>34.179005570000001</v>
        <stp/>
        <stp>EM_S_VAL_PE_TTM</stp>
        <stp>2</stp>
        <stp>002727.SZ</stp>
        <stp>2020/9/15</stp>
        <tr r="DW19" s="8"/>
      </tp>
      <tp>
        <v>40.98343629</v>
        <stp/>
        <stp>EM_S_VAL_PE_TTM</stp>
        <stp>2</stp>
        <stp>002826.SZ</stp>
        <stp>2021/6/15</stp>
        <tr r="CI197" s="8"/>
      </tp>
      <tp>
        <v>200.39866130999999</v>
        <stp/>
        <stp>EM_S_VAL_PE_TTM</stp>
        <stp>2</stp>
        <stp>300015.SZ</stp>
        <stp>2021/1/27</stp>
        <tr r="GM108" s="8"/>
      </tp>
      <tp>
        <v>13.283121789999999</v>
        <stp/>
        <stp>EM_S_VAL_PE_TTM</stp>
        <stp>2</stp>
        <stp>300016.SZ</stp>
        <stp>2021/3/17</stp>
        <tr r="GN138" s="8"/>
      </tp>
      <tp>
        <v>162.67554895000001</v>
        <stp/>
        <stp>EM_S_VAL_PE_TTM</stp>
        <stp>2</stp>
        <stp>300015.SZ</stp>
        <stp>2021/5/27</stp>
        <tr r="GM185" s="8"/>
      </tp>
      <tp>
        <v>24.379560649999998</v>
        <stp/>
        <stp>EM_S_VAL_PE_TTM</stp>
        <stp>2</stp>
        <stp>300016.SZ</stp>
        <stp>2021/5/17</stp>
        <tr r="GN177" s="8"/>
      </tp>
      <tp>
        <v>143.2536259</v>
        <stp/>
        <stp>EM_S_VAL_PE_TTM</stp>
        <stp>2</stp>
        <stp>300015.SZ</stp>
        <stp>2021/4/27</stp>
        <tr r="GM166" s="8"/>
      </tp>
      <tp>
        <v>140.23871362</v>
        <stp/>
        <stp>EM_S_VAL_PE_TTM</stp>
        <stp>2</stp>
        <stp>300015.SZ</stp>
        <stp>2021/7/27</stp>
        <tr r="GM227" s="8"/>
      </tp>
      <tp>
        <v>24.279848739999998</v>
        <stp/>
        <stp>EM_S_VAL_PE_TTM</stp>
        <stp>2</stp>
        <stp>300016.SZ</stp>
        <stp>2021/6/17</stp>
        <tr r="GN199" s="8"/>
      </tp>
      <tp>
        <v>41.50635132</v>
        <stp/>
        <stp>EM_S_VAL_PE_TTM</stp>
        <stp>2</stp>
        <stp>002826.SZ</stp>
        <stp>2021/1/14</stp>
        <tr r="CI99" s="8"/>
      </tp>
      <tp>
        <v>123.70568163999999</v>
        <stp/>
        <stp>EM_S_VAL_PE_TTM</stp>
        <stp>2</stp>
        <stp>300015.SZ</stp>
        <stp>2021/8/26</stp>
        <tr r="GM249" s="8"/>
      </tp>
      <tp>
        <v>22.109976100000001</v>
        <stp/>
        <stp>EM_S_VAL_PE_TTM</stp>
        <stp>2</stp>
        <stp>300016.SZ</stp>
        <stp>2021/8/16</stp>
        <tr r="GN241" s="8"/>
      </tp>
      <tp>
        <v>65.573924180000006</v>
        <stp/>
        <stp>EM_S_VAL_PE_TTM</stp>
        <stp>2</stp>
        <stp>002424.SZ</stp>
        <stp>2020/9/24</stp>
        <tr r="FT26" s="8"/>
      </tp>
      <tp>
        <v>46.349749500000001</v>
        <stp/>
        <stp>EM_S_VAL_PE_TTM</stp>
        <stp>2</stp>
        <stp>002826.SZ</stp>
        <stp>2021/5/14</stp>
        <tr r="CI176" s="8"/>
      </tp>
      <tp>
        <v>40.559505690000002</v>
        <stp/>
        <stp>EM_S_VAL_PE_TTM</stp>
        <stp>2</stp>
        <stp>002826.SZ</stp>
        <stp>2021/4/14</stp>
        <tr r="CI157" s="8"/>
      </tp>
      <tp>
        <v>42.611586559999999</v>
        <stp/>
        <stp>EM_S_VAL_PE_TTM</stp>
        <stp>2</stp>
        <stp>002826.SZ</stp>
        <stp>2021/7/14</stp>
        <tr r="CI218" s="8"/>
      </tp>
      <tp>
        <v>32.711195510000003</v>
        <stp/>
        <stp>EM_S_VAL_PE_TTM</stp>
        <stp>2</stp>
        <stp>002727.SZ</stp>
        <stp>2020/9/14</stp>
        <tr r="DW18" s="8"/>
      </tp>
      <tp>
        <v>194.36504858999999</v>
        <stp/>
        <stp>EM_S_VAL_PE_TTM</stp>
        <stp>2</stp>
        <stp>300015.SZ</stp>
        <stp>2021/1/26</stp>
        <tr r="GM107" s="8"/>
      </tp>
      <tp>
        <v>150.96196351</v>
        <stp/>
        <stp>EM_S_VAL_PE_TTM</stp>
        <stp>2</stp>
        <stp>300015.SZ</stp>
        <stp>2021/3/26</stp>
        <tr r="GM145" s="8"/>
      </tp>
      <tp>
        <v>12.64989093</v>
        <stp/>
        <stp>EM_S_VAL_PE_TTM</stp>
        <stp>2</stp>
        <stp>300016.SZ</stp>
        <stp>2021/3/16</stp>
        <tr r="GN137" s="8"/>
      </tp>
      <tp>
        <v>175.850616</v>
        <stp/>
        <stp>EM_S_VAL_PE_TTM</stp>
        <stp>2</stp>
        <stp>300015.SZ</stp>
        <stp>2021/2/26</stp>
        <tr r="GM125" s="8"/>
      </tp>
      <tp>
        <v>157.81522723</v>
        <stp/>
        <stp>EM_S_VAL_PE_TTM</stp>
        <stp>2</stp>
        <stp>300015.SZ</stp>
        <stp>2021/5/26</stp>
        <tr r="GM184" s="8"/>
      </tp>
      <tp>
        <v>136.37946568999999</v>
        <stp/>
        <stp>EM_S_VAL_PE_TTM</stp>
        <stp>2</stp>
        <stp>300015.SZ</stp>
        <stp>2021/4/26</stp>
        <tr r="GM165" s="8"/>
      </tp>
      <tp>
        <v>25.474528329999998</v>
        <stp/>
        <stp>EM_S_VAL_PE_TTM</stp>
        <stp>2</stp>
        <stp>300016.SZ</stp>
        <stp>2021/4/16</stp>
        <tr r="GN159" s="8"/>
      </tp>
      <tp>
        <v>144.25133889</v>
        <stp/>
        <stp>EM_S_VAL_PE_TTM</stp>
        <stp>2</stp>
        <stp>300015.SZ</stp>
        <stp>2021/7/26</stp>
        <tr r="GM226" s="8"/>
      </tp>
      <tp>
        <v>21.662808040000002</v>
        <stp/>
        <stp>EM_S_VAL_PE_TTM</stp>
        <stp>2</stp>
        <stp>300016.SZ</stp>
        <stp>2021/7/16</stp>
        <tr r="GN220" s="8"/>
      </tp>
      <tp>
        <v>23.98071303</v>
        <stp/>
        <stp>EM_S_VAL_PE_TTM</stp>
        <stp>2</stp>
        <stp>300016.SZ</stp>
        <stp>2021/6/16</stp>
        <tr r="GN198" s="8"/>
      </tp>
      <tp>
        <v>22.234189449999999</v>
        <stp/>
        <stp>EM_S_VAL_PE_TTM</stp>
        <stp>2</stp>
        <stp>300016.SZ</stp>
        <stp>2021/8/19</stp>
        <tr r="GN244" s="8"/>
      </tp>
      <tp>
        <v>53.08909989</v>
        <stp/>
        <stp>EM_S_VAL_PE_TTM</stp>
        <stp>2</stp>
        <stp>300314.SZ</stp>
        <stp>2020/9/29</stp>
        <tr r="EG29" s="8"/>
      </tp>
      <tp>
        <v>191.54287489000001</v>
        <stp/>
        <stp>EM_S_VAL_PE_TTM</stp>
        <stp>2</stp>
        <stp>300015.SZ</stp>
        <stp>2021/1/29</stp>
        <tr r="GM110" s="8"/>
      </tp>
      <tp>
        <v>13.35675329</v>
        <stp/>
        <stp>EM_S_VAL_PE_TTM</stp>
        <stp>2</stp>
        <stp>300016.SZ</stp>
        <stp>2021/1/19</stp>
        <tr r="GN102" s="8"/>
      </tp>
      <tp>
        <v>146.09614680000001</v>
        <stp/>
        <stp>EM_S_VAL_PE_TTM</stp>
        <stp>2</stp>
        <stp>300015.SZ</stp>
        <stp>2021/3/29</stp>
        <tr r="GM146" s="8"/>
      </tp>
      <tp>
        <v>25.531138389999999</v>
        <stp/>
        <stp>EM_S_VAL_PE_TTM</stp>
        <stp>2</stp>
        <stp>300016.SZ</stp>
        <stp>2021/3/19</stp>
        <tr r="GN140" s="8"/>
      </tp>
      <tp>
        <v>12.73824873</v>
        <stp/>
        <stp>EM_S_VAL_PE_TTM</stp>
        <stp>2</stp>
        <stp>300016.SZ</stp>
        <stp>2021/2/19</stp>
        <tr r="GN120" s="8"/>
      </tp>
      <tp>
        <v>25.37667969</v>
        <stp/>
        <stp>EM_S_VAL_PE_TTM</stp>
        <stp>2</stp>
        <stp>300016.SZ</stp>
        <stp>2021/5/19</stp>
        <tr r="GN179" s="8"/>
      </tp>
      <tp>
        <v>144.76400476000001</v>
        <stp/>
        <stp>EM_S_VAL_PE_TTM</stp>
        <stp>2</stp>
        <stp>300015.SZ</stp>
        <stp>2021/4/29</stp>
        <tr r="GM168" s="8"/>
      </tp>
      <tp>
        <v>25.276393110000001</v>
        <stp/>
        <stp>EM_S_VAL_PE_TTM</stp>
        <stp>2</stp>
        <stp>300016.SZ</stp>
        <stp>2021/4/19</stp>
        <tr r="GN160" s="8"/>
      </tp>
      <tp>
        <v>154.94320748999999</v>
        <stp/>
        <stp>EM_S_VAL_PE_TTM</stp>
        <stp>2</stp>
        <stp>300015.SZ</stp>
        <stp>2021/7/29</stp>
        <tr r="GM229" s="8"/>
      </tp>
      <tp>
        <v>22.159661440000001</v>
        <stp/>
        <stp>EM_S_VAL_PE_TTM</stp>
        <stp>2</stp>
        <stp>300016.SZ</stp>
        <stp>2021/7/19</stp>
        <tr r="GN221" s="8"/>
      </tp>
      <tp>
        <v>175.89520654</v>
        <stp/>
        <stp>EM_S_VAL_PE_TTM</stp>
        <stp>2</stp>
        <stp>300015.SZ</stp>
        <stp>2021/6/29</stp>
        <tr r="GM207" s="8"/>
      </tp>
      <tp>
        <v>21.513752019999998</v>
        <stp/>
        <stp>EM_S_VAL_PE_TTM</stp>
        <stp>2</stp>
        <stp>300016.SZ</stp>
        <stp>2021/8/18</stp>
        <tr r="GN243" s="8"/>
      </tp>
      <tp>
        <v>59.471396050000003</v>
        <stp/>
        <stp>EM_S_VAL_PE_TTM</stp>
        <stp>2</stp>
        <stp>300314.SZ</stp>
        <stp>2020/8/28</stp>
        <tr r="EG7" s="8"/>
      </tp>
      <tp>
        <v>52.973058139999999</v>
        <stp/>
        <stp>EM_S_VAL_PE_TTM</stp>
        <stp>2</stp>
        <stp>300314.SZ</stp>
        <stp>2020/9/28</stp>
        <tr r="EG28" s="8"/>
      </tp>
      <tp>
        <v>191.9807984</v>
        <stp/>
        <stp>EM_S_VAL_PE_TTM</stp>
        <stp>2</stp>
        <stp>300015.SZ</stp>
        <stp>2021/1/28</stp>
        <tr r="GM109" s="8"/>
      </tp>
      <tp>
        <v>13.135858799999999</v>
        <stp/>
        <stp>EM_S_VAL_PE_TTM</stp>
        <stp>2</stp>
        <stp>300016.SZ</stp>
        <stp>2021/1/18</stp>
        <tr r="GN101" s="8"/>
      </tp>
      <tp>
        <v>14.04888935</v>
        <stp/>
        <stp>EM_S_VAL_PE_TTM</stp>
        <stp>2</stp>
        <stp>300016.SZ</stp>
        <stp>2021/3/18</stp>
        <tr r="GN139" s="8"/>
      </tp>
      <tp>
        <v>12.42899645</v>
        <stp/>
        <stp>EM_S_VAL_PE_TTM</stp>
        <stp>2</stp>
        <stp>300016.SZ</stp>
        <stp>2021/2/18</stp>
        <tr r="GN119" s="8"/>
      </tp>
      <tp>
        <v>162.44318297000001</v>
        <stp/>
        <stp>EM_S_VAL_PE_TTM</stp>
        <stp>2</stp>
        <stp>300015.SZ</stp>
        <stp>2021/5/28</stp>
        <tr r="GM186" s="8"/>
      </tp>
      <tp>
        <v>24.80333624</v>
        <stp/>
        <stp>EM_S_VAL_PE_TTM</stp>
        <stp>2</stp>
        <stp>300016.SZ</stp>
        <stp>2021/5/18</stp>
        <tr r="GN178" s="8"/>
      </tp>
      <tp>
        <v>145.90647082000001</v>
        <stp/>
        <stp>EM_S_VAL_PE_TTM</stp>
        <stp>2</stp>
        <stp>300015.SZ</stp>
        <stp>2021/4/28</stp>
        <tr r="GM167" s="8"/>
      </tp>
      <tp>
        <v>146.05448061999999</v>
        <stp/>
        <stp>EM_S_VAL_PE_TTM</stp>
        <stp>2</stp>
        <stp>300015.SZ</stp>
        <stp>2021/7/28</stp>
        <tr r="GM228" s="8"/>
      </tp>
      <tp>
        <v>177.52057374</v>
        <stp/>
        <stp>EM_S_VAL_PE_TTM</stp>
        <stp>2</stp>
        <stp>300015.SZ</stp>
        <stp>2021/6/28</stp>
        <tr r="GM206" s="8"/>
      </tp>
      <tp>
        <v>24.4294166</v>
        <stp/>
        <stp>EM_S_VAL_PE_TTM</stp>
        <stp>2</stp>
        <stp>300016.SZ</stp>
        <stp>2021/6/18</stp>
        <tr r="GN200" s="8"/>
      </tp>
      <tp>
        <v>43.68049353</v>
        <stp/>
        <stp>EM_S_VAL_PE_TTM</stp>
        <stp>2</stp>
        <stp>002826.SZ</stp>
        <stp>2021/1/19</stp>
        <tr r="CI102" s="8"/>
      </tp>
      <tp>
        <v>44.174616759999999</v>
        <stp/>
        <stp>EM_S_VAL_PE_TTM</stp>
        <stp>2</stp>
        <stp>002826.SZ</stp>
        <stp>2021/3/19</stp>
        <tr r="CI140" s="8"/>
      </tp>
      <tp>
        <v>41.852237580000001</v>
        <stp/>
        <stp>EM_S_VAL_PE_TTM</stp>
        <stp>2</stp>
        <stp>002826.SZ</stp>
        <stp>2021/2/19</stp>
        <tr r="CI120" s="8"/>
      </tp>
      <tp>
        <v>63.60746279</v>
        <stp/>
        <stp>EM_S_VAL_PE_TTM</stp>
        <stp>2</stp>
        <stp>002424.SZ</stp>
        <stp>2020/9/29</stp>
        <tr r="FT29" s="8"/>
      </tp>
      <tp>
        <v>44.212722120000002</v>
        <stp/>
        <stp>EM_S_VAL_PE_TTM</stp>
        <stp>2</stp>
        <stp>002826.SZ</stp>
        <stp>2021/5/19</stp>
        <tr r="CI179" s="8"/>
      </tp>
      <tp>
        <v>41.717025829999997</v>
        <stp/>
        <stp>EM_S_VAL_PE_TTM</stp>
        <stp>2</stp>
        <stp>002826.SZ</stp>
        <stp>2021/4/19</stp>
        <tr r="CI160" s="8"/>
      </tp>
      <tp>
        <v>42.848317590000001</v>
        <stp/>
        <stp>EM_S_VAL_PE_TTM</stp>
        <stp>2</stp>
        <stp>002826.SZ</stp>
        <stp>2021/7/19</stp>
        <tr r="CI221" s="8"/>
      </tp>
      <tp>
        <v>41.759354819999999</v>
        <stp/>
        <stp>EM_S_VAL_PE_TTM</stp>
        <stp>2</stp>
        <stp>002826.SZ</stp>
        <stp>2021/8/19</stp>
        <tr r="CI244" s="8"/>
      </tp>
      <tp>
        <v>43.285194949999998</v>
        <stp/>
        <stp>EM_S_VAL_PE_TTM</stp>
        <stp>2</stp>
        <stp>002826.SZ</stp>
        <stp>2021/1/18</stp>
        <tr r="CI101" s="8"/>
      </tp>
      <tp>
        <v>43.779318179999997</v>
        <stp/>
        <stp>EM_S_VAL_PE_TTM</stp>
        <stp>2</stp>
        <stp>002826.SZ</stp>
        <stp>2021/3/18</stp>
        <tr r="CI139" s="8"/>
      </tp>
      <tp>
        <v>41.012228090000001</v>
        <stp/>
        <stp>EM_S_VAL_PE_TTM</stp>
        <stp>2</stp>
        <stp>002826.SZ</stp>
        <stp>2021/2/18</stp>
        <tr r="CI119" s="8"/>
      </tp>
      <tp>
        <v>63.229297129999999</v>
        <stp/>
        <stp>EM_S_VAL_PE_TTM</stp>
        <stp>2</stp>
        <stp>002424.SZ</stp>
        <stp>2020/9/28</stp>
        <tr r="FT28" s="8"/>
      </tp>
      <tp>
        <v>45.589917550000003</v>
        <stp/>
        <stp>EM_S_VAL_PE_TTM</stp>
        <stp>2</stp>
        <stp>002826.SZ</stp>
        <stp>2021/5/18</stp>
        <tr r="CI178" s="8"/>
      </tp>
      <tp>
        <v>80.019852110000002</v>
        <stp/>
        <stp>EM_S_VAL_PE_TTM</stp>
        <stp>2</stp>
        <stp>002424.SZ</stp>
        <stp>2020/8/28</stp>
        <tr r="FT7" s="8"/>
      </tp>
      <tp>
        <v>33.046694950000003</v>
        <stp/>
        <stp>EM_S_VAL_PE_TTM</stp>
        <stp>2</stp>
        <stp>002727.SZ</stp>
        <stp>2020/9/18</stp>
        <tr r="DW22" s="8"/>
      </tp>
      <tp>
        <v>41.268373279999999</v>
        <stp/>
        <stp>EM_S_VAL_PE_TTM</stp>
        <stp>2</stp>
        <stp>002826.SZ</stp>
        <stp>2021/6/18</stp>
        <tr r="CI200" s="8"/>
      </tp>
      <tp>
        <v>41.664662409999998</v>
        <stp/>
        <stp>EM_S_VAL_PE_TTM</stp>
        <stp>2</stp>
        <stp>002826.SZ</stp>
        <stp>2021/8/18</stp>
        <tr r="CI243" s="8"/>
      </tp>
      <tp>
        <v>141.05139721</v>
        <stp/>
        <stp>EM_S_VAL_PE_TTM</stp>
        <stp>2</stp>
        <stp>300015.SZ</stp>
        <stp>2021/8/11</stp>
        <tr r="GM238" s="8"/>
      </tp>
      <tp>
        <v>19.675844319999999</v>
        <stp/>
        <stp>EM_S_VAL_PE_TTM</stp>
        <stp>2</stp>
        <stp>300016.SZ</stp>
        <stp>2020/8/31</stp>
        <tr r="GN8" s="8"/>
      </tp>
      <tp>
        <v>44.421678380000003</v>
        <stp/>
        <stp>EM_S_VAL_PE_TTM</stp>
        <stp>2</stp>
        <stp>002826.SZ</stp>
        <stp>2021/3/23</stp>
        <tr r="CI142" s="8"/>
      </tp>
      <tp>
        <v>42.247536169999997</v>
        <stp/>
        <stp>EM_S_VAL_PE_TTM</stp>
        <stp>2</stp>
        <stp>002826.SZ</stp>
        <stp>2021/2/23</stp>
        <tr r="CI122" s="8"/>
      </tp>
      <tp>
        <v>50.362118799999998</v>
        <stp/>
        <stp>EM_S_VAL_PE_TTM</stp>
        <stp>2</stp>
        <stp>300314.SZ</stp>
        <stp>2020/9/11</stp>
        <tr r="EG17" s="8"/>
      </tp>
      <tp>
        <v>40.976212940000003</v>
        <stp/>
        <stp>EM_S_VAL_PE_TTM</stp>
        <stp>2</stp>
        <stp>002826.SZ</stp>
        <stp>2021/4/23</stp>
        <tr r="CI164" s="8"/>
      </tp>
      <tp>
        <v>41.90139345</v>
        <stp/>
        <stp>EM_S_VAL_PE_TTM</stp>
        <stp>2</stp>
        <stp>002826.SZ</stp>
        <stp>2021/7/23</stp>
        <tr r="CI225" s="8"/>
      </tp>
      <tp>
        <v>34.405467690000002</v>
        <stp/>
        <stp>EM_S_VAL_PE_TTM</stp>
        <stp>2</stp>
        <stp>002727.SZ</stp>
        <stp>2020/9/23</stp>
        <tr r="DW25" s="8"/>
      </tp>
      <tp>
        <v>43.452890160000003</v>
        <stp/>
        <stp>EM_S_VAL_PE_TTM</stp>
        <stp>2</stp>
        <stp>002826.SZ</stp>
        <stp>2021/6/23</stp>
        <tr r="CI203" s="8"/>
      </tp>
      <tp>
        <v>175.33970524</v>
        <stp/>
        <stp>EM_S_VAL_PE_TTM</stp>
        <stp>2</stp>
        <stp>300015.SZ</stp>
        <stp>2021/1/11</stp>
        <tr r="GM96" s="8"/>
      </tp>
      <tp>
        <v>13.253669199999999</v>
        <stp/>
        <stp>EM_S_VAL_PE_TTM</stp>
        <stp>2</stp>
        <stp>300016.SZ</stp>
        <stp>2021/1/21</stp>
        <tr r="GN104" s="8"/>
      </tp>
      <tp>
        <v>41.90139345</v>
        <stp/>
        <stp>EM_S_VAL_PE_TTM</stp>
        <stp>2</stp>
        <stp>002826.SZ</stp>
        <stp>2021/8/23</stp>
        <tr r="CI246" s="8"/>
      </tp>
      <tp>
        <v>147.72619539999999</v>
        <stp/>
        <stp>EM_S_VAL_PE_TTM</stp>
        <stp>2</stp>
        <stp>300015.SZ</stp>
        <stp>2021/3/11</stp>
        <tr r="GM134" s="8"/>
      </tp>
      <tp>
        <v>138.99358294999999</v>
        <stp/>
        <stp>EM_S_VAL_PE_TTM</stp>
        <stp>2</stp>
        <stp>300015.SZ</stp>
        <stp>2021/5/11</stp>
        <tr r="GM173" s="8"/>
      </tp>
      <tp>
        <v>24.90304815</v>
        <stp/>
        <stp>EM_S_VAL_PE_TTM</stp>
        <stp>2</stp>
        <stp>300016.SZ</stp>
        <stp>2021/5/21</stp>
        <tr r="GN181" s="8"/>
      </tp>
      <tp>
        <v>25.58774846</v>
        <stp/>
        <stp>EM_S_VAL_PE_TTM</stp>
        <stp>2</stp>
        <stp>300016.SZ</stp>
        <stp>2021/4/21</stp>
        <tr r="GN162" s="8"/>
      </tp>
      <tp>
        <v>22.25903211</v>
        <stp/>
        <stp>EM_S_VAL_PE_TTM</stp>
        <stp>2</stp>
        <stp>300016.SZ</stp>
        <stp>2021/7/21</stp>
        <tr r="GN223" s="8"/>
      </tp>
      <tp>
        <v>166.31594928999999</v>
        <stp/>
        <stp>EM_S_VAL_PE_TTM</stp>
        <stp>2</stp>
        <stp>300015.SZ</stp>
        <stp>2021/6/11</stp>
        <tr r="GM196" s="8"/>
      </tp>
      <tp>
        <v>24.703624340000001</v>
        <stp/>
        <stp>EM_S_VAL_PE_TTM</stp>
        <stp>2</stp>
        <stp>300016.SZ</stp>
        <stp>2021/6/21</stp>
        <tr r="GN201" s="8"/>
      </tp>
      <tp>
        <v>44.273441409999997</v>
        <stp/>
        <stp>EM_S_VAL_PE_TTM</stp>
        <stp>2</stp>
        <stp>002826.SZ</stp>
        <stp>2021/1/22</stp>
        <tr r="CI105" s="8"/>
      </tp>
      <tp>
        <v>18.016990929999999</v>
        <stp/>
        <stp>EM_S_VAL_PE_TTM</stp>
        <stp>2</stp>
        <stp>300016.SZ</stp>
        <stp>2020/9/30</stp>
        <tr r="GN30" s="8"/>
      </tp>
      <tp>
        <v>146.56240786999999</v>
        <stp/>
        <stp>EM_S_VAL_PE_TTM</stp>
        <stp>2</stp>
        <stp>300015.SZ</stp>
        <stp>2021/8/10</stp>
        <tr r="GM237" s="8"/>
      </tp>
      <tp>
        <v>21.996727499999999</v>
        <stp/>
        <stp>EM_S_VAL_PE_TTM</stp>
        <stp>2</stp>
        <stp>300016.SZ</stp>
        <stp>2021/8/20</stp>
        <tr r="GN245" s="8"/>
      </tp>
      <tp>
        <v>43.976967469999998</v>
        <stp/>
        <stp>EM_S_VAL_PE_TTM</stp>
        <stp>2</stp>
        <stp>002826.SZ</stp>
        <stp>2021/3/22</stp>
        <tr r="CI141" s="8"/>
      </tp>
      <tp>
        <v>42.34636081</v>
        <stp/>
        <stp>EM_S_VAL_PE_TTM</stp>
        <stp>2</stp>
        <stp>002826.SZ</stp>
        <stp>2021/2/22</stp>
        <tr r="CI121" s="8"/>
      </tp>
      <tp>
        <v>49.723889190000001</v>
        <stp/>
        <stp>EM_S_VAL_PE_TTM</stp>
        <stp>2</stp>
        <stp>300314.SZ</stp>
        <stp>2020/9/10</stp>
        <tr r="EG16" s="8"/>
      </tp>
      <tp>
        <v>41.902229050000003</v>
        <stp/>
        <stp>EM_S_VAL_PE_TTM</stp>
        <stp>2</stp>
        <stp>002826.SZ</stp>
        <stp>2021/4/22</stp>
        <tr r="CI163" s="8"/>
      </tp>
      <tp>
        <v>43.132394840000003</v>
        <stp/>
        <stp>EM_S_VAL_PE_TTM</stp>
        <stp>2</stp>
        <stp>002826.SZ</stp>
        <stp>2021/7/22</stp>
        <tr r="CI224" s="8"/>
      </tp>
      <tp>
        <v>33.113794839999997</v>
        <stp/>
        <stp>EM_S_VAL_PE_TTM</stp>
        <stp>2</stp>
        <stp>002727.SZ</stp>
        <stp>2020/9/22</stp>
        <tr r="DW24" s="8"/>
      </tp>
      <tp>
        <v>43.452890160000003</v>
        <stp/>
        <stp>EM_S_VAL_PE_TTM</stp>
        <stp>2</stp>
        <stp>002826.SZ</stp>
        <stp>2021/6/22</stp>
        <tr r="CI202" s="8"/>
      </tp>
      <tp>
        <v>13.194763999999999</v>
        <stp/>
        <stp>EM_S_VAL_PE_TTM</stp>
        <stp>2</stp>
        <stp>300016.SZ</stp>
        <stp>2021/1/20</stp>
        <tr r="GN103" s="8"/>
      </tp>
      <tp>
        <v>139.16235798</v>
        <stp/>
        <stp>EM_S_VAL_PE_TTM</stp>
        <stp>2</stp>
        <stp>300015.SZ</stp>
        <stp>2021/3/10</stp>
        <tr r="GM133" s="8"/>
      </tp>
      <tp>
        <v>221.63795125999999</v>
        <stp/>
        <stp>EM_S_VAL_PE_TTM</stp>
        <stp>2</stp>
        <stp>300015.SZ</stp>
        <stp>2021/2/10</stp>
        <tr r="GM118" s="8"/>
      </tp>
      <tp>
        <v>134.57862936000001</v>
        <stp/>
        <stp>EM_S_VAL_PE_TTM</stp>
        <stp>2</stp>
        <stp>300015.SZ</stp>
        <stp>2021/5/10</stp>
        <tr r="GM172" s="8"/>
      </tp>
      <tp>
        <v>24.628840409999999</v>
        <stp/>
        <stp>EM_S_VAL_PE_TTM</stp>
        <stp>2</stp>
        <stp>300016.SZ</stp>
        <stp>2021/5/20</stp>
        <tr r="GN180" s="8"/>
      </tp>
      <tp>
        <v>25.276393110000001</v>
        <stp/>
        <stp>EM_S_VAL_PE_TTM</stp>
        <stp>2</stp>
        <stp>300016.SZ</stp>
        <stp>2021/4/20</stp>
        <tr r="GN161" s="8"/>
      </tp>
      <tp>
        <v>22.209346780000001</v>
        <stp/>
        <stp>EM_S_VAL_PE_TTM</stp>
        <stp>2</stp>
        <stp>300016.SZ</stp>
        <stp>2021/7/20</stp>
        <tr r="GN222" s="8"/>
      </tp>
      <tp>
        <v>168.48469842</v>
        <stp/>
        <stp>EM_S_VAL_PE_TTM</stp>
        <stp>2</stp>
        <stp>300015.SZ</stp>
        <stp>2021/6/10</stp>
        <tr r="GM195" s="8"/>
      </tp>
      <tp>
        <v>43.927555150000003</v>
        <stp/>
        <stp>EM_S_VAL_PE_TTM</stp>
        <stp>2</stp>
        <stp>002826.SZ</stp>
        <stp>2021/1/21</stp>
        <tr r="CI104" s="8"/>
      </tp>
      <tp>
        <v>134.44834297</v>
        <stp/>
        <stp>EM_S_VAL_PE_TTM</stp>
        <stp>2</stp>
        <stp>300015.SZ</stp>
        <stp>2021/8/13</stp>
        <tr r="GM240" s="8"/>
      </tp>
      <tp>
        <v>21.947352129999999</v>
        <stp/>
        <stp>EM_S_VAL_PE_TTM</stp>
        <stp>2</stp>
        <stp>300016.SZ</stp>
        <stp>2021/8/23</stp>
        <tr r="GN246" s="8"/>
      </tp>
      <tp>
        <v>69.128681319999998</v>
        <stp/>
        <stp>EM_S_VAL_PE_TTM</stp>
        <stp>2</stp>
        <stp>002424.SZ</stp>
        <stp>2020/9/11</stp>
        <tr r="FT17" s="8"/>
      </tp>
      <tp>
        <v>43.072974180000003</v>
        <stp/>
        <stp>EM_S_VAL_PE_TTM</stp>
        <stp>2</stp>
        <stp>002826.SZ</stp>
        <stp>2021/5/21</stp>
        <tr r="CI181" s="8"/>
      </tp>
      <tp>
        <v>42.643041940000003</v>
        <stp/>
        <stp>EM_S_VAL_PE_TTM</stp>
        <stp>2</stp>
        <stp>002826.SZ</stp>
        <stp>2021/4/21</stp>
        <tr r="CI162" s="8"/>
      </tp>
      <tp>
        <v>43.463818289999999</v>
        <stp/>
        <stp>EM_S_VAL_PE_TTM</stp>
        <stp>2</stp>
        <stp>002826.SZ</stp>
        <stp>2021/7/21</stp>
        <tr r="CI223" s="8"/>
      </tp>
      <tp>
        <v>32.694420540000003</v>
        <stp/>
        <stp>EM_S_VAL_PE_TTM</stp>
        <stp>2</stp>
        <stp>002727.SZ</stp>
        <stp>2020/9/21</stp>
        <tr r="DW23" s="8"/>
      </tp>
      <tp>
        <v>42.693058200000003</v>
        <stp/>
        <stp>EM_S_VAL_PE_TTM</stp>
        <stp>2</stp>
        <stp>002826.SZ</stp>
        <stp>2021/6/21</stp>
        <tr r="CI201" s="8"/>
      </tp>
      <tp>
        <v>174.19623831000001</v>
        <stp/>
        <stp>EM_S_VAL_PE_TTM</stp>
        <stp>2</stp>
        <stp>300015.SZ</stp>
        <stp>2021/1/13</stp>
        <tr r="GM98" s="8"/>
      </tp>
      <tp>
        <v>63.618153720000002</v>
        <stp/>
        <stp>EM_S_VAL_PE_TTM</stp>
        <stp>2</stp>
        <stp>002826.SZ</stp>
        <stp>2020/8/31</stp>
        <tr r="CI8" s="8"/>
      </tp>
      <tp>
        <v>26.748254750000001</v>
        <stp/>
        <stp>EM_S_VAL_PE_TTM</stp>
        <stp>2</stp>
        <stp>300016.SZ</stp>
        <stp>2021/3/23</stp>
        <tr r="GN142" s="8"/>
      </tp>
      <tp>
        <v>27.644565149999998</v>
        <stp/>
        <stp>EM_S_VAL_PE_TTM</stp>
        <stp>2</stp>
        <stp>002727.SZ</stp>
        <stp>2021/5/31</stp>
        <tr r="DW187" s="8"/>
      </tp>
      <tp>
        <v>12.473175339999999</v>
        <stp/>
        <stp>EM_S_VAL_PE_TTM</stp>
        <stp>2</stp>
        <stp>300016.SZ</stp>
        <stp>2021/2/23</stp>
        <tr r="GN122" s="8"/>
      </tp>
      <tp>
        <v>145.20937287999999</v>
        <stp/>
        <stp>EM_S_VAL_PE_TTM</stp>
        <stp>2</stp>
        <stp>300015.SZ</stp>
        <stp>2021/5/13</stp>
        <tr r="GM175" s="8"/>
      </tp>
      <tp>
        <v>34.988334600000002</v>
        <stp/>
        <stp>EM_S_VAL_PE_TTM</stp>
        <stp>2</stp>
        <stp>002727.SZ</stp>
        <stp>2021/3/31</stp>
        <tr r="DW148" s="8"/>
      </tp>
      <tp>
        <v>145.12298346</v>
        <stp/>
        <stp>EM_S_VAL_PE_TTM</stp>
        <stp>2</stp>
        <stp>300015.SZ</stp>
        <stp>2021/4/13</stp>
        <tr r="GM156" s="8"/>
      </tp>
      <tp>
        <v>25.4462233</v>
        <stp/>
        <stp>EM_S_VAL_PE_TTM</stp>
        <stp>2</stp>
        <stp>300016.SZ</stp>
        <stp>2021/4/23</stp>
        <tr r="GN164" s="8"/>
      </tp>
      <tp>
        <v>168.37788323999999</v>
        <stp/>
        <stp>EM_S_VAL_PE_TTM</stp>
        <stp>2</stp>
        <stp>300015.SZ</stp>
        <stp>2021/7/13</stp>
        <tr r="GM217" s="8"/>
      </tp>
      <tp>
        <v>21.712493380000002</v>
        <stp/>
        <stp>EM_S_VAL_PE_TTM</stp>
        <stp>2</stp>
        <stp>300016.SZ</stp>
        <stp>2021/7/23</stp>
        <tr r="GN225" s="8"/>
      </tp>
      <tp>
        <v>23.13316184</v>
        <stp/>
        <stp>EM_S_VAL_PE_TTM</stp>
        <stp>2</stp>
        <stp>300016.SZ</stp>
        <stp>2021/6/23</stp>
        <tr r="GN203" s="8"/>
      </tp>
      <tp>
        <v>44.37226605</v>
        <stp/>
        <stp>EM_S_VAL_PE_TTM</stp>
        <stp>2</stp>
        <stp>002826.SZ</stp>
        <stp>2021/1/20</stp>
        <tr r="CI103" s="8"/>
      </tp>
      <tp>
        <v>139.12127366999999</v>
        <stp/>
        <stp>EM_S_VAL_PE_TTM</stp>
        <stp>2</stp>
        <stp>300015.SZ</stp>
        <stp>2021/8/12</stp>
        <tr r="GM239" s="8"/>
      </tp>
      <tp>
        <v>68.750515660000005</v>
        <stp/>
        <stp>EM_S_VAL_PE_TTM</stp>
        <stp>2</stp>
        <stp>002424.SZ</stp>
        <stp>2020/9/10</stp>
        <tr r="FT16" s="8"/>
      </tp>
      <tp>
        <v>44.070253630000003</v>
        <stp/>
        <stp>EM_S_VAL_PE_TTM</stp>
        <stp>2</stp>
        <stp>002826.SZ</stp>
        <stp>2021/5/20</stp>
        <tr r="CI180" s="8"/>
      </tp>
      <tp>
        <v>41.717025829999997</v>
        <stp/>
        <stp>EM_S_VAL_PE_TTM</stp>
        <stp>2</stp>
        <stp>002826.SZ</stp>
        <stp>2021/4/20</stp>
        <tr r="CI161" s="8"/>
      </tp>
      <tp>
        <v>42.658932759999999</v>
        <stp/>
        <stp>EM_S_VAL_PE_TTM</stp>
        <stp>2</stp>
        <stp>002826.SZ</stp>
        <stp>2021/7/20</stp>
        <tr r="CI222" s="8"/>
      </tp>
      <tp>
        <v>23.337877420000002</v>
        <stp/>
        <stp>EM_S_VAL_PE_TTM</stp>
        <stp>2</stp>
        <stp>002727.SZ</stp>
        <stp>2021/6/30</stp>
        <tr r="DW208" s="8"/>
      </tp>
      <tp>
        <v>56.212603010000002</v>
        <stp/>
        <stp>EM_S_VAL_PE_TTM</stp>
        <stp>2</stp>
        <stp>002826.SZ</stp>
        <stp>2020/9/30</stp>
        <tr r="CI30" s="8"/>
      </tp>
      <tp>
        <v>176.43451400000001</v>
        <stp/>
        <stp>EM_S_VAL_PE_TTM</stp>
        <stp>2</stp>
        <stp>300015.SZ</stp>
        <stp>2021/1/12</stp>
        <tr r="GM97" s="8"/>
      </tp>
      <tp>
        <v>14.04888935</v>
        <stp/>
        <stp>EM_S_VAL_PE_TTM</stp>
        <stp>2</stp>
        <stp>300016.SZ</stp>
        <stp>2021/1/22</stp>
        <tr r="GN105" s="8"/>
      </tp>
      <tp>
        <v>19.357328249999998</v>
        <stp/>
        <stp>EM_S_VAL_PE_TTM</stp>
        <stp>2</stp>
        <stp>002727.SZ</stp>
        <stp>2021/7/30</stp>
        <tr r="DW230" s="8"/>
      </tp>
      <tp>
        <v>41.380585170000003</v>
        <stp/>
        <stp>EM_S_VAL_PE_TTM</stp>
        <stp>2</stp>
        <stp>002826.SZ</stp>
        <stp>2021/8/20</stp>
        <tr r="CI245" s="8"/>
      </tp>
      <tp>
        <v>28.885601279999999</v>
        <stp/>
        <stp>EM_S_VAL_PE_TTM</stp>
        <stp>2</stp>
        <stp>002727.SZ</stp>
        <stp>2021/4/30</stp>
        <tr r="DW169" s="8"/>
      </tp>
      <tp>
        <v>150.40239459</v>
        <stp/>
        <stp>EM_S_VAL_PE_TTM</stp>
        <stp>2</stp>
        <stp>300015.SZ</stp>
        <stp>2021/3/12</stp>
        <tr r="GM135" s="8"/>
      </tp>
      <tp>
        <v>26.663339650000001</v>
        <stp/>
        <stp>EM_S_VAL_PE_TTM</stp>
        <stp>2</stp>
        <stp>300016.SZ</stp>
        <stp>2021/3/22</stp>
        <tr r="GN141" s="8"/>
      </tp>
      <tp>
        <v>12.75297503</v>
        <stp/>
        <stp>EM_S_VAL_PE_TTM</stp>
        <stp>2</stp>
        <stp>300016.SZ</stp>
        <stp>2021/2/22</stp>
        <tr r="GN121" s="8"/>
      </tp>
      <tp>
        <v>144.70591325999999</v>
        <stp/>
        <stp>EM_S_VAL_PE_TTM</stp>
        <stp>2</stp>
        <stp>300015.SZ</stp>
        <stp>2021/5/12</stp>
        <tr r="GM174" s="8"/>
      </tp>
      <tp>
        <v>36.286435019999999</v>
        <stp/>
        <stp>EM_S_VAL_PE_TTM</stp>
        <stp>2</stp>
        <stp>002727.SZ</stp>
        <stp>2021/3/30</stp>
        <tr r="DW147" s="8"/>
      </tp>
      <tp>
        <v>141.18167192000001</v>
        <stp/>
        <stp>EM_S_VAL_PE_TTM</stp>
        <stp>2</stp>
        <stp>300015.SZ</stp>
        <stp>2021/4/12</stp>
        <tr r="GM155" s="8"/>
      </tp>
      <tp>
        <v>25.700968580000001</v>
        <stp/>
        <stp>EM_S_VAL_PE_TTM</stp>
        <stp>2</stp>
        <stp>300016.SZ</stp>
        <stp>2021/4/22</stp>
        <tr r="GN163" s="8"/>
      </tp>
      <tp>
        <v>167.61599236999999</v>
        <stp/>
        <stp>EM_S_VAL_PE_TTM</stp>
        <stp>2</stp>
        <stp>300015.SZ</stp>
        <stp>2021/7/12</stp>
        <tr r="GM216" s="8"/>
      </tp>
      <tp>
        <v>22.085133429999999</v>
        <stp/>
        <stp>EM_S_VAL_PE_TTM</stp>
        <stp>2</stp>
        <stp>300016.SZ</stp>
        <stp>2021/7/22</stp>
        <tr r="GN224" s="8"/>
      </tp>
      <tp>
        <v>24.67869636</v>
        <stp/>
        <stp>EM_S_VAL_PE_TTM</stp>
        <stp>2</stp>
        <stp>300016.SZ</stp>
        <stp>2021/6/22</stp>
        <tr r="GN202" s="8"/>
      </tp>
      <tp>
        <v>42.889896360000002</v>
        <stp/>
        <stp>EM_S_VAL_PE_TTM</stp>
        <stp>2</stp>
        <stp>002826.SZ</stp>
        <stp>2021/1/27</stp>
        <tr r="CI108" s="8"/>
      </tp>
      <tp>
        <v>22.144853609999998</v>
        <stp/>
        <stp>EM_S_VAL_PE_TTM</stp>
        <stp>2</stp>
        <stp>300016.SZ</stp>
        <stp>2021/8/25</stp>
        <tr r="GN248" s="8"/>
      </tp>
      <tp>
        <v>51.92868241</v>
        <stp/>
        <stp>EM_S_VAL_PE_TTM</stp>
        <stp>2</stp>
        <stp>300314.SZ</stp>
        <stp>2020/9/15</stp>
        <tr r="EG19" s="8"/>
      </tp>
      <tp>
        <v>67.540385580000006</v>
        <stp/>
        <stp>EM_S_VAL_PE_TTM</stp>
        <stp>2</stp>
        <stp>002424.SZ</stp>
        <stp>2020/9/17</stp>
        <tr r="FT21" s="8"/>
      </tp>
      <tp>
        <v>43.690337649999996</v>
        <stp/>
        <stp>EM_S_VAL_PE_TTM</stp>
        <stp>2</stp>
        <stp>002826.SZ</stp>
        <stp>2021/5/27</stp>
        <tr r="CI185" s="8"/>
      </tp>
      <tp>
        <v>43.01344838</v>
        <stp/>
        <stp>EM_S_VAL_PE_TTM</stp>
        <stp>2</stp>
        <stp>002826.SZ</stp>
        <stp>2021/4/27</stp>
        <tr r="CI166" s="8"/>
      </tp>
      <tp>
        <v>31.31887283</v>
        <stp/>
        <stp>EM_S_VAL_PE_TTM</stp>
        <stp>2</stp>
        <stp>002727.SZ</stp>
        <stp>2020/8/27</stp>
        <tr r="DW6" s="8"/>
      </tp>
      <tp>
        <v>40.528353439999997</v>
        <stp/>
        <stp>EM_S_VAL_PE_TTM</stp>
        <stp>2</stp>
        <stp>002826.SZ</stp>
        <stp>2021/7/27</stp>
        <tr r="CI227" s="8"/>
      </tp>
      <tp>
        <v>174.46385823</v>
        <stp/>
        <stp>EM_S_VAL_PE_TTM</stp>
        <stp>2</stp>
        <stp>300015.SZ</stp>
        <stp>2021/1/15</stp>
        <tr r="GM100" s="8"/>
      </tp>
      <tp>
        <v>13.430384780000001</v>
        <stp/>
        <stp>EM_S_VAL_PE_TTM</stp>
        <stp>2</stp>
        <stp>300016.SZ</stp>
        <stp>2021/1/25</stp>
        <tr r="GN106" s="8"/>
      </tp>
      <tp>
        <v>43.681398459999997</v>
        <stp/>
        <stp>EM_S_VAL_PE_TTM</stp>
        <stp>2</stp>
        <stp>002826.SZ</stp>
        <stp>2021/8/27</stp>
        <tr r="CI250" s="8"/>
      </tp>
      <tp>
        <v>141.10868467</v>
        <stp/>
        <stp>EM_S_VAL_PE_TTM</stp>
        <stp>2</stp>
        <stp>300015.SZ</stp>
        <stp>2021/3/15</stp>
        <tr r="GM136" s="8"/>
      </tp>
      <tp>
        <v>25.81418871</v>
        <stp/>
        <stp>EM_S_VAL_PE_TTM</stp>
        <stp>2</stp>
        <stp>300016.SZ</stp>
        <stp>2021/3/25</stp>
        <tr r="GN144" s="8"/>
      </tp>
      <tp>
        <v>12.473175339999999</v>
        <stp/>
        <stp>EM_S_VAL_PE_TTM</stp>
        <stp>2</stp>
        <stp>300016.SZ</stp>
        <stp>2021/2/25</stp>
        <tr r="GN124" s="8"/>
      </tp>
      <tp>
        <v>25.127399929999999</v>
        <stp/>
        <stp>EM_S_VAL_PE_TTM</stp>
        <stp>2</stp>
        <stp>300016.SZ</stp>
        <stp>2021/5/25</stp>
        <tr r="GN183" s="8"/>
      </tp>
      <tp>
        <v>145.36627429000001</v>
        <stp/>
        <stp>EM_S_VAL_PE_TTM</stp>
        <stp>2</stp>
        <stp>300015.SZ</stp>
        <stp>2021/4/15</stp>
        <tr r="GM158" s="8"/>
      </tp>
      <tp>
        <v>170.20642133999999</v>
        <stp/>
        <stp>EM_S_VAL_PE_TTM</stp>
        <stp>2</stp>
        <stp>300015.SZ</stp>
        <stp>2021/7/15</stp>
        <tr r="GM219" s="8"/>
      </tp>
      <tp>
        <v>166.29544670999999</v>
        <stp/>
        <stp>EM_S_VAL_PE_TTM</stp>
        <stp>2</stp>
        <stp>300015.SZ</stp>
        <stp>2021/6/15</stp>
        <tr r="GM197" s="8"/>
      </tp>
      <tp>
        <v>22.630717669999999</v>
        <stp/>
        <stp>EM_S_VAL_PE_TTM</stp>
        <stp>2</stp>
        <stp>300016.SZ</stp>
        <stp>2021/6/25</stp>
        <tr r="GN205" s="8"/>
      </tp>
      <tp>
        <v>43.1863703</v>
        <stp/>
        <stp>EM_S_VAL_PE_TTM</stp>
        <stp>2</stp>
        <stp>002826.SZ</stp>
        <stp>2021/1/26</stp>
        <tr r="CI107" s="8"/>
      </tp>
      <tp>
        <v>22.169541290000002</v>
        <stp/>
        <stp>EM_S_VAL_PE_TTM</stp>
        <stp>2</stp>
        <stp>300016.SZ</stp>
        <stp>2021/8/24</stp>
        <tr r="GN247" s="8"/>
      </tp>
      <tp>
        <v>43.779318179999997</v>
        <stp/>
        <stp>EM_S_VAL_PE_TTM</stp>
        <stp>2</stp>
        <stp>002826.SZ</stp>
        <stp>2021/3/26</stp>
        <tr r="CI145" s="8"/>
      </tp>
      <tp>
        <v>41.50635132</v>
        <stp/>
        <stp>EM_S_VAL_PE_TTM</stp>
        <stp>2</stp>
        <stp>002826.SZ</stp>
        <stp>2021/2/26</stp>
        <tr r="CI125" s="8"/>
      </tp>
      <tp>
        <v>52.04472415</v>
        <stp/>
        <stp>EM_S_VAL_PE_TTM</stp>
        <stp>2</stp>
        <stp>300314.SZ</stp>
        <stp>2020/9/14</stp>
        <tr r="EG18" s="8"/>
      </tp>
      <tp>
        <v>69.582480099999998</v>
        <stp/>
        <stp>EM_S_VAL_PE_TTM</stp>
        <stp>2</stp>
        <stp>002424.SZ</stp>
        <stp>2020/9/16</stp>
        <tr r="FT20" s="8"/>
      </tp>
      <tp>
        <v>43.927785129999997</v>
        <stp/>
        <stp>EM_S_VAL_PE_TTM</stp>
        <stp>2</stp>
        <stp>002826.SZ</stp>
        <stp>2021/5/26</stp>
        <tr r="CI184" s="8"/>
      </tp>
      <tp>
        <v>42.180033880000003</v>
        <stp/>
        <stp>EM_S_VAL_PE_TTM</stp>
        <stp>2</stp>
        <stp>002826.SZ</stp>
        <stp>2021/4/26</stp>
        <tr r="CI165" s="8"/>
      </tp>
      <tp>
        <v>40.859776889999999</v>
        <stp/>
        <stp>EM_S_VAL_PE_TTM</stp>
        <stp>2</stp>
        <stp>002826.SZ</stp>
        <stp>2021/7/26</stp>
        <tr r="CI226" s="8"/>
      </tp>
      <tp>
        <v>173.68532755999999</v>
        <stp/>
        <stp>EM_S_VAL_PE_TTM</stp>
        <stp>2</stp>
        <stp>300015.SZ</stp>
        <stp>2021/1/14</stp>
        <tr r="GM99" s="8"/>
      </tp>
      <tp>
        <v>44.233691999999998</v>
        <stp/>
        <stp>EM_S_VAL_PE_TTM</stp>
        <stp>2</stp>
        <stp>002826.SZ</stp>
        <stp>2021/8/26</stp>
        <tr r="CI249" s="8"/>
      </tp>
      <tp>
        <v>26.23876418</v>
        <stp/>
        <stp>EM_S_VAL_PE_TTM</stp>
        <stp>2</stp>
        <stp>300016.SZ</stp>
        <stp>2021/3/24</stp>
        <tr r="GN143" s="8"/>
      </tp>
      <tp>
        <v>12.50262794</v>
        <stp/>
        <stp>EM_S_VAL_PE_TTM</stp>
        <stp>2</stp>
        <stp>300016.SZ</stp>
        <stp>2021/2/24</stp>
        <tr r="GN123" s="8"/>
      </tp>
      <tp>
        <v>144.68654943000001</v>
        <stp/>
        <stp>EM_S_VAL_PE_TTM</stp>
        <stp>2</stp>
        <stp>300015.SZ</stp>
        <stp>2021/5/14</stp>
        <tr r="GM176" s="8"/>
      </tp>
      <tp>
        <v>25.37667969</v>
        <stp/>
        <stp>EM_S_VAL_PE_TTM</stp>
        <stp>2</stp>
        <stp>300016.SZ</stp>
        <stp>2021/5/24</stp>
        <tr r="GN182" s="8"/>
      </tp>
      <tp>
        <v>147.70186631000001</v>
        <stp/>
        <stp>EM_S_VAL_PE_TTM</stp>
        <stp>2</stp>
        <stp>300015.SZ</stp>
        <stp>2021/4/14</stp>
        <tr r="GM157" s="8"/>
      </tp>
      <tp>
        <v>169.29215228999999</v>
        <stp/>
        <stp>EM_S_VAL_PE_TTM</stp>
        <stp>2</stp>
        <stp>300015.SZ</stp>
        <stp>2021/7/14</stp>
        <tr r="GM218" s="8"/>
      </tp>
      <tp>
        <v>22.509962439999999</v>
        <stp/>
        <stp>EM_S_VAL_PE_TTM</stp>
        <stp>2</stp>
        <stp>300016.SZ</stp>
        <stp>2021/6/24</stp>
        <tr r="GN204" s="8"/>
      </tp>
      <tp>
        <v>43.334607269999999</v>
        <stp/>
        <stp>EM_S_VAL_PE_TTM</stp>
        <stp>2</stp>
        <stp>002826.SZ</stp>
        <stp>2021/1/25</stp>
        <tr r="CI106" s="8"/>
      </tp>
      <tp>
        <v>132.0610849</v>
        <stp/>
        <stp>EM_S_VAL_PE_TTM</stp>
        <stp>2</stp>
        <stp>300015.SZ</stp>
        <stp>2021/8/17</stp>
        <tr r="GM242" s="8"/>
      </tp>
      <tp>
        <v>21.23140926</v>
        <stp/>
        <stp>EM_S_VAL_PE_TTM</stp>
        <stp>2</stp>
        <stp>300016.SZ</stp>
        <stp>2021/8/27</stp>
        <tr r="GN250" s="8"/>
      </tp>
      <tp>
        <v>43.482844239999999</v>
        <stp/>
        <stp>EM_S_VAL_PE_TTM</stp>
        <stp>2</stp>
        <stp>002826.SZ</stp>
        <stp>2021/3/25</stp>
        <tr r="CI144" s="8"/>
      </tp>
      <tp>
        <v>41.704000610000001</v>
        <stp/>
        <stp>EM_S_VAL_PE_TTM</stp>
        <stp>2</stp>
        <stp>002826.SZ</stp>
        <stp>2021/2/25</stp>
        <tr r="CI124" s="8"/>
      </tp>
      <tp>
        <v>53.03107902</v>
        <stp/>
        <stp>EM_S_VAL_PE_TTM</stp>
        <stp>2</stp>
        <stp>300314.SZ</stp>
        <stp>2020/9/17</stp>
        <tr r="EG21" s="8"/>
      </tp>
      <tp>
        <v>68.750515660000005</v>
        <stp/>
        <stp>EM_S_VAL_PE_TTM</stp>
        <stp>2</stp>
        <stp>002424.SZ</stp>
        <stp>2020/9/15</stp>
        <tr r="FT19" s="8"/>
      </tp>
      <tp>
        <v>43.405400659999998</v>
        <stp/>
        <stp>EM_S_VAL_PE_TTM</stp>
        <stp>2</stp>
        <stp>002826.SZ</stp>
        <stp>2021/5/25</stp>
        <tr r="CI183" s="8"/>
      </tp>
      <tp>
        <v>34.710877060000001</v>
        <stp/>
        <stp>EM_S_VAL_PE_TTM</stp>
        <stp>2</stp>
        <stp>002727.SZ</stp>
        <stp>2020/9/25</stp>
        <tr r="DW27" s="8"/>
      </tp>
      <tp>
        <v>42.598079210000002</v>
        <stp/>
        <stp>EM_S_VAL_PE_TTM</stp>
        <stp>2</stp>
        <stp>002826.SZ</stp>
        <stp>2021/6/25</stp>
        <tr r="CI205" s="8"/>
      </tp>
      <tp>
        <v>12.856059119999999</v>
        <stp/>
        <stp>EM_S_VAL_PE_TTM</stp>
        <stp>2</stp>
        <stp>300016.SZ</stp>
        <stp>2021/1/27</stp>
        <tr r="GN108" s="8"/>
      </tp>
      <tp>
        <v>42.232816900000003</v>
        <stp/>
        <stp>EM_S_VAL_PE_TTM</stp>
        <stp>2</stp>
        <stp>002826.SZ</stp>
        <stp>2021/8/25</stp>
        <tr r="CI248" s="8"/>
      </tp>
      <tp>
        <v>141.35197550000001</v>
        <stp/>
        <stp>EM_S_VAL_PE_TTM</stp>
        <stp>2</stp>
        <stp>300015.SZ</stp>
        <stp>2021/3/17</stp>
        <tr r="GM138" s="8"/>
      </tp>
      <tp>
        <v>150.82488404</v>
        <stp/>
        <stp>EM_S_VAL_PE_TTM</stp>
        <stp>2</stp>
        <stp>300015.SZ</stp>
        <stp>2021/5/17</stp>
        <tr r="GM177" s="8"/>
      </tp>
      <tp>
        <v>24.404488619999999</v>
        <stp/>
        <stp>EM_S_VAL_PE_TTM</stp>
        <stp>2</stp>
        <stp>300016.SZ</stp>
        <stp>2021/5/27</stp>
        <tr r="GN185" s="8"/>
      </tp>
      <tp>
        <v>26.46520443</v>
        <stp/>
        <stp>EM_S_VAL_PE_TTM</stp>
        <stp>2</stp>
        <stp>300016.SZ</stp>
        <stp>2021/4/27</stp>
        <tr r="GN166" s="8"/>
      </tp>
      <tp>
        <v>20.743629259999999</v>
        <stp/>
        <stp>EM_S_VAL_PE_TTM</stp>
        <stp>2</stp>
        <stp>300016.SZ</stp>
        <stp>2021/7/27</stp>
        <tr r="GN227" s="8"/>
      </tp>
      <tp>
        <v>161.55534091999999</v>
        <stp/>
        <stp>EM_S_VAL_PE_TTM</stp>
        <stp>2</stp>
        <stp>300015.SZ</stp>
        <stp>2021/6/17</stp>
        <tr r="GM199" s="8"/>
      </tp>
      <tp>
        <v>136.37846651999999</v>
        <stp/>
        <stp>EM_S_VAL_PE_TTM</stp>
        <stp>2</stp>
        <stp>300015.SZ</stp>
        <stp>2021/8/16</stp>
        <tr r="GM241" s="8"/>
      </tp>
      <tp>
        <v>21.601724529999998</v>
        <stp/>
        <stp>EM_S_VAL_PE_TTM</stp>
        <stp>2</stp>
        <stp>300016.SZ</stp>
        <stp>2021/8/26</stp>
        <tr r="GN249" s="8"/>
      </tp>
      <tp>
        <v>43.581668890000003</v>
        <stp/>
        <stp>EM_S_VAL_PE_TTM</stp>
        <stp>2</stp>
        <stp>002826.SZ</stp>
        <stp>2021/3/24</stp>
        <tr r="CI143" s="8"/>
      </tp>
      <tp>
        <v>41.951062229999998</v>
        <stp/>
        <stp>EM_S_VAL_PE_TTM</stp>
        <stp>2</stp>
        <stp>002826.SZ</stp>
        <stp>2021/2/24</stp>
        <tr r="CI123" s="8"/>
      </tp>
      <tp>
        <v>51.232431920000003</v>
        <stp/>
        <stp>EM_S_VAL_PE_TTM</stp>
        <stp>2</stp>
        <stp>300314.SZ</stp>
        <stp>2020/9/16</stp>
        <tr r="EG20" s="8"/>
      </tp>
      <tp>
        <v>69.960645749999998</v>
        <stp/>
        <stp>EM_S_VAL_PE_TTM</stp>
        <stp>2</stp>
        <stp>002424.SZ</stp>
        <stp>2020/9/14</stp>
        <tr r="FT18" s="8"/>
      </tp>
      <tp>
        <v>43.072974180000003</v>
        <stp/>
        <stp>EM_S_VAL_PE_TTM</stp>
        <stp>2</stp>
        <stp>002826.SZ</stp>
        <stp>2021/5/24</stp>
        <tr r="CI182" s="8"/>
      </tp>
      <tp>
        <v>34.719479509999999</v>
        <stp/>
        <stp>EM_S_VAL_PE_TTM</stp>
        <stp>2</stp>
        <stp>002727.SZ</stp>
        <stp>2020/9/24</stp>
        <tr r="DW26" s="8"/>
      </tp>
      <tp>
        <v>42.977995190000001</v>
        <stp/>
        <stp>EM_S_VAL_PE_TTM</stp>
        <stp>2</stp>
        <stp>002826.SZ</stp>
        <stp>2021/6/24</stp>
        <tr r="CI204" s="8"/>
      </tp>
      <tp>
        <v>12.914964319999999</v>
        <stp/>
        <stp>EM_S_VAL_PE_TTM</stp>
        <stp>2</stp>
        <stp>300016.SZ</stp>
        <stp>2021/1/26</stp>
        <tr r="GN107" s="8"/>
      </tp>
      <tp>
        <v>42.043432070000001</v>
        <stp/>
        <stp>EM_S_VAL_PE_TTM</stp>
        <stp>2</stp>
        <stp>002826.SZ</stp>
        <stp>2021/8/24</stp>
        <tr r="CI247" s="8"/>
      </tp>
      <tp>
        <v>142.76306235000001</v>
        <stp/>
        <stp>EM_S_VAL_PE_TTM</stp>
        <stp>2</stp>
        <stp>300015.SZ</stp>
        <stp>2021/3/16</stp>
        <tr r="GM137" s="8"/>
      </tp>
      <tp>
        <v>26.18215412</v>
        <stp/>
        <stp>EM_S_VAL_PE_TTM</stp>
        <stp>2</stp>
        <stp>300016.SZ</stp>
        <stp>2021/3/26</stp>
        <tr r="GN145" s="8"/>
      </tp>
      <tp>
        <v>12.42899645</v>
        <stp/>
        <stp>EM_S_VAL_PE_TTM</stp>
        <stp>2</stp>
        <stp>300016.SZ</stp>
        <stp>2021/2/26</stp>
        <tr r="GN125" s="8"/>
      </tp>
      <tp>
        <v>25.102471959999999</v>
        <stp/>
        <stp>EM_S_VAL_PE_TTM</stp>
        <stp>2</stp>
        <stp>300016.SZ</stp>
        <stp>2021/5/26</stp>
        <tr r="GN184" s="8"/>
      </tp>
      <tp>
        <v>144.51475636999999</v>
        <stp/>
        <stp>EM_S_VAL_PE_TTM</stp>
        <stp>2</stp>
        <stp>300015.SZ</stp>
        <stp>2021/4/16</stp>
        <tr r="GM159" s="8"/>
      </tp>
      <tp>
        <v>25.81418871</v>
        <stp/>
        <stp>EM_S_VAL_PE_TTM</stp>
        <stp>2</stp>
        <stp>300016.SZ</stp>
        <stp>2021/4/26</stp>
        <tr r="GN165" s="8"/>
      </tp>
      <tp>
        <v>165.35571611</v>
        <stp/>
        <stp>EM_S_VAL_PE_TTM</stp>
        <stp>2</stp>
        <stp>300015.SZ</stp>
        <stp>2021/7/16</stp>
        <tr r="GM220" s="8"/>
      </tp>
      <tp>
        <v>21.06658397</v>
        <stp/>
        <stp>EM_S_VAL_PE_TTM</stp>
        <stp>2</stp>
        <stp>300016.SZ</stp>
        <stp>2021/7/26</stp>
        <tr r="GN226" s="8"/>
      </tp>
      <tp>
        <v>158.79354375</v>
        <stp/>
        <stp>EM_S_VAL_PE_TTM</stp>
        <stp>2</stp>
        <stp>300015.SZ</stp>
        <stp>2021/6/16</stp>
        <tr r="GM198" s="8"/>
      </tp>
      <tp>
        <v>127.15958694</v>
        <stp/>
        <stp>EM_S_VAL_PE_TTM</stp>
        <stp>2</stp>
        <stp>300015.SZ</stp>
        <stp>2021/8/19</stp>
        <tr r="GM244" s="8"/>
      </tp>
      <tp>
        <v>171.76332995999999</v>
        <stp/>
        <stp>EM_S_VAL_PE_TTM</stp>
        <stp>2</stp>
        <stp>300015.SZ</stp>
        <stp>2021/1/19</stp>
        <tr r="GM102" s="8"/>
      </tp>
      <tp>
        <v>12.50262794</v>
        <stp/>
        <stp>EM_S_VAL_PE_TTM</stp>
        <stp>2</stp>
        <stp>300016.SZ</stp>
        <stp>2021/1/29</stp>
        <tr r="GN110" s="8"/>
      </tp>
      <tp>
        <v>138.60278905999999</v>
        <stp/>
        <stp>EM_S_VAL_PE_TTM</stp>
        <stp>2</stp>
        <stp>300015.SZ</stp>
        <stp>2021/3/19</stp>
        <tr r="GM140" s="8"/>
      </tp>
      <tp>
        <v>25.644358520000001</v>
        <stp/>
        <stp>EM_S_VAL_PE_TTM</stp>
        <stp>2</stp>
        <stp>300016.SZ</stp>
        <stp>2021/3/29</stp>
        <tr r="GN146" s="8"/>
      </tp>
      <tp>
        <v>216.26122379</v>
        <stp/>
        <stp>EM_S_VAL_PE_TTM</stp>
        <stp>2</stp>
        <stp>300015.SZ</stp>
        <stp>2021/2/19</stp>
        <tr r="GM120" s="8"/>
      </tp>
      <tp>
        <v>151.46389048</v>
        <stp/>
        <stp>EM_S_VAL_PE_TTM</stp>
        <stp>2</stp>
        <stp>300015.SZ</stp>
        <stp>2021/5/19</stp>
        <tr r="GM179" s="8"/>
      </tp>
      <tp>
        <v>149.06429499000001</v>
        <stp/>
        <stp>EM_S_VAL_PE_TTM</stp>
        <stp>2</stp>
        <stp>300015.SZ</stp>
        <stp>2021/4/19</stp>
        <tr r="GM160" s="8"/>
      </tp>
      <tp>
        <v>22.858954109999999</v>
        <stp/>
        <stp>EM_S_VAL_PE_TTM</stp>
        <stp>2</stp>
        <stp>300016.SZ</stp>
        <stp>2021/4/29</stp>
        <tr r="GN168" s="8"/>
      </tp>
      <tp>
        <v>168.70803595999999</v>
        <stp/>
        <stp>EM_S_VAL_PE_TTM</stp>
        <stp>2</stp>
        <stp>300015.SZ</stp>
        <stp>2021/7/19</stp>
        <tr r="GM221" s="8"/>
      </tp>
      <tp>
        <v>20.520045230000001</v>
        <stp/>
        <stp>EM_S_VAL_PE_TTM</stp>
        <stp>2</stp>
        <stp>300016.SZ</stp>
        <stp>2021/7/29</stp>
        <tr r="GN229" s="8"/>
      </tp>
      <tp>
        <v>22.183568470000001</v>
        <stp/>
        <stp>EM_S_VAL_PE_TTM</stp>
        <stp>2</stp>
        <stp>300016.SZ</stp>
        <stp>2021/6/29</stp>
        <tr r="GN207" s="8"/>
      </tp>
      <tp>
        <v>128.75955776999999</v>
        <stp/>
        <stp>EM_S_VAL_PE_TTM</stp>
        <stp>2</stp>
        <stp>300015.SZ</stp>
        <stp>2021/8/18</stp>
        <tr r="GM243" s="8"/>
      </tp>
      <tp>
        <v>56.483321029999999</v>
        <stp/>
        <stp>EM_S_VAL_PE_TTM</stp>
        <stp>2</stp>
        <stp>300314.SZ</stp>
        <stp>2020/9/18</stp>
        <tr r="EG22" s="8"/>
      </tp>
      <tp>
        <v>174.70714907000001</v>
        <stp/>
        <stp>EM_S_VAL_PE_TTM</stp>
        <stp>2</stp>
        <stp>300015.SZ</stp>
        <stp>2021/1/18</stp>
        <tr r="GM101" s="8"/>
      </tp>
      <tp>
        <v>12.79715392</v>
        <stp/>
        <stp>EM_S_VAL_PE_TTM</stp>
        <stp>2</stp>
        <stp>300016.SZ</stp>
        <stp>2021/1/28</stp>
        <tr r="GN109" s="8"/>
      </tp>
      <tp>
        <v>146.58272847000001</v>
        <stp/>
        <stp>EM_S_VAL_PE_TTM</stp>
        <stp>2</stp>
        <stp>300015.SZ</stp>
        <stp>2021/3/18</stp>
        <tr r="GM139" s="8"/>
      </tp>
      <tp>
        <v>214.19325169000001</v>
        <stp/>
        <stp>EM_S_VAL_PE_TTM</stp>
        <stp>2</stp>
        <stp>300015.SZ</stp>
        <stp>2021/2/18</stp>
        <tr r="GM119" s="8"/>
      </tp>
      <tp>
        <v>150.84424787</v>
        <stp/>
        <stp>EM_S_VAL_PE_TTM</stp>
        <stp>2</stp>
        <stp>300015.SZ</stp>
        <stp>2021/5/18</stp>
        <tr r="GM178" s="8"/>
      </tp>
      <tp>
        <v>24.279848739999998</v>
        <stp/>
        <stp>EM_S_VAL_PE_TTM</stp>
        <stp>2</stp>
        <stp>300016.SZ</stp>
        <stp>2021/5/28</stp>
        <tr r="GN186" s="8"/>
      </tp>
      <tp>
        <v>26.351984309999999</v>
        <stp/>
        <stp>EM_S_VAL_PE_TTM</stp>
        <stp>2</stp>
        <stp>300016.SZ</stp>
        <stp>2021/4/28</stp>
        <tr r="GN167" s="8"/>
      </tp>
      <tp>
        <v>20.321303870000001</v>
        <stp/>
        <stp>EM_S_VAL_PE_TTM</stp>
        <stp>2</stp>
        <stp>300016.SZ</stp>
        <stp>2021/7/28</stp>
        <tr r="GN228" s="8"/>
      </tp>
      <tp>
        <v>164.53259745</v>
        <stp/>
        <stp>EM_S_VAL_PE_TTM</stp>
        <stp>2</stp>
        <stp>300015.SZ</stp>
        <stp>2021/6/18</stp>
        <tr r="GM200" s="8"/>
      </tp>
      <tp>
        <v>22.655559289999999</v>
        <stp/>
        <stp>EM_S_VAL_PE_TTM</stp>
        <stp>2</stp>
        <stp>300016.SZ</stp>
        <stp>2021/6/28</stp>
        <tr r="GN206" s="8"/>
      </tp>
      <tp>
        <v>41.605175969999998</v>
        <stp/>
        <stp>EM_S_VAL_PE_TTM</stp>
        <stp>2</stp>
        <stp>002826.SZ</stp>
        <stp>2021/1/29</stp>
        <tr r="CI110" s="8"/>
      </tp>
      <tp>
        <v>43.729905860000002</v>
        <stp/>
        <stp>EM_S_VAL_PE_TTM</stp>
        <stp>2</stp>
        <stp>002826.SZ</stp>
        <stp>2021/3/29</stp>
        <tr r="CI146" s="8"/>
      </tp>
      <tp>
        <v>44.6401276</v>
        <stp/>
        <stp>EM_S_VAL_PE_TTM</stp>
        <stp>2</stp>
        <stp>002826.SZ</stp>
        <stp>2021/4/29</stp>
        <tr r="CI168" s="8"/>
      </tp>
      <tp>
        <v>40.054891359999999</v>
        <stp/>
        <stp>EM_S_VAL_PE_TTM</stp>
        <stp>2</stp>
        <stp>002826.SZ</stp>
        <stp>2021/7/29</stp>
        <tr r="CI229" s="8"/>
      </tp>
      <tp>
        <v>34.151717949999998</v>
        <stp/>
        <stp>EM_S_VAL_PE_TTM</stp>
        <stp>2</stp>
        <stp>002727.SZ</stp>
        <stp>2020/9/29</stp>
        <tr r="DW29" s="8"/>
      </tp>
      <tp>
        <v>41.838247250000002</v>
        <stp/>
        <stp>EM_S_VAL_PE_TTM</stp>
        <stp>2</stp>
        <stp>002826.SZ</stp>
        <stp>2021/6/29</stp>
        <tr r="CI207" s="8"/>
      </tp>
      <tp>
        <v>42.939308689999997</v>
        <stp/>
        <stp>EM_S_VAL_PE_TTM</stp>
        <stp>2</stp>
        <stp>002826.SZ</stp>
        <stp>2021/1/28</stp>
        <tr r="CI109" s="8"/>
      </tp>
      <tp>
        <v>68.069817490000005</v>
        <stp/>
        <stp>EM_S_VAL_PE_TTM</stp>
        <stp>2</stp>
        <stp>002424.SZ</stp>
        <stp>2020/9/18</stp>
        <tr r="FT22" s="8"/>
      </tp>
      <tp>
        <v>42.455610710000002</v>
        <stp/>
        <stp>EM_S_VAL_PE_TTM</stp>
        <stp>2</stp>
        <stp>002826.SZ</stp>
        <stp>2021/5/28</stp>
        <tr r="CI186" s="8"/>
      </tp>
      <tp>
        <v>43.12046368</v>
        <stp/>
        <stp>EM_S_VAL_PE_TTM</stp>
        <stp>2</stp>
        <stp>002826.SZ</stp>
        <stp>2021/4/28</stp>
        <tr r="CI167" s="8"/>
      </tp>
      <tp>
        <v>33.617044</v>
        <stp/>
        <stp>EM_S_VAL_PE_TTM</stp>
        <stp>2</stp>
        <stp>002727.SZ</stp>
        <stp>2020/8/28</stp>
        <tr r="DW7" s="8"/>
      </tp>
      <tp>
        <v>39.534083080000002</v>
        <stp/>
        <stp>EM_S_VAL_PE_TTM</stp>
        <stp>2</stp>
        <stp>002826.SZ</stp>
        <stp>2021/7/28</stp>
        <tr r="CI228" s="8"/>
      </tp>
      <tp>
        <v>33.97966899</v>
        <stp/>
        <stp>EM_S_VAL_PE_TTM</stp>
        <stp>2</stp>
        <stp>002727.SZ</stp>
        <stp>2020/9/28</stp>
        <tr r="DW28" s="8"/>
      </tp>
      <tp>
        <v>42.930505689999997</v>
        <stp/>
        <stp>EM_S_VAL_PE_TTM</stp>
        <stp>2</stp>
        <stp>002826.SZ</stp>
        <stp>2021/6/28</stp>
        <tr r="CI206" s="8"/>
      </tp>
      <tp>
        <v>151.06809926</v>
        <stp/>
        <stp>EM_S_VAL_PE_TTM</stp>
        <stp>2</stp>
        <stp>300015.SZ</stp>
        <stp>2020/9/11</stp>
        <tr r="GM17" s="8"/>
      </tp>
      <tp>
        <v>19.015374909999998</v>
        <stp/>
        <stp>EM_S_VAL_PE_TTM</stp>
        <stp>2</stp>
        <stp>300016.SZ</stp>
        <stp>2020/9/21</stp>
        <tr r="GN23" s="8"/>
      </tp>
      <tp>
        <v>31.731933399999999</v>
        <stp/>
        <stp>EM_S_VAL_PE_TTM</stp>
        <stp>2</stp>
        <stp>300314.SZ</stp>
        <stp>2021/8/11</stp>
        <tr r="EG238" s="8"/>
      </tp>
      <tp>
        <v>73.680605790000001</v>
        <stp/>
        <stp>EM_S_VAL_PE_TTM</stp>
        <stp>2</stp>
        <stp>002424.SZ</stp>
        <stp>2021/8/13</stp>
        <tr r="FT240" s="8"/>
      </tp>
      <tp>
        <v>21.795262180000002</v>
        <stp/>
        <stp>EM_S_VAL_PE_TTM</stp>
        <stp>2</stp>
        <stp>002727.SZ</stp>
        <stp>2021/8/23</stp>
        <tr r="DW246" s="8"/>
      </tp>
      <tp>
        <v>90.258742089999998</v>
        <stp/>
        <stp>EM_S_VAL_PE_TTM</stp>
        <stp>2</stp>
        <stp>002424.SZ</stp>
        <stp>2021/5/13</stp>
        <tr r="FT175" s="8"/>
      </tp>
      <tp>
        <v>24.028639120000001</v>
        <stp/>
        <stp>EM_S_VAL_PE_TTM</stp>
        <stp>2</stp>
        <stp>002727.SZ</stp>
        <stp>2021/6/23</stp>
        <tr r="DW203" s="8"/>
      </tp>
      <tp>
        <v>60.039632570000002</v>
        <stp/>
        <stp>EM_S_VAL_PE_TTM</stp>
        <stp>2</stp>
        <stp>002826.SZ</stp>
        <stp>2020/9/23</stp>
        <tr r="CI25" s="8"/>
      </tp>
      <tp>
        <v>68.129759590000006</v>
        <stp/>
        <stp>EM_S_VAL_PE_TTM</stp>
        <stp>2</stp>
        <stp>002424.SZ</stp>
        <stp>2021/4/13</stp>
        <tr r="FT156" s="8"/>
      </tp>
      <tp>
        <v>21.38541833</v>
        <stp/>
        <stp>EM_S_VAL_PE_TTM</stp>
        <stp>2</stp>
        <stp>002727.SZ</stp>
        <stp>2021/7/23</stp>
        <tr r="DW225" s="8"/>
      </tp>
      <tp>
        <v>33.327465279999998</v>
        <stp/>
        <stp>EM_S_VAL_PE_TTM</stp>
        <stp>2</stp>
        <stp>300314.SZ</stp>
        <stp>2021/3/11</stp>
        <tr r="EG134" s="8"/>
      </tp>
      <tp>
        <v>78.123112899999995</v>
        <stp/>
        <stp>EM_S_VAL_PE_TTM</stp>
        <stp>2</stp>
        <stp>002424.SZ</stp>
        <stp>2021/7/13</stp>
        <tr r="FT217" s="8"/>
      </tp>
      <tp>
        <v>33.237408449999997</v>
        <stp/>
        <stp>EM_S_VAL_PE_TTM</stp>
        <stp>2</stp>
        <stp>002727.SZ</stp>
        <stp>2021/4/23</stp>
        <tr r="DW164" s="8"/>
      </tp>
      <tp>
        <v>25.50283336</v>
        <stp/>
        <stp>EM_S_VAL_PE_TTM</stp>
        <stp>2</stp>
        <stp>300016.SZ</stp>
        <stp>2021/3/31</stp>
        <tr r="GN148" s="8"/>
      </tp>
      <tp>
        <v>29.833617650000001</v>
        <stp/>
        <stp>EM_S_VAL_PE_TTM</stp>
        <stp>2</stp>
        <stp>300314.SZ</stp>
        <stp>2021/1/11</stp>
        <tr r="EG96" s="8"/>
      </tp>
      <tp>
        <v>68.729565019999995</v>
        <stp/>
        <stp>EM_S_VAL_PE_TTM</stp>
        <stp>2</stp>
        <stp>002424.SZ</stp>
        <stp>2021/1/13</stp>
        <tr r="FT98" s="8"/>
      </tp>
      <tp>
        <v>32.555869010000002</v>
        <stp/>
        <stp>EM_S_VAL_PE_TTM</stp>
        <stp>2</stp>
        <stp>002727.SZ</stp>
        <stp>2021/2/23</stp>
        <tr r="DW122" s="8"/>
      </tp>
      <tp>
        <v>24.279848739999998</v>
        <stp/>
        <stp>EM_S_VAL_PE_TTM</stp>
        <stp>2</stp>
        <stp>300016.SZ</stp>
        <stp>2021/5/31</stp>
        <tr r="GN187" s="8"/>
      </tp>
      <tp>
        <v>32.353734879999998</v>
        <stp/>
        <stp>EM_S_VAL_PE_TTM</stp>
        <stp>2</stp>
        <stp>300314.SZ</stp>
        <stp>2021/6/11</stp>
        <tr r="EG196" s="8"/>
      </tp>
      <tp>
        <v>34.195889569999999</v>
        <stp/>
        <stp>EM_S_VAL_PE_TTM</stp>
        <stp>2</stp>
        <stp>002727.SZ</stp>
        <stp>2021/3/23</stp>
        <tr r="DW142" s="8"/>
      </tp>
      <tp>
        <v>30.668853460000001</v>
        <stp/>
        <stp>EM_S_VAL_PE_TTM</stp>
        <stp>2</stp>
        <stp>300314.SZ</stp>
        <stp>2021/5/11</stp>
        <tr r="EG173" s="8"/>
      </tp>
      <tp>
        <v>148.55282298</v>
        <stp/>
        <stp>EM_S_VAL_PE_TTM</stp>
        <stp>2</stp>
        <stp>300015.SZ</stp>
        <stp>2020/9/10</stp>
        <tr r="GM16" s="8"/>
      </tp>
      <tp>
        <v>32.474083550000003</v>
        <stp/>
        <stp>EM_S_VAL_PE_TTM</stp>
        <stp>2</stp>
        <stp>300314.SZ</stp>
        <stp>2021/8/10</stp>
        <tr r="EG237" s="8"/>
      </tp>
      <tp>
        <v>74.222374950000003</v>
        <stp/>
        <stp>EM_S_VAL_PE_TTM</stp>
        <stp>2</stp>
        <stp>002424.SZ</stp>
        <stp>2021/8/12</stp>
        <tr r="FT239" s="8"/>
      </tp>
      <tp>
        <v>85.274465820000003</v>
        <stp/>
        <stp>EM_S_VAL_PE_TTM</stp>
        <stp>2</stp>
        <stp>002424.SZ</stp>
        <stp>2021/5/12</stp>
        <tr r="FT174" s="8"/>
      </tp>
      <tp>
        <v>24.092076410000001</v>
        <stp/>
        <stp>EM_S_VAL_PE_TTM</stp>
        <stp>2</stp>
        <stp>002727.SZ</stp>
        <stp>2021/6/22</stp>
        <tr r="DW202" s="8"/>
      </tp>
      <tp>
        <v>58.995897239999998</v>
        <stp/>
        <stp>EM_S_VAL_PE_TTM</stp>
        <stp>2</stp>
        <stp>002826.SZ</stp>
        <stp>2020/9/22</stp>
        <tr r="CI24" s="8"/>
      </tp>
      <tp>
        <v>32.037506280000002</v>
        <stp/>
        <stp>EM_S_VAL_PE_TTM</stp>
        <stp>2</stp>
        <stp>300314.SZ</stp>
        <stp>2021/2/10</stp>
        <tr r="EG118" s="8"/>
      </tp>
      <tp>
        <v>67.948804050000007</v>
        <stp/>
        <stp>EM_S_VAL_PE_TTM</stp>
        <stp>2</stp>
        <stp>002424.SZ</stp>
        <stp>2021/4/12</stp>
        <tr r="FT155" s="8"/>
      </tp>
      <tp>
        <v>22.477949590000001</v>
        <stp/>
        <stp>EM_S_VAL_PE_TTM</stp>
        <stp>2</stp>
        <stp>002727.SZ</stp>
        <stp>2021/7/22</stp>
        <tr r="DW224" s="8"/>
      </tp>
      <tp>
        <v>32.270121840000002</v>
        <stp/>
        <stp>EM_S_VAL_PE_TTM</stp>
        <stp>2</stp>
        <stp>300314.SZ</stp>
        <stp>2021/3/10</stp>
        <tr r="EG133" s="8"/>
      </tp>
      <tp>
        <v>78.773235889999995</v>
        <stp/>
        <stp>EM_S_VAL_PE_TTM</stp>
        <stp>2</stp>
        <stp>002424.SZ</stp>
        <stp>2021/7/12</stp>
        <tr r="FT216" s="8"/>
      </tp>
      <tp>
        <v>33.961929609999999</v>
        <stp/>
        <stp>EM_S_VAL_PE_TTM</stp>
        <stp>2</stp>
        <stp>002727.SZ</stp>
        <stp>2021/4/22</stp>
        <tr r="DW163" s="8"/>
      </tp>
      <tp>
        <v>25.559443430000002</v>
        <stp/>
        <stp>EM_S_VAL_PE_TTM</stp>
        <stp>2</stp>
        <stp>300016.SZ</stp>
        <stp>2021/3/30</stp>
        <tr r="GN147" s="8"/>
      </tp>
      <tp>
        <v>68.260741240000002</v>
        <stp/>
        <stp>EM_S_VAL_PE_TTM</stp>
        <stp>2</stp>
        <stp>002424.SZ</stp>
        <stp>2021/1/12</stp>
        <tr r="FT97" s="8"/>
      </tp>
      <tp>
        <v>33.346791320000001</v>
        <stp/>
        <stp>EM_S_VAL_PE_TTM</stp>
        <stp>2</stp>
        <stp>002727.SZ</stp>
        <stp>2021/2/22</stp>
        <tr r="DW121" s="8"/>
      </tp>
      <tp>
        <v>31.792107739999999</v>
        <stp/>
        <stp>EM_S_VAL_PE_TTM</stp>
        <stp>2</stp>
        <stp>300314.SZ</stp>
        <stp>2021/6/10</stp>
        <tr r="EG195" s="8"/>
      </tp>
      <tp>
        <v>35.117671389999998</v>
        <stp/>
        <stp>EM_S_VAL_PE_TTM</stp>
        <stp>2</stp>
        <stp>002727.SZ</stp>
        <stp>2021/3/22</stp>
        <tr r="DW141" s="8"/>
      </tp>
      <tp>
        <v>23.60679339</v>
        <stp/>
        <stp>EM_S_VAL_PE_TTM</stp>
        <stp>2</stp>
        <stp>300016.SZ</stp>
        <stp>2021/4/30</stp>
        <tr r="GN169" s="8"/>
      </tp>
      <tp>
        <v>74.282247839999997</v>
        <stp/>
        <stp>EM_S_VAL_PE_TTM</stp>
        <stp>2</stp>
        <stp>002424.SZ</stp>
        <stp>2021/3/12</stp>
        <tr r="FT135" s="8"/>
      </tp>
      <tp>
        <v>21.141111980000002</v>
        <stp/>
        <stp>EM_S_VAL_PE_TTM</stp>
        <stp>2</stp>
        <stp>300016.SZ</stp>
        <stp>2021/7/30</stp>
        <tr r="GN230" s="8"/>
      </tp>
      <tp>
        <v>30.877116090000001</v>
        <stp/>
        <stp>EM_S_VAL_PE_TTM</stp>
        <stp>2</stp>
        <stp>002727.SZ</stp>
        <stp>2021/1/22</stp>
        <tr r="DW105" s="8"/>
      </tp>
      <tp>
        <v>22.507458809999999</v>
        <stp/>
        <stp>EM_S_VAL_PE_TTM</stp>
        <stp>2</stp>
        <stp>300016.SZ</stp>
        <stp>2021/6/30</stp>
        <tr r="GN208" s="8"/>
      </tp>
      <tp>
        <v>34.399662309999997</v>
        <stp/>
        <stp>EM_S_VAL_PE_TTM</stp>
        <stp>2</stp>
        <stp>300314.SZ</stp>
        <stp>2021/5/10</stp>
        <tr r="EG172" s="8"/>
      </tp>
      <tp>
        <v>19.33792974</v>
        <stp/>
        <stp>EM_S_VAL_PE_TTM</stp>
        <stp>2</stp>
        <stp>300016.SZ</stp>
        <stp>2020/9/23</stp>
        <tr r="GN25" s="8"/>
      </tp>
      <tp>
        <v>44.37226605</v>
        <stp/>
        <stp>EM_S_VAL_PE_TTM</stp>
        <stp>2</stp>
        <stp>002826.SZ</stp>
        <stp>2021/3/31</stp>
        <tr r="CI148" s="8"/>
      </tp>
      <tp>
        <v>33.115943139999999</v>
        <stp/>
        <stp>EM_S_VAL_PE_TTM</stp>
        <stp>2</stp>
        <stp>300314.SZ</stp>
        <stp>2021/8/13</stp>
        <tr r="EG240" s="8"/>
      </tp>
      <tp>
        <v>42.7405477</v>
        <stp/>
        <stp>EM_S_VAL_PE_TTM</stp>
        <stp>2</stp>
        <stp>002826.SZ</stp>
        <stp>2021/5/31</stp>
        <tr r="CI187" s="8"/>
      </tp>
      <tp>
        <v>74.655790280000005</v>
        <stp/>
        <stp>EM_S_VAL_PE_TTM</stp>
        <stp>2</stp>
        <stp>002424.SZ</stp>
        <stp>2021/8/11</stp>
        <tr r="FT238" s="8"/>
      </tp>
      <tp>
        <v>34.774517080000003</v>
        <stp/>
        <stp>EM_S_VAL_PE_TTM</stp>
        <stp>2</stp>
        <stp>002727.SZ</stp>
        <stp>2020/8/31</stp>
        <tr r="DW8" s="8"/>
      </tp>
      <tp>
        <v>83.215743009999997</v>
        <stp/>
        <stp>EM_S_VAL_PE_TTM</stp>
        <stp>2</stp>
        <stp>002424.SZ</stp>
        <stp>2021/5/11</stp>
        <tr r="FT173" s="8"/>
      </tp>
      <tp>
        <v>24.233048190000002</v>
        <stp/>
        <stp>EM_S_VAL_PE_TTM</stp>
        <stp>2</stp>
        <stp>002727.SZ</stp>
        <stp>2021/6/21</stp>
        <tr r="DW201" s="8"/>
      </tp>
      <tp>
        <v>59.343809020000002</v>
        <stp/>
        <stp>EM_S_VAL_PE_TTM</stp>
        <stp>2</stp>
        <stp>002826.SZ</stp>
        <stp>2020/9/21</stp>
        <tr r="CI23" s="8"/>
      </tp>
      <tp>
        <v>22.83037903</v>
        <stp/>
        <stp>EM_S_VAL_PE_TTM</stp>
        <stp>2</stp>
        <stp>002727.SZ</stp>
        <stp>2021/7/21</stp>
        <tr r="DW223" s="8"/>
      </tp>
      <tp>
        <v>33.131749110000001</v>
        <stp/>
        <stp>EM_S_VAL_PE_TTM</stp>
        <stp>2</stp>
        <stp>002727.SZ</stp>
        <stp>2021/4/21</stp>
        <tr r="DW162" s="8"/>
      </tp>
      <tp>
        <v>77.798051400000006</v>
        <stp/>
        <stp>EM_S_VAL_PE_TTM</stp>
        <stp>2</stp>
        <stp>002424.SZ</stp>
        <stp>2021/6/11</stp>
        <tr r="FT196" s="8"/>
      </tp>
      <tp>
        <v>26.27053098</v>
        <stp/>
        <stp>EM_S_VAL_PE_TTM</stp>
        <stp>2</stp>
        <stp>002727.SZ</stp>
        <stp>2021/5/21</stp>
        <tr r="DW181" s="8"/>
      </tp>
      <tp>
        <v>29.522850800000001</v>
        <stp/>
        <stp>EM_S_VAL_PE_TTM</stp>
        <stp>2</stp>
        <stp>300314.SZ</stp>
        <stp>2021/1/13</stp>
        <tr r="EG98" s="8"/>
      </tp>
      <tp>
        <v>68.354506000000001</v>
        <stp/>
        <stp>EM_S_VAL_PE_TTM</stp>
        <stp>2</stp>
        <stp>002424.SZ</stp>
        <stp>2021/1/11</stp>
        <tr r="FT96" s="8"/>
      </tp>
      <tp>
        <v>30.64879535</v>
        <stp/>
        <stp>EM_S_VAL_PE_TTM</stp>
        <stp>2</stp>
        <stp>300314.SZ</stp>
        <stp>2021/7/13</stp>
        <tr r="EG217" s="8"/>
      </tp>
      <tp>
        <v>72.291736929999999</v>
        <stp/>
        <stp>EM_S_VAL_PE_TTM</stp>
        <stp>2</stp>
        <stp>002424.SZ</stp>
        <stp>2021/3/11</stp>
        <tr r="FT134" s="8"/>
      </tp>
      <tp>
        <v>32.270121840000002</v>
        <stp/>
        <stp>EM_S_VAL_PE_TTM</stp>
        <stp>2</stp>
        <stp>300314.SZ</stp>
        <stp>2021/4/13</stp>
        <tr r="EG156" s="8"/>
      </tp>
      <tp>
        <v>30.178166730000001</v>
        <stp/>
        <stp>EM_S_VAL_PE_TTM</stp>
        <stp>2</stp>
        <stp>002727.SZ</stp>
        <stp>2021/1/21</stp>
        <tr r="DW104" s="8"/>
      </tp>
      <tp>
        <v>30.588621010000001</v>
        <stp/>
        <stp>EM_S_VAL_PE_TTM</stp>
        <stp>2</stp>
        <stp>300314.SZ</stp>
        <stp>2021/5/13</stp>
        <tr r="EG175" s="8"/>
      </tp>
      <tp>
        <v>19.07681393</v>
        <stp/>
        <stp>EM_S_VAL_PE_TTM</stp>
        <stp>2</stp>
        <stp>300016.SZ</stp>
        <stp>2020/9/22</stp>
        <tr r="GN24" s="8"/>
      </tp>
      <tp>
        <v>44.421678380000003</v>
        <stp/>
        <stp>EM_S_VAL_PE_TTM</stp>
        <stp>2</stp>
        <stp>002826.SZ</stp>
        <stp>2021/3/30</stp>
        <tr r="CI147" s="8"/>
      </tp>
      <tp>
        <v>32.674664669999999</v>
        <stp/>
        <stp>EM_S_VAL_PE_TTM</stp>
        <stp>2</stp>
        <stp>300314.SZ</stp>
        <stp>2021/8/12</stp>
        <tr r="EG239" s="8"/>
      </tp>
      <tp>
        <v>74.764144110000004</v>
        <stp/>
        <stp>EM_S_VAL_PE_TTM</stp>
        <stp>2</stp>
        <stp>002424.SZ</stp>
        <stp>2021/8/10</stp>
        <tr r="FT237" s="8"/>
      </tp>
      <tp>
        <v>45.732386040000002</v>
        <stp/>
        <stp>EM_S_VAL_PE_TTM</stp>
        <stp>2</stp>
        <stp>002826.SZ</stp>
        <stp>2021/4/30</stp>
        <tr r="CI169" s="8"/>
      </tp>
      <tp>
        <v>21.509618700000001</v>
        <stp/>
        <stp>EM_S_VAL_PE_TTM</stp>
        <stp>2</stp>
        <stp>002727.SZ</stp>
        <stp>2021/8/20</stp>
        <tr r="DW245" s="8"/>
      </tp>
      <tp>
        <v>40.481007230000003</v>
        <stp/>
        <stp>EM_S_VAL_PE_TTM</stp>
        <stp>2</stp>
        <stp>002826.SZ</stp>
        <stp>2021/7/30</stp>
        <tr r="CI230" s="8"/>
      </tp>
      <tp>
        <v>33.76844766</v>
        <stp/>
        <stp>EM_S_VAL_PE_TTM</stp>
        <stp>2</stp>
        <stp>002727.SZ</stp>
        <stp>2020/9/30</stp>
        <tr r="DW30" s="8"/>
      </tp>
      <tp>
        <v>42.374855519999997</v>
        <stp/>
        <stp>EM_S_VAL_PE_TTM</stp>
        <stp>2</stp>
        <stp>002826.SZ</stp>
        <stp>2021/6/30</stp>
        <tr r="CI208" s="8"/>
      </tp>
      <tp>
        <v>82.023850850000002</v>
        <stp/>
        <stp>EM_S_VAL_PE_TTM</stp>
        <stp>2</stp>
        <stp>002424.SZ</stp>
        <stp>2021/5/10</stp>
        <tr r="FT172" s="8"/>
      </tp>
      <tp>
        <v>22.950205029999999</v>
        <stp/>
        <stp>EM_S_VAL_PE_TTM</stp>
        <stp>2</stp>
        <stp>002727.SZ</stp>
        <stp>2021/7/20</stp>
        <tr r="DW222" s="8"/>
      </tp>
      <tp>
        <v>32.43929679</v>
        <stp/>
        <stp>EM_S_VAL_PE_TTM</stp>
        <stp>2</stp>
        <stp>300314.SZ</stp>
        <stp>2021/3/12</stp>
        <tr r="EG135" s="8"/>
      </tp>
      <tp>
        <v>32.482698900000003</v>
        <stp/>
        <stp>EM_S_VAL_PE_TTM</stp>
        <stp>2</stp>
        <stp>002727.SZ</stp>
        <stp>2021/4/20</stp>
        <tr r="DW161" s="8"/>
      </tp>
      <tp>
        <v>79.748420379999999</v>
        <stp/>
        <stp>EM_S_VAL_PE_TTM</stp>
        <stp>2</stp>
        <stp>002424.SZ</stp>
        <stp>2021/6/10</stp>
        <tr r="FT195" s="8"/>
      </tp>
      <tp>
        <v>26.192995209999999</v>
        <stp/>
        <stp>EM_S_VAL_PE_TTM</stp>
        <stp>2</stp>
        <stp>002727.SZ</stp>
        <stp>2021/5/20</stp>
        <tr r="DW180" s="8"/>
      </tp>
      <tp>
        <v>30.727072339999999</v>
        <stp/>
        <stp>EM_S_VAL_PE_TTM</stp>
        <stp>2</stp>
        <stp>300314.SZ</stp>
        <stp>2021/1/12</stp>
        <tr r="EG97" s="8"/>
      </tp>
      <tp>
        <v>30.628737229999999</v>
        <stp/>
        <stp>EM_S_VAL_PE_TTM</stp>
        <stp>2</stp>
        <stp>300314.SZ</stp>
        <stp>2021/7/12</stp>
        <tr r="EG216" s="8"/>
      </tp>
      <tp>
        <v>72.291736929999999</v>
        <stp/>
        <stp>EM_S_VAL_PE_TTM</stp>
        <stp>2</stp>
        <stp>002424.SZ</stp>
        <stp>2021/3/10</stp>
        <tr r="FT133" s="8"/>
      </tp>
      <tp>
        <v>32.460443660000003</v>
        <stp/>
        <stp>EM_S_VAL_PE_TTM</stp>
        <stp>2</stp>
        <stp>300314.SZ</stp>
        <stp>2021/4/12</stp>
        <tr r="EG155" s="8"/>
      </tp>
      <tp>
        <v>77.074628160000003</v>
        <stp/>
        <stp>EM_S_VAL_PE_TTM</stp>
        <stp>2</stp>
        <stp>002424.SZ</stp>
        <stp>2021/2/10</stp>
        <tr r="FT118" s="8"/>
      </tp>
      <tp>
        <v>30.342625399999999</v>
        <stp/>
        <stp>EM_S_VAL_PE_TTM</stp>
        <stp>2</stp>
        <stp>002727.SZ</stp>
        <stp>2021/1/20</stp>
        <tr r="DW103" s="8"/>
      </tp>
      <tp>
        <v>30.468272339999999</v>
        <stp/>
        <stp>EM_S_VAL_PE_TTM</stp>
        <stp>2</stp>
        <stp>300314.SZ</stp>
        <stp>2021/5/12</stp>
        <tr r="EG174" s="8"/>
      </tp>
      <tp>
        <v>150.85596752999999</v>
        <stp/>
        <stp>EM_S_VAL_PE_TTM</stp>
        <stp>2</stp>
        <stp>300015.SZ</stp>
        <stp>2020/9/15</stp>
        <tr r="GM19" s="8"/>
      </tp>
      <tp>
        <v>18.539222550000002</v>
        <stp/>
        <stp>EM_S_VAL_PE_TTM</stp>
        <stp>2</stp>
        <stp>300016.SZ</stp>
        <stp>2020/9/25</stp>
        <tr r="GN27" s="8"/>
      </tp>
      <tp>
        <v>72.922128959999995</v>
        <stp/>
        <stp>EM_S_VAL_PE_TTM</stp>
        <stp>2</stp>
        <stp>002424.SZ</stp>
        <stp>2021/8/17</stp>
        <tr r="FT242" s="8"/>
      </tp>
      <tp>
        <v>19.762543430000001</v>
        <stp/>
        <stp>EM_S_VAL_PE_TTM</stp>
        <stp>2</stp>
        <stp>002727.SZ</stp>
        <stp>2021/8/27</stp>
        <tr r="DW250" s="8"/>
      </tp>
      <tp>
        <v>84.624342819999995</v>
        <stp/>
        <stp>EM_S_VAL_PE_TTM</stp>
        <stp>2</stp>
        <stp>002424.SZ</stp>
        <stp>2021/5/17</stp>
        <tr r="FT177" s="8"/>
      </tp>
      <tp>
        <v>19.197899329999998</v>
        <stp/>
        <stp>EM_S_VAL_PE_TTM</stp>
        <stp>2</stp>
        <stp>002727.SZ</stp>
        <stp>2021/7/27</stp>
        <tr r="DW227" s="8"/>
      </tp>
      <tp>
        <v>63.717557079999999</v>
        <stp/>
        <stp>EM_S_VAL_PE_TTM</stp>
        <stp>2</stp>
        <stp>002826.SZ</stp>
        <stp>2020/8/27</stp>
        <tr r="CI6" s="8"/>
      </tp>
      <tp>
        <v>31.931771940000001</v>
        <stp/>
        <stp>EM_S_VAL_PE_TTM</stp>
        <stp>2</stp>
        <stp>300314.SZ</stp>
        <stp>2021/3/15</stp>
        <tr r="EG136" s="8"/>
      </tp>
      <tp>
        <v>32.271380229999998</v>
        <stp/>
        <stp>EM_S_VAL_PE_TTM</stp>
        <stp>2</stp>
        <stp>002727.SZ</stp>
        <stp>2021/4/27</stp>
        <tr r="DW166" s="8"/>
      </tp>
      <tp>
        <v>76.281097759999994</v>
        <stp/>
        <stp>EM_S_VAL_PE_TTM</stp>
        <stp>2</stp>
        <stp>002424.SZ</stp>
        <stp>2021/6/17</stp>
        <tr r="FT199" s="8"/>
      </tp>
      <tp>
        <v>26.890366159999999</v>
        <stp/>
        <stp>EM_S_VAL_PE_TTM</stp>
        <stp>2</stp>
        <stp>002727.SZ</stp>
        <stp>2021/5/27</stp>
        <tr r="DW185" s="8"/>
      </tp>
      <tp>
        <v>29.775348860000001</v>
        <stp/>
        <stp>EM_S_VAL_PE_TTM</stp>
        <stp>2</stp>
        <stp>300314.SZ</stp>
        <stp>2021/1/15</stp>
        <tr r="EG100" s="8"/>
      </tp>
      <tp>
        <v>31.711875289999998</v>
        <stp/>
        <stp>EM_S_VAL_PE_TTM</stp>
        <stp>2</stp>
        <stp>300314.SZ</stp>
        <stp>2021/6/15</stp>
        <tr r="EG197" s="8"/>
      </tp>
      <tp>
        <v>30.227574990000001</v>
        <stp/>
        <stp>EM_S_VAL_PE_TTM</stp>
        <stp>2</stp>
        <stp>300314.SZ</stp>
        <stp>2021/7/15</stp>
        <tr r="EG219" s="8"/>
      </tp>
      <tp>
        <v>84.958624499999999</v>
        <stp/>
        <stp>EM_S_VAL_PE_TTM</stp>
        <stp>2</stp>
        <stp>002424.SZ</stp>
        <stp>2021/3/17</stp>
        <tr r="FT138" s="8"/>
      </tp>
      <tp>
        <v>33.877283869999999</v>
        <stp/>
        <stp>EM_S_VAL_PE_TTM</stp>
        <stp>2</stp>
        <stp>300314.SZ</stp>
        <stp>2021/4/15</stp>
        <tr r="EG158" s="8"/>
      </tp>
      <tp>
        <v>31.576065459999999</v>
        <stp/>
        <stp>EM_S_VAL_PE_TTM</stp>
        <stp>2</stp>
        <stp>002727.SZ</stp>
        <stp>2021/1/27</stp>
        <tr r="DW108" s="8"/>
      </tp>
      <tp>
        <v>150.49231312000001</v>
        <stp/>
        <stp>EM_S_VAL_PE_TTM</stp>
        <stp>2</stp>
        <stp>300015.SZ</stp>
        <stp>2020/9/14</stp>
        <tr r="GM18" s="8"/>
      </tp>
      <tp>
        <v>18.431704280000002</v>
        <stp/>
        <stp>EM_S_VAL_PE_TTM</stp>
        <stp>2</stp>
        <stp>300016.SZ</stp>
        <stp>2020/9/24</stp>
        <tr r="GN26" s="8"/>
      </tp>
      <tp>
        <v>74.005667279999997</v>
        <stp/>
        <stp>EM_S_VAL_PE_TTM</stp>
        <stp>2</stp>
        <stp>002424.SZ</stp>
        <stp>2021/8/16</stp>
        <tr r="FT241" s="8"/>
      </tp>
      <tp>
        <v>19.8621865</v>
        <stp/>
        <stp>EM_S_VAL_PE_TTM</stp>
        <stp>2</stp>
        <stp>002727.SZ</stp>
        <stp>2021/8/26</stp>
        <tr r="DW249" s="8"/>
      </tp>
      <tp>
        <v>70.572659329999993</v>
        <stp/>
        <stp>EM_S_VAL_PE_TTM</stp>
        <stp>2</stp>
        <stp>002424.SZ</stp>
        <stp>2021/4/16</stp>
        <tr r="FT159" s="8"/>
      </tp>
      <tp>
        <v>20.22754445</v>
        <stp/>
        <stp>EM_S_VAL_PE_TTM</stp>
        <stp>2</stp>
        <stp>002727.SZ</stp>
        <stp>2021/7/26</stp>
        <tr r="DW226" s="8"/>
      </tp>
      <tp>
        <v>76.931220749999994</v>
        <stp/>
        <stp>EM_S_VAL_PE_TTM</stp>
        <stp>2</stp>
        <stp>002424.SZ</stp>
        <stp>2021/7/16</stp>
        <tr r="FT220" s="8"/>
      </tp>
      <tp>
        <v>32.112891220000002</v>
        <stp/>
        <stp>EM_S_VAL_PE_TTM</stp>
        <stp>2</stp>
        <stp>002727.SZ</stp>
        <stp>2021/4/26</stp>
        <tr r="DW165" s="8"/>
      </tp>
      <tp>
        <v>76.064390090000003</v>
        <stp/>
        <stp>EM_S_VAL_PE_TTM</stp>
        <stp>2</stp>
        <stp>002424.SZ</stp>
        <stp>2021/6/16</stp>
        <tr r="FT198" s="8"/>
      </tp>
      <tp>
        <v>26.608868919999999</v>
        <stp/>
        <stp>EM_S_VAL_PE_TTM</stp>
        <stp>2</stp>
        <stp>002727.SZ</stp>
        <stp>2021/5/26</stp>
        <tr r="DW184" s="8"/>
      </tp>
      <tp>
        <v>30.727072339999999</v>
        <stp/>
        <stp>EM_S_VAL_PE_TTM</stp>
        <stp>2</stp>
        <stp>300314.SZ</stp>
        <stp>2021/1/14</stp>
        <tr r="EG99" s="8"/>
      </tp>
      <tp>
        <v>31.629360009999999</v>
        <stp/>
        <stp>EM_S_VAL_PE_TTM</stp>
        <stp>2</stp>
        <stp>002727.SZ</stp>
        <stp>2021/2/26</stp>
        <tr r="DW125" s="8"/>
      </tp>
      <tp>
        <v>33.682687080000001</v>
        <stp/>
        <stp>EM_S_VAL_PE_TTM</stp>
        <stp>2</stp>
        <stp>002727.SZ</stp>
        <stp>2021/3/26</stp>
        <tr r="DW145" s="8"/>
      </tp>
      <tp>
        <v>30.769144019999999</v>
        <stp/>
        <stp>EM_S_VAL_PE_TTM</stp>
        <stp>2</stp>
        <stp>300314.SZ</stp>
        <stp>2021/7/14</stp>
        <tr r="EG218" s="8"/>
      </tp>
      <tp>
        <v>81.701424840000001</v>
        <stp/>
        <stp>EM_S_VAL_PE_TTM</stp>
        <stp>2</stp>
        <stp>002424.SZ</stp>
        <stp>2021/3/16</stp>
        <tr r="FT137" s="8"/>
      </tp>
      <tp>
        <v>32.819940430000003</v>
        <stp/>
        <stp>EM_S_VAL_PE_TTM</stp>
        <stp>2</stp>
        <stp>300314.SZ</stp>
        <stp>2021/4/14</stp>
        <tr r="EG157" s="8"/>
      </tp>
      <tp>
        <v>30.9264537</v>
        <stp/>
        <stp>EM_S_VAL_PE_TTM</stp>
        <stp>2</stp>
        <stp>002727.SZ</stp>
        <stp>2021/1/26</stp>
        <tr r="DW107" s="8"/>
      </tp>
      <tp>
        <v>30.688911569999998</v>
        <stp/>
        <stp>EM_S_VAL_PE_TTM</stp>
        <stp>2</stp>
        <stp>300314.SZ</stp>
        <stp>2021/5/14</stp>
        <tr r="EG176" s="8"/>
      </tp>
      <tp>
        <v>144.24957922999999</v>
        <stp/>
        <stp>EM_S_VAL_PE_TTM</stp>
        <stp>2</stp>
        <stp>300015.SZ</stp>
        <stp>2020/9/17</stp>
        <tr r="GM21" s="8"/>
      </tp>
      <tp>
        <v>19.00001516</v>
        <stp/>
        <stp>EM_S_VAL_PE_TTM</stp>
        <stp>2</stp>
        <stp>300016.SZ</stp>
        <stp>2020/8/27</stp>
        <tr r="GN6" s="8"/>
      </tp>
      <tp>
        <v>34.098790630000003</v>
        <stp/>
        <stp>EM_S_VAL_PE_TTM</stp>
        <stp>2</stp>
        <stp>300314.SZ</stp>
        <stp>2021/8/17</stp>
        <tr r="EG242" s="8"/>
      </tp>
      <tp>
        <v>21.157546490000001</v>
        <stp/>
        <stp>EM_S_VAL_PE_TTM</stp>
        <stp>2</stp>
        <stp>002727.SZ</stp>
        <stp>2021/8/25</stp>
        <tr r="DW248" s="8"/>
      </tp>
      <tp>
        <v>23.92291028</v>
        <stp/>
        <stp>EM_S_VAL_PE_TTM</stp>
        <stp>2</stp>
        <stp>002727.SZ</stp>
        <stp>2021/6/25</stp>
        <tr r="DW205" s="8"/>
      </tp>
      <tp>
        <v>59.294107330000003</v>
        <stp/>
        <stp>EM_S_VAL_PE_TTM</stp>
        <stp>2</stp>
        <stp>002826.SZ</stp>
        <stp>2020/9/25</stp>
        <tr r="CI27" s="8"/>
      </tp>
      <tp>
        <v>70.301226029999995</v>
        <stp/>
        <stp>EM_S_VAL_PE_TTM</stp>
        <stp>2</stp>
        <stp>002424.SZ</stp>
        <stp>2021/4/15</stp>
        <tr r="FT158" s="8"/>
      </tp>
      <tp>
        <v>32.227828100000004</v>
        <stp/>
        <stp>EM_S_VAL_PE_TTM</stp>
        <stp>2</stp>
        <stp>300314.SZ</stp>
        <stp>2021/3/17</stp>
        <tr r="EG138" s="8"/>
      </tp>
      <tp>
        <v>77.364636079999997</v>
        <stp/>
        <stp>EM_S_VAL_PE_TTM</stp>
        <stp>2</stp>
        <stp>002424.SZ</stp>
        <stp>2021/7/15</stp>
        <tr r="FT219" s="8"/>
      </tp>
      <tp>
        <v>75.522620930000002</v>
        <stp/>
        <stp>EM_S_VAL_PE_TTM</stp>
        <stp>2</stp>
        <stp>002424.SZ</stp>
        <stp>2021/6/15</stp>
        <tr r="FT197" s="8"/>
      </tp>
      <tp>
        <v>26.1859465</v>
        <stp/>
        <stp>EM_S_VAL_PE_TTM</stp>
        <stp>2</stp>
        <stp>002727.SZ</stp>
        <stp>2021/5/25</stp>
        <tr r="DW183" s="8"/>
      </tp>
      <tp>
        <v>71.35497814</v>
        <stp/>
        <stp>EM_S_VAL_PE_TTM</stp>
        <stp>2</stp>
        <stp>002424.SZ</stp>
        <stp>2021/1/15</stp>
        <tr r="FT100" s="8"/>
      </tp>
      <tp>
        <v>31.960794119999999</v>
        <stp/>
        <stp>EM_S_VAL_PE_TTM</stp>
        <stp>2</stp>
        <stp>002727.SZ</stp>
        <stp>2021/2/25</stp>
        <tr r="DW124" s="8"/>
      </tp>
      <tp>
        <v>30.969725140000001</v>
        <stp/>
        <stp>EM_S_VAL_PE_TTM</stp>
        <stp>2</stp>
        <stp>300314.SZ</stp>
        <stp>2021/6/17</stp>
        <tr r="EG199" s="8"/>
      </tp>
      <tp>
        <v>33.584574840000002</v>
        <stp/>
        <stp>EM_S_VAL_PE_TTM</stp>
        <stp>2</stp>
        <stp>002727.SZ</stp>
        <stp>2021/3/25</stp>
        <tr r="DW144" s="8"/>
      </tp>
      <tp>
        <v>81.701424840000001</v>
        <stp/>
        <stp>EM_S_VAL_PE_TTM</stp>
        <stp>2</stp>
        <stp>002424.SZ</stp>
        <stp>2021/3/15</stp>
        <tr r="FT136" s="8"/>
      </tp>
      <tp>
        <v>32.414804699999998</v>
        <stp/>
        <stp>EM_S_VAL_PE_TTM</stp>
        <stp>2</stp>
        <stp>002727.SZ</stp>
        <stp>2021/1/25</stp>
        <tr r="DW106" s="8"/>
      </tp>
      <tp>
        <v>30.267691209999999</v>
        <stp/>
        <stp>EM_S_VAL_PE_TTM</stp>
        <stp>2</stp>
        <stp>300314.SZ</stp>
        <stp>2021/5/17</stp>
        <tr r="EG177" s="8"/>
      </tp>
      <tp>
        <v>147.49216430999999</v>
        <stp/>
        <stp>EM_S_VAL_PE_TTM</stp>
        <stp>2</stp>
        <stp>300015.SZ</stp>
        <stp>2020/9/16</stp>
        <tr r="GM20" s="8"/>
      </tp>
      <tp>
        <v>33.176117470000001</v>
        <stp/>
        <stp>EM_S_VAL_PE_TTM</stp>
        <stp>2</stp>
        <stp>300314.SZ</stp>
        <stp>2021/8/16</stp>
        <tr r="EG241" s="8"/>
      </tp>
      <tp>
        <v>21.423261360000001</v>
        <stp/>
        <stp>EM_S_VAL_PE_TTM</stp>
        <stp>2</stp>
        <stp>002727.SZ</stp>
        <stp>2021/8/24</stp>
        <tr r="DW247" s="8"/>
      </tp>
      <tp>
        <v>87.441542459999994</v>
        <stp/>
        <stp>EM_S_VAL_PE_TTM</stp>
        <stp>2</stp>
        <stp>002424.SZ</stp>
        <stp>2021/5/14</stp>
        <tr r="FT176" s="8"/>
      </tp>
      <tp>
        <v>23.7889871</v>
        <stp/>
        <stp>EM_S_VAL_PE_TTM</stp>
        <stp>2</stp>
        <stp>002727.SZ</stp>
        <stp>2021/6/24</stp>
        <tr r="DW204" s="8"/>
      </tp>
      <tp>
        <v>60.685754449999997</v>
        <stp/>
        <stp>EM_S_VAL_PE_TTM</stp>
        <stp>2</stp>
        <stp>002826.SZ</stp>
        <stp>2020/9/24</stp>
        <tr r="CI26" s="8"/>
      </tp>
      <tp>
        <v>70.482181560000001</v>
        <stp/>
        <stp>EM_S_VAL_PE_TTM</stp>
        <stp>2</stp>
        <stp>002424.SZ</stp>
        <stp>2021/4/14</stp>
        <tr r="FT157" s="8"/>
      </tp>
      <tp>
        <v>31.614568899999998</v>
        <stp/>
        <stp>EM_S_VAL_PE_TTM</stp>
        <stp>2</stp>
        <stp>300314.SZ</stp>
        <stp>2021/3/16</stp>
        <tr r="EG137" s="8"/>
      </tp>
      <tp>
        <v>78.881589719999994</v>
        <stp/>
        <stp>EM_S_VAL_PE_TTM</stp>
        <stp>2</stp>
        <stp>002424.SZ</stp>
        <stp>2021/7/14</stp>
        <tr r="FT218" s="8"/>
      </tp>
      <tp>
        <v>25.692537009999999</v>
        <stp/>
        <stp>EM_S_VAL_PE_TTM</stp>
        <stp>2</stp>
        <stp>002727.SZ</stp>
        <stp>2021/5/24</stp>
        <tr r="DW182" s="8"/>
      </tp>
      <tp>
        <v>71.542507650000005</v>
        <stp/>
        <stp>EM_S_VAL_PE_TTM</stp>
        <stp>2</stp>
        <stp>002424.SZ</stp>
        <stp>2021/1/14</stp>
        <tr r="FT99" s="8"/>
      </tp>
      <tp>
        <v>31.772479279999999</v>
        <stp/>
        <stp>EM_S_VAL_PE_TTM</stp>
        <stp>2</stp>
        <stp>002727.SZ</stp>
        <stp>2021/2/24</stp>
        <tr r="DW123" s="8"/>
      </tp>
      <tp>
        <v>30.608679120000001</v>
        <stp/>
        <stp>EM_S_VAL_PE_TTM</stp>
        <stp>2</stp>
        <stp>300314.SZ</stp>
        <stp>2021/6/16</stp>
        <tr r="EG198" s="8"/>
      </tp>
      <tp>
        <v>32.92797753</v>
        <stp/>
        <stp>EM_S_VAL_PE_TTM</stp>
        <stp>2</stp>
        <stp>002727.SZ</stp>
        <stp>2021/3/24</stp>
        <tr r="DW143" s="8"/>
      </tp>
      <tp>
        <v>30.42815611</v>
        <stp/>
        <stp>EM_S_VAL_PE_TTM</stp>
        <stp>2</stp>
        <stp>300314.SZ</stp>
        <stp>2021/7/16</stp>
        <tr r="EG220" s="8"/>
      </tp>
      <tp>
        <v>35.780502060000003</v>
        <stp/>
        <stp>EM_S_VAL_PE_TTM</stp>
        <stp>2</stp>
        <stp>300314.SZ</stp>
        <stp>2021/4/16</stp>
        <tr r="EG159" s="8"/>
      </tp>
      <tp>
        <v>17.986271420000001</v>
        <stp/>
        <stp>EM_S_VAL_PE_TTM</stp>
        <stp>2</stp>
        <stp>300016.SZ</stp>
        <stp>2020/9/29</stp>
        <tr r="GN29" s="8"/>
      </tp>
      <tp>
        <v>34.279313639999998</v>
        <stp/>
        <stp>EM_S_VAL_PE_TTM</stp>
        <stp>2</stp>
        <stp>300314.SZ</stp>
        <stp>2021/8/19</stp>
        <tr r="EG244" s="8"/>
      </tp>
      <tp>
        <v>35.336417820000001</v>
        <stp/>
        <stp>EM_S_VAL_PE_TTM</stp>
        <stp>2</stp>
        <stp>300314.SZ</stp>
        <stp>2021/2/19</stp>
        <tr r="EG120" s="8"/>
      </tp>
      <tp>
        <v>31.931771940000001</v>
        <stp/>
        <stp>EM_S_VAL_PE_TTM</stp>
        <stp>2</stp>
        <stp>300314.SZ</stp>
        <stp>2021/3/19</stp>
        <tr r="EG140" s="8"/>
      </tp>
      <tp>
        <v>29.386890300000001</v>
        <stp/>
        <stp>EM_S_VAL_PE_TTM</stp>
        <stp>2</stp>
        <stp>300314.SZ</stp>
        <stp>2021/1/19</stp>
        <tr r="EG102" s="8"/>
      </tp>
      <tp>
        <v>30.949667030000001</v>
        <stp/>
        <stp>EM_S_VAL_PE_TTM</stp>
        <stp>2</stp>
        <stp>300314.SZ</stp>
        <stp>2021/7/19</stp>
        <tr r="EG221" s="8"/>
      </tp>
      <tp>
        <v>36.076558230000003</v>
        <stp/>
        <stp>EM_S_VAL_PE_TTM</stp>
        <stp>2</stp>
        <stp>300314.SZ</stp>
        <stp>2021/4/19</stp>
        <tr r="EG160" s="8"/>
      </tp>
      <tp>
        <v>29.966819529999999</v>
        <stp/>
        <stp>EM_S_VAL_PE_TTM</stp>
        <stp>2</stp>
        <stp>300314.SZ</stp>
        <stp>2021/5/19</stp>
        <tr r="EG179" s="8"/>
      </tp>
      <tp>
        <v>144.55262457000001</v>
        <stp/>
        <stp>EM_S_VAL_PE_TTM</stp>
        <stp>2</stp>
        <stp>300015.SZ</stp>
        <stp>2020/9/18</stp>
        <tr r="GM22" s="8"/>
      </tp>
      <tp>
        <v>17.955551920000001</v>
        <stp/>
        <stp>EM_S_VAL_PE_TTM</stp>
        <stp>2</stp>
        <stp>300016.SZ</stp>
        <stp>2020/9/28</stp>
        <tr r="GN28" s="8"/>
      </tp>
      <tp>
        <v>19.89088087</v>
        <stp/>
        <stp>EM_S_VAL_PE_TTM</stp>
        <stp>2</stp>
        <stp>300016.SZ</stp>
        <stp>2020/8/28</stp>
        <tr r="GN7" s="8"/>
      </tp>
      <tp>
        <v>35.603149039999998</v>
        <stp/>
        <stp>EM_S_VAL_PE_TTM</stp>
        <stp>2</stp>
        <stp>300314.SZ</stp>
        <stp>2021/8/18</stp>
        <tr r="EG243" s="8"/>
      </tp>
      <tp>
        <v>32.86223416</v>
        <stp/>
        <stp>EM_S_VAL_PE_TTM</stp>
        <stp>2</stp>
        <stp>300314.SZ</stp>
        <stp>2021/2/18</stp>
        <tr r="EG119" s="8"/>
      </tp>
      <tp>
        <v>32.481590519999997</v>
        <stp/>
        <stp>EM_S_VAL_PE_TTM</stp>
        <stp>2</stp>
        <stp>300314.SZ</stp>
        <stp>2021/3/18</stp>
        <tr r="EG139" s="8"/>
      </tp>
      <tp>
        <v>29.717080079999999</v>
        <stp/>
        <stp>EM_S_VAL_PE_TTM</stp>
        <stp>2</stp>
        <stp>300314.SZ</stp>
        <stp>2021/1/18</stp>
        <tr r="EG101" s="8"/>
      </tp>
      <tp>
        <v>31.09007381</v>
        <stp/>
        <stp>EM_S_VAL_PE_TTM</stp>
        <stp>2</stp>
        <stp>300314.SZ</stp>
        <stp>2021/6/18</stp>
        <tr r="EG200" s="8"/>
      </tp>
      <tp>
        <v>29.826412749999999</v>
        <stp/>
        <stp>EM_S_VAL_PE_TTM</stp>
        <stp>2</stp>
        <stp>300314.SZ</stp>
        <stp>2021/5/18</stp>
        <tr r="EG178" s="8"/>
      </tp>
      <tp>
        <v>72.488713630000007</v>
        <stp/>
        <stp>EM_S_VAL_PE_TTM</stp>
        <stp>2</stp>
        <stp>002424.SZ</stp>
        <stp>2021/8/19</stp>
        <tr r="FT244" s="8"/>
      </tp>
      <tp>
        <v>85.057758149999998</v>
        <stp/>
        <stp>EM_S_VAL_PE_TTM</stp>
        <stp>2</stp>
        <stp>002424.SZ</stp>
        <stp>2021/5/19</stp>
        <tr r="FT179" s="8"/>
      </tp>
      <tp>
        <v>23.83832722</v>
        <stp/>
        <stp>EM_S_VAL_PE_TTM</stp>
        <stp>2</stp>
        <stp>002727.SZ</stp>
        <stp>2021/6/29</stp>
        <tr r="DW207" s="8"/>
      </tp>
      <tp>
        <v>57.902460220000002</v>
        <stp/>
        <stp>EM_S_VAL_PE_TTM</stp>
        <stp>2</stp>
        <stp>002826.SZ</stp>
        <stp>2020/9/29</stp>
        <tr r="CI29" s="8"/>
      </tp>
      <tp>
        <v>71.386959250000004</v>
        <stp/>
        <stp>EM_S_VAL_PE_TTM</stp>
        <stp>2</stp>
        <stp>002424.SZ</stp>
        <stp>2021/4/19</stp>
        <tr r="FT160" s="8"/>
      </tp>
      <tp>
        <v>19.33075676</v>
        <stp/>
        <stp>EM_S_VAL_PE_TTM</stp>
        <stp>2</stp>
        <stp>002727.SZ</stp>
        <stp>2021/7/29</stp>
        <tr r="DW229" s="8"/>
      </tp>
      <tp>
        <v>77.906405239999998</v>
        <stp/>
        <stp>EM_S_VAL_PE_TTM</stp>
        <stp>2</stp>
        <stp>002424.SZ</stp>
        <stp>2021/7/19</stp>
        <tr r="FT221" s="8"/>
      </tp>
      <tp>
        <v>30.048637939999999</v>
        <stp/>
        <stp>EM_S_VAL_PE_TTM</stp>
        <stp>2</stp>
        <stp>002727.SZ</stp>
        <stp>2021/4/29</stp>
        <tr r="DW168" s="8"/>
      </tp>
      <tp>
        <v>73.324037989999994</v>
        <stp/>
        <stp>EM_S_VAL_PE_TTM</stp>
        <stp>2</stp>
        <stp>002424.SZ</stp>
        <stp>2021/1/19</stp>
        <tr r="FT102" s="8"/>
      </tp>
      <tp>
        <v>33.297785210000001</v>
        <stp/>
        <stp>EM_S_VAL_PE_TTM</stp>
        <stp>2</stp>
        <stp>002727.SZ</stp>
        <stp>2021/3/29</stp>
        <tr r="DW146" s="8"/>
      </tp>
      <tp>
        <v>81.520469309999996</v>
        <stp/>
        <stp>EM_S_VAL_PE_TTM</stp>
        <stp>2</stp>
        <stp>002424.SZ</stp>
        <stp>2021/3/19</stp>
        <tr r="FT140" s="8"/>
      </tp>
      <tp>
        <v>83.825690480000006</v>
        <stp/>
        <stp>EM_S_VAL_PE_TTM</stp>
        <stp>2</stp>
        <stp>002424.SZ</stp>
        <stp>2021/2/19</stp>
        <tr r="FT120" s="8"/>
      </tp>
      <tp>
        <v>31.641848929999998</v>
        <stp/>
        <stp>EM_S_VAL_PE_TTM</stp>
        <stp>2</stp>
        <stp>002727.SZ</stp>
        <stp>2021/1/29</stp>
        <tr r="DW110" s="8"/>
      </tp>
      <tp>
        <v>73.355544289999997</v>
        <stp/>
        <stp>EM_S_VAL_PE_TTM</stp>
        <stp>2</stp>
        <stp>002424.SZ</stp>
        <stp>2021/8/18</stp>
        <tr r="FT243" s="8"/>
      </tp>
      <tp>
        <v>86.14129647</v>
        <stp/>
        <stp>EM_S_VAL_PE_TTM</stp>
        <stp>2</stp>
        <stp>002424.SZ</stp>
        <stp>2021/5/18</stp>
        <tr r="FT178" s="8"/>
      </tp>
      <tp>
        <v>24.197805249999998</v>
        <stp/>
        <stp>EM_S_VAL_PE_TTM</stp>
        <stp>2</stp>
        <stp>002727.SZ</stp>
        <stp>2021/6/28</stp>
        <tr r="DW206" s="8"/>
      </tp>
      <tp>
        <v>55.218569359999996</v>
        <stp/>
        <stp>EM_S_VAL_PE_TTM</stp>
        <stp>2</stp>
        <stp>002826.SZ</stp>
        <stp>2020/9/28</stp>
        <tr r="CI28" s="8"/>
      </tp>
      <tp>
        <v>19.43704271</v>
        <stp/>
        <stp>EM_S_VAL_PE_TTM</stp>
        <stp>2</stp>
        <stp>002727.SZ</stp>
        <stp>2021/7/28</stp>
        <tr r="DW228" s="8"/>
      </tp>
      <tp>
        <v>64.711590740000005</v>
        <stp/>
        <stp>EM_S_VAL_PE_TTM</stp>
        <stp>2</stp>
        <stp>002826.SZ</stp>
        <stp>2020/8/28</stp>
        <tr r="CI7" s="8"/>
      </tp>
      <tp>
        <v>31.169504289999999</v>
        <stp/>
        <stp>EM_S_VAL_PE_TTM</stp>
        <stp>2</stp>
        <stp>002727.SZ</stp>
        <stp>2021/4/28</stp>
        <tr r="DW167" s="8"/>
      </tp>
      <tp>
        <v>74.872497940000002</v>
        <stp/>
        <stp>EM_S_VAL_PE_TTM</stp>
        <stp>2</stp>
        <stp>002424.SZ</stp>
        <stp>2021/6/18</stp>
        <tr r="FT200" s="8"/>
      </tp>
      <tp>
        <v>27.531787730000001</v>
        <stp/>
        <stp>EM_S_VAL_PE_TTM</stp>
        <stp>2</stp>
        <stp>002727.SZ</stp>
        <stp>2021/5/28</stp>
        <tr r="DW186" s="8"/>
      </tp>
      <tp>
        <v>73.042743720000004</v>
        <stp/>
        <stp>EM_S_VAL_PE_TTM</stp>
        <stp>2</stp>
        <stp>002424.SZ</stp>
        <stp>2021/1/18</stp>
        <tr r="FT101" s="8"/>
      </tp>
      <tp>
        <v>83.239546910000001</v>
        <stp/>
        <stp>EM_S_VAL_PE_TTM</stp>
        <stp>2</stp>
        <stp>002424.SZ</stp>
        <stp>2021/3/18</stp>
        <tr r="FT139" s="8"/>
      </tp>
      <tp>
        <v>81.387806870000006</v>
        <stp/>
        <stp>EM_S_VAL_PE_TTM</stp>
        <stp>2</stp>
        <stp>002424.SZ</stp>
        <stp>2021/2/18</stp>
        <tr r="FT119" s="8"/>
      </tp>
      <tp>
        <v>31.090912370000002</v>
        <stp/>
        <stp>EM_S_VAL_PE_TTM</stp>
        <stp>2</stp>
        <stp>002727.SZ</stp>
        <stp>2021/1/28</stp>
        <tr r="DW109" s="8"/>
      </tp>
      <tp>
        <v>18.348497179999999</v>
        <stp/>
        <stp>EM_S_VAL_PE_TTM</stp>
        <stp>2</stp>
        <stp>000028.SZ</stp>
        <stp>2020/8/31</stp>
        <tr r="KR8" s="8"/>
      </tp>
      <tp>
        <v>39.179908249999997</v>
        <stp/>
        <stp>EM_S_VAL_PE_TTM</stp>
        <stp>2</stp>
        <stp>002728.SZ</stp>
        <stp>2021/8/23</stp>
        <tr r="DV246" s="8"/>
      </tp>
      <tp>
        <v>13.97046819</v>
        <stp/>
        <stp>EM_S_VAL_PE_TTM</stp>
        <stp>2</stp>
        <stp>000028.SZ</stp>
        <stp>2021/1/21</stp>
        <tr r="KR104" s="8"/>
      </tp>
      <tp>
        <v>46.355718469999999</v>
        <stp/>
        <stp>EM_S_VAL_PE_TTM</stp>
        <stp>2</stp>
        <stp>002728.SZ</stp>
        <stp>2021/6/23</stp>
        <tr r="DV203" s="8"/>
      </tp>
      <tp>
        <v>41.03477101</v>
        <stp/>
        <stp>EM_S_VAL_PE_TTM</stp>
        <stp>2</stp>
        <stp>002728.SZ</stp>
        <stp>2021/7/23</stp>
        <tr r="DV225" s="8"/>
      </tp>
      <tp>
        <v>45.217156969999998</v>
        <stp/>
        <stp>EM_S_VAL_PE_TTM</stp>
        <stp>2</stp>
        <stp>002728.SZ</stp>
        <stp>2021/4/23</stp>
        <tr r="DV164" s="8"/>
      </tp>
      <tp>
        <v>11.573556760000001</v>
        <stp/>
        <stp>EM_S_VAL_PE_TTM</stp>
        <stp>2</stp>
        <stp>000028.SZ</stp>
        <stp>2021/5/21</stp>
        <tr r="KR181" s="8"/>
      </tp>
      <tp>
        <v>33.236750409999999</v>
        <stp/>
        <stp>EM_S_VAL_PE_TTM</stp>
        <stp>2</stp>
        <stp>002728.SZ</stp>
        <stp>2021/2/23</stp>
        <tr r="DV122" s="8"/>
      </tp>
      <tp>
        <v>13.32120527</v>
        <stp/>
        <stp>EM_S_VAL_PE_TTM</stp>
        <stp>2</stp>
        <stp>000028.SZ</stp>
        <stp>2021/4/21</stp>
        <tr r="KR162" s="8"/>
      </tp>
      <tp>
        <v>34.311876339999998</v>
        <stp/>
        <stp>EM_S_VAL_PE_TTM</stp>
        <stp>2</stp>
        <stp>002728.SZ</stp>
        <stp>2021/3/23</stp>
        <tr r="DV142" s="8"/>
      </tp>
      <tp>
        <v>10.57394352</v>
        <stp/>
        <stp>EM_S_VAL_PE_TTM</stp>
        <stp>2</stp>
        <stp>000028.SZ</stp>
        <stp>2021/7/21</stp>
        <tr r="KR223" s="8"/>
      </tp>
      <tp>
        <v>10.810846079999999</v>
        <stp/>
        <stp>EM_S_VAL_PE_TTM</stp>
        <stp>2</stp>
        <stp>000028.SZ</stp>
        <stp>2021/6/21</stp>
        <tr r="KR201" s="8"/>
      </tp>
      <tp>
        <v>15.628697819999999</v>
        <stp/>
        <stp>EM_S_VAL_PE_TTM</stp>
        <stp>2</stp>
        <stp>000028.SZ</stp>
        <stp>2020/9/30</stp>
        <tr r="KR30" s="8"/>
      </tp>
      <tp>
        <v>9.8476688600000006</v>
        <stp/>
        <stp>EM_S_VAL_PE_TTM</stp>
        <stp>2</stp>
        <stp>000028.SZ</stp>
        <stp>2021/8/20</stp>
        <tr r="KR245" s="8"/>
      </tp>
      <tp>
        <v>14.01624084</v>
        <stp/>
        <stp>EM_S_VAL_PE_TTM</stp>
        <stp>2</stp>
        <stp>000028.SZ</stp>
        <stp>2021/1/20</stp>
        <tr r="KR103" s="8"/>
      </tp>
      <tp>
        <v>45.997884859999999</v>
        <stp/>
        <stp>EM_S_VAL_PE_TTM</stp>
        <stp>2</stp>
        <stp>002728.SZ</stp>
        <stp>2021/6/22</stp>
        <tr r="DV202" s="8"/>
      </tp>
      <tp>
        <v>42.629302160000002</v>
        <stp/>
        <stp>EM_S_VAL_PE_TTM</stp>
        <stp>2</stp>
        <stp>002728.SZ</stp>
        <stp>2021/7/22</stp>
        <tr r="DV224" s="8"/>
      </tp>
      <tp>
        <v>44.729202039999997</v>
        <stp/>
        <stp>EM_S_VAL_PE_TTM</stp>
        <stp>2</stp>
        <stp>002728.SZ</stp>
        <stp>2021/4/22</stp>
        <tr r="DV163" s="8"/>
      </tp>
      <tp>
        <v>11.793124990000001</v>
        <stp/>
        <stp>EM_S_VAL_PE_TTM</stp>
        <stp>2</stp>
        <stp>000028.SZ</stp>
        <stp>2021/5/20</stp>
        <tr r="KR180" s="8"/>
      </tp>
      <tp>
        <v>33.175314640000003</v>
        <stp/>
        <stp>EM_S_VAL_PE_TTM</stp>
        <stp>2</stp>
        <stp>002728.SZ</stp>
        <stp>2021/2/22</stp>
        <tr r="DV121" s="8"/>
      </tp>
      <tp>
        <v>13.07383763</v>
        <stp/>
        <stp>EM_S_VAL_PE_TTM</stp>
        <stp>2</stp>
        <stp>000028.SZ</stp>
        <stp>2021/4/20</stp>
        <tr r="KR161" s="8"/>
      </tp>
      <tp>
        <v>34.28115846</v>
        <stp/>
        <stp>EM_S_VAL_PE_TTM</stp>
        <stp>2</stp>
        <stp>002728.SZ</stp>
        <stp>2021/3/22</stp>
        <tr r="DV141" s="8"/>
      </tp>
      <tp>
        <v>10.6403918</v>
        <stp/>
        <stp>EM_S_VAL_PE_TTM</stp>
        <stp>2</stp>
        <stp>000028.SZ</stp>
        <stp>2021/7/20</stp>
        <tr r="KR222" s="8"/>
      </tp>
      <tp>
        <v>34.465465760000001</v>
        <stp/>
        <stp>EM_S_VAL_PE_TTM</stp>
        <stp>2</stp>
        <stp>002728.SZ</stp>
        <stp>2021/1/22</stp>
        <tr r="DV105" s="8"/>
      </tp>
      <tp>
        <v>9.8933392100000006</v>
        <stp/>
        <stp>EM_S_VAL_PE_TTM</stp>
        <stp>2</stp>
        <stp>000028.SZ</stp>
        <stp>2021/8/23</stp>
        <tr r="KR246" s="8"/>
      </tp>
      <tp>
        <v>27.302399770000001</v>
        <stp/>
        <stp>EM_S_VAL_PE_TTM</stp>
        <stp>2</stp>
        <stp>002728.SZ</stp>
        <stp>2020/8/31</stp>
        <tr r="DV8" s="8"/>
      </tp>
      <tp>
        <v>46.973794720000001</v>
        <stp/>
        <stp>EM_S_VAL_PE_TTM</stp>
        <stp>2</stp>
        <stp>002728.SZ</stp>
        <stp>2021/6/21</stp>
        <tr r="DV201" s="8"/>
      </tp>
      <tp>
        <v>43.247589750000003</v>
        <stp/>
        <stp>EM_S_VAL_PE_TTM</stp>
        <stp>2</stp>
        <stp>002728.SZ</stp>
        <stp>2021/7/21</stp>
        <tr r="DV223" s="8"/>
      </tp>
      <tp>
        <v>12.69820524</v>
        <stp/>
        <stp>EM_S_VAL_PE_TTM</stp>
        <stp>2</stp>
        <stp>000028.SZ</stp>
        <stp>2021/3/23</stp>
        <tr r="KR142" s="8"/>
      </tp>
      <tp>
        <v>40.662910940000003</v>
        <stp/>
        <stp>EM_S_VAL_PE_TTM</stp>
        <stp>2</stp>
        <stp>002728.SZ</stp>
        <stp>2021/4/21</stp>
        <tr r="DV162" s="8"/>
      </tp>
      <tp>
        <v>12.7346065</v>
        <stp/>
        <stp>EM_S_VAL_PE_TTM</stp>
        <stp>2</stp>
        <stp>000028.SZ</stp>
        <stp>2021/2/23</stp>
        <tr r="KR122" s="8"/>
      </tp>
      <tp>
        <v>55.594331840000002</v>
        <stp/>
        <stp>EM_S_VAL_PE_TTM</stp>
        <stp>2</stp>
        <stp>002728.SZ</stp>
        <stp>2021/5/21</stp>
        <tr r="DV181" s="8"/>
      </tp>
      <tp>
        <v>13.39144546</v>
        <stp/>
        <stp>EM_S_VAL_PE_TTM</stp>
        <stp>2</stp>
        <stp>000028.SZ</stp>
        <stp>2021/4/23</stp>
        <tr r="KR164" s="8"/>
      </tp>
      <tp>
        <v>10.507495240000001</v>
        <stp/>
        <stp>EM_S_VAL_PE_TTM</stp>
        <stp>2</stp>
        <stp>000028.SZ</stp>
        <stp>2021/7/23</stp>
        <tr r="KR225" s="8"/>
      </tp>
      <tp>
        <v>10.87440531</v>
        <stp/>
        <stp>EM_S_VAL_PE_TTM</stp>
        <stp>2</stp>
        <stp>000028.SZ</stp>
        <stp>2021/6/23</stp>
        <tr r="KR203" s="8"/>
      </tp>
      <tp>
        <v>34.434747880000003</v>
        <stp/>
        <stp>EM_S_VAL_PE_TTM</stp>
        <stp>2</stp>
        <stp>002728.SZ</stp>
        <stp>2021/1/21</stp>
        <tr r="DV104" s="8"/>
      </tp>
      <tp>
        <v>39.114825340000003</v>
        <stp/>
        <stp>EM_S_VAL_PE_TTM</stp>
        <stp>2</stp>
        <stp>002728.SZ</stp>
        <stp>2021/8/20</stp>
        <tr r="DV245" s="8"/>
      </tp>
      <tp>
        <v>25.07443662</v>
        <stp/>
        <stp>EM_S_VAL_PE_TTM</stp>
        <stp>2</stp>
        <stp>002728.SZ</stp>
        <stp>2020/9/30</stp>
        <tr r="DV30" s="8"/>
      </tp>
      <tp>
        <v>13.725257539999999</v>
        <stp/>
        <stp>EM_S_VAL_PE_TTM</stp>
        <stp>2</stp>
        <stp>000028.SZ</stp>
        <stp>2021/1/22</stp>
        <tr r="KR105" s="8"/>
      </tp>
      <tp>
        <v>42.824550870000003</v>
        <stp/>
        <stp>EM_S_VAL_PE_TTM</stp>
        <stp>2</stp>
        <stp>002728.SZ</stp>
        <stp>2021/7/20</stp>
        <tr r="DV222" s="8"/>
      </tp>
      <tp>
        <v>12.63712681</v>
        <stp/>
        <stp>EM_S_VAL_PE_TTM</stp>
        <stp>2</stp>
        <stp>000028.SZ</stp>
        <stp>2021/3/22</stp>
        <tr r="KR141" s="8"/>
      </tp>
      <tp>
        <v>52.764660910000003</v>
        <stp/>
        <stp>EM_S_VAL_PE_TTM</stp>
        <stp>2</stp>
        <stp>002728.SZ</stp>
        <stp>2021/4/20</stp>
        <tr r="DV161" s="8"/>
      </tp>
      <tp>
        <v>13.12694355</v>
        <stp/>
        <stp>EM_S_VAL_PE_TTM</stp>
        <stp>2</stp>
        <stp>000028.SZ</stp>
        <stp>2021/2/22</stp>
        <tr r="KR121" s="8"/>
      </tp>
      <tp>
        <v>57.96904584</v>
        <stp/>
        <stp>EM_S_VAL_PE_TTM</stp>
        <stp>2</stp>
        <stp>002728.SZ</stp>
        <stp>2021/5/20</stp>
        <tr r="DV180" s="8"/>
      </tp>
      <tp>
        <v>13.3975533</v>
        <stp/>
        <stp>EM_S_VAL_PE_TTM</stp>
        <stp>2</stp>
        <stp>000028.SZ</stp>
        <stp>2021/4/22</stp>
        <tr r="KR163" s="8"/>
      </tp>
      <tp>
        <v>10.507495240000001</v>
        <stp/>
        <stp>EM_S_VAL_PE_TTM</stp>
        <stp>2</stp>
        <stp>000028.SZ</stp>
        <stp>2021/7/22</stp>
        <tr r="KR224" s="8"/>
      </tp>
      <tp>
        <v>10.851292859999999</v>
        <stp/>
        <stp>EM_S_VAL_PE_TTM</stp>
        <stp>2</stp>
        <stp>000028.SZ</stp>
        <stp>2021/6/22</stp>
        <tr r="KR202" s="8"/>
      </tp>
      <tp>
        <v>34.373312110000001</v>
        <stp/>
        <stp>EM_S_VAL_PE_TTM</stp>
        <stp>2</stp>
        <stp>002728.SZ</stp>
        <stp>2021/1/20</stp>
        <tr r="DV103" s="8"/>
      </tp>
      <tp>
        <v>9.9561359399999994</v>
        <stp/>
        <stp>EM_S_VAL_PE_TTM</stp>
        <stp>2</stp>
        <stp>000028.SZ</stp>
        <stp>2021/8/25</stp>
        <tr r="KR248" s="8"/>
      </tp>
      <tp>
        <v>25.919860180000001</v>
        <stp/>
        <stp>EM_S_VAL_PE_TTM</stp>
        <stp>2</stp>
        <stp>002728.SZ</stp>
        <stp>2021/8/27</stp>
        <tr r="DV250" s="8"/>
      </tp>
      <tp>
        <v>13.26099204</v>
        <stp/>
        <stp>EM_S_VAL_PE_TTM</stp>
        <stp>2</stp>
        <stp>000028.SZ</stp>
        <stp>2021/1/25</stp>
        <tr r="KR106" s="8"/>
      </tp>
      <tp>
        <v>38.106040329999999</v>
        <stp/>
        <stp>EM_S_VAL_PE_TTM</stp>
        <stp>2</stp>
        <stp>002728.SZ</stp>
        <stp>2021/7/27</stp>
        <tr r="DV227" s="8"/>
      </tp>
      <tp>
        <v>12.658504260000001</v>
        <stp/>
        <stp>EM_S_VAL_PE_TTM</stp>
        <stp>2</stp>
        <stp>000028.SZ</stp>
        <stp>2021/3/25</stp>
        <tr r="KR144" s="8"/>
      </tp>
      <tp>
        <v>41.346047849999998</v>
        <stp/>
        <stp>EM_S_VAL_PE_TTM</stp>
        <stp>2</stp>
        <stp>002728.SZ</stp>
        <stp>2021/4/27</stp>
        <tr r="DV166" s="8"/>
      </tp>
      <tp>
        <v>12.79345706</v>
        <stp/>
        <stp>EM_S_VAL_PE_TTM</stp>
        <stp>2</stp>
        <stp>000028.SZ</stp>
        <stp>2021/2/25</stp>
        <tr r="KR124" s="8"/>
      </tp>
      <tp>
        <v>60.343759839999997</v>
        <stp/>
        <stp>EM_S_VAL_PE_TTM</stp>
        <stp>2</stp>
        <stp>002728.SZ</stp>
        <stp>2021/5/27</stp>
        <tr r="DV185" s="8"/>
      </tp>
      <tp>
        <v>11.78445782</v>
        <stp/>
        <stp>EM_S_VAL_PE_TTM</stp>
        <stp>2</stp>
        <stp>000028.SZ</stp>
        <stp>2021/5/25</stp>
        <tr r="KR183" s="8"/>
      </tp>
      <tp>
        <v>10.90907397</v>
        <stp/>
        <stp>EM_S_VAL_PE_TTM</stp>
        <stp>2</stp>
        <stp>000028.SZ</stp>
        <stp>2021/6/25</stp>
        <tr r="KR205" s="8"/>
      </tp>
      <tp>
        <v>32.284495999999997</v>
        <stp/>
        <stp>EM_S_VAL_PE_TTM</stp>
        <stp>2</stp>
        <stp>002728.SZ</stp>
        <stp>2021/1/27</stp>
        <tr r="DV108" s="8"/>
      </tp>
      <tp>
        <v>9.8533776599999996</v>
        <stp/>
        <stp>EM_S_VAL_PE_TTM</stp>
        <stp>2</stp>
        <stp>000028.SZ</stp>
        <stp>2021/8/24</stp>
        <tr r="KR247" s="8"/>
      </tp>
      <tp>
        <v>26.030818490000001</v>
        <stp/>
        <stp>EM_S_VAL_PE_TTM</stp>
        <stp>2</stp>
        <stp>002728.SZ</stp>
        <stp>2021/8/26</stp>
        <tr r="DV249" s="8"/>
      </tp>
      <tp>
        <v>39.602947120000003</v>
        <stp/>
        <stp>EM_S_VAL_PE_TTM</stp>
        <stp>2</stp>
        <stp>002728.SZ</stp>
        <stp>2021/7/26</stp>
        <tr r="DV226" s="8"/>
      </tp>
      <tp>
        <v>12.597425830000001</v>
        <stp/>
        <stp>EM_S_VAL_PE_TTM</stp>
        <stp>2</stp>
        <stp>000028.SZ</stp>
        <stp>2021/3/24</stp>
        <tr r="KR143" s="8"/>
      </tp>
      <tp>
        <v>43.297867570000001</v>
        <stp/>
        <stp>EM_S_VAL_PE_TTM</stp>
        <stp>2</stp>
        <stp>002728.SZ</stp>
        <stp>2021/4/26</stp>
        <tr r="DV165" s="8"/>
      </tp>
      <tp>
        <v>12.783648639999999</v>
        <stp/>
        <stp>EM_S_VAL_PE_TTM</stp>
        <stp>2</stp>
        <stp>000028.SZ</stp>
        <stp>2021/2/24</stp>
        <tr r="KR123" s="8"/>
      </tp>
      <tp>
        <v>57.741333539999999</v>
        <stp/>
        <stp>EM_S_VAL_PE_TTM</stp>
        <stp>2</stp>
        <stp>002728.SZ</stp>
        <stp>2021/5/26</stp>
        <tr r="DV184" s="8"/>
      </tp>
      <tp>
        <v>11.69778616</v>
        <stp/>
        <stp>EM_S_VAL_PE_TTM</stp>
        <stp>2</stp>
        <stp>000028.SZ</stp>
        <stp>2021/5/24</stp>
        <tr r="KR182" s="8"/>
      </tp>
      <tp>
        <v>32.34593177</v>
        <stp/>
        <stp>EM_S_VAL_PE_TTM</stp>
        <stp>2</stp>
        <stp>002728.SZ</stp>
        <stp>2021/2/26</stp>
        <tr r="DV125" s="8"/>
      </tp>
      <tp>
        <v>34.342594230000003</v>
        <stp/>
        <stp>EM_S_VAL_PE_TTM</stp>
        <stp>2</stp>
        <stp>002728.SZ</stp>
        <stp>2021/3/26</stp>
        <tr r="DV145" s="8"/>
      </tp>
      <tp>
        <v>10.842625699999999</v>
        <stp/>
        <stp>EM_S_VAL_PE_TTM</stp>
        <stp>2</stp>
        <stp>000028.SZ</stp>
        <stp>2021/6/24</stp>
        <tr r="KR204" s="8"/>
      </tp>
      <tp>
        <v>32.714546380000002</v>
        <stp/>
        <stp>EM_S_VAL_PE_TTM</stp>
        <stp>2</stp>
        <stp>002728.SZ</stp>
        <stp>2021/1/26</stp>
        <tr r="DV107" s="8"/>
      </tp>
      <tp>
        <v>9.8305424800000001</v>
        <stp/>
        <stp>EM_S_VAL_PE_TTM</stp>
        <stp>2</stp>
        <stp>000028.SZ</stp>
        <stp>2021/8/27</stp>
        <tr r="KR250" s="8"/>
      </tp>
      <tp>
        <v>26.696568320000001</v>
        <stp/>
        <stp>EM_S_VAL_PE_TTM</stp>
        <stp>2</stp>
        <stp>002728.SZ</stp>
        <stp>2021/8/25</stp>
        <tr r="DV248" s="8"/>
      </tp>
      <tp>
        <v>13.19233305</v>
        <stp/>
        <stp>EM_S_VAL_PE_TTM</stp>
        <stp>2</stp>
        <stp>000028.SZ</stp>
        <stp>2021/1/27</stp>
        <tr r="KR108" s="8"/>
      </tp>
      <tp>
        <v>45.542460259999999</v>
        <stp/>
        <stp>EM_S_VAL_PE_TTM</stp>
        <stp>2</stp>
        <stp>002728.SZ</stp>
        <stp>2021/6/25</stp>
        <tr r="DV205" s="8"/>
      </tp>
      <tp>
        <v>52.503950609999997</v>
        <stp/>
        <stp>EM_S_VAL_PE_TTM</stp>
        <stp>2</stp>
        <stp>002728.SZ</stp>
        <stp>2021/5/25</stp>
        <tr r="DV183" s="8"/>
      </tp>
      <tp>
        <v>11.642894099999999</v>
        <stp/>
        <stp>EM_S_VAL_PE_TTM</stp>
        <stp>2</stp>
        <stp>000028.SZ</stp>
        <stp>2021/5/27</stp>
        <tr r="KR185" s="8"/>
      </tp>
      <tp>
        <v>32.499521190000003</v>
        <stp/>
        <stp>EM_S_VAL_PE_TTM</stp>
        <stp>2</stp>
        <stp>002728.SZ</stp>
        <stp>2021/2/25</stp>
        <tr r="DV124" s="8"/>
      </tp>
      <tp>
        <v>11.74112199</v>
        <stp/>
        <stp>EM_S_VAL_PE_TTM</stp>
        <stp>2</stp>
        <stp>000028.SZ</stp>
        <stp>2021/4/27</stp>
        <tr r="KR166" s="8"/>
      </tp>
      <tp>
        <v>34.158286920000002</v>
        <stp/>
        <stp>EM_S_VAL_PE_TTM</stp>
        <stp>2</stp>
        <stp>002728.SZ</stp>
        <stp>2021/3/25</stp>
        <tr r="DV144" s="8"/>
      </tp>
      <tp>
        <v>10.24170213</v>
        <stp/>
        <stp>EM_S_VAL_PE_TTM</stp>
        <stp>2</stp>
        <stp>000028.SZ</stp>
        <stp>2021/7/27</stp>
        <tr r="KR227" s="8"/>
      </tp>
      <tp>
        <v>33.052443099999998</v>
        <stp/>
        <stp>EM_S_VAL_PE_TTM</stp>
        <stp>2</stp>
        <stp>002728.SZ</stp>
        <stp>2021/1/25</stp>
        <tr r="DV106" s="8"/>
      </tp>
      <tp>
        <v>9.8448144699999993</v>
        <stp/>
        <stp>EM_S_VAL_PE_TTM</stp>
        <stp>2</stp>
        <stp>000028.SZ</stp>
        <stp>2021/8/26</stp>
        <tr r="KR249" s="8"/>
      </tp>
      <tp>
        <v>39.082283889999999</v>
        <stp/>
        <stp>EM_S_VAL_PE_TTM</stp>
        <stp>2</stp>
        <stp>002728.SZ</stp>
        <stp>2021/8/24</stp>
        <tr r="DV247" s="8"/>
      </tp>
      <tp>
        <v>12.76730126</v>
        <stp/>
        <stp>EM_S_VAL_PE_TTM</stp>
        <stp>2</stp>
        <stp>000028.SZ</stp>
        <stp>2021/1/26</stp>
        <tr r="KR107" s="8"/>
      </tp>
      <tp>
        <v>44.794262689999996</v>
        <stp/>
        <stp>EM_S_VAL_PE_TTM</stp>
        <stp>2</stp>
        <stp>002728.SZ</stp>
        <stp>2021/6/24</stp>
        <tr r="DV204" s="8"/>
      </tp>
      <tp>
        <v>12.69820524</v>
        <stp/>
        <stp>EM_S_VAL_PE_TTM</stp>
        <stp>2</stp>
        <stp>000028.SZ</stp>
        <stp>2021/3/26</stp>
        <tr r="KR145" s="8"/>
      </tp>
      <tp>
        <v>12.7084507</v>
        <stp/>
        <stp>EM_S_VAL_PE_TTM</stp>
        <stp>2</stp>
        <stp>000028.SZ</stp>
        <stp>2021/2/26</stp>
        <tr r="KR125" s="8"/>
      </tp>
      <tp>
        <v>50.975025160000001</v>
        <stp/>
        <stp>EM_S_VAL_PE_TTM</stp>
        <stp>2</stp>
        <stp>002728.SZ</stp>
        <stp>2021/5/24</stp>
        <tr r="DV182" s="8"/>
      </tp>
      <tp>
        <v>11.78156877</v>
        <stp/>
        <stp>EM_S_VAL_PE_TTM</stp>
        <stp>2</stp>
        <stp>000028.SZ</stp>
        <stp>2021/5/26</stp>
        <tr r="KR184" s="8"/>
      </tp>
      <tp>
        <v>32.92957157</v>
        <stp/>
        <stp>EM_S_VAL_PE_TTM</stp>
        <stp>2</stp>
        <stp>002728.SZ</stp>
        <stp>2021/2/24</stp>
        <tr r="DV123" s="8"/>
      </tp>
      <tp>
        <v>12.20337089</v>
        <stp/>
        <stp>EM_S_VAL_PE_TTM</stp>
        <stp>2</stp>
        <stp>000028.SZ</stp>
        <stp>2021/4/26</stp>
        <tr r="KR165" s="8"/>
      </tp>
      <tp>
        <v>34.250440570000002</v>
        <stp/>
        <stp>EM_S_VAL_PE_TTM</stp>
        <stp>2</stp>
        <stp>002728.SZ</stp>
        <stp>2021/3/24</stp>
        <tr r="DV143" s="8"/>
      </tp>
      <tp>
        <v>10.26192552</v>
        <stp/>
        <stp>EM_S_VAL_PE_TTM</stp>
        <stp>2</stp>
        <stp>000028.SZ</stp>
        <stp>2021/7/26</stp>
        <tr r="KR226" s="8"/>
      </tp>
      <tp>
        <v>12.55478536</v>
        <stp/>
        <stp>EM_S_VAL_PE_TTM</stp>
        <stp>2</stp>
        <stp>000028.SZ</stp>
        <stp>2021/1/29</stp>
        <tr r="KR110" s="8"/>
      </tp>
      <tp>
        <v>12.53940132</v>
        <stp/>
        <stp>EM_S_VAL_PE_TTM</stp>
        <stp>2</stp>
        <stp>000028.SZ</stp>
        <stp>2021/3/29</stp>
        <tr r="KR146" s="8"/>
      </tp>
      <tp>
        <v>11.87979666</v>
        <stp/>
        <stp>EM_S_VAL_PE_TTM</stp>
        <stp>2</stp>
        <stp>000028.SZ</stp>
        <stp>2021/4/29</stp>
        <tr r="KR168" s="8"/>
      </tp>
      <tp>
        <v>9.9672418500000006</v>
        <stp/>
        <stp>EM_S_VAL_PE_TTM</stp>
        <stp>2</stp>
        <stp>000028.SZ</stp>
        <stp>2021/7/29</stp>
        <tr r="KR229" s="8"/>
      </tp>
      <tp>
        <v>10.935075469999999</v>
        <stp/>
        <stp>EM_S_VAL_PE_TTM</stp>
        <stp>2</stp>
        <stp>000028.SZ</stp>
        <stp>2021/6/29</stp>
        <tr r="KR207" s="8"/>
      </tp>
      <tp>
        <v>12.65940857</v>
        <stp/>
        <stp>EM_S_VAL_PE_TTM</stp>
        <stp>2</stp>
        <stp>000028.SZ</stp>
        <stp>2021/1/28</stp>
        <tr r="KR109" s="8"/>
      </tp>
      <tp>
        <v>11.37421193</v>
        <stp/>
        <stp>EM_S_VAL_PE_TTM</stp>
        <stp>2</stp>
        <stp>000028.SZ</stp>
        <stp>2021/5/28</stp>
        <tr r="KR186" s="8"/>
      </tp>
      <tp>
        <v>11.96069022</v>
        <stp/>
        <stp>EM_S_VAL_PE_TTM</stp>
        <stp>2</stp>
        <stp>000028.SZ</stp>
        <stp>2021/4/28</stp>
        <tr r="KR167" s="8"/>
      </tp>
      <tp>
        <v>10.105916519999999</v>
        <stp/>
        <stp>EM_S_VAL_PE_TTM</stp>
        <stp>2</stp>
        <stp>000028.SZ</stp>
        <stp>2021/7/28</stp>
        <tr r="KR228" s="8"/>
      </tp>
      <tp>
        <v>10.989967529999999</v>
        <stp/>
        <stp>EM_S_VAL_PE_TTM</stp>
        <stp>2</stp>
        <stp>000028.SZ</stp>
        <stp>2021/6/28</stp>
        <tr r="KR206" s="8"/>
      </tp>
      <tp>
        <v>45.867763539999999</v>
        <stp/>
        <stp>EM_S_VAL_PE_TTM</stp>
        <stp>2</stp>
        <stp>002728.SZ</stp>
        <stp>2021/6/29</stp>
        <tr r="DV207" s="8"/>
      </tp>
      <tp>
        <v>38.561620660000003</v>
        <stp/>
        <stp>EM_S_VAL_PE_TTM</stp>
        <stp>2</stp>
        <stp>002728.SZ</stp>
        <stp>2021/7/29</stp>
        <tr r="DV229" s="8"/>
      </tp>
      <tp>
        <v>39.784592070000002</v>
        <stp/>
        <stp>EM_S_VAL_PE_TTM</stp>
        <stp>2</stp>
        <stp>002728.SZ</stp>
        <stp>2021/4/29</stp>
        <tr r="DV168" s="8"/>
      </tp>
      <tp>
        <v>34.250440570000002</v>
        <stp/>
        <stp>EM_S_VAL_PE_TTM</stp>
        <stp>2</stp>
        <stp>002728.SZ</stp>
        <stp>2021/3/29</stp>
        <tr r="DV146" s="8"/>
      </tp>
      <tp>
        <v>31.240087949999999</v>
        <stp/>
        <stp>EM_S_VAL_PE_TTM</stp>
        <stp>2</stp>
        <stp>002728.SZ</stp>
        <stp>2021/1/29</stp>
        <tr r="DV110" s="8"/>
      </tp>
      <tp>
        <v>46.811143080000001</v>
        <stp/>
        <stp>EM_S_VAL_PE_TTM</stp>
        <stp>2</stp>
        <stp>002728.SZ</stp>
        <stp>2021/6/28</stp>
        <tr r="DV206" s="8"/>
      </tp>
      <tp>
        <v>38.040957429999999</v>
        <stp/>
        <stp>EM_S_VAL_PE_TTM</stp>
        <stp>2</stp>
        <stp>002728.SZ</stp>
        <stp>2021/7/28</stp>
        <tr r="DV228" s="8"/>
      </tp>
      <tp>
        <v>39.947243710000002</v>
        <stp/>
        <stp>EM_S_VAL_PE_TTM</stp>
        <stp>2</stp>
        <stp>002728.SZ</stp>
        <stp>2021/4/28</stp>
        <tr r="DV167" s="8"/>
      </tp>
      <tp>
        <v>59.660622930000002</v>
        <stp/>
        <stp>EM_S_VAL_PE_TTM</stp>
        <stp>2</stp>
        <stp>002728.SZ</stp>
        <stp>2021/5/28</stp>
        <tr r="DV186" s="8"/>
      </tp>
      <tp>
        <v>31.639420439999999</v>
        <stp/>
        <stp>EM_S_VAL_PE_TTM</stp>
        <stp>2</stp>
        <stp>002728.SZ</stp>
        <stp>2021/1/28</stp>
        <tr r="DV109" s="8"/>
      </tp>
      <tp>
        <v>15.990661169999999</v>
        <stp/>
        <stp>EM_S_VAL_PE_TTM</stp>
        <stp>2</stp>
        <stp>000028.SZ</stp>
        <stp>2020/9/21</stp>
        <tr r="KR23" s="8"/>
      </tp>
      <tp>
        <v>26.207282759999998</v>
        <stp/>
        <stp>EM_S_VAL_PE_TTM</stp>
        <stp>2</stp>
        <stp>002728.SZ</stp>
        <stp>2020/9/23</stp>
        <tr r="DV25" s="8"/>
      </tp>
      <tp>
        <v>12.85700915</v>
        <stp/>
        <stp>EM_S_VAL_PE_TTM</stp>
        <stp>2</stp>
        <stp>000028.SZ</stp>
        <stp>2021/3/31</stp>
        <tr r="KR148" s="8"/>
      </tp>
      <tp>
        <v>11.509997540000001</v>
        <stp/>
        <stp>EM_S_VAL_PE_TTM</stp>
        <stp>2</stp>
        <stp>000028.SZ</stp>
        <stp>2021/5/31</stp>
        <tr r="KR187" s="8"/>
      </tp>
      <tp>
        <v>25.942944180000001</v>
        <stp/>
        <stp>EM_S_VAL_PE_TTM</stp>
        <stp>2</stp>
        <stp>002728.SZ</stp>
        <stp>2020/9/22</stp>
        <tr r="DV24" s="8"/>
      </tp>
      <tp>
        <v>12.64323465</v>
        <stp/>
        <stp>EM_S_VAL_PE_TTM</stp>
        <stp>2</stp>
        <stp>000028.SZ</stp>
        <stp>2021/3/30</stp>
        <tr r="KR147" s="8"/>
      </tp>
      <tp>
        <v>12.076252439999999</v>
        <stp/>
        <stp>EM_S_VAL_PE_TTM</stp>
        <stp>2</stp>
        <stp>000028.SZ</stp>
        <stp>2021/4/30</stp>
        <tr r="KR169" s="8"/>
      </tp>
      <tp>
        <v>10.07702596</v>
        <stp/>
        <stp>EM_S_VAL_PE_TTM</stp>
        <stp>2</stp>
        <stp>000028.SZ</stp>
        <stp>2021/7/30</stp>
        <tr r="KR230" s="8"/>
      </tp>
      <tp>
        <v>10.932186420000001</v>
        <stp/>
        <stp>EM_S_VAL_PE_TTM</stp>
        <stp>2</stp>
        <stp>000028.SZ</stp>
        <stp>2021/6/30</stp>
        <tr r="KR208" s="8"/>
      </tp>
      <tp>
        <v>16.08538055</v>
        <stp/>
        <stp>EM_S_VAL_PE_TTM</stp>
        <stp>2</stp>
        <stp>000028.SZ</stp>
        <stp>2020/9/23</stp>
        <tr r="KR25" s="8"/>
      </tp>
      <tp>
        <v>26.32057073</v>
        <stp/>
        <stp>EM_S_VAL_PE_TTM</stp>
        <stp>2</stp>
        <stp>002728.SZ</stp>
        <stp>2020/9/21</stp>
        <tr r="DV23" s="8"/>
      </tp>
      <tp>
        <v>59.042546690000002</v>
        <stp/>
        <stp>EM_S_VAL_PE_TTM</stp>
        <stp>2</stp>
        <stp>002728.SZ</stp>
        <stp>2021/5/31</stp>
        <tr r="DV187" s="8"/>
      </tp>
      <tp>
        <v>34.342594230000003</v>
        <stp/>
        <stp>EM_S_VAL_PE_TTM</stp>
        <stp>2</stp>
        <stp>002728.SZ</stp>
        <stp>2021/3/31</stp>
        <tr r="DV148" s="8"/>
      </tp>
      <tp>
        <v>15.82151942</v>
        <stp/>
        <stp>EM_S_VAL_PE_TTM</stp>
        <stp>2</stp>
        <stp>000028.SZ</stp>
        <stp>2020/9/22</stp>
        <tr r="KR24" s="8"/>
      </tp>
      <tp>
        <v>45.785823010000001</v>
        <stp/>
        <stp>EM_S_VAL_PE_TTM</stp>
        <stp>2</stp>
        <stp>002728.SZ</stp>
        <stp>2021/6/30</stp>
        <tr r="DV208" s="8"/>
      </tp>
      <tp>
        <v>38.984659530000002</v>
        <stp/>
        <stp>EM_S_VAL_PE_TTM</stp>
        <stp>2</stp>
        <stp>002728.SZ</stp>
        <stp>2021/7/30</stp>
        <tr r="DV230" s="8"/>
      </tp>
      <tp>
        <v>40.240016670000003</v>
        <stp/>
        <stp>EM_S_VAL_PE_TTM</stp>
        <stp>2</stp>
        <stp>002728.SZ</stp>
        <stp>2021/4/30</stp>
        <tr r="DV169" s="8"/>
      </tp>
      <tp>
        <v>34.28115846</v>
        <stp/>
        <stp>EM_S_VAL_PE_TTM</stp>
        <stp>2</stp>
        <stp>002728.SZ</stp>
        <stp>2021/3/30</stp>
        <tr r="DV147" s="8"/>
      </tp>
      <tp>
        <v>16.180099930000001</v>
        <stp/>
        <stp>EM_S_VAL_PE_TTM</stp>
        <stp>2</stp>
        <stp>000028.SZ</stp>
        <stp>2020/9/25</stp>
        <tr r="KR27" s="8"/>
      </tp>
      <tp>
        <v>27.075823840000002</v>
        <stp/>
        <stp>EM_S_VAL_PE_TTM</stp>
        <stp>2</stp>
        <stp>002728.SZ</stp>
        <stp>2020/8/27</stp>
        <tr r="DV6" s="8"/>
      </tp>
      <tp>
        <v>16.17671709</v>
        <stp/>
        <stp>EM_S_VAL_PE_TTM</stp>
        <stp>2</stp>
        <stp>000028.SZ</stp>
        <stp>2020/9/24</stp>
        <tr r="KR26" s="8"/>
      </tp>
      <tp>
        <v>17.766649279999999</v>
        <stp/>
        <stp>EM_S_VAL_PE_TTM</stp>
        <stp>2</stp>
        <stp>000028.SZ</stp>
        <stp>2020/8/27</stp>
        <tr r="KR6" s="8"/>
      </tp>
      <tp>
        <v>25.81077488</v>
        <stp/>
        <stp>EM_S_VAL_PE_TTM</stp>
        <stp>2</stp>
        <stp>002728.SZ</stp>
        <stp>2020/9/25</stp>
        <tr r="DV27" s="8"/>
      </tp>
      <tp>
        <v>25.735249570000001</v>
        <stp/>
        <stp>EM_S_VAL_PE_TTM</stp>
        <stp>2</stp>
        <stp>002728.SZ</stp>
        <stp>2020/9/24</stp>
        <tr r="DV26" s="8"/>
      </tp>
      <tp>
        <v>15.68620602</v>
        <stp/>
        <stp>EM_S_VAL_PE_TTM</stp>
        <stp>2</stp>
        <stp>000028.SZ</stp>
        <stp>2020/9/29</stp>
        <tr r="KR29" s="8"/>
      </tp>
      <tp>
        <v>15.588103800000001</v>
        <stp/>
        <stp>EM_S_VAL_PE_TTM</stp>
        <stp>2</stp>
        <stp>000028.SZ</stp>
        <stp>2020/9/28</stp>
        <tr r="KR28" s="8"/>
      </tp>
      <tp>
        <v>18.483810299999998</v>
        <stp/>
        <stp>EM_S_VAL_PE_TTM</stp>
        <stp>2</stp>
        <stp>000028.SZ</stp>
        <stp>2020/8/28</stp>
        <tr r="KR7" s="8"/>
      </tp>
      <tp>
        <v>25.18769107</v>
        <stp/>
        <stp>EM_S_VAL_PE_TTM</stp>
        <stp>2</stp>
        <stp>002728.SZ</stp>
        <stp>2020/9/29</stp>
        <tr r="DV29" s="8"/>
      </tp>
      <tp>
        <v>27.415687729999998</v>
        <stp/>
        <stp>EM_S_VAL_PE_TTM</stp>
        <stp>2</stp>
        <stp>002728.SZ</stp>
        <stp>2020/8/28</stp>
        <tr r="DV7" s="8"/>
      </tp>
      <tp>
        <v>25.31986036</v>
        <stp/>
        <stp>EM_S_VAL_PE_TTM</stp>
        <stp>2</stp>
        <stp>002728.SZ</stp>
        <stp>2020/9/28</stp>
        <tr r="DV28" s="8"/>
      </tp>
      <tp>
        <v>16.609719980000001</v>
        <stp/>
        <stp>EM_S_VAL_PE_TTM</stp>
        <stp>2</stp>
        <stp>000028.SZ</stp>
        <stp>2020/9/11</stp>
        <tr r="KR17" s="8"/>
      </tp>
      <tp>
        <v>15.91285596</v>
        <stp/>
        <stp>EM_S_VAL_PE_TTM</stp>
        <stp>2</stp>
        <stp>000028.SZ</stp>
        <stp>2020/9/10</stp>
        <tr r="KR16" s="8"/>
      </tp>
      <tp>
        <v>25.9618255</v>
        <stp/>
        <stp>EM_S_VAL_PE_TTM</stp>
        <stp>2</stp>
        <stp>002728.SZ</stp>
        <stp>2020/9/11</stp>
        <tr r="DV17" s="8"/>
      </tp>
      <tp>
        <v>25.527554970000001</v>
        <stp/>
        <stp>EM_S_VAL_PE_TTM</stp>
        <stp>2</stp>
        <stp>002728.SZ</stp>
        <stp>2020/9/10</stp>
        <tr r="DV16" s="8"/>
      </tp>
      <tp>
        <v>16.210545440000001</v>
        <stp/>
        <stp>EM_S_VAL_PE_TTM</stp>
        <stp>2</stp>
        <stp>000028.SZ</stp>
        <stp>2020/9/15</stp>
        <tr r="KR19" s="8"/>
      </tp>
      <tp>
        <v>26.24504542</v>
        <stp/>
        <stp>EM_S_VAL_PE_TTM</stp>
        <stp>2</stp>
        <stp>002728.SZ</stp>
        <stp>2020/9/17</stp>
        <tr r="DV21" s="8"/>
      </tp>
      <tp>
        <v>16.13274024</v>
        <stp/>
        <stp>EM_S_VAL_PE_TTM</stp>
        <stp>2</stp>
        <stp>000028.SZ</stp>
        <stp>2020/9/14</stp>
        <tr r="KR18" s="8"/>
      </tp>
      <tp>
        <v>26.301689400000001</v>
        <stp/>
        <stp>EM_S_VAL_PE_TTM</stp>
        <stp>2</stp>
        <stp>002728.SZ</stp>
        <stp>2020/9/16</stp>
        <tr r="DV20" s="8"/>
      </tp>
      <tp>
        <v>15.68958885</v>
        <stp/>
        <stp>EM_S_VAL_PE_TTM</stp>
        <stp>2</stp>
        <stp>000028.SZ</stp>
        <stp>2020/9/17</stp>
        <tr r="KR21" s="8"/>
      </tp>
      <tp>
        <v>26.433858699999998</v>
        <stp/>
        <stp>EM_S_VAL_PE_TTM</stp>
        <stp>2</stp>
        <stp>002728.SZ</stp>
        <stp>2020/9/15</stp>
        <tr r="DV19" s="8"/>
      </tp>
      <tp>
        <v>15.794456739999999</v>
        <stp/>
        <stp>EM_S_VAL_PE_TTM</stp>
        <stp>2</stp>
        <stp>000028.SZ</stp>
        <stp>2020/9/16</stp>
        <tr r="KR20" s="8"/>
      </tp>
      <tp>
        <v>26.301689400000001</v>
        <stp/>
        <stp>EM_S_VAL_PE_TTM</stp>
        <stp>2</stp>
        <stp>002728.SZ</stp>
        <stp>2020/9/14</stp>
        <tr r="DV18" s="8"/>
      </tp>
      <tp>
        <v>15.91962163</v>
        <stp/>
        <stp>EM_S_VAL_PE_TTM</stp>
        <stp>2</stp>
        <stp>000028.SZ</stp>
        <stp>2020/9/18</stp>
        <tr r="KR22" s="8"/>
      </tp>
      <tp>
        <v>26.52826533</v>
        <stp/>
        <stp>EM_S_VAL_PE_TTM</stp>
        <stp>2</stp>
        <stp>002728.SZ</stp>
        <stp>2020/9/18</stp>
        <tr r="DV22" s="8"/>
      </tp>
      <tp>
        <v>10.22147874</v>
        <stp/>
        <stp>EM_S_VAL_PE_TTM</stp>
        <stp>2</stp>
        <stp>000028.SZ</stp>
        <stp>2021/8/11</stp>
        <tr r="KR238" s="8"/>
      </tp>
      <tp>
        <v>39.277532600000001</v>
        <stp/>
        <stp>EM_S_VAL_PE_TTM</stp>
        <stp>2</stp>
        <stp>002728.SZ</stp>
        <stp>2021/8/13</stp>
        <tr r="DV240" s="8"/>
      </tp>
      <tp>
        <v>13.761221770000001</v>
        <stp/>
        <stp>EM_S_VAL_PE_TTM</stp>
        <stp>2</stp>
        <stp>000028.SZ</stp>
        <stp>2021/1/11</stp>
        <tr r="KR96" s="8"/>
      </tp>
      <tp>
        <v>43.247589750000003</v>
        <stp/>
        <stp>EM_S_VAL_PE_TTM</stp>
        <stp>2</stp>
        <stp>002728.SZ</stp>
        <stp>2021/7/13</stp>
        <tr r="DV217" s="8"/>
      </tp>
      <tp>
        <v>12.91115817</v>
        <stp/>
        <stp>EM_S_VAL_PE_TTM</stp>
        <stp>2</stp>
        <stp>000028.SZ</stp>
        <stp>2021/3/11</stp>
        <tr r="KR134" s="8"/>
      </tp>
      <tp>
        <v>51.603466789999999</v>
        <stp/>
        <stp>EM_S_VAL_PE_TTM</stp>
        <stp>2</stp>
        <stp>002728.SZ</stp>
        <stp>2021/4/13</stp>
        <tr r="DV156" s="8"/>
      </tp>
      <tp>
        <v>45.282217629999998</v>
        <stp/>
        <stp>EM_S_VAL_PE_TTM</stp>
        <stp>2</stp>
        <stp>002728.SZ</stp>
        <stp>2021/5/13</stp>
        <tr r="DV175" s="8"/>
      </tp>
      <tp>
        <v>11.5908911</v>
        <stp/>
        <stp>EM_S_VAL_PE_TTM</stp>
        <stp>2</stp>
        <stp>000028.SZ</stp>
        <stp>2021/5/11</stp>
        <tr r="KR173" s="8"/>
      </tp>
      <tp>
        <v>11.2326482</v>
        <stp/>
        <stp>EM_S_VAL_PE_TTM</stp>
        <stp>2</stp>
        <stp>000028.SZ</stp>
        <stp>2021/6/11</stp>
        <tr r="KR196" s="8"/>
      </tp>
      <tp>
        <v>32.468803309999998</v>
        <stp/>
        <stp>EM_S_VAL_PE_TTM</stp>
        <stp>2</stp>
        <stp>002728.SZ</stp>
        <stp>2021/1/13</stp>
        <tr r="DV98" s="8"/>
      </tp>
      <tp>
        <v>10.36882058</v>
        <stp/>
        <stp>EM_S_VAL_PE_TTM</stp>
        <stp>2</stp>
        <stp>000028.SZ</stp>
        <stp>2021/8/10</stp>
        <tr r="KR237" s="8"/>
      </tp>
      <tp>
        <v>39.63548857</v>
        <stp/>
        <stp>EM_S_VAL_PE_TTM</stp>
        <stp>2</stp>
        <stp>002728.SZ</stp>
        <stp>2021/8/12</stp>
        <tr r="DV239" s="8"/>
      </tp>
      <tp>
        <v>43.2801312</v>
        <stp/>
        <stp>EM_S_VAL_PE_TTM</stp>
        <stp>2</stp>
        <stp>002728.SZ</stp>
        <stp>2021/7/12</stp>
        <tr r="DV216" s="8"/>
      </tp>
      <tp>
        <v>12.84249919</v>
        <stp/>
        <stp>EM_S_VAL_PE_TTM</stp>
        <stp>2</stp>
        <stp>000028.SZ</stp>
        <stp>2021/3/10</stp>
        <tr r="KR133" s="8"/>
      </tp>
      <tp>
        <v>51.789257839999998</v>
        <stp/>
        <stp>EM_S_VAL_PE_TTM</stp>
        <stp>2</stp>
        <stp>002728.SZ</stp>
        <stp>2021/4/12</stp>
        <tr r="DV155" s="8"/>
      </tp>
      <tp>
        <v>12.66267805</v>
        <stp/>
        <stp>EM_S_VAL_PE_TTM</stp>
        <stp>2</stp>
        <stp>000028.SZ</stp>
        <stp>2021/2/10</stp>
        <tr r="KR118" s="8"/>
      </tp>
      <tp>
        <v>43.655701190000002</v>
        <stp/>
        <stp>EM_S_VAL_PE_TTM</stp>
        <stp>2</stp>
        <stp>002728.SZ</stp>
        <stp>2021/5/12</stp>
        <tr r="DV174" s="8"/>
      </tp>
      <tp>
        <v>11.729565770000001</v>
        <stp/>
        <stp>EM_S_VAL_PE_TTM</stp>
        <stp>2</stp>
        <stp>000028.SZ</stp>
        <stp>2021/5/10</stp>
        <tr r="KR172" s="8"/>
      </tp>
      <tp>
        <v>31.946599280000001</v>
        <stp/>
        <stp>EM_S_VAL_PE_TTM</stp>
        <stp>2</stp>
        <stp>002728.SZ</stp>
        <stp>2021/3/12</stp>
        <tr r="DV135" s="8"/>
      </tp>
      <tp>
        <v>11.24709348</v>
        <stp/>
        <stp>EM_S_VAL_PE_TTM</stp>
        <stp>2</stp>
        <stp>000028.SZ</stp>
        <stp>2021/6/10</stp>
        <tr r="KR195" s="8"/>
      </tp>
      <tp>
        <v>33.144596749999998</v>
        <stp/>
        <stp>EM_S_VAL_PE_TTM</stp>
        <stp>2</stp>
        <stp>002728.SZ</stp>
        <stp>2021/1/12</stp>
        <tr r="DV97" s="8"/>
      </tp>
      <tp>
        <v>10.198366289999999</v>
        <stp/>
        <stp>EM_S_VAL_PE_TTM</stp>
        <stp>2</stp>
        <stp>000028.SZ</stp>
        <stp>2021/8/13</stp>
        <tr r="KR240" s="8"/>
      </tp>
      <tp>
        <v>39.960903090000002</v>
        <stp/>
        <stp>EM_S_VAL_PE_TTM</stp>
        <stp>2</stp>
        <stp>002728.SZ</stp>
        <stp>2021/8/11</stp>
        <tr r="DV238" s="8"/>
      </tp>
      <tp>
        <v>14.15355881</v>
        <stp/>
        <stp>EM_S_VAL_PE_TTM</stp>
        <stp>2</stp>
        <stp>000028.SZ</stp>
        <stp>2021/1/13</stp>
        <tr r="KR98" s="8"/>
      </tp>
      <tp>
        <v>45.672581569999998</v>
        <stp/>
        <stp>EM_S_VAL_PE_TTM</stp>
        <stp>2</stp>
        <stp>002728.SZ</stp>
        <stp>2021/6/11</stp>
        <tr r="DV196" s="8"/>
      </tp>
      <tp>
        <v>42.74485198</v>
        <stp/>
        <stp>EM_S_VAL_PE_TTM</stp>
        <stp>2</stp>
        <stp>002728.SZ</stp>
        <stp>2021/5/11</stp>
        <tr r="DV173" s="8"/>
      </tp>
      <tp>
        <v>11.648672210000001</v>
        <stp/>
        <stp>EM_S_VAL_PE_TTM</stp>
        <stp>2</stp>
        <stp>000028.SZ</stp>
        <stp>2021/5/13</stp>
        <tr r="KR175" s="8"/>
      </tp>
      <tp>
        <v>12.75012196</v>
        <stp/>
        <stp>EM_S_VAL_PE_TTM</stp>
        <stp>2</stp>
        <stp>000028.SZ</stp>
        <stp>2021/4/13</stp>
        <tr r="KR156" s="8"/>
      </tp>
      <tp>
        <v>31.977317159999998</v>
        <stp/>
        <stp>EM_S_VAL_PE_TTM</stp>
        <stp>2</stp>
        <stp>002728.SZ</stp>
        <stp>2021/3/11</stp>
        <tr r="DV134" s="8"/>
      </tp>
      <tp>
        <v>10.6143903</v>
        <stp/>
        <stp>EM_S_VAL_PE_TTM</stp>
        <stp>2</stp>
        <stp>000028.SZ</stp>
        <stp>2021/7/13</stp>
        <tr r="KR217" s="8"/>
      </tp>
      <tp>
        <v>33.267468289999997</v>
        <stp/>
        <stp>EM_S_VAL_PE_TTM</stp>
        <stp>2</stp>
        <stp>002728.SZ</stp>
        <stp>2021/1/11</stp>
        <tr r="DV96" s="8"/>
      </tp>
      <tp>
        <v>10.16369763</v>
        <stp/>
        <stp>EM_S_VAL_PE_TTM</stp>
        <stp>2</stp>
        <stp>000028.SZ</stp>
        <stp>2021/8/12</stp>
        <tr r="KR239" s="8"/>
      </tp>
      <tp>
        <v>40.286317619999998</v>
        <stp/>
        <stp>EM_S_VAL_PE_TTM</stp>
        <stp>2</stp>
        <stp>002728.SZ</stp>
        <stp>2021/8/10</stp>
        <tr r="DV237" s="8"/>
      </tp>
      <tp>
        <v>13.934503960000001</v>
        <stp/>
        <stp>EM_S_VAL_PE_TTM</stp>
        <stp>2</stp>
        <stp>000028.SZ</stp>
        <stp>2021/1/12</stp>
        <tr r="KR97" s="8"/>
      </tp>
      <tp>
        <v>47.429219320000001</v>
        <stp/>
        <stp>EM_S_VAL_PE_TTM</stp>
        <stp>2</stp>
        <stp>002728.SZ</stp>
        <stp>2021/6/10</stp>
        <tr r="DV195" s="8"/>
      </tp>
      <tp>
        <v>12.934044500000001</v>
        <stp/>
        <stp>EM_S_VAL_PE_TTM</stp>
        <stp>2</stp>
        <stp>000028.SZ</stp>
        <stp>2021/3/12</stp>
        <tr r="KR135" s="8"/>
      </tp>
      <tp>
        <v>40.435198640000003</v>
        <stp/>
        <stp>EM_S_VAL_PE_TTM</stp>
        <stp>2</stp>
        <stp>002728.SZ</stp>
        <stp>2021/5/10</stp>
        <tr r="DV172" s="8"/>
      </tp>
      <tp>
        <v>11.585112990000001</v>
        <stp/>
        <stp>EM_S_VAL_PE_TTM</stp>
        <stp>2</stp>
        <stp>000028.SZ</stp>
        <stp>2021/5/12</stp>
        <tr r="KR174" s="8"/>
      </tp>
      <tp>
        <v>31.240087949999999</v>
        <stp/>
        <stp>EM_S_VAL_PE_TTM</stp>
        <stp>2</stp>
        <stp>002728.SZ</stp>
        <stp>2021/2/10</stp>
        <tr r="DV118" s="8"/>
      </tp>
      <tp>
        <v>12.850901370000001</v>
        <stp/>
        <stp>EM_S_VAL_PE_TTM</stp>
        <stp>2</stp>
        <stp>000028.SZ</stp>
        <stp>2021/4/12</stp>
        <tr r="KR155" s="8"/>
      </tp>
      <tp>
        <v>31.885163510000002</v>
        <stp/>
        <stp>EM_S_VAL_PE_TTM</stp>
        <stp>2</stp>
        <stp>002728.SZ</stp>
        <stp>2021/3/10</stp>
        <tr r="DV133" s="8"/>
      </tp>
      <tp>
        <v>10.458381299999999</v>
        <stp/>
        <stp>EM_S_VAL_PE_TTM</stp>
        <stp>2</stp>
        <stp>000028.SZ</stp>
        <stp>2021/7/12</stp>
        <tr r="KR216" s="8"/>
      </tp>
      <tp>
        <v>38.463996299999998</v>
        <stp/>
        <stp>EM_S_VAL_PE_TTM</stp>
        <stp>2</stp>
        <stp>002728.SZ</stp>
        <stp>2021/8/17</stp>
        <tr r="DV242" s="8"/>
      </tp>
      <tp>
        <v>13.8364197</v>
        <stp/>
        <stp>EM_S_VAL_PE_TTM</stp>
        <stp>2</stp>
        <stp>000028.SZ</stp>
        <stp>2021/1/15</stp>
        <tr r="KR100" s="8"/>
      </tp>
      <tp>
        <v>44.989444669999997</v>
        <stp/>
        <stp>EM_S_VAL_PE_TTM</stp>
        <stp>2</stp>
        <stp>002728.SZ</stp>
        <stp>2021/6/17</stp>
        <tr r="DV199" s="8"/>
      </tp>
      <tp>
        <v>12.74768441</v>
        <stp/>
        <stp>EM_S_VAL_PE_TTM</stp>
        <stp>2</stp>
        <stp>000028.SZ</stp>
        <stp>2021/3/15</stp>
        <tr r="KR136" s="8"/>
      </tp>
      <tp>
        <v>45.379808609999998</v>
        <stp/>
        <stp>EM_S_VAL_PE_TTM</stp>
        <stp>2</stp>
        <stp>002728.SZ</stp>
        <stp>2021/5/17</stp>
        <tr r="DV177" s="8"/>
      </tp>
      <tp>
        <v>13.00970528</v>
        <stp/>
        <stp>EM_S_VAL_PE_TTM</stp>
        <stp>2</stp>
        <stp>000028.SZ</stp>
        <stp>2021/4/15</stp>
        <tr r="KR158" s="8"/>
      </tp>
      <tp>
        <v>33.236750409999999</v>
        <stp/>
        <stp>EM_S_VAL_PE_TTM</stp>
        <stp>2</stp>
        <stp>002728.SZ</stp>
        <stp>2021/3/17</stp>
        <tr r="DV138" s="8"/>
      </tp>
      <tp>
        <v>10.504606190000001</v>
        <stp/>
        <stp>EM_S_VAL_PE_TTM</stp>
        <stp>2</stp>
        <stp>000028.SZ</stp>
        <stp>2021/7/15</stp>
        <tr r="KR219" s="8"/>
      </tp>
      <tp>
        <v>11.31354176</v>
        <stp/>
        <stp>EM_S_VAL_PE_TTM</stp>
        <stp>2</stp>
        <stp>000028.SZ</stp>
        <stp>2021/6/15</stp>
        <tr r="KR197" s="8"/>
      </tp>
      <tp>
        <v>39.830737290000002</v>
        <stp/>
        <stp>EM_S_VAL_PE_TTM</stp>
        <stp>2</stp>
        <stp>002728.SZ</stp>
        <stp>2021/8/16</stp>
        <tr r="DV241" s="8"/>
      </tp>
      <tp>
        <v>13.980276610000001</v>
        <stp/>
        <stp>EM_S_VAL_PE_TTM</stp>
        <stp>2</stp>
        <stp>000028.SZ</stp>
        <stp>2021/1/14</stp>
        <tr r="KR99" s="8"/>
      </tp>
      <tp>
        <v>44.143656120000003</v>
        <stp/>
        <stp>EM_S_VAL_PE_TTM</stp>
        <stp>2</stp>
        <stp>002728.SZ</stp>
        <stp>2021/6/16</stp>
        <tr r="DV198" s="8"/>
      </tp>
      <tp>
        <v>42.726926519999999</v>
        <stp/>
        <stp>EM_S_VAL_PE_TTM</stp>
        <stp>2</stp>
        <stp>002728.SZ</stp>
        <stp>2021/7/16</stp>
        <tr r="DV220" s="8"/>
      </tp>
      <tp>
        <v>52.160839959999997</v>
        <stp/>
        <stp>EM_S_VAL_PE_TTM</stp>
        <stp>2</stp>
        <stp>002728.SZ</stp>
        <stp>2021/4/16</stp>
        <tr r="DV159" s="8"/>
      </tp>
      <tp>
        <v>11.7208986</v>
        <stp/>
        <stp>EM_S_VAL_PE_TTM</stp>
        <stp>2</stp>
        <stp>000028.SZ</stp>
        <stp>2021/5/14</stp>
        <tr r="KR176" s="8"/>
      </tp>
      <tp>
        <v>12.832577840000001</v>
        <stp/>
        <stp>EM_S_VAL_PE_TTM</stp>
        <stp>2</stp>
        <stp>000028.SZ</stp>
        <stp>2021/4/14</stp>
        <tr r="KR157" s="8"/>
      </tp>
      <tp>
        <v>32.806700030000002</v>
        <stp/>
        <stp>EM_S_VAL_PE_TTM</stp>
        <stp>2</stp>
        <stp>002728.SZ</stp>
        <stp>2021/3/16</stp>
        <tr r="DV137" s="8"/>
      </tp>
      <tp>
        <v>10.559498250000001</v>
        <stp/>
        <stp>EM_S_VAL_PE_TTM</stp>
        <stp>2</stp>
        <stp>000028.SZ</stp>
        <stp>2021/7/14</stp>
        <tr r="KR218" s="8"/>
      </tp>
      <tp>
        <v>10.0760206</v>
        <stp/>
        <stp>EM_S_VAL_PE_TTM</stp>
        <stp>2</stp>
        <stp>000028.SZ</stp>
        <stp>2021/8/17</stp>
        <tr r="KR242" s="8"/>
      </tp>
      <tp>
        <v>44.566550390000003</v>
        <stp/>
        <stp>EM_S_VAL_PE_TTM</stp>
        <stp>2</stp>
        <stp>002728.SZ</stp>
        <stp>2021/6/15</stp>
        <tr r="DV197" s="8"/>
      </tp>
      <tp>
        <v>42.987258130000001</v>
        <stp/>
        <stp>EM_S_VAL_PE_TTM</stp>
        <stp>2</stp>
        <stp>002728.SZ</stp>
        <stp>2021/7/15</stp>
        <tr r="DV219" s="8"/>
      </tp>
      <tp>
        <v>12.60658759</v>
        <stp/>
        <stp>EM_S_VAL_PE_TTM</stp>
        <stp>2</stp>
        <stp>000028.SZ</stp>
        <stp>2021/3/17</stp>
        <tr r="KR138" s="8"/>
      </tp>
      <tp>
        <v>52.253735489999997</v>
        <stp/>
        <stp>EM_S_VAL_PE_TTM</stp>
        <stp>2</stp>
        <stp>002728.SZ</stp>
        <stp>2021/4/15</stp>
        <tr r="DV158" s="8"/>
      </tp>
      <tp>
        <v>11.793124990000001</v>
        <stp/>
        <stp>EM_S_VAL_PE_TTM</stp>
        <stp>2</stp>
        <stp>000028.SZ</stp>
        <stp>2021/5/17</stp>
        <tr r="KR177" s="8"/>
      </tp>
      <tp>
        <v>31.885163510000002</v>
        <stp/>
        <stp>EM_S_VAL_PE_TTM</stp>
        <stp>2</stp>
        <stp>002728.SZ</stp>
        <stp>2021/3/15</stp>
        <tr r="DV136" s="8"/>
      </tp>
      <tp>
        <v>11.14886559</v>
        <stp/>
        <stp>EM_S_VAL_PE_TTM</stp>
        <stp>2</stp>
        <stp>000028.SZ</stp>
        <stp>2021/6/17</stp>
        <tr r="KR199" s="8"/>
      </tp>
      <tp>
        <v>33.328904059999999</v>
        <stp/>
        <stp>EM_S_VAL_PE_TTM</stp>
        <stp>2</stp>
        <stp>002728.SZ</stp>
        <stp>2021/1/15</stp>
        <tr r="DV100" s="8"/>
      </tp>
      <tp>
        <v>10.319706630000001</v>
        <stp/>
        <stp>EM_S_VAL_PE_TTM</stp>
        <stp>2</stp>
        <stp>000028.SZ</stp>
        <stp>2021/8/16</stp>
        <tr r="KR241" s="8"/>
      </tp>
      <tp>
        <v>44.353999119999997</v>
        <stp/>
        <stp>EM_S_VAL_PE_TTM</stp>
        <stp>2</stp>
        <stp>002728.SZ</stp>
        <stp>2021/7/14</stp>
        <tr r="DV218" s="8"/>
      </tp>
      <tp>
        <v>12.658504260000001</v>
        <stp/>
        <stp>EM_S_VAL_PE_TTM</stp>
        <stp>2</stp>
        <stp>000028.SZ</stp>
        <stp>2021/3/16</stp>
        <tr r="KR137" s="8"/>
      </tp>
      <tp>
        <v>51.928601139999998</v>
        <stp/>
        <stp>EM_S_VAL_PE_TTM</stp>
        <stp>2</stp>
        <stp>002728.SZ</stp>
        <stp>2021/4/14</stp>
        <tr r="DV157" s="8"/>
      </tp>
      <tp>
        <v>47.461749650000002</v>
        <stp/>
        <stp>EM_S_VAL_PE_TTM</stp>
        <stp>2</stp>
        <stp>002728.SZ</stp>
        <stp>2021/5/14</stp>
        <tr r="DV176" s="8"/>
      </tp>
      <tp>
        <v>13.202102330000001</v>
        <stp/>
        <stp>EM_S_VAL_PE_TTM</stp>
        <stp>2</stp>
        <stp>000028.SZ</stp>
        <stp>2021/4/16</stp>
        <tr r="KR159" s="8"/>
      </tp>
      <tp>
        <v>10.52482958</v>
        <stp/>
        <stp>EM_S_VAL_PE_TTM</stp>
        <stp>2</stp>
        <stp>000028.SZ</stp>
        <stp>2021/7/16</stp>
        <tr r="KR220" s="8"/>
      </tp>
      <tp>
        <v>11.24709348</v>
        <stp/>
        <stp>EM_S_VAL_PE_TTM</stp>
        <stp>2</stp>
        <stp>000028.SZ</stp>
        <stp>2021/6/16</stp>
        <tr r="KR198" s="8"/>
      </tp>
      <tp>
        <v>32.53023907</v>
        <stp/>
        <stp>EM_S_VAL_PE_TTM</stp>
        <stp>2</stp>
        <stp>002728.SZ</stp>
        <stp>2021/1/14</stp>
        <tr r="DV99" s="8"/>
      </tp>
      <tp>
        <v>10.021787059999999</v>
        <stp/>
        <stp>EM_S_VAL_PE_TTM</stp>
        <stp>2</stp>
        <stp>000028.SZ</stp>
        <stp>2021/8/19</stp>
        <tr r="KR244" s="8"/>
      </tp>
      <tp>
        <v>14.1012472</v>
        <stp/>
        <stp>EM_S_VAL_PE_TTM</stp>
        <stp>2</stp>
        <stp>000028.SZ</stp>
        <stp>2021/1/19</stp>
        <tr r="KR102" s="8"/>
      </tp>
      <tp>
        <v>12.490538580000001</v>
        <stp/>
        <stp>EM_S_VAL_PE_TTM</stp>
        <stp>2</stp>
        <stp>000028.SZ</stp>
        <stp>2021/3/19</stp>
        <tr r="KR140" s="8"/>
      </tp>
      <tp>
        <v>13.113865649999999</v>
        <stp/>
        <stp>EM_S_VAL_PE_TTM</stp>
        <stp>2</stp>
        <stp>000028.SZ</stp>
        <stp>2021/2/19</stp>
        <tr r="KR120" s="8"/>
      </tp>
      <tp>
        <v>11.718009540000001</v>
        <stp/>
        <stp>EM_S_VAL_PE_TTM</stp>
        <stp>2</stp>
        <stp>000028.SZ</stp>
        <stp>2021/5/19</stp>
        <tr r="KR179" s="8"/>
      </tp>
      <tp>
        <v>13.125754300000001</v>
        <stp/>
        <stp>EM_S_VAL_PE_TTM</stp>
        <stp>2</stp>
        <stp>000028.SZ</stp>
        <stp>2021/4/19</stp>
        <tr r="KR160" s="8"/>
      </tp>
      <tp>
        <v>10.608612190000001</v>
        <stp/>
        <stp>EM_S_VAL_PE_TTM</stp>
        <stp>2</stp>
        <stp>000028.SZ</stp>
        <stp>2021/7/19</stp>
        <tr r="KR221" s="8"/>
      </tp>
      <tp>
        <v>10.078875</v>
        <stp/>
        <stp>EM_S_VAL_PE_TTM</stp>
        <stp>2</stp>
        <stp>000028.SZ</stp>
        <stp>2021/8/18</stp>
        <tr r="KR243" s="8"/>
      </tp>
      <tp>
        <v>13.973737659999999</v>
        <stp/>
        <stp>EM_S_VAL_PE_TTM</stp>
        <stp>2</stp>
        <stp>000028.SZ</stp>
        <stp>2021/1/18</stp>
        <tr r="KR101" s="8"/>
      </tp>
      <tp>
        <v>12.73179837</v>
        <stp/>
        <stp>EM_S_VAL_PE_TTM</stp>
        <stp>2</stp>
        <stp>000028.SZ</stp>
        <stp>2021/3/18</stp>
        <tr r="KR139" s="8"/>
      </tp>
      <tp>
        <v>12.66594752</v>
        <stp/>
        <stp>EM_S_VAL_PE_TTM</stp>
        <stp>2</stp>
        <stp>000028.SZ</stp>
        <stp>2021/2/18</stp>
        <tr r="KR119" s="8"/>
      </tp>
      <tp>
        <v>11.758456320000001</v>
        <stp/>
        <stp>EM_S_VAL_PE_TTM</stp>
        <stp>2</stp>
        <stp>000028.SZ</stp>
        <stp>2021/5/18</stp>
        <tr r="KR178" s="8"/>
      </tp>
      <tp>
        <v>11.091084479999999</v>
        <stp/>
        <stp>EM_S_VAL_PE_TTM</stp>
        <stp>2</stp>
        <stp>000028.SZ</stp>
        <stp>2021/6/18</stp>
        <tr r="KR200" s="8"/>
      </tp>
      <tp>
        <v>38.854493730000002</v>
        <stp/>
        <stp>EM_S_VAL_PE_TTM</stp>
        <stp>2</stp>
        <stp>002728.SZ</stp>
        <stp>2021/8/19</stp>
        <tr r="DV244" s="8"/>
      </tp>
      <tp>
        <v>42.987258130000001</v>
        <stp/>
        <stp>EM_S_VAL_PE_TTM</stp>
        <stp>2</stp>
        <stp>002728.SZ</stp>
        <stp>2021/7/19</stp>
        <tr r="DV221" s="8"/>
      </tp>
      <tp>
        <v>52.114392199999998</v>
        <stp/>
        <stp>EM_S_VAL_PE_TTM</stp>
        <stp>2</stp>
        <stp>002728.SZ</stp>
        <stp>2021/4/19</stp>
        <tr r="DV160" s="8"/>
      </tp>
      <tp>
        <v>52.699132579999997</v>
        <stp/>
        <stp>EM_S_VAL_PE_TTM</stp>
        <stp>2</stp>
        <stp>002728.SZ</stp>
        <stp>2021/5/19</stp>
        <tr r="DV179" s="8"/>
      </tp>
      <tp>
        <v>32.376649659999998</v>
        <stp/>
        <stp>EM_S_VAL_PE_TTM</stp>
        <stp>2</stp>
        <stp>002728.SZ</stp>
        <stp>2021/2/19</stp>
        <tr r="DV120" s="8"/>
      </tp>
      <tp>
        <v>33.69751866</v>
        <stp/>
        <stp>EM_S_VAL_PE_TTM</stp>
        <stp>2</stp>
        <stp>002728.SZ</stp>
        <stp>2021/3/19</stp>
        <tr r="DV140" s="8"/>
      </tp>
      <tp>
        <v>34.619055179999997</v>
        <stp/>
        <stp>EM_S_VAL_PE_TTM</stp>
        <stp>2</stp>
        <stp>002728.SZ</stp>
        <stp>2021/1/19</stp>
        <tr r="DV102" s="8"/>
      </tp>
      <tp>
        <v>38.919576630000002</v>
        <stp/>
        <stp>EM_S_VAL_PE_TTM</stp>
        <stp>2</stp>
        <stp>002728.SZ</stp>
        <stp>2021/8/18</stp>
        <tr r="DV243" s="8"/>
      </tp>
      <tp>
        <v>46.128006169999999</v>
        <stp/>
        <stp>EM_S_VAL_PE_TTM</stp>
        <stp>2</stp>
        <stp>002728.SZ</stp>
        <stp>2021/6/18</stp>
        <tr r="DV200" s="8"/>
      </tp>
      <tp>
        <v>47.917174250000002</v>
        <stp/>
        <stp>EM_S_VAL_PE_TTM</stp>
        <stp>2</stp>
        <stp>002728.SZ</stp>
        <stp>2021/5/18</stp>
        <tr r="DV178" s="8"/>
      </tp>
      <tp>
        <v>31.639420439999999</v>
        <stp/>
        <stp>EM_S_VAL_PE_TTM</stp>
        <stp>2</stp>
        <stp>002728.SZ</stp>
        <stp>2021/2/18</stp>
        <tr r="DV119" s="8"/>
      </tp>
      <tp>
        <v>33.51321136</v>
        <stp/>
        <stp>EM_S_VAL_PE_TTM</stp>
        <stp>2</stp>
        <stp>002728.SZ</stp>
        <stp>2021/3/18</stp>
        <tr r="DV139" s="8"/>
      </tp>
      <tp>
        <v>35.264130739999999</v>
        <stp/>
        <stp>EM_S_VAL_PE_TTM</stp>
        <stp>2</stp>
        <stp>002728.SZ</stp>
        <stp>2021/1/18</stp>
        <tr r="DV101" s="8"/>
      </tp>
      <tp>
        <v>78.774778620000006</v>
        <stp/>
        <stp>EM_S_VAL_PE_TTM</stp>
        <stp>2</stp>
        <stp>688085.SH</stp>
        <stp>2020/12/9</stp>
        <tr r="U74" s="8"/>
      </tp>
      <tp>
        <v>80.149899439999999</v>
        <stp/>
        <stp>EM_S_VAL_PE_TTM</stp>
        <stp>2</stp>
        <stp>688085.SH</stp>
        <stp>2020/12/8</stp>
        <tr r="U73" s="8"/>
      </tp>
      <tp>
        <v>81.151773180000006</v>
        <stp/>
        <stp>EM_S_VAL_PE_TTM</stp>
        <stp>2</stp>
        <stp>688085.SH</stp>
        <stp>2020/12/1</stp>
        <tr r="U68" s="8"/>
      </tp>
      <tp>
        <v>81.682176929999997</v>
        <stp/>
        <stp>EM_S_VAL_PE_TTM</stp>
        <stp>2</stp>
        <stp>688085.SH</stp>
        <stp>2020/12/3</stp>
        <tr r="U70" s="8"/>
      </tp>
      <tp>
        <v>80.582080270000006</v>
        <stp/>
        <stp>EM_S_VAL_PE_TTM</stp>
        <stp>2</stp>
        <stp>688085.SH</stp>
        <stp>2020/12/2</stp>
        <tr r="U69" s="8"/>
      </tp>
      <tp>
        <v>81.407152760000002</v>
        <stp/>
        <stp>EM_S_VAL_PE_TTM</stp>
        <stp>2</stp>
        <stp>688085.SH</stp>
        <stp>2020/12/4</stp>
        <tr r="U71" s="8"/>
      </tp>
      <tp>
        <v>80.994616519999994</v>
        <stp/>
        <stp>EM_S_VAL_PE_TTM</stp>
        <stp>2</stp>
        <stp>688085.SH</stp>
        <stp>2020/12/7</stp>
        <tr r="U72" s="8"/>
      </tp>
      <tp>
        <v>-41.908378380000002</v>
        <stp/>
        <stp>EM_S_VAL_PE_TTM</stp>
        <stp>2</stp>
        <stp>688180.SH</stp>
        <stp>2020/12/9</stp>
        <tr r="J74" s="8"/>
      </tp>
      <tp>
        <v>48.302663269999996</v>
        <stp/>
        <stp>EM_S_VAL_PE_TTM</stp>
        <stp>2</stp>
        <stp>600488.SH</stp>
        <stp>2020/12/1</stp>
        <tr r="IA68" s="8"/>
      </tp>
      <tp>
        <v>58.204204330000003</v>
        <stp/>
        <stp>EM_S_VAL_PE_TTM</stp>
        <stp>2</stp>
        <stp>688580.SH</stp>
        <stp>2020/12/9</stp>
        <tr r="H74" s="8"/>
      </tp>
      <tp>
        <v>-43.065490310000001</v>
        <stp/>
        <stp>EM_S_VAL_PE_TTM</stp>
        <stp>2</stp>
        <stp>688180.SH</stp>
        <stp>2020/12/8</stp>
        <tr r="J73" s="8"/>
      </tp>
      <tp>
        <v>60.016054439999998</v>
        <stp/>
        <stp>EM_S_VAL_PE_TTM</stp>
        <stp>2</stp>
        <stp>688580.SH</stp>
        <stp>2020/12/8</stp>
        <tr r="H73" s="8"/>
      </tp>
      <tp>
        <v>48.019085990000001</v>
        <stp/>
        <stp>EM_S_VAL_PE_TTM</stp>
        <stp>2</stp>
        <stp>600488.SH</stp>
        <stp>2020/12/3</stp>
        <tr r="IA70" s="8"/>
      </tp>
      <tp>
        <v>48.019085990000001</v>
        <stp/>
        <stp>EM_S_VAL_PE_TTM</stp>
        <stp>2</stp>
        <stp>600488.SH</stp>
        <stp>2020/12/2</stp>
        <tr r="IA69" s="8"/>
      </tp>
      <tp>
        <v>48.586240549999999</v>
        <stp/>
        <stp>EM_S_VAL_PE_TTM</stp>
        <stp>2</stp>
        <stp>600488.SH</stp>
        <stp>2020/12/4</stp>
        <tr r="IA71" s="8"/>
      </tp>
      <tp>
        <v>48.775292069999999</v>
        <stp/>
        <stp>EM_S_VAL_PE_TTM</stp>
        <stp>2</stp>
        <stp>600488.SH</stp>
        <stp>2020/12/7</stp>
        <tr r="IA72" s="8"/>
      </tp>
      <tp>
        <v>-43.7917627</v>
        <stp/>
        <stp>EM_S_VAL_PE_TTM</stp>
        <stp>2</stp>
        <stp>688180.SH</stp>
        <stp>2020/12/1</stp>
        <tr r="J68" s="8"/>
      </tp>
      <tp>
        <v>46.601199600000001</v>
        <stp/>
        <stp>EM_S_VAL_PE_TTM</stp>
        <stp>2</stp>
        <stp>600488.SH</stp>
        <stp>2020/12/9</stp>
        <tr r="IA74" s="8"/>
      </tp>
      <tp>
        <v>60.667373099999999</v>
        <stp/>
        <stp>EM_S_VAL_PE_TTM</stp>
        <stp>2</stp>
        <stp>688580.SH</stp>
        <stp>2020/12/1</stp>
        <tr r="H68" s="8"/>
      </tp>
      <tp>
        <v>47.924560229999997</v>
        <stp/>
        <stp>EM_S_VAL_PE_TTM</stp>
        <stp>2</stp>
        <stp>600488.SH</stp>
        <stp>2020/12/8</stp>
        <tr r="IA73" s="8"/>
      </tp>
      <tp>
        <v>-43.754833589999997</v>
        <stp/>
        <stp>EM_S_VAL_PE_TTM</stp>
        <stp>2</stp>
        <stp>688180.SH</stp>
        <stp>2020/12/3</stp>
        <tr r="J70" s="8"/>
      </tp>
      <tp>
        <v>60.809478990000002</v>
        <stp/>
        <stp>EM_S_VAL_PE_TTM</stp>
        <stp>2</stp>
        <stp>688580.SH</stp>
        <stp>2020/12/3</stp>
        <tr r="H70" s="8"/>
      </tp>
      <tp>
        <v>-43.391697399999998</v>
        <stp/>
        <stp>EM_S_VAL_PE_TTM</stp>
        <stp>2</stp>
        <stp>688180.SH</stp>
        <stp>2020/12/2</stp>
        <tr r="J69" s="8"/>
      </tp>
      <tp>
        <v>60.205528960000002</v>
        <stp/>
        <stp>EM_S_VAL_PE_TTM</stp>
        <stp>2</stp>
        <stp>688580.SH</stp>
        <stp>2020/12/2</stp>
        <tr r="H69" s="8"/>
      </tp>
      <tp>
        <v>-43.976408220000003</v>
        <stp/>
        <stp>EM_S_VAL_PE_TTM</stp>
        <stp>2</stp>
        <stp>688180.SH</stp>
        <stp>2020/12/4</stp>
        <tr r="J71" s="8"/>
      </tp>
      <tp>
        <v>61.970010430000002</v>
        <stp/>
        <stp>EM_S_VAL_PE_TTM</stp>
        <stp>2</stp>
        <stp>688580.SH</stp>
        <stp>2020/12/4</stp>
        <tr r="H71" s="8"/>
      </tp>
      <tp>
        <v>-43.742523890000001</v>
        <stp/>
        <stp>EM_S_VAL_PE_TTM</stp>
        <stp>2</stp>
        <stp>688180.SH</stp>
        <stp>2020/12/7</stp>
        <tr r="J72" s="8"/>
      </tp>
      <tp>
        <v>60.602241239999998</v>
        <stp/>
        <stp>EM_S_VAL_PE_TTM</stp>
        <stp>2</stp>
        <stp>688580.SH</stp>
        <stp>2020/12/7</stp>
        <tr r="H72" s="8"/>
      </tp>
      <tp>
        <v>31.993418519999999</v>
        <stp/>
        <stp>EM_S_VAL_PE_TTM</stp>
        <stp>2</stp>
        <stp>600789.SH</stp>
        <stp>2020/12/1</stp>
        <tr r="JQ68" s="8"/>
      </tp>
      <tp>
        <v>32.275298859999999</v>
        <stp/>
        <stp>EM_S_VAL_PE_TTM</stp>
        <stp>2</stp>
        <stp>600789.SH</stp>
        <stp>2020/12/3</stp>
        <tr r="JQ70" s="8"/>
      </tp>
      <tp>
        <v>31.887713389999998</v>
        <stp/>
        <stp>EM_S_VAL_PE_TTM</stp>
        <stp>2</stp>
        <stp>600789.SH</stp>
        <stp>2020/12/2</stp>
        <tr r="JQ69" s="8"/>
      </tp>
      <tp>
        <v>32.134358689999999</v>
        <stp/>
        <stp>EM_S_VAL_PE_TTM</stp>
        <stp>2</stp>
        <stp>600789.SH</stp>
        <stp>2020/12/4</stp>
        <tr r="JQ71" s="8"/>
      </tp>
      <tp>
        <v>31.852478349999998</v>
        <stp/>
        <stp>EM_S_VAL_PE_TTM</stp>
        <stp>2</stp>
        <stp>600789.SH</stp>
        <stp>2020/12/7</stp>
        <tr r="JQ72" s="8"/>
      </tp>
      <tp>
        <v>31.28871767</v>
        <stp/>
        <stp>EM_S_VAL_PE_TTM</stp>
        <stp>2</stp>
        <stp>600789.SH</stp>
        <stp>2020/12/9</stp>
        <tr r="JQ74" s="8"/>
      </tp>
      <tp>
        <v>31.817243309999999</v>
        <stp/>
        <stp>EM_S_VAL_PE_TTM</stp>
        <stp>2</stp>
        <stp>600789.SH</stp>
        <stp>2020/12/8</stp>
        <tr r="JQ73" s="8"/>
      </tp>
      <tp>
        <v>43.417883250000003</v>
        <stp/>
        <stp>EM_S_VAL_PE_TTM</stp>
        <stp>2</stp>
        <stp>600085.SH</stp>
        <stp>2020/12/1</stp>
        <tr r="JE68" s="8"/>
      </tp>
      <tp>
        <v>17.455815560000001</v>
        <stp/>
        <stp>EM_S_VAL_PE_TTM</stp>
        <stp>2</stp>
        <stp>600285.SH</stp>
        <stp>2020/12/1</stp>
        <tr r="IJ68" s="8"/>
      </tp>
      <tp>
        <v>-337.75112557</v>
        <stp/>
        <stp>EM_S_VAL_PE_TTM</stp>
        <stp>2</stp>
        <stp>600385.SH</stp>
        <stp>2020/12/1</stp>
        <tr r="HZ68" s="8"/>
      </tp>
      <tp>
        <v>40.417984920000002</v>
        <stp/>
        <stp>EM_S_VAL_PE_TTM</stp>
        <stp>2</stp>
        <stp>600085.SH</stp>
        <stp>2020/12/3</stp>
        <tr r="JE70" s="8"/>
      </tp>
      <tp>
        <v>17.512185250000002</v>
        <stp/>
        <stp>EM_S_VAL_PE_TTM</stp>
        <stp>2</stp>
        <stp>600285.SH</stp>
        <stp>2020/12/3</stp>
        <tr r="IJ70" s="8"/>
      </tp>
      <tp>
        <v>-337.75112557</v>
        <stp/>
        <stp>EM_S_VAL_PE_TTM</stp>
        <stp>2</stp>
        <stp>600385.SH</stp>
        <stp>2020/12/3</stp>
        <tr r="HZ70" s="8"/>
      </tp>
      <tp>
        <v>41.885677110000003</v>
        <stp/>
        <stp>EM_S_VAL_PE_TTM</stp>
        <stp>2</stp>
        <stp>600085.SH</stp>
        <stp>2020/12/2</stp>
        <tr r="JE69" s="8"/>
      </tp>
      <tp>
        <v>17.39944586</v>
        <stp/>
        <stp>EM_S_VAL_PE_TTM</stp>
        <stp>2</stp>
        <stp>600285.SH</stp>
        <stp>2020/12/2</stp>
        <tr r="IJ69" s="8"/>
      </tp>
      <tp>
        <v>-337.75112557</v>
        <stp/>
        <stp>EM_S_VAL_PE_TTM</stp>
        <stp>2</stp>
        <stp>600385.SH</stp>
        <stp>2020/12/2</stp>
        <tr r="HZ69" s="8"/>
      </tp>
      <tp>
        <v>40.772811609999998</v>
        <stp/>
        <stp>EM_S_VAL_PE_TTM</stp>
        <stp>2</stp>
        <stp>600085.SH</stp>
        <stp>2020/12/4</stp>
        <tr r="JE71" s="8"/>
      </tp>
      <tp>
        <v>17.643714540000001</v>
        <stp/>
        <stp>EM_S_VAL_PE_TTM</stp>
        <stp>2</stp>
        <stp>600285.SH</stp>
        <stp>2020/12/4</stp>
        <tr r="IJ71" s="8"/>
      </tp>
      <tp>
        <v>-336.09818367999998</v>
        <stp/>
        <stp>EM_S_VAL_PE_TTM</stp>
        <stp>2</stp>
        <stp>600385.SH</stp>
        <stp>2020/12/4</stp>
        <tr r="HZ71" s="8"/>
      </tp>
      <tp>
        <v>40.659912210000002</v>
        <stp/>
        <stp>EM_S_VAL_PE_TTM</stp>
        <stp>2</stp>
        <stp>600085.SH</stp>
        <stp>2020/12/7</stp>
        <tr r="JE72" s="8"/>
      </tp>
      <tp>
        <v>17.493395360000001</v>
        <stp/>
        <stp>EM_S_VAL_PE_TTM</stp>
        <stp>2</stp>
        <stp>600285.SH</stp>
        <stp>2020/12/7</stp>
        <tr r="IJ72" s="8"/>
      </tp>
      <tp>
        <v>-328.93543550999999</v>
        <stp/>
        <stp>EM_S_VAL_PE_TTM</stp>
        <stp>2</stp>
        <stp>600385.SH</stp>
        <stp>2020/12/7</stp>
        <tr r="HZ72" s="8"/>
      </tp>
      <tp>
        <v>39.514789729999997</v>
        <stp/>
        <stp>EM_S_VAL_PE_TTM</stp>
        <stp>2</stp>
        <stp>600085.SH</stp>
        <stp>2020/12/9</stp>
        <tr r="JE74" s="8"/>
      </tp>
      <tp>
        <v>17.173967080000001</v>
        <stp/>
        <stp>EM_S_VAL_PE_TTM</stp>
        <stp>2</stp>
        <stp>600285.SH</stp>
        <stp>2020/12/9</stp>
        <tr r="IJ74" s="8"/>
      </tp>
      <tp>
        <v>-315.71190041</v>
        <stp/>
        <stp>EM_S_VAL_PE_TTM</stp>
        <stp>2</stp>
        <stp>600385.SH</stp>
        <stp>2020/12/9</stp>
        <tr r="HZ74" s="8"/>
      </tp>
      <tp>
        <v>40.06315824</v>
        <stp/>
        <stp>EM_S_VAL_PE_TTM</stp>
        <stp>2</stp>
        <stp>600085.SH</stp>
        <stp>2020/12/8</stp>
        <tr r="JE73" s="8"/>
      </tp>
      <tp>
        <v>17.493395360000001</v>
        <stp/>
        <stp>EM_S_VAL_PE_TTM</stp>
        <stp>2</stp>
        <stp>600285.SH</stp>
        <stp>2020/12/8</stp>
        <tr r="IJ73" s="8"/>
      </tp>
      <tp>
        <v>-319.56876482000001</v>
        <stp/>
        <stp>EM_S_VAL_PE_TTM</stp>
        <stp>2</stp>
        <stp>600385.SH</stp>
        <stp>2020/12/8</stp>
        <tr r="HZ73" s="8"/>
      </tp>
      <tp>
        <v>32.171247309999998</v>
        <stp/>
        <stp>EM_S_VAL_PE_TTM</stp>
        <stp>2</stp>
        <stp>603987.SH</stp>
        <stp>2020/12/2</stp>
        <tr r="CK69" s="8"/>
      </tp>
      <tp>
        <v>51.070867290000002</v>
        <stp/>
        <stp>EM_S_VAL_PE_TTM</stp>
        <stp>2</stp>
        <stp>603087.SH</stp>
        <stp>2020/12/2</stp>
        <tr r="L69" s="8"/>
      </tp>
      <tp>
        <v>25.22309048</v>
        <stp/>
        <stp>EM_S_VAL_PE_TTM</stp>
        <stp>2</stp>
        <stp>603387.SH</stp>
        <stp>2020/12/2</stp>
        <tr r="BQ69" s="8"/>
      </tp>
      <tp>
        <v>22.794606760000001</v>
        <stp/>
        <stp>EM_S_VAL_PE_TTM</stp>
        <stp>2</stp>
        <stp>600587.SH</stp>
        <stp>2020/12/1</stp>
        <tr r="HU68" s="8"/>
      </tp>
      <tp>
        <v>32.931540120000001</v>
        <stp/>
        <stp>EM_S_VAL_PE_TTM</stp>
        <stp>2</stp>
        <stp>603987.SH</stp>
        <stp>2020/12/3</stp>
        <tr r="CK70" s="8"/>
      </tp>
      <tp>
        <v>51.650308000000003</v>
        <stp/>
        <stp>EM_S_VAL_PE_TTM</stp>
        <stp>2</stp>
        <stp>603087.SH</stp>
        <stp>2020/12/3</stp>
        <tr r="L70" s="8"/>
      </tp>
      <tp>
        <v>25.292427020000002</v>
        <stp/>
        <stp>EM_S_VAL_PE_TTM</stp>
        <stp>2</stp>
        <stp>603387.SH</stp>
        <stp>2020/12/3</stp>
        <tr r="BQ70" s="8"/>
      </tp>
      <tp>
        <v>23.21313069</v>
        <stp/>
        <stp>EM_S_VAL_PE_TTM</stp>
        <stp>2</stp>
        <stp>600587.SH</stp>
        <stp>2020/12/3</stp>
        <tr r="HU70" s="8"/>
      </tp>
      <tp>
        <v>31.063392069999999</v>
        <stp/>
        <stp>EM_S_VAL_PE_TTM</stp>
        <stp>2</stp>
        <stp>603987.SH</stp>
        <stp>2020/12/1</stp>
        <tr r="CK68" s="8"/>
      </tp>
      <tp>
        <v>51.678573399999998</v>
        <stp/>
        <stp>EM_S_VAL_PE_TTM</stp>
        <stp>2</stp>
        <stp>603087.SH</stp>
        <stp>2020/12/1</stp>
        <tr r="L68" s="8"/>
      </tp>
      <tp>
        <v>25.454212259999998</v>
        <stp/>
        <stp>EM_S_VAL_PE_TTM</stp>
        <stp>2</stp>
        <stp>603387.SH</stp>
        <stp>2020/12/1</stp>
        <tr r="BQ68" s="8"/>
      </tp>
      <tp>
        <v>22.944079590000001</v>
        <stp/>
        <stp>EM_S_VAL_PE_TTM</stp>
        <stp>2</stp>
        <stp>600587.SH</stp>
        <stp>2020/12/2</stp>
        <tr r="HU69" s="8"/>
      </tp>
      <tp>
        <v>33.561497019999997</v>
        <stp/>
        <stp>EM_S_VAL_PE_TTM</stp>
        <stp>2</stp>
        <stp>603987.SH</stp>
        <stp>2020/12/7</stp>
        <tr r="CK72" s="8"/>
      </tp>
      <tp>
        <v>52.634886100000003</v>
        <stp/>
        <stp>EM_S_VAL_PE_TTM</stp>
        <stp>2</stp>
        <stp>603087.SH</stp>
        <stp>2020/12/7</stp>
        <tr r="L72" s="8"/>
      </tp>
      <tp>
        <v>24.575949489999999</v>
        <stp/>
        <stp>EM_S_VAL_PE_TTM</stp>
        <stp>2</stp>
        <stp>603387.SH</stp>
        <stp>2020/12/7</stp>
        <tr r="BQ72" s="8"/>
      </tp>
      <tp>
        <v>23.10849971</v>
        <stp/>
        <stp>EM_S_VAL_PE_TTM</stp>
        <stp>2</stp>
        <stp>600587.SH</stp>
        <stp>2020/12/4</stp>
        <tr r="HU71" s="8"/>
      </tp>
      <tp>
        <v>34.213176580000003</v>
        <stp/>
        <stp>EM_S_VAL_PE_TTM</stp>
        <stp>2</stp>
        <stp>603987.SH</stp>
        <stp>2020/12/4</stp>
        <tr r="CK71" s="8"/>
      </tp>
      <tp>
        <v>52.2815686</v>
        <stp/>
        <stp>EM_S_VAL_PE_TTM</stp>
        <stp>2</stp>
        <stp>603087.SH</stp>
        <stp>2020/12/4</stp>
        <tr r="L71" s="8"/>
      </tp>
      <tp>
        <v>25.13064177</v>
        <stp/>
        <stp>EM_S_VAL_PE_TTM</stp>
        <stp>2</stp>
        <stp>603387.SH</stp>
        <stp>2020/12/4</stp>
        <tr r="BQ71" s="8"/>
      </tp>
      <tp>
        <v>22.82450133</v>
        <stp/>
        <stp>EM_S_VAL_PE_TTM</stp>
        <stp>2</stp>
        <stp>600587.SH</stp>
        <stp>2020/12/7</stp>
        <tr r="HU72" s="8"/>
      </tp>
      <tp>
        <v>22.092084459999999</v>
        <stp/>
        <stp>EM_S_VAL_PE_TTM</stp>
        <stp>2</stp>
        <stp>600587.SH</stp>
        <stp>2020/12/9</stp>
        <tr r="HU74" s="8"/>
      </tp>
      <tp>
        <v>22.585344800000001</v>
        <stp/>
        <stp>EM_S_VAL_PE_TTM</stp>
        <stp>2</stp>
        <stp>600587.SH</stp>
        <stp>2020/12/8</stp>
        <tr r="HU73" s="8"/>
      </tp>
      <tp>
        <v>33.73527824</v>
        <stp/>
        <stp>EM_S_VAL_PE_TTM</stp>
        <stp>2</stp>
        <stp>603987.SH</stp>
        <stp>2020/12/8</stp>
        <tr r="CK73" s="8"/>
      </tp>
      <tp>
        <v>51.9942037</v>
        <stp/>
        <stp>EM_S_VAL_PE_TTM</stp>
        <stp>2</stp>
        <stp>603087.SH</stp>
        <stp>2020/12/8</stp>
        <tr r="L73" s="8"/>
      </tp>
      <tp>
        <v>24.768550980000001</v>
        <stp/>
        <stp>EM_S_VAL_PE_TTM</stp>
        <stp>2</stp>
        <stp>603387.SH</stp>
        <stp>2020/12/8</stp>
        <tr r="BQ73" s="8"/>
      </tp>
      <tp>
        <v>33.235657250000003</v>
        <stp/>
        <stp>EM_S_VAL_PE_TTM</stp>
        <stp>2</stp>
        <stp>603987.SH</stp>
        <stp>2020/12/9</stp>
        <tr r="CK74" s="8"/>
      </tp>
      <tp>
        <v>51.862298500000001</v>
        <stp/>
        <stp>EM_S_VAL_PE_TTM</stp>
        <stp>2</stp>
        <stp>603087.SH</stp>
        <stp>2020/12/9</stp>
        <tr r="L74" s="8"/>
      </tp>
      <tp>
        <v>24.206154640000001</v>
        <stp/>
        <stp>EM_S_VAL_PE_TTM</stp>
        <stp>2</stp>
        <stp>603387.SH</stp>
        <stp>2020/12/9</stp>
        <tr r="BQ74" s="8"/>
      </tp>
      <tp>
        <v>32.114406160000001</v>
        <stp/>
        <stp>EM_S_VAL_PE_TTM</stp>
        <stp>2</stp>
        <stp>603880.SH</stp>
        <stp>2020/12/2</stp>
        <tr r="BL69" s="8"/>
      </tp>
      <tp>
        <v>111.37616992</v>
        <stp/>
        <stp>EM_S_VAL_PE_TTM</stp>
        <stp>2</stp>
        <stp>600080.SH</stp>
        <stp>2020/12/1</stp>
        <tr r="JH68" s="8"/>
      </tp>
      <tp>
        <v>27.023452389999999</v>
        <stp/>
        <stp>EM_S_VAL_PE_TTM</stp>
        <stp>2</stp>
        <stp>600380.SH</stp>
        <stp>2020/12/1</stp>
        <tr r="IB68" s="8"/>
      </tp>
      <tp>
        <v>227.46764336000001</v>
        <stp/>
        <stp>EM_S_VAL_PE_TTM</stp>
        <stp>2</stp>
        <stp>688488.SH</stp>
        <stp>2020/12/9</stp>
        <tr r="I74" s="8"/>
      </tp>
      <tp>
        <v>32.322098359999998</v>
        <stp/>
        <stp>EM_S_VAL_PE_TTM</stp>
        <stp>2</stp>
        <stp>603880.SH</stp>
        <stp>2020/12/3</stp>
        <tr r="BL70" s="8"/>
      </tp>
      <tp>
        <v>233.60877844000001</v>
        <stp/>
        <stp>EM_S_VAL_PE_TTM</stp>
        <stp>2</stp>
        <stp>688488.SH</stp>
        <stp>2020/12/8</stp>
        <tr r="I73" s="8"/>
      </tp>
      <tp>
        <v>111.74193731</v>
        <stp/>
        <stp>EM_S_VAL_PE_TTM</stp>
        <stp>2</stp>
        <stp>600080.SH</stp>
        <stp>2020/12/3</stp>
        <tr r="JH70" s="8"/>
      </tp>
      <tp>
        <v>27.659298329999999</v>
        <stp/>
        <stp>EM_S_VAL_PE_TTM</stp>
        <stp>2</stp>
        <stp>600380.SH</stp>
        <stp>2020/12/3</stp>
        <tr r="IB70" s="8"/>
      </tp>
      <tp>
        <v>31.71281303</v>
        <stp/>
        <stp>EM_S_VAL_PE_TTM</stp>
        <stp>2</stp>
        <stp>603880.SH</stp>
        <stp>2020/12/1</stp>
        <tr r="BL68" s="8"/>
      </tp>
      <tp>
        <v>111.01040252999999</v>
        <stp/>
        <stp>EM_S_VAL_PE_TTM</stp>
        <stp>2</stp>
        <stp>600080.SH</stp>
        <stp>2020/12/2</stp>
        <tr r="JH69" s="8"/>
      </tp>
      <tp>
        <v>26.911244279999998</v>
        <stp/>
        <stp>EM_S_VAL_PE_TTM</stp>
        <stp>2</stp>
        <stp>600380.SH</stp>
        <stp>2020/12/2</stp>
        <tr r="IB69" s="8"/>
      </tp>
      <tp>
        <v>32.140367689999998</v>
        <stp/>
        <stp>EM_S_VAL_PE_TTM</stp>
        <stp>2</stp>
        <stp>603880.SH</stp>
        <stp>2020/12/7</stp>
        <tr r="BL72" s="8"/>
      </tp>
      <tp>
        <v>111.92482099999999</v>
        <stp/>
        <stp>EM_S_VAL_PE_TTM</stp>
        <stp>2</stp>
        <stp>600080.SH</stp>
        <stp>2020/12/4</stp>
        <tr r="JH71" s="8"/>
      </tp>
      <tp>
        <v>27.827610490000001</v>
        <stp/>
        <stp>EM_S_VAL_PE_TTM</stp>
        <stp>2</stp>
        <stp>600380.SH</stp>
        <stp>2020/12/4</stp>
        <tr r="IB71" s="8"/>
      </tp>
      <tp>
        <v>32.166329210000001</v>
        <stp/>
        <stp>EM_S_VAL_PE_TTM</stp>
        <stp>2</stp>
        <stp>603880.SH</stp>
        <stp>2020/12/4</stp>
        <tr r="BL71" s="8"/>
      </tp>
      <tp>
        <v>111.55905361000001</v>
        <stp/>
        <stp>EM_S_VAL_PE_TTM</stp>
        <stp>2</stp>
        <stp>600080.SH</stp>
        <stp>2020/12/7</stp>
        <tr r="JH72" s="8"/>
      </tp>
      <tp>
        <v>27.846311839999998</v>
        <stp/>
        <stp>EM_S_VAL_PE_TTM</stp>
        <stp>2</stp>
        <stp>600380.SH</stp>
        <stp>2020/12/7</stp>
        <tr r="IB72" s="8"/>
      </tp>
      <tp>
        <v>109.73021667</v>
        <stp/>
        <stp>EM_S_VAL_PE_TTM</stp>
        <stp>2</stp>
        <stp>600080.SH</stp>
        <stp>2020/12/9</stp>
        <tr r="JH74" s="8"/>
      </tp>
      <tp>
        <v>27.092169169999998</v>
        <stp/>
        <stp>EM_S_VAL_PE_TTM</stp>
        <stp>2</stp>
        <stp>600380.SH</stp>
        <stp>2020/12/9</stp>
        <tr r="IB74" s="8"/>
      </tp>
      <tp>
        <v>244.99034878000001</v>
        <stp/>
        <stp>EM_S_VAL_PE_TTM</stp>
        <stp>2</stp>
        <stp>688488.SH</stp>
        <stp>2020/12/1</stp>
        <tr r="I68" s="8"/>
      </tp>
      <tp>
        <v>110.09598406000001</v>
        <stp/>
        <stp>EM_S_VAL_PE_TTM</stp>
        <stp>2</stp>
        <stp>600080.SH</stp>
        <stp>2020/12/8</stp>
        <tr r="JH73" s="8"/>
      </tp>
      <tp>
        <v>27.547090220000001</v>
        <stp/>
        <stp>EM_S_VAL_PE_TTM</stp>
        <stp>2</stp>
        <stp>600380.SH</stp>
        <stp>2020/12/8</stp>
        <tr r="IB73" s="8"/>
      </tp>
      <tp>
        <v>32.21825226</v>
        <stp/>
        <stp>EM_S_VAL_PE_TTM</stp>
        <stp>2</stp>
        <stp>603880.SH</stp>
        <stp>2020/12/8</stp>
        <tr r="BL73" s="8"/>
      </tp>
      <tp>
        <v>234.91888725000001</v>
        <stp/>
        <stp>EM_S_VAL_PE_TTM</stp>
        <stp>2</stp>
        <stp>688488.SH</stp>
        <stp>2020/12/3</stp>
        <tr r="I70" s="8"/>
      </tp>
      <tp>
        <v>31.673060240000002</v>
        <stp/>
        <stp>EM_S_VAL_PE_TTM</stp>
        <stp>2</stp>
        <stp>603880.SH</stp>
        <stp>2020/12/9</stp>
        <tr r="BL74" s="8"/>
      </tp>
      <tp>
        <v>233.60877844000001</v>
        <stp/>
        <stp>EM_S_VAL_PE_TTM</stp>
        <stp>2</stp>
        <stp>688488.SH</stp>
        <stp>2020/12/2</stp>
        <tr r="I69" s="8"/>
      </tp>
      <tp>
        <v>235.16453265999999</v>
        <stp/>
        <stp>EM_S_VAL_PE_TTM</stp>
        <stp>2</stp>
        <stp>688488.SH</stp>
        <stp>2020/12/4</stp>
        <tr r="I71" s="8"/>
      </tp>
      <tp>
        <v>236.47464146999999</v>
        <stp/>
        <stp>EM_S_VAL_PE_TTM</stp>
        <stp>2</stp>
        <stp>688488.SH</stp>
        <stp>2020/12/7</stp>
        <tr r="I72" s="8"/>
      </tp>
      <tp>
        <v>59.472177989999999</v>
        <stp/>
        <stp>EM_S_VAL_PE_TTM</stp>
        <stp>2</stp>
        <stp>688189.SH</stp>
        <stp>2020/12/9</stp>
        <tr r="V74" s="8"/>
      </tp>
      <tp>
        <v>66.294801530000001</v>
        <stp/>
        <stp>EM_S_VAL_PE_TTM</stp>
        <stp>2</stp>
        <stp>688389.SH</stp>
        <stp>2020/12/9</stp>
        <tr r="AF74" s="8"/>
      </tp>
      <tp>
        <v>194.43326501999999</v>
        <stp/>
        <stp>EM_S_VAL_PE_TTM</stp>
        <stp>2</stp>
        <stp>600781.SH</stp>
        <stp>2020/12/1</stp>
        <tr r="JS68" s="8"/>
      </tp>
      <tp>
        <v>61.70268772</v>
        <stp/>
        <stp>EM_S_VAL_PE_TTM</stp>
        <stp>2</stp>
        <stp>688189.SH</stp>
        <stp>2020/12/8</stp>
        <tr r="V73" s="8"/>
      </tp>
      <tp>
        <v>67.090339150000005</v>
        <stp/>
        <stp>EM_S_VAL_PE_TTM</stp>
        <stp>2</stp>
        <stp>688389.SH</stp>
        <stp>2020/12/8</stp>
        <tr r="AF73" s="8"/>
      </tp>
      <tp>
        <v>190.82309828999999</v>
        <stp/>
        <stp>EM_S_VAL_PE_TTM</stp>
        <stp>2</stp>
        <stp>600781.SH</stp>
        <stp>2020/12/3</stp>
        <tr r="JS70" s="8"/>
      </tp>
      <tp>
        <v>193.40178881</v>
        <stp/>
        <stp>EM_S_VAL_PE_TTM</stp>
        <stp>2</stp>
        <stp>600781.SH</stp>
        <stp>2020/12/2</stp>
        <tr r="JS69" s="8"/>
      </tp>
      <tp>
        <v>187.21293156999999</v>
        <stp/>
        <stp>EM_S_VAL_PE_TTM</stp>
        <stp>2</stp>
        <stp>600781.SH</stp>
        <stp>2020/12/4</stp>
        <tr r="JS71" s="8"/>
      </tp>
      <tp>
        <v>184.63424105000001</v>
        <stp/>
        <stp>EM_S_VAL_PE_TTM</stp>
        <stp>2</stp>
        <stp>600781.SH</stp>
        <stp>2020/12/7</stp>
        <tr r="JS72" s="8"/>
      </tp>
      <tp>
        <v>55.156626549999999</v>
        <stp/>
        <stp>EM_S_VAL_PE_TTM</stp>
        <stp>2</stp>
        <stp>688189.SH</stp>
        <stp>2020/12/1</stp>
        <tr r="V68" s="8"/>
      </tp>
      <tp>
        <v>64.968905500000005</v>
        <stp/>
        <stp>EM_S_VAL_PE_TTM</stp>
        <stp>2</stp>
        <stp>688389.SH</stp>
        <stp>2020/12/1</stp>
        <tr r="AF68" s="8"/>
      </tp>
      <tp>
        <v>183.08702674</v>
        <stp/>
        <stp>EM_S_VAL_PE_TTM</stp>
        <stp>2</stp>
        <stp>600781.SH</stp>
        <stp>2020/12/9</stp>
        <tr r="JS74" s="8"/>
      </tp>
      <tp>
        <v>188.76014588000001</v>
        <stp/>
        <stp>EM_S_VAL_PE_TTM</stp>
        <stp>2</stp>
        <stp>600781.SH</stp>
        <stp>2020/12/8</stp>
        <tr r="JS73" s="8"/>
      </tp>
      <tp>
        <v>57.156811910000002</v>
        <stp/>
        <stp>EM_S_VAL_PE_TTM</stp>
        <stp>2</stp>
        <stp>688189.SH</stp>
        <stp>2020/12/3</stp>
        <tr r="V70" s="8"/>
      </tp>
      <tp>
        <v>69.112330600000007</v>
        <stp/>
        <stp>EM_S_VAL_PE_TTM</stp>
        <stp>2</stp>
        <stp>688389.SH</stp>
        <stp>2020/12/3</stp>
        <tr r="AF70" s="8"/>
      </tp>
      <tp>
        <v>56.611306810000002</v>
        <stp/>
        <stp>EM_S_VAL_PE_TTM</stp>
        <stp>2</stp>
        <stp>688189.SH</stp>
        <stp>2020/12/2</stp>
        <tr r="V69" s="8"/>
      </tp>
      <tp>
        <v>64.372252290000006</v>
        <stp/>
        <stp>EM_S_VAL_PE_TTM</stp>
        <stp>2</stp>
        <stp>688389.SH</stp>
        <stp>2020/12/2</stp>
        <tr r="AF69" s="8"/>
      </tp>
      <tp>
        <v>59.714624700000002</v>
        <stp/>
        <stp>EM_S_VAL_PE_TTM</stp>
        <stp>2</stp>
        <stp>688189.SH</stp>
        <stp>2020/12/4</stp>
        <tr r="V71" s="8"/>
      </tp>
      <tp>
        <v>67.91902417</v>
        <stp/>
        <stp>EM_S_VAL_PE_TTM</stp>
        <stp>2</stp>
        <stp>688389.SH</stp>
        <stp>2020/12/4</stp>
        <tr r="AF71" s="8"/>
      </tp>
      <tp>
        <v>59.460055650000001</v>
        <stp/>
        <stp>EM_S_VAL_PE_TTM</stp>
        <stp>2</stp>
        <stp>688189.SH</stp>
        <stp>2020/12/7</stp>
        <tr r="V72" s="8"/>
      </tp>
      <tp>
        <v>67.454960560000004</v>
        <stp/>
        <stp>EM_S_VAL_PE_TTM</stp>
        <stp>2</stp>
        <stp>688389.SH</stp>
        <stp>2020/12/7</stp>
        <tr r="AF72" s="8"/>
      </tp>
      <tp>
        <v>36.275821200000003</v>
        <stp/>
        <stp>EM_S_VAL_PE_TTM</stp>
        <stp>2</stp>
        <stp>603882.SH</stp>
        <stp>2020/12/2</stp>
        <tr r="BH69" s="8"/>
      </tp>
      <tp>
        <v>15.798389759999999</v>
        <stp/>
        <stp>EM_S_VAL_PE_TTM</stp>
        <stp>2</stp>
        <stp>600682.SH</stp>
        <stp>2020/12/1</stp>
        <tr r="KO68" s="8"/>
      </tp>
      <tp>
        <v>37.769483989999998</v>
        <stp/>
        <stp>EM_S_VAL_PE_TTM</stp>
        <stp>2</stp>
        <stp>603882.SH</stp>
        <stp>2020/12/3</stp>
        <tr r="BH70" s="8"/>
      </tp>
      <tp>
        <v>16.043885759999998</v>
        <stp/>
        <stp>EM_S_VAL_PE_TTM</stp>
        <stp>2</stp>
        <stp>600682.SH</stp>
        <stp>2020/12/3</stp>
        <tr r="KO70" s="8"/>
      </tp>
      <tp>
        <v>35.79542695</v>
        <stp/>
        <stp>EM_S_VAL_PE_TTM</stp>
        <stp>2</stp>
        <stp>603882.SH</stp>
        <stp>2020/12/1</stp>
        <tr r="BH68" s="8"/>
      </tp>
      <tp>
        <v>15.957240110000001</v>
        <stp/>
        <stp>EM_S_VAL_PE_TTM</stp>
        <stp>2</stp>
        <stp>600682.SH</stp>
        <stp>2020/12/2</stp>
        <tr r="KO69" s="8"/>
      </tp>
      <tp>
        <v>39.077448160000003</v>
        <stp/>
        <stp>EM_S_VAL_PE_TTM</stp>
        <stp>2</stp>
        <stp>603882.SH</stp>
        <stp>2020/12/7</stp>
        <tr r="BH72" s="8"/>
      </tp>
      <tp>
        <v>15.856153519999999</v>
        <stp/>
        <stp>EM_S_VAL_PE_TTM</stp>
        <stp>2</stp>
        <stp>600682.SH</stp>
        <stp>2020/12/4</stp>
        <tr r="KO71" s="8"/>
      </tp>
      <tp>
        <v>38.310432130000002</v>
        <stp/>
        <stp>EM_S_VAL_PE_TTM</stp>
        <stp>2</stp>
        <stp>603882.SH</stp>
        <stp>2020/12/4</stp>
        <tr r="BH71" s="8"/>
      </tp>
      <tp>
        <v>17.444657060000001</v>
        <stp/>
        <stp>EM_S_VAL_PE_TTM</stp>
        <stp>2</stp>
        <stp>600682.SH</stp>
        <stp>2020/12/7</stp>
        <tr r="KO72" s="8"/>
      </tp>
      <tp>
        <v>15.971681050000001</v>
        <stp/>
        <stp>EM_S_VAL_PE_TTM</stp>
        <stp>2</stp>
        <stp>600682.SH</stp>
        <stp>2020/12/9</stp>
        <tr r="KO74" s="8"/>
      </tp>
      <tp>
        <v>17.11251541</v>
        <stp/>
        <stp>EM_S_VAL_PE_TTM</stp>
        <stp>2</stp>
        <stp>600682.SH</stp>
        <stp>2020/12/8</stp>
        <tr r="KO73" s="8"/>
      </tp>
      <tp>
        <v>39.96557198</v>
        <stp/>
        <stp>EM_S_VAL_PE_TTM</stp>
        <stp>2</stp>
        <stp>603882.SH</stp>
        <stp>2020/12/8</stp>
        <tr r="BH73" s="8"/>
      </tp>
      <tp>
        <v>39.561879339999997</v>
        <stp/>
        <stp>EM_S_VAL_PE_TTM</stp>
        <stp>2</stp>
        <stp>603882.SH</stp>
        <stp>2020/12/9</stp>
        <tr r="BH74" s="8"/>
      </tp>
      <tp>
        <v>48.645204679999999</v>
        <stp/>
        <stp>EM_S_VAL_PE_TTM</stp>
        <stp>2</stp>
        <stp>603883.SH</stp>
        <stp>2020/12/2</stp>
        <tr r="DJ69" s="8"/>
      </tp>
      <tp>
        <v>49.242911749999998</v>
        <stp/>
        <stp>EM_S_VAL_PE_TTM</stp>
        <stp>2</stp>
        <stp>603883.SH</stp>
        <stp>2020/12/3</stp>
        <tr r="DJ70" s="8"/>
      </tp>
      <tp>
        <v>49.36517001</v>
        <stp/>
        <stp>EM_S_VAL_PE_TTM</stp>
        <stp>2</stp>
        <stp>603883.SH</stp>
        <stp>2020/12/1</stp>
        <tr r="DJ68" s="8"/>
      </tp>
      <tp>
        <v>49.249703869999998</v>
        <stp/>
        <stp>EM_S_VAL_PE_TTM</stp>
        <stp>2</stp>
        <stp>603883.SH</stp>
        <stp>2020/12/7</stp>
        <tr r="DJ72" s="8"/>
      </tp>
      <tp>
        <v>49.555349530000001</v>
        <stp/>
        <stp>EM_S_VAL_PE_TTM</stp>
        <stp>2</stp>
        <stp>603883.SH</stp>
        <stp>2020/12/4</stp>
        <tr r="DJ71" s="8"/>
      </tp>
      <tp>
        <v>49.71836055</v>
        <stp/>
        <stp>EM_S_VAL_PE_TTM</stp>
        <stp>2</stp>
        <stp>603883.SH</stp>
        <stp>2020/12/8</stp>
        <tr r="DJ73" s="8"/>
      </tp>
      <tp>
        <v>46.430971679999999</v>
        <stp/>
        <stp>EM_S_VAL_PE_TTM</stp>
        <stp>2</stp>
        <stp>603883.SH</stp>
        <stp>2020/12/9</stp>
        <tr r="DJ74" s="8"/>
      </tp>
      <tp>
        <v>37.940530340000002</v>
        <stp/>
        <stp>EM_S_VAL_PE_TTM</stp>
        <stp>2</stp>
        <stp>000813.SZ</stp>
        <stp>2021/1/11</stp>
        <tr r="JA96" s="8"/>
      </tp>
      <tp>
        <v>73.462088469999998</v>
        <stp/>
        <stp>EM_S_VAL_PE_TTM</stp>
        <stp>2</stp>
        <stp>300122.SZ</stp>
        <stp>2020/9/11</stp>
        <tr r="FL17" s="8"/>
      </tp>
      <tp>
        <v>39.540999360000001</v>
        <stp/>
        <stp>EM_S_VAL_PE_TTM</stp>
        <stp>2</stp>
        <stp>000813.SZ</stp>
        <stp>2021/3/11</stp>
        <tr r="JA134" s="8"/>
      </tp>
      <tp>
        <v>31.19247244</v>
        <stp/>
        <stp>EM_S_VAL_PE_TTM</stp>
        <stp>2</stp>
        <stp>000411.SZ</stp>
        <stp>2020/9/21</stp>
        <tr r="JZ23" s="8"/>
      </tp>
      <tp>
        <v>20.84931482</v>
        <stp/>
        <stp>EM_S_VAL_PE_TTM</stp>
        <stp>2</stp>
        <stp>000513.SZ</stp>
        <stp>2021/8/11</stp>
        <tr r="KN238" s="8"/>
      </tp>
      <tp>
        <v>45.062417850000003</v>
        <stp/>
        <stp>EM_S_VAL_PE_TTM</stp>
        <stp>2</stp>
        <stp>000813.SZ</stp>
        <stp>2021/5/11</stp>
        <tr r="JA173" s="8"/>
      </tp>
      <tp>
        <v>99.683014209999996</v>
        <stp/>
        <stp>EM_S_VAL_PE_TTM</stp>
        <stp>2</stp>
        <stp>002411.SZ</stp>
        <stp>2020/9/23</stp>
        <tr r="FV25" s="8"/>
      </tp>
      <tp>
        <v>84.976756910000006</v>
        <stp/>
        <stp>EM_S_VAL_PE_TTM</stp>
        <stp>2</stp>
        <stp>000710.SZ</stp>
        <stp>2020/8/31</stp>
        <tr r="JO8" s="8"/>
      </tp>
      <tp>
        <v>39.176165040000001</v>
        <stp/>
        <stp>EM_S_VAL_PE_TTM</stp>
        <stp>2</stp>
        <stp>300723.SZ</stp>
        <stp>2021/8/11</stp>
        <tr r="AZ238" s="8"/>
      </tp>
      <tp>
        <v>38.786800659999997</v>
        <stp/>
        <stp>EM_S_VAL_PE_TTM</stp>
        <stp>2</stp>
        <stp>000813.SZ</stp>
        <stp>2021/6/11</stp>
        <tr r="JA196" s="8"/>
      </tp>
      <tp>
        <v>21.513342779999999</v>
        <stp/>
        <stp>EM_S_VAL_PE_TTM</stp>
        <stp>2</stp>
        <stp>000411.SZ</stp>
        <stp>2021/5/31</stp>
        <tr r="JZ187" s="8"/>
      </tp>
      <tp>
        <v>62.756777300000003</v>
        <stp/>
        <stp>EM_S_VAL_PE_TTM</stp>
        <stp>2</stp>
        <stp>000710.SZ</stp>
        <stp>2021/6/21</stp>
        <tr r="JO201" s="8"/>
      </tp>
      <tp>
        <v>29.511012659999999</v>
        <stp/>
        <stp>EM_S_VAL_PE_TTM</stp>
        <stp>2</stp>
        <stp>300723.SZ</stp>
        <stp>2021/6/11</stp>
        <tr r="AZ196" s="8"/>
      </tp>
      <tp>
        <v>24.074772039999999</v>
        <stp/>
        <stp>EM_S_VAL_PE_TTM</stp>
        <stp>2</stp>
        <stp>000513.SZ</stp>
        <stp>2021/5/11</stp>
        <tr r="KN173" s="8"/>
      </tp>
      <tp>
        <v>59.61893843</v>
        <stp/>
        <stp>EM_S_VAL_PE_TTM</stp>
        <stp>2</stp>
        <stp>000710.SZ</stp>
        <stp>2021/7/21</stp>
        <tr r="JO223" s="8"/>
      </tp>
      <tp>
        <v>35.213185320000001</v>
        <stp/>
        <stp>EM_S_VAL_PE_TTM</stp>
        <stp>2</stp>
        <stp>000813.SZ</stp>
        <stp>2021/8/11</stp>
        <tr r="JA238" s="8"/>
      </tp>
      <tp>
        <v>25.183819939999999</v>
        <stp/>
        <stp>EM_S_VAL_PE_TTM</stp>
        <stp>2</stp>
        <stp>000513.SZ</stp>
        <stp>2021/6/11</stp>
        <tr r="KN196" s="8"/>
      </tp>
      <tp>
        <v>50.279197449999998</v>
        <stp/>
        <stp>EM_S_VAL_PE_TTM</stp>
        <stp>2</stp>
        <stp>000710.SZ</stp>
        <stp>2021/4/21</stp>
        <tr r="JO162" s="8"/>
      </tp>
      <tp>
        <v>63.363426140000001</v>
        <stp/>
        <stp>EM_S_VAL_PE_TTM</stp>
        <stp>2</stp>
        <stp>000710.SZ</stp>
        <stp>2021/5/21</stp>
        <tr r="JO181" s="8"/>
      </tp>
      <tp>
        <v>31.385526469999999</v>
        <stp/>
        <stp>EM_S_VAL_PE_TTM</stp>
        <stp>2</stp>
        <stp>300723.SZ</stp>
        <stp>2021/5/11</stp>
        <tr r="AZ173" s="8"/>
      </tp>
      <tp>
        <v>23.547636149999999</v>
        <stp/>
        <stp>EM_S_VAL_PE_TTM</stp>
        <stp>2</stp>
        <stp>000513.SZ</stp>
        <stp>2021/1/11</stp>
        <tr r="KN96" s="8"/>
      </tp>
      <tp>
        <v>46.87319145</v>
        <stp/>
        <stp>EM_S_VAL_PE_TTM</stp>
        <stp>2</stp>
        <stp>300723.SZ</stp>
        <stp>2021/3/11</stp>
        <tr r="AZ134" s="8"/>
      </tp>
      <tp>
        <v>23.660288730000001</v>
        <stp/>
        <stp>EM_S_VAL_PE_TTM</stp>
        <stp>2</stp>
        <stp>000411.SZ</stp>
        <stp>2021/3/31</stp>
        <tr r="JZ148" s="8"/>
      </tp>
      <tp>
        <v>19.845714319999999</v>
        <stp/>
        <stp>EM_S_VAL_PE_TTM</stp>
        <stp>2</stp>
        <stp>000513.SZ</stp>
        <stp>2021/3/11</stp>
        <tr r="KN134" s="8"/>
      </tp>
      <tp>
        <v>55.19692173</v>
        <stp/>
        <stp>EM_S_VAL_PE_TTM</stp>
        <stp>2</stp>
        <stp>000710.SZ</stp>
        <stp>2021/1/21</stp>
        <tr r="JO104" s="8"/>
      </tp>
      <tp>
        <v>36.605108719999997</v>
        <stp/>
        <stp>EM_S_VAL_PE_TTM</stp>
        <stp>2</stp>
        <stp>300723.SZ</stp>
        <stp>2021/1/11</stp>
        <tr r="AZ96" s="8"/>
      </tp>
      <tp>
        <v>71.312322390000006</v>
        <stp/>
        <stp>EM_S_VAL_PE_TTM</stp>
        <stp>2</stp>
        <stp>300122.SZ</stp>
        <stp>2020/9/10</stp>
        <tr r="FL16" s="8"/>
      </tp>
      <tp>
        <v>39.729289829999999</v>
        <stp/>
        <stp>EM_S_VAL_PE_TTM</stp>
        <stp>2</stp>
        <stp>000813.SZ</stp>
        <stp>2021/3/10</stp>
        <tr r="JA133" s="8"/>
      </tp>
      <tp>
        <v>33.703994690000002</v>
        <stp/>
        <stp>EM_S_VAL_PE_TTM</stp>
        <stp>2</stp>
        <stp>000813.SZ</stp>
        <stp>2021/2/10</stp>
        <tr r="JA118" s="8"/>
      </tp>
      <tp>
        <v>21.191106869999999</v>
        <stp/>
        <stp>EM_S_VAL_PE_TTM</stp>
        <stp>2</stp>
        <stp>000513.SZ</stp>
        <stp>2021/8/10</stp>
        <tr r="KN237" s="8"/>
      </tp>
      <tp>
        <v>40.965834409999999</v>
        <stp/>
        <stp>EM_S_VAL_PE_TTM</stp>
        <stp>2</stp>
        <stp>000813.SZ</stp>
        <stp>2021/5/10</stp>
        <tr r="JA172" s="8"/>
      </tp>
      <tp>
        <v>103.98201213</v>
        <stp/>
        <stp>EM_S_VAL_PE_TTM</stp>
        <stp>2</stp>
        <stp>002411.SZ</stp>
        <stp>2020/9/22</stp>
        <tr r="FV24" s="8"/>
      </tp>
      <tp>
        <v>51.66974664</v>
        <stp/>
        <stp>EM_S_VAL_PE_TTM</stp>
        <stp>2</stp>
        <stp>000710.SZ</stp>
        <stp>2021/8/20</stp>
        <tr r="JO245" s="8"/>
      </tp>
      <tp>
        <v>39.055487970000001</v>
        <stp/>
        <stp>EM_S_VAL_PE_TTM</stp>
        <stp>2</stp>
        <stp>300723.SZ</stp>
        <stp>2021/8/10</stp>
        <tr r="AZ237" s="8"/>
      </tp>
      <tp>
        <v>75.052464130000004</v>
        <stp/>
        <stp>EM_S_VAL_PE_TTM</stp>
        <stp>2</stp>
        <stp>000710.SZ</stp>
        <stp>2020/9/30</stp>
        <tr r="JO30" s="8"/>
      </tp>
      <tp>
        <v>39.13544606</v>
        <stp/>
        <stp>EM_S_VAL_PE_TTM</stp>
        <stp>2</stp>
        <stp>000813.SZ</stp>
        <stp>2021/6/10</stp>
        <tr r="JA195" s="8"/>
      </tp>
      <tp>
        <v>30.156566059999999</v>
        <stp/>
        <stp>EM_S_VAL_PE_TTM</stp>
        <stp>2</stp>
        <stp>300723.SZ</stp>
        <stp>2021/6/10</stp>
        <tr r="AZ195" s="8"/>
      </tp>
      <tp>
        <v>22.60109606</v>
        <stp/>
        <stp>EM_S_VAL_PE_TTM</stp>
        <stp>2</stp>
        <stp>000411.SZ</stp>
        <stp>2021/4/30</stp>
        <tr r="JZ169" s="8"/>
      </tp>
      <tp>
        <v>22.655916650000002</v>
        <stp/>
        <stp>EM_S_VAL_PE_TTM</stp>
        <stp>2</stp>
        <stp>000513.SZ</stp>
        <stp>2021/5/10</stp>
        <tr r="KN172" s="8"/>
      </tp>
      <tp>
        <v>57.276018749999999</v>
        <stp/>
        <stp>EM_S_VAL_PE_TTM</stp>
        <stp>2</stp>
        <stp>000710.SZ</stp>
        <stp>2021/7/20</stp>
        <tr r="JO222" s="8"/>
      </tp>
      <tp>
        <v>34.951701270000001</v>
        <stp/>
        <stp>EM_S_VAL_PE_TTM</stp>
        <stp>2</stp>
        <stp>000813.SZ</stp>
        <stp>2021/8/10</stp>
        <tr r="JA237" s="8"/>
      </tp>
      <tp>
        <v>18.552236610000001</v>
        <stp/>
        <stp>EM_S_VAL_PE_TTM</stp>
        <stp>2</stp>
        <stp>000411.SZ</stp>
        <stp>2021/7/30</stp>
        <tr r="JZ230" s="8"/>
      </tp>
      <tp>
        <v>25.723764299999999</v>
        <stp/>
        <stp>EM_S_VAL_PE_TTM</stp>
        <stp>2</stp>
        <stp>000513.SZ</stp>
        <stp>2021/6/10</stp>
        <tr r="KN195" s="8"/>
      </tp>
      <tp>
        <v>48.848420160000003</v>
        <stp/>
        <stp>EM_S_VAL_PE_TTM</stp>
        <stp>2</stp>
        <stp>000710.SZ</stp>
        <stp>2021/4/20</stp>
        <tr r="JO161" s="8"/>
      </tp>
      <tp>
        <v>19.972358960000001</v>
        <stp/>
        <stp>EM_S_VAL_PE_TTM</stp>
        <stp>2</stp>
        <stp>000411.SZ</stp>
        <stp>2021/6/30</stp>
        <tr r="JZ208" s="8"/>
      </tp>
      <tp>
        <v>66.12472434</v>
        <stp/>
        <stp>EM_S_VAL_PE_TTM</stp>
        <stp>2</stp>
        <stp>000710.SZ</stp>
        <stp>2021/5/20</stp>
        <tr r="JO180" s="8"/>
      </tp>
      <tp>
        <v>32.49743153</v>
        <stp/>
        <stp>EM_S_VAL_PE_TTM</stp>
        <stp>2</stp>
        <stp>300723.SZ</stp>
        <stp>2021/5/10</stp>
        <tr r="AZ172" s="8"/>
      </tp>
      <tp>
        <v>42.872276380000002</v>
        <stp/>
        <stp>EM_S_VAL_PE_TTM</stp>
        <stp>2</stp>
        <stp>300723.SZ</stp>
        <stp>2021/2/10</stp>
        <tr r="AZ118" s="8"/>
      </tp>
      <tp>
        <v>44.67222185</v>
        <stp/>
        <stp>EM_S_VAL_PE_TTM</stp>
        <stp>2</stp>
        <stp>300723.SZ</stp>
        <stp>2021/3/10</stp>
        <tr r="AZ133" s="8"/>
      </tp>
      <tp>
        <v>22.9807959</v>
        <stp/>
        <stp>EM_S_VAL_PE_TTM</stp>
        <stp>2</stp>
        <stp>000411.SZ</stp>
        <stp>2021/3/30</stp>
        <tr r="JZ147" s="8"/>
      </tp>
      <tp>
        <v>20.56374035</v>
        <stp/>
        <stp>EM_S_VAL_PE_TTM</stp>
        <stp>2</stp>
        <stp>000513.SZ</stp>
        <stp>2021/2/10</stp>
        <tr r="KN118" s="8"/>
      </tp>
      <tp>
        <v>19.360720740000001</v>
        <stp/>
        <stp>EM_S_VAL_PE_TTM</stp>
        <stp>2</stp>
        <stp>000513.SZ</stp>
        <stp>2021/3/10</stp>
        <tr r="KN133" s="8"/>
      </tp>
      <tp>
        <v>52.646979430000002</v>
        <stp/>
        <stp>EM_S_VAL_PE_TTM</stp>
        <stp>2</stp>
        <stp>000710.SZ</stp>
        <stp>2021/1/20</stp>
        <tr r="JO103" s="8"/>
      </tp>
      <tp>
        <v>38.128820810000001</v>
        <stp/>
        <stp>EM_S_VAL_PE_TTM</stp>
        <stp>2</stp>
        <stp>000813.SZ</stp>
        <stp>2021/1/13</stp>
        <tr r="JA98" s="8"/>
      </tp>
      <tp>
        <v>32.92228755</v>
        <stp/>
        <stp>EM_S_VAL_PE_TTM</stp>
        <stp>2</stp>
        <stp>000411.SZ</stp>
        <stp>2020/9/23</stp>
        <tr r="JZ25" s="8"/>
      </tp>
      <tp>
        <v>20.609550250000002</v>
        <stp/>
        <stp>EM_S_VAL_PE_TTM</stp>
        <stp>2</stp>
        <stp>000513.SZ</stp>
        <stp>2021/8/13</stp>
        <tr r="KN240" s="8"/>
      </tp>
      <tp>
        <v>46.544160789999999</v>
        <stp/>
        <stp>EM_S_VAL_PE_TTM</stp>
        <stp>2</stp>
        <stp>000813.SZ</stp>
        <stp>2021/5/13</stp>
        <tr r="JA175" s="8"/>
      </tp>
      <tp>
        <v>104.11635582</v>
        <stp/>
        <stp>EM_S_VAL_PE_TTM</stp>
        <stp>2</stp>
        <stp>002411.SZ</stp>
        <stp>2020/9/21</stp>
        <tr r="FV23" s="8"/>
      </tp>
      <tp>
        <v>25.386326</v>
        <stp/>
        <stp>EM_S_VAL_PE_TTM</stp>
        <stp>2</stp>
        <stp>002412.SZ</stp>
        <stp>2020/9/11</stp>
        <tr r="FW17" s="8"/>
      </tp>
      <tp>
        <v>40.48245172</v>
        <stp/>
        <stp>EM_S_VAL_PE_TTM</stp>
        <stp>2</stp>
        <stp>000813.SZ</stp>
        <stp>2021/4/13</stp>
        <tr r="JA156" s="8"/>
      </tp>
      <tp>
        <v>51.376881679999997</v>
        <stp/>
        <stp>EM_S_VAL_PE_TTM</stp>
        <stp>2</stp>
        <stp>000710.SZ</stp>
        <stp>2021/8/23</stp>
        <tr r="JO246" s="8"/>
      </tp>
      <tp>
        <v>37.04357366</v>
        <stp/>
        <stp>EM_S_VAL_PE_TTM</stp>
        <stp>2</stp>
        <stp>000813.SZ</stp>
        <stp>2021/7/13</stp>
        <tr r="JA217" s="8"/>
      </tp>
      <tp>
        <v>38.06813013</v>
        <stp/>
        <stp>EM_S_VAL_PE_TTM</stp>
        <stp>2</stp>
        <stp>300723.SZ</stp>
        <stp>2021/8/13</stp>
        <tr r="AZ240" s="8"/>
      </tp>
      <tp>
        <v>22.648991030000001</v>
        <stp/>
        <stp>EM_S_VAL_PE_TTM</stp>
        <stp>2</stp>
        <stp>000513.SZ</stp>
        <stp>2021/4/13</stp>
        <tr r="KN156" s="8"/>
      </tp>
      <tp>
        <v>62.861371920000003</v>
        <stp/>
        <stp>EM_S_VAL_PE_TTM</stp>
        <stp>2</stp>
        <stp>000710.SZ</stp>
        <stp>2021/6/23</stp>
        <tr r="JO203" s="8"/>
      </tp>
      <tp>
        <v>-7.9708328499999999</v>
        <stp/>
        <stp>EM_S_VAL_PE_TTM</stp>
        <stp>2</stp>
        <stp>002411.SZ</stp>
        <stp>2021/5/31</stp>
        <tr r="FV187" s="8"/>
      </tp>
      <tp>
        <v>25.936066199999999</v>
        <stp/>
        <stp>EM_S_VAL_PE_TTM</stp>
        <stp>2</stp>
        <stp>000513.SZ</stp>
        <stp>2021/5/13</stp>
        <tr r="KN175" s="8"/>
      </tp>
      <tp>
        <v>56.773964530000001</v>
        <stp/>
        <stp>EM_S_VAL_PE_TTM</stp>
        <stp>2</stp>
        <stp>000710.SZ</stp>
        <stp>2021/7/23</stp>
        <tr r="JO225" s="8"/>
      </tp>
      <tp>
        <v>35.038862620000003</v>
        <stp/>
        <stp>EM_S_VAL_PE_TTM</stp>
        <stp>2</stp>
        <stp>000813.SZ</stp>
        <stp>2021/8/13</stp>
        <tr r="JA240" s="8"/>
      </tp>
      <tp>
        <v>34.882939190000002</v>
        <stp/>
        <stp>EM_S_VAL_PE_TTM</stp>
        <stp>2</stp>
        <stp>300723.SZ</stp>
        <stp>2021/7/13</stp>
        <tr r="AZ217" s="8"/>
      </tp>
      <tp>
        <v>47.855292390000002</v>
        <stp/>
        <stp>EM_S_VAL_PE_TTM</stp>
        <stp>2</stp>
        <stp>000710.SZ</stp>
        <stp>2021/4/23</stp>
        <tr r="JO164" s="8"/>
      </tp>
      <tp>
        <v>31.026340340000001</v>
        <stp/>
        <stp>EM_S_VAL_PE_TTM</stp>
        <stp>2</stp>
        <stp>300723.SZ</stp>
        <stp>2021/4/13</stp>
        <tr r="AZ156" s="8"/>
      </tp>
      <tp>
        <v>22.486215489999999</v>
        <stp/>
        <stp>EM_S_VAL_PE_TTM</stp>
        <stp>2</stp>
        <stp>000513.SZ</stp>
        <stp>2021/7/13</stp>
        <tr r="KN217" s="8"/>
      </tp>
      <tp>
        <v>32.818393819999997</v>
        <stp/>
        <stp>EM_S_VAL_PE_TTM</stp>
        <stp>2</stp>
        <stp>300723.SZ</stp>
        <stp>2021/5/13</stp>
        <tr r="AZ175" s="8"/>
      </tp>
      <tp>
        <v>68.1487628</v>
        <stp/>
        <stp>EM_S_VAL_PE_TTM</stp>
        <stp>2</stp>
        <stp>000710.SZ</stp>
        <stp>2021/2/23</stp>
        <tr r="JO122" s="8"/>
      </tp>
      <tp>
        <v>23.222299589999999</v>
        <stp/>
        <stp>EM_S_VAL_PE_TTM</stp>
        <stp>2</stp>
        <stp>000513.SZ</stp>
        <stp>2021/1/13</stp>
        <tr r="KN98" s="8"/>
      </tp>
      <tp>
        <v>51.543041000000002</v>
        <stp/>
        <stp>EM_S_VAL_PE_TTM</stp>
        <stp>2</stp>
        <stp>000710.SZ</stp>
        <stp>2021/3/23</stp>
        <tr r="JO142" s="8"/>
      </tp>
      <tp>
        <v>-94.121235290000001</v>
        <stp/>
        <stp>EM_S_VAL_PE_TTM</stp>
        <stp>2</stp>
        <stp>002411.SZ</stp>
        <stp>2021/3/31</stp>
        <tr r="FV148" s="8"/>
      </tp>
      <tp>
        <v>36.446564299999999</v>
        <stp/>
        <stp>EM_S_VAL_PE_TTM</stp>
        <stp>2</stp>
        <stp>300723.SZ</stp>
        <stp>2021/1/13</stp>
        <tr r="AZ98" s="8"/>
      </tp>
      <tp>
        <v>38.222966049999997</v>
        <stp/>
        <stp>EM_S_VAL_PE_TTM</stp>
        <stp>2</stp>
        <stp>000813.SZ</stp>
        <stp>2021/1/12</stp>
        <tr r="JA97" s="8"/>
      </tp>
      <tp>
        <v>39.07027317</v>
        <stp/>
        <stp>EM_S_VAL_PE_TTM</stp>
        <stp>2</stp>
        <stp>000813.SZ</stp>
        <stp>2021/3/12</stp>
        <tr r="JA135" s="8"/>
      </tp>
      <tp>
        <v>31.527275360000001</v>
        <stp/>
        <stp>EM_S_VAL_PE_TTM</stp>
        <stp>2</stp>
        <stp>000411.SZ</stp>
        <stp>2020/9/22</stp>
        <tr r="JZ24" s="8"/>
      </tp>
      <tp>
        <v>20.655462620000002</v>
        <stp/>
        <stp>EM_S_VAL_PE_TTM</stp>
        <stp>2</stp>
        <stp>000513.SZ</stp>
        <stp>2021/8/12</stp>
        <tr r="KN239" s="8"/>
      </tp>
      <tp>
        <v>46.195515389999997</v>
        <stp/>
        <stp>EM_S_VAL_PE_TTM</stp>
        <stp>2</stp>
        <stp>000813.SZ</stp>
        <stp>2021/5/12</stp>
        <tr r="JA174" s="8"/>
      </tp>
      <tp>
        <v>25.316294750000001</v>
        <stp/>
        <stp>EM_S_VAL_PE_TTM</stp>
        <stp>2</stp>
        <stp>002412.SZ</stp>
        <stp>2020/9/10</stp>
        <tr r="FW16" s="8"/>
      </tp>
      <tp>
        <v>40.48245172</v>
        <stp/>
        <stp>EM_S_VAL_PE_TTM</stp>
        <stp>2</stp>
        <stp>000813.SZ</stp>
        <stp>2021/4/12</stp>
        <tr r="JA155" s="8"/>
      </tp>
      <tp>
        <v>36.782089620000001</v>
        <stp/>
        <stp>EM_S_VAL_PE_TTM</stp>
        <stp>2</stp>
        <stp>000813.SZ</stp>
        <stp>2021/7/12</stp>
        <tr r="JA216" s="8"/>
      </tp>
      <tp>
        <v>38.122983339999998</v>
        <stp/>
        <stp>EM_S_VAL_PE_TTM</stp>
        <stp>2</stp>
        <stp>300723.SZ</stp>
        <stp>2021/8/12</stp>
        <tr r="AZ239" s="8"/>
      </tp>
      <tp>
        <v>23.196597189999999</v>
        <stp/>
        <stp>EM_S_VAL_PE_TTM</stp>
        <stp>2</stp>
        <stp>000513.SZ</stp>
        <stp>2021/4/12</stp>
        <tr r="KN155" s="8"/>
      </tp>
      <tp>
        <v>63.15423689</v>
        <stp/>
        <stp>EM_S_VAL_PE_TTM</stp>
        <stp>2</stp>
        <stp>000710.SZ</stp>
        <stp>2021/6/22</stp>
        <tr r="JO202" s="8"/>
      </tp>
      <tp>
        <v>24.003574990000001</v>
        <stp/>
        <stp>EM_S_VAL_PE_TTM</stp>
        <stp>2</stp>
        <stp>000513.SZ</stp>
        <stp>2021/5/12</stp>
        <tr r="KN174" s="8"/>
      </tp>
      <tp>
        <v>58.447478590000003</v>
        <stp/>
        <stp>EM_S_VAL_PE_TTM</stp>
        <stp>2</stp>
        <stp>000710.SZ</stp>
        <stp>2021/7/22</stp>
        <tr r="JO224" s="8"/>
      </tp>
      <tp>
        <v>34.951701270000001</v>
        <stp/>
        <stp>EM_S_VAL_PE_TTM</stp>
        <stp>2</stp>
        <stp>000813.SZ</stp>
        <stp>2021/8/12</stp>
        <tr r="JA239" s="8"/>
      </tp>
      <tp>
        <v>-7.2724360700000004</v>
        <stp/>
        <stp>EM_S_VAL_PE_TTM</stp>
        <stp>2</stp>
        <stp>002411.SZ</stp>
        <stp>2021/4/30</stp>
        <tr r="FV169" s="8"/>
      </tp>
      <tp>
        <v>35.044327539999998</v>
        <stp/>
        <stp>EM_S_VAL_PE_TTM</stp>
        <stp>2</stp>
        <stp>300723.SZ</stp>
        <stp>2021/7/12</stp>
        <tr r="AZ216" s="8"/>
      </tp>
      <tp>
        <v>49.06724492</v>
        <stp/>
        <stp>EM_S_VAL_PE_TTM</stp>
        <stp>2</stp>
        <stp>000710.SZ</stp>
        <stp>2021/4/22</stp>
        <tr r="JO163" s="8"/>
      </tp>
      <tp>
        <v>-12.13084847</v>
        <stp/>
        <stp>EM_S_VAL_PE_TTM</stp>
        <stp>2</stp>
        <stp>002411.SZ</stp>
        <stp>2021/7/30</stp>
        <tr r="FV230" s="8"/>
      </tp>
      <tp>
        <v>34.435321119999998</v>
        <stp/>
        <stp>EM_S_VAL_PE_TTM</stp>
        <stp>2</stp>
        <stp>300723.SZ</stp>
        <stp>2021/4/12</stp>
        <tr r="AZ155" s="8"/>
      </tp>
      <tp>
        <v>22.39443502</v>
        <stp/>
        <stp>EM_S_VAL_PE_TTM</stp>
        <stp>2</stp>
        <stp>000513.SZ</stp>
        <stp>2021/7/12</stp>
        <tr r="KN216" s="8"/>
      </tp>
      <tp>
        <v>-8.3959439400000004</v>
        <stp/>
        <stp>EM_S_VAL_PE_TTM</stp>
        <stp>2</stp>
        <stp>002411.SZ</stp>
        <stp>2021/6/30</stp>
        <tr r="FV208" s="8"/>
      </tp>
      <tp>
        <v>33.104967289999998</v>
        <stp/>
        <stp>EM_S_VAL_PE_TTM</stp>
        <stp>2</stp>
        <stp>300723.SZ</stp>
        <stp>2021/5/12</stp>
        <tr r="AZ174" s="8"/>
      </tp>
      <tp>
        <v>66.236306080000006</v>
        <stp/>
        <stp>EM_S_VAL_PE_TTM</stp>
        <stp>2</stp>
        <stp>000710.SZ</stp>
        <stp>2021/2/22</stp>
        <tr r="JO121" s="8"/>
      </tp>
      <tp>
        <v>24.12538902</v>
        <stp/>
        <stp>EM_S_VAL_PE_TTM</stp>
        <stp>2</stp>
        <stp>000513.SZ</stp>
        <stp>2021/1/12</stp>
        <tr r="KN97" s="8"/>
      </tp>
      <tp>
        <v>52.771366860000001</v>
        <stp/>
        <stp>EM_S_VAL_PE_TTM</stp>
        <stp>2</stp>
        <stp>000710.SZ</stp>
        <stp>2021/3/22</stp>
        <tr r="JO141" s="8"/>
      </tp>
      <tp>
        <v>46.08979549</v>
        <stp/>
        <stp>EM_S_VAL_PE_TTM</stp>
        <stp>2</stp>
        <stp>300723.SZ</stp>
        <stp>2021/3/12</stp>
        <tr r="AZ135" s="8"/>
      </tp>
      <tp>
        <v>-92.349541450000004</v>
        <stp/>
        <stp>EM_S_VAL_PE_TTM</stp>
        <stp>2</stp>
        <stp>002411.SZ</stp>
        <stp>2021/3/30</stp>
        <tr r="FV147" s="8"/>
      </tp>
      <tp>
        <v>19.957207090000001</v>
        <stp/>
        <stp>EM_S_VAL_PE_TTM</stp>
        <stp>2</stp>
        <stp>000513.SZ</stp>
        <stp>2021/3/12</stp>
        <tr r="KN135" s="8"/>
      </tp>
      <tp>
        <v>60.716613899999999</v>
        <stp/>
        <stp>EM_S_VAL_PE_TTM</stp>
        <stp>2</stp>
        <stp>000710.SZ</stp>
        <stp>2021/1/22</stp>
        <tr r="JO105" s="8"/>
      </tp>
      <tp>
        <v>36.838262280000002</v>
        <stp/>
        <stp>EM_S_VAL_PE_TTM</stp>
        <stp>2</stp>
        <stp>300723.SZ</stp>
        <stp>2021/1/12</stp>
        <tr r="AZ97" s="8"/>
      </tp>
      <tp>
        <v>39.07027317</v>
        <stp/>
        <stp>EM_S_VAL_PE_TTM</stp>
        <stp>2</stp>
        <stp>000813.SZ</stp>
        <stp>2021/1/15</stp>
        <tr r="JA100" s="8"/>
      </tp>
      <tp>
        <v>75.024486769999996</v>
        <stp/>
        <stp>EM_S_VAL_PE_TTM</stp>
        <stp>2</stp>
        <stp>300122.SZ</stp>
        <stp>2020/9/15</stp>
        <tr r="FL19" s="8"/>
      </tp>
      <tp>
        <v>38.59954699</v>
        <stp/>
        <stp>EM_S_VAL_PE_TTM</stp>
        <stp>2</stp>
        <stp>000813.SZ</stp>
        <stp>2021/3/15</stp>
        <tr r="JA136" s="8"/>
      </tp>
      <tp>
        <v>39.841547980000001</v>
        <stp/>
        <stp>EM_S_VAL_PE_TTM</stp>
        <stp>2</stp>
        <stp>000411.SZ</stp>
        <stp>2020/9/25</stp>
        <tr r="JZ27" s="8"/>
      </tp>
      <tp>
        <v>24.89610729</v>
        <stp/>
        <stp>EM_S_VAL_PE_TTM</stp>
        <stp>2</stp>
        <stp>002412.SZ</stp>
        <stp>2020/9/17</stp>
        <tr r="FW21" s="8"/>
      </tp>
      <tp>
        <v>42.36535645</v>
        <stp/>
        <stp>EM_S_VAL_PE_TTM</stp>
        <stp>2</stp>
        <stp>000813.SZ</stp>
        <stp>2021/4/15</stp>
        <tr r="JA158" s="8"/>
      </tp>
      <tp>
        <v>40.165489229999999</v>
        <stp/>
        <stp>EM_S_VAL_PE_TTM</stp>
        <stp>2</stp>
        <stp>002411.SZ</stp>
        <stp>2020/8/27</stp>
        <tr r="FV6" s="8"/>
      </tp>
      <tp>
        <v>51.439638459999998</v>
        <stp/>
        <stp>EM_S_VAL_PE_TTM</stp>
        <stp>2</stp>
        <stp>000710.SZ</stp>
        <stp>2021/8/25</stp>
        <tr r="JO248" s="8"/>
      </tp>
      <tp>
        <v>37.653703110000002</v>
        <stp/>
        <stp>EM_S_VAL_PE_TTM</stp>
        <stp>2</stp>
        <stp>000813.SZ</stp>
        <stp>2021/7/15</stp>
        <tr r="JA219" s="8"/>
      </tp>
      <tp>
        <v>39.484091460000002</v>
        <stp/>
        <stp>EM_S_VAL_PE_TTM</stp>
        <stp>2</stp>
        <stp>000813.SZ</stp>
        <stp>2021/6/15</stp>
        <tr r="JA197" s="8"/>
      </tp>
      <tp>
        <v>22.98850685</v>
        <stp/>
        <stp>EM_S_VAL_PE_TTM</stp>
        <stp>2</stp>
        <stp>000513.SZ</stp>
        <stp>2021/4/15</stp>
        <tr r="KN158" s="8"/>
      </tp>
      <tp>
        <v>63.468020770000003</v>
        <stp/>
        <stp>EM_S_VAL_PE_TTM</stp>
        <stp>2</stp>
        <stp>000710.SZ</stp>
        <stp>2021/6/25</stp>
        <tr r="JO205" s="8"/>
      </tp>
      <tp>
        <v>29.54559588</v>
        <stp/>
        <stp>EM_S_VAL_PE_TTM</stp>
        <stp>2</stp>
        <stp>300723.SZ</stp>
        <stp>2021/6/15</stp>
        <tr r="AZ197" s="8"/>
      </tp>
      <tp>
        <v>40.128060580000003</v>
        <stp/>
        <stp>EM_S_VAL_PE_TTM</stp>
        <stp>2</stp>
        <stp>300723.SZ</stp>
        <stp>2021/7/15</stp>
        <tr r="AZ219" s="8"/>
      </tp>
      <tp>
        <v>25.367197269999998</v>
        <stp/>
        <stp>EM_S_VAL_PE_TTM</stp>
        <stp>2</stp>
        <stp>000513.SZ</stp>
        <stp>2021/6/15</stp>
        <tr r="KN197" s="8"/>
      </tp>
      <tp>
        <v>30.428938760000001</v>
        <stp/>
        <stp>EM_S_VAL_PE_TTM</stp>
        <stp>2</stp>
        <stp>300723.SZ</stp>
        <stp>2021/4/15</stp>
        <tr r="AZ158" s="8"/>
      </tp>
      <tp>
        <v>22.154786009999999</v>
        <stp/>
        <stp>EM_S_VAL_PE_TTM</stp>
        <stp>2</stp>
        <stp>000513.SZ</stp>
        <stp>2021/7/15</stp>
        <tr r="KN219" s="8"/>
      </tp>
      <tp>
        <v>69.199806429999995</v>
        <stp/>
        <stp>EM_S_VAL_PE_TTM</stp>
        <stp>2</stp>
        <stp>000710.SZ</stp>
        <stp>2021/5/25</stp>
        <tr r="JO183" s="8"/>
      </tp>
      <tp>
        <v>63.126620340000002</v>
        <stp/>
        <stp>EM_S_VAL_PE_TTM</stp>
        <stp>2</stp>
        <stp>000710.SZ</stp>
        <stp>2021/2/25</stp>
        <tr r="JO124" s="8"/>
      </tp>
      <tp>
        <v>22.852089020000001</v>
        <stp/>
        <stp>EM_S_VAL_PE_TTM</stp>
        <stp>2</stp>
        <stp>000513.SZ</stp>
        <stp>2021/1/15</stp>
        <tr r="KN100" s="8"/>
      </tp>
      <tp>
        <v>50.143682419999998</v>
        <stp/>
        <stp>EM_S_VAL_PE_TTM</stp>
        <stp>2</stp>
        <stp>000710.SZ</stp>
        <stp>2021/3/25</stp>
        <tr r="JO144" s="8"/>
      </tp>
      <tp>
        <v>45.31572568</v>
        <stp/>
        <stp>EM_S_VAL_PE_TTM</stp>
        <stp>2</stp>
        <stp>300723.SZ</stp>
        <stp>2021/3/15</stp>
        <tr r="AZ136" s="8"/>
      </tp>
      <tp>
        <v>20.135595540000001</v>
        <stp/>
        <stp>EM_S_VAL_PE_TTM</stp>
        <stp>2</stp>
        <stp>000513.SZ</stp>
        <stp>2021/3/15</stp>
        <tr r="KN136" s="8"/>
      </tp>
      <tp>
        <v>58.804157179999997</v>
        <stp/>
        <stp>EM_S_VAL_PE_TTM</stp>
        <stp>2</stp>
        <stp>000710.SZ</stp>
        <stp>2021/1/25</stp>
        <tr r="JO106" s="8"/>
      </tp>
      <tp>
        <v>36.418585870000001</v>
        <stp/>
        <stp>EM_S_VAL_PE_TTM</stp>
        <stp>2</stp>
        <stp>300723.SZ</stp>
        <stp>2021/1/15</stp>
        <tr r="AZ100" s="8"/>
      </tp>
      <tp>
        <v>38.59954699</v>
        <stp/>
        <stp>EM_S_VAL_PE_TTM</stp>
        <stp>2</stp>
        <stp>000813.SZ</stp>
        <stp>2021/1/14</stp>
        <tr r="JA99" s="8"/>
      </tp>
      <tp>
        <v>73.309372839999995</v>
        <stp/>
        <stp>EM_S_VAL_PE_TTM</stp>
        <stp>2</stp>
        <stp>300122.SZ</stp>
        <stp>2020/9/14</stp>
        <tr r="FL18" s="8"/>
      </tp>
      <tp>
        <v>36.2145163</v>
        <stp/>
        <stp>EM_S_VAL_PE_TTM</stp>
        <stp>2</stp>
        <stp>000411.SZ</stp>
        <stp>2020/9/24</stp>
        <tr r="JZ26" s="8"/>
      </tp>
      <tp>
        <v>46.282676739999999</v>
        <stp/>
        <stp>EM_S_VAL_PE_TTM</stp>
        <stp>2</stp>
        <stp>000813.SZ</stp>
        <stp>2021/5/14</stp>
        <tr r="JA176" s="8"/>
      </tp>
      <tp>
        <v>24.966138529999998</v>
        <stp/>
        <stp>EM_S_VAL_PE_TTM</stp>
        <stp>2</stp>
        <stp>002412.SZ</stp>
        <stp>2020/9/16</stp>
        <tr r="FW20" s="8"/>
      </tp>
      <tp>
        <v>41.518049329999997</v>
        <stp/>
        <stp>EM_S_VAL_PE_TTM</stp>
        <stp>2</stp>
        <stp>000813.SZ</stp>
        <stp>2021/4/14</stp>
        <tr r="JA157" s="8"/>
      </tp>
      <tp>
        <v>51.272287050000003</v>
        <stp/>
        <stp>EM_S_VAL_PE_TTM</stp>
        <stp>2</stp>
        <stp>000710.SZ</stp>
        <stp>2021/8/24</stp>
        <tr r="JO247" s="8"/>
      </tp>
      <tp>
        <v>37.82802581</v>
        <stp/>
        <stp>EM_S_VAL_PE_TTM</stp>
        <stp>2</stp>
        <stp>000813.SZ</stp>
        <stp>2021/7/14</stp>
        <tr r="JA218" s="8"/>
      </tp>
      <tp>
        <v>23.026839280000001</v>
        <stp/>
        <stp>EM_S_VAL_PE_TTM</stp>
        <stp>2</stp>
        <stp>000513.SZ</stp>
        <stp>2021/4/14</stp>
        <tr r="KN157" s="8"/>
      </tp>
      <tp>
        <v>62.129209520000003</v>
        <stp/>
        <stp>EM_S_VAL_PE_TTM</stp>
        <stp>2</stp>
        <stp>000710.SZ</stp>
        <stp>2021/6/24</stp>
        <tr r="JO204" s="8"/>
      </tp>
      <tp>
        <v>27.563427220000001</v>
        <stp/>
        <stp>EM_S_VAL_PE_TTM</stp>
        <stp>2</stp>
        <stp>000513.SZ</stp>
        <stp>2021/5/14</stp>
        <tr r="KN176" s="8"/>
      </tp>
      <tp>
        <v>35.228771369999997</v>
        <stp/>
        <stp>EM_S_VAL_PE_TTM</stp>
        <stp>2</stp>
        <stp>300723.SZ</stp>
        <stp>2021/7/14</stp>
        <tr r="AZ218" s="8"/>
      </tp>
      <tp>
        <v>30.923561580000001</v>
        <stp/>
        <stp>EM_S_VAL_PE_TTM</stp>
        <stp>2</stp>
        <stp>300723.SZ</stp>
        <stp>2021/4/14</stp>
        <tr r="AZ157" s="8"/>
      </tp>
      <tp>
        <v>22.81764497</v>
        <stp/>
        <stp>EM_S_VAL_PE_TTM</stp>
        <stp>2</stp>
        <stp>000513.SZ</stp>
        <stp>2021/7/14</stp>
        <tr r="KN218" s="8"/>
      </tp>
      <tp>
        <v>66.02012972</v>
        <stp/>
        <stp>EM_S_VAL_PE_TTM</stp>
        <stp>2</stp>
        <stp>000710.SZ</stp>
        <stp>2021/5/24</stp>
        <tr r="JO182" s="8"/>
      </tp>
      <tp>
        <v>32.864245570000001</v>
        <stp/>
        <stp>EM_S_VAL_PE_TTM</stp>
        <stp>2</stp>
        <stp>300723.SZ</stp>
        <stp>2021/5/14</stp>
        <tr r="AZ176" s="8"/>
      </tp>
      <tp>
        <v>64.697011639999999</v>
        <stp/>
        <stp>EM_S_VAL_PE_TTM</stp>
        <stp>2</stp>
        <stp>000710.SZ</stp>
        <stp>2021/2/24</stp>
        <tr r="JO123" s="8"/>
      </tp>
      <tp>
        <v>22.745513249999998</v>
        <stp/>
        <stp>EM_S_VAL_PE_TTM</stp>
        <stp>2</stp>
        <stp>000513.SZ</stp>
        <stp>2021/1/14</stp>
        <tr r="KN99" s="8"/>
      </tp>
      <tp>
        <v>49.817165410000001</v>
        <stp/>
        <stp>EM_S_VAL_PE_TTM</stp>
        <stp>2</stp>
        <stp>000710.SZ</stp>
        <stp>2021/3/24</stp>
        <tr r="JO143" s="8"/>
      </tp>
      <tp>
        <v>36.232063029999999</v>
        <stp/>
        <stp>EM_S_VAL_PE_TTM</stp>
        <stp>2</stp>
        <stp>300723.SZ</stp>
        <stp>2021/1/14</stp>
        <tr r="AZ99" s="8"/>
      </tp>
      <tp>
        <v>72.222742449999998</v>
        <stp/>
        <stp>EM_S_VAL_PE_TTM</stp>
        <stp>2</stp>
        <stp>300122.SZ</stp>
        <stp>2020/9/17</stp>
        <tr r="FL21" s="8"/>
      </tp>
      <tp>
        <v>38.976127939999998</v>
        <stp/>
        <stp>EM_S_VAL_PE_TTM</stp>
        <stp>2</stp>
        <stp>000813.SZ</stp>
        <stp>2021/3/17</stp>
        <tr r="JA138" s="8"/>
      </tp>
      <tp>
        <v>19.869851050000001</v>
        <stp/>
        <stp>EM_S_VAL_PE_TTM</stp>
        <stp>2</stp>
        <stp>000513.SZ</stp>
        <stp>2021/8/17</stp>
        <tr r="KN242" s="8"/>
      </tp>
      <tp>
        <v>44.71377245</v>
        <stp/>
        <stp>EM_S_VAL_PE_TTM</stp>
        <stp>2</stp>
        <stp>000813.SZ</stp>
        <stp>2021/5/17</stp>
        <tr r="JA177" s="8"/>
      </tp>
      <tp>
        <v>97.130484199999998</v>
        <stp/>
        <stp>EM_S_VAL_PE_TTM</stp>
        <stp>2</stp>
        <stp>002411.SZ</stp>
        <stp>2020/9/25</stp>
        <tr r="FV27" s="8"/>
      </tp>
      <tp>
        <v>25.491372859999998</v>
        <stp/>
        <stp>EM_S_VAL_PE_TTM</stp>
        <stp>2</stp>
        <stp>002412.SZ</stp>
        <stp>2020/9/15</stp>
        <tr r="FW19" s="8"/>
      </tp>
      <tp>
        <v>34.949705250000001</v>
        <stp/>
        <stp>EM_S_VAL_PE_TTM</stp>
        <stp>2</stp>
        <stp>000411.SZ</stp>
        <stp>2020/8/27</stp>
        <tr r="JZ6" s="8"/>
      </tp>
      <tp>
        <v>49.201313399999997</v>
        <stp/>
        <stp>EM_S_VAL_PE_TTM</stp>
        <stp>2</stp>
        <stp>000710.SZ</stp>
        <stp>2021/8/27</stp>
        <tr r="JO250" s="8"/>
      </tp>
      <tp>
        <v>41.161851370000001</v>
        <stp/>
        <stp>EM_S_VAL_PE_TTM</stp>
        <stp>2</stp>
        <stp>300723.SZ</stp>
        <stp>2021/8/17</stp>
        <tr r="AZ242" s="8"/>
      </tp>
      <tp>
        <v>38.961123360000002</v>
        <stp/>
        <stp>EM_S_VAL_PE_TTM</stp>
        <stp>2</stp>
        <stp>000813.SZ</stp>
        <stp>2021/6/17</stp>
        <tr r="JA199" s="8"/>
      </tp>
      <tp>
        <v>29.096014050000001</v>
        <stp/>
        <stp>EM_S_VAL_PE_TTM</stp>
        <stp>2</stp>
        <stp>300723.SZ</stp>
        <stp>2021/6/17</stp>
        <tr r="AZ199" s="8"/>
      </tp>
      <tp>
        <v>27.690564800000001</v>
        <stp/>
        <stp>EM_S_VAL_PE_TTM</stp>
        <stp>2</stp>
        <stp>000513.SZ</stp>
        <stp>2021/5/17</stp>
        <tr r="KN177" s="8"/>
      </tp>
      <tp>
        <v>54.53563947</v>
        <stp/>
        <stp>EM_S_VAL_PE_TTM</stp>
        <stp>2</stp>
        <stp>000710.SZ</stp>
        <stp>2021/7/27</stp>
        <tr r="JO227" s="8"/>
      </tp>
      <tp>
        <v>36.607766920000003</v>
        <stp/>
        <stp>EM_S_VAL_PE_TTM</stp>
        <stp>2</stp>
        <stp>000813.SZ</stp>
        <stp>2021/8/17</stp>
        <tr r="JA242" s="8"/>
      </tp>
      <tp>
        <v>24.45031062</v>
        <stp/>
        <stp>EM_S_VAL_PE_TTM</stp>
        <stp>2</stp>
        <stp>000513.SZ</stp>
        <stp>2021/6/17</stp>
        <tr r="KN199" s="8"/>
      </tp>
      <tp>
        <v>48.646428069999999</v>
        <stp/>
        <stp>EM_S_VAL_PE_TTM</stp>
        <stp>2</stp>
        <stp>000710.SZ</stp>
        <stp>2021/4/27</stp>
        <tr r="JO166" s="8"/>
      </tp>
      <tp>
        <v>72.923375219999997</v>
        <stp/>
        <stp>EM_S_VAL_PE_TTM</stp>
        <stp>2</stp>
        <stp>000710.SZ</stp>
        <stp>2021/5/27</stp>
        <tr r="JO185" s="8"/>
      </tp>
      <tp>
        <v>32.508894470000001</v>
        <stp/>
        <stp>EM_S_VAL_PE_TTM</stp>
        <stp>2</stp>
        <stp>300723.SZ</stp>
        <stp>2021/5/17</stp>
        <tr r="AZ177" s="8"/>
      </tp>
      <tp>
        <v>46.742625459999999</v>
        <stp/>
        <stp>EM_S_VAL_PE_TTM</stp>
        <stp>2</stp>
        <stp>300723.SZ</stp>
        <stp>2021/3/17</stp>
        <tr r="AZ138" s="8"/>
      </tp>
      <tp>
        <v>20.353006449999999</v>
        <stp/>
        <stp>EM_S_VAL_PE_TTM</stp>
        <stp>2</stp>
        <stp>000513.SZ</stp>
        <stp>2021/3/17</stp>
        <tr r="KN138" s="8"/>
      </tp>
      <tp>
        <v>56.984991030000003</v>
        <stp/>
        <stp>EM_S_VAL_PE_TTM</stp>
        <stp>2</stp>
        <stp>000710.SZ</stp>
        <stp>2021/1/27</stp>
        <tr r="JO108" s="8"/>
      </tp>
      <tp>
        <v>73.350488589999998</v>
        <stp/>
        <stp>EM_S_VAL_PE_TTM</stp>
        <stp>2</stp>
        <stp>300122.SZ</stp>
        <stp>2020/9/16</stp>
        <tr r="FL20" s="8"/>
      </tp>
      <tp>
        <v>37.752239860000003</v>
        <stp/>
        <stp>EM_S_VAL_PE_TTM</stp>
        <stp>2</stp>
        <stp>000813.SZ</stp>
        <stp>2021/3/16</stp>
        <tr r="JA137" s="8"/>
      </tp>
      <tp>
        <v>20.431002169999999</v>
        <stp/>
        <stp>EM_S_VAL_PE_TTM</stp>
        <stp>2</stp>
        <stp>000513.SZ</stp>
        <stp>2021/8/16</stp>
        <tr r="KN241" s="8"/>
      </tp>
      <tp>
        <v>100.08604527</v>
        <stp/>
        <stp>EM_S_VAL_PE_TTM</stp>
        <stp>2</stp>
        <stp>002411.SZ</stp>
        <stp>2020/9/24</stp>
        <tr r="FV26" s="8"/>
      </tp>
      <tp>
        <v>25.351310380000001</v>
        <stp/>
        <stp>EM_S_VAL_PE_TTM</stp>
        <stp>2</stp>
        <stp>002412.SZ</stp>
        <stp>2020/9/14</stp>
        <tr r="FW18" s="8"/>
      </tp>
      <tp>
        <v>42.08292075</v>
        <stp/>
        <stp>EM_S_VAL_PE_TTM</stp>
        <stp>2</stp>
        <stp>000813.SZ</stp>
        <stp>2021/4/16</stp>
        <tr r="JA159" s="8"/>
      </tp>
      <tp>
        <v>49.682448690000001</v>
        <stp/>
        <stp>EM_S_VAL_PE_TTM</stp>
        <stp>2</stp>
        <stp>000710.SZ</stp>
        <stp>2021/8/26</stp>
        <tr r="JO249" s="8"/>
      </tp>
      <tp>
        <v>37.130735010000002</v>
        <stp/>
        <stp>EM_S_VAL_PE_TTM</stp>
        <stp>2</stp>
        <stp>000813.SZ</stp>
        <stp>2021/7/16</stp>
        <tr r="JA220" s="8"/>
      </tp>
      <tp>
        <v>40.503612799999999</v>
        <stp/>
        <stp>EM_S_VAL_PE_TTM</stp>
        <stp>2</stp>
        <stp>300723.SZ</stp>
        <stp>2021/8/16</stp>
        <tr r="AZ241" s="8"/>
      </tp>
      <tp>
        <v>38.87396201</v>
        <stp/>
        <stp>EM_S_VAL_PE_TTM</stp>
        <stp>2</stp>
        <stp>000813.SZ</stp>
        <stp>2021/6/16</stp>
        <tr r="JA198" s="8"/>
      </tp>
      <tp>
        <v>22.98850685</v>
        <stp/>
        <stp>EM_S_VAL_PE_TTM</stp>
        <stp>2</stp>
        <stp>000513.SZ</stp>
        <stp>2021/4/16</stp>
        <tr r="KN159" s="8"/>
      </tp>
      <tp>
        <v>29.79920615</v>
        <stp/>
        <stp>EM_S_VAL_PE_TTM</stp>
        <stp>2</stp>
        <stp>300723.SZ</stp>
        <stp>2021/6/16</stp>
        <tr r="AZ198" s="8"/>
      </tp>
      <tp>
        <v>55.079531539999998</v>
        <stp/>
        <stp>EM_S_VAL_PE_TTM</stp>
        <stp>2</stp>
        <stp>000710.SZ</stp>
        <stp>2021/7/26</stp>
        <tr r="JO226" s="8"/>
      </tp>
      <tp>
        <v>37.130735010000002</v>
        <stp/>
        <stp>EM_S_VAL_PE_TTM</stp>
        <stp>2</stp>
        <stp>000813.SZ</stp>
        <stp>2021/8/16</stp>
        <tr r="JA241" s="8"/>
      </tp>
      <tp>
        <v>40.77361398</v>
        <stp/>
        <stp>EM_S_VAL_PE_TTM</stp>
        <stp>2</stp>
        <stp>300723.SZ</stp>
        <stp>2021/7/16</stp>
        <tr r="AZ220" s="8"/>
      </tp>
      <tp>
        <v>24.29749618</v>
        <stp/>
        <stp>EM_S_VAL_PE_TTM</stp>
        <stp>2</stp>
        <stp>000513.SZ</stp>
        <stp>2021/6/16</stp>
        <tr r="KN198" s="8"/>
      </tp>
      <tp>
        <v>48.57909737</v>
        <stp/>
        <stp>EM_S_VAL_PE_TTM</stp>
        <stp>2</stp>
        <stp>000710.SZ</stp>
        <stp>2021/4/26</stp>
        <tr r="JO165" s="8"/>
      </tp>
      <tp>
        <v>30.929985250000001</v>
        <stp/>
        <stp>EM_S_VAL_PE_TTM</stp>
        <stp>2</stp>
        <stp>300723.SZ</stp>
        <stp>2021/4/16</stp>
        <tr r="AZ159" s="8"/>
      </tp>
      <tp>
        <v>22.14458818</v>
        <stp/>
        <stp>EM_S_VAL_PE_TTM</stp>
        <stp>2</stp>
        <stp>000513.SZ</stp>
        <stp>2021/7/16</stp>
        <tr r="KN220" s="8"/>
      </tp>
      <tp>
        <v>70.078401310000004</v>
        <stp/>
        <stp>EM_S_VAL_PE_TTM</stp>
        <stp>2</stp>
        <stp>000710.SZ</stp>
        <stp>2021/5/26</stp>
        <tr r="JO184" s="8"/>
      </tp>
      <tp>
        <v>60.032483040000002</v>
        <stp/>
        <stp>EM_S_VAL_PE_TTM</stp>
        <stp>2</stp>
        <stp>000710.SZ</stp>
        <stp>2021/2/26</stp>
        <tr r="JO125" s="8"/>
      </tp>
      <tp>
        <v>51.480847279999999</v>
        <stp/>
        <stp>EM_S_VAL_PE_TTM</stp>
        <stp>2</stp>
        <stp>000710.SZ</stp>
        <stp>2021/3/26</stp>
        <tr r="JO145" s="8"/>
      </tp>
      <tp>
        <v>46.108447779999999</v>
        <stp/>
        <stp>EM_S_VAL_PE_TTM</stp>
        <stp>2</stp>
        <stp>300723.SZ</stp>
        <stp>2021/3/16</stp>
        <tr r="AZ137" s="8"/>
      </tp>
      <tp>
        <v>19.946057809999999</v>
        <stp/>
        <stp>EM_S_VAL_PE_TTM</stp>
        <stp>2</stp>
        <stp>000513.SZ</stp>
        <stp>2021/3/16</stp>
        <tr r="KN137" s="8"/>
      </tp>
      <tp>
        <v>55.974343159999997</v>
        <stp/>
        <stp>EM_S_VAL_PE_TTM</stp>
        <stp>2</stp>
        <stp>000710.SZ</stp>
        <stp>2021/1/26</stp>
        <tr r="JO107" s="8"/>
      </tp>
      <tp>
        <v>40.576596960000003</v>
        <stp/>
        <stp>EM_S_VAL_PE_TTM</stp>
        <stp>2</stp>
        <stp>000813.SZ</stp>
        <stp>2021/1/19</stp>
        <tr r="JA102" s="8"/>
      </tp>
      <tp>
        <v>38.128820810000001</v>
        <stp/>
        <stp>EM_S_VAL_PE_TTM</stp>
        <stp>2</stp>
        <stp>000813.SZ</stp>
        <stp>2021/3/19</stp>
        <tr r="JA140" s="8"/>
      </tp>
      <tp>
        <v>36.999077970000002</v>
        <stp/>
        <stp>EM_S_VAL_PE_TTM</stp>
        <stp>2</stp>
        <stp>000813.SZ</stp>
        <stp>2021/2/19</stp>
        <tr r="JA120" s="8"/>
      </tp>
      <tp>
        <v>36.028514680000001</v>
        <stp/>
        <stp>EM_S_VAL_PE_TTM</stp>
        <stp>2</stp>
        <stp>000411.SZ</stp>
        <stp>2020/9/29</stp>
        <tr r="JZ29" s="8"/>
      </tp>
      <tp>
        <v>20.272859579999999</v>
        <stp/>
        <stp>EM_S_VAL_PE_TTM</stp>
        <stp>2</stp>
        <stp>000513.SZ</stp>
        <stp>2021/8/19</stp>
        <tr r="KN244" s="8"/>
      </tp>
      <tp>
        <v>44.71377245</v>
        <stp/>
        <stp>EM_S_VAL_PE_TTM</stp>
        <stp>2</stp>
        <stp>000813.SZ</stp>
        <stp>2021/5/19</stp>
        <tr r="JA179" s="8"/>
      </tp>
      <tp>
        <v>41.988775510000004</v>
        <stp/>
        <stp>EM_S_VAL_PE_TTM</stp>
        <stp>2</stp>
        <stp>000813.SZ</stp>
        <stp>2021/4/19</stp>
        <tr r="JA160" s="8"/>
      </tp>
      <tp>
        <v>39.65841416</v>
        <stp/>
        <stp>EM_S_VAL_PE_TTM</stp>
        <stp>2</stp>
        <stp>000813.SZ</stp>
        <stp>2021/7/19</stp>
        <tr r="JA221" s="8"/>
      </tp>
      <tp>
        <v>39.779550389999997</v>
        <stp/>
        <stp>EM_S_VAL_PE_TTM</stp>
        <stp>2</stp>
        <stp>300723.SZ</stp>
        <stp>2021/8/19</stp>
        <tr r="AZ244" s="8"/>
      </tp>
      <tp>
        <v>22.632562839999999</v>
        <stp/>
        <stp>EM_S_VAL_PE_TTM</stp>
        <stp>2</stp>
        <stp>000513.SZ</stp>
        <stp>2021/4/19</stp>
        <tr r="KN160" s="8"/>
      </tp>
      <tp>
        <v>63.468020770000003</v>
        <stp/>
        <stp>EM_S_VAL_PE_TTM</stp>
        <stp>2</stp>
        <stp>000710.SZ</stp>
        <stp>2021/6/29</stp>
        <tr r="JO207" s="8"/>
      </tp>
      <tp>
        <v>25.78350111</v>
        <stp/>
        <stp>EM_S_VAL_PE_TTM</stp>
        <stp>2</stp>
        <stp>000513.SZ</stp>
        <stp>2021/5/19</stp>
        <tr r="KN179" s="8"/>
      </tp>
      <tp>
        <v>54.849423360000003</v>
        <stp/>
        <stp>EM_S_VAL_PE_TTM</stp>
        <stp>2</stp>
        <stp>000710.SZ</stp>
        <stp>2021/7/29</stp>
        <tr r="JO229" s="8"/>
      </tp>
      <tp>
        <v>38.525316609999997</v>
        <stp/>
        <stp>EM_S_VAL_PE_TTM</stp>
        <stp>2</stp>
        <stp>000813.SZ</stp>
        <stp>2021/8/19</stp>
        <tr r="JA244" s="8"/>
      </tp>
      <tp>
        <v>44.72762857</v>
        <stp/>
        <stp>EM_S_VAL_PE_TTM</stp>
        <stp>2</stp>
        <stp>300723.SZ</stp>
        <stp>2021/7/19</stp>
        <tr r="AZ221" s="8"/>
      </tp>
      <tp>
        <v>66.480346080000004</v>
        <stp/>
        <stp>EM_S_VAL_PE_TTM</stp>
        <stp>2</stp>
        <stp>000710.SZ</stp>
        <stp>2021/4/29</stp>
        <tr r="JO168" s="8"/>
      </tp>
      <tp>
        <v>31.077729730000001</v>
        <stp/>
        <stp>EM_S_VAL_PE_TTM</stp>
        <stp>2</stp>
        <stp>300723.SZ</stp>
        <stp>2021/4/19</stp>
        <tr r="AZ160" s="8"/>
      </tp>
      <tp>
        <v>22.231269739999998</v>
        <stp/>
        <stp>EM_S_VAL_PE_TTM</stp>
        <stp>2</stp>
        <stp>000513.SZ</stp>
        <stp>2021/7/19</stp>
        <tr r="KN221" s="8"/>
      </tp>
      <tp>
        <v>32.646449740000001</v>
        <stp/>
        <stp>EM_S_VAL_PE_TTM</stp>
        <stp>2</stp>
        <stp>300723.SZ</stp>
        <stp>2021/5/19</stp>
        <tr r="AZ179" s="8"/>
      </tp>
      <tp>
        <v>44.569634290000003</v>
        <stp/>
        <stp>EM_S_VAL_PE_TTM</stp>
        <stp>2</stp>
        <stp>300723.SZ</stp>
        <stp>2021/2/19</stp>
        <tr r="AZ120" s="8"/>
      </tp>
      <tp>
        <v>22.633328219999999</v>
        <stp/>
        <stp>EM_S_VAL_PE_TTM</stp>
        <stp>2</stp>
        <stp>000513.SZ</stp>
        <stp>2021/1/19</stp>
        <tr r="KN102" s="8"/>
      </tp>
      <tp>
        <v>51.232072420000002</v>
        <stp/>
        <stp>EM_S_VAL_PE_TTM</stp>
        <stp>2</stp>
        <stp>000710.SZ</stp>
        <stp>2021/3/29</stp>
        <tr r="JO146" s="8"/>
      </tp>
      <tp>
        <v>46.863865310000001</v>
        <stp/>
        <stp>EM_S_VAL_PE_TTM</stp>
        <stp>2</stp>
        <stp>300723.SZ</stp>
        <stp>2021/3/19</stp>
        <tr r="AZ140" s="8"/>
      </tp>
      <tp>
        <v>21.32742494</v>
        <stp/>
        <stp>EM_S_VAL_PE_TTM</stp>
        <stp>2</stp>
        <stp>000513.SZ</stp>
        <stp>2021/2/19</stp>
        <tr r="KN120" s="8"/>
      </tp>
      <tp>
        <v>22.716653319999999</v>
        <stp/>
        <stp>EM_S_VAL_PE_TTM</stp>
        <stp>2</stp>
        <stp>000513.SZ</stp>
        <stp>2021/3/19</stp>
        <tr r="KN140" s="8"/>
      </tp>
      <tp>
        <v>50.858910129999998</v>
        <stp/>
        <stp>EM_S_VAL_PE_TTM</stp>
        <stp>2</stp>
        <stp>000710.SZ</stp>
        <stp>2021/1/29</stp>
        <tr r="JO110" s="8"/>
      </tp>
      <tp>
        <v>36.9968067</v>
        <stp/>
        <stp>EM_S_VAL_PE_TTM</stp>
        <stp>2</stp>
        <stp>300723.SZ</stp>
        <stp>2021/1/19</stp>
        <tr r="AZ102" s="8"/>
      </tp>
      <tp>
        <v>39.729289829999999</v>
        <stp/>
        <stp>EM_S_VAL_PE_TTM</stp>
        <stp>2</stp>
        <stp>000813.SZ</stp>
        <stp>2021/1/18</stp>
        <tr r="JA101" s="8"/>
      </tp>
      <tp>
        <v>72.833604940000001</v>
        <stp/>
        <stp>EM_S_VAL_PE_TTM</stp>
        <stp>2</stp>
        <stp>300122.SZ</stp>
        <stp>2020/9/18</stp>
        <tr r="FL22" s="8"/>
      </tp>
      <tp>
        <v>39.258563649999999</v>
        <stp/>
        <stp>EM_S_VAL_PE_TTM</stp>
        <stp>2</stp>
        <stp>000813.SZ</stp>
        <stp>2021/3/18</stp>
        <tr r="JA139" s="8"/>
      </tp>
      <tp>
        <v>35.398608950000003</v>
        <stp/>
        <stp>EM_S_VAL_PE_TTM</stp>
        <stp>2</stp>
        <stp>000813.SZ</stp>
        <stp>2021/2/18</stp>
        <tr r="JA119" s="8"/>
      </tp>
      <tp>
        <v>35.861113209999999</v>
        <stp/>
        <stp>EM_S_VAL_PE_TTM</stp>
        <stp>2</stp>
        <stp>000411.SZ</stp>
        <stp>2020/9/28</stp>
        <tr r="JZ28" s="8"/>
      </tp>
      <tp>
        <v>19.946371660000001</v>
        <stp/>
        <stp>EM_S_VAL_PE_TTM</stp>
        <stp>2</stp>
        <stp>000513.SZ</stp>
        <stp>2021/8/18</stp>
        <tr r="KN243" s="8"/>
      </tp>
      <tp>
        <v>46.021192689999999</v>
        <stp/>
        <stp>EM_S_VAL_PE_TTM</stp>
        <stp>2</stp>
        <stp>000813.SZ</stp>
        <stp>2021/5/18</stp>
        <tr r="JA178" s="8"/>
      </tp>
      <tp>
        <v>35.41470932</v>
        <stp/>
        <stp>EM_S_VAL_PE_TTM</stp>
        <stp>2</stp>
        <stp>000411.SZ</stp>
        <stp>2020/8/28</stp>
        <tr r="JZ7" s="8"/>
      </tp>
      <tp>
        <v>42.215033060000003</v>
        <stp/>
        <stp>EM_S_VAL_PE_TTM</stp>
        <stp>2</stp>
        <stp>300723.SZ</stp>
        <stp>2021/8/18</stp>
        <tr r="AZ243" s="8"/>
      </tp>
      <tp>
        <v>39.222607410000002</v>
        <stp/>
        <stp>EM_S_VAL_PE_TTM</stp>
        <stp>2</stp>
        <stp>000813.SZ</stp>
        <stp>2021/6/18</stp>
        <tr r="JA200" s="8"/>
      </tp>
      <tp>
        <v>64.932345580000003</v>
        <stp/>
        <stp>EM_S_VAL_PE_TTM</stp>
        <stp>2</stp>
        <stp>000710.SZ</stp>
        <stp>2021/6/28</stp>
        <tr r="JO206" s="8"/>
      </tp>
      <tp>
        <v>29.049903090000001</v>
        <stp/>
        <stp>EM_S_VAL_PE_TTM</stp>
        <stp>2</stp>
        <stp>300723.SZ</stp>
        <stp>2021/6/18</stp>
        <tr r="AZ200" s="8"/>
      </tp>
      <tp>
        <v>26.480215040000001</v>
        <stp/>
        <stp>EM_S_VAL_PE_TTM</stp>
        <stp>2</stp>
        <stp>000513.SZ</stp>
        <stp>2021/5/18</stp>
        <tr r="KN178" s="8"/>
      </tp>
      <tp>
        <v>55.476991130000002</v>
        <stp/>
        <stp>EM_S_VAL_PE_TTM</stp>
        <stp>2</stp>
        <stp>000710.SZ</stp>
        <stp>2021/7/28</stp>
        <tr r="JO228" s="8"/>
      </tp>
      <tp>
        <v>36.259121520000001</v>
        <stp/>
        <stp>EM_S_VAL_PE_TTM</stp>
        <stp>2</stp>
        <stp>000813.SZ</stp>
        <stp>2021/8/18</stp>
        <tr r="JA243" s="8"/>
      </tp>
      <tp>
        <v>24.246558029999999</v>
        <stp/>
        <stp>EM_S_VAL_PE_TTM</stp>
        <stp>2</stp>
        <stp>000513.SZ</stp>
        <stp>2021/6/18</stp>
        <tr r="KN200" s="8"/>
      </tp>
      <tp>
        <v>48.629595399999999</v>
        <stp/>
        <stp>EM_S_VAL_PE_TTM</stp>
        <stp>2</stp>
        <stp>000710.SZ</stp>
        <stp>2021/4/28</stp>
        <tr r="JO167" s="8"/>
      </tp>
      <tp>
        <v>72.170293889999996</v>
        <stp/>
        <stp>EM_S_VAL_PE_TTM</stp>
        <stp>2</stp>
        <stp>000710.SZ</stp>
        <stp>2021/5/28</stp>
        <tr r="JO186" s="8"/>
      </tp>
      <tp>
        <v>31.763803450000001</v>
        <stp/>
        <stp>EM_S_VAL_PE_TTM</stp>
        <stp>2</stp>
        <stp>300723.SZ</stp>
        <stp>2021/5/18</stp>
        <tr r="AZ178" s="8"/>
      </tp>
      <tp>
        <v>43.208017509999998</v>
        <stp/>
        <stp>EM_S_VAL_PE_TTM</stp>
        <stp>2</stp>
        <stp>300723.SZ</stp>
        <stp>2021/2/18</stp>
        <tr r="AZ119" s="8"/>
      </tp>
      <tp>
        <v>22.936227779999999</v>
        <stp/>
        <stp>EM_S_VAL_PE_TTM</stp>
        <stp>2</stp>
        <stp>000513.SZ</stp>
        <stp>2021/1/18</stp>
        <tr r="KN101" s="8"/>
      </tp>
      <tp>
        <v>46.770603880000003</v>
        <stp/>
        <stp>EM_S_VAL_PE_TTM</stp>
        <stp>2</stp>
        <stp>300723.SZ</stp>
        <stp>2021/3/18</stp>
        <tr r="AZ139" s="8"/>
      </tp>
      <tp>
        <v>20.892626409999998</v>
        <stp/>
        <stp>EM_S_VAL_PE_TTM</stp>
        <stp>2</stp>
        <stp>000513.SZ</stp>
        <stp>2021/2/18</stp>
        <tr r="KN119" s="8"/>
      </tp>
      <tp>
        <v>21.406613190000002</v>
        <stp/>
        <stp>EM_S_VAL_PE_TTM</stp>
        <stp>2</stp>
        <stp>000513.SZ</stp>
        <stp>2021/3/18</stp>
        <tr r="KN139" s="8"/>
      </tp>
      <tp>
        <v>53.097883860000003</v>
        <stp/>
        <stp>EM_S_VAL_PE_TTM</stp>
        <stp>2</stp>
        <stp>000710.SZ</stp>
        <stp>2021/1/28</stp>
        <tr r="JO109" s="8"/>
      </tp>
      <tp>
        <v>36.586456439999999</v>
        <stp/>
        <stp>EM_S_VAL_PE_TTM</stp>
        <stp>2</stp>
        <stp>300723.SZ</stp>
        <stp>2021/1/18</stp>
        <tr r="AZ101" s="8"/>
      </tp>
      <tp>
        <v>93.368861019999997</v>
        <stp/>
        <stp>EM_S_VAL_PE_TTM</stp>
        <stp>2</stp>
        <stp>002411.SZ</stp>
        <stp>2020/9/29</stp>
        <tr r="FV29" s="8"/>
      </tp>
      <tp>
        <v>92.562798909999998</v>
        <stp/>
        <stp>EM_S_VAL_PE_TTM</stp>
        <stp>2</stp>
        <stp>002411.SZ</stp>
        <stp>2020/9/28</stp>
        <tr r="FV28" s="8"/>
      </tp>
      <tp>
        <v>25.281279130000001</v>
        <stp/>
        <stp>EM_S_VAL_PE_TTM</stp>
        <stp>2</stp>
        <stp>002412.SZ</stp>
        <stp>2020/9/18</stp>
        <tr r="FW22" s="8"/>
      </tp>
      <tp>
        <v>40.530077640000002</v>
        <stp/>
        <stp>EM_S_VAL_PE_TTM</stp>
        <stp>2</stp>
        <stp>002411.SZ</stp>
        <stp>2020/8/28</stp>
        <tr r="FV7" s="8"/>
      </tp>
      <tp>
        <v>70.254628580000002</v>
        <stp/>
        <stp>EM_S_VAL_PE_TTM</stp>
        <stp>2</stp>
        <stp>300122.SZ</stp>
        <stp>2021/8/11</stp>
        <tr r="FL238" s="8"/>
      </tp>
      <tp>
        <v>35.22870769</v>
        <stp/>
        <stp>EM_S_VAL_PE_TTM</stp>
        <stp>2</stp>
        <stp>000411.SZ</stp>
        <stp>2020/8/31</stp>
        <tr r="JZ8" s="8"/>
      </tp>
      <tp>
        <v>28.310281830000001</v>
        <stp/>
        <stp>EM_S_VAL_PE_TTM</stp>
        <stp>2</stp>
        <stp>000513.SZ</stp>
        <stp>2020/9/11</stp>
        <tr r="KN17" s="8"/>
      </tp>
      <tp>
        <v>-13.163261110000001</v>
        <stp/>
        <stp>EM_S_VAL_PE_TTM</stp>
        <stp>2</stp>
        <stp>002411.SZ</stp>
        <stp>2021/8/23</stp>
        <tr r="FV246" s="8"/>
      </tp>
      <tp>
        <v>25.612190510000001</v>
        <stp/>
        <stp>EM_S_VAL_PE_TTM</stp>
        <stp>2</stp>
        <stp>002412.SZ</stp>
        <stp>2021/8/13</stp>
        <tr r="FW240" s="8"/>
      </tp>
      <tp>
        <v>77.588672279999997</v>
        <stp/>
        <stp>EM_S_VAL_PE_TTM</stp>
        <stp>2</stp>
        <stp>000710.SZ</stp>
        <stp>2020/9/21</stp>
        <tr r="JO23" s="8"/>
      </tp>
      <tp>
        <v>59.253301909999998</v>
        <stp/>
        <stp>EM_S_VAL_PE_TTM</stp>
        <stp>2</stp>
        <stp>300723.SZ</stp>
        <stp>2020/9/11</stp>
        <tr r="AZ17" s="8"/>
      </tp>
      <tp>
        <v>21.86081952</v>
        <stp/>
        <stp>EM_S_VAL_PE_TTM</stp>
        <stp>2</stp>
        <stp>000411.SZ</stp>
        <stp>2021/5/21</stp>
        <tr r="JZ181" s="8"/>
      </tp>
      <tp>
        <v>51.4671272</v>
        <stp/>
        <stp>EM_S_VAL_PE_TTM</stp>
        <stp>2</stp>
        <stp>000813.SZ</stp>
        <stp>2020/9/11</stp>
        <tr r="JA17" s="8"/>
      </tp>
      <tp>
        <v>27.14454379</v>
        <stp/>
        <stp>EM_S_VAL_PE_TTM</stp>
        <stp>2</stp>
        <stp>002412.SZ</stp>
        <stp>2021/5/13</stp>
        <tr r="FW175" s="8"/>
      </tp>
      <tp>
        <v>25.89041903</v>
        <stp/>
        <stp>EM_S_VAL_PE_TTM</stp>
        <stp>2</stp>
        <stp>000411.SZ</stp>
        <stp>2021/4/21</stp>
        <tr r="JZ162" s="8"/>
      </tp>
      <tp>
        <v>-100.76508719</v>
        <stp/>
        <stp>EM_S_VAL_PE_TTM</stp>
        <stp>2</stp>
        <stp>002411.SZ</stp>
        <stp>2021/4/23</stp>
        <tr r="FV164" s="8"/>
      </tp>
      <tp>
        <v>19.627748350000001</v>
        <stp/>
        <stp>EM_S_VAL_PE_TTM</stp>
        <stp>2</stp>
        <stp>002412.SZ</stp>
        <stp>2021/4/13</stp>
        <tr r="FW156" s="8"/>
      </tp>
      <tp>
        <v>76.566128160000005</v>
        <stp/>
        <stp>EM_S_VAL_PE_TTM</stp>
        <stp>2</stp>
        <stp>300122.SZ</stp>
        <stp>2021/1/11</stp>
        <tr r="FL96" s="8"/>
      </tp>
      <tp>
        <v>19.292513150000001</v>
        <stp/>
        <stp>EM_S_VAL_PE_TTM</stp>
        <stp>2</stp>
        <stp>000411.SZ</stp>
        <stp>2021/7/21</stp>
        <tr r="JZ223" s="8"/>
      </tp>
      <tp>
        <v>-13.34545157</v>
        <stp/>
        <stp>EM_S_VAL_PE_TTM</stp>
        <stp>2</stp>
        <stp>002411.SZ</stp>
        <stp>2021/7/23</stp>
        <tr r="FV225" s="8"/>
      </tp>
      <tp>
        <v>26.881854659999998</v>
        <stp/>
        <stp>EM_S_VAL_PE_TTM</stp>
        <stp>2</stp>
        <stp>002412.SZ</stp>
        <stp>2021/7/13</stp>
        <tr r="FW217" s="8"/>
      </tp>
      <tp>
        <v>20.42558949</v>
        <stp/>
        <stp>EM_S_VAL_PE_TTM</stp>
        <stp>2</stp>
        <stp>000411.SZ</stp>
        <stp>2021/6/21</stp>
        <tr r="JZ201" s="8"/>
      </tp>
      <tp>
        <v>71.961104629999994</v>
        <stp/>
        <stp>EM_S_VAL_PE_TTM</stp>
        <stp>2</stp>
        <stp>000710.SZ</stp>
        <stp>2021/5/31</stp>
        <tr r="JO187" s="8"/>
      </tp>
      <tp>
        <v>-8.2137534700000003</v>
        <stp/>
        <stp>EM_S_VAL_PE_TTM</stp>
        <stp>2</stp>
        <stp>002411.SZ</stp>
        <stp>2021/6/23</stp>
        <tr r="FV203" s="8"/>
      </tp>
      <tp>
        <v>77.080329939999999</v>
        <stp/>
        <stp>EM_S_VAL_PE_TTM</stp>
        <stp>2</stp>
        <stp>300122.SZ</stp>
        <stp>2021/3/11</stp>
        <tr r="FL134" s="8"/>
      </tp>
      <tp>
        <v>26.134339539999999</v>
        <stp/>
        <stp>EM_S_VAL_PE_TTM</stp>
        <stp>2</stp>
        <stp>000411.SZ</stp>
        <stp>2021/1/21</stp>
        <tr r="JZ104" s="8"/>
      </tp>
      <tp>
        <v>21.0272313</v>
        <stp/>
        <stp>EM_S_VAL_PE_TTM</stp>
        <stp>2</stp>
        <stp>002412.SZ</stp>
        <stp>2021/1/13</stp>
        <tr r="FW98" s="8"/>
      </tp>
      <tp>
        <v>50.314715130000003</v>
        <stp/>
        <stp>EM_S_VAL_PE_TTM</stp>
        <stp>2</stp>
        <stp>000710.SZ</stp>
        <stp>2021/3/31</stp>
        <tr r="JO148" s="8"/>
      </tp>
      <tp>
        <v>90.168988060000004</v>
        <stp/>
        <stp>EM_S_VAL_PE_TTM</stp>
        <stp>2</stp>
        <stp>300122.SZ</stp>
        <stp>2021/5/11</stp>
        <tr r="FL173" s="8"/>
      </tp>
      <tp>
        <v>-96.335852590000002</v>
        <stp/>
        <stp>EM_S_VAL_PE_TTM</stp>
        <stp>2</stp>
        <stp>002411.SZ</stp>
        <stp>2021/3/23</stp>
        <tr r="FV142" s="8"/>
      </tp>
      <tp>
        <v>83.069609150000005</v>
        <stp/>
        <stp>EM_S_VAL_PE_TTM</stp>
        <stp>2</stp>
        <stp>300122.SZ</stp>
        <stp>2021/6/11</stp>
        <tr r="FL196" s="8"/>
      </tp>
      <tp>
        <v>-96.11439086</v>
        <stp/>
        <stp>EM_S_VAL_PE_TTM</stp>
        <stp>2</stp>
        <stp>002411.SZ</stp>
        <stp>2021/2/23</stp>
        <tr r="FV122" s="8"/>
      </tp>
      <tp>
        <v>71.543862039999993</v>
        <stp/>
        <stp>EM_S_VAL_PE_TTM</stp>
        <stp>2</stp>
        <stp>300122.SZ</stp>
        <stp>2021/8/10</stp>
        <tr r="FL237" s="8"/>
      </tp>
      <tp>
        <v>33.945296480000003</v>
        <stp/>
        <stp>EM_S_VAL_PE_TTM</stp>
        <stp>2</stp>
        <stp>000411.SZ</stp>
        <stp>2020/9/30</stp>
        <tr r="JZ30" s="8"/>
      </tp>
      <tp>
        <v>17.76663701</v>
        <stp/>
        <stp>EM_S_VAL_PE_TTM</stp>
        <stp>2</stp>
        <stp>000411.SZ</stp>
        <stp>2021/8/20</stp>
        <tr r="JZ245" s="8"/>
      </tp>
      <tp>
        <v>27.85356745</v>
        <stp/>
        <stp>EM_S_VAL_PE_TTM</stp>
        <stp>2</stp>
        <stp>000513.SZ</stp>
        <stp>2020/9/10</stp>
        <tr r="KN16" s="8"/>
      </tp>
      <tp>
        <v>25.83109812</v>
        <stp/>
        <stp>EM_S_VAL_PE_TTM</stp>
        <stp>2</stp>
        <stp>002412.SZ</stp>
        <stp>2021/8/12</stp>
        <tr r="FW239" s="8"/>
      </tp>
      <tp>
        <v>58.83447726</v>
        <stp/>
        <stp>EM_S_VAL_PE_TTM</stp>
        <stp>2</stp>
        <stp>300723.SZ</stp>
        <stp>2020/9/10</stp>
        <tr r="AZ16" s="8"/>
      </tp>
      <tp>
        <v>21.63420425</v>
        <stp/>
        <stp>EM_S_VAL_PE_TTM</stp>
        <stp>2</stp>
        <stp>000411.SZ</stp>
        <stp>2021/5/20</stp>
        <tr r="JZ180" s="8"/>
      </tp>
      <tp>
        <v>62.840452999999997</v>
        <stp/>
        <stp>EM_S_VAL_PE_TTM</stp>
        <stp>2</stp>
        <stp>000710.SZ</stp>
        <stp>2021/6/30</stp>
        <tr r="JO208" s="8"/>
      </tp>
      <tp>
        <v>51.386331079999998</v>
        <stp/>
        <stp>EM_S_VAL_PE_TTM</stp>
        <stp>2</stp>
        <stp>000813.SZ</stp>
        <stp>2020/9/10</stp>
        <tr r="JA16" s="8"/>
      </tp>
      <tp>
        <v>26.706728569999999</v>
        <stp/>
        <stp>EM_S_VAL_PE_TTM</stp>
        <stp>2</stp>
        <stp>002412.SZ</stp>
        <stp>2021/5/12</stp>
        <tr r="FW174" s="8"/>
      </tp>
      <tp>
        <v>23.538328480000001</v>
        <stp/>
        <stp>EM_S_VAL_PE_TTM</stp>
        <stp>2</stp>
        <stp>000411.SZ</stp>
        <stp>2021/4/20</stp>
        <tr r="JZ161" s="8"/>
      </tp>
      <tp>
        <v>54.493801619999999</v>
        <stp/>
        <stp>EM_S_VAL_PE_TTM</stp>
        <stp>2</stp>
        <stp>000710.SZ</stp>
        <stp>2021/7/30</stp>
        <tr r="JO230" s="8"/>
      </tp>
      <tp>
        <v>-100.100702</v>
        <stp/>
        <stp>EM_S_VAL_PE_TTM</stp>
        <stp>2</stp>
        <stp>002411.SZ</stp>
        <stp>2021/4/22</stp>
        <tr r="FV163" s="8"/>
      </tp>
      <tp>
        <v>19.802683720000001</v>
        <stp/>
        <stp>EM_S_VAL_PE_TTM</stp>
        <stp>2</stp>
        <stp>002412.SZ</stp>
        <stp>2021/4/12</stp>
        <tr r="FW155" s="8"/>
      </tp>
      <tp>
        <v>19.292513150000001</v>
        <stp/>
        <stp>EM_S_VAL_PE_TTM</stp>
        <stp>2</stp>
        <stp>000411.SZ</stp>
        <stp>2021/7/20</stp>
        <tr r="JZ222" s="8"/>
      </tp>
      <tp>
        <v>62.066452750000003</v>
        <stp/>
        <stp>EM_S_VAL_PE_TTM</stp>
        <stp>2</stp>
        <stp>000710.SZ</stp>
        <stp>2021/4/30</stp>
        <tr r="JO169" s="8"/>
      </tp>
      <tp>
        <v>-13.937570579999999</v>
        <stp/>
        <stp>EM_S_VAL_PE_TTM</stp>
        <stp>2</stp>
        <stp>002411.SZ</stp>
        <stp>2021/7/22</stp>
        <tr r="FV224" s="8"/>
      </tp>
      <tp>
        <v>26.794291609999998</v>
        <stp/>
        <stp>EM_S_VAL_PE_TTM</stp>
        <stp>2</stp>
        <stp>002412.SZ</stp>
        <stp>2021/7/12</stp>
        <tr r="FW216" s="8"/>
      </tp>
      <tp>
        <v>110.36652551</v>
        <stp/>
        <stp>EM_S_VAL_PE_TTM</stp>
        <stp>2</stp>
        <stp>300122.SZ</stp>
        <stp>2021/2/10</stp>
        <tr r="FL118" s="8"/>
      </tp>
      <tp>
        <v>-8.2441185499999996</v>
        <stp/>
        <stp>EM_S_VAL_PE_TTM</stp>
        <stp>2</stp>
        <stp>002411.SZ</stp>
        <stp>2021/6/22</stp>
        <tr r="FV202" s="8"/>
      </tp>
      <tp>
        <v>75.083028310000003</v>
        <stp/>
        <stp>EM_S_VAL_PE_TTM</stp>
        <stp>2</stp>
        <stp>300122.SZ</stp>
        <stp>2021/3/10</stp>
        <tr r="FL133" s="8"/>
      </tp>
      <tp>
        <v>26.064647959999999</v>
        <stp/>
        <stp>EM_S_VAL_PE_TTM</stp>
        <stp>2</stp>
        <stp>000411.SZ</stp>
        <stp>2021/1/20</stp>
        <tr r="JZ103" s="8"/>
      </tp>
      <tp>
        <v>-104.5299366</v>
        <stp/>
        <stp>EM_S_VAL_PE_TTM</stp>
        <stp>2</stp>
        <stp>002411.SZ</stp>
        <stp>2021/1/22</stp>
        <tr r="FV105" s="8"/>
      </tp>
      <tp>
        <v>21.65699862</v>
        <stp/>
        <stp>EM_S_VAL_PE_TTM</stp>
        <stp>2</stp>
        <stp>002412.SZ</stp>
        <stp>2021/1/12</stp>
        <tr r="FW97" s="8"/>
      </tp>
      <tp>
        <v>50.050391840000003</v>
        <stp/>
        <stp>EM_S_VAL_PE_TTM</stp>
        <stp>2</stp>
        <stp>000710.SZ</stp>
        <stp>2021/3/30</stp>
        <tr r="JO147" s="8"/>
      </tp>
      <tp>
        <v>92.390767060000002</v>
        <stp/>
        <stp>EM_S_VAL_PE_TTM</stp>
        <stp>2</stp>
        <stp>300122.SZ</stp>
        <stp>2021/5/10</stp>
        <tr r="FL172" s="8"/>
      </tp>
      <tp>
        <v>-99.436316809999994</v>
        <stp/>
        <stp>EM_S_VAL_PE_TTM</stp>
        <stp>2</stp>
        <stp>002411.SZ</stp>
        <stp>2021/3/22</stp>
        <tr r="FV141" s="8"/>
      </tp>
      <tp>
        <v>20.15255445</v>
        <stp/>
        <stp>EM_S_VAL_PE_TTM</stp>
        <stp>2</stp>
        <stp>002412.SZ</stp>
        <stp>2021/3/12</stp>
        <tr r="FW135" s="8"/>
      </tp>
      <tp>
        <v>78.643240950000006</v>
        <stp/>
        <stp>EM_S_VAL_PE_TTM</stp>
        <stp>2</stp>
        <stp>300122.SZ</stp>
        <stp>2021/6/10</stp>
        <tr r="FL195" s="8"/>
      </tp>
      <tp>
        <v>-98.771931620000004</v>
        <stp/>
        <stp>EM_S_VAL_PE_TTM</stp>
        <stp>2</stp>
        <stp>002411.SZ</stp>
        <stp>2021/2/22</stp>
        <tr r="FV121" s="8"/>
      </tp>
      <tp>
        <v>67.770705449999994</v>
        <stp/>
        <stp>EM_S_VAL_PE_TTM</stp>
        <stp>2</stp>
        <stp>300122.SZ</stp>
        <stp>2021/8/13</stp>
        <tr r="FL240" s="8"/>
      </tp>
      <tp>
        <v>18.129221439999998</v>
        <stp/>
        <stp>EM_S_VAL_PE_TTM</stp>
        <stp>2</stp>
        <stp>000411.SZ</stp>
        <stp>2021/8/23</stp>
        <tr r="JZ246" s="8"/>
      </tp>
      <tp>
        <v>88.801175729999997</v>
        <stp/>
        <stp>EM_S_VAL_PE_TTM</stp>
        <stp>2</stp>
        <stp>002411.SZ</stp>
        <stp>2020/8/31</stp>
        <tr r="FV8" s="8"/>
      </tp>
      <tp>
        <v>25.612190510000001</v>
        <stp/>
        <stp>EM_S_VAL_PE_TTM</stp>
        <stp>2</stp>
        <stp>002412.SZ</stp>
        <stp>2021/8/11</stp>
        <tr r="FW238" s="8"/>
      </tp>
      <tp>
        <v>82.89541217</v>
        <stp/>
        <stp>EM_S_VAL_PE_TTM</stp>
        <stp>2</stp>
        <stp>000710.SZ</stp>
        <stp>2020/9/23</stp>
        <tr r="JO25" s="8"/>
      </tp>
      <tp>
        <v>-7.9101026900000004</v>
        <stp/>
        <stp>EM_S_VAL_PE_TTM</stp>
        <stp>2</stp>
        <stp>002411.SZ</stp>
        <stp>2021/5/21</stp>
        <tr r="FV181" s="8"/>
      </tp>
      <tp>
        <v>26.662947039999999</v>
        <stp/>
        <stp>EM_S_VAL_PE_TTM</stp>
        <stp>2</stp>
        <stp>002412.SZ</stp>
        <stp>2021/5/11</stp>
        <tr r="FW173" s="8"/>
      </tp>
      <tp>
        <v>26.813832359999999</v>
        <stp/>
        <stp>EM_S_VAL_PE_TTM</stp>
        <stp>2</stp>
        <stp>000411.SZ</stp>
        <stp>2021/4/23</stp>
        <tr r="JZ164" s="8"/>
      </tp>
      <tp>
        <v>-101.42947238000001</v>
        <stp/>
        <stp>EM_S_VAL_PE_TTM</stp>
        <stp>2</stp>
        <stp>002411.SZ</stp>
        <stp>2021/4/21</stp>
        <tr r="FV162" s="8"/>
      </tp>
      <tp>
        <v>76.82569196</v>
        <stp/>
        <stp>EM_S_VAL_PE_TTM</stp>
        <stp>2</stp>
        <stp>300122.SZ</stp>
        <stp>2021/1/13</stp>
        <tr r="FL98" s="8"/>
      </tp>
      <tp>
        <v>18.612667349999999</v>
        <stp/>
        <stp>EM_S_VAL_PE_TTM</stp>
        <stp>2</stp>
        <stp>000411.SZ</stp>
        <stp>2021/7/23</stp>
        <tr r="JZ225" s="8"/>
      </tp>
      <tp>
        <v>-13.69464996</v>
        <stp/>
        <stp>EM_S_VAL_PE_TTM</stp>
        <stp>2</stp>
        <stp>002411.SZ</stp>
        <stp>2021/7/21</stp>
        <tr r="FV223" s="8"/>
      </tp>
      <tp>
        <v>20.229189590000001</v>
        <stp/>
        <stp>EM_S_VAL_PE_TTM</stp>
        <stp>2</stp>
        <stp>000411.SZ</stp>
        <stp>2021/6/23</stp>
        <tr r="JZ203" s="8"/>
      </tp>
      <tp>
        <v>-8.4263090100000007</v>
        <stp/>
        <stp>EM_S_VAL_PE_TTM</stp>
        <stp>2</stp>
        <stp>002411.SZ</stp>
        <stp>2021/6/21</stp>
        <tr r="FV201" s="8"/>
      </tp>
      <tp>
        <v>26.356476390000001</v>
        <stp/>
        <stp>EM_S_VAL_PE_TTM</stp>
        <stp>2</stp>
        <stp>002412.SZ</stp>
        <stp>2021/6/11</stp>
        <tr r="FW196" s="8"/>
      </tp>
      <tp>
        <v>-109.18063293</v>
        <stp/>
        <stp>EM_S_VAL_PE_TTM</stp>
        <stp>2</stp>
        <stp>002411.SZ</stp>
        <stp>2021/1/21</stp>
        <tr r="FV104" s="8"/>
      </tp>
      <tp>
        <v>21.58702448</v>
        <stp/>
        <stp>EM_S_VAL_PE_TTM</stp>
        <stp>2</stp>
        <stp>002412.SZ</stp>
        <stp>2021/1/11</stp>
        <tr r="FW96" s="8"/>
      </tp>
      <tp>
        <v>87.551620049999997</v>
        <stp/>
        <stp>EM_S_VAL_PE_TTM</stp>
        <stp>2</stp>
        <stp>300122.SZ</stp>
        <stp>2021/4/13</stp>
        <tr r="FL156" s="8"/>
      </tp>
      <tp>
        <v>89.730648689999995</v>
        <stp/>
        <stp>EM_S_VAL_PE_TTM</stp>
        <stp>2</stp>
        <stp>300122.SZ</stp>
        <stp>2021/5/13</stp>
        <tr r="FL175" s="8"/>
      </tp>
      <tp>
        <v>22.63233804</v>
        <stp/>
        <stp>EM_S_VAL_PE_TTM</stp>
        <stp>2</stp>
        <stp>000411.SZ</stp>
        <stp>2021/3/23</stp>
        <tr r="JZ142" s="8"/>
      </tp>
      <tp>
        <v>20.117567380000001</v>
        <stp/>
        <stp>EM_S_VAL_PE_TTM</stp>
        <stp>2</stp>
        <stp>002412.SZ</stp>
        <stp>2021/3/11</stp>
        <tr r="FW134" s="8"/>
      </tp>
      <tp>
        <v>23.13760194</v>
        <stp/>
        <stp>EM_S_VAL_PE_TTM</stp>
        <stp>2</stp>
        <stp>000411.SZ</stp>
        <stp>2021/2/23</stp>
        <tr r="JZ122" s="8"/>
      </tp>
      <tp>
        <v>78.118952669999999</v>
        <stp/>
        <stp>EM_S_VAL_PE_TTM</stp>
        <stp>2</stp>
        <stp>300122.SZ</stp>
        <stp>2021/7/13</stp>
        <tr r="FL217" s="8"/>
      </tp>
      <tp>
        <v>69.833478979999995</v>
        <stp/>
        <stp>EM_S_VAL_PE_TTM</stp>
        <stp>2</stp>
        <stp>300122.SZ</stp>
        <stp>2021/8/12</stp>
        <tr r="FL239" s="8"/>
      </tp>
      <tp>
        <v>91.756736799999999</v>
        <stp/>
        <stp>EM_S_VAL_PE_TTM</stp>
        <stp>2</stp>
        <stp>002411.SZ</stp>
        <stp>2020/9/30</stp>
        <tr r="FV30" s="8"/>
      </tp>
      <tp>
        <v>-13.132896029999999</v>
        <stp/>
        <stp>EM_S_VAL_PE_TTM</stp>
        <stp>2</stp>
        <stp>002411.SZ</stp>
        <stp>2021/8/20</stp>
        <tr r="FV245" s="8"/>
      </tp>
      <tp>
        <v>25.699753560000001</v>
        <stp/>
        <stp>EM_S_VAL_PE_TTM</stp>
        <stp>2</stp>
        <stp>002412.SZ</stp>
        <stp>2021/8/10</stp>
        <tr r="FW237" s="8"/>
      </tp>
      <tp>
        <v>81.737578009999993</v>
        <stp/>
        <stp>EM_S_VAL_PE_TTM</stp>
        <stp>2</stp>
        <stp>000710.SZ</stp>
        <stp>2020/9/22</stp>
        <tr r="JO24" s="8"/>
      </tp>
      <tp>
        <v>-8.0467455399999999</v>
        <stp/>
        <stp>EM_S_VAL_PE_TTM</stp>
        <stp>2</stp>
        <stp>002411.SZ</stp>
        <stp>2021/5/20</stp>
        <tr r="FV180" s="8"/>
      </tp>
      <tp>
        <v>26.093787259999999</v>
        <stp/>
        <stp>EM_S_VAL_PE_TTM</stp>
        <stp>2</stp>
        <stp>002412.SZ</stp>
        <stp>2021/5/10</stp>
        <tr r="FW172" s="8"/>
      </tp>
      <tp>
        <v>25.315463560000001</v>
        <stp/>
        <stp>EM_S_VAL_PE_TTM</stp>
        <stp>2</stp>
        <stp>000411.SZ</stp>
        <stp>2021/4/22</stp>
        <tr r="JZ163" s="8"/>
      </tp>
      <tp>
        <v>-102.09385757</v>
        <stp/>
        <stp>EM_S_VAL_PE_TTM</stp>
        <stp>2</stp>
        <stp>002411.SZ</stp>
        <stp>2021/4/20</stp>
        <tr r="FV161" s="8"/>
      </tp>
      <tp>
        <v>76.882795990000005</v>
        <stp/>
        <stp>EM_S_VAL_PE_TTM</stp>
        <stp>2</stp>
        <stp>300122.SZ</stp>
        <stp>2021/1/12</stp>
        <tr r="FL97" s="8"/>
      </tp>
      <tp>
        <v>19.126328619999999</v>
        <stp/>
        <stp>EM_S_VAL_PE_TTM</stp>
        <stp>2</stp>
        <stp>000411.SZ</stp>
        <stp>2021/7/22</stp>
        <tr r="JZ224" s="8"/>
      </tp>
      <tp>
        <v>-13.34545157</v>
        <stp/>
        <stp>EM_S_VAL_PE_TTM</stp>
        <stp>2</stp>
        <stp>002411.SZ</stp>
        <stp>2021/7/20</stp>
        <tr r="FV222" s="8"/>
      </tp>
      <tp>
        <v>20.274512649999998</v>
        <stp/>
        <stp>EM_S_VAL_PE_TTM</stp>
        <stp>2</stp>
        <stp>000411.SZ</stp>
        <stp>2021/6/22</stp>
        <tr r="JZ202" s="8"/>
      </tp>
      <tp>
        <v>26.925636180000001</v>
        <stp/>
        <stp>EM_S_VAL_PE_TTM</stp>
        <stp>2</stp>
        <stp>002412.SZ</stp>
        <stp>2021/6/10</stp>
        <tr r="FW195" s="8"/>
      </tp>
      <tp>
        <v>82.238409880000006</v>
        <stp/>
        <stp>EM_S_VAL_PE_TTM</stp>
        <stp>2</stp>
        <stp>300122.SZ</stp>
        <stp>2021/3/12</stp>
        <tr r="FL135" s="8"/>
      </tp>
      <tp>
        <v>25.751035890000001</v>
        <stp/>
        <stp>EM_S_VAL_PE_TTM</stp>
        <stp>2</stp>
        <stp>000411.SZ</stp>
        <stp>2021/1/22</stp>
        <tr r="JZ105" s="8"/>
      </tp>
      <tp>
        <v>-106.96601563</v>
        <stp/>
        <stp>EM_S_VAL_PE_TTM</stp>
        <stp>2</stp>
        <stp>002411.SZ</stp>
        <stp>2021/1/20</stp>
        <tr r="FV103" s="8"/>
      </tp>
      <tp>
        <v>85.418579469999997</v>
        <stp/>
        <stp>EM_S_VAL_PE_TTM</stp>
        <stp>2</stp>
        <stp>300122.SZ</stp>
        <stp>2021/4/12</stp>
        <tr r="FL155" s="8"/>
      </tp>
      <tp>
        <v>90.250639519999993</v>
        <stp/>
        <stp>EM_S_VAL_PE_TTM</stp>
        <stp>2</stp>
        <stp>300122.SZ</stp>
        <stp>2021/5/12</stp>
        <tr r="FL174" s="8"/>
      </tp>
      <tp>
        <v>23.155024829999999</v>
        <stp/>
        <stp>EM_S_VAL_PE_TTM</stp>
        <stp>2</stp>
        <stp>000411.SZ</stp>
        <stp>2021/3/22</stp>
        <tr r="JZ141" s="8"/>
      </tp>
      <tp>
        <v>20.04759323</v>
        <stp/>
        <stp>EM_S_VAL_PE_TTM</stp>
        <stp>2</stp>
        <stp>002412.SZ</stp>
        <stp>2021/3/10</stp>
        <tr r="FW133" s="8"/>
      </tp>
      <tp>
        <v>24.061015269999999</v>
        <stp/>
        <stp>EM_S_VAL_PE_TTM</stp>
        <stp>2</stp>
        <stp>000411.SZ</stp>
        <stp>2021/2/22</stp>
        <tr r="JZ121" s="8"/>
      </tp>
      <tp>
        <v>19.662735420000001</v>
        <stp/>
        <stp>EM_S_VAL_PE_TTM</stp>
        <stp>2</stp>
        <stp>002412.SZ</stp>
        <stp>2021/2/10</stp>
        <tr r="FW118" s="8"/>
      </tp>
      <tp>
        <v>76.485923630000002</v>
        <stp/>
        <stp>EM_S_VAL_PE_TTM</stp>
        <stp>2</stp>
        <stp>300122.SZ</stp>
        <stp>2021/7/12</stp>
        <tr r="FL216" s="8"/>
      </tp>
      <tp>
        <v>17.932821539999999</v>
        <stp/>
        <stp>EM_S_VAL_PE_TTM</stp>
        <stp>2</stp>
        <stp>000411.SZ</stp>
        <stp>2021/8/25</stp>
        <tr r="JZ248" s="8"/>
      </tp>
      <tp>
        <v>28.935259389999999</v>
        <stp/>
        <stp>EM_S_VAL_PE_TTM</stp>
        <stp>2</stp>
        <stp>000513.SZ</stp>
        <stp>2020/9/15</stp>
        <tr r="KN19" s="8"/>
      </tp>
      <tp>
        <v>-19.57978731</v>
        <stp/>
        <stp>EM_S_VAL_PE_TTM</stp>
        <stp>2</stp>
        <stp>002411.SZ</stp>
        <stp>2021/8/27</stp>
        <tr r="FV250" s="8"/>
      </tp>
      <tp>
        <v>25.21815681</v>
        <stp/>
        <stp>EM_S_VAL_PE_TTM</stp>
        <stp>2</stp>
        <stp>002412.SZ</stp>
        <stp>2021/8/17</stp>
        <tr r="FW242" s="8"/>
      </tp>
      <tp>
        <v>77.312997480000007</v>
        <stp/>
        <stp>EM_S_VAL_PE_TTM</stp>
        <stp>2</stp>
        <stp>000710.SZ</stp>
        <stp>2020/9/25</stp>
        <tr r="JO27" s="8"/>
      </tp>
      <tp>
        <v>60.492046899999998</v>
        <stp/>
        <stp>EM_S_VAL_PE_TTM</stp>
        <stp>2</stp>
        <stp>300723.SZ</stp>
        <stp>2020/9/15</stp>
        <tr r="AZ19" s="8"/>
      </tp>
      <tp>
        <v>22.238511639999999</v>
        <stp/>
        <stp>EM_S_VAL_PE_TTM</stp>
        <stp>2</stp>
        <stp>000411.SZ</stp>
        <stp>2021/5/25</stp>
        <tr r="JZ183" s="8"/>
      </tp>
      <tp>
        <v>51.063146609999997</v>
        <stp/>
        <stp>EM_S_VAL_PE_TTM</stp>
        <stp>2</stp>
        <stp>000813.SZ</stp>
        <stp>2020/9/15</stp>
        <tr r="JA19" s="8"/>
      </tp>
      <tp>
        <v>-7.0598805200000001</v>
        <stp/>
        <stp>EM_S_VAL_PE_TTM</stp>
        <stp>2</stp>
        <stp>002411.SZ</stp>
        <stp>2021/5/27</stp>
        <tr r="FV185" s="8"/>
      </tp>
      <tp>
        <v>27.05698074</v>
        <stp/>
        <stp>EM_S_VAL_PE_TTM</stp>
        <stp>2</stp>
        <stp>002412.SZ</stp>
        <stp>2021/5/17</stp>
        <tr r="FW177" s="8"/>
      </tp>
      <tp>
        <v>-106.7445539</v>
        <stp/>
        <stp>EM_S_VAL_PE_TTM</stp>
        <stp>2</stp>
        <stp>002411.SZ</stp>
        <stp>2021/4/27</stp>
        <tr r="FV166" s="8"/>
      </tp>
      <tp>
        <v>74.702460110000004</v>
        <stp/>
        <stp>EM_S_VAL_PE_TTM</stp>
        <stp>2</stp>
        <stp>300122.SZ</stp>
        <stp>2021/1/15</stp>
        <tr r="FL100" s="8"/>
      </tp>
      <tp>
        <v>-12.495229399999999</v>
        <stp/>
        <stp>EM_S_VAL_PE_TTM</stp>
        <stp>2</stp>
        <stp>002411.SZ</stp>
        <stp>2021/7/27</stp>
        <tr r="FV227" s="8"/>
      </tp>
      <tp>
        <v>20.093220429999999</v>
        <stp/>
        <stp>EM_S_VAL_PE_TTM</stp>
        <stp>2</stp>
        <stp>000411.SZ</stp>
        <stp>2021/6/25</stp>
        <tr r="JZ205" s="8"/>
      </tp>
      <tp>
        <v>25.437064419999999</v>
        <stp/>
        <stp>EM_S_VAL_PE_TTM</stp>
        <stp>2</stp>
        <stp>002412.SZ</stp>
        <stp>2021/6/17</stp>
        <tr r="FW199" s="8"/>
      </tp>
      <tp>
        <v>78.369849930000001</v>
        <stp/>
        <stp>EM_S_VAL_PE_TTM</stp>
        <stp>2</stp>
        <stp>300122.SZ</stp>
        <stp>2021/3/15</stp>
        <tr r="FL136" s="8"/>
      </tp>
      <tp>
        <v>24.86246834</v>
        <stp/>
        <stp>EM_S_VAL_PE_TTM</stp>
        <stp>2</stp>
        <stp>000411.SZ</stp>
        <stp>2021/1/25</stp>
        <tr r="JZ106" s="8"/>
      </tp>
      <tp>
        <v>-98.771931620000004</v>
        <stp/>
        <stp>EM_S_VAL_PE_TTM</stp>
        <stp>2</stp>
        <stp>002411.SZ</stp>
        <stp>2021/1/27</stp>
        <tr r="FV108" s="8"/>
      </tp>
      <tp>
        <v>87.648576439999999</v>
        <stp/>
        <stp>EM_S_VAL_PE_TTM</stp>
        <stp>2</stp>
        <stp>300122.SZ</stp>
        <stp>2021/4/15</stp>
        <tr r="FL158" s="8"/>
      </tp>
      <tp>
        <v>23.381522440000001</v>
        <stp/>
        <stp>EM_S_VAL_PE_TTM</stp>
        <stp>2</stp>
        <stp>000411.SZ</stp>
        <stp>2021/3/25</stp>
        <tr r="JZ144" s="8"/>
      </tp>
      <tp>
        <v>20.922270080000001</v>
        <stp/>
        <stp>EM_S_VAL_PE_TTM</stp>
        <stp>2</stp>
        <stp>002412.SZ</stp>
        <stp>2021/3/17</stp>
        <tr r="FW138" s="8"/>
      </tp>
      <tp>
        <v>79.373806569999999</v>
        <stp/>
        <stp>EM_S_VAL_PE_TTM</stp>
        <stp>2</stp>
        <stp>300122.SZ</stp>
        <stp>2021/6/15</stp>
        <tr r="FL197" s="8"/>
      </tp>
      <tp>
        <v>22.649760929999999</v>
        <stp/>
        <stp>EM_S_VAL_PE_TTM</stp>
        <stp>2</stp>
        <stp>000411.SZ</stp>
        <stp>2021/2/25</stp>
        <tr r="JZ124" s="8"/>
      </tp>
      <tp>
        <v>80.791963379999999</v>
        <stp/>
        <stp>EM_S_VAL_PE_TTM</stp>
        <stp>2</stp>
        <stp>300122.SZ</stp>
        <stp>2021/7/15</stp>
        <tr r="FL219" s="8"/>
      </tp>
      <tp>
        <v>18.083898390000002</v>
        <stp/>
        <stp>EM_S_VAL_PE_TTM</stp>
        <stp>2</stp>
        <stp>000411.SZ</stp>
        <stp>2021/8/24</stp>
        <tr r="JZ247" s="8"/>
      </tp>
      <tp>
        <v>28.514601410000001</v>
        <stp/>
        <stp>EM_S_VAL_PE_TTM</stp>
        <stp>2</stp>
        <stp>000513.SZ</stp>
        <stp>2020/9/14</stp>
        <tr r="KN18" s="8"/>
      </tp>
      <tp>
        <v>-15.57728477</v>
        <stp/>
        <stp>EM_S_VAL_PE_TTM</stp>
        <stp>2</stp>
        <stp>002411.SZ</stp>
        <stp>2021/8/26</stp>
        <tr r="FV249" s="8"/>
      </tp>
      <tp>
        <v>25.655972030000001</v>
        <stp/>
        <stp>EM_S_VAL_PE_TTM</stp>
        <stp>2</stp>
        <stp>002412.SZ</stp>
        <stp>2021/8/16</stp>
        <tr r="FW241" s="8"/>
      </tp>
      <tp>
        <v>78.167589359999994</v>
        <stp/>
        <stp>EM_S_VAL_PE_TTM</stp>
        <stp>2</stp>
        <stp>000710.SZ</stp>
        <stp>2020/9/24</stp>
        <tr r="JO26" s="8"/>
      </tp>
      <tp>
        <v>58.67522091</v>
        <stp/>
        <stp>EM_S_VAL_PE_TTM</stp>
        <stp>2</stp>
        <stp>300723.SZ</stp>
        <stp>2020/9/14</stp>
        <tr r="AZ18" s="8"/>
      </tp>
      <tp>
        <v>21.61909657</v>
        <stp/>
        <stp>EM_S_VAL_PE_TTM</stp>
        <stp>2</stp>
        <stp>000411.SZ</stp>
        <stp>2021/5/24</stp>
        <tr r="JZ182" s="8"/>
      </tp>
      <tp>
        <v>51.063146609999997</v>
        <stp/>
        <stp>EM_S_VAL_PE_TTM</stp>
        <stp>2</stp>
        <stp>000813.SZ</stp>
        <stp>2020/9/14</stp>
        <tr r="JA18" s="8"/>
      </tp>
      <tp>
        <v>-7.1054281399999999</v>
        <stp/>
        <stp>EM_S_VAL_PE_TTM</stp>
        <stp>2</stp>
        <stp>002411.SZ</stp>
        <stp>2021/5/26</stp>
        <tr r="FV184" s="8"/>
      </tp>
      <tp>
        <v>-106.52309217</v>
        <stp/>
        <stp>EM_S_VAL_PE_TTM</stp>
        <stp>2</stp>
        <stp>002411.SZ</stp>
        <stp>2021/4/26</stp>
        <tr r="FV165" s="8"/>
      </tp>
      <tp>
        <v>21.09720544</v>
        <stp/>
        <stp>EM_S_VAL_PE_TTM</stp>
        <stp>2</stp>
        <stp>002412.SZ</stp>
        <stp>2021/4/16</stp>
        <tr r="FW159" s="8"/>
      </tp>
      <tp>
        <v>72.532506789999999</v>
        <stp/>
        <stp>EM_S_VAL_PE_TTM</stp>
        <stp>2</stp>
        <stp>300122.SZ</stp>
        <stp>2021/1/14</stp>
        <tr r="FL99" s="8"/>
      </tp>
      <tp>
        <v>-12.93552302</v>
        <stp/>
        <stp>EM_S_VAL_PE_TTM</stp>
        <stp>2</stp>
        <stp>002411.SZ</stp>
        <stp>2021/7/26</stp>
        <tr r="FV226" s="8"/>
      </tp>
      <tp>
        <v>26.881854659999998</v>
        <stp/>
        <stp>EM_S_VAL_PE_TTM</stp>
        <stp>2</stp>
        <stp>002412.SZ</stp>
        <stp>2021/7/16</stp>
        <tr r="FW220" s="8"/>
      </tp>
      <tp>
        <v>19.942143590000001</v>
        <stp/>
        <stp>EM_S_VAL_PE_TTM</stp>
        <stp>2</stp>
        <stp>000411.SZ</stp>
        <stp>2021/6/24</stp>
        <tr r="JZ204" s="8"/>
      </tp>
      <tp>
        <v>25.480845939999998</v>
        <stp/>
        <stp>EM_S_VAL_PE_TTM</stp>
        <stp>2</stp>
        <stp>002412.SZ</stp>
        <stp>2021/6/16</stp>
        <tr r="FW198" s="8"/>
      </tp>
      <tp>
        <v>-98.550469890000002</v>
        <stp/>
        <stp>EM_S_VAL_PE_TTM</stp>
        <stp>2</stp>
        <stp>002411.SZ</stp>
        <stp>2021/1/26</stp>
        <tr r="FV107" s="8"/>
      </tp>
      <tp>
        <v>87.507989670000001</v>
        <stp/>
        <stp>EM_S_VAL_PE_TTM</stp>
        <stp>2</stp>
        <stp>300122.SZ</stp>
        <stp>2021/4/14</stp>
        <tr r="FL157" s="8"/>
      </tp>
      <tp>
        <v>92.824808989999994</v>
        <stp/>
        <stp>EM_S_VAL_PE_TTM</stp>
        <stp>2</stp>
        <stp>300122.SZ</stp>
        <stp>2021/5/14</stp>
        <tr r="FL176" s="8"/>
      </tp>
      <tp>
        <v>22.77172118</v>
        <stp/>
        <stp>EM_S_VAL_PE_TTM</stp>
        <stp>2</stp>
        <stp>000411.SZ</stp>
        <stp>2021/3/24</stp>
        <tr r="JZ143" s="8"/>
      </tp>
      <tp>
        <v>-96.557314320000003</v>
        <stp/>
        <stp>EM_S_VAL_PE_TTM</stp>
        <stp>2</stp>
        <stp>002411.SZ</stp>
        <stp>2021/3/26</stp>
        <tr r="FV145" s="8"/>
      </tp>
      <tp>
        <v>20.85229593</v>
        <stp/>
        <stp>EM_S_VAL_PE_TTM</stp>
        <stp>2</stp>
        <stp>002412.SZ</stp>
        <stp>2021/3/16</stp>
        <tr r="FW137" s="8"/>
      </tp>
      <tp>
        <v>23.294407970000002</v>
        <stp/>
        <stp>EM_S_VAL_PE_TTM</stp>
        <stp>2</stp>
        <stp>000411.SZ</stp>
        <stp>2021/2/24</stp>
        <tr r="JZ123" s="8"/>
      </tp>
      <tp>
        <v>-95.450005669999996</v>
        <stp/>
        <stp>EM_S_VAL_PE_TTM</stp>
        <stp>2</stp>
        <stp>002411.SZ</stp>
        <stp>2021/2/26</stp>
        <tr r="FV125" s="8"/>
      </tp>
      <tp>
        <v>80.710311930000003</v>
        <stp/>
        <stp>EM_S_VAL_PE_TTM</stp>
        <stp>2</stp>
        <stp>300122.SZ</stp>
        <stp>2021/7/14</stp>
        <tr r="FL218" s="8"/>
      </tp>
      <tp>
        <v>64.676545149999995</v>
        <stp/>
        <stp>EM_S_VAL_PE_TTM</stp>
        <stp>2</stp>
        <stp>300122.SZ</stp>
        <stp>2021/8/17</stp>
        <tr r="FL242" s="8"/>
      </tp>
      <tp>
        <v>17.796852380000001</v>
        <stp/>
        <stp>EM_S_VAL_PE_TTM</stp>
        <stp>2</stp>
        <stp>000411.SZ</stp>
        <stp>2021/8/27</stp>
        <tr r="JZ250" s="8"/>
      </tp>
      <tp>
        <v>28.478545019999999</v>
        <stp/>
        <stp>EM_S_VAL_PE_TTM</stp>
        <stp>2</stp>
        <stp>000513.SZ</stp>
        <stp>2020/9/17</stp>
        <tr r="KN21" s="8"/>
      </tp>
      <tp>
        <v>-14.985165759999999</v>
        <stp/>
        <stp>EM_S_VAL_PE_TTM</stp>
        <stp>2</stp>
        <stp>002411.SZ</stp>
        <stp>2021/8/25</stp>
        <tr r="FV248" s="8"/>
      </tp>
      <tp>
        <v>78.669796109999993</v>
        <stp/>
        <stp>EM_S_VAL_PE_TTM</stp>
        <stp>2</stp>
        <stp>000710.SZ</stp>
        <stp>2020/8/27</stp>
        <tr r="JO6" s="8"/>
      </tp>
      <tp>
        <v>59.73503607</v>
        <stp/>
        <stp>EM_S_VAL_PE_TTM</stp>
        <stp>2</stp>
        <stp>300723.SZ</stp>
        <stp>2020/9/17</stp>
        <tr r="AZ21" s="8"/>
      </tp>
      <tp>
        <v>22.07232711</v>
        <stp/>
        <stp>EM_S_VAL_PE_TTM</stp>
        <stp>2</stp>
        <stp>000411.SZ</stp>
        <stp>2021/5/27</stp>
        <tr r="JZ185" s="8"/>
      </tp>
      <tp>
        <v>51.143942729999999</v>
        <stp/>
        <stp>EM_S_VAL_PE_TTM</stp>
        <stp>2</stp>
        <stp>000813.SZ</stp>
        <stp>2020/9/17</stp>
        <tr r="JA21" s="8"/>
      </tp>
      <tp>
        <v>-7.0446979900000004</v>
        <stp/>
        <stp>EM_S_VAL_PE_TTM</stp>
        <stp>2</stp>
        <stp>002411.SZ</stp>
        <stp>2021/5/25</stp>
        <tr r="FV183" s="8"/>
      </tp>
      <tp>
        <v>24.012883169999999</v>
        <stp/>
        <stp>EM_S_VAL_PE_TTM</stp>
        <stp>2</stp>
        <stp>000411.SZ</stp>
        <stp>2021/4/27</stp>
        <tr r="JZ166" s="8"/>
      </tp>
      <tp>
        <v>20.187541530000001</v>
        <stp/>
        <stp>EM_S_VAL_PE_TTM</stp>
        <stp>2</stp>
        <stp>002412.SZ</stp>
        <stp>2021/4/15</stp>
        <tr r="FW158" s="8"/>
      </tp>
      <tp>
        <v>17.73642164</v>
        <stp/>
        <stp>EM_S_VAL_PE_TTM</stp>
        <stp>2</stp>
        <stp>000411.SZ</stp>
        <stp>2021/7/27</stp>
        <tr r="JZ227" s="8"/>
      </tp>
      <tp>
        <v>27.18832531</v>
        <stp/>
        <stp>EM_S_VAL_PE_TTM</stp>
        <stp>2</stp>
        <stp>002412.SZ</stp>
        <stp>2021/7/15</stp>
        <tr r="FW219" s="8"/>
      </tp>
      <tp>
        <v>-7.8493725400000001</v>
        <stp/>
        <stp>EM_S_VAL_PE_TTM</stp>
        <stp>2</stp>
        <stp>002411.SZ</stp>
        <stp>2021/6/25</stp>
        <tr r="FV205" s="8"/>
      </tp>
      <tp>
        <v>25.655972030000001</v>
        <stp/>
        <stp>EM_S_VAL_PE_TTM</stp>
        <stp>2</stp>
        <stp>002412.SZ</stp>
        <stp>2021/6/15</stp>
        <tr r="FW197" s="8"/>
      </tp>
      <tp>
        <v>78.777066759999997</v>
        <stp/>
        <stp>EM_S_VAL_PE_TTM</stp>
        <stp>2</stp>
        <stp>300122.SZ</stp>
        <stp>2021/3/17</stp>
        <tr r="FL138" s="8"/>
      </tp>
      <tp>
        <v>23.834517659999999</v>
        <stp/>
        <stp>EM_S_VAL_PE_TTM</stp>
        <stp>2</stp>
        <stp>000411.SZ</stp>
        <stp>2021/1/27</stp>
        <tr r="JZ108" s="8"/>
      </tp>
      <tp>
        <v>-99.436316809999994</v>
        <stp/>
        <stp>EM_S_VAL_PE_TTM</stp>
        <stp>2</stp>
        <stp>002411.SZ</stp>
        <stp>2021/1/25</stp>
        <tr r="FV106" s="8"/>
      </tp>
      <tp>
        <v>21.34211496</v>
        <stp/>
        <stp>EM_S_VAL_PE_TTM</stp>
        <stp>2</stp>
        <stp>002412.SZ</stp>
        <stp>2021/1/15</stp>
        <tr r="FW100" s="8"/>
      </tp>
      <tp>
        <v>95.854507609999999</v>
        <stp/>
        <stp>EM_S_VAL_PE_TTM</stp>
        <stp>2</stp>
        <stp>300122.SZ</stp>
        <stp>2021/5/17</stp>
        <tr r="FL177" s="8"/>
      </tp>
      <tp>
        <v>-95.892929129999999</v>
        <stp/>
        <stp>EM_S_VAL_PE_TTM</stp>
        <stp>2</stp>
        <stp>002411.SZ</stp>
        <stp>2021/3/25</stp>
        <tr r="FV144" s="8"/>
      </tp>
      <tp>
        <v>20.467438120000001</v>
        <stp/>
        <stp>EM_S_VAL_PE_TTM</stp>
        <stp>2</stp>
        <stp>002412.SZ</stp>
        <stp>2021/3/15</stp>
        <tr r="FW136" s="8"/>
      </tp>
      <tp>
        <v>76.881288549999994</v>
        <stp/>
        <stp>EM_S_VAL_PE_TTM</stp>
        <stp>2</stp>
        <stp>300122.SZ</stp>
        <stp>2021/6/17</stp>
        <tr r="FL199" s="8"/>
      </tp>
      <tp>
        <v>-94.564158750000004</v>
        <stp/>
        <stp>EM_S_VAL_PE_TTM</stp>
        <stp>2</stp>
        <stp>002411.SZ</stp>
        <stp>2021/2/25</stp>
        <tr r="FV124" s="8"/>
      </tp>
      <tp>
        <v>67.663269330000006</v>
        <stp/>
        <stp>EM_S_VAL_PE_TTM</stp>
        <stp>2</stp>
        <stp>300122.SZ</stp>
        <stp>2021/8/16</stp>
        <tr r="FL241" s="8"/>
      </tp>
      <tp>
        <v>17.72131396</v>
        <stp/>
        <stp>EM_S_VAL_PE_TTM</stp>
        <stp>2</stp>
        <stp>000411.SZ</stp>
        <stp>2021/8/26</stp>
        <tr r="JZ249" s="8"/>
      </tp>
      <tp>
        <v>28.57469541</v>
        <stp/>
        <stp>EM_S_VAL_PE_TTM</stp>
        <stp>2</stp>
        <stp>000513.SZ</stp>
        <stp>2020/9/16</stp>
        <tr r="KN20" s="8"/>
      </tp>
      <tp>
        <v>-13.61873727</v>
        <stp/>
        <stp>EM_S_VAL_PE_TTM</stp>
        <stp>2</stp>
        <stp>002411.SZ</stp>
        <stp>2021/8/24</stp>
        <tr r="FV247" s="8"/>
      </tp>
      <tp>
        <v>59.858910569999999</v>
        <stp/>
        <stp>EM_S_VAL_PE_TTM</stp>
        <stp>2</stp>
        <stp>300723.SZ</stp>
        <stp>2020/9/16</stp>
        <tr r="AZ20" s="8"/>
      </tp>
      <tp>
        <v>22.042111739999999</v>
        <stp/>
        <stp>EM_S_VAL_PE_TTM</stp>
        <stp>2</stp>
        <stp>000411.SZ</stp>
        <stp>2021/5/26</stp>
        <tr r="JZ184" s="8"/>
      </tp>
      <tp>
        <v>51.143942729999999</v>
        <stp/>
        <stp>EM_S_VAL_PE_TTM</stp>
        <stp>2</stp>
        <stp>000813.SZ</stp>
        <stp>2020/9/16</stp>
        <tr r="JA20" s="8"/>
      </tp>
      <tp>
        <v>-7.8341900000000004</v>
        <stp/>
        <stp>EM_S_VAL_PE_TTM</stp>
        <stp>2</stp>
        <stp>002411.SZ</stp>
        <stp>2021/5/24</stp>
        <tr r="FV182" s="8"/>
      </tp>
      <tp>
        <v>27.80126662</v>
        <stp/>
        <stp>EM_S_VAL_PE_TTM</stp>
        <stp>2</stp>
        <stp>002412.SZ</stp>
        <stp>2021/5/14</stp>
        <tr r="FW176" s="8"/>
      </tp>
      <tp>
        <v>25.251643019999999</v>
        <stp/>
        <stp>EM_S_VAL_PE_TTM</stp>
        <stp>2</stp>
        <stp>000411.SZ</stp>
        <stp>2021/4/26</stp>
        <tr r="JZ165" s="8"/>
      </tp>
      <tp>
        <v>20.04759323</v>
        <stp/>
        <stp>EM_S_VAL_PE_TTM</stp>
        <stp>2</stp>
        <stp>002412.SZ</stp>
        <stp>2021/4/14</stp>
        <tr r="FW157" s="8"/>
      </tp>
      <tp>
        <v>18.355836709999998</v>
        <stp/>
        <stp>EM_S_VAL_PE_TTM</stp>
        <stp>2</stp>
        <stp>000411.SZ</stp>
        <stp>2021/7/26</stp>
        <tr r="JZ226" s="8"/>
      </tp>
      <tp>
        <v>27.538577490000002</v>
        <stp/>
        <stp>EM_S_VAL_PE_TTM</stp>
        <stp>2</stp>
        <stp>002412.SZ</stp>
        <stp>2021/7/14</stp>
        <tr r="FW218" s="8"/>
      </tp>
      <tp>
        <v>-7.9101026900000004</v>
        <stp/>
        <stp>EM_S_VAL_PE_TTM</stp>
        <stp>2</stp>
        <stp>002411.SZ</stp>
        <stp>2021/6/24</stp>
        <tr r="FV204" s="8"/>
      </tp>
      <tp>
        <v>80.44956449</v>
        <stp/>
        <stp>EM_S_VAL_PE_TTM</stp>
        <stp>2</stp>
        <stp>300122.SZ</stp>
        <stp>2021/3/16</stp>
        <tr r="FL137" s="8"/>
      </tp>
      <tp>
        <v>23.799671870000001</v>
        <stp/>
        <stp>EM_S_VAL_PE_TTM</stp>
        <stp>2</stp>
        <stp>000411.SZ</stp>
        <stp>2021/1/26</stp>
        <tr r="JZ107" s="8"/>
      </tp>
      <tp>
        <v>21.13219252</v>
        <stp/>
        <stp>EM_S_VAL_PE_TTM</stp>
        <stp>2</stp>
        <stp>002412.SZ</stp>
        <stp>2021/1/14</stp>
        <tr r="FW99" s="8"/>
      </tp>
      <tp>
        <v>85.074384280000004</v>
        <stp/>
        <stp>EM_S_VAL_PE_TTM</stp>
        <stp>2</stp>
        <stp>300122.SZ</stp>
        <stp>2021/4/16</stp>
        <tr r="FL159" s="8"/>
      </tp>
      <tp>
        <v>23.834517659999999</v>
        <stp/>
        <stp>EM_S_VAL_PE_TTM</stp>
        <stp>2</stp>
        <stp>000411.SZ</stp>
        <stp>2021/3/26</stp>
        <tr r="JZ145" s="8"/>
      </tp>
      <tp>
        <v>-96.778776050000005</v>
        <stp/>
        <stp>EM_S_VAL_PE_TTM</stp>
        <stp>2</stp>
        <stp>002411.SZ</stp>
        <stp>2021/3/24</stp>
        <tr r="FV143" s="8"/>
      </tp>
      <tp>
        <v>77.354007490000001</v>
        <stp/>
        <stp>EM_S_VAL_PE_TTM</stp>
        <stp>2</stp>
        <stp>300122.SZ</stp>
        <stp>2021/6/16</stp>
        <tr r="FL198" s="8"/>
      </tp>
      <tp>
        <v>22.684606720000001</v>
        <stp/>
        <stp>EM_S_VAL_PE_TTM</stp>
        <stp>2</stp>
        <stp>000411.SZ</stp>
        <stp>2021/2/26</stp>
        <tr r="JZ125" s="8"/>
      </tp>
      <tp>
        <v>-96.557314320000003</v>
        <stp/>
        <stp>EM_S_VAL_PE_TTM</stp>
        <stp>2</stp>
        <stp>002411.SZ</stp>
        <stp>2021/2/24</stp>
        <tr r="FV123" s="8"/>
      </tp>
      <tp>
        <v>80.147346650000003</v>
        <stp/>
        <stp>EM_S_VAL_PE_TTM</stp>
        <stp>2</stp>
        <stp>300122.SZ</stp>
        <stp>2021/7/16</stp>
        <tr r="FL220" s="8"/>
      </tp>
      <tp>
        <v>64.934391840000004</v>
        <stp/>
        <stp>EM_S_VAL_PE_TTM</stp>
        <stp>2</stp>
        <stp>300122.SZ</stp>
        <stp>2021/8/19</stp>
        <tr r="FL244" s="8"/>
      </tp>
      <tp>
        <v>74.404628349999996</v>
        <stp/>
        <stp>EM_S_VAL_PE_TTM</stp>
        <stp>2</stp>
        <stp>000710.SZ</stp>
        <stp>2020/9/29</stp>
        <tr r="JO29" s="8"/>
      </tp>
      <tp>
        <v>22.208296270000002</v>
        <stp/>
        <stp>EM_S_VAL_PE_TTM</stp>
        <stp>2</stp>
        <stp>000411.SZ</stp>
        <stp>2021/4/29</stp>
        <tr r="JZ168" s="8"/>
      </tp>
      <tp>
        <v>68.680580079999999</v>
        <stp/>
        <stp>EM_S_VAL_PE_TTM</stp>
        <stp>2</stp>
        <stp>300122.SZ</stp>
        <stp>2021/1/19</stp>
        <tr r="FL102" s="8"/>
      </tp>
      <tp>
        <v>18.310513660000002</v>
        <stp/>
        <stp>EM_S_VAL_PE_TTM</stp>
        <stp>2</stp>
        <stp>000411.SZ</stp>
        <stp>2021/7/29</stp>
        <tr r="JZ229" s="8"/>
      </tp>
      <tp>
        <v>94.740785070000001</v>
        <stp/>
        <stp>EM_S_VAL_PE_TTM</stp>
        <stp>2</stp>
        <stp>300122.SZ</stp>
        <stp>2021/2/19</stp>
        <tr r="FL120" s="8"/>
      </tp>
      <tp>
        <v>19.896820529999999</v>
        <stp/>
        <stp>EM_S_VAL_PE_TTM</stp>
        <stp>2</stp>
        <stp>000411.SZ</stp>
        <stp>2021/6/29</stp>
        <tr r="JZ207" s="8"/>
      </tp>
      <tp>
        <v>81.782714850000005</v>
        <stp/>
        <stp>EM_S_VAL_PE_TTM</stp>
        <stp>2</stp>
        <stp>300122.SZ</stp>
        <stp>2021/3/19</stp>
        <tr r="FL140" s="8"/>
      </tp>
      <tp>
        <v>21.970268099999998</v>
        <stp/>
        <stp>EM_S_VAL_PE_TTM</stp>
        <stp>2</stp>
        <stp>000411.SZ</stp>
        <stp>2021/1/29</stp>
        <tr r="JZ110" s="8"/>
      </tp>
      <tp>
        <v>90.65422452</v>
        <stp/>
        <stp>EM_S_VAL_PE_TTM</stp>
        <stp>2</stp>
        <stp>300122.SZ</stp>
        <stp>2021/4/19</stp>
        <tr r="FL160" s="8"/>
      </tp>
      <tp>
        <v>92.266141149999996</v>
        <stp/>
        <stp>EM_S_VAL_PE_TTM</stp>
        <stp>2</stp>
        <stp>300122.SZ</stp>
        <stp>2021/5/19</stp>
        <tr r="FL179" s="8"/>
      </tp>
      <tp>
        <v>23.451214010000001</v>
        <stp/>
        <stp>EM_S_VAL_PE_TTM</stp>
        <stp>2</stp>
        <stp>000411.SZ</stp>
        <stp>2021/3/29</stp>
        <tr r="JZ146" s="8"/>
      </tp>
      <tp>
        <v>83.02233726</v>
        <stp/>
        <stp>EM_S_VAL_PE_TTM</stp>
        <stp>2</stp>
        <stp>300122.SZ</stp>
        <stp>2021/7/19</stp>
        <tr r="FL221" s="8"/>
      </tp>
      <tp>
        <v>64.947284179999997</v>
        <stp/>
        <stp>EM_S_VAL_PE_TTM</stp>
        <stp>2</stp>
        <stp>300122.SZ</stp>
        <stp>2021/8/18</stp>
        <tr r="FL243" s="8"/>
      </tp>
      <tp>
        <v>29.06145678</v>
        <stp/>
        <stp>EM_S_VAL_PE_TTM</stp>
        <stp>2</stp>
        <stp>000513.SZ</stp>
        <stp>2020/9/18</stp>
        <tr r="KN22" s="8"/>
      </tp>
      <tp>
        <v>79.353340939999995</v>
        <stp/>
        <stp>EM_S_VAL_PE_TTM</stp>
        <stp>2</stp>
        <stp>000710.SZ</stp>
        <stp>2020/8/28</stp>
        <tr r="JO7" s="8"/>
      </tp>
      <tp>
        <v>73.935981190000007</v>
        <stp/>
        <stp>EM_S_VAL_PE_TTM</stp>
        <stp>2</stp>
        <stp>000710.SZ</stp>
        <stp>2020/9/28</stp>
        <tr r="JO28" s="8"/>
      </tp>
      <tp>
        <v>60.285589399999999</v>
        <stp/>
        <stp>EM_S_VAL_PE_TTM</stp>
        <stp>2</stp>
        <stp>300723.SZ</stp>
        <stp>2020/9/18</stp>
        <tr r="AZ22" s="8"/>
      </tp>
      <tp>
        <v>21.37737362</v>
        <stp/>
        <stp>EM_S_VAL_PE_TTM</stp>
        <stp>2</stp>
        <stp>000411.SZ</stp>
        <stp>2021/5/28</stp>
        <tr r="JZ186" s="8"/>
      </tp>
      <tp>
        <v>51.305534960000003</v>
        <stp/>
        <stp>EM_S_VAL_PE_TTM</stp>
        <stp>2</stp>
        <stp>000813.SZ</stp>
        <stp>2020/9/18</stp>
        <tr r="JA22" s="8"/>
      </tp>
      <tp>
        <v>24.060527780000001</v>
        <stp/>
        <stp>EM_S_VAL_PE_TTM</stp>
        <stp>2</stp>
        <stp>000411.SZ</stp>
        <stp>2021/4/28</stp>
        <tr r="JZ167" s="8"/>
      </tp>
      <tp>
        <v>73.326772000000005</v>
        <stp/>
        <stp>EM_S_VAL_PE_TTM</stp>
        <stp>2</stp>
        <stp>300122.SZ</stp>
        <stp>2021/1/18</stp>
        <tr r="FL101" s="8"/>
      </tp>
      <tp>
        <v>18.355836709999998</v>
        <stp/>
        <stp>EM_S_VAL_PE_TTM</stp>
        <stp>2</stp>
        <stp>000411.SZ</stp>
        <stp>2021/7/28</stp>
        <tr r="JZ228" s="8"/>
      </tp>
      <tp>
        <v>98.670580920000006</v>
        <stp/>
        <stp>EM_S_VAL_PE_TTM</stp>
        <stp>2</stp>
        <stp>300122.SZ</stp>
        <stp>2021/2/18</stp>
        <tr r="FL119" s="8"/>
      </tp>
      <tp>
        <v>20.214081910000001</v>
        <stp/>
        <stp>EM_S_VAL_PE_TTM</stp>
        <stp>2</stp>
        <stp>000411.SZ</stp>
        <stp>2021/6/28</stp>
        <tr r="JZ206" s="8"/>
      </tp>
      <tp>
        <v>85.224666690000006</v>
        <stp/>
        <stp>EM_S_VAL_PE_TTM</stp>
        <stp>2</stp>
        <stp>300122.SZ</stp>
        <stp>2021/3/18</stp>
        <tr r="FL139" s="8"/>
      </tp>
      <tp>
        <v>22.806566969999999</v>
        <stp/>
        <stp>EM_S_VAL_PE_TTM</stp>
        <stp>2</stp>
        <stp>000411.SZ</stp>
        <stp>2021/1/28</stp>
        <tr r="JZ109" s="8"/>
      </tp>
      <tp>
        <v>91.930940460000002</v>
        <stp/>
        <stp>EM_S_VAL_PE_TTM</stp>
        <stp>2</stp>
        <stp>300122.SZ</stp>
        <stp>2021/5/18</stp>
        <tr r="FL178" s="8"/>
      </tp>
      <tp>
        <v>77.225084140000007</v>
        <stp/>
        <stp>EM_S_VAL_PE_TTM</stp>
        <stp>2</stp>
        <stp>300122.SZ</stp>
        <stp>2021/6/18</stp>
        <tr r="FL200" s="8"/>
      </tp>
      <tp>
        <v>25.17437529</v>
        <stp/>
        <stp>EM_S_VAL_PE_TTM</stp>
        <stp>2</stp>
        <stp>002412.SZ</stp>
        <stp>2021/8/19</stp>
        <tr r="FW244" s="8"/>
      </tp>
      <tp>
        <v>26.662947039999999</v>
        <stp/>
        <stp>EM_S_VAL_PE_TTM</stp>
        <stp>2</stp>
        <stp>002412.SZ</stp>
        <stp>2021/5/19</stp>
        <tr r="FW179" s="8"/>
      </tp>
      <tp>
        <v>-101.42947238000001</v>
        <stp/>
        <stp>EM_S_VAL_PE_TTM</stp>
        <stp>2</stp>
        <stp>002411.SZ</stp>
        <stp>2021/4/29</stp>
        <tr r="FV168" s="8"/>
      </tp>
      <tp>
        <v>21.16717959</v>
        <stp/>
        <stp>EM_S_VAL_PE_TTM</stp>
        <stp>2</stp>
        <stp>002412.SZ</stp>
        <stp>2021/4/19</stp>
        <tr r="FW160" s="8"/>
      </tp>
      <tp>
        <v>-12.616689709999999</v>
        <stp/>
        <stp>EM_S_VAL_PE_TTM</stp>
        <stp>2</stp>
        <stp>002411.SZ</stp>
        <stp>2021/7/29</stp>
        <tr r="FV229" s="8"/>
      </tp>
      <tp>
        <v>27.88882967</v>
        <stp/>
        <stp>EM_S_VAL_PE_TTM</stp>
        <stp>2</stp>
        <stp>002412.SZ</stp>
        <stp>2021/7/19</stp>
        <tr r="FW221" s="8"/>
      </tp>
      <tp>
        <v>-8.0163804699999996</v>
        <stp/>
        <stp>EM_S_VAL_PE_TTM</stp>
        <stp>2</stp>
        <stp>002411.SZ</stp>
        <stp>2021/6/29</stp>
        <tr r="FV207" s="8"/>
      </tp>
      <tp>
        <v>-97.221699509999993</v>
        <stp/>
        <stp>EM_S_VAL_PE_TTM</stp>
        <stp>2</stp>
        <stp>002411.SZ</stp>
        <stp>2021/1/29</stp>
        <tr r="FV110" s="8"/>
      </tp>
      <tp>
        <v>21.5520374</v>
        <stp/>
        <stp>EM_S_VAL_PE_TTM</stp>
        <stp>2</stp>
        <stp>002412.SZ</stp>
        <stp>2021/1/19</stp>
        <tr r="FW102" s="8"/>
      </tp>
      <tp>
        <v>-96.335852590000002</v>
        <stp/>
        <stp>EM_S_VAL_PE_TTM</stp>
        <stp>2</stp>
        <stp>002411.SZ</stp>
        <stp>2021/3/29</stp>
        <tr r="FV146" s="8"/>
      </tp>
      <tp>
        <v>20.81730885</v>
        <stp/>
        <stp>EM_S_VAL_PE_TTM</stp>
        <stp>2</stp>
        <stp>002412.SZ</stp>
        <stp>2021/3/19</stp>
        <tr r="FW140" s="8"/>
      </tp>
      <tp>
        <v>20.43245104</v>
        <stp/>
        <stp>EM_S_VAL_PE_TTM</stp>
        <stp>2</stp>
        <stp>002412.SZ</stp>
        <stp>2021/2/19</stp>
        <tr r="FW120" s="8"/>
      </tp>
      <tp>
        <v>25.26193833</v>
        <stp/>
        <stp>EM_S_VAL_PE_TTM</stp>
        <stp>2</stp>
        <stp>002412.SZ</stp>
        <stp>2021/8/18</stp>
        <tr r="FW243" s="8"/>
      </tp>
      <tp>
        <v>-7.2420709900000002</v>
        <stp/>
        <stp>EM_S_VAL_PE_TTM</stp>
        <stp>2</stp>
        <stp>002411.SZ</stp>
        <stp>2021/5/28</stp>
        <tr r="FV186" s="8"/>
      </tp>
      <tp>
        <v>27.14454379</v>
        <stp/>
        <stp>EM_S_VAL_PE_TTM</stp>
        <stp>2</stp>
        <stp>002412.SZ</stp>
        <stp>2021/5/18</stp>
        <tr r="FW178" s="8"/>
      </tp>
      <tp>
        <v>-105.63724525000001</v>
        <stp/>
        <stp>EM_S_VAL_PE_TTM</stp>
        <stp>2</stp>
        <stp>002411.SZ</stp>
        <stp>2021/4/28</stp>
        <tr r="FV167" s="8"/>
      </tp>
      <tp>
        <v>-12.14603101</v>
        <stp/>
        <stp>EM_S_VAL_PE_TTM</stp>
        <stp>2</stp>
        <stp>002411.SZ</stp>
        <stp>2021/7/28</stp>
        <tr r="FV228" s="8"/>
      </tp>
      <tp>
        <v>-7.9708328499999999</v>
        <stp/>
        <stp>EM_S_VAL_PE_TTM</stp>
        <stp>2</stp>
        <stp>002411.SZ</stp>
        <stp>2021/6/28</stp>
        <tr r="FV206" s="8"/>
      </tp>
      <tp>
        <v>25.83109812</v>
        <stp/>
        <stp>EM_S_VAL_PE_TTM</stp>
        <stp>2</stp>
        <stp>002412.SZ</stp>
        <stp>2021/6/18</stp>
        <tr r="FW200" s="8"/>
      </tp>
      <tp>
        <v>-101.87239584</v>
        <stp/>
        <stp>EM_S_VAL_PE_TTM</stp>
        <stp>2</stp>
        <stp>002411.SZ</stp>
        <stp>2021/1/28</stp>
        <tr r="FV109" s="8"/>
      </tp>
      <tp>
        <v>21.44707618</v>
        <stp/>
        <stp>EM_S_VAL_PE_TTM</stp>
        <stp>2</stp>
        <stp>002412.SZ</stp>
        <stp>2021/1/18</stp>
        <tr r="FW101" s="8"/>
      </tp>
      <tp>
        <v>20.95725715</v>
        <stp/>
        <stp>EM_S_VAL_PE_TTM</stp>
        <stp>2</stp>
        <stp>002412.SZ</stp>
        <stp>2021/3/18</stp>
        <tr r="FW139" s="8"/>
      </tp>
      <tp>
        <v>20.012606160000001</v>
        <stp/>
        <stp>EM_S_VAL_PE_TTM</stp>
        <stp>2</stp>
        <stp>002412.SZ</stp>
        <stp>2021/2/18</stp>
        <tr r="FW119" s="8"/>
      </tp>
      <tp>
        <v>79.382755709999998</v>
        <stp/>
        <stp>EM_S_VAL_PE_TTM</stp>
        <stp>2</stp>
        <stp>300122.SZ</stp>
        <stp>2020/8/31</stp>
        <tr r="FL8" s="8"/>
      </tp>
      <tp>
        <v>38.787837469999999</v>
        <stp/>
        <stp>EM_S_VAL_PE_TTM</stp>
        <stp>2</stp>
        <stp>000813.SZ</stp>
        <stp>2021/3/31</stp>
        <tr r="JA148" s="8"/>
      </tp>
      <tp>
        <v>46.631322140000002</v>
        <stp/>
        <stp>EM_S_VAL_PE_TTM</stp>
        <stp>2</stp>
        <stp>000813.SZ</stp>
        <stp>2021/5/31</stp>
        <tr r="JA187" s="8"/>
      </tp>
      <tp>
        <v>18.73352882</v>
        <stp/>
        <stp>EM_S_VAL_PE_TTM</stp>
        <stp>2</stp>
        <stp>000411.SZ</stp>
        <stp>2021/8/11</stp>
        <tr r="JZ238" s="8"/>
      </tp>
      <tp>
        <v>28.37638522</v>
        <stp/>
        <stp>EM_S_VAL_PE_TTM</stp>
        <stp>2</stp>
        <stp>000513.SZ</stp>
        <stp>2020/9/21</stp>
        <tr r="KN23" s="8"/>
      </tp>
      <tp>
        <v>-13.63391981</v>
        <stp/>
        <stp>EM_S_VAL_PE_TTM</stp>
        <stp>2</stp>
        <stp>002411.SZ</stp>
        <stp>2021/8/13</stp>
        <tr r="FV240" s="8"/>
      </tp>
      <tp>
        <v>25.30571986</v>
        <stp/>
        <stp>EM_S_VAL_PE_TTM</stp>
        <stp>2</stp>
        <stp>002412.SZ</stp>
        <stp>2021/8/23</stp>
        <tr r="FW246" s="8"/>
      </tp>
      <tp>
        <v>74.321925910000004</v>
        <stp/>
        <stp>EM_S_VAL_PE_TTM</stp>
        <stp>2</stp>
        <stp>000710.SZ</stp>
        <stp>2020/9/11</stp>
        <tr r="JO17" s="8"/>
      </tp>
      <tp>
        <v>59.721272239999998</v>
        <stp/>
        <stp>EM_S_VAL_PE_TTM</stp>
        <stp>2</stp>
        <stp>300723.SZ</stp>
        <stp>2020/9/21</stp>
        <tr r="AZ23" s="8"/>
      </tp>
      <tp>
        <v>21.815496469999999</v>
        <stp/>
        <stp>EM_S_VAL_PE_TTM</stp>
        <stp>2</stp>
        <stp>000411.SZ</stp>
        <stp>2021/5/11</stp>
        <tr r="JZ173" s="8"/>
      </tp>
      <tp>
        <v>52.113496140000002</v>
        <stp/>
        <stp>EM_S_VAL_PE_TTM</stp>
        <stp>2</stp>
        <stp>000813.SZ</stp>
        <stp>2020/9/21</stp>
        <tr r="JA23" s="8"/>
      </tp>
      <tp>
        <v>-7.8949201599999999</v>
        <stp/>
        <stp>EM_S_VAL_PE_TTM</stp>
        <stp>2</stp>
        <stp>002411.SZ</stp>
        <stp>2021/5/13</stp>
        <tr r="FV175" s="8"/>
      </tp>
      <tp>
        <v>25.341728199999999</v>
        <stp/>
        <stp>EM_S_VAL_PE_TTM</stp>
        <stp>2</stp>
        <stp>000513.SZ</stp>
        <stp>2021/5/31</stp>
        <tr r="KN187" s="8"/>
      </tp>
      <tp>
        <v>-101.20801065000001</v>
        <stp/>
        <stp>EM_S_VAL_PE_TTM</stp>
        <stp>2</stp>
        <stp>002411.SZ</stp>
        <stp>2021/4/13</stp>
        <tr r="FV156" s="8"/>
      </tp>
      <tp>
        <v>20.117567380000001</v>
        <stp/>
        <stp>EM_S_VAL_PE_TTM</stp>
        <stp>2</stp>
        <stp>002412.SZ</stp>
        <stp>2021/4/23</stp>
        <tr r="FW164" s="8"/>
      </tp>
      <tp>
        <v>78.336353239999994</v>
        <stp/>
        <stp>EM_S_VAL_PE_TTM</stp>
        <stp>2</stp>
        <stp>300122.SZ</stp>
        <stp>2021/1/21</stp>
        <tr r="FL104" s="8"/>
      </tp>
      <tp>
        <v>-11.341356449999999</v>
        <stp/>
        <stp>EM_S_VAL_PE_TTM</stp>
        <stp>2</stp>
        <stp>002411.SZ</stp>
        <stp>2021/7/13</stp>
        <tr r="FV217" s="8"/>
      </tp>
      <tp>
        <v>27.100762270000001</v>
        <stp/>
        <stp>EM_S_VAL_PE_TTM</stp>
        <stp>2</stp>
        <stp>002412.SZ</stp>
        <stp>2021/7/23</stp>
        <tr r="FW225" s="8"/>
      </tp>
      <tp>
        <v>20.350051069999999</v>
        <stp/>
        <stp>EM_S_VAL_PE_TTM</stp>
        <stp>2</stp>
        <stp>000411.SZ</stp>
        <stp>2021/6/11</stp>
        <tr r="JZ196" s="8"/>
      </tp>
      <tp>
        <v>25.96244269</v>
        <stp/>
        <stp>EM_S_VAL_PE_TTM</stp>
        <stp>2</stp>
        <stp>002412.SZ</stp>
        <stp>2021/6/23</stp>
        <tr r="FW203" s="8"/>
      </tp>
      <tp>
        <v>31.00724949</v>
        <stp/>
        <stp>EM_S_VAL_PE_TTM</stp>
        <stp>2</stp>
        <stp>300723.SZ</stp>
        <stp>2021/5/31</stp>
        <tr r="AZ187" s="8"/>
      </tp>
      <tp>
        <v>27.597862549999999</v>
        <stp/>
        <stp>EM_S_VAL_PE_TTM</stp>
        <stp>2</stp>
        <stp>000411.SZ</stp>
        <stp>2021/1/11</stp>
        <tr r="JZ96" s="8"/>
      </tp>
      <tp>
        <v>-105.41578352000001</v>
        <stp/>
        <stp>EM_S_VAL_PE_TTM</stp>
        <stp>2</stp>
        <stp>002411.SZ</stp>
        <stp>2021/1/13</stp>
        <tr r="FV98" s="8"/>
      </tp>
      <tp>
        <v>84.423304279999996</v>
        <stp/>
        <stp>EM_S_VAL_PE_TTM</stp>
        <stp>2</stp>
        <stp>300122.SZ</stp>
        <stp>2021/4/21</stp>
        <tr r="FL162" s="8"/>
      </tp>
      <tp>
        <v>85.110895459999995</v>
        <stp/>
        <stp>EM_S_VAL_PE_TTM</stp>
        <stp>2</stp>
        <stp>300122.SZ</stp>
        <stp>2021/5/21</stp>
        <tr r="FL181" s="8"/>
      </tp>
      <tp>
        <v>34.944548159999997</v>
        <stp/>
        <stp>EM_S_VAL_PE_TTM</stp>
        <stp>2</stp>
        <stp>300723.SZ</stp>
        <stp>2021/3/31</stp>
        <tr r="AZ148" s="8"/>
      </tp>
      <tp>
        <v>22.51037779</v>
        <stp/>
        <stp>EM_S_VAL_PE_TTM</stp>
        <stp>2</stp>
        <stp>000411.SZ</stp>
        <stp>2021/3/11</stp>
        <tr r="JZ134" s="8"/>
      </tp>
      <tp>
        <v>20.71234763</v>
        <stp/>
        <stp>EM_S_VAL_PE_TTM</stp>
        <stp>2</stp>
        <stp>002412.SZ</stp>
        <stp>2021/3/23</stp>
        <tr r="FW142" s="8"/>
      </tp>
      <tp>
        <v>77.977136990000005</v>
        <stp/>
        <stp>EM_S_VAL_PE_TTM</stp>
        <stp>2</stp>
        <stp>300122.SZ</stp>
        <stp>2021/6/21</stp>
        <tr r="FL201" s="8"/>
      </tp>
      <tp>
        <v>22.868033489999998</v>
        <stp/>
        <stp>EM_S_VAL_PE_TTM</stp>
        <stp>2</stp>
        <stp>000513.SZ</stp>
        <stp>2021/3/31</stp>
        <tr r="KN148" s="8"/>
      </tp>
      <tp>
        <v>20.117567380000001</v>
        <stp/>
        <stp>EM_S_VAL_PE_TTM</stp>
        <stp>2</stp>
        <stp>002412.SZ</stp>
        <stp>2021/2/23</stp>
        <tr r="FW122" s="8"/>
      </tp>
      <tp>
        <v>84.380329840000002</v>
        <stp/>
        <stp>EM_S_VAL_PE_TTM</stp>
        <stp>2</stp>
        <stp>300122.SZ</stp>
        <stp>2021/7/21</stp>
        <tr r="FL223" s="8"/>
      </tp>
      <tp>
        <v>62.334437700000002</v>
        <stp/>
        <stp>EM_S_VAL_PE_TTM</stp>
        <stp>2</stp>
        <stp>300122.SZ</stp>
        <stp>2021/8/20</stp>
        <tr r="FL245" s="8"/>
      </tp>
      <tp>
        <v>81.826205680000001</v>
        <stp/>
        <stp>EM_S_VAL_PE_TTM</stp>
        <stp>2</stp>
        <stp>300122.SZ</stp>
        <stp>2020/9/30</stp>
        <tr r="FL30" s="8"/>
      </tp>
      <tp>
        <v>40.01172554</v>
        <stp/>
        <stp>EM_S_VAL_PE_TTM</stp>
        <stp>2</stp>
        <stp>000813.SZ</stp>
        <stp>2021/3/30</stp>
        <tr r="JA147" s="8"/>
      </tp>
      <tp>
        <v>19.050790200000002</v>
        <stp/>
        <stp>EM_S_VAL_PE_TTM</stp>
        <stp>2</stp>
        <stp>000411.SZ</stp>
        <stp>2021/8/10</stp>
        <tr r="JZ237" s="8"/>
      </tp>
      <tp>
        <v>42.883384100000001</v>
        <stp/>
        <stp>EM_S_VAL_PE_TTM</stp>
        <stp>2</stp>
        <stp>000813.SZ</stp>
        <stp>2021/4/30</stp>
        <tr r="JA169" s="8"/>
      </tp>
      <tp>
        <v>-14.119761049999999</v>
        <stp/>
        <stp>EM_S_VAL_PE_TTM</stp>
        <stp>2</stp>
        <stp>002411.SZ</stp>
        <stp>2021/8/12</stp>
        <tr r="FV239" s="8"/>
      </tp>
      <tp>
        <v>35.997637470000001</v>
        <stp/>
        <stp>EM_S_VAL_PE_TTM</stp>
        <stp>2</stp>
        <stp>000813.SZ</stp>
        <stp>2021/7/30</stp>
        <tr r="JA230" s="8"/>
      </tp>
      <tp>
        <v>73.605171429999999</v>
        <stp/>
        <stp>EM_S_VAL_PE_TTM</stp>
        <stp>2</stp>
        <stp>000710.SZ</stp>
        <stp>2020/9/10</stp>
        <tr r="JO16" s="8"/>
      </tp>
      <tp>
        <v>39.571252809999997</v>
        <stp/>
        <stp>EM_S_VAL_PE_TTM</stp>
        <stp>2</stp>
        <stp>000813.SZ</stp>
        <stp>2021/6/30</stp>
        <tr r="JA208" s="8"/>
      </tp>
      <tp>
        <v>22.329157739999999</v>
        <stp/>
        <stp>EM_S_VAL_PE_TTM</stp>
        <stp>2</stp>
        <stp>000411.SZ</stp>
        <stp>2021/5/10</stp>
        <tr r="JZ172" s="8"/>
      </tp>
      <tp>
        <v>24.06933265</v>
        <stp/>
        <stp>EM_S_VAL_PE_TTM</stp>
        <stp>2</stp>
        <stp>000513.SZ</stp>
        <stp>2021/4/30</stp>
        <tr r="KN169" s="8"/>
      </tp>
      <tp>
        <v>-7.7430947699999999</v>
        <stp/>
        <stp>EM_S_VAL_PE_TTM</stp>
        <stp>2</stp>
        <stp>002411.SZ</stp>
        <stp>2021/5/12</stp>
        <tr r="FV174" s="8"/>
      </tp>
      <tp>
        <v>38.906120209999997</v>
        <stp/>
        <stp>EM_S_VAL_PE_TTM</stp>
        <stp>2</stp>
        <stp>300723.SZ</stp>
        <stp>2021/6/30</stp>
        <tr r="AZ208" s="8"/>
      </tp>
      <tp>
        <v>-99.879240269999997</v>
        <stp/>
        <stp>EM_S_VAL_PE_TTM</stp>
        <stp>2</stp>
        <stp>002411.SZ</stp>
        <stp>2021/4/12</stp>
        <tr r="FV155" s="8"/>
      </tp>
      <tp>
        <v>20.362476900000001</v>
        <stp/>
        <stp>EM_S_VAL_PE_TTM</stp>
        <stp>2</stp>
        <stp>002412.SZ</stp>
        <stp>2021/4/22</stp>
        <tr r="FW163" s="8"/>
      </tp>
      <tp>
        <v>73.768030449999998</v>
        <stp/>
        <stp>EM_S_VAL_PE_TTM</stp>
        <stp>2</stp>
        <stp>300122.SZ</stp>
        <stp>2021/1/20</stp>
        <tr r="FL103" s="8"/>
      </tp>
      <tp>
        <v>39.691785250000002</v>
        <stp/>
        <stp>EM_S_VAL_PE_TTM</stp>
        <stp>2</stp>
        <stp>300723.SZ</stp>
        <stp>2021/7/30</stp>
        <tr r="AZ230" s="8"/>
      </tp>
      <tp>
        <v>25.504773220000001</v>
        <stp/>
        <stp>EM_S_VAL_PE_TTM</stp>
        <stp>2</stp>
        <stp>000513.SZ</stp>
        <stp>2021/6/30</stp>
        <tr r="KN208" s="8"/>
      </tp>
      <tp>
        <v>-10.30894382</v>
        <stp/>
        <stp>EM_S_VAL_PE_TTM</stp>
        <stp>2</stp>
        <stp>002411.SZ</stp>
        <stp>2021/7/12</stp>
        <tr r="FV216" s="8"/>
      </tp>
      <tp>
        <v>27.494795969999998</v>
        <stp/>
        <stp>EM_S_VAL_PE_TTM</stp>
        <stp>2</stp>
        <stp>002412.SZ</stp>
        <stp>2021/7/22</stp>
        <tr r="FW224" s="8"/>
      </tp>
      <tp>
        <v>31.821118139999999</v>
        <stp/>
        <stp>EM_S_VAL_PE_TTM</stp>
        <stp>2</stp>
        <stp>300723.SZ</stp>
        <stp>2021/4/30</stp>
        <tr r="AZ169" s="8"/>
      </tp>
      <tp>
        <v>20.773066239999999</v>
        <stp/>
        <stp>EM_S_VAL_PE_TTM</stp>
        <stp>2</stp>
        <stp>000411.SZ</stp>
        <stp>2021/6/10</stp>
        <tr r="JZ195" s="8"/>
      </tp>
      <tp>
        <v>20.17130805</v>
        <stp/>
        <stp>EM_S_VAL_PE_TTM</stp>
        <stp>2</stp>
        <stp>000513.SZ</stp>
        <stp>2021/7/30</stp>
        <tr r="KN230" s="8"/>
      </tp>
      <tp>
        <v>26.050005729999999</v>
        <stp/>
        <stp>EM_S_VAL_PE_TTM</stp>
        <stp>2</stp>
        <stp>002412.SZ</stp>
        <stp>2021/6/22</stp>
        <tr r="FW202" s="8"/>
      </tp>
      <tp>
        <v>-111.1737885</v>
        <stp/>
        <stp>EM_S_VAL_PE_TTM</stp>
        <stp>2</stp>
        <stp>002411.SZ</stp>
        <stp>2021/1/12</stp>
        <tr r="FV97" s="8"/>
      </tp>
      <tp>
        <v>22.18180473</v>
        <stp/>
        <stp>EM_S_VAL_PE_TTM</stp>
        <stp>2</stp>
        <stp>002412.SZ</stp>
        <stp>2021/1/22</stp>
        <tr r="FW105" s="8"/>
      </tp>
      <tp>
        <v>80.241890440000006</v>
        <stp/>
        <stp>EM_S_VAL_PE_TTM</stp>
        <stp>2</stp>
        <stp>300122.SZ</stp>
        <stp>2021/4/20</stp>
        <tr r="FL161" s="8"/>
      </tp>
      <tp>
        <v>91.144508049999999</v>
        <stp/>
        <stp>EM_S_VAL_PE_TTM</stp>
        <stp>2</stp>
        <stp>300122.SZ</stp>
        <stp>2021/5/20</stp>
        <tr r="FL180" s="8"/>
      </tp>
      <tp>
        <v>35.037258190000003</v>
        <stp/>
        <stp>EM_S_VAL_PE_TTM</stp>
        <stp>2</stp>
        <stp>300723.SZ</stp>
        <stp>2021/3/30</stp>
        <tr r="AZ147" s="8"/>
      </tp>
      <tp>
        <v>22.318725959999998</v>
        <stp/>
        <stp>EM_S_VAL_PE_TTM</stp>
        <stp>2</stp>
        <stp>000411.SZ</stp>
        <stp>2021/3/10</stp>
        <tr r="JZ133" s="8"/>
      </tp>
      <tp>
        <v>-92.792464910000007</v>
        <stp/>
        <stp>EM_S_VAL_PE_TTM</stp>
        <stp>2</stp>
        <stp>002411.SZ</stp>
        <stp>2021/3/12</stp>
        <tr r="FV135" s="8"/>
      </tp>
      <tp>
        <v>20.95725715</v>
        <stp/>
        <stp>EM_S_VAL_PE_TTM</stp>
        <stp>2</stp>
        <stp>002412.SZ</stp>
        <stp>2021/3/22</stp>
        <tr r="FW141" s="8"/>
      </tp>
      <tp>
        <v>23.033064580000001</v>
        <stp/>
        <stp>EM_S_VAL_PE_TTM</stp>
        <stp>2</stp>
        <stp>000411.SZ</stp>
        <stp>2021/2/10</stp>
        <tr r="JZ118" s="8"/>
      </tp>
      <tp>
        <v>22.835177120000001</v>
        <stp/>
        <stp>EM_S_VAL_PE_TTM</stp>
        <stp>2</stp>
        <stp>000513.SZ</stp>
        <stp>2021/3/30</stp>
        <tr r="KN147" s="8"/>
      </tp>
      <tp>
        <v>20.60738641</v>
        <stp/>
        <stp>EM_S_VAL_PE_TTM</stp>
        <stp>2</stp>
        <stp>002412.SZ</stp>
        <stp>2021/2/22</stp>
        <tr r="FW121" s="8"/>
      </tp>
      <tp>
        <v>83.426297079999998</v>
        <stp/>
        <stp>EM_S_VAL_PE_TTM</stp>
        <stp>2</stp>
        <stp>300122.SZ</stp>
        <stp>2021/7/20</stp>
        <tr r="FL222" s="8"/>
      </tp>
      <tp>
        <v>71.51807737</v>
        <stp/>
        <stp>EM_S_VAL_PE_TTM</stp>
        <stp>2</stp>
        <stp>300122.SZ</stp>
        <stp>2021/8/23</stp>
        <tr r="FL246" s="8"/>
      </tp>
      <tp>
        <v>18.386052079999999</v>
        <stp/>
        <stp>EM_S_VAL_PE_TTM</stp>
        <stp>2</stp>
        <stp>000411.SZ</stp>
        <stp>2021/8/13</stp>
        <tr r="JZ240" s="8"/>
      </tp>
      <tp>
        <v>29.476105359999998</v>
        <stp/>
        <stp>EM_S_VAL_PE_TTM</stp>
        <stp>2</stp>
        <stp>000513.SZ</stp>
        <stp>2020/9/23</stp>
        <tr r="KN25" s="8"/>
      </tp>
      <tp>
        <v>-13.55800711</v>
        <stp/>
        <stp>EM_S_VAL_PE_TTM</stp>
        <stp>2</stp>
        <stp>002411.SZ</stp>
        <stp>2021/8/11</stp>
        <tr r="FV238" s="8"/>
      </tp>
      <tp>
        <v>26.96202899</v>
        <stp/>
        <stp>EM_S_VAL_PE_TTM</stp>
        <stp>2</stp>
        <stp>002412.SZ</stp>
        <stp>2020/8/31</stp>
        <tr r="FW8" s="8"/>
      </tp>
      <tp>
        <v>60.2030064</v>
        <stp/>
        <stp>EM_S_VAL_PE_TTM</stp>
        <stp>2</stp>
        <stp>300723.SZ</stp>
        <stp>2020/9/23</stp>
        <tr r="AZ25" s="8"/>
      </tp>
      <tp>
        <v>22.993895859999999</v>
        <stp/>
        <stp>EM_S_VAL_PE_TTM</stp>
        <stp>2</stp>
        <stp>000411.SZ</stp>
        <stp>2021/5/13</stp>
        <tr r="JZ175" s="8"/>
      </tp>
      <tp>
        <v>51.951903909999999</v>
        <stp/>
        <stp>EM_S_VAL_PE_TTM</stp>
        <stp>2</stp>
        <stp>000813.SZ</stp>
        <stp>2020/9/23</stp>
        <tr r="JA25" s="8"/>
      </tp>
      <tp>
        <v>-7.7582773100000004</v>
        <stp/>
        <stp>EM_S_VAL_PE_TTM</stp>
        <stp>2</stp>
        <stp>002411.SZ</stp>
        <stp>2021/5/11</stp>
        <tr r="FV173" s="8"/>
      </tp>
      <tp>
        <v>26.575384</v>
        <stp/>
        <stp>EM_S_VAL_PE_TTM</stp>
        <stp>2</stp>
        <stp>002412.SZ</stp>
        <stp>2021/5/21</stp>
        <tr r="FW181" s="8"/>
      </tp>
      <tp>
        <v>22.928527219999999</v>
        <stp/>
        <stp>EM_S_VAL_PE_TTM</stp>
        <stp>2</stp>
        <stp>000411.SZ</stp>
        <stp>2021/4/13</stp>
        <tr r="JZ156" s="8"/>
      </tp>
      <tp>
        <v>20.537412270000001</v>
        <stp/>
        <stp>EM_S_VAL_PE_TTM</stp>
        <stp>2</stp>
        <stp>002412.SZ</stp>
        <stp>2021/4/21</stp>
        <tr r="FW162" s="8"/>
      </tp>
      <tp>
        <v>19.821282109999999</v>
        <stp/>
        <stp>EM_S_VAL_PE_TTM</stp>
        <stp>2</stp>
        <stp>000411.SZ</stp>
        <stp>2021/7/13</stp>
        <tr r="JZ217" s="8"/>
      </tp>
      <tp>
        <v>27.713703580000001</v>
        <stp/>
        <stp>EM_S_VAL_PE_TTM</stp>
        <stp>2</stp>
        <stp>002412.SZ</stp>
        <stp>2021/7/21</stp>
        <tr r="FW223" s="8"/>
      </tp>
      <tp>
        <v>84.109668209999995</v>
        <stp/>
        <stp>EM_S_VAL_PE_TTM</stp>
        <stp>2</stp>
        <stp>300122.SZ</stp>
        <stp>2021/2/23</stp>
        <tr r="FL122" s="8"/>
      </tp>
      <tp>
        <v>-8.7451423300000002</v>
        <stp/>
        <stp>EM_S_VAL_PE_TTM</stp>
        <stp>2</stp>
        <stp>002411.SZ</stp>
        <stp>2021/6/11</stp>
        <tr r="FV196" s="8"/>
      </tp>
      <tp>
        <v>26.181350299999998</v>
        <stp/>
        <stp>EM_S_VAL_PE_TTM</stp>
        <stp>2</stp>
        <stp>002412.SZ</stp>
        <stp>2021/6/21</stp>
        <tr r="FW201" s="8"/>
      </tp>
      <tp>
        <v>87.173490130000005</v>
        <stp/>
        <stp>EM_S_VAL_PE_TTM</stp>
        <stp>2</stp>
        <stp>300122.SZ</stp>
        <stp>2021/3/23</stp>
        <tr r="FL142" s="8"/>
      </tp>
      <tp>
        <v>26.413105819999998</v>
        <stp/>
        <stp>EM_S_VAL_PE_TTM</stp>
        <stp>2</stp>
        <stp>000411.SZ</stp>
        <stp>2021/1/13</stp>
        <tr r="JZ98" s="8"/>
      </tp>
      <tp>
        <v>-100.98654892</v>
        <stp/>
        <stp>EM_S_VAL_PE_TTM</stp>
        <stp>2</stp>
        <stp>002411.SZ</stp>
        <stp>2021/1/11</stp>
        <tr r="FV96" s="8"/>
      </tp>
      <tp>
        <v>21.72697277</v>
        <stp/>
        <stp>EM_S_VAL_PE_TTM</stp>
        <stp>2</stp>
        <stp>002412.SZ</stp>
        <stp>2021/1/21</stp>
        <tr r="FW104" s="8"/>
      </tp>
      <tp>
        <v>83.082501489999999</v>
        <stp/>
        <stp>EM_S_VAL_PE_TTM</stp>
        <stp>2</stp>
        <stp>300122.SZ</stp>
        <stp>2021/4/23</stp>
        <tr r="FL164" s="8"/>
      </tp>
      <tp>
        <v>-93.89977356</v>
        <stp/>
        <stp>EM_S_VAL_PE_TTM</stp>
        <stp>2</stp>
        <stp>002411.SZ</stp>
        <stp>2021/3/11</stp>
        <tr r="FV134" s="8"/>
      </tp>
      <tp>
        <v>76.275348829999999</v>
        <stp/>
        <stp>EM_S_VAL_PE_TTM</stp>
        <stp>2</stp>
        <stp>300122.SZ</stp>
        <stp>2021/6/23</stp>
        <tr r="FL203" s="8"/>
      </tp>
      <tp>
        <v>73.529281560000001</v>
        <stp/>
        <stp>EM_S_VAL_PE_TTM</stp>
        <stp>2</stp>
        <stp>300122.SZ</stp>
        <stp>2021/7/23</stp>
        <tr r="FL225" s="8"/>
      </tp>
      <tp>
        <v>23.425451160000001</v>
        <stp/>
        <stp>EM_S_VAL_PE_TTM</stp>
        <stp>2</stp>
        <stp>002412.SZ</stp>
        <stp>2020/9/30</stp>
        <tr r="FW30" s="8"/>
      </tp>
      <tp>
        <v>18.597559660000002</v>
        <stp/>
        <stp>EM_S_VAL_PE_TTM</stp>
        <stp>2</stp>
        <stp>000411.SZ</stp>
        <stp>2021/8/12</stp>
        <tr r="JZ239" s="8"/>
      </tp>
      <tp>
        <v>28.62277061</v>
        <stp/>
        <stp>EM_S_VAL_PE_TTM</stp>
        <stp>2</stp>
        <stp>000513.SZ</stp>
        <stp>2020/9/22</stp>
        <tr r="KN24" s="8"/>
      </tp>
      <tp>
        <v>-13.63391981</v>
        <stp/>
        <stp>EM_S_VAL_PE_TTM</stp>
        <stp>2</stp>
        <stp>002411.SZ</stp>
        <stp>2021/8/10</stp>
        <tr r="FV237" s="8"/>
      </tp>
      <tp>
        <v>25.130593770000001</v>
        <stp/>
        <stp>EM_S_VAL_PE_TTM</stp>
        <stp>2</stp>
        <stp>002412.SZ</stp>
        <stp>2021/8/20</stp>
        <tr r="FW245" s="8"/>
      </tp>
      <tp>
        <v>59.10189974</v>
        <stp/>
        <stp>EM_S_VAL_PE_TTM</stp>
        <stp>2</stp>
        <stp>300723.SZ</stp>
        <stp>2020/9/22</stp>
        <tr r="AZ24" s="8"/>
      </tp>
      <tp>
        <v>22.08743479</v>
        <stp/>
        <stp>EM_S_VAL_PE_TTM</stp>
        <stp>2</stp>
        <stp>000411.SZ</stp>
        <stp>2021/5/12</stp>
        <tr r="JZ174" s="8"/>
      </tp>
      <tp>
        <v>52.598272850000001</v>
        <stp/>
        <stp>EM_S_VAL_PE_TTM</stp>
        <stp>2</stp>
        <stp>000813.SZ</stp>
        <stp>2020/9/22</stp>
        <tr r="JA24" s="8"/>
      </tp>
      <tp>
        <v>-7.8493725400000001</v>
        <stp/>
        <stp>EM_S_VAL_PE_TTM</stp>
        <stp>2</stp>
        <stp>002411.SZ</stp>
        <stp>2021/5/10</stp>
        <tr r="FV172" s="8"/>
      </tp>
      <tp>
        <v>26.794291609999998</v>
        <stp/>
        <stp>EM_S_VAL_PE_TTM</stp>
        <stp>2</stp>
        <stp>002412.SZ</stp>
        <stp>2021/5/20</stp>
        <tr r="FW180" s="8"/>
      </tp>
      <tp>
        <v>22.77172118</v>
        <stp/>
        <stp>EM_S_VAL_PE_TTM</stp>
        <stp>2</stp>
        <stp>000411.SZ</stp>
        <stp>2021/4/12</stp>
        <tr r="JZ155" s="8"/>
      </tp>
      <tp>
        <v>20.642373490000001</v>
        <stp/>
        <stp>EM_S_VAL_PE_TTM</stp>
        <stp>2</stp>
        <stp>002412.SZ</stp>
        <stp>2021/4/20</stp>
        <tr r="FW161" s="8"/>
      </tp>
      <tp>
        <v>85.136924660000005</v>
        <stp/>
        <stp>EM_S_VAL_PE_TTM</stp>
        <stp>2</stp>
        <stp>300122.SZ</stp>
        <stp>2021/1/22</stp>
        <tr r="FL105" s="8"/>
      </tp>
      <tp>
        <v>19.6399899</v>
        <stp/>
        <stp>EM_S_VAL_PE_TTM</stp>
        <stp>2</stp>
        <stp>000411.SZ</stp>
        <stp>2021/7/12</stp>
        <tr r="JZ216" s="8"/>
      </tp>
      <tp>
        <v>27.80126662</v>
        <stp/>
        <stp>EM_S_VAL_PE_TTM</stp>
        <stp>2</stp>
        <stp>002412.SZ</stp>
        <stp>2021/7/20</stp>
        <tr r="FW222" s="8"/>
      </tp>
      <tp>
        <v>83.702451370000006</v>
        <stp/>
        <stp>EM_S_VAL_PE_TTM</stp>
        <stp>2</stp>
        <stp>300122.SZ</stp>
        <stp>2021/2/22</stp>
        <tr r="FL121" s="8"/>
      </tp>
      <tp>
        <v>-9.4435391099999997</v>
        <stp/>
        <stp>EM_S_VAL_PE_TTM</stp>
        <stp>2</stp>
        <stp>002411.SZ</stp>
        <stp>2021/6/10</stp>
        <tr r="FV195" s="8"/>
      </tp>
      <tp>
        <v>85.564014049999997</v>
        <stp/>
        <stp>EM_S_VAL_PE_TTM</stp>
        <stp>2</stp>
        <stp>300122.SZ</stp>
        <stp>2021/3/22</stp>
        <tr r="FL141" s="8"/>
      </tp>
      <tp>
        <v>27.632708340000001</v>
        <stp/>
        <stp>EM_S_VAL_PE_TTM</stp>
        <stp>2</stp>
        <stp>000411.SZ</stp>
        <stp>2021/1/12</stp>
        <tr r="JZ97" s="8"/>
      </tp>
      <tp>
        <v>21.5520374</v>
        <stp/>
        <stp>EM_S_VAL_PE_TTM</stp>
        <stp>2</stp>
        <stp>002412.SZ</stp>
        <stp>2021/1/20</stp>
        <tr r="FW103" s="8"/>
      </tp>
      <tp>
        <v>84.118185699999998</v>
        <stp/>
        <stp>EM_S_VAL_PE_TTM</stp>
        <stp>2</stp>
        <stp>300122.SZ</stp>
        <stp>2021/4/22</stp>
        <tr r="FL163" s="8"/>
      </tp>
      <tp>
        <v>22.179342819999999</v>
        <stp/>
        <stp>EM_S_VAL_PE_TTM</stp>
        <stp>2</stp>
        <stp>000411.SZ</stp>
        <stp>2021/3/12</stp>
        <tr r="JZ135" s="8"/>
      </tp>
      <tp>
        <v>-92.349541450000004</v>
        <stp/>
        <stp>EM_S_VAL_PE_TTM</stp>
        <stp>2</stp>
        <stp>002411.SZ</stp>
        <stp>2021/3/10</stp>
        <tr r="FV133" s="8"/>
      </tp>
      <tp>
        <v>73.610933020000004</v>
        <stp/>
        <stp>EM_S_VAL_PE_TTM</stp>
        <stp>2</stp>
        <stp>300122.SZ</stp>
        <stp>2021/6/22</stp>
        <tr r="FL202" s="8"/>
      </tp>
      <tp>
        <v>-86.812998190000002</v>
        <stp/>
        <stp>EM_S_VAL_PE_TTM</stp>
        <stp>2</stp>
        <stp>002411.SZ</stp>
        <stp>2021/2/10</stp>
        <tr r="FV118" s="8"/>
      </tp>
      <tp>
        <v>78.166224569999997</v>
        <stp/>
        <stp>EM_S_VAL_PE_TTM</stp>
        <stp>2</stp>
        <stp>300122.SZ</stp>
        <stp>2021/7/22</stp>
        <tr r="FL224" s="8"/>
      </tp>
      <tp>
        <v>72.704172150000005</v>
        <stp/>
        <stp>EM_S_VAL_PE_TTM</stp>
        <stp>2</stp>
        <stp>300122.SZ</stp>
        <stp>2021/8/25</stp>
        <tr r="FL248" s="8"/>
      </tp>
      <tp>
        <v>29.572255760000001</v>
        <stp/>
        <stp>EM_S_VAL_PE_TTM</stp>
        <stp>2</stp>
        <stp>000513.SZ</stp>
        <stp>2020/9/25</stp>
        <tr r="KN27" s="8"/>
      </tp>
      <tp>
        <v>-12.37376909</v>
        <stp/>
        <stp>EM_S_VAL_PE_TTM</stp>
        <stp>2</stp>
        <stp>002411.SZ</stp>
        <stp>2021/8/17</stp>
        <tr r="FV242" s="8"/>
      </tp>
      <tp>
        <v>25.524627469999999</v>
        <stp/>
        <stp>EM_S_VAL_PE_TTM</stp>
        <stp>2</stp>
        <stp>002412.SZ</stp>
        <stp>2021/8/27</stp>
        <tr r="FW250" s="8"/>
      </tp>
      <tp>
        <v>75.09381535</v>
        <stp/>
        <stp>EM_S_VAL_PE_TTM</stp>
        <stp>2</stp>
        <stp>000710.SZ</stp>
        <stp>2020/9/15</stp>
        <tr r="JO19" s="8"/>
      </tp>
      <tp>
        <v>57.945737749999999</v>
        <stp/>
        <stp>EM_S_VAL_PE_TTM</stp>
        <stp>2</stp>
        <stp>300723.SZ</stp>
        <stp>2020/9/25</stp>
        <tr r="AZ27" s="8"/>
      </tp>
      <tp>
        <v>49.28563201</v>
        <stp/>
        <stp>EM_S_VAL_PE_TTM</stp>
        <stp>2</stp>
        <stp>000813.SZ</stp>
        <stp>2020/9/25</stp>
        <tr r="JA27" s="8"/>
      </tp>
      <tp>
        <v>-7.4242614500000004</v>
        <stp/>
        <stp>EM_S_VAL_PE_TTM</stp>
        <stp>2</stp>
        <stp>002411.SZ</stp>
        <stp>2021/5/17</stp>
        <tr r="FV177" s="8"/>
      </tp>
      <tp>
        <v>27.27588836</v>
        <stp/>
        <stp>EM_S_VAL_PE_TTM</stp>
        <stp>2</stp>
        <stp>002412.SZ</stp>
        <stp>2021/5/27</stp>
        <tr r="FW185" s="8"/>
      </tp>
      <tp>
        <v>22.614915140000001</v>
        <stp/>
        <stp>EM_S_VAL_PE_TTM</stp>
        <stp>2</stp>
        <stp>000411.SZ</stp>
        <stp>2021/4/15</stp>
        <tr r="JZ158" s="8"/>
      </tp>
      <tp>
        <v>20.32748982</v>
        <stp/>
        <stp>EM_S_VAL_PE_TTM</stp>
        <stp>2</stp>
        <stp>002412.SZ</stp>
        <stp>2021/4/27</stp>
        <tr r="FW166" s="8"/>
      </tp>
      <tp>
        <v>86.694307429999995</v>
        <stp/>
        <stp>EM_S_VAL_PE_TTM</stp>
        <stp>2</stp>
        <stp>300122.SZ</stp>
        <stp>2021/1/25</stp>
        <tr r="FL106" s="8"/>
      </tp>
      <tp>
        <v>19.44359</v>
        <stp/>
        <stp>EM_S_VAL_PE_TTM</stp>
        <stp>2</stp>
        <stp>000411.SZ</stp>
        <stp>2021/7/15</stp>
        <tr r="JZ219" s="8"/>
      </tp>
      <tp>
        <v>25.655972030000001</v>
        <stp/>
        <stp>EM_S_VAL_PE_TTM</stp>
        <stp>2</stp>
        <stp>002412.SZ</stp>
        <stp>2021/7/27</stp>
        <tr r="FW227" s="8"/>
      </tp>
      <tp>
        <v>81.879671239999993</v>
        <stp/>
        <stp>EM_S_VAL_PE_TTM</stp>
        <stp>2</stp>
        <stp>300122.SZ</stp>
        <stp>2021/2/25</stp>
        <tr r="FL124" s="8"/>
      </tp>
      <tp>
        <v>20.078112749999999</v>
        <stp/>
        <stp>EM_S_VAL_PE_TTM</stp>
        <stp>2</stp>
        <stp>000411.SZ</stp>
        <stp>2021/6/15</stp>
        <tr r="JZ197" s="8"/>
      </tp>
      <tp>
        <v>-8.2441185499999996</v>
        <stp/>
        <stp>EM_S_VAL_PE_TTM</stp>
        <stp>2</stp>
        <stp>002411.SZ</stp>
        <stp>2021/6/17</stp>
        <tr r="FV199" s="8"/>
      </tp>
      <tp>
        <v>81.666367179999995</v>
        <stp/>
        <stp>EM_S_VAL_PE_TTM</stp>
        <stp>2</stp>
        <stp>300122.SZ</stp>
        <stp>2021/3/25</stp>
        <tr r="FL144" s="8"/>
      </tp>
      <tp>
        <v>25.385155139999998</v>
        <stp/>
        <stp>EM_S_VAL_PE_TTM</stp>
        <stp>2</stp>
        <stp>000411.SZ</stp>
        <stp>2021/1/15</stp>
        <tr r="JZ100" s="8"/>
      </tp>
      <tp>
        <v>22.321753019999999</v>
        <stp/>
        <stp>EM_S_VAL_PE_TTM</stp>
        <stp>2</stp>
        <stp>002412.SZ</stp>
        <stp>2021/1/27</stp>
        <tr r="FW108" s="8"/>
      </tp>
      <tp>
        <v>87.319782119999999</v>
        <stp/>
        <stp>EM_S_VAL_PE_TTM</stp>
        <stp>2</stp>
        <stp>300122.SZ</stp>
        <stp>2021/5/25</stp>
        <tr r="FL183" s="8"/>
      </tp>
      <tp>
        <v>23.869363440000001</v>
        <stp/>
        <stp>EM_S_VAL_PE_TTM</stp>
        <stp>2</stp>
        <stp>000411.SZ</stp>
        <stp>2021/3/15</stp>
        <tr r="JZ136" s="8"/>
      </tp>
      <tp>
        <v>-97.221699509999993</v>
        <stp/>
        <stp>EM_S_VAL_PE_TTM</stp>
        <stp>2</stp>
        <stp>002411.SZ</stp>
        <stp>2021/3/17</stp>
        <tr r="FV138" s="8"/>
      </tp>
      <tp>
        <v>77.246571369999998</v>
        <stp/>
        <stp>EM_S_VAL_PE_TTM</stp>
        <stp>2</stp>
        <stp>300122.SZ</stp>
        <stp>2021/6/25</stp>
        <tr r="FL205" s="8"/>
      </tp>
      <tp>
        <v>73.056562630000002</v>
        <stp/>
        <stp>EM_S_VAL_PE_TTM</stp>
        <stp>2</stp>
        <stp>300122.SZ</stp>
        <stp>2021/8/24</stp>
        <tr r="FL247" s="8"/>
      </tp>
      <tp>
        <v>28.953287589999999</v>
        <stp/>
        <stp>EM_S_VAL_PE_TTM</stp>
        <stp>2</stp>
        <stp>000513.SZ</stp>
        <stp>2020/9/24</stp>
        <tr r="KN26" s="8"/>
      </tp>
      <tp>
        <v>-13.39099919</v>
        <stp/>
        <stp>EM_S_VAL_PE_TTM</stp>
        <stp>2</stp>
        <stp>002411.SZ</stp>
        <stp>2021/8/16</stp>
        <tr r="FV241" s="8"/>
      </tp>
      <tp>
        <v>25.524627469999999</v>
        <stp/>
        <stp>EM_S_VAL_PE_TTM</stp>
        <stp>2</stp>
        <stp>002412.SZ</stp>
        <stp>2021/8/26</stp>
        <tr r="FW249" s="8"/>
      </tp>
      <tp>
        <v>74.211655989999997</v>
        <stp/>
        <stp>EM_S_VAL_PE_TTM</stp>
        <stp>2</stp>
        <stp>000710.SZ</stp>
        <stp>2020/9/14</stp>
        <tr r="JO18" s="8"/>
      </tp>
      <tp>
        <v>59.487287070000001</v>
        <stp/>
        <stp>EM_S_VAL_PE_TTM</stp>
        <stp>2</stp>
        <stp>300723.SZ</stp>
        <stp>2020/9/24</stp>
        <tr r="AZ26" s="8"/>
      </tp>
      <tp>
        <v>23.205403449999999</v>
        <stp/>
        <stp>EM_S_VAL_PE_TTM</stp>
        <stp>2</stp>
        <stp>000411.SZ</stp>
        <stp>2021/5/14</stp>
        <tr r="JZ176" s="8"/>
      </tp>
      <tp>
        <v>50.33598155</v>
        <stp/>
        <stp>EM_S_VAL_PE_TTM</stp>
        <stp>2</stp>
        <stp>000813.SZ</stp>
        <stp>2020/9/24</stp>
        <tr r="JA26" s="8"/>
      </tp>
      <tp>
        <v>27.232106829999999</v>
        <stp/>
        <stp>EM_S_VAL_PE_TTM</stp>
        <stp>2</stp>
        <stp>002412.SZ</stp>
        <stp>2021/5/26</stp>
        <tr r="FW184" s="8"/>
      </tp>
      <tp>
        <v>22.945950109999998</v>
        <stp/>
        <stp>EM_S_VAL_PE_TTM</stp>
        <stp>2</stp>
        <stp>000411.SZ</stp>
        <stp>2021/4/14</stp>
        <tr r="JZ157" s="8"/>
      </tp>
      <tp>
        <v>-104.5299366</v>
        <stp/>
        <stp>EM_S_VAL_PE_TTM</stp>
        <stp>2</stp>
        <stp>002411.SZ</stp>
        <stp>2021/4/16</stp>
        <tr r="FV159" s="8"/>
      </tp>
      <tp>
        <v>20.2225286</v>
        <stp/>
        <stp>EM_S_VAL_PE_TTM</stp>
        <stp>2</stp>
        <stp>002412.SZ</stp>
        <stp>2021/4/26</stp>
        <tr r="FW165" s="8"/>
      </tp>
      <tp>
        <v>19.730636000000001</v>
        <stp/>
        <stp>EM_S_VAL_PE_TTM</stp>
        <stp>2</stp>
        <stp>000411.SZ</stp>
        <stp>2021/7/14</stp>
        <tr r="JZ218" s="8"/>
      </tp>
      <tp>
        <v>-12.35858655</v>
        <stp/>
        <stp>EM_S_VAL_PE_TTM</stp>
        <stp>2</stp>
        <stp>002411.SZ</stp>
        <stp>2021/7/16</stp>
        <tr r="FV220" s="8"/>
      </tp>
      <tp>
        <v>26.050005729999999</v>
        <stp/>
        <stp>EM_S_VAL_PE_TTM</stp>
        <stp>2</stp>
        <stp>002412.SZ</stp>
        <stp>2021/7/26</stp>
        <tr r="FW226" s="8"/>
      </tp>
      <tp>
        <v>78.146850229999998</v>
        <stp/>
        <stp>EM_S_VAL_PE_TTM</stp>
        <stp>2</stp>
        <stp>300122.SZ</stp>
        <stp>2021/2/24</stp>
        <tr r="FL123" s="8"/>
      </tp>
      <tp>
        <v>-8.5325867800000008</v>
        <stp/>
        <stp>EM_S_VAL_PE_TTM</stp>
        <stp>2</stp>
        <stp>002411.SZ</stp>
        <stp>2021/6/16</stp>
        <tr r="FV198" s="8"/>
      </tp>
      <tp>
        <v>85.733687739999993</v>
        <stp/>
        <stp>EM_S_VAL_PE_TTM</stp>
        <stp>2</stp>
        <stp>300122.SZ</stp>
        <stp>2021/3/24</stp>
        <tr r="FL143" s="8"/>
      </tp>
      <tp>
        <v>24.949582809999999</v>
        <stp/>
        <stp>EM_S_VAL_PE_TTM</stp>
        <stp>2</stp>
        <stp>000411.SZ</stp>
        <stp>2021/1/14</stp>
        <tr r="JZ99" s="8"/>
      </tp>
      <tp>
        <v>22.07684351</v>
        <stp/>
        <stp>EM_S_VAL_PE_TTM</stp>
        <stp>2</stp>
        <stp>002412.SZ</stp>
        <stp>2021/1/26</stp>
        <tr r="FW107" s="8"/>
      </tp>
      <tp>
        <v>85.19684436</v>
        <stp/>
        <stp>EM_S_VAL_PE_TTM</stp>
        <stp>2</stp>
        <stp>300122.SZ</stp>
        <stp>2021/5/24</stp>
        <tr r="FL182" s="8"/>
      </tp>
      <tp>
        <v>-97.000237780000006</v>
        <stp/>
        <stp>EM_S_VAL_PE_TTM</stp>
        <stp>2</stp>
        <stp>002411.SZ</stp>
        <stp>2021/3/16</stp>
        <tr r="FV137" s="8"/>
      </tp>
      <tp>
        <v>20.362476900000001</v>
        <stp/>
        <stp>EM_S_VAL_PE_TTM</stp>
        <stp>2</stp>
        <stp>002412.SZ</stp>
        <stp>2021/3/26</stp>
        <tr r="FW145" s="8"/>
      </tp>
      <tp>
        <v>76.54608786</v>
        <stp/>
        <stp>EM_S_VAL_PE_TTM</stp>
        <stp>2</stp>
        <stp>300122.SZ</stp>
        <stp>2021/6/24</stp>
        <tr r="FL204" s="8"/>
      </tp>
      <tp>
        <v>20.082580310000001</v>
        <stp/>
        <stp>EM_S_VAL_PE_TTM</stp>
        <stp>2</stp>
        <stp>002412.SZ</stp>
        <stp>2021/2/26</stp>
        <tr r="FW125" s="8"/>
      </tp>
      <tp>
        <v>70.546854830000001</v>
        <stp/>
        <stp>EM_S_VAL_PE_TTM</stp>
        <stp>2</stp>
        <stp>300122.SZ</stp>
        <stp>2021/8/27</stp>
        <tr r="FL250" s="8"/>
      </tp>
      <tp>
        <v>30.92347255</v>
        <stp/>
        <stp>EM_S_VAL_PE_TTM</stp>
        <stp>2</stp>
        <stp>000513.SZ</stp>
        <stp>2020/8/27</stp>
        <tr r="KN6" s="8"/>
      </tp>
      <tp>
        <v>18.18965218</v>
        <stp/>
        <stp>EM_S_VAL_PE_TTM</stp>
        <stp>2</stp>
        <stp>000411.SZ</stp>
        <stp>2021/8/17</stp>
        <tr r="JZ242" s="8"/>
      </tp>
      <tp>
        <v>25.655972030000001</v>
        <stp/>
        <stp>EM_S_VAL_PE_TTM</stp>
        <stp>2</stp>
        <stp>002412.SZ</stp>
        <stp>2021/8/25</stp>
        <tr r="FW248" s="8"/>
      </tp>
      <tp>
        <v>57.72732105</v>
        <stp/>
        <stp>EM_S_VAL_PE_TTM</stp>
        <stp>2</stp>
        <stp>300723.SZ</stp>
        <stp>2020/8/27</stp>
        <tr r="AZ6" s="8"/>
      </tp>
      <tp>
        <v>76.623810480000003</v>
        <stp/>
        <stp>EM_S_VAL_PE_TTM</stp>
        <stp>2</stp>
        <stp>000710.SZ</stp>
        <stp>2020/9/17</stp>
        <tr r="JO21" s="8"/>
      </tp>
      <tp>
        <v>22.525557639999999</v>
        <stp/>
        <stp>EM_S_VAL_PE_TTM</stp>
        <stp>2</stp>
        <stp>000411.SZ</stp>
        <stp>2021/5/17</stp>
        <tr r="JZ177" s="8"/>
      </tp>
      <tp>
        <v>27.100762270000001</v>
        <stp/>
        <stp>EM_S_VAL_PE_TTM</stp>
        <stp>2</stp>
        <stp>002412.SZ</stp>
        <stp>2021/5/25</stp>
        <tr r="FW183" s="8"/>
      </tp>
      <tp>
        <v>44.65773343</v>
        <stp/>
        <stp>EM_S_VAL_PE_TTM</stp>
        <stp>2</stp>
        <stp>000813.SZ</stp>
        <stp>2020/8/27</stp>
        <tr r="JA6" s="8"/>
      </tp>
      <tp>
        <v>-105.41578352000001</v>
        <stp/>
        <stp>EM_S_VAL_PE_TTM</stp>
        <stp>2</stp>
        <stp>002411.SZ</stp>
        <stp>2021/4/15</stp>
        <tr r="FV158" s="8"/>
      </tp>
      <tp>
        <v>85.785834149999999</v>
        <stp/>
        <stp>EM_S_VAL_PE_TTM</stp>
        <stp>2</stp>
        <stp>300122.SZ</stp>
        <stp>2021/1/27</stp>
        <tr r="FL108" s="8"/>
      </tp>
      <tp>
        <v>-11.96384054</v>
        <stp/>
        <stp>EM_S_VAL_PE_TTM</stp>
        <stp>2</stp>
        <stp>002411.SZ</stp>
        <stp>2021/7/15</stp>
        <tr r="FV219" s="8"/>
      </tp>
      <tp>
        <v>19.851497479999999</v>
        <stp/>
        <stp>EM_S_VAL_PE_TTM</stp>
        <stp>2</stp>
        <stp>000411.SZ</stp>
        <stp>2021/6/17</stp>
        <tr r="JZ199" s="8"/>
      </tp>
      <tp>
        <v>-8.9425153300000009</v>
        <stp/>
        <stp>EM_S_VAL_PE_TTM</stp>
        <stp>2</stp>
        <stp>002411.SZ</stp>
        <stp>2021/6/15</stp>
        <tr r="FV197" s="8"/>
      </tp>
      <tp>
        <v>26.006224209999999</v>
        <stp/>
        <stp>EM_S_VAL_PE_TTM</stp>
        <stp>2</stp>
        <stp>002412.SZ</stp>
        <stp>2021/6/25</stp>
        <tr r="FW205" s="8"/>
      </tp>
      <tp>
        <v>-106.30163044</v>
        <stp/>
        <stp>EM_S_VAL_PE_TTM</stp>
        <stp>2</stp>
        <stp>002411.SZ</stp>
        <stp>2021/1/15</stp>
        <tr r="FV100" s="8"/>
      </tp>
      <tp>
        <v>21.72697277</v>
        <stp/>
        <stp>EM_S_VAL_PE_TTM</stp>
        <stp>2</stp>
        <stp>002412.SZ</stp>
        <stp>2021/1/25</stp>
        <tr r="FW106" s="8"/>
      </tp>
      <tp>
        <v>88.957108610000006</v>
        <stp/>
        <stp>EM_S_VAL_PE_TTM</stp>
        <stp>2</stp>
        <stp>300122.SZ</stp>
        <stp>2021/4/27</stp>
        <tr r="FL166" s="8"/>
      </tp>
      <tp>
        <v>83.890421119999999</v>
        <stp/>
        <stp>EM_S_VAL_PE_TTM</stp>
        <stp>2</stp>
        <stp>300122.SZ</stp>
        <stp>2021/5/27</stp>
        <tr r="FL185" s="8"/>
      </tp>
      <tp>
        <v>23.625442939999999</v>
        <stp/>
        <stp>EM_S_VAL_PE_TTM</stp>
        <stp>2</stp>
        <stp>000411.SZ</stp>
        <stp>2021/3/17</stp>
        <tr r="JZ138" s="8"/>
      </tp>
      <tp>
        <v>-95.228543939999994</v>
        <stp/>
        <stp>EM_S_VAL_PE_TTM</stp>
        <stp>2</stp>
        <stp>002411.SZ</stp>
        <stp>2021/3/15</stp>
        <tr r="FV136" s="8"/>
      </tp>
      <tp>
        <v>20.362476900000001</v>
        <stp/>
        <stp>EM_S_VAL_PE_TTM</stp>
        <stp>2</stp>
        <stp>002412.SZ</stp>
        <stp>2021/3/25</stp>
        <tr r="FW144" s="8"/>
      </tp>
      <tp>
        <v>20.012606160000001</v>
        <stp/>
        <stp>EM_S_VAL_PE_TTM</stp>
        <stp>2</stp>
        <stp>002412.SZ</stp>
        <stp>2021/2/25</stp>
        <tr r="FW124" s="8"/>
      </tp>
      <tp>
        <v>63.705322610000003</v>
        <stp/>
        <stp>EM_S_VAL_PE_TTM</stp>
        <stp>2</stp>
        <stp>300122.SZ</stp>
        <stp>2021/7/27</stp>
        <tr r="FL227" s="8"/>
      </tp>
      <tp>
        <v>67.809382450000001</v>
        <stp/>
        <stp>EM_S_VAL_PE_TTM</stp>
        <stp>2</stp>
        <stp>300122.SZ</stp>
        <stp>2021/8/26</stp>
        <tr r="FL249" s="8"/>
      </tp>
      <tp>
        <v>18.70331345</v>
        <stp/>
        <stp>EM_S_VAL_PE_TTM</stp>
        <stp>2</stp>
        <stp>000411.SZ</stp>
        <stp>2021/8/16</stp>
        <tr r="JZ241" s="8"/>
      </tp>
      <tp>
        <v>25.612190510000001</v>
        <stp/>
        <stp>EM_S_VAL_PE_TTM</stp>
        <stp>2</stp>
        <stp>002412.SZ</stp>
        <stp>2021/8/24</stp>
        <tr r="FW247" s="8"/>
      </tp>
      <tp>
        <v>72.199229950000003</v>
        <stp/>
        <stp>EM_S_VAL_PE_TTM</stp>
        <stp>2</stp>
        <stp>000710.SZ</stp>
        <stp>2020/9/16</stp>
        <tr r="JO20" s="8"/>
      </tp>
      <tp>
        <v>-7.7430947699999999</v>
        <stp/>
        <stp>EM_S_VAL_PE_TTM</stp>
        <stp>2</stp>
        <stp>002411.SZ</stp>
        <stp>2021/5/14</stp>
        <tr r="FV176" s="8"/>
      </tp>
      <tp>
        <v>26.662947039999999</v>
        <stp/>
        <stp>EM_S_VAL_PE_TTM</stp>
        <stp>2</stp>
        <stp>002412.SZ</stp>
        <stp>2021/5/24</stp>
        <tr r="FW182" s="8"/>
      </tp>
      <tp>
        <v>23.102756150000001</v>
        <stp/>
        <stp>EM_S_VAL_PE_TTM</stp>
        <stp>2</stp>
        <stp>000411.SZ</stp>
        <stp>2021/4/16</stp>
        <tr r="JZ159" s="8"/>
      </tp>
      <tp>
        <v>-101.87239584</v>
        <stp/>
        <stp>EM_S_VAL_PE_TTM</stp>
        <stp>2</stp>
        <stp>002411.SZ</stp>
        <stp>2021/4/14</stp>
        <tr r="FV157" s="8"/>
      </tp>
      <tp>
        <v>88.890217129999996</v>
        <stp/>
        <stp>EM_S_VAL_PE_TTM</stp>
        <stp>2</stp>
        <stp>300122.SZ</stp>
        <stp>2021/1/26</stp>
        <tr r="FL107" s="8"/>
      </tp>
      <tp>
        <v>19.45869768</v>
        <stp/>
        <stp>EM_S_VAL_PE_TTM</stp>
        <stp>2</stp>
        <stp>000411.SZ</stp>
        <stp>2021/7/16</stp>
        <tr r="JZ220" s="8"/>
      </tp>
      <tp>
        <v>-10.87069775</v>
        <stp/>
        <stp>EM_S_VAL_PE_TTM</stp>
        <stp>2</stp>
        <stp>002411.SZ</stp>
        <stp>2021/7/14</stp>
        <tr r="FV218" s="8"/>
      </tp>
      <tp>
        <v>84.584754520000004</v>
        <stp/>
        <stp>EM_S_VAL_PE_TTM</stp>
        <stp>2</stp>
        <stp>300122.SZ</stp>
        <stp>2021/2/26</stp>
        <tr r="FL125" s="8"/>
      </tp>
      <tp>
        <v>19.866605159999999</v>
        <stp/>
        <stp>EM_S_VAL_PE_TTM</stp>
        <stp>2</stp>
        <stp>000411.SZ</stp>
        <stp>2021/6/16</stp>
        <tr r="JZ198" s="8"/>
      </tp>
      <tp>
        <v>25.699753560000001</v>
        <stp/>
        <stp>EM_S_VAL_PE_TTM</stp>
        <stp>2</stp>
        <stp>002412.SZ</stp>
        <stp>2021/6/24</stp>
        <tr r="FW204" s="8"/>
      </tp>
      <tp>
        <v>86.378447730000005</v>
        <stp/>
        <stp>EM_S_VAL_PE_TTM</stp>
        <stp>2</stp>
        <stp>300122.SZ</stp>
        <stp>2021/3/26</stp>
        <tr r="FL145" s="8"/>
      </tp>
      <tp>
        <v>-105.19432179</v>
        <stp/>
        <stp>EM_S_VAL_PE_TTM</stp>
        <stp>2</stp>
        <stp>002411.SZ</stp>
        <stp>2021/1/14</stp>
        <tr r="FV99" s="8"/>
      </tp>
      <tp>
        <v>84.874535989999998</v>
        <stp/>
        <stp>EM_S_VAL_PE_TTM</stp>
        <stp>2</stp>
        <stp>300122.SZ</stp>
        <stp>2021/4/26</stp>
        <tr r="FL165" s="8"/>
      </tp>
      <tp>
        <v>83.881826230000001</v>
        <stp/>
        <stp>EM_S_VAL_PE_TTM</stp>
        <stp>2</stp>
        <stp>300122.SZ</stp>
        <stp>2021/5/26</stp>
        <tr r="FL184" s="8"/>
      </tp>
      <tp>
        <v>23.520905580000001</v>
        <stp/>
        <stp>EM_S_VAL_PE_TTM</stp>
        <stp>2</stp>
        <stp>000411.SZ</stp>
        <stp>2021/3/16</stp>
        <tr r="JZ137" s="8"/>
      </tp>
      <tp>
        <v>20.467438120000001</v>
        <stp/>
        <stp>EM_S_VAL_PE_TTM</stp>
        <stp>2</stp>
        <stp>002412.SZ</stp>
        <stp>2021/3/24</stp>
        <tr r="FW143" s="8"/>
      </tp>
      <tp>
        <v>20.15255445</v>
        <stp/>
        <stp>EM_S_VAL_PE_TTM</stp>
        <stp>2</stp>
        <stp>002412.SZ</stp>
        <stp>2021/2/24</stp>
        <tr r="FW123" s="8"/>
      </tp>
      <tp>
        <v>67.126088719999998</v>
        <stp/>
        <stp>EM_S_VAL_PE_TTM</stp>
        <stp>2</stp>
        <stp>300122.SZ</stp>
        <stp>2021/7/26</stp>
        <tr r="FL226" s="8"/>
      </tp>
      <tp>
        <v>18.114113759999999</v>
        <stp/>
        <stp>EM_S_VAL_PE_TTM</stp>
        <stp>2</stp>
        <stp>000411.SZ</stp>
        <stp>2021/8/19</stp>
        <tr r="JZ244" s="8"/>
      </tp>
      <tp>
        <v>29.025400390000001</v>
        <stp/>
        <stp>EM_S_VAL_PE_TTM</stp>
        <stp>2</stp>
        <stp>000513.SZ</stp>
        <stp>2020/9/29</stp>
        <tr r="KN29" s="8"/>
      </tp>
      <tp>
        <v>58.826623079999997</v>
        <stp/>
        <stp>EM_S_VAL_PE_TTM</stp>
        <stp>2</stp>
        <stp>300723.SZ</stp>
        <stp>2020/9/29</stp>
        <tr r="AZ29" s="8"/>
      </tp>
      <tp>
        <v>22.178080900000001</v>
        <stp/>
        <stp>EM_S_VAL_PE_TTM</stp>
        <stp>2</stp>
        <stp>000411.SZ</stp>
        <stp>2021/5/19</stp>
        <tr r="JZ179" s="8"/>
      </tp>
      <tp>
        <v>49.689612599999997</v>
        <stp/>
        <stp>EM_S_VAL_PE_TTM</stp>
        <stp>2</stp>
        <stp>000813.SZ</stp>
        <stp>2020/9/29</stp>
        <tr r="JA29" s="8"/>
      </tp>
      <tp>
        <v>23.32925376</v>
        <stp/>
        <stp>EM_S_VAL_PE_TTM</stp>
        <stp>2</stp>
        <stp>000411.SZ</stp>
        <stp>2021/4/19</stp>
        <tr r="JZ160" s="8"/>
      </tp>
      <tp>
        <v>82.011776569999995</v>
        <stp/>
        <stp>EM_S_VAL_PE_TTM</stp>
        <stp>2</stp>
        <stp>300122.SZ</stp>
        <stp>2021/1/29</stp>
        <tr r="FL110" s="8"/>
      </tp>
      <tp>
        <v>19.20186704</v>
        <stp/>
        <stp>EM_S_VAL_PE_TTM</stp>
        <stp>2</stp>
        <stp>000411.SZ</stp>
        <stp>2021/7/19</stp>
        <tr r="JZ221" s="8"/>
      </tp>
      <tp>
        <v>85.399188190000004</v>
        <stp/>
        <stp>EM_S_VAL_PE_TTM</stp>
        <stp>2</stp>
        <stp>300122.SZ</stp>
        <stp>2021/3/29</stp>
        <tr r="FL146" s="8"/>
      </tp>
      <tp>
        <v>26.343414249999999</v>
        <stp/>
        <stp>EM_S_VAL_PE_TTM</stp>
        <stp>2</stp>
        <stp>000411.SZ</stp>
        <stp>2021/1/19</stp>
        <tr r="JZ102" s="8"/>
      </tp>
      <tp>
        <v>92.609936739999995</v>
        <stp/>
        <stp>EM_S_VAL_PE_TTM</stp>
        <stp>2</stp>
        <stp>300122.SZ</stp>
        <stp>2021/4/29</stp>
        <tr r="FL168" s="8"/>
      </tp>
      <tp>
        <v>23.13760194</v>
        <stp/>
        <stp>EM_S_VAL_PE_TTM</stp>
        <stp>2</stp>
        <stp>000411.SZ</stp>
        <stp>2021/3/19</stp>
        <tr r="JZ140" s="8"/>
      </tp>
      <tp>
        <v>79.567191589999993</v>
        <stp/>
        <stp>EM_S_VAL_PE_TTM</stp>
        <stp>2</stp>
        <stp>300122.SZ</stp>
        <stp>2021/6/29</stp>
        <tr r="FL207" s="8"/>
      </tp>
      <tp>
        <v>23.660288730000001</v>
        <stp/>
        <stp>EM_S_VAL_PE_TTM</stp>
        <stp>2</stp>
        <stp>000411.SZ</stp>
        <stp>2021/2/19</stp>
        <tr r="JZ120" s="8"/>
      </tp>
      <tp>
        <v>66.846754809999993</v>
        <stp/>
        <stp>EM_S_VAL_PE_TTM</stp>
        <stp>2</stp>
        <stp>300122.SZ</stp>
        <stp>2021/7/29</stp>
        <tr r="FL229" s="8"/>
      </tp>
      <tp>
        <v>32.629429459999997</v>
        <stp/>
        <stp>EM_S_VAL_PE_TTM</stp>
        <stp>2</stp>
        <stp>000513.SZ</stp>
        <stp>2020/8/28</stp>
        <tr r="KN7" s="8"/>
      </tp>
      <tp>
        <v>18.21986755</v>
        <stp/>
        <stp>EM_S_VAL_PE_TTM</stp>
        <stp>2</stp>
        <stp>000411.SZ</stp>
        <stp>2021/8/18</stp>
        <tr r="JZ243" s="8"/>
      </tp>
      <tp>
        <v>28.59272361</v>
        <stp/>
        <stp>EM_S_VAL_PE_TTM</stp>
        <stp>2</stp>
        <stp>000513.SZ</stp>
        <stp>2020/9/28</stp>
        <tr r="KN28" s="8"/>
      </tp>
      <tp>
        <v>68.359927999999996</v>
        <stp/>
        <stp>EM_S_VAL_PE_TTM</stp>
        <stp>2</stp>
        <stp>300723.SZ</stp>
        <stp>2020/8/28</stp>
        <tr r="AZ7" s="8"/>
      </tp>
      <tp>
        <v>79.738935720000001</v>
        <stp/>
        <stp>EM_S_VAL_PE_TTM</stp>
        <stp>2</stp>
        <stp>000710.SZ</stp>
        <stp>2020/9/18</stp>
        <tr r="JO22" s="8"/>
      </tp>
      <tp>
        <v>56.445479939999998</v>
        <stp/>
        <stp>EM_S_VAL_PE_TTM</stp>
        <stp>2</stp>
        <stp>300723.SZ</stp>
        <stp>2020/9/28</stp>
        <tr r="AZ28" s="8"/>
      </tp>
      <tp>
        <v>22.162973210000001</v>
        <stp/>
        <stp>EM_S_VAL_PE_TTM</stp>
        <stp>2</stp>
        <stp>000411.SZ</stp>
        <stp>2021/5/18</stp>
        <tr r="JZ178" s="8"/>
      </tp>
      <tp>
        <v>49.366428130000003</v>
        <stp/>
        <stp>EM_S_VAL_PE_TTM</stp>
        <stp>2</stp>
        <stp>000813.SZ</stp>
        <stp>2020/9/28</stp>
        <tr r="JA28" s="8"/>
      </tp>
      <tp>
        <v>44.43918008</v>
        <stp/>
        <stp>EM_S_VAL_PE_TTM</stp>
        <stp>2</stp>
        <stp>000813.SZ</stp>
        <stp>2020/8/28</stp>
        <tr r="JA7" s="8"/>
      </tp>
      <tp>
        <v>83.055223029999993</v>
        <stp/>
        <stp>EM_S_VAL_PE_TTM</stp>
        <stp>2</stp>
        <stp>300122.SZ</stp>
        <stp>2021/1/28</stp>
        <tr r="FL109" s="8"/>
      </tp>
      <tp>
        <v>20.108328119999999</v>
        <stp/>
        <stp>EM_S_VAL_PE_TTM</stp>
        <stp>2</stp>
        <stp>000411.SZ</stp>
        <stp>2021/6/18</stp>
        <tr r="JZ200" s="8"/>
      </tp>
      <tp>
        <v>26.134339539999999</v>
        <stp/>
        <stp>EM_S_VAL_PE_TTM</stp>
        <stp>2</stp>
        <stp>000411.SZ</stp>
        <stp>2021/1/18</stp>
        <tr r="JZ101" s="8"/>
      </tp>
      <tp>
        <v>93.692892850000007</v>
        <stp/>
        <stp>EM_S_VAL_PE_TTM</stp>
        <stp>2</stp>
        <stp>300122.SZ</stp>
        <stp>2021/4/28</stp>
        <tr r="FL167" s="8"/>
      </tp>
      <tp>
        <v>80.770476149999993</v>
        <stp/>
        <stp>EM_S_VAL_PE_TTM</stp>
        <stp>2</stp>
        <stp>300122.SZ</stp>
        <stp>2021/5/28</stp>
        <tr r="FL186" s="8"/>
      </tp>
      <tp>
        <v>23.416368219999999</v>
        <stp/>
        <stp>EM_S_VAL_PE_TTM</stp>
        <stp>2</stp>
        <stp>000411.SZ</stp>
        <stp>2021/3/18</stp>
        <tr r="JZ139" s="8"/>
      </tp>
      <tp>
        <v>80.727501700000005</v>
        <stp/>
        <stp>EM_S_VAL_PE_TTM</stp>
        <stp>2</stp>
        <stp>300122.SZ</stp>
        <stp>2021/6/28</stp>
        <tr r="FL206" s="8"/>
      </tp>
      <tp>
        <v>23.102756150000001</v>
        <stp/>
        <stp>EM_S_VAL_PE_TTM</stp>
        <stp>2</stp>
        <stp>000411.SZ</stp>
        <stp>2021/2/18</stp>
        <tr r="JZ119" s="8"/>
      </tp>
      <tp>
        <v>65.321161880000005</v>
        <stp/>
        <stp>EM_S_VAL_PE_TTM</stp>
        <stp>2</stp>
        <stp>300122.SZ</stp>
        <stp>2021/7/28</stp>
        <tr r="FL228" s="8"/>
      </tp>
      <tp>
        <v>-12.798880179999999</v>
        <stp/>
        <stp>EM_S_VAL_PE_TTM</stp>
        <stp>2</stp>
        <stp>002411.SZ</stp>
        <stp>2021/8/19</stp>
        <tr r="FV244" s="8"/>
      </tp>
      <tp>
        <v>-7.4698090700000002</v>
        <stp/>
        <stp>EM_S_VAL_PE_TTM</stp>
        <stp>2</stp>
        <stp>002411.SZ</stp>
        <stp>2021/5/19</stp>
        <tr r="FV179" s="8"/>
      </tp>
      <tp>
        <v>-105.19432179</v>
        <stp/>
        <stp>EM_S_VAL_PE_TTM</stp>
        <stp>2</stp>
        <stp>002411.SZ</stp>
        <stp>2021/4/19</stp>
        <tr r="FV160" s="8"/>
      </tp>
      <tp>
        <v>25.743535080000001</v>
        <stp/>
        <stp>EM_S_VAL_PE_TTM</stp>
        <stp>2</stp>
        <stp>002412.SZ</stp>
        <stp>2021/4/29</stp>
        <tr r="FW168" s="8"/>
      </tp>
      <tp>
        <v>-12.13084847</v>
        <stp/>
        <stp>EM_S_VAL_PE_TTM</stp>
        <stp>2</stp>
        <stp>002411.SZ</stp>
        <stp>2021/7/19</stp>
        <tr r="FV221" s="8"/>
      </tp>
      <tp>
        <v>25.393282899999999</v>
        <stp/>
        <stp>EM_S_VAL_PE_TTM</stp>
        <stp>2</stp>
        <stp>002412.SZ</stp>
        <stp>2021/7/29</stp>
        <tr r="FW229" s="8"/>
      </tp>
      <tp>
        <v>25.743535080000001</v>
        <stp/>
        <stp>EM_S_VAL_PE_TTM</stp>
        <stp>2</stp>
        <stp>002412.SZ</stp>
        <stp>2021/6/29</stp>
        <tr r="FW207" s="8"/>
      </tp>
      <tp>
        <v>-108.29478601</v>
        <stp/>
        <stp>EM_S_VAL_PE_TTM</stp>
        <stp>2</stp>
        <stp>002411.SZ</stp>
        <stp>2021/1/19</stp>
        <tr r="FV102" s="8"/>
      </tp>
      <tp>
        <v>22.46170132</v>
        <stp/>
        <stp>EM_S_VAL_PE_TTM</stp>
        <stp>2</stp>
        <stp>002412.SZ</stp>
        <stp>2021/1/29</stp>
        <tr r="FW110" s="8"/>
      </tp>
      <tp>
        <v>-99.436316809999994</v>
        <stp/>
        <stp>EM_S_VAL_PE_TTM</stp>
        <stp>2</stp>
        <stp>002411.SZ</stp>
        <stp>2021/3/19</stp>
        <tr r="FV140" s="8"/>
      </tp>
      <tp>
        <v>20.292502750000001</v>
        <stp/>
        <stp>EM_S_VAL_PE_TTM</stp>
        <stp>2</stp>
        <stp>002412.SZ</stp>
        <stp>2021/3/29</stp>
        <tr r="FW146" s="8"/>
      </tp>
      <tp>
        <v>-96.778776050000005</v>
        <stp/>
        <stp>EM_S_VAL_PE_TTM</stp>
        <stp>2</stp>
        <stp>002411.SZ</stp>
        <stp>2021/2/19</stp>
        <tr r="FV120" s="8"/>
      </tp>
      <tp>
        <v>-12.510411939999999</v>
        <stp/>
        <stp>EM_S_VAL_PE_TTM</stp>
        <stp>2</stp>
        <stp>002411.SZ</stp>
        <stp>2021/8/18</stp>
        <tr r="FV243" s="8"/>
      </tp>
      <tp>
        <v>-7.3635313</v>
        <stp/>
        <stp>EM_S_VAL_PE_TTM</stp>
        <stp>2</stp>
        <stp>002411.SZ</stp>
        <stp>2021/5/18</stp>
        <tr r="FV178" s="8"/>
      </tp>
      <tp>
        <v>26.925636180000001</v>
        <stp/>
        <stp>EM_S_VAL_PE_TTM</stp>
        <stp>2</stp>
        <stp>002412.SZ</stp>
        <stp>2021/5/28</stp>
        <tr r="FW186" s="8"/>
      </tp>
      <tp>
        <v>20.71234763</v>
        <stp/>
        <stp>EM_S_VAL_PE_TTM</stp>
        <stp>2</stp>
        <stp>002412.SZ</stp>
        <stp>2021/4/28</stp>
        <tr r="FW167" s="8"/>
      </tp>
      <tp>
        <v>25.21815681</v>
        <stp/>
        <stp>EM_S_VAL_PE_TTM</stp>
        <stp>2</stp>
        <stp>002412.SZ</stp>
        <stp>2021/7/28</stp>
        <tr r="FW228" s="8"/>
      </tp>
      <tp>
        <v>-8.4870391699999992</v>
        <stp/>
        <stp>EM_S_VAL_PE_TTM</stp>
        <stp>2</stp>
        <stp>002411.SZ</stp>
        <stp>2021/6/18</stp>
        <tr r="FV200" s="8"/>
      </tp>
      <tp>
        <v>26.225131820000001</v>
        <stp/>
        <stp>EM_S_VAL_PE_TTM</stp>
        <stp>2</stp>
        <stp>002412.SZ</stp>
        <stp>2021/6/28</stp>
        <tr r="FW206" s="8"/>
      </tp>
      <tp>
        <v>-108.07332427999999</v>
        <stp/>
        <stp>EM_S_VAL_PE_TTM</stp>
        <stp>2</stp>
        <stp>002411.SZ</stp>
        <stp>2021/1/18</stp>
        <tr r="FV101" s="8"/>
      </tp>
      <tp>
        <v>22.321753019999999</v>
        <stp/>
        <stp>EM_S_VAL_PE_TTM</stp>
        <stp>2</stp>
        <stp>002412.SZ</stp>
        <stp>2021/1/28</stp>
        <tr r="FW109" s="8"/>
      </tp>
      <tp>
        <v>-98.771931620000004</v>
        <stp/>
        <stp>EM_S_VAL_PE_TTM</stp>
        <stp>2</stp>
        <stp>002411.SZ</stp>
        <stp>2021/3/18</stp>
        <tr r="FV139" s="8"/>
      </tp>
      <tp>
        <v>-91.463694520000004</v>
        <stp/>
        <stp>EM_S_VAL_PE_TTM</stp>
        <stp>2</stp>
        <stp>002411.SZ</stp>
        <stp>2021/2/18</stp>
        <tr r="FV119" s="8"/>
      </tp>
      <tp>
        <v>40.859032669999998</v>
        <stp/>
        <stp>EM_S_VAL_PE_TTM</stp>
        <stp>2</stp>
        <stp>000813.SZ</stp>
        <stp>2021/1/21</stp>
        <tr r="JA104" s="8"/>
      </tp>
      <tp>
        <v>72.945204820000001</v>
        <stp/>
        <stp>EM_S_VAL_PE_TTM</stp>
        <stp>2</stp>
        <stp>300122.SZ</stp>
        <stp>2020/9/21</stp>
        <tr r="FL23" s="8"/>
      </tp>
      <tp>
        <v>30.504266430000001</v>
        <stp/>
        <stp>EM_S_VAL_PE_TTM</stp>
        <stp>2</stp>
        <stp>000411.SZ</stp>
        <stp>2020/9/11</stp>
        <tr r="JZ17" s="8"/>
      </tp>
      <tp>
        <v>32.146040839999998</v>
        <stp/>
        <stp>EM_S_VAL_PE_TTM</stp>
        <stp>2</stp>
        <stp>000513.SZ</stp>
        <stp>2020/8/31</stp>
        <tr r="KN8" s="8"/>
      </tp>
      <tp>
        <v>46.718483489999997</v>
        <stp/>
        <stp>EM_S_VAL_PE_TTM</stp>
        <stp>2</stp>
        <stp>000813.SZ</stp>
        <stp>2021/5/21</stp>
        <tr r="JA181" s="8"/>
      </tp>
      <tp>
        <v>24.966138529999998</v>
        <stp/>
        <stp>EM_S_VAL_PE_TTM</stp>
        <stp>2</stp>
        <stp>002412.SZ</stp>
        <stp>2020/9/23</stp>
        <tr r="FW25" s="8"/>
      </tp>
      <tp>
        <v>44.718987370000001</v>
        <stp/>
        <stp>EM_S_VAL_PE_TTM</stp>
        <stp>2</stp>
        <stp>000813.SZ</stp>
        <stp>2021/4/21</stp>
        <tr r="JA162" s="8"/>
      </tp>
      <tp>
        <v>55.623423610000003</v>
        <stp/>
        <stp>EM_S_VAL_PE_TTM</stp>
        <stp>2</stp>
        <stp>000710.SZ</stp>
        <stp>2021/8/11</stp>
        <tr r="JO238" s="8"/>
      </tp>
      <tp>
        <v>38.61247796</v>
        <stp/>
        <stp>EM_S_VAL_PE_TTM</stp>
        <stp>2</stp>
        <stp>000813.SZ</stp>
        <stp>2021/7/21</stp>
        <tr r="JA223" s="8"/>
      </tp>
      <tp>
        <v>67.532826639999996</v>
        <stp/>
        <stp>EM_S_VAL_PE_TTM</stp>
        <stp>2</stp>
        <stp>300723.SZ</stp>
        <stp>2020/8/31</stp>
        <tr r="AZ8" s="8"/>
      </tp>
      <tp>
        <v>40.791511710000002</v>
        <stp/>
        <stp>EM_S_VAL_PE_TTM</stp>
        <stp>2</stp>
        <stp>000813.SZ</stp>
        <stp>2021/6/21</stp>
        <tr r="JA201" s="8"/>
      </tp>
      <tp>
        <v>23.163740820000001</v>
        <stp/>
        <stp>EM_S_VAL_PE_TTM</stp>
        <stp>2</stp>
        <stp>000513.SZ</stp>
        <stp>2021/4/21</stp>
        <tr r="KN162" s="8"/>
      </tp>
      <tp>
        <v>65.183372680000005</v>
        <stp/>
        <stp>EM_S_VAL_PE_TTM</stp>
        <stp>2</stp>
        <stp>000710.SZ</stp>
        <stp>2021/6/11</stp>
        <tr r="JO196" s="8"/>
      </tp>
      <tp>
        <v>29.199763699999998</v>
        <stp/>
        <stp>EM_S_VAL_PE_TTM</stp>
        <stp>2</stp>
        <stp>300723.SZ</stp>
        <stp>2021/6/21</stp>
        <tr r="AZ201" s="8"/>
      </tp>
      <tp>
        <v>24.868110529999999</v>
        <stp/>
        <stp>EM_S_VAL_PE_TTM</stp>
        <stp>2</stp>
        <stp>000513.SZ</stp>
        <stp>2021/5/21</stp>
        <tr r="KN181" s="8"/>
      </tp>
      <tp>
        <v>49.28563201</v>
        <stp/>
        <stp>EM_S_VAL_PE_TTM</stp>
        <stp>2</stp>
        <stp>000813.SZ</stp>
        <stp>2020/8/31</stp>
        <tr r="JA8" s="8"/>
      </tp>
      <tp>
        <v>43.690132030000001</v>
        <stp/>
        <stp>EM_S_VAL_PE_TTM</stp>
        <stp>2</stp>
        <stp>300723.SZ</stp>
        <stp>2021/7/21</stp>
        <tr r="AZ223" s="8"/>
      </tp>
      <tp>
        <v>25.428323049999999</v>
        <stp/>
        <stp>EM_S_VAL_PE_TTM</stp>
        <stp>2</stp>
        <stp>000513.SZ</stp>
        <stp>2021/6/21</stp>
        <tr r="KN201" s="8"/>
      </tp>
      <tp>
        <v>31.05845871</v>
        <stp/>
        <stp>EM_S_VAL_PE_TTM</stp>
        <stp>2</stp>
        <stp>300723.SZ</stp>
        <stp>2021/4/21</stp>
        <tr r="AZ162" s="8"/>
      </tp>
      <tp>
        <v>22.613688369999998</v>
        <stp/>
        <stp>EM_S_VAL_PE_TTM</stp>
        <stp>2</stp>
        <stp>000513.SZ</stp>
        <stp>2021/7/21</stp>
        <tr r="KN223" s="8"/>
      </tp>
      <tp>
        <v>56.460180639999997</v>
        <stp/>
        <stp>EM_S_VAL_PE_TTM</stp>
        <stp>2</stp>
        <stp>000710.SZ</stp>
        <stp>2021/5/11</stp>
        <tr r="JO173" s="8"/>
      </tp>
      <tp>
        <v>83.620038440000002</v>
        <stp/>
        <stp>EM_S_VAL_PE_TTM</stp>
        <stp>2</stp>
        <stp>300122.SZ</stp>
        <stp>2021/3/31</stp>
        <tr r="FL148" s="8"/>
      </tp>
      <tp>
        <v>31.981599289999998</v>
        <stp/>
        <stp>EM_S_VAL_PE_TTM</stp>
        <stp>2</stp>
        <stp>300723.SZ</stp>
        <stp>2021/5/21</stp>
        <tr r="AZ181" s="8"/>
      </tp>
      <tp>
        <v>23.205471840000001</v>
        <stp/>
        <stp>EM_S_VAL_PE_TTM</stp>
        <stp>2</stp>
        <stp>000513.SZ</stp>
        <stp>2021/1/21</stp>
        <tr r="KN104" s="8"/>
      </tp>
      <tp>
        <v>54.777114160000004</v>
        <stp/>
        <stp>EM_S_VAL_PE_TTM</stp>
        <stp>2</stp>
        <stp>000710.SZ</stp>
        <stp>2021/3/11</stp>
        <tr r="JO134" s="8"/>
      </tp>
      <tp>
        <v>83.886123679999997</v>
        <stp/>
        <stp>EM_S_VAL_PE_TTM</stp>
        <stp>2</stp>
        <stp>300122.SZ</stp>
        <stp>2021/5/31</stp>
        <tr r="FL187" s="8"/>
      </tp>
      <tp>
        <v>54.512790870000003</v>
        <stp/>
        <stp>EM_S_VAL_PE_TTM</stp>
        <stp>2</stp>
        <stp>000710.SZ</stp>
        <stp>2021/1/11</stp>
        <tr r="JO96" s="8"/>
      </tp>
      <tp>
        <v>39.757344840000002</v>
        <stp/>
        <stp>EM_S_VAL_PE_TTM</stp>
        <stp>2</stp>
        <stp>300723.SZ</stp>
        <stp>2021/1/21</stp>
        <tr r="AZ104" s="8"/>
      </tp>
      <tp>
        <v>41.89463027</v>
        <stp/>
        <stp>EM_S_VAL_PE_TTM</stp>
        <stp>2</stp>
        <stp>000813.SZ</stp>
        <stp>2021/1/20</stp>
        <tr r="JA103" s="8"/>
      </tp>
      <tp>
        <v>30.225263989999998</v>
        <stp/>
        <stp>EM_S_VAL_PE_TTM</stp>
        <stp>2</stp>
        <stp>000411.SZ</stp>
        <stp>2020/9/10</stp>
        <tr r="JZ16" s="8"/>
      </tp>
      <tp>
        <v>19.660694719999999</v>
        <stp/>
        <stp>EM_S_VAL_PE_TTM</stp>
        <stp>2</stp>
        <stp>000513.SZ</stp>
        <stp>2021/8/20</stp>
        <tr r="KN245" s="8"/>
      </tp>
      <tp>
        <v>46.892806190000002</v>
        <stp/>
        <stp>EM_S_VAL_PE_TTM</stp>
        <stp>2</stp>
        <stp>000813.SZ</stp>
        <stp>2021/5/20</stp>
        <tr r="JA180" s="8"/>
      </tp>
      <tp>
        <v>24.82607604</v>
        <stp/>
        <stp>EM_S_VAL_PE_TTM</stp>
        <stp>2</stp>
        <stp>002412.SZ</stp>
        <stp>2020/9/22</stp>
        <tr r="FW24" s="8"/>
      </tp>
      <tp>
        <v>29.600732449999999</v>
        <stp/>
        <stp>EM_S_VAL_PE_TTM</stp>
        <stp>2</stp>
        <stp>000513.SZ</stp>
        <stp>2020/9/30</stp>
        <tr r="KN30" s="8"/>
      </tp>
      <tp>
        <v>44.436551659999999</v>
        <stp/>
        <stp>EM_S_VAL_PE_TTM</stp>
        <stp>2</stp>
        <stp>000813.SZ</stp>
        <stp>2021/4/20</stp>
        <tr r="JA161" s="8"/>
      </tp>
      <tp>
        <v>56.878559160000002</v>
        <stp/>
        <stp>EM_S_VAL_PE_TTM</stp>
        <stp>2</stp>
        <stp>000710.SZ</stp>
        <stp>2021/8/10</stp>
        <tr r="JO237" s="8"/>
      </tp>
      <tp>
        <v>38.786800659999997</v>
        <stp/>
        <stp>EM_S_VAL_PE_TTM</stp>
        <stp>2</stp>
        <stp>000813.SZ</stp>
        <stp>2021/7/20</stp>
        <tr r="JA222" s="8"/>
      </tp>
      <tp>
        <v>39.779550389999997</v>
        <stp/>
        <stp>EM_S_VAL_PE_TTM</stp>
        <stp>2</stp>
        <stp>300723.SZ</stp>
        <stp>2021/8/20</stp>
        <tr r="AZ245" s="8"/>
      </tp>
      <tp>
        <v>58.28983358</v>
        <stp/>
        <stp>EM_S_VAL_PE_TTM</stp>
        <stp>2</stp>
        <stp>300723.SZ</stp>
        <stp>2020/9/30</stp>
        <tr r="AZ30" s="8"/>
      </tp>
      <tp>
        <v>22.364235820000001</v>
        <stp/>
        <stp>EM_S_VAL_PE_TTM</stp>
        <stp>2</stp>
        <stp>000513.SZ</stp>
        <stp>2021/4/20</stp>
        <tr r="KN161" s="8"/>
      </tp>
      <tp>
        <v>64.66039954</v>
        <stp/>
        <stp>EM_S_VAL_PE_TTM</stp>
        <stp>2</stp>
        <stp>000710.SZ</stp>
        <stp>2021/6/10</stp>
        <tr r="JO195" s="8"/>
      </tp>
      <tp>
        <v>49.689612599999997</v>
        <stp/>
        <stp>EM_S_VAL_PE_TTM</stp>
        <stp>2</stp>
        <stp>000813.SZ</stp>
        <stp>2020/9/30</stp>
        <tr r="JA30" s="8"/>
      </tp>
      <tp>
        <v>25.173240719999999</v>
        <stp/>
        <stp>EM_S_VAL_PE_TTM</stp>
        <stp>2</stp>
        <stp>000513.SZ</stp>
        <stp>2021/5/20</stp>
        <tr r="KN180" s="8"/>
      </tp>
      <tp>
        <v>38.61247796</v>
        <stp/>
        <stp>EM_S_VAL_PE_TTM</stp>
        <stp>2</stp>
        <stp>000813.SZ</stp>
        <stp>2021/8/20</stp>
        <tr r="JA245" s="8"/>
      </tp>
      <tp>
        <v>44.404851870000002</v>
        <stp/>
        <stp>EM_S_VAL_PE_TTM</stp>
        <stp>2</stp>
        <stp>300723.SZ</stp>
        <stp>2021/7/20</stp>
        <tr r="AZ222" s="8"/>
      </tp>
      <tp>
        <v>30.994221979999999</v>
        <stp/>
        <stp>EM_S_VAL_PE_TTM</stp>
        <stp>2</stp>
        <stp>300723.SZ</stp>
        <stp>2021/4/20</stp>
        <tr r="AZ161" s="8"/>
      </tp>
      <tp>
        <v>22.22617082</v>
        <stp/>
        <stp>EM_S_VAL_PE_TTM</stp>
        <stp>2</stp>
        <stp>000513.SZ</stp>
        <stp>2021/7/20</stp>
        <tr r="KN222" s="8"/>
      </tp>
      <tp>
        <v>55.9372075</v>
        <stp/>
        <stp>EM_S_VAL_PE_TTM</stp>
        <stp>2</stp>
        <stp>000710.SZ</stp>
        <stp>2021/5/10</stp>
        <tr r="JO172" s="8"/>
      </tp>
      <tp>
        <v>84.890167140000003</v>
        <stp/>
        <stp>EM_S_VAL_PE_TTM</stp>
        <stp>2</stp>
        <stp>300122.SZ</stp>
        <stp>2021/3/30</stp>
        <tr r="FL147" s="8"/>
      </tp>
      <tp>
        <v>32.187932179999997</v>
        <stp/>
        <stp>EM_S_VAL_PE_TTM</stp>
        <stp>2</stp>
        <stp>300723.SZ</stp>
        <stp>2021/5/20</stp>
        <tr r="AZ180" s="8"/>
      </tp>
      <tp>
        <v>62.971136059999999</v>
        <stp/>
        <stp>EM_S_VAL_PE_TTM</stp>
        <stp>2</stp>
        <stp>000710.SZ</stp>
        <stp>2021/2/10</stp>
        <tr r="JO118" s="8"/>
      </tp>
      <tp>
        <v>96.885894379999996</v>
        <stp/>
        <stp>EM_S_VAL_PE_TTM</stp>
        <stp>2</stp>
        <stp>300122.SZ</stp>
        <stp>2021/4/30</stp>
        <tr r="FL169" s="8"/>
      </tp>
      <tp>
        <v>23.104505320000001</v>
        <stp/>
        <stp>EM_S_VAL_PE_TTM</stp>
        <stp>2</stp>
        <stp>000513.SZ</stp>
        <stp>2021/1/20</stp>
        <tr r="KN103" s="8"/>
      </tp>
      <tp>
        <v>53.082335430000001</v>
        <stp/>
        <stp>EM_S_VAL_PE_TTM</stp>
        <stp>2</stp>
        <stp>000710.SZ</stp>
        <stp>2021/3/10</stp>
        <tr r="JO133" s="8"/>
      </tp>
      <tp>
        <v>80.246187879999994</v>
        <stp/>
        <stp>EM_S_VAL_PE_TTM</stp>
        <stp>2</stp>
        <stp>300122.SZ</stp>
        <stp>2021/6/30</stp>
        <tr r="FL208" s="8"/>
      </tp>
      <tp>
        <v>67.852356900000004</v>
        <stp/>
        <stp>EM_S_VAL_PE_TTM</stp>
        <stp>2</stp>
        <stp>300122.SZ</stp>
        <stp>2021/7/30</stp>
        <tr r="FL230" s="8"/>
      </tp>
      <tp>
        <v>40.074433679999999</v>
        <stp/>
        <stp>EM_S_VAL_PE_TTM</stp>
        <stp>2</stp>
        <stp>300723.SZ</stp>
        <stp>2021/1/20</stp>
        <tr r="AZ103" s="8"/>
      </tp>
      <tp>
        <v>83.417972370000001</v>
        <stp/>
        <stp>EM_S_VAL_PE_TTM</stp>
        <stp>2</stp>
        <stp>300122.SZ</stp>
        <stp>2020/9/23</stp>
        <tr r="FL25" s="8"/>
      </tp>
      <tp>
        <v>37.940530340000002</v>
        <stp/>
        <stp>EM_S_VAL_PE_TTM</stp>
        <stp>2</stp>
        <stp>000813.SZ</stp>
        <stp>2021/3/23</stp>
        <tr r="JA142" s="8"/>
      </tp>
      <tp>
        <v>36.434206549999999</v>
        <stp/>
        <stp>EM_S_VAL_PE_TTM</stp>
        <stp>2</stp>
        <stp>000813.SZ</stp>
        <stp>2021/2/23</stp>
        <tr r="JA122" s="8"/>
      </tp>
      <tp>
        <v>20.252454090000001</v>
        <stp/>
        <stp>EM_S_VAL_PE_TTM</stp>
        <stp>2</stp>
        <stp>000513.SZ</stp>
        <stp>2021/8/23</stp>
        <tr r="KN246" s="8"/>
      </tp>
      <tp>
        <v>90.95067469</v>
        <stp/>
        <stp>EM_S_VAL_PE_TTM</stp>
        <stp>2</stp>
        <stp>002411.SZ</stp>
        <stp>2020/9/11</stp>
        <tr r="FV17" s="8"/>
      </tp>
      <tp>
        <v>25.281279130000001</v>
        <stp/>
        <stp>EM_S_VAL_PE_TTM</stp>
        <stp>2</stp>
        <stp>002412.SZ</stp>
        <stp>2020/9/21</stp>
        <tr r="FW23" s="8"/>
      </tp>
      <tp>
        <v>44.059970710000002</v>
        <stp/>
        <stp>EM_S_VAL_PE_TTM</stp>
        <stp>2</stp>
        <stp>000813.SZ</stp>
        <stp>2021/4/23</stp>
        <tr r="JA164" s="8"/>
      </tp>
      <tp>
        <v>54.61931517</v>
        <stp/>
        <stp>EM_S_VAL_PE_TTM</stp>
        <stp>2</stp>
        <stp>000710.SZ</stp>
        <stp>2021/8/13</stp>
        <tr r="JO240" s="8"/>
      </tp>
      <tp>
        <v>37.30505771</v>
        <stp/>
        <stp>EM_S_VAL_PE_TTM</stp>
        <stp>2</stp>
        <stp>000813.SZ</stp>
        <stp>2021/7/23</stp>
        <tr r="JA225" s="8"/>
      </tp>
      <tp>
        <v>41.161851370000001</v>
        <stp/>
        <stp>EM_S_VAL_PE_TTM</stp>
        <stp>2</stp>
        <stp>300723.SZ</stp>
        <stp>2021/8/23</stp>
        <tr r="AZ246" s="8"/>
      </tp>
      <tp>
        <v>40.094220909999997</v>
        <stp/>
        <stp>EM_S_VAL_PE_TTM</stp>
        <stp>2</stp>
        <stp>000813.SZ</stp>
        <stp>2021/6/23</stp>
        <tr r="JA203" s="8"/>
      </tp>
      <tp>
        <v>22.975880870000001</v>
        <stp/>
        <stp>EM_S_VAL_PE_TTM</stp>
        <stp>2</stp>
        <stp>000513.SZ</stp>
        <stp>2021/4/23</stp>
        <tr r="KN164" s="8"/>
      </tp>
      <tp>
        <v>27.232106829999999</v>
        <stp/>
        <stp>EM_S_VAL_PE_TTM</stp>
        <stp>2</stp>
        <stp>002412.SZ</stp>
        <stp>2021/5/31</stp>
        <tr r="FW187" s="8"/>
      </tp>
      <tp>
        <v>29.072958570000001</v>
        <stp/>
        <stp>EM_S_VAL_PE_TTM</stp>
        <stp>2</stp>
        <stp>300723.SZ</stp>
        <stp>2021/6/23</stp>
        <tr r="AZ203" s="8"/>
      </tp>
      <tp>
        <v>59.116884210000002</v>
        <stp/>
        <stp>EM_S_VAL_PE_TTM</stp>
        <stp>2</stp>
        <stp>000710.SZ</stp>
        <stp>2021/7/13</stp>
        <tr r="JO217" s="8"/>
      </tp>
      <tp>
        <v>36.433444219999998</v>
        <stp/>
        <stp>EM_S_VAL_PE_TTM</stp>
        <stp>2</stp>
        <stp>000813.SZ</stp>
        <stp>2021/8/23</stp>
        <tr r="JA246" s="8"/>
      </tp>
      <tp>
        <v>42.156942700000002</v>
        <stp/>
        <stp>EM_S_VAL_PE_TTM</stp>
        <stp>2</stp>
        <stp>300723.SZ</stp>
        <stp>2021/7/23</stp>
        <tr r="AZ225" s="8"/>
      </tp>
      <tp>
        <v>25.626981820000001</v>
        <stp/>
        <stp>EM_S_VAL_PE_TTM</stp>
        <stp>2</stp>
        <stp>000513.SZ</stp>
        <stp>2021/6/23</stp>
        <tr r="KN203" s="8"/>
      </tp>
      <tp>
        <v>50.392457280000002</v>
        <stp/>
        <stp>EM_S_VAL_PE_TTM</stp>
        <stp>2</stp>
        <stp>000710.SZ</stp>
        <stp>2021/4/13</stp>
        <tr r="JO156" s="8"/>
      </tp>
      <tp>
        <v>32.65795327</v>
        <stp/>
        <stp>EM_S_VAL_PE_TTM</stp>
        <stp>2</stp>
        <stp>300723.SZ</stp>
        <stp>2021/4/23</stp>
        <tr r="AZ164" s="8"/>
      </tp>
      <tp>
        <v>20.665902809999999</v>
        <stp/>
        <stp>EM_S_VAL_PE_TTM</stp>
        <stp>2</stp>
        <stp>000513.SZ</stp>
        <stp>2021/7/23</stp>
        <tr r="KN225" s="8"/>
      </tp>
      <tp>
        <v>58.447478590000003</v>
        <stp/>
        <stp>EM_S_VAL_PE_TTM</stp>
        <stp>2</stp>
        <stp>000710.SZ</stp>
        <stp>2021/5/13</stp>
        <tr r="JO175" s="8"/>
      </tp>
      <tp>
        <v>44.877396990000001</v>
        <stp/>
        <stp>EM_S_VAL_PE_TTM</stp>
        <stp>2</stp>
        <stp>300723.SZ</stp>
        <stp>2021/2/23</stp>
        <tr r="AZ122" s="8"/>
      </tp>
      <tp>
        <v>48.757072200000003</v>
        <stp/>
        <stp>EM_S_VAL_PE_TTM</stp>
        <stp>2</stp>
        <stp>300723.SZ</stp>
        <stp>2021/3/23</stp>
        <tr r="AZ142" s="8"/>
      </tp>
      <tp>
        <v>21.031984919999999</v>
        <stp/>
        <stp>EM_S_VAL_PE_TTM</stp>
        <stp>2</stp>
        <stp>000513.SZ</stp>
        <stp>2021/2/23</stp>
        <tr r="KN122" s="8"/>
      </tp>
      <tp>
        <v>20.292502750000001</v>
        <stp/>
        <stp>EM_S_VAL_PE_TTM</stp>
        <stp>2</stp>
        <stp>002412.SZ</stp>
        <stp>2021/3/31</stp>
        <tr r="FW148" s="8"/>
      </tp>
      <tp>
        <v>22.572326159999999</v>
        <stp/>
        <stp>EM_S_VAL_PE_TTM</stp>
        <stp>2</stp>
        <stp>000513.SZ</stp>
        <stp>2021/3/23</stp>
        <tr r="KN142" s="8"/>
      </tp>
      <tp>
        <v>50.796716420000003</v>
        <stp/>
        <stp>EM_S_VAL_PE_TTM</stp>
        <stp>2</stp>
        <stp>000710.SZ</stp>
        <stp>2021/1/13</stp>
        <tr r="JO98" s="8"/>
      </tp>
      <tp>
        <v>40.764887430000002</v>
        <stp/>
        <stp>EM_S_VAL_PE_TTM</stp>
        <stp>2</stp>
        <stp>000813.SZ</stp>
        <stp>2021/1/22</stp>
        <tr r="JA105" s="8"/>
      </tp>
      <tp>
        <v>74.531097829999993</v>
        <stp/>
        <stp>EM_S_VAL_PE_TTM</stp>
        <stp>2</stp>
        <stp>300122.SZ</stp>
        <stp>2020/9/22</stp>
        <tr r="FL24" s="8"/>
      </tp>
      <tp>
        <v>38.411256520000002</v>
        <stp/>
        <stp>EM_S_VAL_PE_TTM</stp>
        <stp>2</stp>
        <stp>000813.SZ</stp>
        <stp>2021/3/22</stp>
        <tr r="JA141" s="8"/>
      </tp>
      <tp>
        <v>37.940530340000002</v>
        <stp/>
        <stp>EM_S_VAL_PE_TTM</stp>
        <stp>2</stp>
        <stp>000813.SZ</stp>
        <stp>2021/2/22</stp>
        <tr r="JA121" s="8"/>
      </tp>
      <tp>
        <v>90.14461258</v>
        <stp/>
        <stp>EM_S_VAL_PE_TTM</stp>
        <stp>2</stp>
        <stp>002411.SZ</stp>
        <stp>2020/9/10</stp>
        <tr r="FV16" s="8"/>
      </tp>
      <tp>
        <v>46.131165920000001</v>
        <stp/>
        <stp>EM_S_VAL_PE_TTM</stp>
        <stp>2</stp>
        <stp>000813.SZ</stp>
        <stp>2021/4/22</stp>
        <tr r="JA163" s="8"/>
      </tp>
      <tp>
        <v>54.765747650000002</v>
        <stp/>
        <stp>EM_S_VAL_PE_TTM</stp>
        <stp>2</stp>
        <stp>000710.SZ</stp>
        <stp>2021/8/12</stp>
        <tr r="JO239" s="8"/>
      </tp>
      <tp>
        <v>38.263832559999997</v>
        <stp/>
        <stp>EM_S_VAL_PE_TTM</stp>
        <stp>2</stp>
        <stp>000813.SZ</stp>
        <stp>2021/7/22</stp>
        <tr r="JA224" s="8"/>
      </tp>
      <tp>
        <v>40.704350359999999</v>
        <stp/>
        <stp>EM_S_VAL_PE_TTM</stp>
        <stp>2</stp>
        <stp>000813.SZ</stp>
        <stp>2021/6/22</stp>
        <tr r="JA202" s="8"/>
      </tp>
      <tp>
        <v>23.037286349999999</v>
        <stp/>
        <stp>EM_S_VAL_PE_TTM</stp>
        <stp>2</stp>
        <stp>000513.SZ</stp>
        <stp>2021/4/22</stp>
        <tr r="KN163" s="8"/>
      </tp>
      <tp>
        <v>29.268930139999998</v>
        <stp/>
        <stp>EM_S_VAL_PE_TTM</stp>
        <stp>2</stp>
        <stp>300723.SZ</stp>
        <stp>2021/6/22</stp>
        <tr r="AZ202" s="8"/>
      </tp>
      <tp>
        <v>60.183749429999999</v>
        <stp/>
        <stp>EM_S_VAL_PE_TTM</stp>
        <stp>2</stp>
        <stp>000710.SZ</stp>
        <stp>2021/7/12</stp>
        <tr r="JO216" s="8"/>
      </tp>
      <tp>
        <v>26.137568779999999</v>
        <stp/>
        <stp>EM_S_VAL_PE_TTM</stp>
        <stp>2</stp>
        <stp>002412.SZ</stp>
        <stp>2021/4/30</stp>
        <tr r="FW169" s="8"/>
      </tp>
      <tp>
        <v>43.747770719999998</v>
        <stp/>
        <stp>EM_S_VAL_PE_TTM</stp>
        <stp>2</stp>
        <stp>300723.SZ</stp>
        <stp>2021/7/22</stp>
        <tr r="AZ224" s="8"/>
      </tp>
      <tp>
        <v>25.61679419</v>
        <stp/>
        <stp>EM_S_VAL_PE_TTM</stp>
        <stp>2</stp>
        <stp>000513.SZ</stp>
        <stp>2021/6/22</stp>
        <tr r="KN202" s="8"/>
      </tp>
      <tp>
        <v>49.552842130000002</v>
        <stp/>
        <stp>EM_S_VAL_PE_TTM</stp>
        <stp>2</stp>
        <stp>000710.SZ</stp>
        <stp>2021/4/12</stp>
        <tr r="JO155" s="8"/>
      </tp>
      <tp>
        <v>25.524627469999999</v>
        <stp/>
        <stp>EM_S_VAL_PE_TTM</stp>
        <stp>2</stp>
        <stp>002412.SZ</stp>
        <stp>2021/7/30</stp>
        <tr r="FW230" s="8"/>
      </tp>
      <tp>
        <v>32.690071639999999</v>
        <stp/>
        <stp>EM_S_VAL_PE_TTM</stp>
        <stp>2</stp>
        <stp>300723.SZ</stp>
        <stp>2021/4/22</stp>
        <tr r="AZ163" s="8"/>
      </tp>
      <tp>
        <v>22.012016389999999</v>
        <stp/>
        <stp>EM_S_VAL_PE_TTM</stp>
        <stp>2</stp>
        <stp>000513.SZ</stp>
        <stp>2021/7/22</stp>
        <tr r="KN224" s="8"/>
      </tp>
      <tp>
        <v>58.19645148</v>
        <stp/>
        <stp>EM_S_VAL_PE_TTM</stp>
        <stp>2</stp>
        <stp>000710.SZ</stp>
        <stp>2021/5/12</stp>
        <tr r="JO174" s="8"/>
      </tp>
      <tp>
        <v>26.53160248</v>
        <stp/>
        <stp>EM_S_VAL_PE_TTM</stp>
        <stp>2</stp>
        <stp>002412.SZ</stp>
        <stp>2021/6/30</stp>
        <tr r="FW208" s="8"/>
      </tp>
      <tp>
        <v>46.313622909999999</v>
        <stp/>
        <stp>EM_S_VAL_PE_TTM</stp>
        <stp>2</stp>
        <stp>300723.SZ</stp>
        <stp>2021/2/22</stp>
        <tr r="AZ121" s="8"/>
      </tp>
      <tp>
        <v>23.558854660000002</v>
        <stp/>
        <stp>EM_S_VAL_PE_TTM</stp>
        <stp>2</stp>
        <stp>000513.SZ</stp>
        <stp>2021/1/22</stp>
        <tr r="KN105" s="8"/>
      </tp>
      <tp>
        <v>54.077434869999998</v>
        <stp/>
        <stp>EM_S_VAL_PE_TTM</stp>
        <stp>2</stp>
        <stp>000710.SZ</stp>
        <stp>2021/3/12</stp>
        <tr r="JO135" s="8"/>
      </tp>
      <tp>
        <v>49.120791750000002</v>
        <stp/>
        <stp>EM_S_VAL_PE_TTM</stp>
        <stp>2</stp>
        <stp>300723.SZ</stp>
        <stp>2021/3/22</stp>
        <tr r="AZ141" s="8"/>
      </tp>
      <tp>
        <v>21.02641058</v>
        <stp/>
        <stp>EM_S_VAL_PE_TTM</stp>
        <stp>2</stp>
        <stp>000513.SZ</stp>
        <stp>2021/2/22</stp>
        <tr r="KN121" s="8"/>
      </tp>
      <tp>
        <v>20.15255445</v>
        <stp/>
        <stp>EM_S_VAL_PE_TTM</stp>
        <stp>2</stp>
        <stp>002412.SZ</stp>
        <stp>2021/3/30</stp>
        <tr r="FW147" s="8"/>
      </tp>
      <tp>
        <v>22.777974350000001</v>
        <stp/>
        <stp>EM_S_VAL_PE_TTM</stp>
        <stp>2</stp>
        <stp>000513.SZ</stp>
        <stp>2021/3/22</stp>
        <tr r="KN141" s="8"/>
      </tp>
      <tp>
        <v>53.455497719999997</v>
        <stp/>
        <stp>EM_S_VAL_PE_TTM</stp>
        <stp>2</stp>
        <stp>000710.SZ</stp>
        <stp>2021/1/12</stp>
        <tr r="JO97" s="8"/>
      </tp>
      <tp>
        <v>41.529311880000002</v>
        <stp/>
        <stp>EM_S_VAL_PE_TTM</stp>
        <stp>2</stp>
        <stp>300723.SZ</stp>
        <stp>2021/1/22</stp>
        <tr r="AZ105" s="8"/>
      </tp>
      <tp>
        <v>41.235613620000002</v>
        <stp/>
        <stp>EM_S_VAL_PE_TTM</stp>
        <stp>2</stp>
        <stp>000813.SZ</stp>
        <stp>2021/1/25</stp>
        <tr r="JA106" s="8"/>
      </tp>
      <tp>
        <v>83.042056990000006</v>
        <stp/>
        <stp>EM_S_VAL_PE_TTM</stp>
        <stp>2</stp>
        <stp>300122.SZ</stp>
        <stp>2020/9/25</stp>
        <tr r="FL27" s="8"/>
      </tp>
      <tp>
        <v>37.281513680000003</v>
        <stp/>
        <stp>EM_S_VAL_PE_TTM</stp>
        <stp>2</stp>
        <stp>000813.SZ</stp>
        <stp>2021/3/25</stp>
        <tr r="JA144" s="8"/>
      </tp>
      <tp>
        <v>35.963480369999999</v>
        <stp/>
        <stp>EM_S_VAL_PE_TTM</stp>
        <stp>2</stp>
        <stp>000813.SZ</stp>
        <stp>2021/2/25</stp>
        <tr r="JA124" s="8"/>
      </tp>
      <tp>
        <v>31.564475689999998</v>
        <stp/>
        <stp>EM_S_VAL_PE_TTM</stp>
        <stp>2</stp>
        <stp>000411.SZ</stp>
        <stp>2020/9/15</stp>
        <tr r="JZ19" s="8"/>
      </tp>
      <tp>
        <v>21.47949406</v>
        <stp/>
        <stp>EM_S_VAL_PE_TTM</stp>
        <stp>2</stp>
        <stp>000513.SZ</stp>
        <stp>2021/8/25</stp>
        <tr r="KN248" s="8"/>
      </tp>
      <tp>
        <v>44.800933800000003</v>
        <stp/>
        <stp>EM_S_VAL_PE_TTM</stp>
        <stp>2</stp>
        <stp>000813.SZ</stp>
        <stp>2021/5/25</stp>
        <tr r="JA183" s="8"/>
      </tp>
      <tp>
        <v>97.667858940000002</v>
        <stp/>
        <stp>EM_S_VAL_PE_TTM</stp>
        <stp>2</stp>
        <stp>002411.SZ</stp>
        <stp>2020/9/17</stp>
        <tr r="FV21" s="8"/>
      </tp>
      <tp>
        <v>26.856982120000001</v>
        <stp/>
        <stp>EM_S_VAL_PE_TTM</stp>
        <stp>2</stp>
        <stp>002412.SZ</stp>
        <stp>2020/8/27</stp>
        <tr r="FW6" s="8"/>
      </tp>
      <tp>
        <v>39.299544969999999</v>
        <stp/>
        <stp>EM_S_VAL_PE_TTM</stp>
        <stp>2</stp>
        <stp>300723.SZ</stp>
        <stp>2021/8/25</stp>
        <tr r="AZ248" s="8"/>
      </tp>
      <tp>
        <v>38.961123360000002</v>
        <stp/>
        <stp>EM_S_VAL_PE_TTM</stp>
        <stp>2</stp>
        <stp>000813.SZ</stp>
        <stp>2021/6/25</stp>
        <tr r="JA205" s="8"/>
      </tp>
      <tp>
        <v>63.405263990000002</v>
        <stp/>
        <stp>EM_S_VAL_PE_TTM</stp>
        <stp>2</stp>
        <stp>000710.SZ</stp>
        <stp>2021/6/15</stp>
        <tr r="JO197" s="8"/>
      </tp>
      <tp>
        <v>31.34392321</v>
        <stp/>
        <stp>EM_S_VAL_PE_TTM</stp>
        <stp>2</stp>
        <stp>300723.SZ</stp>
        <stp>2021/6/25</stp>
        <tr r="AZ205" s="8"/>
      </tp>
      <tp>
        <v>25.039456300000001</v>
        <stp/>
        <stp>EM_S_VAL_PE_TTM</stp>
        <stp>2</stp>
        <stp>000513.SZ</stp>
        <stp>2021/5/25</stp>
        <tr r="KN183" s="8"/>
      </tp>
      <tp>
        <v>58.698505699999998</v>
        <stp/>
        <stp>EM_S_VAL_PE_TTM</stp>
        <stp>2</stp>
        <stp>000710.SZ</stp>
        <stp>2021/7/15</stp>
        <tr r="JO219" s="8"/>
      </tp>
      <tp>
        <v>36.259121520000001</v>
        <stp/>
        <stp>EM_S_VAL_PE_TTM</stp>
        <stp>2</stp>
        <stp>000813.SZ</stp>
        <stp>2021/8/25</stp>
        <tr r="JA248" s="8"/>
      </tp>
      <tp>
        <v>26.436898360000001</v>
        <stp/>
        <stp>EM_S_VAL_PE_TTM</stp>
        <stp>2</stp>
        <stp>000513.SZ</stp>
        <stp>2021/6/25</stp>
        <tr r="KN205" s="8"/>
      </tp>
      <tp>
        <v>49.538559800000002</v>
        <stp/>
        <stp>EM_S_VAL_PE_TTM</stp>
        <stp>2</stp>
        <stp>000710.SZ</stp>
        <stp>2021/4/15</stp>
        <tr r="JO158" s="8"/>
      </tp>
      <tp>
        <v>31.213582389999999</v>
        <stp/>
        <stp>EM_S_VAL_PE_TTM</stp>
        <stp>2</stp>
        <stp>300723.SZ</stp>
        <stp>2021/5/25</stp>
        <tr r="AZ183" s="8"/>
      </tp>
      <tp>
        <v>43.692976909999999</v>
        <stp/>
        <stp>EM_S_VAL_PE_TTM</stp>
        <stp>2</stp>
        <stp>300723.SZ</stp>
        <stp>2021/2/25</stp>
        <tr r="AZ124" s="8"/>
      </tp>
      <tp>
        <v>22.57723571</v>
        <stp/>
        <stp>EM_S_VAL_PE_TTM</stp>
        <stp>2</stp>
        <stp>000513.SZ</stp>
        <stp>2021/1/25</stp>
        <tr r="KN106" s="8"/>
      </tp>
      <tp>
        <v>52.786915290000003</v>
        <stp/>
        <stp>EM_S_VAL_PE_TTM</stp>
        <stp>2</stp>
        <stp>000710.SZ</stp>
        <stp>2021/3/15</stp>
        <tr r="JO136" s="8"/>
      </tp>
      <tp>
        <v>47.498042990000002</v>
        <stp/>
        <stp>EM_S_VAL_PE_TTM</stp>
        <stp>2</stp>
        <stp>300723.SZ</stp>
        <stp>2021/3/25</stp>
        <tr r="AZ144" s="8"/>
      </tp>
      <tp>
        <v>20.60276073</v>
        <stp/>
        <stp>EM_S_VAL_PE_TTM</stp>
        <stp>2</stp>
        <stp>000513.SZ</stp>
        <stp>2021/2/25</stp>
        <tr r="KN124" s="8"/>
      </tp>
      <tp>
        <v>22.473757060000001</v>
        <stp/>
        <stp>EM_S_VAL_PE_TTM</stp>
        <stp>2</stp>
        <stp>000513.SZ</stp>
        <stp>2021/3/25</stp>
        <tr r="KN144" s="8"/>
      </tp>
      <tp>
        <v>52.849108999999999</v>
        <stp/>
        <stp>EM_S_VAL_PE_TTM</stp>
        <stp>2</stp>
        <stp>000710.SZ</stp>
        <stp>2021/1/15</stp>
        <tr r="JO100" s="8"/>
      </tp>
      <tp>
        <v>41.277506039999999</v>
        <stp/>
        <stp>EM_S_VAL_PE_TTM</stp>
        <stp>2</stp>
        <stp>300723.SZ</stp>
        <stp>2021/1/25</stp>
        <tr r="AZ106" s="8"/>
      </tp>
      <tp>
        <v>83.758645680000001</v>
        <stp/>
        <stp>EM_S_VAL_PE_TTM</stp>
        <stp>2</stp>
        <stp>300122.SZ</stp>
        <stp>2020/9/24</stp>
        <tr r="FL26" s="8"/>
      </tp>
      <tp>
        <v>37.375658919999999</v>
        <stp/>
        <stp>EM_S_VAL_PE_TTM</stp>
        <stp>2</stp>
        <stp>000813.SZ</stp>
        <stp>2021/3/24</stp>
        <tr r="JA143" s="8"/>
      </tp>
      <tp>
        <v>36.71664226</v>
        <stp/>
        <stp>EM_S_VAL_PE_TTM</stp>
        <stp>2</stp>
        <stp>000813.SZ</stp>
        <stp>2021/2/24</stp>
        <tr r="JA123" s="8"/>
      </tp>
      <tp>
        <v>30.281064480000001</v>
        <stp/>
        <stp>EM_S_VAL_PE_TTM</stp>
        <stp>2</stp>
        <stp>000411.SZ</stp>
        <stp>2020/9/14</stp>
        <tr r="JZ18" s="8"/>
      </tp>
      <tp>
        <v>20.502421399999999</v>
        <stp/>
        <stp>EM_S_VAL_PE_TTM</stp>
        <stp>2</stp>
        <stp>000513.SZ</stp>
        <stp>2021/8/24</stp>
        <tr r="KN247" s="8"/>
      </tp>
      <tp>
        <v>44.9752565</v>
        <stp/>
        <stp>EM_S_VAL_PE_TTM</stp>
        <stp>2</stp>
        <stp>000813.SZ</stp>
        <stp>2021/5/24</stp>
        <tr r="JA182" s="8"/>
      </tp>
      <tp>
        <v>98.070889989999998</v>
        <stp/>
        <stp>EM_S_VAL_PE_TTM</stp>
        <stp>2</stp>
        <stp>002411.SZ</stp>
        <stp>2020/9/16</stp>
        <tr r="FV20" s="8"/>
      </tp>
      <tp>
        <v>39.35427971</v>
        <stp/>
        <stp>EM_S_VAL_PE_TTM</stp>
        <stp>2</stp>
        <stp>300723.SZ</stp>
        <stp>2021/8/24</stp>
        <tr r="AZ247" s="8"/>
      </tp>
      <tp>
        <v>38.699639310000002</v>
        <stp/>
        <stp>EM_S_VAL_PE_TTM</stp>
        <stp>2</stp>
        <stp>000813.SZ</stp>
        <stp>2021/6/24</stp>
        <tr r="JA204" s="8"/>
      </tp>
      <tp>
        <v>30.9865633</v>
        <stp/>
        <stp>EM_S_VAL_PE_TTM</stp>
        <stp>2</stp>
        <stp>300723.SZ</stp>
        <stp>2021/6/24</stp>
        <tr r="AZ204" s="8"/>
      </tp>
      <tp>
        <v>24.209222090000001</v>
        <stp/>
        <stp>EM_S_VAL_PE_TTM</stp>
        <stp>2</stp>
        <stp>000513.SZ</stp>
        <stp>2021/5/24</stp>
        <tr r="KN182" s="8"/>
      </tp>
      <tp>
        <v>59.493424879999999</v>
        <stp/>
        <stp>EM_S_VAL_PE_TTM</stp>
        <stp>2</stp>
        <stp>000710.SZ</stp>
        <stp>2021/7/14</stp>
        <tr r="JO218" s="8"/>
      </tp>
      <tp>
        <v>36.520605570000001</v>
        <stp/>
        <stp>EM_S_VAL_PE_TTM</stp>
        <stp>2</stp>
        <stp>000813.SZ</stp>
        <stp>2021/8/24</stp>
        <tr r="JA247" s="8"/>
      </tp>
      <tp>
        <v>24.710095169999999</v>
        <stp/>
        <stp>EM_S_VAL_PE_TTM</stp>
        <stp>2</stp>
        <stp>000513.SZ</stp>
        <stp>2021/6/24</stp>
        <tr r="KN204" s="8"/>
      </tp>
      <tp>
        <v>50.843361710000003</v>
        <stp/>
        <stp>EM_S_VAL_PE_TTM</stp>
        <stp>2</stp>
        <stp>000710.SZ</stp>
        <stp>2021/4/14</stp>
        <tr r="JO157" s="8"/>
      </tp>
      <tp>
        <v>60.476614390000002</v>
        <stp/>
        <stp>EM_S_VAL_PE_TTM</stp>
        <stp>2</stp>
        <stp>000710.SZ</stp>
        <stp>2021/5/14</stp>
        <tr r="JO176" s="8"/>
      </tp>
      <tp>
        <v>31.12187887</v>
        <stp/>
        <stp>EM_S_VAL_PE_TTM</stp>
        <stp>2</stp>
        <stp>300723.SZ</stp>
        <stp>2021/5/24</stp>
        <tr r="AZ182" s="8"/>
      </tp>
      <tp>
        <v>43.972761179999999</v>
        <stp/>
        <stp>EM_S_VAL_PE_TTM</stp>
        <stp>2</stp>
        <stp>300723.SZ</stp>
        <stp>2021/2/24</stp>
        <tr r="AZ123" s="8"/>
      </tp>
      <tp>
        <v>48.551897070000003</v>
        <stp/>
        <stp>EM_S_VAL_PE_TTM</stp>
        <stp>2</stp>
        <stp>300723.SZ</stp>
        <stp>2021/3/24</stp>
        <tr r="AZ143" s="8"/>
      </tp>
      <tp>
        <v>20.9873902</v>
        <stp/>
        <stp>EM_S_VAL_PE_TTM</stp>
        <stp>2</stp>
        <stp>000513.SZ</stp>
        <stp>2021/2/24</stp>
        <tr r="KN123" s="8"/>
      </tp>
      <tp>
        <v>22.528517669999999</v>
        <stp/>
        <stp>EM_S_VAL_PE_TTM</stp>
        <stp>2</stp>
        <stp>000513.SZ</stp>
        <stp>2021/3/24</stp>
        <tr r="KN143" s="8"/>
      </tp>
      <tp>
        <v>53.020141719999998</v>
        <stp/>
        <stp>EM_S_VAL_PE_TTM</stp>
        <stp>2</stp>
        <stp>000710.SZ</stp>
        <stp>2021/1/14</stp>
        <tr r="JO99" s="8"/>
      </tp>
      <tp>
        <v>38.505401759999998</v>
        <stp/>
        <stp>EM_S_VAL_PE_TTM</stp>
        <stp>2</stp>
        <stp>000813.SZ</stp>
        <stp>2021/1/27</stp>
        <tr r="JA108" s="8"/>
      </tp>
      <tp>
        <v>80.087597040000006</v>
        <stp/>
        <stp>EM_S_VAL_PE_TTM</stp>
        <stp>2</stp>
        <stp>300122.SZ</stp>
        <stp>2020/8/27</stp>
        <tr r="FL6" s="8"/>
      </tp>
      <tp>
        <v>29.909061229999999</v>
        <stp/>
        <stp>EM_S_VAL_PE_TTM</stp>
        <stp>2</stp>
        <stp>000411.SZ</stp>
        <stp>2020/9/17</stp>
        <tr r="JZ21" s="8"/>
      </tp>
      <tp>
        <v>21.907288260000001</v>
        <stp/>
        <stp>EM_S_VAL_PE_TTM</stp>
        <stp>2</stp>
        <stp>000513.SZ</stp>
        <stp>2021/8/27</stp>
        <tr r="KN250" s="8"/>
      </tp>
      <tp>
        <v>45.149579199999998</v>
        <stp/>
        <stp>EM_S_VAL_PE_TTM</stp>
        <stp>2</stp>
        <stp>000813.SZ</stp>
        <stp>2021/5/27</stp>
        <tr r="JA185" s="8"/>
      </tp>
      <tp>
        <v>93.503204710000006</v>
        <stp/>
        <stp>EM_S_VAL_PE_TTM</stp>
        <stp>2</stp>
        <stp>002411.SZ</stp>
        <stp>2020/9/15</stp>
        <tr r="FV19" s="8"/>
      </tp>
      <tp>
        <v>24.160779229999999</v>
        <stp/>
        <stp>EM_S_VAL_PE_TTM</stp>
        <stp>2</stp>
        <stp>002412.SZ</stp>
        <stp>2020/9/25</stp>
        <tr r="FW27" s="8"/>
      </tp>
      <tp>
        <v>41.706339800000002</v>
        <stp/>
        <stp>EM_S_VAL_PE_TTM</stp>
        <stp>2</stp>
        <stp>000813.SZ</stp>
        <stp>2021/4/27</stp>
        <tr r="JA166" s="8"/>
      </tp>
      <tp>
        <v>53.13407144</v>
        <stp/>
        <stp>EM_S_VAL_PE_TTM</stp>
        <stp>2</stp>
        <stp>000710.SZ</stp>
        <stp>2021/8/17</stp>
        <tr r="JO242" s="8"/>
      </tp>
      <tp>
        <v>35.823314770000003</v>
        <stp/>
        <stp>EM_S_VAL_PE_TTM</stp>
        <stp>2</stp>
        <stp>000813.SZ</stp>
        <stp>2021/7/27</stp>
        <tr r="JA227" s="8"/>
      </tp>
      <tp>
        <v>38.587993320000002</v>
        <stp/>
        <stp>EM_S_VAL_PE_TTM</stp>
        <stp>2</stp>
        <stp>300723.SZ</stp>
        <stp>2021/8/27</stp>
        <tr r="AZ250" s="8"/>
      </tp>
      <tp>
        <v>23.840674610000001</v>
        <stp/>
        <stp>EM_S_VAL_PE_TTM</stp>
        <stp>2</stp>
        <stp>000513.SZ</stp>
        <stp>2021/4/27</stp>
        <tr r="KN166" s="8"/>
      </tp>
      <tp>
        <v>61.250614640000002</v>
        <stp/>
        <stp>EM_S_VAL_PE_TTM</stp>
        <stp>2</stp>
        <stp>000710.SZ</stp>
        <stp>2021/6/17</stp>
        <tr r="JO199" s="8"/>
      </tp>
      <tp>
        <v>25.339970520000001</v>
        <stp/>
        <stp>EM_S_VAL_PE_TTM</stp>
        <stp>2</stp>
        <stp>000513.SZ</stp>
        <stp>2021/5/27</stp>
        <tr r="KN185" s="8"/>
      </tp>
      <tp>
        <v>35.648992069999998</v>
        <stp/>
        <stp>EM_S_VAL_PE_TTM</stp>
        <stp>2</stp>
        <stp>000813.SZ</stp>
        <stp>2021/8/27</stp>
        <tr r="JA250" s="8"/>
      </tp>
      <tp>
        <v>42.744857400000001</v>
        <stp/>
        <stp>EM_S_VAL_PE_TTM</stp>
        <stp>2</stp>
        <stp>300723.SZ</stp>
        <stp>2021/7/27</stp>
        <tr r="AZ227" s="8"/>
      </tp>
      <tp>
        <v>32.420277370000001</v>
        <stp/>
        <stp>EM_S_VAL_PE_TTM</stp>
        <stp>2</stp>
        <stp>300723.SZ</stp>
        <stp>2021/4/27</stp>
        <tr r="AZ166" s="8"/>
      </tp>
      <tp>
        <v>19.416668609999999</v>
        <stp/>
        <stp>EM_S_VAL_PE_TTM</stp>
        <stp>2</stp>
        <stp>000513.SZ</stp>
        <stp>2021/7/27</stp>
        <tr r="KN227" s="8"/>
      </tp>
      <tp>
        <v>64.011912839999994</v>
        <stp/>
        <stp>EM_S_VAL_PE_TTM</stp>
        <stp>2</stp>
        <stp>000710.SZ</stp>
        <stp>2021/5/17</stp>
        <tr r="JO177" s="8"/>
      </tp>
      <tp>
        <v>31.282360019999999</v>
        <stp/>
        <stp>EM_S_VAL_PE_TTM</stp>
        <stp>2</stp>
        <stp>300723.SZ</stp>
        <stp>2021/5/27</stp>
        <tr r="AZ185" s="8"/>
      </tp>
      <tp>
        <v>21.33512472</v>
        <stp/>
        <stp>EM_S_VAL_PE_TTM</stp>
        <stp>2</stp>
        <stp>000513.SZ</stp>
        <stp>2021/1/27</stp>
        <tr r="KN108" s="8"/>
      </tp>
      <tp>
        <v>53.984144290000003</v>
        <stp/>
        <stp>EM_S_VAL_PE_TTM</stp>
        <stp>2</stp>
        <stp>000710.SZ</stp>
        <stp>2021/3/17</stp>
        <tr r="JO138" s="8"/>
      </tp>
      <tp>
        <v>41.958314430000001</v>
        <stp/>
        <stp>EM_S_VAL_PE_TTM</stp>
        <stp>2</stp>
        <stp>300723.SZ</stp>
        <stp>2021/1/27</stp>
        <tr r="AZ108" s="8"/>
      </tp>
      <tp>
        <v>38.787837469999999</v>
        <stp/>
        <stp>EM_S_VAL_PE_TTM</stp>
        <stp>2</stp>
        <stp>000813.SZ</stp>
        <stp>2021/1/26</stp>
        <tr r="JA107" s="8"/>
      </tp>
      <tp>
        <v>37.469804150000002</v>
        <stp/>
        <stp>EM_S_VAL_PE_TTM</stp>
        <stp>2</stp>
        <stp>000813.SZ</stp>
        <stp>2021/3/26</stp>
        <tr r="JA145" s="8"/>
      </tp>
      <tp>
        <v>35.869335130000003</v>
        <stp/>
        <stp>EM_S_VAL_PE_TTM</stp>
        <stp>2</stp>
        <stp>000813.SZ</stp>
        <stp>2021/2/26</stp>
        <tr r="JA125" s="8"/>
      </tp>
      <tp>
        <v>29.425457009999999</v>
        <stp/>
        <stp>EM_S_VAL_PE_TTM</stp>
        <stp>2</stp>
        <stp>000411.SZ</stp>
        <stp>2020/9/16</stp>
        <tr r="JZ20" s="8"/>
      </tp>
      <tp>
        <v>22.768158069999998</v>
        <stp/>
        <stp>EM_S_VAL_PE_TTM</stp>
        <stp>2</stp>
        <stp>000513.SZ</stp>
        <stp>2021/8/26</stp>
        <tr r="KN249" s="8"/>
      </tp>
      <tp>
        <v>45.934031339999997</v>
        <stp/>
        <stp>EM_S_VAL_PE_TTM</stp>
        <stp>2</stp>
        <stp>000813.SZ</stp>
        <stp>2021/5/26</stp>
        <tr r="JA184" s="8"/>
      </tp>
      <tp>
        <v>94.040579449999996</v>
        <stp/>
        <stp>EM_S_VAL_PE_TTM</stp>
        <stp>2</stp>
        <stp>002411.SZ</stp>
        <stp>2020/9/14</stp>
        <tr r="FV18" s="8"/>
      </tp>
      <tp>
        <v>24.265826090000001</v>
        <stp/>
        <stp>EM_S_VAL_PE_TTM</stp>
        <stp>2</stp>
        <stp>002412.SZ</stp>
        <stp>2020/9/24</stp>
        <tr r="FW26" s="8"/>
      </tp>
      <tp>
        <v>44.059970710000002</v>
        <stp/>
        <stp>EM_S_VAL_PE_TTM</stp>
        <stp>2</stp>
        <stp>000813.SZ</stp>
        <stp>2021/4/26</stp>
        <tr r="JA165" s="8"/>
      </tp>
      <tp>
        <v>55.016774759999997</v>
        <stp/>
        <stp>EM_S_VAL_PE_TTM</stp>
        <stp>2</stp>
        <stp>000710.SZ</stp>
        <stp>2021/8/16</stp>
        <tr r="JO241" s="8"/>
      </tp>
      <tp>
        <v>35.823314770000003</v>
        <stp/>
        <stp>EM_S_VAL_PE_TTM</stp>
        <stp>2</stp>
        <stp>000813.SZ</stp>
        <stp>2021/7/26</stp>
        <tr r="JA226" s="8"/>
      </tp>
      <tp>
        <v>38.204850120000003</v>
        <stp/>
        <stp>EM_S_VAL_PE_TTM</stp>
        <stp>2</stp>
        <stp>300723.SZ</stp>
        <stp>2021/8/26</stp>
        <tr r="AZ249" s="8"/>
      </tp>
      <tp>
        <v>23.569467110000001</v>
        <stp/>
        <stp>EM_S_VAL_PE_TTM</stp>
        <stp>2</stp>
        <stp>000513.SZ</stp>
        <stp>2021/4/26</stp>
        <tr r="KN165" s="8"/>
      </tp>
      <tp>
        <v>62.150128449999997</v>
        <stp/>
        <stp>EM_S_VAL_PE_TTM</stp>
        <stp>2</stp>
        <stp>000710.SZ</stp>
        <stp>2021/6/16</stp>
        <tr r="JO198" s="8"/>
      </tp>
      <tp>
        <v>25.625204360000001</v>
        <stp/>
        <stp>EM_S_VAL_PE_TTM</stp>
        <stp>2</stp>
        <stp>000513.SZ</stp>
        <stp>2021/5/26</stp>
        <tr r="KN184" s="8"/>
      </tp>
      <tp>
        <v>56.71120775</v>
        <stp/>
        <stp>EM_S_VAL_PE_TTM</stp>
        <stp>2</stp>
        <stp>000710.SZ</stp>
        <stp>2021/7/16</stp>
        <tr r="JO220" s="8"/>
      </tp>
      <tp>
        <v>36.084798820000003</v>
        <stp/>
        <stp>EM_S_VAL_PE_TTM</stp>
        <stp>2</stp>
        <stp>000813.SZ</stp>
        <stp>2021/8/26</stp>
        <tr r="JA249" s="8"/>
      </tp>
      <tp>
        <v>41.822638259999998</v>
        <stp/>
        <stp>EM_S_VAL_PE_TTM</stp>
        <stp>2</stp>
        <stp>300723.SZ</stp>
        <stp>2021/7/26</stp>
        <tr r="AZ226" s="8"/>
      </tp>
      <tp>
        <v>48.696926089999998</v>
        <stp/>
        <stp>EM_S_VAL_PE_TTM</stp>
        <stp>2</stp>
        <stp>000710.SZ</stp>
        <stp>2021/4/16</stp>
        <tr r="JO159" s="8"/>
      </tp>
      <tp>
        <v>31.977043940000001</v>
        <stp/>
        <stp>EM_S_VAL_PE_TTM</stp>
        <stp>2</stp>
        <stp>300723.SZ</stp>
        <stp>2021/4/26</stp>
        <tr r="AZ165" s="8"/>
      </tp>
      <tp>
        <v>20.099923230000002</v>
        <stp/>
        <stp>EM_S_VAL_PE_TTM</stp>
        <stp>2</stp>
        <stp>000513.SZ</stp>
        <stp>2021/7/26</stp>
        <tr r="KN226" s="8"/>
      </tp>
      <tp>
        <v>31.00724949</v>
        <stp/>
        <stp>EM_S_VAL_PE_TTM</stp>
        <stp>2</stp>
        <stp>300723.SZ</stp>
        <stp>2021/5/26</stp>
        <tr r="AZ184" s="8"/>
      </tp>
      <tp>
        <v>42.443273830000003</v>
        <stp/>
        <stp>EM_S_VAL_PE_TTM</stp>
        <stp>2</stp>
        <stp>300723.SZ</stp>
        <stp>2021/2/26</stp>
        <tr r="AZ125" s="8"/>
      </tp>
      <tp>
        <v>21.59000752</v>
        <stp/>
        <stp>EM_S_VAL_PE_TTM</stp>
        <stp>2</stp>
        <stp>000513.SZ</stp>
        <stp>2021/1/26</stp>
        <tr r="KN107" s="8"/>
      </tp>
      <tp>
        <v>53.56433672</v>
        <stp/>
        <stp>EM_S_VAL_PE_TTM</stp>
        <stp>2</stp>
        <stp>000710.SZ</stp>
        <stp>2021/3/16</stp>
        <tr r="JO137" s="8"/>
      </tp>
      <tp>
        <v>49.270010030000002</v>
        <stp/>
        <stp>EM_S_VAL_PE_TTM</stp>
        <stp>2</stp>
        <stp>300723.SZ</stp>
        <stp>2021/3/26</stp>
        <tr r="AZ145" s="8"/>
      </tp>
      <tp>
        <v>20.753267910000002</v>
        <stp/>
        <stp>EM_S_VAL_PE_TTM</stp>
        <stp>2</stp>
        <stp>000513.SZ</stp>
        <stp>2021/2/26</stp>
        <tr r="KN125" s="8"/>
      </tp>
      <tp>
        <v>22.528517669999999</v>
        <stp/>
        <stp>EM_S_VAL_PE_TTM</stp>
        <stp>2</stp>
        <stp>000513.SZ</stp>
        <stp>2021/3/26</stp>
        <tr r="KN145" s="8"/>
      </tp>
      <tp>
        <v>43.291952790000003</v>
        <stp/>
        <stp>EM_S_VAL_PE_TTM</stp>
        <stp>2</stp>
        <stp>300723.SZ</stp>
        <stp>2021/1/26</stp>
        <tr r="AZ107" s="8"/>
      </tp>
      <tp>
        <v>37.469804150000002</v>
        <stp/>
        <stp>EM_S_VAL_PE_TTM</stp>
        <stp>2</stp>
        <stp>000813.SZ</stp>
        <stp>2021/1/29</stp>
        <tr r="JA110" s="8"/>
      </tp>
      <tp>
        <v>79.294650540000006</v>
        <stp/>
        <stp>EM_S_VAL_PE_TTM</stp>
        <stp>2</stp>
        <stp>300122.SZ</stp>
        <stp>2020/9/29</stp>
        <tr r="FL29" s="8"/>
      </tp>
      <tp>
        <v>36.340061310000003</v>
        <stp/>
        <stp>EM_S_VAL_PE_TTM</stp>
        <stp>2</stp>
        <stp>000813.SZ</stp>
        <stp>2021/3/29</stp>
        <tr r="JA146" s="8"/>
      </tp>
      <tp>
        <v>38.961123360000002</v>
        <stp/>
        <stp>EM_S_VAL_PE_TTM</stp>
        <stp>2</stp>
        <stp>000813.SZ</stp>
        <stp>2021/4/29</stp>
        <tr r="JA168" s="8"/>
      </tp>
      <tp>
        <v>52.841206479999997</v>
        <stp/>
        <stp>EM_S_VAL_PE_TTM</stp>
        <stp>2</stp>
        <stp>000710.SZ</stp>
        <stp>2021/8/19</stp>
        <tr r="JO244" s="8"/>
      </tp>
      <tp>
        <v>37.130735010000002</v>
        <stp/>
        <stp>EM_S_VAL_PE_TTM</stp>
        <stp>2</stp>
        <stp>000813.SZ</stp>
        <stp>2021/7/29</stp>
        <tr r="JA229" s="8"/>
      </tp>
      <tp>
        <v>39.048284709999997</v>
        <stp/>
        <stp>EM_S_VAL_PE_TTM</stp>
        <stp>2</stp>
        <stp>000813.SZ</stp>
        <stp>2021/6/29</stp>
        <tr r="JA207" s="8"/>
      </tp>
      <tp>
        <v>23.666692439999998</v>
        <stp/>
        <stp>EM_S_VAL_PE_TTM</stp>
        <stp>2</stp>
        <stp>000513.SZ</stp>
        <stp>2021/4/29</stp>
        <tr r="KN168" s="8"/>
      </tp>
      <tp>
        <v>35.274882320000003</v>
        <stp/>
        <stp>EM_S_VAL_PE_TTM</stp>
        <stp>2</stp>
        <stp>300723.SZ</stp>
        <stp>2021/6/29</stp>
        <tr r="AZ207" s="8"/>
      </tp>
      <tp>
        <v>56.041802130000001</v>
        <stp/>
        <stp>EM_S_VAL_PE_TTM</stp>
        <stp>2</stp>
        <stp>000710.SZ</stp>
        <stp>2021/7/19</stp>
        <tr r="JO221" s="8"/>
      </tp>
      <tp>
        <v>44.174297080000002</v>
        <stp/>
        <stp>EM_S_VAL_PE_TTM</stp>
        <stp>2</stp>
        <stp>300723.SZ</stp>
        <stp>2021/7/29</stp>
        <tr r="AZ229" s="8"/>
      </tp>
      <tp>
        <v>25.866391109999999</v>
        <stp/>
        <stp>EM_S_VAL_PE_TTM</stp>
        <stp>2</stp>
        <stp>000513.SZ</stp>
        <stp>2021/6/29</stp>
        <tr r="KN207" s="8"/>
      </tp>
      <tp>
        <v>49.63955584</v>
        <stp/>
        <stp>EM_S_VAL_PE_TTM</stp>
        <stp>2</stp>
        <stp>000710.SZ</stp>
        <stp>2021/4/19</stp>
        <tr r="JO160" s="8"/>
      </tp>
      <tp>
        <v>31.637711119999999</v>
        <stp/>
        <stp>EM_S_VAL_PE_TTM</stp>
        <stp>2</stp>
        <stp>300723.SZ</stp>
        <stp>2021/4/29</stp>
        <tr r="AZ168" s="8"/>
      </tp>
      <tp>
        <v>19.666515449999999</v>
        <stp/>
        <stp>EM_S_VAL_PE_TTM</stp>
        <stp>2</stp>
        <stp>000513.SZ</stp>
        <stp>2021/7/29</stp>
        <tr r="KN229" s="8"/>
      </tp>
      <tp>
        <v>65.162453760000005</v>
        <stp/>
        <stp>EM_S_VAL_PE_TTM</stp>
        <stp>2</stp>
        <stp>000710.SZ</stp>
        <stp>2021/5/19</stp>
        <tr r="JO179" s="8"/>
      </tp>
      <tp>
        <v>66.345145079999995</v>
        <stp/>
        <stp>EM_S_VAL_PE_TTM</stp>
        <stp>2</stp>
        <stp>000710.SZ</stp>
        <stp>2021/2/19</stp>
        <tr r="JO120" s="8"/>
      </tp>
      <tp>
        <v>19.804938530000001</v>
        <stp/>
        <stp>EM_S_VAL_PE_TTM</stp>
        <stp>2</stp>
        <stp>000513.SZ</stp>
        <stp>2021/1/29</stp>
        <tr r="KN110" s="8"/>
      </tp>
      <tp>
        <v>52.025042280000001</v>
        <stp/>
        <stp>EM_S_VAL_PE_TTM</stp>
        <stp>2</stp>
        <stp>000710.SZ</stp>
        <stp>2021/3/19</stp>
        <tr r="JO140" s="8"/>
      </tp>
      <tp>
        <v>49.615077300000003</v>
        <stp/>
        <stp>EM_S_VAL_PE_TTM</stp>
        <stp>2</stp>
        <stp>300723.SZ</stp>
        <stp>2021/3/29</stp>
        <tr r="AZ146" s="8"/>
      </tp>
      <tp>
        <v>22.61613466</v>
        <stp/>
        <stp>EM_S_VAL_PE_TTM</stp>
        <stp>2</stp>
        <stp>000513.SZ</stp>
        <stp>2021/3/29</stp>
        <tr r="KN146" s="8"/>
      </tp>
      <tp>
        <v>52.273817139999998</v>
        <stp/>
        <stp>EM_S_VAL_PE_TTM</stp>
        <stp>2</stp>
        <stp>000710.SZ</stp>
        <stp>2021/1/19</stp>
        <tr r="JO102" s="8"/>
      </tp>
      <tp>
        <v>39.91588926</v>
        <stp/>
        <stp>EM_S_VAL_PE_TTM</stp>
        <stp>2</stp>
        <stp>300723.SZ</stp>
        <stp>2021/1/29</stp>
        <tr r="AZ110" s="8"/>
      </tp>
      <tp>
        <v>38.411256520000002</v>
        <stp/>
        <stp>EM_S_VAL_PE_TTM</stp>
        <stp>2</stp>
        <stp>000813.SZ</stp>
        <stp>2021/1/28</stp>
        <tr r="JA109" s="8"/>
      </tp>
      <tp>
        <v>84.046455890000004</v>
        <stp/>
        <stp>EM_S_VAL_PE_TTM</stp>
        <stp>2</stp>
        <stp>300122.SZ</stp>
        <stp>2020/8/28</stp>
        <tr r="FL7" s="8"/>
      </tp>
      <tp>
        <v>80.55749127</v>
        <stp/>
        <stp>EM_S_VAL_PE_TTM</stp>
        <stp>2</stp>
        <stp>300122.SZ</stp>
        <stp>2020/9/28</stp>
        <tr r="FL28" s="8"/>
      </tp>
      <tp>
        <v>31.62027617</v>
        <stp/>
        <stp>EM_S_VAL_PE_TTM</stp>
        <stp>2</stp>
        <stp>000411.SZ</stp>
        <stp>2020/9/18</stp>
        <tr r="JZ22" s="8"/>
      </tp>
      <tp>
        <v>44.365127049999998</v>
        <stp/>
        <stp>EM_S_VAL_PE_TTM</stp>
        <stp>2</stp>
        <stp>000813.SZ</stp>
        <stp>2021/5/28</stp>
        <tr r="JA186" s="8"/>
      </tp>
      <tp>
        <v>40.670742199999999</v>
        <stp/>
        <stp>EM_S_VAL_PE_TTM</stp>
        <stp>2</stp>
        <stp>000813.SZ</stp>
        <stp>2021/4/28</stp>
        <tr r="JA167" s="8"/>
      </tp>
      <tp>
        <v>53.050395739999999</v>
        <stp/>
        <stp>EM_S_VAL_PE_TTM</stp>
        <stp>2</stp>
        <stp>000710.SZ</stp>
        <stp>2021/8/18</stp>
        <tr r="JO243" s="8"/>
      </tp>
      <tp>
        <v>36.782089620000001</v>
        <stp/>
        <stp>EM_S_VAL_PE_TTM</stp>
        <stp>2</stp>
        <stp>000813.SZ</stp>
        <stp>2021/7/28</stp>
        <tr r="JA228" s="8"/>
      </tp>
      <tp>
        <v>38.525316609999997</v>
        <stp/>
        <stp>EM_S_VAL_PE_TTM</stp>
        <stp>2</stp>
        <stp>000813.SZ</stp>
        <stp>2021/6/28</stp>
        <tr r="JA206" s="8"/>
      </tp>
      <tp>
        <v>23.738332150000002</v>
        <stp/>
        <stp>EM_S_VAL_PE_TTM</stp>
        <stp>2</stp>
        <stp>000513.SZ</stp>
        <stp>2021/4/28</stp>
        <tr r="KN167" s="8"/>
      </tp>
      <tp>
        <v>62.024614890000002</v>
        <stp/>
        <stp>EM_S_VAL_PE_TTM</stp>
        <stp>2</stp>
        <stp>000710.SZ</stp>
        <stp>2021/6/18</stp>
        <tr r="JO200" s="8"/>
      </tp>
      <tp>
        <v>34.006830999999998</v>
        <stp/>
        <stp>EM_S_VAL_PE_TTM</stp>
        <stp>2</stp>
        <stp>300723.SZ</stp>
        <stp>2021/6/28</stp>
        <tr r="AZ206" s="8"/>
      </tp>
      <tp>
        <v>24.794970150000001</v>
        <stp/>
        <stp>EM_S_VAL_PE_TTM</stp>
        <stp>2</stp>
        <stp>000513.SZ</stp>
        <stp>2021/5/28</stp>
        <tr r="KN186" s="8"/>
      </tp>
      <tp>
        <v>42.260692349999999</v>
        <stp/>
        <stp>EM_S_VAL_PE_TTM</stp>
        <stp>2</stp>
        <stp>300723.SZ</stp>
        <stp>2021/7/28</stp>
        <tr r="AZ228" s="8"/>
      </tp>
      <tp>
        <v>26.335022070000001</v>
        <stp/>
        <stp>EM_S_VAL_PE_TTM</stp>
        <stp>2</stp>
        <stp>000513.SZ</stp>
        <stp>2021/6/28</stp>
        <tr r="KN206" s="8"/>
      </tp>
      <tp>
        <v>32.439548389999999</v>
        <stp/>
        <stp>EM_S_VAL_PE_TTM</stp>
        <stp>2</stp>
        <stp>300723.SZ</stp>
        <stp>2021/4/28</stp>
        <tr r="AZ167" s="8"/>
      </tp>
      <tp>
        <v>19.72260352</v>
        <stp/>
        <stp>EM_S_VAL_PE_TTM</stp>
        <stp>2</stp>
        <stp>000513.SZ</stp>
        <stp>2021/7/28</stp>
        <tr r="KN228" s="8"/>
      </tp>
      <tp>
        <v>65.162453760000005</v>
        <stp/>
        <stp>EM_S_VAL_PE_TTM</stp>
        <stp>2</stp>
        <stp>000710.SZ</stp>
        <stp>2021/5/18</stp>
        <tr r="JO178" s="8"/>
      </tp>
      <tp>
        <v>30.59458369</v>
        <stp/>
        <stp>EM_S_VAL_PE_TTM</stp>
        <stp>2</stp>
        <stp>300723.SZ</stp>
        <stp>2021/5/28</stp>
        <tr r="AZ186" s="8"/>
      </tp>
      <tp>
        <v>67.464631940000004</v>
        <stp/>
        <stp>EM_S_VAL_PE_TTM</stp>
        <stp>2</stp>
        <stp>000710.SZ</stp>
        <stp>2021/2/18</stp>
        <tr r="JO119" s="8"/>
      </tp>
      <tp>
        <v>20.880721699999999</v>
        <stp/>
        <stp>EM_S_VAL_PE_TTM</stp>
        <stp>2</stp>
        <stp>000513.SZ</stp>
        <stp>2021/1/28</stp>
        <tr r="KN109" s="8"/>
      </tp>
      <tp>
        <v>52.444849859999998</v>
        <stp/>
        <stp>EM_S_VAL_PE_TTM</stp>
        <stp>2</stp>
        <stp>000710.SZ</stp>
        <stp>2021/3/18</stp>
        <tr r="JO139" s="8"/>
      </tp>
      <tp>
        <v>52.14942971</v>
        <stp/>
        <stp>EM_S_VAL_PE_TTM</stp>
        <stp>2</stp>
        <stp>000710.SZ</stp>
        <stp>2021/1/18</stp>
        <tr r="JO101" s="8"/>
      </tp>
      <tp>
        <v>40.204999669999999</v>
        <stp/>
        <stp>EM_S_VAL_PE_TTM</stp>
        <stp>2</stp>
        <stp>300723.SZ</stp>
        <stp>2021/1/28</stp>
        <tr r="AZ109" s="8"/>
      </tp>
      <tp>
        <v>23.705576140000002</v>
        <stp/>
        <stp>EM_S_VAL_PE_TTM</stp>
        <stp>2</stp>
        <stp>002412.SZ</stp>
        <stp>2020/9/29</stp>
        <tr r="FW29" s="8"/>
      </tp>
      <tp>
        <v>103.17595002</v>
        <stp/>
        <stp>EM_S_VAL_PE_TTM</stp>
        <stp>2</stp>
        <stp>002411.SZ</stp>
        <stp>2020/9/18</stp>
        <tr r="FV22" s="8"/>
      </tp>
      <tp>
        <v>23.705576140000002</v>
        <stp/>
        <stp>EM_S_VAL_PE_TTM</stp>
        <stp>2</stp>
        <stp>002412.SZ</stp>
        <stp>2020/9/28</stp>
        <tr r="FW28" s="8"/>
      </tp>
      <tp>
        <v>27.27716959</v>
        <stp/>
        <stp>EM_S_VAL_PE_TTM</stp>
        <stp>2</stp>
        <stp>002412.SZ</stp>
        <stp>2020/8/28</stp>
        <tr r="FW7" s="8"/>
      </tp>
      <tp>
        <v>42.71606697</v>
        <stp/>
        <stp>EM_S_VAL_PE_TTM</stp>
        <stp>2</stp>
        <stp>002817.SZ</stp>
        <stp>2021/1/13</stp>
        <tr r="CQ98" s="8"/>
      </tp>
      <tp>
        <v>43.770098040000001</v>
        <stp/>
        <stp>EM_S_VAL_PE_TTM</stp>
        <stp>2</stp>
        <stp>300026.SZ</stp>
        <stp>2020/9/11</stp>
        <tr r="GO17" s="8"/>
      </tp>
      <tp>
        <v>-17.115318500000001</v>
        <stp/>
        <stp>EM_S_VAL_PE_TTM</stp>
        <stp>2</stp>
        <stp>002317.SZ</stp>
        <stp>2021/8/13</stp>
        <tr r="GI240" s="8"/>
      </tp>
      <tp>
        <v>60.605644490000003</v>
        <stp/>
        <stp>EM_S_VAL_PE_TTM</stp>
        <stp>2</stp>
        <stp>300326.SZ</stp>
        <stp>2020/9/11</stp>
        <tr r="EE17" s="8"/>
      </tp>
      <tp>
        <v>43.633562840000003</v>
        <stp/>
        <stp>EM_S_VAL_PE_TTM</stp>
        <stp>2</stp>
        <stp>002817.SZ</stp>
        <stp>2021/5/13</stp>
        <tr r="CQ175" s="8"/>
      </tp>
      <tp>
        <v>45.104212240000003</v>
        <stp/>
        <stp>EM_S_VAL_PE_TTM</stp>
        <stp>2</stp>
        <stp>002817.SZ</stp>
        <stp>2021/4/13</stp>
        <tr r="CQ156" s="8"/>
      </tp>
      <tp>
        <v>51.595983279999999</v>
        <stp/>
        <stp>EM_S_VAL_PE_TTM</stp>
        <stp>2</stp>
        <stp>002817.SZ</stp>
        <stp>2021/7/13</stp>
        <tr r="CQ217" s="8"/>
      </tp>
      <tp>
        <v>101.10142755</v>
        <stp/>
        <stp>EM_S_VAL_PE_TTM</stp>
        <stp>2</stp>
        <stp>300725.SZ</stp>
        <stp>2020/9/21</stp>
        <tr r="BA23" s="8"/>
      </tp>
      <tp>
        <v>49.688385310000001</v>
        <stp/>
        <stp>EM_S_VAL_PE_TTM</stp>
        <stp>2</stp>
        <stp>002817.SZ</stp>
        <stp>2021/8/13</stp>
        <tr r="CQ240" s="8"/>
      </tp>
      <tp>
        <v>33.374211090000003</v>
        <stp/>
        <stp>EM_S_VAL_PE_TTM</stp>
        <stp>2</stp>
        <stp>002317.SZ</stp>
        <stp>2021/1/13</stp>
        <tr r="GI98" s="8"/>
      </tp>
      <tp>
        <v>128.77115153</v>
        <stp/>
        <stp>EM_S_VAL_PE_TTM</stp>
        <stp>2</stp>
        <stp>300725.SZ</stp>
        <stp>2021/5/31</stp>
        <tr r="BA187" s="8"/>
      </tp>
      <tp>
        <v>-16.787660370000001</v>
        <stp/>
        <stp>EM_S_VAL_PE_TTM</stp>
        <stp>2</stp>
        <stp>002317.SZ</stp>
        <stp>2021/7/13</stp>
        <tr r="GI217" s="8"/>
      </tp>
      <tp>
        <v>128.79117614</v>
        <stp/>
        <stp>EM_S_VAL_PE_TTM</stp>
        <stp>2</stp>
        <stp>300725.SZ</stp>
        <stp>2021/3/31</stp>
        <tr r="BA148" s="8"/>
      </tp>
      <tp>
        <v>26.582380400000002</v>
        <stp/>
        <stp>EM_S_VAL_PE_TTM</stp>
        <stp>2</stp>
        <stp>002317.SZ</stp>
        <stp>2021/4/13</stp>
        <tr r="GI156" s="8"/>
      </tp>
      <tp>
        <v>-17.26951055</v>
        <stp/>
        <stp>EM_S_VAL_PE_TTM</stp>
        <stp>2</stp>
        <stp>002317.SZ</stp>
        <stp>2021/5/13</stp>
        <tr r="GI175" s="8"/>
      </tp>
      <tp>
        <v>42.751693379999999</v>
        <stp/>
        <stp>EM_S_VAL_PE_TTM</stp>
        <stp>2</stp>
        <stp>002817.SZ</stp>
        <stp>2021/1/12</stp>
        <tr r="CQ97" s="8"/>
      </tp>
      <tp>
        <v>42.556369150000002</v>
        <stp/>
        <stp>EM_S_VAL_PE_TTM</stp>
        <stp>2</stp>
        <stp>300026.SZ</stp>
        <stp>2020/9/10</stp>
        <tr r="GO16" s="8"/>
      </tp>
      <tp>
        <v>-17.36588059</v>
        <stp/>
        <stp>EM_S_VAL_PE_TTM</stp>
        <stp>2</stp>
        <stp>002317.SZ</stp>
        <stp>2021/8/12</stp>
        <tr r="GI239" s="8"/>
      </tp>
      <tp>
        <v>39.540261970000003</v>
        <stp/>
        <stp>EM_S_VAL_PE_TTM</stp>
        <stp>2</stp>
        <stp>002817.SZ</stp>
        <stp>2021/3/12</stp>
        <tr r="CQ135" s="8"/>
      </tp>
      <tp>
        <v>60.09295204</v>
        <stp/>
        <stp>EM_S_VAL_PE_TTM</stp>
        <stp>2</stp>
        <stp>300326.SZ</stp>
        <stp>2020/9/10</stp>
        <tr r="EE16" s="8"/>
      </tp>
      <tp>
        <v>42.599889060000002</v>
        <stp/>
        <stp>EM_S_VAL_PE_TTM</stp>
        <stp>2</stp>
        <stp>002817.SZ</stp>
        <stp>2021/5/12</stp>
        <tr r="CQ174" s="8"/>
      </tp>
      <tp>
        <v>45.334671720000003</v>
        <stp/>
        <stp>EM_S_VAL_PE_TTM</stp>
        <stp>2</stp>
        <stp>002817.SZ</stp>
        <stp>2021/4/12</stp>
        <tr r="CQ155" s="8"/>
      </tp>
      <tp>
        <v>51.686821279999997</v>
        <stp/>
        <stp>EM_S_VAL_PE_TTM</stp>
        <stp>2</stp>
        <stp>002817.SZ</stp>
        <stp>2021/7/12</stp>
        <tr r="CQ216" s="8"/>
      </tp>
      <tp>
        <v>140.56205309000001</v>
        <stp/>
        <stp>EM_S_VAL_PE_TTM</stp>
        <stp>2</stp>
        <stp>300725.SZ</stp>
        <stp>2021/6/30</stp>
        <tr r="BA208" s="8"/>
      </tp>
      <tp>
        <v>26.582380400000002</v>
        <stp/>
        <stp>EM_S_VAL_PE_TTM</stp>
        <stp>2</stp>
        <stp>002317.SZ</stp>
        <stp>2021/3/12</stp>
        <tr r="GI135" s="8"/>
      </tp>
      <tp>
        <v>48.507491330000001</v>
        <stp/>
        <stp>EM_S_VAL_PE_TTM</stp>
        <stp>2</stp>
        <stp>002817.SZ</stp>
        <stp>2021/8/12</stp>
        <tr r="CQ239" s="8"/>
      </tp>
      <tp>
        <v>130.61099213</v>
        <stp/>
        <stp>EM_S_VAL_PE_TTM</stp>
        <stp>2</stp>
        <stp>300725.SZ</stp>
        <stp>2021/7/30</stp>
        <tr r="BA230" s="8"/>
      </tp>
      <tp>
        <v>127.3735803</v>
        <stp/>
        <stp>EM_S_VAL_PE_TTM</stp>
        <stp>2</stp>
        <stp>300725.SZ</stp>
        <stp>2021/4/30</stp>
        <tr r="BA169" s="8"/>
      </tp>
      <tp>
        <v>33.211727099999997</v>
        <stp/>
        <stp>EM_S_VAL_PE_TTM</stp>
        <stp>2</stp>
        <stp>002317.SZ</stp>
        <stp>2021/1/12</stp>
        <tr r="GI97" s="8"/>
      </tp>
      <tp>
        <v>-16.575646290000002</v>
        <stp/>
        <stp>EM_S_VAL_PE_TTM</stp>
        <stp>2</stp>
        <stp>002317.SZ</stp>
        <stp>2021/7/12</stp>
        <tr r="GI216" s="8"/>
      </tp>
      <tp>
        <v>131.67655214000001</v>
        <stp/>
        <stp>EM_S_VAL_PE_TTM</stp>
        <stp>2</stp>
        <stp>300725.SZ</stp>
        <stp>2021/3/30</stp>
        <tr r="BA147" s="8"/>
      </tp>
      <tp>
        <v>26.647373999999999</v>
        <stp/>
        <stp>EM_S_VAL_PE_TTM</stp>
        <stp>2</stp>
        <stp>002317.SZ</stp>
        <stp>2021/4/12</stp>
        <tr r="GI155" s="8"/>
      </tp>
      <tp>
        <v>-16.382906219999999</v>
        <stp/>
        <stp>EM_S_VAL_PE_TTM</stp>
        <stp>2</stp>
        <stp>002317.SZ</stp>
        <stp>2021/5/12</stp>
        <tr r="GI174" s="8"/>
      </tp>
      <tp>
        <v>42.71606697</v>
        <stp/>
        <stp>EM_S_VAL_PE_TTM</stp>
        <stp>2</stp>
        <stp>002817.SZ</stp>
        <stp>2021/1/11</stp>
        <tr r="CQ96" s="8"/>
      </tp>
      <tp>
        <v>-17.07677048</v>
        <stp/>
        <stp>EM_S_VAL_PE_TTM</stp>
        <stp>2</stp>
        <stp>002317.SZ</stp>
        <stp>2021/8/11</stp>
        <tr r="GI238" s="8"/>
      </tp>
      <tp>
        <v>39.046420230000003</v>
        <stp/>
        <stp>EM_S_VAL_PE_TTM</stp>
        <stp>2</stp>
        <stp>002817.SZ</stp>
        <stp>2021/3/11</stp>
        <tr r="CQ134" s="8"/>
      </tp>
      <tp>
        <v>43.664886289999998</v>
        <stp/>
        <stp>EM_S_VAL_PE_TTM</stp>
        <stp>2</stp>
        <stp>002817.SZ</stp>
        <stp>2021/5/11</stp>
        <tr r="CQ173" s="8"/>
      </tp>
      <tp>
        <v>47.46285434</v>
        <stp/>
        <stp>EM_S_VAL_PE_TTM</stp>
        <stp>2</stp>
        <stp>002817.SZ</stp>
        <stp>2021/6/11</stp>
        <tr r="CQ196" s="8"/>
      </tp>
      <tp>
        <v>103.59312377000001</v>
        <stp/>
        <stp>EM_S_VAL_PE_TTM</stp>
        <stp>2</stp>
        <stp>300725.SZ</stp>
        <stp>2020/9/23</stp>
        <tr r="BA25" s="8"/>
      </tp>
      <tp>
        <v>26.484890010000001</v>
        <stp/>
        <stp>EM_S_VAL_PE_TTM</stp>
        <stp>2</stp>
        <stp>002317.SZ</stp>
        <stp>2021/3/11</stp>
        <tr r="GI134" s="8"/>
      </tp>
      <tp>
        <v>47.826206339999999</v>
        <stp/>
        <stp>EM_S_VAL_PE_TTM</stp>
        <stp>2</stp>
        <stp>002817.SZ</stp>
        <stp>2021/8/11</stp>
        <tr r="CQ238" s="8"/>
      </tp>
      <tp>
        <v>33.40670789</v>
        <stp/>
        <stp>EM_S_VAL_PE_TTM</stp>
        <stp>2</stp>
        <stp>002317.SZ</stp>
        <stp>2021/1/11</stp>
        <tr r="GI96" s="8"/>
      </tp>
      <tp>
        <v>-16.460002249999999</v>
        <stp/>
        <stp>EM_S_VAL_PE_TTM</stp>
        <stp>2</stp>
        <stp>002317.SZ</stp>
        <stp>2021/6/11</stp>
        <tr r="GI196" s="8"/>
      </tp>
      <tp>
        <v>-16.421454229999998</v>
        <stp/>
        <stp>EM_S_VAL_PE_TTM</stp>
        <stp>2</stp>
        <stp>002317.SZ</stp>
        <stp>2021/5/11</stp>
        <tr r="GI173" s="8"/>
      </tp>
      <tp>
        <v>-17.15386651</v>
        <stp/>
        <stp>EM_S_VAL_PE_TTM</stp>
        <stp>2</stp>
        <stp>002317.SZ</stp>
        <stp>2021/8/10</stp>
        <tr r="GI237" s="8"/>
      </tp>
      <tp>
        <v>38.914729100000002</v>
        <stp/>
        <stp>EM_S_VAL_PE_TTM</stp>
        <stp>2</stp>
        <stp>002817.SZ</stp>
        <stp>2021/3/10</stp>
        <tr r="CQ133" s="8"/>
      </tp>
      <tp>
        <v>36.6430571</v>
        <stp/>
        <stp>EM_S_VAL_PE_TTM</stp>
        <stp>2</stp>
        <stp>002817.SZ</stp>
        <stp>2021/2/10</stp>
        <tr r="CQ118" s="8"/>
      </tp>
      <tp>
        <v>43.132387680000001</v>
        <stp/>
        <stp>EM_S_VAL_PE_TTM</stp>
        <stp>2</stp>
        <stp>002817.SZ</stp>
        <stp>2021/5/10</stp>
        <tr r="CQ172" s="8"/>
      </tp>
      <tp>
        <v>46.872407350000003</v>
        <stp/>
        <stp>EM_S_VAL_PE_TTM</stp>
        <stp>2</stp>
        <stp>002817.SZ</stp>
        <stp>2021/6/10</stp>
        <tr r="CQ195" s="8"/>
      </tp>
      <tp>
        <v>102.97873292</v>
        <stp/>
        <stp>EM_S_VAL_PE_TTM</stp>
        <stp>2</stp>
        <stp>300725.SZ</stp>
        <stp>2020/9/22</stp>
        <tr r="BA24" s="8"/>
      </tp>
      <tp>
        <v>27.589781120000001</v>
        <stp/>
        <stp>EM_S_VAL_PE_TTM</stp>
        <stp>2</stp>
        <stp>002317.SZ</stp>
        <stp>2021/2/10</stp>
        <tr r="GI118" s="8"/>
      </tp>
      <tp>
        <v>26.06243164</v>
        <stp/>
        <stp>EM_S_VAL_PE_TTM</stp>
        <stp>2</stp>
        <stp>002317.SZ</stp>
        <stp>2021/3/10</stp>
        <tr r="GI133" s="8"/>
      </tp>
      <tp>
        <v>48.098720329999999</v>
        <stp/>
        <stp>EM_S_VAL_PE_TTM</stp>
        <stp>2</stp>
        <stp>002817.SZ</stp>
        <stp>2021/8/10</stp>
        <tr r="CQ237" s="8"/>
      </tp>
      <tp>
        <v>-16.864756400000001</v>
        <stp/>
        <stp>EM_S_VAL_PE_TTM</stp>
        <stp>2</stp>
        <stp>002317.SZ</stp>
        <stp>2021/6/10</stp>
        <tr r="GI195" s="8"/>
      </tp>
      <tp>
        <v>-15.92033004</v>
        <stp/>
        <stp>EM_S_VAL_PE_TTM</stp>
        <stp>2</stp>
        <stp>002317.SZ</stp>
        <stp>2021/5/10</stp>
        <tr r="GI172" s="8"/>
      </tp>
      <tp>
        <v>44.983826919999998</v>
        <stp/>
        <stp>EM_S_VAL_PE_TTM</stp>
        <stp>2</stp>
        <stp>300026.SZ</stp>
        <stp>2020/9/15</stp>
        <tr r="GO19" s="8"/>
      </tp>
      <tp>
        <v>-17.36588059</v>
        <stp/>
        <stp>EM_S_VAL_PE_TTM</stp>
        <stp>2</stp>
        <stp>002317.SZ</stp>
        <stp>2021/8/17</stp>
        <tr r="GI242" s="8"/>
      </tp>
      <tp>
        <v>40.626713799999997</v>
        <stp/>
        <stp>EM_S_VAL_PE_TTM</stp>
        <stp>2</stp>
        <stp>002817.SZ</stp>
        <stp>2021/3/17</stp>
        <tr r="CQ138" s="8"/>
      </tp>
      <tp>
        <v>60.983417879999998</v>
        <stp/>
        <stp>EM_S_VAL_PE_TTM</stp>
        <stp>2</stp>
        <stp>300326.SZ</stp>
        <stp>2020/9/15</stp>
        <tr r="EE19" s="8"/>
      </tp>
      <tp>
        <v>43.069740779999997</v>
        <stp/>
        <stp>EM_S_VAL_PE_TTM</stp>
        <stp>2</stp>
        <stp>002817.SZ</stp>
        <stp>2021/5/17</stp>
        <tr r="CQ177" s="8"/>
      </tp>
      <tp>
        <v>45.873189359999998</v>
        <stp/>
        <stp>EM_S_VAL_PE_TTM</stp>
        <stp>2</stp>
        <stp>002817.SZ</stp>
        <stp>2021/6/17</stp>
        <tr r="CQ199" s="8"/>
      </tp>
      <tp>
        <v>99.838513019999994</v>
        <stp/>
        <stp>EM_S_VAL_PE_TTM</stp>
        <stp>2</stp>
        <stp>300725.SZ</stp>
        <stp>2020/9/25</stp>
        <tr r="BA27" s="8"/>
      </tp>
      <tp>
        <v>26.972341969999999</v>
        <stp/>
        <stp>EM_S_VAL_PE_TTM</stp>
        <stp>2</stp>
        <stp>002317.SZ</stp>
        <stp>2021/3/17</stp>
        <tr r="GI138" s="8"/>
      </tp>
      <tp>
        <v>48.507491330000001</v>
        <stp/>
        <stp>EM_S_VAL_PE_TTM</stp>
        <stp>2</stp>
        <stp>002817.SZ</stp>
        <stp>2021/8/17</stp>
        <tr r="CQ242" s="8"/>
      </tp>
      <tp>
        <v>-16.074522099999999</v>
        <stp/>
        <stp>EM_S_VAL_PE_TTM</stp>
        <stp>2</stp>
        <stp>002317.SZ</stp>
        <stp>2021/6/17</stp>
        <tr r="GI199" s="8"/>
      </tp>
      <tp>
        <v>-17.17314052</v>
        <stp/>
        <stp>EM_S_VAL_PE_TTM</stp>
        <stp>2</stp>
        <stp>002317.SZ</stp>
        <stp>2021/5/17</stp>
        <tr r="GI177" s="8"/>
      </tp>
      <tp>
        <v>45.89412359</v>
        <stp/>
        <stp>EM_S_VAL_PE_TTM</stp>
        <stp>2</stp>
        <stp>300026.SZ</stp>
        <stp>2020/9/14</stp>
        <tr r="GO18" s="8"/>
      </tp>
      <tp>
        <v>-17.732086729999999</v>
        <stp/>
        <stp>EM_S_VAL_PE_TTM</stp>
        <stp>2</stp>
        <stp>002317.SZ</stp>
        <stp>2021/8/16</stp>
        <tr r="GI241" s="8"/>
      </tp>
      <tp>
        <v>40.132872059999997</v>
        <stp/>
        <stp>EM_S_VAL_PE_TTM</stp>
        <stp>2</stp>
        <stp>002817.SZ</stp>
        <stp>2021/3/16</stp>
        <tr r="CQ137" s="8"/>
      </tp>
      <tp>
        <v>60.416757799999999</v>
        <stp/>
        <stp>EM_S_VAL_PE_TTM</stp>
        <stp>2</stp>
        <stp>300326.SZ</stp>
        <stp>2020/9/14</stp>
        <tr r="EE18" s="8"/>
      </tp>
      <tp>
        <v>48.198953809999999</v>
        <stp/>
        <stp>EM_S_VAL_PE_TTM</stp>
        <stp>2</stp>
        <stp>002817.SZ</stp>
        <stp>2021/4/16</stp>
        <tr r="CQ159" s="8"/>
      </tp>
      <tp>
        <v>51.641402280000001</v>
        <stp/>
        <stp>EM_S_VAL_PE_TTM</stp>
        <stp>2</stp>
        <stp>002817.SZ</stp>
        <stp>2021/7/16</stp>
        <tr r="CQ220" s="8"/>
      </tp>
      <tp>
        <v>46.236541359999997</v>
        <stp/>
        <stp>EM_S_VAL_PE_TTM</stp>
        <stp>2</stp>
        <stp>002817.SZ</stp>
        <stp>2021/6/16</stp>
        <tr r="CQ198" s="8"/>
      </tp>
      <tp>
        <v>101.96328138</v>
        <stp/>
        <stp>EM_S_VAL_PE_TTM</stp>
        <stp>2</stp>
        <stp>300725.SZ</stp>
        <stp>2020/9/24</stp>
        <tr r="BA26" s="8"/>
      </tp>
      <tp>
        <v>26.907348379999998</v>
        <stp/>
        <stp>EM_S_VAL_PE_TTM</stp>
        <stp>2</stp>
        <stp>002317.SZ</stp>
        <stp>2021/3/16</stp>
        <tr r="GI137" s="8"/>
      </tp>
      <tp>
        <v>49.642966309999998</v>
        <stp/>
        <stp>EM_S_VAL_PE_TTM</stp>
        <stp>2</stp>
        <stp>002817.SZ</stp>
        <stp>2021/8/16</stp>
        <tr r="CQ241" s="8"/>
      </tp>
      <tp>
        <v>-16.132344119999999</v>
        <stp/>
        <stp>EM_S_VAL_PE_TTM</stp>
        <stp>2</stp>
        <stp>002317.SZ</stp>
        <stp>2021/6/16</stp>
        <tr r="GI198" s="8"/>
      </tp>
      <tp>
        <v>-18.368128970000001</v>
        <stp/>
        <stp>EM_S_VAL_PE_TTM</stp>
        <stp>2</stp>
        <stp>002317.SZ</stp>
        <stp>2021/7/16</stp>
        <tr r="GI220" s="8"/>
      </tp>
      <tp>
        <v>27.232316350000001</v>
        <stp/>
        <stp>EM_S_VAL_PE_TTM</stp>
        <stp>2</stp>
        <stp>002317.SZ</stp>
        <stp>2021/4/16</stp>
        <tr r="GI159" s="8"/>
      </tp>
      <tp>
        <v>43.321715959999999</v>
        <stp/>
        <stp>EM_S_VAL_PE_TTM</stp>
        <stp>2</stp>
        <stp>002817.SZ</stp>
        <stp>2021/1/15</stp>
        <tr r="CQ100" s="8"/>
      </tp>
      <tp>
        <v>43.239091649999999</v>
        <stp/>
        <stp>EM_S_VAL_PE_TTM</stp>
        <stp>2</stp>
        <stp>300026.SZ</stp>
        <stp>2020/9/17</stp>
        <tr r="GO21" s="8"/>
      </tp>
      <tp>
        <v>40.527945449999997</v>
        <stp/>
        <stp>EM_S_VAL_PE_TTM</stp>
        <stp>2</stp>
        <stp>002817.SZ</stp>
        <stp>2021/3/15</stp>
        <tr r="CQ136" s="8"/>
      </tp>
      <tp>
        <v>58.312020369999999</v>
        <stp/>
        <stp>EM_S_VAL_PE_TTM</stp>
        <stp>2</stp>
        <stp>300326.SZ</stp>
        <stp>2020/9/17</stp>
        <tr r="EE21" s="8"/>
      </tp>
      <tp>
        <v>46.026050159999997</v>
        <stp/>
        <stp>EM_S_VAL_PE_TTM</stp>
        <stp>2</stp>
        <stp>002817.SZ</stp>
        <stp>2021/4/15</stp>
        <tr r="CQ158" s="8"/>
      </tp>
      <tp>
        <v>49.597547310000003</v>
        <stp/>
        <stp>EM_S_VAL_PE_TTM</stp>
        <stp>2</stp>
        <stp>002817.SZ</stp>
        <stp>2021/7/15</stp>
        <tr r="CQ219" s="8"/>
      </tp>
      <tp>
        <v>114.52981402</v>
        <stp/>
        <stp>EM_S_VAL_PE_TTM</stp>
        <stp>2</stp>
        <stp>300725.SZ</stp>
        <stp>2020/8/27</stp>
        <tr r="BA6" s="8"/>
      </tp>
      <tp>
        <v>47.054083349999999</v>
        <stp/>
        <stp>EM_S_VAL_PE_TTM</stp>
        <stp>2</stp>
        <stp>002817.SZ</stp>
        <stp>2021/6/15</stp>
        <tr r="CQ197" s="8"/>
      </tp>
      <tp>
        <v>26.517386810000001</v>
        <stp/>
        <stp>EM_S_VAL_PE_TTM</stp>
        <stp>2</stp>
        <stp>002317.SZ</stp>
        <stp>2021/3/15</stp>
        <tr r="GI136" s="8"/>
      </tp>
      <tp>
        <v>30.871957680000001</v>
        <stp/>
        <stp>EM_S_VAL_PE_TTM</stp>
        <stp>2</stp>
        <stp>002317.SZ</stp>
        <stp>2021/1/15</stp>
        <tr r="GI100" s="8"/>
      </tp>
      <tp>
        <v>-16.479276250000002</v>
        <stp/>
        <stp>EM_S_VAL_PE_TTM</stp>
        <stp>2</stp>
        <stp>002317.SZ</stp>
        <stp>2021/6/15</stp>
        <tr r="GI197" s="8"/>
      </tp>
      <tp>
        <v>-18.040470849999998</v>
        <stp/>
        <stp>EM_S_VAL_PE_TTM</stp>
        <stp>2</stp>
        <stp>002317.SZ</stp>
        <stp>2021/7/15</stp>
        <tr r="GI219" s="8"/>
      </tp>
      <tp>
        <v>26.549883600000001</v>
        <stp/>
        <stp>EM_S_VAL_PE_TTM</stp>
        <stp>2</stp>
        <stp>002317.SZ</stp>
        <stp>2021/4/15</stp>
        <tr r="GI158" s="8"/>
      </tp>
      <tp>
        <v>43.072331079999998</v>
        <stp/>
        <stp>EM_S_VAL_PE_TTM</stp>
        <stp>2</stp>
        <stp>002817.SZ</stp>
        <stp>2021/1/14</stp>
        <tr r="CQ99" s="8"/>
      </tp>
      <tp>
        <v>43.542523869999997</v>
        <stp/>
        <stp>EM_S_VAL_PE_TTM</stp>
        <stp>2</stp>
        <stp>300026.SZ</stp>
        <stp>2020/9/16</stp>
        <tr r="GO20" s="8"/>
      </tp>
      <tp>
        <v>58.68979375</v>
        <stp/>
        <stp>EM_S_VAL_PE_TTM</stp>
        <stp>2</stp>
        <stp>300326.SZ</stp>
        <stp>2020/9/16</stp>
        <tr r="EE20" s="8"/>
      </tp>
      <tp>
        <v>44.980471100000003</v>
        <stp/>
        <stp>EM_S_VAL_PE_TTM</stp>
        <stp>2</stp>
        <stp>002817.SZ</stp>
        <stp>2021/5/14</stp>
        <tr r="CQ176" s="8"/>
      </tp>
      <tp>
        <v>45.499285630000003</v>
        <stp/>
        <stp>EM_S_VAL_PE_TTM</stp>
        <stp>2</stp>
        <stp>002817.SZ</stp>
        <stp>2021/4/14</stp>
        <tr r="CQ157" s="8"/>
      </tp>
      <tp>
        <v>50.778441299999997</v>
        <stp/>
        <stp>EM_S_VAL_PE_TTM</stp>
        <stp>2</stp>
        <stp>002817.SZ</stp>
        <stp>2021/7/14</stp>
        <tr r="CQ218" s="8"/>
      </tp>
      <tp>
        <v>31.619384019999998</v>
        <stp/>
        <stp>EM_S_VAL_PE_TTM</stp>
        <stp>2</stp>
        <stp>002317.SZ</stp>
        <stp>2021/1/14</stp>
        <tr r="GI99" s="8"/>
      </tp>
      <tp>
        <v>-17.018948460000001</v>
        <stp/>
        <stp>EM_S_VAL_PE_TTM</stp>
        <stp>2</stp>
        <stp>002317.SZ</stp>
        <stp>2021/7/14</stp>
        <tr r="GI218" s="8"/>
      </tp>
      <tp>
        <v>26.74486439</v>
        <stp/>
        <stp>EM_S_VAL_PE_TTM</stp>
        <stp>2</stp>
        <stp>002317.SZ</stp>
        <stp>2021/4/14</stp>
        <tr r="GI157" s="8"/>
      </tp>
      <tp>
        <v>-17.597168679999999</v>
        <stp/>
        <stp>EM_S_VAL_PE_TTM</stp>
        <stp>2</stp>
        <stp>002317.SZ</stp>
        <stp>2021/5/14</stp>
        <tr r="GI176" s="8"/>
      </tp>
      <tp>
        <v>101.74141801</v>
        <stp/>
        <stp>EM_S_VAL_PE_TTM</stp>
        <stp>2</stp>
        <stp>300725.SZ</stp>
        <stp>2020/9/29</stp>
        <tr r="BA29" s="8"/>
      </tp>
      <tp>
        <v>43.390807760000001</v>
        <stp/>
        <stp>EM_S_VAL_PE_TTM</stp>
        <stp>2</stp>
        <stp>300026.SZ</stp>
        <stp>2020/9/18</stp>
        <tr r="GO22" s="8"/>
      </tp>
      <tp>
        <v>59.013599509999999</v>
        <stp/>
        <stp>EM_S_VAL_PE_TTM</stp>
        <stp>2</stp>
        <stp>300326.SZ</stp>
        <stp>2020/9/18</stp>
        <tr r="EE22" s="8"/>
      </tp>
      <tp>
        <v>116.00207274</v>
        <stp/>
        <stp>EM_S_VAL_PE_TTM</stp>
        <stp>2</stp>
        <stp>300725.SZ</stp>
        <stp>2020/8/28</stp>
        <tr r="BA7" s="8"/>
      </tp>
      <tp>
        <v>97.278551149999998</v>
        <stp/>
        <stp>EM_S_VAL_PE_TTM</stp>
        <stp>2</stp>
        <stp>300725.SZ</stp>
        <stp>2020/9/28</stp>
        <tr r="BA28" s="8"/>
      </tp>
      <tp>
        <v>43.927364949999998</v>
        <stp/>
        <stp>EM_S_VAL_PE_TTM</stp>
        <stp>2</stp>
        <stp>002817.SZ</stp>
        <stp>2021/1/19</stp>
        <tr r="CQ102" s="8"/>
      </tp>
      <tp>
        <v>-17.21168853</v>
        <stp/>
        <stp>EM_S_VAL_PE_TTM</stp>
        <stp>2</stp>
        <stp>002317.SZ</stp>
        <stp>2021/8/19</stp>
        <tr r="GI244" s="8"/>
      </tp>
      <tp>
        <v>41.680242839999998</v>
        <stp/>
        <stp>EM_S_VAL_PE_TTM</stp>
        <stp>2</stp>
        <stp>002817.SZ</stp>
        <stp>2021/3/19</stp>
        <tr r="CQ140" s="8"/>
      </tp>
      <tp>
        <v>38.815960750000002</v>
        <stp/>
        <stp>EM_S_VAL_PE_TTM</stp>
        <stp>2</stp>
        <stp>002817.SZ</stp>
        <stp>2021/2/19</stp>
        <tr r="CQ120" s="8"/>
      </tp>
      <tp>
        <v>44.2600318</v>
        <stp/>
        <stp>EM_S_VAL_PE_TTM</stp>
        <stp>2</stp>
        <stp>002817.SZ</stp>
        <stp>2021/5/19</stp>
        <tr r="CQ179" s="8"/>
      </tp>
      <tp>
        <v>47.441729809999998</v>
        <stp/>
        <stp>EM_S_VAL_PE_TTM</stp>
        <stp>2</stp>
        <stp>002817.SZ</stp>
        <stp>2021/4/19</stp>
        <tr r="CQ160" s="8"/>
      </tp>
      <tp>
        <v>50.914698289999997</v>
        <stp/>
        <stp>EM_S_VAL_PE_TTM</stp>
        <stp>2</stp>
        <stp>002817.SZ</stp>
        <stp>2021/7/19</stp>
        <tr r="CQ221" s="8"/>
      </tp>
      <tp>
        <v>29.08463381</v>
        <stp/>
        <stp>EM_S_VAL_PE_TTM</stp>
        <stp>2</stp>
        <stp>002317.SZ</stp>
        <stp>2021/2/19</stp>
        <tr r="GI120" s="8"/>
      </tp>
      <tp>
        <v>27.557284330000002</v>
        <stp/>
        <stp>EM_S_VAL_PE_TTM</stp>
        <stp>2</stp>
        <stp>002317.SZ</stp>
        <stp>2021/3/19</stp>
        <tr r="GI140" s="8"/>
      </tp>
      <tp>
        <v>42.382920720000001</v>
        <stp/>
        <stp>EM_S_VAL_PE_TTM</stp>
        <stp>2</stp>
        <stp>002817.SZ</stp>
        <stp>2021/8/19</stp>
        <tr r="CQ244" s="8"/>
      </tp>
      <tp>
        <v>30.74197049</v>
        <stp/>
        <stp>EM_S_VAL_PE_TTM</stp>
        <stp>2</stp>
        <stp>002317.SZ</stp>
        <stp>2021/1/19</stp>
        <tr r="GI102" s="8"/>
      </tp>
      <tp>
        <v>-18.194662910000002</v>
        <stp/>
        <stp>EM_S_VAL_PE_TTM</stp>
        <stp>2</stp>
        <stp>002317.SZ</stp>
        <stp>2021/7/19</stp>
        <tr r="GI221" s="8"/>
      </tp>
      <tp>
        <v>27.362303539999999</v>
        <stp/>
        <stp>EM_S_VAL_PE_TTM</stp>
        <stp>2</stp>
        <stp>002317.SZ</stp>
        <stp>2021/4/19</stp>
        <tr r="GI160" s="8"/>
      </tp>
      <tp>
        <v>-16.864756400000001</v>
        <stp/>
        <stp>EM_S_VAL_PE_TTM</stp>
        <stp>2</stp>
        <stp>002317.SZ</stp>
        <stp>2021/5/19</stp>
        <tr r="GI179" s="8"/>
      </tp>
      <tp>
        <v>43.784859300000001</v>
        <stp/>
        <stp>EM_S_VAL_PE_TTM</stp>
        <stp>2</stp>
        <stp>002817.SZ</stp>
        <stp>2021/1/18</stp>
        <tr r="CQ101" s="8"/>
      </tp>
      <tp>
        <v>-17.28878456</v>
        <stp/>
        <stp>EM_S_VAL_PE_TTM</stp>
        <stp>2</stp>
        <stp>002317.SZ</stp>
        <stp>2021/8/18</stp>
        <tr r="GI243" s="8"/>
      </tp>
      <tp>
        <v>40.824250499999998</v>
        <stp/>
        <stp>EM_S_VAL_PE_TTM</stp>
        <stp>2</stp>
        <stp>002817.SZ</stp>
        <stp>2021/3/18</stp>
        <tr r="CQ139" s="8"/>
      </tp>
      <tp>
        <v>37.46612666</v>
        <stp/>
        <stp>EM_S_VAL_PE_TTM</stp>
        <stp>2</stp>
        <stp>002817.SZ</stp>
        <stp>2021/2/18</stp>
        <tr r="CQ119" s="8"/>
      </tp>
      <tp>
        <v>44.886500759999997</v>
        <stp/>
        <stp>EM_S_VAL_PE_TTM</stp>
        <stp>2</stp>
        <stp>002817.SZ</stp>
        <stp>2021/5/18</stp>
        <tr r="CQ178" s="8"/>
      </tp>
      <tp>
        <v>47.59911134</v>
        <stp/>
        <stp>EM_S_VAL_PE_TTM</stp>
        <stp>2</stp>
        <stp>002817.SZ</stp>
        <stp>2021/6/18</stp>
        <tr r="CQ200" s="8"/>
      </tp>
      <tp>
        <v>27.882252300000001</v>
        <stp/>
        <stp>EM_S_VAL_PE_TTM</stp>
        <stp>2</stp>
        <stp>002317.SZ</stp>
        <stp>2021/2/18</stp>
        <tr r="GI119" s="8"/>
      </tp>
      <tp>
        <v>27.849755510000001</v>
        <stp/>
        <stp>EM_S_VAL_PE_TTM</stp>
        <stp>2</stp>
        <stp>002317.SZ</stp>
        <stp>2021/3/18</stp>
        <tr r="GI139" s="8"/>
      </tp>
      <tp>
        <v>43.194854059999997</v>
        <stp/>
        <stp>EM_S_VAL_PE_TTM</stp>
        <stp>2</stp>
        <stp>002817.SZ</stp>
        <stp>2021/8/18</stp>
        <tr r="CQ243" s="8"/>
      </tp>
      <tp>
        <v>30.709473689999999</v>
        <stp/>
        <stp>EM_S_VAL_PE_TTM</stp>
        <stp>2</stp>
        <stp>002317.SZ</stp>
        <stp>2021/1/18</stp>
        <tr r="GI101" s="8"/>
      </tp>
      <tp>
        <v>-16.19016615</v>
        <stp/>
        <stp>EM_S_VAL_PE_TTM</stp>
        <stp>2</stp>
        <stp>002317.SZ</stp>
        <stp>2021/6/18</stp>
        <tr r="GI200" s="8"/>
      </tp>
      <tp>
        <v>-17.25023655</v>
        <stp/>
        <stp>EM_S_VAL_PE_TTM</stp>
        <stp>2</stp>
        <stp>002317.SZ</stp>
        <stp>2021/5/18</stp>
        <tr r="GI178" s="8"/>
      </tp>
      <tp>
        <v>21.346407589999998</v>
        <stp/>
        <stp>EM_S_VAL_PE_TTM</stp>
        <stp>2</stp>
        <stp>300026.SZ</stp>
        <stp>2021/8/11</stp>
        <tr r="GO238" s="8"/>
      </tp>
      <tp>
        <v>-60.32291197</v>
        <stp/>
        <stp>EM_S_VAL_PE_TTM</stp>
        <stp>2</stp>
        <stp>300326.SZ</stp>
        <stp>2021/8/11</stp>
        <tr r="EE238" s="8"/>
      </tp>
      <tp>
        <v>114.30003954</v>
        <stp/>
        <stp>EM_S_VAL_PE_TTM</stp>
        <stp>2</stp>
        <stp>300725.SZ</stp>
        <stp>2020/8/31</stp>
        <tr r="BA8" s="8"/>
      </tp>
      <tp>
        <v>28.345956449999999</v>
        <stp/>
        <stp>EM_S_VAL_PE_TTM</stp>
        <stp>2</stp>
        <stp>300026.SZ</stp>
        <stp>2021/1/11</stp>
        <tr r="GO96" s="8"/>
      </tp>
      <tp>
        <v>140.03132984000001</v>
        <stp/>
        <stp>EM_S_VAL_PE_TTM</stp>
        <stp>2</stp>
        <stp>300725.SZ</stp>
        <stp>2021/6/21</stp>
        <tr r="BA201" s="8"/>
      </tp>
      <tp>
        <v>27.51483296</v>
        <stp/>
        <stp>EM_S_VAL_PE_TTM</stp>
        <stp>2</stp>
        <stp>300326.SZ</stp>
        <stp>2021/3/11</stp>
        <tr r="EE134" s="8"/>
      </tp>
      <tp>
        <v>136.92659882000001</v>
        <stp/>
        <stp>EM_S_VAL_PE_TTM</stp>
        <stp>2</stp>
        <stp>300725.SZ</stp>
        <stp>2021/7/21</stp>
        <tr r="BA223" s="8"/>
      </tp>
      <tp>
        <v>21.033675779999999</v>
        <stp/>
        <stp>EM_S_VAL_PE_TTM</stp>
        <stp>2</stp>
        <stp>300026.SZ</stp>
        <stp>2021/3/11</stp>
        <tr r="GO134" s="8"/>
      </tp>
      <tp>
        <v>154.70118547999999</v>
        <stp/>
        <stp>EM_S_VAL_PE_TTM</stp>
        <stp>2</stp>
        <stp>300725.SZ</stp>
        <stp>2021/4/21</stp>
        <tr r="BA162" s="8"/>
      </tp>
      <tp>
        <v>33.655370230000003</v>
        <stp/>
        <stp>EM_S_VAL_PE_TTM</stp>
        <stp>2</stp>
        <stp>300326.SZ</stp>
        <stp>2021/1/11</stp>
        <tr r="EE96" s="8"/>
      </tp>
      <tp>
        <v>129.32841094</v>
        <stp/>
        <stp>EM_S_VAL_PE_TTM</stp>
        <stp>2</stp>
        <stp>300725.SZ</stp>
        <stp>2021/5/21</stp>
        <tr r="BA181" s="8"/>
      </tp>
      <tp>
        <v>19.380892549999999</v>
        <stp/>
        <stp>EM_S_VAL_PE_TTM</stp>
        <stp>2</stp>
        <stp>300026.SZ</stp>
        <stp>2021/5/11</stp>
        <tr r="GO173" s="8"/>
      </tp>
      <tp>
        <v>-77.059563030000007</v>
        <stp/>
        <stp>EM_S_VAL_PE_TTM</stp>
        <stp>2</stp>
        <stp>300326.SZ</stp>
        <stp>2021/6/11</stp>
        <tr r="EE196" s="8"/>
      </tp>
      <tp>
        <v>18.878086369999998</v>
        <stp/>
        <stp>EM_S_VAL_PE_TTM</stp>
        <stp>2</stp>
        <stp>300026.SZ</stp>
        <stp>2021/6/11</stp>
        <tr r="GO196" s="8"/>
      </tp>
      <tp>
        <v>-63.27991746</v>
        <stp/>
        <stp>EM_S_VAL_PE_TTM</stp>
        <stp>2</stp>
        <stp>300326.SZ</stp>
        <stp>2021/5/11</stp>
        <tr r="EE173" s="8"/>
      </tp>
      <tp>
        <v>147.21829534</v>
        <stp/>
        <stp>EM_S_VAL_PE_TTM</stp>
        <stp>2</stp>
        <stp>300725.SZ</stp>
        <stp>2021/1/21</stp>
        <tr r="BA104" s="8"/>
      </tp>
      <tp>
        <v>21.48353655</v>
        <stp/>
        <stp>EM_S_VAL_PE_TTM</stp>
        <stp>2</stp>
        <stp>300026.SZ</stp>
        <stp>2021/8/10</stp>
        <tr r="GO237" s="8"/>
      </tp>
      <tp>
        <v>-61.091733390000002</v>
        <stp/>
        <stp>EM_S_VAL_PE_TTM</stp>
        <stp>2</stp>
        <stp>300326.SZ</stp>
        <stp>2021/8/10</stp>
        <tr r="EE237" s="8"/>
      </tp>
      <tp>
        <v>68.780343020000004</v>
        <stp/>
        <stp>EM_S_VAL_PE_TTM</stp>
        <stp>2</stp>
        <stp>300725.SZ</stp>
        <stp>2021/8/20</stp>
        <tr r="BA245" s="8"/>
      </tp>
      <tp>
        <v>104.54030966000001</v>
        <stp/>
        <stp>EM_S_VAL_PE_TTM</stp>
        <stp>2</stp>
        <stp>300725.SZ</stp>
        <stp>2020/9/30</stp>
        <tr r="BA30" s="8"/>
      </tp>
      <tp>
        <v>25.86864637</v>
        <stp/>
        <stp>EM_S_VAL_PE_TTM</stp>
        <stp>2</stp>
        <stp>300326.SZ</stp>
        <stp>2021/2/10</stp>
        <tr r="EE118" s="8"/>
      </tp>
      <tp>
        <v>26.182205719999999</v>
        <stp/>
        <stp>EM_S_VAL_PE_TTM</stp>
        <stp>2</stp>
        <stp>300326.SZ</stp>
        <stp>2021/3/10</stp>
        <tr r="EE133" s="8"/>
      </tp>
      <tp>
        <v>132.35353347</v>
        <stp/>
        <stp>EM_S_VAL_PE_TTM</stp>
        <stp>2</stp>
        <stp>300725.SZ</stp>
        <stp>2021/7/20</stp>
        <tr r="BA222" s="8"/>
      </tp>
      <tp>
        <v>20.877097549999998</v>
        <stp/>
        <stp>EM_S_VAL_PE_TTM</stp>
        <stp>2</stp>
        <stp>300026.SZ</stp>
        <stp>2021/3/10</stp>
        <tr r="GO133" s="8"/>
      </tp>
      <tp>
        <v>148.18824139</v>
        <stp/>
        <stp>EM_S_VAL_PE_TTM</stp>
        <stp>2</stp>
        <stp>300725.SZ</stp>
        <stp>2021/4/20</stp>
        <tr r="BA161" s="8"/>
      </tp>
      <tp>
        <v>24.446840170000002</v>
        <stp/>
        <stp>EM_S_VAL_PE_TTM</stp>
        <stp>2</stp>
        <stp>300026.SZ</stp>
        <stp>2021/2/10</stp>
        <tr r="GO118" s="8"/>
      </tp>
      <tp>
        <v>126.76324855999999</v>
        <stp/>
        <stp>EM_S_VAL_PE_TTM</stp>
        <stp>2</stp>
        <stp>300725.SZ</stp>
        <stp>2021/5/20</stp>
        <tr r="BA180" s="8"/>
      </tp>
      <tp>
        <v>19.5180215</v>
        <stp/>
        <stp>EM_S_VAL_PE_TTM</stp>
        <stp>2</stp>
        <stp>300026.SZ</stp>
        <stp>2021/5/10</stp>
        <tr r="GO172" s="8"/>
      </tp>
      <tp>
        <v>-75.75848062</v>
        <stp/>
        <stp>EM_S_VAL_PE_TTM</stp>
        <stp>2</stp>
        <stp>300326.SZ</stp>
        <stp>2021/6/10</stp>
        <tr r="EE195" s="8"/>
      </tp>
      <tp>
        <v>19.472311850000001</v>
        <stp/>
        <stp>EM_S_VAL_PE_TTM</stp>
        <stp>2</stp>
        <stp>300026.SZ</stp>
        <stp>2021/6/10</stp>
        <tr r="GO195" s="8"/>
      </tp>
      <tp>
        <v>-63.220777349999999</v>
        <stp/>
        <stp>EM_S_VAL_PE_TTM</stp>
        <stp>2</stp>
        <stp>300326.SZ</stp>
        <stp>2021/5/10</stp>
        <tr r="EE172" s="8"/>
      </tp>
      <tp>
        <v>149.81355919999999</v>
        <stp/>
        <stp>EM_S_VAL_PE_TTM</stp>
        <stp>2</stp>
        <stp>300725.SZ</stp>
        <stp>2021/1/20</stp>
        <tr r="BA103" s="8"/>
      </tp>
      <tp>
        <v>21.163568980000001</v>
        <stp/>
        <stp>EM_S_VAL_PE_TTM</stp>
        <stp>2</stp>
        <stp>300026.SZ</stp>
        <stp>2021/8/13</stp>
        <tr r="GO240" s="8"/>
      </tp>
      <tp>
        <v>-59.731510870000001</v>
        <stp/>
        <stp>EM_S_VAL_PE_TTM</stp>
        <stp>2</stp>
        <stp>300326.SZ</stp>
        <stp>2021/8/13</stp>
        <tr r="EE240" s="8"/>
      </tp>
      <tp>
        <v>56.845953440000002</v>
        <stp/>
        <stp>EM_S_VAL_PE_TTM</stp>
        <stp>2</stp>
        <stp>002317.SZ</stp>
        <stp>2020/9/11</stp>
        <tr r="GI17" s="8"/>
      </tp>
      <tp>
        <v>69.544708279999995</v>
        <stp/>
        <stp>EM_S_VAL_PE_TTM</stp>
        <stp>2</stp>
        <stp>300725.SZ</stp>
        <stp>2021/8/23</stp>
        <tr r="BA246" s="8"/>
      </tp>
      <tp>
        <v>51.908159820000002</v>
        <stp/>
        <stp>EM_S_VAL_PE_TTM</stp>
        <stp>2</stp>
        <stp>002817.SZ</stp>
        <stp>2020/9/11</stp>
        <tr r="CQ17" s="8"/>
      </tp>
      <tp>
        <v>26.365452950000002</v>
        <stp/>
        <stp>EM_S_VAL_PE_TTM</stp>
        <stp>2</stp>
        <stp>300026.SZ</stp>
        <stp>2021/1/13</stp>
        <tr r="GO98" s="8"/>
      </tp>
      <tp>
        <v>147.34646531999999</v>
        <stp/>
        <stp>EM_S_VAL_PE_TTM</stp>
        <stp>2</stp>
        <stp>300725.SZ</stp>
        <stp>2021/6/23</stp>
        <tr r="BA203" s="8"/>
      </tp>
      <tp>
        <v>127.19667255</v>
        <stp/>
        <stp>EM_S_VAL_PE_TTM</stp>
        <stp>2</stp>
        <stp>300725.SZ</stp>
        <stp>2021/7/23</stp>
        <tr r="BA225" s="8"/>
      </tp>
      <tp>
        <v>132.34060579999999</v>
        <stp/>
        <stp>EM_S_VAL_PE_TTM</stp>
        <stp>2</stp>
        <stp>300725.SZ</stp>
        <stp>2021/4/23</stp>
        <tr r="BA164" s="8"/>
      </tp>
      <tp>
        <v>32.871471849999999</v>
        <stp/>
        <stp>EM_S_VAL_PE_TTM</stp>
        <stp>2</stp>
        <stp>300326.SZ</stp>
        <stp>2021/1/13</stp>
        <tr r="EE98" s="8"/>
      </tp>
      <tp>
        <v>20.935020720000001</v>
        <stp/>
        <stp>EM_S_VAL_PE_TTM</stp>
        <stp>2</stp>
        <stp>300026.SZ</stp>
        <stp>2021/5/13</stp>
        <tr r="GO175" s="8"/>
      </tp>
      <tp>
        <v>158.84056391999999</v>
        <stp/>
        <stp>EM_S_VAL_PE_TTM</stp>
        <stp>2</stp>
        <stp>300725.SZ</stp>
        <stp>2021/2/23</stp>
        <tr r="BA122" s="8"/>
      </tp>
      <tp>
        <v>20.43307604</v>
        <stp/>
        <stp>EM_S_VAL_PE_TTM</stp>
        <stp>2</stp>
        <stp>300026.SZ</stp>
        <stp>2021/4/13</stp>
        <tr r="GO156" s="8"/>
      </tp>
      <tp>
        <v>-73.156315789999994</v>
        <stp/>
        <stp>EM_S_VAL_PE_TTM</stp>
        <stp>2</stp>
        <stp>300326.SZ</stp>
        <stp>2021/7/13</stp>
        <tr r="EE217" s="8"/>
      </tp>
      <tp>
        <v>133.39135444999999</v>
        <stp/>
        <stp>EM_S_VAL_PE_TTM</stp>
        <stp>2</stp>
        <stp>300725.SZ</stp>
        <stp>2021/3/23</stp>
        <tr r="BA142" s="8"/>
      </tp>
      <tp>
        <v>19.929408370000001</v>
        <stp/>
        <stp>EM_S_VAL_PE_TTM</stp>
        <stp>2</stp>
        <stp>300026.SZ</stp>
        <stp>2021/7/13</stp>
        <tr r="GO217" s="8"/>
      </tp>
      <tp>
        <v>25.189267780000002</v>
        <stp/>
        <stp>EM_S_VAL_PE_TTM</stp>
        <stp>2</stp>
        <stp>300326.SZ</stp>
        <stp>2021/4/13</stp>
        <tr r="EE156" s="8"/>
      </tp>
      <tp>
        <v>-75.226219630000003</v>
        <stp/>
        <stp>EM_S_VAL_PE_TTM</stp>
        <stp>2</stp>
        <stp>300326.SZ</stp>
        <stp>2021/5/13</stp>
        <tr r="EE175" s="8"/>
      </tp>
      <tp>
        <v>20.98073037</v>
        <stp/>
        <stp>EM_S_VAL_PE_TTM</stp>
        <stp>2</stp>
        <stp>300026.SZ</stp>
        <stp>2021/8/12</stp>
        <tr r="GO239" s="8"/>
      </tp>
      <tp>
        <v>-59.554090539999997</v>
        <stp/>
        <stp>EM_S_VAL_PE_TTM</stp>
        <stp>2</stp>
        <stp>300326.SZ</stp>
        <stp>2021/8/12</stp>
        <tr r="EE239" s="8"/>
      </tp>
      <tp>
        <v>57.081828770000001</v>
        <stp/>
        <stp>EM_S_VAL_PE_TTM</stp>
        <stp>2</stp>
        <stp>002317.SZ</stp>
        <stp>2020/9/10</stp>
        <tr r="GI16" s="8"/>
      </tp>
      <tp>
        <v>51.208688160000001</v>
        <stp/>
        <stp>EM_S_VAL_PE_TTM</stp>
        <stp>2</stp>
        <stp>002817.SZ</stp>
        <stp>2020/9/10</stp>
        <tr r="CQ16" s="8"/>
      </tp>
      <tp>
        <v>28.16028425</v>
        <stp/>
        <stp>EM_S_VAL_PE_TTM</stp>
        <stp>2</stp>
        <stp>300026.SZ</stp>
        <stp>2021/1/12</stp>
        <tr r="GO97" s="8"/>
      </tp>
      <tp>
        <v>146.30270959000001</v>
        <stp/>
        <stp>EM_S_VAL_PE_TTM</stp>
        <stp>2</stp>
        <stp>300725.SZ</stp>
        <stp>2021/6/22</stp>
        <tr r="BA202" s="8"/>
      </tp>
      <tp>
        <v>26.9138442</v>
        <stp/>
        <stp>EM_S_VAL_PE_TTM</stp>
        <stp>2</stp>
        <stp>300326.SZ</stp>
        <stp>2021/3/12</stp>
        <tr r="EE135" s="8"/>
      </tp>
      <tp>
        <v>132.69850359</v>
        <stp/>
        <stp>EM_S_VAL_PE_TTM</stp>
        <stp>2</stp>
        <stp>300725.SZ</stp>
        <stp>2021/7/22</stp>
        <tr r="BA224" s="8"/>
      </tp>
      <tp>
        <v>20.72051931</v>
        <stp/>
        <stp>EM_S_VAL_PE_TTM</stp>
        <stp>2</stp>
        <stp>300026.SZ</stp>
        <stp>2021/3/12</stp>
        <tr r="GO135" s="8"/>
      </tp>
      <tp>
        <v>158.42882441</v>
        <stp/>
        <stp>EM_S_VAL_PE_TTM</stp>
        <stp>2</stp>
        <stp>300725.SZ</stp>
        <stp>2021/4/22</stp>
        <tr r="BA163" s="8"/>
      </tp>
      <tp>
        <v>32.871471849999999</v>
        <stp/>
        <stp>EM_S_VAL_PE_TTM</stp>
        <stp>2</stp>
        <stp>300326.SZ</stp>
        <stp>2021/1/12</stp>
        <tr r="EE97" s="8"/>
      </tp>
      <tp>
        <v>20.02082768</v>
        <stp/>
        <stp>EM_S_VAL_PE_TTM</stp>
        <stp>2</stp>
        <stp>300026.SZ</stp>
        <stp>2021/5/12</stp>
        <tr r="GO174" s="8"/>
      </tp>
      <tp>
        <v>154.11006626</v>
        <stp/>
        <stp>EM_S_VAL_PE_TTM</stp>
        <stp>2</stp>
        <stp>300725.SZ</stp>
        <stp>2021/2/22</stp>
        <tr r="BA121" s="8"/>
      </tp>
      <tp>
        <v>20.48546855</v>
        <stp/>
        <stp>EM_S_VAL_PE_TTM</stp>
        <stp>2</stp>
        <stp>300026.SZ</stp>
        <stp>2021/4/12</stp>
        <tr r="GO155" s="8"/>
      </tp>
      <tp>
        <v>-73.925137210000003</v>
        <stp/>
        <stp>EM_S_VAL_PE_TTM</stp>
        <stp>2</stp>
        <stp>300326.SZ</stp>
        <stp>2021/7/12</stp>
        <tr r="EE216" s="8"/>
      </tp>
      <tp>
        <v>129.97150843</v>
        <stp/>
        <stp>EM_S_VAL_PE_TTM</stp>
        <stp>2</stp>
        <stp>300725.SZ</stp>
        <stp>2021/3/22</stp>
        <tr r="BA141" s="8"/>
      </tp>
      <tp>
        <v>19.883698720000002</v>
        <stp/>
        <stp>EM_S_VAL_PE_TTM</stp>
        <stp>2</stp>
        <stp>300026.SZ</stp>
        <stp>2021/7/12</stp>
        <tr r="GO216" s="8"/>
      </tp>
      <tp>
        <v>25.16313783</v>
        <stp/>
        <stp>EM_S_VAL_PE_TTM</stp>
        <stp>2</stp>
        <stp>300326.SZ</stp>
        <stp>2021/4/12</stp>
        <tr r="EE155" s="8"/>
      </tp>
      <tp>
        <v>-65.23154108</v>
        <stp/>
        <stp>EM_S_VAL_PE_TTM</stp>
        <stp>2</stp>
        <stp>300326.SZ</stp>
        <stp>2021/5/12</stp>
        <tr r="EE174" s="8"/>
      </tp>
      <tp>
        <v>150.44718549000001</v>
        <stp/>
        <stp>EM_S_VAL_PE_TTM</stp>
        <stp>2</stp>
        <stp>300725.SZ</stp>
        <stp>2021/1/22</stp>
        <tr r="BA105" s="8"/>
      </tp>
      <tp>
        <v>55.823827029999997</v>
        <stp/>
        <stp>EM_S_VAL_PE_TTM</stp>
        <stp>2</stp>
        <stp>002317.SZ</stp>
        <stp>2020/9/17</stp>
        <tr r="GI21" s="8"/>
      </tp>
      <tp>
        <v>73.700683339999998</v>
        <stp/>
        <stp>EM_S_VAL_PE_TTM</stp>
        <stp>2</stp>
        <stp>300725.SZ</stp>
        <stp>2021/8/25</stp>
        <tr r="BA248" s="8"/>
      </tp>
      <tp>
        <v>53.307103130000002</v>
        <stp/>
        <stp>EM_S_VAL_PE_TTM</stp>
        <stp>2</stp>
        <stp>002817.SZ</stp>
        <stp>2020/9/17</stp>
        <tr r="CQ21" s="8"/>
      </tp>
      <tp>
        <v>26.92246956</v>
        <stp/>
        <stp>EM_S_VAL_PE_TTM</stp>
        <stp>2</stp>
        <stp>300026.SZ</stp>
        <stp>2021/1/15</stp>
        <tr r="GO100" s="8"/>
      </tp>
      <tp>
        <v>141.46428262000001</v>
        <stp/>
        <stp>EM_S_VAL_PE_TTM</stp>
        <stp>2</stp>
        <stp>300725.SZ</stp>
        <stp>2021/6/25</stp>
        <tr r="BA205" s="8"/>
      </tp>
      <tp>
        <v>26.20833567</v>
        <stp/>
        <stp>EM_S_VAL_PE_TTM</stp>
        <stp>2</stp>
        <stp>300326.SZ</stp>
        <stp>2021/3/15</stp>
        <tr r="EE136" s="8"/>
      </tp>
      <tp>
        <v>20.98148303</v>
        <stp/>
        <stp>EM_S_VAL_PE_TTM</stp>
        <stp>2</stp>
        <stp>300026.SZ</stp>
        <stp>2021/3/15</stp>
        <tr r="GO136" s="8"/>
      </tp>
      <tp>
        <v>34.465398550000003</v>
        <stp/>
        <stp>EM_S_VAL_PE_TTM</stp>
        <stp>2</stp>
        <stp>300326.SZ</stp>
        <stp>2021/1/15</stp>
        <tr r="EE100" s="8"/>
      </tp>
      <tp>
        <v>131.96433642</v>
        <stp/>
        <stp>EM_S_VAL_PE_TTM</stp>
        <stp>2</stp>
        <stp>300725.SZ</stp>
        <stp>2021/5/25</stp>
        <tr r="BA183" s="8"/>
      </tp>
      <tp>
        <v>-70.731571290000005</v>
        <stp/>
        <stp>EM_S_VAL_PE_TTM</stp>
        <stp>2</stp>
        <stp>300326.SZ</stp>
        <stp>2021/6/15</stp>
        <tr r="EE197" s="8"/>
      </tp>
      <tp>
        <v>150.82909723</v>
        <stp/>
        <stp>EM_S_VAL_PE_TTM</stp>
        <stp>2</stp>
        <stp>300725.SZ</stp>
        <stp>2021/2/25</stp>
        <tr r="BA124" s="8"/>
      </tp>
      <tp>
        <v>20.59025355</v>
        <stp/>
        <stp>EM_S_VAL_PE_TTM</stp>
        <stp>2</stp>
        <stp>300026.SZ</stp>
        <stp>2021/4/15</stp>
        <tr r="GO158" s="8"/>
      </tp>
      <tp>
        <v>-70.554150960000001</v>
        <stp/>
        <stp>EM_S_VAL_PE_TTM</stp>
        <stp>2</stp>
        <stp>300326.SZ</stp>
        <stp>2021/7/15</stp>
        <tr r="EE219" s="8"/>
      </tp>
      <tp>
        <v>112.66396283</v>
        <stp/>
        <stp>EM_S_VAL_PE_TTM</stp>
        <stp>2</stp>
        <stp>300725.SZ</stp>
        <stp>2021/3/25</stp>
        <tr r="BA144" s="8"/>
      </tp>
      <tp>
        <v>19.79227942</v>
        <stp/>
        <stp>EM_S_VAL_PE_TTM</stp>
        <stp>2</stp>
        <stp>300026.SZ</stp>
        <stp>2021/7/15</stp>
        <tr r="GO219" s="8"/>
      </tp>
      <tp>
        <v>24.692798809999999</v>
        <stp/>
        <stp>EM_S_VAL_PE_TTM</stp>
        <stp>2</stp>
        <stp>300326.SZ</stp>
        <stp>2021/4/15</stp>
        <tr r="EE158" s="8"/>
      </tp>
      <tp>
        <v>18.695247760000001</v>
        <stp/>
        <stp>EM_S_VAL_PE_TTM</stp>
        <stp>2</stp>
        <stp>300026.SZ</stp>
        <stp>2021/6/15</stp>
        <tr r="GO197" s="8"/>
      </tp>
      <tp>
        <v>157.96390289000001</v>
        <stp/>
        <stp>EM_S_VAL_PE_TTM</stp>
        <stp>2</stp>
        <stp>300725.SZ</stp>
        <stp>2021/1/25</stp>
        <tr r="BA106" s="8"/>
      </tp>
      <tp>
        <v>55.705889370000001</v>
        <stp/>
        <stp>EM_S_VAL_PE_TTM</stp>
        <stp>2</stp>
        <stp>002317.SZ</stp>
        <stp>2020/9/16</stp>
        <tr r="GI20" s="8"/>
      </tp>
      <tp>
        <v>73.959648619999996</v>
        <stp/>
        <stp>EM_S_VAL_PE_TTM</stp>
        <stp>2</stp>
        <stp>300725.SZ</stp>
        <stp>2021/8/24</stp>
        <tr r="BA247" s="8"/>
      </tp>
      <tp>
        <v>52.644445769999997</v>
        <stp/>
        <stp>EM_S_VAL_PE_TTM</stp>
        <stp>2</stp>
        <stp>002817.SZ</stp>
        <stp>2020/9/16</stp>
        <tr r="CQ20" s="8"/>
      </tp>
      <tp>
        <v>26.551125150000001</v>
        <stp/>
        <stp>EM_S_VAL_PE_TTM</stp>
        <stp>2</stp>
        <stp>300026.SZ</stp>
        <stp>2021/1/14</stp>
        <tr r="GO99" s="8"/>
      </tp>
      <tp>
        <v>140.90702321000001</v>
        <stp/>
        <stp>EM_S_VAL_PE_TTM</stp>
        <stp>2</stp>
        <stp>300725.SZ</stp>
        <stp>2021/6/24</stp>
        <tr r="BA204" s="8"/>
      </tp>
      <tp>
        <v>34.387008710000003</v>
        <stp/>
        <stp>EM_S_VAL_PE_TTM</stp>
        <stp>2</stp>
        <stp>300326.SZ</stp>
        <stp>2021/1/14</stp>
        <tr r="EE99" s="8"/>
      </tp>
      <tp>
        <v>128.83306923999999</v>
        <stp/>
        <stp>EM_S_VAL_PE_TTM</stp>
        <stp>2</stp>
        <stp>300725.SZ</stp>
        <stp>2021/5/24</stp>
        <tr r="BA182" s="8"/>
      </tp>
      <tp>
        <v>20.4779242</v>
        <stp/>
        <stp>EM_S_VAL_PE_TTM</stp>
        <stp>2</stp>
        <stp>300026.SZ</stp>
        <stp>2021/5/14</stp>
        <tr r="GO176" s="8"/>
      </tp>
      <tp>
        <v>155.54223526999999</v>
        <stp/>
        <stp>EM_S_VAL_PE_TTM</stp>
        <stp>2</stp>
        <stp>300725.SZ</stp>
        <stp>2021/2/24</stp>
        <tr r="BA123" s="8"/>
      </tp>
      <tp>
        <v>20.64264605</v>
        <stp/>
        <stp>EM_S_VAL_PE_TTM</stp>
        <stp>2</stp>
        <stp>300026.SZ</stp>
        <stp>2021/4/14</stp>
        <tr r="GO157" s="8"/>
      </tp>
      <tp>
        <v>-72.505774579999994</v>
        <stp/>
        <stp>EM_S_VAL_PE_TTM</stp>
        <stp>2</stp>
        <stp>300326.SZ</stp>
        <stp>2021/7/14</stp>
        <tr r="EE218" s="8"/>
      </tp>
      <tp>
        <v>109.67810742</v>
        <stp/>
        <stp>EM_S_VAL_PE_TTM</stp>
        <stp>2</stp>
        <stp>300725.SZ</stp>
        <stp>2021/3/24</stp>
        <tr r="BA143" s="8"/>
      </tp>
      <tp>
        <v>20.340795239999999</v>
        <stp/>
        <stp>EM_S_VAL_PE_TTM</stp>
        <stp>2</stp>
        <stp>300026.SZ</stp>
        <stp>2021/7/14</stp>
        <tr r="GO218" s="8"/>
      </tp>
      <tp>
        <v>25.34604745</v>
        <stp/>
        <stp>EM_S_VAL_PE_TTM</stp>
        <stp>2</stp>
        <stp>300326.SZ</stp>
        <stp>2021/4/14</stp>
        <tr r="EE157" s="8"/>
      </tp>
      <tp>
        <v>-75.75848062</v>
        <stp/>
        <stp>EM_S_VAL_PE_TTM</stp>
        <stp>2</stp>
        <stp>300326.SZ</stp>
        <stp>2021/5/14</stp>
        <tr r="EE176" s="8"/>
      </tp>
      <tp>
        <v>20.432214550000001</v>
        <stp/>
        <stp>EM_S_VAL_PE_TTM</stp>
        <stp>2</stp>
        <stp>300026.SZ</stp>
        <stp>2021/8/17</stp>
        <tr r="GO242" s="8"/>
      </tp>
      <tp>
        <v>-58.726129</v>
        <stp/>
        <stp>EM_S_VAL_PE_TTM</stp>
        <stp>2</stp>
        <stp>300326.SZ</stp>
        <stp>2021/8/17</stp>
        <tr r="EE242" s="8"/>
      </tp>
      <tp>
        <v>57.199766429999997</v>
        <stp/>
        <stp>EM_S_VAL_PE_TTM</stp>
        <stp>2</stp>
        <stp>002317.SZ</stp>
        <stp>2020/9/15</stp>
        <tr r="GI19" s="8"/>
      </tp>
      <tp>
        <v>69.544708279999995</v>
        <stp/>
        <stp>EM_S_VAL_PE_TTM</stp>
        <stp>2</stp>
        <stp>300725.SZ</stp>
        <stp>2021/8/27</stp>
        <tr r="BA250" s="8"/>
      </tp>
      <tp>
        <v>52.570817179999999</v>
        <stp/>
        <stp>EM_S_VAL_PE_TTM</stp>
        <stp>2</stp>
        <stp>002817.SZ</stp>
        <stp>2020/9/15</stp>
        <tr r="CQ19" s="8"/>
      </tp>
      <tp>
        <v>26.521895019999999</v>
        <stp/>
        <stp>EM_S_VAL_PE_TTM</stp>
        <stp>2</stp>
        <stp>300326.SZ</stp>
        <stp>2021/3/17</stp>
        <tr r="EE138" s="8"/>
      </tp>
      <tp>
        <v>118.43973889999999</v>
        <stp/>
        <stp>EM_S_VAL_PE_TTM</stp>
        <stp>2</stp>
        <stp>300725.SZ</stp>
        <stp>2021/7/27</stp>
        <tr r="BA227" s="8"/>
      </tp>
      <tp>
        <v>21.138061260000001</v>
        <stp/>
        <stp>EM_S_VAL_PE_TTM</stp>
        <stp>2</stp>
        <stp>300026.SZ</stp>
        <stp>2021/3/17</stp>
        <tr r="GO138" s="8"/>
      </tp>
      <tp>
        <v>126.49788694</v>
        <stp/>
        <stp>EM_S_VAL_PE_TTM</stp>
        <stp>2</stp>
        <stp>300725.SZ</stp>
        <stp>2021/4/27</stp>
        <tr r="BA166" s="8"/>
      </tp>
      <tp>
        <v>129.14265779999999</v>
        <stp/>
        <stp>EM_S_VAL_PE_TTM</stp>
        <stp>2</stp>
        <stp>300725.SZ</stp>
        <stp>2021/5/27</stp>
        <tr r="BA185" s="8"/>
      </tp>
      <tp>
        <v>20.4779242</v>
        <stp/>
        <stp>EM_S_VAL_PE_TTM</stp>
        <stp>2</stp>
        <stp>300026.SZ</stp>
        <stp>2021/5/17</stp>
        <tr r="GO177" s="8"/>
      </tp>
      <tp>
        <v>-70.081030080000005</v>
        <stp/>
        <stp>EM_S_VAL_PE_TTM</stp>
        <stp>2</stp>
        <stp>300326.SZ</stp>
        <stp>2021/6/17</stp>
        <tr r="EE199" s="8"/>
      </tp>
      <tp>
        <v>18.466699500000001</v>
        <stp/>
        <stp>EM_S_VAL_PE_TTM</stp>
        <stp>2</stp>
        <stp>300026.SZ</stp>
        <stp>2021/6/17</stp>
        <tr r="GO199" s="8"/>
      </tp>
      <tp>
        <v>-78.183225120000003</v>
        <stp/>
        <stp>EM_S_VAL_PE_TTM</stp>
        <stp>2</stp>
        <stp>300326.SZ</stp>
        <stp>2021/5/17</stp>
        <tr r="EE177" s="8"/>
      </tp>
      <tp>
        <v>148.73726248</v>
        <stp/>
        <stp>EM_S_VAL_PE_TTM</stp>
        <stp>2</stp>
        <stp>300725.SZ</stp>
        <stp>2021/1/27</stp>
        <tr r="BA108" s="8"/>
      </tp>
      <tp>
        <v>21.48353655</v>
        <stp/>
        <stp>EM_S_VAL_PE_TTM</stp>
        <stp>2</stp>
        <stp>300026.SZ</stp>
        <stp>2021/8/16</stp>
        <tr r="GO241" s="8"/>
      </tp>
      <tp>
        <v>-60.086351530000002</v>
        <stp/>
        <stp>EM_S_VAL_PE_TTM</stp>
        <stp>2</stp>
        <stp>300326.SZ</stp>
        <stp>2021/8/16</stp>
        <tr r="EE241" s="8"/>
      </tp>
      <tp>
        <v>57.12114132</v>
        <stp/>
        <stp>EM_S_VAL_PE_TTM</stp>
        <stp>2</stp>
        <stp>002317.SZ</stp>
        <stp>2020/9/14</stp>
        <tr r="GI18" s="8"/>
      </tp>
      <tp>
        <v>70.129468590000002</v>
        <stp/>
        <stp>EM_S_VAL_PE_TTM</stp>
        <stp>2</stp>
        <stp>300725.SZ</stp>
        <stp>2021/8/26</stp>
        <tr r="BA249" s="8"/>
      </tp>
      <tp>
        <v>52.644445769999997</v>
        <stp/>
        <stp>EM_S_VAL_PE_TTM</stp>
        <stp>2</stp>
        <stp>002817.SZ</stp>
        <stp>2020/9/14</stp>
        <tr r="CQ18" s="8"/>
      </tp>
      <tp>
        <v>26.286725499999999</v>
        <stp/>
        <stp>EM_S_VAL_PE_TTM</stp>
        <stp>2</stp>
        <stp>300326.SZ</stp>
        <stp>2021/3/16</stp>
        <tr r="EE137" s="8"/>
      </tp>
      <tp>
        <v>117.64365402999999</v>
        <stp/>
        <stp>EM_S_VAL_PE_TTM</stp>
        <stp>2</stp>
        <stp>300725.SZ</stp>
        <stp>2021/7/26</stp>
        <tr r="BA226" s="8"/>
      </tp>
      <tp>
        <v>21.19025401</v>
        <stp/>
        <stp>EM_S_VAL_PE_TTM</stp>
        <stp>2</stp>
        <stp>300026.SZ</stp>
        <stp>2021/3/16</stp>
        <tr r="GO137" s="8"/>
      </tp>
      <tp>
        <v>125.25068729</v>
        <stp/>
        <stp>EM_S_VAL_PE_TTM</stp>
        <stp>2</stp>
        <stp>300725.SZ</stp>
        <stp>2021/4/26</stp>
        <tr r="BA165" s="8"/>
      </tp>
      <tp>
        <v>129.62915412000001</v>
        <stp/>
        <stp>EM_S_VAL_PE_TTM</stp>
        <stp>2</stp>
        <stp>300725.SZ</stp>
        <stp>2021/5/26</stp>
        <tr r="BA184" s="8"/>
      </tp>
      <tp>
        <v>-69.19392843</v>
        <stp/>
        <stp>EM_S_VAL_PE_TTM</stp>
        <stp>2</stp>
        <stp>300326.SZ</stp>
        <stp>2021/6/16</stp>
        <tr r="EE198" s="8"/>
      </tp>
      <tp>
        <v>147.68700519999999</v>
        <stp/>
        <stp>EM_S_VAL_PE_TTM</stp>
        <stp>2</stp>
        <stp>300725.SZ</stp>
        <stp>2021/2/26</stp>
        <tr r="BA125" s="8"/>
      </tp>
      <tp>
        <v>20.852216070000001</v>
        <stp/>
        <stp>EM_S_VAL_PE_TTM</stp>
        <stp>2</stp>
        <stp>300026.SZ</stp>
        <stp>2021/4/16</stp>
        <tr r="GO159" s="8"/>
      </tp>
      <tp>
        <v>-71.382112489999997</v>
        <stp/>
        <stp>EM_S_VAL_PE_TTM</stp>
        <stp>2</stp>
        <stp>300326.SZ</stp>
        <stp>2021/7/16</stp>
        <tr r="EE220" s="8"/>
      </tp>
      <tp>
        <v>129.89195541999999</v>
        <stp/>
        <stp>EM_S_VAL_PE_TTM</stp>
        <stp>2</stp>
        <stp>300725.SZ</stp>
        <stp>2021/3/26</stp>
        <tr r="BA145" s="8"/>
      </tp>
      <tp>
        <v>19.700860110000001</v>
        <stp/>
        <stp>EM_S_VAL_PE_TTM</stp>
        <stp>2</stp>
        <stp>300026.SZ</stp>
        <stp>2021/7/16</stp>
        <tr r="GO220" s="8"/>
      </tp>
      <tp>
        <v>26.65254474</v>
        <stp/>
        <stp>EM_S_VAL_PE_TTM</stp>
        <stp>2</stp>
        <stp>300326.SZ</stp>
        <stp>2021/4/16</stp>
        <tr r="EE159" s="8"/>
      </tp>
      <tp>
        <v>18.466699500000001</v>
        <stp/>
        <stp>EM_S_VAL_PE_TTM</stp>
        <stp>2</stp>
        <stp>300026.SZ</stp>
        <stp>2021/6/16</stp>
        <tr r="GO198" s="8"/>
      </tp>
      <tp>
        <v>152.76469535999999</v>
        <stp/>
        <stp>EM_S_VAL_PE_TTM</stp>
        <stp>2</stp>
        <stp>300725.SZ</stp>
        <stp>2021/1/26</stp>
        <tr r="BA107" s="8"/>
      </tp>
      <tp>
        <v>20.340795239999999</v>
        <stp/>
        <stp>EM_S_VAL_PE_TTM</stp>
        <stp>2</stp>
        <stp>300026.SZ</stp>
        <stp>2021/8/19</stp>
        <tr r="GO244" s="8"/>
      </tp>
      <tp>
        <v>-59.02182955</v>
        <stp/>
        <stp>EM_S_VAL_PE_TTM</stp>
        <stp>2</stp>
        <stp>300326.SZ</stp>
        <stp>2021/8/19</stp>
        <tr r="EE244" s="8"/>
      </tp>
      <tp>
        <v>27.23192323</v>
        <stp/>
        <stp>EM_S_VAL_PE_TTM</stp>
        <stp>2</stp>
        <stp>300026.SZ</stp>
        <stp>2021/1/19</stp>
        <tr r="GO102" s="8"/>
      </tp>
      <tp>
        <v>30.127827539999998</v>
        <stp/>
        <stp>EM_S_VAL_PE_TTM</stp>
        <stp>2</stp>
        <stp>300326.SZ</stp>
        <stp>2021/2/19</stp>
        <tr r="EE120" s="8"/>
      </tp>
      <tp>
        <v>144.84322065000001</v>
        <stp/>
        <stp>EM_S_VAL_PE_TTM</stp>
        <stp>2</stp>
        <stp>300725.SZ</stp>
        <stp>2021/6/29</stp>
        <tr r="BA207" s="8"/>
      </tp>
      <tp>
        <v>25.894776319999998</v>
        <stp/>
        <stp>EM_S_VAL_PE_TTM</stp>
        <stp>2</stp>
        <stp>300326.SZ</stp>
        <stp>2021/3/19</stp>
        <tr r="EE140" s="8"/>
      </tp>
      <tp>
        <v>132.67196741999999</v>
        <stp/>
        <stp>EM_S_VAL_PE_TTM</stp>
        <stp>2</stp>
        <stp>300725.SZ</stp>
        <stp>2021/7/29</stp>
        <tr r="BA229" s="8"/>
      </tp>
      <tp>
        <v>21.712181449999999</v>
        <stp/>
        <stp>EM_S_VAL_PE_TTM</stp>
        <stp>2</stp>
        <stp>300026.SZ</stp>
        <stp>2021/3/19</stp>
        <tr r="GO140" s="8"/>
      </tp>
      <tp>
        <v>127.12590944999999</v>
        <stp/>
        <stp>EM_S_VAL_PE_TTM</stp>
        <stp>2</stp>
        <stp>300725.SZ</stp>
        <stp>2021/4/29</stp>
        <tr r="BA168" s="8"/>
      </tp>
      <tp>
        <v>25.437091930000001</v>
        <stp/>
        <stp>EM_S_VAL_PE_TTM</stp>
        <stp>2</stp>
        <stp>300026.SZ</stp>
        <stp>2021/2/19</stp>
        <tr r="GO120" s="8"/>
      </tp>
      <tp>
        <v>35.197037029999997</v>
        <stp/>
        <stp>EM_S_VAL_PE_TTM</stp>
        <stp>2</stp>
        <stp>300326.SZ</stp>
        <stp>2021/1/19</stp>
        <tr r="EE102" s="8"/>
      </tp>
      <tp>
        <v>20.889311070000002</v>
        <stp/>
        <stp>EM_S_VAL_PE_TTM</stp>
        <stp>2</stp>
        <stp>300026.SZ</stp>
        <stp>2021/5/19</stp>
        <tr r="GO179" s="8"/>
      </tp>
      <tp>
        <v>20.95700107</v>
        <stp/>
        <stp>EM_S_VAL_PE_TTM</stp>
        <stp>2</stp>
        <stp>300026.SZ</stp>
        <stp>2021/4/19</stp>
        <tr r="GO160" s="8"/>
      </tp>
      <tp>
        <v>-71.14555206</v>
        <stp/>
        <stp>EM_S_VAL_PE_TTM</stp>
        <stp>2</stp>
        <stp>300326.SZ</stp>
        <stp>2021/7/19</stp>
        <tr r="EE221" s="8"/>
      </tp>
      <tp>
        <v>131.85167611</v>
        <stp/>
        <stp>EM_S_VAL_PE_TTM</stp>
        <stp>2</stp>
        <stp>300725.SZ</stp>
        <stp>2021/3/29</stp>
        <tr r="BA146" s="8"/>
      </tp>
      <tp>
        <v>20.386504890000001</v>
        <stp/>
        <stp>EM_S_VAL_PE_TTM</stp>
        <stp>2</stp>
        <stp>300026.SZ</stp>
        <stp>2021/7/19</stp>
        <tr r="GO221" s="8"/>
      </tp>
      <tp>
        <v>27.149013719999999</v>
        <stp/>
        <stp>EM_S_VAL_PE_TTM</stp>
        <stp>2</stp>
        <stp>300326.SZ</stp>
        <stp>2021/4/19</stp>
        <tr r="EE160" s="8"/>
      </tp>
      <tp>
        <v>-78.360645450000007</v>
        <stp/>
        <stp>EM_S_VAL_PE_TTM</stp>
        <stp>2</stp>
        <stp>300326.SZ</stp>
        <stp>2021/5/19</stp>
        <tr r="EE179" s="8"/>
      </tp>
      <tp>
        <v>145.52573194999999</v>
        <stp/>
        <stp>EM_S_VAL_PE_TTM</stp>
        <stp>2</stp>
        <stp>300725.SZ</stp>
        <stp>2021/1/29</stp>
        <tr r="BA110" s="8"/>
      </tp>
      <tp>
        <v>20.4779242</v>
        <stp/>
        <stp>EM_S_VAL_PE_TTM</stp>
        <stp>2</stp>
        <stp>300026.SZ</stp>
        <stp>2021/8/18</stp>
        <tr r="GO243" s="8"/>
      </tp>
      <tp>
        <v>-58.37128834</v>
        <stp/>
        <stp>EM_S_VAL_PE_TTM</stp>
        <stp>2</stp>
        <stp>300326.SZ</stp>
        <stp>2021/8/18</stp>
        <tr r="EE243" s="8"/>
      </tp>
      <tp>
        <v>27.23192323</v>
        <stp/>
        <stp>EM_S_VAL_PE_TTM</stp>
        <stp>2</stp>
        <stp>300026.SZ</stp>
        <stp>2021/1/18</stp>
        <tr r="GO101" s="8"/>
      </tp>
      <tp>
        <v>28.638420629999999</v>
        <stp/>
        <stp>EM_S_VAL_PE_TTM</stp>
        <stp>2</stp>
        <stp>300326.SZ</stp>
        <stp>2021/2/18</stp>
        <tr r="EE119" s="8"/>
      </tp>
      <tp>
        <v>142.56111067000001</v>
        <stp/>
        <stp>EM_S_VAL_PE_TTM</stp>
        <stp>2</stp>
        <stp>300725.SZ</stp>
        <stp>2021/6/28</stp>
        <tr r="BA206" s="8"/>
      </tp>
      <tp>
        <v>26.103815879999999</v>
        <stp/>
        <stp>EM_S_VAL_PE_TTM</stp>
        <stp>2</stp>
        <stp>300326.SZ</stp>
        <stp>2021/3/18</stp>
        <tr r="EE139" s="8"/>
      </tp>
      <tp>
        <v>126.04677217</v>
        <stp/>
        <stp>EM_S_VAL_PE_TTM</stp>
        <stp>2</stp>
        <stp>300725.SZ</stp>
        <stp>2021/7/28</stp>
        <tr r="BA228" s="8"/>
      </tp>
      <tp>
        <v>21.346832240000001</v>
        <stp/>
        <stp>EM_S_VAL_PE_TTM</stp>
        <stp>2</stp>
        <stp>300026.SZ</stp>
        <stp>2021/3/18</stp>
        <tr r="GO139" s="8"/>
      </tp>
      <tp>
        <v>127.92199433</v>
        <stp/>
        <stp>EM_S_VAL_PE_TTM</stp>
        <stp>2</stp>
        <stp>300725.SZ</stp>
        <stp>2021/4/28</stp>
        <tr r="BA167" s="8"/>
      </tp>
      <tp>
        <v>25.00385679</v>
        <stp/>
        <stp>EM_S_VAL_PE_TTM</stp>
        <stp>2</stp>
        <stp>300026.SZ</stp>
        <stp>2021/2/18</stp>
        <tr r="GO119" s="8"/>
      </tp>
      <tp>
        <v>34.439268599999998</v>
        <stp/>
        <stp>EM_S_VAL_PE_TTM</stp>
        <stp>2</stp>
        <stp>300326.SZ</stp>
        <stp>2021/1/18</stp>
        <tr r="EE101" s="8"/>
      </tp>
      <tp>
        <v>125.76371976999999</v>
        <stp/>
        <stp>EM_S_VAL_PE_TTM</stp>
        <stp>2</stp>
        <stp>300725.SZ</stp>
        <stp>2021/5/28</stp>
        <tr r="BA186" s="8"/>
      </tp>
      <tp>
        <v>21.574955849999998</v>
        <stp/>
        <stp>EM_S_VAL_PE_TTM</stp>
        <stp>2</stp>
        <stp>300026.SZ</stp>
        <stp>2021/5/18</stp>
        <tr r="GO178" s="8"/>
      </tp>
      <tp>
        <v>-72.387494360000005</v>
        <stp/>
        <stp>EM_S_VAL_PE_TTM</stp>
        <stp>2</stp>
        <stp>300326.SZ</stp>
        <stp>2021/6/18</stp>
        <tr r="EE200" s="8"/>
      </tp>
      <tp>
        <v>18.695247760000001</v>
        <stp/>
        <stp>EM_S_VAL_PE_TTM</stp>
        <stp>2</stp>
        <stp>300026.SZ</stp>
        <stp>2021/6/18</stp>
        <tr r="GO200" s="8"/>
      </tp>
      <tp>
        <v>-78.301505340000006</v>
        <stp/>
        <stp>EM_S_VAL_PE_TTM</stp>
        <stp>2</stp>
        <stp>300326.SZ</stp>
        <stp>2021/5/18</stp>
        <tr r="EE178" s="8"/>
      </tp>
      <tp>
        <v>144.45811505</v>
        <stp/>
        <stp>EM_S_VAL_PE_TTM</stp>
        <stp>2</stp>
        <stp>300725.SZ</stp>
        <stp>2021/1/28</stp>
        <tr r="BA109" s="8"/>
      </tp>
      <tp>
        <v>56.13832747</v>
        <stp/>
        <stp>EM_S_VAL_PE_TTM</stp>
        <stp>2</stp>
        <stp>002317.SZ</stp>
        <stp>2020/9/18</stp>
        <tr r="GI22" s="8"/>
      </tp>
      <tp>
        <v>53.601617509999997</v>
        <stp/>
        <stp>EM_S_VAL_PE_TTM</stp>
        <stp>2</stp>
        <stp>002817.SZ</stp>
        <stp>2020/9/18</stp>
        <tr r="CQ22" s="8"/>
      </tp>
      <tp>
        <v>43.011517480000002</v>
        <stp/>
        <stp>EM_S_VAL_PE_TTM</stp>
        <stp>2</stp>
        <stp>300026.SZ</stp>
        <stp>2020/8/31</stp>
        <tr r="GO8" s="8"/>
      </tp>
      <tp>
        <v>69.429351409999995</v>
        <stp/>
        <stp>EM_S_VAL_PE_TTM</stp>
        <stp>2</stp>
        <stp>300326.SZ</stp>
        <stp>2020/8/31</stp>
        <tr r="EE8" s="8"/>
      </tp>
      <tp>
        <v>54.683762960000003</v>
        <stp/>
        <stp>EM_S_VAL_PE_TTM</stp>
        <stp>2</stp>
        <stp>002317.SZ</stp>
        <stp>2020/9/23</stp>
        <tr r="GI25" s="8"/>
      </tp>
      <tp>
        <v>74.577823809999998</v>
        <stp/>
        <stp>EM_S_VAL_PE_TTM</stp>
        <stp>2</stp>
        <stp>300725.SZ</stp>
        <stp>2021/8/11</stp>
        <tr r="BA238" s="8"/>
      </tp>
      <tp>
        <v>53.601617509999997</v>
        <stp/>
        <stp>EM_S_VAL_PE_TTM</stp>
        <stp>2</stp>
        <stp>002817.SZ</stp>
        <stp>2020/9/23</stp>
        <tr r="CQ25" s="8"/>
      </tp>
      <tp>
        <v>27.293813969999999</v>
        <stp/>
        <stp>EM_S_VAL_PE_TTM</stp>
        <stp>2</stp>
        <stp>300026.SZ</stp>
        <stp>2021/1/21</stp>
        <tr r="GO104" s="8"/>
      </tp>
      <tp>
        <v>138.36839699000001</v>
        <stp/>
        <stp>EM_S_VAL_PE_TTM</stp>
        <stp>2</stp>
        <stp>300725.SZ</stp>
        <stp>2021/6/11</stp>
        <tr r="BA196" s="8"/>
      </tp>
      <tp>
        <v>35.118647189999997</v>
        <stp/>
        <stp>EM_S_VAL_PE_TTM</stp>
        <stp>2</stp>
        <stp>300326.SZ</stp>
        <stp>2021/1/21</stp>
        <tr r="EE104" s="8"/>
      </tp>
      <tp>
        <v>118.52819278</v>
        <stp/>
        <stp>EM_S_VAL_PE_TTM</stp>
        <stp>2</stp>
        <stp>300725.SZ</stp>
        <stp>2021/5/11</stp>
        <tr r="BA173" s="8"/>
      </tp>
      <tp>
        <v>20.52363385</v>
        <stp/>
        <stp>EM_S_VAL_PE_TTM</stp>
        <stp>2</stp>
        <stp>300026.SZ</stp>
        <stp>2021/5/21</stp>
        <tr r="GO181" s="8"/>
      </tp>
      <tp>
        <v>-76.40902183</v>
        <stp/>
        <stp>EM_S_VAL_PE_TTM</stp>
        <stp>2</stp>
        <stp>300326.SZ</stp>
        <stp>2021/6/21</stp>
        <tr r="EE201" s="8"/>
      </tp>
      <tp>
        <v>21.21896358</v>
        <stp/>
        <stp>EM_S_VAL_PE_TTM</stp>
        <stp>2</stp>
        <stp>300026.SZ</stp>
        <stp>2021/4/21</stp>
        <tr r="GO162" s="8"/>
      </tp>
      <tp>
        <v>-71.086411949999999</v>
        <stp/>
        <stp>EM_S_VAL_PE_TTM</stp>
        <stp>2</stp>
        <stp>300326.SZ</stp>
        <stp>2021/7/21</stp>
        <tr r="EE223" s="8"/>
      </tp>
      <tp>
        <v>130.20586336</v>
        <stp/>
        <stp>EM_S_VAL_PE_TTM</stp>
        <stp>2</stp>
        <stp>300725.SZ</stp>
        <stp>2021/3/11</stp>
        <tr r="BA134" s="8"/>
      </tp>
      <tp>
        <v>20.4779242</v>
        <stp/>
        <stp>EM_S_VAL_PE_TTM</stp>
        <stp>2</stp>
        <stp>300026.SZ</stp>
        <stp>2021/7/21</stp>
        <tr r="GO223" s="8"/>
      </tp>
      <tp>
        <v>27.018363990000001</v>
        <stp/>
        <stp>EM_S_VAL_PE_TTM</stp>
        <stp>2</stp>
        <stp>300326.SZ</stp>
        <stp>2021/4/21</stp>
        <tr r="EE162" s="8"/>
      </tp>
      <tp>
        <v>18.832376719999999</v>
        <stp/>
        <stp>EM_S_VAL_PE_TTM</stp>
        <stp>2</stp>
        <stp>300026.SZ</stp>
        <stp>2021/6/21</stp>
        <tr r="GO201" s="8"/>
      </tp>
      <tp>
        <v>-74.339117979999997</v>
        <stp/>
        <stp>EM_S_VAL_PE_TTM</stp>
        <stp>2</stp>
        <stp>300326.SZ</stp>
        <stp>2021/5/21</stp>
        <tr r="EE181" s="8"/>
      </tp>
      <tp>
        <v>136.18625399000001</v>
        <stp/>
        <stp>EM_S_VAL_PE_TTM</stp>
        <stp>2</stp>
        <stp>300725.SZ</stp>
        <stp>2021/1/11</stp>
        <tr r="BA96" s="8"/>
      </tp>
      <tp>
        <v>41.190924150000001</v>
        <stp/>
        <stp>EM_S_VAL_PE_TTM</stp>
        <stp>2</stp>
        <stp>300026.SZ</stp>
        <stp>2020/9/30</stp>
        <tr r="GO30" s="8"/>
      </tp>
      <tp>
        <v>20.24937594</v>
        <stp/>
        <stp>EM_S_VAL_PE_TTM</stp>
        <stp>2</stp>
        <stp>300026.SZ</stp>
        <stp>2021/8/20</stp>
        <tr r="GO245" s="8"/>
      </tp>
      <tp>
        <v>-57.839027360000003</v>
        <stp/>
        <stp>EM_S_VAL_PE_TTM</stp>
        <stp>2</stp>
        <stp>300326.SZ</stp>
        <stp>2021/8/20</stp>
        <tr r="EE245" s="8"/>
      </tp>
      <tp>
        <v>54.133387200000001</v>
        <stp/>
        <stp>EM_S_VAL_PE_TTM</stp>
        <stp>2</stp>
        <stp>002317.SZ</stp>
        <stp>2020/9/22</stp>
        <tr r="GI24" s="8"/>
      </tp>
      <tp>
        <v>57.28663547</v>
        <stp/>
        <stp>EM_S_VAL_PE_TTM</stp>
        <stp>2</stp>
        <stp>300326.SZ</stp>
        <stp>2020/9/30</stp>
        <tr r="EE30" s="8"/>
      </tp>
      <tp>
        <v>75.099931229999996</v>
        <stp/>
        <stp>EM_S_VAL_PE_TTM</stp>
        <stp>2</stp>
        <stp>300725.SZ</stp>
        <stp>2021/8/10</stp>
        <tr r="BA237" s="8"/>
      </tp>
      <tp>
        <v>52.975774450000003</v>
        <stp/>
        <stp>EM_S_VAL_PE_TTM</stp>
        <stp>2</stp>
        <stp>002817.SZ</stp>
        <stp>2020/9/22</stp>
        <tr r="CQ24" s="8"/>
      </tp>
      <tp>
        <v>26.984360290000001</v>
        <stp/>
        <stp>EM_S_VAL_PE_TTM</stp>
        <stp>2</stp>
        <stp>300026.SZ</stp>
        <stp>2021/1/20</stp>
        <tr r="GO103" s="8"/>
      </tp>
      <tp>
        <v>136.82929956000001</v>
        <stp/>
        <stp>EM_S_VAL_PE_TTM</stp>
        <stp>2</stp>
        <stp>300725.SZ</stp>
        <stp>2021/6/10</stp>
        <tr r="BA195" s="8"/>
      </tp>
      <tp>
        <v>34.831217789999997</v>
        <stp/>
        <stp>EM_S_VAL_PE_TTM</stp>
        <stp>2</stp>
        <stp>300326.SZ</stp>
        <stp>2021/1/20</stp>
        <tr r="EE103" s="8"/>
      </tp>
      <tp>
        <v>116.09571121</v>
        <stp/>
        <stp>EM_S_VAL_PE_TTM</stp>
        <stp>2</stp>
        <stp>300725.SZ</stp>
        <stp>2021/5/10</stp>
        <tr r="BA172" s="8"/>
      </tp>
      <tp>
        <v>20.615053159999999</v>
        <stp/>
        <stp>EM_S_VAL_PE_TTM</stp>
        <stp>2</stp>
        <stp>300026.SZ</stp>
        <stp>2021/5/20</stp>
        <tr r="GO180" s="8"/>
      </tp>
      <tp>
        <v>181.66847010999999</v>
        <stp/>
        <stp>EM_S_VAL_PE_TTM</stp>
        <stp>2</stp>
        <stp>300725.SZ</stp>
        <stp>2021/2/10</stp>
        <tr r="BA118" s="8"/>
      </tp>
      <tp>
        <v>20.74743106</v>
        <stp/>
        <stp>EM_S_VAL_PE_TTM</stp>
        <stp>2</stp>
        <stp>300026.SZ</stp>
        <stp>2021/4/20</stp>
        <tr r="GO161" s="8"/>
      </tp>
      <tp>
        <v>-70.554150960000001</v>
        <stp/>
        <stp>EM_S_VAL_PE_TTM</stp>
        <stp>2</stp>
        <stp>300326.SZ</stp>
        <stp>2021/7/20</stp>
        <tr r="EE222" s="8"/>
      </tp>
      <tp>
        <v>126.3346671</v>
        <stp/>
        <stp>EM_S_VAL_PE_TTM</stp>
        <stp>2</stp>
        <stp>300725.SZ</stp>
        <stp>2021/3/10</stp>
        <tr r="BA133" s="8"/>
      </tp>
      <tp>
        <v>20.52363385</v>
        <stp/>
        <stp>EM_S_VAL_PE_TTM</stp>
        <stp>2</stp>
        <stp>300026.SZ</stp>
        <stp>2021/7/20</stp>
        <tr r="GO222" s="8"/>
      </tp>
      <tp>
        <v>26.9138442</v>
        <stp/>
        <stp>EM_S_VAL_PE_TTM</stp>
        <stp>2</stp>
        <stp>300326.SZ</stp>
        <stp>2021/4/20</stp>
        <tr r="EE161" s="8"/>
      </tp>
      <tp>
        <v>-76.290741609999998</v>
        <stp/>
        <stp>EM_S_VAL_PE_TTM</stp>
        <stp>2</stp>
        <stp>300326.SZ</stp>
        <stp>2021/5/20</stp>
        <tr r="EE180" s="8"/>
      </tp>
      <tp>
        <v>20.432214550000001</v>
        <stp/>
        <stp>EM_S_VAL_PE_TTM</stp>
        <stp>2</stp>
        <stp>300026.SZ</stp>
        <stp>2021/8/23</stp>
        <tr r="GO246" s="8"/>
      </tp>
      <tp>
        <v>41.416860579999998</v>
        <stp/>
        <stp>EM_S_VAL_PE_TTM</stp>
        <stp>2</stp>
        <stp>002817.SZ</stp>
        <stp>2021/3/31</stp>
        <tr r="CQ148" s="8"/>
      </tp>
      <tp>
        <v>-58.312148239999999</v>
        <stp/>
        <stp>EM_S_VAL_PE_TTM</stp>
        <stp>2</stp>
        <stp>300326.SZ</stp>
        <stp>2021/8/23</stp>
        <tr r="EE246" s="8"/>
      </tp>
      <tp>
        <v>55.587951709999999</v>
        <stp/>
        <stp>EM_S_VAL_PE_TTM</stp>
        <stp>2</stp>
        <stp>002317.SZ</stp>
        <stp>2020/9/21</stp>
        <tr r="GI23" s="8"/>
      </tp>
      <tp>
        <v>45.231058679999997</v>
        <stp/>
        <stp>EM_S_VAL_PE_TTM</stp>
        <stp>2</stp>
        <stp>002817.SZ</stp>
        <stp>2021/5/31</stp>
        <tr r="CQ187" s="8"/>
      </tp>
      <tp>
        <v>74.765782479999999</v>
        <stp/>
        <stp>EM_S_VAL_PE_TTM</stp>
        <stp>2</stp>
        <stp>300725.SZ</stp>
        <stp>2021/8/13</stp>
        <tr r="BA240" s="8"/>
      </tp>
      <tp>
        <v>52.791702960000002</v>
        <stp/>
        <stp>EM_S_VAL_PE_TTM</stp>
        <stp>2</stp>
        <stp>002817.SZ</stp>
        <stp>2020/9/21</stp>
        <tr r="CQ23" s="8"/>
      </tp>
      <tp>
        <v>29.396189060000001</v>
        <stp/>
        <stp>EM_S_VAL_PE_TTM</stp>
        <stp>2</stp>
        <stp>300326.SZ</stp>
        <stp>2021/2/23</stp>
        <tr r="EE122" s="8"/>
      </tp>
      <tp>
        <v>27.004838769999999</v>
        <stp/>
        <stp>EM_S_VAL_PE_TTM</stp>
        <stp>2</stp>
        <stp>002317.SZ</stp>
        <stp>2021/3/31</stp>
        <tr r="GI148" s="8"/>
      </tp>
      <tp>
        <v>25.894776319999998</v>
        <stp/>
        <stp>EM_S_VAL_PE_TTM</stp>
        <stp>2</stp>
        <stp>300326.SZ</stp>
        <stp>2021/3/23</stp>
        <tr r="EE142" s="8"/>
      </tp>
      <tp>
        <v>133.82186780000001</v>
        <stp/>
        <stp>EM_S_VAL_PE_TTM</stp>
        <stp>2</stp>
        <stp>300725.SZ</stp>
        <stp>2021/7/13</stp>
        <tr r="BA217" s="8"/>
      </tp>
      <tp>
        <v>21.294639499999999</v>
        <stp/>
        <stp>EM_S_VAL_PE_TTM</stp>
        <stp>2</stp>
        <stp>300026.SZ</stp>
        <stp>2021/3/23</stp>
        <tr r="GO142" s="8"/>
      </tp>
      <tp>
        <v>136.66341585999999</v>
        <stp/>
        <stp>EM_S_VAL_PE_TTM</stp>
        <stp>2</stp>
        <stp>300725.SZ</stp>
        <stp>2021/4/13</stp>
        <tr r="BA156" s="8"/>
      </tp>
      <tp>
        <v>25.31331046</v>
        <stp/>
        <stp>EM_S_VAL_PE_TTM</stp>
        <stp>2</stp>
        <stp>300026.SZ</stp>
        <stp>2021/2/23</stp>
        <tr r="GO122" s="8"/>
      </tp>
      <tp>
        <v>124.72880943</v>
        <stp/>
        <stp>EM_S_VAL_PE_TTM</stp>
        <stp>2</stp>
        <stp>300725.SZ</stp>
        <stp>2021/5/13</stp>
        <tr r="BA175" s="8"/>
      </tp>
      <tp>
        <v>-78.715486110000001</v>
        <stp/>
        <stp>EM_S_VAL_PE_TTM</stp>
        <stp>2</stp>
        <stp>300326.SZ</stp>
        <stp>2021/6/23</stp>
        <tr r="EE203" s="8"/>
      </tp>
      <tp>
        <v>20.95700107</v>
        <stp/>
        <stp>EM_S_VAL_PE_TTM</stp>
        <stp>2</stp>
        <stp>300026.SZ</stp>
        <stp>2021/4/23</stp>
        <tr r="GO164" s="8"/>
      </tp>
      <tp>
        <v>-64.167019100000005</v>
        <stp/>
        <stp>EM_S_VAL_PE_TTM</stp>
        <stp>2</stp>
        <stp>300326.SZ</stp>
        <stp>2021/7/23</stp>
        <tr r="EE225" s="8"/>
      </tp>
      <tp>
        <v>20.203666290000001</v>
        <stp/>
        <stp>EM_S_VAL_PE_TTM</stp>
        <stp>2</stp>
        <stp>300026.SZ</stp>
        <stp>2021/7/23</stp>
        <tr r="GO225" s="8"/>
      </tp>
      <tp>
        <v>29.213279440000001</v>
        <stp/>
        <stp>EM_S_VAL_PE_TTM</stp>
        <stp>2</stp>
        <stp>300326.SZ</stp>
        <stp>2021/4/23</stp>
        <tr r="EE164" s="8"/>
      </tp>
      <tp>
        <v>-17.520072649999999</v>
        <stp/>
        <stp>EM_S_VAL_PE_TTM</stp>
        <stp>2</stp>
        <stp>002317.SZ</stp>
        <stp>2021/5/31</stp>
        <tr r="GI187" s="8"/>
      </tp>
      <tp>
        <v>18.649538110000002</v>
        <stp/>
        <stp>EM_S_VAL_PE_TTM</stp>
        <stp>2</stp>
        <stp>300026.SZ</stp>
        <stp>2021/6/23</stp>
        <tr r="GO203" s="8"/>
      </tp>
      <tp>
        <v>132.57545210000001</v>
        <stp/>
        <stp>EM_S_VAL_PE_TTM</stp>
        <stp>2</stp>
        <stp>300725.SZ</stp>
        <stp>2021/1/13</stp>
        <tr r="BA98" s="8"/>
      </tp>
      <tp>
        <v>40.396254319999997</v>
        <stp/>
        <stp>EM_S_VAL_PE_TTM</stp>
        <stp>2</stp>
        <stp>002817.SZ</stp>
        <stp>2021/3/30</stp>
        <tr r="CQ147" s="8"/>
      </tp>
      <tp>
        <v>44.510619380000001</v>
        <stp/>
        <stp>EM_S_VAL_PE_TTM</stp>
        <stp>2</stp>
        <stp>002817.SZ</stp>
        <stp>2021/4/30</stp>
        <tr r="CQ169" s="8"/>
      </tp>
      <tp>
        <v>47.326597339999999</v>
        <stp/>
        <stp>EM_S_VAL_PE_TTM</stp>
        <stp>2</stp>
        <stp>002817.SZ</stp>
        <stp>2021/7/30</stp>
        <tr r="CQ230" s="8"/>
      </tp>
      <tp>
        <v>73.930410609999996</v>
        <stp/>
        <stp>EM_S_VAL_PE_TTM</stp>
        <stp>2</stp>
        <stp>300725.SZ</stp>
        <stp>2021/8/12</stp>
        <tr r="BA239" s="8"/>
      </tp>
      <tp>
        <v>49.097938319999997</v>
        <stp/>
        <stp>EM_S_VAL_PE_TTM</stp>
        <stp>2</stp>
        <stp>002817.SZ</stp>
        <stp>2021/6/30</stp>
        <tr r="CQ208" s="8"/>
      </tp>
      <tp>
        <v>27.727049109999999</v>
        <stp/>
        <stp>EM_S_VAL_PE_TTM</stp>
        <stp>2</stp>
        <stp>300026.SZ</stp>
        <stp>2021/1/22</stp>
        <tr r="GO105" s="8"/>
      </tp>
      <tp>
        <v>29.44844895</v>
        <stp/>
        <stp>EM_S_VAL_PE_TTM</stp>
        <stp>2</stp>
        <stp>300326.SZ</stp>
        <stp>2021/2/22</stp>
        <tr r="EE121" s="8"/>
      </tp>
      <tp>
        <v>27.45979393</v>
        <stp/>
        <stp>EM_S_VAL_PE_TTM</stp>
        <stp>2</stp>
        <stp>002317.SZ</stp>
        <stp>2021/3/30</stp>
        <tr r="GI147" s="8"/>
      </tp>
      <tp>
        <v>26.443505179999999</v>
        <stp/>
        <stp>EM_S_VAL_PE_TTM</stp>
        <stp>2</stp>
        <stp>300326.SZ</stp>
        <stp>2021/3/22</stp>
        <tr r="EE141" s="8"/>
      </tp>
      <tp>
        <v>131.88472794</v>
        <stp/>
        <stp>EM_S_VAL_PE_TTM</stp>
        <stp>2</stp>
        <stp>300725.SZ</stp>
        <stp>2021/7/12</stp>
        <tr r="BA216" s="8"/>
      </tp>
      <tp>
        <v>21.712181449999999</v>
        <stp/>
        <stp>EM_S_VAL_PE_TTM</stp>
        <stp>2</stp>
        <stp>300026.SZ</stp>
        <stp>2021/3/22</stp>
        <tr r="GO141" s="8"/>
      </tp>
      <tp>
        <v>138.75656434999999</v>
        <stp/>
        <stp>EM_S_VAL_PE_TTM</stp>
        <stp>2</stp>
        <stp>300725.SZ</stp>
        <stp>2021/4/12</stp>
        <tr r="BA155" s="8"/>
      </tp>
      <tp>
        <v>25.746545600000001</v>
        <stp/>
        <stp>EM_S_VAL_PE_TTM</stp>
        <stp>2</stp>
        <stp>300026.SZ</stp>
        <stp>2021/2/22</stp>
        <tr r="GO121" s="8"/>
      </tp>
      <tp>
        <v>35.641246109999997</v>
        <stp/>
        <stp>EM_S_VAL_PE_TTM</stp>
        <stp>2</stp>
        <stp>300326.SZ</stp>
        <stp>2021/1/22</stp>
        <tr r="EE105" s="8"/>
      </tp>
      <tp>
        <v>122.7651334</v>
        <stp/>
        <stp>EM_S_VAL_PE_TTM</stp>
        <stp>2</stp>
        <stp>300725.SZ</stp>
        <stp>2021/5/12</stp>
        <tr r="BA174" s="8"/>
      </tp>
      <tp>
        <v>-16.594920299999998</v>
        <stp/>
        <stp>EM_S_VAL_PE_TTM</stp>
        <stp>2</stp>
        <stp>002317.SZ</stp>
        <stp>2021/6/30</stp>
        <tr r="GI208" s="8"/>
      </tp>
      <tp>
        <v>-79.780008080000002</v>
        <stp/>
        <stp>EM_S_VAL_PE_TTM</stp>
        <stp>2</stp>
        <stp>300326.SZ</stp>
        <stp>2021/6/22</stp>
        <tr r="EE202" s="8"/>
      </tp>
      <tp>
        <v>-17.05749647</v>
        <stp/>
        <stp>EM_S_VAL_PE_TTM</stp>
        <stp>2</stp>
        <stp>002317.SZ</stp>
        <stp>2021/7/30</stp>
        <tr r="GI230" s="8"/>
      </tp>
      <tp>
        <v>21.166571080000001</v>
        <stp/>
        <stp>EM_S_VAL_PE_TTM</stp>
        <stp>2</stp>
        <stp>300026.SZ</stp>
        <stp>2021/4/22</stp>
        <tr r="GO163" s="8"/>
      </tp>
      <tp>
        <v>-69.134788319999998</v>
        <stp/>
        <stp>EM_S_VAL_PE_TTM</stp>
        <stp>2</stp>
        <stp>300326.SZ</stp>
        <stp>2021/7/22</stp>
        <tr r="EE224" s="8"/>
      </tp>
      <tp>
        <v>132.01126429999999</v>
        <stp/>
        <stp>EM_S_VAL_PE_TTM</stp>
        <stp>2</stp>
        <stp>300725.SZ</stp>
        <stp>2021/3/12</stp>
        <tr r="BA135" s="8"/>
      </tp>
      <tp>
        <v>-16.941852430000001</v>
        <stp/>
        <stp>EM_S_VAL_PE_TTM</stp>
        <stp>2</stp>
        <stp>002317.SZ</stp>
        <stp>2021/4/30</stp>
        <tr r="GI169" s="8"/>
      </tp>
      <tp>
        <v>20.157956630000001</v>
        <stp/>
        <stp>EM_S_VAL_PE_TTM</stp>
        <stp>2</stp>
        <stp>300026.SZ</stp>
        <stp>2021/7/22</stp>
        <tr r="GO224" s="8"/>
      </tp>
      <tp>
        <v>27.593222789999999</v>
        <stp/>
        <stp>EM_S_VAL_PE_TTM</stp>
        <stp>2</stp>
        <stp>300326.SZ</stp>
        <stp>2021/4/22</stp>
        <tr r="EE163" s="8"/>
      </tp>
      <tp>
        <v>18.832376719999999</v>
        <stp/>
        <stp>EM_S_VAL_PE_TTM</stp>
        <stp>2</stp>
        <stp>300026.SZ</stp>
        <stp>2021/6/22</stp>
        <tr r="GO202" s="8"/>
      </tp>
      <tp>
        <v>135.13599671</v>
        <stp/>
        <stp>EM_S_VAL_PE_TTM</stp>
        <stp>2</stp>
        <stp>300725.SZ</stp>
        <stp>2021/1/12</stp>
        <tr r="BA97" s="8"/>
      </tp>
      <tp>
        <v>20.432214550000001</v>
        <stp/>
        <stp>EM_S_VAL_PE_TTM</stp>
        <stp>2</stp>
        <stp>300026.SZ</stp>
        <stp>2021/8/25</stp>
        <tr r="GO248" s="8"/>
      </tp>
      <tp>
        <v>60.816521420000001</v>
        <stp/>
        <stp>EM_S_VAL_PE_TTM</stp>
        <stp>2</stp>
        <stp>002317.SZ</stp>
        <stp>2020/8/27</stp>
        <tr r="GI6" s="8"/>
      </tp>
      <tp>
        <v>-59.613230649999998</v>
        <stp/>
        <stp>EM_S_VAL_PE_TTM</stp>
        <stp>2</stp>
        <stp>300326.SZ</stp>
        <stp>2021/8/25</stp>
        <tr r="EE248" s="8"/>
      </tp>
      <tp>
        <v>26.674906620000002</v>
        <stp/>
        <stp>EM_S_VAL_PE_TTM</stp>
        <stp>2</stp>
        <stp>300026.SZ</stp>
        <stp>2021/1/25</stp>
        <tr r="GO106" s="8"/>
      </tp>
      <tp>
        <v>29.134889600000001</v>
        <stp/>
        <stp>EM_S_VAL_PE_TTM</stp>
        <stp>2</stp>
        <stp>300326.SZ</stp>
        <stp>2021/2/25</stp>
        <tr r="EE124" s="8"/>
      </tp>
      <tp>
        <v>135.44057372</v>
        <stp/>
        <stp>EM_S_VAL_PE_TTM</stp>
        <stp>2</stp>
        <stp>300725.SZ</stp>
        <stp>2021/6/15</stp>
        <tr r="BA197" s="8"/>
      </tp>
      <tp>
        <v>56.104989760000002</v>
        <stp/>
        <stp>EM_S_VAL_PE_TTM</stp>
        <stp>2</stp>
        <stp>002817.SZ</stp>
        <stp>2020/8/27</stp>
        <tr r="CQ6" s="8"/>
      </tp>
      <tp>
        <v>26.12994583</v>
        <stp/>
        <stp>EM_S_VAL_PE_TTM</stp>
        <stp>2</stp>
        <stp>300326.SZ</stp>
        <stp>2021/3/25</stp>
        <tr r="EE144" s="8"/>
      </tp>
      <tp>
        <v>134.21991023999999</v>
        <stp/>
        <stp>EM_S_VAL_PE_TTM</stp>
        <stp>2</stp>
        <stp>300725.SZ</stp>
        <stp>2021/7/15</stp>
        <tr r="BA219" s="8"/>
      </tp>
      <tp>
        <v>21.294639499999999</v>
        <stp/>
        <stp>EM_S_VAL_PE_TTM</stp>
        <stp>2</stp>
        <stp>300026.SZ</stp>
        <stp>2021/3/25</stp>
        <tr r="GO144" s="8"/>
      </tp>
      <tp>
        <v>136.02129461000001</v>
        <stp/>
        <stp>EM_S_VAL_PE_TTM</stp>
        <stp>2</stp>
        <stp>300725.SZ</stp>
        <stp>2021/4/15</stp>
        <tr r="BA158" s="8"/>
      </tp>
      <tp>
        <v>25.00385679</v>
        <stp/>
        <stp>EM_S_VAL_PE_TTM</stp>
        <stp>2</stp>
        <stp>300026.SZ</stp>
        <stp>2021/2/25</stp>
        <tr r="GO124" s="8"/>
      </tp>
      <tp>
        <v>35.615116159999999</v>
        <stp/>
        <stp>EM_S_VAL_PE_TTM</stp>
        <stp>2</stp>
        <stp>300326.SZ</stp>
        <stp>2021/1/25</stp>
        <tr r="EE106" s="8"/>
      </tp>
      <tp>
        <v>20.4779242</v>
        <stp/>
        <stp>EM_S_VAL_PE_TTM</stp>
        <stp>2</stp>
        <stp>300026.SZ</stp>
        <stp>2021/5/25</stp>
        <tr r="GO183" s="8"/>
      </tp>
      <tp>
        <v>-79.543447639999997</v>
        <stp/>
        <stp>EM_S_VAL_PE_TTM</stp>
        <stp>2</stp>
        <stp>300326.SZ</stp>
        <stp>2021/6/25</stp>
        <tr r="EE205" s="8"/>
      </tp>
      <tp>
        <v>125.77047930000001</v>
        <stp/>
        <stp>EM_S_VAL_PE_TTM</stp>
        <stp>2</stp>
        <stp>300725.SZ</stp>
        <stp>2021/3/15</stp>
        <tr r="BA136" s="8"/>
      </tp>
      <tp>
        <v>18.695247760000001</v>
        <stp/>
        <stp>EM_S_VAL_PE_TTM</stp>
        <stp>2</stp>
        <stp>300026.SZ</stp>
        <stp>2021/6/25</stp>
        <tr r="GO205" s="8"/>
      </tp>
      <tp>
        <v>-79.543447639999997</v>
        <stp/>
        <stp>EM_S_VAL_PE_TTM</stp>
        <stp>2</stp>
        <stp>300326.SZ</stp>
        <stp>2021/5/25</stp>
        <tr r="EE183" s="8"/>
      </tp>
      <tp>
        <v>126.10031217</v>
        <stp/>
        <stp>EM_S_VAL_PE_TTM</stp>
        <stp>2</stp>
        <stp>300725.SZ</stp>
        <stp>2021/1/15</stp>
        <tr r="BA100" s="8"/>
      </tp>
      <tp>
        <v>20.569343499999999</v>
        <stp/>
        <stp>EM_S_VAL_PE_TTM</stp>
        <stp>2</stp>
        <stp>300026.SZ</stp>
        <stp>2021/8/24</stp>
        <tr r="GO247" s="8"/>
      </tp>
      <tp>
        <v>-58.01644769</v>
        <stp/>
        <stp>EM_S_VAL_PE_TTM</stp>
        <stp>2</stp>
        <stp>300326.SZ</stp>
        <stp>2021/8/24</stp>
        <tr r="EE247" s="8"/>
      </tp>
      <tp>
        <v>29.605228619999998</v>
        <stp/>
        <stp>EM_S_VAL_PE_TTM</stp>
        <stp>2</stp>
        <stp>300326.SZ</stp>
        <stp>2021/2/24</stp>
        <tr r="EE123" s="8"/>
      </tp>
      <tp>
        <v>25.398307339999999</v>
        <stp/>
        <stp>EM_S_VAL_PE_TTM</stp>
        <stp>2</stp>
        <stp>300326.SZ</stp>
        <stp>2021/3/24</stp>
        <tr r="EE143" s="8"/>
      </tp>
      <tp>
        <v>134.8125512</v>
        <stp/>
        <stp>EM_S_VAL_PE_TTM</stp>
        <stp>2</stp>
        <stp>300725.SZ</stp>
        <stp>2021/7/14</stp>
        <tr r="BA218" s="8"/>
      </tp>
      <tp>
        <v>21.242446749999999</v>
        <stp/>
        <stp>EM_S_VAL_PE_TTM</stp>
        <stp>2</stp>
        <stp>300026.SZ</stp>
        <stp>2021/3/24</stp>
        <tr r="GO143" s="8"/>
      </tp>
      <tp>
        <v>135.52094038999999</v>
        <stp/>
        <stp>EM_S_VAL_PE_TTM</stp>
        <stp>2</stp>
        <stp>300725.SZ</stp>
        <stp>2021/4/14</stp>
        <tr r="BA157" s="8"/>
      </tp>
      <tp>
        <v>25.437091930000001</v>
        <stp/>
        <stp>EM_S_VAL_PE_TTM</stp>
        <stp>2</stp>
        <stp>300026.SZ</stp>
        <stp>2021/2/24</stp>
        <tr r="GO123" s="8"/>
      </tp>
      <tp>
        <v>124.98532566999999</v>
        <stp/>
        <stp>EM_S_VAL_PE_TTM</stp>
        <stp>2</stp>
        <stp>300725.SZ</stp>
        <stp>2021/5/14</stp>
        <tr r="BA176" s="8"/>
      </tp>
      <tp>
        <v>20.4779242</v>
        <stp/>
        <stp>EM_S_VAL_PE_TTM</stp>
        <stp>2</stp>
        <stp>300026.SZ</stp>
        <stp>2021/5/24</stp>
        <tr r="GO182" s="8"/>
      </tp>
      <tp>
        <v>-75.995041060000005</v>
        <stp/>
        <stp>EM_S_VAL_PE_TTM</stp>
        <stp>2</stp>
        <stp>300326.SZ</stp>
        <stp>2021/6/24</stp>
        <tr r="EE204" s="8"/>
      </tp>
      <tp>
        <v>18.558118799999999</v>
        <stp/>
        <stp>EM_S_VAL_PE_TTM</stp>
        <stp>2</stp>
        <stp>300026.SZ</stp>
        <stp>2021/6/24</stp>
        <tr r="GO204" s="8"/>
      </tp>
      <tp>
        <v>-73.511156450000001</v>
        <stp/>
        <stp>EM_S_VAL_PE_TTM</stp>
        <stp>2</stp>
        <stp>300326.SZ</stp>
        <stp>2021/5/24</stp>
        <tr r="EE182" s="8"/>
      </tp>
      <tp>
        <v>126.72525865</v>
        <stp/>
        <stp>EM_S_VAL_PE_TTM</stp>
        <stp>2</stp>
        <stp>300725.SZ</stp>
        <stp>2021/1/14</stp>
        <tr r="BA99" s="8"/>
      </tp>
      <tp>
        <v>20.4779242</v>
        <stp/>
        <stp>EM_S_VAL_PE_TTM</stp>
        <stp>2</stp>
        <stp>300026.SZ</stp>
        <stp>2021/8/27</stp>
        <tr r="GO250" s="8"/>
      </tp>
      <tp>
        <v>-57.898167469999997</v>
        <stp/>
        <stp>EM_S_VAL_PE_TTM</stp>
        <stp>2</stp>
        <stp>300326.SZ</stp>
        <stp>2021/8/27</stp>
        <tr r="EE250" s="8"/>
      </tp>
      <tp>
        <v>53.661636549999997</v>
        <stp/>
        <stp>EM_S_VAL_PE_TTM</stp>
        <stp>2</stp>
        <stp>002317.SZ</stp>
        <stp>2020/9/25</stp>
        <tr r="GI27" s="8"/>
      </tp>
      <tp>
        <v>68.20811329</v>
        <stp/>
        <stp>EM_S_VAL_PE_TTM</stp>
        <stp>2</stp>
        <stp>300725.SZ</stp>
        <stp>2021/8/17</stp>
        <tr r="BA242" s="8"/>
      </tp>
      <tp>
        <v>52.534002880000003</v>
        <stp/>
        <stp>EM_S_VAL_PE_TTM</stp>
        <stp>2</stp>
        <stp>002817.SZ</stp>
        <stp>2020/9/25</stp>
        <tr r="CQ27" s="8"/>
      </tp>
      <tp>
        <v>25.498982659999999</v>
        <stp/>
        <stp>EM_S_VAL_PE_TTM</stp>
        <stp>2</stp>
        <stp>300026.SZ</stp>
        <stp>2021/1/27</stp>
        <tr r="GO108" s="8"/>
      </tp>
      <tp>
        <v>132.84887517999999</v>
        <stp/>
        <stp>EM_S_VAL_PE_TTM</stp>
        <stp>2</stp>
        <stp>300725.SZ</stp>
        <stp>2021/6/17</stp>
        <tr r="BA199" s="8"/>
      </tp>
      <tp>
        <v>34.413138660000001</v>
        <stp/>
        <stp>EM_S_VAL_PE_TTM</stp>
        <stp>2</stp>
        <stp>300326.SZ</stp>
        <stp>2021/1/27</stp>
        <tr r="EE108" s="8"/>
      </tp>
      <tp>
        <v>126.04677217</v>
        <stp/>
        <stp>EM_S_VAL_PE_TTM</stp>
        <stp>2</stp>
        <stp>300725.SZ</stp>
        <stp>2021/5/17</stp>
        <tr r="BA177" s="8"/>
      </tp>
      <tp>
        <v>20.157956630000001</v>
        <stp/>
        <stp>EM_S_VAL_PE_TTM</stp>
        <stp>2</stp>
        <stp>300026.SZ</stp>
        <stp>2021/5/27</stp>
        <tr r="GO185" s="8"/>
      </tp>
      <tp>
        <v>22.214421139999999</v>
        <stp/>
        <stp>EM_S_VAL_PE_TTM</stp>
        <stp>2</stp>
        <stp>300026.SZ</stp>
        <stp>2021/4/27</stp>
        <tr r="GO166" s="8"/>
      </tp>
      <tp>
        <v>-57.898167469999997</v>
        <stp/>
        <stp>EM_S_VAL_PE_TTM</stp>
        <stp>2</stp>
        <stp>300326.SZ</stp>
        <stp>2021/7/27</stp>
        <tr r="EE227" s="8"/>
      </tp>
      <tp>
        <v>129.52015818999999</v>
        <stp/>
        <stp>EM_S_VAL_PE_TTM</stp>
        <stp>2</stp>
        <stp>300725.SZ</stp>
        <stp>2021/3/17</stp>
        <tr r="BA138" s="8"/>
      </tp>
      <tp>
        <v>19.335182889999999</v>
        <stp/>
        <stp>EM_S_VAL_PE_TTM</stp>
        <stp>2</stp>
        <stp>300026.SZ</stp>
        <stp>2021/7/27</stp>
        <tr r="GO227" s="8"/>
      </tp>
      <tp>
        <v>-65.113260859999997</v>
        <stp/>
        <stp>EM_S_VAL_PE_TTM</stp>
        <stp>2</stp>
        <stp>300326.SZ</stp>
        <stp>2021/4/27</stp>
        <tr r="EE166" s="8"/>
      </tp>
      <tp>
        <v>-82.145612470000003</v>
        <stp/>
        <stp>EM_S_VAL_PE_TTM</stp>
        <stp>2</stp>
        <stp>300326.SZ</stp>
        <stp>2021/5/27</stp>
        <tr r="EE185" s="8"/>
      </tp>
      <tp>
        <v>20.066537329999999</v>
        <stp/>
        <stp>EM_S_VAL_PE_TTM</stp>
        <stp>2</stp>
        <stp>300026.SZ</stp>
        <stp>2021/8/26</stp>
        <tr r="GO249" s="8"/>
      </tp>
      <tp>
        <v>-58.193868019999996</v>
        <stp/>
        <stp>EM_S_VAL_PE_TTM</stp>
        <stp>2</stp>
        <stp>300326.SZ</stp>
        <stp>2021/8/26</stp>
        <tr r="EE249" s="8"/>
      </tp>
      <tp>
        <v>53.58301144</v>
        <stp/>
        <stp>EM_S_VAL_PE_TTM</stp>
        <stp>2</stp>
        <stp>002317.SZ</stp>
        <stp>2020/9/24</stp>
        <tr r="GI26" s="8"/>
      </tp>
      <tp>
        <v>72.255490010000003</v>
        <stp/>
        <stp>EM_S_VAL_PE_TTM</stp>
        <stp>2</stp>
        <stp>300725.SZ</stp>
        <stp>2021/8/16</stp>
        <tr r="BA241" s="8"/>
      </tp>
      <tp>
        <v>52.865331560000001</v>
        <stp/>
        <stp>EM_S_VAL_PE_TTM</stp>
        <stp>2</stp>
        <stp>002817.SZ</stp>
        <stp>2020/9/24</stp>
        <tr r="CQ26" s="8"/>
      </tp>
      <tp>
        <v>25.870327069999998</v>
        <stp/>
        <stp>EM_S_VAL_PE_TTM</stp>
        <stp>2</stp>
        <stp>300026.SZ</stp>
        <stp>2021/1/26</stp>
        <tr r="GO107" s="8"/>
      </tp>
      <tp>
        <v>28.873590140000001</v>
        <stp/>
        <stp>EM_S_VAL_PE_TTM</stp>
        <stp>2</stp>
        <stp>300326.SZ</stp>
        <stp>2021/2/26</stp>
        <tr r="EE125" s="8"/>
      </tp>
      <tp>
        <v>128.28465521000001</v>
        <stp/>
        <stp>EM_S_VAL_PE_TTM</stp>
        <stp>2</stp>
        <stp>300725.SZ</stp>
        <stp>2021/6/16</stp>
        <tr r="BA198" s="8"/>
      </tp>
      <tp>
        <v>26.495765070000001</v>
        <stp/>
        <stp>EM_S_VAL_PE_TTM</stp>
        <stp>2</stp>
        <stp>300326.SZ</stp>
        <stp>2021/3/26</stp>
        <tr r="EE145" s="8"/>
      </tp>
      <tp>
        <v>131.92010948999999</v>
        <stp/>
        <stp>EM_S_VAL_PE_TTM</stp>
        <stp>2</stp>
        <stp>300725.SZ</stp>
        <stp>2021/7/16</stp>
        <tr r="BA220" s="8"/>
      </tp>
      <tp>
        <v>21.294639499999999</v>
        <stp/>
        <stp>EM_S_VAL_PE_TTM</stp>
        <stp>2</stp>
        <stp>300026.SZ</stp>
        <stp>2021/3/26</stp>
        <tr r="GO145" s="8"/>
      </tp>
      <tp>
        <v>138.73988586999999</v>
        <stp/>
        <stp>EM_S_VAL_PE_TTM</stp>
        <stp>2</stp>
        <stp>300725.SZ</stp>
        <stp>2021/4/16</stp>
        <tr r="BA159" s="8"/>
      </tp>
      <tp>
        <v>21.294639499999999</v>
        <stp/>
        <stp>EM_S_VAL_PE_TTM</stp>
        <stp>2</stp>
        <stp>300026.SZ</stp>
        <stp>2021/2/26</stp>
        <tr r="GO125" s="8"/>
      </tp>
      <tp>
        <v>34.439268599999998</v>
        <stp/>
        <stp>EM_S_VAL_PE_TTM</stp>
        <stp>2</stp>
        <stp>300326.SZ</stp>
        <stp>2021/1/26</stp>
        <tr r="EE107" s="8"/>
      </tp>
      <tp>
        <v>20.569343499999999</v>
        <stp/>
        <stp>EM_S_VAL_PE_TTM</stp>
        <stp>2</stp>
        <stp>300026.SZ</stp>
        <stp>2021/5/26</stp>
        <tr r="GO184" s="8"/>
      </tp>
      <tp>
        <v>21.638103610000002</v>
        <stp/>
        <stp>EM_S_VAL_PE_TTM</stp>
        <stp>2</stp>
        <stp>300026.SZ</stp>
        <stp>2021/4/26</stp>
        <tr r="GO165" s="8"/>
      </tp>
      <tp>
        <v>-60.441192190000002</v>
        <stp/>
        <stp>EM_S_VAL_PE_TTM</stp>
        <stp>2</stp>
        <stp>300326.SZ</stp>
        <stp>2021/7/26</stp>
        <tr r="EE226" s="8"/>
      </tp>
      <tp>
        <v>126.32598729</v>
        <stp/>
        <stp>EM_S_VAL_PE_TTM</stp>
        <stp>2</stp>
        <stp>300725.SZ</stp>
        <stp>2021/3/16</stp>
        <tr r="BA137" s="8"/>
      </tp>
      <tp>
        <v>19.335182889999999</v>
        <stp/>
        <stp>EM_S_VAL_PE_TTM</stp>
        <stp>2</stp>
        <stp>300026.SZ</stp>
        <stp>2021/7/26</stp>
        <tr r="GO226" s="8"/>
      </tp>
      <tp>
        <v>29.29166927</v>
        <stp/>
        <stp>EM_S_VAL_PE_TTM</stp>
        <stp>2</stp>
        <stp>300326.SZ</stp>
        <stp>2021/4/26</stp>
        <tr r="EE165" s="8"/>
      </tp>
      <tp>
        <v>-83.210134449999998</v>
        <stp/>
        <stp>EM_S_VAL_PE_TTM</stp>
        <stp>2</stp>
        <stp>300326.SZ</stp>
        <stp>2021/5/26</stp>
        <tr r="EE184" s="8"/>
      </tp>
      <tp>
        <v>70.405141310000005</v>
        <stp/>
        <stp>EM_S_VAL_PE_TTM</stp>
        <stp>2</stp>
        <stp>300725.SZ</stp>
        <stp>2021/8/19</stp>
        <tr r="BA244" s="8"/>
      </tp>
      <tp>
        <v>25.189528989999999</v>
        <stp/>
        <stp>EM_S_VAL_PE_TTM</stp>
        <stp>2</stp>
        <stp>300026.SZ</stp>
        <stp>2021/1/29</stp>
        <tr r="GO110" s="8"/>
      </tp>
      <tp>
        <v>27.070623879999999</v>
        <stp/>
        <stp>EM_S_VAL_PE_TTM</stp>
        <stp>2</stp>
        <stp>300326.SZ</stp>
        <stp>2021/3/29</stp>
        <tr r="EE146" s="8"/>
      </tp>
      <tp>
        <v>132.59235894</v>
        <stp/>
        <stp>EM_S_VAL_PE_TTM</stp>
        <stp>2</stp>
        <stp>300725.SZ</stp>
        <stp>2021/7/19</stp>
        <tr r="BA221" s="8"/>
      </tp>
      <tp>
        <v>21.45121773</v>
        <stp/>
        <stp>EM_S_VAL_PE_TTM</stp>
        <stp>2</stp>
        <stp>300026.SZ</stp>
        <stp>2021/3/29</stp>
        <tr r="GO146" s="8"/>
      </tp>
      <tp>
        <v>145.83657654999999</v>
        <stp/>
        <stp>EM_S_VAL_PE_TTM</stp>
        <stp>2</stp>
        <stp>300725.SZ</stp>
        <stp>2021/4/19</stp>
        <tr r="BA160" s="8"/>
      </tp>
      <tp>
        <v>32.766952070000002</v>
        <stp/>
        <stp>EM_S_VAL_PE_TTM</stp>
        <stp>2</stp>
        <stp>300326.SZ</stp>
        <stp>2021/1/29</stp>
        <tr r="EE110" s="8"/>
      </tp>
      <tp>
        <v>123.12779429</v>
        <stp/>
        <stp>EM_S_VAL_PE_TTM</stp>
        <stp>2</stp>
        <stp>300725.SZ</stp>
        <stp>2021/5/19</stp>
        <tr r="BA179" s="8"/>
      </tp>
      <tp>
        <v>-78.478925669999995</v>
        <stp/>
        <stp>EM_S_VAL_PE_TTM</stp>
        <stp>2</stp>
        <stp>300326.SZ</stp>
        <stp>2021/6/29</stp>
        <tr r="EE207" s="8"/>
      </tp>
      <tp>
        <v>158.81452449</v>
        <stp/>
        <stp>EM_S_VAL_PE_TTM</stp>
        <stp>2</stp>
        <stp>300725.SZ</stp>
        <stp>2021/2/19</stp>
        <tr r="BA120" s="8"/>
      </tp>
      <tp>
        <v>18.695247760000001</v>
        <stp/>
        <stp>EM_S_VAL_PE_TTM</stp>
        <stp>2</stp>
        <stp>300026.SZ</stp>
        <stp>2021/4/29</stp>
        <tr r="GO168" s="8"/>
      </tp>
      <tp>
        <v>-59.080969660000001</v>
        <stp/>
        <stp>EM_S_VAL_PE_TTM</stp>
        <stp>2</stp>
        <stp>300326.SZ</stp>
        <stp>2021/7/29</stp>
        <tr r="EE229" s="8"/>
      </tp>
      <tp>
        <v>131.91578637000001</v>
        <stp/>
        <stp>EM_S_VAL_PE_TTM</stp>
        <stp>2</stp>
        <stp>300725.SZ</stp>
        <stp>2021/3/19</stp>
        <tr r="BA140" s="8"/>
      </tp>
      <tp>
        <v>19.472311850000001</v>
        <stp/>
        <stp>EM_S_VAL_PE_TTM</stp>
        <stp>2</stp>
        <stp>300026.SZ</stp>
        <stp>2021/7/29</stp>
        <tr r="GO229" s="8"/>
      </tp>
      <tp>
        <v>-64.107878990000003</v>
        <stp/>
        <stp>EM_S_VAL_PE_TTM</stp>
        <stp>2</stp>
        <stp>300326.SZ</stp>
        <stp>2021/4/29</stp>
        <tr r="EE168" s="8"/>
      </tp>
      <tp>
        <v>18.923796020000001</v>
        <stp/>
        <stp>EM_S_VAL_PE_TTM</stp>
        <stp>2</stp>
        <stp>300026.SZ</stp>
        <stp>2021/6/29</stp>
        <tr r="GO207" s="8"/>
      </tp>
      <tp>
        <v>138.87699577999999</v>
        <stp/>
        <stp>EM_S_VAL_PE_TTM</stp>
        <stp>2</stp>
        <stp>300725.SZ</stp>
        <stp>2021/1/19</stp>
        <tr r="BA102" s="8"/>
      </tp>
      <tp>
        <v>69.899741329999998</v>
        <stp/>
        <stp>EM_S_VAL_PE_TTM</stp>
        <stp>2</stp>
        <stp>300725.SZ</stp>
        <stp>2021/8/18</stp>
        <tr r="BA243" s="8"/>
      </tp>
      <tp>
        <v>25.994108539999999</v>
        <stp/>
        <stp>EM_S_VAL_PE_TTM</stp>
        <stp>2</stp>
        <stp>300026.SZ</stp>
        <stp>2021/1/28</stp>
        <tr r="GO109" s="8"/>
      </tp>
      <tp>
        <v>135.08675822000001</v>
        <stp/>
        <stp>EM_S_VAL_PE_TTM</stp>
        <stp>2</stp>
        <stp>300725.SZ</stp>
        <stp>2021/6/18</stp>
        <tr r="BA200" s="8"/>
      </tp>
      <tp>
        <v>33.420200710000003</v>
        <stp/>
        <stp>EM_S_VAL_PE_TTM</stp>
        <stp>2</stp>
        <stp>300326.SZ</stp>
        <stp>2021/1/28</stp>
        <tr r="EE109" s="8"/>
      </tp>
      <tp>
        <v>125.50720353</v>
        <stp/>
        <stp>EM_S_VAL_PE_TTM</stp>
        <stp>2</stp>
        <stp>300725.SZ</stp>
        <stp>2021/5/18</stp>
        <tr r="BA178" s="8"/>
      </tp>
      <tp>
        <v>19.700860110000001</v>
        <stp/>
        <stp>EM_S_VAL_PE_TTM</stp>
        <stp>2</stp>
        <stp>300026.SZ</stp>
        <stp>2021/5/28</stp>
        <tr r="GO186" s="8"/>
      </tp>
      <tp>
        <v>-80.371409180000001</v>
        <stp/>
        <stp>EM_S_VAL_PE_TTM</stp>
        <stp>2</stp>
        <stp>300326.SZ</stp>
        <stp>2021/6/28</stp>
        <tr r="EE206" s="8"/>
      </tp>
      <tp>
        <v>166.73919305999999</v>
        <stp/>
        <stp>EM_S_VAL_PE_TTM</stp>
        <stp>2</stp>
        <stp>300725.SZ</stp>
        <stp>2021/2/18</stp>
        <tr r="BA119" s="8"/>
      </tp>
      <tp>
        <v>19.106634629999999</v>
        <stp/>
        <stp>EM_S_VAL_PE_TTM</stp>
        <stp>2</stp>
        <stp>300026.SZ</stp>
        <stp>2021/4/28</stp>
        <tr r="GO167" s="8"/>
      </tp>
      <tp>
        <v>-58.607848779999998</v>
        <stp/>
        <stp>EM_S_VAL_PE_TTM</stp>
        <stp>2</stp>
        <stp>300326.SZ</stp>
        <stp>2021/7/28</stp>
        <tr r="EE228" s="8"/>
      </tp>
      <tp>
        <v>135.70018450000001</v>
        <stp/>
        <stp>EM_S_VAL_PE_TTM</stp>
        <stp>2</stp>
        <stp>300725.SZ</stp>
        <stp>2021/3/18</stp>
        <tr r="BA139" s="8"/>
      </tp>
      <tp>
        <v>19.472311850000001</v>
        <stp/>
        <stp>EM_S_VAL_PE_TTM</stp>
        <stp>2</stp>
        <stp>300026.SZ</stp>
        <stp>2021/7/28</stp>
        <tr r="GO228" s="8"/>
      </tp>
      <tp>
        <v>-65.586381739999993</v>
        <stp/>
        <stp>EM_S_VAL_PE_TTM</stp>
        <stp>2</stp>
        <stp>300326.SZ</stp>
        <stp>2021/4/28</stp>
        <tr r="EE167" s="8"/>
      </tp>
      <tp>
        <v>19.01521533</v>
        <stp/>
        <stp>EM_S_VAL_PE_TTM</stp>
        <stp>2</stp>
        <stp>300026.SZ</stp>
        <stp>2021/6/28</stp>
        <tr r="GO206" s="8"/>
      </tp>
      <tp>
        <v>-82.855293790000005</v>
        <stp/>
        <stp>EM_S_VAL_PE_TTM</stp>
        <stp>2</stp>
        <stp>300326.SZ</stp>
        <stp>2021/5/28</stp>
        <tr r="EE186" s="8"/>
      </tp>
      <tp>
        <v>139.0332324</v>
        <stp/>
        <stp>EM_S_VAL_PE_TTM</stp>
        <stp>2</stp>
        <stp>300725.SZ</stp>
        <stp>2021/1/18</stp>
        <tr r="BA101" s="8"/>
      </tp>
      <tp>
        <v>53.58301144</v>
        <stp/>
        <stp>EM_S_VAL_PE_TTM</stp>
        <stp>2</stp>
        <stp>002317.SZ</stp>
        <stp>2020/9/29</stp>
        <tr r="GI29" s="8"/>
      </tp>
      <tp>
        <v>51.28231676</v>
        <stp/>
        <stp>EM_S_VAL_PE_TTM</stp>
        <stp>2</stp>
        <stp>002817.SZ</stp>
        <stp>2020/9/29</stp>
        <tr r="CQ29" s="8"/>
      </tp>
      <tp>
        <v>62.23177338</v>
        <stp/>
        <stp>EM_S_VAL_PE_TTM</stp>
        <stp>2</stp>
        <stp>002317.SZ</stp>
        <stp>2020/8/28</stp>
        <tr r="GI7" s="8"/>
      </tp>
      <tp>
        <v>52.442947369999999</v>
        <stp/>
        <stp>EM_S_VAL_PE_TTM</stp>
        <stp>2</stp>
        <stp>002317.SZ</stp>
        <stp>2020/9/28</stp>
        <tr r="GI28" s="8"/>
      </tp>
      <tp>
        <v>51.503202539999997</v>
        <stp/>
        <stp>EM_S_VAL_PE_TTM</stp>
        <stp>2</stp>
        <stp>002817.SZ</stp>
        <stp>2020/9/28</stp>
        <tr r="CQ28" s="8"/>
      </tp>
      <tp>
        <v>56.289061250000003</v>
        <stp/>
        <stp>EM_S_VAL_PE_TTM</stp>
        <stp>2</stp>
        <stp>002817.SZ</stp>
        <stp>2020/8/28</stp>
        <tr r="CQ7" s="8"/>
      </tp>
      <tp>
        <v>43.466665810000002</v>
        <stp/>
        <stp>EM_S_VAL_PE_TTM</stp>
        <stp>2</stp>
        <stp>300026.SZ</stp>
        <stp>2020/9/21</stp>
        <tr r="GO23" s="8"/>
      </tp>
      <tp>
        <v>-16.980400450000001</v>
        <stp/>
        <stp>EM_S_VAL_PE_TTM</stp>
        <stp>2</stp>
        <stp>002317.SZ</stp>
        <stp>2021/8/23</stp>
        <tr r="GI246" s="8"/>
      </tp>
      <tp>
        <v>41.647320059999998</v>
        <stp/>
        <stp>EM_S_VAL_PE_TTM</stp>
        <stp>2</stp>
        <stp>002817.SZ</stp>
        <stp>2021/3/23</stp>
        <tr r="CQ142" s="8"/>
      </tp>
      <tp>
        <v>38.289196230000002</v>
        <stp/>
        <stp>EM_S_VAL_PE_TTM</stp>
        <stp>2</stp>
        <stp>002817.SZ</stp>
        <stp>2021/2/23</stp>
        <tr r="CQ122" s="8"/>
      </tp>
      <tp>
        <v>58.419955620000003</v>
        <stp/>
        <stp>EM_S_VAL_PE_TTM</stp>
        <stp>2</stp>
        <stp>300326.SZ</stp>
        <stp>2020/9/21</stp>
        <tr r="EE23" s="8"/>
      </tp>
      <tp>
        <v>46.750351369999997</v>
        <stp/>
        <stp>EM_S_VAL_PE_TTM</stp>
        <stp>2</stp>
        <stp>002817.SZ</stp>
        <stp>2021/4/23</stp>
        <tr r="CQ164" s="8"/>
      </tp>
      <tp>
        <v>52.91313427</v>
        <stp/>
        <stp>EM_S_VAL_PE_TTM</stp>
        <stp>2</stp>
        <stp>002817.SZ</stp>
        <stp>2021/7/23</stp>
        <tr r="CQ225" s="8"/>
      </tp>
      <tp>
        <v>47.190340339999999</v>
        <stp/>
        <stp>EM_S_VAL_PE_TTM</stp>
        <stp>2</stp>
        <stp>002817.SZ</stp>
        <stp>2021/6/23</stp>
        <tr r="CQ203" s="8"/>
      </tp>
      <tp>
        <v>101.57075389000001</v>
        <stp/>
        <stp>EM_S_VAL_PE_TTM</stp>
        <stp>2</stp>
        <stp>300725.SZ</stp>
        <stp>2020/9/11</stp>
        <tr r="BA17" s="8"/>
      </tp>
      <tp>
        <v>27.947245899999999</v>
        <stp/>
        <stp>EM_S_VAL_PE_TTM</stp>
        <stp>2</stp>
        <stp>002317.SZ</stp>
        <stp>2021/2/23</stp>
        <tr r="GI122" s="8"/>
      </tp>
      <tp>
        <v>27.557284330000002</v>
        <stp/>
        <stp>EM_S_VAL_PE_TTM</stp>
        <stp>2</stp>
        <stp>002317.SZ</stp>
        <stp>2021/3/23</stp>
        <tr r="GI142" s="8"/>
      </tp>
      <tp>
        <v>42.382920720000001</v>
        <stp/>
        <stp>EM_S_VAL_PE_TTM</stp>
        <stp>2</stp>
        <stp>002817.SZ</stp>
        <stp>2021/8/23</stp>
        <tr r="CQ246" s="8"/>
      </tp>
      <tp>
        <v>26.20833567</v>
        <stp/>
        <stp>EM_S_VAL_PE_TTM</stp>
        <stp>2</stp>
        <stp>300326.SZ</stp>
        <stp>2021/3/31</stp>
        <tr r="EE148" s="8"/>
      </tp>
      <tp>
        <v>21.533318600000001</v>
        <stp/>
        <stp>EM_S_VAL_PE_TTM</stp>
        <stp>2</stp>
        <stp>300026.SZ</stp>
        <stp>2021/3/31</stp>
        <tr r="GO148" s="8"/>
      </tp>
      <tp>
        <v>-16.209440149999999</v>
        <stp/>
        <stp>EM_S_VAL_PE_TTM</stp>
        <stp>2</stp>
        <stp>002317.SZ</stp>
        <stp>2021/6/23</stp>
        <tr r="GI203" s="8"/>
      </tp>
      <tp>
        <v>19.883698720000002</v>
        <stp/>
        <stp>EM_S_VAL_PE_TTM</stp>
        <stp>2</stp>
        <stp>300026.SZ</stp>
        <stp>2021/5/31</stp>
        <tr r="GO187" s="8"/>
      </tp>
      <tp>
        <v>-17.53934666</v>
        <stp/>
        <stp>EM_S_VAL_PE_TTM</stp>
        <stp>2</stp>
        <stp>002317.SZ</stp>
        <stp>2021/7/23</stp>
        <tr r="GI225" s="8"/>
      </tp>
      <tp>
        <v>27.882252300000001</v>
        <stp/>
        <stp>EM_S_VAL_PE_TTM</stp>
        <stp>2</stp>
        <stp>002317.SZ</stp>
        <stp>2021/4/23</stp>
        <tr r="GI164" s="8"/>
      </tp>
      <tp>
        <v>-84.570356970000006</v>
        <stp/>
        <stp>EM_S_VAL_PE_TTM</stp>
        <stp>2</stp>
        <stp>300326.SZ</stp>
        <stp>2021/5/31</stp>
        <tr r="EE187" s="8"/>
      </tp>
      <tp>
        <v>43.535474430000001</v>
        <stp/>
        <stp>EM_S_VAL_PE_TTM</stp>
        <stp>2</stp>
        <stp>002817.SZ</stp>
        <stp>2021/1/22</stp>
        <tr r="CQ105" s="8"/>
      </tp>
      <tp>
        <v>41.383937799999998</v>
        <stp/>
        <stp>EM_S_VAL_PE_TTM</stp>
        <stp>2</stp>
        <stp>002817.SZ</stp>
        <stp>2021/3/22</stp>
        <tr r="CQ141" s="8"/>
      </tp>
      <tp>
        <v>39.243956930000003</v>
        <stp/>
        <stp>EM_S_VAL_PE_TTM</stp>
        <stp>2</stp>
        <stp>002817.SZ</stp>
        <stp>2021/2/22</stp>
        <tr r="CQ121" s="8"/>
      </tp>
      <tp>
        <v>47.573420939999998</v>
        <stp/>
        <stp>EM_S_VAL_PE_TTM</stp>
        <stp>2</stp>
        <stp>002817.SZ</stp>
        <stp>2021/4/22</stp>
        <tr r="CQ163" s="8"/>
      </tp>
      <tp>
        <v>50.778441299999997</v>
        <stp/>
        <stp>EM_S_VAL_PE_TTM</stp>
        <stp>2</stp>
        <stp>002817.SZ</stp>
        <stp>2021/7/22</stp>
        <tr r="CQ224" s="8"/>
      </tp>
      <tp>
        <v>47.326597339999999</v>
        <stp/>
        <stp>EM_S_VAL_PE_TTM</stp>
        <stp>2</stp>
        <stp>002817.SZ</stp>
        <stp>2021/6/22</stp>
        <tr r="CQ202" s="8"/>
      </tp>
      <tp>
        <v>98.814528269999997</v>
        <stp/>
        <stp>EM_S_VAL_PE_TTM</stp>
        <stp>2</stp>
        <stp>300725.SZ</stp>
        <stp>2020/9/10</stp>
        <tr r="BA16" s="8"/>
      </tp>
      <tp>
        <v>29.247117800000002</v>
        <stp/>
        <stp>EM_S_VAL_PE_TTM</stp>
        <stp>2</stp>
        <stp>002317.SZ</stp>
        <stp>2021/2/22</stp>
        <tr r="GI121" s="8"/>
      </tp>
      <tp>
        <v>27.914749100000002</v>
        <stp/>
        <stp>EM_S_VAL_PE_TTM</stp>
        <stp>2</stp>
        <stp>002317.SZ</stp>
        <stp>2021/3/22</stp>
        <tr r="GI141" s="8"/>
      </tp>
      <tp>
        <v>26.704804639999999</v>
        <stp/>
        <stp>EM_S_VAL_PE_TTM</stp>
        <stp>2</stp>
        <stp>300326.SZ</stp>
        <stp>2021/3/30</stp>
        <tr r="EE147" s="8"/>
      </tp>
      <tp>
        <v>21.138061260000001</v>
        <stp/>
        <stp>EM_S_VAL_PE_TTM</stp>
        <stp>2</stp>
        <stp>300026.SZ</stp>
        <stp>2021/3/30</stp>
        <tr r="GO147" s="8"/>
      </tp>
      <tp>
        <v>29.962047349999999</v>
        <stp/>
        <stp>EM_S_VAL_PE_TTM</stp>
        <stp>2</stp>
        <stp>002317.SZ</stp>
        <stp>2021/1/22</stp>
        <tr r="GI105" s="8"/>
      </tp>
      <tp>
        <v>-16.209440149999999</v>
        <stp/>
        <stp>EM_S_VAL_PE_TTM</stp>
        <stp>2</stp>
        <stp>002317.SZ</stp>
        <stp>2021/6/22</stp>
        <tr r="GI202" s="8"/>
      </tp>
      <tp>
        <v>-80.371409180000001</v>
        <stp/>
        <stp>EM_S_VAL_PE_TTM</stp>
        <stp>2</stp>
        <stp>300326.SZ</stp>
        <stp>2021/6/30</stp>
        <tr r="EE208" s="8"/>
      </tp>
      <tp>
        <v>-18.233210920000001</v>
        <stp/>
        <stp>EM_S_VAL_PE_TTM</stp>
        <stp>2</stp>
        <stp>002317.SZ</stp>
        <stp>2021/7/22</stp>
        <tr r="GI224" s="8"/>
      </tp>
      <tp>
        <v>19.97511802</v>
        <stp/>
        <stp>EM_S_VAL_PE_TTM</stp>
        <stp>2</stp>
        <stp>300026.SZ</stp>
        <stp>2021/4/30</stp>
        <tr r="GO169" s="8"/>
      </tp>
      <tp>
        <v>-59.731510870000001</v>
        <stp/>
        <stp>EM_S_VAL_PE_TTM</stp>
        <stp>2</stp>
        <stp>300326.SZ</stp>
        <stp>2021/7/30</stp>
        <tr r="EE230" s="8"/>
      </tp>
      <tp>
        <v>28.597181849999998</v>
        <stp/>
        <stp>EM_S_VAL_PE_TTM</stp>
        <stp>2</stp>
        <stp>002317.SZ</stp>
        <stp>2021/4/22</stp>
        <tr r="GI163" s="8"/>
      </tp>
      <tp>
        <v>19.883698720000002</v>
        <stp/>
        <stp>EM_S_VAL_PE_TTM</stp>
        <stp>2</stp>
        <stp>300026.SZ</stp>
        <stp>2021/7/30</stp>
        <tr r="GO230" s="8"/>
      </tp>
      <tp>
        <v>-66.236922939999999</v>
        <stp/>
        <stp>EM_S_VAL_PE_TTM</stp>
        <stp>2</stp>
        <stp>300326.SZ</stp>
        <stp>2021/4/30</stp>
        <tr r="EE169" s="8"/>
      </tp>
      <tp>
        <v>19.426602200000001</v>
        <stp/>
        <stp>EM_S_VAL_PE_TTM</stp>
        <stp>2</stp>
        <stp>300026.SZ</stp>
        <stp>2021/6/30</stp>
        <tr r="GO208" s="8"/>
      </tp>
      <tp>
        <v>45.20991575</v>
        <stp/>
        <stp>EM_S_VAL_PE_TTM</stp>
        <stp>2</stp>
        <stp>002817.SZ</stp>
        <stp>2021/1/21</stp>
        <tr r="CQ104" s="8"/>
      </tp>
      <tp>
        <v>46.500988030000002</v>
        <stp/>
        <stp>EM_S_VAL_PE_TTM</stp>
        <stp>2</stp>
        <stp>300026.SZ</stp>
        <stp>2020/9/23</stp>
        <tr r="GO25" s="8"/>
      </tp>
      <tp>
        <v>62.153148270000003</v>
        <stp/>
        <stp>EM_S_VAL_PE_TTM</stp>
        <stp>2</stp>
        <stp>002317.SZ</stp>
        <stp>2020/8/31</stp>
        <tr r="GI8" s="8"/>
      </tp>
      <tp>
        <v>59.796130099999999</v>
        <stp/>
        <stp>EM_S_VAL_PE_TTM</stp>
        <stp>2</stp>
        <stp>300326.SZ</stp>
        <stp>2020/9/23</stp>
        <tr r="EE25" s="8"/>
      </tp>
      <tp>
        <v>46.170762119999999</v>
        <stp/>
        <stp>EM_S_VAL_PE_TTM</stp>
        <stp>2</stp>
        <stp>002817.SZ</stp>
        <stp>2021/5/21</stp>
        <tr r="CQ181" s="8"/>
      </tp>
      <tp>
        <v>48.39649051</v>
        <stp/>
        <stp>EM_S_VAL_PE_TTM</stp>
        <stp>2</stp>
        <stp>002817.SZ</stp>
        <stp>2021/4/21</stp>
        <tr r="CQ162" s="8"/>
      </tp>
      <tp>
        <v>51.86849728</v>
        <stp/>
        <stp>EM_S_VAL_PE_TTM</stp>
        <stp>2</stp>
        <stp>002817.SZ</stp>
        <stp>2021/7/21</stp>
        <tr r="CQ223" s="8"/>
      </tp>
      <tp>
        <v>47.871625340000001</v>
        <stp/>
        <stp>EM_S_VAL_PE_TTM</stp>
        <stp>2</stp>
        <stp>002817.SZ</stp>
        <stp>2021/6/21</stp>
        <tr r="CQ201" s="8"/>
      </tp>
      <tp>
        <v>56.215432649999997</v>
        <stp/>
        <stp>EM_S_VAL_PE_TTM</stp>
        <stp>2</stp>
        <stp>002817.SZ</stp>
        <stp>2020/8/31</stp>
        <tr r="CQ8" s="8"/>
      </tp>
      <tp>
        <v>30.222021730000002</v>
        <stp/>
        <stp>EM_S_VAL_PE_TTM</stp>
        <stp>2</stp>
        <stp>002317.SZ</stp>
        <stp>2021/1/21</stp>
        <tr r="GI104" s="8"/>
      </tp>
      <tp>
        <v>-16.402180229999999</v>
        <stp/>
        <stp>EM_S_VAL_PE_TTM</stp>
        <stp>2</stp>
        <stp>002317.SZ</stp>
        <stp>2021/6/21</stp>
        <tr r="GI201" s="8"/>
      </tp>
      <tp>
        <v>-18.136840880000001</v>
        <stp/>
        <stp>EM_S_VAL_PE_TTM</stp>
        <stp>2</stp>
        <stp>002317.SZ</stp>
        <stp>2021/7/21</stp>
        <tr r="GI223" s="8"/>
      </tp>
      <tp>
        <v>27.78476191</v>
        <stp/>
        <stp>EM_S_VAL_PE_TTM</stp>
        <stp>2</stp>
        <stp>002317.SZ</stp>
        <stp>2021/4/21</stp>
        <tr r="GI162" s="8"/>
      </tp>
      <tp>
        <v>-16.922578420000001</v>
        <stp/>
        <stp>EM_S_VAL_PE_TTM</stp>
        <stp>2</stp>
        <stp>002317.SZ</stp>
        <stp>2021/5/21</stp>
        <tr r="GI181" s="8"/>
      </tp>
      <tp>
        <v>45.067410109999997</v>
        <stp/>
        <stp>EM_S_VAL_PE_TTM</stp>
        <stp>2</stp>
        <stp>002817.SZ</stp>
        <stp>2021/1/20</stp>
        <tr r="CQ103" s="8"/>
      </tp>
      <tp>
        <v>44.832110810000003</v>
        <stp/>
        <stp>EM_S_VAL_PE_TTM</stp>
        <stp>2</stp>
        <stp>300026.SZ</stp>
        <stp>2020/9/22</stp>
        <tr r="GO24" s="8"/>
      </tp>
      <tp>
        <v>-16.806934380000001</v>
        <stp/>
        <stp>EM_S_VAL_PE_TTM</stp>
        <stp>2</stp>
        <stp>002317.SZ</stp>
        <stp>2021/8/20</stp>
        <tr r="GI245" s="8"/>
      </tp>
      <tp>
        <v>53.425761219999998</v>
        <stp/>
        <stp>EM_S_VAL_PE_TTM</stp>
        <stp>2</stp>
        <stp>002317.SZ</stp>
        <stp>2020/9/30</stp>
        <tr r="GI30" s="8"/>
      </tp>
      <tp>
        <v>57.90726317</v>
        <stp/>
        <stp>EM_S_VAL_PE_TTM</stp>
        <stp>2</stp>
        <stp>300326.SZ</stp>
        <stp>2020/9/22</stp>
        <tr r="EE24" s="8"/>
      </tp>
      <tp>
        <v>44.792530409999998</v>
        <stp/>
        <stp>EM_S_VAL_PE_TTM</stp>
        <stp>2</stp>
        <stp>002817.SZ</stp>
        <stp>2021/5/20</stp>
        <tr r="CQ180" s="8"/>
      </tp>
      <tp>
        <v>47.968494329999999</v>
        <stp/>
        <stp>EM_S_VAL_PE_TTM</stp>
        <stp>2</stp>
        <stp>002817.SZ</stp>
        <stp>2021/4/20</stp>
        <tr r="CQ161" s="8"/>
      </tp>
      <tp>
        <v>50.596765300000001</v>
        <stp/>
        <stp>EM_S_VAL_PE_TTM</stp>
        <stp>2</stp>
        <stp>002817.SZ</stp>
        <stp>2021/7/20</stp>
        <tr r="CQ222" s="8"/>
      </tp>
      <tp>
        <v>50.619659400000003</v>
        <stp/>
        <stp>EM_S_VAL_PE_TTM</stp>
        <stp>2</stp>
        <stp>002817.SZ</stp>
        <stp>2020/9/30</stp>
        <tr r="CQ30" s="8"/>
      </tp>
      <tp>
        <v>41.327407360000002</v>
        <stp/>
        <stp>EM_S_VAL_PE_TTM</stp>
        <stp>2</stp>
        <stp>002817.SZ</stp>
        <stp>2021/8/20</stp>
        <tr r="CQ245" s="8"/>
      </tp>
      <tp>
        <v>29.604582570000002</v>
        <stp/>
        <stp>EM_S_VAL_PE_TTM</stp>
        <stp>2</stp>
        <stp>002317.SZ</stp>
        <stp>2021/1/20</stp>
        <tr r="GI103" s="8"/>
      </tp>
      <tp>
        <v>-18.348854960000001</v>
        <stp/>
        <stp>EM_S_VAL_PE_TTM</stp>
        <stp>2</stp>
        <stp>002317.SZ</stp>
        <stp>2021/7/20</stp>
        <tr r="GI222" s="8"/>
      </tp>
      <tp>
        <v>27.589781120000001</v>
        <stp/>
        <stp>EM_S_VAL_PE_TTM</stp>
        <stp>2</stp>
        <stp>002317.SZ</stp>
        <stp>2021/4/20</stp>
        <tr r="GI161" s="8"/>
      </tp>
      <tp>
        <v>-17.1345925</v>
        <stp/>
        <stp>EM_S_VAL_PE_TTM</stp>
        <stp>2</stp>
        <stp>002317.SZ</stp>
        <stp>2021/5/20</stp>
        <tr r="GI180" s="8"/>
      </tp>
      <tp>
        <v>42.751693379999999</v>
        <stp/>
        <stp>EM_S_VAL_PE_TTM</stp>
        <stp>2</stp>
        <stp>002817.SZ</stp>
        <stp>2021/1/27</stp>
        <tr r="CQ108" s="8"/>
      </tp>
      <tp>
        <v>44.60453665</v>
        <stp/>
        <stp>EM_S_VAL_PE_TTM</stp>
        <stp>2</stp>
        <stp>300026.SZ</stp>
        <stp>2020/9/25</stp>
        <tr r="GO27" s="8"/>
      </tp>
      <tp>
        <v>-17.48152464</v>
        <stp/>
        <stp>EM_S_VAL_PE_TTM</stp>
        <stp>2</stp>
        <stp>002317.SZ</stp>
        <stp>2021/8/27</stp>
        <tr r="GI250" s="8"/>
      </tp>
      <tp>
        <v>57.583457410000001</v>
        <stp/>
        <stp>EM_S_VAL_PE_TTM</stp>
        <stp>2</stp>
        <stp>300326.SZ</stp>
        <stp>2020/9/25</stp>
        <tr r="EE27" s="8"/>
      </tp>
      <tp>
        <v>44.385325590000001</v>
        <stp/>
        <stp>EM_S_VAL_PE_TTM</stp>
        <stp>2</stp>
        <stp>002817.SZ</stp>
        <stp>2021/5/27</stp>
        <tr r="CQ185" s="8"/>
      </tp>
      <tp>
        <v>47.079579199999998</v>
        <stp/>
        <stp>EM_S_VAL_PE_TTM</stp>
        <stp>2</stp>
        <stp>002817.SZ</stp>
        <stp>2021/4/27</stp>
        <tr r="CQ166" s="8"/>
      </tp>
      <tp>
        <v>50.05173731</v>
        <stp/>
        <stp>EM_S_VAL_PE_TTM</stp>
        <stp>2</stp>
        <stp>002817.SZ</stp>
        <stp>2021/7/27</stp>
        <tr r="CQ227" s="8"/>
      </tp>
      <tp>
        <v>102.77393597</v>
        <stp/>
        <stp>EM_S_VAL_PE_TTM</stp>
        <stp>2</stp>
        <stp>300725.SZ</stp>
        <stp>2020/9/15</stp>
        <tr r="BA19" s="8"/>
      </tp>
      <tp>
        <v>42.179937379999998</v>
        <stp/>
        <stp>EM_S_VAL_PE_TTM</stp>
        <stp>2</stp>
        <stp>002817.SZ</stp>
        <stp>2021/8/27</stp>
        <tr r="CQ250" s="8"/>
      </tp>
      <tp>
        <v>28.662175439999999</v>
        <stp/>
        <stp>EM_S_VAL_PE_TTM</stp>
        <stp>2</stp>
        <stp>002317.SZ</stp>
        <stp>2021/1/27</stp>
        <tr r="GI108" s="8"/>
      </tp>
      <tp>
        <v>-16.961126440000001</v>
        <stp/>
        <stp>EM_S_VAL_PE_TTM</stp>
        <stp>2</stp>
        <stp>002317.SZ</stp>
        <stp>2021/7/27</stp>
        <tr r="GI227" s="8"/>
      </tp>
      <tp>
        <v>-16.884030410000001</v>
        <stp/>
        <stp>EM_S_VAL_PE_TTM</stp>
        <stp>2</stp>
        <stp>002317.SZ</stp>
        <stp>2021/4/27</stp>
        <tr r="GI166" s="8"/>
      </tp>
      <tp>
        <v>-17.3851546</v>
        <stp/>
        <stp>EM_S_VAL_PE_TTM</stp>
        <stp>2</stp>
        <stp>002317.SZ</stp>
        <stp>2021/5/27</stp>
        <tr r="GI185" s="8"/>
      </tp>
      <tp>
        <v>43.179210310000002</v>
        <stp/>
        <stp>EM_S_VAL_PE_TTM</stp>
        <stp>2</stp>
        <stp>002817.SZ</stp>
        <stp>2021/1/26</stp>
        <tr r="CQ107" s="8"/>
      </tp>
      <tp>
        <v>43.770098040000001</v>
        <stp/>
        <stp>EM_S_VAL_PE_TTM</stp>
        <stp>2</stp>
        <stp>300026.SZ</stp>
        <stp>2020/9/24</stp>
        <tr r="GO26" s="8"/>
      </tp>
      <tp>
        <v>-17.36588059</v>
        <stp/>
        <stp>EM_S_VAL_PE_TTM</stp>
        <stp>2</stp>
        <stp>002317.SZ</stp>
        <stp>2021/8/26</stp>
        <tr r="GI249" s="8"/>
      </tp>
      <tp>
        <v>40.725482149999998</v>
        <stp/>
        <stp>EM_S_VAL_PE_TTM</stp>
        <stp>2</stp>
        <stp>002817.SZ</stp>
        <stp>2021/3/26</stp>
        <tr r="CQ145" s="8"/>
      </tp>
      <tp>
        <v>40.165794839999997</v>
        <stp/>
        <stp>EM_S_VAL_PE_TTM</stp>
        <stp>2</stp>
        <stp>002817.SZ</stp>
        <stp>2021/2/26</stp>
        <tr r="CQ125" s="8"/>
      </tp>
      <tp>
        <v>57.44853835</v>
        <stp/>
        <stp>EM_S_VAL_PE_TTM</stp>
        <stp>2</stp>
        <stp>300326.SZ</stp>
        <stp>2020/9/24</stp>
        <tr r="EE26" s="8"/>
      </tp>
      <tp>
        <v>44.416649040000003</v>
        <stp/>
        <stp>EM_S_VAL_PE_TTM</stp>
        <stp>2</stp>
        <stp>002817.SZ</stp>
        <stp>2021/5/26</stp>
        <tr r="CQ184" s="8"/>
      </tp>
      <tp>
        <v>46.421123549999997</v>
        <stp/>
        <stp>EM_S_VAL_PE_TTM</stp>
        <stp>2</stp>
        <stp>002817.SZ</stp>
        <stp>2021/4/26</stp>
        <tr r="CQ165" s="8"/>
      </tp>
      <tp>
        <v>51.368888290000001</v>
        <stp/>
        <stp>EM_S_VAL_PE_TTM</stp>
        <stp>2</stp>
        <stp>002817.SZ</stp>
        <stp>2021/7/26</stp>
        <tr r="CQ226" s="8"/>
      </tp>
      <tp>
        <v>102.31314283</v>
        <stp/>
        <stp>EM_S_VAL_PE_TTM</stp>
        <stp>2</stp>
        <stp>300725.SZ</stp>
        <stp>2020/9/14</stp>
        <tr r="BA18" s="8"/>
      </tp>
      <tp>
        <v>27.004838769999999</v>
        <stp/>
        <stp>EM_S_VAL_PE_TTM</stp>
        <stp>2</stp>
        <stp>002317.SZ</stp>
        <stp>2021/2/26</stp>
        <tr r="GI125" s="8"/>
      </tp>
      <tp>
        <v>27.297309949999999</v>
        <stp/>
        <stp>EM_S_VAL_PE_TTM</stp>
        <stp>2</stp>
        <stp>002317.SZ</stp>
        <stp>2021/3/26</stp>
        <tr r="GI145" s="8"/>
      </tp>
      <tp>
        <v>42.09874404</v>
        <stp/>
        <stp>EM_S_VAL_PE_TTM</stp>
        <stp>2</stp>
        <stp>002817.SZ</stp>
        <stp>2021/8/26</stp>
        <tr r="CQ249" s="8"/>
      </tp>
      <tp>
        <v>28.597181849999998</v>
        <stp/>
        <stp>EM_S_VAL_PE_TTM</stp>
        <stp>2</stp>
        <stp>002317.SZ</stp>
        <stp>2021/1/26</stp>
        <tr r="GI107" s="8"/>
      </tp>
      <tp>
        <v>-17.21168853</v>
        <stp/>
        <stp>EM_S_VAL_PE_TTM</stp>
        <stp>2</stp>
        <stp>002317.SZ</stp>
        <stp>2021/7/26</stp>
        <tr r="GI226" s="8"/>
      </tp>
      <tp>
        <v>28.824659430000001</v>
        <stp/>
        <stp>EM_S_VAL_PE_TTM</stp>
        <stp>2</stp>
        <stp>002317.SZ</stp>
        <stp>2021/4/26</stp>
        <tr r="GI165" s="8"/>
      </tp>
      <tp>
        <v>-17.520072649999999</v>
        <stp/>
        <stp>EM_S_VAL_PE_TTM</stp>
        <stp>2</stp>
        <stp>002317.SZ</stp>
        <stp>2021/5/26</stp>
        <tr r="GI184" s="8"/>
      </tp>
      <tp>
        <v>43.107957489999997</v>
        <stp/>
        <stp>EM_S_VAL_PE_TTM</stp>
        <stp>2</stp>
        <stp>002817.SZ</stp>
        <stp>2021/1/25</stp>
        <tr r="CQ106" s="8"/>
      </tp>
      <tp>
        <v>44.452820539999998</v>
        <stp/>
        <stp>EM_S_VAL_PE_TTM</stp>
        <stp>2</stp>
        <stp>300026.SZ</stp>
        <stp>2020/8/27</stp>
        <tr r="GO6" s="8"/>
      </tp>
      <tp>
        <v>-17.115318500000001</v>
        <stp/>
        <stp>EM_S_VAL_PE_TTM</stp>
        <stp>2</stp>
        <stp>002317.SZ</stp>
        <stp>2021/8/25</stp>
        <tr r="GI248" s="8"/>
      </tp>
      <tp>
        <v>40.692559359999997</v>
        <stp/>
        <stp>EM_S_VAL_PE_TTM</stp>
        <stp>2</stp>
        <stp>002817.SZ</stp>
        <stp>2021/3/25</stp>
        <tr r="CQ144" s="8"/>
      </tp>
      <tp>
        <v>69.483319039999998</v>
        <stp/>
        <stp>EM_S_VAL_PE_TTM</stp>
        <stp>2</stp>
        <stp>300326.SZ</stp>
        <stp>2020/8/27</stp>
        <tr r="EE6" s="8"/>
      </tp>
      <tp>
        <v>38.717192410000003</v>
        <stp/>
        <stp>EM_S_VAL_PE_TTM</stp>
        <stp>2</stp>
        <stp>002817.SZ</stp>
        <stp>2021/2/25</stp>
        <tr r="CQ124" s="8"/>
      </tp>
      <tp>
        <v>44.13473801</v>
        <stp/>
        <stp>EM_S_VAL_PE_TTM</stp>
        <stp>2</stp>
        <stp>002817.SZ</stp>
        <stp>2021/5/25</stp>
        <tr r="CQ183" s="8"/>
      </tp>
      <tp>
        <v>46.872407350000003</v>
        <stp/>
        <stp>EM_S_VAL_PE_TTM</stp>
        <stp>2</stp>
        <stp>002817.SZ</stp>
        <stp>2021/6/25</stp>
        <tr r="CQ205" s="8"/>
      </tp>
      <tp>
        <v>103.02139895000001</v>
        <stp/>
        <stp>EM_S_VAL_PE_TTM</stp>
        <stp>2</stp>
        <stp>300725.SZ</stp>
        <stp>2020/9/17</stp>
        <tr r="BA21" s="8"/>
      </tp>
      <tp>
        <v>27.10232916</v>
        <stp/>
        <stp>EM_S_VAL_PE_TTM</stp>
        <stp>2</stp>
        <stp>002317.SZ</stp>
        <stp>2021/2/25</stp>
        <tr r="GI124" s="8"/>
      </tp>
      <tp>
        <v>27.75226511</v>
        <stp/>
        <stp>EM_S_VAL_PE_TTM</stp>
        <stp>2</stp>
        <stp>002317.SZ</stp>
        <stp>2021/3/25</stp>
        <tr r="GI144" s="8"/>
      </tp>
      <tp>
        <v>42.626500720000003</v>
        <stp/>
        <stp>EM_S_VAL_PE_TTM</stp>
        <stp>2</stp>
        <stp>002817.SZ</stp>
        <stp>2021/8/25</stp>
        <tr r="CQ248" s="8"/>
      </tp>
      <tp>
        <v>28.922149820000001</v>
        <stp/>
        <stp>EM_S_VAL_PE_TTM</stp>
        <stp>2</stp>
        <stp>002317.SZ</stp>
        <stp>2021/1/25</stp>
        <tr r="GI106" s="8"/>
      </tp>
      <tp>
        <v>-16.132344119999999</v>
        <stp/>
        <stp>EM_S_VAL_PE_TTM</stp>
        <stp>2</stp>
        <stp>002317.SZ</stp>
        <stp>2021/6/25</stp>
        <tr r="GI205" s="8"/>
      </tp>
      <tp>
        <v>-17.23096254</v>
        <stp/>
        <stp>EM_S_VAL_PE_TTM</stp>
        <stp>2</stp>
        <stp>002317.SZ</stp>
        <stp>2021/5/25</stp>
        <tr r="GI183" s="8"/>
      </tp>
      <tp>
        <v>-16.922578420000001</v>
        <stp/>
        <stp>EM_S_VAL_PE_TTM</stp>
        <stp>2</stp>
        <stp>002317.SZ</stp>
        <stp>2021/8/24</stp>
        <tr r="GI247" s="8"/>
      </tp>
      <tp>
        <v>40.923018839999997</v>
        <stp/>
        <stp>EM_S_VAL_PE_TTM</stp>
        <stp>2</stp>
        <stp>002817.SZ</stp>
        <stp>2021/3/24</stp>
        <tr r="CQ143" s="8"/>
      </tp>
      <tp>
        <v>38.750115190000002</v>
        <stp/>
        <stp>EM_S_VAL_PE_TTM</stp>
        <stp>2</stp>
        <stp>002817.SZ</stp>
        <stp>2021/2/24</stp>
        <tr r="CQ123" s="8"/>
      </tp>
      <tp>
        <v>44.573266279999999</v>
        <stp/>
        <stp>EM_S_VAL_PE_TTM</stp>
        <stp>2</stp>
        <stp>002817.SZ</stp>
        <stp>2021/5/24</stp>
        <tr r="CQ182" s="8"/>
      </tp>
      <tp>
        <v>46.55447435</v>
        <stp/>
        <stp>EM_S_VAL_PE_TTM</stp>
        <stp>2</stp>
        <stp>002817.SZ</stp>
        <stp>2021/6/24</stp>
        <tr r="CQ204" s="8"/>
      </tp>
      <tp>
        <v>102.11687909</v>
        <stp/>
        <stp>EM_S_VAL_PE_TTM</stp>
        <stp>2</stp>
        <stp>300725.SZ</stp>
        <stp>2020/9/16</stp>
        <tr r="BA20" s="8"/>
      </tp>
      <tp>
        <v>27.687271519999999</v>
        <stp/>
        <stp>EM_S_VAL_PE_TTM</stp>
        <stp>2</stp>
        <stp>002317.SZ</stp>
        <stp>2021/2/24</stp>
        <tr r="GI123" s="8"/>
      </tp>
      <tp>
        <v>27.167322760000001</v>
        <stp/>
        <stp>EM_S_VAL_PE_TTM</stp>
        <stp>2</stp>
        <stp>002317.SZ</stp>
        <stp>2021/3/24</stp>
        <tr r="GI143" s="8"/>
      </tp>
      <tp>
        <v>42.017550710000002</v>
        <stp/>
        <stp>EM_S_VAL_PE_TTM</stp>
        <stp>2</stp>
        <stp>002817.SZ</stp>
        <stp>2021/8/24</stp>
        <tr r="CQ247" s="8"/>
      </tp>
      <tp>
        <v>-15.997426069999999</v>
        <stp/>
        <stp>EM_S_VAL_PE_TTM</stp>
        <stp>2</stp>
        <stp>002317.SZ</stp>
        <stp>2021/6/24</stp>
        <tr r="GI204" s="8"/>
      </tp>
      <tp>
        <v>-16.826208390000001</v>
        <stp/>
        <stp>EM_S_VAL_PE_TTM</stp>
        <stp>2</stp>
        <stp>002317.SZ</stp>
        <stp>2021/5/24</stp>
        <tr r="GI182" s="8"/>
      </tp>
      <tp>
        <v>41.873646649999998</v>
        <stp/>
        <stp>EM_S_VAL_PE_TTM</stp>
        <stp>2</stp>
        <stp>300026.SZ</stp>
        <stp>2020/9/29</stp>
        <tr r="GO29" s="8"/>
      </tp>
      <tp>
        <v>57.691392659999998</v>
        <stp/>
        <stp>EM_S_VAL_PE_TTM</stp>
        <stp>2</stp>
        <stp>300326.SZ</stp>
        <stp>2020/9/29</stp>
        <tr r="EE29" s="8"/>
      </tp>
      <tp>
        <v>42.632227200000003</v>
        <stp/>
        <stp>EM_S_VAL_PE_TTM</stp>
        <stp>2</stp>
        <stp>300026.SZ</stp>
        <stp>2020/9/28</stp>
        <tr r="GO28" s="8"/>
      </tp>
      <tp>
        <v>44.680394700000001</v>
        <stp/>
        <stp>EM_S_VAL_PE_TTM</stp>
        <stp>2</stp>
        <stp>300026.SZ</stp>
        <stp>2020/8/28</stp>
        <tr r="GO7" s="8"/>
      </tp>
      <tp>
        <v>70.724574450000006</v>
        <stp/>
        <stp>EM_S_VAL_PE_TTM</stp>
        <stp>2</stp>
        <stp>300326.SZ</stp>
        <stp>2020/8/28</stp>
        <tr r="EE7" s="8"/>
      </tp>
      <tp>
        <v>56.773943010000004</v>
        <stp/>
        <stp>EM_S_VAL_PE_TTM</stp>
        <stp>2</stp>
        <stp>300326.SZ</stp>
        <stp>2020/9/28</stp>
        <tr r="EE28" s="8"/>
      </tp>
      <tp>
        <v>102.61180505</v>
        <stp/>
        <stp>EM_S_VAL_PE_TTM</stp>
        <stp>2</stp>
        <stp>300725.SZ</stp>
        <stp>2020/9/18</stp>
        <tr r="BA22" s="8"/>
      </tp>
      <tp>
        <v>42.110417980000001</v>
        <stp/>
        <stp>EM_S_VAL_PE_TTM</stp>
        <stp>2</stp>
        <stp>002817.SZ</stp>
        <stp>2021/1/29</stp>
        <tr r="CQ110" s="8"/>
      </tp>
      <tp>
        <v>40.692559359999997</v>
        <stp/>
        <stp>EM_S_VAL_PE_TTM</stp>
        <stp>2</stp>
        <stp>002817.SZ</stp>
        <stp>2021/3/29</stp>
        <tr r="CQ146" s="8"/>
      </tp>
      <tp>
        <v>43.978120769999997</v>
        <stp/>
        <stp>EM_S_VAL_PE_TTM</stp>
        <stp>2</stp>
        <stp>002817.SZ</stp>
        <stp>2021/4/29</stp>
        <tr r="CQ168" s="8"/>
      </tp>
      <tp>
        <v>47.871625340000001</v>
        <stp/>
        <stp>EM_S_VAL_PE_TTM</stp>
        <stp>2</stp>
        <stp>002817.SZ</stp>
        <stp>2021/7/29</stp>
        <tr r="CQ229" s="8"/>
      </tp>
      <tp>
        <v>49.461290310000003</v>
        <stp/>
        <stp>EM_S_VAL_PE_TTM</stp>
        <stp>2</stp>
        <stp>002817.SZ</stp>
        <stp>2021/6/29</stp>
        <tr r="CQ207" s="8"/>
      </tp>
      <tp>
        <v>27.167322760000001</v>
        <stp/>
        <stp>EM_S_VAL_PE_TTM</stp>
        <stp>2</stp>
        <stp>002317.SZ</stp>
        <stp>2021/3/29</stp>
        <tr r="GI146" s="8"/>
      </tp>
      <tp>
        <v>26.712367589999999</v>
        <stp/>
        <stp>EM_S_VAL_PE_TTM</stp>
        <stp>2</stp>
        <stp>002317.SZ</stp>
        <stp>2021/1/29</stp>
        <tr r="GI110" s="8"/>
      </tp>
      <tp>
        <v>-16.363632209999999</v>
        <stp/>
        <stp>EM_S_VAL_PE_TTM</stp>
        <stp>2</stp>
        <stp>002317.SZ</stp>
        <stp>2021/6/29</stp>
        <tr r="GI207" s="8"/>
      </tp>
      <tp>
        <v>-16.672016330000002</v>
        <stp/>
        <stp>EM_S_VAL_PE_TTM</stp>
        <stp>2</stp>
        <stp>002317.SZ</stp>
        <stp>2021/7/29</stp>
        <tr r="GI229" s="8"/>
      </tp>
      <tp>
        <v>-16.845482390000001</v>
        <stp/>
        <stp>EM_S_VAL_PE_TTM</stp>
        <stp>2</stp>
        <stp>002317.SZ</stp>
        <stp>2021/4/29</stp>
        <tr r="GI168" s="8"/>
      </tp>
      <tp>
        <v>42.359802860000002</v>
        <stp/>
        <stp>EM_S_VAL_PE_TTM</stp>
        <stp>2</stp>
        <stp>002817.SZ</stp>
        <stp>2021/1/28</stp>
        <tr r="CQ109" s="8"/>
      </tp>
      <tp>
        <v>43.289004920000004</v>
        <stp/>
        <stp>EM_S_VAL_PE_TTM</stp>
        <stp>2</stp>
        <stp>002817.SZ</stp>
        <stp>2021/5/28</stp>
        <tr r="CQ186" s="8"/>
      </tp>
      <tp>
        <v>44.385325590000001</v>
        <stp/>
        <stp>EM_S_VAL_PE_TTM</stp>
        <stp>2</stp>
        <stp>002817.SZ</stp>
        <stp>2021/4/28</stp>
        <tr r="CQ167" s="8"/>
      </tp>
      <tp>
        <v>50.642184299999997</v>
        <stp/>
        <stp>EM_S_VAL_PE_TTM</stp>
        <stp>2</stp>
        <stp>002817.SZ</stp>
        <stp>2021/7/28</stp>
        <tr r="CQ228" s="8"/>
      </tp>
      <tp>
        <v>48.825424320000003</v>
        <stp/>
        <stp>EM_S_VAL_PE_TTM</stp>
        <stp>2</stp>
        <stp>002817.SZ</stp>
        <stp>2021/6/28</stp>
        <tr r="CQ206" s="8"/>
      </tp>
      <tp>
        <v>27.849755510000001</v>
        <stp/>
        <stp>EM_S_VAL_PE_TTM</stp>
        <stp>2</stp>
        <stp>002317.SZ</stp>
        <stp>2021/1/28</stp>
        <tr r="GI109" s="8"/>
      </tp>
      <tp>
        <v>-16.132344119999999</v>
        <stp/>
        <stp>EM_S_VAL_PE_TTM</stp>
        <stp>2</stp>
        <stp>002317.SZ</stp>
        <stp>2021/6/28</stp>
        <tr r="GI206" s="8"/>
      </tp>
      <tp>
        <v>-16.517824269999998</v>
        <stp/>
        <stp>EM_S_VAL_PE_TTM</stp>
        <stp>2</stp>
        <stp>002317.SZ</stp>
        <stp>2021/7/28</stp>
        <tr r="GI228" s="8"/>
      </tp>
      <tp>
        <v>-17.26951055</v>
        <stp/>
        <stp>EM_S_VAL_PE_TTM</stp>
        <stp>2</stp>
        <stp>002317.SZ</stp>
        <stp>2021/4/28</stp>
        <tr r="GI167" s="8"/>
      </tp>
      <tp>
        <v>-16.710564340000001</v>
        <stp/>
        <stp>EM_S_VAL_PE_TTM</stp>
        <stp>2</stp>
        <stp>002317.SZ</stp>
        <stp>2021/5/28</stp>
        <tr r="GI186" s="8"/>
      </tp>
      <tp>
        <v>28.13989514</v>
        <stp/>
        <stp>EM_S_VAL_PE_TTM</stp>
        <stp>2</stp>
        <stp>002019.SZ</stp>
        <stp>2020/9/23</stp>
        <tr r="HG25" s="8"/>
      </tp>
      <tp>
        <v>-4.5804959700000003</v>
        <stp/>
        <stp>EM_S_VAL_PE_TTM</stp>
        <stp>2</stp>
        <stp>002118.SZ</stp>
        <stp>2021/8/23</stp>
        <tr r="GX246" s="8"/>
      </tp>
      <tp>
        <v>47.199345870000002</v>
        <stp/>
        <stp>EM_S_VAL_PE_TTM</stp>
        <stp>2</stp>
        <stp>000919.SZ</stp>
        <stp>2021/3/31</stp>
        <tr r="IP148" s="8"/>
      </tp>
      <tp>
        <v>32.508664320000001</v>
        <stp/>
        <stp>EM_S_VAL_PE_TTM</stp>
        <stp>2</stp>
        <stp>000919.SZ</stp>
        <stp>2021/5/31</stp>
        <tr r="IP187" s="8"/>
      </tp>
      <tp>
        <v>72.891232779999996</v>
        <stp/>
        <stp>EM_S_VAL_PE_TTM</stp>
        <stp>2</stp>
        <stp>300529.SZ</stp>
        <stp>2020/9/21</stp>
        <tr r="CS23" s="8"/>
      </tp>
      <tp>
        <v>-59.410714669999997</v>
        <stp/>
        <stp>EM_S_VAL_PE_TTM</stp>
        <stp>2</stp>
        <stp>000919.SZ</stp>
        <stp>2020/9/21</stp>
        <tr r="IP23" s="8"/>
      </tp>
      <tp>
        <v>71.369768480000005</v>
        <stp/>
        <stp>EM_S_VAL_PE_TTM</stp>
        <stp>2</stp>
        <stp>300529.SZ</stp>
        <stp>2021/5/31</stp>
        <tr r="CS187" s="8"/>
      </tp>
      <tp>
        <v>-13.05333487</v>
        <stp/>
        <stp>EM_S_VAL_PE_TTM</stp>
        <stp>2</stp>
        <stp>002118.SZ</stp>
        <stp>2021/2/23</stp>
        <tr r="GX122" s="8"/>
      </tp>
      <tp>
        <v>-5.9148806299999999</v>
        <stp/>
        <stp>EM_S_VAL_PE_TTM</stp>
        <stp>2</stp>
        <stp>002118.SZ</stp>
        <stp>2021/3/23</stp>
        <tr r="GX142" s="8"/>
      </tp>
      <tp>
        <v>-6.0128091100000001</v>
        <stp/>
        <stp>EM_S_VAL_PE_TTM</stp>
        <stp>2</stp>
        <stp>002118.SZ</stp>
        <stp>2021/4/23</stp>
        <tr r="GX164" s="8"/>
      </tp>
      <tp>
        <v>-5.09557182</v>
        <stp/>
        <stp>EM_S_VAL_PE_TTM</stp>
        <stp>2</stp>
        <stp>002118.SZ</stp>
        <stp>2021/6/23</stp>
        <tr r="GX203" s="8"/>
      </tp>
      <tp>
        <v>-4.9116161600000003</v>
        <stp/>
        <stp>EM_S_VAL_PE_TTM</stp>
        <stp>2</stp>
        <stp>002118.SZ</stp>
        <stp>2021/7/23</stp>
        <tr r="GX225" s="8"/>
      </tp>
      <tp>
        <v>77.829973640000006</v>
        <stp/>
        <stp>EM_S_VAL_PE_TTM</stp>
        <stp>2</stp>
        <stp>300529.SZ</stp>
        <stp>2021/3/31</stp>
        <tr r="CS148" s="8"/>
      </tp>
      <tp>
        <v>27.596653920000001</v>
        <stp/>
        <stp>EM_S_VAL_PE_TTM</stp>
        <stp>2</stp>
        <stp>002019.SZ</stp>
        <stp>2020/9/22</stp>
        <tr r="HG24" s="8"/>
      </tp>
      <tp>
        <v>47.586225749999997</v>
        <stp/>
        <stp>EM_S_VAL_PE_TTM</stp>
        <stp>2</stp>
        <stp>000919.SZ</stp>
        <stp>2021/3/30</stp>
        <tr r="IP147" s="8"/>
      </tp>
      <tp>
        <v>33.692232189999999</v>
        <stp/>
        <stp>EM_S_VAL_PE_TTM</stp>
        <stp>2</stp>
        <stp>000919.SZ</stp>
        <stp>2021/4/30</stp>
        <tr r="IP169" s="8"/>
      </tp>
      <tp>
        <v>29.431387839999999</v>
        <stp/>
        <stp>EM_S_VAL_PE_TTM</stp>
        <stp>2</stp>
        <stp>000919.SZ</stp>
        <stp>2021/6/30</stp>
        <tr r="IP208" s="8"/>
      </tp>
      <tp>
        <v>26.55137268</v>
        <stp/>
        <stp>EM_S_VAL_PE_TTM</stp>
        <stp>2</stp>
        <stp>000919.SZ</stp>
        <stp>2021/7/30</stp>
        <tr r="IP230" s="8"/>
      </tp>
      <tp>
        <v>79.703537299999994</v>
        <stp/>
        <stp>EM_S_VAL_PE_TTM</stp>
        <stp>2</stp>
        <stp>300529.SZ</stp>
        <stp>2021/4/30</stp>
        <tr r="CS169" s="8"/>
      </tp>
      <tp>
        <v>-12.870130169999999</v>
        <stp/>
        <stp>EM_S_VAL_PE_TTM</stp>
        <stp>2</stp>
        <stp>002118.SZ</stp>
        <stp>2021/1/22</stp>
        <tr r="GX105" s="8"/>
      </tp>
      <tp>
        <v>-12.64112429</v>
        <stp/>
        <stp>EM_S_VAL_PE_TTM</stp>
        <stp>2</stp>
        <stp>002118.SZ</stp>
        <stp>2021/2/22</stp>
        <tr r="GX121" s="8"/>
      </tp>
      <tp>
        <v>71.369252270000004</v>
        <stp/>
        <stp>EM_S_VAL_PE_TTM</stp>
        <stp>2</stp>
        <stp>300529.SZ</stp>
        <stp>2021/6/30</stp>
        <tr r="CS208" s="8"/>
      </tp>
      <tp>
        <v>-6.1694946899999996</v>
        <stp/>
        <stp>EM_S_VAL_PE_TTM</stp>
        <stp>2</stp>
        <stp>002118.SZ</stp>
        <stp>2021/3/22</stp>
        <tr r="GX141" s="8"/>
      </tp>
      <tp>
        <v>55.435959269999998</v>
        <stp/>
        <stp>EM_S_VAL_PE_TTM</stp>
        <stp>2</stp>
        <stp>300529.SZ</stp>
        <stp>2021/7/30</stp>
        <tr r="CS230" s="8"/>
      </tp>
      <tp>
        <v>-6.0715662000000004</v>
        <stp/>
        <stp>EM_S_VAL_PE_TTM</stp>
        <stp>2</stp>
        <stp>002118.SZ</stp>
        <stp>2021/4/22</stp>
        <tr r="GX163" s="8"/>
      </tp>
      <tp>
        <v>-5.2059452200000003</v>
        <stp/>
        <stp>EM_S_VAL_PE_TTM</stp>
        <stp>2</stp>
        <stp>002118.SZ</stp>
        <stp>2021/6/22</stp>
        <tr r="GX202" s="8"/>
      </tp>
      <tp>
        <v>-4.9668028599999996</v>
        <stp/>
        <stp>EM_S_VAL_PE_TTM</stp>
        <stp>2</stp>
        <stp>002118.SZ</stp>
        <stp>2021/7/22</stp>
        <tr r="GX224" s="8"/>
      </tp>
      <tp>
        <v>78.65947731</v>
        <stp/>
        <stp>EM_S_VAL_PE_TTM</stp>
        <stp>2</stp>
        <stp>300529.SZ</stp>
        <stp>2021/3/30</stp>
        <tr r="CS147" s="8"/>
      </tp>
      <tp>
        <v>27.81395041</v>
        <stp/>
        <stp>EM_S_VAL_PE_TTM</stp>
        <stp>2</stp>
        <stp>002019.SZ</stp>
        <stp>2020/9/21</stp>
        <tr r="HG23" s="8"/>
      </tp>
      <tp>
        <v>-27.273036279999999</v>
        <stp/>
        <stp>EM_S_VAL_PE_TTM</stp>
        <stp>2</stp>
        <stp>002118.SZ</stp>
        <stp>2020/8/31</stp>
        <tr r="GX8" s="8"/>
      </tp>
      <tp>
        <v>76.458226460000006</v>
        <stp/>
        <stp>EM_S_VAL_PE_TTM</stp>
        <stp>2</stp>
        <stp>300529.SZ</stp>
        <stp>2020/9/23</stp>
        <tr r="CS25" s="8"/>
      </tp>
      <tp>
        <v>-59.147835409999999</v>
        <stp/>
        <stp>EM_S_VAL_PE_TTM</stp>
        <stp>2</stp>
        <stp>000919.SZ</stp>
        <stp>2020/9/23</stp>
        <tr r="IP25" s="8"/>
      </tp>
      <tp>
        <v>-13.05333487</v>
        <stp/>
        <stp>EM_S_VAL_PE_TTM</stp>
        <stp>2</stp>
        <stp>002118.SZ</stp>
        <stp>2021/1/21</stp>
        <tr r="GX104" s="8"/>
      </tp>
      <tp>
        <v>25.945810980000001</v>
        <stp/>
        <stp>EM_S_VAL_PE_TTM</stp>
        <stp>2</stp>
        <stp>002019.SZ</stp>
        <stp>2021/3/31</stp>
        <tr r="HG148" s="8"/>
      </tp>
      <tp>
        <v>31.581248970000001</v>
        <stp/>
        <stp>EM_S_VAL_PE_TTM</stp>
        <stp>2</stp>
        <stp>002019.SZ</stp>
        <stp>2021/5/31</stp>
        <tr r="HG187" s="8"/>
      </tp>
      <tp>
        <v>-6.1107376000000002</v>
        <stp/>
        <stp>EM_S_VAL_PE_TTM</stp>
        <stp>2</stp>
        <stp>002118.SZ</stp>
        <stp>2021/4/21</stp>
        <tr r="GX162" s="8"/>
      </tp>
      <tp>
        <v>-5.5922521100000004</v>
        <stp/>
        <stp>EM_S_VAL_PE_TTM</stp>
        <stp>2</stp>
        <stp>002118.SZ</stp>
        <stp>2021/5/21</stp>
        <tr r="GX181" s="8"/>
      </tp>
      <tp>
        <v>-5.2611319200000004</v>
        <stp/>
        <stp>EM_S_VAL_PE_TTM</stp>
        <stp>2</stp>
        <stp>002118.SZ</stp>
        <stp>2021/6/21</stp>
        <tr r="GX201" s="8"/>
      </tp>
      <tp>
        <v>-5.0219895599999997</v>
        <stp/>
        <stp>EM_S_VAL_PE_TTM</stp>
        <stp>2</stp>
        <stp>002118.SZ</stp>
        <stp>2021/7/21</stp>
        <tr r="GX223" s="8"/>
      </tp>
      <tp>
        <v>-4.5437048400000002</v>
        <stp/>
        <stp>EM_S_VAL_PE_TTM</stp>
        <stp>2</stp>
        <stp>002118.SZ</stp>
        <stp>2021/8/20</stp>
        <tr r="GX245" s="8"/>
      </tp>
      <tp>
        <v>-23.776493169999998</v>
        <stp/>
        <stp>EM_S_VAL_PE_TTM</stp>
        <stp>2</stp>
        <stp>002118.SZ</stp>
        <stp>2020/9/30</stp>
        <tr r="GX30" s="8"/>
      </tp>
      <tp>
        <v>73.366831930000004</v>
        <stp/>
        <stp>EM_S_VAL_PE_TTM</stp>
        <stp>2</stp>
        <stp>300529.SZ</stp>
        <stp>2020/9/22</stp>
        <tr r="CS24" s="8"/>
      </tp>
      <tp>
        <v>-58.79732971</v>
        <stp/>
        <stp>EM_S_VAL_PE_TTM</stp>
        <stp>2</stp>
        <stp>000919.SZ</stp>
        <stp>2020/9/22</stp>
        <tr r="IP24" s="8"/>
      </tp>
      <tp>
        <v>-12.870130169999999</v>
        <stp/>
        <stp>EM_S_VAL_PE_TTM</stp>
        <stp>2</stp>
        <stp>002118.SZ</stp>
        <stp>2021/1/20</stp>
        <tr r="GX103" s="8"/>
      </tp>
      <tp>
        <v>24.277289589999999</v>
        <stp/>
        <stp>EM_S_VAL_PE_TTM</stp>
        <stp>2</stp>
        <stp>002019.SZ</stp>
        <stp>2021/3/30</stp>
        <tr r="HG147" s="8"/>
      </tp>
      <tp>
        <v>-6.2478374800000003</v>
        <stp/>
        <stp>EM_S_VAL_PE_TTM</stp>
        <stp>2</stp>
        <stp>002118.SZ</stp>
        <stp>2021/4/20</stp>
        <tr r="GX161" s="8"/>
      </tp>
      <tp>
        <v>28.419946880000001</v>
        <stp/>
        <stp>EM_S_VAL_PE_TTM</stp>
        <stp>2</stp>
        <stp>002019.SZ</stp>
        <stp>2021/4/30</stp>
        <tr r="HG169" s="8"/>
      </tp>
      <tp>
        <v>-5.6658343699999998</v>
        <stp/>
        <stp>EM_S_VAL_PE_TTM</stp>
        <stp>2</stp>
        <stp>002118.SZ</stp>
        <stp>2021/5/20</stp>
        <tr r="GX180" s="8"/>
      </tp>
      <tp>
        <v>21.658401349999998</v>
        <stp/>
        <stp>EM_S_VAL_PE_TTM</stp>
        <stp>2</stp>
        <stp>002019.SZ</stp>
        <stp>2021/7/30</stp>
        <tr r="HG230" s="8"/>
      </tp>
      <tp>
        <v>27.39057356</v>
        <stp/>
        <stp>EM_S_VAL_PE_TTM</stp>
        <stp>2</stp>
        <stp>002019.SZ</stp>
        <stp>2021/6/30</stp>
        <tr r="HG208" s="8"/>
      </tp>
      <tp>
        <v>-5.0771762599999999</v>
        <stp/>
        <stp>EM_S_VAL_PE_TTM</stp>
        <stp>2</stp>
        <stp>002118.SZ</stp>
        <stp>2021/7/20</stp>
        <tr r="GX222" s="8"/>
      </tp>
      <tp>
        <v>-4.5621004100000002</v>
        <stp/>
        <stp>EM_S_VAL_PE_TTM</stp>
        <stp>2</stp>
        <stp>002118.SZ</stp>
        <stp>2021/8/27</stp>
        <tr r="GX250" s="8"/>
      </tp>
      <tp>
        <v>32.132272649999997</v>
        <stp/>
        <stp>EM_S_VAL_PE_TTM</stp>
        <stp>2</stp>
        <stp>002019.SZ</stp>
        <stp>2020/8/27</stp>
        <tr r="HG6" s="8"/>
      </tp>
      <tp>
        <v>75.926008350000004</v>
        <stp/>
        <stp>EM_S_VAL_PE_TTM</stp>
        <stp>2</stp>
        <stp>300529.SZ</stp>
        <stp>2020/9/25</stp>
        <tr r="CS27" s="8"/>
      </tp>
      <tp>
        <v>-58.096318330000003</v>
        <stp/>
        <stp>EM_S_VAL_PE_TTM</stp>
        <stp>2</stp>
        <stp>000919.SZ</stp>
        <stp>2020/9/25</stp>
        <tr r="IP27" s="8"/>
      </tp>
      <tp>
        <v>-12.137311370000001</v>
        <stp/>
        <stp>EM_S_VAL_PE_TTM</stp>
        <stp>2</stp>
        <stp>002118.SZ</stp>
        <stp>2021/1/27</stp>
        <tr r="GX108" s="8"/>
      </tp>
      <tp>
        <v>-6.0323948100000004</v>
        <stp/>
        <stp>EM_S_VAL_PE_TTM</stp>
        <stp>2</stp>
        <stp>002118.SZ</stp>
        <stp>2021/4/27</stp>
        <tr r="GX166" s="8"/>
      </tp>
      <tp>
        <v>-5.5554609800000003</v>
        <stp/>
        <stp>EM_S_VAL_PE_TTM</stp>
        <stp>2</stp>
        <stp>002118.SZ</stp>
        <stp>2021/5/27</stp>
        <tr r="GX185" s="8"/>
      </tp>
      <tp>
        <v>-4.8196383300000001</v>
        <stp/>
        <stp>EM_S_VAL_PE_TTM</stp>
        <stp>2</stp>
        <stp>002118.SZ</stp>
        <stp>2021/7/27</stp>
        <tr r="GX227" s="8"/>
      </tp>
      <tp>
        <v>-4.6724737999999997</v>
        <stp/>
        <stp>EM_S_VAL_PE_TTM</stp>
        <stp>2</stp>
        <stp>002118.SZ</stp>
        <stp>2021/8/26</stp>
        <tr r="GX249" s="8"/>
      </tp>
      <tp>
        <v>76.175131719999996</v>
        <stp/>
        <stp>EM_S_VAL_PE_TTM</stp>
        <stp>2</stp>
        <stp>300529.SZ</stp>
        <stp>2020/9/24</stp>
        <tr r="CS26" s="8"/>
      </tp>
      <tp>
        <v>-57.921065489999997</v>
        <stp/>
        <stp>EM_S_VAL_PE_TTM</stp>
        <stp>2</stp>
        <stp>000919.SZ</stp>
        <stp>2020/9/24</stp>
        <tr r="IP26" s="8"/>
      </tp>
      <tp>
        <v>-12.18311254</v>
        <stp/>
        <stp>EM_S_VAL_PE_TTM</stp>
        <stp>2</stp>
        <stp>002118.SZ</stp>
        <stp>2021/1/26</stp>
        <tr r="GX107" s="8"/>
      </tp>
      <tp>
        <v>-5.3664810999999997</v>
        <stp/>
        <stp>EM_S_VAL_PE_TTM</stp>
        <stp>2</stp>
        <stp>002118.SZ</stp>
        <stp>2021/2/26</stp>
        <tr r="GX125" s="8"/>
      </tp>
      <tp>
        <v>-6.3653516699999999</v>
        <stp/>
        <stp>EM_S_VAL_PE_TTM</stp>
        <stp>2</stp>
        <stp>002118.SZ</stp>
        <stp>2021/3/26</stp>
        <tr r="GX145" s="8"/>
      </tp>
      <tp>
        <v>-6.1107376000000002</v>
        <stp/>
        <stp>EM_S_VAL_PE_TTM</stp>
        <stp>2</stp>
        <stp>002118.SZ</stp>
        <stp>2021/4/26</stp>
        <tr r="GX165" s="8"/>
      </tp>
      <tp>
        <v>-5.5922521100000004</v>
        <stp/>
        <stp>EM_S_VAL_PE_TTM</stp>
        <stp>2</stp>
        <stp>002118.SZ</stp>
        <stp>2021/5/26</stp>
        <tr r="GX184" s="8"/>
      </tp>
      <tp>
        <v>-4.9300117300000004</v>
        <stp/>
        <stp>EM_S_VAL_PE_TTM</stp>
        <stp>2</stp>
        <stp>002118.SZ</stp>
        <stp>2021/7/26</stp>
        <tr r="GX226" s="8"/>
      </tp>
      <tp>
        <v>27.368492610000001</v>
        <stp/>
        <stp>EM_S_VAL_PE_TTM</stp>
        <stp>2</stp>
        <stp>002019.SZ</stp>
        <stp>2020/9/25</stp>
        <tr r="HG27" s="8"/>
      </tp>
      <tp>
        <v>-4.5988915400000003</v>
        <stp/>
        <stp>EM_S_VAL_PE_TTM</stp>
        <stp>2</stp>
        <stp>002118.SZ</stp>
        <stp>2021/8/25</stp>
        <tr r="GX248" s="8"/>
      </tp>
      <tp>
        <v>82.810872349999997</v>
        <stp/>
        <stp>EM_S_VAL_PE_TTM</stp>
        <stp>2</stp>
        <stp>300529.SZ</stp>
        <stp>2020/8/27</stp>
        <tr r="CS6" s="8"/>
      </tp>
      <tp>
        <v>-61.601375249999997</v>
        <stp/>
        <stp>EM_S_VAL_PE_TTM</stp>
        <stp>2</stp>
        <stp>000919.SZ</stp>
        <stp>2020/8/27</stp>
        <tr r="IP6" s="8"/>
      </tp>
      <tp>
        <v>-12.54952194</v>
        <stp/>
        <stp>EM_S_VAL_PE_TTM</stp>
        <stp>2</stp>
        <stp>002118.SZ</stp>
        <stp>2021/1/25</stp>
        <tr r="GX106" s="8"/>
      </tp>
      <tp>
        <v>-12.64112429</v>
        <stp/>
        <stp>EM_S_VAL_PE_TTM</stp>
        <stp>2</stp>
        <stp>002118.SZ</stp>
        <stp>2021/2/25</stp>
        <tr r="GX124" s="8"/>
      </tp>
      <tp>
        <v>-5.7777807399999999</v>
        <stp/>
        <stp>EM_S_VAL_PE_TTM</stp>
        <stp>2</stp>
        <stp>002118.SZ</stp>
        <stp>2021/3/25</stp>
        <tr r="GX144" s="8"/>
      </tp>
      <tp>
        <v>-5.5554609800000003</v>
        <stp/>
        <stp>EM_S_VAL_PE_TTM</stp>
        <stp>2</stp>
        <stp>002118.SZ</stp>
        <stp>2021/5/25</stp>
        <tr r="GX183" s="8"/>
      </tp>
      <tp>
        <v>-4.80124277</v>
        <stp/>
        <stp>EM_S_VAL_PE_TTM</stp>
        <stp>2</stp>
        <stp>002118.SZ</stp>
        <stp>2021/6/25</stp>
        <tr r="GX205" s="8"/>
      </tp>
      <tp>
        <v>27.390222260000002</v>
        <stp/>
        <stp>EM_S_VAL_PE_TTM</stp>
        <stp>2</stp>
        <stp>002019.SZ</stp>
        <stp>2020/9/24</stp>
        <tr r="HG26" s="8"/>
      </tp>
      <tp>
        <v>-4.5621004100000002</v>
        <stp/>
        <stp>EM_S_VAL_PE_TTM</stp>
        <stp>2</stp>
        <stp>002118.SZ</stp>
        <stp>2021/8/24</stp>
        <tr r="GX247" s="8"/>
      </tp>
      <tp>
        <v>-12.82432899</v>
        <stp/>
        <stp>EM_S_VAL_PE_TTM</stp>
        <stp>2</stp>
        <stp>002118.SZ</stp>
        <stp>2021/2/24</stp>
        <tr r="GX123" s="8"/>
      </tp>
      <tp>
        <v>-5.9932234199999996</v>
        <stp/>
        <stp>EM_S_VAL_PE_TTM</stp>
        <stp>2</stp>
        <stp>002118.SZ</stp>
        <stp>2021/3/24</stp>
        <tr r="GX143" s="8"/>
      </tp>
      <tp>
        <v>-5.6106476799999996</v>
        <stp/>
        <stp>EM_S_VAL_PE_TTM</stp>
        <stp>2</stp>
        <stp>002118.SZ</stp>
        <stp>2021/5/24</stp>
        <tr r="GX182" s="8"/>
      </tp>
      <tp>
        <v>-4.8196383300000001</v>
        <stp/>
        <stp>EM_S_VAL_PE_TTM</stp>
        <stp>2</stp>
        <stp>002118.SZ</stp>
        <stp>2021/6/24</stp>
        <tr r="GX204" s="8"/>
      </tp>
      <tp>
        <v>77.454719929999996</v>
        <stp/>
        <stp>EM_S_VAL_PE_TTM</stp>
        <stp>2</stp>
        <stp>300529.SZ</stp>
        <stp>2020/9/29</stp>
        <tr r="CS29" s="8"/>
      </tp>
      <tp>
        <v>-57.307680529999999</v>
        <stp/>
        <stp>EM_S_VAL_PE_TTM</stp>
        <stp>2</stp>
        <stp>000919.SZ</stp>
        <stp>2020/9/29</stp>
        <tr r="IP29" s="8"/>
      </tp>
      <tp>
        <v>87.691425609999996</v>
        <stp/>
        <stp>EM_S_VAL_PE_TTM</stp>
        <stp>2</stp>
        <stp>300529.SZ</stp>
        <stp>2020/8/28</stp>
        <tr r="CS7" s="8"/>
      </tp>
      <tp>
        <v>74.952162459999997</v>
        <stp/>
        <stp>EM_S_VAL_PE_TTM</stp>
        <stp>2</stp>
        <stp>300529.SZ</stp>
        <stp>2020/9/28</stp>
        <tr r="CS28" s="8"/>
      </tp>
      <tp>
        <v>-62.127133780000001</v>
        <stp/>
        <stp>EM_S_VAL_PE_TTM</stp>
        <stp>2</stp>
        <stp>000919.SZ</stp>
        <stp>2020/8/28</stp>
        <tr r="IP7" s="8"/>
      </tp>
      <tp>
        <v>-56.95717484</v>
        <stp/>
        <stp>EM_S_VAL_PE_TTM</stp>
        <stp>2</stp>
        <stp>000919.SZ</stp>
        <stp>2020/9/28</stp>
        <tr r="IP28" s="8"/>
      </tp>
      <tp>
        <v>26.879575509999999</v>
        <stp/>
        <stp>EM_S_VAL_PE_TTM</stp>
        <stp>2</stp>
        <stp>002019.SZ</stp>
        <stp>2020/9/29</stp>
        <tr r="HG29" s="8"/>
      </tp>
      <tp>
        <v>-11.40449257</v>
        <stp/>
        <stp>EM_S_VAL_PE_TTM</stp>
        <stp>2</stp>
        <stp>002118.SZ</stp>
        <stp>2021/1/29</stp>
        <tr r="GX110" s="8"/>
      </tp>
      <tp>
        <v>-6.3653516699999999</v>
        <stp/>
        <stp>EM_S_VAL_PE_TTM</stp>
        <stp>2</stp>
        <stp>002118.SZ</stp>
        <stp>2021/3/29</stp>
        <tr r="GX146" s="8"/>
      </tp>
      <tp>
        <v>-5.8561235299999996</v>
        <stp/>
        <stp>EM_S_VAL_PE_TTM</stp>
        <stp>2</stp>
        <stp>002118.SZ</stp>
        <stp>2021/4/29</stp>
        <tr r="GX168" s="8"/>
      </tp>
      <tp>
        <v>-4.8380339000000001</v>
        <stp/>
        <stp>EM_S_VAL_PE_TTM</stp>
        <stp>2</stp>
        <stp>002118.SZ</stp>
        <stp>2021/6/29</stp>
        <tr r="GX207" s="8"/>
      </tp>
      <tp>
        <v>-4.7276604999999998</v>
        <stp/>
        <stp>EM_S_VAL_PE_TTM</stp>
        <stp>2</stp>
        <stp>002118.SZ</stp>
        <stp>2021/7/29</stp>
        <tr r="GX229" s="8"/>
      </tp>
      <tp>
        <v>26.803521740000001</v>
        <stp/>
        <stp>EM_S_VAL_PE_TTM</stp>
        <stp>2</stp>
        <stp>002019.SZ</stp>
        <stp>2020/9/28</stp>
        <tr r="HG28" s="8"/>
      </tp>
      <tp>
        <v>33.584514149999997</v>
        <stp/>
        <stp>EM_S_VAL_PE_TTM</stp>
        <stp>2</stp>
        <stp>002019.SZ</stp>
        <stp>2020/8/28</stp>
        <tr r="HG7" s="8"/>
      </tp>
      <tp>
        <v>-12.18311254</v>
        <stp/>
        <stp>EM_S_VAL_PE_TTM</stp>
        <stp>2</stp>
        <stp>002118.SZ</stp>
        <stp>2021/1/28</stp>
        <tr r="GX109" s="8"/>
      </tp>
      <tp>
        <v>-5.9148806299999999</v>
        <stp/>
        <stp>EM_S_VAL_PE_TTM</stp>
        <stp>2</stp>
        <stp>002118.SZ</stp>
        <stp>2021/4/28</stp>
        <tr r="GX167" s="8"/>
      </tp>
      <tp>
        <v>-5.44508758</v>
        <stp/>
        <stp>EM_S_VAL_PE_TTM</stp>
        <stp>2</stp>
        <stp>002118.SZ</stp>
        <stp>2021/5/28</stp>
        <tr r="GX186" s="8"/>
      </tp>
      <tp>
        <v>-4.9300117300000004</v>
        <stp/>
        <stp>EM_S_VAL_PE_TTM</stp>
        <stp>2</stp>
        <stp>002118.SZ</stp>
        <stp>2021/6/28</stp>
        <tr r="GX206" s="8"/>
      </tp>
      <tp>
        <v>-4.7276604999999998</v>
        <stp/>
        <stp>EM_S_VAL_PE_TTM</stp>
        <stp>2</stp>
        <stp>002118.SZ</stp>
        <stp>2021/7/28</stp>
        <tr r="GX228" s="8"/>
      </tp>
      <tp>
        <v>-250.97084161999999</v>
        <stp/>
        <stp>EM_S_VAL_PE_TTM</stp>
        <stp>2</stp>
        <stp>000919.SZ</stp>
        <stp>2021/1/21</stp>
        <tr r="IP104" s="8"/>
      </tp>
      <tp>
        <v>24.61181972</v>
        <stp/>
        <stp>EM_S_VAL_PE_TTM</stp>
        <stp>2</stp>
        <stp>002019.SZ</stp>
        <stp>2021/8/23</stp>
        <tr r="HG246" s="8"/>
      </tp>
      <tp>
        <v>-26.446580640000001</v>
        <stp/>
        <stp>EM_S_VAL_PE_TTM</stp>
        <stp>2</stp>
        <stp>002118.SZ</stp>
        <stp>2020/9/23</stp>
        <tr r="GX25" s="8"/>
      </tp>
      <tp>
        <v>61.900781469999998</v>
        <stp/>
        <stp>EM_S_VAL_PE_TTM</stp>
        <stp>2</stp>
        <stp>000919.SZ</stp>
        <stp>2021/4/21</stp>
        <tr r="IP162" s="8"/>
      </tp>
      <tp>
        <v>86.298599499999995</v>
        <stp/>
        <stp>EM_S_VAL_PE_TTM</stp>
        <stp>2</stp>
        <stp>300529.SZ</stp>
        <stp>2020/8/31</stp>
        <tr r="CS8" s="8"/>
      </tp>
      <tp>
        <v>32.193046219999999</v>
        <stp/>
        <stp>EM_S_VAL_PE_TTM</stp>
        <stp>2</stp>
        <stp>000919.SZ</stp>
        <stp>2021/5/21</stp>
        <tr r="IP181" s="8"/>
      </tp>
      <tp>
        <v>28.879056169999998</v>
        <stp/>
        <stp>EM_S_VAL_PE_TTM</stp>
        <stp>2</stp>
        <stp>000919.SZ</stp>
        <stp>2021/6/21</stp>
        <tr r="IP201" s="8"/>
      </tp>
      <tp>
        <v>29.19467427</v>
        <stp/>
        <stp>EM_S_VAL_PE_TTM</stp>
        <stp>2</stp>
        <stp>000919.SZ</stp>
        <stp>2021/7/21</stp>
        <tr r="IP223" s="8"/>
      </tp>
      <tp>
        <v>-62.039507360000002</v>
        <stp/>
        <stp>EM_S_VAL_PE_TTM</stp>
        <stp>2</stp>
        <stp>000919.SZ</stp>
        <stp>2020/8/31</stp>
        <tr r="IP8" s="8"/>
      </tp>
      <tp>
        <v>75.351190619999997</v>
        <stp/>
        <stp>EM_S_VAL_PE_TTM</stp>
        <stp>2</stp>
        <stp>300529.SZ</stp>
        <stp>2021/4/21</stp>
        <tr r="CS162" s="8"/>
      </tp>
      <tp>
        <v>81.355424080000006</v>
        <stp/>
        <stp>EM_S_VAL_PE_TTM</stp>
        <stp>2</stp>
        <stp>300529.SZ</stp>
        <stp>2021/5/21</stp>
        <tr r="CS181" s="8"/>
      </tp>
      <tp>
        <v>25.083079189999999</v>
        <stp/>
        <stp>EM_S_VAL_PE_TTM</stp>
        <stp>2</stp>
        <stp>002019.SZ</stp>
        <stp>2021/3/23</stp>
        <tr r="HG142" s="8"/>
      </tp>
      <tp>
        <v>70.617214059999995</v>
        <stp/>
        <stp>EM_S_VAL_PE_TTM</stp>
        <stp>2</stp>
        <stp>300529.SZ</stp>
        <stp>2021/6/21</stp>
        <tr r="CS201" s="8"/>
      </tp>
      <tp>
        <v>23.29883079</v>
        <stp/>
        <stp>EM_S_VAL_PE_TTM</stp>
        <stp>2</stp>
        <stp>002019.SZ</stp>
        <stp>2021/2/23</stp>
        <tr r="HG122" s="8"/>
      </tp>
      <tp>
        <v>67.352872390000002</v>
        <stp/>
        <stp>EM_S_VAL_PE_TTM</stp>
        <stp>2</stp>
        <stp>300529.SZ</stp>
        <stp>2021/7/21</stp>
        <tr r="CS223" s="8"/>
      </tp>
      <tp>
        <v>22.516119010000001</v>
        <stp/>
        <stp>EM_S_VAL_PE_TTM</stp>
        <stp>2</stp>
        <stp>002019.SZ</stp>
        <stp>2021/4/23</stp>
        <tr r="HG164" s="8"/>
      </tp>
      <tp>
        <v>81.946769610000004</v>
        <stp/>
        <stp>EM_S_VAL_PE_TTM</stp>
        <stp>2</stp>
        <stp>300529.SZ</stp>
        <stp>2021/1/21</stp>
        <tr r="CS104" s="8"/>
      </tp>
      <tp>
        <v>22.7381457</v>
        <stp/>
        <stp>EM_S_VAL_PE_TTM</stp>
        <stp>2</stp>
        <stp>002019.SZ</stp>
        <stp>2021/7/23</stp>
        <tr r="HG225" s="8"/>
      </tp>
      <tp>
        <v>28.49937658</v>
        <stp/>
        <stp>EM_S_VAL_PE_TTM</stp>
        <stp>2</stp>
        <stp>002019.SZ</stp>
        <stp>2021/6/23</stp>
        <tr r="HG203" s="8"/>
      </tp>
      <tp>
        <v>-253.59292504000001</v>
        <stp/>
        <stp>EM_S_VAL_PE_TTM</stp>
        <stp>2</stp>
        <stp>000919.SZ</stp>
        <stp>2021/1/20</stp>
        <tr r="IP103" s="8"/>
      </tp>
      <tp>
        <v>-26.383007129999999</v>
        <stp/>
        <stp>EM_S_VAL_PE_TTM</stp>
        <stp>2</stp>
        <stp>002118.SZ</stp>
        <stp>2020/9/22</stp>
        <tr r="GX24" s="8"/>
      </tp>
      <tp>
        <v>56.252335160000001</v>
        <stp/>
        <stp>EM_S_VAL_PE_TTM</stp>
        <stp>2</stp>
        <stp>000919.SZ</stp>
        <stp>2021/4/20</stp>
        <tr r="IP161" s="8"/>
      </tp>
      <tp>
        <v>39.503629340000003</v>
        <stp/>
        <stp>EM_S_VAL_PE_TTM</stp>
        <stp>2</stp>
        <stp>300529.SZ</stp>
        <stp>2021/8/20</stp>
        <tr r="CS245" s="8"/>
      </tp>
      <tp>
        <v>32.548116579999999</v>
        <stp/>
        <stp>EM_S_VAL_PE_TTM</stp>
        <stp>2</stp>
        <stp>000919.SZ</stp>
        <stp>2021/5/20</stp>
        <tr r="IP180" s="8"/>
      </tp>
      <tp>
        <v>80.455524139999994</v>
        <stp/>
        <stp>EM_S_VAL_PE_TTM</stp>
        <stp>2</stp>
        <stp>300529.SZ</stp>
        <stp>2020/9/30</stp>
        <tr r="CS30" s="8"/>
      </tp>
      <tp>
        <v>29.115769740000001</v>
        <stp/>
        <stp>EM_S_VAL_PE_TTM</stp>
        <stp>2</stp>
        <stp>000919.SZ</stp>
        <stp>2021/7/20</stp>
        <tr r="IP222" s="8"/>
      </tp>
      <tp>
        <v>26.354111360000001</v>
        <stp/>
        <stp>EM_S_VAL_PE_TTM</stp>
        <stp>2</stp>
        <stp>000919.SZ</stp>
        <stp>2021/8/20</stp>
        <tr r="IP245" s="8"/>
      </tp>
      <tp>
        <v>21.065642459999999</v>
        <stp/>
        <stp>EM_S_VAL_PE_TTM</stp>
        <stp>2</stp>
        <stp>002019.SZ</stp>
        <stp>2021/1/22</stp>
        <tr r="HG105" s="8"/>
      </tp>
      <tp>
        <v>75.203636070000002</v>
        <stp/>
        <stp>EM_S_VAL_PE_TTM</stp>
        <stp>2</stp>
        <stp>300529.SZ</stp>
        <stp>2021/4/20</stp>
        <tr r="CS161" s="8"/>
      </tp>
      <tp>
        <v>-56.606669140000001</v>
        <stp/>
        <stp>EM_S_VAL_PE_TTM</stp>
        <stp>2</stp>
        <stp>000919.SZ</stp>
        <stp>2020/9/30</stp>
        <tr r="IP30" s="8"/>
      </tp>
      <tp>
        <v>84.081037280000004</v>
        <stp/>
        <stp>EM_S_VAL_PE_TTM</stp>
        <stp>2</stp>
        <stp>300529.SZ</stp>
        <stp>2021/5/20</stp>
        <tr r="CS180" s="8"/>
      </tp>
      <tp>
        <v>25.359349909999999</v>
        <stp/>
        <stp>EM_S_VAL_PE_TTM</stp>
        <stp>2</stp>
        <stp>002019.SZ</stp>
        <stp>2021/3/22</stp>
        <tr r="HG141" s="8"/>
      </tp>
      <tp>
        <v>23.413943589999999</v>
        <stp/>
        <stp>EM_S_VAL_PE_TTM</stp>
        <stp>2</stp>
        <stp>002019.SZ</stp>
        <stp>2021/2/22</stp>
        <tr r="HG121" s="8"/>
      </tp>
      <tp>
        <v>66.782645619999997</v>
        <stp/>
        <stp>EM_S_VAL_PE_TTM</stp>
        <stp>2</stp>
        <stp>300529.SZ</stp>
        <stp>2021/7/20</stp>
        <tr r="CS222" s="8"/>
      </tp>
      <tp>
        <v>23.102609090000001</v>
        <stp/>
        <stp>EM_S_VAL_PE_TTM</stp>
        <stp>2</stp>
        <stp>002019.SZ</stp>
        <stp>2021/4/22</stp>
        <tr r="HG163" s="8"/>
      </tp>
      <tp>
        <v>81.107025160000006</v>
        <stp/>
        <stp>EM_S_VAL_PE_TTM</stp>
        <stp>2</stp>
        <stp>300529.SZ</stp>
        <stp>2021/1/20</stp>
        <tr r="CS103" s="8"/>
      </tp>
      <tp>
        <v>23.516196780000001</v>
        <stp/>
        <stp>EM_S_VAL_PE_TTM</stp>
        <stp>2</stp>
        <stp>002019.SZ</stp>
        <stp>2021/7/22</stp>
        <tr r="HG224" s="8"/>
      </tp>
      <tp>
        <v>28.419946880000001</v>
        <stp/>
        <stp>EM_S_VAL_PE_TTM</stp>
        <stp>2</stp>
        <stp>002019.SZ</stp>
        <stp>2021/6/22</stp>
        <tr r="HG202" s="8"/>
      </tp>
      <tp>
        <v>32.57274348</v>
        <stp/>
        <stp>EM_S_VAL_PE_TTM</stp>
        <stp>2</stp>
        <stp>002019.SZ</stp>
        <stp>2020/8/31</stp>
        <tr r="HG8" s="8"/>
      </tp>
      <tp>
        <v>-26.891595219999999</v>
        <stp/>
        <stp>EM_S_VAL_PE_TTM</stp>
        <stp>2</stp>
        <stp>002118.SZ</stp>
        <stp>2020/9/21</stp>
        <tr r="GX23" s="8"/>
      </tp>
      <tp>
        <v>-224.37542407999999</v>
        <stp/>
        <stp>EM_S_VAL_PE_TTM</stp>
        <stp>2</stp>
        <stp>000919.SZ</stp>
        <stp>2021/2/23</stp>
        <tr r="IP122" s="8"/>
      </tp>
      <tp>
        <v>-232.24167434</v>
        <stp/>
        <stp>EM_S_VAL_PE_TTM</stp>
        <stp>2</stp>
        <stp>000919.SZ</stp>
        <stp>2021/3/23</stp>
        <tr r="IP142" s="8"/>
      </tp>
      <tp>
        <v>57.258222859999997</v>
        <stp/>
        <stp>EM_S_VAL_PE_TTM</stp>
        <stp>2</stp>
        <stp>000919.SZ</stp>
        <stp>2021/4/23</stp>
        <tr r="IP164" s="8"/>
      </tp>
      <tp>
        <v>40.236949680000002</v>
        <stp/>
        <stp>EM_S_VAL_PE_TTM</stp>
        <stp>2</stp>
        <stp>300529.SZ</stp>
        <stp>2021/8/23</stp>
        <tr r="CS246" s="8"/>
      </tp>
      <tp>
        <v>28.721247120000001</v>
        <stp/>
        <stp>EM_S_VAL_PE_TTM</stp>
        <stp>2</stp>
        <stp>000919.SZ</stp>
        <stp>2021/6/23</stp>
        <tr r="IP203" s="8"/>
      </tp>
      <tp>
        <v>28.247819969999998</v>
        <stp/>
        <stp>EM_S_VAL_PE_TTM</stp>
        <stp>2</stp>
        <stp>000919.SZ</stp>
        <stp>2021/7/23</stp>
        <tr r="IP225" s="8"/>
      </tp>
      <tp>
        <v>26.511920409999998</v>
        <stp/>
        <stp>EM_S_VAL_PE_TTM</stp>
        <stp>2</stp>
        <stp>000919.SZ</stp>
        <stp>2021/8/23</stp>
        <tr r="IP246" s="8"/>
      </tp>
      <tp>
        <v>20.78937174</v>
        <stp/>
        <stp>EM_S_VAL_PE_TTM</stp>
        <stp>2</stp>
        <stp>002019.SZ</stp>
        <stp>2021/1/21</stp>
        <tr r="HG104" s="8"/>
      </tp>
      <tp>
        <v>75.416770420000006</v>
        <stp/>
        <stp>EM_S_VAL_PE_TTM</stp>
        <stp>2</stp>
        <stp>300529.SZ</stp>
        <stp>2021/4/23</stp>
        <tr r="CS164" s="8"/>
      </tp>
      <tp>
        <v>68.88174128</v>
        <stp/>
        <stp>EM_S_VAL_PE_TTM</stp>
        <stp>2</stp>
        <stp>300529.SZ</stp>
        <stp>2021/6/23</stp>
        <tr r="CS203" s="8"/>
      </tp>
      <tp>
        <v>-6.0128091100000001</v>
        <stp/>
        <stp>EM_S_VAL_PE_TTM</stp>
        <stp>2</stp>
        <stp>002118.SZ</stp>
        <stp>2021/3/31</stp>
        <tr r="GX148" s="8"/>
      </tp>
      <tp>
        <v>62.807586530000002</v>
        <stp/>
        <stp>EM_S_VAL_PE_TTM</stp>
        <stp>2</stp>
        <stp>300529.SZ</stp>
        <stp>2021/7/23</stp>
        <tr r="CS225" s="8"/>
      </tp>
      <tp>
        <v>29.023612610000001</v>
        <stp/>
        <stp>EM_S_VAL_PE_TTM</stp>
        <stp>2</stp>
        <stp>002019.SZ</stp>
        <stp>2021/5/21</stp>
        <tr r="HG181" s="8"/>
      </tp>
      <tp>
        <v>23.05160995</v>
        <stp/>
        <stp>EM_S_VAL_PE_TTM</stp>
        <stp>2</stp>
        <stp>002019.SZ</stp>
        <stp>2021/4/21</stp>
        <tr r="HG162" s="8"/>
      </tp>
      <tp>
        <v>-5.42669201</v>
        <stp/>
        <stp>EM_S_VAL_PE_TTM</stp>
        <stp>2</stp>
        <stp>002118.SZ</stp>
        <stp>2021/5/31</stp>
        <tr r="GX187" s="8"/>
      </tp>
      <tp>
        <v>23.754375679999999</v>
        <stp/>
        <stp>EM_S_VAL_PE_TTM</stp>
        <stp>2</stp>
        <stp>002019.SZ</stp>
        <stp>2021/7/21</stp>
        <tr r="HG223" s="8"/>
      </tp>
      <tp>
        <v>87.722572920000005</v>
        <stp/>
        <stp>EM_S_VAL_PE_TTM</stp>
        <stp>2</stp>
        <stp>300529.SZ</stp>
        <stp>2021/2/23</stp>
        <tr r="CS122" s="8"/>
      </tp>
      <tp>
        <v>28.26108748</v>
        <stp/>
        <stp>EM_S_VAL_PE_TTM</stp>
        <stp>2</stp>
        <stp>002019.SZ</stp>
        <stp>2021/6/21</stp>
        <tr r="HG201" s="8"/>
      </tp>
      <tp>
        <v>71.951762470000006</v>
        <stp/>
        <stp>EM_S_VAL_PE_TTM</stp>
        <stp>2</stp>
        <stp>300529.SZ</stp>
        <stp>2021/3/23</stp>
        <tr r="CS142" s="8"/>
      </tp>
      <tp>
        <v>27.16206094</v>
        <stp/>
        <stp>EM_S_VAL_PE_TTM</stp>
        <stp>2</stp>
        <stp>002019.SZ</stp>
        <stp>2020/9/30</stp>
        <tr r="HG30" s="8"/>
      </tp>
      <tp>
        <v>-243.47917471</v>
        <stp/>
        <stp>EM_S_VAL_PE_TTM</stp>
        <stp>2</stp>
        <stp>000919.SZ</stp>
        <stp>2021/1/22</stp>
        <tr r="IP105" s="8"/>
      </tp>
      <tp>
        <v>24.453033789999999</v>
        <stp/>
        <stp>EM_S_VAL_PE_TTM</stp>
        <stp>2</stp>
        <stp>002019.SZ</stp>
        <stp>2021/8/20</stp>
        <tr r="HG245" s="8"/>
      </tp>
      <tp>
        <v>-225.49917411000001</v>
        <stp/>
        <stp>EM_S_VAL_PE_TTM</stp>
        <stp>2</stp>
        <stp>000919.SZ</stp>
        <stp>2021/2/22</stp>
        <tr r="IP121" s="8"/>
      </tp>
      <tp>
        <v>-234.48917441</v>
        <stp/>
        <stp>EM_S_VAL_PE_TTM</stp>
        <stp>2</stp>
        <stp>000919.SZ</stp>
        <stp>2021/3/22</stp>
        <tr r="IP141" s="8"/>
      </tp>
      <tp>
        <v>63.603052959999999</v>
        <stp/>
        <stp>EM_S_VAL_PE_TTM</stp>
        <stp>2</stp>
        <stp>000919.SZ</stp>
        <stp>2021/4/22</stp>
        <tr r="IP163" s="8"/>
      </tp>
      <tp>
        <v>28.602890330000001</v>
        <stp/>
        <stp>EM_S_VAL_PE_TTM</stp>
        <stp>2</stp>
        <stp>000919.SZ</stp>
        <stp>2021/6/22</stp>
        <tr r="IP202" s="8"/>
      </tp>
      <tp>
        <v>28.800151639999999</v>
        <stp/>
        <stp>EM_S_VAL_PE_TTM</stp>
        <stp>2</stp>
        <stp>000919.SZ</stp>
        <stp>2021/7/22</stp>
        <tr r="IP224" s="8"/>
      </tp>
      <tp>
        <v>20.6397251</v>
        <stp/>
        <stp>EM_S_VAL_PE_TTM</stp>
        <stp>2</stp>
        <stp>002019.SZ</stp>
        <stp>2021/1/20</stp>
        <tr r="HG103" s="8"/>
      </tp>
      <tp>
        <v>75.006896670000003</v>
        <stp/>
        <stp>EM_S_VAL_PE_TTM</stp>
        <stp>2</stp>
        <stp>300529.SZ</stp>
        <stp>2021/4/22</stp>
        <tr r="CS163" s="8"/>
      </tp>
      <tp>
        <v>70.534572499999996</v>
        <stp/>
        <stp>EM_S_VAL_PE_TTM</stp>
        <stp>2</stp>
        <stp>300529.SZ</stp>
        <stp>2021/6/22</stp>
        <tr r="CS202" s="8"/>
      </tp>
      <tp>
        <v>-6.0519805099999999</v>
        <stp/>
        <stp>EM_S_VAL_PE_TTM</stp>
        <stp>2</stp>
        <stp>002118.SZ</stp>
        <stp>2021/3/30</stp>
        <tr r="GX147" s="8"/>
      </tp>
      <tp>
        <v>64.840568930000003</v>
        <stp/>
        <stp>EM_S_VAL_PE_TTM</stp>
        <stp>2</stp>
        <stp>300529.SZ</stp>
        <stp>2021/7/22</stp>
        <tr r="CS224" s="8"/>
      </tp>
      <tp>
        <v>29.293673590000001</v>
        <stp/>
        <stp>EM_S_VAL_PE_TTM</stp>
        <stp>2</stp>
        <stp>002019.SZ</stp>
        <stp>2021/5/20</stp>
        <tr r="HG180" s="8"/>
      </tp>
      <tp>
        <v>-5.6290432399999997</v>
        <stp/>
        <stp>EM_S_VAL_PE_TTM</stp>
        <stp>2</stp>
        <stp>002118.SZ</stp>
        <stp>2021/4/30</stp>
        <tr r="GX169" s="8"/>
      </tp>
      <tp>
        <v>23.089859300000001</v>
        <stp/>
        <stp>EM_S_VAL_PE_TTM</stp>
        <stp>2</stp>
        <stp>002019.SZ</stp>
        <stp>2021/4/20</stp>
        <tr r="HG161" s="8"/>
      </tp>
      <tp>
        <v>86.667771959999996</v>
        <stp/>
        <stp>EM_S_VAL_PE_TTM</stp>
        <stp>2</stp>
        <stp>300529.SZ</stp>
        <stp>2021/1/22</stp>
        <tr r="CS105" s="8"/>
      </tp>
      <tp>
        <v>24.119583330000001</v>
        <stp/>
        <stp>EM_S_VAL_PE_TTM</stp>
        <stp>2</stp>
        <stp>002019.SZ</stp>
        <stp>2021/7/20</stp>
        <tr r="HG222" s="8"/>
      </tp>
      <tp>
        <v>-4.9300117300000004</v>
        <stp/>
        <stp>EM_S_VAL_PE_TTM</stp>
        <stp>2</stp>
        <stp>002118.SZ</stp>
        <stp>2021/6/30</stp>
        <tr r="GX208" s="8"/>
      </tp>
      <tp>
        <v>89.924341909999995</v>
        <stp/>
        <stp>EM_S_VAL_PE_TTM</stp>
        <stp>2</stp>
        <stp>300529.SZ</stp>
        <stp>2021/2/22</stp>
        <tr r="CS121" s="8"/>
      </tp>
      <tp>
        <v>-4.8196383300000001</v>
        <stp/>
        <stp>EM_S_VAL_PE_TTM</stp>
        <stp>2</stp>
        <stp>002118.SZ</stp>
        <stp>2021/7/30</stp>
        <tr r="GX230" s="8"/>
      </tp>
      <tp>
        <v>73.068008149999997</v>
        <stp/>
        <stp>EM_S_VAL_PE_TTM</stp>
        <stp>2</stp>
        <stp>300529.SZ</stp>
        <stp>2021/3/22</stp>
        <tr r="CS141" s="8"/>
      </tp>
      <tp>
        <v>-271.38098959000001</v>
        <stp/>
        <stp>EM_S_VAL_PE_TTM</stp>
        <stp>2</stp>
        <stp>002118.SZ</stp>
        <stp>2020/8/27</stp>
        <tr r="GX6" s="8"/>
      </tp>
      <tp>
        <v>-235.98750779</v>
        <stp/>
        <stp>EM_S_VAL_PE_TTM</stp>
        <stp>2</stp>
        <stp>000919.SZ</stp>
        <stp>2021/1/25</stp>
        <tr r="IP106" s="8"/>
      </tp>
      <tp>
        <v>24.532426749999999</v>
        <stp/>
        <stp>EM_S_VAL_PE_TTM</stp>
        <stp>2</stp>
        <stp>002019.SZ</stp>
        <stp>2021/8/27</stp>
        <tr r="HG250" s="8"/>
      </tp>
      <tp>
        <v>-224.00084072999999</v>
        <stp/>
        <stp>EM_S_VAL_PE_TTM</stp>
        <stp>2</stp>
        <stp>000919.SZ</stp>
        <stp>2021/2/25</stp>
        <tr r="IP124" s="8"/>
      </tp>
      <tp>
        <v>-230.36875760999999</v>
        <stp/>
        <stp>EM_S_VAL_PE_TTM</stp>
        <stp>2</stp>
        <stp>000919.SZ</stp>
        <stp>2021/3/25</stp>
        <tr r="IP144" s="8"/>
      </tp>
      <tp>
        <v>40.000216819999999</v>
        <stp/>
        <stp>EM_S_VAL_PE_TTM</stp>
        <stp>2</stp>
        <stp>300529.SZ</stp>
        <stp>2021/8/25</stp>
        <tr r="CS248" s="8"/>
      </tp>
      <tp>
        <v>34.00785029</v>
        <stp/>
        <stp>EM_S_VAL_PE_TTM</stp>
        <stp>2</stp>
        <stp>000919.SZ</stp>
        <stp>2021/5/25</stp>
        <tr r="IP183" s="8"/>
      </tp>
      <tp>
        <v>28.8396039</v>
        <stp/>
        <stp>EM_S_VAL_PE_TTM</stp>
        <stp>2</stp>
        <stp>000919.SZ</stp>
        <stp>2021/6/25</stp>
        <tr r="IP205" s="8"/>
      </tp>
      <tp>
        <v>29.405686370000002</v>
        <stp/>
        <stp>EM_S_VAL_PE_TTM</stp>
        <stp>2</stp>
        <stp>000919.SZ</stp>
        <stp>2021/8/25</stp>
        <tr r="IP248" s="8"/>
      </tp>
      <tp>
        <v>19.603709899999998</v>
        <stp/>
        <stp>EM_S_VAL_PE_TTM</stp>
        <stp>2</stp>
        <stp>002019.SZ</stp>
        <stp>2021/1/27</stp>
        <tr r="HG108" s="8"/>
      </tp>
      <tp>
        <v>81.859249550000001</v>
        <stp/>
        <stp>EM_S_VAL_PE_TTM</stp>
        <stp>2</stp>
        <stp>300529.SZ</stp>
        <stp>2021/5/25</stp>
        <tr r="CS183" s="8"/>
      </tp>
      <tp>
        <v>71.484950459999993</v>
        <stp/>
        <stp>EM_S_VAL_PE_TTM</stp>
        <stp>2</stp>
        <stp>300529.SZ</stp>
        <stp>2021/6/25</stp>
        <tr r="CS205" s="8"/>
      </tp>
      <tp>
        <v>30.643978499999999</v>
        <stp/>
        <stp>EM_S_VAL_PE_TTM</stp>
        <stp>2</stp>
        <stp>002019.SZ</stp>
        <stp>2021/5/27</stp>
        <tr r="HG185" s="8"/>
      </tp>
      <tp>
        <v>23.15360823</v>
        <stp/>
        <stp>EM_S_VAL_PE_TTM</stp>
        <stp>2</stp>
        <stp>002019.SZ</stp>
        <stp>2021/4/27</stp>
        <tr r="HG166" s="8"/>
      </tp>
      <tp>
        <v>87.015958690000005</v>
        <stp/>
        <stp>EM_S_VAL_PE_TTM</stp>
        <stp>2</stp>
        <stp>300529.SZ</stp>
        <stp>2021/1/25</stp>
        <tr r="CS106" s="8"/>
      </tp>
      <tp>
        <v>21.579008389999998</v>
        <stp/>
        <stp>EM_S_VAL_PE_TTM</stp>
        <stp>2</stp>
        <stp>002019.SZ</stp>
        <stp>2021/7/27</stp>
        <tr r="HG227" s="8"/>
      </tp>
      <tp>
        <v>83.974445239999994</v>
        <stp/>
        <stp>EM_S_VAL_PE_TTM</stp>
        <stp>2</stp>
        <stp>300529.SZ</stp>
        <stp>2021/2/25</stp>
        <tr r="CS124" s="8"/>
      </tp>
      <tp>
        <v>74.112568319999994</v>
        <stp/>
        <stp>EM_S_VAL_PE_TTM</stp>
        <stp>2</stp>
        <stp>300529.SZ</stp>
        <stp>2021/3/25</stp>
        <tr r="CS144" s="8"/>
      </tp>
      <tp>
        <v>24.373640819999999</v>
        <stp/>
        <stp>EM_S_VAL_PE_TTM</stp>
        <stp>2</stp>
        <stp>002019.SZ</stp>
        <stp>2021/8/26</stp>
        <tr r="HG249" s="8"/>
      </tp>
      <tp>
        <v>-226.24834081</v>
        <stp/>
        <stp>EM_S_VAL_PE_TTM</stp>
        <stp>2</stp>
        <stp>000919.SZ</stp>
        <stp>2021/2/24</stp>
        <tr r="IP123" s="8"/>
      </tp>
      <tp>
        <v>-231.49250764999999</v>
        <stp/>
        <stp>EM_S_VAL_PE_TTM</stp>
        <stp>2</stp>
        <stp>000919.SZ</stp>
        <stp>2021/3/24</stp>
        <tr r="IP143" s="8"/>
      </tp>
      <tp>
        <v>39.053285379999998</v>
        <stp/>
        <stp>EM_S_VAL_PE_TTM</stp>
        <stp>2</stp>
        <stp>300529.SZ</stp>
        <stp>2021/8/24</stp>
        <tr r="CS247" s="8"/>
      </tp>
      <tp>
        <v>32.469212059999997</v>
        <stp/>
        <stp>EM_S_VAL_PE_TTM</stp>
        <stp>2</stp>
        <stp>000919.SZ</stp>
        <stp>2021/5/24</stp>
        <tr r="IP182" s="8"/>
      </tp>
      <tp>
        <v>28.168915439999999</v>
        <stp/>
        <stp>EM_S_VAL_PE_TTM</stp>
        <stp>2</stp>
        <stp>000919.SZ</stp>
        <stp>2021/6/24</stp>
        <tr r="IP204" s="8"/>
      </tp>
      <tp>
        <v>29.017064959999999</v>
        <stp/>
        <stp>EM_S_VAL_PE_TTM</stp>
        <stp>2</stp>
        <stp>000919.SZ</stp>
        <stp>2021/8/24</stp>
        <tr r="IP247" s="8"/>
      </tp>
      <tp>
        <v>19.465574539999999</v>
        <stp/>
        <stp>EM_S_VAL_PE_TTM</stp>
        <stp>2</stp>
        <stp>002019.SZ</stp>
        <stp>2021/1/26</stp>
        <tr r="HG107" s="8"/>
      </tp>
      <tp>
        <v>77.679975990000003</v>
        <stp/>
        <stp>EM_S_VAL_PE_TTM</stp>
        <stp>2</stp>
        <stp>300529.SZ</stp>
        <stp>2021/5/24</stp>
        <tr r="CS182" s="8"/>
      </tp>
      <tp>
        <v>24.576582869999999</v>
        <stp/>
        <stp>EM_S_VAL_PE_TTM</stp>
        <stp>2</stp>
        <stp>002019.SZ</stp>
        <stp>2021/3/26</stp>
        <tr r="HG145" s="8"/>
      </tp>
      <tp>
        <v>68.658609060000003</v>
        <stp/>
        <stp>EM_S_VAL_PE_TTM</stp>
        <stp>2</stp>
        <stp>300529.SZ</stp>
        <stp>2021/6/24</stp>
        <tr r="CS204" s="8"/>
      </tp>
      <tp>
        <v>24.783785909999999</v>
        <stp/>
        <stp>EM_S_VAL_PE_TTM</stp>
        <stp>2</stp>
        <stp>002019.SZ</stp>
        <stp>2021/2/26</stp>
        <tr r="HG125" s="8"/>
      </tp>
      <tp>
        <v>30.469233160000002</v>
        <stp/>
        <stp>EM_S_VAL_PE_TTM</stp>
        <stp>2</stp>
        <stp>002019.SZ</stp>
        <stp>2021/5/26</stp>
        <tr r="HG184" s="8"/>
      </tp>
      <tp>
        <v>23.204607360000001</v>
        <stp/>
        <stp>EM_S_VAL_PE_TTM</stp>
        <stp>2</stp>
        <stp>002019.SZ</stp>
        <stp>2021/4/26</stp>
        <tr r="HG165" s="8"/>
      </tp>
      <tp>
        <v>22.214152120000001</v>
        <stp/>
        <stp>EM_S_VAL_PE_TTM</stp>
        <stp>2</stp>
        <stp>002019.SZ</stp>
        <stp>2021/7/26</stp>
        <tr r="HG226" s="8"/>
      </tp>
      <tp>
        <v>83.892518949999996</v>
        <stp/>
        <stp>EM_S_VAL_PE_TTM</stp>
        <stp>2</stp>
        <stp>300529.SZ</stp>
        <stp>2021/2/24</stp>
        <tr r="CS123" s="8"/>
      </tp>
      <tp>
        <v>73.037285789999999</v>
        <stp/>
        <stp>EM_S_VAL_PE_TTM</stp>
        <stp>2</stp>
        <stp>300529.SZ</stp>
        <stp>2021/3/24</stp>
        <tr r="CS143" s="8"/>
      </tp>
      <tp>
        <v>-228.12125753000001</v>
        <stp/>
        <stp>EM_S_VAL_PE_TTM</stp>
        <stp>2</stp>
        <stp>000919.SZ</stp>
        <stp>2021/1/27</stp>
        <tr r="IP108" s="8"/>
      </tp>
      <tp>
        <v>23.532075370000001</v>
        <stp/>
        <stp>EM_S_VAL_PE_TTM</stp>
        <stp>2</stp>
        <stp>002019.SZ</stp>
        <stp>2021/8/25</stp>
        <tr r="HG248" s="8"/>
      </tp>
      <tp>
        <v>-26.700874679999998</v>
        <stp/>
        <stp>EM_S_VAL_PE_TTM</stp>
        <stp>2</stp>
        <stp>002118.SZ</stp>
        <stp>2020/9/25</stp>
        <tr r="GX27" s="8"/>
      </tp>
      <tp>
        <v>30.97002608</v>
        <stp/>
        <stp>EM_S_VAL_PE_TTM</stp>
        <stp>2</stp>
        <stp>000919.SZ</stp>
        <stp>2021/4/27</stp>
        <tr r="IP166" s="8"/>
      </tp>
      <tp>
        <v>38.182719370000001</v>
        <stp/>
        <stp>EM_S_VAL_PE_TTM</stp>
        <stp>2</stp>
        <stp>300529.SZ</stp>
        <stp>2021/8/27</stp>
        <tr r="CS250" s="8"/>
      </tp>
      <tp>
        <v>32.508664320000001</v>
        <stp/>
        <stp>EM_S_VAL_PE_TTM</stp>
        <stp>2</stp>
        <stp>000919.SZ</stp>
        <stp>2021/5/27</stp>
        <tr r="IP185" s="8"/>
      </tp>
      <tp>
        <v>27.261513399999998</v>
        <stp/>
        <stp>EM_S_VAL_PE_TTM</stp>
        <stp>2</stp>
        <stp>000919.SZ</stp>
        <stp>2021/7/27</stp>
        <tr r="IP227" s="8"/>
      </tp>
      <tp>
        <v>29.62158715</v>
        <stp/>
        <stp>EM_S_VAL_PE_TTM</stp>
        <stp>2</stp>
        <stp>000919.SZ</stp>
        <stp>2021/8/27</stp>
        <tr r="IP250" s="8"/>
      </tp>
      <tp>
        <v>20.248341580000002</v>
        <stp/>
        <stp>EM_S_VAL_PE_TTM</stp>
        <stp>2</stp>
        <stp>002019.SZ</stp>
        <stp>2021/1/25</stp>
        <tr r="HG106" s="8"/>
      </tp>
      <tp>
        <v>76.933303309999999</v>
        <stp/>
        <stp>EM_S_VAL_PE_TTM</stp>
        <stp>2</stp>
        <stp>300529.SZ</stp>
        <stp>2021/4/27</stp>
        <tr r="CS166" s="8"/>
      </tp>
      <tp>
        <v>79.513570319999999</v>
        <stp/>
        <stp>EM_S_VAL_PE_TTM</stp>
        <stp>2</stp>
        <stp>300529.SZ</stp>
        <stp>2021/5/27</stp>
        <tr r="CS185" s="8"/>
      </tp>
      <tp>
        <v>24.530537750000001</v>
        <stp/>
        <stp>EM_S_VAL_PE_TTM</stp>
        <stp>2</stp>
        <stp>002019.SZ</stp>
        <stp>2021/3/25</stp>
        <tr r="HG144" s="8"/>
      </tp>
      <tp>
        <v>24.173688070000001</v>
        <stp/>
        <stp>EM_S_VAL_PE_TTM</stp>
        <stp>2</stp>
        <stp>002019.SZ</stp>
        <stp>2021/2/25</stp>
        <tr r="HG124" s="8"/>
      </tp>
      <tp>
        <v>56.61773359</v>
        <stp/>
        <stp>EM_S_VAL_PE_TTM</stp>
        <stp>2</stp>
        <stp>300529.SZ</stp>
        <stp>2021/7/27</stp>
        <tr r="CS227" s="8"/>
      </tp>
      <tp>
        <v>29.595506449999998</v>
        <stp/>
        <stp>EM_S_VAL_PE_TTM</stp>
        <stp>2</stp>
        <stp>002019.SZ</stp>
        <stp>2021/5/25</stp>
        <tr r="HG183" s="8"/>
      </tp>
      <tp>
        <v>83.564813799999996</v>
        <stp/>
        <stp>EM_S_VAL_PE_TTM</stp>
        <stp>2</stp>
        <stp>300529.SZ</stp>
        <stp>2021/1/27</stp>
        <tr r="CS108" s="8"/>
      </tp>
      <tp>
        <v>27.784509280000002</v>
        <stp/>
        <stp>EM_S_VAL_PE_TTM</stp>
        <stp>2</stp>
        <stp>002019.SZ</stp>
        <stp>2021/6/25</stp>
        <tr r="HG205" s="8"/>
      </tp>
      <tp>
        <v>-229.24500757000001</v>
        <stp/>
        <stp>EM_S_VAL_PE_TTM</stp>
        <stp>2</stp>
        <stp>000919.SZ</stp>
        <stp>2021/1/26</stp>
        <tr r="IP107" s="8"/>
      </tp>
      <tp>
        <v>24.00843317</v>
        <stp/>
        <stp>EM_S_VAL_PE_TTM</stp>
        <stp>2</stp>
        <stp>002019.SZ</stp>
        <stp>2021/8/24</stp>
        <tr r="HG247" s="8"/>
      </tp>
      <tp>
        <v>-26.446580640000001</v>
        <stp/>
        <stp>EM_S_VAL_PE_TTM</stp>
        <stp>2</stp>
        <stp>002118.SZ</stp>
        <stp>2020/9/24</stp>
        <tr r="GX26" s="8"/>
      </tp>
      <tp>
        <v>-222.87709068999999</v>
        <stp/>
        <stp>EM_S_VAL_PE_TTM</stp>
        <stp>2</stp>
        <stp>000919.SZ</stp>
        <stp>2021/2/26</stp>
        <tr r="IP125" s="8"/>
      </tp>
      <tp>
        <v>-231.1179243</v>
        <stp/>
        <stp>EM_S_VAL_PE_TTM</stp>
        <stp>2</stp>
        <stp>000919.SZ</stp>
        <stp>2021/3/26</stp>
        <tr r="IP145" s="8"/>
      </tp>
      <tp>
        <v>59.502126179999998</v>
        <stp/>
        <stp>EM_S_VAL_PE_TTM</stp>
        <stp>2</stp>
        <stp>000919.SZ</stp>
        <stp>2021/4/26</stp>
        <tr r="IP165" s="8"/>
      </tp>
      <tp>
        <v>38.47290804</v>
        <stp/>
        <stp>EM_S_VAL_PE_TTM</stp>
        <stp>2</stp>
        <stp>300529.SZ</stp>
        <stp>2021/8/26</stp>
        <tr r="CS249" s="8"/>
      </tp>
      <tp>
        <v>33.218805039999999</v>
        <stp/>
        <stp>EM_S_VAL_PE_TTM</stp>
        <stp>2</stp>
        <stp>000919.SZ</stp>
        <stp>2021/5/26</stp>
        <tr r="IP184" s="8"/>
      </tp>
      <tp>
        <v>27.81384508</v>
        <stp/>
        <stp>EM_S_VAL_PE_TTM</stp>
        <stp>2</stp>
        <stp>000919.SZ</stp>
        <stp>2021/7/26</stp>
        <tr r="IP226" s="8"/>
      </tp>
      <tp>
        <v>29.232965750000002</v>
        <stp/>
        <stp>EM_S_VAL_PE_TTM</stp>
        <stp>2</stp>
        <stp>000919.SZ</stp>
        <stp>2021/8/26</stp>
        <tr r="IP249" s="8"/>
      </tp>
      <tp>
        <v>73.818262790000006</v>
        <stp/>
        <stp>EM_S_VAL_PE_TTM</stp>
        <stp>2</stp>
        <stp>300529.SZ</stp>
        <stp>2021/4/26</stp>
        <tr r="CS165" s="8"/>
      </tp>
      <tp>
        <v>79.249268430000001</v>
        <stp/>
        <stp>EM_S_VAL_PE_TTM</stp>
        <stp>2</stp>
        <stp>300529.SZ</stp>
        <stp>2021/5/26</stp>
        <tr r="CS184" s="8"/>
      </tp>
      <tp>
        <v>24.38089111</v>
        <stp/>
        <stp>EM_S_VAL_PE_TTM</stp>
        <stp>2</stp>
        <stp>002019.SZ</stp>
        <stp>2021/3/24</stp>
        <tr r="HG143" s="8"/>
      </tp>
      <tp>
        <v>24.496003909999999</v>
        <stp/>
        <stp>EM_S_VAL_PE_TTM</stp>
        <stp>2</stp>
        <stp>002019.SZ</stp>
        <stp>2021/2/24</stp>
        <tr r="HG123" s="8"/>
      </tp>
      <tp>
        <v>60.039094230000003</v>
        <stp/>
        <stp>EM_S_VAL_PE_TTM</stp>
        <stp>2</stp>
        <stp>300529.SZ</stp>
        <stp>2021/7/26</stp>
        <tr r="CS226" s="8"/>
      </tp>
      <tp>
        <v>29.547848630000001</v>
        <stp/>
        <stp>EM_S_VAL_PE_TTM</stp>
        <stp>2</stp>
        <stp>002019.SZ</stp>
        <stp>2021/5/24</stp>
        <tr r="HG182" s="8"/>
      </tp>
      <tp>
        <v>86.196695800000001</v>
        <stp/>
        <stp>EM_S_VAL_PE_TTM</stp>
        <stp>2</stp>
        <stp>300529.SZ</stp>
        <stp>2021/1/26</stp>
        <tr r="CS107" s="8"/>
      </tp>
      <tp>
        <v>80.379929349999998</v>
        <stp/>
        <stp>EM_S_VAL_PE_TTM</stp>
        <stp>2</stp>
        <stp>300529.SZ</stp>
        <stp>2021/2/26</stp>
        <tr r="CS125" s="8"/>
      </tp>
      <tp>
        <v>27.641535820000001</v>
        <stp/>
        <stp>EM_S_VAL_PE_TTM</stp>
        <stp>2</stp>
        <stp>002019.SZ</stp>
        <stp>2021/6/24</stp>
        <tr r="HG204" s="8"/>
      </tp>
      <tp>
        <v>76.273374169999997</v>
        <stp/>
        <stp>EM_S_VAL_PE_TTM</stp>
        <stp>2</stp>
        <stp>300529.SZ</stp>
        <stp>2021/3/26</stp>
        <tr r="CS145" s="8"/>
      </tp>
      <tp>
        <v>-218.00750719999999</v>
        <stp/>
        <stp>EM_S_VAL_PE_TTM</stp>
        <stp>2</stp>
        <stp>000919.SZ</stp>
        <stp>2021/1/29</stp>
        <tr r="IP110" s="8"/>
      </tp>
      <tp>
        <v>-229.99417425999999</v>
        <stp/>
        <stp>EM_S_VAL_PE_TTM</stp>
        <stp>2</stp>
        <stp>000919.SZ</stp>
        <stp>2021/3/29</stp>
        <tr r="IP146" s="8"/>
      </tp>
      <tp>
        <v>33.613327669999997</v>
        <stp/>
        <stp>EM_S_VAL_PE_TTM</stp>
        <stp>2</stp>
        <stp>000919.SZ</stp>
        <stp>2021/4/29</stp>
        <tr r="IP168" s="8"/>
      </tp>
      <tp>
        <v>28.681794849999999</v>
        <stp/>
        <stp>EM_S_VAL_PE_TTM</stp>
        <stp>2</stp>
        <stp>000919.SZ</stp>
        <stp>2021/6/29</stp>
        <tr r="IP207" s="8"/>
      </tp>
      <tp>
        <v>26.393563629999999</v>
        <stp/>
        <stp>EM_S_VAL_PE_TTM</stp>
        <stp>2</stp>
        <stp>000919.SZ</stp>
        <stp>2021/7/29</stp>
        <tr r="IP229" s="8"/>
      </tp>
      <tp>
        <v>79.490915520000001</v>
        <stp/>
        <stp>EM_S_VAL_PE_TTM</stp>
        <stp>2</stp>
        <stp>300529.SZ</stp>
        <stp>2021/4/29</stp>
        <tr r="CS168" s="8"/>
      </tp>
      <tp>
        <v>72.774158810000003</v>
        <stp/>
        <stp>EM_S_VAL_PE_TTM</stp>
        <stp>2</stp>
        <stp>300529.SZ</stp>
        <stp>2021/6/29</stp>
        <tr r="CS207" s="8"/>
      </tp>
      <tp>
        <v>56.444186309999999</v>
        <stp/>
        <stp>EM_S_VAL_PE_TTM</stp>
        <stp>2</stp>
        <stp>300529.SZ</stp>
        <stp>2021/7/29</stp>
        <tr r="CS229" s="8"/>
      </tp>
      <tp>
        <v>80.646189789999994</v>
        <stp/>
        <stp>EM_S_VAL_PE_TTM</stp>
        <stp>2</stp>
        <stp>300529.SZ</stp>
        <stp>2021/1/29</stp>
        <tr r="CS110" s="8"/>
      </tp>
      <tp>
        <v>76.345059669999998</v>
        <stp/>
        <stp>EM_S_VAL_PE_TTM</stp>
        <stp>2</stp>
        <stp>300529.SZ</stp>
        <stp>2021/3/29</stp>
        <tr r="CS146" s="8"/>
      </tp>
      <tp>
        <v>-223.25167404000001</v>
        <stp/>
        <stp>EM_S_VAL_PE_TTM</stp>
        <stp>2</stp>
        <stp>000919.SZ</stp>
        <stp>2021/1/28</stp>
        <tr r="IP109" s="8"/>
      </tp>
      <tp>
        <v>31.60126228</v>
        <stp/>
        <stp>EM_S_VAL_PE_TTM</stp>
        <stp>2</stp>
        <stp>000919.SZ</stp>
        <stp>2021/4/28</stp>
        <tr r="IP167" s="8"/>
      </tp>
      <tp>
        <v>31.916880379999998</v>
        <stp/>
        <stp>EM_S_VAL_PE_TTM</stp>
        <stp>2</stp>
        <stp>000919.SZ</stp>
        <stp>2021/5/28</stp>
        <tr r="IP186" s="8"/>
      </tp>
      <tp>
        <v>28.95796069</v>
        <stp/>
        <stp>EM_S_VAL_PE_TTM</stp>
        <stp>2</stp>
        <stp>000919.SZ</stp>
        <stp>2021/6/28</stp>
        <tr r="IP206" s="8"/>
      </tp>
      <tp>
        <v>26.3146591</v>
        <stp/>
        <stp>EM_S_VAL_PE_TTM</stp>
        <stp>2</stp>
        <stp>000919.SZ</stp>
        <stp>2021/7/28</stp>
        <tr r="IP228" s="8"/>
      </tp>
      <tp>
        <v>78.203911939999998</v>
        <stp/>
        <stp>EM_S_VAL_PE_TTM</stp>
        <stp>2</stp>
        <stp>300529.SZ</stp>
        <stp>2021/4/28</stp>
        <tr r="CS167" s="8"/>
      </tp>
      <tp>
        <v>75.986792039999997</v>
        <stp/>
        <stp>EM_S_VAL_PE_TTM</stp>
        <stp>2</stp>
        <stp>300529.SZ</stp>
        <stp>2021/5/28</stp>
        <tr r="CS186" s="8"/>
      </tp>
      <tp>
        <v>73.724536760000007</v>
        <stp/>
        <stp>EM_S_VAL_PE_TTM</stp>
        <stp>2</stp>
        <stp>300529.SZ</stp>
        <stp>2021/6/28</stp>
        <tr r="CS206" s="8"/>
      </tp>
      <tp>
        <v>56.526827869999998</v>
        <stp/>
        <stp>EM_S_VAL_PE_TTM</stp>
        <stp>2</stp>
        <stp>300529.SZ</stp>
        <stp>2021/7/28</stp>
        <tr r="CS228" s="8"/>
      </tp>
      <tp>
        <v>79.796204549999999</v>
        <stp/>
        <stp>EM_S_VAL_PE_TTM</stp>
        <stp>2</stp>
        <stp>300529.SZ</stp>
        <stp>2021/1/28</stp>
        <tr r="CS109" s="8"/>
      </tp>
      <tp>
        <v>-21.61499379</v>
        <stp/>
        <stp>EM_S_VAL_PE_TTM</stp>
        <stp>2</stp>
        <stp>002118.SZ</stp>
        <stp>2020/9/29</stp>
        <tr r="GX29" s="8"/>
      </tp>
      <tp>
        <v>20.99657478</v>
        <stp/>
        <stp>EM_S_VAL_PE_TTM</stp>
        <stp>2</stp>
        <stp>002019.SZ</stp>
        <stp>2021/1/29</stp>
        <tr r="HG110" s="8"/>
      </tp>
      <tp>
        <v>23.828349670000001</v>
        <stp/>
        <stp>EM_S_VAL_PE_TTM</stp>
        <stp>2</stp>
        <stp>002019.SZ</stp>
        <stp>2021/3/29</stp>
        <tr r="HG146" s="8"/>
      </tp>
      <tp>
        <v>28.2293156</v>
        <stp/>
        <stp>EM_S_VAL_PE_TTM</stp>
        <stp>2</stp>
        <stp>002019.SZ</stp>
        <stp>2021/4/29</stp>
        <tr r="HG168" s="8"/>
      </tp>
      <tp>
        <v>21.118529179999999</v>
        <stp/>
        <stp>EM_S_VAL_PE_TTM</stp>
        <stp>2</stp>
        <stp>002019.SZ</stp>
        <stp>2021/7/29</stp>
        <tr r="HG229" s="8"/>
      </tp>
      <tp>
        <v>27.263544809999999</v>
        <stp/>
        <stp>EM_S_VAL_PE_TTM</stp>
        <stp>2</stp>
        <stp>002019.SZ</stp>
        <stp>2021/6/29</stp>
        <tr r="HG207" s="8"/>
      </tp>
      <tp>
        <v>-27.336609800000002</v>
        <stp/>
        <stp>EM_S_VAL_PE_TTM</stp>
        <stp>2</stp>
        <stp>002118.SZ</stp>
        <stp>2020/8/28</stp>
        <tr r="GX7" s="8"/>
      </tp>
      <tp>
        <v>-24.030787220000001</v>
        <stp/>
        <stp>EM_S_VAL_PE_TTM</stp>
        <stp>2</stp>
        <stp>002118.SZ</stp>
        <stp>2020/9/28</stp>
        <tr r="GX28" s="8"/>
      </tp>
      <tp>
        <v>21.560627499999999</v>
        <stp/>
        <stp>EM_S_VAL_PE_TTM</stp>
        <stp>2</stp>
        <stp>002019.SZ</stp>
        <stp>2021/1/28</stp>
        <tr r="HG109" s="8"/>
      </tp>
      <tp>
        <v>29.944997140000002</v>
        <stp/>
        <stp>EM_S_VAL_PE_TTM</stp>
        <stp>2</stp>
        <stp>002019.SZ</stp>
        <stp>2021/5/28</stp>
        <tr r="HG186" s="8"/>
      </tp>
      <tp>
        <v>22.809364049999999</v>
        <stp/>
        <stp>EM_S_VAL_PE_TTM</stp>
        <stp>2</stp>
        <stp>002019.SZ</stp>
        <stp>2021/4/28</stp>
        <tr r="HG167" s="8"/>
      </tp>
      <tp>
        <v>21.420222450000001</v>
        <stp/>
        <stp>EM_S_VAL_PE_TTM</stp>
        <stp>2</stp>
        <stp>002019.SZ</stp>
        <stp>2021/7/28</stp>
        <tr r="HG228" s="8"/>
      </tp>
      <tp>
        <v>27.37469497</v>
        <stp/>
        <stp>EM_S_VAL_PE_TTM</stp>
        <stp>2</stp>
        <stp>002019.SZ</stp>
        <stp>2021/6/28</stp>
        <tr r="HG206" s="8"/>
      </tp>
      <tp>
        <v>-266.70334214000002</v>
        <stp/>
        <stp>EM_S_VAL_PE_TTM</stp>
        <stp>2</stp>
        <stp>000919.SZ</stp>
        <stp>2021/1/11</stp>
        <tr r="IP96" s="8"/>
      </tp>
      <tp>
        <v>24.05606895</v>
        <stp/>
        <stp>EM_S_VAL_PE_TTM</stp>
        <stp>2</stp>
        <stp>002019.SZ</stp>
        <stp>2021/8/13</stp>
        <tr r="HG240" s="8"/>
      </tp>
      <tp>
        <v>-227.37209084</v>
        <stp/>
        <stp>EM_S_VAL_PE_TTM</stp>
        <stp>2</stp>
        <stp>000919.SZ</stp>
        <stp>2021/3/11</stp>
        <tr r="IP134" s="8"/>
      </tp>
      <tp>
        <v>43.596281900000001</v>
        <stp/>
        <stp>EM_S_VAL_PE_TTM</stp>
        <stp>2</stp>
        <stp>300529.SZ</stp>
        <stp>2021/8/11</stp>
        <tr r="CS238" s="8"/>
      </tp>
      <tp>
        <v>34.915252330000001</v>
        <stp/>
        <stp>EM_S_VAL_PE_TTM</stp>
        <stp>2</stp>
        <stp>000919.SZ</stp>
        <stp>2021/5/11</stp>
        <tr r="IP173" s="8"/>
      </tp>
      <tp>
        <v>28.642342589999998</v>
        <stp/>
        <stp>EM_S_VAL_PE_TTM</stp>
        <stp>2</stp>
        <stp>000919.SZ</stp>
        <stp>2021/6/11</stp>
        <tr r="IP196" s="8"/>
      </tp>
      <tp>
        <v>26.82753851</v>
        <stp/>
        <stp>EM_S_VAL_PE_TTM</stp>
        <stp>2</stp>
        <stp>000919.SZ</stp>
        <stp>2021/8/11</stp>
        <tr r="IP238" s="8"/>
      </tp>
      <tp>
        <v>20.800883020000001</v>
        <stp/>
        <stp>EM_S_VAL_PE_TTM</stp>
        <stp>2</stp>
        <stp>002019.SZ</stp>
        <stp>2021/1/13</stp>
        <tr r="HG98" s="8"/>
      </tp>
      <tp>
        <v>79.075820320000005</v>
        <stp/>
        <stp>EM_S_VAL_PE_TTM</stp>
        <stp>2</stp>
        <stp>300529.SZ</stp>
        <stp>2021/5/11</stp>
        <tr r="CS173" s="8"/>
      </tp>
      <tp>
        <v>73.50966871</v>
        <stp/>
        <stp>EM_S_VAL_PE_TTM</stp>
        <stp>2</stp>
        <stp>300529.SZ</stp>
        <stp>2021/6/11</stp>
        <tr r="CS196" s="8"/>
      </tp>
      <tp>
        <v>28.99184073</v>
        <stp/>
        <stp>EM_S_VAL_PE_TTM</stp>
        <stp>2</stp>
        <stp>002019.SZ</stp>
        <stp>2021/5/13</stp>
        <tr r="HG175" s="8"/>
      </tp>
      <tp>
        <v>22.873112970000001</v>
        <stp/>
        <stp>EM_S_VAL_PE_TTM</stp>
        <stp>2</stp>
        <stp>002019.SZ</stp>
        <stp>2021/4/13</stp>
        <tr r="HG156" s="8"/>
      </tp>
      <tp>
        <v>77.840214419999995</v>
        <stp/>
        <stp>EM_S_VAL_PE_TTM</stp>
        <stp>2</stp>
        <stp>300529.SZ</stp>
        <stp>2021/1/11</stp>
        <tr r="CS96" s="8"/>
      </tp>
      <tp>
        <v>25.564535320000001</v>
        <stp/>
        <stp>EM_S_VAL_PE_TTM</stp>
        <stp>2</stp>
        <stp>002019.SZ</stp>
        <stp>2021/7/13</stp>
        <tr r="HG217" s="8"/>
      </tp>
      <tp>
        <v>73.938474959999994</v>
        <stp/>
        <stp>EM_S_VAL_PE_TTM</stp>
        <stp>2</stp>
        <stp>300529.SZ</stp>
        <stp>2021/3/11</stp>
        <tr r="CS134" s="8"/>
      </tp>
      <tp>
        <v>23.087474759999999</v>
        <stp/>
        <stp>EM_S_VAL_PE_TTM</stp>
        <stp>2</stp>
        <stp>002019.SZ</stp>
        <stp>2021/8/12</stp>
        <tr r="HG239" s="8"/>
      </tp>
      <tp>
        <v>-215.38542378</v>
        <stp/>
        <stp>EM_S_VAL_PE_TTM</stp>
        <stp>2</stp>
        <stp>000919.SZ</stp>
        <stp>2021/2/10</stp>
        <tr r="IP118" s="8"/>
      </tp>
      <tp>
        <v>-222.50250735</v>
        <stp/>
        <stp>EM_S_VAL_PE_TTM</stp>
        <stp>2</stp>
        <stp>000919.SZ</stp>
        <stp>2021/3/10</stp>
        <tr r="IP133" s="8"/>
      </tp>
      <tp>
        <v>43.809989170000001</v>
        <stp/>
        <stp>EM_S_VAL_PE_TTM</stp>
        <stp>2</stp>
        <stp>300529.SZ</stp>
        <stp>2021/8/10</stp>
        <tr r="CS237" s="8"/>
      </tp>
      <tp>
        <v>33.534423140000001</v>
        <stp/>
        <stp>EM_S_VAL_PE_TTM</stp>
        <stp>2</stp>
        <stp>000919.SZ</stp>
        <stp>2021/5/10</stp>
        <tr r="IP172" s="8"/>
      </tp>
      <tp>
        <v>28.800151639999999</v>
        <stp/>
        <stp>EM_S_VAL_PE_TTM</stp>
        <stp>2</stp>
        <stp>000919.SZ</stp>
        <stp>2021/6/10</stp>
        <tr r="IP195" s="8"/>
      </tp>
      <tp>
        <v>26.9458953</v>
        <stp/>
        <stp>EM_S_VAL_PE_TTM</stp>
        <stp>2</stp>
        <stp>000919.SZ</stp>
        <stp>2021/8/10</stp>
        <tr r="IP237" s="8"/>
      </tp>
      <tp>
        <v>21.100176300000001</v>
        <stp/>
        <stp>EM_S_VAL_PE_TTM</stp>
        <stp>2</stp>
        <stp>002019.SZ</stp>
        <stp>2021/1/12</stp>
        <tr r="HG97" s="8"/>
      </tp>
      <tp>
        <v>77.498268440000004</v>
        <stp/>
        <stp>EM_S_VAL_PE_TTM</stp>
        <stp>2</stp>
        <stp>300529.SZ</stp>
        <stp>2021/5/10</stp>
        <tr r="CS172" s="8"/>
      </tp>
      <tp>
        <v>21.468537260000002</v>
        <stp/>
        <stp>EM_S_VAL_PE_TTM</stp>
        <stp>2</stp>
        <stp>002019.SZ</stp>
        <stp>2021/3/12</stp>
        <tr r="HG135" s="8"/>
      </tp>
      <tp>
        <v>75.311254739999995</v>
        <stp/>
        <stp>EM_S_VAL_PE_TTM</stp>
        <stp>2</stp>
        <stp>300529.SZ</stp>
        <stp>2021/6/10</stp>
        <tr r="CS195" s="8"/>
      </tp>
      <tp>
        <v>27.84805304</v>
        <stp/>
        <stp>EM_S_VAL_PE_TTM</stp>
        <stp>2</stp>
        <stp>002019.SZ</stp>
        <stp>2021/5/12</stp>
        <tr r="HG174" s="8"/>
      </tp>
      <tp>
        <v>23.791097440000001</v>
        <stp/>
        <stp>EM_S_VAL_PE_TTM</stp>
        <stp>2</stp>
        <stp>002019.SZ</stp>
        <stp>2021/4/12</stp>
        <tr r="HG155" s="8"/>
      </tp>
      <tp>
        <v>25.548656730000001</v>
        <stp/>
        <stp>EM_S_VAL_PE_TTM</stp>
        <stp>2</stp>
        <stp>002019.SZ</stp>
        <stp>2021/7/12</stp>
        <tr r="HG216" s="8"/>
      </tp>
      <tp>
        <v>95.239309849999998</v>
        <stp/>
        <stp>EM_S_VAL_PE_TTM</stp>
        <stp>2</stp>
        <stp>300529.SZ</stp>
        <stp>2021/2/10</stp>
        <tr r="CS118" s="8"/>
      </tp>
      <tp>
        <v>72.596931990000002</v>
        <stp/>
        <stp>EM_S_VAL_PE_TTM</stp>
        <stp>2</stp>
        <stp>300529.SZ</stp>
        <stp>2021/3/10</stp>
        <tr r="CS133" s="8"/>
      </tp>
      <tp>
        <v>-250.97084161999999</v>
        <stp/>
        <stp>EM_S_VAL_PE_TTM</stp>
        <stp>2</stp>
        <stp>000919.SZ</stp>
        <stp>2021/1/13</stp>
        <tr r="IP98" s="8"/>
      </tp>
      <tp>
        <v>23.547953969999998</v>
        <stp/>
        <stp>EM_S_VAL_PE_TTM</stp>
        <stp>2</stp>
        <stp>002019.SZ</stp>
        <stp>2021/8/11</stp>
        <tr r="HG238" s="8"/>
      </tp>
      <tp>
        <v>-26.128713080000001</v>
        <stp/>
        <stp>EM_S_VAL_PE_TTM</stp>
        <stp>2</stp>
        <stp>002118.SZ</stp>
        <stp>2020/9/11</stp>
        <tr r="GX17" s="8"/>
      </tp>
      <tp>
        <v>52.383536319999997</v>
        <stp/>
        <stp>EM_S_VAL_PE_TTM</stp>
        <stp>2</stp>
        <stp>000919.SZ</stp>
        <stp>2021/4/13</stp>
        <tr r="IP156" s="8"/>
      </tp>
      <tp>
        <v>43.046748940000001</v>
        <stp/>
        <stp>EM_S_VAL_PE_TTM</stp>
        <stp>2</stp>
        <stp>300529.SZ</stp>
        <stp>2021/8/13</stp>
        <tr r="CS240" s="8"/>
      </tp>
      <tp>
        <v>36.966769980000002</v>
        <stp/>
        <stp>EM_S_VAL_PE_TTM</stp>
        <stp>2</stp>
        <stp>000919.SZ</stp>
        <stp>2021/5/13</stp>
        <tr r="IP175" s="8"/>
      </tp>
      <tp>
        <v>28.366176750000001</v>
        <stp/>
        <stp>EM_S_VAL_PE_TTM</stp>
        <stp>2</stp>
        <stp>000919.SZ</stp>
        <stp>2021/7/13</stp>
        <tr r="IP217" s="8"/>
      </tp>
      <tp>
        <v>26.55137268</v>
        <stp/>
        <stp>EM_S_VAL_PE_TTM</stp>
        <stp>2</stp>
        <stp>000919.SZ</stp>
        <stp>2021/8/13</stp>
        <tr r="IP240" s="8"/>
      </tp>
      <tp>
        <v>20.455544620000001</v>
        <stp/>
        <stp>EM_S_VAL_PE_TTM</stp>
        <stp>2</stp>
        <stp>002019.SZ</stp>
        <stp>2021/1/11</stp>
        <tr r="HG96" s="8"/>
      </tp>
      <tp>
        <v>71.139756309999996</v>
        <stp/>
        <stp>EM_S_VAL_PE_TTM</stp>
        <stp>2</stp>
        <stp>300529.SZ</stp>
        <stp>2021/4/13</stp>
        <tr r="CS156" s="8"/>
      </tp>
      <tp>
        <v>81.578428799999998</v>
        <stp/>
        <stp>EM_S_VAL_PE_TTM</stp>
        <stp>2</stp>
        <stp>300529.SZ</stp>
        <stp>2021/5/13</stp>
        <tr r="CS175" s="8"/>
      </tp>
      <tp>
        <v>21.894454620000001</v>
        <stp/>
        <stp>EM_S_VAL_PE_TTM</stp>
        <stp>2</stp>
        <stp>002019.SZ</stp>
        <stp>2021/3/11</stp>
        <tr r="HG134" s="8"/>
      </tp>
      <tp>
        <v>68.468533469999997</v>
        <stp/>
        <stp>EM_S_VAL_PE_TTM</stp>
        <stp>2</stp>
        <stp>300529.SZ</stp>
        <stp>2021/7/13</stp>
        <tr r="CS217" s="8"/>
      </tp>
      <tp>
        <v>27.593878</v>
        <stp/>
        <stp>EM_S_VAL_PE_TTM</stp>
        <stp>2</stp>
        <stp>002019.SZ</stp>
        <stp>2021/5/11</stp>
        <tr r="HG173" s="8"/>
      </tp>
      <tp>
        <v>77.317934339999994</v>
        <stp/>
        <stp>EM_S_VAL_PE_TTM</stp>
        <stp>2</stp>
        <stp>300529.SZ</stp>
        <stp>2021/1/13</stp>
        <tr r="CS98" s="8"/>
      </tp>
      <tp>
        <v>28.578806279999998</v>
        <stp/>
        <stp>EM_S_VAL_PE_TTM</stp>
        <stp>2</stp>
        <stp>002019.SZ</stp>
        <stp>2021/6/11</stp>
        <tr r="HG196" s="8"/>
      </tp>
      <tp>
        <v>-271.19834229000003</v>
        <stp/>
        <stp>EM_S_VAL_PE_TTM</stp>
        <stp>2</stp>
        <stp>000919.SZ</stp>
        <stp>2021/1/12</stp>
        <tr r="IP97" s="8"/>
      </tp>
      <tp>
        <v>23.547953969999998</v>
        <stp/>
        <stp>EM_S_VAL_PE_TTM</stp>
        <stp>2</stp>
        <stp>002019.SZ</stp>
        <stp>2021/8/10</stp>
        <tr r="HG237" s="8"/>
      </tp>
      <tp>
        <v>-26.065139569999999</v>
        <stp/>
        <stp>EM_S_VAL_PE_TTM</stp>
        <stp>2</stp>
        <stp>002118.SZ</stp>
        <stp>2020/9/10</stp>
        <tr r="GX16" s="8"/>
      </tp>
      <tp>
        <v>-229.61959092000001</v>
        <stp/>
        <stp>EM_S_VAL_PE_TTM</stp>
        <stp>2</stp>
        <stp>000919.SZ</stp>
        <stp>2021/3/12</stp>
        <tr r="IP135" s="8"/>
      </tp>
      <tp>
        <v>50.37176092</v>
        <stp/>
        <stp>EM_S_VAL_PE_TTM</stp>
        <stp>2</stp>
        <stp>000919.SZ</stp>
        <stp>2021/4/12</stp>
        <tr r="IP155" s="8"/>
      </tp>
      <tp>
        <v>43.878680789999997</v>
        <stp/>
        <stp>EM_S_VAL_PE_TTM</stp>
        <stp>2</stp>
        <stp>300529.SZ</stp>
        <stp>2021/8/12</stp>
        <tr r="CS239" s="8"/>
      </tp>
      <tp>
        <v>37.598006179999999</v>
        <stp/>
        <stp>EM_S_VAL_PE_TTM</stp>
        <stp>2</stp>
        <stp>000919.SZ</stp>
        <stp>2021/5/12</stp>
        <tr r="IP174" s="8"/>
      </tp>
      <tp>
        <v>28.011106389999998</v>
        <stp/>
        <stp>EM_S_VAL_PE_TTM</stp>
        <stp>2</stp>
        <stp>000919.SZ</stp>
        <stp>2021/7/12</stp>
        <tr r="IP216" s="8"/>
      </tp>
      <tp>
        <v>26.393563629999999</v>
        <stp/>
        <stp>EM_S_VAL_PE_TTM</stp>
        <stp>2</stp>
        <stp>000919.SZ</stp>
        <stp>2021/8/12</stp>
        <tr r="IP239" s="8"/>
      </tp>
      <tp>
        <v>76.255146710000005</v>
        <stp/>
        <stp>EM_S_VAL_PE_TTM</stp>
        <stp>2</stp>
        <stp>300529.SZ</stp>
        <stp>2021/4/12</stp>
        <tr r="CS155" s="8"/>
      </tp>
      <tp>
        <v>78.547216550000002</v>
        <stp/>
        <stp>EM_S_VAL_PE_TTM</stp>
        <stp>2</stp>
        <stp>300529.SZ</stp>
        <stp>2021/5/12</stp>
        <tr r="CS174" s="8"/>
      </tp>
      <tp>
        <v>21.698762859999999</v>
        <stp/>
        <stp>EM_S_VAL_PE_TTM</stp>
        <stp>2</stp>
        <stp>002019.SZ</stp>
        <stp>2021/3/10</stp>
        <tr r="HG133" s="8"/>
      </tp>
      <tp>
        <v>23.828349670000001</v>
        <stp/>
        <stp>EM_S_VAL_PE_TTM</stp>
        <stp>2</stp>
        <stp>002019.SZ</stp>
        <stp>2021/2/10</stp>
        <tr r="HG118" s="8"/>
      </tp>
      <tp>
        <v>70.964308619999997</v>
        <stp/>
        <stp>EM_S_VAL_PE_TTM</stp>
        <stp>2</stp>
        <stp>300529.SZ</stp>
        <stp>2021/7/12</stp>
        <tr r="CS216" s="8"/>
      </tp>
      <tp>
        <v>27.276159190000001</v>
        <stp/>
        <stp>EM_S_VAL_PE_TTM</stp>
        <stp>2</stp>
        <stp>002019.SZ</stp>
        <stp>2021/5/10</stp>
        <tr r="HG172" s="8"/>
      </tp>
      <tp>
        <v>79.878130839999997</v>
        <stp/>
        <stp>EM_S_VAL_PE_TTM</stp>
        <stp>2</stp>
        <stp>300529.SZ</stp>
        <stp>2021/1/12</stp>
        <tr r="CS97" s="8"/>
      </tp>
      <tp>
        <v>29.24601577</v>
        <stp/>
        <stp>EM_S_VAL_PE_TTM</stp>
        <stp>2</stp>
        <stp>002019.SZ</stp>
        <stp>2021/6/10</stp>
        <tr r="HG195" s="8"/>
      </tp>
      <tp>
        <v>73.262583079999999</v>
        <stp/>
        <stp>EM_S_VAL_PE_TTM</stp>
        <stp>2</stp>
        <stp>300529.SZ</stp>
        <stp>2021/3/12</stp>
        <tr r="CS135" s="8"/>
      </tp>
      <tp>
        <v>-255.09125843000001</v>
        <stp/>
        <stp>EM_S_VAL_PE_TTM</stp>
        <stp>2</stp>
        <stp>000919.SZ</stp>
        <stp>2021/1/15</stp>
        <tr r="IP100" s="8"/>
      </tp>
      <tp>
        <v>23.579711150000001</v>
        <stp/>
        <stp>EM_S_VAL_PE_TTM</stp>
        <stp>2</stp>
        <stp>002019.SZ</stp>
        <stp>2021/8/17</stp>
        <tr r="HG242" s="8"/>
      </tp>
      <tp>
        <v>-26.383007129999999</v>
        <stp/>
        <stp>EM_S_VAL_PE_TTM</stp>
        <stp>2</stp>
        <stp>002118.SZ</stp>
        <stp>2020/9/17</stp>
        <tr r="GX21" s="8"/>
      </tp>
      <tp>
        <v>-229.24500757000001</v>
        <stp/>
        <stp>EM_S_VAL_PE_TTM</stp>
        <stp>2</stp>
        <stp>000919.SZ</stp>
        <stp>2021/3/15</stp>
        <tr r="IP136" s="8"/>
      </tp>
      <tp>
        <v>59.424750209999999</v>
        <stp/>
        <stp>EM_S_VAL_PE_TTM</stp>
        <stp>2</stp>
        <stp>000919.SZ</stp>
        <stp>2021/4/15</stp>
        <tr r="IP158" s="8"/>
      </tp>
      <tp>
        <v>28.287272229999999</v>
        <stp/>
        <stp>EM_S_VAL_PE_TTM</stp>
        <stp>2</stp>
        <stp>000919.SZ</stp>
        <stp>2021/6/15</stp>
        <tr r="IP197" s="8"/>
      </tp>
      <tp>
        <v>28.602890330000001</v>
        <stp/>
        <stp>EM_S_VAL_PE_TTM</stp>
        <stp>2</stp>
        <stp>000919.SZ</stp>
        <stp>2021/7/15</stp>
        <tr r="IP219" s="8"/>
      </tp>
      <tp>
        <v>72.501518250000004</v>
        <stp/>
        <stp>EM_S_VAL_PE_TTM</stp>
        <stp>2</stp>
        <stp>300529.SZ</stp>
        <stp>2021/4/15</stp>
        <tr r="CS158" s="8"/>
      </tp>
      <tp>
        <v>22.23979302</v>
        <stp/>
        <stp>EM_S_VAL_PE_TTM</stp>
        <stp>2</stp>
        <stp>002019.SZ</stp>
        <stp>2021/3/17</stp>
        <tr r="HG138" s="8"/>
      </tp>
      <tp>
        <v>71.650233580000005</v>
        <stp/>
        <stp>EM_S_VAL_PE_TTM</stp>
        <stp>2</stp>
        <stp>300529.SZ</stp>
        <stp>2021/6/15</stp>
        <tr r="CS197" s="8"/>
      </tp>
      <tp>
        <v>69.980874040000003</v>
        <stp/>
        <stp>EM_S_VAL_PE_TTM</stp>
        <stp>2</stp>
        <stp>300529.SZ</stp>
        <stp>2021/7/15</stp>
        <tr r="CS219" s="8"/>
      </tp>
      <tp>
        <v>30.056198720000001</v>
        <stp/>
        <stp>EM_S_VAL_PE_TTM</stp>
        <stp>2</stp>
        <stp>002019.SZ</stp>
        <stp>2021/5/17</stp>
        <tr r="HG177" s="8"/>
      </tp>
      <tp>
        <v>77.399860630000006</v>
        <stp/>
        <stp>EM_S_VAL_PE_TTM</stp>
        <stp>2</stp>
        <stp>300529.SZ</stp>
        <stp>2021/1/15</stp>
        <tr r="CS100" s="8"/>
      </tp>
      <tp>
        <v>27.895710860000001</v>
        <stp/>
        <stp>EM_S_VAL_PE_TTM</stp>
        <stp>2</stp>
        <stp>002019.SZ</stp>
        <stp>2021/6/17</stp>
        <tr r="HG199" s="8"/>
      </tp>
      <tp>
        <v>70.661423439999993</v>
        <stp/>
        <stp>EM_S_VAL_PE_TTM</stp>
        <stp>2</stp>
        <stp>300529.SZ</stp>
        <stp>2021/3/15</stp>
        <tr r="CS136" s="8"/>
      </tp>
      <tp>
        <v>-251.72000831</v>
        <stp/>
        <stp>EM_S_VAL_PE_TTM</stp>
        <stp>2</stp>
        <stp>000919.SZ</stp>
        <stp>2021/1/14</stp>
        <tr r="IP99" s="8"/>
      </tp>
      <tp>
        <v>24.230733480000001</v>
        <stp/>
        <stp>EM_S_VAL_PE_TTM</stp>
        <stp>2</stp>
        <stp>002019.SZ</stp>
        <stp>2021/8/16</stp>
        <tr r="HG241" s="8"/>
      </tp>
      <tp>
        <v>-25.74727202</v>
        <stp/>
        <stp>EM_S_VAL_PE_TTM</stp>
        <stp>2</stp>
        <stp>002118.SZ</stp>
        <stp>2020/9/16</stp>
        <tr r="GX20" s="8"/>
      </tp>
      <tp>
        <v>54.008431829999999</v>
        <stp/>
        <stp>EM_S_VAL_PE_TTM</stp>
        <stp>2</stp>
        <stp>000919.SZ</stp>
        <stp>2021/4/14</stp>
        <tr r="IP157" s="8"/>
      </tp>
      <tp>
        <v>36.690604149999999</v>
        <stp/>
        <stp>EM_S_VAL_PE_TTM</stp>
        <stp>2</stp>
        <stp>000919.SZ</stp>
        <stp>2021/5/14</stp>
        <tr r="IP176" s="8"/>
      </tp>
      <tp>
        <v>28.997412950000001</v>
        <stp/>
        <stp>EM_S_VAL_PE_TTM</stp>
        <stp>2</stp>
        <stp>000919.SZ</stp>
        <stp>2021/7/14</stp>
        <tr r="IP218" s="8"/>
      </tp>
      <tp>
        <v>72.9691112</v>
        <stp/>
        <stp>EM_S_VAL_PE_TTM</stp>
        <stp>2</stp>
        <stp>300529.SZ</stp>
        <stp>2021/4/14</stp>
        <tr r="CS157" s="8"/>
      </tp>
      <tp>
        <v>81.578428799999998</v>
        <stp/>
        <stp>EM_S_VAL_PE_TTM</stp>
        <stp>2</stp>
        <stp>300529.SZ</stp>
        <stp>2021/5/14</stp>
        <tr r="CS176" s="8"/>
      </tp>
      <tp>
        <v>21.95201102</v>
        <stp/>
        <stp>EM_S_VAL_PE_TTM</stp>
        <stp>2</stp>
        <stp>002019.SZ</stp>
        <stp>2021/3/16</stp>
        <tr r="HG137" s="8"/>
      </tp>
      <tp>
        <v>70.05525145</v>
        <stp/>
        <stp>EM_S_VAL_PE_TTM</stp>
        <stp>2</stp>
        <stp>300529.SZ</stp>
        <stp>2021/7/14</stp>
        <tr r="CS218" s="8"/>
      </tp>
      <tp>
        <v>23.230106930000002</v>
        <stp/>
        <stp>EM_S_VAL_PE_TTM</stp>
        <stp>2</stp>
        <stp>002019.SZ</stp>
        <stp>2021/4/16</stp>
        <tr r="HG159" s="8"/>
      </tp>
      <tp>
        <v>77.307693549999996</v>
        <stp/>
        <stp>EM_S_VAL_PE_TTM</stp>
        <stp>2</stp>
        <stp>300529.SZ</stp>
        <stp>2021/1/14</stp>
        <tr r="CS99" s="8"/>
      </tp>
      <tp>
        <v>24.230733480000001</v>
        <stp/>
        <stp>EM_S_VAL_PE_TTM</stp>
        <stp>2</stp>
        <stp>002019.SZ</stp>
        <stp>2021/7/16</stp>
        <tr r="HG220" s="8"/>
      </tp>
      <tp>
        <v>27.641535820000001</v>
        <stp/>
        <stp>EM_S_VAL_PE_TTM</stp>
        <stp>2</stp>
        <stp>002019.SZ</stp>
        <stp>2021/6/16</stp>
        <tr r="HG198" s="8"/>
      </tp>
      <tp>
        <v>-26.001566059999998</v>
        <stp/>
        <stp>EM_S_VAL_PE_TTM</stp>
        <stp>2</stp>
        <stp>002118.SZ</stp>
        <stp>2020/9/15</stp>
        <tr r="GX19" s="8"/>
      </tp>
      <tp>
        <v>-230.74334095</v>
        <stp/>
        <stp>EM_S_VAL_PE_TTM</stp>
        <stp>2</stp>
        <stp>000919.SZ</stp>
        <stp>2021/3/17</stp>
        <tr r="IP138" s="8"/>
      </tp>
      <tp>
        <v>41.21497239</v>
        <stp/>
        <stp>EM_S_VAL_PE_TTM</stp>
        <stp>2</stp>
        <stp>300529.SZ</stp>
        <stp>2021/8/17</stp>
        <tr r="CS242" s="8"/>
      </tp>
      <tp>
        <v>35.073061379999999</v>
        <stp/>
        <stp>EM_S_VAL_PE_TTM</stp>
        <stp>2</stp>
        <stp>000919.SZ</stp>
        <stp>2021/5/17</stp>
        <tr r="IP177" s="8"/>
      </tp>
      <tp>
        <v>28.129463179999998</v>
        <stp/>
        <stp>EM_S_VAL_PE_TTM</stp>
        <stp>2</stp>
        <stp>000919.SZ</stp>
        <stp>2021/6/17</stp>
        <tr r="IP199" s="8"/>
      </tp>
      <tp>
        <v>26.077945530000001</v>
        <stp/>
        <stp>EM_S_VAL_PE_TTM</stp>
        <stp>2</stp>
        <stp>000919.SZ</stp>
        <stp>2021/8/17</stp>
        <tr r="IP242" s="8"/>
      </tp>
      <tp>
        <v>20.179273899999998</v>
        <stp/>
        <stp>EM_S_VAL_PE_TTM</stp>
        <stp>2</stp>
        <stp>002019.SZ</stp>
        <stp>2021/1/15</stp>
        <tr r="HG100" s="8"/>
      </tp>
      <tp>
        <v>82.586079740000002</v>
        <stp/>
        <stp>EM_S_VAL_PE_TTM</stp>
        <stp>2</stp>
        <stp>300529.SZ</stp>
        <stp>2021/5/17</stp>
        <tr r="CS177" s="8"/>
      </tp>
      <tp>
        <v>21.767830539999999</v>
        <stp/>
        <stp>EM_S_VAL_PE_TTM</stp>
        <stp>2</stp>
        <stp>002019.SZ</stp>
        <stp>2021/3/15</stp>
        <tr r="HG136" s="8"/>
      </tp>
      <tp>
        <v>69.24536415</v>
        <stp/>
        <stp>EM_S_VAL_PE_TTM</stp>
        <stp>2</stp>
        <stp>300529.SZ</stp>
        <stp>2021/6/17</stp>
        <tr r="CS199" s="8"/>
      </tp>
      <tp>
        <v>22.783864479999998</v>
        <stp/>
        <stp>EM_S_VAL_PE_TTM</stp>
        <stp>2</stp>
        <stp>002019.SZ</stp>
        <stp>2021/4/15</stp>
        <tr r="HG158" s="8"/>
      </tp>
      <tp>
        <v>24.64357691</v>
        <stp/>
        <stp>EM_S_VAL_PE_TTM</stp>
        <stp>2</stp>
        <stp>002019.SZ</stp>
        <stp>2021/7/15</stp>
        <tr r="HG219" s="8"/>
      </tp>
      <tp>
        <v>28.11811402</v>
        <stp/>
        <stp>EM_S_VAL_PE_TTM</stp>
        <stp>2</stp>
        <stp>002019.SZ</stp>
        <stp>2021/6/15</stp>
        <tr r="HG197" s="8"/>
      </tp>
      <tp>
        <v>72.883673999999999</v>
        <stp/>
        <stp>EM_S_VAL_PE_TTM</stp>
        <stp>2</stp>
        <stp>300529.SZ</stp>
        <stp>2021/3/17</stp>
        <tr r="CS138" s="8"/>
      </tp>
      <tp>
        <v>-25.874419039999999</v>
        <stp/>
        <stp>EM_S_VAL_PE_TTM</stp>
        <stp>2</stp>
        <stp>002118.SZ</stp>
        <stp>2020/9/14</stp>
        <tr r="GX18" s="8"/>
      </tp>
      <tp>
        <v>-230.74334095</v>
        <stp/>
        <stp>EM_S_VAL_PE_TTM</stp>
        <stp>2</stp>
        <stp>000919.SZ</stp>
        <stp>2021/3/16</stp>
        <tr r="IP137" s="8"/>
      </tp>
      <tp>
        <v>58.883118369999998</v>
        <stp/>
        <stp>EM_S_VAL_PE_TTM</stp>
        <stp>2</stp>
        <stp>000919.SZ</stp>
        <stp>2021/4/16</stp>
        <tr r="IP159" s="8"/>
      </tp>
      <tp>
        <v>43.886313190000003</v>
        <stp/>
        <stp>EM_S_VAL_PE_TTM</stp>
        <stp>2</stp>
        <stp>300529.SZ</stp>
        <stp>2021/8/16</stp>
        <tr r="CS241" s="8"/>
      </tp>
      <tp>
        <v>28.011106389999998</v>
        <stp/>
        <stp>EM_S_VAL_PE_TTM</stp>
        <stp>2</stp>
        <stp>000919.SZ</stp>
        <stp>2021/6/16</stp>
        <tr r="IP198" s="8"/>
      </tp>
      <tp>
        <v>28.32672449</v>
        <stp/>
        <stp>EM_S_VAL_PE_TTM</stp>
        <stp>2</stp>
        <stp>000919.SZ</stp>
        <stp>2021/7/16</stp>
        <tr r="IP220" s="8"/>
      </tp>
      <tp>
        <v>26.748633989999998</v>
        <stp/>
        <stp>EM_S_VAL_PE_TTM</stp>
        <stp>2</stp>
        <stp>000919.SZ</stp>
        <stp>2021/8/16</stp>
        <tr r="IP241" s="8"/>
      </tp>
      <tp>
        <v>20.490078459999999</v>
        <stp/>
        <stp>EM_S_VAL_PE_TTM</stp>
        <stp>2</stp>
        <stp>002019.SZ</stp>
        <stp>2021/1/14</stp>
        <tr r="HG99" s="8"/>
      </tp>
      <tp>
        <v>71.328434169999994</v>
        <stp/>
        <stp>EM_S_VAL_PE_TTM</stp>
        <stp>2</stp>
        <stp>300529.SZ</stp>
        <stp>2021/4/16</stp>
        <tr r="CS159" s="8"/>
      </tp>
      <tp>
        <v>69.369326490000006</v>
        <stp/>
        <stp>EM_S_VAL_PE_TTM</stp>
        <stp>2</stp>
        <stp>300529.SZ</stp>
        <stp>2021/6/16</stp>
        <tr r="CS198" s="8"/>
      </tp>
      <tp>
        <v>66.617362499999999</v>
        <stp/>
        <stp>EM_S_VAL_PE_TTM</stp>
        <stp>2</stp>
        <stp>300529.SZ</stp>
        <stp>2021/7/16</stp>
        <tr r="CS220" s="8"/>
      </tp>
      <tp>
        <v>30.818723840000001</v>
        <stp/>
        <stp>EM_S_VAL_PE_TTM</stp>
        <stp>2</stp>
        <stp>002019.SZ</stp>
        <stp>2021/5/14</stp>
        <tr r="HG176" s="8"/>
      </tp>
      <tp>
        <v>22.924112109999999</v>
        <stp/>
        <stp>EM_S_VAL_PE_TTM</stp>
        <stp>2</stp>
        <stp>002019.SZ</stp>
        <stp>2021/4/14</stp>
        <tr r="HG157" s="8"/>
      </tp>
      <tp>
        <v>25.596292510000001</v>
        <stp/>
        <stp>EM_S_VAL_PE_TTM</stp>
        <stp>2</stp>
        <stp>002019.SZ</stp>
        <stp>2021/7/14</stp>
        <tr r="HG218" s="8"/>
      </tp>
      <tp>
        <v>70.794553649999997</v>
        <stp/>
        <stp>EM_S_VAL_PE_TTM</stp>
        <stp>2</stp>
        <stp>300529.SZ</stp>
        <stp>2021/3/16</stp>
        <tr r="CS137" s="8"/>
      </tp>
      <tp>
        <v>-248.34875819999999</v>
        <stp/>
        <stp>EM_S_VAL_PE_TTM</stp>
        <stp>2</stp>
        <stp>000919.SZ</stp>
        <stp>2021/1/19</stp>
        <tr r="IP102" s="8"/>
      </tp>
      <tp>
        <v>-223.62625739000001</v>
        <stp/>
        <stp>EM_S_VAL_PE_TTM</stp>
        <stp>2</stp>
        <stp>000919.SZ</stp>
        <stp>2021/2/19</stp>
        <tr r="IP120" s="8"/>
      </tp>
      <tp>
        <v>-231.1179243</v>
        <stp/>
        <stp>EM_S_VAL_PE_TTM</stp>
        <stp>2</stp>
        <stp>000919.SZ</stp>
        <stp>2021/3/19</stp>
        <tr r="IP140" s="8"/>
      </tp>
      <tp>
        <v>59.34737423</v>
        <stp/>
        <stp>EM_S_VAL_PE_TTM</stp>
        <stp>2</stp>
        <stp>000919.SZ</stp>
        <stp>2021/4/19</stp>
        <tr r="IP160" s="8"/>
      </tp>
      <tp>
        <v>41.924785800000002</v>
        <stp/>
        <stp>EM_S_VAL_PE_TTM</stp>
        <stp>2</stp>
        <stp>300529.SZ</stp>
        <stp>2021/8/19</stp>
        <tr r="CS244" s="8"/>
      </tp>
      <tp>
        <v>33.889493510000001</v>
        <stp/>
        <stp>EM_S_VAL_PE_TTM</stp>
        <stp>2</stp>
        <stp>000919.SZ</stp>
        <stp>2021/5/19</stp>
        <tr r="IP179" s="8"/>
      </tp>
      <tp>
        <v>28.642342589999998</v>
        <stp/>
        <stp>EM_S_VAL_PE_TTM</stp>
        <stp>2</stp>
        <stp>000919.SZ</stp>
        <stp>2021/7/19</stp>
        <tr r="IP221" s="8"/>
      </tp>
      <tp>
        <v>26.43301589</v>
        <stp/>
        <stp>EM_S_VAL_PE_TTM</stp>
        <stp>2</stp>
        <stp>000919.SZ</stp>
        <stp>2021/8/19</stp>
        <tr r="IP244" s="8"/>
      </tp>
      <tp>
        <v>72.498469310000004</v>
        <stp/>
        <stp>EM_S_VAL_PE_TTM</stp>
        <stp>2</stp>
        <stp>300529.SZ</stp>
        <stp>2021/4/19</stp>
        <tr r="CS160" s="8"/>
      </tp>
      <tp>
        <v>82.354815590000001</v>
        <stp/>
        <stp>EM_S_VAL_PE_TTM</stp>
        <stp>2</stp>
        <stp>300529.SZ</stp>
        <stp>2021/5/19</stp>
        <tr r="CS179" s="8"/>
      </tp>
      <tp>
        <v>68.038797349999996</v>
        <stp/>
        <stp>EM_S_VAL_PE_TTM</stp>
        <stp>2</stp>
        <stp>300529.SZ</stp>
        <stp>2021/7/19</stp>
        <tr r="CS221" s="8"/>
      </tp>
      <tp>
        <v>76.263133379999999</v>
        <stp/>
        <stp>EM_S_VAL_PE_TTM</stp>
        <stp>2</stp>
        <stp>300529.SZ</stp>
        <stp>2021/1/19</stp>
        <tr r="CS102" s="8"/>
      </tp>
      <tp>
        <v>93.037540859999993</v>
        <stp/>
        <stp>EM_S_VAL_PE_TTM</stp>
        <stp>2</stp>
        <stp>300529.SZ</stp>
        <stp>2021/2/19</stp>
        <tr r="CS120" s="8"/>
      </tp>
      <tp>
        <v>72.699339850000001</v>
        <stp/>
        <stp>EM_S_VAL_PE_TTM</stp>
        <stp>2</stp>
        <stp>300529.SZ</stp>
        <stp>2021/3/19</stp>
        <tr r="CS140" s="8"/>
      </tp>
      <tp>
        <v>-252.09459165999999</v>
        <stp/>
        <stp>EM_S_VAL_PE_TTM</stp>
        <stp>2</stp>
        <stp>000919.SZ</stp>
        <stp>2021/1/18</stp>
        <tr r="IP101" s="8"/>
      </tp>
      <tp>
        <v>-218.38209054999999</v>
        <stp/>
        <stp>EM_S_VAL_PE_TTM</stp>
        <stp>2</stp>
        <stp>000919.SZ</stp>
        <stp>2021/2/18</stp>
        <tr r="IP119" s="8"/>
      </tp>
      <tp>
        <v>-233.36542437</v>
        <stp/>
        <stp>EM_S_VAL_PE_TTM</stp>
        <stp>2</stp>
        <stp>000919.SZ</stp>
        <stp>2021/3/18</stp>
        <tr r="IP139" s="8"/>
      </tp>
      <tp>
        <v>41.413414850000002</v>
        <stp/>
        <stp>EM_S_VAL_PE_TTM</stp>
        <stp>2</stp>
        <stp>300529.SZ</stp>
        <stp>2021/8/18</stp>
        <tr r="CS243" s="8"/>
      </tp>
      <tp>
        <v>35.585940790000002</v>
        <stp/>
        <stp>EM_S_VAL_PE_TTM</stp>
        <stp>2</stp>
        <stp>000919.SZ</stp>
        <stp>2021/5/18</stp>
        <tr r="IP178" s="8"/>
      </tp>
      <tp>
        <v>28.681794849999999</v>
        <stp/>
        <stp>EM_S_VAL_PE_TTM</stp>
        <stp>2</stp>
        <stp>000919.SZ</stp>
        <stp>2021/6/18</stp>
        <tr r="IP200" s="8"/>
      </tp>
      <tp>
        <v>26.235754579999998</v>
        <stp/>
        <stp>EM_S_VAL_PE_TTM</stp>
        <stp>2</stp>
        <stp>000919.SZ</stp>
        <stp>2021/8/18</stp>
        <tr r="IP243" s="8"/>
      </tp>
      <tp>
        <v>82.767787279999993</v>
        <stp/>
        <stp>EM_S_VAL_PE_TTM</stp>
        <stp>2</stp>
        <stp>300529.SZ</stp>
        <stp>2021/5/18</stp>
        <tr r="CS178" s="8"/>
      </tp>
      <tp>
        <v>70.270119510000001</v>
        <stp/>
        <stp>EM_S_VAL_PE_TTM</stp>
        <stp>2</stp>
        <stp>300529.SZ</stp>
        <stp>2021/6/18</stp>
        <tr r="CS200" s="8"/>
      </tp>
      <tp>
        <v>77.594435559999994</v>
        <stp/>
        <stp>EM_S_VAL_PE_TTM</stp>
        <stp>2</stp>
        <stp>300529.SZ</stp>
        <stp>2021/1/18</stp>
        <tr r="CS101" s="8"/>
      </tp>
      <tp>
        <v>91.90081361</v>
        <stp/>
        <stp>EM_S_VAL_PE_TTM</stp>
        <stp>2</stp>
        <stp>300529.SZ</stp>
        <stp>2021/2/18</stp>
        <tr r="CS119" s="8"/>
      </tp>
      <tp>
        <v>73.795103949999998</v>
        <stp/>
        <stp>EM_S_VAL_PE_TTM</stp>
        <stp>2</stp>
        <stp>300529.SZ</stp>
        <stp>2021/3/18</stp>
        <tr r="CS139" s="8"/>
      </tp>
      <tp>
        <v>24.70709128</v>
        <stp/>
        <stp>EM_S_VAL_PE_TTM</stp>
        <stp>2</stp>
        <stp>002019.SZ</stp>
        <stp>2021/8/19</stp>
        <tr r="HG244" s="8"/>
      </tp>
      <tp>
        <v>20.524612300000001</v>
        <stp/>
        <stp>EM_S_VAL_PE_TTM</stp>
        <stp>2</stp>
        <stp>002019.SZ</stp>
        <stp>2021/1/19</stp>
        <tr r="HG102" s="8"/>
      </tp>
      <tp>
        <v>25.002500229999999</v>
        <stp/>
        <stp>EM_S_VAL_PE_TTM</stp>
        <stp>2</stp>
        <stp>002019.SZ</stp>
        <stp>2021/3/19</stp>
        <tr r="HG140" s="8"/>
      </tp>
      <tp>
        <v>23.51754511</v>
        <stp/>
        <stp>EM_S_VAL_PE_TTM</stp>
        <stp>2</stp>
        <stp>002019.SZ</stp>
        <stp>2021/2/19</stp>
        <tr r="HG120" s="8"/>
      </tp>
      <tp>
        <v>29.309559530000001</v>
        <stp/>
        <stp>EM_S_VAL_PE_TTM</stp>
        <stp>2</stp>
        <stp>002019.SZ</stp>
        <stp>2021/5/19</stp>
        <tr r="HG179" s="8"/>
      </tp>
      <tp>
        <v>23.434103480000001</v>
        <stp/>
        <stp>EM_S_VAL_PE_TTM</stp>
        <stp>2</stp>
        <stp>002019.SZ</stp>
        <stp>2021/4/19</stp>
        <tr r="HG160" s="8"/>
      </tp>
      <tp>
        <v>23.802011459999999</v>
        <stp/>
        <stp>EM_S_VAL_PE_TTM</stp>
        <stp>2</stp>
        <stp>002019.SZ</stp>
        <stp>2021/7/19</stp>
        <tr r="HG221" s="8"/>
      </tp>
      <tp>
        <v>23.786132869999999</v>
        <stp/>
        <stp>EM_S_VAL_PE_TTM</stp>
        <stp>2</stp>
        <stp>002019.SZ</stp>
        <stp>2021/8/18</stp>
        <tr r="HG243" s="8"/>
      </tp>
      <tp>
        <v>-26.700874679999998</v>
        <stp/>
        <stp>EM_S_VAL_PE_TTM</stp>
        <stp>2</stp>
        <stp>002118.SZ</stp>
        <stp>2020/9/18</stp>
        <tr r="GX22" s="8"/>
      </tp>
      <tp>
        <v>20.93901838</v>
        <stp/>
        <stp>EM_S_VAL_PE_TTM</stp>
        <stp>2</stp>
        <stp>002019.SZ</stp>
        <stp>2021/1/18</stp>
        <tr r="HG101" s="8"/>
      </tp>
      <tp>
        <v>24.461470070000001</v>
        <stp/>
        <stp>EM_S_VAL_PE_TTM</stp>
        <stp>2</stp>
        <stp>002019.SZ</stp>
        <stp>2021/3/18</stp>
        <tr r="HG139" s="8"/>
      </tp>
      <tp>
        <v>24.357868549999999</v>
        <stp/>
        <stp>EM_S_VAL_PE_TTM</stp>
        <stp>2</stp>
        <stp>002019.SZ</stp>
        <stp>2021/2/18</stp>
        <tr r="HG119" s="8"/>
      </tp>
      <tp>
        <v>29.91322525</v>
        <stp/>
        <stp>EM_S_VAL_PE_TTM</stp>
        <stp>2</stp>
        <stp>002019.SZ</stp>
        <stp>2021/5/18</stp>
        <tr r="HG178" s="8"/>
      </tp>
      <tp>
        <v>28.594692219999999</v>
        <stp/>
        <stp>EM_S_VAL_PE_TTM</stp>
        <stp>2</stp>
        <stp>002019.SZ</stp>
        <stp>2021/6/18</stp>
        <tr r="HG200" s="8"/>
      </tp>
      <tp>
        <v>-4.6540782399999996</v>
        <stp/>
        <stp>EM_S_VAL_PE_TTM</stp>
        <stp>2</stp>
        <stp>002118.SZ</stp>
        <stp>2021/8/13</stp>
        <tr r="GX240" s="8"/>
      </tp>
      <tp>
        <v>78.938136349999994</v>
        <stp/>
        <stp>EM_S_VAL_PE_TTM</stp>
        <stp>2</stp>
        <stp>300529.SZ</stp>
        <stp>2020/9/11</stp>
        <tr r="CS17" s="8"/>
      </tp>
      <tp>
        <v>-59.323088249999998</v>
        <stp/>
        <stp>EM_S_VAL_PE_TTM</stp>
        <stp>2</stp>
        <stp>000919.SZ</stp>
        <stp>2020/9/11</stp>
        <tr r="IP17" s="8"/>
      </tp>
      <tp>
        <v>-11.999907840000001</v>
        <stp/>
        <stp>EM_S_VAL_PE_TTM</stp>
        <stp>2</stp>
        <stp>002118.SZ</stp>
        <stp>2021/1/13</stp>
        <tr r="GX98" s="8"/>
      </tp>
      <tp>
        <v>-6.0911518999999998</v>
        <stp/>
        <stp>EM_S_VAL_PE_TTM</stp>
        <stp>2</stp>
        <stp>002118.SZ</stp>
        <stp>2021/4/13</stp>
        <tr r="GX156" s="8"/>
      </tp>
      <tp>
        <v>-5.73941664</v>
        <stp/>
        <stp>EM_S_VAL_PE_TTM</stp>
        <stp>2</stp>
        <stp>002118.SZ</stp>
        <stp>2021/5/13</stp>
        <tr r="GX175" s="8"/>
      </tp>
      <tp>
        <v>-5.0771762599999999</v>
        <stp/>
        <stp>EM_S_VAL_PE_TTM</stp>
        <stp>2</stp>
        <stp>002118.SZ</stp>
        <stp>2021/7/13</stp>
        <tr r="GX217" s="8"/>
      </tp>
      <tp>
        <v>-4.6724737999999997</v>
        <stp/>
        <stp>EM_S_VAL_PE_TTM</stp>
        <stp>2</stp>
        <stp>002118.SZ</stp>
        <stp>2021/8/12</stp>
        <tr r="GX239" s="8"/>
      </tp>
      <tp>
        <v>78.134147299999995</v>
        <stp/>
        <stp>EM_S_VAL_PE_TTM</stp>
        <stp>2</stp>
        <stp>300529.SZ</stp>
        <stp>2020/9/10</stp>
        <tr r="CS16" s="8"/>
      </tp>
      <tp>
        <v>-58.972582559999999</v>
        <stp/>
        <stp>EM_S_VAL_PE_TTM</stp>
        <stp>2</stp>
        <stp>000919.SZ</stp>
        <stp>2020/9/10</stp>
        <tr r="IP16" s="8"/>
      </tp>
      <tp>
        <v>-12.503720769999999</v>
        <stp/>
        <stp>EM_S_VAL_PE_TTM</stp>
        <stp>2</stp>
        <stp>002118.SZ</stp>
        <stp>2021/1/12</stp>
        <tr r="GX97" s="8"/>
      </tp>
      <tp>
        <v>-6.2086660900000004</v>
        <stp/>
        <stp>EM_S_VAL_PE_TTM</stp>
        <stp>2</stp>
        <stp>002118.SZ</stp>
        <stp>2021/3/12</stp>
        <tr r="GX135" s="8"/>
      </tp>
      <tp>
        <v>-6.0519805099999999</v>
        <stp/>
        <stp>EM_S_VAL_PE_TTM</stp>
        <stp>2</stp>
        <stp>002118.SZ</stp>
        <stp>2021/4/12</stp>
        <tr r="GX155" s="8"/>
      </tp>
      <tp>
        <v>-5.44508758</v>
        <stp/>
        <stp>EM_S_VAL_PE_TTM</stp>
        <stp>2</stp>
        <stp>002118.SZ</stp>
        <stp>2021/5/12</stp>
        <tr r="GX174" s="8"/>
      </tp>
      <tp>
        <v>-5.0035939899999997</v>
        <stp/>
        <stp>EM_S_VAL_PE_TTM</stp>
        <stp>2</stp>
        <stp>002118.SZ</stp>
        <stp>2021/7/12</stp>
        <tr r="GX216" s="8"/>
      </tp>
      <tp>
        <v>29.834807739999999</v>
        <stp/>
        <stp>EM_S_VAL_PE_TTM</stp>
        <stp>2</stp>
        <stp>002019.SZ</stp>
        <stp>2020/9/11</stp>
        <tr r="HG17" s="8"/>
      </tp>
      <tp>
        <v>-4.7092649299999998</v>
        <stp/>
        <stp>EM_S_VAL_PE_TTM</stp>
        <stp>2</stp>
        <stp>002118.SZ</stp>
        <stp>2021/8/11</stp>
        <tr r="GX238" s="8"/>
      </tp>
      <tp>
        <v>-12.54952194</v>
        <stp/>
        <stp>EM_S_VAL_PE_TTM</stp>
        <stp>2</stp>
        <stp>002118.SZ</stp>
        <stp>2021/1/11</stp>
        <tr r="GX96" s="8"/>
      </tp>
      <tp>
        <v>-6.1694946899999996</v>
        <stp/>
        <stp>EM_S_VAL_PE_TTM</stp>
        <stp>2</stp>
        <stp>002118.SZ</stp>
        <stp>2021/3/11</stp>
        <tr r="GX134" s="8"/>
      </tp>
      <tp>
        <v>-5.3347141799999998</v>
        <stp/>
        <stp>EM_S_VAL_PE_TTM</stp>
        <stp>2</stp>
        <stp>002118.SZ</stp>
        <stp>2021/5/11</stp>
        <tr r="GX173" s="8"/>
      </tp>
      <tp>
        <v>-5.3531097499999998</v>
        <stp/>
        <stp>EM_S_VAL_PE_TTM</stp>
        <stp>2</stp>
        <stp>002118.SZ</stp>
        <stp>2021/6/11</stp>
        <tr r="GX196" s="8"/>
      </tp>
      <tp>
        <v>29.563187129999999</v>
        <stp/>
        <stp>EM_S_VAL_PE_TTM</stp>
        <stp>2</stp>
        <stp>002019.SZ</stp>
        <stp>2020/9/10</stp>
        <tr r="HG16" s="8"/>
      </tp>
      <tp>
        <v>-4.7276604999999998</v>
        <stp/>
        <stp>EM_S_VAL_PE_TTM</stp>
        <stp>2</stp>
        <stp>002118.SZ</stp>
        <stp>2021/8/10</stp>
        <tr r="GX237" s="8"/>
      </tp>
      <tp>
        <v>-11.67929962</v>
        <stp/>
        <stp>EM_S_VAL_PE_TTM</stp>
        <stp>2</stp>
        <stp>002118.SZ</stp>
        <stp>2021/2/10</stp>
        <tr r="GX118" s="8"/>
      </tp>
      <tp>
        <v>-6.2086660900000004</v>
        <stp/>
        <stp>EM_S_VAL_PE_TTM</stp>
        <stp>2</stp>
        <stp>002118.SZ</stp>
        <stp>2021/3/10</stp>
        <tr r="GX133" s="8"/>
      </tp>
      <tp>
        <v>-5.4634831500000001</v>
        <stp/>
        <stp>EM_S_VAL_PE_TTM</stp>
        <stp>2</stp>
        <stp>002118.SZ</stp>
        <stp>2021/5/10</stp>
        <tr r="GX172" s="8"/>
      </tp>
      <tp>
        <v>-5.3899008799999999</v>
        <stp/>
        <stp>EM_S_VAL_PE_TTM</stp>
        <stp>2</stp>
        <stp>002118.SZ</stp>
        <stp>2021/6/10</stp>
        <tr r="GX195" s="8"/>
      </tp>
      <tp>
        <v>28.3463268</v>
        <stp/>
        <stp>EM_S_VAL_PE_TTM</stp>
        <stp>2</stp>
        <stp>002019.SZ</stp>
        <stp>2020/9/17</stp>
        <tr r="HG21" s="8"/>
      </tp>
      <tp>
        <v>-4.5988915400000003</v>
        <stp/>
        <stp>EM_S_VAL_PE_TTM</stp>
        <stp>2</stp>
        <stp>002118.SZ</stp>
        <stp>2021/8/17</stp>
        <tr r="GX242" s="8"/>
      </tp>
      <tp>
        <v>80.002572560000004</v>
        <stp/>
        <stp>EM_S_VAL_PE_TTM</stp>
        <stp>2</stp>
        <stp>300529.SZ</stp>
        <stp>2020/9/15</stp>
        <tr r="CS19" s="8"/>
      </tp>
      <tp>
        <v>-58.79732971</v>
        <stp/>
        <stp>EM_S_VAL_PE_TTM</stp>
        <stp>2</stp>
        <stp>000919.SZ</stp>
        <stp>2020/9/15</stp>
        <tr r="IP19" s="8"/>
      </tp>
      <tp>
        <v>-6.0911518999999998</v>
        <stp/>
        <stp>EM_S_VAL_PE_TTM</stp>
        <stp>2</stp>
        <stp>002118.SZ</stp>
        <stp>2021/3/17</stp>
        <tr r="GX138" s="8"/>
      </tp>
      <tp>
        <v>-5.5554609800000003</v>
        <stp/>
        <stp>EM_S_VAL_PE_TTM</stp>
        <stp>2</stp>
        <stp>002118.SZ</stp>
        <stp>2021/5/17</stp>
        <tr r="GX177" s="8"/>
      </tp>
      <tp>
        <v>-5.1691540900000001</v>
        <stp/>
        <stp>EM_S_VAL_PE_TTM</stp>
        <stp>2</stp>
        <stp>002118.SZ</stp>
        <stp>2021/6/17</stp>
        <tr r="GX199" s="8"/>
      </tp>
      <tp>
        <v>29.443674059999999</v>
        <stp/>
        <stp>EM_S_VAL_PE_TTM</stp>
        <stp>2</stp>
        <stp>002019.SZ</stp>
        <stp>2020/9/16</stp>
        <tr r="HG20" s="8"/>
      </tp>
      <tp>
        <v>-4.6540782399999996</v>
        <stp/>
        <stp>EM_S_VAL_PE_TTM</stp>
        <stp>2</stp>
        <stp>002118.SZ</stp>
        <stp>2021/8/16</stp>
        <tr r="GX241" s="8"/>
      </tp>
      <tp>
        <v>78.054880769999997</v>
        <stp/>
        <stp>EM_S_VAL_PE_TTM</stp>
        <stp>2</stp>
        <stp>300529.SZ</stp>
        <stp>2020/9/14</stp>
        <tr r="CS18" s="8"/>
      </tp>
      <tp>
        <v>-59.147835409999999</v>
        <stp/>
        <stp>EM_S_VAL_PE_TTM</stp>
        <stp>2</stp>
        <stp>000919.SZ</stp>
        <stp>2020/9/14</stp>
        <tr r="IP18" s="8"/>
      </tp>
      <tp>
        <v>-6.32618027</v>
        <stp/>
        <stp>EM_S_VAL_PE_TTM</stp>
        <stp>2</stp>
        <stp>002118.SZ</stp>
        <stp>2021/3/16</stp>
        <tr r="GX137" s="8"/>
      </tp>
      <tp>
        <v>-6.3065945699999997</v>
        <stp/>
        <stp>EM_S_VAL_PE_TTM</stp>
        <stp>2</stp>
        <stp>002118.SZ</stp>
        <stp>2021/4/16</stp>
        <tr r="GX159" s="8"/>
      </tp>
      <tp>
        <v>-5.1691540900000001</v>
        <stp/>
        <stp>EM_S_VAL_PE_TTM</stp>
        <stp>2</stp>
        <stp>002118.SZ</stp>
        <stp>2021/6/16</stp>
        <tr r="GX198" s="8"/>
      </tp>
      <tp>
        <v>-4.9116161600000003</v>
        <stp/>
        <stp>EM_S_VAL_PE_TTM</stp>
        <stp>2</stp>
        <stp>002118.SZ</stp>
        <stp>2021/7/16</stp>
        <tr r="GX220" s="8"/>
      </tp>
      <tp>
        <v>30.008644929999999</v>
        <stp/>
        <stp>EM_S_VAL_PE_TTM</stp>
        <stp>2</stp>
        <stp>002019.SZ</stp>
        <stp>2020/9/15</stp>
        <tr r="HG19" s="8"/>
      </tp>
      <tp>
        <v>74.782305620000002</v>
        <stp/>
        <stp>EM_S_VAL_PE_TTM</stp>
        <stp>2</stp>
        <stp>300529.SZ</stp>
        <stp>2020/9/17</stp>
        <tr r="CS21" s="8"/>
      </tp>
      <tp>
        <v>-58.88495614</v>
        <stp/>
        <stp>EM_S_VAL_PE_TTM</stp>
        <stp>2</stp>
        <stp>000919.SZ</stp>
        <stp>2020/9/17</stp>
        <tr r="IP21" s="8"/>
      </tp>
      <tp>
        <v>-12.68692547</v>
        <stp/>
        <stp>EM_S_VAL_PE_TTM</stp>
        <stp>2</stp>
        <stp>002118.SZ</stp>
        <stp>2021/1/15</stp>
        <tr r="GX100" s="8"/>
      </tp>
      <tp>
        <v>-6.0519805099999999</v>
        <stp/>
        <stp>EM_S_VAL_PE_TTM</stp>
        <stp>2</stp>
        <stp>002118.SZ</stp>
        <stp>2021/3/15</stp>
        <tr r="GX136" s="8"/>
      </tp>
      <tp>
        <v>-6.18908039</v>
        <stp/>
        <stp>EM_S_VAL_PE_TTM</stp>
        <stp>2</stp>
        <stp>002118.SZ</stp>
        <stp>2021/4/15</stp>
        <tr r="GX158" s="8"/>
      </tp>
      <tp>
        <v>-5.2795274900000004</v>
        <stp/>
        <stp>EM_S_VAL_PE_TTM</stp>
        <stp>2</stp>
        <stp>002118.SZ</stp>
        <stp>2021/6/15</stp>
        <tr r="GX197" s="8"/>
      </tp>
      <tp>
        <v>-4.9116161600000003</v>
        <stp/>
        <stp>EM_S_VAL_PE_TTM</stp>
        <stp>2</stp>
        <stp>002118.SZ</stp>
        <stp>2021/7/15</stp>
        <tr r="GX219" s="8"/>
      </tp>
      <tp>
        <v>28.378921269999999</v>
        <stp/>
        <stp>EM_S_VAL_PE_TTM</stp>
        <stp>2</stp>
        <stp>002019.SZ</stp>
        <stp>2020/9/14</stp>
        <tr r="HG18" s="8"/>
      </tp>
      <tp>
        <v>75.393790249999995</v>
        <stp/>
        <stp>EM_S_VAL_PE_TTM</stp>
        <stp>2</stp>
        <stp>300529.SZ</stp>
        <stp>2020/9/16</stp>
        <tr r="CS20" s="8"/>
      </tp>
      <tp>
        <v>-58.622076870000001</v>
        <stp/>
        <stp>EM_S_VAL_PE_TTM</stp>
        <stp>2</stp>
        <stp>000919.SZ</stp>
        <stp>2020/9/16</stp>
        <tr r="IP20" s="8"/>
      </tp>
      <tp>
        <v>-12.18311254</v>
        <stp/>
        <stp>EM_S_VAL_PE_TTM</stp>
        <stp>2</stp>
        <stp>002118.SZ</stp>
        <stp>2021/1/14</stp>
        <tr r="GX99" s="8"/>
      </tp>
      <tp>
        <v>-6.0519805099999999</v>
        <stp/>
        <stp>EM_S_VAL_PE_TTM</stp>
        <stp>2</stp>
        <stp>002118.SZ</stp>
        <stp>2021/4/14</stp>
        <tr r="GX157" s="8"/>
      </tp>
      <tp>
        <v>-5.6474388099999997</v>
        <stp/>
        <stp>EM_S_VAL_PE_TTM</stp>
        <stp>2</stp>
        <stp>002118.SZ</stp>
        <stp>2021/5/14</stp>
        <tr r="GX176" s="8"/>
      </tp>
      <tp>
        <v>-5.0035939899999997</v>
        <stp/>
        <stp>EM_S_VAL_PE_TTM</stp>
        <stp>2</stp>
        <stp>002118.SZ</stp>
        <stp>2021/7/14</stp>
        <tr r="GX218" s="8"/>
      </tp>
      <tp>
        <v>74.737010459999993</v>
        <stp/>
        <stp>EM_S_VAL_PE_TTM</stp>
        <stp>2</stp>
        <stp>300529.SZ</stp>
        <stp>2020/9/18</stp>
        <tr r="CS22" s="8"/>
      </tp>
      <tp>
        <v>-59.585967519999997</v>
        <stp/>
        <stp>EM_S_VAL_PE_TTM</stp>
        <stp>2</stp>
        <stp>000919.SZ</stp>
        <stp>2020/9/18</stp>
        <tr r="IP22" s="8"/>
      </tp>
      <tp>
        <v>-4.5988915400000003</v>
        <stp/>
        <stp>EM_S_VAL_PE_TTM</stp>
        <stp>2</stp>
        <stp>002118.SZ</stp>
        <stp>2021/8/19</stp>
        <tr r="GX244" s="8"/>
      </tp>
      <tp>
        <v>-13.144937219999999</v>
        <stp/>
        <stp>EM_S_VAL_PE_TTM</stp>
        <stp>2</stp>
        <stp>002118.SZ</stp>
        <stp>2021/1/19</stp>
        <tr r="GX102" s="8"/>
      </tp>
      <tp>
        <v>-12.503720769999999</v>
        <stp/>
        <stp>EM_S_VAL_PE_TTM</stp>
        <stp>2</stp>
        <stp>002118.SZ</stp>
        <stp>2021/2/19</stp>
        <tr r="GX120" s="8"/>
      </tp>
      <tp>
        <v>-5.9932234199999996</v>
        <stp/>
        <stp>EM_S_VAL_PE_TTM</stp>
        <stp>2</stp>
        <stp>002118.SZ</stp>
        <stp>2021/3/19</stp>
        <tr r="GX140" s="8"/>
      </tp>
      <tp>
        <v>-6.3653516699999999</v>
        <stp/>
        <stp>EM_S_VAL_PE_TTM</stp>
        <stp>2</stp>
        <stp>002118.SZ</stp>
        <stp>2021/4/19</stp>
        <tr r="GX160" s="8"/>
      </tp>
      <tp>
        <v>-5.6106476799999996</v>
        <stp/>
        <stp>EM_S_VAL_PE_TTM</stp>
        <stp>2</stp>
        <stp>002118.SZ</stp>
        <stp>2021/5/19</stp>
        <tr r="GX179" s="8"/>
      </tp>
      <tp>
        <v>-5.0035939899999997</v>
        <stp/>
        <stp>EM_S_VAL_PE_TTM</stp>
        <stp>2</stp>
        <stp>002118.SZ</stp>
        <stp>2021/7/19</stp>
        <tr r="GX221" s="8"/>
      </tp>
      <tp>
        <v>28.46583987</v>
        <stp/>
        <stp>EM_S_VAL_PE_TTM</stp>
        <stp>2</stp>
        <stp>002019.SZ</stp>
        <stp>2020/9/18</stp>
        <tr r="HG22" s="8"/>
      </tp>
      <tp>
        <v>-4.6356826699999996</v>
        <stp/>
        <stp>EM_S_VAL_PE_TTM</stp>
        <stp>2</stp>
        <stp>002118.SZ</stp>
        <stp>2021/8/18</stp>
        <tr r="GX243" s="8"/>
      </tp>
      <tp>
        <v>-12.778527820000001</v>
        <stp/>
        <stp>EM_S_VAL_PE_TTM</stp>
        <stp>2</stp>
        <stp>002118.SZ</stp>
        <stp>2021/1/18</stp>
        <tr r="GX101" s="8"/>
      </tp>
      <tp>
        <v>-12.137311370000001</v>
        <stp/>
        <stp>EM_S_VAL_PE_TTM</stp>
        <stp>2</stp>
        <stp>002118.SZ</stp>
        <stp>2021/2/18</stp>
        <tr r="GX119" s="8"/>
      </tp>
      <tp>
        <v>-5.9932234199999996</v>
        <stp/>
        <stp>EM_S_VAL_PE_TTM</stp>
        <stp>2</stp>
        <stp>002118.SZ</stp>
        <stp>2021/3/18</stp>
        <tr r="GX139" s="8"/>
      </tp>
      <tp>
        <v>-5.7026255099999998</v>
        <stp/>
        <stp>EM_S_VAL_PE_TTM</stp>
        <stp>2</stp>
        <stp>002118.SZ</stp>
        <stp>2021/5/18</stp>
        <tr r="GX178" s="8"/>
      </tp>
      <tp>
        <v>-5.2427363500000004</v>
        <stp/>
        <stp>EM_S_VAL_PE_TTM</stp>
        <stp>2</stp>
        <stp>002118.SZ</stp>
        <stp>2021/6/18</stp>
        <tr r="GX200" s="8"/>
      </tp>
      <tp>
        <v>11.660053100000001</v>
        <stp/>
        <stp>EM_S_VAL_PE_TTM</stp>
        <stp>2</stp>
        <stp>600998.SH</stp>
        <stp>2020/12/1</stp>
        <tr r="FK68" s="8"/>
      </tp>
      <tp>
        <v>39.721035120000003</v>
        <stp/>
        <stp>EM_S_VAL_PE_TTM</stp>
        <stp>2</stp>
        <stp>603998.SH</stp>
        <stp>2020/12/2</stp>
        <tr r="DP69" s="8"/>
      </tp>
      <tp>
        <v>40.282242840000002</v>
        <stp/>
        <stp>EM_S_VAL_PE_TTM</stp>
        <stp>2</stp>
        <stp>603998.SH</stp>
        <stp>2020/12/3</stp>
        <tr r="DP70" s="8"/>
      </tp>
      <tp>
        <v>11.824464450000001</v>
        <stp/>
        <stp>EM_S_VAL_PE_TTM</stp>
        <stp>2</stp>
        <stp>600998.SH</stp>
        <stp>2020/12/3</stp>
        <tr r="FK70" s="8"/>
      </tp>
      <tp>
        <v>11.712664739999999</v>
        <stp/>
        <stp>EM_S_VAL_PE_TTM</stp>
        <stp>2</stp>
        <stp>600998.SH</stp>
        <stp>2020/12/2</stp>
        <tr r="FK69" s="8"/>
      </tp>
      <tp>
        <v>39.596322299999997</v>
        <stp/>
        <stp>EM_S_VAL_PE_TTM</stp>
        <stp>2</stp>
        <stp>603998.SH</stp>
        <stp>2020/12/1</stp>
        <tr r="DP68" s="8"/>
      </tp>
      <tp>
        <v>11.771852819999999</v>
        <stp/>
        <stp>EM_S_VAL_PE_TTM</stp>
        <stp>2</stp>
        <stp>600998.SH</stp>
        <stp>2020/12/4</stp>
        <tr r="FK71" s="8"/>
      </tp>
      <tp>
        <v>40.781094150000001</v>
        <stp/>
        <stp>EM_S_VAL_PE_TTM</stp>
        <stp>2</stp>
        <stp>603998.SH</stp>
        <stp>2020/12/7</stp>
        <tr r="DP72" s="8"/>
      </tp>
      <tp>
        <v>11.738970549999999</v>
        <stp/>
        <stp>EM_S_VAL_PE_TTM</stp>
        <stp>2</stp>
        <stp>600998.SH</stp>
        <stp>2020/12/7</stp>
        <tr r="FK72" s="8"/>
      </tp>
      <tp>
        <v>41.27994545</v>
        <stp/>
        <stp>EM_S_VAL_PE_TTM</stp>
        <stp>2</stp>
        <stp>603998.SH</stp>
        <stp>2020/12/4</stp>
        <tr r="DP71" s="8"/>
      </tp>
      <tp>
        <v>11.35095976</v>
        <stp/>
        <stp>EM_S_VAL_PE_TTM</stp>
        <stp>2</stp>
        <stp>600998.SH</stp>
        <stp>2020/12/9</stp>
        <tr r="FK74" s="8"/>
      </tp>
      <tp>
        <v>11.58771211</v>
        <stp/>
        <stp>EM_S_VAL_PE_TTM</stp>
        <stp>2</stp>
        <stp>600998.SH</stp>
        <stp>2020/12/8</stp>
        <tr r="FK73" s="8"/>
      </tp>
      <tp>
        <v>39.783391539999997</v>
        <stp/>
        <stp>EM_S_VAL_PE_TTM</stp>
        <stp>2</stp>
        <stp>603998.SH</stp>
        <stp>2020/12/8</stp>
        <tr r="DP73" s="8"/>
      </tp>
      <tp>
        <v>39.284540229999998</v>
        <stp/>
        <stp>EM_S_VAL_PE_TTM</stp>
        <stp>2</stp>
        <stp>603998.SH</stp>
        <stp>2020/12/9</stp>
        <tr r="DP74" s="8"/>
      </tp>
      <tp>
        <v>75.749929429999995</v>
        <stp/>
        <stp>EM_S_VAL_PE_TTM</stp>
        <stp>2</stp>
        <stp>605199.SH</stp>
        <stp>2020/12/4</stp>
        <tr r="K71" s="8"/>
      </tp>
      <tp>
        <v>72.534003060000003</v>
        <stp/>
        <stp>EM_S_VAL_PE_TTM</stp>
        <stp>2</stp>
        <stp>605199.SH</stp>
        <stp>2020/12/7</stp>
        <tr r="K72" s="8"/>
      </tp>
      <tp>
        <v>65.669756870000001</v>
        <stp/>
        <stp>EM_S_VAL_PE_TTM</stp>
        <stp>2</stp>
        <stp>605199.SH</stp>
        <stp>2020/12/1</stp>
        <tr r="K68" s="8"/>
      </tp>
      <tp>
        <v>68.669486509999999</v>
        <stp/>
        <stp>EM_S_VAL_PE_TTM</stp>
        <stp>2</stp>
        <stp>605199.SH</stp>
        <stp>2020/12/2</stp>
        <tr r="K69" s="8"/>
      </tp>
      <tp>
        <v>75.533732700000002</v>
        <stp/>
        <stp>EM_S_VAL_PE_TTM</stp>
        <stp>2</stp>
        <stp>605199.SH</stp>
        <stp>2020/12/3</stp>
        <tr r="K70" s="8"/>
      </tp>
      <tp>
        <v>70.966576770000003</v>
        <stp/>
        <stp>EM_S_VAL_PE_TTM</stp>
        <stp>2</stp>
        <stp>605199.SH</stp>
        <stp>2020/12/8</stp>
        <tr r="K73" s="8"/>
      </tp>
      <tp>
        <v>71.507068590000003</v>
        <stp/>
        <stp>EM_S_VAL_PE_TTM</stp>
        <stp>2</stp>
        <stp>605199.SH</stp>
        <stp>2020/12/9</stp>
        <tr r="K74" s="8"/>
      </tp>
      <tp>
        <v>26.092606419999999</v>
        <stp/>
        <stp>EM_S_VAL_PE_TTM</stp>
        <stp>2</stp>
        <stp>600594.SH</stp>
        <stp>2020/12/1</stp>
        <tr r="HO68" s="8"/>
      </tp>
      <tp>
        <v>26.496794810000001</v>
        <stp/>
        <stp>EM_S_VAL_PE_TTM</stp>
        <stp>2</stp>
        <stp>600594.SH</stp>
        <stp>2020/12/3</stp>
        <tr r="HO70" s="8"/>
      </tp>
      <tp>
        <v>26.182426060000001</v>
        <stp/>
        <stp>EM_S_VAL_PE_TTM</stp>
        <stp>2</stp>
        <stp>600594.SH</stp>
        <stp>2020/12/2</stp>
        <tr r="HO69" s="8"/>
      </tp>
      <tp>
        <v>26.45188499</v>
        <stp/>
        <stp>EM_S_VAL_PE_TTM</stp>
        <stp>2</stp>
        <stp>600594.SH</stp>
        <stp>2020/12/4</stp>
        <tr r="HO71" s="8"/>
      </tp>
      <tp>
        <v>26.272245699999999</v>
        <stp/>
        <stp>EM_S_VAL_PE_TTM</stp>
        <stp>2</stp>
        <stp>600594.SH</stp>
        <stp>2020/12/7</stp>
        <tr r="HO72" s="8"/>
      </tp>
      <tp>
        <v>25.19440998</v>
        <stp/>
        <stp>EM_S_VAL_PE_TTM</stp>
        <stp>2</stp>
        <stp>600594.SH</stp>
        <stp>2020/12/9</stp>
        <tr r="HO74" s="8"/>
      </tp>
      <tp>
        <v>25.868057310000001</v>
        <stp/>
        <stp>EM_S_VAL_PE_TTM</stp>
        <stp>2</stp>
        <stp>600594.SH</stp>
        <stp>2020/12/8</stp>
        <tr r="HO73" s="8"/>
      </tp>
      <tp>
        <v>-28.08297919</v>
        <stp/>
        <stp>EM_S_VAL_PE_TTM</stp>
        <stp>2</stp>
        <stp>600896.SH</stp>
        <stp>2020/12/1</stp>
        <tr r="KD68" s="8"/>
      </tp>
      <tp>
        <v>49.47040157</v>
        <stp/>
        <stp>EM_S_VAL_PE_TTM</stp>
        <stp>2</stp>
        <stp>603896.SH</stp>
        <stp>2020/12/2</stp>
        <tr r="BW69" s="8"/>
      </tp>
      <tp>
        <v>35.951553029999999</v>
        <stp/>
        <stp>EM_S_VAL_PE_TTM</stp>
        <stp>2</stp>
        <stp>600196.SH</stp>
        <stp>2020/12/1</stp>
        <tr r="IY68" s="8"/>
      </tp>
      <tp>
        <v>49.384645720000002</v>
        <stp/>
        <stp>EM_S_VAL_PE_TTM</stp>
        <stp>2</stp>
        <stp>603896.SH</stp>
        <stp>2020/12/3</stp>
        <tr r="BW70" s="8"/>
      </tp>
      <tp>
        <v>-28.349168559999999</v>
        <stp/>
        <stp>EM_S_VAL_PE_TTM</stp>
        <stp>2</stp>
        <stp>600896.SH</stp>
        <stp>2020/12/3</stp>
        <tr r="KD70" s="8"/>
      </tp>
      <tp>
        <v>37.995346009999999</v>
        <stp/>
        <stp>EM_S_VAL_PE_TTM</stp>
        <stp>2</stp>
        <stp>600196.SH</stp>
        <stp>2020/12/3</stp>
        <tr r="IY70" s="8"/>
      </tp>
      <tp>
        <v>-28.282621219999999</v>
        <stp/>
        <stp>EM_S_VAL_PE_TTM</stp>
        <stp>2</stp>
        <stp>600896.SH</stp>
        <stp>2020/12/2</stp>
        <tr r="KD69" s="8"/>
      </tp>
      <tp>
        <v>49.095219759999999</v>
        <stp/>
        <stp>EM_S_VAL_PE_TTM</stp>
        <stp>2</stp>
        <stp>603896.SH</stp>
        <stp>2020/12/1</stp>
        <tr r="BW68" s="8"/>
      </tp>
      <tp>
        <v>35.98584486</v>
        <stp/>
        <stp>EM_S_VAL_PE_TTM</stp>
        <stp>2</stp>
        <stp>600196.SH</stp>
        <stp>2020/12/2</stp>
        <tr r="IY69" s="8"/>
      </tp>
      <tp>
        <v>-28.482263249999999</v>
        <stp/>
        <stp>EM_S_VAL_PE_TTM</stp>
        <stp>2</stp>
        <stp>600896.SH</stp>
        <stp>2020/12/4</stp>
        <tr r="KD71" s="8"/>
      </tp>
      <tp>
        <v>50.274362590000003</v>
        <stp/>
        <stp>EM_S_VAL_PE_TTM</stp>
        <stp>2</stp>
        <stp>603896.SH</stp>
        <stp>2020/12/7</stp>
        <tr r="BW72" s="8"/>
      </tp>
      <tp>
        <v>37.919903990000002</v>
        <stp/>
        <stp>EM_S_VAL_PE_TTM</stp>
        <stp>2</stp>
        <stp>600196.SH</stp>
        <stp>2020/12/4</stp>
        <tr r="IY71" s="8"/>
      </tp>
      <tp>
        <v>-28.149526529999999</v>
        <stp/>
        <stp>EM_S_VAL_PE_TTM</stp>
        <stp>2</stp>
        <stp>600896.SH</stp>
        <stp>2020/12/7</stp>
        <tr r="KD72" s="8"/>
      </tp>
      <tp>
        <v>51.50710282</v>
        <stp/>
        <stp>EM_S_VAL_PE_TTM</stp>
        <stp>2</stp>
        <stp>603896.SH</stp>
        <stp>2020/12/4</stp>
        <tr r="BW71" s="8"/>
      </tp>
      <tp>
        <v>37.090041739999997</v>
        <stp/>
        <stp>EM_S_VAL_PE_TTM</stp>
        <stp>2</stp>
        <stp>600196.SH</stp>
        <stp>2020/12/7</stp>
        <tr r="IY72" s="8"/>
      </tp>
      <tp>
        <v>-30.744872950000001</v>
        <stp/>
        <stp>EM_S_VAL_PE_TTM</stp>
        <stp>2</stp>
        <stp>600896.SH</stp>
        <stp>2020/12/9</stp>
        <tr r="KD74" s="8"/>
      </tp>
      <tp>
        <v>37.76901994</v>
        <stp/>
        <stp>EM_S_VAL_PE_TTM</stp>
        <stp>2</stp>
        <stp>600196.SH</stp>
        <stp>2020/12/9</stp>
        <tr r="IY74" s="8"/>
      </tp>
      <tp>
        <v>-27.9498845</v>
        <stp/>
        <stp>EM_S_VAL_PE_TTM</stp>
        <stp>2</stp>
        <stp>600896.SH</stp>
        <stp>2020/12/8</stp>
        <tr r="KD73" s="8"/>
      </tp>
      <tp>
        <v>36.712831620000003</v>
        <stp/>
        <stp>EM_S_VAL_PE_TTM</stp>
        <stp>2</stp>
        <stp>600196.SH</stp>
        <stp>2020/12/8</stp>
        <tr r="IY73" s="8"/>
      </tp>
      <tp>
        <v>50.381557389999998</v>
        <stp/>
        <stp>EM_S_VAL_PE_TTM</stp>
        <stp>2</stp>
        <stp>603896.SH</stp>
        <stp>2020/12/8</stp>
        <tr r="BW73" s="8"/>
      </tp>
      <tp>
        <v>50.981848290000002</v>
        <stp/>
        <stp>EM_S_VAL_PE_TTM</stp>
        <stp>2</stp>
        <stp>603896.SH</stp>
        <stp>2020/12/9</stp>
        <tr r="BW74" s="8"/>
      </tp>
      <tp>
        <v>-9.4311820599999994</v>
        <stp/>
        <stp>EM_S_VAL_PE_TTM</stp>
        <stp>2</stp>
        <stp>600090.SH</stp>
        <stp>2020/12/1</stp>
        <tr r="JG68" s="8"/>
      </tp>
      <tp>
        <v>131.61593599</v>
        <stp/>
        <stp>EM_S_VAL_PE_TTM</stp>
        <stp>2</stp>
        <stp>688198.SH</stp>
        <stp>2020/12/9</stp>
        <tr r="AA74" s="8"/>
      </tp>
      <tp>
        <v>27.412021079999999</v>
        <stp/>
        <stp>EM_S_VAL_PE_TTM</stp>
        <stp>2</stp>
        <stp>688298.SH</stp>
        <stp>2020/12/9</stp>
        <tr r="X74" s="8"/>
      </tp>
      <tp>
        <v>32.09522724</v>
        <stp/>
        <stp>EM_S_VAL_PE_TTM</stp>
        <stp>2</stp>
        <stp>603590.SH</stp>
        <stp>2020/12/2</stp>
        <tr r="AT69" s="8"/>
      </tp>
      <tp>
        <v>132.99210262</v>
        <stp/>
        <stp>EM_S_VAL_PE_TTM</stp>
        <stp>2</stp>
        <stp>688198.SH</stp>
        <stp>2020/12/8</stp>
        <tr r="AA73" s="8"/>
      </tp>
      <tp>
        <v>26.437317199999999</v>
        <stp/>
        <stp>EM_S_VAL_PE_TTM</stp>
        <stp>2</stp>
        <stp>688298.SH</stp>
        <stp>2020/12/8</stp>
        <tr r="X73" s="8"/>
      </tp>
      <tp>
        <v>32.024688279999999</v>
        <stp/>
        <stp>EM_S_VAL_PE_TTM</stp>
        <stp>2</stp>
        <stp>603590.SH</stp>
        <stp>2020/12/3</stp>
        <tr r="AT70" s="8"/>
      </tp>
      <tp>
        <v>-9.4311820599999994</v>
        <stp/>
        <stp>EM_S_VAL_PE_TTM</stp>
        <stp>2</stp>
        <stp>600090.SH</stp>
        <stp>2020/12/3</stp>
        <tr r="JG70" s="8"/>
      </tp>
      <tp>
        <v>-9.4311820599999994</v>
        <stp/>
        <stp>EM_S_VAL_PE_TTM</stp>
        <stp>2</stp>
        <stp>600090.SH</stp>
        <stp>2020/12/2</stp>
        <tr r="JG69" s="8"/>
      </tp>
      <tp>
        <v>31.295785680000002</v>
        <stp/>
        <stp>EM_S_VAL_PE_TTM</stp>
        <stp>2</stp>
        <stp>603590.SH</stp>
        <stp>2020/12/1</stp>
        <tr r="AT68" s="8"/>
      </tp>
      <tp>
        <v>-9.6961029100000005</v>
        <stp/>
        <stp>EM_S_VAL_PE_TTM</stp>
        <stp>2</stp>
        <stp>600090.SH</stp>
        <stp>2020/12/4</stp>
        <tr r="JG71" s="8"/>
      </tp>
      <tp>
        <v>31.507402559999999</v>
        <stp/>
        <stp>EM_S_VAL_PE_TTM</stp>
        <stp>2</stp>
        <stp>603590.SH</stp>
        <stp>2020/12/7</stp>
        <tr r="AT72" s="8"/>
      </tp>
      <tp>
        <v>-9.59013457</v>
        <stp/>
        <stp>EM_S_VAL_PE_TTM</stp>
        <stp>2</stp>
        <stp>600090.SH</stp>
        <stp>2020/12/7</stp>
        <tr r="JG72" s="8"/>
      </tp>
      <tp>
        <v>31.993337629999999</v>
        <stp/>
        <stp>EM_S_VAL_PE_TTM</stp>
        <stp>2</stp>
        <stp>603590.SH</stp>
        <stp>2020/12/4</stp>
        <tr r="AT71" s="8"/>
      </tp>
      <tp>
        <v>-9.2192453899999993</v>
        <stp/>
        <stp>EM_S_VAL_PE_TTM</stp>
        <stp>2</stp>
        <stp>600090.SH</stp>
        <stp>2020/12/9</stp>
        <tr r="JG74" s="8"/>
      </tp>
      <tp>
        <v>132.28801737000001</v>
        <stp/>
        <stp>EM_S_VAL_PE_TTM</stp>
        <stp>2</stp>
        <stp>688198.SH</stp>
        <stp>2020/12/1</stp>
        <tr r="AA68" s="8"/>
      </tp>
      <tp>
        <v>24.827922409999999</v>
        <stp/>
        <stp>EM_S_VAL_PE_TTM</stp>
        <stp>2</stp>
        <stp>688298.SH</stp>
        <stp>2020/12/1</stp>
        <tr r="X68" s="8"/>
      </tp>
      <tp>
        <v>-9.3781978899999991</v>
        <stp/>
        <stp>EM_S_VAL_PE_TTM</stp>
        <stp>2</stp>
        <stp>600090.SH</stp>
        <stp>2020/12/8</stp>
        <tr r="JG73" s="8"/>
      </tp>
      <tp>
        <v>136.12848237</v>
        <stp/>
        <stp>EM_S_VAL_PE_TTM</stp>
        <stp>2</stp>
        <stp>688198.SH</stp>
        <stp>2020/12/3</stp>
        <tr r="AA70" s="8"/>
      </tp>
      <tp>
        <v>24.847102629999998</v>
        <stp/>
        <stp>EM_S_VAL_PE_TTM</stp>
        <stp>2</stp>
        <stp>688298.SH</stp>
        <stp>2020/12/3</stp>
        <tr r="X70" s="8"/>
      </tp>
      <tp>
        <v>30.919577889999999</v>
        <stp/>
        <stp>EM_S_VAL_PE_TTM</stp>
        <stp>2</stp>
        <stp>603590.SH</stp>
        <stp>2020/12/8</stp>
        <tr r="AT73" s="8"/>
      </tp>
      <tp>
        <v>134.43227698999999</v>
        <stp/>
        <stp>EM_S_VAL_PE_TTM</stp>
        <stp>2</stp>
        <stp>688198.SH</stp>
        <stp>2020/12/2</stp>
        <tr r="AA69" s="8"/>
      </tp>
      <tp>
        <v>24.388521019999999</v>
        <stp/>
        <stp>EM_S_VAL_PE_TTM</stp>
        <stp>2</stp>
        <stp>688298.SH</stp>
        <stp>2020/12/2</stp>
        <tr r="X69" s="8"/>
      </tp>
      <tp>
        <v>30.919577889999999</v>
        <stp/>
        <stp>EM_S_VAL_PE_TTM</stp>
        <stp>2</stp>
        <stp>603590.SH</stp>
        <stp>2020/12/9</stp>
        <tr r="AT74" s="8"/>
      </tp>
      <tp>
        <v>136.03247074000001</v>
        <stp/>
        <stp>EM_S_VAL_PE_TTM</stp>
        <stp>2</stp>
        <stp>688198.SH</stp>
        <stp>2020/12/4</stp>
        <tr r="AA71" s="8"/>
      </tp>
      <tp>
        <v>24.93428544</v>
        <stp/>
        <stp>EM_S_VAL_PE_TTM</stp>
        <stp>2</stp>
        <stp>688298.SH</stp>
        <stp>2020/12/4</stp>
        <tr r="X71" s="8"/>
      </tp>
      <tp>
        <v>133.40815298999999</v>
        <stp/>
        <stp>EM_S_VAL_PE_TTM</stp>
        <stp>2</stp>
        <stp>688198.SH</stp>
        <stp>2020/12/7</stp>
        <tr r="AA72" s="8"/>
      </tp>
      <tp>
        <v>26.299568350000001</v>
        <stp/>
        <stp>EM_S_VAL_PE_TTM</stp>
        <stp>2</stp>
        <stp>688298.SH</stp>
        <stp>2020/12/7</stp>
        <tr r="X72" s="8"/>
      </tp>
      <tp>
        <v>16.925030830000001</v>
        <stp/>
        <stp>EM_S_VAL_PE_TTM</stp>
        <stp>2</stp>
        <stp>688399.SH</stp>
        <stp>2020/12/9</stp>
        <tr r="AB74" s="8"/>
      </tp>
      <tp>
        <v>17.306769809999999</v>
        <stp/>
        <stp>EM_S_VAL_PE_TTM</stp>
        <stp>2</stp>
        <stp>688399.SH</stp>
        <stp>2020/12/8</stp>
        <tr r="AB73" s="8"/>
      </tp>
      <tp>
        <v>17.74657882</v>
        <stp/>
        <stp>EM_S_VAL_PE_TTM</stp>
        <stp>2</stp>
        <stp>688399.SH</stp>
        <stp>2020/12/1</stp>
        <tr r="AB68" s="8"/>
      </tp>
      <tp>
        <v>18.090239100000002</v>
        <stp/>
        <stp>EM_S_VAL_PE_TTM</stp>
        <stp>2</stp>
        <stp>688399.SH</stp>
        <stp>2020/12/3</stp>
        <tr r="AB70" s="8"/>
      </tp>
      <tp>
        <v>17.782753580000001</v>
        <stp/>
        <stp>EM_S_VAL_PE_TTM</stp>
        <stp>2</stp>
        <stp>688399.SH</stp>
        <stp>2020/12/2</stp>
        <tr r="AB69" s="8"/>
      </tp>
      <tp>
        <v>17.812264580000001</v>
        <stp/>
        <stp>EM_S_VAL_PE_TTM</stp>
        <stp>2</stp>
        <stp>688399.SH</stp>
        <stp>2020/12/4</stp>
        <tr r="AB71" s="8"/>
      </tp>
      <tp>
        <v>16.736541259999999</v>
        <stp/>
        <stp>EM_S_VAL_PE_TTM</stp>
        <stp>2</stp>
        <stp>688399.SH</stp>
        <stp>2020/12/7</stp>
        <tr r="AB72" s="8"/>
      </tp>
      <tp>
        <v>135.43788479</v>
        <stp/>
        <stp>EM_S_VAL_PE_TTM</stp>
        <stp>2</stp>
        <stp>603392.SH</stp>
        <stp>2020/12/2</stp>
        <tr r="R69" s="8"/>
      </tp>
      <tp>
        <v>145.29879614999999</v>
        <stp/>
        <stp>EM_S_VAL_PE_TTM</stp>
        <stp>2</stp>
        <stp>603392.SH</stp>
        <stp>2020/12/3</stp>
        <tr r="R70" s="8"/>
      </tp>
      <tp>
        <v>134.67390044000001</v>
        <stp/>
        <stp>EM_S_VAL_PE_TTM</stp>
        <stp>2</stp>
        <stp>603392.SH</stp>
        <stp>2020/12/1</stp>
        <tr r="R68" s="8"/>
      </tp>
      <tp>
        <v>148.22871549999999</v>
        <stp/>
        <stp>EM_S_VAL_PE_TTM</stp>
        <stp>2</stp>
        <stp>603392.SH</stp>
        <stp>2020/12/7</stp>
        <tr r="R72" s="8"/>
      </tp>
      <tp>
        <v>142.40825742999999</v>
        <stp/>
        <stp>EM_S_VAL_PE_TTM</stp>
        <stp>2</stp>
        <stp>603392.SH</stp>
        <stp>2020/12/4</stp>
        <tr r="R71" s="8"/>
      </tp>
      <tp>
        <v>143.66056166999999</v>
        <stp/>
        <stp>EM_S_VAL_PE_TTM</stp>
        <stp>2</stp>
        <stp>603392.SH</stp>
        <stp>2020/12/8</stp>
        <tr r="R73" s="8"/>
      </tp>
      <tp>
        <v>146.56685264000001</v>
        <stp/>
        <stp>EM_S_VAL_PE_TTM</stp>
        <stp>2</stp>
        <stp>603392.SH</stp>
        <stp>2020/12/9</stp>
        <tr r="R74" s="8"/>
      </tp>
      <tp>
        <v>22.215336050000001</v>
        <stp/>
        <stp>EM_S_VAL_PE_TTM</stp>
        <stp>2</stp>
        <stp>600993.SH</stp>
        <stp>2020/12/1</stp>
        <tr r="HL68" s="8"/>
      </tp>
      <tp>
        <v>22.606987419999999</v>
        <stp/>
        <stp>EM_S_VAL_PE_TTM</stp>
        <stp>2</stp>
        <stp>600993.SH</stp>
        <stp>2020/12/3</stp>
        <tr r="HL70" s="8"/>
      </tp>
      <tp>
        <v>22.36764492</v>
        <stp/>
        <stp>EM_S_VAL_PE_TTM</stp>
        <stp>2</stp>
        <stp>600993.SH</stp>
        <stp>2020/12/2</stp>
        <tr r="HL69" s="8"/>
      </tp>
      <tp>
        <v>23.27061891</v>
        <stp/>
        <stp>EM_S_VAL_PE_TTM</stp>
        <stp>2</stp>
        <stp>600993.SH</stp>
        <stp>2020/12/4</stp>
        <tr r="HL71" s="8"/>
      </tp>
      <tp>
        <v>23.509961409999999</v>
        <stp/>
        <stp>EM_S_VAL_PE_TTM</stp>
        <stp>2</stp>
        <stp>600993.SH</stp>
        <stp>2020/12/7</stp>
        <tr r="HL72" s="8"/>
      </tp>
      <tp>
        <v>23.085672429999999</v>
        <stp/>
        <stp>EM_S_VAL_PE_TTM</stp>
        <stp>2</stp>
        <stp>600993.SH</stp>
        <stp>2020/12/9</stp>
        <tr r="HL74" s="8"/>
      </tp>
      <tp>
        <v>23.161826860000001</v>
        <stp/>
        <stp>EM_S_VAL_PE_TTM</stp>
        <stp>2</stp>
        <stp>600993.SH</stp>
        <stp>2020/12/8</stp>
        <tr r="HL73" s="8"/>
      </tp>
      <tp>
        <v>20.347594059999999</v>
        <stp/>
        <stp>EM_S_VAL_PE_TTM</stp>
        <stp>2</stp>
        <stp>002001.SZ</stp>
        <stp>2020/9/23</stp>
        <tr r="HH25" s="8"/>
      </tp>
      <tp>
        <v>36.242398899999998</v>
        <stp/>
        <stp>EM_S_VAL_PE_TTM</stp>
        <stp>2</stp>
        <stp>300030.SZ</stp>
        <stp>2020/8/31</stp>
        <tr r="GH8" s="8"/>
      </tp>
      <tp>
        <v>87.236277430000001</v>
        <stp/>
        <stp>EM_S_VAL_PE_TTM</stp>
        <stp>2</stp>
        <stp>002900.SZ</stp>
        <stp>2021/2/23</stp>
        <tr r="BE122" s="8"/>
      </tp>
      <tp>
        <v>132.87082645999999</v>
        <stp/>
        <stp>EM_S_VAL_PE_TTM</stp>
        <stp>2</stp>
        <stp>002900.SZ</stp>
        <stp>2021/3/23</stp>
        <tr r="BE142" s="8"/>
      </tp>
      <tp>
        <v>-23.170280089999999</v>
        <stp/>
        <stp>EM_S_VAL_PE_TTM</stp>
        <stp>2</stp>
        <stp>300233.SZ</stp>
        <stp>2021/8/11</stp>
        <tr r="EU238" s="8"/>
      </tp>
      <tp>
        <v>154.62683239</v>
        <stp/>
        <stp>EM_S_VAL_PE_TTM</stp>
        <stp>2</stp>
        <stp>002900.SZ</stp>
        <stp>2021/4/23</stp>
        <tr r="BE164" s="8"/>
      </tp>
      <tp>
        <v>107.57446376999999</v>
        <stp/>
        <stp>EM_S_VAL_PE_TTM</stp>
        <stp>2</stp>
        <stp>000403.SZ</stp>
        <stp>2021/8/11</stp>
        <tr r="KB238" s="8"/>
      </tp>
      <tp>
        <v>19.482735819999998</v>
        <stp/>
        <stp>EM_S_VAL_PE_TTM</stp>
        <stp>2</stp>
        <stp>002900.SZ</stp>
        <stp>2021/6/23</stp>
        <tr r="BE203" s="8"/>
      </tp>
      <tp>
        <v>21.339377949999999</v>
        <stp/>
        <stp>EM_S_VAL_PE_TTM</stp>
        <stp>2</stp>
        <stp>002603.SZ</stp>
        <stp>2021/8/13</stp>
        <tr r="EP240" s="8"/>
      </tp>
      <tp>
        <v>14.53581507</v>
        <stp/>
        <stp>EM_S_VAL_PE_TTM</stp>
        <stp>2</stp>
        <stp>002900.SZ</stp>
        <stp>2021/7/23</stp>
        <tr r="BE225" s="8"/>
      </tp>
      <tp>
        <v>61.968763209999999</v>
        <stp/>
        <stp>EM_S_VAL_PE_TTM</stp>
        <stp>2</stp>
        <stp>300630.SZ</stp>
        <stp>2020/8/31</stp>
        <tr r="CD8" s="8"/>
      </tp>
      <tp>
        <v>125.40692242999999</v>
        <stp/>
        <stp>EM_S_VAL_PE_TTM</stp>
        <stp>2</stp>
        <stp>000403.SZ</stp>
        <stp>2021/5/11</stp>
        <tr r="KB173" s="8"/>
      </tp>
      <tp>
        <v>21.741141389999999</v>
        <stp/>
        <stp>EM_S_VAL_PE_TTM</stp>
        <stp>2</stp>
        <stp>002603.SZ</stp>
        <stp>2021/7/13</stp>
        <tr r="EP217" s="8"/>
      </tp>
      <tp>
        <v>13.00543205</v>
        <stp/>
        <stp>EM_S_VAL_PE_TTM</stp>
        <stp>2</stp>
        <stp>002900.SZ</stp>
        <stp>2021/8/23</stp>
        <tr r="BE246" s="8"/>
      </tp>
      <tp>
        <v>17.20153504</v>
        <stp/>
        <stp>EM_S_VAL_PE_TTM</stp>
        <stp>2</stp>
        <stp>300030.SZ</stp>
        <stp>2021/1/21</stp>
        <tr r="GH104" s="8"/>
      </tp>
      <tp>
        <v>-388.75957283000002</v>
        <stp/>
        <stp>EM_S_VAL_PE_TTM</stp>
        <stp>2</stp>
        <stp>300233.SZ</stp>
        <stp>2021/3/11</stp>
        <tr r="EU134" s="8"/>
      </tp>
      <tp>
        <v>46.546626879999998</v>
        <stp/>
        <stp>EM_S_VAL_PE_TTM</stp>
        <stp>2</stp>
        <stp>300630.SZ</stp>
        <stp>2021/7/21</stp>
        <tr r="CD223" s="8"/>
      </tp>
      <tp>
        <v>67.274613410000001</v>
        <stp/>
        <stp>EM_S_VAL_PE_TTM</stp>
        <stp>2</stp>
        <stp>300832.SZ</stp>
        <stp>2020/9/11</stp>
        <tr r="Q17" s="8"/>
      </tp>
      <tp>
        <v>69.490452000000005</v>
        <stp/>
        <stp>EM_S_VAL_PE_TTM</stp>
        <stp>2</stp>
        <stp>002901.SZ</stp>
        <stp>2020/9/23</stp>
        <tr r="BF25" s="8"/>
      </tp>
      <tp>
        <v>49.683507140000003</v>
        <stp/>
        <stp>EM_S_VAL_PE_TTM</stp>
        <stp>2</stp>
        <stp>300630.SZ</stp>
        <stp>2021/6/21</stp>
        <tr r="CD201" s="8"/>
      </tp>
      <tp>
        <v>23.744348030000001</v>
        <stp/>
        <stp>EM_S_VAL_PE_TTM</stp>
        <stp>2</stp>
        <stp>002603.SZ</stp>
        <stp>2021/5/13</stp>
        <tr r="EP175" s="8"/>
      </tp>
      <tp>
        <v>-291.03897660000001</v>
        <stp/>
        <stp>EM_S_VAL_PE_TTM</stp>
        <stp>2</stp>
        <stp>300233.SZ</stp>
        <stp>2021/1/11</stp>
        <tr r="EU96" s="8"/>
      </tp>
      <tp>
        <v>48.641127670000003</v>
        <stp/>
        <stp>EM_S_VAL_PE_TTM</stp>
        <stp>2</stp>
        <stp>300630.SZ</stp>
        <stp>2021/5/21</stp>
        <tr r="CD181" s="8"/>
      </tp>
      <tp>
        <v>112.5404004</v>
        <stp/>
        <stp>EM_S_VAL_PE_TTM</stp>
        <stp>2</stp>
        <stp>000403.SZ</stp>
        <stp>2021/6/11</stp>
        <tr r="KB196" s="8"/>
      </tp>
      <tp>
        <v>25.264741730000001</v>
        <stp/>
        <stp>EM_S_VAL_PE_TTM</stp>
        <stp>2</stp>
        <stp>002603.SZ</stp>
        <stp>2021/4/13</stp>
        <tr r="EP156" s="8"/>
      </tp>
      <tp>
        <v>54.033177619999996</v>
        <stp/>
        <stp>EM_S_VAL_PE_TTM</stp>
        <stp>2</stp>
        <stp>300630.SZ</stp>
        <stp>2021/4/21</stp>
        <tr r="CD162" s="8"/>
      </tp>
      <tp>
        <v>141.51855234000001</v>
        <stp/>
        <stp>EM_S_VAL_PE_TTM</stp>
        <stp>2</stp>
        <stp>000403.SZ</stp>
        <stp>2021/1/11</stp>
        <tr r="KB96" s="8"/>
      </tp>
      <tp>
        <v>18.178970329999999</v>
        <stp/>
        <stp>EM_S_VAL_PE_TTM</stp>
        <stp>2</stp>
        <stp>300030.SZ</stp>
        <stp>2021/5/21</stp>
        <tr r="GH181" s="8"/>
      </tp>
      <tp>
        <v>17.693974799999999</v>
        <stp/>
        <stp>EM_S_VAL_PE_TTM</stp>
        <stp>2</stp>
        <stp>300030.SZ</stp>
        <stp>2021/4/21</stp>
        <tr r="GH162" s="8"/>
      </tp>
      <tp>
        <v>-16.907063749999999</v>
        <stp/>
        <stp>EM_S_VAL_PE_TTM</stp>
        <stp>2</stp>
        <stp>300233.SZ</stp>
        <stp>2021/6/11</stp>
        <tr r="EU196" s="8"/>
      </tp>
      <tp>
        <v>197.2210996</v>
        <stp/>
        <stp>EM_S_VAL_PE_TTM</stp>
        <stp>2</stp>
        <stp>000403.SZ</stp>
        <stp>2021/3/11</stp>
        <tr r="KB134" s="8"/>
      </tp>
      <tp>
        <v>33.088947179999998</v>
        <stp/>
        <stp>EM_S_VAL_PE_TTM</stp>
        <stp>2</stp>
        <stp>002603.SZ</stp>
        <stp>2021/1/13</stp>
        <tr r="EP98" s="8"/>
      </tp>
      <tp>
        <v>17.660526829999998</v>
        <stp/>
        <stp>EM_S_VAL_PE_TTM</stp>
        <stp>2</stp>
        <stp>300030.SZ</stp>
        <stp>2021/7/21</stp>
        <tr r="GH223" s="8"/>
      </tp>
      <tp>
        <v>-16.429176729999998</v>
        <stp/>
        <stp>EM_S_VAL_PE_TTM</stp>
        <stp>2</stp>
        <stp>300233.SZ</stp>
        <stp>2021/5/11</stp>
        <tr r="EU173" s="8"/>
      </tp>
      <tp>
        <v>50.192555929999997</v>
        <stp/>
        <stp>EM_S_VAL_PE_TTM</stp>
        <stp>2</stp>
        <stp>300630.SZ</stp>
        <stp>2021/1/21</stp>
        <tr r="CD104" s="8"/>
      </tp>
      <tp>
        <v>20.336364230000001</v>
        <stp/>
        <stp>EM_S_VAL_PE_TTM</stp>
        <stp>2</stp>
        <stp>300030.SZ</stp>
        <stp>2021/6/21</stp>
        <tr r="GH201" s="8"/>
      </tp>
      <tp>
        <v>20.520821779999999</v>
        <stp/>
        <stp>EM_S_VAL_PE_TTM</stp>
        <stp>2</stp>
        <stp>002001.SZ</stp>
        <stp>2020/9/22</stp>
        <tr r="HH24" s="8"/>
      </tp>
      <tp>
        <v>37.988696849999997</v>
        <stp/>
        <stp>EM_S_VAL_PE_TTM</stp>
        <stp>2</stp>
        <stp>300030.SZ</stp>
        <stp>2020/9/30</stp>
        <tr r="GH30" s="8"/>
      </tp>
      <tp>
        <v>58.583742260000001</v>
        <stp/>
        <stp>EM_S_VAL_PE_TTM</stp>
        <stp>2</stp>
        <stp>002900.SZ</stp>
        <stp>2021/1/22</stp>
        <tr r="BE105" s="8"/>
      </tp>
      <tp>
        <v>21.112654289999998</v>
        <stp/>
        <stp>EM_S_VAL_PE_TTM</stp>
        <stp>2</stp>
        <stp>300030.SZ</stp>
        <stp>2021/8/20</stp>
        <tr r="GH245" s="8"/>
      </tp>
      <tp>
        <v>86.917896859999999</v>
        <stp/>
        <stp>EM_S_VAL_PE_TTM</stp>
        <stp>2</stp>
        <stp>002900.SZ</stp>
        <stp>2021/2/22</stp>
        <tr r="BE121" s="8"/>
      </tp>
      <tp>
        <v>138.49554993999999</v>
        <stp/>
        <stp>EM_S_VAL_PE_TTM</stp>
        <stp>2</stp>
        <stp>002900.SZ</stp>
        <stp>2021/3/22</stp>
        <tr r="BE141" s="8"/>
      </tp>
      <tp>
        <v>-23.74953709</v>
        <stp/>
        <stp>EM_S_VAL_PE_TTM</stp>
        <stp>2</stp>
        <stp>300233.SZ</stp>
        <stp>2021/8/10</stp>
        <tr r="EU237" s="8"/>
      </tp>
      <tp>
        <v>166.19465993</v>
        <stp/>
        <stp>EM_S_VAL_PE_TTM</stp>
        <stp>2</stp>
        <stp>002900.SZ</stp>
        <stp>2021/4/22</stp>
        <tr r="BE163" s="8"/>
      </tp>
      <tp>
        <v>109.05731978</v>
        <stp/>
        <stp>EM_S_VAL_PE_TTM</stp>
        <stp>2</stp>
        <stp>000403.SZ</stp>
        <stp>2021/8/10</stp>
        <tr r="KB237" s="8"/>
      </tp>
      <tp>
        <v>19.448852800000001</v>
        <stp/>
        <stp>EM_S_VAL_PE_TTM</stp>
        <stp>2</stp>
        <stp>002900.SZ</stp>
        <stp>2021/6/22</stp>
        <tr r="BE202" s="8"/>
      </tp>
      <tp>
        <v>51.235633720000003</v>
        <stp/>
        <stp>EM_S_VAL_PE_TTM</stp>
        <stp>2</stp>
        <stp>300630.SZ</stp>
        <stp>2020/9/30</stp>
        <tr r="CD30" s="8"/>
      </tp>
      <tp>
        <v>21.557478100000001</v>
        <stp/>
        <stp>EM_S_VAL_PE_TTM</stp>
        <stp>2</stp>
        <stp>002603.SZ</stp>
        <stp>2021/8/12</stp>
        <tr r="EP239" s="8"/>
      </tp>
      <tp>
        <v>15.45630375</v>
        <stp/>
        <stp>EM_S_VAL_PE_TTM</stp>
        <stp>2</stp>
        <stp>002900.SZ</stp>
        <stp>2021/7/22</stp>
        <tr r="BE224" s="8"/>
      </tp>
      <tp>
        <v>40.144007019999997</v>
        <stp/>
        <stp>EM_S_VAL_PE_TTM</stp>
        <stp>2</stp>
        <stp>300630.SZ</stp>
        <stp>2021/8/20</stp>
        <tr r="CD245" s="8"/>
      </tp>
      <tp>
        <v>118.63818145</v>
        <stp/>
        <stp>EM_S_VAL_PE_TTM</stp>
        <stp>2</stp>
        <stp>000403.SZ</stp>
        <stp>2021/5/10</stp>
        <tr r="KB172" s="8"/>
      </tp>
      <tp>
        <v>21.327898990000001</v>
        <stp/>
        <stp>EM_S_VAL_PE_TTM</stp>
        <stp>2</stp>
        <stp>002603.SZ</stp>
        <stp>2021/7/12</stp>
        <tr r="EP216" s="8"/>
      </tp>
      <tp>
        <v>16.849885270000001</v>
        <stp/>
        <stp>EM_S_VAL_PE_TTM</stp>
        <stp>2</stp>
        <stp>300030.SZ</stp>
        <stp>2021/1/20</stp>
        <tr r="GH103" s="8"/>
      </tp>
      <tp>
        <v>-388.43343225000001</v>
        <stp/>
        <stp>EM_S_VAL_PE_TTM</stp>
        <stp>2</stp>
        <stp>300233.SZ</stp>
        <stp>2021/3/10</stp>
        <tr r="EU133" s="8"/>
      </tp>
      <tp>
        <v>45.893921980000002</v>
        <stp/>
        <stp>EM_S_VAL_PE_TTM</stp>
        <stp>2</stp>
        <stp>300630.SZ</stp>
        <stp>2021/7/20</stp>
        <tr r="CD222" s="8"/>
      </tp>
      <tp>
        <v>63.898420280000003</v>
        <stp/>
        <stp>EM_S_VAL_PE_TTM</stp>
        <stp>2</stp>
        <stp>300832.SZ</stp>
        <stp>2020/9/10</stp>
        <tr r="Q16" s="8"/>
      </tp>
      <tp>
        <v>68.242950530000002</v>
        <stp/>
        <stp>EM_S_VAL_PE_TTM</stp>
        <stp>2</stp>
        <stp>002901.SZ</stp>
        <stp>2020/9/22</stp>
        <tr r="BF24" s="8"/>
      </tp>
      <tp>
        <v>-358.91770965000001</v>
        <stp/>
        <stp>EM_S_VAL_PE_TTM</stp>
        <stp>2</stp>
        <stp>300233.SZ</stp>
        <stp>2021/2/10</stp>
        <tr r="EU118" s="8"/>
      </tp>
      <tp>
        <v>22.462434429999998</v>
        <stp/>
        <stp>EM_S_VAL_PE_TTM</stp>
        <stp>2</stp>
        <stp>002603.SZ</stp>
        <stp>2021/5/12</stp>
        <tr r="EP174" s="8"/>
      </tp>
      <tp>
        <v>47.267524829999999</v>
        <stp/>
        <stp>EM_S_VAL_PE_TTM</stp>
        <stp>2</stp>
        <stp>300630.SZ</stp>
        <stp>2021/5/20</stp>
        <tr r="CD180" s="8"/>
      </tp>
      <tp>
        <v>112.54294704</v>
        <stp/>
        <stp>EM_S_VAL_PE_TTM</stp>
        <stp>2</stp>
        <stp>000403.SZ</stp>
        <stp>2021/6/10</stp>
        <tr r="KB195" s="8"/>
      </tp>
      <tp>
        <v>25.78820979</v>
        <stp/>
        <stp>EM_S_VAL_PE_TTM</stp>
        <stp>2</stp>
        <stp>002603.SZ</stp>
        <stp>2021/4/12</stp>
        <tr r="EP155" s="8"/>
      </tp>
      <tp>
        <v>54.389642510000002</v>
        <stp/>
        <stp>EM_S_VAL_PE_TTM</stp>
        <stp>2</stp>
        <stp>300630.SZ</stp>
        <stp>2021/4/20</stp>
        <tr r="CD161" s="8"/>
      </tp>
      <tp>
        <v>20.870973930000002</v>
        <stp/>
        <stp>EM_S_VAL_PE_TTM</stp>
        <stp>2</stp>
        <stp>002603.SZ</stp>
        <stp>2021/3/12</stp>
        <tr r="EP135" s="8"/>
      </tp>
      <tp>
        <v>17.99500651</v>
        <stp/>
        <stp>EM_S_VAL_PE_TTM</stp>
        <stp>2</stp>
        <stp>300030.SZ</stp>
        <stp>2021/5/20</stp>
        <tr r="GH180" s="8"/>
      </tp>
      <tp>
        <v>15.794935929999999</v>
        <stp/>
        <stp>EM_S_VAL_PE_TTM</stp>
        <stp>2</stp>
        <stp>300030.SZ</stp>
        <stp>2021/4/20</stp>
        <tr r="GH161" s="8"/>
      </tp>
      <tp>
        <v>-17.34874722</v>
        <stp/>
        <stp>EM_S_VAL_PE_TTM</stp>
        <stp>2</stp>
        <stp>300233.SZ</stp>
        <stp>2021/6/10</stp>
        <tr r="EU195" s="8"/>
      </tp>
      <tp>
        <v>196.52590592000001</v>
        <stp/>
        <stp>EM_S_VAL_PE_TTM</stp>
        <stp>2</stp>
        <stp>000403.SZ</stp>
        <stp>2021/3/10</stp>
        <tr r="KB133" s="8"/>
      </tp>
      <tp>
        <v>32.859162830000002</v>
        <stp/>
        <stp>EM_S_VAL_PE_TTM</stp>
        <stp>2</stp>
        <stp>002603.SZ</stp>
        <stp>2021/1/12</stp>
        <tr r="EP97" s="8"/>
      </tp>
      <tp>
        <v>17.292599190000001</v>
        <stp/>
        <stp>EM_S_VAL_PE_TTM</stp>
        <stp>2</stp>
        <stp>300030.SZ</stp>
        <stp>2021/7/20</stp>
        <tr r="GH222" s="8"/>
      </tp>
      <tp>
        <v>-15.936808279999999</v>
        <stp/>
        <stp>EM_S_VAL_PE_TTM</stp>
        <stp>2</stp>
        <stp>300233.SZ</stp>
        <stp>2021/5/10</stp>
        <tr r="EU172" s="8"/>
      </tp>
      <tp>
        <v>50.077567260000002</v>
        <stp/>
        <stp>EM_S_VAL_PE_TTM</stp>
        <stp>2</stp>
        <stp>300630.SZ</stp>
        <stp>2021/1/20</stp>
        <tr r="CD103" s="8"/>
      </tp>
      <tp>
        <v>248.69871971000001</v>
        <stp/>
        <stp>EM_S_VAL_PE_TTM</stp>
        <stp>2</stp>
        <stp>000403.SZ</stp>
        <stp>2021/2/10</stp>
        <tr r="KB118" s="8"/>
      </tp>
      <tp>
        <v>20.953891070000001</v>
        <stp/>
        <stp>EM_S_VAL_PE_TTM</stp>
        <stp>2</stp>
        <stp>002001.SZ</stp>
        <stp>2020/9/21</stp>
        <tr r="HH23" s="8"/>
      </tp>
      <tp>
        <v>8.6614166699999995</v>
        <stp/>
        <stp>EM_S_VAL_PE_TTM</stp>
        <stp>2</stp>
        <stp>002102.SZ</stp>
        <stp>2020/9/11</stp>
        <tr r="GZ17" s="8"/>
      </tp>
      <tp>
        <v>57.997253180000001</v>
        <stp/>
        <stp>EM_S_VAL_PE_TTM</stp>
        <stp>2</stp>
        <stp>002900.SZ</stp>
        <stp>2021/1/21</stp>
        <tr r="BE104" s="8"/>
      </tp>
      <tp>
        <v>21.30172284</v>
        <stp/>
        <stp>EM_S_VAL_PE_TTM</stp>
        <stp>2</stp>
        <stp>300030.SZ</stp>
        <stp>2021/8/23</stp>
        <tr r="GH246" s="8"/>
      </tp>
      <tp>
        <v>36.600571610000003</v>
        <stp/>
        <stp>EM_S_VAL_PE_TTM</stp>
        <stp>2</stp>
        <stp>002901.SZ</stp>
        <stp>2021/3/31</stp>
        <tr r="BF148" s="8"/>
      </tp>
      <tp>
        <v>-22.533097389999998</v>
        <stp/>
        <stp>EM_S_VAL_PE_TTM</stp>
        <stp>2</stp>
        <stp>300233.SZ</stp>
        <stp>2021/8/13</stp>
        <tr r="EU240" s="8"/>
      </tp>
      <tp>
        <v>151.12464607000001</v>
        <stp/>
        <stp>EM_S_VAL_PE_TTM</stp>
        <stp>2</stp>
        <stp>002900.SZ</stp>
        <stp>2021/4/21</stp>
        <tr r="BE162" s="8"/>
      </tp>
      <tp>
        <v>108.68660577999999</v>
        <stp/>
        <stp>EM_S_VAL_PE_TTM</stp>
        <stp>2</stp>
        <stp>000403.SZ</stp>
        <stp>2021/8/13</stp>
        <tr r="KB240" s="8"/>
      </tp>
      <tp>
        <v>13.016726390000001</v>
        <stp/>
        <stp>EM_S_VAL_PE_TTM</stp>
        <stp>2</stp>
        <stp>002900.SZ</stp>
        <stp>2021/5/21</stp>
        <tr r="BE181" s="8"/>
      </tp>
      <tp>
        <v>47.227891360000001</v>
        <stp/>
        <stp>EM_S_VAL_PE_TTM</stp>
        <stp>2</stp>
        <stp>002901.SZ</stp>
        <stp>2021/5/31</stp>
        <tr r="BF187" s="8"/>
      </tp>
      <tp>
        <v>18.720367889999999</v>
        <stp/>
        <stp>EM_S_VAL_PE_TTM</stp>
        <stp>2</stp>
        <stp>002900.SZ</stp>
        <stp>2021/6/21</stp>
        <tr r="BE201" s="8"/>
      </tp>
      <tp>
        <v>21.729662430000001</v>
        <stp/>
        <stp>EM_S_VAL_PE_TTM</stp>
        <stp>2</stp>
        <stp>002603.SZ</stp>
        <stp>2021/8/11</stp>
        <tr r="EP238" s="8"/>
      </tp>
      <tp>
        <v>16.07184526</v>
        <stp/>
        <stp>EM_S_VAL_PE_TTM</stp>
        <stp>2</stp>
        <stp>002900.SZ</stp>
        <stp>2021/7/21</stp>
        <tr r="BE223" s="8"/>
      </tp>
      <tp>
        <v>39.913559220000003</v>
        <stp/>
        <stp>EM_S_VAL_PE_TTM</stp>
        <stp>2</stp>
        <stp>300630.SZ</stp>
        <stp>2021/8/23</stp>
        <tr r="CD246" s="8"/>
      </tp>
      <tp>
        <v>123.75683135</v>
        <stp/>
        <stp>EM_S_VAL_PE_TTM</stp>
        <stp>2</stp>
        <stp>000403.SZ</stp>
        <stp>2021/5/13</stp>
        <tr r="KB175" s="8"/>
      </tp>
      <tp>
        <v>41.976494129999999</v>
        <stp/>
        <stp>EM_S_VAL_PE_TTM</stp>
        <stp>2</stp>
        <stp>002900.SZ</stp>
        <stp>2020/8/31</stp>
        <tr r="BE8" s="8"/>
      </tp>
      <tp>
        <v>42.737558</v>
        <stp/>
        <stp>EM_S_VAL_PE_TTM</stp>
        <stp>2</stp>
        <stp>300630.SZ</stp>
        <stp>2021/7/23</stp>
        <tr r="CD225" s="8"/>
      </tp>
      <tp>
        <v>135.49336984999999</v>
        <stp/>
        <stp>EM_S_VAL_PE_TTM</stp>
        <stp>2</stp>
        <stp>000403.SZ</stp>
        <stp>2021/4/13</stp>
        <tr r="KB156" s="8"/>
      </tp>
      <tp>
        <v>23.654847230000001</v>
        <stp/>
        <stp>EM_S_VAL_PE_TTM</stp>
        <stp>2</stp>
        <stp>002603.SZ</stp>
        <stp>2021/6/11</stp>
        <tr r="EP196" s="8"/>
      </tp>
      <tp>
        <v>69.698368909999999</v>
        <stp/>
        <stp>EM_S_VAL_PE_TTM</stp>
        <stp>2</stp>
        <stp>002901.SZ</stp>
        <stp>2020/9/21</stp>
        <tr r="BF23" s="8"/>
      </tp>
      <tp>
        <v>48.748288180000003</v>
        <stp/>
        <stp>EM_S_VAL_PE_TTM</stp>
        <stp>2</stp>
        <stp>300630.SZ</stp>
        <stp>2021/6/23</stp>
        <tr r="CD203" s="8"/>
      </tp>
      <tp>
        <v>121.45938829000001</v>
        <stp/>
        <stp>EM_S_VAL_PE_TTM</stp>
        <stp>2</stp>
        <stp>000403.SZ</stp>
        <stp>2021/7/13</stp>
        <tr r="KB217" s="8"/>
      </tp>
      <tp>
        <v>23.049633289999999</v>
        <stp/>
        <stp>EM_S_VAL_PE_TTM</stp>
        <stp>2</stp>
        <stp>002001.SZ</stp>
        <stp>2021/3/31</stp>
        <tr r="HH148" s="8"/>
      </tp>
      <tp>
        <v>22.47070484</v>
        <stp/>
        <stp>EM_S_VAL_PE_TTM</stp>
        <stp>2</stp>
        <stp>002603.SZ</stp>
        <stp>2021/5/11</stp>
        <tr r="EP173" s="8"/>
      </tp>
      <tp>
        <v>14.68137829</v>
        <stp/>
        <stp>EM_S_VAL_PE_TTM</stp>
        <stp>2</stp>
        <stp>300030.SZ</stp>
        <stp>2021/3/23</stp>
        <tr r="GH142" s="8"/>
      </tp>
      <tp>
        <v>-350.09747607000003</v>
        <stp/>
        <stp>EM_S_VAL_PE_TTM</stp>
        <stp>2</stp>
        <stp>300233.SZ</stp>
        <stp>2021/1/13</stp>
        <tr r="EU98" s="8"/>
      </tp>
      <tp>
        <v>16.36636682</v>
        <stp/>
        <stp>EM_S_VAL_PE_TTM</stp>
        <stp>2</stp>
        <stp>300030.SZ</stp>
        <stp>2021/2/23</stp>
        <tr r="GH122" s="8"/>
      </tp>
      <tp>
        <v>53.87219348</v>
        <stp/>
        <stp>EM_S_VAL_PE_TTM</stp>
        <stp>2</stp>
        <stp>300630.SZ</stp>
        <stp>2021/4/23</stp>
        <tr r="CD164" s="8"/>
      </tp>
      <tp>
        <v>146.23104099</v>
        <stp/>
        <stp>EM_S_VAL_PE_TTM</stp>
        <stp>2</stp>
        <stp>000403.SZ</stp>
        <stp>2021/1/13</stp>
        <tr r="KB98" s="8"/>
      </tp>
      <tp>
        <v>21.660783639999998</v>
        <stp/>
        <stp>EM_S_VAL_PE_TTM</stp>
        <stp>2</stp>
        <stp>002001.SZ</stp>
        <stp>2021/5/31</stp>
        <tr r="HH187" s="8"/>
      </tp>
      <tp>
        <v>21.018995019999998</v>
        <stp/>
        <stp>EM_S_VAL_PE_TTM</stp>
        <stp>2</stp>
        <stp>002603.SZ</stp>
        <stp>2021/3/11</stp>
        <tr r="EP134" s="8"/>
      </tp>
      <tp>
        <v>-23.438186460000001</v>
        <stp/>
        <stp>EM_S_VAL_PE_TTM</stp>
        <stp>2</stp>
        <stp>300233.SZ</stp>
        <stp>2021/7/13</stp>
        <tr r="EU217" s="8"/>
      </tp>
      <tp>
        <v>48.479224700000003</v>
        <stp/>
        <stp>EM_S_VAL_PE_TTM</stp>
        <stp>2</stp>
        <stp>300630.SZ</stp>
        <stp>2021/3/23</stp>
        <tr r="CD142" s="8"/>
      </tp>
      <tp>
        <v>17.94483456</v>
        <stp/>
        <stp>EM_S_VAL_PE_TTM</stp>
        <stp>2</stp>
        <stp>300030.SZ</stp>
        <stp>2021/4/23</stp>
        <tr r="GH164" s="8"/>
      </tp>
      <tp>
        <v>56.194964679999998</v>
        <stp/>
        <stp>EM_S_VAL_PE_TTM</stp>
        <stp>2</stp>
        <stp>300630.SZ</stp>
        <stp>2021/2/23</stp>
        <tr r="CD122" s="8"/>
      </tp>
      <tp>
        <v>33.295753099999999</v>
        <stp/>
        <stp>EM_S_VAL_PE_TTM</stp>
        <stp>2</stp>
        <stp>002603.SZ</stp>
        <stp>2021/1/11</stp>
        <tr r="EP96" s="8"/>
      </tp>
      <tp>
        <v>17.660526829999998</v>
        <stp/>
        <stp>EM_S_VAL_PE_TTM</stp>
        <stp>2</stp>
        <stp>300030.SZ</stp>
        <stp>2021/7/23</stp>
        <tr r="GH225" s="8"/>
      </tp>
      <tp>
        <v>-16.16127036</v>
        <stp/>
        <stp>EM_S_VAL_PE_TTM</stp>
        <stp>2</stp>
        <stp>300233.SZ</stp>
        <stp>2021/5/13</stp>
        <tr r="EU175" s="8"/>
      </tp>
      <tp>
        <v>20.202572360000001</v>
        <stp/>
        <stp>EM_S_VAL_PE_TTM</stp>
        <stp>2</stp>
        <stp>300030.SZ</stp>
        <stp>2021/6/23</stp>
        <tr r="GH203" s="8"/>
      </tp>
      <tp>
        <v>-364.13595894999997</v>
        <stp/>
        <stp>EM_S_VAL_PE_TTM</stp>
        <stp>2</stp>
        <stp>300233.SZ</stp>
        <stp>2021/4/13</stp>
        <tr r="EU156" s="8"/>
      </tp>
      <tp>
        <v>8.56828316</v>
        <stp/>
        <stp>EM_S_VAL_PE_TTM</stp>
        <stp>2</stp>
        <stp>002102.SZ</stp>
        <stp>2020/9/10</stp>
        <tr r="GZ16" s="8"/>
      </tp>
      <tp>
        <v>58.844404070000003</v>
        <stp/>
        <stp>EM_S_VAL_PE_TTM</stp>
        <stp>2</stp>
        <stp>002900.SZ</stp>
        <stp>2021/1/20</stp>
        <tr r="BE103" s="8"/>
      </tp>
      <tp>
        <v>37.477407030000002</v>
        <stp/>
        <stp>EM_S_VAL_PE_TTM</stp>
        <stp>2</stp>
        <stp>002901.SZ</stp>
        <stp>2021/3/30</stp>
        <tr r="BF147" s="8"/>
      </tp>
      <tp>
        <v>-22.489653109999999</v>
        <stp/>
        <stp>EM_S_VAL_PE_TTM</stp>
        <stp>2</stp>
        <stp>300233.SZ</stp>
        <stp>2021/8/12</stp>
        <tr r="EU239" s="8"/>
      </tp>
      <tp>
        <v>146.34893744999999</v>
        <stp/>
        <stp>EM_S_VAL_PE_TTM</stp>
        <stp>2</stp>
        <stp>002900.SZ</stp>
        <stp>2021/4/20</stp>
        <tr r="BE161" s="8"/>
      </tp>
      <tp>
        <v>40.286634169999999</v>
        <stp/>
        <stp>EM_S_VAL_PE_TTM</stp>
        <stp>2</stp>
        <stp>002901.SZ</stp>
        <stp>2021/4/30</stp>
        <tr r="BF169" s="8"/>
      </tp>
      <tp>
        <v>107.00154212</v>
        <stp/>
        <stp>EM_S_VAL_PE_TTM</stp>
        <stp>2</stp>
        <stp>000403.SZ</stp>
        <stp>2021/8/12</stp>
        <tr r="KB239" s="8"/>
      </tp>
      <tp>
        <v>13.338615069999999</v>
        <stp/>
        <stp>EM_S_VAL_PE_TTM</stp>
        <stp>2</stp>
        <stp>002900.SZ</stp>
        <stp>2021/5/20</stp>
        <tr r="BE180" s="8"/>
      </tp>
      <tp>
        <v>45.637972439999999</v>
        <stp/>
        <stp>EM_S_VAL_PE_TTM</stp>
        <stp>2</stp>
        <stp>002901.SZ</stp>
        <stp>2021/6/30</stp>
        <tr r="BF208" s="8"/>
      </tp>
      <tp>
        <v>22.188820639999999</v>
        <stp/>
        <stp>EM_S_VAL_PE_TTM</stp>
        <stp>2</stp>
        <stp>002603.SZ</stp>
        <stp>2021/8/10</stp>
        <tr r="EP237" s="8"/>
      </tp>
      <tp>
        <v>15.76125092</v>
        <stp/>
        <stp>EM_S_VAL_PE_TTM</stp>
        <stp>2</stp>
        <stp>002900.SZ</stp>
        <stp>2021/7/20</stp>
        <tr r="BE222" s="8"/>
      </tp>
      <tp>
        <v>34.411619780000002</v>
        <stp/>
        <stp>EM_S_VAL_PE_TTM</stp>
        <stp>2</stp>
        <stp>002901.SZ</stp>
        <stp>2021/7/30</stp>
        <tr r="BF230" s="8"/>
      </tp>
      <tp>
        <v>128.30300066000001</v>
        <stp/>
        <stp>EM_S_VAL_PE_TTM</stp>
        <stp>2</stp>
        <stp>000403.SZ</stp>
        <stp>2021/5/12</stp>
        <tr r="KB174" s="8"/>
      </tp>
      <tp>
        <v>12.638366019999999</v>
        <stp/>
        <stp>EM_S_VAL_PE_TTM</stp>
        <stp>2</stp>
        <stp>002900.SZ</stp>
        <stp>2021/8/20</stp>
        <tr r="BE245" s="8"/>
      </tp>
      <tp>
        <v>19.53121483</v>
        <stp/>
        <stp>EM_S_VAL_PE_TTM</stp>
        <stp>2</stp>
        <stp>300030.SZ</stp>
        <stp>2021/1/22</stp>
        <tr r="GH105" s="8"/>
      </tp>
      <tp>
        <v>-376.69237133000001</v>
        <stp/>
        <stp>EM_S_VAL_PE_TTM</stp>
        <stp>2</stp>
        <stp>300233.SZ</stp>
        <stp>2021/3/12</stp>
        <tr r="EU135" s="8"/>
      </tp>
      <tp>
        <v>44.315739989999997</v>
        <stp/>
        <stp>EM_S_VAL_PE_TTM</stp>
        <stp>2</stp>
        <stp>300630.SZ</stp>
        <stp>2021/7/22</stp>
        <tr r="CD224" s="8"/>
      </tp>
      <tp>
        <v>134.59138793</v>
        <stp/>
        <stp>EM_S_VAL_PE_TTM</stp>
        <stp>2</stp>
        <stp>000403.SZ</stp>
        <stp>2021/4/12</stp>
        <tr r="KB155" s="8"/>
      </tp>
      <tp>
        <v>24.155001710000001</v>
        <stp/>
        <stp>EM_S_VAL_PE_TTM</stp>
        <stp>2</stp>
        <stp>002603.SZ</stp>
        <stp>2021/6/10</stp>
        <tr r="EP195" s="8"/>
      </tp>
      <tp>
        <v>37.459809030000002</v>
        <stp/>
        <stp>EM_S_VAL_PE_TTM</stp>
        <stp>2</stp>
        <stp>002900.SZ</stp>
        <stp>2020/9/30</stp>
        <tr r="BE30" s="8"/>
      </tp>
      <tp>
        <v>48.709320720000001</v>
        <stp/>
        <stp>EM_S_VAL_PE_TTM</stp>
        <stp>2</stp>
        <stp>300630.SZ</stp>
        <stp>2021/6/22</stp>
        <tr r="CD202" s="8"/>
      </tp>
      <tp>
        <v>110.40537071</v>
        <stp/>
        <stp>EM_S_VAL_PE_TTM</stp>
        <stp>2</stp>
        <stp>000403.SZ</stp>
        <stp>2021/7/12</stp>
        <tr r="KB216" s="8"/>
      </tp>
      <tp>
        <v>24.306453130000001</v>
        <stp/>
        <stp>EM_S_VAL_PE_TTM</stp>
        <stp>2</stp>
        <stp>002001.SZ</stp>
        <stp>2021/3/30</stp>
        <tr r="HH147" s="8"/>
      </tp>
      <tp>
        <v>22.578220170000002</v>
        <stp/>
        <stp>EM_S_VAL_PE_TTM</stp>
        <stp>2</stp>
        <stp>002603.SZ</stp>
        <stp>2021/5/10</stp>
        <tr r="EP172" s="8"/>
      </tp>
      <tp>
        <v>15.018376</v>
        <stp/>
        <stp>EM_S_VAL_PE_TTM</stp>
        <stp>2</stp>
        <stp>300030.SZ</stp>
        <stp>2021/3/22</stp>
        <tr r="GH141" s="8"/>
      </tp>
      <tp>
        <v>-330.46584189999999</v>
        <stp/>
        <stp>EM_S_VAL_PE_TTM</stp>
        <stp>2</stp>
        <stp>300233.SZ</stp>
        <stp>2021/1/12</stp>
        <tr r="EU97" s="8"/>
      </tp>
      <tp>
        <v>16.395670970000001</v>
        <stp/>
        <stp>EM_S_VAL_PE_TTM</stp>
        <stp>2</stp>
        <stp>300030.SZ</stp>
        <stp>2021/2/22</stp>
        <tr r="GH121" s="8"/>
      </tp>
      <tp>
        <v>53.734207069999997</v>
        <stp/>
        <stp>EM_S_VAL_PE_TTM</stp>
        <stp>2</stp>
        <stp>300630.SZ</stp>
        <stp>2021/4/22</stp>
        <tr r="CD163" s="8"/>
      </tp>
      <tp>
        <v>144.61224718</v>
        <stp/>
        <stp>EM_S_VAL_PE_TTM</stp>
        <stp>2</stp>
        <stp>000403.SZ</stp>
        <stp>2021/1/12</stp>
        <tr r="KB97" s="8"/>
      </tp>
      <tp>
        <v>20.752557060000001</v>
        <stp/>
        <stp>EM_S_VAL_PE_TTM</stp>
        <stp>2</stp>
        <stp>002603.SZ</stp>
        <stp>2021/3/10</stp>
        <tr r="EP133" s="8"/>
      </tp>
      <tp>
        <v>-22.59102309</v>
        <stp/>
        <stp>EM_S_VAL_PE_TTM</stp>
        <stp>2</stp>
        <stp>300233.SZ</stp>
        <stp>2021/7/12</stp>
        <tr r="EU216" s="8"/>
      </tp>
      <tp>
        <v>49.870587649999997</v>
        <stp/>
        <stp>EM_S_VAL_PE_TTM</stp>
        <stp>2</stp>
        <stp>300630.SZ</stp>
        <stp>2021/3/22</stp>
        <tr r="CD141" s="8"/>
      </tp>
      <tp>
        <v>22.109647349999999</v>
        <stp/>
        <stp>EM_S_VAL_PE_TTM</stp>
        <stp>2</stp>
        <stp>002001.SZ</stp>
        <stp>2021/4/30</stp>
        <tr r="HH169" s="8"/>
      </tp>
      <tp>
        <v>27.482208910000001</v>
        <stp/>
        <stp>EM_S_VAL_PE_TTM</stp>
        <stp>2</stp>
        <stp>002603.SZ</stp>
        <stp>2021/2/10</stp>
        <tr r="EP118" s="8"/>
      </tp>
      <tp>
        <v>17.77759472</v>
        <stp/>
        <stp>EM_S_VAL_PE_TTM</stp>
        <stp>2</stp>
        <stp>300030.SZ</stp>
        <stp>2021/4/22</stp>
        <tr r="GH163" s="8"/>
      </tp>
      <tp>
        <v>56.666418239999999</v>
        <stp/>
        <stp>EM_S_VAL_PE_TTM</stp>
        <stp>2</stp>
        <stp>300630.SZ</stp>
        <stp>2021/2/22</stp>
        <tr r="CD121" s="8"/>
      </tp>
      <tp>
        <v>202.30136112</v>
        <stp/>
        <stp>EM_S_VAL_PE_TTM</stp>
        <stp>2</stp>
        <stp>000403.SZ</stp>
        <stp>2021/3/12</stp>
        <tr r="KB135" s="8"/>
      </tp>
      <tp>
        <v>17.549779910000002</v>
        <stp/>
        <stp>EM_S_VAL_PE_TTM</stp>
        <stp>2</stp>
        <stp>002001.SZ</stp>
        <stp>2021/7/30</stp>
        <tr r="HH230" s="8"/>
      </tp>
      <tp>
        <v>17.42639106</v>
        <stp/>
        <stp>EM_S_VAL_PE_TTM</stp>
        <stp>2</stp>
        <stp>300030.SZ</stp>
        <stp>2021/7/22</stp>
        <tr r="GH224" s="8"/>
      </tp>
      <tp>
        <v>-16.168511079999998</v>
        <stp/>
        <stp>EM_S_VAL_PE_TTM</stp>
        <stp>2</stp>
        <stp>300233.SZ</stp>
        <stp>2021/5/12</stp>
        <tr r="EU174" s="8"/>
      </tp>
      <tp>
        <v>54.7461074</v>
        <stp/>
        <stp>EM_S_VAL_PE_TTM</stp>
        <stp>2</stp>
        <stp>300630.SZ</stp>
        <stp>2021/1/22</stp>
        <tr r="CD105" s="8"/>
      </tp>
      <tp>
        <v>19.45603741</v>
        <stp/>
        <stp>EM_S_VAL_PE_TTM</stp>
        <stp>2</stp>
        <stp>002001.SZ</stp>
        <stp>2021/6/30</stp>
        <tr r="HH208" s="8"/>
      </tp>
      <tp>
        <v>19.951712610000001</v>
        <stp/>
        <stp>EM_S_VAL_PE_TTM</stp>
        <stp>2</stp>
        <stp>300030.SZ</stp>
        <stp>2021/6/22</stp>
        <tr r="GH202" s="8"/>
      </tp>
      <tp>
        <v>-363.64674808000001</v>
        <stp/>
        <stp>EM_S_VAL_PE_TTM</stp>
        <stp>2</stp>
        <stp>300233.SZ</stp>
        <stp>2021/4/12</stp>
        <tr r="EU155" s="8"/>
      </tp>
      <tp>
        <v>27.20183827</v>
        <stp/>
        <stp>EM_S_VAL_PE_TTM</stp>
        <stp>2</stp>
        <stp>002001.SZ</stp>
        <stp>2020/8/27</stp>
        <tr r="HH6" s="8"/>
      </tp>
      <tp>
        <v>8.56828316</v>
        <stp/>
        <stp>EM_S_VAL_PE_TTM</stp>
        <stp>2</stp>
        <stp>002102.SZ</stp>
        <stp>2020/9/17</stp>
        <tr r="GZ21" s="8"/>
      </tp>
      <tp>
        <v>55.064807790000003</v>
        <stp/>
        <stp>EM_S_VAL_PE_TTM</stp>
        <stp>2</stp>
        <stp>002900.SZ</stp>
        <stp>2021/1/27</stp>
        <tr r="BE108" s="8"/>
      </tp>
      <tp>
        <v>21.65885231</v>
        <stp/>
        <stp>EM_S_VAL_PE_TTM</stp>
        <stp>2</stp>
        <stp>300030.SZ</stp>
        <stp>2021/8/25</stp>
        <tr r="GH248" s="8"/>
      </tp>
      <tp>
        <v>159.19028728999999</v>
        <stp/>
        <stp>EM_S_VAL_PE_TTM</stp>
        <stp>2</stp>
        <stp>002900.SZ</stp>
        <stp>2021/4/27</stp>
        <tr r="BE166" s="8"/>
      </tp>
      <tp>
        <v>14.801232049999999</v>
        <stp/>
        <stp>EM_S_VAL_PE_TTM</stp>
        <stp>2</stp>
        <stp>002900.SZ</stp>
        <stp>2021/5/27</stp>
        <tr r="BE185" s="8"/>
      </tp>
      <tp>
        <v>20.581766900000002</v>
        <stp/>
        <stp>EM_S_VAL_PE_TTM</stp>
        <stp>2</stp>
        <stp>002603.SZ</stp>
        <stp>2021/8/17</stp>
        <tr r="EP242" s="8"/>
      </tp>
      <tp>
        <v>12.81342828</v>
        <stp/>
        <stp>EM_S_VAL_PE_TTM</stp>
        <stp>2</stp>
        <stp>002900.SZ</stp>
        <stp>2021/7/27</stp>
        <tr r="BE227" s="8"/>
      </tp>
      <tp>
        <v>39.434227790000001</v>
        <stp/>
        <stp>EM_S_VAL_PE_TTM</stp>
        <stp>2</stp>
        <stp>300630.SZ</stp>
        <stp>2021/8/25</stp>
        <tr r="CD248" s="8"/>
      </tp>
      <tp>
        <v>12.333418849999999</v>
        <stp/>
        <stp>EM_S_VAL_PE_TTM</stp>
        <stp>2</stp>
        <stp>002900.SZ</stp>
        <stp>2021/8/27</stp>
        <tr r="BE250" s="8"/>
      </tp>
      <tp>
        <v>86.373391280000007</v>
        <stp/>
        <stp>EM_S_VAL_PE_TTM</stp>
        <stp>2</stp>
        <stp>002901.SZ</stp>
        <stp>2020/8/27</stp>
        <tr r="BF6" s="8"/>
      </tp>
      <tp>
        <v>19.6044752</v>
        <stp/>
        <stp>EM_S_VAL_PE_TTM</stp>
        <stp>2</stp>
        <stp>300030.SZ</stp>
        <stp>2021/1/25</stp>
        <tr r="GH106" s="8"/>
      </tp>
      <tp>
        <v>-392.67325980999999</v>
        <stp/>
        <stp>EM_S_VAL_PE_TTM</stp>
        <stp>2</stp>
        <stp>300233.SZ</stp>
        <stp>2021/3/15</stp>
        <tr r="EU136" s="8"/>
      </tp>
      <tp>
        <v>68.883403419999993</v>
        <stp/>
        <stp>EM_S_VAL_PE_TTM</stp>
        <stp>2</stp>
        <stp>300832.SZ</stp>
        <stp>2020/9/15</stp>
        <tr r="Q19" s="8"/>
      </tp>
      <tp>
        <v>138.74834805</v>
        <stp/>
        <stp>EM_S_VAL_PE_TTM</stp>
        <stp>2</stp>
        <stp>000403.SZ</stp>
        <stp>2021/4/15</stp>
        <tr r="KB158" s="8"/>
      </tp>
      <tp>
        <v>22.90051588</v>
        <stp/>
        <stp>EM_S_VAL_PE_TTM</stp>
        <stp>2</stp>
        <stp>002603.SZ</stp>
        <stp>2021/6/17</stp>
        <tr r="EP199" s="8"/>
      </tp>
      <tp>
        <v>51.505235730000003</v>
        <stp/>
        <stp>EM_S_VAL_PE_TTM</stp>
        <stp>2</stp>
        <stp>300630.SZ</stp>
        <stp>2021/6/25</stp>
        <tr r="CD205" s="8"/>
      </tp>
      <tp>
        <v>128.26704545000001</v>
        <stp/>
        <stp>EM_S_VAL_PE_TTM</stp>
        <stp>2</stp>
        <stp>000403.SZ</stp>
        <stp>2021/7/15</stp>
        <tr r="KB219" s="8"/>
      </tp>
      <tp>
        <v>24.108246080000001</v>
        <stp/>
        <stp>EM_S_VAL_PE_TTM</stp>
        <stp>2</stp>
        <stp>002603.SZ</stp>
        <stp>2021/5/17</stp>
        <tr r="EP177" s="8"/>
      </tp>
      <tp>
        <v>14.666726219999999</v>
        <stp/>
        <stp>EM_S_VAL_PE_TTM</stp>
        <stp>2</stp>
        <stp>300030.SZ</stp>
        <stp>2021/3/25</stp>
        <tr r="GH144" s="8"/>
      </tp>
      <tp>
        <v>-354.67819071000002</v>
        <stp/>
        <stp>EM_S_VAL_PE_TTM</stp>
        <stp>2</stp>
        <stp>300233.SZ</stp>
        <stp>2021/1/15</stp>
        <tr r="EU100" s="8"/>
      </tp>
      <tp>
        <v>49.995246790000003</v>
        <stp/>
        <stp>EM_S_VAL_PE_TTM</stp>
        <stp>2</stp>
        <stp>300630.SZ</stp>
        <stp>2021/5/25</stp>
        <tr r="CD183" s="8"/>
      </tp>
      <tp>
        <v>115.10119993000001</v>
        <stp/>
        <stp>EM_S_VAL_PE_TTM</stp>
        <stp>2</stp>
        <stp>000403.SZ</stp>
        <stp>2021/6/15</stp>
        <tr r="KB197" s="8"/>
      </tp>
      <tp>
        <v>15.575154810000001</v>
        <stp/>
        <stp>EM_S_VAL_PE_TTM</stp>
        <stp>2</stp>
        <stp>300030.SZ</stp>
        <stp>2021/2/25</stp>
        <tr r="GH124" s="8"/>
      </tp>
      <tp>
        <v>148.28151316</v>
        <stp/>
        <stp>EM_S_VAL_PE_TTM</stp>
        <stp>2</stp>
        <stp>000403.SZ</stp>
        <stp>2021/1/15</stp>
        <tr r="KB100" s="8"/>
      </tp>
      <tp>
        <v>21.31503721</v>
        <stp/>
        <stp>EM_S_VAL_PE_TTM</stp>
        <stp>2</stp>
        <stp>002603.SZ</stp>
        <stp>2021/3/17</stp>
        <tr r="EP138" s="8"/>
      </tp>
      <tp>
        <v>18.346210169999999</v>
        <stp/>
        <stp>EM_S_VAL_PE_TTM</stp>
        <stp>2</stp>
        <stp>300030.SZ</stp>
        <stp>2021/5/25</stp>
        <tr r="GH183" s="8"/>
      </tp>
      <tp>
        <v>-29.68692137</v>
        <stp/>
        <stp>EM_S_VAL_PE_TTM</stp>
        <stp>2</stp>
        <stp>300233.SZ</stp>
        <stp>2021/7/15</stp>
        <tr r="EU219" s="8"/>
      </tp>
      <tp>
        <v>49.307143150000002</v>
        <stp/>
        <stp>EM_S_VAL_PE_TTM</stp>
        <stp>2</stp>
        <stp>300630.SZ</stp>
        <stp>2021/3/25</stp>
        <tr r="CD144" s="8"/>
      </tp>
      <tp>
        <v>-16.950508030000002</v>
        <stp/>
        <stp>EM_S_VAL_PE_TTM</stp>
        <stp>2</stp>
        <stp>300233.SZ</stp>
        <stp>2021/6/15</stp>
        <tr r="EU197" s="8"/>
      </tp>
      <tp>
        <v>54.516130050000001</v>
        <stp/>
        <stp>EM_S_VAL_PE_TTM</stp>
        <stp>2</stp>
        <stp>300630.SZ</stp>
        <stp>2021/2/25</stp>
        <tr r="CD124" s="8"/>
      </tp>
      <tp>
        <v>194.49380131999999</v>
        <stp/>
        <stp>EM_S_VAL_PE_TTM</stp>
        <stp>2</stp>
        <stp>000403.SZ</stp>
        <stp>2021/3/15</stp>
        <tr r="KB136" s="8"/>
      </tp>
      <tp>
        <v>55.424540569999998</v>
        <stp/>
        <stp>EM_S_VAL_PE_TTM</stp>
        <stp>2</stp>
        <stp>300630.SZ</stp>
        <stp>2021/1/25</stp>
        <tr r="CD106" s="8"/>
      </tp>
      <tp>
        <v>19.600508949999998</v>
        <stp/>
        <stp>EM_S_VAL_PE_TTM</stp>
        <stp>2</stp>
        <stp>300030.SZ</stp>
        <stp>2021/6/25</stp>
        <tr r="GH205" s="8"/>
      </tp>
      <tp>
        <v>-369.02806766999998</v>
        <stp/>
        <stp>EM_S_VAL_PE_TTM</stp>
        <stp>2</stp>
        <stp>300233.SZ</stp>
        <stp>2021/4/15</stp>
        <tr r="EU158" s="8"/>
      </tp>
      <tp>
        <v>8.6614166699999995</v>
        <stp/>
        <stp>EM_S_VAL_PE_TTM</stp>
        <stp>2</stp>
        <stp>002102.SZ</stp>
        <stp>2020/9/16</stp>
        <tr r="GZ20" s="8"/>
      </tp>
      <tp>
        <v>55.129973249999999</v>
        <stp/>
        <stp>EM_S_VAL_PE_TTM</stp>
        <stp>2</stp>
        <stp>002900.SZ</stp>
        <stp>2021/1/26</stp>
        <tr r="BE107" s="8"/>
      </tp>
      <tp>
        <v>21.30172284</v>
        <stp/>
        <stp>EM_S_VAL_PE_TTM</stp>
        <stp>2</stp>
        <stp>300030.SZ</stp>
        <stp>2021/8/24</stp>
        <tr r="GH247" s="8"/>
      </tp>
      <tp>
        <v>86.387262570000004</v>
        <stp/>
        <stp>EM_S_VAL_PE_TTM</stp>
        <stp>2</stp>
        <stp>002900.SZ</stp>
        <stp>2021/2/26</stp>
        <tr r="BE125" s="8"/>
      </tp>
      <tp>
        <v>128.62575213</v>
        <stp/>
        <stp>EM_S_VAL_PE_TTM</stp>
        <stp>2</stp>
        <stp>002900.SZ</stp>
        <stp>2021/3/26</stp>
        <tr r="BE145" s="8"/>
      </tp>
      <tp>
        <v>151.33689978000001</v>
        <stp/>
        <stp>EM_S_VAL_PE_TTM</stp>
        <stp>2</stp>
        <stp>002900.SZ</stp>
        <stp>2021/4/26</stp>
        <tr r="BE165" s="8"/>
      </tp>
      <tp>
        <v>13.45720564</v>
        <stp/>
        <stp>EM_S_VAL_PE_TTM</stp>
        <stp>2</stp>
        <stp>002900.SZ</stp>
        <stp>2021/5/26</stp>
        <tr r="BE184" s="8"/>
      </tp>
      <tp>
        <v>21.419730640000001</v>
        <stp/>
        <stp>EM_S_VAL_PE_TTM</stp>
        <stp>2</stp>
        <stp>002603.SZ</stp>
        <stp>2021/8/16</stp>
        <tr r="EP241" s="8"/>
      </tp>
      <tp>
        <v>13.56450186</v>
        <stp/>
        <stp>EM_S_VAL_PE_TTM</stp>
        <stp>2</stp>
        <stp>002900.SZ</stp>
        <stp>2021/7/26</stp>
        <tr r="BE226" s="8"/>
      </tp>
      <tp>
        <v>39.24986955</v>
        <stp/>
        <stp>EM_S_VAL_PE_TTM</stp>
        <stp>2</stp>
        <stp>300630.SZ</stp>
        <stp>2021/8/24</stp>
        <tr r="CD247" s="8"/>
      </tp>
      <tp>
        <v>127.25906549</v>
        <stp/>
        <stp>EM_S_VAL_PE_TTM</stp>
        <stp>2</stp>
        <stp>000403.SZ</stp>
        <stp>2021/5/14</stp>
        <tr r="KB176" s="8"/>
      </tp>
      <tp>
        <v>21.626351830000001</v>
        <stp/>
        <stp>EM_S_VAL_PE_TTM</stp>
        <stp>2</stp>
        <stp>002603.SZ</stp>
        <stp>2021/7/16</stp>
        <tr r="EP220" s="8"/>
      </tp>
      <tp>
        <v>12.638366019999999</v>
        <stp/>
        <stp>EM_S_VAL_PE_TTM</stp>
        <stp>2</stp>
        <stp>002900.SZ</stp>
        <stp>2021/8/26</stp>
        <tr r="BE249" s="8"/>
      </tp>
      <tp>
        <v>67.750452710000005</v>
        <stp/>
        <stp>EM_S_VAL_PE_TTM</stp>
        <stp>2</stp>
        <stp>300832.SZ</stp>
        <stp>2020/9/14</stp>
        <tr r="Q18" s="8"/>
      </tp>
      <tp>
        <v>136.27770193999999</v>
        <stp/>
        <stp>EM_S_VAL_PE_TTM</stp>
        <stp>2</stp>
        <stp>000403.SZ</stp>
        <stp>2021/4/14</stp>
        <tr r="KB157" s="8"/>
      </tp>
      <tp>
        <v>22.810324080000001</v>
        <stp/>
        <stp>EM_S_VAL_PE_TTM</stp>
        <stp>2</stp>
        <stp>002603.SZ</stp>
        <stp>2021/6/16</stp>
        <tr r="EP198" s="8"/>
      </tp>
      <tp>
        <v>49.147704609999998</v>
        <stp/>
        <stp>EM_S_VAL_PE_TTM</stp>
        <stp>2</stp>
        <stp>300630.SZ</stp>
        <stp>2021/6/24</stp>
        <tr r="CD204" s="8"/>
      </tp>
      <tp>
        <v>127.05379962000001</v>
        <stp/>
        <stp>EM_S_VAL_PE_TTM</stp>
        <stp>2</stp>
        <stp>000403.SZ</stp>
        <stp>2021/7/14</stp>
        <tr r="KB218" s="8"/>
      </tp>
      <tp>
        <v>14.710682439999999</v>
        <stp/>
        <stp>EM_S_VAL_PE_TTM</stp>
        <stp>2</stp>
        <stp>300030.SZ</stp>
        <stp>2021/3/24</stp>
        <tr r="GH143" s="8"/>
      </tp>
      <tp>
        <v>-341.42683763999997</v>
        <stp/>
        <stp>EM_S_VAL_PE_TTM</stp>
        <stp>2</stp>
        <stp>300233.SZ</stp>
        <stp>2021/1/14</stp>
        <tr r="EU99" s="8"/>
      </tp>
      <tp>
        <v>49.605572219999999</v>
        <stp/>
        <stp>EM_S_VAL_PE_TTM</stp>
        <stp>2</stp>
        <stp>300630.SZ</stp>
        <stp>2021/5/24</stp>
        <tr r="CD182" s="8"/>
      </tp>
      <tp>
        <v>25.49190711</v>
        <stp/>
        <stp>EM_S_VAL_PE_TTM</stp>
        <stp>2</stp>
        <stp>002603.SZ</stp>
        <stp>2021/4/16</stp>
        <tr r="EP159" s="8"/>
      </tp>
      <tp>
        <v>16.117281559999999</v>
        <stp/>
        <stp>EM_S_VAL_PE_TTM</stp>
        <stp>2</stp>
        <stp>300030.SZ</stp>
        <stp>2021/2/24</stp>
        <tr r="GH123" s="8"/>
      </tp>
      <tp>
        <v>151.73493995000001</v>
        <stp/>
        <stp>EM_S_VAL_PE_TTM</stp>
        <stp>2</stp>
        <stp>000403.SZ</stp>
        <stp>2021/1/14</stp>
        <tr r="KB99" s="8"/>
      </tp>
      <tp>
        <v>21.048599240000001</v>
        <stp/>
        <stp>EM_S_VAL_PE_TTM</stp>
        <stp>2</stp>
        <stp>002603.SZ</stp>
        <stp>2021/3/16</stp>
        <tr r="EP137" s="8"/>
      </tp>
      <tp>
        <v>17.928110570000001</v>
        <stp/>
        <stp>EM_S_VAL_PE_TTM</stp>
        <stp>2</stp>
        <stp>300030.SZ</stp>
        <stp>2021/5/24</stp>
        <tr r="GH182" s="8"/>
      </tp>
      <tp>
        <v>-28.12292746</v>
        <stp/>
        <stp>EM_S_VAL_PE_TTM</stp>
        <stp>2</stp>
        <stp>300233.SZ</stp>
        <stp>2021/7/14</stp>
        <tr r="EU218" s="8"/>
      </tp>
      <tp>
        <v>48.81269185</v>
        <stp/>
        <stp>EM_S_VAL_PE_TTM</stp>
        <stp>2</stp>
        <stp>300630.SZ</stp>
        <stp>2021/3/24</stp>
        <tr r="CD143" s="8"/>
      </tp>
      <tp>
        <v>55.976486199999997</v>
        <stp/>
        <stp>EM_S_VAL_PE_TTM</stp>
        <stp>2</stp>
        <stp>300630.SZ</stp>
        <stp>2021/2/24</stp>
        <tr r="CD123" s="8"/>
      </tp>
      <tp>
        <v>-16.472621</v>
        <stp/>
        <stp>EM_S_VAL_PE_TTM</stp>
        <stp>2</stp>
        <stp>300233.SZ</stp>
        <stp>2021/5/14</stp>
        <tr r="EU176" s="8"/>
      </tp>
      <tp>
        <v>20.13567643</v>
        <stp/>
        <stp>EM_S_VAL_PE_TTM</stp>
        <stp>2</stp>
        <stp>300030.SZ</stp>
        <stp>2021/6/24</stp>
        <tr r="GH204" s="8"/>
      </tp>
      <tp>
        <v>-363.15753719999998</v>
        <stp/>
        <stp>EM_S_VAL_PE_TTM</stp>
        <stp>2</stp>
        <stp>300233.SZ</stp>
        <stp>2021/4/14</stp>
        <tr r="EU157" s="8"/>
      </tp>
      <tp>
        <v>19.834573519999999</v>
        <stp/>
        <stp>EM_S_VAL_PE_TTM</stp>
        <stp>2</stp>
        <stp>002001.SZ</stp>
        <stp>2020/9/25</stp>
        <tr r="HH27" s="8"/>
      </tp>
      <tp>
        <v>8.6614166699999995</v>
        <stp/>
        <stp>EM_S_VAL_PE_TTM</stp>
        <stp>2</stp>
        <stp>002102.SZ</stp>
        <stp>2020/9/15</stp>
        <tr r="GZ19" s="8"/>
      </tp>
      <tp>
        <v>56.824275030000003</v>
        <stp/>
        <stp>EM_S_VAL_PE_TTM</stp>
        <stp>2</stp>
        <stp>002900.SZ</stp>
        <stp>2021/1/25</stp>
        <tr r="BE106" s="8"/>
      </tp>
      <tp>
        <v>21.070639060000001</v>
        <stp/>
        <stp>EM_S_VAL_PE_TTM</stp>
        <stp>2</stp>
        <stp>300030.SZ</stp>
        <stp>2021/8/27</stp>
        <tr r="GH250" s="8"/>
      </tp>
      <tp>
        <v>86.917896859999999</v>
        <stp/>
        <stp>EM_S_VAL_PE_TTM</stp>
        <stp>2</stp>
        <stp>002900.SZ</stp>
        <stp>2021/2/25</stp>
        <tr r="BE124" s="8"/>
      </tp>
      <tp>
        <v>131.4911773</v>
        <stp/>
        <stp>EM_S_VAL_PE_TTM</stp>
        <stp>2</stp>
        <stp>002900.SZ</stp>
        <stp>2021/3/25</stp>
        <tr r="BE144" s="8"/>
      </tp>
      <tp>
        <v>-22.337598150000002</v>
        <stp/>
        <stp>EM_S_VAL_PE_TTM</stp>
        <stp>2</stp>
        <stp>300233.SZ</stp>
        <stp>2021/8/17</stp>
        <tr r="EU242" s="8"/>
      </tp>
      <tp>
        <v>111.65231781</v>
        <stp/>
        <stp>EM_S_VAL_PE_TTM</stp>
        <stp>2</stp>
        <stp>000403.SZ</stp>
        <stp>2021/8/17</stp>
        <tr r="KB242" s="8"/>
      </tp>
      <tp>
        <v>13.440264129999999</v>
        <stp/>
        <stp>EM_S_VAL_PE_TTM</stp>
        <stp>2</stp>
        <stp>002900.SZ</stp>
        <stp>2021/5/25</stp>
        <tr r="BE183" s="8"/>
      </tp>
      <tp>
        <v>18.7937811</v>
        <stp/>
        <stp>EM_S_VAL_PE_TTM</stp>
        <stp>2</stp>
        <stp>002900.SZ</stp>
        <stp>2021/6/25</stp>
        <tr r="BE205" s="8"/>
      </tp>
      <tp>
        <v>37.793439450000001</v>
        <stp/>
        <stp>EM_S_VAL_PE_TTM</stp>
        <stp>2</stp>
        <stp>300630.SZ</stp>
        <stp>2021/8/27</stp>
        <tr r="CD250" s="8"/>
      </tp>
      <tp>
        <v>124.63238988000001</v>
        <stp/>
        <stp>EM_S_VAL_PE_TTM</stp>
        <stp>2</stp>
        <stp>000403.SZ</stp>
        <stp>2021/5/17</stp>
        <tr r="KB177" s="8"/>
      </tp>
      <tp>
        <v>21.465646459999999</v>
        <stp/>
        <stp>EM_S_VAL_PE_TTM</stp>
        <stp>2</stp>
        <stp>002603.SZ</stp>
        <stp>2021/7/15</stp>
        <tr r="EP219" s="8"/>
      </tp>
      <tp>
        <v>13.033667899999999</v>
        <stp/>
        <stp>EM_S_VAL_PE_TTM</stp>
        <stp>2</stp>
        <stp>002900.SZ</stp>
        <stp>2021/8/25</stp>
        <tr r="BE248" s="8"/>
      </tp>
      <tp>
        <v>18.754654899999998</v>
        <stp/>
        <stp>EM_S_VAL_PE_TTM</stp>
        <stp>2</stp>
        <stp>300030.SZ</stp>
        <stp>2021/1/27</stp>
        <tr r="GH108" s="8"/>
      </tp>
      <tp>
        <v>-386.63965904999998</v>
        <stp/>
        <stp>EM_S_VAL_PE_TTM</stp>
        <stp>2</stp>
        <stp>300233.SZ</stp>
        <stp>2021/3/17</stp>
        <tr r="EU138" s="8"/>
      </tp>
      <tp>
        <v>41.5977599</v>
        <stp/>
        <stp>EM_S_VAL_PE_TTM</stp>
        <stp>2</stp>
        <stp>300630.SZ</stp>
        <stp>2021/7/27</stp>
        <tr r="CD227" s="8"/>
      </tp>
      <tp>
        <v>68.330523479999997</v>
        <stp/>
        <stp>EM_S_VAL_PE_TTM</stp>
        <stp>2</stp>
        <stp>300832.SZ</stp>
        <stp>2020/9/17</stp>
        <tr r="Q21" s="8"/>
      </tp>
      <tp>
        <v>22.720132289999999</v>
        <stp/>
        <stp>EM_S_VAL_PE_TTM</stp>
        <stp>2</stp>
        <stp>002603.SZ</stp>
        <stp>2021/6/15</stp>
        <tr r="EP197" s="8"/>
      </tp>
      <tp>
        <v>68.681886230000003</v>
        <stp/>
        <stp>EM_S_VAL_PE_TTM</stp>
        <stp>2</stp>
        <stp>002901.SZ</stp>
        <stp>2020/9/25</stp>
        <tr r="BF27" s="8"/>
      </tp>
      <tp>
        <v>54.067346000000001</v>
        <stp/>
        <stp>EM_S_VAL_PE_TTM</stp>
        <stp>2</stp>
        <stp>300630.SZ</stp>
        <stp>2021/5/27</stp>
        <tr r="CD185" s="8"/>
      </tp>
      <tp>
        <v>110.78827441</v>
        <stp/>
        <stp>EM_S_VAL_PE_TTM</stp>
        <stp>2</stp>
        <stp>000403.SZ</stp>
        <stp>2021/6/17</stp>
        <tr r="KB199" s="8"/>
      </tp>
      <tp>
        <v>25.165974169999998</v>
        <stp/>
        <stp>EM_S_VAL_PE_TTM</stp>
        <stp>2</stp>
        <stp>002603.SZ</stp>
        <stp>2021/4/15</stp>
        <tr r="EP158" s="8"/>
      </tp>
      <tp>
        <v>49.245123249999999</v>
        <stp/>
        <stp>EM_S_VAL_PE_TTM</stp>
        <stp>2</stp>
        <stp>300630.SZ</stp>
        <stp>2021/4/27</stp>
        <tr r="CD166" s="8"/>
      </tp>
      <tp>
        <v>20.95978659</v>
        <stp/>
        <stp>EM_S_VAL_PE_TTM</stp>
        <stp>2</stp>
        <stp>002603.SZ</stp>
        <stp>2021/3/15</stp>
        <tr r="EP136" s="8"/>
      </tp>
      <tp>
        <v>18.781033740000002</v>
        <stp/>
        <stp>EM_S_VAL_PE_TTM</stp>
        <stp>2</stp>
        <stp>300030.SZ</stp>
        <stp>2021/5/27</stp>
        <tr r="GH185" s="8"/>
      </tp>
      <tp>
        <v>18.613793909999998</v>
        <stp/>
        <stp>EM_S_VAL_PE_TTM</stp>
        <stp>2</stp>
        <stp>300030.SZ</stp>
        <stp>2021/4/27</stp>
        <tr r="GH166" s="8"/>
      </tp>
      <tp>
        <v>-16.66812024</v>
        <stp/>
        <stp>EM_S_VAL_PE_TTM</stp>
        <stp>2</stp>
        <stp>300233.SZ</stp>
        <stp>2021/6/17</stp>
        <tr r="EU199" s="8"/>
      </tp>
      <tp>
        <v>202.46179043000001</v>
        <stp/>
        <stp>EM_S_VAL_PE_TTM</stp>
        <stp>2</stp>
        <stp>000403.SZ</stp>
        <stp>2021/3/17</stp>
        <tr r="KB138" s="8"/>
      </tp>
      <tp>
        <v>33.020011869999998</v>
        <stp/>
        <stp>EM_S_VAL_PE_TTM</stp>
        <stp>2</stp>
        <stp>002603.SZ</stp>
        <stp>2021/1/15</stp>
        <tr r="EP100" s="8"/>
      </tp>
      <tp>
        <v>16.606915860000001</v>
        <stp/>
        <stp>EM_S_VAL_PE_TTM</stp>
        <stp>2</stp>
        <stp>300030.SZ</stp>
        <stp>2021/7/27</stp>
        <tr r="GH227" s="8"/>
      </tp>
      <tp>
        <v>-16.16127036</v>
        <stp/>
        <stp>EM_S_VAL_PE_TTM</stp>
        <stp>2</stp>
        <stp>300233.SZ</stp>
        <stp>2021/5/17</stp>
        <tr r="EU177" s="8"/>
      </tp>
      <tp>
        <v>52.906288619999998</v>
        <stp/>
        <stp>EM_S_VAL_PE_TTM</stp>
        <stp>2</stp>
        <stp>300630.SZ</stp>
        <stp>2021/1/27</stp>
        <tr r="CD108" s="8"/>
      </tp>
      <tp>
        <v>19.714646640000002</v>
        <stp/>
        <stp>EM_S_VAL_PE_TTM</stp>
        <stp>2</stp>
        <stp>002001.SZ</stp>
        <stp>2020/9/24</stp>
        <tr r="HH26" s="8"/>
      </tp>
      <tp>
        <v>8.7079834300000005</v>
        <stp/>
        <stp>EM_S_VAL_PE_TTM</stp>
        <stp>2</stp>
        <stp>002102.SZ</stp>
        <stp>2020/9/14</stp>
        <tr r="GZ18" s="8"/>
      </tp>
      <tp>
        <v>21.343738070000001</v>
        <stp/>
        <stp>EM_S_VAL_PE_TTM</stp>
        <stp>2</stp>
        <stp>300030.SZ</stp>
        <stp>2021/8/26</stp>
        <tr r="GH249" s="8"/>
      </tp>
      <tp>
        <v>87.979165440000003</v>
        <stp/>
        <stp>EM_S_VAL_PE_TTM</stp>
        <stp>2</stp>
        <stp>002900.SZ</stp>
        <stp>2021/2/24</stp>
        <tr r="BE123" s="8"/>
      </tp>
      <tp>
        <v>146.13668372999999</v>
        <stp/>
        <stp>EM_S_VAL_PE_TTM</stp>
        <stp>2</stp>
        <stp>002900.SZ</stp>
        <stp>2021/3/24</stp>
        <tr r="BE143" s="8"/>
      </tp>
      <tp>
        <v>-23.068910120000002</v>
        <stp/>
        <stp>EM_S_VAL_PE_TTM</stp>
        <stp>2</stp>
        <stp>300233.SZ</stp>
        <stp>2021/8/16</stp>
        <tr r="EU241" s="8"/>
      </tp>
      <tp>
        <v>116.10088586000001</v>
        <stp/>
        <stp>EM_S_VAL_PE_TTM</stp>
        <stp>2</stp>
        <stp>000403.SZ</stp>
        <stp>2021/8/16</stp>
        <tr r="KB241" s="8"/>
      </tp>
      <tp>
        <v>12.74001507</v>
        <stp/>
        <stp>EM_S_VAL_PE_TTM</stp>
        <stp>2</stp>
        <stp>002900.SZ</stp>
        <stp>2021/5/24</stp>
        <tr r="BE182" s="8"/>
      </tp>
      <tp>
        <v>18.432362229999999</v>
        <stp/>
        <stp>EM_S_VAL_PE_TTM</stp>
        <stp>2</stp>
        <stp>002900.SZ</stp>
        <stp>2021/6/24</stp>
        <tr r="BE204" s="8"/>
      </tp>
      <tp>
        <v>38.152938020000001</v>
        <stp/>
        <stp>EM_S_VAL_PE_TTM</stp>
        <stp>2</stp>
        <stp>300630.SZ</stp>
        <stp>2021/8/26</stp>
        <tr r="CD249" s="8"/>
      </tp>
      <tp>
        <v>21.775578249999999</v>
        <stp/>
        <stp>EM_S_VAL_PE_TTM</stp>
        <stp>2</stp>
        <stp>002603.SZ</stp>
        <stp>2021/7/14</stp>
        <tr r="EP218" s="8"/>
      </tp>
      <tp>
        <v>12.90943017</v>
        <stp/>
        <stp>EM_S_VAL_PE_TTM</stp>
        <stp>2</stp>
        <stp>002900.SZ</stp>
        <stp>2021/8/24</stp>
        <tr r="BE247" s="8"/>
      </tp>
      <tp>
        <v>18.534873789999999</v>
        <stp/>
        <stp>EM_S_VAL_PE_TTM</stp>
        <stp>2</stp>
        <stp>300030.SZ</stp>
        <stp>2021/1/26</stp>
        <tr r="GH107" s="8"/>
      </tp>
      <tp>
        <v>-403.92510986000002</v>
        <stp/>
        <stp>EM_S_VAL_PE_TTM</stp>
        <stp>2</stp>
        <stp>300233.SZ</stp>
        <stp>2021/3/16</stp>
        <tr r="EU137" s="8"/>
      </tp>
      <tp>
        <v>41.773113449999997</v>
        <stp/>
        <stp>EM_S_VAL_PE_TTM</stp>
        <stp>2</stp>
        <stp>300630.SZ</stp>
        <stp>2021/7/26</stp>
        <tr r="CD226" s="8"/>
      </tp>
      <tp>
        <v>67.872811389999995</v>
        <stp/>
        <stp>EM_S_VAL_PE_TTM</stp>
        <stp>2</stp>
        <stp>300832.SZ</stp>
        <stp>2020/9/16</stp>
        <tr r="Q20" s="8"/>
      </tp>
      <tp>
        <v>140.59152847999999</v>
        <stp/>
        <stp>EM_S_VAL_PE_TTM</stp>
        <stp>2</stp>
        <stp>000403.SZ</stp>
        <stp>2021/4/16</stp>
        <tr r="KB159" s="8"/>
      </tp>
      <tp>
        <v>68.689586860000006</v>
        <stp/>
        <stp>EM_S_VAL_PE_TTM</stp>
        <stp>2</stp>
        <stp>002901.SZ</stp>
        <stp>2020/9/24</stp>
        <tr r="BF26" s="8"/>
      </tp>
      <tp>
        <v>123.34665957999999</v>
        <stp/>
        <stp>EM_S_VAL_PE_TTM</stp>
        <stp>2</stp>
        <stp>000403.SZ</stp>
        <stp>2021/7/16</stp>
        <tr r="KB220" s="8"/>
      </tp>
      <tp>
        <v>23.752618439999999</v>
        <stp/>
        <stp>EM_S_VAL_PE_TTM</stp>
        <stp>2</stp>
        <stp>002603.SZ</stp>
        <stp>2021/5/14</stp>
        <tr r="EP176" s="8"/>
      </tp>
      <tp>
        <v>14.886507330000001</v>
        <stp/>
        <stp>EM_S_VAL_PE_TTM</stp>
        <stp>2</stp>
        <stp>300030.SZ</stp>
        <stp>2021/3/26</stp>
        <tr r="GH145" s="8"/>
      </tp>
      <tp>
        <v>50.560274909999997</v>
        <stp/>
        <stp>EM_S_VAL_PE_TTM</stp>
        <stp>2</stp>
        <stp>300630.SZ</stp>
        <stp>2021/5/26</stp>
        <tr r="CD184" s="8"/>
      </tp>
      <tp>
        <v>110.92305333</v>
        <stp/>
        <stp>EM_S_VAL_PE_TTM</stp>
        <stp>2</stp>
        <stp>000403.SZ</stp>
        <stp>2021/6/16</stp>
        <tr r="KB198" s="8"/>
      </tp>
      <tp>
        <v>25.235111459999999</v>
        <stp/>
        <stp>EM_S_VAL_PE_TTM</stp>
        <stp>2</stp>
        <stp>002603.SZ</stp>
        <stp>2021/4/14</stp>
        <tr r="EP157" s="8"/>
      </tp>
      <tp>
        <v>15.824240079999999</v>
        <stp/>
        <stp>EM_S_VAL_PE_TTM</stp>
        <stp>2</stp>
        <stp>300030.SZ</stp>
        <stp>2021/2/26</stp>
        <tr r="GH125" s="8"/>
      </tp>
      <tp>
        <v>47.83255295</v>
        <stp/>
        <stp>EM_S_VAL_PE_TTM</stp>
        <stp>2</stp>
        <stp>300630.SZ</stp>
        <stp>2021/4/26</stp>
        <tr r="CD165" s="8"/>
      </tp>
      <tp>
        <v>18.63051789</v>
        <stp/>
        <stp>EM_S_VAL_PE_TTM</stp>
        <stp>2</stp>
        <stp>300030.SZ</stp>
        <stp>2021/5/26</stp>
        <tr r="GH184" s="8"/>
      </tp>
      <tp>
        <v>-29.542107120000001</v>
        <stp/>
        <stp>EM_S_VAL_PE_TTM</stp>
        <stp>2</stp>
        <stp>300233.SZ</stp>
        <stp>2021/7/16</stp>
        <tr r="EU220" s="8"/>
      </tp>
      <tp>
        <v>49.594614829999998</v>
        <stp/>
        <stp>EM_S_VAL_PE_TTM</stp>
        <stp>2</stp>
        <stp>300630.SZ</stp>
        <stp>2021/3/26</stp>
        <tr r="CD145" s="8"/>
      </tp>
      <tp>
        <v>18.613793909999998</v>
        <stp/>
        <stp>EM_S_VAL_PE_TTM</stp>
        <stp>2</stp>
        <stp>300030.SZ</stp>
        <stp>2021/4/26</stp>
        <tr r="GH165" s="8"/>
      </tp>
      <tp>
        <v>-16.610194539999998</v>
        <stp/>
        <stp>EM_S_VAL_PE_TTM</stp>
        <stp>2</stp>
        <stp>300233.SZ</stp>
        <stp>2021/6/16</stp>
        <tr r="EU198" s="8"/>
      </tp>
      <tp>
        <v>52.388839590000003</v>
        <stp/>
        <stp>EM_S_VAL_PE_TTM</stp>
        <stp>2</stp>
        <stp>300630.SZ</stp>
        <stp>2021/2/26</stp>
        <tr r="CD125" s="8"/>
      </tp>
      <tp>
        <v>202.30136112</v>
        <stp/>
        <stp>EM_S_VAL_PE_TTM</stp>
        <stp>2</stp>
        <stp>000403.SZ</stp>
        <stp>2021/3/16</stp>
        <tr r="KB137" s="8"/>
      </tp>
      <tp>
        <v>34.329782700000003</v>
        <stp/>
        <stp>EM_S_VAL_PE_TTM</stp>
        <stp>2</stp>
        <stp>002603.SZ</stp>
        <stp>2021/1/14</stp>
        <tr r="EP99" s="8"/>
      </tp>
      <tp>
        <v>17.04173943</v>
        <stp/>
        <stp>EM_S_VAL_PE_TTM</stp>
        <stp>2</stp>
        <stp>300030.SZ</stp>
        <stp>2021/7/26</stp>
        <tr r="GH226" s="8"/>
      </tp>
      <tp>
        <v>54.539127790000002</v>
        <stp/>
        <stp>EM_S_VAL_PE_TTM</stp>
        <stp>2</stp>
        <stp>300630.SZ</stp>
        <stp>2021/1/26</stp>
        <tr r="CD107" s="8"/>
      </tp>
      <tp>
        <v>-371.80026261</v>
        <stp/>
        <stp>EM_S_VAL_PE_TTM</stp>
        <stp>2</stp>
        <stp>300233.SZ</stp>
        <stp>2021/4/16</stp>
        <tr r="EU159" s="8"/>
      </tp>
      <tp>
        <v>-22.829966599999999</v>
        <stp/>
        <stp>EM_S_VAL_PE_TTM</stp>
        <stp>2</stp>
        <stp>300233.SZ</stp>
        <stp>2021/8/19</stp>
        <tr r="EU244" s="8"/>
      </tp>
      <tp>
        <v>109.48836778</v>
        <stp/>
        <stp>EM_S_VAL_PE_TTM</stp>
        <stp>2</stp>
        <stp>000403.SZ</stp>
        <stp>2021/8/19</stp>
        <tr r="KB244" s="8"/>
      </tp>
      <tp>
        <v>120.65870115</v>
        <stp/>
        <stp>EM_S_VAL_PE_TTM</stp>
        <stp>2</stp>
        <stp>000403.SZ</stp>
        <stp>2021/5/19</stp>
        <tr r="KB179" s="8"/>
      </tp>
      <tp>
        <v>17.465272379999998</v>
        <stp/>
        <stp>EM_S_VAL_PE_TTM</stp>
        <stp>2</stp>
        <stp>300030.SZ</stp>
        <stp>2021/1/29</stp>
        <tr r="GH110" s="8"/>
      </tp>
      <tp>
        <v>-381.25833946</v>
        <stp/>
        <stp>EM_S_VAL_PE_TTM</stp>
        <stp>2</stp>
        <stp>300233.SZ</stp>
        <stp>2021/3/19</stp>
        <tr r="EU140" s="8"/>
      </tp>
      <tp>
        <v>44.072193390000002</v>
        <stp/>
        <stp>EM_S_VAL_PE_TTM</stp>
        <stp>2</stp>
        <stp>300630.SZ</stp>
        <stp>2021/7/29</stp>
        <tr r="CD229" s="8"/>
      </tp>
      <tp>
        <v>141.37586057999999</v>
        <stp/>
        <stp>EM_S_VAL_PE_TTM</stp>
        <stp>2</stp>
        <stp>000403.SZ</stp>
        <stp>2021/4/19</stp>
        <tr r="KB160" s="8"/>
      </tp>
      <tp>
        <v>-406.53423450999998</v>
        <stp/>
        <stp>EM_S_VAL_PE_TTM</stp>
        <stp>2</stp>
        <stp>300233.SZ</stp>
        <stp>2021/2/19</stp>
        <tr r="EU120" s="8"/>
      </tp>
      <tp>
        <v>50.823305240000003</v>
        <stp/>
        <stp>EM_S_VAL_PE_TTM</stp>
        <stp>2</stp>
        <stp>300630.SZ</stp>
        <stp>2021/6/29</stp>
        <tr r="CD207" s="8"/>
      </tp>
      <tp>
        <v>123.04334812</v>
        <stp/>
        <stp>EM_S_VAL_PE_TTM</stp>
        <stp>2</stp>
        <stp>000403.SZ</stp>
        <stp>2021/7/19</stp>
        <tr r="KB221" s="8"/>
      </tp>
      <tp>
        <v>14.886507330000001</v>
        <stp/>
        <stp>EM_S_VAL_PE_TTM</stp>
        <stp>2</stp>
        <stp>300030.SZ</stp>
        <stp>2021/3/29</stp>
        <tr r="GH146" s="8"/>
      </tp>
      <tp>
        <v>-364.46209952999999</v>
        <stp/>
        <stp>EM_S_VAL_PE_TTM</stp>
        <stp>2</stp>
        <stp>300233.SZ</stp>
        <stp>2021/1/19</stp>
        <tr r="EU102" s="8"/>
      </tp>
      <tp>
        <v>47.910487860000003</v>
        <stp/>
        <stp>EM_S_VAL_PE_TTM</stp>
        <stp>2</stp>
        <stp>300630.SZ</stp>
        <stp>2021/4/29</stp>
        <tr r="CD168" s="8"/>
      </tp>
      <tp>
        <v>143.71291729000001</v>
        <stp/>
        <stp>EM_S_VAL_PE_TTM</stp>
        <stp>2</stp>
        <stp>000403.SZ</stp>
        <stp>2021/1/19</stp>
        <tr r="KB102" s="8"/>
      </tp>
      <tp>
        <v>-26.066565099999998</v>
        <stp/>
        <stp>EM_S_VAL_PE_TTM</stp>
        <stp>2</stp>
        <stp>300233.SZ</stp>
        <stp>2021/7/19</stp>
        <tr r="EU221" s="8"/>
      </tp>
      <tp>
        <v>49.905084250000002</v>
        <stp/>
        <stp>EM_S_VAL_PE_TTM</stp>
        <stp>2</stp>
        <stp>300630.SZ</stp>
        <stp>2021/3/29</stp>
        <tr r="CD146" s="8"/>
      </tp>
      <tp>
        <v>17.811042690000001</v>
        <stp/>
        <stp>EM_S_VAL_PE_TTM</stp>
        <stp>2</stp>
        <stp>300030.SZ</stp>
        <stp>2021/4/29</stp>
        <tr r="GH168" s="8"/>
      </tp>
      <tp>
        <v>204.33346571999999</v>
        <stp/>
        <stp>EM_S_VAL_PE_TTM</stp>
        <stp>2</stp>
        <stp>000403.SZ</stp>
        <stp>2021/3/19</stp>
        <tr r="KB140" s="8"/>
      </tp>
      <tp>
        <v>17.12535935</v>
        <stp/>
        <stp>EM_S_VAL_PE_TTM</stp>
        <stp>2</stp>
        <stp>300030.SZ</stp>
        <stp>2021/7/29</stp>
        <tr r="GH229" s="8"/>
      </tp>
      <tp>
        <v>-16.067141100000001</v>
        <stp/>
        <stp>EM_S_VAL_PE_TTM</stp>
        <stp>2</stp>
        <stp>300233.SZ</stp>
        <stp>2021/5/19</stp>
        <tr r="EU179" s="8"/>
      </tp>
      <tp>
        <v>50.572018550000003</v>
        <stp/>
        <stp>EM_S_VAL_PE_TTM</stp>
        <stp>2</stp>
        <stp>300630.SZ</stp>
        <stp>2021/1/29</stp>
        <tr r="CD110" s="8"/>
      </tp>
      <tp>
        <v>217.36777792999999</v>
        <stp/>
        <stp>EM_S_VAL_PE_TTM</stp>
        <stp>2</stp>
        <stp>000403.SZ</stp>
        <stp>2021/2/19</stp>
        <tr r="KB120" s="8"/>
      </tp>
      <tp>
        <v>20.018608539999999</v>
        <stp/>
        <stp>EM_S_VAL_PE_TTM</stp>
        <stp>2</stp>
        <stp>300030.SZ</stp>
        <stp>2021/6/29</stp>
        <tr r="GH207" s="8"/>
      </tp>
      <tp>
        <v>-374.89859812999998</v>
        <stp/>
        <stp>EM_S_VAL_PE_TTM</stp>
        <stp>2</stp>
        <stp>300233.SZ</stp>
        <stp>2021/4/19</stp>
        <tr r="EU160" s="8"/>
      </tp>
      <tp>
        <v>-22.5403381</v>
        <stp/>
        <stp>EM_S_VAL_PE_TTM</stp>
        <stp>2</stp>
        <stp>300233.SZ</stp>
        <stp>2021/8/18</stp>
        <tr r="EU243" s="8"/>
      </tp>
      <tp>
        <v>109.42803379</v>
        <stp/>
        <stp>EM_S_VAL_PE_TTM</stp>
        <stp>2</stp>
        <stp>000403.SZ</stp>
        <stp>2021/8/18</stp>
        <tr r="KB243" s="8"/>
      </tp>
      <tp>
        <v>120.65870115</v>
        <stp/>
        <stp>EM_S_VAL_PE_TTM</stp>
        <stp>2</stp>
        <stp>000403.SZ</stp>
        <stp>2021/5/18</stp>
        <tr r="KB178" s="8"/>
      </tp>
      <tp>
        <v>18.18322401</v>
        <stp/>
        <stp>EM_S_VAL_PE_TTM</stp>
        <stp>2</stp>
        <stp>300030.SZ</stp>
        <stp>2021/1/28</stp>
        <tr r="GH109" s="8"/>
      </tp>
      <tp>
        <v>-383.21518294999998</v>
        <stp/>
        <stp>EM_S_VAL_PE_TTM</stp>
        <stp>2</stp>
        <stp>300233.SZ</stp>
        <stp>2021/3/18</stp>
        <tr r="EU139" s="8"/>
      </tp>
      <tp>
        <v>43.682518819999999</v>
        <stp/>
        <stp>EM_S_VAL_PE_TTM</stp>
        <stp>2</stp>
        <stp>300630.SZ</stp>
        <stp>2021/7/28</stp>
        <tr r="CD228" s="8"/>
      </tp>
      <tp>
        <v>69.508792220000004</v>
        <stp/>
        <stp>EM_S_VAL_PE_TTM</stp>
        <stp>2</stp>
        <stp>300832.SZ</stp>
        <stp>2020/9/18</stp>
        <tr r="Q22" s="8"/>
      </tp>
      <tp>
        <v>-356.63472558000001</v>
        <stp/>
        <stp>EM_S_VAL_PE_TTM</stp>
        <stp>2</stp>
        <stp>300233.SZ</stp>
        <stp>2021/2/18</stp>
        <tr r="EU119" s="8"/>
      </tp>
      <tp>
        <v>51.709814880000003</v>
        <stp/>
        <stp>EM_S_VAL_PE_TTM</stp>
        <stp>2</stp>
        <stp>300630.SZ</stp>
        <stp>2021/6/28</stp>
        <tr r="CD206" s="8"/>
      </tp>
      <tp>
        <v>-352.87862424000002</v>
        <stp/>
        <stp>EM_S_VAL_PE_TTM</stp>
        <stp>2</stp>
        <stp>300233.SZ</stp>
        <stp>2021/1/18</stp>
        <tr r="EU101" s="8"/>
      </tp>
      <tp>
        <v>53.385415510000001</v>
        <stp/>
        <stp>EM_S_VAL_PE_TTM</stp>
        <stp>2</stp>
        <stp>300630.SZ</stp>
        <stp>2021/5/28</stp>
        <tr r="CD186" s="8"/>
      </tp>
      <tp>
        <v>111.02413752</v>
        <stp/>
        <stp>EM_S_VAL_PE_TTM</stp>
        <stp>2</stp>
        <stp>000403.SZ</stp>
        <stp>2021/6/18</stp>
        <tr r="KB200" s="8"/>
      </tp>
      <tp>
        <v>48.904158010000003</v>
        <stp/>
        <stp>EM_S_VAL_PE_TTM</stp>
        <stp>2</stp>
        <stp>300630.SZ</stp>
        <stp>2021/4/28</stp>
        <tr r="CD167" s="8"/>
      </tp>
      <tp>
        <v>149.82836058000001</v>
        <stp/>
        <stp>EM_S_VAL_PE_TTM</stp>
        <stp>2</stp>
        <stp>000403.SZ</stp>
        <stp>2021/1/18</stp>
        <tr r="KB101" s="8"/>
      </tp>
      <tp>
        <v>18.32948618</v>
        <stp/>
        <stp>EM_S_VAL_PE_TTM</stp>
        <stp>2</stp>
        <stp>300030.SZ</stp>
        <stp>2021/5/28</stp>
        <tr r="GH186" s="8"/>
      </tp>
      <tp>
        <v>18.162246339999999</v>
        <stp/>
        <stp>EM_S_VAL_PE_TTM</stp>
        <stp>2</stp>
        <stp>300030.SZ</stp>
        <stp>2021/4/28</stp>
        <tr r="GH167" s="8"/>
      </tp>
      <tp>
        <v>-16.610194539999998</v>
        <stp/>
        <stp>EM_S_VAL_PE_TTM</stp>
        <stp>2</stp>
        <stp>300233.SZ</stp>
        <stp>2021/6/18</stp>
        <tr r="EU200" s="8"/>
      </tp>
      <tp>
        <v>204.92170652999999</v>
        <stp/>
        <stp>EM_S_VAL_PE_TTM</stp>
        <stp>2</stp>
        <stp>000403.SZ</stp>
        <stp>2021/3/18</stp>
        <tr r="KB139" s="8"/>
      </tp>
      <tp>
        <v>17.158807320000001</v>
        <stp/>
        <stp>EM_S_VAL_PE_TTM</stp>
        <stp>2</stp>
        <stp>300030.SZ</stp>
        <stp>2021/7/28</stp>
        <tr r="GH228" s="8"/>
      </tp>
      <tp>
        <v>-16.045418959999999</v>
        <stp/>
        <stp>EM_S_VAL_PE_TTM</stp>
        <stp>2</stp>
        <stp>300233.SZ</stp>
        <stp>2021/5/18</stp>
        <tr r="EU178" s="8"/>
      </tp>
      <tp>
        <v>52.20485772</v>
        <stp/>
        <stp>EM_S_VAL_PE_TTM</stp>
        <stp>2</stp>
        <stp>300630.SZ</stp>
        <stp>2021/1/28</stp>
        <tr r="CD109" s="8"/>
      </tp>
      <tp>
        <v>223.81385685999999</v>
        <stp/>
        <stp>EM_S_VAL_PE_TTM</stp>
        <stp>2</stp>
        <stp>000403.SZ</stp>
        <stp>2021/2/18</stp>
        <tr r="KB119" s="8"/>
      </tp>
      <tp>
        <v>19.332925209999999</v>
        <stp/>
        <stp>EM_S_VAL_PE_TTM</stp>
        <stp>2</stp>
        <stp>300030.SZ</stp>
        <stp>2021/6/28</stp>
        <tr r="GH206" s="8"/>
      </tp>
      <tp>
        <v>19.727971849999999</v>
        <stp/>
        <stp>EM_S_VAL_PE_TTM</stp>
        <stp>2</stp>
        <stp>002001.SZ</stp>
        <stp>2020/9/29</stp>
        <tr r="HH29" s="8"/>
      </tp>
      <tp>
        <v>85.432120850000004</v>
        <stp/>
        <stp>EM_S_VAL_PE_TTM</stp>
        <stp>2</stp>
        <stp>002900.SZ</stp>
        <stp>2021/1/29</stp>
        <tr r="BE110" s="8"/>
      </tp>
      <tp>
        <v>130.21765500000001</v>
        <stp/>
        <stp>EM_S_VAL_PE_TTM</stp>
        <stp>2</stp>
        <stp>002900.SZ</stp>
        <stp>2021/3/29</stp>
        <tr r="BE146" s="8"/>
      </tp>
      <tp>
        <v>10.24961319</v>
        <stp/>
        <stp>EM_S_VAL_PE_TTM</stp>
        <stp>2</stp>
        <stp>002900.SZ</stp>
        <stp>2021/4/29</stp>
        <tr r="BE168" s="8"/>
      </tp>
      <tp>
        <v>19.194730159999999</v>
        <stp/>
        <stp>EM_S_VAL_PE_TTM</stp>
        <stp>2</stp>
        <stp>002900.SZ</stp>
        <stp>2021/6/29</stp>
        <tr r="BE207" s="8"/>
      </tp>
      <tp>
        <v>20.444019430000001</v>
        <stp/>
        <stp>EM_S_VAL_PE_TTM</stp>
        <stp>2</stp>
        <stp>002603.SZ</stp>
        <stp>2021/8/19</stp>
        <tr r="EP244" s="8"/>
      </tp>
      <tp>
        <v>13.40073394</v>
        <stp/>
        <stp>EM_S_VAL_PE_TTM</stp>
        <stp>2</stp>
        <stp>002900.SZ</stp>
        <stp>2021/7/29</stp>
        <tr r="BE229" s="8"/>
      </tp>
      <tp>
        <v>21.901846760000002</v>
        <stp/>
        <stp>EM_S_VAL_PE_TTM</stp>
        <stp>2</stp>
        <stp>002603.SZ</stp>
        <stp>2021/7/19</stp>
        <tr r="EP221" s="8"/>
      </tp>
      <tp>
        <v>69.636763900000005</v>
        <stp/>
        <stp>EM_S_VAL_PE_TTM</stp>
        <stp>2</stp>
        <stp>002901.SZ</stp>
        <stp>2020/9/29</stp>
        <tr r="BF29" s="8"/>
      </tp>
      <tp>
        <v>23.45488366</v>
        <stp/>
        <stp>EM_S_VAL_PE_TTM</stp>
        <stp>2</stp>
        <stp>002603.SZ</stp>
        <stp>2021/5/19</stp>
        <tr r="EP179" s="8"/>
      </tp>
      <tp>
        <v>25.353632529999999</v>
        <stp/>
        <stp>EM_S_VAL_PE_TTM</stp>
        <stp>2</stp>
        <stp>002603.SZ</stp>
        <stp>2021/4/19</stp>
        <tr r="EP160" s="8"/>
      </tp>
      <tp>
        <v>24.068229509999998</v>
        <stp/>
        <stp>EM_S_VAL_PE_TTM</stp>
        <stp>2</stp>
        <stp>002603.SZ</stp>
        <stp>2021/3/19</stp>
        <tr r="EP140" s="8"/>
      </tp>
      <tp>
        <v>27.436252039999999</v>
        <stp/>
        <stp>EM_S_VAL_PE_TTM</stp>
        <stp>2</stp>
        <stp>002603.SZ</stp>
        <stp>2021/2/19</stp>
        <tr r="EP120" s="8"/>
      </tp>
      <tp>
        <v>31.296629209999999</v>
        <stp/>
        <stp>EM_S_VAL_PE_TTM</stp>
        <stp>2</stp>
        <stp>002603.SZ</stp>
        <stp>2021/1/19</stp>
        <tr r="EP102" s="8"/>
      </tp>
      <tp>
        <v>19.55474413</v>
        <stp/>
        <stp>EM_S_VAL_PE_TTM</stp>
        <stp>2</stp>
        <stp>002001.SZ</stp>
        <stp>2020/9/28</stp>
        <tr r="HH28" s="8"/>
      </tp>
      <tp>
        <v>21.753403609999999</v>
        <stp/>
        <stp>EM_S_VAL_PE_TTM</stp>
        <stp>2</stp>
        <stp>002001.SZ</stp>
        <stp>2020/8/28</stp>
        <tr r="HH7" s="8"/>
      </tp>
      <tp>
        <v>8.6614166699999995</v>
        <stp/>
        <stp>EM_S_VAL_PE_TTM</stp>
        <stp>2</stp>
        <stp>002102.SZ</stp>
        <stp>2020/9/18</stp>
        <tr r="GZ22" s="8"/>
      </tp>
      <tp>
        <v>54.282822359999997</v>
        <stp/>
        <stp>EM_S_VAL_PE_TTM</stp>
        <stp>2</stp>
        <stp>002900.SZ</stp>
        <stp>2021/1/28</stp>
        <tr r="BE109" s="8"/>
      </tp>
      <tp>
        <v>9.3178301700000006</v>
        <stp/>
        <stp>EM_S_VAL_PE_TTM</stp>
        <stp>2</stp>
        <stp>002900.SZ</stp>
        <stp>2021/4/28</stp>
        <tr r="BE167" s="8"/>
      </tp>
      <tp>
        <v>16.280790540000002</v>
        <stp/>
        <stp>EM_S_VAL_PE_TTM</stp>
        <stp>2</stp>
        <stp>002900.SZ</stp>
        <stp>2021/5/28</stp>
        <tr r="BE186" s="8"/>
      </tp>
      <tp>
        <v>18.968843360000001</v>
        <stp/>
        <stp>EM_S_VAL_PE_TTM</stp>
        <stp>2</stp>
        <stp>002900.SZ</stp>
        <stp>2021/6/28</stp>
        <tr r="BE206" s="8"/>
      </tp>
      <tp>
        <v>20.685077499999998</v>
        <stp/>
        <stp>EM_S_VAL_PE_TTM</stp>
        <stp>2</stp>
        <stp>002603.SZ</stp>
        <stp>2021/8/18</stp>
        <tr r="EP243" s="8"/>
      </tp>
      <tp>
        <v>13.3329679</v>
        <stp/>
        <stp>EM_S_VAL_PE_TTM</stp>
        <stp>2</stp>
        <stp>002900.SZ</stp>
        <stp>2021/7/28</stp>
        <tr r="BE228" s="8"/>
      </tp>
      <tp>
        <v>86.995518320000002</v>
        <stp/>
        <stp>EM_S_VAL_PE_TTM</stp>
        <stp>2</stp>
        <stp>002901.SZ</stp>
        <stp>2020/8/28</stp>
        <tr r="BF7" s="8"/>
      </tp>
      <tp>
        <v>22.93331289</v>
        <stp/>
        <stp>EM_S_VAL_PE_TTM</stp>
        <stp>2</stp>
        <stp>002603.SZ</stp>
        <stp>2021/6/18</stp>
        <tr r="EP200" s="8"/>
      </tp>
      <tp>
        <v>68.450867439999996</v>
        <stp/>
        <stp>EM_S_VAL_PE_TTM</stp>
        <stp>2</stp>
        <stp>002901.SZ</stp>
        <stp>2020/9/28</stp>
        <tr r="BF28" s="8"/>
      </tp>
      <tp>
        <v>23.669914330000001</v>
        <stp/>
        <stp>EM_S_VAL_PE_TTM</stp>
        <stp>2</stp>
        <stp>002603.SZ</stp>
        <stp>2021/5/18</stp>
        <tr r="EP178" s="8"/>
      </tp>
      <tp>
        <v>21.877517359999999</v>
        <stp/>
        <stp>EM_S_VAL_PE_TTM</stp>
        <stp>2</stp>
        <stp>002603.SZ</stp>
        <stp>2021/3/18</stp>
        <tr r="EP139" s="8"/>
      </tp>
      <tp>
        <v>27.14902159</v>
        <stp/>
        <stp>EM_S_VAL_PE_TTM</stp>
        <stp>2</stp>
        <stp>002603.SZ</stp>
        <stp>2021/2/18</stp>
        <tr r="EP119" s="8"/>
      </tp>
      <tp>
        <v>32.525975510000002</v>
        <stp/>
        <stp>EM_S_VAL_PE_TTM</stp>
        <stp>2</stp>
        <stp>002603.SZ</stp>
        <stp>2021/1/18</stp>
        <tr r="EP101" s="8"/>
      </tp>
      <tp>
        <v>89.044427859999999</v>
        <stp/>
        <stp>EM_S_VAL_PE_TTM</stp>
        <stp>2</stp>
        <stp>002102.SZ</stp>
        <stp>2021/8/13</stp>
        <tr r="GZ240" s="8"/>
      </tp>
      <tp>
        <v>33.555786679999997</v>
        <stp/>
        <stp>EM_S_VAL_PE_TTM</stp>
        <stp>2</stp>
        <stp>300030.SZ</stp>
        <stp>2020/9/21</stp>
        <tr r="GH23" s="8"/>
      </tp>
      <tp>
        <v>60.908829930000003</v>
        <stp/>
        <stp>EM_S_VAL_PE_TTM</stp>
        <stp>2</stp>
        <stp>300832.SZ</stp>
        <stp>2021/1/11</stp>
        <tr r="Q96" s="8"/>
      </tp>
      <tp>
        <v>19.375666540000001</v>
        <stp/>
        <stp>EM_S_VAL_PE_TTM</stp>
        <stp>2</stp>
        <stp>002001.SZ</stp>
        <stp>2021/8/23</stp>
        <tr r="HH246" s="8"/>
      </tp>
      <tp>
        <v>39.684109489999997</v>
        <stp/>
        <stp>EM_S_VAL_PE_TTM</stp>
        <stp>2</stp>
        <stp>002901.SZ</stp>
        <stp>2021/2/23</stp>
        <tr r="BF122" s="8"/>
      </tp>
      <tp>
        <v>243.72634524</v>
        <stp/>
        <stp>EM_S_VAL_PE_TTM</stp>
        <stp>2</stp>
        <stp>300233.SZ</stp>
        <stp>2020/9/11</stp>
        <tr r="EU17" s="8"/>
      </tp>
      <tp>
        <v>46.952914839999998</v>
        <stp/>
        <stp>EM_S_VAL_PE_TTM</stp>
        <stp>2</stp>
        <stp>300832.SZ</stp>
        <stp>2021/3/11</stp>
        <tr r="Q134" s="8"/>
      </tp>
      <tp>
        <v>36.637106420000002</v>
        <stp/>
        <stp>EM_S_VAL_PE_TTM</stp>
        <stp>2</stp>
        <stp>002901.SZ</stp>
        <stp>2021/3/23</stp>
        <tr r="BF142" s="8"/>
      </tp>
      <tp>
        <v>117.17806247</v>
        <stp/>
        <stp>EM_S_VAL_PE_TTM</stp>
        <stp>2</stp>
        <stp>000403.SZ</stp>
        <stp>2020/9/11</stp>
        <tr r="KB17" s="8"/>
      </tp>
      <tp>
        <v>44.286890249999999</v>
        <stp/>
        <stp>EM_S_VAL_PE_TTM</stp>
        <stp>2</stp>
        <stp>002901.SZ</stp>
        <stp>2021/4/23</stp>
        <tr r="BF164" s="8"/>
      </tp>
      <tp>
        <v>51.515690380000002</v>
        <stp/>
        <stp>EM_S_VAL_PE_TTM</stp>
        <stp>2</stp>
        <stp>300832.SZ</stp>
        <stp>2021/5/11</stp>
        <tr r="Q173" s="8"/>
      </tp>
      <tp>
        <v>47.95462079</v>
        <stp/>
        <stp>EM_S_VAL_PE_TTM</stp>
        <stp>2</stp>
        <stp>002901.SZ</stp>
        <stp>2021/6/23</stp>
        <tr r="BF203" s="8"/>
      </tp>
      <tp>
        <v>54.690380759999996</v>
        <stp/>
        <stp>EM_S_VAL_PE_TTM</stp>
        <stp>2</stp>
        <stp>300630.SZ</stp>
        <stp>2020/9/21</stp>
        <tr r="CD23" s="8"/>
      </tp>
      <tp>
        <v>38.93221466</v>
        <stp/>
        <stp>EM_S_VAL_PE_TTM</stp>
        <stp>2</stp>
        <stp>002901.SZ</stp>
        <stp>2021/7/23</stp>
        <tr r="BF225" s="8"/>
      </tp>
      <tp>
        <v>54.396017450000002</v>
        <stp/>
        <stp>EM_S_VAL_PE_TTM</stp>
        <stp>2</stp>
        <stp>300832.SZ</stp>
        <stp>2021/6/11</stp>
        <tr r="Q196" s="8"/>
      </tp>
      <tp>
        <v>31.900873860000001</v>
        <stp/>
        <stp>EM_S_VAL_PE_TTM</stp>
        <stp>2</stp>
        <stp>002901.SZ</stp>
        <stp>2021/8/23</stp>
        <tr r="BF246" s="8"/>
      </tp>
      <tp>
        <v>11.333743</v>
        <stp/>
        <stp>EM_S_VAL_PE_TTM</stp>
        <stp>2</stp>
        <stp>002102.SZ</stp>
        <stp>2021/1/13</stp>
        <tr r="GZ98" s="8"/>
      </tp>
      <tp>
        <v>40.291698889999999</v>
        <stp/>
        <stp>EM_S_VAL_PE_TTM</stp>
        <stp>2</stp>
        <stp>002900.SZ</stp>
        <stp>2020/9/23</stp>
        <tr r="BE25" s="8"/>
      </tp>
      <tp>
        <v>45.07408873</v>
        <stp/>
        <stp>EM_S_VAL_PE_TTM</stp>
        <stp>2</stp>
        <stp>300832.SZ</stp>
        <stp>2021/8/11</stp>
        <tr r="Q238" s="8"/>
      </tp>
      <tp>
        <v>24.476913969999998</v>
        <stp/>
        <stp>EM_S_VAL_PE_TTM</stp>
        <stp>2</stp>
        <stp>002001.SZ</stp>
        <stp>2021/3/23</stp>
        <tr r="HH142" s="8"/>
      </tp>
      <tp>
        <v>14.813246960000001</v>
        <stp/>
        <stp>EM_S_VAL_PE_TTM</stp>
        <stp>2</stp>
        <stp>300030.SZ</stp>
        <stp>2021/3/31</stp>
        <tr r="GH148" s="8"/>
      </tp>
      <tp>
        <v>53.385415510000001</v>
        <stp/>
        <stp>EM_S_VAL_PE_TTM</stp>
        <stp>2</stp>
        <stp>300630.SZ</stp>
        <stp>2021/5/31</stp>
        <tr r="CD187" s="8"/>
      </tp>
      <tp>
        <v>27.583089279999999</v>
        <stp/>
        <stp>EM_S_VAL_PE_TTM</stp>
        <stp>2</stp>
        <stp>002001.SZ</stp>
        <stp>2021/2/23</stp>
        <tr r="HH122" s="8"/>
      </tp>
      <tp>
        <v>14.40329839</v>
        <stp/>
        <stp>EM_S_VAL_PE_TTM</stp>
        <stp>2</stp>
        <stp>002102.SZ</stp>
        <stp>2021/4/13</stp>
        <tr r="GZ156" s="8"/>
      </tp>
      <tp>
        <v>19.684128869999999</v>
        <stp/>
        <stp>EM_S_VAL_PE_TTM</stp>
        <stp>2</stp>
        <stp>300030.SZ</stp>
        <stp>2021/5/31</stp>
        <tr r="GH187" s="8"/>
      </tp>
      <tp>
        <v>49.008172600000002</v>
        <stp/>
        <stp>EM_S_VAL_PE_TTM</stp>
        <stp>2</stp>
        <stp>300630.SZ</stp>
        <stp>2021/3/31</stp>
        <tr r="CD148" s="8"/>
      </tp>
      <tp>
        <v>22.838611270000001</v>
        <stp/>
        <stp>EM_S_VAL_PE_TTM</stp>
        <stp>2</stp>
        <stp>002001.SZ</stp>
        <stp>2021/4/23</stp>
        <tr r="HH164" s="8"/>
      </tp>
      <tp>
        <v>60.472539789999999</v>
        <stp/>
        <stp>EM_S_VAL_PE_TTM</stp>
        <stp>2</stp>
        <stp>002102.SZ</stp>
        <stp>2021/5/13</stp>
        <tr r="GZ175" s="8"/>
      </tp>
      <tp>
        <v>18.09927051</v>
        <stp/>
        <stp>EM_S_VAL_PE_TTM</stp>
        <stp>2</stp>
        <stp>002001.SZ</stp>
        <stp>2021/7/23</stp>
        <tr r="HH225" s="8"/>
      </tp>
      <tp>
        <v>19.849499819999998</v>
        <stp/>
        <stp>EM_S_VAL_PE_TTM</stp>
        <stp>2</stp>
        <stp>002001.SZ</stp>
        <stp>2021/6/23</stp>
        <tr r="HH203" s="8"/>
      </tp>
      <tp>
        <v>71.568418660000006</v>
        <stp/>
        <stp>EM_S_VAL_PE_TTM</stp>
        <stp>2</stp>
        <stp>002102.SZ</stp>
        <stp>2021/7/13</stp>
        <tr r="GZ217" s="8"/>
      </tp>
      <tp>
        <v>87.380046030000003</v>
        <stp/>
        <stp>EM_S_VAL_PE_TTM</stp>
        <stp>2</stp>
        <stp>002102.SZ</stp>
        <stp>2021/8/12</stp>
        <tr r="GZ239" s="8"/>
      </tp>
      <tp>
        <v>51.148732539999997</v>
        <stp/>
        <stp>EM_S_VAL_PE_TTM</stp>
        <stp>2</stp>
        <stp>002901.SZ</stp>
        <stp>2021/1/22</stp>
        <tr r="BF105" s="8"/>
      </tp>
      <tp>
        <v>40.115220239999999</v>
        <stp/>
        <stp>EM_S_VAL_PE_TTM</stp>
        <stp>2</stp>
        <stp>002901.SZ</stp>
        <stp>2021/2/22</stp>
        <tr r="BF121" s="8"/>
      </tp>
      <tp>
        <v>231.52758026000001</v>
        <stp/>
        <stp>EM_S_VAL_PE_TTM</stp>
        <stp>2</stp>
        <stp>300233.SZ</stp>
        <stp>2020/9/10</stp>
        <tr r="EU16" s="8"/>
      </tp>
      <tp>
        <v>47.727237189999997</v>
        <stp/>
        <stp>EM_S_VAL_PE_TTM</stp>
        <stp>2</stp>
        <stp>300832.SZ</stp>
        <stp>2021/3/10</stp>
        <tr r="Q133" s="8"/>
      </tp>
      <tp>
        <v>36.469046300000002</v>
        <stp/>
        <stp>EM_S_VAL_PE_TTM</stp>
        <stp>2</stp>
        <stp>002901.SZ</stp>
        <stp>2021/3/22</stp>
        <tr r="BF141" s="8"/>
      </tp>
      <tp>
        <v>58.105873590000002</v>
        <stp/>
        <stp>EM_S_VAL_PE_TTM</stp>
        <stp>2</stp>
        <stp>300832.SZ</stp>
        <stp>2021/2/10</stp>
        <tr r="Q118" s="8"/>
      </tp>
      <tp>
        <v>114.81423989</v>
        <stp/>
        <stp>EM_S_VAL_PE_TTM</stp>
        <stp>2</stp>
        <stp>000403.SZ</stp>
        <stp>2020/9/10</stp>
        <tr r="KB16" s="8"/>
      </tp>
      <tp>
        <v>40.275973389999997</v>
        <stp/>
        <stp>EM_S_VAL_PE_TTM</stp>
        <stp>2</stp>
        <stp>002901.SZ</stp>
        <stp>2021/4/22</stp>
        <tr r="BF163" s="8"/>
      </tp>
      <tp>
        <v>50.667440059999997</v>
        <stp/>
        <stp>EM_S_VAL_PE_TTM</stp>
        <stp>2</stp>
        <stp>300832.SZ</stp>
        <stp>2021/5/10</stp>
        <tr r="Q172" s="8"/>
      </tp>
      <tp>
        <v>47.616515360000001</v>
        <stp/>
        <stp>EM_S_VAL_PE_TTM</stp>
        <stp>2</stp>
        <stp>002901.SZ</stp>
        <stp>2021/6/22</stp>
        <tr r="BF202" s="8"/>
      </tp>
      <tp>
        <v>39.18892434</v>
        <stp/>
        <stp>EM_S_VAL_PE_TTM</stp>
        <stp>2</stp>
        <stp>002901.SZ</stp>
        <stp>2021/7/22</stp>
        <tr r="BF224" s="8"/>
      </tp>
      <tp>
        <v>53.798518199999997</v>
        <stp/>
        <stp>EM_S_VAL_PE_TTM</stp>
        <stp>2</stp>
        <stp>300832.SZ</stp>
        <stp>2021/6/10</stp>
        <tr r="Q195" s="8"/>
      </tp>
      <tp>
        <v>25.85322742</v>
        <stp/>
        <stp>EM_S_VAL_PE_TTM</stp>
        <stp>2</stp>
        <stp>002001.SZ</stp>
        <stp>2021/1/22</stp>
        <tr r="HH105" s="8"/>
      </tp>
      <tp>
        <v>42.669364950000002</v>
        <stp/>
        <stp>EM_S_VAL_PE_TTM</stp>
        <stp>2</stp>
        <stp>300630.SZ</stp>
        <stp>2021/7/30</stp>
        <tr r="CD230" s="8"/>
      </tp>
      <tp>
        <v>11.96339538</v>
        <stp/>
        <stp>EM_S_VAL_PE_TTM</stp>
        <stp>2</stp>
        <stp>002102.SZ</stp>
        <stp>2021/1/12</stp>
        <tr r="GZ97" s="8"/>
      </tp>
      <tp>
        <v>40.184158770000003</v>
        <stp/>
        <stp>EM_S_VAL_PE_TTM</stp>
        <stp>2</stp>
        <stp>002900.SZ</stp>
        <stp>2020/9/22</stp>
        <tr r="BE24" s="8"/>
      </tp>
      <tp>
        <v>51.047368120000002</v>
        <stp/>
        <stp>EM_S_VAL_PE_TTM</stp>
        <stp>2</stp>
        <stp>300630.SZ</stp>
        <stp>2021/6/30</stp>
        <tr r="CD208" s="8"/>
      </tp>
      <tp>
        <v>44.726757749999997</v>
        <stp/>
        <stp>EM_S_VAL_PE_TTM</stp>
        <stp>2</stp>
        <stp>300832.SZ</stp>
        <stp>2021/8/10</stp>
        <tr r="Q237" s="8"/>
      </tp>
      <tp>
        <v>25.272397890000001</v>
        <stp/>
        <stp>EM_S_VAL_PE_TTM</stp>
        <stp>2</stp>
        <stp>002001.SZ</stp>
        <stp>2021/3/22</stp>
        <tr r="HH141" s="8"/>
      </tp>
      <tp>
        <v>14.901159399999999</v>
        <stp/>
        <stp>EM_S_VAL_PE_TTM</stp>
        <stp>2</stp>
        <stp>300030.SZ</stp>
        <stp>2021/3/30</stp>
        <tr r="GH147" s="8"/>
      </tp>
      <tp>
        <v>27.797743669999999</v>
        <stp/>
        <stp>EM_S_VAL_PE_TTM</stp>
        <stp>2</stp>
        <stp>002001.SZ</stp>
        <stp>2021/2/22</stp>
        <tr r="HH121" s="8"/>
      </tp>
      <tp>
        <v>13.45881981</v>
        <stp/>
        <stp>EM_S_VAL_PE_TTM</stp>
        <stp>2</stp>
        <stp>002102.SZ</stp>
        <stp>2021/3/12</stp>
        <tr r="GZ135" s="8"/>
      </tp>
      <tp>
        <v>47.988422780000001</v>
        <stp/>
        <stp>EM_S_VAL_PE_TTM</stp>
        <stp>2</stp>
        <stp>300630.SZ</stp>
        <stp>2021/4/30</stp>
        <tr r="CD169" s="8"/>
      </tp>
      <tp>
        <v>14.639418040000001</v>
        <stp/>
        <stp>EM_S_VAL_PE_TTM</stp>
        <stp>2</stp>
        <stp>002102.SZ</stp>
        <stp>2021/4/12</stp>
        <tr r="GZ155" s="8"/>
      </tp>
      <tp>
        <v>49.7096035</v>
        <stp/>
        <stp>EM_S_VAL_PE_TTM</stp>
        <stp>2</stp>
        <stp>300630.SZ</stp>
        <stp>2021/3/30</stp>
        <tr r="CD147" s="8"/>
      </tp>
      <tp>
        <v>22.12716562</v>
        <stp/>
        <stp>EM_S_VAL_PE_TTM</stp>
        <stp>2</stp>
        <stp>002001.SZ</stp>
        <stp>2021/4/22</stp>
        <tr r="HH163" s="8"/>
      </tp>
      <tp>
        <v>60.749936769999998</v>
        <stp/>
        <stp>EM_S_VAL_PE_TTM</stp>
        <stp>2</stp>
        <stp>002102.SZ</stp>
        <stp>2021/5/12</stp>
        <tr r="GZ174" s="8"/>
      </tp>
      <tp>
        <v>18.563621950000002</v>
        <stp/>
        <stp>EM_S_VAL_PE_TTM</stp>
        <stp>2</stp>
        <stp>300030.SZ</stp>
        <stp>2021/4/30</stp>
        <tr r="GH169" s="8"/>
      </tp>
      <tp>
        <v>18.675896439999999</v>
        <stp/>
        <stp>EM_S_VAL_PE_TTM</stp>
        <stp>2</stp>
        <stp>002001.SZ</stp>
        <stp>2021/7/22</stp>
        <tr r="HH224" s="8"/>
      </tp>
      <tp>
        <v>17.794318700000002</v>
        <stp/>
        <stp>EM_S_VAL_PE_TTM</stp>
        <stp>2</stp>
        <stp>300030.SZ</stp>
        <stp>2021/7/30</stp>
        <tr r="GH230" s="8"/>
      </tp>
      <tp>
        <v>19.77487764</v>
        <stp/>
        <stp>EM_S_VAL_PE_TTM</stp>
        <stp>2</stp>
        <stp>002001.SZ</stp>
        <stp>2021/6/22</stp>
        <tr r="HH202" s="8"/>
      </tp>
      <tp>
        <v>68.239654999999999</v>
        <stp/>
        <stp>EM_S_VAL_PE_TTM</stp>
        <stp>2</stp>
        <stp>002102.SZ</stp>
        <stp>2021/7/12</stp>
        <tr r="GZ216" s="8"/>
      </tp>
      <tp>
        <v>19.83464472</v>
        <stp/>
        <stp>EM_S_VAL_PE_TTM</stp>
        <stp>2</stp>
        <stp>300030.SZ</stp>
        <stp>2021/6/30</stp>
        <tr r="GH208" s="8"/>
      </tp>
      <tp>
        <v>85.160870259999996</v>
        <stp/>
        <stp>EM_S_VAL_PE_TTM</stp>
        <stp>2</stp>
        <stp>002102.SZ</stp>
        <stp>2021/8/11</stp>
        <tr r="GZ238" s="8"/>
      </tp>
      <tp>
        <v>39.305136840000003</v>
        <stp/>
        <stp>EM_S_VAL_PE_TTM</stp>
        <stp>2</stp>
        <stp>300030.SZ</stp>
        <stp>2020/9/23</stp>
        <tr r="GH25" s="8"/>
      </tp>
      <tp>
        <v>61.171465580000003</v>
        <stp/>
        <stp>EM_S_VAL_PE_TTM</stp>
        <stp>2</stp>
        <stp>300832.SZ</stp>
        <stp>2021/1/13</stp>
        <tr r="Q98" s="8"/>
      </tp>
      <tp>
        <v>21.83335486</v>
        <stp/>
        <stp>EM_S_VAL_PE_TTM</stp>
        <stp>2</stp>
        <stp>002001.SZ</stp>
        <stp>2020/8/31</stp>
        <tr r="HH8" s="8"/>
      </tp>
      <tp>
        <v>54.217656490000003</v>
        <stp/>
        <stp>EM_S_VAL_PE_TTM</stp>
        <stp>2</stp>
        <stp>002901.SZ</stp>
        <stp>2021/1/21</stp>
        <tr r="BF104" s="8"/>
      </tp>
      <tp>
        <v>148.57760146999999</v>
        <stp/>
        <stp>EM_S_VAL_PE_TTM</stp>
        <stp>2</stp>
        <stp>002900.SZ</stp>
        <stp>2021/3/31</stp>
        <tr r="BE148" s="8"/>
      </tp>
      <tp>
        <v>40.444033519999998</v>
        <stp/>
        <stp>EM_S_VAL_PE_TTM</stp>
        <stp>2</stp>
        <stp>002901.SZ</stp>
        <stp>2021/4/21</stp>
        <tr r="BF162" s="8"/>
      </tp>
      <tp>
        <v>45.188984310000002</v>
        <stp/>
        <stp>EM_S_VAL_PE_TTM</stp>
        <stp>2</stp>
        <stp>300832.SZ</stp>
        <stp>2021/5/13</stp>
        <tr r="Q175" s="8"/>
      </tp>
      <tp>
        <v>17.90717544</v>
        <stp/>
        <stp>EM_S_VAL_PE_TTM</stp>
        <stp>2</stp>
        <stp>002900.SZ</stp>
        <stp>2021/5/31</stp>
        <tr r="BE187" s="8"/>
      </tp>
      <tp>
        <v>46.028551489999998</v>
        <stp/>
        <stp>EM_S_VAL_PE_TTM</stp>
        <stp>2</stp>
        <stp>002901.SZ</stp>
        <stp>2021/5/21</stp>
        <tr r="BF181" s="8"/>
      </tp>
      <tp>
        <v>55.028450769999999</v>
        <stp/>
        <stp>EM_S_VAL_PE_TTM</stp>
        <stp>2</stp>
        <stp>300832.SZ</stp>
        <stp>2021/4/13</stp>
        <tr r="Q156" s="8"/>
      </tp>
      <tp>
        <v>36.321499350000003</v>
        <stp/>
        <stp>EM_S_VAL_PE_TTM</stp>
        <stp>2</stp>
        <stp>002603.SZ</stp>
        <stp>2020/9/11</stp>
        <tr r="EP17" s="8"/>
      </tp>
      <tp>
        <v>43.29001804</v>
        <stp/>
        <stp>EM_S_VAL_PE_TTM</stp>
        <stp>2</stp>
        <stp>002901.SZ</stp>
        <stp>2021/6/21</stp>
        <tr r="BF201" s="8"/>
      </tp>
      <tp>
        <v>52.870785150000003</v>
        <stp/>
        <stp>EM_S_VAL_PE_TTM</stp>
        <stp>2</stp>
        <stp>300630.SZ</stp>
        <stp>2020/9/23</stp>
        <tr r="CD25" s="8"/>
      </tp>
      <tp>
        <v>46.621290379999998</v>
        <stp/>
        <stp>EM_S_VAL_PE_TTM</stp>
        <stp>2</stp>
        <stp>300832.SZ</stp>
        <stp>2021/7/13</stp>
        <tr r="Q217" s="8"/>
      </tp>
      <tp>
        <v>40.052971560000003</v>
        <stp/>
        <stp>EM_S_VAL_PE_TTM</stp>
        <stp>2</stp>
        <stp>002901.SZ</stp>
        <stp>2021/7/21</stp>
        <tr r="BF223" s="8"/>
      </tp>
      <tp>
        <v>26.042628359999998</v>
        <stp/>
        <stp>EM_S_VAL_PE_TTM</stp>
        <stp>2</stp>
        <stp>002001.SZ</stp>
        <stp>2021/1/21</stp>
        <tr r="HH104" s="8"/>
      </tp>
      <tp>
        <v>77.198778950000005</v>
        <stp/>
        <stp>EM_S_VAL_PE_TTM</stp>
        <stp>2</stp>
        <stp>002901.SZ</stp>
        <stp>2020/8/31</stp>
        <tr r="BF8" s="8"/>
      </tp>
      <tp>
        <v>11.96339538</v>
        <stp/>
        <stp>EM_S_VAL_PE_TTM</stp>
        <stp>2</stp>
        <stp>002102.SZ</stp>
        <stp>2021/1/11</stp>
        <tr r="GZ96" s="8"/>
      </tp>
      <tp>
        <v>40.470932429999998</v>
        <stp/>
        <stp>EM_S_VAL_PE_TTM</stp>
        <stp>2</stp>
        <stp>002900.SZ</stp>
        <stp>2020/9/21</stp>
        <tr r="BE23" s="8"/>
      </tp>
      <tp>
        <v>44.90831713</v>
        <stp/>
        <stp>EM_S_VAL_PE_TTM</stp>
        <stp>2</stp>
        <stp>300832.SZ</stp>
        <stp>2021/8/13</stp>
        <tr r="Q240" s="8"/>
      </tp>
      <tp>
        <v>13.69493945</v>
        <stp/>
        <stp>EM_S_VAL_PE_TTM</stp>
        <stp>2</stp>
        <stp>002102.SZ</stp>
        <stp>2021/3/11</stp>
        <tr r="GZ134" s="8"/>
      </tp>
      <tp>
        <v>22.10851671</v>
        <stp/>
        <stp>EM_S_VAL_PE_TTM</stp>
        <stp>2</stp>
        <stp>002001.SZ</stp>
        <stp>2021/5/21</stp>
        <tr r="HH181" s="8"/>
      </tp>
      <tp>
        <v>22.308041630000002</v>
        <stp/>
        <stp>EM_S_VAL_PE_TTM</stp>
        <stp>2</stp>
        <stp>002001.SZ</stp>
        <stp>2021/4/21</stp>
        <tr r="HH162" s="8"/>
      </tp>
      <tp>
        <v>59.36295191</v>
        <stp/>
        <stp>EM_S_VAL_PE_TTM</stp>
        <stp>2</stp>
        <stp>002102.SZ</stp>
        <stp>2021/5/11</stp>
        <tr r="GZ173" s="8"/>
      </tp>
      <tp>
        <v>18.736950960000001</v>
        <stp/>
        <stp>EM_S_VAL_PE_TTM</stp>
        <stp>2</stp>
        <stp>002001.SZ</stp>
        <stp>2021/7/21</stp>
        <tr r="HH223" s="8"/>
      </tp>
      <tp>
        <v>59.085554940000002</v>
        <stp/>
        <stp>EM_S_VAL_PE_TTM</stp>
        <stp>2</stp>
        <stp>002102.SZ</stp>
        <stp>2021/6/11</stp>
        <tr r="GZ196" s="8"/>
      </tp>
      <tp>
        <v>19.578146440000001</v>
        <stp/>
        <stp>EM_S_VAL_PE_TTM</stp>
        <stp>2</stp>
        <stp>002001.SZ</stp>
        <stp>2021/6/21</stp>
        <tr r="HH201" s="8"/>
      </tp>
      <tp>
        <v>19.847898730000001</v>
        <stp/>
        <stp>EM_S_VAL_PE_TTM</stp>
        <stp>2</stp>
        <stp>002001.SZ</stp>
        <stp>2020/9/30</stp>
        <tr r="HH30" s="8"/>
      </tp>
      <tp>
        <v>80.999915689999995</v>
        <stp/>
        <stp>EM_S_VAL_PE_TTM</stp>
        <stp>2</stp>
        <stp>002102.SZ</stp>
        <stp>2021/8/10</stp>
        <tr r="GZ237" s="8"/>
      </tp>
      <tp>
        <v>38.687216030000002</v>
        <stp/>
        <stp>EM_S_VAL_PE_TTM</stp>
        <stp>2</stp>
        <stp>300030.SZ</stp>
        <stp>2020/9/22</stp>
        <tr r="GH24" s="8"/>
      </tp>
      <tp>
        <v>62.000126340000001</v>
        <stp/>
        <stp>EM_S_VAL_PE_TTM</stp>
        <stp>2</stp>
        <stp>300832.SZ</stp>
        <stp>2021/1/12</stp>
        <tr r="Q97" s="8"/>
      </tp>
      <tp>
        <v>19.492139779999999</v>
        <stp/>
        <stp>EM_S_VAL_PE_TTM</stp>
        <stp>2</stp>
        <stp>002001.SZ</stp>
        <stp>2021/8/20</stp>
        <tr r="HH245" s="8"/>
      </tp>
      <tp>
        <v>53.450425500000001</v>
        <stp/>
        <stp>EM_S_VAL_PE_TTM</stp>
        <stp>2</stp>
        <stp>002901.SZ</stp>
        <stp>2021/1/20</stp>
        <tr r="BF103" s="8"/>
      </tp>
      <tp>
        <v>46.029161860000002</v>
        <stp/>
        <stp>EM_S_VAL_PE_TTM</stp>
        <stp>2</stp>
        <stp>300832.SZ</stp>
        <stp>2021/3/12</stp>
        <tr r="Q135" s="8"/>
      </tp>
      <tp>
        <v>143.27125856000001</v>
        <stp/>
        <stp>EM_S_VAL_PE_TTM</stp>
        <stp>2</stp>
        <stp>002900.SZ</stp>
        <stp>2021/3/30</stp>
        <tr r="BE147" s="8"/>
      </tp>
      <tp>
        <v>11.27739809</v>
        <stp/>
        <stp>EM_S_VAL_PE_TTM</stp>
        <stp>2</stp>
        <stp>002900.SZ</stp>
        <stp>2021/4/30</stp>
        <tr r="BE169" s="8"/>
      </tp>
      <tp>
        <v>40.100606310000003</v>
        <stp/>
        <stp>EM_S_VAL_PE_TTM</stp>
        <stp>2</stp>
        <stp>002901.SZ</stp>
        <stp>2021/4/20</stp>
        <tr r="BF161" s="8"/>
      </tp>
      <tp>
        <v>48.412335540000001</v>
        <stp/>
        <stp>EM_S_VAL_PE_TTM</stp>
        <stp>2</stp>
        <stp>300832.SZ</stp>
        <stp>2021/5/12</stp>
        <tr r="Q174" s="8"/>
      </tp>
      <tp>
        <v>45.730270070000003</v>
        <stp/>
        <stp>EM_S_VAL_PE_TTM</stp>
        <stp>2</stp>
        <stp>002901.SZ</stp>
        <stp>2021/5/20</stp>
        <tr r="BF180" s="8"/>
      </tp>
      <tp>
        <v>53.821012490000001</v>
        <stp/>
        <stp>EM_S_VAL_PE_TTM</stp>
        <stp>2</stp>
        <stp>300832.SZ</stp>
        <stp>2021/4/12</stp>
        <tr r="Q155" s="8"/>
      </tp>
      <tp>
        <v>35.515281610000002</v>
        <stp/>
        <stp>EM_S_VAL_PE_TTM</stp>
        <stp>2</stp>
        <stp>002603.SZ</stp>
        <stp>2020/9/10</stp>
        <tr r="EP16" s="8"/>
      </tp>
      <tp>
        <v>18.788133930000001</v>
        <stp/>
        <stp>EM_S_VAL_PE_TTM</stp>
        <stp>2</stp>
        <stp>002900.SZ</stp>
        <stp>2021/6/30</stp>
        <tr r="BE208" s="8"/>
      </tp>
      <tp>
        <v>53.178322440000002</v>
        <stp/>
        <stp>EM_S_VAL_PE_TTM</stp>
        <stp>2</stp>
        <stp>300630.SZ</stp>
        <stp>2020/9/22</stp>
        <tr r="CD24" s="8"/>
      </tp>
      <tp>
        <v>45.310905310000003</v>
        <stp/>
        <stp>EM_S_VAL_PE_TTM</stp>
        <stp>2</stp>
        <stp>300832.SZ</stp>
        <stp>2021/7/12</stp>
        <tr r="Q216" s="8"/>
      </tp>
      <tp>
        <v>13.412028279999999</v>
        <stp/>
        <stp>EM_S_VAL_PE_TTM</stp>
        <stp>2</stp>
        <stp>002900.SZ</stp>
        <stp>2021/7/30</stp>
        <tr r="BE230" s="8"/>
      </tp>
      <tp>
        <v>39.815045519999998</v>
        <stp/>
        <stp>EM_S_VAL_PE_TTM</stp>
        <stp>2</stp>
        <stp>002901.SZ</stp>
        <stp>2021/7/20</stp>
        <tr r="BF222" s="8"/>
      </tp>
      <tp>
        <v>25.916361070000001</v>
        <stp/>
        <stp>EM_S_VAL_PE_TTM</stp>
        <stp>2</stp>
        <stp>002001.SZ</stp>
        <stp>2021/1/20</stp>
        <tr r="HH103" s="8"/>
      </tp>
      <tp>
        <v>32.401770800000001</v>
        <stp/>
        <stp>EM_S_VAL_PE_TTM</stp>
        <stp>2</stp>
        <stp>002901.SZ</stp>
        <stp>2021/8/20</stp>
        <tr r="BF245" s="8"/>
      </tp>
      <tp>
        <v>70.337520889999993</v>
        <stp/>
        <stp>EM_S_VAL_PE_TTM</stp>
        <stp>2</stp>
        <stp>002901.SZ</stp>
        <stp>2020/9/30</stp>
        <tr r="BF30" s="8"/>
      </tp>
      <tp>
        <v>44.205761279999997</v>
        <stp/>
        <stp>EM_S_VAL_PE_TTM</stp>
        <stp>2</stp>
        <stp>300832.SZ</stp>
        <stp>2021/8/12</stp>
        <tr r="Q239" s="8"/>
      </tp>
      <tp>
        <v>12.43563468</v>
        <stp/>
        <stp>EM_S_VAL_PE_TTM</stp>
        <stp>2</stp>
        <stp>002102.SZ</stp>
        <stp>2021/2/10</stp>
        <tr r="GZ118" s="8"/>
      </tp>
      <tp>
        <v>13.537526359999999</v>
        <stp/>
        <stp>EM_S_VAL_PE_TTM</stp>
        <stp>2</stp>
        <stp>002102.SZ</stp>
        <stp>2021/3/10</stp>
        <tr r="GZ133" s="8"/>
      </tp>
      <tp>
        <v>21.993191530000001</v>
        <stp/>
        <stp>EM_S_VAL_PE_TTM</stp>
        <stp>2</stp>
        <stp>002001.SZ</stp>
        <stp>2021/5/20</stp>
        <tr r="HH180" s="8"/>
      </tp>
      <tp>
        <v>22.27789563</v>
        <stp/>
        <stp>EM_S_VAL_PE_TTM</stp>
        <stp>2</stp>
        <stp>002001.SZ</stp>
        <stp>2021/4/20</stp>
        <tr r="HH161" s="8"/>
      </tp>
      <tp>
        <v>57.975967050000001</v>
        <stp/>
        <stp>EM_S_VAL_PE_TTM</stp>
        <stp>2</stp>
        <stp>002102.SZ</stp>
        <stp>2021/5/10</stp>
        <tr r="GZ172" s="8"/>
      </tp>
      <tp>
        <v>18.987952830000001</v>
        <stp/>
        <stp>EM_S_VAL_PE_TTM</stp>
        <stp>2</stp>
        <stp>002001.SZ</stp>
        <stp>2021/7/20</stp>
        <tr r="HH222" s="8"/>
      </tp>
      <tp>
        <v>57.698570080000003</v>
        <stp/>
        <stp>EM_S_VAL_PE_TTM</stp>
        <stp>2</stp>
        <stp>002102.SZ</stp>
        <stp>2021/6/10</stp>
        <tr r="GZ195" s="8"/>
      </tp>
      <tp>
        <v>84.60607632</v>
        <stp/>
        <stp>EM_S_VAL_PE_TTM</stp>
        <stp>2</stp>
        <stp>002102.SZ</stp>
        <stp>2021/8/17</stp>
        <tr r="GZ242" s="8"/>
      </tp>
      <tp>
        <v>38.311090319999998</v>
        <stp/>
        <stp>EM_S_VAL_PE_TTM</stp>
        <stp>2</stp>
        <stp>300030.SZ</stp>
        <stp>2020/9/25</stp>
        <tr r="GH27" s="8"/>
      </tp>
      <tp>
        <v>62.715582070000004</v>
        <stp/>
        <stp>EM_S_VAL_PE_TTM</stp>
        <stp>2</stp>
        <stp>300832.SZ</stp>
        <stp>2021/1/15</stp>
        <tr r="Q100" s="8"/>
      </tp>
      <tp>
        <v>20.088208730000002</v>
        <stp/>
        <stp>EM_S_VAL_PE_TTM</stp>
        <stp>2</stp>
        <stp>002001.SZ</stp>
        <stp>2021/8/27</stp>
        <tr r="HH250" s="8"/>
      </tp>
      <tp>
        <v>49.906549040000002</v>
        <stp/>
        <stp>EM_S_VAL_PE_TTM</stp>
        <stp>2</stp>
        <stp>002901.SZ</stp>
        <stp>2021/1/27</stp>
        <tr r="BF108" s="8"/>
      </tp>
      <tp>
        <v>242.81351248999999</v>
        <stp/>
        <stp>EM_S_VAL_PE_TTM</stp>
        <stp>2</stp>
        <stp>300233.SZ</stp>
        <stp>2020/9/15</stp>
        <tr r="EU19" s="8"/>
      </tp>
      <tp>
        <v>42.814139240000003</v>
        <stp/>
        <stp>EM_S_VAL_PE_TTM</stp>
        <stp>2</stp>
        <stp>300832.SZ</stp>
        <stp>2021/3/15</stp>
        <tr r="Q136" s="8"/>
      </tp>
      <tp>
        <v>118.22489819</v>
        <stp/>
        <stp>EM_S_VAL_PE_TTM</stp>
        <stp>2</stp>
        <stp>000403.SZ</stp>
        <stp>2020/9/15</stp>
        <tr r="KB19" s="8"/>
      </tp>
      <tp>
        <v>38.40373271</v>
        <stp/>
        <stp>EM_S_VAL_PE_TTM</stp>
        <stp>2</stp>
        <stp>002901.SZ</stp>
        <stp>2021/4/27</stp>
        <tr r="BF166" s="8"/>
      </tp>
      <tp>
        <v>45.941552739999999</v>
        <stp/>
        <stp>EM_S_VAL_PE_TTM</stp>
        <stp>2</stp>
        <stp>002901.SZ</stp>
        <stp>2021/5/27</stp>
        <tr r="BF185" s="8"/>
      </tp>
      <tp>
        <v>55.924150439999998</v>
        <stp/>
        <stp>EM_S_VAL_PE_TTM</stp>
        <stp>2</stp>
        <stp>300832.SZ</stp>
        <stp>2021/4/15</stp>
        <tr r="Q158" s="8"/>
      </tp>
      <tp>
        <v>35.737686500000002</v>
        <stp/>
        <stp>EM_S_VAL_PE_TTM</stp>
        <stp>2</stp>
        <stp>002603.SZ</stp>
        <stp>2020/9/17</stp>
        <tr r="EP21" s="8"/>
      </tp>
      <tp>
        <v>51.089631699999998</v>
        <stp/>
        <stp>EM_S_VAL_PE_TTM</stp>
        <stp>2</stp>
        <stp>300630.SZ</stp>
        <stp>2020/9/25</stp>
        <tr r="CD27" s="8"/>
      </tp>
      <tp>
        <v>45.800326239999997</v>
        <stp/>
        <stp>EM_S_VAL_PE_TTM</stp>
        <stp>2</stp>
        <stp>300832.SZ</stp>
        <stp>2021/7/15</stp>
        <tr r="Q219" s="8"/>
      </tp>
      <tp>
        <v>35.814131209999999</v>
        <stp/>
        <stp>EM_S_VAL_PE_TTM</stp>
        <stp>2</stp>
        <stp>002901.SZ</stp>
        <stp>2021/7/27</stp>
        <tr r="BF227" s="8"/>
      </tp>
      <tp>
        <v>53.625557890000003</v>
        <stp/>
        <stp>EM_S_VAL_PE_TTM</stp>
        <stp>2</stp>
        <stp>300832.SZ</stp>
        <stp>2021/6/15</stp>
        <tr r="Q197" s="8"/>
      </tp>
      <tp>
        <v>24.792582190000001</v>
        <stp/>
        <stp>EM_S_VAL_PE_TTM</stp>
        <stp>2</stp>
        <stp>002001.SZ</stp>
        <stp>2021/1/27</stp>
        <tr r="HH108" s="8"/>
      </tp>
      <tp>
        <v>41.797260600000001</v>
        <stp/>
        <stp>EM_S_VAL_PE_TTM</stp>
        <stp>2</stp>
        <stp>002900.SZ</stp>
        <stp>2020/8/27</stp>
        <tr r="BE6" s="8"/>
      </tp>
      <tp>
        <v>30.24577055</v>
        <stp/>
        <stp>EM_S_VAL_PE_TTM</stp>
        <stp>2</stp>
        <stp>002901.SZ</stp>
        <stp>2021/8/27</stp>
        <tr r="BF250" s="8"/>
      </tp>
      <tp>
        <v>13.537526359999999</v>
        <stp/>
        <stp>EM_S_VAL_PE_TTM</stp>
        <stp>2</stp>
        <stp>002102.SZ</stp>
        <stp>2021/3/17</stp>
        <tr r="GZ138" s="8"/>
      </tp>
      <tp>
        <v>22.58338513</v>
        <stp/>
        <stp>EM_S_VAL_PE_TTM</stp>
        <stp>2</stp>
        <stp>002001.SZ</stp>
        <stp>2021/5/27</stp>
        <tr r="HH185" s="8"/>
      </tp>
      <tp>
        <v>23.248596899999999</v>
        <stp/>
        <stp>EM_S_VAL_PE_TTM</stp>
        <stp>2</stp>
        <stp>002001.SZ</stp>
        <stp>2021/4/27</stp>
        <tr r="HH166" s="8"/>
      </tp>
      <tp>
        <v>58.808157970000003</v>
        <stp/>
        <stp>EM_S_VAL_PE_TTM</stp>
        <stp>2</stp>
        <stp>002102.SZ</stp>
        <stp>2021/5/17</stp>
        <tr r="GZ177" s="8"/>
      </tp>
      <tp>
        <v>17.4887254</v>
        <stp/>
        <stp>EM_S_VAL_PE_TTM</stp>
        <stp>2</stp>
        <stp>002001.SZ</stp>
        <stp>2021/7/27</stp>
        <tr r="HH227" s="8"/>
      </tp>
      <tp>
        <v>58.253364019999999</v>
        <stp/>
        <stp>EM_S_VAL_PE_TTM</stp>
        <stp>2</stp>
        <stp>002102.SZ</stp>
        <stp>2021/6/17</stp>
        <tr r="GZ199" s="8"/>
      </tp>
      <tp>
        <v>88.489633920000003</v>
        <stp/>
        <stp>EM_S_VAL_PE_TTM</stp>
        <stp>2</stp>
        <stp>002102.SZ</stp>
        <stp>2021/8/16</stp>
        <tr r="GZ241" s="8"/>
      </tp>
      <tp>
        <v>37.639437260000001</v>
        <stp/>
        <stp>EM_S_VAL_PE_TTM</stp>
        <stp>2</stp>
        <stp>300030.SZ</stp>
        <stp>2020/9/24</stp>
        <tr r="GH26" s="8"/>
      </tp>
      <tp>
        <v>61.126183570000002</v>
        <stp/>
        <stp>EM_S_VAL_PE_TTM</stp>
        <stp>2</stp>
        <stp>300832.SZ</stp>
        <stp>2021/1/14</stp>
        <tr r="Q99" s="8"/>
      </tp>
      <tp>
        <v>20.10191146</v>
        <stp/>
        <stp>EM_S_VAL_PE_TTM</stp>
        <stp>2</stp>
        <stp>002001.SZ</stp>
        <stp>2021/8/26</stp>
        <tr r="HH249" s="8"/>
      </tp>
      <tp>
        <v>52.069409729999997</v>
        <stp/>
        <stp>EM_S_VAL_PE_TTM</stp>
        <stp>2</stp>
        <stp>002901.SZ</stp>
        <stp>2021/1/26</stp>
        <tr r="BF107" s="8"/>
      </tp>
      <tp>
        <v>39.114166470000001</v>
        <stp/>
        <stp>EM_S_VAL_PE_TTM</stp>
        <stp>2</stp>
        <stp>002901.SZ</stp>
        <stp>2021/2/26</stp>
        <tr r="BF125" s="8"/>
      </tp>
      <tp>
        <v>240.24098382</v>
        <stp/>
        <stp>EM_S_VAL_PE_TTM</stp>
        <stp>2</stp>
        <stp>300233.SZ</stp>
        <stp>2020/9/14</stp>
        <tr r="EU18" s="8"/>
      </tp>
      <tp>
        <v>37.835448159999999</v>
        <stp/>
        <stp>EM_S_VAL_PE_TTM</stp>
        <stp>2</stp>
        <stp>002901.SZ</stp>
        <stp>2021/3/26</stp>
        <tr r="BF145" s="8"/>
      </tp>
      <tp>
        <v>115.48961777</v>
        <stp/>
        <stp>EM_S_VAL_PE_TTM</stp>
        <stp>2</stp>
        <stp>000403.SZ</stp>
        <stp>2020/9/14</stp>
        <tr r="KB18" s="8"/>
      </tp>
      <tp>
        <v>46.522052440000003</v>
        <stp/>
        <stp>EM_S_VAL_PE_TTM</stp>
        <stp>2</stp>
        <stp>002901.SZ</stp>
        <stp>2021/4/26</stp>
        <tr r="BF165" s="8"/>
      </tp>
      <tp>
        <v>50.377793609999998</v>
        <stp/>
        <stp>EM_S_VAL_PE_TTM</stp>
        <stp>2</stp>
        <stp>300832.SZ</stp>
        <stp>2021/5/14</stp>
        <tr r="Q176" s="8"/>
      </tp>
      <tp>
        <v>46.656185309999998</v>
        <stp/>
        <stp>EM_S_VAL_PE_TTM</stp>
        <stp>2</stp>
        <stp>002901.SZ</stp>
        <stp>2021/5/26</stp>
        <tr r="BF184" s="8"/>
      </tp>
      <tp>
        <v>56.451032599999998</v>
        <stp/>
        <stp>EM_S_VAL_PE_TTM</stp>
        <stp>2</stp>
        <stp>300832.SZ</stp>
        <stp>2021/4/14</stp>
        <tr r="Q157" s="8"/>
      </tp>
      <tp>
        <v>35.904490170000003</v>
        <stp/>
        <stp>EM_S_VAL_PE_TTM</stp>
        <stp>2</stp>
        <stp>002603.SZ</stp>
        <stp>2020/9/16</stp>
        <tr r="EP20" s="8"/>
      </tp>
      <tp>
        <v>51.781590600000001</v>
        <stp/>
        <stp>EM_S_VAL_PE_TTM</stp>
        <stp>2</stp>
        <stp>300630.SZ</stp>
        <stp>2020/9/24</stp>
        <tr r="CD26" s="8"/>
      </tp>
      <tp>
        <v>46.566033169999997</v>
        <stp/>
        <stp>EM_S_VAL_PE_TTM</stp>
        <stp>2</stp>
        <stp>300832.SZ</stp>
        <stp>2021/7/14</stp>
        <tr r="Q218" s="8"/>
      </tp>
      <tp>
        <v>36.340072990000003</v>
        <stp/>
        <stp>EM_S_VAL_PE_TTM</stp>
        <stp>2</stp>
        <stp>002901.SZ</stp>
        <stp>2021/7/26</stp>
        <tr r="BF226" s="8"/>
      </tp>
      <tp>
        <v>24.540047619999999</v>
        <stp/>
        <stp>EM_S_VAL_PE_TTM</stp>
        <stp>2</stp>
        <stp>002001.SZ</stp>
        <stp>2021/1/26</stp>
        <tr r="HH107" s="8"/>
      </tp>
      <tp>
        <v>30.47345997</v>
        <stp/>
        <stp>EM_S_VAL_PE_TTM</stp>
        <stp>2</stp>
        <stp>002901.SZ</stp>
        <stp>2021/8/26</stp>
        <tr r="BF249" s="8"/>
      </tp>
      <tp>
        <v>23.95921809</v>
        <stp/>
        <stp>EM_S_VAL_PE_TTM</stp>
        <stp>2</stp>
        <stp>002001.SZ</stp>
        <stp>2021/3/26</stp>
        <tr r="HH145" s="8"/>
      </tp>
      <tp>
        <v>27.37474825</v>
        <stp/>
        <stp>EM_S_VAL_PE_TTM</stp>
        <stp>2</stp>
        <stp>002001.SZ</stp>
        <stp>2021/2/26</stp>
        <tr r="HH125" s="8"/>
      </tp>
      <tp>
        <v>13.537526359999999</v>
        <stp/>
        <stp>EM_S_VAL_PE_TTM</stp>
        <stp>2</stp>
        <stp>002102.SZ</stp>
        <stp>2021/3/16</stp>
        <tr r="GZ137" s="8"/>
      </tp>
      <tp>
        <v>22.644439640000002</v>
        <stp/>
        <stp>EM_S_VAL_PE_TTM</stp>
        <stp>2</stp>
        <stp>002001.SZ</stp>
        <stp>2021/5/26</stp>
        <tr r="HH184" s="8"/>
      </tp>
      <tp>
        <v>15.42648352</v>
        <stp/>
        <stp>EM_S_VAL_PE_TTM</stp>
        <stp>2</stp>
        <stp>002102.SZ</stp>
        <stp>2021/4/16</stp>
        <tr r="GZ159" s="8"/>
      </tp>
      <tp>
        <v>22.850669669999998</v>
        <stp/>
        <stp>EM_S_VAL_PE_TTM</stp>
        <stp>2</stp>
        <stp>002001.SZ</stp>
        <stp>2021/4/26</stp>
        <tr r="HH165" s="8"/>
      </tp>
      <tp>
        <v>17.97716149</v>
        <stp/>
        <stp>EM_S_VAL_PE_TTM</stp>
        <stp>2</stp>
        <stp>002001.SZ</stp>
        <stp>2021/7/26</stp>
        <tr r="HH226" s="8"/>
      </tp>
      <tp>
        <v>59.085554940000002</v>
        <stp/>
        <stp>EM_S_VAL_PE_TTM</stp>
        <stp>2</stp>
        <stp>002102.SZ</stp>
        <stp>2021/6/16</stp>
        <tr r="GZ198" s="8"/>
      </tp>
      <tp>
        <v>72.40060957</v>
        <stp/>
        <stp>EM_S_VAL_PE_TTM</stp>
        <stp>2</stp>
        <stp>002102.SZ</stp>
        <stp>2021/7/16</stp>
        <tr r="GZ220" s="8"/>
      </tp>
      <tp>
        <v>20.245790169999999</v>
        <stp/>
        <stp>EM_S_VAL_PE_TTM</stp>
        <stp>2</stp>
        <stp>002001.SZ</stp>
        <stp>2021/8/25</stp>
        <tr r="HH248" s="8"/>
      </tp>
      <tp>
        <v>51.777131249999996</v>
        <stp/>
        <stp>EM_S_VAL_PE_TTM</stp>
        <stp>2</stp>
        <stp>002901.SZ</stp>
        <stp>2021/1/25</stp>
        <tr r="BF106" s="8"/>
      </tp>
      <tp>
        <v>35.67821034</v>
        <stp/>
        <stp>EM_S_VAL_PE_TTM</stp>
        <stp>2</stp>
        <stp>300030.SZ</stp>
        <stp>2020/8/27</stp>
        <tr r="GH6" s="8"/>
      </tp>
      <tp>
        <v>38.93879939</v>
        <stp/>
        <stp>EM_S_VAL_PE_TTM</stp>
        <stp>2</stp>
        <stp>002901.SZ</stp>
        <stp>2021/2/25</stp>
        <tr r="BF124" s="8"/>
      </tp>
      <tp>
        <v>233.51921536</v>
        <stp/>
        <stp>EM_S_VAL_PE_TTM</stp>
        <stp>2</stp>
        <stp>300233.SZ</stp>
        <stp>2020/9/17</stp>
        <tr r="EU21" s="8"/>
      </tp>
      <tp>
        <v>42.556031789999999</v>
        <stp/>
        <stp>EM_S_VAL_PE_TTM</stp>
        <stp>2</stp>
        <stp>300832.SZ</stp>
        <stp>2021/3/17</stp>
        <tr r="Q138" s="8"/>
      </tp>
      <tp>
        <v>36.819780469999998</v>
        <stp/>
        <stp>EM_S_VAL_PE_TTM</stp>
        <stp>2</stp>
        <stp>002901.SZ</stp>
        <stp>2021/3/25</stp>
        <tr r="BF144" s="8"/>
      </tp>
      <tp>
        <v>116.97544911</v>
        <stp/>
        <stp>EM_S_VAL_PE_TTM</stp>
        <stp>2</stp>
        <stp>000403.SZ</stp>
        <stp>2020/9/17</stp>
        <tr r="KB21" s="8"/>
      </tp>
      <tp>
        <v>52.306011410000004</v>
        <stp/>
        <stp>EM_S_VAL_PE_TTM</stp>
        <stp>2</stp>
        <stp>300832.SZ</stp>
        <stp>2021/5/17</stp>
        <tr r="Q177" s="8"/>
      </tp>
      <tp>
        <v>45.842125600000003</v>
        <stp/>
        <stp>EM_S_VAL_PE_TTM</stp>
        <stp>2</stp>
        <stp>002901.SZ</stp>
        <stp>2021/5/25</stp>
        <tr r="BF183" s="8"/>
      </tp>
      <tp>
        <v>36.265898129999997</v>
        <stp/>
        <stp>EM_S_VAL_PE_TTM</stp>
        <stp>2</stp>
        <stp>002603.SZ</stp>
        <stp>2020/9/15</stp>
        <tr r="EP19" s="8"/>
      </tp>
      <tp>
        <v>45.09324702</v>
        <stp/>
        <stp>EM_S_VAL_PE_TTM</stp>
        <stp>2</stp>
        <stp>002901.SZ</stp>
        <stp>2021/6/25</stp>
        <tr r="BF205" s="8"/>
      </tp>
      <tp>
        <v>60.443890830000001</v>
        <stp/>
        <stp>EM_S_VAL_PE_TTM</stp>
        <stp>2</stp>
        <stp>300630.SZ</stp>
        <stp>2020/8/27</stp>
        <tr r="CD6" s="8"/>
      </tp>
      <tp>
        <v>52.438421220000002</v>
        <stp/>
        <stp>EM_S_VAL_PE_TTM</stp>
        <stp>2</stp>
        <stp>300832.SZ</stp>
        <stp>2021/6/17</stp>
        <tr r="Q199" s="8"/>
      </tp>
      <tp>
        <v>25.322904810000001</v>
        <stp/>
        <stp>EM_S_VAL_PE_TTM</stp>
        <stp>2</stp>
        <stp>002001.SZ</stp>
        <stp>2021/1/25</stp>
        <tr r="HH106" s="8"/>
      </tp>
      <tp>
        <v>32.808749570000003</v>
        <stp/>
        <stp>EM_S_VAL_PE_TTM</stp>
        <stp>2</stp>
        <stp>002901.SZ</stp>
        <stp>2021/8/25</stp>
        <tr r="BF248" s="8"/>
      </tp>
      <tp>
        <v>11.412449540000001</v>
        <stp/>
        <stp>EM_S_VAL_PE_TTM</stp>
        <stp>2</stp>
        <stp>002102.SZ</stp>
        <stp>2021/1/15</stp>
        <tr r="GZ100" s="8"/>
      </tp>
      <tp>
        <v>38.678597070000002</v>
        <stp/>
        <stp>EM_S_VAL_PE_TTM</stp>
        <stp>2</stp>
        <stp>002900.SZ</stp>
        <stp>2020/9/25</stp>
        <tr r="BE27" s="8"/>
      </tp>
      <tp>
        <v>43.242707189999997</v>
        <stp/>
        <stp>EM_S_VAL_PE_TTM</stp>
        <stp>2</stp>
        <stp>300832.SZ</stp>
        <stp>2021/8/17</stp>
        <tr r="Q242" s="8"/>
      </tp>
      <tp>
        <v>23.5299093</v>
        <stp/>
        <stp>EM_S_VAL_PE_TTM</stp>
        <stp>2</stp>
        <stp>002001.SZ</stp>
        <stp>2021/3/25</stp>
        <tr r="HH144" s="8"/>
      </tp>
      <tp>
        <v>28.031338160000001</v>
        <stp/>
        <stp>EM_S_VAL_PE_TTM</stp>
        <stp>2</stp>
        <stp>002001.SZ</stp>
        <stp>2021/2/25</stp>
        <tr r="HH124" s="8"/>
      </tp>
      <tp>
        <v>13.38011326</v>
        <stp/>
        <stp>EM_S_VAL_PE_TTM</stp>
        <stp>2</stp>
        <stp>002102.SZ</stp>
        <stp>2021/3/15</stp>
        <tr r="GZ136" s="8"/>
      </tp>
      <tp>
        <v>22.759764830000002</v>
        <stp/>
        <stp>EM_S_VAL_PE_TTM</stp>
        <stp>2</stp>
        <stp>002001.SZ</stp>
        <stp>2021/5/25</stp>
        <tr r="HH183" s="8"/>
      </tp>
      <tp>
        <v>14.875537680000001</v>
        <stp/>
        <stp>EM_S_VAL_PE_TTM</stp>
        <stp>2</stp>
        <stp>002102.SZ</stp>
        <stp>2021/4/15</stp>
        <tr r="GZ158" s="8"/>
      </tp>
      <tp>
        <v>59.36295191</v>
        <stp/>
        <stp>EM_S_VAL_PE_TTM</stp>
        <stp>2</stp>
        <stp>002102.SZ</stp>
        <stp>2021/6/15</stp>
        <tr r="GZ197" s="8"/>
      </tp>
      <tp>
        <v>20.14798854</v>
        <stp/>
        <stp>EM_S_VAL_PE_TTM</stp>
        <stp>2</stp>
        <stp>002001.SZ</stp>
        <stp>2021/6/25</stp>
        <tr r="HH205" s="8"/>
      </tp>
      <tp>
        <v>73.232800490000002</v>
        <stp/>
        <stp>EM_S_VAL_PE_TTM</stp>
        <stp>2</stp>
        <stp>002102.SZ</stp>
        <stp>2021/7/15</stp>
        <tr r="GZ219" s="8"/>
      </tp>
      <tp>
        <v>20.348560679999999</v>
        <stp/>
        <stp>EM_S_VAL_PE_TTM</stp>
        <stp>2</stp>
        <stp>002001.SZ</stp>
        <stp>2021/8/24</stp>
        <tr r="HH247" s="8"/>
      </tp>
      <tp>
        <v>39.749872150000002</v>
        <stp/>
        <stp>EM_S_VAL_PE_TTM</stp>
        <stp>2</stp>
        <stp>002901.SZ</stp>
        <stp>2021/2/24</stp>
        <tr r="BF123" s="8"/>
      </tp>
      <tp>
        <v>235.26189607000001</v>
        <stp/>
        <stp>EM_S_VAL_PE_TTM</stp>
        <stp>2</stp>
        <stp>300233.SZ</stp>
        <stp>2020/9/16</stp>
        <tr r="EU20" s="8"/>
      </tp>
      <tp>
        <v>42.293396139999999</v>
        <stp/>
        <stp>EM_S_VAL_PE_TTM</stp>
        <stp>2</stp>
        <stp>300832.SZ</stp>
        <stp>2021/3/16</stp>
        <tr r="Q137" s="8"/>
      </tp>
      <tp>
        <v>36.403283649999999</v>
        <stp/>
        <stp>EM_S_VAL_PE_TTM</stp>
        <stp>2</stp>
        <stp>002901.SZ</stp>
        <stp>2021/3/24</stp>
        <tr r="BF143" s="8"/>
      </tp>
      <tp>
        <v>116.33384012</v>
        <stp/>
        <stp>EM_S_VAL_PE_TTM</stp>
        <stp>2</stp>
        <stp>000403.SZ</stp>
        <stp>2020/9/16</stp>
        <tr r="KB20" s="8"/>
      </tp>
      <tp>
        <v>45.1834208</v>
        <stp/>
        <stp>EM_S_VAL_PE_TTM</stp>
        <stp>2</stp>
        <stp>002901.SZ</stp>
        <stp>2021/5/24</stp>
        <tr r="BF182" s="8"/>
      </tp>
      <tp>
        <v>55.458737859999999</v>
        <stp/>
        <stp>EM_S_VAL_PE_TTM</stp>
        <stp>2</stp>
        <stp>300832.SZ</stp>
        <stp>2021/4/16</stp>
        <tr r="Q159" s="8"/>
      </tp>
      <tp>
        <v>36.08519415</v>
        <stp/>
        <stp>EM_S_VAL_PE_TTM</stp>
        <stp>2</stp>
        <stp>002603.SZ</stp>
        <stp>2020/9/14</stp>
        <tr r="EP18" s="8"/>
      </tp>
      <tp>
        <v>44.905410670000002</v>
        <stp/>
        <stp>EM_S_VAL_PE_TTM</stp>
        <stp>2</stp>
        <stp>002901.SZ</stp>
        <stp>2021/6/24</stp>
        <tr r="BF204" s="8"/>
      </tp>
      <tp>
        <v>43.605825950000003</v>
        <stp/>
        <stp>EM_S_VAL_PE_TTM</stp>
        <stp>2</stp>
        <stp>300832.SZ</stp>
        <stp>2021/7/16</stp>
        <tr r="Q220" s="8"/>
      </tp>
      <tp>
        <v>52.12394793</v>
        <stp/>
        <stp>EM_S_VAL_PE_TTM</stp>
        <stp>2</stp>
        <stp>300832.SZ</stp>
        <stp>2021/6/16</stp>
        <tr r="Q198" s="8"/>
      </tp>
      <tp>
        <v>32.032359309999997</v>
        <stp/>
        <stp>EM_S_VAL_PE_TTM</stp>
        <stp>2</stp>
        <stp>002901.SZ</stp>
        <stp>2021/8/24</stp>
        <tr r="BF247" s="8"/>
      </tp>
      <tp>
        <v>11.176329900000001</v>
        <stp/>
        <stp>EM_S_VAL_PE_TTM</stp>
        <stp>2</stp>
        <stp>002102.SZ</stp>
        <stp>2021/1/14</stp>
        <tr r="GZ99" s="8"/>
      </tp>
      <tp>
        <v>39.108757560000001</v>
        <stp/>
        <stp>EM_S_VAL_PE_TTM</stp>
        <stp>2</stp>
        <stp>002900.SZ</stp>
        <stp>2020/9/24</stp>
        <tr r="BE26" s="8"/>
      </tp>
      <tp>
        <v>45.231966450000002</v>
        <stp/>
        <stp>EM_S_VAL_PE_TTM</stp>
        <stp>2</stp>
        <stp>300832.SZ</stp>
        <stp>2021/8/16</stp>
        <tr r="Q241" s="8"/>
      </tp>
      <tp>
        <v>23.605669679999998</v>
        <stp/>
        <stp>EM_S_VAL_PE_TTM</stp>
        <stp>2</stp>
        <stp>002001.SZ</stp>
        <stp>2021/3/24</stp>
        <tr r="HH143" s="8"/>
      </tp>
      <tp>
        <v>26.478250500000001</v>
        <stp/>
        <stp>EM_S_VAL_PE_TTM</stp>
        <stp>2</stp>
        <stp>002001.SZ</stp>
        <stp>2021/2/24</stp>
        <tr r="HH123" s="8"/>
      </tp>
      <tp>
        <v>22.298464079999999</v>
        <stp/>
        <stp>EM_S_VAL_PE_TTM</stp>
        <stp>2</stp>
        <stp>002001.SZ</stp>
        <stp>2021/5/24</stp>
        <tr r="HH182" s="8"/>
      </tp>
      <tp>
        <v>14.560711489999999</v>
        <stp/>
        <stp>EM_S_VAL_PE_TTM</stp>
        <stp>2</stp>
        <stp>002102.SZ</stp>
        <stp>2021/4/14</stp>
        <tr r="GZ157" s="8"/>
      </tp>
      <tp>
        <v>60.749936769999998</v>
        <stp/>
        <stp>EM_S_VAL_PE_TTM</stp>
        <stp>2</stp>
        <stp>002102.SZ</stp>
        <stp>2021/5/14</stp>
        <tr r="GZ176" s="8"/>
      </tp>
      <tp>
        <v>20.03944718</v>
        <stp/>
        <stp>EM_S_VAL_PE_TTM</stp>
        <stp>2</stp>
        <stp>002001.SZ</stp>
        <stp>2021/6/24</stp>
        <tr r="HH204" s="8"/>
      </tp>
      <tp>
        <v>69.626639859999997</v>
        <stp/>
        <stp>EM_S_VAL_PE_TTM</stp>
        <stp>2</stp>
        <stp>002102.SZ</stp>
        <stp>2021/7/14</stp>
        <tr r="GZ218" s="8"/>
      </tp>
      <tp>
        <v>37.61257114</v>
        <stp/>
        <stp>EM_S_VAL_PE_TTM</stp>
        <stp>2</stp>
        <stp>300030.SZ</stp>
        <stp>2020/9/29</stp>
        <tr r="GH29" s="8"/>
      </tp>
      <tp>
        <v>63.779709279999999</v>
        <stp/>
        <stp>EM_S_VAL_PE_TTM</stp>
        <stp>2</stp>
        <stp>300832.SZ</stp>
        <stp>2021/1/19</stp>
        <tr r="Q102" s="8"/>
      </tp>
      <tp>
        <v>44.240522519999999</v>
        <stp/>
        <stp>EM_S_VAL_PE_TTM</stp>
        <stp>2</stp>
        <stp>300832.SZ</stp>
        <stp>2021/3/19</stp>
        <tr r="Q140" s="8"/>
      </tp>
      <tp>
        <v>57.299853830000004</v>
        <stp/>
        <stp>EM_S_VAL_PE_TTM</stp>
        <stp>2</stp>
        <stp>300832.SZ</stp>
        <stp>2021/2/19</stp>
        <tr r="Q120" s="8"/>
      </tp>
      <tp>
        <v>52.44669683</v>
        <stp/>
        <stp>EM_S_VAL_PE_TTM</stp>
        <stp>2</stp>
        <stp>300832.SZ</stp>
        <stp>2021/5/19</stp>
        <tr r="Q179" s="8"/>
      </tp>
      <tp>
        <v>55.858290169999997</v>
        <stp/>
        <stp>EM_S_VAL_PE_TTM</stp>
        <stp>2</stp>
        <stp>300832.SZ</stp>
        <stp>2021/4/19</stp>
        <tr r="Q160" s="8"/>
      </tp>
      <tp>
        <v>52.715688450000002</v>
        <stp/>
        <stp>EM_S_VAL_PE_TTM</stp>
        <stp>2</stp>
        <stp>300630.SZ</stp>
        <stp>2020/9/29</stp>
        <tr r="CD29" s="8"/>
      </tp>
      <tp>
        <v>44.008414129999998</v>
        <stp/>
        <stp>EM_S_VAL_PE_TTM</stp>
        <stp>2</stp>
        <stp>300832.SZ</stp>
        <stp>2021/7/19</stp>
        <tr r="Q221" s="8"/>
      </tp>
      <tp>
        <v>44.047883560000002</v>
        <stp/>
        <stp>EM_S_VAL_PE_TTM</stp>
        <stp>2</stp>
        <stp>300832.SZ</stp>
        <stp>2021/8/19</stp>
        <tr r="Q244" s="8"/>
      </tp>
      <tp>
        <v>37.505106650000002</v>
        <stp/>
        <stp>EM_S_VAL_PE_TTM</stp>
        <stp>2</stp>
        <stp>300030.SZ</stp>
        <stp>2020/9/28</stp>
        <tr r="GH28" s="8"/>
      </tp>
      <tp>
        <v>64.309508780000002</v>
        <stp/>
        <stp>EM_S_VAL_PE_TTM</stp>
        <stp>2</stp>
        <stp>300832.SZ</stp>
        <stp>2021/1/18</stp>
        <tr r="Q101" s="8"/>
      </tp>
      <tp>
        <v>36.537926249999998</v>
        <stp/>
        <stp>EM_S_VAL_PE_TTM</stp>
        <stp>2</stp>
        <stp>300030.SZ</stp>
        <stp>2020/8/28</stp>
        <tr r="GH7" s="8"/>
      </tp>
      <tp>
        <v>233.18727618</v>
        <stp/>
        <stp>EM_S_VAL_PE_TTM</stp>
        <stp>2</stp>
        <stp>300233.SZ</stp>
        <stp>2020/9/18</stp>
        <tr r="EU22" s="8"/>
      </tp>
      <tp>
        <v>42.211888530000003</v>
        <stp/>
        <stp>EM_S_VAL_PE_TTM</stp>
        <stp>2</stp>
        <stp>300832.SZ</stp>
        <stp>2021/3/18</stp>
        <tr r="Q139" s="8"/>
      </tp>
      <tp>
        <v>57.508151069999997</v>
        <stp/>
        <stp>EM_S_VAL_PE_TTM</stp>
        <stp>2</stp>
        <stp>300832.SZ</stp>
        <stp>2021/2/18</stp>
        <tr r="Q119" s="8"/>
      </tp>
      <tp>
        <v>117.48198252</v>
        <stp/>
        <stp>EM_S_VAL_PE_TTM</stp>
        <stp>2</stp>
        <stp>000403.SZ</stp>
        <stp>2020/9/18</stp>
        <tr r="KB22" s="8"/>
      </tp>
      <tp>
        <v>51.9791247</v>
        <stp/>
        <stp>EM_S_VAL_PE_TTM</stp>
        <stp>2</stp>
        <stp>300832.SZ</stp>
        <stp>2021/5/18</stp>
        <tr r="Q178" s="8"/>
      </tp>
      <tp>
        <v>51.7633054</v>
        <stp/>
        <stp>EM_S_VAL_PE_TTM</stp>
        <stp>2</stp>
        <stp>300630.SZ</stp>
        <stp>2020/9/28</stp>
        <tr r="CD28" s="8"/>
      </tp>
      <tp>
        <v>61.802180509999999</v>
        <stp/>
        <stp>EM_S_VAL_PE_TTM</stp>
        <stp>2</stp>
        <stp>300630.SZ</stp>
        <stp>2020/8/28</stp>
        <tr r="CD7" s="8"/>
      </tp>
      <tp>
        <v>50.410068500000001</v>
        <stp/>
        <stp>EM_S_VAL_PE_TTM</stp>
        <stp>2</stp>
        <stp>300832.SZ</stp>
        <stp>2021/6/18</stp>
        <tr r="Q200" s="8"/>
      </tp>
      <tp>
        <v>43.890005840000001</v>
        <stp/>
        <stp>EM_S_VAL_PE_TTM</stp>
        <stp>2</stp>
        <stp>300832.SZ</stp>
        <stp>2021/8/18</stp>
        <tr r="Q243" s="8"/>
      </tp>
      <tp>
        <v>88.767030890000001</v>
        <stp/>
        <stp>EM_S_VAL_PE_TTM</stp>
        <stp>2</stp>
        <stp>002102.SZ</stp>
        <stp>2021/8/19</stp>
        <tr r="GZ244" s="8"/>
      </tp>
      <tp>
        <v>51.221802160000003</v>
        <stp/>
        <stp>EM_S_VAL_PE_TTM</stp>
        <stp>2</stp>
        <stp>002901.SZ</stp>
        <stp>2021/1/29</stp>
        <tr r="BF110" s="8"/>
      </tp>
      <tp>
        <v>37.38241653</v>
        <stp/>
        <stp>EM_S_VAL_PE_TTM</stp>
        <stp>2</stp>
        <stp>002901.SZ</stp>
        <stp>2021/3/29</stp>
        <tr r="BF146" s="8"/>
      </tp>
      <tp>
        <v>38.708228329999997</v>
        <stp/>
        <stp>EM_S_VAL_PE_TTM</stp>
        <stp>2</stp>
        <stp>002901.SZ</stp>
        <stp>2021/4/29</stp>
        <tr r="BF168" s="8"/>
      </tp>
      <tp>
        <v>46.332966949999999</v>
        <stp/>
        <stp>EM_S_VAL_PE_TTM</stp>
        <stp>2</stp>
        <stp>002901.SZ</stp>
        <stp>2021/6/29</stp>
        <tr r="BF207" s="8"/>
      </tp>
      <tp>
        <v>35.325756689999999</v>
        <stp/>
        <stp>EM_S_VAL_PE_TTM</stp>
        <stp>2</stp>
        <stp>002901.SZ</stp>
        <stp>2021/7/29</stp>
        <tr r="BF229" s="8"/>
      </tp>
      <tp>
        <v>23.454148929999999</v>
        <stp/>
        <stp>EM_S_VAL_PE_TTM</stp>
        <stp>2</stp>
        <stp>002001.SZ</stp>
        <stp>2021/1/29</stp>
        <tr r="HH110" s="8"/>
      </tp>
      <tp>
        <v>12.199515030000001</v>
        <stp/>
        <stp>EM_S_VAL_PE_TTM</stp>
        <stp>2</stp>
        <stp>002102.SZ</stp>
        <stp>2021/1/19</stp>
        <tr r="GZ102" s="8"/>
      </tp>
      <tp>
        <v>37.531502439999997</v>
        <stp/>
        <stp>EM_S_VAL_PE_TTM</stp>
        <stp>2</stp>
        <stp>002900.SZ</stp>
        <stp>2020/9/29</stp>
        <tr r="BE29" s="8"/>
      </tp>
      <tp>
        <v>23.984471549999999</v>
        <stp/>
        <stp>EM_S_VAL_PE_TTM</stp>
        <stp>2</stp>
        <stp>002001.SZ</stp>
        <stp>2021/3/29</stp>
        <tr r="HH146" s="8"/>
      </tp>
      <tp>
        <v>13.143993610000001</v>
        <stp/>
        <stp>EM_S_VAL_PE_TTM</stp>
        <stp>2</stp>
        <stp>002102.SZ</stp>
        <stp>2021/2/19</stp>
        <tr r="GZ120" s="8"/>
      </tp>
      <tp>
        <v>13.38011326</v>
        <stp/>
        <stp>EM_S_VAL_PE_TTM</stp>
        <stp>2</stp>
        <stp>002102.SZ</stp>
        <stp>2021/3/19</stp>
        <tr r="GZ140" s="8"/>
      </tp>
      <tp>
        <v>16.213549010000001</v>
        <stp/>
        <stp>EM_S_VAL_PE_TTM</stp>
        <stp>2</stp>
        <stp>002102.SZ</stp>
        <stp>2021/4/19</stp>
        <tr r="GZ160" s="8"/>
      </tp>
      <tp>
        <v>22.120953740000001</v>
        <stp/>
        <stp>EM_S_VAL_PE_TTM</stp>
        <stp>2</stp>
        <stp>002001.SZ</stp>
        <stp>2021/4/29</stp>
        <tr r="HH168" s="8"/>
      </tp>
      <tp>
        <v>60.749936769999998</v>
        <stp/>
        <stp>EM_S_VAL_PE_TTM</stp>
        <stp>2</stp>
        <stp>002102.SZ</stp>
        <stp>2021/5/19</stp>
        <tr r="GZ179" s="8"/>
      </tp>
      <tp>
        <v>17.97716149</v>
        <stp/>
        <stp>EM_S_VAL_PE_TTM</stp>
        <stp>2</stp>
        <stp>002001.SZ</stp>
        <stp>2021/7/29</stp>
        <tr r="HH229" s="8"/>
      </tp>
      <tp>
        <v>19.388199069999999</v>
        <stp/>
        <stp>EM_S_VAL_PE_TTM</stp>
        <stp>2</stp>
        <stp>002001.SZ</stp>
        <stp>2021/6/29</stp>
        <tr r="HH207" s="8"/>
      </tp>
      <tp>
        <v>76.006770200000005</v>
        <stp/>
        <stp>EM_S_VAL_PE_TTM</stp>
        <stp>2</stp>
        <stp>002102.SZ</stp>
        <stp>2021/7/19</stp>
        <tr r="GZ221" s="8"/>
      </tp>
      <tp>
        <v>87.934839980000007</v>
        <stp/>
        <stp>EM_S_VAL_PE_TTM</stp>
        <stp>2</stp>
        <stp>002102.SZ</stp>
        <stp>2021/8/18</stp>
        <tr r="GZ243" s="8"/>
      </tp>
      <tp>
        <v>49.665419300000003</v>
        <stp/>
        <stp>EM_S_VAL_PE_TTM</stp>
        <stp>2</stp>
        <stp>002901.SZ</stp>
        <stp>2021/1/28</stp>
        <tr r="BF109" s="8"/>
      </tp>
      <tp>
        <v>39.957281770000002</v>
        <stp/>
        <stp>EM_S_VAL_PE_TTM</stp>
        <stp>2</stp>
        <stp>002901.SZ</stp>
        <stp>2021/4/28</stp>
        <tr r="BF167" s="8"/>
      </tp>
      <tp>
        <v>45.724055870000001</v>
        <stp/>
        <stp>EM_S_VAL_PE_TTM</stp>
        <stp>2</stp>
        <stp>002901.SZ</stp>
        <stp>2021/5/28</stp>
        <tr r="BF186" s="8"/>
      </tp>
      <tp>
        <v>36.25199782</v>
        <stp/>
        <stp>EM_S_VAL_PE_TTM</stp>
        <stp>2</stp>
        <stp>002603.SZ</stp>
        <stp>2020/9/18</stp>
        <tr r="EP22" s="8"/>
      </tp>
      <tp>
        <v>46.207742709999998</v>
        <stp/>
        <stp>EM_S_VAL_PE_TTM</stp>
        <stp>2</stp>
        <stp>002901.SZ</stp>
        <stp>2021/6/28</stp>
        <tr r="BF206" s="8"/>
      </tp>
      <tp>
        <v>36.027012409999998</v>
        <stp/>
        <stp>EM_S_VAL_PE_TTM</stp>
        <stp>2</stp>
        <stp>002901.SZ</stp>
        <stp>2021/7/28</stp>
        <tr r="BF228" s="8"/>
      </tp>
      <tp>
        <v>23.611983039999998</v>
        <stp/>
        <stp>EM_S_VAL_PE_TTM</stp>
        <stp>2</stp>
        <stp>002001.SZ</stp>
        <stp>2021/1/28</stp>
        <tr r="HH109" s="8"/>
      </tp>
      <tp>
        <v>41.976494129999999</v>
        <stp/>
        <stp>EM_S_VAL_PE_TTM</stp>
        <stp>2</stp>
        <stp>002900.SZ</stp>
        <stp>2020/8/28</stp>
        <tr r="BE7" s="8"/>
      </tp>
      <tp>
        <v>11.96339538</v>
        <stp/>
        <stp>EM_S_VAL_PE_TTM</stp>
        <stp>2</stp>
        <stp>002102.SZ</stp>
        <stp>2021/1/18</stp>
        <tr r="GZ101" s="8"/>
      </tp>
      <tp>
        <v>37.603195849999999</v>
        <stp/>
        <stp>EM_S_VAL_PE_TTM</stp>
        <stp>2</stp>
        <stp>002900.SZ</stp>
        <stp>2020/9/28</stp>
        <tr r="BE28" s="8"/>
      </tp>
      <tp>
        <v>12.51434122</v>
        <stp/>
        <stp>EM_S_VAL_PE_TTM</stp>
        <stp>2</stp>
        <stp>002102.SZ</stp>
        <stp>2021/2/18</stp>
        <tr r="GZ119" s="8"/>
      </tp>
      <tp>
        <v>13.537526359999999</v>
        <stp/>
        <stp>EM_S_VAL_PE_TTM</stp>
        <stp>2</stp>
        <stp>002102.SZ</stp>
        <stp>2021/3/18</stp>
        <tr r="GZ139" s="8"/>
      </tp>
      <tp>
        <v>21.850731</v>
        <stp/>
        <stp>EM_S_VAL_PE_TTM</stp>
        <stp>2</stp>
        <stp>002001.SZ</stp>
        <stp>2021/5/28</stp>
        <tr r="HH186" s="8"/>
      </tp>
      <tp>
        <v>23.676670130000002</v>
        <stp/>
        <stp>EM_S_VAL_PE_TTM</stp>
        <stp>2</stp>
        <stp>002001.SZ</stp>
        <stp>2021/4/28</stp>
        <tr r="HH167" s="8"/>
      </tp>
      <tp>
        <v>60.472539789999999</v>
        <stp/>
        <stp>EM_S_VAL_PE_TTM</stp>
        <stp>2</stp>
        <stp>002102.SZ</stp>
        <stp>2021/5/18</stp>
        <tr r="GZ178" s="8"/>
      </tp>
      <tp>
        <v>17.637969760000001</v>
        <stp/>
        <stp>EM_S_VAL_PE_TTM</stp>
        <stp>2</stp>
        <stp>002001.SZ</stp>
        <stp>2021/7/28</stp>
        <tr r="HH228" s="8"/>
      </tp>
      <tp>
        <v>58.808157970000003</v>
        <stp/>
        <stp>EM_S_VAL_PE_TTM</stp>
        <stp>2</stp>
        <stp>002102.SZ</stp>
        <stp>2021/6/18</stp>
        <tr r="GZ200" s="8"/>
      </tp>
      <tp>
        <v>20.100501690000002</v>
        <stp/>
        <stp>EM_S_VAL_PE_TTM</stp>
        <stp>2</stp>
        <stp>002001.SZ</stp>
        <stp>2021/6/28</stp>
        <tr r="HH206" s="8"/>
      </tp>
      <tp>
        <v>88.212236950000005</v>
        <stp/>
        <stp>EM_S_VAL_PE_TTM</stp>
        <stp>2</stp>
        <stp>002102.SZ</stp>
        <stp>2021/8/23</stp>
        <tr r="GZ246" s="8"/>
      </tp>
      <tp>
        <v>33.152794849999999</v>
        <stp/>
        <stp>EM_S_VAL_PE_TTM</stp>
        <stp>2</stp>
        <stp>300030.SZ</stp>
        <stp>2020/9/11</stp>
        <tr r="GH17" s="8"/>
      </tp>
      <tp>
        <v>65.636271640000004</v>
        <stp/>
        <stp>EM_S_VAL_PE_TTM</stp>
        <stp>2</stp>
        <stp>300832.SZ</stp>
        <stp>2021/1/21</stp>
        <tr r="Q104" s="8"/>
      </tp>
      <tp>
        <v>18.56057126</v>
        <stp/>
        <stp>EM_S_VAL_PE_TTM</stp>
        <stp>2</stp>
        <stp>002001.SZ</stp>
        <stp>2021/8/13</stp>
        <tr r="HH240" s="8"/>
      </tp>
      <tp>
        <v>53.69155524</v>
        <stp/>
        <stp>EM_S_VAL_PE_TTM</stp>
        <stp>2</stp>
        <stp>002901.SZ</stp>
        <stp>2021/1/13</stp>
        <tr r="BF98" s="8"/>
      </tp>
      <tp>
        <v>232.10847383000001</v>
        <stp/>
        <stp>EM_S_VAL_PE_TTM</stp>
        <stp>2</stp>
        <stp>300233.SZ</stp>
        <stp>2020/9/21</stp>
        <tr r="EU23" s="8"/>
      </tp>
      <tp>
        <v>119.10288944</v>
        <stp/>
        <stp>EM_S_VAL_PE_TTM</stp>
        <stp>2</stp>
        <stp>000403.SZ</stp>
        <stp>2020/9/21</stp>
        <tr r="KB23" s="8"/>
      </tp>
      <tp>
        <v>38.960720270000003</v>
        <stp/>
        <stp>EM_S_VAL_PE_TTM</stp>
        <stp>2</stp>
        <stp>002901.SZ</stp>
        <stp>2021/4/13</stp>
        <tr r="BF156" s="8"/>
      </tp>
      <tp>
        <v>51.298455539999999</v>
        <stp/>
        <stp>EM_S_VAL_PE_TTM</stp>
        <stp>2</stp>
        <stp>300832.SZ</stp>
        <stp>2021/5/21</stp>
        <tr r="Q181" s="8"/>
      </tp>
      <tp>
        <v>43.605014959999998</v>
        <stp/>
        <stp>EM_S_VAL_PE_TTM</stp>
        <stp>2</stp>
        <stp>002901.SZ</stp>
        <stp>2021/5/13</stp>
        <tr r="BF175" s="8"/>
      </tp>
      <tp>
        <v>59.568418700000002</v>
        <stp/>
        <stp>EM_S_VAL_PE_TTM</stp>
        <stp>2</stp>
        <stp>300832.SZ</stp>
        <stp>2021/4/21</stp>
        <tr r="Q162" s="8"/>
      </tp>
      <tp>
        <v>39.032058999999997</v>
        <stp/>
        <stp>EM_S_VAL_PE_TTM</stp>
        <stp>2</stp>
        <stp>002603.SZ</stp>
        <stp>2020/9/23</stp>
        <tr r="EP25" s="8"/>
      </tp>
      <tp>
        <v>56.599674749999998</v>
        <stp/>
        <stp>EM_S_VAL_PE_TTM</stp>
        <stp>2</stp>
        <stp>300630.SZ</stp>
        <stp>2020/9/11</stp>
        <tr r="CD17" s="8"/>
      </tp>
      <tp>
        <v>42.942739529999997</v>
        <stp/>
        <stp>EM_S_VAL_PE_TTM</stp>
        <stp>2</stp>
        <stp>300832.SZ</stp>
        <stp>2021/7/21</stp>
        <tr r="Q223" s="8"/>
      </tp>
      <tp>
        <v>42.225612040000001</v>
        <stp/>
        <stp>EM_S_VAL_PE_TTM</stp>
        <stp>2</stp>
        <stp>002901.SZ</stp>
        <stp>2021/7/13</stp>
        <tr r="BF217" s="8"/>
      </tp>
      <tp>
        <v>49.58457611</v>
        <stp/>
        <stp>EM_S_VAL_PE_TTM</stp>
        <stp>2</stp>
        <stp>300832.SZ</stp>
        <stp>2021/6/21</stp>
        <tr r="Q201" s="8"/>
      </tp>
      <tp>
        <v>118.23407751000001</v>
        <stp/>
        <stp>EM_S_VAL_PE_TTM</stp>
        <stp>2</stp>
        <stp>000403.SZ</stp>
        <stp>2021/5/31</stp>
        <tr r="KB187" s="8"/>
      </tp>
      <tp>
        <v>23.883457709999998</v>
        <stp/>
        <stp>EM_S_VAL_PE_TTM</stp>
        <stp>2</stp>
        <stp>002001.SZ</stp>
        <stp>2021/1/13</stp>
        <tr r="HH98" s="8"/>
      </tp>
      <tp>
        <v>34.123604039999996</v>
        <stp/>
        <stp>EM_S_VAL_PE_TTM</stp>
        <stp>2</stp>
        <stp>002901.SZ</stp>
        <stp>2021/8/13</stp>
        <tr r="BF240" s="8"/>
      </tp>
      <tp>
        <v>-371.96333290000001</v>
        <stp/>
        <stp>EM_S_VAL_PE_TTM</stp>
        <stp>2</stp>
        <stp>300233.SZ</stp>
        <stp>2021/3/31</stp>
        <tr r="EU148" s="8"/>
      </tp>
      <tp>
        <v>73.433333489999995</v>
        <stp/>
        <stp>EM_S_VAL_PE_TTM</stp>
        <stp>2</stp>
        <stp>300832.SZ</stp>
        <stp>2020/8/31</stp>
        <tr r="Q8" s="8"/>
      </tp>
      <tp>
        <v>13.6162329</v>
        <stp/>
        <stp>EM_S_VAL_PE_TTM</stp>
        <stp>2</stp>
        <stp>002102.SZ</stp>
        <stp>2021/2/23</stp>
        <tr r="GZ122" s="8"/>
      </tp>
      <tp>
        <v>13.69493945</v>
        <stp/>
        <stp>EM_S_VAL_PE_TTM</stp>
        <stp>2</stp>
        <stp>002102.SZ</stp>
        <stp>2021/3/23</stp>
        <tr r="GZ142" s="8"/>
      </tp>
      <tp>
        <v>22.024849419999999</v>
        <stp/>
        <stp>EM_S_VAL_PE_TTM</stp>
        <stp>2</stp>
        <stp>002001.SZ</stp>
        <stp>2021/5/13</stp>
        <tr r="HH175" s="8"/>
      </tp>
      <tp>
        <v>44.070842859999999</v>
        <stp/>
        <stp>EM_S_VAL_PE_TTM</stp>
        <stp>2</stp>
        <stp>002102.SZ</stp>
        <stp>2021/4/23</stp>
        <tr r="GZ164" s="8"/>
      </tp>
      <tp>
        <v>21.916143600000002</v>
        <stp/>
        <stp>EM_S_VAL_PE_TTM</stp>
        <stp>2</stp>
        <stp>002001.SZ</stp>
        <stp>2021/4/13</stp>
        <tr r="HH156" s="8"/>
      </tp>
      <tp>
        <v>144.63083878</v>
        <stp/>
        <stp>EM_S_VAL_PE_TTM</stp>
        <stp>2</stp>
        <stp>000403.SZ</stp>
        <stp>2021/3/31</stp>
        <tr r="KB148" s="8"/>
      </tp>
      <tp>
        <v>19.42211824</v>
        <stp/>
        <stp>EM_S_VAL_PE_TTM</stp>
        <stp>2</stp>
        <stp>002001.SZ</stp>
        <stp>2021/7/13</stp>
        <tr r="HH217" s="8"/>
      </tp>
      <tp>
        <v>59.085554940000002</v>
        <stp/>
        <stp>EM_S_VAL_PE_TTM</stp>
        <stp>2</stp>
        <stp>002102.SZ</stp>
        <stp>2021/6/23</stp>
        <tr r="GZ203" s="8"/>
      </tp>
      <tp>
        <v>-14.92310852</v>
        <stp/>
        <stp>EM_S_VAL_PE_TTM</stp>
        <stp>2</stp>
        <stp>300233.SZ</stp>
        <stp>2021/5/31</stp>
        <tr r="EU187" s="8"/>
      </tp>
      <tp>
        <v>89.876618780000001</v>
        <stp/>
        <stp>EM_S_VAL_PE_TTM</stp>
        <stp>2</stp>
        <stp>002102.SZ</stp>
        <stp>2021/7/23</stp>
        <tr r="GZ225" s="8"/>
      </tp>
      <tp>
        <v>32.58860628</v>
        <stp/>
        <stp>EM_S_VAL_PE_TTM</stp>
        <stp>2</stp>
        <stp>300030.SZ</stp>
        <stp>2020/9/10</stp>
        <tr r="GH16" s="8"/>
      </tp>
      <tp>
        <v>64.069514130000002</v>
        <stp/>
        <stp>EM_S_VAL_PE_TTM</stp>
        <stp>2</stp>
        <stp>300832.SZ</stp>
        <stp>2021/1/20</stp>
        <tr r="Q103" s="8"/>
      </tp>
      <tp>
        <v>17.644753600000001</v>
        <stp/>
        <stp>EM_S_VAL_PE_TTM</stp>
        <stp>2</stp>
        <stp>002001.SZ</stp>
        <stp>2021/8/12</stp>
        <tr r="HH239" s="8"/>
      </tp>
      <tp>
        <v>57.878444350000002</v>
        <stp/>
        <stp>EM_S_VAL_PE_TTM</stp>
        <stp>2</stp>
        <stp>002901.SZ</stp>
        <stp>2021/1/12</stp>
        <tr r="BF97" s="8"/>
      </tp>
      <tp>
        <v>36.688255150000003</v>
        <stp/>
        <stp>EM_S_VAL_PE_TTM</stp>
        <stp>2</stp>
        <stp>002901.SZ</stp>
        <stp>2021/3/12</stp>
        <tr r="BF135" s="8"/>
      </tp>
      <tp>
        <v>38.997255080000002</v>
        <stp/>
        <stp>EM_S_VAL_PE_TTM</stp>
        <stp>2</stp>
        <stp>002901.SZ</stp>
        <stp>2021/4/12</stp>
        <tr r="BF155" s="8"/>
      </tp>
      <tp>
        <v>51.730856320000001</v>
        <stp/>
        <stp>EM_S_VAL_PE_TTM</stp>
        <stp>2</stp>
        <stp>300832.SZ</stp>
        <stp>2021/5/20</stp>
        <tr r="Q180" s="8"/>
      </tp>
      <tp>
        <v>39.640357760000001</v>
        <stp/>
        <stp>EM_S_VAL_PE_TTM</stp>
        <stp>2</stp>
        <stp>002901.SZ</stp>
        <stp>2021/5/12</stp>
        <tr r="BF174" s="8"/>
      </tp>
      <tp>
        <v>55.748523050000003</v>
        <stp/>
        <stp>EM_S_VAL_PE_TTM</stp>
        <stp>2</stp>
        <stp>300832.SZ</stp>
        <stp>2021/4/20</stp>
        <tr r="Q161" s="8"/>
      </tp>
      <tp>
        <v>39.268364200000001</v>
        <stp/>
        <stp>EM_S_VAL_PE_TTM</stp>
        <stp>2</stp>
        <stp>002603.SZ</stp>
        <stp>2020/9/22</stp>
        <tr r="EP24" s="8"/>
      </tp>
      <tp>
        <v>55.741133159999997</v>
        <stp/>
        <stp>EM_S_VAL_PE_TTM</stp>
        <stp>2</stp>
        <stp>300630.SZ</stp>
        <stp>2020/9/10</stp>
        <tr r="CD16" s="8"/>
      </tp>
      <tp>
        <v>44.103140760000002</v>
        <stp/>
        <stp>EM_S_VAL_PE_TTM</stp>
        <stp>2</stp>
        <stp>300832.SZ</stp>
        <stp>2021/7/20</stp>
        <tr r="Q222" s="8"/>
      </tp>
      <tp>
        <v>41.336519969999998</v>
        <stp/>
        <stp>EM_S_VAL_PE_TTM</stp>
        <stp>2</stp>
        <stp>002901.SZ</stp>
        <stp>2021/7/12</stp>
        <tr r="BF216" s="8"/>
      </tp>
      <tp>
        <v>24.691568360000002</v>
        <stp/>
        <stp>EM_S_VAL_PE_TTM</stp>
        <stp>2</stp>
        <stp>002001.SZ</stp>
        <stp>2021/1/12</stp>
        <tr r="HH97" s="8"/>
      </tp>
      <tp>
        <v>34.624500980000001</v>
        <stp/>
        <stp>EM_S_VAL_PE_TTM</stp>
        <stp>2</stp>
        <stp>002901.SZ</stp>
        <stp>2021/8/12</stp>
        <tr r="BF239" s="8"/>
      </tp>
      <tp>
        <v>-371.80026261</v>
        <stp/>
        <stp>EM_S_VAL_PE_TTM</stp>
        <stp>2</stp>
        <stp>300233.SZ</stp>
        <stp>2021/3/30</stp>
        <tr r="EU147" s="8"/>
      </tp>
      <tp>
        <v>75.56781264</v>
        <stp/>
        <stp>EM_S_VAL_PE_TTM</stp>
        <stp>2</stp>
        <stp>300832.SZ</stp>
        <stp>2020/9/30</stp>
        <tr r="Q30" s="8"/>
      </tp>
      <tp>
        <v>125.74367572</v>
        <stp/>
        <stp>EM_S_VAL_PE_TTM</stp>
        <stp>2</stp>
        <stp>000403.SZ</stp>
        <stp>2021/4/30</stp>
        <tr r="KB169" s="8"/>
      </tp>
      <tp>
        <v>11.64856919</v>
        <stp/>
        <stp>EM_S_VAL_PE_TTM</stp>
        <stp>2</stp>
        <stp>002102.SZ</stp>
        <stp>2021/1/22</stp>
        <tr r="GZ105" s="8"/>
      </tp>
      <tp>
        <v>42.153675069999998</v>
        <stp/>
        <stp>EM_S_VAL_PE_TTM</stp>
        <stp>2</stp>
        <stp>300832.SZ</stp>
        <stp>2021/8/20</stp>
        <tr r="Q245" s="8"/>
      </tp>
      <tp>
        <v>104.44024537</v>
        <stp/>
        <stp>EM_S_VAL_PE_TTM</stp>
        <stp>2</stp>
        <stp>000403.SZ</stp>
        <stp>2021/7/30</stp>
        <tr r="KB230" s="8"/>
      </tp>
      <tp>
        <v>26.383550039999999</v>
        <stp/>
        <stp>EM_S_VAL_PE_TTM</stp>
        <stp>2</stp>
        <stp>002001.SZ</stp>
        <stp>2021/3/12</stp>
        <tr r="HH135" s="8"/>
      </tp>
      <tp>
        <v>13.773645999999999</v>
        <stp/>
        <stp>EM_S_VAL_PE_TTM</stp>
        <stp>2</stp>
        <stp>002102.SZ</stp>
        <stp>2021/2/22</stp>
        <tr r="GZ121" s="8"/>
      </tp>
      <tp>
        <v>104.87836192</v>
        <stp/>
        <stp>EM_S_VAL_PE_TTM</stp>
        <stp>2</stp>
        <stp>000403.SZ</stp>
        <stp>2021/6/30</stp>
        <tr r="KB208" s="8"/>
      </tp>
      <tp>
        <v>13.537526359999999</v>
        <stp/>
        <stp>EM_S_VAL_PE_TTM</stp>
        <stp>2</stp>
        <stp>002102.SZ</stp>
        <stp>2021/3/22</stp>
        <tr r="GZ141" s="8"/>
      </tp>
      <tp>
        <v>21.838293969999999</v>
        <stp/>
        <stp>EM_S_VAL_PE_TTM</stp>
        <stp>2</stp>
        <stp>002001.SZ</stp>
        <stp>2021/5/12</stp>
        <tr r="HH174" s="8"/>
      </tp>
      <tp>
        <v>43.651120550000002</v>
        <stp/>
        <stp>EM_S_VAL_PE_TTM</stp>
        <stp>2</stp>
        <stp>002102.SZ</stp>
        <stp>2021/4/22</stp>
        <tr r="GZ163" s="8"/>
      </tp>
      <tp>
        <v>-23.0616694</v>
        <stp/>
        <stp>EM_S_VAL_PE_TTM</stp>
        <stp>2</stp>
        <stp>300233.SZ</stp>
        <stp>2021/7/30</stp>
        <tr r="EU230" s="8"/>
      </tp>
      <tp>
        <v>21.8920268</v>
        <stp/>
        <stp>EM_S_VAL_PE_TTM</stp>
        <stp>2</stp>
        <stp>002001.SZ</stp>
        <stp>2021/4/12</stp>
        <tr r="HH155" s="8"/>
      </tp>
      <tp>
        <v>-20.63603071</v>
        <stp/>
        <stp>EM_S_VAL_PE_TTM</stp>
        <stp>2</stp>
        <stp>300233.SZ</stp>
        <stp>2021/6/30</stp>
        <tr r="EU208" s="8"/>
      </tp>
      <tp>
        <v>145.10143804000001</v>
        <stp/>
        <stp>EM_S_VAL_PE_TTM</stp>
        <stp>2</stp>
        <stp>000403.SZ</stp>
        <stp>2021/3/30</stp>
        <tr r="KB147" s="8"/>
      </tp>
      <tp>
        <v>18.96081749</v>
        <stp/>
        <stp>EM_S_VAL_PE_TTM</stp>
        <stp>2</stp>
        <stp>002001.SZ</stp>
        <stp>2021/7/12</stp>
        <tr r="HH216" s="8"/>
      </tp>
      <tp>
        <v>59.917745850000003</v>
        <stp/>
        <stp>EM_S_VAL_PE_TTM</stp>
        <stp>2</stp>
        <stp>002102.SZ</stp>
        <stp>2021/6/22</stp>
        <tr r="GZ202" s="8"/>
      </tp>
      <tp>
        <v>86.825252090000006</v>
        <stp/>
        <stp>EM_S_VAL_PE_TTM</stp>
        <stp>2</stp>
        <stp>002102.SZ</stp>
        <stp>2021/7/22</stp>
        <tr r="GZ224" s="8"/>
      </tp>
      <tp>
        <v>-17.406672919999998</v>
        <stp/>
        <stp>EM_S_VAL_PE_TTM</stp>
        <stp>2</stp>
        <stp>300233.SZ</stp>
        <stp>2021/4/30</stp>
        <tr r="EU169" s="8"/>
      </tp>
      <tp>
        <v>8.80111694</v>
        <stp/>
        <stp>EM_S_VAL_PE_TTM</stp>
        <stp>2</stp>
        <stp>002102.SZ</stp>
        <stp>2020/8/31</stp>
        <tr r="GZ8" s="8"/>
      </tp>
      <tp>
        <v>17.95680999</v>
        <stp/>
        <stp>EM_S_VAL_PE_TTM</stp>
        <stp>2</stp>
        <stp>002001.SZ</stp>
        <stp>2021/8/11</stp>
        <tr r="HH238" s="8"/>
      </tp>
      <tp>
        <v>57.622700690000002</v>
        <stp/>
        <stp>EM_S_VAL_PE_TTM</stp>
        <stp>2</stp>
        <stp>002901.SZ</stp>
        <stp>2021/1/11</stp>
        <tr r="BF96" s="8"/>
      </tp>
      <tp>
        <v>228.70609721</v>
        <stp/>
        <stp>EM_S_VAL_PE_TTM</stp>
        <stp>2</stp>
        <stp>300233.SZ</stp>
        <stp>2020/9/23</stp>
        <tr r="EU25" s="8"/>
      </tp>
      <tp>
        <v>45.508418759999998</v>
        <stp/>
        <stp>EM_S_VAL_PE_TTM</stp>
        <stp>2</stp>
        <stp>300832.SZ</stp>
        <stp>2021/3/23</stp>
        <tr r="Q142" s="8"/>
      </tp>
      <tp>
        <v>36.395976679999997</v>
        <stp/>
        <stp>EM_S_VAL_PE_TTM</stp>
        <stp>2</stp>
        <stp>002901.SZ</stp>
        <stp>2021/3/11</stp>
        <tr r="BF134" s="8"/>
      </tp>
      <tp>
        <v>55.832716750000003</v>
        <stp/>
        <stp>EM_S_VAL_PE_TTM</stp>
        <stp>2</stp>
        <stp>300832.SZ</stp>
        <stp>2021/2/23</stp>
        <tr r="Q122" s="8"/>
      </tp>
      <tp>
        <v>119.13665833</v>
        <stp/>
        <stp>EM_S_VAL_PE_TTM</stp>
        <stp>2</stp>
        <stp>000403.SZ</stp>
        <stp>2020/9/23</stp>
        <tr r="KB25" s="8"/>
      </tp>
      <tp>
        <v>39.646571960000003</v>
        <stp/>
        <stp>EM_S_VAL_PE_TTM</stp>
        <stp>2</stp>
        <stp>002901.SZ</stp>
        <stp>2021/5/11</stp>
        <tr r="BF173" s="8"/>
      </tp>
      <tp>
        <v>59.2830242</v>
        <stp/>
        <stp>EM_S_VAL_PE_TTM</stp>
        <stp>2</stp>
        <stp>300832.SZ</stp>
        <stp>2021/4/23</stp>
        <tr r="Q164" s="8"/>
      </tp>
      <tp>
        <v>38.309243100000003</v>
        <stp/>
        <stp>EM_S_VAL_PE_TTM</stp>
        <stp>2</stp>
        <stp>002603.SZ</stp>
        <stp>2020/9/21</stp>
        <tr r="EP23" s="8"/>
      </tp>
      <tp>
        <v>42.90182291</v>
        <stp/>
        <stp>EM_S_VAL_PE_TTM</stp>
        <stp>2</stp>
        <stp>002901.SZ</stp>
        <stp>2021/6/11</stp>
        <tr r="BF196" s="8"/>
      </tp>
      <tp>
        <v>40.73245146</v>
        <stp/>
        <stp>EM_S_VAL_PE_TTM</stp>
        <stp>2</stp>
        <stp>300832.SZ</stp>
        <stp>2021/7/23</stp>
        <tr r="Q225" s="8"/>
      </tp>
      <tp>
        <v>51.982434949999998</v>
        <stp/>
        <stp>EM_S_VAL_PE_TTM</stp>
        <stp>2</stp>
        <stp>300832.SZ</stp>
        <stp>2021/6/23</stp>
        <tr r="Q203" s="8"/>
      </tp>
      <tp>
        <v>23.548849400000002</v>
        <stp/>
        <stp>EM_S_VAL_PE_TTM</stp>
        <stp>2</stp>
        <stp>002001.SZ</stp>
        <stp>2021/1/11</stp>
        <tr r="HH96" s="8"/>
      </tp>
      <tp>
        <v>34.749725210000001</v>
        <stp/>
        <stp>EM_S_VAL_PE_TTM</stp>
        <stp>2</stp>
        <stp>002901.SZ</stp>
        <stp>2021/8/11</stp>
        <tr r="BF238" s="8"/>
      </tp>
      <tp>
        <v>12.042101929999999</v>
        <stp/>
        <stp>EM_S_VAL_PE_TTM</stp>
        <stp>2</stp>
        <stp>002102.SZ</stp>
        <stp>2021/1/21</stp>
        <tr r="GZ104" s="8"/>
      </tp>
      <tp>
        <v>42.119880960000003</v>
        <stp/>
        <stp>EM_S_VAL_PE_TTM</stp>
        <stp>2</stp>
        <stp>002900.SZ</stp>
        <stp>2020/9/11</stp>
        <tr r="BE17" s="8"/>
      </tp>
      <tp>
        <v>41.051330010000001</v>
        <stp/>
        <stp>EM_S_VAL_PE_TTM</stp>
        <stp>2</stp>
        <stp>300832.SZ</stp>
        <stp>2021/8/23</stp>
        <tr r="Q246" s="8"/>
      </tp>
      <tp>
        <v>25.47442556</v>
        <stp/>
        <stp>EM_S_VAL_PE_TTM</stp>
        <stp>2</stp>
        <stp>002001.SZ</stp>
        <stp>2021/3/11</stp>
        <tr r="HH134" s="8"/>
      </tp>
      <tp>
        <v>24.108246080000001</v>
        <stp/>
        <stp>EM_S_VAL_PE_TTM</stp>
        <stp>2</stp>
        <stp>002603.SZ</stp>
        <stp>2021/5/31</stp>
        <tr r="EP187" s="8"/>
      </tp>
      <tp>
        <v>21.84394717</v>
        <stp/>
        <stp>EM_S_VAL_PE_TTM</stp>
        <stp>2</stp>
        <stp>002001.SZ</stp>
        <stp>2021/5/11</stp>
        <tr r="HH173" s="8"/>
      </tp>
      <tp>
        <v>42.811675919999999</v>
        <stp/>
        <stp>EM_S_VAL_PE_TTM</stp>
        <stp>2</stp>
        <stp>002102.SZ</stp>
        <stp>2021/4/21</stp>
        <tr r="GZ162" s="8"/>
      </tp>
      <tp>
        <v>24.305063260000001</v>
        <stp/>
        <stp>EM_S_VAL_PE_TTM</stp>
        <stp>2</stp>
        <stp>002603.SZ</stp>
        <stp>2021/3/31</stp>
        <tr r="EP148" s="8"/>
      </tp>
      <tp>
        <v>62.69171557</v>
        <stp/>
        <stp>EM_S_VAL_PE_TTM</stp>
        <stp>2</stp>
        <stp>002102.SZ</stp>
        <stp>2021/5/21</stp>
        <tr r="GZ181" s="8"/>
      </tp>
      <tp>
        <v>59.640348879999998</v>
        <stp/>
        <stp>EM_S_VAL_PE_TTM</stp>
        <stp>2</stp>
        <stp>002102.SZ</stp>
        <stp>2021/6/21</stp>
        <tr r="GZ201" s="8"/>
      </tp>
      <tp>
        <v>20.880642659999999</v>
        <stp/>
        <stp>EM_S_VAL_PE_TTM</stp>
        <stp>2</stp>
        <stp>002001.SZ</stp>
        <stp>2021/6/11</stp>
        <tr r="HH196" s="8"/>
      </tp>
      <tp>
        <v>82.664297520000005</v>
        <stp/>
        <stp>EM_S_VAL_PE_TTM</stp>
        <stp>2</stp>
        <stp>002102.SZ</stp>
        <stp>2021/7/21</stp>
        <tr r="GZ223" s="8"/>
      </tp>
      <tp>
        <v>89.321824829999997</v>
        <stp/>
        <stp>EM_S_VAL_PE_TTM</stp>
        <stp>2</stp>
        <stp>002102.SZ</stp>
        <stp>2021/8/20</stp>
        <tr r="GZ245" s="8"/>
      </tp>
      <tp>
        <v>67.81886446</v>
        <stp/>
        <stp>EM_S_VAL_PE_TTM</stp>
        <stp>2</stp>
        <stp>300832.SZ</stp>
        <stp>2021/1/22</stp>
        <tr r="Q105" s="8"/>
      </tp>
      <tp>
        <v>18.126405850000001</v>
        <stp/>
        <stp>EM_S_VAL_PE_TTM</stp>
        <stp>2</stp>
        <stp>002001.SZ</stp>
        <stp>2021/8/10</stp>
        <tr r="HH237" s="8"/>
      </tp>
      <tp>
        <v>8.33544938</v>
        <stp/>
        <stp>EM_S_VAL_PE_TTM</stp>
        <stp>2</stp>
        <stp>002102.SZ</stp>
        <stp>2020/9/30</stp>
        <tr r="GZ30" s="8"/>
      </tp>
      <tp>
        <v>40.553637940000002</v>
        <stp/>
        <stp>EM_S_VAL_PE_TTM</stp>
        <stp>2</stp>
        <stp>002901.SZ</stp>
        <stp>2021/2/10</stp>
        <tr r="BF118" s="8"/>
      </tp>
      <tp>
        <v>225.96759893999999</v>
        <stp/>
        <stp>EM_S_VAL_PE_TTM</stp>
        <stp>2</stp>
        <stp>300233.SZ</stp>
        <stp>2020/9/22</stp>
        <tr r="EU24" s="8"/>
      </tp>
      <tp>
        <v>46.110669479999999</v>
        <stp/>
        <stp>EM_S_VAL_PE_TTM</stp>
        <stp>2</stp>
        <stp>300832.SZ</stp>
        <stp>2021/3/22</stp>
        <tr r="Q141" s="8"/>
      </tp>
      <tp>
        <v>34.781138130000002</v>
        <stp/>
        <stp>EM_S_VAL_PE_TTM</stp>
        <stp>2</stp>
        <stp>002901.SZ</stp>
        <stp>2021/3/10</stp>
        <tr r="BF133" s="8"/>
      </tp>
      <tp>
        <v>58.459073250000003</v>
        <stp/>
        <stp>EM_S_VAL_PE_TTM</stp>
        <stp>2</stp>
        <stp>300832.SZ</stp>
        <stp>2021/2/22</stp>
        <tr r="Q121" s="8"/>
      </tp>
      <tp>
        <v>117.11052469000001</v>
        <stp/>
        <stp>EM_S_VAL_PE_TTM</stp>
        <stp>2</stp>
        <stp>000403.SZ</stp>
        <stp>2020/9/22</stp>
        <tr r="KB24" s="8"/>
      </tp>
      <tp>
        <v>40.976409949999997</v>
        <stp/>
        <stp>EM_S_VAL_PE_TTM</stp>
        <stp>2</stp>
        <stp>002901.SZ</stp>
        <stp>2021/5/10</stp>
        <tr r="BF172" s="8"/>
      </tp>
      <tp>
        <v>60.231412079999998</v>
        <stp/>
        <stp>EM_S_VAL_PE_TTM</stp>
        <stp>2</stp>
        <stp>300832.SZ</stp>
        <stp>2021/4/22</stp>
        <tr r="Q163" s="8"/>
      </tp>
      <tp>
        <v>43.934367360000003</v>
        <stp/>
        <stp>EM_S_VAL_PE_TTM</stp>
        <stp>2</stp>
        <stp>002901.SZ</stp>
        <stp>2021/6/10</stp>
        <tr r="BF195" s="8"/>
      </tp>
      <tp>
        <v>41.64024835</v>
        <stp/>
        <stp>EM_S_VAL_PE_TTM</stp>
        <stp>2</stp>
        <stp>300832.SZ</stp>
        <stp>2021/7/22</stp>
        <tr r="Q224" s="8"/>
      </tp>
      <tp>
        <v>49.663194429999997</v>
        <stp/>
        <stp>EM_S_VAL_PE_TTM</stp>
        <stp>2</stp>
        <stp>300832.SZ</stp>
        <stp>2021/6/22</stp>
        <tr r="Q202" s="8"/>
      </tp>
      <tp>
        <v>21.58043601</v>
        <stp/>
        <stp>EM_S_VAL_PE_TTM</stp>
        <stp>2</stp>
        <stp>002603.SZ</stp>
        <stp>2021/7/30</stp>
        <tr r="EP230" s="8"/>
      </tp>
      <tp>
        <v>35.620033640000003</v>
        <stp/>
        <stp>EM_S_VAL_PE_TTM</stp>
        <stp>2</stp>
        <stp>002901.SZ</stp>
        <stp>2021/8/10</stp>
        <tr r="BF237" s="8"/>
      </tp>
      <tp>
        <v>12.27822158</v>
        <stp/>
        <stp>EM_S_VAL_PE_TTM</stp>
        <stp>2</stp>
        <stp>002102.SZ</stp>
        <stp>2021/1/20</stp>
        <tr r="GZ103" s="8"/>
      </tp>
      <tp>
        <v>23.909024089999999</v>
        <stp/>
        <stp>EM_S_VAL_PE_TTM</stp>
        <stp>2</stp>
        <stp>002603.SZ</stp>
        <stp>2021/6/30</stp>
        <tr r="EP208" s="8"/>
      </tp>
      <tp>
        <v>42.01234084</v>
        <stp/>
        <stp>EM_S_VAL_PE_TTM</stp>
        <stp>2</stp>
        <stp>002900.SZ</stp>
        <stp>2020/9/10</stp>
        <tr r="BE16" s="8"/>
      </tp>
      <tp>
        <v>25.177697429999998</v>
        <stp/>
        <stp>EM_S_VAL_PE_TTM</stp>
        <stp>2</stp>
        <stp>002001.SZ</stp>
        <stp>2021/3/10</stp>
        <tr r="HH133" s="8"/>
      </tp>
      <tp>
        <v>25.461798829999999</v>
        <stp/>
        <stp>EM_S_VAL_PE_TTM</stp>
        <stp>2</stp>
        <stp>002001.SZ</stp>
        <stp>2021/2/10</stp>
        <tr r="HH118" s="8"/>
      </tp>
      <tp>
        <v>23.198500939999999</v>
        <stp/>
        <stp>EM_S_VAL_PE_TTM</stp>
        <stp>2</stp>
        <stp>002603.SZ</stp>
        <stp>2021/4/30</stp>
        <tr r="EP169" s="8"/>
      </tp>
      <tp>
        <v>21.826987580000001</v>
        <stp/>
        <stp>EM_S_VAL_PE_TTM</stp>
        <stp>2</stp>
        <stp>002001.SZ</stp>
        <stp>2021/5/10</stp>
        <tr r="HH172" s="8"/>
      </tp>
      <tp>
        <v>42.811675919999999</v>
        <stp/>
        <stp>EM_S_VAL_PE_TTM</stp>
        <stp>2</stp>
        <stp>002102.SZ</stp>
        <stp>2021/4/20</stp>
        <tr r="GZ161" s="8"/>
      </tp>
      <tp>
        <v>24.561633149999999</v>
        <stp/>
        <stp>EM_S_VAL_PE_TTM</stp>
        <stp>2</stp>
        <stp>002603.SZ</stp>
        <stp>2021/3/30</stp>
        <tr r="EP147" s="8"/>
      </tp>
      <tp>
        <v>61.582127679999999</v>
        <stp/>
        <stp>EM_S_VAL_PE_TTM</stp>
        <stp>2</stp>
        <stp>002102.SZ</stp>
        <stp>2021/5/20</stp>
        <tr r="GZ180" s="8"/>
      </tp>
      <tp>
        <v>21.26732123</v>
        <stp/>
        <stp>EM_S_VAL_PE_TTM</stp>
        <stp>2</stp>
        <stp>002001.SZ</stp>
        <stp>2021/6/10</stp>
        <tr r="HH195" s="8"/>
      </tp>
      <tp>
        <v>79.890327799999994</v>
        <stp/>
        <stp>EM_S_VAL_PE_TTM</stp>
        <stp>2</stp>
        <stp>002102.SZ</stp>
        <stp>2021/7/20</stp>
        <tr r="GZ222" s="8"/>
      </tp>
      <tp>
        <v>154.17973266999999</v>
        <stp/>
        <stp>EM_S_VAL_PE_TTM</stp>
        <stp>2</stp>
        <stp>002102.SZ</stp>
        <stp>2021/8/27</stp>
        <tr r="GZ250" s="8"/>
      </tp>
      <tp>
        <v>34.603565449999998</v>
        <stp/>
        <stp>EM_S_VAL_PE_TTM</stp>
        <stp>2</stp>
        <stp>300030.SZ</stp>
        <stp>2020/9/15</stp>
        <tr r="GH19" s="8"/>
      </tp>
      <tp>
        <v>64.24158577</v>
        <stp/>
        <stp>EM_S_VAL_PE_TTM</stp>
        <stp>2</stp>
        <stp>300832.SZ</stp>
        <stp>2021/1/25</stp>
        <tr r="Q106" s="8"/>
      </tp>
      <tp>
        <v>18.472381410000001</v>
        <stp/>
        <stp>EM_S_VAL_PE_TTM</stp>
        <stp>2</stp>
        <stp>002001.SZ</stp>
        <stp>2021/8/17</stp>
        <tr r="HH242" s="8"/>
      </tp>
      <tp>
        <v>216.92225619999999</v>
        <stp/>
        <stp>EM_S_VAL_PE_TTM</stp>
        <stp>2</stp>
        <stp>300233.SZ</stp>
        <stp>2020/9/25</stp>
        <tr r="EU27" s="8"/>
      </tp>
      <tp>
        <v>49.076641049999999</v>
        <stp/>
        <stp>EM_S_VAL_PE_TTM</stp>
        <stp>2</stp>
        <stp>300832.SZ</stp>
        <stp>2021/3/25</stp>
        <tr r="Q144" s="8"/>
      </tp>
      <tp>
        <v>36.059856439999997</v>
        <stp/>
        <stp>EM_S_VAL_PE_TTM</stp>
        <stp>2</stp>
        <stp>002901.SZ</stp>
        <stp>2021/3/17</stp>
        <tr r="BF138" s="8"/>
      </tp>
      <tp>
        <v>54.06671841</v>
        <stp/>
        <stp>EM_S_VAL_PE_TTM</stp>
        <stp>2</stp>
        <stp>300832.SZ</stp>
        <stp>2021/2/25</stp>
        <tr r="Q124" s="8"/>
      </tp>
      <tp>
        <v>118.22489819</v>
        <stp/>
        <stp>EM_S_VAL_PE_TTM</stp>
        <stp>2</stp>
        <stp>000403.SZ</stp>
        <stp>2020/9/25</stp>
        <tr r="KB27" s="8"/>
      </tp>
      <tp>
        <v>51.675823489999999</v>
        <stp/>
        <stp>EM_S_VAL_PE_TTM</stp>
        <stp>2</stp>
        <stp>300832.SZ</stp>
        <stp>2021/5/25</stp>
        <tr r="Q183" s="8"/>
      </tp>
      <tp>
        <v>47.631814120000001</v>
        <stp/>
        <stp>EM_S_VAL_PE_TTM</stp>
        <stp>2</stp>
        <stp>002901.SZ</stp>
        <stp>2021/5/17</stp>
        <tr r="BF177" s="8"/>
      </tp>
      <tp>
        <v>43.1084429</v>
        <stp/>
        <stp>EM_S_VAL_PE_TTM</stp>
        <stp>2</stp>
        <stp>002901.SZ</stp>
        <stp>2021/6/17</stp>
        <tr r="BF199" s="8"/>
      </tp>
      <tp>
        <v>56.561232590000003</v>
        <stp/>
        <stp>EM_S_VAL_PE_TTM</stp>
        <stp>2</stp>
        <stp>300630.SZ</stp>
        <stp>2020/9/15</stp>
        <tr r="CD19" s="8"/>
      </tp>
      <tp>
        <v>44.639422580000002</v>
        <stp/>
        <stp>EM_S_VAL_PE_TTM</stp>
        <stp>2</stp>
        <stp>002603.SZ</stp>
        <stp>2020/8/27</stp>
        <tr r="EP6" s="8"/>
      </tp>
      <tp>
        <v>49.317273810000003</v>
        <stp/>
        <stp>EM_S_VAL_PE_TTM</stp>
        <stp>2</stp>
        <stp>300832.SZ</stp>
        <stp>2021/6/25</stp>
        <tr r="Q205" s="8"/>
      </tp>
      <tp>
        <v>33.729147699999999</v>
        <stp/>
        <stp>EM_S_VAL_PE_TTM</stp>
        <stp>2</stp>
        <stp>002901.SZ</stp>
        <stp>2021/8/17</stp>
        <tr r="BF242" s="8"/>
      </tp>
      <tp>
        <v>11.96339538</v>
        <stp/>
        <stp>EM_S_VAL_PE_TTM</stp>
        <stp>2</stp>
        <stp>002102.SZ</stp>
        <stp>2021/1/27</stp>
        <tr r="GZ108" s="8"/>
      </tp>
      <tp>
        <v>40.255852189999999</v>
        <stp/>
        <stp>EM_S_VAL_PE_TTM</stp>
        <stp>2</stp>
        <stp>002900.SZ</stp>
        <stp>2020/9/17</stp>
        <tr r="BE21" s="8"/>
      </tp>
      <tp>
        <v>42.374144080000001</v>
        <stp/>
        <stp>EM_S_VAL_PE_TTM</stp>
        <stp>2</stp>
        <stp>300832.SZ</stp>
        <stp>2021/8/25</stp>
        <tr r="Q248" s="8"/>
      </tp>
      <tp>
        <v>25.764840320000001</v>
        <stp/>
        <stp>EM_S_VAL_PE_TTM</stp>
        <stp>2</stp>
        <stp>002001.SZ</stp>
        <stp>2021/3/17</stp>
        <tr r="HH138" s="8"/>
      </tp>
      <tp>
        <v>23.178101290000001</v>
        <stp/>
        <stp>EM_S_VAL_PE_TTM</stp>
        <stp>2</stp>
        <stp>002001.SZ</stp>
        <stp>2021/5/17</stp>
        <tr r="HH177" s="8"/>
      </tp>
      <tp>
        <v>55.756791280000002</v>
        <stp/>
        <stp>EM_S_VAL_PE_TTM</stp>
        <stp>2</stp>
        <stp>002102.SZ</stp>
        <stp>2021/4/27</stp>
        <tr r="GZ166" s="8"/>
      </tp>
      <tp>
        <v>62.414318600000001</v>
        <stp/>
        <stp>EM_S_VAL_PE_TTM</stp>
        <stp>2</stp>
        <stp>002102.SZ</stp>
        <stp>2021/5/27</stp>
        <tr r="GZ185" s="8"/>
      </tp>
      <tp>
        <v>19.89698666</v>
        <stp/>
        <stp>EM_S_VAL_PE_TTM</stp>
        <stp>2</stp>
        <stp>002001.SZ</stp>
        <stp>2021/6/17</stp>
        <tr r="HH199" s="8"/>
      </tp>
      <tp>
        <v>84.883473289999998</v>
        <stp/>
        <stp>EM_S_VAL_PE_TTM</stp>
        <stp>2</stp>
        <stp>002102.SZ</stp>
        <stp>2021/7/27</stp>
        <tr r="GZ227" s="8"/>
      </tp>
      <tp>
        <v>152.69246837</v>
        <stp/>
        <stp>EM_S_VAL_PE_TTM</stp>
        <stp>2</stp>
        <stp>002102.SZ</stp>
        <stp>2021/8/26</stp>
        <tr r="GZ249" s="8"/>
      </tp>
      <tp>
        <v>34.65729769</v>
        <stp/>
        <stp>EM_S_VAL_PE_TTM</stp>
        <stp>2</stp>
        <stp>300030.SZ</stp>
        <stp>2020/9/14</stp>
        <tr r="GH18" s="8"/>
      </tp>
      <tp>
        <v>19.42890208</v>
        <stp/>
        <stp>EM_S_VAL_PE_TTM</stp>
        <stp>2</stp>
        <stp>002001.SZ</stp>
        <stp>2021/8/16</stp>
        <tr r="HH241" s="8"/>
      </tp>
      <tp>
        <v>220.49060241999999</v>
        <stp/>
        <stp>EM_S_VAL_PE_TTM</stp>
        <stp>2</stp>
        <stp>300233.SZ</stp>
        <stp>2020/9/24</stp>
        <tr r="EU26" s="8"/>
      </tp>
      <tp>
        <v>46.160479690000003</v>
        <stp/>
        <stp>EM_S_VAL_PE_TTM</stp>
        <stp>2</stp>
        <stp>300832.SZ</stp>
        <stp>2021/3/24</stp>
        <tr r="Q143" s="8"/>
      </tp>
      <tp>
        <v>35.921024170000003</v>
        <stp/>
        <stp>EM_S_VAL_PE_TTM</stp>
        <stp>2</stp>
        <stp>002901.SZ</stp>
        <stp>2021/3/16</stp>
        <tr r="BF137" s="8"/>
      </tp>
      <tp>
        <v>54.112000420000001</v>
        <stp/>
        <stp>EM_S_VAL_PE_TTM</stp>
        <stp>2</stp>
        <stp>300832.SZ</stp>
        <stp>2021/2/24</stp>
        <tr r="Q123" s="8"/>
      </tp>
      <tp>
        <v>119.50811616999999</v>
        <stp/>
        <stp>EM_S_VAL_PE_TTM</stp>
        <stp>2</stp>
        <stp>000403.SZ</stp>
        <stp>2020/9/24</stp>
        <tr r="KB26" s="8"/>
      </tp>
      <tp>
        <v>39.603732909999998</v>
        <stp/>
        <stp>EM_S_VAL_PE_TTM</stp>
        <stp>2</stp>
        <stp>002901.SZ</stp>
        <stp>2021/4/16</stp>
        <tr r="BF159" s="8"/>
      </tp>
      <tp>
        <v>49.89118757</v>
        <stp/>
        <stp>EM_S_VAL_PE_TTM</stp>
        <stp>2</stp>
        <stp>300832.SZ</stp>
        <stp>2021/5/24</stp>
        <tr r="Q182" s="8"/>
      </tp>
      <tp>
        <v>41.073549079999999</v>
        <stp/>
        <stp>EM_S_VAL_PE_TTM</stp>
        <stp>2</stp>
        <stp>002901.SZ</stp>
        <stp>2021/6/16</stp>
        <tr r="BF198" s="8"/>
      </tp>
      <tp>
        <v>57.419774179999997</v>
        <stp/>
        <stp>EM_S_VAL_PE_TTM</stp>
        <stp>2</stp>
        <stp>300630.SZ</stp>
        <stp>2020/9/14</stp>
        <tr r="CD18" s="8"/>
      </tp>
      <tp>
        <v>39.320409789999999</v>
        <stp/>
        <stp>EM_S_VAL_PE_TTM</stp>
        <stp>2</stp>
        <stp>002901.SZ</stp>
        <stp>2021/7/16</stp>
        <tr r="BF220" s="8"/>
      </tp>
      <tp>
        <v>49.694641760000003</v>
        <stp/>
        <stp>EM_S_VAL_PE_TTM</stp>
        <stp>2</stp>
        <stp>300832.SZ</stp>
        <stp>2021/6/24</stp>
        <tr r="Q204" s="8"/>
      </tp>
      <tp>
        <v>34.787292479999998</v>
        <stp/>
        <stp>EM_S_VAL_PE_TTM</stp>
        <stp>2</stp>
        <stp>002901.SZ</stp>
        <stp>2021/8/16</stp>
        <tr r="BF241" s="8"/>
      </tp>
      <tp>
        <v>11.412449540000001</v>
        <stp/>
        <stp>EM_S_VAL_PE_TTM</stp>
        <stp>2</stp>
        <stp>002102.SZ</stp>
        <stp>2021/1/26</stp>
        <tr r="GZ107" s="8"/>
      </tp>
      <tp>
        <v>40.54262585</v>
        <stp/>
        <stp>EM_S_VAL_PE_TTM</stp>
        <stp>2</stp>
        <stp>002900.SZ</stp>
        <stp>2020/9/16</stp>
        <tr r="BE20" s="8"/>
      </tp>
      <tp>
        <v>40.116541400000003</v>
        <stp/>
        <stp>EM_S_VAL_PE_TTM</stp>
        <stp>2</stp>
        <stp>300832.SZ</stp>
        <stp>2021/8/24</stp>
        <tr r="Q247" s="8"/>
      </tp>
      <tp>
        <v>25.48073892</v>
        <stp/>
        <stp>EM_S_VAL_PE_TTM</stp>
        <stp>2</stp>
        <stp>002001.SZ</stp>
        <stp>2021/3/16</stp>
        <tr r="HH137" s="8"/>
      </tp>
      <tp>
        <v>13.6162329</v>
        <stp/>
        <stp>EM_S_VAL_PE_TTM</stp>
        <stp>2</stp>
        <stp>002102.SZ</stp>
        <stp>2021/2/26</stp>
        <tr r="GZ125" s="8"/>
      </tp>
      <tp>
        <v>13.6162329</v>
        <stp/>
        <stp>EM_S_VAL_PE_TTM</stp>
        <stp>2</stp>
        <stp>002102.SZ</stp>
        <stp>2021/3/26</stp>
        <tr r="GZ145" s="8"/>
      </tp>
      <tp>
        <v>43.231398239999997</v>
        <stp/>
        <stp>EM_S_VAL_PE_TTM</stp>
        <stp>2</stp>
        <stp>002102.SZ</stp>
        <stp>2021/4/26</stp>
        <tr r="GZ165" s="8"/>
      </tp>
      <tp>
        <v>21.958348010000002</v>
        <stp/>
        <stp>EM_S_VAL_PE_TTM</stp>
        <stp>2</stp>
        <stp>002001.SZ</stp>
        <stp>2021/4/16</stp>
        <tr r="HH159" s="8"/>
      </tp>
      <tp>
        <v>61.859524649999997</v>
        <stp/>
        <stp>EM_S_VAL_PE_TTM</stp>
        <stp>2</stp>
        <stp>002102.SZ</stp>
        <stp>2021/5/26</stp>
        <tr r="GZ184" s="8"/>
      </tp>
      <tp>
        <v>19.245738540000001</v>
        <stp/>
        <stp>EM_S_VAL_PE_TTM</stp>
        <stp>2</stp>
        <stp>002001.SZ</stp>
        <stp>2021/7/16</stp>
        <tr r="HH220" s="8"/>
      </tp>
      <tp>
        <v>20.215826880000002</v>
        <stp/>
        <stp>EM_S_VAL_PE_TTM</stp>
        <stp>2</stp>
        <stp>002001.SZ</stp>
        <stp>2021/6/16</stp>
        <tr r="HH198" s="8"/>
      </tp>
      <tp>
        <v>89.321824829999997</v>
        <stp/>
        <stp>EM_S_VAL_PE_TTM</stp>
        <stp>2</stp>
        <stp>002102.SZ</stp>
        <stp>2021/7/26</stp>
        <tr r="GZ226" s="8"/>
      </tp>
      <tp>
        <v>155.17124221</v>
        <stp/>
        <stp>EM_S_VAL_PE_TTM</stp>
        <stp>2</stp>
        <stp>002102.SZ</stp>
        <stp>2021/8/25</stp>
        <tr r="GZ248" s="8"/>
      </tp>
      <tp>
        <v>33.394589949999997</v>
        <stp/>
        <stp>EM_S_VAL_PE_TTM</stp>
        <stp>2</stp>
        <stp>300030.SZ</stp>
        <stp>2020/9/17</stp>
        <tr r="GH21" s="8"/>
      </tp>
      <tp>
        <v>61.099014359999998</v>
        <stp/>
        <stp>EM_S_VAL_PE_TTM</stp>
        <stp>2</stp>
        <stp>300832.SZ</stp>
        <stp>2021/1/27</stp>
        <tr r="Q108" s="8"/>
      </tp>
      <tp>
        <v>52.610124900000002</v>
        <stp/>
        <stp>EM_S_VAL_PE_TTM</stp>
        <stp>2</stp>
        <stp>002901.SZ</stp>
        <stp>2021/1/15</stp>
        <tr r="BF100" s="8"/>
      </tp>
      <tp>
        <v>35.99409378</v>
        <stp/>
        <stp>EM_S_VAL_PE_TTM</stp>
        <stp>2</stp>
        <stp>002901.SZ</stp>
        <stp>2021/3/15</stp>
        <tr r="BF136" s="8"/>
      </tp>
      <tp>
        <v>280.82054896</v>
        <stp/>
        <stp>EM_S_VAL_PE_TTM</stp>
        <stp>2</stp>
        <stp>300233.SZ</stp>
        <stp>2020/8/27</stp>
        <tr r="EU6" s="8"/>
      </tp>
      <tp>
        <v>39.413751900000001</v>
        <stp/>
        <stp>EM_S_VAL_PE_TTM</stp>
        <stp>2</stp>
        <stp>002901.SZ</stp>
        <stp>2021/4/15</stp>
        <tr r="BF158" s="8"/>
      </tp>
      <tp>
        <v>51.101909730000003</v>
        <stp/>
        <stp>EM_S_VAL_PE_TTM</stp>
        <stp>2</stp>
        <stp>300832.SZ</stp>
        <stp>2021/5/27</stp>
        <tr r="Q185" s="8"/>
      </tp>
      <tp>
        <v>115.27478254</v>
        <stp/>
        <stp>EM_S_VAL_PE_TTM</stp>
        <stp>2</stp>
        <stp>000403.SZ</stp>
        <stp>2020/8/27</stp>
        <tr r="KB6" s="8"/>
      </tp>
      <tp>
        <v>57.155520580000001</v>
        <stp/>
        <stp>EM_S_VAL_PE_TTM</stp>
        <stp>2</stp>
        <stp>300832.SZ</stp>
        <stp>2021/4/27</stp>
        <tr r="Q166" s="8"/>
      </tp>
      <tp>
        <v>37.530825960000001</v>
        <stp/>
        <stp>EM_S_VAL_PE_TTM</stp>
        <stp>2</stp>
        <stp>002603.SZ</stp>
        <stp>2020/9/25</stp>
        <tr r="EP27" s="8"/>
      </tp>
      <tp>
        <v>42.332052640000001</v>
        <stp/>
        <stp>EM_S_VAL_PE_TTM</stp>
        <stp>2</stp>
        <stp>002901.SZ</stp>
        <stp>2021/6/15</stp>
        <tr r="BF197" s="8"/>
      </tp>
      <tp>
        <v>56.625302859999998</v>
        <stp/>
        <stp>EM_S_VAL_PE_TTM</stp>
        <stp>2</stp>
        <stp>300630.SZ</stp>
        <stp>2020/9/17</stp>
        <tr r="CD21" s="8"/>
      </tp>
      <tp>
        <v>40.10094059</v>
        <stp/>
        <stp>EM_S_VAL_PE_TTM</stp>
        <stp>2</stp>
        <stp>300832.SZ</stp>
        <stp>2021/7/27</stp>
        <tr r="Q227" s="8"/>
      </tp>
      <tp>
        <v>40.81057818</v>
        <stp/>
        <stp>EM_S_VAL_PE_TTM</stp>
        <stp>2</stp>
        <stp>002901.SZ</stp>
        <stp>2021/7/15</stp>
        <tr r="BF219" s="8"/>
      </tp>
      <tp>
        <v>23.84557753</v>
        <stp/>
        <stp>EM_S_VAL_PE_TTM</stp>
        <stp>2</stp>
        <stp>002001.SZ</stp>
        <stp>2021/1/15</stp>
        <tr r="HH100" s="8"/>
      </tp>
      <tp>
        <v>11.56986264</v>
        <stp/>
        <stp>EM_S_VAL_PE_TTM</stp>
        <stp>2</stp>
        <stp>002102.SZ</stp>
        <stp>2021/1/25</stp>
        <tr r="GZ106" s="8"/>
      </tp>
      <tp>
        <v>41.725567179999999</v>
        <stp/>
        <stp>EM_S_VAL_PE_TTM</stp>
        <stp>2</stp>
        <stp>002900.SZ</stp>
        <stp>2020/9/15</stp>
        <tr r="BE19" s="8"/>
      </tp>
      <tp>
        <v>41.624549440000003</v>
        <stp/>
        <stp>EM_S_VAL_PE_TTM</stp>
        <stp>2</stp>
        <stp>300832.SZ</stp>
        <stp>2021/8/27</stp>
        <tr r="Q250" s="8"/>
      </tp>
      <tp>
        <v>25.74590023</v>
        <stp/>
        <stp>EM_S_VAL_PE_TTM</stp>
        <stp>2</stp>
        <stp>002001.SZ</stp>
        <stp>2021/3/15</stp>
        <tr r="HH136" s="8"/>
      </tp>
      <tp>
        <v>13.537526359999999</v>
        <stp/>
        <stp>EM_S_VAL_PE_TTM</stp>
        <stp>2</stp>
        <stp>002102.SZ</stp>
        <stp>2021/2/25</stp>
        <tr r="GZ124" s="8"/>
      </tp>
      <tp>
        <v>13.45881981</v>
        <stp/>
        <stp>EM_S_VAL_PE_TTM</stp>
        <stp>2</stp>
        <stp>002102.SZ</stp>
        <stp>2021/3/25</stp>
        <tr r="GZ144" s="8"/>
      </tp>
      <tp>
        <v>21.904085200000001</v>
        <stp/>
        <stp>EM_S_VAL_PE_TTM</stp>
        <stp>2</stp>
        <stp>002001.SZ</stp>
        <stp>2021/4/15</stp>
        <tr r="HH158" s="8"/>
      </tp>
      <tp>
        <v>62.69171557</v>
        <stp/>
        <stp>EM_S_VAL_PE_TTM</stp>
        <stp>2</stp>
        <stp>002102.SZ</stp>
        <stp>2021/5/25</stp>
        <tr r="GZ183" s="8"/>
      </tp>
      <tp>
        <v>19.05579118</v>
        <stp/>
        <stp>EM_S_VAL_PE_TTM</stp>
        <stp>2</stp>
        <stp>002001.SZ</stp>
        <stp>2021/7/15</stp>
        <tr r="HH219" s="8"/>
      </tp>
      <tp>
        <v>59.36295191</v>
        <stp/>
        <stp>EM_S_VAL_PE_TTM</stp>
        <stp>2</stp>
        <stp>002102.SZ</stp>
        <stp>2021/6/25</stp>
        <tr r="GZ205" s="8"/>
      </tp>
      <tp>
        <v>20.439693420000001</v>
        <stp/>
        <stp>EM_S_VAL_PE_TTM</stp>
        <stp>2</stp>
        <stp>002001.SZ</stp>
        <stp>2021/6/15</stp>
        <tr r="HH197" s="8"/>
      </tp>
      <tp>
        <v>155.17124221</v>
        <stp/>
        <stp>EM_S_VAL_PE_TTM</stp>
        <stp>2</stp>
        <stp>002102.SZ</stp>
        <stp>2021/8/24</stp>
        <tr r="GZ247" s="8"/>
      </tp>
      <tp>
        <v>33.663251170000002</v>
        <stp/>
        <stp>EM_S_VAL_PE_TTM</stp>
        <stp>2</stp>
        <stp>300030.SZ</stp>
        <stp>2020/9/16</stp>
        <tr r="GH20" s="8"/>
      </tp>
      <tp>
        <v>60.931470930000003</v>
        <stp/>
        <stp>EM_S_VAL_PE_TTM</stp>
        <stp>2</stp>
        <stp>300832.SZ</stp>
        <stp>2021/1/26</stp>
        <tr r="Q107" s="8"/>
      </tp>
      <tp>
        <v>55.021422289999997</v>
        <stp/>
        <stp>EM_S_VAL_PE_TTM</stp>
        <stp>2</stp>
        <stp>002901.SZ</stp>
        <stp>2021/1/14</stp>
        <tr r="BF99" s="8"/>
      </tp>
      <tp>
        <v>50.444157709999999</v>
        <stp/>
        <stp>EM_S_VAL_PE_TTM</stp>
        <stp>2</stp>
        <stp>300832.SZ</stp>
        <stp>2021/3/26</stp>
        <tr r="Q145" s="8"/>
      </tp>
      <tp>
        <v>52.332417470000003</v>
        <stp/>
        <stp>EM_S_VAL_PE_TTM</stp>
        <stp>2</stp>
        <stp>300832.SZ</stp>
        <stp>2021/2/26</stp>
        <tr r="Q125" s="8"/>
      </tp>
      <tp>
        <v>39.932546189999996</v>
        <stp/>
        <stp>EM_S_VAL_PE_TTM</stp>
        <stp>2</stp>
        <stp>002901.SZ</stp>
        <stp>2021/4/14</stp>
        <tr r="BF157" s="8"/>
      </tp>
      <tp>
        <v>51.101909730000003</v>
        <stp/>
        <stp>EM_S_VAL_PE_TTM</stp>
        <stp>2</stp>
        <stp>300832.SZ</stp>
        <stp>2021/5/26</stp>
        <tr r="Q184" s="8"/>
      </tp>
      <tp>
        <v>46.575400760000001</v>
        <stp/>
        <stp>EM_S_VAL_PE_TTM</stp>
        <stp>2</stp>
        <stp>002901.SZ</stp>
        <stp>2021/5/14</stp>
        <tr r="BF176" s="8"/>
      </tp>
      <tp>
        <v>55.454347179999999</v>
        <stp/>
        <stp>EM_S_VAL_PE_TTM</stp>
        <stp>2</stp>
        <stp>300832.SZ</stp>
        <stp>2021/4/26</stp>
        <tr r="Q165" s="8"/>
      </tp>
      <tp>
        <v>37.377922599999998</v>
        <stp/>
        <stp>EM_S_VAL_PE_TTM</stp>
        <stp>2</stp>
        <stp>002603.SZ</stp>
        <stp>2020/9/24</stp>
        <tr r="EP26" s="8"/>
      </tp>
      <tp>
        <v>57.150679050000001</v>
        <stp/>
        <stp>EM_S_VAL_PE_TTM</stp>
        <stp>2</stp>
        <stp>300630.SZ</stp>
        <stp>2020/9/16</stp>
        <tr r="CD20" s="8"/>
      </tp>
      <tp>
        <v>39.840442349999996</v>
        <stp/>
        <stp>EM_S_VAL_PE_TTM</stp>
        <stp>2</stp>
        <stp>300832.SZ</stp>
        <stp>2021/7/26</stp>
        <tr r="Q226" s="8"/>
      </tp>
      <tp>
        <v>42.814165940000002</v>
        <stp/>
        <stp>EM_S_VAL_PE_TTM</stp>
        <stp>2</stp>
        <stp>002901.SZ</stp>
        <stp>2021/7/14</stp>
        <tr r="BF218" s="8"/>
      </tp>
      <tp>
        <v>24.17387248</v>
        <stp/>
        <stp>EM_S_VAL_PE_TTM</stp>
        <stp>2</stp>
        <stp>002001.SZ</stp>
        <stp>2021/1/14</stp>
        <tr r="HH99" s="8"/>
      </tp>
      <tp>
        <v>41.904800719999997</v>
        <stp/>
        <stp>EM_S_VAL_PE_TTM</stp>
        <stp>2</stp>
        <stp>002900.SZ</stp>
        <stp>2020/9/14</stp>
        <tr r="BE18" s="8"/>
      </tp>
      <tp>
        <v>41.492268029999998</v>
        <stp/>
        <stp>EM_S_VAL_PE_TTM</stp>
        <stp>2</stp>
        <stp>300832.SZ</stp>
        <stp>2021/8/26</stp>
        <tr r="Q249" s="8"/>
      </tp>
      <tp>
        <v>13.773645999999999</v>
        <stp/>
        <stp>EM_S_VAL_PE_TTM</stp>
        <stp>2</stp>
        <stp>002102.SZ</stp>
        <stp>2021/2/24</stp>
        <tr r="GZ123" s="8"/>
      </tp>
      <tp>
        <v>13.6162329</v>
        <stp/>
        <stp>EM_S_VAL_PE_TTM</stp>
        <stp>2</stp>
        <stp>002102.SZ</stp>
        <stp>2021/3/24</stp>
        <tr r="GZ143" s="8"/>
      </tp>
      <tp>
        <v>22.725845660000001</v>
        <stp/>
        <stp>EM_S_VAL_PE_TTM</stp>
        <stp>2</stp>
        <stp>002001.SZ</stp>
        <stp>2021/5/14</stp>
        <tr r="HH176" s="8"/>
      </tp>
      <tp>
        <v>21.904085200000001</v>
        <stp/>
        <stp>EM_S_VAL_PE_TTM</stp>
        <stp>2</stp>
        <stp>002001.SZ</stp>
        <stp>2021/4/14</stp>
        <tr r="HH157" s="8"/>
      </tp>
      <tp>
        <v>62.969112539999998</v>
        <stp/>
        <stp>EM_S_VAL_PE_TTM</stp>
        <stp>2</stp>
        <stp>002102.SZ</stp>
        <stp>2021/5/24</stp>
        <tr r="GZ182" s="8"/>
      </tp>
      <tp>
        <v>19.42211824</v>
        <stp/>
        <stp>EM_S_VAL_PE_TTM</stp>
        <stp>2</stp>
        <stp>002001.SZ</stp>
        <stp>2021/7/14</stp>
        <tr r="HH218" s="8"/>
      </tp>
      <tp>
        <v>58.808157970000003</v>
        <stp/>
        <stp>EM_S_VAL_PE_TTM</stp>
        <stp>2</stp>
        <stp>002102.SZ</stp>
        <stp>2021/6/24</stp>
        <tr r="GZ204" s="8"/>
      </tp>
      <tp>
        <v>57.059859189999997</v>
        <stp/>
        <stp>EM_S_VAL_PE_TTM</stp>
        <stp>2</stp>
        <stp>300832.SZ</stp>
        <stp>2021/1/29</stp>
        <tr r="Q110" s="8"/>
      </tp>
      <tp>
        <v>215.42852988000001</v>
        <stp/>
        <stp>EM_S_VAL_PE_TTM</stp>
        <stp>2</stp>
        <stp>300233.SZ</stp>
        <stp>2020/9/29</stp>
        <tr r="EU29" s="8"/>
      </tp>
      <tp>
        <v>50.887921400000003</v>
        <stp/>
        <stp>EM_S_VAL_PE_TTM</stp>
        <stp>2</stp>
        <stp>300832.SZ</stp>
        <stp>2021/3/29</stp>
        <tr r="Q146" s="8"/>
      </tp>
      <tp>
        <v>117.009218</v>
        <stp/>
        <stp>EM_S_VAL_PE_TTM</stp>
        <stp>2</stp>
        <stp>000403.SZ</stp>
        <stp>2020/9/29</stp>
        <tr r="KB29" s="8"/>
      </tp>
      <tp>
        <v>56.274167810000002</v>
        <stp/>
        <stp>EM_S_VAL_PE_TTM</stp>
        <stp>2</stp>
        <stp>300832.SZ</stp>
        <stp>2021/4/29</stp>
        <tr r="Q168" s="8"/>
      </tp>
      <tp>
        <v>40.448271570000003</v>
        <stp/>
        <stp>EM_S_VAL_PE_TTM</stp>
        <stp>2</stp>
        <stp>300832.SZ</stp>
        <stp>2021/7/29</stp>
        <tr r="Q229" s="8"/>
      </tp>
      <tp>
        <v>48.07510431</v>
        <stp/>
        <stp>EM_S_VAL_PE_TTM</stp>
        <stp>2</stp>
        <stp>300832.SZ</stp>
        <stp>2021/6/29</stp>
        <tr r="Q207" s="8"/>
      </tp>
      <tp>
        <v>34.039376879999999</v>
        <stp/>
        <stp>EM_S_VAL_PE_TTM</stp>
        <stp>2</stp>
        <stp>300030.SZ</stp>
        <stp>2020/9/18</stp>
        <tr r="GH22" s="8"/>
      </tp>
      <tp>
        <v>60.166204980000003</v>
        <stp/>
        <stp>EM_S_VAL_PE_TTM</stp>
        <stp>2</stp>
        <stp>300832.SZ</stp>
        <stp>2021/1/28</stp>
        <tr r="Q109" s="8"/>
      </tp>
      <tp>
        <v>211.11332049999999</v>
        <stp/>
        <stp>EM_S_VAL_PE_TTM</stp>
        <stp>2</stp>
        <stp>300233.SZ</stp>
        <stp>2020/9/28</stp>
        <tr r="EU28" s="8"/>
      </tp>
      <tp>
        <v>285.46769753000001</v>
        <stp/>
        <stp>EM_S_VAL_PE_TTM</stp>
        <stp>2</stp>
        <stp>300233.SZ</stp>
        <stp>2020/8/28</stp>
        <tr r="EU7" s="8"/>
      </tp>
      <tp>
        <v>114.44278205000001</v>
        <stp/>
        <stp>EM_S_VAL_PE_TTM</stp>
        <stp>2</stp>
        <stp>000403.SZ</stp>
        <stp>2020/9/28</stp>
        <tr r="KB28" s="8"/>
      </tp>
      <tp>
        <v>50.315726509999998</v>
        <stp/>
        <stp>EM_S_VAL_PE_TTM</stp>
        <stp>2</stp>
        <stp>300832.SZ</stp>
        <stp>2021/5/28</stp>
        <tr r="Q186" s="8"/>
      </tp>
      <tp>
        <v>128.28802863000001</v>
        <stp/>
        <stp>EM_S_VAL_PE_TTM</stp>
        <stp>2</stp>
        <stp>000403.SZ</stp>
        <stp>2020/8/28</stp>
        <tr r="KB7" s="8"/>
      </tp>
      <tp>
        <v>55.740390769999998</v>
        <stp/>
        <stp>EM_S_VAL_PE_TTM</stp>
        <stp>2</stp>
        <stp>300832.SZ</stp>
        <stp>2021/4/28</stp>
        <tr r="Q167" s="8"/>
      </tp>
      <tp>
        <v>56.830327709999999</v>
        <stp/>
        <stp>EM_S_VAL_PE_TTM</stp>
        <stp>2</stp>
        <stp>300630.SZ</stp>
        <stp>2020/9/18</stp>
        <tr r="CD22" s="8"/>
      </tp>
      <tp>
        <v>41.071888559999998</v>
        <stp/>
        <stp>EM_S_VAL_PE_TTM</stp>
        <stp>2</stp>
        <stp>300832.SZ</stp>
        <stp>2021/7/28</stp>
        <tr r="Q228" s="8"/>
      </tp>
      <tp>
        <v>47.729183689999999</v>
        <stp/>
        <stp>EM_S_VAL_PE_TTM</stp>
        <stp>2</stp>
        <stp>300832.SZ</stp>
        <stp>2021/6/28</stp>
        <tr r="Q206" s="8"/>
      </tp>
      <tp>
        <v>19.530659589999999</v>
        <stp/>
        <stp>EM_S_VAL_PE_TTM</stp>
        <stp>2</stp>
        <stp>002001.SZ</stp>
        <stp>2021/8/19</stp>
        <tr r="HH244" s="8"/>
      </tp>
      <tp>
        <v>52.851254640000001</v>
        <stp/>
        <stp>EM_S_VAL_PE_TTM</stp>
        <stp>2</stp>
        <stp>002901.SZ</stp>
        <stp>2021/1/19</stp>
        <tr r="BF102" s="8"/>
      </tp>
      <tp>
        <v>41.284334119999997</v>
        <stp/>
        <stp>EM_S_VAL_PE_TTM</stp>
        <stp>2</stp>
        <stp>002901.SZ</stp>
        <stp>2021/2/19</stp>
        <tr r="BF120" s="8"/>
      </tp>
      <tp>
        <v>36.49827415</v>
        <stp/>
        <stp>EM_S_VAL_PE_TTM</stp>
        <stp>2</stp>
        <stp>002901.SZ</stp>
        <stp>2021/3/19</stp>
        <tr r="BF140" s="8"/>
      </tp>
      <tp>
        <v>39.713337340000002</v>
        <stp/>
        <stp>EM_S_VAL_PE_TTM</stp>
        <stp>2</stp>
        <stp>002901.SZ</stp>
        <stp>2021/4/19</stp>
        <tr r="BF160" s="8"/>
      </tp>
      <tp>
        <v>45.487916419999998</v>
        <stp/>
        <stp>EM_S_VAL_PE_TTM</stp>
        <stp>2</stp>
        <stp>002901.SZ</stp>
        <stp>2021/5/19</stp>
        <tr r="BF179" s="8"/>
      </tp>
      <tp>
        <v>37.655928719999999</v>
        <stp/>
        <stp>EM_S_VAL_PE_TTM</stp>
        <stp>2</stp>
        <stp>002603.SZ</stp>
        <stp>2020/9/29</stp>
        <tr r="EP29" s="8"/>
      </tp>
      <tp>
        <v>39.476940079999999</v>
        <stp/>
        <stp>EM_S_VAL_PE_TTM</stp>
        <stp>2</stp>
        <stp>002901.SZ</stp>
        <stp>2021/7/19</stp>
        <tr r="BF221" s="8"/>
      </tp>
      <tp>
        <v>24.786268830000001</v>
        <stp/>
        <stp>EM_S_VAL_PE_TTM</stp>
        <stp>2</stp>
        <stp>002001.SZ</stp>
        <stp>2021/1/19</stp>
        <tr r="HH102" s="8"/>
      </tp>
      <tp>
        <v>33.378519840000003</v>
        <stp/>
        <stp>EM_S_VAL_PE_TTM</stp>
        <stp>2</stp>
        <stp>002901.SZ</stp>
        <stp>2021/8/19</stp>
        <tr r="BF244" s="8"/>
      </tp>
      <tp>
        <v>12.120808480000001</v>
        <stp/>
        <stp>EM_S_VAL_PE_TTM</stp>
        <stp>2</stp>
        <stp>002102.SZ</stp>
        <stp>2021/1/29</stp>
        <tr r="GZ110" s="8"/>
      </tp>
      <tp>
        <v>24.874655929999999</v>
        <stp/>
        <stp>EM_S_VAL_PE_TTM</stp>
        <stp>2</stp>
        <stp>002001.SZ</stp>
        <stp>2021/3/19</stp>
        <tr r="HH140" s="8"/>
      </tp>
      <tp>
        <v>27.128527040000002</v>
        <stp/>
        <stp>EM_S_VAL_PE_TTM</stp>
        <stp>2</stp>
        <stp>002001.SZ</stp>
        <stp>2021/2/19</stp>
        <tr r="HH120" s="8"/>
      </tp>
      <tp>
        <v>13.537526359999999</v>
        <stp/>
        <stp>EM_S_VAL_PE_TTM</stp>
        <stp>2</stp>
        <stp>002102.SZ</stp>
        <stp>2021/3/29</stp>
        <tr r="GZ146" s="8"/>
      </tp>
      <tp>
        <v>22.2441934</v>
        <stp/>
        <stp>EM_S_VAL_PE_TTM</stp>
        <stp>2</stp>
        <stp>002001.SZ</stp>
        <stp>2021/5/19</stp>
        <tr r="HH179" s="8"/>
      </tp>
      <tp>
        <v>56.311585219999998</v>
        <stp/>
        <stp>EM_S_VAL_PE_TTM</stp>
        <stp>2</stp>
        <stp>002102.SZ</stp>
        <stp>2021/4/29</stp>
        <tr r="GZ168" s="8"/>
      </tp>
      <tp>
        <v>22.398479640000001</v>
        <stp/>
        <stp>EM_S_VAL_PE_TTM</stp>
        <stp>2</stp>
        <stp>002001.SZ</stp>
        <stp>2021/4/19</stp>
        <tr r="HH160" s="8"/>
      </tp>
      <tp>
        <v>18.994736670000002</v>
        <stp/>
        <stp>EM_S_VAL_PE_TTM</stp>
        <stp>2</stp>
        <stp>002001.SZ</stp>
        <stp>2021/7/19</stp>
        <tr r="HH221" s="8"/>
      </tp>
      <tp>
        <v>57.421173109999998</v>
        <stp/>
        <stp>EM_S_VAL_PE_TTM</stp>
        <stp>2</stp>
        <stp>002102.SZ</stp>
        <stp>2021/6/29</stp>
        <tr r="GZ207" s="8"/>
      </tp>
      <tp>
        <v>76.561564140000002</v>
        <stp/>
        <stp>EM_S_VAL_PE_TTM</stp>
        <stp>2</stp>
        <stp>002102.SZ</stp>
        <stp>2021/7/29</stp>
        <tr r="GZ229" s="8"/>
      </tp>
      <tp>
        <v>18.8251408</v>
        <stp/>
        <stp>EM_S_VAL_PE_TTM</stp>
        <stp>2</stp>
        <stp>002001.SZ</stp>
        <stp>2021/8/18</stp>
        <tr r="HH243" s="8"/>
      </tp>
      <tp>
        <v>52.822026790000002</v>
        <stp/>
        <stp>EM_S_VAL_PE_TTM</stp>
        <stp>2</stp>
        <stp>002901.SZ</stp>
        <stp>2021/1/18</stp>
        <tr r="BF101" s="8"/>
      </tp>
      <tp>
        <v>41.284334119999997</v>
        <stp/>
        <stp>EM_S_VAL_PE_TTM</stp>
        <stp>2</stp>
        <stp>002901.SZ</stp>
        <stp>2021/2/18</stp>
        <tr r="BF119" s="8"/>
      </tp>
      <tp>
        <v>36.71017604</v>
        <stp/>
        <stp>EM_S_VAL_PE_TTM</stp>
        <stp>2</stp>
        <stp>002901.SZ</stp>
        <stp>2021/3/18</stp>
        <tr r="BF139" s="8"/>
      </tp>
      <tp>
        <v>46.084479260000002</v>
        <stp/>
        <stp>EM_S_VAL_PE_TTM</stp>
        <stp>2</stp>
        <stp>002901.SZ</stp>
        <stp>2021/5/18</stp>
        <tr r="BF178" s="8"/>
      </tp>
      <tp>
        <v>36.321499350000003</v>
        <stp/>
        <stp>EM_S_VAL_PE_TTM</stp>
        <stp>2</stp>
        <stp>002603.SZ</stp>
        <stp>2020/9/28</stp>
        <tr r="EP28" s="8"/>
      </tp>
      <tp>
        <v>43.515421660000001</v>
        <stp/>
        <stp>EM_S_VAL_PE_TTM</stp>
        <stp>2</stp>
        <stp>002901.SZ</stp>
        <stp>2021/6/18</stp>
        <tr r="BF200" s="8"/>
      </tp>
      <tp>
        <v>40.144083479999999</v>
        <stp/>
        <stp>EM_S_VAL_PE_TTM</stp>
        <stp>2</stp>
        <stp>002603.SZ</stp>
        <stp>2020/8/28</stp>
        <tr r="EP7" s="8"/>
      </tp>
      <tp>
        <v>24.62212135</v>
        <stp/>
        <stp>EM_S_VAL_PE_TTM</stp>
        <stp>2</stp>
        <stp>002001.SZ</stp>
        <stp>2021/1/18</stp>
        <tr r="HH101" s="8"/>
      </tp>
      <tp>
        <v>33.6227071</v>
        <stp/>
        <stp>EM_S_VAL_PE_TTM</stp>
        <stp>2</stp>
        <stp>002901.SZ</stp>
        <stp>2021/8/18</stp>
        <tr r="BF243" s="8"/>
      </tp>
      <tp>
        <v>11.96339538</v>
        <stp/>
        <stp>EM_S_VAL_PE_TTM</stp>
        <stp>2</stp>
        <stp>002102.SZ</stp>
        <stp>2021/1/28</stp>
        <tr r="GZ109" s="8"/>
      </tp>
      <tp>
        <v>40.399239020000003</v>
        <stp/>
        <stp>EM_S_VAL_PE_TTM</stp>
        <stp>2</stp>
        <stp>002900.SZ</stp>
        <stp>2020/9/18</stp>
        <tr r="BE22" s="8"/>
      </tp>
      <tp>
        <v>25.74590023</v>
        <stp/>
        <stp>EM_S_VAL_PE_TTM</stp>
        <stp>2</stp>
        <stp>002001.SZ</stp>
        <stp>2021/3/18</stp>
        <tr r="HH139" s="8"/>
      </tp>
      <tp>
        <v>26.989633019999999</v>
        <stp/>
        <stp>EM_S_VAL_PE_TTM</stp>
        <stp>2</stp>
        <stp>002001.SZ</stp>
        <stp>2021/2/18</stp>
        <tr r="HH119" s="8"/>
      </tp>
      <tp>
        <v>22.686273289999999</v>
        <stp/>
        <stp>EM_S_VAL_PE_TTM</stp>
        <stp>2</stp>
        <stp>002001.SZ</stp>
        <stp>2021/5/18</stp>
        <tr r="HH178" s="8"/>
      </tp>
      <tp>
        <v>56.588982190000003</v>
        <stp/>
        <stp>EM_S_VAL_PE_TTM</stp>
        <stp>2</stp>
        <stp>002102.SZ</stp>
        <stp>2021/4/28</stp>
        <tr r="GZ167" s="8"/>
      </tp>
      <tp>
        <v>62.136921620000003</v>
        <stp/>
        <stp>EM_S_VAL_PE_TTM</stp>
        <stp>2</stp>
        <stp>002102.SZ</stp>
        <stp>2021/5/28</stp>
        <tr r="GZ186" s="8"/>
      </tp>
      <tp>
        <v>58.808157970000003</v>
        <stp/>
        <stp>EM_S_VAL_PE_TTM</stp>
        <stp>2</stp>
        <stp>002102.SZ</stp>
        <stp>2021/6/28</stp>
        <tr r="GZ206" s="8"/>
      </tp>
      <tp>
        <v>19.707039290000001</v>
        <stp/>
        <stp>EM_S_VAL_PE_TTM</stp>
        <stp>2</stp>
        <stp>002001.SZ</stp>
        <stp>2021/6/18</stp>
        <tr r="HH200" s="8"/>
      </tp>
      <tp>
        <v>80.722518719999997</v>
        <stp/>
        <stp>EM_S_VAL_PE_TTM</stp>
        <stp>2</stp>
        <stp>002102.SZ</stp>
        <stp>2021/7/28</stp>
        <tr r="GZ228" s="8"/>
      </tp>
      <tp>
        <v>8.56828316</v>
        <stp/>
        <stp>EM_S_VAL_PE_TTM</stp>
        <stp>2</stp>
        <stp>002102.SZ</stp>
        <stp>2020/9/23</stp>
        <tr r="GZ25" s="8"/>
      </tp>
      <tp>
        <v>56.824275030000003</v>
        <stp/>
        <stp>EM_S_VAL_PE_TTM</stp>
        <stp>2</stp>
        <stp>002900.SZ</stp>
        <stp>2021/1/13</stp>
        <tr r="BE98" s="8"/>
      </tp>
      <tp>
        <v>21.994974169999999</v>
        <stp/>
        <stp>EM_S_VAL_PE_TTM</stp>
        <stp>2</stp>
        <stp>300030.SZ</stp>
        <stp>2021/8/11</stp>
        <tr r="GH238" s="8"/>
      </tp>
      <tp>
        <v>52.582839419999999</v>
        <stp/>
        <stp>EM_S_VAL_PE_TTM</stp>
        <stp>2</stp>
        <stp>300832.SZ</stp>
        <stp>2021/3/31</stp>
        <tr r="Q148" s="8"/>
      </tp>
      <tp>
        <v>301.73271749999998</v>
        <stp/>
        <stp>EM_S_VAL_PE_TTM</stp>
        <stp>2</stp>
        <stp>300233.SZ</stp>
        <stp>2020/8/31</stp>
        <tr r="EU8" s="8"/>
      </tp>
      <tp>
        <v>164.17824962</v>
        <stp/>
        <stp>EM_S_VAL_PE_TTM</stp>
        <stp>2</stp>
        <stp>002900.SZ</stp>
        <stp>2021/4/13</stp>
        <tr r="BE156" s="8"/>
      </tp>
      <tp>
        <v>51.809474639999998</v>
        <stp/>
        <stp>EM_S_VAL_PE_TTM</stp>
        <stp>2</stp>
        <stp>300832.SZ</stp>
        <stp>2021/5/31</stp>
        <tr r="Q187" s="8"/>
      </tp>
      <tp>
        <v>129.09848209</v>
        <stp/>
        <stp>EM_S_VAL_PE_TTM</stp>
        <stp>2</stp>
        <stp>000403.SZ</stp>
        <stp>2020/8/31</stp>
        <tr r="KB8" s="8"/>
      </tp>
      <tp>
        <v>14.1743962</v>
        <stp/>
        <stp>EM_S_VAL_PE_TTM</stp>
        <stp>2</stp>
        <stp>002900.SZ</stp>
        <stp>2021/5/13</stp>
        <tr r="BE175" s="8"/>
      </tp>
      <tp>
        <v>20.237398240000001</v>
        <stp/>
        <stp>EM_S_VAL_PE_TTM</stp>
        <stp>2</stp>
        <stp>002603.SZ</stp>
        <stp>2021/8/23</stp>
        <tr r="EP246" s="8"/>
      </tp>
      <tp>
        <v>17.031864120000002</v>
        <stp/>
        <stp>EM_S_VAL_PE_TTM</stp>
        <stp>2</stp>
        <stp>002900.SZ</stp>
        <stp>2021/7/13</stp>
        <tr r="BE217" s="8"/>
      </tp>
      <tp>
        <v>42.688150749999998</v>
        <stp/>
        <stp>EM_S_VAL_PE_TTM</stp>
        <stp>2</stp>
        <stp>300630.SZ</stp>
        <stp>2021/8/11</stp>
        <tr r="CD238" s="8"/>
      </tp>
      <tp>
        <v>117.99835022000001</v>
        <stp/>
        <stp>EM_S_VAL_PE_TTM</stp>
        <stp>2</stp>
        <stp>000403.SZ</stp>
        <stp>2021/5/21</stp>
        <tr r="KB181" s="8"/>
      </tp>
      <tp>
        <v>20.43254048</v>
        <stp/>
        <stp>EM_S_VAL_PE_TTM</stp>
        <stp>2</stp>
        <stp>002603.SZ</stp>
        <stp>2021/7/23</stp>
        <tr r="EP225" s="8"/>
      </tp>
      <tp>
        <v>14.35510564</v>
        <stp/>
        <stp>EM_S_VAL_PE_TTM</stp>
        <stp>2</stp>
        <stp>002900.SZ</stp>
        <stp>2021/8/13</stp>
        <tr r="BE240" s="8"/>
      </tp>
      <tp>
        <v>17.553184819999998</v>
        <stp/>
        <stp>EM_S_VAL_PE_TTM</stp>
        <stp>2</stp>
        <stp>300030.SZ</stp>
        <stp>2021/1/11</stp>
        <tr r="GH96" s="8"/>
      </tp>
      <tp>
        <v>70.691592760000006</v>
        <stp/>
        <stp>EM_S_VAL_PE_TTM</stp>
        <stp>2</stp>
        <stp>300832.SZ</stp>
        <stp>2020/9/21</stp>
        <tr r="Q23" s="8"/>
      </tp>
      <tp>
        <v>149.30796229000001</v>
        <stp/>
        <stp>EM_S_VAL_PE_TTM</stp>
        <stp>2</stp>
        <stp>000403.SZ</stp>
        <stp>2021/4/21</stp>
        <tr r="KB162" s="8"/>
      </tp>
      <tp>
        <v>23.351474840000002</v>
        <stp/>
        <stp>EM_S_VAL_PE_TTM</stp>
        <stp>2</stp>
        <stp>002603.SZ</stp>
        <stp>2021/6/23</stp>
        <tr r="EP203" s="8"/>
      </tp>
      <tp>
        <v>49.985504929999998</v>
        <stp/>
        <stp>EM_S_VAL_PE_TTM</stp>
        <stp>2</stp>
        <stp>300630.SZ</stp>
        <stp>2021/6/11</stp>
        <tr r="CD196" s="8"/>
      </tp>
      <tp>
        <v>125.97535888</v>
        <stp/>
        <stp>EM_S_VAL_PE_TTM</stp>
        <stp>2</stp>
        <stp>000403.SZ</stp>
        <stp>2021/7/21</stp>
        <tr r="KB223" s="8"/>
      </tp>
      <tp>
        <v>15.003723920000001</v>
        <stp/>
        <stp>EM_S_VAL_PE_TTM</stp>
        <stp>2</stp>
        <stp>300030.SZ</stp>
        <stp>2021/3/11</stp>
        <tr r="GH134" s="8"/>
      </tp>
      <tp>
        <v>-365.92973215000001</v>
        <stp/>
        <stp>EM_S_VAL_PE_TTM</stp>
        <stp>2</stp>
        <stp>300233.SZ</stp>
        <stp>2021/1/21</stp>
        <tr r="EU104" s="8"/>
      </tp>
      <tp>
        <v>45.221733360000002</v>
        <stp/>
        <stp>EM_S_VAL_PE_TTM</stp>
        <stp>2</stp>
        <stp>300630.SZ</stp>
        <stp>2021/5/11</stp>
        <tr r="CD173" s="8"/>
      </tp>
      <tp>
        <v>111.46216902</v>
        <stp/>
        <stp>EM_S_VAL_PE_TTM</stp>
        <stp>2</stp>
        <stp>000403.SZ</stp>
        <stp>2021/6/21</stp>
        <tr r="KB201" s="8"/>
      </tp>
      <tp>
        <v>26.32155461</v>
        <stp/>
        <stp>EM_S_VAL_PE_TTM</stp>
        <stp>2</stp>
        <stp>002603.SZ</stp>
        <stp>2021/4/23</stp>
        <tr r="EP164" s="8"/>
      </tp>
      <tp>
        <v>143.82083688</v>
        <stp/>
        <stp>EM_S_VAL_PE_TTM</stp>
        <stp>2</stp>
        <stp>000403.SZ</stp>
        <stp>2021/1/21</stp>
        <tr r="KB104" s="8"/>
      </tp>
      <tp>
        <v>23.742583110000002</v>
        <stp/>
        <stp>EM_S_VAL_PE_TTM</stp>
        <stp>2</stp>
        <stp>002603.SZ</stp>
        <stp>2021/3/23</stp>
        <tr r="EP142" s="8"/>
      </tp>
      <tp>
        <v>17.12535935</v>
        <stp/>
        <stp>EM_S_VAL_PE_TTM</stp>
        <stp>2</stp>
        <stp>300030.SZ</stp>
        <stp>2021/5/11</stp>
        <tr r="GH173" s="8"/>
      </tp>
      <tp>
        <v>-27.138190560000002</v>
        <stp/>
        <stp>EM_S_VAL_PE_TTM</stp>
        <stp>2</stp>
        <stp>300233.SZ</stp>
        <stp>2021/7/21</stp>
        <tr r="EU223" s="8"/>
      </tp>
      <tp>
        <v>50.58351742</v>
        <stp/>
        <stp>EM_S_VAL_PE_TTM</stp>
        <stp>2</stp>
        <stp>300630.SZ</stp>
        <stp>2021/3/11</stp>
        <tr r="CD134" s="8"/>
      </tp>
      <tp>
        <v>26.67796367</v>
        <stp/>
        <stp>EM_S_VAL_PE_TTM</stp>
        <stp>2</stp>
        <stp>002603.SZ</stp>
        <stp>2021/2/23</stp>
        <tr r="EP122" s="8"/>
      </tp>
      <tp>
        <v>-17.92076351</v>
        <stp/>
        <stp>EM_S_VAL_PE_TTM</stp>
        <stp>2</stp>
        <stp>300233.SZ</stp>
        <stp>2021/6/21</stp>
        <tr r="EU201" s="8"/>
      </tp>
      <tp>
        <v>-16.045418959999999</v>
        <stp/>
        <stp>EM_S_VAL_PE_TTM</stp>
        <stp>2</stp>
        <stp>300233.SZ</stp>
        <stp>2021/5/21</stp>
        <tr r="EU181" s="8"/>
      </tp>
      <tp>
        <v>48.0608662</v>
        <stp/>
        <stp>EM_S_VAL_PE_TTM</stp>
        <stp>2</stp>
        <stp>300630.SZ</stp>
        <stp>2021/1/11</stp>
        <tr r="CD96" s="8"/>
      </tp>
      <tp>
        <v>19.39982114</v>
        <stp/>
        <stp>EM_S_VAL_PE_TTM</stp>
        <stp>2</stp>
        <stp>300030.SZ</stp>
        <stp>2021/6/11</stp>
        <tr r="GH196" s="8"/>
      </tp>
      <tp>
        <v>-369.35420825</v>
        <stp/>
        <stp>EM_S_VAL_PE_TTM</stp>
        <stp>2</stp>
        <stp>300233.SZ</stp>
        <stp>2021/4/21</stp>
        <tr r="EU162" s="8"/>
      </tp>
      <tp>
        <v>8.5217164000000007</v>
        <stp/>
        <stp>EM_S_VAL_PE_TTM</stp>
        <stp>2</stp>
        <stp>002102.SZ</stp>
        <stp>2020/9/22</stp>
        <tr r="GZ24" s="8"/>
      </tp>
      <tp>
        <v>62.16784217</v>
        <stp/>
        <stp>EM_S_VAL_PE_TTM</stp>
        <stp>2</stp>
        <stp>002900.SZ</stp>
        <stp>2021/1/12</stp>
        <tr r="BE97" s="8"/>
      </tp>
      <tp>
        <v>22.415126489999999</v>
        <stp/>
        <stp>EM_S_VAL_PE_TTM</stp>
        <stp>2</stp>
        <stp>300030.SZ</stp>
        <stp>2021/8/10</stp>
        <tr r="GH237" s="8"/>
      </tp>
      <tp>
        <v>217.25419539000001</v>
        <stp/>
        <stp>EM_S_VAL_PE_TTM</stp>
        <stp>2</stp>
        <stp>300233.SZ</stp>
        <stp>2020/9/30</stp>
        <tr r="EU30" s="8"/>
      </tp>
      <tp>
        <v>52.210156050000002</v>
        <stp/>
        <stp>EM_S_VAL_PE_TTM</stp>
        <stp>2</stp>
        <stp>300832.SZ</stp>
        <stp>2021/3/30</stp>
        <tr r="Q147" s="8"/>
      </tp>
      <tp>
        <v>83.840217969999998</v>
        <stp/>
        <stp>EM_S_VAL_PE_TTM</stp>
        <stp>2</stp>
        <stp>002900.SZ</stp>
        <stp>2021/3/12</stp>
        <tr r="BE135" s="8"/>
      </tp>
      <tp>
        <v>-22.105895350000001</v>
        <stp/>
        <stp>EM_S_VAL_PE_TTM</stp>
        <stp>2</stp>
        <stp>300233.SZ</stp>
        <stp>2021/8/20</stp>
        <tr r="EU245" s="8"/>
      </tp>
      <tp>
        <v>116.60399126999999</v>
        <stp/>
        <stp>EM_S_VAL_PE_TTM</stp>
        <stp>2</stp>
        <stp>000403.SZ</stp>
        <stp>2020/9/30</stp>
        <tr r="KB30" s="8"/>
      </tp>
      <tp>
        <v>157.59838442</v>
        <stp/>
        <stp>EM_S_VAL_PE_TTM</stp>
        <stp>2</stp>
        <stp>002900.SZ</stp>
        <stp>2021/4/12</stp>
        <tr r="BE155" s="8"/>
      </tp>
      <tp>
        <v>106.21854892</v>
        <stp/>
        <stp>EM_S_VAL_PE_TTM</stp>
        <stp>2</stp>
        <stp>000403.SZ</stp>
        <stp>2021/8/20</stp>
        <tr r="KB245" s="8"/>
      </tp>
      <tp>
        <v>13.89203771</v>
        <stp/>
        <stp>EM_S_VAL_PE_TTM</stp>
        <stp>2</stp>
        <stp>002900.SZ</stp>
        <stp>2021/5/12</stp>
        <tr r="BE174" s="8"/>
      </tp>
      <tp>
        <v>54.689387930000002</v>
        <stp/>
        <stp>EM_S_VAL_PE_TTM</stp>
        <stp>2</stp>
        <stp>300832.SZ</stp>
        <stp>2021/4/30</stp>
        <tr r="Q169" s="8"/>
      </tp>
      <tp>
        <v>41.300811250000002</v>
        <stp/>
        <stp>EM_S_VAL_PE_TTM</stp>
        <stp>2</stp>
        <stp>300832.SZ</stp>
        <stp>2021/7/30</stp>
        <tr r="Q230" s="8"/>
      </tp>
      <tp>
        <v>16.81727167</v>
        <stp/>
        <stp>EM_S_VAL_PE_TTM</stp>
        <stp>2</stp>
        <stp>002900.SZ</stp>
        <stp>2021/7/12</stp>
        <tr r="BE216" s="8"/>
      </tp>
      <tp>
        <v>42.835637339999998</v>
        <stp/>
        <stp>EM_S_VAL_PE_TTM</stp>
        <stp>2</stp>
        <stp>300630.SZ</stp>
        <stp>2021/8/10</stp>
        <tr r="CD237" s="8"/>
      </tp>
      <tp>
        <v>48.626337409999998</v>
        <stp/>
        <stp>EM_S_VAL_PE_TTM</stp>
        <stp>2</stp>
        <stp>300832.SZ</stp>
        <stp>2021/6/30</stp>
        <tr r="Q208" s="8"/>
      </tp>
      <tp>
        <v>120.92810378</v>
        <stp/>
        <stp>EM_S_VAL_PE_TTM</stp>
        <stp>2</stp>
        <stp>000403.SZ</stp>
        <stp>2021/5/20</stp>
        <tr r="KB180" s="8"/>
      </tp>
      <tp>
        <v>21.396772729999999</v>
        <stp/>
        <stp>EM_S_VAL_PE_TTM</stp>
        <stp>2</stp>
        <stp>002603.SZ</stp>
        <stp>2021/7/22</stp>
        <tr r="EP224" s="8"/>
      </tp>
      <tp>
        <v>14.15745469</v>
        <stp/>
        <stp>EM_S_VAL_PE_TTM</stp>
        <stp>2</stp>
        <stp>002900.SZ</stp>
        <stp>2021/8/12</stp>
        <tr r="BE239" s="8"/>
      </tp>
      <tp>
        <v>148.71750105999999</v>
        <stp/>
        <stp>EM_S_VAL_PE_TTM</stp>
        <stp>2</stp>
        <stp>000403.SZ</stp>
        <stp>2021/4/20</stp>
        <tr r="KB161" s="8"/>
      </tp>
      <tp>
        <v>23.40886961</v>
        <stp/>
        <stp>EM_S_VAL_PE_TTM</stp>
        <stp>2</stp>
        <stp>002603.SZ</stp>
        <stp>2021/6/22</stp>
        <tr r="EP202" s="8"/>
      </tp>
      <tp>
        <v>49.91731188</v>
        <stp/>
        <stp>EM_S_VAL_PE_TTM</stp>
        <stp>2</stp>
        <stp>300630.SZ</stp>
        <stp>2021/6/10</stp>
        <tr r="CD195" s="8"/>
      </tp>
      <tp>
        <v>127.62672127</v>
        <stp/>
        <stp>EM_S_VAL_PE_TTM</stp>
        <stp>2</stp>
        <stp>000403.SZ</stp>
        <stp>2021/7/20</stp>
        <tr r="KB222" s="8"/>
      </tp>
      <tp>
        <v>14.827899029999999</v>
        <stp/>
        <stp>EM_S_VAL_PE_TTM</stp>
        <stp>2</stp>
        <stp>300030.SZ</stp>
        <stp>2021/3/10</stp>
        <tr r="GH133" s="8"/>
      </tp>
      <tp>
        <v>-363.97288866000002</v>
        <stp/>
        <stp>EM_S_VAL_PE_TTM</stp>
        <stp>2</stp>
        <stp>300233.SZ</stp>
        <stp>2021/1/20</stp>
        <tr r="EU103" s="8"/>
      </tp>
      <tp>
        <v>46.293338409999997</v>
        <stp/>
        <stp>EM_S_VAL_PE_TTM</stp>
        <stp>2</stp>
        <stp>300630.SZ</stp>
        <stp>2021/5/10</stp>
        <tr r="CD172" s="8"/>
      </tp>
      <tp>
        <v>26.08451247</v>
        <stp/>
        <stp>EM_S_VAL_PE_TTM</stp>
        <stp>2</stp>
        <stp>002603.SZ</stp>
        <stp>2021/4/22</stp>
        <tr r="EP163" s="8"/>
      </tp>
      <tp>
        <v>16.21984608</v>
        <stp/>
        <stp>EM_S_VAL_PE_TTM</stp>
        <stp>2</stp>
        <stp>300030.SZ</stp>
        <stp>2021/2/10</stp>
        <tr r="GH118" s="8"/>
      </tp>
      <tp>
        <v>146.87855852000001</v>
        <stp/>
        <stp>EM_S_VAL_PE_TTM</stp>
        <stp>2</stp>
        <stp>000403.SZ</stp>
        <stp>2021/1/20</stp>
        <tr r="KB103" s="8"/>
      </tp>
      <tp>
        <v>24.048493369999999</v>
        <stp/>
        <stp>EM_S_VAL_PE_TTM</stp>
        <stp>2</stp>
        <stp>002603.SZ</stp>
        <stp>2021/3/22</stp>
        <tr r="EP141" s="8"/>
      </tp>
      <tp>
        <v>18.061902440000001</v>
        <stp/>
        <stp>EM_S_VAL_PE_TTM</stp>
        <stp>2</stp>
        <stp>300030.SZ</stp>
        <stp>2021/5/10</stp>
        <tr r="GH172" s="8"/>
      </tp>
      <tp>
        <v>-26.790636360000001</v>
        <stp/>
        <stp>EM_S_VAL_PE_TTM</stp>
        <stp>2</stp>
        <stp>300233.SZ</stp>
        <stp>2021/7/20</stp>
        <tr r="EU222" s="8"/>
      </tp>
      <tp>
        <v>50.928483440000001</v>
        <stp/>
        <stp>EM_S_VAL_PE_TTM</stp>
        <stp>2</stp>
        <stp>300630.SZ</stp>
        <stp>2021/3/10</stp>
        <tr r="CD133" s="8"/>
      </tp>
      <tp>
        <v>27.447741260000001</v>
        <stp/>
        <stp>EM_S_VAL_PE_TTM</stp>
        <stp>2</stp>
        <stp>002603.SZ</stp>
        <stp>2021/2/22</stp>
        <tr r="EP121" s="8"/>
      </tp>
      <tp>
        <v>54.389642510000002</v>
        <stp/>
        <stp>EM_S_VAL_PE_TTM</stp>
        <stp>2</stp>
        <stp>300630.SZ</stp>
        <stp>2021/2/10</stp>
        <tr r="CD118" s="8"/>
      </tp>
      <tp>
        <v>31.802154789999999</v>
        <stp/>
        <stp>EM_S_VAL_PE_TTM</stp>
        <stp>2</stp>
        <stp>002603.SZ</stp>
        <stp>2021/1/22</stp>
        <tr r="EP105" s="8"/>
      </tp>
      <tp>
        <v>-16.001974690000001</v>
        <stp/>
        <stp>EM_S_VAL_PE_TTM</stp>
        <stp>2</stp>
        <stp>300233.SZ</stp>
        <stp>2021/5/20</stp>
        <tr r="EU180" s="8"/>
      </tp>
      <tp>
        <v>18.76430976</v>
        <stp/>
        <stp>EM_S_VAL_PE_TTM</stp>
        <stp>2</stp>
        <stp>300030.SZ</stp>
        <stp>2021/6/10</stp>
        <tr r="GH195" s="8"/>
      </tp>
      <tp>
        <v>-369.51727854000001</v>
        <stp/>
        <stp>EM_S_VAL_PE_TTM</stp>
        <stp>2</stp>
        <stp>300233.SZ</stp>
        <stp>2021/4/20</stp>
        <tr r="EU161" s="8"/>
      </tp>
      <tp>
        <v>20.960553669999999</v>
        <stp/>
        <stp>EM_S_VAL_PE_TTM</stp>
        <stp>2</stp>
        <stp>002001.SZ</stp>
        <stp>2020/9/11</stp>
        <tr r="HH17" s="8"/>
      </tp>
      <tp>
        <v>8.6148499100000002</v>
        <stp/>
        <stp>EM_S_VAL_PE_TTM</stp>
        <stp>2</stp>
        <stp>002102.SZ</stp>
        <stp>2020/9/21</stp>
        <tr r="GZ23" s="8"/>
      </tp>
      <tp>
        <v>66.14293481</v>
        <stp/>
        <stp>EM_S_VAL_PE_TTM</stp>
        <stp>2</stp>
        <stp>002900.SZ</stp>
        <stp>2021/1/11</stp>
        <tr r="BE96" s="8"/>
      </tp>
      <tp>
        <v>21.910943710000002</v>
        <stp/>
        <stp>EM_S_VAL_PE_TTM</stp>
        <stp>2</stp>
        <stp>300030.SZ</stp>
        <stp>2021/8/13</stp>
        <tr r="GH240" s="8"/>
      </tp>
      <tp>
        <v>84.264725409999997</v>
        <stp/>
        <stp>EM_S_VAL_PE_TTM</stp>
        <stp>2</stp>
        <stp>002900.SZ</stp>
        <stp>2021/3/11</stp>
        <tr r="BE134" s="8"/>
      </tp>
      <tp>
        <v>-21.946599670000001</v>
        <stp/>
        <stp>EM_S_VAL_PE_TTM</stp>
        <stp>2</stp>
        <stp>300233.SZ</stp>
        <stp>2021/8/23</stp>
        <tr r="EU246" s="8"/>
      </tp>
      <tp>
        <v>104.43194686</v>
        <stp/>
        <stp>EM_S_VAL_PE_TTM</stp>
        <stp>2</stp>
        <stp>000403.SZ</stp>
        <stp>2021/8/23</stp>
        <tr r="KB246" s="8"/>
      </tp>
      <tp>
        <v>12.62707168</v>
        <stp/>
        <stp>EM_S_VAL_PE_TTM</stp>
        <stp>2</stp>
        <stp>002900.SZ</stp>
        <stp>2021/5/11</stp>
        <tr r="BE173" s="8"/>
      </tp>
      <tp>
        <v>16.43891129</v>
        <stp/>
        <stp>EM_S_VAL_PE_TTM</stp>
        <stp>2</stp>
        <stp>002900.SZ</stp>
        <stp>2021/6/11</stp>
        <tr r="BE196" s="8"/>
      </tp>
      <tp>
        <v>39.727074299999998</v>
        <stp/>
        <stp>EM_S_VAL_PE_TTM</stp>
        <stp>2</stp>
        <stp>002603.SZ</stp>
        <stp>2020/8/31</stp>
        <tr r="EP8" s="8"/>
      </tp>
      <tp>
        <v>42.605189539999998</v>
        <stp/>
        <stp>EM_S_VAL_PE_TTM</stp>
        <stp>2</stp>
        <stp>300630.SZ</stp>
        <stp>2021/8/13</stp>
        <tr r="CD240" s="8"/>
      </tp>
      <tp>
        <v>21.741141389999999</v>
        <stp/>
        <stp>EM_S_VAL_PE_TTM</stp>
        <stp>2</stp>
        <stp>002603.SZ</stp>
        <stp>2021/7/21</stp>
        <tr r="EP223" s="8"/>
      </tp>
      <tp>
        <v>14.11227733</v>
        <stp/>
        <stp>EM_S_VAL_PE_TTM</stp>
        <stp>2</stp>
        <stp>002900.SZ</stp>
        <stp>2021/8/11</stp>
        <tr r="BE238" s="8"/>
      </tp>
      <tp>
        <v>16.36636682</v>
        <stp/>
        <stp>EM_S_VAL_PE_TTM</stp>
        <stp>2</stp>
        <stp>300030.SZ</stp>
        <stp>2021/1/13</stp>
        <tr r="GH98" s="8"/>
      </tp>
      <tp>
        <v>-377.83386336000001</v>
        <stp/>
        <stp>EM_S_VAL_PE_TTM</stp>
        <stp>2</stp>
        <stp>300233.SZ</stp>
        <stp>2021/3/23</stp>
        <tr r="EU142" s="8"/>
      </tp>
      <tp>
        <v>46.916817719999997</v>
        <stp/>
        <stp>EM_S_VAL_PE_TTM</stp>
        <stp>2</stp>
        <stp>300630.SZ</stp>
        <stp>2021/7/13</stp>
        <tr r="CD217" s="8"/>
      </tp>
      <tp>
        <v>74.878978599999996</v>
        <stp/>
        <stp>EM_S_VAL_PE_TTM</stp>
        <stp>2</stp>
        <stp>300832.SZ</stp>
        <stp>2020/9/23</stp>
        <tr r="Q25" s="8"/>
      </tp>
      <tp>
        <v>149.22923412</v>
        <stp/>
        <stp>EM_S_VAL_PE_TTM</stp>
        <stp>2</stp>
        <stp>000403.SZ</stp>
        <stp>2021/4/23</stp>
        <tr r="KB164" s="8"/>
      </tp>
      <tp>
        <v>23.34327558</v>
        <stp/>
        <stp>EM_S_VAL_PE_TTM</stp>
        <stp>2</stp>
        <stp>002603.SZ</stp>
        <stp>2021/6/21</stp>
        <tr r="EP201" s="8"/>
      </tp>
      <tp>
        <v>69.613662020000007</v>
        <stp/>
        <stp>EM_S_VAL_PE_TTM</stp>
        <stp>2</stp>
        <stp>002901.SZ</stp>
        <stp>2020/9/11</stp>
        <tr r="BF17" s="8"/>
      </tp>
      <tp>
        <v>-464.75032826</v>
        <stp/>
        <stp>EM_S_VAL_PE_TTM</stp>
        <stp>2</stp>
        <stp>300233.SZ</stp>
        <stp>2021/2/23</stp>
        <tr r="EU122" s="8"/>
      </tp>
      <tp>
        <v>116.20198968</v>
        <stp/>
        <stp>EM_S_VAL_PE_TTM</stp>
        <stp>2</stp>
        <stp>000403.SZ</stp>
        <stp>2021/7/23</stp>
        <tr r="KB225" s="8"/>
      </tp>
      <tp>
        <v>23.024822329999999</v>
        <stp/>
        <stp>EM_S_VAL_PE_TTM</stp>
        <stp>2</stp>
        <stp>002603.SZ</stp>
        <stp>2021/5/21</stp>
        <tr r="EP181" s="8"/>
      </tp>
      <tp>
        <v>46.887592130000002</v>
        <stp/>
        <stp>EM_S_VAL_PE_TTM</stp>
        <stp>2</stp>
        <stp>300630.SZ</stp>
        <stp>2021/5/13</stp>
        <tr r="CD175" s="8"/>
      </tp>
      <tp>
        <v>106.91338038000001</v>
        <stp/>
        <stp>EM_S_VAL_PE_TTM</stp>
        <stp>2</stp>
        <stp>000403.SZ</stp>
        <stp>2021/6/23</stp>
        <tr r="KB203" s="8"/>
      </tp>
      <tp>
        <v>13.45881981</v>
        <stp/>
        <stp>EM_S_VAL_PE_TTM</stp>
        <stp>2</stp>
        <stp>002102.SZ</stp>
        <stp>2021/3/31</stp>
        <tr r="GZ148" s="8"/>
      </tp>
      <tp>
        <v>26.32155461</v>
        <stp/>
        <stp>EM_S_VAL_PE_TTM</stp>
        <stp>2</stp>
        <stp>002603.SZ</stp>
        <stp>2021/4/21</stp>
        <tr r="EP162" s="8"/>
      </tp>
      <tp>
        <v>50.824993640000002</v>
        <stp/>
        <stp>EM_S_VAL_PE_TTM</stp>
        <stp>2</stp>
        <stp>300630.SZ</stp>
        <stp>2021/4/13</stp>
        <tr r="CD156" s="8"/>
      </tp>
      <tp>
        <v>17.94483456</v>
        <stp/>
        <stp>EM_S_VAL_PE_TTM</stp>
        <stp>2</stp>
        <stp>300030.SZ</stp>
        <stp>2021/5/13</stp>
        <tr r="GH175" s="8"/>
      </tp>
      <tp>
        <v>-26.529970710000001</v>
        <stp/>
        <stp>EM_S_VAL_PE_TTM</stp>
        <stp>2</stp>
        <stp>300233.SZ</stp>
        <stp>2021/7/23</stp>
        <tr r="EU225" s="8"/>
      </tp>
      <tp>
        <v>61.582127679999999</v>
        <stp/>
        <stp>EM_S_VAL_PE_TTM</stp>
        <stp>2</stp>
        <stp>002102.SZ</stp>
        <stp>2021/5/31</stp>
        <tr r="GZ187" s="8"/>
      </tp>
      <tp>
        <v>14.974419770000001</v>
        <stp/>
        <stp>EM_S_VAL_PE_TTM</stp>
        <stp>2</stp>
        <stp>300030.SZ</stp>
        <stp>2021/4/13</stp>
        <tr r="GH156" s="8"/>
      </tp>
      <tp>
        <v>-19.25305461</v>
        <stp/>
        <stp>EM_S_VAL_PE_TTM</stp>
        <stp>2</stp>
        <stp>300233.SZ</stp>
        <stp>2021/6/23</stp>
        <tr r="EU203" s="8"/>
      </tp>
      <tp>
        <v>198.93234559000001</v>
        <stp/>
        <stp>EM_S_VAL_PE_TTM</stp>
        <stp>2</stp>
        <stp>000403.SZ</stp>
        <stp>2021/3/23</stp>
        <tr r="KB142" s="8"/>
      </tp>
      <tp>
        <v>32.112363670000001</v>
        <stp/>
        <stp>EM_S_VAL_PE_TTM</stp>
        <stp>2</stp>
        <stp>002603.SZ</stp>
        <stp>2021/1/21</stp>
        <tr r="EP104" s="8"/>
      </tp>
      <tp>
        <v>18.747585780000001</v>
        <stp/>
        <stp>EM_S_VAL_PE_TTM</stp>
        <stp>2</stp>
        <stp>300030.SZ</stp>
        <stp>2021/7/13</stp>
        <tr r="GH217" s="8"/>
      </tp>
      <tp>
        <v>47.559315310000002</v>
        <stp/>
        <stp>EM_S_VAL_PE_TTM</stp>
        <stp>2</stp>
        <stp>300630.SZ</stp>
        <stp>2021/1/13</stp>
        <tr r="CD98" s="8"/>
      </tp>
      <tp>
        <v>222.99674223</v>
        <stp/>
        <stp>EM_S_VAL_PE_TTM</stp>
        <stp>2</stp>
        <stp>000403.SZ</stp>
        <stp>2021/2/23</stp>
        <tr r="KB122" s="8"/>
      </tp>
      <tp>
        <v>-383.21518294999998</v>
        <stp/>
        <stp>EM_S_VAL_PE_TTM</stp>
        <stp>2</stp>
        <stp>300233.SZ</stp>
        <stp>2021/4/23</stp>
        <tr r="EU164" s="8"/>
      </tp>
      <tp>
        <v>20.560797409999999</v>
        <stp/>
        <stp>EM_S_VAL_PE_TTM</stp>
        <stp>2</stp>
        <stp>002001.SZ</stp>
        <stp>2020/9/10</stp>
        <tr r="HH16" s="8"/>
      </tp>
      <tp>
        <v>22.0369894</v>
        <stp/>
        <stp>EM_S_VAL_PE_TTM</stp>
        <stp>2</stp>
        <stp>300030.SZ</stp>
        <stp>2021/8/12</stp>
        <tr r="GH239" s="8"/>
      </tp>
      <tp>
        <v>82.778949389999994</v>
        <stp/>
        <stp>EM_S_VAL_PE_TTM</stp>
        <stp>2</stp>
        <stp>002900.SZ</stp>
        <stp>2021/2/10</stp>
        <tr r="BE118" s="8"/>
      </tp>
      <tp>
        <v>83.20345682</v>
        <stp/>
        <stp>EM_S_VAL_PE_TTM</stp>
        <stp>2</stp>
        <stp>002900.SZ</stp>
        <stp>2021/3/10</stp>
        <tr r="BE133" s="8"/>
      </tp>
      <tp>
        <v>13.491088660000001</v>
        <stp/>
        <stp>EM_S_VAL_PE_TTM</stp>
        <stp>2</stp>
        <stp>002900.SZ</stp>
        <stp>2021/5/10</stp>
        <tr r="BE172" s="8"/>
      </tp>
      <tp>
        <v>37.489125049999998</v>
        <stp/>
        <stp>EM_S_VAL_PE_TTM</stp>
        <stp>2</stp>
        <stp>002603.SZ</stp>
        <stp>2020/9/30</stp>
        <tr r="EP30" s="8"/>
      </tp>
      <tp>
        <v>17.777290539999999</v>
        <stp/>
        <stp>EM_S_VAL_PE_TTM</stp>
        <stp>2</stp>
        <stp>002900.SZ</stp>
        <stp>2021/6/10</stp>
        <tr r="BE195" s="8"/>
      </tp>
      <tp>
        <v>20.294793009999999</v>
        <stp/>
        <stp>EM_S_VAL_PE_TTM</stp>
        <stp>2</stp>
        <stp>002603.SZ</stp>
        <stp>2021/8/20</stp>
        <tr r="EP245" s="8"/>
      </tp>
      <tp>
        <v>42.466920860000002</v>
        <stp/>
        <stp>EM_S_VAL_PE_TTM</stp>
        <stp>2</stp>
        <stp>300630.SZ</stp>
        <stp>2021/8/12</stp>
        <tr r="CD239" s="8"/>
      </tp>
      <tp>
        <v>21.91332572</v>
        <stp/>
        <stp>EM_S_VAL_PE_TTM</stp>
        <stp>2</stp>
        <stp>002603.SZ</stp>
        <stp>2021/7/20</stp>
        <tr r="EP222" s="8"/>
      </tp>
      <tp>
        <v>14.569698089999999</v>
        <stp/>
        <stp>EM_S_VAL_PE_TTM</stp>
        <stp>2</stp>
        <stp>002900.SZ</stp>
        <stp>2021/8/10</stp>
        <tr r="BE237" s="8"/>
      </tp>
      <tp>
        <v>17.450620310000001</v>
        <stp/>
        <stp>EM_S_VAL_PE_TTM</stp>
        <stp>2</stp>
        <stp>300030.SZ</stp>
        <stp>2021/1/12</stp>
        <tr r="GH97" s="8"/>
      </tp>
      <tp>
        <v>-431.32091867999998</v>
        <stp/>
        <stp>EM_S_VAL_PE_TTM</stp>
        <stp>2</stp>
        <stp>300233.SZ</stp>
        <stp>2021/3/22</stp>
        <tr r="EU141" s="8"/>
      </tp>
      <tp>
        <v>46.644045519999999</v>
        <stp/>
        <stp>EM_S_VAL_PE_TTM</stp>
        <stp>2</stp>
        <stp>300630.SZ</stp>
        <stp>2021/7/12</stp>
        <tr r="CD216" s="8"/>
      </tp>
      <tp>
        <v>71.602485139999999</v>
        <stp/>
        <stp>EM_S_VAL_PE_TTM</stp>
        <stp>2</stp>
        <stp>300832.SZ</stp>
        <stp>2020/9/22</stp>
        <tr r="Q24" s="8"/>
      </tp>
      <tp>
        <v>149.42605452999999</v>
        <stp/>
        <stp>EM_S_VAL_PE_TTM</stp>
        <stp>2</stp>
        <stp>000403.SZ</stp>
        <stp>2021/4/22</stp>
        <tr r="KB163" s="8"/>
      </tp>
      <tp>
        <v>68.712688740000004</v>
        <stp/>
        <stp>EM_S_VAL_PE_TTM</stp>
        <stp>2</stp>
        <stp>002901.SZ</stp>
        <stp>2020/9/10</stp>
        <tr r="BF16" s="8"/>
      </tp>
      <tp>
        <v>-412.40476496999997</v>
        <stp/>
        <stp>EM_S_VAL_PE_TTM</stp>
        <stp>2</stp>
        <stp>300233.SZ</stp>
        <stp>2021/2/22</stp>
        <tr r="EU121" s="8"/>
      </tp>
      <tp>
        <v>122.74003666</v>
        <stp/>
        <stp>EM_S_VAL_PE_TTM</stp>
        <stp>2</stp>
        <stp>000403.SZ</stp>
        <stp>2021/7/22</stp>
        <tr r="KB224" s="8"/>
      </tp>
      <tp>
        <v>23.479694899999998</v>
        <stp/>
        <stp>EM_S_VAL_PE_TTM</stp>
        <stp>2</stp>
        <stp>002603.SZ</stp>
        <stp>2021/5/20</stp>
        <tr r="EP180" s="8"/>
      </tp>
      <tp>
        <v>14.79859489</v>
        <stp/>
        <stp>EM_S_VAL_PE_TTM</stp>
        <stp>2</stp>
        <stp>300030.SZ</stp>
        <stp>2021/3/12</stp>
        <tr r="GH135" s="8"/>
      </tp>
      <tp>
        <v>-375.387809</v>
        <stp/>
        <stp>EM_S_VAL_PE_TTM</stp>
        <stp>2</stp>
        <stp>300233.SZ</stp>
        <stp>2021/1/22</stp>
        <tr r="EU105" s="8"/>
      </tp>
      <tp>
        <v>46.419982650000001</v>
        <stp/>
        <stp>EM_S_VAL_PE_TTM</stp>
        <stp>2</stp>
        <stp>300630.SZ</stp>
        <stp>2021/5/12</stp>
        <tr r="CD174" s="8"/>
      </tp>
      <tp>
        <v>108.86767476</v>
        <stp/>
        <stp>EM_S_VAL_PE_TTM</stp>
        <stp>2</stp>
        <stp>000403.SZ</stp>
        <stp>2021/6/22</stp>
        <tr r="KB202" s="8"/>
      </tp>
      <tp>
        <v>13.30140671</v>
        <stp/>
        <stp>EM_S_VAL_PE_TTM</stp>
        <stp>2</stp>
        <stp>002102.SZ</stp>
        <stp>2021/3/30</stp>
        <tr r="GZ147" s="8"/>
      </tp>
      <tp>
        <v>25.580797919999998</v>
        <stp/>
        <stp>EM_S_VAL_PE_TTM</stp>
        <stp>2</stp>
        <stp>002603.SZ</stp>
        <stp>2021/4/20</stp>
        <tr r="EP161" s="8"/>
      </tp>
      <tp>
        <v>52.089869040000004</v>
        <stp/>
        <stp>EM_S_VAL_PE_TTM</stp>
        <stp>2</stp>
        <stp>300630.SZ</stp>
        <stp>2021/4/12</stp>
        <tr r="CD155" s="8"/>
      </tp>
      <tp>
        <v>144.36043480999999</v>
        <stp/>
        <stp>EM_S_VAL_PE_TTM</stp>
        <stp>2</stp>
        <stp>000403.SZ</stp>
        <stp>2021/1/22</stp>
        <tr r="KB105" s="8"/>
      </tp>
      <tp>
        <v>56.311585219999998</v>
        <stp/>
        <stp>EM_S_VAL_PE_TTM</stp>
        <stp>2</stp>
        <stp>002102.SZ</stp>
        <stp>2021/4/30</stp>
        <tr r="GZ169" s="8"/>
      </tp>
      <tp>
        <v>17.275875209999999</v>
        <stp/>
        <stp>EM_S_VAL_PE_TTM</stp>
        <stp>2</stp>
        <stp>300030.SZ</stp>
        <stp>2021/5/12</stp>
        <tr r="GH174" s="8"/>
      </tp>
      <tp>
        <v>-27.941909649999999</v>
        <stp/>
        <stp>EM_S_VAL_PE_TTM</stp>
        <stp>2</stp>
        <stp>300233.SZ</stp>
        <stp>2021/7/22</stp>
        <tr r="EU224" s="8"/>
      </tp>
      <tp>
        <v>50.181057070000001</v>
        <stp/>
        <stp>EM_S_VAL_PE_TTM</stp>
        <stp>2</stp>
        <stp>300630.SZ</stp>
        <stp>2021/3/12</stp>
        <tr r="CD135" s="8"/>
      </tp>
      <tp>
        <v>14.9597677</v>
        <stp/>
        <stp>EM_S_VAL_PE_TTM</stp>
        <stp>2</stp>
        <stp>300030.SZ</stp>
        <stp>2021/4/12</stp>
        <tr r="GH155" s="8"/>
      </tp>
      <tp>
        <v>-17.942485649999998</v>
        <stp/>
        <stp>EM_S_VAL_PE_TTM</stp>
        <stp>2</stp>
        <stp>300233.SZ</stp>
        <stp>2021/6/22</stp>
        <tr r="EU202" s="8"/>
      </tp>
      <tp>
        <v>202.62221973999999</v>
        <stp/>
        <stp>EM_S_VAL_PE_TTM</stp>
        <stp>2</stp>
        <stp>000403.SZ</stp>
        <stp>2021/3/22</stp>
        <tr r="KB141" s="8"/>
      </tp>
      <tp>
        <v>57.698570080000003</v>
        <stp/>
        <stp>EM_S_VAL_PE_TTM</stp>
        <stp>2</stp>
        <stp>002102.SZ</stp>
        <stp>2021/6/30</stp>
        <tr r="GZ208" s="8"/>
      </tp>
      <tp>
        <v>31.250672340000001</v>
        <stp/>
        <stp>EM_S_VAL_PE_TTM</stp>
        <stp>2</stp>
        <stp>002603.SZ</stp>
        <stp>2021/1/20</stp>
        <tr r="EP103" s="8"/>
      </tp>
      <tp>
        <v>18.697413820000001</v>
        <stp/>
        <stp>EM_S_VAL_PE_TTM</stp>
        <stp>2</stp>
        <stp>300030.SZ</stp>
        <stp>2021/7/12</stp>
        <tr r="GH216" s="8"/>
      </tp>
      <tp>
        <v>48.854215430000004</v>
        <stp/>
        <stp>EM_S_VAL_PE_TTM</stp>
        <stp>2</stp>
        <stp>300630.SZ</stp>
        <stp>2021/1/12</stp>
        <tr r="CD97" s="8"/>
      </tp>
      <tp>
        <v>212.37081750999999</v>
        <stp/>
        <stp>EM_S_VAL_PE_TTM</stp>
        <stp>2</stp>
        <stp>000403.SZ</stp>
        <stp>2021/2/22</stp>
        <tr r="KB121" s="8"/>
      </tp>
      <tp>
        <v>75.729373229999993</v>
        <stp/>
        <stp>EM_S_VAL_PE_TTM</stp>
        <stp>2</stp>
        <stp>002102.SZ</stp>
        <stp>2021/7/30</stp>
        <tr r="GZ230" s="8"/>
      </tp>
      <tp>
        <v>-384.51974528</v>
        <stp/>
        <stp>EM_S_VAL_PE_TTM</stp>
        <stp>2</stp>
        <stp>300233.SZ</stp>
        <stp>2021/4/22</stp>
        <tr r="EU163" s="8"/>
      </tp>
      <tp>
        <v>20.520821779999999</v>
        <stp/>
        <stp>EM_S_VAL_PE_TTM</stp>
        <stp>2</stp>
        <stp>002001.SZ</stp>
        <stp>2020/9/17</stp>
        <tr r="HH21" s="8"/>
      </tp>
      <tp>
        <v>8.80111694</v>
        <stp/>
        <stp>EM_S_VAL_PE_TTM</stp>
        <stp>2</stp>
        <stp>002102.SZ</stp>
        <stp>2020/8/27</stp>
        <tr r="GZ6" s="8"/>
      </tp>
      <tp>
        <v>104.00432103</v>
        <stp/>
        <stp>EM_S_VAL_PE_TTM</stp>
        <stp>2</stp>
        <stp>002900.SZ</stp>
        <stp>2021/3/17</stp>
        <tr r="BE138" s="8"/>
      </tp>
      <tp>
        <v>-23.858147779999999</v>
        <stp/>
        <stp>EM_S_VAL_PE_TTM</stp>
        <stp>2</stp>
        <stp>300233.SZ</stp>
        <stp>2021/8/25</stp>
        <tr r="EU248" s="8"/>
      </tp>
      <tp>
        <v>105.61177841</v>
        <stp/>
        <stp>EM_S_VAL_PE_TTM</stp>
        <stp>2</stp>
        <stp>000403.SZ</stp>
        <stp>2021/8/25</stp>
        <tr r="KB248" s="8"/>
      </tp>
      <tp>
        <v>13.129669789999999</v>
        <stp/>
        <stp>EM_S_VAL_PE_TTM</stp>
        <stp>2</stp>
        <stp>002900.SZ</stp>
        <stp>2021/5/17</stp>
        <tr r="BE177" s="8"/>
      </tp>
      <tp>
        <v>15.936313180000001</v>
        <stp/>
        <stp>EM_S_VAL_PE_TTM</stp>
        <stp>2</stp>
        <stp>002900.SZ</stp>
        <stp>2021/6/17</stp>
        <tr r="BE199" s="8"/>
      </tp>
      <tp>
        <v>19.544033039999999</v>
        <stp/>
        <stp>EM_S_VAL_PE_TTM</stp>
        <stp>2</stp>
        <stp>002603.SZ</stp>
        <stp>2021/8/27</stp>
        <tr r="EP250" s="8"/>
      </tp>
      <tp>
        <v>122.24144158</v>
        <stp/>
        <stp>EM_S_VAL_PE_TTM</stp>
        <stp>2</stp>
        <stp>000403.SZ</stp>
        <stp>2021/5/25</stp>
        <tr r="KB183" s="8"/>
      </tp>
      <tp>
        <v>19.468308230000002</v>
        <stp/>
        <stp>EM_S_VAL_PE_TTM</stp>
        <stp>2</stp>
        <stp>002603.SZ</stp>
        <stp>2021/7/27</stp>
        <tr r="EP227" s="8"/>
      </tp>
      <tp>
        <v>14.01627545</v>
        <stp/>
        <stp>EM_S_VAL_PE_TTM</stp>
        <stp>2</stp>
        <stp>002900.SZ</stp>
        <stp>2021/8/17</stp>
        <tr r="BE242" s="8"/>
      </tp>
      <tp>
        <v>16.74732075</v>
        <stp/>
        <stp>EM_S_VAL_PE_TTM</stp>
        <stp>2</stp>
        <stp>300030.SZ</stp>
        <stp>2021/1/15</stp>
        <tr r="GH100" s="8"/>
      </tp>
      <tp>
        <v>-346.85050813999999</v>
        <stp/>
        <stp>EM_S_VAL_PE_TTM</stp>
        <stp>2</stp>
        <stp>300233.SZ</stp>
        <stp>2021/3/25</stp>
        <tr r="EU144" s="8"/>
      </tp>
      <tp>
        <v>45.153540309999997</v>
        <stp/>
        <stp>EM_S_VAL_PE_TTM</stp>
        <stp>2</stp>
        <stp>300630.SZ</stp>
        <stp>2021/7/15</stp>
        <tr r="CD219" s="8"/>
      </tp>
      <tp>
        <v>72.508845710000003</v>
        <stp/>
        <stp>EM_S_VAL_PE_TTM</stp>
        <stp>2</stp>
        <stp>300832.SZ</stp>
        <stp>2020/9/25</stp>
        <tr r="Q27" s="8"/>
      </tp>
      <tp>
        <v>67.734709190000004</v>
        <stp/>
        <stp>EM_S_VAL_PE_TTM</stp>
        <stp>2</stp>
        <stp>002901.SZ</stp>
        <stp>2020/9/17</stp>
        <tr r="BF21" s="8"/>
      </tp>
      <tp>
        <v>-442.24662814999999</v>
        <stp/>
        <stp>EM_S_VAL_PE_TTM</stp>
        <stp>2</stp>
        <stp>300233.SZ</stp>
        <stp>2021/2/25</stp>
        <tr r="EU124" s="8"/>
      </tp>
      <tp>
        <v>48.212485649999998</v>
        <stp/>
        <stp>EM_S_VAL_PE_TTM</stp>
        <stp>2</stp>
        <stp>300630.SZ</stp>
        <stp>2021/6/15</stp>
        <tr r="CD197" s="8"/>
      </tp>
      <tp>
        <v>24.199220589999999</v>
        <stp/>
        <stp>EM_S_VAL_PE_TTM</stp>
        <stp>2</stp>
        <stp>002603.SZ</stp>
        <stp>2021/5/27</stp>
        <tr r="EP185" s="8"/>
      </tp>
      <tp>
        <v>14.65207414</v>
        <stp/>
        <stp>EM_S_VAL_PE_TTM</stp>
        <stp>2</stp>
        <stp>300030.SZ</stp>
        <stp>2021/3/15</stp>
        <tr r="GH136" s="8"/>
      </tp>
      <tp>
        <v>-373.92017638999999</v>
        <stp/>
        <stp>EM_S_VAL_PE_TTM</stp>
        <stp>2</stp>
        <stp>300233.SZ</stp>
        <stp>2021/1/25</stp>
        <tr r="EU106" s="8"/>
      </tp>
      <tp>
        <v>104.04932827</v>
        <stp/>
        <stp>EM_S_VAL_PE_TTM</stp>
        <stp>2</stp>
        <stp>000403.SZ</stp>
        <stp>2021/6/25</stp>
        <tr r="KB205" s="8"/>
      </tp>
      <tp>
        <v>27.042557800000001</v>
        <stp/>
        <stp>EM_S_VAL_PE_TTM</stp>
        <stp>2</stp>
        <stp>002603.SZ</stp>
        <stp>2021/4/27</stp>
        <tr r="EP166" s="8"/>
      </tp>
      <tp>
        <v>53.27425238</v>
        <stp/>
        <stp>EM_S_VAL_PE_TTM</stp>
        <stp>2</stp>
        <stp>300630.SZ</stp>
        <stp>2021/4/15</stp>
        <tr r="CD158" s="8"/>
      </tp>
      <tp>
        <v>147.34621007000001</v>
        <stp/>
        <stp>EM_S_VAL_PE_TTM</stp>
        <stp>2</stp>
        <stp>000403.SZ</stp>
        <stp>2021/1/25</stp>
        <tr r="KB106" s="8"/>
      </tp>
      <tp>
        <v>49.295644279999998</v>
        <stp/>
        <stp>EM_S_VAL_PE_TTM</stp>
        <stp>2</stp>
        <stp>300630.SZ</stp>
        <stp>2021/3/15</stp>
        <tr r="CD136" s="8"/>
      </tp>
      <tp>
        <v>15.794935929999999</v>
        <stp/>
        <stp>EM_S_VAL_PE_TTM</stp>
        <stp>2</stp>
        <stp>300030.SZ</stp>
        <stp>2021/4/15</stp>
        <tr r="GH158" s="8"/>
      </tp>
      <tp>
        <v>-19.25305461</v>
        <stp/>
        <stp>EM_S_VAL_PE_TTM</stp>
        <stp>2</stp>
        <stp>300233.SZ</stp>
        <stp>2021/6/25</stp>
        <tr r="EU205" s="8"/>
      </tp>
      <tp>
        <v>145.21908786</v>
        <stp/>
        <stp>EM_S_VAL_PE_TTM</stp>
        <stp>2</stp>
        <stp>000403.SZ</stp>
        <stp>2021/3/25</stp>
        <tr r="KB144" s="8"/>
      </tp>
      <tp>
        <v>29.37792984</v>
        <stp/>
        <stp>EM_S_VAL_PE_TTM</stp>
        <stp>2</stp>
        <stp>002603.SZ</stp>
        <stp>2021/1/27</stp>
        <tr r="EP108" s="8"/>
      </tp>
      <tp>
        <v>17.56018293</v>
        <stp/>
        <stp>EM_S_VAL_PE_TTM</stp>
        <stp>2</stp>
        <stp>300030.SZ</stp>
        <stp>2021/7/15</stp>
        <tr r="GH219" s="8"/>
      </tp>
      <tp>
        <v>-14.879664249999999</v>
        <stp/>
        <stp>EM_S_VAL_PE_TTM</stp>
        <stp>2</stp>
        <stp>300233.SZ</stp>
        <stp>2021/5/25</stp>
        <tr r="EU183" s="8"/>
      </tp>
      <tp>
        <v>47.363834570000002</v>
        <stp/>
        <stp>EM_S_VAL_PE_TTM</stp>
        <stp>2</stp>
        <stp>300630.SZ</stp>
        <stp>2021/1/15</stp>
        <tr r="CD100" s="8"/>
      </tp>
      <tp>
        <v>212.24797839999999</v>
        <stp/>
        <stp>EM_S_VAL_PE_TTM</stp>
        <stp>2</stp>
        <stp>000403.SZ</stp>
        <stp>2021/2/25</stp>
        <tr r="KB124" s="8"/>
      </tp>
      <tp>
        <v>19.583784959999999</v>
        <stp/>
        <stp>EM_S_VAL_PE_TTM</stp>
        <stp>2</stp>
        <stp>300030.SZ</stp>
        <stp>2021/6/15</stp>
        <tr r="GH197" s="8"/>
      </tp>
      <tp>
        <v>20.774000749999999</v>
        <stp/>
        <stp>EM_S_VAL_PE_TTM</stp>
        <stp>2</stp>
        <stp>002001.SZ</stp>
        <stp>2020/9/16</stp>
        <tr r="HH20" s="8"/>
      </tp>
      <tp>
        <v>94.559030649999997</v>
        <stp/>
        <stp>EM_S_VAL_PE_TTM</stp>
        <stp>2</stp>
        <stp>002900.SZ</stp>
        <stp>2021/3/16</stp>
        <tr r="BE137" s="8"/>
      </tp>
      <tp>
        <v>-23.170280089999999</v>
        <stp/>
        <stp>EM_S_VAL_PE_TTM</stp>
        <stp>2</stp>
        <stp>300233.SZ</stp>
        <stp>2021/8/24</stp>
        <tr r="EU247" s="8"/>
      </tp>
      <tp>
        <v>151.44302664</v>
        <stp/>
        <stp>EM_S_VAL_PE_TTM</stp>
        <stp>2</stp>
        <stp>002900.SZ</stp>
        <stp>2021/4/16</stp>
        <tr r="BE159" s="8"/>
      </tp>
      <tp>
        <v>102.34195954</v>
        <stp/>
        <stp>EM_S_VAL_PE_TTM</stp>
        <stp>2</stp>
        <stp>000403.SZ</stp>
        <stp>2021/8/24</stp>
        <tr r="KB247" s="8"/>
      </tp>
      <tp>
        <v>15.33206601</v>
        <stp/>
        <stp>EM_S_VAL_PE_TTM</stp>
        <stp>2</stp>
        <stp>002900.SZ</stp>
        <stp>2021/6/16</stp>
        <tr r="BE198" s="8"/>
      </tp>
      <tp>
        <v>19.78292983</v>
        <stp/>
        <stp>EM_S_VAL_PE_TTM</stp>
        <stp>2</stp>
        <stp>002603.SZ</stp>
        <stp>2021/8/26</stp>
        <tr r="EP249" s="8"/>
      </tp>
      <tp>
        <v>16.755152800000001</v>
        <stp/>
        <stp>EM_S_VAL_PE_TTM</stp>
        <stp>2</stp>
        <stp>002900.SZ</stp>
        <stp>2021/7/16</stp>
        <tr r="BE220" s="8"/>
      </tp>
      <tp>
        <v>121.16383107</v>
        <stp/>
        <stp>EM_S_VAL_PE_TTM</stp>
        <stp>2</stp>
        <stp>000403.SZ</stp>
        <stp>2021/5/24</stp>
        <tr r="KB182" s="8"/>
      </tp>
      <tp>
        <v>19.376476589999999</v>
        <stp/>
        <stp>EM_S_VAL_PE_TTM</stp>
        <stp>2</stp>
        <stp>002603.SZ</stp>
        <stp>2021/7/26</stp>
        <tr r="EP226" s="8"/>
      </tp>
      <tp>
        <v>15.16829809</v>
        <stp/>
        <stp>EM_S_VAL_PE_TTM</stp>
        <stp>2</stp>
        <stp>002900.SZ</stp>
        <stp>2021/8/16</stp>
        <tr r="BE241" s="8"/>
      </tp>
      <tp>
        <v>16.468931340000001</v>
        <stp/>
        <stp>EM_S_VAL_PE_TTM</stp>
        <stp>2</stp>
        <stp>300030.SZ</stp>
        <stp>2021/1/14</stp>
        <tr r="GH99" s="8"/>
      </tp>
      <tp>
        <v>-345.8720864</v>
        <stp/>
        <stp>EM_S_VAL_PE_TTM</stp>
        <stp>2</stp>
        <stp>300233.SZ</stp>
        <stp>2021/3/24</stp>
        <tr r="EU143" s="8"/>
      </tp>
      <tp>
        <v>45.981598759999997</v>
        <stp/>
        <stp>EM_S_VAL_PE_TTM</stp>
        <stp>2</stp>
        <stp>300630.SZ</stp>
        <stp>2021/7/14</stp>
        <tr r="CD218" s="8"/>
      </tp>
      <tp>
        <v>73.827600340000004</v>
        <stp/>
        <stp>EM_S_VAL_PE_TTM</stp>
        <stp>2</stp>
        <stp>300832.SZ</stp>
        <stp>2020/9/24</stp>
        <tr r="Q26" s="8"/>
      </tp>
      <tp>
        <v>68.081237380000005</v>
        <stp/>
        <stp>EM_S_VAL_PE_TTM</stp>
        <stp>2</stp>
        <stp>002901.SZ</stp>
        <stp>2020/9/16</stp>
        <tr r="BF20" s="8"/>
      </tp>
      <tp>
        <v>-447.62794774000002</v>
        <stp/>
        <stp>EM_S_VAL_PE_TTM</stp>
        <stp>2</stp>
        <stp>300233.SZ</stp>
        <stp>2021/2/24</stp>
        <tr r="EU123" s="8"/>
      </tp>
      <tp>
        <v>24.298465520000001</v>
        <stp/>
        <stp>EM_S_VAL_PE_TTM</stp>
        <stp>2</stp>
        <stp>002603.SZ</stp>
        <stp>2021/5/26</stp>
        <tr r="EP184" s="8"/>
      </tp>
      <tp>
        <v>47.189589920000003</v>
        <stp/>
        <stp>EM_S_VAL_PE_TTM</stp>
        <stp>2</stp>
        <stp>300630.SZ</stp>
        <stp>2021/5/14</stp>
        <tr r="CD176" s="8"/>
      </tp>
      <tp>
        <v>107.25032769000001</v>
        <stp/>
        <stp>EM_S_VAL_PE_TTM</stp>
        <stp>2</stp>
        <stp>000403.SZ</stp>
        <stp>2021/6/24</stp>
        <tr r="KB204" s="8"/>
      </tp>
      <tp>
        <v>26.696871340000001</v>
        <stp/>
        <stp>EM_S_VAL_PE_TTM</stp>
        <stp>2</stp>
        <stp>002603.SZ</stp>
        <stp>2021/4/26</stp>
        <tr r="EP165" s="8"/>
      </tp>
      <tp>
        <v>54.550626649999998</v>
        <stp/>
        <stp>EM_S_VAL_PE_TTM</stp>
        <stp>2</stp>
        <stp>300630.SZ</stp>
        <stp>2021/4/14</stp>
        <tr r="CD157" s="8"/>
      </tp>
      <tp>
        <v>24.275459040000001</v>
        <stp/>
        <stp>EM_S_VAL_PE_TTM</stp>
        <stp>2</stp>
        <stp>002603.SZ</stp>
        <stp>2021/3/26</stp>
        <tr r="EP145" s="8"/>
      </tp>
      <tp>
        <v>18.045178459999999</v>
        <stp/>
        <stp>EM_S_VAL_PE_TTM</stp>
        <stp>2</stp>
        <stp>300030.SZ</stp>
        <stp>2021/5/14</stp>
        <tr r="GH176" s="8"/>
      </tp>
      <tp>
        <v>23.16036682</v>
        <stp/>
        <stp>EM_S_VAL_PE_TTM</stp>
        <stp>2</stp>
        <stp>002603.SZ</stp>
        <stp>2021/2/26</stp>
        <tr r="EP125" s="8"/>
      </tp>
      <tp>
        <v>15.003723920000001</v>
        <stp/>
        <stp>EM_S_VAL_PE_TTM</stp>
        <stp>2</stp>
        <stp>300030.SZ</stp>
        <stp>2021/4/14</stp>
        <tr r="GH157" s="8"/>
      </tp>
      <tp>
        <v>-19.332702449999999</v>
        <stp/>
        <stp>EM_S_VAL_PE_TTM</stp>
        <stp>2</stp>
        <stp>300233.SZ</stp>
        <stp>2021/6/24</stp>
        <tr r="EU204" s="8"/>
      </tp>
      <tp>
        <v>142.27784249000001</v>
        <stp/>
        <stp>EM_S_VAL_PE_TTM</stp>
        <stp>2</stp>
        <stp>000403.SZ</stp>
        <stp>2021/3/24</stp>
        <tr r="KB143" s="8"/>
      </tp>
      <tp>
        <v>29.860476989999999</v>
        <stp/>
        <stp>EM_S_VAL_PE_TTM</stp>
        <stp>2</stp>
        <stp>002603.SZ</stp>
        <stp>2021/1/26</stp>
        <tr r="EP107" s="8"/>
      </tp>
      <tp>
        <v>18.597069919999999</v>
        <stp/>
        <stp>EM_S_VAL_PE_TTM</stp>
        <stp>2</stp>
        <stp>300030.SZ</stp>
        <stp>2021/7/14</stp>
        <tr r="GH218" s="8"/>
      </tp>
      <tp>
        <v>-15.51684695</v>
        <stp/>
        <stp>EM_S_VAL_PE_TTM</stp>
        <stp>2</stp>
        <stp>300233.SZ</stp>
        <stp>2021/5/24</stp>
        <tr r="EU182" s="8"/>
      </tp>
      <tp>
        <v>46.972873079999999</v>
        <stp/>
        <stp>EM_S_VAL_PE_TTM</stp>
        <stp>2</stp>
        <stp>300630.SZ</stp>
        <stp>2021/1/14</stp>
        <tr r="CD99" s="8"/>
      </tp>
      <tp>
        <v>218.71862727000001</v>
        <stp/>
        <stp>EM_S_VAL_PE_TTM</stp>
        <stp>2</stp>
        <stp>000403.SZ</stp>
        <stp>2021/2/24</stp>
        <tr r="KB123" s="8"/>
      </tp>
      <tp>
        <v>21.147106600000001</v>
        <stp/>
        <stp>EM_S_VAL_PE_TTM</stp>
        <stp>2</stp>
        <stp>002001.SZ</stp>
        <stp>2020/9/15</stp>
        <tr r="HH19" s="8"/>
      </tp>
      <tp>
        <v>8.4751496500000005</v>
        <stp/>
        <stp>EM_S_VAL_PE_TTM</stp>
        <stp>2</stp>
        <stp>002102.SZ</stp>
        <stp>2020/9/25</stp>
        <tr r="GZ27" s="8"/>
      </tp>
      <tp>
        <v>56.237785950000003</v>
        <stp/>
        <stp>EM_S_VAL_PE_TTM</stp>
        <stp>2</stp>
        <stp>002900.SZ</stp>
        <stp>2021/1/15</stp>
        <tr r="BE100" s="8"/>
      </tp>
      <tp>
        <v>21.154669519999999</v>
        <stp/>
        <stp>EM_S_VAL_PE_TTM</stp>
        <stp>2</stp>
        <stp>300030.SZ</stp>
        <stp>2021/8/17</stp>
        <tr r="GH242" s="8"/>
      </tp>
      <tp>
        <v>85.962755139999999</v>
        <stp/>
        <stp>EM_S_VAL_PE_TTM</stp>
        <stp>2</stp>
        <stp>002900.SZ</stp>
        <stp>2021/3/15</stp>
        <tr r="BE136" s="8"/>
      </tp>
      <tp>
        <v>-21.663445150000001</v>
        <stp/>
        <stp>EM_S_VAL_PE_TTM</stp>
        <stp>2</stp>
        <stp>300233.SZ</stp>
        <stp>2021/8/27</stp>
        <tr r="EU250" s="8"/>
      </tp>
      <tp>
        <v>161.52507817</v>
        <stp/>
        <stp>EM_S_VAL_PE_TTM</stp>
        <stp>2</stp>
        <stp>002900.SZ</stp>
        <stp>2021/4/15</stp>
        <tr r="BE158" s="8"/>
      </tp>
      <tp>
        <v>101.93744587</v>
        <stp/>
        <stp>EM_S_VAL_PE_TTM</stp>
        <stp>2</stp>
        <stp>000403.SZ</stp>
        <stp>2021/8/27</stp>
        <tr r="KB250" s="8"/>
      </tp>
      <tp>
        <v>16.467147140000002</v>
        <stp/>
        <stp>EM_S_VAL_PE_TTM</stp>
        <stp>2</stp>
        <stp>002900.SZ</stp>
        <stp>2021/6/15</stp>
        <tr r="BE197" s="8"/>
      </tp>
      <tp>
        <v>20.834303909999999</v>
        <stp/>
        <stp>EM_S_VAL_PE_TTM</stp>
        <stp>2</stp>
        <stp>002603.SZ</stp>
        <stp>2021/8/25</stp>
        <tr r="EP248" s="8"/>
      </tp>
      <tp>
        <v>17.686935819999999</v>
        <stp/>
        <stp>EM_S_VAL_PE_TTM</stp>
        <stp>2</stp>
        <stp>002900.SZ</stp>
        <stp>2021/7/15</stp>
        <tr r="BE219" s="8"/>
      </tp>
      <tp>
        <v>41.121105700000001</v>
        <stp/>
        <stp>EM_S_VAL_PE_TTM</stp>
        <stp>2</stp>
        <stp>300630.SZ</stp>
        <stp>2021/8/17</stp>
        <tr r="CD242" s="8"/>
      </tp>
      <tp>
        <v>120.05254524</v>
        <stp/>
        <stp>EM_S_VAL_PE_TTM</stp>
        <stp>2</stp>
        <stp>000403.SZ</stp>
        <stp>2021/5/27</stp>
        <tr r="KB185" s="8"/>
      </tp>
      <tp>
        <v>151.07934596999999</v>
        <stp/>
        <stp>EM_S_VAL_PE_TTM</stp>
        <stp>2</stp>
        <stp>000403.SZ</stp>
        <stp>2021/4/27</stp>
        <tr r="KB166" s="8"/>
      </tp>
      <tp>
        <v>23.27768155</v>
        <stp/>
        <stp>EM_S_VAL_PE_TTM</stp>
        <stp>2</stp>
        <stp>002603.SZ</stp>
        <stp>2021/6/25</stp>
        <tr r="EP205" s="8"/>
      </tp>
      <tp>
        <v>68.997611910000003</v>
        <stp/>
        <stp>EM_S_VAL_PE_TTM</stp>
        <stp>2</stp>
        <stp>002901.SZ</stp>
        <stp>2020/9/15</stp>
        <tr r="BF19" s="8"/>
      </tp>
      <tp>
        <v>49.605572219999999</v>
        <stp/>
        <stp>EM_S_VAL_PE_TTM</stp>
        <stp>2</stp>
        <stp>300630.SZ</stp>
        <stp>2021/6/17</stp>
        <tr r="CD199" s="8"/>
      </tp>
      <tp>
        <v>72.690117819999998</v>
        <stp/>
        <stp>EM_S_VAL_PE_TTM</stp>
        <stp>2</stp>
        <stp>300832.SZ</stp>
        <stp>2020/8/27</stp>
        <tr r="Q6" s="8"/>
      </tp>
      <tp>
        <v>107.84407394999999</v>
        <stp/>
        <stp>EM_S_VAL_PE_TTM</stp>
        <stp>2</stp>
        <stp>000403.SZ</stp>
        <stp>2021/7/27</stp>
        <tr r="KB227" s="8"/>
      </tp>
      <tp>
        <v>22.834602889999999</v>
        <stp/>
        <stp>EM_S_VAL_PE_TTM</stp>
        <stp>2</stp>
        <stp>002603.SZ</stp>
        <stp>2021/5/25</stp>
        <tr r="EP183" s="8"/>
      </tp>
      <tp>
        <v>15.13559259</v>
        <stp/>
        <stp>EM_S_VAL_PE_TTM</stp>
        <stp>2</stp>
        <stp>300030.SZ</stp>
        <stp>2021/3/17</stp>
        <tr r="GH138" s="8"/>
      </tp>
      <tp>
        <v>-341.63225884000002</v>
        <stp/>
        <stp>EM_S_VAL_PE_TTM</stp>
        <stp>2</stp>
        <stp>300233.SZ</stp>
        <stp>2021/1/27</stp>
        <tr r="EU108" s="8"/>
      </tp>
      <tp>
        <v>46.907075859999999</v>
        <stp/>
        <stp>EM_S_VAL_PE_TTM</stp>
        <stp>2</stp>
        <stp>300630.SZ</stp>
        <stp>2021/5/17</stp>
        <tr r="CD177" s="8"/>
      </tp>
      <tp>
        <v>141.55452553999999</v>
        <stp/>
        <stp>EM_S_VAL_PE_TTM</stp>
        <stp>2</stp>
        <stp>000403.SZ</stp>
        <stp>2021/1/27</stp>
        <tr r="KB108" s="8"/>
      </tp>
      <tp>
        <v>24.275459040000001</v>
        <stp/>
        <stp>EM_S_VAL_PE_TTM</stp>
        <stp>2</stp>
        <stp>002603.SZ</stp>
        <stp>2021/3/25</stp>
        <tr r="EP144" s="8"/>
      </tp>
      <tp>
        <v>18.229142280000001</v>
        <stp/>
        <stp>EM_S_VAL_PE_TTM</stp>
        <stp>2</stp>
        <stp>300030.SZ</stp>
        <stp>2021/5/17</stp>
        <tr r="GH177" s="8"/>
      </tp>
      <tp>
        <v>-24.654626159999999</v>
        <stp/>
        <stp>EM_S_VAL_PE_TTM</stp>
        <stp>2</stp>
        <stp>300233.SZ</stp>
        <stp>2021/7/27</stp>
        <tr r="EU227" s="8"/>
      </tp>
      <tp>
        <v>49.502623890000002</v>
        <stp/>
        <stp>EM_S_VAL_PE_TTM</stp>
        <stp>2</stp>
        <stp>300630.SZ</stp>
        <stp>2021/3/17</stp>
        <tr r="CD138" s="8"/>
      </tp>
      <tp>
        <v>26.27584104</v>
        <stp/>
        <stp>EM_S_VAL_PE_TTM</stp>
        <stp>2</stp>
        <stp>002603.SZ</stp>
        <stp>2021/2/25</stp>
        <tr r="EP124" s="8"/>
      </tp>
      <tp>
        <v>31.055355639999998</v>
        <stp/>
        <stp>EM_S_VAL_PE_TTM</stp>
        <stp>2</stp>
        <stp>002603.SZ</stp>
        <stp>2021/1/25</stp>
        <tr r="EP106" s="8"/>
      </tp>
      <tp>
        <v>-15.2561813</v>
        <stp/>
        <stp>EM_S_VAL_PE_TTM</stp>
        <stp>2</stp>
        <stp>300233.SZ</stp>
        <stp>2021/5/27</stp>
        <tr r="EU185" s="8"/>
      </tp>
      <tp>
        <v>19.39982114</v>
        <stp/>
        <stp>EM_S_VAL_PE_TTM</stp>
        <stp>2</stp>
        <stp>300030.SZ</stp>
        <stp>2021/6/17</stp>
        <tr r="GH199" s="8"/>
      </tp>
      <tp>
        <v>-17.290821520000001</v>
        <stp/>
        <stp>EM_S_VAL_PE_TTM</stp>
        <stp>2</stp>
        <stp>300233.SZ</stp>
        <stp>2021/4/27</stp>
        <tr r="EU166" s="8"/>
      </tp>
      <tp>
        <v>20.647411259999998</v>
        <stp/>
        <stp>EM_S_VAL_PE_TTM</stp>
        <stp>2</stp>
        <stp>002001.SZ</stp>
        <stp>2020/9/14</stp>
        <tr r="HH18" s="8"/>
      </tp>
      <tp>
        <v>8.4751496500000005</v>
        <stp/>
        <stp>EM_S_VAL_PE_TTM</stp>
        <stp>2</stp>
        <stp>002102.SZ</stp>
        <stp>2020/9/24</stp>
        <tr r="GZ26" s="8"/>
      </tp>
      <tp>
        <v>55.129973249999999</v>
        <stp/>
        <stp>EM_S_VAL_PE_TTM</stp>
        <stp>2</stp>
        <stp>002900.SZ</stp>
        <stp>2021/1/14</stp>
        <tr r="BE99" s="8"/>
      </tp>
      <tp>
        <v>21.889936089999999</v>
        <stp/>
        <stp>EM_S_VAL_PE_TTM</stp>
        <stp>2</stp>
        <stp>300030.SZ</stp>
        <stp>2021/8/16</stp>
        <tr r="GH241" s="8"/>
      </tp>
      <tp>
        <v>-22.084173209999999</v>
        <stp/>
        <stp>EM_S_VAL_PE_TTM</stp>
        <stp>2</stp>
        <stp>300233.SZ</stp>
        <stp>2021/8/26</stp>
        <tr r="EU249" s="8"/>
      </tp>
      <tp>
        <v>161.41895131000001</v>
        <stp/>
        <stp>EM_S_VAL_PE_TTM</stp>
        <stp>2</stp>
        <stp>002900.SZ</stp>
        <stp>2021/4/14</stp>
        <tr r="BE157" s="8"/>
      </tp>
      <tp>
        <v>101.73518903</v>
        <stp/>
        <stp>EM_S_VAL_PE_TTM</stp>
        <stp>2</stp>
        <stp>000403.SZ</stp>
        <stp>2021/8/26</stp>
        <tr r="KB249" s="8"/>
      </tp>
      <tp>
        <v>13.112728280000001</v>
        <stp/>
        <stp>EM_S_VAL_PE_TTM</stp>
        <stp>2</stp>
        <stp>002900.SZ</stp>
        <stp>2021/5/14</stp>
        <tr r="BE176" s="8"/>
      </tp>
      <tp>
        <v>21.14423571</v>
        <stp/>
        <stp>EM_S_VAL_PE_TTM</stp>
        <stp>2</stp>
        <stp>002603.SZ</stp>
        <stp>2021/8/24</stp>
        <tr r="EP247" s="8"/>
      </tp>
      <tp>
        <v>18.342007519999999</v>
        <stp/>
        <stp>EM_S_VAL_PE_TTM</stp>
        <stp>2</stp>
        <stp>002900.SZ</stp>
        <stp>2021/7/14</stp>
        <tr r="BE218" s="8"/>
      </tp>
      <tp>
        <v>43.278097119999998</v>
        <stp/>
        <stp>EM_S_VAL_PE_TTM</stp>
        <stp>2</stp>
        <stp>300630.SZ</stp>
        <stp>2021/8/16</stp>
        <tr r="CD241" s="8"/>
      </tp>
      <tp>
        <v>119.37903867999999</v>
        <stp/>
        <stp>EM_S_VAL_PE_TTM</stp>
        <stp>2</stp>
        <stp>000403.SZ</stp>
        <stp>2021/5/26</stp>
        <tr r="KB184" s="8"/>
      </tp>
      <tp>
        <v>-354.02560093</v>
        <stp/>
        <stp>EM_S_VAL_PE_TTM</stp>
        <stp>2</stp>
        <stp>300233.SZ</stp>
        <stp>2021/3/26</stp>
        <tr r="EU145" s="8"/>
      </tp>
      <tp>
        <v>44.82231693</v>
        <stp/>
        <stp>EM_S_VAL_PE_TTM</stp>
        <stp>2</stp>
        <stp>300630.SZ</stp>
        <stp>2021/7/16</stp>
        <tr r="CD220" s="8"/>
      </tp>
      <tp>
        <v>148.52068065</v>
        <stp/>
        <stp>EM_S_VAL_PE_TTM</stp>
        <stp>2</stp>
        <stp>000403.SZ</stp>
        <stp>2021/4/26</stp>
        <tr r="KB165" s="8"/>
      </tp>
      <tp>
        <v>23.09729797</v>
        <stp/>
        <stp>EM_S_VAL_PE_TTM</stp>
        <stp>2</stp>
        <stp>002603.SZ</stp>
        <stp>2021/6/24</stp>
        <tr r="EP204" s="8"/>
      </tp>
      <tp>
        <v>68.450867439999996</v>
        <stp/>
        <stp>EM_S_VAL_PE_TTM</stp>
        <stp>2</stp>
        <stp>002901.SZ</stp>
        <stp>2020/9/14</stp>
        <tr r="BF18" s="8"/>
      </tp>
      <tp>
        <v>-447.79101802999998</v>
        <stp/>
        <stp>EM_S_VAL_PE_TTM</stp>
        <stp>2</stp>
        <stp>300233.SZ</stp>
        <stp>2021/2/26</stp>
        <tr r="EU125" s="8"/>
      </tp>
      <tp>
        <v>47.998164639999999</v>
        <stp/>
        <stp>EM_S_VAL_PE_TTM</stp>
        <stp>2</stp>
        <stp>300630.SZ</stp>
        <stp>2021/6/16</stp>
        <tr r="CD198" s="8"/>
      </tp>
      <tp>
        <v>109.86615034</v>
        <stp/>
        <stp>EM_S_VAL_PE_TTM</stp>
        <stp>2</stp>
        <stp>000403.SZ</stp>
        <stp>2021/7/26</stp>
        <tr r="KB226" s="8"/>
      </tp>
      <tp>
        <v>22.578220170000002</v>
        <stp/>
        <stp>EM_S_VAL_PE_TTM</stp>
        <stp>2</stp>
        <stp>002603.SZ</stp>
        <stp>2021/5/24</stp>
        <tr r="EP182" s="8"/>
      </tp>
      <tp>
        <v>14.79859489</v>
        <stp/>
        <stp>EM_S_VAL_PE_TTM</stp>
        <stp>2</stp>
        <stp>300030.SZ</stp>
        <stp>2021/3/16</stp>
        <tr r="GH137" s="8"/>
      </tp>
      <tp>
        <v>-353.86253063999999</v>
        <stp/>
        <stp>EM_S_VAL_PE_TTM</stp>
        <stp>2</stp>
        <stp>300233.SZ</stp>
        <stp>2021/1/26</stp>
        <tr r="EU107" s="8"/>
      </tp>
      <tp>
        <v>55.091073420000001</v>
        <stp/>
        <stp>EM_S_VAL_PE_TTM</stp>
        <stp>2</stp>
        <stp>300630.SZ</stp>
        <stp>2021/4/16</stp>
        <tr r="CD159" s="8"/>
      </tp>
      <tp>
        <v>143.53305130999999</v>
        <stp/>
        <stp>EM_S_VAL_PE_TTM</stp>
        <stp>2</stp>
        <stp>000403.SZ</stp>
        <stp>2021/1/26</stp>
        <tr r="KB107" s="8"/>
      </tp>
      <tp>
        <v>23.28865176</v>
        <stp/>
        <stp>EM_S_VAL_PE_TTM</stp>
        <stp>2</stp>
        <stp>002603.SZ</stp>
        <stp>2021/3/24</stp>
        <tr r="EP143" s="8"/>
      </tp>
      <tp>
        <v>-26.428600729999999</v>
        <stp/>
        <stp>EM_S_VAL_PE_TTM</stp>
        <stp>2</stp>
        <stp>300233.SZ</stp>
        <stp>2021/7/26</stp>
        <tr r="EU226" s="8"/>
      </tp>
      <tp>
        <v>49.675106900000003</v>
        <stp/>
        <stp>EM_S_VAL_PE_TTM</stp>
        <stp>2</stp>
        <stp>300630.SZ</stp>
        <stp>2021/3/16</stp>
        <tr r="CD137" s="8"/>
      </tp>
      <tp>
        <v>26.700942099999999</v>
        <stp/>
        <stp>EM_S_VAL_PE_TTM</stp>
        <stp>2</stp>
        <stp>002603.SZ</stp>
        <stp>2021/2/24</stp>
        <tr r="EP123" s="8"/>
      </tp>
      <tp>
        <v>15.73632763</v>
        <stp/>
        <stp>EM_S_VAL_PE_TTM</stp>
        <stp>2</stp>
        <stp>300030.SZ</stp>
        <stp>2021/4/16</stp>
        <tr r="GH159" s="8"/>
      </tp>
      <tp>
        <v>148.59171587</v>
        <stp/>
        <stp>EM_S_VAL_PE_TTM</stp>
        <stp>2</stp>
        <stp>000403.SZ</stp>
        <stp>2021/3/26</stp>
        <tr r="KB145" s="8"/>
      </tp>
      <tp>
        <v>17.376219110000001</v>
        <stp/>
        <stp>EM_S_VAL_PE_TTM</stp>
        <stp>2</stp>
        <stp>300030.SZ</stp>
        <stp>2021/7/16</stp>
        <tr r="GH220" s="8"/>
      </tp>
      <tp>
        <v>-15.04620063</v>
        <stp/>
        <stp>EM_S_VAL_PE_TTM</stp>
        <stp>2</stp>
        <stp>300233.SZ</stp>
        <stp>2021/5/26</stp>
        <tr r="EU184" s="8"/>
      </tp>
      <tp>
        <v>197.86281685</v>
        <stp/>
        <stp>EM_S_VAL_PE_TTM</stp>
        <stp>2</stp>
        <stp>000403.SZ</stp>
        <stp>2021/2/26</stp>
        <tr r="KB125" s="8"/>
      </tp>
      <tp>
        <v>19.53361301</v>
        <stp/>
        <stp>EM_S_VAL_PE_TTM</stp>
        <stp>2</stp>
        <stp>300030.SZ</stp>
        <stp>2021/6/16</stp>
        <tr r="GH198" s="8"/>
      </tp>
      <tp>
        <v>-386.47658876000003</v>
        <stp/>
        <stp>EM_S_VAL_PE_TTM</stp>
        <stp>2</stp>
        <stp>300233.SZ</stp>
        <stp>2021/4/26</stp>
        <tr r="EU165" s="8"/>
      </tp>
      <tp>
        <v>21.280715220000001</v>
        <stp/>
        <stp>EM_S_VAL_PE_TTM</stp>
        <stp>2</stp>
        <stp>300030.SZ</stp>
        <stp>2021/8/19</stp>
        <tr r="GH244" s="8"/>
      </tp>
      <tp>
        <v>41.323899769999997</v>
        <stp/>
        <stp>EM_S_VAL_PE_TTM</stp>
        <stp>2</stp>
        <stp>300630.SZ</stp>
        <stp>2021/8/19</stp>
        <tr r="CD244" s="8"/>
      </tp>
      <tp>
        <v>16.703364520000001</v>
        <stp/>
        <stp>EM_S_VAL_PE_TTM</stp>
        <stp>2</stp>
        <stp>300030.SZ</stp>
        <stp>2021/1/19</stp>
        <tr r="GH102" s="8"/>
      </tp>
      <tp>
        <v>-371.80026261</v>
        <stp/>
        <stp>EM_S_VAL_PE_TTM</stp>
        <stp>2</stp>
        <stp>300233.SZ</stp>
        <stp>2021/3/29</stp>
        <tr r="EU146" s="8"/>
      </tp>
      <tp>
        <v>45.114572850000002</v>
        <stp/>
        <stp>EM_S_VAL_PE_TTM</stp>
        <stp>2</stp>
        <stp>300630.SZ</stp>
        <stp>2021/7/19</stp>
        <tr r="CD221" s="8"/>
      </tp>
      <tp>
        <v>74.770215339999993</v>
        <stp/>
        <stp>EM_S_VAL_PE_TTM</stp>
        <stp>2</stp>
        <stp>300832.SZ</stp>
        <stp>2020/9/29</stp>
        <tr r="Q29" s="8"/>
      </tp>
      <tp>
        <v>126.61923425000001</v>
        <stp/>
        <stp>EM_S_VAL_PE_TTM</stp>
        <stp>2</stp>
        <stp>000403.SZ</stp>
        <stp>2021/4/29</stp>
        <tr r="KB168" s="8"/>
      </tp>
      <tp>
        <v>105.99050393</v>
        <stp/>
        <stp>EM_S_VAL_PE_TTM</stp>
        <stp>2</stp>
        <stp>000403.SZ</stp>
        <stp>2021/7/29</stp>
        <tr r="KB229" s="8"/>
      </tp>
      <tp>
        <v>14.98907185</v>
        <stp/>
        <stp>EM_S_VAL_PE_TTM</stp>
        <stp>2</stp>
        <stp>300030.SZ</stp>
        <stp>2021/3/19</stp>
        <tr r="GH140" s="8"/>
      </tp>
      <tp>
        <v>-334.13102547</v>
        <stp/>
        <stp>EM_S_VAL_PE_TTM</stp>
        <stp>2</stp>
        <stp>300233.SZ</stp>
        <stp>2021/1/29</stp>
        <tr r="EU110" s="8"/>
      </tp>
      <tp>
        <v>46.614819930000003</v>
        <stp/>
        <stp>EM_S_VAL_PE_TTM</stp>
        <stp>2</stp>
        <stp>300630.SZ</stp>
        <stp>2021/5/19</stp>
        <tr r="CD179" s="8"/>
      </tp>
      <tp>
        <v>105.57993767000001</v>
        <stp/>
        <stp>EM_S_VAL_PE_TTM</stp>
        <stp>2</stp>
        <stp>000403.SZ</stp>
        <stp>2021/6/29</stp>
        <tr r="KB207" s="8"/>
      </tp>
      <tp>
        <v>16.644756229999999</v>
        <stp/>
        <stp>EM_S_VAL_PE_TTM</stp>
        <stp>2</stp>
        <stp>300030.SZ</stp>
        <stp>2021/2/19</stp>
        <tr r="GH120" s="8"/>
      </tp>
      <tp>
        <v>54.401141379999999</v>
        <stp/>
        <stp>EM_S_VAL_PE_TTM</stp>
        <stp>2</stp>
        <stp>300630.SZ</stp>
        <stp>2021/4/19</stp>
        <tr r="CD160" s="8"/>
      </tp>
      <tp>
        <v>204.87537689999999</v>
        <stp/>
        <stp>EM_S_VAL_PE_TTM</stp>
        <stp>2</stp>
        <stp>000403.SZ</stp>
        <stp>2021/1/29</stp>
        <tr r="KB110" s="8"/>
      </tp>
      <tp>
        <v>18.178970329999999</v>
        <stp/>
        <stp>EM_S_VAL_PE_TTM</stp>
        <stp>2</stp>
        <stp>300030.SZ</stp>
        <stp>2021/5/19</stp>
        <tr r="GH179" s="8"/>
      </tp>
      <tp>
        <v>-23.74953709</v>
        <stp/>
        <stp>EM_S_VAL_PE_TTM</stp>
        <stp>2</stp>
        <stp>300233.SZ</stp>
        <stp>2021/7/29</stp>
        <tr r="EU229" s="8"/>
      </tp>
      <tp>
        <v>49.66360804</v>
        <stp/>
        <stp>EM_S_VAL_PE_TTM</stp>
        <stp>2</stp>
        <stp>300630.SZ</stp>
        <stp>2021/3/19</stp>
        <tr r="CD140" s="8"/>
      </tp>
      <tp>
        <v>16.058673259999999</v>
        <stp/>
        <stp>EM_S_VAL_PE_TTM</stp>
        <stp>2</stp>
        <stp>300030.SZ</stp>
        <stp>2021/4/19</stp>
        <tr r="GH160" s="8"/>
      </tp>
      <tp>
        <v>-20.273995079999999</v>
        <stp/>
        <stp>EM_S_VAL_PE_TTM</stp>
        <stp>2</stp>
        <stp>300233.SZ</stp>
        <stp>2021/6/29</stp>
        <tr r="EU207" s="8"/>
      </tp>
      <tp>
        <v>54.113669700000003</v>
        <stp/>
        <stp>EM_S_VAL_PE_TTM</stp>
        <stp>2</stp>
        <stp>300630.SZ</stp>
        <stp>2021/2/19</stp>
        <tr r="CD120" s="8"/>
      </tp>
      <tp>
        <v>147.84660038000001</v>
        <stp/>
        <stp>EM_S_VAL_PE_TTM</stp>
        <stp>2</stp>
        <stp>000403.SZ</stp>
        <stp>2021/3/29</stp>
        <tr r="KB146" s="8"/>
      </tp>
      <tp>
        <v>17.22570326</v>
        <stp/>
        <stp>EM_S_VAL_PE_TTM</stp>
        <stp>2</stp>
        <stp>300030.SZ</stp>
        <stp>2021/7/19</stp>
        <tr r="GH221" s="8"/>
      </tp>
      <tp>
        <v>47.053365149999998</v>
        <stp/>
        <stp>EM_S_VAL_PE_TTM</stp>
        <stp>2</stp>
        <stp>300630.SZ</stp>
        <stp>2021/1/19</stp>
        <tr r="CD102" s="8"/>
      </tp>
      <tp>
        <v>-16.964989460000002</v>
        <stp/>
        <stp>EM_S_VAL_PE_TTM</stp>
        <stp>2</stp>
        <stp>300233.SZ</stp>
        <stp>2021/4/29</stp>
        <tr r="EU168" s="8"/>
      </tp>
      <tp>
        <v>21.469783759999999</v>
        <stp/>
        <stp>EM_S_VAL_PE_TTM</stp>
        <stp>2</stp>
        <stp>300030.SZ</stp>
        <stp>2021/8/18</stp>
        <tr r="GH243" s="8"/>
      </tp>
      <tp>
        <v>41.406860979999998</v>
        <stp/>
        <stp>EM_S_VAL_PE_TTM</stp>
        <stp>2</stp>
        <stp>300630.SZ</stp>
        <stp>2021/8/18</stp>
        <tr r="CD243" s="8"/>
      </tp>
      <tp>
        <v>118.13305153</v>
        <stp/>
        <stp>EM_S_VAL_PE_TTM</stp>
        <stp>2</stp>
        <stp>000403.SZ</stp>
        <stp>2021/5/28</stp>
        <tr r="KB186" s="8"/>
      </tp>
      <tp>
        <v>16.89384149</v>
        <stp/>
        <stp>EM_S_VAL_PE_TTM</stp>
        <stp>2</stp>
        <stp>300030.SZ</stp>
        <stp>2021/1/18</stp>
        <tr r="GH101" s="8"/>
      </tp>
      <tp>
        <v>72.055665419999997</v>
        <stp/>
        <stp>EM_S_VAL_PE_TTM</stp>
        <stp>2</stp>
        <stp>300832.SZ</stp>
        <stp>2020/9/28</stp>
        <tr r="Q28" s="8"/>
      </tp>
      <tp>
        <v>151.94535576999999</v>
        <stp/>
        <stp>EM_S_VAL_PE_TTM</stp>
        <stp>2</stp>
        <stp>000403.SZ</stp>
        <stp>2021/4/28</stp>
        <tr r="KB167" s="8"/>
      </tp>
      <tp>
        <v>49.303574439999998</v>
        <stp/>
        <stp>EM_S_VAL_PE_TTM</stp>
        <stp>2</stp>
        <stp>300630.SZ</stp>
        <stp>2021/6/18</stp>
        <tr r="CD200" s="8"/>
      </tp>
      <tp>
        <v>73.587414789999997</v>
        <stp/>
        <stp>EM_S_VAL_PE_TTM</stp>
        <stp>2</stp>
        <stp>300832.SZ</stp>
        <stp>2020/8/28</stp>
        <tr r="Q7" s="8"/>
      </tp>
      <tp>
        <v>107.74297013</v>
        <stp/>
        <stp>EM_S_VAL_PE_TTM</stp>
        <stp>2</stp>
        <stp>000403.SZ</stp>
        <stp>2021/7/28</stp>
        <tr r="KB228" s="8"/>
      </tp>
      <tp>
        <v>14.974419770000001</v>
        <stp/>
        <stp>EM_S_VAL_PE_TTM</stp>
        <stp>2</stp>
        <stp>300030.SZ</stp>
        <stp>2021/3/18</stp>
        <tr r="GH139" s="8"/>
      </tp>
      <tp>
        <v>-337.06629070999998</v>
        <stp/>
        <stp>EM_S_VAL_PE_TTM</stp>
        <stp>2</stp>
        <stp>300233.SZ</stp>
        <stp>2021/1/28</stp>
        <tr r="EU109" s="8"/>
      </tp>
      <tp>
        <v>46.692754839999999</v>
        <stp/>
        <stp>EM_S_VAL_PE_TTM</stp>
        <stp>2</stp>
        <stp>300630.SZ</stp>
        <stp>2021/5/18</stp>
        <tr r="CD178" s="8"/>
      </tp>
      <tp>
        <v>106.89379139</v>
        <stp/>
        <stp>EM_S_VAL_PE_TTM</stp>
        <stp>2</stp>
        <stp>000403.SZ</stp>
        <stp>2021/6/28</stp>
        <tr r="KB206" s="8"/>
      </tp>
      <tp>
        <v>16.322410600000001</v>
        <stp/>
        <stp>EM_S_VAL_PE_TTM</stp>
        <stp>2</stp>
        <stp>300030.SZ</stp>
        <stp>2021/2/18</stp>
        <tr r="GH119" s="8"/>
      </tp>
      <tp>
        <v>146.77063892999999</v>
        <stp/>
        <stp>EM_S_VAL_PE_TTM</stp>
        <stp>2</stp>
        <stp>000403.SZ</stp>
        <stp>2021/1/28</stp>
        <tr r="KB109" s="8"/>
      </tp>
      <tp>
        <v>17.811042690000001</v>
        <stp/>
        <stp>EM_S_VAL_PE_TTM</stp>
        <stp>2</stp>
        <stp>300030.SZ</stp>
        <stp>2021/5/18</stp>
        <tr r="GH178" s="8"/>
      </tp>
      <tp>
        <v>-22.757559480000001</v>
        <stp/>
        <stp>EM_S_VAL_PE_TTM</stp>
        <stp>2</stp>
        <stp>300233.SZ</stp>
        <stp>2021/7/28</stp>
        <tr r="EU228" s="8"/>
      </tp>
      <tp>
        <v>50.365038939999998</v>
        <stp/>
        <stp>EM_S_VAL_PE_TTM</stp>
        <stp>2</stp>
        <stp>300630.SZ</stp>
        <stp>2021/3/18</stp>
        <tr r="CD139" s="8"/>
      </tp>
      <tp>
        <v>-20.47673503</v>
        <stp/>
        <stp>EM_S_VAL_PE_TTM</stp>
        <stp>2</stp>
        <stp>300233.SZ</stp>
        <stp>2021/6/28</stp>
        <tr r="EU206" s="8"/>
      </tp>
      <tp>
        <v>52.411837329999997</v>
        <stp/>
        <stp>EM_S_VAL_PE_TTM</stp>
        <stp>2</stp>
        <stp>300630.SZ</stp>
        <stp>2021/2/18</stp>
        <tr r="CD119" s="8"/>
      </tp>
      <tp>
        <v>-14.988274929999999</v>
        <stp/>
        <stp>EM_S_VAL_PE_TTM</stp>
        <stp>2</stp>
        <stp>300233.SZ</stp>
        <stp>2021/5/28</stp>
        <tr r="EU186" s="8"/>
      </tp>
      <tp>
        <v>48.433229230000002</v>
        <stp/>
        <stp>EM_S_VAL_PE_TTM</stp>
        <stp>2</stp>
        <stp>300630.SZ</stp>
        <stp>2021/1/18</stp>
        <tr r="CD101" s="8"/>
      </tp>
      <tp>
        <v>19.784472770000001</v>
        <stp/>
        <stp>EM_S_VAL_PE_TTM</stp>
        <stp>2</stp>
        <stp>300030.SZ</stp>
        <stp>2021/6/18</stp>
        <tr r="GH200" s="8"/>
      </tp>
      <tp>
        <v>-17.60941287</v>
        <stp/>
        <stp>EM_S_VAL_PE_TTM</stp>
        <stp>2</stp>
        <stp>300233.SZ</stp>
        <stp>2021/4/28</stp>
        <tr r="EU167" s="8"/>
      </tp>
      <tp>
        <v>8.3820161300000002</v>
        <stp/>
        <stp>EM_S_VAL_PE_TTM</stp>
        <stp>2</stp>
        <stp>002102.SZ</stp>
        <stp>2020/9/29</stp>
        <tr r="GZ29" s="8"/>
      </tp>
      <tp>
        <v>57.019771380000002</v>
        <stp/>
        <stp>EM_S_VAL_PE_TTM</stp>
        <stp>2</stp>
        <stp>002900.SZ</stp>
        <stp>2021/1/19</stp>
        <tr r="BE102" s="8"/>
      </tp>
      <tp>
        <v>86.811769999999996</v>
        <stp/>
        <stp>EM_S_VAL_PE_TTM</stp>
        <stp>2</stp>
        <stp>002900.SZ</stp>
        <stp>2021/2/19</stp>
        <tr r="BE120" s="8"/>
      </tp>
      <tp>
        <v>125.86645382</v>
        <stp/>
        <stp>EM_S_VAL_PE_TTM</stp>
        <stp>2</stp>
        <stp>002900.SZ</stp>
        <stp>2021/3/19</stp>
        <tr r="BE140" s="8"/>
      </tp>
      <tp>
        <v>140.93646767999999</v>
        <stp/>
        <stp>EM_S_VAL_PE_TTM</stp>
        <stp>2</stp>
        <stp>002900.SZ</stp>
        <stp>2021/4/19</stp>
        <tr r="BE160" s="8"/>
      </tp>
      <tp>
        <v>14.191337710000001</v>
        <stp/>
        <stp>EM_S_VAL_PE_TTM</stp>
        <stp>2</stp>
        <stp>002900.SZ</stp>
        <stp>2021/5/19</stp>
        <tr r="BE179" s="8"/>
      </tp>
      <tp>
        <v>16.557501859999999</v>
        <stp/>
        <stp>EM_S_VAL_PE_TTM</stp>
        <stp>2</stp>
        <stp>002900.SZ</stp>
        <stp>2021/7/19</stp>
        <tr r="BE221" s="8"/>
      </tp>
      <tp>
        <v>20.719514360000002</v>
        <stp/>
        <stp>EM_S_VAL_PE_TTM</stp>
        <stp>2</stp>
        <stp>002603.SZ</stp>
        <stp>2021/7/29</stp>
        <tr r="EP229" s="8"/>
      </tp>
      <tp>
        <v>13.372498090000001</v>
        <stp/>
        <stp>EM_S_VAL_PE_TTM</stp>
        <stp>2</stp>
        <stp>002900.SZ</stp>
        <stp>2021/8/19</stp>
        <tr r="BE244" s="8"/>
      </tp>
      <tp>
        <v>23.909024089999999</v>
        <stp/>
        <stp>EM_S_VAL_PE_TTM</stp>
        <stp>2</stp>
        <stp>002603.SZ</stp>
        <stp>2021/6/29</stp>
        <tr r="EP207" s="8"/>
      </tp>
      <tp>
        <v>22.39627114</v>
        <stp/>
        <stp>EM_S_VAL_PE_TTM</stp>
        <stp>2</stp>
        <stp>002603.SZ</stp>
        <stp>2021/4/29</stp>
        <tr r="EP168" s="8"/>
      </tp>
      <tp>
        <v>24.581369299999999</v>
        <stp/>
        <stp>EM_S_VAL_PE_TTM</stp>
        <stp>2</stp>
        <stp>002603.SZ</stp>
        <stp>2021/3/29</stp>
        <tr r="EP146" s="8"/>
      </tp>
      <tp>
        <v>28.102626669999999</v>
        <stp/>
        <stp>EM_S_VAL_PE_TTM</stp>
        <stp>2</stp>
        <stp>002603.SZ</stp>
        <stp>2021/1/29</stp>
        <tr r="EP110" s="8"/>
      </tp>
      <tp>
        <v>21.033842320000002</v>
        <stp/>
        <stp>EM_S_VAL_PE_TTM</stp>
        <stp>2</stp>
        <stp>002001.SZ</stp>
        <stp>2020/9/18</stp>
        <tr r="HH22" s="8"/>
      </tp>
      <tp>
        <v>8.80111694</v>
        <stp/>
        <stp>EM_S_VAL_PE_TTM</stp>
        <stp>2</stp>
        <stp>002102.SZ</stp>
        <stp>2020/8/28</stp>
        <tr r="GZ7" s="8"/>
      </tp>
      <tp>
        <v>8.3820161300000002</v>
        <stp/>
        <stp>EM_S_VAL_PE_TTM</stp>
        <stp>2</stp>
        <stp>002102.SZ</stp>
        <stp>2020/9/28</stp>
        <tr r="GZ28" s="8"/>
      </tp>
      <tp>
        <v>56.824275030000003</v>
        <stp/>
        <stp>EM_S_VAL_PE_TTM</stp>
        <stp>2</stp>
        <stp>002900.SZ</stp>
        <stp>2021/1/18</stp>
        <tr r="BE101" s="8"/>
      </tp>
      <tp>
        <v>84.901486550000001</v>
        <stp/>
        <stp>EM_S_VAL_PE_TTM</stp>
        <stp>2</stp>
        <stp>002900.SZ</stp>
        <stp>2021/2/18</stp>
        <tr r="BE119" s="8"/>
      </tp>
      <tp>
        <v>114.40475313</v>
        <stp/>
        <stp>EM_S_VAL_PE_TTM</stp>
        <stp>2</stp>
        <stp>002900.SZ</stp>
        <stp>2021/3/18</stp>
        <tr r="BE139" s="8"/>
      </tp>
      <tp>
        <v>13.99933394</v>
        <stp/>
        <stp>EM_S_VAL_PE_TTM</stp>
        <stp>2</stp>
        <stp>002900.SZ</stp>
        <stp>2021/5/18</stp>
        <tr r="BE178" s="8"/>
      </tp>
      <tp>
        <v>17.020569779999999</v>
        <stp/>
        <stp>EM_S_VAL_PE_TTM</stp>
        <stp>2</stp>
        <stp>002900.SZ</stp>
        <stp>2021/6/18</stp>
        <tr r="BE200" s="8"/>
      </tp>
      <tp>
        <v>20.995009289999999</v>
        <stp/>
        <stp>EM_S_VAL_PE_TTM</stp>
        <stp>2</stp>
        <stp>002603.SZ</stp>
        <stp>2021/7/28</stp>
        <tr r="EP228" s="8"/>
      </tp>
      <tp>
        <v>13.43461696</v>
        <stp/>
        <stp>EM_S_VAL_PE_TTM</stp>
        <stp>2</stp>
        <stp>002900.SZ</stp>
        <stp>2021/8/18</stp>
        <tr r="BE243" s="8"/>
      </tp>
      <tp>
        <v>23.81063305</v>
        <stp/>
        <stp>EM_S_VAL_PE_TTM</stp>
        <stp>2</stp>
        <stp>002603.SZ</stp>
        <stp>2021/6/28</stp>
        <tr r="EP206" s="8"/>
      </tp>
      <tp>
        <v>65.601635700000003</v>
        <stp/>
        <stp>EM_S_VAL_PE_TTM</stp>
        <stp>2</stp>
        <stp>002901.SZ</stp>
        <stp>2020/9/18</stp>
        <tr r="BF22" s="8"/>
      </tp>
      <tp>
        <v>23.81878172</v>
        <stp/>
        <stp>EM_S_VAL_PE_TTM</stp>
        <stp>2</stp>
        <stp>002603.SZ</stp>
        <stp>2021/5/28</stp>
        <tr r="EP186" s="8"/>
      </tp>
      <tp>
        <v>27.042557800000001</v>
        <stp/>
        <stp>EM_S_VAL_PE_TTM</stp>
        <stp>2</stp>
        <stp>002603.SZ</stp>
        <stp>2021/4/28</stp>
        <tr r="EP167" s="8"/>
      </tp>
      <tp>
        <v>27.792417789999998</v>
        <stp/>
        <stp>EM_S_VAL_PE_TTM</stp>
        <stp>2</stp>
        <stp>002603.SZ</stp>
        <stp>2021/1/28</stp>
        <tr r="EP109" s="8"/>
      </tp>
      <tp>
        <v>21.239646740000001</v>
        <stp/>
        <stp>EM_S_VAL_PE_TTM</stp>
        <stp>2</stp>
        <stp>002107.SZ</stp>
        <stp>2021/8/13</stp>
        <tr r="GY240" s="8"/>
      </tp>
      <tp>
        <v>16.316163410000001</v>
        <stp/>
        <stp>EM_S_VAL_PE_TTM</stp>
        <stp>2</stp>
        <stp>002004.SZ</stp>
        <stp>2021/8/23</stp>
        <tr r="HI246" s="8"/>
      </tp>
      <tp>
        <v>41.793206290000001</v>
        <stp/>
        <stp>EM_S_VAL_PE_TTM</stp>
        <stp>2</stp>
        <stp>002007.SZ</stp>
        <stp>2021/8/13</stp>
        <tr r="HJ240" s="8"/>
      </tp>
      <tp>
        <v>36.695923780000001</v>
        <stp/>
        <stp>EM_S_VAL_PE_TTM</stp>
        <stp>2</stp>
        <stp>002907.SZ</stp>
        <stp>2021/1/13</stp>
        <tr r="BB98" s="8"/>
      </tp>
      <tp>
        <v>43.755710219999997</v>
        <stp/>
        <stp>EM_S_VAL_PE_TTM</stp>
        <stp>2</stp>
        <stp>002907.SZ</stp>
        <stp>2021/4/13</stp>
        <tr r="BB156" s="8"/>
      </tp>
      <tp>
        <v>40.668584549999999</v>
        <stp/>
        <stp>EM_S_VAL_PE_TTM</stp>
        <stp>2</stp>
        <stp>002907.SZ</stp>
        <stp>2021/5/13</stp>
        <tr r="BB175" s="8"/>
      </tp>
      <tp>
        <v>49.298521440000002</v>
        <stp/>
        <stp>EM_S_VAL_PE_TTM</stp>
        <stp>2</stp>
        <stp>300434.SZ</stp>
        <stp>2020/8/31</stp>
        <tr r="DH8" s="8"/>
      </tp>
      <tp>
        <v>68.516096000000005</v>
        <stp/>
        <stp>EM_S_VAL_PE_TTM</stp>
        <stp>2</stp>
        <stp>300636.SZ</stp>
        <stp>2020/9/11</stp>
        <tr r="CC17" s="8"/>
      </tp>
      <tp>
        <v>12.84519148</v>
        <stp/>
        <stp>EM_S_VAL_PE_TTM</stp>
        <stp>2</stp>
        <stp>000705.SZ</stp>
        <stp>2020/9/21</stp>
        <tr r="JP23" s="8"/>
      </tp>
      <tp>
        <v>40.260073720000001</v>
        <stp/>
        <stp>EM_S_VAL_PE_TTM</stp>
        <stp>2</stp>
        <stp>002907.SZ</stp>
        <stp>2021/7/13</stp>
        <tr r="BB217" s="8"/>
      </tp>
      <tp>
        <v>74.277798849999996</v>
        <stp/>
        <stp>EM_S_VAL_PE_TTM</stp>
        <stp>2</stp>
        <stp>002007.SZ</stp>
        <stp>2021/1/13</stp>
        <tr r="HJ98" s="8"/>
      </tp>
      <tp>
        <v>38.058773549999998</v>
        <stp/>
        <stp>EM_S_VAL_PE_TTM</stp>
        <stp>2</stp>
        <stp>002907.SZ</stp>
        <stp>2021/8/13</stp>
        <tr r="BB240" s="8"/>
      </tp>
      <tp>
        <v>-5.7533088699999997</v>
        <stp/>
        <stp>EM_S_VAL_PE_TTM</stp>
        <stp>2</stp>
        <stp>300434.SZ</stp>
        <stp>2021/5/21</stp>
        <tr r="DH181" s="8"/>
      </tp>
      <tp>
        <v>29.75808056</v>
        <stp/>
        <stp>EM_S_VAL_PE_TTM</stp>
        <stp>2</stp>
        <stp>002107.SZ</stp>
        <stp>2021/1/13</stp>
        <tr r="GY98" s="8"/>
      </tp>
      <tp>
        <v>-87.565559239999999</v>
        <stp/>
        <stp>EM_S_VAL_PE_TTM</stp>
        <stp>2</stp>
        <stp>300434.SZ</stp>
        <stp>2021/4/21</stp>
        <tr r="DH162" s="8"/>
      </tp>
      <tp>
        <v>16.121278069999999</v>
        <stp/>
        <stp>EM_S_VAL_PE_TTM</stp>
        <stp>2</stp>
        <stp>002004.SZ</stp>
        <stp>2021/3/23</stp>
        <tr r="HI142" s="8"/>
      </tp>
      <tp>
        <v>-6.2455363999999998</v>
        <stp/>
        <stp>EM_S_VAL_PE_TTM</stp>
        <stp>2</stp>
        <stp>300434.SZ</stp>
        <stp>2021/7/21</stp>
        <tr r="DH223" s="8"/>
      </tp>
      <tp>
        <v>27.655593700000001</v>
        <stp/>
        <stp>EM_S_VAL_PE_TTM</stp>
        <stp>2</stp>
        <stp>000705.SZ</stp>
        <stp>2021/5/31</stp>
        <tr r="JP187" s="8"/>
      </tp>
      <tp>
        <v>16.604872109999999</v>
        <stp/>
        <stp>EM_S_VAL_PE_TTM</stp>
        <stp>2</stp>
        <stp>002004.SZ</stp>
        <stp>2021/2/23</stp>
        <tr r="HI122" s="8"/>
      </tp>
      <tp>
        <v>-5.7021683400000001</v>
        <stp/>
        <stp>EM_S_VAL_PE_TTM</stp>
        <stp>2</stp>
        <stp>300434.SZ</stp>
        <stp>2021/6/21</stp>
        <tr r="DH201" s="8"/>
      </tp>
      <tp>
        <v>44.216490899999997</v>
        <stp/>
        <stp>EM_S_VAL_PE_TTM</stp>
        <stp>2</stp>
        <stp>002007.SZ</stp>
        <stp>2021/5/13</stp>
        <tr r="HJ175" s="8"/>
      </tp>
      <tp>
        <v>23.077324539999999</v>
        <stp/>
        <stp>EM_S_VAL_PE_TTM</stp>
        <stp>2</stp>
        <stp>002107.SZ</stp>
        <stp>2021/4/13</stp>
        <tr r="GY156" s="8"/>
      </tp>
      <tp>
        <v>-70.927152219999996</v>
        <stp/>
        <stp>EM_S_VAL_PE_TTM</stp>
        <stp>2</stp>
        <stp>300434.SZ</stp>
        <stp>2021/1/21</stp>
        <tr r="DH104" s="8"/>
      </tp>
      <tp>
        <v>26.836631050000001</v>
        <stp/>
        <stp>EM_S_VAL_PE_TTM</stp>
        <stp>2</stp>
        <stp>000705.SZ</stp>
        <stp>2021/3/31</stp>
        <tr r="JP148" s="8"/>
      </tp>
      <tp>
        <v>18.895984250000001</v>
        <stp/>
        <stp>EM_S_VAL_PE_TTM</stp>
        <stp>2</stp>
        <stp>002004.SZ</stp>
        <stp>2021/4/23</stp>
        <tr r="HI164" s="8"/>
      </tp>
      <tp>
        <v>46.57316762</v>
        <stp/>
        <stp>EM_S_VAL_PE_TTM</stp>
        <stp>2</stp>
        <stp>002007.SZ</stp>
        <stp>2021/4/13</stp>
        <tr r="HJ156" s="8"/>
      </tp>
      <tp>
        <v>23.91706546</v>
        <stp/>
        <stp>EM_S_VAL_PE_TTM</stp>
        <stp>2</stp>
        <stp>002107.SZ</stp>
        <stp>2021/5/13</stp>
        <tr r="GY175" s="8"/>
      </tp>
      <tp>
        <v>16.28748826</v>
        <stp/>
        <stp>EM_S_VAL_PE_TTM</stp>
        <stp>2</stp>
        <stp>002004.SZ</stp>
        <stp>2021/7/23</stp>
        <tr r="HI225" s="8"/>
      </tp>
      <tp>
        <v>42.739977949999997</v>
        <stp/>
        <stp>EM_S_VAL_PE_TTM</stp>
        <stp>2</stp>
        <stp>002007.SZ</stp>
        <stp>2021/7/13</stp>
        <tr r="HJ217" s="8"/>
      </tp>
      <tp>
        <v>17.463169629999999</v>
        <stp/>
        <stp>EM_S_VAL_PE_TTM</stp>
        <stp>2</stp>
        <stp>002004.SZ</stp>
        <stp>2021/6/23</stp>
        <tr r="HI203" s="8"/>
      </tp>
      <tp>
        <v>23.543847270000001</v>
        <stp/>
        <stp>EM_S_VAL_PE_TTM</stp>
        <stp>2</stp>
        <stp>002107.SZ</stp>
        <stp>2021/7/13</stp>
        <tr r="GY217" s="8"/>
      </tp>
      <tp>
        <v>21.42196131</v>
        <stp/>
        <stp>EM_S_VAL_PE_TTM</stp>
        <stp>2</stp>
        <stp>002107.SZ</stp>
        <stp>2021/8/12</stp>
        <tr r="GY239" s="8"/>
      </tp>
      <tp>
        <v>41.6466821</v>
        <stp/>
        <stp>EM_S_VAL_PE_TTM</stp>
        <stp>2</stp>
        <stp>002007.SZ</stp>
        <stp>2021/8/12</stp>
        <tr r="HJ239" s="8"/>
      </tp>
      <tp>
        <v>38.882468459999998</v>
        <stp/>
        <stp>EM_S_VAL_PE_TTM</stp>
        <stp>2</stp>
        <stp>002907.SZ</stp>
        <stp>2021/1/12</stp>
        <tr r="BB97" s="8"/>
      </tp>
      <tp>
        <v>38.127477480000003</v>
        <stp/>
        <stp>EM_S_VAL_PE_TTM</stp>
        <stp>2</stp>
        <stp>002907.SZ</stp>
        <stp>2021/3/12</stp>
        <tr r="BB135" s="8"/>
      </tp>
      <tp>
        <v>45.540256829999997</v>
        <stp/>
        <stp>EM_S_VAL_PE_TTM</stp>
        <stp>2</stp>
        <stp>002907.SZ</stp>
        <stp>2021/4/12</stp>
        <tr r="BB155" s="8"/>
      </tp>
      <tp>
        <v>49.793707490000003</v>
        <stp/>
        <stp>EM_S_VAL_PE_TTM</stp>
        <stp>2</stp>
        <stp>300434.SZ</stp>
        <stp>2020/9/30</stp>
        <tr r="DH30" s="8"/>
      </tp>
      <tp>
        <v>36.960011919999999</v>
        <stp/>
        <stp>EM_S_VAL_PE_TTM</stp>
        <stp>2</stp>
        <stp>002907.SZ</stp>
        <stp>2021/5/12</stp>
        <tr r="BB174" s="8"/>
      </tp>
      <tp>
        <v>-6.7441565099999998</v>
        <stp/>
        <stp>EM_S_VAL_PE_TTM</stp>
        <stp>2</stp>
        <stp>300434.SZ</stp>
        <stp>2021/8/20</stp>
        <tr r="DH245" s="8"/>
      </tp>
      <tp>
        <v>68.780479869999994</v>
        <stp/>
        <stp>EM_S_VAL_PE_TTM</stp>
        <stp>2</stp>
        <stp>300636.SZ</stp>
        <stp>2020/9/10</stp>
        <tr r="CC16" s="8"/>
      </tp>
      <tp>
        <v>40.762931780000002</v>
        <stp/>
        <stp>EM_S_VAL_PE_TTM</stp>
        <stp>2</stp>
        <stp>002907.SZ</stp>
        <stp>2021/7/12</stp>
        <tr r="BB216" s="8"/>
      </tp>
      <tp>
        <v>26.900369420000001</v>
        <stp/>
        <stp>EM_S_VAL_PE_TTM</stp>
        <stp>2</stp>
        <stp>000705.SZ</stp>
        <stp>2021/6/30</stp>
        <tr r="JP208" s="8"/>
      </tp>
      <tp>
        <v>16.352326529999999</v>
        <stp/>
        <stp>EM_S_VAL_PE_TTM</stp>
        <stp>2</stp>
        <stp>002004.SZ</stp>
        <stp>2021/1/22</stp>
        <tr r="HI105" s="8"/>
      </tp>
      <tp>
        <v>75.272527359999998</v>
        <stp/>
        <stp>EM_S_VAL_PE_TTM</stp>
        <stp>2</stp>
        <stp>002007.SZ</stp>
        <stp>2021/1/12</stp>
        <tr r="HJ97" s="8"/>
      </tp>
      <tp>
        <v>38.813034960000003</v>
        <stp/>
        <stp>EM_S_VAL_PE_TTM</stp>
        <stp>2</stp>
        <stp>002907.SZ</stp>
        <stp>2021/8/12</stp>
        <tr r="BB239" s="8"/>
      </tp>
      <tp>
        <v>-5.7277386100000003</v>
        <stp/>
        <stp>EM_S_VAL_PE_TTM</stp>
        <stp>2</stp>
        <stp>300434.SZ</stp>
        <stp>2021/5/20</stp>
        <tr r="DH180" s="8"/>
      </tp>
      <tp>
        <v>25.893403719999998</v>
        <stp/>
        <stp>EM_S_VAL_PE_TTM</stp>
        <stp>2</stp>
        <stp>000705.SZ</stp>
        <stp>2021/7/30</stp>
        <tr r="JP230" s="8"/>
      </tp>
      <tp>
        <v>29.820597540000001</v>
        <stp/>
        <stp>EM_S_VAL_PE_TTM</stp>
        <stp>2</stp>
        <stp>002107.SZ</stp>
        <stp>2021/1/12</stp>
        <tr r="GY97" s="8"/>
      </tp>
      <tp>
        <v>-86.234486680000003</v>
        <stp/>
        <stp>EM_S_VAL_PE_TTM</stp>
        <stp>2</stp>
        <stp>300434.SZ</stp>
        <stp>2021/4/20</stp>
        <tr r="DH161" s="8"/>
      </tp>
      <tp>
        <v>28.446781040000001</v>
        <stp/>
        <stp>EM_S_VAL_PE_TTM</stp>
        <stp>2</stp>
        <stp>000705.SZ</stp>
        <stp>2021/4/30</stp>
        <tr r="JP169" s="8"/>
      </tp>
      <tp>
        <v>16.45524052</v>
        <stp/>
        <stp>EM_S_VAL_PE_TTM</stp>
        <stp>2</stp>
        <stp>002004.SZ</stp>
        <stp>2021/3/22</stp>
        <tr r="HI141" s="8"/>
      </tp>
      <tp>
        <v>45.428203979999999</v>
        <stp/>
        <stp>EM_S_VAL_PE_TTM</stp>
        <stp>2</stp>
        <stp>002007.SZ</stp>
        <stp>2021/3/12</stp>
        <tr r="HJ135" s="8"/>
      </tp>
      <tp>
        <v>-6.3222471899999997</v>
        <stp/>
        <stp>EM_S_VAL_PE_TTM</stp>
        <stp>2</stp>
        <stp>300434.SZ</stp>
        <stp>2021/7/20</stp>
        <tr r="DH222" s="8"/>
      </tp>
      <tp>
        <v>16.41546293</v>
        <stp/>
        <stp>EM_S_VAL_PE_TTM</stp>
        <stp>2</stp>
        <stp>002004.SZ</stp>
        <stp>2021/2/22</stp>
        <tr r="HI121" s="8"/>
      </tp>
      <tp>
        <v>24.039595890000001</v>
        <stp/>
        <stp>EM_S_VAL_PE_TTM</stp>
        <stp>2</stp>
        <stp>002107.SZ</stp>
        <stp>2021/3/12</stp>
        <tr r="GY135" s="8"/>
      </tp>
      <tp>
        <v>44.10377999</v>
        <stp/>
        <stp>EM_S_VAL_PE_TTM</stp>
        <stp>2</stp>
        <stp>002007.SZ</stp>
        <stp>2021/5/12</stp>
        <tr r="HJ174" s="8"/>
      </tp>
      <tp>
        <v>23.3883397</v>
        <stp/>
        <stp>EM_S_VAL_PE_TTM</stp>
        <stp>2</stp>
        <stp>002107.SZ</stp>
        <stp>2021/4/12</stp>
        <tr r="GY155" s="8"/>
      </tp>
      <tp>
        <v>-69.215773209999995</v>
        <stp/>
        <stp>EM_S_VAL_PE_TTM</stp>
        <stp>2</stp>
        <stp>300434.SZ</stp>
        <stp>2021/1/20</stp>
        <tr r="DH103" s="8"/>
      </tp>
      <tp>
        <v>26.275977189999999</v>
        <stp/>
        <stp>EM_S_VAL_PE_TTM</stp>
        <stp>2</stp>
        <stp>000705.SZ</stp>
        <stp>2021/3/30</stp>
        <tr r="JP147" s="8"/>
      </tp>
      <tp>
        <v>19.13901942</v>
        <stp/>
        <stp>EM_S_VAL_PE_TTM</stp>
        <stp>2</stp>
        <stp>002004.SZ</stp>
        <stp>2021/4/22</stp>
        <tr r="HI163" s="8"/>
      </tp>
      <tp>
        <v>46.313045510000002</v>
        <stp/>
        <stp>EM_S_VAL_PE_TTM</stp>
        <stp>2</stp>
        <stp>002007.SZ</stp>
        <stp>2021/4/12</stp>
        <tr r="HJ155" s="8"/>
      </tp>
      <tp>
        <v>23.108426059999999</v>
        <stp/>
        <stp>EM_S_VAL_PE_TTM</stp>
        <stp>2</stp>
        <stp>002107.SZ</stp>
        <stp>2021/5/12</stp>
        <tr r="GY174" s="8"/>
      </tp>
      <tp>
        <v>16.717615590000001</v>
        <stp/>
        <stp>EM_S_VAL_PE_TTM</stp>
        <stp>2</stp>
        <stp>002004.SZ</stp>
        <stp>2021/7/22</stp>
        <tr r="HI224" s="8"/>
      </tp>
      <tp>
        <v>42.830146679999999</v>
        <stp/>
        <stp>EM_S_VAL_PE_TTM</stp>
        <stp>2</stp>
        <stp>002007.SZ</stp>
        <stp>2021/7/12</stp>
        <tr r="HJ216" s="8"/>
      </tp>
      <tp>
        <v>17.606545409999999</v>
        <stp/>
        <stp>EM_S_VAL_PE_TTM</stp>
        <stp>2</stp>
        <stp>002004.SZ</stp>
        <stp>2021/6/22</stp>
        <tr r="HI202" s="8"/>
      </tp>
      <tp>
        <v>23.32613666</v>
        <stp/>
        <stp>EM_S_VAL_PE_TTM</stp>
        <stp>2</stp>
        <stp>002107.SZ</stp>
        <stp>2021/7/12</stp>
        <tr r="GY216" s="8"/>
      </tp>
      <tp>
        <v>21.543504349999999</v>
        <stp/>
        <stp>EM_S_VAL_PE_TTM</stp>
        <stp>2</stp>
        <stp>002107.SZ</stp>
        <stp>2021/8/11</stp>
        <tr r="GY238" s="8"/>
      </tp>
      <tp>
        <v>17.035430000000002</v>
        <stp/>
        <stp>EM_S_VAL_PE_TTM</stp>
        <stp>2</stp>
        <stp>002004.SZ</stp>
        <stp>2020/8/31</stp>
        <tr r="HI8" s="8"/>
      </tp>
      <tp>
        <v>42.120067939999998</v>
        <stp/>
        <stp>EM_S_VAL_PE_TTM</stp>
        <stp>2</stp>
        <stp>002007.SZ</stp>
        <stp>2021/8/11</stp>
        <tr r="HJ238" s="8"/>
      </tp>
      <tp>
        <v>40.276786809999997</v>
        <stp/>
        <stp>EM_S_VAL_PE_TTM</stp>
        <stp>2</stp>
        <stp>002907.SZ</stp>
        <stp>2021/1/11</stp>
        <tr r="BB96" s="8"/>
      </tp>
      <tp>
        <v>37.818614029999999</v>
        <stp/>
        <stp>EM_S_VAL_PE_TTM</stp>
        <stp>2</stp>
        <stp>002907.SZ</stp>
        <stp>2021/3/11</stp>
        <tr r="BB134" s="8"/>
      </tp>
      <tp>
        <v>36.520011779999997</v>
        <stp/>
        <stp>EM_S_VAL_PE_TTM</stp>
        <stp>2</stp>
        <stp>002907.SZ</stp>
        <stp>2021/5/11</stp>
        <tr r="BB173" s="8"/>
      </tp>
      <tp>
        <v>-6.8784003800000004</v>
        <stp/>
        <stp>EM_S_VAL_PE_TTM</stp>
        <stp>2</stp>
        <stp>300434.SZ</stp>
        <stp>2021/8/23</stp>
        <tr r="DH246" s="8"/>
      </tp>
      <tp>
        <v>40.354298729999996</v>
        <stp/>
        <stp>EM_S_VAL_PE_TTM</stp>
        <stp>2</stp>
        <stp>002907.SZ</stp>
        <stp>2021/6/11</stp>
        <tr r="BB196" s="8"/>
      </tp>
      <tp>
        <v>12.766675640000001</v>
        <stp/>
        <stp>EM_S_VAL_PE_TTM</stp>
        <stp>2</stp>
        <stp>000705.SZ</stp>
        <stp>2020/9/23</stp>
        <tr r="JP25" s="8"/>
      </tp>
      <tp>
        <v>16.731144910000001</v>
        <stp/>
        <stp>EM_S_VAL_PE_TTM</stp>
        <stp>2</stp>
        <stp>002004.SZ</stp>
        <stp>2021/1/21</stp>
        <tr r="HI104" s="8"/>
      </tp>
      <tp>
        <v>70.980984359999994</v>
        <stp/>
        <stp>EM_S_VAL_PE_TTM</stp>
        <stp>2</stp>
        <stp>002007.SZ</stp>
        <stp>2021/1/11</stp>
        <tr r="HJ96" s="8"/>
      </tp>
      <tp>
        <v>38.593042050000001</v>
        <stp/>
        <stp>EM_S_VAL_PE_TTM</stp>
        <stp>2</stp>
        <stp>002907.SZ</stp>
        <stp>2021/8/11</stp>
        <tr r="BB238" s="8"/>
      </tp>
      <tp>
        <v>28.257673140000001</v>
        <stp/>
        <stp>EM_S_VAL_PE_TTM</stp>
        <stp>2</stp>
        <stp>002107.SZ</stp>
        <stp>2021/1/11</stp>
        <tr r="GY96" s="8"/>
      </tp>
      <tp>
        <v>-85.664027009999998</v>
        <stp/>
        <stp>EM_S_VAL_PE_TTM</stp>
        <stp>2</stp>
        <stp>300434.SZ</stp>
        <stp>2021/4/23</stp>
        <tr r="DH164" s="8"/>
      </tp>
      <tp>
        <v>45.530545359999998</v>
        <stp/>
        <stp>EM_S_VAL_PE_TTM</stp>
        <stp>2</stp>
        <stp>002007.SZ</stp>
        <stp>2021/3/11</stp>
        <tr r="HJ134" s="8"/>
      </tp>
      <tp>
        <v>-6.1560404899999996</v>
        <stp/>
        <stp>EM_S_VAL_PE_TTM</stp>
        <stp>2</stp>
        <stp>300434.SZ</stp>
        <stp>2021/7/23</stp>
        <tr r="DH225" s="8"/>
      </tp>
      <tp>
        <v>23.975060060000001</v>
        <stp/>
        <stp>EM_S_VAL_PE_TTM</stp>
        <stp>2</stp>
        <stp>002107.SZ</stp>
        <stp>2021/3/11</stp>
        <tr r="GY134" s="8"/>
      </tp>
      <tp>
        <v>-5.7597014299999998</v>
        <stp/>
        <stp>EM_S_VAL_PE_TTM</stp>
        <stp>2</stp>
        <stp>300434.SZ</stp>
        <stp>2021/6/23</stp>
        <tr r="DH203" s="8"/>
      </tp>
      <tp>
        <v>19.126328640000001</v>
        <stp/>
        <stp>EM_S_VAL_PE_TTM</stp>
        <stp>2</stp>
        <stp>002004.SZ</stp>
        <stp>2021/5/21</stp>
        <tr r="HI181" s="8"/>
      </tp>
      <tp>
        <v>43.562767610000002</v>
        <stp/>
        <stp>EM_S_VAL_PE_TTM</stp>
        <stp>2</stp>
        <stp>002007.SZ</stp>
        <stp>2021/5/11</stp>
        <tr r="HJ173" s="8"/>
      </tp>
      <tp>
        <v>19.2909164</v>
        <stp/>
        <stp>EM_S_VAL_PE_TTM</stp>
        <stp>2</stp>
        <stp>002004.SZ</stp>
        <stp>2021/4/21</stp>
        <tr r="HI162" s="8"/>
      </tp>
      <tp>
        <v>22.890715449999998</v>
        <stp/>
        <stp>EM_S_VAL_PE_TTM</stp>
        <stp>2</stp>
        <stp>002107.SZ</stp>
        <stp>2021/5/11</stp>
        <tr r="GY173" s="8"/>
      </tp>
      <tp>
        <v>17.06171745</v>
        <stp/>
        <stp>EM_S_VAL_PE_TTM</stp>
        <stp>2</stp>
        <stp>002004.SZ</stp>
        <stp>2021/7/21</stp>
        <tr r="HI223" s="8"/>
      </tp>
      <tp>
        <v>23.66825334</v>
        <stp/>
        <stp>EM_S_VAL_PE_TTM</stp>
        <stp>2</stp>
        <stp>002107.SZ</stp>
        <stp>2021/6/11</stp>
        <tr r="GY196" s="8"/>
      </tp>
      <tp>
        <v>-76.061289239999994</v>
        <stp/>
        <stp>EM_S_VAL_PE_TTM</stp>
        <stp>2</stp>
        <stp>300434.SZ</stp>
        <stp>2021/3/23</stp>
        <tr r="DH142" s="8"/>
      </tp>
      <tp>
        <v>17.63522056</v>
        <stp/>
        <stp>EM_S_VAL_PE_TTM</stp>
        <stp>2</stp>
        <stp>002004.SZ</stp>
        <stp>2021/6/21</stp>
        <tr r="HI201" s="8"/>
      </tp>
      <tp>
        <v>41.703037559999999</v>
        <stp/>
        <stp>EM_S_VAL_PE_TTM</stp>
        <stp>2</stp>
        <stp>002007.SZ</stp>
        <stp>2021/6/11</stp>
        <tr r="HJ196" s="8"/>
      </tp>
      <tp>
        <v>-74.159757010000007</v>
        <stp/>
        <stp>EM_S_VAL_PE_TTM</stp>
        <stp>2</stp>
        <stp>300434.SZ</stp>
        <stp>2021/2/23</stp>
        <tr r="DH122" s="8"/>
      </tp>
      <tp>
        <v>15.430643119999999</v>
        <stp/>
        <stp>EM_S_VAL_PE_TTM</stp>
        <stp>2</stp>
        <stp>002004.SZ</stp>
        <stp>2020/9/30</stp>
        <tr r="HI30" s="8"/>
      </tp>
      <tp>
        <v>21.63466163</v>
        <stp/>
        <stp>EM_S_VAL_PE_TTM</stp>
        <stp>2</stp>
        <stp>002107.SZ</stp>
        <stp>2021/8/10</stp>
        <tr r="GY237" s="8"/>
      </tp>
      <tp>
        <v>16.373513719999998</v>
        <stp/>
        <stp>EM_S_VAL_PE_TTM</stp>
        <stp>2</stp>
        <stp>002004.SZ</stp>
        <stp>2021/8/20</stp>
        <tr r="HI245" s="8"/>
      </tp>
      <tp>
        <v>42.931586500000002</v>
        <stp/>
        <stp>EM_S_VAL_PE_TTM</stp>
        <stp>2</stp>
        <stp>002007.SZ</stp>
        <stp>2021/8/10</stp>
        <tr r="HJ237" s="8"/>
      </tp>
      <tp>
        <v>38.333386449999999</v>
        <stp/>
        <stp>EM_S_VAL_PE_TTM</stp>
        <stp>2</stp>
        <stp>002907.SZ</stp>
        <stp>2021/2/10</stp>
        <tr r="BB118" s="8"/>
      </tp>
      <tp>
        <v>37.303841599999998</v>
        <stp/>
        <stp>EM_S_VAL_PE_TTM</stp>
        <stp>2</stp>
        <stp>002907.SZ</stp>
        <stp>2021/3/10</stp>
        <tr r="BB133" s="8"/>
      </tp>
      <tp>
        <v>35.577154329999999</v>
        <stp/>
        <stp>EM_S_VAL_PE_TTM</stp>
        <stp>2</stp>
        <stp>002907.SZ</stp>
        <stp>2021/5/10</stp>
        <tr r="BB172" s="8"/>
      </tp>
      <tp>
        <v>41.234299010000001</v>
        <stp/>
        <stp>EM_S_VAL_PE_TTM</stp>
        <stp>2</stp>
        <stp>002907.SZ</stp>
        <stp>2021/6/10</stp>
        <tr r="BB195" s="8"/>
      </tp>
      <tp>
        <v>12.688159799999999</v>
        <stp/>
        <stp>EM_S_VAL_PE_TTM</stp>
        <stp>2</stp>
        <stp>000705.SZ</stp>
        <stp>2020/9/22</stp>
        <tr r="JP24" s="8"/>
      </tp>
      <tp>
        <v>16.8258495</v>
        <stp/>
        <stp>EM_S_VAL_PE_TTM</stp>
        <stp>2</stp>
        <stp>002004.SZ</stp>
        <stp>2021/1/20</stp>
        <tr r="HI103" s="8"/>
      </tp>
      <tp>
        <v>38.9387452</v>
        <stp/>
        <stp>EM_S_VAL_PE_TTM</stp>
        <stp>2</stp>
        <stp>002907.SZ</stp>
        <stp>2021/8/10</stp>
        <tr r="BB237" s="8"/>
      </tp>
      <tp>
        <v>-86.519716509999995</v>
        <stp/>
        <stp>EM_S_VAL_PE_TTM</stp>
        <stp>2</stp>
        <stp>300434.SZ</stp>
        <stp>2021/4/22</stp>
        <tr r="DH163" s="8"/>
      </tp>
      <tp>
        <v>53.061660779999997</v>
        <stp/>
        <stp>EM_S_VAL_PE_TTM</stp>
        <stp>2</stp>
        <stp>002007.SZ</stp>
        <stp>2021/3/10</stp>
        <tr r="HJ133" s="8"/>
      </tp>
      <tp>
        <v>24.943097479999999</v>
        <stp/>
        <stp>EM_S_VAL_PE_TTM</stp>
        <stp>2</stp>
        <stp>002107.SZ</stp>
        <stp>2021/2/10</stp>
        <tr r="GY118" s="8"/>
      </tp>
      <tp>
        <v>-6.27110667</v>
        <stp/>
        <stp>EM_S_VAL_PE_TTM</stp>
        <stp>2</stp>
        <stp>300434.SZ</stp>
        <stp>2021/7/22</stp>
        <tr r="DH224" s="8"/>
      </tp>
      <tp>
        <v>76.707778489999995</v>
        <stp/>
        <stp>EM_S_VAL_PE_TTM</stp>
        <stp>2</stp>
        <stp>002007.SZ</stp>
        <stp>2021/2/10</stp>
        <tr r="HJ118" s="8"/>
      </tp>
      <tp>
        <v>23.813720490000001</v>
        <stp/>
        <stp>EM_S_VAL_PE_TTM</stp>
        <stp>2</stp>
        <stp>002107.SZ</stp>
        <stp>2021/3/10</stp>
        <tr r="GY133" s="8"/>
      </tp>
      <tp>
        <v>-5.7341311700000004</v>
        <stp/>
        <stp>EM_S_VAL_PE_TTM</stp>
        <stp>2</stp>
        <stp>300434.SZ</stp>
        <stp>2021/6/22</stp>
        <tr r="DH202" s="8"/>
      </tp>
      <tp>
        <v>19.671156589999999</v>
        <stp/>
        <stp>EM_S_VAL_PE_TTM</stp>
        <stp>2</stp>
        <stp>002004.SZ</stp>
        <stp>2021/5/20</stp>
        <tr r="HI180" s="8"/>
      </tp>
      <tp>
        <v>43.619123070000001</v>
        <stp/>
        <stp>EM_S_VAL_PE_TTM</stp>
        <stp>2</stp>
        <stp>002007.SZ</stp>
        <stp>2021/5/10</stp>
        <tr r="HJ172" s="8"/>
      </tp>
      <tp>
        <v>-69.78623288</v>
        <stp/>
        <stp>EM_S_VAL_PE_TTM</stp>
        <stp>2</stp>
        <stp>300434.SZ</stp>
        <stp>2021/1/22</stp>
        <tr r="DH105" s="8"/>
      </tp>
      <tp>
        <v>18.713707880000001</v>
        <stp/>
        <stp>EM_S_VAL_PE_TTM</stp>
        <stp>2</stp>
        <stp>002004.SZ</stp>
        <stp>2021/4/20</stp>
        <tr r="HI161" s="8"/>
      </tp>
      <tp>
        <v>22.766309379999999</v>
        <stp/>
        <stp>EM_S_VAL_PE_TTM</stp>
        <stp>2</stp>
        <stp>002107.SZ</stp>
        <stp>2021/5/10</stp>
        <tr r="GY172" s="8"/>
      </tp>
      <tp>
        <v>17.291118699999998</v>
        <stp/>
        <stp>EM_S_VAL_PE_TTM</stp>
        <stp>2</stp>
        <stp>002004.SZ</stp>
        <stp>2021/7/20</stp>
        <tr r="HI222" s="8"/>
      </tp>
      <tp>
        <v>23.88596394</v>
        <stp/>
        <stp>EM_S_VAL_PE_TTM</stp>
        <stp>2</stp>
        <stp>002107.SZ</stp>
        <stp>2021/6/10</stp>
        <tr r="GY195" s="8"/>
      </tp>
      <tp>
        <v>-77.392361800000003</v>
        <stp/>
        <stp>EM_S_VAL_PE_TTM</stp>
        <stp>2</stp>
        <stp>300434.SZ</stp>
        <stp>2021/3/22</stp>
        <tr r="DH141" s="8"/>
      </tp>
      <tp>
        <v>43.145737240000003</v>
        <stp/>
        <stp>EM_S_VAL_PE_TTM</stp>
        <stp>2</stp>
        <stp>002007.SZ</stp>
        <stp>2021/6/10</stp>
        <tr r="HJ195" s="8"/>
      </tp>
      <tp>
        <v>-76.346519069999999</v>
        <stp/>
        <stp>EM_S_VAL_PE_TTM</stp>
        <stp>2</stp>
        <stp>300434.SZ</stp>
        <stp>2021/2/22</stp>
        <tr r="DH121" s="8"/>
      </tp>
      <tp>
        <v>20.51038849</v>
        <stp/>
        <stp>EM_S_VAL_PE_TTM</stp>
        <stp>2</stp>
        <stp>002107.SZ</stp>
        <stp>2021/8/17</stp>
        <tr r="GY242" s="8"/>
      </tp>
      <tp>
        <v>16.832316209999998</v>
        <stp/>
        <stp>EM_S_VAL_PE_TTM</stp>
        <stp>2</stp>
        <stp>002004.SZ</stp>
        <stp>2021/8/27</stp>
        <tr r="HI250" s="8"/>
      </tp>
      <tp>
        <v>40.643554979999998</v>
        <stp/>
        <stp>EM_S_VAL_PE_TTM</stp>
        <stp>2</stp>
        <stp>002007.SZ</stp>
        <stp>2021/8/17</stp>
        <tr r="HJ242" s="8"/>
      </tp>
      <tp>
        <v>38.882477029999997</v>
        <stp/>
        <stp>EM_S_VAL_PE_TTM</stp>
        <stp>2</stp>
        <stp>002907.SZ</stp>
        <stp>2021/3/17</stp>
        <tr r="BB138" s="8"/>
      </tp>
      <tp>
        <v>39.694298519999997</v>
        <stp/>
        <stp>EM_S_VAL_PE_TTM</stp>
        <stp>2</stp>
        <stp>002907.SZ</stp>
        <stp>2021/5/17</stp>
        <tr r="BB177" s="8"/>
      </tp>
      <tp>
        <v>-7.0126442500000001</v>
        <stp/>
        <stp>EM_S_VAL_PE_TTM</stp>
        <stp>2</stp>
        <stp>300434.SZ</stp>
        <stp>2021/8/25</stp>
        <tr r="DH248" s="8"/>
      </tp>
      <tp>
        <v>41.171441850000001</v>
        <stp/>
        <stp>EM_S_VAL_PE_TTM</stp>
        <stp>2</stp>
        <stp>002907.SZ</stp>
        <stp>2021/6/17</stp>
        <tr r="BB199" s="8"/>
      </tp>
      <tp>
        <v>68.251712130000001</v>
        <stp/>
        <stp>EM_S_VAL_PE_TTM</stp>
        <stp>2</stp>
        <stp>300636.SZ</stp>
        <stp>2020/9/15</stp>
        <tr r="CC19" s="8"/>
      </tp>
      <tp>
        <v>12.31128376</v>
        <stp/>
        <stp>EM_S_VAL_PE_TTM</stp>
        <stp>2</stp>
        <stp>000705.SZ</stp>
        <stp>2020/9/25</stp>
        <tr r="JP27" s="8"/>
      </tp>
      <tp>
        <v>15.563121580000001</v>
        <stp/>
        <stp>EM_S_VAL_PE_TTM</stp>
        <stp>2</stp>
        <stp>002004.SZ</stp>
        <stp>2021/1/27</stp>
        <tr r="HI108" s="8"/>
      </tp>
      <tp>
        <v>37.901635759999998</v>
        <stp/>
        <stp>EM_S_VAL_PE_TTM</stp>
        <stp>2</stp>
        <stp>002907.SZ</stp>
        <stp>2021/8/17</stp>
        <tr r="BB242" s="8"/>
      </tp>
      <tp>
        <v>-5.8364122199999997</v>
        <stp/>
        <stp>EM_S_VAL_PE_TTM</stp>
        <stp>2</stp>
        <stp>300434.SZ</stp>
        <stp>2021/5/25</stp>
        <tr r="DH183" s="8"/>
      </tp>
      <tp>
        <v>44.9960959</v>
        <stp/>
        <stp>EM_S_VAL_PE_TTM</stp>
        <stp>2</stp>
        <stp>002007.SZ</stp>
        <stp>2021/3/17</stp>
        <tr r="HJ138" s="8"/>
      </tp>
      <tp>
        <v>24.588150429999999</v>
        <stp/>
        <stp>EM_S_VAL_PE_TTM</stp>
        <stp>2</stp>
        <stp>002107.SZ</stp>
        <stp>2021/3/17</stp>
        <tr r="GY138" s="8"/>
      </tp>
      <tp>
        <v>-5.7660939999999998</v>
        <stp/>
        <stp>EM_S_VAL_PE_TTM</stp>
        <stp>2</stp>
        <stp>300434.SZ</stp>
        <stp>2021/6/25</stp>
        <tr r="DH205" s="8"/>
      </tp>
      <tp>
        <v>20.81816281</v>
        <stp/>
        <stp>EM_S_VAL_PE_TTM</stp>
        <stp>2</stp>
        <stp>002004.SZ</stp>
        <stp>2021/5/27</stp>
        <tr r="HI185" s="8"/>
      </tp>
      <tp>
        <v>45.512666400000001</v>
        <stp/>
        <stp>EM_S_VAL_PE_TTM</stp>
        <stp>2</stp>
        <stp>002007.SZ</stp>
        <stp>2021/5/17</stp>
        <tr r="HJ177" s="8"/>
      </tp>
      <tp>
        <v>-69.405926429999994</v>
        <stp/>
        <stp>EM_S_VAL_PE_TTM</stp>
        <stp>2</stp>
        <stp>300434.SZ</stp>
        <stp>2021/1/25</stp>
        <tr r="DH106" s="8"/>
      </tp>
      <tp>
        <v>19.13901942</v>
        <stp/>
        <stp>EM_S_VAL_PE_TTM</stp>
        <stp>2</stp>
        <stp>002004.SZ</stp>
        <stp>2021/4/27</stp>
        <tr r="HI166" s="8"/>
      </tp>
      <tp>
        <v>23.854862430000001</v>
        <stp/>
        <stp>EM_S_VAL_PE_TTM</stp>
        <stp>2</stp>
        <stp>002107.SZ</stp>
        <stp>2021/5/17</stp>
        <tr r="GY177" s="8"/>
      </tp>
      <tp>
        <v>15.57060937</v>
        <stp/>
        <stp>EM_S_VAL_PE_TTM</stp>
        <stp>2</stp>
        <stp>002004.SZ</stp>
        <stp>2021/7/27</stp>
        <tr r="HI227" s="8"/>
      </tp>
      <tp>
        <v>22.952918480000001</v>
        <stp/>
        <stp>EM_S_VAL_PE_TTM</stp>
        <stp>2</stp>
        <stp>002107.SZ</stp>
        <stp>2021/6/17</stp>
        <tr r="GY199" s="8"/>
      </tp>
      <tp>
        <v>-77.107131969999998</v>
        <stp/>
        <stp>EM_S_VAL_PE_TTM</stp>
        <stp>2</stp>
        <stp>300434.SZ</stp>
        <stp>2021/3/25</stp>
        <tr r="DH144" s="8"/>
      </tp>
      <tp>
        <v>41.353633729999999</v>
        <stp/>
        <stp>EM_S_VAL_PE_TTM</stp>
        <stp>2</stp>
        <stp>002007.SZ</stp>
        <stp>2021/6/17</stp>
        <tr r="HJ199" s="8"/>
      </tp>
      <tp>
        <v>-74.159757010000007</v>
        <stp/>
        <stp>EM_S_VAL_PE_TTM</stp>
        <stp>2</stp>
        <stp>300434.SZ</stp>
        <stp>2021/2/25</stp>
        <tr r="DH124" s="8"/>
      </tp>
      <tp>
        <v>21.239646740000001</v>
        <stp/>
        <stp>EM_S_VAL_PE_TTM</stp>
        <stp>2</stp>
        <stp>002107.SZ</stp>
        <stp>2021/8/16</stp>
        <tr r="GY241" s="8"/>
      </tp>
      <tp>
        <v>16.918341680000001</v>
        <stp/>
        <stp>EM_S_VAL_PE_TTM</stp>
        <stp>2</stp>
        <stp>002004.SZ</stp>
        <stp>2021/8/26</stp>
        <tr r="HI249" s="8"/>
      </tp>
      <tp>
        <v>41.477615739999997</v>
        <stp/>
        <stp>EM_S_VAL_PE_TTM</stp>
        <stp>2</stp>
        <stp>002007.SZ</stp>
        <stp>2021/8/16</stp>
        <tr r="HJ241" s="8"/>
      </tp>
      <tp>
        <v>38.813840710000001</v>
        <stp/>
        <stp>EM_S_VAL_PE_TTM</stp>
        <stp>2</stp>
        <stp>002907.SZ</stp>
        <stp>2021/3/16</stp>
        <tr r="BB137" s="8"/>
      </tp>
      <tp>
        <v>42.348663850000001</v>
        <stp/>
        <stp>EM_S_VAL_PE_TTM</stp>
        <stp>2</stp>
        <stp>002907.SZ</stp>
        <stp>2021/4/16</stp>
        <tr r="BB159" s="8"/>
      </tp>
      <tp>
        <v>-6.8528301200000001</v>
        <stp/>
        <stp>EM_S_VAL_PE_TTM</stp>
        <stp>2</stp>
        <stp>300434.SZ</stp>
        <stp>2021/8/24</stp>
        <tr r="DH247" s="8"/>
      </tp>
      <tp>
        <v>41.171441850000001</v>
        <stp/>
        <stp>EM_S_VAL_PE_TTM</stp>
        <stp>2</stp>
        <stp>002907.SZ</stp>
        <stp>2021/6/16</stp>
        <tr r="BB198" s="8"/>
      </tp>
      <tp>
        <v>68.394072679999994</v>
        <stp/>
        <stp>EM_S_VAL_PE_TTM</stp>
        <stp>2</stp>
        <stp>300636.SZ</stp>
        <stp>2020/9/14</stp>
        <tr r="CC18" s="8"/>
      </tp>
      <tp>
        <v>12.201361589999999</v>
        <stp/>
        <stp>EM_S_VAL_PE_TTM</stp>
        <stp>2</stp>
        <stp>000705.SZ</stp>
        <stp>2020/9/24</stp>
        <tr r="JP26" s="8"/>
      </tp>
      <tp>
        <v>39.285786219999999</v>
        <stp/>
        <stp>EM_S_VAL_PE_TTM</stp>
        <stp>2</stp>
        <stp>002907.SZ</stp>
        <stp>2021/7/16</stp>
        <tr r="BB220" s="8"/>
      </tp>
      <tp>
        <v>15.75253077</v>
        <stp/>
        <stp>EM_S_VAL_PE_TTM</stp>
        <stp>2</stp>
        <stp>002004.SZ</stp>
        <stp>2021/1/26</stp>
        <tr r="HI107" s="8"/>
      </tp>
      <tp>
        <v>38.624469609999998</v>
        <stp/>
        <stp>EM_S_VAL_PE_TTM</stp>
        <stp>2</stp>
        <stp>002907.SZ</stp>
        <stp>2021/8/16</stp>
        <tr r="BB241" s="8"/>
      </tp>
      <tp>
        <v>-5.86198248</v>
        <stp/>
        <stp>EM_S_VAL_PE_TTM</stp>
        <stp>2</stp>
        <stp>300434.SZ</stp>
        <stp>2021/5/24</stp>
        <tr r="DH182" s="8"/>
      </tp>
      <tp>
        <v>15.908756520000001</v>
        <stp/>
        <stp>EM_S_VAL_PE_TTM</stp>
        <stp>2</stp>
        <stp>002004.SZ</stp>
        <stp>2021/3/26</stp>
        <tr r="HI145" s="8"/>
      </tp>
      <tp>
        <v>44.825526930000002</v>
        <stp/>
        <stp>EM_S_VAL_PE_TTM</stp>
        <stp>2</stp>
        <stp>002007.SZ</stp>
        <stp>2021/3/16</stp>
        <tr r="HJ137" s="8"/>
      </tp>
      <tp>
        <v>15.847235360000001</v>
        <stp/>
        <stp>EM_S_VAL_PE_TTM</stp>
        <stp>2</stp>
        <stp>002004.SZ</stp>
        <stp>2021/2/26</stp>
        <tr r="HI125" s="8"/>
      </tp>
      <tp>
        <v>24.523614599999998</v>
        <stp/>
        <stp>EM_S_VAL_PE_TTM</stp>
        <stp>2</stp>
        <stp>002107.SZ</stp>
        <stp>2021/3/16</stp>
        <tr r="GY137" s="8"/>
      </tp>
      <tp>
        <v>-5.7533088699999997</v>
        <stp/>
        <stp>EM_S_VAL_PE_TTM</stp>
        <stp>2</stp>
        <stp>300434.SZ</stp>
        <stp>2021/6/24</stp>
        <tr r="DH204" s="8"/>
      </tp>
      <tp>
        <v>20.30201001</v>
        <stp/>
        <stp>EM_S_VAL_PE_TTM</stp>
        <stp>2</stp>
        <stp>002004.SZ</stp>
        <stp>2021/5/26</stp>
        <tr r="HI184" s="8"/>
      </tp>
      <tp>
        <v>23.699354849999999</v>
        <stp/>
        <stp>EM_S_VAL_PE_TTM</stp>
        <stp>2</stp>
        <stp>002107.SZ</stp>
        <stp>2021/4/16</stp>
        <tr r="GY159" s="8"/>
      </tp>
      <tp>
        <v>19.685848539999999</v>
        <stp/>
        <stp>EM_S_VAL_PE_TTM</stp>
        <stp>2</stp>
        <stp>002004.SZ</stp>
        <stp>2021/4/26</stp>
        <tr r="HI165" s="8"/>
      </tp>
      <tp>
        <v>48.382712750000003</v>
        <stp/>
        <stp>EM_S_VAL_PE_TTM</stp>
        <stp>2</stp>
        <stp>002007.SZ</stp>
        <stp>2021/4/16</stp>
        <tr r="HJ159" s="8"/>
      </tp>
      <tp>
        <v>15.68530999</v>
        <stp/>
        <stp>EM_S_VAL_PE_TTM</stp>
        <stp>2</stp>
        <stp>002004.SZ</stp>
        <stp>2021/7/26</stp>
        <tr r="HI226" s="8"/>
      </tp>
      <tp>
        <v>41.736850830000002</v>
        <stp/>
        <stp>EM_S_VAL_PE_TTM</stp>
        <stp>2</stp>
        <stp>002007.SZ</stp>
        <stp>2021/7/16</stp>
        <tr r="HJ220" s="8"/>
      </tp>
      <tp>
        <v>23.046223019999999</v>
        <stp/>
        <stp>EM_S_VAL_PE_TTM</stp>
        <stp>2</stp>
        <stp>002107.SZ</stp>
        <stp>2021/6/16</stp>
        <tr r="GY198" s="8"/>
      </tp>
      <tp>
        <v>-77.392361800000003</v>
        <stp/>
        <stp>EM_S_VAL_PE_TTM</stp>
        <stp>2</stp>
        <stp>300434.SZ</stp>
        <stp>2021/3/24</stp>
        <tr r="DH143" s="8"/>
      </tp>
      <tp>
        <v>41.455073550000002</v>
        <stp/>
        <stp>EM_S_VAL_PE_TTM</stp>
        <stp>2</stp>
        <stp>002007.SZ</stp>
        <stp>2021/6/16</stp>
        <tr r="HJ198" s="8"/>
      </tp>
      <tp>
        <v>23.01512151</v>
        <stp/>
        <stp>EM_S_VAL_PE_TTM</stp>
        <stp>2</stp>
        <stp>002107.SZ</stp>
        <stp>2021/7/16</stp>
        <tr r="GY220" s="8"/>
      </tp>
      <tp>
        <v>-73.969603789999994</v>
        <stp/>
        <stp>EM_S_VAL_PE_TTM</stp>
        <stp>2</stp>
        <stp>300434.SZ</stp>
        <stp>2021/2/24</stp>
        <tr r="DH123" s="8"/>
      </tp>
      <tp>
        <v>16.660265280000001</v>
        <stp/>
        <stp>EM_S_VAL_PE_TTM</stp>
        <stp>2</stp>
        <stp>002004.SZ</stp>
        <stp>2021/8/25</stp>
        <tr r="HI248" s="8"/>
      </tp>
      <tp>
        <v>38.628961330000003</v>
        <stp/>
        <stp>EM_S_VAL_PE_TTM</stp>
        <stp>2</stp>
        <stp>002907.SZ</stp>
        <stp>2021/1/15</stp>
        <tr r="BB100" s="8"/>
      </tp>
      <tp>
        <v>38.299068290000001</v>
        <stp/>
        <stp>EM_S_VAL_PE_TTM</stp>
        <stp>2</stp>
        <stp>002907.SZ</stp>
        <stp>2021/3/15</stp>
        <tr r="BB136" s="8"/>
      </tp>
      <tp>
        <v>42.897755119999999</v>
        <stp/>
        <stp>EM_S_VAL_PE_TTM</stp>
        <stp>2</stp>
        <stp>002907.SZ</stp>
        <stp>2021/4/15</stp>
        <tr r="BB158" s="8"/>
      </tp>
      <tp>
        <v>-6.6185298100000001</v>
        <stp/>
        <stp>EM_S_VAL_PE_TTM</stp>
        <stp>2</stp>
        <stp>300434.SZ</stp>
        <stp>2021/8/27</stp>
        <tr r="DH250" s="8"/>
      </tp>
      <tp>
        <v>13.11214534</v>
        <stp/>
        <stp>EM_S_VAL_PE_TTM</stp>
        <stp>2</stp>
        <stp>000705.SZ</stp>
        <stp>2020/8/27</stp>
        <tr r="JP6" s="8"/>
      </tp>
      <tp>
        <v>41.862870649999998</v>
        <stp/>
        <stp>EM_S_VAL_PE_TTM</stp>
        <stp>2</stp>
        <stp>002907.SZ</stp>
        <stp>2021/6/15</stp>
        <tr r="BB197" s="8"/>
      </tp>
      <tp>
        <v>66.909455579999999</v>
        <stp/>
        <stp>EM_S_VAL_PE_TTM</stp>
        <stp>2</stp>
        <stp>300636.SZ</stp>
        <stp>2020/9/17</stp>
        <tr r="CC21" s="8"/>
      </tp>
      <tp>
        <v>39.851501540000001</v>
        <stp/>
        <stp>EM_S_VAL_PE_TTM</stp>
        <stp>2</stp>
        <stp>002907.SZ</stp>
        <stp>2021/7/15</stp>
        <tr r="BB219" s="8"/>
      </tp>
      <tp>
        <v>15.847235360000001</v>
        <stp/>
        <stp>EM_S_VAL_PE_TTM</stp>
        <stp>2</stp>
        <stp>002004.SZ</stp>
        <stp>2021/1/25</stp>
        <tr r="HI106" s="8"/>
      </tp>
      <tp>
        <v>70.099939109999994</v>
        <stp/>
        <stp>EM_S_VAL_PE_TTM</stp>
        <stp>2</stp>
        <stp>002007.SZ</stp>
        <stp>2021/1/15</stp>
        <tr r="HJ100" s="8"/>
      </tp>
      <tp>
        <v>-5.7916642600000001</v>
        <stp/>
        <stp>EM_S_VAL_PE_TTM</stp>
        <stp>2</stp>
        <stp>300434.SZ</stp>
        <stp>2021/5/27</stp>
        <tr r="DH185" s="8"/>
      </tp>
      <tp>
        <v>30.25821637</v>
        <stp/>
        <stp>EM_S_VAL_PE_TTM</stp>
        <stp>2</stp>
        <stp>002107.SZ</stp>
        <stp>2021/1/15</stp>
        <tr r="GY100" s="8"/>
      </tp>
      <tp>
        <v>-5.7724865599999999</v>
        <stp/>
        <stp>EM_S_VAL_PE_TTM</stp>
        <stp>2</stp>
        <stp>300434.SZ</stp>
        <stp>2021/4/27</stp>
        <tr r="DH166" s="8"/>
      </tp>
      <tp>
        <v>15.939116739999999</v>
        <stp/>
        <stp>EM_S_VAL_PE_TTM</stp>
        <stp>2</stp>
        <stp>002004.SZ</stp>
        <stp>2021/3/25</stp>
        <tr r="HI144" s="8"/>
      </tp>
      <tp>
        <v>43.915825720000001</v>
        <stp/>
        <stp>EM_S_VAL_PE_TTM</stp>
        <stp>2</stp>
        <stp>002007.SZ</stp>
        <stp>2021/3/15</stp>
        <tr r="HJ136" s="8"/>
      </tp>
      <tp>
        <v>-6.0154040499999999</v>
        <stp/>
        <stp>EM_S_VAL_PE_TTM</stp>
        <stp>2</stp>
        <stp>300434.SZ</stp>
        <stp>2021/7/27</stp>
        <tr r="DH227" s="8"/>
      </tp>
      <tp>
        <v>16.16291734</v>
        <stp/>
        <stp>EM_S_VAL_PE_TTM</stp>
        <stp>2</stp>
        <stp>002004.SZ</stp>
        <stp>2021/2/25</stp>
        <tr r="HI124" s="8"/>
      </tp>
      <tp>
        <v>24.20093546</v>
        <stp/>
        <stp>EM_S_VAL_PE_TTM</stp>
        <stp>2</stp>
        <stp>002107.SZ</stp>
        <stp>2021/3/15</stp>
        <tr r="GY136" s="8"/>
      </tp>
      <tp>
        <v>20.416710630000001</v>
        <stp/>
        <stp>EM_S_VAL_PE_TTM</stp>
        <stp>2</stp>
        <stp>002004.SZ</stp>
        <stp>2021/5/25</stp>
        <tr r="HI183" s="8"/>
      </tp>
      <tp>
        <v>23.450542729999999</v>
        <stp/>
        <stp>EM_S_VAL_PE_TTM</stp>
        <stp>2</stp>
        <stp>002107.SZ</stp>
        <stp>2021/4/15</stp>
        <tr r="GY158" s="8"/>
      </tp>
      <tp>
        <v>-67.409317590000001</v>
        <stp/>
        <stp>EM_S_VAL_PE_TTM</stp>
        <stp>2</stp>
        <stp>300434.SZ</stp>
        <stp>2021/1/27</stp>
        <tr r="DH108" s="8"/>
      </tp>
      <tp>
        <v>48.416641720000001</v>
        <stp/>
        <stp>EM_S_VAL_PE_TTM</stp>
        <stp>2</stp>
        <stp>002007.SZ</stp>
        <stp>2021/4/15</stp>
        <tr r="HJ158" s="8"/>
      </tp>
      <tp>
        <v>42.55964049</v>
        <stp/>
        <stp>EM_S_VAL_PE_TTM</stp>
        <stp>2</stp>
        <stp>002007.SZ</stp>
        <stp>2021/7/15</stp>
        <tr r="HJ219" s="8"/>
      </tp>
      <tp>
        <v>23.046223019999999</v>
        <stp/>
        <stp>EM_S_VAL_PE_TTM</stp>
        <stp>2</stp>
        <stp>002107.SZ</stp>
        <stp>2021/6/15</stp>
        <tr r="GY197" s="8"/>
      </tp>
      <tp>
        <v>17.606545409999999</v>
        <stp/>
        <stp>EM_S_VAL_PE_TTM</stp>
        <stp>2</stp>
        <stp>002004.SZ</stp>
        <stp>2021/6/25</stp>
        <tr r="HI205" s="8"/>
      </tp>
      <tp>
        <v>41.793206290000001</v>
        <stp/>
        <stp>EM_S_VAL_PE_TTM</stp>
        <stp>2</stp>
        <stp>002007.SZ</stp>
        <stp>2021/6/15</stp>
        <tr r="HJ197" s="8"/>
      </tp>
      <tp>
        <v>23.201730600000001</v>
        <stp/>
        <stp>EM_S_VAL_PE_TTM</stp>
        <stp>2</stp>
        <stp>002107.SZ</stp>
        <stp>2021/7/15</stp>
        <tr r="GY219" s="8"/>
      </tp>
      <tp>
        <v>16.23013795</v>
        <stp/>
        <stp>EM_S_VAL_PE_TTM</stp>
        <stp>2</stp>
        <stp>002004.SZ</stp>
        <stp>2021/8/24</stp>
        <tr r="HI247" s="8"/>
      </tp>
      <tp>
        <v>35.111475919999997</v>
        <stp/>
        <stp>EM_S_VAL_PE_TTM</stp>
        <stp>2</stp>
        <stp>002907.SZ</stp>
        <stp>2021/1/14</stp>
        <tr r="BB99" s="8"/>
      </tp>
      <tp>
        <v>44.270483280000001</v>
        <stp/>
        <stp>EM_S_VAL_PE_TTM</stp>
        <stp>2</stp>
        <stp>002907.SZ</stp>
        <stp>2021/4/14</stp>
        <tr r="BB157" s="8"/>
      </tp>
      <tp>
        <v>41.422870500000002</v>
        <stp/>
        <stp>EM_S_VAL_PE_TTM</stp>
        <stp>2</stp>
        <stp>002907.SZ</stp>
        <stp>2021/5/14</stp>
        <tr r="BB176" s="8"/>
      </tp>
      <tp>
        <v>-7.0254293800000003</v>
        <stp/>
        <stp>EM_S_VAL_PE_TTM</stp>
        <stp>2</stp>
        <stp>300434.SZ</stp>
        <stp>2021/8/26</stp>
        <tr r="DH249" s="8"/>
      </tp>
      <tp>
        <v>67.417886089999996</v>
        <stp/>
        <stp>EM_S_VAL_PE_TTM</stp>
        <stp>2</stp>
        <stp>300636.SZ</stp>
        <stp>2020/9/16</stp>
        <tr r="CC20" s="8"/>
      </tp>
      <tp>
        <v>40.668645900000001</v>
        <stp/>
        <stp>EM_S_VAL_PE_TTM</stp>
        <stp>2</stp>
        <stp>002907.SZ</stp>
        <stp>2021/7/14</stp>
        <tr r="BB218" s="8"/>
      </tp>
      <tp>
        <v>72.373604270000001</v>
        <stp/>
        <stp>EM_S_VAL_PE_TTM</stp>
        <stp>2</stp>
        <stp>002007.SZ</stp>
        <stp>2021/1/14</stp>
        <tr r="HJ99" s="8"/>
      </tp>
      <tp>
        <v>-5.8300196499999997</v>
        <stp/>
        <stp>EM_S_VAL_PE_TTM</stp>
        <stp>2</stp>
        <stp>300434.SZ</stp>
        <stp>2021/5/26</stp>
        <tr r="DH184" s="8"/>
      </tp>
      <tp>
        <v>29.695563589999999</v>
        <stp/>
        <stp>EM_S_VAL_PE_TTM</stp>
        <stp>2</stp>
        <stp>002107.SZ</stp>
        <stp>2021/1/14</stp>
        <tr r="GY99" s="8"/>
      </tp>
      <tp>
        <v>-85.473873780000005</v>
        <stp/>
        <stp>EM_S_VAL_PE_TTM</stp>
        <stp>2</stp>
        <stp>300434.SZ</stp>
        <stp>2021/4/26</stp>
        <tr r="DH165" s="8"/>
      </tp>
      <tp>
        <v>16.060557630000002</v>
        <stp/>
        <stp>EM_S_VAL_PE_TTM</stp>
        <stp>2</stp>
        <stp>002004.SZ</stp>
        <stp>2021/3/24</stp>
        <tr r="HI143" s="8"/>
      </tp>
      <tp>
        <v>-6.18800332</v>
        <stp/>
        <stp>EM_S_VAL_PE_TTM</stp>
        <stp>2</stp>
        <stp>300434.SZ</stp>
        <stp>2021/7/26</stp>
        <tr r="DH226" s="8"/>
      </tp>
      <tp>
        <v>16.478599320000001</v>
        <stp/>
        <stp>EM_S_VAL_PE_TTM</stp>
        <stp>2</stp>
        <stp>002004.SZ</stp>
        <stp>2021/2/24</stp>
        <tr r="HI123" s="8"/>
      </tp>
      <tp>
        <v>19.241029260000001</v>
        <stp/>
        <stp>EM_S_VAL_PE_TTM</stp>
        <stp>2</stp>
        <stp>002004.SZ</stp>
        <stp>2021/5/24</stp>
        <tr r="HI182" s="8"/>
      </tp>
      <tp>
        <v>45.36614221</v>
        <stp/>
        <stp>EM_S_VAL_PE_TTM</stp>
        <stp>2</stp>
        <stp>002007.SZ</stp>
        <stp>2021/5/14</stp>
        <tr r="HJ176" s="8"/>
      </tp>
      <tp>
        <v>23.3883397</v>
        <stp/>
        <stp>EM_S_VAL_PE_TTM</stp>
        <stp>2</stp>
        <stp>002107.SZ</stp>
        <stp>2021/4/14</stp>
        <tr r="GY157" s="8"/>
      </tp>
      <tp>
        <v>-68.835466760000003</v>
        <stp/>
        <stp>EM_S_VAL_PE_TTM</stp>
        <stp>2</stp>
        <stp>300434.SZ</stp>
        <stp>2021/1/26</stp>
        <tr r="DH107" s="8"/>
      </tp>
      <tp>
        <v>47.749371949999997</v>
        <stp/>
        <stp>EM_S_VAL_PE_TTM</stp>
        <stp>2</stp>
        <stp>002007.SZ</stp>
        <stp>2021/4/14</stp>
        <tr r="HJ157" s="8"/>
      </tp>
      <tp>
        <v>24.041471520000002</v>
        <stp/>
        <stp>EM_S_VAL_PE_TTM</stp>
        <stp>2</stp>
        <stp>002107.SZ</stp>
        <stp>2021/5/14</stp>
        <tr r="GY176" s="8"/>
      </tp>
      <tp>
        <v>43.393701239999999</v>
        <stp/>
        <stp>EM_S_VAL_PE_TTM</stp>
        <stp>2</stp>
        <stp>002007.SZ</stp>
        <stp>2021/7/14</stp>
        <tr r="HJ218" s="8"/>
      </tp>
      <tp>
        <v>-76.916978740000005</v>
        <stp/>
        <stp>EM_S_VAL_PE_TTM</stp>
        <stp>2</stp>
        <stp>300434.SZ</stp>
        <stp>2021/3/26</stp>
        <tr r="DH145" s="8"/>
      </tp>
      <tp>
        <v>16.918341680000001</v>
        <stp/>
        <stp>EM_S_VAL_PE_TTM</stp>
        <stp>2</stp>
        <stp>002004.SZ</stp>
        <stp>2021/6/24</stp>
        <tr r="HI204" s="8"/>
      </tp>
      <tp>
        <v>23.6060503</v>
        <stp/>
        <stp>EM_S_VAL_PE_TTM</stp>
        <stp>2</stp>
        <stp>002107.SZ</stp>
        <stp>2021/7/14</stp>
        <tr r="GY218" s="8"/>
      </tp>
      <tp>
        <v>-74.920369899999997</v>
        <stp/>
        <stp>EM_S_VAL_PE_TTM</stp>
        <stp>2</stp>
        <stp>300434.SZ</stp>
        <stp>2021/2/26</stp>
        <tr r="DH125" s="8"/>
      </tp>
      <tp>
        <v>12.12284575</v>
        <stp/>
        <stp>EM_S_VAL_PE_TTM</stp>
        <stp>2</stp>
        <stp>000705.SZ</stp>
        <stp>2020/9/29</stp>
        <tr r="JP29" s="8"/>
      </tp>
      <tp>
        <v>-5.6382426900000002</v>
        <stp/>
        <stp>EM_S_VAL_PE_TTM</stp>
        <stp>2</stp>
        <stp>300434.SZ</stp>
        <stp>2021/4/29</stp>
        <tr r="DH168" s="8"/>
      </tp>
      <tp>
        <v>-6.0537594400000003</v>
        <stp/>
        <stp>EM_S_VAL_PE_TTM</stp>
        <stp>2</stp>
        <stp>300434.SZ</stp>
        <stp>2021/7/29</stp>
        <tr r="DH229" s="8"/>
      </tp>
      <tp>
        <v>-5.6893832099999999</v>
        <stp/>
        <stp>EM_S_VAL_PE_TTM</stp>
        <stp>2</stp>
        <stp>300434.SZ</stp>
        <stp>2021/6/29</stp>
        <tr r="DH207" s="8"/>
      </tp>
      <tp>
        <v>-67.504394199999993</v>
        <stp/>
        <stp>EM_S_VAL_PE_TTM</stp>
        <stp>2</stp>
        <stp>300434.SZ</stp>
        <stp>2021/1/29</stp>
        <tr r="DH110" s="8"/>
      </tp>
      <tp>
        <v>-76.346519069999999</v>
        <stp/>
        <stp>EM_S_VAL_PE_TTM</stp>
        <stp>2</stp>
        <stp>300434.SZ</stp>
        <stp>2021/3/29</stp>
        <tr r="DH146" s="8"/>
      </tp>
      <tp>
        <v>13.34769286</v>
        <stp/>
        <stp>EM_S_VAL_PE_TTM</stp>
        <stp>2</stp>
        <stp>000705.SZ</stp>
        <stp>2020/8/28</stp>
        <tr r="JP7" s="8"/>
      </tp>
      <tp>
        <v>67.112827780000003</v>
        <stp/>
        <stp>EM_S_VAL_PE_TTM</stp>
        <stp>2</stp>
        <stp>300636.SZ</stp>
        <stp>2020/9/18</stp>
        <tr r="CC22" s="8"/>
      </tp>
      <tp>
        <v>12.09143941</v>
        <stp/>
        <stp>EM_S_VAL_PE_TTM</stp>
        <stp>2</stp>
        <stp>000705.SZ</stp>
        <stp>2020/9/28</stp>
        <tr r="JP28" s="8"/>
      </tp>
      <tp>
        <v>-5.7213460400000002</v>
        <stp/>
        <stp>EM_S_VAL_PE_TTM</stp>
        <stp>2</stp>
        <stp>300434.SZ</stp>
        <stp>2021/5/28</stp>
        <tr r="DH186" s="8"/>
      </tp>
      <tp>
        <v>-5.8236270899999996</v>
        <stp/>
        <stp>EM_S_VAL_PE_TTM</stp>
        <stp>2</stp>
        <stp>300434.SZ</stp>
        <stp>2021/4/28</stp>
        <tr r="DH167" s="8"/>
      </tp>
      <tp>
        <v>-5.8428047799999998</v>
        <stp/>
        <stp>EM_S_VAL_PE_TTM</stp>
        <stp>2</stp>
        <stp>300434.SZ</stp>
        <stp>2021/7/28</stp>
        <tr r="DH228" s="8"/>
      </tp>
      <tp>
        <v>-5.8172345200000004</v>
        <stp/>
        <stp>EM_S_VAL_PE_TTM</stp>
        <stp>2</stp>
        <stp>300434.SZ</stp>
        <stp>2021/6/28</stp>
        <tr r="DH206" s="8"/>
      </tp>
      <tp>
        <v>-67.219164370000001</v>
        <stp/>
        <stp>EM_S_VAL_PE_TTM</stp>
        <stp>2</stp>
        <stp>300434.SZ</stp>
        <stp>2021/1/28</stp>
        <tr r="DH109" s="8"/>
      </tp>
      <tp>
        <v>20.480002720000002</v>
        <stp/>
        <stp>EM_S_VAL_PE_TTM</stp>
        <stp>2</stp>
        <stp>002107.SZ</stp>
        <stp>2021/8/19</stp>
        <tr r="GY244" s="8"/>
      </tp>
      <tp>
        <v>41.026772090000001</v>
        <stp/>
        <stp>EM_S_VAL_PE_TTM</stp>
        <stp>2</stp>
        <stp>002007.SZ</stp>
        <stp>2021/8/19</stp>
        <tr r="HJ244" s="8"/>
      </tp>
      <tp>
        <v>38.248692630000001</v>
        <stp/>
        <stp>EM_S_VAL_PE_TTM</stp>
        <stp>2</stp>
        <stp>002907.SZ</stp>
        <stp>2021/1/19</stp>
        <tr r="BB102" s="8"/>
      </tp>
      <tp>
        <v>39.74043107</v>
        <stp/>
        <stp>EM_S_VAL_PE_TTM</stp>
        <stp>2</stp>
        <stp>002907.SZ</stp>
        <stp>2021/2/19</stp>
        <tr r="BB120" s="8"/>
      </tp>
      <tp>
        <v>40.083612690000002</v>
        <stp/>
        <stp>EM_S_VAL_PE_TTM</stp>
        <stp>2</stp>
        <stp>002907.SZ</stp>
        <stp>2021/3/19</stp>
        <tr r="BB140" s="8"/>
      </tp>
      <tp>
        <v>42.554573079999997</v>
        <stp/>
        <stp>EM_S_VAL_PE_TTM</stp>
        <stp>2</stp>
        <stp>002907.SZ</stp>
        <stp>2021/4/19</stp>
        <tr r="BB160" s="8"/>
      </tp>
      <tp>
        <v>39.882870009999998</v>
        <stp/>
        <stp>EM_S_VAL_PE_TTM</stp>
        <stp>2</stp>
        <stp>002907.SZ</stp>
        <stp>2021/5/19</stp>
        <tr r="BB179" s="8"/>
      </tp>
      <tp>
        <v>39.537215250000003</v>
        <stp/>
        <stp>EM_S_VAL_PE_TTM</stp>
        <stp>2</stp>
        <stp>002907.SZ</stp>
        <stp>2021/7/19</stp>
        <tr r="BB221" s="8"/>
      </tp>
      <tp>
        <v>15.089598609999999</v>
        <stp/>
        <stp>EM_S_VAL_PE_TTM</stp>
        <stp>2</stp>
        <stp>002004.SZ</stp>
        <stp>2021/1/29</stp>
        <tr r="HI110" s="8"/>
      </tp>
      <tp>
        <v>72.757285269999997</v>
        <stp/>
        <stp>EM_S_VAL_PE_TTM</stp>
        <stp>2</stp>
        <stp>002007.SZ</stp>
        <stp>2021/1/19</stp>
        <tr r="HJ102" s="8"/>
      </tp>
      <tp>
        <v>43.584231619999997</v>
        <stp/>
        <stp>EM_S_VAL_PE_TTM</stp>
        <stp>2</stp>
        <stp>002907.SZ</stp>
        <stp>2021/8/19</stp>
        <tr r="BB244" s="8"/>
      </tp>
      <tp>
        <v>29.38297871</v>
        <stp/>
        <stp>EM_S_VAL_PE_TTM</stp>
        <stp>2</stp>
        <stp>002107.SZ</stp>
        <stp>2021/1/19</stp>
        <tr r="GY102" s="8"/>
      </tp>
      <tp>
        <v>16.242718960000001</v>
        <stp/>
        <stp>EM_S_VAL_PE_TTM</stp>
        <stp>2</stp>
        <stp>002004.SZ</stp>
        <stp>2021/3/29</stp>
        <tr r="HI146" s="8"/>
      </tp>
      <tp>
        <v>44.0522809</v>
        <stp/>
        <stp>EM_S_VAL_PE_TTM</stp>
        <stp>2</stp>
        <stp>002007.SZ</stp>
        <stp>2021/3/19</stp>
        <tr r="HJ140" s="8"/>
      </tp>
      <tp>
        <v>25.814331159999998</v>
        <stp/>
        <stp>EM_S_VAL_PE_TTM</stp>
        <stp>2</stp>
        <stp>002107.SZ</stp>
        <stp>2021/2/19</stp>
        <tr r="GY120" s="8"/>
      </tp>
      <tp>
        <v>68.309427790000001</v>
        <stp/>
        <stp>EM_S_VAL_PE_TTM</stp>
        <stp>2</stp>
        <stp>002007.SZ</stp>
        <stp>2021/2/19</stp>
        <tr r="HJ120" s="8"/>
      </tp>
      <tp>
        <v>24.42681086</v>
        <stp/>
        <stp>EM_S_VAL_PE_TTM</stp>
        <stp>2</stp>
        <stp>002107.SZ</stp>
        <stp>2021/3/19</stp>
        <tr r="GY140" s="8"/>
      </tp>
      <tp>
        <v>44.069966719999996</v>
        <stp/>
        <stp>EM_S_VAL_PE_TTM</stp>
        <stp>2</stp>
        <stp>002007.SZ</stp>
        <stp>2021/5/19</stp>
        <tr r="HJ179" s="8"/>
      </tp>
      <tp>
        <v>23.730456369999999</v>
        <stp/>
        <stp>EM_S_VAL_PE_TTM</stp>
        <stp>2</stp>
        <stp>002107.SZ</stp>
        <stp>2021/4/19</stp>
        <tr r="GY160" s="8"/>
      </tp>
      <tp>
        <v>18.466800070000001</v>
        <stp/>
        <stp>EM_S_VAL_PE_TTM</stp>
        <stp>2</stp>
        <stp>002004.SZ</stp>
        <stp>2021/4/29</stp>
        <tr r="HI168" s="8"/>
      </tp>
      <tp>
        <v>49.909516449999998</v>
        <stp/>
        <stp>EM_S_VAL_PE_TTM</stp>
        <stp>2</stp>
        <stp>002007.SZ</stp>
        <stp>2021/4/19</stp>
        <tr r="HJ160" s="8"/>
      </tp>
      <tp>
        <v>23.481644240000001</v>
        <stp/>
        <stp>EM_S_VAL_PE_TTM</stp>
        <stp>2</stp>
        <stp>002107.SZ</stp>
        <stp>2021/5/19</stp>
        <tr r="GY179" s="8"/>
      </tp>
      <tp>
        <v>15.455908750000001</v>
        <stp/>
        <stp>EM_S_VAL_PE_TTM</stp>
        <stp>2</stp>
        <stp>002004.SZ</stp>
        <stp>2021/7/29</stp>
        <tr r="HI229" s="8"/>
      </tp>
      <tp>
        <v>42.176423389999997</v>
        <stp/>
        <stp>EM_S_VAL_PE_TTM</stp>
        <stp>2</stp>
        <stp>002007.SZ</stp>
        <stp>2021/7/19</stp>
        <tr r="HJ221" s="8"/>
      </tp>
      <tp>
        <v>17.807271490000002</v>
        <stp/>
        <stp>EM_S_VAL_PE_TTM</stp>
        <stp>2</stp>
        <stp>002004.SZ</stp>
        <stp>2021/6/29</stp>
        <tr r="HI207" s="8"/>
      </tp>
      <tp>
        <v>23.823760910000001</v>
        <stp/>
        <stp>EM_S_VAL_PE_TTM</stp>
        <stp>2</stp>
        <stp>002107.SZ</stp>
        <stp>2021/7/19</stp>
        <tr r="GY221" s="8"/>
      </tp>
      <tp>
        <v>20.358459679999999</v>
        <stp/>
        <stp>EM_S_VAL_PE_TTM</stp>
        <stp>2</stp>
        <stp>002107.SZ</stp>
        <stp>2021/8/18</stp>
        <tr r="GY243" s="8"/>
      </tp>
      <tp>
        <v>40.857705719999998</v>
        <stp/>
        <stp>EM_S_VAL_PE_TTM</stp>
        <stp>2</stp>
        <stp>002007.SZ</stp>
        <stp>2021/8/18</stp>
        <tr r="HJ243" s="8"/>
      </tp>
      <tp>
        <v>39.009230019999997</v>
        <stp/>
        <stp>EM_S_VAL_PE_TTM</stp>
        <stp>2</stp>
        <stp>002907.SZ</stp>
        <stp>2021/1/18</stp>
        <tr r="BB101" s="8"/>
      </tp>
      <tp>
        <v>38.745204389999998</v>
        <stp/>
        <stp>EM_S_VAL_PE_TTM</stp>
        <stp>2</stp>
        <stp>002907.SZ</stp>
        <stp>2021/2/18</stp>
        <tr r="BB119" s="8"/>
      </tp>
      <tp>
        <v>39.774749229999998</v>
        <stp/>
        <stp>EM_S_VAL_PE_TTM</stp>
        <stp>2</stp>
        <stp>002907.SZ</stp>
        <stp>2021/3/18</stp>
        <tr r="BB139" s="8"/>
      </tp>
      <tp>
        <v>40.44858447</v>
        <stp/>
        <stp>EM_S_VAL_PE_TTM</stp>
        <stp>2</stp>
        <stp>002907.SZ</stp>
        <stp>2021/5/18</stp>
        <tr r="BB178" s="8"/>
      </tp>
      <tp>
        <v>40.794298869999999</v>
        <stp/>
        <stp>EM_S_VAL_PE_TTM</stp>
        <stp>2</stp>
        <stp>002907.SZ</stp>
        <stp>2021/6/18</stp>
        <tr r="BB200" s="8"/>
      </tp>
      <tp>
        <v>15.21587141</v>
        <stp/>
        <stp>EM_S_VAL_PE_TTM</stp>
        <stp>2</stp>
        <stp>002004.SZ</stp>
        <stp>2021/1/28</stp>
        <tr r="HI109" s="8"/>
      </tp>
      <tp>
        <v>72.188868979999995</v>
        <stp/>
        <stp>EM_S_VAL_PE_TTM</stp>
        <stp>2</stp>
        <stp>002007.SZ</stp>
        <stp>2021/1/18</stp>
        <tr r="HJ101" s="8"/>
      </tp>
      <tp>
        <v>43.584231619999997</v>
        <stp/>
        <stp>EM_S_VAL_PE_TTM</stp>
        <stp>2</stp>
        <stp>002907.SZ</stp>
        <stp>2021/8/18</stp>
        <tr r="BB243" s="8"/>
      </tp>
      <tp>
        <v>29.38297871</v>
        <stp/>
        <stp>EM_S_VAL_PE_TTM</stp>
        <stp>2</stp>
        <stp>002107.SZ</stp>
        <stp>2021/1/18</stp>
        <tr r="GY101" s="8"/>
      </tp>
      <tp>
        <v>45.280377530000003</v>
        <stp/>
        <stp>EM_S_VAL_PE_TTM</stp>
        <stp>2</stp>
        <stp>002007.SZ</stp>
        <stp>2021/3/18</stp>
        <tr r="HJ139" s="8"/>
      </tp>
      <tp>
        <v>25.233508709999999</v>
        <stp/>
        <stp>EM_S_VAL_PE_TTM</stp>
        <stp>2</stp>
        <stp>002107.SZ</stp>
        <stp>2021/2/18</stp>
        <tr r="GY119" s="8"/>
      </tp>
      <tp>
        <v>70.568882549999998</v>
        <stp/>
        <stp>EM_S_VAL_PE_TTM</stp>
        <stp>2</stp>
        <stp>002007.SZ</stp>
        <stp>2021/2/18</stp>
        <tr r="HJ119" s="8"/>
      </tp>
      <tp>
        <v>24.394542940000001</v>
        <stp/>
        <stp>EM_S_VAL_PE_TTM</stp>
        <stp>2</stp>
        <stp>002107.SZ</stp>
        <stp>2021/3/18</stp>
        <tr r="GY139" s="8"/>
      </tp>
      <tp>
        <v>20.388035479999999</v>
        <stp/>
        <stp>EM_S_VAL_PE_TTM</stp>
        <stp>2</stp>
        <stp>002004.SZ</stp>
        <stp>2021/5/28</stp>
        <tr r="HI186" s="8"/>
      </tp>
      <tp>
        <v>44.610979100000002</v>
        <stp/>
        <stp>EM_S_VAL_PE_TTM</stp>
        <stp>2</stp>
        <stp>002007.SZ</stp>
        <stp>2021/5/18</stp>
        <tr r="HJ178" s="8"/>
      </tp>
      <tp>
        <v>18.95427771</v>
        <stp/>
        <stp>EM_S_VAL_PE_TTM</stp>
        <stp>2</stp>
        <stp>002004.SZ</stp>
        <stp>2021/4/28</stp>
        <tr r="HI167" s="8"/>
      </tp>
      <tp>
        <v>23.88596394</v>
        <stp/>
        <stp>EM_S_VAL_PE_TTM</stp>
        <stp>2</stp>
        <stp>002107.SZ</stp>
        <stp>2021/5/18</stp>
        <tr r="GY178" s="8"/>
      </tp>
      <tp>
        <v>15.48458391</v>
        <stp/>
        <stp>EM_S_VAL_PE_TTM</stp>
        <stp>2</stp>
        <stp>002004.SZ</stp>
        <stp>2021/7/28</stp>
        <tr r="HI228" s="8"/>
      </tp>
      <tp>
        <v>23.046223019999999</v>
        <stp/>
        <stp>EM_S_VAL_PE_TTM</stp>
        <stp>2</stp>
        <stp>002107.SZ</stp>
        <stp>2021/6/18</stp>
        <tr r="GY200" s="8"/>
      </tp>
      <tp>
        <v>17.950647270000001</v>
        <stp/>
        <stp>EM_S_VAL_PE_TTM</stp>
        <stp>2</stp>
        <stp>002004.SZ</stp>
        <stp>2021/6/28</stp>
        <tr r="HI206" s="8"/>
      </tp>
      <tp>
        <v>40.73372371</v>
        <stp/>
        <stp>EM_S_VAL_PE_TTM</stp>
        <stp>2</stp>
        <stp>002007.SZ</stp>
        <stp>2021/6/18</stp>
        <tr r="HJ200" s="8"/>
      </tp>
      <tp>
        <v>16.263897839999998</v>
        <stp/>
        <stp>EM_S_VAL_PE_TTM</stp>
        <stp>2</stp>
        <stp>002004.SZ</stp>
        <stp>2020/9/23</stp>
        <tr r="HI25" s="8"/>
      </tp>
      <tp>
        <v>52.379679029999998</v>
        <stp/>
        <stp>EM_S_VAL_PE_TTM</stp>
        <stp>2</stp>
        <stp>300434.SZ</stp>
        <stp>2020/9/21</stp>
        <tr r="DH23" s="8"/>
      </tp>
      <tp>
        <v>14.68246214</v>
        <stp/>
        <stp>EM_S_VAL_PE_TTM</stp>
        <stp>2</stp>
        <stp>000705.SZ</stp>
        <stp>2020/8/31</stp>
        <tr r="JP8" s="8"/>
      </tp>
      <tp>
        <v>38.475119120000002</v>
        <stp/>
        <stp>EM_S_VAL_PE_TTM</stp>
        <stp>2</stp>
        <stp>300636.SZ</stp>
        <stp>2021/8/11</stp>
        <tr r="CC238" s="8"/>
      </tp>
      <tp>
        <v>26.217071270000002</v>
        <stp/>
        <stp>EM_S_VAL_PE_TTM</stp>
        <stp>2</stp>
        <stp>000705.SZ</stp>
        <stp>2021/6/21</stp>
        <tr r="JP201" s="8"/>
      </tp>
      <tp>
        <v>-5.7277386100000003</v>
        <stp/>
        <stp>EM_S_VAL_PE_TTM</stp>
        <stp>2</stp>
        <stp>300434.SZ</stp>
        <stp>2021/5/31</stp>
        <tr r="DH187" s="8"/>
      </tp>
      <tp>
        <v>26.612664939999998</v>
        <stp/>
        <stp>EM_S_VAL_PE_TTM</stp>
        <stp>2</stp>
        <stp>000705.SZ</stp>
        <stp>2021/7/21</stp>
        <tr r="JP223" s="8"/>
      </tp>
      <tp>
        <v>46.255363789999997</v>
        <stp/>
        <stp>EM_S_VAL_PE_TTM</stp>
        <stp>2</stp>
        <stp>300636.SZ</stp>
        <stp>2021/6/11</stp>
        <tr r="CC196" s="8"/>
      </tp>
      <tp>
        <v>27.098269510000002</v>
        <stp/>
        <stp>EM_S_VAL_PE_TTM</stp>
        <stp>2</stp>
        <stp>000705.SZ</stp>
        <stp>2021/4/21</stp>
        <tr r="JP162" s="8"/>
      </tp>
      <tp>
        <v>47.202879600000003</v>
        <stp/>
        <stp>EM_S_VAL_PE_TTM</stp>
        <stp>2</stp>
        <stp>300636.SZ</stp>
        <stp>2021/5/11</stp>
        <tr r="CC173" s="8"/>
      </tp>
      <tp>
        <v>27.58366758</v>
        <stp/>
        <stp>EM_S_VAL_PE_TTM</stp>
        <stp>2</stp>
        <stp>000705.SZ</stp>
        <stp>2021/5/21</stp>
        <tr r="JP181" s="8"/>
      </tp>
      <tp>
        <v>44.910552449999997</v>
        <stp/>
        <stp>EM_S_VAL_PE_TTM</stp>
        <stp>2</stp>
        <stp>300636.SZ</stp>
        <stp>2021/3/11</stp>
        <tr r="CC134" s="8"/>
      </tp>
      <tp>
        <v>-76.916978740000005</v>
        <stp/>
        <stp>EM_S_VAL_PE_TTM</stp>
        <stp>2</stp>
        <stp>300434.SZ</stp>
        <stp>2021/3/31</stp>
        <tr r="DH148" s="8"/>
      </tp>
      <tp>
        <v>36.994518409999998</v>
        <stp/>
        <stp>EM_S_VAL_PE_TTM</stp>
        <stp>2</stp>
        <stp>300636.SZ</stp>
        <stp>2021/1/11</stp>
        <tr r="CC96" s="8"/>
      </tp>
      <tp>
        <v>10.708433830000001</v>
        <stp/>
        <stp>EM_S_VAL_PE_TTM</stp>
        <stp>2</stp>
        <stp>000705.SZ</stp>
        <stp>2021/1/21</stp>
        <tr r="JP104" s="8"/>
      </tp>
      <tp>
        <v>16.41820427</v>
        <stp/>
        <stp>EM_S_VAL_PE_TTM</stp>
        <stp>2</stp>
        <stp>002004.SZ</stp>
        <stp>2020/9/22</stp>
        <tr r="HI24" s="8"/>
      </tp>
      <tp>
        <v>28.25317386</v>
        <stp/>
        <stp>EM_S_VAL_PE_TTM</stp>
        <stp>2</stp>
        <stp>000705.SZ</stp>
        <stp>2021/8/20</stp>
        <tr r="JP245" s="8"/>
      </tp>
      <tp>
        <v>11.981517240000001</v>
        <stp/>
        <stp>EM_S_VAL_PE_TTM</stp>
        <stp>2</stp>
        <stp>000705.SZ</stp>
        <stp>2020/9/30</stp>
        <tr r="JP30" s="8"/>
      </tp>
      <tp>
        <v>38.097342269999999</v>
        <stp/>
        <stp>EM_S_VAL_PE_TTM</stp>
        <stp>2</stp>
        <stp>300636.SZ</stp>
        <stp>2021/8/10</stp>
        <tr r="CC237" s="8"/>
      </tp>
      <tp>
        <v>26.217071270000002</v>
        <stp/>
        <stp>EM_S_VAL_PE_TTM</stp>
        <stp>2</stp>
        <stp>000705.SZ</stp>
        <stp>2021/7/20</stp>
        <tr r="JP222" s="8"/>
      </tp>
      <tp>
        <v>-5.9642635300000002</v>
        <stp/>
        <stp>EM_S_VAL_PE_TTM</stp>
        <stp>2</stp>
        <stp>300434.SZ</stp>
        <stp>2021/4/30</stp>
        <tr r="DH169" s="8"/>
      </tp>
      <tp>
        <v>47.444945509999997</v>
        <stp/>
        <stp>EM_S_VAL_PE_TTM</stp>
        <stp>2</stp>
        <stp>300636.SZ</stp>
        <stp>2021/6/10</stp>
        <tr r="CC195" s="8"/>
      </tp>
      <tp>
        <v>26.836631050000001</v>
        <stp/>
        <stp>EM_S_VAL_PE_TTM</stp>
        <stp>2</stp>
        <stp>000705.SZ</stp>
        <stp>2021/4/20</stp>
        <tr r="JP161" s="8"/>
      </tp>
      <tp>
        <v>-6.4756687599999996</v>
        <stp/>
        <stp>EM_S_VAL_PE_TTM</stp>
        <stp>2</stp>
        <stp>300434.SZ</stp>
        <stp>2021/7/30</stp>
        <tr r="DH230" s="8"/>
      </tp>
      <tp>
        <v>47.012684849999999</v>
        <stp/>
        <stp>EM_S_VAL_PE_TTM</stp>
        <stp>2</stp>
        <stp>300636.SZ</stp>
        <stp>2021/5/10</stp>
        <tr r="CC172" s="8"/>
      </tp>
      <tp>
        <v>27.54770452</v>
        <stp/>
        <stp>EM_S_VAL_PE_TTM</stp>
        <stp>2</stp>
        <stp>000705.SZ</stp>
        <stp>2021/5/20</stp>
        <tr r="JP180" s="8"/>
      </tp>
      <tp>
        <v>-5.85558991</v>
        <stp/>
        <stp>EM_S_VAL_PE_TTM</stp>
        <stp>2</stp>
        <stp>300434.SZ</stp>
        <stp>2021/6/30</stp>
        <tr r="DH208" s="8"/>
      </tp>
      <tp>
        <v>44.375903020000003</v>
        <stp/>
        <stp>EM_S_VAL_PE_TTM</stp>
        <stp>2</stp>
        <stp>300636.SZ</stp>
        <stp>2021/3/10</stp>
        <tr r="CC133" s="8"/>
      </tp>
      <tp>
        <v>36.676951170000002</v>
        <stp/>
        <stp>EM_S_VAL_PE_TTM</stp>
        <stp>2</stp>
        <stp>300636.SZ</stp>
        <stp>2021/2/10</stp>
        <tr r="CC118" s="8"/>
      </tp>
      <tp>
        <v>-76.15636585</v>
        <stp/>
        <stp>EM_S_VAL_PE_TTM</stp>
        <stp>2</stp>
        <stp>300434.SZ</stp>
        <stp>2021/3/30</stp>
        <tr r="DH147" s="8"/>
      </tp>
      <tp>
        <v>10.708433830000001</v>
        <stp/>
        <stp>EM_S_VAL_PE_TTM</stp>
        <stp>2</stp>
        <stp>000705.SZ</stp>
        <stp>2021/1/20</stp>
        <tr r="JP103" s="8"/>
      </tp>
      <tp>
        <v>16.449065560000001</v>
        <stp/>
        <stp>EM_S_VAL_PE_TTM</stp>
        <stp>2</stp>
        <stp>002004.SZ</stp>
        <stp>2020/9/21</stp>
        <tr r="HI23" s="8"/>
      </tp>
      <tp>
        <v>68.869840280000005</v>
        <stp/>
        <stp>EM_S_VAL_PE_TTM</stp>
        <stp>2</stp>
        <stp>002007.SZ</stp>
        <stp>2020/9/11</stp>
        <tr r="HJ17" s="8"/>
      </tp>
      <tp>
        <v>35.577714919999998</v>
        <stp/>
        <stp>EM_S_VAL_PE_TTM</stp>
        <stp>2</stp>
        <stp>002107.SZ</stp>
        <stp>2020/9/11</stp>
        <tr r="GY17" s="8"/>
      </tp>
      <tp>
        <v>55.240753939999998</v>
        <stp/>
        <stp>EM_S_VAL_PE_TTM</stp>
        <stp>2</stp>
        <stp>300434.SZ</stp>
        <stp>2020/9/23</stp>
        <tr r="DH25" s="8"/>
      </tp>
      <tp>
        <v>28.525212679999999</v>
        <stp/>
        <stp>EM_S_VAL_PE_TTM</stp>
        <stp>2</stp>
        <stp>000705.SZ</stp>
        <stp>2021/8/23</stp>
        <tr r="JP246" s="8"/>
      </tp>
      <tp>
        <v>37.254609299999998</v>
        <stp/>
        <stp>EM_S_VAL_PE_TTM</stp>
        <stp>2</stp>
        <stp>300636.SZ</stp>
        <stp>2021/8/13</stp>
        <tr r="CC240" s="8"/>
      </tp>
      <tp>
        <v>26.00129291</v>
        <stp/>
        <stp>EM_S_VAL_PE_TTM</stp>
        <stp>2</stp>
        <stp>000705.SZ</stp>
        <stp>2021/6/23</stp>
        <tr r="JP203" s="8"/>
      </tp>
      <tp>
        <v>41.809925470000003</v>
        <stp/>
        <stp>EM_S_VAL_PE_TTM</stp>
        <stp>2</stp>
        <stp>300636.SZ</stp>
        <stp>2021/7/13</stp>
        <tr r="CC217" s="8"/>
      </tp>
      <tp>
        <v>26.073219030000001</v>
        <stp/>
        <stp>EM_S_VAL_PE_TTM</stp>
        <stp>2</stp>
        <stp>000705.SZ</stp>
        <stp>2021/7/23</stp>
        <tr r="JP225" s="8"/>
      </tp>
      <tp>
        <v>49.098063150000002</v>
        <stp/>
        <stp>EM_S_VAL_PE_TTM</stp>
        <stp>2</stp>
        <stp>002907.SZ</stp>
        <stp>2020/9/11</stp>
        <tr r="BB17" s="8"/>
      </tp>
      <tp>
        <v>29.639900310000002</v>
        <stp/>
        <stp>EM_S_VAL_PE_TTM</stp>
        <stp>2</stp>
        <stp>000705.SZ</stp>
        <stp>2021/4/23</stp>
        <tr r="JP164" s="8"/>
      </tp>
      <tp>
        <v>16.36415985</v>
        <stp/>
        <stp>EM_S_VAL_PE_TTM</stp>
        <stp>2</stp>
        <stp>002004.SZ</stp>
        <stp>2021/3/31</stp>
        <tr r="HI148" s="8"/>
      </tp>
      <tp>
        <v>48.257595960000003</v>
        <stp/>
        <stp>EM_S_VAL_PE_TTM</stp>
        <stp>2</stp>
        <stp>300636.SZ</stp>
        <stp>2021/5/13</stp>
        <tr r="CC175" s="8"/>
      </tp>
      <tp>
        <v>49.868090070000001</v>
        <stp/>
        <stp>EM_S_VAL_PE_TTM</stp>
        <stp>2</stp>
        <stp>300636.SZ</stp>
        <stp>2021/4/13</stp>
        <tr r="CC156" s="8"/>
      </tp>
      <tp>
        <v>10.7706018</v>
        <stp/>
        <stp>EM_S_VAL_PE_TTM</stp>
        <stp>2</stp>
        <stp>000705.SZ</stp>
        <stp>2021/2/23</stp>
        <tr r="JP122" s="8"/>
      </tp>
      <tp>
        <v>20.875513120000001</v>
        <stp/>
        <stp>EM_S_VAL_PE_TTM</stp>
        <stp>2</stp>
        <stp>002004.SZ</stp>
        <stp>2021/5/31</stp>
        <tr r="HI187" s="8"/>
      </tp>
      <tp>
        <v>10.81722779</v>
        <stp/>
        <stp>EM_S_VAL_PE_TTM</stp>
        <stp>2</stp>
        <stp>000705.SZ</stp>
        <stp>2021/3/23</stp>
        <tr r="JP142" s="8"/>
      </tp>
      <tp>
        <v>36.264237010000002</v>
        <stp/>
        <stp>EM_S_VAL_PE_TTM</stp>
        <stp>2</stp>
        <stp>300636.SZ</stp>
        <stp>2021/1/13</stp>
        <tr r="CC98" s="8"/>
      </tp>
      <tp>
        <v>68.232549969999994</v>
        <stp/>
        <stp>EM_S_VAL_PE_TTM</stp>
        <stp>2</stp>
        <stp>002007.SZ</stp>
        <stp>2020/9/10</stp>
        <tr r="HJ16" s="8"/>
      </tp>
      <tp>
        <v>34.611131239999999</v>
        <stp/>
        <stp>EM_S_VAL_PE_TTM</stp>
        <stp>2</stp>
        <stp>002107.SZ</stp>
        <stp>2020/9/10</stp>
        <tr r="GY16" s="8"/>
      </tp>
      <tp>
        <v>51.279265610000003</v>
        <stp/>
        <stp>EM_S_VAL_PE_TTM</stp>
        <stp>2</stp>
        <stp>300434.SZ</stp>
        <stp>2020/9/22</stp>
        <tr r="DH24" s="8"/>
      </tp>
      <tp>
        <v>37.86486421</v>
        <stp/>
        <stp>EM_S_VAL_PE_TTM</stp>
        <stp>2</stp>
        <stp>300636.SZ</stp>
        <stp>2021/8/12</stp>
        <tr r="CC239" s="8"/>
      </tp>
      <tp>
        <v>26.253034329999998</v>
        <stp/>
        <stp>EM_S_VAL_PE_TTM</stp>
        <stp>2</stp>
        <stp>000705.SZ</stp>
        <stp>2021/6/22</stp>
        <tr r="JP202" s="8"/>
      </tp>
      <tp>
        <v>42.363332819999997</v>
        <stp/>
        <stp>EM_S_VAL_PE_TTM</stp>
        <stp>2</stp>
        <stp>300636.SZ</stp>
        <stp>2021/7/12</stp>
        <tr r="CC216" s="8"/>
      </tp>
      <tp>
        <v>26.360923509999999</v>
        <stp/>
        <stp>EM_S_VAL_PE_TTM</stp>
        <stp>2</stp>
        <stp>000705.SZ</stp>
        <stp>2021/7/22</stp>
        <tr r="JP224" s="8"/>
      </tp>
      <tp>
        <v>48.154419539999999</v>
        <stp/>
        <stp>EM_S_VAL_PE_TTM</stp>
        <stp>2</stp>
        <stp>002907.SZ</stp>
        <stp>2020/9/10</stp>
        <tr r="BB16" s="8"/>
      </tp>
      <tp>
        <v>29.826784920000001</v>
        <stp/>
        <stp>EM_S_VAL_PE_TTM</stp>
        <stp>2</stp>
        <stp>000705.SZ</stp>
        <stp>2021/4/22</stp>
        <tr r="JP163" s="8"/>
      </tp>
      <tp>
        <v>16.333799630000001</v>
        <stp/>
        <stp>EM_S_VAL_PE_TTM</stp>
        <stp>2</stp>
        <stp>002004.SZ</stp>
        <stp>2021/3/30</stp>
        <tr r="HI147" s="8"/>
      </tp>
      <tp>
        <v>47.85991602</v>
        <stp/>
        <stp>EM_S_VAL_PE_TTM</stp>
        <stp>2</stp>
        <stp>300636.SZ</stp>
        <stp>2021/5/12</stp>
        <tr r="CC174" s="8"/>
      </tp>
      <tp>
        <v>50.492359239999999</v>
        <stp/>
        <stp>EM_S_VAL_PE_TTM</stp>
        <stp>2</stp>
        <stp>300636.SZ</stp>
        <stp>2021/4/12</stp>
        <tr r="CC155" s="8"/>
      </tp>
      <tp>
        <v>10.84831177</v>
        <stp/>
        <stp>EM_S_VAL_PE_TTM</stp>
        <stp>2</stp>
        <stp>000705.SZ</stp>
        <stp>2021/2/22</stp>
        <tr r="JP121" s="8"/>
      </tp>
      <tp>
        <v>44.322438079999998</v>
        <stp/>
        <stp>EM_S_VAL_PE_TTM</stp>
        <stp>2</stp>
        <stp>300636.SZ</stp>
        <stp>2021/3/12</stp>
        <tr r="CC135" s="8"/>
      </tp>
      <tp>
        <v>10.63072386</v>
        <stp/>
        <stp>EM_S_VAL_PE_TTM</stp>
        <stp>2</stp>
        <stp>000705.SZ</stp>
        <stp>2021/3/22</stp>
        <tr r="JP141" s="8"/>
      </tp>
      <tp>
        <v>18.55282553</v>
        <stp/>
        <stp>EM_S_VAL_PE_TTM</stp>
        <stp>2</stp>
        <stp>002004.SZ</stp>
        <stp>2021/4/30</stp>
        <tr r="HI169" s="8"/>
      </tp>
      <tp>
        <v>15.48458391</v>
        <stp/>
        <stp>EM_S_VAL_PE_TTM</stp>
        <stp>2</stp>
        <stp>002004.SZ</stp>
        <stp>2021/7/30</stp>
        <tr r="HI230" s="8"/>
      </tp>
      <tp>
        <v>37.052172210000002</v>
        <stp/>
        <stp>EM_S_VAL_PE_TTM</stp>
        <stp>2</stp>
        <stp>300636.SZ</stp>
        <stp>2021/1/12</stp>
        <tr r="CC97" s="8"/>
      </tp>
      <tp>
        <v>10.553013890000001</v>
        <stp/>
        <stp>EM_S_VAL_PE_TTM</stp>
        <stp>2</stp>
        <stp>000705.SZ</stp>
        <stp>2021/1/22</stp>
        <tr r="JP105" s="8"/>
      </tp>
      <tp>
        <v>17.807271490000002</v>
        <stp/>
        <stp>EM_S_VAL_PE_TTM</stp>
        <stp>2</stp>
        <stp>002004.SZ</stp>
        <stp>2021/6/30</stp>
        <tr r="HI208" s="8"/>
      </tp>
      <tp>
        <v>67.439477569999994</v>
        <stp/>
        <stp>EM_S_VAL_PE_TTM</stp>
        <stp>2</stp>
        <stp>002007.SZ</stp>
        <stp>2020/9/17</stp>
        <tr r="HJ21" s="8"/>
      </tp>
      <tp>
        <v>17.035430000000002</v>
        <stp/>
        <stp>EM_S_VAL_PE_TTM</stp>
        <stp>2</stp>
        <stp>002004.SZ</stp>
        <stp>2020/8/27</stp>
        <tr r="HI6" s="8"/>
      </tp>
      <tp>
        <v>34.9085416</v>
        <stp/>
        <stp>EM_S_VAL_PE_TTM</stp>
        <stp>2</stp>
        <stp>002107.SZ</stp>
        <stp>2020/9/17</stp>
        <tr r="GY21" s="8"/>
      </tp>
      <tp>
        <v>50.068810839999998</v>
        <stp/>
        <stp>EM_S_VAL_PE_TTM</stp>
        <stp>2</stp>
        <stp>300434.SZ</stp>
        <stp>2020/9/25</stp>
        <tr r="DH27" s="8"/>
      </tp>
      <tp>
        <v>28.836114179999999</v>
        <stp/>
        <stp>EM_S_VAL_PE_TTM</stp>
        <stp>2</stp>
        <stp>000705.SZ</stp>
        <stp>2021/8/25</stp>
        <tr r="JP248" s="8"/>
      </tp>
      <tp>
        <v>25.713588420000001</v>
        <stp/>
        <stp>EM_S_VAL_PE_TTM</stp>
        <stp>2</stp>
        <stp>000705.SZ</stp>
        <stp>2021/6/25</stp>
        <tr r="JP205" s="8"/>
      </tp>
      <tp>
        <v>42.916740169999997</v>
        <stp/>
        <stp>EM_S_VAL_PE_TTM</stp>
        <stp>2</stp>
        <stp>300636.SZ</stp>
        <stp>2021/7/15</stp>
        <tr r="CC219" s="8"/>
      </tp>
      <tp>
        <v>48.011443229999998</v>
        <stp/>
        <stp>EM_S_VAL_PE_TTM</stp>
        <stp>2</stp>
        <stp>002907.SZ</stp>
        <stp>2020/9/17</stp>
        <tr r="BB21" s="8"/>
      </tp>
      <tp>
        <v>45.812728730000003</v>
        <stp/>
        <stp>EM_S_VAL_PE_TTM</stp>
        <stp>2</stp>
        <stp>300636.SZ</stp>
        <stp>2021/6/15</stp>
        <tr r="CC197" s="8"/>
      </tp>
      <tp>
        <v>27.799445939999998</v>
        <stp/>
        <stp>EM_S_VAL_PE_TTM</stp>
        <stp>2</stp>
        <stp>000705.SZ</stp>
        <stp>2021/5/25</stp>
        <tr r="JP183" s="8"/>
      </tp>
      <tp>
        <v>49.739564059999999</v>
        <stp/>
        <stp>EM_S_VAL_PE_TTM</stp>
        <stp>2</stp>
        <stp>300636.SZ</stp>
        <stp>2021/4/15</stp>
        <tr r="CC158" s="8"/>
      </tp>
      <tp>
        <v>10.58409788</v>
        <stp/>
        <stp>EM_S_VAL_PE_TTM</stp>
        <stp>2</stp>
        <stp>000705.SZ</stp>
        <stp>2021/2/25</stp>
        <tr r="JP124" s="8"/>
      </tp>
      <tp>
        <v>42.682846480000002</v>
        <stp/>
        <stp>EM_S_VAL_PE_TTM</stp>
        <stp>2</stp>
        <stp>300636.SZ</stp>
        <stp>2021/3/15</stp>
        <tr r="CC136" s="8"/>
      </tp>
      <tp>
        <v>10.67734984</v>
        <stp/>
        <stp>EM_S_VAL_PE_TTM</stp>
        <stp>2</stp>
        <stp>000705.SZ</stp>
        <stp>2021/3/25</stp>
        <tr r="JP144" s="8"/>
      </tp>
      <tp>
        <v>39.88484777</v>
        <stp/>
        <stp>EM_S_VAL_PE_TTM</stp>
        <stp>2</stp>
        <stp>300636.SZ</stp>
        <stp>2021/1/15</stp>
        <tr r="CC100" s="8"/>
      </tp>
      <tp>
        <v>10.41313594</v>
        <stp/>
        <stp>EM_S_VAL_PE_TTM</stp>
        <stp>2</stp>
        <stp>000705.SZ</stp>
        <stp>2021/1/25</stp>
        <tr r="JP106" s="8"/>
      </tp>
      <tp>
        <v>69.323024509999996</v>
        <stp/>
        <stp>EM_S_VAL_PE_TTM</stp>
        <stp>2</stp>
        <stp>002007.SZ</stp>
        <stp>2020/9/16</stp>
        <tr r="HJ20" s="8"/>
      </tp>
      <tp>
        <v>34.945717899999998</v>
        <stp/>
        <stp>EM_S_VAL_PE_TTM</stp>
        <stp>2</stp>
        <stp>002107.SZ</stp>
        <stp>2020/9/16</stp>
        <tr r="GY20" s="8"/>
      </tp>
      <tp>
        <v>51.334286280000001</v>
        <stp/>
        <stp>EM_S_VAL_PE_TTM</stp>
        <stp>2</stp>
        <stp>300434.SZ</stp>
        <stp>2020/9/24</stp>
        <tr r="DH26" s="8"/>
      </tp>
      <tp>
        <v>28.874976870000001</v>
        <stp/>
        <stp>EM_S_VAL_PE_TTM</stp>
        <stp>2</stp>
        <stp>000705.SZ</stp>
        <stp>2021/8/24</stp>
        <tr r="JP247" s="8"/>
      </tp>
      <tp>
        <v>25.461846999999999</v>
        <stp/>
        <stp>EM_S_VAL_PE_TTM</stp>
        <stp>2</stp>
        <stp>000705.SZ</stp>
        <stp>2021/6/24</stp>
        <tr r="JP204" s="8"/>
      </tp>
      <tp>
        <v>42.47401429</v>
        <stp/>
        <stp>EM_S_VAL_PE_TTM</stp>
        <stp>2</stp>
        <stp>300636.SZ</stp>
        <stp>2021/7/14</stp>
        <tr r="CC218" s="8"/>
      </tp>
      <tp>
        <v>48.411776889999999</v>
        <stp/>
        <stp>EM_S_VAL_PE_TTM</stp>
        <stp>2</stp>
        <stp>002907.SZ</stp>
        <stp>2020/9/16</stp>
        <tr r="BB20" s="8"/>
      </tp>
      <tp>
        <v>49.191279289999997</v>
        <stp/>
        <stp>EM_S_VAL_PE_TTM</stp>
        <stp>2</stp>
        <stp>300636.SZ</stp>
        <stp>2021/5/14</stp>
        <tr r="CC176" s="8"/>
      </tp>
      <tp>
        <v>27.61963064</v>
        <stp/>
        <stp>EM_S_VAL_PE_TTM</stp>
        <stp>2</stp>
        <stp>000705.SZ</stp>
        <stp>2021/5/24</stp>
        <tr r="JP182" s="8"/>
      </tp>
      <tp>
        <v>51.447123849999997</v>
        <stp/>
        <stp>EM_S_VAL_PE_TTM</stp>
        <stp>2</stp>
        <stp>300636.SZ</stp>
        <stp>2021/4/14</stp>
        <tr r="CC157" s="8"/>
      </tp>
      <tp>
        <v>10.72397582</v>
        <stp/>
        <stp>EM_S_VAL_PE_TTM</stp>
        <stp>2</stp>
        <stp>000705.SZ</stp>
        <stp>2021/2/24</stp>
        <tr r="JP123" s="8"/>
      </tp>
      <tp>
        <v>10.7861438</v>
        <stp/>
        <stp>EM_S_VAL_PE_TTM</stp>
        <stp>2</stp>
        <stp>000705.SZ</stp>
        <stp>2021/3/24</stp>
        <tr r="JP143" s="8"/>
      </tp>
      <tp>
        <v>33.237373150000003</v>
        <stp/>
        <stp>EM_S_VAL_PE_TTM</stp>
        <stp>2</stp>
        <stp>300636.SZ</stp>
        <stp>2021/1/14</stp>
        <tr r="CC99" s="8"/>
      </tp>
      <tp>
        <v>15.80097855</v>
        <stp/>
        <stp>EM_S_VAL_PE_TTM</stp>
        <stp>2</stp>
        <stp>002004.SZ</stp>
        <stp>2020/9/25</stp>
        <tr r="HI27" s="8"/>
      </tp>
      <tp>
        <v>70.852521269999997</v>
        <stp/>
        <stp>EM_S_VAL_PE_TTM</stp>
        <stp>2</stp>
        <stp>002007.SZ</stp>
        <stp>2020/9/15</stp>
        <tr r="HJ19" s="8"/>
      </tp>
      <tp>
        <v>35.354657150000001</v>
        <stp/>
        <stp>EM_S_VAL_PE_TTM</stp>
        <stp>2</stp>
        <stp>002107.SZ</stp>
        <stp>2020/9/15</stp>
        <tr r="GY19" s="8"/>
      </tp>
      <tp>
        <v>50.894120909999998</v>
        <stp/>
        <stp>EM_S_VAL_PE_TTM</stp>
        <stp>2</stp>
        <stp>300434.SZ</stp>
        <stp>2020/8/27</stp>
        <tr r="DH6" s="8"/>
      </tp>
      <tp>
        <v>28.913839549999999</v>
        <stp/>
        <stp>EM_S_VAL_PE_TTM</stp>
        <stp>2</stp>
        <stp>000705.SZ</stp>
        <stp>2021/8/27</stp>
        <tr r="JP250" s="8"/>
      </tp>
      <tp>
        <v>36.731533659999997</v>
        <stp/>
        <stp>EM_S_VAL_PE_TTM</stp>
        <stp>2</stp>
        <stp>300636.SZ</stp>
        <stp>2021/8/17</stp>
        <tr r="CC242" s="8"/>
      </tp>
      <tp>
        <v>25.21010557</v>
        <stp/>
        <stp>EM_S_VAL_PE_TTM</stp>
        <stp>2</stp>
        <stp>000705.SZ</stp>
        <stp>2021/7/27</stp>
        <tr r="JP227" s="8"/>
      </tp>
      <tp>
        <v>49.040872630000003</v>
        <stp/>
        <stp>EM_S_VAL_PE_TTM</stp>
        <stp>2</stp>
        <stp>002907.SZ</stp>
        <stp>2020/9/15</stp>
        <tr r="BB19" s="8"/>
      </tp>
      <tp>
        <v>45.204105519999999</v>
        <stp/>
        <stp>EM_S_VAL_PE_TTM</stp>
        <stp>2</stp>
        <stp>300636.SZ</stp>
        <stp>2021/6/17</stp>
        <tr r="CC199" s="8"/>
      </tp>
      <tp>
        <v>28.087150430000001</v>
        <stp/>
        <stp>EM_S_VAL_PE_TTM</stp>
        <stp>2</stp>
        <stp>000705.SZ</stp>
        <stp>2021/4/27</stp>
        <tr r="JP166" s="8"/>
      </tp>
      <tp>
        <v>47.375783920000003</v>
        <stp/>
        <stp>EM_S_VAL_PE_TTM</stp>
        <stp>2</stp>
        <stp>300636.SZ</stp>
        <stp>2021/5/17</stp>
        <tr r="CC177" s="8"/>
      </tp>
      <tp>
        <v>28.123113490000001</v>
        <stp/>
        <stp>EM_S_VAL_PE_TTM</stp>
        <stp>2</stp>
        <stp>000705.SZ</stp>
        <stp>2021/5/27</stp>
        <tr r="JP185" s="8"/>
      </tp>
      <tp>
        <v>43.199674270000003</v>
        <stp/>
        <stp>EM_S_VAL_PE_TTM</stp>
        <stp>2</stp>
        <stp>300636.SZ</stp>
        <stp>2021/3/17</stp>
        <tr r="CC138" s="8"/>
      </tp>
      <tp>
        <v>10.41313594</v>
        <stp/>
        <stp>EM_S_VAL_PE_TTM</stp>
        <stp>2</stp>
        <stp>000705.SZ</stp>
        <stp>2021/1/27</stp>
        <tr r="JP108" s="8"/>
      </tp>
      <tp>
        <v>15.986146270000001</v>
        <stp/>
        <stp>EM_S_VAL_PE_TTM</stp>
        <stp>2</stp>
        <stp>002004.SZ</stp>
        <stp>2020/9/24</stp>
        <tr r="HI26" s="8"/>
      </tp>
      <tp>
        <v>69.195566450000001</v>
        <stp/>
        <stp>EM_S_VAL_PE_TTM</stp>
        <stp>2</stp>
        <stp>002007.SZ</stp>
        <stp>2020/9/14</stp>
        <tr r="HJ18" s="8"/>
      </tp>
      <tp>
        <v>35.54053863</v>
        <stp/>
        <stp>EM_S_VAL_PE_TTM</stp>
        <stp>2</stp>
        <stp>002107.SZ</stp>
        <stp>2020/9/14</stp>
        <tr r="GY18" s="8"/>
      </tp>
      <tp>
        <v>29.147015679999999</v>
        <stp/>
        <stp>EM_S_VAL_PE_TTM</stp>
        <stp>2</stp>
        <stp>000705.SZ</stp>
        <stp>2021/8/26</stp>
        <tr r="JP249" s="8"/>
      </tp>
      <tp>
        <v>38.27170082</v>
        <stp/>
        <stp>EM_S_VAL_PE_TTM</stp>
        <stp>2</stp>
        <stp>300636.SZ</stp>
        <stp>2021/8/16</stp>
        <tr r="CC241" s="8"/>
      </tp>
      <tp>
        <v>41.699244</v>
        <stp/>
        <stp>EM_S_VAL_PE_TTM</stp>
        <stp>2</stp>
        <stp>300636.SZ</stp>
        <stp>2021/7/16</stp>
        <tr r="CC220" s="8"/>
      </tp>
      <tp>
        <v>25.425883930000001</v>
        <stp/>
        <stp>EM_S_VAL_PE_TTM</stp>
        <stp>2</stp>
        <stp>000705.SZ</stp>
        <stp>2021/7/26</stp>
        <tr r="JP226" s="8"/>
      </tp>
      <tp>
        <v>49.2124442</v>
        <stp/>
        <stp>EM_S_VAL_PE_TTM</stp>
        <stp>2</stp>
        <stp>002907.SZ</stp>
        <stp>2020/9/14</stp>
        <tr r="BB18" s="8"/>
      </tp>
      <tp>
        <v>44.263506020000001</v>
        <stp/>
        <stp>EM_S_VAL_PE_TTM</stp>
        <stp>2</stp>
        <stp>300636.SZ</stp>
        <stp>2021/6/16</stp>
        <tr r="CC198" s="8"/>
      </tp>
      <tp>
        <v>27.295963090000001</v>
        <stp/>
        <stp>EM_S_VAL_PE_TTM</stp>
        <stp>2</stp>
        <stp>000705.SZ</stp>
        <stp>2021/4/26</stp>
        <tr r="JP165" s="8"/>
      </tp>
      <tp>
        <v>28.33889185</v>
        <stp/>
        <stp>EM_S_VAL_PE_TTM</stp>
        <stp>2</stp>
        <stp>000705.SZ</stp>
        <stp>2021/5/26</stp>
        <tr r="JP184" s="8"/>
      </tp>
      <tp>
        <v>47.939805990000004</v>
        <stp/>
        <stp>EM_S_VAL_PE_TTM</stp>
        <stp>2</stp>
        <stp>300636.SZ</stp>
        <stp>2021/4/16</stp>
        <tr r="CC159" s="8"/>
      </tp>
      <tp>
        <v>10.45976192</v>
        <stp/>
        <stp>EM_S_VAL_PE_TTM</stp>
        <stp>2</stp>
        <stp>000705.SZ</stp>
        <stp>2021/2/26</stp>
        <tr r="JP125" s="8"/>
      </tp>
      <tp>
        <v>43.003636139999998</v>
        <stp/>
        <stp>EM_S_VAL_PE_TTM</stp>
        <stp>2</stp>
        <stp>300636.SZ</stp>
        <stp>2021/3/16</stp>
        <tr r="CC137" s="8"/>
      </tp>
      <tp>
        <v>10.988189719999999</v>
        <stp/>
        <stp>EM_S_VAL_PE_TTM</stp>
        <stp>2</stp>
        <stp>000705.SZ</stp>
        <stp>2021/3/26</stp>
        <tr r="JP145" s="8"/>
      </tp>
      <tp>
        <v>10.397593949999999</v>
        <stp/>
        <stp>EM_S_VAL_PE_TTM</stp>
        <stp>2</stp>
        <stp>000705.SZ</stp>
        <stp>2021/1/26</stp>
        <tr r="JP107" s="8"/>
      </tp>
      <tp>
        <v>50.01379017</v>
        <stp/>
        <stp>EM_S_VAL_PE_TTM</stp>
        <stp>2</stp>
        <stp>300434.SZ</stp>
        <stp>2020/9/29</stp>
        <tr r="DH29" s="8"/>
      </tp>
      <tp>
        <v>36.557175119999997</v>
        <stp/>
        <stp>EM_S_VAL_PE_TTM</stp>
        <stp>2</stp>
        <stp>300636.SZ</stp>
        <stp>2021/8/19</stp>
        <tr r="CC244" s="8"/>
      </tp>
      <tp>
        <v>26.253034329999998</v>
        <stp/>
        <stp>EM_S_VAL_PE_TTM</stp>
        <stp>2</stp>
        <stp>000705.SZ</stp>
        <stp>2021/6/29</stp>
        <tr r="JP207" s="8"/>
      </tp>
      <tp>
        <v>42.363332819999997</v>
        <stp/>
        <stp>EM_S_VAL_PE_TTM</stp>
        <stp>2</stp>
        <stp>300636.SZ</stp>
        <stp>2021/7/19</stp>
        <tr r="CC221" s="8"/>
      </tp>
      <tp>
        <v>25.713588420000001</v>
        <stp/>
        <stp>EM_S_VAL_PE_TTM</stp>
        <stp>2</stp>
        <stp>000705.SZ</stp>
        <stp>2021/7/29</stp>
        <tr r="JP229" s="8"/>
      </tp>
      <tp>
        <v>28.80641164</v>
        <stp/>
        <stp>EM_S_VAL_PE_TTM</stp>
        <stp>2</stp>
        <stp>000705.SZ</stp>
        <stp>2021/4/29</stp>
        <tr r="JP168" s="8"/>
      </tp>
      <tp>
        <v>47.859915880000003</v>
        <stp/>
        <stp>EM_S_VAL_PE_TTM</stp>
        <stp>2</stp>
        <stp>300636.SZ</stp>
        <stp>2021/5/19</stp>
        <tr r="CC179" s="8"/>
      </tp>
      <tp>
        <v>49.374715440000003</v>
        <stp/>
        <stp>EM_S_VAL_PE_TTM</stp>
        <stp>2</stp>
        <stp>300636.SZ</stp>
        <stp>2021/4/19</stp>
        <tr r="CC160" s="8"/>
      </tp>
      <tp>
        <v>46.389749219999999</v>
        <stp/>
        <stp>EM_S_VAL_PE_TTM</stp>
        <stp>2</stp>
        <stp>300636.SZ</stp>
        <stp>2021/3/19</stp>
        <tr r="CC140" s="8"/>
      </tp>
      <tp>
        <v>26.68712335</v>
        <stp/>
        <stp>EM_S_VAL_PE_TTM</stp>
        <stp>2</stp>
        <stp>000705.SZ</stp>
        <stp>2021/3/29</stp>
        <tr r="JP146" s="8"/>
      </tp>
      <tp>
        <v>38.512580890000002</v>
        <stp/>
        <stp>EM_S_VAL_PE_TTM</stp>
        <stp>2</stp>
        <stp>300636.SZ</stp>
        <stp>2021/2/19</stp>
        <tr r="CC120" s="8"/>
      </tp>
      <tp>
        <v>41.364044540000002</v>
        <stp/>
        <stp>EM_S_VAL_PE_TTM</stp>
        <stp>2</stp>
        <stp>300636.SZ</stp>
        <stp>2021/1/19</stp>
        <tr r="CC102" s="8"/>
      </tp>
      <tp>
        <v>10.42867794</v>
        <stp/>
        <stp>EM_S_VAL_PE_TTM</stp>
        <stp>2</stp>
        <stp>000705.SZ</stp>
        <stp>2021/1/29</stp>
        <tr r="JP110" s="8"/>
      </tp>
      <tp>
        <v>50.398934869999998</v>
        <stp/>
        <stp>EM_S_VAL_PE_TTM</stp>
        <stp>2</stp>
        <stp>300434.SZ</stp>
        <stp>2020/9/28</stp>
        <tr r="DH28" s="8"/>
      </tp>
      <tp>
        <v>50.398934869999998</v>
        <stp/>
        <stp>EM_S_VAL_PE_TTM</stp>
        <stp>2</stp>
        <stp>300434.SZ</stp>
        <stp>2020/8/28</stp>
        <tr r="DH7" s="8"/>
      </tp>
      <tp>
        <v>36.702473910000002</v>
        <stp/>
        <stp>EM_S_VAL_PE_TTM</stp>
        <stp>2</stp>
        <stp>300636.SZ</stp>
        <stp>2021/8/18</stp>
        <tr r="CC243" s="8"/>
      </tp>
      <tp>
        <v>26.181108210000001</v>
        <stp/>
        <stp>EM_S_VAL_PE_TTM</stp>
        <stp>2</stp>
        <stp>000705.SZ</stp>
        <stp>2021/6/28</stp>
        <tr r="JP206" s="8"/>
      </tp>
      <tp>
        <v>25.174142509999999</v>
        <stp/>
        <stp>EM_S_VAL_PE_TTM</stp>
        <stp>2</stp>
        <stp>000705.SZ</stp>
        <stp>2021/7/28</stp>
        <tr r="JP228" s="8"/>
      </tp>
      <tp>
        <v>46.476681319999997</v>
        <stp/>
        <stp>EM_S_VAL_PE_TTM</stp>
        <stp>2</stp>
        <stp>300636.SZ</stp>
        <stp>2021/6/18</stp>
        <tr r="CC200" s="8"/>
      </tp>
      <tp>
        <v>27.907335119999999</v>
        <stp/>
        <stp>EM_S_VAL_PE_TTM</stp>
        <stp>2</stp>
        <stp>000705.SZ</stp>
        <stp>2021/4/28</stp>
        <tr r="JP167" s="8"/>
      </tp>
      <tp>
        <v>46.753328230000001</v>
        <stp/>
        <stp>EM_S_VAL_PE_TTM</stp>
        <stp>2</stp>
        <stp>300636.SZ</stp>
        <stp>2021/5/18</stp>
        <tr r="CC178" s="8"/>
      </tp>
      <tp>
        <v>27.835408999999999</v>
        <stp/>
        <stp>EM_S_VAL_PE_TTM</stp>
        <stp>2</stp>
        <stp>000705.SZ</stp>
        <stp>2021/5/28</stp>
        <tr r="JP186" s="8"/>
      </tp>
      <tp>
        <v>44.803622570000002</v>
        <stp/>
        <stp>EM_S_VAL_PE_TTM</stp>
        <stp>2</stp>
        <stp>300636.SZ</stp>
        <stp>2021/3/18</stp>
        <tr r="CC139" s="8"/>
      </tp>
      <tp>
        <v>36.8729893</v>
        <stp/>
        <stp>EM_S_VAL_PE_TTM</stp>
        <stp>2</stp>
        <stp>300636.SZ</stp>
        <stp>2021/2/18</stp>
        <tr r="CC119" s="8"/>
      </tp>
      <tp>
        <v>41.48879608</v>
        <stp/>
        <stp>EM_S_VAL_PE_TTM</stp>
        <stp>2</stp>
        <stp>300636.SZ</stp>
        <stp>2021/1/18</stp>
        <tr r="CC101" s="8"/>
      </tp>
      <tp>
        <v>10.36650996</v>
        <stp/>
        <stp>EM_S_VAL_PE_TTM</stp>
        <stp>2</stp>
        <stp>000705.SZ</stp>
        <stp>2021/1/28</stp>
        <tr r="JP109" s="8"/>
      </tp>
      <tp>
        <v>15.615810829999999</v>
        <stp/>
        <stp>EM_S_VAL_PE_TTM</stp>
        <stp>2</stp>
        <stp>002004.SZ</stp>
        <stp>2020/9/29</stp>
        <tr r="HI29" s="8"/>
      </tp>
      <tp>
        <v>15.55408826</v>
        <stp/>
        <stp>EM_S_VAL_PE_TTM</stp>
        <stp>2</stp>
        <stp>002004.SZ</stp>
        <stp>2020/9/28</stp>
        <tr r="HI28" s="8"/>
      </tp>
      <tp>
        <v>68.827354260000007</v>
        <stp/>
        <stp>EM_S_VAL_PE_TTM</stp>
        <stp>2</stp>
        <stp>002007.SZ</stp>
        <stp>2020/9/18</stp>
        <tr r="HJ22" s="8"/>
      </tp>
      <tp>
        <v>17.282320290000001</v>
        <stp/>
        <stp>EM_S_VAL_PE_TTM</stp>
        <stp>2</stp>
        <stp>002004.SZ</stp>
        <stp>2020/8/28</stp>
        <tr r="HI7" s="8"/>
      </tp>
      <tp>
        <v>35.205951970000001</v>
        <stp/>
        <stp>EM_S_VAL_PE_TTM</stp>
        <stp>2</stp>
        <stp>002107.SZ</stp>
        <stp>2020/9/18</stp>
        <tr r="GY22" s="8"/>
      </tp>
      <tp>
        <v>48.325991100000003</v>
        <stp/>
        <stp>EM_S_VAL_PE_TTM</stp>
        <stp>2</stp>
        <stp>002907.SZ</stp>
        <stp>2020/9/18</stp>
        <tr r="BB22" s="8"/>
      </tp>
      <tp>
        <v>74.44967106</v>
        <stp/>
        <stp>EM_S_VAL_PE_TTM</stp>
        <stp>2</stp>
        <stp>002007.SZ</stp>
        <stp>2020/9/23</stp>
        <tr r="HJ25" s="8"/>
      </tp>
      <tp>
        <v>35.800772700000003</v>
        <stp/>
        <stp>EM_S_VAL_PE_TTM</stp>
        <stp>2</stp>
        <stp>002107.SZ</stp>
        <stp>2020/9/23</stp>
        <tr r="GY25" s="8"/>
      </tp>
      <tp>
        <v>55.130712600000003</v>
        <stp/>
        <stp>EM_S_VAL_PE_TTM</stp>
        <stp>2</stp>
        <stp>300434.SZ</stp>
        <stp>2020/9/11</stp>
        <tr r="DH17" s="8"/>
      </tp>
      <tp>
        <v>28.292036549999999</v>
        <stp/>
        <stp>EM_S_VAL_PE_TTM</stp>
        <stp>2</stp>
        <stp>000705.SZ</stp>
        <stp>2021/8/11</stp>
        <tr r="JP238" s="8"/>
      </tp>
      <tp>
        <v>72.278481799999994</v>
        <stp/>
        <stp>EM_S_VAL_PE_TTM</stp>
        <stp>2</stp>
        <stp>300636.SZ</stp>
        <stp>2020/8/31</stp>
        <tr r="CC8" s="8"/>
      </tp>
      <tp>
        <v>27.18807391</v>
        <stp/>
        <stp>EM_S_VAL_PE_TTM</stp>
        <stp>2</stp>
        <stp>000705.SZ</stp>
        <stp>2021/6/11</stp>
        <tr r="JP196" s="8"/>
      </tp>
      <tp>
        <v>45.102699219999998</v>
        <stp/>
        <stp>EM_S_VAL_PE_TTM</stp>
        <stp>2</stp>
        <stp>300636.SZ</stp>
        <stp>2021/7/21</stp>
        <tr r="CC223" s="8"/>
      </tp>
      <tp>
        <v>49.098063150000002</v>
        <stp/>
        <stp>EM_S_VAL_PE_TTM</stp>
        <stp>2</stp>
        <stp>002907.SZ</stp>
        <stp>2020/9/23</stp>
        <tr r="BB25" s="8"/>
      </tp>
      <tp>
        <v>47.278957370000001</v>
        <stp/>
        <stp>EM_S_VAL_PE_TTM</stp>
        <stp>2</stp>
        <stp>300636.SZ</stp>
        <stp>2021/6/21</stp>
        <tr r="CC201" s="8"/>
      </tp>
      <tp>
        <v>45.204105519999999</v>
        <stp/>
        <stp>EM_S_VAL_PE_TTM</stp>
        <stp>2</stp>
        <stp>300636.SZ</stp>
        <stp>2021/5/21</stp>
        <tr r="CC181" s="8"/>
      </tp>
      <tp>
        <v>27.61963064</v>
        <stp/>
        <stp>EM_S_VAL_PE_TTM</stp>
        <stp>2</stp>
        <stp>000705.SZ</stp>
        <stp>2021/5/11</stp>
        <tr r="JP173" s="8"/>
      </tp>
      <tp>
        <v>49.599460299999997</v>
        <stp/>
        <stp>EM_S_VAL_PE_TTM</stp>
        <stp>2</stp>
        <stp>300636.SZ</stp>
        <stp>2021/4/21</stp>
        <tr r="CC162" s="8"/>
      </tp>
      <tp>
        <v>10.335425969999999</v>
        <stp/>
        <stp>EM_S_VAL_PE_TTM</stp>
        <stp>2</stp>
        <stp>000705.SZ</stp>
        <stp>2021/3/11</stp>
        <tr r="JP134" s="8"/>
      </tp>
      <tp>
        <v>42.344235169999997</v>
        <stp/>
        <stp>EM_S_VAL_PE_TTM</stp>
        <stp>2</stp>
        <stp>300636.SZ</stp>
        <stp>2021/1/21</stp>
        <tr r="CC104" s="8"/>
      </tp>
      <tp>
        <v>10.56855588</v>
        <stp/>
        <stp>EM_S_VAL_PE_TTM</stp>
        <stp>2</stp>
        <stp>000705.SZ</stp>
        <stp>2021/1/11</stp>
        <tr r="JP96" s="8"/>
      </tp>
      <tp>
        <v>70.101934900000003</v>
        <stp/>
        <stp>EM_S_VAL_PE_TTM</stp>
        <stp>2</stp>
        <stp>002007.SZ</stp>
        <stp>2020/9/22</stp>
        <tr r="HJ24" s="8"/>
      </tp>
      <tp>
        <v>35.652067510000002</v>
        <stp/>
        <stp>EM_S_VAL_PE_TTM</stp>
        <stp>2</stp>
        <stp>002107.SZ</stp>
        <stp>2020/9/22</stp>
        <tr r="GY24" s="8"/>
      </tp>
      <tp>
        <v>49.68366614</v>
        <stp/>
        <stp>EM_S_VAL_PE_TTM</stp>
        <stp>2</stp>
        <stp>300434.SZ</stp>
        <stp>2020/9/10</stp>
        <tr r="DH16" s="8"/>
      </tp>
      <tp>
        <v>27.903409679999999</v>
        <stp/>
        <stp>EM_S_VAL_PE_TTM</stp>
        <stp>2</stp>
        <stp>000705.SZ</stp>
        <stp>2021/8/10</stp>
        <tr r="JP237" s="8"/>
      </tp>
      <tp>
        <v>67.214513890000006</v>
        <stp/>
        <stp>EM_S_VAL_PE_TTM</stp>
        <stp>2</stp>
        <stp>300636.SZ</stp>
        <stp>2020/9/30</stp>
        <tr r="CC30" s="8"/>
      </tp>
      <tp>
        <v>35.685382390000001</v>
        <stp/>
        <stp>EM_S_VAL_PE_TTM</stp>
        <stp>2</stp>
        <stp>300636.SZ</stp>
        <stp>2021/8/20</stp>
        <tr r="CC245" s="8"/>
      </tp>
      <tp>
        <v>26.936332490000002</v>
        <stp/>
        <stp>EM_S_VAL_PE_TTM</stp>
        <stp>2</stp>
        <stp>000705.SZ</stp>
        <stp>2021/6/10</stp>
        <tr r="JP195" s="8"/>
      </tp>
      <tp>
        <v>42.972080910000003</v>
        <stp/>
        <stp>EM_S_VAL_PE_TTM</stp>
        <stp>2</stp>
        <stp>300636.SZ</stp>
        <stp>2021/7/20</stp>
        <tr r="CC222" s="8"/>
      </tp>
      <tp>
        <v>48.840705800000002</v>
        <stp/>
        <stp>EM_S_VAL_PE_TTM</stp>
        <stp>2</stp>
        <stp>002907.SZ</stp>
        <stp>2020/9/22</stp>
        <tr r="BB24" s="8"/>
      </tp>
      <tp>
        <v>47.361951439999999</v>
        <stp/>
        <stp>EM_S_VAL_PE_TTM</stp>
        <stp>2</stp>
        <stp>300636.SZ</stp>
        <stp>2021/5/20</stp>
        <tr r="CC180" s="8"/>
      </tp>
      <tp>
        <v>28.554670219999998</v>
        <stp/>
        <stp>EM_S_VAL_PE_TTM</stp>
        <stp>2</stp>
        <stp>000705.SZ</stp>
        <stp>2021/5/10</stp>
        <tr r="JP172" s="8"/>
      </tp>
      <tp>
        <v>48.977089929999998</v>
        <stp/>
        <stp>EM_S_VAL_PE_TTM</stp>
        <stp>2</stp>
        <stp>300636.SZ</stp>
        <stp>2021/4/20</stp>
        <tr r="CC161" s="8"/>
      </tp>
      <tp>
        <v>10.7706018</v>
        <stp/>
        <stp>EM_S_VAL_PE_TTM</stp>
        <stp>2</stp>
        <stp>000705.SZ</stp>
        <stp>2021/2/10</stp>
        <tr r="JP118" s="8"/>
      </tp>
      <tp>
        <v>10.257716</v>
        <stp/>
        <stp>EM_S_VAL_PE_TTM</stp>
        <stp>2</stp>
        <stp>000705.SZ</stp>
        <stp>2021/3/10</stp>
        <tr r="JP133" s="8"/>
      </tp>
      <tp>
        <v>42.682846480000002</v>
        <stp/>
        <stp>EM_S_VAL_PE_TTM</stp>
        <stp>2</stp>
        <stp>300636.SZ</stp>
        <stp>2021/1/20</stp>
        <tr r="CC103" s="8"/>
      </tp>
      <tp>
        <v>16.66509456</v>
        <stp/>
        <stp>EM_S_VAL_PE_TTM</stp>
        <stp>2</stp>
        <stp>002004.SZ</stp>
        <stp>2020/9/11</stp>
        <tr r="HI17" s="8"/>
      </tp>
      <tp>
        <v>68.869840280000005</v>
        <stp/>
        <stp>EM_S_VAL_PE_TTM</stp>
        <stp>2</stp>
        <stp>002007.SZ</stp>
        <stp>2020/9/21</stp>
        <tr r="HJ23" s="8"/>
      </tp>
      <tp>
        <v>35.54053863</v>
        <stp/>
        <stp>EM_S_VAL_PE_TTM</stp>
        <stp>2</stp>
        <stp>002107.SZ</stp>
        <stp>2020/9/21</stp>
        <tr r="GY23" s="8"/>
      </tp>
      <tp>
        <v>43.584119200000004</v>
        <stp/>
        <stp>EM_S_VAL_PE_TTM</stp>
        <stp>2</stp>
        <stp>002907.SZ</stp>
        <stp>2021/3/31</stp>
        <tr r="BB148" s="8"/>
      </tp>
      <tp>
        <v>41.014298940000003</v>
        <stp/>
        <stp>EM_S_VAL_PE_TTM</stp>
        <stp>2</stp>
        <stp>002907.SZ</stp>
        <stp>2021/5/31</stp>
        <tr r="BB187" s="8"/>
      </tp>
      <tp>
        <v>28.641800740000001</v>
        <stp/>
        <stp>EM_S_VAL_PE_TTM</stp>
        <stp>2</stp>
        <stp>000705.SZ</stp>
        <stp>2021/8/13</stp>
        <tr r="JP240" s="8"/>
      </tp>
      <tp>
        <v>35.859740930000001</v>
        <stp/>
        <stp>EM_S_VAL_PE_TTM</stp>
        <stp>2</stp>
        <stp>300636.SZ</stp>
        <stp>2021/8/23</stp>
        <tr r="CC246" s="8"/>
      </tp>
      <tp>
        <v>44.189577079999999</v>
        <stp/>
        <stp>EM_S_VAL_PE_TTM</stp>
        <stp>2</stp>
        <stp>300636.SZ</stp>
        <stp>2021/7/23</stp>
        <tr r="CC225" s="8"/>
      </tp>
      <tp>
        <v>26.03725597</v>
        <stp/>
        <stp>EM_S_VAL_PE_TTM</stp>
        <stp>2</stp>
        <stp>000705.SZ</stp>
        <stp>2021/7/13</stp>
        <tr r="JP217" s="8"/>
      </tp>
      <tp>
        <v>48.411776889999999</v>
        <stp/>
        <stp>EM_S_VAL_PE_TTM</stp>
        <stp>2</stp>
        <stp>002907.SZ</stp>
        <stp>2020/9/21</stp>
        <tr r="BB23" s="8"/>
      </tp>
      <tp>
        <v>46.393687249999999</v>
        <stp/>
        <stp>EM_S_VAL_PE_TTM</stp>
        <stp>2</stp>
        <stp>300636.SZ</stp>
        <stp>2021/6/23</stp>
        <tr r="CC203" s="8"/>
      </tp>
      <tp>
        <v>25.790077190000002</v>
        <stp/>
        <stp>EM_S_VAL_PE_TTM</stp>
        <stp>2</stp>
        <stp>000705.SZ</stp>
        <stp>2021/4/13</stp>
        <tr r="JP156" s="8"/>
      </tp>
      <tp>
        <v>44.955886669999998</v>
        <stp/>
        <stp>EM_S_VAL_PE_TTM</stp>
        <stp>2</stp>
        <stp>002007.SZ</stp>
        <stp>2021/3/31</stp>
        <tr r="HJ148" s="8"/>
      </tp>
      <tp>
        <v>29.273931430000001</v>
        <stp/>
        <stp>EM_S_VAL_PE_TTM</stp>
        <stp>2</stp>
        <stp>000705.SZ</stp>
        <stp>2021/5/13</stp>
        <tr r="JP175" s="8"/>
      </tp>
      <tp>
        <v>25.362580359999999</v>
        <stp/>
        <stp>EM_S_VAL_PE_TTM</stp>
        <stp>2</stp>
        <stp>002107.SZ</stp>
        <stp>2021/3/31</stp>
        <tr r="GY148" s="8"/>
      </tp>
      <tp>
        <v>50.100814200000002</v>
        <stp/>
        <stp>EM_S_VAL_PE_TTM</stp>
        <stp>2</stp>
        <stp>300636.SZ</stp>
        <stp>2021/4/23</stp>
        <tr r="CC164" s="8"/>
      </tp>
      <tp>
        <v>45.535208580000003</v>
        <stp/>
        <stp>EM_S_VAL_PE_TTM</stp>
        <stp>2</stp>
        <stp>002007.SZ</stp>
        <stp>2021/5/31</stp>
        <tr r="HJ187" s="8"/>
      </tp>
      <tp>
        <v>47.56597798</v>
        <stp/>
        <stp>EM_S_VAL_PE_TTM</stp>
        <stp>2</stp>
        <stp>300636.SZ</stp>
        <stp>2021/3/23</stp>
        <tr r="CC142" s="8"/>
      </tp>
      <tp>
        <v>23.6060503</v>
        <stp/>
        <stp>EM_S_VAL_PE_TTM</stp>
        <stp>2</stp>
        <stp>002107.SZ</stp>
        <stp>2021/5/31</stp>
        <tr r="GY187" s="8"/>
      </tp>
      <tp>
        <v>45.30262871</v>
        <stp/>
        <stp>EM_S_VAL_PE_TTM</stp>
        <stp>2</stp>
        <stp>300636.SZ</stp>
        <stp>2021/2/23</stp>
        <tr r="CC122" s="8"/>
      </tp>
      <tp>
        <v>10.335425969999999</v>
        <stp/>
        <stp>EM_S_VAL_PE_TTM</stp>
        <stp>2</stp>
        <stp>000705.SZ</stp>
        <stp>2021/1/13</stp>
        <tr r="JP98" s="8"/>
      </tp>
      <tp>
        <v>17.158875139999999</v>
        <stp/>
        <stp>EM_S_VAL_PE_TTM</stp>
        <stp>2</stp>
        <stp>002004.SZ</stp>
        <stp>2020/9/10</stp>
        <tr r="HI16" s="8"/>
      </tp>
      <tp>
        <v>46.672699710000003</v>
        <stp/>
        <stp>EM_S_VAL_PE_TTM</stp>
        <stp>2</stp>
        <stp>002907.SZ</stp>
        <stp>2021/3/30</stp>
        <tr r="BB147" s="8"/>
      </tp>
      <tp>
        <v>37.494297809999999</v>
        <stp/>
        <stp>EM_S_VAL_PE_TTM</stp>
        <stp>2</stp>
        <stp>002907.SZ</stp>
        <stp>2021/4/30</stp>
        <tr r="BB169" s="8"/>
      </tp>
      <tp>
        <v>28.330899240000001</v>
        <stp/>
        <stp>EM_S_VAL_PE_TTM</stp>
        <stp>2</stp>
        <stp>000705.SZ</stp>
        <stp>2021/8/12</stp>
        <tr r="JP239" s="8"/>
      </tp>
      <tp>
        <v>42.208648719999999</v>
        <stp/>
        <stp>EM_S_VAL_PE_TTM</stp>
        <stp>2</stp>
        <stp>002907.SZ</stp>
        <stp>2021/6/30</stp>
        <tr r="BB208" s="8"/>
      </tp>
      <tp>
        <v>37.650215289999998</v>
        <stp/>
        <stp>EM_S_VAL_PE_TTM</stp>
        <stp>2</stp>
        <stp>002907.SZ</stp>
        <stp>2021/7/30</stp>
        <tr r="BB230" s="8"/>
      </tp>
      <tp>
        <v>44.078895609999996</v>
        <stp/>
        <stp>EM_S_VAL_PE_TTM</stp>
        <stp>2</stp>
        <stp>300636.SZ</stp>
        <stp>2021/7/22</stp>
        <tr r="CC224" s="8"/>
      </tp>
      <tp>
        <v>25.893403719999998</v>
        <stp/>
        <stp>EM_S_VAL_PE_TTM</stp>
        <stp>2</stp>
        <stp>000705.SZ</stp>
        <stp>2021/7/12</stp>
        <tr r="JP216" s="8"/>
      </tp>
      <tp>
        <v>46.532010700000001</v>
        <stp/>
        <stp>EM_S_VAL_PE_TTM</stp>
        <stp>2</stp>
        <stp>300636.SZ</stp>
        <stp>2021/6/22</stp>
        <tr r="CC202" s="8"/>
      </tp>
      <tp>
        <v>25.939584880000002</v>
        <stp/>
        <stp>EM_S_VAL_PE_TTM</stp>
        <stp>2</stp>
        <stp>000705.SZ</stp>
        <stp>2021/4/12</stp>
        <tr r="JP155" s="8"/>
      </tp>
      <tp>
        <v>46.075542710000001</v>
        <stp/>
        <stp>EM_S_VAL_PE_TTM</stp>
        <stp>2</stp>
        <stp>002007.SZ</stp>
        <stp>2021/3/30</stp>
        <tr r="HJ147" s="8"/>
      </tp>
      <tp>
        <v>29.345857550000002</v>
        <stp/>
        <stp>EM_S_VAL_PE_TTM</stp>
        <stp>2</stp>
        <stp>000705.SZ</stp>
        <stp>2021/5/12</stp>
        <tr r="JP174" s="8"/>
      </tp>
      <tp>
        <v>25.136704959999999</v>
        <stp/>
        <stp>EM_S_VAL_PE_TTM</stp>
        <stp>2</stp>
        <stp>002107.SZ</stp>
        <stp>2021/3/30</stp>
        <tr r="GY147" s="8"/>
      </tp>
      <tp>
        <v>50.118102260000001</v>
        <stp/>
        <stp>EM_S_VAL_PE_TTM</stp>
        <stp>2</stp>
        <stp>300636.SZ</stp>
        <stp>2021/4/22</stp>
        <tr r="CC163" s="8"/>
      </tp>
      <tp>
        <v>23.792659400000002</v>
        <stp/>
        <stp>EM_S_VAL_PE_TTM</stp>
        <stp>2</stp>
        <stp>002107.SZ</stp>
        <stp>2021/4/30</stp>
        <tr r="GY169" s="8"/>
      </tp>
      <tp>
        <v>48.973888150000001</v>
        <stp/>
        <stp>EM_S_VAL_PE_TTM</stp>
        <stp>2</stp>
        <stp>300636.SZ</stp>
        <stp>2021/3/22</stp>
        <tr r="CC141" s="8"/>
      </tp>
      <tp>
        <v>10.335425969999999</v>
        <stp/>
        <stp>EM_S_VAL_PE_TTM</stp>
        <stp>2</stp>
        <stp>000705.SZ</stp>
        <stp>2021/3/12</stp>
        <tr r="JP135" s="8"/>
      </tp>
      <tp>
        <v>47.428751910000003</v>
        <stp/>
        <stp>EM_S_VAL_PE_TTM</stp>
        <stp>2</stp>
        <stp>002007.SZ</stp>
        <stp>2021/4/30</stp>
        <tr r="HJ169" s="8"/>
      </tp>
      <tp>
        <v>46.211532740000003</v>
        <stp/>
        <stp>EM_S_VAL_PE_TTM</stp>
        <stp>2</stp>
        <stp>300636.SZ</stp>
        <stp>2021/2/22</stp>
        <tr r="CC121" s="8"/>
      </tp>
      <tp>
        <v>41.466344640000003</v>
        <stp/>
        <stp>EM_S_VAL_PE_TTM</stp>
        <stp>2</stp>
        <stp>002007.SZ</stp>
        <stp>2021/7/30</stp>
        <tr r="HJ230" s="8"/>
      </tp>
      <tp>
        <v>23.32613666</v>
        <stp/>
        <stp>EM_S_VAL_PE_TTM</stp>
        <stp>2</stp>
        <stp>002107.SZ</stp>
        <stp>2021/6/30</stp>
        <tr r="GY208" s="8"/>
      </tp>
      <tp>
        <v>43.164030969999999</v>
        <stp/>
        <stp>EM_S_VAL_PE_TTM</stp>
        <stp>2</stp>
        <stp>300636.SZ</stp>
        <stp>2021/1/22</stp>
        <tr r="CC105" s="8"/>
      </tp>
      <tp>
        <v>10.708433830000001</v>
        <stp/>
        <stp>EM_S_VAL_PE_TTM</stp>
        <stp>2</stp>
        <stp>000705.SZ</stp>
        <stp>2021/1/12</stp>
        <tr r="JP97" s="8"/>
      </tp>
      <tp>
        <v>41.342362639999997</v>
        <stp/>
        <stp>EM_S_VAL_PE_TTM</stp>
        <stp>2</stp>
        <stp>002007.SZ</stp>
        <stp>2021/6/30</stp>
        <tr r="HJ208" s="8"/>
      </tp>
      <tp>
        <v>20.935789140000001</v>
        <stp/>
        <stp>EM_S_VAL_PE_TTM</stp>
        <stp>2</stp>
        <stp>002107.SZ</stp>
        <stp>2021/7/30</stp>
        <tr r="GY230" s="8"/>
      </tp>
      <tp>
        <v>16.233036559999999</v>
        <stp/>
        <stp>EM_S_VAL_PE_TTM</stp>
        <stp>2</stp>
        <stp>002004.SZ</stp>
        <stp>2020/9/17</stp>
        <tr r="HI21" s="8"/>
      </tp>
      <tp>
        <v>39.07228671</v>
        <stp/>
        <stp>EM_S_VAL_PE_TTM</stp>
        <stp>2</stp>
        <stp>002107.SZ</stp>
        <stp>2020/8/27</stp>
        <tr r="GY6" s="8"/>
      </tp>
      <tp>
        <v>80.893384269999999</v>
        <stp/>
        <stp>EM_S_VAL_PE_TTM</stp>
        <stp>2</stp>
        <stp>002007.SZ</stp>
        <stp>2020/8/27</stp>
        <tr r="HJ6" s="8"/>
      </tp>
      <tp>
        <v>58.156849520000002</v>
        <stp/>
        <stp>EM_S_VAL_PE_TTM</stp>
        <stp>2</stp>
        <stp>300434.SZ</stp>
        <stp>2020/9/15</stp>
        <tr r="DH19" s="8"/>
      </tp>
      <tp>
        <v>37.893923970000003</v>
        <stp/>
        <stp>EM_S_VAL_PE_TTM</stp>
        <stp>2</stp>
        <stp>300636.SZ</stp>
        <stp>2021/8/25</stp>
        <tr r="CC248" s="8"/>
      </tp>
      <tp>
        <v>26.288997389999999</v>
        <stp/>
        <stp>EM_S_VAL_PE_TTM</stp>
        <stp>2</stp>
        <stp>000705.SZ</stp>
        <stp>2021/6/15</stp>
        <tr r="JP197" s="8"/>
      </tp>
      <tp>
        <v>50.413445160000002</v>
        <stp/>
        <stp>EM_S_VAL_PE_TTM</stp>
        <stp>2</stp>
        <stp>002907.SZ</stp>
        <stp>2020/8/27</stp>
        <tr r="BB6" s="8"/>
      </tp>
      <tp>
        <v>25.713588420000001</v>
        <stp/>
        <stp>EM_S_VAL_PE_TTM</stp>
        <stp>2</stp>
        <stp>000705.SZ</stp>
        <stp>2021/7/15</stp>
        <tr r="JP219" s="8"/>
      </tp>
      <tp>
        <v>45.01045268</v>
        <stp/>
        <stp>EM_S_VAL_PE_TTM</stp>
        <stp>2</stp>
        <stp>300636.SZ</stp>
        <stp>2021/6/25</stp>
        <tr r="CC205" s="8"/>
      </tp>
      <tp>
        <v>26.68712335</v>
        <stp/>
        <stp>EM_S_VAL_PE_TTM</stp>
        <stp>2</stp>
        <stp>000705.SZ</stp>
        <stp>2021/4/15</stp>
        <tr r="JP158" s="8"/>
      </tp>
      <tp>
        <v>44.872129229999999</v>
        <stp/>
        <stp>EM_S_VAL_PE_TTM</stp>
        <stp>2</stp>
        <stp>300636.SZ</stp>
        <stp>2021/5/25</stp>
        <tr r="CC183" s="8"/>
      </tp>
      <tp>
        <v>47.851124339999998</v>
        <stp/>
        <stp>EM_S_VAL_PE_TTM</stp>
        <stp>2</stp>
        <stp>300636.SZ</stp>
        <stp>2021/3/25</stp>
        <tr r="CC144" s="8"/>
      </tp>
      <tp>
        <v>10.350967969999999</v>
        <stp/>
        <stp>EM_S_VAL_PE_TTM</stp>
        <stp>2</stp>
        <stp>000705.SZ</stp>
        <stp>2021/3/15</stp>
        <tr r="JP136" s="8"/>
      </tp>
      <tp>
        <v>43.3244258</v>
        <stp/>
        <stp>EM_S_VAL_PE_TTM</stp>
        <stp>2</stp>
        <stp>300636.SZ</stp>
        <stp>2021/2/25</stp>
        <tr r="CC124" s="8"/>
      </tp>
      <tp>
        <v>41.791764090000001</v>
        <stp/>
        <stp>EM_S_VAL_PE_TTM</stp>
        <stp>2</stp>
        <stp>300636.SZ</stp>
        <stp>2021/1/25</stp>
        <tr r="CC106" s="8"/>
      </tp>
      <tp>
        <v>10.63072386</v>
        <stp/>
        <stp>EM_S_VAL_PE_TTM</stp>
        <stp>2</stp>
        <stp>000705.SZ</stp>
        <stp>2021/1/15</stp>
        <tr r="JP100" s="8"/>
      </tp>
      <tp>
        <v>16.41820427</v>
        <stp/>
        <stp>EM_S_VAL_PE_TTM</stp>
        <stp>2</stp>
        <stp>002004.SZ</stp>
        <stp>2020/9/16</stp>
        <tr r="HI20" s="8"/>
      </tp>
      <tp>
        <v>56.506229380000001</v>
        <stp/>
        <stp>EM_S_VAL_PE_TTM</stp>
        <stp>2</stp>
        <stp>300434.SZ</stp>
        <stp>2020/9/14</stp>
        <tr r="DH18" s="8"/>
      </tp>
      <tp>
        <v>38.068282519999997</v>
        <stp/>
        <stp>EM_S_VAL_PE_TTM</stp>
        <stp>2</stp>
        <stp>300636.SZ</stp>
        <stp>2021/8/24</stp>
        <tr r="CC247" s="8"/>
      </tp>
      <tp>
        <v>26.00129291</v>
        <stp/>
        <stp>EM_S_VAL_PE_TTM</stp>
        <stp>2</stp>
        <stp>000705.SZ</stp>
        <stp>2021/7/14</stp>
        <tr r="JP218" s="8"/>
      </tp>
      <tp>
        <v>44.982787989999999</v>
        <stp/>
        <stp>EM_S_VAL_PE_TTM</stp>
        <stp>2</stp>
        <stp>300636.SZ</stp>
        <stp>2021/6/24</stp>
        <tr r="CC204" s="8"/>
      </tp>
      <tp>
        <v>25.976961809999999</v>
        <stp/>
        <stp>EM_S_VAL_PE_TTM</stp>
        <stp>2</stp>
        <stp>000705.SZ</stp>
        <stp>2021/4/14</stp>
        <tr r="JP157" s="8"/>
      </tp>
      <tp>
        <v>43.544224049999997</v>
        <stp/>
        <stp>EM_S_VAL_PE_TTM</stp>
        <stp>2</stp>
        <stp>300636.SZ</stp>
        <stp>2021/5/24</stp>
        <tr r="CC182" s="8"/>
      </tp>
      <tp>
        <v>29.09411613</v>
        <stp/>
        <stp>EM_S_VAL_PE_TTM</stp>
        <stp>2</stp>
        <stp>000705.SZ</stp>
        <stp>2021/5/14</stp>
        <tr r="JP176" s="8"/>
      </tp>
      <tp>
        <v>46.282819330000002</v>
        <stp/>
        <stp>EM_S_VAL_PE_TTM</stp>
        <stp>2</stp>
        <stp>300636.SZ</stp>
        <stp>2021/3/24</stp>
        <tr r="CC143" s="8"/>
      </tp>
      <tp>
        <v>44.607584439999997</v>
        <stp/>
        <stp>EM_S_VAL_PE_TTM</stp>
        <stp>2</stp>
        <stp>300636.SZ</stp>
        <stp>2021/2/24</stp>
        <tr r="CC123" s="8"/>
      </tp>
      <tp>
        <v>10.397593949999999</v>
        <stp/>
        <stp>EM_S_VAL_PE_TTM</stp>
        <stp>2</stp>
        <stp>000705.SZ</stp>
        <stp>2021/1/14</stp>
        <tr r="JP99" s="8"/>
      </tp>
      <tp>
        <v>16.57251071</v>
        <stp/>
        <stp>EM_S_VAL_PE_TTM</stp>
        <stp>2</stp>
        <stp>002004.SZ</stp>
        <stp>2020/9/15</stp>
        <tr r="HI19" s="8"/>
      </tp>
      <tp>
        <v>77.820228740000005</v>
        <stp/>
        <stp>EM_S_VAL_PE_TTM</stp>
        <stp>2</stp>
        <stp>002007.SZ</stp>
        <stp>2020/9/25</stp>
        <tr r="HJ27" s="8"/>
      </tp>
      <tp>
        <v>35.205951970000001</v>
        <stp/>
        <stp>EM_S_VAL_PE_TTM</stp>
        <stp>2</stp>
        <stp>002107.SZ</stp>
        <stp>2020/9/25</stp>
        <tr r="GY27" s="8"/>
      </tp>
      <tp>
        <v>53.425071789999997</v>
        <stp/>
        <stp>EM_S_VAL_PE_TTM</stp>
        <stp>2</stp>
        <stp>300434.SZ</stp>
        <stp>2020/9/17</stp>
        <tr r="DH21" s="8"/>
      </tp>
      <tp>
        <v>28.874976870000001</v>
        <stp/>
        <stp>EM_S_VAL_PE_TTM</stp>
        <stp>2</stp>
        <stp>000705.SZ</stp>
        <stp>2021/8/17</stp>
        <tr r="JP242" s="8"/>
      </tp>
      <tp>
        <v>44.722967019999999</v>
        <stp/>
        <stp>EM_S_VAL_PE_TTM</stp>
        <stp>2</stp>
        <stp>300636.SZ</stp>
        <stp>2021/8/27</stp>
        <tr r="CC250" s="8"/>
      </tp>
      <tp>
        <v>25.713588420000001</v>
        <stp/>
        <stp>EM_S_VAL_PE_TTM</stp>
        <stp>2</stp>
        <stp>000705.SZ</stp>
        <stp>2021/6/17</stp>
        <tr r="JP199" s="8"/>
      </tp>
      <tp>
        <v>41.422540320000003</v>
        <stp/>
        <stp>EM_S_VAL_PE_TTM</stp>
        <stp>2</stp>
        <stp>300636.SZ</stp>
        <stp>2021/7/27</stp>
        <tr r="CC227" s="8"/>
      </tp>
      <tp>
        <v>47.63970484</v>
        <stp/>
        <stp>EM_S_VAL_PE_TTM</stp>
        <stp>2</stp>
        <stp>002907.SZ</stp>
        <stp>2020/9/25</stp>
        <tr r="BB27" s="8"/>
      </tp>
      <tp>
        <v>45.342428980000001</v>
        <stp/>
        <stp>EM_S_VAL_PE_TTM</stp>
        <stp>2</stp>
        <stp>300636.SZ</stp>
        <stp>2021/5/27</stp>
        <tr r="CC185" s="8"/>
      </tp>
      <tp>
        <v>28.410817980000001</v>
        <stp/>
        <stp>EM_S_VAL_PE_TTM</stp>
        <stp>2</stp>
        <stp>000705.SZ</stp>
        <stp>2021/5/17</stp>
        <tr r="JP177" s="8"/>
      </tp>
      <tp>
        <v>49.703188689999998</v>
        <stp/>
        <stp>EM_S_VAL_PE_TTM</stp>
        <stp>2</stp>
        <stp>300636.SZ</stp>
        <stp>2021/4/27</stp>
        <tr r="CC166" s="8"/>
      </tp>
      <tp>
        <v>10.5219299</v>
        <stp/>
        <stp>EM_S_VAL_PE_TTM</stp>
        <stp>2</stp>
        <stp>000705.SZ</stp>
        <stp>2021/3/17</stp>
        <tr r="JP138" s="8"/>
      </tp>
      <tp>
        <v>41.114541469999999</v>
        <stp/>
        <stp>EM_S_VAL_PE_TTM</stp>
        <stp>2</stp>
        <stp>300636.SZ</stp>
        <stp>2021/1/27</stp>
        <tr r="CC108" s="8"/>
      </tp>
      <tp>
        <v>16.449065560000001</v>
        <stp/>
        <stp>EM_S_VAL_PE_TTM</stp>
        <stp>2</stp>
        <stp>002004.SZ</stp>
        <stp>2020/9/14</stp>
        <tr r="HI18" s="8"/>
      </tp>
      <tp>
        <v>76.644782149999998</v>
        <stp/>
        <stp>EM_S_VAL_PE_TTM</stp>
        <stp>2</stp>
        <stp>002007.SZ</stp>
        <stp>2020/9/24</stp>
        <tr r="HJ26" s="8"/>
      </tp>
      <tp>
        <v>34.797012709999997</v>
        <stp/>
        <stp>EM_S_VAL_PE_TTM</stp>
        <stp>2</stp>
        <stp>002107.SZ</stp>
        <stp>2020/9/24</stp>
        <tr r="GY26" s="8"/>
      </tp>
      <tp>
        <v>55.405815949999997</v>
        <stp/>
        <stp>EM_S_VAL_PE_TTM</stp>
        <stp>2</stp>
        <stp>300434.SZ</stp>
        <stp>2020/9/16</stp>
        <tr r="DH20" s="8"/>
      </tp>
      <tp>
        <v>29.263603740000001</v>
        <stp/>
        <stp>EM_S_VAL_PE_TTM</stp>
        <stp>2</stp>
        <stp>000705.SZ</stp>
        <stp>2021/8/16</stp>
        <tr r="JP241" s="8"/>
      </tp>
      <tp>
        <v>42.892202279999999</v>
        <stp/>
        <stp>EM_S_VAL_PE_TTM</stp>
        <stp>2</stp>
        <stp>300636.SZ</stp>
        <stp>2021/8/26</stp>
        <tr r="CC249" s="8"/>
      </tp>
      <tp>
        <v>25.893403719999998</v>
        <stp/>
        <stp>EM_S_VAL_PE_TTM</stp>
        <stp>2</stp>
        <stp>000705.SZ</stp>
        <stp>2021/6/16</stp>
        <tr r="JP198" s="8"/>
      </tp>
      <tp>
        <v>41.920606939999999</v>
        <stp/>
        <stp>EM_S_VAL_PE_TTM</stp>
        <stp>2</stp>
        <stp>300636.SZ</stp>
        <stp>2021/7/26</stp>
        <tr r="CC226" s="8"/>
      </tp>
      <tp>
        <v>25.713588420000001</v>
        <stp/>
        <stp>EM_S_VAL_PE_TTM</stp>
        <stp>2</stp>
        <stp>000705.SZ</stp>
        <stp>2021/7/16</stp>
        <tr r="JP220" s="8"/>
      </tp>
      <tp>
        <v>48.011443229999998</v>
        <stp/>
        <stp>EM_S_VAL_PE_TTM</stp>
        <stp>2</stp>
        <stp>002907.SZ</stp>
        <stp>2020/9/24</stp>
        <tr r="BB26" s="8"/>
      </tp>
      <tp>
        <v>27.285154129999999</v>
        <stp/>
        <stp>EM_S_VAL_PE_TTM</stp>
        <stp>2</stp>
        <stp>000705.SZ</stp>
        <stp>2021/4/16</stp>
        <tr r="JP159" s="8"/>
      </tp>
      <tp>
        <v>46.08937564</v>
        <stp/>
        <stp>EM_S_VAL_PE_TTM</stp>
        <stp>2</stp>
        <stp>300636.SZ</stp>
        <stp>2021/5/26</stp>
        <tr r="CC184" s="8"/>
      </tp>
      <tp>
        <v>50.72318456</v>
        <stp/>
        <stp>EM_S_VAL_PE_TTM</stp>
        <stp>2</stp>
        <stp>300636.SZ</stp>
        <stp>2021/4/26</stp>
        <tr r="CC165" s="8"/>
      </tp>
      <tp>
        <v>48.59963355</v>
        <stp/>
        <stp>EM_S_VAL_PE_TTM</stp>
        <stp>2</stp>
        <stp>300636.SZ</stp>
        <stp>2021/3/26</stp>
        <tr r="CC145" s="8"/>
      </tp>
      <tp>
        <v>10.5219299</v>
        <stp/>
        <stp>EM_S_VAL_PE_TTM</stp>
        <stp>2</stp>
        <stp>000705.SZ</stp>
        <stp>2021/3/16</stp>
        <tr r="JP137" s="8"/>
      </tp>
      <tp>
        <v>43.894718529999999</v>
        <stp/>
        <stp>EM_S_VAL_PE_TTM</stp>
        <stp>2</stp>
        <stp>300636.SZ</stp>
        <stp>2021/2/26</stp>
        <tr r="CC125" s="8"/>
      </tp>
      <tp>
        <v>41.845229029999999</v>
        <stp/>
        <stp>EM_S_VAL_PE_TTM</stp>
        <stp>2</stp>
        <stp>300636.SZ</stp>
        <stp>2021/1/26</stp>
        <tr r="CC107" s="8"/>
      </tp>
      <tp>
        <v>28.56407536</v>
        <stp/>
        <stp>EM_S_VAL_PE_TTM</stp>
        <stp>2</stp>
        <stp>000705.SZ</stp>
        <stp>2021/8/19</stp>
        <tr r="JP244" s="8"/>
      </tp>
      <tp>
        <v>41.726914370000003</v>
        <stp/>
        <stp>EM_S_VAL_PE_TTM</stp>
        <stp>2</stp>
        <stp>300636.SZ</stp>
        <stp>2021/7/29</stp>
        <tr r="CC229" s="8"/>
      </tp>
      <tp>
        <v>26.324960449999999</v>
        <stp/>
        <stp>EM_S_VAL_PE_TTM</stp>
        <stp>2</stp>
        <stp>000705.SZ</stp>
        <stp>2021/7/19</stp>
        <tr r="JP221" s="8"/>
      </tp>
      <tp>
        <v>44.125182559999999</v>
        <stp/>
        <stp>EM_S_VAL_PE_TTM</stp>
        <stp>2</stp>
        <stp>300636.SZ</stp>
        <stp>2021/6/29</stp>
        <tr r="CC207" s="8"/>
      </tp>
      <tp>
        <v>27.098269510000002</v>
        <stp/>
        <stp>EM_S_VAL_PE_TTM</stp>
        <stp>2</stp>
        <stp>000705.SZ</stp>
        <stp>2021/4/19</stp>
        <tr r="JP160" s="8"/>
      </tp>
      <tp>
        <v>28.80641164</v>
        <stp/>
        <stp>EM_S_VAL_PE_TTM</stp>
        <stp>2</stp>
        <stp>000705.SZ</stp>
        <stp>2021/5/19</stp>
        <tr r="JP179" s="8"/>
      </tp>
      <tp>
        <v>48.406583769999997</v>
        <stp/>
        <stp>EM_S_VAL_PE_TTM</stp>
        <stp>2</stp>
        <stp>300636.SZ</stp>
        <stp>2021/4/29</stp>
        <tr r="CC168" s="8"/>
      </tp>
      <tp>
        <v>10.84831177</v>
        <stp/>
        <stp>EM_S_VAL_PE_TTM</stp>
        <stp>2</stp>
        <stp>000705.SZ</stp>
        <stp>2021/2/19</stp>
        <tr r="JP120" s="8"/>
      </tp>
      <tp>
        <v>48.474882010000002</v>
        <stp/>
        <stp>EM_S_VAL_PE_TTM</stp>
        <stp>2</stp>
        <stp>300636.SZ</stp>
        <stp>2021/3/29</stp>
        <tr r="CC146" s="8"/>
      </tp>
      <tp>
        <v>10.56855588</v>
        <stp/>
        <stp>EM_S_VAL_PE_TTM</stp>
        <stp>2</stp>
        <stp>000705.SZ</stp>
        <stp>2021/3/19</stp>
        <tr r="JP140" s="8"/>
      </tp>
      <tp>
        <v>39.653166349999999</v>
        <stp/>
        <stp>EM_S_VAL_PE_TTM</stp>
        <stp>2</stp>
        <stp>300636.SZ</stp>
        <stp>2021/1/29</stp>
        <tr r="CC110" s="8"/>
      </tp>
      <tp>
        <v>10.708433830000001</v>
        <stp/>
        <stp>EM_S_VAL_PE_TTM</stp>
        <stp>2</stp>
        <stp>000705.SZ</stp>
        <stp>2021/1/19</stp>
        <tr r="JP102" s="8"/>
      </tp>
      <tp>
        <v>53.039927089999999</v>
        <stp/>
        <stp>EM_S_VAL_PE_TTM</stp>
        <stp>2</stp>
        <stp>300434.SZ</stp>
        <stp>2020/9/18</stp>
        <tr r="DH22" s="8"/>
      </tp>
      <tp>
        <v>28.913839549999999</v>
        <stp/>
        <stp>EM_S_VAL_PE_TTM</stp>
        <stp>2</stp>
        <stp>000705.SZ</stp>
        <stp>2021/8/18</stp>
        <tr r="JP243" s="8"/>
      </tp>
      <tp>
        <v>25.929366779999999</v>
        <stp/>
        <stp>EM_S_VAL_PE_TTM</stp>
        <stp>2</stp>
        <stp>000705.SZ</stp>
        <stp>2021/6/18</stp>
        <tr r="JP200" s="8"/>
      </tp>
      <tp>
        <v>41.975947669999996</v>
        <stp/>
        <stp>EM_S_VAL_PE_TTM</stp>
        <stp>2</stp>
        <stp>300636.SZ</stp>
        <stp>2021/7/28</stp>
        <tr r="CC228" s="8"/>
      </tp>
      <tp>
        <v>44.816799840000002</v>
        <stp/>
        <stp>EM_S_VAL_PE_TTM</stp>
        <stp>2</stp>
        <stp>300636.SZ</stp>
        <stp>2021/6/28</stp>
        <tr r="CC206" s="8"/>
      </tp>
      <tp>
        <v>44.872129229999999</v>
        <stp/>
        <stp>EM_S_VAL_PE_TTM</stp>
        <stp>2</stp>
        <stp>300636.SZ</stp>
        <stp>2021/5/28</stp>
        <tr r="CC186" s="8"/>
      </tp>
      <tp>
        <v>29.09411613</v>
        <stp/>
        <stp>EM_S_VAL_PE_TTM</stp>
        <stp>2</stp>
        <stp>000705.SZ</stp>
        <stp>2021/5/18</stp>
        <tr r="JP178" s="8"/>
      </tp>
      <tp>
        <v>49.53030803</v>
        <stp/>
        <stp>EM_S_VAL_PE_TTM</stp>
        <stp>2</stp>
        <stp>300636.SZ</stp>
        <stp>2021/4/28</stp>
        <tr r="CC167" s="8"/>
      </tp>
      <tp>
        <v>10.7861438</v>
        <stp/>
        <stp>EM_S_VAL_PE_TTM</stp>
        <stp>2</stp>
        <stp>000705.SZ</stp>
        <stp>2021/2/18</stp>
        <tr r="JP119" s="8"/>
      </tp>
      <tp>
        <v>10.506387910000001</v>
        <stp/>
        <stp>EM_S_VAL_PE_TTM</stp>
        <stp>2</stp>
        <stp>000705.SZ</stp>
        <stp>2021/3/18</stp>
        <tr r="JP139" s="8"/>
      </tp>
      <tp>
        <v>40.09870755</v>
        <stp/>
        <stp>EM_S_VAL_PE_TTM</stp>
        <stp>2</stp>
        <stp>300636.SZ</stp>
        <stp>2021/1/28</stp>
        <tr r="CC109" s="8"/>
      </tp>
      <tp>
        <v>10.67734984</v>
        <stp/>
        <stp>EM_S_VAL_PE_TTM</stp>
        <stp>2</stp>
        <stp>000705.SZ</stp>
        <stp>2021/1/18</stp>
        <tr r="JP101" s="8"/>
      </tp>
      <tp>
        <v>78.52832909</v>
        <stp/>
        <stp>EM_S_VAL_PE_TTM</stp>
        <stp>2</stp>
        <stp>002007.SZ</stp>
        <stp>2020/9/29</stp>
        <tr r="HJ29" s="8"/>
      </tp>
      <tp>
        <v>33.830429029999998</v>
        <stp/>
        <stp>EM_S_VAL_PE_TTM</stp>
        <stp>2</stp>
        <stp>002107.SZ</stp>
        <stp>2020/9/29</stp>
        <tr r="GY29" s="8"/>
      </tp>
      <tp>
        <v>46.295727569999997</v>
        <stp/>
        <stp>EM_S_VAL_PE_TTM</stp>
        <stp>2</stp>
        <stp>002907.SZ</stp>
        <stp>2020/9/29</stp>
        <tr r="BB29" s="8"/>
      </tp>
      <tp>
        <v>16.479926849999998</v>
        <stp/>
        <stp>EM_S_VAL_PE_TTM</stp>
        <stp>2</stp>
        <stp>002004.SZ</stp>
        <stp>2020/9/18</stp>
        <tr r="HI22" s="8"/>
      </tp>
      <tp>
        <v>76.418190039999999</v>
        <stp/>
        <stp>EM_S_VAL_PE_TTM</stp>
        <stp>2</stp>
        <stp>002007.SZ</stp>
        <stp>2020/9/28</stp>
        <tr r="HJ28" s="8"/>
      </tp>
      <tp>
        <v>39.555578560000001</v>
        <stp/>
        <stp>EM_S_VAL_PE_TTM</stp>
        <stp>2</stp>
        <stp>002107.SZ</stp>
        <stp>2020/8/28</stp>
        <tr r="GY7" s="8"/>
      </tp>
      <tp>
        <v>83.145143390000001</v>
        <stp/>
        <stp>EM_S_VAL_PE_TTM</stp>
        <stp>2</stp>
        <stp>002007.SZ</stp>
        <stp>2020/8/28</stp>
        <tr r="HJ7" s="8"/>
      </tp>
      <tp>
        <v>34.350897170000003</v>
        <stp/>
        <stp>EM_S_VAL_PE_TTM</stp>
        <stp>2</stp>
        <stp>002107.SZ</stp>
        <stp>2020/9/28</stp>
        <tr r="GY28" s="8"/>
      </tp>
      <tp>
        <v>51.84320821</v>
        <stp/>
        <stp>EM_S_VAL_PE_TTM</stp>
        <stp>2</stp>
        <stp>002907.SZ</stp>
        <stp>2020/8/28</stp>
        <tr r="BB7" s="8"/>
      </tp>
      <tp>
        <v>46.267132310000001</v>
        <stp/>
        <stp>EM_S_VAL_PE_TTM</stp>
        <stp>2</stp>
        <stp>002907.SZ</stp>
        <stp>2020/9/28</stp>
        <tr r="BB28" s="8"/>
      </tp>
      <tp>
        <v>20.480002720000002</v>
        <stp/>
        <stp>EM_S_VAL_PE_TTM</stp>
        <stp>2</stp>
        <stp>002107.SZ</stp>
        <stp>2021/8/23</stp>
        <tr r="GY246" s="8"/>
      </tp>
      <tp>
        <v>16.115437329999999</v>
        <stp/>
        <stp>EM_S_VAL_PE_TTM</stp>
        <stp>2</stp>
        <stp>002004.SZ</stp>
        <stp>2021/8/13</stp>
        <tr r="HI240" s="8"/>
      </tp>
      <tp>
        <v>40.688639350000003</v>
        <stp/>
        <stp>EM_S_VAL_PE_TTM</stp>
        <stp>2</stp>
        <stp>002007.SZ</stp>
        <stp>2021/8/23</stp>
        <tr r="HJ246" s="8"/>
      </tp>
      <tp>
        <v>39.568840260000002</v>
        <stp/>
        <stp>EM_S_VAL_PE_TTM</stp>
        <stp>2</stp>
        <stp>002907.SZ</stp>
        <stp>2021/2/23</stp>
        <tr r="BB122" s="8"/>
      </tp>
      <tp>
        <v>39.22565865</v>
        <stp/>
        <stp>EM_S_VAL_PE_TTM</stp>
        <stp>2</stp>
        <stp>002907.SZ</stp>
        <stp>2021/3/23</stp>
        <tr r="BB142" s="8"/>
      </tp>
      <tp>
        <v>42.417300259999998</v>
        <stp/>
        <stp>EM_S_VAL_PE_TTM</stp>
        <stp>2</stp>
        <stp>002907.SZ</stp>
        <stp>2021/4/23</stp>
        <tr r="BB164" s="8"/>
      </tp>
      <tp>
        <v>-7.1596732599999999</v>
        <stp/>
        <stp>EM_S_VAL_PE_TTM</stp>
        <stp>2</stp>
        <stp>300434.SZ</stp>
        <stp>2021/8/11</stp>
        <tr r="DH238" s="8"/>
      </tp>
      <tp>
        <v>43.214299650000001</v>
        <stp/>
        <stp>EM_S_VAL_PE_TTM</stp>
        <stp>2</stp>
        <stp>002907.SZ</stp>
        <stp>2021/6/23</stp>
        <tr r="BB203" s="8"/>
      </tp>
      <tp>
        <v>68.739805430000004</v>
        <stp/>
        <stp>EM_S_VAL_PE_TTM</stp>
        <stp>2</stp>
        <stp>300636.SZ</stp>
        <stp>2020/9/21</stp>
        <tr r="CC23" s="8"/>
      </tp>
      <tp>
        <v>13.237770680000001</v>
        <stp/>
        <stp>EM_S_VAL_PE_TTM</stp>
        <stp>2</stp>
        <stp>000705.SZ</stp>
        <stp>2020/9/11</stp>
        <tr r="JP17" s="8"/>
      </tp>
      <tp>
        <v>39.064455430000002</v>
        <stp/>
        <stp>EM_S_VAL_PE_TTM</stp>
        <stp>2</stp>
        <stp>002907.SZ</stp>
        <stp>2021/7/23</stp>
        <tr r="BB225" s="8"/>
      </tp>
      <tp>
        <v>16.383894730000002</v>
        <stp/>
        <stp>EM_S_VAL_PE_TTM</stp>
        <stp>2</stp>
        <stp>002004.SZ</stp>
        <stp>2021/1/13</stp>
        <tr r="HI98" s="8"/>
      </tp>
      <tp>
        <v>43.370233749999997</v>
        <stp/>
        <stp>EM_S_VAL_PE_TTM</stp>
        <stp>2</stp>
        <stp>002907.SZ</stp>
        <stp>2021/8/23</stp>
        <tr r="BB246" s="8"/>
      </tp>
      <tp>
        <v>-5.7724865599999999</v>
        <stp/>
        <stp>EM_S_VAL_PE_TTM</stp>
        <stp>2</stp>
        <stp>300434.SZ</stp>
        <stp>2021/5/11</stp>
        <tr r="DH173" s="8"/>
      </tp>
      <tp>
        <v>44.586730359999997</v>
        <stp/>
        <stp>EM_S_VAL_PE_TTM</stp>
        <stp>2</stp>
        <stp>002007.SZ</stp>
        <stp>2021/3/23</stp>
        <tr r="HJ142" s="8"/>
      </tp>
      <tp>
        <v>25.362580359999999</v>
        <stp/>
        <stp>EM_S_VAL_PE_TTM</stp>
        <stp>2</stp>
        <stp>002107.SZ</stp>
        <stp>2021/2/23</stp>
        <tr r="GY122" s="8"/>
      </tp>
      <tp>
        <v>47.002310450000003</v>
        <stp/>
        <stp>EM_S_VAL_PE_TTM</stp>
        <stp>2</stp>
        <stp>300636.SZ</stp>
        <stp>2021/5/31</stp>
        <tr r="CC187" s="8"/>
      </tp>
      <tp>
        <v>67.684169870000005</v>
        <stp/>
        <stp>EM_S_VAL_PE_TTM</stp>
        <stp>2</stp>
        <stp>002007.SZ</stp>
        <stp>2021/2/23</stp>
        <tr r="HJ122" s="8"/>
      </tp>
      <tp>
        <v>24.265471290000001</v>
        <stp/>
        <stp>EM_S_VAL_PE_TTM</stp>
        <stp>2</stp>
        <stp>002107.SZ</stp>
        <stp>2021/3/23</stp>
        <tr r="GY142" s="8"/>
      </tp>
      <tp>
        <v>-5.61906499</v>
        <stp/>
        <stp>EM_S_VAL_PE_TTM</stp>
        <stp>2</stp>
        <stp>300434.SZ</stp>
        <stp>2021/6/11</stp>
        <tr r="DH196" s="8"/>
      </tp>
      <tp>
        <v>19.843207530000001</v>
        <stp/>
        <stp>EM_S_VAL_PE_TTM</stp>
        <stp>2</stp>
        <stp>002004.SZ</stp>
        <stp>2021/5/13</stp>
        <tr r="HI175" s="8"/>
      </tp>
      <tp>
        <v>23.574948790000001</v>
        <stp/>
        <stp>EM_S_VAL_PE_TTM</stp>
        <stp>2</stp>
        <stp>002107.SZ</stp>
        <stp>2021/4/23</stp>
        <tr r="GY164" s="8"/>
      </tp>
      <tp>
        <v>-65.602861970000006</v>
        <stp/>
        <stp>EM_S_VAL_PE_TTM</stp>
        <stp>2</stp>
        <stp>300434.SZ</stp>
        <stp>2021/1/11</stp>
        <tr r="DH96" s="8"/>
      </tp>
      <tp>
        <v>50.328333379999997</v>
        <stp/>
        <stp>EM_S_VAL_PE_TTM</stp>
        <stp>2</stp>
        <stp>300636.SZ</stp>
        <stp>2021/3/31</stp>
        <tr r="CC148" s="8"/>
      </tp>
      <tp>
        <v>17.7719466</v>
        <stp/>
        <stp>EM_S_VAL_PE_TTM</stp>
        <stp>2</stp>
        <stp>002004.SZ</stp>
        <stp>2021/4/13</stp>
        <tr r="HI156" s="8"/>
      </tp>
      <tp>
        <v>48.982124570000003</v>
        <stp/>
        <stp>EM_S_VAL_PE_TTM</stp>
        <stp>2</stp>
        <stp>002007.SZ</stp>
        <stp>2021/4/23</stp>
        <tr r="HJ164" s="8"/>
      </tp>
      <tp>
        <v>16.860991370000001</v>
        <stp/>
        <stp>EM_S_VAL_PE_TTM</stp>
        <stp>2</stp>
        <stp>002004.SZ</stp>
        <stp>2021/7/13</stp>
        <tr r="HI217" s="8"/>
      </tp>
      <tp>
        <v>42.965399779999998</v>
        <stp/>
        <stp>EM_S_VAL_PE_TTM</stp>
        <stp>2</stp>
        <stp>002007.SZ</stp>
        <stp>2021/7/23</stp>
        <tr r="HJ225" s="8"/>
      </tp>
      <tp>
        <v>23.046223019999999</v>
        <stp/>
        <stp>EM_S_VAL_PE_TTM</stp>
        <stp>2</stp>
        <stp>002107.SZ</stp>
        <stp>2021/6/23</stp>
        <tr r="GY203" s="8"/>
      </tp>
      <tp>
        <v>-75.585906179999995</v>
        <stp/>
        <stp>EM_S_VAL_PE_TTM</stp>
        <stp>2</stp>
        <stp>300434.SZ</stp>
        <stp>2021/3/11</stp>
        <tr r="DH134" s="8"/>
      </tp>
      <tp>
        <v>41.331091549999996</v>
        <stp/>
        <stp>EM_S_VAL_PE_TTM</stp>
        <stp>2</stp>
        <stp>002007.SZ</stp>
        <stp>2021/6/23</stp>
        <tr r="HJ203" s="8"/>
      </tp>
      <tp>
        <v>23.35723818</v>
        <stp/>
        <stp>EM_S_VAL_PE_TTM</stp>
        <stp>2</stp>
        <stp>002107.SZ</stp>
        <stp>2021/7/23</stp>
        <tr r="GY225" s="8"/>
      </tp>
      <tp>
        <v>16.373513719999998</v>
        <stp/>
        <stp>EM_S_VAL_PE_TTM</stp>
        <stp>2</stp>
        <stp>002004.SZ</stp>
        <stp>2021/8/12</stp>
        <tr r="HI239" s="8"/>
      </tp>
      <tp>
        <v>37.266331839999999</v>
        <stp/>
        <stp>EM_S_VAL_PE_TTM</stp>
        <stp>2</stp>
        <stp>002907.SZ</stp>
        <stp>2021/1/22</stp>
        <tr r="BB105" s="8"/>
      </tp>
      <tp>
        <v>40.186567169999996</v>
        <stp/>
        <stp>EM_S_VAL_PE_TTM</stp>
        <stp>2</stp>
        <stp>002907.SZ</stp>
        <stp>2021/2/22</stp>
        <tr r="BB121" s="8"/>
      </tp>
      <tp>
        <v>39.74043107</v>
        <stp/>
        <stp>EM_S_VAL_PE_TTM</stp>
        <stp>2</stp>
        <stp>002907.SZ</stp>
        <stp>2021/3/22</stp>
        <tr r="BB141" s="8"/>
      </tp>
      <tp>
        <v>42.691845890000003</v>
        <stp/>
        <stp>EM_S_VAL_PE_TTM</stp>
        <stp>2</stp>
        <stp>002907.SZ</stp>
        <stp>2021/4/22</stp>
        <tr r="BB163" s="8"/>
      </tp>
      <tp>
        <v>-7.1149253000000003</v>
        <stp/>
        <stp>EM_S_VAL_PE_TTM</stp>
        <stp>2</stp>
        <stp>300434.SZ</stp>
        <stp>2021/8/10</stp>
        <tr r="DH237" s="8"/>
      </tp>
      <tp>
        <v>43.120013909999997</v>
        <stp/>
        <stp>EM_S_VAL_PE_TTM</stp>
        <stp>2</stp>
        <stp>002907.SZ</stp>
        <stp>2021/6/22</stp>
        <tr r="BB202" s="8"/>
      </tp>
      <tp>
        <v>13.31628652</v>
        <stp/>
        <stp>EM_S_VAL_PE_TTM</stp>
        <stp>2</stp>
        <stp>000705.SZ</stp>
        <stp>2020/9/10</stp>
        <tr r="JP16" s="8"/>
      </tp>
      <tp>
        <v>39.787289280000003</v>
        <stp/>
        <stp>EM_S_VAL_PE_TTM</stp>
        <stp>2</stp>
        <stp>002907.SZ</stp>
        <stp>2021/7/22</stp>
        <tr r="BB224" s="8"/>
      </tp>
      <tp>
        <v>16.447031119999998</v>
        <stp/>
        <stp>EM_S_VAL_PE_TTM</stp>
        <stp>2</stp>
        <stp>002004.SZ</stp>
        <stp>2021/1/12</stp>
        <tr r="HI97" s="8"/>
      </tp>
      <tp>
        <v>73.041493410000001</v>
        <stp/>
        <stp>EM_S_VAL_PE_TTM</stp>
        <stp>2</stp>
        <stp>002007.SZ</stp>
        <stp>2021/1/22</stp>
        <tr r="HJ105" s="8"/>
      </tp>
      <tp>
        <v>-5.8875527400000003</v>
        <stp/>
        <stp>EM_S_VAL_PE_TTM</stp>
        <stp>2</stp>
        <stp>300434.SZ</stp>
        <stp>2021/5/10</stp>
        <tr r="DH172" s="8"/>
      </tp>
      <tp>
        <v>41.975947669999996</v>
        <stp/>
        <stp>EM_S_VAL_PE_TTM</stp>
        <stp>2</stp>
        <stp>300636.SZ</stp>
        <stp>2021/7/30</stp>
        <tr r="CC230" s="8"/>
      </tp>
      <tp>
        <v>27.330923110000001</v>
        <stp/>
        <stp>EM_S_VAL_PE_TTM</stp>
        <stp>2</stp>
        <stp>002107.SZ</stp>
        <stp>2021/1/22</stp>
        <tr r="GY105" s="8"/>
      </tp>
      <tp>
        <v>44.051225250000002</v>
        <stp/>
        <stp>EM_S_VAL_PE_TTM</stp>
        <stp>2</stp>
        <stp>300636.SZ</stp>
        <stp>2021/6/30</stp>
        <tr r="CC208" s="8"/>
      </tp>
      <tp>
        <v>15.271191849999999</v>
        <stp/>
        <stp>EM_S_VAL_PE_TTM</stp>
        <stp>2</stp>
        <stp>002004.SZ</stp>
        <stp>2021/3/12</stp>
        <tr r="HI135" s="8"/>
      </tp>
      <tp>
        <v>44.8027844</v>
        <stp/>
        <stp>EM_S_VAL_PE_TTM</stp>
        <stp>2</stp>
        <stp>002007.SZ</stp>
        <stp>2021/3/22</stp>
        <tr r="HJ141" s="8"/>
      </tp>
      <tp>
        <v>26.007938639999999</v>
        <stp/>
        <stp>EM_S_VAL_PE_TTM</stp>
        <stp>2</stp>
        <stp>002107.SZ</stp>
        <stp>2021/2/22</stp>
        <tr r="GY121" s="8"/>
      </tp>
      <tp>
        <v>66.945228689999993</v>
        <stp/>
        <stp>EM_S_VAL_PE_TTM</stp>
        <stp>2</stp>
        <stp>002007.SZ</stp>
        <stp>2021/2/22</stp>
        <tr r="HJ121" s="8"/>
      </tp>
      <tp>
        <v>24.459078770000001</v>
        <stp/>
        <stp>EM_S_VAL_PE_TTM</stp>
        <stp>2</stp>
        <stp>002107.SZ</stp>
        <stp>2021/3/22</stp>
        <tr r="GY141" s="8"/>
      </tp>
      <tp>
        <v>-5.6382426900000002</v>
        <stp/>
        <stp>EM_S_VAL_PE_TTM</stp>
        <stp>2</stp>
        <stp>300434.SZ</stp>
        <stp>2021/6/10</stp>
        <tr r="DH195" s="8"/>
      </tp>
      <tp>
        <v>49.08081833</v>
        <stp/>
        <stp>EM_S_VAL_PE_TTM</stp>
        <stp>2</stp>
        <stp>300636.SZ</stp>
        <stp>2021/4/30</stp>
        <tr r="CC169" s="8"/>
      </tp>
      <tp>
        <v>19.613806279999999</v>
        <stp/>
        <stp>EM_S_VAL_PE_TTM</stp>
        <stp>2</stp>
        <stp>002004.SZ</stp>
        <stp>2021/5/12</stp>
        <tr r="HI174" s="8"/>
      </tp>
      <tp>
        <v>23.761557880000002</v>
        <stp/>
        <stp>EM_S_VAL_PE_TTM</stp>
        <stp>2</stp>
        <stp>002107.SZ</stp>
        <stp>2021/4/22</stp>
        <tr r="GY163" s="8"/>
      </tp>
      <tp>
        <v>48.884779909999999</v>
        <stp/>
        <stp>EM_S_VAL_PE_TTM</stp>
        <stp>2</stp>
        <stp>300636.SZ</stp>
        <stp>2021/3/30</stp>
        <tr r="CC147" s="8"/>
      </tp>
      <tp>
        <v>17.073220500000001</v>
        <stp/>
        <stp>EM_S_VAL_PE_TTM</stp>
        <stp>2</stp>
        <stp>002004.SZ</stp>
        <stp>2021/4/12</stp>
        <tr r="HI155" s="8"/>
      </tp>
      <tp>
        <v>48.846408689999997</v>
        <stp/>
        <stp>EM_S_VAL_PE_TTM</stp>
        <stp>2</stp>
        <stp>002007.SZ</stp>
        <stp>2021/4/22</stp>
        <tr r="HJ163" s="8"/>
      </tp>
      <tp>
        <v>16.660265280000001</v>
        <stp/>
        <stp>EM_S_VAL_PE_TTM</stp>
        <stp>2</stp>
        <stp>002004.SZ</stp>
        <stp>2021/7/12</stp>
        <tr r="HI216" s="8"/>
      </tp>
      <tp>
        <v>43.844544890000002</v>
        <stp/>
        <stp>EM_S_VAL_PE_TTM</stp>
        <stp>2</stp>
        <stp>002007.SZ</stp>
        <stp>2021/7/22</stp>
        <tr r="HJ224" s="8"/>
      </tp>
      <tp>
        <v>23.139527569999998</v>
        <stp/>
        <stp>EM_S_VAL_PE_TTM</stp>
        <stp>2</stp>
        <stp>002107.SZ</stp>
        <stp>2021/6/22</stp>
        <tr r="GY202" s="8"/>
      </tp>
      <tp>
        <v>-75.300676350000003</v>
        <stp/>
        <stp>EM_S_VAL_PE_TTM</stp>
        <stp>2</stp>
        <stp>300434.SZ</stp>
        <stp>2021/3/10</stp>
        <tr r="DH133" s="8"/>
      </tp>
      <tp>
        <v>42.074983570000001</v>
        <stp/>
        <stp>EM_S_VAL_PE_TTM</stp>
        <stp>2</stp>
        <stp>002007.SZ</stp>
        <stp>2021/6/22</stp>
        <tr r="HJ202" s="8"/>
      </tp>
      <tp>
        <v>23.26393363</v>
        <stp/>
        <stp>EM_S_VAL_PE_TTM</stp>
        <stp>2</stp>
        <stp>002107.SZ</stp>
        <stp>2021/7/22</stp>
        <tr r="GY224" s="8"/>
      </tp>
      <tp>
        <v>-71.117305439999996</v>
        <stp/>
        <stp>EM_S_VAL_PE_TTM</stp>
        <stp>2</stp>
        <stp>300434.SZ</stp>
        <stp>2021/2/10</stp>
        <tr r="DH118" s="8"/>
      </tp>
      <tp>
        <v>39.332520780000003</v>
        <stp/>
        <stp>EM_S_VAL_PE_TTM</stp>
        <stp>2</stp>
        <stp>002107.SZ</stp>
        <stp>2020/8/31</stp>
        <tr r="GY8" s="8"/>
      </tp>
      <tp>
        <v>15.513259059999999</v>
        <stp/>
        <stp>EM_S_VAL_PE_TTM</stp>
        <stp>2</stp>
        <stp>002004.SZ</stp>
        <stp>2021/8/11</stp>
        <tr r="HI238" s="8"/>
      </tp>
      <tp>
        <v>81.573160610000002</v>
        <stp/>
        <stp>EM_S_VAL_PE_TTM</stp>
        <stp>2</stp>
        <stp>002007.SZ</stp>
        <stp>2020/8/31</stp>
        <tr r="HJ8" s="8"/>
      </tp>
      <tp>
        <v>38.438826980000002</v>
        <stp/>
        <stp>EM_S_VAL_PE_TTM</stp>
        <stp>2</stp>
        <stp>002907.SZ</stp>
        <stp>2021/1/21</stp>
        <tr r="BB104" s="8"/>
      </tp>
      <tp>
        <v>43.06934614</v>
        <stp/>
        <stp>EM_S_VAL_PE_TTM</stp>
        <stp>2</stp>
        <stp>002907.SZ</stp>
        <stp>2021/4/21</stp>
        <tr r="BB162" s="8"/>
      </tp>
      <tp>
        <v>40.32287015</v>
        <stp/>
        <stp>EM_S_VAL_PE_TTM</stp>
        <stp>2</stp>
        <stp>002907.SZ</stp>
        <stp>2021/5/21</stp>
        <tr r="BB181" s="8"/>
      </tp>
      <tp>
        <v>-7.65190079</v>
        <stp/>
        <stp>EM_S_VAL_PE_TTM</stp>
        <stp>2</stp>
        <stp>300434.SZ</stp>
        <stp>2021/8/13</stp>
        <tr r="DH240" s="8"/>
      </tp>
      <tp>
        <v>44.88001448</v>
        <stp/>
        <stp>EM_S_VAL_PE_TTM</stp>
        <stp>2</stp>
        <stp>002907.SZ</stp>
        <stp>2021/6/21</stp>
        <tr r="BB201" s="8"/>
      </tp>
      <tp>
        <v>71.79038851</v>
        <stp/>
        <stp>EM_S_VAL_PE_TTM</stp>
        <stp>2</stp>
        <stp>300636.SZ</stp>
        <stp>2020/9/23</stp>
        <tr r="CC25" s="8"/>
      </tp>
      <tp>
        <v>40.354359610000003</v>
        <stp/>
        <stp>EM_S_VAL_PE_TTM</stp>
        <stp>2</stp>
        <stp>002907.SZ</stp>
        <stp>2021/7/21</stp>
        <tr r="BB223" s="8"/>
      </tp>
      <tp>
        <v>16.41546293</v>
        <stp/>
        <stp>EM_S_VAL_PE_TTM</stp>
        <stp>2</stp>
        <stp>002004.SZ</stp>
        <stp>2021/1/11</stp>
        <tr r="HI96" s="8"/>
      </tp>
      <tp>
        <v>69.872572590000004</v>
        <stp/>
        <stp>EM_S_VAL_PE_TTM</stp>
        <stp>2</stp>
        <stp>002007.SZ</stp>
        <stp>2021/1/21</stp>
        <tr r="HJ104" s="8"/>
      </tp>
      <tp>
        <v>51.528660340000002</v>
        <stp/>
        <stp>EM_S_VAL_PE_TTM</stp>
        <stp>2</stp>
        <stp>002907.SZ</stp>
        <stp>2020/8/31</stp>
        <tr r="BB8" s="8"/>
      </tp>
      <tp>
        <v>-5.9642635300000002</v>
        <stp/>
        <stp>EM_S_VAL_PE_TTM</stp>
        <stp>2</stp>
        <stp>300434.SZ</stp>
        <stp>2021/5/13</stp>
        <tr r="DH175" s="8"/>
      </tp>
      <tp>
        <v>29.26699795</v>
        <stp/>
        <stp>EM_S_VAL_PE_TTM</stp>
        <stp>2</stp>
        <stp>002107.SZ</stp>
        <stp>2021/1/21</stp>
        <tr r="GY104" s="8"/>
      </tp>
      <tp>
        <v>-83.477264939999998</v>
        <stp/>
        <stp>EM_S_VAL_PE_TTM</stp>
        <stp>2</stp>
        <stp>300434.SZ</stp>
        <stp>2021/4/13</stp>
        <tr r="DH156" s="8"/>
      </tp>
      <tp>
        <v>15.119390729999999</v>
        <stp/>
        <stp>EM_S_VAL_PE_TTM</stp>
        <stp>2</stp>
        <stp>002004.SZ</stp>
        <stp>2021/3/11</stp>
        <tr r="HI134" s="8"/>
      </tp>
      <tp>
        <v>-6.1368627900000003</v>
        <stp/>
        <stp>EM_S_VAL_PE_TTM</stp>
        <stp>2</stp>
        <stp>300434.SZ</stp>
        <stp>2021/7/13</stp>
        <tr r="DH217" s="8"/>
      </tp>
      <tp>
        <v>17.83594665</v>
        <stp/>
        <stp>EM_S_VAL_PE_TTM</stp>
        <stp>2</stp>
        <stp>002004.SZ</stp>
        <stp>2021/5/11</stp>
        <tr r="HI173" s="8"/>
      </tp>
      <tp>
        <v>43.495141070000003</v>
        <stp/>
        <stp>EM_S_VAL_PE_TTM</stp>
        <stp>2</stp>
        <stp>002007.SZ</stp>
        <stp>2021/5/21</stp>
        <tr r="HJ181" s="8"/>
      </tp>
      <tp>
        <v>23.979268489999999</v>
        <stp/>
        <stp>EM_S_VAL_PE_TTM</stp>
        <stp>2</stp>
        <stp>002107.SZ</stp>
        <stp>2021/4/21</stp>
        <tr r="GY162" s="8"/>
      </tp>
      <tp>
        <v>-66.838857919999995</v>
        <stp/>
        <stp>EM_S_VAL_PE_TTM</stp>
        <stp>2</stp>
        <stp>300434.SZ</stp>
        <stp>2021/1/13</stp>
        <tr r="DH98" s="8"/>
      </tp>
      <tp>
        <v>50.022613020000001</v>
        <stp/>
        <stp>EM_S_VAL_PE_TTM</stp>
        <stp>2</stp>
        <stp>002007.SZ</stp>
        <stp>2021/4/21</stp>
        <tr r="HJ162" s="8"/>
      </tp>
      <tp>
        <v>23.543847270000001</v>
        <stp/>
        <stp>EM_S_VAL_PE_TTM</stp>
        <stp>2</stp>
        <stp>002107.SZ</stp>
        <stp>2021/5/21</stp>
        <tr r="GY181" s="8"/>
      </tp>
      <tp>
        <v>44.633521279999997</v>
        <stp/>
        <stp>EM_S_VAL_PE_TTM</stp>
        <stp>2</stp>
        <stp>002007.SZ</stp>
        <stp>2021/7/21</stp>
        <tr r="HJ223" s="8"/>
      </tp>
      <tp>
        <v>23.170629089999998</v>
        <stp/>
        <stp>EM_S_VAL_PE_TTM</stp>
        <stp>2</stp>
        <stp>002107.SZ</stp>
        <stp>2021/6/21</stp>
        <tr r="GY201" s="8"/>
      </tp>
      <tp>
        <v>18.638850999999999</v>
        <stp/>
        <stp>EM_S_VAL_PE_TTM</stp>
        <stp>2</stp>
        <stp>002004.SZ</stp>
        <stp>2021/6/11</stp>
        <tr r="HI196" s="8"/>
      </tp>
      <tp>
        <v>42.368031940000002</v>
        <stp/>
        <stp>EM_S_VAL_PE_TTM</stp>
        <stp>2</stp>
        <stp>002007.SZ</stp>
        <stp>2021/6/21</stp>
        <tr r="HJ201" s="8"/>
      </tp>
      <tp>
        <v>23.3883397</v>
        <stp/>
        <stp>EM_S_VAL_PE_TTM</stp>
        <stp>2</stp>
        <stp>002107.SZ</stp>
        <stp>2021/7/21</stp>
        <tr r="GY223" s="8"/>
      </tp>
      <tp>
        <v>80.709278179999998</v>
        <stp/>
        <stp>EM_S_VAL_PE_TTM</stp>
        <stp>2</stp>
        <stp>002007.SZ</stp>
        <stp>2020/9/30</stp>
        <tr r="HJ30" s="8"/>
      </tp>
      <tp>
        <v>20.267302399999998</v>
        <stp/>
        <stp>EM_S_VAL_PE_TTM</stp>
        <stp>2</stp>
        <stp>002107.SZ</stp>
        <stp>2021/8/20</stp>
        <tr r="GY245" s="8"/>
      </tp>
      <tp>
        <v>15.62795968</v>
        <stp/>
        <stp>EM_S_VAL_PE_TTM</stp>
        <stp>2</stp>
        <stp>002004.SZ</stp>
        <stp>2021/8/10</stp>
        <tr r="HI237" s="8"/>
      </tp>
      <tp>
        <v>40.350506609999996</v>
        <stp/>
        <stp>EM_S_VAL_PE_TTM</stp>
        <stp>2</stp>
        <stp>002007.SZ</stp>
        <stp>2021/8/20</stp>
        <tr r="HJ245" s="8"/>
      </tp>
      <tp>
        <v>34.57395494</v>
        <stp/>
        <stp>EM_S_VAL_PE_TTM</stp>
        <stp>2</stp>
        <stp>002107.SZ</stp>
        <stp>2020/9/30</stp>
        <tr r="GY30" s="8"/>
      </tp>
      <tp>
        <v>38.343759810000002</v>
        <stp/>
        <stp>EM_S_VAL_PE_TTM</stp>
        <stp>2</stp>
        <stp>002907.SZ</stp>
        <stp>2021/1/20</stp>
        <tr r="BB103" s="8"/>
      </tp>
      <tp>
        <v>42.211391030000001</v>
        <stp/>
        <stp>EM_S_VAL_PE_TTM</stp>
        <stp>2</stp>
        <stp>002907.SZ</stp>
        <stp>2021/4/20</stp>
        <tr r="BB161" s="8"/>
      </tp>
      <tp>
        <v>41.265727599999998</v>
        <stp/>
        <stp>EM_S_VAL_PE_TTM</stp>
        <stp>2</stp>
        <stp>002907.SZ</stp>
        <stp>2021/5/20</stp>
        <tr r="BB180" s="8"/>
      </tp>
      <tp>
        <v>-6.9678962999999996</v>
        <stp/>
        <stp>EM_S_VAL_PE_TTM</stp>
        <stp>2</stp>
        <stp>300434.SZ</stp>
        <stp>2021/8/12</stp>
        <tr r="DH239" s="8"/>
      </tp>
      <tp>
        <v>70.468469170000006</v>
        <stp/>
        <stp>EM_S_VAL_PE_TTM</stp>
        <stp>2</stp>
        <stp>300636.SZ</stp>
        <stp>2020/9/22</stp>
        <tr r="CC24" s="8"/>
      </tp>
      <tp>
        <v>39.977216060000003</v>
        <stp/>
        <stp>EM_S_VAL_PE_TTM</stp>
        <stp>2</stp>
        <stp>002907.SZ</stp>
        <stp>2021/7/20</stp>
        <tr r="BB222" s="8"/>
      </tp>
      <tp>
        <v>70.68256581</v>
        <stp/>
        <stp>EM_S_VAL_PE_TTM</stp>
        <stp>2</stp>
        <stp>002007.SZ</stp>
        <stp>2021/1/20</stp>
        <tr r="HJ103" s="8"/>
      </tp>
      <tp>
        <v>43.156235889999998</v>
        <stp/>
        <stp>EM_S_VAL_PE_TTM</stp>
        <stp>2</stp>
        <stp>002907.SZ</stp>
        <stp>2021/8/20</stp>
        <tr r="BB245" s="8"/>
      </tp>
      <tp>
        <v>-5.8044493900000003</v>
        <stp/>
        <stp>EM_S_VAL_PE_TTM</stp>
        <stp>2</stp>
        <stp>300434.SZ</stp>
        <stp>2021/5/12</stp>
        <tr r="DH174" s="8"/>
      </tp>
      <tp>
        <v>28.69529197</v>
        <stp/>
        <stp>EM_S_VAL_PE_TTM</stp>
        <stp>2</stp>
        <stp>002107.SZ</stp>
        <stp>2021/1/20</stp>
        <tr r="GY103" s="8"/>
      </tp>
      <tp>
        <v>46.15275759</v>
        <stp/>
        <stp>EM_S_VAL_PE_TTM</stp>
        <stp>2</stp>
        <stp>002907.SZ</stp>
        <stp>2020/9/30</stp>
        <tr r="BB30" s="8"/>
      </tp>
      <tp>
        <v>-79.864353699999995</v>
        <stp/>
        <stp>EM_S_VAL_PE_TTM</stp>
        <stp>2</stp>
        <stp>300434.SZ</stp>
        <stp>2021/4/12</stp>
        <tr r="DH155" s="8"/>
      </tp>
      <tp>
        <v>15.02831007</v>
        <stp/>
        <stp>EM_S_VAL_PE_TTM</stp>
        <stp>2</stp>
        <stp>002004.SZ</stp>
        <stp>2021/3/10</stp>
        <tr r="HI133" s="8"/>
      </tp>
      <tp>
        <v>-5.7277386100000003</v>
        <stp/>
        <stp>EM_S_VAL_PE_TTM</stp>
        <stp>2</stp>
        <stp>300434.SZ</stp>
        <stp>2021/7/12</stp>
        <tr r="DH216" s="8"/>
      </tp>
      <tp>
        <v>15.62625798</v>
        <stp/>
        <stp>EM_S_VAL_PE_TTM</stp>
        <stp>2</stp>
        <stp>002004.SZ</stp>
        <stp>2021/2/10</stp>
        <tr r="HI118" s="8"/>
      </tp>
      <tp>
        <v>18.266073980000002</v>
        <stp/>
        <stp>EM_S_VAL_PE_TTM</stp>
        <stp>2</stp>
        <stp>002004.SZ</stp>
        <stp>2021/5/10</stp>
        <tr r="HI172" s="8"/>
      </tp>
      <tp>
        <v>44.45318382</v>
        <stp/>
        <stp>EM_S_VAL_PE_TTM</stp>
        <stp>2</stp>
        <stp>002007.SZ</stp>
        <stp>2021/5/20</stp>
        <tr r="HJ180" s="8"/>
      </tp>
      <tp>
        <v>23.32613666</v>
        <stp/>
        <stp>EM_S_VAL_PE_TTM</stp>
        <stp>2</stp>
        <stp>002107.SZ</stp>
        <stp>2021/4/20</stp>
        <tr r="GY161" s="8"/>
      </tp>
      <tp>
        <v>-67.884700649999999</v>
        <stp/>
        <stp>EM_S_VAL_PE_TTM</stp>
        <stp>2</stp>
        <stp>300434.SZ</stp>
        <stp>2021/1/12</stp>
        <tr r="DH97" s="8"/>
      </tp>
      <tp>
        <v>50.192257869999999</v>
        <stp/>
        <stp>EM_S_VAL_PE_TTM</stp>
        <stp>2</stp>
        <stp>002007.SZ</stp>
        <stp>2021/4/20</stp>
        <tr r="HJ161" s="8"/>
      </tp>
      <tp>
        <v>23.88596394</v>
        <stp/>
        <stp>EM_S_VAL_PE_TTM</stp>
        <stp>2</stp>
        <stp>002107.SZ</stp>
        <stp>2021/5/20</stp>
        <tr r="GY180" s="8"/>
      </tp>
      <tp>
        <v>44.543352550000002</v>
        <stp/>
        <stp>EM_S_VAL_PE_TTM</stp>
        <stp>2</stp>
        <stp>002007.SZ</stp>
        <stp>2021/7/20</stp>
        <tr r="HJ222" s="8"/>
      </tp>
      <tp>
        <v>-75.776059410000002</v>
        <stp/>
        <stp>EM_S_VAL_PE_TTM</stp>
        <stp>2</stp>
        <stp>300434.SZ</stp>
        <stp>2021/3/12</stp>
        <tr r="DH135" s="8"/>
      </tp>
      <tp>
        <v>18.524150379999998</v>
        <stp/>
        <stp>EM_S_VAL_PE_TTM</stp>
        <stp>2</stp>
        <stp>002004.SZ</stp>
        <stp>2021/6/10</stp>
        <tr r="HI195" s="8"/>
      </tp>
      <tp>
        <v>23.543847270000001</v>
        <stp/>
        <stp>EM_S_VAL_PE_TTM</stp>
        <stp>2</stp>
        <stp>002107.SZ</stp>
        <stp>2021/7/20</stp>
        <tr r="GY222" s="8"/>
      </tp>
      <tp>
        <v>20.51038849</v>
        <stp/>
        <stp>EM_S_VAL_PE_TTM</stp>
        <stp>2</stp>
        <stp>002107.SZ</stp>
        <stp>2021/8/27</stp>
        <tr r="GY250" s="8"/>
      </tp>
      <tp>
        <v>16.201462790000001</v>
        <stp/>
        <stp>EM_S_VAL_PE_TTM</stp>
        <stp>2</stp>
        <stp>002004.SZ</stp>
        <stp>2021/8/17</stp>
        <tr r="HI242" s="8"/>
      </tp>
      <tp>
        <v>36.123847400000002</v>
        <stp/>
        <stp>EM_S_VAL_PE_TTM</stp>
        <stp>2</stp>
        <stp>002007.SZ</stp>
        <stp>2021/8/27</stp>
        <tr r="HJ250" s="8"/>
      </tp>
      <tp>
        <v>36.379038229999999</v>
        <stp/>
        <stp>EM_S_VAL_PE_TTM</stp>
        <stp>2</stp>
        <stp>002907.SZ</stp>
        <stp>2021/1/27</stp>
        <tr r="BB108" s="8"/>
      </tp>
      <tp>
        <v>42.726164099999998</v>
        <stp/>
        <stp>EM_S_VAL_PE_TTM</stp>
        <stp>2</stp>
        <stp>002907.SZ</stp>
        <stp>2021/4/27</stp>
        <tr r="BB166" s="8"/>
      </tp>
      <tp>
        <v>41.171441850000001</v>
        <stp/>
        <stp>EM_S_VAL_PE_TTM</stp>
        <stp>2</stp>
        <stp>002907.SZ</stp>
        <stp>2021/5/27</stp>
        <tr r="BB185" s="8"/>
      </tp>
      <tp>
        <v>70.40745751</v>
        <stp/>
        <stp>EM_S_VAL_PE_TTM</stp>
        <stp>2</stp>
        <stp>300636.SZ</stp>
        <stp>2020/9/25</stp>
        <tr r="CC27" s="8"/>
      </tp>
      <tp>
        <v>13.363396030000001</v>
        <stp/>
        <stp>EM_S_VAL_PE_TTM</stp>
        <stp>2</stp>
        <stp>000705.SZ</stp>
        <stp>2020/9/15</stp>
        <tr r="JP19" s="8"/>
      </tp>
      <tp>
        <v>38.153056229999997</v>
        <stp/>
        <stp>EM_S_VAL_PE_TTM</stp>
        <stp>2</stp>
        <stp>002907.SZ</stp>
        <stp>2021/7/27</stp>
        <tr r="BB227" s="8"/>
      </tp>
      <tp>
        <v>67.883115570000001</v>
        <stp/>
        <stp>EM_S_VAL_PE_TTM</stp>
        <stp>2</stp>
        <stp>002007.SZ</stp>
        <stp>2021/1/27</stp>
        <tr r="HJ108" s="8"/>
      </tp>
      <tp>
        <v>42.692573850000002</v>
        <stp/>
        <stp>EM_S_VAL_PE_TTM</stp>
        <stp>2</stp>
        <stp>002907.SZ</stp>
        <stp>2021/8/27</stp>
        <tr r="BB250" s="8"/>
      </tp>
      <tp>
        <v>25.84659907</v>
        <stp/>
        <stp>EM_S_VAL_PE_TTM</stp>
        <stp>2</stp>
        <stp>002107.SZ</stp>
        <stp>2021/1/27</stp>
        <tr r="GY108" s="8"/>
      </tp>
      <tp>
        <v>-82.336345600000001</v>
        <stp/>
        <stp>EM_S_VAL_PE_TTM</stp>
        <stp>2</stp>
        <stp>300434.SZ</stp>
        <stp>2021/4/15</stp>
        <tr r="DH158" s="8"/>
      </tp>
      <tp>
        <v>15.63551451</v>
        <stp/>
        <stp>EM_S_VAL_PE_TTM</stp>
        <stp>2</stp>
        <stp>002004.SZ</stp>
        <stp>2021/3/17</stp>
        <tr r="HI138" s="8"/>
      </tp>
      <tp>
        <v>-6.2007884500000001</v>
        <stp/>
        <stp>EM_S_VAL_PE_TTM</stp>
        <stp>2</stp>
        <stp>300434.SZ</stp>
        <stp>2021/7/15</stp>
        <tr r="DH219" s="8"/>
      </tp>
      <tp>
        <v>-5.5743170400000004</v>
        <stp/>
        <stp>EM_S_VAL_PE_TTM</stp>
        <stp>2</stp>
        <stp>300434.SZ</stp>
        <stp>2021/6/15</stp>
        <tr r="DH197" s="8"/>
      </tp>
      <tp>
        <v>19.32705473</v>
        <stp/>
        <stp>EM_S_VAL_PE_TTM</stp>
        <stp>2</stp>
        <stp>002004.SZ</stp>
        <stp>2021/5/17</stp>
        <tr r="HI177" s="8"/>
      </tp>
      <tp>
        <v>45.99732332</v>
        <stp/>
        <stp>EM_S_VAL_PE_TTM</stp>
        <stp>2</stp>
        <stp>002007.SZ</stp>
        <stp>2021/5/27</stp>
        <tr r="HJ185" s="8"/>
      </tp>
      <tp>
        <v>23.543847270000001</v>
        <stp/>
        <stp>EM_S_VAL_PE_TTM</stp>
        <stp>2</stp>
        <stp>002107.SZ</stp>
        <stp>2021/4/27</stp>
        <tr r="GY166" s="8"/>
      </tp>
      <tp>
        <v>-72.448378000000005</v>
        <stp/>
        <stp>EM_S_VAL_PE_TTM</stp>
        <stp>2</stp>
        <stp>300434.SZ</stp>
        <stp>2021/1/15</stp>
        <tr r="DH100" s="8"/>
      </tp>
      <tp>
        <v>50.74643107</v>
        <stp/>
        <stp>EM_S_VAL_PE_TTM</stp>
        <stp>2</stp>
        <stp>002007.SZ</stp>
        <stp>2021/4/27</stp>
        <tr r="HJ166" s="8"/>
      </tp>
      <tp>
        <v>23.730456369999999</v>
        <stp/>
        <stp>EM_S_VAL_PE_TTM</stp>
        <stp>2</stp>
        <stp>002107.SZ</stp>
        <stp>2021/5/27</stp>
        <tr r="GY185" s="8"/>
      </tp>
      <tp>
        <v>40.45194643</v>
        <stp/>
        <stp>EM_S_VAL_PE_TTM</stp>
        <stp>2</stp>
        <stp>002007.SZ</stp>
        <stp>2021/7/27</stp>
        <tr r="HJ227" s="8"/>
      </tp>
      <tp>
        <v>-75.300676350000003</v>
        <stp/>
        <stp>EM_S_VAL_PE_TTM</stp>
        <stp>2</stp>
        <stp>300434.SZ</stp>
        <stp>2021/3/15</stp>
        <tr r="DH136" s="8"/>
      </tp>
      <tp>
        <v>17.491844780000001</v>
        <stp/>
        <stp>EM_S_VAL_PE_TTM</stp>
        <stp>2</stp>
        <stp>002004.SZ</stp>
        <stp>2021/6/17</stp>
        <tr r="HI199" s="8"/>
      </tp>
      <tp>
        <v>22.14427907</v>
        <stp/>
        <stp>EM_S_VAL_PE_TTM</stp>
        <stp>2</stp>
        <stp>002107.SZ</stp>
        <stp>2021/7/27</stp>
        <tr r="GY227" s="8"/>
      </tp>
      <tp>
        <v>20.540774249999998</v>
        <stp/>
        <stp>EM_S_VAL_PE_TTM</stp>
        <stp>2</stp>
        <stp>002107.SZ</stp>
        <stp>2021/8/26</stp>
        <tr r="GY249" s="8"/>
      </tp>
      <tp>
        <v>16.48821435</v>
        <stp/>
        <stp>EM_S_VAL_PE_TTM</stp>
        <stp>2</stp>
        <stp>002004.SZ</stp>
        <stp>2021/8/16</stp>
        <tr r="HI241" s="8"/>
      </tp>
      <tp>
        <v>40.136355880000004</v>
        <stp/>
        <stp>EM_S_VAL_PE_TTM</stp>
        <stp>2</stp>
        <stp>002007.SZ</stp>
        <stp>2021/8/26</stp>
        <tr r="HJ249" s="8"/>
      </tp>
      <tp>
        <v>36.220592940000003</v>
        <stp/>
        <stp>EM_S_VAL_PE_TTM</stp>
        <stp>2</stp>
        <stp>002907.SZ</stp>
        <stp>2021/1/26</stp>
        <tr r="BB107" s="8"/>
      </tp>
      <tp>
        <v>38.779522550000003</v>
        <stp/>
        <stp>EM_S_VAL_PE_TTM</stp>
        <stp>2</stp>
        <stp>002907.SZ</stp>
        <stp>2021/2/26</stp>
        <tr r="BB125" s="8"/>
      </tp>
      <tp>
        <v>42.142702380000003</v>
        <stp/>
        <stp>EM_S_VAL_PE_TTM</stp>
        <stp>2</stp>
        <stp>002907.SZ</stp>
        <stp>2021/3/26</stp>
        <tr r="BB145" s="8"/>
      </tp>
      <tp>
        <v>43.51548279</v>
        <stp/>
        <stp>EM_S_VAL_PE_TTM</stp>
        <stp>2</stp>
        <stp>002907.SZ</stp>
        <stp>2021/4/26</stp>
        <tr r="BB165" s="8"/>
      </tp>
      <tp>
        <v>41.7685849</v>
        <stp/>
        <stp>EM_S_VAL_PE_TTM</stp>
        <stp>2</stp>
        <stp>002907.SZ</stp>
        <stp>2021/5/26</stp>
        <tr r="BB184" s="8"/>
      </tp>
      <tp>
        <v>69.512619810000004</v>
        <stp/>
        <stp>EM_S_VAL_PE_TTM</stp>
        <stp>2</stp>
        <stp>300636.SZ</stp>
        <stp>2020/9/24</stp>
        <tr r="CC26" s="8"/>
      </tp>
      <tp>
        <v>13.363396030000001</v>
        <stp/>
        <stp>EM_S_VAL_PE_TTM</stp>
        <stp>2</stp>
        <stp>000705.SZ</stp>
        <stp>2020/9/14</stp>
        <tr r="JP18" s="8"/>
      </tp>
      <tp>
        <v>38.027346000000001</v>
        <stp/>
        <stp>EM_S_VAL_PE_TTM</stp>
        <stp>2</stp>
        <stp>002907.SZ</stp>
        <stp>2021/7/26</stp>
        <tr r="BB226" s="8"/>
      </tp>
      <tp>
        <v>70.440988880000006</v>
        <stp/>
        <stp>EM_S_VAL_PE_TTM</stp>
        <stp>2</stp>
        <stp>002007.SZ</stp>
        <stp>2021/1/26</stp>
        <tr r="HJ107" s="8"/>
      </tp>
      <tp>
        <v>43.013570649999998</v>
        <stp/>
        <stp>EM_S_VAL_PE_TTM</stp>
        <stp>2</stp>
        <stp>002907.SZ</stp>
        <stp>2021/8/26</stp>
        <tr r="BB249" s="8"/>
      </tp>
      <tp>
        <v>-5.9003378700000004</v>
        <stp/>
        <stp>EM_S_VAL_PE_TTM</stp>
        <stp>2</stp>
        <stp>300434.SZ</stp>
        <stp>2021/5/14</stp>
        <tr r="DH176" s="8"/>
      </tp>
      <tp>
        <v>25.362580359999999</v>
        <stp/>
        <stp>EM_S_VAL_PE_TTM</stp>
        <stp>2</stp>
        <stp>002107.SZ</stp>
        <stp>2021/1/26</stp>
        <tr r="GY107" s="8"/>
      </tp>
      <tp>
        <v>-82.241268989999995</v>
        <stp/>
        <stp>EM_S_VAL_PE_TTM</stp>
        <stp>2</stp>
        <stp>300434.SZ</stp>
        <stp>2021/4/14</stp>
        <tr r="DH157" s="8"/>
      </tp>
      <tp>
        <v>15.69623496</v>
        <stp/>
        <stp>EM_S_VAL_PE_TTM</stp>
        <stp>2</stp>
        <stp>002004.SZ</stp>
        <stp>2021/3/16</stp>
        <tr r="HI137" s="8"/>
      </tp>
      <tp>
        <v>45.200778669999998</v>
        <stp/>
        <stp>EM_S_VAL_PE_TTM</stp>
        <stp>2</stp>
        <stp>002007.SZ</stp>
        <stp>2021/3/26</stp>
        <tr r="HJ145" s="8"/>
      </tp>
      <tp>
        <v>25.136704959999999</v>
        <stp/>
        <stp>EM_S_VAL_PE_TTM</stp>
        <stp>2</stp>
        <stp>002107.SZ</stp>
        <stp>2021/2/26</stp>
        <tr r="GY125" s="8"/>
      </tp>
      <tp>
        <v>-6.0921148299999999</v>
        <stp/>
        <stp>EM_S_VAL_PE_TTM</stp>
        <stp>2</stp>
        <stp>300434.SZ</stp>
        <stp>2021/7/14</stp>
        <tr r="DH218" s="8"/>
      </tp>
      <tp>
        <v>60.792122339999999</v>
        <stp/>
        <stp>EM_S_VAL_PE_TTM</stp>
        <stp>2</stp>
        <stp>002007.SZ</stp>
        <stp>2021/2/26</stp>
        <tr r="HJ125" s="8"/>
      </tp>
      <tp>
        <v>24.297739199999999</v>
        <stp/>
        <stp>EM_S_VAL_PE_TTM</stp>
        <stp>2</stp>
        <stp>002107.SZ</stp>
        <stp>2021/3/26</stp>
        <tr r="GY145" s="8"/>
      </tp>
      <tp>
        <v>45.253431300000003</v>
        <stp/>
        <stp>EM_S_VAL_PE_TTM</stp>
        <stp>2</stp>
        <stp>002007.SZ</stp>
        <stp>2021/5/26</stp>
        <tr r="HJ184" s="8"/>
      </tp>
      <tp>
        <v>23.66825334</v>
        <stp/>
        <stp>EM_S_VAL_PE_TTM</stp>
        <stp>2</stp>
        <stp>002107.SZ</stp>
        <stp>2021/4/26</stp>
        <tr r="GY165" s="8"/>
      </tp>
      <tp>
        <v>-68.740390149999996</v>
        <stp/>
        <stp>EM_S_VAL_PE_TTM</stp>
        <stp>2</stp>
        <stp>300434.SZ</stp>
        <stp>2021/1/14</stp>
        <tr r="DH99" s="8"/>
      </tp>
      <tp>
        <v>18.501052099999999</v>
        <stp/>
        <stp>EM_S_VAL_PE_TTM</stp>
        <stp>2</stp>
        <stp>002004.SZ</stp>
        <stp>2021/4/16</stp>
        <tr r="HI159" s="8"/>
      </tp>
      <tp>
        <v>50.214877190000003</v>
        <stp/>
        <stp>EM_S_VAL_PE_TTM</stp>
        <stp>2</stp>
        <stp>002007.SZ</stp>
        <stp>2021/4/26</stp>
        <tr r="HJ165" s="8"/>
      </tp>
      <tp>
        <v>23.699354849999999</v>
        <stp/>
        <stp>EM_S_VAL_PE_TTM</stp>
        <stp>2</stp>
        <stp>002107.SZ</stp>
        <stp>2021/5/26</stp>
        <tr r="GY184" s="8"/>
      </tp>
      <tp>
        <v>16.717615590000001</v>
        <stp/>
        <stp>EM_S_VAL_PE_TTM</stp>
        <stp>2</stp>
        <stp>002004.SZ</stp>
        <stp>2021/7/16</stp>
        <tr r="HI220" s="8"/>
      </tp>
      <tp>
        <v>41.094398630000001</v>
        <stp/>
        <stp>EM_S_VAL_PE_TTM</stp>
        <stp>2</stp>
        <stp>002007.SZ</stp>
        <stp>2021/7/26</stp>
        <tr r="HJ226" s="8"/>
      </tp>
      <tp>
        <v>17.434494470000001</v>
        <stp/>
        <stp>EM_S_VAL_PE_TTM</stp>
        <stp>2</stp>
        <stp>002004.SZ</stp>
        <stp>2021/6/16</stp>
        <tr r="HI198" s="8"/>
      </tp>
      <tp>
        <v>22.828512419999999</v>
        <stp/>
        <stp>EM_S_VAL_PE_TTM</stp>
        <stp>2</stp>
        <stp>002107.SZ</stp>
        <stp>2021/7/26</stp>
        <tr r="GY226" s="8"/>
      </tp>
      <tp>
        <v>20.753474570000002</v>
        <stp/>
        <stp>EM_S_VAL_PE_TTM</stp>
        <stp>2</stp>
        <stp>002107.SZ</stp>
        <stp>2021/8/25</stp>
        <tr r="GY248" s="8"/>
      </tp>
      <tp>
        <v>40.677368260000001</v>
        <stp/>
        <stp>EM_S_VAL_PE_TTM</stp>
        <stp>2</stp>
        <stp>002007.SZ</stp>
        <stp>2021/8/25</stp>
        <tr r="HJ248" s="8"/>
      </tp>
      <tp>
        <v>37.551533360000001</v>
        <stp/>
        <stp>EM_S_VAL_PE_TTM</stp>
        <stp>2</stp>
        <stp>002907.SZ</stp>
        <stp>2021/1/25</stp>
        <tr r="BB106" s="8"/>
      </tp>
      <tp>
        <v>38.71088623</v>
        <stp/>
        <stp>EM_S_VAL_PE_TTM</stp>
        <stp>2</stp>
        <stp>002907.SZ</stp>
        <stp>2021/2/25</stp>
        <tr r="BB124" s="8"/>
      </tp>
      <tp>
        <v>38.299068290000001</v>
        <stp/>
        <stp>EM_S_VAL_PE_TTM</stp>
        <stp>2</stp>
        <stp>002907.SZ</stp>
        <stp>2021/3/25</stp>
        <tr r="BB144" s="8"/>
      </tp>
      <tp>
        <v>41.517156249999999</v>
        <stp/>
        <stp>EM_S_VAL_PE_TTM</stp>
        <stp>2</stp>
        <stp>002907.SZ</stp>
        <stp>2021/5/25</stp>
        <tr r="BB183" s="8"/>
      </tp>
      <tp>
        <v>-6.9487186000000003</v>
        <stp/>
        <stp>EM_S_VAL_PE_TTM</stp>
        <stp>2</stp>
        <stp>300434.SZ</stp>
        <stp>2021/8/17</stp>
        <tr r="DH242" s="8"/>
      </tp>
      <tp>
        <v>42.240013619999999</v>
        <stp/>
        <stp>EM_S_VAL_PE_TTM</stp>
        <stp>2</stp>
        <stp>002907.SZ</stp>
        <stp>2021/6/25</stp>
        <tr r="BB205" s="8"/>
      </tp>
      <tp>
        <v>12.87659781</v>
        <stp/>
        <stp>EM_S_VAL_PE_TTM</stp>
        <stp>2</stp>
        <stp>000705.SZ</stp>
        <stp>2020/9/17</stp>
        <tr r="JP21" s="8"/>
      </tp>
      <tp>
        <v>66.970467240000005</v>
        <stp/>
        <stp>EM_S_VAL_PE_TTM</stp>
        <stp>2</stp>
        <stp>300636.SZ</stp>
        <stp>2020/8/27</stp>
        <tr r="CC6" s="8"/>
      </tp>
      <tp>
        <v>16.447031119999998</v>
        <stp/>
        <stp>EM_S_VAL_PE_TTM</stp>
        <stp>2</stp>
        <stp>002004.SZ</stp>
        <stp>2021/1/15</stp>
        <tr r="HI100" s="8"/>
      </tp>
      <tp>
        <v>70.099939109999994</v>
        <stp/>
        <stp>EM_S_VAL_PE_TTM</stp>
        <stp>2</stp>
        <stp>002007.SZ</stp>
        <stp>2021/1/25</stp>
        <tr r="HJ106" s="8"/>
      </tp>
      <tp>
        <v>43.370233749999997</v>
        <stp/>
        <stp>EM_S_VAL_PE_TTM</stp>
        <stp>2</stp>
        <stp>002907.SZ</stp>
        <stp>2021/8/25</stp>
        <tr r="BB248" s="8"/>
      </tp>
      <tp>
        <v>-5.9514784000000001</v>
        <stp/>
        <stp>EM_S_VAL_PE_TTM</stp>
        <stp>2</stp>
        <stp>300434.SZ</stp>
        <stp>2021/5/17</stp>
        <tr r="DH177" s="8"/>
      </tp>
      <tp>
        <v>26.104742380000001</v>
        <stp/>
        <stp>EM_S_VAL_PE_TTM</stp>
        <stp>2</stp>
        <stp>002107.SZ</stp>
        <stp>2021/1/25</stp>
        <tr r="GY106" s="8"/>
      </tp>
      <tp>
        <v>15.36227251</v>
        <stp/>
        <stp>EM_S_VAL_PE_TTM</stp>
        <stp>2</stp>
        <stp>002004.SZ</stp>
        <stp>2021/3/15</stp>
        <tr r="HI136" s="8"/>
      </tp>
      <tp>
        <v>43.824855599999999</v>
        <stp/>
        <stp>EM_S_VAL_PE_TTM</stp>
        <stp>2</stp>
        <stp>002007.SZ</stp>
        <stp>2021/3/25</stp>
        <tr r="HJ144" s="8"/>
      </tp>
      <tp>
        <v>25.394848280000001</v>
        <stp/>
        <stp>EM_S_VAL_PE_TTM</stp>
        <stp>2</stp>
        <stp>002107.SZ</stp>
        <stp>2021/2/25</stp>
        <tr r="GY124" s="8"/>
      </tp>
      <tp>
        <v>60.252126859999997</v>
        <stp/>
        <stp>EM_S_VAL_PE_TTM</stp>
        <stp>2</stp>
        <stp>002007.SZ</stp>
        <stp>2021/2/25</stp>
        <tr r="HJ124" s="8"/>
      </tp>
      <tp>
        <v>24.007327979999999</v>
        <stp/>
        <stp>EM_S_VAL_PE_TTM</stp>
        <stp>2</stp>
        <stp>002107.SZ</stp>
        <stp>2021/3/25</stp>
        <tr r="GY144" s="8"/>
      </tp>
      <tp>
        <v>-5.53596164</v>
        <stp/>
        <stp>EM_S_VAL_PE_TTM</stp>
        <stp>2</stp>
        <stp>300434.SZ</stp>
        <stp>2021/6/17</stp>
        <tr r="DH199" s="8"/>
      </tp>
      <tp>
        <v>45.749359310000003</v>
        <stp/>
        <stp>EM_S_VAL_PE_TTM</stp>
        <stp>2</stp>
        <stp>002007.SZ</stp>
        <stp>2021/5/25</stp>
        <tr r="HJ183" s="8"/>
      </tp>
      <tp>
        <v>18.98712244</v>
        <stp/>
        <stp>EM_S_VAL_PE_TTM</stp>
        <stp>2</stp>
        <stp>002004.SZ</stp>
        <stp>2021/4/15</stp>
        <tr r="HI158" s="8"/>
      </tp>
      <tp>
        <v>23.543847270000001</v>
        <stp/>
        <stp>EM_S_VAL_PE_TTM</stp>
        <stp>2</stp>
        <stp>002107.SZ</stp>
        <stp>2021/5/25</stp>
        <tr r="GY183" s="8"/>
      </tp>
      <tp>
        <v>16.717615590000001</v>
        <stp/>
        <stp>EM_S_VAL_PE_TTM</stp>
        <stp>2</stp>
        <stp>002004.SZ</stp>
        <stp>2021/7/15</stp>
        <tr r="HI219" s="8"/>
      </tp>
      <tp>
        <v>23.077324539999999</v>
        <stp/>
        <stp>EM_S_VAL_PE_TTM</stp>
        <stp>2</stp>
        <stp>002107.SZ</stp>
        <stp>2021/6/25</stp>
        <tr r="GY205" s="8"/>
      </tp>
      <tp>
        <v>-76.726825520000006</v>
        <stp/>
        <stp>EM_S_VAL_PE_TTM</stp>
        <stp>2</stp>
        <stp>300434.SZ</stp>
        <stp>2021/3/17</stp>
        <tr r="DH138" s="8"/>
      </tp>
      <tp>
        <v>17.72124603</v>
        <stp/>
        <stp>EM_S_VAL_PE_TTM</stp>
        <stp>2</stp>
        <stp>002004.SZ</stp>
        <stp>2021/6/15</stp>
        <tr r="HI197" s="8"/>
      </tp>
      <tp>
        <v>41.635411009999999</v>
        <stp/>
        <stp>EM_S_VAL_PE_TTM</stp>
        <stp>2</stp>
        <stp>002007.SZ</stp>
        <stp>2021/6/25</stp>
        <tr r="HJ205" s="8"/>
      </tp>
      <tp>
        <v>20.844631849999999</v>
        <stp/>
        <stp>EM_S_VAL_PE_TTM</stp>
        <stp>2</stp>
        <stp>002107.SZ</stp>
        <stp>2021/8/24</stp>
        <tr r="GY247" s="8"/>
      </tp>
      <tp>
        <v>41.01550099</v>
        <stp/>
        <stp>EM_S_VAL_PE_TTM</stp>
        <stp>2</stp>
        <stp>002007.SZ</stp>
        <stp>2021/8/24</stp>
        <tr r="HJ247" s="8"/>
      </tp>
      <tp>
        <v>39.637476589999999</v>
        <stp/>
        <stp>EM_S_VAL_PE_TTM</stp>
        <stp>2</stp>
        <stp>002907.SZ</stp>
        <stp>2021/2/24</stp>
        <tr r="BB123" s="8"/>
      </tp>
      <tp>
        <v>39.054067840000002</v>
        <stp/>
        <stp>EM_S_VAL_PE_TTM</stp>
        <stp>2</stp>
        <stp>002907.SZ</stp>
        <stp>2021/3/24</stp>
        <tr r="BB143" s="8"/>
      </tp>
      <tp>
        <v>39.820012839999997</v>
        <stp/>
        <stp>EM_S_VAL_PE_TTM</stp>
        <stp>2</stp>
        <stp>002907.SZ</stp>
        <stp>2021/5/24</stp>
        <tr r="BB182" s="8"/>
      </tp>
      <tp>
        <v>-7.3770204799999997</v>
        <stp/>
        <stp>EM_S_VAL_PE_TTM</stp>
        <stp>2</stp>
        <stp>300434.SZ</stp>
        <stp>2021/8/16</stp>
        <tr r="DH241" s="8"/>
      </tp>
      <tp>
        <v>41.957156390000002</v>
        <stp/>
        <stp>EM_S_VAL_PE_TTM</stp>
        <stp>2</stp>
        <stp>002907.SZ</stp>
        <stp>2021/6/24</stp>
        <tr r="BB204" s="8"/>
      </tp>
      <tp>
        <v>12.92370732</v>
        <stp/>
        <stp>EM_S_VAL_PE_TTM</stp>
        <stp>2</stp>
        <stp>000705.SZ</stp>
        <stp>2020/9/16</stp>
        <tr r="JP20" s="8"/>
      </tp>
      <tp>
        <v>16.383894730000002</v>
        <stp/>
        <stp>EM_S_VAL_PE_TTM</stp>
        <stp>2</stp>
        <stp>002004.SZ</stp>
        <stp>2021/1/14</stp>
        <tr r="HI99" s="8"/>
      </tp>
      <tp>
        <v>43.61989793</v>
        <stp/>
        <stp>EM_S_VAL_PE_TTM</stp>
        <stp>2</stp>
        <stp>002907.SZ</stp>
        <stp>2021/8/24</stp>
        <tr r="BB247" s="8"/>
      </tp>
      <tp>
        <v>-84.142801219999996</v>
        <stp/>
        <stp>EM_S_VAL_PE_TTM</stp>
        <stp>2</stp>
        <stp>300434.SZ</stp>
        <stp>2021/4/16</stp>
        <tr r="DH159" s="8"/>
      </tp>
      <tp>
        <v>43.574687769999997</v>
        <stp/>
        <stp>EM_S_VAL_PE_TTM</stp>
        <stp>2</stp>
        <stp>002007.SZ</stp>
        <stp>2021/3/24</stp>
        <tr r="HJ143" s="8"/>
      </tp>
      <tp>
        <v>25.459384100000001</v>
        <stp/>
        <stp>EM_S_VAL_PE_TTM</stp>
        <stp>2</stp>
        <stp>002107.SZ</stp>
        <stp>2021/2/24</stp>
        <tr r="GY123" s="8"/>
      </tp>
      <tp>
        <v>-6.1176851000000001</v>
        <stp/>
        <stp>EM_S_VAL_PE_TTM</stp>
        <stp>2</stp>
        <stp>300434.SZ</stp>
        <stp>2021/7/16</stp>
        <tr r="DH220" s="8"/>
      </tp>
      <tp>
        <v>63.378416459999997</v>
        <stp/>
        <stp>EM_S_VAL_PE_TTM</stp>
        <stp>2</stp>
        <stp>002007.SZ</stp>
        <stp>2021/2/24</stp>
        <tr r="HJ123" s="8"/>
      </tp>
      <tp>
        <v>24.104131720000002</v>
        <stp/>
        <stp>EM_S_VAL_PE_TTM</stp>
        <stp>2</stp>
        <stp>002107.SZ</stp>
        <stp>2021/3/24</stp>
        <tr r="GY143" s="8"/>
      </tp>
      <tp>
        <v>-5.45925086</v>
        <stp/>
        <stp>EM_S_VAL_PE_TTM</stp>
        <stp>2</stp>
        <stp>300434.SZ</stp>
        <stp>2021/6/16</stp>
        <tr r="DH198" s="8"/>
      </tp>
      <tp>
        <v>19.01162802</v>
        <stp/>
        <stp>EM_S_VAL_PE_TTM</stp>
        <stp>2</stp>
        <stp>002004.SZ</stp>
        <stp>2021/5/14</stp>
        <tr r="HI176" s="8"/>
      </tp>
      <tp>
        <v>44.205219810000003</v>
        <stp/>
        <stp>EM_S_VAL_PE_TTM</stp>
        <stp>2</stp>
        <stp>002007.SZ</stp>
        <stp>2021/5/24</stp>
        <tr r="HJ182" s="8"/>
      </tp>
      <tp>
        <v>18.440293310000001</v>
        <stp/>
        <stp>EM_S_VAL_PE_TTM</stp>
        <stp>2</stp>
        <stp>002004.SZ</stp>
        <stp>2021/4/14</stp>
        <tr r="HI157" s="8"/>
      </tp>
      <tp>
        <v>23.32613666</v>
        <stp/>
        <stp>EM_S_VAL_PE_TTM</stp>
        <stp>2</stp>
        <stp>002107.SZ</stp>
        <stp>2021/5/24</stp>
        <tr r="GY182" s="8"/>
      </tp>
      <tp>
        <v>17.004367139999999</v>
        <stp/>
        <stp>EM_S_VAL_PE_TTM</stp>
        <stp>2</stp>
        <stp>002004.SZ</stp>
        <stp>2021/7/14</stp>
        <tr r="HI218" s="8"/>
      </tp>
      <tp>
        <v>23.201730600000001</v>
        <stp/>
        <stp>EM_S_VAL_PE_TTM</stp>
        <stp>2</stp>
        <stp>002107.SZ</stp>
        <stp>2021/6/24</stp>
        <tr r="GY204" s="8"/>
      </tp>
      <tp>
        <v>-78.438204529999993</v>
        <stp/>
        <stp>EM_S_VAL_PE_TTM</stp>
        <stp>2</stp>
        <stp>300434.SZ</stp>
        <stp>2021/3/16</stp>
        <tr r="DH137" s="8"/>
      </tp>
      <tp>
        <v>40.846434629999997</v>
        <stp/>
        <stp>EM_S_VAL_PE_TTM</stp>
        <stp>2</stp>
        <stp>002007.SZ</stp>
        <stp>2021/6/24</stp>
        <tr r="HJ204" s="8"/>
      </tp>
      <tp>
        <v>-6.8720078100000004</v>
        <stp/>
        <stp>EM_S_VAL_PE_TTM</stp>
        <stp>2</stp>
        <stp>300434.SZ</stp>
        <stp>2021/8/19</stp>
        <tr r="DH244" s="8"/>
      </tp>
      <tp>
        <v>67.600921080000006</v>
        <stp/>
        <stp>EM_S_VAL_PE_TTM</stp>
        <stp>2</stp>
        <stp>300636.SZ</stp>
        <stp>2020/9/29</stp>
        <tr r="CC29" s="8"/>
      </tp>
      <tp>
        <v>-5.7852717</v>
        <stp/>
        <stp>EM_S_VAL_PE_TTM</stp>
        <stp>2</stp>
        <stp>300434.SZ</stp>
        <stp>2021/5/19</stp>
        <tr r="DH179" s="8"/>
      </tp>
      <tp>
        <v>-85.093567340000007</v>
        <stp/>
        <stp>EM_S_VAL_PE_TTM</stp>
        <stp>2</stp>
        <stp>300434.SZ</stp>
        <stp>2021/4/19</stp>
        <tr r="DH160" s="8"/>
      </tp>
      <tp>
        <v>-6.4564910600000003</v>
        <stp/>
        <stp>EM_S_VAL_PE_TTM</stp>
        <stp>2</stp>
        <stp>300434.SZ</stp>
        <stp>2021/7/19</stp>
        <tr r="DH221" s="8"/>
      </tp>
      <tp>
        <v>-70.546845770000004</v>
        <stp/>
        <stp>EM_S_VAL_PE_TTM</stp>
        <stp>2</stp>
        <stp>300434.SZ</stp>
        <stp>2021/1/19</stp>
        <tr r="DH102" s="8"/>
      </tp>
      <tp>
        <v>-77.297285189999997</v>
        <stp/>
        <stp>EM_S_VAL_PE_TTM</stp>
        <stp>2</stp>
        <stp>300434.SZ</stp>
        <stp>2021/3/19</stp>
        <tr r="DH140" s="8"/>
      </tp>
      <tp>
        <v>-74.635140070000006</v>
        <stp/>
        <stp>EM_S_VAL_PE_TTM</stp>
        <stp>2</stp>
        <stp>300434.SZ</stp>
        <stp>2021/2/19</stp>
        <tr r="DH120" s="8"/>
      </tp>
      <tp>
        <v>-6.8720078100000004</v>
        <stp/>
        <stp>EM_S_VAL_PE_TTM</stp>
        <stp>2</stp>
        <stp>300434.SZ</stp>
        <stp>2021/8/18</stp>
        <tr r="DH243" s="8"/>
      </tp>
      <tp>
        <v>67.600921080000006</v>
        <stp/>
        <stp>EM_S_VAL_PE_TTM</stp>
        <stp>2</stp>
        <stp>300636.SZ</stp>
        <stp>2020/9/28</stp>
        <tr r="CC28" s="8"/>
      </tp>
      <tp>
        <v>12.90800415</v>
        <stp/>
        <stp>EM_S_VAL_PE_TTM</stp>
        <stp>2</stp>
        <stp>000705.SZ</stp>
        <stp>2020/9/18</stp>
        <tr r="JP22" s="8"/>
      </tp>
      <tp>
        <v>68.292386570000005</v>
        <stp/>
        <stp>EM_S_VAL_PE_TTM</stp>
        <stp>2</stp>
        <stp>300636.SZ</stp>
        <stp>2020/8/28</stp>
        <tr r="CC7" s="8"/>
      </tp>
      <tp>
        <v>-5.85558991</v>
        <stp/>
        <stp>EM_S_VAL_PE_TTM</stp>
        <stp>2</stp>
        <stp>300434.SZ</stp>
        <stp>2021/5/18</stp>
        <tr r="DH178" s="8"/>
      </tp>
      <tp>
        <v>-5.6254575600000001</v>
        <stp/>
        <stp>EM_S_VAL_PE_TTM</stp>
        <stp>2</stp>
        <stp>300434.SZ</stp>
        <stp>2021/6/18</stp>
        <tr r="DH200" s="8"/>
      </tp>
      <tp>
        <v>-70.641922379999997</v>
        <stp/>
        <stp>EM_S_VAL_PE_TTM</stp>
        <stp>2</stp>
        <stp>300434.SZ</stp>
        <stp>2021/1/18</stp>
        <tr r="DH101" s="8"/>
      </tp>
      <tp>
        <v>-77.867744860000002</v>
        <stp/>
        <stp>EM_S_VAL_PE_TTM</stp>
        <stp>2</stp>
        <stp>300434.SZ</stp>
        <stp>2021/3/18</stp>
        <tr r="DH139" s="8"/>
      </tp>
      <tp>
        <v>-72.923761060000004</v>
        <stp/>
        <stp>EM_S_VAL_PE_TTM</stp>
        <stp>2</stp>
        <stp>300434.SZ</stp>
        <stp>2021/2/18</stp>
        <tr r="DH119" s="8"/>
      </tp>
      <tp>
        <v>16.316163410000001</v>
        <stp/>
        <stp>EM_S_VAL_PE_TTM</stp>
        <stp>2</stp>
        <stp>002004.SZ</stp>
        <stp>2021/8/19</stp>
        <tr r="HI244" s="8"/>
      </tp>
      <tp>
        <v>35.523433670000003</v>
        <stp/>
        <stp>EM_S_VAL_PE_TTM</stp>
        <stp>2</stp>
        <stp>002907.SZ</stp>
        <stp>2021/1/29</stp>
        <tr r="BB110" s="8"/>
      </tp>
      <tp>
        <v>46.363836249999999</v>
        <stp/>
        <stp>EM_S_VAL_PE_TTM</stp>
        <stp>2</stp>
        <stp>002907.SZ</stp>
        <stp>2021/3/29</stp>
        <tr r="BB146" s="8"/>
      </tp>
      <tp>
        <v>37.80858362</v>
        <stp/>
        <stp>EM_S_VAL_PE_TTM</stp>
        <stp>2</stp>
        <stp>002907.SZ</stp>
        <stp>2021/4/29</stp>
        <tr r="BB168" s="8"/>
      </tp>
      <tp>
        <v>41.422870500000002</v>
        <stp/>
        <stp>EM_S_VAL_PE_TTM</stp>
        <stp>2</stp>
        <stp>002907.SZ</stp>
        <stp>2021/6/29</stp>
        <tr r="BB207" s="8"/>
      </tp>
      <tp>
        <v>37.8702082</v>
        <stp/>
        <stp>EM_S_VAL_PE_TTM</stp>
        <stp>2</stp>
        <stp>002907.SZ</stp>
        <stp>2021/7/29</stp>
        <tr r="BB229" s="8"/>
      </tp>
      <tp>
        <v>16.794281300000002</v>
        <stp/>
        <stp>EM_S_VAL_PE_TTM</stp>
        <stp>2</stp>
        <stp>002004.SZ</stp>
        <stp>2021/1/19</stp>
        <tr r="HI102" s="8"/>
      </tp>
      <tp>
        <v>65.353663080000004</v>
        <stp/>
        <stp>EM_S_VAL_PE_TTM</stp>
        <stp>2</stp>
        <stp>002007.SZ</stp>
        <stp>2021/1/29</stp>
        <tr r="HJ110" s="8"/>
      </tp>
      <tp>
        <v>25.330312450000001</v>
        <stp/>
        <stp>EM_S_VAL_PE_TTM</stp>
        <stp>2</stp>
        <stp>002107.SZ</stp>
        <stp>2021/1/29</stp>
        <tr r="GY110" s="8"/>
      </tp>
      <tp>
        <v>16.54632118</v>
        <stp/>
        <stp>EM_S_VAL_PE_TTM</stp>
        <stp>2</stp>
        <stp>002004.SZ</stp>
        <stp>2021/3/19</stp>
        <tr r="HI140" s="8"/>
      </tp>
      <tp>
        <v>45.632886749999997</v>
        <stp/>
        <stp>EM_S_VAL_PE_TTM</stp>
        <stp>2</stp>
        <stp>002007.SZ</stp>
        <stp>2021/3/29</stp>
        <tr r="HJ146" s="8"/>
      </tp>
      <tp>
        <v>16.194485539999999</v>
        <stp/>
        <stp>EM_S_VAL_PE_TTM</stp>
        <stp>2</stp>
        <stp>002004.SZ</stp>
        <stp>2021/2/19</stp>
        <tr r="HI120" s="8"/>
      </tp>
      <tp>
        <v>25.233508709999999</v>
        <stp/>
        <stp>EM_S_VAL_PE_TTM</stp>
        <stp>2</stp>
        <stp>002107.SZ</stp>
        <stp>2021/3/29</stp>
        <tr r="GY146" s="8"/>
      </tp>
      <tp>
        <v>19.298379570000002</v>
        <stp/>
        <stp>EM_S_VAL_PE_TTM</stp>
        <stp>2</stp>
        <stp>002004.SZ</stp>
        <stp>2021/5/19</stp>
        <tr r="HI179" s="8"/>
      </tp>
      <tp>
        <v>23.512745760000001</v>
        <stp/>
        <stp>EM_S_VAL_PE_TTM</stp>
        <stp>2</stp>
        <stp>002107.SZ</stp>
        <stp>2021/4/29</stp>
        <tr r="GY168" s="8"/>
      </tp>
      <tp>
        <v>18.07574056</v>
        <stp/>
        <stp>EM_S_VAL_PE_TTM</stp>
        <stp>2</stp>
        <stp>002004.SZ</stp>
        <stp>2021/4/19</stp>
        <tr r="HI160" s="8"/>
      </tp>
      <tp>
        <v>48.699383140000002</v>
        <stp/>
        <stp>EM_S_VAL_PE_TTM</stp>
        <stp>2</stp>
        <stp>002007.SZ</stp>
        <stp>2021/4/29</stp>
        <tr r="HJ168" s="8"/>
      </tp>
      <tp>
        <v>17.205093229999999</v>
        <stp/>
        <stp>EM_S_VAL_PE_TTM</stp>
        <stp>2</stp>
        <stp>002004.SZ</stp>
        <stp>2021/7/19</stp>
        <tr r="HI221" s="8"/>
      </tp>
      <tp>
        <v>41.466344640000003</v>
        <stp/>
        <stp>EM_S_VAL_PE_TTM</stp>
        <stp>2</stp>
        <stp>002007.SZ</stp>
        <stp>2021/7/29</stp>
        <tr r="HJ229" s="8"/>
      </tp>
      <tp>
        <v>22.98401999</v>
        <stp/>
        <stp>EM_S_VAL_PE_TTM</stp>
        <stp>2</stp>
        <stp>002107.SZ</stp>
        <stp>2021/6/29</stp>
        <tr r="GY207" s="8"/>
      </tp>
      <tp>
        <v>41.725579740000001</v>
        <stp/>
        <stp>EM_S_VAL_PE_TTM</stp>
        <stp>2</stp>
        <stp>002007.SZ</stp>
        <stp>2021/6/29</stp>
        <tr r="HJ207" s="8"/>
      </tp>
      <tp>
        <v>21.491147250000001</v>
        <stp/>
        <stp>EM_S_VAL_PE_TTM</stp>
        <stp>2</stp>
        <stp>002107.SZ</stp>
        <stp>2021/7/29</stp>
        <tr r="GY229" s="8"/>
      </tp>
      <tp>
        <v>16.60291497</v>
        <stp/>
        <stp>EM_S_VAL_PE_TTM</stp>
        <stp>2</stp>
        <stp>002004.SZ</stp>
        <stp>2021/8/18</stp>
        <tr r="HI243" s="8"/>
      </tp>
      <tp>
        <v>35.96708048</v>
        <stp/>
        <stp>EM_S_VAL_PE_TTM</stp>
        <stp>2</stp>
        <stp>002907.SZ</stp>
        <stp>2021/1/28</stp>
        <tr r="BB109" s="8"/>
      </tp>
      <tp>
        <v>37.494297809999999</v>
        <stp/>
        <stp>EM_S_VAL_PE_TTM</stp>
        <stp>2</stp>
        <stp>002907.SZ</stp>
        <stp>2021/4/28</stp>
        <tr r="BB167" s="8"/>
      </tp>
      <tp>
        <v>40.637155960000001</v>
        <stp/>
        <stp>EM_S_VAL_PE_TTM</stp>
        <stp>2</stp>
        <stp>002907.SZ</stp>
        <stp>2021/5/28</stp>
        <tr r="BB186" s="8"/>
      </tp>
      <tp>
        <v>42.42858511</v>
        <stp/>
        <stp>EM_S_VAL_PE_TTM</stp>
        <stp>2</stp>
        <stp>002907.SZ</stp>
        <stp>2021/6/28</stp>
        <tr r="BB206" s="8"/>
      </tp>
      <tp>
        <v>37.335939699999997</v>
        <stp/>
        <stp>EM_S_VAL_PE_TTM</stp>
        <stp>2</stp>
        <stp>002907.SZ</stp>
        <stp>2021/7/28</stp>
        <tr r="BB228" s="8"/>
      </tp>
      <tp>
        <v>16.478599320000001</v>
        <stp/>
        <stp>EM_S_VAL_PE_TTM</stp>
        <stp>2</stp>
        <stp>002004.SZ</stp>
        <stp>2021/1/18</stp>
        <tr r="HI101" s="8"/>
      </tp>
      <tp>
        <v>65.353663080000004</v>
        <stp/>
        <stp>EM_S_VAL_PE_TTM</stp>
        <stp>2</stp>
        <stp>002007.SZ</stp>
        <stp>2021/1/28</stp>
        <tr r="HJ109" s="8"/>
      </tp>
      <tp>
        <v>25.394848280000001</v>
        <stp/>
        <stp>EM_S_VAL_PE_TTM</stp>
        <stp>2</stp>
        <stp>002107.SZ</stp>
        <stp>2021/1/28</stp>
        <tr r="GY109" s="8"/>
      </tp>
      <tp>
        <v>16.515960960000001</v>
        <stp/>
        <stp>EM_S_VAL_PE_TTM</stp>
        <stp>2</stp>
        <stp>002004.SZ</stp>
        <stp>2021/3/18</stp>
        <tr r="HI139" s="8"/>
      </tp>
      <tp>
        <v>15.91037176</v>
        <stp/>
        <stp>EM_S_VAL_PE_TTM</stp>
        <stp>2</stp>
        <stp>002004.SZ</stp>
        <stp>2021/2/18</stp>
        <tr r="HI119" s="8"/>
      </tp>
      <tp>
        <v>19.384405040000001</v>
        <stp/>
        <stp>EM_S_VAL_PE_TTM</stp>
        <stp>2</stp>
        <stp>002004.SZ</stp>
        <stp>2021/5/18</stp>
        <tr r="HI178" s="8"/>
      </tp>
      <tp>
        <v>44.994196199999998</v>
        <stp/>
        <stp>EM_S_VAL_PE_TTM</stp>
        <stp>2</stp>
        <stp>002007.SZ</stp>
        <stp>2021/5/28</stp>
        <tr r="HJ186" s="8"/>
      </tp>
      <tp>
        <v>23.854862430000001</v>
        <stp/>
        <stp>EM_S_VAL_PE_TTM</stp>
        <stp>2</stp>
        <stp>002107.SZ</stp>
        <stp>2021/4/28</stp>
        <tr r="GY167" s="8"/>
      </tp>
      <tp>
        <v>50.633334499999997</v>
        <stp/>
        <stp>EM_S_VAL_PE_TTM</stp>
        <stp>2</stp>
        <stp>002007.SZ</stp>
        <stp>2021/4/28</stp>
        <tr r="HJ167" s="8"/>
      </tp>
      <tp>
        <v>23.419441209999999</v>
        <stp/>
        <stp>EM_S_VAL_PE_TTM</stp>
        <stp>2</stp>
        <stp>002107.SZ</stp>
        <stp>2021/5/28</stp>
        <tr r="GY186" s="8"/>
      </tp>
      <tp>
        <v>41.590326650000002</v>
        <stp/>
        <stp>EM_S_VAL_PE_TTM</stp>
        <stp>2</stp>
        <stp>002007.SZ</stp>
        <stp>2021/7/28</stp>
        <tr r="HJ228" s="8"/>
      </tp>
      <tp>
        <v>23.139527569999998</v>
        <stp/>
        <stp>EM_S_VAL_PE_TTM</stp>
        <stp>2</stp>
        <stp>002107.SZ</stp>
        <stp>2021/6/28</stp>
        <tr r="GY206" s="8"/>
      </tp>
      <tp>
        <v>17.57787025</v>
        <stp/>
        <stp>EM_S_VAL_PE_TTM</stp>
        <stp>2</stp>
        <stp>002004.SZ</stp>
        <stp>2021/6/18</stp>
        <tr r="HI200" s="8"/>
      </tp>
      <tp>
        <v>42.142610120000001</v>
        <stp/>
        <stp>EM_S_VAL_PE_TTM</stp>
        <stp>2</stp>
        <stp>002007.SZ</stp>
        <stp>2021/6/28</stp>
        <tr r="HJ206" s="8"/>
      </tp>
      <tp>
        <v>21.397842700000002</v>
        <stp/>
        <stp>EM_S_VAL_PE_TTM</stp>
        <stp>2</stp>
        <stp>002107.SZ</stp>
        <stp>2021/7/28</stp>
        <tr r="GY228" s="8"/>
      </tp>
      <tp>
        <v>35.637958050000002</v>
        <stp/>
        <stp>EM_S_VAL_PE_TTM</stp>
        <stp>2</stp>
        <stp>300039.SZ</stp>
        <stp>2020/9/21</stp>
        <tr r="GG23" s="8"/>
      </tp>
      <tp>
        <v>-5.3789558199999998</v>
        <stp/>
        <stp>EM_S_VAL_PE_TTM</stp>
        <stp>2</stp>
        <stp>000908.SZ</stp>
        <stp>2021/1/21</stp>
        <tr r="IW104" s="8"/>
      </tp>
      <tp>
        <v>138.87633703</v>
        <stp/>
        <stp>EM_S_VAL_PE_TTM</stp>
        <stp>2</stp>
        <stp>300239.SZ</stp>
        <stp>2020/9/21</stp>
        <tr r="ET23" s="8"/>
      </tp>
      <tp>
        <v>-17.138829350000002</v>
        <stp/>
        <stp>EM_S_VAL_PE_TTM</stp>
        <stp>2</stp>
        <stp>300238.SZ</stp>
        <stp>2020/8/31</stp>
        <tr r="ES8" s="8"/>
      </tp>
      <tp>
        <v>-7.1277789</v>
        <stp/>
        <stp>EM_S_VAL_PE_TTM</stp>
        <stp>2</stp>
        <stp>000908.SZ</stp>
        <stp>2021/4/21</stp>
        <tr r="IW162" s="8"/>
      </tp>
      <tp>
        <v>-13.958655540000001</v>
        <stp/>
        <stp>EM_S_VAL_PE_TTM</stp>
        <stp>2</stp>
        <stp>300439.SZ</stp>
        <stp>2020/9/21</stp>
        <tr r="DK23" s="8"/>
      </tp>
      <tp>
        <v>-14.11740679</v>
        <stp/>
        <stp>EM_S_VAL_PE_TTM</stp>
        <stp>2</stp>
        <stp>000509.SZ</stp>
        <stp>2020/9/21</stp>
        <tr r="KT23" s="8"/>
      </tp>
      <tp>
        <v>-6.4135628799999997</v>
        <stp/>
        <stp>EM_S_VAL_PE_TTM</stp>
        <stp>2</stp>
        <stp>000908.SZ</stp>
        <stp>2021/5/21</stp>
        <tr r="IW181" s="8"/>
      </tp>
      <tp>
        <v>-4.7262738100000004</v>
        <stp/>
        <stp>EM_S_VAL_PE_TTM</stp>
        <stp>2</stp>
        <stp>000908.SZ</stp>
        <stp>2021/6/21</stp>
        <tr r="IW201" s="8"/>
      </tp>
      <tp>
        <v>47.710326449999997</v>
        <stp/>
        <stp>EM_S_VAL_PE_TTM</stp>
        <stp>2</stp>
        <stp>300639.SZ</stp>
        <stp>2020/9/21</stp>
        <tr r="CA23" s="8"/>
      </tp>
      <tp>
        <v>-4.8101721599999996</v>
        <stp/>
        <stp>EM_S_VAL_PE_TTM</stp>
        <stp>2</stp>
        <stp>000908.SZ</stp>
        <stp>2021/7/21</stp>
        <tr r="IW223" s="8"/>
      </tp>
      <tp>
        <v>-6.2880917099999998</v>
        <stp/>
        <stp>EM_S_VAL_PE_TTM</stp>
        <stp>2</stp>
        <stp>000908.SZ</stp>
        <stp>2020/8/31</stp>
        <tr r="IW8" s="8"/>
      </tp>
      <tp>
        <v>132.44770098999999</v>
        <stp/>
        <stp>EM_S_VAL_PE_TTM</stp>
        <stp>2</stp>
        <stp>300239.SZ</stp>
        <stp>2021/3/31</stp>
        <tr r="ET148" s="8"/>
      </tp>
      <tp>
        <v>38.04871885</v>
        <stp/>
        <stp>EM_S_VAL_PE_TTM</stp>
        <stp>2</stp>
        <stp>300439.SZ</stp>
        <stp>2021/5/31</stp>
        <tr r="DK187" s="8"/>
      </tp>
      <tp>
        <v>96.272037620000006</v>
        <stp/>
        <stp>EM_S_VAL_PE_TTM</stp>
        <stp>2</stp>
        <stp>000509.SZ</stp>
        <stp>2021/5/31</stp>
        <tr r="KT187" s="8"/>
      </tp>
      <tp>
        <v>28.47094602</v>
        <stp/>
        <stp>EM_S_VAL_PE_TTM</stp>
        <stp>2</stp>
        <stp>300039.SZ</stp>
        <stp>2021/3/31</stp>
        <tr r="GG148" s="8"/>
      </tp>
      <tp>
        <v>-13.59607838</v>
        <stp/>
        <stp>EM_S_VAL_PE_TTM</stp>
        <stp>2</stp>
        <stp>300238.SZ</stp>
        <stp>2021/1/21</stp>
        <tr r="ES104" s="8"/>
      </tp>
      <tp>
        <v>18.403228080000002</v>
        <stp/>
        <stp>EM_S_VAL_PE_TTM</stp>
        <stp>2</stp>
        <stp>300639.SZ</stp>
        <stp>2021/5/31</stp>
        <tr r="CA187" s="8"/>
      </tp>
      <tp>
        <v>44.240564589999998</v>
        <stp/>
        <stp>EM_S_VAL_PE_TTM</stp>
        <stp>2</stp>
        <stp>300039.SZ</stp>
        <stp>2021/5/31</stp>
        <tr r="GG187" s="8"/>
      </tp>
      <tp>
        <v>100.35574793000001</v>
        <stp/>
        <stp>EM_S_VAL_PE_TTM</stp>
        <stp>2</stp>
        <stp>300238.SZ</stp>
        <stp>2021/7/21</stp>
        <tr r="ES223" s="8"/>
      </tp>
      <tp>
        <v>25.284370639999999</v>
        <stp/>
        <stp>EM_S_VAL_PE_TTM</stp>
        <stp>2</stp>
        <stp>300639.SZ</stp>
        <stp>2021/3/31</stp>
        <tr r="CA148" s="8"/>
      </tp>
      <tp>
        <v>101.15182724</v>
        <stp/>
        <stp>EM_S_VAL_PE_TTM</stp>
        <stp>2</stp>
        <stp>300238.SZ</stp>
        <stp>2021/6/21</stp>
        <tr r="ES201" s="8"/>
      </tp>
      <tp>
        <v>110.25698434</v>
        <stp/>
        <stp>EM_S_VAL_PE_TTM</stp>
        <stp>2</stp>
        <stp>300238.SZ</stp>
        <stp>2021/5/21</stp>
        <tr r="ES181" s="8"/>
      </tp>
      <tp>
        <v>187.62688147</v>
        <stp/>
        <stp>EM_S_VAL_PE_TTM</stp>
        <stp>2</stp>
        <stp>300239.SZ</stp>
        <stp>2021/5/31</stp>
        <tr r="ET187" s="8"/>
      </tp>
      <tp>
        <v>-18.407230999999999</v>
        <stp/>
        <stp>EM_S_VAL_PE_TTM</stp>
        <stp>2</stp>
        <stp>300439.SZ</stp>
        <stp>2021/3/31</stp>
        <tr r="DK148" s="8"/>
      </tp>
      <tp>
        <v>-16.863415119999999</v>
        <stp/>
        <stp>EM_S_VAL_PE_TTM</stp>
        <stp>2</stp>
        <stp>000509.SZ</stp>
        <stp>2021/3/31</stp>
        <tr r="KT148" s="8"/>
      </tp>
      <tp>
        <v>103.88834987</v>
        <stp/>
        <stp>EM_S_VAL_PE_TTM</stp>
        <stp>2</stp>
        <stp>300238.SZ</stp>
        <stp>2021/4/21</stp>
        <tr r="ES162" s="8"/>
      </tp>
      <tp>
        <v>-5.4054531399999997</v>
        <stp/>
        <stp>EM_S_VAL_PE_TTM</stp>
        <stp>2</stp>
        <stp>000908.SZ</stp>
        <stp>2021/1/20</stp>
        <tr r="IW103" s="8"/>
      </tp>
      <tp>
        <v>-14.88450081</v>
        <stp/>
        <stp>EM_S_VAL_PE_TTM</stp>
        <stp>2</stp>
        <stp>300238.SZ</stp>
        <stp>2020/9/30</stp>
        <tr r="ES30" s="8"/>
      </tp>
      <tp>
        <v>90.802796220000005</v>
        <stp/>
        <stp>EM_S_VAL_PE_TTM</stp>
        <stp>2</stp>
        <stp>300238.SZ</stp>
        <stp>2021/8/20</stp>
        <tr r="ES245" s="8"/>
      </tp>
      <tp>
        <v>-6.8363083800000002</v>
        <stp/>
        <stp>EM_S_VAL_PE_TTM</stp>
        <stp>2</stp>
        <stp>000908.SZ</stp>
        <stp>2021/4/20</stp>
        <tr r="IW161" s="8"/>
      </tp>
      <tp>
        <v>-6.58135958</v>
        <stp/>
        <stp>EM_S_VAL_PE_TTM</stp>
        <stp>2</stp>
        <stp>000908.SZ</stp>
        <stp>2021/5/20</stp>
        <tr r="IW180" s="8"/>
      </tp>
      <tp>
        <v>-4.8194942000000003</v>
        <stp/>
        <stp>EM_S_VAL_PE_TTM</stp>
        <stp>2</stp>
        <stp>000908.SZ</stp>
        <stp>2021/7/20</stp>
        <tr r="IW222" s="8"/>
      </tp>
      <tp>
        <v>102.00251605</v>
        <stp/>
        <stp>EM_S_VAL_PE_TTM</stp>
        <stp>2</stp>
        <stp>000509.SZ</stp>
        <stp>2021/4/30</stp>
        <tr r="KT169" s="8"/>
      </tp>
      <tp>
        <v>-3.89661233</v>
        <stp/>
        <stp>EM_S_VAL_PE_TTM</stp>
        <stp>2</stp>
        <stp>000908.SZ</stp>
        <stp>2021/8/20</stp>
        <tr r="IW245" s="8"/>
      </tp>
      <tp>
        <v>135.23607364</v>
        <stp/>
        <stp>EM_S_VAL_PE_TTM</stp>
        <stp>2</stp>
        <stp>300239.SZ</stp>
        <stp>2021/3/30</stp>
        <tr r="ET147" s="8"/>
      </tp>
      <tp>
        <v>16.702185289999999</v>
        <stp/>
        <stp>EM_S_VAL_PE_TTM</stp>
        <stp>2</stp>
        <stp>300639.SZ</stp>
        <stp>2021/7/30</stp>
        <tr r="CA230" s="8"/>
      </tp>
      <tp>
        <v>-5.8739712900000001</v>
        <stp/>
        <stp>EM_S_VAL_PE_TTM</stp>
        <stp>2</stp>
        <stp>000908.SZ</stp>
        <stp>2020/9/30</stp>
        <tr r="IW30" s="8"/>
      </tp>
      <tp>
        <v>39.731642950000001</v>
        <stp/>
        <stp>EM_S_VAL_PE_TTM</stp>
        <stp>2</stp>
        <stp>300439.SZ</stp>
        <stp>2021/4/30</stp>
        <tr r="DK169" s="8"/>
      </tp>
      <tp>
        <v>18.842759279999999</v>
        <stp/>
        <stp>EM_S_VAL_PE_TTM</stp>
        <stp>2</stp>
        <stp>300639.SZ</stp>
        <stp>2021/6/30</stp>
        <tr r="CA208" s="8"/>
      </tp>
      <tp>
        <v>117.66582375999999</v>
        <stp/>
        <stp>EM_S_VAL_PE_TTM</stp>
        <stp>2</stp>
        <stp>000509.SZ</stp>
        <stp>2021/6/30</stp>
        <tr r="KT208" s="8"/>
      </tp>
      <tp>
        <v>28.189055459999999</v>
        <stp/>
        <stp>EM_S_VAL_PE_TTM</stp>
        <stp>2</stp>
        <stp>300039.SZ</stp>
        <stp>2021/3/30</stp>
        <tr r="GG147" s="8"/>
      </tp>
      <tp>
        <v>-13.51218896</v>
        <stp/>
        <stp>EM_S_VAL_PE_TTM</stp>
        <stp>2</stp>
        <stp>300238.SZ</stp>
        <stp>2021/1/20</stp>
        <tr r="ES103" s="8"/>
      </tp>
      <tp>
        <v>38.158474769999998</v>
        <stp/>
        <stp>EM_S_VAL_PE_TTM</stp>
        <stp>2</stp>
        <stp>300439.SZ</stp>
        <stp>2021/7/30</stp>
        <tr r="DK230" s="8"/>
      </tp>
      <tp>
        <v>103.91267553</v>
        <stp/>
        <stp>EM_S_VAL_PE_TTM</stp>
        <stp>2</stp>
        <stp>000509.SZ</stp>
        <stp>2021/7/30</stp>
        <tr r="KT230" s="8"/>
      </tp>
      <tp>
        <v>35.304820849999999</v>
        <stp/>
        <stp>EM_S_VAL_PE_TTM</stp>
        <stp>2</stp>
        <stp>300439.SZ</stp>
        <stp>2021/6/30</stp>
        <tr r="DK208" s="8"/>
      </tp>
      <tp>
        <v>18.23667416</v>
        <stp/>
        <stp>EM_S_VAL_PE_TTM</stp>
        <stp>2</stp>
        <stp>300639.SZ</stp>
        <stp>2021/4/30</stp>
        <tr r="CA169" s="8"/>
      </tp>
      <tp>
        <v>100.80354254</v>
        <stp/>
        <stp>EM_S_VAL_PE_TTM</stp>
        <stp>2</stp>
        <stp>300238.SZ</stp>
        <stp>2021/7/20</stp>
        <tr r="ES222" s="8"/>
      </tp>
      <tp>
        <v>189.32030337</v>
        <stp/>
        <stp>EM_S_VAL_PE_TTM</stp>
        <stp>2</stp>
        <stp>300239.SZ</stp>
        <stp>2021/7/30</stp>
        <tr r="ET230" s="8"/>
      </tp>
      <tp>
        <v>25.127741799999999</v>
        <stp/>
        <stp>EM_S_VAL_PE_TTM</stp>
        <stp>2</stp>
        <stp>300639.SZ</stp>
        <stp>2021/3/30</stp>
        <tr r="CA147" s="8"/>
      </tp>
      <tp>
        <v>41.688224329999997</v>
        <stp/>
        <stp>EM_S_VAL_PE_TTM</stp>
        <stp>2</stp>
        <stp>300039.SZ</stp>
        <stp>2021/4/30</stp>
        <tr r="GG169" s="8"/>
      </tp>
      <tp>
        <v>189.32030337</v>
        <stp/>
        <stp>EM_S_VAL_PE_TTM</stp>
        <stp>2</stp>
        <stp>300239.SZ</stp>
        <stp>2021/6/30</stp>
        <tr r="ET208" s="8"/>
      </tp>
      <tp>
        <v>45.94212477</v>
        <stp/>
        <stp>EM_S_VAL_PE_TTM</stp>
        <stp>2</stp>
        <stp>300039.SZ</stp>
        <stp>2021/7/30</stp>
        <tr r="GG230" s="8"/>
      </tp>
      <tp>
        <v>109.70967982000001</v>
        <stp/>
        <stp>EM_S_VAL_PE_TTM</stp>
        <stp>2</stp>
        <stp>300238.SZ</stp>
        <stp>2021/5/20</stp>
        <tr r="ES180" s="8"/>
      </tp>
      <tp>
        <v>-16.403815779999999</v>
        <stp/>
        <stp>EM_S_VAL_PE_TTM</stp>
        <stp>2</stp>
        <stp>300439.SZ</stp>
        <stp>2021/3/30</stp>
        <tr r="DK147" s="8"/>
      </tp>
      <tp>
        <v>-17.207566450000002</v>
        <stp/>
        <stp>EM_S_VAL_PE_TTM</stp>
        <stp>2</stp>
        <stp>000509.SZ</stp>
        <stp>2021/3/30</stp>
        <tr r="KT147" s="8"/>
      </tp>
      <tp>
        <v>49.061651759999997</v>
        <stp/>
        <stp>EM_S_VAL_PE_TTM</stp>
        <stp>2</stp>
        <stp>300039.SZ</stp>
        <stp>2021/6/30</stp>
        <tr r="GG208" s="8"/>
      </tp>
      <tp>
        <v>104.38589944</v>
        <stp/>
        <stp>EM_S_VAL_PE_TTM</stp>
        <stp>2</stp>
        <stp>300238.SZ</stp>
        <stp>2021/4/20</stp>
        <tr r="ES161" s="8"/>
      </tp>
      <tp>
        <v>197.16723137</v>
        <stp/>
        <stp>EM_S_VAL_PE_TTM</stp>
        <stp>2</stp>
        <stp>300239.SZ</stp>
        <stp>2021/4/30</stp>
        <tr r="ET169" s="8"/>
      </tp>
      <tp>
        <v>37.01324838</v>
        <stp/>
        <stp>EM_S_VAL_PE_TTM</stp>
        <stp>2</stp>
        <stp>300039.SZ</stp>
        <stp>2020/9/23</stp>
        <tr r="GG25" s="8"/>
      </tp>
      <tp>
        <v>-5.9221508700000003</v>
        <stp/>
        <stp>EM_S_VAL_PE_TTM</stp>
        <stp>2</stp>
        <stp>000908.SZ</stp>
        <stp>2021/2/23</stp>
        <tr r="IW122" s="8"/>
      </tp>
      <tp>
        <v>147.75427639</v>
        <stp/>
        <stp>EM_S_VAL_PE_TTM</stp>
        <stp>2</stp>
        <stp>300239.SZ</stp>
        <stp>2020/9/23</stp>
        <tr r="ET25" s="8"/>
      </tp>
      <tp>
        <v>-5.8956535499999996</v>
        <stp/>
        <stp>EM_S_VAL_PE_TTM</stp>
        <stp>2</stp>
        <stp>000908.SZ</stp>
        <stp>2021/3/23</stp>
        <tr r="IW142" s="8"/>
      </tp>
      <tp>
        <v>90.852551180000006</v>
        <stp/>
        <stp>EM_S_VAL_PE_TTM</stp>
        <stp>2</stp>
        <stp>300238.SZ</stp>
        <stp>2021/8/23</stp>
        <tr r="ES246" s="8"/>
      </tp>
      <tp>
        <v>-6.6243298299999998</v>
        <stp/>
        <stp>EM_S_VAL_PE_TTM</stp>
        <stp>2</stp>
        <stp>000908.SZ</stp>
        <stp>2021/4/23</stp>
        <tr r="IW164" s="8"/>
      </tp>
      <tp>
        <v>-14.32871534</v>
        <stp/>
        <stp>EM_S_VAL_PE_TTM</stp>
        <stp>2</stp>
        <stp>300439.SZ</stp>
        <stp>2020/9/23</stp>
        <tr r="DK25" s="8"/>
      </tp>
      <tp>
        <v>-13.150461119999999</v>
        <stp/>
        <stp>EM_S_VAL_PE_TTM</stp>
        <stp>2</stp>
        <stp>000509.SZ</stp>
        <stp>2020/9/23</stp>
        <tr r="KT25" s="8"/>
      </tp>
      <tp>
        <v>-4.6516974900000001</v>
        <stp/>
        <stp>EM_S_VAL_PE_TTM</stp>
        <stp>2</stp>
        <stp>000908.SZ</stp>
        <stp>2021/6/23</stp>
        <tr r="IW203" s="8"/>
      </tp>
      <tp>
        <v>49.000995539999998</v>
        <stp/>
        <stp>EM_S_VAL_PE_TTM</stp>
        <stp>2</stp>
        <stp>300639.SZ</stp>
        <stp>2020/9/23</stp>
        <tr r="CA25" s="8"/>
      </tp>
      <tp>
        <v>-4.5771211799999998</v>
        <stp/>
        <stp>EM_S_VAL_PE_TTM</stp>
        <stp>2</stp>
        <stp>000908.SZ</stp>
        <stp>2021/7/23</stp>
        <tr r="IW225" s="8"/>
      </tp>
      <tp>
        <v>-3.85000213</v>
        <stp/>
        <stp>EM_S_VAL_PE_TTM</stp>
        <stp>2</stp>
        <stp>000908.SZ</stp>
        <stp>2021/8/23</stp>
        <tr r="IW246" s="8"/>
      </tp>
      <tp>
        <v>105.96007564</v>
        <stp/>
        <stp>EM_S_VAL_PE_TTM</stp>
        <stp>2</stp>
        <stp>300238.SZ</stp>
        <stp>2021/3/23</stp>
        <tr r="ES142" s="8"/>
      </tp>
      <tp>
        <v>-12.54746061</v>
        <stp/>
        <stp>EM_S_VAL_PE_TTM</stp>
        <stp>2</stp>
        <stp>300238.SZ</stp>
        <stp>2021/2/23</stp>
        <tr r="ES122" s="8"/>
      </tp>
      <tp>
        <v>94.832947720000007</v>
        <stp/>
        <stp>EM_S_VAL_PE_TTM</stp>
        <stp>2</stp>
        <stp>300238.SZ</stp>
        <stp>2021/7/23</stp>
        <tr r="ES225" s="8"/>
      </tp>
      <tp>
        <v>100.05721819</v>
        <stp/>
        <stp>EM_S_VAL_PE_TTM</stp>
        <stp>2</stp>
        <stp>300238.SZ</stp>
        <stp>2021/6/23</stp>
        <tr r="ES203" s="8"/>
      </tp>
      <tp>
        <v>95.479762160000007</v>
        <stp/>
        <stp>EM_S_VAL_PE_TTM</stp>
        <stp>2</stp>
        <stp>300238.SZ</stp>
        <stp>2021/4/23</stp>
        <tr r="ES164" s="8"/>
      </tp>
      <tp>
        <v>36.475091300000003</v>
        <stp/>
        <stp>EM_S_VAL_PE_TTM</stp>
        <stp>2</stp>
        <stp>300039.SZ</stp>
        <stp>2020/9/22</stp>
        <tr r="GG24" s="8"/>
      </tp>
      <tp>
        <v>-5.3922044800000002</v>
        <stp/>
        <stp>EM_S_VAL_PE_TTM</stp>
        <stp>2</stp>
        <stp>000908.SZ</stp>
        <stp>2021/1/22</stp>
        <tr r="IW105" s="8"/>
      </tp>
      <tp>
        <v>-5.6439290099999999</v>
        <stp/>
        <stp>EM_S_VAL_PE_TTM</stp>
        <stp>2</stp>
        <stp>000908.SZ</stp>
        <stp>2021/2/22</stp>
        <tr r="IW121" s="8"/>
      </tp>
      <tp>
        <v>143.94944523000001</v>
        <stp/>
        <stp>EM_S_VAL_PE_TTM</stp>
        <stp>2</stp>
        <stp>300239.SZ</stp>
        <stp>2020/9/22</stp>
        <tr r="ET24" s="8"/>
      </tp>
      <tp>
        <v>-5.9089022099999999</v>
        <stp/>
        <stp>EM_S_VAL_PE_TTM</stp>
        <stp>2</stp>
        <stp>000908.SZ</stp>
        <stp>2021/3/22</stp>
        <tr r="IW141" s="8"/>
      </tp>
      <tp>
        <v>-7.1807735299999997</v>
        <stp/>
        <stp>EM_S_VAL_PE_TTM</stp>
        <stp>2</stp>
        <stp>000908.SZ</stp>
        <stp>2021/4/22</stp>
        <tr r="IW163" s="8"/>
      </tp>
      <tp>
        <v>-14.158487839999999</v>
        <stp/>
        <stp>EM_S_VAL_PE_TTM</stp>
        <stp>2</stp>
        <stp>300439.SZ</stp>
        <stp>2020/9/22</stp>
        <tr r="DK24" s="8"/>
      </tp>
      <tp>
        <v>-13.4083133</v>
        <stp/>
        <stp>EM_S_VAL_PE_TTM</stp>
        <stp>2</stp>
        <stp>000509.SZ</stp>
        <stp>2020/9/22</stp>
        <tr r="KT24" s="8"/>
      </tp>
      <tp>
        <v>-4.6703415699999997</v>
        <stp/>
        <stp>EM_S_VAL_PE_TTM</stp>
        <stp>2</stp>
        <stp>000908.SZ</stp>
        <stp>2021/6/22</stp>
        <tr r="IW202" s="8"/>
      </tp>
      <tp>
        <v>47.808227260000002</v>
        <stp/>
        <stp>EM_S_VAL_PE_TTM</stp>
        <stp>2</stp>
        <stp>300639.SZ</stp>
        <stp>2020/9/22</stp>
        <tr r="CA24" s="8"/>
      </tp>
      <tp>
        <v>-4.6703415699999997</v>
        <stp/>
        <stp>EM_S_VAL_PE_TTM</stp>
        <stp>2</stp>
        <stp>000908.SZ</stp>
        <stp>2021/7/22</stp>
        <tr r="IW224" s="8"/>
      </tp>
      <tp>
        <v>108.46396572</v>
        <stp/>
        <stp>EM_S_VAL_PE_TTM</stp>
        <stp>2</stp>
        <stp>300238.SZ</stp>
        <stp>2021/3/22</stp>
        <tr r="ES141" s="8"/>
      </tp>
      <tp>
        <v>-12.94893141</v>
        <stp/>
        <stp>EM_S_VAL_PE_TTM</stp>
        <stp>2</stp>
        <stp>300238.SZ</stp>
        <stp>2021/2/22</stp>
        <tr r="ES121" s="8"/>
      </tp>
      <tp>
        <v>-13.973580780000001</v>
        <stp/>
        <stp>EM_S_VAL_PE_TTM</stp>
        <stp>2</stp>
        <stp>300238.SZ</stp>
        <stp>2021/1/22</stp>
        <tr r="ES105" s="8"/>
      </tp>
      <tp>
        <v>98.017264960000006</v>
        <stp/>
        <stp>EM_S_VAL_PE_TTM</stp>
        <stp>2</stp>
        <stp>300238.SZ</stp>
        <stp>2021/7/22</stp>
        <tr r="ES224" s="8"/>
      </tp>
      <tp>
        <v>99.609423579999998</v>
        <stp/>
        <stp>EM_S_VAL_PE_TTM</stp>
        <stp>2</stp>
        <stp>300238.SZ</stp>
        <stp>2021/6/22</stp>
        <tr r="ES202" s="8"/>
      </tp>
      <tp>
        <v>101.69913176999999</v>
        <stp/>
        <stp>EM_S_VAL_PE_TTM</stp>
        <stp>2</stp>
        <stp>300238.SZ</stp>
        <stp>2021/4/22</stp>
        <tr r="ES163" s="8"/>
      </tp>
      <tp>
        <v>34.920415269999999</v>
        <stp/>
        <stp>EM_S_VAL_PE_TTM</stp>
        <stp>2</stp>
        <stp>300039.SZ</stp>
        <stp>2020/9/25</stp>
        <tr r="GG27" s="8"/>
      </tp>
      <tp>
        <v>-5.1934745900000001</v>
        <stp/>
        <stp>EM_S_VAL_PE_TTM</stp>
        <stp>2</stp>
        <stp>000908.SZ</stp>
        <stp>2021/1/25</stp>
        <tr r="IW106" s="8"/>
      </tp>
      <tp>
        <v>-5.7896642700000003</v>
        <stp/>
        <stp>EM_S_VAL_PE_TTM</stp>
        <stp>2</stp>
        <stp>000908.SZ</stp>
        <stp>2021/2/25</stp>
        <tr r="IW124" s="8"/>
      </tp>
      <tp>
        <v>131.68943375000001</v>
        <stp/>
        <stp>EM_S_VAL_PE_TTM</stp>
        <stp>2</stp>
        <stp>300239.SZ</stp>
        <stp>2020/9/25</stp>
        <tr r="ET27" s="8"/>
      </tp>
      <tp>
        <v>-5.5909343800000002</v>
        <stp/>
        <stp>EM_S_VAL_PE_TTM</stp>
        <stp>2</stp>
        <stp>000908.SZ</stp>
        <stp>2021/3/25</stp>
        <tr r="IW144" s="8"/>
      </tp>
      <tp>
        <v>91.151080919999998</v>
        <stp/>
        <stp>EM_S_VAL_PE_TTM</stp>
        <stp>2</stp>
        <stp>300238.SZ</stp>
        <stp>2021/8/25</stp>
        <tr r="ES248" s="8"/>
      </tp>
      <tp>
        <v>-13.77362565</v>
        <stp/>
        <stp>EM_S_VAL_PE_TTM</stp>
        <stp>2</stp>
        <stp>300439.SZ</stp>
        <stp>2020/9/25</stp>
        <tr r="DK27" s="8"/>
      </tp>
      <tp>
        <v>-12.05458936</v>
        <stp/>
        <stp>EM_S_VAL_PE_TTM</stp>
        <stp>2</stp>
        <stp>000509.SZ</stp>
        <stp>2020/9/25</stp>
        <tr r="KT27" s="8"/>
      </tp>
      <tp>
        <v>-6.2923763700000004</v>
        <stp/>
        <stp>EM_S_VAL_PE_TTM</stp>
        <stp>2</stp>
        <stp>000908.SZ</stp>
        <stp>2021/5/25</stp>
        <tr r="IW183" s="8"/>
      </tp>
      <tp>
        <v>-4.5305109899999998</v>
        <stp/>
        <stp>EM_S_VAL_PE_TTM</stp>
        <stp>2</stp>
        <stp>000908.SZ</stp>
        <stp>2021/6/25</stp>
        <tr r="IW205" s="8"/>
      </tp>
      <tp>
        <v>49.468707590000001</v>
        <stp/>
        <stp>EM_S_VAL_PE_TTM</stp>
        <stp>2</stp>
        <stp>300639.SZ</stp>
        <stp>2020/9/25</stp>
        <tr r="CA27" s="8"/>
      </tp>
      <tp>
        <v>-3.8127139799999998</v>
        <stp/>
        <stp>EM_S_VAL_PE_TTM</stp>
        <stp>2</stp>
        <stp>000908.SZ</stp>
        <stp>2021/8/25</stp>
        <tr r="IW248" s="8"/>
      </tp>
      <tp>
        <v>103.17165258999999</v>
        <stp/>
        <stp>EM_S_VAL_PE_TTM</stp>
        <stp>2</stp>
        <stp>300238.SZ</stp>
        <stp>2021/3/25</stp>
        <tr r="ES144" s="8"/>
      </tp>
      <tp>
        <v>-11.90031364</v>
        <stp/>
        <stp>EM_S_VAL_PE_TTM</stp>
        <stp>2</stp>
        <stp>300238.SZ</stp>
        <stp>2021/2/25</stp>
        <tr r="ES124" s="8"/>
      </tp>
      <tp>
        <v>-13.12869446</v>
        <stp/>
        <stp>EM_S_VAL_PE_TTM</stp>
        <stp>2</stp>
        <stp>300238.SZ</stp>
        <stp>2021/1/25</stp>
        <tr r="ES106" s="8"/>
      </tp>
      <tp>
        <v>99.012364099999999</v>
        <stp/>
        <stp>EM_S_VAL_PE_TTM</stp>
        <stp>2</stp>
        <stp>300238.SZ</stp>
        <stp>2021/6/25</stp>
        <tr r="ES205" s="8"/>
      </tp>
      <tp>
        <v>111.55061322</v>
        <stp/>
        <stp>EM_S_VAL_PE_TTM</stp>
        <stp>2</stp>
        <stp>300238.SZ</stp>
        <stp>2021/5/25</stp>
        <tr r="ES183" s="8"/>
      </tp>
      <tp>
        <v>35.219391430000002</v>
        <stp/>
        <stp>EM_S_VAL_PE_TTM</stp>
        <stp>2</stp>
        <stp>300039.SZ</stp>
        <stp>2020/9/24</stp>
        <tr r="GG26" s="8"/>
      </tp>
      <tp>
        <v>-6.0811347800000002</v>
        <stp/>
        <stp>EM_S_VAL_PE_TTM</stp>
        <stp>2</stp>
        <stp>000908.SZ</stp>
        <stp>2021/2/24</stp>
        <tr r="IW123" s="8"/>
      </tp>
      <tp>
        <v>132.32357227</v>
        <stp/>
        <stp>EM_S_VAL_PE_TTM</stp>
        <stp>2</stp>
        <stp>300239.SZ</stp>
        <stp>2020/9/24</stp>
        <tr r="ET26" s="8"/>
      </tp>
      <tp>
        <v>-5.8426589099999999</v>
        <stp/>
        <stp>EM_S_VAL_PE_TTM</stp>
        <stp>2</stp>
        <stp>000908.SZ</stp>
        <stp>2021/3/24</stp>
        <tr r="IW143" s="8"/>
      </tp>
      <tp>
        <v>90.55402144</v>
        <stp/>
        <stp>EM_S_VAL_PE_TTM</stp>
        <stp>2</stp>
        <stp>300238.SZ</stp>
        <stp>2021/8/24</stp>
        <tr r="ES247" s="8"/>
      </tp>
      <tp>
        <v>-13.544188569999999</v>
        <stp/>
        <stp>EM_S_VAL_PE_TTM</stp>
        <stp>2</stp>
        <stp>300439.SZ</stp>
        <stp>2020/9/24</stp>
        <tr r="DK26" s="8"/>
      </tp>
      <tp>
        <v>-12.505830680000001</v>
        <stp/>
        <stp>EM_S_VAL_PE_TTM</stp>
        <stp>2</stp>
        <stp>000509.SZ</stp>
        <stp>2020/9/24</stp>
        <tr r="KT26" s="8"/>
      </tp>
      <tp>
        <v>-6.1618678200000003</v>
        <stp/>
        <stp>EM_S_VAL_PE_TTM</stp>
        <stp>2</stp>
        <stp>000908.SZ</stp>
        <stp>2021/5/24</stp>
        <tr r="IW182" s="8"/>
      </tp>
      <tp>
        <v>-4.47457875</v>
        <stp/>
        <stp>EM_S_VAL_PE_TTM</stp>
        <stp>2</stp>
        <stp>000908.SZ</stp>
        <stp>2021/6/24</stp>
        <tr r="IW204" s="8"/>
      </tp>
      <tp>
        <v>48.185218689999999</v>
        <stp/>
        <stp>EM_S_VAL_PE_TTM</stp>
        <stp>2</stp>
        <stp>300639.SZ</stp>
        <stp>2020/9/24</stp>
        <tr r="CA26" s="8"/>
      </tp>
      <tp>
        <v>-3.78474786</v>
        <stp/>
        <stp>EM_S_VAL_PE_TTM</stp>
        <stp>2</stp>
        <stp>000908.SZ</stp>
        <stp>2021/8/24</stp>
        <tr r="IW247" s="8"/>
      </tp>
      <tp>
        <v>107.15511408</v>
        <stp/>
        <stp>EM_S_VAL_PE_TTM</stp>
        <stp>2</stp>
        <stp>300238.SZ</stp>
        <stp>2021/3/24</stp>
        <tr r="ES143" s="8"/>
      </tp>
      <tp>
        <v>-12.46357119</v>
        <stp/>
        <stp>EM_S_VAL_PE_TTM</stp>
        <stp>2</stp>
        <stp>300238.SZ</stp>
        <stp>2021/2/24</stp>
        <tr r="ES123" s="8"/>
      </tp>
      <tp>
        <v>98.017264960000006</v>
        <stp/>
        <stp>EM_S_VAL_PE_TTM</stp>
        <stp>2</stp>
        <stp>300238.SZ</stp>
        <stp>2021/6/24</stp>
        <tr r="ES204" s="8"/>
      </tp>
      <tp>
        <v>108.36629598</v>
        <stp/>
        <stp>EM_S_VAL_PE_TTM</stp>
        <stp>2</stp>
        <stp>300238.SZ</stp>
        <stp>2021/5/24</stp>
        <tr r="ES182" s="8"/>
      </tp>
      <tp>
        <v>-5.0609879900000001</v>
        <stp/>
        <stp>EM_S_VAL_PE_TTM</stp>
        <stp>2</stp>
        <stp>000908.SZ</stp>
        <stp>2021/1/27</stp>
        <tr r="IW108" s="8"/>
      </tp>
      <tp>
        <v>37.611200699999998</v>
        <stp/>
        <stp>EM_S_VAL_PE_TTM</stp>
        <stp>2</stp>
        <stp>300039.SZ</stp>
        <stp>2020/8/27</stp>
        <tr r="GG6" s="8"/>
      </tp>
      <tp>
        <v>81.116059910000004</v>
        <stp/>
        <stp>EM_S_VAL_PE_TTM</stp>
        <stp>2</stp>
        <stp>300238.SZ</stp>
        <stp>2021/8/27</stp>
        <tr r="ES250" s="8"/>
      </tp>
      <tp>
        <v>127.88460259</v>
        <stp/>
        <stp>EM_S_VAL_PE_TTM</stp>
        <stp>2</stp>
        <stp>300239.SZ</stp>
        <stp>2020/8/27</stp>
        <tr r="ET6" s="8"/>
      </tp>
      <tp>
        <v>-14.63311115</v>
        <stp/>
        <stp>EM_S_VAL_PE_TTM</stp>
        <stp>2</stp>
        <stp>000509.SZ</stp>
        <stp>2020/8/27</stp>
        <tr r="KT6" s="8"/>
      </tp>
      <tp>
        <v>-8.0154390899999992</v>
        <stp/>
        <stp>EM_S_VAL_PE_TTM</stp>
        <stp>2</stp>
        <stp>000908.SZ</stp>
        <stp>2021/4/27</stp>
        <tr r="IW166" s="8"/>
      </tp>
      <tp>
        <v>-6.0033931599999999</v>
        <stp/>
        <stp>EM_S_VAL_PE_TTM</stp>
        <stp>2</stp>
        <stp>000908.SZ</stp>
        <stp>2021/5/27</stp>
        <tr r="IW185" s="8"/>
      </tp>
      <tp>
        <v>-15.42849483</v>
        <stp/>
        <stp>EM_S_VAL_PE_TTM</stp>
        <stp>2</stp>
        <stp>300439.SZ</stp>
        <stp>2020/8/27</stp>
        <tr r="DK6" s="8"/>
      </tp>
      <tp>
        <v>-4.29746001</v>
        <stp/>
        <stp>EM_S_VAL_PE_TTM</stp>
        <stp>2</stp>
        <stp>000908.SZ</stp>
        <stp>2021/7/27</stp>
        <tr r="IW227" s="8"/>
      </tp>
      <tp>
        <v>51.011932360000003</v>
        <stp/>
        <stp>EM_S_VAL_PE_TTM</stp>
        <stp>2</stp>
        <stp>300639.SZ</stp>
        <stp>2020/8/27</stp>
        <tr r="CA6" s="8"/>
      </tp>
      <tp>
        <v>-3.6635613500000002</v>
        <stp/>
        <stp>EM_S_VAL_PE_TTM</stp>
        <stp>2</stp>
        <stp>000908.SZ</stp>
        <stp>2021/8/27</stp>
        <tr r="IW250" s="8"/>
      </tp>
      <tp>
        <v>-12.487539590000001</v>
        <stp/>
        <stp>EM_S_VAL_PE_TTM</stp>
        <stp>2</stp>
        <stp>300238.SZ</stp>
        <stp>2021/1/27</stp>
        <tr r="ES108" s="8"/>
      </tp>
      <tp>
        <v>90.056471869999996</v>
        <stp/>
        <stp>EM_S_VAL_PE_TTM</stp>
        <stp>2</stp>
        <stp>300238.SZ</stp>
        <stp>2021/7/27</stp>
        <tr r="ES227" s="8"/>
      </tp>
      <tp>
        <v>109.9584546</v>
        <stp/>
        <stp>EM_S_VAL_PE_TTM</stp>
        <stp>2</stp>
        <stp>300238.SZ</stp>
        <stp>2021/5/27</stp>
        <tr r="ES185" s="8"/>
      </tp>
      <tp>
        <v>99.907953320000004</v>
        <stp/>
        <stp>EM_S_VAL_PE_TTM</stp>
        <stp>2</stp>
        <stp>300238.SZ</stp>
        <stp>2021/4/27</stp>
        <tr r="ES166" s="8"/>
      </tp>
      <tp>
        <v>-5.1007339700000003</v>
        <stp/>
        <stp>EM_S_VAL_PE_TTM</stp>
        <stp>2</stp>
        <stp>000908.SZ</stp>
        <stp>2021/1/26</stp>
        <tr r="IW107" s="8"/>
      </tp>
      <tp>
        <v>-5.5379397399999997</v>
        <stp/>
        <stp>EM_S_VAL_PE_TTM</stp>
        <stp>2</stp>
        <stp>000908.SZ</stp>
        <stp>2021/2/26</stp>
        <tr r="IW125" s="8"/>
      </tp>
      <tp>
        <v>-5.6041830299999997</v>
        <stp/>
        <stp>EM_S_VAL_PE_TTM</stp>
        <stp>2</stp>
        <stp>000908.SZ</stp>
        <stp>2021/3/26</stp>
        <tr r="IW145" s="8"/>
      </tp>
      <tp>
        <v>84.172863919999998</v>
        <stp/>
        <stp>EM_S_VAL_PE_TTM</stp>
        <stp>2</stp>
        <stp>300238.SZ</stp>
        <stp>2021/8/26</stp>
        <tr r="ES249" s="8"/>
      </tp>
      <tp>
        <v>-7.2867628099999999</v>
        <stp/>
        <stp>EM_S_VAL_PE_TTM</stp>
        <stp>2</stp>
        <stp>000908.SZ</stp>
        <stp>2021/4/26</stp>
        <tr r="IW165" s="8"/>
      </tp>
      <tp>
        <v>-6.2364441399999997</v>
        <stp/>
        <stp>EM_S_VAL_PE_TTM</stp>
        <stp>2</stp>
        <stp>000908.SZ</stp>
        <stp>2021/5/26</stp>
        <tr r="IW184" s="8"/>
      </tp>
      <tp>
        <v>-4.4372905999999999</v>
        <stp/>
        <stp>EM_S_VAL_PE_TTM</stp>
        <stp>2</stp>
        <stp>000908.SZ</stp>
        <stp>2021/7/26</stp>
        <tr r="IW226" s="8"/>
      </tp>
      <tp>
        <v>-3.73813767</v>
        <stp/>
        <stp>EM_S_VAL_PE_TTM</stp>
        <stp>2</stp>
        <stp>000908.SZ</stp>
        <stp>2021/8/26</stp>
        <tr r="IW249" s="8"/>
      </tp>
      <tp>
        <v>104.93575697</v>
        <stp/>
        <stp>EM_S_VAL_PE_TTM</stp>
        <stp>2</stp>
        <stp>300238.SZ</stp>
        <stp>2021/3/26</stp>
        <tr r="ES145" s="8"/>
      </tp>
      <tp>
        <v>-11.86436104</v>
        <stp/>
        <stp>EM_S_VAL_PE_TTM</stp>
        <stp>2</stp>
        <stp>300238.SZ</stp>
        <stp>2021/2/26</stp>
        <tr r="ES125" s="8"/>
      </tp>
      <tp>
        <v>-12.64932634</v>
        <stp/>
        <stp>EM_S_VAL_PE_TTM</stp>
        <stp>2</stp>
        <stp>300238.SZ</stp>
        <stp>2021/1/26</stp>
        <tr r="ES107" s="8"/>
      </tp>
      <tp>
        <v>90.952061090000001</v>
        <stp/>
        <stp>EM_S_VAL_PE_TTM</stp>
        <stp>2</stp>
        <stp>300238.SZ</stp>
        <stp>2021/7/26</stp>
        <tr r="ES226" s="8"/>
      </tp>
      <tp>
        <v>108.36629598</v>
        <stp/>
        <stp>EM_S_VAL_PE_TTM</stp>
        <stp>2</stp>
        <stp>300238.SZ</stp>
        <stp>2021/5/26</stp>
        <tr r="ES184" s="8"/>
      </tp>
      <tp>
        <v>98.315794699999998</v>
        <stp/>
        <stp>EM_S_VAL_PE_TTM</stp>
        <stp>2</stp>
        <stp>300238.SZ</stp>
        <stp>2021/4/26</stp>
        <tr r="ES165" s="8"/>
      </tp>
      <tp>
        <v>33.604920180000001</v>
        <stp/>
        <stp>EM_S_VAL_PE_TTM</stp>
        <stp>2</stp>
        <stp>300039.SZ</stp>
        <stp>2020/9/29</stp>
        <tr r="GG29" s="8"/>
      </tp>
      <tp>
        <v>-4.8225121199999998</v>
        <stp/>
        <stp>EM_S_VAL_PE_TTM</stp>
        <stp>2</stp>
        <stp>000908.SZ</stp>
        <stp>2021/1/29</stp>
        <tr r="IW110" s="8"/>
      </tp>
      <tp>
        <v>127.46184357999999</v>
        <stp/>
        <stp>EM_S_VAL_PE_TTM</stp>
        <stp>2</stp>
        <stp>300239.SZ</stp>
        <stp>2020/9/29</stp>
        <tr r="ET29" s="8"/>
      </tp>
      <tp>
        <v>-5.7101723099999999</v>
        <stp/>
        <stp>EM_S_VAL_PE_TTM</stp>
        <stp>2</stp>
        <stp>000908.SZ</stp>
        <stp>2021/3/29</stp>
        <tr r="IW146" s="8"/>
      </tp>
      <tp>
        <v>-8.2804122899999992</v>
        <stp/>
        <stp>EM_S_VAL_PE_TTM</stp>
        <stp>2</stp>
        <stp>000908.SZ</stp>
        <stp>2021/4/29</stp>
        <tr r="IW168" s="8"/>
      </tp>
      <tp>
        <v>-13.973457939999999</v>
        <stp/>
        <stp>EM_S_VAL_PE_TTM</stp>
        <stp>2</stp>
        <stp>300439.SZ</stp>
        <stp>2020/9/29</stp>
        <tr r="DK29" s="8"/>
      </tp>
      <tp>
        <v>-12.11905241</v>
        <stp/>
        <stp>EM_S_VAL_PE_TTM</stp>
        <stp>2</stp>
        <stp>000509.SZ</stp>
        <stp>2020/9/29</stp>
        <tr r="KT29" s="8"/>
      </tp>
      <tp>
        <v>-4.3813583600000001</v>
        <stp/>
        <stp>EM_S_VAL_PE_TTM</stp>
        <stp>2</stp>
        <stp>000908.SZ</stp>
        <stp>2021/6/29</stp>
        <tr r="IW207" s="8"/>
      </tp>
      <tp>
        <v>48.892225289999999</v>
        <stp/>
        <stp>EM_S_VAL_PE_TTM</stp>
        <stp>2</stp>
        <stp>300639.SZ</stp>
        <stp>2020/9/29</stp>
        <tr r="CA29" s="8"/>
      </tp>
      <tp>
        <v>-4.2694938899999997</v>
        <stp/>
        <stp>EM_S_VAL_PE_TTM</stp>
        <stp>2</stp>
        <stp>000908.SZ</stp>
        <stp>2021/7/29</stp>
        <tr r="IW229" s="8"/>
      </tp>
      <tp>
        <v>106.41532838000001</v>
        <stp/>
        <stp>EM_S_VAL_PE_TTM</stp>
        <stp>2</stp>
        <stp>300238.SZ</stp>
        <stp>2021/3/29</stp>
        <tr r="ES146" s="8"/>
      </tp>
      <tp>
        <v>-11.612692770000001</v>
        <stp/>
        <stp>EM_S_VAL_PE_TTM</stp>
        <stp>2</stp>
        <stp>300238.SZ</stp>
        <stp>2021/1/29</stp>
        <tr r="ES110" s="8"/>
      </tp>
      <tp>
        <v>89.061372730000002</v>
        <stp/>
        <stp>EM_S_VAL_PE_TTM</stp>
        <stp>2</stp>
        <stp>300238.SZ</stp>
        <stp>2021/7/29</stp>
        <tr r="ES229" s="8"/>
      </tp>
      <tp>
        <v>101.15182724</v>
        <stp/>
        <stp>EM_S_VAL_PE_TTM</stp>
        <stp>2</stp>
        <stp>300238.SZ</stp>
        <stp>2021/6/29</stp>
        <tr r="ES207" s="8"/>
      </tp>
      <tp>
        <v>101.5498669</v>
        <stp/>
        <stp>EM_S_VAL_PE_TTM</stp>
        <stp>2</stp>
        <stp>300238.SZ</stp>
        <stp>2021/4/29</stp>
        <tr r="ES168" s="8"/>
      </tp>
      <tp>
        <v>33.604920180000001</v>
        <stp/>
        <stp>EM_S_VAL_PE_TTM</stp>
        <stp>2</stp>
        <stp>300039.SZ</stp>
        <stp>2020/9/28</stp>
        <tr r="GG28" s="8"/>
      </tp>
      <tp>
        <v>-4.9549987099999999</v>
        <stp/>
        <stp>EM_S_VAL_PE_TTM</stp>
        <stp>2</stp>
        <stp>000908.SZ</stp>
        <stp>2021/1/28</stp>
        <tr r="IW109" s="8"/>
      </tp>
      <tp>
        <v>36.893657920000003</v>
        <stp/>
        <stp>EM_S_VAL_PE_TTM</stp>
        <stp>2</stp>
        <stp>300039.SZ</stp>
        <stp>2020/8/28</stp>
        <tr r="GG7" s="8"/>
      </tp>
      <tp>
        <v>126.82770505000001</v>
        <stp/>
        <stp>EM_S_VAL_PE_TTM</stp>
        <stp>2</stp>
        <stp>300239.SZ</stp>
        <stp>2020/9/28</stp>
        <tr r="ET28" s="8"/>
      </tp>
      <tp>
        <v>128.09598209999999</v>
        <stp/>
        <stp>EM_S_VAL_PE_TTM</stp>
        <stp>2</stp>
        <stp>300239.SZ</stp>
        <stp>2020/8/28</stp>
        <tr r="ET7" s="8"/>
      </tp>
      <tp>
        <v>-14.6975742</v>
        <stp/>
        <stp>EM_S_VAL_PE_TTM</stp>
        <stp>2</stp>
        <stp>000509.SZ</stp>
        <stp>2020/8/28</stp>
        <tr r="KT7" s="8"/>
      </tp>
      <tp>
        <v>-8.8236073299999997</v>
        <stp/>
        <stp>EM_S_VAL_PE_TTM</stp>
        <stp>2</stp>
        <stp>000908.SZ</stp>
        <stp>2021/4/28</stp>
        <tr r="IW167" s="8"/>
      </tp>
      <tp>
        <v>-13.26294313</v>
        <stp/>
        <stp>EM_S_VAL_PE_TTM</stp>
        <stp>2</stp>
        <stp>300439.SZ</stp>
        <stp>2020/9/28</stp>
        <tr r="DK28" s="8"/>
      </tp>
      <tp>
        <v>-12.18351545</v>
        <stp/>
        <stp>EM_S_VAL_PE_TTM</stp>
        <stp>2</stp>
        <stp>000509.SZ</stp>
        <stp>2020/9/28</stp>
        <tr r="KT28" s="8"/>
      </tp>
      <tp>
        <v>-5.9288168499999996</v>
        <stp/>
        <stp>EM_S_VAL_PE_TTM</stp>
        <stp>2</stp>
        <stp>000908.SZ</stp>
        <stp>2021/5/28</stp>
        <tr r="IW186" s="8"/>
      </tp>
      <tp>
        <v>-15.453697119999999</v>
        <stp/>
        <stp>EM_S_VAL_PE_TTM</stp>
        <stp>2</stp>
        <stp>300439.SZ</stp>
        <stp>2020/8/28</stp>
        <tr r="DK7" s="8"/>
      </tp>
      <tp>
        <v>-4.5118669100000002</v>
        <stp/>
        <stp>EM_S_VAL_PE_TTM</stp>
        <stp>2</stp>
        <stp>000908.SZ</stp>
        <stp>2021/6/28</stp>
        <tr r="IW206" s="8"/>
      </tp>
      <tp>
        <v>49.022749580000003</v>
        <stp/>
        <stp>EM_S_VAL_PE_TTM</stp>
        <stp>2</stp>
        <stp>300639.SZ</stp>
        <stp>2020/9/28</stp>
        <tr r="CA28" s="8"/>
      </tp>
      <tp>
        <v>-4.2601718499999999</v>
        <stp/>
        <stp>EM_S_VAL_PE_TTM</stp>
        <stp>2</stp>
        <stp>000908.SZ</stp>
        <stp>2021/7/28</stp>
        <tr r="IW228" s="8"/>
      </tp>
      <tp>
        <v>50.854851740000001</v>
        <stp/>
        <stp>EM_S_VAL_PE_TTM</stp>
        <stp>2</stp>
        <stp>300639.SZ</stp>
        <stp>2020/8/28</stp>
        <tr r="CA7" s="8"/>
      </tp>
      <tp>
        <v>-12.21190292</v>
        <stp/>
        <stp>EM_S_VAL_PE_TTM</stp>
        <stp>2</stp>
        <stp>300238.SZ</stp>
        <stp>2021/1/28</stp>
        <tr r="ES109" s="8"/>
      </tp>
      <tp>
        <v>88.812597949999997</v>
        <stp/>
        <stp>EM_S_VAL_PE_TTM</stp>
        <stp>2</stp>
        <stp>300238.SZ</stp>
        <stp>2021/7/28</stp>
        <tr r="ES228" s="8"/>
      </tp>
      <tp>
        <v>102.54496603</v>
        <stp/>
        <stp>EM_S_VAL_PE_TTM</stp>
        <stp>2</stp>
        <stp>300238.SZ</stp>
        <stp>2021/6/28</stp>
        <tr r="ES206" s="8"/>
      </tp>
      <tp>
        <v>112.54571236</v>
        <stp/>
        <stp>EM_S_VAL_PE_TTM</stp>
        <stp>2</stp>
        <stp>300238.SZ</stp>
        <stp>2021/5/28</stp>
        <tr r="ES186" s="8"/>
      </tp>
      <tp>
        <v>104.23663457000001</v>
        <stp/>
        <stp>EM_S_VAL_PE_TTM</stp>
        <stp>2</stp>
        <stp>300238.SZ</stp>
        <stp>2021/4/28</stp>
        <tr r="ES167" s="8"/>
      </tp>
      <tp>
        <v>35.697753290000001</v>
        <stp/>
        <stp>EM_S_VAL_PE_TTM</stp>
        <stp>2</stp>
        <stp>300039.SZ</stp>
        <stp>2020/8/31</stp>
        <tr r="GG8" s="8"/>
      </tp>
      <tp>
        <v>-14.475162210000001</v>
        <stp/>
        <stp>EM_S_VAL_PE_TTM</stp>
        <stp>2</stp>
        <stp>300238.SZ</stp>
        <stp>2020/9/21</stp>
        <tr r="ES23" s="8"/>
      </tp>
      <tp>
        <v>-5.7896642700000003</v>
        <stp/>
        <stp>EM_S_VAL_PE_TTM</stp>
        <stp>2</stp>
        <stp>000908.SZ</stp>
        <stp>2021/3/31</stp>
        <tr r="IW148" s="8"/>
      </tp>
      <tp>
        <v>125.13666899</v>
        <stp/>
        <stp>EM_S_VAL_PE_TTM</stp>
        <stp>2</stp>
        <stp>300239.SZ</stp>
        <stp>2020/8/31</stp>
        <tr r="ET8" s="8"/>
      </tp>
      <tp>
        <v>-14.6975742</v>
        <stp/>
        <stp>EM_S_VAL_PE_TTM</stp>
        <stp>2</stp>
        <stp>000509.SZ</stp>
        <stp>2020/8/31</stp>
        <tr r="KT8" s="8"/>
      </tp>
      <tp>
        <v>-6.08729151</v>
        <stp/>
        <stp>EM_S_VAL_PE_TTM</stp>
        <stp>2</stp>
        <stp>000908.SZ</stp>
        <stp>2021/5/31</stp>
        <tr r="IW187" s="8"/>
      </tp>
      <tp>
        <v>-15.09103852</v>
        <stp/>
        <stp>EM_S_VAL_PE_TTM</stp>
        <stp>2</stp>
        <stp>300439.SZ</stp>
        <stp>2020/8/31</stp>
        <tr r="DK8" s="8"/>
      </tp>
      <tp>
        <v>49.88291538</v>
        <stp/>
        <stp>EM_S_VAL_PE_TTM</stp>
        <stp>2</stp>
        <stp>300639.SZ</stp>
        <stp>2020/8/31</stp>
        <tr r="CA8" s="8"/>
      </tp>
      <tp>
        <v>369.06897040000001</v>
        <stp/>
        <stp>EM_S_VAL_PE_TTM</stp>
        <stp>2</stp>
        <stp>000509.SZ</stp>
        <stp>2021/4/21</stp>
        <tr r="KT162" s="8"/>
      </tp>
      <tp>
        <v>32.135523229999997</v>
        <stp/>
        <stp>EM_S_VAL_PE_TTM</stp>
        <stp>2</stp>
        <stp>300039.SZ</stp>
        <stp>2021/1/21</stp>
        <tr r="GG104" s="8"/>
      </tp>
      <tp>
        <v>104.99266356</v>
        <stp/>
        <stp>EM_S_VAL_PE_TTM</stp>
        <stp>2</stp>
        <stp>300238.SZ</stp>
        <stp>2021/3/31</stp>
        <tr r="ES148" s="8"/>
      </tp>
      <tp>
        <v>36.823111079999997</v>
        <stp/>
        <stp>EM_S_VAL_PE_TTM</stp>
        <stp>2</stp>
        <stp>300439.SZ</stp>
        <stp>2021/5/21</stp>
        <tr r="DK181" s="8"/>
      </tp>
      <tp>
        <v>17.124591890000001</v>
        <stp/>
        <stp>EM_S_VAL_PE_TTM</stp>
        <stp>2</stp>
        <stp>300639.SZ</stp>
        <stp>2021/7/21</stp>
        <tr r="CA223" s="8"/>
      </tp>
      <tp>
        <v>95.890005720000005</v>
        <stp/>
        <stp>EM_S_VAL_PE_TTM</stp>
        <stp>2</stp>
        <stp>000509.SZ</stp>
        <stp>2021/5/21</stp>
        <tr r="KT181" s="8"/>
      </tp>
      <tp>
        <v>-6.2553979899999996</v>
        <stp/>
        <stp>EM_S_VAL_PE_TTM</stp>
        <stp>2</stp>
        <stp>000908.SZ</stp>
        <stp>2020/9/21</stp>
        <tr r="IW23" s="8"/>
      </tp>
      <tp>
        <v>-18.990935069999999</v>
        <stp/>
        <stp>EM_S_VAL_PE_TTM</stp>
        <stp>2</stp>
        <stp>300439.SZ</stp>
        <stp>2021/4/21</stp>
        <tr r="DK162" s="8"/>
      </tp>
      <tp>
        <v>17.980821479999999</v>
        <stp/>
        <stp>EM_S_VAL_PE_TTM</stp>
        <stp>2</stp>
        <stp>300639.SZ</stp>
        <stp>2021/6/21</stp>
        <tr r="CA201" s="8"/>
      </tp>
      <tp>
        <v>115.37363239</v>
        <stp/>
        <stp>EM_S_VAL_PE_TTM</stp>
        <stp>2</stp>
        <stp>000509.SZ</stp>
        <stp>2021/6/21</stp>
        <tr r="KT201" s="8"/>
      </tp>
      <tp>
        <v>124.31494742</v>
        <stp/>
        <stp>EM_S_VAL_PE_TTM</stp>
        <stp>2</stp>
        <stp>300239.SZ</stp>
        <stp>2021/1/21</stp>
        <tr r="ET104" s="8"/>
      </tp>
      <tp>
        <v>35.780429839999996</v>
        <stp/>
        <stp>EM_S_VAL_PE_TTM</stp>
        <stp>2</stp>
        <stp>300439.SZ</stp>
        <stp>2021/7/21</stp>
        <tr r="DK223" s="8"/>
      </tp>
      <tp>
        <v>16.595419199999998</v>
        <stp/>
        <stp>EM_S_VAL_PE_TTM</stp>
        <stp>2</stp>
        <stp>300639.SZ</stp>
        <stp>2021/5/21</stp>
        <tr r="CA181" s="8"/>
      </tp>
      <tp>
        <v>134.85725905000001</v>
        <stp/>
        <stp>EM_S_VAL_PE_TTM</stp>
        <stp>2</stp>
        <stp>000509.SZ</stp>
        <stp>2021/7/21</stp>
        <tr r="KT223" s="8"/>
      </tp>
      <tp>
        <v>35.012138399999998</v>
        <stp/>
        <stp>EM_S_VAL_PE_TTM</stp>
        <stp>2</stp>
        <stp>300439.SZ</stp>
        <stp>2021/6/21</stp>
        <tr r="DK201" s="8"/>
      </tp>
      <tp>
        <v>17.784071820000001</v>
        <stp/>
        <stp>EM_S_VAL_PE_TTM</stp>
        <stp>2</stp>
        <stp>300639.SZ</stp>
        <stp>2021/4/21</stp>
        <tr r="CA162" s="8"/>
      </tp>
      <tp>
        <v>43.295253379999998</v>
        <stp/>
        <stp>EM_S_VAL_PE_TTM</stp>
        <stp>2</stp>
        <stp>300039.SZ</stp>
        <stp>2021/5/21</stp>
        <tr r="GG181" s="8"/>
      </tp>
      <tp>
        <v>198.37869108999999</v>
        <stp/>
        <stp>EM_S_VAL_PE_TTM</stp>
        <stp>2</stp>
        <stp>300239.SZ</stp>
        <stp>2021/7/21</stp>
        <tr r="ET223" s="8"/>
      </tp>
      <tp>
        <v>-13.4366983</v>
        <stp/>
        <stp>EM_S_VAL_PE_TTM</stp>
        <stp>2</stp>
        <stp>300439.SZ</stp>
        <stp>2021/1/21</stp>
        <tr r="DK104" s="8"/>
      </tp>
      <tp>
        <v>-16.863415119999999</v>
        <stp/>
        <stp>EM_S_VAL_PE_TTM</stp>
        <stp>2</stp>
        <stp>000509.SZ</stp>
        <stp>2021/1/21</stp>
        <tr r="KT104" s="8"/>
      </tp>
      <tp>
        <v>29.387090319999999</v>
        <stp/>
        <stp>EM_S_VAL_PE_TTM</stp>
        <stp>2</stp>
        <stp>300039.SZ</stp>
        <stp>2021/4/21</stp>
        <tr r="GG162" s="8"/>
      </tp>
      <tp>
        <v>192.94365845999999</v>
        <stp/>
        <stp>EM_S_VAL_PE_TTM</stp>
        <stp>2</stp>
        <stp>300239.SZ</stp>
        <stp>2021/6/21</stp>
        <tr r="ET201" s="8"/>
      </tp>
      <tp>
        <v>46.320249250000003</v>
        <stp/>
        <stp>EM_S_VAL_PE_TTM</stp>
        <stp>2</stp>
        <stp>300039.SZ</stp>
        <stp>2021/7/21</stp>
        <tr r="GG223" s="8"/>
      </tp>
      <tp>
        <v>117.12316839</v>
        <stp/>
        <stp>EM_S_VAL_PE_TTM</stp>
        <stp>2</stp>
        <stp>300238.SZ</stp>
        <stp>2021/5/31</stp>
        <tr r="ES187" s="8"/>
      </tp>
      <tp>
        <v>174.90641493000001</v>
        <stp/>
        <stp>EM_S_VAL_PE_TTM</stp>
        <stp>2</stp>
        <stp>300239.SZ</stp>
        <stp>2021/5/21</stp>
        <tr r="ET181" s="8"/>
      </tp>
      <tp>
        <v>31.832948049999999</v>
        <stp/>
        <stp>EM_S_VAL_PE_TTM</stp>
        <stp>2</stp>
        <stp>300639.SZ</stp>
        <stp>2021/1/21</stp>
        <tr r="CA104" s="8"/>
      </tp>
      <tp>
        <v>47.927278309999998</v>
        <stp/>
        <stp>EM_S_VAL_PE_TTM</stp>
        <stp>2</stp>
        <stp>300039.SZ</stp>
        <stp>2021/6/21</stp>
        <tr r="GG201" s="8"/>
      </tp>
      <tp>
        <v>188.64046458999999</v>
        <stp/>
        <stp>EM_S_VAL_PE_TTM</stp>
        <stp>2</stp>
        <stp>300239.SZ</stp>
        <stp>2021/4/21</stp>
        <tr r="ET162" s="8"/>
      </tp>
      <tp>
        <v>33.066763090000002</v>
        <stp/>
        <stp>EM_S_VAL_PE_TTM</stp>
        <stp>2</stp>
        <stp>300039.SZ</stp>
        <stp>2020/9/30</stp>
        <tr r="GG30" s="8"/>
      </tp>
      <tp>
        <v>46.79290486</v>
        <stp/>
        <stp>EM_S_VAL_PE_TTM</stp>
        <stp>2</stp>
        <stp>300039.SZ</stp>
        <stp>2021/8/20</stp>
        <tr r="GG245" s="8"/>
      </tp>
      <tp>
        <v>127.88460259</v>
        <stp/>
        <stp>EM_S_VAL_PE_TTM</stp>
        <stp>2</stp>
        <stp>300239.SZ</stp>
        <stp>2020/9/30</stp>
        <tr r="ET30" s="8"/>
      </tp>
      <tp>
        <v>-5.8426589099999999</v>
        <stp/>
        <stp>EM_S_VAL_PE_TTM</stp>
        <stp>2</stp>
        <stp>000908.SZ</stp>
        <stp>2021/3/30</stp>
        <tr r="IW147" s="8"/>
      </tp>
      <tp>
        <v>193.54431432999999</v>
        <stp/>
        <stp>EM_S_VAL_PE_TTM</stp>
        <stp>2</stp>
        <stp>300239.SZ</stp>
        <stp>2021/8/20</stp>
        <tr r="ET245" s="8"/>
      </tp>
      <tp>
        <v>110.40721775</v>
        <stp/>
        <stp>EM_S_VAL_PE_TTM</stp>
        <stp>2</stp>
        <stp>000509.SZ</stp>
        <stp>2021/8/20</stp>
        <tr r="KT245" s="8"/>
      </tp>
      <tp>
        <v>-6.4135628799999997</v>
        <stp/>
        <stp>EM_S_VAL_PE_TTM</stp>
        <stp>2</stp>
        <stp>000908.SZ</stp>
        <stp>2021/4/30</stp>
        <tr r="IW169" s="8"/>
      </tp>
      <tp>
        <v>-13.943853150000001</v>
        <stp/>
        <stp>EM_S_VAL_PE_TTM</stp>
        <stp>2</stp>
        <stp>300439.SZ</stp>
        <stp>2020/9/30</stp>
        <tr r="DK30" s="8"/>
      </tp>
      <tp>
        <v>-12.18351545</v>
        <stp/>
        <stp>EM_S_VAL_PE_TTM</stp>
        <stp>2</stp>
        <stp>000509.SZ</stp>
        <stp>2020/9/30</stp>
        <tr r="KT30" s="8"/>
      </tp>
      <tp>
        <v>36.054819639999998</v>
        <stp/>
        <stp>EM_S_VAL_PE_TTM</stp>
        <stp>2</stp>
        <stp>300439.SZ</stp>
        <stp>2021/8/20</stp>
        <tr r="DK245" s="8"/>
      </tp>
      <tp>
        <v>-4.3067820499999998</v>
        <stp/>
        <stp>EM_S_VAL_PE_TTM</stp>
        <stp>2</stp>
        <stp>000908.SZ</stp>
        <stp>2021/6/30</stp>
        <tr r="IW208" s="8"/>
      </tp>
      <tp>
        <v>49.34906032</v>
        <stp/>
        <stp>EM_S_VAL_PE_TTM</stp>
        <stp>2</stp>
        <stp>300639.SZ</stp>
        <stp>2020/9/30</stp>
        <tr r="CA30" s="8"/>
      </tp>
      <tp>
        <v>-4.29746001</v>
        <stp/>
        <stp>EM_S_VAL_PE_TTM</stp>
        <stp>2</stp>
        <stp>000908.SZ</stp>
        <stp>2021/7/30</stp>
        <tr r="IW230" s="8"/>
      </tp>
      <tp>
        <v>15.031112</v>
        <stp/>
        <stp>EM_S_VAL_PE_TTM</stp>
        <stp>2</stp>
        <stp>300639.SZ</stp>
        <stp>2021/8/20</stp>
        <tr r="CA245" s="8"/>
      </tp>
      <tp>
        <v>369.06897040000001</v>
        <stp/>
        <stp>EM_S_VAL_PE_TTM</stp>
        <stp>2</stp>
        <stp>000509.SZ</stp>
        <stp>2021/4/20</stp>
        <tr r="KT161" s="8"/>
      </tp>
      <tp>
        <v>31.924105310000002</v>
        <stp/>
        <stp>EM_S_VAL_PE_TTM</stp>
        <stp>2</stp>
        <stp>300039.SZ</stp>
        <stp>2021/1/20</stp>
        <tr r="GG103" s="8"/>
      </tp>
      <tp>
        <v>107.61036682</v>
        <stp/>
        <stp>EM_S_VAL_PE_TTM</stp>
        <stp>2</stp>
        <stp>300238.SZ</stp>
        <stp>2021/3/30</stp>
        <tr r="ES147" s="8"/>
      </tp>
      <tp>
        <v>37.115793529999998</v>
        <stp/>
        <stp>EM_S_VAL_PE_TTM</stp>
        <stp>2</stp>
        <stp>300439.SZ</stp>
        <stp>2021/5/20</stp>
        <tr r="DK180" s="8"/>
      </tp>
      <tp>
        <v>16.70789349</v>
        <stp/>
        <stp>EM_S_VAL_PE_TTM</stp>
        <stp>2</stp>
        <stp>300639.SZ</stp>
        <stp>2021/7/20</stp>
        <tr r="CA222" s="8"/>
      </tp>
      <tp>
        <v>91.305622979999995</v>
        <stp/>
        <stp>EM_S_VAL_PE_TTM</stp>
        <stp>2</stp>
        <stp>000509.SZ</stp>
        <stp>2021/5/20</stp>
        <tr r="KT180" s="8"/>
      </tp>
      <tp>
        <v>-18.958050329999999</v>
        <stp/>
        <stp>EM_S_VAL_PE_TTM</stp>
        <stp>2</stp>
        <stp>300439.SZ</stp>
        <stp>2021/4/20</stp>
        <tr r="DK161" s="8"/>
      </tp>
      <tp>
        <v>126.87095567999999</v>
        <stp/>
        <stp>EM_S_VAL_PE_TTM</stp>
        <stp>2</stp>
        <stp>300239.SZ</stp>
        <stp>2021/1/20</stp>
        <tr r="ET103" s="8"/>
      </tp>
      <tp>
        <v>35.96335637</v>
        <stp/>
        <stp>EM_S_VAL_PE_TTM</stp>
        <stp>2</stp>
        <stp>300439.SZ</stp>
        <stp>2021/7/20</stp>
        <tr r="DK222" s="8"/>
      </tp>
      <tp>
        <v>17.331469479999999</v>
        <stp/>
        <stp>EM_S_VAL_PE_TTM</stp>
        <stp>2</stp>
        <stp>300639.SZ</stp>
        <stp>2021/5/20</stp>
        <tr r="CA180" s="8"/>
      </tp>
      <tp>
        <v>128.36271683000001</v>
        <stp/>
        <stp>EM_S_VAL_PE_TTM</stp>
        <stp>2</stp>
        <stp>000509.SZ</stp>
        <stp>2021/7/20</stp>
        <tr r="KT222" s="8"/>
      </tp>
      <tp>
        <v>17.482336920000002</v>
        <stp/>
        <stp>EM_S_VAL_PE_TTM</stp>
        <stp>2</stp>
        <stp>300639.SZ</stp>
        <stp>2021/4/20</stp>
        <tr r="CA161" s="8"/>
      </tp>
      <tp>
        <v>44.524157950000003</v>
        <stp/>
        <stp>EM_S_VAL_PE_TTM</stp>
        <stp>2</stp>
        <stp>300039.SZ</stp>
        <stp>2021/5/20</stp>
        <tr r="GG180" s="8"/>
      </tp>
      <tp>
        <v>93.240789109999994</v>
        <stp/>
        <stp>EM_S_VAL_PE_TTM</stp>
        <stp>2</stp>
        <stp>300238.SZ</stp>
        <stp>2021/7/30</stp>
        <tr r="ES230" s="8"/>
      </tp>
      <tp>
        <v>201.09620741000001</v>
        <stp/>
        <stp>EM_S_VAL_PE_TTM</stp>
        <stp>2</stp>
        <stp>300239.SZ</stp>
        <stp>2021/7/20</stp>
        <tr r="ET222" s="8"/>
      </tp>
      <tp>
        <v>-12.737253730000001</v>
        <stp/>
        <stp>EM_S_VAL_PE_TTM</stp>
        <stp>2</stp>
        <stp>300439.SZ</stp>
        <stp>2021/1/20</stp>
        <tr r="DK103" s="8"/>
      </tp>
      <tp>
        <v>-16.863415119999999</v>
        <stp/>
        <stp>EM_S_VAL_PE_TTM</stp>
        <stp>2</stp>
        <stp>000509.SZ</stp>
        <stp>2021/1/20</stp>
        <tr r="KT103" s="8"/>
      </tp>
      <tp>
        <v>28.89378185</v>
        <stp/>
        <stp>EM_S_VAL_PE_TTM</stp>
        <stp>2</stp>
        <stp>300039.SZ</stp>
        <stp>2021/4/20</stp>
        <tr r="GG161" s="8"/>
      </tp>
      <tp>
        <v>100.95280741000001</v>
        <stp/>
        <stp>EM_S_VAL_PE_TTM</stp>
        <stp>2</stp>
        <stp>300238.SZ</stp>
        <stp>2021/6/30</stp>
        <tr r="ES208" s="8"/>
      </tp>
      <tp>
        <v>45.84759365</v>
        <stp/>
        <stp>EM_S_VAL_PE_TTM</stp>
        <stp>2</stp>
        <stp>300039.SZ</stp>
        <stp>2021/7/20</stp>
        <tr r="GG222" s="8"/>
      </tp>
      <tp>
        <v>188.68692034</v>
        <stp/>
        <stp>EM_S_VAL_PE_TTM</stp>
        <stp>2</stp>
        <stp>300239.SZ</stp>
        <stp>2021/5/20</stp>
        <tr r="ET180" s="8"/>
      </tp>
      <tp>
        <v>27.626344799999998</v>
        <stp/>
        <stp>EM_S_VAL_PE_TTM</stp>
        <stp>2</stp>
        <stp>300639.SZ</stp>
        <stp>2021/1/20</stp>
        <tr r="CA103" s="8"/>
      </tp>
      <tp>
        <v>111.20232851999999</v>
        <stp/>
        <stp>EM_S_VAL_PE_TTM</stp>
        <stp>2</stp>
        <stp>300238.SZ</stp>
        <stp>2021/4/30</stp>
        <tr r="ES169" s="8"/>
      </tp>
      <tp>
        <v>181.00434383000001</v>
        <stp/>
        <stp>EM_S_VAL_PE_TTM</stp>
        <stp>2</stp>
        <stp>300239.SZ</stp>
        <stp>2021/4/20</stp>
        <tr r="ET161" s="8"/>
      </tp>
      <tp>
        <v>47.832747189999999</v>
        <stp/>
        <stp>EM_S_VAL_PE_TTM</stp>
        <stp>2</stp>
        <stp>300039.SZ</stp>
        <stp>2021/8/23</stp>
        <tr r="GG246" s="8"/>
      </tp>
      <tp>
        <v>-16.78881518</v>
        <stp/>
        <stp>EM_S_VAL_PE_TTM</stp>
        <stp>2</stp>
        <stp>300238.SZ</stp>
        <stp>2020/9/23</stp>
        <tr r="ES25" s="8"/>
      </tp>
      <tp>
        <v>201.68402849</v>
        <stp/>
        <stp>EM_S_VAL_PE_TTM</stp>
        <stp>2</stp>
        <stp>300239.SZ</stp>
        <stp>2021/8/23</stp>
        <tr r="ET246" s="8"/>
      </tp>
      <tp>
        <v>121.68856413</v>
        <stp/>
        <stp>EM_S_VAL_PE_TTM</stp>
        <stp>2</stp>
        <stp>000509.SZ</stp>
        <stp>2021/8/23</stp>
        <tr r="KT246" s="8"/>
      </tp>
      <tp>
        <v>36.749940459999998</v>
        <stp/>
        <stp>EM_S_VAL_PE_TTM</stp>
        <stp>2</stp>
        <stp>300439.SZ</stp>
        <stp>2021/8/23</stp>
        <tr r="DK246" s="8"/>
      </tp>
      <tp>
        <v>14.941725099999999</v>
        <stp/>
        <stp>EM_S_VAL_PE_TTM</stp>
        <stp>2</stp>
        <stp>300639.SZ</stp>
        <stp>2021/8/23</stp>
        <tr r="CA246" s="8"/>
      </tp>
      <tp>
        <v>371.90796247999998</v>
        <stp/>
        <stp>EM_S_VAL_PE_TTM</stp>
        <stp>2</stp>
        <stp>000509.SZ</stp>
        <stp>2021/4/23</stp>
        <tr r="KT164" s="8"/>
      </tp>
      <tp>
        <v>127.33568446</v>
        <stp/>
        <stp>EM_S_VAL_PE_TTM</stp>
        <stp>2</stp>
        <stp>300239.SZ</stp>
        <stp>2021/3/23</stp>
        <tr r="ET142" s="8"/>
      </tp>
      <tp>
        <v>16.148490150000001</v>
        <stp/>
        <stp>EM_S_VAL_PE_TTM</stp>
        <stp>2</stp>
        <stp>300639.SZ</stp>
        <stp>2021/7/23</stp>
        <tr r="CA225" s="8"/>
      </tp>
      <tp>
        <v>-6.1355210299999996</v>
        <stp/>
        <stp>EM_S_VAL_PE_TTM</stp>
        <stp>2</stp>
        <stp>000908.SZ</stp>
        <stp>2020/9/23</stp>
        <tr r="IW25" s="8"/>
      </tp>
      <tp>
        <v>125.47676935</v>
        <stp/>
        <stp>EM_S_VAL_PE_TTM</stp>
        <stp>2</stp>
        <stp>300239.SZ</stp>
        <stp>2021/2/23</stp>
        <tr r="ET122" s="8"/>
      </tp>
      <tp>
        <v>-18.135931930000002</v>
        <stp/>
        <stp>EM_S_VAL_PE_TTM</stp>
        <stp>2</stp>
        <stp>300439.SZ</stp>
        <stp>2021/4/23</stp>
        <tr r="DK164" s="8"/>
      </tp>
      <tp>
        <v>17.91803131</v>
        <stp/>
        <stp>EM_S_VAL_PE_TTM</stp>
        <stp>2</stp>
        <stp>300639.SZ</stp>
        <stp>2021/6/23</stp>
        <tr r="CA203" s="8"/>
      </tp>
      <tp>
        <v>124.54239787</v>
        <stp/>
        <stp>EM_S_VAL_PE_TTM</stp>
        <stp>2</stp>
        <stp>000509.SZ</stp>
        <stp>2021/6/23</stp>
        <tr r="KT203" s="8"/>
      </tp>
      <tp>
        <v>28.964254489999998</v>
        <stp/>
        <stp>EM_S_VAL_PE_TTM</stp>
        <stp>2</stp>
        <stp>300039.SZ</stp>
        <stp>2021/3/23</stp>
        <tr r="GG142" s="8"/>
      </tp>
      <tp>
        <v>37.097500879999998</v>
        <stp/>
        <stp>EM_S_VAL_PE_TTM</stp>
        <stp>2</stp>
        <stp>300439.SZ</stp>
        <stp>2021/7/23</stp>
        <tr r="DK225" s="8"/>
      </tp>
      <tp>
        <v>125.68849356</v>
        <stp/>
        <stp>EM_S_VAL_PE_TTM</stp>
        <stp>2</stp>
        <stp>000509.SZ</stp>
        <stp>2021/7/23</stp>
        <tr r="KT225" s="8"/>
      </tp>
      <tp>
        <v>28.682363939999998</v>
        <stp/>
        <stp>EM_S_VAL_PE_TTM</stp>
        <stp>2</stp>
        <stp>300039.SZ</stp>
        <stp>2021/2/23</stp>
        <tr r="GG122" s="8"/>
      </tp>
      <tp>
        <v>34.481651460000002</v>
        <stp/>
        <stp>EM_S_VAL_PE_TTM</stp>
        <stp>2</stp>
        <stp>300439.SZ</stp>
        <stp>2021/6/23</stp>
        <tr r="DK203" s="8"/>
      </tp>
      <tp>
        <v>17.65149134</v>
        <stp/>
        <stp>EM_S_VAL_PE_TTM</stp>
        <stp>2</stp>
        <stp>300639.SZ</stp>
        <stp>2021/4/23</stp>
        <tr r="CA164" s="8"/>
      </tp>
      <tp>
        <v>197.47285231999999</v>
        <stp/>
        <stp>EM_S_VAL_PE_TTM</stp>
        <stp>2</stp>
        <stp>300239.SZ</stp>
        <stp>2021/7/23</stp>
        <tr r="ET225" s="8"/>
      </tp>
      <tp>
        <v>24.173051699999998</v>
        <stp/>
        <stp>EM_S_VAL_PE_TTM</stp>
        <stp>2</stp>
        <stp>300639.SZ</stp>
        <stp>2021/3/23</stp>
        <tr r="CA142" s="8"/>
      </tp>
      <tp>
        <v>39.703070789999998</v>
        <stp/>
        <stp>EM_S_VAL_PE_TTM</stp>
        <stp>2</stp>
        <stp>300039.SZ</stp>
        <stp>2021/4/23</stp>
        <tr r="GG164" s="8"/>
      </tp>
      <tp>
        <v>188.71641084999999</v>
        <stp/>
        <stp>EM_S_VAL_PE_TTM</stp>
        <stp>2</stp>
        <stp>300239.SZ</stp>
        <stp>2021/6/23</stp>
        <tr r="ET203" s="8"/>
      </tp>
      <tp>
        <v>26.626903599999999</v>
        <stp/>
        <stp>EM_S_VAL_PE_TTM</stp>
        <stp>2</stp>
        <stp>300639.SZ</stp>
        <stp>2021/2/23</stp>
        <tr r="CA122" s="8"/>
      </tp>
      <tp>
        <v>-17.55171777</v>
        <stp/>
        <stp>EM_S_VAL_PE_TTM</stp>
        <stp>2</stp>
        <stp>000509.SZ</stp>
        <stp>2021/2/23</stp>
        <tr r="KT122" s="8"/>
      </tp>
      <tp>
        <v>47.927278309999998</v>
        <stp/>
        <stp>EM_S_VAL_PE_TTM</stp>
        <stp>2</stp>
        <stp>300039.SZ</stp>
        <stp>2021/7/23</stp>
        <tr r="GG225" s="8"/>
      </tp>
      <tp>
        <v>-15.991511620000001</v>
        <stp/>
        <stp>EM_S_VAL_PE_TTM</stp>
        <stp>2</stp>
        <stp>300439.SZ</stp>
        <stp>2021/3/23</stp>
        <tr r="DK142" s="8"/>
      </tp>
      <tp>
        <v>-16.863415119999999</v>
        <stp/>
        <stp>EM_S_VAL_PE_TTM</stp>
        <stp>2</stp>
        <stp>000509.SZ</stp>
        <stp>2021/3/23</stp>
        <tr r="KT142" s="8"/>
      </tp>
      <tp>
        <v>47.076498219999998</v>
        <stp/>
        <stp>EM_S_VAL_PE_TTM</stp>
        <stp>2</stp>
        <stp>300039.SZ</stp>
        <stp>2021/6/23</stp>
        <tr r="GG203" s="8"/>
      </tp>
      <tp>
        <v>172.25631773000001</v>
        <stp/>
        <stp>EM_S_VAL_PE_TTM</stp>
        <stp>2</stp>
        <stp>300239.SZ</stp>
        <stp>2021/4/23</stp>
        <tr r="ET164" s="8"/>
      </tp>
      <tp>
        <v>-13.149557890000001</v>
        <stp/>
        <stp>EM_S_VAL_PE_TTM</stp>
        <stp>2</stp>
        <stp>300439.SZ</stp>
        <stp>2021/2/23</stp>
        <tr r="DK122" s="8"/>
      </tp>
      <tp>
        <v>-14.9378928</v>
        <stp/>
        <stp>EM_S_VAL_PE_TTM</stp>
        <stp>2</stp>
        <stp>300238.SZ</stp>
        <stp>2020/9/22</stp>
        <tr r="ES24" s="8"/>
      </tp>
      <tp>
        <v>373.32745851999999</v>
        <stp/>
        <stp>EM_S_VAL_PE_TTM</stp>
        <stp>2</stp>
        <stp>000509.SZ</stp>
        <stp>2021/4/22</stp>
        <tr r="KT163" s="8"/>
      </tp>
      <tp>
        <v>31.924105310000002</v>
        <stp/>
        <stp>EM_S_VAL_PE_TTM</stp>
        <stp>2</stp>
        <stp>300039.SZ</stp>
        <stp>2021/1/22</stp>
        <tr r="GG105" s="8"/>
      </tp>
      <tp>
        <v>134.07425169999999</v>
        <stp/>
        <stp>EM_S_VAL_PE_TTM</stp>
        <stp>2</stp>
        <stp>300239.SZ</stp>
        <stp>2021/3/22</stp>
        <tr r="ET141" s="8"/>
      </tp>
      <tp>
        <v>16.64510332</v>
        <stp/>
        <stp>EM_S_VAL_PE_TTM</stp>
        <stp>2</stp>
        <stp>300639.SZ</stp>
        <stp>2021/7/22</stp>
        <tr r="CA224" s="8"/>
      </tp>
      <tp>
        <v>-6.3207854299999999</v>
        <stp/>
        <stp>EM_S_VAL_PE_TTM</stp>
        <stp>2</stp>
        <stp>000908.SZ</stp>
        <stp>2020/9/22</stp>
        <tr r="IW24" s="8"/>
      </tp>
      <tp>
        <v>126.63859128999999</v>
        <stp/>
        <stp>EM_S_VAL_PE_TTM</stp>
        <stp>2</stp>
        <stp>300239.SZ</stp>
        <stp>2021/2/22</stp>
        <tr r="ET121" s="8"/>
      </tp>
      <tp>
        <v>-17.91395996</v>
        <stp/>
        <stp>EM_S_VAL_PE_TTM</stp>
        <stp>2</stp>
        <stp>300439.SZ</stp>
        <stp>2021/4/22</stp>
        <tr r="DK163" s="8"/>
      </tp>
      <tp>
        <v>17.969405089999999</v>
        <stp/>
        <stp>EM_S_VAL_PE_TTM</stp>
        <stp>2</stp>
        <stp>300639.SZ</stp>
        <stp>2021/6/22</stp>
        <tr r="CA202" s="8"/>
      </tp>
      <tp>
        <v>118.42988755</v>
        <stp/>
        <stp>EM_S_VAL_PE_TTM</stp>
        <stp>2</stp>
        <stp>000509.SZ</stp>
        <stp>2021/6/22</stp>
        <tr r="KT202" s="8"/>
      </tp>
      <tp>
        <v>29.528035599999999</v>
        <stp/>
        <stp>EM_S_VAL_PE_TTM</stp>
        <stp>2</stp>
        <stp>300039.SZ</stp>
        <stp>2021/3/22</stp>
        <tr r="GG141" s="8"/>
      </tp>
      <tp>
        <v>126.40622691</v>
        <stp/>
        <stp>EM_S_VAL_PE_TTM</stp>
        <stp>2</stp>
        <stp>300239.SZ</stp>
        <stp>2021/1/22</stp>
        <tr r="ET105" s="8"/>
      </tp>
      <tp>
        <v>37.152378839999997</v>
        <stp/>
        <stp>EM_S_VAL_PE_TTM</stp>
        <stp>2</stp>
        <stp>300439.SZ</stp>
        <stp>2021/7/22</stp>
        <tr r="DK224" s="8"/>
      </tp>
      <tp>
        <v>131.03694009</v>
        <stp/>
        <stp>EM_S_VAL_PE_TTM</stp>
        <stp>2</stp>
        <stp>000509.SZ</stp>
        <stp>2021/7/22</stp>
        <tr r="KT224" s="8"/>
      </tp>
      <tp>
        <v>29.03472713</v>
        <stp/>
        <stp>EM_S_VAL_PE_TTM</stp>
        <stp>2</stp>
        <stp>300039.SZ</stp>
        <stp>2021/2/22</stp>
        <tr r="GG121" s="8"/>
      </tp>
      <tp>
        <v>34.756041260000003</v>
        <stp/>
        <stp>EM_S_VAL_PE_TTM</stp>
        <stp>2</stp>
        <stp>300439.SZ</stp>
        <stp>2021/6/22</stp>
        <tr r="DK202" s="8"/>
      </tp>
      <tp>
        <v>17.715495709999999</v>
        <stp/>
        <stp>EM_S_VAL_PE_TTM</stp>
        <stp>2</stp>
        <stp>300639.SZ</stp>
        <stp>2021/4/22</stp>
        <tr r="CA163" s="8"/>
      </tp>
      <tp>
        <v>193.24560471000001</v>
        <stp/>
        <stp>EM_S_VAL_PE_TTM</stp>
        <stp>2</stp>
        <stp>300239.SZ</stp>
        <stp>2021/7/22</stp>
        <tr r="ET224" s="8"/>
      </tp>
      <tp>
        <v>-13.98889138</v>
        <stp/>
        <stp>EM_S_VAL_PE_TTM</stp>
        <stp>2</stp>
        <stp>300439.SZ</stp>
        <stp>2021/1/22</stp>
        <tr r="DK105" s="8"/>
      </tp>
      <tp>
        <v>24.180510210000001</v>
        <stp/>
        <stp>EM_S_VAL_PE_TTM</stp>
        <stp>2</stp>
        <stp>300639.SZ</stp>
        <stp>2021/3/22</stp>
        <tr r="CA141" s="8"/>
      </tp>
      <tp>
        <v>-16.725754590000001</v>
        <stp/>
        <stp>EM_S_VAL_PE_TTM</stp>
        <stp>2</stp>
        <stp>000509.SZ</stp>
        <stp>2021/1/22</stp>
        <tr r="KT105" s="8"/>
      </tp>
      <tp>
        <v>29.105199769999999</v>
        <stp/>
        <stp>EM_S_VAL_PE_TTM</stp>
        <stp>2</stp>
        <stp>300039.SZ</stp>
        <stp>2021/4/22</stp>
        <tr r="GG163" s="8"/>
      </tp>
      <tp>
        <v>193.24560471000001</v>
        <stp/>
        <stp>EM_S_VAL_PE_TTM</stp>
        <stp>2</stp>
        <stp>300239.SZ</stp>
        <stp>2021/6/22</stp>
        <tr r="ET202" s="8"/>
      </tp>
      <tp>
        <v>27.603969249999999</v>
        <stp/>
        <stp>EM_S_VAL_PE_TTM</stp>
        <stp>2</stp>
        <stp>300639.SZ</stp>
        <stp>2021/2/22</stp>
        <tr r="CA121" s="8"/>
      </tp>
      <tp>
        <v>-17.069905909999999</v>
        <stp/>
        <stp>EM_S_VAL_PE_TTM</stp>
        <stp>2</stp>
        <stp>000509.SZ</stp>
        <stp>2021/2/22</stp>
        <tr r="KT121" s="8"/>
      </tp>
      <tp>
        <v>47.265560460000003</v>
        <stp/>
        <stp>EM_S_VAL_PE_TTM</stp>
        <stp>2</stp>
        <stp>300039.SZ</stp>
        <stp>2021/7/22</stp>
        <tr r="GG224" s="8"/>
      </tp>
      <tp>
        <v>-16.131400530000001</v>
        <stp/>
        <stp>EM_S_VAL_PE_TTM</stp>
        <stp>2</stp>
        <stp>300439.SZ</stp>
        <stp>2021/3/22</stp>
        <tr r="DK141" s="8"/>
      </tp>
      <tp>
        <v>34.652267260000002</v>
        <stp/>
        <stp>EM_S_VAL_PE_TTM</stp>
        <stp>2</stp>
        <stp>300639.SZ</stp>
        <stp>2021/1/22</stp>
        <tr r="CA105" s="8"/>
      </tp>
      <tp>
        <v>-17.069905909999999</v>
        <stp/>
        <stp>EM_S_VAL_PE_TTM</stp>
        <stp>2</stp>
        <stp>000509.SZ</stp>
        <stp>2021/3/22</stp>
        <tr r="KT141" s="8"/>
      </tp>
      <tp>
        <v>47.076498219999998</v>
        <stp/>
        <stp>EM_S_VAL_PE_TTM</stp>
        <stp>2</stp>
        <stp>300039.SZ</stp>
        <stp>2021/6/22</stp>
        <tr r="GG202" s="8"/>
      </tp>
      <tp>
        <v>195.71094676999999</v>
        <stp/>
        <stp>EM_S_VAL_PE_TTM</stp>
        <stp>2</stp>
        <stp>300239.SZ</stp>
        <stp>2021/4/22</stp>
        <tr r="ET163" s="8"/>
      </tp>
      <tp>
        <v>-13.429335719999999</v>
        <stp/>
        <stp>EM_S_VAL_PE_TTM</stp>
        <stp>2</stp>
        <stp>300439.SZ</stp>
        <stp>2021/2/22</stp>
        <tr r="DK121" s="8"/>
      </tp>
      <tp>
        <v>48.778058399999999</v>
        <stp/>
        <stp>EM_S_VAL_PE_TTM</stp>
        <stp>2</stp>
        <stp>300039.SZ</stp>
        <stp>2021/8/25</stp>
        <tr r="GG248" s="8"/>
      </tp>
      <tp>
        <v>-16.09471929</v>
        <stp/>
        <stp>EM_S_VAL_PE_TTM</stp>
        <stp>2</stp>
        <stp>300238.SZ</stp>
        <stp>2020/9/25</stp>
        <tr r="ES27" s="8"/>
      </tp>
      <tp>
        <v>201.68402849</v>
        <stp/>
        <stp>EM_S_VAL_PE_TTM</stp>
        <stp>2</stp>
        <stp>300239.SZ</stp>
        <stp>2021/8/25</stp>
        <tr r="ET248" s="8"/>
      </tp>
      <tp>
        <v>123.37868308</v>
        <stp/>
        <stp>EM_S_VAL_PE_TTM</stp>
        <stp>2</stp>
        <stp>000509.SZ</stp>
        <stp>2021/8/25</stp>
        <tr r="KT248" s="8"/>
      </tp>
      <tp>
        <v>36.237746170000001</v>
        <stp/>
        <stp>EM_S_VAL_PE_TTM</stp>
        <stp>2</stp>
        <stp>300439.SZ</stp>
        <stp>2021/8/25</stp>
        <tr r="DK248" s="8"/>
      </tp>
      <tp>
        <v>14.814701619999999</v>
        <stp/>
        <stp>EM_S_VAL_PE_TTM</stp>
        <stp>2</stp>
        <stp>300639.SZ</stp>
        <stp>2021/8/25</stp>
        <tr r="CA248" s="8"/>
      </tp>
      <tp>
        <v>30.37370726</v>
        <stp/>
        <stp>EM_S_VAL_PE_TTM</stp>
        <stp>2</stp>
        <stp>300039.SZ</stp>
        <stp>2021/1/25</stp>
        <tr r="GG106" s="8"/>
      </tp>
      <tp>
        <v>126.63859128999999</v>
        <stp/>
        <stp>EM_S_VAL_PE_TTM</stp>
        <stp>2</stp>
        <stp>300239.SZ</stp>
        <stp>2021/3/25</stp>
        <tr r="ET144" s="8"/>
      </tp>
      <tp>
        <v>38.39627926</v>
        <stp/>
        <stp>EM_S_VAL_PE_TTM</stp>
        <stp>2</stp>
        <stp>300439.SZ</stp>
        <stp>2021/5/25</stp>
        <tr r="DK183" s="8"/>
      </tp>
      <tp>
        <v>98.564228990000004</v>
        <stp/>
        <stp>EM_S_VAL_PE_TTM</stp>
        <stp>2</stp>
        <stp>000509.SZ</stp>
        <stp>2021/5/25</stp>
        <tr r="KT183" s="8"/>
      </tp>
      <tp>
        <v>-6.0483377799999998</v>
        <stp/>
        <stp>EM_S_VAL_PE_TTM</stp>
        <stp>2</stp>
        <stp>000908.SZ</stp>
        <stp>2020/9/25</stp>
        <tr r="IW27" s="8"/>
      </tp>
      <tp>
        <v>121.99130354</v>
        <stp/>
        <stp>EM_S_VAL_PE_TTM</stp>
        <stp>2</stp>
        <stp>300239.SZ</stp>
        <stp>2021/2/25</stp>
        <tr r="ET124" s="8"/>
      </tp>
      <tp>
        <v>18.277647739999999</v>
        <stp/>
        <stp>EM_S_VAL_PE_TTM</stp>
        <stp>2</stp>
        <stp>300639.SZ</stp>
        <stp>2021/6/25</stp>
        <tr r="CA205" s="8"/>
      </tp>
      <tp>
        <v>120.72207892</v>
        <stp/>
        <stp>EM_S_VAL_PE_TTM</stp>
        <stp>2</stp>
        <stp>000509.SZ</stp>
        <stp>2021/6/25</stp>
        <tr r="KT205" s="8"/>
      </tp>
      <tp>
        <v>28.6118913</v>
        <stp/>
        <stp>EM_S_VAL_PE_TTM</stp>
        <stp>2</stp>
        <stp>300039.SZ</stp>
        <stp>2021/3/25</stp>
        <tr r="GG144" s="8"/>
      </tp>
      <tp>
        <v>123.15312548</v>
        <stp/>
        <stp>EM_S_VAL_PE_TTM</stp>
        <stp>2</stp>
        <stp>300239.SZ</stp>
        <stp>2021/1/25</stp>
        <tr r="ET106" s="8"/>
      </tp>
      <tp>
        <v>16.833149729999999</v>
        <stp/>
        <stp>EM_S_VAL_PE_TTM</stp>
        <stp>2</stp>
        <stp>300639.SZ</stp>
        <stp>2021/5/25</stp>
        <tr r="CA183" s="8"/>
      </tp>
      <tp>
        <v>28.259528100000001</v>
        <stp/>
        <stp>EM_S_VAL_PE_TTM</stp>
        <stp>2</stp>
        <stp>300039.SZ</stp>
        <stp>2021/2/25</stp>
        <tr r="GG124" s="8"/>
      </tp>
      <tp>
        <v>34.664577989999998</v>
        <stp/>
        <stp>EM_S_VAL_PE_TTM</stp>
        <stp>2</stp>
        <stp>300439.SZ</stp>
        <stp>2021/6/25</stp>
        <tr r="DK205" s="8"/>
      </tp>
      <tp>
        <v>44.240564589999998</v>
        <stp/>
        <stp>EM_S_VAL_PE_TTM</stp>
        <stp>2</stp>
        <stp>300039.SZ</stp>
        <stp>2021/5/25</stp>
        <tr r="GG183" s="8"/>
      </tp>
      <tp>
        <v>-13.74592642</v>
        <stp/>
        <stp>EM_S_VAL_PE_TTM</stp>
        <stp>2</stp>
        <stp>300439.SZ</stp>
        <stp>2021/1/25</stp>
        <tr r="DK106" s="8"/>
      </tp>
      <tp>
        <v>25.485750589999999</v>
        <stp/>
        <stp>EM_S_VAL_PE_TTM</stp>
        <stp>2</stp>
        <stp>300639.SZ</stp>
        <stp>2021/3/25</stp>
        <tr r="CA144" s="8"/>
      </tp>
      <tp>
        <v>-16.656924320000002</v>
        <stp/>
        <stp>EM_S_VAL_PE_TTM</stp>
        <stp>2</stp>
        <stp>000509.SZ</stp>
        <stp>2021/1/25</stp>
        <tr r="KT106" s="8"/>
      </tp>
      <tp>
        <v>190.83003466</v>
        <stp/>
        <stp>EM_S_VAL_PE_TTM</stp>
        <stp>2</stp>
        <stp>300239.SZ</stp>
        <stp>2021/6/25</stp>
        <tr r="ET205" s="8"/>
      </tp>
      <tp>
        <v>26.134641510000002</v>
        <stp/>
        <stp>EM_S_VAL_PE_TTM</stp>
        <stp>2</stp>
        <stp>300639.SZ</stp>
        <stp>2021/2/25</stp>
        <tr r="CA124" s="8"/>
      </tp>
      <tp>
        <v>-17.27639671</v>
        <stp/>
        <stp>EM_S_VAL_PE_TTM</stp>
        <stp>2</stp>
        <stp>000509.SZ</stp>
        <stp>2021/2/25</stp>
        <tr r="KT124" s="8"/>
      </tp>
      <tp>
        <v>185.50680371000001</v>
        <stp/>
        <stp>EM_S_VAL_PE_TTM</stp>
        <stp>2</stp>
        <stp>300239.SZ</stp>
        <stp>2021/5/25</stp>
        <tr r="ET183" s="8"/>
      </tp>
      <tp>
        <v>-15.79272211</v>
        <stp/>
        <stp>EM_S_VAL_PE_TTM</stp>
        <stp>2</stp>
        <stp>300439.SZ</stp>
        <stp>2021/3/25</stp>
        <tr r="DK144" s="8"/>
      </tp>
      <tp>
        <v>33.831830449999998</v>
        <stp/>
        <stp>EM_S_VAL_PE_TTM</stp>
        <stp>2</stp>
        <stp>300639.SZ</stp>
        <stp>2021/1/25</stp>
        <tr r="CA106" s="8"/>
      </tp>
      <tp>
        <v>-16.79458485</v>
        <stp/>
        <stp>EM_S_VAL_PE_TTM</stp>
        <stp>2</stp>
        <stp>000509.SZ</stp>
        <stp>2021/3/25</stp>
        <tr r="KT144" s="8"/>
      </tp>
      <tp>
        <v>46.036655889999999</v>
        <stp/>
        <stp>EM_S_VAL_PE_TTM</stp>
        <stp>2</stp>
        <stp>300039.SZ</stp>
        <stp>2021/6/25</stp>
        <tr r="GG205" s="8"/>
      </tp>
      <tp>
        <v>-13.20109592</v>
        <stp/>
        <stp>EM_S_VAL_PE_TTM</stp>
        <stp>2</stp>
        <stp>300439.SZ</stp>
        <stp>2021/2/25</stp>
        <tr r="DK124" s="8"/>
      </tp>
      <tp>
        <v>48.116340549999997</v>
        <stp/>
        <stp>EM_S_VAL_PE_TTM</stp>
        <stp>2</stp>
        <stp>300039.SZ</stp>
        <stp>2021/8/24</stp>
        <tr r="GG247" s="8"/>
      </tp>
      <tp>
        <v>-15.8514891</v>
        <stp/>
        <stp>EM_S_VAL_PE_TTM</stp>
        <stp>2</stp>
        <stp>300238.SZ</stp>
        <stp>2020/9/24</stp>
        <tr r="ES26" s="8"/>
      </tp>
      <tp>
        <v>200.47814491</v>
        <stp/>
        <stp>EM_S_VAL_PE_TTM</stp>
        <stp>2</stp>
        <stp>300239.SZ</stp>
        <stp>2021/8/24</stp>
        <tr r="ET247" s="8"/>
      </tp>
      <tp>
        <v>121.26603439</v>
        <stp/>
        <stp>EM_S_VAL_PE_TTM</stp>
        <stp>2</stp>
        <stp>000509.SZ</stp>
        <stp>2021/8/24</stp>
        <tr r="KT247" s="8"/>
      </tp>
      <tp>
        <v>36.585306580000001</v>
        <stp/>
        <stp>EM_S_VAL_PE_TTM</stp>
        <stp>2</stp>
        <stp>300439.SZ</stp>
        <stp>2021/8/24</stp>
        <tr r="DK247" s="8"/>
      </tp>
      <tp>
        <v>14.988770840000001</v>
        <stp/>
        <stp>EM_S_VAL_PE_TTM</stp>
        <stp>2</stp>
        <stp>300639.SZ</stp>
        <stp>2021/8/24</stp>
        <tr r="CA247" s="8"/>
      </tp>
      <tp>
        <v>129.42696394999999</v>
        <stp/>
        <stp>EM_S_VAL_PE_TTM</stp>
        <stp>2</stp>
        <stp>300239.SZ</stp>
        <stp>2021/3/24</stp>
        <tr r="ET143" s="8"/>
      </tp>
      <tp>
        <v>37.591402520000003</v>
        <stp/>
        <stp>EM_S_VAL_PE_TTM</stp>
        <stp>2</stp>
        <stp>300439.SZ</stp>
        <stp>2021/5/24</stp>
        <tr r="DK182" s="8"/>
      </tp>
      <tp>
        <v>98.946260890000005</v>
        <stp/>
        <stp>EM_S_VAL_PE_TTM</stp>
        <stp>2</stp>
        <stp>000509.SZ</stp>
        <stp>2021/5/24</stp>
        <tr r="KT182" s="8"/>
      </tp>
      <tp>
        <v>-6.1137252200000001</v>
        <stp/>
        <stp>EM_S_VAL_PE_TTM</stp>
        <stp>2</stp>
        <stp>000908.SZ</stp>
        <stp>2020/9/24</stp>
        <tr r="IW26" s="8"/>
      </tp>
      <tp>
        <v>127.33568446</v>
        <stp/>
        <stp>EM_S_VAL_PE_TTM</stp>
        <stp>2</stp>
        <stp>300239.SZ</stp>
        <stp>2021/2/24</stp>
        <tr r="ET123" s="8"/>
      </tp>
      <tp>
        <v>18.003654269999998</v>
        <stp/>
        <stp>EM_S_VAL_PE_TTM</stp>
        <stp>2</stp>
        <stp>300639.SZ</stp>
        <stp>2021/6/24</stp>
        <tr r="CA204" s="8"/>
      </tp>
      <tp>
        <v>120.72207892</v>
        <stp/>
        <stp>EM_S_VAL_PE_TTM</stp>
        <stp>2</stp>
        <stp>000509.SZ</stp>
        <stp>2021/6/24</stp>
        <tr r="KT204" s="8"/>
      </tp>
      <tp>
        <v>29.03472713</v>
        <stp/>
        <stp>EM_S_VAL_PE_TTM</stp>
        <stp>2</stp>
        <stp>300039.SZ</stp>
        <stp>2021/3/24</stp>
        <tr r="GG143" s="8"/>
      </tp>
      <tp>
        <v>16.659423579999999</v>
        <stp/>
        <stp>EM_S_VAL_PE_TTM</stp>
        <stp>2</stp>
        <stp>300639.SZ</stp>
        <stp>2021/5/24</stp>
        <tr r="CA182" s="8"/>
      </tp>
      <tp>
        <v>28.823309210000001</v>
        <stp/>
        <stp>EM_S_VAL_PE_TTM</stp>
        <stp>2</stp>
        <stp>300039.SZ</stp>
        <stp>2021/2/24</stp>
        <tr r="GG123" s="8"/>
      </tp>
      <tp>
        <v>34.737748600000003</v>
        <stp/>
        <stp>EM_S_VAL_PE_TTM</stp>
        <stp>2</stp>
        <stp>300439.SZ</stp>
        <stp>2021/6/24</stp>
        <tr r="DK204" s="8"/>
      </tp>
      <tp>
        <v>43.673377870000003</v>
        <stp/>
        <stp>EM_S_VAL_PE_TTM</stp>
        <stp>2</stp>
        <stp>300039.SZ</stp>
        <stp>2021/5/24</stp>
        <tr r="GG182" s="8"/>
      </tp>
      <tp>
        <v>24.702606360000001</v>
        <stp/>
        <stp>EM_S_VAL_PE_TTM</stp>
        <stp>2</stp>
        <stp>300639.SZ</stp>
        <stp>2021/3/24</stp>
        <tr r="CA143" s="8"/>
      </tp>
      <tp>
        <v>185.69694827999999</v>
        <stp/>
        <stp>EM_S_VAL_PE_TTM</stp>
        <stp>2</stp>
        <stp>300239.SZ</stp>
        <stp>2021/6/24</stp>
        <tr r="ET204" s="8"/>
      </tp>
      <tp>
        <v>26.097348929999999</v>
        <stp/>
        <stp>EM_S_VAL_PE_TTM</stp>
        <stp>2</stp>
        <stp>300639.SZ</stp>
        <stp>2021/2/24</stp>
        <tr r="CA123" s="8"/>
      </tp>
      <tp>
        <v>-17.620548039999999</v>
        <stp/>
        <stp>EM_S_VAL_PE_TTM</stp>
        <stp>2</stp>
        <stp>000509.SZ</stp>
        <stp>2021/2/24</stp>
        <tr r="KT123" s="8"/>
      </tp>
      <tp>
        <v>171.99130801000001</v>
        <stp/>
        <stp>EM_S_VAL_PE_TTM</stp>
        <stp>2</stp>
        <stp>300239.SZ</stp>
        <stp>2021/5/24</stp>
        <tr r="ET182" s="8"/>
      </tp>
      <tp>
        <v>-15.512944279999999</v>
        <stp/>
        <stp>EM_S_VAL_PE_TTM</stp>
        <stp>2</stp>
        <stp>300439.SZ</stp>
        <stp>2021/3/24</stp>
        <tr r="DK143" s="8"/>
      </tp>
      <tp>
        <v>-16.656924320000002</v>
        <stp/>
        <stp>EM_S_VAL_PE_TTM</stp>
        <stp>2</stp>
        <stp>000509.SZ</stp>
        <stp>2021/3/24</stp>
        <tr r="KT143" s="8"/>
      </tp>
      <tp>
        <v>46.036655889999999</v>
        <stp/>
        <stp>EM_S_VAL_PE_TTM</stp>
        <stp>2</stp>
        <stp>300039.SZ</stp>
        <stp>2021/6/24</stp>
        <tr r="GG204" s="8"/>
      </tp>
      <tp>
        <v>-13.10538245</v>
        <stp/>
        <stp>EM_S_VAL_PE_TTM</stp>
        <stp>2</stp>
        <stp>300439.SZ</stp>
        <stp>2021/2/24</stp>
        <tr r="DK123" s="8"/>
      </tp>
      <tp>
        <v>47.317542029999998</v>
        <stp/>
        <stp>EM_S_VAL_PE_TTM</stp>
        <stp>2</stp>
        <stp>300039.SZ</stp>
        <stp>2021/8/27</stp>
        <tr r="GG250" s="8"/>
      </tp>
      <tp>
        <v>-16.990518260000002</v>
        <stp/>
        <stp>EM_S_VAL_PE_TTM</stp>
        <stp>2</stp>
        <stp>300238.SZ</stp>
        <stp>2020/8/27</stp>
        <tr r="ES6" s="8"/>
      </tp>
      <tp>
        <v>199.79503075</v>
        <stp/>
        <stp>EM_S_VAL_PE_TTM</stp>
        <stp>2</stp>
        <stp>300239.SZ</stp>
        <stp>2021/8/27</stp>
        <tr r="ET250" s="8"/>
      </tp>
      <tp>
        <v>128.87156965</v>
        <stp/>
        <stp>EM_S_VAL_PE_TTM</stp>
        <stp>2</stp>
        <stp>000509.SZ</stp>
        <stp>2021/8/27</stp>
        <tr r="KT250" s="8"/>
      </tp>
      <tp>
        <v>35.487747390000003</v>
        <stp/>
        <stp>EM_S_VAL_PE_TTM</stp>
        <stp>2</stp>
        <stp>300439.SZ</stp>
        <stp>2021/8/27</stp>
        <tr r="DK250" s="8"/>
      </tp>
      <tp>
        <v>14.18899336</v>
        <stp/>
        <stp>EM_S_VAL_PE_TTM</stp>
        <stp>2</stp>
        <stp>300639.SZ</stp>
        <stp>2021/8/27</stp>
        <tr r="CA250" s="8"/>
      </tp>
      <tp>
        <v>383.26393080000003</v>
        <stp/>
        <stp>EM_S_VAL_PE_TTM</stp>
        <stp>2</stp>
        <stp>000509.SZ</stp>
        <stp>2021/4/27</stp>
        <tr r="KT166" s="8"/>
      </tp>
      <tp>
        <v>-5.2456964700000004</v>
        <stp/>
        <stp>EM_S_VAL_PE_TTM</stp>
        <stp>2</stp>
        <stp>000908.SZ</stp>
        <stp>2020/8/27</stp>
        <tr r="IW6" s="8"/>
      </tp>
      <tp>
        <v>29.880398790000001</v>
        <stp/>
        <stp>EM_S_VAL_PE_TTM</stp>
        <stp>2</stp>
        <stp>300039.SZ</stp>
        <stp>2021/1/27</stp>
        <tr r="GG108" s="8"/>
      </tp>
      <tp>
        <v>38.012133540000001</v>
        <stp/>
        <stp>EM_S_VAL_PE_TTM</stp>
        <stp>2</stp>
        <stp>300439.SZ</stp>
        <stp>2021/5/27</stp>
        <tr r="DK185" s="8"/>
      </tp>
      <tp>
        <v>15.280844159999999</v>
        <stp/>
        <stp>EM_S_VAL_PE_TTM</stp>
        <stp>2</stp>
        <stp>300639.SZ</stp>
        <stp>2021/7/27</stp>
        <tr r="CA227" s="8"/>
      </tp>
      <tp>
        <v>97.418133310000002</v>
        <stp/>
        <stp>EM_S_VAL_PE_TTM</stp>
        <stp>2</stp>
        <stp>000509.SZ</stp>
        <stp>2021/5/27</stp>
        <tr r="KT185" s="8"/>
      </tp>
      <tp>
        <v>39.274326619999997</v>
        <stp/>
        <stp>EM_S_VAL_PE_TTM</stp>
        <stp>2</stp>
        <stp>300439.SZ</stp>
        <stp>2021/4/27</stp>
        <tr r="DK166" s="8"/>
      </tp>
      <tp>
        <v>124.77967619</v>
        <stp/>
        <stp>EM_S_VAL_PE_TTM</stp>
        <stp>2</stp>
        <stp>300239.SZ</stp>
        <stp>2021/1/27</stp>
        <tr r="ET108" s="8"/>
      </tp>
      <tp>
        <v>34.756041260000003</v>
        <stp/>
        <stp>EM_S_VAL_PE_TTM</stp>
        <stp>2</stp>
        <stp>300439.SZ</stp>
        <stp>2021/7/27</stp>
        <tr r="DK227" s="8"/>
      </tp>
      <tp>
        <v>16.979445429999998</v>
        <stp/>
        <stp>EM_S_VAL_PE_TTM</stp>
        <stp>2</stp>
        <stp>300639.SZ</stp>
        <stp>2021/5/27</stp>
        <tr r="CA185" s="8"/>
      </tp>
      <tp>
        <v>114.2275367</v>
        <stp/>
        <stp>EM_S_VAL_PE_TTM</stp>
        <stp>2</stp>
        <stp>000509.SZ</stp>
        <stp>2021/7/27</stp>
        <tr r="KT227" s="8"/>
      </tp>
      <tp>
        <v>17.82521749</v>
        <stp/>
        <stp>EM_S_VAL_PE_TTM</stp>
        <stp>2</stp>
        <stp>300639.SZ</stp>
        <stp>2021/4/27</stp>
        <tr r="CA166" s="8"/>
      </tp>
      <tp>
        <v>44.05150235</v>
        <stp/>
        <stp>EM_S_VAL_PE_TTM</stp>
        <stp>2</stp>
        <stp>300039.SZ</stp>
        <stp>2021/5/27</stp>
        <tr r="GG185" s="8"/>
      </tp>
      <tp>
        <v>184.18721699</v>
        <stp/>
        <stp>EM_S_VAL_PE_TTM</stp>
        <stp>2</stp>
        <stp>300239.SZ</stp>
        <stp>2021/7/27</stp>
        <tr r="ET227" s="8"/>
      </tp>
      <tp>
        <v>-13.18637077</v>
        <stp/>
        <stp>EM_S_VAL_PE_TTM</stp>
        <stp>2</stp>
        <stp>300439.SZ</stp>
        <stp>2021/1/27</stp>
        <tr r="DK108" s="8"/>
      </tp>
      <tp>
        <v>-16.106282190000002</v>
        <stp/>
        <stp>EM_S_VAL_PE_TTM</stp>
        <stp>2</stp>
        <stp>000509.SZ</stp>
        <stp>2021/1/27</stp>
        <tr r="KT108" s="8"/>
      </tp>
      <tp>
        <v>41.782755450000003</v>
        <stp/>
        <stp>EM_S_VAL_PE_TTM</stp>
        <stp>2</stp>
        <stp>300039.SZ</stp>
        <stp>2021/4/27</stp>
        <tr r="GG166" s="8"/>
      </tp>
      <tp>
        <v>43.767908990000002</v>
        <stp/>
        <stp>EM_S_VAL_PE_TTM</stp>
        <stp>2</stp>
        <stp>300039.SZ</stp>
        <stp>2021/7/27</stp>
        <tr r="GG227" s="8"/>
      </tp>
      <tp>
        <v>177.02649267999999</v>
        <stp/>
        <stp>EM_S_VAL_PE_TTM</stp>
        <stp>2</stp>
        <stp>300239.SZ</stp>
        <stp>2021/5/27</stp>
        <tr r="ET185" s="8"/>
      </tp>
      <tp>
        <v>30.923009050000001</v>
        <stp/>
        <stp>EM_S_VAL_PE_TTM</stp>
        <stp>2</stp>
        <stp>300639.SZ</stp>
        <stp>2021/1/27</stp>
        <tr r="CA108" s="8"/>
      </tp>
      <tp>
        <v>188.42191062000001</v>
        <stp/>
        <stp>EM_S_VAL_PE_TTM</stp>
        <stp>2</stp>
        <stp>300239.SZ</stp>
        <stp>2021/4/27</stp>
        <tr r="ET166" s="8"/>
      </tp>
      <tp>
        <v>47.50605813</v>
        <stp/>
        <stp>EM_S_VAL_PE_TTM</stp>
        <stp>2</stp>
        <stp>300039.SZ</stp>
        <stp>2021/8/26</stp>
        <tr r="GG249" s="8"/>
      </tp>
      <tp>
        <v>206.89748161</v>
        <stp/>
        <stp>EM_S_VAL_PE_TTM</stp>
        <stp>2</stp>
        <stp>300239.SZ</stp>
        <stp>2021/8/26</stp>
        <tr r="ET249" s="8"/>
      </tp>
      <tp>
        <v>129.71662913</v>
        <stp/>
        <stp>EM_S_VAL_PE_TTM</stp>
        <stp>2</stp>
        <stp>000509.SZ</stp>
        <stp>2021/8/26</stp>
        <tr r="KT249" s="8"/>
      </tp>
      <tp>
        <v>35.359698809999998</v>
        <stp/>
        <stp>EM_S_VAL_PE_TTM</stp>
        <stp>2</stp>
        <stp>300439.SZ</stp>
        <stp>2021/8/26</stp>
        <tr r="DK249" s="8"/>
      </tp>
      <tp>
        <v>14.37717629</v>
        <stp/>
        <stp>EM_S_VAL_PE_TTM</stp>
        <stp>2</stp>
        <stp>300639.SZ</stp>
        <stp>2021/8/26</stp>
        <tr r="CA249" s="8"/>
      </tp>
      <tp>
        <v>379.00544267999999</v>
        <stp/>
        <stp>EM_S_VAL_PE_TTM</stp>
        <stp>2</stp>
        <stp>000509.SZ</stp>
        <stp>2021/4/26</stp>
        <tr r="KT165" s="8"/>
      </tp>
      <tp>
        <v>29.809926149999999</v>
        <stp/>
        <stp>EM_S_VAL_PE_TTM</stp>
        <stp>2</stp>
        <stp>300039.SZ</stp>
        <stp>2021/1/26</stp>
        <tr r="GG107" s="8"/>
      </tp>
      <tp>
        <v>128.96223517000001</v>
        <stp/>
        <stp>EM_S_VAL_PE_TTM</stp>
        <stp>2</stp>
        <stp>300239.SZ</stp>
        <stp>2021/3/26</stp>
        <tr r="ET145" s="8"/>
      </tp>
      <tp>
        <v>37.884084970000004</v>
        <stp/>
        <stp>EM_S_VAL_PE_TTM</stp>
        <stp>2</stp>
        <stp>300439.SZ</stp>
        <stp>2021/5/26</stp>
        <tr r="DK184" s="8"/>
      </tp>
      <tp>
        <v>15.982952429999999</v>
        <stp/>
        <stp>EM_S_VAL_PE_TTM</stp>
        <stp>2</stp>
        <stp>300639.SZ</stp>
        <stp>2021/7/26</stp>
        <tr r="CA226" s="8"/>
      </tp>
      <tp>
        <v>98.564228990000004</v>
        <stp/>
        <stp>EM_S_VAL_PE_TTM</stp>
        <stp>2</stp>
        <stp>000509.SZ</stp>
        <stp>2021/5/26</stp>
        <tr r="KT184" s="8"/>
      </tp>
      <tp>
        <v>121.99130354</v>
        <stp/>
        <stp>EM_S_VAL_PE_TTM</stp>
        <stp>2</stp>
        <stp>300239.SZ</stp>
        <stp>2021/2/26</stp>
        <tr r="ET125" s="8"/>
      </tp>
      <tp>
        <v>-19.369109529999999</v>
        <stp/>
        <stp>EM_S_VAL_PE_TTM</stp>
        <stp>2</stp>
        <stp>300439.SZ</stp>
        <stp>2021/4/26</stp>
        <tr r="DK165" s="8"/>
      </tp>
      <tp>
        <v>28.752836569999999</v>
        <stp/>
        <stp>EM_S_VAL_PE_TTM</stp>
        <stp>2</stp>
        <stp>300039.SZ</stp>
        <stp>2021/3/26</stp>
        <tr r="GG145" s="8"/>
      </tp>
      <tp>
        <v>122.45603231</v>
        <stp/>
        <stp>EM_S_VAL_PE_TTM</stp>
        <stp>2</stp>
        <stp>300239.SZ</stp>
        <stp>2021/1/26</stp>
        <tr r="ET107" s="8"/>
      </tp>
      <tp>
        <v>35.999941679999999</v>
        <stp/>
        <stp>EM_S_VAL_PE_TTM</stp>
        <stp>2</stp>
        <stp>300439.SZ</stp>
        <stp>2021/7/26</stp>
        <tr r="DK226" s="8"/>
      </tp>
      <tp>
        <v>16.636564870000001</v>
        <stp/>
        <stp>EM_S_VAL_PE_TTM</stp>
        <stp>2</stp>
        <stp>300639.SZ</stp>
        <stp>2021/5/26</stp>
        <tr r="CA184" s="8"/>
      </tp>
      <tp>
        <v>119.57598323000001</v>
        <stp/>
        <stp>EM_S_VAL_PE_TTM</stp>
        <stp>2</stp>
        <stp>000509.SZ</stp>
        <stp>2021/7/26</stp>
        <tr r="KT226" s="8"/>
      </tp>
      <tp>
        <v>28.259528100000001</v>
        <stp/>
        <stp>EM_S_VAL_PE_TTM</stp>
        <stp>2</stp>
        <stp>300039.SZ</stp>
        <stp>2021/2/26</stp>
        <tr r="GG125" s="8"/>
      </tp>
      <tp>
        <v>17.820645750000001</v>
        <stp/>
        <stp>EM_S_VAL_PE_TTM</stp>
        <stp>2</stp>
        <stp>300639.SZ</stp>
        <stp>2021/4/26</stp>
        <tr r="CA165" s="8"/>
      </tp>
      <tp>
        <v>44.90228244</v>
        <stp/>
        <stp>EM_S_VAL_PE_TTM</stp>
        <stp>2</stp>
        <stp>300039.SZ</stp>
        <stp>2021/5/26</stp>
        <tr r="GG184" s="8"/>
      </tp>
      <tp>
        <v>187.50862581999999</v>
        <stp/>
        <stp>EM_S_VAL_PE_TTM</stp>
        <stp>2</stp>
        <stp>300239.SZ</stp>
        <stp>2021/7/26</stp>
        <tr r="ET226" s="8"/>
      </tp>
      <tp>
        <v>-13.48087374</v>
        <stp/>
        <stp>EM_S_VAL_PE_TTM</stp>
        <stp>2</stp>
        <stp>300439.SZ</stp>
        <stp>2021/1/26</stp>
        <tr r="DK107" s="8"/>
      </tp>
      <tp>
        <v>25.41862394</v>
        <stp/>
        <stp>EM_S_VAL_PE_TTM</stp>
        <stp>2</stp>
        <stp>300639.SZ</stp>
        <stp>2021/3/26</stp>
        <tr r="CA145" s="8"/>
      </tp>
      <tp>
        <v>-16.381603259999999</v>
        <stp/>
        <stp>EM_S_VAL_PE_TTM</stp>
        <stp>2</stp>
        <stp>000509.SZ</stp>
        <stp>2021/1/26</stp>
        <tr r="KT107" s="8"/>
      </tp>
      <tp>
        <v>40.553850879999999</v>
        <stp/>
        <stp>EM_S_VAL_PE_TTM</stp>
        <stp>2</stp>
        <stp>300039.SZ</stp>
        <stp>2021/4/26</stp>
        <tr r="GG165" s="8"/>
      </tp>
      <tp>
        <v>26.03022228</v>
        <stp/>
        <stp>EM_S_VAL_PE_TTM</stp>
        <stp>2</stp>
        <stp>300639.SZ</stp>
        <stp>2021/2/26</stp>
        <tr r="CA125" s="8"/>
      </tp>
      <tp>
        <v>-16.588094049999999</v>
        <stp/>
        <stp>EM_S_VAL_PE_TTM</stp>
        <stp>2</stp>
        <stp>000509.SZ</stp>
        <stp>2021/2/26</stp>
        <tr r="KT125" s="8"/>
      </tp>
      <tp>
        <v>45.94212477</v>
        <stp/>
        <stp>EM_S_VAL_PE_TTM</stp>
        <stp>2</stp>
        <stp>300039.SZ</stp>
        <stp>2021/7/26</stp>
        <tr r="GG226" s="8"/>
      </tp>
      <tp>
        <v>179.94159959999999</v>
        <stp/>
        <stp>EM_S_VAL_PE_TTM</stp>
        <stp>2</stp>
        <stp>300239.SZ</stp>
        <stp>2021/5/26</stp>
        <tr r="ET184" s="8"/>
      </tp>
      <tp>
        <v>-15.97678647</v>
        <stp/>
        <stp>EM_S_VAL_PE_TTM</stp>
        <stp>2</stp>
        <stp>300439.SZ</stp>
        <stp>2021/3/26</stp>
        <tr r="DK145" s="8"/>
      </tp>
      <tp>
        <v>32.295376070000003</v>
        <stp/>
        <stp>EM_S_VAL_PE_TTM</stp>
        <stp>2</stp>
        <stp>300639.SZ</stp>
        <stp>2021/1/26</stp>
        <tr r="CA107" s="8"/>
      </tp>
      <tp>
        <v>-16.79458485</v>
        <stp/>
        <stp>EM_S_VAL_PE_TTM</stp>
        <stp>2</stp>
        <stp>000509.SZ</stp>
        <stp>2021/3/26</stp>
        <tr r="KT145" s="8"/>
      </tp>
      <tp>
        <v>175.43643435999999</v>
        <stp/>
        <stp>EM_S_VAL_PE_TTM</stp>
        <stp>2</stp>
        <stp>300239.SZ</stp>
        <stp>2021/4/26</stp>
        <tr r="ET165" s="8"/>
      </tp>
      <tp>
        <v>-13.252633940000001</v>
        <stp/>
        <stp>EM_S_VAL_PE_TTM</stp>
        <stp>2</stp>
        <stp>300439.SZ</stp>
        <stp>2021/2/26</stp>
        <tr r="DK125" s="8"/>
      </tp>
      <tp>
        <v>-14.670932840000001</v>
        <stp/>
        <stp>EM_S_VAL_PE_TTM</stp>
        <stp>2</stp>
        <stp>300238.SZ</stp>
        <stp>2020/9/29</stp>
        <tr r="ES29" s="8"/>
      </tp>
      <tp>
        <v>101.23845226</v>
        <stp/>
        <stp>EM_S_VAL_PE_TTM</stp>
        <stp>2</stp>
        <stp>000509.SZ</stp>
        <stp>2021/4/29</stp>
        <tr r="KT168" s="8"/>
      </tp>
      <tp>
        <v>28.259528100000001</v>
        <stp/>
        <stp>EM_S_VAL_PE_TTM</stp>
        <stp>2</stp>
        <stp>300039.SZ</stp>
        <stp>2021/1/29</stp>
        <tr r="GG110" s="8"/>
      </tp>
      <tp>
        <v>132.2153366</v>
        <stp/>
        <stp>EM_S_VAL_PE_TTM</stp>
        <stp>2</stp>
        <stp>300239.SZ</stp>
        <stp>2021/3/29</stp>
        <tr r="ET146" s="8"/>
      </tp>
      <tp>
        <v>15.954411439999999</v>
        <stp/>
        <stp>EM_S_VAL_PE_TTM</stp>
        <stp>2</stp>
        <stp>300639.SZ</stp>
        <stp>2021/7/29</stp>
        <tr r="CA229" s="8"/>
      </tp>
      <tp>
        <v>-6.1682147399999998</v>
        <stp/>
        <stp>EM_S_VAL_PE_TTM</stp>
        <stp>2</stp>
        <stp>000908.SZ</stp>
        <stp>2020/9/29</stp>
        <tr r="IW29" s="8"/>
      </tp>
      <tp>
        <v>39.45725315</v>
        <stp/>
        <stp>EM_S_VAL_PE_TTM</stp>
        <stp>2</stp>
        <stp>300439.SZ</stp>
        <stp>2021/4/29</stp>
        <tr r="DK168" s="8"/>
      </tp>
      <tp>
        <v>18.68863795</v>
        <stp/>
        <stp>EM_S_VAL_PE_TTM</stp>
        <stp>2</stp>
        <stp>300639.SZ</stp>
        <stp>2021/6/29</stp>
        <tr r="CA207" s="8"/>
      </tp>
      <tp>
        <v>120.72207892</v>
        <stp/>
        <stp>EM_S_VAL_PE_TTM</stp>
        <stp>2</stp>
        <stp>000509.SZ</stp>
        <stp>2021/6/29</stp>
        <tr r="KT207" s="8"/>
      </tp>
      <tp>
        <v>28.823309210000001</v>
        <stp/>
        <stp>EM_S_VAL_PE_TTM</stp>
        <stp>2</stp>
        <stp>300039.SZ</stp>
        <stp>2021/3/29</stp>
        <tr r="GG146" s="8"/>
      </tp>
      <tp>
        <v>112.46436364</v>
        <stp/>
        <stp>EM_S_VAL_PE_TTM</stp>
        <stp>2</stp>
        <stp>300239.SZ</stp>
        <stp>2021/1/29</stp>
        <tr r="ET110" s="8"/>
      </tp>
      <tp>
        <v>35.359698809999998</v>
        <stp/>
        <stp>EM_S_VAL_PE_TTM</stp>
        <stp>2</stp>
        <stp>300439.SZ</stp>
        <stp>2021/7/29</stp>
        <tr r="DK229" s="8"/>
      </tp>
      <tp>
        <v>109.26112206000001</v>
        <stp/>
        <stp>EM_S_VAL_PE_TTM</stp>
        <stp>2</stp>
        <stp>000509.SZ</stp>
        <stp>2021/7/29</stp>
        <tr r="KT229" s="8"/>
      </tp>
      <tp>
        <v>35.414576769999996</v>
        <stp/>
        <stp>EM_S_VAL_PE_TTM</stp>
        <stp>2</stp>
        <stp>300439.SZ</stp>
        <stp>2021/6/29</stp>
        <tr r="DK207" s="8"/>
      </tp>
      <tp>
        <v>18.076663230000001</v>
        <stp/>
        <stp>EM_S_VAL_PE_TTM</stp>
        <stp>2</stp>
        <stp>300639.SZ</stp>
        <stp>2021/4/29</stp>
        <tr r="CA168" s="8"/>
      </tp>
      <tp>
        <v>182.97943196</v>
        <stp/>
        <stp>EM_S_VAL_PE_TTM</stp>
        <stp>2</stp>
        <stp>300239.SZ</stp>
        <stp>2021/7/29</stp>
        <tr r="ET229" s="8"/>
      </tp>
      <tp>
        <v>-13.547136910000001</v>
        <stp/>
        <stp>EM_S_VAL_PE_TTM</stp>
        <stp>2</stp>
        <stp>300439.SZ</stp>
        <stp>2021/1/29</stp>
        <tr r="DK110" s="8"/>
      </tp>
      <tp>
        <v>25.791549759999999</v>
        <stp/>
        <stp>EM_S_VAL_PE_TTM</stp>
        <stp>2</stp>
        <stp>300639.SZ</stp>
        <stp>2021/3/29</stp>
        <tr r="CA146" s="8"/>
      </tp>
      <tp>
        <v>-15.8997914</v>
        <stp/>
        <stp>EM_S_VAL_PE_TTM</stp>
        <stp>2</stp>
        <stp>000509.SZ</stp>
        <stp>2021/1/29</stp>
        <tr r="KT110" s="8"/>
      </tp>
      <tp>
        <v>40.081195270000002</v>
        <stp/>
        <stp>EM_S_VAL_PE_TTM</stp>
        <stp>2</stp>
        <stp>300039.SZ</stp>
        <stp>2021/4/29</stp>
        <tr r="GG168" s="8"/>
      </tp>
      <tp>
        <v>192.03781968999999</v>
        <stp/>
        <stp>EM_S_VAL_PE_TTM</stp>
        <stp>2</stp>
        <stp>300239.SZ</stp>
        <stp>2021/6/29</stp>
        <tr r="ET207" s="8"/>
      </tp>
      <tp>
        <v>44.335095709999997</v>
        <stp/>
        <stp>EM_S_VAL_PE_TTM</stp>
        <stp>2</stp>
        <stp>300039.SZ</stp>
        <stp>2021/7/29</stp>
        <tr r="GG229" s="8"/>
      </tp>
      <tp>
        <v>-16.53634212</v>
        <stp/>
        <stp>EM_S_VAL_PE_TTM</stp>
        <stp>2</stp>
        <stp>300439.SZ</stp>
        <stp>2021/3/29</stp>
        <tr r="DK146" s="8"/>
      </tp>
      <tp>
        <v>28.297611270000001</v>
        <stp/>
        <stp>EM_S_VAL_PE_TTM</stp>
        <stp>2</stp>
        <stp>300639.SZ</stp>
        <stp>2021/1/29</stp>
        <tr r="CA110" s="8"/>
      </tp>
      <tp>
        <v>-17.482887510000001</v>
        <stp/>
        <stp>EM_S_VAL_PE_TTM</stp>
        <stp>2</stp>
        <stp>000509.SZ</stp>
        <stp>2021/3/29</stp>
        <tr r="KT146" s="8"/>
      </tp>
      <tp>
        <v>47.076498219999998</v>
        <stp/>
        <stp>EM_S_VAL_PE_TTM</stp>
        <stp>2</stp>
        <stp>300039.SZ</stp>
        <stp>2021/6/29</stp>
        <tr r="GG207" s="8"/>
      </tp>
      <tp>
        <v>186.83185230999999</v>
        <stp/>
        <stp>EM_S_VAL_PE_TTM</stp>
        <stp>2</stp>
        <stp>300239.SZ</stp>
        <stp>2021/4/29</stp>
        <tr r="ET168" s="8"/>
      </tp>
      <tp>
        <v>-15.198920319999999</v>
        <stp/>
        <stp>EM_S_VAL_PE_TTM</stp>
        <stp>2</stp>
        <stp>300238.SZ</stp>
        <stp>2020/9/28</stp>
        <tr r="ES28" s="8"/>
      </tp>
      <tp>
        <v>-17.097302249999998</v>
        <stp/>
        <stp>EM_S_VAL_PE_TTM</stp>
        <stp>2</stp>
        <stp>300238.SZ</stp>
        <stp>2020/8/28</stp>
        <tr r="ES7" s="8"/>
      </tp>
      <tp>
        <v>103.14861174000001</v>
        <stp/>
        <stp>EM_S_VAL_PE_TTM</stp>
        <stp>2</stp>
        <stp>000509.SZ</stp>
        <stp>2021/4/28</stp>
        <tr r="KT167" s="8"/>
      </tp>
      <tp>
        <v>-6.0919293999999997</v>
        <stp/>
        <stp>EM_S_VAL_PE_TTM</stp>
        <stp>2</stp>
        <stp>000908.SZ</stp>
        <stp>2020/8/28</stp>
        <tr r="IW7" s="8"/>
      </tp>
      <tp>
        <v>29.739453510000001</v>
        <stp/>
        <stp>EM_S_VAL_PE_TTM</stp>
        <stp>2</stp>
        <stp>300039.SZ</stp>
        <stp>2021/1/28</stp>
        <tr r="GG109" s="8"/>
      </tp>
      <tp>
        <v>37.35359802</v>
        <stp/>
        <stp>EM_S_VAL_PE_TTM</stp>
        <stp>2</stp>
        <stp>300439.SZ</stp>
        <stp>2021/5/28</stp>
        <tr r="DK186" s="8"/>
      </tp>
      <tp>
        <v>15.56625403</v>
        <stp/>
        <stp>EM_S_VAL_PE_TTM</stp>
        <stp>2</stp>
        <stp>300639.SZ</stp>
        <stp>2021/7/28</stp>
        <tr r="CA228" s="8"/>
      </tp>
      <tp>
        <v>95.890005720000005</v>
        <stp/>
        <stp>EM_S_VAL_PE_TTM</stp>
        <stp>2</stp>
        <stp>000509.SZ</stp>
        <stp>2021/5/28</stp>
        <tr r="KT186" s="8"/>
      </tp>
      <tp>
        <v>-5.91756291</v>
        <stp/>
        <stp>EM_S_VAL_PE_TTM</stp>
        <stp>2</stp>
        <stp>000908.SZ</stp>
        <stp>2020/9/28</stp>
        <tr r="IW28" s="8"/>
      </tp>
      <tp>
        <v>39.859691519999998</v>
        <stp/>
        <stp>EM_S_VAL_PE_TTM</stp>
        <stp>2</stp>
        <stp>300439.SZ</stp>
        <stp>2021/4/28</stp>
        <tr r="DK167" s="8"/>
      </tp>
      <tp>
        <v>18.928382240000001</v>
        <stp/>
        <stp>EM_S_VAL_PE_TTM</stp>
        <stp>2</stp>
        <stp>300639.SZ</stp>
        <stp>2021/6/28</stp>
        <tr r="CA206" s="8"/>
      </tp>
      <tp>
        <v>121.86817461</v>
        <stp/>
        <stp>EM_S_VAL_PE_TTM</stp>
        <stp>2</stp>
        <stp>000509.SZ</stp>
        <stp>2021/6/28</stp>
        <tr r="KT206" s="8"/>
      </tp>
      <tp>
        <v>118.73820211</v>
        <stp/>
        <stp>EM_S_VAL_PE_TTM</stp>
        <stp>2</stp>
        <stp>300239.SZ</stp>
        <stp>2021/1/28</stp>
        <tr r="ET109" s="8"/>
      </tp>
      <tp>
        <v>35.26823555</v>
        <stp/>
        <stp>EM_S_VAL_PE_TTM</stp>
        <stp>2</stp>
        <stp>300439.SZ</stp>
        <stp>2021/7/28</stp>
        <tr r="DK228" s="8"/>
      </tp>
      <tp>
        <v>17.273005019999999</v>
        <stp/>
        <stp>EM_S_VAL_PE_TTM</stp>
        <stp>2</stp>
        <stp>300639.SZ</stp>
        <stp>2021/5/28</stp>
        <tr r="CA186" s="8"/>
      </tp>
      <tp>
        <v>108.49705827</v>
        <stp/>
        <stp>EM_S_VAL_PE_TTM</stp>
        <stp>2</stp>
        <stp>000509.SZ</stp>
        <stp>2021/7/28</stp>
        <tr r="KT228" s="8"/>
      </tp>
      <tp>
        <v>35.048723709999997</v>
        <stp/>
        <stp>EM_S_VAL_PE_TTM</stp>
        <stp>2</stp>
        <stp>300439.SZ</stp>
        <stp>2021/6/28</stp>
        <tr r="DK206" s="8"/>
      </tp>
      <tp>
        <v>18.300678529999999</v>
        <stp/>
        <stp>EM_S_VAL_PE_TTM</stp>
        <stp>2</stp>
        <stp>300639.SZ</stp>
        <stp>2021/4/28</stp>
        <tr r="CA167" s="8"/>
      </tp>
      <tp>
        <v>43.10619114</v>
        <stp/>
        <stp>EM_S_VAL_PE_TTM</stp>
        <stp>2</stp>
        <stp>300039.SZ</stp>
        <stp>2021/5/28</stp>
        <tr r="GG186" s="8"/>
      </tp>
      <tp>
        <v>180.86580816</v>
        <stp/>
        <stp>EM_S_VAL_PE_TTM</stp>
        <stp>2</stp>
        <stp>300239.SZ</stp>
        <stp>2021/7/28</stp>
        <tr r="ET228" s="8"/>
      </tp>
      <tp>
        <v>-12.855054920000001</v>
        <stp/>
        <stp>EM_S_VAL_PE_TTM</stp>
        <stp>2</stp>
        <stp>300439.SZ</stp>
        <stp>2021/1/28</stp>
        <tr r="DK109" s="8"/>
      </tp>
      <tp>
        <v>-15.4868098</v>
        <stp/>
        <stp>EM_S_VAL_PE_TTM</stp>
        <stp>2</stp>
        <stp>000509.SZ</stp>
        <stp>2021/1/28</stp>
        <tr r="KT109" s="8"/>
      </tp>
      <tp>
        <v>41.21556872</v>
        <stp/>
        <stp>EM_S_VAL_PE_TTM</stp>
        <stp>2</stp>
        <stp>300039.SZ</stp>
        <stp>2021/4/28</stp>
        <tr r="GG167" s="8"/>
      </tp>
      <tp>
        <v>188.4144646</v>
        <stp/>
        <stp>EM_S_VAL_PE_TTM</stp>
        <stp>2</stp>
        <stp>300239.SZ</stp>
        <stp>2021/6/28</stp>
        <tr r="ET206" s="8"/>
      </tp>
      <tp>
        <v>44.146033469999999</v>
        <stp/>
        <stp>EM_S_VAL_PE_TTM</stp>
        <stp>2</stp>
        <stp>300039.SZ</stp>
        <stp>2021/7/28</stp>
        <tr r="GG228" s="8"/>
      </tp>
      <tp>
        <v>180.20660932000001</v>
        <stp/>
        <stp>EM_S_VAL_PE_TTM</stp>
        <stp>2</stp>
        <stp>300239.SZ</stp>
        <stp>2021/5/28</stp>
        <tr r="ET186" s="8"/>
      </tp>
      <tp>
        <v>29.535724999999999</v>
        <stp/>
        <stp>EM_S_VAL_PE_TTM</stp>
        <stp>2</stp>
        <stp>300639.SZ</stp>
        <stp>2021/1/28</stp>
        <tr r="CA109" s="8"/>
      </tp>
      <tp>
        <v>46.887435979999999</v>
        <stp/>
        <stp>EM_S_VAL_PE_TTM</stp>
        <stp>2</stp>
        <stp>300039.SZ</stp>
        <stp>2021/6/28</stp>
        <tr r="GG206" s="8"/>
      </tp>
      <tp>
        <v>177.55651212000001</v>
        <stp/>
        <stp>EM_S_VAL_PE_TTM</stp>
        <stp>2</stp>
        <stp>300239.SZ</stp>
        <stp>2021/4/28</stp>
        <tr r="ET167" s="8"/>
      </tp>
      <tp>
        <v>48.116340549999997</v>
        <stp/>
        <stp>EM_S_VAL_PE_TTM</stp>
        <stp>2</stp>
        <stp>300039.SZ</stp>
        <stp>2021/8/11</stp>
        <tr r="GG238" s="8"/>
      </tp>
      <tp>
        <v>-14.43956755</v>
        <stp/>
        <stp>EM_S_VAL_PE_TTM</stp>
        <stp>2</stp>
        <stp>300238.SZ</stp>
        <stp>2020/9/11</stp>
        <tr r="ES17" s="8"/>
      </tp>
      <tp>
        <v>200.79426115000001</v>
        <stp/>
        <stp>EM_S_VAL_PE_TTM</stp>
        <stp>2</stp>
        <stp>300239.SZ</stp>
        <stp>2021/8/11</stp>
        <tr r="ET238" s="8"/>
      </tp>
      <tp>
        <v>109.64315396000001</v>
        <stp/>
        <stp>EM_S_VAL_PE_TTM</stp>
        <stp>2</stp>
        <stp>000509.SZ</stp>
        <stp>2021/8/11</stp>
        <tr r="KT238" s="8"/>
      </tp>
      <tp>
        <v>39.932862139999997</v>
        <stp/>
        <stp>EM_S_VAL_PE_TTM</stp>
        <stp>2</stp>
        <stp>300439.SZ</stp>
        <stp>2021/8/11</stp>
        <tr r="DK238" s="8"/>
      </tp>
      <tp>
        <v>14.97465712</v>
        <stp/>
        <stp>EM_S_VAL_PE_TTM</stp>
        <stp>2</stp>
        <stp>300639.SZ</stp>
        <stp>2021/8/11</stp>
        <tr r="CA238" s="8"/>
      </tp>
      <tp>
        <v>34.179229749999998</v>
        <stp/>
        <stp>EM_S_VAL_PE_TTM</stp>
        <stp>2</stp>
        <stp>300039.SZ</stp>
        <stp>2021/1/11</stp>
        <tr r="GG96" s="8"/>
      </tp>
      <tp>
        <v>118.73820211</v>
        <stp/>
        <stp>EM_S_VAL_PE_TTM</stp>
        <stp>2</stp>
        <stp>300239.SZ</stp>
        <stp>2021/3/11</stp>
        <tr r="ET134" s="8"/>
      </tp>
      <tp>
        <v>37.134086179999997</v>
        <stp/>
        <stp>EM_S_VAL_PE_TTM</stp>
        <stp>2</stp>
        <stp>300439.SZ</stp>
        <stp>2021/5/11</stp>
        <tr r="DK173" s="8"/>
      </tp>
      <tp>
        <v>102.00251605</v>
        <stp/>
        <stp>EM_S_VAL_PE_TTM</stp>
        <stp>2</stp>
        <stp>000509.SZ</stp>
        <stp>2021/5/11</stp>
        <tr r="KT173" s="8"/>
      </tp>
      <tp>
        <v>-5.6887068799999998</v>
        <stp/>
        <stp>EM_S_VAL_PE_TTM</stp>
        <stp>2</stp>
        <stp>000908.SZ</stp>
        <stp>2020/9/11</stp>
        <tr r="IW17" s="8"/>
      </tp>
      <tp>
        <v>17.495624710000001</v>
        <stp/>
        <stp>EM_S_VAL_PE_TTM</stp>
        <stp>2</stp>
        <stp>300639.SZ</stp>
        <stp>2021/6/11</stp>
        <tr r="CA196" s="8"/>
      </tp>
      <tp>
        <v>105.822835</v>
        <stp/>
        <stp>EM_S_VAL_PE_TTM</stp>
        <stp>2</stp>
        <stp>000509.SZ</stp>
        <stp>2021/6/11</stp>
        <tr r="KT196" s="8"/>
      </tp>
      <tp>
        <v>28.823309210000001</v>
        <stp/>
        <stp>EM_S_VAL_PE_TTM</stp>
        <stp>2</stp>
        <stp>300039.SZ</stp>
        <stp>2021/3/11</stp>
        <tr r="GG134" s="8"/>
      </tp>
      <tp>
        <v>119.20293089</v>
        <stp/>
        <stp>EM_S_VAL_PE_TTM</stp>
        <stp>2</stp>
        <stp>300239.SZ</stp>
        <stp>2021/1/11</stp>
        <tr r="ET96" s="8"/>
      </tp>
      <tp>
        <v>16.22967994</v>
        <stp/>
        <stp>EM_S_VAL_PE_TTM</stp>
        <stp>2</stp>
        <stp>300639.SZ</stp>
        <stp>2021/5/11</stp>
        <tr r="CA173" s="8"/>
      </tp>
      <tp>
        <v>35.707259229999998</v>
        <stp/>
        <stp>EM_S_VAL_PE_TTM</stp>
        <stp>2</stp>
        <stp>300439.SZ</stp>
        <stp>2021/6/11</stp>
        <tr r="DK196" s="8"/>
      </tp>
      <tp>
        <v>40.553850879999999</v>
        <stp/>
        <stp>EM_S_VAL_PE_TTM</stp>
        <stp>2</stp>
        <stp>300039.SZ</stp>
        <stp>2021/5/11</stp>
        <tr r="GG173" s="8"/>
      </tp>
      <tp>
        <v>-12.1703355</v>
        <stp/>
        <stp>EM_S_VAL_PE_TTM</stp>
        <stp>2</stp>
        <stp>300439.SZ</stp>
        <stp>2021/1/11</stp>
        <tr r="DK96" s="8"/>
      </tp>
      <tp>
        <v>23.94183769</v>
        <stp/>
        <stp>EM_S_VAL_PE_TTM</stp>
        <stp>2</stp>
        <stp>300639.SZ</stp>
        <stp>2021/3/11</stp>
        <tr r="CA134" s="8"/>
      </tp>
      <tp>
        <v>-16.932245380000001</v>
        <stp/>
        <stp>EM_S_VAL_PE_TTM</stp>
        <stp>2</stp>
        <stp>000509.SZ</stp>
        <stp>2021/1/11</stp>
        <tr r="KT96" s="8"/>
      </tp>
      <tp>
        <v>190.83003466</v>
        <stp/>
        <stp>EM_S_VAL_PE_TTM</stp>
        <stp>2</stp>
        <stp>300239.SZ</stp>
        <stp>2021/6/11</stp>
        <tr r="ET196" s="8"/>
      </tp>
      <tp>
        <v>165.63107474</v>
        <stp/>
        <stp>EM_S_VAL_PE_TTM</stp>
        <stp>2</stp>
        <stp>300239.SZ</stp>
        <stp>2021/5/11</stp>
        <tr r="ET173" s="8"/>
      </tp>
      <tp>
        <v>-15.2773419</v>
        <stp/>
        <stp>EM_S_VAL_PE_TTM</stp>
        <stp>2</stp>
        <stp>300439.SZ</stp>
        <stp>2021/3/11</stp>
        <tr r="DK134" s="8"/>
      </tp>
      <tp>
        <v>29.371637639999999</v>
        <stp/>
        <stp>EM_S_VAL_PE_TTM</stp>
        <stp>2</stp>
        <stp>300639.SZ</stp>
        <stp>2021/1/11</stp>
        <tr r="CA96" s="8"/>
      </tp>
      <tp>
        <v>-17.55171777</v>
        <stp/>
        <stp>EM_S_VAL_PE_TTM</stp>
        <stp>2</stp>
        <stp>000509.SZ</stp>
        <stp>2021/3/11</stp>
        <tr r="KT134" s="8"/>
      </tp>
      <tp>
        <v>46.509311490000002</v>
        <stp/>
        <stp>EM_S_VAL_PE_TTM</stp>
        <stp>2</stp>
        <stp>300039.SZ</stp>
        <stp>2021/6/11</stp>
        <tr r="GG196" s="8"/>
      </tp>
      <tp>
        <v>48.778058399999999</v>
        <stp/>
        <stp>EM_S_VAL_PE_TTM</stp>
        <stp>2</stp>
        <stp>300039.SZ</stp>
        <stp>2021/8/10</stp>
        <tr r="GG237" s="8"/>
      </tp>
      <tp>
        <v>-14.071756049999999</v>
        <stp/>
        <stp>EM_S_VAL_PE_TTM</stp>
        <stp>2</stp>
        <stp>300238.SZ</stp>
        <stp>2020/9/10</stp>
        <tr r="ES16" s="8"/>
      </tp>
      <tp>
        <v>204.41761624</v>
        <stp/>
        <stp>EM_S_VAL_PE_TTM</stp>
        <stp>2</stp>
        <stp>300239.SZ</stp>
        <stp>2021/8/10</stp>
        <tr r="ET237" s="8"/>
      </tp>
      <tp>
        <v>112.69940912</v>
        <stp/>
        <stp>EM_S_VAL_PE_TTM</stp>
        <stp>2</stp>
        <stp>000509.SZ</stp>
        <stp>2021/8/10</stp>
        <tr r="KT237" s="8"/>
      </tp>
      <tp>
        <v>39.621887030000003</v>
        <stp/>
        <stp>EM_S_VAL_PE_TTM</stp>
        <stp>2</stp>
        <stp>300439.SZ</stp>
        <stp>2021/8/10</stp>
        <tr r="DK237" s="8"/>
      </tp>
      <tp>
        <v>17.980821479999999</v>
        <stp/>
        <stp>EM_S_VAL_PE_TTM</stp>
        <stp>2</stp>
        <stp>300639.SZ</stp>
        <stp>2021/8/10</stp>
        <tr r="CA237" s="8"/>
      </tp>
      <tp>
        <v>116.41455823</v>
        <stp/>
        <stp>EM_S_VAL_PE_TTM</stp>
        <stp>2</stp>
        <stp>300239.SZ</stp>
        <stp>2021/3/10</stp>
        <tr r="ET133" s="8"/>
      </tp>
      <tp>
        <v>37.68286578</v>
        <stp/>
        <stp>EM_S_VAL_PE_TTM</stp>
        <stp>2</stp>
        <stp>300439.SZ</stp>
        <stp>2021/5/10</stp>
        <tr r="DK172" s="8"/>
      </tp>
      <tp>
        <v>102.38454794</v>
        <stp/>
        <stp>EM_S_VAL_PE_TTM</stp>
        <stp>2</stp>
        <stp>000509.SZ</stp>
        <stp>2021/5/10</stp>
        <tr r="KT172" s="8"/>
      </tp>
      <tp>
        <v>-5.4053613299999999</v>
        <stp/>
        <stp>EM_S_VAL_PE_TTM</stp>
        <stp>2</stp>
        <stp>000908.SZ</stp>
        <stp>2020/9/10</stp>
        <tr r="IW16" s="8"/>
      </tp>
      <tp>
        <v>122.6883967</v>
        <stp/>
        <stp>EM_S_VAL_PE_TTM</stp>
        <stp>2</stp>
        <stp>300239.SZ</stp>
        <stp>2021/2/10</stp>
        <tr r="ET118" s="8"/>
      </tp>
      <tp>
        <v>17.832408350000001</v>
        <stp/>
        <stp>EM_S_VAL_PE_TTM</stp>
        <stp>2</stp>
        <stp>300639.SZ</stp>
        <stp>2021/6/10</stp>
        <tr r="CA195" s="8"/>
      </tp>
      <tp>
        <v>100.85642036</v>
        <stp/>
        <stp>EM_S_VAL_PE_TTM</stp>
        <stp>2</stp>
        <stp>000509.SZ</stp>
        <stp>2021/6/10</stp>
        <tr r="KT195" s="8"/>
      </tp>
      <tp>
        <v>28.47094602</v>
        <stp/>
        <stp>EM_S_VAL_PE_TTM</stp>
        <stp>2</stp>
        <stp>300039.SZ</stp>
        <stp>2021/3/10</stp>
        <tr r="GG133" s="8"/>
      </tp>
      <tp>
        <v>16.517699610000001</v>
        <stp/>
        <stp>EM_S_VAL_PE_TTM</stp>
        <stp>2</stp>
        <stp>300639.SZ</stp>
        <stp>2021/5/10</stp>
        <tr r="CA172" s="8"/>
      </tp>
      <tp>
        <v>27.202438520000001</v>
        <stp/>
        <stp>EM_S_VAL_PE_TTM</stp>
        <stp>2</stp>
        <stp>300039.SZ</stp>
        <stp>2021/2/10</stp>
        <tr r="GG118" s="8"/>
      </tp>
      <tp>
        <v>36.036526989999999</v>
        <stp/>
        <stp>EM_S_VAL_PE_TTM</stp>
        <stp>2</stp>
        <stp>300439.SZ</stp>
        <stp>2021/6/10</stp>
        <tr r="DK195" s="8"/>
      </tp>
      <tp>
        <v>40.36478863</v>
        <stp/>
        <stp>EM_S_VAL_PE_TTM</stp>
        <stp>2</stp>
        <stp>300039.SZ</stp>
        <stp>2021/5/10</stp>
        <tr r="GG172" s="8"/>
      </tp>
      <tp>
        <v>23.680789610000001</v>
        <stp/>
        <stp>EM_S_VAL_PE_TTM</stp>
        <stp>2</stp>
        <stp>300639.SZ</stp>
        <stp>2021/3/10</stp>
        <tr r="CA133" s="8"/>
      </tp>
      <tp>
        <v>189.32030337</v>
        <stp/>
        <stp>EM_S_VAL_PE_TTM</stp>
        <stp>2</stp>
        <stp>300239.SZ</stp>
        <stp>2021/6/10</stp>
        <tr r="ET195" s="8"/>
      </tp>
      <tp>
        <v>26.753698379999999</v>
        <stp/>
        <stp>EM_S_VAL_PE_TTM</stp>
        <stp>2</stp>
        <stp>300639.SZ</stp>
        <stp>2021/2/10</stp>
        <tr r="CA118" s="8"/>
      </tp>
      <tp>
        <v>-15.555640070000001</v>
        <stp/>
        <stp>EM_S_VAL_PE_TTM</stp>
        <stp>2</stp>
        <stp>000509.SZ</stp>
        <stp>2021/2/10</stp>
        <tr r="KT118" s="8"/>
      </tp>
      <tp>
        <v>168.28117194000001</v>
        <stp/>
        <stp>EM_S_VAL_PE_TTM</stp>
        <stp>2</stp>
        <stp>300239.SZ</stp>
        <stp>2021/5/10</stp>
        <tr r="ET172" s="8"/>
      </tp>
      <tp>
        <v>-14.89448803</v>
        <stp/>
        <stp>EM_S_VAL_PE_TTM</stp>
        <stp>2</stp>
        <stp>300439.SZ</stp>
        <stp>2021/3/10</stp>
        <tr r="DK133" s="8"/>
      </tp>
      <tp>
        <v>-17.55171777</v>
        <stp/>
        <stp>EM_S_VAL_PE_TTM</stp>
        <stp>2</stp>
        <stp>000509.SZ</stp>
        <stp>2021/3/10</stp>
        <tr r="KT133" s="8"/>
      </tp>
      <tp>
        <v>46.225718129999997</v>
        <stp/>
        <stp>EM_S_VAL_PE_TTM</stp>
        <stp>2</stp>
        <stp>300039.SZ</stp>
        <stp>2021/6/10</stp>
        <tr r="GG195" s="8"/>
      </tp>
      <tp>
        <v>-12.83296719</v>
        <stp/>
        <stp>EM_S_VAL_PE_TTM</stp>
        <stp>2</stp>
        <stp>300439.SZ</stp>
        <stp>2021/2/10</stp>
        <tr r="DK118" s="8"/>
      </tp>
      <tp>
        <v>48.021809429999998</v>
        <stp/>
        <stp>EM_S_VAL_PE_TTM</stp>
        <stp>2</stp>
        <stp>300039.SZ</stp>
        <stp>2021/8/13</stp>
        <tr r="GG240" s="8"/>
      </tp>
      <tp>
        <v>203.51177747</v>
        <stp/>
        <stp>EM_S_VAL_PE_TTM</stp>
        <stp>2</stp>
        <stp>300239.SZ</stp>
        <stp>2021/8/13</stp>
        <tr r="ET240" s="8"/>
      </tp>
      <tp>
        <v>108.87909017</v>
        <stp/>
        <stp>EM_S_VAL_PE_TTM</stp>
        <stp>2</stp>
        <stp>000509.SZ</stp>
        <stp>2021/8/13</stp>
        <tr r="KT240" s="8"/>
      </tp>
      <tp>
        <v>38.652376410000002</v>
        <stp/>
        <stp>EM_S_VAL_PE_TTM</stp>
        <stp>2</stp>
        <stp>300439.SZ</stp>
        <stp>2021/8/13</stp>
        <tr r="DK240" s="8"/>
      </tp>
      <tp>
        <v>16.409552000000001</v>
        <stp/>
        <stp>EM_S_VAL_PE_TTM</stp>
        <stp>2</stp>
        <stp>300639.SZ</stp>
        <stp>2021/8/13</stp>
        <tr r="CA240" s="8"/>
      </tp>
      <tp>
        <v>-17.82703884</v>
        <stp/>
        <stp>EM_S_VAL_PE_TTM</stp>
        <stp>2</stp>
        <stp>000509.SZ</stp>
        <stp>2021/4/13</stp>
        <tr r="KT156" s="8"/>
      </tp>
      <tp>
        <v>31.501269480000001</v>
        <stp/>
        <stp>EM_S_VAL_PE_TTM</stp>
        <stp>2</stp>
        <stp>300039.SZ</stp>
        <stp>2021/1/13</stp>
        <tr r="GG98" s="8"/>
      </tp>
      <tp>
        <v>37.71945109</v>
        <stp/>
        <stp>EM_S_VAL_PE_TTM</stp>
        <stp>2</stp>
        <stp>300439.SZ</stp>
        <stp>2021/5/13</stp>
        <tr r="DK175" s="8"/>
      </tp>
      <tp>
        <v>17.564123080000002</v>
        <stp/>
        <stp>EM_S_VAL_PE_TTM</stp>
        <stp>2</stp>
        <stp>300639.SZ</stp>
        <stp>2021/7/13</stp>
        <tr r="CA217" s="8"/>
      </tp>
      <tp>
        <v>97.800165199999995</v>
        <stp/>
        <stp>EM_S_VAL_PE_TTM</stp>
        <stp>2</stp>
        <stp>000509.SZ</stp>
        <stp>2021/5/13</stp>
        <tr r="KT175" s="8"/>
      </tp>
      <tp>
        <v>-19.37733072</v>
        <stp/>
        <stp>EM_S_VAL_PE_TTM</stp>
        <stp>2</stp>
        <stp>300439.SZ</stp>
        <stp>2021/4/13</stp>
        <tr r="DK156" s="8"/>
      </tp>
      <tp>
        <v>113.85854997</v>
        <stp/>
        <stp>EM_S_VAL_PE_TTM</stp>
        <stp>2</stp>
        <stp>300239.SZ</stp>
        <stp>2021/1/13</stp>
        <tr r="ET98" s="8"/>
      </tp>
      <tp>
        <v>35.432869429999997</v>
        <stp/>
        <stp>EM_S_VAL_PE_TTM</stp>
        <stp>2</stp>
        <stp>300439.SZ</stp>
        <stp>2021/7/13</stp>
        <tr r="DK217" s="8"/>
      </tp>
      <tp>
        <v>16.49026916</v>
        <stp/>
        <stp>EM_S_VAL_PE_TTM</stp>
        <stp>2</stp>
        <stp>300639.SZ</stp>
        <stp>2021/5/13</stp>
        <tr r="CA175" s="8"/>
      </tp>
      <tp>
        <v>114.60956858999999</v>
        <stp/>
        <stp>EM_S_VAL_PE_TTM</stp>
        <stp>2</stp>
        <stp>000509.SZ</stp>
        <stp>2021/7/13</stp>
        <tr r="KT217" s="8"/>
      </tp>
      <tp>
        <v>22.054326419999999</v>
        <stp/>
        <stp>EM_S_VAL_PE_TTM</stp>
        <stp>2</stp>
        <stp>300639.SZ</stp>
        <stp>2021/4/13</stp>
        <tr r="CA156" s="8"/>
      </tp>
      <tp>
        <v>48.494465030000001</v>
        <stp/>
        <stp>EM_S_VAL_PE_TTM</stp>
        <stp>2</stp>
        <stp>300039.SZ</stp>
        <stp>2021/5/13</stp>
        <tr r="GG175" s="8"/>
      </tp>
      <tp>
        <v>184.18721699</v>
        <stp/>
        <stp>EM_S_VAL_PE_TTM</stp>
        <stp>2</stp>
        <stp>300239.SZ</stp>
        <stp>2021/7/13</stp>
        <tr r="ET217" s="8"/>
      </tp>
      <tp>
        <v>-12.236598669999999</v>
        <stp/>
        <stp>EM_S_VAL_PE_TTM</stp>
        <stp>2</stp>
        <stp>300439.SZ</stp>
        <stp>2021/1/13</stp>
        <tr r="DK98" s="8"/>
      </tp>
      <tp>
        <v>-16.932245380000001</v>
        <stp/>
        <stp>EM_S_VAL_PE_TTM</stp>
        <stp>2</stp>
        <stp>000509.SZ</stp>
        <stp>2021/1/13</stp>
        <tr r="KT98" s="8"/>
      </tp>
      <tp>
        <v>27.907164909999999</v>
        <stp/>
        <stp>EM_S_VAL_PE_TTM</stp>
        <stp>2</stp>
        <stp>300039.SZ</stp>
        <stp>2021/4/13</stp>
        <tr r="GG156" s="8"/>
      </tp>
      <tp>
        <v>48.778058399999999</v>
        <stp/>
        <stp>EM_S_VAL_PE_TTM</stp>
        <stp>2</stp>
        <stp>300039.SZ</stp>
        <stp>2021/7/13</stp>
        <tr r="GG217" s="8"/>
      </tp>
      <tp>
        <v>201.67239660000001</v>
        <stp/>
        <stp>EM_S_VAL_PE_TTM</stp>
        <stp>2</stp>
        <stp>300239.SZ</stp>
        <stp>2021/5/13</stp>
        <tr r="ET175" s="8"/>
      </tp>
      <tp>
        <v>28.402030499999999</v>
        <stp/>
        <stp>EM_S_VAL_PE_TTM</stp>
        <stp>2</stp>
        <stp>300639.SZ</stp>
        <stp>2021/1/13</stp>
        <tr r="CA98" s="8"/>
      </tp>
      <tp>
        <v>151.73394515999999</v>
        <stp/>
        <stp>EM_S_VAL_PE_TTM</stp>
        <stp>2</stp>
        <stp>300239.SZ</stp>
        <stp>2021/4/13</stp>
        <tr r="ET156" s="8"/>
      </tp>
      <tp>
        <v>47.927278309999998</v>
        <stp/>
        <stp>EM_S_VAL_PE_TTM</stp>
        <stp>2</stp>
        <stp>300039.SZ</stp>
        <stp>2021/8/12</stp>
        <tr r="GG239" s="8"/>
      </tp>
      <tp>
        <v>196.56701355000001</v>
        <stp/>
        <stp>EM_S_VAL_PE_TTM</stp>
        <stp>2</stp>
        <stp>300239.SZ</stp>
        <stp>2021/8/12</stp>
        <tr r="ET239" s="8"/>
      </tp>
      <tp>
        <v>106.2048669</v>
        <stp/>
        <stp>EM_S_VAL_PE_TTM</stp>
        <stp>2</stp>
        <stp>000509.SZ</stp>
        <stp>2021/8/12</stp>
        <tr r="KT239" s="8"/>
      </tp>
      <tp>
        <v>39.146278049999999</v>
        <stp/>
        <stp>EM_S_VAL_PE_TTM</stp>
        <stp>2</stp>
        <stp>300439.SZ</stp>
        <stp>2021/8/12</stp>
        <tr r="DK239" s="8"/>
      </tp>
      <tp>
        <v>15.6144791</v>
        <stp/>
        <stp>EM_S_VAL_PE_TTM</stp>
        <stp>2</stp>
        <stp>300639.SZ</stp>
        <stp>2021/8/12</stp>
        <tr r="CA239" s="8"/>
      </tp>
      <tp>
        <v>-17.895869099999999</v>
        <stp/>
        <stp>EM_S_VAL_PE_TTM</stp>
        <stp>2</stp>
        <stp>000509.SZ</stp>
        <stp>2021/4/12</stp>
        <tr r="KT155" s="8"/>
      </tp>
      <tp>
        <v>32.840249620000002</v>
        <stp/>
        <stp>EM_S_VAL_PE_TTM</stp>
        <stp>2</stp>
        <stp>300039.SZ</stp>
        <stp>2021/1/12</stp>
        <tr r="GG97" s="8"/>
      </tp>
      <tp>
        <v>117.80874455999999</v>
        <stp/>
        <stp>EM_S_VAL_PE_TTM</stp>
        <stp>2</stp>
        <stp>300239.SZ</stp>
        <stp>2021/3/12</stp>
        <tr r="ET135" s="8"/>
      </tp>
      <tp>
        <v>37.847499659999997</v>
        <stp/>
        <stp>EM_S_VAL_PE_TTM</stp>
        <stp>2</stp>
        <stp>300439.SZ</stp>
        <stp>2021/5/12</stp>
        <tr r="DK174" s="8"/>
      </tp>
      <tp>
        <v>17.261588620000001</v>
        <stp/>
        <stp>EM_S_VAL_PE_TTM</stp>
        <stp>2</stp>
        <stp>300639.SZ</stp>
        <stp>2021/7/12</stp>
        <tr r="CA216" s="8"/>
      </tp>
      <tp>
        <v>101.62048415</v>
        <stp/>
        <stp>EM_S_VAL_PE_TTM</stp>
        <stp>2</stp>
        <stp>000509.SZ</stp>
        <stp>2021/5/12</stp>
        <tr r="KT174" s="8"/>
      </tp>
      <tp>
        <v>-19.204685850000001</v>
        <stp/>
        <stp>EM_S_VAL_PE_TTM</stp>
        <stp>2</stp>
        <stp>300439.SZ</stp>
        <stp>2021/4/12</stp>
        <tr r="DK155" s="8"/>
      </tp>
      <tp>
        <v>28.964254489999998</v>
        <stp/>
        <stp>EM_S_VAL_PE_TTM</stp>
        <stp>2</stp>
        <stp>300039.SZ</stp>
        <stp>2021/3/12</stp>
        <tr r="GG135" s="8"/>
      </tp>
      <tp>
        <v>117.1116514</v>
        <stp/>
        <stp>EM_S_VAL_PE_TTM</stp>
        <stp>2</stp>
        <stp>300239.SZ</stp>
        <stp>2021/1/12</stp>
        <tr r="ET97" s="8"/>
      </tp>
      <tp>
        <v>34.90238248</v>
        <stp/>
        <stp>EM_S_VAL_PE_TTM</stp>
        <stp>2</stp>
        <stp>300439.SZ</stp>
        <stp>2021/7/12</stp>
        <tr r="DK216" s="8"/>
      </tp>
      <tp>
        <v>16.52684309</v>
        <stp/>
        <stp>EM_S_VAL_PE_TTM</stp>
        <stp>2</stp>
        <stp>300639.SZ</stp>
        <stp>2021/5/12</stp>
        <tr r="CA174" s="8"/>
      </tp>
      <tp>
        <v>114.60956858999999</v>
        <stp/>
        <stp>EM_S_VAL_PE_TTM</stp>
        <stp>2</stp>
        <stp>000509.SZ</stp>
        <stp>2021/7/12</stp>
        <tr r="KT216" s="8"/>
      </tp>
      <tp>
        <v>22.558725460000002</v>
        <stp/>
        <stp>EM_S_VAL_PE_TTM</stp>
        <stp>2</stp>
        <stp>300639.SZ</stp>
        <stp>2021/4/12</stp>
        <tr r="CA155" s="8"/>
      </tp>
      <tp>
        <v>42.633535539999997</v>
        <stp/>
        <stp>EM_S_VAL_PE_TTM</stp>
        <stp>2</stp>
        <stp>300039.SZ</stp>
        <stp>2021/5/12</stp>
        <tr r="GG174" s="8"/>
      </tp>
      <tp>
        <v>181.77164693</v>
        <stp/>
        <stp>EM_S_VAL_PE_TTM</stp>
        <stp>2</stp>
        <stp>300239.SZ</stp>
        <stp>2021/7/12</stp>
        <tr r="ET216" s="8"/>
      </tp>
      <tp>
        <v>-12.398575299999999</v>
        <stp/>
        <stp>EM_S_VAL_PE_TTM</stp>
        <stp>2</stp>
        <stp>300439.SZ</stp>
        <stp>2021/1/12</stp>
        <tr r="DK97" s="8"/>
      </tp>
      <tp>
        <v>23.60620445</v>
        <stp/>
        <stp>EM_S_VAL_PE_TTM</stp>
        <stp>2</stp>
        <stp>300639.SZ</stp>
        <stp>2021/3/12</stp>
        <tr r="CA135" s="8"/>
      </tp>
      <tp>
        <v>-17.001075650000001</v>
        <stp/>
        <stp>EM_S_VAL_PE_TTM</stp>
        <stp>2</stp>
        <stp>000509.SZ</stp>
        <stp>2021/1/12</stp>
        <tr r="KT97" s="8"/>
      </tp>
      <tp>
        <v>28.189055459999999</v>
        <stp/>
        <stp>EM_S_VAL_PE_TTM</stp>
        <stp>2</stp>
        <stp>300039.SZ</stp>
        <stp>2021/4/12</stp>
        <tr r="GG155" s="8"/>
      </tp>
      <tp>
        <v>48.116340549999997</v>
        <stp/>
        <stp>EM_S_VAL_PE_TTM</stp>
        <stp>2</stp>
        <stp>300039.SZ</stp>
        <stp>2021/7/12</stp>
        <tr r="GG216" s="8"/>
      </tp>
      <tp>
        <v>175.43643435999999</v>
        <stp/>
        <stp>EM_S_VAL_PE_TTM</stp>
        <stp>2</stp>
        <stp>300239.SZ</stp>
        <stp>2021/5/12</stp>
        <tr r="ET174" s="8"/>
      </tp>
      <tp>
        <v>-14.960751200000001</v>
        <stp/>
        <stp>EM_S_VAL_PE_TTM</stp>
        <stp>2</stp>
        <stp>300439.SZ</stp>
        <stp>2021/3/12</stp>
        <tr r="DK135" s="8"/>
      </tp>
      <tp>
        <v>29.468598350000001</v>
        <stp/>
        <stp>EM_S_VAL_PE_TTM</stp>
        <stp>2</stp>
        <stp>300639.SZ</stp>
        <stp>2021/1/12</stp>
        <tr r="CA97" s="8"/>
      </tp>
      <tp>
        <v>-17.414057240000002</v>
        <stp/>
        <stp>EM_S_VAL_PE_TTM</stp>
        <stp>2</stp>
        <stp>000509.SZ</stp>
        <stp>2021/3/12</stp>
        <tr r="KT135" s="8"/>
      </tp>
      <tp>
        <v>157.07832608000001</v>
        <stp/>
        <stp>EM_S_VAL_PE_TTM</stp>
        <stp>2</stp>
        <stp>300239.SZ</stp>
        <stp>2021/4/12</stp>
        <tr r="ET155" s="8"/>
      </tp>
      <tp>
        <v>-14.73618972</v>
        <stp/>
        <stp>EM_S_VAL_PE_TTM</stp>
        <stp>2</stp>
        <stp>300238.SZ</stp>
        <stp>2020/9/15</stp>
        <tr r="ES19" s="8"/>
      </tp>
      <tp>
        <v>381.84443476000001</v>
        <stp/>
        <stp>EM_S_VAL_PE_TTM</stp>
        <stp>2</stp>
        <stp>000509.SZ</stp>
        <stp>2021/4/15</stp>
        <tr r="KT158" s="8"/>
      </tp>
      <tp>
        <v>31.924105310000002</v>
        <stp/>
        <stp>EM_S_VAL_PE_TTM</stp>
        <stp>2</stp>
        <stp>300039.SZ</stp>
        <stp>2021/1/15</stp>
        <tr r="GG100" s="8"/>
      </tp>
      <tp>
        <v>116.18219385</v>
        <stp/>
        <stp>EM_S_VAL_PE_TTM</stp>
        <stp>2</stp>
        <stp>300239.SZ</stp>
        <stp>2021/3/15</stp>
        <tr r="ET136" s="8"/>
      </tp>
      <tp>
        <v>17.136008279999999</v>
        <stp/>
        <stp>EM_S_VAL_PE_TTM</stp>
        <stp>2</stp>
        <stp>300639.SZ</stp>
        <stp>2021/7/15</stp>
        <tr r="CA219" s="8"/>
      </tp>
      <tp>
        <v>-5.6669110700000003</v>
        <stp/>
        <stp>EM_S_VAL_PE_TTM</stp>
        <stp>2</stp>
        <stp>000908.SZ</stp>
        <stp>2020/9/15</stp>
        <tr r="IW19" s="8"/>
      </tp>
      <tp>
        <v>-18.90050205</v>
        <stp/>
        <stp>EM_S_VAL_PE_TTM</stp>
        <stp>2</stp>
        <stp>300439.SZ</stp>
        <stp>2021/4/15</stp>
        <tr r="DK158" s="8"/>
      </tp>
      <tp>
        <v>17.598372269999999</v>
        <stp/>
        <stp>EM_S_VAL_PE_TTM</stp>
        <stp>2</stp>
        <stp>300639.SZ</stp>
        <stp>2021/6/15</stp>
        <tr r="CA197" s="8"/>
      </tp>
      <tp>
        <v>111.17128154</v>
        <stp/>
        <stp>EM_S_VAL_PE_TTM</stp>
        <stp>2</stp>
        <stp>000509.SZ</stp>
        <stp>2021/6/15</stp>
        <tr r="KT197" s="8"/>
      </tp>
      <tp>
        <v>28.823309210000001</v>
        <stp/>
        <stp>EM_S_VAL_PE_TTM</stp>
        <stp>2</stp>
        <stp>300039.SZ</stp>
        <stp>2021/3/15</stp>
        <tr r="GG136" s="8"/>
      </tp>
      <tp>
        <v>117.57638016999999</v>
        <stp/>
        <stp>EM_S_VAL_PE_TTM</stp>
        <stp>2</stp>
        <stp>300239.SZ</stp>
        <stp>2021/1/15</stp>
        <tr r="ET100" s="8"/>
      </tp>
      <tp>
        <v>34.536529420000001</v>
        <stp/>
        <stp>EM_S_VAL_PE_TTM</stp>
        <stp>2</stp>
        <stp>300439.SZ</stp>
        <stp>2021/7/15</stp>
        <tr r="DK219" s="8"/>
      </tp>
      <tp>
        <v>119.95801513000001</v>
        <stp/>
        <stp>EM_S_VAL_PE_TTM</stp>
        <stp>2</stp>
        <stp>000509.SZ</stp>
        <stp>2021/7/15</stp>
        <tr r="KT219" s="8"/>
      </tp>
      <tp>
        <v>34.20726166</v>
        <stp/>
        <stp>EM_S_VAL_PE_TTM</stp>
        <stp>2</stp>
        <stp>300439.SZ</stp>
        <stp>2021/6/15</stp>
        <tr r="DK197" s="8"/>
      </tp>
      <tp>
        <v>22.132211030000001</v>
        <stp/>
        <stp>EM_S_VAL_PE_TTM</stp>
        <stp>2</stp>
        <stp>300639.SZ</stp>
        <stp>2021/4/15</stp>
        <tr r="CA158" s="8"/>
      </tp>
      <tp>
        <v>187.50862581999999</v>
        <stp/>
        <stp>EM_S_VAL_PE_TTM</stp>
        <stp>2</stp>
        <stp>300239.SZ</stp>
        <stp>2021/7/15</stp>
        <tr r="ET219" s="8"/>
      </tp>
      <tp>
        <v>-12.715166</v>
        <stp/>
        <stp>EM_S_VAL_PE_TTM</stp>
        <stp>2</stp>
        <stp>300439.SZ</stp>
        <stp>2021/1/15</stp>
        <tr r="DK100" s="8"/>
      </tp>
      <tp>
        <v>23.568911870000001</v>
        <stp/>
        <stp>EM_S_VAL_PE_TTM</stp>
        <stp>2</stp>
        <stp>300639.SZ</stp>
        <stp>2021/3/15</stp>
        <tr r="CA136" s="8"/>
      </tp>
      <tp>
        <v>-17.001075650000001</v>
        <stp/>
        <stp>EM_S_VAL_PE_TTM</stp>
        <stp>2</stp>
        <stp>000509.SZ</stp>
        <stp>2021/1/15</stp>
        <tr r="KT100" s="8"/>
      </tp>
      <tp>
        <v>28.47094602</v>
        <stp/>
        <stp>EM_S_VAL_PE_TTM</stp>
        <stp>2</stp>
        <stp>300039.SZ</stp>
        <stp>2021/4/15</stp>
        <tr r="GG158" s="8"/>
      </tp>
      <tp>
        <v>182.07359319</v>
        <stp/>
        <stp>EM_S_VAL_PE_TTM</stp>
        <stp>2</stp>
        <stp>300239.SZ</stp>
        <stp>2021/6/15</stp>
        <tr r="ET197" s="8"/>
      </tp>
      <tp>
        <v>45.374938040000004</v>
        <stp/>
        <stp>EM_S_VAL_PE_TTM</stp>
        <stp>2</stp>
        <stp>300039.SZ</stp>
        <stp>2021/7/15</stp>
        <tr r="GG219" s="8"/>
      </tp>
      <tp>
        <v>-15.46140626</v>
        <stp/>
        <stp>EM_S_VAL_PE_TTM</stp>
        <stp>2</stp>
        <stp>300439.SZ</stp>
        <stp>2021/3/15</stp>
        <tr r="DK136" s="8"/>
      </tp>
      <tp>
        <v>28.267777209999998</v>
        <stp/>
        <stp>EM_S_VAL_PE_TTM</stp>
        <stp>2</stp>
        <stp>300639.SZ</stp>
        <stp>2021/1/15</stp>
        <tr r="CA100" s="8"/>
      </tp>
      <tp>
        <v>-16.932245380000001</v>
        <stp/>
        <stp>EM_S_VAL_PE_TTM</stp>
        <stp>2</stp>
        <stp>000509.SZ</stp>
        <stp>2021/3/15</stp>
        <tr r="KT136" s="8"/>
      </tp>
      <tp>
        <v>46.414780370000003</v>
        <stp/>
        <stp>EM_S_VAL_PE_TTM</stp>
        <stp>2</stp>
        <stp>300039.SZ</stp>
        <stp>2021/6/15</stp>
        <tr r="GG197" s="8"/>
      </tp>
      <tp>
        <v>184.96381385999999</v>
        <stp/>
        <stp>EM_S_VAL_PE_TTM</stp>
        <stp>2</stp>
        <stp>300239.SZ</stp>
        <stp>2021/4/15</stp>
        <tr r="ET158" s="8"/>
      </tp>
      <tp>
        <v>-14.45736488</v>
        <stp/>
        <stp>EM_S_VAL_PE_TTM</stp>
        <stp>2</stp>
        <stp>300238.SZ</stp>
        <stp>2020/9/14</stp>
        <tr r="ES18" s="8"/>
      </tp>
      <tp>
        <v>-18.721832289999998</v>
        <stp/>
        <stp>EM_S_VAL_PE_TTM</stp>
        <stp>2</stp>
        <stp>000509.SZ</stp>
        <stp>2021/4/14</stp>
        <tr r="KT157" s="8"/>
      </tp>
      <tp>
        <v>31.57174212</v>
        <stp/>
        <stp>EM_S_VAL_PE_TTM</stp>
        <stp>2</stp>
        <stp>300039.SZ</stp>
        <stp>2021/1/14</stp>
        <tr r="GG99" s="8"/>
      </tp>
      <tp>
        <v>37.975548230000001</v>
        <stp/>
        <stp>EM_S_VAL_PE_TTM</stp>
        <stp>2</stp>
        <stp>300439.SZ</stp>
        <stp>2021/5/14</stp>
        <tr r="DK176" s="8"/>
      </tp>
      <tp>
        <v>17.398585359999998</v>
        <stp/>
        <stp>EM_S_VAL_PE_TTM</stp>
        <stp>2</stp>
        <stp>300639.SZ</stp>
        <stp>2021/7/14</stp>
        <tr r="CA218" s="8"/>
      </tp>
      <tp>
        <v>98.182197099999996</v>
        <stp/>
        <stp>EM_S_VAL_PE_TTM</stp>
        <stp>2</stp>
        <stp>000509.SZ</stp>
        <stp>2021/5/14</stp>
        <tr r="KT176" s="8"/>
      </tp>
      <tp>
        <v>-5.6124215399999997</v>
        <stp/>
        <stp>EM_S_VAL_PE_TTM</stp>
        <stp>2</stp>
        <stp>000908.SZ</stp>
        <stp>2020/9/14</stp>
        <tr r="IW18" s="8"/>
      </tp>
      <tp>
        <v>-19.097810460000002</v>
        <stp/>
        <stp>EM_S_VAL_PE_TTM</stp>
        <stp>2</stp>
        <stp>300439.SZ</stp>
        <stp>2021/4/14</stp>
        <tr r="DK157" s="8"/>
      </tp>
      <tp>
        <v>113.62618558</v>
        <stp/>
        <stp>EM_S_VAL_PE_TTM</stp>
        <stp>2</stp>
        <stp>300239.SZ</stp>
        <stp>2021/1/14</stp>
        <tr r="ET99" s="8"/>
      </tp>
      <tp>
        <v>35.725551879999998</v>
        <stp/>
        <stp>EM_S_VAL_PE_TTM</stp>
        <stp>2</stp>
        <stp>300439.SZ</stp>
        <stp>2021/7/14</stp>
        <tr r="DK218" s="8"/>
      </tp>
      <tp>
        <v>16.67771054</v>
        <stp/>
        <stp>EM_S_VAL_PE_TTM</stp>
        <stp>2</stp>
        <stp>300639.SZ</stp>
        <stp>2021/5/14</stp>
        <tr r="CA176" s="8"/>
      </tp>
      <tp>
        <v>120.34004702</v>
        <stp/>
        <stp>EM_S_VAL_PE_TTM</stp>
        <stp>2</stp>
        <stp>000509.SZ</stp>
        <stp>2021/7/14</stp>
        <tr r="KT218" s="8"/>
      </tp>
      <tp>
        <v>21.359855280000001</v>
        <stp/>
        <stp>EM_S_VAL_PE_TTM</stp>
        <stp>2</stp>
        <stp>300639.SZ</stp>
        <stp>2021/4/14</stp>
        <tr r="CA157" s="8"/>
      </tp>
      <tp>
        <v>46.225718129999997</v>
        <stp/>
        <stp>EM_S_VAL_PE_TTM</stp>
        <stp>2</stp>
        <stp>300039.SZ</stp>
        <stp>2021/5/14</stp>
        <tr r="GG176" s="8"/>
      </tp>
      <tp>
        <v>189.32030337</v>
        <stp/>
        <stp>EM_S_VAL_PE_TTM</stp>
        <stp>2</stp>
        <stp>300239.SZ</stp>
        <stp>2021/7/14</stp>
        <tr r="ET218" s="8"/>
      </tp>
      <tp>
        <v>-12.61208996</v>
        <stp/>
        <stp>EM_S_VAL_PE_TTM</stp>
        <stp>2</stp>
        <stp>300439.SZ</stp>
        <stp>2021/1/14</stp>
        <tr r="DK99" s="8"/>
      </tp>
      <tp>
        <v>-16.656924320000002</v>
        <stp/>
        <stp>EM_S_VAL_PE_TTM</stp>
        <stp>2</stp>
        <stp>000509.SZ</stp>
        <stp>2021/1/14</stp>
        <tr r="KT99" s="8"/>
      </tp>
      <tp>
        <v>28.330000739999999</v>
        <stp/>
        <stp>EM_S_VAL_PE_TTM</stp>
        <stp>2</stp>
        <stp>300039.SZ</stp>
        <stp>2021/4/14</stp>
        <tr r="GG157" s="8"/>
      </tp>
      <tp>
        <v>48.210871670000003</v>
        <stp/>
        <stp>EM_S_VAL_PE_TTM</stp>
        <stp>2</stp>
        <stp>300039.SZ</stp>
        <stp>2021/7/14</stp>
        <tr r="GG218" s="8"/>
      </tp>
      <tp>
        <v>193.98711474000001</v>
        <stp/>
        <stp>EM_S_VAL_PE_TTM</stp>
        <stp>2</stp>
        <stp>300239.SZ</stp>
        <stp>2021/5/14</stp>
        <tr r="ET176" s="8"/>
      </tp>
      <tp>
        <v>29.01362885</v>
        <stp/>
        <stp>EM_S_VAL_PE_TTM</stp>
        <stp>2</stp>
        <stp>300639.SZ</stp>
        <stp>2021/1/14</stp>
        <tr r="CA99" s="8"/>
      </tp>
      <tp>
        <v>161.02852067000001</v>
        <stp/>
        <stp>EM_S_VAL_PE_TTM</stp>
        <stp>2</stp>
        <stp>300239.SZ</stp>
        <stp>2021/4/14</stp>
        <tr r="ET157" s="8"/>
      </tp>
      <tp>
        <v>48.683527269999999</v>
        <stp/>
        <stp>EM_S_VAL_PE_TTM</stp>
        <stp>2</stp>
        <stp>300039.SZ</stp>
        <stp>2021/8/17</stp>
        <tr r="GG242" s="8"/>
      </tp>
      <tp>
        <v>-13.95903962</v>
        <stp/>
        <stp>EM_S_VAL_PE_TTM</stp>
        <stp>2</stp>
        <stp>300238.SZ</stp>
        <stp>2020/9/17</stp>
        <tr r="ES21" s="8"/>
      </tp>
      <tp>
        <v>197.17090605999999</v>
        <stp/>
        <stp>EM_S_VAL_PE_TTM</stp>
        <stp>2</stp>
        <stp>300239.SZ</stp>
        <stp>2021/8/17</stp>
        <tr r="ET242" s="8"/>
      </tp>
      <tp>
        <v>105.05877121</v>
        <stp/>
        <stp>EM_S_VAL_PE_TTM</stp>
        <stp>2</stp>
        <stp>000509.SZ</stp>
        <stp>2021/8/17</stp>
        <tr r="KT242" s="8"/>
      </tp>
      <tp>
        <v>36.877989040000003</v>
        <stp/>
        <stp>EM_S_VAL_PE_TTM</stp>
        <stp>2</stp>
        <stp>300439.SZ</stp>
        <stp>2021/8/17</stp>
        <tr r="DK242" s="8"/>
      </tp>
      <tp>
        <v>15.61918367</v>
        <stp/>
        <stp>EM_S_VAL_PE_TTM</stp>
        <stp>2</stp>
        <stp>300639.SZ</stp>
        <stp>2021/8/17</stp>
        <tr r="CA242" s="8"/>
      </tp>
      <tp>
        <v>120.82948159999999</v>
        <stp/>
        <stp>EM_S_VAL_PE_TTM</stp>
        <stp>2</stp>
        <stp>300239.SZ</stp>
        <stp>2021/3/17</stp>
        <tr r="ET138" s="8"/>
      </tp>
      <tp>
        <v>37.408475979999999</v>
        <stp/>
        <stp>EM_S_VAL_PE_TTM</stp>
        <stp>2</stp>
        <stp>300439.SZ</stp>
        <stp>2021/5/17</stp>
        <tr r="DK177" s="8"/>
      </tp>
      <tp>
        <v>94.743910040000003</v>
        <stp/>
        <stp>EM_S_VAL_PE_TTM</stp>
        <stp>2</stp>
        <stp>000509.SZ</stp>
        <stp>2021/5/17</stp>
        <tr r="KT177" s="8"/>
      </tp>
      <tp>
        <v>-5.7322985099999997</v>
        <stp/>
        <stp>EM_S_VAL_PE_TTM</stp>
        <stp>2</stp>
        <stp>000908.SZ</stp>
        <stp>2020/9/17</stp>
        <tr r="IW21" s="8"/>
      </tp>
      <tp>
        <v>17.141716479999999</v>
        <stp/>
        <stp>EM_S_VAL_PE_TTM</stp>
        <stp>2</stp>
        <stp>300639.SZ</stp>
        <stp>2021/6/17</stp>
        <tr r="CA199" s="8"/>
      </tp>
      <tp>
        <v>107.35096258</v>
        <stp/>
        <stp>EM_S_VAL_PE_TTM</stp>
        <stp>2</stp>
        <stp>000509.SZ</stp>
        <stp>2021/6/17</stp>
        <tr r="KT199" s="8"/>
      </tp>
      <tp>
        <v>29.175672410000001</v>
        <stp/>
        <stp>EM_S_VAL_PE_TTM</stp>
        <stp>2</stp>
        <stp>300039.SZ</stp>
        <stp>2021/3/17</stp>
        <tr r="GG138" s="8"/>
      </tp>
      <tp>
        <v>16.709712719999999</v>
        <stp/>
        <stp>EM_S_VAL_PE_TTM</stp>
        <stp>2</stp>
        <stp>300639.SZ</stp>
        <stp>2021/5/17</stp>
        <tr r="CA177" s="8"/>
      </tp>
      <tp>
        <v>34.719455949999997</v>
        <stp/>
        <stp>EM_S_VAL_PE_TTM</stp>
        <stp>2</stp>
        <stp>300439.SZ</stp>
        <stp>2021/6/17</stp>
        <tr r="DK199" s="8"/>
      </tp>
      <tp>
        <v>44.90228244</v>
        <stp/>
        <stp>EM_S_VAL_PE_TTM</stp>
        <stp>2</stp>
        <stp>300039.SZ</stp>
        <stp>2021/5/17</stp>
        <tr r="GG177" s="8"/>
      </tp>
      <tp>
        <v>23.44211709</v>
        <stp/>
        <stp>EM_S_VAL_PE_TTM</stp>
        <stp>2</stp>
        <stp>300639.SZ</stp>
        <stp>2021/3/17</stp>
        <tr r="CA138" s="8"/>
      </tp>
      <tp>
        <v>189.01835711000001</v>
        <stp/>
        <stp>EM_S_VAL_PE_TTM</stp>
        <stp>2</stp>
        <stp>300239.SZ</stp>
        <stp>2021/6/17</stp>
        <tr r="ET199" s="8"/>
      </tp>
      <tp>
        <v>191.33701754000001</v>
        <stp/>
        <stp>EM_S_VAL_PE_TTM</stp>
        <stp>2</stp>
        <stp>300239.SZ</stp>
        <stp>2021/5/17</stp>
        <tr r="ET177" s="8"/>
      </tp>
      <tp>
        <v>-15.476131410000001</v>
        <stp/>
        <stp>EM_S_VAL_PE_TTM</stp>
        <stp>2</stp>
        <stp>300439.SZ</stp>
        <stp>2021/3/17</stp>
        <tr r="DK138" s="8"/>
      </tp>
      <tp>
        <v>-16.932245380000001</v>
        <stp/>
        <stp>EM_S_VAL_PE_TTM</stp>
        <stp>2</stp>
        <stp>000509.SZ</stp>
        <stp>2021/3/17</stp>
        <tr r="KT138" s="8"/>
      </tp>
      <tp>
        <v>46.225718129999997</v>
        <stp/>
        <stp>EM_S_VAL_PE_TTM</stp>
        <stp>2</stp>
        <stp>300039.SZ</stp>
        <stp>2021/6/17</stp>
        <tr r="GG199" s="8"/>
      </tp>
      <tp>
        <v>51.046805300000003</v>
        <stp/>
        <stp>EM_S_VAL_PE_TTM</stp>
        <stp>2</stp>
        <stp>300039.SZ</stp>
        <stp>2021/8/16</stp>
        <tr r="GG241" s="8"/>
      </tp>
      <tp>
        <v>-14.178540030000001</v>
        <stp/>
        <stp>EM_S_VAL_PE_TTM</stp>
        <stp>2</stp>
        <stp>300238.SZ</stp>
        <stp>2020/9/16</stp>
        <tr r="ES20" s="8"/>
      </tp>
      <tp>
        <v>206.53124004</v>
        <stp/>
        <stp>EM_S_VAL_PE_TTM</stp>
        <stp>2</stp>
        <stp>300239.SZ</stp>
        <stp>2021/8/16</stp>
        <tr r="ET241" s="8"/>
      </tp>
      <tp>
        <v>108.49705827</v>
        <stp/>
        <stp>EM_S_VAL_PE_TTM</stp>
        <stp>2</stp>
        <stp>000509.SZ</stp>
        <stp>2021/8/16</stp>
        <tr r="KT241" s="8"/>
      </tp>
      <tp>
        <v>38.451157219999999</v>
        <stp/>
        <stp>EM_S_VAL_PE_TTM</stp>
        <stp>2</stp>
        <stp>300439.SZ</stp>
        <stp>2021/8/16</stp>
        <tr r="DK241" s="8"/>
      </tp>
      <tp>
        <v>16.489529749999999</v>
        <stp/>
        <stp>EM_S_VAL_PE_TTM</stp>
        <stp>2</stp>
        <stp>300639.SZ</stp>
        <stp>2021/8/16</stp>
        <tr r="CA241" s="8"/>
      </tp>
      <tp>
        <v>383.26393080000003</v>
        <stp/>
        <stp>EM_S_VAL_PE_TTM</stp>
        <stp>2</stp>
        <stp>000509.SZ</stp>
        <stp>2021/4/16</stp>
        <tr r="KT159" s="8"/>
      </tp>
      <tp>
        <v>118.9705665</v>
        <stp/>
        <stp>EM_S_VAL_PE_TTM</stp>
        <stp>2</stp>
        <stp>300239.SZ</stp>
        <stp>2021/3/16</stp>
        <tr r="ET137" s="8"/>
      </tp>
      <tp>
        <v>17.07892631</v>
        <stp/>
        <stp>EM_S_VAL_PE_TTM</stp>
        <stp>2</stp>
        <stp>300639.SZ</stp>
        <stp>2021/7/16</stp>
        <tr r="CA220" s="8"/>
      </tp>
      <tp>
        <v>-5.6015236399999999</v>
        <stp/>
        <stp>EM_S_VAL_PE_TTM</stp>
        <stp>2</stp>
        <stp>000908.SZ</stp>
        <stp>2020/9/16</stp>
        <tr r="IW20" s="8"/>
      </tp>
      <tp>
        <v>-18.9251656</v>
        <stp/>
        <stp>EM_S_VAL_PE_TTM</stp>
        <stp>2</stp>
        <stp>300439.SZ</stp>
        <stp>2021/4/16</stp>
        <tr r="DK159" s="8"/>
      </tp>
      <tp>
        <v>17.290129610000001</v>
        <stp/>
        <stp>EM_S_VAL_PE_TTM</stp>
        <stp>2</stp>
        <stp>300639.SZ</stp>
        <stp>2021/6/16</stp>
        <tr r="CA198" s="8"/>
      </tp>
      <tp>
        <v>105.44080311</v>
        <stp/>
        <stp>EM_S_VAL_PE_TTM</stp>
        <stp>2</stp>
        <stp>000509.SZ</stp>
        <stp>2021/6/16</stp>
        <tr r="KT198" s="8"/>
      </tp>
      <tp>
        <v>29.387090319999999</v>
        <stp/>
        <stp>EM_S_VAL_PE_TTM</stp>
        <stp>2</stp>
        <stp>300039.SZ</stp>
        <stp>2021/3/16</stp>
        <tr r="GG137" s="8"/>
      </tp>
      <tp>
        <v>34.792626560000002</v>
        <stp/>
        <stp>EM_S_VAL_PE_TTM</stp>
        <stp>2</stp>
        <stp>300439.SZ</stp>
        <stp>2021/7/16</stp>
        <tr r="DK220" s="8"/>
      </tp>
      <tp>
        <v>119.19395134</v>
        <stp/>
        <stp>EM_S_VAL_PE_TTM</stp>
        <stp>2</stp>
        <stp>000509.SZ</stp>
        <stp>2021/7/16</stp>
        <tr r="KT220" s="8"/>
      </tp>
      <tp>
        <v>34.499944110000001</v>
        <stp/>
        <stp>EM_S_VAL_PE_TTM</stp>
        <stp>2</stp>
        <stp>300439.SZ</stp>
        <stp>2021/6/16</stp>
        <tr r="DK198" s="8"/>
      </tp>
      <tp>
        <v>22.87860525</v>
        <stp/>
        <stp>EM_S_VAL_PE_TTM</stp>
        <stp>2</stp>
        <stp>300639.SZ</stp>
        <stp>2021/4/16</stp>
        <tr r="CA159" s="8"/>
      </tp>
      <tp>
        <v>185.69694827999999</v>
        <stp/>
        <stp>EM_S_VAL_PE_TTM</stp>
        <stp>2</stp>
        <stp>300239.SZ</stp>
        <stp>2021/7/16</stp>
        <tr r="ET220" s="8"/>
      </tp>
      <tp>
        <v>23.255654180000001</v>
        <stp/>
        <stp>EM_S_VAL_PE_TTM</stp>
        <stp>2</stp>
        <stp>300639.SZ</stp>
        <stp>2021/3/16</stp>
        <tr r="CA137" s="8"/>
      </tp>
      <tp>
        <v>28.964254489999998</v>
        <stp/>
        <stp>EM_S_VAL_PE_TTM</stp>
        <stp>2</stp>
        <stp>300039.SZ</stp>
        <stp>2021/4/16</stp>
        <tr r="GG159" s="8"/>
      </tp>
      <tp>
        <v>181.77164693</v>
        <stp/>
        <stp>EM_S_VAL_PE_TTM</stp>
        <stp>2</stp>
        <stp>300239.SZ</stp>
        <stp>2021/6/16</stp>
        <tr r="ET198" s="8"/>
      </tp>
      <tp>
        <v>45.469469160000003</v>
        <stp/>
        <stp>EM_S_VAL_PE_TTM</stp>
        <stp>2</stp>
        <stp>300039.SZ</stp>
        <stp>2021/7/16</stp>
        <tr r="GG220" s="8"/>
      </tp>
      <tp>
        <v>-15.623382899999999</v>
        <stp/>
        <stp>EM_S_VAL_PE_TTM</stp>
        <stp>2</stp>
        <stp>300439.SZ</stp>
        <stp>2021/3/16</stp>
        <tr r="DK137" s="8"/>
      </tp>
      <tp>
        <v>-17.138736179999999</v>
        <stp/>
        <stp>EM_S_VAL_PE_TTM</stp>
        <stp>2</stp>
        <stp>000509.SZ</stp>
        <stp>2021/3/16</stp>
        <tr r="KT137" s="8"/>
      </tp>
      <tp>
        <v>47.171029339999997</v>
        <stp/>
        <stp>EM_S_VAL_PE_TTM</stp>
        <stp>2</stp>
        <stp>300039.SZ</stp>
        <stp>2021/6/16</stp>
        <tr r="GG198" s="8"/>
      </tp>
      <tp>
        <v>180.72152455</v>
        <stp/>
        <stp>EM_S_VAL_PE_TTM</stp>
        <stp>2</stp>
        <stp>300239.SZ</stp>
        <stp>2021/4/16</stp>
        <tr r="ET159" s="8"/>
      </tp>
      <tp>
        <v>47.454622700000002</v>
        <stp/>
        <stp>EM_S_VAL_PE_TTM</stp>
        <stp>2</stp>
        <stp>300039.SZ</stp>
        <stp>2021/8/19</stp>
        <tr r="GG244" s="8"/>
      </tp>
      <tp>
        <v>189.92419588000001</v>
        <stp/>
        <stp>EM_S_VAL_PE_TTM</stp>
        <stp>2</stp>
        <stp>300239.SZ</stp>
        <stp>2021/8/19</stp>
        <tr r="ET244" s="8"/>
      </tp>
      <tp>
        <v>108.49705827</v>
        <stp/>
        <stp>EM_S_VAL_PE_TTM</stp>
        <stp>2</stp>
        <stp>000509.SZ</stp>
        <stp>2021/8/19</stp>
        <tr r="KT244" s="8"/>
      </tp>
      <tp>
        <v>36.567013930000002</v>
        <stp/>
        <stp>EM_S_VAL_PE_TTM</stp>
        <stp>2</stp>
        <stp>300439.SZ</stp>
        <stp>2021/8/19</stp>
        <tr r="DK244" s="8"/>
      </tp>
      <tp>
        <v>15.623888239999999</v>
        <stp/>
        <stp>EM_S_VAL_PE_TTM</stp>
        <stp>2</stp>
        <stp>300639.SZ</stp>
        <stp>2021/8/19</stp>
        <tr r="CA244" s="8"/>
      </tp>
      <tp>
        <v>373.32745851999999</v>
        <stp/>
        <stp>EM_S_VAL_PE_TTM</stp>
        <stp>2</stp>
        <stp>000509.SZ</stp>
        <stp>2021/4/19</stp>
        <tr r="KT160" s="8"/>
      </tp>
      <tp>
        <v>32.205995870000002</v>
        <stp/>
        <stp>EM_S_VAL_PE_TTM</stp>
        <stp>2</stp>
        <stp>300039.SZ</stp>
        <stp>2021/1/19</stp>
        <tr r="GG102" s="8"/>
      </tp>
      <tp>
        <v>133.60952291999999</v>
        <stp/>
        <stp>EM_S_VAL_PE_TTM</stp>
        <stp>2</stp>
        <stp>300239.SZ</stp>
        <stp>2021/3/19</stp>
        <tr r="ET140" s="8"/>
      </tp>
      <tp>
        <v>37.70115844</v>
        <stp/>
        <stp>EM_S_VAL_PE_TTM</stp>
        <stp>2</stp>
        <stp>300439.SZ</stp>
        <stp>2021/5/19</stp>
        <tr r="DK179" s="8"/>
      </tp>
      <tp>
        <v>16.84489022</v>
        <stp/>
        <stp>EM_S_VAL_PE_TTM</stp>
        <stp>2</stp>
        <stp>300639.SZ</stp>
        <stp>2021/7/19</stp>
        <tr r="CA221" s="8"/>
      </tp>
      <tp>
        <v>93.21578246</v>
        <stp/>
        <stp>EM_S_VAL_PE_TTM</stp>
        <stp>2</stp>
        <stp>000509.SZ</stp>
        <stp>2021/5/19</stp>
        <tr r="KT179" s="8"/>
      </tp>
      <tp>
        <v>127.80041323</v>
        <stp/>
        <stp>EM_S_VAL_PE_TTM</stp>
        <stp>2</stp>
        <stp>300239.SZ</stp>
        <stp>2021/2/19</stp>
        <tr r="ET120" s="8"/>
      </tp>
      <tp>
        <v>-19.369109529999999</v>
        <stp/>
        <stp>EM_S_VAL_PE_TTM</stp>
        <stp>2</stp>
        <stp>300439.SZ</stp>
        <stp>2021/4/19</stp>
        <tr r="DK160" s="8"/>
      </tp>
      <tp>
        <v>29.457562960000001</v>
        <stp/>
        <stp>EM_S_VAL_PE_TTM</stp>
        <stp>2</stp>
        <stp>300039.SZ</stp>
        <stp>2021/3/19</stp>
        <tr r="GG140" s="8"/>
      </tp>
      <tp>
        <v>122.45603231</v>
        <stp/>
        <stp>EM_S_VAL_PE_TTM</stp>
        <stp>2</stp>
        <stp>300239.SZ</stp>
        <stp>2021/1/19</stp>
        <tr r="ET102" s="8"/>
      </tp>
      <tp>
        <v>34.847504520000001</v>
        <stp/>
        <stp>EM_S_VAL_PE_TTM</stp>
        <stp>2</stp>
        <stp>300439.SZ</stp>
        <stp>2021/7/19</stp>
        <tr r="DK221" s="8"/>
      </tp>
      <tp>
        <v>15.987377670000001</v>
        <stp/>
        <stp>EM_S_VAL_PE_TTM</stp>
        <stp>2</stp>
        <stp>300639.SZ</stp>
        <stp>2021/5/19</stp>
        <tr r="CA179" s="8"/>
      </tp>
      <tp>
        <v>122.2502065</v>
        <stp/>
        <stp>EM_S_VAL_PE_TTM</stp>
        <stp>2</stp>
        <stp>000509.SZ</stp>
        <stp>2021/7/19</stp>
        <tr r="KT221" s="8"/>
      </tp>
      <tp>
        <v>28.823309210000001</v>
        <stp/>
        <stp>EM_S_VAL_PE_TTM</stp>
        <stp>2</stp>
        <stp>300039.SZ</stp>
        <stp>2021/2/19</stp>
        <tr r="GG120" s="8"/>
      </tp>
      <tp>
        <v>23.326441769999999</v>
        <stp/>
        <stp>EM_S_VAL_PE_TTM</stp>
        <stp>2</stp>
        <stp>300639.SZ</stp>
        <stp>2021/4/19</stp>
        <tr r="CA160" s="8"/>
      </tp>
      <tp>
        <v>44.524157950000003</v>
        <stp/>
        <stp>EM_S_VAL_PE_TTM</stp>
        <stp>2</stp>
        <stp>300039.SZ</stp>
        <stp>2021/5/19</stp>
        <tr r="GG179" s="8"/>
      </tp>
      <tp>
        <v>192.6417122</v>
        <stp/>
        <stp>EM_S_VAL_PE_TTM</stp>
        <stp>2</stp>
        <stp>300239.SZ</stp>
        <stp>2021/7/19</stp>
        <tr r="ET221" s="8"/>
      </tp>
      <tp>
        <v>-12.663627979999999</v>
        <stp/>
        <stp>EM_S_VAL_PE_TTM</stp>
        <stp>2</stp>
        <stp>300439.SZ</stp>
        <stp>2021/1/19</stp>
        <tr r="DK102" s="8"/>
      </tp>
      <tp>
        <v>24.023881370000002</v>
        <stp/>
        <stp>EM_S_VAL_PE_TTM</stp>
        <stp>2</stp>
        <stp>300639.SZ</stp>
        <stp>2021/3/19</stp>
        <tr r="CA140" s="8"/>
      </tp>
      <tp>
        <v>-16.932245380000001</v>
        <stp/>
        <stp>EM_S_VAL_PE_TTM</stp>
        <stp>2</stp>
        <stp>000509.SZ</stp>
        <stp>2021/1/19</stp>
        <tr r="KT102" s="8"/>
      </tp>
      <tp>
        <v>29.03472713</v>
        <stp/>
        <stp>EM_S_VAL_PE_TTM</stp>
        <stp>2</stp>
        <stp>300039.SZ</stp>
        <stp>2021/4/19</stp>
        <tr r="GG160" s="8"/>
      </tp>
      <tp>
        <v>26.664196180000001</v>
        <stp/>
        <stp>EM_S_VAL_PE_TTM</stp>
        <stp>2</stp>
        <stp>300639.SZ</stp>
        <stp>2021/2/19</stp>
        <tr r="CA120" s="8"/>
      </tp>
      <tp>
        <v>-17.069905909999999</v>
        <stp/>
        <stp>EM_S_VAL_PE_TTM</stp>
        <stp>2</stp>
        <stp>000509.SZ</stp>
        <stp>2021/2/19</stp>
        <tr r="KT120" s="8"/>
      </tp>
      <tp>
        <v>45.753062530000001</v>
        <stp/>
        <stp>EM_S_VAL_PE_TTM</stp>
        <stp>2</stp>
        <stp>300039.SZ</stp>
        <stp>2021/7/19</stp>
        <tr r="GG221" s="8"/>
      </tp>
      <tp>
        <v>192.13204669999999</v>
        <stp/>
        <stp>EM_S_VAL_PE_TTM</stp>
        <stp>2</stp>
        <stp>300239.SZ</stp>
        <stp>2021/5/19</stp>
        <tr r="ET179" s="8"/>
      </tp>
      <tp>
        <v>-16.153488249999999</v>
        <stp/>
        <stp>EM_S_VAL_PE_TTM</stp>
        <stp>2</stp>
        <stp>300439.SZ</stp>
        <stp>2021/3/19</stp>
        <tr r="DK140" s="8"/>
      </tp>
      <tp>
        <v>26.977453870000002</v>
        <stp/>
        <stp>EM_S_VAL_PE_TTM</stp>
        <stp>2</stp>
        <stp>300639.SZ</stp>
        <stp>2021/1/19</stp>
        <tr r="CA102" s="8"/>
      </tp>
      <tp>
        <v>-17.001075650000001</v>
        <stp/>
        <stp>EM_S_VAL_PE_TTM</stp>
        <stp>2</stp>
        <stp>000509.SZ</stp>
        <stp>2021/3/19</stp>
        <tr r="KT140" s="8"/>
      </tp>
      <tp>
        <v>178.45897024999999</v>
        <stp/>
        <stp>EM_S_VAL_PE_TTM</stp>
        <stp>2</stp>
        <stp>300239.SZ</stp>
        <stp>2021/4/19</stp>
        <tr r="ET160" s="8"/>
      </tp>
      <tp>
        <v>-13.444060869999999</v>
        <stp/>
        <stp>EM_S_VAL_PE_TTM</stp>
        <stp>2</stp>
        <stp>300439.SZ</stp>
        <stp>2021/2/19</stp>
        <tr r="DK120" s="8"/>
      </tp>
      <tp>
        <v>47.832747189999999</v>
        <stp/>
        <stp>EM_S_VAL_PE_TTM</stp>
        <stp>2</stp>
        <stp>300039.SZ</stp>
        <stp>2021/8/18</stp>
        <tr r="GG243" s="8"/>
      </tp>
      <tp>
        <v>-14.196337359999999</v>
        <stp/>
        <stp>EM_S_VAL_PE_TTM</stp>
        <stp>2</stp>
        <stp>300238.SZ</stp>
        <stp>2020/9/18</stp>
        <tr r="ES22" s="8"/>
      </tp>
      <tp>
        <v>194.755336</v>
        <stp/>
        <stp>EM_S_VAL_PE_TTM</stp>
        <stp>2</stp>
        <stp>300239.SZ</stp>
        <stp>2021/8/18</stp>
        <tr r="ET243" s="8"/>
      </tp>
      <tp>
        <v>104.67673932</v>
        <stp/>
        <stp>EM_S_VAL_PE_TTM</stp>
        <stp>2</stp>
        <stp>000509.SZ</stp>
        <stp>2021/8/18</stp>
        <tr r="KT243" s="8"/>
      </tp>
      <tp>
        <v>37.024330259999999</v>
        <stp/>
        <stp>EM_S_VAL_PE_TTM</stp>
        <stp>2</stp>
        <stp>300439.SZ</stp>
        <stp>2021/8/18</stp>
        <tr r="DK243" s="8"/>
      </tp>
      <tp>
        <v>15.50156934</v>
        <stp/>
        <stp>EM_S_VAL_PE_TTM</stp>
        <stp>2</stp>
        <stp>300639.SZ</stp>
        <stp>2021/8/18</stp>
        <tr r="CA243" s="8"/>
      </tp>
      <tp>
        <v>31.99457795</v>
        <stp/>
        <stp>EM_S_VAL_PE_TTM</stp>
        <stp>2</stp>
        <stp>300039.SZ</stp>
        <stp>2021/1/18</stp>
        <tr r="GG101" s="8"/>
      </tp>
      <tp>
        <v>134.77134486</v>
        <stp/>
        <stp>EM_S_VAL_PE_TTM</stp>
        <stp>2</stp>
        <stp>300239.SZ</stp>
        <stp>2021/3/18</stp>
        <tr r="ET139" s="8"/>
      </tp>
      <tp>
        <v>37.280427410000001</v>
        <stp/>
        <stp>EM_S_VAL_PE_TTM</stp>
        <stp>2</stp>
        <stp>300439.SZ</stp>
        <stp>2021/5/18</stp>
        <tr r="DK178" s="8"/>
      </tp>
      <tp>
        <v>94.743910040000003</v>
        <stp/>
        <stp>EM_S_VAL_PE_TTM</stp>
        <stp>2</stp>
        <stp>000509.SZ</stp>
        <stp>2021/5/18</stp>
        <tr r="KT178" s="8"/>
      </tp>
      <tp>
        <v>-6.15731684</v>
        <stp/>
        <stp>EM_S_VAL_PE_TTM</stp>
        <stp>2</stp>
        <stp>000908.SZ</stp>
        <stp>2020/9/18</stp>
        <tr r="IW22" s="8"/>
      </tp>
      <tp>
        <v>123.85021863999999</v>
        <stp/>
        <stp>EM_S_VAL_PE_TTM</stp>
        <stp>2</stp>
        <stp>300239.SZ</stp>
        <stp>2021/2/18</stp>
        <tr r="ET119" s="8"/>
      </tp>
      <tp>
        <v>17.58124767</v>
        <stp/>
        <stp>EM_S_VAL_PE_TTM</stp>
        <stp>2</stp>
        <stp>300639.SZ</stp>
        <stp>2021/6/18</stp>
        <tr r="CA200" s="8"/>
      </tp>
      <tp>
        <v>112.69940912</v>
        <stp/>
        <stp>EM_S_VAL_PE_TTM</stp>
        <stp>2</stp>
        <stp>000509.SZ</stp>
        <stp>2021/6/18</stp>
        <tr r="KT200" s="8"/>
      </tp>
      <tp>
        <v>29.246145039999998</v>
        <stp/>
        <stp>EM_S_VAL_PE_TTM</stp>
        <stp>2</stp>
        <stp>300039.SZ</stp>
        <stp>2021/3/18</stp>
        <tr r="GG139" s="8"/>
      </tp>
      <tp>
        <v>119.43529527</v>
        <stp/>
        <stp>EM_S_VAL_PE_TTM</stp>
        <stp>2</stp>
        <stp>300239.SZ</stp>
        <stp>2021/1/18</stp>
        <tr r="ET101" s="8"/>
      </tp>
      <tp>
        <v>16.362260419999998</v>
        <stp/>
        <stp>EM_S_VAL_PE_TTM</stp>
        <stp>2</stp>
        <stp>300639.SZ</stp>
        <stp>2021/5/18</stp>
        <tr r="CA178" s="8"/>
      </tp>
      <tp>
        <v>27.907164909999999</v>
        <stp/>
        <stp>EM_S_VAL_PE_TTM</stp>
        <stp>2</stp>
        <stp>300039.SZ</stp>
        <stp>2021/2/18</stp>
        <tr r="GG119" s="8"/>
      </tp>
      <tp>
        <v>34.445066150000002</v>
        <stp/>
        <stp>EM_S_VAL_PE_TTM</stp>
        <stp>2</stp>
        <stp>300439.SZ</stp>
        <stp>2021/6/18</stp>
        <tr r="DK200" s="8"/>
      </tp>
      <tp>
        <v>45.94212477</v>
        <stp/>
        <stp>EM_S_VAL_PE_TTM</stp>
        <stp>2</stp>
        <stp>300039.SZ</stp>
        <stp>2021/5/18</stp>
        <tr r="GG178" s="8"/>
      </tp>
      <tp>
        <v>-12.65626541</v>
        <stp/>
        <stp>EM_S_VAL_PE_TTM</stp>
        <stp>2</stp>
        <stp>300439.SZ</stp>
        <stp>2021/1/18</stp>
        <tr r="DK101" s="8"/>
      </tp>
      <tp>
        <v>24.187968730000001</v>
        <stp/>
        <stp>EM_S_VAL_PE_TTM</stp>
        <stp>2</stp>
        <stp>300639.SZ</stp>
        <stp>2021/3/18</stp>
        <tr r="CA139" s="8"/>
      </tp>
      <tp>
        <v>-17.34522698</v>
        <stp/>
        <stp>EM_S_VAL_PE_TTM</stp>
        <stp>2</stp>
        <stp>000509.SZ</stp>
        <stp>2021/1/18</stp>
        <tr r="KT101" s="8"/>
      </tp>
      <tp>
        <v>188.4144646</v>
        <stp/>
        <stp>EM_S_VAL_PE_TTM</stp>
        <stp>2</stp>
        <stp>300239.SZ</stp>
        <stp>2021/6/18</stp>
        <tr r="ET200" s="8"/>
      </tp>
      <tp>
        <v>25.992929700000001</v>
        <stp/>
        <stp>EM_S_VAL_PE_TTM</stp>
        <stp>2</stp>
        <stp>300639.SZ</stp>
        <stp>2021/2/18</stp>
        <tr r="CA119" s="8"/>
      </tp>
      <tp>
        <v>-16.24394272</v>
        <stp/>
        <stp>EM_S_VAL_PE_TTM</stp>
        <stp>2</stp>
        <stp>000509.SZ</stp>
        <stp>2021/2/18</stp>
        <tr r="KT119" s="8"/>
      </tp>
      <tp>
        <v>196.37220221000001</v>
        <stp/>
        <stp>EM_S_VAL_PE_TTM</stp>
        <stp>2</stp>
        <stp>300239.SZ</stp>
        <stp>2021/5/18</stp>
        <tr r="ET178" s="8"/>
      </tp>
      <tp>
        <v>-15.68228349</v>
        <stp/>
        <stp>EM_S_VAL_PE_TTM</stp>
        <stp>2</stp>
        <stp>300439.SZ</stp>
        <stp>2021/3/18</stp>
        <tr r="DK139" s="8"/>
      </tp>
      <tp>
        <v>27.738222539999999</v>
        <stp/>
        <stp>EM_S_VAL_PE_TTM</stp>
        <stp>2</stp>
        <stp>300639.SZ</stp>
        <stp>2021/1/18</stp>
        <tr r="CA101" s="8"/>
      </tp>
      <tp>
        <v>-17.069905909999999</v>
        <stp/>
        <stp>EM_S_VAL_PE_TTM</stp>
        <stp>2</stp>
        <stp>000509.SZ</stp>
        <stp>2021/3/18</stp>
        <tr r="KT139" s="8"/>
      </tp>
      <tp>
        <v>45.469469160000003</v>
        <stp/>
        <stp>EM_S_VAL_PE_TTM</stp>
        <stp>2</stp>
        <stp>300039.SZ</stp>
        <stp>2021/6/18</stp>
        <tr r="GG200" s="8"/>
      </tp>
      <tp>
        <v>-13.12747017</v>
        <stp/>
        <stp>EM_S_VAL_PE_TTM</stp>
        <stp>2</stp>
        <stp>300439.SZ</stp>
        <stp>2021/2/18</stp>
        <tr r="DK119" s="8"/>
      </tp>
      <tp>
        <v>36.295705599999998</v>
        <stp/>
        <stp>EM_S_VAL_PE_TTM</stp>
        <stp>2</stp>
        <stp>300039.SZ</stp>
        <stp>2020/9/11</stp>
        <tr r="GG17" s="8"/>
      </tp>
      <tp>
        <v>-5.3127125199999998</v>
        <stp/>
        <stp>EM_S_VAL_PE_TTM</stp>
        <stp>2</stp>
        <stp>000908.SZ</stp>
        <stp>2021/1/11</stp>
        <tr r="IW96" s="8"/>
      </tp>
      <tp>
        <v>149.02255344</v>
        <stp/>
        <stp>EM_S_VAL_PE_TTM</stp>
        <stp>2</stp>
        <stp>300239.SZ</stp>
        <stp>2020/9/11</stp>
        <tr r="ET17" s="8"/>
      </tp>
      <tp>
        <v>-5.1007339700000003</v>
        <stp/>
        <stp>EM_S_VAL_PE_TTM</stp>
        <stp>2</stp>
        <stp>000908.SZ</stp>
        <stp>2021/3/11</stp>
        <tr r="IW134" s="8"/>
      </tp>
      <tp>
        <v>91.797895359999998</v>
        <stp/>
        <stp>EM_S_VAL_PE_TTM</stp>
        <stp>2</stp>
        <stp>300238.SZ</stp>
        <stp>2021/8/11</stp>
        <tr r="ES238" s="8"/>
      </tp>
      <tp>
        <v>-13.936451959999999</v>
        <stp/>
        <stp>EM_S_VAL_PE_TTM</stp>
        <stp>2</stp>
        <stp>300439.SZ</stp>
        <stp>2020/9/11</stp>
        <tr r="DK17" s="8"/>
      </tp>
      <tp>
        <v>-14.6975742</v>
        <stp/>
        <stp>EM_S_VAL_PE_TTM</stp>
        <stp>2</stp>
        <stp>000509.SZ</stp>
        <stp>2020/9/11</stp>
        <tr r="KT17" s="8"/>
      </tp>
      <tp>
        <v>-5.95678296</v>
        <stp/>
        <stp>EM_S_VAL_PE_TTM</stp>
        <stp>2</stp>
        <stp>000908.SZ</stp>
        <stp>2021/5/11</stp>
        <tr r="IW173" s="8"/>
      </tp>
      <tp>
        <v>-4.7262738100000004</v>
        <stp/>
        <stp>EM_S_VAL_PE_TTM</stp>
        <stp>2</stp>
        <stp>000908.SZ</stp>
        <stp>2021/6/11</stp>
        <tr r="IW196" s="8"/>
      </tp>
      <tp>
        <v>46.970631470000001</v>
        <stp/>
        <stp>EM_S_VAL_PE_TTM</stp>
        <stp>2</stp>
        <stp>300639.SZ</stp>
        <stp>2020/9/11</stp>
        <tr r="CA17" s="8"/>
      </tp>
      <tp>
        <v>-4.2788159300000004</v>
        <stp/>
        <stp>EM_S_VAL_PE_TTM</stp>
        <stp>2</stp>
        <stp>000908.SZ</stp>
        <stp>2021/8/11</stp>
        <tr r="IW238" s="8"/>
      </tp>
      <tp>
        <v>108.00871297</v>
        <stp/>
        <stp>EM_S_VAL_PE_TTM</stp>
        <stp>2</stp>
        <stp>300238.SZ</stp>
        <stp>2021/3/11</stp>
        <tr r="ES134" s="8"/>
      </tp>
      <tp>
        <v>-13.961596569999999</v>
        <stp/>
        <stp>EM_S_VAL_PE_TTM</stp>
        <stp>2</stp>
        <stp>300238.SZ</stp>
        <stp>2021/1/11</stp>
        <tr r="ES96" s="8"/>
      </tp>
      <tp>
        <v>101.40060203</v>
        <stp/>
        <stp>EM_S_VAL_PE_TTM</stp>
        <stp>2</stp>
        <stp>300238.SZ</stp>
        <stp>2021/6/11</stp>
        <tr r="ES196" s="8"/>
      </tp>
      <tp>
        <v>100.40550288999999</v>
        <stp/>
        <stp>EM_S_VAL_PE_TTM</stp>
        <stp>2</stp>
        <stp>300238.SZ</stp>
        <stp>2021/5/11</stp>
        <tr r="ES173" s="8"/>
      </tp>
      <tp>
        <v>34.262667729999997</v>
        <stp/>
        <stp>EM_S_VAL_PE_TTM</stp>
        <stp>2</stp>
        <stp>300039.SZ</stp>
        <stp>2020/9/10</stp>
        <tr r="GG16" s="8"/>
      </tp>
      <tp>
        <v>-5.3127125199999998</v>
        <stp/>
        <stp>EM_S_VAL_PE_TTM</stp>
        <stp>2</stp>
        <stp>000908.SZ</stp>
        <stp>2021/2/10</stp>
        <tr r="IW118" s="8"/>
      </tp>
      <tp>
        <v>162.76222147999999</v>
        <stp/>
        <stp>EM_S_VAL_PE_TTM</stp>
        <stp>2</stp>
        <stp>300239.SZ</stp>
        <stp>2020/9/10</stp>
        <tr r="ET16" s="8"/>
      </tp>
      <tp>
        <v>-5.0609879900000001</v>
        <stp/>
        <stp>EM_S_VAL_PE_TTM</stp>
        <stp>2</stp>
        <stp>000908.SZ</stp>
        <stp>2021/3/10</stp>
        <tr r="IW133" s="8"/>
      </tp>
      <tp>
        <v>93.987113460000003</v>
        <stp/>
        <stp>EM_S_VAL_PE_TTM</stp>
        <stp>2</stp>
        <stp>300238.SZ</stp>
        <stp>2021/8/10</stp>
        <tr r="ES237" s="8"/>
      </tp>
      <tp>
        <v>-13.558990959999999</v>
        <stp/>
        <stp>EM_S_VAL_PE_TTM</stp>
        <stp>2</stp>
        <stp>300439.SZ</stp>
        <stp>2020/9/10</stp>
        <tr r="DK16" s="8"/>
      </tp>
      <tp>
        <v>-13.988480709999999</v>
        <stp/>
        <stp>EM_S_VAL_PE_TTM</stp>
        <stp>2</stp>
        <stp>000509.SZ</stp>
        <stp>2020/9/10</stp>
        <tr r="KT16" s="8"/>
      </tp>
      <tp>
        <v>-5.9381388900000003</v>
        <stp/>
        <stp>EM_S_VAL_PE_TTM</stp>
        <stp>2</stp>
        <stp>000908.SZ</stp>
        <stp>2021/5/10</stp>
        <tr r="IW172" s="8"/>
      </tp>
      <tp>
        <v>-4.8847484699999999</v>
        <stp/>
        <stp>EM_S_VAL_PE_TTM</stp>
        <stp>2</stp>
        <stp>000908.SZ</stp>
        <stp>2021/6/10</stp>
        <tr r="IW195" s="8"/>
      </tp>
      <tp>
        <v>47.177310949999999</v>
        <stp/>
        <stp>EM_S_VAL_PE_TTM</stp>
        <stp>2</stp>
        <stp>300639.SZ</stp>
        <stp>2020/9/10</stp>
        <tr r="CA16" s="8"/>
      </tp>
      <tp>
        <v>-4.3254261300000003</v>
        <stp/>
        <stp>EM_S_VAL_PE_TTM</stp>
        <stp>2</stp>
        <stp>000908.SZ</stp>
        <stp>2021/8/10</stp>
        <tr r="IW237" s="8"/>
      </tp>
      <tp>
        <v>107.8379932</v>
        <stp/>
        <stp>EM_S_VAL_PE_TTM</stp>
        <stp>2</stp>
        <stp>300238.SZ</stp>
        <stp>2021/3/10</stp>
        <tr r="ES133" s="8"/>
      </tp>
      <tp>
        <v>-12.24186343</v>
        <stp/>
        <stp>EM_S_VAL_PE_TTM</stp>
        <stp>2</stp>
        <stp>300238.SZ</stp>
        <stp>2021/2/10</stp>
        <tr r="ES118" s="8"/>
      </tp>
      <tp>
        <v>104.83369405000001</v>
        <stp/>
        <stp>EM_S_VAL_PE_TTM</stp>
        <stp>2</stp>
        <stp>300238.SZ</stp>
        <stp>2021/6/10</stp>
        <tr r="ES195" s="8"/>
      </tp>
      <tp>
        <v>100.15672811</v>
        <stp/>
        <stp>EM_S_VAL_PE_TTM</stp>
        <stp>2</stp>
        <stp>300238.SZ</stp>
        <stp>2021/5/10</stp>
        <tr r="ES172" s="8"/>
      </tp>
      <tp>
        <v>-4.9814960299999997</v>
        <stp/>
        <stp>EM_S_VAL_PE_TTM</stp>
        <stp>2</stp>
        <stp>000908.SZ</stp>
        <stp>2021/1/13</stp>
        <tr r="IW98" s="8"/>
      </tp>
      <tp>
        <v>91.051571010000004</v>
        <stp/>
        <stp>EM_S_VAL_PE_TTM</stp>
        <stp>2</stp>
        <stp>300238.SZ</stp>
        <stp>2021/8/13</stp>
        <tr r="ES240" s="8"/>
      </tp>
      <tp>
        <v>-6.6905731299999998</v>
        <stp/>
        <stp>EM_S_VAL_PE_TTM</stp>
        <stp>2</stp>
        <stp>000908.SZ</stp>
        <stp>2021/4/13</stp>
        <tr r="IW156" s="8"/>
      </tp>
      <tp>
        <v>-6.2644102500000001</v>
        <stp/>
        <stp>EM_S_VAL_PE_TTM</stp>
        <stp>2</stp>
        <stp>000908.SZ</stp>
        <stp>2021/5/13</stp>
        <tr r="IW175" s="8"/>
      </tp>
      <tp>
        <v>-4.4839007899999999</v>
        <stp/>
        <stp>EM_S_VAL_PE_TTM</stp>
        <stp>2</stp>
        <stp>000908.SZ</stp>
        <stp>2021/7/13</stp>
        <tr r="IW217" s="8"/>
      </tp>
      <tp>
        <v>-4.1855955399999996</v>
        <stp/>
        <stp>EM_S_VAL_PE_TTM</stp>
        <stp>2</stp>
        <stp>000908.SZ</stp>
        <stp>2021/8/13</stp>
        <tr r="IW240" s="8"/>
      </tp>
      <tp>
        <v>-13.272504899999999</v>
        <stp/>
        <stp>EM_S_VAL_PE_TTM</stp>
        <stp>2</stp>
        <stp>300238.SZ</stp>
        <stp>2021/1/13</stp>
        <tr r="ES98" s="8"/>
      </tp>
      <tp>
        <v>97.668980259999998</v>
        <stp/>
        <stp>EM_S_VAL_PE_TTM</stp>
        <stp>2</stp>
        <stp>300238.SZ</stp>
        <stp>2021/7/13</stp>
        <tr r="ES217" s="8"/>
      </tp>
      <tp>
        <v>108.81409059000001</v>
        <stp/>
        <stp>EM_S_VAL_PE_TTM</stp>
        <stp>2</stp>
        <stp>300238.SZ</stp>
        <stp>2021/5/13</stp>
        <tr r="ES175" s="8"/>
      </tp>
      <tp>
        <v>98.912854179999997</v>
        <stp/>
        <stp>EM_S_VAL_PE_TTM</stp>
        <stp>2</stp>
        <stp>300238.SZ</stp>
        <stp>2021/4/13</stp>
        <tr r="ES156" s="8"/>
      </tp>
      <tp>
        <v>-5.2067232499999996</v>
        <stp/>
        <stp>EM_S_VAL_PE_TTM</stp>
        <stp>2</stp>
        <stp>000908.SZ</stp>
        <stp>2021/1/12</stp>
        <tr r="IW97" s="8"/>
      </tp>
      <tp>
        <v>-5.0477393299999997</v>
        <stp/>
        <stp>EM_S_VAL_PE_TTM</stp>
        <stp>2</stp>
        <stp>000908.SZ</stp>
        <stp>2021/3/12</stp>
        <tr r="IW135" s="8"/>
      </tp>
      <tp>
        <v>91.399855700000003</v>
        <stp/>
        <stp>EM_S_VAL_PE_TTM</stp>
        <stp>2</stp>
        <stp>300238.SZ</stp>
        <stp>2021/8/12</stp>
        <tr r="ES239" s="8"/>
      </tp>
      <tp>
        <v>-6.5845838499999996</v>
        <stp/>
        <stp>EM_S_VAL_PE_TTM</stp>
        <stp>2</stp>
        <stp>000908.SZ</stp>
        <stp>2021/4/12</stp>
        <tr r="IW155" s="8"/>
      </tp>
      <tp>
        <v>-6.2271220999999999</v>
        <stp/>
        <stp>EM_S_VAL_PE_TTM</stp>
        <stp>2</stp>
        <stp>000908.SZ</stp>
        <stp>2021/5/12</stp>
        <tr r="IW174" s="8"/>
      </tp>
      <tp>
        <v>-4.4652567100000002</v>
        <stp/>
        <stp>EM_S_VAL_PE_TTM</stp>
        <stp>2</stp>
        <stp>000908.SZ</stp>
        <stp>2021/7/12</stp>
        <tr r="IW216" s="8"/>
      </tp>
      <tp>
        <v>-4.2415277800000002</v>
        <stp/>
        <stp>EM_S_VAL_PE_TTM</stp>
        <stp>2</stp>
        <stp>000908.SZ</stp>
        <stp>2021/8/12</stp>
        <tr r="IW239" s="8"/>
      </tp>
      <tp>
        <v>104.82194378</v>
        <stp/>
        <stp>EM_S_VAL_PE_TTM</stp>
        <stp>2</stp>
        <stp>300238.SZ</stp>
        <stp>2021/3/12</stp>
        <tr r="ES135" s="8"/>
      </tp>
      <tp>
        <v>-13.6739757</v>
        <stp/>
        <stp>EM_S_VAL_PE_TTM</stp>
        <stp>2</stp>
        <stp>300238.SZ</stp>
        <stp>2021/1/12</stp>
        <tr r="ES97" s="8"/>
      </tp>
      <tp>
        <v>96.723636080000006</v>
        <stp/>
        <stp>EM_S_VAL_PE_TTM</stp>
        <stp>2</stp>
        <stp>300238.SZ</stp>
        <stp>2021/7/12</stp>
        <tr r="ES216" s="8"/>
      </tp>
      <tp>
        <v>104.33614448</v>
        <stp/>
        <stp>EM_S_VAL_PE_TTM</stp>
        <stp>2</stp>
        <stp>300238.SZ</stp>
        <stp>2021/5/12</stp>
        <tr r="ES174" s="8"/>
      </tp>
      <tp>
        <v>98.365549659999999</v>
        <stp/>
        <stp>EM_S_VAL_PE_TTM</stp>
        <stp>2</stp>
        <stp>300238.SZ</stp>
        <stp>2021/4/12</stp>
        <tr r="ES155" s="8"/>
      </tp>
      <tp>
        <v>36.59468176</v>
        <stp/>
        <stp>EM_S_VAL_PE_TTM</stp>
        <stp>2</stp>
        <stp>300039.SZ</stp>
        <stp>2020/9/15</stp>
        <tr r="GG19" s="8"/>
      </tp>
      <tp>
        <v>-5.2729665399999996</v>
        <stp/>
        <stp>EM_S_VAL_PE_TTM</stp>
        <stp>2</stp>
        <stp>000908.SZ</stp>
        <stp>2021/1/15</stp>
        <tr r="IW100" s="8"/>
      </tp>
      <tp>
        <v>155.15255918</v>
        <stp/>
        <stp>EM_S_VAL_PE_TTM</stp>
        <stp>2</stp>
        <stp>300239.SZ</stp>
        <stp>2020/9/15</stp>
        <tr r="ET19" s="8"/>
      </tp>
      <tp>
        <v>-5.2597178800000002</v>
        <stp/>
        <stp>EM_S_VAL_PE_TTM</stp>
        <stp>2</stp>
        <stp>000908.SZ</stp>
        <stp>2021/3/15</stp>
        <tr r="IW136" s="8"/>
      </tp>
      <tp>
        <v>-7.2072708499999996</v>
        <stp/>
        <stp>EM_S_VAL_PE_TTM</stp>
        <stp>2</stp>
        <stp>000908.SZ</stp>
        <stp>2021/4/15</stp>
        <tr r="IW158" s="8"/>
      </tp>
      <tp>
        <v>-13.995661520000001</v>
        <stp/>
        <stp>EM_S_VAL_PE_TTM</stp>
        <stp>2</stp>
        <stp>300439.SZ</stp>
        <stp>2020/9/15</stp>
        <tr r="DK19" s="8"/>
      </tp>
      <tp>
        <v>-14.310795929999999</v>
        <stp/>
        <stp>EM_S_VAL_PE_TTM</stp>
        <stp>2</stp>
        <stp>000509.SZ</stp>
        <stp>2020/9/15</stp>
        <tr r="KT19" s="8"/>
      </tp>
      <tp>
        <v>-4.6144093399999999</v>
        <stp/>
        <stp>EM_S_VAL_PE_TTM</stp>
        <stp>2</stp>
        <stp>000908.SZ</stp>
        <stp>2021/6/15</stp>
        <tr r="IW197" s="8"/>
      </tp>
      <tp>
        <v>49.244105759999997</v>
        <stp/>
        <stp>EM_S_VAL_PE_TTM</stp>
        <stp>2</stp>
        <stp>300639.SZ</stp>
        <stp>2020/9/15</stp>
        <tr r="CA19" s="8"/>
      </tp>
      <tp>
        <v>-4.5118669100000002</v>
        <stp/>
        <stp>EM_S_VAL_PE_TTM</stp>
        <stp>2</stp>
        <stp>000908.SZ</stp>
        <stp>2021/7/15</stp>
        <tr r="IW219" s="8"/>
      </tp>
      <tp>
        <v>104.48050422999999</v>
        <stp/>
        <stp>EM_S_VAL_PE_TTM</stp>
        <stp>2</stp>
        <stp>300238.SZ</stp>
        <stp>2021/3/15</stp>
        <tr r="ES136" s="8"/>
      </tp>
      <tp>
        <v>-12.990876119999999</v>
        <stp/>
        <stp>EM_S_VAL_PE_TTM</stp>
        <stp>2</stp>
        <stp>300238.SZ</stp>
        <stp>2021/1/15</stp>
        <tr r="ES100" s="8"/>
      </tp>
      <tp>
        <v>99.808443409999995</v>
        <stp/>
        <stp>EM_S_VAL_PE_TTM</stp>
        <stp>2</stp>
        <stp>300238.SZ</stp>
        <stp>2021/7/15</stp>
        <tr r="ES219" s="8"/>
      </tp>
      <tp>
        <v>97.917755049999997</v>
        <stp/>
        <stp>EM_S_VAL_PE_TTM</stp>
        <stp>2</stp>
        <stp>300238.SZ</stp>
        <stp>2021/6/15</stp>
        <tr r="ES197" s="8"/>
      </tp>
      <tp>
        <v>103.49031021</v>
        <stp/>
        <stp>EM_S_VAL_PE_TTM</stp>
        <stp>2</stp>
        <stp>300238.SZ</stp>
        <stp>2021/4/15</stp>
        <tr r="ES158" s="8"/>
      </tp>
      <tp>
        <v>37.670995929999997</v>
        <stp/>
        <stp>EM_S_VAL_PE_TTM</stp>
        <stp>2</stp>
        <stp>300039.SZ</stp>
        <stp>2020/9/14</stp>
        <tr r="GG18" s="8"/>
      </tp>
      <tp>
        <v>-5.0477393299999997</v>
        <stp/>
        <stp>EM_S_VAL_PE_TTM</stp>
        <stp>2</stp>
        <stp>000908.SZ</stp>
        <stp>2021/1/14</stp>
        <tr r="IW99" s="8"/>
      </tp>
      <tp>
        <v>163.18498049999999</v>
        <stp/>
        <stp>EM_S_VAL_PE_TTM</stp>
        <stp>2</stp>
        <stp>300239.SZ</stp>
        <stp>2020/9/14</stp>
        <tr r="ET18" s="8"/>
      </tp>
      <tp>
        <v>-7.3662547700000003</v>
        <stp/>
        <stp>EM_S_VAL_PE_TTM</stp>
        <stp>2</stp>
        <stp>000908.SZ</stp>
        <stp>2021/4/14</stp>
        <tr r="IW157" s="8"/>
      </tp>
      <tp>
        <v>-14.262104580000001</v>
        <stp/>
        <stp>EM_S_VAL_PE_TTM</stp>
        <stp>2</stp>
        <stp>300439.SZ</stp>
        <stp>2020/9/14</stp>
        <tr r="DK18" s="8"/>
      </tp>
      <tp>
        <v>-14.504185059999999</v>
        <stp/>
        <stp>EM_S_VAL_PE_TTM</stp>
        <stp>2</stp>
        <stp>000509.SZ</stp>
        <stp>2020/9/14</stp>
        <tr r="KT18" s="8"/>
      </tp>
      <tp>
        <v>-5.9940711200000001</v>
        <stp/>
        <stp>EM_S_VAL_PE_TTM</stp>
        <stp>2</stp>
        <stp>000908.SZ</stp>
        <stp>2021/5/14</stp>
        <tr r="IW176" s="8"/>
      </tp>
      <tp>
        <v>47.318723230000003</v>
        <stp/>
        <stp>EM_S_VAL_PE_TTM</stp>
        <stp>2</stp>
        <stp>300639.SZ</stp>
        <stp>2020/9/14</stp>
        <tr r="CA18" s="8"/>
      </tp>
      <tp>
        <v>-4.6610195299999999</v>
        <stp/>
        <stp>EM_S_VAL_PE_TTM</stp>
        <stp>2</stp>
        <stp>000908.SZ</stp>
        <stp>2021/7/14</stp>
        <tr r="IW218" s="8"/>
      </tp>
      <tp>
        <v>-12.97289982</v>
        <stp/>
        <stp>EM_S_VAL_PE_TTM</stp>
        <stp>2</stp>
        <stp>300238.SZ</stp>
        <stp>2021/1/14</stp>
        <tr r="ES99" s="8"/>
      </tp>
      <tp>
        <v>100.40550288999999</v>
        <stp/>
        <stp>EM_S_VAL_PE_TTM</stp>
        <stp>2</stp>
        <stp>300238.SZ</stp>
        <stp>2021/7/14</stp>
        <tr r="ES218" s="8"/>
      </tp>
      <tp>
        <v>108.46580590000001</v>
        <stp/>
        <stp>EM_S_VAL_PE_TTM</stp>
        <stp>2</stp>
        <stp>300238.SZ</stp>
        <stp>2021/5/14</stp>
        <tr r="ES176" s="8"/>
      </tp>
      <tp>
        <v>102.64447595</v>
        <stp/>
        <stp>EM_S_VAL_PE_TTM</stp>
        <stp>2</stp>
        <stp>300238.SZ</stp>
        <stp>2021/4/14</stp>
        <tr r="ES157" s="8"/>
      </tp>
      <tp>
        <v>35.518367589999997</v>
        <stp/>
        <stp>EM_S_VAL_PE_TTM</stp>
        <stp>2</stp>
        <stp>300039.SZ</stp>
        <stp>2020/9/17</stp>
        <tr r="GG21" s="8"/>
      </tp>
      <tp>
        <v>143.73806572999999</v>
        <stp/>
        <stp>EM_S_VAL_PE_TTM</stp>
        <stp>2</stp>
        <stp>300239.SZ</stp>
        <stp>2020/9/17</stp>
        <tr r="ET21" s="8"/>
      </tp>
      <tp>
        <v>-5.2067232499999996</v>
        <stp/>
        <stp>EM_S_VAL_PE_TTM</stp>
        <stp>2</stp>
        <stp>000908.SZ</stp>
        <stp>2021/3/17</stp>
        <tr r="IW138" s="8"/>
      </tp>
      <tp>
        <v>97.022165830000006</v>
        <stp/>
        <stp>EM_S_VAL_PE_TTM</stp>
        <stp>2</stp>
        <stp>300238.SZ</stp>
        <stp>2021/8/17</stp>
        <tr r="ES242" s="8"/>
      </tp>
      <tp>
        <v>-13.855038800000001</v>
        <stp/>
        <stp>EM_S_VAL_PE_TTM</stp>
        <stp>2</stp>
        <stp>300439.SZ</stp>
        <stp>2020/9/17</stp>
        <tr r="DK21" s="8"/>
      </tp>
      <tp>
        <v>-14.181869839999999</v>
        <stp/>
        <stp>EM_S_VAL_PE_TTM</stp>
        <stp>2</stp>
        <stp>000509.SZ</stp>
        <stp>2020/9/17</stp>
        <tr r="KT21" s="8"/>
      </tp>
      <tp>
        <v>-5.7796642199999999</v>
        <stp/>
        <stp>EM_S_VAL_PE_TTM</stp>
        <stp>2</stp>
        <stp>000908.SZ</stp>
        <stp>2021/5/17</stp>
        <tr r="IW177" s="8"/>
      </tp>
      <tp>
        <v>-4.6516974900000001</v>
        <stp/>
        <stp>EM_S_VAL_PE_TTM</stp>
        <stp>2</stp>
        <stp>000908.SZ</stp>
        <stp>2021/6/17</stp>
        <tr r="IW199" s="8"/>
      </tp>
      <tp>
        <v>48.34124276</v>
        <stp/>
        <stp>EM_S_VAL_PE_TTM</stp>
        <stp>2</stp>
        <stp>300639.SZ</stp>
        <stp>2020/9/17</stp>
        <tr r="CA21" s="8"/>
      </tp>
      <tp>
        <v>-4.0923751499999996</v>
        <stp/>
        <stp>EM_S_VAL_PE_TTM</stp>
        <stp>2</stp>
        <stp>000908.SZ</stp>
        <stp>2021/8/17</stp>
        <tr r="IW242" s="8"/>
      </tp>
      <tp>
        <v>105.4479163</v>
        <stp/>
        <stp>EM_S_VAL_PE_TTM</stp>
        <stp>2</stp>
        <stp>300238.SZ</stp>
        <stp>2021/3/17</stp>
        <tr r="ES138" s="8"/>
      </tp>
      <tp>
        <v>97.917755049999997</v>
        <stp/>
        <stp>EM_S_VAL_PE_TTM</stp>
        <stp>2</stp>
        <stp>300238.SZ</stp>
        <stp>2021/6/17</stp>
        <tr r="ES199" s="8"/>
      </tp>
      <tp>
        <v>110.75453391000001</v>
        <stp/>
        <stp>EM_S_VAL_PE_TTM</stp>
        <stp>2</stp>
        <stp>300238.SZ</stp>
        <stp>2021/5/17</stp>
        <tr r="ES177" s="8"/>
      </tp>
      <tp>
        <v>35.697753290000001</v>
        <stp/>
        <stp>EM_S_VAL_PE_TTM</stp>
        <stp>2</stp>
        <stp>300039.SZ</stp>
        <stp>2020/9/16</stp>
        <tr r="GG20" s="8"/>
      </tp>
      <tp>
        <v>147.33151737</v>
        <stp/>
        <stp>EM_S_VAL_PE_TTM</stp>
        <stp>2</stp>
        <stp>300239.SZ</stp>
        <stp>2020/9/16</stp>
        <tr r="ET20" s="8"/>
      </tp>
      <tp>
        <v>-5.2597178800000002</v>
        <stp/>
        <stp>EM_S_VAL_PE_TTM</stp>
        <stp>2</stp>
        <stp>000908.SZ</stp>
        <stp>2021/3/16</stp>
        <tr r="IW137" s="8"/>
      </tp>
      <tp>
        <v>91.499365620000006</v>
        <stp/>
        <stp>EM_S_VAL_PE_TTM</stp>
        <stp>2</stp>
        <stp>300238.SZ</stp>
        <stp>2021/8/16</stp>
        <tr r="ES241" s="8"/>
      </tp>
      <tp>
        <v>-7.1277789</v>
        <stp/>
        <stp>EM_S_VAL_PE_TTM</stp>
        <stp>2</stp>
        <stp>000908.SZ</stp>
        <stp>2021/4/16</stp>
        <tr r="IW159" s="8"/>
      </tp>
      <tp>
        <v>-13.558990959999999</v>
        <stp/>
        <stp>EM_S_VAL_PE_TTM</stp>
        <stp>2</stp>
        <stp>300439.SZ</stp>
        <stp>2020/9/16</stp>
        <tr r="DK20" s="8"/>
      </tp>
      <tp>
        <v>-14.43972202</v>
        <stp/>
        <stp>EM_S_VAL_PE_TTM</stp>
        <stp>2</stp>
        <stp>000509.SZ</stp>
        <stp>2020/9/16</stp>
        <tr r="KT20" s="8"/>
      </tp>
      <tp>
        <v>-4.4186465200000002</v>
        <stp/>
        <stp>EM_S_VAL_PE_TTM</stp>
        <stp>2</stp>
        <stp>000908.SZ</stp>
        <stp>2021/6/16</stp>
        <tr r="IW198" s="8"/>
      </tp>
      <tp>
        <v>48.602311579999999</v>
        <stp/>
        <stp>EM_S_VAL_PE_TTM</stp>
        <stp>2</stp>
        <stp>300639.SZ</stp>
        <stp>2020/9/16</stp>
        <tr r="CA20" s="8"/>
      </tp>
      <tp>
        <v>-4.4466126399999997</v>
        <stp/>
        <stp>EM_S_VAL_PE_TTM</stp>
        <stp>2</stp>
        <stp>000908.SZ</stp>
        <stp>2021/7/16</stp>
        <tr r="IW220" s="8"/>
      </tp>
      <tp>
        <v>-4.2415277800000002</v>
        <stp/>
        <stp>EM_S_VAL_PE_TTM</stp>
        <stp>2</stp>
        <stp>000908.SZ</stp>
        <stp>2021/8/16</stp>
        <tr r="IW241" s="8"/>
      </tp>
      <tp>
        <v>105.10647675</v>
        <stp/>
        <stp>EM_S_VAL_PE_TTM</stp>
        <stp>2</stp>
        <stp>300238.SZ</stp>
        <stp>2021/3/16</stp>
        <tr r="ES137" s="8"/>
      </tp>
      <tp>
        <v>97.768490180000001</v>
        <stp/>
        <stp>EM_S_VAL_PE_TTM</stp>
        <stp>2</stp>
        <stp>300238.SZ</stp>
        <stp>2021/7/16</stp>
        <tr r="ES220" s="8"/>
      </tp>
      <tp>
        <v>97.121675740000001</v>
        <stp/>
        <stp>EM_S_VAL_PE_TTM</stp>
        <stp>2</stp>
        <stp>300238.SZ</stp>
        <stp>2021/6/16</stp>
        <tr r="ES198" s="8"/>
      </tp>
      <tp>
        <v>106.32634274999999</v>
        <stp/>
        <stp>EM_S_VAL_PE_TTM</stp>
        <stp>2</stp>
        <stp>300238.SZ</stp>
        <stp>2021/4/16</stp>
        <tr r="ES159" s="8"/>
      </tp>
      <tp>
        <v>-5.3392098399999997</v>
        <stp/>
        <stp>EM_S_VAL_PE_TTM</stp>
        <stp>2</stp>
        <stp>000908.SZ</stp>
        <stp>2021/1/19</stp>
        <tr r="IW102" s="8"/>
      </tp>
      <tp>
        <v>-5.6306803499999996</v>
        <stp/>
        <stp>EM_S_VAL_PE_TTM</stp>
        <stp>2</stp>
        <stp>000908.SZ</stp>
        <stp>2021/2/19</stp>
        <tr r="IW120" s="8"/>
      </tp>
      <tp>
        <v>-5.7499182900000001</v>
        <stp/>
        <stp>EM_S_VAL_PE_TTM</stp>
        <stp>2</stp>
        <stp>000908.SZ</stp>
        <stp>2021/3/19</stp>
        <tr r="IW140" s="8"/>
      </tp>
      <tp>
        <v>94.633927900000003</v>
        <stp/>
        <stp>EM_S_VAL_PE_TTM</stp>
        <stp>2</stp>
        <stp>300238.SZ</stp>
        <stp>2021/8/19</stp>
        <tr r="ES244" s="8"/>
      </tp>
      <tp>
        <v>-6.8495570399999997</v>
        <stp/>
        <stp>EM_S_VAL_PE_TTM</stp>
        <stp>2</stp>
        <stp>000908.SZ</stp>
        <stp>2021/4/19</stp>
        <tr r="IW160" s="8"/>
      </tp>
      <tp>
        <v>-6.4881391900000001</v>
        <stp/>
        <stp>EM_S_VAL_PE_TTM</stp>
        <stp>2</stp>
        <stp>000908.SZ</stp>
        <stp>2021/5/19</stp>
        <tr r="IW179" s="8"/>
      </tp>
      <tp>
        <v>-4.5025448700000004</v>
        <stp/>
        <stp>EM_S_VAL_PE_TTM</stp>
        <stp>2</stp>
        <stp>000908.SZ</stp>
        <stp>2021/7/19</stp>
        <tr r="IW221" s="8"/>
      </tp>
      <tp>
        <v>-3.8779682499999999</v>
        <stp/>
        <stp>EM_S_VAL_PE_TTM</stp>
        <stp>2</stp>
        <stp>000908.SZ</stp>
        <stp>2021/8/19</stp>
        <tr r="IW244" s="8"/>
      </tp>
      <tp>
        <v>108.29324594000001</v>
        <stp/>
        <stp>EM_S_VAL_PE_TTM</stp>
        <stp>2</stp>
        <stp>300238.SZ</stp>
        <stp>2021/3/19</stp>
        <tr r="ES140" s="8"/>
      </tp>
      <tp>
        <v>-12.8890104</v>
        <stp/>
        <stp>EM_S_VAL_PE_TTM</stp>
        <stp>2</stp>
        <stp>300238.SZ</stp>
        <stp>2021/2/19</stp>
        <tr r="ES120" s="8"/>
      </tp>
      <tp>
        <v>-13.296473300000001</v>
        <stp/>
        <stp>EM_S_VAL_PE_TTM</stp>
        <stp>2</stp>
        <stp>300238.SZ</stp>
        <stp>2021/1/19</stp>
        <tr r="ES102" s="8"/>
      </tp>
      <tp>
        <v>98.166529830000002</v>
        <stp/>
        <stp>EM_S_VAL_PE_TTM</stp>
        <stp>2</stp>
        <stp>300238.SZ</stp>
        <stp>2021/7/19</stp>
        <tr r="ES221" s="8"/>
      </tp>
      <tp>
        <v>115.18272507</v>
        <stp/>
        <stp>EM_S_VAL_PE_TTM</stp>
        <stp>2</stp>
        <stp>300238.SZ</stp>
        <stp>2021/5/19</stp>
        <tr r="ES179" s="8"/>
      </tp>
      <tp>
        <v>106.47560762000001</v>
        <stp/>
        <stp>EM_S_VAL_PE_TTM</stp>
        <stp>2</stp>
        <stp>300238.SZ</stp>
        <stp>2021/4/19</stp>
        <tr r="ES160" s="8"/>
      </tp>
      <tp>
        <v>35.518367589999997</v>
        <stp/>
        <stp>EM_S_VAL_PE_TTM</stp>
        <stp>2</stp>
        <stp>300039.SZ</stp>
        <stp>2020/9/18</stp>
        <tr r="GG22" s="8"/>
      </tp>
      <tp>
        <v>-5.3127125199999998</v>
        <stp/>
        <stp>EM_S_VAL_PE_TTM</stp>
        <stp>2</stp>
        <stp>000908.SZ</stp>
        <stp>2021/1/18</stp>
        <tr r="IW101" s="8"/>
      </tp>
      <tp>
        <v>-5.6174316900000001</v>
        <stp/>
        <stp>EM_S_VAL_PE_TTM</stp>
        <stp>2</stp>
        <stp>000908.SZ</stp>
        <stp>2021/2/18</stp>
        <tr r="IW119" s="8"/>
      </tp>
      <tp>
        <v>141.20151163</v>
        <stp/>
        <stp>EM_S_VAL_PE_TTM</stp>
        <stp>2</stp>
        <stp>300239.SZ</stp>
        <stp>2020/9/18</stp>
        <tr r="ET22" s="8"/>
      </tp>
      <tp>
        <v>-5.7234209700000003</v>
        <stp/>
        <stp>EM_S_VAL_PE_TTM</stp>
        <stp>2</stp>
        <stp>000908.SZ</stp>
        <stp>2021/3/18</stp>
        <tr r="IW139" s="8"/>
      </tp>
      <tp>
        <v>94.534417980000001</v>
        <stp/>
        <stp>EM_S_VAL_PE_TTM</stp>
        <stp>2</stp>
        <stp>300238.SZ</stp>
        <stp>2021/8/18</stp>
        <tr r="ES243" s="8"/>
      </tp>
      <tp>
        <v>-13.92164957</v>
        <stp/>
        <stp>EM_S_VAL_PE_TTM</stp>
        <stp>2</stp>
        <stp>300439.SZ</stp>
        <stp>2020/9/18</stp>
        <tr r="DK22" s="8"/>
      </tp>
      <tp>
        <v>-14.310795929999999</v>
        <stp/>
        <stp>EM_S_VAL_PE_TTM</stp>
        <stp>2</stp>
        <stp>000509.SZ</stp>
        <stp>2020/9/18</stp>
        <tr r="KT22" s="8"/>
      </tp>
      <tp>
        <v>-6.35763064</v>
        <stp/>
        <stp>EM_S_VAL_PE_TTM</stp>
        <stp>2</stp>
        <stp>000908.SZ</stp>
        <stp>2021/5/18</stp>
        <tr r="IW178" s="8"/>
      </tp>
      <tp>
        <v>-4.6796636100000004</v>
        <stp/>
        <stp>EM_S_VAL_PE_TTM</stp>
        <stp>2</stp>
        <stp>000908.SZ</stp>
        <stp>2021/6/18</stp>
        <tr r="IW200" s="8"/>
      </tp>
      <tp>
        <v>47.710326449999997</v>
        <stp/>
        <stp>EM_S_VAL_PE_TTM</stp>
        <stp>2</stp>
        <stp>300639.SZ</stp>
        <stp>2020/9/18</stp>
        <tr r="CA22" s="8"/>
      </tp>
      <tp>
        <v>-3.9991547600000001</v>
        <stp/>
        <stp>EM_S_VAL_PE_TTM</stp>
        <stp>2</stp>
        <stp>000908.SZ</stp>
        <stp>2021/8/18</stp>
        <tr r="IW243" s="8"/>
      </tp>
      <tp>
        <v>110.22807009</v>
        <stp/>
        <stp>EM_S_VAL_PE_TTM</stp>
        <stp>2</stp>
        <stp>300238.SZ</stp>
        <stp>2021/3/18</stp>
        <tr r="ES139" s="8"/>
      </tp>
      <tp>
        <v>-12.343729160000001</v>
        <stp/>
        <stp>EM_S_VAL_PE_TTM</stp>
        <stp>2</stp>
        <stp>300238.SZ</stp>
        <stp>2021/2/18</stp>
        <tr r="ES119" s="8"/>
      </tp>
      <tp>
        <v>-13.218575980000001</v>
        <stp/>
        <stp>EM_S_VAL_PE_TTM</stp>
        <stp>2</stp>
        <stp>300238.SZ</stp>
        <stp>2021/1/18</stp>
        <tr r="ES101" s="8"/>
      </tp>
      <tp>
        <v>100.60452272000001</v>
        <stp/>
        <stp>EM_S_VAL_PE_TTM</stp>
        <stp>2</stp>
        <stp>300238.SZ</stp>
        <stp>2021/6/18</stp>
        <tr r="ES200" s="8"/>
      </tp>
      <tp>
        <v>110.45600417</v>
        <stp/>
        <stp>EM_S_VAL_PE_TTM</stp>
        <stp>2</stp>
        <stp>300238.SZ</stp>
        <stp>2021/5/18</stp>
        <tr r="ES178" s="8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医药行业</a:t>
            </a:r>
            <a:r>
              <a:rPr lang="en-GB" altLang="zh-CN"/>
              <a:t>PE </a:t>
            </a:r>
            <a:r>
              <a:rPr lang="en-US" altLang="zh-CN"/>
              <a:t>band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Sheet1!$B$5</c:f>
              <c:strCache>
                <c:ptCount val="1"/>
                <c:pt idx="0">
                  <c:v>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Sheet1!$A$6:$A$250</c:f>
              <c:numCache>
                <c:formatCode>yyyy\-mm\-dd</c:formatCode>
                <c:ptCount val="245"/>
                <c:pt idx="0">
                  <c:v>44070</c:v>
                </c:pt>
                <c:pt idx="1">
                  <c:v>44071</c:v>
                </c:pt>
                <c:pt idx="2">
                  <c:v>44074</c:v>
                </c:pt>
                <c:pt idx="3">
                  <c:v>44075</c:v>
                </c:pt>
                <c:pt idx="4">
                  <c:v>44076</c:v>
                </c:pt>
                <c:pt idx="5">
                  <c:v>44077</c:v>
                </c:pt>
                <c:pt idx="6">
                  <c:v>44078</c:v>
                </c:pt>
                <c:pt idx="7">
                  <c:v>44081</c:v>
                </c:pt>
                <c:pt idx="8">
                  <c:v>44082</c:v>
                </c:pt>
                <c:pt idx="9">
                  <c:v>44083</c:v>
                </c:pt>
                <c:pt idx="10">
                  <c:v>44084</c:v>
                </c:pt>
                <c:pt idx="11">
                  <c:v>44085</c:v>
                </c:pt>
                <c:pt idx="12">
                  <c:v>44088</c:v>
                </c:pt>
                <c:pt idx="13">
                  <c:v>44089</c:v>
                </c:pt>
                <c:pt idx="14">
                  <c:v>44090</c:v>
                </c:pt>
                <c:pt idx="15">
                  <c:v>44091</c:v>
                </c:pt>
                <c:pt idx="16">
                  <c:v>44092</c:v>
                </c:pt>
                <c:pt idx="17">
                  <c:v>44095</c:v>
                </c:pt>
                <c:pt idx="18">
                  <c:v>44096</c:v>
                </c:pt>
                <c:pt idx="19">
                  <c:v>44097</c:v>
                </c:pt>
                <c:pt idx="20">
                  <c:v>44098</c:v>
                </c:pt>
                <c:pt idx="21">
                  <c:v>44099</c:v>
                </c:pt>
                <c:pt idx="22">
                  <c:v>44102</c:v>
                </c:pt>
                <c:pt idx="23">
                  <c:v>44103</c:v>
                </c:pt>
                <c:pt idx="24">
                  <c:v>44104</c:v>
                </c:pt>
                <c:pt idx="25">
                  <c:v>44113</c:v>
                </c:pt>
                <c:pt idx="26">
                  <c:v>44116</c:v>
                </c:pt>
                <c:pt idx="27">
                  <c:v>44117</c:v>
                </c:pt>
                <c:pt idx="28">
                  <c:v>44118</c:v>
                </c:pt>
                <c:pt idx="29">
                  <c:v>44119</c:v>
                </c:pt>
                <c:pt idx="30">
                  <c:v>44120</c:v>
                </c:pt>
                <c:pt idx="31">
                  <c:v>44123</c:v>
                </c:pt>
                <c:pt idx="32">
                  <c:v>44124</c:v>
                </c:pt>
                <c:pt idx="33">
                  <c:v>44125</c:v>
                </c:pt>
                <c:pt idx="34">
                  <c:v>44126</c:v>
                </c:pt>
                <c:pt idx="35">
                  <c:v>44127</c:v>
                </c:pt>
                <c:pt idx="36">
                  <c:v>44130</c:v>
                </c:pt>
                <c:pt idx="37">
                  <c:v>44131</c:v>
                </c:pt>
                <c:pt idx="38">
                  <c:v>44132</c:v>
                </c:pt>
                <c:pt idx="39">
                  <c:v>44133</c:v>
                </c:pt>
                <c:pt idx="40">
                  <c:v>44134</c:v>
                </c:pt>
                <c:pt idx="41">
                  <c:v>44137</c:v>
                </c:pt>
                <c:pt idx="42">
                  <c:v>44138</c:v>
                </c:pt>
                <c:pt idx="43">
                  <c:v>44139</c:v>
                </c:pt>
                <c:pt idx="44">
                  <c:v>44140</c:v>
                </c:pt>
                <c:pt idx="45">
                  <c:v>44141</c:v>
                </c:pt>
                <c:pt idx="46">
                  <c:v>44144</c:v>
                </c:pt>
                <c:pt idx="47">
                  <c:v>44145</c:v>
                </c:pt>
                <c:pt idx="48">
                  <c:v>44146</c:v>
                </c:pt>
                <c:pt idx="49">
                  <c:v>44147</c:v>
                </c:pt>
                <c:pt idx="50">
                  <c:v>44148</c:v>
                </c:pt>
                <c:pt idx="51">
                  <c:v>44151</c:v>
                </c:pt>
                <c:pt idx="52">
                  <c:v>44152</c:v>
                </c:pt>
                <c:pt idx="53">
                  <c:v>44153</c:v>
                </c:pt>
                <c:pt idx="54">
                  <c:v>44154</c:v>
                </c:pt>
                <c:pt idx="55">
                  <c:v>44155</c:v>
                </c:pt>
                <c:pt idx="56">
                  <c:v>44158</c:v>
                </c:pt>
                <c:pt idx="57">
                  <c:v>44159</c:v>
                </c:pt>
                <c:pt idx="58">
                  <c:v>44160</c:v>
                </c:pt>
                <c:pt idx="59">
                  <c:v>44161</c:v>
                </c:pt>
                <c:pt idx="60">
                  <c:v>44162</c:v>
                </c:pt>
                <c:pt idx="61">
                  <c:v>44165</c:v>
                </c:pt>
                <c:pt idx="62">
                  <c:v>44166</c:v>
                </c:pt>
                <c:pt idx="63">
                  <c:v>44167</c:v>
                </c:pt>
                <c:pt idx="64">
                  <c:v>44168</c:v>
                </c:pt>
                <c:pt idx="65">
                  <c:v>44169</c:v>
                </c:pt>
                <c:pt idx="66">
                  <c:v>44172</c:v>
                </c:pt>
                <c:pt idx="67">
                  <c:v>44173</c:v>
                </c:pt>
                <c:pt idx="68">
                  <c:v>44174</c:v>
                </c:pt>
                <c:pt idx="69">
                  <c:v>44175</c:v>
                </c:pt>
                <c:pt idx="70">
                  <c:v>44176</c:v>
                </c:pt>
                <c:pt idx="71">
                  <c:v>44179</c:v>
                </c:pt>
                <c:pt idx="72">
                  <c:v>44180</c:v>
                </c:pt>
                <c:pt idx="73">
                  <c:v>44181</c:v>
                </c:pt>
                <c:pt idx="74">
                  <c:v>44182</c:v>
                </c:pt>
                <c:pt idx="75">
                  <c:v>44183</c:v>
                </c:pt>
                <c:pt idx="76">
                  <c:v>44186</c:v>
                </c:pt>
                <c:pt idx="77">
                  <c:v>44187</c:v>
                </c:pt>
                <c:pt idx="78">
                  <c:v>44188</c:v>
                </c:pt>
                <c:pt idx="79">
                  <c:v>44189</c:v>
                </c:pt>
                <c:pt idx="80">
                  <c:v>44190</c:v>
                </c:pt>
                <c:pt idx="81">
                  <c:v>44193</c:v>
                </c:pt>
                <c:pt idx="82">
                  <c:v>44194</c:v>
                </c:pt>
                <c:pt idx="83">
                  <c:v>44195</c:v>
                </c:pt>
                <c:pt idx="84">
                  <c:v>44196</c:v>
                </c:pt>
                <c:pt idx="85">
                  <c:v>44200</c:v>
                </c:pt>
                <c:pt idx="86">
                  <c:v>44201</c:v>
                </c:pt>
                <c:pt idx="87">
                  <c:v>44202</c:v>
                </c:pt>
                <c:pt idx="88">
                  <c:v>44203</c:v>
                </c:pt>
                <c:pt idx="89">
                  <c:v>44204</c:v>
                </c:pt>
                <c:pt idx="90">
                  <c:v>44207</c:v>
                </c:pt>
                <c:pt idx="91">
                  <c:v>44208</c:v>
                </c:pt>
                <c:pt idx="92">
                  <c:v>44209</c:v>
                </c:pt>
                <c:pt idx="93">
                  <c:v>44210</c:v>
                </c:pt>
                <c:pt idx="94">
                  <c:v>44211</c:v>
                </c:pt>
                <c:pt idx="95">
                  <c:v>44214</c:v>
                </c:pt>
                <c:pt idx="96">
                  <c:v>44215</c:v>
                </c:pt>
                <c:pt idx="97">
                  <c:v>44216</c:v>
                </c:pt>
                <c:pt idx="98">
                  <c:v>44217</c:v>
                </c:pt>
                <c:pt idx="99">
                  <c:v>44218</c:v>
                </c:pt>
                <c:pt idx="100">
                  <c:v>44221</c:v>
                </c:pt>
                <c:pt idx="101">
                  <c:v>44222</c:v>
                </c:pt>
                <c:pt idx="102">
                  <c:v>44223</c:v>
                </c:pt>
                <c:pt idx="103">
                  <c:v>44224</c:v>
                </c:pt>
                <c:pt idx="104">
                  <c:v>44225</c:v>
                </c:pt>
                <c:pt idx="105">
                  <c:v>44228</c:v>
                </c:pt>
                <c:pt idx="106">
                  <c:v>44229</c:v>
                </c:pt>
                <c:pt idx="107">
                  <c:v>44230</c:v>
                </c:pt>
                <c:pt idx="108">
                  <c:v>44231</c:v>
                </c:pt>
                <c:pt idx="109">
                  <c:v>44232</c:v>
                </c:pt>
                <c:pt idx="110">
                  <c:v>44235</c:v>
                </c:pt>
                <c:pt idx="111">
                  <c:v>44236</c:v>
                </c:pt>
                <c:pt idx="112">
                  <c:v>44237</c:v>
                </c:pt>
                <c:pt idx="113">
                  <c:v>44245</c:v>
                </c:pt>
                <c:pt idx="114">
                  <c:v>44246</c:v>
                </c:pt>
                <c:pt idx="115">
                  <c:v>44249</c:v>
                </c:pt>
                <c:pt idx="116">
                  <c:v>44250</c:v>
                </c:pt>
                <c:pt idx="117">
                  <c:v>44251</c:v>
                </c:pt>
                <c:pt idx="118">
                  <c:v>44252</c:v>
                </c:pt>
                <c:pt idx="119">
                  <c:v>44253</c:v>
                </c:pt>
                <c:pt idx="120">
                  <c:v>44256</c:v>
                </c:pt>
                <c:pt idx="121">
                  <c:v>44257</c:v>
                </c:pt>
                <c:pt idx="122">
                  <c:v>44258</c:v>
                </c:pt>
                <c:pt idx="123">
                  <c:v>44259</c:v>
                </c:pt>
                <c:pt idx="124">
                  <c:v>44260</c:v>
                </c:pt>
                <c:pt idx="125">
                  <c:v>44263</c:v>
                </c:pt>
                <c:pt idx="126">
                  <c:v>44264</c:v>
                </c:pt>
                <c:pt idx="127">
                  <c:v>44265</c:v>
                </c:pt>
                <c:pt idx="128">
                  <c:v>44266</c:v>
                </c:pt>
                <c:pt idx="129">
                  <c:v>44267</c:v>
                </c:pt>
                <c:pt idx="130">
                  <c:v>44270</c:v>
                </c:pt>
                <c:pt idx="131">
                  <c:v>44271</c:v>
                </c:pt>
                <c:pt idx="132">
                  <c:v>44272</c:v>
                </c:pt>
                <c:pt idx="133">
                  <c:v>44273</c:v>
                </c:pt>
                <c:pt idx="134">
                  <c:v>44274</c:v>
                </c:pt>
                <c:pt idx="135">
                  <c:v>44277</c:v>
                </c:pt>
                <c:pt idx="136">
                  <c:v>44278</c:v>
                </c:pt>
                <c:pt idx="137">
                  <c:v>44279</c:v>
                </c:pt>
                <c:pt idx="138">
                  <c:v>44280</c:v>
                </c:pt>
                <c:pt idx="139">
                  <c:v>44281</c:v>
                </c:pt>
                <c:pt idx="140">
                  <c:v>44284</c:v>
                </c:pt>
                <c:pt idx="141">
                  <c:v>44285</c:v>
                </c:pt>
                <c:pt idx="142">
                  <c:v>44286</c:v>
                </c:pt>
                <c:pt idx="143">
                  <c:v>44287</c:v>
                </c:pt>
                <c:pt idx="144">
                  <c:v>44288</c:v>
                </c:pt>
                <c:pt idx="145">
                  <c:v>44292</c:v>
                </c:pt>
                <c:pt idx="146">
                  <c:v>44293</c:v>
                </c:pt>
                <c:pt idx="147">
                  <c:v>44294</c:v>
                </c:pt>
                <c:pt idx="148">
                  <c:v>44295</c:v>
                </c:pt>
                <c:pt idx="149">
                  <c:v>44298</c:v>
                </c:pt>
                <c:pt idx="150">
                  <c:v>44299</c:v>
                </c:pt>
                <c:pt idx="151">
                  <c:v>44300</c:v>
                </c:pt>
                <c:pt idx="152">
                  <c:v>44301</c:v>
                </c:pt>
                <c:pt idx="153">
                  <c:v>44302</c:v>
                </c:pt>
                <c:pt idx="154">
                  <c:v>44305</c:v>
                </c:pt>
                <c:pt idx="155">
                  <c:v>44306</c:v>
                </c:pt>
                <c:pt idx="156">
                  <c:v>44307</c:v>
                </c:pt>
                <c:pt idx="157">
                  <c:v>44308</c:v>
                </c:pt>
                <c:pt idx="158">
                  <c:v>44309</c:v>
                </c:pt>
                <c:pt idx="159">
                  <c:v>44312</c:v>
                </c:pt>
                <c:pt idx="160">
                  <c:v>44313</c:v>
                </c:pt>
                <c:pt idx="161">
                  <c:v>44314</c:v>
                </c:pt>
                <c:pt idx="162">
                  <c:v>44315</c:v>
                </c:pt>
                <c:pt idx="163">
                  <c:v>44316</c:v>
                </c:pt>
                <c:pt idx="164">
                  <c:v>44322</c:v>
                </c:pt>
                <c:pt idx="165">
                  <c:v>44323</c:v>
                </c:pt>
                <c:pt idx="166">
                  <c:v>44326</c:v>
                </c:pt>
                <c:pt idx="167">
                  <c:v>44327</c:v>
                </c:pt>
                <c:pt idx="168">
                  <c:v>44328</c:v>
                </c:pt>
                <c:pt idx="169">
                  <c:v>44329</c:v>
                </c:pt>
                <c:pt idx="170">
                  <c:v>44330</c:v>
                </c:pt>
                <c:pt idx="171">
                  <c:v>44333</c:v>
                </c:pt>
                <c:pt idx="172">
                  <c:v>44334</c:v>
                </c:pt>
                <c:pt idx="173">
                  <c:v>44335</c:v>
                </c:pt>
                <c:pt idx="174">
                  <c:v>44336</c:v>
                </c:pt>
                <c:pt idx="175">
                  <c:v>44337</c:v>
                </c:pt>
                <c:pt idx="176">
                  <c:v>44340</c:v>
                </c:pt>
                <c:pt idx="177">
                  <c:v>44341</c:v>
                </c:pt>
                <c:pt idx="178">
                  <c:v>44342</c:v>
                </c:pt>
                <c:pt idx="179">
                  <c:v>44343</c:v>
                </c:pt>
                <c:pt idx="180">
                  <c:v>44344</c:v>
                </c:pt>
                <c:pt idx="181">
                  <c:v>44347</c:v>
                </c:pt>
                <c:pt idx="182">
                  <c:v>44348</c:v>
                </c:pt>
                <c:pt idx="183">
                  <c:v>44349</c:v>
                </c:pt>
                <c:pt idx="184">
                  <c:v>44350</c:v>
                </c:pt>
                <c:pt idx="185">
                  <c:v>44351</c:v>
                </c:pt>
                <c:pt idx="186">
                  <c:v>44354</c:v>
                </c:pt>
                <c:pt idx="187">
                  <c:v>44355</c:v>
                </c:pt>
                <c:pt idx="188">
                  <c:v>44356</c:v>
                </c:pt>
                <c:pt idx="189">
                  <c:v>44357</c:v>
                </c:pt>
                <c:pt idx="190">
                  <c:v>44358</c:v>
                </c:pt>
                <c:pt idx="191">
                  <c:v>44362</c:v>
                </c:pt>
                <c:pt idx="192">
                  <c:v>44363</c:v>
                </c:pt>
                <c:pt idx="193">
                  <c:v>44364</c:v>
                </c:pt>
                <c:pt idx="194">
                  <c:v>44365</c:v>
                </c:pt>
                <c:pt idx="195">
                  <c:v>44368</c:v>
                </c:pt>
                <c:pt idx="196">
                  <c:v>44369</c:v>
                </c:pt>
                <c:pt idx="197">
                  <c:v>44370</c:v>
                </c:pt>
                <c:pt idx="198">
                  <c:v>44371</c:v>
                </c:pt>
                <c:pt idx="199">
                  <c:v>44372</c:v>
                </c:pt>
                <c:pt idx="200">
                  <c:v>44375</c:v>
                </c:pt>
                <c:pt idx="201">
                  <c:v>44376</c:v>
                </c:pt>
                <c:pt idx="202">
                  <c:v>44377</c:v>
                </c:pt>
                <c:pt idx="203">
                  <c:v>44378</c:v>
                </c:pt>
                <c:pt idx="204">
                  <c:v>44379</c:v>
                </c:pt>
                <c:pt idx="205">
                  <c:v>44382</c:v>
                </c:pt>
                <c:pt idx="206">
                  <c:v>44383</c:v>
                </c:pt>
                <c:pt idx="207">
                  <c:v>44384</c:v>
                </c:pt>
                <c:pt idx="208">
                  <c:v>44385</c:v>
                </c:pt>
                <c:pt idx="209">
                  <c:v>44386</c:v>
                </c:pt>
                <c:pt idx="210">
                  <c:v>44389</c:v>
                </c:pt>
                <c:pt idx="211">
                  <c:v>44390</c:v>
                </c:pt>
                <c:pt idx="212">
                  <c:v>44391</c:v>
                </c:pt>
                <c:pt idx="213">
                  <c:v>44392</c:v>
                </c:pt>
                <c:pt idx="214">
                  <c:v>44393</c:v>
                </c:pt>
                <c:pt idx="215">
                  <c:v>44396</c:v>
                </c:pt>
                <c:pt idx="216">
                  <c:v>44397</c:v>
                </c:pt>
                <c:pt idx="217">
                  <c:v>44398</c:v>
                </c:pt>
                <c:pt idx="218">
                  <c:v>44399</c:v>
                </c:pt>
                <c:pt idx="219">
                  <c:v>44400</c:v>
                </c:pt>
                <c:pt idx="220">
                  <c:v>44403</c:v>
                </c:pt>
                <c:pt idx="221">
                  <c:v>44404</c:v>
                </c:pt>
                <c:pt idx="222">
                  <c:v>44405</c:v>
                </c:pt>
                <c:pt idx="223">
                  <c:v>44406</c:v>
                </c:pt>
                <c:pt idx="224">
                  <c:v>44407</c:v>
                </c:pt>
                <c:pt idx="225">
                  <c:v>44410</c:v>
                </c:pt>
                <c:pt idx="226">
                  <c:v>44411</c:v>
                </c:pt>
                <c:pt idx="227">
                  <c:v>44412</c:v>
                </c:pt>
                <c:pt idx="228">
                  <c:v>44413</c:v>
                </c:pt>
                <c:pt idx="229">
                  <c:v>44414</c:v>
                </c:pt>
                <c:pt idx="230">
                  <c:v>44417</c:v>
                </c:pt>
                <c:pt idx="231">
                  <c:v>44418</c:v>
                </c:pt>
                <c:pt idx="232">
                  <c:v>44419</c:v>
                </c:pt>
                <c:pt idx="233">
                  <c:v>44420</c:v>
                </c:pt>
                <c:pt idx="234">
                  <c:v>44421</c:v>
                </c:pt>
                <c:pt idx="235">
                  <c:v>44424</c:v>
                </c:pt>
                <c:pt idx="236">
                  <c:v>44425</c:v>
                </c:pt>
                <c:pt idx="237">
                  <c:v>44426</c:v>
                </c:pt>
                <c:pt idx="238">
                  <c:v>44427</c:v>
                </c:pt>
                <c:pt idx="239">
                  <c:v>44428</c:v>
                </c:pt>
                <c:pt idx="240">
                  <c:v>44431</c:v>
                </c:pt>
                <c:pt idx="241">
                  <c:v>44432</c:v>
                </c:pt>
                <c:pt idx="242">
                  <c:v>44433</c:v>
                </c:pt>
                <c:pt idx="243">
                  <c:v>44434</c:v>
                </c:pt>
                <c:pt idx="244">
                  <c:v>44435</c:v>
                </c:pt>
              </c:numCache>
            </c:numRef>
          </c:cat>
          <c:val>
            <c:numRef>
              <c:f>Sheet1!$B$6:$B$250</c:f>
              <c:numCache>
                <c:formatCode>0.00</c:formatCode>
                <c:ptCount val="245"/>
                <c:pt idx="0">
                  <c:v>48.505736909372878</c:v>
                </c:pt>
                <c:pt idx="1">
                  <c:v>49.941134720462074</c:v>
                </c:pt>
                <c:pt idx="2">
                  <c:v>49.828154304884471</c:v>
                </c:pt>
                <c:pt idx="3">
                  <c:v>49.830326401914185</c:v>
                </c:pt>
                <c:pt idx="4">
                  <c:v>49.908607146897701</c:v>
                </c:pt>
                <c:pt idx="5">
                  <c:v>50.046826166930629</c:v>
                </c:pt>
                <c:pt idx="6">
                  <c:v>49.343984064356441</c:v>
                </c:pt>
                <c:pt idx="7">
                  <c:v>47.883759089372973</c:v>
                </c:pt>
                <c:pt idx="8">
                  <c:v>47.903140385676537</c:v>
                </c:pt>
                <c:pt idx="9">
                  <c:v>46.001365390990138</c:v>
                </c:pt>
                <c:pt idx="10">
                  <c:v>44.769634920098994</c:v>
                </c:pt>
                <c:pt idx="11">
                  <c:v>45.650788505445533</c:v>
                </c:pt>
                <c:pt idx="12">
                  <c:v>46.102856157458746</c:v>
                </c:pt>
                <c:pt idx="13">
                  <c:v>46.497889772640228</c:v>
                </c:pt>
                <c:pt idx="14">
                  <c:v>45.643612293960416</c:v>
                </c:pt>
                <c:pt idx="15">
                  <c:v>45.583296102871252</c:v>
                </c:pt>
                <c:pt idx="16">
                  <c:v>46.16647381603962</c:v>
                </c:pt>
                <c:pt idx="17">
                  <c:v>45.832085700792113</c:v>
                </c:pt>
                <c:pt idx="18">
                  <c:v>45.910168579438917</c:v>
                </c:pt>
                <c:pt idx="19">
                  <c:v>47.280275180000025</c:v>
                </c:pt>
                <c:pt idx="20">
                  <c:v>46.238102127854781</c:v>
                </c:pt>
                <c:pt idx="21">
                  <c:v>46.072982551386168</c:v>
                </c:pt>
                <c:pt idx="22">
                  <c:v>44.981730190891099</c:v>
                </c:pt>
                <c:pt idx="23">
                  <c:v>45.244506378514828</c:v>
                </c:pt>
                <c:pt idx="24">
                  <c:v>45.549132362970312</c:v>
                </c:pt>
                <c:pt idx="25">
                  <c:v>46.804870194158433</c:v>
                </c:pt>
                <c:pt idx="26">
                  <c:v>48.239797553795363</c:v>
                </c:pt>
                <c:pt idx="27">
                  <c:v>48.909848148877863</c:v>
                </c:pt>
                <c:pt idx="28">
                  <c:v>48.500696118877883</c:v>
                </c:pt>
                <c:pt idx="29">
                  <c:v>47.718542807491716</c:v>
                </c:pt>
                <c:pt idx="30">
                  <c:v>48.128407408085842</c:v>
                </c:pt>
                <c:pt idx="31">
                  <c:v>47.095511246963703</c:v>
                </c:pt>
                <c:pt idx="32">
                  <c:v>47.460220667326737</c:v>
                </c:pt>
                <c:pt idx="33">
                  <c:v>47.1565824481848</c:v>
                </c:pt>
                <c:pt idx="34">
                  <c:v>46.060735819273901</c:v>
                </c:pt>
                <c:pt idx="35">
                  <c:v>44.732385909306956</c:v>
                </c:pt>
                <c:pt idx="36">
                  <c:v>44.706822826765709</c:v>
                </c:pt>
                <c:pt idx="37">
                  <c:v>46.777739766996717</c:v>
                </c:pt>
                <c:pt idx="38">
                  <c:v>44.195785432772254</c:v>
                </c:pt>
                <c:pt idx="39">
                  <c:v>43.002267331914176</c:v>
                </c:pt>
                <c:pt idx="40">
                  <c:v>39.813554461056114</c:v>
                </c:pt>
                <c:pt idx="41">
                  <c:v>39.907105024521456</c:v>
                </c:pt>
                <c:pt idx="42">
                  <c:v>40.809563884752485</c:v>
                </c:pt>
                <c:pt idx="43">
                  <c:v>40.688875824653444</c:v>
                </c:pt>
                <c:pt idx="44">
                  <c:v>40.992895268943904</c:v>
                </c:pt>
                <c:pt idx="45">
                  <c:v>39.89198665653462</c:v>
                </c:pt>
                <c:pt idx="46">
                  <c:v>40.664919198778854</c:v>
                </c:pt>
                <c:pt idx="47">
                  <c:v>40.182355578613858</c:v>
                </c:pt>
                <c:pt idx="48">
                  <c:v>39.38238218990098</c:v>
                </c:pt>
                <c:pt idx="49">
                  <c:v>39.482410762937285</c:v>
                </c:pt>
                <c:pt idx="50">
                  <c:v>39.405440046963676</c:v>
                </c:pt>
                <c:pt idx="51">
                  <c:v>39.647369533894405</c:v>
                </c:pt>
                <c:pt idx="52">
                  <c:v>38.947469183399363</c:v>
                </c:pt>
                <c:pt idx="53">
                  <c:v>38.608644245082495</c:v>
                </c:pt>
                <c:pt idx="54">
                  <c:v>38.832161147458756</c:v>
                </c:pt>
                <c:pt idx="55">
                  <c:v>38.942787677590765</c:v>
                </c:pt>
                <c:pt idx="56">
                  <c:v>38.833064209636973</c:v>
                </c:pt>
                <c:pt idx="57">
                  <c:v>38.382732401650124</c:v>
                </c:pt>
                <c:pt idx="58">
                  <c:v>37.464507818976898</c:v>
                </c:pt>
                <c:pt idx="59">
                  <c:v>37.271556256699675</c:v>
                </c:pt>
                <c:pt idx="60">
                  <c:v>37.805636128811884</c:v>
                </c:pt>
                <c:pt idx="61">
                  <c:v>37.829193126732733</c:v>
                </c:pt>
                <c:pt idx="62">
                  <c:v>38.586724116369624</c:v>
                </c:pt>
                <c:pt idx="63">
                  <c:v>38.645488226006613</c:v>
                </c:pt>
                <c:pt idx="64">
                  <c:v>39.418165380891097</c:v>
                </c:pt>
                <c:pt idx="65">
                  <c:v>39.68262494046202</c:v>
                </c:pt>
                <c:pt idx="66">
                  <c:v>39.465796080957091</c:v>
                </c:pt>
                <c:pt idx="67">
                  <c:v>39.309548187788785</c:v>
                </c:pt>
                <c:pt idx="68">
                  <c:v>38.566297959537948</c:v>
                </c:pt>
                <c:pt idx="69">
                  <c:v>38.796402189339936</c:v>
                </c:pt>
                <c:pt idx="70">
                  <c:v>38.338875659834962</c:v>
                </c:pt>
                <c:pt idx="71">
                  <c:v>38.91317557293732</c:v>
                </c:pt>
                <c:pt idx="72">
                  <c:v>39.465289939934024</c:v>
                </c:pt>
                <c:pt idx="73">
                  <c:v>39.273369663993414</c:v>
                </c:pt>
                <c:pt idx="74">
                  <c:v>39.870408932475257</c:v>
                </c:pt>
                <c:pt idx="75">
                  <c:v>39.270211883234325</c:v>
                </c:pt>
                <c:pt idx="76">
                  <c:v>39.617674947887785</c:v>
                </c:pt>
                <c:pt idx="77">
                  <c:v>39.502538149867974</c:v>
                </c:pt>
                <c:pt idx="78">
                  <c:v>39.199156017887809</c:v>
                </c:pt>
                <c:pt idx="79">
                  <c:v>38.614245173366356</c:v>
                </c:pt>
                <c:pt idx="80">
                  <c:v>38.795227739934006</c:v>
                </c:pt>
                <c:pt idx="81">
                  <c:v>38.340871808316813</c:v>
                </c:pt>
                <c:pt idx="82">
                  <c:v>38.08802226679866</c:v>
                </c:pt>
                <c:pt idx="83">
                  <c:v>38.063855997524719</c:v>
                </c:pt>
                <c:pt idx="84">
                  <c:v>38.56620189528055</c:v>
                </c:pt>
                <c:pt idx="85">
                  <c:v>38.595452023597339</c:v>
                </c:pt>
                <c:pt idx="86">
                  <c:v>39.040608970660053</c:v>
                </c:pt>
                <c:pt idx="87">
                  <c:v>39.356144945742564</c:v>
                </c:pt>
                <c:pt idx="88">
                  <c:v>38.588893127854796</c:v>
                </c:pt>
                <c:pt idx="89">
                  <c:v>38.709596004323473</c:v>
                </c:pt>
                <c:pt idx="90">
                  <c:v>38.190229785709555</c:v>
                </c:pt>
                <c:pt idx="91">
                  <c:v>38.4375513340594</c:v>
                </c:pt>
                <c:pt idx="92">
                  <c:v>37.646586595313508</c:v>
                </c:pt>
                <c:pt idx="93">
                  <c:v>37.7586634910231</c:v>
                </c:pt>
                <c:pt idx="94">
                  <c:v>37.993237495709586</c:v>
                </c:pt>
                <c:pt idx="95">
                  <c:v>38.395740056006588</c:v>
                </c:pt>
                <c:pt idx="96">
                  <c:v>38.210073642739296</c:v>
                </c:pt>
                <c:pt idx="97">
                  <c:v>39.199302393828368</c:v>
                </c:pt>
                <c:pt idx="98">
                  <c:v>39.808474011155091</c:v>
                </c:pt>
                <c:pt idx="99">
                  <c:v>40.739094676633641</c:v>
                </c:pt>
                <c:pt idx="100">
                  <c:v>40.585572770230989</c:v>
                </c:pt>
                <c:pt idx="101">
                  <c:v>39.704648777722767</c:v>
                </c:pt>
                <c:pt idx="102">
                  <c:v>39.456783035247526</c:v>
                </c:pt>
                <c:pt idx="103">
                  <c:v>38.564408405379538</c:v>
                </c:pt>
                <c:pt idx="104">
                  <c:v>38.467115234917557</c:v>
                </c:pt>
                <c:pt idx="105">
                  <c:v>39.198026362574225</c:v>
                </c:pt>
                <c:pt idx="106">
                  <c:v>39.530990479901021</c:v>
                </c:pt>
                <c:pt idx="107">
                  <c:v>39.279064910099009</c:v>
                </c:pt>
                <c:pt idx="108">
                  <c:v>38.494003008811859</c:v>
                </c:pt>
                <c:pt idx="109">
                  <c:v>38.92814080066006</c:v>
                </c:pt>
                <c:pt idx="110">
                  <c:v>39.282893600297008</c:v>
                </c:pt>
                <c:pt idx="111">
                  <c:v>39.910727382376216</c:v>
                </c:pt>
                <c:pt idx="112">
                  <c:v>41.165161545247521</c:v>
                </c:pt>
                <c:pt idx="113">
                  <c:v>40.400346651683144</c:v>
                </c:pt>
                <c:pt idx="114">
                  <c:v>40.650576799438923</c:v>
                </c:pt>
                <c:pt idx="115">
                  <c:v>39.710121321947206</c:v>
                </c:pt>
                <c:pt idx="116">
                  <c:v>39.706076907128725</c:v>
                </c:pt>
                <c:pt idx="117">
                  <c:v>38.791379985775571</c:v>
                </c:pt>
                <c:pt idx="118">
                  <c:v>38.082990671518175</c:v>
                </c:pt>
                <c:pt idx="119">
                  <c:v>39.325660098151843</c:v>
                </c:pt>
                <c:pt idx="120">
                  <c:v>38.524885350363043</c:v>
                </c:pt>
                <c:pt idx="121">
                  <c:v>37.940063713795368</c:v>
                </c:pt>
                <c:pt idx="122">
                  <c:v>38.360260347161734</c:v>
                </c:pt>
                <c:pt idx="123">
                  <c:v>37.424056250132004</c:v>
                </c:pt>
                <c:pt idx="124">
                  <c:v>37.549879674257433</c:v>
                </c:pt>
                <c:pt idx="125">
                  <c:v>36.426720819372932</c:v>
                </c:pt>
                <c:pt idx="126">
                  <c:v>35.697374724983511</c:v>
                </c:pt>
                <c:pt idx="127">
                  <c:v>35.719739705478531</c:v>
                </c:pt>
                <c:pt idx="128">
                  <c:v>36.36024161316832</c:v>
                </c:pt>
                <c:pt idx="129">
                  <c:v>36.412309513333327</c:v>
                </c:pt>
                <c:pt idx="130">
                  <c:v>35.718732304323431</c:v>
                </c:pt>
                <c:pt idx="131">
                  <c:v>36.257654453168328</c:v>
                </c:pt>
                <c:pt idx="132">
                  <c:v>36.717223416864705</c:v>
                </c:pt>
                <c:pt idx="133">
                  <c:v>37.236072287821777</c:v>
                </c:pt>
                <c:pt idx="134">
                  <c:v>37.164013976798643</c:v>
                </c:pt>
                <c:pt idx="135">
                  <c:v>37.269906773003299</c:v>
                </c:pt>
                <c:pt idx="136">
                  <c:v>37.33999474564358</c:v>
                </c:pt>
                <c:pt idx="137">
                  <c:v>36.899173576600646</c:v>
                </c:pt>
                <c:pt idx="138">
                  <c:v>37.226648874125381</c:v>
                </c:pt>
                <c:pt idx="139">
                  <c:v>37.963674228877878</c:v>
                </c:pt>
                <c:pt idx="140">
                  <c:v>38.108506123168326</c:v>
                </c:pt>
                <c:pt idx="141">
                  <c:v>38.94382685887792</c:v>
                </c:pt>
                <c:pt idx="142">
                  <c:v>38.99233001967</c:v>
                </c:pt>
                <c:pt idx="143">
                  <c:v>39.48558332006597</c:v>
                </c:pt>
                <c:pt idx="144">
                  <c:v>39.631675630759077</c:v>
                </c:pt>
                <c:pt idx="145">
                  <c:v>39.672477704059411</c:v>
                </c:pt>
                <c:pt idx="146">
                  <c:v>39.623335919405918</c:v>
                </c:pt>
                <c:pt idx="147">
                  <c:v>39.83058064524753</c:v>
                </c:pt>
                <c:pt idx="148">
                  <c:v>39.81276669471945</c:v>
                </c:pt>
                <c:pt idx="149">
                  <c:v>39.050315739405946</c:v>
                </c:pt>
                <c:pt idx="150">
                  <c:v>39.634986615742555</c:v>
                </c:pt>
                <c:pt idx="151">
                  <c:v>39.989799635379548</c:v>
                </c:pt>
                <c:pt idx="152">
                  <c:v>41.733760458316802</c:v>
                </c:pt>
                <c:pt idx="153">
                  <c:v>42.28550190841581</c:v>
                </c:pt>
                <c:pt idx="154">
                  <c:v>43.086411291815146</c:v>
                </c:pt>
                <c:pt idx="155">
                  <c:v>43.835169941056115</c:v>
                </c:pt>
                <c:pt idx="156">
                  <c:v>44.762749343069302</c:v>
                </c:pt>
                <c:pt idx="157">
                  <c:v>44.813870791518134</c:v>
                </c:pt>
                <c:pt idx="158">
                  <c:v>44.327101715148522</c:v>
                </c:pt>
                <c:pt idx="159">
                  <c:v>46.279381130693061</c:v>
                </c:pt>
                <c:pt idx="160">
                  <c:v>46.320866431419105</c:v>
                </c:pt>
                <c:pt idx="161">
                  <c:v>42.902409688778825</c:v>
                </c:pt>
                <c:pt idx="162">
                  <c:v>39.639852947755784</c:v>
                </c:pt>
                <c:pt idx="163">
                  <c:v>38.755588787557741</c:v>
                </c:pt>
                <c:pt idx="164">
                  <c:v>38.12554892887789</c:v>
                </c:pt>
                <c:pt idx="165">
                  <c:v>36.865247881980203</c:v>
                </c:pt>
                <c:pt idx="166">
                  <c:v>37.228302890165004</c:v>
                </c:pt>
                <c:pt idx="167">
                  <c:v>37.822519055544539</c:v>
                </c:pt>
                <c:pt idx="168">
                  <c:v>38.5667064929373</c:v>
                </c:pt>
                <c:pt idx="169">
                  <c:v>39.314001417029672</c:v>
                </c:pt>
                <c:pt idx="170">
                  <c:v>39.7402468004951</c:v>
                </c:pt>
                <c:pt idx="171">
                  <c:v>39.865375236138583</c:v>
                </c:pt>
                <c:pt idx="172">
                  <c:v>39.967466758514838</c:v>
                </c:pt>
                <c:pt idx="173">
                  <c:v>39.755063825577565</c:v>
                </c:pt>
                <c:pt idx="174">
                  <c:v>39.972289274620458</c:v>
                </c:pt>
                <c:pt idx="175">
                  <c:v>39.548714216105601</c:v>
                </c:pt>
                <c:pt idx="176">
                  <c:v>39.550001896798726</c:v>
                </c:pt>
                <c:pt idx="177">
                  <c:v>40.385092409273931</c:v>
                </c:pt>
                <c:pt idx="178">
                  <c:v>40.287437838844852</c:v>
                </c:pt>
                <c:pt idx="179">
                  <c:v>40.413749877458748</c:v>
                </c:pt>
                <c:pt idx="180">
                  <c:v>39.798973182904284</c:v>
                </c:pt>
                <c:pt idx="181">
                  <c:v>40.829579013300311</c:v>
                </c:pt>
                <c:pt idx="182">
                  <c:v>41.154139418712852</c:v>
                </c:pt>
                <c:pt idx="183">
                  <c:v>40.136407268646849</c:v>
                </c:pt>
                <c:pt idx="184">
                  <c:v>39.947621400759076</c:v>
                </c:pt>
                <c:pt idx="185">
                  <c:v>40.15123582089111</c:v>
                </c:pt>
                <c:pt idx="186">
                  <c:v>40.463404698448869</c:v>
                </c:pt>
                <c:pt idx="187">
                  <c:v>40.075960350230993</c:v>
                </c:pt>
                <c:pt idx="188">
                  <c:v>40.187593906798675</c:v>
                </c:pt>
                <c:pt idx="189">
                  <c:v>40.173286643894386</c:v>
                </c:pt>
                <c:pt idx="190">
                  <c:v>39.755322337128703</c:v>
                </c:pt>
                <c:pt idx="191">
                  <c:v>39.425534484719485</c:v>
                </c:pt>
                <c:pt idx="192">
                  <c:v>38.561042045808556</c:v>
                </c:pt>
                <c:pt idx="193">
                  <c:v>38.845201901782175</c:v>
                </c:pt>
                <c:pt idx="194">
                  <c:v>39.378486888448847</c:v>
                </c:pt>
                <c:pt idx="195">
                  <c:v>40.245872967623754</c:v>
                </c:pt>
                <c:pt idx="196">
                  <c:v>40.77724453198018</c:v>
                </c:pt>
                <c:pt idx="197">
                  <c:v>40.644006539108886</c:v>
                </c:pt>
                <c:pt idx="198">
                  <c:v>40.05065631607259</c:v>
                </c:pt>
                <c:pt idx="199">
                  <c:v>40.666068408382841</c:v>
                </c:pt>
                <c:pt idx="200">
                  <c:v>41.552730827689722</c:v>
                </c:pt>
                <c:pt idx="201">
                  <c:v>41.303600852937301</c:v>
                </c:pt>
                <c:pt idx="202">
                  <c:v>41.580822529339919</c:v>
                </c:pt>
                <c:pt idx="203">
                  <c:v>42.218256331881172</c:v>
                </c:pt>
                <c:pt idx="204">
                  <c:v>40.965290640033025</c:v>
                </c:pt>
                <c:pt idx="205">
                  <c:v>41.105153425115503</c:v>
                </c:pt>
                <c:pt idx="206">
                  <c:v>39.781398457392683</c:v>
                </c:pt>
                <c:pt idx="207">
                  <c:v>40.421749915016463</c:v>
                </c:pt>
                <c:pt idx="208">
                  <c:v>39.511016081221122</c:v>
                </c:pt>
                <c:pt idx="209">
                  <c:v>39.423492560528025</c:v>
                </c:pt>
                <c:pt idx="210">
                  <c:v>40.192697443861377</c:v>
                </c:pt>
                <c:pt idx="211">
                  <c:v>40.415034968250822</c:v>
                </c:pt>
                <c:pt idx="212">
                  <c:v>40.911142663366363</c:v>
                </c:pt>
                <c:pt idx="213">
                  <c:v>40.687037395676562</c:v>
                </c:pt>
                <c:pt idx="214">
                  <c:v>40.093602929867998</c:v>
                </c:pt>
                <c:pt idx="215">
                  <c:v>40.668218585115525</c:v>
                </c:pt>
                <c:pt idx="216">
                  <c:v>40.751547071782205</c:v>
                </c:pt>
                <c:pt idx="217">
                  <c:v>41.111422411914198</c:v>
                </c:pt>
                <c:pt idx="218">
                  <c:v>40.223403632178176</c:v>
                </c:pt>
                <c:pt idx="219">
                  <c:v>39.21911164557757</c:v>
                </c:pt>
                <c:pt idx="220">
                  <c:v>37.838968573333347</c:v>
                </c:pt>
                <c:pt idx="221">
                  <c:v>37.011764574356441</c:v>
                </c:pt>
                <c:pt idx="222">
                  <c:v>37.219252987854802</c:v>
                </c:pt>
                <c:pt idx="223">
                  <c:v>37.909248719999979</c:v>
                </c:pt>
                <c:pt idx="224">
                  <c:v>37.712922627920804</c:v>
                </c:pt>
                <c:pt idx="225">
                  <c:v>38.016166257755749</c:v>
                </c:pt>
                <c:pt idx="226">
                  <c:v>39.186606439075931</c:v>
                </c:pt>
                <c:pt idx="227">
                  <c:v>39.156398766864719</c:v>
                </c:pt>
                <c:pt idx="228">
                  <c:v>39.025952088877851</c:v>
                </c:pt>
                <c:pt idx="229">
                  <c:v>38.201576503234335</c:v>
                </c:pt>
                <c:pt idx="230">
                  <c:v>38.860172625016489</c:v>
                </c:pt>
                <c:pt idx="231">
                  <c:v>38.793402481353112</c:v>
                </c:pt>
                <c:pt idx="232">
                  <c:v>38.334947623960417</c:v>
                </c:pt>
                <c:pt idx="233">
                  <c:v>37.982134593399358</c:v>
                </c:pt>
                <c:pt idx="234">
                  <c:v>38.063272399669955</c:v>
                </c:pt>
                <c:pt idx="235">
                  <c:v>38.401857628151816</c:v>
                </c:pt>
                <c:pt idx="236">
                  <c:v>37.35068507138616</c:v>
                </c:pt>
                <c:pt idx="237">
                  <c:v>37.27152463636962</c:v>
                </c:pt>
                <c:pt idx="238">
                  <c:v>37.376026571617146</c:v>
                </c:pt>
                <c:pt idx="239">
                  <c:v>36.277087208085817</c:v>
                </c:pt>
                <c:pt idx="240">
                  <c:v>36.766381895478538</c:v>
                </c:pt>
                <c:pt idx="241">
                  <c:v>37.165440233300345</c:v>
                </c:pt>
                <c:pt idx="242">
                  <c:v>37.894328182871284</c:v>
                </c:pt>
                <c:pt idx="243">
                  <c:v>37.007674027293675</c:v>
                </c:pt>
                <c:pt idx="244">
                  <c:v>37.294297819537917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03-4C86-B1C4-448A85E41410}"/>
            </c:ext>
          </c:extLst>
        </c:ser>
        <c:ser>
          <c:idx val="1"/>
          <c:order val="1"/>
          <c:tx>
            <c:strRef>
              <c:f>Sheet1!$C$5</c:f>
              <c:strCache>
                <c:ptCount val="1"/>
                <c:pt idx="0">
                  <c:v>AVE_PE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Sheet1!$A$6:$A$250</c:f>
              <c:numCache>
                <c:formatCode>yyyy\-mm\-dd</c:formatCode>
                <c:ptCount val="245"/>
                <c:pt idx="0">
                  <c:v>44070</c:v>
                </c:pt>
                <c:pt idx="1">
                  <c:v>44071</c:v>
                </c:pt>
                <c:pt idx="2">
                  <c:v>44074</c:v>
                </c:pt>
                <c:pt idx="3">
                  <c:v>44075</c:v>
                </c:pt>
                <c:pt idx="4">
                  <c:v>44076</c:v>
                </c:pt>
                <c:pt idx="5">
                  <c:v>44077</c:v>
                </c:pt>
                <c:pt idx="6">
                  <c:v>44078</c:v>
                </c:pt>
                <c:pt idx="7">
                  <c:v>44081</c:v>
                </c:pt>
                <c:pt idx="8">
                  <c:v>44082</c:v>
                </c:pt>
                <c:pt idx="9">
                  <c:v>44083</c:v>
                </c:pt>
                <c:pt idx="10">
                  <c:v>44084</c:v>
                </c:pt>
                <c:pt idx="11">
                  <c:v>44085</c:v>
                </c:pt>
                <c:pt idx="12">
                  <c:v>44088</c:v>
                </c:pt>
                <c:pt idx="13">
                  <c:v>44089</c:v>
                </c:pt>
                <c:pt idx="14">
                  <c:v>44090</c:v>
                </c:pt>
                <c:pt idx="15">
                  <c:v>44091</c:v>
                </c:pt>
                <c:pt idx="16">
                  <c:v>44092</c:v>
                </c:pt>
                <c:pt idx="17">
                  <c:v>44095</c:v>
                </c:pt>
                <c:pt idx="18">
                  <c:v>44096</c:v>
                </c:pt>
                <c:pt idx="19">
                  <c:v>44097</c:v>
                </c:pt>
                <c:pt idx="20">
                  <c:v>44098</c:v>
                </c:pt>
                <c:pt idx="21">
                  <c:v>44099</c:v>
                </c:pt>
                <c:pt idx="22">
                  <c:v>44102</c:v>
                </c:pt>
                <c:pt idx="23">
                  <c:v>44103</c:v>
                </c:pt>
                <c:pt idx="24">
                  <c:v>44104</c:v>
                </c:pt>
                <c:pt idx="25">
                  <c:v>44113</c:v>
                </c:pt>
                <c:pt idx="26">
                  <c:v>44116</c:v>
                </c:pt>
                <c:pt idx="27">
                  <c:v>44117</c:v>
                </c:pt>
                <c:pt idx="28">
                  <c:v>44118</c:v>
                </c:pt>
                <c:pt idx="29">
                  <c:v>44119</c:v>
                </c:pt>
                <c:pt idx="30">
                  <c:v>44120</c:v>
                </c:pt>
                <c:pt idx="31">
                  <c:v>44123</c:v>
                </c:pt>
                <c:pt idx="32">
                  <c:v>44124</c:v>
                </c:pt>
                <c:pt idx="33">
                  <c:v>44125</c:v>
                </c:pt>
                <c:pt idx="34">
                  <c:v>44126</c:v>
                </c:pt>
                <c:pt idx="35">
                  <c:v>44127</c:v>
                </c:pt>
                <c:pt idx="36">
                  <c:v>44130</c:v>
                </c:pt>
                <c:pt idx="37">
                  <c:v>44131</c:v>
                </c:pt>
                <c:pt idx="38">
                  <c:v>44132</c:v>
                </c:pt>
                <c:pt idx="39">
                  <c:v>44133</c:v>
                </c:pt>
                <c:pt idx="40">
                  <c:v>44134</c:v>
                </c:pt>
                <c:pt idx="41">
                  <c:v>44137</c:v>
                </c:pt>
                <c:pt idx="42">
                  <c:v>44138</c:v>
                </c:pt>
                <c:pt idx="43">
                  <c:v>44139</c:v>
                </c:pt>
                <c:pt idx="44">
                  <c:v>44140</c:v>
                </c:pt>
                <c:pt idx="45">
                  <c:v>44141</c:v>
                </c:pt>
                <c:pt idx="46">
                  <c:v>44144</c:v>
                </c:pt>
                <c:pt idx="47">
                  <c:v>44145</c:v>
                </c:pt>
                <c:pt idx="48">
                  <c:v>44146</c:v>
                </c:pt>
                <c:pt idx="49">
                  <c:v>44147</c:v>
                </c:pt>
                <c:pt idx="50">
                  <c:v>44148</c:v>
                </c:pt>
                <c:pt idx="51">
                  <c:v>44151</c:v>
                </c:pt>
                <c:pt idx="52">
                  <c:v>44152</c:v>
                </c:pt>
                <c:pt idx="53">
                  <c:v>44153</c:v>
                </c:pt>
                <c:pt idx="54">
                  <c:v>44154</c:v>
                </c:pt>
                <c:pt idx="55">
                  <c:v>44155</c:v>
                </c:pt>
                <c:pt idx="56">
                  <c:v>44158</c:v>
                </c:pt>
                <c:pt idx="57">
                  <c:v>44159</c:v>
                </c:pt>
                <c:pt idx="58">
                  <c:v>44160</c:v>
                </c:pt>
                <c:pt idx="59">
                  <c:v>44161</c:v>
                </c:pt>
                <c:pt idx="60">
                  <c:v>44162</c:v>
                </c:pt>
                <c:pt idx="61">
                  <c:v>44165</c:v>
                </c:pt>
                <c:pt idx="62">
                  <c:v>44166</c:v>
                </c:pt>
                <c:pt idx="63">
                  <c:v>44167</c:v>
                </c:pt>
                <c:pt idx="64">
                  <c:v>44168</c:v>
                </c:pt>
                <c:pt idx="65">
                  <c:v>44169</c:v>
                </c:pt>
                <c:pt idx="66">
                  <c:v>44172</c:v>
                </c:pt>
                <c:pt idx="67">
                  <c:v>44173</c:v>
                </c:pt>
                <c:pt idx="68">
                  <c:v>44174</c:v>
                </c:pt>
                <c:pt idx="69">
                  <c:v>44175</c:v>
                </c:pt>
                <c:pt idx="70">
                  <c:v>44176</c:v>
                </c:pt>
                <c:pt idx="71">
                  <c:v>44179</c:v>
                </c:pt>
                <c:pt idx="72">
                  <c:v>44180</c:v>
                </c:pt>
                <c:pt idx="73">
                  <c:v>44181</c:v>
                </c:pt>
                <c:pt idx="74">
                  <c:v>44182</c:v>
                </c:pt>
                <c:pt idx="75">
                  <c:v>44183</c:v>
                </c:pt>
                <c:pt idx="76">
                  <c:v>44186</c:v>
                </c:pt>
                <c:pt idx="77">
                  <c:v>44187</c:v>
                </c:pt>
                <c:pt idx="78">
                  <c:v>44188</c:v>
                </c:pt>
                <c:pt idx="79">
                  <c:v>44189</c:v>
                </c:pt>
                <c:pt idx="80">
                  <c:v>44190</c:v>
                </c:pt>
                <c:pt idx="81">
                  <c:v>44193</c:v>
                </c:pt>
                <c:pt idx="82">
                  <c:v>44194</c:v>
                </c:pt>
                <c:pt idx="83">
                  <c:v>44195</c:v>
                </c:pt>
                <c:pt idx="84">
                  <c:v>44196</c:v>
                </c:pt>
                <c:pt idx="85">
                  <c:v>44200</c:v>
                </c:pt>
                <c:pt idx="86">
                  <c:v>44201</c:v>
                </c:pt>
                <c:pt idx="87">
                  <c:v>44202</c:v>
                </c:pt>
                <c:pt idx="88">
                  <c:v>44203</c:v>
                </c:pt>
                <c:pt idx="89">
                  <c:v>44204</c:v>
                </c:pt>
                <c:pt idx="90">
                  <c:v>44207</c:v>
                </c:pt>
                <c:pt idx="91">
                  <c:v>44208</c:v>
                </c:pt>
                <c:pt idx="92">
                  <c:v>44209</c:v>
                </c:pt>
                <c:pt idx="93">
                  <c:v>44210</c:v>
                </c:pt>
                <c:pt idx="94">
                  <c:v>44211</c:v>
                </c:pt>
                <c:pt idx="95">
                  <c:v>44214</c:v>
                </c:pt>
                <c:pt idx="96">
                  <c:v>44215</c:v>
                </c:pt>
                <c:pt idx="97">
                  <c:v>44216</c:v>
                </c:pt>
                <c:pt idx="98">
                  <c:v>44217</c:v>
                </c:pt>
                <c:pt idx="99">
                  <c:v>44218</c:v>
                </c:pt>
                <c:pt idx="100">
                  <c:v>44221</c:v>
                </c:pt>
                <c:pt idx="101">
                  <c:v>44222</c:v>
                </c:pt>
                <c:pt idx="102">
                  <c:v>44223</c:v>
                </c:pt>
                <c:pt idx="103">
                  <c:v>44224</c:v>
                </c:pt>
                <c:pt idx="104">
                  <c:v>44225</c:v>
                </c:pt>
                <c:pt idx="105">
                  <c:v>44228</c:v>
                </c:pt>
                <c:pt idx="106">
                  <c:v>44229</c:v>
                </c:pt>
                <c:pt idx="107">
                  <c:v>44230</c:v>
                </c:pt>
                <c:pt idx="108">
                  <c:v>44231</c:v>
                </c:pt>
                <c:pt idx="109">
                  <c:v>44232</c:v>
                </c:pt>
                <c:pt idx="110">
                  <c:v>44235</c:v>
                </c:pt>
                <c:pt idx="111">
                  <c:v>44236</c:v>
                </c:pt>
                <c:pt idx="112">
                  <c:v>44237</c:v>
                </c:pt>
                <c:pt idx="113">
                  <c:v>44245</c:v>
                </c:pt>
                <c:pt idx="114">
                  <c:v>44246</c:v>
                </c:pt>
                <c:pt idx="115">
                  <c:v>44249</c:v>
                </c:pt>
                <c:pt idx="116">
                  <c:v>44250</c:v>
                </c:pt>
                <c:pt idx="117">
                  <c:v>44251</c:v>
                </c:pt>
                <c:pt idx="118">
                  <c:v>44252</c:v>
                </c:pt>
                <c:pt idx="119">
                  <c:v>44253</c:v>
                </c:pt>
                <c:pt idx="120">
                  <c:v>44256</c:v>
                </c:pt>
                <c:pt idx="121">
                  <c:v>44257</c:v>
                </c:pt>
                <c:pt idx="122">
                  <c:v>44258</c:v>
                </c:pt>
                <c:pt idx="123">
                  <c:v>44259</c:v>
                </c:pt>
                <c:pt idx="124">
                  <c:v>44260</c:v>
                </c:pt>
                <c:pt idx="125">
                  <c:v>44263</c:v>
                </c:pt>
                <c:pt idx="126">
                  <c:v>44264</c:v>
                </c:pt>
                <c:pt idx="127">
                  <c:v>44265</c:v>
                </c:pt>
                <c:pt idx="128">
                  <c:v>44266</c:v>
                </c:pt>
                <c:pt idx="129">
                  <c:v>44267</c:v>
                </c:pt>
                <c:pt idx="130">
                  <c:v>44270</c:v>
                </c:pt>
                <c:pt idx="131">
                  <c:v>44271</c:v>
                </c:pt>
                <c:pt idx="132">
                  <c:v>44272</c:v>
                </c:pt>
                <c:pt idx="133">
                  <c:v>44273</c:v>
                </c:pt>
                <c:pt idx="134">
                  <c:v>44274</c:v>
                </c:pt>
                <c:pt idx="135">
                  <c:v>44277</c:v>
                </c:pt>
                <c:pt idx="136">
                  <c:v>44278</c:v>
                </c:pt>
                <c:pt idx="137">
                  <c:v>44279</c:v>
                </c:pt>
                <c:pt idx="138">
                  <c:v>44280</c:v>
                </c:pt>
                <c:pt idx="139">
                  <c:v>44281</c:v>
                </c:pt>
                <c:pt idx="140">
                  <c:v>44284</c:v>
                </c:pt>
                <c:pt idx="141">
                  <c:v>44285</c:v>
                </c:pt>
                <c:pt idx="142">
                  <c:v>44286</c:v>
                </c:pt>
                <c:pt idx="143">
                  <c:v>44287</c:v>
                </c:pt>
                <c:pt idx="144">
                  <c:v>44288</c:v>
                </c:pt>
                <c:pt idx="145">
                  <c:v>44292</c:v>
                </c:pt>
                <c:pt idx="146">
                  <c:v>44293</c:v>
                </c:pt>
                <c:pt idx="147">
                  <c:v>44294</c:v>
                </c:pt>
                <c:pt idx="148">
                  <c:v>44295</c:v>
                </c:pt>
                <c:pt idx="149">
                  <c:v>44298</c:v>
                </c:pt>
                <c:pt idx="150">
                  <c:v>44299</c:v>
                </c:pt>
                <c:pt idx="151">
                  <c:v>44300</c:v>
                </c:pt>
                <c:pt idx="152">
                  <c:v>44301</c:v>
                </c:pt>
                <c:pt idx="153">
                  <c:v>44302</c:v>
                </c:pt>
                <c:pt idx="154">
                  <c:v>44305</c:v>
                </c:pt>
                <c:pt idx="155">
                  <c:v>44306</c:v>
                </c:pt>
                <c:pt idx="156">
                  <c:v>44307</c:v>
                </c:pt>
                <c:pt idx="157">
                  <c:v>44308</c:v>
                </c:pt>
                <c:pt idx="158">
                  <c:v>44309</c:v>
                </c:pt>
                <c:pt idx="159">
                  <c:v>44312</c:v>
                </c:pt>
                <c:pt idx="160">
                  <c:v>44313</c:v>
                </c:pt>
                <c:pt idx="161">
                  <c:v>44314</c:v>
                </c:pt>
                <c:pt idx="162">
                  <c:v>44315</c:v>
                </c:pt>
                <c:pt idx="163">
                  <c:v>44316</c:v>
                </c:pt>
                <c:pt idx="164">
                  <c:v>44322</c:v>
                </c:pt>
                <c:pt idx="165">
                  <c:v>44323</c:v>
                </c:pt>
                <c:pt idx="166">
                  <c:v>44326</c:v>
                </c:pt>
                <c:pt idx="167">
                  <c:v>44327</c:v>
                </c:pt>
                <c:pt idx="168">
                  <c:v>44328</c:v>
                </c:pt>
                <c:pt idx="169">
                  <c:v>44329</c:v>
                </c:pt>
                <c:pt idx="170">
                  <c:v>44330</c:v>
                </c:pt>
                <c:pt idx="171">
                  <c:v>44333</c:v>
                </c:pt>
                <c:pt idx="172">
                  <c:v>44334</c:v>
                </c:pt>
                <c:pt idx="173">
                  <c:v>44335</c:v>
                </c:pt>
                <c:pt idx="174">
                  <c:v>44336</c:v>
                </c:pt>
                <c:pt idx="175">
                  <c:v>44337</c:v>
                </c:pt>
                <c:pt idx="176">
                  <c:v>44340</c:v>
                </c:pt>
                <c:pt idx="177">
                  <c:v>44341</c:v>
                </c:pt>
                <c:pt idx="178">
                  <c:v>44342</c:v>
                </c:pt>
                <c:pt idx="179">
                  <c:v>44343</c:v>
                </c:pt>
                <c:pt idx="180">
                  <c:v>44344</c:v>
                </c:pt>
                <c:pt idx="181">
                  <c:v>44347</c:v>
                </c:pt>
                <c:pt idx="182">
                  <c:v>44348</c:v>
                </c:pt>
                <c:pt idx="183">
                  <c:v>44349</c:v>
                </c:pt>
                <c:pt idx="184">
                  <c:v>44350</c:v>
                </c:pt>
                <c:pt idx="185">
                  <c:v>44351</c:v>
                </c:pt>
                <c:pt idx="186">
                  <c:v>44354</c:v>
                </c:pt>
                <c:pt idx="187">
                  <c:v>44355</c:v>
                </c:pt>
                <c:pt idx="188">
                  <c:v>44356</c:v>
                </c:pt>
                <c:pt idx="189">
                  <c:v>44357</c:v>
                </c:pt>
                <c:pt idx="190">
                  <c:v>44358</c:v>
                </c:pt>
                <c:pt idx="191">
                  <c:v>44362</c:v>
                </c:pt>
                <c:pt idx="192">
                  <c:v>44363</c:v>
                </c:pt>
                <c:pt idx="193">
                  <c:v>44364</c:v>
                </c:pt>
                <c:pt idx="194">
                  <c:v>44365</c:v>
                </c:pt>
                <c:pt idx="195">
                  <c:v>44368</c:v>
                </c:pt>
                <c:pt idx="196">
                  <c:v>44369</c:v>
                </c:pt>
                <c:pt idx="197">
                  <c:v>44370</c:v>
                </c:pt>
                <c:pt idx="198">
                  <c:v>44371</c:v>
                </c:pt>
                <c:pt idx="199">
                  <c:v>44372</c:v>
                </c:pt>
                <c:pt idx="200">
                  <c:v>44375</c:v>
                </c:pt>
                <c:pt idx="201">
                  <c:v>44376</c:v>
                </c:pt>
                <c:pt idx="202">
                  <c:v>44377</c:v>
                </c:pt>
                <c:pt idx="203">
                  <c:v>44378</c:v>
                </c:pt>
                <c:pt idx="204">
                  <c:v>44379</c:v>
                </c:pt>
                <c:pt idx="205">
                  <c:v>44382</c:v>
                </c:pt>
                <c:pt idx="206">
                  <c:v>44383</c:v>
                </c:pt>
                <c:pt idx="207">
                  <c:v>44384</c:v>
                </c:pt>
                <c:pt idx="208">
                  <c:v>44385</c:v>
                </c:pt>
                <c:pt idx="209">
                  <c:v>44386</c:v>
                </c:pt>
                <c:pt idx="210">
                  <c:v>44389</c:v>
                </c:pt>
                <c:pt idx="211">
                  <c:v>44390</c:v>
                </c:pt>
                <c:pt idx="212">
                  <c:v>44391</c:v>
                </c:pt>
                <c:pt idx="213">
                  <c:v>44392</c:v>
                </c:pt>
                <c:pt idx="214">
                  <c:v>44393</c:v>
                </c:pt>
                <c:pt idx="215">
                  <c:v>44396</c:v>
                </c:pt>
                <c:pt idx="216">
                  <c:v>44397</c:v>
                </c:pt>
                <c:pt idx="217">
                  <c:v>44398</c:v>
                </c:pt>
                <c:pt idx="218">
                  <c:v>44399</c:v>
                </c:pt>
                <c:pt idx="219">
                  <c:v>44400</c:v>
                </c:pt>
                <c:pt idx="220">
                  <c:v>44403</c:v>
                </c:pt>
                <c:pt idx="221">
                  <c:v>44404</c:v>
                </c:pt>
                <c:pt idx="222">
                  <c:v>44405</c:v>
                </c:pt>
                <c:pt idx="223">
                  <c:v>44406</c:v>
                </c:pt>
                <c:pt idx="224">
                  <c:v>44407</c:v>
                </c:pt>
                <c:pt idx="225">
                  <c:v>44410</c:v>
                </c:pt>
                <c:pt idx="226">
                  <c:v>44411</c:v>
                </c:pt>
                <c:pt idx="227">
                  <c:v>44412</c:v>
                </c:pt>
                <c:pt idx="228">
                  <c:v>44413</c:v>
                </c:pt>
                <c:pt idx="229">
                  <c:v>44414</c:v>
                </c:pt>
                <c:pt idx="230">
                  <c:v>44417</c:v>
                </c:pt>
                <c:pt idx="231">
                  <c:v>44418</c:v>
                </c:pt>
                <c:pt idx="232">
                  <c:v>44419</c:v>
                </c:pt>
                <c:pt idx="233">
                  <c:v>44420</c:v>
                </c:pt>
                <c:pt idx="234">
                  <c:v>44421</c:v>
                </c:pt>
                <c:pt idx="235">
                  <c:v>44424</c:v>
                </c:pt>
                <c:pt idx="236">
                  <c:v>44425</c:v>
                </c:pt>
                <c:pt idx="237">
                  <c:v>44426</c:v>
                </c:pt>
                <c:pt idx="238">
                  <c:v>44427</c:v>
                </c:pt>
                <c:pt idx="239">
                  <c:v>44428</c:v>
                </c:pt>
                <c:pt idx="240">
                  <c:v>44431</c:v>
                </c:pt>
                <c:pt idx="241">
                  <c:v>44432</c:v>
                </c:pt>
                <c:pt idx="242">
                  <c:v>44433</c:v>
                </c:pt>
                <c:pt idx="243">
                  <c:v>44434</c:v>
                </c:pt>
                <c:pt idx="244">
                  <c:v>44435</c:v>
                </c:pt>
              </c:numCache>
            </c:numRef>
          </c:cat>
          <c:val>
            <c:numRef>
              <c:f>Sheet1!$C$6:$C$250</c:f>
              <c:numCache>
                <c:formatCode>0.00</c:formatCode>
                <c:ptCount val="245"/>
                <c:pt idx="0">
                  <c:v>40.509982053414426</c:v>
                </c:pt>
                <c:pt idx="1">
                  <c:v>40.509982053414426</c:v>
                </c:pt>
                <c:pt idx="2">
                  <c:v>40.509982053414426</c:v>
                </c:pt>
                <c:pt idx="3">
                  <c:v>40.509982053414426</c:v>
                </c:pt>
                <c:pt idx="4">
                  <c:v>40.509982053414426</c:v>
                </c:pt>
                <c:pt idx="5">
                  <c:v>40.509982053414426</c:v>
                </c:pt>
                <c:pt idx="6">
                  <c:v>40.509982053414426</c:v>
                </c:pt>
                <c:pt idx="7">
                  <c:v>40.509982053414426</c:v>
                </c:pt>
                <c:pt idx="8">
                  <c:v>40.509982053414426</c:v>
                </c:pt>
                <c:pt idx="9">
                  <c:v>40.509982053414426</c:v>
                </c:pt>
                <c:pt idx="10">
                  <c:v>40.509982053414426</c:v>
                </c:pt>
                <c:pt idx="11">
                  <c:v>40.509982053414426</c:v>
                </c:pt>
                <c:pt idx="12">
                  <c:v>40.509982053414426</c:v>
                </c:pt>
                <c:pt idx="13">
                  <c:v>40.509982053414426</c:v>
                </c:pt>
                <c:pt idx="14">
                  <c:v>40.509982053414426</c:v>
                </c:pt>
                <c:pt idx="15">
                  <c:v>40.509982053414426</c:v>
                </c:pt>
                <c:pt idx="16">
                  <c:v>40.509982053414426</c:v>
                </c:pt>
                <c:pt idx="17">
                  <c:v>40.509982053414426</c:v>
                </c:pt>
                <c:pt idx="18">
                  <c:v>40.509982053414426</c:v>
                </c:pt>
                <c:pt idx="19">
                  <c:v>40.509982053414426</c:v>
                </c:pt>
                <c:pt idx="20">
                  <c:v>40.509982053414426</c:v>
                </c:pt>
                <c:pt idx="21">
                  <c:v>40.509982053414426</c:v>
                </c:pt>
                <c:pt idx="22">
                  <c:v>40.509982053414426</c:v>
                </c:pt>
                <c:pt idx="23">
                  <c:v>40.509982053414426</c:v>
                </c:pt>
                <c:pt idx="24">
                  <c:v>40.509982053414426</c:v>
                </c:pt>
                <c:pt idx="25">
                  <c:v>40.509982053414426</c:v>
                </c:pt>
                <c:pt idx="26">
                  <c:v>40.509982053414426</c:v>
                </c:pt>
                <c:pt idx="27">
                  <c:v>40.509982053414426</c:v>
                </c:pt>
                <c:pt idx="28">
                  <c:v>40.509982053414426</c:v>
                </c:pt>
                <c:pt idx="29">
                  <c:v>40.509982053414426</c:v>
                </c:pt>
                <c:pt idx="30">
                  <c:v>40.509982053414426</c:v>
                </c:pt>
                <c:pt idx="31">
                  <c:v>40.509982053414426</c:v>
                </c:pt>
                <c:pt idx="32">
                  <c:v>40.509982053414426</c:v>
                </c:pt>
                <c:pt idx="33">
                  <c:v>40.509982053414426</c:v>
                </c:pt>
                <c:pt idx="34">
                  <c:v>40.509982053414426</c:v>
                </c:pt>
                <c:pt idx="35">
                  <c:v>40.509982053414426</c:v>
                </c:pt>
                <c:pt idx="36">
                  <c:v>40.509982053414426</c:v>
                </c:pt>
                <c:pt idx="37">
                  <c:v>40.509982053414426</c:v>
                </c:pt>
                <c:pt idx="38">
                  <c:v>40.509982053414426</c:v>
                </c:pt>
                <c:pt idx="39">
                  <c:v>40.509982053414426</c:v>
                </c:pt>
                <c:pt idx="40">
                  <c:v>40.509982053414426</c:v>
                </c:pt>
                <c:pt idx="41">
                  <c:v>40.509982053414426</c:v>
                </c:pt>
                <c:pt idx="42">
                  <c:v>40.509982053414426</c:v>
                </c:pt>
                <c:pt idx="43">
                  <c:v>40.509982053414426</c:v>
                </c:pt>
                <c:pt idx="44">
                  <c:v>40.509982053414426</c:v>
                </c:pt>
                <c:pt idx="45">
                  <c:v>40.509982053414426</c:v>
                </c:pt>
                <c:pt idx="46">
                  <c:v>40.509982053414426</c:v>
                </c:pt>
                <c:pt idx="47">
                  <c:v>40.509982053414426</c:v>
                </c:pt>
                <c:pt idx="48">
                  <c:v>40.509982053414426</c:v>
                </c:pt>
                <c:pt idx="49">
                  <c:v>40.509982053414426</c:v>
                </c:pt>
                <c:pt idx="50">
                  <c:v>40.509982053414426</c:v>
                </c:pt>
                <c:pt idx="51">
                  <c:v>40.509982053414426</c:v>
                </c:pt>
                <c:pt idx="52">
                  <c:v>40.509982053414426</c:v>
                </c:pt>
                <c:pt idx="53">
                  <c:v>40.509982053414426</c:v>
                </c:pt>
                <c:pt idx="54">
                  <c:v>40.509982053414426</c:v>
                </c:pt>
                <c:pt idx="55">
                  <c:v>40.509982053414426</c:v>
                </c:pt>
                <c:pt idx="56">
                  <c:v>40.509982053414426</c:v>
                </c:pt>
                <c:pt idx="57">
                  <c:v>40.509982053414426</c:v>
                </c:pt>
                <c:pt idx="58">
                  <c:v>40.509982053414426</c:v>
                </c:pt>
                <c:pt idx="59">
                  <c:v>40.509982053414426</c:v>
                </c:pt>
                <c:pt idx="60">
                  <c:v>40.509982053414426</c:v>
                </c:pt>
                <c:pt idx="61">
                  <c:v>40.509982053414426</c:v>
                </c:pt>
                <c:pt idx="62">
                  <c:v>40.509982053414426</c:v>
                </c:pt>
                <c:pt idx="63">
                  <c:v>40.509982053414426</c:v>
                </c:pt>
                <c:pt idx="64">
                  <c:v>40.509982053414426</c:v>
                </c:pt>
                <c:pt idx="65">
                  <c:v>40.509982053414426</c:v>
                </c:pt>
                <c:pt idx="66">
                  <c:v>40.509982053414426</c:v>
                </c:pt>
                <c:pt idx="67">
                  <c:v>40.509982053414426</c:v>
                </c:pt>
                <c:pt idx="68">
                  <c:v>40.509982053414426</c:v>
                </c:pt>
                <c:pt idx="69">
                  <c:v>40.509982053414426</c:v>
                </c:pt>
                <c:pt idx="70">
                  <c:v>40.509982053414426</c:v>
                </c:pt>
                <c:pt idx="71">
                  <c:v>40.509982053414426</c:v>
                </c:pt>
                <c:pt idx="72">
                  <c:v>40.509982053414426</c:v>
                </c:pt>
                <c:pt idx="73">
                  <c:v>40.509982053414426</c:v>
                </c:pt>
                <c:pt idx="74">
                  <c:v>40.509982053414426</c:v>
                </c:pt>
                <c:pt idx="75">
                  <c:v>40.509982053414426</c:v>
                </c:pt>
                <c:pt idx="76">
                  <c:v>40.509982053414426</c:v>
                </c:pt>
                <c:pt idx="77">
                  <c:v>40.509982053414426</c:v>
                </c:pt>
                <c:pt idx="78">
                  <c:v>40.509982053414426</c:v>
                </c:pt>
                <c:pt idx="79">
                  <c:v>40.509982053414426</c:v>
                </c:pt>
                <c:pt idx="80">
                  <c:v>40.509982053414426</c:v>
                </c:pt>
                <c:pt idx="81">
                  <c:v>40.509982053414426</c:v>
                </c:pt>
                <c:pt idx="82">
                  <c:v>40.509982053414426</c:v>
                </c:pt>
                <c:pt idx="83">
                  <c:v>40.509982053414426</c:v>
                </c:pt>
                <c:pt idx="84">
                  <c:v>40.509982053414426</c:v>
                </c:pt>
                <c:pt idx="85">
                  <c:v>40.509982053414426</c:v>
                </c:pt>
                <c:pt idx="86">
                  <c:v>40.509982053414426</c:v>
                </c:pt>
                <c:pt idx="87">
                  <c:v>40.509982053414426</c:v>
                </c:pt>
                <c:pt idx="88">
                  <c:v>40.509982053414426</c:v>
                </c:pt>
                <c:pt idx="89">
                  <c:v>40.509982053414426</c:v>
                </c:pt>
                <c:pt idx="90">
                  <c:v>40.509982053414426</c:v>
                </c:pt>
                <c:pt idx="91">
                  <c:v>40.509982053414426</c:v>
                </c:pt>
                <c:pt idx="92">
                  <c:v>40.509982053414426</c:v>
                </c:pt>
                <c:pt idx="93">
                  <c:v>40.509982053414426</c:v>
                </c:pt>
                <c:pt idx="94">
                  <c:v>40.509982053414426</c:v>
                </c:pt>
                <c:pt idx="95">
                  <c:v>40.509982053414426</c:v>
                </c:pt>
                <c:pt idx="96">
                  <c:v>40.509982053414426</c:v>
                </c:pt>
                <c:pt idx="97">
                  <c:v>40.509982053414426</c:v>
                </c:pt>
                <c:pt idx="98">
                  <c:v>40.509982053414426</c:v>
                </c:pt>
                <c:pt idx="99">
                  <c:v>40.509982053414426</c:v>
                </c:pt>
                <c:pt idx="100">
                  <c:v>40.509982053414426</c:v>
                </c:pt>
                <c:pt idx="101">
                  <c:v>40.509982053414426</c:v>
                </c:pt>
                <c:pt idx="102">
                  <c:v>40.509982053414426</c:v>
                </c:pt>
                <c:pt idx="103">
                  <c:v>40.509982053414426</c:v>
                </c:pt>
                <c:pt idx="104">
                  <c:v>40.509982053414426</c:v>
                </c:pt>
                <c:pt idx="105">
                  <c:v>40.509982053414426</c:v>
                </c:pt>
                <c:pt idx="106">
                  <c:v>40.509982053414426</c:v>
                </c:pt>
                <c:pt idx="107">
                  <c:v>40.509982053414426</c:v>
                </c:pt>
                <c:pt idx="108">
                  <c:v>40.509982053414426</c:v>
                </c:pt>
                <c:pt idx="109">
                  <c:v>40.509982053414426</c:v>
                </c:pt>
                <c:pt idx="110">
                  <c:v>40.509982053414426</c:v>
                </c:pt>
                <c:pt idx="111">
                  <c:v>40.509982053414426</c:v>
                </c:pt>
                <c:pt idx="112">
                  <c:v>40.509982053414426</c:v>
                </c:pt>
                <c:pt idx="113">
                  <c:v>40.509982053414426</c:v>
                </c:pt>
                <c:pt idx="114">
                  <c:v>40.509982053414426</c:v>
                </c:pt>
                <c:pt idx="115">
                  <c:v>40.509982053414426</c:v>
                </c:pt>
                <c:pt idx="116">
                  <c:v>40.509982053414426</c:v>
                </c:pt>
                <c:pt idx="117">
                  <c:v>40.509982053414426</c:v>
                </c:pt>
                <c:pt idx="118">
                  <c:v>40.509982053414426</c:v>
                </c:pt>
                <c:pt idx="119">
                  <c:v>40.509982053414426</c:v>
                </c:pt>
                <c:pt idx="120">
                  <c:v>40.509982053414426</c:v>
                </c:pt>
                <c:pt idx="121">
                  <c:v>40.509982053414426</c:v>
                </c:pt>
                <c:pt idx="122">
                  <c:v>40.509982053414426</c:v>
                </c:pt>
                <c:pt idx="123">
                  <c:v>40.509982053414426</c:v>
                </c:pt>
                <c:pt idx="124">
                  <c:v>40.509982053414426</c:v>
                </c:pt>
                <c:pt idx="125">
                  <c:v>40.509982053414426</c:v>
                </c:pt>
                <c:pt idx="126">
                  <c:v>40.509982053414426</c:v>
                </c:pt>
                <c:pt idx="127">
                  <c:v>40.509982053414426</c:v>
                </c:pt>
                <c:pt idx="128">
                  <c:v>40.509982053414426</c:v>
                </c:pt>
                <c:pt idx="129">
                  <c:v>40.509982053414426</c:v>
                </c:pt>
                <c:pt idx="130">
                  <c:v>40.509982053414426</c:v>
                </c:pt>
                <c:pt idx="131">
                  <c:v>40.509982053414426</c:v>
                </c:pt>
                <c:pt idx="132">
                  <c:v>40.509982053414426</c:v>
                </c:pt>
                <c:pt idx="133">
                  <c:v>40.509982053414426</c:v>
                </c:pt>
                <c:pt idx="134">
                  <c:v>40.509982053414426</c:v>
                </c:pt>
                <c:pt idx="135">
                  <c:v>40.509982053414426</c:v>
                </c:pt>
                <c:pt idx="136">
                  <c:v>40.509982053414426</c:v>
                </c:pt>
                <c:pt idx="137">
                  <c:v>40.509982053414426</c:v>
                </c:pt>
                <c:pt idx="138">
                  <c:v>40.509982053414426</c:v>
                </c:pt>
                <c:pt idx="139">
                  <c:v>40.509982053414426</c:v>
                </c:pt>
                <c:pt idx="140">
                  <c:v>40.509982053414426</c:v>
                </c:pt>
                <c:pt idx="141">
                  <c:v>40.509982053414426</c:v>
                </c:pt>
                <c:pt idx="142">
                  <c:v>40.509982053414426</c:v>
                </c:pt>
                <c:pt idx="143">
                  <c:v>40.509982053414426</c:v>
                </c:pt>
                <c:pt idx="144">
                  <c:v>40.509982053414426</c:v>
                </c:pt>
                <c:pt idx="145">
                  <c:v>40.509982053414426</c:v>
                </c:pt>
                <c:pt idx="146">
                  <c:v>40.509982053414426</c:v>
                </c:pt>
                <c:pt idx="147">
                  <c:v>40.509982053414426</c:v>
                </c:pt>
                <c:pt idx="148">
                  <c:v>40.509982053414426</c:v>
                </c:pt>
                <c:pt idx="149">
                  <c:v>40.509982053414426</c:v>
                </c:pt>
                <c:pt idx="150">
                  <c:v>40.509982053414426</c:v>
                </c:pt>
                <c:pt idx="151">
                  <c:v>40.509982053414426</c:v>
                </c:pt>
                <c:pt idx="152">
                  <c:v>40.509982053414426</c:v>
                </c:pt>
                <c:pt idx="153">
                  <c:v>40.509982053414426</c:v>
                </c:pt>
                <c:pt idx="154">
                  <c:v>40.509982053414426</c:v>
                </c:pt>
                <c:pt idx="155">
                  <c:v>40.509982053414426</c:v>
                </c:pt>
                <c:pt idx="156">
                  <c:v>40.509982053414426</c:v>
                </c:pt>
                <c:pt idx="157">
                  <c:v>40.509982053414426</c:v>
                </c:pt>
                <c:pt idx="158">
                  <c:v>40.509982053414426</c:v>
                </c:pt>
                <c:pt idx="159">
                  <c:v>40.509982053414426</c:v>
                </c:pt>
                <c:pt idx="160">
                  <c:v>40.509982053414426</c:v>
                </c:pt>
                <c:pt idx="161">
                  <c:v>40.509982053414426</c:v>
                </c:pt>
                <c:pt idx="162">
                  <c:v>40.509982053414426</c:v>
                </c:pt>
                <c:pt idx="163">
                  <c:v>40.509982053414426</c:v>
                </c:pt>
                <c:pt idx="164">
                  <c:v>40.509982053414426</c:v>
                </c:pt>
                <c:pt idx="165">
                  <c:v>40.509982053414426</c:v>
                </c:pt>
                <c:pt idx="166">
                  <c:v>40.509982053414426</c:v>
                </c:pt>
                <c:pt idx="167">
                  <c:v>40.509982053414426</c:v>
                </c:pt>
                <c:pt idx="168">
                  <c:v>40.509982053414426</c:v>
                </c:pt>
                <c:pt idx="169">
                  <c:v>40.509982053414426</c:v>
                </c:pt>
                <c:pt idx="170">
                  <c:v>40.509982053414426</c:v>
                </c:pt>
                <c:pt idx="171">
                  <c:v>40.509982053414426</c:v>
                </c:pt>
                <c:pt idx="172">
                  <c:v>40.509982053414426</c:v>
                </c:pt>
                <c:pt idx="173">
                  <c:v>40.509982053414426</c:v>
                </c:pt>
                <c:pt idx="174">
                  <c:v>40.509982053414426</c:v>
                </c:pt>
                <c:pt idx="175">
                  <c:v>40.509982053414426</c:v>
                </c:pt>
                <c:pt idx="176">
                  <c:v>40.509982053414426</c:v>
                </c:pt>
                <c:pt idx="177">
                  <c:v>40.509982053414426</c:v>
                </c:pt>
                <c:pt idx="178">
                  <c:v>40.509982053414426</c:v>
                </c:pt>
                <c:pt idx="179">
                  <c:v>40.509982053414426</c:v>
                </c:pt>
                <c:pt idx="180">
                  <c:v>40.509982053414426</c:v>
                </c:pt>
                <c:pt idx="181">
                  <c:v>40.509982053414426</c:v>
                </c:pt>
                <c:pt idx="182">
                  <c:v>40.509982053414426</c:v>
                </c:pt>
                <c:pt idx="183">
                  <c:v>40.509982053414426</c:v>
                </c:pt>
                <c:pt idx="184">
                  <c:v>40.509982053414426</c:v>
                </c:pt>
                <c:pt idx="185">
                  <c:v>40.509982053414426</c:v>
                </c:pt>
                <c:pt idx="186">
                  <c:v>40.509982053414426</c:v>
                </c:pt>
                <c:pt idx="187">
                  <c:v>40.509982053414426</c:v>
                </c:pt>
                <c:pt idx="188">
                  <c:v>40.509982053414426</c:v>
                </c:pt>
                <c:pt idx="189">
                  <c:v>40.509982053414426</c:v>
                </c:pt>
                <c:pt idx="190">
                  <c:v>40.509982053414426</c:v>
                </c:pt>
                <c:pt idx="191">
                  <c:v>40.509982053414426</c:v>
                </c:pt>
                <c:pt idx="192">
                  <c:v>40.509982053414426</c:v>
                </c:pt>
                <c:pt idx="193">
                  <c:v>40.509982053414426</c:v>
                </c:pt>
                <c:pt idx="194">
                  <c:v>40.509982053414426</c:v>
                </c:pt>
                <c:pt idx="195">
                  <c:v>40.509982053414426</c:v>
                </c:pt>
                <c:pt idx="196">
                  <c:v>40.509982053414426</c:v>
                </c:pt>
                <c:pt idx="197">
                  <c:v>40.509982053414426</c:v>
                </c:pt>
                <c:pt idx="198">
                  <c:v>40.509982053414426</c:v>
                </c:pt>
                <c:pt idx="199">
                  <c:v>40.509982053414426</c:v>
                </c:pt>
                <c:pt idx="200">
                  <c:v>40.509982053414426</c:v>
                </c:pt>
                <c:pt idx="201">
                  <c:v>40.509982053414426</c:v>
                </c:pt>
                <c:pt idx="202">
                  <c:v>40.509982053414426</c:v>
                </c:pt>
                <c:pt idx="203">
                  <c:v>40.509982053414426</c:v>
                </c:pt>
                <c:pt idx="204">
                  <c:v>40.509982053414426</c:v>
                </c:pt>
                <c:pt idx="205">
                  <c:v>40.509982053414426</c:v>
                </c:pt>
                <c:pt idx="206">
                  <c:v>40.509982053414426</c:v>
                </c:pt>
                <c:pt idx="207">
                  <c:v>40.509982053414426</c:v>
                </c:pt>
                <c:pt idx="208">
                  <c:v>40.509982053414426</c:v>
                </c:pt>
                <c:pt idx="209">
                  <c:v>40.509982053414426</c:v>
                </c:pt>
                <c:pt idx="210">
                  <c:v>40.509982053414426</c:v>
                </c:pt>
                <c:pt idx="211">
                  <c:v>40.509982053414426</c:v>
                </c:pt>
                <c:pt idx="212">
                  <c:v>40.509982053414426</c:v>
                </c:pt>
                <c:pt idx="213">
                  <c:v>40.509982053414426</c:v>
                </c:pt>
                <c:pt idx="214">
                  <c:v>40.509982053414426</c:v>
                </c:pt>
                <c:pt idx="215">
                  <c:v>40.509982053414426</c:v>
                </c:pt>
                <c:pt idx="216">
                  <c:v>40.509982053414426</c:v>
                </c:pt>
                <c:pt idx="217">
                  <c:v>40.509982053414426</c:v>
                </c:pt>
                <c:pt idx="218">
                  <c:v>40.509982053414426</c:v>
                </c:pt>
                <c:pt idx="219">
                  <c:v>40.509982053414426</c:v>
                </c:pt>
                <c:pt idx="220">
                  <c:v>40.509982053414426</c:v>
                </c:pt>
                <c:pt idx="221">
                  <c:v>40.509982053414426</c:v>
                </c:pt>
                <c:pt idx="222">
                  <c:v>40.509982053414426</c:v>
                </c:pt>
                <c:pt idx="223">
                  <c:v>40.509982053414426</c:v>
                </c:pt>
                <c:pt idx="224">
                  <c:v>40.509982053414426</c:v>
                </c:pt>
                <c:pt idx="225">
                  <c:v>40.509982053414426</c:v>
                </c:pt>
                <c:pt idx="226">
                  <c:v>40.509982053414426</c:v>
                </c:pt>
                <c:pt idx="227">
                  <c:v>40.509982053414426</c:v>
                </c:pt>
                <c:pt idx="228">
                  <c:v>40.509982053414426</c:v>
                </c:pt>
                <c:pt idx="229">
                  <c:v>40.509982053414426</c:v>
                </c:pt>
                <c:pt idx="230">
                  <c:v>40.509982053414426</c:v>
                </c:pt>
                <c:pt idx="231">
                  <c:v>40.509982053414426</c:v>
                </c:pt>
                <c:pt idx="232">
                  <c:v>40.509982053414426</c:v>
                </c:pt>
                <c:pt idx="233">
                  <c:v>40.509982053414426</c:v>
                </c:pt>
                <c:pt idx="234">
                  <c:v>40.509982053414426</c:v>
                </c:pt>
                <c:pt idx="235">
                  <c:v>40.509982053414426</c:v>
                </c:pt>
                <c:pt idx="236">
                  <c:v>40.509982053414426</c:v>
                </c:pt>
                <c:pt idx="237">
                  <c:v>40.509982053414426</c:v>
                </c:pt>
                <c:pt idx="238">
                  <c:v>40.509982053414426</c:v>
                </c:pt>
                <c:pt idx="239">
                  <c:v>40.509982053414426</c:v>
                </c:pt>
                <c:pt idx="240">
                  <c:v>40.509982053414426</c:v>
                </c:pt>
                <c:pt idx="241">
                  <c:v>40.509982053414426</c:v>
                </c:pt>
                <c:pt idx="242">
                  <c:v>40.509982053414426</c:v>
                </c:pt>
                <c:pt idx="243">
                  <c:v>40.509982053414426</c:v>
                </c:pt>
                <c:pt idx="244">
                  <c:v>40.509982053414426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03-4C86-B1C4-448A85E41410}"/>
            </c:ext>
          </c:extLst>
        </c:ser>
        <c:ser>
          <c:idx val="2"/>
          <c:order val="2"/>
          <c:tx>
            <c:strRef>
              <c:f>Sheet1!$D$5</c:f>
              <c:strCache>
                <c:ptCount val="1"/>
                <c:pt idx="0">
                  <c:v>AVE+1SIGMA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Sheet1!$A$6:$A$250</c:f>
              <c:numCache>
                <c:formatCode>yyyy\-mm\-dd</c:formatCode>
                <c:ptCount val="245"/>
                <c:pt idx="0">
                  <c:v>44070</c:v>
                </c:pt>
                <c:pt idx="1">
                  <c:v>44071</c:v>
                </c:pt>
                <c:pt idx="2">
                  <c:v>44074</c:v>
                </c:pt>
                <c:pt idx="3">
                  <c:v>44075</c:v>
                </c:pt>
                <c:pt idx="4">
                  <c:v>44076</c:v>
                </c:pt>
                <c:pt idx="5">
                  <c:v>44077</c:v>
                </c:pt>
                <c:pt idx="6">
                  <c:v>44078</c:v>
                </c:pt>
                <c:pt idx="7">
                  <c:v>44081</c:v>
                </c:pt>
                <c:pt idx="8">
                  <c:v>44082</c:v>
                </c:pt>
                <c:pt idx="9">
                  <c:v>44083</c:v>
                </c:pt>
                <c:pt idx="10">
                  <c:v>44084</c:v>
                </c:pt>
                <c:pt idx="11">
                  <c:v>44085</c:v>
                </c:pt>
                <c:pt idx="12">
                  <c:v>44088</c:v>
                </c:pt>
                <c:pt idx="13">
                  <c:v>44089</c:v>
                </c:pt>
                <c:pt idx="14">
                  <c:v>44090</c:v>
                </c:pt>
                <c:pt idx="15">
                  <c:v>44091</c:v>
                </c:pt>
                <c:pt idx="16">
                  <c:v>44092</c:v>
                </c:pt>
                <c:pt idx="17">
                  <c:v>44095</c:v>
                </c:pt>
                <c:pt idx="18">
                  <c:v>44096</c:v>
                </c:pt>
                <c:pt idx="19">
                  <c:v>44097</c:v>
                </c:pt>
                <c:pt idx="20">
                  <c:v>44098</c:v>
                </c:pt>
                <c:pt idx="21">
                  <c:v>44099</c:v>
                </c:pt>
                <c:pt idx="22">
                  <c:v>44102</c:v>
                </c:pt>
                <c:pt idx="23">
                  <c:v>44103</c:v>
                </c:pt>
                <c:pt idx="24">
                  <c:v>44104</c:v>
                </c:pt>
                <c:pt idx="25">
                  <c:v>44113</c:v>
                </c:pt>
                <c:pt idx="26">
                  <c:v>44116</c:v>
                </c:pt>
                <c:pt idx="27">
                  <c:v>44117</c:v>
                </c:pt>
                <c:pt idx="28">
                  <c:v>44118</c:v>
                </c:pt>
                <c:pt idx="29">
                  <c:v>44119</c:v>
                </c:pt>
                <c:pt idx="30">
                  <c:v>44120</c:v>
                </c:pt>
                <c:pt idx="31">
                  <c:v>44123</c:v>
                </c:pt>
                <c:pt idx="32">
                  <c:v>44124</c:v>
                </c:pt>
                <c:pt idx="33">
                  <c:v>44125</c:v>
                </c:pt>
                <c:pt idx="34">
                  <c:v>44126</c:v>
                </c:pt>
                <c:pt idx="35">
                  <c:v>44127</c:v>
                </c:pt>
                <c:pt idx="36">
                  <c:v>44130</c:v>
                </c:pt>
                <c:pt idx="37">
                  <c:v>44131</c:v>
                </c:pt>
                <c:pt idx="38">
                  <c:v>44132</c:v>
                </c:pt>
                <c:pt idx="39">
                  <c:v>44133</c:v>
                </c:pt>
                <c:pt idx="40">
                  <c:v>44134</c:v>
                </c:pt>
                <c:pt idx="41">
                  <c:v>44137</c:v>
                </c:pt>
                <c:pt idx="42">
                  <c:v>44138</c:v>
                </c:pt>
                <c:pt idx="43">
                  <c:v>44139</c:v>
                </c:pt>
                <c:pt idx="44">
                  <c:v>44140</c:v>
                </c:pt>
                <c:pt idx="45">
                  <c:v>44141</c:v>
                </c:pt>
                <c:pt idx="46">
                  <c:v>44144</c:v>
                </c:pt>
                <c:pt idx="47">
                  <c:v>44145</c:v>
                </c:pt>
                <c:pt idx="48">
                  <c:v>44146</c:v>
                </c:pt>
                <c:pt idx="49">
                  <c:v>44147</c:v>
                </c:pt>
                <c:pt idx="50">
                  <c:v>44148</c:v>
                </c:pt>
                <c:pt idx="51">
                  <c:v>44151</c:v>
                </c:pt>
                <c:pt idx="52">
                  <c:v>44152</c:v>
                </c:pt>
                <c:pt idx="53">
                  <c:v>44153</c:v>
                </c:pt>
                <c:pt idx="54">
                  <c:v>44154</c:v>
                </c:pt>
                <c:pt idx="55">
                  <c:v>44155</c:v>
                </c:pt>
                <c:pt idx="56">
                  <c:v>44158</c:v>
                </c:pt>
                <c:pt idx="57">
                  <c:v>44159</c:v>
                </c:pt>
                <c:pt idx="58">
                  <c:v>44160</c:v>
                </c:pt>
                <c:pt idx="59">
                  <c:v>44161</c:v>
                </c:pt>
                <c:pt idx="60">
                  <c:v>44162</c:v>
                </c:pt>
                <c:pt idx="61">
                  <c:v>44165</c:v>
                </c:pt>
                <c:pt idx="62">
                  <c:v>44166</c:v>
                </c:pt>
                <c:pt idx="63">
                  <c:v>44167</c:v>
                </c:pt>
                <c:pt idx="64">
                  <c:v>44168</c:v>
                </c:pt>
                <c:pt idx="65">
                  <c:v>44169</c:v>
                </c:pt>
                <c:pt idx="66">
                  <c:v>44172</c:v>
                </c:pt>
                <c:pt idx="67">
                  <c:v>44173</c:v>
                </c:pt>
                <c:pt idx="68">
                  <c:v>44174</c:v>
                </c:pt>
                <c:pt idx="69">
                  <c:v>44175</c:v>
                </c:pt>
                <c:pt idx="70">
                  <c:v>44176</c:v>
                </c:pt>
                <c:pt idx="71">
                  <c:v>44179</c:v>
                </c:pt>
                <c:pt idx="72">
                  <c:v>44180</c:v>
                </c:pt>
                <c:pt idx="73">
                  <c:v>44181</c:v>
                </c:pt>
                <c:pt idx="74">
                  <c:v>44182</c:v>
                </c:pt>
                <c:pt idx="75">
                  <c:v>44183</c:v>
                </c:pt>
                <c:pt idx="76">
                  <c:v>44186</c:v>
                </c:pt>
                <c:pt idx="77">
                  <c:v>44187</c:v>
                </c:pt>
                <c:pt idx="78">
                  <c:v>44188</c:v>
                </c:pt>
                <c:pt idx="79">
                  <c:v>44189</c:v>
                </c:pt>
                <c:pt idx="80">
                  <c:v>44190</c:v>
                </c:pt>
                <c:pt idx="81">
                  <c:v>44193</c:v>
                </c:pt>
                <c:pt idx="82">
                  <c:v>44194</c:v>
                </c:pt>
                <c:pt idx="83">
                  <c:v>44195</c:v>
                </c:pt>
                <c:pt idx="84">
                  <c:v>44196</c:v>
                </c:pt>
                <c:pt idx="85">
                  <c:v>44200</c:v>
                </c:pt>
                <c:pt idx="86">
                  <c:v>44201</c:v>
                </c:pt>
                <c:pt idx="87">
                  <c:v>44202</c:v>
                </c:pt>
                <c:pt idx="88">
                  <c:v>44203</c:v>
                </c:pt>
                <c:pt idx="89">
                  <c:v>44204</c:v>
                </c:pt>
                <c:pt idx="90">
                  <c:v>44207</c:v>
                </c:pt>
                <c:pt idx="91">
                  <c:v>44208</c:v>
                </c:pt>
                <c:pt idx="92">
                  <c:v>44209</c:v>
                </c:pt>
                <c:pt idx="93">
                  <c:v>44210</c:v>
                </c:pt>
                <c:pt idx="94">
                  <c:v>44211</c:v>
                </c:pt>
                <c:pt idx="95">
                  <c:v>44214</c:v>
                </c:pt>
                <c:pt idx="96">
                  <c:v>44215</c:v>
                </c:pt>
                <c:pt idx="97">
                  <c:v>44216</c:v>
                </c:pt>
                <c:pt idx="98">
                  <c:v>44217</c:v>
                </c:pt>
                <c:pt idx="99">
                  <c:v>44218</c:v>
                </c:pt>
                <c:pt idx="100">
                  <c:v>44221</c:v>
                </c:pt>
                <c:pt idx="101">
                  <c:v>44222</c:v>
                </c:pt>
                <c:pt idx="102">
                  <c:v>44223</c:v>
                </c:pt>
                <c:pt idx="103">
                  <c:v>44224</c:v>
                </c:pt>
                <c:pt idx="104">
                  <c:v>44225</c:v>
                </c:pt>
                <c:pt idx="105">
                  <c:v>44228</c:v>
                </c:pt>
                <c:pt idx="106">
                  <c:v>44229</c:v>
                </c:pt>
                <c:pt idx="107">
                  <c:v>44230</c:v>
                </c:pt>
                <c:pt idx="108">
                  <c:v>44231</c:v>
                </c:pt>
                <c:pt idx="109">
                  <c:v>44232</c:v>
                </c:pt>
                <c:pt idx="110">
                  <c:v>44235</c:v>
                </c:pt>
                <c:pt idx="111">
                  <c:v>44236</c:v>
                </c:pt>
                <c:pt idx="112">
                  <c:v>44237</c:v>
                </c:pt>
                <c:pt idx="113">
                  <c:v>44245</c:v>
                </c:pt>
                <c:pt idx="114">
                  <c:v>44246</c:v>
                </c:pt>
                <c:pt idx="115">
                  <c:v>44249</c:v>
                </c:pt>
                <c:pt idx="116">
                  <c:v>44250</c:v>
                </c:pt>
                <c:pt idx="117">
                  <c:v>44251</c:v>
                </c:pt>
                <c:pt idx="118">
                  <c:v>44252</c:v>
                </c:pt>
                <c:pt idx="119">
                  <c:v>44253</c:v>
                </c:pt>
                <c:pt idx="120">
                  <c:v>44256</c:v>
                </c:pt>
                <c:pt idx="121">
                  <c:v>44257</c:v>
                </c:pt>
                <c:pt idx="122">
                  <c:v>44258</c:v>
                </c:pt>
                <c:pt idx="123">
                  <c:v>44259</c:v>
                </c:pt>
                <c:pt idx="124">
                  <c:v>44260</c:v>
                </c:pt>
                <c:pt idx="125">
                  <c:v>44263</c:v>
                </c:pt>
                <c:pt idx="126">
                  <c:v>44264</c:v>
                </c:pt>
                <c:pt idx="127">
                  <c:v>44265</c:v>
                </c:pt>
                <c:pt idx="128">
                  <c:v>44266</c:v>
                </c:pt>
                <c:pt idx="129">
                  <c:v>44267</c:v>
                </c:pt>
                <c:pt idx="130">
                  <c:v>44270</c:v>
                </c:pt>
                <c:pt idx="131">
                  <c:v>44271</c:v>
                </c:pt>
                <c:pt idx="132">
                  <c:v>44272</c:v>
                </c:pt>
                <c:pt idx="133">
                  <c:v>44273</c:v>
                </c:pt>
                <c:pt idx="134">
                  <c:v>44274</c:v>
                </c:pt>
                <c:pt idx="135">
                  <c:v>44277</c:v>
                </c:pt>
                <c:pt idx="136">
                  <c:v>44278</c:v>
                </c:pt>
                <c:pt idx="137">
                  <c:v>44279</c:v>
                </c:pt>
                <c:pt idx="138">
                  <c:v>44280</c:v>
                </c:pt>
                <c:pt idx="139">
                  <c:v>44281</c:v>
                </c:pt>
                <c:pt idx="140">
                  <c:v>44284</c:v>
                </c:pt>
                <c:pt idx="141">
                  <c:v>44285</c:v>
                </c:pt>
                <c:pt idx="142">
                  <c:v>44286</c:v>
                </c:pt>
                <c:pt idx="143">
                  <c:v>44287</c:v>
                </c:pt>
                <c:pt idx="144">
                  <c:v>44288</c:v>
                </c:pt>
                <c:pt idx="145">
                  <c:v>44292</c:v>
                </c:pt>
                <c:pt idx="146">
                  <c:v>44293</c:v>
                </c:pt>
                <c:pt idx="147">
                  <c:v>44294</c:v>
                </c:pt>
                <c:pt idx="148">
                  <c:v>44295</c:v>
                </c:pt>
                <c:pt idx="149">
                  <c:v>44298</c:v>
                </c:pt>
                <c:pt idx="150">
                  <c:v>44299</c:v>
                </c:pt>
                <c:pt idx="151">
                  <c:v>44300</c:v>
                </c:pt>
                <c:pt idx="152">
                  <c:v>44301</c:v>
                </c:pt>
                <c:pt idx="153">
                  <c:v>44302</c:v>
                </c:pt>
                <c:pt idx="154">
                  <c:v>44305</c:v>
                </c:pt>
                <c:pt idx="155">
                  <c:v>44306</c:v>
                </c:pt>
                <c:pt idx="156">
                  <c:v>44307</c:v>
                </c:pt>
                <c:pt idx="157">
                  <c:v>44308</c:v>
                </c:pt>
                <c:pt idx="158">
                  <c:v>44309</c:v>
                </c:pt>
                <c:pt idx="159">
                  <c:v>44312</c:v>
                </c:pt>
                <c:pt idx="160">
                  <c:v>44313</c:v>
                </c:pt>
                <c:pt idx="161">
                  <c:v>44314</c:v>
                </c:pt>
                <c:pt idx="162">
                  <c:v>44315</c:v>
                </c:pt>
                <c:pt idx="163">
                  <c:v>44316</c:v>
                </c:pt>
                <c:pt idx="164">
                  <c:v>44322</c:v>
                </c:pt>
                <c:pt idx="165">
                  <c:v>44323</c:v>
                </c:pt>
                <c:pt idx="166">
                  <c:v>44326</c:v>
                </c:pt>
                <c:pt idx="167">
                  <c:v>44327</c:v>
                </c:pt>
                <c:pt idx="168">
                  <c:v>44328</c:v>
                </c:pt>
                <c:pt idx="169">
                  <c:v>44329</c:v>
                </c:pt>
                <c:pt idx="170">
                  <c:v>44330</c:v>
                </c:pt>
                <c:pt idx="171">
                  <c:v>44333</c:v>
                </c:pt>
                <c:pt idx="172">
                  <c:v>44334</c:v>
                </c:pt>
                <c:pt idx="173">
                  <c:v>44335</c:v>
                </c:pt>
                <c:pt idx="174">
                  <c:v>44336</c:v>
                </c:pt>
                <c:pt idx="175">
                  <c:v>44337</c:v>
                </c:pt>
                <c:pt idx="176">
                  <c:v>44340</c:v>
                </c:pt>
                <c:pt idx="177">
                  <c:v>44341</c:v>
                </c:pt>
                <c:pt idx="178">
                  <c:v>44342</c:v>
                </c:pt>
                <c:pt idx="179">
                  <c:v>44343</c:v>
                </c:pt>
                <c:pt idx="180">
                  <c:v>44344</c:v>
                </c:pt>
                <c:pt idx="181">
                  <c:v>44347</c:v>
                </c:pt>
                <c:pt idx="182">
                  <c:v>44348</c:v>
                </c:pt>
                <c:pt idx="183">
                  <c:v>44349</c:v>
                </c:pt>
                <c:pt idx="184">
                  <c:v>44350</c:v>
                </c:pt>
                <c:pt idx="185">
                  <c:v>44351</c:v>
                </c:pt>
                <c:pt idx="186">
                  <c:v>44354</c:v>
                </c:pt>
                <c:pt idx="187">
                  <c:v>44355</c:v>
                </c:pt>
                <c:pt idx="188">
                  <c:v>44356</c:v>
                </c:pt>
                <c:pt idx="189">
                  <c:v>44357</c:v>
                </c:pt>
                <c:pt idx="190">
                  <c:v>44358</c:v>
                </c:pt>
                <c:pt idx="191">
                  <c:v>44362</c:v>
                </c:pt>
                <c:pt idx="192">
                  <c:v>44363</c:v>
                </c:pt>
                <c:pt idx="193">
                  <c:v>44364</c:v>
                </c:pt>
                <c:pt idx="194">
                  <c:v>44365</c:v>
                </c:pt>
                <c:pt idx="195">
                  <c:v>44368</c:v>
                </c:pt>
                <c:pt idx="196">
                  <c:v>44369</c:v>
                </c:pt>
                <c:pt idx="197">
                  <c:v>44370</c:v>
                </c:pt>
                <c:pt idx="198">
                  <c:v>44371</c:v>
                </c:pt>
                <c:pt idx="199">
                  <c:v>44372</c:v>
                </c:pt>
                <c:pt idx="200">
                  <c:v>44375</c:v>
                </c:pt>
                <c:pt idx="201">
                  <c:v>44376</c:v>
                </c:pt>
                <c:pt idx="202">
                  <c:v>44377</c:v>
                </c:pt>
                <c:pt idx="203">
                  <c:v>44378</c:v>
                </c:pt>
                <c:pt idx="204">
                  <c:v>44379</c:v>
                </c:pt>
                <c:pt idx="205">
                  <c:v>44382</c:v>
                </c:pt>
                <c:pt idx="206">
                  <c:v>44383</c:v>
                </c:pt>
                <c:pt idx="207">
                  <c:v>44384</c:v>
                </c:pt>
                <c:pt idx="208">
                  <c:v>44385</c:v>
                </c:pt>
                <c:pt idx="209">
                  <c:v>44386</c:v>
                </c:pt>
                <c:pt idx="210">
                  <c:v>44389</c:v>
                </c:pt>
                <c:pt idx="211">
                  <c:v>44390</c:v>
                </c:pt>
                <c:pt idx="212">
                  <c:v>44391</c:v>
                </c:pt>
                <c:pt idx="213">
                  <c:v>44392</c:v>
                </c:pt>
                <c:pt idx="214">
                  <c:v>44393</c:v>
                </c:pt>
                <c:pt idx="215">
                  <c:v>44396</c:v>
                </c:pt>
                <c:pt idx="216">
                  <c:v>44397</c:v>
                </c:pt>
                <c:pt idx="217">
                  <c:v>44398</c:v>
                </c:pt>
                <c:pt idx="218">
                  <c:v>44399</c:v>
                </c:pt>
                <c:pt idx="219">
                  <c:v>44400</c:v>
                </c:pt>
                <c:pt idx="220">
                  <c:v>44403</c:v>
                </c:pt>
                <c:pt idx="221">
                  <c:v>44404</c:v>
                </c:pt>
                <c:pt idx="222">
                  <c:v>44405</c:v>
                </c:pt>
                <c:pt idx="223">
                  <c:v>44406</c:v>
                </c:pt>
                <c:pt idx="224">
                  <c:v>44407</c:v>
                </c:pt>
                <c:pt idx="225">
                  <c:v>44410</c:v>
                </c:pt>
                <c:pt idx="226">
                  <c:v>44411</c:v>
                </c:pt>
                <c:pt idx="227">
                  <c:v>44412</c:v>
                </c:pt>
                <c:pt idx="228">
                  <c:v>44413</c:v>
                </c:pt>
                <c:pt idx="229">
                  <c:v>44414</c:v>
                </c:pt>
                <c:pt idx="230">
                  <c:v>44417</c:v>
                </c:pt>
                <c:pt idx="231">
                  <c:v>44418</c:v>
                </c:pt>
                <c:pt idx="232">
                  <c:v>44419</c:v>
                </c:pt>
                <c:pt idx="233">
                  <c:v>44420</c:v>
                </c:pt>
                <c:pt idx="234">
                  <c:v>44421</c:v>
                </c:pt>
                <c:pt idx="235">
                  <c:v>44424</c:v>
                </c:pt>
                <c:pt idx="236">
                  <c:v>44425</c:v>
                </c:pt>
                <c:pt idx="237">
                  <c:v>44426</c:v>
                </c:pt>
                <c:pt idx="238">
                  <c:v>44427</c:v>
                </c:pt>
                <c:pt idx="239">
                  <c:v>44428</c:v>
                </c:pt>
                <c:pt idx="240">
                  <c:v>44431</c:v>
                </c:pt>
                <c:pt idx="241">
                  <c:v>44432</c:v>
                </c:pt>
                <c:pt idx="242">
                  <c:v>44433</c:v>
                </c:pt>
                <c:pt idx="243">
                  <c:v>44434</c:v>
                </c:pt>
                <c:pt idx="244">
                  <c:v>44435</c:v>
                </c:pt>
              </c:numCache>
            </c:numRef>
          </c:cat>
          <c:val>
            <c:numRef>
              <c:f>Sheet1!$D$6:$D$250</c:f>
              <c:numCache>
                <c:formatCode>0.00</c:formatCode>
                <c:ptCount val="245"/>
                <c:pt idx="0">
                  <c:v>43.811205906586032</c:v>
                </c:pt>
                <c:pt idx="1">
                  <c:v>43.811205906586032</c:v>
                </c:pt>
                <c:pt idx="2">
                  <c:v>43.811205906586032</c:v>
                </c:pt>
                <c:pt idx="3">
                  <c:v>43.811205906586032</c:v>
                </c:pt>
                <c:pt idx="4">
                  <c:v>43.811205906586032</c:v>
                </c:pt>
                <c:pt idx="5">
                  <c:v>43.811205906586032</c:v>
                </c:pt>
                <c:pt idx="6">
                  <c:v>43.811205906586032</c:v>
                </c:pt>
                <c:pt idx="7">
                  <c:v>43.811205906586032</c:v>
                </c:pt>
                <c:pt idx="8">
                  <c:v>43.811205906586032</c:v>
                </c:pt>
                <c:pt idx="9">
                  <c:v>43.811205906586032</c:v>
                </c:pt>
                <c:pt idx="10">
                  <c:v>43.811205906586032</c:v>
                </c:pt>
                <c:pt idx="11">
                  <c:v>43.811205906586032</c:v>
                </c:pt>
                <c:pt idx="12">
                  <c:v>43.811205906586032</c:v>
                </c:pt>
                <c:pt idx="13">
                  <c:v>43.811205906586032</c:v>
                </c:pt>
                <c:pt idx="14">
                  <c:v>43.811205906586032</c:v>
                </c:pt>
                <c:pt idx="15">
                  <c:v>43.811205906586032</c:v>
                </c:pt>
                <c:pt idx="16">
                  <c:v>43.811205906586032</c:v>
                </c:pt>
                <c:pt idx="17">
                  <c:v>43.811205906586032</c:v>
                </c:pt>
                <c:pt idx="18">
                  <c:v>43.811205906586032</c:v>
                </c:pt>
                <c:pt idx="19">
                  <c:v>43.811205906586032</c:v>
                </c:pt>
                <c:pt idx="20">
                  <c:v>43.811205906586032</c:v>
                </c:pt>
                <c:pt idx="21">
                  <c:v>43.811205906586032</c:v>
                </c:pt>
                <c:pt idx="22">
                  <c:v>43.811205906586032</c:v>
                </c:pt>
                <c:pt idx="23">
                  <c:v>43.811205906586032</c:v>
                </c:pt>
                <c:pt idx="24">
                  <c:v>43.811205906586032</c:v>
                </c:pt>
                <c:pt idx="25">
                  <c:v>43.811205906586032</c:v>
                </c:pt>
                <c:pt idx="26">
                  <c:v>43.811205906586032</c:v>
                </c:pt>
                <c:pt idx="27">
                  <c:v>43.811205906586032</c:v>
                </c:pt>
                <c:pt idx="28">
                  <c:v>43.811205906586032</c:v>
                </c:pt>
                <c:pt idx="29">
                  <c:v>43.811205906586032</c:v>
                </c:pt>
                <c:pt idx="30">
                  <c:v>43.811205906586032</c:v>
                </c:pt>
                <c:pt idx="31">
                  <c:v>43.811205906586032</c:v>
                </c:pt>
                <c:pt idx="32">
                  <c:v>43.811205906586032</c:v>
                </c:pt>
                <c:pt idx="33">
                  <c:v>43.811205906586032</c:v>
                </c:pt>
                <c:pt idx="34">
                  <c:v>43.811205906586032</c:v>
                </c:pt>
                <c:pt idx="35">
                  <c:v>43.811205906586032</c:v>
                </c:pt>
                <c:pt idx="36">
                  <c:v>43.811205906586032</c:v>
                </c:pt>
                <c:pt idx="37">
                  <c:v>43.811205906586032</c:v>
                </c:pt>
                <c:pt idx="38">
                  <c:v>43.811205906586032</c:v>
                </c:pt>
                <c:pt idx="39">
                  <c:v>43.811205906586032</c:v>
                </c:pt>
                <c:pt idx="40">
                  <c:v>43.811205906586032</c:v>
                </c:pt>
                <c:pt idx="41">
                  <c:v>43.811205906586032</c:v>
                </c:pt>
                <c:pt idx="42">
                  <c:v>43.811205906586032</c:v>
                </c:pt>
                <c:pt idx="43">
                  <c:v>43.811205906586032</c:v>
                </c:pt>
                <c:pt idx="44">
                  <c:v>43.811205906586032</c:v>
                </c:pt>
                <c:pt idx="45">
                  <c:v>43.811205906586032</c:v>
                </c:pt>
                <c:pt idx="46">
                  <c:v>43.811205906586032</c:v>
                </c:pt>
                <c:pt idx="47">
                  <c:v>43.811205906586032</c:v>
                </c:pt>
                <c:pt idx="48">
                  <c:v>43.811205906586032</c:v>
                </c:pt>
                <c:pt idx="49">
                  <c:v>43.811205906586032</c:v>
                </c:pt>
                <c:pt idx="50">
                  <c:v>43.811205906586032</c:v>
                </c:pt>
                <c:pt idx="51">
                  <c:v>43.811205906586032</c:v>
                </c:pt>
                <c:pt idx="52">
                  <c:v>43.811205906586032</c:v>
                </c:pt>
                <c:pt idx="53">
                  <c:v>43.811205906586032</c:v>
                </c:pt>
                <c:pt idx="54">
                  <c:v>43.811205906586032</c:v>
                </c:pt>
                <c:pt idx="55">
                  <c:v>43.811205906586032</c:v>
                </c:pt>
                <c:pt idx="56">
                  <c:v>43.811205906586032</c:v>
                </c:pt>
                <c:pt idx="57">
                  <c:v>43.811205906586032</c:v>
                </c:pt>
                <c:pt idx="58">
                  <c:v>43.811205906586032</c:v>
                </c:pt>
                <c:pt idx="59">
                  <c:v>43.811205906586032</c:v>
                </c:pt>
                <c:pt idx="60">
                  <c:v>43.811205906586032</c:v>
                </c:pt>
                <c:pt idx="61">
                  <c:v>43.811205906586032</c:v>
                </c:pt>
                <c:pt idx="62">
                  <c:v>43.811205906586032</c:v>
                </c:pt>
                <c:pt idx="63">
                  <c:v>43.811205906586032</c:v>
                </c:pt>
                <c:pt idx="64">
                  <c:v>43.811205906586032</c:v>
                </c:pt>
                <c:pt idx="65">
                  <c:v>43.811205906586032</c:v>
                </c:pt>
                <c:pt idx="66">
                  <c:v>43.811205906586032</c:v>
                </c:pt>
                <c:pt idx="67">
                  <c:v>43.811205906586032</c:v>
                </c:pt>
                <c:pt idx="68">
                  <c:v>43.811205906586032</c:v>
                </c:pt>
                <c:pt idx="69">
                  <c:v>43.811205906586032</c:v>
                </c:pt>
                <c:pt idx="70">
                  <c:v>43.811205906586032</c:v>
                </c:pt>
                <c:pt idx="71">
                  <c:v>43.811205906586032</c:v>
                </c:pt>
                <c:pt idx="72">
                  <c:v>43.811205906586032</c:v>
                </c:pt>
                <c:pt idx="73">
                  <c:v>43.811205906586032</c:v>
                </c:pt>
                <c:pt idx="74">
                  <c:v>43.811205906586032</c:v>
                </c:pt>
                <c:pt idx="75">
                  <c:v>43.811205906586032</c:v>
                </c:pt>
                <c:pt idx="76">
                  <c:v>43.811205906586032</c:v>
                </c:pt>
                <c:pt idx="77">
                  <c:v>43.811205906586032</c:v>
                </c:pt>
                <c:pt idx="78">
                  <c:v>43.811205906586032</c:v>
                </c:pt>
                <c:pt idx="79">
                  <c:v>43.811205906586032</c:v>
                </c:pt>
                <c:pt idx="80">
                  <c:v>43.811205906586032</c:v>
                </c:pt>
                <c:pt idx="81">
                  <c:v>43.811205906586032</c:v>
                </c:pt>
                <c:pt idx="82">
                  <c:v>43.811205906586032</c:v>
                </c:pt>
                <c:pt idx="83">
                  <c:v>43.811205906586032</c:v>
                </c:pt>
                <c:pt idx="84">
                  <c:v>43.811205906586032</c:v>
                </c:pt>
                <c:pt idx="85">
                  <c:v>43.811205906586032</c:v>
                </c:pt>
                <c:pt idx="86">
                  <c:v>43.811205906586032</c:v>
                </c:pt>
                <c:pt idx="87">
                  <c:v>43.811205906586032</c:v>
                </c:pt>
                <c:pt idx="88">
                  <c:v>43.811205906586032</c:v>
                </c:pt>
                <c:pt idx="89">
                  <c:v>43.811205906586032</c:v>
                </c:pt>
                <c:pt idx="90">
                  <c:v>43.811205906586032</c:v>
                </c:pt>
                <c:pt idx="91">
                  <c:v>43.811205906586032</c:v>
                </c:pt>
                <c:pt idx="92">
                  <c:v>43.811205906586032</c:v>
                </c:pt>
                <c:pt idx="93">
                  <c:v>43.811205906586032</c:v>
                </c:pt>
                <c:pt idx="94">
                  <c:v>43.811205906586032</c:v>
                </c:pt>
                <c:pt idx="95">
                  <c:v>43.811205906586032</c:v>
                </c:pt>
                <c:pt idx="96">
                  <c:v>43.811205906586032</c:v>
                </c:pt>
                <c:pt idx="97">
                  <c:v>43.811205906586032</c:v>
                </c:pt>
                <c:pt idx="98">
                  <c:v>43.811205906586032</c:v>
                </c:pt>
                <c:pt idx="99">
                  <c:v>43.811205906586032</c:v>
                </c:pt>
                <c:pt idx="100">
                  <c:v>43.811205906586032</c:v>
                </c:pt>
                <c:pt idx="101">
                  <c:v>43.811205906586032</c:v>
                </c:pt>
                <c:pt idx="102">
                  <c:v>43.811205906586032</c:v>
                </c:pt>
                <c:pt idx="103">
                  <c:v>43.811205906586032</c:v>
                </c:pt>
                <c:pt idx="104">
                  <c:v>43.811205906586032</c:v>
                </c:pt>
                <c:pt idx="105">
                  <c:v>43.811205906586032</c:v>
                </c:pt>
                <c:pt idx="106">
                  <c:v>43.811205906586032</c:v>
                </c:pt>
                <c:pt idx="107">
                  <c:v>43.811205906586032</c:v>
                </c:pt>
                <c:pt idx="108">
                  <c:v>43.811205906586032</c:v>
                </c:pt>
                <c:pt idx="109">
                  <c:v>43.811205906586032</c:v>
                </c:pt>
                <c:pt idx="110">
                  <c:v>43.811205906586032</c:v>
                </c:pt>
                <c:pt idx="111">
                  <c:v>43.811205906586032</c:v>
                </c:pt>
                <c:pt idx="112">
                  <c:v>43.811205906586032</c:v>
                </c:pt>
                <c:pt idx="113">
                  <c:v>43.811205906586032</c:v>
                </c:pt>
                <c:pt idx="114">
                  <c:v>43.811205906586032</c:v>
                </c:pt>
                <c:pt idx="115">
                  <c:v>43.811205906586032</c:v>
                </c:pt>
                <c:pt idx="116">
                  <c:v>43.811205906586032</c:v>
                </c:pt>
                <c:pt idx="117">
                  <c:v>43.811205906586032</c:v>
                </c:pt>
                <c:pt idx="118">
                  <c:v>43.811205906586032</c:v>
                </c:pt>
                <c:pt idx="119">
                  <c:v>43.811205906586032</c:v>
                </c:pt>
                <c:pt idx="120">
                  <c:v>43.811205906586032</c:v>
                </c:pt>
                <c:pt idx="121">
                  <c:v>43.811205906586032</c:v>
                </c:pt>
                <c:pt idx="122">
                  <c:v>43.811205906586032</c:v>
                </c:pt>
                <c:pt idx="123">
                  <c:v>43.811205906586032</c:v>
                </c:pt>
                <c:pt idx="124">
                  <c:v>43.811205906586032</c:v>
                </c:pt>
                <c:pt idx="125">
                  <c:v>43.811205906586032</c:v>
                </c:pt>
                <c:pt idx="126">
                  <c:v>43.811205906586032</c:v>
                </c:pt>
                <c:pt idx="127">
                  <c:v>43.811205906586032</c:v>
                </c:pt>
                <c:pt idx="128">
                  <c:v>43.811205906586032</c:v>
                </c:pt>
                <c:pt idx="129">
                  <c:v>43.811205906586032</c:v>
                </c:pt>
                <c:pt idx="130">
                  <c:v>43.811205906586032</c:v>
                </c:pt>
                <c:pt idx="131">
                  <c:v>43.811205906586032</c:v>
                </c:pt>
                <c:pt idx="132">
                  <c:v>43.811205906586032</c:v>
                </c:pt>
                <c:pt idx="133">
                  <c:v>43.811205906586032</c:v>
                </c:pt>
                <c:pt idx="134">
                  <c:v>43.811205906586032</c:v>
                </c:pt>
                <c:pt idx="135">
                  <c:v>43.811205906586032</c:v>
                </c:pt>
                <c:pt idx="136">
                  <c:v>43.811205906586032</c:v>
                </c:pt>
                <c:pt idx="137">
                  <c:v>43.811205906586032</c:v>
                </c:pt>
                <c:pt idx="138">
                  <c:v>43.811205906586032</c:v>
                </c:pt>
                <c:pt idx="139">
                  <c:v>43.811205906586032</c:v>
                </c:pt>
                <c:pt idx="140">
                  <c:v>43.811205906586032</c:v>
                </c:pt>
                <c:pt idx="141">
                  <c:v>43.811205906586032</c:v>
                </c:pt>
                <c:pt idx="142">
                  <c:v>43.811205906586032</c:v>
                </c:pt>
                <c:pt idx="143">
                  <c:v>43.811205906586032</c:v>
                </c:pt>
                <c:pt idx="144">
                  <c:v>43.811205906586032</c:v>
                </c:pt>
                <c:pt idx="145">
                  <c:v>43.811205906586032</c:v>
                </c:pt>
                <c:pt idx="146">
                  <c:v>43.811205906586032</c:v>
                </c:pt>
                <c:pt idx="147">
                  <c:v>43.811205906586032</c:v>
                </c:pt>
                <c:pt idx="148">
                  <c:v>43.811205906586032</c:v>
                </c:pt>
                <c:pt idx="149">
                  <c:v>43.811205906586032</c:v>
                </c:pt>
                <c:pt idx="150">
                  <c:v>43.811205906586032</c:v>
                </c:pt>
                <c:pt idx="151">
                  <c:v>43.811205906586032</c:v>
                </c:pt>
                <c:pt idx="152">
                  <c:v>43.811205906586032</c:v>
                </c:pt>
                <c:pt idx="153">
                  <c:v>43.811205906586032</c:v>
                </c:pt>
                <c:pt idx="154">
                  <c:v>43.811205906586032</c:v>
                </c:pt>
                <c:pt idx="155">
                  <c:v>43.811205906586032</c:v>
                </c:pt>
                <c:pt idx="156">
                  <c:v>43.811205906586032</c:v>
                </c:pt>
                <c:pt idx="157">
                  <c:v>43.811205906586032</c:v>
                </c:pt>
                <c:pt idx="158">
                  <c:v>43.811205906586032</c:v>
                </c:pt>
                <c:pt idx="159">
                  <c:v>43.811205906586032</c:v>
                </c:pt>
                <c:pt idx="160">
                  <c:v>43.811205906586032</c:v>
                </c:pt>
                <c:pt idx="161">
                  <c:v>43.811205906586032</c:v>
                </c:pt>
                <c:pt idx="162">
                  <c:v>43.811205906586032</c:v>
                </c:pt>
                <c:pt idx="163">
                  <c:v>43.811205906586032</c:v>
                </c:pt>
                <c:pt idx="164">
                  <c:v>43.811205906586032</c:v>
                </c:pt>
                <c:pt idx="165">
                  <c:v>43.811205906586032</c:v>
                </c:pt>
                <c:pt idx="166">
                  <c:v>43.811205906586032</c:v>
                </c:pt>
                <c:pt idx="167">
                  <c:v>43.811205906586032</c:v>
                </c:pt>
                <c:pt idx="168">
                  <c:v>43.811205906586032</c:v>
                </c:pt>
                <c:pt idx="169">
                  <c:v>43.811205906586032</c:v>
                </c:pt>
                <c:pt idx="170">
                  <c:v>43.811205906586032</c:v>
                </c:pt>
                <c:pt idx="171">
                  <c:v>43.811205906586032</c:v>
                </c:pt>
                <c:pt idx="172">
                  <c:v>43.811205906586032</c:v>
                </c:pt>
                <c:pt idx="173">
                  <c:v>43.811205906586032</c:v>
                </c:pt>
                <c:pt idx="174">
                  <c:v>43.811205906586032</c:v>
                </c:pt>
                <c:pt idx="175">
                  <c:v>43.811205906586032</c:v>
                </c:pt>
                <c:pt idx="176">
                  <c:v>43.811205906586032</c:v>
                </c:pt>
                <c:pt idx="177">
                  <c:v>43.811205906586032</c:v>
                </c:pt>
                <c:pt idx="178">
                  <c:v>43.811205906586032</c:v>
                </c:pt>
                <c:pt idx="179">
                  <c:v>43.811205906586032</c:v>
                </c:pt>
                <c:pt idx="180">
                  <c:v>43.811205906586032</c:v>
                </c:pt>
                <c:pt idx="181">
                  <c:v>43.811205906586032</c:v>
                </c:pt>
                <c:pt idx="182">
                  <c:v>43.811205906586032</c:v>
                </c:pt>
                <c:pt idx="183">
                  <c:v>43.811205906586032</c:v>
                </c:pt>
                <c:pt idx="184">
                  <c:v>43.811205906586032</c:v>
                </c:pt>
                <c:pt idx="185">
                  <c:v>43.811205906586032</c:v>
                </c:pt>
                <c:pt idx="186">
                  <c:v>43.811205906586032</c:v>
                </c:pt>
                <c:pt idx="187">
                  <c:v>43.811205906586032</c:v>
                </c:pt>
                <c:pt idx="188">
                  <c:v>43.811205906586032</c:v>
                </c:pt>
                <c:pt idx="189">
                  <c:v>43.811205906586032</c:v>
                </c:pt>
                <c:pt idx="190">
                  <c:v>43.811205906586032</c:v>
                </c:pt>
                <c:pt idx="191">
                  <c:v>43.811205906586032</c:v>
                </c:pt>
                <c:pt idx="192">
                  <c:v>43.811205906586032</c:v>
                </c:pt>
                <c:pt idx="193">
                  <c:v>43.811205906586032</c:v>
                </c:pt>
                <c:pt idx="194">
                  <c:v>43.811205906586032</c:v>
                </c:pt>
                <c:pt idx="195">
                  <c:v>43.811205906586032</c:v>
                </c:pt>
                <c:pt idx="196">
                  <c:v>43.811205906586032</c:v>
                </c:pt>
                <c:pt idx="197">
                  <c:v>43.811205906586032</c:v>
                </c:pt>
                <c:pt idx="198">
                  <c:v>43.811205906586032</c:v>
                </c:pt>
                <c:pt idx="199">
                  <c:v>43.811205906586032</c:v>
                </c:pt>
                <c:pt idx="200">
                  <c:v>43.811205906586032</c:v>
                </c:pt>
                <c:pt idx="201">
                  <c:v>43.811205906586032</c:v>
                </c:pt>
                <c:pt idx="202">
                  <c:v>43.811205906586032</c:v>
                </c:pt>
                <c:pt idx="203">
                  <c:v>43.811205906586032</c:v>
                </c:pt>
                <c:pt idx="204">
                  <c:v>43.811205906586032</c:v>
                </c:pt>
                <c:pt idx="205">
                  <c:v>43.811205906586032</c:v>
                </c:pt>
                <c:pt idx="206">
                  <c:v>43.811205906586032</c:v>
                </c:pt>
                <c:pt idx="207">
                  <c:v>43.811205906586032</c:v>
                </c:pt>
                <c:pt idx="208">
                  <c:v>43.811205906586032</c:v>
                </c:pt>
                <c:pt idx="209">
                  <c:v>43.811205906586032</c:v>
                </c:pt>
                <c:pt idx="210">
                  <c:v>43.811205906586032</c:v>
                </c:pt>
                <c:pt idx="211">
                  <c:v>43.811205906586032</c:v>
                </c:pt>
                <c:pt idx="212">
                  <c:v>43.811205906586032</c:v>
                </c:pt>
                <c:pt idx="213">
                  <c:v>43.811205906586032</c:v>
                </c:pt>
                <c:pt idx="214">
                  <c:v>43.811205906586032</c:v>
                </c:pt>
                <c:pt idx="215">
                  <c:v>43.811205906586032</c:v>
                </c:pt>
                <c:pt idx="216">
                  <c:v>43.811205906586032</c:v>
                </c:pt>
                <c:pt idx="217">
                  <c:v>43.811205906586032</c:v>
                </c:pt>
                <c:pt idx="218">
                  <c:v>43.811205906586032</c:v>
                </c:pt>
                <c:pt idx="219">
                  <c:v>43.811205906586032</c:v>
                </c:pt>
                <c:pt idx="220">
                  <c:v>43.811205906586032</c:v>
                </c:pt>
                <c:pt idx="221">
                  <c:v>43.811205906586032</c:v>
                </c:pt>
                <c:pt idx="222">
                  <c:v>43.811205906586032</c:v>
                </c:pt>
                <c:pt idx="223">
                  <c:v>43.811205906586032</c:v>
                </c:pt>
                <c:pt idx="224">
                  <c:v>43.811205906586032</c:v>
                </c:pt>
                <c:pt idx="225">
                  <c:v>43.811205906586032</c:v>
                </c:pt>
                <c:pt idx="226">
                  <c:v>43.811205906586032</c:v>
                </c:pt>
                <c:pt idx="227">
                  <c:v>43.811205906586032</c:v>
                </c:pt>
                <c:pt idx="228">
                  <c:v>43.811205906586032</c:v>
                </c:pt>
                <c:pt idx="229">
                  <c:v>43.811205906586032</c:v>
                </c:pt>
                <c:pt idx="230">
                  <c:v>43.811205906586032</c:v>
                </c:pt>
                <c:pt idx="231">
                  <c:v>43.811205906586032</c:v>
                </c:pt>
                <c:pt idx="232">
                  <c:v>43.811205906586032</c:v>
                </c:pt>
                <c:pt idx="233">
                  <c:v>43.811205906586032</c:v>
                </c:pt>
                <c:pt idx="234">
                  <c:v>43.811205906586032</c:v>
                </c:pt>
                <c:pt idx="235">
                  <c:v>43.811205906586032</c:v>
                </c:pt>
                <c:pt idx="236">
                  <c:v>43.811205906586032</c:v>
                </c:pt>
                <c:pt idx="237">
                  <c:v>43.811205906586032</c:v>
                </c:pt>
                <c:pt idx="238">
                  <c:v>43.811205906586032</c:v>
                </c:pt>
                <c:pt idx="239">
                  <c:v>43.811205906586032</c:v>
                </c:pt>
                <c:pt idx="240">
                  <c:v>43.811205906586032</c:v>
                </c:pt>
                <c:pt idx="241">
                  <c:v>43.811205906586032</c:v>
                </c:pt>
                <c:pt idx="242">
                  <c:v>43.811205906586032</c:v>
                </c:pt>
                <c:pt idx="243">
                  <c:v>43.811205906586032</c:v>
                </c:pt>
                <c:pt idx="244">
                  <c:v>43.811205906586032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03-4C86-B1C4-448A85E41410}"/>
            </c:ext>
          </c:extLst>
        </c:ser>
        <c:ser>
          <c:idx val="3"/>
          <c:order val="3"/>
          <c:tx>
            <c:strRef>
              <c:f>Sheet1!$E$5</c:f>
              <c:strCache>
                <c:ptCount val="1"/>
                <c:pt idx="0">
                  <c:v>AVE-1SIGMA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Sheet1!$A$6:$A$250</c:f>
              <c:numCache>
                <c:formatCode>yyyy\-mm\-dd</c:formatCode>
                <c:ptCount val="245"/>
                <c:pt idx="0">
                  <c:v>44070</c:v>
                </c:pt>
                <c:pt idx="1">
                  <c:v>44071</c:v>
                </c:pt>
                <c:pt idx="2">
                  <c:v>44074</c:v>
                </c:pt>
                <c:pt idx="3">
                  <c:v>44075</c:v>
                </c:pt>
                <c:pt idx="4">
                  <c:v>44076</c:v>
                </c:pt>
                <c:pt idx="5">
                  <c:v>44077</c:v>
                </c:pt>
                <c:pt idx="6">
                  <c:v>44078</c:v>
                </c:pt>
                <c:pt idx="7">
                  <c:v>44081</c:v>
                </c:pt>
                <c:pt idx="8">
                  <c:v>44082</c:v>
                </c:pt>
                <c:pt idx="9">
                  <c:v>44083</c:v>
                </c:pt>
                <c:pt idx="10">
                  <c:v>44084</c:v>
                </c:pt>
                <c:pt idx="11">
                  <c:v>44085</c:v>
                </c:pt>
                <c:pt idx="12">
                  <c:v>44088</c:v>
                </c:pt>
                <c:pt idx="13">
                  <c:v>44089</c:v>
                </c:pt>
                <c:pt idx="14">
                  <c:v>44090</c:v>
                </c:pt>
                <c:pt idx="15">
                  <c:v>44091</c:v>
                </c:pt>
                <c:pt idx="16">
                  <c:v>44092</c:v>
                </c:pt>
                <c:pt idx="17">
                  <c:v>44095</c:v>
                </c:pt>
                <c:pt idx="18">
                  <c:v>44096</c:v>
                </c:pt>
                <c:pt idx="19">
                  <c:v>44097</c:v>
                </c:pt>
                <c:pt idx="20">
                  <c:v>44098</c:v>
                </c:pt>
                <c:pt idx="21">
                  <c:v>44099</c:v>
                </c:pt>
                <c:pt idx="22">
                  <c:v>44102</c:v>
                </c:pt>
                <c:pt idx="23">
                  <c:v>44103</c:v>
                </c:pt>
                <c:pt idx="24">
                  <c:v>44104</c:v>
                </c:pt>
                <c:pt idx="25">
                  <c:v>44113</c:v>
                </c:pt>
                <c:pt idx="26">
                  <c:v>44116</c:v>
                </c:pt>
                <c:pt idx="27">
                  <c:v>44117</c:v>
                </c:pt>
                <c:pt idx="28">
                  <c:v>44118</c:v>
                </c:pt>
                <c:pt idx="29">
                  <c:v>44119</c:v>
                </c:pt>
                <c:pt idx="30">
                  <c:v>44120</c:v>
                </c:pt>
                <c:pt idx="31">
                  <c:v>44123</c:v>
                </c:pt>
                <c:pt idx="32">
                  <c:v>44124</c:v>
                </c:pt>
                <c:pt idx="33">
                  <c:v>44125</c:v>
                </c:pt>
                <c:pt idx="34">
                  <c:v>44126</c:v>
                </c:pt>
                <c:pt idx="35">
                  <c:v>44127</c:v>
                </c:pt>
                <c:pt idx="36">
                  <c:v>44130</c:v>
                </c:pt>
                <c:pt idx="37">
                  <c:v>44131</c:v>
                </c:pt>
                <c:pt idx="38">
                  <c:v>44132</c:v>
                </c:pt>
                <c:pt idx="39">
                  <c:v>44133</c:v>
                </c:pt>
                <c:pt idx="40">
                  <c:v>44134</c:v>
                </c:pt>
                <c:pt idx="41">
                  <c:v>44137</c:v>
                </c:pt>
                <c:pt idx="42">
                  <c:v>44138</c:v>
                </c:pt>
                <c:pt idx="43">
                  <c:v>44139</c:v>
                </c:pt>
                <c:pt idx="44">
                  <c:v>44140</c:v>
                </c:pt>
                <c:pt idx="45">
                  <c:v>44141</c:v>
                </c:pt>
                <c:pt idx="46">
                  <c:v>44144</c:v>
                </c:pt>
                <c:pt idx="47">
                  <c:v>44145</c:v>
                </c:pt>
                <c:pt idx="48">
                  <c:v>44146</c:v>
                </c:pt>
                <c:pt idx="49">
                  <c:v>44147</c:v>
                </c:pt>
                <c:pt idx="50">
                  <c:v>44148</c:v>
                </c:pt>
                <c:pt idx="51">
                  <c:v>44151</c:v>
                </c:pt>
                <c:pt idx="52">
                  <c:v>44152</c:v>
                </c:pt>
                <c:pt idx="53">
                  <c:v>44153</c:v>
                </c:pt>
                <c:pt idx="54">
                  <c:v>44154</c:v>
                </c:pt>
                <c:pt idx="55">
                  <c:v>44155</c:v>
                </c:pt>
                <c:pt idx="56">
                  <c:v>44158</c:v>
                </c:pt>
                <c:pt idx="57">
                  <c:v>44159</c:v>
                </c:pt>
                <c:pt idx="58">
                  <c:v>44160</c:v>
                </c:pt>
                <c:pt idx="59">
                  <c:v>44161</c:v>
                </c:pt>
                <c:pt idx="60">
                  <c:v>44162</c:v>
                </c:pt>
                <c:pt idx="61">
                  <c:v>44165</c:v>
                </c:pt>
                <c:pt idx="62">
                  <c:v>44166</c:v>
                </c:pt>
                <c:pt idx="63">
                  <c:v>44167</c:v>
                </c:pt>
                <c:pt idx="64">
                  <c:v>44168</c:v>
                </c:pt>
                <c:pt idx="65">
                  <c:v>44169</c:v>
                </c:pt>
                <c:pt idx="66">
                  <c:v>44172</c:v>
                </c:pt>
                <c:pt idx="67">
                  <c:v>44173</c:v>
                </c:pt>
                <c:pt idx="68">
                  <c:v>44174</c:v>
                </c:pt>
                <c:pt idx="69">
                  <c:v>44175</c:v>
                </c:pt>
                <c:pt idx="70">
                  <c:v>44176</c:v>
                </c:pt>
                <c:pt idx="71">
                  <c:v>44179</c:v>
                </c:pt>
                <c:pt idx="72">
                  <c:v>44180</c:v>
                </c:pt>
                <c:pt idx="73">
                  <c:v>44181</c:v>
                </c:pt>
                <c:pt idx="74">
                  <c:v>44182</c:v>
                </c:pt>
                <c:pt idx="75">
                  <c:v>44183</c:v>
                </c:pt>
                <c:pt idx="76">
                  <c:v>44186</c:v>
                </c:pt>
                <c:pt idx="77">
                  <c:v>44187</c:v>
                </c:pt>
                <c:pt idx="78">
                  <c:v>44188</c:v>
                </c:pt>
                <c:pt idx="79">
                  <c:v>44189</c:v>
                </c:pt>
                <c:pt idx="80">
                  <c:v>44190</c:v>
                </c:pt>
                <c:pt idx="81">
                  <c:v>44193</c:v>
                </c:pt>
                <c:pt idx="82">
                  <c:v>44194</c:v>
                </c:pt>
                <c:pt idx="83">
                  <c:v>44195</c:v>
                </c:pt>
                <c:pt idx="84">
                  <c:v>44196</c:v>
                </c:pt>
                <c:pt idx="85">
                  <c:v>44200</c:v>
                </c:pt>
                <c:pt idx="86">
                  <c:v>44201</c:v>
                </c:pt>
                <c:pt idx="87">
                  <c:v>44202</c:v>
                </c:pt>
                <c:pt idx="88">
                  <c:v>44203</c:v>
                </c:pt>
                <c:pt idx="89">
                  <c:v>44204</c:v>
                </c:pt>
                <c:pt idx="90">
                  <c:v>44207</c:v>
                </c:pt>
                <c:pt idx="91">
                  <c:v>44208</c:v>
                </c:pt>
                <c:pt idx="92">
                  <c:v>44209</c:v>
                </c:pt>
                <c:pt idx="93">
                  <c:v>44210</c:v>
                </c:pt>
                <c:pt idx="94">
                  <c:v>44211</c:v>
                </c:pt>
                <c:pt idx="95">
                  <c:v>44214</c:v>
                </c:pt>
                <c:pt idx="96">
                  <c:v>44215</c:v>
                </c:pt>
                <c:pt idx="97">
                  <c:v>44216</c:v>
                </c:pt>
                <c:pt idx="98">
                  <c:v>44217</c:v>
                </c:pt>
                <c:pt idx="99">
                  <c:v>44218</c:v>
                </c:pt>
                <c:pt idx="100">
                  <c:v>44221</c:v>
                </c:pt>
                <c:pt idx="101">
                  <c:v>44222</c:v>
                </c:pt>
                <c:pt idx="102">
                  <c:v>44223</c:v>
                </c:pt>
                <c:pt idx="103">
                  <c:v>44224</c:v>
                </c:pt>
                <c:pt idx="104">
                  <c:v>44225</c:v>
                </c:pt>
                <c:pt idx="105">
                  <c:v>44228</c:v>
                </c:pt>
                <c:pt idx="106">
                  <c:v>44229</c:v>
                </c:pt>
                <c:pt idx="107">
                  <c:v>44230</c:v>
                </c:pt>
                <c:pt idx="108">
                  <c:v>44231</c:v>
                </c:pt>
                <c:pt idx="109">
                  <c:v>44232</c:v>
                </c:pt>
                <c:pt idx="110">
                  <c:v>44235</c:v>
                </c:pt>
                <c:pt idx="111">
                  <c:v>44236</c:v>
                </c:pt>
                <c:pt idx="112">
                  <c:v>44237</c:v>
                </c:pt>
                <c:pt idx="113">
                  <c:v>44245</c:v>
                </c:pt>
                <c:pt idx="114">
                  <c:v>44246</c:v>
                </c:pt>
                <c:pt idx="115">
                  <c:v>44249</c:v>
                </c:pt>
                <c:pt idx="116">
                  <c:v>44250</c:v>
                </c:pt>
                <c:pt idx="117">
                  <c:v>44251</c:v>
                </c:pt>
                <c:pt idx="118">
                  <c:v>44252</c:v>
                </c:pt>
                <c:pt idx="119">
                  <c:v>44253</c:v>
                </c:pt>
                <c:pt idx="120">
                  <c:v>44256</c:v>
                </c:pt>
                <c:pt idx="121">
                  <c:v>44257</c:v>
                </c:pt>
                <c:pt idx="122">
                  <c:v>44258</c:v>
                </c:pt>
                <c:pt idx="123">
                  <c:v>44259</c:v>
                </c:pt>
                <c:pt idx="124">
                  <c:v>44260</c:v>
                </c:pt>
                <c:pt idx="125">
                  <c:v>44263</c:v>
                </c:pt>
                <c:pt idx="126">
                  <c:v>44264</c:v>
                </c:pt>
                <c:pt idx="127">
                  <c:v>44265</c:v>
                </c:pt>
                <c:pt idx="128">
                  <c:v>44266</c:v>
                </c:pt>
                <c:pt idx="129">
                  <c:v>44267</c:v>
                </c:pt>
                <c:pt idx="130">
                  <c:v>44270</c:v>
                </c:pt>
                <c:pt idx="131">
                  <c:v>44271</c:v>
                </c:pt>
                <c:pt idx="132">
                  <c:v>44272</c:v>
                </c:pt>
                <c:pt idx="133">
                  <c:v>44273</c:v>
                </c:pt>
                <c:pt idx="134">
                  <c:v>44274</c:v>
                </c:pt>
                <c:pt idx="135">
                  <c:v>44277</c:v>
                </c:pt>
                <c:pt idx="136">
                  <c:v>44278</c:v>
                </c:pt>
                <c:pt idx="137">
                  <c:v>44279</c:v>
                </c:pt>
                <c:pt idx="138">
                  <c:v>44280</c:v>
                </c:pt>
                <c:pt idx="139">
                  <c:v>44281</c:v>
                </c:pt>
                <c:pt idx="140">
                  <c:v>44284</c:v>
                </c:pt>
                <c:pt idx="141">
                  <c:v>44285</c:v>
                </c:pt>
                <c:pt idx="142">
                  <c:v>44286</c:v>
                </c:pt>
                <c:pt idx="143">
                  <c:v>44287</c:v>
                </c:pt>
                <c:pt idx="144">
                  <c:v>44288</c:v>
                </c:pt>
                <c:pt idx="145">
                  <c:v>44292</c:v>
                </c:pt>
                <c:pt idx="146">
                  <c:v>44293</c:v>
                </c:pt>
                <c:pt idx="147">
                  <c:v>44294</c:v>
                </c:pt>
                <c:pt idx="148">
                  <c:v>44295</c:v>
                </c:pt>
                <c:pt idx="149">
                  <c:v>44298</c:v>
                </c:pt>
                <c:pt idx="150">
                  <c:v>44299</c:v>
                </c:pt>
                <c:pt idx="151">
                  <c:v>44300</c:v>
                </c:pt>
                <c:pt idx="152">
                  <c:v>44301</c:v>
                </c:pt>
                <c:pt idx="153">
                  <c:v>44302</c:v>
                </c:pt>
                <c:pt idx="154">
                  <c:v>44305</c:v>
                </c:pt>
                <c:pt idx="155">
                  <c:v>44306</c:v>
                </c:pt>
                <c:pt idx="156">
                  <c:v>44307</c:v>
                </c:pt>
                <c:pt idx="157">
                  <c:v>44308</c:v>
                </c:pt>
                <c:pt idx="158">
                  <c:v>44309</c:v>
                </c:pt>
                <c:pt idx="159">
                  <c:v>44312</c:v>
                </c:pt>
                <c:pt idx="160">
                  <c:v>44313</c:v>
                </c:pt>
                <c:pt idx="161">
                  <c:v>44314</c:v>
                </c:pt>
                <c:pt idx="162">
                  <c:v>44315</c:v>
                </c:pt>
                <c:pt idx="163">
                  <c:v>44316</c:v>
                </c:pt>
                <c:pt idx="164">
                  <c:v>44322</c:v>
                </c:pt>
                <c:pt idx="165">
                  <c:v>44323</c:v>
                </c:pt>
                <c:pt idx="166">
                  <c:v>44326</c:v>
                </c:pt>
                <c:pt idx="167">
                  <c:v>44327</c:v>
                </c:pt>
                <c:pt idx="168">
                  <c:v>44328</c:v>
                </c:pt>
                <c:pt idx="169">
                  <c:v>44329</c:v>
                </c:pt>
                <c:pt idx="170">
                  <c:v>44330</c:v>
                </c:pt>
                <c:pt idx="171">
                  <c:v>44333</c:v>
                </c:pt>
                <c:pt idx="172">
                  <c:v>44334</c:v>
                </c:pt>
                <c:pt idx="173">
                  <c:v>44335</c:v>
                </c:pt>
                <c:pt idx="174">
                  <c:v>44336</c:v>
                </c:pt>
                <c:pt idx="175">
                  <c:v>44337</c:v>
                </c:pt>
                <c:pt idx="176">
                  <c:v>44340</c:v>
                </c:pt>
                <c:pt idx="177">
                  <c:v>44341</c:v>
                </c:pt>
                <c:pt idx="178">
                  <c:v>44342</c:v>
                </c:pt>
                <c:pt idx="179">
                  <c:v>44343</c:v>
                </c:pt>
                <c:pt idx="180">
                  <c:v>44344</c:v>
                </c:pt>
                <c:pt idx="181">
                  <c:v>44347</c:v>
                </c:pt>
                <c:pt idx="182">
                  <c:v>44348</c:v>
                </c:pt>
                <c:pt idx="183">
                  <c:v>44349</c:v>
                </c:pt>
                <c:pt idx="184">
                  <c:v>44350</c:v>
                </c:pt>
                <c:pt idx="185">
                  <c:v>44351</c:v>
                </c:pt>
                <c:pt idx="186">
                  <c:v>44354</c:v>
                </c:pt>
                <c:pt idx="187">
                  <c:v>44355</c:v>
                </c:pt>
                <c:pt idx="188">
                  <c:v>44356</c:v>
                </c:pt>
                <c:pt idx="189">
                  <c:v>44357</c:v>
                </c:pt>
                <c:pt idx="190">
                  <c:v>44358</c:v>
                </c:pt>
                <c:pt idx="191">
                  <c:v>44362</c:v>
                </c:pt>
                <c:pt idx="192">
                  <c:v>44363</c:v>
                </c:pt>
                <c:pt idx="193">
                  <c:v>44364</c:v>
                </c:pt>
                <c:pt idx="194">
                  <c:v>44365</c:v>
                </c:pt>
                <c:pt idx="195">
                  <c:v>44368</c:v>
                </c:pt>
                <c:pt idx="196">
                  <c:v>44369</c:v>
                </c:pt>
                <c:pt idx="197">
                  <c:v>44370</c:v>
                </c:pt>
                <c:pt idx="198">
                  <c:v>44371</c:v>
                </c:pt>
                <c:pt idx="199">
                  <c:v>44372</c:v>
                </c:pt>
                <c:pt idx="200">
                  <c:v>44375</c:v>
                </c:pt>
                <c:pt idx="201">
                  <c:v>44376</c:v>
                </c:pt>
                <c:pt idx="202">
                  <c:v>44377</c:v>
                </c:pt>
                <c:pt idx="203">
                  <c:v>44378</c:v>
                </c:pt>
                <c:pt idx="204">
                  <c:v>44379</c:v>
                </c:pt>
                <c:pt idx="205">
                  <c:v>44382</c:v>
                </c:pt>
                <c:pt idx="206">
                  <c:v>44383</c:v>
                </c:pt>
                <c:pt idx="207">
                  <c:v>44384</c:v>
                </c:pt>
                <c:pt idx="208">
                  <c:v>44385</c:v>
                </c:pt>
                <c:pt idx="209">
                  <c:v>44386</c:v>
                </c:pt>
                <c:pt idx="210">
                  <c:v>44389</c:v>
                </c:pt>
                <c:pt idx="211">
                  <c:v>44390</c:v>
                </c:pt>
                <c:pt idx="212">
                  <c:v>44391</c:v>
                </c:pt>
                <c:pt idx="213">
                  <c:v>44392</c:v>
                </c:pt>
                <c:pt idx="214">
                  <c:v>44393</c:v>
                </c:pt>
                <c:pt idx="215">
                  <c:v>44396</c:v>
                </c:pt>
                <c:pt idx="216">
                  <c:v>44397</c:v>
                </c:pt>
                <c:pt idx="217">
                  <c:v>44398</c:v>
                </c:pt>
                <c:pt idx="218">
                  <c:v>44399</c:v>
                </c:pt>
                <c:pt idx="219">
                  <c:v>44400</c:v>
                </c:pt>
                <c:pt idx="220">
                  <c:v>44403</c:v>
                </c:pt>
                <c:pt idx="221">
                  <c:v>44404</c:v>
                </c:pt>
                <c:pt idx="222">
                  <c:v>44405</c:v>
                </c:pt>
                <c:pt idx="223">
                  <c:v>44406</c:v>
                </c:pt>
                <c:pt idx="224">
                  <c:v>44407</c:v>
                </c:pt>
                <c:pt idx="225">
                  <c:v>44410</c:v>
                </c:pt>
                <c:pt idx="226">
                  <c:v>44411</c:v>
                </c:pt>
                <c:pt idx="227">
                  <c:v>44412</c:v>
                </c:pt>
                <c:pt idx="228">
                  <c:v>44413</c:v>
                </c:pt>
                <c:pt idx="229">
                  <c:v>44414</c:v>
                </c:pt>
                <c:pt idx="230">
                  <c:v>44417</c:v>
                </c:pt>
                <c:pt idx="231">
                  <c:v>44418</c:v>
                </c:pt>
                <c:pt idx="232">
                  <c:v>44419</c:v>
                </c:pt>
                <c:pt idx="233">
                  <c:v>44420</c:v>
                </c:pt>
                <c:pt idx="234">
                  <c:v>44421</c:v>
                </c:pt>
                <c:pt idx="235">
                  <c:v>44424</c:v>
                </c:pt>
                <c:pt idx="236">
                  <c:v>44425</c:v>
                </c:pt>
                <c:pt idx="237">
                  <c:v>44426</c:v>
                </c:pt>
                <c:pt idx="238">
                  <c:v>44427</c:v>
                </c:pt>
                <c:pt idx="239">
                  <c:v>44428</c:v>
                </c:pt>
                <c:pt idx="240">
                  <c:v>44431</c:v>
                </c:pt>
                <c:pt idx="241">
                  <c:v>44432</c:v>
                </c:pt>
                <c:pt idx="242">
                  <c:v>44433</c:v>
                </c:pt>
                <c:pt idx="243">
                  <c:v>44434</c:v>
                </c:pt>
                <c:pt idx="244">
                  <c:v>44435</c:v>
                </c:pt>
              </c:numCache>
            </c:numRef>
          </c:cat>
          <c:val>
            <c:numRef>
              <c:f>Sheet1!$E$6:$E$250</c:f>
              <c:numCache>
                <c:formatCode>0.00</c:formatCode>
                <c:ptCount val="245"/>
                <c:pt idx="0">
                  <c:v>37.208758200242819</c:v>
                </c:pt>
                <c:pt idx="1">
                  <c:v>37.208758200242819</c:v>
                </c:pt>
                <c:pt idx="2">
                  <c:v>37.208758200242819</c:v>
                </c:pt>
                <c:pt idx="3">
                  <c:v>37.208758200242819</c:v>
                </c:pt>
                <c:pt idx="4">
                  <c:v>37.208758200242819</c:v>
                </c:pt>
                <c:pt idx="5">
                  <c:v>37.208758200242819</c:v>
                </c:pt>
                <c:pt idx="6">
                  <c:v>37.208758200242819</c:v>
                </c:pt>
                <c:pt idx="7">
                  <c:v>37.208758200242819</c:v>
                </c:pt>
                <c:pt idx="8">
                  <c:v>37.208758200242819</c:v>
                </c:pt>
                <c:pt idx="9">
                  <c:v>37.208758200242819</c:v>
                </c:pt>
                <c:pt idx="10">
                  <c:v>37.208758200242819</c:v>
                </c:pt>
                <c:pt idx="11">
                  <c:v>37.208758200242819</c:v>
                </c:pt>
                <c:pt idx="12">
                  <c:v>37.208758200242819</c:v>
                </c:pt>
                <c:pt idx="13">
                  <c:v>37.208758200242819</c:v>
                </c:pt>
                <c:pt idx="14">
                  <c:v>37.208758200242819</c:v>
                </c:pt>
                <c:pt idx="15">
                  <c:v>37.208758200242819</c:v>
                </c:pt>
                <c:pt idx="16">
                  <c:v>37.208758200242819</c:v>
                </c:pt>
                <c:pt idx="17">
                  <c:v>37.208758200242819</c:v>
                </c:pt>
                <c:pt idx="18">
                  <c:v>37.208758200242819</c:v>
                </c:pt>
                <c:pt idx="19">
                  <c:v>37.208758200242819</c:v>
                </c:pt>
                <c:pt idx="20">
                  <c:v>37.208758200242819</c:v>
                </c:pt>
                <c:pt idx="21">
                  <c:v>37.208758200242819</c:v>
                </c:pt>
                <c:pt idx="22">
                  <c:v>37.208758200242819</c:v>
                </c:pt>
                <c:pt idx="23">
                  <c:v>37.208758200242819</c:v>
                </c:pt>
                <c:pt idx="24">
                  <c:v>37.208758200242819</c:v>
                </c:pt>
                <c:pt idx="25">
                  <c:v>37.208758200242819</c:v>
                </c:pt>
                <c:pt idx="26">
                  <c:v>37.208758200242819</c:v>
                </c:pt>
                <c:pt idx="27">
                  <c:v>37.208758200242819</c:v>
                </c:pt>
                <c:pt idx="28">
                  <c:v>37.208758200242819</c:v>
                </c:pt>
                <c:pt idx="29">
                  <c:v>37.208758200242819</c:v>
                </c:pt>
                <c:pt idx="30">
                  <c:v>37.208758200242819</c:v>
                </c:pt>
                <c:pt idx="31">
                  <c:v>37.208758200242819</c:v>
                </c:pt>
                <c:pt idx="32">
                  <c:v>37.208758200242819</c:v>
                </c:pt>
                <c:pt idx="33">
                  <c:v>37.208758200242819</c:v>
                </c:pt>
                <c:pt idx="34">
                  <c:v>37.208758200242819</c:v>
                </c:pt>
                <c:pt idx="35">
                  <c:v>37.208758200242819</c:v>
                </c:pt>
                <c:pt idx="36">
                  <c:v>37.208758200242819</c:v>
                </c:pt>
                <c:pt idx="37">
                  <c:v>37.208758200242819</c:v>
                </c:pt>
                <c:pt idx="38">
                  <c:v>37.208758200242819</c:v>
                </c:pt>
                <c:pt idx="39">
                  <c:v>37.208758200242819</c:v>
                </c:pt>
                <c:pt idx="40">
                  <c:v>37.208758200242819</c:v>
                </c:pt>
                <c:pt idx="41">
                  <c:v>37.208758200242819</c:v>
                </c:pt>
                <c:pt idx="42">
                  <c:v>37.208758200242819</c:v>
                </c:pt>
                <c:pt idx="43">
                  <c:v>37.208758200242819</c:v>
                </c:pt>
                <c:pt idx="44">
                  <c:v>37.208758200242819</c:v>
                </c:pt>
                <c:pt idx="45">
                  <c:v>37.208758200242819</c:v>
                </c:pt>
                <c:pt idx="46">
                  <c:v>37.208758200242819</c:v>
                </c:pt>
                <c:pt idx="47">
                  <c:v>37.208758200242819</c:v>
                </c:pt>
                <c:pt idx="48">
                  <c:v>37.208758200242819</c:v>
                </c:pt>
                <c:pt idx="49">
                  <c:v>37.208758200242819</c:v>
                </c:pt>
                <c:pt idx="50">
                  <c:v>37.208758200242819</c:v>
                </c:pt>
                <c:pt idx="51">
                  <c:v>37.208758200242819</c:v>
                </c:pt>
                <c:pt idx="52">
                  <c:v>37.208758200242819</c:v>
                </c:pt>
                <c:pt idx="53">
                  <c:v>37.208758200242819</c:v>
                </c:pt>
                <c:pt idx="54">
                  <c:v>37.208758200242819</c:v>
                </c:pt>
                <c:pt idx="55">
                  <c:v>37.208758200242819</c:v>
                </c:pt>
                <c:pt idx="56">
                  <c:v>37.208758200242819</c:v>
                </c:pt>
                <c:pt idx="57">
                  <c:v>37.208758200242819</c:v>
                </c:pt>
                <c:pt idx="58">
                  <c:v>37.208758200242819</c:v>
                </c:pt>
                <c:pt idx="59">
                  <c:v>37.208758200242819</c:v>
                </c:pt>
                <c:pt idx="60">
                  <c:v>37.208758200242819</c:v>
                </c:pt>
                <c:pt idx="61">
                  <c:v>37.208758200242819</c:v>
                </c:pt>
                <c:pt idx="62">
                  <c:v>37.208758200242819</c:v>
                </c:pt>
                <c:pt idx="63">
                  <c:v>37.208758200242819</c:v>
                </c:pt>
                <c:pt idx="64">
                  <c:v>37.208758200242819</c:v>
                </c:pt>
                <c:pt idx="65">
                  <c:v>37.208758200242819</c:v>
                </c:pt>
                <c:pt idx="66">
                  <c:v>37.208758200242819</c:v>
                </c:pt>
                <c:pt idx="67">
                  <c:v>37.208758200242819</c:v>
                </c:pt>
                <c:pt idx="68">
                  <c:v>37.208758200242819</c:v>
                </c:pt>
                <c:pt idx="69">
                  <c:v>37.208758200242819</c:v>
                </c:pt>
                <c:pt idx="70">
                  <c:v>37.208758200242819</c:v>
                </c:pt>
                <c:pt idx="71">
                  <c:v>37.208758200242819</c:v>
                </c:pt>
                <c:pt idx="72">
                  <c:v>37.208758200242819</c:v>
                </c:pt>
                <c:pt idx="73">
                  <c:v>37.208758200242819</c:v>
                </c:pt>
                <c:pt idx="74">
                  <c:v>37.208758200242819</c:v>
                </c:pt>
                <c:pt idx="75">
                  <c:v>37.208758200242819</c:v>
                </c:pt>
                <c:pt idx="76">
                  <c:v>37.208758200242819</c:v>
                </c:pt>
                <c:pt idx="77">
                  <c:v>37.208758200242819</c:v>
                </c:pt>
                <c:pt idx="78">
                  <c:v>37.208758200242819</c:v>
                </c:pt>
                <c:pt idx="79">
                  <c:v>37.208758200242819</c:v>
                </c:pt>
                <c:pt idx="80">
                  <c:v>37.208758200242819</c:v>
                </c:pt>
                <c:pt idx="81">
                  <c:v>37.208758200242819</c:v>
                </c:pt>
                <c:pt idx="82">
                  <c:v>37.208758200242819</c:v>
                </c:pt>
                <c:pt idx="83">
                  <c:v>37.208758200242819</c:v>
                </c:pt>
                <c:pt idx="84">
                  <c:v>37.208758200242819</c:v>
                </c:pt>
                <c:pt idx="85">
                  <c:v>37.208758200242819</c:v>
                </c:pt>
                <c:pt idx="86">
                  <c:v>37.208758200242819</c:v>
                </c:pt>
                <c:pt idx="87">
                  <c:v>37.208758200242819</c:v>
                </c:pt>
                <c:pt idx="88">
                  <c:v>37.208758200242819</c:v>
                </c:pt>
                <c:pt idx="89">
                  <c:v>37.208758200242819</c:v>
                </c:pt>
                <c:pt idx="90">
                  <c:v>37.208758200242819</c:v>
                </c:pt>
                <c:pt idx="91">
                  <c:v>37.208758200242819</c:v>
                </c:pt>
                <c:pt idx="92">
                  <c:v>37.208758200242819</c:v>
                </c:pt>
                <c:pt idx="93">
                  <c:v>37.208758200242819</c:v>
                </c:pt>
                <c:pt idx="94">
                  <c:v>37.208758200242819</c:v>
                </c:pt>
                <c:pt idx="95">
                  <c:v>37.208758200242819</c:v>
                </c:pt>
                <c:pt idx="96">
                  <c:v>37.208758200242819</c:v>
                </c:pt>
                <c:pt idx="97">
                  <c:v>37.208758200242819</c:v>
                </c:pt>
                <c:pt idx="98">
                  <c:v>37.208758200242819</c:v>
                </c:pt>
                <c:pt idx="99">
                  <c:v>37.208758200242819</c:v>
                </c:pt>
                <c:pt idx="100">
                  <c:v>37.208758200242819</c:v>
                </c:pt>
                <c:pt idx="101">
                  <c:v>37.208758200242819</c:v>
                </c:pt>
                <c:pt idx="102">
                  <c:v>37.208758200242819</c:v>
                </c:pt>
                <c:pt idx="103">
                  <c:v>37.208758200242819</c:v>
                </c:pt>
                <c:pt idx="104">
                  <c:v>37.208758200242819</c:v>
                </c:pt>
                <c:pt idx="105">
                  <c:v>37.208758200242819</c:v>
                </c:pt>
                <c:pt idx="106">
                  <c:v>37.208758200242819</c:v>
                </c:pt>
                <c:pt idx="107">
                  <c:v>37.208758200242819</c:v>
                </c:pt>
                <c:pt idx="108">
                  <c:v>37.208758200242819</c:v>
                </c:pt>
                <c:pt idx="109">
                  <c:v>37.208758200242819</c:v>
                </c:pt>
                <c:pt idx="110">
                  <c:v>37.208758200242819</c:v>
                </c:pt>
                <c:pt idx="111">
                  <c:v>37.208758200242819</c:v>
                </c:pt>
                <c:pt idx="112">
                  <c:v>37.208758200242819</c:v>
                </c:pt>
                <c:pt idx="113">
                  <c:v>37.208758200242819</c:v>
                </c:pt>
                <c:pt idx="114">
                  <c:v>37.208758200242819</c:v>
                </c:pt>
                <c:pt idx="115">
                  <c:v>37.208758200242819</c:v>
                </c:pt>
                <c:pt idx="116">
                  <c:v>37.208758200242819</c:v>
                </c:pt>
                <c:pt idx="117">
                  <c:v>37.208758200242819</c:v>
                </c:pt>
                <c:pt idx="118">
                  <c:v>37.208758200242819</c:v>
                </c:pt>
                <c:pt idx="119">
                  <c:v>37.208758200242819</c:v>
                </c:pt>
                <c:pt idx="120">
                  <c:v>37.208758200242819</c:v>
                </c:pt>
                <c:pt idx="121">
                  <c:v>37.208758200242819</c:v>
                </c:pt>
                <c:pt idx="122">
                  <c:v>37.208758200242819</c:v>
                </c:pt>
                <c:pt idx="123">
                  <c:v>37.208758200242819</c:v>
                </c:pt>
                <c:pt idx="124">
                  <c:v>37.208758200242819</c:v>
                </c:pt>
                <c:pt idx="125">
                  <c:v>37.208758200242819</c:v>
                </c:pt>
                <c:pt idx="126">
                  <c:v>37.208758200242819</c:v>
                </c:pt>
                <c:pt idx="127">
                  <c:v>37.208758200242819</c:v>
                </c:pt>
                <c:pt idx="128">
                  <c:v>37.208758200242819</c:v>
                </c:pt>
                <c:pt idx="129">
                  <c:v>37.208758200242819</c:v>
                </c:pt>
                <c:pt idx="130">
                  <c:v>37.208758200242819</c:v>
                </c:pt>
                <c:pt idx="131">
                  <c:v>37.208758200242819</c:v>
                </c:pt>
                <c:pt idx="132">
                  <c:v>37.208758200242819</c:v>
                </c:pt>
                <c:pt idx="133">
                  <c:v>37.208758200242819</c:v>
                </c:pt>
                <c:pt idx="134">
                  <c:v>37.208758200242819</c:v>
                </c:pt>
                <c:pt idx="135">
                  <c:v>37.208758200242819</c:v>
                </c:pt>
                <c:pt idx="136">
                  <c:v>37.208758200242819</c:v>
                </c:pt>
                <c:pt idx="137">
                  <c:v>37.208758200242819</c:v>
                </c:pt>
                <c:pt idx="138">
                  <c:v>37.208758200242819</c:v>
                </c:pt>
                <c:pt idx="139">
                  <c:v>37.208758200242819</c:v>
                </c:pt>
                <c:pt idx="140">
                  <c:v>37.208758200242819</c:v>
                </c:pt>
                <c:pt idx="141">
                  <c:v>37.208758200242819</c:v>
                </c:pt>
                <c:pt idx="142">
                  <c:v>37.208758200242819</c:v>
                </c:pt>
                <c:pt idx="143">
                  <c:v>37.208758200242819</c:v>
                </c:pt>
                <c:pt idx="144">
                  <c:v>37.208758200242819</c:v>
                </c:pt>
                <c:pt idx="145">
                  <c:v>37.208758200242819</c:v>
                </c:pt>
                <c:pt idx="146">
                  <c:v>37.208758200242819</c:v>
                </c:pt>
                <c:pt idx="147">
                  <c:v>37.208758200242819</c:v>
                </c:pt>
                <c:pt idx="148">
                  <c:v>37.208758200242819</c:v>
                </c:pt>
                <c:pt idx="149">
                  <c:v>37.208758200242819</c:v>
                </c:pt>
                <c:pt idx="150">
                  <c:v>37.208758200242819</c:v>
                </c:pt>
                <c:pt idx="151">
                  <c:v>37.208758200242819</c:v>
                </c:pt>
                <c:pt idx="152">
                  <c:v>37.208758200242819</c:v>
                </c:pt>
                <c:pt idx="153">
                  <c:v>37.208758200242819</c:v>
                </c:pt>
                <c:pt idx="154">
                  <c:v>37.208758200242819</c:v>
                </c:pt>
                <c:pt idx="155">
                  <c:v>37.208758200242819</c:v>
                </c:pt>
                <c:pt idx="156">
                  <c:v>37.208758200242819</c:v>
                </c:pt>
                <c:pt idx="157">
                  <c:v>37.208758200242819</c:v>
                </c:pt>
                <c:pt idx="158">
                  <c:v>37.208758200242819</c:v>
                </c:pt>
                <c:pt idx="159">
                  <c:v>37.208758200242819</c:v>
                </c:pt>
                <c:pt idx="160">
                  <c:v>37.208758200242819</c:v>
                </c:pt>
                <c:pt idx="161">
                  <c:v>37.208758200242819</c:v>
                </c:pt>
                <c:pt idx="162">
                  <c:v>37.208758200242819</c:v>
                </c:pt>
                <c:pt idx="163">
                  <c:v>37.208758200242819</c:v>
                </c:pt>
                <c:pt idx="164">
                  <c:v>37.208758200242819</c:v>
                </c:pt>
                <c:pt idx="165">
                  <c:v>37.208758200242819</c:v>
                </c:pt>
                <c:pt idx="166">
                  <c:v>37.208758200242819</c:v>
                </c:pt>
                <c:pt idx="167">
                  <c:v>37.208758200242819</c:v>
                </c:pt>
                <c:pt idx="168">
                  <c:v>37.208758200242819</c:v>
                </c:pt>
                <c:pt idx="169">
                  <c:v>37.208758200242819</c:v>
                </c:pt>
                <c:pt idx="170">
                  <c:v>37.208758200242819</c:v>
                </c:pt>
                <c:pt idx="171">
                  <c:v>37.208758200242819</c:v>
                </c:pt>
                <c:pt idx="172">
                  <c:v>37.208758200242819</c:v>
                </c:pt>
                <c:pt idx="173">
                  <c:v>37.208758200242819</c:v>
                </c:pt>
                <c:pt idx="174">
                  <c:v>37.208758200242819</c:v>
                </c:pt>
                <c:pt idx="175">
                  <c:v>37.208758200242819</c:v>
                </c:pt>
                <c:pt idx="176">
                  <c:v>37.208758200242819</c:v>
                </c:pt>
                <c:pt idx="177">
                  <c:v>37.208758200242819</c:v>
                </c:pt>
                <c:pt idx="178">
                  <c:v>37.208758200242819</c:v>
                </c:pt>
                <c:pt idx="179">
                  <c:v>37.208758200242819</c:v>
                </c:pt>
                <c:pt idx="180">
                  <c:v>37.208758200242819</c:v>
                </c:pt>
                <c:pt idx="181">
                  <c:v>37.208758200242819</c:v>
                </c:pt>
                <c:pt idx="182">
                  <c:v>37.208758200242819</c:v>
                </c:pt>
                <c:pt idx="183">
                  <c:v>37.208758200242819</c:v>
                </c:pt>
                <c:pt idx="184">
                  <c:v>37.208758200242819</c:v>
                </c:pt>
                <c:pt idx="185">
                  <c:v>37.208758200242819</c:v>
                </c:pt>
                <c:pt idx="186">
                  <c:v>37.208758200242819</c:v>
                </c:pt>
                <c:pt idx="187">
                  <c:v>37.208758200242819</c:v>
                </c:pt>
                <c:pt idx="188">
                  <c:v>37.208758200242819</c:v>
                </c:pt>
                <c:pt idx="189">
                  <c:v>37.208758200242819</c:v>
                </c:pt>
                <c:pt idx="190">
                  <c:v>37.208758200242819</c:v>
                </c:pt>
                <c:pt idx="191">
                  <c:v>37.208758200242819</c:v>
                </c:pt>
                <c:pt idx="192">
                  <c:v>37.208758200242819</c:v>
                </c:pt>
                <c:pt idx="193">
                  <c:v>37.208758200242819</c:v>
                </c:pt>
                <c:pt idx="194">
                  <c:v>37.208758200242819</c:v>
                </c:pt>
                <c:pt idx="195">
                  <c:v>37.208758200242819</c:v>
                </c:pt>
                <c:pt idx="196">
                  <c:v>37.208758200242819</c:v>
                </c:pt>
                <c:pt idx="197">
                  <c:v>37.208758200242819</c:v>
                </c:pt>
                <c:pt idx="198">
                  <c:v>37.208758200242819</c:v>
                </c:pt>
                <c:pt idx="199">
                  <c:v>37.208758200242819</c:v>
                </c:pt>
                <c:pt idx="200">
                  <c:v>37.208758200242819</c:v>
                </c:pt>
                <c:pt idx="201">
                  <c:v>37.208758200242819</c:v>
                </c:pt>
                <c:pt idx="202">
                  <c:v>37.208758200242819</c:v>
                </c:pt>
                <c:pt idx="203">
                  <c:v>37.208758200242819</c:v>
                </c:pt>
                <c:pt idx="204">
                  <c:v>37.208758200242819</c:v>
                </c:pt>
                <c:pt idx="205">
                  <c:v>37.208758200242819</c:v>
                </c:pt>
                <c:pt idx="206">
                  <c:v>37.208758200242819</c:v>
                </c:pt>
                <c:pt idx="207">
                  <c:v>37.208758200242819</c:v>
                </c:pt>
                <c:pt idx="208">
                  <c:v>37.208758200242819</c:v>
                </c:pt>
                <c:pt idx="209">
                  <c:v>37.208758200242819</c:v>
                </c:pt>
                <c:pt idx="210">
                  <c:v>37.208758200242819</c:v>
                </c:pt>
                <c:pt idx="211">
                  <c:v>37.208758200242819</c:v>
                </c:pt>
                <c:pt idx="212">
                  <c:v>37.208758200242819</c:v>
                </c:pt>
                <c:pt idx="213">
                  <c:v>37.208758200242819</c:v>
                </c:pt>
                <c:pt idx="214">
                  <c:v>37.208758200242819</c:v>
                </c:pt>
                <c:pt idx="215">
                  <c:v>37.208758200242819</c:v>
                </c:pt>
                <c:pt idx="216">
                  <c:v>37.208758200242819</c:v>
                </c:pt>
                <c:pt idx="217">
                  <c:v>37.208758200242819</c:v>
                </c:pt>
                <c:pt idx="218">
                  <c:v>37.208758200242819</c:v>
                </c:pt>
                <c:pt idx="219">
                  <c:v>37.208758200242819</c:v>
                </c:pt>
                <c:pt idx="220">
                  <c:v>37.208758200242819</c:v>
                </c:pt>
                <c:pt idx="221">
                  <c:v>37.208758200242819</c:v>
                </c:pt>
                <c:pt idx="222">
                  <c:v>37.208758200242819</c:v>
                </c:pt>
                <c:pt idx="223">
                  <c:v>37.208758200242819</c:v>
                </c:pt>
                <c:pt idx="224">
                  <c:v>37.208758200242819</c:v>
                </c:pt>
                <c:pt idx="225">
                  <c:v>37.208758200242819</c:v>
                </c:pt>
                <c:pt idx="226">
                  <c:v>37.208758200242819</c:v>
                </c:pt>
                <c:pt idx="227">
                  <c:v>37.208758200242819</c:v>
                </c:pt>
                <c:pt idx="228">
                  <c:v>37.208758200242819</c:v>
                </c:pt>
                <c:pt idx="229">
                  <c:v>37.208758200242819</c:v>
                </c:pt>
                <c:pt idx="230">
                  <c:v>37.208758200242819</c:v>
                </c:pt>
                <c:pt idx="231">
                  <c:v>37.208758200242819</c:v>
                </c:pt>
                <c:pt idx="232">
                  <c:v>37.208758200242819</c:v>
                </c:pt>
                <c:pt idx="233">
                  <c:v>37.208758200242819</c:v>
                </c:pt>
                <c:pt idx="234">
                  <c:v>37.208758200242819</c:v>
                </c:pt>
                <c:pt idx="235">
                  <c:v>37.208758200242819</c:v>
                </c:pt>
                <c:pt idx="236">
                  <c:v>37.208758200242819</c:v>
                </c:pt>
                <c:pt idx="237">
                  <c:v>37.208758200242819</c:v>
                </c:pt>
                <c:pt idx="238">
                  <c:v>37.208758200242819</c:v>
                </c:pt>
                <c:pt idx="239">
                  <c:v>37.208758200242819</c:v>
                </c:pt>
                <c:pt idx="240">
                  <c:v>37.208758200242819</c:v>
                </c:pt>
                <c:pt idx="241">
                  <c:v>37.208758200242819</c:v>
                </c:pt>
                <c:pt idx="242">
                  <c:v>37.208758200242819</c:v>
                </c:pt>
                <c:pt idx="243">
                  <c:v>37.208758200242819</c:v>
                </c:pt>
                <c:pt idx="244">
                  <c:v>37.208758200242819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03-4C86-B1C4-448A85E41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057232"/>
        <c:axId val="289060560"/>
      </c:lineChart>
      <c:dateAx>
        <c:axId val="289057232"/>
        <c:scaling>
          <c:orientation val="minMax"/>
        </c:scaling>
        <c:delete val="0"/>
        <c:axPos val="b"/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060560"/>
        <c:crosses val="autoZero"/>
        <c:auto val="1"/>
        <c:lblOffset val="100"/>
        <c:baseTimeUnit val="days"/>
      </c:dateAx>
      <c:valAx>
        <c:axId val="289060560"/>
        <c:scaling>
          <c:orientation val="minMax"/>
          <c:max val="50.5"/>
          <c:min val="35.7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057232"/>
        <c:crosses val="autoZero"/>
        <c:crossBetween val="between"/>
        <c:majorUnit val="3.59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549971</xdr:colOff>
      <xdr:row>7</xdr:row>
      <xdr:rowOff>198789</xdr:rowOff>
    </xdr:from>
    <xdr:to>
      <xdr:col>10</xdr:col>
      <xdr:colOff>821635</xdr:colOff>
      <xdr:row>24</xdr:row>
      <xdr:rowOff>178905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52BA71-5AC8-4A15-B1B3-0EAAEB25D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VAL_PE_TTM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5BA-AC92-496C-B351-59E22B52227C}">
  <dimension ref="A1:KV250"/>
  <sheetViews>
    <sheetView tabSelected="1" zoomScale="115" zoomScaleNormal="115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K6" sqref="K6"/>
    </sheetView>
  </sheetViews>
  <sheetFormatPr defaultRowHeight="18"/>
  <cols>
    <col min="1" max="1" width="9.9140625" bestFit="1" customWidth="1"/>
    <col min="2" max="2" width="12.33203125" style="4" customWidth="1"/>
    <col min="3" max="4" width="13.08203125" style="4" customWidth="1"/>
    <col min="5" max="5" width="12.08203125" style="4" customWidth="1"/>
    <col min="6" max="6" width="14" style="5" customWidth="1"/>
    <col min="7" max="7" width="11.5" style="5" bestFit="1" customWidth="1"/>
    <col min="8" max="8" width="10.25" style="5" bestFit="1" customWidth="1"/>
    <col min="9" max="9" width="11.5" style="5" bestFit="1" customWidth="1"/>
    <col min="10" max="10" width="10.83203125" style="5" bestFit="1" customWidth="1"/>
    <col min="11" max="12" width="10.25" style="5" bestFit="1" customWidth="1"/>
    <col min="13" max="13" width="10.83203125" style="5" bestFit="1" customWidth="1"/>
    <col min="14" max="22" width="10.25" style="5" bestFit="1" customWidth="1"/>
    <col min="23" max="23" width="10.83203125" style="5" bestFit="1" customWidth="1"/>
    <col min="24" max="24" width="10.25" style="5" bestFit="1" customWidth="1"/>
    <col min="25" max="25" width="10.83203125" style="5" bestFit="1" customWidth="1"/>
    <col min="26" max="32" width="10.25" style="5" bestFit="1" customWidth="1"/>
    <col min="33" max="33" width="10.83203125" style="5" bestFit="1" customWidth="1"/>
    <col min="34" max="47" width="10.25" style="5" bestFit="1" customWidth="1"/>
    <col min="48" max="48" width="11.25" style="5" bestFit="1" customWidth="1"/>
    <col min="49" max="58" width="10.25" style="5" bestFit="1" customWidth="1"/>
    <col min="59" max="59" width="10.83203125" style="5" bestFit="1" customWidth="1"/>
    <col min="60" max="71" width="10.25" style="5" bestFit="1" customWidth="1"/>
    <col min="72" max="72" width="10.83203125" style="5" bestFit="1" customWidth="1"/>
    <col min="73" max="102" width="10.25" style="5" bestFit="1" customWidth="1"/>
    <col min="103" max="103" width="10.83203125" style="5" bestFit="1" customWidth="1"/>
    <col min="104" max="111" width="10.25" style="5" bestFit="1" customWidth="1"/>
    <col min="112" max="112" width="10.83203125" style="5" bestFit="1" customWidth="1"/>
    <col min="113" max="114" width="10.25" style="5" bestFit="1" customWidth="1"/>
    <col min="115" max="116" width="10.83203125" style="5" bestFit="1" customWidth="1"/>
    <col min="117" max="127" width="10.25" style="5" bestFit="1" customWidth="1"/>
    <col min="128" max="128" width="10.83203125" style="5" bestFit="1" customWidth="1"/>
    <col min="129" max="133" width="10.25" style="5" bestFit="1" customWidth="1"/>
    <col min="134" max="135" width="10.83203125" style="5" bestFit="1" customWidth="1"/>
    <col min="136" max="143" width="10.25" style="5" bestFit="1" customWidth="1"/>
    <col min="144" max="144" width="10.83203125" style="5" bestFit="1" customWidth="1"/>
    <col min="145" max="148" width="10.25" style="5" bestFit="1" customWidth="1"/>
    <col min="149" max="149" width="10.83203125" style="5" bestFit="1" customWidth="1"/>
    <col min="150" max="150" width="10.25" style="5" bestFit="1" customWidth="1"/>
    <col min="151" max="153" width="10.83203125" style="5" bestFit="1" customWidth="1"/>
    <col min="154" max="154" width="10.25" style="5" bestFit="1" customWidth="1"/>
    <col min="155" max="156" width="10.83203125" style="5" bestFit="1" customWidth="1"/>
    <col min="157" max="160" width="10.25" style="5" bestFit="1" customWidth="1"/>
    <col min="161" max="161" width="10.83203125" style="5" bestFit="1" customWidth="1"/>
    <col min="162" max="165" width="10.25" style="5" bestFit="1" customWidth="1"/>
    <col min="166" max="166" width="10.83203125" style="5" bestFit="1" customWidth="1"/>
    <col min="167" max="168" width="10.25" style="5" bestFit="1" customWidth="1"/>
    <col min="169" max="169" width="10.83203125" style="5" bestFit="1" customWidth="1"/>
    <col min="170" max="170" width="10.25" style="5" bestFit="1" customWidth="1"/>
    <col min="171" max="173" width="10.83203125" style="5" bestFit="1" customWidth="1"/>
    <col min="174" max="176" width="10.25" style="5" bestFit="1" customWidth="1"/>
    <col min="177" max="178" width="10.83203125" style="5" bestFit="1" customWidth="1"/>
    <col min="179" max="183" width="10.25" style="5" bestFit="1" customWidth="1"/>
    <col min="184" max="184" width="10.83203125" style="5" bestFit="1" customWidth="1"/>
    <col min="185" max="185" width="10.25" style="5" bestFit="1" customWidth="1"/>
    <col min="186" max="186" width="10.83203125" style="5" bestFit="1" customWidth="1"/>
    <col min="187" max="190" width="10.25" style="5" bestFit="1" customWidth="1"/>
    <col min="191" max="191" width="10.83203125" style="5" bestFit="1" customWidth="1"/>
    <col min="192" max="192" width="10.25" style="5" bestFit="1" customWidth="1"/>
    <col min="193" max="193" width="10.83203125" style="5" bestFit="1" customWidth="1"/>
    <col min="194" max="202" width="10.25" style="5" bestFit="1" customWidth="1"/>
    <col min="203" max="204" width="10.83203125" style="5" bestFit="1" customWidth="1"/>
    <col min="205" max="205" width="10.25" style="5" bestFit="1" customWidth="1"/>
    <col min="206" max="206" width="10.83203125" style="5" bestFit="1" customWidth="1"/>
    <col min="207" max="209" width="10.25" style="5" bestFit="1" customWidth="1"/>
    <col min="210" max="210" width="10.83203125" style="5" bestFit="1" customWidth="1"/>
    <col min="211" max="221" width="10.25" style="5" bestFit="1" customWidth="1"/>
    <col min="222" max="222" width="10.83203125" style="5" bestFit="1" customWidth="1"/>
    <col min="223" max="229" width="10.25" style="5" bestFit="1" customWidth="1"/>
    <col min="230" max="230" width="10.83203125" style="5" bestFit="1" customWidth="1"/>
    <col min="231" max="233" width="10.25" style="5" bestFit="1" customWidth="1"/>
    <col min="234" max="234" width="10.83203125" style="5" bestFit="1" customWidth="1"/>
    <col min="235" max="237" width="10.25" style="5" bestFit="1" customWidth="1"/>
    <col min="238" max="238" width="10.83203125" style="5" bestFit="1" customWidth="1"/>
    <col min="239" max="244" width="10.25" style="5" bestFit="1" customWidth="1"/>
    <col min="245" max="246" width="10.83203125" style="5" bestFit="1" customWidth="1"/>
    <col min="247" max="249" width="10.25" style="5" bestFit="1" customWidth="1"/>
    <col min="250" max="250" width="10.83203125" style="5" bestFit="1" customWidth="1"/>
    <col min="251" max="256" width="10.25" style="5" bestFit="1" customWidth="1"/>
    <col min="257" max="258" width="10.83203125" style="5" bestFit="1" customWidth="1"/>
    <col min="259" max="262" width="10.25" style="5" bestFit="1" customWidth="1"/>
    <col min="263" max="263" width="10.83203125" style="5" bestFit="1" customWidth="1"/>
    <col min="264" max="266" width="10.25" style="5" bestFit="1" customWidth="1"/>
    <col min="267" max="267" width="10.83203125" style="5" bestFit="1" customWidth="1"/>
    <col min="268" max="273" width="10.25" style="5" bestFit="1" customWidth="1"/>
    <col min="274" max="274" width="10.83203125" style="5" bestFit="1" customWidth="1"/>
    <col min="275" max="278" width="10.25" style="5" bestFit="1" customWidth="1"/>
    <col min="279" max="279" width="10.83203125" style="5" bestFit="1" customWidth="1"/>
    <col min="280" max="280" width="10.25" style="5" bestFit="1" customWidth="1"/>
    <col min="281" max="281" width="10.83203125" style="5" bestFit="1" customWidth="1"/>
    <col min="282" max="288" width="10.25" style="5" bestFit="1" customWidth="1"/>
    <col min="289" max="290" width="10.83203125" style="5" bestFit="1" customWidth="1"/>
    <col min="291" max="292" width="10.25" style="5" bestFit="1" customWidth="1"/>
    <col min="293" max="293" width="10.83203125" style="5" bestFit="1" customWidth="1"/>
    <col min="294" max="302" width="10.25" style="5" bestFit="1" customWidth="1"/>
    <col min="303" max="303" width="10.83203125" style="5" bestFit="1" customWidth="1"/>
    <col min="304" max="304" width="10.25" style="5" bestFit="1" customWidth="1"/>
    <col min="305" max="308" width="10.83203125" style="5" bestFit="1" customWidth="1"/>
    <col min="309" max="16384" width="8.6640625" style="5"/>
  </cols>
  <sheetData>
    <row r="1" spans="1:308" customFormat="1">
      <c r="F1" s="1" t="s">
        <v>576</v>
      </c>
      <c r="G1" s="1" t="s">
        <v>594</v>
      </c>
      <c r="H1" s="1" t="s">
        <v>604</v>
      </c>
      <c r="I1" s="1" t="s">
        <v>596</v>
      </c>
      <c r="J1" s="1" t="s">
        <v>582</v>
      </c>
      <c r="K1" s="1" t="s">
        <v>574</v>
      </c>
      <c r="L1" s="1" t="s">
        <v>566</v>
      </c>
      <c r="M1" s="1" t="s">
        <v>600</v>
      </c>
      <c r="N1" s="1" t="s">
        <v>598</v>
      </c>
      <c r="O1" s="2" t="s">
        <v>554</v>
      </c>
      <c r="P1" s="1" t="s">
        <v>602</v>
      </c>
      <c r="Q1" s="2" t="s">
        <v>552</v>
      </c>
      <c r="R1" s="1" t="s">
        <v>568</v>
      </c>
      <c r="S1" s="1" t="s">
        <v>570</v>
      </c>
      <c r="T1" s="1" t="s">
        <v>586</v>
      </c>
      <c r="U1" s="1" t="s">
        <v>578</v>
      </c>
      <c r="V1" s="1" t="s">
        <v>584</v>
      </c>
      <c r="W1" s="1" t="s">
        <v>580</v>
      </c>
      <c r="X1" s="1" t="s">
        <v>592</v>
      </c>
      <c r="Y1" s="1" t="s">
        <v>588</v>
      </c>
      <c r="Z1" s="1" t="s">
        <v>590</v>
      </c>
      <c r="AA1" s="1" t="s">
        <v>106</v>
      </c>
      <c r="AB1" s="1" t="s">
        <v>114</v>
      </c>
      <c r="AC1" s="1" t="s">
        <v>108</v>
      </c>
      <c r="AD1" s="1" t="s">
        <v>323</v>
      </c>
      <c r="AE1" s="1" t="s">
        <v>324</v>
      </c>
      <c r="AF1" s="1" t="s">
        <v>112</v>
      </c>
      <c r="AG1" s="1" t="s">
        <v>102</v>
      </c>
      <c r="AH1" s="1" t="s">
        <v>110</v>
      </c>
      <c r="AI1" s="1" t="s">
        <v>104</v>
      </c>
      <c r="AJ1" s="1" t="s">
        <v>100</v>
      </c>
      <c r="AK1" s="1" t="s">
        <v>96</v>
      </c>
      <c r="AL1" s="1" t="s">
        <v>98</v>
      </c>
      <c r="AM1" s="2" t="s">
        <v>242</v>
      </c>
      <c r="AN1" s="2" t="s">
        <v>20</v>
      </c>
      <c r="AO1" s="1" t="s">
        <v>304</v>
      </c>
      <c r="AP1" s="2" t="s">
        <v>241</v>
      </c>
      <c r="AQ1" s="2" t="s">
        <v>74</v>
      </c>
      <c r="AR1" s="2" t="s">
        <v>198</v>
      </c>
      <c r="AS1" s="2" t="s">
        <v>76</v>
      </c>
      <c r="AT1" s="1" t="s">
        <v>311</v>
      </c>
      <c r="AU1" s="2" t="s">
        <v>18</v>
      </c>
      <c r="AV1" s="1" t="s">
        <v>303</v>
      </c>
      <c r="AW1" s="1" t="s">
        <v>84</v>
      </c>
      <c r="AX1" s="2" t="s">
        <v>197</v>
      </c>
      <c r="AY1" s="2" t="s">
        <v>190</v>
      </c>
      <c r="AZ1" s="2" t="s">
        <v>239</v>
      </c>
      <c r="BA1" s="2" t="s">
        <v>240</v>
      </c>
      <c r="BB1" s="2" t="s">
        <v>196</v>
      </c>
      <c r="BC1" s="2" t="s">
        <v>238</v>
      </c>
      <c r="BD1" s="1" t="s">
        <v>305</v>
      </c>
      <c r="BE1" s="2" t="s">
        <v>195</v>
      </c>
      <c r="BF1" s="2" t="s">
        <v>16</v>
      </c>
      <c r="BG1" s="2" t="s">
        <v>194</v>
      </c>
      <c r="BH1" s="1" t="s">
        <v>318</v>
      </c>
      <c r="BI1" s="1" t="s">
        <v>298</v>
      </c>
      <c r="BJ1" s="1" t="s">
        <v>296</v>
      </c>
      <c r="BK1" s="1" t="s">
        <v>572</v>
      </c>
      <c r="BL1" s="1" t="s">
        <v>92</v>
      </c>
      <c r="BM1" s="1" t="s">
        <v>302</v>
      </c>
      <c r="BN1" s="2" t="s">
        <v>72</v>
      </c>
      <c r="BO1" s="1" t="s">
        <v>313</v>
      </c>
      <c r="BP1" s="1" t="s">
        <v>314</v>
      </c>
      <c r="BQ1" s="1" t="s">
        <v>88</v>
      </c>
      <c r="BR1" s="2" t="s">
        <v>70</v>
      </c>
      <c r="BS1" s="2" t="s">
        <v>193</v>
      </c>
      <c r="BT1" s="2" t="s">
        <v>191</v>
      </c>
      <c r="BU1" s="2" t="s">
        <v>192</v>
      </c>
      <c r="BV1" s="2" t="s">
        <v>68</v>
      </c>
      <c r="BW1" s="1" t="s">
        <v>320</v>
      </c>
      <c r="BX1" s="1" t="s">
        <v>301</v>
      </c>
      <c r="BY1" s="2" t="s">
        <v>66</v>
      </c>
      <c r="BZ1" s="1" t="s">
        <v>299</v>
      </c>
      <c r="CA1" s="2" t="s">
        <v>64</v>
      </c>
      <c r="CB1" s="1" t="s">
        <v>309</v>
      </c>
      <c r="CC1" s="2" t="s">
        <v>237</v>
      </c>
      <c r="CD1" s="2" t="s">
        <v>236</v>
      </c>
      <c r="CE1" s="1" t="s">
        <v>316</v>
      </c>
      <c r="CF1" s="2" t="s">
        <v>235</v>
      </c>
      <c r="CG1" s="2" t="s">
        <v>62</v>
      </c>
      <c r="CH1" s="2" t="s">
        <v>234</v>
      </c>
      <c r="CI1" s="2" t="s">
        <v>189</v>
      </c>
      <c r="CJ1" s="2" t="s">
        <v>233</v>
      </c>
      <c r="CK1" s="1" t="s">
        <v>94</v>
      </c>
      <c r="CL1" s="2" t="s">
        <v>188</v>
      </c>
      <c r="CM1" s="1" t="s">
        <v>317</v>
      </c>
      <c r="CN1" s="2" t="s">
        <v>60</v>
      </c>
      <c r="CO1" s="2" t="s">
        <v>232</v>
      </c>
      <c r="CP1" s="1" t="s">
        <v>315</v>
      </c>
      <c r="CQ1" s="2" t="s">
        <v>14</v>
      </c>
      <c r="CR1" s="1" t="s">
        <v>90</v>
      </c>
      <c r="CS1" s="2" t="s">
        <v>58</v>
      </c>
      <c r="CT1" s="2" t="s">
        <v>548</v>
      </c>
      <c r="CU1" s="1" t="s">
        <v>308</v>
      </c>
      <c r="CV1" s="2" t="s">
        <v>187</v>
      </c>
      <c r="CW1" s="2" t="s">
        <v>231</v>
      </c>
      <c r="CX1" s="2" t="s">
        <v>56</v>
      </c>
      <c r="CY1" s="2" t="s">
        <v>186</v>
      </c>
      <c r="CZ1" s="2" t="s">
        <v>230</v>
      </c>
      <c r="DA1" s="2" t="s">
        <v>54</v>
      </c>
      <c r="DB1" s="1" t="s">
        <v>312</v>
      </c>
      <c r="DC1" s="2" t="s">
        <v>185</v>
      </c>
      <c r="DD1" s="1" t="s">
        <v>297</v>
      </c>
      <c r="DE1" s="2" t="s">
        <v>184</v>
      </c>
      <c r="DF1" s="2" t="s">
        <v>229</v>
      </c>
      <c r="DG1" s="2" t="s">
        <v>52</v>
      </c>
      <c r="DH1" s="2" t="s">
        <v>228</v>
      </c>
      <c r="DI1" s="1" t="s">
        <v>310</v>
      </c>
      <c r="DJ1" s="1" t="s">
        <v>319</v>
      </c>
      <c r="DK1" s="2" t="s">
        <v>50</v>
      </c>
      <c r="DL1" s="2" t="s">
        <v>183</v>
      </c>
      <c r="DM1" s="1" t="s">
        <v>86</v>
      </c>
      <c r="DN1" s="1" t="s">
        <v>321</v>
      </c>
      <c r="DO1" s="2" t="s">
        <v>182</v>
      </c>
      <c r="DP1" s="1" t="s">
        <v>322</v>
      </c>
      <c r="DQ1" s="1" t="s">
        <v>306</v>
      </c>
      <c r="DR1" s="2" t="s">
        <v>48</v>
      </c>
      <c r="DS1" s="1" t="s">
        <v>307</v>
      </c>
      <c r="DT1" s="2" t="s">
        <v>227</v>
      </c>
      <c r="DU1" s="2" t="s">
        <v>46</v>
      </c>
      <c r="DV1" s="2" t="s">
        <v>181</v>
      </c>
      <c r="DW1" s="2" t="s">
        <v>180</v>
      </c>
      <c r="DX1" s="1" t="s">
        <v>300</v>
      </c>
      <c r="DY1" s="2" t="s">
        <v>226</v>
      </c>
      <c r="DZ1" s="2" t="s">
        <v>550</v>
      </c>
      <c r="EA1" s="2" t="s">
        <v>225</v>
      </c>
      <c r="EB1" s="2" t="s">
        <v>44</v>
      </c>
      <c r="EC1" s="2" t="s">
        <v>224</v>
      </c>
      <c r="ED1" s="2" t="s">
        <v>179</v>
      </c>
      <c r="EE1" s="2" t="s">
        <v>42</v>
      </c>
      <c r="EF1" s="2" t="s">
        <v>178</v>
      </c>
      <c r="EG1" s="2" t="s">
        <v>40</v>
      </c>
      <c r="EH1" s="2" t="s">
        <v>38</v>
      </c>
      <c r="EI1" s="2" t="s">
        <v>223</v>
      </c>
      <c r="EJ1" s="2" t="s">
        <v>177</v>
      </c>
      <c r="EK1" s="2" t="s">
        <v>176</v>
      </c>
      <c r="EL1" s="2" t="s">
        <v>36</v>
      </c>
      <c r="EM1" s="2" t="s">
        <v>222</v>
      </c>
      <c r="EN1" s="2" t="s">
        <v>220</v>
      </c>
      <c r="EO1" s="2" t="s">
        <v>221</v>
      </c>
      <c r="EP1" s="2" t="s">
        <v>175</v>
      </c>
      <c r="EQ1" s="2" t="s">
        <v>219</v>
      </c>
      <c r="ER1" s="2" t="s">
        <v>34</v>
      </c>
      <c r="ES1" s="2" t="s">
        <v>32</v>
      </c>
      <c r="ET1" s="2" t="s">
        <v>218</v>
      </c>
      <c r="EU1" s="2" t="s">
        <v>217</v>
      </c>
      <c r="EV1" s="2" t="s">
        <v>174</v>
      </c>
      <c r="EW1" s="2" t="s">
        <v>173</v>
      </c>
      <c r="EX1" s="2" t="s">
        <v>30</v>
      </c>
      <c r="EY1" s="2" t="s">
        <v>216</v>
      </c>
      <c r="EZ1" s="2" t="s">
        <v>215</v>
      </c>
      <c r="FA1" s="2" t="s">
        <v>214</v>
      </c>
      <c r="FB1" s="2" t="s">
        <v>172</v>
      </c>
      <c r="FC1" s="2" t="s">
        <v>12</v>
      </c>
      <c r="FD1" s="2" t="s">
        <v>213</v>
      </c>
      <c r="FE1" s="2" t="s">
        <v>171</v>
      </c>
      <c r="FF1" s="2" t="s">
        <v>28</v>
      </c>
      <c r="FG1" s="2" t="s">
        <v>212</v>
      </c>
      <c r="FH1" s="2" t="s">
        <v>211</v>
      </c>
      <c r="FI1" s="2" t="s">
        <v>210</v>
      </c>
      <c r="FJ1" s="2" t="s">
        <v>209</v>
      </c>
      <c r="FK1" s="1" t="s">
        <v>294</v>
      </c>
      <c r="FL1" s="2" t="s">
        <v>208</v>
      </c>
      <c r="FM1" s="2" t="s">
        <v>206</v>
      </c>
      <c r="FN1" s="2" t="s">
        <v>207</v>
      </c>
      <c r="FO1" s="2" t="s">
        <v>170</v>
      </c>
      <c r="FP1" s="2" t="s">
        <v>168</v>
      </c>
      <c r="FQ1" s="2" t="s">
        <v>169</v>
      </c>
      <c r="FR1" s="2" t="s">
        <v>10</v>
      </c>
      <c r="FS1" s="2" t="s">
        <v>166</v>
      </c>
      <c r="FT1" s="2" t="s">
        <v>167</v>
      </c>
      <c r="FU1" s="2" t="s">
        <v>205</v>
      </c>
      <c r="FV1" s="2" t="s">
        <v>546</v>
      </c>
      <c r="FW1" s="2" t="s">
        <v>165</v>
      </c>
      <c r="FX1" s="2" t="s">
        <v>164</v>
      </c>
      <c r="FY1" s="2" t="s">
        <v>163</v>
      </c>
      <c r="FZ1" s="2" t="s">
        <v>162</v>
      </c>
      <c r="GA1" s="2" t="s">
        <v>8</v>
      </c>
      <c r="GB1" s="2" t="s">
        <v>161</v>
      </c>
      <c r="GC1" s="2" t="s">
        <v>160</v>
      </c>
      <c r="GD1" s="2" t="s">
        <v>159</v>
      </c>
      <c r="GE1" s="2" t="s">
        <v>26</v>
      </c>
      <c r="GF1" s="2" t="s">
        <v>158</v>
      </c>
      <c r="GG1" s="2" t="s">
        <v>204</v>
      </c>
      <c r="GH1" s="2" t="s">
        <v>24</v>
      </c>
      <c r="GI1" s="2" t="s">
        <v>157</v>
      </c>
      <c r="GJ1" s="2" t="s">
        <v>22</v>
      </c>
      <c r="GK1" s="2" t="s">
        <v>199</v>
      </c>
      <c r="GL1" s="2" t="s">
        <v>200</v>
      </c>
      <c r="GM1" s="2" t="s">
        <v>201</v>
      </c>
      <c r="GN1" s="2" t="s">
        <v>202</v>
      </c>
      <c r="GO1" s="2" t="s">
        <v>203</v>
      </c>
      <c r="GP1" s="2" t="s">
        <v>156</v>
      </c>
      <c r="GQ1" s="2" t="s">
        <v>155</v>
      </c>
      <c r="GR1" s="2" t="s">
        <v>154</v>
      </c>
      <c r="GS1" s="2" t="s">
        <v>153</v>
      </c>
      <c r="GT1" s="2" t="s">
        <v>6</v>
      </c>
      <c r="GU1" s="2" t="s">
        <v>152</v>
      </c>
      <c r="GV1" s="2" t="s">
        <v>151</v>
      </c>
      <c r="GW1" s="2" t="s">
        <v>150</v>
      </c>
      <c r="GX1" s="2" t="s">
        <v>149</v>
      </c>
      <c r="GY1" s="2" t="s">
        <v>148</v>
      </c>
      <c r="GZ1" s="2" t="s">
        <v>544</v>
      </c>
      <c r="HA1" s="2" t="s">
        <v>147</v>
      </c>
      <c r="HB1" s="2" t="s">
        <v>146</v>
      </c>
      <c r="HC1" s="2" t="s">
        <v>145</v>
      </c>
      <c r="HD1" s="2" t="s">
        <v>4</v>
      </c>
      <c r="HE1" s="2" t="s">
        <v>2</v>
      </c>
      <c r="HF1" s="2" t="s">
        <v>144</v>
      </c>
      <c r="HG1" s="2" t="s">
        <v>143</v>
      </c>
      <c r="HH1" s="2" t="s">
        <v>141</v>
      </c>
      <c r="HI1" s="2" t="s">
        <v>542</v>
      </c>
      <c r="HJ1" s="2" t="s">
        <v>142</v>
      </c>
      <c r="HK1" s="2" t="s">
        <v>264</v>
      </c>
      <c r="HL1" s="1" t="s">
        <v>293</v>
      </c>
      <c r="HM1" s="1" t="s">
        <v>292</v>
      </c>
      <c r="HN1" s="1" t="s">
        <v>275</v>
      </c>
      <c r="HO1" s="1" t="s">
        <v>276</v>
      </c>
      <c r="HP1" s="2" t="s">
        <v>267</v>
      </c>
      <c r="HQ1" s="2" t="s">
        <v>266</v>
      </c>
      <c r="HR1" s="2" t="s">
        <v>270</v>
      </c>
      <c r="HS1" s="2" t="s">
        <v>272</v>
      </c>
      <c r="HT1" s="2" t="s">
        <v>269</v>
      </c>
      <c r="HU1" s="1" t="s">
        <v>82</v>
      </c>
      <c r="HV1" s="2" t="s">
        <v>262</v>
      </c>
      <c r="HW1" s="1" t="s">
        <v>274</v>
      </c>
      <c r="HX1" s="1" t="s">
        <v>273</v>
      </c>
      <c r="HY1" s="2" t="s">
        <v>80</v>
      </c>
      <c r="HZ1" s="2" t="s">
        <v>556</v>
      </c>
      <c r="IA1" s="2" t="s">
        <v>268</v>
      </c>
      <c r="IB1" s="2" t="s">
        <v>263</v>
      </c>
      <c r="IC1" s="2" t="s">
        <v>260</v>
      </c>
      <c r="ID1" s="2" t="s">
        <v>271</v>
      </c>
      <c r="IE1" s="2" t="s">
        <v>257</v>
      </c>
      <c r="IF1" s="2" t="s">
        <v>261</v>
      </c>
      <c r="IG1" s="2" t="s">
        <v>265</v>
      </c>
      <c r="IH1" s="2" t="s">
        <v>255</v>
      </c>
      <c r="II1" s="2" t="s">
        <v>258</v>
      </c>
      <c r="IJ1" s="2" t="s">
        <v>259</v>
      </c>
      <c r="IK1" s="2" t="s">
        <v>118</v>
      </c>
      <c r="IL1" s="2" t="s">
        <v>256</v>
      </c>
      <c r="IM1" s="2" t="s">
        <v>139</v>
      </c>
      <c r="IN1" s="2" t="s">
        <v>140</v>
      </c>
      <c r="IO1" s="2" t="s">
        <v>138</v>
      </c>
      <c r="IP1" s="2" t="s">
        <v>135</v>
      </c>
      <c r="IQ1" s="2" t="s">
        <v>137</v>
      </c>
      <c r="IR1" s="2" t="s">
        <v>254</v>
      </c>
      <c r="IS1" s="2" t="s">
        <v>253</v>
      </c>
      <c r="IT1" s="2" t="s">
        <v>136</v>
      </c>
      <c r="IU1" s="2" t="s">
        <v>252</v>
      </c>
      <c r="IV1" s="2" t="s">
        <v>540</v>
      </c>
      <c r="IW1" s="2" t="s">
        <v>134</v>
      </c>
      <c r="IX1" s="2" t="s">
        <v>117</v>
      </c>
      <c r="IY1" s="2" t="s">
        <v>251</v>
      </c>
      <c r="IZ1" s="2" t="s">
        <v>250</v>
      </c>
      <c r="JA1" s="2" t="s">
        <v>133</v>
      </c>
      <c r="JB1" s="2" t="s">
        <v>132</v>
      </c>
      <c r="JC1" s="2" t="s">
        <v>249</v>
      </c>
      <c r="JD1" s="2" t="s">
        <v>129</v>
      </c>
      <c r="JE1" s="2" t="s">
        <v>247</v>
      </c>
      <c r="JF1" s="2" t="s">
        <v>131</v>
      </c>
      <c r="JG1" s="2" t="s">
        <v>248</v>
      </c>
      <c r="JH1" s="2" t="s">
        <v>246</v>
      </c>
      <c r="JI1" s="2" t="s">
        <v>245</v>
      </c>
      <c r="JJ1" s="2" t="s">
        <v>244</v>
      </c>
      <c r="JK1" s="2" t="s">
        <v>78</v>
      </c>
      <c r="JL1" s="2" t="s">
        <v>243</v>
      </c>
      <c r="JM1" s="2" t="s">
        <v>128</v>
      </c>
      <c r="JN1" s="2" t="s">
        <v>130</v>
      </c>
      <c r="JO1" s="2" t="s">
        <v>0</v>
      </c>
      <c r="JP1" s="2" t="s">
        <v>127</v>
      </c>
      <c r="JQ1" s="1" t="s">
        <v>286</v>
      </c>
      <c r="JR1" s="2" t="s">
        <v>126</v>
      </c>
      <c r="JS1" s="1" t="s">
        <v>285</v>
      </c>
      <c r="JT1" s="2" t="s">
        <v>125</v>
      </c>
      <c r="JU1" s="1" t="s">
        <v>284</v>
      </c>
      <c r="JV1" s="1" t="s">
        <v>283</v>
      </c>
      <c r="JW1" s="2" t="s">
        <v>538</v>
      </c>
      <c r="JX1" s="1" t="s">
        <v>282</v>
      </c>
      <c r="JY1" s="1" t="s">
        <v>564</v>
      </c>
      <c r="JZ1" s="2" t="s">
        <v>120</v>
      </c>
      <c r="KA1" s="1" t="s">
        <v>280</v>
      </c>
      <c r="KB1" s="2" t="s">
        <v>119</v>
      </c>
      <c r="KC1" s="1" t="s">
        <v>281</v>
      </c>
      <c r="KD1" s="1" t="s">
        <v>291</v>
      </c>
      <c r="KE1" s="2" t="s">
        <v>124</v>
      </c>
      <c r="KF1" s="1" t="s">
        <v>290</v>
      </c>
      <c r="KG1" s="2" t="s">
        <v>123</v>
      </c>
      <c r="KH1" s="1" t="s">
        <v>289</v>
      </c>
      <c r="KI1" s="1" t="s">
        <v>295</v>
      </c>
      <c r="KJ1" s="1" t="s">
        <v>287</v>
      </c>
      <c r="KK1" s="1" t="s">
        <v>288</v>
      </c>
      <c r="KL1" s="2" t="s">
        <v>536</v>
      </c>
      <c r="KM1" s="2" t="s">
        <v>122</v>
      </c>
      <c r="KN1" s="2" t="s">
        <v>121</v>
      </c>
      <c r="KO1" s="1" t="s">
        <v>562</v>
      </c>
      <c r="KP1" s="1" t="s">
        <v>560</v>
      </c>
      <c r="KQ1" s="1" t="s">
        <v>279</v>
      </c>
      <c r="KR1" s="1" t="s">
        <v>116</v>
      </c>
      <c r="KS1" s="1" t="s">
        <v>278</v>
      </c>
      <c r="KT1" s="2" t="s">
        <v>534</v>
      </c>
      <c r="KU1" s="1" t="s">
        <v>558</v>
      </c>
      <c r="KV1" s="1" t="s">
        <v>277</v>
      </c>
    </row>
    <row r="2" spans="1:308" customFormat="1">
      <c r="F2" s="3" t="s">
        <v>577</v>
      </c>
      <c r="G2" s="3" t="s">
        <v>595</v>
      </c>
      <c r="H2" s="3" t="s">
        <v>605</v>
      </c>
      <c r="I2" s="3" t="s">
        <v>597</v>
      </c>
      <c r="J2" s="3" t="s">
        <v>583</v>
      </c>
      <c r="K2" s="3" t="s">
        <v>575</v>
      </c>
      <c r="L2" s="3" t="s">
        <v>567</v>
      </c>
      <c r="M2" s="3" t="s">
        <v>601</v>
      </c>
      <c r="N2" s="3" t="s">
        <v>599</v>
      </c>
      <c r="O2" s="3" t="s">
        <v>555</v>
      </c>
      <c r="P2" s="3" t="s">
        <v>603</v>
      </c>
      <c r="Q2" s="3" t="s">
        <v>553</v>
      </c>
      <c r="R2" s="3" t="s">
        <v>569</v>
      </c>
      <c r="S2" s="3" t="s">
        <v>571</v>
      </c>
      <c r="T2" s="3" t="s">
        <v>587</v>
      </c>
      <c r="U2" s="3" t="s">
        <v>579</v>
      </c>
      <c r="V2" s="3" t="s">
        <v>585</v>
      </c>
      <c r="W2" s="3" t="s">
        <v>581</v>
      </c>
      <c r="X2" s="3" t="s">
        <v>593</v>
      </c>
      <c r="Y2" s="3" t="s">
        <v>589</v>
      </c>
      <c r="Z2" s="3" t="s">
        <v>591</v>
      </c>
      <c r="AA2" s="3" t="s">
        <v>107</v>
      </c>
      <c r="AB2" s="3" t="s">
        <v>115</v>
      </c>
      <c r="AC2" s="3" t="s">
        <v>109</v>
      </c>
      <c r="AD2" s="3" t="s">
        <v>532</v>
      </c>
      <c r="AE2" s="3" t="s">
        <v>533</v>
      </c>
      <c r="AF2" s="3" t="s">
        <v>113</v>
      </c>
      <c r="AG2" s="3" t="s">
        <v>103</v>
      </c>
      <c r="AH2" s="3" t="s">
        <v>111</v>
      </c>
      <c r="AI2" s="3" t="s">
        <v>105</v>
      </c>
      <c r="AJ2" s="3" t="s">
        <v>101</v>
      </c>
      <c r="AK2" s="3" t="s">
        <v>97</v>
      </c>
      <c r="AL2" s="3" t="s">
        <v>99</v>
      </c>
      <c r="AM2" s="3" t="s">
        <v>451</v>
      </c>
      <c r="AN2" s="3" t="s">
        <v>21</v>
      </c>
      <c r="AO2" s="3" t="s">
        <v>513</v>
      </c>
      <c r="AP2" s="3" t="s">
        <v>450</v>
      </c>
      <c r="AQ2" s="3" t="s">
        <v>75</v>
      </c>
      <c r="AR2" s="3" t="s">
        <v>407</v>
      </c>
      <c r="AS2" s="3" t="s">
        <v>77</v>
      </c>
      <c r="AT2" s="3" t="s">
        <v>520</v>
      </c>
      <c r="AU2" s="3" t="s">
        <v>19</v>
      </c>
      <c r="AV2" s="3" t="s">
        <v>512</v>
      </c>
      <c r="AW2" s="3" t="s">
        <v>85</v>
      </c>
      <c r="AX2" s="3" t="s">
        <v>406</v>
      </c>
      <c r="AY2" s="3" t="s">
        <v>399</v>
      </c>
      <c r="AZ2" s="3" t="s">
        <v>448</v>
      </c>
      <c r="BA2" s="3" t="s">
        <v>449</v>
      </c>
      <c r="BB2" s="3" t="s">
        <v>405</v>
      </c>
      <c r="BC2" s="3" t="s">
        <v>447</v>
      </c>
      <c r="BD2" s="3" t="s">
        <v>514</v>
      </c>
      <c r="BE2" s="3" t="s">
        <v>404</v>
      </c>
      <c r="BF2" s="3" t="s">
        <v>17</v>
      </c>
      <c r="BG2" s="3" t="s">
        <v>403</v>
      </c>
      <c r="BH2" s="3" t="s">
        <v>527</v>
      </c>
      <c r="BI2" s="3" t="s">
        <v>507</v>
      </c>
      <c r="BJ2" s="3" t="s">
        <v>505</v>
      </c>
      <c r="BK2" s="3" t="s">
        <v>573</v>
      </c>
      <c r="BL2" s="3" t="s">
        <v>93</v>
      </c>
      <c r="BM2" s="3" t="s">
        <v>511</v>
      </c>
      <c r="BN2" s="3" t="s">
        <v>73</v>
      </c>
      <c r="BO2" s="3" t="s">
        <v>522</v>
      </c>
      <c r="BP2" s="3" t="s">
        <v>523</v>
      </c>
      <c r="BQ2" s="3" t="s">
        <v>89</v>
      </c>
      <c r="BR2" s="3" t="s">
        <v>71</v>
      </c>
      <c r="BS2" s="3" t="s">
        <v>402</v>
      </c>
      <c r="BT2" s="3" t="s">
        <v>400</v>
      </c>
      <c r="BU2" s="3" t="s">
        <v>401</v>
      </c>
      <c r="BV2" s="3" t="s">
        <v>69</v>
      </c>
      <c r="BW2" s="3" t="s">
        <v>529</v>
      </c>
      <c r="BX2" s="3" t="s">
        <v>510</v>
      </c>
      <c r="BY2" s="3" t="s">
        <v>67</v>
      </c>
      <c r="BZ2" s="3" t="s">
        <v>508</v>
      </c>
      <c r="CA2" s="3" t="s">
        <v>65</v>
      </c>
      <c r="CB2" s="3" t="s">
        <v>518</v>
      </c>
      <c r="CC2" s="3" t="s">
        <v>446</v>
      </c>
      <c r="CD2" s="3" t="s">
        <v>445</v>
      </c>
      <c r="CE2" s="3" t="s">
        <v>525</v>
      </c>
      <c r="CF2" s="3" t="s">
        <v>444</v>
      </c>
      <c r="CG2" s="3" t="s">
        <v>63</v>
      </c>
      <c r="CH2" s="3" t="s">
        <v>443</v>
      </c>
      <c r="CI2" s="3" t="s">
        <v>398</v>
      </c>
      <c r="CJ2" s="3" t="s">
        <v>442</v>
      </c>
      <c r="CK2" s="3" t="s">
        <v>95</v>
      </c>
      <c r="CL2" s="3" t="s">
        <v>397</v>
      </c>
      <c r="CM2" s="3" t="s">
        <v>526</v>
      </c>
      <c r="CN2" s="3" t="s">
        <v>61</v>
      </c>
      <c r="CO2" s="3" t="s">
        <v>441</v>
      </c>
      <c r="CP2" s="3" t="s">
        <v>524</v>
      </c>
      <c r="CQ2" s="3" t="s">
        <v>15</v>
      </c>
      <c r="CR2" s="3" t="s">
        <v>91</v>
      </c>
      <c r="CS2" s="3" t="s">
        <v>59</v>
      </c>
      <c r="CT2" s="3" t="s">
        <v>549</v>
      </c>
      <c r="CU2" s="3" t="s">
        <v>517</v>
      </c>
      <c r="CV2" s="3" t="s">
        <v>396</v>
      </c>
      <c r="CW2" s="3" t="s">
        <v>440</v>
      </c>
      <c r="CX2" s="3" t="s">
        <v>57</v>
      </c>
      <c r="CY2" s="3" t="s">
        <v>395</v>
      </c>
      <c r="CZ2" s="3" t="s">
        <v>439</v>
      </c>
      <c r="DA2" s="3" t="s">
        <v>55</v>
      </c>
      <c r="DB2" s="3" t="s">
        <v>521</v>
      </c>
      <c r="DC2" s="3" t="s">
        <v>394</v>
      </c>
      <c r="DD2" s="3" t="s">
        <v>506</v>
      </c>
      <c r="DE2" s="3" t="s">
        <v>393</v>
      </c>
      <c r="DF2" s="3" t="s">
        <v>438</v>
      </c>
      <c r="DG2" s="3" t="s">
        <v>53</v>
      </c>
      <c r="DH2" s="3" t="s">
        <v>437</v>
      </c>
      <c r="DI2" s="3" t="s">
        <v>519</v>
      </c>
      <c r="DJ2" s="3" t="s">
        <v>528</v>
      </c>
      <c r="DK2" s="3" t="s">
        <v>51</v>
      </c>
      <c r="DL2" s="3" t="s">
        <v>392</v>
      </c>
      <c r="DM2" s="3" t="s">
        <v>87</v>
      </c>
      <c r="DN2" s="3" t="s">
        <v>530</v>
      </c>
      <c r="DO2" s="3" t="s">
        <v>391</v>
      </c>
      <c r="DP2" s="3" t="s">
        <v>531</v>
      </c>
      <c r="DQ2" s="3" t="s">
        <v>515</v>
      </c>
      <c r="DR2" s="3" t="s">
        <v>49</v>
      </c>
      <c r="DS2" s="3" t="s">
        <v>516</v>
      </c>
      <c r="DT2" s="3" t="s">
        <v>436</v>
      </c>
      <c r="DU2" s="3" t="s">
        <v>47</v>
      </c>
      <c r="DV2" s="3" t="s">
        <v>390</v>
      </c>
      <c r="DW2" s="3" t="s">
        <v>389</v>
      </c>
      <c r="DX2" s="3" t="s">
        <v>509</v>
      </c>
      <c r="DY2" s="3" t="s">
        <v>435</v>
      </c>
      <c r="DZ2" s="3" t="s">
        <v>551</v>
      </c>
      <c r="EA2" s="3" t="s">
        <v>434</v>
      </c>
      <c r="EB2" s="3" t="s">
        <v>45</v>
      </c>
      <c r="EC2" s="3" t="s">
        <v>433</v>
      </c>
      <c r="ED2" s="3" t="s">
        <v>388</v>
      </c>
      <c r="EE2" s="3" t="s">
        <v>43</v>
      </c>
      <c r="EF2" s="3" t="s">
        <v>387</v>
      </c>
      <c r="EG2" s="3" t="s">
        <v>41</v>
      </c>
      <c r="EH2" s="3" t="s">
        <v>39</v>
      </c>
      <c r="EI2" s="3" t="s">
        <v>432</v>
      </c>
      <c r="EJ2" s="3" t="s">
        <v>386</v>
      </c>
      <c r="EK2" s="3" t="s">
        <v>385</v>
      </c>
      <c r="EL2" s="3" t="s">
        <v>37</v>
      </c>
      <c r="EM2" s="3" t="s">
        <v>431</v>
      </c>
      <c r="EN2" s="3" t="s">
        <v>429</v>
      </c>
      <c r="EO2" s="3" t="s">
        <v>430</v>
      </c>
      <c r="EP2" s="3" t="s">
        <v>384</v>
      </c>
      <c r="EQ2" s="3" t="s">
        <v>428</v>
      </c>
      <c r="ER2" s="3" t="s">
        <v>35</v>
      </c>
      <c r="ES2" s="3" t="s">
        <v>33</v>
      </c>
      <c r="ET2" s="3" t="s">
        <v>427</v>
      </c>
      <c r="EU2" s="3" t="s">
        <v>426</v>
      </c>
      <c r="EV2" s="3" t="s">
        <v>383</v>
      </c>
      <c r="EW2" s="3" t="s">
        <v>382</v>
      </c>
      <c r="EX2" s="3" t="s">
        <v>31</v>
      </c>
      <c r="EY2" s="3" t="s">
        <v>425</v>
      </c>
      <c r="EZ2" s="3" t="s">
        <v>424</v>
      </c>
      <c r="FA2" s="3" t="s">
        <v>423</v>
      </c>
      <c r="FB2" s="3" t="s">
        <v>381</v>
      </c>
      <c r="FC2" s="3" t="s">
        <v>13</v>
      </c>
      <c r="FD2" s="3" t="s">
        <v>422</v>
      </c>
      <c r="FE2" s="3" t="s">
        <v>380</v>
      </c>
      <c r="FF2" s="3" t="s">
        <v>29</v>
      </c>
      <c r="FG2" s="3" t="s">
        <v>421</v>
      </c>
      <c r="FH2" s="3" t="s">
        <v>420</v>
      </c>
      <c r="FI2" s="3" t="s">
        <v>419</v>
      </c>
      <c r="FJ2" s="3" t="s">
        <v>418</v>
      </c>
      <c r="FK2" s="3" t="s">
        <v>503</v>
      </c>
      <c r="FL2" s="3" t="s">
        <v>417</v>
      </c>
      <c r="FM2" s="3" t="s">
        <v>415</v>
      </c>
      <c r="FN2" s="3" t="s">
        <v>416</v>
      </c>
      <c r="FO2" s="3" t="s">
        <v>379</v>
      </c>
      <c r="FP2" s="3" t="s">
        <v>377</v>
      </c>
      <c r="FQ2" s="3" t="s">
        <v>378</v>
      </c>
      <c r="FR2" s="3" t="s">
        <v>11</v>
      </c>
      <c r="FS2" s="3" t="s">
        <v>375</v>
      </c>
      <c r="FT2" s="3" t="s">
        <v>376</v>
      </c>
      <c r="FU2" s="3" t="s">
        <v>414</v>
      </c>
      <c r="FV2" s="3" t="s">
        <v>547</v>
      </c>
      <c r="FW2" s="3" t="s">
        <v>374</v>
      </c>
      <c r="FX2" s="3" t="s">
        <v>373</v>
      </c>
      <c r="FY2" s="3" t="s">
        <v>372</v>
      </c>
      <c r="FZ2" s="3" t="s">
        <v>371</v>
      </c>
      <c r="GA2" s="3" t="s">
        <v>9</v>
      </c>
      <c r="GB2" s="3" t="s">
        <v>370</v>
      </c>
      <c r="GC2" s="3" t="s">
        <v>369</v>
      </c>
      <c r="GD2" s="3" t="s">
        <v>368</v>
      </c>
      <c r="GE2" s="3" t="s">
        <v>27</v>
      </c>
      <c r="GF2" s="3" t="s">
        <v>367</v>
      </c>
      <c r="GG2" s="3" t="s">
        <v>413</v>
      </c>
      <c r="GH2" s="3" t="s">
        <v>25</v>
      </c>
      <c r="GI2" s="3" t="s">
        <v>366</v>
      </c>
      <c r="GJ2" s="3" t="s">
        <v>23</v>
      </c>
      <c r="GK2" s="3" t="s">
        <v>408</v>
      </c>
      <c r="GL2" s="3" t="s">
        <v>409</v>
      </c>
      <c r="GM2" s="3" t="s">
        <v>410</v>
      </c>
      <c r="GN2" s="3" t="s">
        <v>411</v>
      </c>
      <c r="GO2" s="3" t="s">
        <v>412</v>
      </c>
      <c r="GP2" s="3" t="s">
        <v>365</v>
      </c>
      <c r="GQ2" s="3" t="s">
        <v>364</v>
      </c>
      <c r="GR2" s="3" t="s">
        <v>363</v>
      </c>
      <c r="GS2" s="3" t="s">
        <v>362</v>
      </c>
      <c r="GT2" s="3" t="s">
        <v>7</v>
      </c>
      <c r="GU2" s="3" t="s">
        <v>361</v>
      </c>
      <c r="GV2" s="3" t="s">
        <v>360</v>
      </c>
      <c r="GW2" s="3" t="s">
        <v>359</v>
      </c>
      <c r="GX2" s="3" t="s">
        <v>358</v>
      </c>
      <c r="GY2" s="3" t="s">
        <v>357</v>
      </c>
      <c r="GZ2" s="3" t="s">
        <v>545</v>
      </c>
      <c r="HA2" s="3" t="s">
        <v>356</v>
      </c>
      <c r="HB2" s="3" t="s">
        <v>355</v>
      </c>
      <c r="HC2" s="3" t="s">
        <v>354</v>
      </c>
      <c r="HD2" s="3" t="s">
        <v>5</v>
      </c>
      <c r="HE2" s="3" t="s">
        <v>3</v>
      </c>
      <c r="HF2" s="3" t="s">
        <v>353</v>
      </c>
      <c r="HG2" s="3" t="s">
        <v>352</v>
      </c>
      <c r="HH2" s="3" t="s">
        <v>350</v>
      </c>
      <c r="HI2" s="3" t="s">
        <v>543</v>
      </c>
      <c r="HJ2" s="3" t="s">
        <v>351</v>
      </c>
      <c r="HK2" s="3" t="s">
        <v>473</v>
      </c>
      <c r="HL2" s="3" t="s">
        <v>502</v>
      </c>
      <c r="HM2" s="3" t="s">
        <v>501</v>
      </c>
      <c r="HN2" s="3" t="s">
        <v>484</v>
      </c>
      <c r="HO2" s="3" t="s">
        <v>485</v>
      </c>
      <c r="HP2" s="3" t="s">
        <v>476</v>
      </c>
      <c r="HQ2" s="3" t="s">
        <v>475</v>
      </c>
      <c r="HR2" s="3" t="s">
        <v>479</v>
      </c>
      <c r="HS2" s="3" t="s">
        <v>481</v>
      </c>
      <c r="HT2" s="3" t="s">
        <v>478</v>
      </c>
      <c r="HU2" s="3" t="s">
        <v>83</v>
      </c>
      <c r="HV2" s="3" t="s">
        <v>471</v>
      </c>
      <c r="HW2" s="3" t="s">
        <v>483</v>
      </c>
      <c r="HX2" s="3" t="s">
        <v>482</v>
      </c>
      <c r="HY2" s="3" t="s">
        <v>81</v>
      </c>
      <c r="HZ2" s="3" t="s">
        <v>557</v>
      </c>
      <c r="IA2" s="3" t="s">
        <v>477</v>
      </c>
      <c r="IB2" s="3" t="s">
        <v>472</v>
      </c>
      <c r="IC2" s="3" t="s">
        <v>469</v>
      </c>
      <c r="ID2" s="3" t="s">
        <v>480</v>
      </c>
      <c r="IE2" s="3" t="s">
        <v>466</v>
      </c>
      <c r="IF2" s="3" t="s">
        <v>470</v>
      </c>
      <c r="IG2" s="3" t="s">
        <v>474</v>
      </c>
      <c r="IH2" s="3" t="s">
        <v>464</v>
      </c>
      <c r="II2" s="3" t="s">
        <v>467</v>
      </c>
      <c r="IJ2" s="3" t="s">
        <v>468</v>
      </c>
      <c r="IK2" s="3" t="s">
        <v>327</v>
      </c>
      <c r="IL2" s="3" t="s">
        <v>465</v>
      </c>
      <c r="IM2" s="3" t="s">
        <v>348</v>
      </c>
      <c r="IN2" s="3" t="s">
        <v>349</v>
      </c>
      <c r="IO2" s="3" t="s">
        <v>347</v>
      </c>
      <c r="IP2" s="3" t="s">
        <v>344</v>
      </c>
      <c r="IQ2" s="3" t="s">
        <v>346</v>
      </c>
      <c r="IR2" s="3" t="s">
        <v>463</v>
      </c>
      <c r="IS2" s="3" t="s">
        <v>462</v>
      </c>
      <c r="IT2" s="3" t="s">
        <v>345</v>
      </c>
      <c r="IU2" s="3" t="s">
        <v>461</v>
      </c>
      <c r="IV2" s="3" t="s">
        <v>541</v>
      </c>
      <c r="IW2" s="3" t="s">
        <v>343</v>
      </c>
      <c r="IX2" s="3" t="s">
        <v>326</v>
      </c>
      <c r="IY2" s="3" t="s">
        <v>460</v>
      </c>
      <c r="IZ2" s="3" t="s">
        <v>459</v>
      </c>
      <c r="JA2" s="3" t="s">
        <v>342</v>
      </c>
      <c r="JB2" s="3" t="s">
        <v>341</v>
      </c>
      <c r="JC2" s="3" t="s">
        <v>458</v>
      </c>
      <c r="JD2" s="3" t="s">
        <v>338</v>
      </c>
      <c r="JE2" s="3" t="s">
        <v>456</v>
      </c>
      <c r="JF2" s="3" t="s">
        <v>340</v>
      </c>
      <c r="JG2" s="3" t="s">
        <v>457</v>
      </c>
      <c r="JH2" s="3" t="s">
        <v>455</v>
      </c>
      <c r="JI2" s="3" t="s">
        <v>454</v>
      </c>
      <c r="JJ2" s="3" t="s">
        <v>453</v>
      </c>
      <c r="JK2" s="3" t="s">
        <v>79</v>
      </c>
      <c r="JL2" s="3" t="s">
        <v>452</v>
      </c>
      <c r="JM2" s="3" t="s">
        <v>337</v>
      </c>
      <c r="JN2" s="3" t="s">
        <v>339</v>
      </c>
      <c r="JO2" s="3" t="s">
        <v>1</v>
      </c>
      <c r="JP2" s="3" t="s">
        <v>336</v>
      </c>
      <c r="JQ2" s="3" t="s">
        <v>495</v>
      </c>
      <c r="JR2" s="3" t="s">
        <v>335</v>
      </c>
      <c r="JS2" s="3" t="s">
        <v>494</v>
      </c>
      <c r="JT2" s="3" t="s">
        <v>334</v>
      </c>
      <c r="JU2" s="3" t="s">
        <v>493</v>
      </c>
      <c r="JV2" s="3" t="s">
        <v>492</v>
      </c>
      <c r="JW2" s="3" t="s">
        <v>539</v>
      </c>
      <c r="JX2" s="3" t="s">
        <v>491</v>
      </c>
      <c r="JY2" s="3" t="s">
        <v>565</v>
      </c>
      <c r="JZ2" s="3" t="s">
        <v>329</v>
      </c>
      <c r="KA2" s="3" t="s">
        <v>489</v>
      </c>
      <c r="KB2" s="3" t="s">
        <v>328</v>
      </c>
      <c r="KC2" s="3" t="s">
        <v>490</v>
      </c>
      <c r="KD2" s="3" t="s">
        <v>500</v>
      </c>
      <c r="KE2" s="3" t="s">
        <v>333</v>
      </c>
      <c r="KF2" s="3" t="s">
        <v>499</v>
      </c>
      <c r="KG2" s="3" t="s">
        <v>332</v>
      </c>
      <c r="KH2" s="3" t="s">
        <v>498</v>
      </c>
      <c r="KI2" s="3" t="s">
        <v>504</v>
      </c>
      <c r="KJ2" s="3" t="s">
        <v>496</v>
      </c>
      <c r="KK2" s="3" t="s">
        <v>497</v>
      </c>
      <c r="KL2" s="3" t="s">
        <v>537</v>
      </c>
      <c r="KM2" s="3" t="s">
        <v>331</v>
      </c>
      <c r="KN2" s="3" t="s">
        <v>330</v>
      </c>
      <c r="KO2" s="3" t="s">
        <v>563</v>
      </c>
      <c r="KP2" s="3" t="s">
        <v>561</v>
      </c>
      <c r="KQ2" s="3" t="s">
        <v>488</v>
      </c>
      <c r="KR2" s="1" t="s">
        <v>325</v>
      </c>
      <c r="KS2" s="3" t="s">
        <v>487</v>
      </c>
      <c r="KT2" s="3" t="s">
        <v>535</v>
      </c>
      <c r="KU2" s="3" t="s">
        <v>559</v>
      </c>
      <c r="KV2" s="3" t="s">
        <v>486</v>
      </c>
    </row>
    <row r="3" spans="1:308" customFormat="1">
      <c r="B3" t="s">
        <v>616</v>
      </c>
      <c r="F3" s="7" t="s">
        <v>606</v>
      </c>
      <c r="G3" s="7" t="s">
        <v>607</v>
      </c>
      <c r="H3" s="7" t="s">
        <v>608</v>
      </c>
      <c r="I3" s="7" t="s">
        <v>609</v>
      </c>
      <c r="J3" s="7" t="s">
        <v>610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1"/>
      <c r="KS3" s="3"/>
      <c r="KT3" s="3"/>
      <c r="KU3" s="3"/>
      <c r="KV3" s="3"/>
    </row>
    <row r="4" spans="1:308" s="4" customFormat="1">
      <c r="F4" s="11">
        <f>MAX(B6:B250)</f>
        <v>50.046826166930629</v>
      </c>
      <c r="G4" s="11">
        <f>MIN(B6:B250)</f>
        <v>35.697374724983511</v>
      </c>
      <c r="H4" s="11">
        <f>(F4-G4)/4</f>
        <v>3.5873628604867793</v>
      </c>
      <c r="I4" s="11">
        <f>AVERAGE(B6:B250)</f>
        <v>40.509982053414426</v>
      </c>
      <c r="J4" s="11">
        <f>_xlfn.STDEV.S(B6:B250)</f>
        <v>3.3012238531716052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</row>
    <row r="5" spans="1:308" customFormat="1">
      <c r="A5" s="8" t="s">
        <v>614</v>
      </c>
      <c r="B5" s="8" t="s">
        <v>613</v>
      </c>
      <c r="C5" s="8" t="s">
        <v>615</v>
      </c>
      <c r="D5" s="8" t="s">
        <v>611</v>
      </c>
      <c r="E5" s="8" t="s">
        <v>612</v>
      </c>
      <c r="F5" t="b">
        <f>AND(ABS(MAX(F6:F250))&lt;500,ABS(MIN(F6:F250))&lt;500)</f>
        <v>1</v>
      </c>
      <c r="G5" t="b">
        <f t="shared" ref="G5:BR5" si="0">AND(ABS(MAX(G6:G250))&lt;500,ABS(MIN(G6:G250))&lt;500)</f>
        <v>1</v>
      </c>
      <c r="H5" t="b">
        <f t="shared" si="0"/>
        <v>1</v>
      </c>
      <c r="I5" t="b">
        <f t="shared" si="0"/>
        <v>1</v>
      </c>
      <c r="J5" t="b">
        <f t="shared" si="0"/>
        <v>1</v>
      </c>
      <c r="K5" t="b">
        <f t="shared" si="0"/>
        <v>1</v>
      </c>
      <c r="L5" t="b">
        <f t="shared" si="0"/>
        <v>1</v>
      </c>
      <c r="M5" t="b">
        <f t="shared" si="0"/>
        <v>1</v>
      </c>
      <c r="N5" t="b">
        <f t="shared" si="0"/>
        <v>1</v>
      </c>
      <c r="O5" t="b">
        <f t="shared" si="0"/>
        <v>1</v>
      </c>
      <c r="P5" t="b">
        <f t="shared" si="0"/>
        <v>1</v>
      </c>
      <c r="Q5" t="b">
        <f t="shared" si="0"/>
        <v>1</v>
      </c>
      <c r="R5" t="b">
        <f t="shared" si="0"/>
        <v>1</v>
      </c>
      <c r="S5" t="b">
        <f t="shared" si="0"/>
        <v>1</v>
      </c>
      <c r="T5" t="b">
        <f t="shared" si="0"/>
        <v>1</v>
      </c>
      <c r="U5" t="b">
        <f t="shared" si="0"/>
        <v>1</v>
      </c>
      <c r="V5" t="b">
        <f t="shared" si="0"/>
        <v>1</v>
      </c>
      <c r="W5" t="b">
        <f t="shared" si="0"/>
        <v>1</v>
      </c>
      <c r="X5" t="b">
        <f t="shared" si="0"/>
        <v>1</v>
      </c>
      <c r="Y5" t="b">
        <f t="shared" si="0"/>
        <v>1</v>
      </c>
      <c r="Z5" t="b">
        <f t="shared" si="0"/>
        <v>1</v>
      </c>
      <c r="AA5" t="b">
        <f t="shared" si="0"/>
        <v>1</v>
      </c>
      <c r="AB5" t="b">
        <f t="shared" si="0"/>
        <v>1</v>
      </c>
      <c r="AC5" t="b">
        <f t="shared" si="0"/>
        <v>1</v>
      </c>
      <c r="AD5" t="b">
        <f t="shared" si="0"/>
        <v>1</v>
      </c>
      <c r="AE5" t="b">
        <f t="shared" si="0"/>
        <v>1</v>
      </c>
      <c r="AF5" t="b">
        <f t="shared" si="0"/>
        <v>1</v>
      </c>
      <c r="AG5" t="b">
        <f t="shared" si="0"/>
        <v>1</v>
      </c>
      <c r="AH5" t="b">
        <f t="shared" si="0"/>
        <v>1</v>
      </c>
      <c r="AI5" t="b">
        <f t="shared" si="0"/>
        <v>1</v>
      </c>
      <c r="AJ5" t="b">
        <f t="shared" si="0"/>
        <v>1</v>
      </c>
      <c r="AK5" t="b">
        <f t="shared" si="0"/>
        <v>1</v>
      </c>
      <c r="AL5" t="b">
        <f t="shared" si="0"/>
        <v>1</v>
      </c>
      <c r="AM5" t="b">
        <f t="shared" si="0"/>
        <v>1</v>
      </c>
      <c r="AN5" t="b">
        <f t="shared" si="0"/>
        <v>1</v>
      </c>
      <c r="AO5" t="b">
        <f t="shared" si="0"/>
        <v>1</v>
      </c>
      <c r="AP5" t="b">
        <f t="shared" si="0"/>
        <v>1</v>
      </c>
      <c r="AQ5" t="b">
        <f t="shared" si="0"/>
        <v>1</v>
      </c>
      <c r="AR5" t="b">
        <f t="shared" si="0"/>
        <v>1</v>
      </c>
      <c r="AS5" t="b">
        <f t="shared" si="0"/>
        <v>1</v>
      </c>
      <c r="AT5" t="b">
        <f t="shared" si="0"/>
        <v>1</v>
      </c>
      <c r="AU5" t="b">
        <f t="shared" si="0"/>
        <v>1</v>
      </c>
      <c r="AV5" t="b">
        <f t="shared" si="0"/>
        <v>1</v>
      </c>
      <c r="AW5" t="b">
        <f t="shared" si="0"/>
        <v>1</v>
      </c>
      <c r="AX5" t="b">
        <f t="shared" si="0"/>
        <v>1</v>
      </c>
      <c r="AY5" t="b">
        <f t="shared" si="0"/>
        <v>1</v>
      </c>
      <c r="AZ5" t="b">
        <f t="shared" si="0"/>
        <v>1</v>
      </c>
      <c r="BA5" t="b">
        <f t="shared" si="0"/>
        <v>1</v>
      </c>
      <c r="BB5" t="b">
        <f t="shared" si="0"/>
        <v>1</v>
      </c>
      <c r="BC5" t="b">
        <f t="shared" si="0"/>
        <v>1</v>
      </c>
      <c r="BD5" t="b">
        <f t="shared" si="0"/>
        <v>1</v>
      </c>
      <c r="BE5" t="b">
        <f t="shared" si="0"/>
        <v>1</v>
      </c>
      <c r="BF5" t="b">
        <f t="shared" si="0"/>
        <v>1</v>
      </c>
      <c r="BG5" t="b">
        <f t="shared" si="0"/>
        <v>1</v>
      </c>
      <c r="BH5" t="b">
        <f t="shared" si="0"/>
        <v>1</v>
      </c>
      <c r="BI5" t="b">
        <f t="shared" si="0"/>
        <v>1</v>
      </c>
      <c r="BJ5" t="b">
        <f t="shared" si="0"/>
        <v>1</v>
      </c>
      <c r="BK5" t="b">
        <f t="shared" si="0"/>
        <v>1</v>
      </c>
      <c r="BL5" t="b">
        <f t="shared" si="0"/>
        <v>1</v>
      </c>
      <c r="BM5" t="b">
        <f t="shared" si="0"/>
        <v>1</v>
      </c>
      <c r="BN5" t="b">
        <f t="shared" si="0"/>
        <v>1</v>
      </c>
      <c r="BO5" t="b">
        <f t="shared" si="0"/>
        <v>1</v>
      </c>
      <c r="BP5" t="b">
        <f t="shared" si="0"/>
        <v>1</v>
      </c>
      <c r="BQ5" t="b">
        <f t="shared" si="0"/>
        <v>1</v>
      </c>
      <c r="BR5" t="b">
        <f t="shared" si="0"/>
        <v>1</v>
      </c>
      <c r="BS5" t="b">
        <f t="shared" ref="BS5:EB5" si="1">AND(ABS(MAX(BS6:BS250))&lt;500,ABS(MIN(BS6:BS250))&lt;500)</f>
        <v>1</v>
      </c>
      <c r="BT5" t="b">
        <f t="shared" si="1"/>
        <v>1</v>
      </c>
      <c r="BU5" t="b">
        <f t="shared" si="1"/>
        <v>1</v>
      </c>
      <c r="BV5" t="b">
        <f t="shared" si="1"/>
        <v>1</v>
      </c>
      <c r="BW5" t="b">
        <f t="shared" si="1"/>
        <v>1</v>
      </c>
      <c r="BX5" t="b">
        <f t="shared" si="1"/>
        <v>1</v>
      </c>
      <c r="BY5" t="b">
        <f t="shared" si="1"/>
        <v>1</v>
      </c>
      <c r="BZ5" t="b">
        <f t="shared" si="1"/>
        <v>1</v>
      </c>
      <c r="CA5" t="b">
        <f t="shared" si="1"/>
        <v>1</v>
      </c>
      <c r="CB5" t="b">
        <f t="shared" si="1"/>
        <v>1</v>
      </c>
      <c r="CC5" t="b">
        <f t="shared" si="1"/>
        <v>1</v>
      </c>
      <c r="CD5" t="b">
        <f t="shared" si="1"/>
        <v>1</v>
      </c>
      <c r="CE5" t="b">
        <f t="shared" si="1"/>
        <v>1</v>
      </c>
      <c r="CF5" t="b">
        <f t="shared" si="1"/>
        <v>1</v>
      </c>
      <c r="CG5" t="b">
        <f t="shared" si="1"/>
        <v>1</v>
      </c>
      <c r="CH5" t="b">
        <f t="shared" si="1"/>
        <v>1</v>
      </c>
      <c r="CI5" t="b">
        <f t="shared" si="1"/>
        <v>1</v>
      </c>
      <c r="CJ5" t="b">
        <f t="shared" si="1"/>
        <v>1</v>
      </c>
      <c r="CK5" t="b">
        <f t="shared" si="1"/>
        <v>1</v>
      </c>
      <c r="CL5" t="b">
        <f t="shared" si="1"/>
        <v>1</v>
      </c>
      <c r="CM5" t="b">
        <f t="shared" si="1"/>
        <v>1</v>
      </c>
      <c r="CN5" t="b">
        <f t="shared" si="1"/>
        <v>1</v>
      </c>
      <c r="CO5" t="b">
        <f t="shared" si="1"/>
        <v>1</v>
      </c>
      <c r="CP5" t="b">
        <f t="shared" si="1"/>
        <v>1</v>
      </c>
      <c r="CQ5" t="b">
        <f t="shared" si="1"/>
        <v>1</v>
      </c>
      <c r="CR5" t="b">
        <f t="shared" si="1"/>
        <v>1</v>
      </c>
      <c r="CS5" t="b">
        <f t="shared" si="1"/>
        <v>1</v>
      </c>
      <c r="CT5" t="b">
        <f t="shared" si="1"/>
        <v>1</v>
      </c>
      <c r="CU5" t="b">
        <f t="shared" si="1"/>
        <v>1</v>
      </c>
      <c r="CV5" t="b">
        <f t="shared" si="1"/>
        <v>1</v>
      </c>
      <c r="CW5" t="b">
        <f t="shared" si="1"/>
        <v>1</v>
      </c>
      <c r="CX5" t="b">
        <f t="shared" si="1"/>
        <v>1</v>
      </c>
      <c r="CY5" t="b">
        <f t="shared" si="1"/>
        <v>1</v>
      </c>
      <c r="CZ5" t="b">
        <f t="shared" si="1"/>
        <v>1</v>
      </c>
      <c r="DA5" t="b">
        <f t="shared" si="1"/>
        <v>1</v>
      </c>
      <c r="DB5" t="b">
        <f t="shared" si="1"/>
        <v>1</v>
      </c>
      <c r="DC5" t="b">
        <f t="shared" si="1"/>
        <v>1</v>
      </c>
      <c r="DD5" t="b">
        <f t="shared" si="1"/>
        <v>1</v>
      </c>
      <c r="DE5" t="b">
        <f t="shared" si="1"/>
        <v>1</v>
      </c>
      <c r="DF5" t="b">
        <f t="shared" si="1"/>
        <v>1</v>
      </c>
      <c r="DG5" t="b">
        <f t="shared" si="1"/>
        <v>1</v>
      </c>
      <c r="DH5" t="b">
        <f t="shared" si="1"/>
        <v>1</v>
      </c>
      <c r="DI5" t="b">
        <f t="shared" si="1"/>
        <v>1</v>
      </c>
      <c r="DJ5" t="b">
        <f t="shared" si="1"/>
        <v>1</v>
      </c>
      <c r="DK5" t="b">
        <f t="shared" si="1"/>
        <v>1</v>
      </c>
      <c r="DL5" t="b">
        <f t="shared" si="1"/>
        <v>1</v>
      </c>
      <c r="DM5" t="b">
        <f t="shared" si="1"/>
        <v>1</v>
      </c>
      <c r="DN5" t="b">
        <f t="shared" si="1"/>
        <v>1</v>
      </c>
      <c r="DO5" t="b">
        <f t="shared" si="1"/>
        <v>1</v>
      </c>
      <c r="DP5" t="b">
        <f t="shared" si="1"/>
        <v>1</v>
      </c>
      <c r="DQ5" t="b">
        <f t="shared" si="1"/>
        <v>1</v>
      </c>
      <c r="DR5" t="b">
        <f t="shared" si="1"/>
        <v>1</v>
      </c>
      <c r="DS5" t="b">
        <f t="shared" si="1"/>
        <v>1</v>
      </c>
      <c r="DT5" t="b">
        <f t="shared" si="1"/>
        <v>1</v>
      </c>
      <c r="DU5" t="b">
        <f t="shared" si="1"/>
        <v>1</v>
      </c>
      <c r="DV5" t="b">
        <f t="shared" si="1"/>
        <v>1</v>
      </c>
      <c r="DW5" t="b">
        <f t="shared" si="1"/>
        <v>1</v>
      </c>
      <c r="DX5" t="b">
        <f t="shared" si="1"/>
        <v>1</v>
      </c>
      <c r="DY5" t="b">
        <f t="shared" si="1"/>
        <v>1</v>
      </c>
      <c r="DZ5" t="b">
        <f t="shared" si="1"/>
        <v>1</v>
      </c>
      <c r="EA5" t="b">
        <f t="shared" si="1"/>
        <v>1</v>
      </c>
      <c r="EB5" t="b">
        <f t="shared" si="1"/>
        <v>1</v>
      </c>
      <c r="EC5" t="b">
        <f t="shared" ref="EC5:GM5" si="2">AND(ABS(MAX(EC6:EC250))&lt;500,ABS(MIN(EC6:EC250))&lt;500)</f>
        <v>1</v>
      </c>
      <c r="ED5" t="b">
        <f t="shared" si="2"/>
        <v>1</v>
      </c>
      <c r="EE5" t="b">
        <f t="shared" si="2"/>
        <v>1</v>
      </c>
      <c r="EF5" t="b">
        <f t="shared" si="2"/>
        <v>1</v>
      </c>
      <c r="EG5" t="b">
        <f t="shared" si="2"/>
        <v>1</v>
      </c>
      <c r="EH5" t="b">
        <f t="shared" si="2"/>
        <v>1</v>
      </c>
      <c r="EI5" t="b">
        <f t="shared" si="2"/>
        <v>1</v>
      </c>
      <c r="EJ5" t="b">
        <f t="shared" si="2"/>
        <v>1</v>
      </c>
      <c r="EK5" t="b">
        <f t="shared" si="2"/>
        <v>1</v>
      </c>
      <c r="EL5" t="b">
        <f t="shared" si="2"/>
        <v>1</v>
      </c>
      <c r="EM5" t="b">
        <f t="shared" si="2"/>
        <v>1</v>
      </c>
      <c r="EN5" t="b">
        <f t="shared" si="2"/>
        <v>1</v>
      </c>
      <c r="EO5" t="b">
        <f t="shared" si="2"/>
        <v>1</v>
      </c>
      <c r="EP5" t="b">
        <f t="shared" si="2"/>
        <v>1</v>
      </c>
      <c r="EQ5" t="b">
        <f t="shared" si="2"/>
        <v>1</v>
      </c>
      <c r="ER5" t="b">
        <f t="shared" si="2"/>
        <v>1</v>
      </c>
      <c r="ES5" t="b">
        <f t="shared" si="2"/>
        <v>1</v>
      </c>
      <c r="ET5" t="b">
        <f t="shared" si="2"/>
        <v>1</v>
      </c>
      <c r="EU5" t="b">
        <f t="shared" si="2"/>
        <v>1</v>
      </c>
      <c r="EV5" t="b">
        <f t="shared" si="2"/>
        <v>1</v>
      </c>
      <c r="EW5" t="b">
        <f t="shared" si="2"/>
        <v>1</v>
      </c>
      <c r="EX5" t="b">
        <f t="shared" si="2"/>
        <v>1</v>
      </c>
      <c r="EY5" t="b">
        <f t="shared" si="2"/>
        <v>1</v>
      </c>
      <c r="EZ5" t="b">
        <f t="shared" si="2"/>
        <v>1</v>
      </c>
      <c r="FA5" t="b">
        <f t="shared" si="2"/>
        <v>1</v>
      </c>
      <c r="FB5" t="b">
        <f t="shared" si="2"/>
        <v>1</v>
      </c>
      <c r="FC5" t="b">
        <f t="shared" si="2"/>
        <v>1</v>
      </c>
      <c r="FD5" t="b">
        <f t="shared" si="2"/>
        <v>1</v>
      </c>
      <c r="FE5" t="b">
        <f t="shared" si="2"/>
        <v>1</v>
      </c>
      <c r="FF5" t="b">
        <f t="shared" si="2"/>
        <v>1</v>
      </c>
      <c r="FG5" t="b">
        <f t="shared" si="2"/>
        <v>1</v>
      </c>
      <c r="FH5" t="b">
        <f t="shared" si="2"/>
        <v>1</v>
      </c>
      <c r="FI5" t="b">
        <f t="shared" si="2"/>
        <v>1</v>
      </c>
      <c r="FJ5" t="b">
        <f t="shared" si="2"/>
        <v>1</v>
      </c>
      <c r="FK5" t="b">
        <f t="shared" si="2"/>
        <v>1</v>
      </c>
      <c r="FL5" t="b">
        <f t="shared" si="2"/>
        <v>1</v>
      </c>
      <c r="FM5" t="b">
        <f t="shared" si="2"/>
        <v>1</v>
      </c>
      <c r="FN5" t="b">
        <f t="shared" si="2"/>
        <v>1</v>
      </c>
      <c r="FO5" t="b">
        <f t="shared" si="2"/>
        <v>1</v>
      </c>
      <c r="FP5" t="b">
        <f t="shared" si="2"/>
        <v>1</v>
      </c>
      <c r="FQ5" t="b">
        <f t="shared" si="2"/>
        <v>1</v>
      </c>
      <c r="FR5" t="b">
        <f t="shared" si="2"/>
        <v>1</v>
      </c>
      <c r="FS5" t="b">
        <f t="shared" si="2"/>
        <v>1</v>
      </c>
      <c r="FT5" t="b">
        <f t="shared" si="2"/>
        <v>1</v>
      </c>
      <c r="FU5" t="b">
        <f t="shared" si="2"/>
        <v>1</v>
      </c>
      <c r="FV5" t="b">
        <f t="shared" si="2"/>
        <v>1</v>
      </c>
      <c r="FW5" t="b">
        <f t="shared" si="2"/>
        <v>1</v>
      </c>
      <c r="FX5" t="b">
        <f t="shared" si="2"/>
        <v>1</v>
      </c>
      <c r="FY5" t="b">
        <f t="shared" si="2"/>
        <v>1</v>
      </c>
      <c r="FZ5" t="b">
        <f t="shared" si="2"/>
        <v>1</v>
      </c>
      <c r="GA5" t="b">
        <f t="shared" si="2"/>
        <v>1</v>
      </c>
      <c r="GB5" t="b">
        <f t="shared" si="2"/>
        <v>1</v>
      </c>
      <c r="GC5" t="b">
        <f t="shared" si="2"/>
        <v>1</v>
      </c>
      <c r="GD5" t="b">
        <f t="shared" si="2"/>
        <v>1</v>
      </c>
      <c r="GE5" t="b">
        <f t="shared" si="2"/>
        <v>1</v>
      </c>
      <c r="GF5" t="b">
        <f t="shared" si="2"/>
        <v>1</v>
      </c>
      <c r="GG5" t="b">
        <f t="shared" si="2"/>
        <v>1</v>
      </c>
      <c r="GH5" t="b">
        <f t="shared" si="2"/>
        <v>1</v>
      </c>
      <c r="GI5" t="b">
        <f t="shared" si="2"/>
        <v>1</v>
      </c>
      <c r="GJ5" t="b">
        <f t="shared" si="2"/>
        <v>1</v>
      </c>
      <c r="GK5" t="b">
        <f t="shared" si="2"/>
        <v>1</v>
      </c>
      <c r="GL5" t="b">
        <f t="shared" si="2"/>
        <v>1</v>
      </c>
      <c r="GM5" t="b">
        <f t="shared" si="2"/>
        <v>1</v>
      </c>
      <c r="GN5" t="b">
        <f t="shared" ref="GN5:IX5" si="3">AND(ABS(MAX(GN6:GN250))&lt;500,ABS(MIN(GN6:GN250))&lt;500)</f>
        <v>1</v>
      </c>
      <c r="GO5" t="b">
        <f t="shared" si="3"/>
        <v>1</v>
      </c>
      <c r="GP5" t="b">
        <f t="shared" si="3"/>
        <v>1</v>
      </c>
      <c r="GQ5" t="b">
        <f t="shared" si="3"/>
        <v>1</v>
      </c>
      <c r="GR5" t="b">
        <f t="shared" si="3"/>
        <v>1</v>
      </c>
      <c r="GS5" t="b">
        <f t="shared" si="3"/>
        <v>1</v>
      </c>
      <c r="GT5" t="b">
        <f t="shared" si="3"/>
        <v>1</v>
      </c>
      <c r="GU5" t="b">
        <f t="shared" si="3"/>
        <v>1</v>
      </c>
      <c r="GV5" t="b">
        <f t="shared" si="3"/>
        <v>1</v>
      </c>
      <c r="GW5" t="b">
        <f t="shared" si="3"/>
        <v>1</v>
      </c>
      <c r="GX5" t="b">
        <f t="shared" si="3"/>
        <v>1</v>
      </c>
      <c r="GY5" t="b">
        <f t="shared" si="3"/>
        <v>1</v>
      </c>
      <c r="GZ5" t="b">
        <f t="shared" si="3"/>
        <v>1</v>
      </c>
      <c r="HA5" t="b">
        <f t="shared" si="3"/>
        <v>1</v>
      </c>
      <c r="HB5" t="b">
        <f t="shared" si="3"/>
        <v>1</v>
      </c>
      <c r="HC5" t="b">
        <f t="shared" si="3"/>
        <v>1</v>
      </c>
      <c r="HD5" t="b">
        <f t="shared" si="3"/>
        <v>1</v>
      </c>
      <c r="HE5" t="b">
        <f t="shared" si="3"/>
        <v>1</v>
      </c>
      <c r="HF5" t="b">
        <f t="shared" si="3"/>
        <v>1</v>
      </c>
      <c r="HG5" t="b">
        <f t="shared" si="3"/>
        <v>1</v>
      </c>
      <c r="HH5" t="b">
        <f t="shared" si="3"/>
        <v>1</v>
      </c>
      <c r="HI5" t="b">
        <f t="shared" si="3"/>
        <v>1</v>
      </c>
      <c r="HJ5" t="b">
        <f t="shared" si="3"/>
        <v>1</v>
      </c>
      <c r="HK5" t="b">
        <f t="shared" si="3"/>
        <v>1</v>
      </c>
      <c r="HL5" t="b">
        <f t="shared" si="3"/>
        <v>1</v>
      </c>
      <c r="HM5" t="b">
        <f t="shared" si="3"/>
        <v>1</v>
      </c>
      <c r="HN5" t="b">
        <f t="shared" si="3"/>
        <v>1</v>
      </c>
      <c r="HO5" t="b">
        <f t="shared" si="3"/>
        <v>1</v>
      </c>
      <c r="HP5" t="b">
        <f t="shared" si="3"/>
        <v>1</v>
      </c>
      <c r="HQ5" t="b">
        <f t="shared" si="3"/>
        <v>1</v>
      </c>
      <c r="HR5" t="b">
        <f t="shared" si="3"/>
        <v>1</v>
      </c>
      <c r="HS5" t="b">
        <f t="shared" si="3"/>
        <v>1</v>
      </c>
      <c r="HT5" t="b">
        <f t="shared" si="3"/>
        <v>1</v>
      </c>
      <c r="HU5" t="b">
        <f t="shared" si="3"/>
        <v>1</v>
      </c>
      <c r="HV5" t="b">
        <f t="shared" si="3"/>
        <v>1</v>
      </c>
      <c r="HW5" t="b">
        <f t="shared" si="3"/>
        <v>1</v>
      </c>
      <c r="HX5" t="b">
        <f t="shared" si="3"/>
        <v>1</v>
      </c>
      <c r="HY5" t="b">
        <f t="shared" si="3"/>
        <v>1</v>
      </c>
      <c r="HZ5" t="b">
        <f t="shared" si="3"/>
        <v>1</v>
      </c>
      <c r="IA5" t="b">
        <f t="shared" si="3"/>
        <v>1</v>
      </c>
      <c r="IB5" t="b">
        <f t="shared" si="3"/>
        <v>1</v>
      </c>
      <c r="IC5" t="b">
        <f t="shared" si="3"/>
        <v>1</v>
      </c>
      <c r="ID5" t="b">
        <f t="shared" si="3"/>
        <v>1</v>
      </c>
      <c r="IE5" t="b">
        <f t="shared" si="3"/>
        <v>1</v>
      </c>
      <c r="IF5" t="b">
        <f t="shared" si="3"/>
        <v>1</v>
      </c>
      <c r="IG5" t="b">
        <f t="shared" si="3"/>
        <v>1</v>
      </c>
      <c r="IH5" t="b">
        <f t="shared" si="3"/>
        <v>1</v>
      </c>
      <c r="II5" t="b">
        <f t="shared" si="3"/>
        <v>1</v>
      </c>
      <c r="IJ5" t="b">
        <f t="shared" si="3"/>
        <v>1</v>
      </c>
      <c r="IK5" t="b">
        <f t="shared" si="3"/>
        <v>1</v>
      </c>
      <c r="IL5" t="b">
        <f t="shared" si="3"/>
        <v>1</v>
      </c>
      <c r="IM5" t="b">
        <f t="shared" si="3"/>
        <v>1</v>
      </c>
      <c r="IN5" t="b">
        <f t="shared" si="3"/>
        <v>1</v>
      </c>
      <c r="IO5" t="b">
        <f t="shared" si="3"/>
        <v>1</v>
      </c>
      <c r="IP5" t="b">
        <f t="shared" si="3"/>
        <v>1</v>
      </c>
      <c r="IQ5" t="b">
        <f t="shared" si="3"/>
        <v>1</v>
      </c>
      <c r="IR5" t="b">
        <f t="shared" si="3"/>
        <v>1</v>
      </c>
      <c r="IS5" t="b">
        <f t="shared" si="3"/>
        <v>1</v>
      </c>
      <c r="IT5" t="b">
        <f t="shared" si="3"/>
        <v>1</v>
      </c>
      <c r="IU5" t="b">
        <f t="shared" si="3"/>
        <v>1</v>
      </c>
      <c r="IV5" t="b">
        <f t="shared" si="3"/>
        <v>1</v>
      </c>
      <c r="IW5" t="b">
        <f t="shared" si="3"/>
        <v>1</v>
      </c>
      <c r="IX5" t="b">
        <f t="shared" si="3"/>
        <v>1</v>
      </c>
      <c r="IY5" t="b">
        <f t="shared" ref="IY5:KV5" si="4">AND(ABS(MAX(IY6:IY250))&lt;500,ABS(MIN(IY6:IY250))&lt;500)</f>
        <v>1</v>
      </c>
      <c r="IZ5" t="b">
        <f t="shared" si="4"/>
        <v>1</v>
      </c>
      <c r="JA5" t="b">
        <f t="shared" si="4"/>
        <v>1</v>
      </c>
      <c r="JB5" t="b">
        <f t="shared" si="4"/>
        <v>1</v>
      </c>
      <c r="JC5" t="b">
        <f t="shared" si="4"/>
        <v>1</v>
      </c>
      <c r="JD5" t="b">
        <f t="shared" si="4"/>
        <v>1</v>
      </c>
      <c r="JE5" t="b">
        <f t="shared" si="4"/>
        <v>1</v>
      </c>
      <c r="JF5" t="b">
        <f t="shared" si="4"/>
        <v>1</v>
      </c>
      <c r="JG5" t="b">
        <f t="shared" si="4"/>
        <v>1</v>
      </c>
      <c r="JH5" t="b">
        <f t="shared" si="4"/>
        <v>1</v>
      </c>
      <c r="JI5" t="b">
        <f t="shared" si="4"/>
        <v>1</v>
      </c>
      <c r="JJ5" t="b">
        <f t="shared" si="4"/>
        <v>1</v>
      </c>
      <c r="JK5" t="b">
        <f t="shared" si="4"/>
        <v>1</v>
      </c>
      <c r="JL5" t="b">
        <f t="shared" si="4"/>
        <v>1</v>
      </c>
      <c r="JM5" t="b">
        <f t="shared" si="4"/>
        <v>1</v>
      </c>
      <c r="JN5" t="b">
        <f t="shared" si="4"/>
        <v>1</v>
      </c>
      <c r="JO5" t="b">
        <f t="shared" si="4"/>
        <v>1</v>
      </c>
      <c r="JP5" t="b">
        <f t="shared" si="4"/>
        <v>1</v>
      </c>
      <c r="JQ5" t="b">
        <f t="shared" si="4"/>
        <v>1</v>
      </c>
      <c r="JR5" t="b">
        <f t="shared" si="4"/>
        <v>1</v>
      </c>
      <c r="JS5" t="b">
        <f t="shared" si="4"/>
        <v>1</v>
      </c>
      <c r="JT5" t="b">
        <f t="shared" si="4"/>
        <v>1</v>
      </c>
      <c r="JU5" t="b">
        <f t="shared" si="4"/>
        <v>1</v>
      </c>
      <c r="JV5" t="b">
        <f t="shared" si="4"/>
        <v>1</v>
      </c>
      <c r="JW5" t="b">
        <f t="shared" si="4"/>
        <v>1</v>
      </c>
      <c r="JX5" t="b">
        <f t="shared" si="4"/>
        <v>1</v>
      </c>
      <c r="JY5" t="b">
        <f t="shared" si="4"/>
        <v>1</v>
      </c>
      <c r="JZ5" t="b">
        <f t="shared" si="4"/>
        <v>1</v>
      </c>
      <c r="KA5" t="b">
        <f t="shared" si="4"/>
        <v>1</v>
      </c>
      <c r="KB5" t="b">
        <f t="shared" si="4"/>
        <v>1</v>
      </c>
      <c r="KC5" t="b">
        <f t="shared" si="4"/>
        <v>1</v>
      </c>
      <c r="KD5" t="b">
        <f t="shared" si="4"/>
        <v>1</v>
      </c>
      <c r="KE5" t="b">
        <f t="shared" si="4"/>
        <v>1</v>
      </c>
      <c r="KF5" t="b">
        <f t="shared" si="4"/>
        <v>1</v>
      </c>
      <c r="KG5" t="b">
        <f t="shared" si="4"/>
        <v>1</v>
      </c>
      <c r="KH5" t="b">
        <f t="shared" si="4"/>
        <v>1</v>
      </c>
      <c r="KI5" t="b">
        <f t="shared" si="4"/>
        <v>1</v>
      </c>
      <c r="KJ5" t="b">
        <f t="shared" si="4"/>
        <v>1</v>
      </c>
      <c r="KK5" t="b">
        <f t="shared" si="4"/>
        <v>1</v>
      </c>
      <c r="KL5" t="b">
        <f t="shared" si="4"/>
        <v>1</v>
      </c>
      <c r="KM5" t="b">
        <f t="shared" si="4"/>
        <v>1</v>
      </c>
      <c r="KN5" t="b">
        <f t="shared" si="4"/>
        <v>1</v>
      </c>
      <c r="KO5" t="b">
        <f t="shared" si="4"/>
        <v>1</v>
      </c>
      <c r="KP5" t="b">
        <f t="shared" si="4"/>
        <v>1</v>
      </c>
      <c r="KQ5" t="b">
        <f t="shared" si="4"/>
        <v>1</v>
      </c>
      <c r="KR5" t="b">
        <f t="shared" si="4"/>
        <v>1</v>
      </c>
      <c r="KS5" t="b">
        <f t="shared" si="4"/>
        <v>1</v>
      </c>
      <c r="KT5" t="b">
        <f t="shared" si="4"/>
        <v>1</v>
      </c>
      <c r="KU5" t="b">
        <f t="shared" si="4"/>
        <v>1</v>
      </c>
      <c r="KV5" t="b">
        <f t="shared" si="4"/>
        <v>1</v>
      </c>
    </row>
    <row r="6" spans="1:308">
      <c r="A6" s="9">
        <v>44070</v>
      </c>
      <c r="B6" s="10">
        <f t="shared" ref="B6:B37" si="5">AVERAGE(F6:KV6)</f>
        <v>48.505736909372878</v>
      </c>
      <c r="C6" s="10">
        <f>$I$4</f>
        <v>40.509982053414426</v>
      </c>
      <c r="D6" s="10">
        <f>$I$4+$J$4</f>
        <v>43.811205906586032</v>
      </c>
      <c r="E6" s="10">
        <f>$I$4-$J$4</f>
        <v>37.208758200242819</v>
      </c>
      <c r="F6" s="5">
        <f>[1]!EM_S_VAL_PE_TTM(F$2,$A6)</f>
        <v>347.42519906000001</v>
      </c>
      <c r="G6" s="5">
        <f>[1]!EM_S_VAL_PE_TTM(G$2,$A6)</f>
        <v>142.00650196000001</v>
      </c>
      <c r="H6" s="5">
        <f>[1]!EM_S_VAL_PE_TTM(H$2,$A6)</f>
        <v>114.89734937</v>
      </c>
      <c r="I6" s="5">
        <f>[1]!EM_S_VAL_PE_TTM(I$2,$A6)</f>
        <v>329.72841554000001</v>
      </c>
      <c r="J6" s="5">
        <f>[1]!EM_S_VAL_PE_TTM(J$2,$A6)</f>
        <v>-129.93441706999999</v>
      </c>
      <c r="K6" s="5">
        <f>[1]!EM_S_VAL_PE_TTM(K$2,$A6)</f>
        <v>107.30094807</v>
      </c>
      <c r="L6" s="5">
        <f>[1]!EM_S_VAL_PE_TTM(L$2,$A6)</f>
        <v>61.400027059999999</v>
      </c>
      <c r="M6" s="5">
        <f>[1]!EM_S_VAL_PE_TTM(M$2,$A6)</f>
        <v>-31.800551290000001</v>
      </c>
      <c r="N6" s="5">
        <f>[1]!EM_S_VAL_PE_TTM(N$2,$A6)</f>
        <v>174.44831694999999</v>
      </c>
      <c r="O6" s="5">
        <f>[1]!EM_S_VAL_PE_TTM(O$2,$A6)</f>
        <v>112.80230468000001</v>
      </c>
      <c r="P6" s="5">
        <f>[1]!EM_S_VAL_PE_TTM(P$2,$A6)</f>
        <v>63.312652579999998</v>
      </c>
      <c r="Q6" s="5">
        <f>[1]!EM_S_VAL_PE_TTM(Q$2,$A6)</f>
        <v>72.690117819999998</v>
      </c>
      <c r="R6" s="5">
        <f>[1]!EM_S_VAL_PE_TTM(R$2,$A6)</f>
        <v>233.88362139</v>
      </c>
      <c r="S6" s="5">
        <f>[1]!EM_S_VAL_PE_TTM(S$2,$A6)</f>
        <v>85.283823159999997</v>
      </c>
      <c r="T6" s="5">
        <f>[1]!EM_S_VAL_PE_TTM(T$2,$A6)</f>
        <v>209.86938658</v>
      </c>
      <c r="U6" s="5">
        <f>[1]!EM_S_VAL_PE_TTM(U$2,$A6)</f>
        <v>146.19041623999999</v>
      </c>
      <c r="V6" s="5">
        <f>[1]!EM_S_VAL_PE_TTM(V$2,$A6)</f>
        <v>76.529624409999997</v>
      </c>
      <c r="W6" s="5">
        <f>[1]!EM_S_VAL_PE_TTM(W$2,$A6)</f>
        <v>-34.061197110000002</v>
      </c>
      <c r="X6" s="5">
        <f>[1]!EM_S_VAL_PE_TTM(X$2,$A6)</f>
        <v>34.062028130000002</v>
      </c>
      <c r="Y6" s="5">
        <f>[1]!EM_S_VAL_PE_TTM(Y$2,$A6)</f>
        <v>-89.611209869999996</v>
      </c>
      <c r="Z6" s="5">
        <f>[1]!EM_S_VAL_PE_TTM(Z$2,$A6)</f>
        <v>226.56728544000001</v>
      </c>
      <c r="AA6" s="5">
        <f>[1]!EM_S_VAL_PE_TTM(AA$2,$A6)</f>
        <v>152.53091251999999</v>
      </c>
      <c r="AB6" s="5">
        <f>[1]!EM_S_VAL_PE_TTM(AB$2,$A6)</f>
        <v>41.04589627</v>
      </c>
      <c r="AC6" s="5">
        <f>[1]!EM_S_VAL_PE_TTM(AC$2,$A6)</f>
        <v>47.462061759999997</v>
      </c>
      <c r="AD6" s="5">
        <f>[1]!EM_S_VAL_PE_TTM(AD$2,$A6)</f>
        <v>151.13614453</v>
      </c>
      <c r="AE6" s="5">
        <f>[1]!EM_S_VAL_PE_TTM(AE$2,$A6)</f>
        <v>116.09837926</v>
      </c>
      <c r="AF6" s="5">
        <f>[1]!EM_S_VAL_PE_TTM(AF$2,$A6)</f>
        <v>100.19164369000001</v>
      </c>
      <c r="AG6" s="5">
        <f>[1]!EM_S_VAL_PE_TTM(AG$2,$A6)</f>
        <v>135.67540753</v>
      </c>
      <c r="AH6" s="5">
        <f>[1]!EM_S_VAL_PE_TTM(AH$2,$A6)</f>
        <v>79.679942440000005</v>
      </c>
      <c r="AI6" s="5">
        <f>[1]!EM_S_VAL_PE_TTM(AI$2,$A6)</f>
        <v>86.253439689999993</v>
      </c>
      <c r="AJ6" s="5">
        <f>[1]!EM_S_VAL_PE_TTM(AJ$2,$A6)</f>
        <v>130.54548711000001</v>
      </c>
      <c r="AK6" s="5">
        <f>[1]!EM_S_VAL_PE_TTM(AK$2,$A6)</f>
        <v>113.21234998</v>
      </c>
      <c r="AL6" s="5">
        <f>[1]!EM_S_VAL_PE_TTM(AL$2,$A6)</f>
        <v>115.84289293</v>
      </c>
      <c r="AM6" s="5">
        <f>[1]!EM_S_VAL_PE_TTM(AM$2,$A6)</f>
        <v>32.262108560000001</v>
      </c>
      <c r="AN6" s="5">
        <f>[1]!EM_S_VAL_PE_TTM(AN$2,$A6)</f>
        <v>19.306293490000002</v>
      </c>
      <c r="AO6" s="5">
        <f>[1]!EM_S_VAL_PE_TTM(AO$2,$A6)</f>
        <v>34.508118439999997</v>
      </c>
      <c r="AP6" s="5">
        <f>[1]!EM_S_VAL_PE_TTM(AP$2,$A6)</f>
        <v>97.053998870000001</v>
      </c>
      <c r="AQ6" s="5">
        <f>[1]!EM_S_VAL_PE_TTM(AQ$2,$A6)</f>
        <v>38.038961970000003</v>
      </c>
      <c r="AR6" s="5">
        <f>[1]!EM_S_VAL_PE_TTM(AR$2,$A6)</f>
        <v>37.223536940000002</v>
      </c>
      <c r="AS6" s="5">
        <f>[1]!EM_S_VAL_PE_TTM(AS$2,$A6)</f>
        <v>79.767043779999995</v>
      </c>
      <c r="AT6" s="5">
        <f>[1]!EM_S_VAL_PE_TTM(AT$2,$A6)</f>
        <v>33.421342500000002</v>
      </c>
      <c r="AU6" s="5">
        <f>[1]!EM_S_VAL_PE_TTM(AU$2,$A6)</f>
        <v>27.822699530000001</v>
      </c>
      <c r="AV6" s="5">
        <f>[1]!EM_S_VAL_PE_TTM(AV$2,$A6)</f>
        <v>102.44092789</v>
      </c>
      <c r="AW6" s="5">
        <f>[1]!EM_S_VAL_PE_TTM(AW$2,$A6)</f>
        <v>13.5971618</v>
      </c>
      <c r="AX6" s="5">
        <f>[1]!EM_S_VAL_PE_TTM(AX$2,$A6)</f>
        <v>29.233748210000002</v>
      </c>
      <c r="AY6" s="5">
        <f>[1]!EM_S_VAL_PE_TTM(AY$2,$A6)</f>
        <v>37.329189339999999</v>
      </c>
      <c r="AZ6" s="5">
        <f>[1]!EM_S_VAL_PE_TTM(AZ$2,$A6)</f>
        <v>57.72732105</v>
      </c>
      <c r="BA6" s="5">
        <f>[1]!EM_S_VAL_PE_TTM(BA$2,$A6)</f>
        <v>114.52981402</v>
      </c>
      <c r="BB6" s="5">
        <f>[1]!EM_S_VAL_PE_TTM(BB$2,$A6)</f>
        <v>50.413445160000002</v>
      </c>
      <c r="BC6" s="5">
        <f>[1]!EM_S_VAL_PE_TTM(BC$2,$A6)</f>
        <v>83.013562089999994</v>
      </c>
      <c r="BD6" s="5">
        <f>[1]!EM_S_VAL_PE_TTM(BD$2,$A6)</f>
        <v>16.46655024</v>
      </c>
      <c r="BE6" s="5">
        <f>[1]!EM_S_VAL_PE_TTM(BE$2,$A6)</f>
        <v>41.797260600000001</v>
      </c>
      <c r="BF6" s="5">
        <f>[1]!EM_S_VAL_PE_TTM(BF$2,$A6)</f>
        <v>86.373391280000007</v>
      </c>
      <c r="BG6" s="5">
        <f>[1]!EM_S_VAL_PE_TTM(BG$2,$A6)</f>
        <v>-379.00199984</v>
      </c>
      <c r="BH6" s="5">
        <f>[1]!EM_S_VAL_PE_TTM(BH$2,$A6)</f>
        <v>61.879848469999999</v>
      </c>
      <c r="BI6" s="5">
        <f>[1]!EM_S_VAL_PE_TTM(BI$2,$A6)</f>
        <v>115.8295954</v>
      </c>
      <c r="BJ6" s="5">
        <f>[1]!EM_S_VAL_PE_TTM(BJ$2,$A6)</f>
        <v>33.597364470000002</v>
      </c>
      <c r="BK6" s="5">
        <f>[1]!EM_S_VAL_PE_TTM(BK$2,$A6)</f>
        <v>147.45916865999999</v>
      </c>
      <c r="BL6" s="5">
        <f>[1]!EM_S_VAL_PE_TTM(BL$2,$A6)</f>
        <v>36.97029509</v>
      </c>
      <c r="BM6" s="5">
        <f>[1]!EM_S_VAL_PE_TTM(BM$2,$A6)</f>
        <v>65.594635170000004</v>
      </c>
      <c r="BN6" s="5">
        <f>[1]!EM_S_VAL_PE_TTM(BN$2,$A6)</f>
        <v>126.3080143</v>
      </c>
      <c r="BO6" s="5">
        <f>[1]!EM_S_VAL_PE_TTM(BO$2,$A6)</f>
        <v>100.53677397</v>
      </c>
      <c r="BP6" s="5">
        <f>[1]!EM_S_VAL_PE_TTM(BP$2,$A6)</f>
        <v>66.182555359999995</v>
      </c>
      <c r="BQ6" s="5">
        <f>[1]!EM_S_VAL_PE_TTM(BQ$2,$A6)</f>
        <v>33.337220219999999</v>
      </c>
      <c r="BR6" s="5">
        <f>[1]!EM_S_VAL_PE_TTM(BR$2,$A6)</f>
        <v>33.704336150000003</v>
      </c>
      <c r="BS6" s="5">
        <f>[1]!EM_S_VAL_PE_TTM(BS$2,$A6)</f>
        <v>52.60332794</v>
      </c>
      <c r="BT6" s="5">
        <f>[1]!EM_S_VAL_PE_TTM(BT$2,$A6)</f>
        <v>-6.1410770299999999</v>
      </c>
      <c r="BU6" s="5">
        <f>[1]!EM_S_VAL_PE_TTM(BU$2,$A6)</f>
        <v>40.407673389999999</v>
      </c>
      <c r="BV6" s="5">
        <f>[1]!EM_S_VAL_PE_TTM(BV$2,$A6)</f>
        <v>78.875221269999997</v>
      </c>
      <c r="BW6" s="5">
        <f>[1]!EM_S_VAL_PE_TTM(BW$2,$A6)</f>
        <v>48.221676799999997</v>
      </c>
      <c r="BX6" s="5">
        <f>[1]!EM_S_VAL_PE_TTM(BX$2,$A6)</f>
        <v>126.90637966</v>
      </c>
      <c r="BY6" s="5">
        <f>[1]!EM_S_VAL_PE_TTM(BY$2,$A6)</f>
        <v>61.184395909999999</v>
      </c>
      <c r="BZ6" s="5">
        <f>[1]!EM_S_VAL_PE_TTM(BZ$2,$A6)</f>
        <v>49.994811460000001</v>
      </c>
      <c r="CA6" s="5">
        <f>[1]!EM_S_VAL_PE_TTM(CA$2,$A6)</f>
        <v>51.011932360000003</v>
      </c>
      <c r="CB6" s="5">
        <f>[1]!EM_S_VAL_PE_TTM(CB$2,$A6)</f>
        <v>40.459324129999999</v>
      </c>
      <c r="CC6" s="5">
        <f>[1]!EM_S_VAL_PE_TTM(CC$2,$A6)</f>
        <v>66.970467240000005</v>
      </c>
      <c r="CD6" s="5">
        <f>[1]!EM_S_VAL_PE_TTM(CD$2,$A6)</f>
        <v>60.443890830000001</v>
      </c>
      <c r="CE6" s="5">
        <f>[1]!EM_S_VAL_PE_TTM(CE$2,$A6)</f>
        <v>31.991798769999999</v>
      </c>
      <c r="CF6" s="5">
        <f>[1]!EM_S_VAL_PE_TTM(CF$2,$A6)</f>
        <v>231.49802799</v>
      </c>
      <c r="CG6" s="5">
        <f>[1]!EM_S_VAL_PE_TTM(CG$2,$A6)</f>
        <v>120.85913893999999</v>
      </c>
      <c r="CH6" s="5">
        <f>[1]!EM_S_VAL_PE_TTM(CH$2,$A6)</f>
        <v>42.231808749999999</v>
      </c>
      <c r="CI6" s="5">
        <f>[1]!EM_S_VAL_PE_TTM(CI$2,$A6)</f>
        <v>63.717557079999999</v>
      </c>
      <c r="CJ6" s="5">
        <f>[1]!EM_S_VAL_PE_TTM(CJ$2,$A6)</f>
        <v>259.99198299</v>
      </c>
      <c r="CK6" s="5">
        <f>[1]!EM_S_VAL_PE_TTM(CK$2,$A6)</f>
        <v>39.862332209999998</v>
      </c>
      <c r="CL6" s="5">
        <f>[1]!EM_S_VAL_PE_TTM(CL$2,$A6)</f>
        <v>94.431439269999998</v>
      </c>
      <c r="CM6" s="5">
        <f>[1]!EM_S_VAL_PE_TTM(CM$2,$A6)</f>
        <v>15.293842140000001</v>
      </c>
      <c r="CN6" s="5">
        <f>[1]!EM_S_VAL_PE_TTM(CN$2,$A6)</f>
        <v>94.463690450000001</v>
      </c>
      <c r="CO6" s="5">
        <f>[1]!EM_S_VAL_PE_TTM(CO$2,$A6)</f>
        <v>180.81945457</v>
      </c>
      <c r="CP6" s="5">
        <f>[1]!EM_S_VAL_PE_TTM(CP$2,$A6)</f>
        <v>56.742394599999997</v>
      </c>
      <c r="CQ6" s="5">
        <f>[1]!EM_S_VAL_PE_TTM(CQ$2,$A6)</f>
        <v>56.104989760000002</v>
      </c>
      <c r="CR6" s="5">
        <f>[1]!EM_S_VAL_PE_TTM(CR$2,$A6)</f>
        <v>91.923733490000004</v>
      </c>
      <c r="CS6" s="5">
        <f>[1]!EM_S_VAL_PE_TTM(CS$2,$A6)</f>
        <v>82.810872349999997</v>
      </c>
      <c r="CT6" s="5">
        <f>[1]!EM_S_VAL_PE_TTM(CT$2,$A6)</f>
        <v>39.52695284</v>
      </c>
      <c r="CU6" s="5">
        <f>[1]!EM_S_VAL_PE_TTM(CU$2,$A6)</f>
        <v>115.78539175</v>
      </c>
      <c r="CV6" s="5">
        <f>[1]!EM_S_VAL_PE_TTM(CV$2,$A6)</f>
        <v>12.387052110000001</v>
      </c>
      <c r="CW6" s="5">
        <f>[1]!EM_S_VAL_PE_TTM(CW$2,$A6)</f>
        <v>22.088346059999999</v>
      </c>
      <c r="CX6" s="5">
        <f>[1]!EM_S_VAL_PE_TTM(CX$2,$A6)</f>
        <v>76.135753140000006</v>
      </c>
      <c r="CY6" s="5">
        <f>[1]!EM_S_VAL_PE_TTM(CY$2,$A6)</f>
        <v>57.20666903</v>
      </c>
      <c r="CZ6" s="5">
        <f>[1]!EM_S_VAL_PE_TTM(CZ$2,$A6)</f>
        <v>66.091476599999993</v>
      </c>
      <c r="DA6" s="5">
        <f>[1]!EM_S_VAL_PE_TTM(DA$2,$A6)</f>
        <v>49.336433390000003</v>
      </c>
      <c r="DB6" s="5">
        <f>[1]!EM_S_VAL_PE_TTM(DB$2,$A6)</f>
        <v>37.073177569999999</v>
      </c>
      <c r="DC6" s="5">
        <f>[1]!EM_S_VAL_PE_TTM(DC$2,$A6)</f>
        <v>157.73044214999999</v>
      </c>
      <c r="DD6" s="5">
        <f>[1]!EM_S_VAL_PE_TTM(DD$2,$A6)</f>
        <v>34.627962259999997</v>
      </c>
      <c r="DE6" s="5">
        <f>[1]!EM_S_VAL_PE_TTM(DE$2,$A6)</f>
        <v>26.621542779999999</v>
      </c>
      <c r="DF6" s="5">
        <f>[1]!EM_S_VAL_PE_TTM(DF$2,$A6)</f>
        <v>56.346203019999997</v>
      </c>
      <c r="DG6" s="5">
        <f>[1]!EM_S_VAL_PE_TTM(DG$2,$A6)</f>
        <v>55.152369200000003</v>
      </c>
      <c r="DH6" s="5">
        <f>[1]!EM_S_VAL_PE_TTM(DH$2,$A6)</f>
        <v>50.894120909999998</v>
      </c>
      <c r="DI6" s="5">
        <f>[1]!EM_S_VAL_PE_TTM(DI$2,$A6)</f>
        <v>30.58261688</v>
      </c>
      <c r="DJ6" s="5">
        <f>[1]!EM_S_VAL_PE_TTM(DJ$2,$A6)</f>
        <v>56.25888114</v>
      </c>
      <c r="DK6" s="5">
        <f>[1]!EM_S_VAL_PE_TTM(DK$2,$A6)</f>
        <v>-15.42849483</v>
      </c>
      <c r="DL6" s="5">
        <f>[1]!EM_S_VAL_PE_TTM(DL$2,$A6)</f>
        <v>-139.42264933999999</v>
      </c>
      <c r="DM6" s="5">
        <f>[1]!EM_S_VAL_PE_TTM(DM$2,$A6)</f>
        <v>27.183358139999999</v>
      </c>
      <c r="DN6" s="5">
        <f>[1]!EM_S_VAL_PE_TTM(DN$2,$A6)</f>
        <v>86.427273369999995</v>
      </c>
      <c r="DO6" s="5">
        <f>[1]!EM_S_VAL_PE_TTM(DO$2,$A6)</f>
        <v>16.697583389999998</v>
      </c>
      <c r="DP6" s="5">
        <f>[1]!EM_S_VAL_PE_TTM(DP$2,$A6)</f>
        <v>39.844608719999997</v>
      </c>
      <c r="DQ6" s="5">
        <f>[1]!EM_S_VAL_PE_TTM(DQ$2,$A6)</f>
        <v>12.64583889</v>
      </c>
      <c r="DR6" s="5">
        <f>[1]!EM_S_VAL_PE_TTM(DR$2,$A6)</f>
        <v>45.893038959999998</v>
      </c>
      <c r="DS6" s="5">
        <f>[1]!EM_S_VAL_PE_TTM(DS$2,$A6)</f>
        <v>107.30048373</v>
      </c>
      <c r="DT6" s="5">
        <f>[1]!EM_S_VAL_PE_TTM(DT$2,$A6)</f>
        <v>33.849173919999998</v>
      </c>
      <c r="DU6" s="5">
        <f>[1]!EM_S_VAL_PE_TTM(DU$2,$A6)</f>
        <v>33.092179510000001</v>
      </c>
      <c r="DV6" s="5">
        <f>[1]!EM_S_VAL_PE_TTM(DV$2,$A6)</f>
        <v>27.075823840000002</v>
      </c>
      <c r="DW6" s="5">
        <f>[1]!EM_S_VAL_PE_TTM(DW$2,$A6)</f>
        <v>31.31887283</v>
      </c>
      <c r="DX6" s="5">
        <f>[1]!EM_S_VAL_PE_TTM(DX$2,$A6)</f>
        <v>-106.13236987000001</v>
      </c>
      <c r="DY6" s="5">
        <f>[1]!EM_S_VAL_PE_TTM(DY$2,$A6)</f>
        <v>71.369814939999998</v>
      </c>
      <c r="DZ6" s="5">
        <f>[1]!EM_S_VAL_PE_TTM(DZ$2,$A6)</f>
        <v>41.425413059999997</v>
      </c>
      <c r="EA6" s="5">
        <f>[1]!EM_S_VAL_PE_TTM(EA$2,$A6)</f>
        <v>116.47964777999999</v>
      </c>
      <c r="EB6" s="5">
        <f>[1]!EM_S_VAL_PE_TTM(EB$2,$A6)</f>
        <v>184.25298043000001</v>
      </c>
      <c r="EC6" s="5">
        <f>[1]!EM_S_VAL_PE_TTM(EC$2,$A6)</f>
        <v>99.513018090000003</v>
      </c>
      <c r="ED6" s="5">
        <f>[1]!EM_S_VAL_PE_TTM(ED$2,$A6)</f>
        <v>97.765447179999995</v>
      </c>
      <c r="EE6" s="5">
        <f>[1]!EM_S_VAL_PE_TTM(EE$2,$A6)</f>
        <v>69.483319039999998</v>
      </c>
      <c r="EF6" s="5">
        <f>[1]!EM_S_VAL_PE_TTM(EF$2,$A6)</f>
        <v>98.830435159999993</v>
      </c>
      <c r="EG6" s="5">
        <f>[1]!EM_S_VAL_PE_TTM(EG$2,$A6)</f>
        <v>52.653943329999997</v>
      </c>
      <c r="EH6" s="5">
        <f>[1]!EM_S_VAL_PE_TTM(EH$2,$A6)</f>
        <v>75.801770880000007</v>
      </c>
      <c r="EI6" s="5">
        <f>[1]!EM_S_VAL_PE_TTM(EI$2,$A6)</f>
        <v>50.560885259999999</v>
      </c>
      <c r="EJ6" s="5">
        <f>[1]!EM_S_VAL_PE_TTM(EJ$2,$A6)</f>
        <v>57.406319619999998</v>
      </c>
      <c r="EK6" s="5">
        <f>[1]!EM_S_VAL_PE_TTM(EK$2,$A6)</f>
        <v>33.580153230000001</v>
      </c>
      <c r="EL6" s="5">
        <f>[1]!EM_S_VAL_PE_TTM(EL$2,$A6)</f>
        <v>194.29007924000001</v>
      </c>
      <c r="EM6" s="5">
        <f>[1]!EM_S_VAL_PE_TTM(EM$2,$A6)</f>
        <v>102.09115866</v>
      </c>
      <c r="EN6" s="5">
        <f>[1]!EM_S_VAL_PE_TTM(EN$2,$A6)</f>
        <v>-15.725691429999999</v>
      </c>
      <c r="EO6" s="5">
        <f>[1]!EM_S_VAL_PE_TTM(EO$2,$A6)</f>
        <v>29.094361670000001</v>
      </c>
      <c r="EP6" s="5">
        <f>[1]!EM_S_VAL_PE_TTM(EP$2,$A6)</f>
        <v>44.639422580000002</v>
      </c>
      <c r="EQ6" s="5">
        <f>[1]!EM_S_VAL_PE_TTM(EQ$2,$A6)</f>
        <v>44.447020649999999</v>
      </c>
      <c r="ER6" s="5">
        <f>[1]!EM_S_VAL_PE_TTM(ER$2,$A6)</f>
        <v>20.226008119999999</v>
      </c>
      <c r="ES6" s="5">
        <f>[1]!EM_S_VAL_PE_TTM(ES$2,$A6)</f>
        <v>-16.990518260000002</v>
      </c>
      <c r="ET6" s="5">
        <f>[1]!EM_S_VAL_PE_TTM(ET$2,$A6)</f>
        <v>127.88460259</v>
      </c>
      <c r="EU6" s="5">
        <f>[1]!EM_S_VAL_PE_TTM(EU$2,$A6)</f>
        <v>280.82054896</v>
      </c>
      <c r="EV6" s="5">
        <f>[1]!EM_S_VAL_PE_TTM(EV$2,$A6)</f>
        <v>-8.7597105099999997</v>
      </c>
      <c r="EW6" s="5">
        <f>[1]!EM_S_VAL_PE_TTM(EW$2,$A6)</f>
        <v>-235.87704106999999</v>
      </c>
      <c r="EX6" s="5">
        <f>[1]!EM_S_VAL_PE_TTM(EX$2,$A6)</f>
        <v>25.539255430000001</v>
      </c>
      <c r="EY6" s="5">
        <f>[1]!EM_S_VAL_PE_TTM(EY$2,$A6)</f>
        <v>-223.85076824000001</v>
      </c>
      <c r="EZ6" s="5">
        <f>[1]!EM_S_VAL_PE_TTM(EZ$2,$A6)</f>
        <v>-7.6415051299999996</v>
      </c>
      <c r="FA6" s="5">
        <f>[1]!EM_S_VAL_PE_TTM(FA$2,$A6)</f>
        <v>25.606842629999999</v>
      </c>
      <c r="FB6" s="5">
        <f>[1]!EM_S_VAL_PE_TTM(FB$2,$A6)</f>
        <v>35.436611149999997</v>
      </c>
      <c r="FC6" s="5">
        <f>[1]!EM_S_VAL_PE_TTM(FC$2,$A6)</f>
        <v>64.189735729999995</v>
      </c>
      <c r="FD6" s="5">
        <f>[1]!EM_S_VAL_PE_TTM(FD$2,$A6)</f>
        <v>149.68854517</v>
      </c>
      <c r="FE6" s="5">
        <f>[1]!EM_S_VAL_PE_TTM(FE$2,$A6)</f>
        <v>41.83742591</v>
      </c>
      <c r="FF6" s="5">
        <f>[1]!EM_S_VAL_PE_TTM(FF$2,$A6)</f>
        <v>48.101559279999996</v>
      </c>
      <c r="FG6" s="5">
        <f>[1]!EM_S_VAL_PE_TTM(FG$2,$A6)</f>
        <v>42.601064399999998</v>
      </c>
      <c r="FH6" s="5">
        <f>[1]!EM_S_VAL_PE_TTM(FH$2,$A6)</f>
        <v>108.64546701</v>
      </c>
      <c r="FI6" s="5">
        <f>[1]!EM_S_VAL_PE_TTM(FI$2,$A6)</f>
        <v>55.754202339999999</v>
      </c>
      <c r="FJ6" s="5">
        <f>[1]!EM_S_VAL_PE_TTM(FJ$2,$A6)</f>
        <v>-21.615135380000002</v>
      </c>
      <c r="FK6" s="5">
        <f>[1]!EM_S_VAL_PE_TTM(FK$2,$A6)</f>
        <v>14.562634579999999</v>
      </c>
      <c r="FL6" s="5">
        <f>[1]!EM_S_VAL_PE_TTM(FL$2,$A6)</f>
        <v>80.087597040000006</v>
      </c>
      <c r="FM6" s="5">
        <f>[1]!EM_S_VAL_PE_TTM(FM$2,$A6)</f>
        <v>-1.3997286499999999</v>
      </c>
      <c r="FN6" s="5">
        <f>[1]!EM_S_VAL_PE_TTM(FN$2,$A6)</f>
        <v>90.026482389999998</v>
      </c>
      <c r="FO6" s="5">
        <f>[1]!EM_S_VAL_PE_TTM(FO$2,$A6)</f>
        <v>-3.9044310100000001</v>
      </c>
      <c r="FP6" s="5">
        <f>[1]!EM_S_VAL_PE_TTM(FP$2,$A6)</f>
        <v>47.850833450000003</v>
      </c>
      <c r="FQ6" s="5">
        <f>[1]!EM_S_VAL_PE_TTM(FQ$2,$A6)</f>
        <v>-13.63333055</v>
      </c>
      <c r="FR6" s="5">
        <f>[1]!EM_S_VAL_PE_TTM(FR$2,$A6)</f>
        <v>34.308386050000003</v>
      </c>
      <c r="FS6" s="5">
        <f>[1]!EM_S_VAL_PE_TTM(FS$2,$A6)</f>
        <v>56.182215300000003</v>
      </c>
      <c r="FT6" s="5">
        <f>[1]!EM_S_VAL_PE_TTM(FT$2,$A6)</f>
        <v>79.566053330000003</v>
      </c>
      <c r="FU6" s="5">
        <f>[1]!EM_S_VAL_PE_TTM(FU$2,$A6)</f>
        <v>-125.36062793000001</v>
      </c>
      <c r="FV6" s="5">
        <f>[1]!EM_S_VAL_PE_TTM(FV$2,$A6)</f>
        <v>40.165489229999999</v>
      </c>
      <c r="FW6" s="5">
        <f>[1]!EM_S_VAL_PE_TTM(FW$2,$A6)</f>
        <v>26.856982120000001</v>
      </c>
      <c r="FX6" s="5">
        <f>[1]!EM_S_VAL_PE_TTM(FX$2,$A6)</f>
        <v>43.894506149999998</v>
      </c>
      <c r="FY6" s="5">
        <f>[1]!EM_S_VAL_PE_TTM(FY$2,$A6)</f>
        <v>30.930526879999999</v>
      </c>
      <c r="FZ6" s="5">
        <f>[1]!EM_S_VAL_PE_TTM(FZ$2,$A6)</f>
        <v>61.941900840000002</v>
      </c>
      <c r="GA6" s="5">
        <f>[1]!EM_S_VAL_PE_TTM(GA$2,$A6)</f>
        <v>30.70023497</v>
      </c>
      <c r="GB6" s="5">
        <f>[1]!EM_S_VAL_PE_TTM(GB$2,$A6)</f>
        <v>-1.58947349</v>
      </c>
      <c r="GC6" s="5">
        <f>[1]!EM_S_VAL_PE_TTM(GC$2,$A6)</f>
        <v>24.868475409999999</v>
      </c>
      <c r="GD6" s="5">
        <f>[1]!EM_S_VAL_PE_TTM(GD$2,$A6)</f>
        <v>-11.224068129999999</v>
      </c>
      <c r="GE6" s="5">
        <f>[1]!EM_S_VAL_PE_TTM(GE$2,$A6)</f>
        <v>61.25409131</v>
      </c>
      <c r="GF6" s="5">
        <f>[1]!EM_S_VAL_PE_TTM(GF$2,$A6)</f>
        <v>31.499969459999999</v>
      </c>
      <c r="GG6" s="5">
        <f>[1]!EM_S_VAL_PE_TTM(GG$2,$A6)</f>
        <v>37.611200699999998</v>
      </c>
      <c r="GH6" s="5">
        <f>[1]!EM_S_VAL_PE_TTM(GH$2,$A6)</f>
        <v>35.67821034</v>
      </c>
      <c r="GI6" s="5">
        <f>[1]!EM_S_VAL_PE_TTM(GI$2,$A6)</f>
        <v>60.816521420000001</v>
      </c>
      <c r="GJ6" s="5">
        <f>[1]!EM_S_VAL_PE_TTM(GJ$2,$A6)</f>
        <v>43.90884423</v>
      </c>
      <c r="GK6" s="5">
        <f>[1]!EM_S_VAL_PE_TTM(GK$2,$A6)</f>
        <v>-33.127959349999998</v>
      </c>
      <c r="GL6" s="5">
        <f>[1]!EM_S_VAL_PE_TTM(GL$2,$A6)</f>
        <v>167.22116204</v>
      </c>
      <c r="GM6" s="5">
        <f>[1]!EM_S_VAL_PE_TTM(GM$2,$A6)</f>
        <v>153.06819847</v>
      </c>
      <c r="GN6" s="5">
        <f>[1]!EM_S_VAL_PE_TTM(GN$2,$A6)</f>
        <v>19.00001516</v>
      </c>
      <c r="GO6" s="5">
        <f>[1]!EM_S_VAL_PE_TTM(GO$2,$A6)</f>
        <v>44.452820539999998</v>
      </c>
      <c r="GP6" s="5">
        <f>[1]!EM_S_VAL_PE_TTM(GP$2,$A6)</f>
        <v>43.067381249999997</v>
      </c>
      <c r="GQ6" s="5">
        <f>[1]!EM_S_VAL_PE_TTM(GQ$2,$A6)</f>
        <v>25.062859410000002</v>
      </c>
      <c r="GR6" s="5">
        <f>[1]!EM_S_VAL_PE_TTM(GR$2,$A6)</f>
        <v>25.906052689999999</v>
      </c>
      <c r="GS6" s="5">
        <f>[1]!EM_S_VAL_PE_TTM(GS$2,$A6)</f>
        <v>69.099349029999999</v>
      </c>
      <c r="GT6" s="5">
        <f>[1]!EM_S_VAL_PE_TTM(GT$2,$A6)</f>
        <v>27.14931855</v>
      </c>
      <c r="GU6" s="5">
        <f>[1]!EM_S_VAL_PE_TTM(GU$2,$A6)</f>
        <v>-20.853164400000001</v>
      </c>
      <c r="GV6" s="5">
        <f>[1]!EM_S_VAL_PE_TTM(GV$2,$A6)</f>
        <v>-2.9917703599999999</v>
      </c>
      <c r="GW6" s="5">
        <f>[1]!EM_S_VAL_PE_TTM(GW$2,$A6)</f>
        <v>52.089179430000002</v>
      </c>
      <c r="GX6" s="5">
        <f>[1]!EM_S_VAL_PE_TTM(GX$2,$A6)</f>
        <v>-271.38098959000001</v>
      </c>
      <c r="GY6" s="5">
        <f>[1]!EM_S_VAL_PE_TTM(GY$2,$A6)</f>
        <v>39.07228671</v>
      </c>
      <c r="GZ6" s="5">
        <f>[1]!EM_S_VAL_PE_TTM(GZ$2,$A6)</f>
        <v>8.80111694</v>
      </c>
      <c r="HA6" s="5">
        <f>[1]!EM_S_VAL_PE_TTM(HA$2,$A6)</f>
        <v>24.344293839999999</v>
      </c>
      <c r="HB6" s="5">
        <f>[1]!EM_S_VAL_PE_TTM(HB$2,$A6)</f>
        <v>-53.250878849999999</v>
      </c>
      <c r="HC6" s="5">
        <f>[1]!EM_S_VAL_PE_TTM(HC$2,$A6)</f>
        <v>38.803635579999998</v>
      </c>
      <c r="HD6" s="5">
        <f>[1]!EM_S_VAL_PE_TTM(HD$2,$A6)</f>
        <v>41.005642559999998</v>
      </c>
      <c r="HE6" s="5">
        <f>[1]!EM_S_VAL_PE_TTM(HE$2,$A6)</f>
        <v>51.835303140000001</v>
      </c>
      <c r="HF6" s="5">
        <f>[1]!EM_S_VAL_PE_TTM(HF$2,$A6)</f>
        <v>21.12964788</v>
      </c>
      <c r="HG6" s="5">
        <f>[1]!EM_S_VAL_PE_TTM(HG$2,$A6)</f>
        <v>32.132272649999997</v>
      </c>
      <c r="HH6" s="5">
        <f>[1]!EM_S_VAL_PE_TTM(HH$2,$A6)</f>
        <v>27.20183827</v>
      </c>
      <c r="HI6" s="5">
        <f>[1]!EM_S_VAL_PE_TTM(HI$2,$A6)</f>
        <v>17.035430000000002</v>
      </c>
      <c r="HJ6" s="5">
        <f>[1]!EM_S_VAL_PE_TTM(HJ$2,$A6)</f>
        <v>80.893384269999999</v>
      </c>
      <c r="HK6" s="5">
        <f>[1]!EM_S_VAL_PE_TTM(HK$2,$A6)</f>
        <v>17.305920749999999</v>
      </c>
      <c r="HL6" s="5">
        <f>[1]!EM_S_VAL_PE_TTM(HL$2,$A6)</f>
        <v>27.65271255</v>
      </c>
      <c r="HM6" s="5">
        <f>[1]!EM_S_VAL_PE_TTM(HM$2,$A6)</f>
        <v>49.048083490000003</v>
      </c>
      <c r="HN6" s="5">
        <f>[1]!EM_S_VAL_PE_TTM(HN$2,$A6)</f>
        <v>-59.709480679999999</v>
      </c>
      <c r="HO6" s="5">
        <f>[1]!EM_S_VAL_PE_TTM(HO$2,$A6)</f>
        <v>34.398242009999997</v>
      </c>
      <c r="HP6" s="5">
        <f>[1]!EM_S_VAL_PE_TTM(HP$2,$A6)</f>
        <v>14.21621959</v>
      </c>
      <c r="HQ6" s="5">
        <f>[1]!EM_S_VAL_PE_TTM(HQ$2,$A6)</f>
        <v>91.553010040000004</v>
      </c>
      <c r="HR6" s="5">
        <f>[1]!EM_S_VAL_PE_TTM(HR$2,$A6)</f>
        <v>38.47252915</v>
      </c>
      <c r="HS6" s="5">
        <f>[1]!EM_S_VAL_PE_TTM(HS$2,$A6)</f>
        <v>90.542987969999999</v>
      </c>
      <c r="HT6" s="5">
        <f>[1]!EM_S_VAL_PE_TTM(HT$2,$A6)</f>
        <v>22.936149109999999</v>
      </c>
      <c r="HU6" s="5">
        <f>[1]!EM_S_VAL_PE_TTM(HU$2,$A6)</f>
        <v>21.535906969999999</v>
      </c>
      <c r="HV6" s="5">
        <f>[1]!EM_S_VAL_PE_TTM(HV$2,$A6)</f>
        <v>-58.32932091</v>
      </c>
      <c r="HW6" s="5">
        <f>[1]!EM_S_VAL_PE_TTM(HW$2,$A6)</f>
        <v>18.5596265</v>
      </c>
      <c r="HX6" s="5">
        <f>[1]!EM_S_VAL_PE_TTM(HX$2,$A6)</f>
        <v>33.613219350000001</v>
      </c>
      <c r="HY6" s="5">
        <f>[1]!EM_S_VAL_PE_TTM(HY$2,$A6)</f>
        <v>59.726811939999997</v>
      </c>
      <c r="HZ6" s="5">
        <f>[1]!EM_S_VAL_PE_TTM(HZ$2,$A6)</f>
        <v>-270.07227710000001</v>
      </c>
      <c r="IA6" s="5">
        <f>[1]!EM_S_VAL_PE_TTM(IA$2,$A6)</f>
        <v>43.2322378</v>
      </c>
      <c r="IB6" s="5">
        <f>[1]!EM_S_VAL_PE_TTM(IB$2,$A6)</f>
        <v>41.29492278</v>
      </c>
      <c r="IC6" s="5">
        <f>[1]!EM_S_VAL_PE_TTM(IC$2,$A6)</f>
        <v>22.319196890000001</v>
      </c>
      <c r="ID6" s="5">
        <f>[1]!EM_S_VAL_PE_TTM(ID$2,$A6)</f>
        <v>-2.9212052499999999</v>
      </c>
      <c r="IE6" s="5">
        <f>[1]!EM_S_VAL_PE_TTM(IE$2,$A6)</f>
        <v>146.45907948999999</v>
      </c>
      <c r="IF6" s="5">
        <f>[1]!EM_S_VAL_PE_TTM(IF$2,$A6)</f>
        <v>21.755225540000001</v>
      </c>
      <c r="IG6" s="5">
        <f>[1]!EM_S_VAL_PE_TTM(IG$2,$A6)</f>
        <v>18.276757459999999</v>
      </c>
      <c r="IH6" s="5">
        <f>[1]!EM_S_VAL_PE_TTM(IH$2,$A6)</f>
        <v>16.974425249999999</v>
      </c>
      <c r="II6" s="5">
        <f>[1]!EM_S_VAL_PE_TTM(II$2,$A6)</f>
        <v>89.541874469999996</v>
      </c>
      <c r="IJ6" s="5">
        <f>[1]!EM_S_VAL_PE_TTM(IJ$2,$A6)</f>
        <v>21.428740980000001</v>
      </c>
      <c r="IK6" s="5">
        <f>[1]!EM_S_VAL_PE_TTM(IK$2,$A6)</f>
        <v>-1.86982998</v>
      </c>
      <c r="IL6" s="5">
        <f>[1]!EM_S_VAL_PE_TTM(IL$2,$A6)</f>
        <v>60.038419490000003</v>
      </c>
      <c r="IM6" s="5">
        <f>[1]!EM_S_VAL_PE_TTM(IM$2,$A6)</f>
        <v>40.769375930000002</v>
      </c>
      <c r="IN6" s="5">
        <f>[1]!EM_S_VAL_PE_TTM(IN$2,$A6)</f>
        <v>18.849494180000001</v>
      </c>
      <c r="IO6" s="5">
        <f>[1]!EM_S_VAL_PE_TTM(IO$2,$A6)</f>
        <v>15.038555179999999</v>
      </c>
      <c r="IP6" s="5">
        <f>[1]!EM_S_VAL_PE_TTM(IP$2,$A6)</f>
        <v>-61.601375249999997</v>
      </c>
      <c r="IQ6" s="5">
        <f>[1]!EM_S_VAL_PE_TTM(IQ$2,$A6)</f>
        <v>73.025483350000002</v>
      </c>
      <c r="IR6" s="5">
        <f>[1]!EM_S_VAL_PE_TTM(IR$2,$A6)</f>
        <v>72.827068890000007</v>
      </c>
      <c r="IS6" s="5">
        <f>[1]!EM_S_VAL_PE_TTM(IS$2,$A6)</f>
        <v>35.191862120000003</v>
      </c>
      <c r="IT6" s="5">
        <f>[1]!EM_S_VAL_PE_TTM(IT$2,$A6)</f>
        <v>15.4433267</v>
      </c>
      <c r="IU6" s="5">
        <f>[1]!EM_S_VAL_PE_TTM(IU$2,$A6)</f>
        <v>65.575612169999999</v>
      </c>
      <c r="IV6" s="5">
        <f>[1]!EM_S_VAL_PE_TTM(IV$2,$A6)</f>
        <v>161.2165344</v>
      </c>
      <c r="IW6" s="5">
        <f>[1]!EM_S_VAL_PE_TTM(IW$2,$A6)</f>
        <v>-5.2456964700000004</v>
      </c>
      <c r="IX6" s="5">
        <f>[1]!EM_S_VAL_PE_TTM(IX$2,$A6)</f>
        <v>92.539306350000004</v>
      </c>
      <c r="IY6" s="5">
        <f>[1]!EM_S_VAL_PE_TTM(IY$2,$A6)</f>
        <v>38.35384165</v>
      </c>
      <c r="IZ6" s="5">
        <f>[1]!EM_S_VAL_PE_TTM(IZ$2,$A6)</f>
        <v>89.908625979999997</v>
      </c>
      <c r="JA6" s="5">
        <f>[1]!EM_S_VAL_PE_TTM(JA$2,$A6)</f>
        <v>44.65773343</v>
      </c>
      <c r="JB6" s="5">
        <f>[1]!EM_S_VAL_PE_TTM(JB$2,$A6)</f>
        <v>72.017071060000006</v>
      </c>
      <c r="JC6" s="5">
        <f>[1]!EM_S_VAL_PE_TTM(JC$2,$A6)</f>
        <v>-64.386762610000005</v>
      </c>
      <c r="JD6" s="5">
        <f>[1]!EM_S_VAL_PE_TTM(JD$2,$A6)</f>
        <v>19.858502909999999</v>
      </c>
      <c r="JE6" s="5">
        <f>[1]!EM_S_VAL_PE_TTM(JE$2,$A6)</f>
        <v>45.047057070000001</v>
      </c>
      <c r="JF6" s="5">
        <f>[1]!EM_S_VAL_PE_TTM(JF$2,$A6)</f>
        <v>95.083156970000005</v>
      </c>
      <c r="JG6" s="5">
        <f>[1]!EM_S_VAL_PE_TTM(JG$2,$A6)</f>
        <v>40.2914168</v>
      </c>
      <c r="JH6" s="5">
        <f>[1]!EM_S_VAL_PE_TTM(JH$2,$A6)</f>
        <v>122.91266339000001</v>
      </c>
      <c r="JI6" s="5">
        <f>[1]!EM_S_VAL_PE_TTM(JI$2,$A6)</f>
        <v>52.66985777</v>
      </c>
      <c r="JJ6" s="5">
        <f>[1]!EM_S_VAL_PE_TTM(JJ$2,$A6)</f>
        <v>14.397975239999999</v>
      </c>
      <c r="JK6" s="5">
        <f>[1]!EM_S_VAL_PE_TTM(JK$2,$A6)</f>
        <v>34.933975099999998</v>
      </c>
      <c r="JL6" s="5">
        <f>[1]!EM_S_VAL_PE_TTM(JL$2,$A6)</f>
        <v>15.48319407</v>
      </c>
      <c r="JM6" s="5">
        <f>[1]!EM_S_VAL_PE_TTM(JM$2,$A6)</f>
        <v>46.802849790000003</v>
      </c>
      <c r="JN6" s="5">
        <f>[1]!EM_S_VAL_PE_TTM(JN$2,$A6)</f>
        <v>-2.2197905800000002</v>
      </c>
      <c r="JO6" s="5">
        <f>[1]!EM_S_VAL_PE_TTM(JO$2,$A6)</f>
        <v>78.669796109999993</v>
      </c>
      <c r="JP6" s="5">
        <f>[1]!EM_S_VAL_PE_TTM(JP$2,$A6)</f>
        <v>13.11214534</v>
      </c>
      <c r="JQ6" s="5">
        <f>[1]!EM_S_VAL_PE_TTM(JQ$2,$A6)</f>
        <v>100.85358797000001</v>
      </c>
      <c r="JR6" s="5">
        <f>[1]!EM_S_VAL_PE_TTM(JR$2,$A6)</f>
        <v>77.899838119999998</v>
      </c>
      <c r="JS6" s="5">
        <f>[1]!EM_S_VAL_PE_TTM(JS$2,$A6)</f>
        <v>8.6492441499999995</v>
      </c>
      <c r="JT6" s="5">
        <f>[1]!EM_S_VAL_PE_TTM(JT$2,$A6)</f>
        <v>16.056044029999999</v>
      </c>
      <c r="JU6" s="5">
        <f>[1]!EM_S_VAL_PE_TTM(JU$2,$A6)</f>
        <v>-19.456367780000001</v>
      </c>
      <c r="JV6" s="5">
        <f>[1]!EM_S_VAL_PE_TTM(JV$2,$A6)</f>
        <v>173.43056379000001</v>
      </c>
      <c r="JW6" s="5">
        <f>[1]!EM_S_VAL_PE_TTM(JW$2,$A6)</f>
        <v>18.078021700000001</v>
      </c>
      <c r="JX6" s="5">
        <f>[1]!EM_S_VAL_PE_TTM(JX$2,$A6)</f>
        <v>16.417243790000001</v>
      </c>
      <c r="JY6" s="5">
        <f>[1]!EM_S_VAL_PE_TTM(JY$2,$A6)</f>
        <v>54.738210770000002</v>
      </c>
      <c r="JZ6" s="5">
        <f>[1]!EM_S_VAL_PE_TTM(JZ$2,$A6)</f>
        <v>34.949705250000001</v>
      </c>
      <c r="KA6" s="5">
        <f>[1]!EM_S_VAL_PE_TTM(KA$2,$A6)</f>
        <v>14.03755627</v>
      </c>
      <c r="KB6" s="5">
        <f>[1]!EM_S_VAL_PE_TTM(KB$2,$A6)</f>
        <v>115.27478254</v>
      </c>
      <c r="KC6" s="5">
        <f>[1]!EM_S_VAL_PE_TTM(KC$2,$A6)</f>
        <v>-47.74392589</v>
      </c>
      <c r="KD6" s="5">
        <f>[1]!EM_S_VAL_PE_TTM(KD$2,$A6)</f>
        <v>-26.402598229999999</v>
      </c>
      <c r="KE6" s="5">
        <f>[1]!EM_S_VAL_PE_TTM(KE$2,$A6)</f>
        <v>74.259730660000002</v>
      </c>
      <c r="KF6" s="5">
        <f>[1]!EM_S_VAL_PE_TTM(KF$2,$A6)</f>
        <v>35.204646519999997</v>
      </c>
      <c r="KG6" s="5">
        <f>[1]!EM_S_VAL_PE_TTM(KG$2,$A6)</f>
        <v>-71.610890010000006</v>
      </c>
      <c r="KH6" s="5">
        <f>[1]!EM_S_VAL_PE_TTM(KH$2,$A6)</f>
        <v>102.40463724999999</v>
      </c>
      <c r="KI6" s="5">
        <f>[1]!EM_S_VAL_PE_TTM(KI$2,$A6)</f>
        <v>15.133261409999999</v>
      </c>
      <c r="KJ6" s="5">
        <f>[1]!EM_S_VAL_PE_TTM(KJ$2,$A6)</f>
        <v>22.085056699999999</v>
      </c>
      <c r="KK6" s="5">
        <f>[1]!EM_S_VAL_PE_TTM(KK$2,$A6)</f>
        <v>47.397293500000004</v>
      </c>
      <c r="KL6" s="5">
        <f>[1]!EM_S_VAL_PE_TTM(KL$2,$A6)</f>
        <v>76.715481550000007</v>
      </c>
      <c r="KM6" s="5">
        <f>[1]!EM_S_VAL_PE_TTM(KM$2,$A6)</f>
        <v>38.9083842</v>
      </c>
      <c r="KN6" s="5">
        <f>[1]!EM_S_VAL_PE_TTM(KN$2,$A6)</f>
        <v>30.92347255</v>
      </c>
      <c r="KO6" s="5">
        <f>[1]!EM_S_VAL_PE_TTM(KO$2,$A6)</f>
        <v>11.69512853</v>
      </c>
      <c r="KP6" s="5">
        <f>[1]!EM_S_VAL_PE_TTM(KP$2,$A6)</f>
        <v>25.588093279999999</v>
      </c>
      <c r="KQ6" s="5">
        <f>[1]!EM_S_VAL_PE_TTM(KQ$2,$A6)</f>
        <v>23.975921589999999</v>
      </c>
      <c r="KR6" s="5">
        <f>[1]!EM_S_VAL_PE_TTM(KR$2,$A6)</f>
        <v>17.766649279999999</v>
      </c>
      <c r="KS6" s="5">
        <f>[1]!EM_S_VAL_PE_TTM(KS$2,$A6)</f>
        <v>-36.782780559999999</v>
      </c>
      <c r="KT6" s="5">
        <f>[1]!EM_S_VAL_PE_TTM(KT$2,$A6)</f>
        <v>-14.63311115</v>
      </c>
      <c r="KU6" s="5">
        <f>[1]!EM_S_VAL_PE_TTM(KU$2,$A6)</f>
        <v>177.92742326000001</v>
      </c>
      <c r="KV6" s="5">
        <f>[1]!EM_S_VAL_PE_TTM(KV$2,$A6)</f>
        <v>57.11164161</v>
      </c>
    </row>
    <row r="7" spans="1:308">
      <c r="A7" s="9">
        <v>44071</v>
      </c>
      <c r="B7" s="10">
        <f t="shared" si="5"/>
        <v>49.941134720462074</v>
      </c>
      <c r="C7" s="10">
        <f t="shared" ref="C7:C70" si="6">$I$4</f>
        <v>40.509982053414426</v>
      </c>
      <c r="D7" s="10">
        <f t="shared" ref="D7:D70" si="7">$I$4+$J$4</f>
        <v>43.811205906586032</v>
      </c>
      <c r="E7" s="10">
        <f t="shared" ref="E7:E70" si="8">$I$4-$J$4</f>
        <v>37.208758200242819</v>
      </c>
      <c r="F7" s="5">
        <f>[1]!EM_S_VAL_PE_TTM(F$2,$A7)</f>
        <v>356.09188546000001</v>
      </c>
      <c r="G7" s="5">
        <f>[1]!EM_S_VAL_PE_TTM(G$2,$A7)</f>
        <v>143.76707848000001</v>
      </c>
      <c r="H7" s="5">
        <f>[1]!EM_S_VAL_PE_TTM(H$2,$A7)</f>
        <v>116.25781314</v>
      </c>
      <c r="I7" s="5">
        <f>[1]!EM_S_VAL_PE_TTM(I$2,$A7)</f>
        <v>327.83457034999998</v>
      </c>
      <c r="J7" s="5">
        <f>[1]!EM_S_VAL_PE_TTM(J$2,$A7)</f>
        <v>-130.50934812</v>
      </c>
      <c r="K7" s="5">
        <f>[1]!EM_S_VAL_PE_TTM(K$2,$A7)</f>
        <v>104.57959002</v>
      </c>
      <c r="L7" s="5">
        <f>[1]!EM_S_VAL_PE_TTM(L$2,$A7)</f>
        <v>62.80013374</v>
      </c>
      <c r="M7" s="5">
        <f>[1]!EM_S_VAL_PE_TTM(M$2,$A7)</f>
        <v>-37.877625729999998</v>
      </c>
      <c r="N7" s="5">
        <f>[1]!EM_S_VAL_PE_TTM(N$2,$A7)</f>
        <v>175.39812628999999</v>
      </c>
      <c r="O7" s="5">
        <f>[1]!EM_S_VAL_PE_TTM(O$2,$A7)</f>
        <v>122.67912075</v>
      </c>
      <c r="P7" s="5">
        <f>[1]!EM_S_VAL_PE_TTM(P$2,$A7)</f>
        <v>63.091458150000001</v>
      </c>
      <c r="Q7" s="5">
        <f>[1]!EM_S_VAL_PE_TTM(Q$2,$A7)</f>
        <v>73.587414789999997</v>
      </c>
      <c r="R7" s="5">
        <f>[1]!EM_S_VAL_PE_TTM(R$2,$A7)</f>
        <v>257.27080415</v>
      </c>
      <c r="S7" s="5">
        <f>[1]!EM_S_VAL_PE_TTM(S$2,$A7)</f>
        <v>92.864815440000001</v>
      </c>
      <c r="T7" s="5">
        <f>[1]!EM_S_VAL_PE_TTM(T$2,$A7)</f>
        <v>217.30072347000001</v>
      </c>
      <c r="U7" s="5">
        <f>[1]!EM_S_VAL_PE_TTM(U$2,$A7)</f>
        <v>152.53515634999999</v>
      </c>
      <c r="V7" s="5">
        <f>[1]!EM_S_VAL_PE_TTM(V$2,$A7)</f>
        <v>81.541673419999995</v>
      </c>
      <c r="W7" s="5">
        <f>[1]!EM_S_VAL_PE_TTM(W$2,$A7)</f>
        <v>-36.323353339999997</v>
      </c>
      <c r="X7" s="5">
        <f>[1]!EM_S_VAL_PE_TTM(X$2,$A7)</f>
        <v>33.51737086</v>
      </c>
      <c r="Y7" s="5">
        <f>[1]!EM_S_VAL_PE_TTM(Y$2,$A7)</f>
        <v>-93.538317669999998</v>
      </c>
      <c r="Z7" s="5">
        <f>[1]!EM_S_VAL_PE_TTM(Z$2,$A7)</f>
        <v>226.65260545000001</v>
      </c>
      <c r="AA7" s="5">
        <f>[1]!EM_S_VAL_PE_TTM(AA$2,$A7)</f>
        <v>151.25669851000001</v>
      </c>
      <c r="AB7" s="5">
        <f>[1]!EM_S_VAL_PE_TTM(AB$2,$A7)</f>
        <v>40.072475799999999</v>
      </c>
      <c r="AC7" s="5">
        <f>[1]!EM_S_VAL_PE_TTM(AC$2,$A7)</f>
        <v>48.413081890000001</v>
      </c>
      <c r="AD7" s="5">
        <f>[1]!EM_S_VAL_PE_TTM(AD$2,$A7)</f>
        <v>159.4817864</v>
      </c>
      <c r="AE7" s="5">
        <f>[1]!EM_S_VAL_PE_TTM(AE$2,$A7)</f>
        <v>115.91163354</v>
      </c>
      <c r="AF7" s="5">
        <f>[1]!EM_S_VAL_PE_TTM(AF$2,$A7)</f>
        <v>101.92396216</v>
      </c>
      <c r="AG7" s="5">
        <f>[1]!EM_S_VAL_PE_TTM(AG$2,$A7)</f>
        <v>138.11700995000001</v>
      </c>
      <c r="AH7" s="5">
        <f>[1]!EM_S_VAL_PE_TTM(AH$2,$A7)</f>
        <v>110.88861860999999</v>
      </c>
      <c r="AI7" s="5">
        <f>[1]!EM_S_VAL_PE_TTM(AI$2,$A7)</f>
        <v>86.903654090000003</v>
      </c>
      <c r="AJ7" s="5">
        <f>[1]!EM_S_VAL_PE_TTM(AJ$2,$A7)</f>
        <v>131.76982931000001</v>
      </c>
      <c r="AK7" s="5">
        <f>[1]!EM_S_VAL_PE_TTM(AK$2,$A7)</f>
        <v>113.68332375</v>
      </c>
      <c r="AL7" s="5">
        <f>[1]!EM_S_VAL_PE_TTM(AL$2,$A7)</f>
        <v>114.88501888</v>
      </c>
      <c r="AM7" s="5">
        <f>[1]!EM_S_VAL_PE_TTM(AM$2,$A7)</f>
        <v>32.102461009999999</v>
      </c>
      <c r="AN7" s="5">
        <f>[1]!EM_S_VAL_PE_TTM(AN$2,$A7)</f>
        <v>19.367865649999999</v>
      </c>
      <c r="AO7" s="5">
        <f>[1]!EM_S_VAL_PE_TTM(AO$2,$A7)</f>
        <v>33.921001150000002</v>
      </c>
      <c r="AP7" s="5">
        <f>[1]!EM_S_VAL_PE_TTM(AP$2,$A7)</f>
        <v>100.94865110000001</v>
      </c>
      <c r="AQ7" s="5">
        <f>[1]!EM_S_VAL_PE_TTM(AQ$2,$A7)</f>
        <v>38.54197499</v>
      </c>
      <c r="AR7" s="5">
        <f>[1]!EM_S_VAL_PE_TTM(AR$2,$A7)</f>
        <v>38.286093530000002</v>
      </c>
      <c r="AS7" s="5">
        <f>[1]!EM_S_VAL_PE_TTM(AS$2,$A7)</f>
        <v>71.551634379999996</v>
      </c>
      <c r="AT7" s="5">
        <f>[1]!EM_S_VAL_PE_TTM(AT$2,$A7)</f>
        <v>34.440729849999997</v>
      </c>
      <c r="AU7" s="5">
        <f>[1]!EM_S_VAL_PE_TTM(AU$2,$A7)</f>
        <v>29.786188129999999</v>
      </c>
      <c r="AV7" s="5">
        <f>[1]!EM_S_VAL_PE_TTM(AV$2,$A7)</f>
        <v>104.99485684</v>
      </c>
      <c r="AW7" s="5">
        <f>[1]!EM_S_VAL_PE_TTM(AW$2,$A7)</f>
        <v>13.730916390000001</v>
      </c>
      <c r="AX7" s="5">
        <f>[1]!EM_S_VAL_PE_TTM(AX$2,$A7)</f>
        <v>29.630103340000002</v>
      </c>
      <c r="AY7" s="5">
        <f>[1]!EM_S_VAL_PE_TTM(AY$2,$A7)</f>
        <v>37.485596549999997</v>
      </c>
      <c r="AZ7" s="5">
        <f>[1]!EM_S_VAL_PE_TTM(AZ$2,$A7)</f>
        <v>68.359927999999996</v>
      </c>
      <c r="BA7" s="5">
        <f>[1]!EM_S_VAL_PE_TTM(BA$2,$A7)</f>
        <v>116.00207274</v>
      </c>
      <c r="BB7" s="5">
        <f>[1]!EM_S_VAL_PE_TTM(BB$2,$A7)</f>
        <v>51.84320821</v>
      </c>
      <c r="BC7" s="5">
        <f>[1]!EM_S_VAL_PE_TTM(BC$2,$A7)</f>
        <v>88.943102240000002</v>
      </c>
      <c r="BD7" s="5">
        <f>[1]!EM_S_VAL_PE_TTM(BD$2,$A7)</f>
        <v>16.713086239999999</v>
      </c>
      <c r="BE7" s="5">
        <f>[1]!EM_S_VAL_PE_TTM(BE$2,$A7)</f>
        <v>41.976494129999999</v>
      </c>
      <c r="BF7" s="5">
        <f>[1]!EM_S_VAL_PE_TTM(BF$2,$A7)</f>
        <v>86.995518320000002</v>
      </c>
      <c r="BG7" s="5">
        <f>[1]!EM_S_VAL_PE_TTM(BG$2,$A7)</f>
        <v>-384.32340077999999</v>
      </c>
      <c r="BH7" s="5">
        <f>[1]!EM_S_VAL_PE_TTM(BH$2,$A7)</f>
        <v>62.863731659999999</v>
      </c>
      <c r="BI7" s="5">
        <f>[1]!EM_S_VAL_PE_TTM(BI$2,$A7)</f>
        <v>121.63635612</v>
      </c>
      <c r="BJ7" s="5">
        <f>[1]!EM_S_VAL_PE_TTM(BJ$2,$A7)</f>
        <v>34.409196700000003</v>
      </c>
      <c r="BK7" s="5">
        <f>[1]!EM_S_VAL_PE_TTM(BK$2,$A7)</f>
        <v>148.35686946000001</v>
      </c>
      <c r="BL7" s="5">
        <f>[1]!EM_S_VAL_PE_TTM(BL$2,$A7)</f>
        <v>37.842236010000001</v>
      </c>
      <c r="BM7" s="5">
        <f>[1]!EM_S_VAL_PE_TTM(BM$2,$A7)</f>
        <v>59.571059120000001</v>
      </c>
      <c r="BN7" s="5">
        <f>[1]!EM_S_VAL_PE_TTM(BN$2,$A7)</f>
        <v>16.086350639999999</v>
      </c>
      <c r="BO7" s="5">
        <f>[1]!EM_S_VAL_PE_TTM(BO$2,$A7)</f>
        <v>101.33750934</v>
      </c>
      <c r="BP7" s="5">
        <f>[1]!EM_S_VAL_PE_TTM(BP$2,$A7)</f>
        <v>66.13096109</v>
      </c>
      <c r="BQ7" s="5">
        <f>[1]!EM_S_VAL_PE_TTM(BQ$2,$A7)</f>
        <v>34.73243093</v>
      </c>
      <c r="BR7" s="5">
        <f>[1]!EM_S_VAL_PE_TTM(BR$2,$A7)</f>
        <v>34.712783209999998</v>
      </c>
      <c r="BS7" s="5">
        <f>[1]!EM_S_VAL_PE_TTM(BS$2,$A7)</f>
        <v>53.629955930000001</v>
      </c>
      <c r="BT7" s="5">
        <f>[1]!EM_S_VAL_PE_TTM(BT$2,$A7)</f>
        <v>-6.3018382099999997</v>
      </c>
      <c r="BU7" s="5">
        <f>[1]!EM_S_VAL_PE_TTM(BU$2,$A7)</f>
        <v>38.027863629999999</v>
      </c>
      <c r="BV7" s="5">
        <f>[1]!EM_S_VAL_PE_TTM(BV$2,$A7)</f>
        <v>81.966466460000007</v>
      </c>
      <c r="BW7" s="5">
        <f>[1]!EM_S_VAL_PE_TTM(BW$2,$A7)</f>
        <v>49.110666360000003</v>
      </c>
      <c r="BX7" s="5">
        <f>[1]!EM_S_VAL_PE_TTM(BX$2,$A7)</f>
        <v>131.18832046</v>
      </c>
      <c r="BY7" s="5">
        <f>[1]!EM_S_VAL_PE_TTM(BY$2,$A7)</f>
        <v>61.79507667</v>
      </c>
      <c r="BZ7" s="5">
        <f>[1]!EM_S_VAL_PE_TTM(BZ$2,$A7)</f>
        <v>50.897878800000001</v>
      </c>
      <c r="CA7" s="5">
        <f>[1]!EM_S_VAL_PE_TTM(CA$2,$A7)</f>
        <v>50.854851740000001</v>
      </c>
      <c r="CB7" s="5">
        <f>[1]!EM_S_VAL_PE_TTM(CB$2,$A7)</f>
        <v>43.581615050000003</v>
      </c>
      <c r="CC7" s="5">
        <f>[1]!EM_S_VAL_PE_TTM(CC$2,$A7)</f>
        <v>68.292386570000005</v>
      </c>
      <c r="CD7" s="5">
        <f>[1]!EM_S_VAL_PE_TTM(CD$2,$A7)</f>
        <v>61.802180509999999</v>
      </c>
      <c r="CE7" s="5">
        <f>[1]!EM_S_VAL_PE_TTM(CE$2,$A7)</f>
        <v>32.335370339999997</v>
      </c>
      <c r="CF7" s="5">
        <f>[1]!EM_S_VAL_PE_TTM(CF$2,$A7)</f>
        <v>240.95264417000001</v>
      </c>
      <c r="CG7" s="5">
        <f>[1]!EM_S_VAL_PE_TTM(CG$2,$A7)</f>
        <v>124.2926372</v>
      </c>
      <c r="CH7" s="5">
        <f>[1]!EM_S_VAL_PE_TTM(CH$2,$A7)</f>
        <v>41.93534116</v>
      </c>
      <c r="CI7" s="5">
        <f>[1]!EM_S_VAL_PE_TTM(CI$2,$A7)</f>
        <v>64.711590740000005</v>
      </c>
      <c r="CJ7" s="5">
        <f>[1]!EM_S_VAL_PE_TTM(CJ$2,$A7)</f>
        <v>260.58958245000002</v>
      </c>
      <c r="CK7" s="5">
        <f>[1]!EM_S_VAL_PE_TTM(CK$2,$A7)</f>
        <v>42.510529099999999</v>
      </c>
      <c r="CL7" s="5">
        <f>[1]!EM_S_VAL_PE_TTM(CL$2,$A7)</f>
        <v>98.287037389999995</v>
      </c>
      <c r="CM7" s="5">
        <f>[1]!EM_S_VAL_PE_TTM(CM$2,$A7)</f>
        <v>15.329043739999999</v>
      </c>
      <c r="CN7" s="5">
        <f>[1]!EM_S_VAL_PE_TTM(CN$2,$A7)</f>
        <v>93.689750340000003</v>
      </c>
      <c r="CO7" s="5">
        <f>[1]!EM_S_VAL_PE_TTM(CO$2,$A7)</f>
        <v>185.47490697999999</v>
      </c>
      <c r="CP7" s="5">
        <f>[1]!EM_S_VAL_PE_TTM(CP$2,$A7)</f>
        <v>56.742394599999997</v>
      </c>
      <c r="CQ7" s="5">
        <f>[1]!EM_S_VAL_PE_TTM(CQ$2,$A7)</f>
        <v>56.289061250000003</v>
      </c>
      <c r="CR7" s="5">
        <f>[1]!EM_S_VAL_PE_TTM(CR$2,$A7)</f>
        <v>94.635858709999994</v>
      </c>
      <c r="CS7" s="5">
        <f>[1]!EM_S_VAL_PE_TTM(CS$2,$A7)</f>
        <v>87.691425609999996</v>
      </c>
      <c r="CT7" s="5">
        <f>[1]!EM_S_VAL_PE_TTM(CT$2,$A7)</f>
        <v>45.227236050000002</v>
      </c>
      <c r="CU7" s="5">
        <f>[1]!EM_S_VAL_PE_TTM(CU$2,$A7)</f>
        <v>102.86350969</v>
      </c>
      <c r="CV7" s="5">
        <f>[1]!EM_S_VAL_PE_TTM(CV$2,$A7)</f>
        <v>12.621702150000001</v>
      </c>
      <c r="CW7" s="5">
        <f>[1]!EM_S_VAL_PE_TTM(CW$2,$A7)</f>
        <v>22.89934092</v>
      </c>
      <c r="CX7" s="5">
        <f>[1]!EM_S_VAL_PE_TTM(CX$2,$A7)</f>
        <v>52.87485083</v>
      </c>
      <c r="CY7" s="5">
        <f>[1]!EM_S_VAL_PE_TTM(CY$2,$A7)</f>
        <v>60.451042960000002</v>
      </c>
      <c r="CZ7" s="5">
        <f>[1]!EM_S_VAL_PE_TTM(CZ$2,$A7)</f>
        <v>64.489324339999996</v>
      </c>
      <c r="DA7" s="5">
        <f>[1]!EM_S_VAL_PE_TTM(DA$2,$A7)</f>
        <v>50.104545530000003</v>
      </c>
      <c r="DB7" s="5">
        <f>[1]!EM_S_VAL_PE_TTM(DB$2,$A7)</f>
        <v>36.691853459999997</v>
      </c>
      <c r="DC7" s="5">
        <f>[1]!EM_S_VAL_PE_TTM(DC$2,$A7)</f>
        <v>151.24111246000001</v>
      </c>
      <c r="DD7" s="5">
        <f>[1]!EM_S_VAL_PE_TTM(DD$2,$A7)</f>
        <v>36.111008910000002</v>
      </c>
      <c r="DE7" s="5">
        <f>[1]!EM_S_VAL_PE_TTM(DE$2,$A7)</f>
        <v>27.347046450000001</v>
      </c>
      <c r="DF7" s="5">
        <f>[1]!EM_S_VAL_PE_TTM(DF$2,$A7)</f>
        <v>56.906765589999999</v>
      </c>
      <c r="DG7" s="5">
        <f>[1]!EM_S_VAL_PE_TTM(DG$2,$A7)</f>
        <v>57.33486937</v>
      </c>
      <c r="DH7" s="5">
        <f>[1]!EM_S_VAL_PE_TTM(DH$2,$A7)</f>
        <v>50.398934869999998</v>
      </c>
      <c r="DI7" s="5">
        <f>[1]!EM_S_VAL_PE_TTM(DI$2,$A7)</f>
        <v>30.892495310000001</v>
      </c>
      <c r="DJ7" s="5">
        <f>[1]!EM_S_VAL_PE_TTM(DJ$2,$A7)</f>
        <v>61.88548059</v>
      </c>
      <c r="DK7" s="5">
        <f>[1]!EM_S_VAL_PE_TTM(DK$2,$A7)</f>
        <v>-15.453697119999999</v>
      </c>
      <c r="DL7" s="5">
        <f>[1]!EM_S_VAL_PE_TTM(DL$2,$A7)</f>
        <v>-140.19124167999999</v>
      </c>
      <c r="DM7" s="5">
        <f>[1]!EM_S_VAL_PE_TTM(DM$2,$A7)</f>
        <v>27.36067946</v>
      </c>
      <c r="DN7" s="5">
        <f>[1]!EM_S_VAL_PE_TTM(DN$2,$A7)</f>
        <v>82.193299730000007</v>
      </c>
      <c r="DO7" s="5">
        <f>[1]!EM_S_VAL_PE_TTM(DO$2,$A7)</f>
        <v>18.01364908</v>
      </c>
      <c r="DP7" s="5">
        <f>[1]!EM_S_VAL_PE_TTM(DP$2,$A7)</f>
        <v>40.132087859999999</v>
      </c>
      <c r="DQ7" s="5">
        <f>[1]!EM_S_VAL_PE_TTM(DQ$2,$A7)</f>
        <v>12.85618551</v>
      </c>
      <c r="DR7" s="5">
        <f>[1]!EM_S_VAL_PE_TTM(DR$2,$A7)</f>
        <v>57.607304939999999</v>
      </c>
      <c r="DS7" s="5">
        <f>[1]!EM_S_VAL_PE_TTM(DS$2,$A7)</f>
        <v>111.00259318000001</v>
      </c>
      <c r="DT7" s="5">
        <f>[1]!EM_S_VAL_PE_TTM(DT$2,$A7)</f>
        <v>34.466786859999999</v>
      </c>
      <c r="DU7" s="5">
        <f>[1]!EM_S_VAL_PE_TTM(DU$2,$A7)</f>
        <v>32.808569089999999</v>
      </c>
      <c r="DV7" s="5">
        <f>[1]!EM_S_VAL_PE_TTM(DV$2,$A7)</f>
        <v>27.415687729999998</v>
      </c>
      <c r="DW7" s="5">
        <f>[1]!EM_S_VAL_PE_TTM(DW$2,$A7)</f>
        <v>33.617044</v>
      </c>
      <c r="DX7" s="5">
        <f>[1]!EM_S_VAL_PE_TTM(DX$2,$A7)</f>
        <v>-103.04596887</v>
      </c>
      <c r="DY7" s="5">
        <f>[1]!EM_S_VAL_PE_TTM(DY$2,$A7)</f>
        <v>73.897901020000006</v>
      </c>
      <c r="DZ7" s="5">
        <f>[1]!EM_S_VAL_PE_TTM(DZ$2,$A7)</f>
        <v>42.539323150000001</v>
      </c>
      <c r="EA7" s="5">
        <f>[1]!EM_S_VAL_PE_TTM(EA$2,$A7)</f>
        <v>117.6796834</v>
      </c>
      <c r="EB7" s="5">
        <f>[1]!EM_S_VAL_PE_TTM(EB$2,$A7)</f>
        <v>189.36694070999999</v>
      </c>
      <c r="EC7" s="5">
        <f>[1]!EM_S_VAL_PE_TTM(EC$2,$A7)</f>
        <v>105.72695315999999</v>
      </c>
      <c r="ED7" s="5">
        <f>[1]!EM_S_VAL_PE_TTM(ED$2,$A7)</f>
        <v>98.313664639999999</v>
      </c>
      <c r="EE7" s="5">
        <f>[1]!EM_S_VAL_PE_TTM(EE$2,$A7)</f>
        <v>70.724574450000006</v>
      </c>
      <c r="EF7" s="5">
        <f>[1]!EM_S_VAL_PE_TTM(EF$2,$A7)</f>
        <v>105.50927469</v>
      </c>
      <c r="EG7" s="5">
        <f>[1]!EM_S_VAL_PE_TTM(EG$2,$A7)</f>
        <v>59.471396050000003</v>
      </c>
      <c r="EH7" s="5">
        <f>[1]!EM_S_VAL_PE_TTM(EH$2,$A7)</f>
        <v>77.277772279999994</v>
      </c>
      <c r="EI7" s="5">
        <f>[1]!EM_S_VAL_PE_TTM(EI$2,$A7)</f>
        <v>51.869792480000001</v>
      </c>
      <c r="EJ7" s="5">
        <f>[1]!EM_S_VAL_PE_TTM(EJ$2,$A7)</f>
        <v>57.604652389999998</v>
      </c>
      <c r="EK7" s="5">
        <f>[1]!EM_S_VAL_PE_TTM(EK$2,$A7)</f>
        <v>34.019370459999998</v>
      </c>
      <c r="EL7" s="5">
        <f>[1]!EM_S_VAL_PE_TTM(EL$2,$A7)</f>
        <v>194.05371661000001</v>
      </c>
      <c r="EM7" s="5">
        <f>[1]!EM_S_VAL_PE_TTM(EM$2,$A7)</f>
        <v>103.48903958</v>
      </c>
      <c r="EN7" s="5">
        <f>[1]!EM_S_VAL_PE_TTM(EN$2,$A7)</f>
        <v>-15.83722116</v>
      </c>
      <c r="EO7" s="5">
        <f>[1]!EM_S_VAL_PE_TTM(EO$2,$A7)</f>
        <v>30.983084049999999</v>
      </c>
      <c r="EP7" s="5">
        <f>[1]!EM_S_VAL_PE_TTM(EP$2,$A7)</f>
        <v>40.144083479999999</v>
      </c>
      <c r="EQ7" s="5">
        <f>[1]!EM_S_VAL_PE_TTM(EQ$2,$A7)</f>
        <v>45.882794730000001</v>
      </c>
      <c r="ER7" s="5">
        <f>[1]!EM_S_VAL_PE_TTM(ER$2,$A7)</f>
        <v>20.690004139999999</v>
      </c>
      <c r="ES7" s="5">
        <f>[1]!EM_S_VAL_PE_TTM(ES$2,$A7)</f>
        <v>-17.097302249999998</v>
      </c>
      <c r="ET7" s="5">
        <f>[1]!EM_S_VAL_PE_TTM(ET$2,$A7)</f>
        <v>128.09598209999999</v>
      </c>
      <c r="EU7" s="5">
        <f>[1]!EM_S_VAL_PE_TTM(EU$2,$A7)</f>
        <v>285.46769753000001</v>
      </c>
      <c r="EV7" s="5">
        <f>[1]!EM_S_VAL_PE_TTM(EV$2,$A7)</f>
        <v>-8.2851755600000008</v>
      </c>
      <c r="EW7" s="5">
        <f>[1]!EM_S_VAL_PE_TTM(EW$2,$A7)</f>
        <v>-237.44713913999999</v>
      </c>
      <c r="EX7" s="5">
        <f>[1]!EM_S_VAL_PE_TTM(EX$2,$A7)</f>
        <v>25.617254899999999</v>
      </c>
      <c r="EY7" s="5">
        <f>[1]!EM_S_VAL_PE_TTM(EY$2,$A7)</f>
        <v>-69.254919650000005</v>
      </c>
      <c r="EZ7" s="5">
        <f>[1]!EM_S_VAL_PE_TTM(EZ$2,$A7)</f>
        <v>-7.91226713</v>
      </c>
      <c r="FA7" s="5">
        <f>[1]!EM_S_VAL_PE_TTM(FA$2,$A7)</f>
        <v>27.346477839999999</v>
      </c>
      <c r="FB7" s="5">
        <f>[1]!EM_S_VAL_PE_TTM(FB$2,$A7)</f>
        <v>35.579693020000001</v>
      </c>
      <c r="FC7" s="5">
        <f>[1]!EM_S_VAL_PE_TTM(FC$2,$A7)</f>
        <v>66.004869650000003</v>
      </c>
      <c r="FD7" s="5">
        <f>[1]!EM_S_VAL_PE_TTM(FD$2,$A7)</f>
        <v>154.33988414000001</v>
      </c>
      <c r="FE7" s="5">
        <f>[1]!EM_S_VAL_PE_TTM(FE$2,$A7)</f>
        <v>42.598106379999997</v>
      </c>
      <c r="FF7" s="5">
        <f>[1]!EM_S_VAL_PE_TTM(FF$2,$A7)</f>
        <v>48.663230919999997</v>
      </c>
      <c r="FG7" s="5">
        <f>[1]!EM_S_VAL_PE_TTM(FG$2,$A7)</f>
        <v>43.201079389999997</v>
      </c>
      <c r="FH7" s="5">
        <f>[1]!EM_S_VAL_PE_TTM(FH$2,$A7)</f>
        <v>83.436195429999998</v>
      </c>
      <c r="FI7" s="5">
        <f>[1]!EM_S_VAL_PE_TTM(FI$2,$A7)</f>
        <v>43.021778640000001</v>
      </c>
      <c r="FJ7" s="5">
        <f>[1]!EM_S_VAL_PE_TTM(FJ$2,$A7)</f>
        <v>-23.417620329999998</v>
      </c>
      <c r="FK7" s="5">
        <f>[1]!EM_S_VAL_PE_TTM(FK$2,$A7)</f>
        <v>14.81385886</v>
      </c>
      <c r="FL7" s="5">
        <f>[1]!EM_S_VAL_PE_TTM(FL$2,$A7)</f>
        <v>84.046455890000004</v>
      </c>
      <c r="FM7" s="5">
        <f>[1]!EM_S_VAL_PE_TTM(FM$2,$A7)</f>
        <v>-1.4704888899999999</v>
      </c>
      <c r="FN7" s="5">
        <f>[1]!EM_S_VAL_PE_TTM(FN$2,$A7)</f>
        <v>88.553656500000002</v>
      </c>
      <c r="FO7" s="5">
        <f>[1]!EM_S_VAL_PE_TTM(FO$2,$A7)</f>
        <v>-3.72438519</v>
      </c>
      <c r="FP7" s="5">
        <f>[1]!EM_S_VAL_PE_TTM(FP$2,$A7)</f>
        <v>48.430843549999999</v>
      </c>
      <c r="FQ7" s="5">
        <f>[1]!EM_S_VAL_PE_TTM(FQ$2,$A7)</f>
        <v>-14.00538547</v>
      </c>
      <c r="FR7" s="5">
        <f>[1]!EM_S_VAL_PE_TTM(FR$2,$A7)</f>
        <v>14.25358039</v>
      </c>
      <c r="FS7" s="5">
        <f>[1]!EM_S_VAL_PE_TTM(FS$2,$A7)</f>
        <v>56.435807570000001</v>
      </c>
      <c r="FT7" s="5">
        <f>[1]!EM_S_VAL_PE_TTM(FT$2,$A7)</f>
        <v>80.019852110000002</v>
      </c>
      <c r="FU7" s="5">
        <f>[1]!EM_S_VAL_PE_TTM(FU$2,$A7)</f>
        <v>-126.95644922</v>
      </c>
      <c r="FV7" s="5">
        <f>[1]!EM_S_VAL_PE_TTM(FV$2,$A7)</f>
        <v>40.530077640000002</v>
      </c>
      <c r="FW7" s="5">
        <f>[1]!EM_S_VAL_PE_TTM(FW$2,$A7)</f>
        <v>27.27716959</v>
      </c>
      <c r="FX7" s="5">
        <f>[1]!EM_S_VAL_PE_TTM(FX$2,$A7)</f>
        <v>44.839255450000003</v>
      </c>
      <c r="FY7" s="5">
        <f>[1]!EM_S_VAL_PE_TTM(FY$2,$A7)</f>
        <v>31.316865790000001</v>
      </c>
      <c r="FZ7" s="5">
        <f>[1]!EM_S_VAL_PE_TTM(FZ$2,$A7)</f>
        <v>63.048006209999997</v>
      </c>
      <c r="GA7" s="5">
        <f>[1]!EM_S_VAL_PE_TTM(GA$2,$A7)</f>
        <v>30.029732169999999</v>
      </c>
      <c r="GB7" s="5">
        <f>[1]!EM_S_VAL_PE_TTM(GB$2,$A7)</f>
        <v>-1.5468745399999999</v>
      </c>
      <c r="GC7" s="5">
        <f>[1]!EM_S_VAL_PE_TTM(GC$2,$A7)</f>
        <v>25.709154999999999</v>
      </c>
      <c r="GD7" s="5">
        <f>[1]!EM_S_VAL_PE_TTM(GD$2,$A7)</f>
        <v>-11.429261329999999</v>
      </c>
      <c r="GE7" s="5">
        <f>[1]!EM_S_VAL_PE_TTM(GE$2,$A7)</f>
        <v>72.184981399999998</v>
      </c>
      <c r="GF7" s="5">
        <f>[1]!EM_S_VAL_PE_TTM(GF$2,$A7)</f>
        <v>32.898025930000003</v>
      </c>
      <c r="GG7" s="5">
        <f>[1]!EM_S_VAL_PE_TTM(GG$2,$A7)</f>
        <v>36.893657920000003</v>
      </c>
      <c r="GH7" s="5">
        <f>[1]!EM_S_VAL_PE_TTM(GH$2,$A7)</f>
        <v>36.537926249999998</v>
      </c>
      <c r="GI7" s="5">
        <f>[1]!EM_S_VAL_PE_TTM(GI$2,$A7)</f>
        <v>62.23177338</v>
      </c>
      <c r="GJ7" s="5">
        <f>[1]!EM_S_VAL_PE_TTM(GJ$2,$A7)</f>
        <v>41.150469459999997</v>
      </c>
      <c r="GK7" s="5">
        <f>[1]!EM_S_VAL_PE_TTM(GK$2,$A7)</f>
        <v>-33.877859890000003</v>
      </c>
      <c r="GL7" s="5">
        <f>[1]!EM_S_VAL_PE_TTM(GL$2,$A7)</f>
        <v>173.38194168999999</v>
      </c>
      <c r="GM7" s="5">
        <f>[1]!EM_S_VAL_PE_TTM(GM$2,$A7)</f>
        <v>155.25012487999999</v>
      </c>
      <c r="GN7" s="5">
        <f>[1]!EM_S_VAL_PE_TTM(GN$2,$A7)</f>
        <v>19.89088087</v>
      </c>
      <c r="GO7" s="5">
        <f>[1]!EM_S_VAL_PE_TTM(GO$2,$A7)</f>
        <v>44.680394700000001</v>
      </c>
      <c r="GP7" s="5">
        <f>[1]!EM_S_VAL_PE_TTM(GP$2,$A7)</f>
        <v>43.396575480000003</v>
      </c>
      <c r="GQ7" s="5">
        <f>[1]!EM_S_VAL_PE_TTM(GQ$2,$A7)</f>
        <v>25.53977733</v>
      </c>
      <c r="GR7" s="5">
        <f>[1]!EM_S_VAL_PE_TTM(GR$2,$A7)</f>
        <v>26.772034059999999</v>
      </c>
      <c r="GS7" s="5">
        <f>[1]!EM_S_VAL_PE_TTM(GS$2,$A7)</f>
        <v>68.948146960000003</v>
      </c>
      <c r="GT7" s="5">
        <f>[1]!EM_S_VAL_PE_TTM(GT$2,$A7)</f>
        <v>27.905754730000002</v>
      </c>
      <c r="GU7" s="5">
        <f>[1]!EM_S_VAL_PE_TTM(GU$2,$A7)</f>
        <v>-21.679421860000001</v>
      </c>
      <c r="GV7" s="5">
        <f>[1]!EM_S_VAL_PE_TTM(GV$2,$A7)</f>
        <v>-2.98785955</v>
      </c>
      <c r="GW7" s="5">
        <f>[1]!EM_S_VAL_PE_TTM(GW$2,$A7)</f>
        <v>52.595993069999999</v>
      </c>
      <c r="GX7" s="5">
        <f>[1]!EM_S_VAL_PE_TTM(GX$2,$A7)</f>
        <v>-27.336609800000002</v>
      </c>
      <c r="GY7" s="5">
        <f>[1]!EM_S_VAL_PE_TTM(GY$2,$A7)</f>
        <v>39.555578560000001</v>
      </c>
      <c r="GZ7" s="5">
        <f>[1]!EM_S_VAL_PE_TTM(GZ$2,$A7)</f>
        <v>8.80111694</v>
      </c>
      <c r="HA7" s="5">
        <f>[1]!EM_S_VAL_PE_TTM(HA$2,$A7)</f>
        <v>24.374237619999999</v>
      </c>
      <c r="HB7" s="5">
        <f>[1]!EM_S_VAL_PE_TTM(HB$2,$A7)</f>
        <v>-54.093823980000003</v>
      </c>
      <c r="HC7" s="5">
        <f>[1]!EM_S_VAL_PE_TTM(HC$2,$A7)</f>
        <v>39.338207539999999</v>
      </c>
      <c r="HD7" s="5">
        <f>[1]!EM_S_VAL_PE_TTM(HD$2,$A7)</f>
        <v>42.74092177</v>
      </c>
      <c r="HE7" s="5">
        <f>[1]!EM_S_VAL_PE_TTM(HE$2,$A7)</f>
        <v>41.868085729999997</v>
      </c>
      <c r="HF7" s="5">
        <f>[1]!EM_S_VAL_PE_TTM(HF$2,$A7)</f>
        <v>21.47518586</v>
      </c>
      <c r="HG7" s="5">
        <f>[1]!EM_S_VAL_PE_TTM(HG$2,$A7)</f>
        <v>33.584514149999997</v>
      </c>
      <c r="HH7" s="5">
        <f>[1]!EM_S_VAL_PE_TTM(HH$2,$A7)</f>
        <v>21.753403609999999</v>
      </c>
      <c r="HI7" s="5">
        <f>[1]!EM_S_VAL_PE_TTM(HI$2,$A7)</f>
        <v>17.282320290000001</v>
      </c>
      <c r="HJ7" s="5">
        <f>[1]!EM_S_VAL_PE_TTM(HJ$2,$A7)</f>
        <v>83.145143390000001</v>
      </c>
      <c r="HK7" s="5">
        <f>[1]!EM_S_VAL_PE_TTM(HK$2,$A7)</f>
        <v>17.55819365</v>
      </c>
      <c r="HL7" s="5">
        <f>[1]!EM_S_VAL_PE_TTM(HL$2,$A7)</f>
        <v>28.80348468</v>
      </c>
      <c r="HM7" s="5">
        <f>[1]!EM_S_VAL_PE_TTM(HM$2,$A7)</f>
        <v>51.182047320000002</v>
      </c>
      <c r="HN7" s="5">
        <f>[1]!EM_S_VAL_PE_TTM(HN$2,$A7)</f>
        <v>-60.344687919999998</v>
      </c>
      <c r="HO7" s="5">
        <f>[1]!EM_S_VAL_PE_TTM(HO$2,$A7)</f>
        <v>35.137459239999998</v>
      </c>
      <c r="HP7" s="5">
        <f>[1]!EM_S_VAL_PE_TTM(HP$2,$A7)</f>
        <v>14.146927890000001</v>
      </c>
      <c r="HQ7" s="5">
        <f>[1]!EM_S_VAL_PE_TTM(HQ$2,$A7)</f>
        <v>95.336392700000005</v>
      </c>
      <c r="HR7" s="5">
        <f>[1]!EM_S_VAL_PE_TTM(HR$2,$A7)</f>
        <v>39.024601320000002</v>
      </c>
      <c r="HS7" s="5">
        <f>[1]!EM_S_VAL_PE_TTM(HS$2,$A7)</f>
        <v>99.608396339999999</v>
      </c>
      <c r="HT7" s="5">
        <f>[1]!EM_S_VAL_PE_TTM(HT$2,$A7)</f>
        <v>23.644879190000001</v>
      </c>
      <c r="HU7" s="5">
        <f>[1]!EM_S_VAL_PE_TTM(HU$2,$A7)</f>
        <v>22.09781946</v>
      </c>
      <c r="HV7" s="5">
        <f>[1]!EM_S_VAL_PE_TTM(HV$2,$A7)</f>
        <v>-59.144482230000001</v>
      </c>
      <c r="HW7" s="5">
        <f>[1]!EM_S_VAL_PE_TTM(HW$2,$A7)</f>
        <v>18.89311979</v>
      </c>
      <c r="HX7" s="5">
        <f>[1]!EM_S_VAL_PE_TTM(HX$2,$A7)</f>
        <v>34.18845984</v>
      </c>
      <c r="HY7" s="5">
        <f>[1]!EM_S_VAL_PE_TTM(HY$2,$A7)</f>
        <v>60.873358699999997</v>
      </c>
      <c r="HZ7" s="5">
        <f>[1]!EM_S_VAL_PE_TTM(HZ$2,$A7)</f>
        <v>-270.07227710000001</v>
      </c>
      <c r="IA7" s="5">
        <f>[1]!EM_S_VAL_PE_TTM(IA$2,$A7)</f>
        <v>43.668046650000001</v>
      </c>
      <c r="IB7" s="5">
        <f>[1]!EM_S_VAL_PE_TTM(IB$2,$A7)</f>
        <v>36.94359472</v>
      </c>
      <c r="IC7" s="5">
        <f>[1]!EM_S_VAL_PE_TTM(IC$2,$A7)</f>
        <v>22.846017310000001</v>
      </c>
      <c r="ID7" s="5">
        <f>[1]!EM_S_VAL_PE_TTM(ID$2,$A7)</f>
        <v>-2.3780956899999999</v>
      </c>
      <c r="IE7" s="5">
        <f>[1]!EM_S_VAL_PE_TTM(IE$2,$A7)</f>
        <v>143.26054787000001</v>
      </c>
      <c r="IF7" s="5">
        <f>[1]!EM_S_VAL_PE_TTM(IF$2,$A7)</f>
        <v>22.086386170000001</v>
      </c>
      <c r="IG7" s="5">
        <f>[1]!EM_S_VAL_PE_TTM(IG$2,$A7)</f>
        <v>18.567407490000001</v>
      </c>
      <c r="IH7" s="5">
        <f>[1]!EM_S_VAL_PE_TTM(IH$2,$A7)</f>
        <v>17.356947510000001</v>
      </c>
      <c r="II7" s="5">
        <f>[1]!EM_S_VAL_PE_TTM(II$2,$A7)</f>
        <v>90.75974291</v>
      </c>
      <c r="IJ7" s="5">
        <f>[1]!EM_S_VAL_PE_TTM(IJ$2,$A7)</f>
        <v>22.354431080000001</v>
      </c>
      <c r="IK7" s="5">
        <f>[1]!EM_S_VAL_PE_TTM(IK$2,$A7)</f>
        <v>-1.8224794499999999</v>
      </c>
      <c r="IL7" s="5">
        <f>[1]!EM_S_VAL_PE_TTM(IL$2,$A7)</f>
        <v>61.652724820000003</v>
      </c>
      <c r="IM7" s="5">
        <f>[1]!EM_S_VAL_PE_TTM(IM$2,$A7)</f>
        <v>41.913206119999998</v>
      </c>
      <c r="IN7" s="5">
        <f>[1]!EM_S_VAL_PE_TTM(IN$2,$A7)</f>
        <v>19.267772149999999</v>
      </c>
      <c r="IO7" s="5">
        <f>[1]!EM_S_VAL_PE_TTM(IO$2,$A7)</f>
        <v>16.916293660000001</v>
      </c>
      <c r="IP7" s="5">
        <f>[1]!EM_S_VAL_PE_TTM(IP$2,$A7)</f>
        <v>-62.127133780000001</v>
      </c>
      <c r="IQ7" s="5">
        <f>[1]!EM_S_VAL_PE_TTM(IQ$2,$A7)</f>
        <v>73.750102260000006</v>
      </c>
      <c r="IR7" s="5">
        <f>[1]!EM_S_VAL_PE_TTM(IR$2,$A7)</f>
        <v>73.428945499999998</v>
      </c>
      <c r="IS7" s="5">
        <f>[1]!EM_S_VAL_PE_TTM(IS$2,$A7)</f>
        <v>36.0405722</v>
      </c>
      <c r="IT7" s="5">
        <f>[1]!EM_S_VAL_PE_TTM(IT$2,$A7)</f>
        <v>15.747765040000001</v>
      </c>
      <c r="IU7" s="5">
        <f>[1]!EM_S_VAL_PE_TTM(IU$2,$A7)</f>
        <v>66.031962879999995</v>
      </c>
      <c r="IV7" s="5">
        <f>[1]!EM_S_VAL_PE_TTM(IV$2,$A7)</f>
        <v>162.07773384000001</v>
      </c>
      <c r="IW7" s="5">
        <f>[1]!EM_S_VAL_PE_TTM(IW$2,$A7)</f>
        <v>-6.0919293999999997</v>
      </c>
      <c r="IX7" s="5">
        <f>[1]!EM_S_VAL_PE_TTM(IX$2,$A7)</f>
        <v>94.440798939999993</v>
      </c>
      <c r="IY7" s="5">
        <f>[1]!EM_S_VAL_PE_TTM(IY$2,$A7)</f>
        <v>40.938430449999998</v>
      </c>
      <c r="IZ7" s="5">
        <f>[1]!EM_S_VAL_PE_TTM(IZ$2,$A7)</f>
        <v>90.232372280000007</v>
      </c>
      <c r="JA7" s="5">
        <f>[1]!EM_S_VAL_PE_TTM(JA$2,$A7)</f>
        <v>44.43918008</v>
      </c>
      <c r="JB7" s="5">
        <f>[1]!EM_S_VAL_PE_TTM(JB$2,$A7)</f>
        <v>72.668219980000003</v>
      </c>
      <c r="JC7" s="5">
        <f>[1]!EM_S_VAL_PE_TTM(JC$2,$A7)</f>
        <v>-66.953306010000006</v>
      </c>
      <c r="JD7" s="5">
        <f>[1]!EM_S_VAL_PE_TTM(JD$2,$A7)</f>
        <v>20.26260035</v>
      </c>
      <c r="JE7" s="5">
        <f>[1]!EM_S_VAL_PE_TTM(JE$2,$A7)</f>
        <v>47.632366429999998</v>
      </c>
      <c r="JF7" s="5">
        <f>[1]!EM_S_VAL_PE_TTM(JF$2,$A7)</f>
        <v>99.178724340000002</v>
      </c>
      <c r="JG7" s="5">
        <f>[1]!EM_S_VAL_PE_TTM(JG$2,$A7)</f>
        <v>-31.670638019999998</v>
      </c>
      <c r="JH7" s="5">
        <f>[1]!EM_S_VAL_PE_TTM(JH$2,$A7)</f>
        <v>124.28598924000001</v>
      </c>
      <c r="JI7" s="5">
        <f>[1]!EM_S_VAL_PE_TTM(JI$2,$A7)</f>
        <v>55.80443013</v>
      </c>
      <c r="JJ7" s="5">
        <f>[1]!EM_S_VAL_PE_TTM(JJ$2,$A7)</f>
        <v>14.666594180000001</v>
      </c>
      <c r="JK7" s="5">
        <f>[1]!EM_S_VAL_PE_TTM(JK$2,$A7)</f>
        <v>36.040374579999998</v>
      </c>
      <c r="JL7" s="5">
        <f>[1]!EM_S_VAL_PE_TTM(JL$2,$A7)</f>
        <v>15.962364490000001</v>
      </c>
      <c r="JM7" s="5">
        <f>[1]!EM_S_VAL_PE_TTM(JM$2,$A7)</f>
        <v>47.843659209999998</v>
      </c>
      <c r="JN7" s="5">
        <f>[1]!EM_S_VAL_PE_TTM(JN$2,$A7)</f>
        <v>-2.2933508900000001</v>
      </c>
      <c r="JO7" s="5">
        <f>[1]!EM_S_VAL_PE_TTM(JO$2,$A7)</f>
        <v>79.353340939999995</v>
      </c>
      <c r="JP7" s="5">
        <f>[1]!EM_S_VAL_PE_TTM(JP$2,$A7)</f>
        <v>13.34769286</v>
      </c>
      <c r="JQ7" s="5">
        <f>[1]!EM_S_VAL_PE_TTM(JQ$2,$A7)</f>
        <v>101.96799224999999</v>
      </c>
      <c r="JR7" s="5">
        <f>[1]!EM_S_VAL_PE_TTM(JR$2,$A7)</f>
        <v>79.449562819999997</v>
      </c>
      <c r="JS7" s="5">
        <f>[1]!EM_S_VAL_PE_TTM(JS$2,$A7)</f>
        <v>8.7186231099999993</v>
      </c>
      <c r="JT7" s="5">
        <f>[1]!EM_S_VAL_PE_TTM(JT$2,$A7)</f>
        <v>17.6160122</v>
      </c>
      <c r="JU7" s="5">
        <f>[1]!EM_S_VAL_PE_TTM(JU$2,$A7)</f>
        <v>-19.456367780000001</v>
      </c>
      <c r="JV7" s="5">
        <f>[1]!EM_S_VAL_PE_TTM(JV$2,$A7)</f>
        <v>173.82306749</v>
      </c>
      <c r="JW7" s="5">
        <f>[1]!EM_S_VAL_PE_TTM(JW$2,$A7)</f>
        <v>18.38823627</v>
      </c>
      <c r="JX7" s="5">
        <f>[1]!EM_S_VAL_PE_TTM(JX$2,$A7)</f>
        <v>17.22829488</v>
      </c>
      <c r="JY7" s="5">
        <f>[1]!EM_S_VAL_PE_TTM(JY$2,$A7)</f>
        <v>57.40783802</v>
      </c>
      <c r="JZ7" s="5">
        <f>[1]!EM_S_VAL_PE_TTM(JZ$2,$A7)</f>
        <v>35.41470932</v>
      </c>
      <c r="KA7" s="5">
        <f>[1]!EM_S_VAL_PE_TTM(KA$2,$A7)</f>
        <v>14.211216759999999</v>
      </c>
      <c r="KB7" s="5">
        <f>[1]!EM_S_VAL_PE_TTM(KB$2,$A7)</f>
        <v>128.28802863000001</v>
      </c>
      <c r="KC7" s="5">
        <f>[1]!EM_S_VAL_PE_TTM(KC$2,$A7)</f>
        <v>-47.178909019999999</v>
      </c>
      <c r="KD7" s="5">
        <f>[1]!EM_S_VAL_PE_TTM(KD$2,$A7)</f>
        <v>-26.55550903</v>
      </c>
      <c r="KE7" s="5">
        <f>[1]!EM_S_VAL_PE_TTM(KE$2,$A7)</f>
        <v>68.382037429999997</v>
      </c>
      <c r="KF7" s="5">
        <f>[1]!EM_S_VAL_PE_TTM(KF$2,$A7)</f>
        <v>35.725278619999997</v>
      </c>
      <c r="KG7" s="5">
        <f>[1]!EM_S_VAL_PE_TTM(KG$2,$A7)</f>
        <v>-72.539973410000002</v>
      </c>
      <c r="KH7" s="5">
        <f>[1]!EM_S_VAL_PE_TTM(KH$2,$A7)</f>
        <v>78.483793570000003</v>
      </c>
      <c r="KI7" s="5">
        <f>[1]!EM_S_VAL_PE_TTM(KI$2,$A7)</f>
        <v>14.63475191</v>
      </c>
      <c r="KJ7" s="5">
        <f>[1]!EM_S_VAL_PE_TTM(KJ$2,$A7)</f>
        <v>22.19687978</v>
      </c>
      <c r="KK7" s="5">
        <f>[1]!EM_S_VAL_PE_TTM(KK$2,$A7)</f>
        <v>48.770172789999997</v>
      </c>
      <c r="KL7" s="5">
        <f>[1]!EM_S_VAL_PE_TTM(KL$2,$A7)</f>
        <v>77.682697309999995</v>
      </c>
      <c r="KM7" s="5">
        <f>[1]!EM_S_VAL_PE_TTM(KM$2,$A7)</f>
        <v>41.718757760000003</v>
      </c>
      <c r="KN7" s="5">
        <f>[1]!EM_S_VAL_PE_TTM(KN$2,$A7)</f>
        <v>32.629429459999997</v>
      </c>
      <c r="KO7" s="5">
        <f>[1]!EM_S_VAL_PE_TTM(KO$2,$A7)</f>
        <v>12.03659214</v>
      </c>
      <c r="KP7" s="5">
        <f>[1]!EM_S_VAL_PE_TTM(KP$2,$A7)</f>
        <v>26.026518549999999</v>
      </c>
      <c r="KQ7" s="5">
        <f>[1]!EM_S_VAL_PE_TTM(KQ$2,$A7)</f>
        <v>24.585280300000001</v>
      </c>
      <c r="KR7" s="5">
        <f>[1]!EM_S_VAL_PE_TTM(KR$2,$A7)</f>
        <v>18.483810299999998</v>
      </c>
      <c r="KS7" s="5">
        <f>[1]!EM_S_VAL_PE_TTM(KS$2,$A7)</f>
        <v>-37.315864339999997</v>
      </c>
      <c r="KT7" s="5">
        <f>[1]!EM_S_VAL_PE_TTM(KT$2,$A7)</f>
        <v>-14.6975742</v>
      </c>
      <c r="KU7" s="5">
        <f>[1]!EM_S_VAL_PE_TTM(KU$2,$A7)</f>
        <v>180.34947195999999</v>
      </c>
      <c r="KV7" s="5">
        <f>[1]!EM_S_VAL_PE_TTM(KV$2,$A7)</f>
        <v>57.344117769999997</v>
      </c>
    </row>
    <row r="8" spans="1:308">
      <c r="A8" s="9">
        <v>44074</v>
      </c>
      <c r="B8" s="10">
        <f t="shared" si="5"/>
        <v>49.828154304884471</v>
      </c>
      <c r="C8" s="10">
        <f t="shared" si="6"/>
        <v>40.509982053414426</v>
      </c>
      <c r="D8" s="10">
        <f t="shared" si="7"/>
        <v>43.811205906586032</v>
      </c>
      <c r="E8" s="10">
        <f t="shared" si="8"/>
        <v>37.208758200242819</v>
      </c>
      <c r="F8" s="5">
        <f>[1]!EM_S_VAL_PE_TTM(F$2,$A8)</f>
        <v>353.40821206999999</v>
      </c>
      <c r="G8" s="5">
        <f>[1]!EM_S_VAL_PE_TTM(G$2,$A8)</f>
        <v>143.04684262999999</v>
      </c>
      <c r="H8" s="5">
        <f>[1]!EM_S_VAL_PE_TTM(H$2,$A8)</f>
        <v>116.69068798000001</v>
      </c>
      <c r="I8" s="5">
        <f>[1]!EM_S_VAL_PE_TTM(I$2,$A8)</f>
        <v>329.03068309999998</v>
      </c>
      <c r="J8" s="5">
        <f>[1]!EM_S_VAL_PE_TTM(J$2,$A8)</f>
        <v>-75.955102440000005</v>
      </c>
      <c r="K8" s="5">
        <f>[1]!EM_S_VAL_PE_TTM(K$2,$A8)</f>
        <v>107.16624864000001</v>
      </c>
      <c r="L8" s="5">
        <f>[1]!EM_S_VAL_PE_TTM(L$2,$A8)</f>
        <v>61.809360570000003</v>
      </c>
      <c r="M8" s="5">
        <f>[1]!EM_S_VAL_PE_TTM(M$2,$A8)</f>
        <v>-38.074776679999999</v>
      </c>
      <c r="N8" s="5">
        <f>[1]!EM_S_VAL_PE_TTM(N$2,$A8)</f>
        <v>176.85450062999999</v>
      </c>
      <c r="O8" s="5">
        <f>[1]!EM_S_VAL_PE_TTM(O$2,$A8)</f>
        <v>117.57311253</v>
      </c>
      <c r="P8" s="5">
        <f>[1]!EM_S_VAL_PE_TTM(P$2,$A8)</f>
        <v>62.955338500000003</v>
      </c>
      <c r="Q8" s="5">
        <f>[1]!EM_S_VAL_PE_TTM(Q$2,$A8)</f>
        <v>73.433333489999995</v>
      </c>
      <c r="R8" s="5">
        <f>[1]!EM_S_VAL_PE_TTM(R$2,$A8)</f>
        <v>256.55137997000003</v>
      </c>
      <c r="S8" s="5">
        <f>[1]!EM_S_VAL_PE_TTM(S$2,$A8)</f>
        <v>93.355644269999999</v>
      </c>
      <c r="T8" s="5">
        <f>[1]!EM_S_VAL_PE_TTM(T$2,$A8)</f>
        <v>222.67658420000001</v>
      </c>
      <c r="U8" s="5">
        <f>[1]!EM_S_VAL_PE_TTM(U$2,$A8)</f>
        <v>148.82811719</v>
      </c>
      <c r="V8" s="5">
        <f>[1]!EM_S_VAL_PE_TTM(V$2,$A8)</f>
        <v>81.025921670000002</v>
      </c>
      <c r="W8" s="5">
        <f>[1]!EM_S_VAL_PE_TTM(W$2,$A8)</f>
        <v>-36.368419539999998</v>
      </c>
      <c r="X8" s="5">
        <f>[1]!EM_S_VAL_PE_TTM(X$2,$A8)</f>
        <v>33.647250669999998</v>
      </c>
      <c r="Y8" s="5">
        <f>[1]!EM_S_VAL_PE_TTM(Y$2,$A8)</f>
        <v>-93.942578769999997</v>
      </c>
      <c r="Z8" s="5">
        <f>[1]!EM_S_VAL_PE_TTM(Z$2,$A8)</f>
        <v>235.56854645000001</v>
      </c>
      <c r="AA8" s="5">
        <f>[1]!EM_S_VAL_PE_TTM(AA$2,$A8)</f>
        <v>144.81067469000001</v>
      </c>
      <c r="AB8" s="5">
        <f>[1]!EM_S_VAL_PE_TTM(AB$2,$A8)</f>
        <v>39.627947120000002</v>
      </c>
      <c r="AC8" s="5">
        <f>[1]!EM_S_VAL_PE_TTM(AC$2,$A8)</f>
        <v>48.913167110000003</v>
      </c>
      <c r="AD8" s="5">
        <f>[1]!EM_S_VAL_PE_TTM(AD$2,$A8)</f>
        <v>161.91116844999999</v>
      </c>
      <c r="AE8" s="5">
        <f>[1]!EM_S_VAL_PE_TTM(AE$2,$A8)</f>
        <v>120.57309407</v>
      </c>
      <c r="AF8" s="5">
        <f>[1]!EM_S_VAL_PE_TTM(AF$2,$A8)</f>
        <v>104.29264252</v>
      </c>
      <c r="AG8" s="5">
        <f>[1]!EM_S_VAL_PE_TTM(AG$2,$A8)</f>
        <v>135.89737138000001</v>
      </c>
      <c r="AH8" s="5">
        <f>[1]!EM_S_VAL_PE_TTM(AH$2,$A8)</f>
        <v>105.77131421</v>
      </c>
      <c r="AI8" s="5">
        <f>[1]!EM_S_VAL_PE_TTM(AI$2,$A8)</f>
        <v>85.778283029999997</v>
      </c>
      <c r="AJ8" s="5">
        <f>[1]!EM_S_VAL_PE_TTM(AJ$2,$A8)</f>
        <v>130.85157265999999</v>
      </c>
      <c r="AK8" s="5">
        <f>[1]!EM_S_VAL_PE_TTM(AK$2,$A8)</f>
        <v>110.84124066</v>
      </c>
      <c r="AL8" s="5">
        <f>[1]!EM_S_VAL_PE_TTM(AL$2,$A8)</f>
        <v>112.80463618</v>
      </c>
      <c r="AM8" s="5">
        <f>[1]!EM_S_VAL_PE_TTM(AM$2,$A8)</f>
        <v>33.100258179999997</v>
      </c>
      <c r="AN8" s="5">
        <f>[1]!EM_S_VAL_PE_TTM(AN$2,$A8)</f>
        <v>19.415755109999999</v>
      </c>
      <c r="AO8" s="5">
        <f>[1]!EM_S_VAL_PE_TTM(AO$2,$A8)</f>
        <v>34.31640668</v>
      </c>
      <c r="AP8" s="5">
        <f>[1]!EM_S_VAL_PE_TTM(AP$2,$A8)</f>
        <v>101.13236111000001</v>
      </c>
      <c r="AQ8" s="5">
        <f>[1]!EM_S_VAL_PE_TTM(AQ$2,$A8)</f>
        <v>37.983071639999999</v>
      </c>
      <c r="AR8" s="5">
        <f>[1]!EM_S_VAL_PE_TTM(AR$2,$A8)</f>
        <v>38.190735879999998</v>
      </c>
      <c r="AS8" s="5">
        <f>[1]!EM_S_VAL_PE_TTM(AS$2,$A8)</f>
        <v>72.211650340000006</v>
      </c>
      <c r="AT8" s="5">
        <f>[1]!EM_S_VAL_PE_TTM(AT$2,$A8)</f>
        <v>34.804796770000003</v>
      </c>
      <c r="AU8" s="5">
        <f>[1]!EM_S_VAL_PE_TTM(AU$2,$A8)</f>
        <v>28.39786286</v>
      </c>
      <c r="AV8" s="5">
        <f>[1]!EM_S_VAL_PE_TTM(AV$2,$A8)</f>
        <v>103.96382627</v>
      </c>
      <c r="AW8" s="5">
        <f>[1]!EM_S_VAL_PE_TTM(AW$2,$A8)</f>
        <v>14.01858037</v>
      </c>
      <c r="AX8" s="5">
        <f>[1]!EM_S_VAL_PE_TTM(AX$2,$A8)</f>
        <v>30.116546369999998</v>
      </c>
      <c r="AY8" s="5">
        <f>[1]!EM_S_VAL_PE_TTM(AY$2,$A8)</f>
        <v>37.290087530000001</v>
      </c>
      <c r="AZ8" s="5">
        <f>[1]!EM_S_VAL_PE_TTM(AZ$2,$A8)</f>
        <v>67.532826639999996</v>
      </c>
      <c r="BA8" s="5">
        <f>[1]!EM_S_VAL_PE_TTM(BA$2,$A8)</f>
        <v>114.30003954</v>
      </c>
      <c r="BB8" s="5">
        <f>[1]!EM_S_VAL_PE_TTM(BB$2,$A8)</f>
        <v>51.528660340000002</v>
      </c>
      <c r="BC8" s="5">
        <f>[1]!EM_S_VAL_PE_TTM(BC$2,$A8)</f>
        <v>88.784981169999995</v>
      </c>
      <c r="BD8" s="5">
        <f>[1]!EM_S_VAL_PE_TTM(BD$2,$A8)</f>
        <v>16.713086239999999</v>
      </c>
      <c r="BE8" s="5">
        <f>[1]!EM_S_VAL_PE_TTM(BE$2,$A8)</f>
        <v>41.976494129999999</v>
      </c>
      <c r="BF8" s="5">
        <f>[1]!EM_S_VAL_PE_TTM(BF$2,$A8)</f>
        <v>77.198778950000005</v>
      </c>
      <c r="BG8" s="5">
        <f>[1]!EM_S_VAL_PE_TTM(BG$2,$A8)</f>
        <v>-384.32340077999999</v>
      </c>
      <c r="BH8" s="5">
        <f>[1]!EM_S_VAL_PE_TTM(BH$2,$A8)</f>
        <v>62.689077840000003</v>
      </c>
      <c r="BI8" s="5">
        <f>[1]!EM_S_VAL_PE_TTM(BI$2,$A8)</f>
        <v>107.76118608</v>
      </c>
      <c r="BJ8" s="5">
        <f>[1]!EM_S_VAL_PE_TTM(BJ$2,$A8)</f>
        <v>33.930423840000003</v>
      </c>
      <c r="BK8" s="5">
        <f>[1]!EM_S_VAL_PE_TTM(BK$2,$A8)</f>
        <v>142.56906165999999</v>
      </c>
      <c r="BL8" s="5">
        <f>[1]!EM_S_VAL_PE_TTM(BL$2,$A8)</f>
        <v>37.867148610000001</v>
      </c>
      <c r="BM8" s="5">
        <f>[1]!EM_S_VAL_PE_TTM(BM$2,$A8)</f>
        <v>60.995895750000003</v>
      </c>
      <c r="BN8" s="5">
        <f>[1]!EM_S_VAL_PE_TTM(BN$2,$A8)</f>
        <v>16.567519520000001</v>
      </c>
      <c r="BO8" s="5">
        <f>[1]!EM_S_VAL_PE_TTM(BO$2,$A8)</f>
        <v>100.71471517000001</v>
      </c>
      <c r="BP8" s="5">
        <f>[1]!EM_S_VAL_PE_TTM(BP$2,$A8)</f>
        <v>63.473855960000002</v>
      </c>
      <c r="BQ8" s="5">
        <f>[1]!EM_S_VAL_PE_TTM(BQ$2,$A8)</f>
        <v>36.46951447</v>
      </c>
      <c r="BR8" s="5">
        <f>[1]!EM_S_VAL_PE_TTM(BR$2,$A8)</f>
        <v>33.884746399999997</v>
      </c>
      <c r="BS8" s="5">
        <f>[1]!EM_S_VAL_PE_TTM(BS$2,$A8)</f>
        <v>52.975821279999998</v>
      </c>
      <c r="BT8" s="5">
        <f>[1]!EM_S_VAL_PE_TTM(BT$2,$A8)</f>
        <v>-6.2482511499999998</v>
      </c>
      <c r="BU8" s="5">
        <f>[1]!EM_S_VAL_PE_TTM(BU$2,$A8)</f>
        <v>37.780682519999999</v>
      </c>
      <c r="BV8" s="5">
        <f>[1]!EM_S_VAL_PE_TTM(BV$2,$A8)</f>
        <v>81.330984000000001</v>
      </c>
      <c r="BW8" s="5">
        <f>[1]!EM_S_VAL_PE_TTM(BW$2,$A8)</f>
        <v>48.85838554</v>
      </c>
      <c r="BX8" s="5">
        <f>[1]!EM_S_VAL_PE_TTM(BX$2,$A8)</f>
        <v>125.81434107</v>
      </c>
      <c r="BY8" s="5">
        <f>[1]!EM_S_VAL_PE_TTM(BY$2,$A8)</f>
        <v>62.037410299999998</v>
      </c>
      <c r="BZ8" s="5">
        <f>[1]!EM_S_VAL_PE_TTM(BZ$2,$A8)</f>
        <v>50.396174719999998</v>
      </c>
      <c r="CA8" s="5">
        <f>[1]!EM_S_VAL_PE_TTM(CA$2,$A8)</f>
        <v>49.88291538</v>
      </c>
      <c r="CB8" s="5">
        <f>[1]!EM_S_VAL_PE_TTM(CB$2,$A8)</f>
        <v>44.616580560000003</v>
      </c>
      <c r="CC8" s="5">
        <f>[1]!EM_S_VAL_PE_TTM(CC$2,$A8)</f>
        <v>72.278481799999994</v>
      </c>
      <c r="CD8" s="5">
        <f>[1]!EM_S_VAL_PE_TTM(CD$2,$A8)</f>
        <v>61.968763209999999</v>
      </c>
      <c r="CE8" s="5">
        <f>[1]!EM_S_VAL_PE_TTM(CE$2,$A8)</f>
        <v>32.08429881</v>
      </c>
      <c r="CF8" s="5">
        <f>[1]!EM_S_VAL_PE_TTM(CF$2,$A8)</f>
        <v>231.11283993000001</v>
      </c>
      <c r="CG8" s="5">
        <f>[1]!EM_S_VAL_PE_TTM(CG$2,$A8)</f>
        <v>124.57876206</v>
      </c>
      <c r="CH8" s="5">
        <f>[1]!EM_S_VAL_PE_TTM(CH$2,$A8)</f>
        <v>42.617216630000001</v>
      </c>
      <c r="CI8" s="5">
        <f>[1]!EM_S_VAL_PE_TTM(CI$2,$A8)</f>
        <v>63.618153720000002</v>
      </c>
      <c r="CJ8" s="5">
        <f>[1]!EM_S_VAL_PE_TTM(CJ$2,$A8)</f>
        <v>265.85932314000001</v>
      </c>
      <c r="CK8" s="5">
        <f>[1]!EM_S_VAL_PE_TTM(CK$2,$A8)</f>
        <v>42.464069510000002</v>
      </c>
      <c r="CL8" s="5">
        <f>[1]!EM_S_VAL_PE_TTM(CL$2,$A8)</f>
        <v>99.009736200000006</v>
      </c>
      <c r="CM8" s="5">
        <f>[1]!EM_S_VAL_PE_TTM(CM$2,$A8)</f>
        <v>15.46834803</v>
      </c>
      <c r="CN8" s="5">
        <f>[1]!EM_S_VAL_PE_TTM(CN$2,$A8)</f>
        <v>91.195943310000004</v>
      </c>
      <c r="CO8" s="5">
        <f>[1]!EM_S_VAL_PE_TTM(CO$2,$A8)</f>
        <v>183.46969705999999</v>
      </c>
      <c r="CP8" s="5">
        <f>[1]!EM_S_VAL_PE_TTM(CP$2,$A8)</f>
        <v>57.007545980000003</v>
      </c>
      <c r="CQ8" s="5">
        <f>[1]!EM_S_VAL_PE_TTM(CQ$2,$A8)</f>
        <v>56.215432649999997</v>
      </c>
      <c r="CR8" s="5">
        <f>[1]!EM_S_VAL_PE_TTM(CR$2,$A8)</f>
        <v>95.358080439999995</v>
      </c>
      <c r="CS8" s="5">
        <f>[1]!EM_S_VAL_PE_TTM(CS$2,$A8)</f>
        <v>86.298599499999995</v>
      </c>
      <c r="CT8" s="5">
        <f>[1]!EM_S_VAL_PE_TTM(CT$2,$A8)</f>
        <v>44.263291500000001</v>
      </c>
      <c r="CU8" s="5">
        <f>[1]!EM_S_VAL_PE_TTM(CU$2,$A8)</f>
        <v>106.56095968</v>
      </c>
      <c r="CV8" s="5">
        <f>[1]!EM_S_VAL_PE_TTM(CV$2,$A8)</f>
        <v>12.48585213</v>
      </c>
      <c r="CW8" s="5">
        <f>[1]!EM_S_VAL_PE_TTM(CW$2,$A8)</f>
        <v>23.135881080000001</v>
      </c>
      <c r="CX8" s="5">
        <f>[1]!EM_S_VAL_PE_TTM(CX$2,$A8)</f>
        <v>53.745218739999999</v>
      </c>
      <c r="CY8" s="5">
        <f>[1]!EM_S_VAL_PE_TTM(CY$2,$A8)</f>
        <v>59.381874279999998</v>
      </c>
      <c r="CZ8" s="5">
        <f>[1]!EM_S_VAL_PE_TTM(CZ$2,$A8)</f>
        <v>63.349448770000002</v>
      </c>
      <c r="DA8" s="5">
        <f>[1]!EM_S_VAL_PE_TTM(DA$2,$A8)</f>
        <v>50.212869040000001</v>
      </c>
      <c r="DB8" s="5">
        <f>[1]!EM_S_VAL_PE_TTM(DB$2,$A8)</f>
        <v>36.22579065</v>
      </c>
      <c r="DC8" s="5">
        <f>[1]!EM_S_VAL_PE_TTM(DC$2,$A8)</f>
        <v>149.65188886000001</v>
      </c>
      <c r="DD8" s="5">
        <f>[1]!EM_S_VAL_PE_TTM(DD$2,$A8)</f>
        <v>35.334174949999998</v>
      </c>
      <c r="DE8" s="5">
        <f>[1]!EM_S_VAL_PE_TTM(DE$2,$A8)</f>
        <v>27.15456588</v>
      </c>
      <c r="DF8" s="5">
        <f>[1]!EM_S_VAL_PE_TTM(DF$2,$A8)</f>
        <v>57.409338929999997</v>
      </c>
      <c r="DG8" s="5">
        <f>[1]!EM_S_VAL_PE_TTM(DG$2,$A8)</f>
        <v>56.715511210000003</v>
      </c>
      <c r="DH8" s="5">
        <f>[1]!EM_S_VAL_PE_TTM(DH$2,$A8)</f>
        <v>49.298521440000002</v>
      </c>
      <c r="DI8" s="5">
        <f>[1]!EM_S_VAL_PE_TTM(DI$2,$A8)</f>
        <v>30.797148100000001</v>
      </c>
      <c r="DJ8" s="5">
        <f>[1]!EM_S_VAL_PE_TTM(DJ$2,$A8)</f>
        <v>63.251229119999998</v>
      </c>
      <c r="DK8" s="5">
        <f>[1]!EM_S_VAL_PE_TTM(DK$2,$A8)</f>
        <v>-15.09103852</v>
      </c>
      <c r="DL8" s="5">
        <f>[1]!EM_S_VAL_PE_TTM(DL$2,$A8)</f>
        <v>-139.11521241</v>
      </c>
      <c r="DM8" s="5">
        <f>[1]!EM_S_VAL_PE_TTM(DM$2,$A8)</f>
        <v>27.11242961</v>
      </c>
      <c r="DN8" s="5">
        <f>[1]!EM_S_VAL_PE_TTM(DN$2,$A8)</f>
        <v>82.611273440000005</v>
      </c>
      <c r="DO8" s="5">
        <f>[1]!EM_S_VAL_PE_TTM(DO$2,$A8)</f>
        <v>19.3884677</v>
      </c>
      <c r="DP8" s="5">
        <f>[1]!EM_S_VAL_PE_TTM(DP$2,$A8)</f>
        <v>46.776261890000001</v>
      </c>
      <c r="DQ8" s="5">
        <f>[1]!EM_S_VAL_PE_TTM(DQ$2,$A8)</f>
        <v>12.730979189999999</v>
      </c>
      <c r="DR8" s="5">
        <f>[1]!EM_S_VAL_PE_TTM(DR$2,$A8)</f>
        <v>57.254966680000003</v>
      </c>
      <c r="DS8" s="5">
        <f>[1]!EM_S_VAL_PE_TTM(DS$2,$A8)</f>
        <v>106.35978378999999</v>
      </c>
      <c r="DT8" s="5">
        <f>[1]!EM_S_VAL_PE_TTM(DT$2,$A8)</f>
        <v>33.590174939999997</v>
      </c>
      <c r="DU8" s="5">
        <f>[1]!EM_S_VAL_PE_TTM(DU$2,$A8)</f>
        <v>33.233984720000002</v>
      </c>
      <c r="DV8" s="5">
        <f>[1]!EM_S_VAL_PE_TTM(DV$2,$A8)</f>
        <v>27.302399770000001</v>
      </c>
      <c r="DW8" s="5">
        <f>[1]!EM_S_VAL_PE_TTM(DW$2,$A8)</f>
        <v>34.774517080000003</v>
      </c>
      <c r="DX8" s="5">
        <f>[1]!EM_S_VAL_PE_TTM(DX$2,$A8)</f>
        <v>-102.05035565</v>
      </c>
      <c r="DY8" s="5">
        <f>[1]!EM_S_VAL_PE_TTM(DY$2,$A8)</f>
        <v>77.808871809999999</v>
      </c>
      <c r="DZ8" s="5">
        <f>[1]!EM_S_VAL_PE_TTM(DZ$2,$A8)</f>
        <v>42.08773798</v>
      </c>
      <c r="EA8" s="5">
        <f>[1]!EM_S_VAL_PE_TTM(EA$2,$A8)</f>
        <v>113.83195014</v>
      </c>
      <c r="EB8" s="5">
        <f>[1]!EM_S_VAL_PE_TTM(EB$2,$A8)</f>
        <v>185.75708639000001</v>
      </c>
      <c r="EC8" s="5">
        <f>[1]!EM_S_VAL_PE_TTM(EC$2,$A8)</f>
        <v>64.455312199999995</v>
      </c>
      <c r="ED8" s="5">
        <f>[1]!EM_S_VAL_PE_TTM(ED$2,$A8)</f>
        <v>97.217229709999998</v>
      </c>
      <c r="EE8" s="5">
        <f>[1]!EM_S_VAL_PE_TTM(EE$2,$A8)</f>
        <v>69.429351409999995</v>
      </c>
      <c r="EF8" s="5">
        <f>[1]!EM_S_VAL_PE_TTM(EF$2,$A8)</f>
        <v>104.07516803999999</v>
      </c>
      <c r="EG8" s="5">
        <f>[1]!EM_S_VAL_PE_TTM(EG$2,$A8)</f>
        <v>61.183011839999999</v>
      </c>
      <c r="EH8" s="5">
        <f>[1]!EM_S_VAL_PE_TTM(EH$2,$A8)</f>
        <v>75.073879770000005</v>
      </c>
      <c r="EI8" s="5">
        <f>[1]!EM_S_VAL_PE_TTM(EI$2,$A8)</f>
        <v>51.568627990000003</v>
      </c>
      <c r="EJ8" s="5">
        <f>[1]!EM_S_VAL_PE_TTM(EJ$2,$A8)</f>
        <v>58.199650720000001</v>
      </c>
      <c r="EK8" s="5">
        <f>[1]!EM_S_VAL_PE_TTM(EK$2,$A8)</f>
        <v>34.538445359999997</v>
      </c>
      <c r="EL8" s="5">
        <f>[1]!EM_S_VAL_PE_TTM(EL$2,$A8)</f>
        <v>190.98100246000001</v>
      </c>
      <c r="EM8" s="5">
        <f>[1]!EM_S_VAL_PE_TTM(EM$2,$A8)</f>
        <v>100.34665984</v>
      </c>
      <c r="EN8" s="5">
        <f>[1]!EM_S_VAL_PE_TTM(EN$2,$A8)</f>
        <v>-15.391102249999999</v>
      </c>
      <c r="EO8" s="5">
        <f>[1]!EM_S_VAL_PE_TTM(EO$2,$A8)</f>
        <v>30.25974356</v>
      </c>
      <c r="EP8" s="5">
        <f>[1]!EM_S_VAL_PE_TTM(EP$2,$A8)</f>
        <v>39.727074299999998</v>
      </c>
      <c r="EQ8" s="5">
        <f>[1]!EM_S_VAL_PE_TTM(EQ$2,$A8)</f>
        <v>44.271422379999997</v>
      </c>
      <c r="ER8" s="5">
        <f>[1]!EM_S_VAL_PE_TTM(ER$2,$A8)</f>
        <v>20.663640730000001</v>
      </c>
      <c r="ES8" s="5">
        <f>[1]!EM_S_VAL_PE_TTM(ES$2,$A8)</f>
        <v>-17.138829350000002</v>
      </c>
      <c r="ET8" s="5">
        <f>[1]!EM_S_VAL_PE_TTM(ET$2,$A8)</f>
        <v>125.13666899</v>
      </c>
      <c r="EU8" s="5">
        <f>[1]!EM_S_VAL_PE_TTM(EU$2,$A8)</f>
        <v>301.73271749999998</v>
      </c>
      <c r="EV8" s="5">
        <f>[1]!EM_S_VAL_PE_TTM(EV$2,$A8)</f>
        <v>-8.2715036499999997</v>
      </c>
      <c r="EW8" s="5">
        <f>[1]!EM_S_VAL_PE_TTM(EW$2,$A8)</f>
        <v>-232.97839847</v>
      </c>
      <c r="EX8" s="5">
        <f>[1]!EM_S_VAL_PE_TTM(EX$2,$A8)</f>
        <v>26.207822319999998</v>
      </c>
      <c r="EY8" s="5">
        <f>[1]!EM_S_VAL_PE_TTM(EY$2,$A8)</f>
        <v>-68.341417000000007</v>
      </c>
      <c r="EZ8" s="5">
        <f>[1]!EM_S_VAL_PE_TTM(EZ$2,$A8)</f>
        <v>-7.80195668</v>
      </c>
      <c r="FA8" s="5">
        <f>[1]!EM_S_VAL_PE_TTM(FA$2,$A8)</f>
        <v>27.521215720000001</v>
      </c>
      <c r="FB8" s="5">
        <f>[1]!EM_S_VAL_PE_TTM(FB$2,$A8)</f>
        <v>35.436611149999997</v>
      </c>
      <c r="FC8" s="5">
        <f>[1]!EM_S_VAL_PE_TTM(FC$2,$A8)</f>
        <v>65.592339210000006</v>
      </c>
      <c r="FD8" s="5">
        <f>[1]!EM_S_VAL_PE_TTM(FD$2,$A8)</f>
        <v>149.68854517</v>
      </c>
      <c r="FE8" s="5">
        <f>[1]!EM_S_VAL_PE_TTM(FE$2,$A8)</f>
        <v>42.344546219999998</v>
      </c>
      <c r="FF8" s="5">
        <f>[1]!EM_S_VAL_PE_TTM(FF$2,$A8)</f>
        <v>47.674688840000002</v>
      </c>
      <c r="FG8" s="5">
        <f>[1]!EM_S_VAL_PE_TTM(FG$2,$A8)</f>
        <v>42.267722730000003</v>
      </c>
      <c r="FH8" s="5">
        <f>[1]!EM_S_VAL_PE_TTM(FH$2,$A8)</f>
        <v>86.880809009999993</v>
      </c>
      <c r="FI8" s="5">
        <f>[1]!EM_S_VAL_PE_TTM(FI$2,$A8)</f>
        <v>42.244769329999997</v>
      </c>
      <c r="FJ8" s="5">
        <f>[1]!EM_S_VAL_PE_TTM(FJ$2,$A8)</f>
        <v>-24.33487925</v>
      </c>
      <c r="FK8" s="5">
        <f>[1]!EM_S_VAL_PE_TTM(FK$2,$A8)</f>
        <v>14.83898129</v>
      </c>
      <c r="FL8" s="5">
        <f>[1]!EM_S_VAL_PE_TTM(FL$2,$A8)</f>
        <v>79.382755709999998</v>
      </c>
      <c r="FM8" s="5">
        <f>[1]!EM_S_VAL_PE_TTM(FM$2,$A8)</f>
        <v>-1.4137953400000001</v>
      </c>
      <c r="FN8" s="5">
        <f>[1]!EM_S_VAL_PE_TTM(FN$2,$A8)</f>
        <v>88.553656500000002</v>
      </c>
      <c r="FO8" s="5">
        <f>[1]!EM_S_VAL_PE_TTM(FO$2,$A8)</f>
        <v>-3.72438519</v>
      </c>
      <c r="FP8" s="5">
        <f>[1]!EM_S_VAL_PE_TTM(FP$2,$A8)</f>
        <v>49.494195410000003</v>
      </c>
      <c r="FQ8" s="5">
        <f>[1]!EM_S_VAL_PE_TTM(FQ$2,$A8)</f>
        <v>-13.8104149</v>
      </c>
      <c r="FR8" s="5">
        <f>[1]!EM_S_VAL_PE_TTM(FR$2,$A8)</f>
        <v>14.03358199</v>
      </c>
      <c r="FS8" s="5">
        <f>[1]!EM_S_VAL_PE_TTM(FS$2,$A8)</f>
        <v>86.300776990000003</v>
      </c>
      <c r="FT8" s="5">
        <f>[1]!EM_S_VAL_PE_TTM(FT$2,$A8)</f>
        <v>78.885355160000003</v>
      </c>
      <c r="FU8" s="5">
        <f>[1]!EM_S_VAL_PE_TTM(FU$2,$A8)</f>
        <v>-121.8143584</v>
      </c>
      <c r="FV8" s="5">
        <f>[1]!EM_S_VAL_PE_TTM(FV$2,$A8)</f>
        <v>88.801175729999997</v>
      </c>
      <c r="FW8" s="5">
        <f>[1]!EM_S_VAL_PE_TTM(FW$2,$A8)</f>
        <v>26.96202899</v>
      </c>
      <c r="FX8" s="5">
        <f>[1]!EM_S_VAL_PE_TTM(FX$2,$A8)</f>
        <v>32.792468450000001</v>
      </c>
      <c r="FY8" s="5">
        <f>[1]!EM_S_VAL_PE_TTM(FY$2,$A8)</f>
        <v>31.270036829999999</v>
      </c>
      <c r="FZ8" s="5">
        <f>[1]!EM_S_VAL_PE_TTM(FZ$2,$A8)</f>
        <v>63.15861675</v>
      </c>
      <c r="GA8" s="5">
        <f>[1]!EM_S_VAL_PE_TTM(GA$2,$A8)</f>
        <v>30.084691410000001</v>
      </c>
      <c r="GB8" s="5">
        <f>[1]!EM_S_VAL_PE_TTM(GB$2,$A8)</f>
        <v>-1.54154967</v>
      </c>
      <c r="GC8" s="5">
        <f>[1]!EM_S_VAL_PE_TTM(GC$2,$A8)</f>
        <v>26.10016877</v>
      </c>
      <c r="GD8" s="5">
        <f>[1]!EM_S_VAL_PE_TTM(GD$2,$A8)</f>
        <v>-11.12426531</v>
      </c>
      <c r="GE8" s="5">
        <f>[1]!EM_S_VAL_PE_TTM(GE$2,$A8)</f>
        <v>71.004676200000006</v>
      </c>
      <c r="GF8" s="5">
        <f>[1]!EM_S_VAL_PE_TTM(GF$2,$A8)</f>
        <v>33.602835560000003</v>
      </c>
      <c r="GG8" s="5">
        <f>[1]!EM_S_VAL_PE_TTM(GG$2,$A8)</f>
        <v>35.697753290000001</v>
      </c>
      <c r="GH8" s="5">
        <f>[1]!EM_S_VAL_PE_TTM(GH$2,$A8)</f>
        <v>36.242398899999998</v>
      </c>
      <c r="GI8" s="5">
        <f>[1]!EM_S_VAL_PE_TTM(GI$2,$A8)</f>
        <v>62.153148270000003</v>
      </c>
      <c r="GJ8" s="5">
        <f>[1]!EM_S_VAL_PE_TTM(GJ$2,$A8)</f>
        <v>40.897235799999997</v>
      </c>
      <c r="GK8" s="5">
        <f>[1]!EM_S_VAL_PE_TTM(GK$2,$A8)</f>
        <v>-29.84603134</v>
      </c>
      <c r="GL8" s="5">
        <f>[1]!EM_S_VAL_PE_TTM(GL$2,$A8)</f>
        <v>171.23055832</v>
      </c>
      <c r="GM8" s="5">
        <f>[1]!EM_S_VAL_PE_TTM(GM$2,$A8)</f>
        <v>157.49266034999999</v>
      </c>
      <c r="GN8" s="5">
        <f>[1]!EM_S_VAL_PE_TTM(GN$2,$A8)</f>
        <v>19.675844319999999</v>
      </c>
      <c r="GO8" s="5">
        <f>[1]!EM_S_VAL_PE_TTM(GO$2,$A8)</f>
        <v>43.011517480000002</v>
      </c>
      <c r="GP8" s="5">
        <f>[1]!EM_S_VAL_PE_TTM(GP$2,$A8)</f>
        <v>43.299769859999998</v>
      </c>
      <c r="GQ8" s="5">
        <f>[1]!EM_S_VAL_PE_TTM(GQ$2,$A8)</f>
        <v>25.325986539999999</v>
      </c>
      <c r="GR8" s="5">
        <f>[1]!EM_S_VAL_PE_TTM(GR$2,$A8)</f>
        <v>26.860099959999999</v>
      </c>
      <c r="GS8" s="5">
        <f>[1]!EM_S_VAL_PE_TTM(GS$2,$A8)</f>
        <v>67.965333459999997</v>
      </c>
      <c r="GT8" s="5">
        <f>[1]!EM_S_VAL_PE_TTM(GT$2,$A8)</f>
        <v>27.568728709999998</v>
      </c>
      <c r="GU8" s="5">
        <f>[1]!EM_S_VAL_PE_TTM(GU$2,$A8)</f>
        <v>-22.12947089</v>
      </c>
      <c r="GV8" s="5">
        <f>[1]!EM_S_VAL_PE_TTM(GV$2,$A8)</f>
        <v>-2.9683055</v>
      </c>
      <c r="GW8" s="5">
        <f>[1]!EM_S_VAL_PE_TTM(GW$2,$A8)</f>
        <v>52.258117310000003</v>
      </c>
      <c r="GX8" s="5">
        <f>[1]!EM_S_VAL_PE_TTM(GX$2,$A8)</f>
        <v>-27.273036279999999</v>
      </c>
      <c r="GY8" s="5">
        <f>[1]!EM_S_VAL_PE_TTM(GY$2,$A8)</f>
        <v>39.332520780000003</v>
      </c>
      <c r="GZ8" s="5">
        <f>[1]!EM_S_VAL_PE_TTM(GZ$2,$A8)</f>
        <v>8.80111694</v>
      </c>
      <c r="HA8" s="5">
        <f>[1]!EM_S_VAL_PE_TTM(HA$2,$A8)</f>
        <v>24.194574939999999</v>
      </c>
      <c r="HB8" s="5">
        <f>[1]!EM_S_VAL_PE_TTM(HB$2,$A8)</f>
        <v>-41.264560830000001</v>
      </c>
      <c r="HC8" s="5">
        <f>[1]!EM_S_VAL_PE_TTM(HC$2,$A8)</f>
        <v>39.401098359999999</v>
      </c>
      <c r="HD8" s="5">
        <f>[1]!EM_S_VAL_PE_TTM(HD$2,$A8)</f>
        <v>41.575304439999996</v>
      </c>
      <c r="HE8" s="5">
        <f>[1]!EM_S_VAL_PE_TTM(HE$2,$A8)</f>
        <v>41.105022300000002</v>
      </c>
      <c r="HF8" s="5">
        <f>[1]!EM_S_VAL_PE_TTM(HF$2,$A8)</f>
        <v>21.285139969999999</v>
      </c>
      <c r="HG8" s="5">
        <f>[1]!EM_S_VAL_PE_TTM(HG$2,$A8)</f>
        <v>32.57274348</v>
      </c>
      <c r="HH8" s="5">
        <f>[1]!EM_S_VAL_PE_TTM(HH$2,$A8)</f>
        <v>21.83335486</v>
      </c>
      <c r="HI8" s="5">
        <f>[1]!EM_S_VAL_PE_TTM(HI$2,$A8)</f>
        <v>17.035430000000002</v>
      </c>
      <c r="HJ8" s="5">
        <f>[1]!EM_S_VAL_PE_TTM(HJ$2,$A8)</f>
        <v>81.573160610000002</v>
      </c>
      <c r="HK8" s="5">
        <f>[1]!EM_S_VAL_PE_TTM(HK$2,$A8)</f>
        <v>17.356375329999999</v>
      </c>
      <c r="HL8" s="5">
        <f>[1]!EM_S_VAL_PE_TTM(HL$2,$A8)</f>
        <v>28.347733340000001</v>
      </c>
      <c r="HM8" s="5">
        <f>[1]!EM_S_VAL_PE_TTM(HM$2,$A8)</f>
        <v>50.735403730000002</v>
      </c>
      <c r="HN8" s="5">
        <f>[1]!EM_S_VAL_PE_TTM(HN$2,$A8)</f>
        <v>-59.92121642</v>
      </c>
      <c r="HO8" s="5">
        <f>[1]!EM_S_VAL_PE_TTM(HO$2,$A8)</f>
        <v>35.285302690000002</v>
      </c>
      <c r="HP8" s="5">
        <f>[1]!EM_S_VAL_PE_TTM(HP$2,$A8)</f>
        <v>14.348820849999999</v>
      </c>
      <c r="HQ8" s="5">
        <f>[1]!EM_S_VAL_PE_TTM(HQ$2,$A8)</f>
        <v>101.8037135</v>
      </c>
      <c r="HR8" s="5">
        <f>[1]!EM_S_VAL_PE_TTM(HR$2,$A8)</f>
        <v>38.610547189999998</v>
      </c>
      <c r="HS8" s="5">
        <f>[1]!EM_S_VAL_PE_TTM(HS$2,$A8)</f>
        <v>78.474090799999999</v>
      </c>
      <c r="HT8" s="5">
        <f>[1]!EM_S_VAL_PE_TTM(HT$2,$A8)</f>
        <v>23.02345643</v>
      </c>
      <c r="HU8" s="5">
        <f>[1]!EM_S_VAL_PE_TTM(HU$2,$A8)</f>
        <v>24.445791889999999</v>
      </c>
      <c r="HV8" s="5">
        <f>[1]!EM_S_VAL_PE_TTM(HV$2,$A8)</f>
        <v>-58.510467869999999</v>
      </c>
      <c r="HW8" s="5">
        <f>[1]!EM_S_VAL_PE_TTM(HW$2,$A8)</f>
        <v>18.791621840000001</v>
      </c>
      <c r="HX8" s="5">
        <f>[1]!EM_S_VAL_PE_TTM(HX$2,$A8)</f>
        <v>34.591128189999999</v>
      </c>
      <c r="HY8" s="5">
        <f>[1]!EM_S_VAL_PE_TTM(HY$2,$A8)</f>
        <v>59.809552429999997</v>
      </c>
      <c r="HZ8" s="5">
        <f>[1]!EM_S_VAL_PE_TTM(HZ$2,$A8)</f>
        <v>-270.07227710000001</v>
      </c>
      <c r="IA8" s="5">
        <f>[1]!EM_S_VAL_PE_TTM(IA$2,$A8)</f>
        <v>43.668046650000001</v>
      </c>
      <c r="IB8" s="5">
        <f>[1]!EM_S_VAL_PE_TTM(IB$2,$A8)</f>
        <v>37.05767685</v>
      </c>
      <c r="IC8" s="5">
        <f>[1]!EM_S_VAL_PE_TTM(IC$2,$A8)</f>
        <v>23.270043510000001</v>
      </c>
      <c r="ID8" s="5">
        <f>[1]!EM_S_VAL_PE_TTM(ID$2,$A8)</f>
        <v>-2.3780956899999999</v>
      </c>
      <c r="IE8" s="5">
        <f>[1]!EM_S_VAL_PE_TTM(IE$2,$A8)</f>
        <v>142.25048526</v>
      </c>
      <c r="IF8" s="5">
        <f>[1]!EM_S_VAL_PE_TTM(IF$2,$A8)</f>
        <v>21.971493710000001</v>
      </c>
      <c r="IG8" s="5">
        <f>[1]!EM_S_VAL_PE_TTM(IG$2,$A8)</f>
        <v>18.66998985</v>
      </c>
      <c r="IH8" s="5">
        <f>[1]!EM_S_VAL_PE_TTM(IH$2,$A8)</f>
        <v>17.823228189999998</v>
      </c>
      <c r="II8" s="5">
        <f>[1]!EM_S_VAL_PE_TTM(II$2,$A8)</f>
        <v>90.264983849999993</v>
      </c>
      <c r="IJ8" s="5">
        <f>[1]!EM_S_VAL_PE_TTM(IJ$2,$A8)</f>
        <v>22.53169089</v>
      </c>
      <c r="IK8" s="5">
        <f>[1]!EM_S_VAL_PE_TTM(IK$2,$A8)</f>
        <v>-1.8072072800000001</v>
      </c>
      <c r="IL8" s="5">
        <f>[1]!EM_S_VAL_PE_TTM(IL$2,$A8)</f>
        <v>62.374010179999999</v>
      </c>
      <c r="IM8" s="5">
        <f>[1]!EM_S_VAL_PE_TTM(IM$2,$A8)</f>
        <v>42.199163669999997</v>
      </c>
      <c r="IN8" s="5">
        <f>[1]!EM_S_VAL_PE_TTM(IN$2,$A8)</f>
        <v>19.227293639999999</v>
      </c>
      <c r="IO8" s="5">
        <f>[1]!EM_S_VAL_PE_TTM(IO$2,$A8)</f>
        <v>16.595774410000001</v>
      </c>
      <c r="IP8" s="5">
        <f>[1]!EM_S_VAL_PE_TTM(IP$2,$A8)</f>
        <v>-62.039507360000002</v>
      </c>
      <c r="IQ8" s="5">
        <f>[1]!EM_S_VAL_PE_TTM(IQ$2,$A8)</f>
        <v>73.669589049999999</v>
      </c>
      <c r="IR8" s="5">
        <f>[1]!EM_S_VAL_PE_TTM(IR$2,$A8)</f>
        <v>72.586318250000005</v>
      </c>
      <c r="IS8" s="5">
        <f>[1]!EM_S_VAL_PE_TTM(IS$2,$A8)</f>
        <v>36.020834749999999</v>
      </c>
      <c r="IT8" s="5">
        <f>[1]!EM_S_VAL_PE_TTM(IT$2,$A8)</f>
        <v>15.58170776</v>
      </c>
      <c r="IU8" s="5">
        <f>[1]!EM_S_VAL_PE_TTM(IU$2,$A8)</f>
        <v>64.01476049</v>
      </c>
      <c r="IV8" s="5">
        <f>[1]!EM_S_VAL_PE_TTM(IV$2,$A8)</f>
        <v>165.35029170000001</v>
      </c>
      <c r="IW8" s="5">
        <f>[1]!EM_S_VAL_PE_TTM(IW$2,$A8)</f>
        <v>-6.2880917099999998</v>
      </c>
      <c r="IX8" s="5">
        <f>[1]!EM_S_VAL_PE_TTM(IX$2,$A8)</f>
        <v>92.961860259999995</v>
      </c>
      <c r="IY8" s="5">
        <f>[1]!EM_S_VAL_PE_TTM(IY$2,$A8)</f>
        <v>39.911875459999997</v>
      </c>
      <c r="IZ8" s="5">
        <f>[1]!EM_S_VAL_PE_TTM(IZ$2,$A8)</f>
        <v>88.333402370000002</v>
      </c>
      <c r="JA8" s="5">
        <f>[1]!EM_S_VAL_PE_TTM(JA$2,$A8)</f>
        <v>49.28563201</v>
      </c>
      <c r="JB8" s="5">
        <f>[1]!EM_S_VAL_PE_TTM(JB$2,$A8)</f>
        <v>72.277530630000001</v>
      </c>
      <c r="JC8" s="5">
        <f>[1]!EM_S_VAL_PE_TTM(JC$2,$A8)</f>
        <v>-65.279473359999997</v>
      </c>
      <c r="JD8" s="5">
        <f>[1]!EM_S_VAL_PE_TTM(JD$2,$A8)</f>
        <v>20.185629410000001</v>
      </c>
      <c r="JE8" s="5">
        <f>[1]!EM_S_VAL_PE_TTM(JE$2,$A8)</f>
        <v>50.587653400000001</v>
      </c>
      <c r="JF8" s="5">
        <f>[1]!EM_S_VAL_PE_TTM(JF$2,$A8)</f>
        <v>98.364671889999997</v>
      </c>
      <c r="JG8" s="5">
        <f>[1]!EM_S_VAL_PE_TTM(JG$2,$A8)</f>
        <v>-31.513072659999999</v>
      </c>
      <c r="JH8" s="5">
        <f>[1]!EM_S_VAL_PE_TTM(JH$2,$A8)</f>
        <v>124.28598924000001</v>
      </c>
      <c r="JI8" s="5">
        <f>[1]!EM_S_VAL_PE_TTM(JI$2,$A8)</f>
        <v>56.377092390000001</v>
      </c>
      <c r="JJ8" s="5">
        <f>[1]!EM_S_VAL_PE_TTM(JJ$2,$A8)</f>
        <v>14.4839333</v>
      </c>
      <c r="JK8" s="5">
        <f>[1]!EM_S_VAL_PE_TTM(JK$2,$A8)</f>
        <v>36.016834170000003</v>
      </c>
      <c r="JL8" s="5">
        <f>[1]!EM_S_VAL_PE_TTM(JL$2,$A8)</f>
        <v>15.82260645</v>
      </c>
      <c r="JM8" s="5">
        <f>[1]!EM_S_VAL_PE_TTM(JM$2,$A8)</f>
        <v>47.759722969999999</v>
      </c>
      <c r="JN8" s="5">
        <f>[1]!EM_S_VAL_PE_TTM(JN$2,$A8)</f>
        <v>-2.3106591999999999</v>
      </c>
      <c r="JO8" s="5">
        <f>[1]!EM_S_VAL_PE_TTM(JO$2,$A8)</f>
        <v>84.976756910000006</v>
      </c>
      <c r="JP8" s="5">
        <f>[1]!EM_S_VAL_PE_TTM(JP$2,$A8)</f>
        <v>14.68246214</v>
      </c>
      <c r="JQ8" s="5">
        <f>[1]!EM_S_VAL_PE_TTM(JQ$2,$A8)</f>
        <v>30.550437540000001</v>
      </c>
      <c r="JR8" s="5">
        <f>[1]!EM_S_VAL_PE_TTM(JR$2,$A8)</f>
        <v>80.249310010000002</v>
      </c>
      <c r="JS8" s="5">
        <f>[1]!EM_S_VAL_PE_TTM(JS$2,$A8)</f>
        <v>19.08856836</v>
      </c>
      <c r="JT8" s="5">
        <f>[1]!EM_S_VAL_PE_TTM(JT$2,$A8)</f>
        <v>17.6160122</v>
      </c>
      <c r="JU8" s="5">
        <f>[1]!EM_S_VAL_PE_TTM(JU$2,$A8)</f>
        <v>-19.296889360000002</v>
      </c>
      <c r="JV8" s="5">
        <f>[1]!EM_S_VAL_PE_TTM(JV$2,$A8)</f>
        <v>181.26461724999999</v>
      </c>
      <c r="JW8" s="5">
        <f>[1]!EM_S_VAL_PE_TTM(JW$2,$A8)</f>
        <v>13.012394860000001</v>
      </c>
      <c r="JX8" s="5">
        <f>[1]!EM_S_VAL_PE_TTM(JX$2,$A8)</f>
        <v>17.241376349999999</v>
      </c>
      <c r="JY8" s="5">
        <f>[1]!EM_S_VAL_PE_TTM(JY$2,$A8)</f>
        <v>28.869075939999998</v>
      </c>
      <c r="JZ8" s="5">
        <f>[1]!EM_S_VAL_PE_TTM(JZ$2,$A8)</f>
        <v>35.22870769</v>
      </c>
      <c r="KA8" s="5">
        <f>[1]!EM_S_VAL_PE_TTM(KA$2,$A8)</f>
        <v>14.211216759999999</v>
      </c>
      <c r="KB8" s="5">
        <f>[1]!EM_S_VAL_PE_TTM(KB$2,$A8)</f>
        <v>129.09848209</v>
      </c>
      <c r="KC8" s="5">
        <f>[1]!EM_S_VAL_PE_TTM(KC$2,$A8)</f>
        <v>-47.273078499999997</v>
      </c>
      <c r="KD8" s="5">
        <f>[1]!EM_S_VAL_PE_TTM(KD$2,$A8)</f>
        <v>-27.065211690000002</v>
      </c>
      <c r="KE8" s="5">
        <f>[1]!EM_S_VAL_PE_TTM(KE$2,$A8)</f>
        <v>64.459437679999994</v>
      </c>
      <c r="KF8" s="5">
        <f>[1]!EM_S_VAL_PE_TTM(KF$2,$A8)</f>
        <v>35.27902254</v>
      </c>
      <c r="KG8" s="5">
        <f>[1]!EM_S_VAL_PE_TTM(KG$2,$A8)</f>
        <v>-72.539973410000002</v>
      </c>
      <c r="KH8" s="5">
        <f>[1]!EM_S_VAL_PE_TTM(KH$2,$A8)</f>
        <v>78.005233849999996</v>
      </c>
      <c r="KI8" s="5">
        <f>[1]!EM_S_VAL_PE_TTM(KI$2,$A8)</f>
        <v>14.889619270000001</v>
      </c>
      <c r="KJ8" s="5">
        <f>[1]!EM_S_VAL_PE_TTM(KJ$2,$A8)</f>
        <v>22.001189400000001</v>
      </c>
      <c r="KK8" s="5">
        <f>[1]!EM_S_VAL_PE_TTM(KK$2,$A8)</f>
        <v>48.492166920000003</v>
      </c>
      <c r="KL8" s="5">
        <f>[1]!EM_S_VAL_PE_TTM(KL$2,$A8)</f>
        <v>85.922460270000002</v>
      </c>
      <c r="KM8" s="5">
        <f>[1]!EM_S_VAL_PE_TTM(KM$2,$A8)</f>
        <v>33.666303550000002</v>
      </c>
      <c r="KN8" s="5">
        <f>[1]!EM_S_VAL_PE_TTM(KN$2,$A8)</f>
        <v>32.146040839999998</v>
      </c>
      <c r="KO8" s="5">
        <f>[1]!EM_S_VAL_PE_TTM(KO$2,$A8)</f>
        <v>15.74823559</v>
      </c>
      <c r="KP8" s="5">
        <f>[1]!EM_S_VAL_PE_TTM(KP$2,$A8)</f>
        <v>25.82723434</v>
      </c>
      <c r="KQ8" s="5">
        <f>[1]!EM_S_VAL_PE_TTM(KQ$2,$A8)</f>
        <v>28.4181195</v>
      </c>
      <c r="KR8" s="5">
        <f>[1]!EM_S_VAL_PE_TTM(KR$2,$A8)</f>
        <v>18.348497179999999</v>
      </c>
      <c r="KS8" s="5">
        <f>[1]!EM_S_VAL_PE_TTM(KS$2,$A8)</f>
        <v>-36.996014070000001</v>
      </c>
      <c r="KT8" s="5">
        <f>[1]!EM_S_VAL_PE_TTM(KT$2,$A8)</f>
        <v>-14.6975742</v>
      </c>
      <c r="KU8" s="5">
        <f>[1]!EM_S_VAL_PE_TTM(KU$2,$A8)</f>
        <v>182.39889776999999</v>
      </c>
      <c r="KV8" s="5">
        <f>[1]!EM_S_VAL_PE_TTM(KV$2,$A8)</f>
        <v>71.298566489999999</v>
      </c>
    </row>
    <row r="9" spans="1:308">
      <c r="A9" s="9">
        <v>44075</v>
      </c>
      <c r="B9" s="10">
        <f t="shared" si="5"/>
        <v>49.830326401914185</v>
      </c>
      <c r="C9" s="10">
        <f t="shared" si="6"/>
        <v>40.509982053414426</v>
      </c>
      <c r="D9" s="10">
        <f t="shared" si="7"/>
        <v>43.811205906586032</v>
      </c>
      <c r="E9" s="10">
        <f t="shared" si="8"/>
        <v>37.208758200242819</v>
      </c>
      <c r="F9" s="5">
        <f>[1]!EM_S_VAL_PE_TTM(F$2,$A9)</f>
        <v>342.56301434</v>
      </c>
      <c r="G9" s="5">
        <f>[1]!EM_S_VAL_PE_TTM(G$2,$A9)</f>
        <v>142.84677712000001</v>
      </c>
      <c r="H9" s="5">
        <f>[1]!EM_S_VAL_PE_TTM(H$2,$A9)</f>
        <v>113.38228744</v>
      </c>
      <c r="I9" s="5">
        <f>[1]!EM_S_VAL_PE_TTM(I$2,$A9)</f>
        <v>322.55173903000002</v>
      </c>
      <c r="J9" s="5">
        <f>[1]!EM_S_VAL_PE_TTM(J$2,$A9)</f>
        <v>-74.255477069999998</v>
      </c>
      <c r="K9" s="5">
        <f>[1]!EM_S_VAL_PE_TTM(K$2,$A9)</f>
        <v>104.57959002</v>
      </c>
      <c r="L9" s="5">
        <f>[1]!EM_S_VAL_PE_TTM(L$2,$A9)</f>
        <v>61.54422409</v>
      </c>
      <c r="M9" s="5">
        <f>[1]!EM_S_VAL_PE_TTM(M$2,$A9)</f>
        <v>-36.731685849999998</v>
      </c>
      <c r="N9" s="5">
        <f>[1]!EM_S_VAL_PE_TTM(N$2,$A9)</f>
        <v>175.20816442</v>
      </c>
      <c r="O9" s="5">
        <f>[1]!EM_S_VAL_PE_TTM(O$2,$A9)</f>
        <v>114.78820878000001</v>
      </c>
      <c r="P9" s="5">
        <f>[1]!EM_S_VAL_PE_TTM(P$2,$A9)</f>
        <v>63.278622669999997</v>
      </c>
      <c r="Q9" s="5">
        <f>[1]!EM_S_VAL_PE_TTM(Q$2,$A9)</f>
        <v>74.756619929999999</v>
      </c>
      <c r="R9" s="5">
        <f>[1]!EM_S_VAL_PE_TTM(R$2,$A9)</f>
        <v>260.41975917000002</v>
      </c>
      <c r="S9" s="5">
        <f>[1]!EM_S_VAL_PE_TTM(S$2,$A9)</f>
        <v>92.243098910000001</v>
      </c>
      <c r="T9" s="5">
        <f>[1]!EM_S_VAL_PE_TTM(T$2,$A9)</f>
        <v>223.41444744</v>
      </c>
      <c r="U9" s="5">
        <f>[1]!EM_S_VAL_PE_TTM(U$2,$A9)</f>
        <v>150.61034756000001</v>
      </c>
      <c r="V9" s="5">
        <f>[1]!EM_S_VAL_PE_TTM(V$2,$A9)</f>
        <v>79.610910469999993</v>
      </c>
      <c r="W9" s="5">
        <f>[1]!EM_S_VAL_PE_TTM(W$2,$A9)</f>
        <v>-36.774015290000001</v>
      </c>
      <c r="X9" s="5">
        <f>[1]!EM_S_VAL_PE_TTM(X$2,$A9)</f>
        <v>32.17248635</v>
      </c>
      <c r="Y9" s="5">
        <f>[1]!EM_S_VAL_PE_TTM(Y$2,$A9)</f>
        <v>-91.536262710000003</v>
      </c>
      <c r="Z9" s="5">
        <f>[1]!EM_S_VAL_PE_TTM(Z$2,$A9)</f>
        <v>230.87594593</v>
      </c>
      <c r="AA9" s="5">
        <f>[1]!EM_S_VAL_PE_TTM(AA$2,$A9)</f>
        <v>142.59204323</v>
      </c>
      <c r="AB9" s="5">
        <f>[1]!EM_S_VAL_PE_TTM(AB$2,$A9)</f>
        <v>38.346276840000002</v>
      </c>
      <c r="AC9" s="5">
        <f>[1]!EM_S_VAL_PE_TTM(AC$2,$A9)</f>
        <v>48.30930085</v>
      </c>
      <c r="AD9" s="5">
        <f>[1]!EM_S_VAL_PE_TTM(AD$2,$A9)</f>
        <v>152.62235473000001</v>
      </c>
      <c r="AE9" s="5">
        <f>[1]!EM_S_VAL_PE_TTM(AE$2,$A9)</f>
        <v>122.10297249</v>
      </c>
      <c r="AF9" s="5">
        <f>[1]!EM_S_VAL_PE_TTM(AF$2,$A9)</f>
        <v>103.83304782</v>
      </c>
      <c r="AG9" s="5">
        <f>[1]!EM_S_VAL_PE_TTM(AG$2,$A9)</f>
        <v>134.34362439</v>
      </c>
      <c r="AH9" s="5">
        <f>[1]!EM_S_VAL_PE_TTM(AH$2,$A9)</f>
        <v>99.142639009999996</v>
      </c>
      <c r="AI9" s="5">
        <f>[1]!EM_S_VAL_PE_TTM(AI$2,$A9)</f>
        <v>87.216257159999998</v>
      </c>
      <c r="AJ9" s="5">
        <f>[1]!EM_S_VAL_PE_TTM(AJ$2,$A9)</f>
        <v>131.71881504999999</v>
      </c>
      <c r="AK9" s="5">
        <f>[1]!EM_S_VAL_PE_TTM(AK$2,$A9)</f>
        <v>113.17580891999999</v>
      </c>
      <c r="AL9" s="5">
        <f>[1]!EM_S_VAL_PE_TTM(AL$2,$A9)</f>
        <v>111.18822372</v>
      </c>
      <c r="AM9" s="5">
        <f>[1]!EM_S_VAL_PE_TTM(AM$2,$A9)</f>
        <v>33.35303347</v>
      </c>
      <c r="AN9" s="5">
        <f>[1]!EM_S_VAL_PE_TTM(AN$2,$A9)</f>
        <v>19.176307810000001</v>
      </c>
      <c r="AO9" s="5">
        <f>[1]!EM_S_VAL_PE_TTM(AO$2,$A9)</f>
        <v>34.699830210000002</v>
      </c>
      <c r="AP9" s="5">
        <f>[1]!EM_S_VAL_PE_TTM(AP$2,$A9)</f>
        <v>101.70186215</v>
      </c>
      <c r="AQ9" s="5">
        <f>[1]!EM_S_VAL_PE_TTM(AQ$2,$A9)</f>
        <v>37.826578699999999</v>
      </c>
      <c r="AR9" s="5">
        <f>[1]!EM_S_VAL_PE_TTM(AR$2,$A9)</f>
        <v>38.55173267</v>
      </c>
      <c r="AS9" s="5">
        <f>[1]!EM_S_VAL_PE_TTM(AS$2,$A9)</f>
        <v>73.139468300000004</v>
      </c>
      <c r="AT9" s="5">
        <f>[1]!EM_S_VAL_PE_TTM(AT$2,$A9)</f>
        <v>34.207727030000001</v>
      </c>
      <c r="AU9" s="5">
        <f>[1]!EM_S_VAL_PE_TTM(AU$2,$A9)</f>
        <v>28.7647774</v>
      </c>
      <c r="AV9" s="5">
        <f>[1]!EM_S_VAL_PE_TTM(AV$2,$A9)</f>
        <v>101.85447014</v>
      </c>
      <c r="AW9" s="5">
        <f>[1]!EM_S_VAL_PE_TTM(AW$2,$A9)</f>
        <v>13.741909919999999</v>
      </c>
      <c r="AX9" s="5">
        <f>[1]!EM_S_VAL_PE_TTM(AX$2,$A9)</f>
        <v>30.002089179999999</v>
      </c>
      <c r="AY9" s="5">
        <f>[1]!EM_S_VAL_PE_TTM(AY$2,$A9)</f>
        <v>37.381325080000003</v>
      </c>
      <c r="AZ9" s="5">
        <f>[1]!EM_S_VAL_PE_TTM(AZ$2,$A9)</f>
        <v>66.209464449999999</v>
      </c>
      <c r="BA9" s="5">
        <f>[1]!EM_S_VAL_PE_TTM(BA$2,$A9)</f>
        <v>113.69581776</v>
      </c>
      <c r="BB9" s="5">
        <f>[1]!EM_S_VAL_PE_TTM(BB$2,$A9)</f>
        <v>51.38568403</v>
      </c>
      <c r="BC9" s="5">
        <f>[1]!EM_S_VAL_PE_TTM(BC$2,$A9)</f>
        <v>91.038206430000002</v>
      </c>
      <c r="BD9" s="5">
        <f>[1]!EM_S_VAL_PE_TTM(BD$2,$A9)</f>
        <v>16.68226924</v>
      </c>
      <c r="BE9" s="5">
        <f>[1]!EM_S_VAL_PE_TTM(BE$2,$A9)</f>
        <v>42.191574379999999</v>
      </c>
      <c r="BF9" s="5">
        <f>[1]!EM_S_VAL_PE_TTM(BF$2,$A9)</f>
        <v>79.624476250000001</v>
      </c>
      <c r="BG9" s="5">
        <f>[1]!EM_S_VAL_PE_TTM(BG$2,$A9)</f>
        <v>-384.91466754999999</v>
      </c>
      <c r="BH9" s="5">
        <f>[1]!EM_S_VAL_PE_TTM(BH$2,$A9)</f>
        <v>64.744171120000004</v>
      </c>
      <c r="BI9" s="5">
        <f>[1]!EM_S_VAL_PE_TTM(BI$2,$A9)</f>
        <v>111.28529107</v>
      </c>
      <c r="BJ9" s="5">
        <f>[1]!EM_S_VAL_PE_TTM(BJ$2,$A9)</f>
        <v>34.065729220000001</v>
      </c>
      <c r="BK9" s="5">
        <f>[1]!EM_S_VAL_PE_TTM(BK$2,$A9)</f>
        <v>141.00989711</v>
      </c>
      <c r="BL9" s="5">
        <f>[1]!EM_S_VAL_PE_TTM(BL$2,$A9)</f>
        <v>38.091361990000003</v>
      </c>
      <c r="BM9" s="5">
        <f>[1]!EM_S_VAL_PE_TTM(BM$2,$A9)</f>
        <v>61.79065387</v>
      </c>
      <c r="BN9" s="5">
        <f>[1]!EM_S_VAL_PE_TTM(BN$2,$A9)</f>
        <v>16.18477154</v>
      </c>
      <c r="BO9" s="5">
        <f>[1]!EM_S_VAL_PE_TTM(BO$2,$A9)</f>
        <v>101.42647993999999</v>
      </c>
      <c r="BP9" s="5">
        <f>[1]!EM_S_VAL_PE_TTM(BP$2,$A9)</f>
        <v>62.248491950000002</v>
      </c>
      <c r="BQ9" s="5">
        <f>[1]!EM_S_VAL_PE_TTM(BQ$2,$A9)</f>
        <v>36.9777038</v>
      </c>
      <c r="BR9" s="5">
        <f>[1]!EM_S_VAL_PE_TTM(BR$2,$A9)</f>
        <v>34.430603069999997</v>
      </c>
      <c r="BS9" s="5">
        <f>[1]!EM_S_VAL_PE_TTM(BS$2,$A9)</f>
        <v>52.785032010000002</v>
      </c>
      <c r="BT9" s="5">
        <f>[1]!EM_S_VAL_PE_TTM(BT$2,$A9)</f>
        <v>-6.3125556300000003</v>
      </c>
      <c r="BU9" s="5">
        <f>[1]!EM_S_VAL_PE_TTM(BU$2,$A9)</f>
        <v>37.837724309999999</v>
      </c>
      <c r="BV9" s="5">
        <f>[1]!EM_S_VAL_PE_TTM(BV$2,$A9)</f>
        <v>82.828137589999997</v>
      </c>
      <c r="BW9" s="5">
        <f>[1]!EM_S_VAL_PE_TTM(BW$2,$A9)</f>
        <v>48.654158209999999</v>
      </c>
      <c r="BX9" s="5">
        <f>[1]!EM_S_VAL_PE_TTM(BX$2,$A9)</f>
        <v>126.44657393999999</v>
      </c>
      <c r="BY9" s="5">
        <f>[1]!EM_S_VAL_PE_TTM(BY$2,$A9)</f>
        <v>63.0842916</v>
      </c>
      <c r="BZ9" s="5">
        <f>[1]!EM_S_VAL_PE_TTM(BZ$2,$A9)</f>
        <v>51.299242059999997</v>
      </c>
      <c r="CA9" s="5">
        <f>[1]!EM_S_VAL_PE_TTM(CA$2,$A9)</f>
        <v>50.059631080000003</v>
      </c>
      <c r="CB9" s="5">
        <f>[1]!EM_S_VAL_PE_TTM(CB$2,$A9)</f>
        <v>44.573094619999999</v>
      </c>
      <c r="CC9" s="5">
        <f>[1]!EM_S_VAL_PE_TTM(CC$2,$A9)</f>
        <v>74.332541070000005</v>
      </c>
      <c r="CD9" s="5">
        <f>[1]!EM_S_VAL_PE_TTM(CD$2,$A9)</f>
        <v>60.789870280000002</v>
      </c>
      <c r="CE9" s="5">
        <f>[1]!EM_S_VAL_PE_TTM(CE$2,$A9)</f>
        <v>31.978584479999999</v>
      </c>
      <c r="CF9" s="5">
        <f>[1]!EM_S_VAL_PE_TTM(CF$2,$A9)</f>
        <v>227.93795646999999</v>
      </c>
      <c r="CG9" s="5">
        <f>[1]!EM_S_VAL_PE_TTM(CG$2,$A9)</f>
        <v>127.59261054</v>
      </c>
      <c r="CH9" s="5">
        <f>[1]!EM_S_VAL_PE_TTM(CH$2,$A9)</f>
        <v>41.920517779999997</v>
      </c>
      <c r="CI9" s="5">
        <f>[1]!EM_S_VAL_PE_TTM(CI$2,$A9)</f>
        <v>64.512784010000004</v>
      </c>
      <c r="CJ9" s="5">
        <f>[1]!EM_S_VAL_PE_TTM(CJ$2,$A9)</f>
        <v>261.80289045000001</v>
      </c>
      <c r="CK9" s="5">
        <f>[1]!EM_S_VAL_PE_TTM(CK$2,$A9)</f>
        <v>42.510529099999999</v>
      </c>
      <c r="CL9" s="5">
        <f>[1]!EM_S_VAL_PE_TTM(CL$2,$A9)</f>
        <v>98.648386799999997</v>
      </c>
      <c r="CM9" s="5">
        <f>[1]!EM_S_VAL_PE_TTM(CM$2,$A9)</f>
        <v>15.5909358</v>
      </c>
      <c r="CN9" s="5">
        <f>[1]!EM_S_VAL_PE_TTM(CN$2,$A9)</f>
        <v>91.883890070000007</v>
      </c>
      <c r="CO9" s="5">
        <f>[1]!EM_S_VAL_PE_TTM(CO$2,$A9)</f>
        <v>181.59068915</v>
      </c>
      <c r="CP9" s="5">
        <f>[1]!EM_S_VAL_PE_TTM(CP$2,$A9)</f>
        <v>56.013228320000003</v>
      </c>
      <c r="CQ9" s="5">
        <f>[1]!EM_S_VAL_PE_TTM(CQ$2,$A9)</f>
        <v>56.104989760000002</v>
      </c>
      <c r="CR9" s="5">
        <f>[1]!EM_S_VAL_PE_TTM(CR$2,$A9)</f>
        <v>95.541472740000003</v>
      </c>
      <c r="CS9" s="5">
        <f>[1]!EM_S_VAL_PE_TTM(CS$2,$A9)</f>
        <v>87.963196550000006</v>
      </c>
      <c r="CT9" s="5">
        <f>[1]!EM_S_VAL_PE_TTM(CT$2,$A9)</f>
        <v>43.846450619999999</v>
      </c>
      <c r="CU9" s="5">
        <f>[1]!EM_S_VAL_PE_TTM(CU$2,$A9)</f>
        <v>109.5256833</v>
      </c>
      <c r="CV9" s="5">
        <f>[1]!EM_S_VAL_PE_TTM(CV$2,$A9)</f>
        <v>12.39940212</v>
      </c>
      <c r="CW9" s="5">
        <f>[1]!EM_S_VAL_PE_TTM(CW$2,$A9)</f>
        <v>23.124617270000002</v>
      </c>
      <c r="CX9" s="5">
        <f>[1]!EM_S_VAL_PE_TTM(CX$2,$A9)</f>
        <v>55.00181242</v>
      </c>
      <c r="CY9" s="5">
        <f>[1]!EM_S_VAL_PE_TTM(CY$2,$A9)</f>
        <v>61.299004320000002</v>
      </c>
      <c r="CZ9" s="5">
        <f>[1]!EM_S_VAL_PE_TTM(CZ$2,$A9)</f>
        <v>61.898698029999998</v>
      </c>
      <c r="DA9" s="5">
        <f>[1]!EM_S_VAL_PE_TTM(DA$2,$A9)</f>
        <v>50.675705839999999</v>
      </c>
      <c r="DB9" s="5">
        <f>[1]!EM_S_VAL_PE_TTM(DB$2,$A9)</f>
        <v>36.734222799999998</v>
      </c>
      <c r="DC9" s="5">
        <f>[1]!EM_S_VAL_PE_TTM(DC$2,$A9)</f>
        <v>150.97624185999999</v>
      </c>
      <c r="DD9" s="5">
        <f>[1]!EM_S_VAL_PE_TTM(DD$2,$A9)</f>
        <v>35.593119600000001</v>
      </c>
      <c r="DE9" s="5">
        <f>[1]!EM_S_VAL_PE_TTM(DE$2,$A9)</f>
        <v>27.184178280000001</v>
      </c>
      <c r="DF9" s="5">
        <f>[1]!EM_S_VAL_PE_TTM(DF$2,$A9)</f>
        <v>59.129686120000002</v>
      </c>
      <c r="DG9" s="5">
        <f>[1]!EM_S_VAL_PE_TTM(DG$2,$A9)</f>
        <v>55.09338271</v>
      </c>
      <c r="DH9" s="5">
        <f>[1]!EM_S_VAL_PE_TTM(DH$2,$A9)</f>
        <v>51.169224270000001</v>
      </c>
      <c r="DI9" s="5">
        <f>[1]!EM_S_VAL_PE_TTM(DI$2,$A9)</f>
        <v>30.701800890000001</v>
      </c>
      <c r="DJ9" s="5">
        <f>[1]!EM_S_VAL_PE_TTM(DJ$2,$A9)</f>
        <v>63.934103389999997</v>
      </c>
      <c r="DK9" s="5">
        <f>[1]!EM_S_VAL_PE_TTM(DK$2,$A9)</f>
        <v>-14.78758949</v>
      </c>
      <c r="DL9" s="5">
        <f>[1]!EM_S_VAL_PE_TTM(DL$2,$A9)</f>
        <v>-138.03918314000001</v>
      </c>
      <c r="DM9" s="5">
        <f>[1]!EM_S_VAL_PE_TTM(DM$2,$A9)</f>
        <v>27.48480438</v>
      </c>
      <c r="DN9" s="5">
        <f>[1]!EM_S_VAL_PE_TTM(DN$2,$A9)</f>
        <v>84.463470639999997</v>
      </c>
      <c r="DO9" s="5">
        <f>[1]!EM_S_VAL_PE_TTM(DO$2,$A9)</f>
        <v>20.17575699</v>
      </c>
      <c r="DP9" s="5">
        <f>[1]!EM_S_VAL_PE_TTM(DP$2,$A9)</f>
        <v>47.996512199999998</v>
      </c>
      <c r="DQ9" s="5">
        <f>[1]!EM_S_VAL_PE_TTM(DQ$2,$A9)</f>
        <v>12.67088015</v>
      </c>
      <c r="DR9" s="5">
        <f>[1]!EM_S_VAL_PE_TTM(DR$2,$A9)</f>
        <v>56.877461410000002</v>
      </c>
      <c r="DS9" s="5">
        <f>[1]!EM_S_VAL_PE_TTM(DS$2,$A9)</f>
        <v>105.47977417</v>
      </c>
      <c r="DT9" s="5">
        <f>[1]!EM_S_VAL_PE_TTM(DT$2,$A9)</f>
        <v>33.669866939999999</v>
      </c>
      <c r="DU9" s="5">
        <f>[1]!EM_S_VAL_PE_TTM(DU$2,$A9)</f>
        <v>32.679655259999997</v>
      </c>
      <c r="DV9" s="5">
        <f>[1]!EM_S_VAL_PE_TTM(DV$2,$A9)</f>
        <v>27.075823840000002</v>
      </c>
      <c r="DW9" s="5">
        <f>[1]!EM_S_VAL_PE_TTM(DW$2,$A9)</f>
        <v>35.16872892</v>
      </c>
      <c r="DX9" s="5">
        <f>[1]!EM_S_VAL_PE_TTM(DX$2,$A9)</f>
        <v>-102.84684623</v>
      </c>
      <c r="DY9" s="5">
        <f>[1]!EM_S_VAL_PE_TTM(DY$2,$A9)</f>
        <v>78.003339969999999</v>
      </c>
      <c r="DZ9" s="5">
        <f>[1]!EM_S_VAL_PE_TTM(DZ$2,$A9)</f>
        <v>42.08773798</v>
      </c>
      <c r="EA9" s="5">
        <f>[1]!EM_S_VAL_PE_TTM(EA$2,$A9)</f>
        <v>113.73670921999999</v>
      </c>
      <c r="EB9" s="5">
        <f>[1]!EM_S_VAL_PE_TTM(EB$2,$A9)</f>
        <v>183.04969566</v>
      </c>
      <c r="EC9" s="5">
        <f>[1]!EM_S_VAL_PE_TTM(EC$2,$A9)</f>
        <v>64.685509749999994</v>
      </c>
      <c r="ED9" s="5">
        <f>[1]!EM_S_VAL_PE_TTM(ED$2,$A9)</f>
        <v>98.313664639999999</v>
      </c>
      <c r="EE9" s="5">
        <f>[1]!EM_S_VAL_PE_TTM(EE$2,$A9)</f>
        <v>70.859493520000001</v>
      </c>
      <c r="EF9" s="5">
        <f>[1]!EM_S_VAL_PE_TTM(EF$2,$A9)</f>
        <v>103.78834671</v>
      </c>
      <c r="EG9" s="5">
        <f>[1]!EM_S_VAL_PE_TTM(EG$2,$A9)</f>
        <v>59.297333430000002</v>
      </c>
      <c r="EH9" s="5">
        <f>[1]!EM_S_VAL_PE_TTM(EH$2,$A9)</f>
        <v>74.629057430000003</v>
      </c>
      <c r="EI9" s="5">
        <f>[1]!EM_S_VAL_PE_TTM(EI$2,$A9)</f>
        <v>51.221130500000001</v>
      </c>
      <c r="EJ9" s="5">
        <f>[1]!EM_S_VAL_PE_TTM(EJ$2,$A9)</f>
        <v>58.221687690000003</v>
      </c>
      <c r="EK9" s="5">
        <f>[1]!EM_S_VAL_PE_TTM(EK$2,$A9)</f>
        <v>34.77801839</v>
      </c>
      <c r="EL9" s="5">
        <f>[1]!EM_S_VAL_PE_TTM(EL$2,$A9)</f>
        <v>189.79918932999999</v>
      </c>
      <c r="EM9" s="5">
        <f>[1]!EM_S_VAL_PE_TTM(EM$2,$A9)</f>
        <v>102.0225957</v>
      </c>
      <c r="EN9" s="5">
        <f>[1]!EM_S_VAL_PE_TTM(EN$2,$A9)</f>
        <v>-15.911574310000001</v>
      </c>
      <c r="EO9" s="5">
        <f>[1]!EM_S_VAL_PE_TTM(EO$2,$A9)</f>
        <v>30.420485889999998</v>
      </c>
      <c r="EP9" s="5">
        <f>[1]!EM_S_VAL_PE_TTM(EP$2,$A9)</f>
        <v>39.615871849999998</v>
      </c>
      <c r="EQ9" s="5">
        <f>[1]!EM_S_VAL_PE_TTM(EQ$2,$A9)</f>
        <v>44.436691340000003</v>
      </c>
      <c r="ER9" s="5">
        <f>[1]!EM_S_VAL_PE_TTM(ER$2,$A9)</f>
        <v>20.53709636</v>
      </c>
      <c r="ES9" s="5">
        <f>[1]!EM_S_VAL_PE_TTM(ES$2,$A9)</f>
        <v>-16.480328119999999</v>
      </c>
      <c r="ET9" s="5">
        <f>[1]!EM_S_VAL_PE_TTM(ET$2,$A9)</f>
        <v>134.64874685999999</v>
      </c>
      <c r="EU9" s="5">
        <f>[1]!EM_S_VAL_PE_TTM(EU$2,$A9)</f>
        <v>298.66228006</v>
      </c>
      <c r="EV9" s="5">
        <f>[1]!EM_S_VAL_PE_TTM(EV$2,$A9)</f>
        <v>-8.3125193700000004</v>
      </c>
      <c r="EW9" s="5">
        <f>[1]!EM_S_VAL_PE_TTM(EW$2,$A9)</f>
        <v>-227.06033651000001</v>
      </c>
      <c r="EX9" s="5">
        <f>[1]!EM_S_VAL_PE_TTM(EX$2,$A9)</f>
        <v>25.884681659999998</v>
      </c>
      <c r="EY9" s="5">
        <f>[1]!EM_S_VAL_PE_TTM(EY$2,$A9)</f>
        <v>-67.827571759999998</v>
      </c>
      <c r="EZ9" s="5">
        <f>[1]!EM_S_VAL_PE_TTM(EZ$2,$A9)</f>
        <v>-7.6515333600000002</v>
      </c>
      <c r="FA9" s="5">
        <f>[1]!EM_S_VAL_PE_TTM(FA$2,$A9)</f>
        <v>27.564900189999999</v>
      </c>
      <c r="FB9" s="5">
        <f>[1]!EM_S_VAL_PE_TTM(FB$2,$A9)</f>
        <v>35.579693020000001</v>
      </c>
      <c r="FC9" s="5">
        <f>[1]!EM_S_VAL_PE_TTM(FC$2,$A9)</f>
        <v>65.262314869999997</v>
      </c>
      <c r="FD9" s="5">
        <f>[1]!EM_S_VAL_PE_TTM(FD$2,$A9)</f>
        <v>148.41999817999999</v>
      </c>
      <c r="FE9" s="5">
        <f>[1]!EM_S_VAL_PE_TTM(FE$2,$A9)</f>
        <v>41.752905859999998</v>
      </c>
      <c r="FF9" s="5">
        <f>[1]!EM_S_VAL_PE_TTM(FF$2,$A9)</f>
        <v>46.46147809</v>
      </c>
      <c r="FG9" s="5">
        <f>[1]!EM_S_VAL_PE_TTM(FG$2,$A9)</f>
        <v>41.734376070000003</v>
      </c>
      <c r="FH9" s="5">
        <f>[1]!EM_S_VAL_PE_TTM(FH$2,$A9)</f>
        <v>91.779814979999998</v>
      </c>
      <c r="FI9" s="5">
        <f>[1]!EM_S_VAL_PE_TTM(FI$2,$A9)</f>
        <v>42.776407280000001</v>
      </c>
      <c r="FJ9" s="5">
        <f>[1]!EM_S_VAL_PE_TTM(FJ$2,$A9)</f>
        <v>-24.765990949999999</v>
      </c>
      <c r="FK9" s="5">
        <f>[1]!EM_S_VAL_PE_TTM(FK$2,$A9)</f>
        <v>14.696620859999999</v>
      </c>
      <c r="FL9" s="5">
        <f>[1]!EM_S_VAL_PE_TTM(FL$2,$A9)</f>
        <v>77.36808422</v>
      </c>
      <c r="FM9" s="5">
        <f>[1]!EM_S_VAL_PE_TTM(FM$2,$A9)</f>
        <v>-1.45985885</v>
      </c>
      <c r="FN9" s="5">
        <f>[1]!EM_S_VAL_PE_TTM(FN$2,$A9)</f>
        <v>92.788030930000005</v>
      </c>
      <c r="FO9" s="5">
        <f>[1]!EM_S_VAL_PE_TTM(FO$2,$A9)</f>
        <v>-3.69474817</v>
      </c>
      <c r="FP9" s="5">
        <f>[1]!EM_S_VAL_PE_TTM(FP$2,$A9)</f>
        <v>49.977537159999997</v>
      </c>
      <c r="FQ9" s="5">
        <f>[1]!EM_S_VAL_PE_TTM(FQ$2,$A9)</f>
        <v>-13.745424720000001</v>
      </c>
      <c r="FR9" s="5">
        <f>[1]!EM_S_VAL_PE_TTM(FR$2,$A9)</f>
        <v>14.091476309999999</v>
      </c>
      <c r="FS9" s="5">
        <f>[1]!EM_S_VAL_PE_TTM(FS$2,$A9)</f>
        <v>89.858852679999998</v>
      </c>
      <c r="FT9" s="5">
        <f>[1]!EM_S_VAL_PE_TTM(FT$2,$A9)</f>
        <v>77.523958809999996</v>
      </c>
      <c r="FU9" s="5">
        <f>[1]!EM_S_VAL_PE_TTM(FU$2,$A9)</f>
        <v>-121.28241797</v>
      </c>
      <c r="FV9" s="5">
        <f>[1]!EM_S_VAL_PE_TTM(FV$2,$A9)</f>
        <v>88.666832049999996</v>
      </c>
      <c r="FW9" s="5">
        <f>[1]!EM_S_VAL_PE_TTM(FW$2,$A9)</f>
        <v>26.96202899</v>
      </c>
      <c r="FX9" s="5">
        <f>[1]!EM_S_VAL_PE_TTM(FX$2,$A9)</f>
        <v>33.020473350000003</v>
      </c>
      <c r="FY9" s="5">
        <f>[1]!EM_S_VAL_PE_TTM(FY$2,$A9)</f>
        <v>31.433938179999998</v>
      </c>
      <c r="FZ9" s="5">
        <f>[1]!EM_S_VAL_PE_TTM(FZ$2,$A9)</f>
        <v>63.15861675</v>
      </c>
      <c r="GA9" s="5">
        <f>[1]!EM_S_VAL_PE_TTM(GA$2,$A9)</f>
        <v>29.787911480000002</v>
      </c>
      <c r="GB9" s="5">
        <f>[1]!EM_S_VAL_PE_TTM(GB$2,$A9)</f>
        <v>-1.6001232299999999</v>
      </c>
      <c r="GC9" s="5">
        <f>[1]!EM_S_VAL_PE_TTM(GC$2,$A9)</f>
        <v>26.041516699999999</v>
      </c>
      <c r="GD9" s="5">
        <f>[1]!EM_S_VAL_PE_TTM(GD$2,$A9)</f>
        <v>-11.044378310000001</v>
      </c>
      <c r="GE9" s="5">
        <f>[1]!EM_S_VAL_PE_TTM(GE$2,$A9)</f>
        <v>70.569826910000003</v>
      </c>
      <c r="GF9" s="5">
        <f>[1]!EM_S_VAL_PE_TTM(GF$2,$A9)</f>
        <v>33.810132510000003</v>
      </c>
      <c r="GG9" s="5">
        <f>[1]!EM_S_VAL_PE_TTM(GG$2,$A9)</f>
        <v>36.17611514</v>
      </c>
      <c r="GH9" s="5">
        <f>[1]!EM_S_VAL_PE_TTM(GH$2,$A9)</f>
        <v>36.027469930000002</v>
      </c>
      <c r="GI9" s="5">
        <f>[1]!EM_S_VAL_PE_TTM(GI$2,$A9)</f>
        <v>62.703524029999997</v>
      </c>
      <c r="GJ9" s="5">
        <f>[1]!EM_S_VAL_PE_TTM(GJ$2,$A9)</f>
        <v>41.41425452</v>
      </c>
      <c r="GK9" s="5">
        <f>[1]!EM_S_VAL_PE_TTM(GK$2,$A9)</f>
        <v>-29.472020929999999</v>
      </c>
      <c r="GL9" s="5">
        <f>[1]!EM_S_VAL_PE_TTM(GL$2,$A9)</f>
        <v>168.68801434</v>
      </c>
      <c r="GM9" s="5">
        <f>[1]!EM_S_VAL_PE_TTM(GM$2,$A9)</f>
        <v>162.82625823999999</v>
      </c>
      <c r="GN9" s="5">
        <f>[1]!EM_S_VAL_PE_TTM(GN$2,$A9)</f>
        <v>20.443832</v>
      </c>
      <c r="GO9" s="5">
        <f>[1]!EM_S_VAL_PE_TTM(GO$2,$A9)</f>
        <v>43.3149497</v>
      </c>
      <c r="GP9" s="5">
        <f>[1]!EM_S_VAL_PE_TTM(GP$2,$A9)</f>
        <v>43.189134869999997</v>
      </c>
      <c r="GQ9" s="5">
        <f>[1]!EM_S_VAL_PE_TTM(GQ$2,$A9)</f>
        <v>25.490441000000001</v>
      </c>
      <c r="GR9" s="5">
        <f>[1]!EM_S_VAL_PE_TTM(GR$2,$A9)</f>
        <v>26.507836350000002</v>
      </c>
      <c r="GS9" s="5">
        <f>[1]!EM_S_VAL_PE_TTM(GS$2,$A9)</f>
        <v>69.023747999999998</v>
      </c>
      <c r="GT9" s="5">
        <f>[1]!EM_S_VAL_PE_TTM(GT$2,$A9)</f>
        <v>27.740986459999998</v>
      </c>
      <c r="GU9" s="5">
        <f>[1]!EM_S_VAL_PE_TTM(GU$2,$A9)</f>
        <v>-22.092953609999999</v>
      </c>
      <c r="GV9" s="5">
        <f>[1]!EM_S_VAL_PE_TTM(GV$2,$A9)</f>
        <v>-2.8822676600000001</v>
      </c>
      <c r="GW9" s="5">
        <f>[1]!EM_S_VAL_PE_TTM(GW$2,$A9)</f>
        <v>51.807616299999999</v>
      </c>
      <c r="GX9" s="5">
        <f>[1]!EM_S_VAL_PE_TTM(GX$2,$A9)</f>
        <v>-26.828021710000002</v>
      </c>
      <c r="GY9" s="5">
        <f>[1]!EM_S_VAL_PE_TTM(GY$2,$A9)</f>
        <v>38.960757829999999</v>
      </c>
      <c r="GZ9" s="5">
        <f>[1]!EM_S_VAL_PE_TTM(GZ$2,$A9)</f>
        <v>8.80111694</v>
      </c>
      <c r="HA9" s="5">
        <f>[1]!EM_S_VAL_PE_TTM(HA$2,$A9)</f>
        <v>23.805305789999998</v>
      </c>
      <c r="HB9" s="5">
        <f>[1]!EM_S_VAL_PE_TTM(HB$2,$A9)</f>
        <v>-40.818076410000003</v>
      </c>
      <c r="HC9" s="5">
        <f>[1]!EM_S_VAL_PE_TTM(HC$2,$A9)</f>
        <v>39.495434590000002</v>
      </c>
      <c r="HD9" s="5">
        <f>[1]!EM_S_VAL_PE_TTM(HD$2,$A9)</f>
        <v>41.683573459999998</v>
      </c>
      <c r="HE9" s="5">
        <f>[1]!EM_S_VAL_PE_TTM(HE$2,$A9)</f>
        <v>40.964457979999999</v>
      </c>
      <c r="HF9" s="5">
        <f>[1]!EM_S_VAL_PE_TTM(HF$2,$A9)</f>
        <v>21.198755479999999</v>
      </c>
      <c r="HG9" s="5">
        <f>[1]!EM_S_VAL_PE_TTM(HG$2,$A9)</f>
        <v>32.909553039999999</v>
      </c>
      <c r="HH9" s="5">
        <f>[1]!EM_S_VAL_PE_TTM(HH$2,$A9)</f>
        <v>22.979322830000001</v>
      </c>
      <c r="HI9" s="5">
        <f>[1]!EM_S_VAL_PE_TTM(HI$2,$A9)</f>
        <v>16.973707430000001</v>
      </c>
      <c r="HJ9" s="5">
        <f>[1]!EM_S_VAL_PE_TTM(HJ$2,$A9)</f>
        <v>79.165619410000005</v>
      </c>
      <c r="HK9" s="5">
        <f>[1]!EM_S_VAL_PE_TTM(HK$2,$A9)</f>
        <v>17.33955714</v>
      </c>
      <c r="HL9" s="5">
        <f>[1]!EM_S_VAL_PE_TTM(HL$2,$A9)</f>
        <v>28.598396579999999</v>
      </c>
      <c r="HM9" s="5">
        <f>[1]!EM_S_VAL_PE_TTM(HM$2,$A9)</f>
        <v>50.983539059999998</v>
      </c>
      <c r="HN9" s="5">
        <f>[1]!EM_S_VAL_PE_TTM(HN$2,$A9)</f>
        <v>-59.709480679999999</v>
      </c>
      <c r="HO9" s="5">
        <f>[1]!EM_S_VAL_PE_TTM(HO$2,$A9)</f>
        <v>34.989615800000003</v>
      </c>
      <c r="HP9" s="5">
        <f>[1]!EM_S_VAL_PE_TTM(HP$2,$A9)</f>
        <v>14.319979</v>
      </c>
      <c r="HQ9" s="5">
        <f>[1]!EM_S_VAL_PE_TTM(HQ$2,$A9)</f>
        <v>100.27985104</v>
      </c>
      <c r="HR9" s="5">
        <f>[1]!EM_S_VAL_PE_TTM(HR$2,$A9)</f>
        <v>38.47252915</v>
      </c>
      <c r="HS9" s="5">
        <f>[1]!EM_S_VAL_PE_TTM(HS$2,$A9)</f>
        <v>78.438315059999994</v>
      </c>
      <c r="HT9" s="5">
        <f>[1]!EM_S_VAL_PE_TTM(HT$2,$A9)</f>
        <v>22.597191240000001</v>
      </c>
      <c r="HU9" s="5">
        <f>[1]!EM_S_VAL_PE_TTM(HU$2,$A9)</f>
        <v>24.473182130000001</v>
      </c>
      <c r="HV9" s="5">
        <f>[1]!EM_S_VAL_PE_TTM(HV$2,$A9)</f>
        <v>-58.691614829999999</v>
      </c>
      <c r="HW9" s="5">
        <f>[1]!EM_S_VAL_PE_TTM(HW$2,$A9)</f>
        <v>19.067116290000001</v>
      </c>
      <c r="HX9" s="5">
        <f>[1]!EM_S_VAL_PE_TTM(HX$2,$A9)</f>
        <v>36.086753459999997</v>
      </c>
      <c r="HY9" s="5">
        <f>[1]!EM_S_VAL_PE_TTM(HY$2,$A9)</f>
        <v>59.277649289999999</v>
      </c>
      <c r="HZ9" s="5">
        <f>[1]!EM_S_VAL_PE_TTM(HZ$2,$A9)</f>
        <v>-272.94975950000003</v>
      </c>
      <c r="IA9" s="5">
        <f>[1]!EM_S_VAL_PE_TTM(IA$2,$A9)</f>
        <v>43.668046650000001</v>
      </c>
      <c r="IB9" s="5">
        <f>[1]!EM_S_VAL_PE_TTM(IB$2,$A9)</f>
        <v>37.361895850000003</v>
      </c>
      <c r="IC9" s="5">
        <f>[1]!EM_S_VAL_PE_TTM(IC$2,$A9)</f>
        <v>23.41138557</v>
      </c>
      <c r="ID9" s="5">
        <f>[1]!EM_S_VAL_PE_TTM(ID$2,$A9)</f>
        <v>-2.3780956899999999</v>
      </c>
      <c r="IE9" s="5">
        <f>[1]!EM_S_VAL_PE_TTM(IE$2,$A9)</f>
        <v>141.07207887000001</v>
      </c>
      <c r="IF9" s="5">
        <f>[1]!EM_S_VAL_PE_TTM(IF$2,$A9)</f>
        <v>21.863359620000001</v>
      </c>
      <c r="IG9" s="5">
        <f>[1]!EM_S_VAL_PE_TTM(IG$2,$A9)</f>
        <v>18.635795730000002</v>
      </c>
      <c r="IH9" s="5">
        <f>[1]!EM_S_VAL_PE_TTM(IH$2,$A9)</f>
        <v>17.723934440000001</v>
      </c>
      <c r="II9" s="5">
        <f>[1]!EM_S_VAL_PE_TTM(II$2,$A9)</f>
        <v>89.4276993</v>
      </c>
      <c r="IJ9" s="5">
        <f>[1]!EM_S_VAL_PE_TTM(IJ$2,$A9)</f>
        <v>22.55138642</v>
      </c>
      <c r="IK9" s="5">
        <f>[1]!EM_S_VAL_PE_TTM(IK$2,$A9)</f>
        <v>-1.78684438</v>
      </c>
      <c r="IL9" s="5">
        <f>[1]!EM_S_VAL_PE_TTM(IL$2,$A9)</f>
        <v>63.5074586</v>
      </c>
      <c r="IM9" s="5">
        <f>[1]!EM_S_VAL_PE_TTM(IM$2,$A9)</f>
        <v>42.158312590000001</v>
      </c>
      <c r="IN9" s="5">
        <f>[1]!EM_S_VAL_PE_TTM(IN$2,$A9)</f>
        <v>19.031647490000001</v>
      </c>
      <c r="IO9" s="5">
        <f>[1]!EM_S_VAL_PE_TTM(IO$2,$A9)</f>
        <v>16.435514789999999</v>
      </c>
      <c r="IP9" s="5">
        <f>[1]!EM_S_VAL_PE_TTM(IP$2,$A9)</f>
        <v>-62.5652659</v>
      </c>
      <c r="IQ9" s="5">
        <f>[1]!EM_S_VAL_PE_TTM(IQ$2,$A9)</f>
        <v>73.669589049999999</v>
      </c>
      <c r="IR9" s="5">
        <f>[1]!EM_S_VAL_PE_TTM(IR$2,$A9)</f>
        <v>72.225192289999995</v>
      </c>
      <c r="IS9" s="5">
        <f>[1]!EM_S_VAL_PE_TTM(IS$2,$A9)</f>
        <v>37.264293709999997</v>
      </c>
      <c r="IT9" s="5">
        <f>[1]!EM_S_VAL_PE_TTM(IT$2,$A9)</f>
        <v>15.60938397</v>
      </c>
      <c r="IU9" s="5">
        <f>[1]!EM_S_VAL_PE_TTM(IU$2,$A9)</f>
        <v>63.148355520000003</v>
      </c>
      <c r="IV9" s="5">
        <f>[1]!EM_S_VAL_PE_TTM(IV$2,$A9)</f>
        <v>165.17805181</v>
      </c>
      <c r="IW9" s="5">
        <f>[1]!EM_S_VAL_PE_TTM(IW$2,$A9)</f>
        <v>-6.2118063699999997</v>
      </c>
      <c r="IX9" s="5">
        <f>[1]!EM_S_VAL_PE_TTM(IX$2,$A9)</f>
        <v>92.539306350000004</v>
      </c>
      <c r="IY9" s="5">
        <f>[1]!EM_S_VAL_PE_TTM(IY$2,$A9)</f>
        <v>39.096455900000002</v>
      </c>
      <c r="IZ9" s="5">
        <f>[1]!EM_S_VAL_PE_TTM(IZ$2,$A9)</f>
        <v>89.773280650000004</v>
      </c>
      <c r="JA9" s="5">
        <f>[1]!EM_S_VAL_PE_TTM(JA$2,$A9)</f>
        <v>49.124039779999997</v>
      </c>
      <c r="JB9" s="5">
        <f>[1]!EM_S_VAL_PE_TTM(JB$2,$A9)</f>
        <v>70.975232779999999</v>
      </c>
      <c r="JC9" s="5">
        <f>[1]!EM_S_VAL_PE_TTM(JC$2,$A9)</f>
        <v>-64.535547739999998</v>
      </c>
      <c r="JD9" s="5">
        <f>[1]!EM_S_VAL_PE_TTM(JD$2,$A9)</f>
        <v>20.070173</v>
      </c>
      <c r="JE9" s="5">
        <f>[1]!EM_S_VAL_PE_TTM(JE$2,$A9)</f>
        <v>50.63875204</v>
      </c>
      <c r="JF9" s="5">
        <f>[1]!EM_S_VAL_PE_TTM(JF$2,$A9)</f>
        <v>98.364671889999997</v>
      </c>
      <c r="JG9" s="5">
        <f>[1]!EM_S_VAL_PE_TTM(JG$2,$A9)</f>
        <v>-31.197941929999999</v>
      </c>
      <c r="JH9" s="5">
        <f>[1]!EM_S_VAL_PE_TTM(JH$2,$A9)</f>
        <v>128.40596678</v>
      </c>
      <c r="JI9" s="5">
        <f>[1]!EM_S_VAL_PE_TTM(JI$2,$A9)</f>
        <v>56.166111559999997</v>
      </c>
      <c r="JJ9" s="5">
        <f>[1]!EM_S_VAL_PE_TTM(JJ$2,$A9)</f>
        <v>14.4839333</v>
      </c>
      <c r="JK9" s="5">
        <f>[1]!EM_S_VAL_PE_TTM(JK$2,$A9)</f>
        <v>35.47540463</v>
      </c>
      <c r="JL9" s="5">
        <f>[1]!EM_S_VAL_PE_TTM(JL$2,$A9)</f>
        <v>15.722779279999999</v>
      </c>
      <c r="JM9" s="5">
        <f>[1]!EM_S_VAL_PE_TTM(JM$2,$A9)</f>
        <v>47.306467249999997</v>
      </c>
      <c r="JN9" s="5">
        <f>[1]!EM_S_VAL_PE_TTM(JN$2,$A9)</f>
        <v>-2.2717155</v>
      </c>
      <c r="JO9" s="5">
        <f>[1]!EM_S_VAL_PE_TTM(JO$2,$A9)</f>
        <v>87.526748799999993</v>
      </c>
      <c r="JP9" s="5">
        <f>[1]!EM_S_VAL_PE_TTM(JP$2,$A9)</f>
        <v>14.541133629999999</v>
      </c>
      <c r="JQ9" s="5">
        <f>[1]!EM_S_VAL_PE_TTM(JQ$2,$A9)</f>
        <v>30.6161374</v>
      </c>
      <c r="JR9" s="5">
        <f>[1]!EM_S_VAL_PE_TTM(JR$2,$A9)</f>
        <v>80.402051420000006</v>
      </c>
      <c r="JS9" s="5">
        <f>[1]!EM_S_VAL_PE_TTM(JS$2,$A9)</f>
        <v>18.847551079999999</v>
      </c>
      <c r="JT9" s="5">
        <f>[1]!EM_S_VAL_PE_TTM(JT$2,$A9)</f>
        <v>17.643155520000001</v>
      </c>
      <c r="JU9" s="5">
        <f>[1]!EM_S_VAL_PE_TTM(JU$2,$A9)</f>
        <v>-19.031091979999999</v>
      </c>
      <c r="JV9" s="5">
        <f>[1]!EM_S_VAL_PE_TTM(JV$2,$A9)</f>
        <v>182.15375828000001</v>
      </c>
      <c r="JW9" s="5">
        <f>[1]!EM_S_VAL_PE_TTM(JW$2,$A9)</f>
        <v>13.15481162</v>
      </c>
      <c r="JX9" s="5">
        <f>[1]!EM_S_VAL_PE_TTM(JX$2,$A9)</f>
        <v>17.332946629999999</v>
      </c>
      <c r="JY9" s="5">
        <f>[1]!EM_S_VAL_PE_TTM(JY$2,$A9)</f>
        <v>29.02327932</v>
      </c>
      <c r="JZ9" s="5">
        <f>[1]!EM_S_VAL_PE_TTM(JZ$2,$A9)</f>
        <v>34.931105090000003</v>
      </c>
      <c r="KA9" s="5">
        <f>[1]!EM_S_VAL_PE_TTM(KA$2,$A9)</f>
        <v>14.26910359</v>
      </c>
      <c r="KB9" s="5">
        <f>[1]!EM_S_VAL_PE_TTM(KB$2,$A9)</f>
        <v>129.40240213000001</v>
      </c>
      <c r="KC9" s="5">
        <f>[1]!EM_S_VAL_PE_TTM(KC$2,$A9)</f>
        <v>-47.555586929999997</v>
      </c>
      <c r="KD9" s="5">
        <f>[1]!EM_S_VAL_PE_TTM(KD$2,$A9)</f>
        <v>-26.606479289999999</v>
      </c>
      <c r="KE9" s="5">
        <f>[1]!EM_S_VAL_PE_TTM(KE$2,$A9)</f>
        <v>63.639789970000002</v>
      </c>
      <c r="KF9" s="5">
        <f>[1]!EM_S_VAL_PE_TTM(KF$2,$A9)</f>
        <v>35.130270510000003</v>
      </c>
      <c r="KG9" s="5">
        <f>[1]!EM_S_VAL_PE_TTM(KG$2,$A9)</f>
        <v>-74.255204309999996</v>
      </c>
      <c r="KH9" s="5">
        <f>[1]!EM_S_VAL_PE_TTM(KH$2,$A9)</f>
        <v>77.048114420000005</v>
      </c>
      <c r="KI9" s="5">
        <f>[1]!EM_S_VAL_PE_TTM(KI$2,$A9)</f>
        <v>14.99693184</v>
      </c>
      <c r="KJ9" s="5">
        <f>[1]!EM_S_VAL_PE_TTM(KJ$2,$A9)</f>
        <v>22.19687978</v>
      </c>
      <c r="KK9" s="5">
        <f>[1]!EM_S_VAL_PE_TTM(KK$2,$A9)</f>
        <v>49.167324039999997</v>
      </c>
      <c r="KL9" s="5">
        <f>[1]!EM_S_VAL_PE_TTM(KL$2,$A9)</f>
        <v>85.690550790000003</v>
      </c>
      <c r="KM9" s="5">
        <f>[1]!EM_S_VAL_PE_TTM(KM$2,$A9)</f>
        <v>34.786476989999997</v>
      </c>
      <c r="KN9" s="5">
        <f>[1]!EM_S_VAL_PE_TTM(KN$2,$A9)</f>
        <v>31.749472860000001</v>
      </c>
      <c r="KO9" s="5">
        <f>[1]!EM_S_VAL_PE_TTM(KO$2,$A9)</f>
        <v>15.736376979999999</v>
      </c>
      <c r="KP9" s="5">
        <f>[1]!EM_S_VAL_PE_TTM(KP$2,$A9)</f>
        <v>25.946804870000001</v>
      </c>
      <c r="KQ9" s="5">
        <f>[1]!EM_S_VAL_PE_TTM(KQ$2,$A9)</f>
        <v>28.631789569999999</v>
      </c>
      <c r="KR9" s="5">
        <f>[1]!EM_S_VAL_PE_TTM(KR$2,$A9)</f>
        <v>18.165824090000001</v>
      </c>
      <c r="KS9" s="5">
        <f>[1]!EM_S_VAL_PE_TTM(KS$2,$A9)</f>
        <v>-36.782780559999999</v>
      </c>
      <c r="KT9" s="5">
        <f>[1]!EM_S_VAL_PE_TTM(KT$2,$A9)</f>
        <v>-14.6975742</v>
      </c>
      <c r="KU9" s="5">
        <f>[1]!EM_S_VAL_PE_TTM(KU$2,$A9)</f>
        <v>182.39889776999999</v>
      </c>
      <c r="KV9" s="5">
        <f>[1]!EM_S_VAL_PE_TTM(KV$2,$A9)</f>
        <v>71.491526070000006</v>
      </c>
    </row>
    <row r="10" spans="1:308">
      <c r="A10" s="9">
        <v>44076</v>
      </c>
      <c r="B10" s="10">
        <f t="shared" si="5"/>
        <v>49.908607146897701</v>
      </c>
      <c r="C10" s="10">
        <f t="shared" si="6"/>
        <v>40.509982053414426</v>
      </c>
      <c r="D10" s="10">
        <f t="shared" si="7"/>
        <v>43.811205906586032</v>
      </c>
      <c r="E10" s="10">
        <f t="shared" si="8"/>
        <v>37.208758200242819</v>
      </c>
      <c r="F10" s="5">
        <f>[1]!EM_S_VAL_PE_TTM(F$2,$A10)</f>
        <v>322.00923347999998</v>
      </c>
      <c r="G10" s="5">
        <f>[1]!EM_S_VAL_PE_TTM(G$2,$A10)</f>
        <v>141.60637093</v>
      </c>
      <c r="H10" s="5">
        <f>[1]!EM_S_VAL_PE_TTM(H$2,$A10)</f>
        <v>110.69227952999999</v>
      </c>
      <c r="I10" s="5">
        <f>[1]!EM_S_VAL_PE_TTM(I$2,$A10)</f>
        <v>308.99579448999998</v>
      </c>
      <c r="J10" s="5">
        <f>[1]!EM_S_VAL_PE_TTM(J$2,$A10)</f>
        <v>-72.852873619999997</v>
      </c>
      <c r="K10" s="5">
        <f>[1]!EM_S_VAL_PE_TTM(K$2,$A10)</f>
        <v>102.94246432</v>
      </c>
      <c r="L10" s="5">
        <f>[1]!EM_S_VAL_PE_TTM(L$2,$A10)</f>
        <v>63.186209660000003</v>
      </c>
      <c r="M10" s="5">
        <f>[1]!EM_S_VAL_PE_TTM(M$2,$A10)</f>
        <v>-35.376273089999998</v>
      </c>
      <c r="N10" s="5">
        <f>[1]!EM_S_VAL_PE_TTM(N$2,$A10)</f>
        <v>171.34560640999999</v>
      </c>
      <c r="O10" s="5">
        <f>[1]!EM_S_VAL_PE_TTM(O$2,$A10)</f>
        <v>114.45300841</v>
      </c>
      <c r="P10" s="5">
        <f>[1]!EM_S_VAL_PE_TTM(P$2,$A10)</f>
        <v>62.189665470000001</v>
      </c>
      <c r="Q10" s="5">
        <f>[1]!EM_S_VAL_PE_TTM(Q$2,$A10)</f>
        <v>70.696124569999995</v>
      </c>
      <c r="R10" s="5">
        <f>[1]!EM_S_VAL_PE_TTM(R$2,$A10)</f>
        <v>251.07903866999999</v>
      </c>
      <c r="S10" s="5">
        <f>[1]!EM_S_VAL_PE_TTM(S$2,$A10)</f>
        <v>92.275820839999994</v>
      </c>
      <c r="T10" s="5">
        <f>[1]!EM_S_VAL_PE_TTM(T$2,$A10)</f>
        <v>221.88601645</v>
      </c>
      <c r="U10" s="5">
        <f>[1]!EM_S_VAL_PE_TTM(U$2,$A10)</f>
        <v>155.64811872999999</v>
      </c>
      <c r="V10" s="5">
        <f>[1]!EM_S_VAL_PE_TTM(V$2,$A10)</f>
        <v>79.28030038</v>
      </c>
      <c r="W10" s="5">
        <f>[1]!EM_S_VAL_PE_TTM(W$2,$A10)</f>
        <v>-37.31480964</v>
      </c>
      <c r="X10" s="5">
        <f>[1]!EM_S_VAL_PE_TTM(X$2,$A10)</f>
        <v>31.40368166</v>
      </c>
      <c r="Y10" s="5">
        <f>[1]!EM_S_VAL_PE_TTM(Y$2,$A10)</f>
        <v>-87.089390640000005</v>
      </c>
      <c r="Z10" s="5">
        <f>[1]!EM_S_VAL_PE_TTM(Z$2,$A10)</f>
        <v>226.73792546000001</v>
      </c>
      <c r="AA10" s="5">
        <f>[1]!EM_S_VAL_PE_TTM(AA$2,$A10)</f>
        <v>141.7075888</v>
      </c>
      <c r="AB10" s="5">
        <f>[1]!EM_S_VAL_PE_TTM(AB$2,$A10)</f>
        <v>36.501645060000001</v>
      </c>
      <c r="AC10" s="5">
        <f>[1]!EM_S_VAL_PE_TTM(AC$2,$A10)</f>
        <v>47.924336109999999</v>
      </c>
      <c r="AD10" s="5">
        <f>[1]!EM_S_VAL_PE_TTM(AD$2,$A10)</f>
        <v>150.87891583999999</v>
      </c>
      <c r="AE10" s="5">
        <f>[1]!EM_S_VAL_PE_TTM(AE$2,$A10)</f>
        <v>117.25476623</v>
      </c>
      <c r="AF10" s="5">
        <f>[1]!EM_S_VAL_PE_TTM(AF$2,$A10)</f>
        <v>103.23203937</v>
      </c>
      <c r="AG10" s="5">
        <f>[1]!EM_S_VAL_PE_TTM(AG$2,$A10)</f>
        <v>139.50428406</v>
      </c>
      <c r="AH10" s="5">
        <f>[1]!EM_S_VAL_PE_TTM(AH$2,$A10)</f>
        <v>96.760587200000003</v>
      </c>
      <c r="AI10" s="5">
        <f>[1]!EM_S_VAL_PE_TTM(AI$2,$A10)</f>
        <v>86.903654090000003</v>
      </c>
      <c r="AJ10" s="5">
        <f>[1]!EM_S_VAL_PE_TTM(AJ$2,$A10)</f>
        <v>130.08635878999999</v>
      </c>
      <c r="AK10" s="5">
        <f>[1]!EM_S_VAL_PE_TTM(AK$2,$A10)</f>
        <v>112.89160061</v>
      </c>
      <c r="AL10" s="5">
        <f>[1]!EM_S_VAL_PE_TTM(AL$2,$A10)</f>
        <v>110.44487354</v>
      </c>
      <c r="AM10" s="5">
        <f>[1]!EM_S_VAL_PE_TTM(AM$2,$A10)</f>
        <v>33.472769130000003</v>
      </c>
      <c r="AN10" s="5">
        <f>[1]!EM_S_VAL_PE_TTM(AN$2,$A10)</f>
        <v>18.971067269999999</v>
      </c>
      <c r="AO10" s="5">
        <f>[1]!EM_S_VAL_PE_TTM(AO$2,$A10)</f>
        <v>33.932983139999997</v>
      </c>
      <c r="AP10" s="5">
        <f>[1]!EM_S_VAL_PE_TTM(AP$2,$A10)</f>
        <v>101.95905616</v>
      </c>
      <c r="AQ10" s="5">
        <f>[1]!EM_S_VAL_PE_TTM(AQ$2,$A10)</f>
        <v>38.318413649999997</v>
      </c>
      <c r="AR10" s="5">
        <f>[1]!EM_S_VAL_PE_TTM(AR$2,$A10)</f>
        <v>40.166001340000001</v>
      </c>
      <c r="AS10" s="5">
        <f>[1]!EM_S_VAL_PE_TTM(AS$2,$A10)</f>
        <v>73.234358779999994</v>
      </c>
      <c r="AT10" s="5">
        <f>[1]!EM_S_VAL_PE_TTM(AT$2,$A10)</f>
        <v>33.982005549999997</v>
      </c>
      <c r="AU10" s="5">
        <f>[1]!EM_S_VAL_PE_TTM(AU$2,$A10)</f>
        <v>27.79956078</v>
      </c>
      <c r="AV10" s="5">
        <f>[1]!EM_S_VAL_PE_TTM(AV$2,$A10)</f>
        <v>103.94490828000001</v>
      </c>
      <c r="AW10" s="5">
        <f>[1]!EM_S_VAL_PE_TTM(AW$2,$A10)</f>
        <v>13.412104080000001</v>
      </c>
      <c r="AX10" s="5">
        <f>[1]!EM_S_VAL_PE_TTM(AX$2,$A10)</f>
        <v>29.930553450000001</v>
      </c>
      <c r="AY10" s="5">
        <f>[1]!EM_S_VAL_PE_TTM(AY$2,$A10)</f>
        <v>37.668071640000001</v>
      </c>
      <c r="AZ10" s="5">
        <f>[1]!EM_S_VAL_PE_TTM(AZ$2,$A10)</f>
        <v>66.04404418</v>
      </c>
      <c r="BA10" s="5">
        <f>[1]!EM_S_VAL_PE_TTM(BA$2,$A10)</f>
        <v>115.46593228</v>
      </c>
      <c r="BB10" s="5">
        <f>[1]!EM_S_VAL_PE_TTM(BB$2,$A10)</f>
        <v>51.728827160000002</v>
      </c>
      <c r="BC10" s="5">
        <f>[1]!EM_S_VAL_PE_TTM(BC$2,$A10)</f>
        <v>95.307475339999996</v>
      </c>
      <c r="BD10" s="5">
        <f>[1]!EM_S_VAL_PE_TTM(BD$2,$A10)</f>
        <v>16.826081899999998</v>
      </c>
      <c r="BE10" s="5">
        <f>[1]!EM_S_VAL_PE_TTM(BE$2,$A10)</f>
        <v>42.514194740000001</v>
      </c>
      <c r="BF10" s="5">
        <f>[1]!EM_S_VAL_PE_TTM(BF$2,$A10)</f>
        <v>78.869814869999999</v>
      </c>
      <c r="BG10" s="5">
        <f>[1]!EM_S_VAL_PE_TTM(BG$2,$A10)</f>
        <v>-384.32340077999999</v>
      </c>
      <c r="BH10" s="5">
        <f>[1]!EM_S_VAL_PE_TTM(BH$2,$A10)</f>
        <v>64.749992919999997</v>
      </c>
      <c r="BI10" s="5">
        <f>[1]!EM_S_VAL_PE_TTM(BI$2,$A10)</f>
        <v>111.24283197</v>
      </c>
      <c r="BJ10" s="5">
        <f>[1]!EM_S_VAL_PE_TTM(BJ$2,$A10)</f>
        <v>33.243488880000001</v>
      </c>
      <c r="BK10" s="5">
        <f>[1]!EM_S_VAL_PE_TTM(BK$2,$A10)</f>
        <v>139.49797996999999</v>
      </c>
      <c r="BL10" s="5">
        <f>[1]!EM_S_VAL_PE_TTM(BL$2,$A10)</f>
        <v>38.091361990000003</v>
      </c>
      <c r="BM10" s="5">
        <f>[1]!EM_S_VAL_PE_TTM(BM$2,$A10)</f>
        <v>63.01501098</v>
      </c>
      <c r="BN10" s="5">
        <f>[1]!EM_S_VAL_PE_TTM(BN$2,$A10)</f>
        <v>15.20056246</v>
      </c>
      <c r="BO10" s="5">
        <f>[1]!EM_S_VAL_PE_TTM(BO$2,$A10)</f>
        <v>105.78603916</v>
      </c>
      <c r="BP10" s="5">
        <f>[1]!EM_S_VAL_PE_TTM(BP$2,$A10)</f>
        <v>62.02921628</v>
      </c>
      <c r="BQ10" s="5">
        <f>[1]!EM_S_VAL_PE_TTM(BQ$2,$A10)</f>
        <v>36.312437770000003</v>
      </c>
      <c r="BR10" s="5">
        <f>[1]!EM_S_VAL_PE_TTM(BR$2,$A10)</f>
        <v>34.372779270000002</v>
      </c>
      <c r="BS10" s="5">
        <f>[1]!EM_S_VAL_PE_TTM(BS$2,$A10)</f>
        <v>52.330771839999997</v>
      </c>
      <c r="BT10" s="5">
        <f>[1]!EM_S_VAL_PE_TTM(BT$2,$A10)</f>
        <v>-6.3339904499999999</v>
      </c>
      <c r="BU10" s="5">
        <f>[1]!EM_S_VAL_PE_TTM(BU$2,$A10)</f>
        <v>37.970821839999999</v>
      </c>
      <c r="BV10" s="5">
        <f>[1]!EM_S_VAL_PE_TTM(BV$2,$A10)</f>
        <v>82.063404460000001</v>
      </c>
      <c r="BW10" s="5">
        <f>[1]!EM_S_VAL_PE_TTM(BW$2,$A10)</f>
        <v>48.401877380000002</v>
      </c>
      <c r="BX10" s="5">
        <f>[1]!EM_S_VAL_PE_TTM(BX$2,$A10)</f>
        <v>124.54987533000001</v>
      </c>
      <c r="BY10" s="5">
        <f>[1]!EM_S_VAL_PE_TTM(BY$2,$A10)</f>
        <v>62.299130630000001</v>
      </c>
      <c r="BZ10" s="5">
        <f>[1]!EM_S_VAL_PE_TTM(BZ$2,$A10)</f>
        <v>51.399582879999997</v>
      </c>
      <c r="CA10" s="5">
        <f>[1]!EM_S_VAL_PE_TTM(CA$2,$A10)</f>
        <v>47.585611270000001</v>
      </c>
      <c r="CB10" s="5">
        <f>[1]!EM_S_VAL_PE_TTM(CB$2,$A10)</f>
        <v>44.83300088</v>
      </c>
      <c r="CC10" s="5">
        <f>[1]!EM_S_VAL_PE_TTM(CC$2,$A10)</f>
        <v>76.732333100000005</v>
      </c>
      <c r="CD10" s="5">
        <f>[1]!EM_S_VAL_PE_TTM(CD$2,$A10)</f>
        <v>60.815498380000001</v>
      </c>
      <c r="CE10" s="5">
        <f>[1]!EM_S_VAL_PE_TTM(CE$2,$A10)</f>
        <v>31.833227279999999</v>
      </c>
      <c r="CF10" s="5">
        <f>[1]!EM_S_VAL_PE_TTM(CF$2,$A10)</f>
        <v>226.70068570999999</v>
      </c>
      <c r="CG10" s="5">
        <f>[1]!EM_S_VAL_PE_TTM(CG$2,$A10)</f>
        <v>128.94693484999999</v>
      </c>
      <c r="CH10" s="5">
        <f>[1]!EM_S_VAL_PE_TTM(CH$2,$A10)</f>
        <v>42.513452970000003</v>
      </c>
      <c r="CI10" s="5">
        <f>[1]!EM_S_VAL_PE_TTM(CI$2,$A10)</f>
        <v>64.761292420000004</v>
      </c>
      <c r="CJ10" s="5">
        <f>[1]!EM_S_VAL_PE_TTM(CJ$2,$A10)</f>
        <v>257.14885829000002</v>
      </c>
      <c r="CK10" s="5">
        <f>[1]!EM_S_VAL_PE_TTM(CK$2,$A10)</f>
        <v>42.231771530000003</v>
      </c>
      <c r="CL10" s="5">
        <f>[1]!EM_S_VAL_PE_TTM(CL$2,$A10)</f>
        <v>97.564338590000006</v>
      </c>
      <c r="CM10" s="5">
        <f>[1]!EM_S_VAL_PE_TTM(CM$2,$A10)</f>
        <v>15.52964191</v>
      </c>
      <c r="CN10" s="5">
        <f>[1]!EM_S_VAL_PE_TTM(CN$2,$A10)</f>
        <v>94.076720390000006</v>
      </c>
      <c r="CO10" s="5">
        <f>[1]!EM_S_VAL_PE_TTM(CO$2,$A10)</f>
        <v>181.85711565</v>
      </c>
      <c r="CP10" s="5">
        <f>[1]!EM_S_VAL_PE_TTM(CP$2,$A10)</f>
        <v>56.742394599999997</v>
      </c>
      <c r="CQ10" s="5">
        <f>[1]!EM_S_VAL_PE_TTM(CQ$2,$A10)</f>
        <v>55.847289680000003</v>
      </c>
      <c r="CR10" s="5">
        <f>[1]!EM_S_VAL_PE_TTM(CR$2,$A10)</f>
        <v>94.671838280000003</v>
      </c>
      <c r="CS10" s="5">
        <f>[1]!EM_S_VAL_PE_TTM(CS$2,$A10)</f>
        <v>88.835128339999997</v>
      </c>
      <c r="CT10" s="5">
        <f>[1]!EM_S_VAL_PE_TTM(CT$2,$A10)</f>
        <v>43.351452070000001</v>
      </c>
      <c r="CU10" s="5">
        <f>[1]!EM_S_VAL_PE_TTM(CU$2,$A10)</f>
        <v>103.70896319000001</v>
      </c>
      <c r="CV10" s="5">
        <f>[1]!EM_S_VAL_PE_TTM(CV$2,$A10)</f>
        <v>12.609352149999999</v>
      </c>
      <c r="CW10" s="5">
        <f>[1]!EM_S_VAL_PE_TTM(CW$2,$A10)</f>
        <v>23.47379561</v>
      </c>
      <c r="CX10" s="5">
        <f>[1]!EM_S_VAL_PE_TTM(CX$2,$A10)</f>
        <v>55.475074970000001</v>
      </c>
      <c r="CY10" s="5">
        <f>[1]!EM_S_VAL_PE_TTM(CY$2,$A10)</f>
        <v>60.770564630000003</v>
      </c>
      <c r="CZ10" s="5">
        <f>[1]!EM_S_VAL_PE_TTM(CZ$2,$A10)</f>
        <v>63.245823710000003</v>
      </c>
      <c r="DA10" s="5">
        <f>[1]!EM_S_VAL_PE_TTM(DA$2,$A10)</f>
        <v>50.97113358</v>
      </c>
      <c r="DB10" s="5">
        <f>[1]!EM_S_VAL_PE_TTM(DB$2,$A10)</f>
        <v>36.352898690000004</v>
      </c>
      <c r="DC10" s="5">
        <f>[1]!EM_S_VAL_PE_TTM(DC$2,$A10)</f>
        <v>162.23324235000001</v>
      </c>
      <c r="DD10" s="5">
        <f>[1]!EM_S_VAL_PE_TTM(DD$2,$A10)</f>
        <v>35.993306799999999</v>
      </c>
      <c r="DE10" s="5">
        <f>[1]!EM_S_VAL_PE_TTM(DE$2,$A10)</f>
        <v>27.124953489999999</v>
      </c>
      <c r="DF10" s="5">
        <f>[1]!EM_S_VAL_PE_TTM(DF$2,$A10)</f>
        <v>58.298507139999998</v>
      </c>
      <c r="DG10" s="5">
        <f>[1]!EM_S_VAL_PE_TTM(DG$2,$A10)</f>
        <v>55.358821919999997</v>
      </c>
      <c r="DH10" s="5">
        <f>[1]!EM_S_VAL_PE_TTM(DH$2,$A10)</f>
        <v>52.269637690000003</v>
      </c>
      <c r="DI10" s="5">
        <f>[1]!EM_S_VAL_PE_TTM(DI$2,$A10)</f>
        <v>30.558780079999998</v>
      </c>
      <c r="DJ10" s="5">
        <f>[1]!EM_S_VAL_PE_TTM(DJ$2,$A10)</f>
        <v>64.588524570000004</v>
      </c>
      <c r="DK10" s="5">
        <f>[1]!EM_S_VAL_PE_TTM(DK$2,$A10)</f>
        <v>-15.17245168</v>
      </c>
      <c r="DL10" s="5">
        <f>[1]!EM_S_VAL_PE_TTM(DL$2,$A10)</f>
        <v>-138.96149394</v>
      </c>
      <c r="DM10" s="5">
        <f>[1]!EM_S_VAL_PE_TTM(DM$2,$A10)</f>
        <v>28.371410969999999</v>
      </c>
      <c r="DN10" s="5">
        <f>[1]!EM_S_VAL_PE_TTM(DN$2,$A10)</f>
        <v>86.209125529999994</v>
      </c>
      <c r="DO10" s="5">
        <f>[1]!EM_S_VAL_PE_TTM(DO$2,$A10)</f>
        <v>22.196857869999999</v>
      </c>
      <c r="DP10" s="5">
        <f>[1]!EM_S_VAL_PE_TTM(DP$2,$A10)</f>
        <v>48.742220719999999</v>
      </c>
      <c r="DQ10" s="5">
        <f>[1]!EM_S_VAL_PE_TTM(DQ$2,$A10)</f>
        <v>12.730979189999999</v>
      </c>
      <c r="DR10" s="5">
        <f>[1]!EM_S_VAL_PE_TTM(DR$2,$A10)</f>
        <v>57.531803889999999</v>
      </c>
      <c r="DS10" s="5">
        <f>[1]!EM_S_VAL_PE_TTM(DS$2,$A10)</f>
        <v>104.23562262999999</v>
      </c>
      <c r="DT10" s="5">
        <f>[1]!EM_S_VAL_PE_TTM(DT$2,$A10)</f>
        <v>33.968711910000003</v>
      </c>
      <c r="DU10" s="5">
        <f>[1]!EM_S_VAL_PE_TTM(DU$2,$A10)</f>
        <v>32.679655259999997</v>
      </c>
      <c r="DV10" s="5">
        <f>[1]!EM_S_VAL_PE_TTM(DV$2,$A10)</f>
        <v>27.151349150000001</v>
      </c>
      <c r="DW10" s="5">
        <f>[1]!EM_S_VAL_PE_TTM(DW$2,$A10)</f>
        <v>36.368139419999999</v>
      </c>
      <c r="DX10" s="5">
        <f>[1]!EM_S_VAL_PE_TTM(DX$2,$A10)</f>
        <v>-100.35781316000001</v>
      </c>
      <c r="DY10" s="5">
        <f>[1]!EM_S_VAL_PE_TTM(DY$2,$A10)</f>
        <v>77.052606740000002</v>
      </c>
      <c r="DZ10" s="5">
        <f>[1]!EM_S_VAL_PE_TTM(DZ$2,$A10)</f>
        <v>44.435980870000002</v>
      </c>
      <c r="EA10" s="5">
        <f>[1]!EM_S_VAL_PE_TTM(EA$2,$A10)</f>
        <v>114.82245574</v>
      </c>
      <c r="EB10" s="5">
        <f>[1]!EM_S_VAL_PE_TTM(EB$2,$A10)</f>
        <v>192.52556322999999</v>
      </c>
      <c r="EC10" s="5">
        <f>[1]!EM_S_VAL_PE_TTM(EC$2,$A10)</f>
        <v>67.012298580000007</v>
      </c>
      <c r="ED10" s="5">
        <f>[1]!EM_S_VAL_PE_TTM(ED$2,$A10)</f>
        <v>99.410099560000006</v>
      </c>
      <c r="EE10" s="5">
        <f>[1]!EM_S_VAL_PE_TTM(EE$2,$A10)</f>
        <v>72.694392809999997</v>
      </c>
      <c r="EF10" s="5">
        <f>[1]!EM_S_VAL_PE_TTM(EF$2,$A10)</f>
        <v>102.68203587000001</v>
      </c>
      <c r="EG10" s="5">
        <f>[1]!EM_S_VAL_PE_TTM(EG$2,$A10)</f>
        <v>59.094260370000001</v>
      </c>
      <c r="EH10" s="5">
        <f>[1]!EM_S_VAL_PE_TTM(EH$2,$A10)</f>
        <v>73.375467189999995</v>
      </c>
      <c r="EI10" s="5">
        <f>[1]!EM_S_VAL_PE_TTM(EI$2,$A10)</f>
        <v>50.236554269999999</v>
      </c>
      <c r="EJ10" s="5">
        <f>[1]!EM_S_VAL_PE_TTM(EJ$2,$A10)</f>
        <v>56.65706247</v>
      </c>
      <c r="EK10" s="5">
        <f>[1]!EM_S_VAL_PE_TTM(EK$2,$A10)</f>
        <v>34.498516520000003</v>
      </c>
      <c r="EL10" s="5">
        <f>[1]!EM_S_VAL_PE_TTM(EL$2,$A10)</f>
        <v>201.38095804</v>
      </c>
      <c r="EM10" s="5">
        <f>[1]!EM_S_VAL_PE_TTM(EM$2,$A10)</f>
        <v>109.56430709</v>
      </c>
      <c r="EN10" s="5">
        <f>[1]!EM_S_VAL_PE_TTM(EN$2,$A10)</f>
        <v>-17.045459860000001</v>
      </c>
      <c r="EO10" s="5">
        <f>[1]!EM_S_VAL_PE_TTM(EO$2,$A10)</f>
        <v>31.746610109999999</v>
      </c>
      <c r="EP10" s="5">
        <f>[1]!EM_S_VAL_PE_TTM(EP$2,$A10)</f>
        <v>40.060681639999999</v>
      </c>
      <c r="EQ10" s="5">
        <f>[1]!EM_S_VAL_PE_TTM(EQ$2,$A10)</f>
        <v>44.323068929999998</v>
      </c>
      <c r="ER10" s="5">
        <f>[1]!EM_S_VAL_PE_TTM(ER$2,$A10)</f>
        <v>22.018719999999998</v>
      </c>
      <c r="ES10" s="5">
        <f>[1]!EM_S_VAL_PE_TTM(ES$2,$A10)</f>
        <v>-16.213368160000002</v>
      </c>
      <c r="ET10" s="5">
        <f>[1]!EM_S_VAL_PE_TTM(ET$2,$A10)</f>
        <v>143.73806572999999</v>
      </c>
      <c r="EU10" s="5">
        <f>[1]!EM_S_VAL_PE_TTM(EU$2,$A10)</f>
        <v>299.57511281000001</v>
      </c>
      <c r="EV10" s="5">
        <f>[1]!EM_S_VAL_PE_TTM(EV$2,$A10)</f>
        <v>-8.2578317499999994</v>
      </c>
      <c r="EW10" s="5">
        <f>[1]!EM_S_VAL_PE_TTM(EW$2,$A10)</f>
        <v>-218.36440873000001</v>
      </c>
      <c r="EX10" s="5">
        <f>[1]!EM_S_VAL_PE_TTM(EX$2,$A10)</f>
        <v>25.138115289999998</v>
      </c>
      <c r="EY10" s="5">
        <f>[1]!EM_S_VAL_PE_TTM(EY$2,$A10)</f>
        <v>-69.882952720000006</v>
      </c>
      <c r="EZ10" s="5">
        <f>[1]!EM_S_VAL_PE_TTM(EZ$2,$A10)</f>
        <v>-8.0927751200000007</v>
      </c>
      <c r="FA10" s="5">
        <f>[1]!EM_S_VAL_PE_TTM(FA$2,$A10)</f>
        <v>28.700696390000001</v>
      </c>
      <c r="FB10" s="5">
        <f>[1]!EM_S_VAL_PE_TTM(FB$2,$A10)</f>
        <v>35.579693020000001</v>
      </c>
      <c r="FC10" s="5">
        <f>[1]!EM_S_VAL_PE_TTM(FC$2,$A10)</f>
        <v>64.684772260000003</v>
      </c>
      <c r="FD10" s="5">
        <f>[1]!EM_S_VAL_PE_TTM(FD$2,$A10)</f>
        <v>155.18558214000001</v>
      </c>
      <c r="FE10" s="5">
        <f>[1]!EM_S_VAL_PE_TTM(FE$2,$A10)</f>
        <v>42.09098607</v>
      </c>
      <c r="FF10" s="5">
        <f>[1]!EM_S_VAL_PE_TTM(FF$2,$A10)</f>
        <v>46.05707451</v>
      </c>
      <c r="FG10" s="5">
        <f>[1]!EM_S_VAL_PE_TTM(FG$2,$A10)</f>
        <v>43.40108438</v>
      </c>
      <c r="FH10" s="5">
        <f>[1]!EM_S_VAL_PE_TTM(FH$2,$A10)</f>
        <v>91.932908909999995</v>
      </c>
      <c r="FI10" s="5">
        <f>[1]!EM_S_VAL_PE_TTM(FI$2,$A10)</f>
        <v>44.085054540000002</v>
      </c>
      <c r="FJ10" s="5">
        <f>[1]!EM_S_VAL_PE_TTM(FJ$2,$A10)</f>
        <v>-26.811478350000002</v>
      </c>
      <c r="FK10" s="5">
        <f>[1]!EM_S_VAL_PE_TTM(FK$2,$A10)</f>
        <v>14.59613115</v>
      </c>
      <c r="FL10" s="5">
        <f>[1]!EM_S_VAL_PE_TTM(FL$2,$A10)</f>
        <v>77.532547190000003</v>
      </c>
      <c r="FM10" s="5">
        <f>[1]!EM_S_VAL_PE_TTM(FM$2,$A10)</f>
        <v>-1.5838759899999999</v>
      </c>
      <c r="FN10" s="5">
        <f>[1]!EM_S_VAL_PE_TTM(FN$2,$A10)</f>
        <v>96.285992419999999</v>
      </c>
      <c r="FO10" s="5">
        <f>[1]!EM_S_VAL_PE_TTM(FO$2,$A10)</f>
        <v>-3.6848691599999999</v>
      </c>
      <c r="FP10" s="5">
        <f>[1]!EM_S_VAL_PE_TTM(FP$2,$A10)</f>
        <v>50.17087386</v>
      </c>
      <c r="FQ10" s="5">
        <f>[1]!EM_S_VAL_PE_TTM(FQ$2,$A10)</f>
        <v>-13.84291</v>
      </c>
      <c r="FR10" s="5">
        <f>[1]!EM_S_VAL_PE_TTM(FR$2,$A10)</f>
        <v>14.03358199</v>
      </c>
      <c r="FS10" s="5">
        <f>[1]!EM_S_VAL_PE_TTM(FS$2,$A10)</f>
        <v>88.707710539999994</v>
      </c>
      <c r="FT10" s="5">
        <f>[1]!EM_S_VAL_PE_TTM(FT$2,$A10)</f>
        <v>78.129023849999996</v>
      </c>
      <c r="FU10" s="5">
        <f>[1]!EM_S_VAL_PE_TTM(FU$2,$A10)</f>
        <v>-133.33973438000001</v>
      </c>
      <c r="FV10" s="5">
        <f>[1]!EM_S_VAL_PE_TTM(FV$2,$A10)</f>
        <v>94.57795419</v>
      </c>
      <c r="FW10" s="5">
        <f>[1]!EM_S_VAL_PE_TTM(FW$2,$A10)</f>
        <v>26.927013370000001</v>
      </c>
      <c r="FX10" s="5">
        <f>[1]!EM_S_VAL_PE_TTM(FX$2,$A10)</f>
        <v>33.369186710000001</v>
      </c>
      <c r="FY10" s="5">
        <f>[1]!EM_S_VAL_PE_TTM(FY$2,$A10)</f>
        <v>31.18808615</v>
      </c>
      <c r="FZ10" s="5">
        <f>[1]!EM_S_VAL_PE_TTM(FZ$2,$A10)</f>
        <v>63.15861675</v>
      </c>
      <c r="GA10" s="5">
        <f>[1]!EM_S_VAL_PE_TTM(GA$2,$A10)</f>
        <v>28.798645050000001</v>
      </c>
      <c r="GB10" s="5">
        <f>[1]!EM_S_VAL_PE_TTM(GB$2,$A10)</f>
        <v>-1.6160978399999999</v>
      </c>
      <c r="GC10" s="5">
        <f>[1]!EM_S_VAL_PE_TTM(GC$2,$A10)</f>
        <v>25.728705690000002</v>
      </c>
      <c r="GD10" s="5">
        <f>[1]!EM_S_VAL_PE_TTM(GD$2,$A10)</f>
        <v>-11.12426531</v>
      </c>
      <c r="GE10" s="5">
        <f>[1]!EM_S_VAL_PE_TTM(GE$2,$A10)</f>
        <v>72.74407334</v>
      </c>
      <c r="GF10" s="5">
        <f>[1]!EM_S_VAL_PE_TTM(GF$2,$A10)</f>
        <v>33.996699759999998</v>
      </c>
      <c r="GG10" s="5">
        <f>[1]!EM_S_VAL_PE_TTM(GG$2,$A10)</f>
        <v>38.32874348</v>
      </c>
      <c r="GH10" s="5">
        <f>[1]!EM_S_VAL_PE_TTM(GH$2,$A10)</f>
        <v>39.251404600000001</v>
      </c>
      <c r="GI10" s="5">
        <f>[1]!EM_S_VAL_PE_TTM(GI$2,$A10)</f>
        <v>63.882900659999997</v>
      </c>
      <c r="GJ10" s="5">
        <f>[1]!EM_S_VAL_PE_TTM(GJ$2,$A10)</f>
        <v>41.10826385</v>
      </c>
      <c r="GK10" s="5">
        <f>[1]!EM_S_VAL_PE_TTM(GK$2,$A10)</f>
        <v>-30.107838640000001</v>
      </c>
      <c r="GL10" s="5">
        <f>[1]!EM_S_VAL_PE_TTM(GL$2,$A10)</f>
        <v>172.50183031</v>
      </c>
      <c r="GM10" s="5">
        <f>[1]!EM_S_VAL_PE_TTM(GM$2,$A10)</f>
        <v>161.91712224</v>
      </c>
      <c r="GN10" s="5">
        <f>[1]!EM_S_VAL_PE_TTM(GN$2,$A10)</f>
        <v>20.62814904</v>
      </c>
      <c r="GO10" s="5">
        <f>[1]!EM_S_VAL_PE_TTM(GO$2,$A10)</f>
        <v>45.818265529999998</v>
      </c>
      <c r="GP10" s="5">
        <f>[1]!EM_S_VAL_PE_TTM(GP$2,$A10)</f>
        <v>43.769968570000003</v>
      </c>
      <c r="GQ10" s="5">
        <f>[1]!EM_S_VAL_PE_TTM(GQ$2,$A10)</f>
        <v>25.654895459999999</v>
      </c>
      <c r="GR10" s="5">
        <f>[1]!EM_S_VAL_PE_TTM(GR$2,$A10)</f>
        <v>26.507836350000002</v>
      </c>
      <c r="GS10" s="5">
        <f>[1]!EM_S_VAL_PE_TTM(GS$2,$A10)</f>
        <v>68.343338650000007</v>
      </c>
      <c r="GT10" s="5">
        <f>[1]!EM_S_VAL_PE_TTM(GT$2,$A10)</f>
        <v>27.261660559999999</v>
      </c>
      <c r="GU10" s="5">
        <f>[1]!EM_S_VAL_PE_TTM(GU$2,$A10)</f>
        <v>-23.00588557</v>
      </c>
      <c r="GV10" s="5">
        <f>[1]!EM_S_VAL_PE_TTM(GV$2,$A10)</f>
        <v>-2.89400009</v>
      </c>
      <c r="GW10" s="5">
        <f>[1]!EM_S_VAL_PE_TTM(GW$2,$A10)</f>
        <v>51.357115290000003</v>
      </c>
      <c r="GX10" s="5">
        <f>[1]!EM_S_VAL_PE_TTM(GX$2,$A10)</f>
        <v>-26.383007129999999</v>
      </c>
      <c r="GY10" s="5">
        <f>[1]!EM_S_VAL_PE_TTM(GY$2,$A10)</f>
        <v>38.737700050000001</v>
      </c>
      <c r="GZ10" s="5">
        <f>[1]!EM_S_VAL_PE_TTM(GZ$2,$A10)</f>
        <v>8.80111694</v>
      </c>
      <c r="HA10" s="5">
        <f>[1]!EM_S_VAL_PE_TTM(HA$2,$A10)</f>
        <v>23.805305789999998</v>
      </c>
      <c r="HB10" s="5">
        <f>[1]!EM_S_VAL_PE_TTM(HB$2,$A10)</f>
        <v>-39.290629680000002</v>
      </c>
      <c r="HC10" s="5">
        <f>[1]!EM_S_VAL_PE_TTM(HC$2,$A10)</f>
        <v>39.023753450000001</v>
      </c>
      <c r="HD10" s="5">
        <f>[1]!EM_S_VAL_PE_TTM(HD$2,$A10)</f>
        <v>40.774113679999999</v>
      </c>
      <c r="HE10" s="5">
        <f>[1]!EM_S_VAL_PE_TTM(HE$2,$A10)</f>
        <v>41.044780449999998</v>
      </c>
      <c r="HF10" s="5">
        <f>[1]!EM_S_VAL_PE_TTM(HF$2,$A10)</f>
        <v>21.18147858</v>
      </c>
      <c r="HG10" s="5">
        <f>[1]!EM_S_VAL_PE_TTM(HG$2,$A10)</f>
        <v>32.398906289999999</v>
      </c>
      <c r="HH10" s="5">
        <f>[1]!EM_S_VAL_PE_TTM(HH$2,$A10)</f>
        <v>23.359091280000001</v>
      </c>
      <c r="HI10" s="5">
        <f>[1]!EM_S_VAL_PE_TTM(HI$2,$A10)</f>
        <v>16.973707430000001</v>
      </c>
      <c r="HJ10" s="5">
        <f>[1]!EM_S_VAL_PE_TTM(HJ$2,$A10)</f>
        <v>79.47718356</v>
      </c>
      <c r="HK10" s="5">
        <f>[1]!EM_S_VAL_PE_TTM(HK$2,$A10)</f>
        <v>17.423648100000001</v>
      </c>
      <c r="HL10" s="5">
        <f>[1]!EM_S_VAL_PE_TTM(HL$2,$A10)</f>
        <v>27.732469030000001</v>
      </c>
      <c r="HM10" s="5">
        <f>[1]!EM_S_VAL_PE_TTM(HM$2,$A10)</f>
        <v>49.95791303</v>
      </c>
      <c r="HN10" s="5">
        <f>[1]!EM_S_VAL_PE_TTM(HN$2,$A10)</f>
        <v>-60.132952170000003</v>
      </c>
      <c r="HO10" s="5">
        <f>[1]!EM_S_VAL_PE_TTM(HO$2,$A10)</f>
        <v>33.412619030000002</v>
      </c>
      <c r="HP10" s="5">
        <f>[1]!EM_S_VAL_PE_TTM(HP$2,$A10)</f>
        <v>14.464188249999999</v>
      </c>
      <c r="HQ10" s="5">
        <f>[1]!EM_S_VAL_PE_TTM(HQ$2,$A10)</f>
        <v>110.3001562</v>
      </c>
      <c r="HR10" s="5">
        <f>[1]!EM_S_VAL_PE_TTM(HR$2,$A10)</f>
        <v>38.783069740000002</v>
      </c>
      <c r="HS10" s="5">
        <f>[1]!EM_S_VAL_PE_TTM(HS$2,$A10)</f>
        <v>77.93745466</v>
      </c>
      <c r="HT10" s="5">
        <f>[1]!EM_S_VAL_PE_TTM(HT$2,$A10)</f>
        <v>22.314726350000001</v>
      </c>
      <c r="HU10" s="5">
        <f>[1]!EM_S_VAL_PE_TTM(HU$2,$A10)</f>
        <v>24.925121140000002</v>
      </c>
      <c r="HV10" s="5">
        <f>[1]!EM_S_VAL_PE_TTM(HV$2,$A10)</f>
        <v>-57.33301264</v>
      </c>
      <c r="HW10" s="5">
        <f>[1]!EM_S_VAL_PE_TTM(HW$2,$A10)</f>
        <v>19.096115709999999</v>
      </c>
      <c r="HX10" s="5">
        <f>[1]!EM_S_VAL_PE_TTM(HX$2,$A10)</f>
        <v>35.856657269999999</v>
      </c>
      <c r="HY10" s="5">
        <f>[1]!EM_S_VAL_PE_TTM(HY$2,$A10)</f>
        <v>58.06018212</v>
      </c>
      <c r="HZ10" s="5">
        <f>[1]!EM_S_VAL_PE_TTM(HZ$2,$A10)</f>
        <v>-269.66120818000002</v>
      </c>
      <c r="IA10" s="5">
        <f>[1]!EM_S_VAL_PE_TTM(IA$2,$A10)</f>
        <v>44.191017260000002</v>
      </c>
      <c r="IB10" s="5">
        <f>[1]!EM_S_VAL_PE_TTM(IB$2,$A10)</f>
        <v>36.658389409999998</v>
      </c>
      <c r="IC10" s="5">
        <f>[1]!EM_S_VAL_PE_TTM(IC$2,$A10)</f>
        <v>24.015301669999999</v>
      </c>
      <c r="ID10" s="5">
        <f>[1]!EM_S_VAL_PE_TTM(ID$2,$A10)</f>
        <v>-2.3780956899999999</v>
      </c>
      <c r="IE10" s="5">
        <f>[1]!EM_S_VAL_PE_TTM(IE$2,$A10)</f>
        <v>142.41882902</v>
      </c>
      <c r="IF10" s="5">
        <f>[1]!EM_S_VAL_PE_TTM(IF$2,$A10)</f>
        <v>21.96473533</v>
      </c>
      <c r="IG10" s="5">
        <f>[1]!EM_S_VAL_PE_TTM(IG$2,$A10)</f>
        <v>18.652892789999999</v>
      </c>
      <c r="IH10" s="5">
        <f>[1]!EM_S_VAL_PE_TTM(IH$2,$A10)</f>
        <v>17.723934440000001</v>
      </c>
      <c r="II10" s="5">
        <f>[1]!EM_S_VAL_PE_TTM(II$2,$A10)</f>
        <v>90.103235699999999</v>
      </c>
      <c r="IJ10" s="5">
        <f>[1]!EM_S_VAL_PE_TTM(IJ$2,$A10)</f>
        <v>22.23625788</v>
      </c>
      <c r="IK10" s="5">
        <f>[1]!EM_S_VAL_PE_TTM(IK$2,$A10)</f>
        <v>-1.84793308</v>
      </c>
      <c r="IL10" s="5">
        <f>[1]!EM_S_VAL_PE_TTM(IL$2,$A10)</f>
        <v>65.362192390000004</v>
      </c>
      <c r="IM10" s="5">
        <f>[1]!EM_S_VAL_PE_TTM(IM$2,$A10)</f>
        <v>42.321716899999998</v>
      </c>
      <c r="IN10" s="5">
        <f>[1]!EM_S_VAL_PE_TTM(IN$2,$A10)</f>
        <v>19.065379589999999</v>
      </c>
      <c r="IO10" s="5">
        <f>[1]!EM_S_VAL_PE_TTM(IO$2,$A10)</f>
        <v>16.46519249</v>
      </c>
      <c r="IP10" s="5">
        <f>[1]!EM_S_VAL_PE_TTM(IP$2,$A10)</f>
        <v>-62.127133780000001</v>
      </c>
      <c r="IQ10" s="5">
        <f>[1]!EM_S_VAL_PE_TTM(IQ$2,$A10)</f>
        <v>74.152668320000004</v>
      </c>
      <c r="IR10" s="5">
        <f>[1]!EM_S_VAL_PE_TTM(IR$2,$A10)</f>
        <v>73.067819529999994</v>
      </c>
      <c r="IS10" s="5">
        <f>[1]!EM_S_VAL_PE_TTM(IS$2,$A10)</f>
        <v>36.909019720000003</v>
      </c>
      <c r="IT10" s="5">
        <f>[1]!EM_S_VAL_PE_TTM(IT$2,$A10)</f>
        <v>15.49867912</v>
      </c>
      <c r="IU10" s="5">
        <f>[1]!EM_S_VAL_PE_TTM(IU$2,$A10)</f>
        <v>61.534593610000002</v>
      </c>
      <c r="IV10" s="5">
        <f>[1]!EM_S_VAL_PE_TTM(IV$2,$A10)</f>
        <v>165.00581192000001</v>
      </c>
      <c r="IW10" s="5">
        <f>[1]!EM_S_VAL_PE_TTM(IW$2,$A10)</f>
        <v>-6.1028273100000003</v>
      </c>
      <c r="IX10" s="5">
        <f>[1]!EM_S_VAL_PE_TTM(IX$2,$A10)</f>
        <v>93.384414169999999</v>
      </c>
      <c r="IY10" s="5">
        <f>[1]!EM_S_VAL_PE_TTM(IY$2,$A10)</f>
        <v>38.80523462</v>
      </c>
      <c r="IZ10" s="5">
        <f>[1]!EM_S_VAL_PE_TTM(IZ$2,$A10)</f>
        <v>88.062120949999994</v>
      </c>
      <c r="JA10" s="5">
        <f>[1]!EM_S_VAL_PE_TTM(JA$2,$A10)</f>
        <v>49.043243660000002</v>
      </c>
      <c r="JB10" s="5">
        <f>[1]!EM_S_VAL_PE_TTM(JB$2,$A10)</f>
        <v>72.14730084</v>
      </c>
      <c r="JC10" s="5">
        <f>[1]!EM_S_VAL_PE_TTM(JC$2,$A10)</f>
        <v>-66.916109730000002</v>
      </c>
      <c r="JD10" s="5">
        <f>[1]!EM_S_VAL_PE_TTM(JD$2,$A10)</f>
        <v>19.916231109999998</v>
      </c>
      <c r="JE10" s="5">
        <f>[1]!EM_S_VAL_PE_TTM(JE$2,$A10)</f>
        <v>51.405231630000003</v>
      </c>
      <c r="JF10" s="5">
        <f>[1]!EM_S_VAL_PE_TTM(JF$2,$A10)</f>
        <v>98.500347300000001</v>
      </c>
      <c r="JG10" s="5">
        <f>[1]!EM_S_VAL_PE_TTM(JG$2,$A10)</f>
        <v>-31.197941929999999</v>
      </c>
      <c r="JH10" s="5">
        <f>[1]!EM_S_VAL_PE_TTM(JH$2,$A10)</f>
        <v>132.29705669000001</v>
      </c>
      <c r="JI10" s="5">
        <f>[1]!EM_S_VAL_PE_TTM(JI$2,$A10)</f>
        <v>55.533169059999999</v>
      </c>
      <c r="JJ10" s="5">
        <f>[1]!EM_S_VAL_PE_TTM(JJ$2,$A10)</f>
        <v>14.387230479999999</v>
      </c>
      <c r="JK10" s="5">
        <f>[1]!EM_S_VAL_PE_TTM(JK$2,$A10)</f>
        <v>35.381242980000003</v>
      </c>
      <c r="JL10" s="5">
        <f>[1]!EM_S_VAL_PE_TTM(JL$2,$A10)</f>
        <v>15.593003960000001</v>
      </c>
      <c r="JM10" s="5">
        <f>[1]!EM_S_VAL_PE_TTM(JM$2,$A10)</f>
        <v>46.920360530000004</v>
      </c>
      <c r="JN10" s="5">
        <f>[1]!EM_S_VAL_PE_TTM(JN$2,$A10)</f>
        <v>-2.3322945800000001</v>
      </c>
      <c r="JO10" s="5">
        <f>[1]!EM_S_VAL_PE_TTM(JO$2,$A10)</f>
        <v>85.665943900000002</v>
      </c>
      <c r="JP10" s="5">
        <f>[1]!EM_S_VAL_PE_TTM(JP$2,$A10)</f>
        <v>14.58824313</v>
      </c>
      <c r="JQ10" s="5">
        <f>[1]!EM_S_VAL_PE_TTM(JQ$2,$A10)</f>
        <v>30.846086929999998</v>
      </c>
      <c r="JR10" s="5">
        <f>[1]!EM_S_VAL_PE_TTM(JR$2,$A10)</f>
        <v>78.515952369999994</v>
      </c>
      <c r="JS10" s="5">
        <f>[1]!EM_S_VAL_PE_TTM(JS$2,$A10)</f>
        <v>18.992161450000001</v>
      </c>
      <c r="JT10" s="5">
        <f>[1]!EM_S_VAL_PE_TTM(JT$2,$A10)</f>
        <v>17.724585470000001</v>
      </c>
      <c r="JU10" s="5">
        <f>[1]!EM_S_VAL_PE_TTM(JU$2,$A10)</f>
        <v>-18.977932509999999</v>
      </c>
      <c r="JV10" s="5">
        <f>[1]!EM_S_VAL_PE_TTM(JV$2,$A10)</f>
        <v>186.63951485999999</v>
      </c>
      <c r="JW10" s="5">
        <f>[1]!EM_S_VAL_PE_TTM(JW$2,$A10)</f>
        <v>13.22227219</v>
      </c>
      <c r="JX10" s="5">
        <f>[1]!EM_S_VAL_PE_TTM(JX$2,$A10)</f>
        <v>17.411435449999999</v>
      </c>
      <c r="JY10" s="5">
        <f>[1]!EM_S_VAL_PE_TTM(JY$2,$A10)</f>
        <v>29.232555340000001</v>
      </c>
      <c r="JZ10" s="5">
        <f>[1]!EM_S_VAL_PE_TTM(JZ$2,$A10)</f>
        <v>34.317299730000002</v>
      </c>
      <c r="KA10" s="5">
        <f>[1]!EM_S_VAL_PE_TTM(KA$2,$A10)</f>
        <v>14.26910359</v>
      </c>
      <c r="KB10" s="5">
        <f>[1]!EM_S_VAL_PE_TTM(KB$2,$A10)</f>
        <v>128.52441089000001</v>
      </c>
      <c r="KC10" s="5">
        <f>[1]!EM_S_VAL_PE_TTM(KC$2,$A10)</f>
        <v>-46.990570060000003</v>
      </c>
      <c r="KD10" s="5">
        <f>[1]!EM_S_VAL_PE_TTM(KD$2,$A10)</f>
        <v>-27.269092759999999</v>
      </c>
      <c r="KE10" s="5">
        <f>[1]!EM_S_VAL_PE_TTM(KE$2,$A10)</f>
        <v>63.991067559999998</v>
      </c>
      <c r="KF10" s="5">
        <f>[1]!EM_S_VAL_PE_TTM(KF$2,$A10)</f>
        <v>35.353398550000001</v>
      </c>
      <c r="KG10" s="5">
        <f>[1]!EM_S_VAL_PE_TTM(KG$2,$A10)</f>
        <v>-77.757134059999998</v>
      </c>
      <c r="KH10" s="5">
        <f>[1]!EM_S_VAL_PE_TTM(KH$2,$A10)</f>
        <v>77.239538300000007</v>
      </c>
      <c r="KI10" s="5">
        <f>[1]!EM_S_VAL_PE_TTM(KI$2,$A10)</f>
        <v>14.621337840000001</v>
      </c>
      <c r="KJ10" s="5">
        <f>[1]!EM_S_VAL_PE_TTM(KJ$2,$A10)</f>
        <v>22.364614379999999</v>
      </c>
      <c r="KK10" s="5">
        <f>[1]!EM_S_VAL_PE_TTM(KK$2,$A10)</f>
        <v>48.412736670000001</v>
      </c>
      <c r="KL10" s="5">
        <f>[1]!EM_S_VAL_PE_TTM(KL$2,$A10)</f>
        <v>80.298655510000003</v>
      </c>
      <c r="KM10" s="5">
        <f>[1]!EM_S_VAL_PE_TTM(KM$2,$A10)</f>
        <v>36.485649170000002</v>
      </c>
      <c r="KN10" s="5">
        <f>[1]!EM_S_VAL_PE_TTM(KN$2,$A10)</f>
        <v>30.924370679999999</v>
      </c>
      <c r="KO10" s="5">
        <f>[1]!EM_S_VAL_PE_TTM(KO$2,$A10)</f>
        <v>15.5466392</v>
      </c>
      <c r="KP10" s="5">
        <f>[1]!EM_S_VAL_PE_TTM(KP$2,$A10)</f>
        <v>25.70766381</v>
      </c>
      <c r="KQ10" s="5">
        <f>[1]!EM_S_VAL_PE_TTM(KQ$2,$A10)</f>
        <v>28.04419687</v>
      </c>
      <c r="KR10" s="5">
        <f>[1]!EM_S_VAL_PE_TTM(KR$2,$A10)</f>
        <v>17.885048780000002</v>
      </c>
      <c r="KS10" s="5">
        <f>[1]!EM_S_VAL_PE_TTM(KS$2,$A10)</f>
        <v>-37.742331360000001</v>
      </c>
      <c r="KT10" s="5">
        <f>[1]!EM_S_VAL_PE_TTM(KT$2,$A10)</f>
        <v>-15.277741600000001</v>
      </c>
      <c r="KU10" s="5">
        <f>[1]!EM_S_VAL_PE_TTM(KU$2,$A10)</f>
        <v>180.72209483</v>
      </c>
      <c r="KV10" s="5">
        <f>[1]!EM_S_VAL_PE_TTM(KV$2,$A10)</f>
        <v>71.105606910000006</v>
      </c>
    </row>
    <row r="11" spans="1:308">
      <c r="A11" s="9">
        <v>44077</v>
      </c>
      <c r="B11" s="10">
        <f t="shared" si="5"/>
        <v>50.046826166930629</v>
      </c>
      <c r="C11" s="10">
        <f t="shared" si="6"/>
        <v>40.509982053414426</v>
      </c>
      <c r="D11" s="10">
        <f t="shared" si="7"/>
        <v>43.811205906586032</v>
      </c>
      <c r="E11" s="10">
        <f t="shared" si="8"/>
        <v>37.208758200242819</v>
      </c>
      <c r="F11" s="5">
        <f>[1]!EM_S_VAL_PE_TTM(F$2,$A11)</f>
        <v>324.40875320999999</v>
      </c>
      <c r="G11" s="5">
        <f>[1]!EM_S_VAL_PE_TTM(G$2,$A11)</f>
        <v>143.60702606999999</v>
      </c>
      <c r="H11" s="5">
        <f>[1]!EM_S_VAL_PE_TTM(H$2,$A11)</f>
        <v>115.39206347</v>
      </c>
      <c r="I11" s="5">
        <f>[1]!EM_S_VAL_PE_TTM(I$2,$A11)</f>
        <v>311.88640031</v>
      </c>
      <c r="J11" s="5">
        <f>[1]!EM_S_VAL_PE_TTM(J$2,$A11)</f>
        <v>-75.369309229999999</v>
      </c>
      <c r="K11" s="5">
        <f>[1]!EM_S_VAL_PE_TTM(K$2,$A11)</f>
        <v>103.07343437999999</v>
      </c>
      <c r="L11" s="5">
        <f>[1]!EM_S_VAL_PE_TTM(L$2,$A11)</f>
        <v>61.744239329999999</v>
      </c>
      <c r="M11" s="5">
        <f>[1]!EM_S_VAL_PE_TTM(M$2,$A11)</f>
        <v>-35.856828520000001</v>
      </c>
      <c r="N11" s="5">
        <f>[1]!EM_S_VAL_PE_TTM(N$2,$A11)</f>
        <v>168.17957525</v>
      </c>
      <c r="O11" s="5">
        <f>[1]!EM_S_VAL_PE_TTM(O$2,$A11)</f>
        <v>115.45017682</v>
      </c>
      <c r="P11" s="5">
        <f>[1]!EM_S_VAL_PE_TTM(P$2,$A11)</f>
        <v>61.645186860000003</v>
      </c>
      <c r="Q11" s="5">
        <f>[1]!EM_S_VAL_PE_TTM(Q$2,$A11)</f>
        <v>70.786760619999995</v>
      </c>
      <c r="R11" s="5">
        <f>[1]!EM_S_VAL_PE_TTM(R$2,$A11)</f>
        <v>250.63087279000001</v>
      </c>
      <c r="S11" s="5">
        <f>[1]!EM_S_VAL_PE_TTM(S$2,$A11)</f>
        <v>92.373986599999995</v>
      </c>
      <c r="T11" s="5">
        <f>[1]!EM_S_VAL_PE_TTM(T$2,$A11)</f>
        <v>226.78753653000001</v>
      </c>
      <c r="U11" s="5">
        <f>[1]!EM_S_VAL_PE_TTM(U$2,$A11)</f>
        <v>158.66602881</v>
      </c>
      <c r="V11" s="5">
        <f>[1]!EM_S_VAL_PE_TTM(V$2,$A11)</f>
        <v>79.650583690000005</v>
      </c>
      <c r="W11" s="5">
        <f>[1]!EM_S_VAL_PE_TTM(W$2,$A11)</f>
        <v>-36.909213880000003</v>
      </c>
      <c r="X11" s="5">
        <f>[1]!EM_S_VAL_PE_TTM(X$2,$A11)</f>
        <v>32.193434709999998</v>
      </c>
      <c r="Y11" s="5">
        <f>[1]!EM_S_VAL_PE_TTM(Y$2,$A11)</f>
        <v>-84.519445099999999</v>
      </c>
      <c r="Z11" s="5">
        <f>[1]!EM_S_VAL_PE_TTM(Z$2,$A11)</f>
        <v>230.15072584999999</v>
      </c>
      <c r="AA11" s="5">
        <f>[1]!EM_S_VAL_PE_TTM(AA$2,$A11)</f>
        <v>141.36280148</v>
      </c>
      <c r="AB11" s="5">
        <f>[1]!EM_S_VAL_PE_TTM(AB$2,$A11)</f>
        <v>37.184661759999997</v>
      </c>
      <c r="AC11" s="5">
        <f>[1]!EM_S_VAL_PE_TTM(AC$2,$A11)</f>
        <v>47.924336109999999</v>
      </c>
      <c r="AD11" s="5">
        <f>[1]!EM_S_VAL_PE_TTM(AD$2,$A11)</f>
        <v>149.30696275</v>
      </c>
      <c r="AE11" s="5">
        <f>[1]!EM_S_VAL_PE_TTM(AE$2,$A11)</f>
        <v>122.93614572</v>
      </c>
      <c r="AF11" s="5">
        <f>[1]!EM_S_VAL_PE_TTM(AF$2,$A11)</f>
        <v>101.14618652</v>
      </c>
      <c r="AG11" s="5">
        <f>[1]!EM_S_VAL_PE_TTM(AG$2,$A11)</f>
        <v>138.11700995000001</v>
      </c>
      <c r="AH11" s="5">
        <f>[1]!EM_S_VAL_PE_TTM(AH$2,$A11)</f>
        <v>99.093355180000003</v>
      </c>
      <c r="AI11" s="5">
        <f>[1]!EM_S_VAL_PE_TTM(AI$2,$A11)</f>
        <v>88.066537510000003</v>
      </c>
      <c r="AJ11" s="5">
        <f>[1]!EM_S_VAL_PE_TTM(AJ$2,$A11)</f>
        <v>129.72925898</v>
      </c>
      <c r="AK11" s="5">
        <f>[1]!EM_S_VAL_PE_TTM(AK$2,$A11)</f>
        <v>112.82257859000001</v>
      </c>
      <c r="AL11" s="5">
        <f>[1]!EM_S_VAL_PE_TTM(AL$2,$A11)</f>
        <v>110.4548514</v>
      </c>
      <c r="AM11" s="5">
        <f>[1]!EM_S_VAL_PE_TTM(AM$2,$A11)</f>
        <v>34.111359319999998</v>
      </c>
      <c r="AN11" s="5">
        <f>[1]!EM_S_VAL_PE_TTM(AN$2,$A11)</f>
        <v>18.35534565</v>
      </c>
      <c r="AO11" s="5">
        <f>[1]!EM_S_VAL_PE_TTM(AO$2,$A11)</f>
        <v>33.861091219999999</v>
      </c>
      <c r="AP11" s="5">
        <f>[1]!EM_S_VAL_PE_TTM(AP$2,$A11)</f>
        <v>103.76859976999999</v>
      </c>
      <c r="AQ11" s="5">
        <f>[1]!EM_S_VAL_PE_TTM(AQ$2,$A11)</f>
        <v>38.441372389999998</v>
      </c>
      <c r="AR11" s="5">
        <f>[1]!EM_S_VAL_PE_TTM(AR$2,$A11)</f>
        <v>39.48487532</v>
      </c>
      <c r="AS11" s="5">
        <f>[1]!EM_S_VAL_PE_TTM(AS$2,$A11)</f>
        <v>72.513191180000007</v>
      </c>
      <c r="AT11" s="5">
        <f>[1]!EM_S_VAL_PE_TTM(AT$2,$A11)</f>
        <v>33.559687930000003</v>
      </c>
      <c r="AU11" s="5">
        <f>[1]!EM_S_VAL_PE_TTM(AU$2,$A11)</f>
        <v>27.892115799999999</v>
      </c>
      <c r="AV11" s="5">
        <f>[1]!EM_S_VAL_PE_TTM(AV$2,$A11)</f>
        <v>102.28012495999999</v>
      </c>
      <c r="AW11" s="5">
        <f>[1]!EM_S_VAL_PE_TTM(AW$2,$A11)</f>
        <v>13.23620764</v>
      </c>
      <c r="AX11" s="5">
        <f>[1]!EM_S_VAL_PE_TTM(AX$2,$A11)</f>
        <v>30.302539289999999</v>
      </c>
      <c r="AY11" s="5">
        <f>[1]!EM_S_VAL_PE_TTM(AY$2,$A11)</f>
        <v>37.550766230000001</v>
      </c>
      <c r="AZ11" s="5">
        <f>[1]!EM_S_VAL_PE_TTM(AZ$2,$A11)</f>
        <v>64.376056419999998</v>
      </c>
      <c r="BA11" s="5">
        <f>[1]!EM_S_VAL_PE_TTM(BA$2,$A11)</f>
        <v>115.24466796999999</v>
      </c>
      <c r="BB11" s="5">
        <f>[1]!EM_S_VAL_PE_TTM(BB$2,$A11)</f>
        <v>51.728827160000002</v>
      </c>
      <c r="BC11" s="5">
        <f>[1]!EM_S_VAL_PE_TTM(BC$2,$A11)</f>
        <v>95.465596410000003</v>
      </c>
      <c r="BD11" s="5">
        <f>[1]!EM_S_VAL_PE_TTM(BD$2,$A11)</f>
        <v>16.918532899999999</v>
      </c>
      <c r="BE11" s="5">
        <f>[1]!EM_S_VAL_PE_TTM(BE$2,$A11)</f>
        <v>42.26326779</v>
      </c>
      <c r="BF11" s="5">
        <f>[1]!EM_S_VAL_PE_TTM(BF$2,$A11)</f>
        <v>77.691619040000006</v>
      </c>
      <c r="BG11" s="5">
        <f>[1]!EM_S_VAL_PE_TTM(BG$2,$A11)</f>
        <v>-383.14086723999998</v>
      </c>
      <c r="BH11" s="5">
        <f>[1]!EM_S_VAL_PE_TTM(BH$2,$A11)</f>
        <v>66.089005540000002</v>
      </c>
      <c r="BI11" s="5">
        <f>[1]!EM_S_VAL_PE_TTM(BI$2,$A11)</f>
        <v>111.81602977</v>
      </c>
      <c r="BJ11" s="5">
        <f>[1]!EM_S_VAL_PE_TTM(BJ$2,$A11)</f>
        <v>33.597364470000002</v>
      </c>
      <c r="BK11" s="5">
        <f>[1]!EM_S_VAL_PE_TTM(BK$2,$A11)</f>
        <v>134.65512036999999</v>
      </c>
      <c r="BL11" s="5">
        <f>[1]!EM_S_VAL_PE_TTM(BL$2,$A11)</f>
        <v>38.265750169999997</v>
      </c>
      <c r="BM11" s="5">
        <f>[1]!EM_S_VAL_PE_TTM(BM$2,$A11)</f>
        <v>62.793051499999997</v>
      </c>
      <c r="BN11" s="5">
        <f>[1]!EM_S_VAL_PE_TTM(BN$2,$A11)</f>
        <v>14.944668099999999</v>
      </c>
      <c r="BO11" s="5">
        <f>[1]!EM_S_VAL_PE_TTM(BO$2,$A11)</f>
        <v>104.36250962</v>
      </c>
      <c r="BP11" s="5">
        <f>[1]!EM_S_VAL_PE_TTM(BP$2,$A11)</f>
        <v>59.720372509999997</v>
      </c>
      <c r="BQ11" s="5">
        <f>[1]!EM_S_VAL_PE_TTM(BQ$2,$A11)</f>
        <v>36.996183420000001</v>
      </c>
      <c r="BR11" s="5">
        <f>[1]!EM_S_VAL_PE_TTM(BR$2,$A11)</f>
        <v>35.540820009999997</v>
      </c>
      <c r="BS11" s="5">
        <f>[1]!EM_S_VAL_PE_TTM(BS$2,$A11)</f>
        <v>51.858341260000003</v>
      </c>
      <c r="BT11" s="5">
        <f>[1]!EM_S_VAL_PE_TTM(BT$2,$A11)</f>
        <v>-6.5054690400000004</v>
      </c>
      <c r="BU11" s="5">
        <f>[1]!EM_S_VAL_PE_TTM(BU$2,$A11)</f>
        <v>37.818710379999999</v>
      </c>
      <c r="BV11" s="5">
        <f>[1]!EM_S_VAL_PE_TTM(BV$2,$A11)</f>
        <v>82.591178029999995</v>
      </c>
      <c r="BW11" s="5">
        <f>[1]!EM_S_VAL_PE_TTM(BW$2,$A11)</f>
        <v>48.341810520000003</v>
      </c>
      <c r="BX11" s="5">
        <f>[1]!EM_S_VAL_PE_TTM(BX$2,$A11)</f>
        <v>123.57278816</v>
      </c>
      <c r="BY11" s="5">
        <f>[1]!EM_S_VAL_PE_TTM(BY$2,$A11)</f>
        <v>61.746609939999999</v>
      </c>
      <c r="BZ11" s="5">
        <f>[1]!EM_S_VAL_PE_TTM(BZ$2,$A11)</f>
        <v>51.07347523</v>
      </c>
      <c r="CA11" s="5">
        <f>[1]!EM_S_VAL_PE_TTM(CA$2,$A11)</f>
        <v>47.840867279999998</v>
      </c>
      <c r="CB11" s="5">
        <f>[1]!EM_S_VAL_PE_TTM(CB$2,$A11)</f>
        <v>44.954735169999999</v>
      </c>
      <c r="CC11" s="5">
        <f>[1]!EM_S_VAL_PE_TTM(CC$2,$A11)</f>
        <v>76.345925910000005</v>
      </c>
      <c r="CD11" s="5">
        <f>[1]!EM_S_VAL_PE_TTM(CD$2,$A11)</f>
        <v>61.63559781</v>
      </c>
      <c r="CE11" s="5">
        <f>[1]!EM_S_VAL_PE_TTM(CE$2,$A11)</f>
        <v>31.899298739999999</v>
      </c>
      <c r="CF11" s="5">
        <f>[1]!EM_S_VAL_PE_TTM(CF$2,$A11)</f>
        <v>225.82525828999999</v>
      </c>
      <c r="CG11" s="5">
        <f>[1]!EM_S_VAL_PE_TTM(CG$2,$A11)</f>
        <v>133.00990780000001</v>
      </c>
      <c r="CH11" s="5">
        <f>[1]!EM_S_VAL_PE_TTM(CH$2,$A11)</f>
        <v>41.52028653</v>
      </c>
      <c r="CI11" s="5">
        <f>[1]!EM_S_VAL_PE_TTM(CI$2,$A11)</f>
        <v>64.214573909999999</v>
      </c>
      <c r="CJ11" s="5">
        <f>[1]!EM_S_VAL_PE_TTM(CJ$2,$A11)</f>
        <v>263.81299772</v>
      </c>
      <c r="CK11" s="5">
        <f>[1]!EM_S_VAL_PE_TTM(CK$2,$A11)</f>
        <v>42.231771530000003</v>
      </c>
      <c r="CL11" s="5">
        <f>[1]!EM_S_VAL_PE_TTM(CL$2,$A11)</f>
        <v>98.539981979999993</v>
      </c>
      <c r="CM11" s="5">
        <f>[1]!EM_S_VAL_PE_TTM(CM$2,$A11)</f>
        <v>15.730240090000001</v>
      </c>
      <c r="CN11" s="5">
        <f>[1]!EM_S_VAL_PE_TTM(CN$2,$A11)</f>
        <v>92.44284682</v>
      </c>
      <c r="CO11" s="5">
        <f>[1]!EM_S_VAL_PE_TTM(CO$2,$A11)</f>
        <v>184.67562749999999</v>
      </c>
      <c r="CP11" s="5">
        <f>[1]!EM_S_VAL_PE_TTM(CP$2,$A11)</f>
        <v>56.974402060000003</v>
      </c>
      <c r="CQ11" s="5">
        <f>[1]!EM_S_VAL_PE_TTM(CQ$2,$A11)</f>
        <v>57.20941869</v>
      </c>
      <c r="CR11" s="5">
        <f>[1]!EM_S_VAL_PE_TTM(CR$2,$A11)</f>
        <v>95.896425579999999</v>
      </c>
      <c r="CS11" s="5">
        <f>[1]!EM_S_VAL_PE_TTM(CS$2,$A11)</f>
        <v>88.529386029999998</v>
      </c>
      <c r="CT11" s="5">
        <f>[1]!EM_S_VAL_PE_TTM(CT$2,$A11)</f>
        <v>45.800392270000003</v>
      </c>
      <c r="CU11" s="5">
        <f>[1]!EM_S_VAL_PE_TTM(CU$2,$A11)</f>
        <v>102.32241945</v>
      </c>
      <c r="CV11" s="5">
        <f>[1]!EM_S_VAL_PE_TTM(CV$2,$A11)</f>
        <v>12.43645212</v>
      </c>
      <c r="CW11" s="5">
        <f>[1]!EM_S_VAL_PE_TTM(CW$2,$A11)</f>
        <v>23.363131129999999</v>
      </c>
      <c r="CX11" s="5">
        <f>[1]!EM_S_VAL_PE_TTM(CX$2,$A11)</f>
        <v>55.703546549999999</v>
      </c>
      <c r="CY11" s="5">
        <f>[1]!EM_S_VAL_PE_TTM(CY$2,$A11)</f>
        <v>62.208412170000003</v>
      </c>
      <c r="CZ11" s="5">
        <f>[1]!EM_S_VAL_PE_TTM(CZ$2,$A11)</f>
        <v>65.180158030000001</v>
      </c>
      <c r="DA11" s="5">
        <f>[1]!EM_S_VAL_PE_TTM(DA$2,$A11)</f>
        <v>50.547687150000002</v>
      </c>
      <c r="DB11" s="5">
        <f>[1]!EM_S_VAL_PE_TTM(DB$2,$A11)</f>
        <v>36.776592149999999</v>
      </c>
      <c r="DC11" s="5">
        <f>[1]!EM_S_VAL_PE_TTM(DC$2,$A11)</f>
        <v>157.86287745000001</v>
      </c>
      <c r="DD11" s="5">
        <f>[1]!EM_S_VAL_PE_TTM(DD$2,$A11)</f>
        <v>35.710821719999998</v>
      </c>
      <c r="DE11" s="5">
        <f>[1]!EM_S_VAL_PE_TTM(DE$2,$A11)</f>
        <v>27.228596870000001</v>
      </c>
      <c r="DF11" s="5">
        <f>[1]!EM_S_VAL_PE_TTM(DF$2,$A11)</f>
        <v>58.56912355</v>
      </c>
      <c r="DG11" s="5">
        <f>[1]!EM_S_VAL_PE_TTM(DG$2,$A11)</f>
        <v>56.096153059999999</v>
      </c>
      <c r="DH11" s="5">
        <f>[1]!EM_S_VAL_PE_TTM(DH$2,$A11)</f>
        <v>56.121084680000003</v>
      </c>
      <c r="DI11" s="5">
        <f>[1]!EM_S_VAL_PE_TTM(DI$2,$A11)</f>
        <v>30.868658499999999</v>
      </c>
      <c r="DJ11" s="5">
        <f>[1]!EM_S_VAL_PE_TTM(DJ$2,$A11)</f>
        <v>61.61517619</v>
      </c>
      <c r="DK11" s="5">
        <f>[1]!EM_S_VAL_PE_TTM(DK$2,$A11)</f>
        <v>-15.23906244</v>
      </c>
      <c r="DL11" s="5">
        <f>[1]!EM_S_VAL_PE_TTM(DL$2,$A11)</f>
        <v>-138.80777548</v>
      </c>
      <c r="DM11" s="5">
        <f>[1]!EM_S_VAL_PE_TTM(DM$2,$A11)</f>
        <v>28.282750310000001</v>
      </c>
      <c r="DN11" s="5">
        <f>[1]!EM_S_VAL_PE_TTM(DN$2,$A11)</f>
        <v>86.397623469999999</v>
      </c>
      <c r="DO11" s="5">
        <f>[1]!EM_S_VAL_PE_TTM(DO$2,$A11)</f>
        <v>23.771436449999999</v>
      </c>
      <c r="DP11" s="5">
        <f>[1]!EM_S_VAL_PE_TTM(DP$2,$A11)</f>
        <v>48.335470620000002</v>
      </c>
      <c r="DQ11" s="5">
        <f>[1]!EM_S_VAL_PE_TTM(DQ$2,$A11)</f>
        <v>12.77605346</v>
      </c>
      <c r="DR11" s="5">
        <f>[1]!EM_S_VAL_PE_TTM(DR$2,$A11)</f>
        <v>55.97144875</v>
      </c>
      <c r="DS11" s="5">
        <f>[1]!EM_S_VAL_PE_TTM(DS$2,$A11)</f>
        <v>109.39429973</v>
      </c>
      <c r="DT11" s="5">
        <f>[1]!EM_S_VAL_PE_TTM(DT$2,$A11)</f>
        <v>32.972562000000003</v>
      </c>
      <c r="DU11" s="5">
        <f>[1]!EM_S_VAL_PE_TTM(DU$2,$A11)</f>
        <v>33.95590215</v>
      </c>
      <c r="DV11" s="5">
        <f>[1]!EM_S_VAL_PE_TTM(DV$2,$A11)</f>
        <v>27.132467819999999</v>
      </c>
      <c r="DW11" s="5">
        <f>[1]!EM_S_VAL_PE_TTM(DW$2,$A11)</f>
        <v>36.46878925</v>
      </c>
      <c r="DX11" s="5">
        <f>[1]!EM_S_VAL_PE_TTM(DX$2,$A11)</f>
        <v>-101.75167168</v>
      </c>
      <c r="DY11" s="5">
        <f>[1]!EM_S_VAL_PE_TTM(DY$2,$A11)</f>
        <v>76.015443219999995</v>
      </c>
      <c r="DZ11" s="5">
        <f>[1]!EM_S_VAL_PE_TTM(DZ$2,$A11)</f>
        <v>44.195135440000001</v>
      </c>
      <c r="EA11" s="5">
        <f>[1]!EM_S_VAL_PE_TTM(EA$2,$A11)</f>
        <v>113.77480559</v>
      </c>
      <c r="EB11" s="5">
        <f>[1]!EM_S_VAL_PE_TTM(EB$2,$A11)</f>
        <v>194.63131157000001</v>
      </c>
      <c r="EC11" s="5">
        <f>[1]!EM_S_VAL_PE_TTM(EC$2,$A11)</f>
        <v>66.719156409999997</v>
      </c>
      <c r="ED11" s="5">
        <f>[1]!EM_S_VAL_PE_TTM(ED$2,$A11)</f>
        <v>98.861882100000003</v>
      </c>
      <c r="EE11" s="5">
        <f>[1]!EM_S_VAL_PE_TTM(EE$2,$A11)</f>
        <v>70.15791437</v>
      </c>
      <c r="EF11" s="5">
        <f>[1]!EM_S_VAL_PE_TTM(EF$2,$A11)</f>
        <v>101.94449530999999</v>
      </c>
      <c r="EG11" s="5">
        <f>[1]!EM_S_VAL_PE_TTM(EG$2,$A11)</f>
        <v>58.485041189999997</v>
      </c>
      <c r="EH11" s="5">
        <f>[1]!EM_S_VAL_PE_TTM(EH$2,$A11)</f>
        <v>72.890206460000002</v>
      </c>
      <c r="EI11" s="5">
        <f>[1]!EM_S_VAL_PE_TTM(EI$2,$A11)</f>
        <v>49.807974020000003</v>
      </c>
      <c r="EJ11" s="5">
        <f>[1]!EM_S_VAL_PE_TTM(EJ$2,$A11)</f>
        <v>57.207986849999998</v>
      </c>
      <c r="EK11" s="5">
        <f>[1]!EM_S_VAL_PE_TTM(EK$2,$A11)</f>
        <v>35.257164449999998</v>
      </c>
      <c r="EL11" s="5">
        <f>[1]!EM_S_VAL_PE_TTM(EL$2,$A11)</f>
        <v>199.96278228</v>
      </c>
      <c r="EM11" s="5">
        <f>[1]!EM_S_VAL_PE_TTM(EM$2,$A11)</f>
        <v>111.03075097</v>
      </c>
      <c r="EN11" s="5">
        <f>[1]!EM_S_VAL_PE_TTM(EN$2,$A11)</f>
        <v>-17.361460749999999</v>
      </c>
      <c r="EO11" s="5">
        <f>[1]!EM_S_VAL_PE_TTM(EO$2,$A11)</f>
        <v>33.434404579999999</v>
      </c>
      <c r="EP11" s="5">
        <f>[1]!EM_S_VAL_PE_TTM(EP$2,$A11)</f>
        <v>40.92250061</v>
      </c>
      <c r="EQ11" s="5">
        <f>[1]!EM_S_VAL_PE_TTM(EQ$2,$A11)</f>
        <v>45.097767179999998</v>
      </c>
      <c r="ER11" s="5">
        <f>[1]!EM_S_VAL_PE_TTM(ER$2,$A11)</f>
        <v>21.327998659999999</v>
      </c>
      <c r="ES11" s="5">
        <f>[1]!EM_S_VAL_PE_TTM(ES$2,$A11)</f>
        <v>-16.332017029999999</v>
      </c>
      <c r="ET11" s="5">
        <f>[1]!EM_S_VAL_PE_TTM(ET$2,$A11)</f>
        <v>139.29909605</v>
      </c>
      <c r="EU11" s="5">
        <f>[1]!EM_S_VAL_PE_TTM(EU$2,$A11)</f>
        <v>293.93214669999998</v>
      </c>
      <c r="EV11" s="5">
        <f>[1]!EM_S_VAL_PE_TTM(EV$2,$A11)</f>
        <v>-8.3261912799999998</v>
      </c>
      <c r="EW11" s="5">
        <f>[1]!EM_S_VAL_PE_TTM(EW$2,$A11)</f>
        <v>-219.69295324999999</v>
      </c>
      <c r="EX11" s="5">
        <f>[1]!EM_S_VAL_PE_TTM(EX$2,$A11)</f>
        <v>26.074108939999999</v>
      </c>
      <c r="EY11" s="5">
        <f>[1]!EM_S_VAL_PE_TTM(EY$2,$A11)</f>
        <v>-71.995427599999999</v>
      </c>
      <c r="EZ11" s="5">
        <f>[1]!EM_S_VAL_PE_TTM(EZ$2,$A11)</f>
        <v>-8.5741297799999998</v>
      </c>
      <c r="FA11" s="5">
        <f>[1]!EM_S_VAL_PE_TTM(FA$2,$A11)</f>
        <v>28.919118739999998</v>
      </c>
      <c r="FB11" s="5">
        <f>[1]!EM_S_VAL_PE_TTM(FB$2,$A11)</f>
        <v>36.056632610000001</v>
      </c>
      <c r="FC11" s="5">
        <f>[1]!EM_S_VAL_PE_TTM(FC$2,$A11)</f>
        <v>64.272241820000005</v>
      </c>
      <c r="FD11" s="5">
        <f>[1]!EM_S_VAL_PE_TTM(FD$2,$A11)</f>
        <v>171.25384405</v>
      </c>
      <c r="FE11" s="5">
        <f>[1]!EM_S_VAL_PE_TTM(FE$2,$A11)</f>
        <v>41.752905859999998</v>
      </c>
      <c r="FF11" s="5">
        <f>[1]!EM_S_VAL_PE_TTM(FF$2,$A11)</f>
        <v>45.89980645</v>
      </c>
      <c r="FG11" s="5">
        <f>[1]!EM_S_VAL_PE_TTM(FG$2,$A11)</f>
        <v>44.734451030000002</v>
      </c>
      <c r="FH11" s="5">
        <f>[1]!EM_S_VAL_PE_TTM(FH$2,$A11)</f>
        <v>92.468737689999998</v>
      </c>
      <c r="FI11" s="5">
        <f>[1]!EM_S_VAL_PE_TTM(FI$2,$A11)</f>
        <v>48.910691300000003</v>
      </c>
      <c r="FJ11" s="5">
        <f>[1]!EM_S_VAL_PE_TTM(FJ$2,$A11)</f>
        <v>-26.233605229999998</v>
      </c>
      <c r="FK11" s="5">
        <f>[1]!EM_S_VAL_PE_TTM(FK$2,$A11)</f>
        <v>14.721743289999999</v>
      </c>
      <c r="FL11" s="5">
        <f>[1]!EM_S_VAL_PE_TTM(FL$2,$A11)</f>
        <v>77.556041910000005</v>
      </c>
      <c r="FM11" s="5">
        <f>[1]!EM_S_VAL_PE_TTM(FM$2,$A11)</f>
        <v>-1.89923384</v>
      </c>
      <c r="FN11" s="5">
        <f>[1]!EM_S_VAL_PE_TTM(FN$2,$A11)</f>
        <v>115.61683219</v>
      </c>
      <c r="FO11" s="5">
        <f>[1]!EM_S_VAL_PE_TTM(FO$2,$A11)</f>
        <v>-3.7145061799999999</v>
      </c>
      <c r="FP11" s="5">
        <f>[1]!EM_S_VAL_PE_TTM(FP$2,$A11)</f>
        <v>49.107522009999997</v>
      </c>
      <c r="FQ11" s="5">
        <f>[1]!EM_S_VAL_PE_TTM(FQ$2,$A11)</f>
        <v>-13.48546397</v>
      </c>
      <c r="FR11" s="5">
        <f>[1]!EM_S_VAL_PE_TTM(FR$2,$A11)</f>
        <v>13.74411042</v>
      </c>
      <c r="FS11" s="5">
        <f>[1]!EM_S_VAL_PE_TTM(FS$2,$A11)</f>
        <v>89.823969579999996</v>
      </c>
      <c r="FT11" s="5">
        <f>[1]!EM_S_VAL_PE_TTM(FT$2,$A11)</f>
        <v>76.238195590000004</v>
      </c>
      <c r="FU11" s="5">
        <f>[1]!EM_S_VAL_PE_TTM(FU$2,$A11)</f>
        <v>-137.77257129</v>
      </c>
      <c r="FV11" s="5">
        <f>[1]!EM_S_VAL_PE_TTM(FV$2,$A11)</f>
        <v>92.697142600000006</v>
      </c>
      <c r="FW11" s="5">
        <f>[1]!EM_S_VAL_PE_TTM(FW$2,$A11)</f>
        <v>27.347200829999998</v>
      </c>
      <c r="FX11" s="5">
        <f>[1]!EM_S_VAL_PE_TTM(FX$2,$A11)</f>
        <v>32.416930979999997</v>
      </c>
      <c r="FY11" s="5">
        <f>[1]!EM_S_VAL_PE_TTM(FY$2,$A11)</f>
        <v>31.141257190000001</v>
      </c>
      <c r="FZ11" s="5">
        <f>[1]!EM_S_VAL_PE_TTM(FZ$2,$A11)</f>
        <v>63.15861675</v>
      </c>
      <c r="GA11" s="5">
        <f>[1]!EM_S_VAL_PE_TTM(GA$2,$A11)</f>
        <v>28.798645050000001</v>
      </c>
      <c r="GB11" s="5">
        <f>[1]!EM_S_VAL_PE_TTM(GB$2,$A11)</f>
        <v>-1.62674758</v>
      </c>
      <c r="GC11" s="5">
        <f>[1]!EM_S_VAL_PE_TTM(GC$2,$A11)</f>
        <v>26.178371519999999</v>
      </c>
      <c r="GD11" s="5">
        <f>[1]!EM_S_VAL_PE_TTM(GD$2,$A11)</f>
        <v>-11.383898070000001</v>
      </c>
      <c r="GE11" s="5">
        <f>[1]!EM_S_VAL_PE_TTM(GE$2,$A11)</f>
        <v>71.625889459999996</v>
      </c>
      <c r="GF11" s="5">
        <f>[1]!EM_S_VAL_PE_TTM(GF$2,$A11)</f>
        <v>33.499187079999999</v>
      </c>
      <c r="GG11" s="5">
        <f>[1]!EM_S_VAL_PE_TTM(GG$2,$A11)</f>
        <v>39.345262419999997</v>
      </c>
      <c r="GH11" s="5">
        <f>[1]!EM_S_VAL_PE_TTM(GH$2,$A11)</f>
        <v>38.552885420000003</v>
      </c>
      <c r="GI11" s="5">
        <f>[1]!EM_S_VAL_PE_TTM(GI$2,$A11)</f>
        <v>63.214587229999999</v>
      </c>
      <c r="GJ11" s="5">
        <f>[1]!EM_S_VAL_PE_TTM(GJ$2,$A11)</f>
        <v>40.158637630000001</v>
      </c>
      <c r="GK11" s="5">
        <f>[1]!EM_S_VAL_PE_TTM(GK$2,$A11)</f>
        <v>-29.172812589999999</v>
      </c>
      <c r="GL11" s="5">
        <f>[1]!EM_S_VAL_PE_TTM(GL$2,$A11)</f>
        <v>173.18636139</v>
      </c>
      <c r="GM11" s="5">
        <f>[1]!EM_S_VAL_PE_TTM(GM$2,$A11)</f>
        <v>162.58382197</v>
      </c>
      <c r="GN11" s="5">
        <f>[1]!EM_S_VAL_PE_TTM(GN$2,$A11)</f>
        <v>19.967679629999999</v>
      </c>
      <c r="GO11" s="5">
        <f>[1]!EM_S_VAL_PE_TTM(GO$2,$A11)</f>
        <v>48.928445809999999</v>
      </c>
      <c r="GP11" s="5">
        <f>[1]!EM_S_VAL_PE_TTM(GP$2,$A11)</f>
        <v>42.88488864</v>
      </c>
      <c r="GQ11" s="5">
        <f>[1]!EM_S_VAL_PE_TTM(GQ$2,$A11)</f>
        <v>25.852240800000001</v>
      </c>
      <c r="GR11" s="5">
        <f>[1]!EM_S_VAL_PE_TTM(GR$2,$A11)</f>
        <v>26.302349249999999</v>
      </c>
      <c r="GS11" s="5">
        <f>[1]!EM_S_VAL_PE_TTM(GS$2,$A11)</f>
        <v>68.570141770000006</v>
      </c>
      <c r="GT11" s="5">
        <f>[1]!EM_S_VAL_PE_TTM(GT$2,$A11)</f>
        <v>27.05195548</v>
      </c>
      <c r="GU11" s="5">
        <f>[1]!EM_S_VAL_PE_TTM(GU$2,$A11)</f>
        <v>-23.55364475</v>
      </c>
      <c r="GV11" s="5">
        <f>[1]!EM_S_VAL_PE_TTM(GV$2,$A11)</f>
        <v>-2.8588027899999999</v>
      </c>
      <c r="GW11" s="5">
        <f>[1]!EM_S_VAL_PE_TTM(GW$2,$A11)</f>
        <v>53.046494080000002</v>
      </c>
      <c r="GX11" s="5">
        <f>[1]!EM_S_VAL_PE_TTM(GX$2,$A11)</f>
        <v>-26.510154150000002</v>
      </c>
      <c r="GY11" s="5">
        <f>[1]!EM_S_VAL_PE_TTM(GY$2,$A11)</f>
        <v>38.477465979999998</v>
      </c>
      <c r="GZ11" s="5">
        <f>[1]!EM_S_VAL_PE_TTM(GZ$2,$A11)</f>
        <v>8.7545501800000007</v>
      </c>
      <c r="HA11" s="5">
        <f>[1]!EM_S_VAL_PE_TTM(HA$2,$A11)</f>
        <v>23.595699320000001</v>
      </c>
      <c r="HB11" s="5">
        <f>[1]!EM_S_VAL_PE_TTM(HB$2,$A11)</f>
        <v>-38.961641149999998</v>
      </c>
      <c r="HC11" s="5">
        <f>[1]!EM_S_VAL_PE_TTM(HC$2,$A11)</f>
        <v>39.023753450000001</v>
      </c>
      <c r="HD11" s="5">
        <f>[1]!EM_S_VAL_PE_TTM(HD$2,$A11)</f>
        <v>40.817421289999999</v>
      </c>
      <c r="HE11" s="5">
        <f>[1]!EM_S_VAL_PE_TTM(HE$2,$A11)</f>
        <v>40.823893660000003</v>
      </c>
      <c r="HF11" s="5">
        <f>[1]!EM_S_VAL_PE_TTM(HF$2,$A11)</f>
        <v>21.12964788</v>
      </c>
      <c r="HG11" s="5">
        <f>[1]!EM_S_VAL_PE_TTM(HG$2,$A11)</f>
        <v>32.235933930000002</v>
      </c>
      <c r="HH11" s="5">
        <f>[1]!EM_S_VAL_PE_TTM(HH$2,$A11)</f>
        <v>22.9393472</v>
      </c>
      <c r="HI11" s="5">
        <f>[1]!EM_S_VAL_PE_TTM(HI$2,$A11)</f>
        <v>16.94284614</v>
      </c>
      <c r="HJ11" s="5">
        <f>[1]!EM_S_VAL_PE_TTM(HJ$2,$A11)</f>
        <v>77.961848810000006</v>
      </c>
      <c r="HK11" s="5">
        <f>[1]!EM_S_VAL_PE_TTM(HK$2,$A11)</f>
        <v>17.474102680000001</v>
      </c>
      <c r="HL11" s="5">
        <f>[1]!EM_S_VAL_PE_TTM(HL$2,$A11)</f>
        <v>30.501158419999999</v>
      </c>
      <c r="HM11" s="5">
        <f>[1]!EM_S_VAL_PE_TTM(HM$2,$A11)</f>
        <v>49.62706592</v>
      </c>
      <c r="HN11" s="5">
        <f>[1]!EM_S_VAL_PE_TTM(HN$2,$A11)</f>
        <v>-61.085763030000003</v>
      </c>
      <c r="HO11" s="5">
        <f>[1]!EM_S_VAL_PE_TTM(HO$2,$A11)</f>
        <v>33.609743620000003</v>
      </c>
      <c r="HP11" s="5">
        <f>[1]!EM_S_VAL_PE_TTM(HP$2,$A11)</f>
        <v>14.5507138</v>
      </c>
      <c r="HQ11" s="5">
        <f>[1]!EM_S_VAL_PE_TTM(HQ$2,$A11)</f>
        <v>107.50303995</v>
      </c>
      <c r="HR11" s="5">
        <f>[1]!EM_S_VAL_PE_TTM(HR$2,$A11)</f>
        <v>38.507033659999998</v>
      </c>
      <c r="HS11" s="5">
        <f>[1]!EM_S_VAL_PE_TTM(HS$2,$A11)</f>
        <v>77.991118279999995</v>
      </c>
      <c r="HT11" s="5">
        <f>[1]!EM_S_VAL_PE_TTM(HT$2,$A11)</f>
        <v>22.540698259999999</v>
      </c>
      <c r="HU11" s="5">
        <f>[1]!EM_S_VAL_PE_TTM(HU$2,$A11)</f>
        <v>24.610133350000002</v>
      </c>
      <c r="HV11" s="5">
        <f>[1]!EM_S_VAL_PE_TTM(HV$2,$A11)</f>
        <v>-57.423586120000003</v>
      </c>
      <c r="HW11" s="5">
        <f>[1]!EM_S_VAL_PE_TTM(HW$2,$A11)</f>
        <v>19.18311396</v>
      </c>
      <c r="HX11" s="5">
        <f>[1]!EM_S_VAL_PE_TTM(HX$2,$A11)</f>
        <v>36.02922942</v>
      </c>
      <c r="HY11" s="5">
        <f>[1]!EM_S_VAL_PE_TTM(HY$2,$A11)</f>
        <v>56.819074809999996</v>
      </c>
      <c r="HZ11" s="5">
        <f>[1]!EM_S_VAL_PE_TTM(HZ$2,$A11)</f>
        <v>-268.42800144</v>
      </c>
      <c r="IA11" s="5">
        <f>[1]!EM_S_VAL_PE_TTM(IA$2,$A11)</f>
        <v>44.365340799999998</v>
      </c>
      <c r="IB11" s="5">
        <f>[1]!EM_S_VAL_PE_TTM(IB$2,$A11)</f>
        <v>36.106992480000002</v>
      </c>
      <c r="IC11" s="5">
        <f>[1]!EM_S_VAL_PE_TTM(IC$2,$A11)</f>
        <v>24.053849499999998</v>
      </c>
      <c r="ID11" s="5">
        <f>[1]!EM_S_VAL_PE_TTM(ID$2,$A11)</f>
        <v>-2.4990158099999999</v>
      </c>
      <c r="IE11" s="5">
        <f>[1]!EM_S_VAL_PE_TTM(IE$2,$A11)</f>
        <v>150.66767372999999</v>
      </c>
      <c r="IF11" s="5">
        <f>[1]!EM_S_VAL_PE_TTM(IF$2,$A11)</f>
        <v>22.214795389999999</v>
      </c>
      <c r="IG11" s="5">
        <f>[1]!EM_S_VAL_PE_TTM(IG$2,$A11)</f>
        <v>18.909348690000002</v>
      </c>
      <c r="IH11" s="5">
        <f>[1]!EM_S_VAL_PE_TTM(IH$2,$A11)</f>
        <v>17.922521939999999</v>
      </c>
      <c r="II11" s="5">
        <f>[1]!EM_S_VAL_PE_TTM(II$2,$A11)</f>
        <v>90.388673620000006</v>
      </c>
      <c r="IJ11" s="5">
        <f>[1]!EM_S_VAL_PE_TTM(IJ$2,$A11)</f>
        <v>22.8271239</v>
      </c>
      <c r="IK11" s="5">
        <f>[1]!EM_S_VAL_PE_TTM(IK$2,$A11)</f>
        <v>-1.8377516300000001</v>
      </c>
      <c r="IL11" s="5">
        <f>[1]!EM_S_VAL_PE_TTM(IL$2,$A11)</f>
        <v>63.98831551</v>
      </c>
      <c r="IM11" s="5">
        <f>[1]!EM_S_VAL_PE_TTM(IM$2,$A11)</f>
        <v>42.934483069999999</v>
      </c>
      <c r="IN11" s="5">
        <f>[1]!EM_S_VAL_PE_TTM(IN$2,$A11)</f>
        <v>19.308250659999999</v>
      </c>
      <c r="IO11" s="5">
        <f>[1]!EM_S_VAL_PE_TTM(IO$2,$A11)</f>
        <v>16.079382290000002</v>
      </c>
      <c r="IP11" s="5">
        <f>[1]!EM_S_VAL_PE_TTM(IP$2,$A11)</f>
        <v>-62.127133780000001</v>
      </c>
      <c r="IQ11" s="5">
        <f>[1]!EM_S_VAL_PE_TTM(IQ$2,$A11)</f>
        <v>74.072155109999997</v>
      </c>
      <c r="IR11" s="5">
        <f>[1]!EM_S_VAL_PE_TTM(IR$2,$A11)</f>
        <v>74.030822099999995</v>
      </c>
      <c r="IS11" s="5">
        <f>[1]!EM_S_VAL_PE_TTM(IS$2,$A11)</f>
        <v>36.830069950000002</v>
      </c>
      <c r="IT11" s="5">
        <f>[1]!EM_S_VAL_PE_TTM(IT$2,$A11)</f>
        <v>15.554031549999999</v>
      </c>
      <c r="IU11" s="5">
        <f>[1]!EM_S_VAL_PE_TTM(IU$2,$A11)</f>
        <v>60.191996609999997</v>
      </c>
      <c r="IV11" s="5">
        <f>[1]!EM_S_VAL_PE_TTM(IV$2,$A11)</f>
        <v>160.18309507999999</v>
      </c>
      <c r="IW11" s="5">
        <f>[1]!EM_S_VAL_PE_TTM(IW$2,$A11)</f>
        <v>-6.0156440599999996</v>
      </c>
      <c r="IX11" s="5">
        <f>[1]!EM_S_VAL_PE_TTM(IX$2,$A11)</f>
        <v>93.173137209999993</v>
      </c>
      <c r="IY11" s="5">
        <f>[1]!EM_S_VAL_PE_TTM(IY$2,$A11)</f>
        <v>38.528574409999997</v>
      </c>
      <c r="IZ11" s="5">
        <f>[1]!EM_S_VAL_PE_TTM(IZ$2,$A11)</f>
        <v>87.603029329999998</v>
      </c>
      <c r="JA11" s="5">
        <f>[1]!EM_S_VAL_PE_TTM(JA$2,$A11)</f>
        <v>49.28563201</v>
      </c>
      <c r="JB11" s="5">
        <f>[1]!EM_S_VAL_PE_TTM(JB$2,$A11)</f>
        <v>72.537990199999996</v>
      </c>
      <c r="JC11" s="5">
        <f>[1]!EM_S_VAL_PE_TTM(JC$2,$A11)</f>
        <v>-66.581343200000006</v>
      </c>
      <c r="JD11" s="5">
        <f>[1]!EM_S_VAL_PE_TTM(JD$2,$A11)</f>
        <v>19.973959319999999</v>
      </c>
      <c r="JE11" s="5">
        <f>[1]!EM_S_VAL_PE_TTM(JE$2,$A11)</f>
        <v>54.33488698</v>
      </c>
      <c r="JF11" s="5">
        <f>[1]!EM_S_VAL_PE_TTM(JF$2,$A11)</f>
        <v>98.907373519999993</v>
      </c>
      <c r="JG11" s="5">
        <f>[1]!EM_S_VAL_PE_TTM(JG$2,$A11)</f>
        <v>-31.513072659999999</v>
      </c>
      <c r="JH11" s="5">
        <f>[1]!EM_S_VAL_PE_TTM(JH$2,$A11)</f>
        <v>132.75483197</v>
      </c>
      <c r="JI11" s="5">
        <f>[1]!EM_S_VAL_PE_TTM(JI$2,$A11)</f>
        <v>54.372774479999997</v>
      </c>
      <c r="JJ11" s="5">
        <f>[1]!EM_S_VAL_PE_TTM(JJ$2,$A11)</f>
        <v>14.50542282</v>
      </c>
      <c r="JK11" s="5">
        <f>[1]!EM_S_VAL_PE_TTM(JK$2,$A11)</f>
        <v>35.663727950000002</v>
      </c>
      <c r="JL11" s="5">
        <f>[1]!EM_S_VAL_PE_TTM(JL$2,$A11)</f>
        <v>15.652900259999999</v>
      </c>
      <c r="JM11" s="5">
        <f>[1]!EM_S_VAL_PE_TTM(JM$2,$A11)</f>
        <v>46.584615550000002</v>
      </c>
      <c r="JN11" s="5">
        <f>[1]!EM_S_VAL_PE_TTM(JN$2,$A11)</f>
        <v>-2.4145090499999999</v>
      </c>
      <c r="JO11" s="5">
        <f>[1]!EM_S_VAL_PE_TTM(JO$2,$A11)</f>
        <v>84.880270730000007</v>
      </c>
      <c r="JP11" s="5">
        <f>[1]!EM_S_VAL_PE_TTM(JP$2,$A11)</f>
        <v>14.9023065</v>
      </c>
      <c r="JQ11" s="5">
        <f>[1]!EM_S_VAL_PE_TTM(JQ$2,$A11)</f>
        <v>30.7146872</v>
      </c>
      <c r="JR11" s="5">
        <f>[1]!EM_S_VAL_PE_TTM(JR$2,$A11)</f>
        <v>77.400425179999999</v>
      </c>
      <c r="JS11" s="5">
        <f>[1]!EM_S_VAL_PE_TTM(JS$2,$A11)</f>
        <v>19.13677182</v>
      </c>
      <c r="JT11" s="5">
        <f>[1]!EM_S_VAL_PE_TTM(JT$2,$A11)</f>
        <v>18.72888816</v>
      </c>
      <c r="JU11" s="5">
        <f>[1]!EM_S_VAL_PE_TTM(JU$2,$A11)</f>
        <v>-18.818454079999999</v>
      </c>
      <c r="JV11" s="5">
        <f>[1]!EM_S_VAL_PE_TTM(JV$2,$A11)</f>
        <v>178.62923524999999</v>
      </c>
      <c r="JW11" s="5">
        <f>[1]!EM_S_VAL_PE_TTM(JW$2,$A11)</f>
        <v>13.327210859999999</v>
      </c>
      <c r="JX11" s="5">
        <f>[1]!EM_S_VAL_PE_TTM(JX$2,$A11)</f>
        <v>17.659983359999998</v>
      </c>
      <c r="JY11" s="5">
        <f>[1]!EM_S_VAL_PE_TTM(JY$2,$A11)</f>
        <v>28.891104989999999</v>
      </c>
      <c r="JZ11" s="5">
        <f>[1]!EM_S_VAL_PE_TTM(JZ$2,$A11)</f>
        <v>33.610493560000002</v>
      </c>
      <c r="KA11" s="5">
        <f>[1]!EM_S_VAL_PE_TTM(KA$2,$A11)</f>
        <v>14.211216759999999</v>
      </c>
      <c r="KB11" s="5">
        <f>[1]!EM_S_VAL_PE_TTM(KB$2,$A11)</f>
        <v>128.52441089000001</v>
      </c>
      <c r="KC11" s="5">
        <f>[1]!EM_S_VAL_PE_TTM(KC$2,$A11)</f>
        <v>-46.990570060000003</v>
      </c>
      <c r="KD11" s="5">
        <f>[1]!EM_S_VAL_PE_TTM(KD$2,$A11)</f>
        <v>-27.2181225</v>
      </c>
      <c r="KE11" s="5">
        <f>[1]!EM_S_VAL_PE_TTM(KE$2,$A11)</f>
        <v>63.405604910000001</v>
      </c>
      <c r="KF11" s="5">
        <f>[1]!EM_S_VAL_PE_TTM(KF$2,$A11)</f>
        <v>35.750070620000002</v>
      </c>
      <c r="KG11" s="5">
        <f>[1]!EM_S_VAL_PE_TTM(KG$2,$A11)</f>
        <v>-77.971537920000003</v>
      </c>
      <c r="KH11" s="5">
        <f>[1]!EM_S_VAL_PE_TTM(KH$2,$A11)</f>
        <v>76.952402469999996</v>
      </c>
      <c r="KI11" s="5">
        <f>[1]!EM_S_VAL_PE_TTM(KI$2,$A11)</f>
        <v>15.19143588</v>
      </c>
      <c r="KJ11" s="5">
        <f>[1]!EM_S_VAL_PE_TTM(KJ$2,$A11)</f>
        <v>22.224835540000001</v>
      </c>
      <c r="KK11" s="5">
        <f>[1]!EM_S_VAL_PE_TTM(KK$2,$A11)</f>
        <v>48.015585430000002</v>
      </c>
      <c r="KL11" s="5">
        <f>[1]!EM_S_VAL_PE_TTM(KL$2,$A11)</f>
        <v>77.805628659999996</v>
      </c>
      <c r="KM11" s="5">
        <f>[1]!EM_S_VAL_PE_TTM(KM$2,$A11)</f>
        <v>34.914496810000003</v>
      </c>
      <c r="KN11" s="5">
        <f>[1]!EM_S_VAL_PE_TTM(KN$2,$A11)</f>
        <v>30.6299101</v>
      </c>
      <c r="KO11" s="5">
        <f>[1]!EM_S_VAL_PE_TTM(KO$2,$A11)</f>
        <v>15.582215039999999</v>
      </c>
      <c r="KP11" s="5">
        <f>[1]!EM_S_VAL_PE_TTM(KP$2,$A11)</f>
        <v>25.747520649999998</v>
      </c>
      <c r="KQ11" s="5">
        <f>[1]!EM_S_VAL_PE_TTM(KQ$2,$A11)</f>
        <v>27.93736183</v>
      </c>
      <c r="KR11" s="5">
        <f>[1]!EM_S_VAL_PE_TTM(KR$2,$A11)</f>
        <v>18.03051069</v>
      </c>
      <c r="KS11" s="5">
        <f>[1]!EM_S_VAL_PE_TTM(KS$2,$A11)</f>
        <v>-37.529097849999999</v>
      </c>
      <c r="KT11" s="5">
        <f>[1]!EM_S_VAL_PE_TTM(KT$2,$A11)</f>
        <v>-14.6975742</v>
      </c>
      <c r="KU11" s="5">
        <f>[1]!EM_S_VAL_PE_TTM(KU$2,$A11)</f>
        <v>178.48635758</v>
      </c>
      <c r="KV11" s="5">
        <f>[1]!EM_S_VAL_PE_TTM(KV$2,$A11)</f>
        <v>72.070404830000001</v>
      </c>
    </row>
    <row r="12" spans="1:308">
      <c r="A12" s="9">
        <v>44078</v>
      </c>
      <c r="B12" s="10">
        <f t="shared" si="5"/>
        <v>49.343984064356441</v>
      </c>
      <c r="C12" s="10">
        <f t="shared" si="6"/>
        <v>40.509982053414426</v>
      </c>
      <c r="D12" s="10">
        <f t="shared" si="7"/>
        <v>43.811205906586032</v>
      </c>
      <c r="E12" s="10">
        <f t="shared" si="8"/>
        <v>37.208758200242819</v>
      </c>
      <c r="F12" s="5">
        <f>[1]!EM_S_VAL_PE_TTM(F$2,$A12)</f>
        <v>318.40995387999999</v>
      </c>
      <c r="G12" s="5">
        <f>[1]!EM_S_VAL_PE_TTM(G$2,$A12)</f>
        <v>141.12621369999999</v>
      </c>
      <c r="H12" s="5">
        <f>[1]!EM_S_VAL_PE_TTM(H$2,$A12)</f>
        <v>112.26918071999999</v>
      </c>
      <c r="I12" s="5">
        <f>[1]!EM_S_VAL_PE_TTM(I$2,$A12)</f>
        <v>310.88963969000002</v>
      </c>
      <c r="J12" s="5">
        <f>[1]!EM_S_VAL_PE_TTM(J$2,$A12)</f>
        <v>-78.78506118</v>
      </c>
      <c r="K12" s="5">
        <f>[1]!EM_S_VAL_PE_TTM(K$2,$A12)</f>
        <v>99.89741051</v>
      </c>
      <c r="L12" s="5">
        <f>[1]!EM_S_VAL_PE_TTM(L$2,$A12)</f>
        <v>61.479102849999997</v>
      </c>
      <c r="M12" s="5">
        <f>[1]!EM_S_VAL_PE_TTM(M$2,$A12)</f>
        <v>-36.164876880000001</v>
      </c>
      <c r="N12" s="5">
        <f>[1]!EM_S_VAL_PE_TTM(N$2,$A12)</f>
        <v>168.30621649</v>
      </c>
      <c r="O12" s="5">
        <f>[1]!EM_S_VAL_PE_TTM(O$2,$A12)</f>
        <v>118.35313855</v>
      </c>
      <c r="P12" s="5">
        <f>[1]!EM_S_VAL_PE_TTM(P$2,$A12)</f>
        <v>62.546979550000003</v>
      </c>
      <c r="Q12" s="5">
        <f>[1]!EM_S_VAL_PE_TTM(Q$2,$A12)</f>
        <v>69.948377100000002</v>
      </c>
      <c r="R12" s="5">
        <f>[1]!EM_S_VAL_PE_TTM(R$2,$A12)</f>
        <v>252.22304105000001</v>
      </c>
      <c r="S12" s="5">
        <f>[1]!EM_S_VAL_PE_TTM(S$2,$A12)</f>
        <v>90.508837029999995</v>
      </c>
      <c r="T12" s="5">
        <f>[1]!EM_S_VAL_PE_TTM(T$2,$A12)</f>
        <v>224.78476488000001</v>
      </c>
      <c r="U12" s="5">
        <f>[1]!EM_S_VAL_PE_TTM(U$2,$A12)</f>
        <v>155.76693408</v>
      </c>
      <c r="V12" s="5">
        <f>[1]!EM_S_VAL_PE_TTM(V$2,$A12)</f>
        <v>77.230517800000001</v>
      </c>
      <c r="W12" s="5">
        <f>[1]!EM_S_VAL_PE_TTM(W$2,$A12)</f>
        <v>-36.796548389999998</v>
      </c>
      <c r="X12" s="5">
        <f>[1]!EM_S_VAL_PE_TTM(X$2,$A12)</f>
        <v>31.906442219999999</v>
      </c>
      <c r="Y12" s="5">
        <f>[1]!EM_S_VAL_PE_TTM(Y$2,$A12)</f>
        <v>-85.019958840000001</v>
      </c>
      <c r="Z12" s="5">
        <f>[1]!EM_S_VAL_PE_TTM(Z$2,$A12)</f>
        <v>227.93240560000001</v>
      </c>
      <c r="AA12" s="5">
        <f>[1]!EM_S_VAL_PE_TTM(AA$2,$A12)</f>
        <v>142.51708947</v>
      </c>
      <c r="AB12" s="5">
        <f>[1]!EM_S_VAL_PE_TTM(AB$2,$A12)</f>
        <v>36.78718173</v>
      </c>
      <c r="AC12" s="5">
        <f>[1]!EM_S_VAL_PE_TTM(AC$2,$A12)</f>
        <v>46.754345229999998</v>
      </c>
      <c r="AD12" s="5">
        <f>[1]!EM_S_VAL_PE_TTM(AD$2,$A12)</f>
        <v>151.19330646</v>
      </c>
      <c r="AE12" s="5">
        <f>[1]!EM_S_VAL_PE_TTM(AE$2,$A12)</f>
        <v>125.69423639</v>
      </c>
      <c r="AF12" s="5">
        <f>[1]!EM_S_VAL_PE_TTM(AF$2,$A12)</f>
        <v>99.343161179999996</v>
      </c>
      <c r="AG12" s="5">
        <f>[1]!EM_S_VAL_PE_TTM(AG$2,$A12)</f>
        <v>134.67657016999999</v>
      </c>
      <c r="AH12" s="5">
        <f>[1]!EM_S_VAL_PE_TTM(AH$2,$A12)</f>
        <v>95.134220790000001</v>
      </c>
      <c r="AI12" s="5">
        <f>[1]!EM_S_VAL_PE_TTM(AI$2,$A12)</f>
        <v>85.228101620000004</v>
      </c>
      <c r="AJ12" s="5">
        <f>[1]!EM_S_VAL_PE_TTM(AJ$2,$A12)</f>
        <v>128.45390252000001</v>
      </c>
      <c r="AK12" s="5">
        <f>[1]!EM_S_VAL_PE_TTM(AK$2,$A12)</f>
        <v>111.04830671000001</v>
      </c>
      <c r="AL12" s="5">
        <f>[1]!EM_S_VAL_PE_TTM(AL$2,$A12)</f>
        <v>108.7586161</v>
      </c>
      <c r="AM12" s="5">
        <f>[1]!EM_S_VAL_PE_TTM(AM$2,$A12)</f>
        <v>33.619112710000003</v>
      </c>
      <c r="AN12" s="5">
        <f>[1]!EM_S_VAL_PE_TTM(AN$2,$A12)</f>
        <v>18.054326190000001</v>
      </c>
      <c r="AO12" s="5">
        <f>[1]!EM_S_VAL_PE_TTM(AO$2,$A12)</f>
        <v>33.058298190000002</v>
      </c>
      <c r="AP12" s="5">
        <f>[1]!EM_S_VAL_PE_TTM(AP$2,$A12)</f>
        <v>98.744130970000001</v>
      </c>
      <c r="AQ12" s="5">
        <f>[1]!EM_S_VAL_PE_TTM(AQ$2,$A12)</f>
        <v>38.150742639999997</v>
      </c>
      <c r="AR12" s="5">
        <f>[1]!EM_S_VAL_PE_TTM(AR$2,$A12)</f>
        <v>40.881183659999998</v>
      </c>
      <c r="AS12" s="5">
        <f>[1]!EM_S_VAL_PE_TTM(AS$2,$A12)</f>
        <v>70.851553550000006</v>
      </c>
      <c r="AT12" s="5">
        <f>[1]!EM_S_VAL_PE_TTM(AT$2,$A12)</f>
        <v>33.151932989999999</v>
      </c>
      <c r="AU12" s="5">
        <f>[1]!EM_S_VAL_PE_TTM(AU$2,$A12)</f>
        <v>27.50867358</v>
      </c>
      <c r="AV12" s="5">
        <f>[1]!EM_S_VAL_PE_TTM(AV$2,$A12)</f>
        <v>99.527557090000002</v>
      </c>
      <c r="AW12" s="5">
        <f>[1]!EM_S_VAL_PE_TTM(AW$2,$A12)</f>
        <v>12.95404042</v>
      </c>
      <c r="AX12" s="5">
        <f>[1]!EM_S_VAL_PE_TTM(AX$2,$A12)</f>
        <v>29.987782039999999</v>
      </c>
      <c r="AY12" s="5">
        <f>[1]!EM_S_VAL_PE_TTM(AY$2,$A12)</f>
        <v>37.329189339999999</v>
      </c>
      <c r="AZ12" s="5">
        <f>[1]!EM_S_VAL_PE_TTM(AZ$2,$A12)</f>
        <v>63.576525099999998</v>
      </c>
      <c r="BA12" s="5">
        <f>[1]!EM_S_VAL_PE_TTM(BA$2,$A12)</f>
        <v>111.99378455999999</v>
      </c>
      <c r="BB12" s="5">
        <f>[1]!EM_S_VAL_PE_TTM(BB$2,$A12)</f>
        <v>52.043375040000001</v>
      </c>
      <c r="BC12" s="5">
        <f>[1]!EM_S_VAL_PE_TTM(BC$2,$A12)</f>
        <v>97.244458449999996</v>
      </c>
      <c r="BD12" s="5">
        <f>[1]!EM_S_VAL_PE_TTM(BD$2,$A12)</f>
        <v>16.877443570000001</v>
      </c>
      <c r="BE12" s="5">
        <f>[1]!EM_S_VAL_PE_TTM(BE$2,$A12)</f>
        <v>42.478348029999999</v>
      </c>
      <c r="BF12" s="5">
        <f>[1]!EM_S_VAL_PE_TTM(BF$2,$A12)</f>
        <v>74.850087920000007</v>
      </c>
      <c r="BG12" s="5">
        <f>[1]!EM_S_VAL_PE_TTM(BG$2,$A12)</f>
        <v>-381.36706693000002</v>
      </c>
      <c r="BH12" s="5">
        <f>[1]!EM_S_VAL_PE_TTM(BH$2,$A12)</f>
        <v>63.463376439999998</v>
      </c>
      <c r="BI12" s="5">
        <f>[1]!EM_S_VAL_PE_TTM(BI$2,$A12)</f>
        <v>110.62717507000001</v>
      </c>
      <c r="BJ12" s="5">
        <f>[1]!EM_S_VAL_PE_TTM(BJ$2,$A12)</f>
        <v>32.629410659999998</v>
      </c>
      <c r="BK12" s="5">
        <f>[1]!EM_S_VAL_PE_TTM(BK$2,$A12)</f>
        <v>134.22989368</v>
      </c>
      <c r="BL12" s="5">
        <f>[1]!EM_S_VAL_PE_TTM(BL$2,$A12)</f>
        <v>38.415225759999998</v>
      </c>
      <c r="BM12" s="5">
        <f>[1]!EM_S_VAL_PE_TTM(BM$2,$A12)</f>
        <v>60.272737460000002</v>
      </c>
      <c r="BN12" s="5">
        <f>[1]!EM_S_VAL_PE_TTM(BN$2,$A12)</f>
        <v>14.85390215</v>
      </c>
      <c r="BO12" s="5">
        <f>[1]!EM_S_VAL_PE_TTM(BO$2,$A12)</f>
        <v>105.07427439</v>
      </c>
      <c r="BP12" s="5">
        <f>[1]!EM_S_VAL_PE_TTM(BP$2,$A12)</f>
        <v>60.365300929999997</v>
      </c>
      <c r="BQ12" s="5">
        <f>[1]!EM_S_VAL_PE_TTM(BQ$2,$A12)</f>
        <v>37.707648480000003</v>
      </c>
      <c r="BR12" s="5">
        <f>[1]!EM_S_VAL_PE_TTM(BR$2,$A12)</f>
        <v>34.502304580000001</v>
      </c>
      <c r="BS12" s="5">
        <f>[1]!EM_S_VAL_PE_TTM(BS$2,$A12)</f>
        <v>51.267803030000003</v>
      </c>
      <c r="BT12" s="5">
        <f>[1]!EM_S_VAL_PE_TTM(BT$2,$A12)</f>
        <v>-6.8269913999999998</v>
      </c>
      <c r="BU12" s="5">
        <f>[1]!EM_S_VAL_PE_TTM(BU$2,$A12)</f>
        <v>36.373651559999999</v>
      </c>
      <c r="BV12" s="5">
        <f>[1]!EM_S_VAL_PE_TTM(BV$2,$A12)</f>
        <v>84.012935400000003</v>
      </c>
      <c r="BW12" s="5">
        <f>[1]!EM_S_VAL_PE_TTM(BW$2,$A12)</f>
        <v>46.852152349999997</v>
      </c>
      <c r="BX12" s="5">
        <f>[1]!EM_S_VAL_PE_TTM(BX$2,$A12)</f>
        <v>124.09006960000001</v>
      </c>
      <c r="BY12" s="5">
        <f>[1]!EM_S_VAL_PE_TTM(BY$2,$A12)</f>
        <v>60.660955260000001</v>
      </c>
      <c r="BZ12" s="5">
        <f>[1]!EM_S_VAL_PE_TTM(BZ$2,$A12)</f>
        <v>50.521600739999997</v>
      </c>
      <c r="CA12" s="5">
        <f>[1]!EM_S_VAL_PE_TTM(CA$2,$A12)</f>
        <v>47.664151580000002</v>
      </c>
      <c r="CB12" s="5">
        <f>[1]!EM_S_VAL_PE_TTM(CB$2,$A12)</f>
        <v>45.119945999999999</v>
      </c>
      <c r="CC12" s="5">
        <f>[1]!EM_S_VAL_PE_TTM(CC$2,$A12)</f>
        <v>75.085018230000003</v>
      </c>
      <c r="CD12" s="5">
        <f>[1]!EM_S_VAL_PE_TTM(CD$2,$A12)</f>
        <v>60.482332990000003</v>
      </c>
      <c r="CE12" s="5">
        <f>[1]!EM_S_VAL_PE_TTM(CE$2,$A12)</f>
        <v>31.132869849999999</v>
      </c>
      <c r="CF12" s="5">
        <f>[1]!EM_S_VAL_PE_TTM(CF$2,$A12)</f>
        <v>228.67331551000001</v>
      </c>
      <c r="CG12" s="5">
        <f>[1]!EM_S_VAL_PE_TTM(CG$2,$A12)</f>
        <v>119.52388961</v>
      </c>
      <c r="CH12" s="5">
        <f>[1]!EM_S_VAL_PE_TTM(CH$2,$A12)</f>
        <v>41.164525419999997</v>
      </c>
      <c r="CI12" s="5">
        <f>[1]!EM_S_VAL_PE_TTM(CI$2,$A12)</f>
        <v>63.469048669999999</v>
      </c>
      <c r="CJ12" s="5">
        <f>[1]!EM_S_VAL_PE_TTM(CJ$2,$A12)</f>
        <v>258.65191148000002</v>
      </c>
      <c r="CK12" s="5">
        <f>[1]!EM_S_VAL_PE_TTM(CK$2,$A12)</f>
        <v>41.767175590000001</v>
      </c>
      <c r="CL12" s="5">
        <f>[1]!EM_S_VAL_PE_TTM(CL$2,$A12)</f>
        <v>96.726007980000006</v>
      </c>
      <c r="CM12" s="5">
        <f>[1]!EM_S_VAL_PE_TTM(CM$2,$A12)</f>
        <v>15.46834803</v>
      </c>
      <c r="CN12" s="5">
        <f>[1]!EM_S_VAL_PE_TTM(CN$2,$A12)</f>
        <v>91.238939979999998</v>
      </c>
      <c r="CO12" s="5">
        <f>[1]!EM_S_VAL_PE_TTM(CO$2,$A12)</f>
        <v>174.39174868999999</v>
      </c>
      <c r="CP12" s="5">
        <f>[1]!EM_S_VAL_PE_TTM(CP$2,$A12)</f>
        <v>57.736712269999998</v>
      </c>
      <c r="CQ12" s="5">
        <f>[1]!EM_S_VAL_PE_TTM(CQ$2,$A12)</f>
        <v>56.031361169999997</v>
      </c>
      <c r="CR12" s="5">
        <f>[1]!EM_S_VAL_PE_TTM(CR$2,$A12)</f>
        <v>93.293438080000001</v>
      </c>
      <c r="CS12" s="5">
        <f>[1]!EM_S_VAL_PE_TTM(CS$2,$A12)</f>
        <v>88.427471920000002</v>
      </c>
      <c r="CT12" s="5">
        <f>[1]!EM_S_VAL_PE_TTM(CT$2,$A12)</f>
        <v>44.732237499999997</v>
      </c>
      <c r="CU12" s="5">
        <f>[1]!EM_S_VAL_PE_TTM(CU$2,$A12)</f>
        <v>97.362425549999998</v>
      </c>
      <c r="CV12" s="5">
        <f>[1]!EM_S_VAL_PE_TTM(CV$2,$A12)</f>
        <v>11.96715204</v>
      </c>
      <c r="CW12" s="5">
        <f>[1]!EM_S_VAL_PE_TTM(CW$2,$A12)</f>
        <v>22.927722110000001</v>
      </c>
      <c r="CX12" s="5">
        <f>[1]!EM_S_VAL_PE_TTM(CX$2,$A12)</f>
        <v>54.898456230000001</v>
      </c>
      <c r="CY12" s="5">
        <f>[1]!EM_S_VAL_PE_TTM(CY$2,$A12)</f>
        <v>61.741418950000003</v>
      </c>
      <c r="CZ12" s="5">
        <f>[1]!EM_S_VAL_PE_TTM(CZ$2,$A12)</f>
        <v>63.280365400000001</v>
      </c>
      <c r="DA12" s="5">
        <f>[1]!EM_S_VAL_PE_TTM(DA$2,$A12)</f>
        <v>50.498449190000002</v>
      </c>
      <c r="DB12" s="5">
        <f>[1]!EM_S_VAL_PE_TTM(DB$2,$A12)</f>
        <v>36.18342131</v>
      </c>
      <c r="DC12" s="5">
        <f>[1]!EM_S_VAL_PE_TTM(DC$2,$A12)</f>
        <v>153.88981845999999</v>
      </c>
      <c r="DD12" s="5">
        <f>[1]!EM_S_VAL_PE_TTM(DD$2,$A12)</f>
        <v>35.145851569999998</v>
      </c>
      <c r="DE12" s="5">
        <f>[1]!EM_S_VAL_PE_TTM(DE$2,$A12)</f>
        <v>27.213790670000002</v>
      </c>
      <c r="DF12" s="5">
        <f>[1]!EM_S_VAL_PE_TTM(DF$2,$A12)</f>
        <v>57.196711739999998</v>
      </c>
      <c r="DG12" s="5">
        <f>[1]!EM_S_VAL_PE_TTM(DG$2,$A12)</f>
        <v>54.56250429</v>
      </c>
      <c r="DH12" s="5">
        <f>[1]!EM_S_VAL_PE_TTM(DH$2,$A12)</f>
        <v>55.84598132</v>
      </c>
      <c r="DI12" s="5">
        <f>[1]!EM_S_VAL_PE_TTM(DI$2,$A12)</f>
        <v>30.43959607</v>
      </c>
      <c r="DJ12" s="5">
        <f>[1]!EM_S_VAL_PE_TTM(DJ$2,$A12)</f>
        <v>62.554128310000003</v>
      </c>
      <c r="DK12" s="5">
        <f>[1]!EM_S_VAL_PE_TTM(DK$2,$A12)</f>
        <v>-15.15024809</v>
      </c>
      <c r="DL12" s="5">
        <f>[1]!EM_S_VAL_PE_TTM(DL$2,$A12)</f>
        <v>-137.57802774000001</v>
      </c>
      <c r="DM12" s="5">
        <f>[1]!EM_S_VAL_PE_TTM(DM$2,$A12)</f>
        <v>28.371410969999999</v>
      </c>
      <c r="DN12" s="5">
        <f>[1]!EM_S_VAL_PE_TTM(DN$2,$A12)</f>
        <v>85.233853550000006</v>
      </c>
      <c r="DO12" s="5">
        <f>[1]!EM_S_VAL_PE_TTM(DO$2,$A12)</f>
        <v>21.397817979999999</v>
      </c>
      <c r="DP12" s="5">
        <f>[1]!EM_S_VAL_PE_TTM(DP$2,$A12)</f>
        <v>48.335470620000002</v>
      </c>
      <c r="DQ12" s="5">
        <f>[1]!EM_S_VAL_PE_TTM(DQ$2,$A12)</f>
        <v>12.64083063</v>
      </c>
      <c r="DR12" s="5">
        <f>[1]!EM_S_VAL_PE_TTM(DR$2,$A12)</f>
        <v>54.385926599999998</v>
      </c>
      <c r="DS12" s="5">
        <f>[1]!EM_S_VAL_PE_TTM(DS$2,$A12)</f>
        <v>107.72531596</v>
      </c>
      <c r="DT12" s="5">
        <f>[1]!EM_S_VAL_PE_TTM(DT$2,$A12)</f>
        <v>32.434641050000003</v>
      </c>
      <c r="DU12" s="5">
        <f>[1]!EM_S_VAL_PE_TTM(DU$2,$A12)</f>
        <v>33.221093340000003</v>
      </c>
      <c r="DV12" s="5">
        <f>[1]!EM_S_VAL_PE_TTM(DV$2,$A12)</f>
        <v>26.88701056</v>
      </c>
      <c r="DW12" s="5">
        <f>[1]!EM_S_VAL_PE_TTM(DW$2,$A12)</f>
        <v>35.143566460000002</v>
      </c>
      <c r="DX12" s="5">
        <f>[1]!EM_S_VAL_PE_TTM(DX$2,$A12)</f>
        <v>-103.34465283999999</v>
      </c>
      <c r="DY12" s="5">
        <f>[1]!EM_S_VAL_PE_TTM(DY$2,$A12)</f>
        <v>73.811470729999996</v>
      </c>
      <c r="DZ12" s="5">
        <f>[1]!EM_S_VAL_PE_TTM(DZ$2,$A12)</f>
        <v>45.038094430000001</v>
      </c>
      <c r="EA12" s="5">
        <f>[1]!EM_S_VAL_PE_TTM(EA$2,$A12)</f>
        <v>116.53679233</v>
      </c>
      <c r="EB12" s="5">
        <f>[1]!EM_S_VAL_PE_TTM(EB$2,$A12)</f>
        <v>189.5173513</v>
      </c>
      <c r="EC12" s="5">
        <f>[1]!EM_S_VAL_PE_TTM(EC$2,$A12)</f>
        <v>63.776009090000002</v>
      </c>
      <c r="ED12" s="5">
        <f>[1]!EM_S_VAL_PE_TTM(ED$2,$A12)</f>
        <v>99.410099560000006</v>
      </c>
      <c r="EE12" s="5">
        <f>[1]!EM_S_VAL_PE_TTM(EE$2,$A12)</f>
        <v>69.078561840000006</v>
      </c>
      <c r="EF12" s="5">
        <f>[1]!EM_S_VAL_PE_TTM(EF$2,$A12)</f>
        <v>99.19920544</v>
      </c>
      <c r="EG12" s="5">
        <f>[1]!EM_S_VAL_PE_TTM(EG$2,$A12)</f>
        <v>59.558427360000003</v>
      </c>
      <c r="EH12" s="5">
        <f>[1]!EM_S_VAL_PE_TTM(EH$2,$A12)</f>
        <v>71.232232280000005</v>
      </c>
      <c r="EI12" s="5">
        <f>[1]!EM_S_VAL_PE_TTM(EI$2,$A12)</f>
        <v>49.750057769999998</v>
      </c>
      <c r="EJ12" s="5">
        <f>[1]!EM_S_VAL_PE_TTM(EJ$2,$A12)</f>
        <v>56.745210370000002</v>
      </c>
      <c r="EK12" s="5">
        <f>[1]!EM_S_VAL_PE_TTM(EK$2,$A12)</f>
        <v>34.77801839</v>
      </c>
      <c r="EL12" s="5">
        <f>[1]!EM_S_VAL_PE_TTM(EL$2,$A12)</f>
        <v>202.32640855</v>
      </c>
      <c r="EM12" s="5">
        <f>[1]!EM_S_VAL_PE_TTM(EM$2,$A12)</f>
        <v>114.17313071</v>
      </c>
      <c r="EN12" s="5">
        <f>[1]!EM_S_VAL_PE_TTM(EN$2,$A12)</f>
        <v>-17.51016705</v>
      </c>
      <c r="EO12" s="5">
        <f>[1]!EM_S_VAL_PE_TTM(EO$2,$A12)</f>
        <v>32.75124967</v>
      </c>
      <c r="EP12" s="5">
        <f>[1]!EM_S_VAL_PE_TTM(EP$2,$A12)</f>
        <v>40.185784390000002</v>
      </c>
      <c r="EQ12" s="5">
        <f>[1]!EM_S_VAL_PE_TTM(EQ$2,$A12)</f>
        <v>45.335341309999997</v>
      </c>
      <c r="ER12" s="5">
        <f>[1]!EM_S_VAL_PE_TTM(ER$2,$A12)</f>
        <v>20.742730959999999</v>
      </c>
      <c r="ES12" s="5">
        <f>[1]!EM_S_VAL_PE_TTM(ES$2,$A12)</f>
        <v>-16.082854399999999</v>
      </c>
      <c r="ET12" s="5">
        <f>[1]!EM_S_VAL_PE_TTM(ET$2,$A12)</f>
        <v>138.87633703</v>
      </c>
      <c r="EU12" s="5">
        <f>[1]!EM_S_VAL_PE_TTM(EU$2,$A12)</f>
        <v>276.67130916999997</v>
      </c>
      <c r="EV12" s="5">
        <f>[1]!EM_S_VAL_PE_TTM(EV$2,$A12)</f>
        <v>-8.2168160300000004</v>
      </c>
      <c r="EW12" s="5">
        <f>[1]!EM_S_VAL_PE_TTM(EW$2,$A12)</f>
        <v>-216.19042678</v>
      </c>
      <c r="EX12" s="5">
        <f>[1]!EM_S_VAL_PE_TTM(EX$2,$A12)</f>
        <v>25.249543110000001</v>
      </c>
      <c r="EY12" s="5">
        <f>[1]!EM_S_VAL_PE_TTM(EY$2,$A12)</f>
        <v>-70.853549290000004</v>
      </c>
      <c r="EZ12" s="5">
        <f>[1]!EM_S_VAL_PE_TTM(EZ$2,$A12)</f>
        <v>-8.5941862199999992</v>
      </c>
      <c r="FA12" s="5">
        <f>[1]!EM_S_VAL_PE_TTM(FA$2,$A12)</f>
        <v>29.70543919</v>
      </c>
      <c r="FB12" s="5">
        <f>[1]!EM_S_VAL_PE_TTM(FB$2,$A12)</f>
        <v>35.341223229999997</v>
      </c>
      <c r="FC12" s="5">
        <f>[1]!EM_S_VAL_PE_TTM(FC$2,$A12)</f>
        <v>63.612193120000001</v>
      </c>
      <c r="FD12" s="5">
        <f>[1]!EM_S_VAL_PE_TTM(FD$2,$A12)</f>
        <v>169.35102355999999</v>
      </c>
      <c r="FE12" s="5">
        <f>[1]!EM_S_VAL_PE_TTM(FE$2,$A12)</f>
        <v>42.09098607</v>
      </c>
      <c r="FF12" s="5">
        <f>[1]!EM_S_VAL_PE_TTM(FF$2,$A12)</f>
        <v>44.012589740000003</v>
      </c>
      <c r="FG12" s="5">
        <f>[1]!EM_S_VAL_PE_TTM(FG$2,$A12)</f>
        <v>45.267797690000002</v>
      </c>
      <c r="FH12" s="5">
        <f>[1]!EM_S_VAL_PE_TTM(FH$2,$A12)</f>
        <v>90.708157420000006</v>
      </c>
      <c r="FI12" s="5">
        <f>[1]!EM_S_VAL_PE_TTM(FI$2,$A12)</f>
        <v>47.847415410000004</v>
      </c>
      <c r="FJ12" s="5">
        <f>[1]!EM_S_VAL_PE_TTM(FJ$2,$A12)</f>
        <v>-26.13270674</v>
      </c>
      <c r="FK12" s="5">
        <f>[1]!EM_S_VAL_PE_TTM(FK$2,$A12)</f>
        <v>14.67987258</v>
      </c>
      <c r="FL12" s="5">
        <f>[1]!EM_S_VAL_PE_TTM(FL$2,$A12)</f>
        <v>80.504628170000004</v>
      </c>
      <c r="FM12" s="5">
        <f>[1]!EM_S_VAL_PE_TTM(FM$2,$A12)</f>
        <v>-1.9913608599999999</v>
      </c>
      <c r="FN12" s="5">
        <f>[1]!EM_S_VAL_PE_TTM(FN$2,$A12)</f>
        <v>113.22349013</v>
      </c>
      <c r="FO12" s="5">
        <f>[1]!EM_S_VAL_PE_TTM(FO$2,$A12)</f>
        <v>-3.6848691599999999</v>
      </c>
      <c r="FP12" s="5">
        <f>[1]!EM_S_VAL_PE_TTM(FP$2,$A12)</f>
        <v>49.397527060000002</v>
      </c>
      <c r="FQ12" s="5">
        <f>[1]!EM_S_VAL_PE_TTM(FQ$2,$A12)</f>
        <v>-13.290493400000001</v>
      </c>
      <c r="FR12" s="5">
        <f>[1]!EM_S_VAL_PE_TTM(FR$2,$A12)</f>
        <v>13.535690880000001</v>
      </c>
      <c r="FS12" s="5">
        <f>[1]!EM_S_VAL_PE_TTM(FS$2,$A12)</f>
        <v>90.486748390000002</v>
      </c>
      <c r="FT12" s="5">
        <f>[1]!EM_S_VAL_PE_TTM(FT$2,$A12)</f>
        <v>76.238195590000004</v>
      </c>
      <c r="FU12" s="5">
        <f>[1]!EM_S_VAL_PE_TTM(FU$2,$A12)</f>
        <v>-135.64480957000001</v>
      </c>
      <c r="FV12" s="5">
        <f>[1]!EM_S_VAL_PE_TTM(FV$2,$A12)</f>
        <v>91.085018379999994</v>
      </c>
      <c r="FW12" s="5">
        <f>[1]!EM_S_VAL_PE_TTM(FW$2,$A12)</f>
        <v>27.137107100000001</v>
      </c>
      <c r="FX12" s="5">
        <f>[1]!EM_S_VAL_PE_TTM(FX$2,$A12)</f>
        <v>31.853624780000001</v>
      </c>
      <c r="FY12" s="5">
        <f>[1]!EM_S_VAL_PE_TTM(FY$2,$A12)</f>
        <v>30.86028344</v>
      </c>
      <c r="FZ12" s="5">
        <f>[1]!EM_S_VAL_PE_TTM(FZ$2,$A12)</f>
        <v>63.15861675</v>
      </c>
      <c r="GA12" s="5">
        <f>[1]!EM_S_VAL_PE_TTM(GA$2,$A12)</f>
        <v>28.556824370000001</v>
      </c>
      <c r="GB12" s="5">
        <f>[1]!EM_S_VAL_PE_TTM(GB$2,$A12)</f>
        <v>-1.5841486199999999</v>
      </c>
      <c r="GC12" s="5">
        <f>[1]!EM_S_VAL_PE_TTM(GC$2,$A12)</f>
        <v>25.670053630000002</v>
      </c>
      <c r="GD12" s="5">
        <f>[1]!EM_S_VAL_PE_TTM(GD$2,$A12)</f>
        <v>-11.20415231</v>
      </c>
      <c r="GE12" s="5">
        <f>[1]!EM_S_VAL_PE_TTM(GE$2,$A12)</f>
        <v>73.303165280000002</v>
      </c>
      <c r="GF12" s="5">
        <f>[1]!EM_S_VAL_PE_TTM(GF$2,$A12)</f>
        <v>33.354079220000003</v>
      </c>
      <c r="GG12" s="5">
        <f>[1]!EM_S_VAL_PE_TTM(GG$2,$A12)</f>
        <v>39.345262419999997</v>
      </c>
      <c r="GH12" s="5">
        <f>[1]!EM_S_VAL_PE_TTM(GH$2,$A12)</f>
        <v>38.015562969999998</v>
      </c>
      <c r="GI12" s="5">
        <f>[1]!EM_S_VAL_PE_TTM(GI$2,$A12)</f>
        <v>63.175274680000001</v>
      </c>
      <c r="GJ12" s="5">
        <f>[1]!EM_S_VAL_PE_TTM(GJ$2,$A12)</f>
        <v>39.926506779999997</v>
      </c>
      <c r="GK12" s="5">
        <f>[1]!EM_S_VAL_PE_TTM(GK$2,$A12)</f>
        <v>-28.4621928</v>
      </c>
      <c r="GL12" s="5">
        <f>[1]!EM_S_VAL_PE_TTM(GL$2,$A12)</f>
        <v>169.76370602</v>
      </c>
      <c r="GM12" s="5">
        <f>[1]!EM_S_VAL_PE_TTM(GM$2,$A12)</f>
        <v>159.09880061999999</v>
      </c>
      <c r="GN12" s="5">
        <f>[1]!EM_S_VAL_PE_TTM(GN$2,$A12)</f>
        <v>19.645124809999999</v>
      </c>
      <c r="GO12" s="5">
        <f>[1]!EM_S_VAL_PE_TTM(GO$2,$A12)</f>
        <v>49.535310260000003</v>
      </c>
      <c r="GP12" s="5">
        <f>[1]!EM_S_VAL_PE_TTM(GP$2,$A12)</f>
        <v>42.705106780000001</v>
      </c>
      <c r="GQ12" s="5">
        <f>[1]!EM_S_VAL_PE_TTM(GQ$2,$A12)</f>
        <v>25.12864119</v>
      </c>
      <c r="GR12" s="5">
        <f>[1]!EM_S_VAL_PE_TTM(GR$2,$A12)</f>
        <v>25.641854989999999</v>
      </c>
      <c r="GS12" s="5">
        <f>[1]!EM_S_VAL_PE_TTM(GS$2,$A12)</f>
        <v>67.889732420000001</v>
      </c>
      <c r="GT12" s="5">
        <f>[1]!EM_S_VAL_PE_TTM(GT$2,$A12)</f>
        <v>26.28054036</v>
      </c>
      <c r="GU12" s="5">
        <f>[1]!EM_S_VAL_PE_TTM(GU$2,$A12)</f>
        <v>-23.55364475</v>
      </c>
      <c r="GV12" s="5">
        <f>[1]!EM_S_VAL_PE_TTM(GV$2,$A12)</f>
        <v>-2.8548919800000001</v>
      </c>
      <c r="GW12" s="5">
        <f>[1]!EM_S_VAL_PE_TTM(GW$2,$A12)</f>
        <v>52.595993069999999</v>
      </c>
      <c r="GX12" s="5">
        <f>[1]!EM_S_VAL_PE_TTM(GX$2,$A12)</f>
        <v>-26.510154150000002</v>
      </c>
      <c r="GY12" s="5">
        <f>[1]!EM_S_VAL_PE_TTM(GY$2,$A12)</f>
        <v>37.436529700000001</v>
      </c>
      <c r="GZ12" s="5">
        <f>[1]!EM_S_VAL_PE_TTM(GZ$2,$A12)</f>
        <v>8.7545501800000007</v>
      </c>
      <c r="HA12" s="5">
        <f>[1]!EM_S_VAL_PE_TTM(HA$2,$A12)</f>
        <v>24.194574939999999</v>
      </c>
      <c r="HB12" s="5">
        <f>[1]!EM_S_VAL_PE_TTM(HB$2,$A12)</f>
        <v>-37.951176390000001</v>
      </c>
      <c r="HC12" s="5">
        <f>[1]!EM_S_VAL_PE_TTM(HC$2,$A12)</f>
        <v>38.709299350000002</v>
      </c>
      <c r="HD12" s="5">
        <f>[1]!EM_S_VAL_PE_TTM(HD$2,$A12)</f>
        <v>40.25442237</v>
      </c>
      <c r="HE12" s="5">
        <f>[1]!EM_S_VAL_PE_TTM(HE$2,$A12)</f>
        <v>38.735509530000002</v>
      </c>
      <c r="HF12" s="5">
        <f>[1]!EM_S_VAL_PE_TTM(HF$2,$A12)</f>
        <v>20.663171599999998</v>
      </c>
      <c r="HG12" s="5">
        <f>[1]!EM_S_VAL_PE_TTM(HG$2,$A12)</f>
        <v>31.909989199999998</v>
      </c>
      <c r="HH12" s="5">
        <f>[1]!EM_S_VAL_PE_TTM(HH$2,$A12)</f>
        <v>22.632867399999999</v>
      </c>
      <c r="HI12" s="5">
        <f>[1]!EM_S_VAL_PE_TTM(HI$2,$A12)</f>
        <v>16.757678420000001</v>
      </c>
      <c r="HJ12" s="5">
        <f>[1]!EM_S_VAL_PE_TTM(HJ$2,$A12)</f>
        <v>79.434697540000002</v>
      </c>
      <c r="HK12" s="5">
        <f>[1]!EM_S_VAL_PE_TTM(HK$2,$A12)</f>
        <v>17.104102430000001</v>
      </c>
      <c r="HL12" s="5">
        <f>[1]!EM_S_VAL_PE_TTM(HL$2,$A12)</f>
        <v>28.917422510000002</v>
      </c>
      <c r="HM12" s="5">
        <f>[1]!EM_S_VAL_PE_TTM(HM$2,$A12)</f>
        <v>49.79248947</v>
      </c>
      <c r="HN12" s="5">
        <f>[1]!EM_S_VAL_PE_TTM(HN$2,$A12)</f>
        <v>-60.23882004</v>
      </c>
      <c r="HO12" s="5">
        <f>[1]!EM_S_VAL_PE_TTM(HO$2,$A12)</f>
        <v>32.771964089999997</v>
      </c>
      <c r="HP12" s="5">
        <f>[1]!EM_S_VAL_PE_TTM(HP$2,$A12)</f>
        <v>14.24787437</v>
      </c>
      <c r="HQ12" s="5">
        <f>[1]!EM_S_VAL_PE_TTM(HQ$2,$A12)</f>
        <v>99.3784682</v>
      </c>
      <c r="HR12" s="5">
        <f>[1]!EM_S_VAL_PE_TTM(HR$2,$A12)</f>
        <v>37.747934430000001</v>
      </c>
      <c r="HS12" s="5">
        <f>[1]!EM_S_VAL_PE_TTM(HS$2,$A12)</f>
        <v>75.433152699999994</v>
      </c>
      <c r="HT12" s="5">
        <f>[1]!EM_S_VAL_PE_TTM(HT$2,$A12)</f>
        <v>22.104161609999998</v>
      </c>
      <c r="HU12" s="5">
        <f>[1]!EM_S_VAL_PE_TTM(HU$2,$A12)</f>
        <v>24.007548</v>
      </c>
      <c r="HV12" s="5">
        <f>[1]!EM_S_VAL_PE_TTM(HV$2,$A12)</f>
        <v>-56.155557399999999</v>
      </c>
      <c r="HW12" s="5">
        <f>[1]!EM_S_VAL_PE_TTM(HW$2,$A12)</f>
        <v>19.110615419999998</v>
      </c>
      <c r="HX12" s="5">
        <f>[1]!EM_S_VAL_PE_TTM(HX$2,$A12)</f>
        <v>36.75786737</v>
      </c>
      <c r="HY12" s="5">
        <f>[1]!EM_S_VAL_PE_TTM(HY$2,$A12)</f>
        <v>57.63465961</v>
      </c>
      <c r="HZ12" s="5">
        <f>[1]!EM_S_VAL_PE_TTM(HZ$2,$A12)</f>
        <v>-266.78372578</v>
      </c>
      <c r="IA12" s="5">
        <f>[1]!EM_S_VAL_PE_TTM(IA$2,$A12)</f>
        <v>43.580884879999999</v>
      </c>
      <c r="IB12" s="5">
        <f>[1]!EM_S_VAL_PE_TTM(IB$2,$A12)</f>
        <v>35.764746100000004</v>
      </c>
      <c r="IC12" s="5">
        <f>[1]!EM_S_VAL_PE_TTM(IC$2,$A12)</f>
        <v>23.192947839999999</v>
      </c>
      <c r="ID12" s="5">
        <f>[1]!EM_S_VAL_PE_TTM(ID$2,$A12)</f>
        <v>-2.6279972699999998</v>
      </c>
      <c r="IE12" s="5">
        <f>[1]!EM_S_VAL_PE_TTM(IE$2,$A12)</f>
        <v>159.25320597999999</v>
      </c>
      <c r="IF12" s="5">
        <f>[1]!EM_S_VAL_PE_TTM(IF$2,$A12)</f>
        <v>21.694400120000001</v>
      </c>
      <c r="IG12" s="5">
        <f>[1]!EM_S_VAL_PE_TTM(IG$2,$A12)</f>
        <v>18.464825130000001</v>
      </c>
      <c r="IH12" s="5">
        <f>[1]!EM_S_VAL_PE_TTM(IH$2,$A12)</f>
        <v>17.674287570000001</v>
      </c>
      <c r="II12" s="5">
        <f>[1]!EM_S_VAL_PE_TTM(II$2,$A12)</f>
        <v>88.970998629999997</v>
      </c>
      <c r="IJ12" s="5">
        <f>[1]!EM_S_VAL_PE_TTM(IJ$2,$A12)</f>
        <v>21.88173827</v>
      </c>
      <c r="IK12" s="5">
        <f>[1]!EM_S_VAL_PE_TTM(IK$2,$A12)</f>
        <v>-1.84793308</v>
      </c>
      <c r="IL12" s="5">
        <f>[1]!EM_S_VAL_PE_TTM(IL$2,$A12)</f>
        <v>63.679193210000001</v>
      </c>
      <c r="IM12" s="5">
        <f>[1]!EM_S_VAL_PE_TTM(IM$2,$A12)</f>
        <v>41.259588870000002</v>
      </c>
      <c r="IN12" s="5">
        <f>[1]!EM_S_VAL_PE_TTM(IN$2,$A12)</f>
        <v>19.193561540000001</v>
      </c>
      <c r="IO12" s="5">
        <f>[1]!EM_S_VAL_PE_TTM(IO$2,$A12)</f>
        <v>15.78260521</v>
      </c>
      <c r="IP12" s="5">
        <f>[1]!EM_S_VAL_PE_TTM(IP$2,$A12)</f>
        <v>-61.075616709999998</v>
      </c>
      <c r="IQ12" s="5">
        <f>[1]!EM_S_VAL_PE_TTM(IQ$2,$A12)</f>
        <v>73.267022990000001</v>
      </c>
      <c r="IR12" s="5">
        <f>[1]!EM_S_VAL_PE_TTM(IR$2,$A12)</f>
        <v>73.790071459999993</v>
      </c>
      <c r="IS12" s="5">
        <f>[1]!EM_S_VAL_PE_TTM(IS$2,$A12)</f>
        <v>35.70503566</v>
      </c>
      <c r="IT12" s="5">
        <f>[1]!EM_S_VAL_PE_TTM(IT$2,$A12)</f>
        <v>15.36029806</v>
      </c>
      <c r="IU12" s="5">
        <f>[1]!EM_S_VAL_PE_TTM(IU$2,$A12)</f>
        <v>60.476389079999997</v>
      </c>
      <c r="IV12" s="5">
        <f>[1]!EM_S_VAL_PE_TTM(IV$2,$A12)</f>
        <v>162.24997372999999</v>
      </c>
      <c r="IW12" s="5">
        <f>[1]!EM_S_VAL_PE_TTM(IW$2,$A12)</f>
        <v>-5.9393587200000004</v>
      </c>
      <c r="IX12" s="5">
        <f>[1]!EM_S_VAL_PE_TTM(IX$2,$A12)</f>
        <v>91.905475480000007</v>
      </c>
      <c r="IY12" s="5">
        <f>[1]!EM_S_VAL_PE_TTM(IY$2,$A12)</f>
        <v>38.295597399999998</v>
      </c>
      <c r="IZ12" s="5">
        <f>[1]!EM_S_VAL_PE_TTM(IZ$2,$A12)</f>
        <v>86.705713880000005</v>
      </c>
      <c r="JA12" s="5">
        <f>[1]!EM_S_VAL_PE_TTM(JA$2,$A12)</f>
        <v>50.255185429999997</v>
      </c>
      <c r="JB12" s="5">
        <f>[1]!EM_S_VAL_PE_TTM(JB$2,$A12)</f>
        <v>72.407760409999995</v>
      </c>
      <c r="JC12" s="5">
        <f>[1]!EM_S_VAL_PE_TTM(JC$2,$A12)</f>
        <v>-65.763025010000007</v>
      </c>
      <c r="JD12" s="5">
        <f>[1]!EM_S_VAL_PE_TTM(JD$2,$A12)</f>
        <v>19.569861880000001</v>
      </c>
      <c r="JE12" s="5">
        <f>[1]!EM_S_VAL_PE_TTM(JE$2,$A12)</f>
        <v>51.95028379</v>
      </c>
      <c r="JF12" s="5">
        <f>[1]!EM_S_VAL_PE_TTM(JF$2,$A12)</f>
        <v>97.957645659999997</v>
      </c>
      <c r="JG12" s="5">
        <f>[1]!EM_S_VAL_PE_TTM(JG$2,$A12)</f>
        <v>-31.355507289999998</v>
      </c>
      <c r="JH12" s="5">
        <f>[1]!EM_S_VAL_PE_TTM(JH$2,$A12)</f>
        <v>133.89927018</v>
      </c>
      <c r="JI12" s="5">
        <f>[1]!EM_S_VAL_PE_TTM(JI$2,$A12)</f>
        <v>54.101513410000003</v>
      </c>
      <c r="JJ12" s="5">
        <f>[1]!EM_S_VAL_PE_TTM(JJ$2,$A12)</f>
        <v>14.29052766</v>
      </c>
      <c r="JK12" s="5">
        <f>[1]!EM_S_VAL_PE_TTM(JK$2,$A12)</f>
        <v>35.169379249999999</v>
      </c>
      <c r="JL12" s="5">
        <f>[1]!EM_S_VAL_PE_TTM(JL$2,$A12)</f>
        <v>15.3833669</v>
      </c>
      <c r="JM12" s="5">
        <f>[1]!EM_S_VAL_PE_TTM(JM$2,$A12)</f>
        <v>46.013849090000001</v>
      </c>
      <c r="JN12" s="5">
        <f>[1]!EM_S_VAL_PE_TTM(JN$2,$A12)</f>
        <v>-2.3669112000000001</v>
      </c>
      <c r="JO12" s="5">
        <f>[1]!EM_S_VAL_PE_TTM(JO$2,$A12)</f>
        <v>83.929192670000006</v>
      </c>
      <c r="JP12" s="5">
        <f>[1]!EM_S_VAL_PE_TTM(JP$2,$A12)</f>
        <v>15.07504134</v>
      </c>
      <c r="JQ12" s="5">
        <f>[1]!EM_S_VAL_PE_TTM(JQ$2,$A12)</f>
        <v>30.090538479999999</v>
      </c>
      <c r="JR12" s="5">
        <f>[1]!EM_S_VAL_PE_TTM(JR$2,$A12)</f>
        <v>74.482892519999993</v>
      </c>
      <c r="JS12" s="5">
        <f>[1]!EM_S_VAL_PE_TTM(JS$2,$A12)</f>
        <v>19.667009830000001</v>
      </c>
      <c r="JT12" s="5">
        <f>[1]!EM_S_VAL_PE_TTM(JT$2,$A12)</f>
        <v>18.43031169</v>
      </c>
      <c r="JU12" s="5">
        <f>[1]!EM_S_VAL_PE_TTM(JU$2,$A12)</f>
        <v>-18.924773030000001</v>
      </c>
      <c r="JV12" s="5">
        <f>[1]!EM_S_VAL_PE_TTM(JV$2,$A12)</f>
        <v>165.00374964</v>
      </c>
      <c r="JW12" s="5">
        <f>[1]!EM_S_VAL_PE_TTM(JW$2,$A12)</f>
        <v>13.19228972</v>
      </c>
      <c r="JX12" s="5">
        <f>[1]!EM_S_VAL_PE_TTM(JX$2,$A12)</f>
        <v>17.372191040000001</v>
      </c>
      <c r="JY12" s="5">
        <f>[1]!EM_S_VAL_PE_TTM(JY$2,$A12)</f>
        <v>29.078351949999998</v>
      </c>
      <c r="JZ12" s="5">
        <f>[1]!EM_S_VAL_PE_TTM(JZ$2,$A12)</f>
        <v>33.517492750000002</v>
      </c>
      <c r="KA12" s="5">
        <f>[1]!EM_S_VAL_PE_TTM(KA$2,$A12)</f>
        <v>14.095443100000001</v>
      </c>
      <c r="KB12" s="5">
        <f>[1]!EM_S_VAL_PE_TTM(KB$2,$A12)</f>
        <v>128.52441089000001</v>
      </c>
      <c r="KC12" s="5">
        <f>[1]!EM_S_VAL_PE_TTM(KC$2,$A12)</f>
        <v>-47.084739540000001</v>
      </c>
      <c r="KD12" s="5">
        <f>[1]!EM_S_VAL_PE_TTM(KD$2,$A12)</f>
        <v>-27.32006303</v>
      </c>
      <c r="KE12" s="5">
        <f>[1]!EM_S_VAL_PE_TTM(KE$2,$A12)</f>
        <v>63.28851238</v>
      </c>
      <c r="KF12" s="5">
        <f>[1]!EM_S_VAL_PE_TTM(KF$2,$A12)</f>
        <v>35.130270510000003</v>
      </c>
      <c r="KG12" s="5">
        <f>[1]!EM_S_VAL_PE_TTM(KG$2,$A12)</f>
        <v>-79.543832910000006</v>
      </c>
      <c r="KH12" s="5">
        <f>[1]!EM_S_VAL_PE_TTM(KH$2,$A12)</f>
        <v>76.282418870000001</v>
      </c>
      <c r="KI12" s="5">
        <f>[1]!EM_S_VAL_PE_TTM(KI$2,$A12)</f>
        <v>14.909740380000001</v>
      </c>
      <c r="KJ12" s="5">
        <f>[1]!EM_S_VAL_PE_TTM(KJ$2,$A12)</f>
        <v>21.861410559999999</v>
      </c>
      <c r="KK12" s="5">
        <f>[1]!EM_S_VAL_PE_TTM(KK$2,$A12)</f>
        <v>46.625556070000002</v>
      </c>
      <c r="KL12" s="5">
        <f>[1]!EM_S_VAL_PE_TTM(KL$2,$A12)</f>
        <v>75.950352870000003</v>
      </c>
      <c r="KM12" s="5">
        <f>[1]!EM_S_VAL_PE_TTM(KM$2,$A12)</f>
        <v>32.877817829999998</v>
      </c>
      <c r="KN12" s="5">
        <f>[1]!EM_S_VAL_PE_TTM(KN$2,$A12)</f>
        <v>30.016951330000001</v>
      </c>
      <c r="KO12" s="5">
        <f>[1]!EM_S_VAL_PE_TTM(KO$2,$A12)</f>
        <v>15.64150809</v>
      </c>
      <c r="KP12" s="5">
        <f>[1]!EM_S_VAL_PE_TTM(KP$2,$A12)</f>
        <v>26.066375399999998</v>
      </c>
      <c r="KQ12" s="5">
        <f>[1]!EM_S_VAL_PE_TTM(KQ$2,$A12)</f>
        <v>27.510021689999999</v>
      </c>
      <c r="KR12" s="5">
        <f>[1]!EM_S_VAL_PE_TTM(KR$2,$A12)</f>
        <v>17.509554090000002</v>
      </c>
      <c r="KS12" s="5">
        <f>[1]!EM_S_VAL_PE_TTM(KS$2,$A12)</f>
        <v>-37.315864339999997</v>
      </c>
      <c r="KT12" s="5">
        <f>[1]!EM_S_VAL_PE_TTM(KT$2,$A12)</f>
        <v>-14.82650029</v>
      </c>
      <c r="KU12" s="5">
        <f>[1]!EM_S_VAL_PE_TTM(KU$2,$A12)</f>
        <v>176.06430888</v>
      </c>
      <c r="KV12" s="5">
        <f>[1]!EM_S_VAL_PE_TTM(KV$2,$A12)</f>
        <v>71.202086699999995</v>
      </c>
    </row>
    <row r="13" spans="1:308">
      <c r="A13" s="9">
        <v>44081</v>
      </c>
      <c r="B13" s="10">
        <f t="shared" si="5"/>
        <v>47.883759089372973</v>
      </c>
      <c r="C13" s="10">
        <f t="shared" si="6"/>
        <v>40.509982053414426</v>
      </c>
      <c r="D13" s="10">
        <f t="shared" si="7"/>
        <v>43.811205906586032</v>
      </c>
      <c r="E13" s="10">
        <f t="shared" si="8"/>
        <v>37.208758200242819</v>
      </c>
      <c r="F13" s="5">
        <f>[1]!EM_S_VAL_PE_TTM(F$2,$A13)</f>
        <v>316.98918562</v>
      </c>
      <c r="G13" s="5">
        <f>[1]!EM_S_VAL_PE_TTM(G$2,$A13)</f>
        <v>132.84350140999999</v>
      </c>
      <c r="H13" s="5">
        <f>[1]!EM_S_VAL_PE_TTM(H$2,$A13)</f>
        <v>113.44412671000001</v>
      </c>
      <c r="I13" s="5">
        <f>[1]!EM_S_VAL_PE_TTM(I$2,$A13)</f>
        <v>307.99903387000001</v>
      </c>
      <c r="J13" s="5">
        <f>[1]!EM_S_VAL_PE_TTM(J$2,$A13)</f>
        <v>-75.311554970000003</v>
      </c>
      <c r="K13" s="5">
        <f>[1]!EM_S_VAL_PE_TTM(K$2,$A13)</f>
        <v>98.423997369999995</v>
      </c>
      <c r="L13" s="5">
        <f>[1]!EM_S_VAL_PE_TTM(L$2,$A13)</f>
        <v>58.181177159999997</v>
      </c>
      <c r="M13" s="5">
        <f>[1]!EM_S_VAL_PE_TTM(M$2,$A13)</f>
        <v>-34.19336741</v>
      </c>
      <c r="N13" s="5">
        <f>[1]!EM_S_VAL_PE_TTM(N$2,$A13)</f>
        <v>158.68148177</v>
      </c>
      <c r="O13" s="5">
        <f>[1]!EM_S_VAL_PE_TTM(O$2,$A13)</f>
        <v>105.40892282999999</v>
      </c>
      <c r="P13" s="5">
        <f>[1]!EM_S_VAL_PE_TTM(P$2,$A13)</f>
        <v>61.015633479999998</v>
      </c>
      <c r="Q13" s="5">
        <f>[1]!EM_S_VAL_PE_TTM(Q$2,$A13)</f>
        <v>68.570709030000003</v>
      </c>
      <c r="R13" s="5">
        <f>[1]!EM_S_VAL_PE_TTM(R$2,$A13)</f>
        <v>232.48015455000001</v>
      </c>
      <c r="S13" s="5">
        <f>[1]!EM_S_VAL_PE_TTM(S$2,$A13)</f>
        <v>87.302088650000002</v>
      </c>
      <c r="T13" s="5">
        <f>[1]!EM_S_VAL_PE_TTM(T$2,$A13)</f>
        <v>221.67519838000001</v>
      </c>
      <c r="U13" s="5">
        <f>[1]!EM_S_VAL_PE_TTM(U$2,$A13)</f>
        <v>156.02832787</v>
      </c>
      <c r="V13" s="5">
        <f>[1]!EM_S_VAL_PE_TTM(V$2,$A13)</f>
        <v>74.387270999999998</v>
      </c>
      <c r="W13" s="5">
        <f>[1]!EM_S_VAL_PE_TTM(W$2,$A13)</f>
        <v>-35.376963240000002</v>
      </c>
      <c r="X13" s="5">
        <f>[1]!EM_S_VAL_PE_TTM(X$2,$A13)</f>
        <v>28.986241280000002</v>
      </c>
      <c r="Y13" s="5">
        <f>[1]!EM_S_VAL_PE_TTM(Y$2,$A13)</f>
        <v>-80.46720886</v>
      </c>
      <c r="Z13" s="5">
        <f>[1]!EM_S_VAL_PE_TTM(Z$2,$A13)</f>
        <v>217.99262447999999</v>
      </c>
      <c r="AA13" s="5">
        <f>[1]!EM_S_VAL_PE_TTM(AA$2,$A13)</f>
        <v>138.45459539000001</v>
      </c>
      <c r="AB13" s="5">
        <f>[1]!EM_S_VAL_PE_TTM(AB$2,$A13)</f>
        <v>34.231953009999998</v>
      </c>
      <c r="AC13" s="5">
        <f>[1]!EM_S_VAL_PE_TTM(AC$2,$A13)</f>
        <v>45.395646139999997</v>
      </c>
      <c r="AD13" s="5">
        <f>[1]!EM_S_VAL_PE_TTM(AD$2,$A13)</f>
        <v>149.13547696000001</v>
      </c>
      <c r="AE13" s="5">
        <f>[1]!EM_S_VAL_PE_TTM(AE$2,$A13)</f>
        <v>122.46209888</v>
      </c>
      <c r="AF13" s="5">
        <f>[1]!EM_S_VAL_PE_TTM(AF$2,$A13)</f>
        <v>95.701757049999998</v>
      </c>
      <c r="AG13" s="5">
        <f>[1]!EM_S_VAL_PE_TTM(AG$2,$A13)</f>
        <v>134.28813342000001</v>
      </c>
      <c r="AH13" s="5">
        <f>[1]!EM_S_VAL_PE_TTM(AH$2,$A13)</f>
        <v>88.431619850000004</v>
      </c>
      <c r="AI13" s="5">
        <f>[1]!EM_S_VAL_PE_TTM(AI$2,$A13)</f>
        <v>81.776963699999996</v>
      </c>
      <c r="AJ13" s="5">
        <f>[1]!EM_S_VAL_PE_TTM(AJ$2,$A13)</f>
        <v>128.53042391</v>
      </c>
      <c r="AK13" s="5">
        <f>[1]!EM_S_VAL_PE_TTM(AK$2,$A13)</f>
        <v>105.20985602</v>
      </c>
      <c r="AL13" s="5">
        <f>[1]!EM_S_VAL_PE_TTM(AL$2,$A13)</f>
        <v>107.60118496</v>
      </c>
      <c r="AM13" s="5">
        <f>[1]!EM_S_VAL_PE_TTM(AM$2,$A13)</f>
        <v>32.474971959999998</v>
      </c>
      <c r="AN13" s="5">
        <f>[1]!EM_S_VAL_PE_TTM(AN$2,$A13)</f>
        <v>17.849085649999999</v>
      </c>
      <c r="AO13" s="5">
        <f>[1]!EM_S_VAL_PE_TTM(AO$2,$A13)</f>
        <v>32.003883459999997</v>
      </c>
      <c r="AP13" s="5">
        <f>[1]!EM_S_VAL_PE_TTM(AP$2,$A13)</f>
        <v>93.591065159999999</v>
      </c>
      <c r="AQ13" s="5">
        <f>[1]!EM_S_VAL_PE_TTM(AQ$2,$A13)</f>
        <v>37.558305089999998</v>
      </c>
      <c r="AR13" s="5">
        <f>[1]!EM_S_VAL_PE_TTM(AR$2,$A13)</f>
        <v>42.434150979999998</v>
      </c>
      <c r="AS13" s="5">
        <f>[1]!EM_S_VAL_PE_TTM(AS$2,$A13)</f>
        <v>68.534117319999993</v>
      </c>
      <c r="AT13" s="5">
        <f>[1]!EM_S_VAL_PE_TTM(AT$2,$A13)</f>
        <v>31.870417459999999</v>
      </c>
      <c r="AU13" s="5">
        <f>[1]!EM_S_VAL_PE_TTM(AU$2,$A13)</f>
        <v>27.38967427</v>
      </c>
      <c r="AV13" s="5">
        <f>[1]!EM_S_VAL_PE_TTM(AV$2,$A13)</f>
        <v>95.025074939999996</v>
      </c>
      <c r="AW13" s="5">
        <f>[1]!EM_S_VAL_PE_TTM(AW$2,$A13)</f>
        <v>12.072725930000001</v>
      </c>
      <c r="AX13" s="5">
        <f>[1]!EM_S_VAL_PE_TTM(AX$2,$A13)</f>
        <v>29.25811749</v>
      </c>
      <c r="AY13" s="5">
        <f>[1]!EM_S_VAL_PE_TTM(AY$2,$A13)</f>
        <v>36.521085380000002</v>
      </c>
      <c r="AZ13" s="5">
        <f>[1]!EM_S_VAL_PE_TTM(AZ$2,$A13)</f>
        <v>60.654100270000001</v>
      </c>
      <c r="BA13" s="5">
        <f>[1]!EM_S_VAL_PE_TTM(BA$2,$A13)</f>
        <v>105.17714159000001</v>
      </c>
      <c r="BB13" s="5">
        <f>[1]!EM_S_VAL_PE_TTM(BB$2,$A13)</f>
        <v>51.757422429999998</v>
      </c>
      <c r="BC13" s="5">
        <f>[1]!EM_S_VAL_PE_TTM(BC$2,$A13)</f>
        <v>95.860899090000004</v>
      </c>
      <c r="BD13" s="5">
        <f>[1]!EM_S_VAL_PE_TTM(BD$2,$A13)</f>
        <v>16.435733240000001</v>
      </c>
      <c r="BE13" s="5">
        <f>[1]!EM_S_VAL_PE_TTM(BE$2,$A13)</f>
        <v>42.01234084</v>
      </c>
      <c r="BF13" s="5">
        <f>[1]!EM_S_VAL_PE_TTM(BF$2,$A13)</f>
        <v>71.05367914</v>
      </c>
      <c r="BG13" s="5">
        <f>[1]!EM_S_VAL_PE_TTM(BG$2,$A13)</f>
        <v>-387.87100140000001</v>
      </c>
      <c r="BH13" s="5">
        <f>[1]!EM_S_VAL_PE_TTM(BH$2,$A13)</f>
        <v>60.086735920000002</v>
      </c>
      <c r="BI13" s="5">
        <f>[1]!EM_S_VAL_PE_TTM(BI$2,$A13)</f>
        <v>102.96330822</v>
      </c>
      <c r="BJ13" s="5">
        <f>[1]!EM_S_VAL_PE_TTM(BJ$2,$A13)</f>
        <v>31.047378630000001</v>
      </c>
      <c r="BK13" s="5">
        <f>[1]!EM_S_VAL_PE_TTM(BK$2,$A13)</f>
        <v>125.30013305999999</v>
      </c>
      <c r="BL13" s="5">
        <f>[1]!EM_S_VAL_PE_TTM(BL$2,$A13)</f>
        <v>37.294158860000003</v>
      </c>
      <c r="BM13" s="5">
        <f>[1]!EM_S_VAL_PE_TTM(BM$2,$A13)</f>
        <v>58.983940509999996</v>
      </c>
      <c r="BN13" s="5">
        <f>[1]!EM_S_VAL_PE_TTM(BN$2,$A13)</f>
        <v>14.11744947</v>
      </c>
      <c r="BO13" s="5">
        <f>[1]!EM_S_VAL_PE_TTM(BO$2,$A13)</f>
        <v>102.93898007999999</v>
      </c>
      <c r="BP13" s="5">
        <f>[1]!EM_S_VAL_PE_TTM(BP$2,$A13)</f>
        <v>59.604285390000001</v>
      </c>
      <c r="BQ13" s="5">
        <f>[1]!EM_S_VAL_PE_TTM(BQ$2,$A13)</f>
        <v>36.682030009999998</v>
      </c>
      <c r="BR13" s="5">
        <f>[1]!EM_S_VAL_PE_TTM(BR$2,$A13)</f>
        <v>32.762964689999997</v>
      </c>
      <c r="BS13" s="5">
        <f>[1]!EM_S_VAL_PE_TTM(BS$2,$A13)</f>
        <v>49.496188359999998</v>
      </c>
      <c r="BT13" s="5">
        <f>[1]!EM_S_VAL_PE_TTM(BT$2,$A13)</f>
        <v>-6.6447953899999996</v>
      </c>
      <c r="BU13" s="5">
        <f>[1]!EM_S_VAL_PE_TTM(BU$2,$A13)</f>
        <v>35.841261469999999</v>
      </c>
      <c r="BV13" s="5">
        <f>[1]!EM_S_VAL_PE_TTM(BV$2,$A13)</f>
        <v>80.253895080000007</v>
      </c>
      <c r="BW13" s="5">
        <f>[1]!EM_S_VAL_PE_TTM(BW$2,$A13)</f>
        <v>47.921342490000001</v>
      </c>
      <c r="BX13" s="5">
        <f>[1]!EM_S_VAL_PE_TTM(BX$2,$A13)</f>
        <v>120.49783739</v>
      </c>
      <c r="BY13" s="5">
        <f>[1]!EM_S_VAL_PE_TTM(BY$2,$A13)</f>
        <v>58.528419280000001</v>
      </c>
      <c r="BZ13" s="5">
        <f>[1]!EM_S_VAL_PE_TTM(BZ$2,$A13)</f>
        <v>49.769044620000003</v>
      </c>
      <c r="CA13" s="5">
        <f>[1]!EM_S_VAL_PE_TTM(CA$2,$A13)</f>
        <v>45.042868679999998</v>
      </c>
      <c r="CB13" s="5">
        <f>[1]!EM_S_VAL_PE_TTM(CB$2,$A13)</f>
        <v>40.607081870000002</v>
      </c>
      <c r="CC13" s="5">
        <f>[1]!EM_S_VAL_PE_TTM(CC$2,$A13)</f>
        <v>74.942657690000004</v>
      </c>
      <c r="CD13" s="5">
        <f>[1]!EM_S_VAL_PE_TTM(CD$2,$A13)</f>
        <v>61.161477830000003</v>
      </c>
      <c r="CE13" s="5">
        <f>[1]!EM_S_VAL_PE_TTM(CE$2,$A13)</f>
        <v>30.168226600000001</v>
      </c>
      <c r="CF13" s="5">
        <f>[1]!EM_S_VAL_PE_TTM(CF$2,$A13)</f>
        <v>224.10942052999999</v>
      </c>
      <c r="CG13" s="5">
        <f>[1]!EM_S_VAL_PE_TTM(CG$2,$A13)</f>
        <v>112.08464336999999</v>
      </c>
      <c r="CH13" s="5">
        <f>[1]!EM_S_VAL_PE_TTM(CH$2,$A13)</f>
        <v>41.52028653</v>
      </c>
      <c r="CI13" s="5">
        <f>[1]!EM_S_VAL_PE_TTM(CI$2,$A13)</f>
        <v>62.226506610000001</v>
      </c>
      <c r="CJ13" s="5">
        <f>[1]!EM_S_VAL_PE_TTM(CJ$2,$A13)</f>
        <v>251.29962721999999</v>
      </c>
      <c r="CK13" s="5">
        <f>[1]!EM_S_VAL_PE_TTM(CK$2,$A13)</f>
        <v>39.676493829999998</v>
      </c>
      <c r="CL13" s="5">
        <f>[1]!EM_S_VAL_PE_TTM(CL$2,$A13)</f>
        <v>89.596584269999994</v>
      </c>
      <c r="CM13" s="5">
        <f>[1]!EM_S_VAL_PE_TTM(CM$2,$A13)</f>
        <v>15.044862999999999</v>
      </c>
      <c r="CN13" s="5">
        <f>[1]!EM_S_VAL_PE_TTM(CN$2,$A13)</f>
        <v>92.614833509999997</v>
      </c>
      <c r="CO13" s="5">
        <f>[1]!EM_S_VAL_PE_TTM(CO$2,$A13)</f>
        <v>160.16656703000001</v>
      </c>
      <c r="CP13" s="5">
        <f>[1]!EM_S_VAL_PE_TTM(CP$2,$A13)</f>
        <v>59.095613069999999</v>
      </c>
      <c r="CQ13" s="5">
        <f>[1]!EM_S_VAL_PE_TTM(CQ$2,$A13)</f>
        <v>55.331889510000003</v>
      </c>
      <c r="CR13" s="5">
        <f>[1]!EM_S_VAL_PE_TTM(CR$2,$A13)</f>
        <v>90.430151839999994</v>
      </c>
      <c r="CS13" s="5">
        <f>[1]!EM_S_VAL_PE_TTM(CS$2,$A13)</f>
        <v>82.006883290000005</v>
      </c>
      <c r="CT13" s="5">
        <f>[1]!EM_S_VAL_PE_TTM(CT$2,$A13)</f>
        <v>43.455662289999999</v>
      </c>
      <c r="CU13" s="5">
        <f>[1]!EM_S_VAL_PE_TTM(CU$2,$A13)</f>
        <v>92.650431359999999</v>
      </c>
      <c r="CV13" s="5">
        <f>[1]!EM_S_VAL_PE_TTM(CV$2,$A13)</f>
        <v>11.905402029999999</v>
      </c>
      <c r="CW13" s="5">
        <f>[1]!EM_S_VAL_PE_TTM(CW$2,$A13)</f>
        <v>22.148569129999998</v>
      </c>
      <c r="CX13" s="5">
        <f>[1]!EM_S_VAL_PE_TTM(CX$2,$A13)</f>
        <v>49.948238709999998</v>
      </c>
      <c r="CY13" s="5">
        <f>[1]!EM_S_VAL_PE_TTM(CY$2,$A13)</f>
        <v>61.618526000000003</v>
      </c>
      <c r="CZ13" s="5">
        <f>[1]!EM_S_VAL_PE_TTM(CZ$2,$A13)</f>
        <v>64.662032760000002</v>
      </c>
      <c r="DA13" s="5">
        <f>[1]!EM_S_VAL_PE_TTM(DA$2,$A13)</f>
        <v>49.415214120000002</v>
      </c>
      <c r="DB13" s="5">
        <f>[1]!EM_S_VAL_PE_TTM(DB$2,$A13)</f>
        <v>35.54788112</v>
      </c>
      <c r="DC13" s="5">
        <f>[1]!EM_S_VAL_PE_TTM(DC$2,$A13)</f>
        <v>148.59240646000001</v>
      </c>
      <c r="DD13" s="5">
        <f>[1]!EM_S_VAL_PE_TTM(DD$2,$A13)</f>
        <v>33.709885759999999</v>
      </c>
      <c r="DE13" s="5">
        <f>[1]!EM_S_VAL_PE_TTM(DE$2,$A13)</f>
        <v>26.355031230000002</v>
      </c>
      <c r="DF13" s="5">
        <f>[1]!EM_S_VAL_PE_TTM(DF$2,$A13)</f>
        <v>53.659368639999997</v>
      </c>
      <c r="DG13" s="5">
        <f>[1]!EM_S_VAL_PE_TTM(DG$2,$A13)</f>
        <v>55.594767879999999</v>
      </c>
      <c r="DH13" s="5">
        <f>[1]!EM_S_VAL_PE_TTM(DH$2,$A13)</f>
        <v>56.506229380000001</v>
      </c>
      <c r="DI13" s="5">
        <f>[1]!EM_S_VAL_PE_TTM(DI$2,$A13)</f>
        <v>30.511106470000001</v>
      </c>
      <c r="DJ13" s="5">
        <f>[1]!EM_S_VAL_PE_TTM(DJ$2,$A13)</f>
        <v>59.566553380000002</v>
      </c>
      <c r="DK13" s="5">
        <f>[1]!EM_S_VAL_PE_TTM(DK$2,$A13)</f>
        <v>-15.15764929</v>
      </c>
      <c r="DL13" s="5">
        <f>[1]!EM_S_VAL_PE_TTM(DL$2,$A13)</f>
        <v>-136.96315387999999</v>
      </c>
      <c r="DM13" s="5">
        <f>[1]!EM_S_VAL_PE_TTM(DM$2,$A13)</f>
        <v>27.094697480000001</v>
      </c>
      <c r="DN13" s="5">
        <f>[1]!EM_S_VAL_PE_TTM(DN$2,$A13)</f>
        <v>81.554045830000007</v>
      </c>
      <c r="DO13" s="5">
        <f>[1]!EM_S_VAL_PE_TTM(DO$2,$A13)</f>
        <v>21.562326200000001</v>
      </c>
      <c r="DP13" s="5">
        <f>[1]!EM_S_VAL_PE_TTM(DP$2,$A13)</f>
        <v>47.115220309999998</v>
      </c>
      <c r="DQ13" s="5">
        <f>[1]!EM_S_VAL_PE_TTM(DQ$2,$A13)</f>
        <v>12.48056654</v>
      </c>
      <c r="DR13" s="5">
        <f>[1]!EM_S_VAL_PE_TTM(DR$2,$A13)</f>
        <v>52.599068289999998</v>
      </c>
      <c r="DS13" s="5">
        <f>[1]!EM_S_VAL_PE_TTM(DS$2,$A13)</f>
        <v>100.2907519</v>
      </c>
      <c r="DT13" s="5">
        <f>[1]!EM_S_VAL_PE_TTM(DT$2,$A13)</f>
        <v>32.036181079999999</v>
      </c>
      <c r="DU13" s="5">
        <f>[1]!EM_S_VAL_PE_TTM(DU$2,$A13)</f>
        <v>32.873026000000003</v>
      </c>
      <c r="DV13" s="5">
        <f>[1]!EM_S_VAL_PE_TTM(DV$2,$A13)</f>
        <v>26.584909320000001</v>
      </c>
      <c r="DW13" s="5">
        <f>[1]!EM_S_VAL_PE_TTM(DW$2,$A13)</f>
        <v>33.751243780000003</v>
      </c>
      <c r="DX13" s="5">
        <f>[1]!EM_S_VAL_PE_TTM(DX$2,$A13)</f>
        <v>-99.660883900000002</v>
      </c>
      <c r="DY13" s="5">
        <f>[1]!EM_S_VAL_PE_TTM(DY$2,$A13)</f>
        <v>72.363763309999996</v>
      </c>
      <c r="DZ13" s="5">
        <f>[1]!EM_S_VAL_PE_TTM(DZ$2,$A13)</f>
        <v>45.894257750000001</v>
      </c>
      <c r="EA13" s="5">
        <f>[1]!EM_S_VAL_PE_TTM(EA$2,$A13)</f>
        <v>113.12716732</v>
      </c>
      <c r="EB13" s="5">
        <f>[1]!EM_S_VAL_PE_TTM(EB$2,$A13)</f>
        <v>216.44084803000001</v>
      </c>
      <c r="EC13" s="5">
        <f>[1]!EM_S_VAL_PE_TTM(EC$2,$A13)</f>
        <v>60.961844319999997</v>
      </c>
      <c r="ED13" s="5">
        <f>[1]!EM_S_VAL_PE_TTM(ED$2,$A13)</f>
        <v>98.130925480000002</v>
      </c>
      <c r="EE13" s="5">
        <f>[1]!EM_S_VAL_PE_TTM(EE$2,$A13)</f>
        <v>66.515099590000005</v>
      </c>
      <c r="EF13" s="5">
        <f>[1]!EM_S_VAL_PE_TTM(EF$2,$A13)</f>
        <v>95.839298439999993</v>
      </c>
      <c r="EG13" s="5">
        <f>[1]!EM_S_VAL_PE_TTM(EG$2,$A13)</f>
        <v>55.148840919999998</v>
      </c>
      <c r="EH13" s="5">
        <f>[1]!EM_S_VAL_PE_TTM(EH$2,$A13)</f>
        <v>67.875845510000005</v>
      </c>
      <c r="EI13" s="5">
        <f>[1]!EM_S_VAL_PE_TTM(EI$2,$A13)</f>
        <v>47.502907319999998</v>
      </c>
      <c r="EJ13" s="5">
        <f>[1]!EM_S_VAL_PE_TTM(EJ$2,$A13)</f>
        <v>54.343180109999999</v>
      </c>
      <c r="EK13" s="5">
        <f>[1]!EM_S_VAL_PE_TTM(EK$2,$A13)</f>
        <v>33.620082070000002</v>
      </c>
      <c r="EL13" s="5">
        <f>[1]!EM_S_VAL_PE_TTM(EL$2,$A13)</f>
        <v>207.05366108000001</v>
      </c>
      <c r="EM13" s="5">
        <f>[1]!EM_S_VAL_PE_TTM(EM$2,$A13)</f>
        <v>116.47754252</v>
      </c>
      <c r="EN13" s="5">
        <f>[1]!EM_S_VAL_PE_TTM(EN$2,$A13)</f>
        <v>-17.621696780000001</v>
      </c>
      <c r="EO13" s="5">
        <f>[1]!EM_S_VAL_PE_TTM(EO$2,$A13)</f>
        <v>32.389579429999998</v>
      </c>
      <c r="EP13" s="5">
        <f>[1]!EM_S_VAL_PE_TTM(EP$2,$A13)</f>
        <v>38.893055940000004</v>
      </c>
      <c r="EQ13" s="5">
        <f>[1]!EM_S_VAL_PE_TTM(EQ$2,$A13)</f>
        <v>43.321125870000003</v>
      </c>
      <c r="ER13" s="5">
        <f>[1]!EM_S_VAL_PE_TTM(ER$2,$A13)</f>
        <v>19.598558969999999</v>
      </c>
      <c r="ES13" s="5">
        <f>[1]!EM_S_VAL_PE_TTM(ES$2,$A13)</f>
        <v>-15.115866110000001</v>
      </c>
      <c r="ET13" s="5">
        <f>[1]!EM_S_VAL_PE_TTM(ET$2,$A13)</f>
        <v>141.20151163</v>
      </c>
      <c r="EU13" s="5">
        <f>[1]!EM_S_VAL_PE_TTM(EU$2,$A13)</f>
        <v>256.42301900000001</v>
      </c>
      <c r="EV13" s="5">
        <f>[1]!EM_S_VAL_PE_TTM(EV$2,$A13)</f>
        <v>-8.0937688600000008</v>
      </c>
      <c r="EW13" s="5">
        <f>[1]!EM_S_VAL_PE_TTM(EW$2,$A13)</f>
        <v>-237.80946946</v>
      </c>
      <c r="EX13" s="5">
        <f>[1]!EM_S_VAL_PE_TTM(EX$2,$A13)</f>
        <v>24.257835539999999</v>
      </c>
      <c r="EY13" s="5">
        <f>[1]!EM_S_VAL_PE_TTM(EY$2,$A13)</f>
        <v>-72.908930249999997</v>
      </c>
      <c r="EZ13" s="5">
        <f>[1]!EM_S_VAL_PE_TTM(EZ$2,$A13)</f>
        <v>-8.5741297799999998</v>
      </c>
      <c r="FA13" s="5">
        <f>[1]!EM_S_VAL_PE_TTM(FA$2,$A13)</f>
        <v>29.70543919</v>
      </c>
      <c r="FB13" s="5">
        <f>[1]!EM_S_VAL_PE_TTM(FB$2,$A13)</f>
        <v>34.864283639999996</v>
      </c>
      <c r="FC13" s="5">
        <f>[1]!EM_S_VAL_PE_TTM(FC$2,$A13)</f>
        <v>62.29209573</v>
      </c>
      <c r="FD13" s="5">
        <f>[1]!EM_S_VAL_PE_TTM(FD$2,$A13)</f>
        <v>175.05948502999999</v>
      </c>
      <c r="FE13" s="5">
        <f>[1]!EM_S_VAL_PE_TTM(FE$2,$A13)</f>
        <v>41.83742591</v>
      </c>
      <c r="FF13" s="5">
        <f>[1]!EM_S_VAL_PE_TTM(FF$2,$A13)</f>
        <v>45.293201080000003</v>
      </c>
      <c r="FG13" s="5">
        <f>[1]!EM_S_VAL_PE_TTM(FG$2,$A13)</f>
        <v>45.467802689999999</v>
      </c>
      <c r="FH13" s="5">
        <f>[1]!EM_S_VAL_PE_TTM(FH$2,$A13)</f>
        <v>88.450021860000007</v>
      </c>
      <c r="FI13" s="5">
        <f>[1]!EM_S_VAL_PE_TTM(FI$2,$A13)</f>
        <v>49.11516744</v>
      </c>
      <c r="FJ13" s="5">
        <f>[1]!EM_S_VAL_PE_TTM(FJ$2,$A13)</f>
        <v>-25.298001119999999</v>
      </c>
      <c r="FK13" s="5">
        <f>[1]!EM_S_VAL_PE_TTM(FK$2,$A13)</f>
        <v>14.277913720000001</v>
      </c>
      <c r="FL13" s="5">
        <f>[1]!EM_S_VAL_PE_TTM(FL$2,$A13)</f>
        <v>77.967199350000001</v>
      </c>
      <c r="FM13" s="5">
        <f>[1]!EM_S_VAL_PE_TTM(FM$2,$A13)</f>
        <v>-2.2677418999999999</v>
      </c>
      <c r="FN13" s="5">
        <f>[1]!EM_S_VAL_PE_TTM(FN$2,$A13)</f>
        <v>118.01017426</v>
      </c>
      <c r="FO13" s="5">
        <f>[1]!EM_S_VAL_PE_TTM(FO$2,$A13)</f>
        <v>-3.5959581100000002</v>
      </c>
      <c r="FP13" s="5">
        <f>[1]!EM_S_VAL_PE_TTM(FP$2,$A13)</f>
        <v>48.527511910000001</v>
      </c>
      <c r="FQ13" s="5">
        <f>[1]!EM_S_VAL_PE_TTM(FQ$2,$A13)</f>
        <v>-13.160513030000001</v>
      </c>
      <c r="FR13" s="5">
        <f>[1]!EM_S_VAL_PE_TTM(FR$2,$A13)</f>
        <v>12.840959099999999</v>
      </c>
      <c r="FS13" s="5">
        <f>[1]!EM_S_VAL_PE_TTM(FS$2,$A13)</f>
        <v>87.730983879999997</v>
      </c>
      <c r="FT13" s="5">
        <f>[1]!EM_S_VAL_PE_TTM(FT$2,$A13)</f>
        <v>72.078373409999998</v>
      </c>
      <c r="FU13" s="5">
        <f>[1]!EM_S_VAL_PE_TTM(FU$2,$A13)</f>
        <v>-136.88600391</v>
      </c>
      <c r="FV13" s="5">
        <f>[1]!EM_S_VAL_PE_TTM(FV$2,$A13)</f>
        <v>90.413299949999995</v>
      </c>
      <c r="FW13" s="5">
        <f>[1]!EM_S_VAL_PE_TTM(FW$2,$A13)</f>
        <v>26.611872770000002</v>
      </c>
      <c r="FX13" s="5">
        <f>[1]!EM_S_VAL_PE_TTM(FX$2,$A13)</f>
        <v>31.048901619999999</v>
      </c>
      <c r="FY13" s="5">
        <f>[1]!EM_S_VAL_PE_TTM(FY$2,$A13)</f>
        <v>30.790040009999998</v>
      </c>
      <c r="FZ13" s="5">
        <f>[1]!EM_S_VAL_PE_TTM(FZ$2,$A13)</f>
        <v>63.15861675</v>
      </c>
      <c r="GA13" s="5">
        <f>[1]!EM_S_VAL_PE_TTM(GA$2,$A13)</f>
        <v>27.589541629999999</v>
      </c>
      <c r="GB13" s="5">
        <f>[1]!EM_S_VAL_PE_TTM(GB$2,$A13)</f>
        <v>-1.5362248000000001</v>
      </c>
      <c r="GC13" s="5">
        <f>[1]!EM_S_VAL_PE_TTM(GC$2,$A13)</f>
        <v>25.200837109999998</v>
      </c>
      <c r="GD13" s="5">
        <f>[1]!EM_S_VAL_PE_TTM(GD$2,$A13)</f>
        <v>-10.98446305</v>
      </c>
      <c r="GE13" s="5">
        <f>[1]!EM_S_VAL_PE_TTM(GE$2,$A13)</f>
        <v>73.427407930000001</v>
      </c>
      <c r="GF13" s="5">
        <f>[1]!EM_S_VAL_PE_TTM(GF$2,$A13)</f>
        <v>32.379783549999999</v>
      </c>
      <c r="GG13" s="5">
        <f>[1]!EM_S_VAL_PE_TTM(GG$2,$A13)</f>
        <v>40.00300996</v>
      </c>
      <c r="GH13" s="5">
        <f>[1]!EM_S_VAL_PE_TTM(GH$2,$A13)</f>
        <v>39.466333570000003</v>
      </c>
      <c r="GI13" s="5">
        <f>[1]!EM_S_VAL_PE_TTM(GI$2,$A13)</f>
        <v>61.956585500000003</v>
      </c>
      <c r="GJ13" s="5">
        <f>[1]!EM_S_VAL_PE_TTM(GJ$2,$A13)</f>
        <v>38.786955319999997</v>
      </c>
      <c r="GK13" s="5">
        <f>[1]!EM_S_VAL_PE_TTM(GK$2,$A13)</f>
        <v>-28.649198009999999</v>
      </c>
      <c r="GL13" s="5">
        <f>[1]!EM_S_VAL_PE_TTM(GL$2,$A13)</f>
        <v>164.38524759000001</v>
      </c>
      <c r="GM13" s="5">
        <f>[1]!EM_S_VAL_PE_TTM(GM$2,$A13)</f>
        <v>154.64403421</v>
      </c>
      <c r="GN13" s="5">
        <f>[1]!EM_S_VAL_PE_TTM(GN$2,$A13)</f>
        <v>19.168972449999998</v>
      </c>
      <c r="GO13" s="5">
        <f>[1]!EM_S_VAL_PE_TTM(GO$2,$A13)</f>
        <v>51.12832942</v>
      </c>
      <c r="GP13" s="5">
        <f>[1]!EM_S_VAL_PE_TTM(GP$2,$A13)</f>
        <v>40.340283829999997</v>
      </c>
      <c r="GQ13" s="5">
        <f>[1]!EM_S_VAL_PE_TTM(GQ$2,$A13)</f>
        <v>25.062859410000002</v>
      </c>
      <c r="GR13" s="5">
        <f>[1]!EM_S_VAL_PE_TTM(GR$2,$A13)</f>
        <v>24.130057010000002</v>
      </c>
      <c r="GS13" s="5">
        <f>[1]!EM_S_VAL_PE_TTM(GS$2,$A13)</f>
        <v>66.302110619999993</v>
      </c>
      <c r="GT13" s="5">
        <f>[1]!EM_S_VAL_PE_TTM(GT$2,$A13)</f>
        <v>25.314399089999998</v>
      </c>
      <c r="GU13" s="5">
        <f>[1]!EM_S_VAL_PE_TTM(GU$2,$A13)</f>
        <v>-21.91036721</v>
      </c>
      <c r="GV13" s="5">
        <f>[1]!EM_S_VAL_PE_TTM(GV$2,$A13)</f>
        <v>-2.792319</v>
      </c>
      <c r="GW13" s="5">
        <f>[1]!EM_S_VAL_PE_TTM(GW$2,$A13)</f>
        <v>50.287175380000001</v>
      </c>
      <c r="GX13" s="5">
        <f>[1]!EM_S_VAL_PE_TTM(GX$2,$A13)</f>
        <v>-26.700874679999998</v>
      </c>
      <c r="GY13" s="5">
        <f>[1]!EM_S_VAL_PE_TTM(GY$2,$A13)</f>
        <v>35.949477880000003</v>
      </c>
      <c r="GZ13" s="5">
        <f>[1]!EM_S_VAL_PE_TTM(GZ$2,$A13)</f>
        <v>8.8942504499999995</v>
      </c>
      <c r="HA13" s="5">
        <f>[1]!EM_S_VAL_PE_TTM(HA$2,$A13)</f>
        <v>24.164631159999999</v>
      </c>
      <c r="HB13" s="5">
        <f>[1]!EM_S_VAL_PE_TTM(HB$2,$A13)</f>
        <v>-36.32973294</v>
      </c>
      <c r="HC13" s="5">
        <f>[1]!EM_S_VAL_PE_TTM(HC$2,$A13)</f>
        <v>38.552072299999999</v>
      </c>
      <c r="HD13" s="5">
        <f>[1]!EM_S_VAL_PE_TTM(HD$2,$A13)</f>
        <v>37.65596584</v>
      </c>
      <c r="HE13" s="5">
        <f>[1]!EM_S_VAL_PE_TTM(HE$2,$A13)</f>
        <v>37.390108210000001</v>
      </c>
      <c r="HF13" s="5">
        <f>[1]!EM_S_VAL_PE_TTM(HF$2,$A13)</f>
        <v>20.058480119999999</v>
      </c>
      <c r="HG13" s="5">
        <f>[1]!EM_S_VAL_PE_TTM(HG$2,$A13)</f>
        <v>30.73658816</v>
      </c>
      <c r="HH13" s="5">
        <f>[1]!EM_S_VAL_PE_TTM(HH$2,$A13)</f>
        <v>21.520212449999999</v>
      </c>
      <c r="HI13" s="5">
        <f>[1]!EM_S_VAL_PE_TTM(HI$2,$A13)</f>
        <v>16.479926849999998</v>
      </c>
      <c r="HJ13" s="5">
        <f>[1]!EM_S_VAL_PE_TTM(HJ$2,$A13)</f>
        <v>77.721094690000001</v>
      </c>
      <c r="HK13" s="5">
        <f>[1]!EM_S_VAL_PE_TTM(HK$2,$A13)</f>
        <v>16.868647729999999</v>
      </c>
      <c r="HL13" s="5">
        <f>[1]!EM_S_VAL_PE_TTM(HL$2,$A13)</f>
        <v>26.889329050000001</v>
      </c>
      <c r="HM13" s="5">
        <f>[1]!EM_S_VAL_PE_TTM(HM$2,$A13)</f>
        <v>47.096085559999999</v>
      </c>
      <c r="HN13" s="5">
        <f>[1]!EM_S_VAL_PE_TTM(HN$2,$A13)</f>
        <v>-59.709480679999999</v>
      </c>
      <c r="HO13" s="5">
        <f>[1]!EM_S_VAL_PE_TTM(HO$2,$A13)</f>
        <v>31.145686170000001</v>
      </c>
      <c r="HP13" s="5">
        <f>[1]!EM_S_VAL_PE_TTM(HP$2,$A13)</f>
        <v>13.815246610000001</v>
      </c>
      <c r="HQ13" s="5">
        <f>[1]!EM_S_VAL_PE_TTM(HQ$2,$A13)</f>
        <v>98.711525739999999</v>
      </c>
      <c r="HR13" s="5">
        <f>[1]!EM_S_VAL_PE_TTM(HR$2,$A13)</f>
        <v>36.57478107</v>
      </c>
      <c r="HS13" s="5">
        <f>[1]!EM_S_VAL_PE_TTM(HS$2,$A13)</f>
        <v>69.315500760000006</v>
      </c>
      <c r="HT13" s="5">
        <f>[1]!EM_S_VAL_PE_TTM(HT$2,$A13)</f>
        <v>22.699905739999998</v>
      </c>
      <c r="HU13" s="5">
        <f>[1]!EM_S_VAL_PE_TTM(HU$2,$A13)</f>
        <v>23.39126753</v>
      </c>
      <c r="HV13" s="5">
        <f>[1]!EM_S_VAL_PE_TTM(HV$2,$A13)</f>
        <v>-54.887528690000003</v>
      </c>
      <c r="HW13" s="5">
        <f>[1]!EM_S_VAL_PE_TTM(HW$2,$A13)</f>
        <v>18.66112446</v>
      </c>
      <c r="HX13" s="5">
        <f>[1]!EM_S_VAL_PE_TTM(HX$2,$A13)</f>
        <v>36.01005473</v>
      </c>
      <c r="HY13" s="5">
        <f>[1]!EM_S_VAL_PE_TTM(HY$2,$A13)</f>
        <v>57.764680380000001</v>
      </c>
      <c r="HZ13" s="5">
        <f>[1]!EM_S_VAL_PE_TTM(HZ$2,$A13)</f>
        <v>-265.13945011999999</v>
      </c>
      <c r="IA13" s="5">
        <f>[1]!EM_S_VAL_PE_TTM(IA$2,$A13)</f>
        <v>42.970752490000002</v>
      </c>
      <c r="IB13" s="5">
        <f>[1]!EM_S_VAL_PE_TTM(IB$2,$A13)</f>
        <v>33.863377360000001</v>
      </c>
      <c r="IC13" s="5">
        <f>[1]!EM_S_VAL_PE_TTM(IC$2,$A13)</f>
        <v>22.421991120000001</v>
      </c>
      <c r="ID13" s="5">
        <f>[1]!EM_S_VAL_PE_TTM(ID$2,$A13)</f>
        <v>-2.7569787400000001</v>
      </c>
      <c r="IE13" s="5">
        <f>[1]!EM_S_VAL_PE_TTM(IE$2,$A13)</f>
        <v>161.94670629000001</v>
      </c>
      <c r="IF13" s="5">
        <f>[1]!EM_S_VAL_PE_TTM(IF$2,$A13)</f>
        <v>21.113179429999999</v>
      </c>
      <c r="IG13" s="5">
        <f>[1]!EM_S_VAL_PE_TTM(IG$2,$A13)</f>
        <v>18.07159274</v>
      </c>
      <c r="IH13" s="5">
        <f>[1]!EM_S_VAL_PE_TTM(IH$2,$A13)</f>
        <v>17.426053190000001</v>
      </c>
      <c r="II13" s="5">
        <f>[1]!EM_S_VAL_PE_TTM(II$2,$A13)</f>
        <v>87.153710559999993</v>
      </c>
      <c r="IJ13" s="5">
        <f>[1]!EM_S_VAL_PE_TTM(IJ$2,$A13)</f>
        <v>21.034830299999999</v>
      </c>
      <c r="IK13" s="5">
        <f>[1]!EM_S_VAL_PE_TTM(IK$2,$A13)</f>
        <v>-1.87847743</v>
      </c>
      <c r="IL13" s="5">
        <f>[1]!EM_S_VAL_PE_TTM(IL$2,$A13)</f>
        <v>60.794051770000003</v>
      </c>
      <c r="IM13" s="5">
        <f>[1]!EM_S_VAL_PE_TTM(IM$2,$A13)</f>
        <v>39.543843590000002</v>
      </c>
      <c r="IN13" s="5">
        <f>[1]!EM_S_VAL_PE_TTM(IN$2,$A13)</f>
        <v>18.680833710000002</v>
      </c>
      <c r="IO13" s="5">
        <f>[1]!EM_S_VAL_PE_TTM(IO$2,$A13)</f>
        <v>15.31369742</v>
      </c>
      <c r="IP13" s="5">
        <f>[1]!EM_S_VAL_PE_TTM(IP$2,$A13)</f>
        <v>-60.63748459</v>
      </c>
      <c r="IQ13" s="5">
        <f>[1]!EM_S_VAL_PE_TTM(IQ$2,$A13)</f>
        <v>72.703430499999996</v>
      </c>
      <c r="IR13" s="5">
        <f>[1]!EM_S_VAL_PE_TTM(IR$2,$A13)</f>
        <v>72.465942929999997</v>
      </c>
      <c r="IS13" s="5">
        <f>[1]!EM_S_VAL_PE_TTM(IS$2,$A13)</f>
        <v>34.915537909999998</v>
      </c>
      <c r="IT13" s="5">
        <f>[1]!EM_S_VAL_PE_TTM(IT$2,$A13)</f>
        <v>15.02818351</v>
      </c>
      <c r="IU13" s="5">
        <f>[1]!EM_S_VAL_PE_TTM(IU$2,$A13)</f>
        <v>55.244890419999997</v>
      </c>
      <c r="IV13" s="5">
        <f>[1]!EM_S_VAL_PE_TTM(IV$2,$A13)</f>
        <v>158.28845631999999</v>
      </c>
      <c r="IW13" s="5">
        <f>[1]!EM_S_VAL_PE_TTM(IW$2,$A13)</f>
        <v>-5.9393587200000004</v>
      </c>
      <c r="IX13" s="5">
        <f>[1]!EM_S_VAL_PE_TTM(IX$2,$A13)</f>
        <v>90.003982890000003</v>
      </c>
      <c r="IY13" s="5">
        <f>[1]!EM_S_VAL_PE_TTM(IY$2,$A13)</f>
        <v>36.315292739999997</v>
      </c>
      <c r="IZ13" s="5">
        <f>[1]!EM_S_VAL_PE_TTM(IZ$2,$A13)</f>
        <v>85.307571199999998</v>
      </c>
      <c r="JA13" s="5">
        <f>[1]!EM_S_VAL_PE_TTM(JA$2,$A13)</f>
        <v>50.416777670000002</v>
      </c>
      <c r="JB13" s="5">
        <f>[1]!EM_S_VAL_PE_TTM(JB$2,$A13)</f>
        <v>69.803164719999998</v>
      </c>
      <c r="JC13" s="5">
        <f>[1]!EM_S_VAL_PE_TTM(JC$2,$A13)</f>
        <v>-65.205080800000005</v>
      </c>
      <c r="JD13" s="5">
        <f>[1]!EM_S_VAL_PE_TTM(JD$2,$A13)</f>
        <v>19.22349264</v>
      </c>
      <c r="JE13" s="5">
        <f>[1]!EM_S_VAL_PE_TTM(JE$2,$A13)</f>
        <v>49.684910760000001</v>
      </c>
      <c r="JF13" s="5">
        <f>[1]!EM_S_VAL_PE_TTM(JF$2,$A13)</f>
        <v>95.379812880000003</v>
      </c>
      <c r="JG13" s="5">
        <f>[1]!EM_S_VAL_PE_TTM(JG$2,$A13)</f>
        <v>-32.143334109999998</v>
      </c>
      <c r="JH13" s="5">
        <f>[1]!EM_S_VAL_PE_TTM(JH$2,$A13)</f>
        <v>139.85034884999999</v>
      </c>
      <c r="JI13" s="5">
        <f>[1]!EM_S_VAL_PE_TTM(JI$2,$A13)</f>
        <v>51.750584140000001</v>
      </c>
      <c r="JJ13" s="5">
        <f>[1]!EM_S_VAL_PE_TTM(JJ$2,$A13)</f>
        <v>14.08637727</v>
      </c>
      <c r="JK13" s="5">
        <f>[1]!EM_S_VAL_PE_TTM(JK$2,$A13)</f>
        <v>33.61571189</v>
      </c>
      <c r="JL13" s="5">
        <f>[1]!EM_S_VAL_PE_TTM(JL$2,$A13)</f>
        <v>15.173729850000001</v>
      </c>
      <c r="JM13" s="5">
        <f>[1]!EM_S_VAL_PE_TTM(JM$2,$A13)</f>
        <v>43.445400020000001</v>
      </c>
      <c r="JN13" s="5">
        <f>[1]!EM_S_VAL_PE_TTM(JN$2,$A13)</f>
        <v>-2.3842195099999999</v>
      </c>
      <c r="JO13" s="5">
        <f>[1]!EM_S_VAL_PE_TTM(JO$2,$A13)</f>
        <v>80.882986130000006</v>
      </c>
      <c r="JP13" s="5">
        <f>[1]!EM_S_VAL_PE_TTM(JP$2,$A13)</f>
        <v>14.72957165</v>
      </c>
      <c r="JQ13" s="5">
        <f>[1]!EM_S_VAL_PE_TTM(JQ$2,$A13)</f>
        <v>29.630639420000001</v>
      </c>
      <c r="JR13" s="5">
        <f>[1]!EM_S_VAL_PE_TTM(JR$2,$A13)</f>
        <v>69.677544620000006</v>
      </c>
      <c r="JS13" s="5">
        <f>[1]!EM_S_VAL_PE_TTM(JS$2,$A13)</f>
        <v>19.233178729999999</v>
      </c>
      <c r="JT13" s="5">
        <f>[1]!EM_S_VAL_PE_TTM(JT$2,$A13)</f>
        <v>18.647458220000001</v>
      </c>
      <c r="JU13" s="5">
        <f>[1]!EM_S_VAL_PE_TTM(JU$2,$A13)</f>
        <v>-19.031091979999999</v>
      </c>
      <c r="JV13" s="5">
        <f>[1]!EM_S_VAL_PE_TTM(JV$2,$A13)</f>
        <v>156.20045235000001</v>
      </c>
      <c r="JW13" s="5">
        <f>[1]!EM_S_VAL_PE_TTM(JW$2,$A13)</f>
        <v>12.94493428</v>
      </c>
      <c r="JX13" s="5">
        <f>[1]!EM_S_VAL_PE_TTM(JX$2,$A13)</f>
        <v>16.731199050000001</v>
      </c>
      <c r="JY13" s="5">
        <f>[1]!EM_S_VAL_PE_TTM(JY$2,$A13)</f>
        <v>29.001250259999999</v>
      </c>
      <c r="JZ13" s="5">
        <f>[1]!EM_S_VAL_PE_TTM(JZ$2,$A13)</f>
        <v>32.048079909999998</v>
      </c>
      <c r="KA13" s="5">
        <f>[1]!EM_S_VAL_PE_TTM(KA$2,$A13)</f>
        <v>13.89283919</v>
      </c>
      <c r="KB13" s="5">
        <f>[1]!EM_S_VAL_PE_TTM(KB$2,$A13)</f>
        <v>126.29566388000001</v>
      </c>
      <c r="KC13" s="5">
        <f>[1]!EM_S_VAL_PE_TTM(KC$2,$A13)</f>
        <v>-46.237214229999999</v>
      </c>
      <c r="KD13" s="5">
        <f>[1]!EM_S_VAL_PE_TTM(KD$2,$A13)</f>
        <v>-26.55550903</v>
      </c>
      <c r="KE13" s="5">
        <f>[1]!EM_S_VAL_PE_TTM(KE$2,$A13)</f>
        <v>61.649216959999997</v>
      </c>
      <c r="KF13" s="5">
        <f>[1]!EM_S_VAL_PE_TTM(KF$2,$A13)</f>
        <v>34.560054399999999</v>
      </c>
      <c r="KG13" s="5">
        <f>[1]!EM_S_VAL_PE_TTM(KG$2,$A13)</f>
        <v>-75.898967249999998</v>
      </c>
      <c r="KH13" s="5">
        <f>[1]!EM_S_VAL_PE_TTM(KH$2,$A13)</f>
        <v>74.942451660000003</v>
      </c>
      <c r="KI13" s="5">
        <f>[1]!EM_S_VAL_PE_TTM(KI$2,$A13)</f>
        <v>14.353056410000001</v>
      </c>
      <c r="KJ13" s="5">
        <f>[1]!EM_S_VAL_PE_TTM(KJ$2,$A13)</f>
        <v>21.497985580000002</v>
      </c>
      <c r="KK13" s="5">
        <f>[1]!EM_S_VAL_PE_TTM(KK$2,$A13)</f>
        <v>44.242648610000003</v>
      </c>
      <c r="KL13" s="5">
        <f>[1]!EM_S_VAL_PE_TTM(KL$2,$A13)</f>
        <v>73.051484439999996</v>
      </c>
      <c r="KM13" s="5">
        <f>[1]!EM_S_VAL_PE_TTM(KM$2,$A13)</f>
        <v>31.42304713</v>
      </c>
      <c r="KN13" s="5">
        <f>[1]!EM_S_VAL_PE_TTM(KN$2,$A13)</f>
        <v>28.34032882</v>
      </c>
      <c r="KO13" s="5">
        <f>[1]!EM_S_VAL_PE_TTM(KO$2,$A13)</f>
        <v>14.94185004</v>
      </c>
      <c r="KP13" s="5">
        <f>[1]!EM_S_VAL_PE_TTM(KP$2,$A13)</f>
        <v>25.946804870000001</v>
      </c>
      <c r="KQ13" s="5">
        <f>[1]!EM_S_VAL_PE_TTM(KQ$2,$A13)</f>
        <v>27.777109280000001</v>
      </c>
      <c r="KR13" s="5">
        <f>[1]!EM_S_VAL_PE_TTM(KR$2,$A13)</f>
        <v>16.82622142</v>
      </c>
      <c r="KS13" s="5">
        <f>[1]!EM_S_VAL_PE_TTM(KS$2,$A13)</f>
        <v>-36.782780559999999</v>
      </c>
      <c r="KT13" s="5">
        <f>[1]!EM_S_VAL_PE_TTM(KT$2,$A13)</f>
        <v>-14.63311115</v>
      </c>
      <c r="KU13" s="5">
        <f>[1]!EM_S_VAL_PE_TTM(KU$2,$A13)</f>
        <v>171.77914580999999</v>
      </c>
      <c r="KV13" s="5">
        <f>[1]!EM_S_VAL_PE_TTM(KV$2,$A13)</f>
        <v>69.465450439999998</v>
      </c>
    </row>
    <row r="14" spans="1:308">
      <c r="A14" s="9">
        <v>44082</v>
      </c>
      <c r="B14" s="10">
        <f t="shared" si="5"/>
        <v>47.903140385676537</v>
      </c>
      <c r="C14" s="10">
        <f t="shared" si="6"/>
        <v>40.509982053414426</v>
      </c>
      <c r="D14" s="10">
        <f t="shared" si="7"/>
        <v>43.811205906586032</v>
      </c>
      <c r="E14" s="10">
        <f t="shared" si="8"/>
        <v>37.208758200242819</v>
      </c>
      <c r="F14" s="5">
        <f>[1]!EM_S_VAL_PE_TTM(F$2,$A14)</f>
        <v>323.84044591000003</v>
      </c>
      <c r="G14" s="5">
        <f>[1]!EM_S_VAL_PE_TTM(G$2,$A14)</f>
        <v>132.56340968999999</v>
      </c>
      <c r="H14" s="5">
        <f>[1]!EM_S_VAL_PE_TTM(H$2,$A14)</f>
        <v>109.46167821</v>
      </c>
      <c r="I14" s="5">
        <f>[1]!EM_S_VAL_PE_TTM(I$2,$A14)</f>
        <v>300.62300521999998</v>
      </c>
      <c r="J14" s="5">
        <f>[1]!EM_S_VAL_PE_TTM(J$2,$A14)</f>
        <v>-75.831343309999994</v>
      </c>
      <c r="K14" s="5">
        <f>[1]!EM_S_VAL_PE_TTM(K$2,$A14)</f>
        <v>95.378943559999996</v>
      </c>
      <c r="L14" s="5">
        <f>[1]!EM_S_VAL_PE_TTM(L$2,$A14)</f>
        <v>55.957751930000001</v>
      </c>
      <c r="M14" s="5">
        <f>[1]!EM_S_VAL_PE_TTM(M$2,$A14)</f>
        <v>-34.273459979999998</v>
      </c>
      <c r="N14" s="5">
        <f>[1]!EM_S_VAL_PE_TTM(N$2,$A14)</f>
        <v>152.15945758000001</v>
      </c>
      <c r="O14" s="5">
        <f>[1]!EM_S_VAL_PE_TTM(O$2,$A14)</f>
        <v>106.25219421</v>
      </c>
      <c r="P14" s="5">
        <f>[1]!EM_S_VAL_PE_TTM(P$2,$A14)</f>
        <v>59.007868629999997</v>
      </c>
      <c r="Q14" s="5">
        <f>[1]!EM_S_VAL_PE_TTM(Q$2,$A14)</f>
        <v>69.517855819999994</v>
      </c>
      <c r="R14" s="5">
        <f>[1]!EM_S_VAL_PE_TTM(R$2,$A14)</f>
        <v>231.76073037</v>
      </c>
      <c r="S14" s="5">
        <f>[1]!EM_S_VAL_PE_TTM(S$2,$A14)</f>
        <v>84.422559489999998</v>
      </c>
      <c r="T14" s="5">
        <f>[1]!EM_S_VAL_PE_TTM(T$2,$A14)</f>
        <v>221.83331193000001</v>
      </c>
      <c r="U14" s="5">
        <f>[1]!EM_S_VAL_PE_TTM(U$2,$A14)</f>
        <v>158.68979189000001</v>
      </c>
      <c r="V14" s="5">
        <f>[1]!EM_S_VAL_PE_TTM(V$2,$A14)</f>
        <v>75.577467339999998</v>
      </c>
      <c r="W14" s="5">
        <f>[1]!EM_S_VAL_PE_TTM(W$2,$A14)</f>
        <v>-34.888746130000001</v>
      </c>
      <c r="X14" s="5">
        <f>[1]!EM_S_VAL_PE_TTM(X$2,$A14)</f>
        <v>28.162970860000001</v>
      </c>
      <c r="Y14" s="5">
        <f>[1]!EM_S_VAL_PE_TTM(Y$2,$A14)</f>
        <v>-80.419082540000005</v>
      </c>
      <c r="Z14" s="5">
        <f>[1]!EM_S_VAL_PE_TTM(Z$2,$A14)</f>
        <v>219.69902467</v>
      </c>
      <c r="AA14" s="5">
        <f>[1]!EM_S_VAL_PE_TTM(AA$2,$A14)</f>
        <v>135.81622285</v>
      </c>
      <c r="AB14" s="5">
        <f>[1]!EM_S_VAL_PE_TTM(AB$2,$A14)</f>
        <v>32.869164359999999</v>
      </c>
      <c r="AC14" s="5">
        <f>[1]!EM_S_VAL_PE_TTM(AC$2,$A14)</f>
        <v>44.28604189</v>
      </c>
      <c r="AD14" s="5">
        <f>[1]!EM_S_VAL_PE_TTM(AD$2,$A14)</f>
        <v>154.93741292000001</v>
      </c>
      <c r="AE14" s="5">
        <f>[1]!EM_S_VAL_PE_TTM(AE$2,$A14)</f>
        <v>122.44773383</v>
      </c>
      <c r="AF14" s="5">
        <f>[1]!EM_S_VAL_PE_TTM(AF$2,$A14)</f>
        <v>95.5603433</v>
      </c>
      <c r="AG14" s="5">
        <f>[1]!EM_S_VAL_PE_TTM(AG$2,$A14)</f>
        <v>130.57023881999999</v>
      </c>
      <c r="AH14" s="5">
        <f>[1]!EM_S_VAL_PE_TTM(AH$2,$A14)</f>
        <v>88.448047790000004</v>
      </c>
      <c r="AI14" s="5">
        <f>[1]!EM_S_VAL_PE_TTM(AI$2,$A14)</f>
        <v>77.775644380000003</v>
      </c>
      <c r="AJ14" s="5">
        <f>[1]!EM_S_VAL_PE_TTM(AJ$2,$A14)</f>
        <v>126.99999615999999</v>
      </c>
      <c r="AK14" s="5">
        <f>[1]!EM_S_VAL_PE_TTM(AK$2,$A14)</f>
        <v>105.10429293</v>
      </c>
      <c r="AL14" s="5">
        <f>[1]!EM_S_VAL_PE_TTM(AL$2,$A14)</f>
        <v>104.42323824</v>
      </c>
      <c r="AM14" s="5">
        <f>[1]!EM_S_VAL_PE_TTM(AM$2,$A14)</f>
        <v>32.06254912</v>
      </c>
      <c r="AN14" s="5">
        <f>[1]!EM_S_VAL_PE_TTM(AN$2,$A14)</f>
        <v>17.76014808</v>
      </c>
      <c r="AO14" s="5">
        <f>[1]!EM_S_VAL_PE_TTM(AO$2,$A14)</f>
        <v>32.243523170000003</v>
      </c>
      <c r="AP14" s="5">
        <f>[1]!EM_S_VAL_PE_TTM(AP$2,$A14)</f>
        <v>93.783960669999999</v>
      </c>
      <c r="AQ14" s="5">
        <f>[1]!EM_S_VAL_PE_TTM(AQ$2,$A14)</f>
        <v>39.056166070000003</v>
      </c>
      <c r="AR14" s="5">
        <f>[1]!EM_S_VAL_PE_TTM(AR$2,$A14)</f>
        <v>42.67254509</v>
      </c>
      <c r="AS14" s="5">
        <f>[1]!EM_S_VAL_PE_TTM(AS$2,$A14)</f>
        <v>69.354392750000002</v>
      </c>
      <c r="AT14" s="5">
        <f>[1]!EM_S_VAL_PE_TTM(AT$2,$A14)</f>
        <v>31.965074850000001</v>
      </c>
      <c r="AU14" s="5">
        <f>[1]!EM_S_VAL_PE_TTM(AU$2,$A14)</f>
        <v>26.146792600000001</v>
      </c>
      <c r="AV14" s="5">
        <f>[1]!EM_S_VAL_PE_TTM(AV$2,$A14)</f>
        <v>95.422352779999997</v>
      </c>
      <c r="AW14" s="5">
        <f>[1]!EM_S_VAL_PE_TTM(AW$2,$A14)</f>
        <v>12.0214228</v>
      </c>
      <c r="AX14" s="5">
        <f>[1]!EM_S_VAL_PE_TTM(AX$2,$A14)</f>
        <v>29.37257468</v>
      </c>
      <c r="AY14" s="5">
        <f>[1]!EM_S_VAL_PE_TTM(AY$2,$A14)</f>
        <v>36.742662269999997</v>
      </c>
      <c r="AZ14" s="5">
        <f>[1]!EM_S_VAL_PE_TTM(AZ$2,$A14)</f>
        <v>61.067650950000001</v>
      </c>
      <c r="BA14" s="5">
        <f>[1]!EM_S_VAL_PE_TTM(BA$2,$A14)</f>
        <v>104.43791118999999</v>
      </c>
      <c r="BB14" s="5">
        <f>[1]!EM_S_VAL_PE_TTM(BB$2,$A14)</f>
        <v>51.757422429999998</v>
      </c>
      <c r="BC14" s="5">
        <f>[1]!EM_S_VAL_PE_TTM(BC$2,$A14)</f>
        <v>92.856598739999995</v>
      </c>
      <c r="BD14" s="5">
        <f>[1]!EM_S_VAL_PE_TTM(BD$2,$A14)</f>
        <v>16.507639569999998</v>
      </c>
      <c r="BE14" s="5">
        <f>[1]!EM_S_VAL_PE_TTM(BE$2,$A14)</f>
        <v>42.299114500000002</v>
      </c>
      <c r="BF14" s="5">
        <f>[1]!EM_S_VAL_PE_TTM(BF$2,$A14)</f>
        <v>71.107583529999999</v>
      </c>
      <c r="BG14" s="5">
        <f>[1]!EM_S_VAL_PE_TTM(BG$2,$A14)</f>
        <v>-381.07143353999999</v>
      </c>
      <c r="BH14" s="5">
        <f>[1]!EM_S_VAL_PE_TTM(BH$2,$A14)</f>
        <v>60.028517979999997</v>
      </c>
      <c r="BI14" s="5">
        <f>[1]!EM_S_VAL_PE_TTM(BI$2,$A14)</f>
        <v>101.53031372</v>
      </c>
      <c r="BJ14" s="5">
        <f>[1]!EM_S_VAL_PE_TTM(BJ$2,$A14)</f>
        <v>29.756773549999998</v>
      </c>
      <c r="BK14" s="5">
        <f>[1]!EM_S_VAL_PE_TTM(BK$2,$A14)</f>
        <v>123.85908704000001</v>
      </c>
      <c r="BL14" s="5">
        <f>[1]!EM_S_VAL_PE_TTM(BL$2,$A14)</f>
        <v>37.219421070000003</v>
      </c>
      <c r="BM14" s="5">
        <f>[1]!EM_S_VAL_PE_TTM(BM$2,$A14)</f>
        <v>58.711861149999997</v>
      </c>
      <c r="BN14" s="5">
        <f>[1]!EM_S_VAL_PE_TTM(BN$2,$A14)</f>
        <v>14.07579861</v>
      </c>
      <c r="BO14" s="5">
        <f>[1]!EM_S_VAL_PE_TTM(BO$2,$A14)</f>
        <v>104.8073626</v>
      </c>
      <c r="BP14" s="5">
        <f>[1]!EM_S_VAL_PE_TTM(BP$2,$A14)</f>
        <v>60.365300929999997</v>
      </c>
      <c r="BQ14" s="5">
        <f>[1]!EM_S_VAL_PE_TTM(BQ$2,$A14)</f>
        <v>36.414075629999999</v>
      </c>
      <c r="BR14" s="5">
        <f>[1]!EM_S_VAL_PE_TTM(BR$2,$A14)</f>
        <v>32.94800085</v>
      </c>
      <c r="BS14" s="5">
        <f>[1]!EM_S_VAL_PE_TTM(BS$2,$A14)</f>
        <v>50.531901560000001</v>
      </c>
      <c r="BT14" s="5">
        <f>[1]!EM_S_VAL_PE_TTM(BT$2,$A14)</f>
        <v>-6.71981728</v>
      </c>
      <c r="BU14" s="5">
        <f>[1]!EM_S_VAL_PE_TTM(BU$2,$A14)</f>
        <v>36.449707289999999</v>
      </c>
      <c r="BV14" s="5">
        <f>[1]!EM_S_VAL_PE_TTM(BV$2,$A14)</f>
        <v>78.950617500000007</v>
      </c>
      <c r="BW14" s="5">
        <f>[1]!EM_S_VAL_PE_TTM(BW$2,$A14)</f>
        <v>47.76516865</v>
      </c>
      <c r="BX14" s="5">
        <f>[1]!EM_S_VAL_PE_TTM(BX$2,$A14)</f>
        <v>118.1125952</v>
      </c>
      <c r="BY14" s="5">
        <f>[1]!EM_S_VAL_PE_TTM(BY$2,$A14)</f>
        <v>58.450872519999997</v>
      </c>
      <c r="BZ14" s="5">
        <f>[1]!EM_S_VAL_PE_TTM(BZ$2,$A14)</f>
        <v>48.665295649999997</v>
      </c>
      <c r="CA14" s="5">
        <f>[1]!EM_S_VAL_PE_TTM(CA$2,$A14)</f>
        <v>44.68943728</v>
      </c>
      <c r="CB14" s="5">
        <f>[1]!EM_S_VAL_PE_TTM(CB$2,$A14)</f>
        <v>39.128879740000002</v>
      </c>
      <c r="CC14" s="5">
        <f>[1]!EM_S_VAL_PE_TTM(CC$2,$A14)</f>
        <v>72.908935639999996</v>
      </c>
      <c r="CD14" s="5">
        <f>[1]!EM_S_VAL_PE_TTM(CD$2,$A14)</f>
        <v>59.969770850000003</v>
      </c>
      <c r="CE14" s="5">
        <f>[1]!EM_S_VAL_PE_TTM(CE$2,$A14)</f>
        <v>29.38858342</v>
      </c>
      <c r="CF14" s="5">
        <f>[1]!EM_S_VAL_PE_TTM(CF$2,$A14)</f>
        <v>226.65399625000001</v>
      </c>
      <c r="CG14" s="5">
        <f>[1]!EM_S_VAL_PE_TTM(CG$2,$A14)</f>
        <v>112.56151813</v>
      </c>
      <c r="CH14" s="5">
        <f>[1]!EM_S_VAL_PE_TTM(CH$2,$A14)</f>
        <v>41.579580049999997</v>
      </c>
      <c r="CI14" s="5">
        <f>[1]!EM_S_VAL_PE_TTM(CI$2,$A14)</f>
        <v>61.977998190000001</v>
      </c>
      <c r="CJ14" s="5">
        <f>[1]!EM_S_VAL_PE_TTM(CJ$2,$A14)</f>
        <v>258.70623869999997</v>
      </c>
      <c r="CK14" s="5">
        <f>[1]!EM_S_VAL_PE_TTM(CK$2,$A14)</f>
        <v>39.839102410000002</v>
      </c>
      <c r="CL14" s="5">
        <f>[1]!EM_S_VAL_PE_TTM(CL$2,$A14)</f>
        <v>89.253302340000005</v>
      </c>
      <c r="CM14" s="5">
        <f>[1]!EM_S_VAL_PE_TTM(CM$2,$A14)</f>
        <v>15.156306430000001</v>
      </c>
      <c r="CN14" s="5">
        <f>[1]!EM_S_VAL_PE_TTM(CN$2,$A14)</f>
        <v>97.258474190000001</v>
      </c>
      <c r="CO14" s="5">
        <f>[1]!EM_S_VAL_PE_TTM(CO$2,$A14)</f>
        <v>159.39498420000001</v>
      </c>
      <c r="CP14" s="5">
        <f>[1]!EM_S_VAL_PE_TTM(CP$2,$A14)</f>
        <v>59.128756989999999</v>
      </c>
      <c r="CQ14" s="5">
        <f>[1]!EM_S_VAL_PE_TTM(CQ$2,$A14)</f>
        <v>55.700032489999998</v>
      </c>
      <c r="CR14" s="5">
        <f>[1]!EM_S_VAL_PE_TTM(CR$2,$A14)</f>
        <v>90.921169939999999</v>
      </c>
      <c r="CS14" s="5">
        <f>[1]!EM_S_VAL_PE_TTM(CS$2,$A14)</f>
        <v>81.089656349999998</v>
      </c>
      <c r="CT14" s="5">
        <f>[1]!EM_S_VAL_PE_TTM(CT$2,$A14)</f>
        <v>43.716187840000003</v>
      </c>
      <c r="CU14" s="5">
        <f>[1]!EM_S_VAL_PE_TTM(CU$2,$A14)</f>
        <v>93.755157269999998</v>
      </c>
      <c r="CV14" s="5">
        <f>[1]!EM_S_VAL_PE_TTM(CV$2,$A14)</f>
        <v>11.732502</v>
      </c>
      <c r="CW14" s="5">
        <f>[1]!EM_S_VAL_PE_TTM(CW$2,$A14)</f>
        <v>22.320441110000001</v>
      </c>
      <c r="CX14" s="5">
        <f>[1]!EM_S_VAL_PE_TTM(CX$2,$A14)</f>
        <v>49.077870799999999</v>
      </c>
      <c r="CY14" s="5">
        <f>[1]!EM_S_VAL_PE_TTM(CY$2,$A14)</f>
        <v>62.896612699999999</v>
      </c>
      <c r="CZ14" s="5">
        <f>[1]!EM_S_VAL_PE_TTM(CZ$2,$A14)</f>
        <v>68.116201180000004</v>
      </c>
      <c r="DA14" s="5">
        <f>[1]!EM_S_VAL_PE_TTM(DA$2,$A14)</f>
        <v>48.942529729999997</v>
      </c>
      <c r="DB14" s="5">
        <f>[1]!EM_S_VAL_PE_TTM(DB$2,$A14)</f>
        <v>34.61575551</v>
      </c>
      <c r="DC14" s="5">
        <f>[1]!EM_S_VAL_PE_TTM(DC$2,$A14)</f>
        <v>149.65188886000001</v>
      </c>
      <c r="DD14" s="5">
        <f>[1]!EM_S_VAL_PE_TTM(DD$2,$A14)</f>
        <v>33.545102800000002</v>
      </c>
      <c r="DE14" s="5">
        <f>[1]!EM_S_VAL_PE_TTM(DE$2,$A14)</f>
        <v>26.60673658</v>
      </c>
      <c r="DF14" s="5">
        <f>[1]!EM_S_VAL_PE_TTM(DF$2,$A14)</f>
        <v>53.67869838</v>
      </c>
      <c r="DG14" s="5">
        <f>[1]!EM_S_VAL_PE_TTM(DG$2,$A14)</f>
        <v>54.975409730000003</v>
      </c>
      <c r="DH14" s="5">
        <f>[1]!EM_S_VAL_PE_TTM(DH$2,$A14)</f>
        <v>56.836353410000001</v>
      </c>
      <c r="DI14" s="5">
        <f>[1]!EM_S_VAL_PE_TTM(DI$2,$A14)</f>
        <v>30.558780079999998</v>
      </c>
      <c r="DJ14" s="5">
        <f>[1]!EM_S_VAL_PE_TTM(DJ$2,$A14)</f>
        <v>59.082850780000001</v>
      </c>
      <c r="DK14" s="5">
        <f>[1]!EM_S_VAL_PE_TTM(DK$2,$A14)</f>
        <v>-15.07623613</v>
      </c>
      <c r="DL14" s="5">
        <f>[1]!EM_S_VAL_PE_TTM(DL$2,$A14)</f>
        <v>-138.50033854</v>
      </c>
      <c r="DM14" s="5">
        <f>[1]!EM_S_VAL_PE_TTM(DM$2,$A14)</f>
        <v>26.935108289999999</v>
      </c>
      <c r="DN14" s="5">
        <f>[1]!EM_S_VAL_PE_TTM(DN$2,$A14)</f>
        <v>80.841031869999995</v>
      </c>
      <c r="DO14" s="5">
        <f>[1]!EM_S_VAL_PE_TTM(DO$2,$A14)</f>
        <v>21.421319159999999</v>
      </c>
      <c r="DP14" s="5">
        <f>[1]!EM_S_VAL_PE_TTM(DP$2,$A14)</f>
        <v>49.352345880000001</v>
      </c>
      <c r="DQ14" s="5">
        <f>[1]!EM_S_VAL_PE_TTM(DQ$2,$A14)</f>
        <v>12.465541780000001</v>
      </c>
      <c r="DR14" s="5">
        <f>[1]!EM_S_VAL_PE_TTM(DR$2,$A14)</f>
        <v>53.203076729999999</v>
      </c>
      <c r="DS14" s="5">
        <f>[1]!EM_S_VAL_PE_TTM(DS$2,$A14)</f>
        <v>98.864529410000003</v>
      </c>
      <c r="DT14" s="5">
        <f>[1]!EM_S_VAL_PE_TTM(DT$2,$A14)</f>
        <v>32.394795049999999</v>
      </c>
      <c r="DU14" s="5">
        <f>[1]!EM_S_VAL_PE_TTM(DU$2,$A14)</f>
        <v>33.246876100000001</v>
      </c>
      <c r="DV14" s="5">
        <f>[1]!EM_S_VAL_PE_TTM(DV$2,$A14)</f>
        <v>26.792603920000001</v>
      </c>
      <c r="DW14" s="5">
        <f>[1]!EM_S_VAL_PE_TTM(DW$2,$A14)</f>
        <v>33.466069249999997</v>
      </c>
      <c r="DX14" s="5">
        <f>[1]!EM_S_VAL_PE_TTM(DX$2,$A14)</f>
        <v>-99.860006549999994</v>
      </c>
      <c r="DY14" s="5">
        <f>[1]!EM_S_VAL_PE_TTM(DY$2,$A14)</f>
        <v>70.61354987</v>
      </c>
      <c r="DZ14" s="5">
        <f>[1]!EM_S_VAL_PE_TTM(DZ$2,$A14)</f>
        <v>45.742290009999998</v>
      </c>
      <c r="EA14" s="5">
        <f>[1]!EM_S_VAL_PE_TTM(EA$2,$A14)</f>
        <v>113.33669734999999</v>
      </c>
      <c r="EB14" s="5">
        <f>[1]!EM_S_VAL_PE_TTM(EB$2,$A14)</f>
        <v>210.72524537999999</v>
      </c>
      <c r="EC14" s="5">
        <f>[1]!EM_S_VAL_PE_TTM(EC$2,$A14)</f>
        <v>61.020472759999997</v>
      </c>
      <c r="ED14" s="5">
        <f>[1]!EM_S_VAL_PE_TTM(ED$2,$A14)</f>
        <v>101.05475194</v>
      </c>
      <c r="EE14" s="5">
        <f>[1]!EM_S_VAL_PE_TTM(EE$2,$A14)</f>
        <v>66.137326200000004</v>
      </c>
      <c r="EF14" s="5">
        <f>[1]!EM_S_VAL_PE_TTM(EF$2,$A14)</f>
        <v>101.94449530999999</v>
      </c>
      <c r="EG14" s="5">
        <f>[1]!EM_S_VAL_PE_TTM(EG$2,$A14)</f>
        <v>55.932122730000003</v>
      </c>
      <c r="EH14" s="5">
        <f>[1]!EM_S_VAL_PE_TTM(EH$2,$A14)</f>
        <v>69.109216549999999</v>
      </c>
      <c r="EI14" s="5">
        <f>[1]!EM_S_VAL_PE_TTM(EI$2,$A14)</f>
        <v>46.217166589999998</v>
      </c>
      <c r="EJ14" s="5">
        <f>[1]!EM_S_VAL_PE_TTM(EJ$2,$A14)</f>
        <v>53.990588510000002</v>
      </c>
      <c r="EK14" s="5">
        <f>[1]!EM_S_VAL_PE_TTM(EK$2,$A14)</f>
        <v>33.979441620000003</v>
      </c>
      <c r="EL14" s="5">
        <f>[1]!EM_S_VAL_PE_TTM(EL$2,$A14)</f>
        <v>206.10821057999999</v>
      </c>
      <c r="EM14" s="5">
        <f>[1]!EM_S_VAL_PE_TTM(EM$2,$A14)</f>
        <v>127.37112564</v>
      </c>
      <c r="EN14" s="5">
        <f>[1]!EM_S_VAL_PE_TTM(EN$2,$A14)</f>
        <v>-18.12358055</v>
      </c>
      <c r="EO14" s="5">
        <f>[1]!EM_S_VAL_PE_TTM(EO$2,$A14)</f>
        <v>32.911991999999998</v>
      </c>
      <c r="EP14" s="5">
        <f>[1]!EM_S_VAL_PE_TTM(EP$2,$A14)</f>
        <v>38.017336669999999</v>
      </c>
      <c r="EQ14" s="5">
        <f>[1]!EM_S_VAL_PE_TTM(EQ$2,$A14)</f>
        <v>42.029962130000001</v>
      </c>
      <c r="ER14" s="5">
        <f>[1]!EM_S_VAL_PE_TTM(ER$2,$A14)</f>
        <v>19.62492237</v>
      </c>
      <c r="ES14" s="5">
        <f>[1]!EM_S_VAL_PE_TTM(ES$2,$A14)</f>
        <v>-15.240447420000001</v>
      </c>
      <c r="ET14" s="5">
        <f>[1]!EM_S_VAL_PE_TTM(ET$2,$A14)</f>
        <v>169.52636575</v>
      </c>
      <c r="EU14" s="5">
        <f>[1]!EM_S_VAL_PE_TTM(EU$2,$A14)</f>
        <v>254.26541431000001</v>
      </c>
      <c r="EV14" s="5">
        <f>[1]!EM_S_VAL_PE_TTM(EV$2,$A14)</f>
        <v>-8.1621284000000003</v>
      </c>
      <c r="EW14" s="5">
        <f>[1]!EM_S_VAL_PE_TTM(EW$2,$A14)</f>
        <v>-261.60249407999999</v>
      </c>
      <c r="EX14" s="5">
        <f>[1]!EM_S_VAL_PE_TTM(EX$2,$A14)</f>
        <v>23.39984136</v>
      </c>
      <c r="EY14" s="5">
        <f>[1]!EM_S_VAL_PE_TTM(EY$2,$A14)</f>
        <v>-74.222090309999999</v>
      </c>
      <c r="EZ14" s="5">
        <f>[1]!EM_S_VAL_PE_TTM(EZ$2,$A14)</f>
        <v>-8.8649482099999997</v>
      </c>
      <c r="FA14" s="5">
        <f>[1]!EM_S_VAL_PE_TTM(FA$2,$A14)</f>
        <v>30.928604329999999</v>
      </c>
      <c r="FB14" s="5">
        <f>[1]!EM_S_VAL_PE_TTM(FB$2,$A14)</f>
        <v>35.102753440000001</v>
      </c>
      <c r="FC14" s="5">
        <f>[1]!EM_S_VAL_PE_TTM(FC$2,$A14)</f>
        <v>61.79705921</v>
      </c>
      <c r="FD14" s="5">
        <f>[1]!EM_S_VAL_PE_TTM(FD$2,$A14)</f>
        <v>178.23085251000001</v>
      </c>
      <c r="FE14" s="5">
        <f>[1]!EM_S_VAL_PE_TTM(FE$2,$A14)</f>
        <v>43.02070664</v>
      </c>
      <c r="FF14" s="5">
        <f>[1]!EM_S_VAL_PE_TTM(FF$2,$A14)</f>
        <v>43.945189139999997</v>
      </c>
      <c r="FG14" s="5">
        <f>[1]!EM_S_VAL_PE_TTM(FG$2,$A14)</f>
        <v>47.201179330000002</v>
      </c>
      <c r="FH14" s="5">
        <f>[1]!EM_S_VAL_PE_TTM(FH$2,$A14)</f>
        <v>84.967134799999997</v>
      </c>
      <c r="FI14" s="5">
        <f>[1]!EM_S_VAL_PE_TTM(FI$2,$A14)</f>
        <v>50.219338559999997</v>
      </c>
      <c r="FJ14" s="5">
        <f>[1]!EM_S_VAL_PE_TTM(FJ$2,$A14)</f>
        <v>-23.353412209999998</v>
      </c>
      <c r="FK14" s="5">
        <f>[1]!EM_S_VAL_PE_TTM(FK$2,$A14)</f>
        <v>14.185798139999999</v>
      </c>
      <c r="FL14" s="5">
        <f>[1]!EM_S_VAL_PE_TTM(FL$2,$A14)</f>
        <v>78.249135890000005</v>
      </c>
      <c r="FM14" s="5">
        <f>[1]!EM_S_VAL_PE_TTM(FM$2,$A14)</f>
        <v>-2.1472681200000001</v>
      </c>
      <c r="FN14" s="5">
        <f>[1]!EM_S_VAL_PE_TTM(FN$2,$A14)</f>
        <v>122.42865191999999</v>
      </c>
      <c r="FO14" s="5">
        <f>[1]!EM_S_VAL_PE_TTM(FO$2,$A14)</f>
        <v>-3.6354741399999999</v>
      </c>
      <c r="FP14" s="5">
        <f>[1]!EM_S_VAL_PE_TTM(FP$2,$A14)</f>
        <v>49.687532109999999</v>
      </c>
      <c r="FQ14" s="5">
        <f>[1]!EM_S_VAL_PE_TTM(FQ$2,$A14)</f>
        <v>-13.35548359</v>
      </c>
      <c r="FR14" s="5">
        <f>[1]!EM_S_VAL_PE_TTM(FR$2,$A14)</f>
        <v>12.93359001</v>
      </c>
      <c r="FS14" s="5">
        <f>[1]!EM_S_VAL_PE_TTM(FS$2,$A14)</f>
        <v>86.963555799999995</v>
      </c>
      <c r="FT14" s="5">
        <f>[1]!EM_S_VAL_PE_TTM(FT$2,$A14)</f>
        <v>72.834704709999997</v>
      </c>
      <c r="FU14" s="5">
        <f>[1]!EM_S_VAL_PE_TTM(FU$2,$A14)</f>
        <v>-144.15585644999999</v>
      </c>
      <c r="FV14" s="5">
        <f>[1]!EM_S_VAL_PE_TTM(FV$2,$A14)</f>
        <v>94.443610500000005</v>
      </c>
      <c r="FW14" s="5">
        <f>[1]!EM_S_VAL_PE_TTM(FW$2,$A14)</f>
        <v>26.401779040000001</v>
      </c>
      <c r="FX14" s="5">
        <f>[1]!EM_S_VAL_PE_TTM(FX$2,$A14)</f>
        <v>31.236670360000002</v>
      </c>
      <c r="FY14" s="5">
        <f>[1]!EM_S_VAL_PE_TTM(FY$2,$A14)</f>
        <v>30.918819639999999</v>
      </c>
      <c r="FZ14" s="5">
        <f>[1]!EM_S_VAL_PE_TTM(FZ$2,$A14)</f>
        <v>69.463417370000002</v>
      </c>
      <c r="GA14" s="5">
        <f>[1]!EM_S_VAL_PE_TTM(GA$2,$A14)</f>
        <v>27.80937862</v>
      </c>
      <c r="GB14" s="5">
        <f>[1]!EM_S_VAL_PE_TTM(GB$2,$A14)</f>
        <v>-1.5788237599999999</v>
      </c>
      <c r="GC14" s="5">
        <f>[1]!EM_S_VAL_PE_TTM(GC$2,$A14)</f>
        <v>24.946678160000001</v>
      </c>
      <c r="GD14" s="5">
        <f>[1]!EM_S_VAL_PE_TTM(GD$2,$A14)</f>
        <v>-11.0044348</v>
      </c>
      <c r="GE14" s="5">
        <f>[1]!EM_S_VAL_PE_TTM(GE$2,$A14)</f>
        <v>74.918319769999997</v>
      </c>
      <c r="GF14" s="5">
        <f>[1]!EM_S_VAL_PE_TTM(GF$2,$A14)</f>
        <v>33.913780979999999</v>
      </c>
      <c r="GG14" s="5">
        <f>[1]!EM_S_VAL_PE_TTM(GG$2,$A14)</f>
        <v>42.454614460000002</v>
      </c>
      <c r="GH14" s="5">
        <f>[1]!EM_S_VAL_PE_TTM(GH$2,$A14)</f>
        <v>38.902145009999998</v>
      </c>
      <c r="GI14" s="5">
        <f>[1]!EM_S_VAL_PE_TTM(GI$2,$A14)</f>
        <v>61.602772510000001</v>
      </c>
      <c r="GJ14" s="5">
        <f>[1]!EM_S_VAL_PE_TTM(GJ$2,$A14)</f>
        <v>38.860815129999999</v>
      </c>
      <c r="GK14" s="5">
        <f>[1]!EM_S_VAL_PE_TTM(GK$2,$A14)</f>
        <v>-29.359817799999998</v>
      </c>
      <c r="GL14" s="5">
        <f>[1]!EM_S_VAL_PE_TTM(GL$2,$A14)</f>
        <v>167.02558173</v>
      </c>
      <c r="GM14" s="5">
        <f>[1]!EM_S_VAL_PE_TTM(GM$2,$A14)</f>
        <v>153.40154834000001</v>
      </c>
      <c r="GN14" s="5">
        <f>[1]!EM_S_VAL_PE_TTM(GN$2,$A14)</f>
        <v>19.936960129999999</v>
      </c>
      <c r="GO14" s="5">
        <f>[1]!EM_S_VAL_PE_TTM(GO$2,$A14)</f>
        <v>51.886909979999999</v>
      </c>
      <c r="GP14" s="5">
        <f>[1]!EM_S_VAL_PE_TTM(GP$2,$A14)</f>
        <v>39.966890739999997</v>
      </c>
      <c r="GQ14" s="5">
        <f>[1]!EM_S_VAL_PE_TTM(GQ$2,$A14)</f>
        <v>25.07930485</v>
      </c>
      <c r="GR14" s="5">
        <f>[1]!EM_S_VAL_PE_TTM(GR$2,$A14)</f>
        <v>23.542950999999999</v>
      </c>
      <c r="GS14" s="5">
        <f>[1]!EM_S_VAL_PE_TTM(GS$2,$A14)</f>
        <v>66.83131788</v>
      </c>
      <c r="GT14" s="5">
        <f>[1]!EM_S_VAL_PE_TTM(GT$2,$A14)</f>
        <v>25.254483350000001</v>
      </c>
      <c r="GU14" s="5">
        <f>[1]!EM_S_VAL_PE_TTM(GU$2,$A14)</f>
        <v>-22.165988160000001</v>
      </c>
      <c r="GV14" s="5">
        <f>[1]!EM_S_VAL_PE_TTM(GV$2,$A14)</f>
        <v>-2.8157838700000002</v>
      </c>
      <c r="GW14" s="5">
        <f>[1]!EM_S_VAL_PE_TTM(GW$2,$A14)</f>
        <v>49.386173360000001</v>
      </c>
      <c r="GX14" s="5">
        <f>[1]!EM_S_VAL_PE_TTM(GX$2,$A14)</f>
        <v>-27.654477350000001</v>
      </c>
      <c r="GY14" s="5">
        <f>[1]!EM_S_VAL_PE_TTM(GY$2,$A14)</f>
        <v>35.87512529</v>
      </c>
      <c r="GZ14" s="5">
        <f>[1]!EM_S_VAL_PE_TTM(GZ$2,$A14)</f>
        <v>8.8942504499999995</v>
      </c>
      <c r="HA14" s="5">
        <f>[1]!EM_S_VAL_PE_TTM(HA$2,$A14)</f>
        <v>24.044856029999998</v>
      </c>
      <c r="HB14" s="5">
        <f>[1]!EM_S_VAL_PE_TTM(HB$2,$A14)</f>
        <v>-35.624757529999997</v>
      </c>
      <c r="HC14" s="5">
        <f>[1]!EM_S_VAL_PE_TTM(HC$2,$A14)</f>
        <v>39.2124259</v>
      </c>
      <c r="HD14" s="5">
        <f>[1]!EM_S_VAL_PE_TTM(HD$2,$A14)</f>
        <v>36.941390300000002</v>
      </c>
      <c r="HE14" s="5">
        <f>[1]!EM_S_VAL_PE_TTM(HE$2,$A14)</f>
        <v>37.872043009999999</v>
      </c>
      <c r="HF14" s="5">
        <f>[1]!EM_S_VAL_PE_TTM(HF$2,$A14)</f>
        <v>20.196695309999999</v>
      </c>
      <c r="HG14" s="5">
        <f>[1]!EM_S_VAL_PE_TTM(HG$2,$A14)</f>
        <v>31.736152010000001</v>
      </c>
      <c r="HH14" s="5">
        <f>[1]!EM_S_VAL_PE_TTM(HH$2,$A14)</f>
        <v>21.36697255</v>
      </c>
      <c r="HI14" s="5">
        <f>[1]!EM_S_VAL_PE_TTM(HI$2,$A14)</f>
        <v>16.819400999999999</v>
      </c>
      <c r="HJ14" s="5">
        <f>[1]!EM_S_VAL_PE_TTM(HJ$2,$A14)</f>
        <v>76.758078209999994</v>
      </c>
      <c r="HK14" s="5">
        <f>[1]!EM_S_VAL_PE_TTM(HK$2,$A14)</f>
        <v>16.835011340000001</v>
      </c>
      <c r="HL14" s="5">
        <f>[1]!EM_S_VAL_PE_TTM(HL$2,$A14)</f>
        <v>26.034795290000002</v>
      </c>
      <c r="HM14" s="5">
        <f>[1]!EM_S_VAL_PE_TTM(HM$2,$A14)</f>
        <v>47.460017379999996</v>
      </c>
      <c r="HN14" s="5">
        <f>[1]!EM_S_VAL_PE_TTM(HN$2,$A14)</f>
        <v>-60.132952170000003</v>
      </c>
      <c r="HO14" s="5">
        <f>[1]!EM_S_VAL_PE_TTM(HO$2,$A14)</f>
        <v>31.096405019999999</v>
      </c>
      <c r="HP14" s="5">
        <f>[1]!EM_S_VAL_PE_TTM(HP$2,$A14)</f>
        <v>13.95945586</v>
      </c>
      <c r="HQ14" s="5">
        <f>[1]!EM_S_VAL_PE_TTM(HQ$2,$A14)</f>
        <v>96.391374409999997</v>
      </c>
      <c r="HR14" s="5">
        <f>[1]!EM_S_VAL_PE_TTM(HR$2,$A14)</f>
        <v>36.71279912</v>
      </c>
      <c r="HS14" s="5">
        <f>[1]!EM_S_VAL_PE_TTM(HS$2,$A14)</f>
        <v>67.007965380000002</v>
      </c>
      <c r="HT14" s="5">
        <f>[1]!EM_S_VAL_PE_TTM(HT$2,$A14)</f>
        <v>22.037397179999999</v>
      </c>
      <c r="HU14" s="5">
        <f>[1]!EM_S_VAL_PE_TTM(HU$2,$A14)</f>
        <v>23.48713338</v>
      </c>
      <c r="HV14" s="5">
        <f>[1]!EM_S_VAL_PE_TTM(HV$2,$A14)</f>
        <v>-55.340396079999998</v>
      </c>
      <c r="HW14" s="5">
        <f>[1]!EM_S_VAL_PE_TTM(HW$2,$A14)</f>
        <v>18.791621840000001</v>
      </c>
      <c r="HX14" s="5">
        <f>[1]!EM_S_VAL_PE_TTM(HX$2,$A14)</f>
        <v>37.620728110000002</v>
      </c>
      <c r="HY14" s="5">
        <f>[1]!EM_S_VAL_PE_TTM(HY$2,$A14)</f>
        <v>55.908929440000001</v>
      </c>
      <c r="HZ14" s="5">
        <f>[1]!EM_S_VAL_PE_TTM(HZ$2,$A14)</f>
        <v>-266.37265686000001</v>
      </c>
      <c r="IA14" s="5">
        <f>[1]!EM_S_VAL_PE_TTM(IA$2,$A14)</f>
        <v>43.406561340000003</v>
      </c>
      <c r="IB14" s="5">
        <f>[1]!EM_S_VAL_PE_TTM(IB$2,$A14)</f>
        <v>34.186610039999998</v>
      </c>
      <c r="IC14" s="5">
        <f>[1]!EM_S_VAL_PE_TTM(IC$2,$A14)</f>
        <v>22.087909880000002</v>
      </c>
      <c r="ID14" s="5">
        <f>[1]!EM_S_VAL_PE_TTM(ID$2,$A14)</f>
        <v>-2.8940215399999998</v>
      </c>
      <c r="IE14" s="5">
        <f>[1]!EM_S_VAL_PE_TTM(IE$2,$A14)</f>
        <v>151.00436127</v>
      </c>
      <c r="IF14" s="5">
        <f>[1]!EM_S_VAL_PE_TTM(IF$2,$A14)</f>
        <v>21.187521610000001</v>
      </c>
      <c r="IG14" s="5">
        <f>[1]!EM_S_VAL_PE_TTM(IG$2,$A14)</f>
        <v>18.12288392</v>
      </c>
      <c r="IH14" s="5">
        <f>[1]!EM_S_VAL_PE_TTM(IH$2,$A14)</f>
        <v>17.426053190000001</v>
      </c>
      <c r="II14" s="5">
        <f>[1]!EM_S_VAL_PE_TTM(II$2,$A14)</f>
        <v>87.848276159999998</v>
      </c>
      <c r="IJ14" s="5">
        <f>[1]!EM_S_VAL_PE_TTM(IJ$2,$A14)</f>
        <v>21.31056778</v>
      </c>
      <c r="IK14" s="5">
        <f>[1]!EM_S_VAL_PE_TTM(IK$2,$A14)</f>
        <v>-1.90393105</v>
      </c>
      <c r="IL14" s="5">
        <f>[1]!EM_S_VAL_PE_TTM(IL$2,$A14)</f>
        <v>60.587970239999997</v>
      </c>
      <c r="IM14" s="5">
        <f>[1]!EM_S_VAL_PE_TTM(IM$2,$A14)</f>
        <v>39.952354370000002</v>
      </c>
      <c r="IN14" s="5">
        <f>[1]!EM_S_VAL_PE_TTM(IN$2,$A14)</f>
        <v>18.71456581</v>
      </c>
      <c r="IO14" s="5">
        <f>[1]!EM_S_VAL_PE_TTM(IO$2,$A14)</f>
        <v>15.307761879999999</v>
      </c>
      <c r="IP14" s="5">
        <f>[1]!EM_S_VAL_PE_TTM(IP$2,$A14)</f>
        <v>-61.338495979999998</v>
      </c>
      <c r="IQ14" s="5">
        <f>[1]!EM_S_VAL_PE_TTM(IQ$2,$A14)</f>
        <v>73.105996559999994</v>
      </c>
      <c r="IR14" s="5">
        <f>[1]!EM_S_VAL_PE_TTM(IR$2,$A14)</f>
        <v>72.465942929999997</v>
      </c>
      <c r="IS14" s="5">
        <f>[1]!EM_S_VAL_PE_TTM(IS$2,$A14)</f>
        <v>35.112912340000001</v>
      </c>
      <c r="IT14" s="5">
        <f>[1]!EM_S_VAL_PE_TTM(IT$2,$A14)</f>
        <v>15.24959321</v>
      </c>
      <c r="IU14" s="5">
        <f>[1]!EM_S_VAL_PE_TTM(IU$2,$A14)</f>
        <v>54.232982329999999</v>
      </c>
      <c r="IV14" s="5">
        <f>[1]!EM_S_VAL_PE_TTM(IV$2,$A14)</f>
        <v>156.39381756</v>
      </c>
      <c r="IW14" s="5">
        <f>[1]!EM_S_VAL_PE_TTM(IW$2,$A14)</f>
        <v>-5.9720524399999997</v>
      </c>
      <c r="IX14" s="5">
        <f>[1]!EM_S_VAL_PE_TTM(IX$2,$A14)</f>
        <v>91.694198529999994</v>
      </c>
      <c r="IY14" s="5">
        <f>[1]!EM_S_VAL_PE_TTM(IY$2,$A14)</f>
        <v>36.781246779999996</v>
      </c>
      <c r="IZ14" s="5">
        <f>[1]!EM_S_VAL_PE_TTM(IZ$2,$A14)</f>
        <v>85.078025389999993</v>
      </c>
      <c r="JA14" s="5">
        <f>[1]!EM_S_VAL_PE_TTM(JA$2,$A14)</f>
        <v>51.4671272</v>
      </c>
      <c r="JB14" s="5">
        <f>[1]!EM_S_VAL_PE_TTM(JB$2,$A14)</f>
        <v>70.714773210000004</v>
      </c>
      <c r="JC14" s="5">
        <f>[1]!EM_S_VAL_PE_TTM(JC$2,$A14)</f>
        <v>-63.04769649</v>
      </c>
      <c r="JD14" s="5">
        <f>[1]!EM_S_VAL_PE_TTM(JD$2,$A14)</f>
        <v>19.261978110000001</v>
      </c>
      <c r="JE14" s="5">
        <f>[1]!EM_S_VAL_PE_TTM(JE$2,$A14)</f>
        <v>49.821173799999997</v>
      </c>
      <c r="JF14" s="5">
        <f>[1]!EM_S_VAL_PE_TTM(JF$2,$A14)</f>
        <v>96.329540739999999</v>
      </c>
      <c r="JG14" s="5">
        <f>[1]!EM_S_VAL_PE_TTM(JG$2,$A14)</f>
        <v>-31.670638019999998</v>
      </c>
      <c r="JH14" s="5">
        <f>[1]!EM_S_VAL_PE_TTM(JH$2,$A14)</f>
        <v>146.94586573000001</v>
      </c>
      <c r="JI14" s="5">
        <f>[1]!EM_S_VAL_PE_TTM(JI$2,$A14)</f>
        <v>51.17792188</v>
      </c>
      <c r="JJ14" s="5">
        <f>[1]!EM_S_VAL_PE_TTM(JJ$2,$A14)</f>
        <v>14.183080090000001</v>
      </c>
      <c r="JK14" s="5">
        <f>[1]!EM_S_VAL_PE_TTM(JK$2,$A14)</f>
        <v>33.450928990000001</v>
      </c>
      <c r="JL14" s="5">
        <f>[1]!EM_S_VAL_PE_TTM(JL$2,$A14)</f>
        <v>15.293522449999999</v>
      </c>
      <c r="JM14" s="5">
        <f>[1]!EM_S_VAL_PE_TTM(JM$2,$A14)</f>
        <v>43.09286779</v>
      </c>
      <c r="JN14" s="5">
        <f>[1]!EM_S_VAL_PE_TTM(JN$2,$A14)</f>
        <v>-2.3582570500000002</v>
      </c>
      <c r="JO14" s="5">
        <f>[1]!EM_S_VAL_PE_TTM(JO$2,$A14)</f>
        <v>80.979472310000006</v>
      </c>
      <c r="JP14" s="5">
        <f>[1]!EM_S_VAL_PE_TTM(JP$2,$A14)</f>
        <v>14.58824313</v>
      </c>
      <c r="JQ14" s="5">
        <f>[1]!EM_S_VAL_PE_TTM(JQ$2,$A14)</f>
        <v>29.827739009999998</v>
      </c>
      <c r="JR14" s="5">
        <f>[1]!EM_S_VAL_PE_TTM(JR$2,$A14)</f>
        <v>72.53501043</v>
      </c>
      <c r="JS14" s="5">
        <f>[1]!EM_S_VAL_PE_TTM(JS$2,$A14)</f>
        <v>19.37778909</v>
      </c>
      <c r="JT14" s="5">
        <f>[1]!EM_S_VAL_PE_TTM(JT$2,$A14)</f>
        <v>18.53888495</v>
      </c>
      <c r="JU14" s="5">
        <f>[1]!EM_S_VAL_PE_TTM(JU$2,$A14)</f>
        <v>-19.084251460000001</v>
      </c>
      <c r="JV14" s="5">
        <f>[1]!EM_S_VAL_PE_TTM(JV$2,$A14)</f>
        <v>152.19531255000001</v>
      </c>
      <c r="JW14" s="5">
        <f>[1]!EM_S_VAL_PE_TTM(JW$2,$A14)</f>
        <v>13.364688960000001</v>
      </c>
      <c r="JX14" s="5">
        <f>[1]!EM_S_VAL_PE_TTM(JX$2,$A14)</f>
        <v>16.652710240000001</v>
      </c>
      <c r="JY14" s="5">
        <f>[1]!EM_S_VAL_PE_TTM(JY$2,$A14)</f>
        <v>29.629078320000001</v>
      </c>
      <c r="JZ14" s="5">
        <f>[1]!EM_S_VAL_PE_TTM(JZ$2,$A14)</f>
        <v>32.364282670000001</v>
      </c>
      <c r="KA14" s="5">
        <f>[1]!EM_S_VAL_PE_TTM(KA$2,$A14)</f>
        <v>13.97966944</v>
      </c>
      <c r="KB14" s="5">
        <f>[1]!EM_S_VAL_PE_TTM(KB$2,$A14)</f>
        <v>120.25103184</v>
      </c>
      <c r="KC14" s="5">
        <f>[1]!EM_S_VAL_PE_TTM(KC$2,$A14)</f>
        <v>-46.613892139999997</v>
      </c>
      <c r="KD14" s="5">
        <f>[1]!EM_S_VAL_PE_TTM(KD$2,$A14)</f>
        <v>-26.504538759999999</v>
      </c>
      <c r="KE14" s="5">
        <f>[1]!EM_S_VAL_PE_TTM(KE$2,$A14)</f>
        <v>62.703049729999996</v>
      </c>
      <c r="KF14" s="5">
        <f>[1]!EM_S_VAL_PE_TTM(KF$2,$A14)</f>
        <v>34.783182449999998</v>
      </c>
      <c r="KG14" s="5">
        <f>[1]!EM_S_VAL_PE_TTM(KG$2,$A14)</f>
        <v>-77.399794290000003</v>
      </c>
      <c r="KH14" s="5">
        <f>[1]!EM_S_VAL_PE_TTM(KH$2,$A14)</f>
        <v>76.090994980000005</v>
      </c>
      <c r="KI14" s="5">
        <f>[1]!EM_S_VAL_PE_TTM(KI$2,$A14)</f>
        <v>14.473783060000001</v>
      </c>
      <c r="KJ14" s="5">
        <f>[1]!EM_S_VAL_PE_TTM(KJ$2,$A14)</f>
        <v>21.58185288</v>
      </c>
      <c r="KK14" s="5">
        <f>[1]!EM_S_VAL_PE_TTM(KK$2,$A14)</f>
        <v>44.639799850000003</v>
      </c>
      <c r="KL14" s="5">
        <f>[1]!EM_S_VAL_PE_TTM(KL$2,$A14)</f>
        <v>73.51530339</v>
      </c>
      <c r="KM14" s="5">
        <f>[1]!EM_S_VAL_PE_TTM(KM$2,$A14)</f>
        <v>31.81583522</v>
      </c>
      <c r="KN14" s="5">
        <f>[1]!EM_S_VAL_PE_TTM(KN$2,$A14)</f>
        <v>28.971315789999998</v>
      </c>
      <c r="KO14" s="5">
        <f>[1]!EM_S_VAL_PE_TTM(KO$2,$A14)</f>
        <v>15.060436149999999</v>
      </c>
      <c r="KP14" s="5">
        <f>[1]!EM_S_VAL_PE_TTM(KP$2,$A14)</f>
        <v>26.066375399999998</v>
      </c>
      <c r="KQ14" s="5">
        <f>[1]!EM_S_VAL_PE_TTM(KQ$2,$A14)</f>
        <v>27.777109280000001</v>
      </c>
      <c r="KR14" s="5">
        <f>[1]!EM_S_VAL_PE_TTM(KR$2,$A14)</f>
        <v>16.660462500000001</v>
      </c>
      <c r="KS14" s="5">
        <f>[1]!EM_S_VAL_PE_TTM(KS$2,$A14)</f>
        <v>-37.742331360000001</v>
      </c>
      <c r="KT14" s="5">
        <f>[1]!EM_S_VAL_PE_TTM(KT$2,$A14)</f>
        <v>-14.63311115</v>
      </c>
      <c r="KU14" s="5">
        <f>[1]!EM_S_VAL_PE_TTM(KU$2,$A14)</f>
        <v>173.26963731000001</v>
      </c>
      <c r="KV14" s="5">
        <f>[1]!EM_S_VAL_PE_TTM(KV$2,$A14)</f>
        <v>69.851369610000006</v>
      </c>
    </row>
    <row r="15" spans="1:308">
      <c r="A15" s="9">
        <v>44083</v>
      </c>
      <c r="B15" s="10">
        <f t="shared" si="5"/>
        <v>46.001365390990138</v>
      </c>
      <c r="C15" s="10">
        <f t="shared" si="6"/>
        <v>40.509982053414426</v>
      </c>
      <c r="D15" s="10">
        <f t="shared" si="7"/>
        <v>43.811205906586032</v>
      </c>
      <c r="E15" s="10">
        <f t="shared" si="8"/>
        <v>37.208758200242819</v>
      </c>
      <c r="F15" s="5">
        <f>[1]!EM_S_VAL_PE_TTM(F$2,$A15)</f>
        <v>312.88474396999999</v>
      </c>
      <c r="G15" s="5">
        <f>[1]!EM_S_VAL_PE_TTM(G$2,$A15)</f>
        <v>125.6011298</v>
      </c>
      <c r="H15" s="5">
        <f>[1]!EM_S_VAL_PE_TTM(H$2,$A15)</f>
        <v>103.77865001000001</v>
      </c>
      <c r="I15" s="5">
        <f>[1]!EM_S_VAL_PE_TTM(I$2,$A15)</f>
        <v>277.29880653999999</v>
      </c>
      <c r="J15" s="5">
        <f>[1]!EM_S_VAL_PE_TTM(J$2,$A15)</f>
        <v>-71.285257990000005</v>
      </c>
      <c r="K15" s="5">
        <f>[1]!EM_S_VAL_PE_TTM(K$2,$A15)</f>
        <v>88.470273090000006</v>
      </c>
      <c r="L15" s="5">
        <f>[1]!EM_S_VAL_PE_TTM(L$2,$A15)</f>
        <v>56.008918620000003</v>
      </c>
      <c r="M15" s="5">
        <f>[1]!EM_S_VAL_PE_TTM(M$2,$A15)</f>
        <v>-32.228018900000002</v>
      </c>
      <c r="N15" s="5">
        <f>[1]!EM_S_VAL_PE_TTM(N$2,$A15)</f>
        <v>145.76407463000001</v>
      </c>
      <c r="O15" s="5">
        <f>[1]!EM_S_VAL_PE_TTM(O$2,$A15)</f>
        <v>97.716179639999993</v>
      </c>
      <c r="P15" s="5">
        <f>[1]!EM_S_VAL_PE_TTM(P$2,$A15)</f>
        <v>55.400697880000003</v>
      </c>
      <c r="Q15" s="5">
        <f>[1]!EM_S_VAL_PE_TTM(Q$2,$A15)</f>
        <v>64.818376259999994</v>
      </c>
      <c r="R15" s="5">
        <f>[1]!EM_S_VAL_PE_TTM(R$2,$A15)</f>
        <v>208.58583672</v>
      </c>
      <c r="S15" s="5">
        <f>[1]!EM_S_VAL_PE_TTM(S$2,$A15)</f>
        <v>78.663501170000004</v>
      </c>
      <c r="T15" s="5">
        <f>[1]!EM_S_VAL_PE_TTM(T$2,$A15)</f>
        <v>208.18284202999999</v>
      </c>
      <c r="U15" s="5">
        <f>[1]!EM_S_VAL_PE_TTM(U$2,$A15)</f>
        <v>145.19236724000001</v>
      </c>
      <c r="V15" s="5">
        <f>[1]!EM_S_VAL_PE_TTM(V$2,$A15)</f>
        <v>73.567357970000003</v>
      </c>
      <c r="W15" s="5">
        <f>[1]!EM_S_VAL_PE_TTM(W$2,$A15)</f>
        <v>-33.70951402</v>
      </c>
      <c r="X15" s="5">
        <f>[1]!EM_S_VAL_PE_TTM(X$2,$A15)</f>
        <v>25.814660069999999</v>
      </c>
      <c r="Y15" s="5">
        <f>[1]!EM_S_VAL_PE_TTM(Y$2,$A15)</f>
        <v>-73.633271269999995</v>
      </c>
      <c r="Z15" s="5">
        <f>[1]!EM_S_VAL_PE_TTM(Z$2,$A15)</f>
        <v>211.50830375000001</v>
      </c>
      <c r="AA15" s="5">
        <f>[1]!EM_S_VAL_PE_TTM(AA$2,$A15)</f>
        <v>125.60751999999999</v>
      </c>
      <c r="AB15" s="5">
        <f>[1]!EM_S_VAL_PE_TTM(AB$2,$A15)</f>
        <v>30.357739559999999</v>
      </c>
      <c r="AC15" s="5">
        <f>[1]!EM_S_VAL_PE_TTM(AC$2,$A15)</f>
        <v>42.187606629999998</v>
      </c>
      <c r="AD15" s="5">
        <f>[1]!EM_S_VAL_PE_TTM(AD$2,$A15)</f>
        <v>150.9932397</v>
      </c>
      <c r="AE15" s="5">
        <f>[1]!EM_S_VAL_PE_TTM(AE$2,$A15)</f>
        <v>118.42551826</v>
      </c>
      <c r="AF15" s="5">
        <f>[1]!EM_S_VAL_PE_TTM(AF$2,$A15)</f>
        <v>89.055310680000005</v>
      </c>
      <c r="AG15" s="5">
        <f>[1]!EM_S_VAL_PE_TTM(AG$2,$A15)</f>
        <v>130.68122074999999</v>
      </c>
      <c r="AH15" s="5">
        <f>[1]!EM_S_VAL_PE_TTM(AH$2,$A15)</f>
        <v>86.764183579999994</v>
      </c>
      <c r="AI15" s="5">
        <f>[1]!EM_S_VAL_PE_TTM(AI$2,$A15)</f>
        <v>72.023747850000007</v>
      </c>
      <c r="AJ15" s="5">
        <f>[1]!EM_S_VAL_PE_TTM(AJ$2,$A15)</f>
        <v>120.13857840999999</v>
      </c>
      <c r="AK15" s="5">
        <f>[1]!EM_S_VAL_PE_TTM(AK$2,$A15)</f>
        <v>99.960122530000007</v>
      </c>
      <c r="AL15" s="5">
        <f>[1]!EM_S_VAL_PE_TTM(AL$2,$A15)</f>
        <v>100.67655379999999</v>
      </c>
      <c r="AM15" s="5">
        <f>[1]!EM_S_VAL_PE_TTM(AM$2,$A15)</f>
        <v>30.027042890000001</v>
      </c>
      <c r="AN15" s="5">
        <f>[1]!EM_S_VAL_PE_TTM(AN$2,$A15)</f>
        <v>16.61080106</v>
      </c>
      <c r="AO15" s="5">
        <f>[1]!EM_S_VAL_PE_TTM(AO$2,$A15)</f>
        <v>31.249018370000002</v>
      </c>
      <c r="AP15" s="5">
        <f>[1]!EM_S_VAL_PE_TTM(AP$2,$A15)</f>
        <v>90.936455499999994</v>
      </c>
      <c r="AQ15" s="5">
        <f>[1]!EM_S_VAL_PE_TTM(AQ$2,$A15)</f>
        <v>37.625373500000002</v>
      </c>
      <c r="AR15" s="5">
        <f>[1]!EM_S_VAL_PE_TTM(AR$2,$A15)</f>
        <v>41.446518249999997</v>
      </c>
      <c r="AS15" s="5">
        <f>[1]!EM_S_VAL_PE_TTM(AS$2,$A15)</f>
        <v>65.816032430000007</v>
      </c>
      <c r="AT15" s="5">
        <f>[1]!EM_S_VAL_PE_TTM(AT$2,$A15)</f>
        <v>30.21027234</v>
      </c>
      <c r="AU15" s="5">
        <f>[1]!EM_S_VAL_PE_TTM(AU$2,$A15)</f>
        <v>23.786639640000001</v>
      </c>
      <c r="AV15" s="5">
        <f>[1]!EM_S_VAL_PE_TTM(AV$2,$A15)</f>
        <v>92.868423829999998</v>
      </c>
      <c r="AW15" s="5">
        <f>[1]!EM_S_VAL_PE_TTM(AW$2,$A15)</f>
        <v>11.28852094</v>
      </c>
      <c r="AX15" s="5">
        <f>[1]!EM_S_VAL_PE_TTM(AX$2,$A15)</f>
        <v>28.070624219999999</v>
      </c>
      <c r="AY15" s="5">
        <f>[1]!EM_S_VAL_PE_TTM(AY$2,$A15)</f>
        <v>35.517472400000003</v>
      </c>
      <c r="AZ15" s="5">
        <f>[1]!EM_S_VAL_PE_TTM(AZ$2,$A15)</f>
        <v>59.26181296</v>
      </c>
      <c r="BA15" s="5">
        <f>[1]!EM_S_VAL_PE_TTM(BA$2,$A15)</f>
        <v>100.82836494999999</v>
      </c>
      <c r="BB15" s="5">
        <f>[1]!EM_S_VAL_PE_TTM(BB$2,$A15)</f>
        <v>50.499230939999997</v>
      </c>
      <c r="BC15" s="5">
        <f>[1]!EM_S_VAL_PE_TTM(BC$2,$A15)</f>
        <v>87.361891540000002</v>
      </c>
      <c r="BD15" s="5">
        <f>[1]!EM_S_VAL_PE_TTM(BD$2,$A15)</f>
        <v>16.107018570000001</v>
      </c>
      <c r="BE15" s="5">
        <f>[1]!EM_S_VAL_PE_TTM(BE$2,$A15)</f>
        <v>43.553749250000003</v>
      </c>
      <c r="BF15" s="5">
        <f>[1]!EM_S_VAL_PE_TTM(BF$2,$A15)</f>
        <v>68.704988110000002</v>
      </c>
      <c r="BG15" s="5">
        <f>[1]!EM_S_VAL_PE_TTM(BG$2,$A15)</f>
        <v>-376.04566598999997</v>
      </c>
      <c r="BH15" s="5">
        <f>[1]!EM_S_VAL_PE_TTM(BH$2,$A15)</f>
        <v>57.89191958</v>
      </c>
      <c r="BI15" s="5">
        <f>[1]!EM_S_VAL_PE_TTM(BI$2,$A15)</f>
        <v>95.554195930000006</v>
      </c>
      <c r="BJ15" s="5">
        <f>[1]!EM_S_VAL_PE_TTM(BJ$2,$A15)</f>
        <v>28.153925310000002</v>
      </c>
      <c r="BK15" s="5">
        <f>[1]!EM_S_VAL_PE_TTM(BK$2,$A15)</f>
        <v>115.04744495</v>
      </c>
      <c r="BL15" s="5">
        <f>[1]!EM_S_VAL_PE_TTM(BL$2,$A15)</f>
        <v>34.603598300000002</v>
      </c>
      <c r="BM15" s="5">
        <f>[1]!EM_S_VAL_PE_TTM(BM$2,$A15)</f>
        <v>57.451704130000003</v>
      </c>
      <c r="BN15" s="5">
        <f>[1]!EM_S_VAL_PE_TTM(BN$2,$A15)</f>
        <v>13.62969597</v>
      </c>
      <c r="BO15" s="5">
        <f>[1]!EM_S_VAL_PE_TTM(BO$2,$A15)</f>
        <v>101.42647993999999</v>
      </c>
      <c r="BP15" s="5">
        <f>[1]!EM_S_VAL_PE_TTM(BP$2,$A15)</f>
        <v>58.391819939999998</v>
      </c>
      <c r="BQ15" s="5">
        <f>[1]!EM_S_VAL_PE_TTM(BQ$2,$A15)</f>
        <v>34.427517330000001</v>
      </c>
      <c r="BR15" s="5">
        <f>[1]!EM_S_VAL_PE_TTM(BR$2,$A15)</f>
        <v>30.854779319999999</v>
      </c>
      <c r="BS15" s="5">
        <f>[1]!EM_S_VAL_PE_TTM(BS$2,$A15)</f>
        <v>48.496815980000001</v>
      </c>
      <c r="BT15" s="5">
        <f>[1]!EM_S_VAL_PE_TTM(BT$2,$A15)</f>
        <v>-6.6983824500000004</v>
      </c>
      <c r="BU15" s="5">
        <f>[1]!EM_S_VAL_PE_TTM(BU$2,$A15)</f>
        <v>35.403941039999999</v>
      </c>
      <c r="BV15" s="5">
        <f>[1]!EM_S_VAL_PE_TTM(BV$2,$A15)</f>
        <v>75.827059640000002</v>
      </c>
      <c r="BW15" s="5">
        <f>[1]!EM_S_VAL_PE_TTM(BW$2,$A15)</f>
        <v>47.741141900000002</v>
      </c>
      <c r="BX15" s="5">
        <f>[1]!EM_S_VAL_PE_TTM(BX$2,$A15)</f>
        <v>108.62910214999999</v>
      </c>
      <c r="BY15" s="5">
        <f>[1]!EM_S_VAL_PE_TTM(BY$2,$A15)</f>
        <v>55.426548769999997</v>
      </c>
      <c r="BZ15" s="5">
        <f>[1]!EM_S_VAL_PE_TTM(BZ$2,$A15)</f>
        <v>47.661887489999998</v>
      </c>
      <c r="CA15" s="5">
        <f>[1]!EM_S_VAL_PE_TTM(CA$2,$A15)</f>
        <v>43.000820580000003</v>
      </c>
      <c r="CB15" s="5">
        <f>[1]!EM_S_VAL_PE_TTM(CB$2,$A15)</f>
        <v>35.824663229999999</v>
      </c>
      <c r="CC15" s="5">
        <f>[1]!EM_S_VAL_PE_TTM(CC$2,$A15)</f>
        <v>71.932749049999998</v>
      </c>
      <c r="CD15" s="5">
        <f>[1]!EM_S_VAL_PE_TTM(CD$2,$A15)</f>
        <v>58.688365490000002</v>
      </c>
      <c r="CE15" s="5">
        <f>[1]!EM_S_VAL_PE_TTM(CE$2,$A15)</f>
        <v>27.882154239999998</v>
      </c>
      <c r="CF15" s="5">
        <f>[1]!EM_S_VAL_PE_TTM(CF$2,$A15)</f>
        <v>189.09232358</v>
      </c>
      <c r="CG15" s="5">
        <f>[1]!EM_S_VAL_PE_TTM(CG$2,$A15)</f>
        <v>110.38696923000001</v>
      </c>
      <c r="CH15" s="5">
        <f>[1]!EM_S_VAL_PE_TTM(CH$2,$A15)</f>
        <v>41.208995549999997</v>
      </c>
      <c r="CI15" s="5">
        <f>[1]!EM_S_VAL_PE_TTM(CI$2,$A15)</f>
        <v>58.94619556</v>
      </c>
      <c r="CJ15" s="5">
        <f>[1]!EM_S_VAL_PE_TTM(CJ$2,$A15)</f>
        <v>254.61358786</v>
      </c>
      <c r="CK15" s="5">
        <f>[1]!EM_S_VAL_PE_TTM(CK$2,$A15)</f>
        <v>37.399973690000003</v>
      </c>
      <c r="CL15" s="5">
        <f>[1]!EM_S_VAL_PE_TTM(CL$2,$A15)</f>
        <v>86.503034060000005</v>
      </c>
      <c r="CM15" s="5">
        <f>[1]!EM_S_VAL_PE_TTM(CM$2,$A15)</f>
        <v>14.571228420000001</v>
      </c>
      <c r="CN15" s="5">
        <f>[1]!EM_S_VAL_PE_TTM(CN$2,$A15)</f>
        <v>95.882580660000002</v>
      </c>
      <c r="CO15" s="5">
        <f>[1]!EM_S_VAL_PE_TTM(CO$2,$A15)</f>
        <v>154.77951598999999</v>
      </c>
      <c r="CP15" s="5">
        <f>[1]!EM_S_VAL_PE_TTM(CP$2,$A15)</f>
        <v>58.200727180000001</v>
      </c>
      <c r="CQ15" s="5">
        <f>[1]!EM_S_VAL_PE_TTM(CQ$2,$A15)</f>
        <v>53.932946190000003</v>
      </c>
      <c r="CR15" s="5">
        <f>[1]!EM_S_VAL_PE_TTM(CR$2,$A15)</f>
        <v>86.845128160000002</v>
      </c>
      <c r="CS15" s="5">
        <f>[1]!EM_S_VAL_PE_TTM(CS$2,$A15)</f>
        <v>78.870193610000001</v>
      </c>
      <c r="CT15" s="5">
        <f>[1]!EM_S_VAL_PE_TTM(CT$2,$A15)</f>
        <v>41.814351299999998</v>
      </c>
      <c r="CU15" s="5">
        <f>[1]!EM_S_VAL_PE_TTM(CU$2,$A15)</f>
        <v>90.114070839999997</v>
      </c>
      <c r="CV15" s="5">
        <f>[1]!EM_S_VAL_PE_TTM(CV$2,$A15)</f>
        <v>11.732502</v>
      </c>
      <c r="CW15" s="5">
        <f>[1]!EM_S_VAL_PE_TTM(CW$2,$A15)</f>
        <v>21.587120670000001</v>
      </c>
      <c r="CX15" s="5">
        <f>[1]!EM_S_VAL_PE_TTM(CX$2,$A15)</f>
        <v>46.591882439999999</v>
      </c>
      <c r="CY15" s="5">
        <f>[1]!EM_S_VAL_PE_TTM(CY$2,$A15)</f>
        <v>58.853434579999998</v>
      </c>
      <c r="CZ15" s="5">
        <f>[1]!EM_S_VAL_PE_TTM(CZ$2,$A15)</f>
        <v>62.900406869999998</v>
      </c>
      <c r="DA15" s="5">
        <f>[1]!EM_S_VAL_PE_TTM(DA$2,$A15)</f>
        <v>46.874535520000002</v>
      </c>
      <c r="DB15" s="5">
        <f>[1]!EM_S_VAL_PE_TTM(DB$2,$A15)</f>
        <v>32.920981679999997</v>
      </c>
      <c r="DC15" s="5">
        <f>[1]!EM_S_VAL_PE_TTM(DC$2,$A15)</f>
        <v>150.04919476000001</v>
      </c>
      <c r="DD15" s="5">
        <f>[1]!EM_S_VAL_PE_TTM(DD$2,$A15)</f>
        <v>32.08559657</v>
      </c>
      <c r="DE15" s="5">
        <f>[1]!EM_S_VAL_PE_TTM(DE$2,$A15)</f>
        <v>25.644333759999999</v>
      </c>
      <c r="DF15" s="5">
        <f>[1]!EM_S_VAL_PE_TTM(DF$2,$A15)</f>
        <v>51.069182980000001</v>
      </c>
      <c r="DG15" s="5">
        <f>[1]!EM_S_VAL_PE_TTM(DG$2,$A15)</f>
        <v>50.285983680000001</v>
      </c>
      <c r="DH15" s="5">
        <f>[1]!EM_S_VAL_PE_TTM(DH$2,$A15)</f>
        <v>57.386560119999999</v>
      </c>
      <c r="DI15" s="5">
        <f>[1]!EM_S_VAL_PE_TTM(DI$2,$A15)</f>
        <v>30.654127290000002</v>
      </c>
      <c r="DJ15" s="5">
        <f>[1]!EM_S_VAL_PE_TTM(DJ$2,$A15)</f>
        <v>56.23042805</v>
      </c>
      <c r="DK15" s="5">
        <f>[1]!EM_S_VAL_PE_TTM(DK$2,$A15)</f>
        <v>-14.032667500000001</v>
      </c>
      <c r="DL15" s="5">
        <f>[1]!EM_S_VAL_PE_TTM(DL$2,$A15)</f>
        <v>-136.50199848</v>
      </c>
      <c r="DM15" s="5">
        <f>[1]!EM_S_VAL_PE_TTM(DM$2,$A15)</f>
        <v>25.693859060000001</v>
      </c>
      <c r="DN15" s="5">
        <f>[1]!EM_S_VAL_PE_TTM(DN$2,$A15)</f>
        <v>78.988834659999995</v>
      </c>
      <c r="DO15" s="5">
        <f>[1]!EM_S_VAL_PE_TTM(DO$2,$A15)</f>
        <v>20.563526339999999</v>
      </c>
      <c r="DP15" s="5">
        <f>[1]!EM_S_VAL_PE_TTM(DP$2,$A15)</f>
        <v>48.267678940000003</v>
      </c>
      <c r="DQ15" s="5">
        <f>[1]!EM_S_VAL_PE_TTM(DQ$2,$A15)</f>
        <v>12.0899228</v>
      </c>
      <c r="DR15" s="5">
        <f>[1]!EM_S_VAL_PE_TTM(DR$2,$A15)</f>
        <v>50.837377009999997</v>
      </c>
      <c r="DS15" s="5">
        <f>[1]!EM_S_VAL_PE_TTM(DS$2,$A15)</f>
        <v>95.01069416</v>
      </c>
      <c r="DT15" s="5">
        <f>[1]!EM_S_VAL_PE_TTM(DT$2,$A15)</f>
        <v>30.382572230000001</v>
      </c>
      <c r="DU15" s="5">
        <f>[1]!EM_S_VAL_PE_TTM(DU$2,$A15)</f>
        <v>32.550741430000002</v>
      </c>
      <c r="DV15" s="5">
        <f>[1]!EM_S_VAL_PE_TTM(DV$2,$A15)</f>
        <v>26.45274002</v>
      </c>
      <c r="DW15" s="5">
        <f>[1]!EM_S_VAL_PE_TTM(DW$2,$A15)</f>
        <v>32.22472132</v>
      </c>
      <c r="DX15" s="5">
        <f>[1]!EM_S_VAL_PE_TTM(DX$2,$A15)</f>
        <v>-94.085449839999995</v>
      </c>
      <c r="DY15" s="5">
        <f>[1]!EM_S_VAL_PE_TTM(DY$2,$A15)</f>
        <v>65.88149129</v>
      </c>
      <c r="DZ15" s="5">
        <f>[1]!EM_S_VAL_PE_TTM(DZ$2,$A15)</f>
        <v>43.827496480000001</v>
      </c>
      <c r="EA15" s="5">
        <f>[1]!EM_S_VAL_PE_TTM(EA$2,$A15)</f>
        <v>109.54610864999999</v>
      </c>
      <c r="EB15" s="5">
        <f>[1]!EM_S_VAL_PE_TTM(EB$2,$A15)</f>
        <v>212.37976193</v>
      </c>
      <c r="EC15" s="5">
        <f>[1]!EM_S_VAL_PE_TTM(EC$2,$A15)</f>
        <v>58.634295539999997</v>
      </c>
      <c r="ED15" s="5">
        <f>[1]!EM_S_VAL_PE_TTM(ED$2,$A15)</f>
        <v>101.05475194</v>
      </c>
      <c r="EE15" s="5">
        <f>[1]!EM_S_VAL_PE_TTM(EE$2,$A15)</f>
        <v>64.437345969999996</v>
      </c>
      <c r="EF15" s="5">
        <f>[1]!EM_S_VAL_PE_TTM(EF$2,$A15)</f>
        <v>98.297766980000006</v>
      </c>
      <c r="EG15" s="5">
        <f>[1]!EM_S_VAL_PE_TTM(EG$2,$A15)</f>
        <v>52.479880710000003</v>
      </c>
      <c r="EH15" s="5">
        <f>[1]!EM_S_VAL_PE_TTM(EH$2,$A15)</f>
        <v>66.682912869999996</v>
      </c>
      <c r="EI15" s="5">
        <f>[1]!EM_S_VAL_PE_TTM(EI$2,$A15)</f>
        <v>44.248014130000001</v>
      </c>
      <c r="EJ15" s="5">
        <f>[1]!EM_S_VAL_PE_TTM(EJ$2,$A15)</f>
        <v>51.103744800000001</v>
      </c>
      <c r="EK15" s="5">
        <f>[1]!EM_S_VAL_PE_TTM(EK$2,$A15)</f>
        <v>33.300651360000003</v>
      </c>
      <c r="EL15" s="5">
        <f>[1]!EM_S_VAL_PE_TTM(EL$2,$A15)</f>
        <v>207.29002371000001</v>
      </c>
      <c r="EM15" s="5">
        <f>[1]!EM_S_VAL_PE_TTM(EM$2,$A15)</f>
        <v>114.80160666</v>
      </c>
      <c r="EN15" s="5">
        <f>[1]!EM_S_VAL_PE_TTM(EN$2,$A15)</f>
        <v>-17.993462529999999</v>
      </c>
      <c r="EO15" s="5">
        <f>[1]!EM_S_VAL_PE_TTM(EO$2,$A15)</f>
        <v>31.14382638</v>
      </c>
      <c r="EP15" s="5">
        <f>[1]!EM_S_VAL_PE_TTM(EP$2,$A15)</f>
        <v>35.626484050000002</v>
      </c>
      <c r="EQ15" s="5">
        <f>[1]!EM_S_VAL_PE_TTM(EQ$2,$A15)</f>
        <v>40.284308750000001</v>
      </c>
      <c r="ER15" s="5">
        <f>[1]!EM_S_VAL_PE_TTM(ER$2,$A15)</f>
        <v>18.016754370000001</v>
      </c>
      <c r="ES15" s="5">
        <f>[1]!EM_S_VAL_PE_TTM(ES$2,$A15)</f>
        <v>-14.558216420000001</v>
      </c>
      <c r="ET15" s="5">
        <f>[1]!EM_S_VAL_PE_TTM(ET$2,$A15)</f>
        <v>203.34708710000001</v>
      </c>
      <c r="EU15" s="5">
        <f>[1]!EM_S_VAL_PE_TTM(EU$2,$A15)</f>
        <v>233.93413934</v>
      </c>
      <c r="EV15" s="5">
        <f>[1]!EM_S_VAL_PE_TTM(EV$2,$A15)</f>
        <v>-8.0527531400000001</v>
      </c>
      <c r="EW15" s="5">
        <f>[1]!EM_S_VAL_PE_TTM(EW$2,$A15)</f>
        <v>-235.39393397000001</v>
      </c>
      <c r="EX15" s="5">
        <f>[1]!EM_S_VAL_PE_TTM(EX$2,$A15)</f>
        <v>21.795280810000001</v>
      </c>
      <c r="EY15" s="5">
        <f>[1]!EM_S_VAL_PE_TTM(EY$2,$A15)</f>
        <v>-70.910643199999996</v>
      </c>
      <c r="EZ15" s="5">
        <f>[1]!EM_S_VAL_PE_TTM(EZ$2,$A15)</f>
        <v>-8.82483532</v>
      </c>
      <c r="FA15" s="5">
        <f>[1]!EM_S_VAL_PE_TTM(FA$2,$A15)</f>
        <v>28.788065329999998</v>
      </c>
      <c r="FB15" s="5">
        <f>[1]!EM_S_VAL_PE_TTM(FB$2,$A15)</f>
        <v>34.62581385</v>
      </c>
      <c r="FC15" s="5">
        <f>[1]!EM_S_VAL_PE_TTM(FC$2,$A15)</f>
        <v>59.404382679999998</v>
      </c>
      <c r="FD15" s="5">
        <f>[1]!EM_S_VAL_PE_TTM(FD$2,$A15)</f>
        <v>160.04834561000001</v>
      </c>
      <c r="FE15" s="5">
        <f>[1]!EM_S_VAL_PE_TTM(FE$2,$A15)</f>
        <v>42.175506120000001</v>
      </c>
      <c r="FF15" s="5">
        <f>[1]!EM_S_VAL_PE_TTM(FF$2,$A15)</f>
        <v>39.991020800000001</v>
      </c>
      <c r="FG15" s="5">
        <f>[1]!EM_S_VAL_PE_TTM(FG$2,$A15)</f>
        <v>44.334441040000002</v>
      </c>
      <c r="FH15" s="5">
        <f>[1]!EM_S_VAL_PE_TTM(FH$2,$A15)</f>
        <v>80.029855350000005</v>
      </c>
      <c r="FI15" s="5">
        <f>[1]!EM_S_VAL_PE_TTM(FI$2,$A15)</f>
        <v>46.702349050000002</v>
      </c>
      <c r="FJ15" s="5">
        <f>[1]!EM_S_VAL_PE_TTM(FJ$2,$A15)</f>
        <v>-21.894970520000001</v>
      </c>
      <c r="FK15" s="5">
        <f>[1]!EM_S_VAL_PE_TTM(FK$2,$A15)</f>
        <v>13.55773742</v>
      </c>
      <c r="FL15" s="5">
        <f>[1]!EM_S_VAL_PE_TTM(FL$2,$A15)</f>
        <v>68.933482870000006</v>
      </c>
      <c r="FM15" s="5">
        <f>[1]!EM_S_VAL_PE_TTM(FM$2,$A15)</f>
        <v>-1.7362398999999999</v>
      </c>
      <c r="FN15" s="5">
        <f>[1]!EM_S_VAL_PE_TTM(FN$2,$A15)</f>
        <v>104.20243155999999</v>
      </c>
      <c r="FO15" s="5">
        <f>[1]!EM_S_VAL_PE_TTM(FO$2,$A15)</f>
        <v>-3.55644209</v>
      </c>
      <c r="FP15" s="5">
        <f>[1]!EM_S_VAL_PE_TTM(FP$2,$A15)</f>
        <v>49.30085871</v>
      </c>
      <c r="FQ15" s="5">
        <f>[1]!EM_S_VAL_PE_TTM(FQ$2,$A15)</f>
        <v>-13.290493400000001</v>
      </c>
      <c r="FR15" s="5">
        <f>[1]!EM_S_VAL_PE_TTM(FR$2,$A15)</f>
        <v>12.204121629999999</v>
      </c>
      <c r="FS15" s="5">
        <f>[1]!EM_S_VAL_PE_TTM(FS$2,$A15)</f>
        <v>82.289221069999996</v>
      </c>
      <c r="FT15" s="5">
        <f>[1]!EM_S_VAL_PE_TTM(FT$2,$A15)</f>
        <v>71.548941490000004</v>
      </c>
      <c r="FU15" s="5">
        <f>[1]!EM_S_VAL_PE_TTM(FU$2,$A15)</f>
        <v>-125.89256836</v>
      </c>
      <c r="FV15" s="5">
        <f>[1]!EM_S_VAL_PE_TTM(FV$2,$A15)</f>
        <v>94.309266820000005</v>
      </c>
      <c r="FW15" s="5">
        <f>[1]!EM_S_VAL_PE_TTM(FW$2,$A15)</f>
        <v>26.19168531</v>
      </c>
      <c r="FX15" s="5">
        <f>[1]!EM_S_VAL_PE_TTM(FX$2,$A15)</f>
        <v>29.801580739999999</v>
      </c>
      <c r="FY15" s="5">
        <f>[1]!EM_S_VAL_PE_TTM(FY$2,$A15)</f>
        <v>30.35687214</v>
      </c>
      <c r="FZ15" s="5">
        <f>[1]!EM_S_VAL_PE_TTM(FZ$2,$A15)</f>
        <v>76.431881219999994</v>
      </c>
      <c r="GA15" s="5">
        <f>[1]!EM_S_VAL_PE_TTM(GA$2,$A15)</f>
        <v>26.49035671</v>
      </c>
      <c r="GB15" s="5">
        <f>[1]!EM_S_VAL_PE_TTM(GB$2,$A15)</f>
        <v>-1.6054481</v>
      </c>
      <c r="GC15" s="5">
        <f>[1]!EM_S_VAL_PE_TTM(GC$2,$A15)</f>
        <v>23.675883429999999</v>
      </c>
      <c r="GD15" s="5">
        <f>[1]!EM_S_VAL_PE_TTM(GD$2,$A15)</f>
        <v>-11.0044348</v>
      </c>
      <c r="GE15" s="5">
        <f>[1]!EM_S_VAL_PE_TTM(GE$2,$A15)</f>
        <v>70.818312219999996</v>
      </c>
      <c r="GF15" s="5">
        <f>[1]!EM_S_VAL_PE_TTM(GF$2,$A15)</f>
        <v>33.830862199999999</v>
      </c>
      <c r="GG15" s="5">
        <f>[1]!EM_S_VAL_PE_TTM(GG$2,$A15)</f>
        <v>37.611200699999998</v>
      </c>
      <c r="GH15" s="5">
        <f>[1]!EM_S_VAL_PE_TTM(GH$2,$A15)</f>
        <v>35.194620139999998</v>
      </c>
      <c r="GI15" s="5">
        <f>[1]!EM_S_VAL_PE_TTM(GI$2,$A15)</f>
        <v>58.654330940000001</v>
      </c>
      <c r="GJ15" s="5">
        <f>[1]!EM_S_VAL_PE_TTM(GJ$2,$A15)</f>
        <v>37.921740319999998</v>
      </c>
      <c r="GK15" s="5">
        <f>[1]!EM_S_VAL_PE_TTM(GK$2,$A15)</f>
        <v>-27.115755289999999</v>
      </c>
      <c r="GL15" s="5">
        <f>[1]!EM_S_VAL_PE_TTM(GL$2,$A15)</f>
        <v>158.02888763000001</v>
      </c>
      <c r="GM15" s="5">
        <f>[1]!EM_S_VAL_PE_TTM(GM$2,$A15)</f>
        <v>148.55282298</v>
      </c>
      <c r="GN15" s="5">
        <f>[1]!EM_S_VAL_PE_TTM(GN$2,$A15)</f>
        <v>20.18271618</v>
      </c>
      <c r="GO15" s="5">
        <f>[1]!EM_S_VAL_PE_TTM(GO$2,$A15)</f>
        <v>45.89412359</v>
      </c>
      <c r="GP15" s="5">
        <f>[1]!EM_S_VAL_PE_TTM(GP$2,$A15)</f>
        <v>37.698873409999997</v>
      </c>
      <c r="GQ15" s="5">
        <f>[1]!EM_S_VAL_PE_TTM(GQ$2,$A15)</f>
        <v>23.977459979999999</v>
      </c>
      <c r="GR15" s="5">
        <f>[1]!EM_S_VAL_PE_TTM(GR$2,$A15)</f>
        <v>22.911812040000001</v>
      </c>
      <c r="GS15" s="5">
        <f>[1]!EM_S_VAL_PE_TTM(GS$2,$A15)</f>
        <v>64.865690889999996</v>
      </c>
      <c r="GT15" s="5">
        <f>[1]!EM_S_VAL_PE_TTM(GT$2,$A15)</f>
        <v>24.205957949999998</v>
      </c>
      <c r="GU15" s="5">
        <f>[1]!EM_S_VAL_PE_TTM(GU$2,$A15)</f>
        <v>-21.2530562</v>
      </c>
      <c r="GV15" s="5">
        <f>[1]!EM_S_VAL_PE_TTM(GV$2,$A15)</f>
        <v>-2.6867271100000001</v>
      </c>
      <c r="GW15" s="5">
        <f>[1]!EM_S_VAL_PE_TTM(GW$2,$A15)</f>
        <v>47.696794570000002</v>
      </c>
      <c r="GX15" s="5">
        <f>[1]!EM_S_VAL_PE_TTM(GX$2,$A15)</f>
        <v>-27.400183309999999</v>
      </c>
      <c r="GY15" s="5">
        <f>[1]!EM_S_VAL_PE_TTM(GY$2,$A15)</f>
        <v>34.536778640000001</v>
      </c>
      <c r="GZ15" s="5">
        <f>[1]!EM_S_VAL_PE_TTM(GZ$2,$A15)</f>
        <v>8.7545501800000007</v>
      </c>
      <c r="HA15" s="5">
        <f>[1]!EM_S_VAL_PE_TTM(HA$2,$A15)</f>
        <v>23.266317730000001</v>
      </c>
      <c r="HB15" s="5">
        <f>[1]!EM_S_VAL_PE_TTM(HB$2,$A15)</f>
        <v>-34.520296049999999</v>
      </c>
      <c r="HC15" s="5">
        <f>[1]!EM_S_VAL_PE_TTM(HC$2,$A15)</f>
        <v>40.816141799999997</v>
      </c>
      <c r="HD15" s="5">
        <f>[1]!EM_S_VAL_PE_TTM(HD$2,$A15)</f>
        <v>34.23466475</v>
      </c>
      <c r="HE15" s="5">
        <f>[1]!EM_S_VAL_PE_TTM(HE$2,$A15)</f>
        <v>35.72341703</v>
      </c>
      <c r="HF15" s="5">
        <f>[1]!EM_S_VAL_PE_TTM(HF$2,$A15)</f>
        <v>19.93754182</v>
      </c>
      <c r="HG15" s="5">
        <f>[1]!EM_S_VAL_PE_TTM(HG$2,$A15)</f>
        <v>30.345454490000002</v>
      </c>
      <c r="HH15" s="5">
        <f>[1]!EM_S_VAL_PE_TTM(HH$2,$A15)</f>
        <v>20.42754532</v>
      </c>
      <c r="HI15" s="5">
        <f>[1]!EM_S_VAL_PE_TTM(HI$2,$A15)</f>
        <v>17.313181579999998</v>
      </c>
      <c r="HJ15" s="5">
        <f>[1]!EM_S_VAL_PE_TTM(HJ$2,$A15)</f>
        <v>69.946152819999995</v>
      </c>
      <c r="HK15" s="5">
        <f>[1]!EM_S_VAL_PE_TTM(HK$2,$A15)</f>
        <v>16.532283870000001</v>
      </c>
      <c r="HL15" s="5">
        <f>[1]!EM_S_VAL_PE_TTM(HL$2,$A15)</f>
        <v>24.95238586</v>
      </c>
      <c r="HM15" s="5">
        <f>[1]!EM_S_VAL_PE_TTM(HM$2,$A15)</f>
        <v>46.020832460000001</v>
      </c>
      <c r="HN15" s="5">
        <f>[1]!EM_S_VAL_PE_TTM(HN$2,$A15)</f>
        <v>-59.074273439999999</v>
      </c>
      <c r="HO15" s="5">
        <f>[1]!EM_S_VAL_PE_TTM(HO$2,$A15)</f>
        <v>30.25862549</v>
      </c>
      <c r="HP15" s="5">
        <f>[1]!EM_S_VAL_PE_TTM(HP$2,$A15)</f>
        <v>13.6421955</v>
      </c>
      <c r="HQ15" s="5">
        <f>[1]!EM_S_VAL_PE_TTM(HQ$2,$A15)</f>
        <v>91.97742796</v>
      </c>
      <c r="HR15" s="5">
        <f>[1]!EM_S_VAL_PE_TTM(HR$2,$A15)</f>
        <v>35.505141250000001</v>
      </c>
      <c r="HS15" s="5">
        <f>[1]!EM_S_VAL_PE_TTM(HS$2,$A15)</f>
        <v>63.573494119999999</v>
      </c>
      <c r="HT15" s="5">
        <f>[1]!EM_S_VAL_PE_TTM(HT$2,$A15)</f>
        <v>20.414507990000001</v>
      </c>
      <c r="HU15" s="5">
        <f>[1]!EM_S_VAL_PE_TTM(HU$2,$A15)</f>
        <v>22.459999270000001</v>
      </c>
      <c r="HV15" s="5">
        <f>[1]!EM_S_VAL_PE_TTM(HV$2,$A15)</f>
        <v>-53.43835301</v>
      </c>
      <c r="HW15" s="5">
        <f>[1]!EM_S_VAL_PE_TTM(HW$2,$A15)</f>
        <v>18.371130300000001</v>
      </c>
      <c r="HX15" s="5">
        <f>[1]!EM_S_VAL_PE_TTM(HX$2,$A15)</f>
        <v>36.75786737</v>
      </c>
      <c r="HY15" s="5">
        <f>[1]!EM_S_VAL_PE_TTM(HY$2,$A15)</f>
        <v>53.320334189999997</v>
      </c>
      <c r="HZ15" s="5">
        <f>[1]!EM_S_VAL_PE_TTM(HZ$2,$A15)</f>
        <v>-267.60586360999997</v>
      </c>
      <c r="IA15" s="5">
        <f>[1]!EM_S_VAL_PE_TTM(IA$2,$A15)</f>
        <v>43.2322378</v>
      </c>
      <c r="IB15" s="5">
        <f>[1]!EM_S_VAL_PE_TTM(IB$2,$A15)</f>
        <v>32.475378169999999</v>
      </c>
      <c r="IC15" s="5">
        <f>[1]!EM_S_VAL_PE_TTM(IC$2,$A15)</f>
        <v>21.227008210000001</v>
      </c>
      <c r="ID15" s="5">
        <f>[1]!EM_S_VAL_PE_TTM(ID$2,$A15)</f>
        <v>-3.0391256800000002</v>
      </c>
      <c r="IE15" s="5">
        <f>[1]!EM_S_VAL_PE_TTM(IE$2,$A15)</f>
        <v>145.28067311000001</v>
      </c>
      <c r="IF15" s="5">
        <f>[1]!EM_S_VAL_PE_TTM(IF$2,$A15)</f>
        <v>20.788777190000001</v>
      </c>
      <c r="IG15" s="5">
        <f>[1]!EM_S_VAL_PE_TTM(IG$2,$A15)</f>
        <v>17.524486809999999</v>
      </c>
      <c r="IH15" s="5">
        <f>[1]!EM_S_VAL_PE_TTM(IH$2,$A15)</f>
        <v>17.277112559999999</v>
      </c>
      <c r="II15" s="5">
        <f>[1]!EM_S_VAL_PE_TTM(II$2,$A15)</f>
        <v>85.916812919999998</v>
      </c>
      <c r="IJ15" s="5">
        <f>[1]!EM_S_VAL_PE_TTM(IJ$2,$A15)</f>
        <v>20.621224089999998</v>
      </c>
      <c r="IK15" s="5">
        <f>[1]!EM_S_VAL_PE_TTM(IK$2,$A15)</f>
        <v>-1.9141125000000001</v>
      </c>
      <c r="IL15" s="5">
        <f>[1]!EM_S_VAL_PE_TTM(IL$2,$A15)</f>
        <v>58.595848770000003</v>
      </c>
      <c r="IM15" s="5">
        <f>[1]!EM_S_VAL_PE_TTM(IM$2,$A15)</f>
        <v>38.767673109999997</v>
      </c>
      <c r="IN15" s="5">
        <f>[1]!EM_S_VAL_PE_TTM(IN$2,$A15)</f>
        <v>18.215330810000001</v>
      </c>
      <c r="IO15" s="5">
        <f>[1]!EM_S_VAL_PE_TTM(IO$2,$A15)</f>
        <v>14.589561339999999</v>
      </c>
      <c r="IP15" s="5">
        <f>[1]!EM_S_VAL_PE_TTM(IP$2,$A15)</f>
        <v>-60.462231750000001</v>
      </c>
      <c r="IQ15" s="5">
        <f>[1]!EM_S_VAL_PE_TTM(IQ$2,$A15)</f>
        <v>72.944970139999995</v>
      </c>
      <c r="IR15" s="5">
        <f>[1]!EM_S_VAL_PE_TTM(IR$2,$A15)</f>
        <v>71.743691010000006</v>
      </c>
      <c r="IS15" s="5">
        <f>[1]!EM_S_VAL_PE_TTM(IS$2,$A15)</f>
        <v>33.02074331</v>
      </c>
      <c r="IT15" s="5">
        <f>[1]!EM_S_VAL_PE_TTM(IT$2,$A15)</f>
        <v>15.194240779999999</v>
      </c>
      <c r="IU15" s="5">
        <f>[1]!EM_S_VAL_PE_TTM(IU$2,$A15)</f>
        <v>49.934026420000002</v>
      </c>
      <c r="IV15" s="5">
        <f>[1]!EM_S_VAL_PE_TTM(IV$2,$A15)</f>
        <v>153.29349959000001</v>
      </c>
      <c r="IW15" s="5">
        <f>[1]!EM_S_VAL_PE_TTM(IW$2,$A15)</f>
        <v>-5.7105027000000002</v>
      </c>
      <c r="IX15" s="5">
        <f>[1]!EM_S_VAL_PE_TTM(IX$2,$A15)</f>
        <v>91.905475480000007</v>
      </c>
      <c r="IY15" s="5">
        <f>[1]!EM_S_VAL_PE_TTM(IY$2,$A15)</f>
        <v>35.026638609999999</v>
      </c>
      <c r="IZ15" s="5">
        <f>[1]!EM_S_VAL_PE_TTM(IZ$2,$A15)</f>
        <v>81.300953370000002</v>
      </c>
      <c r="JA15" s="5">
        <f>[1]!EM_S_VAL_PE_TTM(JA$2,$A15)</f>
        <v>51.4671272</v>
      </c>
      <c r="JB15" s="5">
        <f>[1]!EM_S_VAL_PE_TTM(JB$2,$A15)</f>
        <v>71.496151920000003</v>
      </c>
      <c r="JC15" s="5">
        <f>[1]!EM_S_VAL_PE_TTM(JC$2,$A15)</f>
        <v>-60.443956810000003</v>
      </c>
      <c r="JD15" s="5">
        <f>[1]!EM_S_VAL_PE_TTM(JD$2,$A15)</f>
        <v>18.91560887</v>
      </c>
      <c r="JE15" s="5">
        <f>[1]!EM_S_VAL_PE_TTM(JE$2,$A15)</f>
        <v>48.577773559999997</v>
      </c>
      <c r="JF15" s="5">
        <f>[1]!EM_S_VAL_PE_TTM(JF$2,$A15)</f>
        <v>95.244137469999998</v>
      </c>
      <c r="JG15" s="5">
        <f>[1]!EM_S_VAL_PE_TTM(JG$2,$A15)</f>
        <v>-31.197941929999999</v>
      </c>
      <c r="JH15" s="5">
        <f>[1]!EM_S_VAL_PE_TTM(JH$2,$A15)</f>
        <v>154.04138261</v>
      </c>
      <c r="JI15" s="5">
        <f>[1]!EM_S_VAL_PE_TTM(JI$2,$A15)</f>
        <v>48.224190229999998</v>
      </c>
      <c r="JJ15" s="5">
        <f>[1]!EM_S_VAL_PE_TTM(JJ$2,$A15)</f>
        <v>13.946695419999999</v>
      </c>
      <c r="JK15" s="5">
        <f>[1]!EM_S_VAL_PE_TTM(JK$2,$A15)</f>
        <v>32.273908259999999</v>
      </c>
      <c r="JL15" s="5">
        <f>[1]!EM_S_VAL_PE_TTM(JL$2,$A15)</f>
        <v>14.76443845</v>
      </c>
      <c r="JM15" s="5">
        <f>[1]!EM_S_VAL_PE_TTM(JM$2,$A15)</f>
        <v>41.632377140000003</v>
      </c>
      <c r="JN15" s="5">
        <f>[1]!EM_S_VAL_PE_TTM(JN$2,$A15)</f>
        <v>-2.34094874</v>
      </c>
      <c r="JO15" s="5">
        <f>[1]!EM_S_VAL_PE_TTM(JO$2,$A15)</f>
        <v>76.348135690000007</v>
      </c>
      <c r="JP15" s="5">
        <f>[1]!EM_S_VAL_PE_TTM(JP$2,$A15)</f>
        <v>13.88160057</v>
      </c>
      <c r="JQ15" s="5">
        <f>[1]!EM_S_VAL_PE_TTM(JQ$2,$A15)</f>
        <v>29.17074036</v>
      </c>
      <c r="JR15" s="5">
        <f>[1]!EM_S_VAL_PE_TTM(JR$2,$A15)</f>
        <v>70.569966370000003</v>
      </c>
      <c r="JS15" s="5">
        <f>[1]!EM_S_VAL_PE_TTM(JS$2,$A15)</f>
        <v>18.992161450000001</v>
      </c>
      <c r="JT15" s="5">
        <f>[1]!EM_S_VAL_PE_TTM(JT$2,$A15)</f>
        <v>17.968875310000001</v>
      </c>
      <c r="JU15" s="5">
        <f>[1]!EM_S_VAL_PE_TTM(JU$2,$A15)</f>
        <v>-18.87161356</v>
      </c>
      <c r="JV15" s="5">
        <f>[1]!EM_S_VAL_PE_TTM(JV$2,$A15)</f>
        <v>151.31418178999999</v>
      </c>
      <c r="JW15" s="5">
        <f>[1]!EM_S_VAL_PE_TTM(JW$2,$A15)</f>
        <v>13.102342289999999</v>
      </c>
      <c r="JX15" s="5">
        <f>[1]!EM_S_VAL_PE_TTM(JX$2,$A15)</f>
        <v>15.88090356</v>
      </c>
      <c r="JY15" s="5">
        <f>[1]!EM_S_VAL_PE_TTM(JY$2,$A15)</f>
        <v>27.76762321</v>
      </c>
      <c r="JZ15" s="5">
        <f>[1]!EM_S_VAL_PE_TTM(JZ$2,$A15)</f>
        <v>30.169463499999999</v>
      </c>
      <c r="KA15" s="5">
        <f>[1]!EM_S_VAL_PE_TTM(KA$2,$A15)</f>
        <v>13.834952360000001</v>
      </c>
      <c r="KB15" s="5">
        <f>[1]!EM_S_VAL_PE_TTM(KB$2,$A15)</f>
        <v>114.88177768</v>
      </c>
      <c r="KC15" s="5">
        <f>[1]!EM_S_VAL_PE_TTM(KC$2,$A15)</f>
        <v>-46.237214229999999</v>
      </c>
      <c r="KD15" s="5">
        <f>[1]!EM_S_VAL_PE_TTM(KD$2,$A15)</f>
        <v>-25.128341549999998</v>
      </c>
      <c r="KE15" s="5">
        <f>[1]!EM_S_VAL_PE_TTM(KE$2,$A15)</f>
        <v>61.649216959999997</v>
      </c>
      <c r="KF15" s="5">
        <f>[1]!EM_S_VAL_PE_TTM(KF$2,$A15)</f>
        <v>33.29566217</v>
      </c>
      <c r="KG15" s="5">
        <f>[1]!EM_S_VAL_PE_TTM(KG$2,$A15)</f>
        <v>-75.827499299999999</v>
      </c>
      <c r="KH15" s="5">
        <f>[1]!EM_S_VAL_PE_TTM(KH$2,$A15)</f>
        <v>75.038163609999998</v>
      </c>
      <c r="KI15" s="5">
        <f>[1]!EM_S_VAL_PE_TTM(KI$2,$A15)</f>
        <v>14.02441166</v>
      </c>
      <c r="KJ15" s="5">
        <f>[1]!EM_S_VAL_PE_TTM(KJ$2,$A15)</f>
        <v>21.218427899999998</v>
      </c>
      <c r="KK15" s="5">
        <f>[1]!EM_S_VAL_PE_TTM(KK$2,$A15)</f>
        <v>43.210055369999999</v>
      </c>
      <c r="KL15" s="5">
        <f>[1]!EM_S_VAL_PE_TTM(KL$2,$A15)</f>
        <v>72.355756009999993</v>
      </c>
      <c r="KM15" s="5">
        <f>[1]!EM_S_VAL_PE_TTM(KM$2,$A15)</f>
        <v>30.829500679999999</v>
      </c>
      <c r="KN15" s="5">
        <f>[1]!EM_S_VAL_PE_TTM(KN$2,$A15)</f>
        <v>28.12399044</v>
      </c>
      <c r="KO15" s="5">
        <f>[1]!EM_S_VAL_PE_TTM(KO$2,$A15)</f>
        <v>14.25405059</v>
      </c>
      <c r="KP15" s="5">
        <f>[1]!EM_S_VAL_PE_TTM(KP$2,$A15)</f>
        <v>26.30551646</v>
      </c>
      <c r="KQ15" s="5">
        <f>[1]!EM_S_VAL_PE_TTM(KQ$2,$A15)</f>
        <v>26.842302719999999</v>
      </c>
      <c r="KR15" s="5">
        <f>[1]!EM_S_VAL_PE_TTM(KR$2,$A15)</f>
        <v>15.858730599999999</v>
      </c>
      <c r="KS15" s="5">
        <f>[1]!EM_S_VAL_PE_TTM(KS$2,$A15)</f>
        <v>-37.955564870000003</v>
      </c>
      <c r="KT15" s="5">
        <f>[1]!EM_S_VAL_PE_TTM(KT$2,$A15)</f>
        <v>-14.11740679</v>
      </c>
      <c r="KU15" s="5">
        <f>[1]!EM_S_VAL_PE_TTM(KU$2,$A15)</f>
        <v>169.35709711999999</v>
      </c>
      <c r="KV15" s="5">
        <f>[1]!EM_S_VAL_PE_TTM(KV$2,$A15)</f>
        <v>68.404172720000005</v>
      </c>
    </row>
    <row r="16" spans="1:308">
      <c r="A16" s="9">
        <v>44084</v>
      </c>
      <c r="B16" s="10">
        <f t="shared" si="5"/>
        <v>44.769634920098994</v>
      </c>
      <c r="C16" s="10">
        <f t="shared" si="6"/>
        <v>40.509982053414426</v>
      </c>
      <c r="D16" s="10">
        <f t="shared" si="7"/>
        <v>43.811205906586032</v>
      </c>
      <c r="E16" s="10">
        <f t="shared" si="8"/>
        <v>37.208758200242819</v>
      </c>
      <c r="F16" s="5">
        <f>[1]!EM_S_VAL_PE_TTM(F$2,$A16)</f>
        <v>312.17435984000002</v>
      </c>
      <c r="G16" s="5">
        <f>[1]!EM_S_VAL_PE_TTM(G$2,$A16)</f>
        <v>123.56046155</v>
      </c>
      <c r="H16" s="5">
        <f>[1]!EM_S_VAL_PE_TTM(H$2,$A16)</f>
        <v>101.07627424</v>
      </c>
      <c r="I16" s="5">
        <f>[1]!EM_S_VAL_PE_TTM(I$2,$A16)</f>
        <v>267.92925665000001</v>
      </c>
      <c r="J16" s="5">
        <f>[1]!EM_S_VAL_PE_TTM(J$2,$A16)</f>
        <v>-67.869506049999998</v>
      </c>
      <c r="K16" s="5">
        <f>[1]!EM_S_VAL_PE_TTM(K$2,$A16)</f>
        <v>89.256093430000007</v>
      </c>
      <c r="L16" s="5">
        <f>[1]!EM_S_VAL_PE_TTM(L$2,$A16)</f>
        <v>56.76246441</v>
      </c>
      <c r="M16" s="5">
        <f>[1]!EM_S_VAL_PE_TTM(M$2,$A16)</f>
        <v>-30.810996469999999</v>
      </c>
      <c r="N16" s="5">
        <f>[1]!EM_S_VAL_PE_TTM(N$2,$A16)</f>
        <v>141.39495163000001</v>
      </c>
      <c r="O16" s="5">
        <f>[1]!EM_S_VAL_PE_TTM(O$2,$A16)</f>
        <v>97.016264399999997</v>
      </c>
      <c r="P16" s="5">
        <f>[1]!EM_S_VAL_PE_TTM(P$2,$A16)</f>
        <v>54.958309020000002</v>
      </c>
      <c r="Q16" s="5">
        <f>[1]!EM_S_VAL_PE_TTM(Q$2,$A16)</f>
        <v>63.898420280000003</v>
      </c>
      <c r="R16" s="5">
        <f>[1]!EM_S_VAL_PE_TTM(R$2,$A16)</f>
        <v>206.22706891999999</v>
      </c>
      <c r="S16" s="5">
        <f>[1]!EM_S_VAL_PE_TTM(S$2,$A16)</f>
        <v>77.027405049999999</v>
      </c>
      <c r="T16" s="5">
        <f>[1]!EM_S_VAL_PE_TTM(T$2,$A16)</f>
        <v>201.33125483000001</v>
      </c>
      <c r="U16" s="5">
        <f>[1]!EM_S_VAL_PE_TTM(U$2,$A16)</f>
        <v>142.07940486000001</v>
      </c>
      <c r="V16" s="5">
        <f>[1]!EM_S_VAL_PE_TTM(V$2,$A16)</f>
        <v>69.705832079999993</v>
      </c>
      <c r="W16" s="5">
        <f>[1]!EM_S_VAL_PE_TTM(W$2,$A16)</f>
        <v>-33.34147342</v>
      </c>
      <c r="X16" s="5">
        <f>[1]!EM_S_VAL_PE_TTM(X$2,$A16)</f>
        <v>25.194588710000001</v>
      </c>
      <c r="Y16" s="5">
        <f>[1]!EM_S_VAL_PE_TTM(Y$2,$A16)</f>
        <v>-70.091174039999999</v>
      </c>
      <c r="Z16" s="5">
        <f>[1]!EM_S_VAL_PE_TTM(Z$2,$A16)</f>
        <v>201.99512268000001</v>
      </c>
      <c r="AA16" s="5">
        <f>[1]!EM_S_VAL_PE_TTM(AA$2,$A16)</f>
        <v>127.42140112</v>
      </c>
      <c r="AB16" s="5">
        <f>[1]!EM_S_VAL_PE_TTM(AB$2,$A16)</f>
        <v>30.221460700000002</v>
      </c>
      <c r="AC16" s="5">
        <f>[1]!EM_S_VAL_PE_TTM(AC$2,$A16)</f>
        <v>40.662844319999998</v>
      </c>
      <c r="AD16" s="5">
        <f>[1]!EM_S_VAL_PE_TTM(AD$2,$A16)</f>
        <v>147.47778097</v>
      </c>
      <c r="AE16" s="5">
        <f>[1]!EM_S_VAL_PE_TTM(AE$2,$A16)</f>
        <v>109.89267524</v>
      </c>
      <c r="AF16" s="5">
        <f>[1]!EM_S_VAL_PE_TTM(AF$2,$A16)</f>
        <v>88.807836609999995</v>
      </c>
      <c r="AG16" s="5">
        <f>[1]!EM_S_VAL_PE_TTM(AG$2,$A16)</f>
        <v>124.63270565000001</v>
      </c>
      <c r="AH16" s="5">
        <f>[1]!EM_S_VAL_PE_TTM(AH$2,$A16)</f>
        <v>82.139717489999995</v>
      </c>
      <c r="AI16" s="5">
        <f>[1]!EM_S_VAL_PE_TTM(AI$2,$A16)</f>
        <v>68.897717119999996</v>
      </c>
      <c r="AJ16" s="5">
        <f>[1]!EM_S_VAL_PE_TTM(AJ$2,$A16)</f>
        <v>118.78670056</v>
      </c>
      <c r="AK16" s="5">
        <f>[1]!EM_S_VAL_PE_TTM(AK$2,$A16)</f>
        <v>98.660884539999998</v>
      </c>
      <c r="AL16" s="5">
        <f>[1]!EM_S_VAL_PE_TTM(AL$2,$A16)</f>
        <v>102.27301055</v>
      </c>
      <c r="AM16" s="5">
        <f>[1]!EM_S_VAL_PE_TTM(AM$2,$A16)</f>
        <v>29.601316099999998</v>
      </c>
      <c r="AN16" s="5">
        <f>[1]!EM_S_VAL_PE_TTM(AN$2,$A16)</f>
        <v>16.686055920000001</v>
      </c>
      <c r="AO16" s="5">
        <f>[1]!EM_S_VAL_PE_TTM(AO$2,$A16)</f>
        <v>31.332892269999999</v>
      </c>
      <c r="AP16" s="5">
        <f>[1]!EM_S_VAL_PE_TTM(AP$2,$A16)</f>
        <v>87.629675300000002</v>
      </c>
      <c r="AQ16" s="5">
        <f>[1]!EM_S_VAL_PE_TTM(AQ$2,$A16)</f>
        <v>33.757762319999998</v>
      </c>
      <c r="AR16" s="5">
        <f>[1]!EM_S_VAL_PE_TTM(AR$2,$A16)</f>
        <v>39.3690839</v>
      </c>
      <c r="AS16" s="5">
        <f>[1]!EM_S_VAL_PE_TTM(AS$2,$A16)</f>
        <v>67.079130059999997</v>
      </c>
      <c r="AT16" s="5">
        <f>[1]!EM_S_VAL_PE_TTM(AT$2,$A16)</f>
        <v>29.125352939999999</v>
      </c>
      <c r="AU16" s="5">
        <f>[1]!EM_S_VAL_PE_TTM(AU$2,$A16)</f>
        <v>23.865972509999999</v>
      </c>
      <c r="AV16" s="5">
        <f>[1]!EM_S_VAL_PE_TTM(AV$2,$A16)</f>
        <v>92.594112940000002</v>
      </c>
      <c r="AW16" s="5">
        <f>[1]!EM_S_VAL_PE_TTM(AW$2,$A16)</f>
        <v>11.64764285</v>
      </c>
      <c r="AX16" s="5">
        <f>[1]!EM_S_VAL_PE_TTM(AX$2,$A16)</f>
        <v>27.712945520000002</v>
      </c>
      <c r="AY16" s="5">
        <f>[1]!EM_S_VAL_PE_TTM(AY$2,$A16)</f>
        <v>34.318350389999999</v>
      </c>
      <c r="AZ16" s="5">
        <f>[1]!EM_S_VAL_PE_TTM(AZ$2,$A16)</f>
        <v>58.83447726</v>
      </c>
      <c r="BA16" s="5">
        <f>[1]!EM_S_VAL_PE_TTM(BA$2,$A16)</f>
        <v>98.814528269999997</v>
      </c>
      <c r="BB16" s="5">
        <f>[1]!EM_S_VAL_PE_TTM(BB$2,$A16)</f>
        <v>48.154419539999999</v>
      </c>
      <c r="BC16" s="5">
        <f>[1]!EM_S_VAL_PE_TTM(BC$2,$A16)</f>
        <v>86.966588860000002</v>
      </c>
      <c r="BD16" s="5">
        <f>[1]!EM_S_VAL_PE_TTM(BD$2,$A16)</f>
        <v>15.50095091</v>
      </c>
      <c r="BE16" s="5">
        <f>[1]!EM_S_VAL_PE_TTM(BE$2,$A16)</f>
        <v>42.01234084</v>
      </c>
      <c r="BF16" s="5">
        <f>[1]!EM_S_VAL_PE_TTM(BF$2,$A16)</f>
        <v>68.712688740000004</v>
      </c>
      <c r="BG16" s="5">
        <f>[1]!EM_S_VAL_PE_TTM(BG$2,$A16)</f>
        <v>-365.69849750999998</v>
      </c>
      <c r="BH16" s="5">
        <f>[1]!EM_S_VAL_PE_TTM(BH$2,$A16)</f>
        <v>58.852515590000003</v>
      </c>
      <c r="BI16" s="5">
        <f>[1]!EM_S_VAL_PE_TTM(BI$2,$A16)</f>
        <v>94.492718530000005</v>
      </c>
      <c r="BJ16" s="5">
        <f>[1]!EM_S_VAL_PE_TTM(BJ$2,$A16)</f>
        <v>28.174741520000001</v>
      </c>
      <c r="BK16" s="5">
        <f>[1]!EM_S_VAL_PE_TTM(BK$2,$A16)</f>
        <v>111.92911585</v>
      </c>
      <c r="BL16" s="5">
        <f>[1]!EM_S_VAL_PE_TTM(BL$2,$A16)</f>
        <v>34.055521149999997</v>
      </c>
      <c r="BM16" s="5">
        <f>[1]!EM_S_VAL_PE_TTM(BM$2,$A16)</f>
        <v>56.979145250000002</v>
      </c>
      <c r="BN16" s="5">
        <f>[1]!EM_S_VAL_PE_TTM(BN$2,$A16)</f>
        <v>14.643565600000001</v>
      </c>
      <c r="BO16" s="5">
        <f>[1]!EM_S_VAL_PE_TTM(BO$2,$A16)</f>
        <v>97.155891310000001</v>
      </c>
      <c r="BP16" s="5">
        <f>[1]!EM_S_VAL_PE_TTM(BP$2,$A16)</f>
        <v>56.727904600000002</v>
      </c>
      <c r="BQ16" s="5">
        <f>[1]!EM_S_VAL_PE_TTM(BQ$2,$A16)</f>
        <v>32.67195418</v>
      </c>
      <c r="BR16" s="5">
        <f>[1]!EM_S_VAL_PE_TTM(BR$2,$A16)</f>
        <v>30.87790884</v>
      </c>
      <c r="BS16" s="5">
        <f>[1]!EM_S_VAL_PE_TTM(BS$2,$A16)</f>
        <v>47.352080350000001</v>
      </c>
      <c r="BT16" s="5">
        <f>[1]!EM_S_VAL_PE_TTM(BT$2,$A16)</f>
        <v>-6.3661426800000003</v>
      </c>
      <c r="BU16" s="5">
        <f>[1]!EM_S_VAL_PE_TTM(BU$2,$A16)</f>
        <v>33.57860359</v>
      </c>
      <c r="BV16" s="5">
        <f>[1]!EM_S_VAL_PE_TTM(BV$2,$A16)</f>
        <v>74.211426270000004</v>
      </c>
      <c r="BW16" s="5">
        <f>[1]!EM_S_VAL_PE_TTM(BW$2,$A16)</f>
        <v>47.524901200000002</v>
      </c>
      <c r="BX16" s="5">
        <f>[1]!EM_S_VAL_PE_TTM(BX$2,$A16)</f>
        <v>109.80735432</v>
      </c>
      <c r="BY16" s="5">
        <f>[1]!EM_S_VAL_PE_TTM(BY$2,$A16)</f>
        <v>54.292427359999998</v>
      </c>
      <c r="BZ16" s="5">
        <f>[1]!EM_S_VAL_PE_TTM(BZ$2,$A16)</f>
        <v>45.278793120000003</v>
      </c>
      <c r="CA16" s="5">
        <f>[1]!EM_S_VAL_PE_TTM(CA$2,$A16)</f>
        <v>47.177310949999999</v>
      </c>
      <c r="CB16" s="5">
        <f>[1]!EM_S_VAL_PE_TTM(CB$2,$A16)</f>
        <v>36.050741199999997</v>
      </c>
      <c r="CC16" s="5">
        <f>[1]!EM_S_VAL_PE_TTM(CC$2,$A16)</f>
        <v>68.780479869999994</v>
      </c>
      <c r="CD16" s="5">
        <f>[1]!EM_S_VAL_PE_TTM(CD$2,$A16)</f>
        <v>55.741133159999997</v>
      </c>
      <c r="CE16" s="5">
        <f>[1]!EM_S_VAL_PE_TTM(CE$2,$A16)</f>
        <v>27.446082629999999</v>
      </c>
      <c r="CF16" s="5">
        <f>[1]!EM_S_VAL_PE_TTM(CF$2,$A16)</f>
        <v>194.9285064</v>
      </c>
      <c r="CG16" s="5">
        <f>[1]!EM_S_VAL_PE_TTM(CG$2,$A16)</f>
        <v>112.63781809</v>
      </c>
      <c r="CH16" s="5">
        <f>[1]!EM_S_VAL_PE_TTM(CH$2,$A16)</f>
        <v>39.578423790000002</v>
      </c>
      <c r="CI16" s="5">
        <f>[1]!EM_S_VAL_PE_TTM(CI$2,$A16)</f>
        <v>56.709619840000002</v>
      </c>
      <c r="CJ16" s="5">
        <f>[1]!EM_S_VAL_PE_TTM(CJ$2,$A16)</f>
        <v>246.28341358</v>
      </c>
      <c r="CK16" s="5">
        <f>[1]!EM_S_VAL_PE_TTM(CK$2,$A16)</f>
        <v>37.423203489999999</v>
      </c>
      <c r="CL16" s="5">
        <f>[1]!EM_S_VAL_PE_TTM(CL$2,$A16)</f>
        <v>86.379634589999995</v>
      </c>
      <c r="CM16" s="5">
        <f>[1]!EM_S_VAL_PE_TTM(CM$2,$A16)</f>
        <v>14.34834156</v>
      </c>
      <c r="CN16" s="5">
        <f>[1]!EM_S_VAL_PE_TTM(CN$2,$A16)</f>
        <v>91.797896730000005</v>
      </c>
      <c r="CO16" s="5">
        <f>[1]!EM_S_VAL_PE_TTM(CO$2,$A16)</f>
        <v>156.12627875000001</v>
      </c>
      <c r="CP16" s="5">
        <f>[1]!EM_S_VAL_PE_TTM(CP$2,$A16)</f>
        <v>56.410955379999997</v>
      </c>
      <c r="CQ16" s="5">
        <f>[1]!EM_S_VAL_PE_TTM(CQ$2,$A16)</f>
        <v>51.208688160000001</v>
      </c>
      <c r="CR16" s="5">
        <f>[1]!EM_S_VAL_PE_TTM(CR$2,$A16)</f>
        <v>86.028736629999997</v>
      </c>
      <c r="CS16" s="5">
        <f>[1]!EM_S_VAL_PE_TTM(CS$2,$A16)</f>
        <v>78.134147299999995</v>
      </c>
      <c r="CT16" s="5">
        <f>[1]!EM_S_VAL_PE_TTM(CT$2,$A16)</f>
        <v>40.199092870000001</v>
      </c>
      <c r="CU16" s="5">
        <f>[1]!EM_S_VAL_PE_TTM(CU$2,$A16)</f>
        <v>90.305706970000003</v>
      </c>
      <c r="CV16" s="5">
        <f>[1]!EM_S_VAL_PE_TTM(CV$2,$A16)</f>
        <v>11.732502</v>
      </c>
      <c r="CW16" s="5">
        <f>[1]!EM_S_VAL_PE_TTM(CW$2,$A16)</f>
        <v>20.64755384</v>
      </c>
      <c r="CX16" s="5">
        <f>[1]!EM_S_VAL_PE_TTM(CX$2,$A16)</f>
        <v>46.140379090000003</v>
      </c>
      <c r="CY16" s="5">
        <f>[1]!EM_S_VAL_PE_TTM(CY$2,$A16)</f>
        <v>58.791988109999998</v>
      </c>
      <c r="CZ16" s="5">
        <f>[1]!EM_S_VAL_PE_TTM(CZ$2,$A16)</f>
        <v>55.577569830000002</v>
      </c>
      <c r="DA16" s="5">
        <f>[1]!EM_S_VAL_PE_TTM(DA$2,$A16)</f>
        <v>47.00255421</v>
      </c>
      <c r="DB16" s="5">
        <f>[1]!EM_S_VAL_PE_TTM(DB$2,$A16)</f>
        <v>32.454918880000001</v>
      </c>
      <c r="DC16" s="5">
        <f>[1]!EM_S_VAL_PE_TTM(DC$2,$A16)</f>
        <v>147.13561816000001</v>
      </c>
      <c r="DD16" s="5">
        <f>[1]!EM_S_VAL_PE_TTM(DD$2,$A16)</f>
        <v>31.285222189999999</v>
      </c>
      <c r="DE16" s="5">
        <f>[1]!EM_S_VAL_PE_TTM(DE$2,$A16)</f>
        <v>24.889217689999999</v>
      </c>
      <c r="DF16" s="5">
        <f>[1]!EM_S_VAL_PE_TTM(DF$2,$A16)</f>
        <v>49.677441430000002</v>
      </c>
      <c r="DG16" s="5">
        <f>[1]!EM_S_VAL_PE_TTM(DG$2,$A16)</f>
        <v>48.663855179999999</v>
      </c>
      <c r="DH16" s="5">
        <f>[1]!EM_S_VAL_PE_TTM(DH$2,$A16)</f>
        <v>49.68366614</v>
      </c>
      <c r="DI16" s="5">
        <f>[1]!EM_S_VAL_PE_TTM(DI$2,$A16)</f>
        <v>30.058207240000002</v>
      </c>
      <c r="DJ16" s="5">
        <f>[1]!EM_S_VAL_PE_TTM(DJ$2,$A16)</f>
        <v>56.771036850000002</v>
      </c>
      <c r="DK16" s="5">
        <f>[1]!EM_S_VAL_PE_TTM(DK$2,$A16)</f>
        <v>-13.558990959999999</v>
      </c>
      <c r="DL16" s="5">
        <f>[1]!EM_S_VAL_PE_TTM(DL$2,$A16)</f>
        <v>-132.19788141000001</v>
      </c>
      <c r="DM16" s="5">
        <f>[1]!EM_S_VAL_PE_TTM(DM$2,$A16)</f>
        <v>24.665395409999999</v>
      </c>
      <c r="DN16" s="5">
        <f>[1]!EM_S_VAL_PE_TTM(DN$2,$A16)</f>
        <v>79.439590620000004</v>
      </c>
      <c r="DO16" s="5">
        <f>[1]!EM_S_VAL_PE_TTM(DO$2,$A16)</f>
        <v>19.823239399999999</v>
      </c>
      <c r="DP16" s="5">
        <f>[1]!EM_S_VAL_PE_TTM(DP$2,$A16)</f>
        <v>45.420428209999997</v>
      </c>
      <c r="DQ16" s="5">
        <f>[1]!EM_S_VAL_PE_TTM(DQ$2,$A16)</f>
        <v>11.859543159999999</v>
      </c>
      <c r="DR16" s="5">
        <f>[1]!EM_S_VAL_PE_TTM(DR$2,$A16)</f>
        <v>48.773681510000003</v>
      </c>
      <c r="DS16" s="5">
        <f>[1]!EM_S_VAL_PE_TTM(DS$2,$A16)</f>
        <v>94.039649060000002</v>
      </c>
      <c r="DT16" s="5">
        <f>[1]!EM_S_VAL_PE_TTM(DT$2,$A16)</f>
        <v>29.58565231</v>
      </c>
      <c r="DU16" s="5">
        <f>[1]!EM_S_VAL_PE_TTM(DU$2,$A16)</f>
        <v>32.228456870000002</v>
      </c>
      <c r="DV16" s="5">
        <f>[1]!EM_S_VAL_PE_TTM(DV$2,$A16)</f>
        <v>25.527554970000001</v>
      </c>
      <c r="DW16" s="5">
        <f>[1]!EM_S_VAL_PE_TTM(DW$2,$A16)</f>
        <v>31.629209809999999</v>
      </c>
      <c r="DX16" s="5">
        <f>[1]!EM_S_VAL_PE_TTM(DX$2,$A16)</f>
        <v>-90.799926189999994</v>
      </c>
      <c r="DY16" s="5">
        <f>[1]!EM_S_VAL_PE_TTM(DY$2,$A16)</f>
        <v>64.498606589999994</v>
      </c>
      <c r="DZ16" s="5">
        <f>[1]!EM_S_VAL_PE_TTM(DZ$2,$A16)</f>
        <v>42.003883590000001</v>
      </c>
      <c r="EA16" s="5">
        <f>[1]!EM_S_VAL_PE_TTM(EA$2,$A16)</f>
        <v>108.72703672</v>
      </c>
      <c r="EB16" s="5">
        <f>[1]!EM_S_VAL_PE_TTM(EB$2,$A16)</f>
        <v>169.96397379000001</v>
      </c>
      <c r="EC16" s="5">
        <f>[1]!EM_S_VAL_PE_TTM(EC$2,$A16)</f>
        <v>58.528764369999998</v>
      </c>
      <c r="ED16" s="5">
        <f>[1]!EM_S_VAL_PE_TTM(ED$2,$A16)</f>
        <v>95.938055640000002</v>
      </c>
      <c r="EE16" s="5">
        <f>[1]!EM_S_VAL_PE_TTM(EE$2,$A16)</f>
        <v>60.09295204</v>
      </c>
      <c r="EF16" s="5">
        <f>[1]!EM_S_VAL_PE_TTM(EF$2,$A16)</f>
        <v>98.338741459999994</v>
      </c>
      <c r="EG16" s="5">
        <f>[1]!EM_S_VAL_PE_TTM(EG$2,$A16)</f>
        <v>49.723889190000001</v>
      </c>
      <c r="EH16" s="5">
        <f>[1]!EM_S_VAL_PE_TTM(EH$2,$A16)</f>
        <v>64.681212329999994</v>
      </c>
      <c r="EI16" s="5">
        <f>[1]!EM_S_VAL_PE_TTM(EI$2,$A16)</f>
        <v>42.742191660000003</v>
      </c>
      <c r="EJ16" s="5">
        <f>[1]!EM_S_VAL_PE_TTM(EJ$2,$A16)</f>
        <v>49.847637229999997</v>
      </c>
      <c r="EK16" s="5">
        <f>[1]!EM_S_VAL_PE_TTM(EK$2,$A16)</f>
        <v>31.623640139999999</v>
      </c>
      <c r="EL16" s="5">
        <f>[1]!EM_S_VAL_PE_TTM(EL$2,$A16)</f>
        <v>176.32651960000001</v>
      </c>
      <c r="EM16" s="5">
        <f>[1]!EM_S_VAL_PE_TTM(EM$2,$A16)</f>
        <v>102.65107165000001</v>
      </c>
      <c r="EN16" s="5">
        <f>[1]!EM_S_VAL_PE_TTM(EN$2,$A16)</f>
        <v>-15.112277929999999</v>
      </c>
      <c r="EO16" s="5">
        <f>[1]!EM_S_VAL_PE_TTM(EO$2,$A16)</f>
        <v>28.93361934</v>
      </c>
      <c r="EP16" s="5">
        <f>[1]!EM_S_VAL_PE_TTM(EP$2,$A16)</f>
        <v>35.515281610000002</v>
      </c>
      <c r="EQ16" s="5">
        <f>[1]!EM_S_VAL_PE_TTM(EQ$2,$A16)</f>
        <v>39.767843249999999</v>
      </c>
      <c r="ER16" s="5">
        <f>[1]!EM_S_VAL_PE_TTM(ER$2,$A16)</f>
        <v>19.888556470000001</v>
      </c>
      <c r="ES16" s="5">
        <f>[1]!EM_S_VAL_PE_TTM(ES$2,$A16)</f>
        <v>-14.071756049999999</v>
      </c>
      <c r="ET16" s="5">
        <f>[1]!EM_S_VAL_PE_TTM(ET$2,$A16)</f>
        <v>162.76222147999999</v>
      </c>
      <c r="EU16" s="5">
        <f>[1]!EM_S_VAL_PE_TTM(EU$2,$A16)</f>
        <v>231.52758026000001</v>
      </c>
      <c r="EV16" s="5">
        <f>[1]!EM_S_VAL_PE_TTM(EV$2,$A16)</f>
        <v>-7.7382992899999996</v>
      </c>
      <c r="EW16" s="5">
        <f>[1]!EM_S_VAL_PE_TTM(EW$2,$A16)</f>
        <v>-212.92945386</v>
      </c>
      <c r="EX16" s="5">
        <f>[1]!EM_S_VAL_PE_TTM(EX$2,$A16)</f>
        <v>22.33013433</v>
      </c>
      <c r="EY16" s="5">
        <f>[1]!EM_S_VAL_PE_TTM(EY$2,$A16)</f>
        <v>-65.144157730000003</v>
      </c>
      <c r="EZ16" s="5">
        <f>[1]!EM_S_VAL_PE_TTM(EZ$2,$A16)</f>
        <v>-7.6615615799999999</v>
      </c>
      <c r="FA16" s="5">
        <f>[1]!EM_S_VAL_PE_TTM(FA$2,$A16)</f>
        <v>25.555414590000002</v>
      </c>
      <c r="FB16" s="5">
        <f>[1]!EM_S_VAL_PE_TTM(FB$2,$A16)</f>
        <v>33.433464890000003</v>
      </c>
      <c r="FC16" s="5">
        <f>[1]!EM_S_VAL_PE_TTM(FC$2,$A16)</f>
        <v>58.001779200000001</v>
      </c>
      <c r="FD16" s="5">
        <f>[1]!EM_S_VAL_PE_TTM(FD$2,$A16)</f>
        <v>143.7686592</v>
      </c>
      <c r="FE16" s="5">
        <f>[1]!EM_S_VAL_PE_TTM(FE$2,$A16)</f>
        <v>40.992225390000002</v>
      </c>
      <c r="FF16" s="5">
        <f>[1]!EM_S_VAL_PE_TTM(FF$2,$A16)</f>
        <v>38.800276920000002</v>
      </c>
      <c r="FG16" s="5">
        <f>[1]!EM_S_VAL_PE_TTM(FG$2,$A16)</f>
        <v>40.401009430000002</v>
      </c>
      <c r="FH16" s="5">
        <f>[1]!EM_S_VAL_PE_TTM(FH$2,$A16)</f>
        <v>77.618625840000007</v>
      </c>
      <c r="FI16" s="5">
        <f>[1]!EM_S_VAL_PE_TTM(FI$2,$A16)</f>
        <v>46.743244279999999</v>
      </c>
      <c r="FJ16" s="5">
        <f>[1]!EM_S_VAL_PE_TTM(FJ$2,$A16)</f>
        <v>-21.6564832</v>
      </c>
      <c r="FK16" s="5">
        <f>[1]!EM_S_VAL_PE_TTM(FK$2,$A16)</f>
        <v>13.490744279999999</v>
      </c>
      <c r="FL16" s="5">
        <f>[1]!EM_S_VAL_PE_TTM(FL$2,$A16)</f>
        <v>71.312322390000006</v>
      </c>
      <c r="FM16" s="5">
        <f>[1]!EM_S_VAL_PE_TTM(FM$2,$A16)</f>
        <v>-1.3925352600000001</v>
      </c>
      <c r="FN16" s="5">
        <f>[1]!EM_S_VAL_PE_TTM(FN$2,$A16)</f>
        <v>94.44496006</v>
      </c>
      <c r="FO16" s="5">
        <f>[1]!EM_S_VAL_PE_TTM(FO$2,$A16)</f>
        <v>-3.3786199799999999</v>
      </c>
      <c r="FP16" s="5">
        <f>[1]!EM_S_VAL_PE_TTM(FP$2,$A16)</f>
        <v>46.7874816</v>
      </c>
      <c r="FQ16" s="5">
        <f>[1]!EM_S_VAL_PE_TTM(FQ$2,$A16)</f>
        <v>-12.738076810000001</v>
      </c>
      <c r="FR16" s="5">
        <f>[1]!EM_S_VAL_PE_TTM(FR$2,$A16)</f>
        <v>11.92622892</v>
      </c>
      <c r="FS16" s="5">
        <f>[1]!EM_S_VAL_PE_TTM(FS$2,$A16)</f>
        <v>81.207845120000002</v>
      </c>
      <c r="FT16" s="5">
        <f>[1]!EM_S_VAL_PE_TTM(FT$2,$A16)</f>
        <v>68.750515660000005</v>
      </c>
      <c r="FU16" s="5">
        <f>[1]!EM_S_VAL_PE_TTM(FU$2,$A16)</f>
        <v>-113.83525195</v>
      </c>
      <c r="FV16" s="5">
        <f>[1]!EM_S_VAL_PE_TTM(FV$2,$A16)</f>
        <v>90.14461258</v>
      </c>
      <c r="FW16" s="5">
        <f>[1]!EM_S_VAL_PE_TTM(FW$2,$A16)</f>
        <v>25.316294750000001</v>
      </c>
      <c r="FX16" s="5">
        <f>[1]!EM_S_VAL_PE_TTM(FX$2,$A16)</f>
        <v>28.943209379999999</v>
      </c>
      <c r="FY16" s="5">
        <f>[1]!EM_S_VAL_PE_TTM(FY$2,$A16)</f>
        <v>29.408585739999999</v>
      </c>
      <c r="FZ16" s="5">
        <f>[1]!EM_S_VAL_PE_TTM(FZ$2,$A16)</f>
        <v>75.104554769999993</v>
      </c>
      <c r="GA16" s="5">
        <f>[1]!EM_S_VAL_PE_TTM(GA$2,$A16)</f>
        <v>26.204568630000001</v>
      </c>
      <c r="GB16" s="5">
        <f>[1]!EM_S_VAL_PE_TTM(GB$2,$A16)</f>
        <v>-1.49096341</v>
      </c>
      <c r="GC16" s="5">
        <f>[1]!EM_S_VAL_PE_TTM(GC$2,$A16)</f>
        <v>23.245768290000001</v>
      </c>
      <c r="GD16" s="5">
        <f>[1]!EM_S_VAL_PE_TTM(GD$2,$A16)</f>
        <v>-10.505141030000001</v>
      </c>
      <c r="GE16" s="5">
        <f>[1]!EM_S_VAL_PE_TTM(GE$2,$A16)</f>
        <v>63.363753039999999</v>
      </c>
      <c r="GF16" s="5">
        <f>[1]!EM_S_VAL_PE_TTM(GF$2,$A16)</f>
        <v>33.105322880000003</v>
      </c>
      <c r="GG16" s="5">
        <f>[1]!EM_S_VAL_PE_TTM(GG$2,$A16)</f>
        <v>34.262667729999997</v>
      </c>
      <c r="GH16" s="5">
        <f>[1]!EM_S_VAL_PE_TTM(GH$2,$A16)</f>
        <v>32.58860628</v>
      </c>
      <c r="GI16" s="5">
        <f>[1]!EM_S_VAL_PE_TTM(GI$2,$A16)</f>
        <v>57.081828770000001</v>
      </c>
      <c r="GJ16" s="5">
        <f>[1]!EM_S_VAL_PE_TTM(GJ$2,$A16)</f>
        <v>36.803291659999999</v>
      </c>
      <c r="GK16" s="5">
        <f>[1]!EM_S_VAL_PE_TTM(GK$2,$A16)</f>
        <v>-25.395307370000001</v>
      </c>
      <c r="GL16" s="5">
        <f>[1]!EM_S_VAL_PE_TTM(GL$2,$A16)</f>
        <v>153.53054058000001</v>
      </c>
      <c r="GM16" s="5">
        <f>[1]!EM_S_VAL_PE_TTM(GM$2,$A16)</f>
        <v>148.55282298</v>
      </c>
      <c r="GN16" s="5">
        <f>[1]!EM_S_VAL_PE_TTM(GN$2,$A16)</f>
        <v>18.400984770000001</v>
      </c>
      <c r="GO16" s="5">
        <f>[1]!EM_S_VAL_PE_TTM(GO$2,$A16)</f>
        <v>42.556369150000002</v>
      </c>
      <c r="GP16" s="5">
        <f>[1]!EM_S_VAL_PE_TTM(GP$2,$A16)</f>
        <v>37.214845320000002</v>
      </c>
      <c r="GQ16" s="5">
        <f>[1]!EM_S_VAL_PE_TTM(GQ$2,$A16)</f>
        <v>23.401869380000001</v>
      </c>
      <c r="GR16" s="5">
        <f>[1]!EM_S_VAL_PE_TTM(GR$2,$A16)</f>
        <v>22.66229199</v>
      </c>
      <c r="GS16" s="5">
        <f>[1]!EM_S_VAL_PE_TTM(GS$2,$A16)</f>
        <v>63.580473240000003</v>
      </c>
      <c r="GT16" s="5">
        <f>[1]!EM_S_VAL_PE_TTM(GT$2,$A16)</f>
        <v>23.98127393</v>
      </c>
      <c r="GU16" s="5">
        <f>[1]!EM_S_VAL_PE_TTM(GU$2,$A16)</f>
        <v>-20.340124230000001</v>
      </c>
      <c r="GV16" s="5">
        <f>[1]!EM_S_VAL_PE_TTM(GV$2,$A16)</f>
        <v>-2.5811352099999998</v>
      </c>
      <c r="GW16" s="5">
        <f>[1]!EM_S_VAL_PE_TTM(GW$2,$A16)</f>
        <v>46.795792550000002</v>
      </c>
      <c r="GX16" s="5">
        <f>[1]!EM_S_VAL_PE_TTM(GX$2,$A16)</f>
        <v>-26.065139569999999</v>
      </c>
      <c r="GY16" s="5">
        <f>[1]!EM_S_VAL_PE_TTM(GY$2,$A16)</f>
        <v>34.611131239999999</v>
      </c>
      <c r="GZ16" s="5">
        <f>[1]!EM_S_VAL_PE_TTM(GZ$2,$A16)</f>
        <v>8.56828316</v>
      </c>
      <c r="HA16" s="5">
        <f>[1]!EM_S_VAL_PE_TTM(HA$2,$A16)</f>
        <v>23.08665504</v>
      </c>
      <c r="HB16" s="5">
        <f>[1]!EM_S_VAL_PE_TTM(HB$2,$A16)</f>
        <v>-33.979814900000001</v>
      </c>
      <c r="HC16" s="5">
        <f>[1]!EM_S_VAL_PE_TTM(HC$2,$A16)</f>
        <v>40.281569830000002</v>
      </c>
      <c r="HD16" s="5">
        <f>[1]!EM_S_VAL_PE_TTM(HD$2,$A16)</f>
        <v>35.014201710000002</v>
      </c>
      <c r="HE16" s="5">
        <f>[1]!EM_S_VAL_PE_TTM(HE$2,$A16)</f>
        <v>34.940272980000003</v>
      </c>
      <c r="HF16" s="5">
        <f>[1]!EM_S_VAL_PE_TTM(HF$2,$A16)</f>
        <v>19.471065540000001</v>
      </c>
      <c r="HG16" s="5">
        <f>[1]!EM_S_VAL_PE_TTM(HG$2,$A16)</f>
        <v>29.563187129999999</v>
      </c>
      <c r="HH16" s="5">
        <f>[1]!EM_S_VAL_PE_TTM(HH$2,$A16)</f>
        <v>20.560797409999999</v>
      </c>
      <c r="HI16" s="5">
        <f>[1]!EM_S_VAL_PE_TTM(HI$2,$A16)</f>
        <v>17.158875139999999</v>
      </c>
      <c r="HJ16" s="5">
        <f>[1]!EM_S_VAL_PE_TTM(HJ$2,$A16)</f>
        <v>68.232549969999994</v>
      </c>
      <c r="HK16" s="5">
        <f>[1]!EM_S_VAL_PE_TTM(HK$2,$A16)</f>
        <v>16.2127382</v>
      </c>
      <c r="HL16" s="5">
        <f>[1]!EM_S_VAL_PE_TTM(HL$2,$A16)</f>
        <v>24.906810719999999</v>
      </c>
      <c r="HM16" s="5">
        <f>[1]!EM_S_VAL_PE_TTM(HM$2,$A16)</f>
        <v>44.829782880000003</v>
      </c>
      <c r="HN16" s="5">
        <f>[1]!EM_S_VAL_PE_TTM(HN$2,$A16)</f>
        <v>-57.062783840000002</v>
      </c>
      <c r="HO16" s="5">
        <f>[1]!EM_S_VAL_PE_TTM(HO$2,$A16)</f>
        <v>29.71653285</v>
      </c>
      <c r="HP16" s="5">
        <f>[1]!EM_S_VAL_PE_TTM(HP$2,$A16)</f>
        <v>13.324935139999999</v>
      </c>
      <c r="HQ16" s="5">
        <f>[1]!EM_S_VAL_PE_TTM(HQ$2,$A16)</f>
        <v>97.983952149999993</v>
      </c>
      <c r="HR16" s="5">
        <f>[1]!EM_S_VAL_PE_TTM(HR$2,$A16)</f>
        <v>34.159465339999997</v>
      </c>
      <c r="HS16" s="5">
        <f>[1]!EM_S_VAL_PE_TTM(HS$2,$A16)</f>
        <v>64.199569609999998</v>
      </c>
      <c r="HT16" s="5">
        <f>[1]!EM_S_VAL_PE_TTM(HT$2,$A16)</f>
        <v>20.193671800000001</v>
      </c>
      <c r="HU16" s="5">
        <f>[1]!EM_S_VAL_PE_TTM(HU$2,$A16)</f>
        <v>21.83002368</v>
      </c>
      <c r="HV16" s="5">
        <f>[1]!EM_S_VAL_PE_TTM(HV$2,$A16)</f>
        <v>-51.717456900000002</v>
      </c>
      <c r="HW16" s="5">
        <f>[1]!EM_S_VAL_PE_TTM(HW$2,$A16)</f>
        <v>17.936139050000001</v>
      </c>
      <c r="HX16" s="5">
        <f>[1]!EM_S_VAL_PE_TTM(HX$2,$A16)</f>
        <v>35.012971210000003</v>
      </c>
      <c r="HY16" s="5">
        <f>[1]!EM_S_VAL_PE_TTM(HY$2,$A16)</f>
        <v>53.225773629999999</v>
      </c>
      <c r="HZ16" s="5">
        <f>[1]!EM_S_VAL_PE_TTM(HZ$2,$A16)</f>
        <v>-266.37265686000001</v>
      </c>
      <c r="IA16" s="5">
        <f>[1]!EM_S_VAL_PE_TTM(IA$2,$A16)</f>
        <v>41.576164169999998</v>
      </c>
      <c r="IB16" s="5">
        <f>[1]!EM_S_VAL_PE_TTM(IB$2,$A16)</f>
        <v>32.133131800000001</v>
      </c>
      <c r="IC16" s="5">
        <f>[1]!EM_S_VAL_PE_TTM(IC$2,$A16)</f>
        <v>21.49684306</v>
      </c>
      <c r="ID16" s="5">
        <f>[1]!EM_S_VAL_PE_TTM(ID$2,$A16)</f>
        <v>-3.1922911699999998</v>
      </c>
      <c r="IE16" s="5">
        <f>[1]!EM_S_VAL_PE_TTM(IE$2,$A16)</f>
        <v>136.86348462999999</v>
      </c>
      <c r="IF16" s="5">
        <f>[1]!EM_S_VAL_PE_TTM(IF$2,$A16)</f>
        <v>20.619817690000001</v>
      </c>
      <c r="IG16" s="5">
        <f>[1]!EM_S_VAL_PE_TTM(IG$2,$A16)</f>
        <v>17.011575000000001</v>
      </c>
      <c r="IH16" s="5">
        <f>[1]!EM_S_VAL_PE_TTM(IH$2,$A16)</f>
        <v>16.730996940000001</v>
      </c>
      <c r="II16" s="5">
        <f>[1]!EM_S_VAL_PE_TTM(II$2,$A16)</f>
        <v>86.335455199999998</v>
      </c>
      <c r="IJ16" s="5">
        <f>[1]!EM_S_VAL_PE_TTM(IJ$2,$A16)</f>
        <v>20.030358069999998</v>
      </c>
      <c r="IK16" s="5">
        <f>[1]!EM_S_VAL_PE_TTM(IK$2,$A16)</f>
        <v>-1.812298</v>
      </c>
      <c r="IL16" s="5">
        <f>[1]!EM_S_VAL_PE_TTM(IL$2,$A16)</f>
        <v>56.844155749999999</v>
      </c>
      <c r="IM16" s="5">
        <f>[1]!EM_S_VAL_PE_TTM(IM$2,$A16)</f>
        <v>37.378736449999998</v>
      </c>
      <c r="IN16" s="5">
        <f>[1]!EM_S_VAL_PE_TTM(IN$2,$A16)</f>
        <v>17.91848839</v>
      </c>
      <c r="IO16" s="5">
        <f>[1]!EM_S_VAL_PE_TTM(IO$2,$A16)</f>
        <v>14.40555955</v>
      </c>
      <c r="IP16" s="5">
        <f>[1]!EM_S_VAL_PE_TTM(IP$2,$A16)</f>
        <v>-58.972582559999999</v>
      </c>
      <c r="IQ16" s="5">
        <f>[1]!EM_S_VAL_PE_TTM(IQ$2,$A16)</f>
        <v>72.783943710000003</v>
      </c>
      <c r="IR16" s="5">
        <f>[1]!EM_S_VAL_PE_TTM(IR$2,$A16)</f>
        <v>68.613932680000005</v>
      </c>
      <c r="IS16" s="5">
        <f>[1]!EM_S_VAL_PE_TTM(IS$2,$A16)</f>
        <v>32.31019534</v>
      </c>
      <c r="IT16" s="5">
        <f>[1]!EM_S_VAL_PE_TTM(IT$2,$A16)</f>
        <v>14.779097589999999</v>
      </c>
      <c r="IU16" s="5">
        <f>[1]!EM_S_VAL_PE_TTM(IU$2,$A16)</f>
        <v>50.119212210000001</v>
      </c>
      <c r="IV16" s="5">
        <f>[1]!EM_S_VAL_PE_TTM(IV$2,$A16)</f>
        <v>147.78182319999999</v>
      </c>
      <c r="IW16" s="5">
        <f>[1]!EM_S_VAL_PE_TTM(IW$2,$A16)</f>
        <v>-5.4053613299999999</v>
      </c>
      <c r="IX16" s="5">
        <f>[1]!EM_S_VAL_PE_TTM(IX$2,$A16)</f>
        <v>89.15887506</v>
      </c>
      <c r="IY16" s="5">
        <f>[1]!EM_S_VAL_PE_TTM(IY$2,$A16)</f>
        <v>35.24505456</v>
      </c>
      <c r="IZ16" s="5">
        <f>[1]!EM_S_VAL_PE_TTM(IZ$2,$A16)</f>
        <v>82.490418039999994</v>
      </c>
      <c r="JA16" s="5">
        <f>[1]!EM_S_VAL_PE_TTM(JA$2,$A16)</f>
        <v>51.386331079999998</v>
      </c>
      <c r="JB16" s="5">
        <f>[1]!EM_S_VAL_PE_TTM(JB$2,$A16)</f>
        <v>69.152015789999993</v>
      </c>
      <c r="JC16" s="5">
        <f>[1]!EM_S_VAL_PE_TTM(JC$2,$A16)</f>
        <v>-61.336667560000002</v>
      </c>
      <c r="JD16" s="5">
        <f>[1]!EM_S_VAL_PE_TTM(JD$2,$A16)</f>
        <v>18.203627669999999</v>
      </c>
      <c r="JE16" s="5">
        <f>[1]!EM_S_VAL_PE_TTM(JE$2,$A16)</f>
        <v>47.487669250000003</v>
      </c>
      <c r="JF16" s="5">
        <f>[1]!EM_S_VAL_PE_TTM(JF$2,$A16)</f>
        <v>92.12360305</v>
      </c>
      <c r="JG16" s="5">
        <f>[1]!EM_S_VAL_PE_TTM(JG$2,$A16)</f>
        <v>-29.779853660000001</v>
      </c>
      <c r="JH16" s="5">
        <f>[1]!EM_S_VAL_PE_TTM(JH$2,$A16)</f>
        <v>146.25920281000001</v>
      </c>
      <c r="JI16" s="5">
        <f>[1]!EM_S_VAL_PE_TTM(JI$2,$A16)</f>
        <v>48.224190229999998</v>
      </c>
      <c r="JJ16" s="5">
        <f>[1]!EM_S_VAL_PE_TTM(JJ$2,$A16)</f>
        <v>13.74254502</v>
      </c>
      <c r="JK16" s="5">
        <f>[1]!EM_S_VAL_PE_TTM(JK$2,$A16)</f>
        <v>31.332291680000001</v>
      </c>
      <c r="JL16" s="5">
        <f>[1]!EM_S_VAL_PE_TTM(JL$2,$A16)</f>
        <v>14.524853240000001</v>
      </c>
      <c r="JM16" s="5">
        <f>[1]!EM_S_VAL_PE_TTM(JM$2,$A16)</f>
        <v>41.044823430000001</v>
      </c>
      <c r="JN16" s="5">
        <f>[1]!EM_S_VAL_PE_TTM(JN$2,$A16)</f>
        <v>-2.13324903</v>
      </c>
      <c r="JO16" s="5">
        <f>[1]!EM_S_VAL_PE_TTM(JO$2,$A16)</f>
        <v>73.605171429999999</v>
      </c>
      <c r="JP16" s="5">
        <f>[1]!EM_S_VAL_PE_TTM(JP$2,$A16)</f>
        <v>13.31628652</v>
      </c>
      <c r="JQ16" s="5">
        <f>[1]!EM_S_VAL_PE_TTM(JQ$2,$A16)</f>
        <v>28.645141429999999</v>
      </c>
      <c r="JR16" s="5">
        <f>[1]!EM_S_VAL_PE_TTM(JR$2,$A16)</f>
        <v>70.655776160000002</v>
      </c>
      <c r="JS16" s="5">
        <f>[1]!EM_S_VAL_PE_TTM(JS$2,$A16)</f>
        <v>18.172702709999999</v>
      </c>
      <c r="JT16" s="5">
        <f>[1]!EM_S_VAL_PE_TTM(JT$2,$A16)</f>
        <v>17.236005769999998</v>
      </c>
      <c r="JU16" s="5">
        <f>[1]!EM_S_VAL_PE_TTM(JU$2,$A16)</f>
        <v>-18.393178290000002</v>
      </c>
      <c r="JV16" s="5">
        <f>[1]!EM_S_VAL_PE_TTM(JV$2,$A16)</f>
        <v>152.74001156</v>
      </c>
      <c r="JW16" s="5">
        <f>[1]!EM_S_VAL_PE_TTM(JW$2,$A16)</f>
        <v>12.86997809</v>
      </c>
      <c r="JX16" s="5">
        <f>[1]!EM_S_VAL_PE_TTM(JX$2,$A16)</f>
        <v>15.52770389</v>
      </c>
      <c r="JY16" s="5">
        <f>[1]!EM_S_VAL_PE_TTM(JY$2,$A16)</f>
        <v>27.38211476</v>
      </c>
      <c r="JZ16" s="5">
        <f>[1]!EM_S_VAL_PE_TTM(JZ$2,$A16)</f>
        <v>30.225263989999998</v>
      </c>
      <c r="KA16" s="5">
        <f>[1]!EM_S_VAL_PE_TTM(KA$2,$A16)</f>
        <v>13.429744550000001</v>
      </c>
      <c r="KB16" s="5">
        <f>[1]!EM_S_VAL_PE_TTM(KB$2,$A16)</f>
        <v>114.81423989</v>
      </c>
      <c r="KC16" s="5">
        <f>[1]!EM_S_VAL_PE_TTM(KC$2,$A16)</f>
        <v>-45.57802787</v>
      </c>
      <c r="KD16" s="5">
        <f>[1]!EM_S_VAL_PE_TTM(KD$2,$A16)</f>
        <v>-24.414757819999998</v>
      </c>
      <c r="KE16" s="5">
        <f>[1]!EM_S_VAL_PE_TTM(KE$2,$A16)</f>
        <v>57.960802270000002</v>
      </c>
      <c r="KF16" s="5">
        <f>[1]!EM_S_VAL_PE_TTM(KF$2,$A16)</f>
        <v>32.799822079999998</v>
      </c>
      <c r="KG16" s="5">
        <f>[1]!EM_S_VAL_PE_TTM(KG$2,$A16)</f>
        <v>-71.825293869999996</v>
      </c>
      <c r="KH16" s="5">
        <f>[1]!EM_S_VAL_PE_TTM(KH$2,$A16)</f>
        <v>72.358229190000003</v>
      </c>
      <c r="KI16" s="5">
        <f>[1]!EM_S_VAL_PE_TTM(KI$2,$A16)</f>
        <v>13.87014984</v>
      </c>
      <c r="KJ16" s="5">
        <f>[1]!EM_S_VAL_PE_TTM(KJ$2,$A16)</f>
        <v>20.46362216</v>
      </c>
      <c r="KK16" s="5">
        <f>[1]!EM_S_VAL_PE_TTM(KK$2,$A16)</f>
        <v>42.21717726</v>
      </c>
      <c r="KL16" s="5">
        <f>[1]!EM_S_VAL_PE_TTM(KL$2,$A16)</f>
        <v>72.587665490000006</v>
      </c>
      <c r="KM16" s="5">
        <f>[1]!EM_S_VAL_PE_TTM(KM$2,$A16)</f>
        <v>31.228107860000001</v>
      </c>
      <c r="KN16" s="5">
        <f>[1]!EM_S_VAL_PE_TTM(KN$2,$A16)</f>
        <v>27.85356745</v>
      </c>
      <c r="KO16" s="5">
        <f>[1]!EM_S_VAL_PE_TTM(KO$2,$A16)</f>
        <v>13.8389992</v>
      </c>
      <c r="KP16" s="5">
        <f>[1]!EM_S_VAL_PE_TTM(KP$2,$A16)</f>
        <v>25.428665909999999</v>
      </c>
      <c r="KQ16" s="5">
        <f>[1]!EM_S_VAL_PE_TTM(KQ$2,$A16)</f>
        <v>26.12116623</v>
      </c>
      <c r="KR16" s="5">
        <f>[1]!EM_S_VAL_PE_TTM(KR$2,$A16)</f>
        <v>15.91285596</v>
      </c>
      <c r="KS16" s="5">
        <f>[1]!EM_S_VAL_PE_TTM(KS$2,$A16)</f>
        <v>-36.782780559999999</v>
      </c>
      <c r="KT16" s="5">
        <f>[1]!EM_S_VAL_PE_TTM(KT$2,$A16)</f>
        <v>-13.988480709999999</v>
      </c>
      <c r="KU16" s="5">
        <f>[1]!EM_S_VAL_PE_TTM(KU$2,$A16)</f>
        <v>165.25824548</v>
      </c>
      <c r="KV16" s="5">
        <f>[1]!EM_S_VAL_PE_TTM(KV$2,$A16)</f>
        <v>66.185137499999996</v>
      </c>
    </row>
    <row r="17" spans="1:308">
      <c r="A17" s="9">
        <v>44085</v>
      </c>
      <c r="B17" s="10">
        <f t="shared" si="5"/>
        <v>45.650788505445533</v>
      </c>
      <c r="C17" s="10">
        <f t="shared" si="6"/>
        <v>40.509982053414426</v>
      </c>
      <c r="D17" s="10">
        <f t="shared" si="7"/>
        <v>43.811205906586032</v>
      </c>
      <c r="E17" s="10">
        <f t="shared" si="8"/>
        <v>37.208758200242819</v>
      </c>
      <c r="F17" s="5">
        <f>[1]!EM_S_VAL_PE_TTM(F$2,$A17)</f>
        <v>319.46763692000002</v>
      </c>
      <c r="G17" s="5">
        <f>[1]!EM_S_VAL_PE_TTM(G$2,$A17)</f>
        <v>130.72280696000001</v>
      </c>
      <c r="H17" s="5">
        <f>[1]!EM_S_VAL_PE_TTM(H$2,$A17)</f>
        <v>103.98890350000001</v>
      </c>
      <c r="I17" s="5">
        <f>[1]!EM_S_VAL_PE_TTM(I$2,$A17)</f>
        <v>277.69751079000002</v>
      </c>
      <c r="J17" s="5">
        <f>[1]!EM_S_VAL_PE_TTM(J$2,$A17)</f>
        <v>-70.303435570000005</v>
      </c>
      <c r="K17" s="5">
        <f>[1]!EM_S_VAL_PE_TTM(K$2,$A17)</f>
        <v>90.369338909999996</v>
      </c>
      <c r="L17" s="5">
        <f>[1]!EM_S_VAL_PE_TTM(L$2,$A17)</f>
        <v>57.018297850000003</v>
      </c>
      <c r="M17" s="5">
        <f>[1]!EM_S_VAL_PE_TTM(M$2,$A17)</f>
        <v>-31.297712870000002</v>
      </c>
      <c r="N17" s="5">
        <f>[1]!EM_S_VAL_PE_TTM(N$2,$A17)</f>
        <v>149.05674704</v>
      </c>
      <c r="O17" s="5">
        <f>[1]!EM_S_VAL_PE_TTM(O$2,$A17)</f>
        <v>98.844055119999993</v>
      </c>
      <c r="P17" s="5">
        <f>[1]!EM_S_VAL_PE_TTM(P$2,$A17)</f>
        <v>55.979206400000002</v>
      </c>
      <c r="Q17" s="5">
        <f>[1]!EM_S_VAL_PE_TTM(Q$2,$A17)</f>
        <v>67.274613410000001</v>
      </c>
      <c r="R17" s="5">
        <f>[1]!EM_S_VAL_PE_TTM(R$2,$A17)</f>
        <v>210.89742916</v>
      </c>
      <c r="S17" s="5">
        <f>[1]!EM_S_VAL_PE_TTM(S$2,$A17)</f>
        <v>79.187051920000002</v>
      </c>
      <c r="T17" s="5">
        <f>[1]!EM_S_VAL_PE_TTM(T$2,$A17)</f>
        <v>205.96925232000001</v>
      </c>
      <c r="U17" s="5">
        <f>[1]!EM_S_VAL_PE_TTM(U$2,$A17)</f>
        <v>142.22198329</v>
      </c>
      <c r="V17" s="5">
        <f>[1]!EM_S_VAL_PE_TTM(V$2,$A17)</f>
        <v>72.33748842</v>
      </c>
      <c r="W17" s="5">
        <f>[1]!EM_S_VAL_PE_TTM(W$2,$A17)</f>
        <v>-33.919822930000002</v>
      </c>
      <c r="X17" s="5">
        <f>[1]!EM_S_VAL_PE_TTM(X$2,$A17)</f>
        <v>25.908927670000001</v>
      </c>
      <c r="Y17" s="5">
        <f>[1]!EM_S_VAL_PE_TTM(Y$2,$A17)</f>
        <v>-75.269566179999998</v>
      </c>
      <c r="Z17" s="5">
        <f>[1]!EM_S_VAL_PE_TTM(Z$2,$A17)</f>
        <v>205.62122309</v>
      </c>
      <c r="AA17" s="5">
        <f>[1]!EM_S_VAL_PE_TTM(AA$2,$A17)</f>
        <v>140.238495</v>
      </c>
      <c r="AB17" s="5">
        <f>[1]!EM_S_VAL_PE_TTM(AB$2,$A17)</f>
        <v>30.82984849</v>
      </c>
      <c r="AC17" s="5">
        <f>[1]!EM_S_VAL_PE_TTM(AC$2,$A17)</f>
        <v>42.17250997</v>
      </c>
      <c r="AD17" s="5">
        <f>[1]!EM_S_VAL_PE_TTM(AD$2,$A17)</f>
        <v>148.24946704000001</v>
      </c>
      <c r="AE17" s="5">
        <f>[1]!EM_S_VAL_PE_TTM(AE$2,$A17)</f>
        <v>111.89660050000001</v>
      </c>
      <c r="AF17" s="5">
        <f>[1]!EM_S_VAL_PE_TTM(AF$2,$A17)</f>
        <v>89.267431310000006</v>
      </c>
      <c r="AG17" s="5">
        <f>[1]!EM_S_VAL_PE_TTM(AG$2,$A17)</f>
        <v>126.51939843</v>
      </c>
      <c r="AH17" s="5">
        <f>[1]!EM_S_VAL_PE_TTM(AH$2,$A17)</f>
        <v>84.916039940000005</v>
      </c>
      <c r="AI17" s="5">
        <f>[1]!EM_S_VAL_PE_TTM(AI$2,$A17)</f>
        <v>72.14878908</v>
      </c>
      <c r="AJ17" s="5">
        <f>[1]!EM_S_VAL_PE_TTM(AJ$2,$A17)</f>
        <v>124.01566204</v>
      </c>
      <c r="AK17" s="5">
        <f>[1]!EM_S_VAL_PE_TTM(AK$2,$A17)</f>
        <v>100.69094389999999</v>
      </c>
      <c r="AL17" s="5">
        <f>[1]!EM_S_VAL_PE_TTM(AL$2,$A17)</f>
        <v>104.95705346</v>
      </c>
      <c r="AM17" s="5">
        <f>[1]!EM_S_VAL_PE_TTM(AM$2,$A17)</f>
        <v>30.18669044</v>
      </c>
      <c r="AN17" s="5">
        <f>[1]!EM_S_VAL_PE_TTM(AN$2,$A17)</f>
        <v>17.028123489999999</v>
      </c>
      <c r="AO17" s="5">
        <f>[1]!EM_S_VAL_PE_TTM(AO$2,$A17)</f>
        <v>31.824153679999998</v>
      </c>
      <c r="AP17" s="5">
        <f>[1]!EM_S_VAL_PE_TTM(AP$2,$A17)</f>
        <v>88.869717870000002</v>
      </c>
      <c r="AQ17" s="5">
        <f>[1]!EM_S_VAL_PE_TTM(AQ$2,$A17)</f>
        <v>33.903077189999998</v>
      </c>
      <c r="AR17" s="5">
        <f>[1]!EM_S_VAL_PE_TTM(AR$2,$A17)</f>
        <v>39.825438329999997</v>
      </c>
      <c r="AS17" s="5">
        <f>[1]!EM_S_VAL_PE_TTM(AS$2,$A17)</f>
        <v>69.352284069999996</v>
      </c>
      <c r="AT17" s="5">
        <f>[1]!EM_S_VAL_PE_TTM(AT$2,$A17)</f>
        <v>30.202991000000001</v>
      </c>
      <c r="AU17" s="5">
        <f>[1]!EM_S_VAL_PE_TTM(AU$2,$A17)</f>
        <v>24.477496739999999</v>
      </c>
      <c r="AV17" s="5">
        <f>[1]!EM_S_VAL_PE_TTM(AV$2,$A17)</f>
        <v>92.887341820000003</v>
      </c>
      <c r="AW17" s="5">
        <f>[1]!EM_S_VAL_PE_TTM(AW$2,$A17)</f>
        <v>11.70261049</v>
      </c>
      <c r="AX17" s="5">
        <f>[1]!EM_S_VAL_PE_TTM(AX$2,$A17)</f>
        <v>28.027702770000001</v>
      </c>
      <c r="AY17" s="5">
        <f>[1]!EM_S_VAL_PE_TTM(AY$2,$A17)</f>
        <v>34.787572050000001</v>
      </c>
      <c r="AZ17" s="5">
        <f>[1]!EM_S_VAL_PE_TTM(AZ$2,$A17)</f>
        <v>59.253301909999998</v>
      </c>
      <c r="BA17" s="5">
        <f>[1]!EM_S_VAL_PE_TTM(BA$2,$A17)</f>
        <v>101.57075389000001</v>
      </c>
      <c r="BB17" s="5">
        <f>[1]!EM_S_VAL_PE_TTM(BB$2,$A17)</f>
        <v>49.098063150000002</v>
      </c>
      <c r="BC17" s="5">
        <f>[1]!EM_S_VAL_PE_TTM(BC$2,$A17)</f>
        <v>87.361891540000002</v>
      </c>
      <c r="BD17" s="5">
        <f>[1]!EM_S_VAL_PE_TTM(BD$2,$A17)</f>
        <v>15.76803157</v>
      </c>
      <c r="BE17" s="5">
        <f>[1]!EM_S_VAL_PE_TTM(BE$2,$A17)</f>
        <v>42.119880960000003</v>
      </c>
      <c r="BF17" s="5">
        <f>[1]!EM_S_VAL_PE_TTM(BF$2,$A17)</f>
        <v>69.613662020000007</v>
      </c>
      <c r="BG17" s="5">
        <f>[1]!EM_S_VAL_PE_TTM(BG$2,$A17)</f>
        <v>-365.69849750999998</v>
      </c>
      <c r="BH17" s="5">
        <f>[1]!EM_S_VAL_PE_TTM(BH$2,$A17)</f>
        <v>61.070619110000003</v>
      </c>
      <c r="BI17" s="5">
        <f>[1]!EM_S_VAL_PE_TTM(BI$2,$A17)</f>
        <v>95.649728899999999</v>
      </c>
      <c r="BJ17" s="5">
        <f>[1]!EM_S_VAL_PE_TTM(BJ$2,$A17)</f>
        <v>28.674330579999999</v>
      </c>
      <c r="BK17" s="5">
        <f>[1]!EM_S_VAL_PE_TTM(BK$2,$A17)</f>
        <v>113.37016187</v>
      </c>
      <c r="BL17" s="5">
        <f>[1]!EM_S_VAL_PE_TTM(BL$2,$A17)</f>
        <v>34.47903531</v>
      </c>
      <c r="BM17" s="5">
        <f>[1]!EM_S_VAL_PE_TTM(BM$2,$A17)</f>
        <v>59.14146014</v>
      </c>
      <c r="BN17" s="5">
        <f>[1]!EM_S_VAL_PE_TTM(BN$2,$A17)</f>
        <v>14.54820705</v>
      </c>
      <c r="BO17" s="5">
        <f>[1]!EM_S_VAL_PE_TTM(BO$2,$A17)</f>
        <v>98.134567869999998</v>
      </c>
      <c r="BP17" s="5">
        <f>[1]!EM_S_VAL_PE_TTM(BP$2,$A17)</f>
        <v>56.12167187</v>
      </c>
      <c r="BQ17" s="5">
        <f>[1]!EM_S_VAL_PE_TTM(BQ$2,$A17)</f>
        <v>33.180143520000001</v>
      </c>
      <c r="BR17" s="5">
        <f>[1]!EM_S_VAL_PE_TTM(BR$2,$A17)</f>
        <v>31.964996259999999</v>
      </c>
      <c r="BS17" s="5">
        <f>[1]!EM_S_VAL_PE_TTM(BS$2,$A17)</f>
        <v>48.633094040000003</v>
      </c>
      <c r="BT17" s="5">
        <f>[1]!EM_S_VAL_PE_TTM(BT$2,$A17)</f>
        <v>-6.4090123300000004</v>
      </c>
      <c r="BU17" s="5">
        <f>[1]!EM_S_VAL_PE_TTM(BU$2,$A17)</f>
        <v>34.54831411</v>
      </c>
      <c r="BV17" s="5">
        <f>[1]!EM_S_VAL_PE_TTM(BV$2,$A17)</f>
        <v>74.642261829999995</v>
      </c>
      <c r="BW17" s="5">
        <f>[1]!EM_S_VAL_PE_TTM(BW$2,$A17)</f>
        <v>47.224566889999998</v>
      </c>
      <c r="BX17" s="5">
        <f>[1]!EM_S_VAL_PE_TTM(BX$2,$A17)</f>
        <v>112.04890722</v>
      </c>
      <c r="BY17" s="5">
        <f>[1]!EM_S_VAL_PE_TTM(BY$2,$A17)</f>
        <v>55.90152269</v>
      </c>
      <c r="BZ17" s="5">
        <f>[1]!EM_S_VAL_PE_TTM(BZ$2,$A17)</f>
        <v>45.931008419999998</v>
      </c>
      <c r="CA17" s="5">
        <f>[1]!EM_S_VAL_PE_TTM(CA$2,$A17)</f>
        <v>46.970631470000001</v>
      </c>
      <c r="CB17" s="5">
        <f>[1]!EM_S_VAL_PE_TTM(CB$2,$A17)</f>
        <v>36.702889200000001</v>
      </c>
      <c r="CC17" s="5">
        <f>[1]!EM_S_VAL_PE_TTM(CC$2,$A17)</f>
        <v>68.516096000000005</v>
      </c>
      <c r="CD17" s="5">
        <f>[1]!EM_S_VAL_PE_TTM(CD$2,$A17)</f>
        <v>56.599674749999998</v>
      </c>
      <c r="CE17" s="5">
        <f>[1]!EM_S_VAL_PE_TTM(CE$2,$A17)</f>
        <v>28.569297379999998</v>
      </c>
      <c r="CF17" s="5">
        <f>[1]!EM_S_VAL_PE_TTM(CF$2,$A17)</f>
        <v>196.53929285999999</v>
      </c>
      <c r="CG17" s="5">
        <f>[1]!EM_S_VAL_PE_TTM(CG$2,$A17)</f>
        <v>113.97306742000001</v>
      </c>
      <c r="CH17" s="5">
        <f>[1]!EM_S_VAL_PE_TTM(CH$2,$A17)</f>
        <v>39.311602950000001</v>
      </c>
      <c r="CI17" s="5">
        <f>[1]!EM_S_VAL_PE_TTM(CI$2,$A17)</f>
        <v>58.44917873</v>
      </c>
      <c r="CJ17" s="5">
        <f>[1]!EM_S_VAL_PE_TTM(CJ$2,$A17)</f>
        <v>255.39227806</v>
      </c>
      <c r="CK17" s="5">
        <f>[1]!EM_S_VAL_PE_TTM(CK$2,$A17)</f>
        <v>38.166556999999997</v>
      </c>
      <c r="CL17" s="5">
        <f>[1]!EM_S_VAL_PE_TTM(CL$2,$A17)</f>
        <v>87.918498659999997</v>
      </c>
      <c r="CM17" s="5">
        <f>[1]!EM_S_VAL_PE_TTM(CM$2,$A17)</f>
        <v>14.560084079999999</v>
      </c>
      <c r="CN17" s="5">
        <f>[1]!EM_S_VAL_PE_TTM(CN$2,$A17)</f>
        <v>88.487152910000006</v>
      </c>
      <c r="CO17" s="5">
        <f>[1]!EM_S_VAL_PE_TTM(CO$2,$A17)</f>
        <v>158.04822143999999</v>
      </c>
      <c r="CP17" s="5">
        <f>[1]!EM_S_VAL_PE_TTM(CP$2,$A17)</f>
        <v>56.775538529999999</v>
      </c>
      <c r="CQ17" s="5">
        <f>[1]!EM_S_VAL_PE_TTM(CQ$2,$A17)</f>
        <v>51.908159820000002</v>
      </c>
      <c r="CR17" s="5">
        <f>[1]!EM_S_VAL_PE_TTM(CR$2,$A17)</f>
        <v>88.572565310000002</v>
      </c>
      <c r="CS17" s="5">
        <f>[1]!EM_S_VAL_PE_TTM(CS$2,$A17)</f>
        <v>78.938136349999994</v>
      </c>
      <c r="CT17" s="5">
        <f>[1]!EM_S_VAL_PE_TTM(CT$2,$A17)</f>
        <v>40.537776090000001</v>
      </c>
      <c r="CU17" s="5">
        <f>[1]!EM_S_VAL_PE_TTM(CU$2,$A17)</f>
        <v>91.714796149999998</v>
      </c>
      <c r="CV17" s="5">
        <f>[1]!EM_S_VAL_PE_TTM(CV$2,$A17)</f>
        <v>11.732502</v>
      </c>
      <c r="CW17" s="5">
        <f>[1]!EM_S_VAL_PE_TTM(CW$2,$A17)</f>
        <v>21.071504730000001</v>
      </c>
      <c r="CX17" s="5">
        <f>[1]!EM_S_VAL_PE_TTM(CX$2,$A17)</f>
        <v>46.689798830000001</v>
      </c>
      <c r="CY17" s="5">
        <f>[1]!EM_S_VAL_PE_TTM(CY$2,$A17)</f>
        <v>59.03777401</v>
      </c>
      <c r="CZ17" s="5">
        <f>[1]!EM_S_VAL_PE_TTM(CZ$2,$A17)</f>
        <v>57.028320559999997</v>
      </c>
      <c r="DA17" s="5">
        <f>[1]!EM_S_VAL_PE_TTM(DA$2,$A17)</f>
        <v>46.933621070000001</v>
      </c>
      <c r="DB17" s="5">
        <f>[1]!EM_S_VAL_PE_TTM(DB$2,$A17)</f>
        <v>32.963351029999998</v>
      </c>
      <c r="DC17" s="5">
        <f>[1]!EM_S_VAL_PE_TTM(DC$2,$A17)</f>
        <v>148.06266525999999</v>
      </c>
      <c r="DD17" s="5">
        <f>[1]!EM_S_VAL_PE_TTM(DD$2,$A17)</f>
        <v>32.250379539999997</v>
      </c>
      <c r="DE17" s="5">
        <f>[1]!EM_S_VAL_PE_TTM(DE$2,$A17)</f>
        <v>25.555496569999999</v>
      </c>
      <c r="DF17" s="5">
        <f>[1]!EM_S_VAL_PE_TTM(DF$2,$A17)</f>
        <v>52.576902990000001</v>
      </c>
      <c r="DG17" s="5">
        <f>[1]!EM_S_VAL_PE_TTM(DG$2,$A17)</f>
        <v>48.01500377</v>
      </c>
      <c r="DH17" s="5">
        <f>[1]!EM_S_VAL_PE_TTM(DH$2,$A17)</f>
        <v>55.130712600000003</v>
      </c>
      <c r="DI17" s="5">
        <f>[1]!EM_S_VAL_PE_TTM(DI$2,$A17)</f>
        <v>29.84367602</v>
      </c>
      <c r="DJ17" s="5">
        <f>[1]!EM_S_VAL_PE_TTM(DJ$2,$A17)</f>
        <v>58.001633179999999</v>
      </c>
      <c r="DK17" s="5">
        <f>[1]!EM_S_VAL_PE_TTM(DK$2,$A17)</f>
        <v>-13.936451959999999</v>
      </c>
      <c r="DL17" s="5">
        <f>[1]!EM_S_VAL_PE_TTM(DL$2,$A17)</f>
        <v>-132.96647374</v>
      </c>
      <c r="DM17" s="5">
        <f>[1]!EM_S_VAL_PE_TTM(DM$2,$A17)</f>
        <v>25.6583948</v>
      </c>
      <c r="DN17" s="5">
        <f>[1]!EM_S_VAL_PE_TTM(DN$2,$A17)</f>
        <v>82.021192909999996</v>
      </c>
      <c r="DO17" s="5">
        <f>[1]!EM_S_VAL_PE_TTM(DO$2,$A17)</f>
        <v>21.256810949999998</v>
      </c>
      <c r="DP17" s="5">
        <f>[1]!EM_S_VAL_PE_TTM(DP$2,$A17)</f>
        <v>45.352636529999998</v>
      </c>
      <c r="DQ17" s="5">
        <f>[1]!EM_S_VAL_PE_TTM(DQ$2,$A17)</f>
        <v>11.97974123</v>
      </c>
      <c r="DR17" s="5">
        <f>[1]!EM_S_VAL_PE_TTM(DR$2,$A17)</f>
        <v>51.089047200000003</v>
      </c>
      <c r="DS17" s="5">
        <f>[1]!EM_S_VAL_PE_TTM(DS$2,$A17)</f>
        <v>98.985910050000001</v>
      </c>
      <c r="DT17" s="5">
        <f>[1]!EM_S_VAL_PE_TTM(DT$2,$A17)</f>
        <v>30.342726240000001</v>
      </c>
      <c r="DU17" s="5">
        <f>[1]!EM_S_VAL_PE_TTM(DU$2,$A17)</f>
        <v>32.370262080000003</v>
      </c>
      <c r="DV17" s="5">
        <f>[1]!EM_S_VAL_PE_TTM(DV$2,$A17)</f>
        <v>25.9618255</v>
      </c>
      <c r="DW17" s="5">
        <f>[1]!EM_S_VAL_PE_TTM(DW$2,$A17)</f>
        <v>32.920882659999997</v>
      </c>
      <c r="DX17" s="5">
        <f>[1]!EM_S_VAL_PE_TTM(DX$2,$A17)</f>
        <v>-92.890713969999993</v>
      </c>
      <c r="DY17" s="5">
        <f>[1]!EM_S_VAL_PE_TTM(DY$2,$A17)</f>
        <v>66.486503350000007</v>
      </c>
      <c r="DZ17" s="5">
        <f>[1]!EM_S_VAL_PE_TTM(DZ$2,$A17)</f>
        <v>42.429393259999998</v>
      </c>
      <c r="EA17" s="5">
        <f>[1]!EM_S_VAL_PE_TTM(EA$2,$A17)</f>
        <v>111.27949343</v>
      </c>
      <c r="EB17" s="5">
        <f>[1]!EM_S_VAL_PE_TTM(EB$2,$A17)</f>
        <v>170.56561617</v>
      </c>
      <c r="EC17" s="5">
        <f>[1]!EM_S_VAL_PE_TTM(EC$2,$A17)</f>
        <v>58.745689570000003</v>
      </c>
      <c r="ED17" s="5">
        <f>[1]!EM_S_VAL_PE_TTM(ED$2,$A17)</f>
        <v>98.496403790000002</v>
      </c>
      <c r="EE17" s="5">
        <f>[1]!EM_S_VAL_PE_TTM(EE$2,$A17)</f>
        <v>60.605644490000003</v>
      </c>
      <c r="EF17" s="5">
        <f>[1]!EM_S_VAL_PE_TTM(EF$2,$A17)</f>
        <v>103.1327551</v>
      </c>
      <c r="EG17" s="5">
        <f>[1]!EM_S_VAL_PE_TTM(EG$2,$A17)</f>
        <v>50.362118799999998</v>
      </c>
      <c r="EH17" s="5">
        <f>[1]!EM_S_VAL_PE_TTM(EH$2,$A17)</f>
        <v>64.903623499999995</v>
      </c>
      <c r="EI17" s="5">
        <f>[1]!EM_S_VAL_PE_TTM(EI$2,$A17)</f>
        <v>40.923621449999999</v>
      </c>
      <c r="EJ17" s="5">
        <f>[1]!EM_S_VAL_PE_TTM(EJ$2,$A17)</f>
        <v>51.853001939999999</v>
      </c>
      <c r="EK17" s="5">
        <f>[1]!EM_S_VAL_PE_TTM(EK$2,$A17)</f>
        <v>31.98299969</v>
      </c>
      <c r="EL17" s="5">
        <f>[1]!EM_S_VAL_PE_TTM(EL$2,$A17)</f>
        <v>178.92650849</v>
      </c>
      <c r="EM17" s="5">
        <f>[1]!EM_S_VAL_PE_TTM(EM$2,$A17)</f>
        <v>106.84091131</v>
      </c>
      <c r="EN17" s="5">
        <f>[1]!EM_S_VAL_PE_TTM(EN$2,$A17)</f>
        <v>-15.707103139999999</v>
      </c>
      <c r="EO17" s="5">
        <f>[1]!EM_S_VAL_PE_TTM(EO$2,$A17)</f>
        <v>30.541042640000001</v>
      </c>
      <c r="EP17" s="5">
        <f>[1]!EM_S_VAL_PE_TTM(EP$2,$A17)</f>
        <v>36.321499350000003</v>
      </c>
      <c r="EQ17" s="5">
        <f>[1]!EM_S_VAL_PE_TTM(EQ$2,$A17)</f>
        <v>41.503167320000003</v>
      </c>
      <c r="ER17" s="5">
        <f>[1]!EM_S_VAL_PE_TTM(ER$2,$A17)</f>
        <v>19.371833639999998</v>
      </c>
      <c r="ES17" s="5">
        <f>[1]!EM_S_VAL_PE_TTM(ES$2,$A17)</f>
        <v>-14.43956755</v>
      </c>
      <c r="ET17" s="5">
        <f>[1]!EM_S_VAL_PE_TTM(ET$2,$A17)</f>
        <v>149.02255344</v>
      </c>
      <c r="EU17" s="5">
        <f>[1]!EM_S_VAL_PE_TTM(EU$2,$A17)</f>
        <v>243.72634524</v>
      </c>
      <c r="EV17" s="5">
        <f>[1]!EM_S_VAL_PE_TTM(EV$2,$A17)</f>
        <v>-7.8203307300000002</v>
      </c>
      <c r="EW17" s="5">
        <f>[1]!EM_S_VAL_PE_TTM(EW$2,$A17)</f>
        <v>-225.73179199</v>
      </c>
      <c r="EX17" s="5">
        <f>[1]!EM_S_VAL_PE_TTM(EX$2,$A17)</f>
        <v>22.47499049</v>
      </c>
      <c r="EY17" s="5">
        <f>[1]!EM_S_VAL_PE_TTM(EY$2,$A17)</f>
        <v>-64.287748989999997</v>
      </c>
      <c r="EZ17" s="5">
        <f>[1]!EM_S_VAL_PE_TTM(EZ$2,$A17)</f>
        <v>-9.19587954</v>
      </c>
      <c r="FA17" s="5">
        <f>[1]!EM_S_VAL_PE_TTM(FA$2,$A17)</f>
        <v>27.608584660000002</v>
      </c>
      <c r="FB17" s="5">
        <f>[1]!EM_S_VAL_PE_TTM(FB$2,$A17)</f>
        <v>33.815016559999997</v>
      </c>
      <c r="FC17" s="5">
        <f>[1]!EM_S_VAL_PE_TTM(FC$2,$A17)</f>
        <v>58.579321810000003</v>
      </c>
      <c r="FD17" s="5">
        <f>[1]!EM_S_VAL_PE_TTM(FD$2,$A17)</f>
        <v>154.12845963999999</v>
      </c>
      <c r="FE17" s="5">
        <f>[1]!EM_S_VAL_PE_TTM(FE$2,$A17)</f>
        <v>41.330305600000003</v>
      </c>
      <c r="FF17" s="5">
        <f>[1]!EM_S_VAL_PE_TTM(FF$2,$A17)</f>
        <v>40.103355120000003</v>
      </c>
      <c r="FG17" s="5">
        <f>[1]!EM_S_VAL_PE_TTM(FG$2,$A17)</f>
        <v>41.334366080000002</v>
      </c>
      <c r="FH17" s="5">
        <f>[1]!EM_S_VAL_PE_TTM(FH$2,$A17)</f>
        <v>78.345822040000002</v>
      </c>
      <c r="FI17" s="5">
        <f>[1]!EM_S_VAL_PE_TTM(FI$2,$A17)</f>
        <v>50.955452649999998</v>
      </c>
      <c r="FJ17" s="5">
        <f>[1]!EM_S_VAL_PE_TTM(FJ$2,$A17)</f>
        <v>-22.527879169999999</v>
      </c>
      <c r="FK17" s="5">
        <f>[1]!EM_S_VAL_PE_TTM(FK$2,$A17)</f>
        <v>13.373506280000001</v>
      </c>
      <c r="FL17" s="5">
        <f>[1]!EM_S_VAL_PE_TTM(FL$2,$A17)</f>
        <v>73.462088469999998</v>
      </c>
      <c r="FM17" s="5">
        <f>[1]!EM_S_VAL_PE_TTM(FM$2,$A17)</f>
        <v>-1.5626159100000001</v>
      </c>
      <c r="FN17" s="5">
        <f>[1]!EM_S_VAL_PE_TTM(FN$2,$A17)</f>
        <v>103.65012185</v>
      </c>
      <c r="FO17" s="5">
        <f>[1]!EM_S_VAL_PE_TTM(FO$2,$A17)</f>
        <v>-3.3687409800000001</v>
      </c>
      <c r="FP17" s="5">
        <f>[1]!EM_S_VAL_PE_TTM(FP$2,$A17)</f>
        <v>47.174154999999999</v>
      </c>
      <c r="FQ17" s="5">
        <f>[1]!EM_S_VAL_PE_TTM(FQ$2,$A17)</f>
        <v>-12.7705719</v>
      </c>
      <c r="FR17" s="5">
        <f>[1]!EM_S_VAL_PE_TTM(FR$2,$A17)</f>
        <v>12.273594810000001</v>
      </c>
      <c r="FS17" s="5">
        <f>[1]!EM_S_VAL_PE_TTM(FS$2,$A17)</f>
        <v>82.324104160000005</v>
      </c>
      <c r="FT17" s="5">
        <f>[1]!EM_S_VAL_PE_TTM(FT$2,$A17)</f>
        <v>69.128681319999998</v>
      </c>
      <c r="FU17" s="5">
        <f>[1]!EM_S_VAL_PE_TTM(FU$2,$A17)</f>
        <v>-117.55883496</v>
      </c>
      <c r="FV17" s="5">
        <f>[1]!EM_S_VAL_PE_TTM(FV$2,$A17)</f>
        <v>90.95067469</v>
      </c>
      <c r="FW17" s="5">
        <f>[1]!EM_S_VAL_PE_TTM(FW$2,$A17)</f>
        <v>25.386326</v>
      </c>
      <c r="FX17" s="5">
        <f>[1]!EM_S_VAL_PE_TTM(FX$2,$A17)</f>
        <v>29.3321589</v>
      </c>
      <c r="FY17" s="5">
        <f>[1]!EM_S_VAL_PE_TTM(FY$2,$A17)</f>
        <v>29.631023290000002</v>
      </c>
      <c r="FZ17" s="5">
        <f>[1]!EM_S_VAL_PE_TTM(FZ$2,$A17)</f>
        <v>75.989439070000003</v>
      </c>
      <c r="GA17" s="5">
        <f>[1]!EM_S_VAL_PE_TTM(GA$2,$A17)</f>
        <v>26.644242599999998</v>
      </c>
      <c r="GB17" s="5">
        <f>[1]!EM_S_VAL_PE_TTM(GB$2,$A17)</f>
        <v>-1.5282374999999999</v>
      </c>
      <c r="GC17" s="5">
        <f>[1]!EM_S_VAL_PE_TTM(GC$2,$A17)</f>
        <v>23.499927240000002</v>
      </c>
      <c r="GD17" s="5">
        <f>[1]!EM_S_VAL_PE_TTM(GD$2,$A17)</f>
        <v>-10.68488679</v>
      </c>
      <c r="GE17" s="5">
        <f>[1]!EM_S_VAL_PE_TTM(GE$2,$A17)</f>
        <v>65.848606099999998</v>
      </c>
      <c r="GF17" s="5">
        <f>[1]!EM_S_VAL_PE_TTM(GF$2,$A17)</f>
        <v>34.825887559999998</v>
      </c>
      <c r="GG17" s="5">
        <f>[1]!EM_S_VAL_PE_TTM(GG$2,$A17)</f>
        <v>36.295705599999998</v>
      </c>
      <c r="GH17" s="5">
        <f>[1]!EM_S_VAL_PE_TTM(GH$2,$A17)</f>
        <v>33.152794849999999</v>
      </c>
      <c r="GI17" s="5">
        <f>[1]!EM_S_VAL_PE_TTM(GI$2,$A17)</f>
        <v>56.845953440000002</v>
      </c>
      <c r="GJ17" s="5">
        <f>[1]!EM_S_VAL_PE_TTM(GJ$2,$A17)</f>
        <v>36.46564678</v>
      </c>
      <c r="GK17" s="5">
        <f>[1]!EM_S_VAL_PE_TTM(GK$2,$A17)</f>
        <v>-26.218130290000001</v>
      </c>
      <c r="GL17" s="5">
        <f>[1]!EM_S_VAL_PE_TTM(GL$2,$A17)</f>
        <v>155.48634365000001</v>
      </c>
      <c r="GM17" s="5">
        <f>[1]!EM_S_VAL_PE_TTM(GM$2,$A17)</f>
        <v>151.06809926</v>
      </c>
      <c r="GN17" s="5">
        <f>[1]!EM_S_VAL_PE_TTM(GN$2,$A17)</f>
        <v>18.616021320000002</v>
      </c>
      <c r="GO17" s="5">
        <f>[1]!EM_S_VAL_PE_TTM(GO$2,$A17)</f>
        <v>43.770098040000001</v>
      </c>
      <c r="GP17" s="5">
        <f>[1]!EM_S_VAL_PE_TTM(GP$2,$A17)</f>
        <v>38.127583999999999</v>
      </c>
      <c r="GQ17" s="5">
        <f>[1]!EM_S_VAL_PE_TTM(GQ$2,$A17)</f>
        <v>24.10902355</v>
      </c>
      <c r="GR17" s="5">
        <f>[1]!EM_S_VAL_PE_TTM(GR$2,$A17)</f>
        <v>23.161332099999999</v>
      </c>
      <c r="GS17" s="5">
        <f>[1]!EM_S_VAL_PE_TTM(GS$2,$A17)</f>
        <v>64.034079469999995</v>
      </c>
      <c r="GT17" s="5">
        <f>[1]!EM_S_VAL_PE_TTM(GT$2,$A17)</f>
        <v>24.348257820000001</v>
      </c>
      <c r="GU17" s="5">
        <f>[1]!EM_S_VAL_PE_TTM(GU$2,$A17)</f>
        <v>-20.194055120000002</v>
      </c>
      <c r="GV17" s="5">
        <f>[1]!EM_S_VAL_PE_TTM(GV$2,$A17)</f>
        <v>-2.51074062</v>
      </c>
      <c r="GW17" s="5">
        <f>[1]!EM_S_VAL_PE_TTM(GW$2,$A17)</f>
        <v>47.753107200000002</v>
      </c>
      <c r="GX17" s="5">
        <f>[1]!EM_S_VAL_PE_TTM(GX$2,$A17)</f>
        <v>-26.128713080000001</v>
      </c>
      <c r="GY17" s="5">
        <f>[1]!EM_S_VAL_PE_TTM(GY$2,$A17)</f>
        <v>35.577714919999998</v>
      </c>
      <c r="GZ17" s="5">
        <f>[1]!EM_S_VAL_PE_TTM(GZ$2,$A17)</f>
        <v>8.6614166699999995</v>
      </c>
      <c r="HA17" s="5">
        <f>[1]!EM_S_VAL_PE_TTM(HA$2,$A17)</f>
        <v>23.416036630000001</v>
      </c>
      <c r="HB17" s="5">
        <f>[1]!EM_S_VAL_PE_TTM(HB$2,$A17)</f>
        <v>-35.319268180000002</v>
      </c>
      <c r="HC17" s="5">
        <f>[1]!EM_S_VAL_PE_TTM(HC$2,$A17)</f>
        <v>41.69661327</v>
      </c>
      <c r="HD17" s="5">
        <f>[1]!EM_S_VAL_PE_TTM(HD$2,$A17)</f>
        <v>36.118545730000001</v>
      </c>
      <c r="HE17" s="5">
        <f>[1]!EM_S_VAL_PE_TTM(HE$2,$A17)</f>
        <v>36.265593680000002</v>
      </c>
      <c r="HF17" s="5">
        <f>[1]!EM_S_VAL_PE_TTM(HF$2,$A17)</f>
        <v>19.712942129999998</v>
      </c>
      <c r="HG17" s="5">
        <f>[1]!EM_S_VAL_PE_TTM(HG$2,$A17)</f>
        <v>29.834807739999999</v>
      </c>
      <c r="HH17" s="5">
        <f>[1]!EM_S_VAL_PE_TTM(HH$2,$A17)</f>
        <v>20.960553669999999</v>
      </c>
      <c r="HI17" s="5">
        <f>[1]!EM_S_VAL_PE_TTM(HI$2,$A17)</f>
        <v>16.66509456</v>
      </c>
      <c r="HJ17" s="5">
        <f>[1]!EM_S_VAL_PE_TTM(HJ$2,$A17)</f>
        <v>68.869840280000005</v>
      </c>
      <c r="HK17" s="5">
        <f>[1]!EM_S_VAL_PE_TTM(HK$2,$A17)</f>
        <v>16.43137471</v>
      </c>
      <c r="HL17" s="5">
        <f>[1]!EM_S_VAL_PE_TTM(HL$2,$A17)</f>
        <v>25.841100969999999</v>
      </c>
      <c r="HM17" s="5">
        <f>[1]!EM_S_VAL_PE_TTM(HM$2,$A17)</f>
        <v>45.987747749999997</v>
      </c>
      <c r="HN17" s="5">
        <f>[1]!EM_S_VAL_PE_TTM(HN$2,$A17)</f>
        <v>-57.697991080000001</v>
      </c>
      <c r="HO17" s="5">
        <f>[1]!EM_S_VAL_PE_TTM(HO$2,$A17)</f>
        <v>29.962938600000001</v>
      </c>
      <c r="HP17" s="5">
        <f>[1]!EM_S_VAL_PE_TTM(HP$2,$A17)</f>
        <v>13.48356532</v>
      </c>
      <c r="HQ17" s="5">
        <f>[1]!EM_S_VAL_PE_TTM(HQ$2,$A17)</f>
        <v>105.92258843</v>
      </c>
      <c r="HR17" s="5">
        <f>[1]!EM_S_VAL_PE_TTM(HR$2,$A17)</f>
        <v>35.125591630000002</v>
      </c>
      <c r="HS17" s="5">
        <f>[1]!EM_S_VAL_PE_TTM(HS$2,$A17)</f>
        <v>67.651928740000002</v>
      </c>
      <c r="HT17" s="5">
        <f>[1]!EM_S_VAL_PE_TTM(HT$2,$A17)</f>
        <v>22.08361871</v>
      </c>
      <c r="HU17" s="5">
        <f>[1]!EM_S_VAL_PE_TTM(HU$2,$A17)</f>
        <v>22.528474880000001</v>
      </c>
      <c r="HV17" s="5">
        <f>[1]!EM_S_VAL_PE_TTM(HV$2,$A17)</f>
        <v>-52.351471259999997</v>
      </c>
      <c r="HW17" s="5">
        <f>[1]!EM_S_VAL_PE_TTM(HW$2,$A17)</f>
        <v>18.28413205</v>
      </c>
      <c r="HX17" s="5">
        <f>[1]!EM_S_VAL_PE_TTM(HX$2,$A17)</f>
        <v>34.57195351</v>
      </c>
      <c r="HY17" s="5">
        <f>[1]!EM_S_VAL_PE_TTM(HY$2,$A17)</f>
        <v>55.21154533</v>
      </c>
      <c r="HZ17" s="5">
        <f>[1]!EM_S_VAL_PE_TTM(HZ$2,$A17)</f>
        <v>-268.01693252000001</v>
      </c>
      <c r="IA17" s="5">
        <f>[1]!EM_S_VAL_PE_TTM(IA$2,$A17)</f>
        <v>41.750487710000002</v>
      </c>
      <c r="IB17" s="5">
        <f>[1]!EM_S_VAL_PE_TTM(IB$2,$A17)</f>
        <v>32.893679300000002</v>
      </c>
      <c r="IC17" s="5">
        <f>[1]!EM_S_VAL_PE_TTM(IC$2,$A17)</f>
        <v>21.39404884</v>
      </c>
      <c r="ID17" s="5">
        <f>[1]!EM_S_VAL_PE_TTM(ID$2,$A17)</f>
        <v>-3.3535179899999998</v>
      </c>
      <c r="IE17" s="5">
        <f>[1]!EM_S_VAL_PE_TTM(IE$2,$A17)</f>
        <v>139.05195363000001</v>
      </c>
      <c r="IF17" s="5">
        <f>[1]!EM_S_VAL_PE_TTM(IF$2,$A17)</f>
        <v>20.74822691</v>
      </c>
      <c r="IG17" s="5">
        <f>[1]!EM_S_VAL_PE_TTM(IG$2,$A17)</f>
        <v>17.148351479999999</v>
      </c>
      <c r="IH17" s="5">
        <f>[1]!EM_S_VAL_PE_TTM(IH$2,$A17)</f>
        <v>16.780643810000001</v>
      </c>
      <c r="II17" s="5">
        <f>[1]!EM_S_VAL_PE_TTM(II$2,$A17)</f>
        <v>87.353517100000005</v>
      </c>
      <c r="IJ17" s="5">
        <f>[1]!EM_S_VAL_PE_TTM(IJ$2,$A17)</f>
        <v>20.621224089999998</v>
      </c>
      <c r="IK17" s="5">
        <f>[1]!EM_S_VAL_PE_TTM(IK$2,$A17)</f>
        <v>-1.8530238000000001</v>
      </c>
      <c r="IL17" s="5">
        <f>[1]!EM_S_VAL_PE_TTM(IL$2,$A17)</f>
        <v>57.187624970000002</v>
      </c>
      <c r="IM17" s="5">
        <f>[1]!EM_S_VAL_PE_TTM(IM$2,$A17)</f>
        <v>37.90980047</v>
      </c>
      <c r="IN17" s="5">
        <f>[1]!EM_S_VAL_PE_TTM(IN$2,$A17)</f>
        <v>17.97920616</v>
      </c>
      <c r="IO17" s="5">
        <f>[1]!EM_S_VAL_PE_TTM(IO$2,$A17)</f>
        <v>14.761692050000001</v>
      </c>
      <c r="IP17" s="5">
        <f>[1]!EM_S_VAL_PE_TTM(IP$2,$A17)</f>
        <v>-59.323088249999998</v>
      </c>
      <c r="IQ17" s="5">
        <f>[1]!EM_S_VAL_PE_TTM(IQ$2,$A17)</f>
        <v>71.656758749999995</v>
      </c>
      <c r="IR17" s="5">
        <f>[1]!EM_S_VAL_PE_TTM(IR$2,$A17)</f>
        <v>69.576935239999997</v>
      </c>
      <c r="IS17" s="5">
        <f>[1]!EM_S_VAL_PE_TTM(IS$2,$A17)</f>
        <v>32.527307219999997</v>
      </c>
      <c r="IT17" s="5">
        <f>[1]!EM_S_VAL_PE_TTM(IT$2,$A17)</f>
        <v>14.88980244</v>
      </c>
      <c r="IU17" s="5">
        <f>[1]!EM_S_VAL_PE_TTM(IU$2,$A17)</f>
        <v>50.628473139999997</v>
      </c>
      <c r="IV17" s="5">
        <f>[1]!EM_S_VAL_PE_TTM(IV$2,$A17)</f>
        <v>149.84870185</v>
      </c>
      <c r="IW17" s="5">
        <f>[1]!EM_S_VAL_PE_TTM(IW$2,$A17)</f>
        <v>-5.6887068799999998</v>
      </c>
      <c r="IX17" s="5">
        <f>[1]!EM_S_VAL_PE_TTM(IX$2,$A17)</f>
        <v>89.370152020000006</v>
      </c>
      <c r="IY17" s="5">
        <f>[1]!EM_S_VAL_PE_TTM(IY$2,$A17)</f>
        <v>35.24505456</v>
      </c>
      <c r="IZ17" s="5">
        <f>[1]!EM_S_VAL_PE_TTM(IZ$2,$A17)</f>
        <v>83.638147099999998</v>
      </c>
      <c r="JA17" s="5">
        <f>[1]!EM_S_VAL_PE_TTM(JA$2,$A17)</f>
        <v>51.4671272</v>
      </c>
      <c r="JB17" s="5">
        <f>[1]!EM_S_VAL_PE_TTM(JB$2,$A17)</f>
        <v>69.542705150000003</v>
      </c>
      <c r="JC17" s="5">
        <f>[1]!EM_S_VAL_PE_TTM(JC$2,$A17)</f>
        <v>-63.382463020000003</v>
      </c>
      <c r="JD17" s="5">
        <f>[1]!EM_S_VAL_PE_TTM(JD$2,$A17)</f>
        <v>18.43454049</v>
      </c>
      <c r="JE17" s="5">
        <f>[1]!EM_S_VAL_PE_TTM(JE$2,$A17)</f>
        <v>48.986562679999999</v>
      </c>
      <c r="JF17" s="5">
        <f>[1]!EM_S_VAL_PE_TTM(JF$2,$A17)</f>
        <v>93.344681730000005</v>
      </c>
      <c r="JG17" s="5">
        <f>[1]!EM_S_VAL_PE_TTM(JG$2,$A17)</f>
        <v>-30.09498439</v>
      </c>
      <c r="JH17" s="5">
        <f>[1]!EM_S_VAL_PE_TTM(JH$2,$A17)</f>
        <v>139.62146121000001</v>
      </c>
      <c r="JI17" s="5">
        <f>[1]!EM_S_VAL_PE_TTM(JI$2,$A17)</f>
        <v>48.691362069999997</v>
      </c>
      <c r="JJ17" s="5">
        <f>[1]!EM_S_VAL_PE_TTM(JJ$2,$A17)</f>
        <v>13.774779300000001</v>
      </c>
      <c r="JK17" s="5">
        <f>[1]!EM_S_VAL_PE_TTM(JK$2,$A17)</f>
        <v>31.920802049999999</v>
      </c>
      <c r="JL17" s="5">
        <f>[1]!EM_S_VAL_PE_TTM(JL$2,$A17)</f>
        <v>14.77442117</v>
      </c>
      <c r="JM17" s="5">
        <f>[1]!EM_S_VAL_PE_TTM(JM$2,$A17)</f>
        <v>41.699526140000003</v>
      </c>
      <c r="JN17" s="5">
        <f>[1]!EM_S_VAL_PE_TTM(JN$2,$A17)</f>
        <v>-2.0986324199999999</v>
      </c>
      <c r="JO17" s="5">
        <f>[1]!EM_S_VAL_PE_TTM(JO$2,$A17)</f>
        <v>74.321925910000004</v>
      </c>
      <c r="JP17" s="5">
        <f>[1]!EM_S_VAL_PE_TTM(JP$2,$A17)</f>
        <v>13.237770680000001</v>
      </c>
      <c r="JQ17" s="5">
        <f>[1]!EM_S_VAL_PE_TTM(JQ$2,$A17)</f>
        <v>29.10504049</v>
      </c>
      <c r="JR17" s="5">
        <f>[1]!EM_S_VAL_PE_TTM(JR$2,$A17)</f>
        <v>70.86343583</v>
      </c>
      <c r="JS17" s="5">
        <f>[1]!EM_S_VAL_PE_TTM(JS$2,$A17)</f>
        <v>18.220906159999998</v>
      </c>
      <c r="JT17" s="5">
        <f>[1]!EM_S_VAL_PE_TTM(JT$2,$A17)</f>
        <v>17.344579039999999</v>
      </c>
      <c r="JU17" s="5">
        <f>[1]!EM_S_VAL_PE_TTM(JU$2,$A17)</f>
        <v>-18.286859339999999</v>
      </c>
      <c r="JV17" s="5">
        <f>[1]!EM_S_VAL_PE_TTM(JV$2,$A17)</f>
        <v>153.79736847000001</v>
      </c>
      <c r="JW17" s="5">
        <f>[1]!EM_S_VAL_PE_TTM(JW$2,$A17)</f>
        <v>12.974916759999999</v>
      </c>
      <c r="JX17" s="5">
        <f>[1]!EM_S_VAL_PE_TTM(JX$2,$A17)</f>
        <v>15.67160005</v>
      </c>
      <c r="JY17" s="5">
        <f>[1]!EM_S_VAL_PE_TTM(JY$2,$A17)</f>
        <v>28.483567480000001</v>
      </c>
      <c r="JZ17" s="5">
        <f>[1]!EM_S_VAL_PE_TTM(JZ$2,$A17)</f>
        <v>30.504266430000001</v>
      </c>
      <c r="KA17" s="5">
        <f>[1]!EM_S_VAL_PE_TTM(KA$2,$A17)</f>
        <v>13.545518209999999</v>
      </c>
      <c r="KB17" s="5">
        <f>[1]!EM_S_VAL_PE_TTM(KB$2,$A17)</f>
        <v>117.17806247</v>
      </c>
      <c r="KC17" s="5">
        <f>[1]!EM_S_VAL_PE_TTM(KC$2,$A17)</f>
        <v>-45.29551944</v>
      </c>
      <c r="KD17" s="5">
        <f>[1]!EM_S_VAL_PE_TTM(KD$2,$A17)</f>
        <v>-24.312817290000002</v>
      </c>
      <c r="KE17" s="5">
        <f>[1]!EM_S_VAL_PE_TTM(KE$2,$A17)</f>
        <v>58.897542510000001</v>
      </c>
      <c r="KF17" s="5">
        <f>[1]!EM_S_VAL_PE_TTM(KF$2,$A17)</f>
        <v>36.072366680000002</v>
      </c>
      <c r="KG17" s="5">
        <f>[1]!EM_S_VAL_PE_TTM(KG$2,$A17)</f>
        <v>-75.398691580000005</v>
      </c>
      <c r="KH17" s="5">
        <f>[1]!EM_S_VAL_PE_TTM(KH$2,$A17)</f>
        <v>73.219636679999994</v>
      </c>
      <c r="KI17" s="5">
        <f>[1]!EM_S_VAL_PE_TTM(KI$2,$A17)</f>
        <v>14.1250172</v>
      </c>
      <c r="KJ17" s="5">
        <f>[1]!EM_S_VAL_PE_TTM(KJ$2,$A17)</f>
        <v>20.603401000000002</v>
      </c>
      <c r="KK17" s="5">
        <f>[1]!EM_S_VAL_PE_TTM(KK$2,$A17)</f>
        <v>42.81290413</v>
      </c>
      <c r="KL17" s="5">
        <f>[1]!EM_S_VAL_PE_TTM(KL$2,$A17)</f>
        <v>73.341371280000004</v>
      </c>
      <c r="KM17" s="5">
        <f>[1]!EM_S_VAL_PE_TTM(KM$2,$A17)</f>
        <v>33.168771970000002</v>
      </c>
      <c r="KN17" s="5">
        <f>[1]!EM_S_VAL_PE_TTM(KN$2,$A17)</f>
        <v>28.310281830000001</v>
      </c>
      <c r="KO17" s="5">
        <f>[1]!EM_S_VAL_PE_TTM(KO$2,$A17)</f>
        <v>14.218474759999999</v>
      </c>
      <c r="KP17" s="5">
        <f>[1]!EM_S_VAL_PE_TTM(KP$2,$A17)</f>
        <v>25.54823644</v>
      </c>
      <c r="KQ17" s="5">
        <f>[1]!EM_S_VAL_PE_TTM(KQ$2,$A17)</f>
        <v>26.01433119</v>
      </c>
      <c r="KR17" s="5">
        <f>[1]!EM_S_VAL_PE_TTM(KR$2,$A17)</f>
        <v>16.609719980000001</v>
      </c>
      <c r="KS17" s="5">
        <f>[1]!EM_S_VAL_PE_TTM(KS$2,$A17)</f>
        <v>-36.88939732</v>
      </c>
      <c r="KT17" s="5">
        <f>[1]!EM_S_VAL_PE_TTM(KT$2,$A17)</f>
        <v>-14.6975742</v>
      </c>
      <c r="KU17" s="5">
        <f>[1]!EM_S_VAL_PE_TTM(KU$2,$A17)</f>
        <v>165.44455692</v>
      </c>
      <c r="KV17" s="5">
        <f>[1]!EM_S_VAL_PE_TTM(KV$2,$A17)</f>
        <v>66.956975839999998</v>
      </c>
    </row>
    <row r="18" spans="1:308">
      <c r="A18" s="9">
        <v>44088</v>
      </c>
      <c r="B18" s="10">
        <f t="shared" si="5"/>
        <v>46.102856157458746</v>
      </c>
      <c r="C18" s="10">
        <f t="shared" si="6"/>
        <v>40.509982053414426</v>
      </c>
      <c r="D18" s="10">
        <f t="shared" si="7"/>
        <v>43.811205906586032</v>
      </c>
      <c r="E18" s="10">
        <f t="shared" si="8"/>
        <v>37.208758200242819</v>
      </c>
      <c r="F18" s="5">
        <f>[1]!EM_S_VAL_PE_TTM(F$2,$A18)</f>
        <v>332.28612391000001</v>
      </c>
      <c r="G18" s="5">
        <f>[1]!EM_S_VAL_PE_TTM(G$2,$A18)</f>
        <v>130.52274145000001</v>
      </c>
      <c r="H18" s="5">
        <f>[1]!EM_S_VAL_PE_TTM(H$2,$A18)</f>
        <v>105.18240126000001</v>
      </c>
      <c r="I18" s="5">
        <f>[1]!EM_S_VAL_PE_TTM(I$2,$A18)</f>
        <v>284.87418731000002</v>
      </c>
      <c r="J18" s="5">
        <f>[1]!EM_S_VAL_PE_TTM(J$2,$A18)</f>
        <v>-71.433768950000001</v>
      </c>
      <c r="K18" s="5">
        <f>[1]!EM_S_VAL_PE_TTM(K$2,$A18)</f>
        <v>91.973722100000003</v>
      </c>
      <c r="L18" s="5">
        <f>[1]!EM_S_VAL_PE_TTM(L$2,$A18)</f>
        <v>55.515857799999999</v>
      </c>
      <c r="M18" s="5">
        <f>[1]!EM_S_VAL_PE_TTM(M$2,$A18)</f>
        <v>-31.41477124</v>
      </c>
      <c r="N18" s="5">
        <f>[1]!EM_S_VAL_PE_TTM(N$2,$A18)</f>
        <v>150.51312136999999</v>
      </c>
      <c r="O18" s="5">
        <f>[1]!EM_S_VAL_PE_TTM(O$2,$A18)</f>
        <v>95.901037990000006</v>
      </c>
      <c r="P18" s="5">
        <f>[1]!EM_S_VAL_PE_TTM(P$2,$A18)</f>
        <v>57.000103780000003</v>
      </c>
      <c r="Q18" s="5">
        <f>[1]!EM_S_VAL_PE_TTM(Q$2,$A18)</f>
        <v>67.750452710000005</v>
      </c>
      <c r="R18" s="5">
        <f>[1]!EM_S_VAL_PE_TTM(R$2,$A18)</f>
        <v>212.66650501999999</v>
      </c>
      <c r="S18" s="5">
        <f>[1]!EM_S_VAL_PE_TTM(S$2,$A18)</f>
        <v>82.066581080000006</v>
      </c>
      <c r="T18" s="5">
        <f>[1]!EM_S_VAL_PE_TTM(T$2,$A18)</f>
        <v>212.13568081</v>
      </c>
      <c r="U18" s="5">
        <f>[1]!EM_S_VAL_PE_TTM(U$2,$A18)</f>
        <v>139.89320228</v>
      </c>
      <c r="V18" s="5">
        <f>[1]!EM_S_VAL_PE_TTM(V$2,$A18)</f>
        <v>75.37910128</v>
      </c>
      <c r="W18" s="5">
        <f>[1]!EM_S_VAL_PE_TTM(W$2,$A18)</f>
        <v>-34.528216569999998</v>
      </c>
      <c r="X18" s="5">
        <f>[1]!EM_S_VAL_PE_TTM(X$2,$A18)</f>
        <v>26.612792460000001</v>
      </c>
      <c r="Y18" s="5">
        <f>[1]!EM_S_VAL_PE_TTM(Y$2,$A18)</f>
        <v>-77.348623259999997</v>
      </c>
      <c r="Z18" s="5">
        <f>[1]!EM_S_VAL_PE_TTM(Z$2,$A18)</f>
        <v>213.04406392999999</v>
      </c>
      <c r="AA18" s="5">
        <f>[1]!EM_S_VAL_PE_TTM(AA$2,$A18)</f>
        <v>139.38402207999999</v>
      </c>
      <c r="AB18" s="5">
        <f>[1]!EM_S_VAL_PE_TTM(AB$2,$A18)</f>
        <v>30.71141566</v>
      </c>
      <c r="AC18" s="5">
        <f>[1]!EM_S_VAL_PE_TTM(AC$2,$A18)</f>
        <v>42.987729430000002</v>
      </c>
      <c r="AD18" s="5">
        <f>[1]!EM_S_VAL_PE_TTM(AD$2,$A18)</f>
        <v>147.22055227999999</v>
      </c>
      <c r="AE18" s="5">
        <f>[1]!EM_S_VAL_PE_TTM(AE$2,$A18)</f>
        <v>113.97953355999999</v>
      </c>
      <c r="AF18" s="5">
        <f>[1]!EM_S_VAL_PE_TTM(AF$2,$A18)</f>
        <v>91.812878859999998</v>
      </c>
      <c r="AG18" s="5">
        <f>[1]!EM_S_VAL_PE_TTM(AG$2,$A18)</f>
        <v>130.29278400000001</v>
      </c>
      <c r="AH18" s="5">
        <f>[1]!EM_S_VAL_PE_TTM(AH$2,$A18)</f>
        <v>86.640974009999994</v>
      </c>
      <c r="AI18" s="5">
        <f>[1]!EM_S_VAL_PE_TTM(AI$2,$A18)</f>
        <v>74.537076549999995</v>
      </c>
      <c r="AJ18" s="5">
        <f>[1]!EM_S_VAL_PE_TTM(AJ$2,$A18)</f>
        <v>127.25506745</v>
      </c>
      <c r="AK18" s="5">
        <f>[1]!EM_S_VAL_PE_TTM(AK$2,$A18)</f>
        <v>104.7510626</v>
      </c>
      <c r="AL18" s="5">
        <f>[1]!EM_S_VAL_PE_TTM(AL$2,$A18)</f>
        <v>106.51359879</v>
      </c>
      <c r="AM18" s="5">
        <f>[1]!EM_S_VAL_PE_TTM(AM$2,$A18)</f>
        <v>31.091359879999999</v>
      </c>
      <c r="AN18" s="5">
        <f>[1]!EM_S_VAL_PE_TTM(AN$2,$A18)</f>
        <v>17.089695649999999</v>
      </c>
      <c r="AO18" s="5">
        <f>[1]!EM_S_VAL_PE_TTM(AO$2,$A18)</f>
        <v>32.710820609999999</v>
      </c>
      <c r="AP18" s="5">
        <f>[1]!EM_S_VAL_PE_TTM(AP$2,$A18)</f>
        <v>89.273879899999997</v>
      </c>
      <c r="AQ18" s="5">
        <f>[1]!EM_S_VAL_PE_TTM(AQ$2,$A18)</f>
        <v>35.16619876</v>
      </c>
      <c r="AR18" s="5">
        <f>[1]!EM_S_VAL_PE_TTM(AR$2,$A18)</f>
        <v>39.375895159999999</v>
      </c>
      <c r="AS18" s="5">
        <f>[1]!EM_S_VAL_PE_TTM(AS$2,$A18)</f>
        <v>71.026573760000005</v>
      </c>
      <c r="AT18" s="5">
        <f>[1]!EM_S_VAL_PE_TTM(AT$2,$A18)</f>
        <v>29.802517399999999</v>
      </c>
      <c r="AU18" s="5">
        <f>[1]!EM_S_VAL_PE_TTM(AU$2,$A18)</f>
        <v>25.039437920000001</v>
      </c>
      <c r="AV18" s="5">
        <f>[1]!EM_S_VAL_PE_TTM(AV$2,$A18)</f>
        <v>92.319802050000007</v>
      </c>
      <c r="AW18" s="5">
        <f>[1]!EM_S_VAL_PE_TTM(AW$2,$A18)</f>
        <v>11.73009431</v>
      </c>
      <c r="AX18" s="5">
        <f>[1]!EM_S_VAL_PE_TTM(AX$2,$A18)</f>
        <v>27.898938439999998</v>
      </c>
      <c r="AY18" s="5">
        <f>[1]!EM_S_VAL_PE_TTM(AY$2,$A18)</f>
        <v>35.009148940000003</v>
      </c>
      <c r="AZ18" s="5">
        <f>[1]!EM_S_VAL_PE_TTM(AZ$2,$A18)</f>
        <v>58.67522091</v>
      </c>
      <c r="BA18" s="5">
        <f>[1]!EM_S_VAL_PE_TTM(BA$2,$A18)</f>
        <v>102.31314283</v>
      </c>
      <c r="BB18" s="5">
        <f>[1]!EM_S_VAL_PE_TTM(BB$2,$A18)</f>
        <v>49.2124442</v>
      </c>
      <c r="BC18" s="5">
        <f>[1]!EM_S_VAL_PE_TTM(BC$2,$A18)</f>
        <v>93.212371149999996</v>
      </c>
      <c r="BD18" s="5">
        <f>[1]!EM_S_VAL_PE_TTM(BD$2,$A18)</f>
        <v>15.737214570000001</v>
      </c>
      <c r="BE18" s="5">
        <f>[1]!EM_S_VAL_PE_TTM(BE$2,$A18)</f>
        <v>41.904800719999997</v>
      </c>
      <c r="BF18" s="5">
        <f>[1]!EM_S_VAL_PE_TTM(BF$2,$A18)</f>
        <v>68.450867439999996</v>
      </c>
      <c r="BG18" s="5">
        <f>[1]!EM_S_VAL_PE_TTM(BG$2,$A18)</f>
        <v>-369.54173151999998</v>
      </c>
      <c r="BH18" s="5">
        <f>[1]!EM_S_VAL_PE_TTM(BH$2,$A18)</f>
        <v>58.741901499999997</v>
      </c>
      <c r="BI18" s="5">
        <f>[1]!EM_S_VAL_PE_TTM(BI$2,$A18)</f>
        <v>94.322882140000004</v>
      </c>
      <c r="BJ18" s="5">
        <f>[1]!EM_S_VAL_PE_TTM(BJ$2,$A18)</f>
        <v>28.611881950000001</v>
      </c>
      <c r="BK18" s="5">
        <f>[1]!EM_S_VAL_PE_TTM(BK$2,$A18)</f>
        <v>111.66925508999999</v>
      </c>
      <c r="BL18" s="5">
        <f>[1]!EM_S_VAL_PE_TTM(BL$2,$A18)</f>
        <v>34.827811680000003</v>
      </c>
      <c r="BM18" s="5">
        <f>[1]!EM_S_VAL_PE_TTM(BM$2,$A18)</f>
        <v>57.773903369999999</v>
      </c>
      <c r="BN18" s="5">
        <f>[1]!EM_S_VAL_PE_TTM(BN$2,$A18)</f>
        <v>13.99578511</v>
      </c>
      <c r="BO18" s="5">
        <f>[1]!EM_S_VAL_PE_TTM(BO$2,$A18)</f>
        <v>96.888979520000007</v>
      </c>
      <c r="BP18" s="5">
        <f>[1]!EM_S_VAL_PE_TTM(BP$2,$A18)</f>
        <v>55.167177799999997</v>
      </c>
      <c r="BQ18" s="5">
        <f>[1]!EM_S_VAL_PE_TTM(BQ$2,$A18)</f>
        <v>32.228443489999997</v>
      </c>
      <c r="BR18" s="5">
        <f>[1]!EM_S_VAL_PE_TTM(BR$2,$A18)</f>
        <v>31.814654390000001</v>
      </c>
      <c r="BS18" s="5">
        <f>[1]!EM_S_VAL_PE_TTM(BS$2,$A18)</f>
        <v>48.769372089999997</v>
      </c>
      <c r="BT18" s="5">
        <f>[1]!EM_S_VAL_PE_TTM(BT$2,$A18)</f>
        <v>-6.4733168000000001</v>
      </c>
      <c r="BU18" s="5">
        <f>[1]!EM_S_VAL_PE_TTM(BU$2,$A18)</f>
        <v>34.681411629999999</v>
      </c>
      <c r="BV18" s="5">
        <f>[1]!EM_S_VAL_PE_TTM(BV$2,$A18)</f>
        <v>75.277744290000001</v>
      </c>
      <c r="BW18" s="5">
        <f>[1]!EM_S_VAL_PE_TTM(BW$2,$A18)</f>
        <v>49.398987290000001</v>
      </c>
      <c r="BX18" s="5">
        <f>[1]!EM_S_VAL_PE_TTM(BX$2,$A18)</f>
        <v>109.86483004</v>
      </c>
      <c r="BY18" s="5">
        <f>[1]!EM_S_VAL_PE_TTM(BY$2,$A18)</f>
        <v>55.591335639999997</v>
      </c>
      <c r="BZ18" s="5">
        <f>[1]!EM_S_VAL_PE_TTM(BZ$2,$A18)</f>
        <v>46.633394129999999</v>
      </c>
      <c r="CA18" s="5">
        <f>[1]!EM_S_VAL_PE_TTM(CA$2,$A18)</f>
        <v>47.318723230000003</v>
      </c>
      <c r="CB18" s="5">
        <f>[1]!EM_S_VAL_PE_TTM(CB$2,$A18)</f>
        <v>35.137734010000003</v>
      </c>
      <c r="CC18" s="5">
        <f>[1]!EM_S_VAL_PE_TTM(CC$2,$A18)</f>
        <v>68.394072679999994</v>
      </c>
      <c r="CD18" s="5">
        <f>[1]!EM_S_VAL_PE_TTM(CD$2,$A18)</f>
        <v>57.419774179999997</v>
      </c>
      <c r="CE18" s="5">
        <f>[1]!EM_S_VAL_PE_TTM(CE$2,$A18)</f>
        <v>28.14644006</v>
      </c>
      <c r="CF18" s="5">
        <f>[1]!EM_S_VAL_PE_TTM(CF$2,$A18)</f>
        <v>199.83089998</v>
      </c>
      <c r="CG18" s="5">
        <f>[1]!EM_S_VAL_PE_TTM(CG$2,$A18)</f>
        <v>110.99736892</v>
      </c>
      <c r="CH18" s="5">
        <f>[1]!EM_S_VAL_PE_TTM(CH$2,$A18)</f>
        <v>40.31959277</v>
      </c>
      <c r="CI18" s="5">
        <f>[1]!EM_S_VAL_PE_TTM(CI$2,$A18)</f>
        <v>59.3935107</v>
      </c>
      <c r="CJ18" s="5">
        <f>[1]!EM_S_VAL_PE_TTM(CJ$2,$A18)</f>
        <v>247.17075822999999</v>
      </c>
      <c r="CK18" s="5">
        <f>[1]!EM_S_VAL_PE_TTM(CK$2,$A18)</f>
        <v>38.352395379999997</v>
      </c>
      <c r="CL18" s="5">
        <f>[1]!EM_S_VAL_PE_TTM(CL$2,$A18)</f>
        <v>88.967394229999996</v>
      </c>
      <c r="CM18" s="5">
        <f>[1]!EM_S_VAL_PE_TTM(CM$2,$A18)</f>
        <v>14.48764585</v>
      </c>
      <c r="CN18" s="5">
        <f>[1]!EM_S_VAL_PE_TTM(CN$2,$A18)</f>
        <v>106.20178215999999</v>
      </c>
      <c r="CO18" s="5">
        <f>[1]!EM_S_VAL_PE_TTM(CO$2,$A18)</f>
        <v>151.73527100000001</v>
      </c>
      <c r="CP18" s="5">
        <f>[1]!EM_S_VAL_PE_TTM(CP$2,$A18)</f>
        <v>59.990498969999997</v>
      </c>
      <c r="CQ18" s="5">
        <f>[1]!EM_S_VAL_PE_TTM(CQ$2,$A18)</f>
        <v>52.644445769999997</v>
      </c>
      <c r="CR18" s="5">
        <f>[1]!EM_S_VAL_PE_TTM(CR$2,$A18)</f>
        <v>89.856311419999997</v>
      </c>
      <c r="CS18" s="5">
        <f>[1]!EM_S_VAL_PE_TTM(CS$2,$A18)</f>
        <v>78.054880769999997</v>
      </c>
      <c r="CT18" s="5">
        <f>[1]!EM_S_VAL_PE_TTM(CT$2,$A18)</f>
        <v>39.860409650000001</v>
      </c>
      <c r="CU18" s="5">
        <f>[1]!EM_S_VAL_PE_TTM(CU$2,$A18)</f>
        <v>86.461711710000003</v>
      </c>
      <c r="CV18" s="5">
        <f>[1]!EM_S_VAL_PE_TTM(CV$2,$A18)</f>
        <v>11.732502</v>
      </c>
      <c r="CW18" s="5">
        <f>[1]!EM_S_VAL_PE_TTM(CW$2,$A18)</f>
        <v>21.09442099</v>
      </c>
      <c r="CX18" s="5">
        <f>[1]!EM_S_VAL_PE_TTM(CX$2,$A18)</f>
        <v>46.183897479999999</v>
      </c>
      <c r="CY18" s="5">
        <f>[1]!EM_S_VAL_PE_TTM(CY$2,$A18)</f>
        <v>57.157511849999999</v>
      </c>
      <c r="CZ18" s="5">
        <f>[1]!EM_S_VAL_PE_TTM(CZ$2,$A18)</f>
        <v>58.099112769999998</v>
      </c>
      <c r="DA18" s="5">
        <f>[1]!EM_S_VAL_PE_TTM(DA$2,$A18)</f>
        <v>47.790361529999998</v>
      </c>
      <c r="DB18" s="5">
        <f>[1]!EM_S_VAL_PE_TTM(DB$2,$A18)</f>
        <v>33.34467514</v>
      </c>
      <c r="DC18" s="5">
        <f>[1]!EM_S_VAL_PE_TTM(DC$2,$A18)</f>
        <v>148.85727706</v>
      </c>
      <c r="DD18" s="5">
        <f>[1]!EM_S_VAL_PE_TTM(DD$2,$A18)</f>
        <v>33.121375190000002</v>
      </c>
      <c r="DE18" s="5">
        <f>[1]!EM_S_VAL_PE_TTM(DE$2,$A18)</f>
        <v>25.570302770000001</v>
      </c>
      <c r="DF18" s="5">
        <f>[1]!EM_S_VAL_PE_TTM(DF$2,$A18)</f>
        <v>51.455777849999997</v>
      </c>
      <c r="DG18" s="5">
        <f>[1]!EM_S_VAL_PE_TTM(DG$2,$A18)</f>
        <v>49.135747109999997</v>
      </c>
      <c r="DH18" s="5">
        <f>[1]!EM_S_VAL_PE_TTM(DH$2,$A18)</f>
        <v>56.506229380000001</v>
      </c>
      <c r="DI18" s="5">
        <f>[1]!EM_S_VAL_PE_TTM(DI$2,$A18)</f>
        <v>29.867512820000002</v>
      </c>
      <c r="DJ18" s="5">
        <f>[1]!EM_S_VAL_PE_TTM(DJ$2,$A18)</f>
        <v>57.759781879999998</v>
      </c>
      <c r="DK18" s="5">
        <f>[1]!EM_S_VAL_PE_TTM(DK$2,$A18)</f>
        <v>-14.262104580000001</v>
      </c>
      <c r="DL18" s="5">
        <f>[1]!EM_S_VAL_PE_TTM(DL$2,$A18)</f>
        <v>-132.50531834</v>
      </c>
      <c r="DM18" s="5">
        <f>[1]!EM_S_VAL_PE_TTM(DM$2,$A18)</f>
        <v>25.729323319999999</v>
      </c>
      <c r="DN18" s="5">
        <f>[1]!EM_S_VAL_PE_TTM(DN$2,$A18)</f>
        <v>81.685174840000002</v>
      </c>
      <c r="DO18" s="5">
        <f>[1]!EM_S_VAL_PE_TTM(DO$2,$A18)</f>
        <v>21.339065049999999</v>
      </c>
      <c r="DP18" s="5">
        <f>[1]!EM_S_VAL_PE_TTM(DP$2,$A18)</f>
        <v>46.166136739999999</v>
      </c>
      <c r="DQ18" s="5">
        <f>[1]!EM_S_VAL_PE_TTM(DQ$2,$A18)</f>
        <v>12.330318950000001</v>
      </c>
      <c r="DR18" s="5">
        <f>[1]!EM_S_VAL_PE_TTM(DR$2,$A18)</f>
        <v>49.302188889999996</v>
      </c>
      <c r="DS18" s="5">
        <f>[1]!EM_S_VAL_PE_TTM(DS$2,$A18)</f>
        <v>98.1969359</v>
      </c>
      <c r="DT18" s="5">
        <f>[1]!EM_S_VAL_PE_TTM(DT$2,$A18)</f>
        <v>30.681417209999999</v>
      </c>
      <c r="DU18" s="5">
        <f>[1]!EM_S_VAL_PE_TTM(DU$2,$A18)</f>
        <v>32.718329410000003</v>
      </c>
      <c r="DV18" s="5">
        <f>[1]!EM_S_VAL_PE_TTM(DV$2,$A18)</f>
        <v>26.301689400000001</v>
      </c>
      <c r="DW18" s="5">
        <f>[1]!EM_S_VAL_PE_TTM(DW$2,$A18)</f>
        <v>32.711195510000003</v>
      </c>
      <c r="DX18" s="5">
        <f>[1]!EM_S_VAL_PE_TTM(DX$2,$A18)</f>
        <v>-93.089836610000006</v>
      </c>
      <c r="DY18" s="5">
        <f>[1]!EM_S_VAL_PE_TTM(DY$2,$A18)</f>
        <v>68.301539509999998</v>
      </c>
      <c r="DZ18" s="5">
        <f>[1]!EM_S_VAL_PE_TTM(DZ$2,$A18)</f>
        <v>42.824509390000003</v>
      </c>
      <c r="EA18" s="5">
        <f>[1]!EM_S_VAL_PE_TTM(EA$2,$A18)</f>
        <v>110.19374692</v>
      </c>
      <c r="EB18" s="5">
        <f>[1]!EM_S_VAL_PE_TTM(EB$2,$A18)</f>
        <v>177.48450360000001</v>
      </c>
      <c r="EC18" s="5">
        <f>[1]!EM_S_VAL_PE_TTM(EC$2,$A18)</f>
        <v>59.009517510000002</v>
      </c>
      <c r="ED18" s="5">
        <f>[1]!EM_S_VAL_PE_TTM(ED$2,$A18)</f>
        <v>97.948186329999999</v>
      </c>
      <c r="EE18" s="5">
        <f>[1]!EM_S_VAL_PE_TTM(EE$2,$A18)</f>
        <v>60.416757799999999</v>
      </c>
      <c r="EF18" s="5">
        <f>[1]!EM_S_VAL_PE_TTM(EF$2,$A18)</f>
        <v>101.78059741</v>
      </c>
      <c r="EG18" s="5">
        <f>[1]!EM_S_VAL_PE_TTM(EG$2,$A18)</f>
        <v>52.04472415</v>
      </c>
      <c r="EH18" s="5">
        <f>[1]!EM_S_VAL_PE_TTM(EH$2,$A18)</f>
        <v>64.337485979999997</v>
      </c>
      <c r="EI18" s="5">
        <f>[1]!EM_S_VAL_PE_TTM(EI$2,$A18)</f>
        <v>42.290444919999999</v>
      </c>
      <c r="EJ18" s="5">
        <f>[1]!EM_S_VAL_PE_TTM(EJ$2,$A18)</f>
        <v>51.500410350000003</v>
      </c>
      <c r="EK18" s="5">
        <f>[1]!EM_S_VAL_PE_TTM(EK$2,$A18)</f>
        <v>32.222572720000002</v>
      </c>
      <c r="EL18" s="5">
        <f>[1]!EM_S_VAL_PE_TTM(EL$2,$A18)</f>
        <v>202.09004591999999</v>
      </c>
      <c r="EM18" s="5">
        <f>[1]!EM_S_VAL_PE_TTM(EM$2,$A18)</f>
        <v>112.07821088</v>
      </c>
      <c r="EN18" s="5">
        <f>[1]!EM_S_VAL_PE_TTM(EN$2,$A18)</f>
        <v>-17.60310849</v>
      </c>
      <c r="EO18" s="5">
        <f>[1]!EM_S_VAL_PE_TTM(EO$2,$A18)</f>
        <v>31.70642453</v>
      </c>
      <c r="EP18" s="5">
        <f>[1]!EM_S_VAL_PE_TTM(EP$2,$A18)</f>
        <v>36.08519415</v>
      </c>
      <c r="EQ18" s="5">
        <f>[1]!EM_S_VAL_PE_TTM(EQ$2,$A18)</f>
        <v>44.395374099999998</v>
      </c>
      <c r="ER18" s="5">
        <f>[1]!EM_S_VAL_PE_TTM(ER$2,$A18)</f>
        <v>19.472014600000001</v>
      </c>
      <c r="ES18" s="5">
        <f>[1]!EM_S_VAL_PE_TTM(ES$2,$A18)</f>
        <v>-14.45736488</v>
      </c>
      <c r="ET18" s="5">
        <f>[1]!EM_S_VAL_PE_TTM(ET$2,$A18)</f>
        <v>163.18498049999999</v>
      </c>
      <c r="EU18" s="5">
        <f>[1]!EM_S_VAL_PE_TTM(EU$2,$A18)</f>
        <v>240.24098382</v>
      </c>
      <c r="EV18" s="5">
        <f>[1]!EM_S_VAL_PE_TTM(EV$2,$A18)</f>
        <v>-7.8203307300000002</v>
      </c>
      <c r="EW18" s="5">
        <f>[1]!EM_S_VAL_PE_TTM(EW$2,$A18)</f>
        <v>-225.97334554</v>
      </c>
      <c r="EX18" s="5">
        <f>[1]!EM_S_VAL_PE_TTM(EX$2,$A18)</f>
        <v>23.41098414</v>
      </c>
      <c r="EY18" s="5">
        <f>[1]!EM_S_VAL_PE_TTM(EY$2,$A18)</f>
        <v>-66.343129950000005</v>
      </c>
      <c r="EZ18" s="5">
        <f>[1]!EM_S_VAL_PE_TTM(EZ$2,$A18)</f>
        <v>-9.5167826400000006</v>
      </c>
      <c r="FA18" s="5">
        <f>[1]!EM_S_VAL_PE_TTM(FA$2,$A18)</f>
        <v>29.006487679999999</v>
      </c>
      <c r="FB18" s="5">
        <f>[1]!EM_S_VAL_PE_TTM(FB$2,$A18)</f>
        <v>34.005792390000003</v>
      </c>
      <c r="FC18" s="5">
        <f>[1]!EM_S_VAL_PE_TTM(FC$2,$A18)</f>
        <v>58.909346159999998</v>
      </c>
      <c r="FD18" s="5">
        <f>[1]!EM_S_VAL_PE_TTM(FD$2,$A18)</f>
        <v>183.51646497999999</v>
      </c>
      <c r="FE18" s="5">
        <f>[1]!EM_S_VAL_PE_TTM(FE$2,$A18)</f>
        <v>40.738665230000002</v>
      </c>
      <c r="FF18" s="5">
        <f>[1]!EM_S_VAL_PE_TTM(FF$2,$A18)</f>
        <v>42.125373029999999</v>
      </c>
      <c r="FG18" s="5">
        <f>[1]!EM_S_VAL_PE_TTM(FG$2,$A18)</f>
        <v>43.534421049999999</v>
      </c>
      <c r="FH18" s="5">
        <f>[1]!EM_S_VAL_PE_TTM(FH$2,$A18)</f>
        <v>77.580352360000006</v>
      </c>
      <c r="FI18" s="5">
        <f>[1]!EM_S_VAL_PE_TTM(FI$2,$A18)</f>
        <v>52.509471269999999</v>
      </c>
      <c r="FJ18" s="5">
        <f>[1]!EM_S_VAL_PE_TTM(FJ$2,$A18)</f>
        <v>-23.711143190000001</v>
      </c>
      <c r="FK18" s="5">
        <f>[1]!EM_S_VAL_PE_TTM(FK$2,$A18)</f>
        <v>13.741968569999999</v>
      </c>
      <c r="FL18" s="5">
        <f>[1]!EM_S_VAL_PE_TTM(FL$2,$A18)</f>
        <v>73.309372839999995</v>
      </c>
      <c r="FM18" s="5">
        <f>[1]!EM_S_VAL_PE_TTM(FM$2,$A18)</f>
        <v>-1.68663304</v>
      </c>
      <c r="FN18" s="5">
        <f>[1]!EM_S_VAL_PE_TTM(FN$2,$A18)</f>
        <v>110.64604482</v>
      </c>
      <c r="FO18" s="5">
        <f>[1]!EM_S_VAL_PE_TTM(FO$2,$A18)</f>
        <v>-3.3983780000000001</v>
      </c>
      <c r="FP18" s="5">
        <f>[1]!EM_S_VAL_PE_TTM(FP$2,$A18)</f>
        <v>46.7874816</v>
      </c>
      <c r="FQ18" s="5">
        <f>[1]!EM_S_VAL_PE_TTM(FQ$2,$A18)</f>
        <v>-12.80306699</v>
      </c>
      <c r="FR18" s="5">
        <f>[1]!EM_S_VAL_PE_TTM(FR$2,$A18)</f>
        <v>12.5283298</v>
      </c>
      <c r="FS18" s="5">
        <f>[1]!EM_S_VAL_PE_TTM(FS$2,$A18)</f>
        <v>81.626442260000005</v>
      </c>
      <c r="FT18" s="5">
        <f>[1]!EM_S_VAL_PE_TTM(FT$2,$A18)</f>
        <v>69.960645749999998</v>
      </c>
      <c r="FU18" s="5">
        <f>[1]!EM_S_VAL_PE_TTM(FU$2,$A18)</f>
        <v>-127.66570313</v>
      </c>
      <c r="FV18" s="5">
        <f>[1]!EM_S_VAL_PE_TTM(FV$2,$A18)</f>
        <v>94.040579449999996</v>
      </c>
      <c r="FW18" s="5">
        <f>[1]!EM_S_VAL_PE_TTM(FW$2,$A18)</f>
        <v>25.351310380000001</v>
      </c>
      <c r="FX18" s="5">
        <f>[1]!EM_S_VAL_PE_TTM(FX$2,$A18)</f>
        <v>29.533339689999998</v>
      </c>
      <c r="FY18" s="5">
        <f>[1]!EM_S_VAL_PE_TTM(FY$2,$A18)</f>
        <v>29.72468121</v>
      </c>
      <c r="FZ18" s="5">
        <f>[1]!EM_S_VAL_PE_TTM(FZ$2,$A18)</f>
        <v>73.224175639999999</v>
      </c>
      <c r="GA18" s="5">
        <f>[1]!EM_S_VAL_PE_TTM(GA$2,$A18)</f>
        <v>26.292503419999999</v>
      </c>
      <c r="GB18" s="5">
        <f>[1]!EM_S_VAL_PE_TTM(GB$2,$A18)</f>
        <v>-1.5974607999999999</v>
      </c>
      <c r="GC18" s="5">
        <f>[1]!EM_S_VAL_PE_TTM(GC$2,$A18)</f>
        <v>23.284869669999999</v>
      </c>
      <c r="GD18" s="5">
        <f>[1]!EM_S_VAL_PE_TTM(GD$2,$A18)</f>
        <v>-10.76477379</v>
      </c>
      <c r="GE18" s="5">
        <f>[1]!EM_S_VAL_PE_TTM(GE$2,$A18)</f>
        <v>68.581944460000003</v>
      </c>
      <c r="GF18" s="5">
        <f>[1]!EM_S_VAL_PE_TTM(GF$2,$A18)</f>
        <v>35.427048710000001</v>
      </c>
      <c r="GG18" s="5">
        <f>[1]!EM_S_VAL_PE_TTM(GG$2,$A18)</f>
        <v>37.670995929999997</v>
      </c>
      <c r="GH18" s="5">
        <f>[1]!EM_S_VAL_PE_TTM(GH$2,$A18)</f>
        <v>34.65729769</v>
      </c>
      <c r="GI18" s="5">
        <f>[1]!EM_S_VAL_PE_TTM(GI$2,$A18)</f>
        <v>57.12114132</v>
      </c>
      <c r="GJ18" s="5">
        <f>[1]!EM_S_VAL_PE_TTM(GJ$2,$A18)</f>
        <v>35.948628059999997</v>
      </c>
      <c r="GK18" s="5">
        <f>[1]!EM_S_VAL_PE_TTM(GK$2,$A18)</f>
        <v>-28.985807380000001</v>
      </c>
      <c r="GL18" s="5">
        <f>[1]!EM_S_VAL_PE_TTM(GL$2,$A18)</f>
        <v>156.36645503</v>
      </c>
      <c r="GM18" s="5">
        <f>[1]!EM_S_VAL_PE_TTM(GM$2,$A18)</f>
        <v>150.49231312000001</v>
      </c>
      <c r="GN18" s="5">
        <f>[1]!EM_S_VAL_PE_TTM(GN$2,$A18)</f>
        <v>20.013758899999999</v>
      </c>
      <c r="GO18" s="5">
        <f>[1]!EM_S_VAL_PE_TTM(GO$2,$A18)</f>
        <v>45.89412359</v>
      </c>
      <c r="GP18" s="5">
        <f>[1]!EM_S_VAL_PE_TTM(GP$2,$A18)</f>
        <v>37.754190899999998</v>
      </c>
      <c r="GQ18" s="5">
        <f>[1]!EM_S_VAL_PE_TTM(GQ$2,$A18)</f>
        <v>24.125468999999999</v>
      </c>
      <c r="GR18" s="5">
        <f>[1]!EM_S_VAL_PE_TTM(GR$2,$A18)</f>
        <v>23.1319768</v>
      </c>
      <c r="GS18" s="5">
        <f>[1]!EM_S_VAL_PE_TTM(GS$2,$A18)</f>
        <v>64.941291930000006</v>
      </c>
      <c r="GT18" s="5">
        <f>[1]!EM_S_VAL_PE_TTM(GT$2,$A18)</f>
        <v>24.363236759999999</v>
      </c>
      <c r="GU18" s="5">
        <f>[1]!EM_S_VAL_PE_TTM(GU$2,$A18)</f>
        <v>-20.741814300000001</v>
      </c>
      <c r="GV18" s="5">
        <f>[1]!EM_S_VAL_PE_TTM(GV$2,$A18)</f>
        <v>-2.5185622400000001</v>
      </c>
      <c r="GW18" s="5">
        <f>[1]!EM_S_VAL_PE_TTM(GW$2,$A18)</f>
        <v>48.597796590000002</v>
      </c>
      <c r="GX18" s="5">
        <f>[1]!EM_S_VAL_PE_TTM(GX$2,$A18)</f>
        <v>-25.874419039999999</v>
      </c>
      <c r="GY18" s="5">
        <f>[1]!EM_S_VAL_PE_TTM(GY$2,$A18)</f>
        <v>35.54053863</v>
      </c>
      <c r="GZ18" s="5">
        <f>[1]!EM_S_VAL_PE_TTM(GZ$2,$A18)</f>
        <v>8.7079834300000005</v>
      </c>
      <c r="HA18" s="5">
        <f>[1]!EM_S_VAL_PE_TTM(HA$2,$A18)</f>
        <v>24.044856029999998</v>
      </c>
      <c r="HB18" s="5">
        <f>[1]!EM_S_VAL_PE_TTM(HB$2,$A18)</f>
        <v>-36.541225570000002</v>
      </c>
      <c r="HC18" s="5">
        <f>[1]!EM_S_VAL_PE_TTM(HC$2,$A18)</f>
        <v>41.445049990000001</v>
      </c>
      <c r="HD18" s="5">
        <f>[1]!EM_S_VAL_PE_TTM(HD$2,$A18)</f>
        <v>35.566373720000001</v>
      </c>
      <c r="HE18" s="5">
        <f>[1]!EM_S_VAL_PE_TTM(HE$2,$A18)</f>
        <v>36.084868129999997</v>
      </c>
      <c r="HF18" s="5">
        <f>[1]!EM_S_VAL_PE_TTM(HF$2,$A18)</f>
        <v>19.64383454</v>
      </c>
      <c r="HG18" s="5">
        <f>[1]!EM_S_VAL_PE_TTM(HG$2,$A18)</f>
        <v>28.378921269999999</v>
      </c>
      <c r="HH18" s="5">
        <f>[1]!EM_S_VAL_PE_TTM(HH$2,$A18)</f>
        <v>20.647411259999998</v>
      </c>
      <c r="HI18" s="5">
        <f>[1]!EM_S_VAL_PE_TTM(HI$2,$A18)</f>
        <v>16.449065560000001</v>
      </c>
      <c r="HJ18" s="5">
        <f>[1]!EM_S_VAL_PE_TTM(HJ$2,$A18)</f>
        <v>69.195566450000001</v>
      </c>
      <c r="HK18" s="5">
        <f>[1]!EM_S_VAL_PE_TTM(HK$2,$A18)</f>
        <v>16.397738319999998</v>
      </c>
      <c r="HL18" s="5">
        <f>[1]!EM_S_VAL_PE_TTM(HL$2,$A18)</f>
        <v>25.806919619999999</v>
      </c>
      <c r="HM18" s="5">
        <f>[1]!EM_S_VAL_PE_TTM(HM$2,$A18)</f>
        <v>45.392222959999998</v>
      </c>
      <c r="HN18" s="5">
        <f>[1]!EM_S_VAL_PE_TTM(HN$2,$A18)</f>
        <v>-57.697991080000001</v>
      </c>
      <c r="HO18" s="5">
        <f>[1]!EM_S_VAL_PE_TTM(HO$2,$A18)</f>
        <v>29.962938600000001</v>
      </c>
      <c r="HP18" s="5">
        <f>[1]!EM_S_VAL_PE_TTM(HP$2,$A18)</f>
        <v>13.454723469999999</v>
      </c>
      <c r="HQ18" s="5">
        <f>[1]!EM_S_VAL_PE_TTM(HQ$2,$A18)</f>
        <v>102.66871766</v>
      </c>
      <c r="HR18" s="5">
        <f>[1]!EM_S_VAL_PE_TTM(HR$2,$A18)</f>
        <v>35.229105169999997</v>
      </c>
      <c r="HS18" s="5">
        <f>[1]!EM_S_VAL_PE_TTM(HS$2,$A18)</f>
        <v>65.845253760000006</v>
      </c>
      <c r="HT18" s="5">
        <f>[1]!EM_S_VAL_PE_TTM(HT$2,$A18)</f>
        <v>21.62653916</v>
      </c>
      <c r="HU18" s="5">
        <f>[1]!EM_S_VAL_PE_TTM(HU$2,$A18)</f>
        <v>22.336743179999999</v>
      </c>
      <c r="HV18" s="5">
        <f>[1]!EM_S_VAL_PE_TTM(HV$2,$A18)</f>
        <v>-52.532618210000003</v>
      </c>
      <c r="HW18" s="5">
        <f>[1]!EM_S_VAL_PE_TTM(HW$2,$A18)</f>
        <v>18.226133220000001</v>
      </c>
      <c r="HX18" s="5">
        <f>[1]!EM_S_VAL_PE_TTM(HX$2,$A18)</f>
        <v>34.38020667</v>
      </c>
      <c r="HY18" s="5">
        <f>[1]!EM_S_VAL_PE_TTM(HY$2,$A18)</f>
        <v>53.450354959999999</v>
      </c>
      <c r="HZ18" s="5">
        <f>[1]!EM_S_VAL_PE_TTM(HZ$2,$A18)</f>
        <v>-268.01693252000001</v>
      </c>
      <c r="IA18" s="5">
        <f>[1]!EM_S_VAL_PE_TTM(IA$2,$A18)</f>
        <v>41.924811249999998</v>
      </c>
      <c r="IB18" s="5">
        <f>[1]!EM_S_VAL_PE_TTM(IB$2,$A18)</f>
        <v>33.12184354</v>
      </c>
      <c r="IC18" s="5">
        <f>[1]!EM_S_VAL_PE_TTM(IC$2,$A18)</f>
        <v>20.982871920000001</v>
      </c>
      <c r="ID18" s="5">
        <f>[1]!EM_S_VAL_PE_TTM(ID$2,$A18)</f>
        <v>-3.52280616</v>
      </c>
      <c r="IE18" s="5">
        <f>[1]!EM_S_VAL_PE_TTM(IE$2,$A18)</f>
        <v>139.55698494000001</v>
      </c>
      <c r="IF18" s="5">
        <f>[1]!EM_S_VAL_PE_TTM(IF$2,$A18)</f>
        <v>20.937461549999998</v>
      </c>
      <c r="IG18" s="5">
        <f>[1]!EM_S_VAL_PE_TTM(IG$2,$A18)</f>
        <v>17.131254420000001</v>
      </c>
      <c r="IH18" s="5">
        <f>[1]!EM_S_VAL_PE_TTM(IH$2,$A18)</f>
        <v>17.02887819</v>
      </c>
      <c r="II18" s="5">
        <f>[1]!EM_S_VAL_PE_TTM(II$2,$A18)</f>
        <v>86.925360229999995</v>
      </c>
      <c r="IJ18" s="5">
        <f>[1]!EM_S_VAL_PE_TTM(IJ$2,$A18)</f>
        <v>21.07422137</v>
      </c>
      <c r="IK18" s="5">
        <f>[1]!EM_S_VAL_PE_TTM(IK$2,$A18)</f>
        <v>-1.8224794499999999</v>
      </c>
      <c r="IL18" s="5">
        <f>[1]!EM_S_VAL_PE_TTM(IL$2,$A18)</f>
        <v>56.878502679999997</v>
      </c>
      <c r="IM18" s="5">
        <f>[1]!EM_S_VAL_PE_TTM(IM$2,$A18)</f>
        <v>37.991502619999999</v>
      </c>
      <c r="IN18" s="5">
        <f>[1]!EM_S_VAL_PE_TTM(IN$2,$A18)</f>
        <v>18.03992392</v>
      </c>
      <c r="IO18" s="5">
        <f>[1]!EM_S_VAL_PE_TTM(IO$2,$A18)</f>
        <v>14.678594459999999</v>
      </c>
      <c r="IP18" s="5">
        <f>[1]!EM_S_VAL_PE_TTM(IP$2,$A18)</f>
        <v>-59.147835409999999</v>
      </c>
      <c r="IQ18" s="5">
        <f>[1]!EM_S_VAL_PE_TTM(IQ$2,$A18)</f>
        <v>71.656758749999995</v>
      </c>
      <c r="IR18" s="5">
        <f>[1]!EM_S_VAL_PE_TTM(IR$2,$A18)</f>
        <v>69.938061200000007</v>
      </c>
      <c r="IS18" s="5">
        <f>[1]!EM_S_VAL_PE_TTM(IS$2,$A18)</f>
        <v>31.954921349999999</v>
      </c>
      <c r="IT18" s="5">
        <f>[1]!EM_S_VAL_PE_TTM(IT$2,$A18)</f>
        <v>14.88980244</v>
      </c>
      <c r="IU18" s="5">
        <f>[1]!EM_S_VAL_PE_TTM(IU$2,$A18)</f>
        <v>49.484289490000002</v>
      </c>
      <c r="IV18" s="5">
        <f>[1]!EM_S_VAL_PE_TTM(IV$2,$A18)</f>
        <v>150.53766139999999</v>
      </c>
      <c r="IW18" s="5">
        <f>[1]!EM_S_VAL_PE_TTM(IW$2,$A18)</f>
        <v>-5.6124215399999997</v>
      </c>
      <c r="IX18" s="5">
        <f>[1]!EM_S_VAL_PE_TTM(IX$2,$A18)</f>
        <v>88.947598110000001</v>
      </c>
      <c r="IY18" s="5">
        <f>[1]!EM_S_VAL_PE_TTM(IY$2,$A18)</f>
        <v>34.764539460000002</v>
      </c>
      <c r="IZ18" s="5">
        <f>[1]!EM_S_VAL_PE_TTM(IZ$2,$A18)</f>
        <v>83.909428520000006</v>
      </c>
      <c r="JA18" s="5">
        <f>[1]!EM_S_VAL_PE_TTM(JA$2,$A18)</f>
        <v>51.063146609999997</v>
      </c>
      <c r="JB18" s="5">
        <f>[1]!EM_S_VAL_PE_TTM(JB$2,$A18)</f>
        <v>69.803164719999998</v>
      </c>
      <c r="JC18" s="5">
        <f>[1]!EM_S_VAL_PE_TTM(JC$2,$A18)</f>
        <v>-63.382463020000003</v>
      </c>
      <c r="JD18" s="5">
        <f>[1]!EM_S_VAL_PE_TTM(JD$2,$A18)</f>
        <v>18.338326810000002</v>
      </c>
      <c r="JE18" s="5">
        <f>[1]!EM_S_VAL_PE_TTM(JE$2,$A18)</f>
        <v>48.08382005</v>
      </c>
      <c r="JF18" s="5">
        <f>[1]!EM_S_VAL_PE_TTM(JF$2,$A18)</f>
        <v>93.073330920000004</v>
      </c>
      <c r="JG18" s="5">
        <f>[1]!EM_S_VAL_PE_TTM(JG$2,$A18)</f>
        <v>-30.41011511</v>
      </c>
      <c r="JH18" s="5">
        <f>[1]!EM_S_VAL_PE_TTM(JH$2,$A18)</f>
        <v>146.71697809</v>
      </c>
      <c r="JI18" s="5">
        <f>[1]!EM_S_VAL_PE_TTM(JI$2,$A18)</f>
        <v>47.922789039999998</v>
      </c>
      <c r="JJ18" s="5">
        <f>[1]!EM_S_VAL_PE_TTM(JJ$2,$A18)</f>
        <v>13.839247840000001</v>
      </c>
      <c r="JK18" s="5">
        <f>[1]!EM_S_VAL_PE_TTM(JK$2,$A18)</f>
        <v>32.014963700000003</v>
      </c>
      <c r="JL18" s="5">
        <f>[1]!EM_S_VAL_PE_TTM(JL$2,$A18)</f>
        <v>14.74447301</v>
      </c>
      <c r="JM18" s="5">
        <f>[1]!EM_S_VAL_PE_TTM(JM$2,$A18)</f>
        <v>40.826589200000001</v>
      </c>
      <c r="JN18" s="5">
        <f>[1]!EM_S_VAL_PE_TTM(JN$2,$A18)</f>
        <v>-2.1202678000000001</v>
      </c>
      <c r="JO18" s="5">
        <f>[1]!EM_S_VAL_PE_TTM(JO$2,$A18)</f>
        <v>74.211655989999997</v>
      </c>
      <c r="JP18" s="5">
        <f>[1]!EM_S_VAL_PE_TTM(JP$2,$A18)</f>
        <v>13.363396030000001</v>
      </c>
      <c r="JQ18" s="5">
        <f>[1]!EM_S_VAL_PE_TTM(JQ$2,$A18)</f>
        <v>29.17074036</v>
      </c>
      <c r="JR18" s="5">
        <f>[1]!EM_S_VAL_PE_TTM(JR$2,$A18)</f>
        <v>63.777263869999999</v>
      </c>
      <c r="JS18" s="5">
        <f>[1]!EM_S_VAL_PE_TTM(JS$2,$A18)</f>
        <v>18.317313070000001</v>
      </c>
      <c r="JT18" s="5">
        <f>[1]!EM_S_VAL_PE_TTM(JT$2,$A18)</f>
        <v>17.42600899</v>
      </c>
      <c r="JU18" s="5">
        <f>[1]!EM_S_VAL_PE_TTM(JU$2,$A18)</f>
        <v>-18.34001881</v>
      </c>
      <c r="JV18" s="5">
        <f>[1]!EM_S_VAL_PE_TTM(JV$2,$A18)</f>
        <v>152.98031994999999</v>
      </c>
      <c r="JW18" s="5">
        <f>[1]!EM_S_VAL_PE_TTM(JW$2,$A18)</f>
        <v>12.98241238</v>
      </c>
      <c r="JX18" s="5">
        <f>[1]!EM_S_VAL_PE_TTM(JX$2,$A18)</f>
        <v>15.63235564</v>
      </c>
      <c r="JY18" s="5">
        <f>[1]!EM_S_VAL_PE_TTM(JY$2,$A18)</f>
        <v>29.430816830000001</v>
      </c>
      <c r="JZ18" s="5">
        <f>[1]!EM_S_VAL_PE_TTM(JZ$2,$A18)</f>
        <v>30.281064480000001</v>
      </c>
      <c r="KA18" s="5">
        <f>[1]!EM_S_VAL_PE_TTM(KA$2,$A18)</f>
        <v>13.545518209999999</v>
      </c>
      <c r="KB18" s="5">
        <f>[1]!EM_S_VAL_PE_TTM(KB$2,$A18)</f>
        <v>115.48961777</v>
      </c>
      <c r="KC18" s="5">
        <f>[1]!EM_S_VAL_PE_TTM(KC$2,$A18)</f>
        <v>-45.483858390000002</v>
      </c>
      <c r="KD18" s="5">
        <f>[1]!EM_S_VAL_PE_TTM(KD$2,$A18)</f>
        <v>-24.312817290000002</v>
      </c>
      <c r="KE18" s="5">
        <f>[1]!EM_S_VAL_PE_TTM(KE$2,$A18)</f>
        <v>58.72190372</v>
      </c>
      <c r="KF18" s="5">
        <f>[1]!EM_S_VAL_PE_TTM(KF$2,$A18)</f>
        <v>36.741750809999999</v>
      </c>
      <c r="KG18" s="5">
        <f>[1]!EM_S_VAL_PE_TTM(KG$2,$A18)</f>
        <v>-74.898415900000003</v>
      </c>
      <c r="KH18" s="5">
        <f>[1]!EM_S_VAL_PE_TTM(KH$2,$A18)</f>
        <v>73.123924740000007</v>
      </c>
      <c r="KI18" s="5">
        <f>[1]!EM_S_VAL_PE_TTM(KI$2,$A18)</f>
        <v>13.98416945</v>
      </c>
      <c r="KJ18" s="5">
        <f>[1]!EM_S_VAL_PE_TTM(KJ$2,$A18)</f>
        <v>20.79909138</v>
      </c>
      <c r="KK18" s="5">
        <f>[1]!EM_S_VAL_PE_TTM(KK$2,$A18)</f>
        <v>43.090910000000001</v>
      </c>
      <c r="KL18" s="5">
        <f>[1]!EM_S_VAL_PE_TTM(KL$2,$A18)</f>
        <v>75.486533919999999</v>
      </c>
      <c r="KM18" s="5">
        <f>[1]!EM_S_VAL_PE_TTM(KM$2,$A18)</f>
        <v>32.295909549999998</v>
      </c>
      <c r="KN18" s="5">
        <f>[1]!EM_S_VAL_PE_TTM(KN$2,$A18)</f>
        <v>28.514601410000001</v>
      </c>
      <c r="KO18" s="5">
        <f>[1]!EM_S_VAL_PE_TTM(KO$2,$A18)</f>
        <v>14.27776781</v>
      </c>
      <c r="KP18" s="5">
        <f>[1]!EM_S_VAL_PE_TTM(KP$2,$A18)</f>
        <v>25.468522750000002</v>
      </c>
      <c r="KQ18" s="5">
        <f>[1]!EM_S_VAL_PE_TTM(KQ$2,$A18)</f>
        <v>27.323060380000001</v>
      </c>
      <c r="KR18" s="5">
        <f>[1]!EM_S_VAL_PE_TTM(KR$2,$A18)</f>
        <v>16.13274024</v>
      </c>
      <c r="KS18" s="5">
        <f>[1]!EM_S_VAL_PE_TTM(KS$2,$A18)</f>
        <v>-36.676163809999998</v>
      </c>
      <c r="KT18" s="5">
        <f>[1]!EM_S_VAL_PE_TTM(KT$2,$A18)</f>
        <v>-14.504185059999999</v>
      </c>
      <c r="KU18" s="5">
        <f>[1]!EM_S_VAL_PE_TTM(KU$2,$A18)</f>
        <v>168.7981628</v>
      </c>
      <c r="KV18" s="5">
        <f>[1]!EM_S_VAL_PE_TTM(KV$2,$A18)</f>
        <v>67.246415209999995</v>
      </c>
    </row>
    <row r="19" spans="1:308">
      <c r="A19" s="9">
        <v>44089</v>
      </c>
      <c r="B19" s="10">
        <f t="shared" si="5"/>
        <v>46.497889772640228</v>
      </c>
      <c r="C19" s="10">
        <f t="shared" si="6"/>
        <v>40.509982053414426</v>
      </c>
      <c r="D19" s="10">
        <f t="shared" si="7"/>
        <v>43.811205906586032</v>
      </c>
      <c r="E19" s="10">
        <f t="shared" si="8"/>
        <v>37.208758200242819</v>
      </c>
      <c r="F19" s="5">
        <f>[1]!EM_S_VAL_PE_TTM(F$2,$A19)</f>
        <v>328.35533171999998</v>
      </c>
      <c r="G19" s="5">
        <f>[1]!EM_S_VAL_PE_TTM(G$2,$A19)</f>
        <v>130.04258421</v>
      </c>
      <c r="H19" s="5">
        <f>[1]!EM_S_VAL_PE_TTM(H$2,$A19)</f>
        <v>105.44831009000001</v>
      </c>
      <c r="I19" s="5">
        <f>[1]!EM_S_VAL_PE_TTM(I$2,$A19)</f>
        <v>284.37580700000001</v>
      </c>
      <c r="J19" s="5">
        <f>[1]!EM_S_VAL_PE_TTM(J$2,$A19)</f>
        <v>-71.722540249999994</v>
      </c>
      <c r="K19" s="5">
        <f>[1]!EM_S_VAL_PE_TTM(K$2,$A19)</f>
        <v>96.099278870000006</v>
      </c>
      <c r="L19" s="5">
        <f>[1]!EM_S_VAL_PE_TTM(L$2,$A19)</f>
        <v>55.87402462</v>
      </c>
      <c r="M19" s="5">
        <f>[1]!EM_S_VAL_PE_TTM(M$2,$A19)</f>
        <v>-31.919970549999999</v>
      </c>
      <c r="N19" s="5">
        <f>[1]!EM_S_VAL_PE_TTM(N$2,$A19)</f>
        <v>152.91930504999999</v>
      </c>
      <c r="O19" s="5">
        <f>[1]!EM_S_VAL_PE_TTM(O$2,$A19)</f>
        <v>107.02167935</v>
      </c>
      <c r="P19" s="5">
        <f>[1]!EM_S_VAL_PE_TTM(P$2,$A19)</f>
        <v>57.59562725</v>
      </c>
      <c r="Q19" s="5">
        <f>[1]!EM_S_VAL_PE_TTM(Q$2,$A19)</f>
        <v>68.883403419999993</v>
      </c>
      <c r="R19" s="5">
        <f>[1]!EM_S_VAL_PE_TTM(R$2,$A19)</f>
        <v>216.06313065000001</v>
      </c>
      <c r="S19" s="5">
        <f>[1]!EM_S_VAL_PE_TTM(S$2,$A19)</f>
        <v>81.902971469999997</v>
      </c>
      <c r="T19" s="5">
        <f>[1]!EM_S_VAL_PE_TTM(T$2,$A19)</f>
        <v>212.18838532000001</v>
      </c>
      <c r="U19" s="5">
        <f>[1]!EM_S_VAL_PE_TTM(U$2,$A19)</f>
        <v>139.29912548999999</v>
      </c>
      <c r="V19" s="5">
        <f>[1]!EM_S_VAL_PE_TTM(V$2,$A19)</f>
        <v>75.37910128</v>
      </c>
      <c r="W19" s="5">
        <f>[1]!EM_S_VAL_PE_TTM(W$2,$A19)</f>
        <v>-34.723503409999999</v>
      </c>
      <c r="X19" s="5">
        <f>[1]!EM_S_VAL_PE_TTM(X$2,$A19)</f>
        <v>27.586891049999998</v>
      </c>
      <c r="Y19" s="5">
        <f>[1]!EM_S_VAL_PE_TTM(Y$2,$A19)</f>
        <v>-77.165743239999998</v>
      </c>
      <c r="Z19" s="5">
        <f>[1]!EM_S_VAL_PE_TTM(Z$2,$A19)</f>
        <v>213.59864399</v>
      </c>
      <c r="AA19" s="5">
        <f>[1]!EM_S_VAL_PE_TTM(AA$2,$A19)</f>
        <v>137.61511321</v>
      </c>
      <c r="AB19" s="5">
        <f>[1]!EM_S_VAL_PE_TTM(AB$2,$A19)</f>
        <v>31.92007941</v>
      </c>
      <c r="AC19" s="5">
        <f>[1]!EM_S_VAL_PE_TTM(AC$2,$A19)</f>
        <v>42.814117879999998</v>
      </c>
      <c r="AD19" s="5">
        <f>[1]!EM_S_VAL_PE_TTM(AD$2,$A19)</f>
        <v>145.56285629999999</v>
      </c>
      <c r="AE19" s="5">
        <f>[1]!EM_S_VAL_PE_TTM(AE$2,$A19)</f>
        <v>120.65928441</v>
      </c>
      <c r="AF19" s="5">
        <f>[1]!EM_S_VAL_PE_TTM(AF$2,$A19)</f>
        <v>91.565404790000002</v>
      </c>
      <c r="AG19" s="5">
        <f>[1]!EM_S_VAL_PE_TTM(AG$2,$A19)</f>
        <v>132.12398582</v>
      </c>
      <c r="AH19" s="5">
        <f>[1]!EM_S_VAL_PE_TTM(AH$2,$A19)</f>
        <v>88.341266160000004</v>
      </c>
      <c r="AI19" s="5">
        <f>[1]!EM_S_VAL_PE_TTM(AI$2,$A19)</f>
        <v>77.100421740000002</v>
      </c>
      <c r="AJ19" s="5">
        <f>[1]!EM_S_VAL_PE_TTM(AJ$2,$A19)</f>
        <v>126.03072525</v>
      </c>
      <c r="AK19" s="5">
        <f>[1]!EM_S_VAL_PE_TTM(AK$2,$A19)</f>
        <v>105.2707578</v>
      </c>
      <c r="AL19" s="5">
        <f>[1]!EM_S_VAL_PE_TTM(AL$2,$A19)</f>
        <v>106.01470605999999</v>
      </c>
      <c r="AM19" s="5">
        <f>[1]!EM_S_VAL_PE_TTM(AM$2,$A19)</f>
        <v>30.998232139999999</v>
      </c>
      <c r="AN19" s="5">
        <f>[1]!EM_S_VAL_PE_TTM(AN$2,$A19)</f>
        <v>17.110219709999999</v>
      </c>
      <c r="AO19" s="5">
        <f>[1]!EM_S_VAL_PE_TTM(AO$2,$A19)</f>
        <v>32.195595230000002</v>
      </c>
      <c r="AP19" s="5">
        <f>[1]!EM_S_VAL_PE_TTM(AP$2,$A19)</f>
        <v>89.733154920000004</v>
      </c>
      <c r="AQ19" s="5">
        <f>[1]!EM_S_VAL_PE_TTM(AQ$2,$A19)</f>
        <v>35.31151363</v>
      </c>
      <c r="AR19" s="5">
        <f>[1]!EM_S_VAL_PE_TTM(AR$2,$A19)</f>
        <v>39.85949463</v>
      </c>
      <c r="AS19" s="5">
        <f>[1]!EM_S_VAL_PE_TTM(AS$2,$A19)</f>
        <v>71.29648444</v>
      </c>
      <c r="AT19" s="5">
        <f>[1]!EM_S_VAL_PE_TTM(AT$2,$A19)</f>
        <v>30.341336429999998</v>
      </c>
      <c r="AU19" s="5">
        <f>[1]!EM_S_VAL_PE_TTM(AU$2,$A19)</f>
        <v>25.297269759999999</v>
      </c>
      <c r="AV19" s="5">
        <f>[1]!EM_S_VAL_PE_TTM(AV$2,$A19)</f>
        <v>93.360291630000006</v>
      </c>
      <c r="AW19" s="5">
        <f>[1]!EM_S_VAL_PE_TTM(AW$2,$A19)</f>
        <v>11.8235393</v>
      </c>
      <c r="AX19" s="5">
        <f>[1]!EM_S_VAL_PE_TTM(AX$2,$A19)</f>
        <v>28.027702770000001</v>
      </c>
      <c r="AY19" s="5">
        <f>[1]!EM_S_VAL_PE_TTM(AY$2,$A19)</f>
        <v>35.06128468</v>
      </c>
      <c r="AZ19" s="5">
        <f>[1]!EM_S_VAL_PE_TTM(AZ$2,$A19)</f>
        <v>60.492046899999998</v>
      </c>
      <c r="BA19" s="5">
        <f>[1]!EM_S_VAL_PE_TTM(BA$2,$A19)</f>
        <v>102.77393597</v>
      </c>
      <c r="BB19" s="5">
        <f>[1]!EM_S_VAL_PE_TTM(BB$2,$A19)</f>
        <v>49.040872630000003</v>
      </c>
      <c r="BC19" s="5">
        <f>[1]!EM_S_VAL_PE_TTM(BC$2,$A19)</f>
        <v>97.007276849999997</v>
      </c>
      <c r="BD19" s="5">
        <f>[1]!EM_S_VAL_PE_TTM(BD$2,$A19)</f>
        <v>15.70639757</v>
      </c>
      <c r="BE19" s="5">
        <f>[1]!EM_S_VAL_PE_TTM(BE$2,$A19)</f>
        <v>41.725567179999999</v>
      </c>
      <c r="BF19" s="5">
        <f>[1]!EM_S_VAL_PE_TTM(BF$2,$A19)</f>
        <v>68.997611910000003</v>
      </c>
      <c r="BG19" s="5">
        <f>[1]!EM_S_VAL_PE_TTM(BG$2,$A19)</f>
        <v>-366.58539766000001</v>
      </c>
      <c r="BH19" s="5">
        <f>[1]!EM_S_VAL_PE_TTM(BH$2,$A19)</f>
        <v>61.361708810000003</v>
      </c>
      <c r="BI19" s="5">
        <f>[1]!EM_S_VAL_PE_TTM(BI$2,$A19)</f>
        <v>98.929694080000004</v>
      </c>
      <c r="BJ19" s="5">
        <f>[1]!EM_S_VAL_PE_TTM(BJ$2,$A19)</f>
        <v>29.03861427</v>
      </c>
      <c r="BK19" s="5">
        <f>[1]!EM_S_VAL_PE_TTM(BK$2,$A19)</f>
        <v>122.84326771000001</v>
      </c>
      <c r="BL19" s="5">
        <f>[1]!EM_S_VAL_PE_TTM(BL$2,$A19)</f>
        <v>34.827811680000003</v>
      </c>
      <c r="BM19" s="5">
        <f>[1]!EM_S_VAL_PE_TTM(BM$2,$A19)</f>
        <v>59.585379090000004</v>
      </c>
      <c r="BN19" s="5">
        <f>[1]!EM_S_VAL_PE_TTM(BN$2,$A19)</f>
        <v>14.498883660000001</v>
      </c>
      <c r="BO19" s="5">
        <f>[1]!EM_S_VAL_PE_TTM(BO$2,$A19)</f>
        <v>96.355155940000003</v>
      </c>
      <c r="BP19" s="5">
        <f>[1]!EM_S_VAL_PE_TTM(BP$2,$A19)</f>
        <v>56.753701730000003</v>
      </c>
      <c r="BQ19" s="5">
        <f>[1]!EM_S_VAL_PE_TTM(BQ$2,$A19)</f>
        <v>34.011726060000001</v>
      </c>
      <c r="BR19" s="5">
        <f>[1]!EM_S_VAL_PE_TTM(BR$2,$A19)</f>
        <v>32.631126430000002</v>
      </c>
      <c r="BS19" s="5">
        <f>[1]!EM_S_VAL_PE_TTM(BS$2,$A19)</f>
        <v>49.051013390000001</v>
      </c>
      <c r="BT19" s="5">
        <f>[1]!EM_S_VAL_PE_TTM(BT$2,$A19)</f>
        <v>-6.4411645699999998</v>
      </c>
      <c r="BU19" s="5">
        <f>[1]!EM_S_VAL_PE_TTM(BU$2,$A19)</f>
        <v>34.56732804</v>
      </c>
      <c r="BV19" s="5">
        <f>[1]!EM_S_VAL_PE_TTM(BV$2,$A19)</f>
        <v>75.719350750000004</v>
      </c>
      <c r="BW19" s="5">
        <f>[1]!EM_S_VAL_PE_TTM(BW$2,$A19)</f>
        <v>49.591201249999997</v>
      </c>
      <c r="BX19" s="5">
        <f>[1]!EM_S_VAL_PE_TTM(BX$2,$A19)</f>
        <v>108.88774287</v>
      </c>
      <c r="BY19" s="5">
        <f>[1]!EM_S_VAL_PE_TTM(BY$2,$A19)</f>
        <v>55.34900201</v>
      </c>
      <c r="BZ19" s="5">
        <f>[1]!EM_S_VAL_PE_TTM(BZ$2,$A19)</f>
        <v>46.232030870000003</v>
      </c>
      <c r="CA19" s="5">
        <f>[1]!EM_S_VAL_PE_TTM(CA$2,$A19)</f>
        <v>49.244105759999997</v>
      </c>
      <c r="CB19" s="5">
        <f>[1]!EM_S_VAL_PE_TTM(CB$2,$A19)</f>
        <v>36.476811230000003</v>
      </c>
      <c r="CC19" s="5">
        <f>[1]!EM_S_VAL_PE_TTM(CC$2,$A19)</f>
        <v>68.251712130000001</v>
      </c>
      <c r="CD19" s="5">
        <f>[1]!EM_S_VAL_PE_TTM(CD$2,$A19)</f>
        <v>56.561232590000003</v>
      </c>
      <c r="CE19" s="5">
        <f>[1]!EM_S_VAL_PE_TTM(CE$2,$A19)</f>
        <v>28.54286879</v>
      </c>
      <c r="CF19" s="5">
        <f>[1]!EM_S_VAL_PE_TTM(CF$2,$A19)</f>
        <v>210.0865077</v>
      </c>
      <c r="CG19" s="5">
        <f>[1]!EM_S_VAL_PE_TTM(CG$2,$A19)</f>
        <v>113.07654287</v>
      </c>
      <c r="CH19" s="5">
        <f>[1]!EM_S_VAL_PE_TTM(CH$2,$A19)</f>
        <v>40.39370967</v>
      </c>
      <c r="CI19" s="5">
        <f>[1]!EM_S_VAL_PE_TTM(CI$2,$A19)</f>
        <v>59.244405649999997</v>
      </c>
      <c r="CJ19" s="5">
        <f>[1]!EM_S_VAL_PE_TTM(CJ$2,$A19)</f>
        <v>250.81068221000001</v>
      </c>
      <c r="CK19" s="5">
        <f>[1]!EM_S_VAL_PE_TTM(CK$2,$A19)</f>
        <v>38.886680720000001</v>
      </c>
      <c r="CL19" s="5">
        <f>[1]!EM_S_VAL_PE_TTM(CL$2,$A19)</f>
        <v>88.01286297</v>
      </c>
      <c r="CM19" s="5">
        <f>[1]!EM_S_VAL_PE_TTM(CM$2,$A19)</f>
        <v>14.599089279999999</v>
      </c>
      <c r="CN19" s="5">
        <f>[1]!EM_S_VAL_PE_TTM(CN$2,$A19)</f>
        <v>98.290394340000006</v>
      </c>
      <c r="CO19" s="5">
        <f>[1]!EM_S_VAL_PE_TTM(CO$2,$A19)</f>
        <v>160.55937283</v>
      </c>
      <c r="CP19" s="5">
        <f>[1]!EM_S_VAL_PE_TTM(CP$2,$A19)</f>
        <v>58.333302860000003</v>
      </c>
      <c r="CQ19" s="5">
        <f>[1]!EM_S_VAL_PE_TTM(CQ$2,$A19)</f>
        <v>52.570817179999999</v>
      </c>
      <c r="CR19" s="5">
        <f>[1]!EM_S_VAL_PE_TTM(CR$2,$A19)</f>
        <v>92.28773837</v>
      </c>
      <c r="CS19" s="5">
        <f>[1]!EM_S_VAL_PE_TTM(CS$2,$A19)</f>
        <v>80.002572560000004</v>
      </c>
      <c r="CT19" s="5">
        <f>[1]!EM_S_VAL_PE_TTM(CT$2,$A19)</f>
        <v>39.96461987</v>
      </c>
      <c r="CU19" s="5">
        <f>[1]!EM_S_VAL_PE_TTM(CU$2,$A19)</f>
        <v>87.690437470000006</v>
      </c>
      <c r="CV19" s="5">
        <f>[1]!EM_S_VAL_PE_TTM(CV$2,$A19)</f>
        <v>11.732502</v>
      </c>
      <c r="CW19" s="5">
        <f>[1]!EM_S_VAL_PE_TTM(CW$2,$A19)</f>
        <v>21.082962859999999</v>
      </c>
      <c r="CX19" s="5">
        <f>[1]!EM_S_VAL_PE_TTM(CX$2,$A19)</f>
        <v>46.901951009999998</v>
      </c>
      <c r="CY19" s="5">
        <f>[1]!EM_S_VAL_PE_TTM(CY$2,$A19)</f>
        <v>58.226680530000003</v>
      </c>
      <c r="CZ19" s="5">
        <f>[1]!EM_S_VAL_PE_TTM(CZ$2,$A19)</f>
        <v>59.48078014</v>
      </c>
      <c r="DA19" s="5">
        <f>[1]!EM_S_VAL_PE_TTM(DA$2,$A19)</f>
        <v>48.253198329999996</v>
      </c>
      <c r="DB19" s="5">
        <f>[1]!EM_S_VAL_PE_TTM(DB$2,$A19)</f>
        <v>33.429413830000001</v>
      </c>
      <c r="DC19" s="5">
        <f>[1]!EM_S_VAL_PE_TTM(DC$2,$A19)</f>
        <v>147.93022995999999</v>
      </c>
      <c r="DD19" s="5">
        <f>[1]!EM_S_VAL_PE_TTM(DD$2,$A19)</f>
        <v>32.697647570000001</v>
      </c>
      <c r="DE19" s="5">
        <f>[1]!EM_S_VAL_PE_TTM(DE$2,$A19)</f>
        <v>25.89603911</v>
      </c>
      <c r="DF19" s="5">
        <f>[1]!EM_S_VAL_PE_TTM(DF$2,$A19)</f>
        <v>51.243150669999999</v>
      </c>
      <c r="DG19" s="5">
        <f>[1]!EM_S_VAL_PE_TTM(DG$2,$A19)</f>
        <v>49.489666049999997</v>
      </c>
      <c r="DH19" s="5">
        <f>[1]!EM_S_VAL_PE_TTM(DH$2,$A19)</f>
        <v>58.156849520000002</v>
      </c>
      <c r="DI19" s="5">
        <f>[1]!EM_S_VAL_PE_TTM(DI$2,$A19)</f>
        <v>29.93902323</v>
      </c>
      <c r="DJ19" s="5">
        <f>[1]!EM_S_VAL_PE_TTM(DJ$2,$A19)</f>
        <v>58.328843769999999</v>
      </c>
      <c r="DK19" s="5">
        <f>[1]!EM_S_VAL_PE_TTM(DK$2,$A19)</f>
        <v>-13.995661520000001</v>
      </c>
      <c r="DL19" s="5">
        <f>[1]!EM_S_VAL_PE_TTM(DL$2,$A19)</f>
        <v>-131.58300754000001</v>
      </c>
      <c r="DM19" s="5">
        <f>[1]!EM_S_VAL_PE_TTM(DM$2,$A19)</f>
        <v>25.498805610000002</v>
      </c>
      <c r="DN19" s="5">
        <f>[1]!EM_S_VAL_PE_TTM(DN$2,$A19)</f>
        <v>83.971736870000001</v>
      </c>
      <c r="DO19" s="5">
        <f>[1]!EM_S_VAL_PE_TTM(DO$2,$A19)</f>
        <v>21.033549799999999</v>
      </c>
      <c r="DP19" s="5">
        <f>[1]!EM_S_VAL_PE_TTM(DP$2,$A19)</f>
        <v>45.894970000000001</v>
      </c>
      <c r="DQ19" s="5">
        <f>[1]!EM_S_VAL_PE_TTM(DQ$2,$A19)</f>
        <v>12.274754310000001</v>
      </c>
      <c r="DR19" s="5">
        <f>[1]!EM_S_VAL_PE_TTM(DR$2,$A19)</f>
        <v>49.402856970000002</v>
      </c>
      <c r="DS19" s="5">
        <f>[1]!EM_S_VAL_PE_TTM(DS$2,$A19)</f>
        <v>102.02042599000001</v>
      </c>
      <c r="DT19" s="5">
        <f>[1]!EM_S_VAL_PE_TTM(DT$2,$A19)</f>
        <v>30.561879220000002</v>
      </c>
      <c r="DU19" s="5">
        <f>[1]!EM_S_VAL_PE_TTM(DU$2,$A19)</f>
        <v>32.989048449999999</v>
      </c>
      <c r="DV19" s="5">
        <f>[1]!EM_S_VAL_PE_TTM(DV$2,$A19)</f>
        <v>26.433858699999998</v>
      </c>
      <c r="DW19" s="5">
        <f>[1]!EM_S_VAL_PE_TTM(DW$2,$A19)</f>
        <v>34.179005570000001</v>
      </c>
      <c r="DX19" s="5">
        <f>[1]!EM_S_VAL_PE_TTM(DX$2,$A19)</f>
        <v>-91.994662070000004</v>
      </c>
      <c r="DY19" s="5">
        <f>[1]!EM_S_VAL_PE_TTM(DY$2,$A19)</f>
        <v>67.890995619999998</v>
      </c>
      <c r="DZ19" s="5">
        <f>[1]!EM_S_VAL_PE_TTM(DZ$2,$A19)</f>
        <v>42.398999709999998</v>
      </c>
      <c r="EA19" s="5">
        <f>[1]!EM_S_VAL_PE_TTM(EA$2,$A19)</f>
        <v>111.24139706</v>
      </c>
      <c r="EB19" s="5">
        <f>[1]!EM_S_VAL_PE_TTM(EB$2,$A19)</f>
        <v>184.25298043000001</v>
      </c>
      <c r="EC19" s="5">
        <f>[1]!EM_S_VAL_PE_TTM(EC$2,$A19)</f>
        <v>60.094143520000003</v>
      </c>
      <c r="ED19" s="5">
        <f>[1]!EM_S_VAL_PE_TTM(ED$2,$A19)</f>
        <v>96.851751410000006</v>
      </c>
      <c r="EE19" s="5">
        <f>[1]!EM_S_VAL_PE_TTM(EE$2,$A19)</f>
        <v>60.983417879999998</v>
      </c>
      <c r="EF19" s="5">
        <f>[1]!EM_S_VAL_PE_TTM(EF$2,$A19)</f>
        <v>99.4450523</v>
      </c>
      <c r="EG19" s="5">
        <f>[1]!EM_S_VAL_PE_TTM(EG$2,$A19)</f>
        <v>51.92868241</v>
      </c>
      <c r="EH19" s="5">
        <f>[1]!EM_S_VAL_PE_TTM(EH$2,$A19)</f>
        <v>66.015679359999993</v>
      </c>
      <c r="EI19" s="5">
        <f>[1]!EM_S_VAL_PE_TTM(EI$2,$A19)</f>
        <v>43.50668615</v>
      </c>
      <c r="EJ19" s="5">
        <f>[1]!EM_S_VAL_PE_TTM(EJ$2,$A19)</f>
        <v>51.324114549999997</v>
      </c>
      <c r="EK19" s="5">
        <f>[1]!EM_S_VAL_PE_TTM(EK$2,$A19)</f>
        <v>32.222572720000002</v>
      </c>
      <c r="EL19" s="5">
        <f>[1]!EM_S_VAL_PE_TTM(EL$2,$A19)</f>
        <v>198.54460652</v>
      </c>
      <c r="EM19" s="5">
        <f>[1]!EM_S_VAL_PE_TTM(EM$2,$A19)</f>
        <v>107.46938726</v>
      </c>
      <c r="EN19" s="5">
        <f>[1]!EM_S_VAL_PE_TTM(EN$2,$A19)</f>
        <v>-17.101224720000001</v>
      </c>
      <c r="EO19" s="5">
        <f>[1]!EM_S_VAL_PE_TTM(EO$2,$A19)</f>
        <v>31.90735244</v>
      </c>
      <c r="EP19" s="5">
        <f>[1]!EM_S_VAL_PE_TTM(EP$2,$A19)</f>
        <v>36.265898129999997</v>
      </c>
      <c r="EQ19" s="5">
        <f>[1]!EM_S_VAL_PE_TTM(EQ$2,$A19)</f>
        <v>43.558700000000002</v>
      </c>
      <c r="ER19" s="5">
        <f>[1]!EM_S_VAL_PE_TTM(ER$2,$A19)</f>
        <v>19.15565368</v>
      </c>
      <c r="ES19" s="5">
        <f>[1]!EM_S_VAL_PE_TTM(ES$2,$A19)</f>
        <v>-14.73618972</v>
      </c>
      <c r="ET19" s="5">
        <f>[1]!EM_S_VAL_PE_TTM(ET$2,$A19)</f>
        <v>155.15255918</v>
      </c>
      <c r="EU19" s="5">
        <f>[1]!EM_S_VAL_PE_TTM(EU$2,$A19)</f>
        <v>242.81351248999999</v>
      </c>
      <c r="EV19" s="5">
        <f>[1]!EM_S_VAL_PE_TTM(EV$2,$A19)</f>
        <v>-7.7656431000000001</v>
      </c>
      <c r="EW19" s="5">
        <f>[1]!EM_S_VAL_PE_TTM(EW$2,$A19)</f>
        <v>-227.66422037999999</v>
      </c>
      <c r="EX19" s="5">
        <f>[1]!EM_S_VAL_PE_TTM(EX$2,$A19)</f>
        <v>23.143557380000001</v>
      </c>
      <c r="EY19" s="5">
        <f>[1]!EM_S_VAL_PE_TTM(EY$2,$A19)</f>
        <v>-65.372533390000001</v>
      </c>
      <c r="EZ19" s="5">
        <f>[1]!EM_S_VAL_PE_TTM(EZ$2,$A19)</f>
        <v>-8.9451739900000007</v>
      </c>
      <c r="FA19" s="5">
        <f>[1]!EM_S_VAL_PE_TTM(FA$2,$A19)</f>
        <v>28.00174488</v>
      </c>
      <c r="FB19" s="5">
        <f>[1]!EM_S_VAL_PE_TTM(FB$2,$A19)</f>
        <v>33.95809843</v>
      </c>
      <c r="FC19" s="5">
        <f>[1]!EM_S_VAL_PE_TTM(FC$2,$A19)</f>
        <v>59.239370510000001</v>
      </c>
      <c r="FD19" s="5">
        <f>[1]!EM_S_VAL_PE_TTM(FD$2,$A19)</f>
        <v>177.17373001999999</v>
      </c>
      <c r="FE19" s="5">
        <f>[1]!EM_S_VAL_PE_TTM(FE$2,$A19)</f>
        <v>40.400585020000001</v>
      </c>
      <c r="FF19" s="5">
        <f>[1]!EM_S_VAL_PE_TTM(FF$2,$A19)</f>
        <v>42.372508549999999</v>
      </c>
      <c r="FG19" s="5">
        <f>[1]!EM_S_VAL_PE_TTM(FG$2,$A19)</f>
        <v>42.534396059999999</v>
      </c>
      <c r="FH19" s="5">
        <f>[1]!EM_S_VAL_PE_TTM(FH$2,$A19)</f>
        <v>80.374316699999994</v>
      </c>
      <c r="FI19" s="5">
        <f>[1]!EM_S_VAL_PE_TTM(FI$2,$A19)</f>
        <v>50.014862430000001</v>
      </c>
      <c r="FJ19" s="5">
        <f>[1]!EM_S_VAL_PE_TTM(FJ$2,$A19)</f>
        <v>-23.573554349999998</v>
      </c>
      <c r="FK19" s="5">
        <f>[1]!EM_S_VAL_PE_TTM(FK$2,$A19)</f>
        <v>13.78384088</v>
      </c>
      <c r="FL19" s="5">
        <f>[1]!EM_S_VAL_PE_TTM(FL$2,$A19)</f>
        <v>75.024486769999996</v>
      </c>
      <c r="FM19" s="5">
        <f>[1]!EM_S_VAL_PE_TTM(FM$2,$A19)</f>
        <v>-1.6299394899999999</v>
      </c>
      <c r="FN19" s="5">
        <f>[1]!EM_S_VAL_PE_TTM(FN$2,$A19)</f>
        <v>104.93884451</v>
      </c>
      <c r="FO19" s="5">
        <f>[1]!EM_S_VAL_PE_TTM(FO$2,$A19)</f>
        <v>-3.3786199799999999</v>
      </c>
      <c r="FP19" s="5">
        <f>[1]!EM_S_VAL_PE_TTM(FP$2,$A19)</f>
        <v>46.594144900000003</v>
      </c>
      <c r="FQ19" s="5">
        <f>[1]!EM_S_VAL_PE_TTM(FQ$2,$A19)</f>
        <v>-13.06302775</v>
      </c>
      <c r="FR19" s="5">
        <f>[1]!EM_S_VAL_PE_TTM(FR$2,$A19)</f>
        <v>12.50517207</v>
      </c>
      <c r="FS19" s="5">
        <f>[1]!EM_S_VAL_PE_TTM(FS$2,$A19)</f>
        <v>83.998492720000002</v>
      </c>
      <c r="FT19" s="5">
        <f>[1]!EM_S_VAL_PE_TTM(FT$2,$A19)</f>
        <v>68.750515660000005</v>
      </c>
      <c r="FU19" s="5">
        <f>[1]!EM_S_VAL_PE_TTM(FU$2,$A19)</f>
        <v>-125.53794141</v>
      </c>
      <c r="FV19" s="5">
        <f>[1]!EM_S_VAL_PE_TTM(FV$2,$A19)</f>
        <v>93.503204710000006</v>
      </c>
      <c r="FW19" s="5">
        <f>[1]!EM_S_VAL_PE_TTM(FW$2,$A19)</f>
        <v>25.491372859999998</v>
      </c>
      <c r="FX19" s="5">
        <f>[1]!EM_S_VAL_PE_TTM(FX$2,$A19)</f>
        <v>29.828404840000001</v>
      </c>
      <c r="FY19" s="5">
        <f>[1]!EM_S_VAL_PE_TTM(FY$2,$A19)</f>
        <v>29.677852250000001</v>
      </c>
      <c r="FZ19" s="5">
        <f>[1]!EM_S_VAL_PE_TTM(FZ$2,$A19)</f>
        <v>77.427376050000007</v>
      </c>
      <c r="GA19" s="5">
        <f>[1]!EM_S_VAL_PE_TTM(GA$2,$A19)</f>
        <v>26.809120329999999</v>
      </c>
      <c r="GB19" s="5">
        <f>[1]!EM_S_VAL_PE_TTM(GB$2,$A19)</f>
        <v>-1.6134354099999999</v>
      </c>
      <c r="GC19" s="5">
        <f>[1]!EM_S_VAL_PE_TTM(GC$2,$A19)</f>
        <v>23.206666909999999</v>
      </c>
      <c r="GD19" s="5">
        <f>[1]!EM_S_VAL_PE_TTM(GD$2,$A19)</f>
        <v>-10.74480204</v>
      </c>
      <c r="GE19" s="5">
        <f>[1]!EM_S_VAL_PE_TTM(GE$2,$A19)</f>
        <v>67.463760590000007</v>
      </c>
      <c r="GF19" s="5">
        <f>[1]!EM_S_VAL_PE_TTM(GF$2,$A19)</f>
        <v>35.136832980000001</v>
      </c>
      <c r="GG19" s="5">
        <f>[1]!EM_S_VAL_PE_TTM(GG$2,$A19)</f>
        <v>36.59468176</v>
      </c>
      <c r="GH19" s="5">
        <f>[1]!EM_S_VAL_PE_TTM(GH$2,$A19)</f>
        <v>34.603565449999998</v>
      </c>
      <c r="GI19" s="5">
        <f>[1]!EM_S_VAL_PE_TTM(GI$2,$A19)</f>
        <v>57.199766429999997</v>
      </c>
      <c r="GJ19" s="5">
        <f>[1]!EM_S_VAL_PE_TTM(GJ$2,$A19)</f>
        <v>36.128001900000001</v>
      </c>
      <c r="GK19" s="5">
        <f>[1]!EM_S_VAL_PE_TTM(GK$2,$A19)</f>
        <v>-28.61179696</v>
      </c>
      <c r="GL19" s="5">
        <f>[1]!EM_S_VAL_PE_TTM(GL$2,$A19)</f>
        <v>161.94049376000001</v>
      </c>
      <c r="GM19" s="5">
        <f>[1]!EM_S_VAL_PE_TTM(GM$2,$A19)</f>
        <v>150.85596752999999</v>
      </c>
      <c r="GN19" s="5">
        <f>[1]!EM_S_VAL_PE_TTM(GN$2,$A19)</f>
        <v>19.783362589999999</v>
      </c>
      <c r="GO19" s="5">
        <f>[1]!EM_S_VAL_PE_TTM(GO$2,$A19)</f>
        <v>44.983826919999998</v>
      </c>
      <c r="GP19" s="5">
        <f>[1]!EM_S_VAL_PE_TTM(GP$2,$A19)</f>
        <v>38.335024609999998</v>
      </c>
      <c r="GQ19" s="5">
        <f>[1]!EM_S_VAL_PE_TTM(GQ$2,$A19)</f>
        <v>23.681441960000001</v>
      </c>
      <c r="GR19" s="5">
        <f>[1]!EM_S_VAL_PE_TTM(GR$2,$A19)</f>
        <v>23.675049860000001</v>
      </c>
      <c r="GS19" s="5">
        <f>[1]!EM_S_VAL_PE_TTM(GS$2,$A19)</f>
        <v>64.865690889999996</v>
      </c>
      <c r="GT19" s="5">
        <f>[1]!EM_S_VAL_PE_TTM(GT$2,$A19)</f>
        <v>24.438131429999999</v>
      </c>
      <c r="GU19" s="5">
        <f>[1]!EM_S_VAL_PE_TTM(GU$2,$A19)</f>
        <v>-22.385091840000001</v>
      </c>
      <c r="GV19" s="5">
        <f>[1]!EM_S_VAL_PE_TTM(GV$2,$A19)</f>
        <v>-2.6202433200000002</v>
      </c>
      <c r="GW19" s="5">
        <f>[1]!EM_S_VAL_PE_TTM(GW$2,$A19)</f>
        <v>48.42885871</v>
      </c>
      <c r="GX19" s="5">
        <f>[1]!EM_S_VAL_PE_TTM(GX$2,$A19)</f>
        <v>-26.001566059999998</v>
      </c>
      <c r="GY19" s="5">
        <f>[1]!EM_S_VAL_PE_TTM(GY$2,$A19)</f>
        <v>35.354657150000001</v>
      </c>
      <c r="GZ19" s="5">
        <f>[1]!EM_S_VAL_PE_TTM(GZ$2,$A19)</f>
        <v>8.6614166699999995</v>
      </c>
      <c r="HA19" s="5">
        <f>[1]!EM_S_VAL_PE_TTM(HA$2,$A19)</f>
        <v>23.955024689999998</v>
      </c>
      <c r="HB19" s="5">
        <f>[1]!EM_S_VAL_PE_TTM(HB$2,$A19)</f>
        <v>-36.353232120000001</v>
      </c>
      <c r="HC19" s="5">
        <f>[1]!EM_S_VAL_PE_TTM(HC$2,$A19)</f>
        <v>40.753250979999997</v>
      </c>
      <c r="HD19" s="5">
        <f>[1]!EM_S_VAL_PE_TTM(HD$2,$A19)</f>
        <v>36.151026440000003</v>
      </c>
      <c r="HE19" s="5">
        <f>[1]!EM_S_VAL_PE_TTM(HE$2,$A19)</f>
        <v>36.325835529999999</v>
      </c>
      <c r="HF19" s="5">
        <f>[1]!EM_S_VAL_PE_TTM(HF$2,$A19)</f>
        <v>19.972095620000001</v>
      </c>
      <c r="HG19" s="5">
        <f>[1]!EM_S_VAL_PE_TTM(HG$2,$A19)</f>
        <v>30.008644929999999</v>
      </c>
      <c r="HH19" s="5">
        <f>[1]!EM_S_VAL_PE_TTM(HH$2,$A19)</f>
        <v>21.147106600000001</v>
      </c>
      <c r="HI19" s="5">
        <f>[1]!EM_S_VAL_PE_TTM(HI$2,$A19)</f>
        <v>16.57251071</v>
      </c>
      <c r="HJ19" s="5">
        <f>[1]!EM_S_VAL_PE_TTM(HJ$2,$A19)</f>
        <v>70.852521269999997</v>
      </c>
      <c r="HK19" s="5">
        <f>[1]!EM_S_VAL_PE_TTM(HK$2,$A19)</f>
        <v>16.549102059999999</v>
      </c>
      <c r="HL19" s="5">
        <f>[1]!EM_S_VAL_PE_TTM(HL$2,$A19)</f>
        <v>25.977826369999999</v>
      </c>
      <c r="HM19" s="5">
        <f>[1]!EM_S_VAL_PE_TTM(HM$2,$A19)</f>
        <v>44.86286759</v>
      </c>
      <c r="HN19" s="5">
        <f>[1]!EM_S_VAL_PE_TTM(HN$2,$A19)</f>
        <v>-57.274519589999997</v>
      </c>
      <c r="HO19" s="5">
        <f>[1]!EM_S_VAL_PE_TTM(HO$2,$A19)</f>
        <v>29.913657449999999</v>
      </c>
      <c r="HP19" s="5">
        <f>[1]!EM_S_VAL_PE_TTM(HP$2,$A19)</f>
        <v>13.36819792</v>
      </c>
      <c r="HQ19" s="5">
        <f>[1]!EM_S_VAL_PE_TTM(HQ$2,$A19)</f>
        <v>101.13272897</v>
      </c>
      <c r="HR19" s="5">
        <f>[1]!EM_S_VAL_PE_TTM(HR$2,$A19)</f>
        <v>35.263609680000002</v>
      </c>
      <c r="HS19" s="5">
        <f>[1]!EM_S_VAL_PE_TTM(HS$2,$A19)</f>
        <v>67.473050029999996</v>
      </c>
      <c r="HT19" s="5">
        <f>[1]!EM_S_VAL_PE_TTM(HT$2,$A19)</f>
        <v>22.468798100000001</v>
      </c>
      <c r="HU19" s="5">
        <f>[1]!EM_S_VAL_PE_TTM(HU$2,$A19)</f>
        <v>22.679121210000002</v>
      </c>
      <c r="HV19" s="5">
        <f>[1]!EM_S_VAL_PE_TTM(HV$2,$A19)</f>
        <v>-53.43835301</v>
      </c>
      <c r="HW19" s="5">
        <f>[1]!EM_S_VAL_PE_TTM(HW$2,$A19)</f>
        <v>18.182634090000001</v>
      </c>
      <c r="HX19" s="5">
        <f>[1]!EM_S_VAL_PE_TTM(HX$2,$A19)</f>
        <v>34.648652239999997</v>
      </c>
      <c r="HY19" s="5">
        <f>[1]!EM_S_VAL_PE_TTM(HY$2,$A19)</f>
        <v>54.986964010000001</v>
      </c>
      <c r="HZ19" s="5">
        <f>[1]!EM_S_VAL_PE_TTM(HZ$2,$A19)</f>
        <v>-267.60586360999997</v>
      </c>
      <c r="IA19" s="5">
        <f>[1]!EM_S_VAL_PE_TTM(IA$2,$A19)</f>
        <v>41.489002399999997</v>
      </c>
      <c r="IB19" s="5">
        <f>[1]!EM_S_VAL_PE_TTM(IB$2,$A19)</f>
        <v>33.083816169999999</v>
      </c>
      <c r="IC19" s="5">
        <f>[1]!EM_S_VAL_PE_TTM(IC$2,$A19)</f>
        <v>20.982871920000001</v>
      </c>
      <c r="ID19" s="5">
        <f>[1]!EM_S_VAL_PE_TTM(ID$2,$A19)</f>
        <v>-3.70015567</v>
      </c>
      <c r="IE19" s="5">
        <f>[1]!EM_S_VAL_PE_TTM(IE$2,$A19)</f>
        <v>137.87354725</v>
      </c>
      <c r="IF19" s="5">
        <f>[1]!EM_S_VAL_PE_TTM(IF$2,$A19)</f>
        <v>21.079387530000002</v>
      </c>
      <c r="IG19" s="5">
        <f>[1]!EM_S_VAL_PE_TTM(IG$2,$A19)</f>
        <v>17.199642659999999</v>
      </c>
      <c r="IH19" s="5">
        <f>[1]!EM_S_VAL_PE_TTM(IH$2,$A19)</f>
        <v>16.879937559999998</v>
      </c>
      <c r="II19" s="5">
        <f>[1]!EM_S_VAL_PE_TTM(II$2,$A19)</f>
        <v>86.677980700000006</v>
      </c>
      <c r="IJ19" s="5">
        <f>[1]!EM_S_VAL_PE_TTM(IJ$2,$A19)</f>
        <v>21.07422137</v>
      </c>
      <c r="IK19" s="5">
        <f>[1]!EM_S_VAL_PE_TTM(IK$2,$A19)</f>
        <v>-1.8072072800000001</v>
      </c>
      <c r="IL19" s="5">
        <f>[1]!EM_S_VAL_PE_TTM(IL$2,$A19)</f>
        <v>58.698889540000003</v>
      </c>
      <c r="IM19" s="5">
        <f>[1]!EM_S_VAL_PE_TTM(IM$2,$A19)</f>
        <v>38.073204779999998</v>
      </c>
      <c r="IN19" s="5">
        <f>[1]!EM_S_VAL_PE_TTM(IN$2,$A19)</f>
        <v>18.188345139999999</v>
      </c>
      <c r="IO19" s="5">
        <f>[1]!EM_S_VAL_PE_TTM(IO$2,$A19)</f>
        <v>14.732014339999999</v>
      </c>
      <c r="IP19" s="5">
        <f>[1]!EM_S_VAL_PE_TTM(IP$2,$A19)</f>
        <v>-58.79732971</v>
      </c>
      <c r="IQ19" s="5">
        <f>[1]!EM_S_VAL_PE_TTM(IQ$2,$A19)</f>
        <v>70.851626620000005</v>
      </c>
      <c r="IR19" s="5">
        <f>[1]!EM_S_VAL_PE_TTM(IR$2,$A19)</f>
        <v>70.299187160000002</v>
      </c>
      <c r="IS19" s="5">
        <f>[1]!EM_S_VAL_PE_TTM(IS$2,$A19)</f>
        <v>32.191770679999998</v>
      </c>
      <c r="IT19" s="5">
        <f>[1]!EM_S_VAL_PE_TTM(IT$2,$A19)</f>
        <v>14.94515487</v>
      </c>
      <c r="IU19" s="5">
        <f>[1]!EM_S_VAL_PE_TTM(IU$2,$A19)</f>
        <v>52.255462610000002</v>
      </c>
      <c r="IV19" s="5">
        <f>[1]!EM_S_VAL_PE_TTM(IV$2,$A19)</f>
        <v>150.02094174000001</v>
      </c>
      <c r="IW19" s="5">
        <f>[1]!EM_S_VAL_PE_TTM(IW$2,$A19)</f>
        <v>-5.6669110700000003</v>
      </c>
      <c r="IX19" s="5">
        <f>[1]!EM_S_VAL_PE_TTM(IX$2,$A19)</f>
        <v>88.102490290000006</v>
      </c>
      <c r="IY19" s="5">
        <f>[1]!EM_S_VAL_PE_TTM(IY$2,$A19)</f>
        <v>36.169682100000003</v>
      </c>
      <c r="IZ19" s="5">
        <f>[1]!EM_S_VAL_PE_TTM(IZ$2,$A19)</f>
        <v>84.472859150000005</v>
      </c>
      <c r="JA19" s="5">
        <f>[1]!EM_S_VAL_PE_TTM(JA$2,$A19)</f>
        <v>51.063146609999997</v>
      </c>
      <c r="JB19" s="5">
        <f>[1]!EM_S_VAL_PE_TTM(JB$2,$A19)</f>
        <v>70.19385407</v>
      </c>
      <c r="JC19" s="5">
        <f>[1]!EM_S_VAL_PE_TTM(JC$2,$A19)</f>
        <v>-64.572744020000002</v>
      </c>
      <c r="JD19" s="5">
        <f>[1]!EM_S_VAL_PE_TTM(JD$2,$A19)</f>
        <v>18.280598609999998</v>
      </c>
      <c r="JE19" s="5">
        <f>[1]!EM_S_VAL_PE_TTM(JE$2,$A19)</f>
        <v>48.5437078</v>
      </c>
      <c r="JF19" s="5">
        <f>[1]!EM_S_VAL_PE_TTM(JF$2,$A19)</f>
        <v>92.666304690000004</v>
      </c>
      <c r="JG19" s="5">
        <f>[1]!EM_S_VAL_PE_TTM(JG$2,$A19)</f>
        <v>-30.09498439</v>
      </c>
      <c r="JH19" s="5">
        <f>[1]!EM_S_VAL_PE_TTM(JH$2,$A19)</f>
        <v>150.37918035000001</v>
      </c>
      <c r="JI19" s="5">
        <f>[1]!EM_S_VAL_PE_TTM(JI$2,$A19)</f>
        <v>49.053043500000001</v>
      </c>
      <c r="JJ19" s="5">
        <f>[1]!EM_S_VAL_PE_TTM(JJ$2,$A19)</f>
        <v>14.021908720000001</v>
      </c>
      <c r="JK19" s="5">
        <f>[1]!EM_S_VAL_PE_TTM(JK$2,$A19)</f>
        <v>32.250367850000004</v>
      </c>
      <c r="JL19" s="5">
        <f>[1]!EM_S_VAL_PE_TTM(JL$2,$A19)</f>
        <v>14.92416192</v>
      </c>
      <c r="JM19" s="5">
        <f>[1]!EM_S_VAL_PE_TTM(JM$2,$A19)</f>
        <v>41.128759680000002</v>
      </c>
      <c r="JN19" s="5">
        <f>[1]!EM_S_VAL_PE_TTM(JN$2,$A19)</f>
        <v>-2.1202678000000001</v>
      </c>
      <c r="JO19" s="5">
        <f>[1]!EM_S_VAL_PE_TTM(JO$2,$A19)</f>
        <v>75.09381535</v>
      </c>
      <c r="JP19" s="5">
        <f>[1]!EM_S_VAL_PE_TTM(JP$2,$A19)</f>
        <v>13.363396030000001</v>
      </c>
      <c r="JQ19" s="5">
        <f>[1]!EM_S_VAL_PE_TTM(JQ$2,$A19)</f>
        <v>29.49923969</v>
      </c>
      <c r="JR19" s="5">
        <f>[1]!EM_S_VAL_PE_TTM(JR$2,$A19)</f>
        <v>65.792077599999999</v>
      </c>
      <c r="JS19" s="5">
        <f>[1]!EM_S_VAL_PE_TTM(JS$2,$A19)</f>
        <v>18.317313070000001</v>
      </c>
      <c r="JT19" s="5">
        <f>[1]!EM_S_VAL_PE_TTM(JT$2,$A19)</f>
        <v>17.344579039999999</v>
      </c>
      <c r="JU19" s="5">
        <f>[1]!EM_S_VAL_PE_TTM(JU$2,$A19)</f>
        <v>-18.393178290000002</v>
      </c>
      <c r="JV19" s="5">
        <f>[1]!EM_S_VAL_PE_TTM(JV$2,$A19)</f>
        <v>156.68106913</v>
      </c>
      <c r="JW19" s="5">
        <f>[1]!EM_S_VAL_PE_TTM(JW$2,$A19)</f>
        <v>12.98241238</v>
      </c>
      <c r="JX19" s="5">
        <f>[1]!EM_S_VAL_PE_TTM(JX$2,$A19)</f>
        <v>15.867822090000001</v>
      </c>
      <c r="JY19" s="5">
        <f>[1]!EM_S_VAL_PE_TTM(JY$2,$A19)</f>
        <v>29.618063790000001</v>
      </c>
      <c r="JZ19" s="5">
        <f>[1]!EM_S_VAL_PE_TTM(JZ$2,$A19)</f>
        <v>31.564475689999998</v>
      </c>
      <c r="KA19" s="5">
        <f>[1]!EM_S_VAL_PE_TTM(KA$2,$A19)</f>
        <v>13.57446163</v>
      </c>
      <c r="KB19" s="5">
        <f>[1]!EM_S_VAL_PE_TTM(KB$2,$A19)</f>
        <v>118.22489819</v>
      </c>
      <c r="KC19" s="5">
        <f>[1]!EM_S_VAL_PE_TTM(KC$2,$A19)</f>
        <v>-46.237214229999999</v>
      </c>
      <c r="KD19" s="5">
        <f>[1]!EM_S_VAL_PE_TTM(KD$2,$A19)</f>
        <v>-23.803114619999999</v>
      </c>
      <c r="KE19" s="5">
        <f>[1]!EM_S_VAL_PE_TTM(KE$2,$A19)</f>
        <v>58.312079859999997</v>
      </c>
      <c r="KF19" s="5">
        <f>[1]!EM_S_VAL_PE_TTM(KF$2,$A19)</f>
        <v>36.94008685</v>
      </c>
      <c r="KG19" s="5">
        <f>[1]!EM_S_VAL_PE_TTM(KG$2,$A19)</f>
        <v>-75.898967249999998</v>
      </c>
      <c r="KH19" s="5">
        <f>[1]!EM_S_VAL_PE_TTM(KH$2,$A19)</f>
        <v>73.602484459999999</v>
      </c>
      <c r="KI19" s="5">
        <f>[1]!EM_S_VAL_PE_TTM(KI$2,$A19)</f>
        <v>14.02441166</v>
      </c>
      <c r="KJ19" s="5">
        <f>[1]!EM_S_VAL_PE_TTM(KJ$2,$A19)</f>
        <v>20.68726831</v>
      </c>
      <c r="KK19" s="5">
        <f>[1]!EM_S_VAL_PE_TTM(KK$2,$A19)</f>
        <v>43.011479749999999</v>
      </c>
      <c r="KL19" s="5">
        <f>[1]!EM_S_VAL_PE_TTM(KL$2,$A19)</f>
        <v>72.935529700000004</v>
      </c>
      <c r="KM19" s="5">
        <f>[1]!EM_S_VAL_PE_TTM(KM$2,$A19)</f>
        <v>32.10678936</v>
      </c>
      <c r="KN19" s="5">
        <f>[1]!EM_S_VAL_PE_TTM(KN$2,$A19)</f>
        <v>28.935259389999999</v>
      </c>
      <c r="KO19" s="5">
        <f>[1]!EM_S_VAL_PE_TTM(KO$2,$A19)</f>
        <v>14.408212539999999</v>
      </c>
      <c r="KP19" s="5">
        <f>[1]!EM_S_VAL_PE_TTM(KP$2,$A19)</f>
        <v>25.588093279999999</v>
      </c>
      <c r="KQ19" s="5">
        <f>[1]!EM_S_VAL_PE_TTM(KQ$2,$A19)</f>
        <v>28.31128446</v>
      </c>
      <c r="KR19" s="5">
        <f>[1]!EM_S_VAL_PE_TTM(KR$2,$A19)</f>
        <v>16.210545440000001</v>
      </c>
      <c r="KS19" s="5">
        <f>[1]!EM_S_VAL_PE_TTM(KS$2,$A19)</f>
        <v>-36.462930299999996</v>
      </c>
      <c r="KT19" s="5">
        <f>[1]!EM_S_VAL_PE_TTM(KT$2,$A19)</f>
        <v>-14.310795929999999</v>
      </c>
      <c r="KU19" s="5">
        <f>[1]!EM_S_VAL_PE_TTM(KU$2,$A19)</f>
        <v>172.33808012</v>
      </c>
      <c r="KV19" s="5">
        <f>[1]!EM_S_VAL_PE_TTM(KV$2,$A19)</f>
        <v>66.956975839999998</v>
      </c>
    </row>
    <row r="20" spans="1:308">
      <c r="A20" s="9">
        <v>44090</v>
      </c>
      <c r="B20" s="10">
        <f t="shared" si="5"/>
        <v>45.643612293960416</v>
      </c>
      <c r="C20" s="10">
        <f t="shared" si="6"/>
        <v>40.509982053414426</v>
      </c>
      <c r="D20" s="10">
        <f t="shared" si="7"/>
        <v>43.811205906586032</v>
      </c>
      <c r="E20" s="10">
        <f t="shared" si="8"/>
        <v>37.208758200242819</v>
      </c>
      <c r="F20" s="5">
        <f>[1]!EM_S_VAL_PE_TTM(F$2,$A20)</f>
        <v>321.25149040999997</v>
      </c>
      <c r="G20" s="5">
        <f>[1]!EM_S_VAL_PE_TTM(G$2,$A20)</f>
        <v>128.80217802000001</v>
      </c>
      <c r="H20" s="5">
        <f>[1]!EM_S_VAL_PE_TTM(H$2,$A20)</f>
        <v>104.31665159000001</v>
      </c>
      <c r="I20" s="5">
        <f>[1]!EM_S_VAL_PE_TTM(I$2,$A20)</f>
        <v>279.39200385999999</v>
      </c>
      <c r="J20" s="5">
        <f>[1]!EM_S_VAL_PE_TTM(J$2,$A20)</f>
        <v>-72.588854139999995</v>
      </c>
      <c r="K20" s="5">
        <f>[1]!EM_S_VAL_PE_TTM(K$2,$A20)</f>
        <v>96.852356700000001</v>
      </c>
      <c r="L20" s="5">
        <f>[1]!EM_S_VAL_PE_TTM(L$2,$A20)</f>
        <v>54.920463599999998</v>
      </c>
      <c r="M20" s="5">
        <f>[1]!EM_S_VAL_PE_TTM(M$2,$A20)</f>
        <v>-31.20529836</v>
      </c>
      <c r="N20" s="5">
        <f>[1]!EM_S_VAL_PE_TTM(N$2,$A20)</f>
        <v>149.56331202000001</v>
      </c>
      <c r="O20" s="5">
        <f>[1]!EM_S_VAL_PE_TTM(O$2,$A20)</f>
        <v>101.36543655</v>
      </c>
      <c r="P20" s="5">
        <f>[1]!EM_S_VAL_PE_TTM(P$2,$A20)</f>
        <v>57.272343079999999</v>
      </c>
      <c r="Q20" s="5">
        <f>[1]!EM_S_VAL_PE_TTM(Q$2,$A20)</f>
        <v>67.872811389999995</v>
      </c>
      <c r="R20" s="5">
        <f>[1]!EM_S_VAL_PE_TTM(R$2,$A20)</f>
        <v>210.57899551</v>
      </c>
      <c r="S20" s="5">
        <f>[1]!EM_S_VAL_PE_TTM(S$2,$A20)</f>
        <v>80.365041129999994</v>
      </c>
      <c r="T20" s="5">
        <f>[1]!EM_S_VAL_PE_TTM(T$2,$A20)</f>
        <v>204.3354123</v>
      </c>
      <c r="U20" s="5">
        <f>[1]!EM_S_VAL_PE_TTM(U$2,$A20)</f>
        <v>133.69104060000001</v>
      </c>
      <c r="V20" s="5">
        <f>[1]!EM_S_VAL_PE_TTM(V$2,$A20)</f>
        <v>72.694547319999998</v>
      </c>
      <c r="W20" s="5">
        <f>[1]!EM_S_VAL_PE_TTM(W$2,$A20)</f>
        <v>-34.38550695</v>
      </c>
      <c r="X20" s="5">
        <f>[1]!EM_S_VAL_PE_TTM(X$2,$A20)</f>
        <v>27.274760539999999</v>
      </c>
      <c r="Y20" s="5">
        <f>[1]!EM_S_VAL_PE_TTM(Y$2,$A20)</f>
        <v>-80.986973129999996</v>
      </c>
      <c r="Z20" s="5">
        <f>[1]!EM_S_VAL_PE_TTM(Z$2,$A20)</f>
        <v>206.34644316999999</v>
      </c>
      <c r="AA20" s="5">
        <f>[1]!EM_S_VAL_PE_TTM(AA$2,$A20)</f>
        <v>133.41770235000001</v>
      </c>
      <c r="AB20" s="5">
        <f>[1]!EM_S_VAL_PE_TTM(AB$2,$A20)</f>
        <v>31.488529669999998</v>
      </c>
      <c r="AC20" s="5">
        <f>[1]!EM_S_VAL_PE_TTM(AC$2,$A20)</f>
        <v>42.346121519999997</v>
      </c>
      <c r="AD20" s="5">
        <f>[1]!EM_S_VAL_PE_TTM(AD$2,$A20)</f>
        <v>142.30462625000001</v>
      </c>
      <c r="AE20" s="5">
        <f>[1]!EM_S_VAL_PE_TTM(AE$2,$A20)</f>
        <v>121.51400520999999</v>
      </c>
      <c r="AF20" s="5">
        <f>[1]!EM_S_VAL_PE_TTM(AF$2,$A20)</f>
        <v>89.833086320000007</v>
      </c>
      <c r="AG20" s="5">
        <f>[1]!EM_S_VAL_PE_TTM(AG$2,$A20)</f>
        <v>129.46041953</v>
      </c>
      <c r="AH20" s="5">
        <f>[1]!EM_S_VAL_PE_TTM(AH$2,$A20)</f>
        <v>86.682043859999993</v>
      </c>
      <c r="AI20" s="5">
        <f>[1]!EM_S_VAL_PE_TTM(AI$2,$A20)</f>
        <v>77.100421740000002</v>
      </c>
      <c r="AJ20" s="5">
        <f>[1]!EM_S_VAL_PE_TTM(AJ$2,$A20)</f>
        <v>122.35769865</v>
      </c>
      <c r="AK20" s="5">
        <f>[1]!EM_S_VAL_PE_TTM(AK$2,$A20)</f>
        <v>105.50218456</v>
      </c>
      <c r="AL20" s="5">
        <f>[1]!EM_S_VAL_PE_TTM(AL$2,$A20)</f>
        <v>104.64275103999999</v>
      </c>
      <c r="AM20" s="5">
        <f>[1]!EM_S_VAL_PE_TTM(AM$2,$A20)</f>
        <v>30.439465720000001</v>
      </c>
      <c r="AN20" s="5">
        <f>[1]!EM_S_VAL_PE_TTM(AN$2,$A20)</f>
        <v>16.829724299999999</v>
      </c>
      <c r="AO20" s="5">
        <f>[1]!EM_S_VAL_PE_TTM(AO$2,$A20)</f>
        <v>31.656405880000001</v>
      </c>
      <c r="AP20" s="5">
        <f>[1]!EM_S_VAL_PE_TTM(AP$2,$A20)</f>
        <v>90.017905440000007</v>
      </c>
      <c r="AQ20" s="5">
        <f>[1]!EM_S_VAL_PE_TTM(AQ$2,$A20)</f>
        <v>34.886747079999999</v>
      </c>
      <c r="AR20" s="5">
        <f>[1]!EM_S_VAL_PE_TTM(AR$2,$A20)</f>
        <v>39.498497839999999</v>
      </c>
      <c r="AS20" s="5">
        <f>[1]!EM_S_VAL_PE_TTM(AS$2,$A20)</f>
        <v>69.187807250000006</v>
      </c>
      <c r="AT20" s="5">
        <f>[1]!EM_S_VAL_PE_TTM(AT$2,$A20)</f>
        <v>30.0500829</v>
      </c>
      <c r="AU20" s="5">
        <f>[1]!EM_S_VAL_PE_TTM(AU$2,$A20)</f>
        <v>24.94027183</v>
      </c>
      <c r="AV20" s="5">
        <f>[1]!EM_S_VAL_PE_TTM(AV$2,$A20)</f>
        <v>92.036032169999999</v>
      </c>
      <c r="AW20" s="5">
        <f>[1]!EM_S_VAL_PE_TTM(AW$2,$A20)</f>
        <v>11.50472699</v>
      </c>
      <c r="AX20" s="5">
        <f>[1]!EM_S_VAL_PE_TTM(AX$2,$A20)</f>
        <v>28.142159960000001</v>
      </c>
      <c r="AY20" s="5">
        <f>[1]!EM_S_VAL_PE_TTM(AY$2,$A20)</f>
        <v>34.55296122</v>
      </c>
      <c r="AZ20" s="5">
        <f>[1]!EM_S_VAL_PE_TTM(AZ$2,$A20)</f>
        <v>59.858910569999999</v>
      </c>
      <c r="BA20" s="5">
        <f>[1]!EM_S_VAL_PE_TTM(BA$2,$A20)</f>
        <v>102.11687909</v>
      </c>
      <c r="BB20" s="5">
        <f>[1]!EM_S_VAL_PE_TTM(BB$2,$A20)</f>
        <v>48.411776889999999</v>
      </c>
      <c r="BC20" s="5">
        <f>[1]!EM_S_VAL_PE_TTM(BC$2,$A20)</f>
        <v>96.216671489999996</v>
      </c>
      <c r="BD20" s="5">
        <f>[1]!EM_S_VAL_PE_TTM(BD$2,$A20)</f>
        <v>15.737214570000001</v>
      </c>
      <c r="BE20" s="5">
        <f>[1]!EM_S_VAL_PE_TTM(BE$2,$A20)</f>
        <v>40.54262585</v>
      </c>
      <c r="BF20" s="5">
        <f>[1]!EM_S_VAL_PE_TTM(BF$2,$A20)</f>
        <v>68.081237380000005</v>
      </c>
      <c r="BG20" s="5">
        <f>[1]!EM_S_VAL_PE_TTM(BG$2,$A20)</f>
        <v>-361.85526349999998</v>
      </c>
      <c r="BH20" s="5">
        <f>[1]!EM_S_VAL_PE_TTM(BH$2,$A20)</f>
        <v>59.685032130000003</v>
      </c>
      <c r="BI20" s="5">
        <f>[1]!EM_S_VAL_PE_TTM(BI$2,$A20)</f>
        <v>95.798335739999999</v>
      </c>
      <c r="BJ20" s="5">
        <f>[1]!EM_S_VAL_PE_TTM(BJ$2,$A20)</f>
        <v>29.371673650000002</v>
      </c>
      <c r="BK20" s="5">
        <f>[1]!EM_S_VAL_PE_TTM(BK$2,$A20)</f>
        <v>125.63086494</v>
      </c>
      <c r="BL20" s="5">
        <f>[1]!EM_S_VAL_PE_TTM(BL$2,$A20)</f>
        <v>34.503947910000001</v>
      </c>
      <c r="BM20" s="5">
        <f>[1]!EM_S_VAL_PE_TTM(BM$2,$A20)</f>
        <v>59.320459710000002</v>
      </c>
      <c r="BN20" s="5">
        <f>[1]!EM_S_VAL_PE_TTM(BN$2,$A20)</f>
        <v>14.389276130000001</v>
      </c>
      <c r="BO20" s="5">
        <f>[1]!EM_S_VAL_PE_TTM(BO$2,$A20)</f>
        <v>96.177214750000005</v>
      </c>
      <c r="BP20" s="5">
        <f>[1]!EM_S_VAL_PE_TTM(BP$2,$A20)</f>
        <v>56.521527499999998</v>
      </c>
      <c r="BQ20" s="5">
        <f>[1]!EM_S_VAL_PE_TTM(BQ$2,$A20)</f>
        <v>34.067164900000002</v>
      </c>
      <c r="BR20" s="5">
        <f>[1]!EM_S_VAL_PE_TTM(BR$2,$A20)</f>
        <v>32.404457139999998</v>
      </c>
      <c r="BS20" s="5">
        <f>[1]!EM_S_VAL_PE_TTM(BS$2,$A20)</f>
        <v>48.142493049999999</v>
      </c>
      <c r="BT20" s="5">
        <f>[1]!EM_S_VAL_PE_TTM(BT$2,$A20)</f>
        <v>-6.3554252699999996</v>
      </c>
      <c r="BU20" s="5">
        <f>[1]!EM_S_VAL_PE_TTM(BU$2,$A20)</f>
        <v>34.26310513</v>
      </c>
      <c r="BV20" s="5">
        <f>[1]!EM_S_VAL_PE_TTM(BV$2,$A20)</f>
        <v>73.565172919999995</v>
      </c>
      <c r="BW20" s="5">
        <f>[1]!EM_S_VAL_PE_TTM(BW$2,$A20)</f>
        <v>48.9184524</v>
      </c>
      <c r="BX20" s="5">
        <f>[1]!EM_S_VAL_PE_TTM(BX$2,$A20)</f>
        <v>107.36463641</v>
      </c>
      <c r="BY20" s="5">
        <f>[1]!EM_S_VAL_PE_TTM(BY$2,$A20)</f>
        <v>54.602614410000001</v>
      </c>
      <c r="BZ20" s="5">
        <f>[1]!EM_S_VAL_PE_TTM(BZ$2,$A20)</f>
        <v>45.62998597</v>
      </c>
      <c r="CA20" s="5">
        <f>[1]!EM_S_VAL_PE_TTM(CA$2,$A20)</f>
        <v>48.602311579999999</v>
      </c>
      <c r="CB20" s="5">
        <f>[1]!EM_S_VAL_PE_TTM(CB$2,$A20)</f>
        <v>35.6507571</v>
      </c>
      <c r="CC20" s="5">
        <f>[1]!EM_S_VAL_PE_TTM(CC$2,$A20)</f>
        <v>67.417886089999996</v>
      </c>
      <c r="CD20" s="5">
        <f>[1]!EM_S_VAL_PE_TTM(CD$2,$A20)</f>
        <v>57.150679050000001</v>
      </c>
      <c r="CE20" s="5">
        <f>[1]!EM_S_VAL_PE_TTM(CE$2,$A20)</f>
        <v>28.595725959999999</v>
      </c>
      <c r="CF20" s="5">
        <f>[1]!EM_S_VAL_PE_TTM(CF$2,$A20)</f>
        <v>205.47491004</v>
      </c>
      <c r="CG20" s="5">
        <f>[1]!EM_S_VAL_PE_TTM(CG$2,$A20)</f>
        <v>110.34881925000001</v>
      </c>
      <c r="CH20" s="5">
        <f>[1]!EM_S_VAL_PE_TTM(CH$2,$A20)</f>
        <v>39.637717309999999</v>
      </c>
      <c r="CI20" s="5">
        <f>[1]!EM_S_VAL_PE_TTM(CI$2,$A20)</f>
        <v>58.548582089999996</v>
      </c>
      <c r="CJ20" s="5">
        <f>[1]!EM_S_VAL_PE_TTM(CJ$2,$A20)</f>
        <v>244.83468761</v>
      </c>
      <c r="CK20" s="5">
        <f>[1]!EM_S_VAL_PE_TTM(CK$2,$A20)</f>
        <v>38.445314570000001</v>
      </c>
      <c r="CL20" s="5">
        <f>[1]!EM_S_VAL_PE_TTM(CL$2,$A20)</f>
        <v>86.056618310000005</v>
      </c>
      <c r="CM20" s="5">
        <f>[1]!EM_S_VAL_PE_TTM(CM$2,$A20)</f>
        <v>14.41520762</v>
      </c>
      <c r="CN20" s="5">
        <f>[1]!EM_S_VAL_PE_TTM(CN$2,$A20)</f>
        <v>104.91188197</v>
      </c>
      <c r="CO20" s="5">
        <f>[1]!EM_S_VAL_PE_TTM(CO$2,$A20)</f>
        <v>159.49318564999999</v>
      </c>
      <c r="CP20" s="5">
        <f>[1]!EM_S_VAL_PE_TTM(CP$2,$A20)</f>
        <v>55.681789100000003</v>
      </c>
      <c r="CQ20" s="5">
        <f>[1]!EM_S_VAL_PE_TTM(CQ$2,$A20)</f>
        <v>52.644445769999997</v>
      </c>
      <c r="CR20" s="5">
        <f>[1]!EM_S_VAL_PE_TTM(CR$2,$A20)</f>
        <v>92.87932644</v>
      </c>
      <c r="CS20" s="5">
        <f>[1]!EM_S_VAL_PE_TTM(CS$2,$A20)</f>
        <v>75.393790249999995</v>
      </c>
      <c r="CT20" s="5">
        <f>[1]!EM_S_VAL_PE_TTM(CT$2,$A20)</f>
        <v>38.922517659999997</v>
      </c>
      <c r="CU20" s="5">
        <f>[1]!EM_S_VAL_PE_TTM(CU$2,$A20)</f>
        <v>85.785348900000002</v>
      </c>
      <c r="CV20" s="5">
        <f>[1]!EM_S_VAL_PE_TTM(CV$2,$A20)</f>
        <v>11.732502</v>
      </c>
      <c r="CW20" s="5">
        <f>[1]!EM_S_VAL_PE_TTM(CW$2,$A20)</f>
        <v>20.64755384</v>
      </c>
      <c r="CX20" s="5">
        <f>[1]!EM_S_VAL_PE_TTM(CX$2,$A20)</f>
        <v>47.054265399999998</v>
      </c>
      <c r="CY20" s="5">
        <f>[1]!EM_S_VAL_PE_TTM(CY$2,$A20)</f>
        <v>56.911725949999997</v>
      </c>
      <c r="CZ20" s="5">
        <f>[1]!EM_S_VAL_PE_TTM(CZ$2,$A20)</f>
        <v>56.821070460000001</v>
      </c>
      <c r="DA20" s="5">
        <f>[1]!EM_S_VAL_PE_TTM(DA$2,$A20)</f>
        <v>47.435848229999998</v>
      </c>
      <c r="DB20" s="5">
        <f>[1]!EM_S_VAL_PE_TTM(DB$2,$A20)</f>
        <v>32.624396259999997</v>
      </c>
      <c r="DC20" s="5">
        <f>[1]!EM_S_VAL_PE_TTM(DC$2,$A20)</f>
        <v>148.45997116000001</v>
      </c>
      <c r="DD20" s="5">
        <f>[1]!EM_S_VAL_PE_TTM(DD$2,$A20)</f>
        <v>32.03851573</v>
      </c>
      <c r="DE20" s="5">
        <f>[1]!EM_S_VAL_PE_TTM(DE$2,$A20)</f>
        <v>25.437046989999999</v>
      </c>
      <c r="DF20" s="5">
        <f>[1]!EM_S_VAL_PE_TTM(DF$2,$A20)</f>
        <v>49.696771169999998</v>
      </c>
      <c r="DG20" s="5">
        <f>[1]!EM_S_VAL_PE_TTM(DG$2,$A20)</f>
        <v>47.543111850000003</v>
      </c>
      <c r="DH20" s="5">
        <f>[1]!EM_S_VAL_PE_TTM(DH$2,$A20)</f>
        <v>55.405815949999997</v>
      </c>
      <c r="DI20" s="5">
        <f>[1]!EM_S_VAL_PE_TTM(DI$2,$A20)</f>
        <v>29.89134962</v>
      </c>
      <c r="DJ20" s="5">
        <f>[1]!EM_S_VAL_PE_TTM(DJ$2,$A20)</f>
        <v>57.980293359999997</v>
      </c>
      <c r="DK20" s="5">
        <f>[1]!EM_S_VAL_PE_TTM(DK$2,$A20)</f>
        <v>-13.558990959999999</v>
      </c>
      <c r="DL20" s="5">
        <f>[1]!EM_S_VAL_PE_TTM(DL$2,$A20)</f>
        <v>-131.58300754000001</v>
      </c>
      <c r="DM20" s="5">
        <f>[1]!EM_S_VAL_PE_TTM(DM$2,$A20)</f>
        <v>25.14416297</v>
      </c>
      <c r="DN20" s="5">
        <f>[1]!EM_S_VAL_PE_TTM(DN$2,$A20)</f>
        <v>81.291787819999996</v>
      </c>
      <c r="DO20" s="5">
        <f>[1]!EM_S_VAL_PE_TTM(DO$2,$A20)</f>
        <v>20.551775760000002</v>
      </c>
      <c r="DP20" s="5">
        <f>[1]!EM_S_VAL_PE_TTM(DP$2,$A20)</f>
        <v>45.556011580000003</v>
      </c>
      <c r="DQ20" s="5">
        <f>[1]!EM_S_VAL_PE_TTM(DQ$2,$A20)</f>
        <v>12.274754310000001</v>
      </c>
      <c r="DR20" s="5">
        <f>[1]!EM_S_VAL_PE_TTM(DR$2,$A20)</f>
        <v>47.741833759999999</v>
      </c>
      <c r="DS20" s="5">
        <f>[1]!EM_S_VAL_PE_TTM(DS$2,$A20)</f>
        <v>98.136245590000001</v>
      </c>
      <c r="DT20" s="5">
        <f>[1]!EM_S_VAL_PE_TTM(DT$2,$A20)</f>
        <v>30.004035269999999</v>
      </c>
      <c r="DU20" s="5">
        <f>[1]!EM_S_VAL_PE_TTM(DU$2,$A20)</f>
        <v>34.79384203</v>
      </c>
      <c r="DV20" s="5">
        <f>[1]!EM_S_VAL_PE_TTM(DV$2,$A20)</f>
        <v>26.301689400000001</v>
      </c>
      <c r="DW20" s="5">
        <f>[1]!EM_S_VAL_PE_TTM(DW$2,$A20)</f>
        <v>34.220942999999998</v>
      </c>
      <c r="DX20" s="5">
        <f>[1]!EM_S_VAL_PE_TTM(DX$2,$A20)</f>
        <v>-90.799926189999994</v>
      </c>
      <c r="DY20" s="5">
        <f>[1]!EM_S_VAL_PE_TTM(DY$2,$A20)</f>
        <v>66.789009379999996</v>
      </c>
      <c r="DZ20" s="5">
        <f>[1]!EM_S_VAL_PE_TTM(DZ$2,$A20)</f>
        <v>41.821522299999998</v>
      </c>
      <c r="EA20" s="5">
        <f>[1]!EM_S_VAL_PE_TTM(EA$2,$A20)</f>
        <v>108.09844663</v>
      </c>
      <c r="EB20" s="5">
        <f>[1]!EM_S_VAL_PE_TTM(EB$2,$A20)</f>
        <v>175.98039764000001</v>
      </c>
      <c r="EC20" s="5">
        <f>[1]!EM_S_VAL_PE_TTM(EC$2,$A20)</f>
        <v>57.807634640000003</v>
      </c>
      <c r="ED20" s="5">
        <f>[1]!EM_S_VAL_PE_TTM(ED$2,$A20)</f>
        <v>95.755316489999998</v>
      </c>
      <c r="EE20" s="5">
        <f>[1]!EM_S_VAL_PE_TTM(EE$2,$A20)</f>
        <v>58.68979375</v>
      </c>
      <c r="EF20" s="5">
        <f>[1]!EM_S_VAL_PE_TTM(EF$2,$A20)</f>
        <v>100.71526104</v>
      </c>
      <c r="EG20" s="5">
        <f>[1]!EM_S_VAL_PE_TTM(EG$2,$A20)</f>
        <v>51.232431920000003</v>
      </c>
      <c r="EH20" s="5">
        <f>[1]!EM_S_VAL_PE_TTM(EH$2,$A20)</f>
        <v>64.094855609999996</v>
      </c>
      <c r="EI20" s="5">
        <f>[1]!EM_S_VAL_PE_TTM(EI$2,$A20)</f>
        <v>42.591609409999997</v>
      </c>
      <c r="EJ20" s="5">
        <f>[1]!EM_S_VAL_PE_TTM(EJ$2,$A20)</f>
        <v>50.861338070000002</v>
      </c>
      <c r="EK20" s="5">
        <f>[1]!EM_S_VAL_PE_TTM(EK$2,$A20)</f>
        <v>31.663568980000001</v>
      </c>
      <c r="EL20" s="5">
        <f>[1]!EM_S_VAL_PE_TTM(EL$2,$A20)</f>
        <v>191.45372771000001</v>
      </c>
      <c r="EM20" s="5">
        <f>[1]!EM_S_VAL_PE_TTM(EM$2,$A20)</f>
        <v>104.95548346</v>
      </c>
      <c r="EN20" s="5">
        <f>[1]!EM_S_VAL_PE_TTM(EN$2,$A20)</f>
        <v>-16.413458080000002</v>
      </c>
      <c r="EO20" s="5">
        <f>[1]!EM_S_VAL_PE_TTM(EO$2,$A20)</f>
        <v>31.38493987</v>
      </c>
      <c r="EP20" s="5">
        <f>[1]!EM_S_VAL_PE_TTM(EP$2,$A20)</f>
        <v>35.904490170000003</v>
      </c>
      <c r="EQ20" s="5">
        <f>[1]!EM_S_VAL_PE_TTM(EQ$2,$A20)</f>
        <v>42.639391410000002</v>
      </c>
      <c r="ER20" s="5">
        <f>[1]!EM_S_VAL_PE_TTM(ER$2,$A20)</f>
        <v>18.675839620000001</v>
      </c>
      <c r="ES20" s="5">
        <f>[1]!EM_S_VAL_PE_TTM(ES$2,$A20)</f>
        <v>-14.178540030000001</v>
      </c>
      <c r="ET20" s="5">
        <f>[1]!EM_S_VAL_PE_TTM(ET$2,$A20)</f>
        <v>147.33151737</v>
      </c>
      <c r="EU20" s="5">
        <f>[1]!EM_S_VAL_PE_TTM(EU$2,$A20)</f>
        <v>235.26189607000001</v>
      </c>
      <c r="EV20" s="5">
        <f>[1]!EM_S_VAL_PE_TTM(EV$2,$A20)</f>
        <v>-7.5879083100000004</v>
      </c>
      <c r="EW20" s="5">
        <f>[1]!EM_S_VAL_PE_TTM(EW$2,$A20)</f>
        <v>-218.24363195000001</v>
      </c>
      <c r="EX20" s="5">
        <f>[1]!EM_S_VAL_PE_TTM(EX$2,$A20)</f>
        <v>22.419276579999998</v>
      </c>
      <c r="EY20" s="5">
        <f>[1]!EM_S_VAL_PE_TTM(EY$2,$A20)</f>
        <v>-65.429627300000007</v>
      </c>
      <c r="EZ20" s="5">
        <f>[1]!EM_S_VAL_PE_TTM(EZ$2,$A20)</f>
        <v>-8.7145248800000008</v>
      </c>
      <c r="FA20" s="5">
        <f>[1]!EM_S_VAL_PE_TTM(FA$2,$A20)</f>
        <v>26.997002080000001</v>
      </c>
      <c r="FB20" s="5">
        <f>[1]!EM_S_VAL_PE_TTM(FB$2,$A20)</f>
        <v>33.67193468</v>
      </c>
      <c r="FC20" s="5">
        <f>[1]!EM_S_VAL_PE_TTM(FC$2,$A20)</f>
        <v>58.496815730000002</v>
      </c>
      <c r="FD20" s="5">
        <f>[1]!EM_S_VAL_PE_TTM(FD$2,$A20)</f>
        <v>171.88811754</v>
      </c>
      <c r="FE20" s="5">
        <f>[1]!EM_S_VAL_PE_TTM(FE$2,$A20)</f>
        <v>39.977984759999998</v>
      </c>
      <c r="FF20" s="5">
        <f>[1]!EM_S_VAL_PE_TTM(FF$2,$A20)</f>
        <v>40.799827960000002</v>
      </c>
      <c r="FG20" s="5">
        <f>[1]!EM_S_VAL_PE_TTM(FG$2,$A20)</f>
        <v>41.334366080000002</v>
      </c>
      <c r="FH20" s="5">
        <f>[1]!EM_S_VAL_PE_TTM(FH$2,$A20)</f>
        <v>76.546968289999995</v>
      </c>
      <c r="FI20" s="5">
        <f>[1]!EM_S_VAL_PE_TTM(FI$2,$A20)</f>
        <v>48.54263426</v>
      </c>
      <c r="FJ20" s="5">
        <f>[1]!EM_S_VAL_PE_TTM(FJ$2,$A20)</f>
        <v>-23.11492488</v>
      </c>
      <c r="FK20" s="5">
        <f>[1]!EM_S_VAL_PE_TTM(FK$2,$A20)</f>
        <v>14.604506990000001</v>
      </c>
      <c r="FL20" s="5">
        <f>[1]!EM_S_VAL_PE_TTM(FL$2,$A20)</f>
        <v>73.350488589999998</v>
      </c>
      <c r="FM20" s="5">
        <f>[1]!EM_S_VAL_PE_TTM(FM$2,$A20)</f>
        <v>-1.5697026000000001</v>
      </c>
      <c r="FN20" s="5">
        <f>[1]!EM_S_VAL_PE_TTM(FN$2,$A20)</f>
        <v>105.30705098</v>
      </c>
      <c r="FO20" s="5">
        <f>[1]!EM_S_VAL_PE_TTM(FO$2,$A20)</f>
        <v>-3.3292249599999999</v>
      </c>
      <c r="FP20" s="5">
        <f>[1]!EM_S_VAL_PE_TTM(FP$2,$A20)</f>
        <v>46.690813249999998</v>
      </c>
      <c r="FQ20" s="5">
        <f>[1]!EM_S_VAL_PE_TTM(FQ$2,$A20)</f>
        <v>-12.868057179999999</v>
      </c>
      <c r="FR20" s="5">
        <f>[1]!EM_S_VAL_PE_TTM(FR$2,$A20)</f>
        <v>12.33148913</v>
      </c>
      <c r="FS20" s="5">
        <f>[1]!EM_S_VAL_PE_TTM(FS$2,$A20)</f>
        <v>84.521739150000002</v>
      </c>
      <c r="FT20" s="5">
        <f>[1]!EM_S_VAL_PE_TTM(FT$2,$A20)</f>
        <v>69.582480099999998</v>
      </c>
      <c r="FU20" s="5">
        <f>[1]!EM_S_VAL_PE_TTM(FU$2,$A20)</f>
        <v>-121.99167188</v>
      </c>
      <c r="FV20" s="5">
        <f>[1]!EM_S_VAL_PE_TTM(FV$2,$A20)</f>
        <v>98.070889989999998</v>
      </c>
      <c r="FW20" s="5">
        <f>[1]!EM_S_VAL_PE_TTM(FW$2,$A20)</f>
        <v>24.966138529999998</v>
      </c>
      <c r="FX20" s="5">
        <f>[1]!EM_S_VAL_PE_TTM(FX$2,$A20)</f>
        <v>30.042997679999999</v>
      </c>
      <c r="FY20" s="5">
        <f>[1]!EM_S_VAL_PE_TTM(FY$2,$A20)</f>
        <v>29.642730530000001</v>
      </c>
      <c r="FZ20" s="5">
        <f>[1]!EM_S_VAL_PE_TTM(FZ$2,$A20)</f>
        <v>77.316765520000004</v>
      </c>
      <c r="GA20" s="5">
        <f>[1]!EM_S_VAL_PE_TTM(GA$2,$A20)</f>
        <v>24.819595620000001</v>
      </c>
      <c r="GB20" s="5">
        <f>[1]!EM_S_VAL_PE_TTM(GB$2,$A20)</f>
        <v>-1.57349889</v>
      </c>
      <c r="GC20" s="5">
        <f>[1]!EM_S_VAL_PE_TTM(GC$2,$A20)</f>
        <v>22.972058650000001</v>
      </c>
      <c r="GD20" s="5">
        <f>[1]!EM_S_VAL_PE_TTM(GD$2,$A20)</f>
        <v>-10.58502803</v>
      </c>
      <c r="GE20" s="5">
        <f>[1]!EM_S_VAL_PE_TTM(GE$2,$A20)</f>
        <v>65.724363440000005</v>
      </c>
      <c r="GF20" s="5">
        <f>[1]!EM_S_VAL_PE_TTM(GF$2,$A20)</f>
        <v>34.535671829999998</v>
      </c>
      <c r="GG20" s="5">
        <f>[1]!EM_S_VAL_PE_TTM(GG$2,$A20)</f>
        <v>35.697753290000001</v>
      </c>
      <c r="GH20" s="5">
        <f>[1]!EM_S_VAL_PE_TTM(GH$2,$A20)</f>
        <v>33.663251170000002</v>
      </c>
      <c r="GI20" s="5">
        <f>[1]!EM_S_VAL_PE_TTM(GI$2,$A20)</f>
        <v>55.705889370000001</v>
      </c>
      <c r="GJ20" s="5">
        <f>[1]!EM_S_VAL_PE_TTM(GJ$2,$A20)</f>
        <v>35.262786910000003</v>
      </c>
      <c r="GK20" s="5">
        <f>[1]!EM_S_VAL_PE_TTM(GK$2,$A20)</f>
        <v>-28.387390709999998</v>
      </c>
      <c r="GL20" s="5">
        <f>[1]!EM_S_VAL_PE_TTM(GL$2,$A20)</f>
        <v>156.95319595000001</v>
      </c>
      <c r="GM20" s="5">
        <f>[1]!EM_S_VAL_PE_TTM(GM$2,$A20)</f>
        <v>147.49216430999999</v>
      </c>
      <c r="GN20" s="5">
        <f>[1]!EM_S_VAL_PE_TTM(GN$2,$A20)</f>
        <v>19.384008999999999</v>
      </c>
      <c r="GO20" s="5">
        <f>[1]!EM_S_VAL_PE_TTM(GO$2,$A20)</f>
        <v>43.542523869999997</v>
      </c>
      <c r="GP20" s="5">
        <f>[1]!EM_S_VAL_PE_TTM(GP$2,$A20)</f>
        <v>37.353139059999997</v>
      </c>
      <c r="GQ20" s="5">
        <f>[1]!EM_S_VAL_PE_TTM(GQ$2,$A20)</f>
        <v>23.352533040000001</v>
      </c>
      <c r="GR20" s="5">
        <f>[1]!EM_S_VAL_PE_TTM(GR$2,$A20)</f>
        <v>23.836504009999999</v>
      </c>
      <c r="GS20" s="5">
        <f>[1]!EM_S_VAL_PE_TTM(GS$2,$A20)</f>
        <v>64.185281540000005</v>
      </c>
      <c r="GT20" s="5">
        <f>[1]!EM_S_VAL_PE_TTM(GT$2,$A20)</f>
        <v>24.303321019999998</v>
      </c>
      <c r="GU20" s="5">
        <f>[1]!EM_S_VAL_PE_TTM(GU$2,$A20)</f>
        <v>-22.239022720000001</v>
      </c>
      <c r="GV20" s="5">
        <f>[1]!EM_S_VAL_PE_TTM(GV$2,$A20)</f>
        <v>-2.5029189999999999</v>
      </c>
      <c r="GW20" s="5">
        <f>[1]!EM_S_VAL_PE_TTM(GW$2,$A20)</f>
        <v>47.753107200000002</v>
      </c>
      <c r="GX20" s="5">
        <f>[1]!EM_S_VAL_PE_TTM(GX$2,$A20)</f>
        <v>-25.74727202</v>
      </c>
      <c r="GY20" s="5">
        <f>[1]!EM_S_VAL_PE_TTM(GY$2,$A20)</f>
        <v>34.945717899999998</v>
      </c>
      <c r="GZ20" s="5">
        <f>[1]!EM_S_VAL_PE_TTM(GZ$2,$A20)</f>
        <v>8.6614166699999995</v>
      </c>
      <c r="HA20" s="5">
        <f>[1]!EM_S_VAL_PE_TTM(HA$2,$A20)</f>
        <v>24.85333812</v>
      </c>
      <c r="HB20" s="5">
        <f>[1]!EM_S_VAL_PE_TTM(HB$2,$A20)</f>
        <v>-36.423729659999999</v>
      </c>
      <c r="HC20" s="5">
        <f>[1]!EM_S_VAL_PE_TTM(HC$2,$A20)</f>
        <v>40.12434279</v>
      </c>
      <c r="HD20" s="5">
        <f>[1]!EM_S_VAL_PE_TTM(HD$2,$A20)</f>
        <v>35.241566650000003</v>
      </c>
      <c r="HE20" s="5">
        <f>[1]!EM_S_VAL_PE_TTM(HE$2,$A20)</f>
        <v>35.703336419999999</v>
      </c>
      <c r="HF20" s="5">
        <f>[1]!EM_S_VAL_PE_TTM(HF$2,$A20)</f>
        <v>19.64383454</v>
      </c>
      <c r="HG20" s="5">
        <f>[1]!EM_S_VAL_PE_TTM(HG$2,$A20)</f>
        <v>29.443674059999999</v>
      </c>
      <c r="HH20" s="5">
        <f>[1]!EM_S_VAL_PE_TTM(HH$2,$A20)</f>
        <v>20.774000749999999</v>
      </c>
      <c r="HI20" s="5">
        <f>[1]!EM_S_VAL_PE_TTM(HI$2,$A20)</f>
        <v>16.41820427</v>
      </c>
      <c r="HJ20" s="5">
        <f>[1]!EM_S_VAL_PE_TTM(HJ$2,$A20)</f>
        <v>69.323024509999996</v>
      </c>
      <c r="HK20" s="5">
        <f>[1]!EM_S_VAL_PE_TTM(HK$2,$A20)</f>
        <v>16.448192899999999</v>
      </c>
      <c r="HL20" s="5">
        <f>[1]!EM_S_VAL_PE_TTM(HL$2,$A20)</f>
        <v>25.4764999</v>
      </c>
      <c r="HM20" s="5">
        <f>[1]!EM_S_VAL_PE_TTM(HM$2,$A20)</f>
        <v>44.498935779999996</v>
      </c>
      <c r="HN20" s="5">
        <f>[1]!EM_S_VAL_PE_TTM(HN$2,$A20)</f>
        <v>-57.486255329999999</v>
      </c>
      <c r="HO20" s="5">
        <f>[1]!EM_S_VAL_PE_TTM(HO$2,$A20)</f>
        <v>29.765813999999999</v>
      </c>
      <c r="HP20" s="5">
        <f>[1]!EM_S_VAL_PE_TTM(HP$2,$A20)</f>
        <v>13.180725880000001</v>
      </c>
      <c r="HQ20" s="5">
        <f>[1]!EM_S_VAL_PE_TTM(HQ$2,$A20)</f>
        <v>103.10930389000001</v>
      </c>
      <c r="HR20" s="5">
        <f>[1]!EM_S_VAL_PE_TTM(HR$2,$A20)</f>
        <v>34.746042019999997</v>
      </c>
      <c r="HS20" s="5">
        <f>[1]!EM_S_VAL_PE_TTM(HS$2,$A20)</f>
        <v>65.737926529999996</v>
      </c>
      <c r="HT20" s="5">
        <f>[1]!EM_S_VAL_PE_TTM(HT$2,$A20)</f>
        <v>22.01685428</v>
      </c>
      <c r="HU20" s="5">
        <f>[1]!EM_S_VAL_PE_TTM(HU$2,$A20)</f>
        <v>22.59695048</v>
      </c>
      <c r="HV20" s="5">
        <f>[1]!EM_S_VAL_PE_TTM(HV$2,$A20)</f>
        <v>-52.170324299999997</v>
      </c>
      <c r="HW20" s="5">
        <f>[1]!EM_S_VAL_PE_TTM(HW$2,$A20)</f>
        <v>18.240632919999999</v>
      </c>
      <c r="HX20" s="5">
        <f>[1]!EM_S_VAL_PE_TTM(HX$2,$A20)</f>
        <v>33.766616820000003</v>
      </c>
      <c r="HY20" s="5">
        <f>[1]!EM_S_VAL_PE_TTM(HY$2,$A20)</f>
        <v>53.308514119999998</v>
      </c>
      <c r="HZ20" s="5">
        <f>[1]!EM_S_VAL_PE_TTM(HZ$2,$A20)</f>
        <v>-268.42800144</v>
      </c>
      <c r="IA20" s="5">
        <f>[1]!EM_S_VAL_PE_TTM(IA$2,$A20)</f>
        <v>41.053193550000003</v>
      </c>
      <c r="IB20" s="5">
        <f>[1]!EM_S_VAL_PE_TTM(IB$2,$A20)</f>
        <v>32.665515050000003</v>
      </c>
      <c r="IC20" s="5">
        <f>[1]!EM_S_VAL_PE_TTM(IC$2,$A20)</f>
        <v>20.764434179999999</v>
      </c>
      <c r="ID20" s="5">
        <f>[1]!EM_S_VAL_PE_TTM(ID$2,$A20)</f>
        <v>-3.5147448200000002</v>
      </c>
      <c r="IE20" s="5">
        <f>[1]!EM_S_VAL_PE_TTM(IE$2,$A20)</f>
        <v>137.70520347999999</v>
      </c>
      <c r="IF20" s="5">
        <f>[1]!EM_S_VAL_PE_TTM(IF$2,$A20)</f>
        <v>21.126696190000001</v>
      </c>
      <c r="IG20" s="5">
        <f>[1]!EM_S_VAL_PE_TTM(IG$2,$A20)</f>
        <v>17.148351479999999</v>
      </c>
      <c r="IH20" s="5">
        <f>[1]!EM_S_VAL_PE_TTM(IH$2,$A20)</f>
        <v>16.830290690000002</v>
      </c>
      <c r="II20" s="5">
        <f>[1]!EM_S_VAL_PE_TTM(II$2,$A20)</f>
        <v>85.383995479999996</v>
      </c>
      <c r="IJ20" s="5">
        <f>[1]!EM_S_VAL_PE_TTM(IJ$2,$A20)</f>
        <v>20.916657099999998</v>
      </c>
      <c r="IK20" s="5">
        <f>[1]!EM_S_VAL_PE_TTM(IK$2,$A20)</f>
        <v>-1.81738873</v>
      </c>
      <c r="IL20" s="5">
        <f>[1]!EM_S_VAL_PE_TTM(IL$2,$A20)</f>
        <v>58.35542032</v>
      </c>
      <c r="IM20" s="5">
        <f>[1]!EM_S_VAL_PE_TTM(IM$2,$A20)</f>
        <v>37.582991839999998</v>
      </c>
      <c r="IN20" s="5">
        <f>[1]!EM_S_VAL_PE_TTM(IN$2,$A20)</f>
        <v>18.006191829999999</v>
      </c>
      <c r="IO20" s="5">
        <f>[1]!EM_S_VAL_PE_TTM(IO$2,$A20)</f>
        <v>14.60143242</v>
      </c>
      <c r="IP20" s="5">
        <f>[1]!EM_S_VAL_PE_TTM(IP$2,$A20)</f>
        <v>-58.622076870000001</v>
      </c>
      <c r="IQ20" s="5">
        <f>[1]!EM_S_VAL_PE_TTM(IQ$2,$A20)</f>
        <v>69.241362379999998</v>
      </c>
      <c r="IR20" s="5">
        <f>[1]!EM_S_VAL_PE_TTM(IR$2,$A20)</f>
        <v>69.817685879999999</v>
      </c>
      <c r="IS20" s="5">
        <f>[1]!EM_S_VAL_PE_TTM(IS$2,$A20)</f>
        <v>31.579909919999999</v>
      </c>
      <c r="IT20" s="5">
        <f>[1]!EM_S_VAL_PE_TTM(IT$2,$A20)</f>
        <v>15.221916999999999</v>
      </c>
      <c r="IU20" s="5">
        <f>[1]!EM_S_VAL_PE_TTM(IU$2,$A20)</f>
        <v>49.140373019999998</v>
      </c>
      <c r="IV20" s="5">
        <f>[1]!EM_S_VAL_PE_TTM(IV$2,$A20)</f>
        <v>148.81526253000001</v>
      </c>
      <c r="IW20" s="5">
        <f>[1]!EM_S_VAL_PE_TTM(IW$2,$A20)</f>
        <v>-5.6015236399999999</v>
      </c>
      <c r="IX20" s="5">
        <f>[1]!EM_S_VAL_PE_TTM(IX$2,$A20)</f>
        <v>87.468659419999994</v>
      </c>
      <c r="IY20" s="5">
        <f>[1]!EM_S_VAL_PE_TTM(IY$2,$A20)</f>
        <v>34.36411021</v>
      </c>
      <c r="IZ20" s="5">
        <f>[1]!EM_S_VAL_PE_TTM(IZ$2,$A20)</f>
        <v>84.03463533</v>
      </c>
      <c r="JA20" s="5">
        <f>[1]!EM_S_VAL_PE_TTM(JA$2,$A20)</f>
        <v>51.143942729999999</v>
      </c>
      <c r="JB20" s="5">
        <f>[1]!EM_S_VAL_PE_TTM(JB$2,$A20)</f>
        <v>69.412475360000002</v>
      </c>
      <c r="JC20" s="5">
        <f>[1]!EM_S_VAL_PE_TTM(JC$2,$A20)</f>
        <v>-63.233677900000004</v>
      </c>
      <c r="JD20" s="5">
        <f>[1]!EM_S_VAL_PE_TTM(JD$2,$A20)</f>
        <v>17.991957580000001</v>
      </c>
      <c r="JE20" s="5">
        <f>[1]!EM_S_VAL_PE_TTM(JE$2,$A20)</f>
        <v>49.259088759999997</v>
      </c>
      <c r="JF20" s="5">
        <f>[1]!EM_S_VAL_PE_TTM(JF$2,$A20)</f>
        <v>92.12360305</v>
      </c>
      <c r="JG20" s="5">
        <f>[1]!EM_S_VAL_PE_TTM(JG$2,$A20)</f>
        <v>-30.09498439</v>
      </c>
      <c r="JH20" s="5">
        <f>[1]!EM_S_VAL_PE_TTM(JH$2,$A20)</f>
        <v>147.8614163</v>
      </c>
      <c r="JI20" s="5">
        <f>[1]!EM_S_VAL_PE_TTM(JI$2,$A20)</f>
        <v>48.751642310000001</v>
      </c>
      <c r="JJ20" s="5">
        <f>[1]!EM_S_VAL_PE_TTM(JJ$2,$A20)</f>
        <v>13.957440180000001</v>
      </c>
      <c r="JK20" s="5">
        <f>[1]!EM_S_VAL_PE_TTM(JK$2,$A20)</f>
        <v>31.685397900000002</v>
      </c>
      <c r="JL20" s="5">
        <f>[1]!EM_S_VAL_PE_TTM(JL$2,$A20)</f>
        <v>14.90419649</v>
      </c>
      <c r="JM20" s="5">
        <f>[1]!EM_S_VAL_PE_TTM(JM$2,$A20)</f>
        <v>40.322971729999999</v>
      </c>
      <c r="JN20" s="5">
        <f>[1]!EM_S_VAL_PE_TTM(JN$2,$A20)</f>
        <v>-2.0986324199999999</v>
      </c>
      <c r="JO20" s="5">
        <f>[1]!EM_S_VAL_PE_TTM(JO$2,$A20)</f>
        <v>72.199229950000003</v>
      </c>
      <c r="JP20" s="5">
        <f>[1]!EM_S_VAL_PE_TTM(JP$2,$A20)</f>
        <v>12.92370732</v>
      </c>
      <c r="JQ20" s="5">
        <f>[1]!EM_S_VAL_PE_TTM(JQ$2,$A20)</f>
        <v>29.334990019999999</v>
      </c>
      <c r="JR20" s="5">
        <f>[1]!EM_S_VAL_PE_TTM(JR$2,$A20)</f>
        <v>62.031892859999999</v>
      </c>
      <c r="JS20" s="5">
        <f>[1]!EM_S_VAL_PE_TTM(JS$2,$A20)</f>
        <v>19.233178729999999</v>
      </c>
      <c r="JT20" s="5">
        <f>[1]!EM_S_VAL_PE_TTM(JT$2,$A20)</f>
        <v>17.154575829999999</v>
      </c>
      <c r="JU20" s="5">
        <f>[1]!EM_S_VAL_PE_TTM(JU$2,$A20)</f>
        <v>-18.286859339999999</v>
      </c>
      <c r="JV20" s="5">
        <f>[1]!EM_S_VAL_PE_TTM(JV$2,$A20)</f>
        <v>149.71212586999999</v>
      </c>
      <c r="JW20" s="5">
        <f>[1]!EM_S_VAL_PE_TTM(JW$2,$A20)</f>
        <v>12.959925520000001</v>
      </c>
      <c r="JX20" s="5">
        <f>[1]!EM_S_VAL_PE_TTM(JX$2,$A20)</f>
        <v>15.776251800000001</v>
      </c>
      <c r="JY20" s="5">
        <f>[1]!EM_S_VAL_PE_TTM(JY$2,$A20)</f>
        <v>28.858061410000001</v>
      </c>
      <c r="JZ20" s="5">
        <f>[1]!EM_S_VAL_PE_TTM(JZ$2,$A20)</f>
        <v>29.425457009999999</v>
      </c>
      <c r="KA20" s="5">
        <f>[1]!EM_S_VAL_PE_TTM(KA$2,$A20)</f>
        <v>13.45868797</v>
      </c>
      <c r="KB20" s="5">
        <f>[1]!EM_S_VAL_PE_TTM(KB$2,$A20)</f>
        <v>116.33384012</v>
      </c>
      <c r="KC20" s="5">
        <f>[1]!EM_S_VAL_PE_TTM(KC$2,$A20)</f>
        <v>-46.048875270000003</v>
      </c>
      <c r="KD20" s="5">
        <f>[1]!EM_S_VAL_PE_TTM(KD$2,$A20)</f>
        <v>-23.854084879999998</v>
      </c>
      <c r="KE20" s="5">
        <f>[1]!EM_S_VAL_PE_TTM(KE$2,$A20)</f>
        <v>57.609524690000001</v>
      </c>
      <c r="KF20" s="5">
        <f>[1]!EM_S_VAL_PE_TTM(KF$2,$A20)</f>
        <v>36.444246749999998</v>
      </c>
      <c r="KG20" s="5">
        <f>[1]!EM_S_VAL_PE_TTM(KG$2,$A20)</f>
        <v>-75.827499299999999</v>
      </c>
      <c r="KH20" s="5">
        <f>[1]!EM_S_VAL_PE_TTM(KH$2,$A20)</f>
        <v>72.932500849999997</v>
      </c>
      <c r="KI20" s="5">
        <f>[1]!EM_S_VAL_PE_TTM(KI$2,$A20)</f>
        <v>13.79637245</v>
      </c>
      <c r="KJ20" s="5">
        <f>[1]!EM_S_VAL_PE_TTM(KJ$2,$A20)</f>
        <v>20.68726831</v>
      </c>
      <c r="KK20" s="5">
        <f>[1]!EM_S_VAL_PE_TTM(KK$2,$A20)</f>
        <v>42.495183130000001</v>
      </c>
      <c r="KL20" s="5">
        <f>[1]!EM_S_VAL_PE_TTM(KL$2,$A20)</f>
        <v>71.312163380000001</v>
      </c>
      <c r="KM20" s="5">
        <f>[1]!EM_S_VAL_PE_TTM(KM$2,$A20)</f>
        <v>31.77801118</v>
      </c>
      <c r="KN20" s="5">
        <f>[1]!EM_S_VAL_PE_TTM(KN$2,$A20)</f>
        <v>28.57469541</v>
      </c>
      <c r="KO20" s="5">
        <f>[1]!EM_S_VAL_PE_TTM(KO$2,$A20)</f>
        <v>14.218474759999999</v>
      </c>
      <c r="KP20" s="5">
        <f>[1]!EM_S_VAL_PE_TTM(KP$2,$A20)</f>
        <v>25.508379590000001</v>
      </c>
      <c r="KQ20" s="5">
        <f>[1]!EM_S_VAL_PE_TTM(KQ$2,$A20)</f>
        <v>27.456604169999999</v>
      </c>
      <c r="KR20" s="5">
        <f>[1]!EM_S_VAL_PE_TTM(KR$2,$A20)</f>
        <v>15.794456739999999</v>
      </c>
      <c r="KS20" s="5">
        <f>[1]!EM_S_VAL_PE_TTM(KS$2,$A20)</f>
        <v>-36.569547049999997</v>
      </c>
      <c r="KT20" s="5">
        <f>[1]!EM_S_VAL_PE_TTM(KT$2,$A20)</f>
        <v>-14.43972202</v>
      </c>
      <c r="KU20" s="5">
        <f>[1]!EM_S_VAL_PE_TTM(KU$2,$A20)</f>
        <v>168.61185136</v>
      </c>
      <c r="KV20" s="5">
        <f>[1]!EM_S_VAL_PE_TTM(KV$2,$A20)</f>
        <v>65.895698120000006</v>
      </c>
    </row>
    <row r="21" spans="1:308">
      <c r="A21" s="9">
        <v>44091</v>
      </c>
      <c r="B21" s="10">
        <f t="shared" si="5"/>
        <v>45.583296102871252</v>
      </c>
      <c r="C21" s="10">
        <f t="shared" si="6"/>
        <v>40.509982053414426</v>
      </c>
      <c r="D21" s="10">
        <f t="shared" si="7"/>
        <v>43.811205906586032</v>
      </c>
      <c r="E21" s="10">
        <f t="shared" si="8"/>
        <v>37.208758200242819</v>
      </c>
      <c r="F21" s="5">
        <f>[1]!EM_S_VAL_PE_TTM(F$2,$A21)</f>
        <v>315.71049418000001</v>
      </c>
      <c r="G21" s="5">
        <f>[1]!EM_S_VAL_PE_TTM(G$2,$A21)</f>
        <v>134.32398620999999</v>
      </c>
      <c r="H21" s="5">
        <f>[1]!EM_S_VAL_PE_TTM(H$2,$A21)</f>
        <v>104.44651404</v>
      </c>
      <c r="I21" s="5">
        <f>[1]!EM_S_VAL_PE_TTM(I$2,$A21)</f>
        <v>298.52980790999999</v>
      </c>
      <c r="J21" s="5">
        <f>[1]!EM_S_VAL_PE_TTM(J$2,$A21)</f>
        <v>-76.095362780000002</v>
      </c>
      <c r="K21" s="5">
        <f>[1]!EM_S_VAL_PE_TTM(K$2,$A21)</f>
        <v>94.560380710000004</v>
      </c>
      <c r="L21" s="5">
        <f>[1]!EM_S_VAL_PE_TTM(L$2,$A21)</f>
        <v>56.129858069999997</v>
      </c>
      <c r="M21" s="5">
        <f>[1]!EM_S_VAL_PE_TTM(M$2,$A21)</f>
        <v>-37.44635804</v>
      </c>
      <c r="N21" s="5">
        <f>[1]!EM_S_VAL_PE_TTM(N$2,$A21)</f>
        <v>159.44132923999999</v>
      </c>
      <c r="O21" s="5">
        <f>[1]!EM_S_VAL_PE_TTM(O$2,$A21)</f>
        <v>102.56288191</v>
      </c>
      <c r="P21" s="5">
        <f>[1]!EM_S_VAL_PE_TTM(P$2,$A21)</f>
        <v>59.994736099999997</v>
      </c>
      <c r="Q21" s="5">
        <f>[1]!EM_S_VAL_PE_TTM(Q$2,$A21)</f>
        <v>68.330523479999997</v>
      </c>
      <c r="R21" s="5">
        <f>[1]!EM_S_VAL_PE_TTM(R$2,$A21)</f>
        <v>215.82725386999999</v>
      </c>
      <c r="S21" s="5">
        <f>[1]!EM_S_VAL_PE_TTM(S$2,$A21)</f>
        <v>81.281254950000005</v>
      </c>
      <c r="T21" s="5">
        <f>[1]!EM_S_VAL_PE_TTM(T$2,$A21)</f>
        <v>210.60724981999999</v>
      </c>
      <c r="U21" s="5">
        <f>[1]!EM_S_VAL_PE_TTM(U$2,$A21)</f>
        <v>136.68518761999999</v>
      </c>
      <c r="V21" s="5">
        <f>[1]!EM_S_VAL_PE_TTM(V$2,$A21)</f>
        <v>74.903022750000005</v>
      </c>
      <c r="W21" s="5">
        <f>[1]!EM_S_VAL_PE_TTM(W$2,$A21)</f>
        <v>-35.775047970000003</v>
      </c>
      <c r="X21" s="5">
        <f>[1]!EM_S_VAL_PE_TTM(X$2,$A21)</f>
        <v>28.554705139999999</v>
      </c>
      <c r="Y21" s="5">
        <f>[1]!EM_S_VAL_PE_TTM(Y$2,$A21)</f>
        <v>-84.384691399999994</v>
      </c>
      <c r="Z21" s="5">
        <f>[1]!EM_S_VAL_PE_TTM(Z$2,$A21)</f>
        <v>212.44682385999999</v>
      </c>
      <c r="AA21" s="5">
        <f>[1]!EM_S_VAL_PE_TTM(AA$2,$A21)</f>
        <v>135.68130607000001</v>
      </c>
      <c r="AB21" s="5">
        <f>[1]!EM_S_VAL_PE_TTM(AB$2,$A21)</f>
        <v>32.301335760000001</v>
      </c>
      <c r="AC21" s="5">
        <f>[1]!EM_S_VAL_PE_TTM(AC$2,$A21)</f>
        <v>43.93127046</v>
      </c>
      <c r="AD21" s="5">
        <f>[1]!EM_S_VAL_PE_TTM(AD$2,$A21)</f>
        <v>142.59043589999999</v>
      </c>
      <c r="AE21" s="5">
        <f>[1]!EM_S_VAL_PE_TTM(AE$2,$A21)</f>
        <v>119.73992085</v>
      </c>
      <c r="AF21" s="5">
        <f>[1]!EM_S_VAL_PE_TTM(AF$2,$A21)</f>
        <v>93.439137009999996</v>
      </c>
      <c r="AG21" s="5">
        <f>[1]!EM_S_VAL_PE_TTM(AG$2,$A21)</f>
        <v>132.73438641999999</v>
      </c>
      <c r="AH21" s="5">
        <f>[1]!EM_S_VAL_PE_TTM(AH$2,$A21)</f>
        <v>91.487217340000001</v>
      </c>
      <c r="AI21" s="5">
        <f>[1]!EM_S_VAL_PE_TTM(AI$2,$A21)</f>
        <v>79.688775179999993</v>
      </c>
      <c r="AJ21" s="5">
        <f>[1]!EM_S_VAL_PE_TTM(AJ$2,$A21)</f>
        <v>127.48463160999999</v>
      </c>
      <c r="AK21" s="5">
        <f>[1]!EM_S_VAL_PE_TTM(AK$2,$A21)</f>
        <v>106.09090177</v>
      </c>
      <c r="AL21" s="5">
        <f>[1]!EM_S_VAL_PE_TTM(AL$2,$A21)</f>
        <v>104.44818287</v>
      </c>
      <c r="AM21" s="5">
        <f>[1]!EM_S_VAL_PE_TTM(AM$2,$A21)</f>
        <v>30.21329837</v>
      </c>
      <c r="AN21" s="5">
        <f>[1]!EM_S_VAL_PE_TTM(AN$2,$A21)</f>
        <v>16.946027269999998</v>
      </c>
      <c r="AO21" s="5">
        <f>[1]!EM_S_VAL_PE_TTM(AO$2,$A21)</f>
        <v>32.219559199999999</v>
      </c>
      <c r="AP21" s="5">
        <f>[1]!EM_S_VAL_PE_TTM(AP$2,$A21)</f>
        <v>89.136097390000003</v>
      </c>
      <c r="AQ21" s="5">
        <f>[1]!EM_S_VAL_PE_TTM(AQ$2,$A21)</f>
        <v>35.378582029999997</v>
      </c>
      <c r="AR21" s="5">
        <f>[1]!EM_S_VAL_PE_TTM(AR$2,$A21)</f>
        <v>39.382706419999998</v>
      </c>
      <c r="AS21" s="5">
        <f>[1]!EM_S_VAL_PE_TTM(AS$2,$A21)</f>
        <v>66.961044139999998</v>
      </c>
      <c r="AT21" s="5">
        <f>[1]!EM_S_VAL_PE_TTM(AT$2,$A21)</f>
        <v>29.90445613</v>
      </c>
      <c r="AU21" s="5">
        <f>[1]!EM_S_VAL_PE_TTM(AU$2,$A21)</f>
        <v>24.851022350000001</v>
      </c>
      <c r="AV21" s="5">
        <f>[1]!EM_S_VAL_PE_TTM(AV$2,$A21)</f>
        <v>90.142210390000002</v>
      </c>
      <c r="AW21" s="5">
        <f>[1]!EM_S_VAL_PE_TTM(AW$2,$A21)</f>
        <v>11.44426258</v>
      </c>
      <c r="AX21" s="5">
        <f>[1]!EM_S_VAL_PE_TTM(AX$2,$A21)</f>
        <v>27.81309555</v>
      </c>
      <c r="AY21" s="5">
        <f>[1]!EM_S_VAL_PE_TTM(AY$2,$A21)</f>
        <v>35.074318609999999</v>
      </c>
      <c r="AZ21" s="5">
        <f>[1]!EM_S_VAL_PE_TTM(AZ$2,$A21)</f>
        <v>59.73503607</v>
      </c>
      <c r="BA21" s="5">
        <f>[1]!EM_S_VAL_PE_TTM(BA$2,$A21)</f>
        <v>103.02139895000001</v>
      </c>
      <c r="BB21" s="5">
        <f>[1]!EM_S_VAL_PE_TTM(BB$2,$A21)</f>
        <v>48.011443229999998</v>
      </c>
      <c r="BC21" s="5">
        <f>[1]!EM_S_VAL_PE_TTM(BC$2,$A21)</f>
        <v>95.742308280000003</v>
      </c>
      <c r="BD21" s="5">
        <f>[1]!EM_S_VAL_PE_TTM(BD$2,$A21)</f>
        <v>15.696125240000001</v>
      </c>
      <c r="BE21" s="5">
        <f>[1]!EM_S_VAL_PE_TTM(BE$2,$A21)</f>
        <v>40.255852189999999</v>
      </c>
      <c r="BF21" s="5">
        <f>[1]!EM_S_VAL_PE_TTM(BF$2,$A21)</f>
        <v>67.734709190000004</v>
      </c>
      <c r="BG21" s="5">
        <f>[1]!EM_S_VAL_PE_TTM(BG$2,$A21)</f>
        <v>-357.71639611000001</v>
      </c>
      <c r="BH21" s="5">
        <f>[1]!EM_S_VAL_PE_TTM(BH$2,$A21)</f>
        <v>60.273033329999997</v>
      </c>
      <c r="BI21" s="5">
        <f>[1]!EM_S_VAL_PE_TTM(BI$2,$A21)</f>
        <v>95.819565280000006</v>
      </c>
      <c r="BJ21" s="5">
        <f>[1]!EM_S_VAL_PE_TTM(BJ$2,$A21)</f>
        <v>28.85126837</v>
      </c>
      <c r="BK21" s="5">
        <f>[1]!EM_S_VAL_PE_TTM(BK$2,$A21)</f>
        <v>118.28389258</v>
      </c>
      <c r="BL21" s="5">
        <f>[1]!EM_S_VAL_PE_TTM(BL$2,$A21)</f>
        <v>34.254821929999999</v>
      </c>
      <c r="BM21" s="5">
        <f>[1]!EM_S_VAL_PE_TTM(BM$2,$A21)</f>
        <v>57.007785179999999</v>
      </c>
      <c r="BN21" s="5">
        <f>[1]!EM_S_VAL_PE_TTM(BN$2,$A21)</f>
        <v>14.35858603</v>
      </c>
      <c r="BO21" s="5">
        <f>[1]!EM_S_VAL_PE_TTM(BO$2,$A21)</f>
        <v>96.177214750000005</v>
      </c>
      <c r="BP21" s="5">
        <f>[1]!EM_S_VAL_PE_TTM(BP$2,$A21)</f>
        <v>56.302251830000003</v>
      </c>
      <c r="BQ21" s="5">
        <f>[1]!EM_S_VAL_PE_TTM(BQ$2,$A21)</f>
        <v>34.122603730000002</v>
      </c>
      <c r="BR21" s="5">
        <f>[1]!EM_S_VAL_PE_TTM(BR$2,$A21)</f>
        <v>32.31193906</v>
      </c>
      <c r="BS21" s="5">
        <f>[1]!EM_S_VAL_PE_TTM(BS$2,$A21)</f>
        <v>48.260600689999997</v>
      </c>
      <c r="BT21" s="5">
        <f>[1]!EM_S_VAL_PE_TTM(BT$2,$A21)</f>
        <v>-6.3125556300000003</v>
      </c>
      <c r="BU21" s="5">
        <f>[1]!EM_S_VAL_PE_TTM(BU$2,$A21)</f>
        <v>34.03493795</v>
      </c>
      <c r="BV21" s="5">
        <f>[1]!EM_S_VAL_PE_TTM(BV$2,$A21)</f>
        <v>72.488084000000001</v>
      </c>
      <c r="BW21" s="5">
        <f>[1]!EM_S_VAL_PE_TTM(BW$2,$A21)</f>
        <v>48.558051229999997</v>
      </c>
      <c r="BX21" s="5">
        <f>[1]!EM_S_VAL_PE_TTM(BX$2,$A21)</f>
        <v>107.73822856</v>
      </c>
      <c r="BY21" s="5">
        <f>[1]!EM_S_VAL_PE_TTM(BY$2,$A21)</f>
        <v>54.777094630000001</v>
      </c>
      <c r="BZ21" s="5">
        <f>[1]!EM_S_VAL_PE_TTM(BZ$2,$A21)</f>
        <v>46.232030870000003</v>
      </c>
      <c r="CA21" s="5">
        <f>[1]!EM_S_VAL_PE_TTM(CA$2,$A21)</f>
        <v>48.34124276</v>
      </c>
      <c r="CB21" s="5">
        <f>[1]!EM_S_VAL_PE_TTM(CB$2,$A21)</f>
        <v>35.502936890000001</v>
      </c>
      <c r="CC21" s="5">
        <f>[1]!EM_S_VAL_PE_TTM(CC$2,$A21)</f>
        <v>66.909455579999999</v>
      </c>
      <c r="CD21" s="5">
        <f>[1]!EM_S_VAL_PE_TTM(CD$2,$A21)</f>
        <v>56.625302859999998</v>
      </c>
      <c r="CE21" s="5">
        <f>[1]!EM_S_VAL_PE_TTM(CE$2,$A21)</f>
        <v>28.093582900000001</v>
      </c>
      <c r="CF21" s="5">
        <f>[1]!EM_S_VAL_PE_TTM(CF$2,$A21)</f>
        <v>201.89856900000001</v>
      </c>
      <c r="CG21" s="5">
        <f>[1]!EM_S_VAL_PE_TTM(CG$2,$A21)</f>
        <v>107.88814549</v>
      </c>
      <c r="CH21" s="5">
        <f>[1]!EM_S_VAL_PE_TTM(CH$2,$A21)</f>
        <v>40.201005739999999</v>
      </c>
      <c r="CI21" s="5">
        <f>[1]!EM_S_VAL_PE_TTM(CI$2,$A21)</f>
        <v>58.548582089999996</v>
      </c>
      <c r="CJ21" s="5">
        <f>[1]!EM_S_VAL_PE_TTM(CJ$2,$A21)</f>
        <v>235.41796886</v>
      </c>
      <c r="CK21" s="5">
        <f>[1]!EM_S_VAL_PE_TTM(CK$2,$A21)</f>
        <v>38.027178220000003</v>
      </c>
      <c r="CL21" s="5">
        <f>[1]!EM_S_VAL_PE_TTM(CL$2,$A21)</f>
        <v>85.000463949999997</v>
      </c>
      <c r="CM21" s="5">
        <f>[1]!EM_S_VAL_PE_TTM(CM$2,$A21)</f>
        <v>13.82455744</v>
      </c>
      <c r="CN21" s="5">
        <f>[1]!EM_S_VAL_PE_TTM(CN$2,$A21)</f>
        <v>103.23501173</v>
      </c>
      <c r="CO21" s="5">
        <f>[1]!EM_S_VAL_PE_TTM(CO$2,$A21)</f>
        <v>157.5431854</v>
      </c>
      <c r="CP21" s="5">
        <f>[1]!EM_S_VAL_PE_TTM(CP$2,$A21)</f>
        <v>54.389176139999996</v>
      </c>
      <c r="CQ21" s="5">
        <f>[1]!EM_S_VAL_PE_TTM(CQ$2,$A21)</f>
        <v>53.307103130000002</v>
      </c>
      <c r="CR21" s="5">
        <f>[1]!EM_S_VAL_PE_TTM(CR$2,$A21)</f>
        <v>91.222879849999998</v>
      </c>
      <c r="CS21" s="5">
        <f>[1]!EM_S_VAL_PE_TTM(CS$2,$A21)</f>
        <v>74.782305620000002</v>
      </c>
      <c r="CT21" s="5">
        <f>[1]!EM_S_VAL_PE_TTM(CT$2,$A21)</f>
        <v>39.443568769999999</v>
      </c>
      <c r="CU21" s="5">
        <f>[1]!EM_S_VAL_PE_TTM(CU$2,$A21)</f>
        <v>85.030077109999993</v>
      </c>
      <c r="CV21" s="5">
        <f>[1]!EM_S_VAL_PE_TTM(CV$2,$A21)</f>
        <v>12.84583436</v>
      </c>
      <c r="CW21" s="5">
        <f>[1]!EM_S_VAL_PE_TTM(CW$2,$A21)</f>
        <v>20.716302639999999</v>
      </c>
      <c r="CX21" s="5">
        <f>[1]!EM_S_VAL_PE_TTM(CX$2,$A21)</f>
        <v>47.043385800000003</v>
      </c>
      <c r="CY21" s="5">
        <f>[1]!EM_S_VAL_PE_TTM(CY$2,$A21)</f>
        <v>56.530757800000003</v>
      </c>
      <c r="CZ21" s="5">
        <f>[1]!EM_S_VAL_PE_TTM(CZ$2,$A21)</f>
        <v>56.890153830000003</v>
      </c>
      <c r="DA21" s="5">
        <f>[1]!EM_S_VAL_PE_TTM(DA$2,$A21)</f>
        <v>47.859294669999997</v>
      </c>
      <c r="DB21" s="5">
        <f>[1]!EM_S_VAL_PE_TTM(DB$2,$A21)</f>
        <v>32.454918880000001</v>
      </c>
      <c r="DC21" s="5">
        <f>[1]!EM_S_VAL_PE_TTM(DC$2,$A21)</f>
        <v>146.34100635999999</v>
      </c>
      <c r="DD21" s="5">
        <f>[1]!EM_S_VAL_PE_TTM(DD$2,$A21)</f>
        <v>31.85019234</v>
      </c>
      <c r="DE21" s="5">
        <f>[1]!EM_S_VAL_PE_TTM(DE$2,$A21)</f>
        <v>25.62952756</v>
      </c>
      <c r="DF21" s="5">
        <f>[1]!EM_S_VAL_PE_TTM(DF$2,$A21)</f>
        <v>49.580792709999997</v>
      </c>
      <c r="DG21" s="5">
        <f>[1]!EM_S_VAL_PE_TTM(DG$2,$A21)</f>
        <v>47.248179389999997</v>
      </c>
      <c r="DH21" s="5">
        <f>[1]!EM_S_VAL_PE_TTM(DH$2,$A21)</f>
        <v>53.425071789999997</v>
      </c>
      <c r="DI21" s="5">
        <f>[1]!EM_S_VAL_PE_TTM(DI$2,$A21)</f>
        <v>29.74832881</v>
      </c>
      <c r="DJ21" s="5">
        <f>[1]!EM_S_VAL_PE_TTM(DJ$2,$A21)</f>
        <v>56.017029839999999</v>
      </c>
      <c r="DK21" s="5">
        <f>[1]!EM_S_VAL_PE_TTM(DK$2,$A21)</f>
        <v>-13.855038800000001</v>
      </c>
      <c r="DL21" s="5">
        <f>[1]!EM_S_VAL_PE_TTM(DL$2,$A21)</f>
        <v>-127.43260893999999</v>
      </c>
      <c r="DM21" s="5">
        <f>[1]!EM_S_VAL_PE_TTM(DM$2,$A21)</f>
        <v>25.33921642</v>
      </c>
      <c r="DN21" s="5">
        <f>[1]!EM_S_VAL_PE_TTM(DN$2,$A21)</f>
        <v>79.177332609999993</v>
      </c>
      <c r="DO21" s="5">
        <f>[1]!EM_S_VAL_PE_TTM(DO$2,$A21)</f>
        <v>19.729234699999999</v>
      </c>
      <c r="DP21" s="5">
        <f>[1]!EM_S_VAL_PE_TTM(DP$2,$A21)</f>
        <v>45.420428209999997</v>
      </c>
      <c r="DQ21" s="5">
        <f>[1]!EM_S_VAL_PE_TTM(DQ$2,$A21)</f>
        <v>12.069423860000001</v>
      </c>
      <c r="DR21" s="5">
        <f>[1]!EM_S_VAL_PE_TTM(DR$2,$A21)</f>
        <v>48.295508159999997</v>
      </c>
      <c r="DS21" s="5">
        <f>[1]!EM_S_VAL_PE_TTM(DS$2,$A21)</f>
        <v>94.919658690000006</v>
      </c>
      <c r="DT21" s="5">
        <f>[1]!EM_S_VAL_PE_TTM(DT$2,$A21)</f>
        <v>30.004035269999999</v>
      </c>
      <c r="DU21" s="5">
        <f>[1]!EM_S_VAL_PE_TTM(DU$2,$A21)</f>
        <v>34.79384203</v>
      </c>
      <c r="DV21" s="5">
        <f>[1]!EM_S_VAL_PE_TTM(DV$2,$A21)</f>
        <v>26.24504542</v>
      </c>
      <c r="DW21" s="5">
        <f>[1]!EM_S_VAL_PE_TTM(DW$2,$A21)</f>
        <v>32.937657629999997</v>
      </c>
      <c r="DX21" s="5">
        <f>[1]!EM_S_VAL_PE_TTM(DX$2,$A21)</f>
        <v>-89.505628999999999</v>
      </c>
      <c r="DY21" s="5">
        <f>[1]!EM_S_VAL_PE_TTM(DY$2,$A21)</f>
        <v>67.480451720000005</v>
      </c>
      <c r="DZ21" s="5">
        <f>[1]!EM_S_VAL_PE_TTM(DZ$2,$A21)</f>
        <v>42.03427713</v>
      </c>
      <c r="EA21" s="5">
        <f>[1]!EM_S_VAL_PE_TTM(EA$2,$A21)</f>
        <v>106.86031464</v>
      </c>
      <c r="EB21" s="5">
        <f>[1]!EM_S_VAL_PE_TTM(EB$2,$A21)</f>
        <v>174.32588107999999</v>
      </c>
      <c r="EC21" s="5">
        <f>[1]!EM_S_VAL_PE_TTM(EC$2,$A21)</f>
        <v>57.73141768</v>
      </c>
      <c r="ED21" s="5">
        <f>[1]!EM_S_VAL_PE_TTM(ED$2,$A21)</f>
        <v>95.755316489999998</v>
      </c>
      <c r="EE21" s="5">
        <f>[1]!EM_S_VAL_PE_TTM(EE$2,$A21)</f>
        <v>58.312020369999999</v>
      </c>
      <c r="EF21" s="5">
        <f>[1]!EM_S_VAL_PE_TTM(EF$2,$A21)</f>
        <v>99.035307540000005</v>
      </c>
      <c r="EG21" s="5">
        <f>[1]!EM_S_VAL_PE_TTM(EG$2,$A21)</f>
        <v>53.03107902</v>
      </c>
      <c r="EH21" s="5">
        <f>[1]!EM_S_VAL_PE_TTM(EH$2,$A21)</f>
        <v>64.802527519999998</v>
      </c>
      <c r="EI21" s="5">
        <f>[1]!EM_S_VAL_PE_TTM(EI$2,$A21)</f>
        <v>42.742191660000003</v>
      </c>
      <c r="EJ21" s="5">
        <f>[1]!EM_S_VAL_PE_TTM(EJ$2,$A21)</f>
        <v>51.059670850000003</v>
      </c>
      <c r="EK21" s="5">
        <f>[1]!EM_S_VAL_PE_TTM(EK$2,$A21)</f>
        <v>31.543782459999999</v>
      </c>
      <c r="EL21" s="5">
        <f>[1]!EM_S_VAL_PE_TTM(EL$2,$A21)</f>
        <v>188.38101356999999</v>
      </c>
      <c r="EM21" s="5">
        <f>[1]!EM_S_VAL_PE_TTM(EM$2,$A21)</f>
        <v>103.69853156000001</v>
      </c>
      <c r="EN21" s="5">
        <f>[1]!EM_S_VAL_PE_TTM(EN$2,$A21)</f>
        <v>-16.33910492</v>
      </c>
      <c r="EO21" s="5">
        <f>[1]!EM_S_VAL_PE_TTM(EO$2,$A21)</f>
        <v>30.62141381</v>
      </c>
      <c r="EP21" s="5">
        <f>[1]!EM_S_VAL_PE_TTM(EP$2,$A21)</f>
        <v>35.737686500000002</v>
      </c>
      <c r="EQ21" s="5">
        <f>[1]!EM_S_VAL_PE_TTM(EQ$2,$A21)</f>
        <v>42.691037960000003</v>
      </c>
      <c r="ER21" s="5">
        <f>[1]!EM_S_VAL_PE_TTM(ER$2,$A21)</f>
        <v>18.681112299999999</v>
      </c>
      <c r="ES21" s="5">
        <f>[1]!EM_S_VAL_PE_TTM(ES$2,$A21)</f>
        <v>-13.95903962</v>
      </c>
      <c r="ET21" s="5">
        <f>[1]!EM_S_VAL_PE_TTM(ET$2,$A21)</f>
        <v>143.73806572999999</v>
      </c>
      <c r="EU21" s="5">
        <f>[1]!EM_S_VAL_PE_TTM(EU$2,$A21)</f>
        <v>233.51921536</v>
      </c>
      <c r="EV21" s="5">
        <f>[1]!EM_S_VAL_PE_TTM(EV$2,$A21)</f>
        <v>-7.5332206800000003</v>
      </c>
      <c r="EW21" s="5">
        <f>[1]!EM_S_VAL_PE_TTM(EW$2,$A21)</f>
        <v>-211.96323967000001</v>
      </c>
      <c r="EX21" s="5">
        <f>[1]!EM_S_VAL_PE_TTM(EX$2,$A21)</f>
        <v>22.307848759999999</v>
      </c>
      <c r="EY21" s="5">
        <f>[1]!EM_S_VAL_PE_TTM(EY$2,$A21)</f>
        <v>-64.972875979999998</v>
      </c>
      <c r="EZ21" s="5">
        <f>[1]!EM_S_VAL_PE_TTM(EZ$2,$A21)</f>
        <v>-8.7345813299999993</v>
      </c>
      <c r="FA21" s="5">
        <f>[1]!EM_S_VAL_PE_TTM(FA$2,$A21)</f>
        <v>26.734895269999999</v>
      </c>
      <c r="FB21" s="5">
        <f>[1]!EM_S_VAL_PE_TTM(FB$2,$A21)</f>
        <v>33.815016559999997</v>
      </c>
      <c r="FC21" s="5">
        <f>[1]!EM_S_VAL_PE_TTM(FC$2,$A21)</f>
        <v>58.826840070000003</v>
      </c>
      <c r="FD21" s="5">
        <f>[1]!EM_S_VAL_PE_TTM(FD$2,$A21)</f>
        <v>165.33395808</v>
      </c>
      <c r="FE21" s="5">
        <f>[1]!EM_S_VAL_PE_TTM(FE$2,$A21)</f>
        <v>40.65414518</v>
      </c>
      <c r="FF21" s="5">
        <f>[1]!EM_S_VAL_PE_TTM(FF$2,$A21)</f>
        <v>40.687493629999999</v>
      </c>
      <c r="FG21" s="5">
        <f>[1]!EM_S_VAL_PE_TTM(FG$2,$A21)</f>
        <v>41.067692749999999</v>
      </c>
      <c r="FH21" s="5">
        <f>[1]!EM_S_VAL_PE_TTM(FH$2,$A21)</f>
        <v>76.585241769999996</v>
      </c>
      <c r="FI21" s="5">
        <f>[1]!EM_S_VAL_PE_TTM(FI$2,$A21)</f>
        <v>51.732461960000002</v>
      </c>
      <c r="FJ21" s="5">
        <f>[1]!EM_S_VAL_PE_TTM(FJ$2,$A21)</f>
        <v>-23.20665078</v>
      </c>
      <c r="FK21" s="5">
        <f>[1]!EM_S_VAL_PE_TTM(FK$2,$A21)</f>
        <v>14.621255270000001</v>
      </c>
      <c r="FL21" s="5">
        <f>[1]!EM_S_VAL_PE_TTM(FL$2,$A21)</f>
        <v>72.222742449999998</v>
      </c>
      <c r="FM21" s="5">
        <f>[1]!EM_S_VAL_PE_TTM(FM$2,$A21)</f>
        <v>-1.5448991700000001</v>
      </c>
      <c r="FN21" s="5">
        <f>[1]!EM_S_VAL_PE_TTM(FN$2,$A21)</f>
        <v>102.91370891</v>
      </c>
      <c r="FO21" s="5">
        <f>[1]!EM_S_VAL_PE_TTM(FO$2,$A21)</f>
        <v>-3.2995879399999999</v>
      </c>
      <c r="FP21" s="5">
        <f>[1]!EM_S_VAL_PE_TTM(FP$2,$A21)</f>
        <v>45.917466439999998</v>
      </c>
      <c r="FQ21" s="5">
        <f>[1]!EM_S_VAL_PE_TTM(FQ$2,$A21)</f>
        <v>-12.80306699</v>
      </c>
      <c r="FR21" s="5">
        <f>[1]!EM_S_VAL_PE_TTM(FR$2,$A21)</f>
        <v>12.25043709</v>
      </c>
      <c r="FS21" s="5">
        <f>[1]!EM_S_VAL_PE_TTM(FS$2,$A21)</f>
        <v>83.614778680000001</v>
      </c>
      <c r="FT21" s="5">
        <f>[1]!EM_S_VAL_PE_TTM(FT$2,$A21)</f>
        <v>67.540385580000006</v>
      </c>
      <c r="FU21" s="5">
        <f>[1]!EM_S_VAL_PE_TTM(FU$2,$A21)</f>
        <v>-120.57316406</v>
      </c>
      <c r="FV21" s="5">
        <f>[1]!EM_S_VAL_PE_TTM(FV$2,$A21)</f>
        <v>97.667858940000002</v>
      </c>
      <c r="FW21" s="5">
        <f>[1]!EM_S_VAL_PE_TTM(FW$2,$A21)</f>
        <v>24.89610729</v>
      </c>
      <c r="FX21" s="5">
        <f>[1]!EM_S_VAL_PE_TTM(FX$2,$A21)</f>
        <v>30.351474889999999</v>
      </c>
      <c r="FY21" s="5">
        <f>[1]!EM_S_VAL_PE_TTM(FY$2,$A21)</f>
        <v>29.70126673</v>
      </c>
      <c r="FZ21" s="5">
        <f>[1]!EM_S_VAL_PE_TTM(FZ$2,$A21)</f>
        <v>85.059503120000002</v>
      </c>
      <c r="GA21" s="5">
        <f>[1]!EM_S_VAL_PE_TTM(GA$2,$A21)</f>
        <v>24.830587470000001</v>
      </c>
      <c r="GB21" s="5">
        <f>[1]!EM_S_VAL_PE_TTM(GB$2,$A21)</f>
        <v>-1.5335623700000001</v>
      </c>
      <c r="GC21" s="5">
        <f>[1]!EM_S_VAL_PE_TTM(GC$2,$A21)</f>
        <v>23.304420350000001</v>
      </c>
      <c r="GD21" s="5">
        <f>[1]!EM_S_VAL_PE_TTM(GD$2,$A21)</f>
        <v>-10.525112780000001</v>
      </c>
      <c r="GE21" s="5">
        <f>[1]!EM_S_VAL_PE_TTM(GE$2,$A21)</f>
        <v>66.034970079999994</v>
      </c>
      <c r="GF21" s="5">
        <f>[1]!EM_S_VAL_PE_TTM(GF$2,$A21)</f>
        <v>33.478457390000003</v>
      </c>
      <c r="GG21" s="5">
        <f>[1]!EM_S_VAL_PE_TTM(GG$2,$A21)</f>
        <v>35.518367589999997</v>
      </c>
      <c r="GH21" s="5">
        <f>[1]!EM_S_VAL_PE_TTM(GH$2,$A21)</f>
        <v>33.394589949999997</v>
      </c>
      <c r="GI21" s="5">
        <f>[1]!EM_S_VAL_PE_TTM(GI$2,$A21)</f>
        <v>55.823827029999997</v>
      </c>
      <c r="GJ21" s="5">
        <f>[1]!EM_S_VAL_PE_TTM(GJ$2,$A21)</f>
        <v>34.735216780000002</v>
      </c>
      <c r="GK21" s="5">
        <f>[1]!EM_S_VAL_PE_TTM(GK$2,$A21)</f>
        <v>-28.349989669999999</v>
      </c>
      <c r="GL21" s="5">
        <f>[1]!EM_S_VAL_PE_TTM(GL$2,$A21)</f>
        <v>156.85540578999999</v>
      </c>
      <c r="GM21" s="5">
        <f>[1]!EM_S_VAL_PE_TTM(GM$2,$A21)</f>
        <v>144.24957922999999</v>
      </c>
      <c r="GN21" s="5">
        <f>[1]!EM_S_VAL_PE_TTM(GN$2,$A21)</f>
        <v>19.122893189999999</v>
      </c>
      <c r="GO21" s="5">
        <f>[1]!EM_S_VAL_PE_TTM(GO$2,$A21)</f>
        <v>43.239091649999999</v>
      </c>
      <c r="GP21" s="5">
        <f>[1]!EM_S_VAL_PE_TTM(GP$2,$A21)</f>
        <v>37.519091549999999</v>
      </c>
      <c r="GQ21" s="5">
        <f>[1]!EM_S_VAL_PE_TTM(GQ$2,$A21)</f>
        <v>23.04006957</v>
      </c>
      <c r="GR21" s="5">
        <f>[1]!EM_S_VAL_PE_TTM(GR$2,$A21)</f>
        <v>23.308108600000001</v>
      </c>
      <c r="GS21" s="5">
        <f>[1]!EM_S_VAL_PE_TTM(GS$2,$A21)</f>
        <v>63.882877389999997</v>
      </c>
      <c r="GT21" s="5">
        <f>[1]!EM_S_VAL_PE_TTM(GT$2,$A21)</f>
        <v>24.01872127</v>
      </c>
      <c r="GU21" s="5">
        <f>[1]!EM_S_VAL_PE_TTM(GU$2,$A21)</f>
        <v>-21.18002164</v>
      </c>
      <c r="GV21" s="5">
        <f>[1]!EM_S_VAL_PE_TTM(GV$2,$A21)</f>
        <v>-2.5263838600000001</v>
      </c>
      <c r="GW21" s="5">
        <f>[1]!EM_S_VAL_PE_TTM(GW$2,$A21)</f>
        <v>47.640481940000001</v>
      </c>
      <c r="GX21" s="5">
        <f>[1]!EM_S_VAL_PE_TTM(GX$2,$A21)</f>
        <v>-26.383007129999999</v>
      </c>
      <c r="GY21" s="5">
        <f>[1]!EM_S_VAL_PE_TTM(GY$2,$A21)</f>
        <v>34.9085416</v>
      </c>
      <c r="GZ21" s="5">
        <f>[1]!EM_S_VAL_PE_TTM(GZ$2,$A21)</f>
        <v>8.56828316</v>
      </c>
      <c r="HA21" s="5">
        <f>[1]!EM_S_VAL_PE_TTM(HA$2,$A21)</f>
        <v>25.0330008</v>
      </c>
      <c r="HB21" s="5">
        <f>[1]!EM_S_VAL_PE_TTM(HB$2,$A21)</f>
        <v>-35.812750970000003</v>
      </c>
      <c r="HC21" s="5">
        <f>[1]!EM_S_VAL_PE_TTM(HC$2,$A21)</f>
        <v>39.14953508</v>
      </c>
      <c r="HD21" s="5">
        <f>[1]!EM_S_VAL_PE_TTM(HD$2,$A21)</f>
        <v>35.154951439999998</v>
      </c>
      <c r="HE21" s="5">
        <f>[1]!EM_S_VAL_PE_TTM(HE$2,$A21)</f>
        <v>35.442288400000002</v>
      </c>
      <c r="HF21" s="5">
        <f>[1]!EM_S_VAL_PE_TTM(HF$2,$A21)</f>
        <v>19.661111439999999</v>
      </c>
      <c r="HG21" s="5">
        <f>[1]!EM_S_VAL_PE_TTM(HG$2,$A21)</f>
        <v>28.3463268</v>
      </c>
      <c r="HH21" s="5">
        <f>[1]!EM_S_VAL_PE_TTM(HH$2,$A21)</f>
        <v>20.520821779999999</v>
      </c>
      <c r="HI21" s="5">
        <f>[1]!EM_S_VAL_PE_TTM(HI$2,$A21)</f>
        <v>16.233036559999999</v>
      </c>
      <c r="HJ21" s="5">
        <f>[1]!EM_S_VAL_PE_TTM(HJ$2,$A21)</f>
        <v>67.439477569999994</v>
      </c>
      <c r="HK21" s="5">
        <f>[1]!EM_S_VAL_PE_TTM(HK$2,$A21)</f>
        <v>16.280010969999999</v>
      </c>
      <c r="HL21" s="5">
        <f>[1]!EM_S_VAL_PE_TTM(HL$2,$A21)</f>
        <v>25.07771748</v>
      </c>
      <c r="HM21" s="5">
        <f>[1]!EM_S_VAL_PE_TTM(HM$2,$A21)</f>
        <v>43.423682679999999</v>
      </c>
      <c r="HN21" s="5">
        <f>[1]!EM_S_VAL_PE_TTM(HN$2,$A21)</f>
        <v>-57.486255329999999</v>
      </c>
      <c r="HO21" s="5">
        <f>[1]!EM_S_VAL_PE_TTM(HO$2,$A21)</f>
        <v>29.519408259999999</v>
      </c>
      <c r="HP21" s="5">
        <f>[1]!EM_S_VAL_PE_TTM(HP$2,$A21)</f>
        <v>13.23840959</v>
      </c>
      <c r="HQ21" s="5">
        <f>[1]!EM_S_VAL_PE_TTM(HQ$2,$A21)</f>
        <v>99.030849709999998</v>
      </c>
      <c r="HR21" s="5">
        <f>[1]!EM_S_VAL_PE_TTM(HR$2,$A21)</f>
        <v>34.849555549999998</v>
      </c>
      <c r="HS21" s="5">
        <f>[1]!EM_S_VAL_PE_TTM(HS$2,$A21)</f>
        <v>63.698709219999998</v>
      </c>
      <c r="HT21" s="5">
        <f>[1]!EM_S_VAL_PE_TTM(HT$2,$A21)</f>
        <v>21.457060219999999</v>
      </c>
      <c r="HU21" s="5">
        <f>[1]!EM_S_VAL_PE_TTM(HU$2,$A21)</f>
        <v>22.733901700000001</v>
      </c>
      <c r="HV21" s="5">
        <f>[1]!EM_S_VAL_PE_TTM(HV$2,$A21)</f>
        <v>-52.351471259999997</v>
      </c>
      <c r="HW21" s="5">
        <f>[1]!EM_S_VAL_PE_TTM(HW$2,$A21)</f>
        <v>18.124635260000002</v>
      </c>
      <c r="HX21" s="5">
        <f>[1]!EM_S_VAL_PE_TTM(HX$2,$A21)</f>
        <v>33.689918089999999</v>
      </c>
      <c r="HY21" s="5">
        <f>[1]!EM_S_VAL_PE_TTM(HY$2,$A21)</f>
        <v>52.339268410000003</v>
      </c>
      <c r="HZ21" s="5">
        <f>[1]!EM_S_VAL_PE_TTM(HZ$2,$A21)</f>
        <v>-269.25013926999998</v>
      </c>
      <c r="IA21" s="5">
        <f>[1]!EM_S_VAL_PE_TTM(IA$2,$A21)</f>
        <v>41.227517089999999</v>
      </c>
      <c r="IB21" s="5">
        <f>[1]!EM_S_VAL_PE_TTM(IB$2,$A21)</f>
        <v>32.589460299999999</v>
      </c>
      <c r="IC21" s="5">
        <f>[1]!EM_S_VAL_PE_TTM(IC$2,$A21)</f>
        <v>20.892926970000001</v>
      </c>
      <c r="ID21" s="5">
        <f>[1]!EM_S_VAL_PE_TTM(ID$2,$A21)</f>
        <v>-3.3373953099999998</v>
      </c>
      <c r="IE21" s="5">
        <f>[1]!EM_S_VAL_PE_TTM(IE$2,$A21)</f>
        <v>137.36851594000001</v>
      </c>
      <c r="IF21" s="5">
        <f>[1]!EM_S_VAL_PE_TTM(IF$2,$A21)</f>
        <v>20.930703170000001</v>
      </c>
      <c r="IG21" s="5">
        <f>[1]!EM_S_VAL_PE_TTM(IG$2,$A21)</f>
        <v>17.079963240000001</v>
      </c>
      <c r="IH21" s="5">
        <f>[1]!EM_S_VAL_PE_TTM(IH$2,$A21)</f>
        <v>16.63170319</v>
      </c>
      <c r="II21" s="5">
        <f>[1]!EM_S_VAL_PE_TTM(II$2,$A21)</f>
        <v>82.101459439999999</v>
      </c>
      <c r="IJ21" s="5">
        <f>[1]!EM_S_VAL_PE_TTM(IJ$2,$A21)</f>
        <v>20.621224089999998</v>
      </c>
      <c r="IK21" s="5">
        <f>[1]!EM_S_VAL_PE_TTM(IK$2,$A21)</f>
        <v>-1.7970258299999999</v>
      </c>
      <c r="IL21" s="5">
        <f>[1]!EM_S_VAL_PE_TTM(IL$2,$A21)</f>
        <v>58.561501849999999</v>
      </c>
      <c r="IM21" s="5">
        <f>[1]!EM_S_VAL_PE_TTM(IM$2,$A21)</f>
        <v>37.174481059999998</v>
      </c>
      <c r="IN21" s="5">
        <f>[1]!EM_S_VAL_PE_TTM(IN$2,$A21)</f>
        <v>17.904995549999999</v>
      </c>
      <c r="IO21" s="5">
        <f>[1]!EM_S_VAL_PE_TTM(IO$2,$A21)</f>
        <v>14.387752920000001</v>
      </c>
      <c r="IP21" s="5">
        <f>[1]!EM_S_VAL_PE_TTM(IP$2,$A21)</f>
        <v>-58.88495614</v>
      </c>
      <c r="IQ21" s="5">
        <f>[1]!EM_S_VAL_PE_TTM(IQ$2,$A21)</f>
        <v>69.241362379999998</v>
      </c>
      <c r="IR21" s="5">
        <f>[1]!EM_S_VAL_PE_TTM(IR$2,$A21)</f>
        <v>68.97505864</v>
      </c>
      <c r="IS21" s="5">
        <f>[1]!EM_S_VAL_PE_TTM(IS$2,$A21)</f>
        <v>31.540435030000001</v>
      </c>
      <c r="IT21" s="5">
        <f>[1]!EM_S_VAL_PE_TTM(IT$2,$A21)</f>
        <v>15.02818351</v>
      </c>
      <c r="IU21" s="5">
        <f>[1]!EM_S_VAL_PE_TTM(IU$2,$A21)</f>
        <v>50.463128679999997</v>
      </c>
      <c r="IV21" s="5">
        <f>[1]!EM_S_VAL_PE_TTM(IV$2,$A21)</f>
        <v>147.43734343</v>
      </c>
      <c r="IW21" s="5">
        <f>[1]!EM_S_VAL_PE_TTM(IW$2,$A21)</f>
        <v>-5.7322985099999997</v>
      </c>
      <c r="IX21" s="5">
        <f>[1]!EM_S_VAL_PE_TTM(IX$2,$A21)</f>
        <v>86.623551599999999</v>
      </c>
      <c r="IY21" s="5">
        <f>[1]!EM_S_VAL_PE_TTM(IY$2,$A21)</f>
        <v>34.058327869999999</v>
      </c>
      <c r="IZ21" s="5">
        <f>[1]!EM_S_VAL_PE_TTM(IZ$2,$A21)</f>
        <v>82.970377470000003</v>
      </c>
      <c r="JA21" s="5">
        <f>[1]!EM_S_VAL_PE_TTM(JA$2,$A21)</f>
        <v>51.143942729999999</v>
      </c>
      <c r="JB21" s="5">
        <f>[1]!EM_S_VAL_PE_TTM(JB$2,$A21)</f>
        <v>69.152015789999993</v>
      </c>
      <c r="JC21" s="5">
        <f>[1]!EM_S_VAL_PE_TTM(JC$2,$A21)</f>
        <v>-62.080593180000001</v>
      </c>
      <c r="JD21" s="5">
        <f>[1]!EM_S_VAL_PE_TTM(JD$2,$A21)</f>
        <v>18.357569550000001</v>
      </c>
      <c r="JE21" s="5">
        <f>[1]!EM_S_VAL_PE_TTM(JE$2,$A21)</f>
        <v>48.867332519999998</v>
      </c>
      <c r="JF21" s="5">
        <f>[1]!EM_S_VAL_PE_TTM(JF$2,$A21)</f>
        <v>92.937655509999999</v>
      </c>
      <c r="JG21" s="5">
        <f>[1]!EM_S_VAL_PE_TTM(JG$2,$A21)</f>
        <v>-30.56768048</v>
      </c>
      <c r="JH21" s="5">
        <f>[1]!EM_S_VAL_PE_TTM(JH$2,$A21)</f>
        <v>143.97032639</v>
      </c>
      <c r="JI21" s="5">
        <f>[1]!EM_S_VAL_PE_TTM(JI$2,$A21)</f>
        <v>47.515897440000003</v>
      </c>
      <c r="JJ21" s="5">
        <f>[1]!EM_S_VAL_PE_TTM(JJ$2,$A21)</f>
        <v>14.021908720000001</v>
      </c>
      <c r="JK21" s="5">
        <f>[1]!EM_S_VAL_PE_TTM(JK$2,$A21)</f>
        <v>32.132665780000004</v>
      </c>
      <c r="JL21" s="5">
        <f>[1]!EM_S_VAL_PE_TTM(JL$2,$A21)</f>
        <v>14.794386599999999</v>
      </c>
      <c r="JM21" s="5">
        <f>[1]!EM_S_VAL_PE_TTM(JM$2,$A21)</f>
        <v>40.155099239999998</v>
      </c>
      <c r="JN21" s="5">
        <f>[1]!EM_S_VAL_PE_TTM(JN$2,$A21)</f>
        <v>-2.0899782600000001</v>
      </c>
      <c r="JO21" s="5">
        <f>[1]!EM_S_VAL_PE_TTM(JO$2,$A21)</f>
        <v>76.623810480000003</v>
      </c>
      <c r="JP21" s="5">
        <f>[1]!EM_S_VAL_PE_TTM(JP$2,$A21)</f>
        <v>12.87659781</v>
      </c>
      <c r="JQ21" s="5">
        <f>[1]!EM_S_VAL_PE_TTM(JQ$2,$A21)</f>
        <v>28.973640759999999</v>
      </c>
      <c r="JR21" s="5">
        <f>[1]!EM_S_VAL_PE_TTM(JR$2,$A21)</f>
        <v>62.29790319</v>
      </c>
      <c r="JS21" s="5">
        <f>[1]!EM_S_VAL_PE_TTM(JS$2,$A21)</f>
        <v>20.197247839999999</v>
      </c>
      <c r="JT21" s="5">
        <f>[1]!EM_S_VAL_PE_TTM(JT$2,$A21)</f>
        <v>16.910285980000001</v>
      </c>
      <c r="JU21" s="5">
        <f>[1]!EM_S_VAL_PE_TTM(JU$2,$A21)</f>
        <v>-18.286859339999999</v>
      </c>
      <c r="JV21" s="5">
        <f>[1]!EM_S_VAL_PE_TTM(JV$2,$A21)</f>
        <v>144.18503294000001</v>
      </c>
      <c r="JW21" s="5">
        <f>[1]!EM_S_VAL_PE_TTM(JW$2,$A21)</f>
        <v>12.78752628</v>
      </c>
      <c r="JX21" s="5">
        <f>[1]!EM_S_VAL_PE_TTM(JX$2,$A21)</f>
        <v>15.58002976</v>
      </c>
      <c r="JY21" s="5">
        <f>[1]!EM_S_VAL_PE_TTM(JY$2,$A21)</f>
        <v>29.177482699999999</v>
      </c>
      <c r="JZ21" s="5">
        <f>[1]!EM_S_VAL_PE_TTM(JZ$2,$A21)</f>
        <v>29.909061229999999</v>
      </c>
      <c r="KA21" s="5">
        <f>[1]!EM_S_VAL_PE_TTM(KA$2,$A21)</f>
        <v>13.40080114</v>
      </c>
      <c r="KB21" s="5">
        <f>[1]!EM_S_VAL_PE_TTM(KB$2,$A21)</f>
        <v>116.97544911</v>
      </c>
      <c r="KC21" s="5">
        <f>[1]!EM_S_VAL_PE_TTM(KC$2,$A21)</f>
        <v>-45.954705789999998</v>
      </c>
      <c r="KD21" s="5">
        <f>[1]!EM_S_VAL_PE_TTM(KD$2,$A21)</f>
        <v>-23.44632275</v>
      </c>
      <c r="KE21" s="5">
        <f>[1]!EM_S_VAL_PE_TTM(KE$2,$A21)</f>
        <v>57.960802270000002</v>
      </c>
      <c r="KF21" s="5">
        <f>[1]!EM_S_VAL_PE_TTM(KF$2,$A21)</f>
        <v>36.146742699999997</v>
      </c>
      <c r="KG21" s="5">
        <f>[1]!EM_S_VAL_PE_TTM(KG$2,$A21)</f>
        <v>-74.684012030000005</v>
      </c>
      <c r="KH21" s="5">
        <f>[1]!EM_S_VAL_PE_TTM(KH$2,$A21)</f>
        <v>73.028212800000006</v>
      </c>
      <c r="KI21" s="5">
        <f>[1]!EM_S_VAL_PE_TTM(KI$2,$A21)</f>
        <v>13.561626199999999</v>
      </c>
      <c r="KJ21" s="5">
        <f>[1]!EM_S_VAL_PE_TTM(KJ$2,$A21)</f>
        <v>20.435666390000002</v>
      </c>
      <c r="KK21" s="5">
        <f>[1]!EM_S_VAL_PE_TTM(KK$2,$A21)</f>
        <v>42.693758760000001</v>
      </c>
      <c r="KL21" s="5">
        <f>[1]!EM_S_VAL_PE_TTM(KL$2,$A21)</f>
        <v>71.196208639999995</v>
      </c>
      <c r="KM21" s="5">
        <f>[1]!EM_S_VAL_PE_TTM(KM$2,$A21)</f>
        <v>30.838229309999999</v>
      </c>
      <c r="KN21" s="5">
        <f>[1]!EM_S_VAL_PE_TTM(KN$2,$A21)</f>
        <v>28.478545019999999</v>
      </c>
      <c r="KO21" s="5">
        <f>[1]!EM_S_VAL_PE_TTM(KO$2,$A21)</f>
        <v>14.18289892</v>
      </c>
      <c r="KP21" s="5">
        <f>[1]!EM_S_VAL_PE_TTM(KP$2,$A21)</f>
        <v>25.428665909999999</v>
      </c>
      <c r="KQ21" s="5">
        <f>[1]!EM_S_VAL_PE_TTM(KQ$2,$A21)</f>
        <v>26.094457469999998</v>
      </c>
      <c r="KR21" s="5">
        <f>[1]!EM_S_VAL_PE_TTM(KR$2,$A21)</f>
        <v>15.68958885</v>
      </c>
      <c r="KS21" s="5">
        <f>[1]!EM_S_VAL_PE_TTM(KS$2,$A21)</f>
        <v>-36.569547049999997</v>
      </c>
      <c r="KT21" s="5">
        <f>[1]!EM_S_VAL_PE_TTM(KT$2,$A21)</f>
        <v>-14.181869839999999</v>
      </c>
      <c r="KU21" s="5">
        <f>[1]!EM_S_VAL_PE_TTM(KU$2,$A21)</f>
        <v>166.93504841999999</v>
      </c>
      <c r="KV21" s="5">
        <f>[1]!EM_S_VAL_PE_TTM(KV$2,$A21)</f>
        <v>66.764016249999997</v>
      </c>
    </row>
    <row r="22" spans="1:308">
      <c r="A22" s="9">
        <v>44092</v>
      </c>
      <c r="B22" s="10">
        <f t="shared" si="5"/>
        <v>46.16647381603962</v>
      </c>
      <c r="C22" s="10">
        <f t="shared" si="6"/>
        <v>40.509982053414426</v>
      </c>
      <c r="D22" s="10">
        <f t="shared" si="7"/>
        <v>43.811205906586032</v>
      </c>
      <c r="E22" s="10">
        <f t="shared" si="8"/>
        <v>37.208758200242819</v>
      </c>
      <c r="F22" s="5">
        <f>[1]!EM_S_VAL_PE_TTM(F$2,$A22)</f>
        <v>331.51259451999999</v>
      </c>
      <c r="G22" s="5">
        <f>[1]!EM_S_VAL_PE_TTM(G$2,$A22)</f>
        <v>133.12359312999999</v>
      </c>
      <c r="H22" s="5">
        <f>[1]!EM_S_VAL_PE_TTM(H$2,$A22)</f>
        <v>103.79101786</v>
      </c>
      <c r="I22" s="5">
        <f>[1]!EM_S_VAL_PE_TTM(I$2,$A22)</f>
        <v>301.02170947000002</v>
      </c>
      <c r="J22" s="5">
        <f>[1]!EM_S_VAL_PE_TTM(J$2,$A22)</f>
        <v>-76.39238469</v>
      </c>
      <c r="K22" s="5">
        <f>[1]!EM_S_VAL_PE_TTM(K$2,$A22)</f>
        <v>94.494895679999999</v>
      </c>
      <c r="L22" s="5">
        <f>[1]!EM_S_VAL_PE_TTM(L$2,$A22)</f>
        <v>56.655479509999999</v>
      </c>
      <c r="M22" s="5">
        <f>[1]!EM_S_VAL_PE_TTM(M$2,$A22)</f>
        <v>-36.07862334</v>
      </c>
      <c r="N22" s="5">
        <f>[1]!EM_S_VAL_PE_TTM(N$2,$A22)</f>
        <v>159.56797048999999</v>
      </c>
      <c r="O22" s="5">
        <f>[1]!EM_S_VAL_PE_TTM(O$2,$A22)</f>
        <v>115.10654373</v>
      </c>
      <c r="P22" s="5">
        <f>[1]!EM_S_VAL_PE_TTM(P$2,$A22)</f>
        <v>59.467272450000003</v>
      </c>
      <c r="Q22" s="5">
        <f>[1]!EM_S_VAL_PE_TTM(Q$2,$A22)</f>
        <v>69.508792220000004</v>
      </c>
      <c r="R22" s="5">
        <f>[1]!EM_S_VAL_PE_TTM(R$2,$A22)</f>
        <v>217.43121597999999</v>
      </c>
      <c r="S22" s="5">
        <f>[1]!EM_S_VAL_PE_TTM(S$2,$A22)</f>
        <v>82.295634539999995</v>
      </c>
      <c r="T22" s="5">
        <f>[1]!EM_S_VAL_PE_TTM(T$2,$A22)</f>
        <v>212.13568081</v>
      </c>
      <c r="U22" s="5">
        <f>[1]!EM_S_VAL_PE_TTM(U$2,$A22)</f>
        <v>138.49118106</v>
      </c>
      <c r="V22" s="5">
        <f>[1]!EM_S_VAL_PE_TTM(V$2,$A22)</f>
        <v>74.056660910000005</v>
      </c>
      <c r="W22" s="5">
        <f>[1]!EM_S_VAL_PE_TTM(W$2,$A22)</f>
        <v>-36.293309209999997</v>
      </c>
      <c r="X22" s="5">
        <f>[1]!EM_S_VAL_PE_TTM(X$2,$A22)</f>
        <v>31.296845040000001</v>
      </c>
      <c r="Y22" s="5">
        <f>[1]!EM_S_VAL_PE_TTM(Y$2,$A22)</f>
        <v>-84.221061910000003</v>
      </c>
      <c r="Z22" s="5">
        <f>[1]!EM_S_VAL_PE_TTM(Z$2,$A22)</f>
        <v>221.40542486000001</v>
      </c>
      <c r="AA22" s="5">
        <f>[1]!EM_S_VAL_PE_TTM(AA$2,$A22)</f>
        <v>137.16539062000001</v>
      </c>
      <c r="AB22" s="5">
        <f>[1]!EM_S_VAL_PE_TTM(AB$2,$A22)</f>
        <v>36.71093046</v>
      </c>
      <c r="AC22" s="5">
        <f>[1]!EM_S_VAL_PE_TTM(AC$2,$A22)</f>
        <v>44.950294769999999</v>
      </c>
      <c r="AD22" s="5">
        <f>[1]!EM_S_VAL_PE_TTM(AD$2,$A22)</f>
        <v>142.19030239</v>
      </c>
      <c r="AE22" s="5">
        <f>[1]!EM_S_VAL_PE_TTM(AE$2,$A22)</f>
        <v>120.63773682</v>
      </c>
      <c r="AF22" s="5">
        <f>[1]!EM_S_VAL_PE_TTM(AF$2,$A22)</f>
        <v>95.524989860000005</v>
      </c>
      <c r="AG22" s="5">
        <f>[1]!EM_S_VAL_PE_TTM(AG$2,$A22)</f>
        <v>136.28580812999999</v>
      </c>
      <c r="AH22" s="5">
        <f>[1]!EM_S_VAL_PE_TTM(AH$2,$A22)</f>
        <v>91.667924720000002</v>
      </c>
      <c r="AI22" s="5">
        <f>[1]!EM_S_VAL_PE_TTM(AI$2,$A22)</f>
        <v>80.526551409999996</v>
      </c>
      <c r="AJ22" s="5">
        <f>[1]!EM_S_VAL_PE_TTM(AJ$2,$A22)</f>
        <v>130.8005584</v>
      </c>
      <c r="AK22" s="5">
        <f>[1]!EM_S_VAL_PE_TTM(AK$2,$A22)</f>
        <v>109.81809075</v>
      </c>
      <c r="AL22" s="5">
        <f>[1]!EM_S_VAL_PE_TTM(AL$2,$A22)</f>
        <v>105.53078010999999</v>
      </c>
      <c r="AM22" s="5">
        <f>[1]!EM_S_VAL_PE_TTM(AM$2,$A22)</f>
        <v>30.59911327</v>
      </c>
      <c r="AN22" s="5">
        <f>[1]!EM_S_VAL_PE_TTM(AN$2,$A22)</f>
        <v>17.055488889999999</v>
      </c>
      <c r="AO22" s="5">
        <f>[1]!EM_S_VAL_PE_TTM(AO$2,$A22)</f>
        <v>32.602982740000002</v>
      </c>
      <c r="AP22" s="5">
        <f>[1]!EM_S_VAL_PE_TTM(AP$2,$A22)</f>
        <v>89.136097390000003</v>
      </c>
      <c r="AQ22" s="5">
        <f>[1]!EM_S_VAL_PE_TTM(AQ$2,$A22)</f>
        <v>35.646855639999998</v>
      </c>
      <c r="AR22" s="5">
        <f>[1]!EM_S_VAL_PE_TTM(AR$2,$A22)</f>
        <v>39.17836861</v>
      </c>
      <c r="AS22" s="5">
        <f>[1]!EM_S_VAL_PE_TTM(AS$2,$A22)</f>
        <v>68.289510770000007</v>
      </c>
      <c r="AT22" s="5">
        <f>[1]!EM_S_VAL_PE_TTM(AT$2,$A22)</f>
        <v>30.093770930000002</v>
      </c>
      <c r="AU22" s="5">
        <f>[1]!EM_S_VAL_PE_TTM(AU$2,$A22)</f>
        <v>25.300575290000001</v>
      </c>
      <c r="AV22" s="5">
        <f>[1]!EM_S_VAL_PE_TTM(AV$2,$A22)</f>
        <v>91.372110410000005</v>
      </c>
      <c r="AW22" s="5">
        <f>[1]!EM_S_VAL_PE_TTM(AW$2,$A22)</f>
        <v>11.700778229999999</v>
      </c>
      <c r="AX22" s="5">
        <f>[1]!EM_S_VAL_PE_TTM(AX$2,$A22)</f>
        <v>28.399688619999999</v>
      </c>
      <c r="AY22" s="5">
        <f>[1]!EM_S_VAL_PE_TTM(AY$2,$A22)</f>
        <v>35.348031239999997</v>
      </c>
      <c r="AZ22" s="5">
        <f>[1]!EM_S_VAL_PE_TTM(AZ$2,$A22)</f>
        <v>60.285589399999999</v>
      </c>
      <c r="BA22" s="5">
        <f>[1]!EM_S_VAL_PE_TTM(BA$2,$A22)</f>
        <v>102.61180505</v>
      </c>
      <c r="BB22" s="5">
        <f>[1]!EM_S_VAL_PE_TTM(BB$2,$A22)</f>
        <v>48.325991100000003</v>
      </c>
      <c r="BC22" s="5">
        <f>[1]!EM_S_VAL_PE_TTM(BC$2,$A22)</f>
        <v>95.939959619999996</v>
      </c>
      <c r="BD22" s="5">
        <f>[1]!EM_S_VAL_PE_TTM(BD$2,$A22)</f>
        <v>15.911844240000001</v>
      </c>
      <c r="BE22" s="5">
        <f>[1]!EM_S_VAL_PE_TTM(BE$2,$A22)</f>
        <v>40.399239020000003</v>
      </c>
      <c r="BF22" s="5">
        <f>[1]!EM_S_VAL_PE_TTM(BF$2,$A22)</f>
        <v>65.601635700000003</v>
      </c>
      <c r="BG22" s="5">
        <f>[1]!EM_S_VAL_PE_TTM(BG$2,$A22)</f>
        <v>-361.85526349999998</v>
      </c>
      <c r="BH22" s="5">
        <f>[1]!EM_S_VAL_PE_TTM(BH$2,$A22)</f>
        <v>61.711016450000002</v>
      </c>
      <c r="BI22" s="5">
        <f>[1]!EM_S_VAL_PE_TTM(BI$2,$A22)</f>
        <v>94.789932199999996</v>
      </c>
      <c r="BJ22" s="5">
        <f>[1]!EM_S_VAL_PE_TTM(BJ$2,$A22)</f>
        <v>29.121879119999999</v>
      </c>
      <c r="BK22" s="5">
        <f>[1]!EM_S_VAL_PE_TTM(BK$2,$A22)</f>
        <v>122.58340695</v>
      </c>
      <c r="BL22" s="5">
        <f>[1]!EM_S_VAL_PE_TTM(BL$2,$A22)</f>
        <v>34.927462069999997</v>
      </c>
      <c r="BM22" s="5">
        <f>[1]!EM_S_VAL_PE_TTM(BM$2,$A22)</f>
        <v>56.241666989999999</v>
      </c>
      <c r="BN22" s="5">
        <f>[1]!EM_S_VAL_PE_TTM(BN$2,$A22)</f>
        <v>15.00527044</v>
      </c>
      <c r="BO22" s="5">
        <f>[1]!EM_S_VAL_PE_TTM(BO$2,$A22)</f>
        <v>97.600744289999994</v>
      </c>
      <c r="BP22" s="5">
        <f>[1]!EM_S_VAL_PE_TTM(BP$2,$A22)</f>
        <v>56.740803159999999</v>
      </c>
      <c r="BQ22" s="5">
        <f>[1]!EM_S_VAL_PE_TTM(BQ$2,$A22)</f>
        <v>34.094884319999998</v>
      </c>
      <c r="BR22" s="5">
        <f>[1]!EM_S_VAL_PE_TTM(BR$2,$A22)</f>
        <v>32.910993619999999</v>
      </c>
      <c r="BS22" s="5">
        <f>[1]!EM_S_VAL_PE_TTM(BS$2,$A22)</f>
        <v>49.187291449999996</v>
      </c>
      <c r="BT22" s="5">
        <f>[1]!EM_S_VAL_PE_TTM(BT$2,$A22)</f>
        <v>-6.4197297400000002</v>
      </c>
      <c r="BU22" s="5">
        <f>[1]!EM_S_VAL_PE_TTM(BU$2,$A22)</f>
        <v>34.700425559999999</v>
      </c>
      <c r="BV22" s="5">
        <f>[1]!EM_S_VAL_PE_TTM(BV$2,$A22)</f>
        <v>72.865065119999997</v>
      </c>
      <c r="BW22" s="5">
        <f>[1]!EM_S_VAL_PE_TTM(BW$2,$A22)</f>
        <v>48.558051229999997</v>
      </c>
      <c r="BX22" s="5">
        <f>[1]!EM_S_VAL_PE_TTM(BX$2,$A22)</f>
        <v>105.72657852</v>
      </c>
      <c r="BY22" s="5">
        <f>[1]!EM_S_VAL_PE_TTM(BY$2,$A22)</f>
        <v>55.261761900000003</v>
      </c>
      <c r="BZ22" s="5">
        <f>[1]!EM_S_VAL_PE_TTM(BZ$2,$A22)</f>
        <v>46.658479329999999</v>
      </c>
      <c r="CA22" s="5">
        <f>[1]!EM_S_VAL_PE_TTM(CA$2,$A22)</f>
        <v>47.710326449999997</v>
      </c>
      <c r="CB22" s="5">
        <f>[1]!EM_S_VAL_PE_TTM(CB$2,$A22)</f>
        <v>35.555108730000001</v>
      </c>
      <c r="CC22" s="5">
        <f>[1]!EM_S_VAL_PE_TTM(CC$2,$A22)</f>
        <v>67.112827780000003</v>
      </c>
      <c r="CD22" s="5">
        <f>[1]!EM_S_VAL_PE_TTM(CD$2,$A22)</f>
        <v>56.830327709999999</v>
      </c>
      <c r="CE22" s="5">
        <f>[1]!EM_S_VAL_PE_TTM(CE$2,$A22)</f>
        <v>29.269654800000001</v>
      </c>
      <c r="CF22" s="5">
        <f>[1]!EM_S_VAL_PE_TTM(CF$2,$A22)</f>
        <v>205.28668156000001</v>
      </c>
      <c r="CG22" s="5">
        <f>[1]!EM_S_VAL_PE_TTM(CG$2,$A22)</f>
        <v>109.08986989</v>
      </c>
      <c r="CH22" s="5">
        <f>[1]!EM_S_VAL_PE_TTM(CH$2,$A22)</f>
        <v>40.289946010000001</v>
      </c>
      <c r="CI22" s="5">
        <f>[1]!EM_S_VAL_PE_TTM(CI$2,$A22)</f>
        <v>59.145002290000001</v>
      </c>
      <c r="CJ22" s="5">
        <f>[1]!EM_S_VAL_PE_TTM(CJ$2,$A22)</f>
        <v>237.77214855</v>
      </c>
      <c r="CK22" s="5">
        <f>[1]!EM_S_VAL_PE_TTM(CK$2,$A22)</f>
        <v>38.631152950000001</v>
      </c>
      <c r="CL22" s="5">
        <f>[1]!EM_S_VAL_PE_TTM(CL$2,$A22)</f>
        <v>86.989373180000001</v>
      </c>
      <c r="CM22" s="5">
        <f>[1]!EM_S_VAL_PE_TTM(CM$2,$A22)</f>
        <v>14.231325959999999</v>
      </c>
      <c r="CN22" s="5">
        <f>[1]!EM_S_VAL_PE_TTM(CN$2,$A22)</f>
        <v>100.95618806</v>
      </c>
      <c r="CO22" s="5">
        <f>[1]!EM_S_VAL_PE_TTM(CO$2,$A22)</f>
        <v>161.373042</v>
      </c>
      <c r="CP22" s="5">
        <f>[1]!EM_S_VAL_PE_TTM(CP$2,$A22)</f>
        <v>53.858873379999999</v>
      </c>
      <c r="CQ22" s="5">
        <f>[1]!EM_S_VAL_PE_TTM(CQ$2,$A22)</f>
        <v>53.601617509999997</v>
      </c>
      <c r="CR22" s="5">
        <f>[1]!EM_S_VAL_PE_TTM(CR$2,$A22)</f>
        <v>91.187384570000006</v>
      </c>
      <c r="CS22" s="5">
        <f>[1]!EM_S_VAL_PE_TTM(CS$2,$A22)</f>
        <v>74.737010459999993</v>
      </c>
      <c r="CT22" s="5">
        <f>[1]!EM_S_VAL_PE_TTM(CT$2,$A22)</f>
        <v>39.00067533</v>
      </c>
      <c r="CU22" s="5">
        <f>[1]!EM_S_VAL_PE_TTM(CU$2,$A22)</f>
        <v>86.585711549999999</v>
      </c>
      <c r="CV22" s="5">
        <f>[1]!EM_S_VAL_PE_TTM(CV$2,$A22)</f>
        <v>12.948601030000001</v>
      </c>
      <c r="CW22" s="5">
        <f>[1]!EM_S_VAL_PE_TTM(CW$2,$A22)</f>
        <v>20.956923410000002</v>
      </c>
      <c r="CX22" s="5">
        <f>[1]!EM_S_VAL_PE_TTM(CX$2,$A22)</f>
        <v>47.331695170000003</v>
      </c>
      <c r="CY22" s="5">
        <f>[1]!EM_S_VAL_PE_TTM(CY$2,$A22)</f>
        <v>57.304983389999997</v>
      </c>
      <c r="CZ22" s="5">
        <f>[1]!EM_S_VAL_PE_TTM(CZ$2,$A22)</f>
        <v>57.857320979999997</v>
      </c>
      <c r="DA22" s="5">
        <f>[1]!EM_S_VAL_PE_TTM(DA$2,$A22)</f>
        <v>48.253198329999996</v>
      </c>
      <c r="DB22" s="5">
        <f>[1]!EM_S_VAL_PE_TTM(DB$2,$A22)</f>
        <v>32.751504300000001</v>
      </c>
      <c r="DC22" s="5">
        <f>[1]!EM_S_VAL_PE_TTM(DC$2,$A22)</f>
        <v>148.85727706</v>
      </c>
      <c r="DD22" s="5">
        <f>[1]!EM_S_VAL_PE_TTM(DD$2,$A22)</f>
        <v>32.014975309999997</v>
      </c>
      <c r="DE22" s="5">
        <f>[1]!EM_S_VAL_PE_TTM(DE$2,$A22)</f>
        <v>25.910845309999999</v>
      </c>
      <c r="DF22" s="5">
        <f>[1]!EM_S_VAL_PE_TTM(DF$2,$A22)</f>
        <v>50.759907079999998</v>
      </c>
      <c r="DG22" s="5">
        <f>[1]!EM_S_VAL_PE_TTM(DG$2,$A22)</f>
        <v>48.191963250000001</v>
      </c>
      <c r="DH22" s="5">
        <f>[1]!EM_S_VAL_PE_TTM(DH$2,$A22)</f>
        <v>53.039927089999999</v>
      </c>
      <c r="DI22" s="5">
        <f>[1]!EM_S_VAL_PE_TTM(DI$2,$A22)</f>
        <v>30.03437044</v>
      </c>
      <c r="DJ22" s="5">
        <f>[1]!EM_S_VAL_PE_TTM(DJ$2,$A22)</f>
        <v>57.61751641</v>
      </c>
      <c r="DK22" s="5">
        <f>[1]!EM_S_VAL_PE_TTM(DK$2,$A22)</f>
        <v>-13.92164957</v>
      </c>
      <c r="DL22" s="5">
        <f>[1]!EM_S_VAL_PE_TTM(DL$2,$A22)</f>
        <v>-128.04748280000001</v>
      </c>
      <c r="DM22" s="5">
        <f>[1]!EM_S_VAL_PE_TTM(DM$2,$A22)</f>
        <v>25.605198399999999</v>
      </c>
      <c r="DN22" s="5">
        <f>[1]!EM_S_VAL_PE_TTM(DN$2,$A22)</f>
        <v>80.963965310000006</v>
      </c>
      <c r="DO22" s="5">
        <f>[1]!EM_S_VAL_PE_TTM(DO$2,$A22)</f>
        <v>20.058251129999999</v>
      </c>
      <c r="DP22" s="5">
        <f>[1]!EM_S_VAL_PE_TTM(DP$2,$A22)</f>
        <v>45.96276168</v>
      </c>
      <c r="DQ22" s="5">
        <f>[1]!EM_S_VAL_PE_TTM(DQ$2,$A22)</f>
        <v>12.199633410000001</v>
      </c>
      <c r="DR22" s="5">
        <f>[1]!EM_S_VAL_PE_TTM(DR$2,$A22)</f>
        <v>48.42134325</v>
      </c>
      <c r="DS22" s="5">
        <f>[1]!EM_S_VAL_PE_TTM(DS$2,$A22)</f>
        <v>94.130684540000004</v>
      </c>
      <c r="DT22" s="5">
        <f>[1]!EM_S_VAL_PE_TTM(DT$2,$A22)</f>
        <v>30.36264924</v>
      </c>
      <c r="DU22" s="5">
        <f>[1]!EM_S_VAL_PE_TTM(DU$2,$A22)</f>
        <v>34.703602349999997</v>
      </c>
      <c r="DV22" s="5">
        <f>[1]!EM_S_VAL_PE_TTM(DV$2,$A22)</f>
        <v>26.52826533</v>
      </c>
      <c r="DW22" s="5">
        <f>[1]!EM_S_VAL_PE_TTM(DW$2,$A22)</f>
        <v>33.046694950000003</v>
      </c>
      <c r="DX22" s="5">
        <f>[1]!EM_S_VAL_PE_TTM(DX$2,$A22)</f>
        <v>-90.799926189999994</v>
      </c>
      <c r="DY22" s="5">
        <f>[1]!EM_S_VAL_PE_TTM(DY$2,$A22)</f>
        <v>67.955818339999993</v>
      </c>
      <c r="DZ22" s="5">
        <f>[1]!EM_S_VAL_PE_TTM(DZ$2,$A22)</f>
        <v>42.702935189999998</v>
      </c>
      <c r="EA22" s="5">
        <f>[1]!EM_S_VAL_PE_TTM(EA$2,$A22)</f>
        <v>108.57465123999999</v>
      </c>
      <c r="EB22" s="5">
        <f>[1]!EM_S_VAL_PE_TTM(EB$2,$A22)</f>
        <v>173.57382809999999</v>
      </c>
      <c r="EC22" s="5">
        <f>[1]!EM_S_VAL_PE_TTM(EC$2,$A22)</f>
        <v>57.690377779999999</v>
      </c>
      <c r="ED22" s="5">
        <f>[1]!EM_S_VAL_PE_TTM(ED$2,$A22)</f>
        <v>96.669012249999994</v>
      </c>
      <c r="EE22" s="5">
        <f>[1]!EM_S_VAL_PE_TTM(EE$2,$A22)</f>
        <v>59.013599509999999</v>
      </c>
      <c r="EF22" s="5">
        <f>[1]!EM_S_VAL_PE_TTM(EF$2,$A22)</f>
        <v>102.92788272</v>
      </c>
      <c r="EG22" s="5">
        <f>[1]!EM_S_VAL_PE_TTM(EG$2,$A22)</f>
        <v>56.483321029999999</v>
      </c>
      <c r="EH22" s="5">
        <f>[1]!EM_S_VAL_PE_TTM(EH$2,$A22)</f>
        <v>66.015679359999993</v>
      </c>
      <c r="EI22" s="5">
        <f>[1]!EM_S_VAL_PE_TTM(EI$2,$A22)</f>
        <v>43.50668615</v>
      </c>
      <c r="EJ22" s="5">
        <f>[1]!EM_S_VAL_PE_TTM(EJ$2,$A22)</f>
        <v>51.191892699999997</v>
      </c>
      <c r="EK22" s="5">
        <f>[1]!EM_S_VAL_PE_TTM(EK$2,$A22)</f>
        <v>31.943070850000002</v>
      </c>
      <c r="EL22" s="5">
        <f>[1]!EM_S_VAL_PE_TTM(EL$2,$A22)</f>
        <v>188.38101356999999</v>
      </c>
      <c r="EM22" s="5">
        <f>[1]!EM_S_VAL_PE_TTM(EM$2,$A22)</f>
        <v>104.11751553000001</v>
      </c>
      <c r="EN22" s="5">
        <f>[1]!EM_S_VAL_PE_TTM(EN$2,$A22)</f>
        <v>-16.33910492</v>
      </c>
      <c r="EO22" s="5">
        <f>[1]!EM_S_VAL_PE_TTM(EO$2,$A22)</f>
        <v>30.099001229999999</v>
      </c>
      <c r="EP22" s="5">
        <f>[1]!EM_S_VAL_PE_TTM(EP$2,$A22)</f>
        <v>36.25199782</v>
      </c>
      <c r="EQ22" s="5">
        <f>[1]!EM_S_VAL_PE_TTM(EQ$2,$A22)</f>
        <v>43.155856909999997</v>
      </c>
      <c r="ER22" s="5">
        <f>[1]!EM_S_VAL_PE_TTM(ER$2,$A22)</f>
        <v>19.735648699999999</v>
      </c>
      <c r="ES22" s="5">
        <f>[1]!EM_S_VAL_PE_TTM(ES$2,$A22)</f>
        <v>-14.196337359999999</v>
      </c>
      <c r="ET22" s="5">
        <f>[1]!EM_S_VAL_PE_TTM(ET$2,$A22)</f>
        <v>141.20151163</v>
      </c>
      <c r="EU22" s="5">
        <f>[1]!EM_S_VAL_PE_TTM(EU$2,$A22)</f>
        <v>233.18727618</v>
      </c>
      <c r="EV22" s="5">
        <f>[1]!EM_S_VAL_PE_TTM(EV$2,$A22)</f>
        <v>-7.9160340800000002</v>
      </c>
      <c r="EW22" s="5">
        <f>[1]!EM_S_VAL_PE_TTM(EW$2,$A22)</f>
        <v>-214.98265903999999</v>
      </c>
      <c r="EX22" s="5">
        <f>[1]!EM_S_VAL_PE_TTM(EX$2,$A22)</f>
        <v>22.575275520000002</v>
      </c>
      <c r="EY22" s="5">
        <f>[1]!EM_S_VAL_PE_TTM(EY$2,$A22)</f>
        <v>-65.372533390000001</v>
      </c>
      <c r="EZ22" s="5">
        <f>[1]!EM_S_VAL_PE_TTM(EZ$2,$A22)</f>
        <v>-8.5741297799999998</v>
      </c>
      <c r="FA22" s="5">
        <f>[1]!EM_S_VAL_PE_TTM(FA$2,$A22)</f>
        <v>26.865948679999999</v>
      </c>
      <c r="FB22" s="5">
        <f>[1]!EM_S_VAL_PE_TTM(FB$2,$A22)</f>
        <v>34.101180309999997</v>
      </c>
      <c r="FC22" s="5">
        <f>[1]!EM_S_VAL_PE_TTM(FC$2,$A22)</f>
        <v>59.404382679999998</v>
      </c>
      <c r="FD22" s="5">
        <f>[1]!EM_S_VAL_PE_TTM(FD$2,$A22)</f>
        <v>164.91110907999999</v>
      </c>
      <c r="FE22" s="5">
        <f>[1]!EM_S_VAL_PE_TTM(FE$2,$A22)</f>
        <v>40.992225390000002</v>
      </c>
      <c r="FF22" s="5">
        <f>[1]!EM_S_VAL_PE_TTM(FF$2,$A22)</f>
        <v>41.563701389999999</v>
      </c>
      <c r="FG22" s="5">
        <f>[1]!EM_S_VAL_PE_TTM(FG$2,$A22)</f>
        <v>41.334366080000002</v>
      </c>
      <c r="FH22" s="5">
        <f>[1]!EM_S_VAL_PE_TTM(FH$2,$A22)</f>
        <v>77.044523580000003</v>
      </c>
      <c r="FI22" s="5">
        <f>[1]!EM_S_VAL_PE_TTM(FI$2,$A22)</f>
        <v>50.219338559999997</v>
      </c>
      <c r="FJ22" s="5">
        <f>[1]!EM_S_VAL_PE_TTM(FJ$2,$A22)</f>
        <v>-23.29837667</v>
      </c>
      <c r="FK22" s="5">
        <f>[1]!EM_S_VAL_PE_TTM(FK$2,$A22)</f>
        <v>14.721745</v>
      </c>
      <c r="FL22" s="5">
        <f>[1]!EM_S_VAL_PE_TTM(FL$2,$A22)</f>
        <v>72.833604940000001</v>
      </c>
      <c r="FM22" s="5">
        <f>[1]!EM_S_VAL_PE_TTM(FM$2,$A22)</f>
        <v>-1.5590725599999999</v>
      </c>
      <c r="FN22" s="5">
        <f>[1]!EM_S_VAL_PE_TTM(FN$2,$A22)</f>
        <v>103.09781215</v>
      </c>
      <c r="FO22" s="5">
        <f>[1]!EM_S_VAL_PE_TTM(FO$2,$A22)</f>
        <v>-3.3489829699999998</v>
      </c>
      <c r="FP22" s="5">
        <f>[1]!EM_S_VAL_PE_TTM(FP$2,$A22)</f>
        <v>46.884149950000001</v>
      </c>
      <c r="FQ22" s="5">
        <f>[1]!EM_S_VAL_PE_TTM(FQ$2,$A22)</f>
        <v>-12.83556209</v>
      </c>
      <c r="FR22" s="5">
        <f>[1]!EM_S_VAL_PE_TTM(FR$2,$A22)</f>
        <v>12.366225719999999</v>
      </c>
      <c r="FS22" s="5">
        <f>[1]!EM_S_VAL_PE_TTM(FS$2,$A22)</f>
        <v>83.021766060000004</v>
      </c>
      <c r="FT22" s="5">
        <f>[1]!EM_S_VAL_PE_TTM(FT$2,$A22)</f>
        <v>68.069817490000005</v>
      </c>
      <c r="FU22" s="5">
        <f>[1]!EM_S_VAL_PE_TTM(FU$2,$A22)</f>
        <v>-121.45973145000001</v>
      </c>
      <c r="FV22" s="5">
        <f>[1]!EM_S_VAL_PE_TTM(FV$2,$A22)</f>
        <v>103.17595002</v>
      </c>
      <c r="FW22" s="5">
        <f>[1]!EM_S_VAL_PE_TTM(FW$2,$A22)</f>
        <v>25.281279130000001</v>
      </c>
      <c r="FX22" s="5">
        <f>[1]!EM_S_VAL_PE_TTM(FX$2,$A22)</f>
        <v>30.512419520000002</v>
      </c>
      <c r="FY22" s="5">
        <f>[1]!EM_S_VAL_PE_TTM(FY$2,$A22)</f>
        <v>29.87687532</v>
      </c>
      <c r="FZ22" s="5">
        <f>[1]!EM_S_VAL_PE_TTM(FZ$2,$A22)</f>
        <v>82.404850229999994</v>
      </c>
      <c r="GA22" s="5">
        <f>[1]!EM_S_VAL_PE_TTM(GA$2,$A22)</f>
        <v>24.995465209999999</v>
      </c>
      <c r="GB22" s="5">
        <f>[1]!EM_S_VAL_PE_TTM(GB$2,$A22)</f>
        <v>-1.55752428</v>
      </c>
      <c r="GC22" s="5">
        <f>[1]!EM_S_VAL_PE_TTM(GC$2,$A22)</f>
        <v>23.558579300000002</v>
      </c>
      <c r="GD22" s="5">
        <f>[1]!EM_S_VAL_PE_TTM(GD$2,$A22)</f>
        <v>-10.66491504</v>
      </c>
      <c r="GE22" s="5">
        <f>[1]!EM_S_VAL_PE_TTM(GE$2,$A22)</f>
        <v>66.345576710000003</v>
      </c>
      <c r="GF22" s="5">
        <f>[1]!EM_S_VAL_PE_TTM(GF$2,$A22)</f>
        <v>33.540646469999999</v>
      </c>
      <c r="GG22" s="5">
        <f>[1]!EM_S_VAL_PE_TTM(GG$2,$A22)</f>
        <v>35.518367589999997</v>
      </c>
      <c r="GH22" s="5">
        <f>[1]!EM_S_VAL_PE_TTM(GH$2,$A22)</f>
        <v>34.039376879999999</v>
      </c>
      <c r="GI22" s="5">
        <f>[1]!EM_S_VAL_PE_TTM(GI$2,$A22)</f>
        <v>56.13832747</v>
      </c>
      <c r="GJ22" s="5">
        <f>[1]!EM_S_VAL_PE_TTM(GJ$2,$A22)</f>
        <v>35.27333831</v>
      </c>
      <c r="GK22" s="5">
        <f>[1]!EM_S_VAL_PE_TTM(GK$2,$A22)</f>
        <v>-26.779145920000001</v>
      </c>
      <c r="GL22" s="5">
        <f>[1]!EM_S_VAL_PE_TTM(GL$2,$A22)</f>
        <v>158.71341871000001</v>
      </c>
      <c r="GM22" s="5">
        <f>[1]!EM_S_VAL_PE_TTM(GM$2,$A22)</f>
        <v>144.55262457000001</v>
      </c>
      <c r="GN22" s="5">
        <f>[1]!EM_S_VAL_PE_TTM(GN$2,$A22)</f>
        <v>19.291850480000001</v>
      </c>
      <c r="GO22" s="5">
        <f>[1]!EM_S_VAL_PE_TTM(GO$2,$A22)</f>
        <v>43.390807760000001</v>
      </c>
      <c r="GP22" s="5">
        <f>[1]!EM_S_VAL_PE_TTM(GP$2,$A22)</f>
        <v>38.058437130000002</v>
      </c>
      <c r="GQ22" s="5">
        <f>[1]!EM_S_VAL_PE_TTM(GQ$2,$A22)</f>
        <v>23.336087599999999</v>
      </c>
      <c r="GR22" s="5">
        <f>[1]!EM_S_VAL_PE_TTM(GR$2,$A22)</f>
        <v>23.718365970000001</v>
      </c>
      <c r="GS22" s="5">
        <f>[1]!EM_S_VAL_PE_TTM(GS$2,$A22)</f>
        <v>64.941291930000006</v>
      </c>
      <c r="GT22" s="5">
        <f>[1]!EM_S_VAL_PE_TTM(GT$2,$A22)</f>
        <v>24.542983970000002</v>
      </c>
      <c r="GU22" s="5">
        <f>[1]!EM_S_VAL_PE_TTM(GU$2,$A22)</f>
        <v>-20.5592279</v>
      </c>
      <c r="GV22" s="5">
        <f>[1]!EM_S_VAL_PE_TTM(GV$2,$A22)</f>
        <v>-2.5342054799999998</v>
      </c>
      <c r="GW22" s="5">
        <f>[1]!EM_S_VAL_PE_TTM(GW$2,$A22)</f>
        <v>48.597796590000002</v>
      </c>
      <c r="GX22" s="5">
        <f>[1]!EM_S_VAL_PE_TTM(GX$2,$A22)</f>
        <v>-26.700874679999998</v>
      </c>
      <c r="GY22" s="5">
        <f>[1]!EM_S_VAL_PE_TTM(GY$2,$A22)</f>
        <v>35.205951970000001</v>
      </c>
      <c r="GZ22" s="5">
        <f>[1]!EM_S_VAL_PE_TTM(GZ$2,$A22)</f>
        <v>8.6614166699999995</v>
      </c>
      <c r="HA22" s="5">
        <f>[1]!EM_S_VAL_PE_TTM(HA$2,$A22)</f>
        <v>25.15277592</v>
      </c>
      <c r="HB22" s="5">
        <f>[1]!EM_S_VAL_PE_TTM(HB$2,$A22)</f>
        <v>-37.105205900000001</v>
      </c>
      <c r="HC22" s="5">
        <f>[1]!EM_S_VAL_PE_TTM(HC$2,$A22)</f>
        <v>39.684107050000001</v>
      </c>
      <c r="HD22" s="5">
        <f>[1]!EM_S_VAL_PE_TTM(HD$2,$A22)</f>
        <v>35.793738670000003</v>
      </c>
      <c r="HE22" s="5">
        <f>[1]!EM_S_VAL_PE_TTM(HE$2,$A22)</f>
        <v>36.145109980000001</v>
      </c>
      <c r="HF22" s="5">
        <f>[1]!EM_S_VAL_PE_TTM(HF$2,$A22)</f>
        <v>20.04120322</v>
      </c>
      <c r="HG22" s="5">
        <f>[1]!EM_S_VAL_PE_TTM(HG$2,$A22)</f>
        <v>28.46583987</v>
      </c>
      <c r="HH22" s="5">
        <f>[1]!EM_S_VAL_PE_TTM(HH$2,$A22)</f>
        <v>21.033842320000002</v>
      </c>
      <c r="HI22" s="5">
        <f>[1]!EM_S_VAL_PE_TTM(HI$2,$A22)</f>
        <v>16.479926849999998</v>
      </c>
      <c r="HJ22" s="5">
        <f>[1]!EM_S_VAL_PE_TTM(HJ$2,$A22)</f>
        <v>68.827354260000007</v>
      </c>
      <c r="HK22" s="5">
        <f>[1]!EM_S_VAL_PE_TTM(HK$2,$A22)</f>
        <v>16.582738450000001</v>
      </c>
      <c r="HL22" s="5">
        <f>[1]!EM_S_VAL_PE_TTM(HL$2,$A22)</f>
        <v>25.396743409999999</v>
      </c>
      <c r="HM22" s="5">
        <f>[1]!EM_S_VAL_PE_TTM(HM$2,$A22)</f>
        <v>44.002665120000003</v>
      </c>
      <c r="HN22" s="5">
        <f>[1]!EM_S_VAL_PE_TTM(HN$2,$A22)</f>
        <v>-58.015594700000001</v>
      </c>
      <c r="HO22" s="5">
        <f>[1]!EM_S_VAL_PE_TTM(HO$2,$A22)</f>
        <v>29.8643763</v>
      </c>
      <c r="HP22" s="5">
        <f>[1]!EM_S_VAL_PE_TTM(HP$2,$A22)</f>
        <v>13.46914439</v>
      </c>
      <c r="HQ22" s="5">
        <f>[1]!EM_S_VAL_PE_TTM(HQ$2,$A22)</f>
        <v>98.743862350000001</v>
      </c>
      <c r="HR22" s="5">
        <f>[1]!EM_S_VAL_PE_TTM(HR$2,$A22)</f>
        <v>35.470636740000003</v>
      </c>
      <c r="HS22" s="5">
        <f>[1]!EM_S_VAL_PE_TTM(HS$2,$A22)</f>
        <v>64.628878520000001</v>
      </c>
      <c r="HT22" s="5">
        <f>[1]!EM_S_VAL_PE_TTM(HT$2,$A22)</f>
        <v>21.605996260000001</v>
      </c>
      <c r="HU22" s="5">
        <f>[1]!EM_S_VAL_PE_TTM(HU$2,$A22)</f>
        <v>22.69281634</v>
      </c>
      <c r="HV22" s="5">
        <f>[1]!EM_S_VAL_PE_TTM(HV$2,$A22)</f>
        <v>-53.528926490000003</v>
      </c>
      <c r="HW22" s="5">
        <f>[1]!EM_S_VAL_PE_TTM(HW$2,$A22)</f>
        <v>18.47262826</v>
      </c>
      <c r="HX22" s="5">
        <f>[1]!EM_S_VAL_PE_TTM(HX$2,$A22)</f>
        <v>34.226809209999999</v>
      </c>
      <c r="HY22" s="5">
        <f>[1]!EM_S_VAL_PE_TTM(HY$2,$A22)</f>
        <v>53.828597190000004</v>
      </c>
      <c r="HZ22" s="5">
        <f>[1]!EM_S_VAL_PE_TTM(HZ$2,$A22)</f>
        <v>-269.66120818000002</v>
      </c>
      <c r="IA22" s="5">
        <f>[1]!EM_S_VAL_PE_TTM(IA$2,$A22)</f>
        <v>41.576164169999998</v>
      </c>
      <c r="IB22" s="5">
        <f>[1]!EM_S_VAL_PE_TTM(IB$2,$A22)</f>
        <v>33.273953040000002</v>
      </c>
      <c r="IC22" s="5">
        <f>[1]!EM_S_VAL_PE_TTM(IC$2,$A22)</f>
        <v>21.265556050000001</v>
      </c>
      <c r="ID22" s="5">
        <f>[1]!EM_S_VAL_PE_TTM(ID$2,$A22)</f>
        <v>-3.2487205600000002</v>
      </c>
      <c r="IE22" s="5">
        <f>[1]!EM_S_VAL_PE_TTM(IE$2,$A22)</f>
        <v>139.38864117</v>
      </c>
      <c r="IF22" s="5">
        <f>[1]!EM_S_VAL_PE_TTM(IF$2,$A22)</f>
        <v>21.25510542</v>
      </c>
      <c r="IG22" s="5">
        <f>[1]!EM_S_VAL_PE_TTM(IG$2,$A22)</f>
        <v>17.31932209</v>
      </c>
      <c r="IH22" s="5">
        <f>[1]!EM_S_VAL_PE_TTM(IH$2,$A22)</f>
        <v>16.830290690000002</v>
      </c>
      <c r="II22" s="5">
        <f>[1]!EM_S_VAL_PE_TTM(II$2,$A22)</f>
        <v>84.660886090000005</v>
      </c>
      <c r="IJ22" s="5">
        <f>[1]!EM_S_VAL_PE_TTM(IJ$2,$A22)</f>
        <v>20.975743699999999</v>
      </c>
      <c r="IK22" s="5">
        <f>[1]!EM_S_VAL_PE_TTM(IK$2,$A22)</f>
        <v>-1.81738873</v>
      </c>
      <c r="IL22" s="5">
        <f>[1]!EM_S_VAL_PE_TTM(IL$2,$A22)</f>
        <v>59.145399519999998</v>
      </c>
      <c r="IM22" s="5">
        <f>[1]!EM_S_VAL_PE_TTM(IM$2,$A22)</f>
        <v>37.664693999999997</v>
      </c>
      <c r="IN22" s="5">
        <f>[1]!EM_S_VAL_PE_TTM(IN$2,$A22)</f>
        <v>18.154613040000001</v>
      </c>
      <c r="IO22" s="5">
        <f>[1]!EM_S_VAL_PE_TTM(IO$2,$A22)</f>
        <v>14.7260788</v>
      </c>
      <c r="IP22" s="5">
        <f>[1]!EM_S_VAL_PE_TTM(IP$2,$A22)</f>
        <v>-59.585967519999997</v>
      </c>
      <c r="IQ22" s="5">
        <f>[1]!EM_S_VAL_PE_TTM(IQ$2,$A22)</f>
        <v>69.965981290000002</v>
      </c>
      <c r="IR22" s="5">
        <f>[1]!EM_S_VAL_PE_TTM(IR$2,$A22)</f>
        <v>69.456559920000004</v>
      </c>
      <c r="IS22" s="5">
        <f>[1]!EM_S_VAL_PE_TTM(IS$2,$A22)</f>
        <v>32.093083460000003</v>
      </c>
      <c r="IT22" s="5">
        <f>[1]!EM_S_VAL_PE_TTM(IT$2,$A22)</f>
        <v>15.194240779999999</v>
      </c>
      <c r="IU22" s="5">
        <f>[1]!EM_S_VAL_PE_TTM(IU$2,$A22)</f>
        <v>52.34144173</v>
      </c>
      <c r="IV22" s="5">
        <f>[1]!EM_S_VAL_PE_TTM(IV$2,$A22)</f>
        <v>151.91558049</v>
      </c>
      <c r="IW22" s="5">
        <f>[1]!EM_S_VAL_PE_TTM(IW$2,$A22)</f>
        <v>-6.15731684</v>
      </c>
      <c r="IX22" s="5">
        <f>[1]!EM_S_VAL_PE_TTM(IX$2,$A22)</f>
        <v>88.525044199999996</v>
      </c>
      <c r="IY22" s="5">
        <f>[1]!EM_S_VAL_PE_TTM(IY$2,$A22)</f>
        <v>34.764539460000002</v>
      </c>
      <c r="IZ22" s="5">
        <f>[1]!EM_S_VAL_PE_TTM(IZ$2,$A22)</f>
        <v>84.305916740000001</v>
      </c>
      <c r="JA22" s="5">
        <f>[1]!EM_S_VAL_PE_TTM(JA$2,$A22)</f>
        <v>51.305534960000003</v>
      </c>
      <c r="JB22" s="5">
        <f>[1]!EM_S_VAL_PE_TTM(JB$2,$A22)</f>
        <v>70.19385407</v>
      </c>
      <c r="JC22" s="5">
        <f>[1]!EM_S_VAL_PE_TTM(JC$2,$A22)</f>
        <v>-63.531248150000003</v>
      </c>
      <c r="JD22" s="5">
        <f>[1]!EM_S_VAL_PE_TTM(JD$2,$A22)</f>
        <v>18.415297750000001</v>
      </c>
      <c r="JE22" s="5">
        <f>[1]!EM_S_VAL_PE_TTM(JE$2,$A22)</f>
        <v>49.0546942</v>
      </c>
      <c r="JF22" s="5">
        <f>[1]!EM_S_VAL_PE_TTM(JF$2,$A22)</f>
        <v>93.751707960000005</v>
      </c>
      <c r="JG22" s="5">
        <f>[1]!EM_S_VAL_PE_TTM(JG$2,$A22)</f>
        <v>-30.56768048</v>
      </c>
      <c r="JH22" s="5">
        <f>[1]!EM_S_VAL_PE_TTM(JH$2,$A22)</f>
        <v>146.94586573000001</v>
      </c>
      <c r="JI22" s="5">
        <f>[1]!EM_S_VAL_PE_TTM(JI$2,$A22)</f>
        <v>48.91741296</v>
      </c>
      <c r="JJ22" s="5">
        <f>[1]!EM_S_VAL_PE_TTM(JJ$2,$A22)</f>
        <v>14.204569599999999</v>
      </c>
      <c r="JK22" s="5">
        <f>[1]!EM_S_VAL_PE_TTM(JK$2,$A22)</f>
        <v>32.485771990000003</v>
      </c>
      <c r="JL22" s="5">
        <f>[1]!EM_S_VAL_PE_TTM(JL$2,$A22)</f>
        <v>15.00402366</v>
      </c>
      <c r="JM22" s="5">
        <f>[1]!EM_S_VAL_PE_TTM(JM$2,$A22)</f>
        <v>40.054375749999998</v>
      </c>
      <c r="JN22" s="5">
        <f>[1]!EM_S_VAL_PE_TTM(JN$2,$A22)</f>
        <v>-2.1116136499999998</v>
      </c>
      <c r="JO22" s="5">
        <f>[1]!EM_S_VAL_PE_TTM(JO$2,$A22)</f>
        <v>79.738935720000001</v>
      </c>
      <c r="JP22" s="5">
        <f>[1]!EM_S_VAL_PE_TTM(JP$2,$A22)</f>
        <v>12.90800415</v>
      </c>
      <c r="JQ22" s="5">
        <f>[1]!EM_S_VAL_PE_TTM(JQ$2,$A22)</f>
        <v>29.36783995</v>
      </c>
      <c r="JR22" s="5">
        <f>[1]!EM_S_VAL_PE_TTM(JR$2,$A22)</f>
        <v>62.10912167</v>
      </c>
      <c r="JS22" s="5">
        <f>[1]!EM_S_VAL_PE_TTM(JS$2,$A22)</f>
        <v>19.76341674</v>
      </c>
      <c r="JT22" s="5">
        <f>[1]!EM_S_VAL_PE_TTM(JT$2,$A22)</f>
        <v>17.208862459999999</v>
      </c>
      <c r="JU22" s="5">
        <f>[1]!EM_S_VAL_PE_TTM(JU$2,$A22)</f>
        <v>-18.49949724</v>
      </c>
      <c r="JV22" s="5">
        <f>[1]!EM_S_VAL_PE_TTM(JV$2,$A22)</f>
        <v>144.18503294000001</v>
      </c>
      <c r="JW22" s="5">
        <f>[1]!EM_S_VAL_PE_TTM(JW$2,$A22)</f>
        <v>13.19228972</v>
      </c>
      <c r="JX22" s="5">
        <f>[1]!EM_S_VAL_PE_TTM(JX$2,$A22)</f>
        <v>15.867822090000001</v>
      </c>
      <c r="JY22" s="5">
        <f>[1]!EM_S_VAL_PE_TTM(JY$2,$A22)</f>
        <v>30.135746569999998</v>
      </c>
      <c r="JZ22" s="5">
        <f>[1]!EM_S_VAL_PE_TTM(JZ$2,$A22)</f>
        <v>31.62027617</v>
      </c>
      <c r="KA22" s="5">
        <f>[1]!EM_S_VAL_PE_TTM(KA$2,$A22)</f>
        <v>13.632348459999999</v>
      </c>
      <c r="KB22" s="5">
        <f>[1]!EM_S_VAL_PE_TTM(KB$2,$A22)</f>
        <v>117.48198252</v>
      </c>
      <c r="KC22" s="5">
        <f>[1]!EM_S_VAL_PE_TTM(KC$2,$A22)</f>
        <v>-46.425553190000002</v>
      </c>
      <c r="KD22" s="5">
        <f>[1]!EM_S_VAL_PE_TTM(KD$2,$A22)</f>
        <v>-23.599233550000001</v>
      </c>
      <c r="KE22" s="5">
        <f>[1]!EM_S_VAL_PE_TTM(KE$2,$A22)</f>
        <v>58.546264919999999</v>
      </c>
      <c r="KF22" s="5">
        <f>[1]!EM_S_VAL_PE_TTM(KF$2,$A22)</f>
        <v>36.270702720000003</v>
      </c>
      <c r="KG22" s="5">
        <f>[1]!EM_S_VAL_PE_TTM(KG$2,$A22)</f>
        <v>-73.826396590000002</v>
      </c>
      <c r="KH22" s="5">
        <f>[1]!EM_S_VAL_PE_TTM(KH$2,$A22)</f>
        <v>74.846739720000002</v>
      </c>
      <c r="KI22" s="5">
        <f>[1]!EM_S_VAL_PE_TTM(KI$2,$A22)</f>
        <v>13.87685688</v>
      </c>
      <c r="KJ22" s="5">
        <f>[1]!EM_S_VAL_PE_TTM(KJ$2,$A22)</f>
        <v>20.63135677</v>
      </c>
      <c r="KK22" s="5">
        <f>[1]!EM_S_VAL_PE_TTM(KK$2,$A22)</f>
        <v>43.766067120000002</v>
      </c>
      <c r="KL22" s="5">
        <f>[1]!EM_S_VAL_PE_TTM(KL$2,$A22)</f>
        <v>71.196208639999995</v>
      </c>
      <c r="KM22" s="5">
        <f>[1]!EM_S_VAL_PE_TTM(KM$2,$A22)</f>
        <v>31.612167320000001</v>
      </c>
      <c r="KN22" s="5">
        <f>[1]!EM_S_VAL_PE_TTM(KN$2,$A22)</f>
        <v>29.06145678</v>
      </c>
      <c r="KO22" s="5">
        <f>[1]!EM_S_VAL_PE_TTM(KO$2,$A22)</f>
        <v>14.289626419999999</v>
      </c>
      <c r="KP22" s="5">
        <f>[1]!EM_S_VAL_PE_TTM(KP$2,$A22)</f>
        <v>25.508379590000001</v>
      </c>
      <c r="KQ22" s="5">
        <f>[1]!EM_S_VAL_PE_TTM(KQ$2,$A22)</f>
        <v>27.403186659999999</v>
      </c>
      <c r="KR22" s="5">
        <f>[1]!EM_S_VAL_PE_TTM(KR$2,$A22)</f>
        <v>15.91962163</v>
      </c>
      <c r="KS22" s="5">
        <f>[1]!EM_S_VAL_PE_TTM(KS$2,$A22)</f>
        <v>-36.782780559999999</v>
      </c>
      <c r="KT22" s="5">
        <f>[1]!EM_S_VAL_PE_TTM(KT$2,$A22)</f>
        <v>-14.310795929999999</v>
      </c>
      <c r="KU22" s="5">
        <f>[1]!EM_S_VAL_PE_TTM(KU$2,$A22)</f>
        <v>168.05291704999999</v>
      </c>
      <c r="KV22" s="5">
        <f>[1]!EM_S_VAL_PE_TTM(KV$2,$A22)</f>
        <v>67.246415209999995</v>
      </c>
    </row>
    <row r="23" spans="1:308">
      <c r="A23" s="9">
        <v>44095</v>
      </c>
      <c r="B23" s="10">
        <f t="shared" si="5"/>
        <v>45.832085700792113</v>
      </c>
      <c r="C23" s="10">
        <f t="shared" si="6"/>
        <v>40.509982053414426</v>
      </c>
      <c r="D23" s="10">
        <f t="shared" si="7"/>
        <v>43.811205906586032</v>
      </c>
      <c r="E23" s="10">
        <f t="shared" si="8"/>
        <v>37.208758200242819</v>
      </c>
      <c r="F23" s="5">
        <f>[1]!EM_S_VAL_PE_TTM(F$2,$A23)</f>
        <v>324.01409536</v>
      </c>
      <c r="G23" s="5">
        <f>[1]!EM_S_VAL_PE_TTM(G$2,$A23)</f>
        <v>129.20230905</v>
      </c>
      <c r="H23" s="5">
        <f>[1]!EM_S_VAL_PE_TTM(H$2,$A23)</f>
        <v>103.70444289</v>
      </c>
      <c r="I23" s="5">
        <f>[1]!EM_S_VAL_PE_TTM(I$2,$A23)</f>
        <v>302.91555467000001</v>
      </c>
      <c r="J23" s="5">
        <f>[1]!EM_S_VAL_PE_TTM(J$2,$A23)</f>
        <v>-75.493068359999995</v>
      </c>
      <c r="K23" s="5">
        <f>[1]!EM_S_VAL_PE_TTM(K$2,$A23)</f>
        <v>96.590416579999996</v>
      </c>
      <c r="L23" s="5">
        <f>[1]!EM_S_VAL_PE_TTM(L$2,$A23)</f>
        <v>55.585630559999998</v>
      </c>
      <c r="M23" s="5">
        <f>[1]!EM_S_VAL_PE_TTM(M$2,$A23)</f>
        <v>-36.158715909999998</v>
      </c>
      <c r="N23" s="5">
        <f>[1]!EM_S_VAL_PE_TTM(N$2,$A23)</f>
        <v>156.33861870999999</v>
      </c>
      <c r="O23" s="5">
        <f>[1]!EM_S_VAL_PE_TTM(O$2,$A23)</f>
        <v>113.14593777</v>
      </c>
      <c r="P23" s="5">
        <f>[1]!EM_S_VAL_PE_TTM(P$2,$A23)</f>
        <v>58.514434889999997</v>
      </c>
      <c r="Q23" s="5">
        <f>[1]!EM_S_VAL_PE_TTM(Q$2,$A23)</f>
        <v>70.691592760000006</v>
      </c>
      <c r="R23" s="5">
        <f>[1]!EM_S_VAL_PE_TTM(R$2,$A23)</f>
        <v>212.67829886000001</v>
      </c>
      <c r="S23" s="5">
        <f>[1]!EM_S_VAL_PE_TTM(S$2,$A23)</f>
        <v>83.310014129999999</v>
      </c>
      <c r="T23" s="5">
        <f>[1]!EM_S_VAL_PE_TTM(T$2,$A23)</f>
        <v>209.86938658</v>
      </c>
      <c r="U23" s="5">
        <f>[1]!EM_S_VAL_PE_TTM(U$2,$A23)</f>
        <v>140.67738363999999</v>
      </c>
      <c r="V23" s="5">
        <f>[1]!EM_S_VAL_PE_TTM(V$2,$A23)</f>
        <v>72.707771730000005</v>
      </c>
      <c r="W23" s="5">
        <f>[1]!EM_S_VAL_PE_TTM(W$2,$A23)</f>
        <v>-35.737492799999998</v>
      </c>
      <c r="X23" s="5">
        <f>[1]!EM_S_VAL_PE_TTM(X$2,$A23)</f>
        <v>32.025847849999998</v>
      </c>
      <c r="Y23" s="5">
        <f>[1]!EM_S_VAL_PE_TTM(Y$2,$A23)</f>
        <v>-84.115183999999999</v>
      </c>
      <c r="Z23" s="5">
        <f>[1]!EM_S_VAL_PE_TTM(Z$2,$A23)</f>
        <v>218.07794448999999</v>
      </c>
      <c r="AA23" s="5">
        <f>[1]!EM_S_VAL_PE_TTM(AA$2,$A23)</f>
        <v>136.46082523000001</v>
      </c>
      <c r="AB23" s="5">
        <f>[1]!EM_S_VAL_PE_TTM(AB$2,$A23)</f>
        <v>37.421527400000002</v>
      </c>
      <c r="AC23" s="5">
        <f>[1]!EM_S_VAL_PE_TTM(AC$2,$A23)</f>
        <v>44.535136719999997</v>
      </c>
      <c r="AD23" s="5">
        <f>[1]!EM_S_VAL_PE_TTM(AD$2,$A23)</f>
        <v>141.18996859999999</v>
      </c>
      <c r="AE23" s="5">
        <f>[1]!EM_S_VAL_PE_TTM(AE$2,$A23)</f>
        <v>118.79900971000001</v>
      </c>
      <c r="AF23" s="5">
        <f>[1]!EM_S_VAL_PE_TTM(AF$2,$A23)</f>
        <v>95.984584560000002</v>
      </c>
      <c r="AG23" s="5">
        <f>[1]!EM_S_VAL_PE_TTM(AG$2,$A23)</f>
        <v>133.45576896</v>
      </c>
      <c r="AH23" s="5">
        <f>[1]!EM_S_VAL_PE_TTM(AH$2,$A23)</f>
        <v>88.259126440000003</v>
      </c>
      <c r="AI23" s="5">
        <f>[1]!EM_S_VAL_PE_TTM(AI$2,$A23)</f>
        <v>81.126749309999994</v>
      </c>
      <c r="AJ23" s="5">
        <f>[1]!EM_S_VAL_PE_TTM(AJ$2,$A23)</f>
        <v>127.76521003000001</v>
      </c>
      <c r="AK23" s="5">
        <f>[1]!EM_S_VAL_PE_TTM(AK$2,$A23)</f>
        <v>107.59314569999999</v>
      </c>
      <c r="AL23" s="5">
        <f>[1]!EM_S_VAL_PE_TTM(AL$2,$A23)</f>
        <v>103.76968875999999</v>
      </c>
      <c r="AM23" s="5">
        <f>[1]!EM_S_VAL_PE_TTM(AM$2,$A23)</f>
        <v>30.266514220000001</v>
      </c>
      <c r="AN23" s="5">
        <f>[1]!EM_S_VAL_PE_TTM(AN$2,$A23)</f>
        <v>16.980234029999998</v>
      </c>
      <c r="AO23" s="5">
        <f>[1]!EM_S_VAL_PE_TTM(AO$2,$A23)</f>
        <v>32.291451109999997</v>
      </c>
      <c r="AP23" s="5">
        <f>[1]!EM_S_VAL_PE_TTM(AP$2,$A23)</f>
        <v>87.537820289999999</v>
      </c>
      <c r="AQ23" s="5">
        <f>[1]!EM_S_VAL_PE_TTM(AQ$2,$A23)</f>
        <v>35.188554889999999</v>
      </c>
      <c r="AR23" s="5">
        <f>[1]!EM_S_VAL_PE_TTM(AR$2,$A23)</f>
        <v>38.42912999</v>
      </c>
      <c r="AS23" s="5">
        <f>[1]!EM_S_VAL_PE_TTM(AS$2,$A23)</f>
        <v>67.382779580000005</v>
      </c>
      <c r="AT23" s="5">
        <f>[1]!EM_S_VAL_PE_TTM(AT$2,$A23)</f>
        <v>29.722422680000001</v>
      </c>
      <c r="AU23" s="5">
        <f>[1]!EM_S_VAL_PE_TTM(AU$2,$A23)</f>
        <v>25.049354529999999</v>
      </c>
      <c r="AV23" s="5">
        <f>[1]!EM_S_VAL_PE_TTM(AV$2,$A23)</f>
        <v>90.075985000000003</v>
      </c>
      <c r="AW23" s="5">
        <f>[1]!EM_S_VAL_PE_TTM(AW$2,$A23)</f>
        <v>11.671462160000001</v>
      </c>
      <c r="AX23" s="5">
        <f>[1]!EM_S_VAL_PE_TTM(AX$2,$A23)</f>
        <v>28.11354566</v>
      </c>
      <c r="AY23" s="5">
        <f>[1]!EM_S_VAL_PE_TTM(AY$2,$A23)</f>
        <v>35.04825074</v>
      </c>
      <c r="AZ23" s="5">
        <f>[1]!EM_S_VAL_PE_TTM(AZ$2,$A23)</f>
        <v>59.721272239999998</v>
      </c>
      <c r="BA23" s="5">
        <f>[1]!EM_S_VAL_PE_TTM(BA$2,$A23)</f>
        <v>101.10142755</v>
      </c>
      <c r="BB23" s="5">
        <f>[1]!EM_S_VAL_PE_TTM(BB$2,$A23)</f>
        <v>48.411776889999999</v>
      </c>
      <c r="BC23" s="5">
        <f>[1]!EM_S_VAL_PE_TTM(BC$2,$A23)</f>
        <v>95.505126680000004</v>
      </c>
      <c r="BD23" s="5">
        <f>[1]!EM_S_VAL_PE_TTM(BD$2,$A23)</f>
        <v>15.82966557</v>
      </c>
      <c r="BE23" s="5">
        <f>[1]!EM_S_VAL_PE_TTM(BE$2,$A23)</f>
        <v>40.470932429999998</v>
      </c>
      <c r="BF23" s="5">
        <f>[1]!EM_S_VAL_PE_TTM(BF$2,$A23)</f>
        <v>69.698368909999999</v>
      </c>
      <c r="BG23" s="5">
        <f>[1]!EM_S_VAL_PE_TTM(BG$2,$A23)</f>
        <v>-364.51596396999997</v>
      </c>
      <c r="BH23" s="5">
        <f>[1]!EM_S_VAL_PE_TTM(BH$2,$A23)</f>
        <v>56.675164629999998</v>
      </c>
      <c r="BI23" s="5">
        <f>[1]!EM_S_VAL_PE_TTM(BI$2,$A23)</f>
        <v>94.153045759999998</v>
      </c>
      <c r="BJ23" s="5">
        <f>[1]!EM_S_VAL_PE_TTM(BJ$2,$A23)</f>
        <v>29.725549229999999</v>
      </c>
      <c r="BK23" s="5">
        <f>[1]!EM_S_VAL_PE_TTM(BK$2,$A23)</f>
        <v>124.5677982</v>
      </c>
      <c r="BL23" s="5">
        <f>[1]!EM_S_VAL_PE_TTM(BL$2,$A23)</f>
        <v>34.728161290000003</v>
      </c>
      <c r="BM23" s="5">
        <f>[1]!EM_S_VAL_PE_TTM(BM$2,$A23)</f>
        <v>57.494664030000003</v>
      </c>
      <c r="BN23" s="5">
        <f>[1]!EM_S_VAL_PE_TTM(BN$2,$A23)</f>
        <v>14.36954678</v>
      </c>
      <c r="BO23" s="5">
        <f>[1]!EM_S_VAL_PE_TTM(BO$2,$A23)</f>
        <v>97.066920710000005</v>
      </c>
      <c r="BP23" s="5">
        <f>[1]!EM_S_VAL_PE_TTM(BP$2,$A23)</f>
        <v>56.044280460000003</v>
      </c>
      <c r="BQ23" s="5">
        <f>[1]!EM_S_VAL_PE_TTM(BQ$2,$A23)</f>
        <v>33.660613429999998</v>
      </c>
      <c r="BR23" s="5">
        <f>[1]!EM_S_VAL_PE_TTM(BR$2,$A23)</f>
        <v>32.843918010000003</v>
      </c>
      <c r="BS23" s="5">
        <f>[1]!EM_S_VAL_PE_TTM(BS$2,$A23)</f>
        <v>48.932905750000003</v>
      </c>
      <c r="BT23" s="5">
        <f>[1]!EM_S_VAL_PE_TTM(BT$2,$A23)</f>
        <v>-6.4411645699999998</v>
      </c>
      <c r="BU23" s="5">
        <f>[1]!EM_S_VAL_PE_TTM(BU$2,$A23)</f>
        <v>35.004648469999999</v>
      </c>
      <c r="BV23" s="5">
        <f>[1]!EM_S_VAL_PE_TTM(BV$2,$A23)</f>
        <v>73.349755139999999</v>
      </c>
      <c r="BW23" s="5">
        <f>[1]!EM_S_VAL_PE_TTM(BW$2,$A23)</f>
        <v>48.041476209999999</v>
      </c>
      <c r="BX23" s="5">
        <f>[1]!EM_S_VAL_PE_TTM(BX$2,$A23)</f>
        <v>104.89318065000001</v>
      </c>
      <c r="BY23" s="5">
        <f>[1]!EM_S_VAL_PE_TTM(BY$2,$A23)</f>
        <v>55.998456140000002</v>
      </c>
      <c r="BZ23" s="5">
        <f>[1]!EM_S_VAL_PE_TTM(BZ$2,$A23)</f>
        <v>46.4577977</v>
      </c>
      <c r="CA23" s="5">
        <f>[1]!EM_S_VAL_PE_TTM(CA$2,$A23)</f>
        <v>47.710326449999997</v>
      </c>
      <c r="CB23" s="5">
        <f>[1]!EM_S_VAL_PE_TTM(CB$2,$A23)</f>
        <v>34.937741959999997</v>
      </c>
      <c r="CC23" s="5">
        <f>[1]!EM_S_VAL_PE_TTM(CC$2,$A23)</f>
        <v>68.739805430000004</v>
      </c>
      <c r="CD23" s="5">
        <f>[1]!EM_S_VAL_PE_TTM(CD$2,$A23)</f>
        <v>54.690380759999996</v>
      </c>
      <c r="CE23" s="5">
        <f>[1]!EM_S_VAL_PE_TTM(CE$2,$A23)</f>
        <v>29.441440589999999</v>
      </c>
      <c r="CF23" s="5">
        <f>[1]!EM_S_VAL_PE_TTM(CF$2,$A23)</f>
        <v>202.34561163000001</v>
      </c>
      <c r="CG23" s="5">
        <f>[1]!EM_S_VAL_PE_TTM(CG$2,$A23)</f>
        <v>107.10607089</v>
      </c>
      <c r="CH23" s="5">
        <f>[1]!EM_S_VAL_PE_TTM(CH$2,$A23)</f>
        <v>40.61606037</v>
      </c>
      <c r="CI23" s="5">
        <f>[1]!EM_S_VAL_PE_TTM(CI$2,$A23)</f>
        <v>59.343809020000002</v>
      </c>
      <c r="CJ23" s="5">
        <f>[1]!EM_S_VAL_PE_TTM(CJ$2,$A23)</f>
        <v>240.47040064999999</v>
      </c>
      <c r="CK23" s="5">
        <f>[1]!EM_S_VAL_PE_TTM(CK$2,$A23)</f>
        <v>37.864569639999999</v>
      </c>
      <c r="CL23" s="5">
        <f>[1]!EM_S_VAL_PE_TTM(CL$2,$A23)</f>
        <v>86.989373180000001</v>
      </c>
      <c r="CM23" s="5">
        <f>[1]!EM_S_VAL_PE_TTM(CM$2,$A23)</f>
        <v>14.22018162</v>
      </c>
      <c r="CN23" s="5">
        <f>[1]!EM_S_VAL_PE_TTM(CN$2,$A23)</f>
        <v>100.52622133</v>
      </c>
      <c r="CO23" s="5">
        <f>[1]!EM_S_VAL_PE_TTM(CO$2,$A23)</f>
        <v>155.71944415999999</v>
      </c>
      <c r="CP23" s="5">
        <f>[1]!EM_S_VAL_PE_TTM(CP$2,$A23)</f>
        <v>55.018910660000003</v>
      </c>
      <c r="CQ23" s="5">
        <f>[1]!EM_S_VAL_PE_TTM(CQ$2,$A23)</f>
        <v>52.791702960000002</v>
      </c>
      <c r="CR23" s="5">
        <f>[1]!EM_S_VAL_PE_TTM(CR$2,$A23)</f>
        <v>89.383040969999996</v>
      </c>
      <c r="CS23" s="5">
        <f>[1]!EM_S_VAL_PE_TTM(CS$2,$A23)</f>
        <v>72.891232779999996</v>
      </c>
      <c r="CT23" s="5">
        <f>[1]!EM_S_VAL_PE_TTM(CT$2,$A23)</f>
        <v>38.219098670000001</v>
      </c>
      <c r="CU23" s="5">
        <f>[1]!EM_S_VAL_PE_TTM(CU$2,$A23)</f>
        <v>83.790078629999996</v>
      </c>
      <c r="CV23" s="5">
        <f>[1]!EM_S_VAL_PE_TTM(CV$2,$A23)</f>
        <v>12.889877220000001</v>
      </c>
      <c r="CW23" s="5">
        <f>[1]!EM_S_VAL_PE_TTM(CW$2,$A23)</f>
        <v>20.57880505</v>
      </c>
      <c r="CX23" s="5">
        <f>[1]!EM_S_VAL_PE_TTM(CX$2,$A23)</f>
        <v>45.395126560000001</v>
      </c>
      <c r="CY23" s="5">
        <f>[1]!EM_S_VAL_PE_TTM(CY$2,$A23)</f>
        <v>56.530757800000003</v>
      </c>
      <c r="CZ23" s="5">
        <f>[1]!EM_S_VAL_PE_TTM(CZ$2,$A23)</f>
        <v>57.097403929999999</v>
      </c>
      <c r="DA23" s="5">
        <f>[1]!EM_S_VAL_PE_TTM(DA$2,$A23)</f>
        <v>48.0562465</v>
      </c>
      <c r="DB23" s="5">
        <f>[1]!EM_S_VAL_PE_TTM(DB$2,$A23)</f>
        <v>33.090459070000001</v>
      </c>
      <c r="DC23" s="5">
        <f>[1]!EM_S_VAL_PE_TTM(DC$2,$A23)</f>
        <v>147.93022995999999</v>
      </c>
      <c r="DD23" s="5">
        <f>[1]!EM_S_VAL_PE_TTM(DD$2,$A23)</f>
        <v>32.109136999999997</v>
      </c>
      <c r="DE23" s="5">
        <f>[1]!EM_S_VAL_PE_TTM(DE$2,$A23)</f>
        <v>25.762783330000001</v>
      </c>
      <c r="DF23" s="5">
        <f>[1]!EM_S_VAL_PE_TTM(DF$2,$A23)</f>
        <v>48.227710649999999</v>
      </c>
      <c r="DG23" s="5">
        <f>[1]!EM_S_VAL_PE_TTM(DG$2,$A23)</f>
        <v>48.162469999999999</v>
      </c>
      <c r="DH23" s="5">
        <f>[1]!EM_S_VAL_PE_TTM(DH$2,$A23)</f>
        <v>52.379679029999998</v>
      </c>
      <c r="DI23" s="5">
        <f>[1]!EM_S_VAL_PE_TTM(DI$2,$A23)</f>
        <v>30.105880840000001</v>
      </c>
      <c r="DJ23" s="5">
        <f>[1]!EM_S_VAL_PE_TTM(DJ$2,$A23)</f>
        <v>57.7811217</v>
      </c>
      <c r="DK23" s="5">
        <f>[1]!EM_S_VAL_PE_TTM(DK$2,$A23)</f>
        <v>-13.958655540000001</v>
      </c>
      <c r="DL23" s="5">
        <f>[1]!EM_S_VAL_PE_TTM(DL$2,$A23)</f>
        <v>-128.20120127000001</v>
      </c>
      <c r="DM23" s="5">
        <f>[1]!EM_S_VAL_PE_TTM(DM$2,$A23)</f>
        <v>25.28602003</v>
      </c>
      <c r="DN23" s="5">
        <f>[1]!EM_S_VAL_PE_TTM(DN$2,$A23)</f>
        <v>82.603077880000001</v>
      </c>
      <c r="DO23" s="5">
        <f>[1]!EM_S_VAL_PE_TTM(DO$2,$A23)</f>
        <v>19.552975910000001</v>
      </c>
      <c r="DP23" s="5">
        <f>[1]!EM_S_VAL_PE_TTM(DP$2,$A23)</f>
        <v>45.827178320000002</v>
      </c>
      <c r="DQ23" s="5">
        <f>[1]!EM_S_VAL_PE_TTM(DQ$2,$A23)</f>
        <v>12.07943998</v>
      </c>
      <c r="DR23" s="5">
        <f>[1]!EM_S_VAL_PE_TTM(DR$2,$A23)</f>
        <v>48.396176230000002</v>
      </c>
      <c r="DS23" s="5">
        <f>[1]!EM_S_VAL_PE_TTM(DS$2,$A23)</f>
        <v>92.409739189999996</v>
      </c>
      <c r="DT23" s="5">
        <f>[1]!EM_S_VAL_PE_TTM(DT$2,$A23)</f>
        <v>29.94426627</v>
      </c>
      <c r="DU23" s="5">
        <f>[1]!EM_S_VAL_PE_TTM(DU$2,$A23)</f>
        <v>35.722021589999997</v>
      </c>
      <c r="DV23" s="5">
        <f>[1]!EM_S_VAL_PE_TTM(DV$2,$A23)</f>
        <v>26.32057073</v>
      </c>
      <c r="DW23" s="5">
        <f>[1]!EM_S_VAL_PE_TTM(DW$2,$A23)</f>
        <v>32.694420540000003</v>
      </c>
      <c r="DX23" s="5">
        <f>[1]!EM_S_VAL_PE_TTM(DX$2,$A23)</f>
        <v>-89.804312969999998</v>
      </c>
      <c r="DY23" s="5">
        <f>[1]!EM_S_VAL_PE_TTM(DY$2,$A23)</f>
        <v>66.572933640000002</v>
      </c>
      <c r="DZ23" s="5">
        <f>[1]!EM_S_VAL_PE_TTM(DZ$2,$A23)</f>
        <v>42.794115840000003</v>
      </c>
      <c r="EA23" s="5">
        <f>[1]!EM_S_VAL_PE_TTM(EA$2,$A23)</f>
        <v>106.13648363999999</v>
      </c>
      <c r="EB23" s="5">
        <f>[1]!EM_S_VAL_PE_TTM(EB$2,$A23)</f>
        <v>172.37054333</v>
      </c>
      <c r="EC23" s="5">
        <f>[1]!EM_S_VAL_PE_TTM(EC$2,$A23)</f>
        <v>57.221350319999999</v>
      </c>
      <c r="ED23" s="5">
        <f>[1]!EM_S_VAL_PE_TTM(ED$2,$A23)</f>
        <v>96.851751410000006</v>
      </c>
      <c r="EE23" s="5">
        <f>[1]!EM_S_VAL_PE_TTM(EE$2,$A23)</f>
        <v>58.419955620000003</v>
      </c>
      <c r="EF23" s="5">
        <f>[1]!EM_S_VAL_PE_TTM(EF$2,$A23)</f>
        <v>99.690899150000007</v>
      </c>
      <c r="EG23" s="5">
        <f>[1]!EM_S_VAL_PE_TTM(EG$2,$A23)</f>
        <v>55.700039230000002</v>
      </c>
      <c r="EH23" s="5">
        <f>[1]!EM_S_VAL_PE_TTM(EH$2,$A23)</f>
        <v>66.035898560000007</v>
      </c>
      <c r="EI23" s="5">
        <f>[1]!EM_S_VAL_PE_TTM(EI$2,$A23)</f>
        <v>44.352263379999997</v>
      </c>
      <c r="EJ23" s="5">
        <f>[1]!EM_S_VAL_PE_TTM(EJ$2,$A23)</f>
        <v>50.178191849999997</v>
      </c>
      <c r="EK23" s="5">
        <f>[1]!EM_S_VAL_PE_TTM(EK$2,$A23)</f>
        <v>31.743426660000001</v>
      </c>
      <c r="EL23" s="5">
        <f>[1]!EM_S_VAL_PE_TTM(EL$2,$A23)</f>
        <v>186.0173873</v>
      </c>
      <c r="EM23" s="5">
        <f>[1]!EM_S_VAL_PE_TTM(EM$2,$A23)</f>
        <v>104.32700751</v>
      </c>
      <c r="EN23" s="5">
        <f>[1]!EM_S_VAL_PE_TTM(EN$2,$A23)</f>
        <v>-16.13463376</v>
      </c>
      <c r="EO23" s="5">
        <f>[1]!EM_S_VAL_PE_TTM(EO$2,$A23)</f>
        <v>29.456031920000001</v>
      </c>
      <c r="EP23" s="5">
        <f>[1]!EM_S_VAL_PE_TTM(EP$2,$A23)</f>
        <v>38.309243100000003</v>
      </c>
      <c r="EQ23" s="5">
        <f>[1]!EM_S_VAL_PE_TTM(EQ$2,$A23)</f>
        <v>43.362443110000001</v>
      </c>
      <c r="ER23" s="5">
        <f>[1]!EM_S_VAL_PE_TTM(ER$2,$A23)</f>
        <v>19.456196550000001</v>
      </c>
      <c r="ES23" s="5">
        <f>[1]!EM_S_VAL_PE_TTM(ES$2,$A23)</f>
        <v>-14.475162210000001</v>
      </c>
      <c r="ET23" s="5">
        <f>[1]!EM_S_VAL_PE_TTM(ET$2,$A23)</f>
        <v>138.87633703</v>
      </c>
      <c r="EU23" s="5">
        <f>[1]!EM_S_VAL_PE_TTM(EU$2,$A23)</f>
        <v>232.10847383000001</v>
      </c>
      <c r="EV23" s="5">
        <f>[1]!EM_S_VAL_PE_TTM(EV$2,$A23)</f>
        <v>-8.0664250499999994</v>
      </c>
      <c r="EW23" s="5">
        <f>[1]!EM_S_VAL_PE_TTM(EW$2,$A23)</f>
        <v>-214.86188225999999</v>
      </c>
      <c r="EX23" s="5">
        <f>[1]!EM_S_VAL_PE_TTM(EX$2,$A23)</f>
        <v>22.697846120000001</v>
      </c>
      <c r="EY23" s="5">
        <f>[1]!EM_S_VAL_PE_TTM(EY$2,$A23)</f>
        <v>-64.573218569999995</v>
      </c>
      <c r="EZ23" s="5">
        <f>[1]!EM_S_VAL_PE_TTM(EZ$2,$A23)</f>
        <v>-8.3936217800000001</v>
      </c>
      <c r="FA23" s="5">
        <f>[1]!EM_S_VAL_PE_TTM(FA$2,$A23)</f>
        <v>26.560157390000001</v>
      </c>
      <c r="FB23" s="5">
        <f>[1]!EM_S_VAL_PE_TTM(FB$2,$A23)</f>
        <v>33.910404470000003</v>
      </c>
      <c r="FC23" s="5">
        <f>[1]!EM_S_VAL_PE_TTM(FC$2,$A23)</f>
        <v>60.394455729999997</v>
      </c>
      <c r="FD23" s="5">
        <f>[1]!EM_S_VAL_PE_TTM(FD$2,$A23)</f>
        <v>162.79686409999999</v>
      </c>
      <c r="FE23" s="5">
        <f>[1]!EM_S_VAL_PE_TTM(FE$2,$A23)</f>
        <v>40.65414518</v>
      </c>
      <c r="FF23" s="5">
        <f>[1]!EM_S_VAL_PE_TTM(FF$2,$A23)</f>
        <v>41.428900200000001</v>
      </c>
      <c r="FG23" s="5">
        <f>[1]!EM_S_VAL_PE_TTM(FG$2,$A23)</f>
        <v>41.00102442</v>
      </c>
      <c r="FH23" s="5">
        <f>[1]!EM_S_VAL_PE_TTM(FH$2,$A23)</f>
        <v>75.59013118</v>
      </c>
      <c r="FI23" s="5">
        <f>[1]!EM_S_VAL_PE_TTM(FI$2,$A23)</f>
        <v>49.401434029999997</v>
      </c>
      <c r="FJ23" s="5">
        <f>[1]!EM_S_VAL_PE_TTM(FJ$2,$A23)</f>
        <v>-23.89459497</v>
      </c>
      <c r="FK23" s="5">
        <f>[1]!EM_S_VAL_PE_TTM(FK$2,$A23)</f>
        <v>14.805486439999999</v>
      </c>
      <c r="FL23" s="5">
        <f>[1]!EM_S_VAL_PE_TTM(FL$2,$A23)</f>
        <v>72.945204820000001</v>
      </c>
      <c r="FM23" s="5">
        <f>[1]!EM_S_VAL_PE_TTM(FM$2,$A23)</f>
        <v>-1.54844252</v>
      </c>
      <c r="FN23" s="5">
        <f>[1]!EM_S_VAL_PE_TTM(FN$2,$A23)</f>
        <v>102.91370891</v>
      </c>
      <c r="FO23" s="5">
        <f>[1]!EM_S_VAL_PE_TTM(FO$2,$A23)</f>
        <v>-3.3193459500000002</v>
      </c>
      <c r="FP23" s="5">
        <f>[1]!EM_S_VAL_PE_TTM(FP$2,$A23)</f>
        <v>46.497476550000002</v>
      </c>
      <c r="FQ23" s="5">
        <f>[1]!EM_S_VAL_PE_TTM(FQ$2,$A23)</f>
        <v>-12.868057179999999</v>
      </c>
      <c r="FR23" s="5">
        <f>[1]!EM_S_VAL_PE_TTM(FR$2,$A23)</f>
        <v>12.28517368</v>
      </c>
      <c r="FS23" s="5">
        <f>[1]!EM_S_VAL_PE_TTM(FS$2,$A23)</f>
        <v>82.254337969999995</v>
      </c>
      <c r="FT23" s="5">
        <f>[1]!EM_S_VAL_PE_TTM(FT$2,$A23)</f>
        <v>66.557154879999999</v>
      </c>
      <c r="FU23" s="5">
        <f>[1]!EM_S_VAL_PE_TTM(FU$2,$A23)</f>
        <v>-120.04122363</v>
      </c>
      <c r="FV23" s="5">
        <f>[1]!EM_S_VAL_PE_TTM(FV$2,$A23)</f>
        <v>104.11635582</v>
      </c>
      <c r="FW23" s="5">
        <f>[1]!EM_S_VAL_PE_TTM(FW$2,$A23)</f>
        <v>25.281279130000001</v>
      </c>
      <c r="FX23" s="5">
        <f>[1]!EM_S_VAL_PE_TTM(FX$2,$A23)</f>
        <v>30.539243630000001</v>
      </c>
      <c r="FY23" s="5">
        <f>[1]!EM_S_VAL_PE_TTM(FY$2,$A23)</f>
        <v>29.73638845</v>
      </c>
      <c r="FZ23" s="5">
        <f>[1]!EM_S_VAL_PE_TTM(FZ$2,$A23)</f>
        <v>82.626071300000007</v>
      </c>
      <c r="GA23" s="5">
        <f>[1]!EM_S_VAL_PE_TTM(GA$2,$A23)</f>
        <v>25.116375550000001</v>
      </c>
      <c r="GB23" s="5">
        <f>[1]!EM_S_VAL_PE_TTM(GB$2,$A23)</f>
        <v>-1.5335623700000001</v>
      </c>
      <c r="GC23" s="5">
        <f>[1]!EM_S_VAL_PE_TTM(GC$2,$A23)</f>
        <v>23.46082586</v>
      </c>
      <c r="GD23" s="5">
        <f>[1]!EM_S_VAL_PE_TTM(GD$2,$A23)</f>
        <v>-10.66491504</v>
      </c>
      <c r="GE23" s="5">
        <f>[1]!EM_S_VAL_PE_TTM(GE$2,$A23)</f>
        <v>65.600120790000005</v>
      </c>
      <c r="GF23" s="5">
        <f>[1]!EM_S_VAL_PE_TTM(GF$2,$A23)</f>
        <v>33.188241660000003</v>
      </c>
      <c r="GG23" s="5">
        <f>[1]!EM_S_VAL_PE_TTM(GG$2,$A23)</f>
        <v>35.637958050000002</v>
      </c>
      <c r="GH23" s="5">
        <f>[1]!EM_S_VAL_PE_TTM(GH$2,$A23)</f>
        <v>33.555786679999997</v>
      </c>
      <c r="GI23" s="5">
        <f>[1]!EM_S_VAL_PE_TTM(GI$2,$A23)</f>
        <v>55.587951709999999</v>
      </c>
      <c r="GJ23" s="5">
        <f>[1]!EM_S_VAL_PE_TTM(GJ$2,$A23)</f>
        <v>35.304992519999999</v>
      </c>
      <c r="GK23" s="5">
        <f>[1]!EM_S_VAL_PE_TTM(GK$2,$A23)</f>
        <v>-27.601968840000001</v>
      </c>
      <c r="GL23" s="5">
        <f>[1]!EM_S_VAL_PE_TTM(GL$2,$A23)</f>
        <v>159.49573993000001</v>
      </c>
      <c r="GM23" s="5">
        <f>[1]!EM_S_VAL_PE_TTM(GM$2,$A23)</f>
        <v>142.91617976000001</v>
      </c>
      <c r="GN23" s="5">
        <f>[1]!EM_S_VAL_PE_TTM(GN$2,$A23)</f>
        <v>19.015374909999998</v>
      </c>
      <c r="GO23" s="5">
        <f>[1]!EM_S_VAL_PE_TTM(GO$2,$A23)</f>
        <v>43.466665810000002</v>
      </c>
      <c r="GP23" s="5">
        <f>[1]!EM_S_VAL_PE_TTM(GP$2,$A23)</f>
        <v>37.560579670000003</v>
      </c>
      <c r="GQ23" s="5">
        <f>[1]!EM_S_VAL_PE_TTM(GQ$2,$A23)</f>
        <v>23.451205720000001</v>
      </c>
      <c r="GR23" s="5">
        <f>[1]!EM_S_VAL_PE_TTM(GR$2,$A23)</f>
        <v>23.278049769999999</v>
      </c>
      <c r="GS23" s="5">
        <f>[1]!EM_S_VAL_PE_TTM(GS$2,$A23)</f>
        <v>65.168095039999997</v>
      </c>
      <c r="GT23" s="5">
        <f>[1]!EM_S_VAL_PE_TTM(GT$2,$A23)</f>
        <v>24.82009425</v>
      </c>
      <c r="GU23" s="5">
        <f>[1]!EM_S_VAL_PE_TTM(GU$2,$A23)</f>
        <v>-20.960917970000001</v>
      </c>
      <c r="GV23" s="5">
        <f>[1]!EM_S_VAL_PE_TTM(GV$2,$A23)</f>
        <v>-2.5146514299999998</v>
      </c>
      <c r="GW23" s="5">
        <f>[1]!EM_S_VAL_PE_TTM(GW$2,$A23)</f>
        <v>49.217235479999999</v>
      </c>
      <c r="GX23" s="5">
        <f>[1]!EM_S_VAL_PE_TTM(GX$2,$A23)</f>
        <v>-26.891595219999999</v>
      </c>
      <c r="GY23" s="5">
        <f>[1]!EM_S_VAL_PE_TTM(GY$2,$A23)</f>
        <v>35.54053863</v>
      </c>
      <c r="GZ23" s="5">
        <f>[1]!EM_S_VAL_PE_TTM(GZ$2,$A23)</f>
        <v>8.6148499100000002</v>
      </c>
      <c r="HA23" s="5">
        <f>[1]!EM_S_VAL_PE_TTM(HA$2,$A23)</f>
        <v>25.0330008</v>
      </c>
      <c r="HB23" s="5">
        <f>[1]!EM_S_VAL_PE_TTM(HB$2,$A23)</f>
        <v>-35.530760809999997</v>
      </c>
      <c r="HC23" s="5">
        <f>[1]!EM_S_VAL_PE_TTM(HC$2,$A23)</f>
        <v>39.055198859999997</v>
      </c>
      <c r="HD23" s="5">
        <f>[1]!EM_S_VAL_PE_TTM(HD$2,$A23)</f>
        <v>35.447277800000002</v>
      </c>
      <c r="HE23" s="5">
        <f>[1]!EM_S_VAL_PE_TTM(HE$2,$A23)</f>
        <v>36.185271219999997</v>
      </c>
      <c r="HF23" s="5">
        <f>[1]!EM_S_VAL_PE_TTM(HF$2,$A23)</f>
        <v>20.715002290000001</v>
      </c>
      <c r="HG23" s="5">
        <f>[1]!EM_S_VAL_PE_TTM(HG$2,$A23)</f>
        <v>27.81395041</v>
      </c>
      <c r="HH23" s="5">
        <f>[1]!EM_S_VAL_PE_TTM(HH$2,$A23)</f>
        <v>20.953891070000001</v>
      </c>
      <c r="HI23" s="5">
        <f>[1]!EM_S_VAL_PE_TTM(HI$2,$A23)</f>
        <v>16.449065560000001</v>
      </c>
      <c r="HJ23" s="5">
        <f>[1]!EM_S_VAL_PE_TTM(HJ$2,$A23)</f>
        <v>68.869840280000005</v>
      </c>
      <c r="HK23" s="5">
        <f>[1]!EM_S_VAL_PE_TTM(HK$2,$A23)</f>
        <v>16.599556639999999</v>
      </c>
      <c r="HL23" s="5">
        <f>[1]!EM_S_VAL_PE_TTM(HL$2,$A23)</f>
        <v>25.12329261</v>
      </c>
      <c r="HM23" s="5">
        <f>[1]!EM_S_VAL_PE_TTM(HM$2,$A23)</f>
        <v>44.350054579999998</v>
      </c>
      <c r="HN23" s="5">
        <f>[1]!EM_S_VAL_PE_TTM(HN$2,$A23)</f>
        <v>-58.015594700000001</v>
      </c>
      <c r="HO23" s="5">
        <f>[1]!EM_S_VAL_PE_TTM(HO$2,$A23)</f>
        <v>30.061500899999999</v>
      </c>
      <c r="HP23" s="5">
        <f>[1]!EM_S_VAL_PE_TTM(HP$2,$A23)</f>
        <v>13.46914439</v>
      </c>
      <c r="HQ23" s="5">
        <f>[1]!EM_S_VAL_PE_TTM(HQ$2,$A23)</f>
        <v>96.605604409999998</v>
      </c>
      <c r="HR23" s="5">
        <f>[1]!EM_S_VAL_PE_TTM(HR$2,$A23)</f>
        <v>35.953699890000003</v>
      </c>
      <c r="HS23" s="5">
        <f>[1]!EM_S_VAL_PE_TTM(HS$2,$A23)</f>
        <v>64.110130249999997</v>
      </c>
      <c r="HT23" s="5">
        <f>[1]!EM_S_VAL_PE_TTM(HT$2,$A23)</f>
        <v>22.140111690000001</v>
      </c>
      <c r="HU23" s="5">
        <f>[1]!EM_S_VAL_PE_TTM(HU$2,$A23)</f>
        <v>22.82976755</v>
      </c>
      <c r="HV23" s="5">
        <f>[1]!EM_S_VAL_PE_TTM(HV$2,$A23)</f>
        <v>-53.800646929999999</v>
      </c>
      <c r="HW23" s="5">
        <f>[1]!EM_S_VAL_PE_TTM(HW$2,$A23)</f>
        <v>18.414629420000001</v>
      </c>
      <c r="HX23" s="5">
        <f>[1]!EM_S_VAL_PE_TTM(HX$2,$A23)</f>
        <v>34.111761110000003</v>
      </c>
      <c r="HY23" s="5">
        <f>[1]!EM_S_VAL_PE_TTM(HY$2,$A23)</f>
        <v>54.2895799</v>
      </c>
      <c r="HZ23" s="5">
        <f>[1]!EM_S_VAL_PE_TTM(HZ$2,$A23)</f>
        <v>-277.06044865000001</v>
      </c>
      <c r="IA23" s="5">
        <f>[1]!EM_S_VAL_PE_TTM(IA$2,$A23)</f>
        <v>41.837649480000003</v>
      </c>
      <c r="IB23" s="5">
        <f>[1]!EM_S_VAL_PE_TTM(IB$2,$A23)</f>
        <v>33.311980419999998</v>
      </c>
      <c r="IC23" s="5">
        <f>[1]!EM_S_VAL_PE_TTM(IC$2,$A23)</f>
        <v>21.047118309999998</v>
      </c>
      <c r="ID23" s="5">
        <f>[1]!EM_S_VAL_PE_TTM(ID$2,$A23)</f>
        <v>-3.0874937299999998</v>
      </c>
      <c r="IE23" s="5">
        <f>[1]!EM_S_VAL_PE_TTM(IE$2,$A23)</f>
        <v>137.87354725</v>
      </c>
      <c r="IF23" s="5">
        <f>[1]!EM_S_VAL_PE_TTM(IF$2,$A23)</f>
        <v>21.194279989999998</v>
      </c>
      <c r="IG23" s="5">
        <f>[1]!EM_S_VAL_PE_TTM(IG$2,$A23)</f>
        <v>17.336419150000001</v>
      </c>
      <c r="IH23" s="5">
        <f>[1]!EM_S_VAL_PE_TTM(IH$2,$A23)</f>
        <v>16.780643810000001</v>
      </c>
      <c r="II23" s="5">
        <f>[1]!EM_S_VAL_PE_TTM(II$2,$A23)</f>
        <v>84.204185420000002</v>
      </c>
      <c r="IJ23" s="5">
        <f>[1]!EM_S_VAL_PE_TTM(IJ$2,$A23)</f>
        <v>20.99543924</v>
      </c>
      <c r="IK23" s="5">
        <f>[1]!EM_S_VAL_PE_TTM(IK$2,$A23)</f>
        <v>-1.84284235</v>
      </c>
      <c r="IL23" s="5">
        <f>[1]!EM_S_VAL_PE_TTM(IL$2,$A23)</f>
        <v>58.836277219999999</v>
      </c>
      <c r="IM23" s="5">
        <f>[1]!EM_S_VAL_PE_TTM(IM$2,$A23)</f>
        <v>38.154906939999996</v>
      </c>
      <c r="IN23" s="5">
        <f>[1]!EM_S_VAL_PE_TTM(IN$2,$A23)</f>
        <v>18.10064169</v>
      </c>
      <c r="IO23" s="5">
        <f>[1]!EM_S_VAL_PE_TTM(IO$2,$A23)</f>
        <v>14.64891675</v>
      </c>
      <c r="IP23" s="5">
        <f>[1]!EM_S_VAL_PE_TTM(IP$2,$A23)</f>
        <v>-59.410714669999997</v>
      </c>
      <c r="IQ23" s="5">
        <f>[1]!EM_S_VAL_PE_TTM(IQ$2,$A23)</f>
        <v>69.643928439999996</v>
      </c>
      <c r="IR23" s="5">
        <f>[1]!EM_S_VAL_PE_TTM(IR$2,$A23)</f>
        <v>70.178811839999995</v>
      </c>
      <c r="IS23" s="5">
        <f>[1]!EM_S_VAL_PE_TTM(IS$2,$A23)</f>
        <v>31.836496690000001</v>
      </c>
      <c r="IT23" s="5">
        <f>[1]!EM_S_VAL_PE_TTM(IT$2,$A23)</f>
        <v>15.24959321</v>
      </c>
      <c r="IU23" s="5">
        <f>[1]!EM_S_VAL_PE_TTM(IU$2,$A23)</f>
        <v>52.553082629999999</v>
      </c>
      <c r="IV23" s="5">
        <f>[1]!EM_S_VAL_PE_TTM(IV$2,$A23)</f>
        <v>152.08782038000001</v>
      </c>
      <c r="IW23" s="5">
        <f>[1]!EM_S_VAL_PE_TTM(IW$2,$A23)</f>
        <v>-6.2553979899999996</v>
      </c>
      <c r="IX23" s="5">
        <f>[1]!EM_S_VAL_PE_TTM(IX$2,$A23)</f>
        <v>88.947598110000001</v>
      </c>
      <c r="IY23" s="5">
        <f>[1]!EM_S_VAL_PE_TTM(IY$2,$A23)</f>
        <v>34.968394349999997</v>
      </c>
      <c r="IZ23" s="5">
        <f>[1]!EM_S_VAL_PE_TTM(IZ$2,$A23)</f>
        <v>85.140628789999994</v>
      </c>
      <c r="JA23" s="5">
        <f>[1]!EM_S_VAL_PE_TTM(JA$2,$A23)</f>
        <v>52.113496140000002</v>
      </c>
      <c r="JB23" s="5">
        <f>[1]!EM_S_VAL_PE_TTM(JB$2,$A23)</f>
        <v>70.324083849999994</v>
      </c>
      <c r="JC23" s="5">
        <f>[1]!EM_S_VAL_PE_TTM(JC$2,$A23)</f>
        <v>-63.717229549999999</v>
      </c>
      <c r="JD23" s="5">
        <f>[1]!EM_S_VAL_PE_TTM(JD$2,$A23)</f>
        <v>18.569239639999999</v>
      </c>
      <c r="JE23" s="5">
        <f>[1]!EM_S_VAL_PE_TTM(JE$2,$A23)</f>
        <v>49.412384680000002</v>
      </c>
      <c r="JF23" s="5">
        <f>[1]!EM_S_VAL_PE_TTM(JF$2,$A23)</f>
        <v>94.02305878</v>
      </c>
      <c r="JG23" s="5">
        <f>[1]!EM_S_VAL_PE_TTM(JG$2,$A23)</f>
        <v>-30.41011511</v>
      </c>
      <c r="JH23" s="5">
        <f>[1]!EM_S_VAL_PE_TTM(JH$2,$A23)</f>
        <v>144.42810168</v>
      </c>
      <c r="JI23" s="5">
        <f>[1]!EM_S_VAL_PE_TTM(JI$2,$A23)</f>
        <v>48.947553079999999</v>
      </c>
      <c r="JJ23" s="5">
        <f>[1]!EM_S_VAL_PE_TTM(JJ$2,$A23)</f>
        <v>14.1293563</v>
      </c>
      <c r="JK23" s="5">
        <f>[1]!EM_S_VAL_PE_TTM(JK$2,$A23)</f>
        <v>32.556393239999998</v>
      </c>
      <c r="JL23" s="5">
        <f>[1]!EM_S_VAL_PE_TTM(JL$2,$A23)</f>
        <v>15.023989090000001</v>
      </c>
      <c r="JM23" s="5">
        <f>[1]!EM_S_VAL_PE_TTM(JM$2,$A23)</f>
        <v>39.500396539999997</v>
      </c>
      <c r="JN23" s="5">
        <f>[1]!EM_S_VAL_PE_TTM(JN$2,$A23)</f>
        <v>-2.09430534</v>
      </c>
      <c r="JO23" s="5">
        <f>[1]!EM_S_VAL_PE_TTM(JO$2,$A23)</f>
        <v>77.588672279999997</v>
      </c>
      <c r="JP23" s="5">
        <f>[1]!EM_S_VAL_PE_TTM(JP$2,$A23)</f>
        <v>12.84519148</v>
      </c>
      <c r="JQ23" s="5">
        <f>[1]!EM_S_VAL_PE_TTM(JQ$2,$A23)</f>
        <v>30.18908828</v>
      </c>
      <c r="JR23" s="5">
        <f>[1]!EM_S_VAL_PE_TTM(JR$2,$A23)</f>
        <v>62.780154179999997</v>
      </c>
      <c r="JS23" s="5">
        <f>[1]!EM_S_VAL_PE_TTM(JS$2,$A23)</f>
        <v>20.197247839999999</v>
      </c>
      <c r="JT23" s="5">
        <f>[1]!EM_S_VAL_PE_TTM(JT$2,$A23)</f>
        <v>17.236005769999998</v>
      </c>
      <c r="JU23" s="5">
        <f>[1]!EM_S_VAL_PE_TTM(JU$2,$A23)</f>
        <v>-18.658975659999999</v>
      </c>
      <c r="JV23" s="5">
        <f>[1]!EM_S_VAL_PE_TTM(JV$2,$A23)</f>
        <v>148.21420358</v>
      </c>
      <c r="JW23" s="5">
        <f>[1]!EM_S_VAL_PE_TTM(JW$2,$A23)</f>
        <v>13.15481162</v>
      </c>
      <c r="JX23" s="5">
        <f>[1]!EM_S_VAL_PE_TTM(JX$2,$A23)</f>
        <v>15.84165915</v>
      </c>
      <c r="JY23" s="5">
        <f>[1]!EM_S_VAL_PE_TTM(JY$2,$A23)</f>
        <v>30.708501989999998</v>
      </c>
      <c r="JZ23" s="5">
        <f>[1]!EM_S_VAL_PE_TTM(JZ$2,$A23)</f>
        <v>31.19247244</v>
      </c>
      <c r="KA23" s="5">
        <f>[1]!EM_S_VAL_PE_TTM(KA$2,$A23)</f>
        <v>13.57446163</v>
      </c>
      <c r="KB23" s="5">
        <f>[1]!EM_S_VAL_PE_TTM(KB$2,$A23)</f>
        <v>119.10288944</v>
      </c>
      <c r="KC23" s="5">
        <f>[1]!EM_S_VAL_PE_TTM(KC$2,$A23)</f>
        <v>-46.331383709999997</v>
      </c>
      <c r="KD23" s="5">
        <f>[1]!EM_S_VAL_PE_TTM(KD$2,$A23)</f>
        <v>-23.752144349999998</v>
      </c>
      <c r="KE23" s="5">
        <f>[1]!EM_S_VAL_PE_TTM(KE$2,$A23)</f>
        <v>59.014635040000002</v>
      </c>
      <c r="KF23" s="5">
        <f>[1]!EM_S_VAL_PE_TTM(KF$2,$A23)</f>
        <v>35.626110599999997</v>
      </c>
      <c r="KG23" s="5">
        <f>[1]!EM_S_VAL_PE_TTM(KG$2,$A23)</f>
        <v>-72.03969773</v>
      </c>
      <c r="KH23" s="5">
        <f>[1]!EM_S_VAL_PE_TTM(KH$2,$A23)</f>
        <v>74.559603890000005</v>
      </c>
      <c r="KI23" s="5">
        <f>[1]!EM_S_VAL_PE_TTM(KI$2,$A23)</f>
        <v>13.883563909999999</v>
      </c>
      <c r="KJ23" s="5">
        <f>[1]!EM_S_VAL_PE_TTM(KJ$2,$A23)</f>
        <v>20.68726831</v>
      </c>
      <c r="KK23" s="5">
        <f>[1]!EM_S_VAL_PE_TTM(KK$2,$A23)</f>
        <v>43.527776369999998</v>
      </c>
      <c r="KL23" s="5">
        <f>[1]!EM_S_VAL_PE_TTM(KL$2,$A23)</f>
        <v>70.094638639999999</v>
      </c>
      <c r="KM23" s="5">
        <f>[1]!EM_S_VAL_PE_TTM(KM$2,$A23)</f>
        <v>31.059354450000001</v>
      </c>
      <c r="KN23" s="5">
        <f>[1]!EM_S_VAL_PE_TTM(KN$2,$A23)</f>
        <v>28.37638522</v>
      </c>
      <c r="KO23" s="5">
        <f>[1]!EM_S_VAL_PE_TTM(KO$2,$A23)</f>
        <v>14.42007115</v>
      </c>
      <c r="KP23" s="5">
        <f>[1]!EM_S_VAL_PE_TTM(KP$2,$A23)</f>
        <v>25.508379590000001</v>
      </c>
      <c r="KQ23" s="5">
        <f>[1]!EM_S_VAL_PE_TTM(KQ$2,$A23)</f>
        <v>27.109390309999998</v>
      </c>
      <c r="KR23" s="5">
        <f>[1]!EM_S_VAL_PE_TTM(KR$2,$A23)</f>
        <v>15.990661169999999</v>
      </c>
      <c r="KS23" s="5">
        <f>[1]!EM_S_VAL_PE_TTM(KS$2,$A23)</f>
        <v>-37.102630830000003</v>
      </c>
      <c r="KT23" s="5">
        <f>[1]!EM_S_VAL_PE_TTM(KT$2,$A23)</f>
        <v>-14.11740679</v>
      </c>
      <c r="KU23" s="5">
        <f>[1]!EM_S_VAL_PE_TTM(KU$2,$A23)</f>
        <v>167.12135986000001</v>
      </c>
      <c r="KV23" s="5">
        <f>[1]!EM_S_VAL_PE_TTM(KV$2,$A23)</f>
        <v>67.342895010000007</v>
      </c>
    </row>
    <row r="24" spans="1:308">
      <c r="A24" s="9">
        <v>44096</v>
      </c>
      <c r="B24" s="10">
        <f t="shared" si="5"/>
        <v>45.910168579438917</v>
      </c>
      <c r="C24" s="10">
        <f t="shared" si="6"/>
        <v>40.509982053414426</v>
      </c>
      <c r="D24" s="10">
        <f t="shared" si="7"/>
        <v>43.811205906586032</v>
      </c>
      <c r="E24" s="10">
        <f t="shared" si="8"/>
        <v>37.208758200242819</v>
      </c>
      <c r="F24" s="5">
        <f>[1]!EM_S_VAL_PE_TTM(F$2,$A24)</f>
        <v>323.6036512</v>
      </c>
      <c r="G24" s="5">
        <f>[1]!EM_S_VAL_PE_TTM(G$2,$A24)</f>
        <v>128.00191597</v>
      </c>
      <c r="H24" s="5">
        <f>[1]!EM_S_VAL_PE_TTM(H$2,$A24)</f>
        <v>102.40581838</v>
      </c>
      <c r="I24" s="5">
        <f>[1]!EM_S_VAL_PE_TTM(I$2,$A24)</f>
        <v>303.51361104</v>
      </c>
      <c r="J24" s="5">
        <f>[1]!EM_S_VAL_PE_TTM(J$2,$A24)</f>
        <v>-75.022783669999995</v>
      </c>
      <c r="K24" s="5">
        <f>[1]!EM_S_VAL_PE_TTM(K$2,$A24)</f>
        <v>93.971015460000004</v>
      </c>
      <c r="L24" s="5">
        <f>[1]!EM_S_VAL_PE_TTM(L$2,$A24)</f>
        <v>55.590282070000001</v>
      </c>
      <c r="M24" s="5">
        <f>[1]!EM_S_VAL_PE_TTM(M$2,$A24)</f>
        <v>-36.349705890000003</v>
      </c>
      <c r="N24" s="5">
        <f>[1]!EM_S_VAL_PE_TTM(N$2,$A24)</f>
        <v>152.60270194</v>
      </c>
      <c r="O24" s="5">
        <f>[1]!EM_S_VAL_PE_TTM(O$2,$A24)</f>
        <v>114.68490804</v>
      </c>
      <c r="P24" s="5">
        <f>[1]!EM_S_VAL_PE_TTM(P$2,$A24)</f>
        <v>57.187268299999999</v>
      </c>
      <c r="Q24" s="5">
        <f>[1]!EM_S_VAL_PE_TTM(Q$2,$A24)</f>
        <v>71.602485139999999</v>
      </c>
      <c r="R24" s="5">
        <f>[1]!EM_S_VAL_PE_TTM(R$2,$A24)</f>
        <v>218.89365201000001</v>
      </c>
      <c r="S24" s="5">
        <f>[1]!EM_S_VAL_PE_TTM(S$2,$A24)</f>
        <v>82.13202493</v>
      </c>
      <c r="T24" s="5">
        <f>[1]!EM_S_VAL_PE_TTM(T$2,$A24)</f>
        <v>205.96925232000001</v>
      </c>
      <c r="U24" s="5">
        <f>[1]!EM_S_VAL_PE_TTM(U$2,$A24)</f>
        <v>132.12267788</v>
      </c>
      <c r="V24" s="5">
        <f>[1]!EM_S_VAL_PE_TTM(V$2,$A24)</f>
        <v>73.395440719999996</v>
      </c>
      <c r="W24" s="5">
        <f>[1]!EM_S_VAL_PE_TTM(W$2,$A24)</f>
        <v>-34.715992380000003</v>
      </c>
      <c r="X24" s="5">
        <f>[1]!EM_S_VAL_PE_TTM(X$2,$A24)</f>
        <v>34.566883529999998</v>
      </c>
      <c r="Y24" s="5">
        <f>[1]!EM_S_VAL_PE_TTM(Y$2,$A24)</f>
        <v>-83.0660302</v>
      </c>
      <c r="Z24" s="5">
        <f>[1]!EM_S_VAL_PE_TTM(Z$2,$A24)</f>
        <v>222.04532494</v>
      </c>
      <c r="AA24" s="5">
        <f>[1]!EM_S_VAL_PE_TTM(AA$2,$A24)</f>
        <v>136.88056631000001</v>
      </c>
      <c r="AB24" s="5">
        <f>[1]!EM_S_VAL_PE_TTM(AB$2,$A24)</f>
        <v>42.504404600000001</v>
      </c>
      <c r="AC24" s="5">
        <f>[1]!EM_S_VAL_PE_TTM(AC$2,$A24)</f>
        <v>43.938818789999999</v>
      </c>
      <c r="AD24" s="5">
        <f>[1]!EM_S_VAL_PE_TTM(AD$2,$A24)</f>
        <v>144.64826540999999</v>
      </c>
      <c r="AE24" s="5">
        <f>[1]!EM_S_VAL_PE_TTM(AE$2,$A24)</f>
        <v>116.50778334</v>
      </c>
      <c r="AF24" s="5">
        <f>[1]!EM_S_VAL_PE_TTM(AF$2,$A24)</f>
        <v>97.504782399999996</v>
      </c>
      <c r="AG24" s="5">
        <f>[1]!EM_S_VAL_PE_TTM(AG$2,$A24)</f>
        <v>133.17831414</v>
      </c>
      <c r="AH24" s="5">
        <f>[1]!EM_S_VAL_PE_TTM(AH$2,$A24)</f>
        <v>87.552724870000006</v>
      </c>
      <c r="AI24" s="5">
        <f>[1]!EM_S_VAL_PE_TTM(AI$2,$A24)</f>
        <v>81.814476069999998</v>
      </c>
      <c r="AJ24" s="5">
        <f>[1]!EM_S_VAL_PE_TTM(AJ$2,$A24)</f>
        <v>129.44868056000001</v>
      </c>
      <c r="AK24" s="5">
        <f>[1]!EM_S_VAL_PE_TTM(AK$2,$A24)</f>
        <v>109.16441163</v>
      </c>
      <c r="AL24" s="5">
        <f>[1]!EM_S_VAL_PE_TTM(AL$2,$A24)</f>
        <v>106.6782334</v>
      </c>
      <c r="AM24" s="5">
        <f>[1]!EM_S_VAL_PE_TTM(AM$2,$A24)</f>
        <v>29.721051760000002</v>
      </c>
      <c r="AN24" s="5">
        <f>[1]!EM_S_VAL_PE_TTM(AN$2,$A24)</f>
        <v>17.58227295</v>
      </c>
      <c r="AO24" s="5">
        <f>[1]!EM_S_VAL_PE_TTM(AO$2,$A24)</f>
        <v>32.123703319999997</v>
      </c>
      <c r="AP24" s="5">
        <f>[1]!EM_S_VAL_PE_TTM(AP$2,$A24)</f>
        <v>87.262255269999997</v>
      </c>
      <c r="AQ24" s="5">
        <f>[1]!EM_S_VAL_PE_TTM(AQ$2,$A24)</f>
        <v>34.897925149999999</v>
      </c>
      <c r="AR24" s="5">
        <f>[1]!EM_S_VAL_PE_TTM(AR$2,$A24)</f>
        <v>38.047699420000001</v>
      </c>
      <c r="AS24" s="5">
        <f>[1]!EM_S_VAL_PE_TTM(AS$2,$A24)</f>
        <v>71.062421270000002</v>
      </c>
      <c r="AT24" s="5">
        <f>[1]!EM_S_VAL_PE_TTM(AT$2,$A24)</f>
        <v>29.30010506</v>
      </c>
      <c r="AU24" s="5">
        <f>[1]!EM_S_VAL_PE_TTM(AU$2,$A24)</f>
        <v>26.113737239999999</v>
      </c>
      <c r="AV24" s="5">
        <f>[1]!EM_S_VAL_PE_TTM(AV$2,$A24)</f>
        <v>89.905691160000003</v>
      </c>
      <c r="AW24" s="5">
        <f>[1]!EM_S_VAL_PE_TTM(AW$2,$A24)</f>
        <v>12.83860838</v>
      </c>
      <c r="AX24" s="5">
        <f>[1]!EM_S_VAL_PE_TTM(AX$2,$A24)</f>
        <v>27.412495409999998</v>
      </c>
      <c r="AY24" s="5">
        <f>[1]!EM_S_VAL_PE_TTM(AY$2,$A24)</f>
        <v>34.81363992</v>
      </c>
      <c r="AZ24" s="5">
        <f>[1]!EM_S_VAL_PE_TTM(AZ$2,$A24)</f>
        <v>59.10189974</v>
      </c>
      <c r="BA24" s="5">
        <f>[1]!EM_S_VAL_PE_TTM(BA$2,$A24)</f>
        <v>102.97873292</v>
      </c>
      <c r="BB24" s="5">
        <f>[1]!EM_S_VAL_PE_TTM(BB$2,$A24)</f>
        <v>48.840705800000002</v>
      </c>
      <c r="BC24" s="5">
        <f>[1]!EM_S_VAL_PE_TTM(BC$2,$A24)</f>
        <v>93.489083030000003</v>
      </c>
      <c r="BD24" s="5">
        <f>[1]!EM_S_VAL_PE_TTM(BD$2,$A24)</f>
        <v>15.81939324</v>
      </c>
      <c r="BE24" s="5">
        <f>[1]!EM_S_VAL_PE_TTM(BE$2,$A24)</f>
        <v>40.184158770000003</v>
      </c>
      <c r="BF24" s="5">
        <f>[1]!EM_S_VAL_PE_TTM(BF$2,$A24)</f>
        <v>68.242950530000002</v>
      </c>
      <c r="BG24" s="5">
        <f>[1]!EM_S_VAL_PE_TTM(BG$2,$A24)</f>
        <v>-360.37709658</v>
      </c>
      <c r="BH24" s="5">
        <f>[1]!EM_S_VAL_PE_TTM(BH$2,$A24)</f>
        <v>56.230938420000001</v>
      </c>
      <c r="BI24" s="5">
        <f>[1]!EM_S_VAL_PE_TTM(BI$2,$A24)</f>
        <v>93.070338809999996</v>
      </c>
      <c r="BJ24" s="5">
        <f>[1]!EM_S_VAL_PE_TTM(BJ$2,$A24)</f>
        <v>29.298816909999999</v>
      </c>
      <c r="BK24" s="5">
        <f>[1]!EM_S_VAL_PE_TTM(BK$2,$A24)</f>
        <v>137.01749090999999</v>
      </c>
      <c r="BL24" s="5">
        <f>[1]!EM_S_VAL_PE_TTM(BL$2,$A24)</f>
        <v>35.525364420000002</v>
      </c>
      <c r="BM24" s="5">
        <f>[1]!EM_S_VAL_PE_TTM(BM$2,$A24)</f>
        <v>56.936185350000002</v>
      </c>
      <c r="BN24" s="5">
        <f>[1]!EM_S_VAL_PE_TTM(BN$2,$A24)</f>
        <v>15.81855829</v>
      </c>
      <c r="BO24" s="5">
        <f>[1]!EM_S_VAL_PE_TTM(BO$2,$A24)</f>
        <v>95.732361769999997</v>
      </c>
      <c r="BP24" s="5">
        <f>[1]!EM_S_VAL_PE_TTM(BP$2,$A24)</f>
        <v>55.541236290000001</v>
      </c>
      <c r="BQ24" s="5">
        <f>[1]!EM_S_VAL_PE_TTM(BQ$2,$A24)</f>
        <v>34.372078500000001</v>
      </c>
      <c r="BR24" s="5">
        <f>[1]!EM_S_VAL_PE_TTM(BR$2,$A24)</f>
        <v>34.092912079999998</v>
      </c>
      <c r="BS24" s="5">
        <f>[1]!EM_S_VAL_PE_TTM(BS$2,$A24)</f>
        <v>49.187291449999996</v>
      </c>
      <c r="BT24" s="5">
        <f>[1]!EM_S_VAL_PE_TTM(BT$2,$A24)</f>
        <v>-6.4518819799999996</v>
      </c>
      <c r="BU24" s="5">
        <f>[1]!EM_S_VAL_PE_TTM(BU$2,$A24)</f>
        <v>34.51028625</v>
      </c>
      <c r="BV24" s="5">
        <f>[1]!EM_S_VAL_PE_TTM(BV$2,$A24)</f>
        <v>71.75566354</v>
      </c>
      <c r="BW24" s="5">
        <f>[1]!EM_S_VAL_PE_TTM(BW$2,$A24)</f>
        <v>47.128459909999997</v>
      </c>
      <c r="BX24" s="5">
        <f>[1]!EM_S_VAL_PE_TTM(BX$2,$A24)</f>
        <v>102.36424916999999</v>
      </c>
      <c r="BY24" s="5">
        <f>[1]!EM_S_VAL_PE_TTM(BY$2,$A24)</f>
        <v>54.767401280000001</v>
      </c>
      <c r="BZ24" s="5">
        <f>[1]!EM_S_VAL_PE_TTM(BZ$2,$A24)</f>
        <v>46.50796811</v>
      </c>
      <c r="CA24" s="5">
        <f>[1]!EM_S_VAL_PE_TTM(CA$2,$A24)</f>
        <v>47.808227260000002</v>
      </c>
      <c r="CB24" s="5">
        <f>[1]!EM_S_VAL_PE_TTM(CB$2,$A24)</f>
        <v>34.329070489999999</v>
      </c>
      <c r="CC24" s="5">
        <f>[1]!EM_S_VAL_PE_TTM(CC$2,$A24)</f>
        <v>70.468469170000006</v>
      </c>
      <c r="CD24" s="5">
        <f>[1]!EM_S_VAL_PE_TTM(CD$2,$A24)</f>
        <v>53.178322440000002</v>
      </c>
      <c r="CE24" s="5">
        <f>[1]!EM_S_VAL_PE_TTM(CE$2,$A24)</f>
        <v>28.556083080000001</v>
      </c>
      <c r="CF24" s="5">
        <f>[1]!EM_S_VAL_PE_TTM(CF$2,$A24)</f>
        <v>205.05139596999999</v>
      </c>
      <c r="CG24" s="5">
        <f>[1]!EM_S_VAL_PE_TTM(CG$2,$A24)</f>
        <v>107.96444545</v>
      </c>
      <c r="CH24" s="5">
        <f>[1]!EM_S_VAL_PE_TTM(CH$2,$A24)</f>
        <v>39.34124971</v>
      </c>
      <c r="CI24" s="5">
        <f>[1]!EM_S_VAL_PE_TTM(CI$2,$A24)</f>
        <v>58.995897239999998</v>
      </c>
      <c r="CJ24" s="5">
        <f>[1]!EM_S_VAL_PE_TTM(CJ$2,$A24)</f>
        <v>241.4301816</v>
      </c>
      <c r="CK24" s="5">
        <f>[1]!EM_S_VAL_PE_TTM(CK$2,$A24)</f>
        <v>37.74842065</v>
      </c>
      <c r="CL24" s="5">
        <f>[1]!EM_S_VAL_PE_TTM(CL$2,$A24)</f>
        <v>87.867687110000006</v>
      </c>
      <c r="CM24" s="5">
        <f>[1]!EM_S_VAL_PE_TTM(CM$2,$A24)</f>
        <v>14.303764190000001</v>
      </c>
      <c r="CN24" s="5">
        <f>[1]!EM_S_VAL_PE_TTM(CN$2,$A24)</f>
        <v>104.48191524000001</v>
      </c>
      <c r="CO24" s="5">
        <f>[1]!EM_S_VAL_PE_TTM(CO$2,$A24)</f>
        <v>153.37663810999999</v>
      </c>
      <c r="CP24" s="5">
        <f>[1]!EM_S_VAL_PE_TTM(CP$2,$A24)</f>
        <v>53.129707099999997</v>
      </c>
      <c r="CQ24" s="5">
        <f>[1]!EM_S_VAL_PE_TTM(CQ$2,$A24)</f>
        <v>52.975774450000003</v>
      </c>
      <c r="CR24" s="5">
        <f>[1]!EM_S_VAL_PE_TTM(CR$2,$A24)</f>
        <v>92.559868879999996</v>
      </c>
      <c r="CS24" s="5">
        <f>[1]!EM_S_VAL_PE_TTM(CS$2,$A24)</f>
        <v>73.366831930000004</v>
      </c>
      <c r="CT24" s="5">
        <f>[1]!EM_S_VAL_PE_TTM(CT$2,$A24)</f>
        <v>37.268506860000002</v>
      </c>
      <c r="CU24" s="5">
        <f>[1]!EM_S_VAL_PE_TTM(CU$2,$A24)</f>
        <v>82.200626040000003</v>
      </c>
      <c r="CV24" s="5">
        <f>[1]!EM_S_VAL_PE_TTM(CV$2,$A24)</f>
        <v>12.99264389</v>
      </c>
      <c r="CW24" s="5">
        <f>[1]!EM_S_VAL_PE_TTM(CW$2,$A24)</f>
        <v>20.590263180000001</v>
      </c>
      <c r="CX24" s="5">
        <f>[1]!EM_S_VAL_PE_TTM(CX$2,$A24)</f>
        <v>45.895588109999998</v>
      </c>
      <c r="CY24" s="5">
        <f>[1]!EM_S_VAL_PE_TTM(CY$2,$A24)</f>
        <v>55.916293039999999</v>
      </c>
      <c r="CZ24" s="5">
        <f>[1]!EM_S_VAL_PE_TTM(CZ$2,$A24)</f>
        <v>62.485906659999998</v>
      </c>
      <c r="DA24" s="5">
        <f>[1]!EM_S_VAL_PE_TTM(DA$2,$A24)</f>
        <v>47.898685030000003</v>
      </c>
      <c r="DB24" s="5">
        <f>[1]!EM_S_VAL_PE_TTM(DB$2,$A24)</f>
        <v>33.302305789999998</v>
      </c>
      <c r="DC24" s="5">
        <f>[1]!EM_S_VAL_PE_TTM(DC$2,$A24)</f>
        <v>147.26805346</v>
      </c>
      <c r="DD24" s="5">
        <f>[1]!EM_S_VAL_PE_TTM(DD$2,$A24)</f>
        <v>32.156217839999996</v>
      </c>
      <c r="DE24" s="5">
        <f>[1]!EM_S_VAL_PE_TTM(DE$2,$A24)</f>
        <v>25.437046989999999</v>
      </c>
      <c r="DF24" s="5">
        <f>[1]!EM_S_VAL_PE_TTM(DF$2,$A24)</f>
        <v>50.295993230000001</v>
      </c>
      <c r="DG24" s="5">
        <f>[1]!EM_S_VAL_PE_TTM(DG$2,$A24)</f>
        <v>50.226997189999999</v>
      </c>
      <c r="DH24" s="5">
        <f>[1]!EM_S_VAL_PE_TTM(DH$2,$A24)</f>
        <v>51.279265610000003</v>
      </c>
      <c r="DI24" s="5">
        <f>[1]!EM_S_VAL_PE_TTM(DI$2,$A24)</f>
        <v>29.819839219999999</v>
      </c>
      <c r="DJ24" s="5">
        <f>[1]!EM_S_VAL_PE_TTM(DJ$2,$A24)</f>
        <v>58.101219010000001</v>
      </c>
      <c r="DK24" s="5">
        <f>[1]!EM_S_VAL_PE_TTM(DK$2,$A24)</f>
        <v>-14.158487839999999</v>
      </c>
      <c r="DL24" s="5">
        <f>[1]!EM_S_VAL_PE_TTM(DL$2,$A24)</f>
        <v>-128.04748280000001</v>
      </c>
      <c r="DM24" s="5">
        <f>[1]!EM_S_VAL_PE_TTM(DM$2,$A24)</f>
        <v>25.268287900000001</v>
      </c>
      <c r="DN24" s="5">
        <f>[1]!EM_S_VAL_PE_TTM(DN$2,$A24)</f>
        <v>79.906737699999994</v>
      </c>
      <c r="DO24" s="5">
        <f>[1]!EM_S_VAL_PE_TTM(DO$2,$A24)</f>
        <v>19.082952450000001</v>
      </c>
      <c r="DP24" s="5">
        <f>[1]!EM_S_VAL_PE_TTM(DP$2,$A24)</f>
        <v>45.284844849999999</v>
      </c>
      <c r="DQ24" s="5">
        <f>[1]!EM_S_VAL_PE_TTM(DQ$2,$A24)</f>
        <v>12.08444804</v>
      </c>
      <c r="DR24" s="5">
        <f>[1]!EM_S_VAL_PE_TTM(DR$2,$A24)</f>
        <v>48.169673070000002</v>
      </c>
      <c r="DS24" s="5">
        <f>[1]!EM_S_VAL_PE_TTM(DS$2,$A24)</f>
        <v>91.923051950000001</v>
      </c>
      <c r="DT24" s="5">
        <f>[1]!EM_S_VAL_PE_TTM(DT$2,$A24)</f>
        <v>29.486037320000001</v>
      </c>
      <c r="DU24" s="5">
        <f>[1]!EM_S_VAL_PE_TTM(DU$2,$A24)</f>
        <v>35.451302550000001</v>
      </c>
      <c r="DV24" s="5">
        <f>[1]!EM_S_VAL_PE_TTM(DV$2,$A24)</f>
        <v>25.942944180000001</v>
      </c>
      <c r="DW24" s="5">
        <f>[1]!EM_S_VAL_PE_TTM(DW$2,$A24)</f>
        <v>33.113794839999997</v>
      </c>
      <c r="DX24" s="5">
        <f>[1]!EM_S_VAL_PE_TTM(DX$2,$A24)</f>
        <v>-89.107383709999993</v>
      </c>
      <c r="DY24" s="5">
        <f>[1]!EM_S_VAL_PE_TTM(DY$2,$A24)</f>
        <v>66.767401800000002</v>
      </c>
      <c r="DZ24" s="5">
        <f>[1]!EM_S_VAL_PE_TTM(DZ$2,$A24)</f>
        <v>42.186244870000003</v>
      </c>
      <c r="EA24" s="5">
        <f>[1]!EM_S_VAL_PE_TTM(EA$2,$A24)</f>
        <v>104.61262888</v>
      </c>
      <c r="EB24" s="5">
        <f>[1]!EM_S_VAL_PE_TTM(EB$2,$A24)</f>
        <v>187.86283474000001</v>
      </c>
      <c r="EC24" s="5">
        <f>[1]!EM_S_VAL_PE_TTM(EC$2,$A24)</f>
        <v>56.898893940000001</v>
      </c>
      <c r="ED24" s="5">
        <f>[1]!EM_S_VAL_PE_TTM(ED$2,$A24)</f>
        <v>95.572577330000001</v>
      </c>
      <c r="EE24" s="5">
        <f>[1]!EM_S_VAL_PE_TTM(EE$2,$A24)</f>
        <v>57.90726317</v>
      </c>
      <c r="EF24" s="5">
        <f>[1]!EM_S_VAL_PE_TTM(EF$2,$A24)</f>
        <v>98.748486209999996</v>
      </c>
      <c r="EG24" s="5">
        <f>[1]!EM_S_VAL_PE_TTM(EG$2,$A24)</f>
        <v>56.570352339999999</v>
      </c>
      <c r="EH24" s="5">
        <f>[1]!EM_S_VAL_PE_TTM(EH$2,$A24)</f>
        <v>66.116775340000004</v>
      </c>
      <c r="EI24" s="5">
        <f>[1]!EM_S_VAL_PE_TTM(EI$2,$A24)</f>
        <v>43.946849640000003</v>
      </c>
      <c r="EJ24" s="5">
        <f>[1]!EM_S_VAL_PE_TTM(EJ$2,$A24)</f>
        <v>49.318749830000002</v>
      </c>
      <c r="EK24" s="5">
        <f>[1]!EM_S_VAL_PE_TTM(EK$2,$A24)</f>
        <v>31.583711300000001</v>
      </c>
      <c r="EL24" s="5">
        <f>[1]!EM_S_VAL_PE_TTM(EL$2,$A24)</f>
        <v>183.4173984</v>
      </c>
      <c r="EM24" s="5">
        <f>[1]!EM_S_VAL_PE_TTM(EM$2,$A24)</f>
        <v>111.24024295</v>
      </c>
      <c r="EN24" s="5">
        <f>[1]!EM_S_VAL_PE_TTM(EN$2,$A24)</f>
        <v>-16.004515739999999</v>
      </c>
      <c r="EO24" s="5">
        <f>[1]!EM_S_VAL_PE_TTM(EO$2,$A24)</f>
        <v>29.054176089999999</v>
      </c>
      <c r="EP24" s="5">
        <f>[1]!EM_S_VAL_PE_TTM(EP$2,$A24)</f>
        <v>39.268364200000001</v>
      </c>
      <c r="EQ24" s="5">
        <f>[1]!EM_S_VAL_PE_TTM(EQ$2,$A24)</f>
        <v>42.660050030000001</v>
      </c>
      <c r="ER24" s="5">
        <f>[1]!EM_S_VAL_PE_TTM(ER$2,$A24)</f>
        <v>20.08891839</v>
      </c>
      <c r="ES24" s="5">
        <f>[1]!EM_S_VAL_PE_TTM(ES$2,$A24)</f>
        <v>-14.9378928</v>
      </c>
      <c r="ET24" s="5">
        <f>[1]!EM_S_VAL_PE_TTM(ET$2,$A24)</f>
        <v>143.94944523000001</v>
      </c>
      <c r="EU24" s="5">
        <f>[1]!EM_S_VAL_PE_TTM(EU$2,$A24)</f>
        <v>225.96759893999999</v>
      </c>
      <c r="EV24" s="5">
        <f>[1]!EM_S_VAL_PE_TTM(EV$2,$A24)</f>
        <v>-7.9843936099999997</v>
      </c>
      <c r="EW24" s="5">
        <f>[1]!EM_S_VAL_PE_TTM(EW$2,$A24)</f>
        <v>-228.87198813000001</v>
      </c>
      <c r="EX24" s="5">
        <f>[1]!EM_S_VAL_PE_TTM(EX$2,$A24)</f>
        <v>23.288413540000001</v>
      </c>
      <c r="EY24" s="5">
        <f>[1]!EM_S_VAL_PE_TTM(EY$2,$A24)</f>
        <v>-64.516124649999995</v>
      </c>
      <c r="EZ24" s="5">
        <f>[1]!EM_S_VAL_PE_TTM(EZ$2,$A24)</f>
        <v>-8.7646659899999992</v>
      </c>
      <c r="FA24" s="5">
        <f>[1]!EM_S_VAL_PE_TTM(FA$2,$A24)</f>
        <v>26.603841859999999</v>
      </c>
      <c r="FB24" s="5">
        <f>[1]!EM_S_VAL_PE_TTM(FB$2,$A24)</f>
        <v>33.624240720000003</v>
      </c>
      <c r="FC24" s="5">
        <f>[1]!EM_S_VAL_PE_TTM(FC$2,$A24)</f>
        <v>62.374601820000002</v>
      </c>
      <c r="FD24" s="5">
        <f>[1]!EM_S_VAL_PE_TTM(FD$2,$A24)</f>
        <v>164.48826009000001</v>
      </c>
      <c r="FE24" s="5">
        <f>[1]!EM_S_VAL_PE_TTM(FE$2,$A24)</f>
        <v>40.231544919999997</v>
      </c>
      <c r="FF24" s="5">
        <f>[1]!EM_S_VAL_PE_TTM(FF$2,$A24)</f>
        <v>41.720969449999998</v>
      </c>
      <c r="FG24" s="5">
        <f>[1]!EM_S_VAL_PE_TTM(FG$2,$A24)</f>
        <v>41.46770274</v>
      </c>
      <c r="FH24" s="5">
        <f>[1]!EM_S_VAL_PE_TTM(FH$2,$A24)</f>
        <v>75.858045570000002</v>
      </c>
      <c r="FI24" s="5">
        <f>[1]!EM_S_VAL_PE_TTM(FI$2,$A24)</f>
        <v>48.010996310000003</v>
      </c>
      <c r="FJ24" s="5">
        <f>[1]!EM_S_VAL_PE_TTM(FJ$2,$A24)</f>
        <v>-23.179133010000001</v>
      </c>
      <c r="FK24" s="5">
        <f>[1]!EM_S_VAL_PE_TTM(FK$2,$A24)</f>
        <v>14.721745</v>
      </c>
      <c r="FL24" s="5">
        <f>[1]!EM_S_VAL_PE_TTM(FL$2,$A24)</f>
        <v>74.531097829999993</v>
      </c>
      <c r="FM24" s="5">
        <f>[1]!EM_S_VAL_PE_TTM(FM$2,$A24)</f>
        <v>-1.7929334400000001</v>
      </c>
      <c r="FN24" s="5">
        <f>[1]!EM_S_VAL_PE_TTM(FN$2,$A24)</f>
        <v>107.14808334</v>
      </c>
      <c r="FO24" s="5">
        <f>[1]!EM_S_VAL_PE_TTM(FO$2,$A24)</f>
        <v>-3.2995879399999999</v>
      </c>
      <c r="FP24" s="5">
        <f>[1]!EM_S_VAL_PE_TTM(FP$2,$A24)</f>
        <v>45.820798089999997</v>
      </c>
      <c r="FQ24" s="5">
        <f>[1]!EM_S_VAL_PE_TTM(FQ$2,$A24)</f>
        <v>-12.933047370000001</v>
      </c>
      <c r="FR24" s="5">
        <f>[1]!EM_S_VAL_PE_TTM(FR$2,$A24)</f>
        <v>12.53990866</v>
      </c>
      <c r="FS24" s="5">
        <f>[1]!EM_S_VAL_PE_TTM(FS$2,$A24)</f>
        <v>81.172962029999994</v>
      </c>
      <c r="FT24" s="5">
        <f>[1]!EM_S_VAL_PE_TTM(FT$2,$A24)</f>
        <v>66.859687399999999</v>
      </c>
      <c r="FU24" s="5">
        <f>[1]!EM_S_VAL_PE_TTM(FU$2,$A24)</f>
        <v>-125.53794141</v>
      </c>
      <c r="FV24" s="5">
        <f>[1]!EM_S_VAL_PE_TTM(FV$2,$A24)</f>
        <v>103.98201213</v>
      </c>
      <c r="FW24" s="5">
        <f>[1]!EM_S_VAL_PE_TTM(FW$2,$A24)</f>
        <v>24.82607604</v>
      </c>
      <c r="FX24" s="5">
        <f>[1]!EM_S_VAL_PE_TTM(FX$2,$A24)</f>
        <v>30.499007469999999</v>
      </c>
      <c r="FY24" s="5">
        <f>[1]!EM_S_VAL_PE_TTM(FY$2,$A24)</f>
        <v>29.291513349999999</v>
      </c>
      <c r="FZ24" s="5">
        <f>[1]!EM_S_VAL_PE_TTM(FZ$2,$A24)</f>
        <v>80.635081630000002</v>
      </c>
      <c r="GA24" s="5">
        <f>[1]!EM_S_VAL_PE_TTM(GA$2,$A24)</f>
        <v>27.633509029999999</v>
      </c>
      <c r="GB24" s="5">
        <f>[1]!EM_S_VAL_PE_TTM(GB$2,$A24)</f>
        <v>-1.49096341</v>
      </c>
      <c r="GC24" s="5">
        <f>[1]!EM_S_VAL_PE_TTM(GC$2,$A24)</f>
        <v>23.12846416</v>
      </c>
      <c r="GD24" s="5">
        <f>[1]!EM_S_VAL_PE_TTM(GD$2,$A24)</f>
        <v>-10.56505628</v>
      </c>
      <c r="GE24" s="5">
        <f>[1]!EM_S_VAL_PE_TTM(GE$2,$A24)</f>
        <v>64.357694260000002</v>
      </c>
      <c r="GF24" s="5">
        <f>[1]!EM_S_VAL_PE_TTM(GF$2,$A24)</f>
        <v>33.146782270000003</v>
      </c>
      <c r="GG24" s="5">
        <f>[1]!EM_S_VAL_PE_TTM(GG$2,$A24)</f>
        <v>36.475091300000003</v>
      </c>
      <c r="GH24" s="5">
        <f>[1]!EM_S_VAL_PE_TTM(GH$2,$A24)</f>
        <v>38.687216030000002</v>
      </c>
      <c r="GI24" s="5">
        <f>[1]!EM_S_VAL_PE_TTM(GI$2,$A24)</f>
        <v>54.133387200000001</v>
      </c>
      <c r="GJ24" s="5">
        <f>[1]!EM_S_VAL_PE_TTM(GJ$2,$A24)</f>
        <v>35.009553250000003</v>
      </c>
      <c r="GK24" s="5">
        <f>[1]!EM_S_VAL_PE_TTM(GK$2,$A24)</f>
        <v>-26.741744879999999</v>
      </c>
      <c r="GL24" s="5">
        <f>[1]!EM_S_VAL_PE_TTM(GL$2,$A24)</f>
        <v>159.30015963</v>
      </c>
      <c r="GM24" s="5">
        <f>[1]!EM_S_VAL_PE_TTM(GM$2,$A24)</f>
        <v>141.94643468999999</v>
      </c>
      <c r="GN24" s="5">
        <f>[1]!EM_S_VAL_PE_TTM(GN$2,$A24)</f>
        <v>19.07681393</v>
      </c>
      <c r="GO24" s="5">
        <f>[1]!EM_S_VAL_PE_TTM(GO$2,$A24)</f>
        <v>44.832110810000003</v>
      </c>
      <c r="GP24" s="5">
        <f>[1]!EM_S_VAL_PE_TTM(GP$2,$A24)</f>
        <v>36.716987860000003</v>
      </c>
      <c r="GQ24" s="5">
        <f>[1]!EM_S_VAL_PE_TTM(GQ$2,$A24)</f>
        <v>23.27030581</v>
      </c>
      <c r="GR24" s="5">
        <f>[1]!EM_S_VAL_PE_TTM(GR$2,$A24)</f>
        <v>23.08724608</v>
      </c>
      <c r="GS24" s="5">
        <f>[1]!EM_S_VAL_PE_TTM(GS$2,$A24)</f>
        <v>64.790089850000001</v>
      </c>
      <c r="GT24" s="5">
        <f>[1]!EM_S_VAL_PE_TTM(GT$2,$A24)</f>
        <v>25.022309870000001</v>
      </c>
      <c r="GU24" s="5">
        <f>[1]!EM_S_VAL_PE_TTM(GU$2,$A24)</f>
        <v>-20.522710620000002</v>
      </c>
      <c r="GV24" s="5">
        <f>[1]!EM_S_VAL_PE_TTM(GV$2,$A24)</f>
        <v>-2.5263838600000001</v>
      </c>
      <c r="GW24" s="5">
        <f>[1]!EM_S_VAL_PE_TTM(GW$2,$A24)</f>
        <v>49.329860740000001</v>
      </c>
      <c r="GX24" s="5">
        <f>[1]!EM_S_VAL_PE_TTM(GX$2,$A24)</f>
        <v>-26.383007129999999</v>
      </c>
      <c r="GY24" s="5">
        <f>[1]!EM_S_VAL_PE_TTM(GY$2,$A24)</f>
        <v>35.652067510000002</v>
      </c>
      <c r="GZ24" s="5">
        <f>[1]!EM_S_VAL_PE_TTM(GZ$2,$A24)</f>
        <v>8.5217164000000007</v>
      </c>
      <c r="HA24" s="5">
        <f>[1]!EM_S_VAL_PE_TTM(HA$2,$A24)</f>
        <v>24.91322568</v>
      </c>
      <c r="HB24" s="5">
        <f>[1]!EM_S_VAL_PE_TTM(HB$2,$A24)</f>
        <v>-34.520296049999999</v>
      </c>
      <c r="HC24" s="5">
        <f>[1]!EM_S_VAL_PE_TTM(HC$2,$A24)</f>
        <v>38.489181479999999</v>
      </c>
      <c r="HD24" s="5">
        <f>[1]!EM_S_VAL_PE_TTM(HD$2,$A24)</f>
        <v>37.731754160000001</v>
      </c>
      <c r="HE24" s="5">
        <f>[1]!EM_S_VAL_PE_TTM(HE$2,$A24)</f>
        <v>36.566802930000001</v>
      </c>
      <c r="HF24" s="5">
        <f>[1]!EM_S_VAL_PE_TTM(HF$2,$A24)</f>
        <v>20.78410989</v>
      </c>
      <c r="HG24" s="5">
        <f>[1]!EM_S_VAL_PE_TTM(HG$2,$A24)</f>
        <v>27.596653920000001</v>
      </c>
      <c r="HH24" s="5">
        <f>[1]!EM_S_VAL_PE_TTM(HH$2,$A24)</f>
        <v>20.520821779999999</v>
      </c>
      <c r="HI24" s="5">
        <f>[1]!EM_S_VAL_PE_TTM(HI$2,$A24)</f>
        <v>16.41820427</v>
      </c>
      <c r="HJ24" s="5">
        <f>[1]!EM_S_VAL_PE_TTM(HJ$2,$A24)</f>
        <v>70.101934900000003</v>
      </c>
      <c r="HK24" s="5">
        <f>[1]!EM_S_VAL_PE_TTM(HK$2,$A24)</f>
        <v>16.515465670000001</v>
      </c>
      <c r="HL24" s="5">
        <f>[1]!EM_S_VAL_PE_TTM(HL$2,$A24)</f>
        <v>24.89541694</v>
      </c>
      <c r="HM24" s="5">
        <f>[1]!EM_S_VAL_PE_TTM(HM$2,$A24)</f>
        <v>46.897577300000002</v>
      </c>
      <c r="HN24" s="5">
        <f>[1]!EM_S_VAL_PE_TTM(HN$2,$A24)</f>
        <v>-57.380387460000001</v>
      </c>
      <c r="HO24" s="5">
        <f>[1]!EM_S_VAL_PE_TTM(HO$2,$A24)</f>
        <v>29.962938600000001</v>
      </c>
      <c r="HP24" s="5">
        <f>[1]!EM_S_VAL_PE_TTM(HP$2,$A24)</f>
        <v>13.33935606</v>
      </c>
      <c r="HQ24" s="5">
        <f>[1]!EM_S_VAL_PE_TTM(HQ$2,$A24)</f>
        <v>94.948353460000007</v>
      </c>
      <c r="HR24" s="5">
        <f>[1]!EM_S_VAL_PE_TTM(HR$2,$A24)</f>
        <v>36.471267539999999</v>
      </c>
      <c r="HS24" s="5">
        <f>[1]!EM_S_VAL_PE_TTM(HS$2,$A24)</f>
        <v>63.215736700000001</v>
      </c>
      <c r="HT24" s="5">
        <f>[1]!EM_S_VAL_PE_TTM(HT$2,$A24)</f>
        <v>22.530426810000002</v>
      </c>
      <c r="HU24" s="5">
        <f>[1]!EM_S_VAL_PE_TTM(HU$2,$A24)</f>
        <v>22.82976755</v>
      </c>
      <c r="HV24" s="5">
        <f>[1]!EM_S_VAL_PE_TTM(HV$2,$A24)</f>
        <v>-53.528926490000003</v>
      </c>
      <c r="HW24" s="5">
        <f>[1]!EM_S_VAL_PE_TTM(HW$2,$A24)</f>
        <v>18.255132629999999</v>
      </c>
      <c r="HX24" s="5">
        <f>[1]!EM_S_VAL_PE_TTM(HX$2,$A24)</f>
        <v>33.076328230000001</v>
      </c>
      <c r="HY24" s="5">
        <f>[1]!EM_S_VAL_PE_TTM(HY$2,$A24)</f>
        <v>55.093344639999998</v>
      </c>
      <c r="HZ24" s="5">
        <f>[1]!EM_S_VAL_PE_TTM(HZ$2,$A24)</f>
        <v>-284.04862021000002</v>
      </c>
      <c r="IA24" s="5">
        <f>[1]!EM_S_VAL_PE_TTM(IA$2,$A24)</f>
        <v>41.401840630000002</v>
      </c>
      <c r="IB24" s="5">
        <f>[1]!EM_S_VAL_PE_TTM(IB$2,$A24)</f>
        <v>32.646501360000002</v>
      </c>
      <c r="IC24" s="5">
        <f>[1]!EM_S_VAL_PE_TTM(IC$2,$A24)</f>
        <v>20.905776249999999</v>
      </c>
      <c r="ID24" s="5">
        <f>[1]!EM_S_VAL_PE_TTM(ID$2,$A24)</f>
        <v>-2.9343282500000001</v>
      </c>
      <c r="IE24" s="5">
        <f>[1]!EM_S_VAL_PE_TTM(IE$2,$A24)</f>
        <v>136.52679709</v>
      </c>
      <c r="IF24" s="5">
        <f>[1]!EM_S_VAL_PE_TTM(IF$2,$A24)</f>
        <v>20.869877750000001</v>
      </c>
      <c r="IG24" s="5">
        <f>[1]!EM_S_VAL_PE_TTM(IG$2,$A24)</f>
        <v>17.148351479999999</v>
      </c>
      <c r="IH24" s="5">
        <f>[1]!EM_S_VAL_PE_TTM(IH$2,$A24)</f>
        <v>16.730996940000001</v>
      </c>
      <c r="II24" s="5">
        <f>[1]!EM_S_VAL_PE_TTM(II$2,$A24)</f>
        <v>84.965353199999996</v>
      </c>
      <c r="IJ24" s="5">
        <f>[1]!EM_S_VAL_PE_TTM(IJ$2,$A24)</f>
        <v>21.034830299999999</v>
      </c>
      <c r="IK24" s="5">
        <f>[1]!EM_S_VAL_PE_TTM(IK$2,$A24)</f>
        <v>-1.84793308</v>
      </c>
      <c r="IL24" s="5">
        <f>[1]!EM_S_VAL_PE_TTM(IL$2,$A24)</f>
        <v>57.2219719</v>
      </c>
      <c r="IM24" s="5">
        <f>[1]!EM_S_VAL_PE_TTM(IM$2,$A24)</f>
        <v>37.868949389999997</v>
      </c>
      <c r="IN24" s="5">
        <f>[1]!EM_S_VAL_PE_TTM(IN$2,$A24)</f>
        <v>18.006191829999999</v>
      </c>
      <c r="IO24" s="5">
        <f>[1]!EM_S_VAL_PE_TTM(IO$2,$A24)</f>
        <v>14.5123993</v>
      </c>
      <c r="IP24" s="5">
        <f>[1]!EM_S_VAL_PE_TTM(IP$2,$A24)</f>
        <v>-58.79732971</v>
      </c>
      <c r="IQ24" s="5">
        <f>[1]!EM_S_VAL_PE_TTM(IQ$2,$A24)</f>
        <v>69.643928439999996</v>
      </c>
      <c r="IR24" s="5">
        <f>[1]!EM_S_VAL_PE_TTM(IR$2,$A24)</f>
        <v>69.215809280000002</v>
      </c>
      <c r="IS24" s="5">
        <f>[1]!EM_S_VAL_PE_TTM(IS$2,$A24)</f>
        <v>31.046998940000002</v>
      </c>
      <c r="IT24" s="5">
        <f>[1]!EM_S_VAL_PE_TTM(IT$2,$A24)</f>
        <v>15.36029806</v>
      </c>
      <c r="IU24" s="5">
        <f>[1]!EM_S_VAL_PE_TTM(IU$2,$A24)</f>
        <v>52.209166160000002</v>
      </c>
      <c r="IV24" s="5">
        <f>[1]!EM_S_VAL_PE_TTM(IV$2,$A24)</f>
        <v>149.50422207</v>
      </c>
      <c r="IW24" s="5">
        <f>[1]!EM_S_VAL_PE_TTM(IW$2,$A24)</f>
        <v>-6.3207854299999999</v>
      </c>
      <c r="IX24" s="5">
        <f>[1]!EM_S_VAL_PE_TTM(IX$2,$A24)</f>
        <v>90.637813750000007</v>
      </c>
      <c r="IY24" s="5">
        <f>[1]!EM_S_VAL_PE_TTM(IY$2,$A24)</f>
        <v>35.215932430000002</v>
      </c>
      <c r="IZ24" s="5">
        <f>[1]!EM_S_VAL_PE_TTM(IZ$2,$A24)</f>
        <v>84.055503130000005</v>
      </c>
      <c r="JA24" s="5">
        <f>[1]!EM_S_VAL_PE_TTM(JA$2,$A24)</f>
        <v>52.598272850000001</v>
      </c>
      <c r="JB24" s="5">
        <f>[1]!EM_S_VAL_PE_TTM(JB$2,$A24)</f>
        <v>69.933394500000006</v>
      </c>
      <c r="JC24" s="5">
        <f>[1]!EM_S_VAL_PE_TTM(JC$2,$A24)</f>
        <v>-62.787322519999996</v>
      </c>
      <c r="JD24" s="5">
        <f>[1]!EM_S_VAL_PE_TTM(JD$2,$A24)</f>
        <v>18.819395199999999</v>
      </c>
      <c r="JE24" s="5">
        <f>[1]!EM_S_VAL_PE_TTM(JE$2,$A24)</f>
        <v>48.458543409999997</v>
      </c>
      <c r="JF24" s="5">
        <f>[1]!EM_S_VAL_PE_TTM(JF$2,$A24)</f>
        <v>93.073330920000004</v>
      </c>
      <c r="JG24" s="5">
        <f>[1]!EM_S_VAL_PE_TTM(JG$2,$A24)</f>
        <v>-30.09498439</v>
      </c>
      <c r="JH24" s="5">
        <f>[1]!EM_S_VAL_PE_TTM(JH$2,$A24)</f>
        <v>146.03031516999999</v>
      </c>
      <c r="JI24" s="5">
        <f>[1]!EM_S_VAL_PE_TTM(JI$2,$A24)</f>
        <v>47.922789039999998</v>
      </c>
      <c r="JJ24" s="5">
        <f>[1]!EM_S_VAL_PE_TTM(JJ$2,$A24)</f>
        <v>13.957440180000001</v>
      </c>
      <c r="JK24" s="5">
        <f>[1]!EM_S_VAL_PE_TTM(JK$2,$A24)</f>
        <v>32.909499449999998</v>
      </c>
      <c r="JL24" s="5">
        <f>[1]!EM_S_VAL_PE_TTM(JL$2,$A24)</f>
        <v>14.90419649</v>
      </c>
      <c r="JM24" s="5">
        <f>[1]!EM_S_VAL_PE_TTM(JM$2,$A24)</f>
        <v>39.601120029999997</v>
      </c>
      <c r="JN24" s="5">
        <f>[1]!EM_S_VAL_PE_TTM(JN$2,$A24)</f>
        <v>-2.0726699499999999</v>
      </c>
      <c r="JO24" s="5">
        <f>[1]!EM_S_VAL_PE_TTM(JO$2,$A24)</f>
        <v>81.737578009999993</v>
      </c>
      <c r="JP24" s="5">
        <f>[1]!EM_S_VAL_PE_TTM(JP$2,$A24)</f>
        <v>12.688159799999999</v>
      </c>
      <c r="JQ24" s="5">
        <f>[1]!EM_S_VAL_PE_TTM(JQ$2,$A24)</f>
        <v>30.87893686</v>
      </c>
      <c r="JR24" s="5">
        <f>[1]!EM_S_VAL_PE_TTM(JR$2,$A24)</f>
        <v>63.324188210000003</v>
      </c>
      <c r="JS24" s="5">
        <f>[1]!EM_S_VAL_PE_TTM(JS$2,$A24)</f>
        <v>20.968503120000001</v>
      </c>
      <c r="JT24" s="5">
        <f>[1]!EM_S_VAL_PE_TTM(JT$2,$A24)</f>
        <v>17.154575829999999</v>
      </c>
      <c r="JU24" s="5">
        <f>[1]!EM_S_VAL_PE_TTM(JU$2,$A24)</f>
        <v>-18.393178290000002</v>
      </c>
      <c r="JV24" s="5">
        <f>[1]!EM_S_VAL_PE_TTM(JV$2,$A24)</f>
        <v>149.15140629999999</v>
      </c>
      <c r="JW24" s="5">
        <f>[1]!EM_S_VAL_PE_TTM(JW$2,$A24)</f>
        <v>13.042377330000001</v>
      </c>
      <c r="JX24" s="5">
        <f>[1]!EM_S_VAL_PE_TTM(JX$2,$A24)</f>
        <v>15.82857768</v>
      </c>
      <c r="JY24" s="5">
        <f>[1]!EM_S_VAL_PE_TTM(JY$2,$A24)</f>
        <v>31.33633004</v>
      </c>
      <c r="JZ24" s="5">
        <f>[1]!EM_S_VAL_PE_TTM(JZ$2,$A24)</f>
        <v>31.527275360000001</v>
      </c>
      <c r="KA24" s="5">
        <f>[1]!EM_S_VAL_PE_TTM(KA$2,$A24)</f>
        <v>13.48763138</v>
      </c>
      <c r="KB24" s="5">
        <f>[1]!EM_S_VAL_PE_TTM(KB$2,$A24)</f>
        <v>117.11052469000001</v>
      </c>
      <c r="KC24" s="5">
        <f>[1]!EM_S_VAL_PE_TTM(KC$2,$A24)</f>
        <v>-46.237214229999999</v>
      </c>
      <c r="KD24" s="5">
        <f>[1]!EM_S_VAL_PE_TTM(KD$2,$A24)</f>
        <v>-23.854084879999998</v>
      </c>
      <c r="KE24" s="5">
        <f>[1]!EM_S_VAL_PE_TTM(KE$2,$A24)</f>
        <v>58.253533599999997</v>
      </c>
      <c r="KF24" s="5">
        <f>[1]!EM_S_VAL_PE_TTM(KF$2,$A24)</f>
        <v>34.510470390000002</v>
      </c>
      <c r="KG24" s="5">
        <f>[1]!EM_S_VAL_PE_TTM(KG$2,$A24)</f>
        <v>-70.89621047</v>
      </c>
      <c r="KH24" s="5">
        <f>[1]!EM_S_VAL_PE_TTM(KH$2,$A24)</f>
        <v>73.985332229999997</v>
      </c>
      <c r="KI24" s="5">
        <f>[1]!EM_S_VAL_PE_TTM(KI$2,$A24)</f>
        <v>13.81649356</v>
      </c>
      <c r="KJ24" s="5">
        <f>[1]!EM_S_VAL_PE_TTM(KJ$2,$A24)</f>
        <v>20.659312539999998</v>
      </c>
      <c r="KK24" s="5">
        <f>[1]!EM_S_VAL_PE_TTM(KK$2,$A24)</f>
        <v>43.567491490000002</v>
      </c>
      <c r="KL24" s="5">
        <f>[1]!EM_S_VAL_PE_TTM(KL$2,$A24)</f>
        <v>68.993068640000004</v>
      </c>
      <c r="KM24" s="5">
        <f>[1]!EM_S_VAL_PE_TTM(KM$2,$A24)</f>
        <v>30.748033530000001</v>
      </c>
      <c r="KN24" s="5">
        <f>[1]!EM_S_VAL_PE_TTM(KN$2,$A24)</f>
        <v>28.62277061</v>
      </c>
      <c r="KO24" s="5">
        <f>[1]!EM_S_VAL_PE_TTM(KO$2,$A24)</f>
        <v>14.218474759999999</v>
      </c>
      <c r="KP24" s="5">
        <f>[1]!EM_S_VAL_PE_TTM(KP$2,$A24)</f>
        <v>25.468522750000002</v>
      </c>
      <c r="KQ24" s="5">
        <f>[1]!EM_S_VAL_PE_TTM(KQ$2,$A24)</f>
        <v>26.01433119</v>
      </c>
      <c r="KR24" s="5">
        <f>[1]!EM_S_VAL_PE_TTM(KR$2,$A24)</f>
        <v>15.82151942</v>
      </c>
      <c r="KS24" s="5">
        <f>[1]!EM_S_VAL_PE_TTM(KS$2,$A24)</f>
        <v>-36.88939732</v>
      </c>
      <c r="KT24" s="5">
        <f>[1]!EM_S_VAL_PE_TTM(KT$2,$A24)</f>
        <v>-13.4083133</v>
      </c>
      <c r="KU24" s="5">
        <f>[1]!EM_S_VAL_PE_TTM(KU$2,$A24)</f>
        <v>166.74873697999999</v>
      </c>
      <c r="KV24" s="5">
        <f>[1]!EM_S_VAL_PE_TTM(KV$2,$A24)</f>
        <v>67.342895010000007</v>
      </c>
    </row>
    <row r="25" spans="1:308">
      <c r="A25" s="9">
        <v>44097</v>
      </c>
      <c r="B25" s="10">
        <f t="shared" si="5"/>
        <v>47.280275180000025</v>
      </c>
      <c r="C25" s="10">
        <f t="shared" si="6"/>
        <v>40.509982053414426</v>
      </c>
      <c r="D25" s="10">
        <f t="shared" si="7"/>
        <v>43.811205906586032</v>
      </c>
      <c r="E25" s="10">
        <f t="shared" si="8"/>
        <v>37.208758200242819</v>
      </c>
      <c r="F25" s="5">
        <f>[1]!EM_S_VAL_PE_TTM(F$2,$A25)</f>
        <v>339.56361466999999</v>
      </c>
      <c r="G25" s="5">
        <f>[1]!EM_S_VAL_PE_TTM(G$2,$A25)</f>
        <v>132.12326555999999</v>
      </c>
      <c r="H25" s="5">
        <f>[1]!EM_S_VAL_PE_TTM(H$2,$A25)</f>
        <v>110.07388691</v>
      </c>
      <c r="I25" s="5">
        <f>[1]!EM_S_VAL_PE_TTM(I$2,$A25)</f>
        <v>310.69028756</v>
      </c>
      <c r="J25" s="5">
        <f>[1]!EM_S_VAL_PE_TTM(J$2,$A25)</f>
        <v>-77.794988149999995</v>
      </c>
      <c r="K25" s="5">
        <f>[1]!EM_S_VAL_PE_TTM(K$2,$A25)</f>
        <v>99.995638049999997</v>
      </c>
      <c r="L25" s="5">
        <f>[1]!EM_S_VAL_PE_TTM(L$2,$A25)</f>
        <v>56.748509859999999</v>
      </c>
      <c r="M25" s="5">
        <f>[1]!EM_S_VAL_PE_TTM(M$2,$A25)</f>
        <v>-38.561493079999998</v>
      </c>
      <c r="N25" s="5">
        <f>[1]!EM_S_VAL_PE_TTM(N$2,$A25)</f>
        <v>155.51545060999999</v>
      </c>
      <c r="O25" s="5">
        <f>[1]!EM_S_VAL_PE_TTM(O$2,$A25)</f>
        <v>119.19430176</v>
      </c>
      <c r="P25" s="5">
        <f>[1]!EM_S_VAL_PE_TTM(P$2,$A25)</f>
        <v>58.361300290000003</v>
      </c>
      <c r="Q25" s="5">
        <f>[1]!EM_S_VAL_PE_TTM(Q$2,$A25)</f>
        <v>74.878978599999996</v>
      </c>
      <c r="R25" s="5">
        <f>[1]!EM_S_VAL_PE_TTM(R$2,$A25)</f>
        <v>237.06795793000001</v>
      </c>
      <c r="S25" s="5">
        <f>[1]!EM_S_VAL_PE_TTM(S$2,$A25)</f>
        <v>83.604511430000002</v>
      </c>
      <c r="T25" s="5">
        <f>[1]!EM_S_VAL_PE_TTM(T$2,$A25)</f>
        <v>210.5545453</v>
      </c>
      <c r="U25" s="5">
        <f>[1]!EM_S_VAL_PE_TTM(U$2,$A25)</f>
        <v>134.54651118000001</v>
      </c>
      <c r="V25" s="5">
        <f>[1]!EM_S_VAL_PE_TTM(V$2,$A25)</f>
        <v>74.453393019999993</v>
      </c>
      <c r="W25" s="5">
        <f>[1]!EM_S_VAL_PE_TTM(W$2,$A25)</f>
        <v>-35.069010910000003</v>
      </c>
      <c r="X25" s="5">
        <f>[1]!EM_S_VAL_PE_TTM(X$2,$A25)</f>
        <v>33.655630010000003</v>
      </c>
      <c r="Y25" s="5">
        <f>[1]!EM_S_VAL_PE_TTM(Y$2,$A25)</f>
        <v>-84.317314550000006</v>
      </c>
      <c r="Z25" s="5">
        <f>[1]!EM_S_VAL_PE_TTM(Z$2,$A25)</f>
        <v>226.56728544000001</v>
      </c>
      <c r="AA25" s="5">
        <f>[1]!EM_S_VAL_PE_TTM(AA$2,$A25)</f>
        <v>139.41400358000001</v>
      </c>
      <c r="AB25" s="5">
        <f>[1]!EM_S_VAL_PE_TTM(AB$2,$A25)</f>
        <v>43.495671100000003</v>
      </c>
      <c r="AC25" s="5">
        <f>[1]!EM_S_VAL_PE_TTM(AC$2,$A25)</f>
        <v>44.414363469999998</v>
      </c>
      <c r="AD25" s="5">
        <f>[1]!EM_S_VAL_PE_TTM(AD$2,$A25)</f>
        <v>152.62235473000001</v>
      </c>
      <c r="AE25" s="5">
        <f>[1]!EM_S_VAL_PE_TTM(AE$2,$A25)</f>
        <v>119.94821416000001</v>
      </c>
      <c r="AF25" s="5">
        <f>[1]!EM_S_VAL_PE_TTM(AF$2,$A25)</f>
        <v>100.22699713</v>
      </c>
      <c r="AG25" s="5">
        <f>[1]!EM_S_VAL_PE_TTM(AG$2,$A25)</f>
        <v>137.67308224000001</v>
      </c>
      <c r="AH25" s="5">
        <f>[1]!EM_S_VAL_PE_TTM(AH$2,$A25)</f>
        <v>96.415600389999994</v>
      </c>
      <c r="AI25" s="5">
        <f>[1]!EM_S_VAL_PE_TTM(AI$2,$A25)</f>
        <v>87.478843740000002</v>
      </c>
      <c r="AJ25" s="5">
        <f>[1]!EM_S_VAL_PE_TTM(AJ$2,$A25)</f>
        <v>134.70314916999999</v>
      </c>
      <c r="AK25" s="5">
        <f>[1]!EM_S_VAL_PE_TTM(AK$2,$A25)</f>
        <v>109.20907294</v>
      </c>
      <c r="AL25" s="5">
        <f>[1]!EM_S_VAL_PE_TTM(AL$2,$A25)</f>
        <v>110.2552943</v>
      </c>
      <c r="AM25" s="5">
        <f>[1]!EM_S_VAL_PE_TTM(AM$2,$A25)</f>
        <v>30.253210249999999</v>
      </c>
      <c r="AN25" s="5">
        <f>[1]!EM_S_VAL_PE_TTM(AN$2,$A25)</f>
        <v>17.247046730000001</v>
      </c>
      <c r="AO25" s="5">
        <f>[1]!EM_S_VAL_PE_TTM(AO$2,$A25)</f>
        <v>32.579018769999998</v>
      </c>
      <c r="AP25" s="5">
        <f>[1]!EM_S_VAL_PE_TTM(AP$2,$A25)</f>
        <v>91.239577010000005</v>
      </c>
      <c r="AQ25" s="5">
        <f>[1]!EM_S_VAL_PE_TTM(AQ$2,$A25)</f>
        <v>35.479184629999999</v>
      </c>
      <c r="AR25" s="5">
        <f>[1]!EM_S_VAL_PE_TTM(AR$2,$A25)</f>
        <v>39.3009713</v>
      </c>
      <c r="AS25" s="5">
        <f>[1]!EM_S_VAL_PE_TTM(AS$2,$A25)</f>
        <v>70.990726249999994</v>
      </c>
      <c r="AT25" s="5">
        <f>[1]!EM_S_VAL_PE_TTM(AT$2,$A25)</f>
        <v>30.020957549999999</v>
      </c>
      <c r="AU25" s="5">
        <f>[1]!EM_S_VAL_PE_TTM(AU$2,$A25)</f>
        <v>26.047626510000001</v>
      </c>
      <c r="AV25" s="5">
        <f>[1]!EM_S_VAL_PE_TTM(AV$2,$A25)</f>
        <v>95.158396569999994</v>
      </c>
      <c r="AW25" s="5">
        <f>[1]!EM_S_VAL_PE_TTM(AW$2,$A25)</f>
        <v>12.604079779999999</v>
      </c>
      <c r="AX25" s="5">
        <f>[1]!EM_S_VAL_PE_TTM(AX$2,$A25)</f>
        <v>27.79878841</v>
      </c>
      <c r="AY25" s="5">
        <f>[1]!EM_S_VAL_PE_TTM(AY$2,$A25)</f>
        <v>35.2958955</v>
      </c>
      <c r="AZ25" s="5">
        <f>[1]!EM_S_VAL_PE_TTM(AZ$2,$A25)</f>
        <v>60.2030064</v>
      </c>
      <c r="BA25" s="5">
        <f>[1]!EM_S_VAL_PE_TTM(BA$2,$A25)</f>
        <v>103.59312377000001</v>
      </c>
      <c r="BB25" s="5">
        <f>[1]!EM_S_VAL_PE_TTM(BB$2,$A25)</f>
        <v>49.098063150000002</v>
      </c>
      <c r="BC25" s="5">
        <f>[1]!EM_S_VAL_PE_TTM(BC$2,$A25)</f>
        <v>92.698477670000003</v>
      </c>
      <c r="BD25" s="5">
        <f>[1]!EM_S_VAL_PE_TTM(BD$2,$A25)</f>
        <v>15.911844240000001</v>
      </c>
      <c r="BE25" s="5">
        <f>[1]!EM_S_VAL_PE_TTM(BE$2,$A25)</f>
        <v>40.291698889999999</v>
      </c>
      <c r="BF25" s="5">
        <f>[1]!EM_S_VAL_PE_TTM(BF$2,$A25)</f>
        <v>69.490452000000005</v>
      </c>
      <c r="BG25" s="5">
        <f>[1]!EM_S_VAL_PE_TTM(BG$2,$A25)</f>
        <v>-367.76793120999997</v>
      </c>
      <c r="BH25" s="5">
        <f>[1]!EM_S_VAL_PE_TTM(BH$2,$A25)</f>
        <v>58.246488939999999</v>
      </c>
      <c r="BI25" s="5">
        <f>[1]!EM_S_VAL_PE_TTM(BI$2,$A25)</f>
        <v>95.4055891</v>
      </c>
      <c r="BJ25" s="5">
        <f>[1]!EM_S_VAL_PE_TTM(BJ$2,$A25)</f>
        <v>29.25718449</v>
      </c>
      <c r="BK25" s="5">
        <f>[1]!EM_S_VAL_PE_TTM(BK$2,$A25)</f>
        <v>150.71924000000001</v>
      </c>
      <c r="BL25" s="5">
        <f>[1]!EM_S_VAL_PE_TTM(BL$2,$A25)</f>
        <v>35.425714030000002</v>
      </c>
      <c r="BM25" s="5">
        <f>[1]!EM_S_VAL_PE_TTM(BM$2,$A25)</f>
        <v>59.420699480000003</v>
      </c>
      <c r="BN25" s="5">
        <f>[1]!EM_S_VAL_PE_TTM(BN$2,$A25)</f>
        <v>16.185061139999998</v>
      </c>
      <c r="BO25" s="5">
        <f>[1]!EM_S_VAL_PE_TTM(BO$2,$A25)</f>
        <v>97.155891310000001</v>
      </c>
      <c r="BP25" s="5">
        <f>[1]!EM_S_VAL_PE_TTM(BP$2,$A25)</f>
        <v>57.166455929999998</v>
      </c>
      <c r="BQ25" s="5">
        <f>[1]!EM_S_VAL_PE_TTM(BQ$2,$A25)</f>
        <v>35.065063950000003</v>
      </c>
      <c r="BR25" s="5">
        <f>[1]!EM_S_VAL_PE_TTM(BR$2,$A25)</f>
        <v>34.55087657</v>
      </c>
      <c r="BS25" s="5">
        <f>[1]!EM_S_VAL_PE_TTM(BS$2,$A25)</f>
        <v>51.513103530000002</v>
      </c>
      <c r="BT25" s="5">
        <f>[1]!EM_S_VAL_PE_TTM(BT$2,$A25)</f>
        <v>-6.5804909199999999</v>
      </c>
      <c r="BU25" s="5">
        <f>[1]!EM_S_VAL_PE_TTM(BU$2,$A25)</f>
        <v>34.890564879999999</v>
      </c>
      <c r="BV25" s="5">
        <f>[1]!EM_S_VAL_PE_TTM(BV$2,$A25)</f>
        <v>73.134337349999996</v>
      </c>
      <c r="BW25" s="5">
        <f>[1]!EM_S_VAL_PE_TTM(BW$2,$A25)</f>
        <v>47.152486660000001</v>
      </c>
      <c r="BX25" s="5">
        <f>[1]!EM_S_VAL_PE_TTM(BX$2,$A25)</f>
        <v>104.74949135999999</v>
      </c>
      <c r="BY25" s="5">
        <f>[1]!EM_S_VAL_PE_TTM(BY$2,$A25)</f>
        <v>55.746429169999999</v>
      </c>
      <c r="BZ25" s="5">
        <f>[1]!EM_S_VAL_PE_TTM(BZ$2,$A25)</f>
        <v>46.934416579999997</v>
      </c>
      <c r="CA25" s="5">
        <f>[1]!EM_S_VAL_PE_TTM(CA$2,$A25)</f>
        <v>49.000995539999998</v>
      </c>
      <c r="CB25" s="5">
        <f>[1]!EM_S_VAL_PE_TTM(CB$2,$A25)</f>
        <v>35.207296460000002</v>
      </c>
      <c r="CC25" s="5">
        <f>[1]!EM_S_VAL_PE_TTM(CC$2,$A25)</f>
        <v>71.79038851</v>
      </c>
      <c r="CD25" s="5">
        <f>[1]!EM_S_VAL_PE_TTM(CD$2,$A25)</f>
        <v>52.870785150000003</v>
      </c>
      <c r="CE25" s="5">
        <f>[1]!EM_S_VAL_PE_TTM(CE$2,$A25)</f>
        <v>29.124297599999998</v>
      </c>
      <c r="CF25" s="5">
        <f>[1]!EM_S_VAL_PE_TTM(CF$2,$A25)</f>
        <v>227.12337446000001</v>
      </c>
      <c r="CG25" s="5">
        <f>[1]!EM_S_VAL_PE_TTM(CG$2,$A25)</f>
        <v>114.44994217999999</v>
      </c>
      <c r="CH25" s="5">
        <f>[1]!EM_S_VAL_PE_TTM(CH$2,$A25)</f>
        <v>40.304769389999997</v>
      </c>
      <c r="CI25" s="5">
        <f>[1]!EM_S_VAL_PE_TTM(CI$2,$A25)</f>
        <v>60.039632570000002</v>
      </c>
      <c r="CJ25" s="5">
        <f>[1]!EM_S_VAL_PE_TTM(CJ$2,$A25)</f>
        <v>255.33795083999999</v>
      </c>
      <c r="CK25" s="5">
        <f>[1]!EM_S_VAL_PE_TTM(CK$2,$A25)</f>
        <v>39.165438289999997</v>
      </c>
      <c r="CL25" s="5">
        <f>[1]!EM_S_VAL_PE_TTM(CL$2,$A25)</f>
        <v>92.248368580000005</v>
      </c>
      <c r="CM25" s="5">
        <f>[1]!EM_S_VAL_PE_TTM(CM$2,$A25)</f>
        <v>14.42635196</v>
      </c>
      <c r="CN25" s="5">
        <f>[1]!EM_S_VAL_PE_TTM(CN$2,$A25)</f>
        <v>103.87996182000001</v>
      </c>
      <c r="CO25" s="5">
        <f>[1]!EM_S_VAL_PE_TTM(CO$2,$A25)</f>
        <v>162.57951697999999</v>
      </c>
      <c r="CP25" s="5">
        <f>[1]!EM_S_VAL_PE_TTM(CP$2,$A25)</f>
        <v>52.632548270000001</v>
      </c>
      <c r="CQ25" s="5">
        <f>[1]!EM_S_VAL_PE_TTM(CQ$2,$A25)</f>
        <v>53.601617509999997</v>
      </c>
      <c r="CR25" s="5">
        <f>[1]!EM_S_VAL_PE_TTM(CR$2,$A25)</f>
        <v>94.837482940000001</v>
      </c>
      <c r="CS25" s="5">
        <f>[1]!EM_S_VAL_PE_TTM(CS$2,$A25)</f>
        <v>76.458226460000006</v>
      </c>
      <c r="CT25" s="5">
        <f>[1]!EM_S_VAL_PE_TTM(CT$2,$A25)</f>
        <v>37.817726970000002</v>
      </c>
      <c r="CU25" s="5">
        <f>[1]!EM_S_VAL_PE_TTM(CU$2,$A25)</f>
        <v>86.799893109999999</v>
      </c>
      <c r="CV25" s="5">
        <f>[1]!EM_S_VAL_PE_TTM(CV$2,$A25)</f>
        <v>13.22753915</v>
      </c>
      <c r="CW25" s="5">
        <f>[1]!EM_S_VAL_PE_TTM(CW$2,$A25)</f>
        <v>20.97983967</v>
      </c>
      <c r="CX25" s="5">
        <f>[1]!EM_S_VAL_PE_TTM(CX$2,$A25)</f>
        <v>46.814914219999999</v>
      </c>
      <c r="CY25" s="5">
        <f>[1]!EM_S_VAL_PE_TTM(CY$2,$A25)</f>
        <v>56.518468499999997</v>
      </c>
      <c r="CZ25" s="5">
        <f>[1]!EM_S_VAL_PE_TTM(CZ$2,$A25)</f>
        <v>74.989996329999997</v>
      </c>
      <c r="DA25" s="5">
        <f>[1]!EM_S_VAL_PE_TTM(DA$2,$A25)</f>
        <v>48.617559210000003</v>
      </c>
      <c r="DB25" s="5">
        <f>[1]!EM_S_VAL_PE_TTM(DB$2,$A25)</f>
        <v>33.810737940000003</v>
      </c>
      <c r="DC25" s="5">
        <f>[1]!EM_S_VAL_PE_TTM(DC$2,$A25)</f>
        <v>147.53292406</v>
      </c>
      <c r="DD25" s="5">
        <f>[1]!EM_S_VAL_PE_TTM(DD$2,$A25)</f>
        <v>31.89727319</v>
      </c>
      <c r="DE25" s="5">
        <f>[1]!EM_S_VAL_PE_TTM(DE$2,$A25)</f>
        <v>25.792395729999999</v>
      </c>
      <c r="DF25" s="5">
        <f>[1]!EM_S_VAL_PE_TTM(DF$2,$A25)</f>
        <v>50.740577330000001</v>
      </c>
      <c r="DG25" s="5">
        <f>[1]!EM_S_VAL_PE_TTM(DG$2,$A25)</f>
        <v>52.940375779999997</v>
      </c>
      <c r="DH25" s="5">
        <f>[1]!EM_S_VAL_PE_TTM(DH$2,$A25)</f>
        <v>55.240753939999998</v>
      </c>
      <c r="DI25" s="5">
        <f>[1]!EM_S_VAL_PE_TTM(DI$2,$A25)</f>
        <v>29.98669683</v>
      </c>
      <c r="DJ25" s="5">
        <f>[1]!EM_S_VAL_PE_TTM(DJ$2,$A25)</f>
        <v>60.462825860000002</v>
      </c>
      <c r="DK25" s="5">
        <f>[1]!EM_S_VAL_PE_TTM(DK$2,$A25)</f>
        <v>-14.32871534</v>
      </c>
      <c r="DL25" s="5">
        <f>[1]!EM_S_VAL_PE_TTM(DL$2,$A25)</f>
        <v>-128.96979361000001</v>
      </c>
      <c r="DM25" s="5">
        <f>[1]!EM_S_VAL_PE_TTM(DM$2,$A25)</f>
        <v>25.676126929999999</v>
      </c>
      <c r="DN25" s="5">
        <f>[1]!EM_S_VAL_PE_TTM(DN$2,$A25)</f>
        <v>82.529317809999995</v>
      </c>
      <c r="DO25" s="5">
        <f>[1]!EM_S_VAL_PE_TTM(DO$2,$A25)</f>
        <v>19.02419952</v>
      </c>
      <c r="DP25" s="5">
        <f>[1]!EM_S_VAL_PE_TTM(DP$2,$A25)</f>
        <v>45.556011580000003</v>
      </c>
      <c r="DQ25" s="5">
        <f>[1]!EM_S_VAL_PE_TTM(DQ$2,$A25)</f>
        <v>12.04939162</v>
      </c>
      <c r="DR25" s="5">
        <f>[1]!EM_S_VAL_PE_TTM(DR$2,$A25)</f>
        <v>49.176353800000001</v>
      </c>
      <c r="DS25" s="5">
        <f>[1]!EM_S_VAL_PE_TTM(DS$2,$A25)</f>
        <v>92.774754619999996</v>
      </c>
      <c r="DT25" s="5">
        <f>[1]!EM_S_VAL_PE_TTM(DT$2,$A25)</f>
        <v>29.844651280000001</v>
      </c>
      <c r="DU25" s="5">
        <f>[1]!EM_S_VAL_PE_TTM(DU$2,$A25)</f>
        <v>35.605999150000002</v>
      </c>
      <c r="DV25" s="5">
        <f>[1]!EM_S_VAL_PE_TTM(DV$2,$A25)</f>
        <v>26.207282759999998</v>
      </c>
      <c r="DW25" s="5">
        <f>[1]!EM_S_VAL_PE_TTM(DW$2,$A25)</f>
        <v>34.405467690000002</v>
      </c>
      <c r="DX25" s="5">
        <f>[1]!EM_S_VAL_PE_TTM(DX$2,$A25)</f>
        <v>-89.107383709999993</v>
      </c>
      <c r="DY25" s="5">
        <f>[1]!EM_S_VAL_PE_TTM(DY$2,$A25)</f>
        <v>70.743195310000004</v>
      </c>
      <c r="DZ25" s="5">
        <f>[1]!EM_S_VAL_PE_TTM(DZ$2,$A25)</f>
        <v>42.763722289999997</v>
      </c>
      <c r="EA25" s="5">
        <f>[1]!EM_S_VAL_PE_TTM(EA$2,$A25)</f>
        <v>107.26032652000001</v>
      </c>
      <c r="EB25" s="5">
        <f>[1]!EM_S_VAL_PE_TTM(EB$2,$A25)</f>
        <v>199.59486125000001</v>
      </c>
      <c r="EC25" s="5">
        <f>[1]!EM_S_VAL_PE_TTM(EC$2,$A25)</f>
        <v>58.270799259999997</v>
      </c>
      <c r="ED25" s="5">
        <f>[1]!EM_S_VAL_PE_TTM(ED$2,$A25)</f>
        <v>96.120794790000005</v>
      </c>
      <c r="EE25" s="5">
        <f>[1]!EM_S_VAL_PE_TTM(EE$2,$A25)</f>
        <v>59.796130099999999</v>
      </c>
      <c r="EF25" s="5">
        <f>[1]!EM_S_VAL_PE_TTM(EF$2,$A25)</f>
        <v>99.813822579999993</v>
      </c>
      <c r="EG25" s="5">
        <f>[1]!EM_S_VAL_PE_TTM(EG$2,$A25)</f>
        <v>56.68639409</v>
      </c>
      <c r="EH25" s="5">
        <f>[1]!EM_S_VAL_PE_TTM(EH$2,$A25)</f>
        <v>70.504341170000004</v>
      </c>
      <c r="EI25" s="5">
        <f>[1]!EM_S_VAL_PE_TTM(EI$2,$A25)</f>
        <v>44.120598379999997</v>
      </c>
      <c r="EJ25" s="5">
        <f>[1]!EM_S_VAL_PE_TTM(EJ$2,$A25)</f>
        <v>49.715415380000003</v>
      </c>
      <c r="EK25" s="5">
        <f>[1]!EM_S_VAL_PE_TTM(EK$2,$A25)</f>
        <v>31.90314201</v>
      </c>
      <c r="EL25" s="5">
        <f>[1]!EM_S_VAL_PE_TTM(EL$2,$A25)</f>
        <v>189.32646406999999</v>
      </c>
      <c r="EM25" s="5">
        <f>[1]!EM_S_VAL_PE_TTM(EM$2,$A25)</f>
        <v>112.49719485</v>
      </c>
      <c r="EN25" s="5">
        <f>[1]!EM_S_VAL_PE_TTM(EN$2,$A25)</f>
        <v>-16.357693210000001</v>
      </c>
      <c r="EO25" s="5">
        <f>[1]!EM_S_VAL_PE_TTM(EO$2,$A25)</f>
        <v>29.255103999999999</v>
      </c>
      <c r="EP25" s="5">
        <f>[1]!EM_S_VAL_PE_TTM(EP$2,$A25)</f>
        <v>39.032058999999997</v>
      </c>
      <c r="EQ25" s="5">
        <f>[1]!EM_S_VAL_PE_TTM(EQ$2,$A25)</f>
        <v>43.352113799999998</v>
      </c>
      <c r="ER25" s="5">
        <f>[1]!EM_S_VAL_PE_TTM(ER$2,$A25)</f>
        <v>19.98346475</v>
      </c>
      <c r="ES25" s="5">
        <f>[1]!EM_S_VAL_PE_TTM(ES$2,$A25)</f>
        <v>-16.78881518</v>
      </c>
      <c r="ET25" s="5">
        <f>[1]!EM_S_VAL_PE_TTM(ET$2,$A25)</f>
        <v>147.75427639</v>
      </c>
      <c r="EU25" s="5">
        <f>[1]!EM_S_VAL_PE_TTM(EU$2,$A25)</f>
        <v>228.70609721</v>
      </c>
      <c r="EV25" s="5">
        <f>[1]!EM_S_VAL_PE_TTM(EV$2,$A25)</f>
        <v>-7.9433778899999998</v>
      </c>
      <c r="EW25" s="5">
        <f>[1]!EM_S_VAL_PE_TTM(EW$2,$A25)</f>
        <v>-230.80441653</v>
      </c>
      <c r="EX25" s="5">
        <f>[1]!EM_S_VAL_PE_TTM(EX$2,$A25)</f>
        <v>23.355270229999999</v>
      </c>
      <c r="EY25" s="5">
        <f>[1]!EM_S_VAL_PE_TTM(EY$2,$A25)</f>
        <v>-65.658002969999998</v>
      </c>
      <c r="EZ25" s="5">
        <f>[1]!EM_S_VAL_PE_TTM(EZ$2,$A25)</f>
        <v>-8.8148070999999995</v>
      </c>
      <c r="FA25" s="5">
        <f>[1]!EM_S_VAL_PE_TTM(FA$2,$A25)</f>
        <v>26.6912108</v>
      </c>
      <c r="FB25" s="5">
        <f>[1]!EM_S_VAL_PE_TTM(FB$2,$A25)</f>
        <v>34.387344059999997</v>
      </c>
      <c r="FC25" s="5">
        <f>[1]!EM_S_VAL_PE_TTM(FC$2,$A25)</f>
        <v>62.704626169999997</v>
      </c>
      <c r="FD25" s="5">
        <f>[1]!EM_S_VAL_PE_TTM(FD$2,$A25)</f>
        <v>164.91110907999999</v>
      </c>
      <c r="FE25" s="5">
        <f>[1]!EM_S_VAL_PE_TTM(FE$2,$A25)</f>
        <v>40.907705329999999</v>
      </c>
      <c r="FF25" s="5">
        <f>[1]!EM_S_VAL_PE_TTM(FF$2,$A25)</f>
        <v>43.113915120000001</v>
      </c>
      <c r="FG25" s="5">
        <f>[1]!EM_S_VAL_PE_TTM(FG$2,$A25)</f>
        <v>42.001049399999999</v>
      </c>
      <c r="FH25" s="5">
        <f>[1]!EM_S_VAL_PE_TTM(FH$2,$A25)</f>
        <v>80.795325030000001</v>
      </c>
      <c r="FI25" s="5">
        <f>[1]!EM_S_VAL_PE_TTM(FI$2,$A25)</f>
        <v>47.765624950000003</v>
      </c>
      <c r="FJ25" s="5">
        <f>[1]!EM_S_VAL_PE_TTM(FJ$2,$A25)</f>
        <v>-25.031996039999999</v>
      </c>
      <c r="FK25" s="5">
        <f>[1]!EM_S_VAL_PE_TTM(FK$2,$A25)</f>
        <v>14.7971123</v>
      </c>
      <c r="FL25" s="5">
        <f>[1]!EM_S_VAL_PE_TTM(FL$2,$A25)</f>
        <v>83.417972370000001</v>
      </c>
      <c r="FM25" s="5">
        <f>[1]!EM_S_VAL_PE_TTM(FM$2,$A25)</f>
        <v>-1.8071068299999999</v>
      </c>
      <c r="FN25" s="5">
        <f>[1]!EM_S_VAL_PE_TTM(FN$2,$A25)</f>
        <v>107.33218657</v>
      </c>
      <c r="FO25" s="5">
        <f>[1]!EM_S_VAL_PE_TTM(FO$2,$A25)</f>
        <v>-3.35886197</v>
      </c>
      <c r="FP25" s="5">
        <f>[1]!EM_S_VAL_PE_TTM(FP$2,$A25)</f>
        <v>46.110803150000002</v>
      </c>
      <c r="FQ25" s="5">
        <f>[1]!EM_S_VAL_PE_TTM(FQ$2,$A25)</f>
        <v>-13.03053265</v>
      </c>
      <c r="FR25" s="5">
        <f>[1]!EM_S_VAL_PE_TTM(FR$2,$A25)</f>
        <v>12.620960699999999</v>
      </c>
      <c r="FS25" s="5">
        <f>[1]!EM_S_VAL_PE_TTM(FS$2,$A25)</f>
        <v>80.859014169999995</v>
      </c>
      <c r="FT25" s="5">
        <f>[1]!EM_S_VAL_PE_TTM(FT$2,$A25)</f>
        <v>67.086586789999998</v>
      </c>
      <c r="FU25" s="5">
        <f>[1]!EM_S_VAL_PE_TTM(FU$2,$A25)</f>
        <v>-129.61615137000001</v>
      </c>
      <c r="FV25" s="5">
        <f>[1]!EM_S_VAL_PE_TTM(FV$2,$A25)</f>
        <v>99.683014209999996</v>
      </c>
      <c r="FW25" s="5">
        <f>[1]!EM_S_VAL_PE_TTM(FW$2,$A25)</f>
        <v>24.966138529999998</v>
      </c>
      <c r="FX25" s="5">
        <f>[1]!EM_S_VAL_PE_TTM(FX$2,$A25)</f>
        <v>31.048901619999999</v>
      </c>
      <c r="FY25" s="5">
        <f>[1]!EM_S_VAL_PE_TTM(FY$2,$A25)</f>
        <v>29.677852250000001</v>
      </c>
      <c r="FZ25" s="5">
        <f>[1]!EM_S_VAL_PE_TTM(FZ$2,$A25)</f>
        <v>79.418365719999997</v>
      </c>
      <c r="GA25" s="5">
        <f>[1]!EM_S_VAL_PE_TTM(GA$2,$A25)</f>
        <v>27.094908419999999</v>
      </c>
      <c r="GB25" s="5">
        <f>[1]!EM_S_VAL_PE_TTM(GB$2,$A25)</f>
        <v>-1.4856385400000001</v>
      </c>
      <c r="GC25" s="5">
        <f>[1]!EM_S_VAL_PE_TTM(GC$2,$A25)</f>
        <v>23.539028609999999</v>
      </c>
      <c r="GD25" s="5">
        <f>[1]!EM_S_VAL_PE_TTM(GD$2,$A25)</f>
        <v>-10.70485854</v>
      </c>
      <c r="GE25" s="5">
        <f>[1]!EM_S_VAL_PE_TTM(GE$2,$A25)</f>
        <v>65.972848749999997</v>
      </c>
      <c r="GF25" s="5">
        <f>[1]!EM_S_VAL_PE_TTM(GF$2,$A25)</f>
        <v>33.685754340000003</v>
      </c>
      <c r="GG25" s="5">
        <f>[1]!EM_S_VAL_PE_TTM(GG$2,$A25)</f>
        <v>37.01324838</v>
      </c>
      <c r="GH25" s="5">
        <f>[1]!EM_S_VAL_PE_TTM(GH$2,$A25)</f>
        <v>39.305136840000003</v>
      </c>
      <c r="GI25" s="5">
        <f>[1]!EM_S_VAL_PE_TTM(GI$2,$A25)</f>
        <v>54.683762960000003</v>
      </c>
      <c r="GJ25" s="5">
        <f>[1]!EM_S_VAL_PE_TTM(GJ$2,$A25)</f>
        <v>35.663740199999999</v>
      </c>
      <c r="GK25" s="5">
        <f>[1]!EM_S_VAL_PE_TTM(GK$2,$A25)</f>
        <v>-26.779145920000001</v>
      </c>
      <c r="GL25" s="5">
        <f>[1]!EM_S_VAL_PE_TTM(GL$2,$A25)</f>
        <v>168.49243403</v>
      </c>
      <c r="GM25" s="5">
        <f>[1]!EM_S_VAL_PE_TTM(GM$2,$A25)</f>
        <v>147.06790083999999</v>
      </c>
      <c r="GN25" s="5">
        <f>[1]!EM_S_VAL_PE_TTM(GN$2,$A25)</f>
        <v>19.33792974</v>
      </c>
      <c r="GO25" s="5">
        <f>[1]!EM_S_VAL_PE_TTM(GO$2,$A25)</f>
        <v>46.500988030000002</v>
      </c>
      <c r="GP25" s="5">
        <f>[1]!EM_S_VAL_PE_TTM(GP$2,$A25)</f>
        <v>37.975460890000001</v>
      </c>
      <c r="GQ25" s="5">
        <f>[1]!EM_S_VAL_PE_TTM(GQ$2,$A25)</f>
        <v>23.59921473</v>
      </c>
      <c r="GR25" s="5">
        <f>[1]!EM_S_VAL_PE_TTM(GR$2,$A25)</f>
        <v>23.644979939999999</v>
      </c>
      <c r="GS25" s="5">
        <f>[1]!EM_S_VAL_PE_TTM(GS$2,$A25)</f>
        <v>65.848504390000002</v>
      </c>
      <c r="GT25" s="5">
        <f>[1]!EM_S_VAL_PE_TTM(GT$2,$A25)</f>
        <v>25.217036019999998</v>
      </c>
      <c r="GU25" s="5">
        <f>[1]!EM_S_VAL_PE_TTM(GU$2,$A25)</f>
        <v>-20.595745180000002</v>
      </c>
      <c r="GV25" s="5">
        <f>[1]!EM_S_VAL_PE_TTM(GV$2,$A25)</f>
        <v>-2.5537595400000002</v>
      </c>
      <c r="GW25" s="5">
        <f>[1]!EM_S_VAL_PE_TTM(GW$2,$A25)</f>
        <v>50.568738519999997</v>
      </c>
      <c r="GX25" s="5">
        <f>[1]!EM_S_VAL_PE_TTM(GX$2,$A25)</f>
        <v>-26.446580640000001</v>
      </c>
      <c r="GY25" s="5">
        <f>[1]!EM_S_VAL_PE_TTM(GY$2,$A25)</f>
        <v>35.800772700000003</v>
      </c>
      <c r="GZ25" s="5">
        <f>[1]!EM_S_VAL_PE_TTM(GZ$2,$A25)</f>
        <v>8.56828316</v>
      </c>
      <c r="HA25" s="5">
        <f>[1]!EM_S_VAL_PE_TTM(HA$2,$A25)</f>
        <v>24.643731649999999</v>
      </c>
      <c r="HB25" s="5">
        <f>[1]!EM_S_VAL_PE_TTM(HB$2,$A25)</f>
        <v>-34.026813259999997</v>
      </c>
      <c r="HC25" s="5">
        <f>[1]!EM_S_VAL_PE_TTM(HC$2,$A25)</f>
        <v>38.929417219999998</v>
      </c>
      <c r="HD25" s="5">
        <f>[1]!EM_S_VAL_PE_TTM(HD$2,$A25)</f>
        <v>39.269174270000001</v>
      </c>
      <c r="HE25" s="5">
        <f>[1]!EM_S_VAL_PE_TTM(HE$2,$A25)</f>
        <v>37.47043068</v>
      </c>
      <c r="HF25" s="5">
        <f>[1]!EM_S_VAL_PE_TTM(HF$2,$A25)</f>
        <v>20.818663690000001</v>
      </c>
      <c r="HG25" s="5">
        <f>[1]!EM_S_VAL_PE_TTM(HG$2,$A25)</f>
        <v>28.13989514</v>
      </c>
      <c r="HH25" s="5">
        <f>[1]!EM_S_VAL_PE_TTM(HH$2,$A25)</f>
        <v>20.347594059999999</v>
      </c>
      <c r="HI25" s="5">
        <f>[1]!EM_S_VAL_PE_TTM(HI$2,$A25)</f>
        <v>16.263897839999998</v>
      </c>
      <c r="HJ25" s="5">
        <f>[1]!EM_S_VAL_PE_TTM(HJ$2,$A25)</f>
        <v>74.44967106</v>
      </c>
      <c r="HK25" s="5">
        <f>[1]!EM_S_VAL_PE_TTM(HK$2,$A25)</f>
        <v>16.666829409999998</v>
      </c>
      <c r="HL25" s="5">
        <f>[1]!EM_S_VAL_PE_TTM(HL$2,$A25)</f>
        <v>24.89541694</v>
      </c>
      <c r="HM25" s="5">
        <f>[1]!EM_S_VAL_PE_TTM(HM$2,$A25)</f>
        <v>45.359138250000001</v>
      </c>
      <c r="HN25" s="5">
        <f>[1]!EM_S_VAL_PE_TTM(HN$2,$A25)</f>
        <v>-57.380387460000001</v>
      </c>
      <c r="HO25" s="5">
        <f>[1]!EM_S_VAL_PE_TTM(HO$2,$A25)</f>
        <v>30.25862549</v>
      </c>
      <c r="HP25" s="5">
        <f>[1]!EM_S_VAL_PE_TTM(HP$2,$A25)</f>
        <v>13.49798625</v>
      </c>
      <c r="HQ25" s="5">
        <f>[1]!EM_S_VAL_PE_TTM(HQ$2,$A25)</f>
        <v>95.51424403</v>
      </c>
      <c r="HR25" s="5">
        <f>[1]!EM_S_VAL_PE_TTM(HR$2,$A25)</f>
        <v>36.22973597</v>
      </c>
      <c r="HS25" s="5">
        <f>[1]!EM_S_VAL_PE_TTM(HS$2,$A25)</f>
        <v>65.72003866</v>
      </c>
      <c r="HT25" s="5">
        <f>[1]!EM_S_VAL_PE_TTM(HT$2,$A25)</f>
        <v>23.22888545</v>
      </c>
      <c r="HU25" s="5">
        <f>[1]!EM_S_VAL_PE_TTM(HU$2,$A25)</f>
        <v>23.226926070000001</v>
      </c>
      <c r="HV25" s="5">
        <f>[1]!EM_S_VAL_PE_TTM(HV$2,$A25)</f>
        <v>-53.981793889999999</v>
      </c>
      <c r="HW25" s="5">
        <f>[1]!EM_S_VAL_PE_TTM(HW$2,$A25)</f>
        <v>18.255132629999999</v>
      </c>
      <c r="HX25" s="5">
        <f>[1]!EM_S_VAL_PE_TTM(HX$2,$A25)</f>
        <v>33.28724974</v>
      </c>
      <c r="HY25" s="5">
        <f>[1]!EM_S_VAL_PE_TTM(HY$2,$A25)</f>
        <v>58.485704630000001</v>
      </c>
      <c r="HZ25" s="5">
        <f>[1]!EM_S_VAL_PE_TTM(HZ$2,$A25)</f>
        <v>-271.30548384000002</v>
      </c>
      <c r="IA25" s="5">
        <f>[1]!EM_S_VAL_PE_TTM(IA$2,$A25)</f>
        <v>42.011973019999999</v>
      </c>
      <c r="IB25" s="5">
        <f>[1]!EM_S_VAL_PE_TTM(IB$2,$A25)</f>
        <v>33.369021480000001</v>
      </c>
      <c r="IC25" s="5">
        <f>[1]!EM_S_VAL_PE_TTM(IC$2,$A25)</f>
        <v>21.021419760000001</v>
      </c>
      <c r="ID25" s="5">
        <f>[1]!EM_S_VAL_PE_TTM(ID$2,$A25)</f>
        <v>-2.8295308100000001</v>
      </c>
      <c r="IE25" s="5">
        <f>[1]!EM_S_VAL_PE_TTM(IE$2,$A25)</f>
        <v>138.71526610000001</v>
      </c>
      <c r="IF25" s="5">
        <f>[1]!EM_S_VAL_PE_TTM(IF$2,$A25)</f>
        <v>21.045595630000001</v>
      </c>
      <c r="IG25" s="5">
        <f>[1]!EM_S_VAL_PE_TTM(IG$2,$A25)</f>
        <v>17.250933839999998</v>
      </c>
      <c r="IH25" s="5">
        <f>[1]!EM_S_VAL_PE_TTM(IH$2,$A25)</f>
        <v>16.929584439999999</v>
      </c>
      <c r="II25" s="5">
        <f>[1]!EM_S_VAL_PE_TTM(II$2,$A25)</f>
        <v>85.47914145</v>
      </c>
      <c r="IJ25" s="5">
        <f>[1]!EM_S_VAL_PE_TTM(IJ$2,$A25)</f>
        <v>21.07422137</v>
      </c>
      <c r="IK25" s="5">
        <f>[1]!EM_S_VAL_PE_TTM(IK$2,$A25)</f>
        <v>-1.8326609</v>
      </c>
      <c r="IL25" s="5">
        <f>[1]!EM_S_VAL_PE_TTM(IL$2,$A25)</f>
        <v>60.381888709999998</v>
      </c>
      <c r="IM25" s="5">
        <f>[1]!EM_S_VAL_PE_TTM(IM$2,$A25)</f>
        <v>37.787247229999998</v>
      </c>
      <c r="IN25" s="5">
        <f>[1]!EM_S_VAL_PE_TTM(IN$2,$A25)</f>
        <v>18.147866629999999</v>
      </c>
      <c r="IO25" s="5">
        <f>[1]!EM_S_VAL_PE_TTM(IO$2,$A25)</f>
        <v>14.90414504</v>
      </c>
      <c r="IP25" s="5">
        <f>[1]!EM_S_VAL_PE_TTM(IP$2,$A25)</f>
        <v>-59.147835409999999</v>
      </c>
      <c r="IQ25" s="5">
        <f>[1]!EM_S_VAL_PE_TTM(IQ$2,$A25)</f>
        <v>70.932139840000005</v>
      </c>
      <c r="IR25" s="5">
        <f>[1]!EM_S_VAL_PE_TTM(IR$2,$A25)</f>
        <v>69.697310560000005</v>
      </c>
      <c r="IS25" s="5">
        <f>[1]!EM_S_VAL_PE_TTM(IS$2,$A25)</f>
        <v>31.32332315</v>
      </c>
      <c r="IT25" s="5">
        <f>[1]!EM_S_VAL_PE_TTM(IT$2,$A25)</f>
        <v>15.554031549999999</v>
      </c>
      <c r="IU25" s="5">
        <f>[1]!EM_S_VAL_PE_TTM(IU$2,$A25)</f>
        <v>57.427437269999999</v>
      </c>
      <c r="IV25" s="5">
        <f>[1]!EM_S_VAL_PE_TTM(IV$2,$A25)</f>
        <v>150.19318161999999</v>
      </c>
      <c r="IW25" s="5">
        <f>[1]!EM_S_VAL_PE_TTM(IW$2,$A25)</f>
        <v>-6.1355210299999996</v>
      </c>
      <c r="IX25" s="5">
        <f>[1]!EM_S_VAL_PE_TTM(IX$2,$A25)</f>
        <v>91.694198529999994</v>
      </c>
      <c r="IY25" s="5">
        <f>[1]!EM_S_VAL_PE_TTM(IY$2,$A25)</f>
        <v>37.967973460000003</v>
      </c>
      <c r="IZ25" s="5">
        <f>[1]!EM_S_VAL_PE_TTM(IZ$2,$A25)</f>
        <v>87.290012309999994</v>
      </c>
      <c r="JA25" s="5">
        <f>[1]!EM_S_VAL_PE_TTM(JA$2,$A25)</f>
        <v>51.951903909999999</v>
      </c>
      <c r="JB25" s="5">
        <f>[1]!EM_S_VAL_PE_TTM(JB$2,$A25)</f>
        <v>71.365922130000001</v>
      </c>
      <c r="JC25" s="5">
        <f>[1]!EM_S_VAL_PE_TTM(JC$2,$A25)</f>
        <v>-64.572744020000002</v>
      </c>
      <c r="JD25" s="5">
        <f>[1]!EM_S_VAL_PE_TTM(JD$2,$A25)</f>
        <v>18.838637930000001</v>
      </c>
      <c r="JE25" s="5">
        <f>[1]!EM_S_VAL_PE_TTM(JE$2,$A25)</f>
        <v>48.475576289999999</v>
      </c>
      <c r="JF25" s="5">
        <f>[1]!EM_S_VAL_PE_TTM(JF$2,$A25)</f>
        <v>94.02305878</v>
      </c>
      <c r="JG25" s="5">
        <f>[1]!EM_S_VAL_PE_TTM(JG$2,$A25)</f>
        <v>-30.09498439</v>
      </c>
      <c r="JH25" s="5">
        <f>[1]!EM_S_VAL_PE_TTM(JH$2,$A25)</f>
        <v>147.40364101</v>
      </c>
      <c r="JI25" s="5">
        <f>[1]!EM_S_VAL_PE_TTM(JI$2,$A25)</f>
        <v>49.490075220000001</v>
      </c>
      <c r="JJ25" s="5">
        <f>[1]!EM_S_VAL_PE_TTM(JJ$2,$A25)</f>
        <v>13.989674450000001</v>
      </c>
      <c r="JK25" s="5">
        <f>[1]!EM_S_VAL_PE_TTM(JK$2,$A25)</f>
        <v>32.933039870000002</v>
      </c>
      <c r="JL25" s="5">
        <f>[1]!EM_S_VAL_PE_TTM(JL$2,$A25)</f>
        <v>15.153764410000001</v>
      </c>
      <c r="JM25" s="5">
        <f>[1]!EM_S_VAL_PE_TTM(JM$2,$A25)</f>
        <v>41.464504650000002</v>
      </c>
      <c r="JN25" s="5">
        <f>[1]!EM_S_VAL_PE_TTM(JN$2,$A25)</f>
        <v>-2.0683428799999999</v>
      </c>
      <c r="JO25" s="5">
        <f>[1]!EM_S_VAL_PE_TTM(JO$2,$A25)</f>
        <v>82.89541217</v>
      </c>
      <c r="JP25" s="5">
        <f>[1]!EM_S_VAL_PE_TTM(JP$2,$A25)</f>
        <v>12.766675640000001</v>
      </c>
      <c r="JQ25" s="5">
        <f>[1]!EM_S_VAL_PE_TTM(JQ$2,$A25)</f>
        <v>30.813237000000001</v>
      </c>
      <c r="JR25" s="5">
        <f>[1]!EM_S_VAL_PE_TTM(JR$2,$A25)</f>
        <v>64.992330409999994</v>
      </c>
      <c r="JS25" s="5">
        <f>[1]!EM_S_VAL_PE_TTM(JS$2,$A25)</f>
        <v>20.149044379999999</v>
      </c>
      <c r="JT25" s="5">
        <f>[1]!EM_S_VAL_PE_TTM(JT$2,$A25)</f>
        <v>17.236005769999998</v>
      </c>
      <c r="JU25" s="5">
        <f>[1]!EM_S_VAL_PE_TTM(JU$2,$A25)</f>
        <v>-18.446337759999999</v>
      </c>
      <c r="JV25" s="5">
        <f>[1]!EM_S_VAL_PE_TTM(JV$2,$A25)</f>
        <v>159.20430721</v>
      </c>
      <c r="JW25" s="5">
        <f>[1]!EM_S_VAL_PE_TTM(JW$2,$A25)</f>
        <v>13.034881710000001</v>
      </c>
      <c r="JX25" s="5">
        <f>[1]!EM_S_VAL_PE_TTM(JX$2,$A25)</f>
        <v>15.88090356</v>
      </c>
      <c r="JY25" s="5">
        <f>[1]!EM_S_VAL_PE_TTM(JY$2,$A25)</f>
        <v>31.842998300000001</v>
      </c>
      <c r="JZ25" s="5">
        <f>[1]!EM_S_VAL_PE_TTM(JZ$2,$A25)</f>
        <v>32.92228755</v>
      </c>
      <c r="KA25" s="5">
        <f>[1]!EM_S_VAL_PE_TTM(KA$2,$A25)</f>
        <v>13.632348459999999</v>
      </c>
      <c r="KB25" s="5">
        <f>[1]!EM_S_VAL_PE_TTM(KB$2,$A25)</f>
        <v>119.13665833</v>
      </c>
      <c r="KC25" s="5">
        <f>[1]!EM_S_VAL_PE_TTM(KC$2,$A25)</f>
        <v>-45.860536310000001</v>
      </c>
      <c r="KD25" s="5">
        <f>[1]!EM_S_VAL_PE_TTM(KD$2,$A25)</f>
        <v>-23.854084879999998</v>
      </c>
      <c r="KE25" s="5">
        <f>[1]!EM_S_VAL_PE_TTM(KE$2,$A25)</f>
        <v>59.190273840000003</v>
      </c>
      <c r="KF25" s="5">
        <f>[1]!EM_S_VAL_PE_TTM(KF$2,$A25)</f>
        <v>34.733598440000002</v>
      </c>
      <c r="KG25" s="5">
        <f>[1]!EM_S_VAL_PE_TTM(KG$2,$A25)</f>
        <v>-71.039146380000005</v>
      </c>
      <c r="KH25" s="5">
        <f>[1]!EM_S_VAL_PE_TTM(KH$2,$A25)</f>
        <v>74.176756119999993</v>
      </c>
      <c r="KI25" s="5">
        <f>[1]!EM_S_VAL_PE_TTM(KI$2,$A25)</f>
        <v>14.017704630000001</v>
      </c>
      <c r="KJ25" s="5">
        <f>[1]!EM_S_VAL_PE_TTM(KJ$2,$A25)</f>
        <v>20.994781750000001</v>
      </c>
      <c r="KK25" s="5">
        <f>[1]!EM_S_VAL_PE_TTM(KK$2,$A25)</f>
        <v>44.560369600000001</v>
      </c>
      <c r="KL25" s="5">
        <f>[1]!EM_S_VAL_PE_TTM(KL$2,$A25)</f>
        <v>67.775543889999994</v>
      </c>
      <c r="KM25" s="5">
        <f>[1]!EM_S_VAL_PE_TTM(KM$2,$A25)</f>
        <v>30.913877379999999</v>
      </c>
      <c r="KN25" s="5">
        <f>[1]!EM_S_VAL_PE_TTM(KN$2,$A25)</f>
        <v>29.476105359999998</v>
      </c>
      <c r="KO25" s="5">
        <f>[1]!EM_S_VAL_PE_TTM(KO$2,$A25)</f>
        <v>14.088030030000001</v>
      </c>
      <c r="KP25" s="5">
        <f>[1]!EM_S_VAL_PE_TTM(KP$2,$A25)</f>
        <v>25.428665909999999</v>
      </c>
      <c r="KQ25" s="5">
        <f>[1]!EM_S_VAL_PE_TTM(KQ$2,$A25)</f>
        <v>25.15965091</v>
      </c>
      <c r="KR25" s="5">
        <f>[1]!EM_S_VAL_PE_TTM(KR$2,$A25)</f>
        <v>16.08538055</v>
      </c>
      <c r="KS25" s="5">
        <f>[1]!EM_S_VAL_PE_TTM(KS$2,$A25)</f>
        <v>-37.6357146</v>
      </c>
      <c r="KT25" s="5">
        <f>[1]!EM_S_VAL_PE_TTM(KT$2,$A25)</f>
        <v>-13.150461119999999</v>
      </c>
      <c r="KU25" s="5">
        <f>[1]!EM_S_VAL_PE_TTM(KU$2,$A25)</f>
        <v>166.37611411</v>
      </c>
      <c r="KV25" s="5">
        <f>[1]!EM_S_VAL_PE_TTM(KV$2,$A25)</f>
        <v>67.825293970000004</v>
      </c>
    </row>
    <row r="26" spans="1:308">
      <c r="A26" s="9">
        <v>44098</v>
      </c>
      <c r="B26" s="10">
        <f t="shared" si="5"/>
        <v>46.238102127854781</v>
      </c>
      <c r="C26" s="10">
        <f t="shared" si="6"/>
        <v>40.509982053414426</v>
      </c>
      <c r="D26" s="10">
        <f t="shared" si="7"/>
        <v>43.811205906586032</v>
      </c>
      <c r="E26" s="10">
        <f t="shared" si="8"/>
        <v>37.208758200242819</v>
      </c>
      <c r="F26" s="5">
        <f>[1]!EM_S_VAL_PE_TTM(F$2,$A26)</f>
        <v>330.88114195999998</v>
      </c>
      <c r="G26" s="5">
        <f>[1]!EM_S_VAL_PE_TTM(G$2,$A26)</f>
        <v>128.24199458000001</v>
      </c>
      <c r="H26" s="5">
        <f>[1]!EM_S_VAL_PE_TTM(H$2,$A26)</f>
        <v>107.08705054000001</v>
      </c>
      <c r="I26" s="5">
        <f>[1]!EM_S_VAL_PE_TTM(I$2,$A26)</f>
        <v>299.32721641000001</v>
      </c>
      <c r="J26" s="5">
        <f>[1]!EM_S_VAL_PE_TTM(J$2,$A26)</f>
        <v>-75.823092700000004</v>
      </c>
      <c r="K26" s="5">
        <f>[1]!EM_S_VAL_PE_TTM(K$2,$A26)</f>
        <v>96.164763899999997</v>
      </c>
      <c r="L26" s="5">
        <f>[1]!EM_S_VAL_PE_TTM(L$2,$A26)</f>
        <v>58.37654088</v>
      </c>
      <c r="M26" s="5">
        <f>[1]!EM_S_VAL_PE_TTM(M$2,$A26)</f>
        <v>-38.093259580000002</v>
      </c>
      <c r="N26" s="5">
        <f>[1]!EM_S_VAL_PE_TTM(N$2,$A26)</f>
        <v>150.70308324000001</v>
      </c>
      <c r="O26" s="5">
        <f>[1]!EM_S_VAL_PE_TTM(O$2,$A26)</f>
        <v>113.32091658</v>
      </c>
      <c r="P26" s="5">
        <f>[1]!EM_S_VAL_PE_TTM(P$2,$A26)</f>
        <v>56.370550389999998</v>
      </c>
      <c r="Q26" s="5">
        <f>[1]!EM_S_VAL_PE_TTM(Q$2,$A26)</f>
        <v>73.827600340000004</v>
      </c>
      <c r="R26" s="5">
        <f>[1]!EM_S_VAL_PE_TTM(R$2,$A26)</f>
        <v>224.14191037000001</v>
      </c>
      <c r="S26" s="5">
        <f>[1]!EM_S_VAL_PE_TTM(S$2,$A26)</f>
        <v>82.13202493</v>
      </c>
      <c r="T26" s="5">
        <f>[1]!EM_S_VAL_PE_TTM(T$2,$A26)</f>
        <v>215.03442924000001</v>
      </c>
      <c r="U26" s="5">
        <f>[1]!EM_S_VAL_PE_TTM(U$2,$A26)</f>
        <v>126.03933155999999</v>
      </c>
      <c r="V26" s="5">
        <f>[1]!EM_S_VAL_PE_TTM(V$2,$A26)</f>
        <v>71.345658139999998</v>
      </c>
      <c r="W26" s="5">
        <f>[1]!EM_S_VAL_PE_TTM(W$2,$A26)</f>
        <v>-33.964889120000002</v>
      </c>
      <c r="X26" s="5">
        <f>[1]!EM_S_VAL_PE_TTM(X$2,$A26)</f>
        <v>33.936337989999998</v>
      </c>
      <c r="Y26" s="5">
        <f>[1]!EM_S_VAL_PE_TTM(Y$2,$A26)</f>
        <v>-82.19975642</v>
      </c>
      <c r="Z26" s="5">
        <f>[1]!EM_S_VAL_PE_TTM(Z$2,$A26)</f>
        <v>219.14444460999999</v>
      </c>
      <c r="AA26" s="5">
        <f>[1]!EM_S_VAL_PE_TTM(AA$2,$A26)</f>
        <v>133.41770235000001</v>
      </c>
      <c r="AB26" s="5">
        <f>[1]!EM_S_VAL_PE_TTM(AB$2,$A26)</f>
        <v>41.5326065</v>
      </c>
      <c r="AC26" s="5">
        <f>[1]!EM_S_VAL_PE_TTM(AC$2,$A26)</f>
        <v>42.942439460000003</v>
      </c>
      <c r="AD26" s="5">
        <f>[1]!EM_S_VAL_PE_TTM(AD$2,$A26)</f>
        <v>152.87958341000001</v>
      </c>
      <c r="AE26" s="5">
        <f>[1]!EM_S_VAL_PE_TTM(AE$2,$A26)</f>
        <v>117.88682867999999</v>
      </c>
      <c r="AF26" s="5">
        <f>[1]!EM_S_VAL_PE_TTM(AF$2,$A26)</f>
        <v>97.221954890000006</v>
      </c>
      <c r="AG26" s="5">
        <f>[1]!EM_S_VAL_PE_TTM(AG$2,$A26)</f>
        <v>133.06733220999999</v>
      </c>
      <c r="AH26" s="5">
        <f>[1]!EM_S_VAL_PE_TTM(AH$2,$A26)</f>
        <v>97.828403530000003</v>
      </c>
      <c r="AI26" s="5">
        <f>[1]!EM_S_VAL_PE_TTM(AI$2,$A26)</f>
        <v>87.603884969999996</v>
      </c>
      <c r="AJ26" s="5">
        <f>[1]!EM_S_VAL_PE_TTM(AJ$2,$A26)</f>
        <v>128.86201657999999</v>
      </c>
      <c r="AK26" s="5">
        <f>[1]!EM_S_VAL_PE_TTM(AK$2,$A26)</f>
        <v>105.29511850999999</v>
      </c>
      <c r="AL26" s="5">
        <f>[1]!EM_S_VAL_PE_TTM(AL$2,$A26)</f>
        <v>108.7586161</v>
      </c>
      <c r="AM26" s="5">
        <f>[1]!EM_S_VAL_PE_TTM(AM$2,$A26)</f>
        <v>29.148981379999999</v>
      </c>
      <c r="AN26" s="5">
        <f>[1]!EM_S_VAL_PE_TTM(AN$2,$A26)</f>
        <v>16.631325109999999</v>
      </c>
      <c r="AO26" s="5">
        <f>[1]!EM_S_VAL_PE_TTM(AO$2,$A26)</f>
        <v>31.728297789999999</v>
      </c>
      <c r="AP26" s="5">
        <f>[1]!EM_S_VAL_PE_TTM(AP$2,$A26)</f>
        <v>91.946860560000005</v>
      </c>
      <c r="AQ26" s="5">
        <f>[1]!EM_S_VAL_PE_TTM(AQ$2,$A26)</f>
        <v>34.763788349999999</v>
      </c>
      <c r="AR26" s="5">
        <f>[1]!EM_S_VAL_PE_TTM(AR$2,$A26)</f>
        <v>39.54617666</v>
      </c>
      <c r="AS26" s="5">
        <f>[1]!EM_S_VAL_PE_TTM(AS$2,$A26)</f>
        <v>69.778236860000007</v>
      </c>
      <c r="AT26" s="5">
        <f>[1]!EM_S_VAL_PE_TTM(AT$2,$A26)</f>
        <v>28.99428885</v>
      </c>
      <c r="AU26" s="5">
        <f>[1]!EM_S_VAL_PE_TTM(AU$2,$A26)</f>
        <v>25.343547269999998</v>
      </c>
      <c r="AV26" s="5">
        <f>[1]!EM_S_VAL_PE_TTM(AV$2,$A26)</f>
        <v>94.032031880000005</v>
      </c>
      <c r="AW26" s="5">
        <f>[1]!EM_S_VAL_PE_TTM(AW$2,$A26)</f>
        <v>12.085551710000001</v>
      </c>
      <c r="AX26" s="5">
        <f>[1]!EM_S_VAL_PE_TTM(AX$2,$A26)</f>
        <v>26.99758812</v>
      </c>
      <c r="AY26" s="5">
        <f>[1]!EM_S_VAL_PE_TTM(AY$2,$A26)</f>
        <v>34.787572050000001</v>
      </c>
      <c r="AZ26" s="5">
        <f>[1]!EM_S_VAL_PE_TTM(AZ$2,$A26)</f>
        <v>59.487287070000001</v>
      </c>
      <c r="BA26" s="5">
        <f>[1]!EM_S_VAL_PE_TTM(BA$2,$A26)</f>
        <v>101.96328138</v>
      </c>
      <c r="BB26" s="5">
        <f>[1]!EM_S_VAL_PE_TTM(BB$2,$A26)</f>
        <v>48.011443229999998</v>
      </c>
      <c r="BC26" s="5">
        <f>[1]!EM_S_VAL_PE_TTM(BC$2,$A26)</f>
        <v>87.875785019999995</v>
      </c>
      <c r="BD26" s="5">
        <f>[1]!EM_S_VAL_PE_TTM(BD$2,$A26)</f>
        <v>15.50095091</v>
      </c>
      <c r="BE26" s="5">
        <f>[1]!EM_S_VAL_PE_TTM(BE$2,$A26)</f>
        <v>39.108757560000001</v>
      </c>
      <c r="BF26" s="5">
        <f>[1]!EM_S_VAL_PE_TTM(BF$2,$A26)</f>
        <v>68.689586860000006</v>
      </c>
      <c r="BG26" s="5">
        <f>[1]!EM_S_VAL_PE_TTM(BG$2,$A26)</f>
        <v>-358.30766288000001</v>
      </c>
      <c r="BH26" s="5">
        <f>[1]!EM_S_VAL_PE_TTM(BH$2,$A26)</f>
        <v>58.001117569999998</v>
      </c>
      <c r="BI26" s="5">
        <f>[1]!EM_S_VAL_PE_TTM(BI$2,$A26)</f>
        <v>94.04689802</v>
      </c>
      <c r="BJ26" s="5">
        <f>[1]!EM_S_VAL_PE_TTM(BJ$2,$A26)</f>
        <v>28.372495520000001</v>
      </c>
      <c r="BK26" s="5">
        <f>[1]!EM_S_VAL_PE_TTM(BK$2,$A26)</f>
        <v>165.79116400000001</v>
      </c>
      <c r="BL26" s="5">
        <f>[1]!EM_S_VAL_PE_TTM(BL$2,$A26)</f>
        <v>34.45412271</v>
      </c>
      <c r="BM26" s="5">
        <f>[1]!EM_S_VAL_PE_TTM(BM$2,$A26)</f>
        <v>58.711861149999997</v>
      </c>
      <c r="BN26" s="5">
        <f>[1]!EM_S_VAL_PE_TTM(BN$2,$A26)</f>
        <v>15.727014049999999</v>
      </c>
      <c r="BO26" s="5">
        <f>[1]!EM_S_VAL_PE_TTM(BO$2,$A26)</f>
        <v>93.775008639999996</v>
      </c>
      <c r="BP26" s="5">
        <f>[1]!EM_S_VAL_PE_TTM(BP$2,$A26)</f>
        <v>56.173266150000003</v>
      </c>
      <c r="BQ26" s="5">
        <f>[1]!EM_S_VAL_PE_TTM(BQ$2,$A26)</f>
        <v>34.150323149999998</v>
      </c>
      <c r="BR26" s="5">
        <f>[1]!EM_S_VAL_PE_TTM(BR$2,$A26)</f>
        <v>34.104476839999997</v>
      </c>
      <c r="BS26" s="5">
        <f>[1]!EM_S_VAL_PE_TTM(BS$2,$A26)</f>
        <v>50.977076519999997</v>
      </c>
      <c r="BT26" s="5">
        <f>[1]!EM_S_VAL_PE_TTM(BT$2,$A26)</f>
        <v>-6.6019257500000004</v>
      </c>
      <c r="BU26" s="5">
        <f>[1]!EM_S_VAL_PE_TTM(BU$2,$A26)</f>
        <v>34.16803547</v>
      </c>
      <c r="BV26" s="5">
        <f>[1]!EM_S_VAL_PE_TTM(BV$2,$A26)</f>
        <v>71.41099509</v>
      </c>
      <c r="BW26" s="5">
        <f>[1]!EM_S_VAL_PE_TTM(BW$2,$A26)</f>
        <v>46.527791290000003</v>
      </c>
      <c r="BX26" s="5">
        <f>[1]!EM_S_VAL_PE_TTM(BX$2,$A26)</f>
        <v>103.28386062</v>
      </c>
      <c r="BY26" s="5">
        <f>[1]!EM_S_VAL_PE_TTM(BY$2,$A26)</f>
        <v>53.60419984</v>
      </c>
      <c r="BZ26" s="5">
        <f>[1]!EM_S_VAL_PE_TTM(BZ$2,$A26)</f>
        <v>46.984586989999997</v>
      </c>
      <c r="CA26" s="5">
        <f>[1]!EM_S_VAL_PE_TTM(CA$2,$A26)</f>
        <v>48.185218689999999</v>
      </c>
      <c r="CB26" s="5">
        <f>[1]!EM_S_VAL_PE_TTM(CB$2,$A26)</f>
        <v>34.642101529999998</v>
      </c>
      <c r="CC26" s="5">
        <f>[1]!EM_S_VAL_PE_TTM(CC$2,$A26)</f>
        <v>69.512619810000004</v>
      </c>
      <c r="CD26" s="5">
        <f>[1]!EM_S_VAL_PE_TTM(CD$2,$A26)</f>
        <v>51.781590600000001</v>
      </c>
      <c r="CE26" s="5">
        <f>[1]!EM_S_VAL_PE_TTM(CE$2,$A26)</f>
        <v>28.37108301</v>
      </c>
      <c r="CF26" s="5">
        <f>[1]!EM_S_VAL_PE_TTM(CF$2,$A26)</f>
        <v>225.27099161999999</v>
      </c>
      <c r="CG26" s="5">
        <f>[1]!EM_S_VAL_PE_TTM(CG$2,$A26)</f>
        <v>113.24821778</v>
      </c>
      <c r="CH26" s="5">
        <f>[1]!EM_S_VAL_PE_TTM(CH$2,$A26)</f>
        <v>39.430189990000002</v>
      </c>
      <c r="CI26" s="5">
        <f>[1]!EM_S_VAL_PE_TTM(CI$2,$A26)</f>
        <v>60.685754449999997</v>
      </c>
      <c r="CJ26" s="5">
        <f>[1]!EM_S_VAL_PE_TTM(CJ$2,$A26)</f>
        <v>251.86100852999999</v>
      </c>
      <c r="CK26" s="5">
        <f>[1]!EM_S_VAL_PE_TTM(CK$2,$A26)</f>
        <v>38.398854970000002</v>
      </c>
      <c r="CL26" s="5">
        <f>[1]!EM_S_VAL_PE_TTM(CL$2,$A26)</f>
        <v>90.861939149999998</v>
      </c>
      <c r="CM26" s="5">
        <f>[1]!EM_S_VAL_PE_TTM(CM$2,$A26)</f>
        <v>14.086449500000001</v>
      </c>
      <c r="CN26" s="5">
        <f>[1]!EM_S_VAL_PE_TTM(CN$2,$A26)</f>
        <v>95.108640539999996</v>
      </c>
      <c r="CO26" s="5">
        <f>[1]!EM_S_VAL_PE_TTM(CO$2,$A26)</f>
        <v>161.10649520999999</v>
      </c>
      <c r="CP26" s="5">
        <f>[1]!EM_S_VAL_PE_TTM(CP$2,$A26)</f>
        <v>50.909064319999999</v>
      </c>
      <c r="CQ26" s="5">
        <f>[1]!EM_S_VAL_PE_TTM(CQ$2,$A26)</f>
        <v>52.865331560000001</v>
      </c>
      <c r="CR26" s="5">
        <f>[1]!EM_S_VAL_PE_TTM(CR$2,$A26)</f>
        <v>94.411539529999999</v>
      </c>
      <c r="CS26" s="5">
        <f>[1]!EM_S_VAL_PE_TTM(CS$2,$A26)</f>
        <v>76.175131719999996</v>
      </c>
      <c r="CT26" s="5">
        <f>[1]!EM_S_VAL_PE_TTM(CT$2,$A26)</f>
        <v>36.405446699999999</v>
      </c>
      <c r="CU26" s="5">
        <f>[1]!EM_S_VAL_PE_TTM(CU$2,$A26)</f>
        <v>85.672621770000006</v>
      </c>
      <c r="CV26" s="5">
        <f>[1]!EM_S_VAL_PE_TTM(CV$2,$A26)</f>
        <v>12.91923912</v>
      </c>
      <c r="CW26" s="5">
        <f>[1]!EM_S_VAL_PE_TTM(CW$2,$A26)</f>
        <v>20.429849340000001</v>
      </c>
      <c r="CX26" s="5">
        <f>[1]!EM_S_VAL_PE_TTM(CX$2,$A26)</f>
        <v>45.85750951</v>
      </c>
      <c r="CY26" s="5">
        <f>[1]!EM_S_VAL_PE_TTM(CY$2,$A26)</f>
        <v>55.609060659999997</v>
      </c>
      <c r="CZ26" s="5">
        <f>[1]!EM_S_VAL_PE_TTM(CZ$2,$A26)</f>
        <v>68.047117810000003</v>
      </c>
      <c r="DA26" s="5">
        <f>[1]!EM_S_VAL_PE_TTM(DA$2,$A26)</f>
        <v>46.874535520000002</v>
      </c>
      <c r="DB26" s="5">
        <f>[1]!EM_S_VAL_PE_TTM(DB$2,$A26)</f>
        <v>33.98021533</v>
      </c>
      <c r="DC26" s="5">
        <f>[1]!EM_S_VAL_PE_TTM(DC$2,$A26)</f>
        <v>148.85727706</v>
      </c>
      <c r="DD26" s="5">
        <f>[1]!EM_S_VAL_PE_TTM(DD$2,$A26)</f>
        <v>31.073358379999998</v>
      </c>
      <c r="DE26" s="5">
        <f>[1]!EM_S_VAL_PE_TTM(DE$2,$A26)</f>
        <v>25.170535439999998</v>
      </c>
      <c r="DF26" s="5">
        <f>[1]!EM_S_VAL_PE_TTM(DF$2,$A26)</f>
        <v>49.677441430000002</v>
      </c>
      <c r="DG26" s="5">
        <f>[1]!EM_S_VAL_PE_TTM(DG$2,$A26)</f>
        <v>50.61040938</v>
      </c>
      <c r="DH26" s="5">
        <f>[1]!EM_S_VAL_PE_TTM(DH$2,$A26)</f>
        <v>51.334286280000001</v>
      </c>
      <c r="DI26" s="5">
        <f>[1]!EM_S_VAL_PE_TTM(DI$2,$A26)</f>
        <v>29.43845039</v>
      </c>
      <c r="DJ26" s="5">
        <f>[1]!EM_S_VAL_PE_TTM(DJ$2,$A26)</f>
        <v>59.41006136</v>
      </c>
      <c r="DK26" s="5">
        <f>[1]!EM_S_VAL_PE_TTM(DK$2,$A26)</f>
        <v>-13.544188569999999</v>
      </c>
      <c r="DL26" s="5">
        <f>[1]!EM_S_VAL_PE_TTM(DL$2,$A26)</f>
        <v>-124.819395</v>
      </c>
      <c r="DM26" s="5">
        <f>[1]!EM_S_VAL_PE_TTM(DM$2,$A26)</f>
        <v>24.860448860000002</v>
      </c>
      <c r="DN26" s="5">
        <f>[1]!EM_S_VAL_PE_TTM(DN$2,$A26)</f>
        <v>81.34915676</v>
      </c>
      <c r="DO26" s="5">
        <f>[1]!EM_S_VAL_PE_TTM(DO$2,$A26)</f>
        <v>18.46017136</v>
      </c>
      <c r="DP26" s="5">
        <f>[1]!EM_S_VAL_PE_TTM(DP$2,$A26)</f>
        <v>44.26796959</v>
      </c>
      <c r="DQ26" s="5">
        <f>[1]!EM_S_VAL_PE_TTM(DQ$2,$A26)</f>
        <v>11.768940280000001</v>
      </c>
      <c r="DR26" s="5">
        <f>[1]!EM_S_VAL_PE_TTM(DR$2,$A26)</f>
        <v>48.320675180000002</v>
      </c>
      <c r="DS26" s="5">
        <f>[1]!EM_S_VAL_PE_TTM(DS$2,$A26)</f>
        <v>90.919259519999997</v>
      </c>
      <c r="DT26" s="5">
        <f>[1]!EM_S_VAL_PE_TTM(DT$2,$A26)</f>
        <v>28.888347370000002</v>
      </c>
      <c r="DU26" s="5">
        <f>[1]!EM_S_VAL_PE_TTM(DU$2,$A26)</f>
        <v>35.425519790000003</v>
      </c>
      <c r="DV26" s="5">
        <f>[1]!EM_S_VAL_PE_TTM(DV$2,$A26)</f>
        <v>25.735249570000001</v>
      </c>
      <c r="DW26" s="5">
        <f>[1]!EM_S_VAL_PE_TTM(DW$2,$A26)</f>
        <v>34.719479509999999</v>
      </c>
      <c r="DX26" s="5">
        <f>[1]!EM_S_VAL_PE_TTM(DX$2,$A26)</f>
        <v>-86.319666679999997</v>
      </c>
      <c r="DY26" s="5">
        <f>[1]!EM_S_VAL_PE_TTM(DY$2,$A26)</f>
        <v>72.49340875</v>
      </c>
      <c r="DZ26" s="5">
        <f>[1]!EM_S_VAL_PE_TTM(DZ$2,$A26)</f>
        <v>42.763722289999997</v>
      </c>
      <c r="EA26" s="5">
        <f>[1]!EM_S_VAL_PE_TTM(EA$2,$A26)</f>
        <v>106.09838727</v>
      </c>
      <c r="EB26" s="5">
        <f>[1]!EM_S_VAL_PE_TTM(EB$2,$A26)</f>
        <v>192.52556322999999</v>
      </c>
      <c r="EC26" s="5">
        <f>[1]!EM_S_VAL_PE_TTM(EC$2,$A26)</f>
        <v>58.411507499999999</v>
      </c>
      <c r="ED26" s="5">
        <f>[1]!EM_S_VAL_PE_TTM(ED$2,$A26)</f>
        <v>92.100533409999997</v>
      </c>
      <c r="EE26" s="5">
        <f>[1]!EM_S_VAL_PE_TTM(EE$2,$A26)</f>
        <v>57.44853835</v>
      </c>
      <c r="EF26" s="5">
        <f>[1]!EM_S_VAL_PE_TTM(EF$2,$A26)</f>
        <v>97.642175370000004</v>
      </c>
      <c r="EG26" s="5">
        <f>[1]!EM_S_VAL_PE_TTM(EG$2,$A26)</f>
        <v>55.061809609999997</v>
      </c>
      <c r="EH26" s="5">
        <f>[1]!EM_S_VAL_PE_TTM(EH$2,$A26)</f>
        <v>68.846366990000007</v>
      </c>
      <c r="EI26" s="5">
        <f>[1]!EM_S_VAL_PE_TTM(EI$2,$A26)</f>
        <v>46.668913330000002</v>
      </c>
      <c r="EJ26" s="5">
        <f>[1]!EM_S_VAL_PE_TTM(EJ$2,$A26)</f>
        <v>48.28301201</v>
      </c>
      <c r="EK26" s="5">
        <f>[1]!EM_S_VAL_PE_TTM(EK$2,$A26)</f>
        <v>31.064636400000001</v>
      </c>
      <c r="EL26" s="5">
        <f>[1]!EM_S_VAL_PE_TTM(EL$2,$A26)</f>
        <v>177.03560748000001</v>
      </c>
      <c r="EM26" s="5">
        <f>[1]!EM_S_VAL_PE_TTM(EM$2,$A26)</f>
        <v>114.3826227</v>
      </c>
      <c r="EN26" s="5">
        <f>[1]!EM_S_VAL_PE_TTM(EN$2,$A26)</f>
        <v>-15.27957252</v>
      </c>
      <c r="EO26" s="5">
        <f>[1]!EM_S_VAL_PE_TTM(EO$2,$A26)</f>
        <v>28.330835610000001</v>
      </c>
      <c r="EP26" s="5">
        <f>[1]!EM_S_VAL_PE_TTM(EP$2,$A26)</f>
        <v>37.377922599999998</v>
      </c>
      <c r="EQ26" s="5">
        <f>[1]!EM_S_VAL_PE_TTM(EQ$2,$A26)</f>
        <v>41.97831558</v>
      </c>
      <c r="ER26" s="5">
        <f>[1]!EM_S_VAL_PE_TTM(ER$2,$A26)</f>
        <v>18.849838120000001</v>
      </c>
      <c r="ES26" s="5">
        <f>[1]!EM_S_VAL_PE_TTM(ES$2,$A26)</f>
        <v>-15.8514891</v>
      </c>
      <c r="ET26" s="5">
        <f>[1]!EM_S_VAL_PE_TTM(ET$2,$A26)</f>
        <v>132.32357227</v>
      </c>
      <c r="EU26" s="5">
        <f>[1]!EM_S_VAL_PE_TTM(EU$2,$A26)</f>
        <v>220.49060241999999</v>
      </c>
      <c r="EV26" s="5">
        <f>[1]!EM_S_VAL_PE_TTM(EV$2,$A26)</f>
        <v>-7.7793150100000004</v>
      </c>
      <c r="EW26" s="5">
        <f>[1]!EM_S_VAL_PE_TTM(EW$2,$A26)</f>
        <v>-227.42266683</v>
      </c>
      <c r="EX26" s="5">
        <f>[1]!EM_S_VAL_PE_TTM(EX$2,$A26)</f>
        <v>22.742417249999999</v>
      </c>
      <c r="EY26" s="5">
        <f>[1]!EM_S_VAL_PE_TTM(EY$2,$A26)</f>
        <v>-62.57493152</v>
      </c>
      <c r="EZ26" s="5">
        <f>[1]!EM_S_VAL_PE_TTM(EZ$2,$A26)</f>
        <v>-9.0354279900000005</v>
      </c>
      <c r="FA26" s="5">
        <f>[1]!EM_S_VAL_PE_TTM(FA$2,$A26)</f>
        <v>26.603841859999999</v>
      </c>
      <c r="FB26" s="5">
        <f>[1]!EM_S_VAL_PE_TTM(FB$2,$A26)</f>
        <v>34.864283639999996</v>
      </c>
      <c r="FC26" s="5">
        <f>[1]!EM_S_VAL_PE_TTM(FC$2,$A26)</f>
        <v>60.146937469999997</v>
      </c>
      <c r="FD26" s="5">
        <f>[1]!EM_S_VAL_PE_TTM(FD$2,$A26)</f>
        <v>155.18558214000001</v>
      </c>
      <c r="FE26" s="5">
        <f>[1]!EM_S_VAL_PE_TTM(FE$2,$A26)</f>
        <v>39.217304290000001</v>
      </c>
      <c r="FF26" s="5">
        <f>[1]!EM_S_VAL_PE_TTM(FF$2,$A26)</f>
        <v>41.406433329999999</v>
      </c>
      <c r="FG26" s="5">
        <f>[1]!EM_S_VAL_PE_TTM(FG$2,$A26)</f>
        <v>40.134336099999999</v>
      </c>
      <c r="FH26" s="5">
        <f>[1]!EM_S_VAL_PE_TTM(FH$2,$A26)</f>
        <v>79.417479599999993</v>
      </c>
      <c r="FI26" s="5">
        <f>[1]!EM_S_VAL_PE_TTM(FI$2,$A26)</f>
        <v>46.620558600000003</v>
      </c>
      <c r="FJ26" s="5">
        <f>[1]!EM_S_VAL_PE_TTM(FJ$2,$A26)</f>
        <v>-25.050341209999999</v>
      </c>
      <c r="FK26" s="5">
        <f>[1]!EM_S_VAL_PE_TTM(FK$2,$A26)</f>
        <v>14.57938455</v>
      </c>
      <c r="FL26" s="5">
        <f>[1]!EM_S_VAL_PE_TTM(FL$2,$A26)</f>
        <v>83.758645680000001</v>
      </c>
      <c r="FM26" s="5">
        <f>[1]!EM_S_VAL_PE_TTM(FM$2,$A26)</f>
        <v>-1.6547429199999999</v>
      </c>
      <c r="FN26" s="5">
        <f>[1]!EM_S_VAL_PE_TTM(FN$2,$A26)</f>
        <v>99.047540960000006</v>
      </c>
      <c r="FO26" s="5">
        <f>[1]!EM_S_VAL_PE_TTM(FO$2,$A26)</f>
        <v>-3.25019291</v>
      </c>
      <c r="FP26" s="5">
        <f>[1]!EM_S_VAL_PE_TTM(FP$2,$A26)</f>
        <v>45.337456340000003</v>
      </c>
      <c r="FQ26" s="5">
        <f>[1]!EM_S_VAL_PE_TTM(FQ$2,$A26)</f>
        <v>-12.705581710000001</v>
      </c>
      <c r="FR26" s="5">
        <f>[1]!EM_S_VAL_PE_TTM(FR$2,$A26)</f>
        <v>12.25043709</v>
      </c>
      <c r="FS26" s="5">
        <f>[1]!EM_S_VAL_PE_TTM(FS$2,$A26)</f>
        <v>78.696262279999999</v>
      </c>
      <c r="FT26" s="5">
        <f>[1]!EM_S_VAL_PE_TTM(FT$2,$A26)</f>
        <v>65.573924180000006</v>
      </c>
      <c r="FU26" s="5">
        <f>[1]!EM_S_VAL_PE_TTM(FU$2,$A26)</f>
        <v>-125.18331445</v>
      </c>
      <c r="FV26" s="5">
        <f>[1]!EM_S_VAL_PE_TTM(FV$2,$A26)</f>
        <v>100.08604527</v>
      </c>
      <c r="FW26" s="5">
        <f>[1]!EM_S_VAL_PE_TTM(FW$2,$A26)</f>
        <v>24.265826090000001</v>
      </c>
      <c r="FX26" s="5">
        <f>[1]!EM_S_VAL_PE_TTM(FX$2,$A26)</f>
        <v>30.646540049999999</v>
      </c>
      <c r="FY26" s="5">
        <f>[1]!EM_S_VAL_PE_TTM(FY$2,$A26)</f>
        <v>29.36175678</v>
      </c>
      <c r="FZ26" s="5">
        <f>[1]!EM_S_VAL_PE_TTM(FZ$2,$A26)</f>
        <v>77.648597129999999</v>
      </c>
      <c r="GA26" s="5">
        <f>[1]!EM_S_VAL_PE_TTM(GA$2,$A26)</f>
        <v>26.633250749999998</v>
      </c>
      <c r="GB26" s="5">
        <f>[1]!EM_S_VAL_PE_TTM(GB$2,$A26)</f>
        <v>-1.42440254</v>
      </c>
      <c r="GC26" s="5">
        <f>[1]!EM_S_VAL_PE_TTM(GC$2,$A26)</f>
        <v>22.972058650000001</v>
      </c>
      <c r="GD26" s="5">
        <f>[1]!EM_S_VAL_PE_TTM(GD$2,$A26)</f>
        <v>-10.58502803</v>
      </c>
      <c r="GE26" s="5">
        <f>[1]!EM_S_VAL_PE_TTM(GE$2,$A26)</f>
        <v>63.239510379999999</v>
      </c>
      <c r="GF26" s="5">
        <f>[1]!EM_S_VAL_PE_TTM(GF$2,$A26)</f>
        <v>32.607810200000003</v>
      </c>
      <c r="GG26" s="5">
        <f>[1]!EM_S_VAL_PE_TTM(GG$2,$A26)</f>
        <v>35.219391430000002</v>
      </c>
      <c r="GH26" s="5">
        <f>[1]!EM_S_VAL_PE_TTM(GH$2,$A26)</f>
        <v>37.639437260000001</v>
      </c>
      <c r="GI26" s="5">
        <f>[1]!EM_S_VAL_PE_TTM(GI$2,$A26)</f>
        <v>53.58301144</v>
      </c>
      <c r="GJ26" s="5">
        <f>[1]!EM_S_VAL_PE_TTM(GJ$2,$A26)</f>
        <v>34.682459770000001</v>
      </c>
      <c r="GK26" s="5">
        <f>[1]!EM_S_VAL_PE_TTM(GK$2,$A26)</f>
        <v>-26.92875008</v>
      </c>
      <c r="GL26" s="5">
        <f>[1]!EM_S_VAL_PE_TTM(GL$2,$A26)</f>
        <v>164.28745744</v>
      </c>
      <c r="GM26" s="5">
        <f>[1]!EM_S_VAL_PE_TTM(GM$2,$A26)</f>
        <v>143.34044323000001</v>
      </c>
      <c r="GN26" s="5">
        <f>[1]!EM_S_VAL_PE_TTM(GN$2,$A26)</f>
        <v>18.431704280000002</v>
      </c>
      <c r="GO26" s="5">
        <f>[1]!EM_S_VAL_PE_TTM(GO$2,$A26)</f>
        <v>43.770098040000001</v>
      </c>
      <c r="GP26" s="5">
        <f>[1]!EM_S_VAL_PE_TTM(GP$2,$A26)</f>
        <v>40.56155382</v>
      </c>
      <c r="GQ26" s="5">
        <f>[1]!EM_S_VAL_PE_TTM(GQ$2,$A26)</f>
        <v>23.105851359999999</v>
      </c>
      <c r="GR26" s="5">
        <f>[1]!EM_S_VAL_PE_TTM(GR$2,$A26)</f>
        <v>23.674334349999999</v>
      </c>
      <c r="GS26" s="5">
        <f>[1]!EM_S_VAL_PE_TTM(GS$2,$A26)</f>
        <v>64.412084660000005</v>
      </c>
      <c r="GT26" s="5">
        <f>[1]!EM_S_VAL_PE_TTM(GT$2,$A26)</f>
        <v>24.58792077</v>
      </c>
      <c r="GU26" s="5">
        <f>[1]!EM_S_VAL_PE_TTM(GU$2,$A26)</f>
        <v>-20.267089670000001</v>
      </c>
      <c r="GV26" s="5">
        <f>[1]!EM_S_VAL_PE_TTM(GV$2,$A26)</f>
        <v>-2.46381089</v>
      </c>
      <c r="GW26" s="5">
        <f>[1]!EM_S_VAL_PE_TTM(GW$2,$A26)</f>
        <v>48.710421850000003</v>
      </c>
      <c r="GX26" s="5">
        <f>[1]!EM_S_VAL_PE_TTM(GX$2,$A26)</f>
        <v>-26.446580640000001</v>
      </c>
      <c r="GY26" s="5">
        <f>[1]!EM_S_VAL_PE_TTM(GY$2,$A26)</f>
        <v>34.797012709999997</v>
      </c>
      <c r="GZ26" s="5">
        <f>[1]!EM_S_VAL_PE_TTM(GZ$2,$A26)</f>
        <v>8.4751496500000005</v>
      </c>
      <c r="HA26" s="5">
        <f>[1]!EM_S_VAL_PE_TTM(HA$2,$A26)</f>
        <v>24.044856029999998</v>
      </c>
      <c r="HB26" s="5">
        <f>[1]!EM_S_VAL_PE_TTM(HB$2,$A26)</f>
        <v>-33.133844400000001</v>
      </c>
      <c r="HC26" s="5">
        <f>[1]!EM_S_VAL_PE_TTM(HC$2,$A26)</f>
        <v>37.797382470000002</v>
      </c>
      <c r="HD26" s="5">
        <f>[1]!EM_S_VAL_PE_TTM(HD$2,$A26)</f>
        <v>39.496539220000003</v>
      </c>
      <c r="HE26" s="5">
        <f>[1]!EM_S_VAL_PE_TTM(HE$2,$A26)</f>
        <v>36.6471254</v>
      </c>
      <c r="HF26" s="5">
        <f>[1]!EM_S_VAL_PE_TTM(HF$2,$A26)</f>
        <v>20.853217489999999</v>
      </c>
      <c r="HG26" s="5">
        <f>[1]!EM_S_VAL_PE_TTM(HG$2,$A26)</f>
        <v>27.390222260000002</v>
      </c>
      <c r="HH26" s="5">
        <f>[1]!EM_S_VAL_PE_TTM(HH$2,$A26)</f>
        <v>19.714646640000002</v>
      </c>
      <c r="HI26" s="5">
        <f>[1]!EM_S_VAL_PE_TTM(HI$2,$A26)</f>
        <v>15.986146270000001</v>
      </c>
      <c r="HJ26" s="5">
        <f>[1]!EM_S_VAL_PE_TTM(HJ$2,$A26)</f>
        <v>76.644782149999998</v>
      </c>
      <c r="HK26" s="5">
        <f>[1]!EM_S_VAL_PE_TTM(HK$2,$A26)</f>
        <v>16.263192780000001</v>
      </c>
      <c r="HL26" s="5">
        <f>[1]!EM_S_VAL_PE_TTM(HL$2,$A26)</f>
        <v>24.14342723</v>
      </c>
      <c r="HM26" s="5">
        <f>[1]!EM_S_VAL_PE_TTM(HM$2,$A26)</f>
        <v>42.083751900000003</v>
      </c>
      <c r="HN26" s="5">
        <f>[1]!EM_S_VAL_PE_TTM(HN$2,$A26)</f>
        <v>-56.321708719999997</v>
      </c>
      <c r="HO26" s="5">
        <f>[1]!EM_S_VAL_PE_TTM(HO$2,$A26)</f>
        <v>30.01221975</v>
      </c>
      <c r="HP26" s="5">
        <f>[1]!EM_S_VAL_PE_TTM(HP$2,$A26)</f>
        <v>13.195146810000001</v>
      </c>
      <c r="HQ26" s="5">
        <f>[1]!EM_S_VAL_PE_TTM(HQ$2,$A26)</f>
        <v>93.371944010000007</v>
      </c>
      <c r="HR26" s="5">
        <f>[1]!EM_S_VAL_PE_TTM(HR$2,$A26)</f>
        <v>35.091087119999997</v>
      </c>
      <c r="HS26" s="5">
        <f>[1]!EM_S_VAL_PE_TTM(HS$2,$A26)</f>
        <v>63.788148569999997</v>
      </c>
      <c r="HT26" s="5">
        <f>[1]!EM_S_VAL_PE_TTM(HT$2,$A26)</f>
        <v>22.997777809999999</v>
      </c>
      <c r="HU26" s="5">
        <f>[1]!EM_S_VAL_PE_TTM(HU$2,$A26)</f>
        <v>22.44630415</v>
      </c>
      <c r="HV26" s="5">
        <f>[1]!EM_S_VAL_PE_TTM(HV$2,$A26)</f>
        <v>-52.804338649999998</v>
      </c>
      <c r="HW26" s="5">
        <f>[1]!EM_S_VAL_PE_TTM(HW$2,$A26)</f>
        <v>17.82014139</v>
      </c>
      <c r="HX26" s="5">
        <f>[1]!EM_S_VAL_PE_TTM(HX$2,$A26)</f>
        <v>32.443563689999998</v>
      </c>
      <c r="HY26" s="5">
        <f>[1]!EM_S_VAL_PE_TTM(HY$2,$A26)</f>
        <v>59.313109500000003</v>
      </c>
      <c r="HZ26" s="5">
        <f>[1]!EM_S_VAL_PE_TTM(HZ$2,$A26)</f>
        <v>-269.66120818000002</v>
      </c>
      <c r="IA26" s="5">
        <f>[1]!EM_S_VAL_PE_TTM(IA$2,$A26)</f>
        <v>41.053193550000003</v>
      </c>
      <c r="IB26" s="5">
        <f>[1]!EM_S_VAL_PE_TTM(IB$2,$A26)</f>
        <v>33.064802479999997</v>
      </c>
      <c r="IC26" s="5">
        <f>[1]!EM_S_VAL_PE_TTM(IC$2,$A26)</f>
        <v>20.72588635</v>
      </c>
      <c r="ID26" s="5">
        <f>[1]!EM_S_VAL_PE_TTM(ID$2,$A26)</f>
        <v>-2.9343282500000001</v>
      </c>
      <c r="IE26" s="5">
        <f>[1]!EM_S_VAL_PE_TTM(IE$2,$A26)</f>
        <v>136.35845332</v>
      </c>
      <c r="IF26" s="5">
        <f>[1]!EM_S_VAL_PE_TTM(IF$2,$A26)</f>
        <v>20.72119339</v>
      </c>
      <c r="IG26" s="5">
        <f>[1]!EM_S_VAL_PE_TTM(IG$2,$A26)</f>
        <v>16.874798519999999</v>
      </c>
      <c r="IH26" s="5">
        <f>[1]!EM_S_VAL_PE_TTM(IH$2,$A26)</f>
        <v>16.532409439999999</v>
      </c>
      <c r="II26" s="5">
        <f>[1]!EM_S_VAL_PE_TTM(II$2,$A26)</f>
        <v>83.595251200000007</v>
      </c>
      <c r="IJ26" s="5">
        <f>[1]!EM_S_VAL_PE_TTM(IJ$2,$A26)</f>
        <v>20.443964279999999</v>
      </c>
      <c r="IK26" s="5">
        <f>[1]!EM_S_VAL_PE_TTM(IK$2,$A26)</f>
        <v>-1.7919351100000001</v>
      </c>
      <c r="IL26" s="5">
        <f>[1]!EM_S_VAL_PE_TTM(IL$2,$A26)</f>
        <v>58.698889540000003</v>
      </c>
      <c r="IM26" s="5">
        <f>[1]!EM_S_VAL_PE_TTM(IM$2,$A26)</f>
        <v>36.561714889999998</v>
      </c>
      <c r="IN26" s="5">
        <f>[1]!EM_S_VAL_PE_TTM(IN$2,$A26)</f>
        <v>17.55418177</v>
      </c>
      <c r="IO26" s="5">
        <f>[1]!EM_S_VAL_PE_TTM(IO$2,$A26)</f>
        <v>14.708272170000001</v>
      </c>
      <c r="IP26" s="5">
        <f>[1]!EM_S_VAL_PE_TTM(IP$2,$A26)</f>
        <v>-57.921065489999997</v>
      </c>
      <c r="IQ26" s="5">
        <f>[1]!EM_S_VAL_PE_TTM(IQ$2,$A26)</f>
        <v>70.288034139999993</v>
      </c>
      <c r="IR26" s="5">
        <f>[1]!EM_S_VAL_PE_TTM(IR$2,$A26)</f>
        <v>68.252806719999995</v>
      </c>
      <c r="IS26" s="5">
        <f>[1]!EM_S_VAL_PE_TTM(IS$2,$A26)</f>
        <v>30.47461307</v>
      </c>
      <c r="IT26" s="5">
        <f>[1]!EM_S_VAL_PE_TTM(IT$2,$A26)</f>
        <v>15.00050729</v>
      </c>
      <c r="IU26" s="5">
        <f>[1]!EM_S_VAL_PE_TTM(IU$2,$A26)</f>
        <v>59.768714799999998</v>
      </c>
      <c r="IV26" s="5">
        <f>[1]!EM_S_VAL_PE_TTM(IV$2,$A26)</f>
        <v>146.74838388000001</v>
      </c>
      <c r="IW26" s="5">
        <f>[1]!EM_S_VAL_PE_TTM(IW$2,$A26)</f>
        <v>-6.1137252200000001</v>
      </c>
      <c r="IX26" s="5">
        <f>[1]!EM_S_VAL_PE_TTM(IX$2,$A26)</f>
        <v>89.15887506</v>
      </c>
      <c r="IY26" s="5">
        <f>[1]!EM_S_VAL_PE_TTM(IY$2,$A26)</f>
        <v>37.458336240000001</v>
      </c>
      <c r="IZ26" s="5">
        <f>[1]!EM_S_VAL_PE_TTM(IZ$2,$A26)</f>
        <v>86.872656289999995</v>
      </c>
      <c r="JA26" s="5">
        <f>[1]!EM_S_VAL_PE_TTM(JA$2,$A26)</f>
        <v>50.33598155</v>
      </c>
      <c r="JB26" s="5">
        <f>[1]!EM_S_VAL_PE_TTM(JB$2,$A26)</f>
        <v>69.152015789999993</v>
      </c>
      <c r="JC26" s="5">
        <f>[1]!EM_S_VAL_PE_TTM(JC$2,$A26)</f>
        <v>-65.056295669999997</v>
      </c>
      <c r="JD26" s="5">
        <f>[1]!EM_S_VAL_PE_TTM(JD$2,$A26)</f>
        <v>18.088171249999998</v>
      </c>
      <c r="JE26" s="5">
        <f>[1]!EM_S_VAL_PE_TTM(JE$2,$A26)</f>
        <v>47.249208930000002</v>
      </c>
      <c r="JF26" s="5">
        <f>[1]!EM_S_VAL_PE_TTM(JF$2,$A26)</f>
        <v>91.987927639999995</v>
      </c>
      <c r="JG26" s="5">
        <f>[1]!EM_S_VAL_PE_TTM(JG$2,$A26)</f>
        <v>-28.992026840000001</v>
      </c>
      <c r="JH26" s="5">
        <f>[1]!EM_S_VAL_PE_TTM(JH$2,$A26)</f>
        <v>147.63252865000001</v>
      </c>
      <c r="JI26" s="5">
        <f>[1]!EM_S_VAL_PE_TTM(JI$2,$A26)</f>
        <v>48.796852489999999</v>
      </c>
      <c r="JJ26" s="5">
        <f>[1]!EM_S_VAL_PE_TTM(JJ$2,$A26)</f>
        <v>13.774779300000001</v>
      </c>
      <c r="JK26" s="5">
        <f>[1]!EM_S_VAL_PE_TTM(JK$2,$A26)</f>
        <v>32.179746610000002</v>
      </c>
      <c r="JL26" s="5">
        <f>[1]!EM_S_VAL_PE_TTM(JL$2,$A26)</f>
        <v>14.88423105</v>
      </c>
      <c r="JM26" s="5">
        <f>[1]!EM_S_VAL_PE_TTM(JM$2,$A26)</f>
        <v>40.977674440000001</v>
      </c>
      <c r="JN26" s="5">
        <f>[1]!EM_S_VAL_PE_TTM(JN$2,$A26)</f>
        <v>-1.9991096399999999</v>
      </c>
      <c r="JO26" s="5">
        <f>[1]!EM_S_VAL_PE_TTM(JO$2,$A26)</f>
        <v>78.167589359999994</v>
      </c>
      <c r="JP26" s="5">
        <f>[1]!EM_S_VAL_PE_TTM(JP$2,$A26)</f>
        <v>12.201361589999999</v>
      </c>
      <c r="JQ26" s="5">
        <f>[1]!EM_S_VAL_PE_TTM(JQ$2,$A26)</f>
        <v>30.02483861</v>
      </c>
      <c r="JR26" s="5">
        <f>[1]!EM_S_VAL_PE_TTM(JR$2,$A26)</f>
        <v>63.413430390000002</v>
      </c>
      <c r="JS26" s="5">
        <f>[1]!EM_S_VAL_PE_TTM(JS$2,$A26)</f>
        <v>19.811620189999999</v>
      </c>
      <c r="JT26" s="5">
        <f>[1]!EM_S_VAL_PE_TTM(JT$2,$A26)</f>
        <v>17.48029562</v>
      </c>
      <c r="JU26" s="5">
        <f>[1]!EM_S_VAL_PE_TTM(JU$2,$A26)</f>
        <v>-18.127380909999999</v>
      </c>
      <c r="JV26" s="5">
        <f>[1]!EM_S_VAL_PE_TTM(JV$2,$A26)</f>
        <v>156.68907941000001</v>
      </c>
      <c r="JW26" s="5">
        <f>[1]!EM_S_VAL_PE_TTM(JW$2,$A26)</f>
        <v>12.71257009</v>
      </c>
      <c r="JX26" s="5">
        <f>[1]!EM_S_VAL_PE_TTM(JX$2,$A26)</f>
        <v>15.5669483</v>
      </c>
      <c r="JY26" s="5">
        <f>[1]!EM_S_VAL_PE_TTM(JY$2,$A26)</f>
        <v>31.303286459999999</v>
      </c>
      <c r="JZ26" s="5">
        <f>[1]!EM_S_VAL_PE_TTM(JZ$2,$A26)</f>
        <v>36.2145163</v>
      </c>
      <c r="KA26" s="5">
        <f>[1]!EM_S_VAL_PE_TTM(KA$2,$A26)</f>
        <v>13.342914309999999</v>
      </c>
      <c r="KB26" s="5">
        <f>[1]!EM_S_VAL_PE_TTM(KB$2,$A26)</f>
        <v>119.50811616999999</v>
      </c>
      <c r="KC26" s="5">
        <f>[1]!EM_S_VAL_PE_TTM(KC$2,$A26)</f>
        <v>-45.389688919999998</v>
      </c>
      <c r="KD26" s="5">
        <f>[1]!EM_S_VAL_PE_TTM(KD$2,$A26)</f>
        <v>-23.344382209999999</v>
      </c>
      <c r="KE26" s="5">
        <f>[1]!EM_S_VAL_PE_TTM(KE$2,$A26)</f>
        <v>58.019348540000003</v>
      </c>
      <c r="KF26" s="5">
        <f>[1]!EM_S_VAL_PE_TTM(KF$2,$A26)</f>
        <v>34.039422309999999</v>
      </c>
      <c r="KG26" s="5">
        <f>[1]!EM_S_VAL_PE_TTM(KG$2,$A26)</f>
        <v>-67.608684580000002</v>
      </c>
      <c r="KH26" s="5">
        <f>[1]!EM_S_VAL_PE_TTM(KH$2,$A26)</f>
        <v>72.166805310000001</v>
      </c>
      <c r="KI26" s="5">
        <f>[1]!EM_S_VAL_PE_TTM(KI$2,$A26)</f>
        <v>13.809786519999999</v>
      </c>
      <c r="KJ26" s="5">
        <f>[1]!EM_S_VAL_PE_TTM(KJ$2,$A26)</f>
        <v>20.435666390000002</v>
      </c>
      <c r="KK26" s="5">
        <f>[1]!EM_S_VAL_PE_TTM(KK$2,$A26)</f>
        <v>43.368915870000002</v>
      </c>
      <c r="KL26" s="5">
        <f>[1]!EM_S_VAL_PE_TTM(KL$2,$A26)</f>
        <v>64.992630199999994</v>
      </c>
      <c r="KM26" s="5">
        <f>[1]!EM_S_VAL_PE_TTM(KM$2,$A26)</f>
        <v>29.910085599999999</v>
      </c>
      <c r="KN26" s="5">
        <f>[1]!EM_S_VAL_PE_TTM(KN$2,$A26)</f>
        <v>28.953287589999999</v>
      </c>
      <c r="KO26" s="5">
        <f>[1]!EM_S_VAL_PE_TTM(KO$2,$A26)</f>
        <v>13.803423370000001</v>
      </c>
      <c r="KP26" s="5">
        <f>[1]!EM_S_VAL_PE_TTM(KP$2,$A26)</f>
        <v>24.870670100000002</v>
      </c>
      <c r="KQ26" s="5">
        <f>[1]!EM_S_VAL_PE_TTM(KQ$2,$A26)</f>
        <v>25.239777180000001</v>
      </c>
      <c r="KR26" s="5">
        <f>[1]!EM_S_VAL_PE_TTM(KR$2,$A26)</f>
        <v>16.17671709</v>
      </c>
      <c r="KS26" s="5">
        <f>[1]!EM_S_VAL_PE_TTM(KS$2,$A26)</f>
        <v>-36.676163809999998</v>
      </c>
      <c r="KT26" s="5">
        <f>[1]!EM_S_VAL_PE_TTM(KT$2,$A26)</f>
        <v>-12.505830680000001</v>
      </c>
      <c r="KU26" s="5">
        <f>[1]!EM_S_VAL_PE_TTM(KU$2,$A26)</f>
        <v>163.39513109999999</v>
      </c>
      <c r="KV26" s="5">
        <f>[1]!EM_S_VAL_PE_TTM(KV$2,$A26)</f>
        <v>65.413299159999994</v>
      </c>
    </row>
    <row r="27" spans="1:308">
      <c r="A27" s="9">
        <v>44099</v>
      </c>
      <c r="B27" s="10">
        <f t="shared" si="5"/>
        <v>46.072982551386168</v>
      </c>
      <c r="C27" s="10">
        <f t="shared" si="6"/>
        <v>40.509982053414426</v>
      </c>
      <c r="D27" s="10">
        <f t="shared" si="7"/>
        <v>43.811205906586032</v>
      </c>
      <c r="E27" s="10">
        <f t="shared" si="8"/>
        <v>37.208758200242819</v>
      </c>
      <c r="F27" s="5">
        <f>[1]!EM_S_VAL_PE_TTM(F$2,$A27)</f>
        <v>330.56541568</v>
      </c>
      <c r="G27" s="5">
        <f>[1]!EM_S_VAL_PE_TTM(G$2,$A27)</f>
        <v>126.04127393</v>
      </c>
      <c r="H27" s="5">
        <f>[1]!EM_S_VAL_PE_TTM(H$2,$A27)</f>
        <v>104.81754961</v>
      </c>
      <c r="I27" s="5">
        <f>[1]!EM_S_VAL_PE_TTM(I$2,$A27)</f>
        <v>292.25021594999998</v>
      </c>
      <c r="J27" s="5">
        <f>[1]!EM_S_VAL_PE_TTM(J$2,$A27)</f>
        <v>-73.851197249999998</v>
      </c>
      <c r="K27" s="5">
        <f>[1]!EM_S_VAL_PE_TTM(K$2,$A27)</f>
        <v>90.336596389999997</v>
      </c>
      <c r="L27" s="5">
        <f>[1]!EM_S_VAL_PE_TTM(L$2,$A27)</f>
        <v>57.446237439999997</v>
      </c>
      <c r="M27" s="5">
        <f>[1]!EM_S_VAL_PE_TTM(M$2,$A27)</f>
        <v>-38.493722439999999</v>
      </c>
      <c r="N27" s="5">
        <f>[1]!EM_S_VAL_PE_TTM(N$2,$A27)</f>
        <v>147.72701395000001</v>
      </c>
      <c r="O27" s="5">
        <f>[1]!EM_S_VAL_PE_TTM(O$2,$A27)</f>
        <v>106.99005667</v>
      </c>
      <c r="P27" s="5">
        <f>[1]!EM_S_VAL_PE_TTM(P$2,$A27)</f>
        <v>56.20040083</v>
      </c>
      <c r="Q27" s="5">
        <f>[1]!EM_S_VAL_PE_TTM(Q$2,$A27)</f>
        <v>72.508845710000003</v>
      </c>
      <c r="R27" s="5">
        <f>[1]!EM_S_VAL_PE_TTM(R$2,$A27)</f>
        <v>221.96005016000001</v>
      </c>
      <c r="S27" s="5">
        <f>[1]!EM_S_VAL_PE_TTM(S$2,$A27)</f>
        <v>80.561372660000004</v>
      </c>
      <c r="T27" s="5">
        <f>[1]!EM_S_VAL_PE_TTM(T$2,$A27)</f>
        <v>208.02472847999999</v>
      </c>
      <c r="U27" s="5">
        <f>[1]!EM_S_VAL_PE_TTM(U$2,$A27)</f>
        <v>125.46901784000001</v>
      </c>
      <c r="V27" s="5">
        <f>[1]!EM_S_VAL_PE_TTM(V$2,$A27)</f>
        <v>72.681322919999999</v>
      </c>
      <c r="W27" s="5">
        <f>[1]!EM_S_VAL_PE_TTM(W$2,$A27)</f>
        <v>-33.596848530000003</v>
      </c>
      <c r="X27" s="5">
        <f>[1]!EM_S_VAL_PE_TTM(X$2,$A27)</f>
        <v>33.24085255</v>
      </c>
      <c r="Y27" s="5">
        <f>[1]!EM_S_VAL_PE_TTM(Y$2,$A27)</f>
        <v>-78.445903380000004</v>
      </c>
      <c r="Z27" s="5">
        <f>[1]!EM_S_VAL_PE_TTM(Z$2,$A27)</f>
        <v>216.92612435999999</v>
      </c>
      <c r="AA27" s="5">
        <f>[1]!EM_S_VAL_PE_TTM(AA$2,$A27)</f>
        <v>132.20345134999999</v>
      </c>
      <c r="AB27" s="5">
        <f>[1]!EM_S_VAL_PE_TTM(AB$2,$A27)</f>
        <v>39.910239060000002</v>
      </c>
      <c r="AC27" s="5">
        <f>[1]!EM_S_VAL_PE_TTM(AC$2,$A27)</f>
        <v>43.146244320000001</v>
      </c>
      <c r="AD27" s="5">
        <f>[1]!EM_S_VAL_PE_TTM(AD$2,$A27)</f>
        <v>155.02315580999999</v>
      </c>
      <c r="AE27" s="5">
        <f>[1]!EM_S_VAL_PE_TTM(AE$2,$A27)</f>
        <v>123.16598661</v>
      </c>
      <c r="AF27" s="5">
        <f>[1]!EM_S_VAL_PE_TTM(AF$2,$A27)</f>
        <v>95.242162350000001</v>
      </c>
      <c r="AG27" s="5">
        <f>[1]!EM_S_VAL_PE_TTM(AG$2,$A27)</f>
        <v>128.68354603</v>
      </c>
      <c r="AH27" s="5">
        <f>[1]!EM_S_VAL_PE_TTM(AH$2,$A27)</f>
        <v>101.03185250999999</v>
      </c>
      <c r="AI27" s="5">
        <f>[1]!EM_S_VAL_PE_TTM(AI$2,$A27)</f>
        <v>85.428167579999993</v>
      </c>
      <c r="AJ27" s="5">
        <f>[1]!EM_S_VAL_PE_TTM(AJ$2,$A27)</f>
        <v>126.00521811999999</v>
      </c>
      <c r="AK27" s="5">
        <f>[1]!EM_S_VAL_PE_TTM(AK$2,$A27)</f>
        <v>101.70597357</v>
      </c>
      <c r="AL27" s="5">
        <f>[1]!EM_S_VAL_PE_TTM(AL$2,$A27)</f>
        <v>109.0679296</v>
      </c>
      <c r="AM27" s="5">
        <f>[1]!EM_S_VAL_PE_TTM(AM$2,$A27)</f>
        <v>29.029245719999999</v>
      </c>
      <c r="AN27" s="5">
        <f>[1]!EM_S_VAL_PE_TTM(AN$2,$A27)</f>
        <v>16.699738620000002</v>
      </c>
      <c r="AO27" s="5">
        <f>[1]!EM_S_VAL_PE_TTM(AO$2,$A27)</f>
        <v>31.284964330000001</v>
      </c>
      <c r="AP27" s="5">
        <f>[1]!EM_S_VAL_PE_TTM(AP$2,$A27)</f>
        <v>91.744779539999996</v>
      </c>
      <c r="AQ27" s="5">
        <f>[1]!EM_S_VAL_PE_TTM(AQ$2,$A27)</f>
        <v>34.596117339999999</v>
      </c>
      <c r="AR27" s="5">
        <f>[1]!EM_S_VAL_PE_TTM(AR$2,$A27)</f>
        <v>39.832249590000004</v>
      </c>
      <c r="AS27" s="5">
        <f>[1]!EM_S_VAL_PE_TTM(AS$2,$A27)</f>
        <v>69.586347239999995</v>
      </c>
      <c r="AT27" s="5">
        <f>[1]!EM_S_VAL_PE_TTM(AT$2,$A27)</f>
        <v>28.97972618</v>
      </c>
      <c r="AU27" s="5">
        <f>[1]!EM_S_VAL_PE_TTM(AU$2,$A27)</f>
        <v>25.419574600000001</v>
      </c>
      <c r="AV27" s="5">
        <f>[1]!EM_S_VAL_PE_TTM(AV$2,$A27)</f>
        <v>95.129266450000003</v>
      </c>
      <c r="AW27" s="5">
        <f>[1]!EM_S_VAL_PE_TTM(AW$2,$A27)</f>
        <v>12.3768802</v>
      </c>
      <c r="AX27" s="5">
        <f>[1]!EM_S_VAL_PE_TTM(AX$2,$A27)</f>
        <v>27.026202420000001</v>
      </c>
      <c r="AY27" s="5">
        <f>[1]!EM_S_VAL_PE_TTM(AY$2,$A27)</f>
        <v>34.383520070000003</v>
      </c>
      <c r="AZ27" s="5">
        <f>[1]!EM_S_VAL_PE_TTM(AZ$2,$A27)</f>
        <v>57.945737749999999</v>
      </c>
      <c r="BA27" s="5">
        <f>[1]!EM_S_VAL_PE_TTM(BA$2,$A27)</f>
        <v>99.838513019999994</v>
      </c>
      <c r="BB27" s="5">
        <f>[1]!EM_S_VAL_PE_TTM(BB$2,$A27)</f>
        <v>47.63970484</v>
      </c>
      <c r="BC27" s="5">
        <f>[1]!EM_S_VAL_PE_TTM(BC$2,$A27)</f>
        <v>85.266787350000001</v>
      </c>
      <c r="BD27" s="5">
        <f>[1]!EM_S_VAL_PE_TTM(BD$2,$A27)</f>
        <v>15.531767909999999</v>
      </c>
      <c r="BE27" s="5">
        <f>[1]!EM_S_VAL_PE_TTM(BE$2,$A27)</f>
        <v>38.678597070000002</v>
      </c>
      <c r="BF27" s="5">
        <f>[1]!EM_S_VAL_PE_TTM(BF$2,$A27)</f>
        <v>68.681886230000003</v>
      </c>
      <c r="BG27" s="5">
        <f>[1]!EM_S_VAL_PE_TTM(BG$2,$A27)</f>
        <v>-360.96836335</v>
      </c>
      <c r="BH27" s="5">
        <f>[1]!EM_S_VAL_PE_TTM(BH$2,$A27)</f>
        <v>58.328279389999999</v>
      </c>
      <c r="BI27" s="5">
        <f>[1]!EM_S_VAL_PE_TTM(BI$2,$A27)</f>
        <v>94.736858330000004</v>
      </c>
      <c r="BJ27" s="5">
        <f>[1]!EM_S_VAL_PE_TTM(BJ$2,$A27)</f>
        <v>28.62229005</v>
      </c>
      <c r="BK27" s="5">
        <f>[1]!EM_S_VAL_PE_TTM(BK$2,$A27)</f>
        <v>169.85444131</v>
      </c>
      <c r="BL27" s="5">
        <f>[1]!EM_S_VAL_PE_TTM(BL$2,$A27)</f>
        <v>34.802899080000003</v>
      </c>
      <c r="BM27" s="5">
        <f>[1]!EM_S_VAL_PE_TTM(BM$2,$A27)</f>
        <v>58.991100490000001</v>
      </c>
      <c r="BN27" s="5">
        <f>[1]!EM_S_VAL_PE_TTM(BN$2,$A27)</f>
        <v>16.32203694</v>
      </c>
      <c r="BO27" s="5">
        <f>[1]!EM_S_VAL_PE_TTM(BO$2,$A27)</f>
        <v>92.885302679999995</v>
      </c>
      <c r="BP27" s="5">
        <f>[1]!EM_S_VAL_PE_TTM(BP$2,$A27)</f>
        <v>55.979787620000003</v>
      </c>
      <c r="BQ27" s="5">
        <f>[1]!EM_S_VAL_PE_TTM(BQ$2,$A27)</f>
        <v>33.651373630000002</v>
      </c>
      <c r="BR27" s="5">
        <f>[1]!EM_S_VAL_PE_TTM(BR$2,$A27)</f>
        <v>33.77603766</v>
      </c>
      <c r="BS27" s="5">
        <f>[1]!EM_S_VAL_PE_TTM(BS$2,$A27)</f>
        <v>51.267803030000003</v>
      </c>
      <c r="BT27" s="5">
        <f>[1]!EM_S_VAL_PE_TTM(BT$2,$A27)</f>
        <v>-6.6019257500000004</v>
      </c>
      <c r="BU27" s="5">
        <f>[1]!EM_S_VAL_PE_TTM(BU$2,$A27)</f>
        <v>33.74972897</v>
      </c>
      <c r="BV27" s="5">
        <f>[1]!EM_S_VAL_PE_TTM(BV$2,$A27)</f>
        <v>71.02324308</v>
      </c>
      <c r="BW27" s="5">
        <f>[1]!EM_S_VAL_PE_TTM(BW$2,$A27)</f>
        <v>46.6118849</v>
      </c>
      <c r="BX27" s="5">
        <f>[1]!EM_S_VAL_PE_TTM(BX$2,$A27)</f>
        <v>102.36424916999999</v>
      </c>
      <c r="BY27" s="5">
        <f>[1]!EM_S_VAL_PE_TTM(BY$2,$A27)</f>
        <v>53.982240310000002</v>
      </c>
      <c r="BZ27" s="5">
        <f>[1]!EM_S_VAL_PE_TTM(BZ$2,$A27)</f>
        <v>47.185268620000002</v>
      </c>
      <c r="CA27" s="5">
        <f>[1]!EM_S_VAL_PE_TTM(CA$2,$A27)</f>
        <v>49.468707590000001</v>
      </c>
      <c r="CB27" s="5">
        <f>[1]!EM_S_VAL_PE_TTM(CB$2,$A27)</f>
        <v>34.085601910000001</v>
      </c>
      <c r="CC27" s="5">
        <f>[1]!EM_S_VAL_PE_TTM(CC$2,$A27)</f>
        <v>70.40745751</v>
      </c>
      <c r="CD27" s="5">
        <f>[1]!EM_S_VAL_PE_TTM(CD$2,$A27)</f>
        <v>51.089631699999998</v>
      </c>
      <c r="CE27" s="5">
        <f>[1]!EM_S_VAL_PE_TTM(CE$2,$A27)</f>
        <v>28.093582900000001</v>
      </c>
      <c r="CF27" s="5">
        <f>[1]!EM_S_VAL_PE_TTM(CF$2,$A27)</f>
        <v>221.57802454</v>
      </c>
      <c r="CG27" s="5">
        <f>[1]!EM_S_VAL_PE_TTM(CG$2,$A27)</f>
        <v>115.7851915</v>
      </c>
      <c r="CH27" s="5">
        <f>[1]!EM_S_VAL_PE_TTM(CH$2,$A27)</f>
        <v>38.570433970000003</v>
      </c>
      <c r="CI27" s="5">
        <f>[1]!EM_S_VAL_PE_TTM(CI$2,$A27)</f>
        <v>59.294107330000003</v>
      </c>
      <c r="CJ27" s="5">
        <f>[1]!EM_S_VAL_PE_TTM(CJ$2,$A27)</f>
        <v>248.07621195999999</v>
      </c>
      <c r="CK27" s="5">
        <f>[1]!EM_S_VAL_PE_TTM(CK$2,$A27)</f>
        <v>39.072519100000001</v>
      </c>
      <c r="CL27" s="5">
        <f>[1]!EM_S_VAL_PE_TTM(CL$2,$A27)</f>
        <v>94.389712470000006</v>
      </c>
      <c r="CM27" s="5">
        <f>[1]!EM_S_VAL_PE_TTM(CM$2,$A27)</f>
        <v>13.94714521</v>
      </c>
      <c r="CN27" s="5">
        <f>[1]!EM_S_VAL_PE_TTM(CN$2,$A27)</f>
        <v>94.936653849999999</v>
      </c>
      <c r="CO27" s="5">
        <f>[1]!EM_S_VAL_PE_TTM(CO$2,$A27)</f>
        <v>161.05038009</v>
      </c>
      <c r="CP27" s="5">
        <f>[1]!EM_S_VAL_PE_TTM(CP$2,$A27)</f>
        <v>50.942208239999999</v>
      </c>
      <c r="CQ27" s="5">
        <f>[1]!EM_S_VAL_PE_TTM(CQ$2,$A27)</f>
        <v>52.534002880000003</v>
      </c>
      <c r="CR27" s="5">
        <f>[1]!EM_S_VAL_PE_TTM(CR$2,$A27)</f>
        <v>94.742828849999995</v>
      </c>
      <c r="CS27" s="5">
        <f>[1]!EM_S_VAL_PE_TTM(CS$2,$A27)</f>
        <v>75.926008350000004</v>
      </c>
      <c r="CT27" s="5">
        <f>[1]!EM_S_VAL_PE_TTM(CT$2,$A27)</f>
        <v>35.751613249999998</v>
      </c>
      <c r="CU27" s="5">
        <f>[1]!EM_S_VAL_PE_TTM(CU$2,$A27)</f>
        <v>89.843525720000002</v>
      </c>
      <c r="CV27" s="5">
        <f>[1]!EM_S_VAL_PE_TTM(CV$2,$A27)</f>
        <v>12.889877220000001</v>
      </c>
      <c r="CW27" s="5">
        <f>[1]!EM_S_VAL_PE_TTM(CW$2,$A27)</f>
        <v>19.707987020000001</v>
      </c>
      <c r="CX27" s="5">
        <f>[1]!EM_S_VAL_PE_TTM(CX$2,$A27)</f>
        <v>46.107740290000002</v>
      </c>
      <c r="CY27" s="5">
        <f>[1]!EM_S_VAL_PE_TTM(CY$2,$A27)</f>
        <v>55.793400089999999</v>
      </c>
      <c r="CZ27" s="5">
        <f>[1]!EM_S_VAL_PE_TTM(CZ$2,$A27)</f>
        <v>71.535827909999995</v>
      </c>
      <c r="DA27" s="5">
        <f>[1]!EM_S_VAL_PE_TTM(DA$2,$A27)</f>
        <v>48.4009122</v>
      </c>
      <c r="DB27" s="5">
        <f>[1]!EM_S_VAL_PE_TTM(DB$2,$A27)</f>
        <v>33.132828410000002</v>
      </c>
      <c r="DC27" s="5">
        <f>[1]!EM_S_VAL_PE_TTM(DC$2,$A27)</f>
        <v>147.40048876</v>
      </c>
      <c r="DD27" s="5">
        <f>[1]!EM_S_VAL_PE_TTM(DD$2,$A27)</f>
        <v>30.767332889999999</v>
      </c>
      <c r="DE27" s="5">
        <f>[1]!EM_S_VAL_PE_TTM(DE$2,$A27)</f>
        <v>25.052085859999998</v>
      </c>
      <c r="DF27" s="5">
        <f>[1]!EM_S_VAL_PE_TTM(DF$2,$A27)</f>
        <v>50.547279899999999</v>
      </c>
      <c r="DG27" s="5">
        <f>[1]!EM_S_VAL_PE_TTM(DG$2,$A27)</f>
        <v>51.967098679999999</v>
      </c>
      <c r="DH27" s="5">
        <f>[1]!EM_S_VAL_PE_TTM(DH$2,$A27)</f>
        <v>50.068810839999998</v>
      </c>
      <c r="DI27" s="5">
        <f>[1]!EM_S_VAL_PE_TTM(DI$2,$A27)</f>
        <v>29.700655210000001</v>
      </c>
      <c r="DJ27" s="5">
        <f>[1]!EM_S_VAL_PE_TTM(DJ$2,$A27)</f>
        <v>59.772838319999998</v>
      </c>
      <c r="DK27" s="5">
        <f>[1]!EM_S_VAL_PE_TTM(DK$2,$A27)</f>
        <v>-13.77362565</v>
      </c>
      <c r="DL27" s="5">
        <f>[1]!EM_S_VAL_PE_TTM(DL$2,$A27)</f>
        <v>-122.0524626</v>
      </c>
      <c r="DM27" s="5">
        <f>[1]!EM_S_VAL_PE_TTM(DM$2,$A27)</f>
        <v>25.055502310000001</v>
      </c>
      <c r="DN27" s="5">
        <f>[1]!EM_S_VAL_PE_TTM(DN$2,$A27)</f>
        <v>81.709761529999994</v>
      </c>
      <c r="DO27" s="5">
        <f>[1]!EM_S_VAL_PE_TTM(DO$2,$A27)</f>
        <v>18.471921949999999</v>
      </c>
      <c r="DP27" s="5">
        <f>[1]!EM_S_VAL_PE_TTM(DP$2,$A27)</f>
        <v>43.996802850000002</v>
      </c>
      <c r="DQ27" s="5">
        <f>[1]!EM_S_VAL_PE_TTM(DQ$2,$A27)</f>
        <v>11.698827440000001</v>
      </c>
      <c r="DR27" s="5">
        <f>[1]!EM_S_VAL_PE_TTM(DR$2,$A27)</f>
        <v>49.226687839999997</v>
      </c>
      <c r="DS27" s="5">
        <f>[1]!EM_S_VAL_PE_TTM(DS$2,$A27)</f>
        <v>91.770962190000006</v>
      </c>
      <c r="DT27" s="5">
        <f>[1]!EM_S_VAL_PE_TTM(DT$2,$A27)</f>
        <v>28.709040389999998</v>
      </c>
      <c r="DU27" s="5">
        <f>[1]!EM_S_VAL_PE_TTM(DU$2,$A27)</f>
        <v>35.373954259999998</v>
      </c>
      <c r="DV27" s="5">
        <f>[1]!EM_S_VAL_PE_TTM(DV$2,$A27)</f>
        <v>25.81077488</v>
      </c>
      <c r="DW27" s="5">
        <f>[1]!EM_S_VAL_PE_TTM(DW$2,$A27)</f>
        <v>34.710877060000001</v>
      </c>
      <c r="DX27" s="5">
        <f>[1]!EM_S_VAL_PE_TTM(DX$2,$A27)</f>
        <v>-85.921421390000006</v>
      </c>
      <c r="DY27" s="5">
        <f>[1]!EM_S_VAL_PE_TTM(DY$2,$A27)</f>
        <v>71.218561919999999</v>
      </c>
      <c r="DZ27" s="5">
        <f>[1]!EM_S_VAL_PE_TTM(DZ$2,$A27)</f>
        <v>42.611754550000001</v>
      </c>
      <c r="EA27" s="5">
        <f>[1]!EM_S_VAL_PE_TTM(EA$2,$A27)</f>
        <v>107.64129020999999</v>
      </c>
      <c r="EB27" s="5">
        <f>[1]!EM_S_VAL_PE_TTM(EB$2,$A27)</f>
        <v>196.88747051999999</v>
      </c>
      <c r="EC27" s="5">
        <f>[1]!EM_S_VAL_PE_TTM(EC$2,$A27)</f>
        <v>59.068145950000002</v>
      </c>
      <c r="ED27" s="5">
        <f>[1]!EM_S_VAL_PE_TTM(ED$2,$A27)</f>
        <v>91.369576800000004</v>
      </c>
      <c r="EE27" s="5">
        <f>[1]!EM_S_VAL_PE_TTM(EE$2,$A27)</f>
        <v>57.583457410000001</v>
      </c>
      <c r="EF27" s="5">
        <f>[1]!EM_S_VAL_PE_TTM(EF$2,$A27)</f>
        <v>97.232430609999994</v>
      </c>
      <c r="EG27" s="5">
        <f>[1]!EM_S_VAL_PE_TTM(EG$2,$A27)</f>
        <v>55.061809609999997</v>
      </c>
      <c r="EH27" s="5">
        <f>[1]!EM_S_VAL_PE_TTM(EH$2,$A27)</f>
        <v>73.173275219999994</v>
      </c>
      <c r="EI27" s="5">
        <f>[1]!EM_S_VAL_PE_TTM(EI$2,$A27)</f>
        <v>46.622580339999999</v>
      </c>
      <c r="EJ27" s="5">
        <f>[1]!EM_S_VAL_PE_TTM(EJ$2,$A27)</f>
        <v>48.371159910000003</v>
      </c>
      <c r="EK27" s="5">
        <f>[1]!EM_S_VAL_PE_TTM(EK$2,$A27)</f>
        <v>31.064636400000001</v>
      </c>
      <c r="EL27" s="5">
        <f>[1]!EM_S_VAL_PE_TTM(EL$2,$A27)</f>
        <v>177.03560748000001</v>
      </c>
      <c r="EM27" s="5">
        <f>[1]!EM_S_VAL_PE_TTM(EM$2,$A27)</f>
        <v>108.93583114</v>
      </c>
      <c r="EN27" s="5">
        <f>[1]!EM_S_VAL_PE_TTM(EN$2,$A27)</f>
        <v>-15.446867109999999</v>
      </c>
      <c r="EO27" s="5">
        <f>[1]!EM_S_VAL_PE_TTM(EO$2,$A27)</f>
        <v>27.8887942</v>
      </c>
      <c r="EP27" s="5">
        <f>[1]!EM_S_VAL_PE_TTM(EP$2,$A27)</f>
        <v>37.530825960000001</v>
      </c>
      <c r="EQ27" s="5">
        <f>[1]!EM_S_VAL_PE_TTM(EQ$2,$A27)</f>
        <v>42.081608680000002</v>
      </c>
      <c r="ER27" s="5">
        <f>[1]!EM_S_VAL_PE_TTM(ER$2,$A27)</f>
        <v>18.870928849999999</v>
      </c>
      <c r="ES27" s="5">
        <f>[1]!EM_S_VAL_PE_TTM(ES$2,$A27)</f>
        <v>-16.09471929</v>
      </c>
      <c r="ET27" s="5">
        <f>[1]!EM_S_VAL_PE_TTM(ET$2,$A27)</f>
        <v>131.68943375000001</v>
      </c>
      <c r="EU27" s="5">
        <f>[1]!EM_S_VAL_PE_TTM(EU$2,$A27)</f>
        <v>216.92225619999999</v>
      </c>
      <c r="EV27" s="5">
        <f>[1]!EM_S_VAL_PE_TTM(EV$2,$A27)</f>
        <v>-7.7246273800000003</v>
      </c>
      <c r="EW27" s="5">
        <f>[1]!EM_S_VAL_PE_TTM(EW$2,$A27)</f>
        <v>-228.14732748</v>
      </c>
      <c r="EX27" s="5">
        <f>[1]!EM_S_VAL_PE_TTM(EX$2,$A27)</f>
        <v>23.745267590000001</v>
      </c>
      <c r="EY27" s="5">
        <f>[1]!EM_S_VAL_PE_TTM(EY$2,$A27)</f>
        <v>-61.261771459999999</v>
      </c>
      <c r="EZ27" s="5">
        <f>[1]!EM_S_VAL_PE_TTM(EZ$2,$A27)</f>
        <v>-8.82483532</v>
      </c>
      <c r="FA27" s="5">
        <f>[1]!EM_S_VAL_PE_TTM(FA$2,$A27)</f>
        <v>25.73015247</v>
      </c>
      <c r="FB27" s="5">
        <f>[1]!EM_S_VAL_PE_TTM(FB$2,$A27)</f>
        <v>36.152020520000001</v>
      </c>
      <c r="FC27" s="5">
        <f>[1]!EM_S_VAL_PE_TTM(FC$2,$A27)</f>
        <v>64.35474791</v>
      </c>
      <c r="FD27" s="5">
        <f>[1]!EM_S_VAL_PE_TTM(FD$2,$A27)</f>
        <v>153.28276165</v>
      </c>
      <c r="FE27" s="5">
        <f>[1]!EM_S_VAL_PE_TTM(FE$2,$A27)</f>
        <v>39.048264179999997</v>
      </c>
      <c r="FF27" s="5">
        <f>[1]!EM_S_VAL_PE_TTM(FF$2,$A27)</f>
        <v>42.529776609999999</v>
      </c>
      <c r="FG27" s="5">
        <f>[1]!EM_S_VAL_PE_TTM(FG$2,$A27)</f>
        <v>39.334316110000003</v>
      </c>
      <c r="FH27" s="5">
        <f>[1]!EM_S_VAL_PE_TTM(FH$2,$A27)</f>
        <v>80.336043219999993</v>
      </c>
      <c r="FI27" s="5">
        <f>[1]!EM_S_VAL_PE_TTM(FI$2,$A27)</f>
        <v>45.148330430000001</v>
      </c>
      <c r="FJ27" s="5">
        <f>[1]!EM_S_VAL_PE_TTM(FJ$2,$A27)</f>
        <v>-25.059513800000001</v>
      </c>
      <c r="FK27" s="5">
        <f>[1]!EM_S_VAL_PE_TTM(FK$2,$A27)</f>
        <v>14.504017259999999</v>
      </c>
      <c r="FL27" s="5">
        <f>[1]!EM_S_VAL_PE_TTM(FL$2,$A27)</f>
        <v>83.042056990000006</v>
      </c>
      <c r="FM27" s="5">
        <f>[1]!EM_S_VAL_PE_TTM(FM$2,$A27)</f>
        <v>-1.6795463500000001</v>
      </c>
      <c r="FN27" s="5">
        <f>[1]!EM_S_VAL_PE_TTM(FN$2,$A27)</f>
        <v>96.838302119999994</v>
      </c>
      <c r="FO27" s="5">
        <f>[1]!EM_S_VAL_PE_TTM(FO$2,$A27)</f>
        <v>-3.2007978800000001</v>
      </c>
      <c r="FP27" s="5">
        <f>[1]!EM_S_VAL_PE_TTM(FP$2,$A27)</f>
        <v>44.950782940000003</v>
      </c>
      <c r="FQ27" s="5">
        <f>[1]!EM_S_VAL_PE_TTM(FQ$2,$A27)</f>
        <v>-12.510611150000001</v>
      </c>
      <c r="FR27" s="5">
        <f>[1]!EM_S_VAL_PE_TTM(FR$2,$A27)</f>
        <v>12.35464685</v>
      </c>
      <c r="FS27" s="5">
        <f>[1]!EM_S_VAL_PE_TTM(FS$2,$A27)</f>
        <v>79.184625609999998</v>
      </c>
      <c r="FT27" s="5">
        <f>[1]!EM_S_VAL_PE_TTM(FT$2,$A27)</f>
        <v>65.422657920000006</v>
      </c>
      <c r="FU27" s="5">
        <f>[1]!EM_S_VAL_PE_TTM(FU$2,$A27)</f>
        <v>-127.31107617000001</v>
      </c>
      <c r="FV27" s="5">
        <f>[1]!EM_S_VAL_PE_TTM(FV$2,$A27)</f>
        <v>97.130484199999998</v>
      </c>
      <c r="FW27" s="5">
        <f>[1]!EM_S_VAL_PE_TTM(FW$2,$A27)</f>
        <v>24.160779229999999</v>
      </c>
      <c r="FX27" s="5">
        <f>[1]!EM_S_VAL_PE_TTM(FX$2,$A27)</f>
        <v>30.928193149999998</v>
      </c>
      <c r="FY27" s="5">
        <f>[1]!EM_S_VAL_PE_TTM(FY$2,$A27)</f>
        <v>29.25639163</v>
      </c>
      <c r="FZ27" s="5">
        <f>[1]!EM_S_VAL_PE_TTM(FZ$2,$A27)</f>
        <v>78.865313040000004</v>
      </c>
      <c r="GA27" s="5">
        <f>[1]!EM_S_VAL_PE_TTM(GA$2,$A27)</f>
        <v>26.270519719999999</v>
      </c>
      <c r="GB27" s="5">
        <f>[1]!EM_S_VAL_PE_TTM(GB$2,$A27)</f>
        <v>-1.40310307</v>
      </c>
      <c r="GC27" s="5">
        <f>[1]!EM_S_VAL_PE_TTM(GC$2,$A27)</f>
        <v>23.0698121</v>
      </c>
      <c r="GD27" s="5">
        <f>[1]!EM_S_VAL_PE_TTM(GD$2,$A27)</f>
        <v>-10.58502803</v>
      </c>
      <c r="GE27" s="5">
        <f>[1]!EM_S_VAL_PE_TTM(GE$2,$A27)</f>
        <v>62.618297120000001</v>
      </c>
      <c r="GF27" s="5">
        <f>[1]!EM_S_VAL_PE_TTM(GF$2,$A27)</f>
        <v>32.296864769999999</v>
      </c>
      <c r="GG27" s="5">
        <f>[1]!EM_S_VAL_PE_TTM(GG$2,$A27)</f>
        <v>34.920415269999999</v>
      </c>
      <c r="GH27" s="5">
        <f>[1]!EM_S_VAL_PE_TTM(GH$2,$A27)</f>
        <v>38.311090319999998</v>
      </c>
      <c r="GI27" s="5">
        <f>[1]!EM_S_VAL_PE_TTM(GI$2,$A27)</f>
        <v>53.661636549999997</v>
      </c>
      <c r="GJ27" s="5">
        <f>[1]!EM_S_VAL_PE_TTM(GJ$2,$A27)</f>
        <v>34.787973800000003</v>
      </c>
      <c r="GK27" s="5">
        <f>[1]!EM_S_VAL_PE_TTM(GK$2,$A27)</f>
        <v>-26.92875008</v>
      </c>
      <c r="GL27" s="5">
        <f>[1]!EM_S_VAL_PE_TTM(GL$2,$A27)</f>
        <v>162.42944453000001</v>
      </c>
      <c r="GM27" s="5">
        <f>[1]!EM_S_VAL_PE_TTM(GM$2,$A27)</f>
        <v>145.67389231000001</v>
      </c>
      <c r="GN27" s="5">
        <f>[1]!EM_S_VAL_PE_TTM(GN$2,$A27)</f>
        <v>18.539222550000002</v>
      </c>
      <c r="GO27" s="5">
        <f>[1]!EM_S_VAL_PE_TTM(GO$2,$A27)</f>
        <v>44.60453665</v>
      </c>
      <c r="GP27" s="5">
        <f>[1]!EM_S_VAL_PE_TTM(GP$2,$A27)</f>
        <v>39.828597000000002</v>
      </c>
      <c r="GQ27" s="5">
        <f>[1]!EM_S_VAL_PE_TTM(GQ$2,$A27)</f>
        <v>23.27030581</v>
      </c>
      <c r="GR27" s="5">
        <f>[1]!EM_S_VAL_PE_TTM(GR$2,$A27)</f>
        <v>23.45417625</v>
      </c>
      <c r="GS27" s="5">
        <f>[1]!EM_S_VAL_PE_TTM(GS$2,$A27)</f>
        <v>63.95847843</v>
      </c>
      <c r="GT27" s="5">
        <f>[1]!EM_S_VAL_PE_TTM(GT$2,$A27)</f>
        <v>24.640347040000002</v>
      </c>
      <c r="GU27" s="5">
        <f>[1]!EM_S_VAL_PE_TTM(GU$2,$A27)</f>
        <v>-20.5592279</v>
      </c>
      <c r="GV27" s="5">
        <f>[1]!EM_S_VAL_PE_TTM(GV$2,$A27)</f>
        <v>-2.5068298100000002</v>
      </c>
      <c r="GW27" s="5">
        <f>[1]!EM_S_VAL_PE_TTM(GW$2,$A27)</f>
        <v>48.823047099999997</v>
      </c>
      <c r="GX27" s="5">
        <f>[1]!EM_S_VAL_PE_TTM(GX$2,$A27)</f>
        <v>-26.700874679999998</v>
      </c>
      <c r="GY27" s="5">
        <f>[1]!EM_S_VAL_PE_TTM(GY$2,$A27)</f>
        <v>35.205951970000001</v>
      </c>
      <c r="GZ27" s="5">
        <f>[1]!EM_S_VAL_PE_TTM(GZ$2,$A27)</f>
        <v>8.4751496500000005</v>
      </c>
      <c r="HA27" s="5">
        <f>[1]!EM_S_VAL_PE_TTM(HA$2,$A27)</f>
        <v>24.044856029999998</v>
      </c>
      <c r="HB27" s="5">
        <f>[1]!EM_S_VAL_PE_TTM(HB$2,$A27)</f>
        <v>-33.76832228</v>
      </c>
      <c r="HC27" s="5">
        <f>[1]!EM_S_VAL_PE_TTM(HC$2,$A27)</f>
        <v>37.357146729999997</v>
      </c>
      <c r="HD27" s="5">
        <f>[1]!EM_S_VAL_PE_TTM(HD$2,$A27)</f>
        <v>39.095943839999997</v>
      </c>
      <c r="HE27" s="5">
        <f>[1]!EM_S_VAL_PE_TTM(HE$2,$A27)</f>
        <v>36.145109980000001</v>
      </c>
      <c r="HF27" s="5">
        <f>[1]!EM_S_VAL_PE_TTM(HF$2,$A27)</f>
        <v>20.628617800000001</v>
      </c>
      <c r="HG27" s="5">
        <f>[1]!EM_S_VAL_PE_TTM(HG$2,$A27)</f>
        <v>27.368492610000001</v>
      </c>
      <c r="HH27" s="5">
        <f>[1]!EM_S_VAL_PE_TTM(HH$2,$A27)</f>
        <v>19.834573519999999</v>
      </c>
      <c r="HI27" s="5">
        <f>[1]!EM_S_VAL_PE_TTM(HI$2,$A27)</f>
        <v>15.80097855</v>
      </c>
      <c r="HJ27" s="5">
        <f>[1]!EM_S_VAL_PE_TTM(HJ$2,$A27)</f>
        <v>77.820228740000005</v>
      </c>
      <c r="HK27" s="5">
        <f>[1]!EM_S_VAL_PE_TTM(HK$2,$A27)</f>
        <v>16.296829160000001</v>
      </c>
      <c r="HL27" s="5">
        <f>[1]!EM_S_VAL_PE_TTM(HL$2,$A27)</f>
        <v>23.83579507</v>
      </c>
      <c r="HM27" s="5">
        <f>[1]!EM_S_VAL_PE_TTM(HM$2,$A27)</f>
        <v>42.414599010000003</v>
      </c>
      <c r="HN27" s="5">
        <f>[1]!EM_S_VAL_PE_TTM(HN$2,$A27)</f>
        <v>-56.215840849999999</v>
      </c>
      <c r="HO27" s="5">
        <f>[1]!EM_S_VAL_PE_TTM(HO$2,$A27)</f>
        <v>30.160063189999999</v>
      </c>
      <c r="HP27" s="5">
        <f>[1]!EM_S_VAL_PE_TTM(HP$2,$A27)</f>
        <v>13.15188403</v>
      </c>
      <c r="HQ27" s="5">
        <f>[1]!EM_S_VAL_PE_TTM(HQ$2,$A27)</f>
        <v>92.527150230000004</v>
      </c>
      <c r="HR27" s="5">
        <f>[1]!EM_S_VAL_PE_TTM(HR$2,$A27)</f>
        <v>35.539645759999999</v>
      </c>
      <c r="HS27" s="5">
        <f>[1]!EM_S_VAL_PE_TTM(HS$2,$A27)</f>
        <v>64.39633619</v>
      </c>
      <c r="HT27" s="5">
        <f>[1]!EM_S_VAL_PE_TTM(HT$2,$A27)</f>
        <v>23.583250490000001</v>
      </c>
      <c r="HU27" s="5">
        <f>[1]!EM_S_VAL_PE_TTM(HU$2,$A27)</f>
        <v>22.323048050000001</v>
      </c>
      <c r="HV27" s="5">
        <f>[1]!EM_S_VAL_PE_TTM(HV$2,$A27)</f>
        <v>-53.076059090000001</v>
      </c>
      <c r="HW27" s="5">
        <f>[1]!EM_S_VAL_PE_TTM(HW$2,$A27)</f>
        <v>17.849140800000001</v>
      </c>
      <c r="HX27" s="5">
        <f>[1]!EM_S_VAL_PE_TTM(HX$2,$A27)</f>
        <v>32.155943440000001</v>
      </c>
      <c r="HY27" s="5">
        <f>[1]!EM_S_VAL_PE_TTM(HY$2,$A27)</f>
        <v>57.49281878</v>
      </c>
      <c r="HZ27" s="5">
        <f>[1]!EM_S_VAL_PE_TTM(HZ$2,$A27)</f>
        <v>-267.19479468999998</v>
      </c>
      <c r="IA27" s="5">
        <f>[1]!EM_S_VAL_PE_TTM(IA$2,$A27)</f>
        <v>40.87887001</v>
      </c>
      <c r="IB27" s="5">
        <f>[1]!EM_S_VAL_PE_TTM(IB$2,$A27)</f>
        <v>32.798610859999997</v>
      </c>
      <c r="IC27" s="5">
        <f>[1]!EM_S_VAL_PE_TTM(IC$2,$A27)</f>
        <v>20.841529860000001</v>
      </c>
      <c r="ID27" s="5">
        <f>[1]!EM_S_VAL_PE_TTM(ID$2,$A27)</f>
        <v>-2.79728544</v>
      </c>
      <c r="IE27" s="5">
        <f>[1]!EM_S_VAL_PE_TTM(IE$2,$A27)</f>
        <v>136.02176578000001</v>
      </c>
      <c r="IF27" s="5">
        <f>[1]!EM_S_VAL_PE_TTM(IF$2,$A27)</f>
        <v>20.437341419999999</v>
      </c>
      <c r="IG27" s="5">
        <f>[1]!EM_S_VAL_PE_TTM(IG$2,$A27)</f>
        <v>16.703827919999998</v>
      </c>
      <c r="IH27" s="5">
        <f>[1]!EM_S_VAL_PE_TTM(IH$2,$A27)</f>
        <v>16.433115690000001</v>
      </c>
      <c r="II27" s="5">
        <f>[1]!EM_S_VAL_PE_TTM(II$2,$A27)</f>
        <v>84.156612440000004</v>
      </c>
      <c r="IJ27" s="5">
        <f>[1]!EM_S_VAL_PE_TTM(IJ$2,$A27)</f>
        <v>20.384877679999999</v>
      </c>
      <c r="IK27" s="5">
        <f>[1]!EM_S_VAL_PE_TTM(IK$2,$A27)</f>
        <v>-1.7461185800000001</v>
      </c>
      <c r="IL27" s="5">
        <f>[1]!EM_S_VAL_PE_TTM(IL$2,$A27)</f>
        <v>58.252379550000001</v>
      </c>
      <c r="IM27" s="5">
        <f>[1]!EM_S_VAL_PE_TTM(IM$2,$A27)</f>
        <v>36.275757339999998</v>
      </c>
      <c r="IN27" s="5">
        <f>[1]!EM_S_VAL_PE_TTM(IN$2,$A27)</f>
        <v>17.345042790000001</v>
      </c>
      <c r="IO27" s="5">
        <f>[1]!EM_S_VAL_PE_TTM(IO$2,$A27)</f>
        <v>14.76762759</v>
      </c>
      <c r="IP27" s="5">
        <f>[1]!EM_S_VAL_PE_TTM(IP$2,$A27)</f>
        <v>-58.096318330000003</v>
      </c>
      <c r="IQ27" s="5">
        <f>[1]!EM_S_VAL_PE_TTM(IQ$2,$A27)</f>
        <v>70.610086989999999</v>
      </c>
      <c r="IR27" s="5">
        <f>[1]!EM_S_VAL_PE_TTM(IR$2,$A27)</f>
        <v>69.456559920000004</v>
      </c>
      <c r="IS27" s="5">
        <f>[1]!EM_S_VAL_PE_TTM(IS$2,$A27)</f>
        <v>30.29697608</v>
      </c>
      <c r="IT27" s="5">
        <f>[1]!EM_S_VAL_PE_TTM(IT$2,$A27)</f>
        <v>15.52635534</v>
      </c>
      <c r="IU27" s="5">
        <f>[1]!EM_S_VAL_PE_TTM(IU$2,$A27)</f>
        <v>59.887762809999998</v>
      </c>
      <c r="IV27" s="5">
        <f>[1]!EM_S_VAL_PE_TTM(IV$2,$A27)</f>
        <v>143.47582602</v>
      </c>
      <c r="IW27" s="5">
        <f>[1]!EM_S_VAL_PE_TTM(IW$2,$A27)</f>
        <v>-6.0483377799999998</v>
      </c>
      <c r="IX27" s="5">
        <f>[1]!EM_S_VAL_PE_TTM(IX$2,$A27)</f>
        <v>89.581428979999998</v>
      </c>
      <c r="IY27" s="5">
        <f>[1]!EM_S_VAL_PE_TTM(IY$2,$A27)</f>
        <v>37.85148495</v>
      </c>
      <c r="IZ27" s="5">
        <f>[1]!EM_S_VAL_PE_TTM(IZ$2,$A27)</f>
        <v>87.039598699999999</v>
      </c>
      <c r="JA27" s="5">
        <f>[1]!EM_S_VAL_PE_TTM(JA$2,$A27)</f>
        <v>49.28563201</v>
      </c>
      <c r="JB27" s="5">
        <f>[1]!EM_S_VAL_PE_TTM(JB$2,$A27)</f>
        <v>67.719488159999997</v>
      </c>
      <c r="JC27" s="5">
        <f>[1]!EM_S_VAL_PE_TTM(JC$2,$A27)</f>
        <v>-65.539847330000001</v>
      </c>
      <c r="JD27" s="5">
        <f>[1]!EM_S_VAL_PE_TTM(JD$2,$A27)</f>
        <v>18.203627669999999</v>
      </c>
      <c r="JE27" s="5">
        <f>[1]!EM_S_VAL_PE_TTM(JE$2,$A27)</f>
        <v>46.295367650000003</v>
      </c>
      <c r="JF27" s="5">
        <f>[1]!EM_S_VAL_PE_TTM(JF$2,$A27)</f>
        <v>91.580901409999996</v>
      </c>
      <c r="JG27" s="5">
        <f>[1]!EM_S_VAL_PE_TTM(JG$2,$A27)</f>
        <v>-28.519330750000002</v>
      </c>
      <c r="JH27" s="5">
        <f>[1]!EM_S_VAL_PE_TTM(JH$2,$A27)</f>
        <v>148.09030394000001</v>
      </c>
      <c r="JI27" s="5">
        <f>[1]!EM_S_VAL_PE_TTM(JI$2,$A27)</f>
        <v>48.013209400000001</v>
      </c>
      <c r="JJ27" s="5">
        <f>[1]!EM_S_VAL_PE_TTM(JJ$2,$A27)</f>
        <v>13.807013570000001</v>
      </c>
      <c r="JK27" s="5">
        <f>[1]!EM_S_VAL_PE_TTM(JK$2,$A27)</f>
        <v>32.297448680000002</v>
      </c>
      <c r="JL27" s="5">
        <f>[1]!EM_S_VAL_PE_TTM(JL$2,$A27)</f>
        <v>14.81435203</v>
      </c>
      <c r="JM27" s="5">
        <f>[1]!EM_S_VAL_PE_TTM(JM$2,$A27)</f>
        <v>41.330206660000002</v>
      </c>
      <c r="JN27" s="5">
        <f>[1]!EM_S_VAL_PE_TTM(JN$2,$A27)</f>
        <v>-1.99045549</v>
      </c>
      <c r="JO27" s="5">
        <f>[1]!EM_S_VAL_PE_TTM(JO$2,$A27)</f>
        <v>77.312997480000007</v>
      </c>
      <c r="JP27" s="5">
        <f>[1]!EM_S_VAL_PE_TTM(JP$2,$A27)</f>
        <v>12.31128376</v>
      </c>
      <c r="JQ27" s="5">
        <f>[1]!EM_S_VAL_PE_TTM(JQ$2,$A27)</f>
        <v>31.04318653</v>
      </c>
      <c r="JR27" s="5">
        <f>[1]!EM_S_VAL_PE_TTM(JR$2,$A27)</f>
        <v>62.761276029999998</v>
      </c>
      <c r="JS27" s="5">
        <f>[1]!EM_S_VAL_PE_TTM(JS$2,$A27)</f>
        <v>19.281382180000001</v>
      </c>
      <c r="JT27" s="5">
        <f>[1]!EM_S_VAL_PE_TTM(JT$2,$A27)</f>
        <v>17.127432509999998</v>
      </c>
      <c r="JU27" s="5">
        <f>[1]!EM_S_VAL_PE_TTM(JU$2,$A27)</f>
        <v>-18.127380909999999</v>
      </c>
      <c r="JV27" s="5">
        <f>[1]!EM_S_VAL_PE_TTM(JV$2,$A27)</f>
        <v>159.65288286000001</v>
      </c>
      <c r="JW27" s="5">
        <f>[1]!EM_S_VAL_PE_TTM(JW$2,$A27)</f>
        <v>12.78003066</v>
      </c>
      <c r="JX27" s="5">
        <f>[1]!EM_S_VAL_PE_TTM(JX$2,$A27)</f>
        <v>15.449215069999999</v>
      </c>
      <c r="JY27" s="5">
        <f>[1]!EM_S_VAL_PE_TTM(JY$2,$A27)</f>
        <v>28.175160720000001</v>
      </c>
      <c r="JZ27" s="5">
        <f>[1]!EM_S_VAL_PE_TTM(JZ$2,$A27)</f>
        <v>39.841547980000001</v>
      </c>
      <c r="KA27" s="5">
        <f>[1]!EM_S_VAL_PE_TTM(KA$2,$A27)</f>
        <v>13.28502748</v>
      </c>
      <c r="KB27" s="5">
        <f>[1]!EM_S_VAL_PE_TTM(KB$2,$A27)</f>
        <v>118.22489819</v>
      </c>
      <c r="KC27" s="5">
        <f>[1]!EM_S_VAL_PE_TTM(KC$2,$A27)</f>
        <v>-45.013010999999999</v>
      </c>
      <c r="KD27" s="5">
        <f>[1]!EM_S_VAL_PE_TTM(KD$2,$A27)</f>
        <v>-23.038560610000001</v>
      </c>
      <c r="KE27" s="5">
        <f>[1]!EM_S_VAL_PE_TTM(KE$2,$A27)</f>
        <v>57.49243216</v>
      </c>
      <c r="KF27" s="5">
        <f>[1]!EM_S_VAL_PE_TTM(KF$2,$A27)</f>
        <v>33.940254289999999</v>
      </c>
      <c r="KG27" s="5">
        <f>[1]!EM_S_VAL_PE_TTM(KG$2,$A27)</f>
        <v>-66.608133219999999</v>
      </c>
      <c r="KH27" s="5">
        <f>[1]!EM_S_VAL_PE_TTM(KH$2,$A27)</f>
        <v>72.453941139999998</v>
      </c>
      <c r="KI27" s="5">
        <f>[1]!EM_S_VAL_PE_TTM(KI$2,$A27)</f>
        <v>13.809786519999999</v>
      </c>
      <c r="KJ27" s="5">
        <f>[1]!EM_S_VAL_PE_TTM(KJ$2,$A27)</f>
        <v>20.35179909</v>
      </c>
      <c r="KK27" s="5">
        <f>[1]!EM_S_VAL_PE_TTM(KK$2,$A27)</f>
        <v>43.408631</v>
      </c>
      <c r="KL27" s="5">
        <f>[1]!EM_S_VAL_PE_TTM(KL$2,$A27)</f>
        <v>64.934652830000005</v>
      </c>
      <c r="KM27" s="5">
        <f>[1]!EM_S_VAL_PE_TTM(KM$2,$A27)</f>
        <v>29.910085599999999</v>
      </c>
      <c r="KN27" s="5">
        <f>[1]!EM_S_VAL_PE_TTM(KN$2,$A27)</f>
        <v>29.572255760000001</v>
      </c>
      <c r="KO27" s="5">
        <f>[1]!EM_S_VAL_PE_TTM(KO$2,$A27)</f>
        <v>13.7322717</v>
      </c>
      <c r="KP27" s="5">
        <f>[1]!EM_S_VAL_PE_TTM(KP$2,$A27)</f>
        <v>24.432244829999998</v>
      </c>
      <c r="KQ27" s="5">
        <f>[1]!EM_S_VAL_PE_TTM(KQ$2,$A27)</f>
        <v>24.839145800000001</v>
      </c>
      <c r="KR27" s="5">
        <f>[1]!EM_S_VAL_PE_TTM(KR$2,$A27)</f>
        <v>16.180099930000001</v>
      </c>
      <c r="KS27" s="5">
        <f>[1]!EM_S_VAL_PE_TTM(KS$2,$A27)</f>
        <v>-36.14308003</v>
      </c>
      <c r="KT27" s="5">
        <f>[1]!EM_S_VAL_PE_TTM(KT$2,$A27)</f>
        <v>-12.05458936</v>
      </c>
      <c r="KU27" s="5">
        <f>[1]!EM_S_VAL_PE_TTM(KU$2,$A27)</f>
        <v>160.41414809</v>
      </c>
      <c r="KV27" s="5">
        <f>[1]!EM_S_VAL_PE_TTM(KV$2,$A27)</f>
        <v>65.606258749999995</v>
      </c>
    </row>
    <row r="28" spans="1:308">
      <c r="A28" s="9">
        <v>44102</v>
      </c>
      <c r="B28" s="10">
        <f t="shared" si="5"/>
        <v>44.981730190891099</v>
      </c>
      <c r="C28" s="10">
        <f t="shared" si="6"/>
        <v>40.509982053414426</v>
      </c>
      <c r="D28" s="10">
        <f t="shared" si="7"/>
        <v>43.811205906586032</v>
      </c>
      <c r="E28" s="10">
        <f t="shared" si="8"/>
        <v>37.208758200242819</v>
      </c>
      <c r="F28" s="5">
        <f>[1]!EM_S_VAL_PE_TTM(F$2,$A28)</f>
        <v>314.14764909000002</v>
      </c>
      <c r="G28" s="5">
        <f>[1]!EM_S_VAL_PE_TTM(G$2,$A28)</f>
        <v>124.00060568000001</v>
      </c>
      <c r="H28" s="5">
        <f>[1]!EM_S_VAL_PE_TTM(H$2,$A28)</f>
        <v>100.79799756</v>
      </c>
      <c r="I28" s="5">
        <f>[1]!EM_S_VAL_PE_TTM(I$2,$A28)</f>
        <v>283.47872243</v>
      </c>
      <c r="J28" s="5">
        <f>[1]!EM_S_VAL_PE_TTM(J$2,$A28)</f>
        <v>-69.577382020000002</v>
      </c>
      <c r="K28" s="5">
        <f>[1]!EM_S_VAL_PE_TTM(K$2,$A28)</f>
        <v>88.24107549</v>
      </c>
      <c r="L28" s="5">
        <f>[1]!EM_S_VAL_PE_TTM(L$2,$A28)</f>
        <v>54.678584700000002</v>
      </c>
      <c r="M28" s="5">
        <f>[1]!EM_S_VAL_PE_TTM(M$2,$A28)</f>
        <v>-35.548780170000001</v>
      </c>
      <c r="N28" s="5">
        <f>[1]!EM_S_VAL_PE_TTM(N$2,$A28)</f>
        <v>144.11773843</v>
      </c>
      <c r="O28" s="5">
        <f>[1]!EM_S_VAL_PE_TTM(O$2,$A28)</f>
        <v>105.63238975</v>
      </c>
      <c r="P28" s="5">
        <f>[1]!EM_S_VAL_PE_TTM(P$2,$A28)</f>
        <v>54.856219279999998</v>
      </c>
      <c r="Q28" s="5">
        <f>[1]!EM_S_VAL_PE_TTM(Q$2,$A28)</f>
        <v>72.055665419999997</v>
      </c>
      <c r="R28" s="5">
        <f>[1]!EM_S_VAL_PE_TTM(R$2,$A28)</f>
        <v>211.69941022</v>
      </c>
      <c r="S28" s="5">
        <f>[1]!EM_S_VAL_PE_TTM(S$2,$A28)</f>
        <v>78.598057319999995</v>
      </c>
      <c r="T28" s="5">
        <f>[1]!EM_S_VAL_PE_TTM(T$2,$A28)</f>
        <v>198.22168833000001</v>
      </c>
      <c r="U28" s="5">
        <f>[1]!EM_S_VAL_PE_TTM(U$2,$A28)</f>
        <v>126.56211913999999</v>
      </c>
      <c r="V28" s="5">
        <f>[1]!EM_S_VAL_PE_TTM(V$2,$A28)</f>
        <v>69.824851710000004</v>
      </c>
      <c r="W28" s="5">
        <f>[1]!EM_S_VAL_PE_TTM(W$2,$A28)</f>
        <v>-32.845745280000003</v>
      </c>
      <c r="X28" s="5">
        <f>[1]!EM_S_VAL_PE_TTM(X$2,$A28)</f>
        <v>31.68648447</v>
      </c>
      <c r="Y28" s="5">
        <f>[1]!EM_S_VAL_PE_TTM(Y$2,$A28)</f>
        <v>-77.425625370000006</v>
      </c>
      <c r="Z28" s="5">
        <f>[1]!EM_S_VAL_PE_TTM(Z$2,$A28)</f>
        <v>210.05786359000001</v>
      </c>
      <c r="AA28" s="5">
        <f>[1]!EM_S_VAL_PE_TTM(AA$2,$A28)</f>
        <v>133.56760987999999</v>
      </c>
      <c r="AB28" s="5">
        <f>[1]!EM_S_VAL_PE_TTM(AB$2,$A28)</f>
        <v>38.777826580000003</v>
      </c>
      <c r="AC28" s="5">
        <f>[1]!EM_S_VAL_PE_TTM(AC$2,$A28)</f>
        <v>42.210251620000001</v>
      </c>
      <c r="AD28" s="5">
        <f>[1]!EM_S_VAL_PE_TTM(AD$2,$A28)</f>
        <v>152.50803087</v>
      </c>
      <c r="AE28" s="5">
        <f>[1]!EM_S_VAL_PE_TTM(AE$2,$A28)</f>
        <v>123.89860444</v>
      </c>
      <c r="AF28" s="5">
        <f>[1]!EM_S_VAL_PE_TTM(AF$2,$A28)</f>
        <v>92.696714810000003</v>
      </c>
      <c r="AG28" s="5">
        <f>[1]!EM_S_VAL_PE_TTM(AG$2,$A28)</f>
        <v>119.91597369</v>
      </c>
      <c r="AH28" s="5">
        <f>[1]!EM_S_VAL_PE_TTM(AH$2,$A28)</f>
        <v>92.817880759999994</v>
      </c>
      <c r="AI28" s="5">
        <f>[1]!EM_S_VAL_PE_TTM(AI$2,$A28)</f>
        <v>83.740110990000005</v>
      </c>
      <c r="AJ28" s="5">
        <f>[1]!EM_S_VAL_PE_TTM(AJ$2,$A28)</f>
        <v>122.43422003000001</v>
      </c>
      <c r="AK28" s="5">
        <f>[1]!EM_S_VAL_PE_TTM(AK$2,$A28)</f>
        <v>102.74536396000001</v>
      </c>
      <c r="AL28" s="5">
        <f>[1]!EM_S_VAL_PE_TTM(AL$2,$A28)</f>
        <v>106.66326662</v>
      </c>
      <c r="AM28" s="5">
        <f>[1]!EM_S_VAL_PE_TTM(AM$2,$A28)</f>
        <v>27.778673269999999</v>
      </c>
      <c r="AN28" s="5">
        <f>[1]!EM_S_VAL_PE_TTM(AN$2,$A28)</f>
        <v>16.62448376</v>
      </c>
      <c r="AO28" s="5">
        <f>[1]!EM_S_VAL_PE_TTM(AO$2,$A28)</f>
        <v>30.673883060000001</v>
      </c>
      <c r="AP28" s="5">
        <f>[1]!EM_S_VAL_PE_TTM(AP$2,$A28)</f>
        <v>90.936455499999994</v>
      </c>
      <c r="AQ28" s="5">
        <f>[1]!EM_S_VAL_PE_TTM(AQ$2,$A28)</f>
        <v>33.344173840000003</v>
      </c>
      <c r="AR28" s="5">
        <f>[1]!EM_S_VAL_PE_TTM(AR$2,$A28)</f>
        <v>38.36782865</v>
      </c>
      <c r="AS28" s="5">
        <f>[1]!EM_S_VAL_PE_TTM(AS$2,$A28)</f>
        <v>69.689672419999994</v>
      </c>
      <c r="AT28" s="5">
        <f>[1]!EM_S_VAL_PE_TTM(AT$2,$A28)</f>
        <v>28.797692720000001</v>
      </c>
      <c r="AU28" s="5">
        <f>[1]!EM_S_VAL_PE_TTM(AU$2,$A28)</f>
        <v>24.761772870000001</v>
      </c>
      <c r="AV28" s="5">
        <f>[1]!EM_S_VAL_PE_TTM(AV$2,$A28)</f>
        <v>93.798990910000001</v>
      </c>
      <c r="AW28" s="5">
        <f>[1]!EM_S_VAL_PE_TTM(AW$2,$A28)</f>
        <v>12.288931979999999</v>
      </c>
      <c r="AX28" s="5">
        <f>[1]!EM_S_VAL_PE_TTM(AX$2,$A28)</f>
        <v>26.482530799999999</v>
      </c>
      <c r="AY28" s="5">
        <f>[1]!EM_S_VAL_PE_TTM(AY$2,$A28)</f>
        <v>33.262601670000002</v>
      </c>
      <c r="AZ28" s="5">
        <f>[1]!EM_S_VAL_PE_TTM(AZ$2,$A28)</f>
        <v>56.445479939999998</v>
      </c>
      <c r="BA28" s="5">
        <f>[1]!EM_S_VAL_PE_TTM(BA$2,$A28)</f>
        <v>97.278551149999998</v>
      </c>
      <c r="BB28" s="5">
        <f>[1]!EM_S_VAL_PE_TTM(BB$2,$A28)</f>
        <v>46.267132310000001</v>
      </c>
      <c r="BC28" s="5">
        <f>[1]!EM_S_VAL_PE_TTM(BC$2,$A28)</f>
        <v>85.266787350000001</v>
      </c>
      <c r="BD28" s="5">
        <f>[1]!EM_S_VAL_PE_TTM(BD$2,$A28)</f>
        <v>15.100329909999999</v>
      </c>
      <c r="BE28" s="5">
        <f>[1]!EM_S_VAL_PE_TTM(BE$2,$A28)</f>
        <v>37.603195849999999</v>
      </c>
      <c r="BF28" s="5">
        <f>[1]!EM_S_VAL_PE_TTM(BF$2,$A28)</f>
        <v>68.450867439999996</v>
      </c>
      <c r="BG28" s="5">
        <f>[1]!EM_S_VAL_PE_TTM(BG$2,$A28)</f>
        <v>-355.35132902999999</v>
      </c>
      <c r="BH28" s="5">
        <f>[1]!EM_S_VAL_PE_TTM(BH$2,$A28)</f>
        <v>58.211435880000003</v>
      </c>
      <c r="BI28" s="5">
        <f>[1]!EM_S_VAL_PE_TTM(BI$2,$A28)</f>
        <v>93.070338809999996</v>
      </c>
      <c r="BJ28" s="5">
        <f>[1]!EM_S_VAL_PE_TTM(BJ$2,$A28)</f>
        <v>27.893722669999999</v>
      </c>
      <c r="BK28" s="5">
        <f>[1]!EM_S_VAL_PE_TTM(BK$2,$A28)</f>
        <v>152.86899718000001</v>
      </c>
      <c r="BL28" s="5">
        <f>[1]!EM_S_VAL_PE_TTM(BL$2,$A28)</f>
        <v>33.632006990000001</v>
      </c>
      <c r="BM28" s="5">
        <f>[1]!EM_S_VAL_PE_TTM(BM$2,$A28)</f>
        <v>58.991100490000001</v>
      </c>
      <c r="BN28" s="5">
        <f>[1]!EM_S_VAL_PE_TTM(BN$2,$A28)</f>
        <v>16.326420169999999</v>
      </c>
      <c r="BO28" s="5">
        <f>[1]!EM_S_VAL_PE_TTM(BO$2,$A28)</f>
        <v>90.572067169999997</v>
      </c>
      <c r="BP28" s="5">
        <f>[1]!EM_S_VAL_PE_TTM(BP$2,$A28)</f>
        <v>55.902396209999999</v>
      </c>
      <c r="BQ28" s="5">
        <f>[1]!EM_S_VAL_PE_TTM(BQ$2,$A28)</f>
        <v>32.792071659999998</v>
      </c>
      <c r="BR28" s="5">
        <f>[1]!EM_S_VAL_PE_TTM(BR$2,$A28)</f>
        <v>33.213990330000001</v>
      </c>
      <c r="BS28" s="5">
        <f>[1]!EM_S_VAL_PE_TTM(BS$2,$A28)</f>
        <v>52.821372820000001</v>
      </c>
      <c r="BT28" s="5">
        <f>[1]!EM_S_VAL_PE_TTM(BT$2,$A28)</f>
        <v>-6.5804909199999999</v>
      </c>
      <c r="BU28" s="5">
        <f>[1]!EM_S_VAL_PE_TTM(BU$2,$A28)</f>
        <v>32.58987913</v>
      </c>
      <c r="BV28" s="5">
        <f>[1]!EM_S_VAL_PE_TTM(BV$2,$A28)</f>
        <v>68.276666340000006</v>
      </c>
      <c r="BW28" s="5">
        <f>[1]!EM_S_VAL_PE_TTM(BW$2,$A28)</f>
        <v>49.687308229999999</v>
      </c>
      <c r="BX28" s="5">
        <f>[1]!EM_S_VAL_PE_TTM(BX$2,$A28)</f>
        <v>101.7320163</v>
      </c>
      <c r="BY28" s="5">
        <f>[1]!EM_S_VAL_PE_TTM(BY$2,$A28)</f>
        <v>53.410332930000003</v>
      </c>
      <c r="BZ28" s="5">
        <f>[1]!EM_S_VAL_PE_TTM(BZ$2,$A28)</f>
        <v>46.53305331</v>
      </c>
      <c r="CA28" s="5">
        <f>[1]!EM_S_VAL_PE_TTM(CA$2,$A28)</f>
        <v>49.022749580000003</v>
      </c>
      <c r="CB28" s="5">
        <f>[1]!EM_S_VAL_PE_TTM(CB$2,$A28)</f>
        <v>33.259547779999998</v>
      </c>
      <c r="CC28" s="5">
        <f>[1]!EM_S_VAL_PE_TTM(CC$2,$A28)</f>
        <v>67.600921080000006</v>
      </c>
      <c r="CD28" s="5">
        <f>[1]!EM_S_VAL_PE_TTM(CD$2,$A28)</f>
        <v>51.7633054</v>
      </c>
      <c r="CE28" s="5">
        <f>[1]!EM_S_VAL_PE_TTM(CE$2,$A28)</f>
        <v>27.60465413</v>
      </c>
      <c r="CF28" s="5">
        <f>[1]!EM_S_VAL_PE_TTM(CF$2,$A28)</f>
        <v>213.7791388</v>
      </c>
      <c r="CG28" s="5">
        <f>[1]!EM_S_VAL_PE_TTM(CG$2,$A28)</f>
        <v>116.09039135</v>
      </c>
      <c r="CH28" s="5">
        <f>[1]!EM_S_VAL_PE_TTM(CH$2,$A28)</f>
        <v>37.414210349999998</v>
      </c>
      <c r="CI28" s="5">
        <f>[1]!EM_S_VAL_PE_TTM(CI$2,$A28)</f>
        <v>55.218569359999996</v>
      </c>
      <c r="CJ28" s="5">
        <f>[1]!EM_S_VAL_PE_TTM(CJ$2,$A28)</f>
        <v>244.47250611999999</v>
      </c>
      <c r="CK28" s="5">
        <f>[1]!EM_S_VAL_PE_TTM(CK$2,$A28)</f>
        <v>37.980718619999998</v>
      </c>
      <c r="CL28" s="5">
        <f>[1]!EM_S_VAL_PE_TTM(CL$2,$A28)</f>
        <v>94.364306690000006</v>
      </c>
      <c r="CM28" s="5">
        <f>[1]!EM_S_VAL_PE_TTM(CM$2,$A28)</f>
        <v>13.6183871</v>
      </c>
      <c r="CN28" s="5">
        <f>[1]!EM_S_VAL_PE_TTM(CN$2,$A28)</f>
        <v>92.012880089999996</v>
      </c>
      <c r="CO28" s="5">
        <f>[1]!EM_S_VAL_PE_TTM(CO$2,$A28)</f>
        <v>155.15829300999999</v>
      </c>
      <c r="CP28" s="5">
        <f>[1]!EM_S_VAL_PE_TTM(CP$2,$A28)</f>
        <v>50.511337249999997</v>
      </c>
      <c r="CQ28" s="5">
        <f>[1]!EM_S_VAL_PE_TTM(CQ$2,$A28)</f>
        <v>51.503202539999997</v>
      </c>
      <c r="CR28" s="5">
        <f>[1]!EM_S_VAL_PE_TTM(CR$2,$A28)</f>
        <v>95.038622880000005</v>
      </c>
      <c r="CS28" s="5">
        <f>[1]!EM_S_VAL_PE_TTM(CS$2,$A28)</f>
        <v>74.952162459999997</v>
      </c>
      <c r="CT28" s="5">
        <f>[1]!EM_S_VAL_PE_TTM(CT$2,$A28)</f>
        <v>35.019319779999996</v>
      </c>
      <c r="CU28" s="5">
        <f>[1]!EM_S_VAL_PE_TTM(CU$2,$A28)</f>
        <v>86.112257589999999</v>
      </c>
      <c r="CV28" s="5">
        <f>[1]!EM_S_VAL_PE_TTM(CV$2,$A28)</f>
        <v>12.53753433</v>
      </c>
      <c r="CW28" s="5">
        <f>[1]!EM_S_VAL_PE_TTM(CW$2,$A28)</f>
        <v>20.143396039999999</v>
      </c>
      <c r="CX28" s="5">
        <f>[1]!EM_S_VAL_PE_TTM(CX$2,$A28)</f>
        <v>45.699755330000002</v>
      </c>
      <c r="CY28" s="5">
        <f>[1]!EM_S_VAL_PE_TTM(CY$2,$A28)</f>
        <v>54.748809999999999</v>
      </c>
      <c r="CZ28" s="5">
        <f>[1]!EM_S_VAL_PE_TTM(CZ$2,$A28)</f>
        <v>73.401078859999998</v>
      </c>
      <c r="DA28" s="5">
        <f>[1]!EM_S_VAL_PE_TTM(DA$2,$A28)</f>
        <v>49.031158060000003</v>
      </c>
      <c r="DB28" s="5">
        <f>[1]!EM_S_VAL_PE_TTM(DB$2,$A28)</f>
        <v>33.175197760000003</v>
      </c>
      <c r="DC28" s="5">
        <f>[1]!EM_S_VAL_PE_TTM(DC$2,$A28)</f>
        <v>146.60587695999999</v>
      </c>
      <c r="DD28" s="5">
        <f>[1]!EM_S_VAL_PE_TTM(DD$2,$A28)</f>
        <v>30.320064850000001</v>
      </c>
      <c r="DE28" s="5">
        <f>[1]!EM_S_VAL_PE_TTM(DE$2,$A28)</f>
        <v>23.61588472</v>
      </c>
      <c r="DF28" s="5">
        <f>[1]!EM_S_VAL_PE_TTM(DF$2,$A28)</f>
        <v>49.039559879999999</v>
      </c>
      <c r="DG28" s="5">
        <f>[1]!EM_S_VAL_PE_TTM(DG$2,$A28)</f>
        <v>48.8703079</v>
      </c>
      <c r="DH28" s="5">
        <f>[1]!EM_S_VAL_PE_TTM(DH$2,$A28)</f>
        <v>50.398934869999998</v>
      </c>
      <c r="DI28" s="5">
        <f>[1]!EM_S_VAL_PE_TTM(DI$2,$A28)</f>
        <v>29.486123989999999</v>
      </c>
      <c r="DJ28" s="5">
        <f>[1]!EM_S_VAL_PE_TTM(DJ$2,$A28)</f>
        <v>58.335957039999997</v>
      </c>
      <c r="DK28" s="5">
        <f>[1]!EM_S_VAL_PE_TTM(DK$2,$A28)</f>
        <v>-13.26294313</v>
      </c>
      <c r="DL28" s="5">
        <f>[1]!EM_S_VAL_PE_TTM(DL$2,$A28)</f>
        <v>-116.36487932999999</v>
      </c>
      <c r="DM28" s="5">
        <f>[1]!EM_S_VAL_PE_TTM(DM$2,$A28)</f>
        <v>24.3816813</v>
      </c>
      <c r="DN28" s="5">
        <f>[1]!EM_S_VAL_PE_TTM(DN$2,$A28)</f>
        <v>80.586969420000003</v>
      </c>
      <c r="DO28" s="5">
        <f>[1]!EM_S_VAL_PE_TTM(DO$2,$A28)</f>
        <v>18.178157290000001</v>
      </c>
      <c r="DP28" s="5">
        <f>[1]!EM_S_VAL_PE_TTM(DP$2,$A28)</f>
        <v>43.996802850000002</v>
      </c>
      <c r="DQ28" s="5">
        <f>[1]!EM_S_VAL_PE_TTM(DQ$2,$A28)</f>
        <v>11.723867739999999</v>
      </c>
      <c r="DR28" s="5">
        <f>[1]!EM_S_VAL_PE_TTM(DR$2,$A28)</f>
        <v>48.57234536</v>
      </c>
      <c r="DS28" s="5">
        <f>[1]!EM_S_VAL_PE_TTM(DS$2,$A28)</f>
        <v>90.067556859999996</v>
      </c>
      <c r="DT28" s="5">
        <f>[1]!EM_S_VAL_PE_TTM(DT$2,$A28)</f>
        <v>28.928193369999999</v>
      </c>
      <c r="DU28" s="5">
        <f>[1]!EM_S_VAL_PE_TTM(DU$2,$A28)</f>
        <v>34.742276500000003</v>
      </c>
      <c r="DV28" s="5">
        <f>[1]!EM_S_VAL_PE_TTM(DV$2,$A28)</f>
        <v>25.31986036</v>
      </c>
      <c r="DW28" s="5">
        <f>[1]!EM_S_VAL_PE_TTM(DW$2,$A28)</f>
        <v>33.97966899</v>
      </c>
      <c r="DX28" s="5">
        <f>[1]!EM_S_VAL_PE_TTM(DX$2,$A28)</f>
        <v>-88.510015780000003</v>
      </c>
      <c r="DY28" s="5">
        <f>[1]!EM_S_VAL_PE_TTM(DY$2,$A28)</f>
        <v>68.517615250000006</v>
      </c>
      <c r="DZ28" s="5">
        <f>[1]!EM_S_VAL_PE_TTM(DZ$2,$A28)</f>
        <v>40.940109399999997</v>
      </c>
      <c r="EA28" s="5">
        <f>[1]!EM_S_VAL_PE_TTM(EA$2,$A28)</f>
        <v>104.19356882</v>
      </c>
      <c r="EB28" s="5">
        <f>[1]!EM_S_VAL_PE_TTM(EB$2,$A28)</f>
        <v>201.55019899999999</v>
      </c>
      <c r="EC28" s="5">
        <f>[1]!EM_S_VAL_PE_TTM(EC$2,$A28)</f>
        <v>58.968477610000001</v>
      </c>
      <c r="ED28" s="5">
        <f>[1]!EM_S_VAL_PE_TTM(ED$2,$A28)</f>
        <v>89.359446109999993</v>
      </c>
      <c r="EE28" s="5">
        <f>[1]!EM_S_VAL_PE_TTM(EE$2,$A28)</f>
        <v>56.773943010000004</v>
      </c>
      <c r="EF28" s="5">
        <f>[1]!EM_S_VAL_PE_TTM(EF$2,$A28)</f>
        <v>87.521479900000003</v>
      </c>
      <c r="EG28" s="5">
        <f>[1]!EM_S_VAL_PE_TTM(EG$2,$A28)</f>
        <v>52.973058139999999</v>
      </c>
      <c r="EH28" s="5">
        <f>[1]!EM_S_VAL_PE_TTM(EH$2,$A28)</f>
        <v>71.535520239999997</v>
      </c>
      <c r="EI28" s="5">
        <f>[1]!EM_S_VAL_PE_TTM(EI$2,$A28)</f>
        <v>46.622580339999999</v>
      </c>
      <c r="EJ28" s="5">
        <f>[1]!EM_S_VAL_PE_TTM(EJ$2,$A28)</f>
        <v>48.28301201</v>
      </c>
      <c r="EK28" s="5">
        <f>[1]!EM_S_VAL_PE_TTM(EK$2,$A28)</f>
        <v>30.94484989</v>
      </c>
      <c r="EL28" s="5">
        <f>[1]!EM_S_VAL_PE_TTM(EL$2,$A28)</f>
        <v>169.94472866999999</v>
      </c>
      <c r="EM28" s="5">
        <f>[1]!EM_S_VAL_PE_TTM(EM$2,$A28)</f>
        <v>107.46938726</v>
      </c>
      <c r="EN28" s="5">
        <f>[1]!EM_S_VAL_PE_TTM(EN$2,$A28)</f>
        <v>-15.019336490000001</v>
      </c>
      <c r="EO28" s="5">
        <f>[1]!EM_S_VAL_PE_TTM(EO$2,$A28)</f>
        <v>26.843969059999999</v>
      </c>
      <c r="EP28" s="5">
        <f>[1]!EM_S_VAL_PE_TTM(EP$2,$A28)</f>
        <v>36.321499350000003</v>
      </c>
      <c r="EQ28" s="5">
        <f>[1]!EM_S_VAL_PE_TTM(EQ$2,$A28)</f>
        <v>40.966043200000001</v>
      </c>
      <c r="ER28" s="5">
        <f>[1]!EM_S_VAL_PE_TTM(ER$2,$A28)</f>
        <v>18.528204519999999</v>
      </c>
      <c r="ES28" s="5">
        <f>[1]!EM_S_VAL_PE_TTM(ES$2,$A28)</f>
        <v>-15.198920319999999</v>
      </c>
      <c r="ET28" s="5">
        <f>[1]!EM_S_VAL_PE_TTM(ET$2,$A28)</f>
        <v>126.82770505000001</v>
      </c>
      <c r="EU28" s="5">
        <f>[1]!EM_S_VAL_PE_TTM(EU$2,$A28)</f>
        <v>211.11332049999999</v>
      </c>
      <c r="EV28" s="5">
        <f>[1]!EM_S_VAL_PE_TTM(EV$2,$A28)</f>
        <v>-7.5742364000000002</v>
      </c>
      <c r="EW28" s="5">
        <f>[1]!EM_S_VAL_PE_TTM(EW$2,$A28)</f>
        <v>-214.01644483999999</v>
      </c>
      <c r="EX28" s="5">
        <f>[1]!EM_S_VAL_PE_TTM(EX$2,$A28)</f>
        <v>23.578125870000001</v>
      </c>
      <c r="EY28" s="5">
        <f>[1]!EM_S_VAL_PE_TTM(EY$2,$A28)</f>
        <v>-60.119893150000003</v>
      </c>
      <c r="EZ28" s="5">
        <f>[1]!EM_S_VAL_PE_TTM(EZ$2,$A28)</f>
        <v>-8.3434806699999999</v>
      </c>
      <c r="FA28" s="5">
        <f>[1]!EM_S_VAL_PE_TTM(FA$2,$A28)</f>
        <v>24.90014755</v>
      </c>
      <c r="FB28" s="5">
        <f>[1]!EM_S_VAL_PE_TTM(FB$2,$A28)</f>
        <v>33.86271052</v>
      </c>
      <c r="FC28" s="5">
        <f>[1]!EM_S_VAL_PE_TTM(FC$2,$A28)</f>
        <v>62.952144429999997</v>
      </c>
      <c r="FD28" s="5">
        <f>[1]!EM_S_VAL_PE_TTM(FD$2,$A28)</f>
        <v>149.26569617000001</v>
      </c>
      <c r="FE28" s="5">
        <f>[1]!EM_S_VAL_PE_TTM(FE$2,$A28)</f>
        <v>38.456623819999997</v>
      </c>
      <c r="FF28" s="5">
        <f>[1]!EM_S_VAL_PE_TTM(FF$2,$A28)</f>
        <v>40.799827960000002</v>
      </c>
      <c r="FG28" s="5">
        <f>[1]!EM_S_VAL_PE_TTM(FG$2,$A28)</f>
        <v>38.400959450000002</v>
      </c>
      <c r="FH28" s="5">
        <f>[1]!EM_S_VAL_PE_TTM(FH$2,$A28)</f>
        <v>78.001360689999998</v>
      </c>
      <c r="FI28" s="5">
        <f>[1]!EM_S_VAL_PE_TTM(FI$2,$A28)</f>
        <v>43.348940450000001</v>
      </c>
      <c r="FJ28" s="5">
        <f>[1]!EM_S_VAL_PE_TTM(FJ$2,$A28)</f>
        <v>-24.765990949999999</v>
      </c>
      <c r="FK28" s="5">
        <f>[1]!EM_S_VAL_PE_TTM(FK$2,$A28)</f>
        <v>14.386779239999999</v>
      </c>
      <c r="FL28" s="5">
        <f>[1]!EM_S_VAL_PE_TTM(FL$2,$A28)</f>
        <v>80.55749127</v>
      </c>
      <c r="FM28" s="5">
        <f>[1]!EM_S_VAL_PE_TTM(FM$2,$A28)</f>
        <v>-1.6051360699999999</v>
      </c>
      <c r="FN28" s="5">
        <f>[1]!EM_S_VAL_PE_TTM(FN$2,$A28)</f>
        <v>92.972134170000004</v>
      </c>
      <c r="FO28" s="5">
        <f>[1]!EM_S_VAL_PE_TTM(FO$2,$A28)</f>
        <v>-3.05261279</v>
      </c>
      <c r="FP28" s="5">
        <f>[1]!EM_S_VAL_PE_TTM(FP$2,$A28)</f>
        <v>44.370772840000001</v>
      </c>
      <c r="FQ28" s="5">
        <f>[1]!EM_S_VAL_PE_TTM(FQ$2,$A28)</f>
        <v>-12.38063077</v>
      </c>
      <c r="FR28" s="5">
        <f>[1]!EM_S_VAL_PE_TTM(FR$2,$A28)</f>
        <v>12.180963909999999</v>
      </c>
      <c r="FS28" s="5">
        <f>[1]!EM_S_VAL_PE_TTM(FS$2,$A28)</f>
        <v>78.138132760000005</v>
      </c>
      <c r="FT28" s="5">
        <f>[1]!EM_S_VAL_PE_TTM(FT$2,$A28)</f>
        <v>63.229297129999999</v>
      </c>
      <c r="FU28" s="5">
        <f>[1]!EM_S_VAL_PE_TTM(FU$2,$A28)</f>
        <v>-119.15465625</v>
      </c>
      <c r="FV28" s="5">
        <f>[1]!EM_S_VAL_PE_TTM(FV$2,$A28)</f>
        <v>92.562798909999998</v>
      </c>
      <c r="FW28" s="5">
        <f>[1]!EM_S_VAL_PE_TTM(FW$2,$A28)</f>
        <v>23.705576140000002</v>
      </c>
      <c r="FX28" s="5">
        <f>[1]!EM_S_VAL_PE_TTM(FX$2,$A28)</f>
        <v>29.908877159999999</v>
      </c>
      <c r="FY28" s="5">
        <f>[1]!EM_S_VAL_PE_TTM(FY$2,$A28)</f>
        <v>29.162733710000001</v>
      </c>
      <c r="FZ28" s="5">
        <f>[1]!EM_S_VAL_PE_TTM(FZ$2,$A28)</f>
        <v>79.639586800000004</v>
      </c>
      <c r="GA28" s="5">
        <f>[1]!EM_S_VAL_PE_TTM(GA$2,$A28)</f>
        <v>26.072666430000002</v>
      </c>
      <c r="GB28" s="5">
        <f>[1]!EM_S_VAL_PE_TTM(GB$2,$A28)</f>
        <v>-1.3471919400000001</v>
      </c>
      <c r="GC28" s="5">
        <f>[1]!EM_S_VAL_PE_TTM(GC$2,$A28)</f>
        <v>22.7374504</v>
      </c>
      <c r="GD28" s="5">
        <f>[1]!EM_S_VAL_PE_TTM(GD$2,$A28)</f>
        <v>-10.30542352</v>
      </c>
      <c r="GE28" s="5">
        <f>[1]!EM_S_VAL_PE_TTM(GE$2,$A28)</f>
        <v>60.195565379999998</v>
      </c>
      <c r="GF28" s="5">
        <f>[1]!EM_S_VAL_PE_TTM(GF$2,$A28)</f>
        <v>32.089567819999999</v>
      </c>
      <c r="GG28" s="5">
        <f>[1]!EM_S_VAL_PE_TTM(GG$2,$A28)</f>
        <v>33.604920180000001</v>
      </c>
      <c r="GH28" s="5">
        <f>[1]!EM_S_VAL_PE_TTM(GH$2,$A28)</f>
        <v>37.505106650000002</v>
      </c>
      <c r="GI28" s="5">
        <f>[1]!EM_S_VAL_PE_TTM(GI$2,$A28)</f>
        <v>52.442947369999999</v>
      </c>
      <c r="GJ28" s="5">
        <f>[1]!EM_S_VAL_PE_TTM(GJ$2,$A28)</f>
        <v>34.693011169999998</v>
      </c>
      <c r="GK28" s="5">
        <f>[1]!EM_S_VAL_PE_TTM(GK$2,$A28)</f>
        <v>-26.4051355</v>
      </c>
      <c r="GL28" s="5">
        <f>[1]!EM_S_VAL_PE_TTM(GL$2,$A28)</f>
        <v>155.97529442000001</v>
      </c>
      <c r="GM28" s="5">
        <f>[1]!EM_S_VAL_PE_TTM(GM$2,$A28)</f>
        <v>147.40125071</v>
      </c>
      <c r="GN28" s="5">
        <f>[1]!EM_S_VAL_PE_TTM(GN$2,$A28)</f>
        <v>17.955551920000001</v>
      </c>
      <c r="GO28" s="5">
        <f>[1]!EM_S_VAL_PE_TTM(GO$2,$A28)</f>
        <v>42.632227200000003</v>
      </c>
      <c r="GP28" s="5">
        <f>[1]!EM_S_VAL_PE_TTM(GP$2,$A28)</f>
        <v>35.845737300000003</v>
      </c>
      <c r="GQ28" s="5">
        <f>[1]!EM_S_VAL_PE_TTM(GQ$2,$A28)</f>
        <v>23.105851359999999</v>
      </c>
      <c r="GR28" s="5">
        <f>[1]!EM_S_VAL_PE_TTM(GR$2,$A28)</f>
        <v>23.02853726</v>
      </c>
      <c r="GS28" s="5">
        <f>[1]!EM_S_VAL_PE_TTM(GS$2,$A28)</f>
        <v>62.219654550000001</v>
      </c>
      <c r="GT28" s="5">
        <f>[1]!EM_S_VAL_PE_TTM(GT$2,$A28)</f>
        <v>24.430641959999999</v>
      </c>
      <c r="GU28" s="5">
        <f>[1]!EM_S_VAL_PE_TTM(GU$2,$A28)</f>
        <v>-19.719330490000001</v>
      </c>
      <c r="GV28" s="5">
        <f>[1]!EM_S_VAL_PE_TTM(GV$2,$A28)</f>
        <v>-2.5224730499999999</v>
      </c>
      <c r="GW28" s="5">
        <f>[1]!EM_S_VAL_PE_TTM(GW$2,$A28)</f>
        <v>46.795792550000002</v>
      </c>
      <c r="GX28" s="5">
        <f>[1]!EM_S_VAL_PE_TTM(GX$2,$A28)</f>
        <v>-24.030787220000001</v>
      </c>
      <c r="GY28" s="5">
        <f>[1]!EM_S_VAL_PE_TTM(GY$2,$A28)</f>
        <v>34.350897170000003</v>
      </c>
      <c r="GZ28" s="5">
        <f>[1]!EM_S_VAL_PE_TTM(GZ$2,$A28)</f>
        <v>8.3820161300000002</v>
      </c>
      <c r="HA28" s="5">
        <f>[1]!EM_S_VAL_PE_TTM(HA$2,$A28)</f>
        <v>23.146542610000001</v>
      </c>
      <c r="HB28" s="5">
        <f>[1]!EM_S_VAL_PE_TTM(HB$2,$A28)</f>
        <v>-32.663860800000002</v>
      </c>
      <c r="HC28" s="5">
        <f>[1]!EM_S_VAL_PE_TTM(HC$2,$A28)</f>
        <v>36.66534772</v>
      </c>
      <c r="HD28" s="5">
        <f>[1]!EM_S_VAL_PE_TTM(HD$2,$A28)</f>
        <v>37.287851170000003</v>
      </c>
      <c r="HE28" s="5">
        <f>[1]!EM_S_VAL_PE_TTM(HE$2,$A28)</f>
        <v>35.161159769999998</v>
      </c>
      <c r="HF28" s="5">
        <f>[1]!EM_S_VAL_PE_TTM(HF$2,$A28)</f>
        <v>20.421295010000001</v>
      </c>
      <c r="HG28" s="5">
        <f>[1]!EM_S_VAL_PE_TTM(HG$2,$A28)</f>
        <v>26.803521740000001</v>
      </c>
      <c r="HH28" s="5">
        <f>[1]!EM_S_VAL_PE_TTM(HH$2,$A28)</f>
        <v>19.55474413</v>
      </c>
      <c r="HI28" s="5">
        <f>[1]!EM_S_VAL_PE_TTM(HI$2,$A28)</f>
        <v>15.55408826</v>
      </c>
      <c r="HJ28" s="5">
        <f>[1]!EM_S_VAL_PE_TTM(HJ$2,$A28)</f>
        <v>76.418190039999999</v>
      </c>
      <c r="HK28" s="5">
        <f>[1]!EM_S_VAL_PE_TTM(HK$2,$A28)</f>
        <v>16.11182904</v>
      </c>
      <c r="HL28" s="5">
        <f>[1]!EM_S_VAL_PE_TTM(HL$2,$A28)</f>
        <v>23.74464481</v>
      </c>
      <c r="HM28" s="5">
        <f>[1]!EM_S_VAL_PE_TTM(HM$2,$A28)</f>
        <v>41.157380000000003</v>
      </c>
      <c r="HN28" s="5">
        <f>[1]!EM_S_VAL_PE_TTM(HN$2,$A28)</f>
        <v>-55.474765740000002</v>
      </c>
      <c r="HO28" s="5">
        <f>[1]!EM_S_VAL_PE_TTM(HO$2,$A28)</f>
        <v>29.17444021</v>
      </c>
      <c r="HP28" s="5">
        <f>[1]!EM_S_VAL_PE_TTM(HP$2,$A28)</f>
        <v>13.123042180000001</v>
      </c>
      <c r="HQ28" s="5">
        <f>[1]!EM_S_VAL_PE_TTM(HQ$2,$A28)</f>
        <v>93.31535495</v>
      </c>
      <c r="HR28" s="5">
        <f>[1]!EM_S_VAL_PE_TTM(HR$2,$A28)</f>
        <v>34.608023979999999</v>
      </c>
      <c r="HS28" s="5">
        <f>[1]!EM_S_VAL_PE_TTM(HS$2,$A28)</f>
        <v>59.620274590000001</v>
      </c>
      <c r="HT28" s="5">
        <f>[1]!EM_S_VAL_PE_TTM(HT$2,$A28)</f>
        <v>22.350676419999999</v>
      </c>
      <c r="HU28" s="5">
        <f>[1]!EM_S_VAL_PE_TTM(HU$2,$A28)</f>
        <v>22.0354505</v>
      </c>
      <c r="HV28" s="5">
        <f>[1]!EM_S_VAL_PE_TTM(HV$2,$A28)</f>
        <v>-49.996560780000003</v>
      </c>
      <c r="HW28" s="5">
        <f>[1]!EM_S_VAL_PE_TTM(HW$2,$A28)</f>
        <v>17.791141970000002</v>
      </c>
      <c r="HX28" s="5">
        <f>[1]!EM_S_VAL_PE_TTM(HX$2,$A28)</f>
        <v>31.868323199999999</v>
      </c>
      <c r="HY28" s="5">
        <f>[1]!EM_S_VAL_PE_TTM(HY$2,$A28)</f>
        <v>53.202133490000001</v>
      </c>
      <c r="HZ28" s="5">
        <f>[1]!EM_S_VAL_PE_TTM(HZ$2,$A28)</f>
        <v>-267.60586360999997</v>
      </c>
      <c r="IA28" s="5">
        <f>[1]!EM_S_VAL_PE_TTM(IA$2,$A28)</f>
        <v>40.355899389999998</v>
      </c>
      <c r="IB28" s="5">
        <f>[1]!EM_S_VAL_PE_TTM(IB$2,$A28)</f>
        <v>31.600748549999999</v>
      </c>
      <c r="IC28" s="5">
        <f>[1]!EM_S_VAL_PE_TTM(IC$2,$A28)</f>
        <v>20.790132740000001</v>
      </c>
      <c r="ID28" s="5">
        <f>[1]!EM_S_VAL_PE_TTM(ID$2,$A28)</f>
        <v>-2.6602426399999999</v>
      </c>
      <c r="IE28" s="5">
        <f>[1]!EM_S_VAL_PE_TTM(IE$2,$A28)</f>
        <v>130.29807761999999</v>
      </c>
      <c r="IF28" s="5">
        <f>[1]!EM_S_VAL_PE_TTM(IF$2,$A28)</f>
        <v>20.268381919999999</v>
      </c>
      <c r="IG28" s="5">
        <f>[1]!EM_S_VAL_PE_TTM(IG$2,$A28)</f>
        <v>16.601245550000002</v>
      </c>
      <c r="IH28" s="5">
        <f>[1]!EM_S_VAL_PE_TTM(IH$2,$A28)</f>
        <v>16.284175059999999</v>
      </c>
      <c r="II28" s="5">
        <f>[1]!EM_S_VAL_PE_TTM(II$2,$A28)</f>
        <v>84.280302199999994</v>
      </c>
      <c r="IJ28" s="5">
        <f>[1]!EM_S_VAL_PE_TTM(IJ$2,$A28)</f>
        <v>19.89248933</v>
      </c>
      <c r="IK28" s="5">
        <f>[1]!EM_S_VAL_PE_TTM(IK$2,$A28)</f>
        <v>-1.8072072800000001</v>
      </c>
      <c r="IL28" s="5">
        <f>[1]!EM_S_VAL_PE_TTM(IL$2,$A28)</f>
        <v>56.878502679999997</v>
      </c>
      <c r="IM28" s="5">
        <f>[1]!EM_S_VAL_PE_TTM(IM$2,$A28)</f>
        <v>35.499586860000001</v>
      </c>
      <c r="IN28" s="5">
        <f>[1]!EM_S_VAL_PE_TTM(IN$2,$A28)</f>
        <v>17.068439609999999</v>
      </c>
      <c r="IO28" s="5">
        <f>[1]!EM_S_VAL_PE_TTM(IO$2,$A28)</f>
        <v>14.5123993</v>
      </c>
      <c r="IP28" s="5">
        <f>[1]!EM_S_VAL_PE_TTM(IP$2,$A28)</f>
        <v>-56.95717484</v>
      </c>
      <c r="IQ28" s="5">
        <f>[1]!EM_S_VAL_PE_TTM(IQ$2,$A28)</f>
        <v>70.288034139999993</v>
      </c>
      <c r="IR28" s="5">
        <f>[1]!EM_S_VAL_PE_TTM(IR$2,$A28)</f>
        <v>67.891680750000006</v>
      </c>
      <c r="IS28" s="5">
        <f>[1]!EM_S_VAL_PE_TTM(IS$2,$A28)</f>
        <v>29.862752319999998</v>
      </c>
      <c r="IT28" s="5">
        <f>[1]!EM_S_VAL_PE_TTM(IT$2,$A28)</f>
        <v>15.747765040000001</v>
      </c>
      <c r="IU28" s="5">
        <f>[1]!EM_S_VAL_PE_TTM(IU$2,$A28)</f>
        <v>53.902293409999999</v>
      </c>
      <c r="IV28" s="5">
        <f>[1]!EM_S_VAL_PE_TTM(IV$2,$A28)</f>
        <v>139.85878839</v>
      </c>
      <c r="IW28" s="5">
        <f>[1]!EM_S_VAL_PE_TTM(IW$2,$A28)</f>
        <v>-5.91756291</v>
      </c>
      <c r="IX28" s="5">
        <f>[1]!EM_S_VAL_PE_TTM(IX$2,$A28)</f>
        <v>87.046105510000004</v>
      </c>
      <c r="IY28" s="5">
        <f>[1]!EM_S_VAL_PE_TTM(IY$2,$A28)</f>
        <v>36.803088369999998</v>
      </c>
      <c r="IZ28" s="5">
        <f>[1]!EM_S_VAL_PE_TTM(IZ$2,$A28)</f>
        <v>83.888560720000001</v>
      </c>
      <c r="JA28" s="5">
        <f>[1]!EM_S_VAL_PE_TTM(JA$2,$A28)</f>
        <v>49.366428130000003</v>
      </c>
      <c r="JB28" s="5">
        <f>[1]!EM_S_VAL_PE_TTM(JB$2,$A28)</f>
        <v>65.505581809999995</v>
      </c>
      <c r="JC28" s="5">
        <f>[1]!EM_S_VAL_PE_TTM(JC$2,$A28)</f>
        <v>-65.800221289999996</v>
      </c>
      <c r="JD28" s="5">
        <f>[1]!EM_S_VAL_PE_TTM(JD$2,$A28)</f>
        <v>18.01120031</v>
      </c>
      <c r="JE28" s="5">
        <f>[1]!EM_S_VAL_PE_TTM(JE$2,$A28)</f>
        <v>46.005808700000003</v>
      </c>
      <c r="JF28" s="5">
        <f>[1]!EM_S_VAL_PE_TTM(JF$2,$A28)</f>
        <v>89.545770270000006</v>
      </c>
      <c r="JG28" s="5">
        <f>[1]!EM_S_VAL_PE_TTM(JG$2,$A28)</f>
        <v>-28.676896119999999</v>
      </c>
      <c r="JH28" s="5">
        <f>[1]!EM_S_VAL_PE_TTM(JH$2,$A28)</f>
        <v>147.63252865000001</v>
      </c>
      <c r="JI28" s="5">
        <f>[1]!EM_S_VAL_PE_TTM(JI$2,$A28)</f>
        <v>47.033655529999997</v>
      </c>
      <c r="JJ28" s="5">
        <f>[1]!EM_S_VAL_PE_TTM(JJ$2,$A28)</f>
        <v>13.74254502</v>
      </c>
      <c r="JK28" s="5">
        <f>[1]!EM_S_VAL_PE_TTM(JK$2,$A28)</f>
        <v>31.332291680000001</v>
      </c>
      <c r="JL28" s="5">
        <f>[1]!EM_S_VAL_PE_TTM(JL$2,$A28)</f>
        <v>14.61469769</v>
      </c>
      <c r="JM28" s="5">
        <f>[1]!EM_S_VAL_PE_TTM(JM$2,$A28)</f>
        <v>39.433247540000004</v>
      </c>
      <c r="JN28" s="5">
        <f>[1]!EM_S_VAL_PE_TTM(JN$2,$A28)</f>
        <v>-1.9774742599999999</v>
      </c>
      <c r="JO28" s="5">
        <f>[1]!EM_S_VAL_PE_TTM(JO$2,$A28)</f>
        <v>73.935981190000007</v>
      </c>
      <c r="JP28" s="5">
        <f>[1]!EM_S_VAL_PE_TTM(JP$2,$A28)</f>
        <v>12.09143941</v>
      </c>
      <c r="JQ28" s="5">
        <f>[1]!EM_S_VAL_PE_TTM(JQ$2,$A28)</f>
        <v>30.156238340000002</v>
      </c>
      <c r="JR28" s="5">
        <f>[1]!EM_S_VAL_PE_TTM(JR$2,$A28)</f>
        <v>62.847085810000003</v>
      </c>
      <c r="JS28" s="5">
        <f>[1]!EM_S_VAL_PE_TTM(JS$2,$A28)</f>
        <v>18.895754539999999</v>
      </c>
      <c r="JT28" s="5">
        <f>[1]!EM_S_VAL_PE_TTM(JT$2,$A28)</f>
        <v>16.774569400000001</v>
      </c>
      <c r="JU28" s="5">
        <f>[1]!EM_S_VAL_PE_TTM(JU$2,$A28)</f>
        <v>-18.87161356</v>
      </c>
      <c r="JV28" s="5">
        <f>[1]!EM_S_VAL_PE_TTM(JV$2,$A28)</f>
        <v>156.66504857000001</v>
      </c>
      <c r="JW28" s="5">
        <f>[1]!EM_S_VAL_PE_TTM(JW$2,$A28)</f>
        <v>12.72756133</v>
      </c>
      <c r="JX28" s="5">
        <f>[1]!EM_S_VAL_PE_TTM(JX$2,$A28)</f>
        <v>15.14834128</v>
      </c>
      <c r="JY28" s="5">
        <f>[1]!EM_S_VAL_PE_TTM(JY$2,$A28)</f>
        <v>26.633126900000001</v>
      </c>
      <c r="JZ28" s="5">
        <f>[1]!EM_S_VAL_PE_TTM(JZ$2,$A28)</f>
        <v>35.861113209999999</v>
      </c>
      <c r="KA28" s="5">
        <f>[1]!EM_S_VAL_PE_TTM(KA$2,$A28)</f>
        <v>13.11136699</v>
      </c>
      <c r="KB28" s="5">
        <f>[1]!EM_S_VAL_PE_TTM(KB$2,$A28)</f>
        <v>114.44278205000001</v>
      </c>
      <c r="KC28" s="5">
        <f>[1]!EM_S_VAL_PE_TTM(KC$2,$A28)</f>
        <v>-44.824672040000003</v>
      </c>
      <c r="KD28" s="5">
        <f>[1]!EM_S_VAL_PE_TTM(KD$2,$A28)</f>
        <v>-22.528857949999999</v>
      </c>
      <c r="KE28" s="5">
        <f>[1]!EM_S_VAL_PE_TTM(KE$2,$A28)</f>
        <v>56.087321799999998</v>
      </c>
      <c r="KF28" s="5">
        <f>[1]!EM_S_VAL_PE_TTM(KF$2,$A28)</f>
        <v>33.122118139999998</v>
      </c>
      <c r="KG28" s="5">
        <f>[1]!EM_S_VAL_PE_TTM(KG$2,$A28)</f>
        <v>-65.035838229999996</v>
      </c>
      <c r="KH28" s="5">
        <f>[1]!EM_S_VAL_PE_TTM(KH$2,$A28)</f>
        <v>70.826838100000003</v>
      </c>
      <c r="KI28" s="5">
        <f>[1]!EM_S_VAL_PE_TTM(KI$2,$A28)</f>
        <v>13.635403589999999</v>
      </c>
      <c r="KJ28" s="5">
        <f>[1]!EM_S_VAL_PE_TTM(KJ$2,$A28)</f>
        <v>19.96041834</v>
      </c>
      <c r="KK28" s="5">
        <f>[1]!EM_S_VAL_PE_TTM(KK$2,$A28)</f>
        <v>42.137747009999998</v>
      </c>
      <c r="KL28" s="5">
        <f>[1]!EM_S_VAL_PE_TTM(KL$2,$A28)</f>
        <v>63.13735441</v>
      </c>
      <c r="KM28" s="5">
        <f>[1]!EM_S_VAL_PE_TTM(KM$2,$A28)</f>
        <v>29.328177320000002</v>
      </c>
      <c r="KN28" s="5">
        <f>[1]!EM_S_VAL_PE_TTM(KN$2,$A28)</f>
        <v>28.59272361</v>
      </c>
      <c r="KO28" s="5">
        <f>[1]!EM_S_VAL_PE_TTM(KO$2,$A28)</f>
        <v>13.637402809999999</v>
      </c>
      <c r="KP28" s="5">
        <f>[1]!EM_S_VAL_PE_TTM(KP$2,$A28)</f>
        <v>23.794535339999999</v>
      </c>
      <c r="KQ28" s="5">
        <f>[1]!EM_S_VAL_PE_TTM(KQ$2,$A28)</f>
        <v>23.610542890000001</v>
      </c>
      <c r="KR28" s="5">
        <f>[1]!EM_S_VAL_PE_TTM(KR$2,$A28)</f>
        <v>15.588103800000001</v>
      </c>
      <c r="KS28" s="5">
        <f>[1]!EM_S_VAL_PE_TTM(KS$2,$A28)</f>
        <v>-35.929846519999998</v>
      </c>
      <c r="KT28" s="5">
        <f>[1]!EM_S_VAL_PE_TTM(KT$2,$A28)</f>
        <v>-12.18351545</v>
      </c>
      <c r="KU28" s="5">
        <f>[1]!EM_S_VAL_PE_TTM(KU$2,$A28)</f>
        <v>158.92365659000001</v>
      </c>
      <c r="KV28" s="5">
        <f>[1]!EM_S_VAL_PE_TTM(KV$2,$A28)</f>
        <v>63.966102280000001</v>
      </c>
    </row>
    <row r="29" spans="1:308">
      <c r="A29" s="9">
        <v>44103</v>
      </c>
      <c r="B29" s="10">
        <f t="shared" si="5"/>
        <v>45.244506378514828</v>
      </c>
      <c r="C29" s="10">
        <f t="shared" si="6"/>
        <v>40.509982053414426</v>
      </c>
      <c r="D29" s="10">
        <f t="shared" si="7"/>
        <v>43.811205906586032</v>
      </c>
      <c r="E29" s="10">
        <f t="shared" si="8"/>
        <v>37.208758200242819</v>
      </c>
      <c r="F29" s="5">
        <f>[1]!EM_S_VAL_PE_TTM(F$2,$A29)</f>
        <v>315.01589637000001</v>
      </c>
      <c r="G29" s="5">
        <f>[1]!EM_S_VAL_PE_TTM(G$2,$A29)</f>
        <v>123.36039604</v>
      </c>
      <c r="H29" s="5">
        <f>[1]!EM_S_VAL_PE_TTM(H$2,$A29)</f>
        <v>101.66374724000001</v>
      </c>
      <c r="I29" s="5">
        <f>[1]!EM_S_VAL_PE_TTM(I$2,$A29)</f>
        <v>286.07030006000002</v>
      </c>
      <c r="J29" s="5">
        <f>[1]!EM_S_VAL_PE_TTM(J$2,$A29)</f>
        <v>-70.253931919999999</v>
      </c>
      <c r="K29" s="5">
        <f>[1]!EM_S_VAL_PE_TTM(K$2,$A29)</f>
        <v>86.505722239999997</v>
      </c>
      <c r="L29" s="5">
        <f>[1]!EM_S_VAL_PE_TTM(L$2,$A29)</f>
        <v>54.418099740000002</v>
      </c>
      <c r="M29" s="5">
        <f>[1]!EM_S_VAL_PE_TTM(M$2,$A29)</f>
        <v>-36.103267209999998</v>
      </c>
      <c r="N29" s="5">
        <f>[1]!EM_S_VAL_PE_TTM(N$2,$A29)</f>
        <v>144.43434153999999</v>
      </c>
      <c r="O29" s="5">
        <f>[1]!EM_S_VAL_PE_TTM(O$2,$A29)</f>
        <v>104.1397994</v>
      </c>
      <c r="P29" s="5">
        <f>[1]!EM_S_VAL_PE_TTM(P$2,$A29)</f>
        <v>55.230548319999997</v>
      </c>
      <c r="Q29" s="5">
        <f>[1]!EM_S_VAL_PE_TTM(Q$2,$A29)</f>
        <v>74.770215339999993</v>
      </c>
      <c r="R29" s="5">
        <f>[1]!EM_S_VAL_PE_TTM(R$2,$A29)</f>
        <v>218.38651694000001</v>
      </c>
      <c r="S29" s="5">
        <f>[1]!EM_S_VAL_PE_TTM(S$2,$A29)</f>
        <v>80.070543830000005</v>
      </c>
      <c r="T29" s="5">
        <f>[1]!EM_S_VAL_PE_TTM(T$2,$A29)</f>
        <v>200.27716448999999</v>
      </c>
      <c r="U29" s="5">
        <f>[1]!EM_S_VAL_PE_TTM(U$2,$A29)</f>
        <v>126.11062078</v>
      </c>
      <c r="V29" s="5">
        <f>[1]!EM_S_VAL_PE_TTM(V$2,$A29)</f>
        <v>70.089339789999997</v>
      </c>
      <c r="W29" s="5">
        <f>[1]!EM_S_VAL_PE_TTM(W$2,$A29)</f>
        <v>-32.868278369999999</v>
      </c>
      <c r="X29" s="5">
        <f>[1]!EM_S_VAL_PE_TTM(X$2,$A29)</f>
        <v>31.629923909999999</v>
      </c>
      <c r="Y29" s="5">
        <f>[1]!EM_S_VAL_PE_TTM(Y$2,$A29)</f>
        <v>-83.0660302</v>
      </c>
      <c r="Z29" s="5">
        <f>[1]!EM_S_VAL_PE_TTM(Z$2,$A29)</f>
        <v>216.79814435</v>
      </c>
      <c r="AA29" s="5">
        <f>[1]!EM_S_VAL_PE_TTM(AA$2,$A29)</f>
        <v>135.09666669999999</v>
      </c>
      <c r="AB29" s="5">
        <f>[1]!EM_S_VAL_PE_TTM(AB$2,$A29)</f>
        <v>39.81289701</v>
      </c>
      <c r="AC29" s="5">
        <f>[1]!EM_S_VAL_PE_TTM(AC$2,$A29)</f>
        <v>43.048116049999997</v>
      </c>
      <c r="AD29" s="5">
        <f>[1]!EM_S_VAL_PE_TTM(AD$2,$A29)</f>
        <v>158.10990007000001</v>
      </c>
      <c r="AE29" s="5">
        <f>[1]!EM_S_VAL_PE_TTM(AE$2,$A29)</f>
        <v>123.74058882999999</v>
      </c>
      <c r="AF29" s="5">
        <f>[1]!EM_S_VAL_PE_TTM(AF$2,$A29)</f>
        <v>96.161351749999994</v>
      </c>
      <c r="AG29" s="5">
        <f>[1]!EM_S_VAL_PE_TTM(AG$2,$A29)</f>
        <v>118.86164537000001</v>
      </c>
      <c r="AH29" s="5">
        <f>[1]!EM_S_VAL_PE_TTM(AH$2,$A29)</f>
        <v>94.296395669999995</v>
      </c>
      <c r="AI29" s="5">
        <f>[1]!EM_S_VAL_PE_TTM(AI$2,$A29)</f>
        <v>85.403159340000002</v>
      </c>
      <c r="AJ29" s="5">
        <f>[1]!EM_S_VAL_PE_TTM(AJ$2,$A29)</f>
        <v>124.19421195</v>
      </c>
      <c r="AK29" s="5">
        <f>[1]!EM_S_VAL_PE_TTM(AK$2,$A29)</f>
        <v>105.45346314</v>
      </c>
      <c r="AL29" s="5">
        <f>[1]!EM_S_VAL_PE_TTM(AL$2,$A29)</f>
        <v>111.26305763000001</v>
      </c>
      <c r="AM29" s="5">
        <f>[1]!EM_S_VAL_PE_TTM(AM$2,$A29)</f>
        <v>28.39065553</v>
      </c>
      <c r="AN29" s="5">
        <f>[1]!EM_S_VAL_PE_TTM(AN$2,$A29)</f>
        <v>16.651849169999998</v>
      </c>
      <c r="AO29" s="5">
        <f>[1]!EM_S_VAL_PE_TTM(AO$2,$A29)</f>
        <v>30.45820732</v>
      </c>
      <c r="AP29" s="5">
        <f>[1]!EM_S_VAL_PE_TTM(AP$2,$A29)</f>
        <v>93.039935119999996</v>
      </c>
      <c r="AQ29" s="5">
        <f>[1]!EM_S_VAL_PE_TTM(AQ$2,$A29)</f>
        <v>34.350199869999997</v>
      </c>
      <c r="AR29" s="5">
        <f>[1]!EM_S_VAL_PE_TTM(AR$2,$A29)</f>
        <v>37.87060666</v>
      </c>
      <c r="AS29" s="5">
        <f>[1]!EM_S_VAL_PE_TTM(AS$2,$A29)</f>
        <v>71.553743060000002</v>
      </c>
      <c r="AT29" s="5">
        <f>[1]!EM_S_VAL_PE_TTM(AT$2,$A29)</f>
        <v>28.67390997</v>
      </c>
      <c r="AU29" s="5">
        <f>[1]!EM_S_VAL_PE_TTM(AU$2,$A29)</f>
        <v>25.257603320000001</v>
      </c>
      <c r="AV29" s="5">
        <f>[1]!EM_S_VAL_PE_TTM(AV$2,$A29)</f>
        <v>97.683007090000004</v>
      </c>
      <c r="AW29" s="5">
        <f>[1]!EM_S_VAL_PE_TTM(AW$2,$A29)</f>
        <v>12.001268</v>
      </c>
      <c r="AX29" s="5">
        <f>[1]!EM_S_VAL_PE_TTM(AX$2,$A29)</f>
        <v>26.797288049999999</v>
      </c>
      <c r="AY29" s="5">
        <f>[1]!EM_S_VAL_PE_TTM(AY$2,$A29)</f>
        <v>33.445076759999999</v>
      </c>
      <c r="AZ29" s="5">
        <f>[1]!EM_S_VAL_PE_TTM(AZ$2,$A29)</f>
        <v>58.826623079999997</v>
      </c>
      <c r="BA29" s="5">
        <f>[1]!EM_S_VAL_PE_TTM(BA$2,$A29)</f>
        <v>101.74141801</v>
      </c>
      <c r="BB29" s="5">
        <f>[1]!EM_S_VAL_PE_TTM(BB$2,$A29)</f>
        <v>46.295727569999997</v>
      </c>
      <c r="BC29" s="5">
        <f>[1]!EM_S_VAL_PE_TTM(BC$2,$A29)</f>
        <v>84.713363599999994</v>
      </c>
      <c r="BD29" s="5">
        <f>[1]!EM_S_VAL_PE_TTM(BD$2,$A29)</f>
        <v>15.17223624</v>
      </c>
      <c r="BE29" s="5">
        <f>[1]!EM_S_VAL_PE_TTM(BE$2,$A29)</f>
        <v>37.531502439999997</v>
      </c>
      <c r="BF29" s="5">
        <f>[1]!EM_S_VAL_PE_TTM(BF$2,$A29)</f>
        <v>69.636763900000005</v>
      </c>
      <c r="BG29" s="5">
        <f>[1]!EM_S_VAL_PE_TTM(BG$2,$A29)</f>
        <v>-355.64696241000001</v>
      </c>
      <c r="BH29" s="5">
        <f>[1]!EM_S_VAL_PE_TTM(BH$2,$A29)</f>
        <v>59.175394830000002</v>
      </c>
      <c r="BI29" s="5">
        <f>[1]!EM_S_VAL_PE_TTM(BI$2,$A29)</f>
        <v>97.12518249</v>
      </c>
      <c r="BJ29" s="5">
        <f>[1]!EM_S_VAL_PE_TTM(BJ$2,$A29)</f>
        <v>27.862498349999999</v>
      </c>
      <c r="BK29" s="5">
        <f>[1]!EM_S_VAL_PE_TTM(BK$2,$A29)</f>
        <v>153.45958981999999</v>
      </c>
      <c r="BL29" s="5">
        <f>[1]!EM_S_VAL_PE_TTM(BL$2,$A29)</f>
        <v>34.40429752</v>
      </c>
      <c r="BM29" s="5">
        <f>[1]!EM_S_VAL_PE_TTM(BM$2,$A29)</f>
        <v>57.909943050000003</v>
      </c>
      <c r="BN29" s="5">
        <f>[1]!EM_S_VAL_PE_TTM(BN$2,$A29)</f>
        <v>15.8891934</v>
      </c>
      <c r="BO29" s="5">
        <f>[1]!EM_S_VAL_PE_TTM(BO$2,$A29)</f>
        <v>91.550743729999994</v>
      </c>
      <c r="BP29" s="5">
        <f>[1]!EM_S_VAL_PE_TTM(BP$2,$A29)</f>
        <v>56.405440380000002</v>
      </c>
      <c r="BQ29" s="5">
        <f>[1]!EM_S_VAL_PE_TTM(BQ$2,$A29)</f>
        <v>34.141083350000002</v>
      </c>
      <c r="BR29" s="5">
        <f>[1]!EM_S_VAL_PE_TTM(BR$2,$A29)</f>
        <v>33.012763509999999</v>
      </c>
      <c r="BS29" s="5">
        <f>[1]!EM_S_VAL_PE_TTM(BS$2,$A29)</f>
        <v>51.849256050000001</v>
      </c>
      <c r="BT29" s="5">
        <f>[1]!EM_S_VAL_PE_TTM(BT$2,$A29)</f>
        <v>-6.5912083399999997</v>
      </c>
      <c r="BU29" s="5">
        <f>[1]!EM_S_VAL_PE_TTM(BU$2,$A29)</f>
        <v>33.06522743</v>
      </c>
      <c r="BV29" s="5">
        <f>[1]!EM_S_VAL_PE_TTM(BV$2,$A29)</f>
        <v>69.590714820000002</v>
      </c>
      <c r="BW29" s="5">
        <f>[1]!EM_S_VAL_PE_TTM(BW$2,$A29)</f>
        <v>50.083749519999998</v>
      </c>
      <c r="BX29" s="5">
        <f>[1]!EM_S_VAL_PE_TTM(BX$2,$A29)</f>
        <v>101.04230772</v>
      </c>
      <c r="BY29" s="5">
        <f>[1]!EM_S_VAL_PE_TTM(BY$2,$A29)</f>
        <v>53.798066749999997</v>
      </c>
      <c r="BZ29" s="5">
        <f>[1]!EM_S_VAL_PE_TTM(BZ$2,$A29)</f>
        <v>46.783905349999998</v>
      </c>
      <c r="CA29" s="5">
        <f>[1]!EM_S_VAL_PE_TTM(CA$2,$A29)</f>
        <v>48.892225289999999</v>
      </c>
      <c r="CB29" s="5">
        <f>[1]!EM_S_VAL_PE_TTM(CB$2,$A29)</f>
        <v>32.607399790000002</v>
      </c>
      <c r="CC29" s="5">
        <f>[1]!EM_S_VAL_PE_TTM(CC$2,$A29)</f>
        <v>67.600921080000006</v>
      </c>
      <c r="CD29" s="5">
        <f>[1]!EM_S_VAL_PE_TTM(CD$2,$A29)</f>
        <v>52.715688450000002</v>
      </c>
      <c r="CE29" s="5">
        <f>[1]!EM_S_VAL_PE_TTM(CE$2,$A29)</f>
        <v>28.133225769999999</v>
      </c>
      <c r="CF29" s="5">
        <f>[1]!EM_S_VAL_PE_TTM(CF$2,$A29)</f>
        <v>211.78517255</v>
      </c>
      <c r="CG29" s="5">
        <f>[1]!EM_S_VAL_PE_TTM(CG$2,$A29)</f>
        <v>117.1776658</v>
      </c>
      <c r="CH29" s="5">
        <f>[1]!EM_S_VAL_PE_TTM(CH$2,$A29)</f>
        <v>38.348083269999997</v>
      </c>
      <c r="CI29" s="5">
        <f>[1]!EM_S_VAL_PE_TTM(CI$2,$A29)</f>
        <v>57.902460220000002</v>
      </c>
      <c r="CJ29" s="5">
        <f>[1]!EM_S_VAL_PE_TTM(CJ$2,$A29)</f>
        <v>243.09621645999999</v>
      </c>
      <c r="CK29" s="5">
        <f>[1]!EM_S_VAL_PE_TTM(CK$2,$A29)</f>
        <v>38.096867609999997</v>
      </c>
      <c r="CL29" s="5">
        <f>[1]!EM_S_VAL_PE_TTM(CL$2,$A29)</f>
        <v>93.994108260000004</v>
      </c>
      <c r="CM29" s="5">
        <f>[1]!EM_S_VAL_PE_TTM(CM$2,$A29)</f>
        <v>13.936000870000001</v>
      </c>
      <c r="CN29" s="5">
        <f>[1]!EM_S_VAL_PE_TTM(CN$2,$A29)</f>
        <v>93.732747009999997</v>
      </c>
      <c r="CO29" s="5">
        <f>[1]!EM_S_VAL_PE_TTM(CO$2,$A29)</f>
        <v>160.22268213999999</v>
      </c>
      <c r="CP29" s="5">
        <f>[1]!EM_S_VAL_PE_TTM(CP$2,$A29)</f>
        <v>50.279329799999999</v>
      </c>
      <c r="CQ29" s="5">
        <f>[1]!EM_S_VAL_PE_TTM(CQ$2,$A29)</f>
        <v>51.28231676</v>
      </c>
      <c r="CR29" s="5">
        <f>[1]!EM_S_VAL_PE_TTM(CR$2,$A29)</f>
        <v>95.482313930000004</v>
      </c>
      <c r="CS29" s="5">
        <f>[1]!EM_S_VAL_PE_TTM(CS$2,$A29)</f>
        <v>77.454719929999996</v>
      </c>
      <c r="CT29" s="5">
        <f>[1]!EM_S_VAL_PE_TTM(CT$2,$A29)</f>
        <v>35.019319779999996</v>
      </c>
      <c r="CU29" s="5">
        <f>[1]!EM_S_VAL_PE_TTM(CU$2,$A29)</f>
        <v>85.93189418</v>
      </c>
      <c r="CV29" s="5">
        <f>[1]!EM_S_VAL_PE_TTM(CV$2,$A29)</f>
        <v>12.62562005</v>
      </c>
      <c r="CW29" s="5">
        <f>[1]!EM_S_VAL_PE_TTM(CW$2,$A29)</f>
        <v>20.051730979999999</v>
      </c>
      <c r="CX29" s="5">
        <f>[1]!EM_S_VAL_PE_TTM(CX$2,$A29)</f>
        <v>45.830310519999998</v>
      </c>
      <c r="CY29" s="5">
        <f>[1]!EM_S_VAL_PE_TTM(CY$2,$A29)</f>
        <v>55.596771359999998</v>
      </c>
      <c r="CZ29" s="5">
        <f>[1]!EM_S_VAL_PE_TTM(CZ$2,$A29)</f>
        <v>69.566951919999994</v>
      </c>
      <c r="DA29" s="5">
        <f>[1]!EM_S_VAL_PE_TTM(DA$2,$A29)</f>
        <v>50.537839560000002</v>
      </c>
      <c r="DB29" s="5">
        <f>[1]!EM_S_VAL_PE_TTM(DB$2,$A29)</f>
        <v>34.61575551</v>
      </c>
      <c r="DC29" s="5">
        <f>[1]!EM_S_VAL_PE_TTM(DC$2,$A29)</f>
        <v>143.03012387000001</v>
      </c>
      <c r="DD29" s="5">
        <f>[1]!EM_S_VAL_PE_TTM(DD$2,$A29)</f>
        <v>31.92081361</v>
      </c>
      <c r="DE29" s="5">
        <f>[1]!EM_S_VAL_PE_TTM(DE$2,$A29)</f>
        <v>24.148907829999999</v>
      </c>
      <c r="DF29" s="5">
        <f>[1]!EM_S_VAL_PE_TTM(DF$2,$A29)</f>
        <v>48.942911170000002</v>
      </c>
      <c r="DG29" s="5">
        <f>[1]!EM_S_VAL_PE_TTM(DG$2,$A29)</f>
        <v>49.637132280000003</v>
      </c>
      <c r="DH29" s="5">
        <f>[1]!EM_S_VAL_PE_TTM(DH$2,$A29)</f>
        <v>50.01379017</v>
      </c>
      <c r="DI29" s="5">
        <f>[1]!EM_S_VAL_PE_TTM(DI$2,$A29)</f>
        <v>29.629144799999999</v>
      </c>
      <c r="DJ29" s="5">
        <f>[1]!EM_S_VAL_PE_TTM(DJ$2,$A29)</f>
        <v>57.709988959999997</v>
      </c>
      <c r="DK29" s="5">
        <f>[1]!EM_S_VAL_PE_TTM(DK$2,$A29)</f>
        <v>-13.973457939999999</v>
      </c>
      <c r="DL29" s="5">
        <f>[1]!EM_S_VAL_PE_TTM(DL$2,$A29)</f>
        <v>-116.67231626</v>
      </c>
      <c r="DM29" s="5">
        <f>[1]!EM_S_VAL_PE_TTM(DM$2,$A29)</f>
        <v>25.197359370000001</v>
      </c>
      <c r="DN29" s="5">
        <f>[1]!EM_S_VAL_PE_TTM(DN$2,$A29)</f>
        <v>80.718098420000004</v>
      </c>
      <c r="DO29" s="5">
        <f>[1]!EM_S_VAL_PE_TTM(DO$2,$A29)</f>
        <v>18.577677229999999</v>
      </c>
      <c r="DP29" s="5">
        <f>[1]!EM_S_VAL_PE_TTM(DP$2,$A29)</f>
        <v>43.657844429999997</v>
      </c>
      <c r="DQ29" s="5">
        <f>[1]!EM_S_VAL_PE_TTM(DQ$2,$A29)</f>
        <v>11.71385162</v>
      </c>
      <c r="DR29" s="5">
        <f>[1]!EM_S_VAL_PE_TTM(DR$2,$A29)</f>
        <v>48.119339029999999</v>
      </c>
      <c r="DS29" s="5">
        <f>[1]!EM_S_VAL_PE_TTM(DS$2,$A29)</f>
        <v>92.500993050000005</v>
      </c>
      <c r="DT29" s="5">
        <f>[1]!EM_S_VAL_PE_TTM(DT$2,$A29)</f>
        <v>28.968039359999999</v>
      </c>
      <c r="DU29" s="5">
        <f>[1]!EM_S_VAL_PE_TTM(DU$2,$A29)</f>
        <v>34.252403960000002</v>
      </c>
      <c r="DV29" s="5">
        <f>[1]!EM_S_VAL_PE_TTM(DV$2,$A29)</f>
        <v>25.18769107</v>
      </c>
      <c r="DW29" s="5">
        <f>[1]!EM_S_VAL_PE_TTM(DW$2,$A29)</f>
        <v>34.151717949999998</v>
      </c>
      <c r="DX29" s="5">
        <f>[1]!EM_S_VAL_PE_TTM(DX$2,$A29)</f>
        <v>-93.886327190000003</v>
      </c>
      <c r="DY29" s="5">
        <f>[1]!EM_S_VAL_PE_TTM(DY$2,$A29)</f>
        <v>67.437236580000004</v>
      </c>
      <c r="DZ29" s="5">
        <f>[1]!EM_S_VAL_PE_TTM(DZ$2,$A29)</f>
        <v>41.031290040000002</v>
      </c>
      <c r="EA29" s="5">
        <f>[1]!EM_S_VAL_PE_TTM(EA$2,$A29)</f>
        <v>104.21261701</v>
      </c>
      <c r="EB29" s="5">
        <f>[1]!EM_S_VAL_PE_TTM(EB$2,$A29)</f>
        <v>192.22474202999999</v>
      </c>
      <c r="EC29" s="5">
        <f>[1]!EM_S_VAL_PE_TTM(EC$2,$A29)</f>
        <v>60.328657249999999</v>
      </c>
      <c r="ED29" s="5">
        <f>[1]!EM_S_VAL_PE_TTM(ED$2,$A29)</f>
        <v>89.359446109999993</v>
      </c>
      <c r="EE29" s="5">
        <f>[1]!EM_S_VAL_PE_TTM(EE$2,$A29)</f>
        <v>57.691392659999998</v>
      </c>
      <c r="EF29" s="5">
        <f>[1]!EM_S_VAL_PE_TTM(EF$2,$A29)</f>
        <v>92.684263819999998</v>
      </c>
      <c r="EG29" s="5">
        <f>[1]!EM_S_VAL_PE_TTM(EG$2,$A29)</f>
        <v>53.08909989</v>
      </c>
      <c r="EH29" s="5">
        <f>[1]!EM_S_VAL_PE_TTM(EH$2,$A29)</f>
        <v>70.90872512</v>
      </c>
      <c r="EI29" s="5">
        <f>[1]!EM_S_VAL_PE_TTM(EI$2,$A29)</f>
        <v>46.622580339999999</v>
      </c>
      <c r="EJ29" s="5">
        <f>[1]!EM_S_VAL_PE_TTM(EJ$2,$A29)</f>
        <v>47.908383440000001</v>
      </c>
      <c r="EK29" s="5">
        <f>[1]!EM_S_VAL_PE_TTM(EK$2,$A29)</f>
        <v>31.30420943</v>
      </c>
      <c r="EL29" s="5">
        <f>[1]!EM_S_VAL_PE_TTM(EL$2,$A29)</f>
        <v>171.12654180999999</v>
      </c>
      <c r="EM29" s="5">
        <f>[1]!EM_S_VAL_PE_TTM(EM$2,$A29)</f>
        <v>104.95548346</v>
      </c>
      <c r="EN29" s="5">
        <f>[1]!EM_S_VAL_PE_TTM(EN$2,$A29)</f>
        <v>-15.89298602</v>
      </c>
      <c r="EO29" s="5">
        <f>[1]!EM_S_VAL_PE_TTM(EO$2,$A29)</f>
        <v>27.286010470000001</v>
      </c>
      <c r="EP29" s="5">
        <f>[1]!EM_S_VAL_PE_TTM(EP$2,$A29)</f>
        <v>37.655928719999999</v>
      </c>
      <c r="EQ29" s="5">
        <f>[1]!EM_S_VAL_PE_TTM(EQ$2,$A29)</f>
        <v>41.089994920000002</v>
      </c>
      <c r="ER29" s="5">
        <f>[1]!EM_S_VAL_PE_TTM(ER$2,$A29)</f>
        <v>18.401660150000001</v>
      </c>
      <c r="ES29" s="5">
        <f>[1]!EM_S_VAL_PE_TTM(ES$2,$A29)</f>
        <v>-14.670932840000001</v>
      </c>
      <c r="ET29" s="5">
        <f>[1]!EM_S_VAL_PE_TTM(ET$2,$A29)</f>
        <v>127.46184357999999</v>
      </c>
      <c r="EU29" s="5">
        <f>[1]!EM_S_VAL_PE_TTM(EU$2,$A29)</f>
        <v>215.42852988000001</v>
      </c>
      <c r="EV29" s="5">
        <f>[1]!EM_S_VAL_PE_TTM(EV$2,$A29)</f>
        <v>-7.5879083100000004</v>
      </c>
      <c r="EW29" s="5">
        <f>[1]!EM_S_VAL_PE_TTM(EW$2,$A29)</f>
        <v>-235.39393397000001</v>
      </c>
      <c r="EX29" s="5">
        <f>[1]!EM_S_VAL_PE_TTM(EX$2,$A29)</f>
        <v>23.867838190000001</v>
      </c>
      <c r="EY29" s="5">
        <f>[1]!EM_S_VAL_PE_TTM(EY$2,$A29)</f>
        <v>-60.176987070000003</v>
      </c>
      <c r="EZ29" s="5">
        <f>[1]!EM_S_VAL_PE_TTM(EZ$2,$A29)</f>
        <v>-8.2231420100000001</v>
      </c>
      <c r="FA29" s="5">
        <f>[1]!EM_S_VAL_PE_TTM(FA$2,$A29)</f>
        <v>24.987516490000001</v>
      </c>
      <c r="FB29" s="5">
        <f>[1]!EM_S_VAL_PE_TTM(FB$2,$A29)</f>
        <v>34.43503802</v>
      </c>
      <c r="FC29" s="5">
        <f>[1]!EM_S_VAL_PE_TTM(FC$2,$A29)</f>
        <v>63.612193120000001</v>
      </c>
      <c r="FD29" s="5">
        <f>[1]!EM_S_VAL_PE_TTM(FD$2,$A29)</f>
        <v>153.07133715000001</v>
      </c>
      <c r="FE29" s="5">
        <f>[1]!EM_S_VAL_PE_TTM(FE$2,$A29)</f>
        <v>38.372103760000002</v>
      </c>
      <c r="FF29" s="5">
        <f>[1]!EM_S_VAL_PE_TTM(FF$2,$A29)</f>
        <v>41.002029749999998</v>
      </c>
      <c r="FG29" s="5">
        <f>[1]!EM_S_VAL_PE_TTM(FG$2,$A29)</f>
        <v>38.400959450000002</v>
      </c>
      <c r="FH29" s="5">
        <f>[1]!EM_S_VAL_PE_TTM(FH$2,$A29)</f>
        <v>78.422369009999997</v>
      </c>
      <c r="FI29" s="5">
        <f>[1]!EM_S_VAL_PE_TTM(FI$2,$A29)</f>
        <v>43.512521360000001</v>
      </c>
      <c r="FJ29" s="5">
        <f>[1]!EM_S_VAL_PE_TTM(FJ$2,$A29)</f>
        <v>-24.307361490000002</v>
      </c>
      <c r="FK29" s="5">
        <f>[1]!EM_S_VAL_PE_TTM(FK$2,$A29)</f>
        <v>14.462146540000001</v>
      </c>
      <c r="FL29" s="5">
        <f>[1]!EM_S_VAL_PE_TTM(FL$2,$A29)</f>
        <v>79.294650540000006</v>
      </c>
      <c r="FM29" s="5">
        <f>[1]!EM_S_VAL_PE_TTM(FM$2,$A29)</f>
        <v>-1.5838759899999999</v>
      </c>
      <c r="FN29" s="5">
        <f>[1]!EM_S_VAL_PE_TTM(FN$2,$A29)</f>
        <v>95.365476240000007</v>
      </c>
      <c r="FO29" s="5">
        <f>[1]!EM_S_VAL_PE_TTM(FO$2,$A29)</f>
        <v>-3.0427337900000002</v>
      </c>
      <c r="FP29" s="5">
        <f>[1]!EM_S_VAL_PE_TTM(FP$2,$A29)</f>
        <v>44.75744624</v>
      </c>
      <c r="FQ29" s="5">
        <f>[1]!EM_S_VAL_PE_TTM(FQ$2,$A29)</f>
        <v>-12.445620959999999</v>
      </c>
      <c r="FR29" s="5">
        <f>[1]!EM_S_VAL_PE_TTM(FR$2,$A29)</f>
        <v>12.169385050000001</v>
      </c>
      <c r="FS29" s="5">
        <f>[1]!EM_S_VAL_PE_TTM(FS$2,$A29)</f>
        <v>78.347431330000006</v>
      </c>
      <c r="FT29" s="5">
        <f>[1]!EM_S_VAL_PE_TTM(FT$2,$A29)</f>
        <v>63.60746279</v>
      </c>
      <c r="FU29" s="5">
        <f>[1]!EM_S_VAL_PE_TTM(FU$2,$A29)</f>
        <v>-125.00600098</v>
      </c>
      <c r="FV29" s="5">
        <f>[1]!EM_S_VAL_PE_TTM(FV$2,$A29)</f>
        <v>93.368861019999997</v>
      </c>
      <c r="FW29" s="5">
        <f>[1]!EM_S_VAL_PE_TTM(FW$2,$A29)</f>
        <v>23.705576140000002</v>
      </c>
      <c r="FX29" s="5">
        <f>[1]!EM_S_VAL_PE_TTM(FX$2,$A29)</f>
        <v>30.405123100000001</v>
      </c>
      <c r="FY29" s="5">
        <f>[1]!EM_S_VAL_PE_TTM(FY$2,$A29)</f>
        <v>29.174440950000001</v>
      </c>
      <c r="FZ29" s="5">
        <f>[1]!EM_S_VAL_PE_TTM(FZ$2,$A29)</f>
        <v>76.763712830000003</v>
      </c>
      <c r="GA29" s="5">
        <f>[1]!EM_S_VAL_PE_TTM(GA$2,$A29)</f>
        <v>26.22655232</v>
      </c>
      <c r="GB29" s="5">
        <f>[1]!EM_S_VAL_PE_TTM(GB$2,$A29)</f>
        <v>-1.35517924</v>
      </c>
      <c r="GC29" s="5">
        <f>[1]!EM_S_VAL_PE_TTM(GC$2,$A29)</f>
        <v>22.93295728</v>
      </c>
      <c r="GD29" s="5">
        <f>[1]!EM_S_VAL_PE_TTM(GD$2,$A29)</f>
        <v>-10.32539527</v>
      </c>
      <c r="GE29" s="5">
        <f>[1]!EM_S_VAL_PE_TTM(GE$2,$A29)</f>
        <v>62.494054470000002</v>
      </c>
      <c r="GF29" s="5">
        <f>[1]!EM_S_VAL_PE_TTM(GF$2,$A29)</f>
        <v>32.607810200000003</v>
      </c>
      <c r="GG29" s="5">
        <f>[1]!EM_S_VAL_PE_TTM(GG$2,$A29)</f>
        <v>33.604920180000001</v>
      </c>
      <c r="GH29" s="5">
        <f>[1]!EM_S_VAL_PE_TTM(GH$2,$A29)</f>
        <v>37.61257114</v>
      </c>
      <c r="GI29" s="5">
        <f>[1]!EM_S_VAL_PE_TTM(GI$2,$A29)</f>
        <v>53.58301144</v>
      </c>
      <c r="GJ29" s="5">
        <f>[1]!EM_S_VAL_PE_TTM(GJ$2,$A29)</f>
        <v>35.378852330000001</v>
      </c>
      <c r="GK29" s="5">
        <f>[1]!EM_S_VAL_PE_TTM(GK$2,$A29)</f>
        <v>-26.442536539999999</v>
      </c>
      <c r="GL29" s="5">
        <f>[1]!EM_S_VAL_PE_TTM(GL$2,$A29)</f>
        <v>158.81120885999999</v>
      </c>
      <c r="GM29" s="5">
        <f>[1]!EM_S_VAL_PE_TTM(GM$2,$A29)</f>
        <v>150.09835419000001</v>
      </c>
      <c r="GN29" s="5">
        <f>[1]!EM_S_VAL_PE_TTM(GN$2,$A29)</f>
        <v>17.986271420000001</v>
      </c>
      <c r="GO29" s="5">
        <f>[1]!EM_S_VAL_PE_TTM(GO$2,$A29)</f>
        <v>41.873646649999998</v>
      </c>
      <c r="GP29" s="5">
        <f>[1]!EM_S_VAL_PE_TTM(GP$2,$A29)</f>
        <v>35.057462979999997</v>
      </c>
      <c r="GQ29" s="5">
        <f>[1]!EM_S_VAL_PE_TTM(GQ$2,$A29)</f>
        <v>22.875615109999998</v>
      </c>
      <c r="GR29" s="5">
        <f>[1]!EM_S_VAL_PE_TTM(GR$2,$A29)</f>
        <v>22.734993119999999</v>
      </c>
      <c r="GS29" s="5">
        <f>[1]!EM_S_VAL_PE_TTM(GS$2,$A29)</f>
        <v>62.522058700000002</v>
      </c>
      <c r="GT29" s="5">
        <f>[1]!EM_S_VAL_PE_TTM(GT$2,$A29)</f>
        <v>24.310810490000001</v>
      </c>
      <c r="GU29" s="5">
        <f>[1]!EM_S_VAL_PE_TTM(GU$2,$A29)</f>
        <v>-20.449676069999999</v>
      </c>
      <c r="GV29" s="5">
        <f>[1]!EM_S_VAL_PE_TTM(GV$2,$A29)</f>
        <v>-2.5615811599999998</v>
      </c>
      <c r="GW29" s="5">
        <f>[1]!EM_S_VAL_PE_TTM(GW$2,$A29)</f>
        <v>46.176353659999997</v>
      </c>
      <c r="GX29" s="5">
        <f>[1]!EM_S_VAL_PE_TTM(GX$2,$A29)</f>
        <v>-21.61499379</v>
      </c>
      <c r="GY29" s="5">
        <f>[1]!EM_S_VAL_PE_TTM(GY$2,$A29)</f>
        <v>33.830429029999998</v>
      </c>
      <c r="GZ29" s="5">
        <f>[1]!EM_S_VAL_PE_TTM(GZ$2,$A29)</f>
        <v>8.3820161300000002</v>
      </c>
      <c r="HA29" s="5">
        <f>[1]!EM_S_VAL_PE_TTM(HA$2,$A29)</f>
        <v>23.02676748</v>
      </c>
      <c r="HB29" s="5">
        <f>[1]!EM_S_VAL_PE_TTM(HB$2,$A29)</f>
        <v>-32.82835506</v>
      </c>
      <c r="HC29" s="5">
        <f>[1]!EM_S_VAL_PE_TTM(HC$2,$A29)</f>
        <v>37.042692629999998</v>
      </c>
      <c r="HD29" s="5">
        <f>[1]!EM_S_VAL_PE_TTM(HD$2,$A29)</f>
        <v>37.677619649999997</v>
      </c>
      <c r="HE29" s="5">
        <f>[1]!EM_S_VAL_PE_TTM(HE$2,$A29)</f>
        <v>35.863981350000003</v>
      </c>
      <c r="HF29" s="5">
        <f>[1]!EM_S_VAL_PE_TTM(HF$2,$A29)</f>
        <v>21.12964788</v>
      </c>
      <c r="HG29" s="5">
        <f>[1]!EM_S_VAL_PE_TTM(HG$2,$A29)</f>
        <v>26.879575509999999</v>
      </c>
      <c r="HH29" s="5">
        <f>[1]!EM_S_VAL_PE_TTM(HH$2,$A29)</f>
        <v>19.727971849999999</v>
      </c>
      <c r="HI29" s="5">
        <f>[1]!EM_S_VAL_PE_TTM(HI$2,$A29)</f>
        <v>15.615810829999999</v>
      </c>
      <c r="HJ29" s="5">
        <f>[1]!EM_S_VAL_PE_TTM(HJ$2,$A29)</f>
        <v>78.52832909</v>
      </c>
      <c r="HK29" s="5">
        <f>[1]!EM_S_VAL_PE_TTM(HK$2,$A29)</f>
        <v>16.11182904</v>
      </c>
      <c r="HL29" s="5">
        <f>[1]!EM_S_VAL_PE_TTM(HL$2,$A29)</f>
        <v>24.01809561</v>
      </c>
      <c r="HM29" s="5">
        <f>[1]!EM_S_VAL_PE_TTM(HM$2,$A29)</f>
        <v>40.892702319999998</v>
      </c>
      <c r="HN29" s="5">
        <f>[1]!EM_S_VAL_PE_TTM(HN$2,$A29)</f>
        <v>-55.58063361</v>
      </c>
      <c r="HO29" s="5">
        <f>[1]!EM_S_VAL_PE_TTM(HO$2,$A29)</f>
        <v>29.32228366</v>
      </c>
      <c r="HP29" s="5">
        <f>[1]!EM_S_VAL_PE_TTM(HP$2,$A29)</f>
        <v>13.123042180000001</v>
      </c>
      <c r="HQ29" s="5">
        <f>[1]!EM_S_VAL_PE_TTM(HQ$2,$A29)</f>
        <v>95.287887799999993</v>
      </c>
      <c r="HR29" s="5">
        <f>[1]!EM_S_VAL_PE_TTM(HR$2,$A29)</f>
        <v>34.746042019999997</v>
      </c>
      <c r="HS29" s="5">
        <f>[1]!EM_S_VAL_PE_TTM(HS$2,$A29)</f>
        <v>57.098084759999999</v>
      </c>
      <c r="HT29" s="5">
        <f>[1]!EM_S_VAL_PE_TTM(HT$2,$A29)</f>
        <v>22.55096971</v>
      </c>
      <c r="HU29" s="5">
        <f>[1]!EM_S_VAL_PE_TTM(HU$2,$A29)</f>
        <v>22.227182200000001</v>
      </c>
      <c r="HV29" s="5">
        <f>[1]!EM_S_VAL_PE_TTM(HV$2,$A29)</f>
        <v>-49.996560780000003</v>
      </c>
      <c r="HW29" s="5">
        <f>[1]!EM_S_VAL_PE_TTM(HW$2,$A29)</f>
        <v>17.689644009999999</v>
      </c>
      <c r="HX29" s="5">
        <f>[1]!EM_S_VAL_PE_TTM(HX$2,$A29)</f>
        <v>32.19429281</v>
      </c>
      <c r="HY29" s="5">
        <f>[1]!EM_S_VAL_PE_TTM(HY$2,$A29)</f>
        <v>53.615835930000003</v>
      </c>
      <c r="HZ29" s="5">
        <f>[1]!EM_S_VAL_PE_TTM(HZ$2,$A29)</f>
        <v>-270.48334600999999</v>
      </c>
      <c r="IA29" s="5">
        <f>[1]!EM_S_VAL_PE_TTM(IA$2,$A29)</f>
        <v>41.053193550000003</v>
      </c>
      <c r="IB29" s="5">
        <f>[1]!EM_S_VAL_PE_TTM(IB$2,$A29)</f>
        <v>32.323268669999997</v>
      </c>
      <c r="IC29" s="5">
        <f>[1]!EM_S_VAL_PE_TTM(IC$2,$A29)</f>
        <v>21.419747390000001</v>
      </c>
      <c r="ID29" s="5">
        <f>[1]!EM_S_VAL_PE_TTM(ID$2,$A29)</f>
        <v>-2.5876905699999999</v>
      </c>
      <c r="IE29" s="5">
        <f>[1]!EM_S_VAL_PE_TTM(IE$2,$A29)</f>
        <v>129.62470253999999</v>
      </c>
      <c r="IF29" s="5">
        <f>[1]!EM_S_VAL_PE_TTM(IF$2,$A29)</f>
        <v>20.376515999999999</v>
      </c>
      <c r="IG29" s="5">
        <f>[1]!EM_S_VAL_PE_TTM(IG$2,$A29)</f>
        <v>16.652536730000001</v>
      </c>
      <c r="IH29" s="5">
        <f>[1]!EM_S_VAL_PE_TTM(IH$2,$A29)</f>
        <v>16.284175059999999</v>
      </c>
      <c r="II29" s="5">
        <f>[1]!EM_S_VAL_PE_TTM(II$2,$A29)</f>
        <v>85.526714440000006</v>
      </c>
      <c r="IJ29" s="5">
        <f>[1]!EM_S_VAL_PE_TTM(IJ$2,$A29)</f>
        <v>20.069749139999999</v>
      </c>
      <c r="IK29" s="5">
        <f>[1]!EM_S_VAL_PE_TTM(IK$2,$A29)</f>
        <v>-1.77157221</v>
      </c>
      <c r="IL29" s="5">
        <f>[1]!EM_S_VAL_PE_TTM(IL$2,$A29)</f>
        <v>55.745054250000003</v>
      </c>
      <c r="IM29" s="5">
        <f>[1]!EM_S_VAL_PE_TTM(IM$2,$A29)</f>
        <v>35.703842250000001</v>
      </c>
      <c r="IN29" s="5">
        <f>[1]!EM_S_VAL_PE_TTM(IN$2,$A29)</f>
        <v>17.270832179999999</v>
      </c>
      <c r="IO29" s="5">
        <f>[1]!EM_S_VAL_PE_TTM(IO$2,$A29)</f>
        <v>14.83885409</v>
      </c>
      <c r="IP29" s="5">
        <f>[1]!EM_S_VAL_PE_TTM(IP$2,$A29)</f>
        <v>-57.307680529999999</v>
      </c>
      <c r="IQ29" s="5">
        <f>[1]!EM_S_VAL_PE_TTM(IQ$2,$A29)</f>
        <v>71.576245529999994</v>
      </c>
      <c r="IR29" s="5">
        <f>[1]!EM_S_VAL_PE_TTM(IR$2,$A29)</f>
        <v>67.771305429999998</v>
      </c>
      <c r="IS29" s="5">
        <f>[1]!EM_S_VAL_PE_TTM(IS$2,$A29)</f>
        <v>29.803539990000001</v>
      </c>
      <c r="IT29" s="5">
        <f>[1]!EM_S_VAL_PE_TTM(IT$2,$A29)</f>
        <v>15.60938397</v>
      </c>
      <c r="IU29" s="5">
        <f>[1]!EM_S_VAL_PE_TTM(IU$2,$A29)</f>
        <v>51.045141170000001</v>
      </c>
      <c r="IV29" s="5">
        <f>[1]!EM_S_VAL_PE_TTM(IV$2,$A29)</f>
        <v>139.85878839</v>
      </c>
      <c r="IW29" s="5">
        <f>[1]!EM_S_VAL_PE_TTM(IW$2,$A29)</f>
        <v>-6.1682147399999998</v>
      </c>
      <c r="IX29" s="5">
        <f>[1]!EM_S_VAL_PE_TTM(IX$2,$A29)</f>
        <v>87.046105510000004</v>
      </c>
      <c r="IY29" s="5">
        <f>[1]!EM_S_VAL_PE_TTM(IY$2,$A29)</f>
        <v>36.46818391</v>
      </c>
      <c r="IZ29" s="5">
        <f>[1]!EM_S_VAL_PE_TTM(IZ$2,$A29)</f>
        <v>80.674919340000002</v>
      </c>
      <c r="JA29" s="5">
        <f>[1]!EM_S_VAL_PE_TTM(JA$2,$A29)</f>
        <v>49.689612599999997</v>
      </c>
      <c r="JB29" s="5">
        <f>[1]!EM_S_VAL_PE_TTM(JB$2,$A29)</f>
        <v>65.896271170000006</v>
      </c>
      <c r="JC29" s="5">
        <f>[1]!EM_S_VAL_PE_TTM(JC$2,$A29)</f>
        <v>-59.216479540000002</v>
      </c>
      <c r="JD29" s="5">
        <f>[1]!EM_S_VAL_PE_TTM(JD$2,$A29)</f>
        <v>17.934229370000001</v>
      </c>
      <c r="JE29" s="5">
        <f>[1]!EM_S_VAL_PE_TTM(JE$2,$A29)</f>
        <v>46.193170369999997</v>
      </c>
      <c r="JF29" s="5">
        <f>[1]!EM_S_VAL_PE_TTM(JF$2,$A29)</f>
        <v>90.088471909999996</v>
      </c>
      <c r="JG29" s="5">
        <f>[1]!EM_S_VAL_PE_TTM(JG$2,$A29)</f>
        <v>-28.361765389999999</v>
      </c>
      <c r="JH29" s="5">
        <f>[1]!EM_S_VAL_PE_TTM(JH$2,$A29)</f>
        <v>148.31919157999999</v>
      </c>
      <c r="JI29" s="5">
        <f>[1]!EM_S_VAL_PE_TTM(JI$2,$A29)</f>
        <v>47.078865710000002</v>
      </c>
      <c r="JJ29" s="5">
        <f>[1]!EM_S_VAL_PE_TTM(JJ$2,$A29)</f>
        <v>13.721055509999999</v>
      </c>
      <c r="JK29" s="5">
        <f>[1]!EM_S_VAL_PE_TTM(JK$2,$A29)</f>
        <v>32.062044530000001</v>
      </c>
      <c r="JL29" s="5">
        <f>[1]!EM_S_VAL_PE_TTM(JL$2,$A29)</f>
        <v>14.69455943</v>
      </c>
      <c r="JM29" s="5">
        <f>[1]!EM_S_VAL_PE_TTM(JM$2,$A29)</f>
        <v>39.987226749999998</v>
      </c>
      <c r="JN29" s="5">
        <f>[1]!EM_S_VAL_PE_TTM(JN$2,$A29)</f>
        <v>-1.9818013299999999</v>
      </c>
      <c r="JO29" s="5">
        <f>[1]!EM_S_VAL_PE_TTM(JO$2,$A29)</f>
        <v>74.404628349999996</v>
      </c>
      <c r="JP29" s="5">
        <f>[1]!EM_S_VAL_PE_TTM(JP$2,$A29)</f>
        <v>12.12284575</v>
      </c>
      <c r="JQ29" s="5">
        <f>[1]!EM_S_VAL_PE_TTM(JQ$2,$A29)</f>
        <v>30.02483861</v>
      </c>
      <c r="JR29" s="5">
        <f>[1]!EM_S_VAL_PE_TTM(JR$2,$A29)</f>
        <v>63.703467459999999</v>
      </c>
      <c r="JS29" s="5">
        <f>[1]!EM_S_VAL_PE_TTM(JS$2,$A29)</f>
        <v>19.233178729999999</v>
      </c>
      <c r="JT29" s="5">
        <f>[1]!EM_S_VAL_PE_TTM(JT$2,$A29)</f>
        <v>16.774569400000001</v>
      </c>
      <c r="JU29" s="5">
        <f>[1]!EM_S_VAL_PE_TTM(JU$2,$A29)</f>
        <v>-18.605816189999999</v>
      </c>
      <c r="JV29" s="5">
        <f>[1]!EM_S_VAL_PE_TTM(JV$2,$A29)</f>
        <v>163.409704</v>
      </c>
      <c r="JW29" s="5">
        <f>[1]!EM_S_VAL_PE_TTM(JW$2,$A29)</f>
        <v>12.735056950000001</v>
      </c>
      <c r="JX29" s="5">
        <f>[1]!EM_S_VAL_PE_TTM(JX$2,$A29)</f>
        <v>15.331481849999999</v>
      </c>
      <c r="JY29" s="5">
        <f>[1]!EM_S_VAL_PE_TTM(JY$2,$A29)</f>
        <v>26.269647500000001</v>
      </c>
      <c r="JZ29" s="5">
        <f>[1]!EM_S_VAL_PE_TTM(JZ$2,$A29)</f>
        <v>36.028514680000001</v>
      </c>
      <c r="KA29" s="5">
        <f>[1]!EM_S_VAL_PE_TTM(KA$2,$A29)</f>
        <v>13.16925382</v>
      </c>
      <c r="KB29" s="5">
        <f>[1]!EM_S_VAL_PE_TTM(KB$2,$A29)</f>
        <v>117.009218</v>
      </c>
      <c r="KC29" s="5">
        <f>[1]!EM_S_VAL_PE_TTM(KC$2,$A29)</f>
        <v>-45.107180479999997</v>
      </c>
      <c r="KD29" s="5">
        <f>[1]!EM_S_VAL_PE_TTM(KD$2,$A29)</f>
        <v>-23.038560610000001</v>
      </c>
      <c r="KE29" s="5">
        <f>[1]!EM_S_VAL_PE_TTM(KE$2,$A29)</f>
        <v>56.43859939</v>
      </c>
      <c r="KF29" s="5">
        <f>[1]!EM_S_VAL_PE_TTM(KF$2,$A29)</f>
        <v>33.39483019</v>
      </c>
      <c r="KG29" s="5">
        <f>[1]!EM_S_VAL_PE_TTM(KG$2,$A29)</f>
        <v>-66.250793450000003</v>
      </c>
      <c r="KH29" s="5">
        <f>[1]!EM_S_VAL_PE_TTM(KH$2,$A29)</f>
        <v>71.401109759999997</v>
      </c>
      <c r="KI29" s="5">
        <f>[1]!EM_S_VAL_PE_TTM(KI$2,$A29)</f>
        <v>13.749423200000001</v>
      </c>
      <c r="KJ29" s="5">
        <f>[1]!EM_S_VAL_PE_TTM(KJ$2,$A29)</f>
        <v>20.01632987</v>
      </c>
      <c r="KK29" s="5">
        <f>[1]!EM_S_VAL_PE_TTM(KK$2,$A29)</f>
        <v>42.534898259999999</v>
      </c>
      <c r="KL29" s="5">
        <f>[1]!EM_S_VAL_PE_TTM(KL$2,$A29)</f>
        <v>63.601173359999997</v>
      </c>
      <c r="KM29" s="5">
        <f>[1]!EM_S_VAL_PE_TTM(KM$2,$A29)</f>
        <v>29.665684120000002</v>
      </c>
      <c r="KN29" s="5">
        <f>[1]!EM_S_VAL_PE_TTM(KN$2,$A29)</f>
        <v>29.025400390000001</v>
      </c>
      <c r="KO29" s="5">
        <f>[1]!EM_S_VAL_PE_TTM(KO$2,$A29)</f>
        <v>13.29350309</v>
      </c>
      <c r="KP29" s="5">
        <f>[1]!EM_S_VAL_PE_TTM(KP$2,$A29)</f>
        <v>24.113390079999999</v>
      </c>
      <c r="KQ29" s="5">
        <f>[1]!EM_S_VAL_PE_TTM(KQ$2,$A29)</f>
        <v>22.435357499999999</v>
      </c>
      <c r="KR29" s="5">
        <f>[1]!EM_S_VAL_PE_TTM(KR$2,$A29)</f>
        <v>15.68620602</v>
      </c>
      <c r="KS29" s="5">
        <f>[1]!EM_S_VAL_PE_TTM(KS$2,$A29)</f>
        <v>-35.929846519999998</v>
      </c>
      <c r="KT29" s="5">
        <f>[1]!EM_S_VAL_PE_TTM(KT$2,$A29)</f>
        <v>-12.11905241</v>
      </c>
      <c r="KU29" s="5">
        <f>[1]!EM_S_VAL_PE_TTM(KU$2,$A29)</f>
        <v>159.29627947</v>
      </c>
      <c r="KV29" s="5">
        <f>[1]!EM_S_VAL_PE_TTM(KV$2,$A29)</f>
        <v>64.255541649999998</v>
      </c>
    </row>
    <row r="30" spans="1:308">
      <c r="A30" s="9">
        <v>44104</v>
      </c>
      <c r="B30" s="10">
        <f t="shared" si="5"/>
        <v>45.549132362970312</v>
      </c>
      <c r="C30" s="10">
        <f t="shared" si="6"/>
        <v>40.509982053414426</v>
      </c>
      <c r="D30" s="10">
        <f t="shared" si="7"/>
        <v>43.811205906586032</v>
      </c>
      <c r="E30" s="10">
        <f t="shared" si="8"/>
        <v>37.208758200242819</v>
      </c>
      <c r="F30" s="5">
        <f>[1]!EM_S_VAL_PE_TTM(F$2,$A30)</f>
        <v>316.32616043000002</v>
      </c>
      <c r="G30" s="5">
        <f>[1]!EM_S_VAL_PE_TTM(G$2,$A30)</f>
        <v>123.64048776</v>
      </c>
      <c r="H30" s="5">
        <f>[1]!EM_S_VAL_PE_TTM(H$2,$A30)</f>
        <v>100.70523867</v>
      </c>
      <c r="I30" s="5">
        <f>[1]!EM_S_VAL_PE_TTM(I$2,$A30)</f>
        <v>283.17969424</v>
      </c>
      <c r="J30" s="5">
        <f>[1]!EM_S_VAL_PE_TTM(J$2,$A30)</f>
        <v>-70.138423399999994</v>
      </c>
      <c r="K30" s="5">
        <f>[1]!EM_S_VAL_PE_TTM(K$2,$A30)</f>
        <v>88.24107549</v>
      </c>
      <c r="L30" s="5">
        <f>[1]!EM_S_VAL_PE_TTM(L$2,$A30)</f>
        <v>54.701842290000002</v>
      </c>
      <c r="M30" s="5">
        <f>[1]!EM_S_VAL_PE_TTM(M$2,$A30)</f>
        <v>-37.162953549999997</v>
      </c>
      <c r="N30" s="5">
        <f>[1]!EM_S_VAL_PE_TTM(N$2,$A30)</f>
        <v>143.80113531000001</v>
      </c>
      <c r="O30" s="5">
        <f>[1]!EM_S_VAL_PE_TTM(O$2,$A30)</f>
        <v>104.57197598</v>
      </c>
      <c r="P30" s="5">
        <f>[1]!EM_S_VAL_PE_TTM(P$2,$A30)</f>
        <v>55.026368840000004</v>
      </c>
      <c r="Q30" s="5">
        <f>[1]!EM_S_VAL_PE_TTM(Q$2,$A30)</f>
        <v>75.56781264</v>
      </c>
      <c r="R30" s="5">
        <f>[1]!EM_S_VAL_PE_TTM(R$2,$A30)</f>
        <v>217.71426811000001</v>
      </c>
      <c r="S30" s="5">
        <f>[1]!EM_S_VAL_PE_TTM(S$2,$A30)</f>
        <v>80.921313799999993</v>
      </c>
      <c r="T30" s="5">
        <f>[1]!EM_S_VAL_PE_TTM(T$2,$A30)</f>
        <v>199.53930124999999</v>
      </c>
      <c r="U30" s="5">
        <f>[1]!EM_S_VAL_PE_TTM(U$2,$A30)</f>
        <v>123.61549826</v>
      </c>
      <c r="V30" s="5">
        <f>[1]!EM_S_VAL_PE_TTM(V$2,$A30)</f>
        <v>68.925592260000002</v>
      </c>
      <c r="W30" s="5">
        <f>[1]!EM_S_VAL_PE_TTM(W$2,$A30)</f>
        <v>-33.446627880000001</v>
      </c>
      <c r="X30" s="5">
        <f>[1]!EM_S_VAL_PE_TTM(X$2,$A30)</f>
        <v>33.638871330000001</v>
      </c>
      <c r="Y30" s="5">
        <f>[1]!EM_S_VAL_PE_TTM(Y$2,$A30)</f>
        <v>-87.224144339999995</v>
      </c>
      <c r="Z30" s="5">
        <f>[1]!EM_S_VAL_PE_TTM(Z$2,$A30)</f>
        <v>222.08798494000001</v>
      </c>
      <c r="AA30" s="5">
        <f>[1]!EM_S_VAL_PE_TTM(AA$2,$A30)</f>
        <v>136.11603790999999</v>
      </c>
      <c r="AB30" s="5">
        <f>[1]!EM_S_VAL_PE_TTM(AB$2,$A30)</f>
        <v>42.080966689999997</v>
      </c>
      <c r="AC30" s="5">
        <f>[1]!EM_S_VAL_PE_TTM(AC$2,$A30)</f>
        <v>42.965084439999998</v>
      </c>
      <c r="AD30" s="5">
        <f>[1]!EM_S_VAL_PE_TTM(AD$2,$A30)</f>
        <v>162.02549231</v>
      </c>
      <c r="AE30" s="5">
        <f>[1]!EM_S_VAL_PE_TTM(AE$2,$A30)</f>
        <v>125.62241111</v>
      </c>
      <c r="AF30" s="5">
        <f>[1]!EM_S_VAL_PE_TTM(AF$2,$A30)</f>
        <v>97.540135829999997</v>
      </c>
      <c r="AG30" s="5">
        <f>[1]!EM_S_VAL_PE_TTM(AG$2,$A30)</f>
        <v>120.91481104</v>
      </c>
      <c r="AH30" s="5">
        <f>[1]!EM_S_VAL_PE_TTM(AH$2,$A30)</f>
        <v>94.707094260000005</v>
      </c>
      <c r="AI30" s="5">
        <f>[1]!EM_S_VAL_PE_TTM(AI$2,$A30)</f>
        <v>87.616389089999998</v>
      </c>
      <c r="AJ30" s="5">
        <f>[1]!EM_S_VAL_PE_TTM(AJ$2,$A30)</f>
        <v>126.13275376</v>
      </c>
      <c r="AK30" s="5">
        <f>[1]!EM_S_VAL_PE_TTM(AK$2,$A30)</f>
        <v>108.89238367999999</v>
      </c>
      <c r="AL30" s="5">
        <f>[1]!EM_S_VAL_PE_TTM(AL$2,$A30)</f>
        <v>116.24200712</v>
      </c>
      <c r="AM30" s="5">
        <f>[1]!EM_S_VAL_PE_TTM(AM$2,$A30)</f>
        <v>28.48378327</v>
      </c>
      <c r="AN30" s="5">
        <f>[1]!EM_S_VAL_PE_TTM(AN$2,$A30)</f>
        <v>16.754469440000001</v>
      </c>
      <c r="AO30" s="5">
        <f>[1]!EM_S_VAL_PE_TTM(AO$2,$A30)</f>
        <v>30.673883060000001</v>
      </c>
      <c r="AP30" s="5">
        <f>[1]!EM_S_VAL_PE_TTM(AP$2,$A30)</f>
        <v>95.529205770000004</v>
      </c>
      <c r="AQ30" s="5">
        <f>[1]!EM_S_VAL_PE_TTM(AQ$2,$A30)</f>
        <v>34.271953400000001</v>
      </c>
      <c r="AR30" s="5">
        <f>[1]!EM_S_VAL_PE_TTM(AR$2,$A30)</f>
        <v>37.979586820000002</v>
      </c>
      <c r="AS30" s="5">
        <f>[1]!EM_S_VAL_PE_TTM(AS$2,$A30)</f>
        <v>73.381966180000006</v>
      </c>
      <c r="AT30" s="5">
        <f>[1]!EM_S_VAL_PE_TTM(AT$2,$A30)</f>
        <v>29.05253956</v>
      </c>
      <c r="AU30" s="5">
        <f>[1]!EM_S_VAL_PE_TTM(AU$2,$A30)</f>
        <v>25.340241729999999</v>
      </c>
      <c r="AV30" s="5">
        <f>[1]!EM_S_VAL_PE_TTM(AV$2,$A30)</f>
        <v>98.556910729999998</v>
      </c>
      <c r="AW30" s="5">
        <f>[1]!EM_S_VAL_PE_TTM(AW$2,$A30)</f>
        <v>13.386285040000001</v>
      </c>
      <c r="AX30" s="5">
        <f>[1]!EM_S_VAL_PE_TTM(AX$2,$A30)</f>
        <v>26.625602279999999</v>
      </c>
      <c r="AY30" s="5">
        <f>[1]!EM_S_VAL_PE_TTM(AY$2,$A30)</f>
        <v>33.30170348</v>
      </c>
      <c r="AZ30" s="5">
        <f>[1]!EM_S_VAL_PE_TTM(AZ$2,$A30)</f>
        <v>58.28983358</v>
      </c>
      <c r="BA30" s="5">
        <f>[1]!EM_S_VAL_PE_TTM(BA$2,$A30)</f>
        <v>104.54030966000001</v>
      </c>
      <c r="BB30" s="5">
        <f>[1]!EM_S_VAL_PE_TTM(BB$2,$A30)</f>
        <v>46.15275759</v>
      </c>
      <c r="BC30" s="5">
        <f>[1]!EM_S_VAL_PE_TTM(BC$2,$A30)</f>
        <v>84.792424139999994</v>
      </c>
      <c r="BD30" s="5">
        <f>[1]!EM_S_VAL_PE_TTM(BD$2,$A30)</f>
        <v>15.17223624</v>
      </c>
      <c r="BE30" s="5">
        <f>[1]!EM_S_VAL_PE_TTM(BE$2,$A30)</f>
        <v>37.459809030000002</v>
      </c>
      <c r="BF30" s="5">
        <f>[1]!EM_S_VAL_PE_TTM(BF$2,$A30)</f>
        <v>70.337520889999993</v>
      </c>
      <c r="BG30" s="5">
        <f>[1]!EM_S_VAL_PE_TTM(BG$2,$A30)</f>
        <v>-351.50809501999998</v>
      </c>
      <c r="BH30" s="5">
        <f>[1]!EM_S_VAL_PE_TTM(BH$2,$A30)</f>
        <v>59.753770189999997</v>
      </c>
      <c r="BI30" s="5">
        <f>[1]!EM_S_VAL_PE_TTM(BI$2,$A30)</f>
        <v>98.165430349999994</v>
      </c>
      <c r="BJ30" s="5">
        <f>[1]!EM_S_VAL_PE_TTM(BJ$2,$A30)</f>
        <v>27.550255190000001</v>
      </c>
      <c r="BK30" s="5">
        <f>[1]!EM_S_VAL_PE_TTM(BK$2,$A30)</f>
        <v>144.81331366000001</v>
      </c>
      <c r="BL30" s="5">
        <f>[1]!EM_S_VAL_PE_TTM(BL$2,$A30)</f>
        <v>34.628510900000002</v>
      </c>
      <c r="BM30" s="5">
        <f>[1]!EM_S_VAL_PE_TTM(BM$2,$A30)</f>
        <v>59.041220369999998</v>
      </c>
      <c r="BN30" s="5">
        <f>[1]!EM_S_VAL_PE_TTM(BN$2,$A30)</f>
        <v>16.524862519999999</v>
      </c>
      <c r="BO30" s="5">
        <f>[1]!EM_S_VAL_PE_TTM(BO$2,$A30)</f>
        <v>90.483096579999994</v>
      </c>
      <c r="BP30" s="5">
        <f>[1]!EM_S_VAL_PE_TTM(BP$2,$A30)</f>
        <v>57.798485790000001</v>
      </c>
      <c r="BQ30" s="5">
        <f>[1]!EM_S_VAL_PE_TTM(BQ$2,$A30)</f>
        <v>33.910088199999997</v>
      </c>
      <c r="BR30" s="5">
        <f>[1]!EM_S_VAL_PE_TTM(BR$2,$A30)</f>
        <v>33.29494365</v>
      </c>
      <c r="BS30" s="5">
        <f>[1]!EM_S_VAL_PE_TTM(BS$2,$A30)</f>
        <v>51.376825480000001</v>
      </c>
      <c r="BT30" s="5">
        <f>[1]!EM_S_VAL_PE_TTM(BT$2,$A30)</f>
        <v>-6.7412520999999996</v>
      </c>
      <c r="BU30" s="5">
        <f>[1]!EM_S_VAL_PE_TTM(BU$2,$A30)</f>
        <v>33.123581780000002</v>
      </c>
      <c r="BV30" s="5">
        <f>[1]!EM_S_VAL_PE_TTM(BV$2,$A30)</f>
        <v>71.130951969999998</v>
      </c>
      <c r="BW30" s="5">
        <f>[1]!EM_S_VAL_PE_TTM(BW$2,$A30)</f>
        <v>49.495094270000003</v>
      </c>
      <c r="BX30" s="5">
        <f>[1]!EM_S_VAL_PE_TTM(BX$2,$A30)</f>
        <v>101.41589987</v>
      </c>
      <c r="BY30" s="5">
        <f>[1]!EM_S_VAL_PE_TTM(BY$2,$A30)</f>
        <v>54.651081140000002</v>
      </c>
      <c r="BZ30" s="5">
        <f>[1]!EM_S_VAL_PE_TTM(BZ$2,$A30)</f>
        <v>46.106604849999997</v>
      </c>
      <c r="CA30" s="5">
        <f>[1]!EM_S_VAL_PE_TTM(CA$2,$A30)</f>
        <v>49.34906032</v>
      </c>
      <c r="CB30" s="5">
        <f>[1]!EM_S_VAL_PE_TTM(CB$2,$A30)</f>
        <v>32.172634459999998</v>
      </c>
      <c r="CC30" s="5">
        <f>[1]!EM_S_VAL_PE_TTM(CC$2,$A30)</f>
        <v>67.214513890000006</v>
      </c>
      <c r="CD30" s="5">
        <f>[1]!EM_S_VAL_PE_TTM(CD$2,$A30)</f>
        <v>51.235633720000003</v>
      </c>
      <c r="CE30" s="5">
        <f>[1]!EM_S_VAL_PE_TTM(CE$2,$A30)</f>
        <v>28.040725729999998</v>
      </c>
      <c r="CF30" s="5">
        <f>[1]!EM_S_VAL_PE_TTM(CF$2,$A30)</f>
        <v>214.74662538000001</v>
      </c>
      <c r="CG30" s="5">
        <f>[1]!EM_S_VAL_PE_TTM(CG$2,$A30)</f>
        <v>118.74069047</v>
      </c>
      <c r="CH30" s="5">
        <f>[1]!EM_S_VAL_PE_TTM(CH$2,$A30)</f>
        <v>37.784794840000004</v>
      </c>
      <c r="CI30" s="5">
        <f>[1]!EM_S_VAL_PE_TTM(CI$2,$A30)</f>
        <v>56.212603010000002</v>
      </c>
      <c r="CJ30" s="5">
        <f>[1]!EM_S_VAL_PE_TTM(CJ$2,$A30)</f>
        <v>244.21897908</v>
      </c>
      <c r="CK30" s="5">
        <f>[1]!EM_S_VAL_PE_TTM(CK$2,$A30)</f>
        <v>39.142208490000002</v>
      </c>
      <c r="CL30" s="5">
        <f>[1]!EM_S_VAL_PE_TTM(CL$2,$A30)</f>
        <v>99.820564279999999</v>
      </c>
      <c r="CM30" s="5">
        <f>[1]!EM_S_VAL_PE_TTM(CM$2,$A30)</f>
        <v>13.87470699</v>
      </c>
      <c r="CN30" s="5">
        <f>[1]!EM_S_VAL_PE_TTM(CN$2,$A30)</f>
        <v>94.592680470000005</v>
      </c>
      <c r="CO30" s="5">
        <f>[1]!EM_S_VAL_PE_TTM(CO$2,$A30)</f>
        <v>159.59138709999999</v>
      </c>
      <c r="CP30" s="5">
        <f>[1]!EM_S_VAL_PE_TTM(CP$2,$A30)</f>
        <v>50.64391294</v>
      </c>
      <c r="CQ30" s="5">
        <f>[1]!EM_S_VAL_PE_TTM(CQ$2,$A30)</f>
        <v>50.619659400000003</v>
      </c>
      <c r="CR30" s="5">
        <f>[1]!EM_S_VAL_PE_TTM(CR$2,$A30)</f>
        <v>95.434986890000005</v>
      </c>
      <c r="CS30" s="5">
        <f>[1]!EM_S_VAL_PE_TTM(CS$2,$A30)</f>
        <v>80.455524139999994</v>
      </c>
      <c r="CT30" s="5">
        <f>[1]!EM_S_VAL_PE_TTM(CT$2,$A30)</f>
        <v>34.913869249999998</v>
      </c>
      <c r="CU30" s="5">
        <f>[1]!EM_S_VAL_PE_TTM(CU$2,$A30)</f>
        <v>89.178435629999996</v>
      </c>
      <c r="CV30" s="5">
        <f>[1]!EM_S_VAL_PE_TTM(CV$2,$A30)</f>
        <v>12.62562005</v>
      </c>
      <c r="CW30" s="5">
        <f>[1]!EM_S_VAL_PE_TTM(CW$2,$A30)</f>
        <v>20.1319379</v>
      </c>
      <c r="CX30" s="5">
        <f>[1]!EM_S_VAL_PE_TTM(CX$2,$A30)</f>
        <v>45.17753458</v>
      </c>
      <c r="CY30" s="5">
        <f>[1]!EM_S_VAL_PE_TTM(CY$2,$A30)</f>
        <v>56.21115125</v>
      </c>
      <c r="CZ30" s="5">
        <f>[1]!EM_S_VAL_PE_TTM(CZ$2,$A30)</f>
        <v>70.292327279999995</v>
      </c>
      <c r="DA30" s="5">
        <f>[1]!EM_S_VAL_PE_TTM(DA$2,$A30)</f>
        <v>52.172539739999998</v>
      </c>
      <c r="DB30" s="5">
        <f>[1]!EM_S_VAL_PE_TTM(DB$2,$A30)</f>
        <v>34.869971589999999</v>
      </c>
      <c r="DC30" s="5">
        <f>[1]!EM_S_VAL_PE_TTM(DC$2,$A30)</f>
        <v>141.57412242999999</v>
      </c>
      <c r="DD30" s="5">
        <f>[1]!EM_S_VAL_PE_TTM(DD$2,$A30)</f>
        <v>31.56770727</v>
      </c>
      <c r="DE30" s="5">
        <f>[1]!EM_S_VAL_PE_TTM(DE$2,$A30)</f>
        <v>24.060070639999999</v>
      </c>
      <c r="DF30" s="5">
        <f>[1]!EM_S_VAL_PE_TTM(DF$2,$A30)</f>
        <v>48.517656799999997</v>
      </c>
      <c r="DG30" s="5">
        <f>[1]!EM_S_VAL_PE_TTM(DG$2,$A30)</f>
        <v>49.637132280000003</v>
      </c>
      <c r="DH30" s="5">
        <f>[1]!EM_S_VAL_PE_TTM(DH$2,$A30)</f>
        <v>49.793707490000003</v>
      </c>
      <c r="DI30" s="5">
        <f>[1]!EM_S_VAL_PE_TTM(DI$2,$A30)</f>
        <v>29.509960790000001</v>
      </c>
      <c r="DJ30" s="5">
        <f>[1]!EM_S_VAL_PE_TTM(DJ$2,$A30)</f>
        <v>59.025944590000002</v>
      </c>
      <c r="DK30" s="5">
        <f>[1]!EM_S_VAL_PE_TTM(DK$2,$A30)</f>
        <v>-13.943853150000001</v>
      </c>
      <c r="DL30" s="5">
        <f>[1]!EM_S_VAL_PE_TTM(DL$2,$A30)</f>
        <v>-114.36653926</v>
      </c>
      <c r="DM30" s="5">
        <f>[1]!EM_S_VAL_PE_TTM(DM$2,$A30)</f>
        <v>25.28602003</v>
      </c>
      <c r="DN30" s="5">
        <f>[1]!EM_S_VAL_PE_TTM(DN$2,$A30)</f>
        <v>81.381939009999996</v>
      </c>
      <c r="DO30" s="5">
        <f>[1]!EM_S_VAL_PE_TTM(DO$2,$A30)</f>
        <v>18.283912569999998</v>
      </c>
      <c r="DP30" s="5">
        <f>[1]!EM_S_VAL_PE_TTM(DP$2,$A30)</f>
        <v>43.31888601</v>
      </c>
      <c r="DQ30" s="5">
        <f>[1]!EM_S_VAL_PE_TTM(DQ$2,$A30)</f>
        <v>11.663992560000001</v>
      </c>
      <c r="DR30" s="5">
        <f>[1]!EM_S_VAL_PE_TTM(DR$2,$A30)</f>
        <v>49.528692059999997</v>
      </c>
      <c r="DS30" s="5">
        <f>[1]!EM_S_VAL_PE_TTM(DS$2,$A30)</f>
        <v>94.295652230000002</v>
      </c>
      <c r="DT30" s="5">
        <f>[1]!EM_S_VAL_PE_TTM(DT$2,$A30)</f>
        <v>29.04773136</v>
      </c>
      <c r="DU30" s="5">
        <f>[1]!EM_S_VAL_PE_TTM(DU$2,$A30)</f>
        <v>34.845407559999998</v>
      </c>
      <c r="DV30" s="5">
        <f>[1]!EM_S_VAL_PE_TTM(DV$2,$A30)</f>
        <v>25.07443662</v>
      </c>
      <c r="DW30" s="5">
        <f>[1]!EM_S_VAL_PE_TTM(DW$2,$A30)</f>
        <v>33.76844766</v>
      </c>
      <c r="DX30" s="5">
        <f>[1]!EM_S_VAL_PE_TTM(DX$2,$A30)</f>
        <v>-90.102996939999997</v>
      </c>
      <c r="DY30" s="5">
        <f>[1]!EM_S_VAL_PE_TTM(DY$2,$A30)</f>
        <v>68.928159140000005</v>
      </c>
      <c r="DZ30" s="5">
        <f>[1]!EM_S_VAL_PE_TTM(DZ$2,$A30)</f>
        <v>41.032197549999999</v>
      </c>
      <c r="EA30" s="5">
        <f>[1]!EM_S_VAL_PE_TTM(EA$2,$A30)</f>
        <v>107.08889286</v>
      </c>
      <c r="EB30" s="5">
        <f>[1]!EM_S_VAL_PE_TTM(EB$2,$A30)</f>
        <v>192.22474202999999</v>
      </c>
      <c r="EC30" s="5">
        <f>[1]!EM_S_VAL_PE_TTM(EC$2,$A30)</f>
        <v>60.357971470000003</v>
      </c>
      <c r="ED30" s="5">
        <f>[1]!EM_S_VAL_PE_TTM(ED$2,$A30)</f>
        <v>88.993967799999993</v>
      </c>
      <c r="EE30" s="5">
        <f>[1]!EM_S_VAL_PE_TTM(EE$2,$A30)</f>
        <v>57.28663547</v>
      </c>
      <c r="EF30" s="5">
        <f>[1]!EM_S_VAL_PE_TTM(EF$2,$A30)</f>
        <v>93.380829910000003</v>
      </c>
      <c r="EG30" s="5">
        <f>[1]!EM_S_VAL_PE_TTM(EG$2,$A30)</f>
        <v>53.640298190000003</v>
      </c>
      <c r="EH30" s="5">
        <f>[1]!EM_S_VAL_PE_TTM(EH$2,$A30)</f>
        <v>80.937447000000006</v>
      </c>
      <c r="EI30" s="5">
        <f>[1]!EM_S_VAL_PE_TTM(EI$2,$A30)</f>
        <v>46.622580339999999</v>
      </c>
      <c r="EJ30" s="5">
        <f>[1]!EM_S_VAL_PE_TTM(EJ$2,$A30)</f>
        <v>47.621902759999998</v>
      </c>
      <c r="EK30" s="5">
        <f>[1]!EM_S_VAL_PE_TTM(EK$2,$A30)</f>
        <v>31.264280589999998</v>
      </c>
      <c r="EL30" s="5">
        <f>[1]!EM_S_VAL_PE_TTM(EL$2,$A30)</f>
        <v>167.58110241</v>
      </c>
      <c r="EM30" s="5">
        <f>[1]!EM_S_VAL_PE_TTM(EM$2,$A30)</f>
        <v>112.70668683</v>
      </c>
      <c r="EN30" s="5">
        <f>[1]!EM_S_VAL_PE_TTM(EN$2,$A30)</f>
        <v>-15.576985130000001</v>
      </c>
      <c r="EO30" s="5">
        <f>[1]!EM_S_VAL_PE_TTM(EO$2,$A30)</f>
        <v>27.04489697</v>
      </c>
      <c r="EP30" s="5">
        <f>[1]!EM_S_VAL_PE_TTM(EP$2,$A30)</f>
        <v>37.489125049999998</v>
      </c>
      <c r="EQ30" s="5">
        <f>[1]!EM_S_VAL_PE_TTM(EQ$2,$A30)</f>
        <v>40.976372509999997</v>
      </c>
      <c r="ER30" s="5">
        <f>[1]!EM_S_VAL_PE_TTM(ER$2,$A30)</f>
        <v>18.39111479</v>
      </c>
      <c r="ES30" s="5">
        <f>[1]!EM_S_VAL_PE_TTM(ES$2,$A30)</f>
        <v>-14.88450081</v>
      </c>
      <c r="ET30" s="5">
        <f>[1]!EM_S_VAL_PE_TTM(ET$2,$A30)</f>
        <v>127.88460259</v>
      </c>
      <c r="EU30" s="5">
        <f>[1]!EM_S_VAL_PE_TTM(EU$2,$A30)</f>
        <v>217.25419539000001</v>
      </c>
      <c r="EV30" s="5">
        <f>[1]!EM_S_VAL_PE_TTM(EV$2,$A30)</f>
        <v>-7.6289240300000003</v>
      </c>
      <c r="EW30" s="5">
        <f>[1]!EM_S_VAL_PE_TTM(EW$2,$A30)</f>
        <v>-234.79005008999999</v>
      </c>
      <c r="EX30" s="5">
        <f>[1]!EM_S_VAL_PE_TTM(EX$2,$A30)</f>
        <v>24.8929741</v>
      </c>
      <c r="EY30" s="5">
        <f>[1]!EM_S_VAL_PE_TTM(EY$2,$A30)</f>
        <v>-60.462456639999999</v>
      </c>
      <c r="EZ30" s="5">
        <f>[1]!EM_S_VAL_PE_TTM(EZ$2,$A30)</f>
        <v>-8.0025211200000008</v>
      </c>
      <c r="FA30" s="5">
        <f>[1]!EM_S_VAL_PE_TTM(FA$2,$A30)</f>
        <v>24.41961839</v>
      </c>
      <c r="FB30" s="5">
        <f>[1]!EM_S_VAL_PE_TTM(FB$2,$A30)</f>
        <v>33.1949951</v>
      </c>
      <c r="FC30" s="5">
        <f>[1]!EM_S_VAL_PE_TTM(FC$2,$A30)</f>
        <v>62.622509909999998</v>
      </c>
      <c r="FD30" s="5">
        <f>[1]!EM_S_VAL_PE_TTM(FD$2,$A30)</f>
        <v>151.16851665999999</v>
      </c>
      <c r="FE30" s="5">
        <f>[1]!EM_S_VAL_PE_TTM(FE$2,$A30)</f>
        <v>38.541143869999999</v>
      </c>
      <c r="FF30" s="5">
        <f>[1]!EM_S_VAL_PE_TTM(FF$2,$A30)</f>
        <v>41.136830940000003</v>
      </c>
      <c r="FG30" s="5">
        <f>[1]!EM_S_VAL_PE_TTM(FG$2,$A30)</f>
        <v>38.267622789999997</v>
      </c>
      <c r="FH30" s="5">
        <f>[1]!EM_S_VAL_PE_TTM(FH$2,$A30)</f>
        <v>80.374316699999994</v>
      </c>
      <c r="FI30" s="5">
        <f>[1]!EM_S_VAL_PE_TTM(FI$2,$A30)</f>
        <v>43.757892720000001</v>
      </c>
      <c r="FJ30" s="5">
        <f>[1]!EM_S_VAL_PE_TTM(FJ$2,$A30)</f>
        <v>-24.47246809</v>
      </c>
      <c r="FK30" s="5">
        <f>[1]!EM_S_VAL_PE_TTM(FK$2,$A30)</f>
        <v>14.12325337</v>
      </c>
      <c r="FL30" s="5">
        <f>[1]!EM_S_VAL_PE_TTM(FL$2,$A30)</f>
        <v>81.826205680000001</v>
      </c>
      <c r="FM30" s="5">
        <f>[1]!EM_S_VAL_PE_TTM(FM$2,$A30)</f>
        <v>-1.5236390900000001</v>
      </c>
      <c r="FN30" s="5">
        <f>[1]!EM_S_VAL_PE_TTM(FN$2,$A30)</f>
        <v>95.733682709999997</v>
      </c>
      <c r="FO30" s="5">
        <f>[1]!EM_S_VAL_PE_TTM(FO$2,$A30)</f>
        <v>-3.0229757799999999</v>
      </c>
      <c r="FP30" s="5">
        <f>[1]!EM_S_VAL_PE_TTM(FP$2,$A30)</f>
        <v>45.240787990000001</v>
      </c>
      <c r="FQ30" s="5">
        <f>[1]!EM_S_VAL_PE_TTM(FQ$2,$A30)</f>
        <v>-12.510611150000001</v>
      </c>
      <c r="FR30" s="5">
        <f>[1]!EM_S_VAL_PE_TTM(FR$2,$A30)</f>
        <v>12.06517528</v>
      </c>
      <c r="FS30" s="5">
        <f>[1]!EM_S_VAL_PE_TTM(FS$2,$A30)</f>
        <v>77.510237050000001</v>
      </c>
      <c r="FT30" s="5">
        <f>[1]!EM_S_VAL_PE_TTM(FT$2,$A30)</f>
        <v>63.68309592</v>
      </c>
      <c r="FU30" s="5">
        <f>[1]!EM_S_VAL_PE_TTM(FU$2,$A30)</f>
        <v>-125.18331445</v>
      </c>
      <c r="FV30" s="5">
        <f>[1]!EM_S_VAL_PE_TTM(FV$2,$A30)</f>
        <v>91.756736799999999</v>
      </c>
      <c r="FW30" s="5">
        <f>[1]!EM_S_VAL_PE_TTM(FW$2,$A30)</f>
        <v>23.425451160000001</v>
      </c>
      <c r="FX30" s="5">
        <f>[1]!EM_S_VAL_PE_TTM(FX$2,$A30)</f>
        <v>30.44535926</v>
      </c>
      <c r="FY30" s="5">
        <f>[1]!EM_S_VAL_PE_TTM(FY$2,$A30)</f>
        <v>28.940296159999999</v>
      </c>
      <c r="FZ30" s="5">
        <f>[1]!EM_S_VAL_PE_TTM(FZ$2,$A30)</f>
        <v>75.768217989999997</v>
      </c>
      <c r="GA30" s="5">
        <f>[1]!EM_S_VAL_PE_TTM(GA$2,$A30)</f>
        <v>26.468373010000001</v>
      </c>
      <c r="GB30" s="5">
        <f>[1]!EM_S_VAL_PE_TTM(GB$2,$A30)</f>
        <v>-1.38981979</v>
      </c>
      <c r="GC30" s="5">
        <f>[1]!EM_S_VAL_PE_TTM(GC$2,$A30)</f>
        <v>22.639696950000001</v>
      </c>
      <c r="GD30" s="5">
        <f>[1]!EM_S_VAL_PE_TTM(GD$2,$A30)</f>
        <v>-10.32539527</v>
      </c>
      <c r="GE30" s="5">
        <f>[1]!EM_S_VAL_PE_TTM(GE$2,$A30)</f>
        <v>61.93496253</v>
      </c>
      <c r="GF30" s="5">
        <f>[1]!EM_S_VAL_PE_TTM(GF$2,$A30)</f>
        <v>31.7786224</v>
      </c>
      <c r="GG30" s="5">
        <f>[1]!EM_S_VAL_PE_TTM(GG$2,$A30)</f>
        <v>33.066763090000002</v>
      </c>
      <c r="GH30" s="5">
        <f>[1]!EM_S_VAL_PE_TTM(GH$2,$A30)</f>
        <v>37.988696849999997</v>
      </c>
      <c r="GI30" s="5">
        <f>[1]!EM_S_VAL_PE_TTM(GI$2,$A30)</f>
        <v>53.425761219999998</v>
      </c>
      <c r="GJ30" s="5">
        <f>[1]!EM_S_VAL_PE_TTM(GJ$2,$A30)</f>
        <v>35.568777580000003</v>
      </c>
      <c r="GK30" s="5">
        <f>[1]!EM_S_VAL_PE_TTM(GK$2,$A30)</f>
        <v>-25.99372404</v>
      </c>
      <c r="GL30" s="5">
        <f>[1]!EM_S_VAL_PE_TTM(GL$2,$A30)</f>
        <v>158.51783839999999</v>
      </c>
      <c r="GM30" s="5">
        <f>[1]!EM_S_VAL_PE_TTM(GM$2,$A30)</f>
        <v>155.82591101</v>
      </c>
      <c r="GN30" s="5">
        <f>[1]!EM_S_VAL_PE_TTM(GN$2,$A30)</f>
        <v>18.016990929999999</v>
      </c>
      <c r="GO30" s="5">
        <f>[1]!EM_S_VAL_PE_TTM(GO$2,$A30)</f>
        <v>41.190924150000001</v>
      </c>
      <c r="GP30" s="5">
        <f>[1]!EM_S_VAL_PE_TTM(GP$2,$A30)</f>
        <v>35.140439219999998</v>
      </c>
      <c r="GQ30" s="5">
        <f>[1]!EM_S_VAL_PE_TTM(GQ$2,$A30)</f>
        <v>22.612487980000001</v>
      </c>
      <c r="GR30" s="5">
        <f>[1]!EM_S_VAL_PE_TTM(GR$2,$A30)</f>
        <v>22.51483502</v>
      </c>
      <c r="GS30" s="5">
        <f>[1]!EM_S_VAL_PE_TTM(GS$2,$A30)</f>
        <v>62.144053509999999</v>
      </c>
      <c r="GT30" s="5">
        <f>[1]!EM_S_VAL_PE_TTM(GT$2,$A30)</f>
        <v>24.565452369999999</v>
      </c>
      <c r="GU30" s="5">
        <f>[1]!EM_S_VAL_PE_TTM(GU$2,$A30)</f>
        <v>-20.267089670000001</v>
      </c>
      <c r="GV30" s="5">
        <f>[1]!EM_S_VAL_PE_TTM(GV$2,$A30)</f>
        <v>-2.53029467</v>
      </c>
      <c r="GW30" s="5">
        <f>[1]!EM_S_VAL_PE_TTM(GW$2,$A30)</f>
        <v>46.401604159999998</v>
      </c>
      <c r="GX30" s="5">
        <f>[1]!EM_S_VAL_PE_TTM(GX$2,$A30)</f>
        <v>-23.776493169999998</v>
      </c>
      <c r="GY30" s="5">
        <f>[1]!EM_S_VAL_PE_TTM(GY$2,$A30)</f>
        <v>34.57395494</v>
      </c>
      <c r="GZ30" s="5">
        <f>[1]!EM_S_VAL_PE_TTM(GZ$2,$A30)</f>
        <v>8.33544938</v>
      </c>
      <c r="HA30" s="5">
        <f>[1]!EM_S_VAL_PE_TTM(HA$2,$A30)</f>
        <v>23.326205290000001</v>
      </c>
      <c r="HB30" s="5">
        <f>[1]!EM_S_VAL_PE_TTM(HB$2,$A30)</f>
        <v>-33.321837850000001</v>
      </c>
      <c r="HC30" s="5">
        <f>[1]!EM_S_VAL_PE_TTM(HC$2,$A30)</f>
        <v>36.66534772</v>
      </c>
      <c r="HD30" s="5">
        <f>[1]!EM_S_VAL_PE_TTM(HD$2,$A30)</f>
        <v>37.904984589999998</v>
      </c>
      <c r="HE30" s="5">
        <f>[1]!EM_S_VAL_PE_TTM(HE$2,$A30)</f>
        <v>36.386077380000003</v>
      </c>
      <c r="HF30" s="5">
        <f>[1]!EM_S_VAL_PE_TTM(HF$2,$A30)</f>
        <v>20.73227919</v>
      </c>
      <c r="HG30" s="5">
        <f>[1]!EM_S_VAL_PE_TTM(HG$2,$A30)</f>
        <v>27.16206094</v>
      </c>
      <c r="HH30" s="5">
        <f>[1]!EM_S_VAL_PE_TTM(HH$2,$A30)</f>
        <v>19.847898730000001</v>
      </c>
      <c r="HI30" s="5">
        <f>[1]!EM_S_VAL_PE_TTM(HI$2,$A30)</f>
        <v>15.430643119999999</v>
      </c>
      <c r="HJ30" s="5">
        <f>[1]!EM_S_VAL_PE_TTM(HJ$2,$A30)</f>
        <v>80.709278179999998</v>
      </c>
      <c r="HK30" s="5">
        <f>[1]!EM_S_VAL_PE_TTM(HK$2,$A30)</f>
        <v>15.96060353</v>
      </c>
      <c r="HL30" s="5">
        <f>[1]!EM_S_VAL_PE_TTM(HL$2,$A30)</f>
        <v>23.847188859999999</v>
      </c>
      <c r="HM30" s="5">
        <f>[1]!EM_S_VAL_PE_TTM(HM$2,$A30)</f>
        <v>41.719820079999998</v>
      </c>
      <c r="HN30" s="5">
        <f>[1]!EM_S_VAL_PE_TTM(HN$2,$A30)</f>
        <v>-55.157162110000002</v>
      </c>
      <c r="HO30" s="5">
        <f>[1]!EM_S_VAL_PE_TTM(HO$2,$A30)</f>
        <v>29.273002510000001</v>
      </c>
      <c r="HP30" s="5">
        <f>[1]!EM_S_VAL_PE_TTM(HP$2,$A30)</f>
        <v>12.94999108</v>
      </c>
      <c r="HQ30" s="5">
        <f>[1]!EM_S_VAL_PE_TTM(HQ$2,$A30)</f>
        <v>98.351781029999998</v>
      </c>
      <c r="HR30" s="5">
        <f>[1]!EM_S_VAL_PE_TTM(HR$2,$A30)</f>
        <v>35.40162772</v>
      </c>
      <c r="HS30" s="5">
        <f>[1]!EM_S_VAL_PE_TTM(HS$2,$A30)</f>
        <v>57.366402819999998</v>
      </c>
      <c r="HT30" s="5">
        <f>[1]!EM_S_VAL_PE_TTM(HT$2,$A30)</f>
        <v>22.381490769999999</v>
      </c>
      <c r="HU30" s="5">
        <f>[1]!EM_S_VAL_PE_TTM(HU$2,$A30)</f>
        <v>22.377828539999999</v>
      </c>
      <c r="HV30" s="5">
        <f>[1]!EM_S_VAL_PE_TTM(HV$2,$A30)</f>
        <v>-50.268281219999999</v>
      </c>
      <c r="HW30" s="5">
        <f>[1]!EM_S_VAL_PE_TTM(HW$2,$A30)</f>
        <v>17.71864343</v>
      </c>
      <c r="HX30" s="5">
        <f>[1]!EM_S_VAL_PE_TTM(HX$2,$A30)</f>
        <v>32.366864960000001</v>
      </c>
      <c r="HY30" s="5">
        <f>[1]!EM_S_VAL_PE_TTM(HY$2,$A30)</f>
        <v>53.332154260000003</v>
      </c>
      <c r="HZ30" s="5">
        <f>[1]!EM_S_VAL_PE_TTM(HZ$2,$A30)</f>
        <v>-268.83907034999999</v>
      </c>
      <c r="IA30" s="5">
        <f>[1]!EM_S_VAL_PE_TTM(IA$2,$A30)</f>
        <v>41.140355319999998</v>
      </c>
      <c r="IB30" s="5">
        <f>[1]!EM_S_VAL_PE_TTM(IB$2,$A30)</f>
        <v>32.434342469999997</v>
      </c>
      <c r="IC30" s="5">
        <f>[1]!EM_S_VAL_PE_TTM(IC$2,$A30)</f>
        <v>20.944324080000001</v>
      </c>
      <c r="ID30" s="5">
        <f>[1]!EM_S_VAL_PE_TTM(ID$2,$A30)</f>
        <v>-2.6441199599999998</v>
      </c>
      <c r="IE30" s="5">
        <f>[1]!EM_S_VAL_PE_TTM(IE$2,$A30)</f>
        <v>129.288015</v>
      </c>
      <c r="IF30" s="5">
        <f>[1]!EM_S_VAL_PE_TTM(IF$2,$A30)</f>
        <v>20.403549519999999</v>
      </c>
      <c r="IG30" s="5">
        <f>[1]!EM_S_VAL_PE_TTM(IG$2,$A30)</f>
        <v>16.618342609999999</v>
      </c>
      <c r="IH30" s="5">
        <f>[1]!EM_S_VAL_PE_TTM(IH$2,$A30)</f>
        <v>16.03594068</v>
      </c>
      <c r="II30" s="5">
        <f>[1]!EM_S_VAL_PE_TTM(II$2,$A30)</f>
        <v>85.460112260000002</v>
      </c>
      <c r="IJ30" s="5">
        <f>[1]!EM_S_VAL_PE_TTM(IJ$2,$A30)</f>
        <v>20.16822681</v>
      </c>
      <c r="IK30" s="5">
        <f>[1]!EM_S_VAL_PE_TTM(IK$2,$A30)</f>
        <v>-1.75630003</v>
      </c>
      <c r="IL30" s="5">
        <f>[1]!EM_S_VAL_PE_TTM(IL$2,$A30)</f>
        <v>55.573319640000001</v>
      </c>
      <c r="IM30" s="5">
        <f>[1]!EM_S_VAL_PE_TTM(IM$2,$A30)</f>
        <v>35.458735779999998</v>
      </c>
      <c r="IN30" s="5">
        <f>[1]!EM_S_VAL_PE_TTM(IN$2,$A30)</f>
        <v>17.257339340000001</v>
      </c>
      <c r="IO30" s="5">
        <f>[1]!EM_S_VAL_PE_TTM(IO$2,$A30)</f>
        <v>14.660787839999999</v>
      </c>
      <c r="IP30" s="5">
        <f>[1]!EM_S_VAL_PE_TTM(IP$2,$A30)</f>
        <v>-56.606669140000001</v>
      </c>
      <c r="IQ30" s="5">
        <f>[1]!EM_S_VAL_PE_TTM(IQ$2,$A30)</f>
        <v>71.334705900000003</v>
      </c>
      <c r="IR30" s="5">
        <f>[1]!EM_S_VAL_PE_TTM(IR$2,$A30)</f>
        <v>68.132431389999994</v>
      </c>
      <c r="IS30" s="5">
        <f>[1]!EM_S_VAL_PE_TTM(IS$2,$A30)</f>
        <v>29.42852856</v>
      </c>
      <c r="IT30" s="5">
        <f>[1]!EM_S_VAL_PE_TTM(IT$2,$A30)</f>
        <v>15.332621850000001</v>
      </c>
      <c r="IU30" s="5">
        <f>[1]!EM_S_VAL_PE_TTM(IU$2,$A30)</f>
        <v>49.841433520000002</v>
      </c>
      <c r="IV30" s="5">
        <f>[1]!EM_S_VAL_PE_TTM(IV$2,$A30)</f>
        <v>137.61966985999999</v>
      </c>
      <c r="IW30" s="5">
        <f>[1]!EM_S_VAL_PE_TTM(IW$2,$A30)</f>
        <v>-5.8739712900000001</v>
      </c>
      <c r="IX30" s="5">
        <f>[1]!EM_S_VAL_PE_TTM(IX$2,$A30)</f>
        <v>86.623551599999999</v>
      </c>
      <c r="IY30" s="5">
        <f>[1]!EM_S_VAL_PE_TTM(IY$2,$A30)</f>
        <v>35.754691790000003</v>
      </c>
      <c r="IZ30" s="5">
        <f>[1]!EM_S_VAL_PE_TTM(IZ$2,$A30)</f>
        <v>82.949509669999998</v>
      </c>
      <c r="JA30" s="5">
        <f>[1]!EM_S_VAL_PE_TTM(JA$2,$A30)</f>
        <v>49.689612599999997</v>
      </c>
      <c r="JB30" s="5">
        <f>[1]!EM_S_VAL_PE_TTM(JB$2,$A30)</f>
        <v>65.635811599999997</v>
      </c>
      <c r="JC30" s="5">
        <f>[1]!EM_S_VAL_PE_TTM(JC$2,$A30)</f>
        <v>-57.9146097</v>
      </c>
      <c r="JD30" s="5">
        <f>[1]!EM_S_VAL_PE_TTM(JD$2,$A30)</f>
        <v>17.914986630000001</v>
      </c>
      <c r="JE30" s="5">
        <f>[1]!EM_S_VAL_PE_TTM(JE$2,$A30)</f>
        <v>45.954710059999996</v>
      </c>
      <c r="JF30" s="5">
        <f>[1]!EM_S_VAL_PE_TTM(JF$2,$A30)</f>
        <v>91.852252230000005</v>
      </c>
      <c r="JG30" s="5">
        <f>[1]!EM_S_VAL_PE_TTM(JG$2,$A30)</f>
        <v>-28.361765389999999</v>
      </c>
      <c r="JH30" s="5">
        <f>[1]!EM_S_VAL_PE_TTM(JH$2,$A30)</f>
        <v>146.71697809</v>
      </c>
      <c r="JI30" s="5">
        <f>[1]!EM_S_VAL_PE_TTM(JI$2,$A30)</f>
        <v>48.555731539999996</v>
      </c>
      <c r="JJ30" s="5">
        <f>[1]!EM_S_VAL_PE_TTM(JJ$2,$A30)</f>
        <v>13.59211842</v>
      </c>
      <c r="JK30" s="5">
        <f>[1]!EM_S_VAL_PE_TTM(JK$2,$A30)</f>
        <v>32.10912536</v>
      </c>
      <c r="JL30" s="5">
        <f>[1]!EM_S_VAL_PE_TTM(JL$2,$A30)</f>
        <v>14.70454215</v>
      </c>
      <c r="JM30" s="5">
        <f>[1]!EM_S_VAL_PE_TTM(JM$2,$A30)</f>
        <v>40.020801249999998</v>
      </c>
      <c r="JN30" s="5">
        <f>[1]!EM_S_VAL_PE_TTM(JN$2,$A30)</f>
        <v>-1.97314718</v>
      </c>
      <c r="JO30" s="5">
        <f>[1]!EM_S_VAL_PE_TTM(JO$2,$A30)</f>
        <v>75.052464130000004</v>
      </c>
      <c r="JP30" s="5">
        <f>[1]!EM_S_VAL_PE_TTM(JP$2,$A30)</f>
        <v>11.981517240000001</v>
      </c>
      <c r="JQ30" s="5">
        <f>[1]!EM_S_VAL_PE_TTM(JQ$2,$A30)</f>
        <v>30.18908828</v>
      </c>
      <c r="JR30" s="5">
        <f>[1]!EM_S_VAL_PE_TTM(JR$2,$A30)</f>
        <v>63.437457119999998</v>
      </c>
      <c r="JS30" s="5">
        <f>[1]!EM_S_VAL_PE_TTM(JS$2,$A30)</f>
        <v>19.233178729999999</v>
      </c>
      <c r="JT30" s="5">
        <f>[1]!EM_S_VAL_PE_TTM(JT$2,$A30)</f>
        <v>16.63885282</v>
      </c>
      <c r="JU30" s="5">
        <f>[1]!EM_S_VAL_PE_TTM(JU$2,$A30)</f>
        <v>-18.658975659999999</v>
      </c>
      <c r="JV30" s="5">
        <f>[1]!EM_S_VAL_PE_TTM(JV$2,$A30)</f>
        <v>171.17967522000001</v>
      </c>
      <c r="JW30" s="5">
        <f>[1]!EM_S_VAL_PE_TTM(JW$2,$A30)</f>
        <v>12.54017694</v>
      </c>
      <c r="JX30" s="5">
        <f>[1]!EM_S_VAL_PE_TTM(JX$2,$A30)</f>
        <v>15.174504219999999</v>
      </c>
      <c r="JY30" s="5">
        <f>[1]!EM_S_VAL_PE_TTM(JY$2,$A30)</f>
        <v>25.64181945</v>
      </c>
      <c r="JZ30" s="5">
        <f>[1]!EM_S_VAL_PE_TTM(JZ$2,$A30)</f>
        <v>33.945296480000003</v>
      </c>
      <c r="KA30" s="5">
        <f>[1]!EM_S_VAL_PE_TTM(KA$2,$A30)</f>
        <v>13.256084059999999</v>
      </c>
      <c r="KB30" s="5">
        <f>[1]!EM_S_VAL_PE_TTM(KB$2,$A30)</f>
        <v>116.60399126999999</v>
      </c>
      <c r="KC30" s="5">
        <f>[1]!EM_S_VAL_PE_TTM(KC$2,$A30)</f>
        <v>-45.389688919999998</v>
      </c>
      <c r="KD30" s="5">
        <f>[1]!EM_S_VAL_PE_TTM(KD$2,$A30)</f>
        <v>-23.140501149999999</v>
      </c>
      <c r="KE30" s="5">
        <f>[1]!EM_S_VAL_PE_TTM(KE$2,$A30)</f>
        <v>56.204414329999999</v>
      </c>
      <c r="KF30" s="5">
        <f>[1]!EM_S_VAL_PE_TTM(KF$2,$A30)</f>
        <v>33.741918249999998</v>
      </c>
      <c r="KG30" s="5">
        <f>[1]!EM_S_VAL_PE_TTM(KG$2,$A30)</f>
        <v>-65.821985729999994</v>
      </c>
      <c r="KH30" s="5">
        <f>[1]!EM_S_VAL_PE_TTM(KH$2,$A30)</f>
        <v>70.252566439999995</v>
      </c>
      <c r="KI30" s="5">
        <f>[1]!EM_S_VAL_PE_TTM(KI$2,$A30)</f>
        <v>13.62198952</v>
      </c>
      <c r="KJ30" s="5">
        <f>[1]!EM_S_VAL_PE_TTM(KJ$2,$A30)</f>
        <v>19.876551030000002</v>
      </c>
      <c r="KK30" s="5">
        <f>[1]!EM_S_VAL_PE_TTM(KK$2,$A30)</f>
        <v>42.296607510000001</v>
      </c>
      <c r="KL30" s="5">
        <f>[1]!EM_S_VAL_PE_TTM(KL$2,$A30)</f>
        <v>63.543195990000001</v>
      </c>
      <c r="KM30" s="5">
        <f>[1]!EM_S_VAL_PE_TTM(KM$2,$A30)</f>
        <v>29.665684120000002</v>
      </c>
      <c r="KN30" s="5">
        <f>[1]!EM_S_VAL_PE_TTM(KN$2,$A30)</f>
        <v>29.600732449999999</v>
      </c>
      <c r="KO30" s="5">
        <f>[1]!EM_S_VAL_PE_TTM(KO$2,$A30)</f>
        <v>13.222351420000001</v>
      </c>
      <c r="KP30" s="5">
        <f>[1]!EM_S_VAL_PE_TTM(KP$2,$A30)</f>
        <v>24.67138589</v>
      </c>
      <c r="KQ30" s="5">
        <f>[1]!EM_S_VAL_PE_TTM(KQ$2,$A30)</f>
        <v>23.557125370000001</v>
      </c>
      <c r="KR30" s="5">
        <f>[1]!EM_S_VAL_PE_TTM(KR$2,$A30)</f>
        <v>15.628697819999999</v>
      </c>
      <c r="KS30" s="5">
        <f>[1]!EM_S_VAL_PE_TTM(KS$2,$A30)</f>
        <v>-36.036463269999999</v>
      </c>
      <c r="KT30" s="5">
        <f>[1]!EM_S_VAL_PE_TTM(KT$2,$A30)</f>
        <v>-12.18351545</v>
      </c>
      <c r="KU30" s="5">
        <f>[1]!EM_S_VAL_PE_TTM(KU$2,$A30)</f>
        <v>160.41414809</v>
      </c>
      <c r="KV30" s="5">
        <f>[1]!EM_S_VAL_PE_TTM(KV$2,$A30)</f>
        <v>64.352021449999995</v>
      </c>
    </row>
    <row r="31" spans="1:308">
      <c r="A31" s="9">
        <v>44113</v>
      </c>
      <c r="B31" s="10">
        <f t="shared" si="5"/>
        <v>46.804870194158433</v>
      </c>
      <c r="C31" s="10">
        <f t="shared" si="6"/>
        <v>40.509982053414426</v>
      </c>
      <c r="D31" s="10">
        <f t="shared" si="7"/>
        <v>43.811205906586032</v>
      </c>
      <c r="E31" s="10">
        <f t="shared" si="8"/>
        <v>37.208758200242819</v>
      </c>
      <c r="F31" s="5">
        <f>[1]!EM_S_VAL_PE_TTM(F$2,$A31)</f>
        <v>317.32069820999999</v>
      </c>
      <c r="G31" s="5">
        <f>[1]!EM_S_VAL_PE_TTM(G$2,$A31)</f>
        <v>126.36137875</v>
      </c>
      <c r="H31" s="5">
        <f>[1]!EM_S_VAL_PE_TTM(H$2,$A31)</f>
        <v>103.15407346000001</v>
      </c>
      <c r="I31" s="5">
        <f>[1]!EM_S_VAL_PE_TTM(I$2,$A31)</f>
        <v>289.95766651000002</v>
      </c>
      <c r="J31" s="5">
        <f>[1]!EM_S_VAL_PE_TTM(J$2,$A31)</f>
        <v>-74.684508719999997</v>
      </c>
      <c r="K31" s="5">
        <f>[1]!EM_S_VAL_PE_TTM(K$2,$A31)</f>
        <v>91.384356839999995</v>
      </c>
      <c r="L31" s="5">
        <f>[1]!EM_S_VAL_PE_TTM(L$2,$A31)</f>
        <v>56.297312689999998</v>
      </c>
      <c r="M31" s="5">
        <f>[1]!EM_S_VAL_PE_TTM(M$2,$A31)</f>
        <v>-37.427875129999997</v>
      </c>
      <c r="N31" s="5">
        <f>[1]!EM_S_VAL_PE_TTM(N$2,$A31)</f>
        <v>149.31002953000001</v>
      </c>
      <c r="O31" s="5">
        <f>[1]!EM_S_VAL_PE_TTM(O$2,$A31)</f>
        <v>106.88464775</v>
      </c>
      <c r="P31" s="5">
        <f>[1]!EM_S_VAL_PE_TTM(P$2,$A31)</f>
        <v>56.353535440000002</v>
      </c>
      <c r="Q31" s="5">
        <f>[1]!EM_S_VAL_PE_TTM(Q$2,$A31)</f>
        <v>77.344279360000002</v>
      </c>
      <c r="R31" s="5">
        <f>[1]!EM_S_VAL_PE_TTM(R$2,$A31)</f>
        <v>225.94636774</v>
      </c>
      <c r="S31" s="5">
        <f>[1]!EM_S_VAL_PE_TTM(S$2,$A31)</f>
        <v>82.819185300000001</v>
      </c>
      <c r="T31" s="5">
        <f>[1]!EM_S_VAL_PE_TTM(T$2,$A31)</f>
        <v>204.75704843</v>
      </c>
      <c r="U31" s="5">
        <f>[1]!EM_S_VAL_PE_TTM(U$2,$A31)</f>
        <v>125.87299006000001</v>
      </c>
      <c r="V31" s="5">
        <f>[1]!EM_S_VAL_PE_TTM(V$2,$A31)</f>
        <v>71.147292089999993</v>
      </c>
      <c r="W31" s="5">
        <f>[1]!EM_S_VAL_PE_TTM(W$2,$A31)</f>
        <v>-33.852223639999998</v>
      </c>
      <c r="X31" s="5">
        <f>[1]!EM_S_VAL_PE_TTM(X$2,$A31)</f>
        <v>34.219140809999999</v>
      </c>
      <c r="Y31" s="5">
        <f>[1]!EM_S_VAL_PE_TTM(Y$2,$A31)</f>
        <v>-93.442065029999995</v>
      </c>
      <c r="Z31" s="5">
        <f>[1]!EM_S_VAL_PE_TTM(Z$2,$A31)</f>
        <v>229.08422573000001</v>
      </c>
      <c r="AA31" s="5">
        <f>[1]!EM_S_VAL_PE_TTM(AA$2,$A31)</f>
        <v>137.73503923999999</v>
      </c>
      <c r="AB31" s="5">
        <f>[1]!EM_S_VAL_PE_TTM(AB$2,$A31)</f>
        <v>42.124770609999999</v>
      </c>
      <c r="AC31" s="5">
        <f>[1]!EM_S_VAL_PE_TTM(AC$2,$A31)</f>
        <v>44.074688700000003</v>
      </c>
      <c r="AD31" s="5">
        <f>[1]!EM_S_VAL_PE_TTM(AD$2,$A31)</f>
        <v>169.48512425999999</v>
      </c>
      <c r="AE31" s="5">
        <f>[1]!EM_S_VAL_PE_TTM(AE$2,$A31)</f>
        <v>132.80493891</v>
      </c>
      <c r="AF31" s="5">
        <f>[1]!EM_S_VAL_PE_TTM(AF$2,$A31)</f>
        <v>101.14618652</v>
      </c>
      <c r="AG31" s="5">
        <f>[1]!EM_S_VAL_PE_TTM(AG$2,$A31)</f>
        <v>122.91248576</v>
      </c>
      <c r="AH31" s="5">
        <f>[1]!EM_S_VAL_PE_TTM(AH$2,$A31)</f>
        <v>93.795343399999993</v>
      </c>
      <c r="AI31" s="5">
        <f>[1]!EM_S_VAL_PE_TTM(AI$2,$A31)</f>
        <v>87.753934439999995</v>
      </c>
      <c r="AJ31" s="5">
        <f>[1]!EM_S_VAL_PE_TTM(AJ$2,$A31)</f>
        <v>130.51997997999999</v>
      </c>
      <c r="AK31" s="5">
        <f>[1]!EM_S_VAL_PE_TTM(AK$2,$A31)</f>
        <v>111.62890369</v>
      </c>
      <c r="AL31" s="5">
        <f>[1]!EM_S_VAL_PE_TTM(AL$2,$A31)</f>
        <v>118.29245625</v>
      </c>
      <c r="AM31" s="5">
        <f>[1]!EM_S_VAL_PE_TTM(AM$2,$A31)</f>
        <v>29.481580439999998</v>
      </c>
      <c r="AN31" s="5">
        <f>[1]!EM_S_VAL_PE_TTM(AN$2,$A31)</f>
        <v>17.247046730000001</v>
      </c>
      <c r="AO31" s="5">
        <f>[1]!EM_S_VAL_PE_TTM(AO$2,$A31)</f>
        <v>31.428748150000001</v>
      </c>
      <c r="AP31" s="5">
        <f>[1]!EM_S_VAL_PE_TTM(AP$2,$A31)</f>
        <v>97.274450880000003</v>
      </c>
      <c r="AQ31" s="5">
        <f>[1]!EM_S_VAL_PE_TTM(AQ$2,$A31)</f>
        <v>35.210911029999998</v>
      </c>
      <c r="AR31" s="5">
        <f>[1]!EM_S_VAL_PE_TTM(AR$2,$A31)</f>
        <v>37.972775560000002</v>
      </c>
      <c r="AS31" s="5">
        <f>[1]!EM_S_VAL_PE_TTM(AS$2,$A31)</f>
        <v>75.511730139999997</v>
      </c>
      <c r="AT31" s="5">
        <f>[1]!EM_S_VAL_PE_TTM(AT$2,$A31)</f>
        <v>29.22729168</v>
      </c>
      <c r="AU31" s="5">
        <f>[1]!EM_S_VAL_PE_TTM(AU$2,$A31)</f>
        <v>26.764792780000001</v>
      </c>
      <c r="AV31" s="5">
        <f>[1]!EM_S_VAL_PE_TTM(AV$2,$A31)</f>
        <v>100.6834096</v>
      </c>
      <c r="AW31" s="5">
        <f>[1]!EM_S_VAL_PE_TTM(AW$2,$A31)</f>
        <v>13.98826719</v>
      </c>
      <c r="AX31" s="5">
        <f>[1]!EM_S_VAL_PE_TTM(AX$2,$A31)</f>
        <v>27.369573970000001</v>
      </c>
      <c r="AY31" s="5">
        <f>[1]!EM_S_VAL_PE_TTM(AY$2,$A31)</f>
        <v>34.109807439999997</v>
      </c>
      <c r="AZ31" s="5">
        <f>[1]!EM_S_VAL_PE_TTM(AZ$2,$A31)</f>
        <v>58.510054920000002</v>
      </c>
      <c r="BA31" s="5">
        <f>[1]!EM_S_VAL_PE_TTM(BA$2,$A31)</f>
        <v>111.91299985000001</v>
      </c>
      <c r="BB31" s="5">
        <f>[1]!EM_S_VAL_PE_TTM(BB$2,$A31)</f>
        <v>47.696901889999999</v>
      </c>
      <c r="BC31" s="5">
        <f>[1]!EM_S_VAL_PE_TTM(BC$2,$A31)</f>
        <v>85.148196549999994</v>
      </c>
      <c r="BD31" s="5">
        <f>[1]!EM_S_VAL_PE_TTM(BD$2,$A31)</f>
        <v>15.64476357</v>
      </c>
      <c r="BE31" s="5">
        <f>[1]!EM_S_VAL_PE_TTM(BE$2,$A31)</f>
        <v>38.535210239999998</v>
      </c>
      <c r="BF31" s="5">
        <f>[1]!EM_S_VAL_PE_TTM(BF$2,$A31)</f>
        <v>71.454111710000006</v>
      </c>
      <c r="BG31" s="5">
        <f>[1]!EM_S_VAL_PE_TTM(BG$2,$A31)</f>
        <v>-362.15089689000001</v>
      </c>
      <c r="BH31" s="5">
        <f>[1]!EM_S_VAL_PE_TTM(BH$2,$A31)</f>
        <v>60.65346521</v>
      </c>
      <c r="BI31" s="5">
        <f>[1]!EM_S_VAL_PE_TTM(BI$2,$A31)</f>
        <v>103.15437415</v>
      </c>
      <c r="BJ31" s="5">
        <f>[1]!EM_S_VAL_PE_TTM(BJ$2,$A31)</f>
        <v>28.341271200000001</v>
      </c>
      <c r="BK31" s="5">
        <f>[1]!EM_S_VAL_PE_TTM(BK$2,$A31)</f>
        <v>159.29464503</v>
      </c>
      <c r="BL31" s="5">
        <f>[1]!EM_S_VAL_PE_TTM(BL$2,$A31)</f>
        <v>35.948878579999999</v>
      </c>
      <c r="BM31" s="5">
        <f>[1]!EM_S_VAL_PE_TTM(BM$2,$A31)</f>
        <v>58.568661489999997</v>
      </c>
      <c r="BN31" s="5">
        <f>[1]!EM_S_VAL_PE_TTM(BN$2,$A31)</f>
        <v>16.967571039999999</v>
      </c>
      <c r="BO31" s="5">
        <f>[1]!EM_S_VAL_PE_TTM(BO$2,$A31)</f>
        <v>93.24118507</v>
      </c>
      <c r="BP31" s="5">
        <f>[1]!EM_S_VAL_PE_TTM(BP$2,$A31)</f>
        <v>56.444136090000001</v>
      </c>
      <c r="BQ31" s="5">
        <f>[1]!EM_S_VAL_PE_TTM(BQ$2,$A31)</f>
        <v>35.083543560000003</v>
      </c>
      <c r="BR31" s="5">
        <f>[1]!EM_S_VAL_PE_TTM(BR$2,$A31)</f>
        <v>34.234002150000002</v>
      </c>
      <c r="BS31" s="5">
        <f>[1]!EM_S_VAL_PE_TTM(BS$2,$A31)</f>
        <v>52.312601430000001</v>
      </c>
      <c r="BT31" s="5">
        <f>[1]!EM_S_VAL_PE_TTM(BT$2,$A31)</f>
        <v>-6.7948391600000004</v>
      </c>
      <c r="BU31" s="5">
        <f>[1]!EM_S_VAL_PE_TTM(BU$2,$A31)</f>
        <v>34.321506960000001</v>
      </c>
      <c r="BV31" s="5">
        <f>[1]!EM_S_VAL_PE_TTM(BV$2,$A31)</f>
        <v>73.532860249999999</v>
      </c>
      <c r="BW31" s="5">
        <f>[1]!EM_S_VAL_PE_TTM(BW$2,$A31)</f>
        <v>48.870398909999999</v>
      </c>
      <c r="BX31" s="5">
        <f>[1]!EM_S_VAL_PE_TTM(BX$2,$A31)</f>
        <v>107.07725784</v>
      </c>
      <c r="BY31" s="5">
        <f>[1]!EM_S_VAL_PE_TTM(BY$2,$A31)</f>
        <v>55.34900201</v>
      </c>
      <c r="BZ31" s="5">
        <f>[1]!EM_S_VAL_PE_TTM(BZ$2,$A31)</f>
        <v>47.561546679999999</v>
      </c>
      <c r="CA31" s="5">
        <f>[1]!EM_S_VAL_PE_TTM(CA$2,$A31)</f>
        <v>54.472138880000003</v>
      </c>
      <c r="CB31" s="5">
        <f>[1]!EM_S_VAL_PE_TTM(CB$2,$A31)</f>
        <v>33.129118179999999</v>
      </c>
      <c r="CC31" s="5">
        <f>[1]!EM_S_VAL_PE_TTM(CC$2,$A31)</f>
        <v>69.512619810000004</v>
      </c>
      <c r="CD31" s="5">
        <f>[1]!EM_S_VAL_PE_TTM(CD$2,$A31)</f>
        <v>53.204750009999998</v>
      </c>
      <c r="CE31" s="5">
        <f>[1]!EM_S_VAL_PE_TTM(CE$2,$A31)</f>
        <v>28.978940399999999</v>
      </c>
      <c r="CF31" s="5">
        <f>[1]!EM_S_VAL_PE_TTM(CF$2,$A31)</f>
        <v>221.21958211</v>
      </c>
      <c r="CG31" s="5">
        <f>[1]!EM_S_VAL_PE_TTM(CG$2,$A31)</f>
        <v>122.00405564</v>
      </c>
      <c r="CH31" s="5">
        <f>[1]!EM_S_VAL_PE_TTM(CH$2,$A31)</f>
        <v>39.326426329999997</v>
      </c>
      <c r="CI31" s="5">
        <f>[1]!EM_S_VAL_PE_TTM(CI$2,$A31)</f>
        <v>59.691720789999998</v>
      </c>
      <c r="CJ31" s="5">
        <f>[1]!EM_S_VAL_PE_TTM(CJ$2,$A31)</f>
        <v>254.52304248999999</v>
      </c>
      <c r="CK31" s="5">
        <f>[1]!EM_S_VAL_PE_TTM(CK$2,$A31)</f>
        <v>38.329165580000002</v>
      </c>
      <c r="CL31" s="5">
        <f>[1]!EM_S_VAL_PE_TTM(CL$2,$A31)</f>
        <v>101.90797293999999</v>
      </c>
      <c r="CM31" s="5">
        <f>[1]!EM_S_VAL_PE_TTM(CM$2,$A31)</f>
        <v>14.114310359999999</v>
      </c>
      <c r="CN31" s="5">
        <f>[1]!EM_S_VAL_PE_TTM(CN$2,$A31)</f>
        <v>96.613524100000006</v>
      </c>
      <c r="CO31" s="5">
        <f>[1]!EM_S_VAL_PE_TTM(CO$2,$A31)</f>
        <v>160.01225045999999</v>
      </c>
      <c r="CP31" s="5">
        <f>[1]!EM_S_VAL_PE_TTM(CP$2,$A31)</f>
        <v>51.837094139999998</v>
      </c>
      <c r="CQ31" s="5">
        <f>[1]!EM_S_VAL_PE_TTM(CQ$2,$A31)</f>
        <v>52.75488867</v>
      </c>
      <c r="CR31" s="5">
        <f>[1]!EM_S_VAL_PE_TTM(CR$2,$A31)</f>
        <v>91.512758000000005</v>
      </c>
      <c r="CS31" s="5">
        <f>[1]!EM_S_VAL_PE_TTM(CS$2,$A31)</f>
        <v>82.765577190000002</v>
      </c>
      <c r="CT31" s="5">
        <f>[1]!EM_S_VAL_PE_TTM(CT$2,$A31)</f>
        <v>35.829900299999998</v>
      </c>
      <c r="CU31" s="5">
        <f>[1]!EM_S_VAL_PE_TTM(CU$2,$A31)</f>
        <v>88.468254689999995</v>
      </c>
      <c r="CV31" s="5">
        <f>[1]!EM_S_VAL_PE_TTM(CV$2,$A31)</f>
        <v>13.051367709999999</v>
      </c>
      <c r="CW31" s="5">
        <f>[1]!EM_S_VAL_PE_TTM(CW$2,$A31)</f>
        <v>20.899632749999999</v>
      </c>
      <c r="CX31" s="5">
        <f>[1]!EM_S_VAL_PE_TTM(CX$2,$A31)</f>
        <v>45.911907509999999</v>
      </c>
      <c r="CY31" s="5">
        <f>[1]!EM_S_VAL_PE_TTM(CY$2,$A31)</f>
        <v>57.321068670000002</v>
      </c>
      <c r="CZ31" s="5">
        <f>[1]!EM_S_VAL_PE_TTM(CZ$2,$A31)</f>
        <v>78.7550399</v>
      </c>
      <c r="DA31" s="5">
        <f>[1]!EM_S_VAL_PE_TTM(DA$2,$A31)</f>
        <v>53.570897739999999</v>
      </c>
      <c r="DB31" s="5">
        <f>[1]!EM_S_VAL_PE_TTM(DB$2,$A31)</f>
        <v>34.869971589999999</v>
      </c>
      <c r="DC31" s="5">
        <f>[1]!EM_S_VAL_PE_TTM(DC$2,$A31)</f>
        <v>144.09040712000001</v>
      </c>
      <c r="DD31" s="5">
        <f>[1]!EM_S_VAL_PE_TTM(DD$2,$A31)</f>
        <v>31.66186896</v>
      </c>
      <c r="DE31" s="5">
        <f>[1]!EM_S_VAL_PE_TTM(DE$2,$A31)</f>
        <v>24.667124730000001</v>
      </c>
      <c r="DF31" s="5">
        <f>[1]!EM_S_VAL_PE_TTM(DF$2,$A31)</f>
        <v>48.575646030000001</v>
      </c>
      <c r="DG31" s="5">
        <f>[1]!EM_S_VAL_PE_TTM(DG$2,$A31)</f>
        <v>51.967098679999999</v>
      </c>
      <c r="DH31" s="5">
        <f>[1]!EM_S_VAL_PE_TTM(DH$2,$A31)</f>
        <v>51.389306949999998</v>
      </c>
      <c r="DI31" s="5">
        <f>[1]!EM_S_VAL_PE_TTM(DI$2,$A31)</f>
        <v>29.867512820000002</v>
      </c>
      <c r="DJ31" s="5">
        <f>[1]!EM_S_VAL_PE_TTM(DJ$2,$A31)</f>
        <v>58.229257939999997</v>
      </c>
      <c r="DK31" s="5">
        <f>[1]!EM_S_VAL_PE_TTM(DK$2,$A31)</f>
        <v>-14.2176974</v>
      </c>
      <c r="DL31" s="5">
        <f>[1]!EM_S_VAL_PE_TTM(DL$2,$A31)</f>
        <v>-119.90040406999999</v>
      </c>
      <c r="DM31" s="5">
        <f>[1]!EM_S_VAL_PE_TTM(DM$2,$A31)</f>
        <v>25.817983980000001</v>
      </c>
      <c r="DN31" s="5">
        <f>[1]!EM_S_VAL_PE_TTM(DN$2,$A31)</f>
        <v>79.505155119999998</v>
      </c>
      <c r="DO31" s="5">
        <f>[1]!EM_S_VAL_PE_TTM(DO$2,$A31)</f>
        <v>18.69518309</v>
      </c>
      <c r="DP31" s="5">
        <f>[1]!EM_S_VAL_PE_TTM(DP$2,$A31)</f>
        <v>44.2001779</v>
      </c>
      <c r="DQ31" s="5">
        <f>[1]!EM_S_VAL_PE_TTM(DQ$2,$A31)</f>
        <v>11.764155649999999</v>
      </c>
      <c r="DR31" s="5">
        <f>[1]!EM_S_VAL_PE_TTM(DR$2,$A31)</f>
        <v>50.434704719999999</v>
      </c>
      <c r="DS31" s="5">
        <f>[1]!EM_S_VAL_PE_TTM(DS$2,$A31)</f>
        <v>95.907803709999996</v>
      </c>
      <c r="DT31" s="5">
        <f>[1]!EM_S_VAL_PE_TTM(DT$2,$A31)</f>
        <v>30.143496259999999</v>
      </c>
      <c r="DU31" s="5">
        <f>[1]!EM_S_VAL_PE_TTM(DU$2,$A31)</f>
        <v>35.425519790000003</v>
      </c>
      <c r="DV31" s="5">
        <f>[1]!EM_S_VAL_PE_TTM(DV$2,$A31)</f>
        <v>25.527589089999999</v>
      </c>
      <c r="DW31" s="5">
        <f>[1]!EM_S_VAL_PE_TTM(DW$2,$A31)</f>
        <v>33.915042040000003</v>
      </c>
      <c r="DX31" s="5">
        <f>[1]!EM_S_VAL_PE_TTM(DX$2,$A31)</f>
        <v>-89.704751650000006</v>
      </c>
      <c r="DY31" s="5">
        <f>[1]!EM_S_VAL_PE_TTM(DY$2,$A31)</f>
        <v>73.184851100000003</v>
      </c>
      <c r="DZ31" s="5">
        <f>[1]!EM_S_VAL_PE_TTM(DZ$2,$A31)</f>
        <v>42.278360579999998</v>
      </c>
      <c r="EA31" s="5">
        <f>[1]!EM_S_VAL_PE_TTM(EA$2,$A31)</f>
        <v>109.16514496000001</v>
      </c>
      <c r="EB31" s="5">
        <f>[1]!EM_S_VAL_PE_TTM(EB$2,$A31)</f>
        <v>203.95676854000001</v>
      </c>
      <c r="EC31" s="5">
        <f>[1]!EM_S_VAL_PE_TTM(EC$2,$A31)</f>
        <v>63.306981630000003</v>
      </c>
      <c r="ED31" s="5">
        <f>[1]!EM_S_VAL_PE_TTM(ED$2,$A31)</f>
        <v>90.821359340000001</v>
      </c>
      <c r="EE31" s="5">
        <f>[1]!EM_S_VAL_PE_TTM(EE$2,$A31)</f>
        <v>57.90726317</v>
      </c>
      <c r="EF31" s="5">
        <f>[1]!EM_S_VAL_PE_TTM(EF$2,$A31)</f>
        <v>93.012059629999996</v>
      </c>
      <c r="EG31" s="5">
        <f>[1]!EM_S_VAL_PE_TTM(EG$2,$A31)</f>
        <v>57.121550650000003</v>
      </c>
      <c r="EH31" s="5">
        <f>[1]!EM_S_VAL_PE_TTM(EH$2,$A31)</f>
        <v>79.481664800000004</v>
      </c>
      <c r="EI31" s="5">
        <f>[1]!EM_S_VAL_PE_TTM(EI$2,$A31)</f>
        <v>49.576309029999997</v>
      </c>
      <c r="EJ31" s="5">
        <f>[1]!EM_S_VAL_PE_TTM(EJ$2,$A31)</f>
        <v>48.701714529999997</v>
      </c>
      <c r="EK31" s="5">
        <f>[1]!EM_S_VAL_PE_TTM(EK$2,$A31)</f>
        <v>31.90314201</v>
      </c>
      <c r="EL31" s="5">
        <f>[1]!EM_S_VAL_PE_TTM(EL$2,$A31)</f>
        <v>172.78108019999999</v>
      </c>
      <c r="EM31" s="5">
        <f>[1]!EM_S_VAL_PE_TTM(EM$2,$A31)</f>
        <v>114.80160666</v>
      </c>
      <c r="EN31" s="5">
        <f>[1]!EM_S_VAL_PE_TTM(EN$2,$A31)</f>
        <v>-17.657638299999999</v>
      </c>
      <c r="EO31" s="5">
        <f>[1]!EM_S_VAL_PE_TTM(EO$2,$A31)</f>
        <v>27.687866289999999</v>
      </c>
      <c r="EP31" s="5">
        <f>[1]!EM_S_VAL_PE_TTM(EP$2,$A31)</f>
        <v>38.323143399999999</v>
      </c>
      <c r="EQ31" s="5">
        <f>[1]!EM_S_VAL_PE_TTM(EQ$2,$A31)</f>
        <v>41.720082830000003</v>
      </c>
      <c r="ER31" s="5">
        <f>[1]!EM_S_VAL_PE_TTM(ER$2,$A31)</f>
        <v>19.108199540000001</v>
      </c>
      <c r="ES31" s="5">
        <f>[1]!EM_S_VAL_PE_TTM(ES$2,$A31)</f>
        <v>-15.60232648</v>
      </c>
      <c r="ET31" s="5">
        <f>[1]!EM_S_VAL_PE_TTM(ET$2,$A31)</f>
        <v>132.11219276</v>
      </c>
      <c r="EU31" s="5">
        <f>[1]!EM_S_VAL_PE_TTM(EU$2,$A31)</f>
        <v>217.42016498000001</v>
      </c>
      <c r="EV31" s="5">
        <f>[1]!EM_S_VAL_PE_TTM(EV$2,$A31)</f>
        <v>-7.80665882</v>
      </c>
      <c r="EW31" s="5">
        <f>[1]!EM_S_VAL_PE_TTM(EW$2,$A31)</f>
        <v>-234.30694299000001</v>
      </c>
      <c r="EX31" s="5">
        <f>[1]!EM_S_VAL_PE_TTM(EX$2,$A31)</f>
        <v>25.0712586</v>
      </c>
      <c r="EY31" s="5">
        <f>[1]!EM_S_VAL_PE_TTM(EY$2,$A31)</f>
        <v>-62.517837610000001</v>
      </c>
      <c r="EZ31" s="5">
        <f>[1]!EM_S_VAL_PE_TTM(EZ$2,$A31)</f>
        <v>-8.3835935599999996</v>
      </c>
      <c r="FA31" s="5">
        <f>[1]!EM_S_VAL_PE_TTM(FA$2,$A31)</f>
        <v>25.468045650000001</v>
      </c>
      <c r="FB31" s="5">
        <f>[1]!EM_S_VAL_PE_TTM(FB$2,$A31)</f>
        <v>34.673507809999997</v>
      </c>
      <c r="FC31" s="5">
        <f>[1]!EM_S_VAL_PE_TTM(FC$2,$A31)</f>
        <v>64.025122120000006</v>
      </c>
      <c r="FD31" s="5">
        <f>[1]!EM_S_VAL_PE_TTM(FD$2,$A31)</f>
        <v>157.29982713000001</v>
      </c>
      <c r="FE31" s="5">
        <f>[1]!EM_S_VAL_PE_TTM(FE$2,$A31)</f>
        <v>39.386344389999998</v>
      </c>
      <c r="FF31" s="5">
        <f>[1]!EM_S_VAL_PE_TTM(FF$2,$A31)</f>
        <v>42.552243480000001</v>
      </c>
      <c r="FG31" s="5">
        <f>[1]!EM_S_VAL_PE_TTM(FG$2,$A31)</f>
        <v>39.467652770000001</v>
      </c>
      <c r="FH31" s="5">
        <f>[1]!EM_S_VAL_PE_TTM(FH$2,$A31)</f>
        <v>79.570573539999998</v>
      </c>
      <c r="FI31" s="5">
        <f>[1]!EM_S_VAL_PE_TTM(FI$2,$A31)</f>
        <v>45.025644749999998</v>
      </c>
      <c r="FJ31" s="5">
        <f>[1]!EM_S_VAL_PE_TTM(FJ$2,$A31)</f>
        <v>-25.169584870000001</v>
      </c>
      <c r="FK31" s="5">
        <f>[1]!EM_S_VAL_PE_TTM(FK$2,$A31)</f>
        <v>14.658098470000001</v>
      </c>
      <c r="FL31" s="5">
        <f>[1]!EM_S_VAL_PE_TTM(FL$2,$A31)</f>
        <v>88.105167269999995</v>
      </c>
      <c r="FM31" s="5">
        <f>[1]!EM_S_VAL_PE_TTM(FM$2,$A31)</f>
        <v>-1.66891631</v>
      </c>
      <c r="FN31" s="5">
        <f>[1]!EM_S_VAL_PE_TTM(FN$2,$A31)</f>
        <v>99.599850660000001</v>
      </c>
      <c r="FO31" s="5">
        <f>[1]!EM_S_VAL_PE_TTM(FO$2,$A31)</f>
        <v>-3.1612818599999999</v>
      </c>
      <c r="FP31" s="5">
        <f>[1]!EM_S_VAL_PE_TTM(FP$2,$A31)</f>
        <v>45.724129740000002</v>
      </c>
      <c r="FQ31" s="5">
        <f>[1]!EM_S_VAL_PE_TTM(FQ$2,$A31)</f>
        <v>-12.705581710000001</v>
      </c>
      <c r="FR31" s="5">
        <f>[1]!EM_S_VAL_PE_TTM(FR$2,$A31)</f>
        <v>12.70201275</v>
      </c>
      <c r="FS31" s="5">
        <f>[1]!EM_S_VAL_PE_TTM(FS$2,$A31)</f>
        <v>79.393924179999999</v>
      </c>
      <c r="FT31" s="5">
        <f>[1]!EM_S_VAL_PE_TTM(FT$2,$A31)</f>
        <v>65.573924180000006</v>
      </c>
      <c r="FU31" s="5">
        <f>[1]!EM_S_VAL_PE_TTM(FU$2,$A31)</f>
        <v>-129.08421093999999</v>
      </c>
      <c r="FV31" s="5">
        <f>[1]!EM_S_VAL_PE_TTM(FV$2,$A31)</f>
        <v>95.652703669999994</v>
      </c>
      <c r="FW31" s="5">
        <f>[1]!EM_S_VAL_PE_TTM(FW$2,$A31)</f>
        <v>24.05573236</v>
      </c>
      <c r="FX31" s="5">
        <f>[1]!EM_S_VAL_PE_TTM(FX$2,$A31)</f>
        <v>30.75383647</v>
      </c>
      <c r="FY31" s="5">
        <f>[1]!EM_S_VAL_PE_TTM(FY$2,$A31)</f>
        <v>29.490536420000002</v>
      </c>
      <c r="FZ31" s="5">
        <f>[1]!EM_S_VAL_PE_TTM(FZ$2,$A31)</f>
        <v>78.312260350000003</v>
      </c>
      <c r="GA31" s="5">
        <f>[1]!EM_S_VAL_PE_TTM(GA$2,$A31)</f>
        <v>27.534582390000001</v>
      </c>
      <c r="GB31" s="5">
        <f>[1]!EM_S_VAL_PE_TTM(GB$2,$A31)</f>
        <v>-1.38981979</v>
      </c>
      <c r="GC31" s="5">
        <f>[1]!EM_S_VAL_PE_TTM(GC$2,$A31)</f>
        <v>23.558579300000002</v>
      </c>
      <c r="GD31" s="5">
        <f>[1]!EM_S_VAL_PE_TTM(GD$2,$A31)</f>
        <v>-10.60499978</v>
      </c>
      <c r="GE31" s="5">
        <f>[1]!EM_S_VAL_PE_TTM(GE$2,$A31)</f>
        <v>64.606179569999995</v>
      </c>
      <c r="GF31" s="5">
        <f>[1]!EM_S_VAL_PE_TTM(GF$2,$A31)</f>
        <v>33.063863490000003</v>
      </c>
      <c r="GG31" s="5">
        <f>[1]!EM_S_VAL_PE_TTM(GG$2,$A31)</f>
        <v>34.741029580000003</v>
      </c>
      <c r="GH31" s="5">
        <f>[1]!EM_S_VAL_PE_TTM(GH$2,$A31)</f>
        <v>39.358869079999998</v>
      </c>
      <c r="GI31" s="5">
        <f>[1]!EM_S_VAL_PE_TTM(GI$2,$A31)</f>
        <v>53.543698890000002</v>
      </c>
      <c r="GJ31" s="5">
        <f>[1]!EM_S_VAL_PE_TTM(GJ$2,$A31)</f>
        <v>35.843114040000003</v>
      </c>
      <c r="GK31" s="5">
        <f>[1]!EM_S_VAL_PE_TTM(GK$2,$A31)</f>
        <v>-27.938578209999999</v>
      </c>
      <c r="GL31" s="5">
        <f>[1]!EM_S_VAL_PE_TTM(GL$2,$A31)</f>
        <v>162.03828392</v>
      </c>
      <c r="GM31" s="5">
        <f>[1]!EM_S_VAL_PE_TTM(GM$2,$A31)</f>
        <v>161.18981342999999</v>
      </c>
      <c r="GN31" s="5">
        <f>[1]!EM_S_VAL_PE_TTM(GN$2,$A31)</f>
        <v>18.431704280000002</v>
      </c>
      <c r="GO31" s="5">
        <f>[1]!EM_S_VAL_PE_TTM(GO$2,$A31)</f>
        <v>42.404653039999999</v>
      </c>
      <c r="GP31" s="5">
        <f>[1]!EM_S_VAL_PE_TTM(GP$2,$A31)</f>
        <v>37.297821560000003</v>
      </c>
      <c r="GQ31" s="5">
        <f>[1]!EM_S_VAL_PE_TTM(GQ$2,$A31)</f>
        <v>23.105851359999999</v>
      </c>
      <c r="GR31" s="5">
        <f>[1]!EM_S_VAL_PE_TTM(GR$2,$A31)</f>
        <v>24.099973339999998</v>
      </c>
      <c r="GS31" s="5">
        <f>[1]!EM_S_VAL_PE_TTM(GS$2,$A31)</f>
        <v>64.790089850000001</v>
      </c>
      <c r="GT31" s="5">
        <f>[1]!EM_S_VAL_PE_TTM(GT$2,$A31)</f>
        <v>25.0597572</v>
      </c>
      <c r="GU31" s="5">
        <f>[1]!EM_S_VAL_PE_TTM(GU$2,$A31)</f>
        <v>-21.18002164</v>
      </c>
      <c r="GV31" s="5">
        <f>[1]!EM_S_VAL_PE_TTM(GV$2,$A31)</f>
        <v>-2.6124217000000001</v>
      </c>
      <c r="GW31" s="5">
        <f>[1]!EM_S_VAL_PE_TTM(GW$2,$A31)</f>
        <v>48.090982949999997</v>
      </c>
      <c r="GX31" s="5">
        <f>[1]!EM_S_VAL_PE_TTM(GX$2,$A31)</f>
        <v>-26.128713080000001</v>
      </c>
      <c r="GY31" s="5">
        <f>[1]!EM_S_VAL_PE_TTM(GY$2,$A31)</f>
        <v>35.131599370000004</v>
      </c>
      <c r="GZ31" s="5">
        <f>[1]!EM_S_VAL_PE_TTM(GZ$2,$A31)</f>
        <v>8.4285828899999995</v>
      </c>
      <c r="HA31" s="5">
        <f>[1]!EM_S_VAL_PE_TTM(HA$2,$A31)</f>
        <v>23.565755540000001</v>
      </c>
      <c r="HB31" s="5">
        <f>[1]!EM_S_VAL_PE_TTM(HB$2,$A31)</f>
        <v>-34.050312439999999</v>
      </c>
      <c r="HC31" s="5">
        <f>[1]!EM_S_VAL_PE_TTM(HC$2,$A31)</f>
        <v>37.703046239999999</v>
      </c>
      <c r="HD31" s="5">
        <f>[1]!EM_S_VAL_PE_TTM(HD$2,$A31)</f>
        <v>39.377443290000002</v>
      </c>
      <c r="HE31" s="5">
        <f>[1]!EM_S_VAL_PE_TTM(HE$2,$A31)</f>
        <v>37.450350059999998</v>
      </c>
      <c r="HF31" s="5">
        <f>[1]!EM_S_VAL_PE_TTM(HF$2,$A31)</f>
        <v>21.423355170000001</v>
      </c>
      <c r="HG31" s="5">
        <f>[1]!EM_S_VAL_PE_TTM(HG$2,$A31)</f>
        <v>27.303303660000001</v>
      </c>
      <c r="HH31" s="5">
        <f>[1]!EM_S_VAL_PE_TTM(HH$2,$A31)</f>
        <v>20.247655000000002</v>
      </c>
      <c r="HI31" s="5">
        <f>[1]!EM_S_VAL_PE_TTM(HI$2,$A31)</f>
        <v>15.862701120000001</v>
      </c>
      <c r="HJ31" s="5">
        <f>[1]!EM_S_VAL_PE_TTM(HJ$2,$A31)</f>
        <v>86.883913250000006</v>
      </c>
      <c r="HK31" s="5">
        <f>[1]!EM_S_VAL_PE_TTM(HK$2,$A31)</f>
        <v>16.36424366</v>
      </c>
      <c r="HL31" s="5">
        <f>[1]!EM_S_VAL_PE_TTM(HL$2,$A31)</f>
        <v>24.701722620000002</v>
      </c>
      <c r="HM31" s="5">
        <f>[1]!EM_S_VAL_PE_TTM(HM$2,$A31)</f>
        <v>42.513853140000002</v>
      </c>
      <c r="HN31" s="5">
        <f>[1]!EM_S_VAL_PE_TTM(HN$2,$A31)</f>
        <v>-56.215840849999999</v>
      </c>
      <c r="HO31" s="5">
        <f>[1]!EM_S_VAL_PE_TTM(HO$2,$A31)</f>
        <v>30.209344340000001</v>
      </c>
      <c r="HP31" s="5">
        <f>[1]!EM_S_VAL_PE_TTM(HP$2,$A31)</f>
        <v>13.209567740000001</v>
      </c>
      <c r="HQ31" s="5">
        <f>[1]!EM_S_VAL_PE_TTM(HQ$2,$A31)</f>
        <v>99.273374239999995</v>
      </c>
      <c r="HR31" s="5">
        <f>[1]!EM_S_VAL_PE_TTM(HR$2,$A31)</f>
        <v>36.919826180000001</v>
      </c>
      <c r="HS31" s="5">
        <f>[1]!EM_S_VAL_PE_TTM(HS$2,$A31)</f>
        <v>59.530835240000002</v>
      </c>
      <c r="HT31" s="5">
        <f>[1]!EM_S_VAL_PE_TTM(HT$2,$A31)</f>
        <v>22.99264208</v>
      </c>
      <c r="HU31" s="5">
        <f>[1]!EM_S_VAL_PE_TTM(HU$2,$A31)</f>
        <v>23.07627974</v>
      </c>
      <c r="HV31" s="5">
        <f>[1]!EM_S_VAL_PE_TTM(HV$2,$A31)</f>
        <v>-53.61949997</v>
      </c>
      <c r="HW31" s="5">
        <f>[1]!EM_S_VAL_PE_TTM(HW$2,$A31)</f>
        <v>17.979638179999998</v>
      </c>
      <c r="HX31" s="5">
        <f>[1]!EM_S_VAL_PE_TTM(HX$2,$A31)</f>
        <v>32.980454809999998</v>
      </c>
      <c r="HY31" s="5">
        <f>[1]!EM_S_VAL_PE_TTM(HY$2,$A31)</f>
        <v>55.294285819999999</v>
      </c>
      <c r="HZ31" s="5">
        <f>[1]!EM_S_VAL_PE_TTM(HZ$2,$A31)</f>
        <v>-270.07227710000001</v>
      </c>
      <c r="IA31" s="5">
        <f>[1]!EM_S_VAL_PE_TTM(IA$2,$A31)</f>
        <v>41.750487710000002</v>
      </c>
      <c r="IB31" s="5">
        <f>[1]!EM_S_VAL_PE_TTM(IB$2,$A31)</f>
        <v>32.891432440000003</v>
      </c>
      <c r="IC31" s="5">
        <f>[1]!EM_S_VAL_PE_TTM(IC$2,$A31)</f>
        <v>21.535390899999999</v>
      </c>
      <c r="ID31" s="5">
        <f>[1]!EM_S_VAL_PE_TTM(ID$2,$A31)</f>
        <v>-2.6441199599999998</v>
      </c>
      <c r="IE31" s="5">
        <f>[1]!EM_S_VAL_PE_TTM(IE$2,$A31)</f>
        <v>133.66495301</v>
      </c>
      <c r="IF31" s="5">
        <f>[1]!EM_S_VAL_PE_TTM(IF$2,$A31)</f>
        <v>20.60630093</v>
      </c>
      <c r="IG31" s="5">
        <f>[1]!EM_S_VAL_PE_TTM(IG$2,$A31)</f>
        <v>16.926089699999999</v>
      </c>
      <c r="IH31" s="5">
        <f>[1]!EM_S_VAL_PE_TTM(IH$2,$A31)</f>
        <v>16.38346881</v>
      </c>
      <c r="II31" s="5">
        <f>[1]!EM_S_VAL_PE_TTM(II$2,$A31)</f>
        <v>87.486721470000006</v>
      </c>
      <c r="IJ31" s="5">
        <f>[1]!EM_S_VAL_PE_TTM(IJ$2,$A31)</f>
        <v>21.153003510000001</v>
      </c>
      <c r="IK31" s="5">
        <f>[1]!EM_S_VAL_PE_TTM(IK$2,$A31)</f>
        <v>-1.7817536599999999</v>
      </c>
      <c r="IL31" s="5">
        <f>[1]!EM_S_VAL_PE_TTM(IL$2,$A31)</f>
        <v>57.771522650000001</v>
      </c>
      <c r="IM31" s="5">
        <f>[1]!EM_S_VAL_PE_TTM(IM$2,$A31)</f>
        <v>36.39831058</v>
      </c>
      <c r="IN31" s="5">
        <f>[1]!EM_S_VAL_PE_TTM(IN$2,$A31)</f>
        <v>17.51370326</v>
      </c>
      <c r="IO31" s="5">
        <f>[1]!EM_S_VAL_PE_TTM(IO$2,$A31)</f>
        <v>15.117824540000001</v>
      </c>
      <c r="IP31" s="5">
        <f>[1]!EM_S_VAL_PE_TTM(IP$2,$A31)</f>
        <v>-57.745812639999997</v>
      </c>
      <c r="IQ31" s="5">
        <f>[1]!EM_S_VAL_PE_TTM(IQ$2,$A31)</f>
        <v>71.89829838</v>
      </c>
      <c r="IR31" s="5">
        <f>[1]!EM_S_VAL_PE_TTM(IR$2,$A31)</f>
        <v>69.456559920000004</v>
      </c>
      <c r="IS31" s="5">
        <f>[1]!EM_S_VAL_PE_TTM(IS$2,$A31)</f>
        <v>30.494350520000001</v>
      </c>
      <c r="IT31" s="5">
        <f>[1]!EM_S_VAL_PE_TTM(IT$2,$A31)</f>
        <v>15.52635534</v>
      </c>
      <c r="IU31" s="5">
        <f>[1]!EM_S_VAL_PE_TTM(IU$2,$A31)</f>
        <v>52.685358200000003</v>
      </c>
      <c r="IV31" s="5">
        <f>[1]!EM_S_VAL_PE_TTM(IV$2,$A31)</f>
        <v>141.0644676</v>
      </c>
      <c r="IW31" s="5">
        <f>[1]!EM_S_VAL_PE_TTM(IW$2,$A31)</f>
        <v>-6.1791126500000004</v>
      </c>
      <c r="IX31" s="5">
        <f>[1]!EM_S_VAL_PE_TTM(IX$2,$A31)</f>
        <v>89.581428979999998</v>
      </c>
      <c r="IY31" s="5">
        <f>[1]!EM_S_VAL_PE_TTM(IY$2,$A31)</f>
        <v>39.329432910000001</v>
      </c>
      <c r="IZ31" s="5">
        <f>[1]!EM_S_VAL_PE_TTM(IZ$2,$A31)</f>
        <v>85.724927219999998</v>
      </c>
      <c r="JA31" s="5">
        <f>[1]!EM_S_VAL_PE_TTM(JA$2,$A31)</f>
        <v>49.447224249999998</v>
      </c>
      <c r="JB31" s="5">
        <f>[1]!EM_S_VAL_PE_TTM(JB$2,$A31)</f>
        <v>70.324083849999994</v>
      </c>
      <c r="JC31" s="5">
        <f>[1]!EM_S_VAL_PE_TTM(JC$2,$A31)</f>
        <v>-61.783022930000001</v>
      </c>
      <c r="JD31" s="5">
        <f>[1]!EM_S_VAL_PE_TTM(JD$2,$A31)</f>
        <v>18.376812279999999</v>
      </c>
      <c r="JE31" s="5">
        <f>[1]!EM_S_VAL_PE_TTM(JE$2,$A31)</f>
        <v>46.636025250000003</v>
      </c>
      <c r="JF31" s="5">
        <f>[1]!EM_S_VAL_PE_TTM(JF$2,$A31)</f>
        <v>93.751707960000005</v>
      </c>
      <c r="JG31" s="5">
        <f>[1]!EM_S_VAL_PE_TTM(JG$2,$A31)</f>
        <v>-28.992026840000001</v>
      </c>
      <c r="JH31" s="5">
        <f>[1]!EM_S_VAL_PE_TTM(JH$2,$A31)</f>
        <v>145.57253987999999</v>
      </c>
      <c r="JI31" s="5">
        <f>[1]!EM_S_VAL_PE_TTM(JI$2,$A31)</f>
        <v>48.977693199999997</v>
      </c>
      <c r="JJ31" s="5">
        <f>[1]!EM_S_VAL_PE_TTM(JJ$2,$A31)</f>
        <v>13.839247840000001</v>
      </c>
      <c r="JK31" s="5">
        <f>[1]!EM_S_VAL_PE_TTM(JK$2,$A31)</f>
        <v>32.933039870000002</v>
      </c>
      <c r="JL31" s="5">
        <f>[1]!EM_S_VAL_PE_TTM(JL$2,$A31)</f>
        <v>15.033971810000001</v>
      </c>
      <c r="JM31" s="5">
        <f>[1]!EM_S_VAL_PE_TTM(JM$2,$A31)</f>
        <v>39.215013310000003</v>
      </c>
      <c r="JN31" s="5">
        <f>[1]!EM_S_VAL_PE_TTM(JN$2,$A31)</f>
        <v>-2.0034367199999998</v>
      </c>
      <c r="JO31" s="5">
        <f>[1]!EM_S_VAL_PE_TTM(JO$2,$A31)</f>
        <v>80.262717839999993</v>
      </c>
      <c r="JP31" s="5">
        <f>[1]!EM_S_VAL_PE_TTM(JP$2,$A31)</f>
        <v>12.51542495</v>
      </c>
      <c r="JQ31" s="5">
        <f>[1]!EM_S_VAL_PE_TTM(JQ$2,$A31)</f>
        <v>30.87893686</v>
      </c>
      <c r="JR31" s="5">
        <f>[1]!EM_S_VAL_PE_TTM(JR$2,$A31)</f>
        <v>63.842479310000002</v>
      </c>
      <c r="JS31" s="5">
        <f>[1]!EM_S_VAL_PE_TTM(JS$2,$A31)</f>
        <v>19.474195999999999</v>
      </c>
      <c r="JT31" s="5">
        <f>[1]!EM_S_VAL_PE_TTM(JT$2,$A31)</f>
        <v>17.100289190000002</v>
      </c>
      <c r="JU31" s="5">
        <f>[1]!EM_S_VAL_PE_TTM(JU$2,$A31)</f>
        <v>-19.24372988</v>
      </c>
      <c r="JV31" s="5">
        <f>[1]!EM_S_VAL_PE_TTM(JV$2,$A31)</f>
        <v>179.79072579999999</v>
      </c>
      <c r="JW31" s="5">
        <f>[1]!EM_S_VAL_PE_TTM(JW$2,$A31)</f>
        <v>12.78003687</v>
      </c>
      <c r="JX31" s="5">
        <f>[1]!EM_S_VAL_PE_TTM(JX$2,$A31)</f>
        <v>15.5669483</v>
      </c>
      <c r="JY31" s="5">
        <f>[1]!EM_S_VAL_PE_TTM(JY$2,$A31)</f>
        <v>26.060371490000001</v>
      </c>
      <c r="JZ31" s="5">
        <f>[1]!EM_S_VAL_PE_TTM(JZ$2,$A31)</f>
        <v>36.344717439999997</v>
      </c>
      <c r="KA31" s="5">
        <f>[1]!EM_S_VAL_PE_TTM(KA$2,$A31)</f>
        <v>13.48763138</v>
      </c>
      <c r="KB31" s="5">
        <f>[1]!EM_S_VAL_PE_TTM(KB$2,$A31)</f>
        <v>122.91877447</v>
      </c>
      <c r="KC31" s="5">
        <f>[1]!EM_S_VAL_PE_TTM(KC$2,$A31)</f>
        <v>-45.954705789999998</v>
      </c>
      <c r="KD31" s="5">
        <f>[1]!EM_S_VAL_PE_TTM(KD$2,$A31)</f>
        <v>-23.54826328</v>
      </c>
      <c r="KE31" s="5">
        <f>[1]!EM_S_VAL_PE_TTM(KE$2,$A31)</f>
        <v>58.663357449999999</v>
      </c>
      <c r="KF31" s="5">
        <f>[1]!EM_S_VAL_PE_TTM(KF$2,$A31)</f>
        <v>35.179854519999999</v>
      </c>
      <c r="KG31" s="5">
        <f>[1]!EM_S_VAL_PE_TTM(KG$2,$A31)</f>
        <v>-65.607581859999996</v>
      </c>
      <c r="KH31" s="5">
        <f>[1]!EM_S_VAL_PE_TTM(KH$2,$A31)</f>
        <v>72.358229190000003</v>
      </c>
      <c r="KI31" s="5">
        <f>[1]!EM_S_VAL_PE_TTM(KI$2,$A31)</f>
        <v>13.91039206</v>
      </c>
      <c r="KJ31" s="5">
        <f>[1]!EM_S_VAL_PE_TTM(KJ$2,$A31)</f>
        <v>20.323843320000002</v>
      </c>
      <c r="KK31" s="5">
        <f>[1]!EM_S_VAL_PE_TTM(KK$2,$A31)</f>
        <v>43.488061250000001</v>
      </c>
      <c r="KL31" s="5">
        <f>[1]!EM_S_VAL_PE_TTM(KL$2,$A31)</f>
        <v>64.702743359999999</v>
      </c>
      <c r="KM31" s="5">
        <f>[1]!EM_S_VAL_PE_TTM(KM$2,$A31)</f>
        <v>30.30869277</v>
      </c>
      <c r="KN31" s="5">
        <f>[1]!EM_S_VAL_PE_TTM(KN$2,$A31)</f>
        <v>29.835324719999999</v>
      </c>
      <c r="KO31" s="5">
        <f>[1]!EM_S_VAL_PE_TTM(KO$2,$A31)</f>
        <v>13.79156476</v>
      </c>
      <c r="KP31" s="5">
        <f>[1]!EM_S_VAL_PE_TTM(KP$2,$A31)</f>
        <v>24.790956420000001</v>
      </c>
      <c r="KQ31" s="5">
        <f>[1]!EM_S_VAL_PE_TTM(KQ$2,$A31)</f>
        <v>24.09130055</v>
      </c>
      <c r="KR31" s="5">
        <f>[1]!EM_S_VAL_PE_TTM(KR$2,$A31)</f>
        <v>16.024489519999999</v>
      </c>
      <c r="KS31" s="5">
        <f>[1]!EM_S_VAL_PE_TTM(KS$2,$A31)</f>
        <v>-36.996014070000001</v>
      </c>
      <c r="KT31" s="5">
        <f>[1]!EM_S_VAL_PE_TTM(KT$2,$A31)</f>
        <v>-12.44136763</v>
      </c>
      <c r="KU31" s="5">
        <f>[1]!EM_S_VAL_PE_TTM(KU$2,$A31)</f>
        <v>166.18980267000001</v>
      </c>
      <c r="KV31" s="5">
        <f>[1]!EM_S_VAL_PE_TTM(KV$2,$A31)</f>
        <v>65.992177909999995</v>
      </c>
    </row>
    <row r="32" spans="1:308">
      <c r="A32" s="9">
        <v>44116</v>
      </c>
      <c r="B32" s="10">
        <f t="shared" si="5"/>
        <v>48.239797553795363</v>
      </c>
      <c r="C32" s="10">
        <f t="shared" si="6"/>
        <v>40.509982053414426</v>
      </c>
      <c r="D32" s="10">
        <f t="shared" si="7"/>
        <v>43.811205906586032</v>
      </c>
      <c r="E32" s="10">
        <f t="shared" si="8"/>
        <v>37.208758200242819</v>
      </c>
      <c r="F32" s="5">
        <f>[1]!EM_S_VAL_PE_TTM(F$2,$A32)</f>
        <v>330.86535565000003</v>
      </c>
      <c r="G32" s="5">
        <f>[1]!EM_S_VAL_PE_TTM(G$2,$A32)</f>
        <v>131.04291178</v>
      </c>
      <c r="H32" s="5">
        <f>[1]!EM_S_VAL_PE_TTM(H$2,$A32)</f>
        <v>106.02341523</v>
      </c>
      <c r="I32" s="5">
        <f>[1]!EM_S_VAL_PE_TTM(I$2,$A32)</f>
        <v>301.12138554000001</v>
      </c>
      <c r="J32" s="5">
        <f>[1]!EM_S_VAL_PE_TTM(J$2,$A32)</f>
        <v>-76.936924860000005</v>
      </c>
      <c r="K32" s="5">
        <f>[1]!EM_S_VAL_PE_TTM(K$2,$A32)</f>
        <v>93.905530429999999</v>
      </c>
      <c r="L32" s="5">
        <f>[1]!EM_S_VAL_PE_TTM(L$2,$A32)</f>
        <v>57.967207360000003</v>
      </c>
      <c r="M32" s="5">
        <f>[1]!EM_S_VAL_PE_TTM(M$2,$A32)</f>
        <v>-38.401307940000002</v>
      </c>
      <c r="N32" s="5">
        <f>[1]!EM_S_VAL_PE_TTM(N$2,$A32)</f>
        <v>155.26216811</v>
      </c>
      <c r="O32" s="5">
        <f>[1]!EM_S_VAL_PE_TTM(O$2,$A32)</f>
        <v>111.41723143</v>
      </c>
      <c r="P32" s="5">
        <f>[1]!EM_S_VAL_PE_TTM(P$2,$A32)</f>
        <v>58.446375070000002</v>
      </c>
      <c r="Q32" s="5">
        <f>[1]!EM_S_VAL_PE_TTM(Q$2,$A32)</f>
        <v>84.613291140000001</v>
      </c>
      <c r="R32" s="5">
        <f>[1]!EM_S_VAL_PE_TTM(R$2,$A32)</f>
        <v>234.55587022</v>
      </c>
      <c r="S32" s="5">
        <f>[1]!EM_S_VAL_PE_TTM(S$2,$A32)</f>
        <v>84.02989642</v>
      </c>
      <c r="T32" s="5">
        <f>[1]!EM_S_VAL_PE_TTM(T$2,$A32)</f>
        <v>210.34372723000001</v>
      </c>
      <c r="U32" s="5">
        <f>[1]!EM_S_VAL_PE_TTM(U$2,$A32)</f>
        <v>128.60574328999999</v>
      </c>
      <c r="V32" s="5">
        <f>[1]!EM_S_VAL_PE_TTM(V$2,$A32)</f>
        <v>76.992478539999993</v>
      </c>
      <c r="W32" s="5">
        <f>[1]!EM_S_VAL_PE_TTM(W$2,$A32)</f>
        <v>-34.453106239999997</v>
      </c>
      <c r="X32" s="5">
        <f>[1]!EM_S_VAL_PE_TTM(X$2,$A32)</f>
        <v>35.398533299999997</v>
      </c>
      <c r="Y32" s="5">
        <f>[1]!EM_S_VAL_PE_TTM(Y$2,$A32)</f>
        <v>-94.327589340000003</v>
      </c>
      <c r="Z32" s="5">
        <f>[1]!EM_S_VAL_PE_TTM(Z$2,$A32)</f>
        <v>230.87594593</v>
      </c>
      <c r="AA32" s="5">
        <f>[1]!EM_S_VAL_PE_TTM(AA$2,$A32)</f>
        <v>143.83627573999999</v>
      </c>
      <c r="AB32" s="5">
        <f>[1]!EM_S_VAL_PE_TTM(AB$2,$A32)</f>
        <v>42.319454710000002</v>
      </c>
      <c r="AC32" s="5">
        <f>[1]!EM_S_VAL_PE_TTM(AC$2,$A32)</f>
        <v>44.912553129999999</v>
      </c>
      <c r="AD32" s="5">
        <f>[1]!EM_S_VAL_PE_TTM(AD$2,$A32)</f>
        <v>169.74235293999999</v>
      </c>
      <c r="AE32" s="5">
        <f>[1]!EM_S_VAL_PE_TTM(AE$2,$A32)</f>
        <v>132.69001846</v>
      </c>
      <c r="AF32" s="5">
        <f>[1]!EM_S_VAL_PE_TTM(AF$2,$A32)</f>
        <v>102.31284998</v>
      </c>
      <c r="AG32" s="5">
        <f>[1]!EM_S_VAL_PE_TTM(AG$2,$A32)</f>
        <v>134.89853403000001</v>
      </c>
      <c r="AH32" s="5">
        <f>[1]!EM_S_VAL_PE_TTM(AH$2,$A32)</f>
        <v>98.132320480000004</v>
      </c>
      <c r="AI32" s="5">
        <f>[1]!EM_S_VAL_PE_TTM(AI$2,$A32)</f>
        <v>86.40348917</v>
      </c>
      <c r="AJ32" s="5">
        <f>[1]!EM_S_VAL_PE_TTM(AJ$2,$A32)</f>
        <v>132.12692912</v>
      </c>
      <c r="AK32" s="5">
        <f>[1]!EM_S_VAL_PE_TTM(AK$2,$A32)</f>
        <v>113.00122381</v>
      </c>
      <c r="AL32" s="5">
        <f>[1]!EM_S_VAL_PE_TTM(AL$2,$A32)</f>
        <v>118.18768878</v>
      </c>
      <c r="AM32" s="5">
        <f>[1]!EM_S_VAL_PE_TTM(AM$2,$A32)</f>
        <v>30.06695478</v>
      </c>
      <c r="AN32" s="5">
        <f>[1]!EM_S_VAL_PE_TTM(AN$2,$A32)</f>
        <v>17.719099969999998</v>
      </c>
      <c r="AO32" s="5">
        <f>[1]!EM_S_VAL_PE_TTM(AO$2,$A32)</f>
        <v>31.943973530000001</v>
      </c>
      <c r="AP32" s="5">
        <f>[1]!EM_S_VAL_PE_TTM(AP$2,$A32)</f>
        <v>100.67308608</v>
      </c>
      <c r="AQ32" s="5">
        <f>[1]!EM_S_VAL_PE_TTM(AQ$2,$A32)</f>
        <v>35.926307309999999</v>
      </c>
      <c r="AR32" s="5">
        <f>[1]!EM_S_VAL_PE_TTM(AR$2,$A32)</f>
        <v>41.310293049999999</v>
      </c>
      <c r="AS32" s="5">
        <f>[1]!EM_S_VAL_PE_TTM(AS$2,$A32)</f>
        <v>79.41278294</v>
      </c>
      <c r="AT32" s="5">
        <f>[1]!EM_S_VAL_PE_TTM(AT$2,$A32)</f>
        <v>29.86804944</v>
      </c>
      <c r="AU32" s="5">
        <f>[1]!EM_S_VAL_PE_TTM(AU$2,$A32)</f>
        <v>28.25496107</v>
      </c>
      <c r="AV32" s="5">
        <f>[1]!EM_S_VAL_PE_TTM(AV$2,$A32)</f>
        <v>104.67423623000001</v>
      </c>
      <c r="AW32" s="5">
        <f>[1]!EM_S_VAL_PE_TTM(AW$2,$A32)</f>
        <v>14.20716979</v>
      </c>
      <c r="AX32" s="5">
        <f>[1]!EM_S_VAL_PE_TTM(AX$2,$A32)</f>
        <v>27.898938439999998</v>
      </c>
      <c r="AY32" s="5">
        <f>[1]!EM_S_VAL_PE_TTM(AY$2,$A32)</f>
        <v>34.787572050000001</v>
      </c>
      <c r="AZ32" s="5">
        <f>[1]!EM_S_VAL_PE_TTM(AZ$2,$A32)</f>
        <v>60.50581073</v>
      </c>
      <c r="BA32" s="5">
        <f>[1]!EM_S_VAL_PE_TTM(BA$2,$A32)</f>
        <v>114.78869036</v>
      </c>
      <c r="BB32" s="5">
        <f>[1]!EM_S_VAL_PE_TTM(BB$2,$A32)</f>
        <v>48.440378780000003</v>
      </c>
      <c r="BC32" s="5">
        <f>[1]!EM_S_VAL_PE_TTM(BC$2,$A32)</f>
        <v>92.896129009999996</v>
      </c>
      <c r="BD32" s="5">
        <f>[1]!EM_S_VAL_PE_TTM(BD$2,$A32)</f>
        <v>15.93238891</v>
      </c>
      <c r="BE32" s="5">
        <f>[1]!EM_S_VAL_PE_TTM(BE$2,$A32)</f>
        <v>39.431377920000003</v>
      </c>
      <c r="BF32" s="5">
        <f>[1]!EM_S_VAL_PE_TTM(BF$2,$A32)</f>
        <v>71.731334259999997</v>
      </c>
      <c r="BG32" s="5">
        <f>[1]!EM_S_VAL_PE_TTM(BG$2,$A32)</f>
        <v>-368.65483136</v>
      </c>
      <c r="BH32" s="5">
        <f>[1]!EM_S_VAL_PE_TTM(BH$2,$A32)</f>
        <v>63.317497199999998</v>
      </c>
      <c r="BI32" s="5">
        <f>[1]!EM_S_VAL_PE_TTM(BI$2,$A32)</f>
        <v>106.09466655999999</v>
      </c>
      <c r="BJ32" s="5">
        <f>[1]!EM_S_VAL_PE_TTM(BJ$2,$A32)</f>
        <v>29.205143960000001</v>
      </c>
      <c r="BK32" s="5">
        <f>[1]!EM_S_VAL_PE_TTM(BK$2,$A32)</f>
        <v>164.13750461999999</v>
      </c>
      <c r="BL32" s="5">
        <f>[1]!EM_S_VAL_PE_TTM(BL$2,$A32)</f>
        <v>36.721169109999998</v>
      </c>
      <c r="BM32" s="5">
        <f>[1]!EM_S_VAL_PE_TTM(BM$2,$A32)</f>
        <v>59.671298880000002</v>
      </c>
      <c r="BN32" s="5">
        <f>[1]!EM_S_VAL_PE_TTM(BN$2,$A32)</f>
        <v>18.023276419999998</v>
      </c>
      <c r="BO32" s="5">
        <f>[1]!EM_S_VAL_PE_TTM(BO$2,$A32)</f>
        <v>95.554420570000005</v>
      </c>
      <c r="BP32" s="5">
        <f>[1]!EM_S_VAL_PE_TTM(BP$2,$A32)</f>
        <v>51.044572129999999</v>
      </c>
      <c r="BQ32" s="5">
        <f>[1]!EM_S_VAL_PE_TTM(BQ$2,$A32)</f>
        <v>35.665651339999997</v>
      </c>
      <c r="BR32" s="5">
        <f>[1]!EM_S_VAL_PE_TTM(BR$2,$A32)</f>
        <v>36.105180300000001</v>
      </c>
      <c r="BS32" s="5">
        <f>[1]!EM_S_VAL_PE_TTM(BS$2,$A32)</f>
        <v>52.721435589999999</v>
      </c>
      <c r="BT32" s="5">
        <f>[1]!EM_S_VAL_PE_TTM(BT$2,$A32)</f>
        <v>-6.96631775</v>
      </c>
      <c r="BU32" s="5">
        <f>[1]!EM_S_VAL_PE_TTM(BU$2,$A32)</f>
        <v>35.025050309999997</v>
      </c>
      <c r="BV32" s="5">
        <f>[1]!EM_S_VAL_PE_TTM(BV$2,$A32)</f>
        <v>74.017550259999993</v>
      </c>
      <c r="BW32" s="5">
        <f>[1]!EM_S_VAL_PE_TTM(BW$2,$A32)</f>
        <v>49.278853570000003</v>
      </c>
      <c r="BX32" s="5">
        <f>[1]!EM_S_VAL_PE_TTM(BX$2,$A32)</f>
        <v>113.60075154</v>
      </c>
      <c r="BY32" s="5">
        <f>[1]!EM_S_VAL_PE_TTM(BY$2,$A32)</f>
        <v>56.63821694</v>
      </c>
      <c r="BZ32" s="5">
        <f>[1]!EM_S_VAL_PE_TTM(BZ$2,$A32)</f>
        <v>48.339188</v>
      </c>
      <c r="CA32" s="5">
        <f>[1]!EM_S_VAL_PE_TTM(CA$2,$A32)</f>
        <v>55.90790612</v>
      </c>
      <c r="CB32" s="5">
        <f>[1]!EM_S_VAL_PE_TTM(CB$2,$A32)</f>
        <v>34.502976629999999</v>
      </c>
      <c r="CC32" s="5">
        <f>[1]!EM_S_VAL_PE_TTM(CC$2,$A32)</f>
        <v>70.915888019999997</v>
      </c>
      <c r="CD32" s="5">
        <f>[1]!EM_S_VAL_PE_TTM(CD$2,$A32)</f>
        <v>60.463453199999996</v>
      </c>
      <c r="CE32" s="5">
        <f>[1]!EM_S_VAL_PE_TTM(CE$2,$A32)</f>
        <v>29.256440510000001</v>
      </c>
      <c r="CF32" s="5">
        <f>[1]!EM_S_VAL_PE_TTM(CF$2,$A32)</f>
        <v>222.15165395</v>
      </c>
      <c r="CG32" s="5">
        <f>[1]!EM_S_VAL_PE_TTM(CG$2,$A32)</f>
        <v>125.2483368</v>
      </c>
      <c r="CH32" s="5">
        <f>[1]!EM_S_VAL_PE_TTM(CH$2,$A32)</f>
        <v>40.215829110000001</v>
      </c>
      <c r="CI32" s="5">
        <f>[1]!EM_S_VAL_PE_TTM(CI$2,$A32)</f>
        <v>60.437246029999997</v>
      </c>
      <c r="CJ32" s="5">
        <f>[1]!EM_S_VAL_PE_TTM(CJ$2,$A32)</f>
        <v>253.96166117999999</v>
      </c>
      <c r="CK32" s="5">
        <f>[1]!EM_S_VAL_PE_TTM(CK$2,$A32)</f>
        <v>40.001710989999999</v>
      </c>
      <c r="CL32" s="5">
        <f>[1]!EM_S_VAL_PE_TTM(CL$2,$A32)</f>
        <v>103.95370920000001</v>
      </c>
      <c r="CM32" s="5">
        <f>[1]!EM_S_VAL_PE_TTM(CM$2,$A32)</f>
        <v>14.68267185</v>
      </c>
      <c r="CN32" s="5">
        <f>[1]!EM_S_VAL_PE_TTM(CN$2,$A32)</f>
        <v>99.580294530000003</v>
      </c>
      <c r="CO32" s="5">
        <f>[1]!EM_S_VAL_PE_TTM(CO$2,$A32)</f>
        <v>165.11872593000001</v>
      </c>
      <c r="CP32" s="5">
        <f>[1]!EM_S_VAL_PE_TTM(CP$2,$A32)</f>
        <v>52.533116499999998</v>
      </c>
      <c r="CQ32" s="5">
        <f>[1]!EM_S_VAL_PE_TTM(CQ$2,$A32)</f>
        <v>53.675246110000003</v>
      </c>
      <c r="CR32" s="5">
        <f>[1]!EM_S_VAL_PE_TTM(CR$2,$A32)</f>
        <v>97.209751080000004</v>
      </c>
      <c r="CS32" s="5">
        <f>[1]!EM_S_VAL_PE_TTM(CS$2,$A32)</f>
        <v>85.222839500000006</v>
      </c>
      <c r="CT32" s="5">
        <f>[1]!EM_S_VAL_PE_TTM(CT$2,$A32)</f>
        <v>37.033826830000002</v>
      </c>
      <c r="CU32" s="5">
        <f>[1]!EM_S_VAL_PE_TTM(CU$2,$A32)</f>
        <v>90.181707119999999</v>
      </c>
      <c r="CV32" s="5">
        <f>[1]!EM_S_VAL_PE_TTM(CV$2,$A32)</f>
        <v>13.22753915</v>
      </c>
      <c r="CW32" s="5">
        <f>[1]!EM_S_VAL_PE_TTM(CW$2,$A32)</f>
        <v>21.415248689999999</v>
      </c>
      <c r="CX32" s="5">
        <f>[1]!EM_S_VAL_PE_TTM(CX$2,$A32)</f>
        <v>48.196623279999997</v>
      </c>
      <c r="CY32" s="5">
        <f>[1]!EM_S_VAL_PE_TTM(CY$2,$A32)</f>
        <v>58.18433778</v>
      </c>
      <c r="CZ32" s="5">
        <f>[1]!EM_S_VAL_PE_TTM(CZ$2,$A32)</f>
        <v>79.514956960000006</v>
      </c>
      <c r="DA32" s="5">
        <f>[1]!EM_S_VAL_PE_TTM(DA$2,$A32)</f>
        <v>54.063277309999997</v>
      </c>
      <c r="DB32" s="5">
        <f>[1]!EM_S_VAL_PE_TTM(DB$2,$A32)</f>
        <v>34.997079630000002</v>
      </c>
      <c r="DC32" s="5">
        <f>[1]!EM_S_VAL_PE_TTM(DC$2,$A32)</f>
        <v>148.72566836999999</v>
      </c>
      <c r="DD32" s="5">
        <f>[1]!EM_S_VAL_PE_TTM(DD$2,$A32)</f>
        <v>32.485783769999998</v>
      </c>
      <c r="DE32" s="5">
        <f>[1]!EM_S_VAL_PE_TTM(DE$2,$A32)</f>
        <v>25.34820981</v>
      </c>
      <c r="DF32" s="5">
        <f>[1]!EM_S_VAL_PE_TTM(DF$2,$A32)</f>
        <v>50.141355279999999</v>
      </c>
      <c r="DG32" s="5">
        <f>[1]!EM_S_VAL_PE_TTM(DG$2,$A32)</f>
        <v>54.709970519999999</v>
      </c>
      <c r="DH32" s="5">
        <f>[1]!EM_S_VAL_PE_TTM(DH$2,$A32)</f>
        <v>53.039927089999999</v>
      </c>
      <c r="DI32" s="5">
        <f>[1]!EM_S_VAL_PE_TTM(DI$2,$A32)</f>
        <v>30.48726967</v>
      </c>
      <c r="DJ32" s="5">
        <f>[1]!EM_S_VAL_PE_TTM(DJ$2,$A32)</f>
        <v>57.510817299999999</v>
      </c>
      <c r="DK32" s="5">
        <f>[1]!EM_S_VAL_PE_TTM(DK$2,$A32)</f>
        <v>-14.69137394</v>
      </c>
      <c r="DL32" s="5">
        <f>[1]!EM_S_VAL_PE_TTM(DL$2,$A32)</f>
        <v>-124.20452114</v>
      </c>
      <c r="DM32" s="5">
        <f>[1]!EM_S_VAL_PE_TTM(DM$2,$A32)</f>
        <v>26.15489449</v>
      </c>
      <c r="DN32" s="5">
        <f>[1]!EM_S_VAL_PE_TTM(DN$2,$A32)</f>
        <v>80.324711410000006</v>
      </c>
      <c r="DO32" s="5">
        <f>[1]!EM_S_VAL_PE_TTM(DO$2,$A32)</f>
        <v>19.317964180000001</v>
      </c>
      <c r="DP32" s="5">
        <f>[1]!EM_S_VAL_PE_TTM(DP$2,$A32)</f>
        <v>45.217053159999999</v>
      </c>
      <c r="DQ32" s="5">
        <f>[1]!EM_S_VAL_PE_TTM(DQ$2,$A32)</f>
        <v>11.939441070000001</v>
      </c>
      <c r="DR32" s="5">
        <f>[1]!EM_S_VAL_PE_TTM(DR$2,$A32)</f>
        <v>50.485038760000002</v>
      </c>
      <c r="DS32" s="5">
        <f>[1]!EM_S_VAL_PE_TTM(DS$2,$A32)</f>
        <v>102.23473779</v>
      </c>
      <c r="DT32" s="5">
        <f>[1]!EM_S_VAL_PE_TTM(DT$2,$A32)</f>
        <v>30.741186200000001</v>
      </c>
      <c r="DU32" s="5">
        <f>[1]!EM_S_VAL_PE_TTM(DU$2,$A32)</f>
        <v>35.838044029999999</v>
      </c>
      <c r="DV32" s="5">
        <f>[1]!EM_S_VAL_PE_TTM(DV$2,$A32)</f>
        <v>26.207317790000001</v>
      </c>
      <c r="DW32" s="5">
        <f>[1]!EM_S_VAL_PE_TTM(DW$2,$A32)</f>
        <v>34.320332399999998</v>
      </c>
      <c r="DX32" s="5">
        <f>[1]!EM_S_VAL_PE_TTM(DX$2,$A32)</f>
        <v>-90.799926189999994</v>
      </c>
      <c r="DY32" s="5">
        <f>[1]!EM_S_VAL_PE_TTM(DY$2,$A32)</f>
        <v>84.053460520000002</v>
      </c>
      <c r="DZ32" s="5">
        <f>[1]!EM_S_VAL_PE_TTM(DZ$2,$A32)</f>
        <v>44.041225369999999</v>
      </c>
      <c r="EA32" s="5">
        <f>[1]!EM_S_VAL_PE_TTM(EA$2,$A32)</f>
        <v>111.52711983</v>
      </c>
      <c r="EB32" s="5">
        <f>[1]!EM_S_VAL_PE_TTM(EB$2,$A32)</f>
        <v>223.05891427</v>
      </c>
      <c r="EC32" s="5">
        <f>[1]!EM_S_VAL_PE_TTM(EC$2,$A32)</f>
        <v>64.637847050000005</v>
      </c>
      <c r="ED32" s="5">
        <f>[1]!EM_S_VAL_PE_TTM(ED$2,$A32)</f>
        <v>93.196968339999998</v>
      </c>
      <c r="EE32" s="5">
        <f>[1]!EM_S_VAL_PE_TTM(EE$2,$A32)</f>
        <v>60.848498810000002</v>
      </c>
      <c r="EF32" s="5">
        <f>[1]!EM_S_VAL_PE_TTM(EF$2,$A32)</f>
        <v>97.109507190000002</v>
      </c>
      <c r="EG32" s="5">
        <f>[1]!EM_S_VAL_PE_TTM(EG$2,$A32)</f>
        <v>58.078895070000002</v>
      </c>
      <c r="EH32" s="5">
        <f>[1]!EM_S_VAL_PE_TTM(EH$2,$A32)</f>
        <v>81.281173359999997</v>
      </c>
      <c r="EI32" s="5">
        <f>[1]!EM_S_VAL_PE_TTM(EI$2,$A32)</f>
        <v>49.576309029999997</v>
      </c>
      <c r="EJ32" s="5">
        <f>[1]!EM_S_VAL_PE_TTM(EJ$2,$A32)</f>
        <v>52.69040699</v>
      </c>
      <c r="EK32" s="5">
        <f>[1]!EM_S_VAL_PE_TTM(EK$2,$A32)</f>
        <v>32.502074589999999</v>
      </c>
      <c r="EL32" s="5">
        <f>[1]!EM_S_VAL_PE_TTM(EL$2,$A32)</f>
        <v>180.10832163000001</v>
      </c>
      <c r="EM32" s="5">
        <f>[1]!EM_S_VAL_PE_TTM(EM$2,$A32)</f>
        <v>117.73449442</v>
      </c>
      <c r="EN32" s="5">
        <f>[1]!EM_S_VAL_PE_TTM(EN$2,$A32)</f>
        <v>-18.084839219999999</v>
      </c>
      <c r="EO32" s="5">
        <f>[1]!EM_S_VAL_PE_TTM(EO$2,$A32)</f>
        <v>29.013990509999999</v>
      </c>
      <c r="EP32" s="5">
        <f>[1]!EM_S_VAL_PE_TTM(EP$2,$A32)</f>
        <v>39.198862669999997</v>
      </c>
      <c r="EQ32" s="5">
        <f>[1]!EM_S_VAL_PE_TTM(EQ$2,$A32)</f>
        <v>42.257206949999997</v>
      </c>
      <c r="ER32" s="5">
        <f>[1]!EM_S_VAL_PE_TTM(ER$2,$A32)</f>
        <v>19.704012599999999</v>
      </c>
      <c r="ES32" s="5">
        <f>[1]!EM_S_VAL_PE_TTM(ES$2,$A32)</f>
        <v>-15.99980019</v>
      </c>
      <c r="ET32" s="5">
        <f>[1]!EM_S_VAL_PE_TTM(ET$2,$A32)</f>
        <v>141.83565014999999</v>
      </c>
      <c r="EU32" s="5">
        <f>[1]!EM_S_VAL_PE_TTM(EU$2,$A32)</f>
        <v>226.29953813</v>
      </c>
      <c r="EV32" s="5">
        <f>[1]!EM_S_VAL_PE_TTM(EV$2,$A32)</f>
        <v>-7.9980655199999999</v>
      </c>
      <c r="EW32" s="5">
        <f>[1]!EM_S_VAL_PE_TTM(EW$2,$A32)</f>
        <v>-237.32636235999999</v>
      </c>
      <c r="EX32" s="5">
        <f>[1]!EM_S_VAL_PE_TTM(EX$2,$A32)</f>
        <v>26.363821269999999</v>
      </c>
      <c r="EY32" s="5">
        <f>[1]!EM_S_VAL_PE_TTM(EY$2,$A32)</f>
        <v>-63.830997670000002</v>
      </c>
      <c r="EZ32" s="5">
        <f>[1]!EM_S_VAL_PE_TTM(EZ$2,$A32)</f>
        <v>-8.65435555</v>
      </c>
      <c r="FA32" s="5">
        <f>[1]!EM_S_VAL_PE_TTM(FA$2,$A32)</f>
        <v>26.516472919999998</v>
      </c>
      <c r="FB32" s="5">
        <f>[1]!EM_S_VAL_PE_TTM(FB$2,$A32)</f>
        <v>35.102753440000001</v>
      </c>
      <c r="FC32" s="5">
        <f>[1]!EM_S_VAL_PE_TTM(FC$2,$A32)</f>
        <v>65.345227730000005</v>
      </c>
      <c r="FD32" s="5">
        <f>[1]!EM_S_VAL_PE_TTM(FD$2,$A32)</f>
        <v>163.64256209000001</v>
      </c>
      <c r="FE32" s="5">
        <f>[1]!EM_S_VAL_PE_TTM(FE$2,$A32)</f>
        <v>40.06250481</v>
      </c>
      <c r="FF32" s="5">
        <f>[1]!EM_S_VAL_PE_TTM(FF$2,$A32)</f>
        <v>43.810387949999999</v>
      </c>
      <c r="FG32" s="5">
        <f>[1]!EM_S_VAL_PE_TTM(FG$2,$A32)</f>
        <v>40.734351089999997</v>
      </c>
      <c r="FH32" s="5">
        <f>[1]!EM_S_VAL_PE_TTM(FH$2,$A32)</f>
        <v>85.694331000000005</v>
      </c>
      <c r="FI32" s="5">
        <f>[1]!EM_S_VAL_PE_TTM(FI$2,$A32)</f>
        <v>46.416082469999999</v>
      </c>
      <c r="FJ32" s="5">
        <f>[1]!EM_S_VAL_PE_TTM(FJ$2,$A32)</f>
        <v>-23.087407120000002</v>
      </c>
      <c r="FK32" s="5">
        <f>[1]!EM_S_VAL_PE_TTM(FK$2,$A32)</f>
        <v>14.84195147</v>
      </c>
      <c r="FL32" s="5">
        <f>[1]!EM_S_VAL_PE_TTM(FL$2,$A32)</f>
        <v>91.506026719999994</v>
      </c>
      <c r="FM32" s="5">
        <f>[1]!EM_S_VAL_PE_TTM(FM$2,$A32)</f>
        <v>-1.7291532000000001</v>
      </c>
      <c r="FN32" s="5">
        <f>[1]!EM_S_VAL_PE_TTM(FN$2,$A32)</f>
        <v>109.54142541</v>
      </c>
      <c r="FO32" s="5">
        <f>[1]!EM_S_VAL_PE_TTM(FO$2,$A32)</f>
        <v>-3.3391039600000001</v>
      </c>
      <c r="FP32" s="5">
        <f>[1]!EM_S_VAL_PE_TTM(FP$2,$A32)</f>
        <v>46.497476550000002</v>
      </c>
      <c r="FQ32" s="5">
        <f>[1]!EM_S_VAL_PE_TTM(FQ$2,$A32)</f>
        <v>-12.933047370000001</v>
      </c>
      <c r="FR32" s="5">
        <f>[1]!EM_S_VAL_PE_TTM(FR$2,$A32)</f>
        <v>13.037799769999999</v>
      </c>
      <c r="FS32" s="5">
        <f>[1]!EM_S_VAL_PE_TTM(FS$2,$A32)</f>
        <v>81.277611309999998</v>
      </c>
      <c r="FT32" s="5">
        <f>[1]!EM_S_VAL_PE_TTM(FT$2,$A32)</f>
        <v>66.935320529999998</v>
      </c>
      <c r="FU32" s="5">
        <f>[1]!EM_S_VAL_PE_TTM(FU$2,$A32)</f>
        <v>-133.87167481</v>
      </c>
      <c r="FV32" s="5">
        <f>[1]!EM_S_VAL_PE_TTM(FV$2,$A32)</f>
        <v>99.27998316</v>
      </c>
      <c r="FW32" s="5">
        <f>[1]!EM_S_VAL_PE_TTM(FW$2,$A32)</f>
        <v>24.721029179999999</v>
      </c>
      <c r="FX32" s="5">
        <f>[1]!EM_S_VAL_PE_TTM(FX$2,$A32)</f>
        <v>31.478087309999999</v>
      </c>
      <c r="FY32" s="5">
        <f>[1]!EM_S_VAL_PE_TTM(FY$2,$A32)</f>
        <v>30.017362200000001</v>
      </c>
      <c r="FZ32" s="5">
        <f>[1]!EM_S_VAL_PE_TTM(FZ$2,$A32)</f>
        <v>79.528976259999993</v>
      </c>
      <c r="GA32" s="5">
        <f>[1]!EM_S_VAL_PE_TTM(GA$2,$A32)</f>
        <v>28.479881420000002</v>
      </c>
      <c r="GB32" s="5">
        <f>[1]!EM_S_VAL_PE_TTM(GB$2,$A32)</f>
        <v>-1.4111197099999999</v>
      </c>
      <c r="GC32" s="5">
        <f>[1]!EM_S_VAL_PE_TTM(GC$2,$A32)</f>
        <v>23.949593069999999</v>
      </c>
      <c r="GD32" s="5">
        <f>[1]!EM_S_VAL_PE_TTM(GD$2,$A32)</f>
        <v>-10.804717289999999</v>
      </c>
      <c r="GE32" s="5">
        <f>[1]!EM_S_VAL_PE_TTM(GE$2,$A32)</f>
        <v>66.656183339999998</v>
      </c>
      <c r="GF32" s="5">
        <f>[1]!EM_S_VAL_PE_TTM(GF$2,$A32)</f>
        <v>33.208971349999999</v>
      </c>
      <c r="GG32" s="5">
        <f>[1]!EM_S_VAL_PE_TTM(GG$2,$A32)</f>
        <v>36.056524680000003</v>
      </c>
      <c r="GH32" s="5">
        <f>[1]!EM_S_VAL_PE_TTM(GH$2,$A32)</f>
        <v>40.755907440000001</v>
      </c>
      <c r="GI32" s="5">
        <f>[1]!EM_S_VAL_PE_TTM(GI$2,$A32)</f>
        <v>54.998263389999998</v>
      </c>
      <c r="GJ32" s="5">
        <f>[1]!EM_S_VAL_PE_TTM(GJ$2,$A32)</f>
        <v>37.130385140000001</v>
      </c>
      <c r="GK32" s="5">
        <f>[1]!EM_S_VAL_PE_TTM(GK$2,$A32)</f>
        <v>-29.509421969999998</v>
      </c>
      <c r="GL32" s="5">
        <f>[1]!EM_S_VAL_PE_TTM(GL$2,$A32)</f>
        <v>166.73221126999999</v>
      </c>
      <c r="GM32" s="5">
        <f>[1]!EM_S_VAL_PE_TTM(GM$2,$A32)</f>
        <v>173.34193135000001</v>
      </c>
      <c r="GN32" s="5">
        <f>[1]!EM_S_VAL_PE_TTM(GN$2,$A32)</f>
        <v>18.738899350000001</v>
      </c>
      <c r="GO32" s="5">
        <f>[1]!EM_S_VAL_PE_TTM(GO$2,$A32)</f>
        <v>44.149388309999999</v>
      </c>
      <c r="GP32" s="5">
        <f>[1]!EM_S_VAL_PE_TTM(GP$2,$A32)</f>
        <v>37.698873409999997</v>
      </c>
      <c r="GQ32" s="5">
        <f>[1]!EM_S_VAL_PE_TTM(GQ$2,$A32)</f>
        <v>23.615660179999999</v>
      </c>
      <c r="GR32" s="5">
        <f>[1]!EM_S_VAL_PE_TTM(GR$2,$A32)</f>
        <v>24.334808649999999</v>
      </c>
      <c r="GS32" s="5">
        <f>[1]!EM_S_VAL_PE_TTM(GS$2,$A32)</f>
        <v>65.924105420000004</v>
      </c>
      <c r="GT32" s="5">
        <f>[1]!EM_S_VAL_PE_TTM(GT$2,$A32)</f>
        <v>25.374314829999999</v>
      </c>
      <c r="GU32" s="5">
        <f>[1]!EM_S_VAL_PE_TTM(GU$2,$A32)</f>
        <v>-21.143504360000001</v>
      </c>
      <c r="GV32" s="5">
        <f>[1]!EM_S_VAL_PE_TTM(GV$2,$A32)</f>
        <v>-2.6280649500000002</v>
      </c>
      <c r="GW32" s="5">
        <f>[1]!EM_S_VAL_PE_TTM(GW$2,$A32)</f>
        <v>49.892986999999998</v>
      </c>
      <c r="GX32" s="5">
        <f>[1]!EM_S_VAL_PE_TTM(GX$2,$A32)</f>
        <v>-25.238683930000001</v>
      </c>
      <c r="GY32" s="5">
        <f>[1]!EM_S_VAL_PE_TTM(GY$2,$A32)</f>
        <v>37.510882299999999</v>
      </c>
      <c r="GZ32" s="5">
        <f>[1]!EM_S_VAL_PE_TTM(GZ$2,$A32)</f>
        <v>8.4751496500000005</v>
      </c>
      <c r="HA32" s="5">
        <f>[1]!EM_S_VAL_PE_TTM(HA$2,$A32)</f>
        <v>23.775362000000001</v>
      </c>
      <c r="HB32" s="5">
        <f>[1]!EM_S_VAL_PE_TTM(HB$2,$A32)</f>
        <v>-36.094741139999996</v>
      </c>
      <c r="HC32" s="5">
        <f>[1]!EM_S_VAL_PE_TTM(HC$2,$A32)</f>
        <v>38.36339984</v>
      </c>
      <c r="HD32" s="5">
        <f>[1]!EM_S_VAL_PE_TTM(HD$2,$A32)</f>
        <v>43.28595499</v>
      </c>
      <c r="HE32" s="5">
        <f>[1]!EM_S_VAL_PE_TTM(HE$2,$A32)</f>
        <v>38.353977810000004</v>
      </c>
      <c r="HF32" s="5">
        <f>[1]!EM_S_VAL_PE_TTM(HF$2,$A32)</f>
        <v>21.561570360000001</v>
      </c>
      <c r="HG32" s="5">
        <f>[1]!EM_S_VAL_PE_TTM(HG$2,$A32)</f>
        <v>27.987787600000001</v>
      </c>
      <c r="HH32" s="5">
        <f>[1]!EM_S_VAL_PE_TTM(HH$2,$A32)</f>
        <v>20.57412261</v>
      </c>
      <c r="HI32" s="5">
        <f>[1]!EM_S_VAL_PE_TTM(HI$2,$A32)</f>
        <v>16.202175270000001</v>
      </c>
      <c r="HJ32" s="5">
        <f>[1]!EM_S_VAL_PE_TTM(HJ$2,$A32)</f>
        <v>87.747795679999996</v>
      </c>
      <c r="HK32" s="5">
        <f>[1]!EM_S_VAL_PE_TTM(HK$2,$A32)</f>
        <v>16.717428770000001</v>
      </c>
      <c r="HL32" s="5">
        <f>[1]!EM_S_VAL_PE_TTM(HL$2,$A32)</f>
        <v>25.21444288</v>
      </c>
      <c r="HM32" s="5">
        <f>[1]!EM_S_VAL_PE_TTM(HM$2,$A32)</f>
        <v>43.506394460000003</v>
      </c>
      <c r="HN32" s="5">
        <f>[1]!EM_S_VAL_PE_TTM(HN$2,$A32)</f>
        <v>-57.697991080000001</v>
      </c>
      <c r="HO32" s="5">
        <f>[1]!EM_S_VAL_PE_TTM(HO$2,$A32)</f>
        <v>31.047123880000001</v>
      </c>
      <c r="HP32" s="5">
        <f>[1]!EM_S_VAL_PE_TTM(HP$2,$A32)</f>
        <v>13.440302539999999</v>
      </c>
      <c r="HQ32" s="5">
        <f>[1]!EM_S_VAL_PE_TTM(HQ$2,$A32)</f>
        <v>101.72287199</v>
      </c>
      <c r="HR32" s="5">
        <f>[1]!EM_S_VAL_PE_TTM(HR$2,$A32)</f>
        <v>37.954961490000002</v>
      </c>
      <c r="HS32" s="5">
        <f>[1]!EM_S_VAL_PE_TTM(HS$2,$A32)</f>
        <v>62.070912939999999</v>
      </c>
      <c r="HT32" s="5">
        <f>[1]!EM_S_VAL_PE_TTM(HT$2,$A32)</f>
        <v>23.362414300000001</v>
      </c>
      <c r="HU32" s="5">
        <f>[1]!EM_S_VAL_PE_TTM(HU$2,$A32)</f>
        <v>23.569304110000001</v>
      </c>
      <c r="HV32" s="5">
        <f>[1]!EM_S_VAL_PE_TTM(HV$2,$A32)</f>
        <v>-54.525234769999997</v>
      </c>
      <c r="HW32" s="5">
        <f>[1]!EM_S_VAL_PE_TTM(HW$2,$A32)</f>
        <v>18.298631759999999</v>
      </c>
      <c r="HX32" s="5">
        <f>[1]!EM_S_VAL_PE_TTM(HX$2,$A32)</f>
        <v>33.804966180000001</v>
      </c>
      <c r="HY32" s="5">
        <f>[1]!EM_S_VAL_PE_TTM(HY$2,$A32)</f>
        <v>56.287171669999999</v>
      </c>
      <c r="HZ32" s="5">
        <f>[1]!EM_S_VAL_PE_TTM(HZ$2,$A32)</f>
        <v>-270.07227710000001</v>
      </c>
      <c r="IA32" s="5">
        <f>[1]!EM_S_VAL_PE_TTM(IA$2,$A32)</f>
        <v>42.186296560000002</v>
      </c>
      <c r="IB32" s="5">
        <f>[1]!EM_S_VAL_PE_TTM(IB$2,$A32)</f>
        <v>34.034157370000003</v>
      </c>
      <c r="IC32" s="5">
        <f>[1]!EM_S_VAL_PE_TTM(IC$2,$A32)</f>
        <v>21.702431520000001</v>
      </c>
      <c r="ID32" s="5">
        <f>[1]!EM_S_VAL_PE_TTM(ID$2,$A32)</f>
        <v>-2.6118745900000002</v>
      </c>
      <c r="IE32" s="5">
        <f>[1]!EM_S_VAL_PE_TTM(IE$2,$A32)</f>
        <v>137.20017217</v>
      </c>
      <c r="IF32" s="5">
        <f>[1]!EM_S_VAL_PE_TTM(IF$2,$A32)</f>
        <v>21.06587077</v>
      </c>
      <c r="IG32" s="5">
        <f>[1]!EM_S_VAL_PE_TTM(IG$2,$A32)</f>
        <v>17.285127970000001</v>
      </c>
      <c r="IH32" s="5">
        <f>[1]!EM_S_VAL_PE_TTM(IH$2,$A32)</f>
        <v>16.780643810000001</v>
      </c>
      <c r="II32" s="5">
        <f>[1]!EM_S_VAL_PE_TTM(II$2,$A32)</f>
        <v>89.627505839999998</v>
      </c>
      <c r="IJ32" s="5">
        <f>[1]!EM_S_VAL_PE_TTM(IJ$2,$A32)</f>
        <v>21.409045450000001</v>
      </c>
      <c r="IK32" s="5">
        <f>[1]!EM_S_VAL_PE_TTM(IK$2,$A32)</f>
        <v>-1.8072072800000001</v>
      </c>
      <c r="IL32" s="5">
        <f>[1]!EM_S_VAL_PE_TTM(IL$2,$A32)</f>
        <v>59.729297189999997</v>
      </c>
      <c r="IM32" s="5">
        <f>[1]!EM_S_VAL_PE_TTM(IM$2,$A32)</f>
        <v>37.2970343</v>
      </c>
      <c r="IN32" s="5">
        <f>[1]!EM_S_VAL_PE_TTM(IN$2,$A32)</f>
        <v>17.891502710000001</v>
      </c>
      <c r="IO32" s="5">
        <f>[1]!EM_S_VAL_PE_TTM(IO$2,$A32)</f>
        <v>15.378988379999999</v>
      </c>
      <c r="IP32" s="5">
        <f>[1]!EM_S_VAL_PE_TTM(IP$2,$A32)</f>
        <v>-58.79732971</v>
      </c>
      <c r="IQ32" s="5">
        <f>[1]!EM_S_VAL_PE_TTM(IQ$2,$A32)</f>
        <v>72.300864439999998</v>
      </c>
      <c r="IR32" s="5">
        <f>[1]!EM_S_VAL_PE_TTM(IR$2,$A32)</f>
        <v>70.78068845</v>
      </c>
      <c r="IS32" s="5">
        <f>[1]!EM_S_VAL_PE_TTM(IS$2,$A32)</f>
        <v>31.007524050000001</v>
      </c>
      <c r="IT32" s="5">
        <f>[1]!EM_S_VAL_PE_TTM(IT$2,$A32)</f>
        <v>15.72008883</v>
      </c>
      <c r="IU32" s="5">
        <f>[1]!EM_S_VAL_PE_TTM(IU$2,$A32)</f>
        <v>53.293825810000001</v>
      </c>
      <c r="IV32" s="5">
        <f>[1]!EM_S_VAL_PE_TTM(IV$2,$A32)</f>
        <v>144.16478556999999</v>
      </c>
      <c r="IW32" s="5">
        <f>[1]!EM_S_VAL_PE_TTM(IW$2,$A32)</f>
        <v>-6.3207854299999999</v>
      </c>
      <c r="IX32" s="5">
        <f>[1]!EM_S_VAL_PE_TTM(IX$2,$A32)</f>
        <v>92.539306350000004</v>
      </c>
      <c r="IY32" s="5">
        <f>[1]!EM_S_VAL_PE_TTM(IY$2,$A32)</f>
        <v>40.283182580000002</v>
      </c>
      <c r="IZ32" s="5">
        <f>[1]!EM_S_VAL_PE_TTM(IZ$2,$A32)</f>
        <v>85.745795020000003</v>
      </c>
      <c r="JA32" s="5">
        <f>[1]!EM_S_VAL_PE_TTM(JA$2,$A32)</f>
        <v>49.770408719999999</v>
      </c>
      <c r="JB32" s="5">
        <f>[1]!EM_S_VAL_PE_TTM(JB$2,$A32)</f>
        <v>71.105462560000007</v>
      </c>
      <c r="JC32" s="5">
        <f>[1]!EM_S_VAL_PE_TTM(JC$2,$A32)</f>
        <v>-60.40676053</v>
      </c>
      <c r="JD32" s="5">
        <f>[1]!EM_S_VAL_PE_TTM(JD$2,$A32)</f>
        <v>18.877123399999999</v>
      </c>
      <c r="JE32" s="5">
        <f>[1]!EM_S_VAL_PE_TTM(JE$2,$A32)</f>
        <v>47.538767890000003</v>
      </c>
      <c r="JF32" s="5">
        <f>[1]!EM_S_VAL_PE_TTM(JF$2,$A32)</f>
        <v>94.837111239999999</v>
      </c>
      <c r="JG32" s="5">
        <f>[1]!EM_S_VAL_PE_TTM(JG$2,$A32)</f>
        <v>-29.149592210000002</v>
      </c>
      <c r="JH32" s="5">
        <f>[1]!EM_S_VAL_PE_TTM(JH$2,$A32)</f>
        <v>138.477023</v>
      </c>
      <c r="JI32" s="5">
        <f>[1]!EM_S_VAL_PE_TTM(JI$2,$A32)</f>
        <v>50.349068610000003</v>
      </c>
      <c r="JJ32" s="5">
        <f>[1]!EM_S_VAL_PE_TTM(JJ$2,$A32)</f>
        <v>14.08637727</v>
      </c>
      <c r="JK32" s="5">
        <f>[1]!EM_S_VAL_PE_TTM(JK$2,$A32)</f>
        <v>33.568631060000001</v>
      </c>
      <c r="JL32" s="5">
        <f>[1]!EM_S_VAL_PE_TTM(JL$2,$A32)</f>
        <v>15.293522449999999</v>
      </c>
      <c r="JM32" s="5">
        <f>[1]!EM_S_VAL_PE_TTM(JM$2,$A32)</f>
        <v>39.416460290000003</v>
      </c>
      <c r="JN32" s="5">
        <f>[1]!EM_S_VAL_PE_TTM(JN$2,$A32)</f>
        <v>-2.0380533399999998</v>
      </c>
      <c r="JO32" s="5">
        <f>[1]!EM_S_VAL_PE_TTM(JO$2,$A32)</f>
        <v>81.517038170000006</v>
      </c>
      <c r="JP32" s="5">
        <f>[1]!EM_S_VAL_PE_TTM(JP$2,$A32)</f>
        <v>12.766675640000001</v>
      </c>
      <c r="JQ32" s="5">
        <f>[1]!EM_S_VAL_PE_TTM(JQ$2,$A32)</f>
        <v>32.357183839999998</v>
      </c>
      <c r="JR32" s="5">
        <f>[1]!EM_S_VAL_PE_TTM(JR$2,$A32)</f>
        <v>65.970561950000004</v>
      </c>
      <c r="JS32" s="5">
        <f>[1]!EM_S_VAL_PE_TTM(JS$2,$A32)</f>
        <v>19.667009830000001</v>
      </c>
      <c r="JT32" s="5">
        <f>[1]!EM_S_VAL_PE_TTM(JT$2,$A32)</f>
        <v>17.56172557</v>
      </c>
      <c r="JU32" s="5">
        <f>[1]!EM_S_VAL_PE_TTM(JU$2,$A32)</f>
        <v>-19.190570409999999</v>
      </c>
      <c r="JV32" s="5">
        <f>[1]!EM_S_VAL_PE_TTM(JV$2,$A32)</f>
        <v>181.95350128999999</v>
      </c>
      <c r="JW32" s="5">
        <f>[1]!EM_S_VAL_PE_TTM(JW$2,$A32)</f>
        <v>13.13982676</v>
      </c>
      <c r="JX32" s="5">
        <f>[1]!EM_S_VAL_PE_TTM(JX$2,$A32)</f>
        <v>15.90706649</v>
      </c>
      <c r="JY32" s="5">
        <f>[1]!EM_S_VAL_PE_TTM(JY$2,$A32)</f>
        <v>26.732257650000001</v>
      </c>
      <c r="JZ32" s="5">
        <f>[1]!EM_S_VAL_PE_TTM(JZ$2,$A32)</f>
        <v>36.679520359999998</v>
      </c>
      <c r="KA32" s="5">
        <f>[1]!EM_S_VAL_PE_TTM(KA$2,$A32)</f>
        <v>13.69023529</v>
      </c>
      <c r="KB32" s="5">
        <f>[1]!EM_S_VAL_PE_TTM(KB$2,$A32)</f>
        <v>123.02008115</v>
      </c>
      <c r="KC32" s="5">
        <f>[1]!EM_S_VAL_PE_TTM(KC$2,$A32)</f>
        <v>-46.331383709999997</v>
      </c>
      <c r="KD32" s="5">
        <f>[1]!EM_S_VAL_PE_TTM(KD$2,$A32)</f>
        <v>-23.752144349999998</v>
      </c>
      <c r="KE32" s="5">
        <f>[1]!EM_S_VAL_PE_TTM(KE$2,$A32)</f>
        <v>59.424458899999998</v>
      </c>
      <c r="KF32" s="5">
        <f>[1]!EM_S_VAL_PE_TTM(KF$2,$A32)</f>
        <v>35.427774560000003</v>
      </c>
      <c r="KG32" s="5">
        <f>[1]!EM_S_VAL_PE_TTM(KG$2,$A32)</f>
        <v>-67.322812760000005</v>
      </c>
      <c r="KH32" s="5">
        <f>[1]!EM_S_VAL_PE_TTM(KH$2,$A32)</f>
        <v>73.793908340000002</v>
      </c>
      <c r="KI32" s="5">
        <f>[1]!EM_S_VAL_PE_TTM(KI$2,$A32)</f>
        <v>14.23903681</v>
      </c>
      <c r="KJ32" s="5">
        <f>[1]!EM_S_VAL_PE_TTM(KJ$2,$A32)</f>
        <v>20.74317984</v>
      </c>
      <c r="KK32" s="5">
        <f>[1]!EM_S_VAL_PE_TTM(KK$2,$A32)</f>
        <v>44.28236373</v>
      </c>
      <c r="KL32" s="5">
        <f>[1]!EM_S_VAL_PE_TTM(KL$2,$A32)</f>
        <v>66.673973889999999</v>
      </c>
      <c r="KM32" s="5">
        <f>[1]!EM_S_VAL_PE_TTM(KM$2,$A32)</f>
        <v>31.30957502</v>
      </c>
      <c r="KN32" s="5">
        <f>[1]!EM_S_VAL_PE_TTM(KN$2,$A32)</f>
        <v>30.3766915</v>
      </c>
      <c r="KO32" s="5">
        <f>[1]!EM_S_VAL_PE_TTM(KO$2,$A32)</f>
        <v>14.49122281</v>
      </c>
      <c r="KP32" s="5">
        <f>[1]!EM_S_VAL_PE_TTM(KP$2,$A32)</f>
        <v>25.10981116</v>
      </c>
      <c r="KQ32" s="5">
        <f>[1]!EM_S_VAL_PE_TTM(KQ$2,$A32)</f>
        <v>24.064591790000001</v>
      </c>
      <c r="KR32" s="5">
        <f>[1]!EM_S_VAL_PE_TTM(KR$2,$A32)</f>
        <v>16.596188640000001</v>
      </c>
      <c r="KS32" s="5">
        <f>[1]!EM_S_VAL_PE_TTM(KS$2,$A32)</f>
        <v>-37.6357146</v>
      </c>
      <c r="KT32" s="5">
        <f>[1]!EM_S_VAL_PE_TTM(KT$2,$A32)</f>
        <v>-12.57029372</v>
      </c>
      <c r="KU32" s="5">
        <f>[1]!EM_S_VAL_PE_TTM(KU$2,$A32)</f>
        <v>168.7981628</v>
      </c>
      <c r="KV32" s="5">
        <f>[1]!EM_S_VAL_PE_TTM(KV$2,$A32)</f>
        <v>67.246415209999995</v>
      </c>
    </row>
    <row r="33" spans="1:308">
      <c r="A33" s="9">
        <v>44117</v>
      </c>
      <c r="B33" s="10">
        <f t="shared" si="5"/>
        <v>48.909848148877863</v>
      </c>
      <c r="C33" s="10">
        <f t="shared" si="6"/>
        <v>40.509982053414426</v>
      </c>
      <c r="D33" s="10">
        <f t="shared" si="7"/>
        <v>43.811205906586032</v>
      </c>
      <c r="E33" s="10">
        <f t="shared" si="8"/>
        <v>37.208758200242819</v>
      </c>
      <c r="F33" s="5">
        <f>[1]!EM_S_VAL_PE_TTM(F$2,$A33)</f>
        <v>336.16955716000001</v>
      </c>
      <c r="G33" s="5">
        <f>[1]!EM_S_VAL_PE_TTM(G$2,$A33)</f>
        <v>131.72313453000001</v>
      </c>
      <c r="H33" s="5">
        <f>[1]!EM_S_VAL_PE_TTM(H$2,$A33)</f>
        <v>109.49878176999999</v>
      </c>
      <c r="I33" s="5">
        <f>[1]!EM_S_VAL_PE_TTM(I$2,$A33)</f>
        <v>308.19838599000002</v>
      </c>
      <c r="J33" s="5">
        <f>[1]!EM_S_VAL_PE_TTM(J$2,$A33)</f>
        <v>-77.555720500000007</v>
      </c>
      <c r="K33" s="5">
        <f>[1]!EM_S_VAL_PE_TTM(K$2,$A33)</f>
        <v>95.771853730000004</v>
      </c>
      <c r="L33" s="5">
        <f>[1]!EM_S_VAL_PE_TTM(L$2,$A33)</f>
        <v>60.469723620000003</v>
      </c>
      <c r="M33" s="5">
        <f>[1]!EM_S_VAL_PE_TTM(M$2,$A33)</f>
        <v>-38.653907590000003</v>
      </c>
      <c r="N33" s="5">
        <f>[1]!EM_S_VAL_PE_TTM(N$2,$A33)</f>
        <v>154.75560313</v>
      </c>
      <c r="O33" s="5">
        <f>[1]!EM_S_VAL_PE_TTM(O$2,$A33)</f>
        <v>114.68701622</v>
      </c>
      <c r="P33" s="5">
        <f>[1]!EM_S_VAL_PE_TTM(P$2,$A33)</f>
        <v>59.246078019999999</v>
      </c>
      <c r="Q33" s="5">
        <f>[1]!EM_S_VAL_PE_TTM(Q$2,$A33)</f>
        <v>84.554377700000003</v>
      </c>
      <c r="R33" s="5">
        <f>[1]!EM_S_VAL_PE_TTM(R$2,$A33)</f>
        <v>236.79669963000001</v>
      </c>
      <c r="S33" s="5">
        <f>[1]!EM_S_VAL_PE_TTM(S$2,$A33)</f>
        <v>83.571789510000002</v>
      </c>
      <c r="T33" s="5">
        <f>[1]!EM_S_VAL_PE_TTM(T$2,$A33)</f>
        <v>213.24247566</v>
      </c>
      <c r="U33" s="5">
        <f>[1]!EM_S_VAL_PE_TTM(U$2,$A33)</f>
        <v>138.63375948999999</v>
      </c>
      <c r="V33" s="5">
        <f>[1]!EM_S_VAL_PE_TTM(V$2,$A33)</f>
        <v>76.489951189999999</v>
      </c>
      <c r="W33" s="5">
        <f>[1]!EM_S_VAL_PE_TTM(W$2,$A33)</f>
        <v>-34.678437219999999</v>
      </c>
      <c r="X33" s="5">
        <f>[1]!EM_S_VAL_PE_TTM(X$2,$A33)</f>
        <v>35.821690099999998</v>
      </c>
      <c r="Y33" s="5">
        <f>[1]!EM_S_VAL_PE_TTM(Y$2,$A33)</f>
        <v>-97.215168599999998</v>
      </c>
      <c r="Z33" s="5">
        <f>[1]!EM_S_VAL_PE_TTM(Z$2,$A33)</f>
        <v>234.67268634999999</v>
      </c>
      <c r="AA33" s="5">
        <f>[1]!EM_S_VAL_PE_TTM(AA$2,$A33)</f>
        <v>150.32727181999999</v>
      </c>
      <c r="AB33" s="5">
        <f>[1]!EM_S_VAL_PE_TTM(AB$2,$A33)</f>
        <v>41.693220869999998</v>
      </c>
      <c r="AC33" s="5">
        <f>[1]!EM_S_VAL_PE_TTM(AC$2,$A33)</f>
        <v>45.33525951</v>
      </c>
      <c r="AD33" s="5">
        <f>[1]!EM_S_VAL_PE_TTM(AD$2,$A33)</f>
        <v>168.59911432999999</v>
      </c>
      <c r="AE33" s="5">
        <f>[1]!EM_S_VAL_PE_TTM(AE$2,$A33)</f>
        <v>133.66684223999999</v>
      </c>
      <c r="AF33" s="5">
        <f>[1]!EM_S_VAL_PE_TTM(AF$2,$A33)</f>
        <v>102.27749655</v>
      </c>
      <c r="AG33" s="5">
        <f>[1]!EM_S_VAL_PE_TTM(AG$2,$A33)</f>
        <v>134.84304306000001</v>
      </c>
      <c r="AH33" s="5">
        <f>[1]!EM_S_VAL_PE_TTM(AH$2,$A33)</f>
        <v>105.50846711</v>
      </c>
      <c r="AI33" s="5">
        <f>[1]!EM_S_VAL_PE_TTM(AI$2,$A33)</f>
        <v>86.816125220000004</v>
      </c>
      <c r="AJ33" s="5">
        <f>[1]!EM_S_VAL_PE_TTM(AJ$2,$A33)</f>
        <v>130.64751562999999</v>
      </c>
      <c r="AK33" s="5">
        <f>[1]!EM_S_VAL_PE_TTM(AK$2,$A33)</f>
        <v>117.45923415</v>
      </c>
      <c r="AL33" s="5">
        <f>[1]!EM_S_VAL_PE_TTM(AL$2,$A33)</f>
        <v>116.54134276000001</v>
      </c>
      <c r="AM33" s="5">
        <f>[1]!EM_S_VAL_PE_TTM(AM$2,$A33)</f>
        <v>30.06695478</v>
      </c>
      <c r="AN33" s="5">
        <f>[1]!EM_S_VAL_PE_TTM(AN$2,$A33)</f>
        <v>18.033802139999999</v>
      </c>
      <c r="AO33" s="5">
        <f>[1]!EM_S_VAL_PE_TTM(AO$2,$A33)</f>
        <v>32.722802590000001</v>
      </c>
      <c r="AP33" s="5">
        <f>[1]!EM_S_VAL_PE_TTM(AP$2,$A33)</f>
        <v>102.87760622</v>
      </c>
      <c r="AQ33" s="5">
        <f>[1]!EM_S_VAL_PE_TTM(AQ$2,$A33)</f>
        <v>36.48521066</v>
      </c>
      <c r="AR33" s="5">
        <f>[1]!EM_S_VAL_PE_TTM(AR$2,$A33)</f>
        <v>41.575932199999997</v>
      </c>
      <c r="AS33" s="5">
        <f>[1]!EM_S_VAL_PE_TTM(AS$2,$A33)</f>
        <v>79.602563889999999</v>
      </c>
      <c r="AT33" s="5">
        <f>[1]!EM_S_VAL_PE_TTM(AT$2,$A33)</f>
        <v>30.11561494</v>
      </c>
      <c r="AU33" s="5">
        <f>[1]!EM_S_VAL_PE_TTM(AU$2,$A33)</f>
        <v>28.265238100000001</v>
      </c>
      <c r="AV33" s="5">
        <f>[1]!EM_S_VAL_PE_TTM(AV$2,$A33)</f>
        <v>105.83944108</v>
      </c>
      <c r="AW33" s="5">
        <f>[1]!EM_S_VAL_PE_TTM(AW$2,$A33)</f>
        <v>14.697746159999999</v>
      </c>
      <c r="AX33" s="5">
        <f>[1]!EM_S_VAL_PE_TTM(AX$2,$A33)</f>
        <v>27.841709850000001</v>
      </c>
      <c r="AY33" s="5">
        <f>[1]!EM_S_VAL_PE_TTM(AY$2,$A33)</f>
        <v>34.618130890000003</v>
      </c>
      <c r="AZ33" s="5">
        <f>[1]!EM_S_VAL_PE_TTM(AZ$2,$A33)</f>
        <v>60.354408560000003</v>
      </c>
      <c r="BA33" s="5">
        <f>[1]!EM_S_VAL_PE_TTM(BA$2,$A33)</f>
        <v>120.83020037999999</v>
      </c>
      <c r="BB33" s="5">
        <f>[1]!EM_S_VAL_PE_TTM(BB$2,$A33)</f>
        <v>48.154426129999997</v>
      </c>
      <c r="BC33" s="5">
        <f>[1]!EM_S_VAL_PE_TTM(BC$2,$A33)</f>
        <v>92.935659279999996</v>
      </c>
      <c r="BD33" s="5">
        <f>[1]!EM_S_VAL_PE_TTM(BD$2,$A33)</f>
        <v>15.94266124</v>
      </c>
      <c r="BE33" s="5">
        <f>[1]!EM_S_VAL_PE_TTM(BE$2,$A33)</f>
        <v>39.180450970000003</v>
      </c>
      <c r="BF33" s="5">
        <f>[1]!EM_S_VAL_PE_TTM(BF$2,$A33)</f>
        <v>78.908317999999994</v>
      </c>
      <c r="BG33" s="5">
        <f>[1]!EM_S_VAL_PE_TTM(BG$2,$A33)</f>
        <v>-369.54173151999998</v>
      </c>
      <c r="BH33" s="5">
        <f>[1]!EM_S_VAL_PE_TTM(BH$2,$A33)</f>
        <v>66.075004000000007</v>
      </c>
      <c r="BI33" s="5">
        <f>[1]!EM_S_VAL_PE_TTM(BI$2,$A33)</f>
        <v>108.49360548999999</v>
      </c>
      <c r="BJ33" s="5">
        <f>[1]!EM_S_VAL_PE_TTM(BJ$2,$A33)</f>
        <v>29.319633119999999</v>
      </c>
      <c r="BK33" s="5">
        <f>[1]!EM_S_VAL_PE_TTM(BK$2,$A33)</f>
        <v>180.55597983000001</v>
      </c>
      <c r="BL33" s="5">
        <f>[1]!EM_S_VAL_PE_TTM(BL$2,$A33)</f>
        <v>36.820819499999999</v>
      </c>
      <c r="BM33" s="5">
        <f>[1]!EM_S_VAL_PE_TTM(BM$2,$A33)</f>
        <v>61.719054040000003</v>
      </c>
      <c r="BN33" s="5">
        <f>[1]!EM_S_VAL_PE_TTM(BN$2,$A33)</f>
        <v>18.409548189999999</v>
      </c>
      <c r="BO33" s="5">
        <f>[1]!EM_S_VAL_PE_TTM(BO$2,$A33)</f>
        <v>95.732361769999997</v>
      </c>
      <c r="BP33" s="5">
        <f>[1]!EM_S_VAL_PE_TTM(BP$2,$A33)</f>
        <v>50.546872380000003</v>
      </c>
      <c r="BQ33" s="5">
        <f>[1]!EM_S_VAL_PE_TTM(BQ$2,$A33)</f>
        <v>35.656411540000001</v>
      </c>
      <c r="BR33" s="5">
        <f>[1]!EM_S_VAL_PE_TTM(BR$2,$A33)</f>
        <v>35.894701670000003</v>
      </c>
      <c r="BS33" s="5">
        <f>[1]!EM_S_VAL_PE_TTM(BS$2,$A33)</f>
        <v>52.785032010000002</v>
      </c>
      <c r="BT33" s="5">
        <f>[1]!EM_S_VAL_PE_TTM(BT$2,$A33)</f>
        <v>-7.3092749299999999</v>
      </c>
      <c r="BU33" s="5">
        <f>[1]!EM_S_VAL_PE_TTM(BU$2,$A33)</f>
        <v>34.796874090000003</v>
      </c>
      <c r="BV33" s="5">
        <f>[1]!EM_S_VAL_PE_TTM(BV$2,$A33)</f>
        <v>75.062326510000005</v>
      </c>
      <c r="BW33" s="5">
        <f>[1]!EM_S_VAL_PE_TTM(BW$2,$A33)</f>
        <v>49.218786710000003</v>
      </c>
      <c r="BX33" s="5">
        <f>[1]!EM_S_VAL_PE_TTM(BX$2,$A33)</f>
        <v>120.55531310000001</v>
      </c>
      <c r="BY33" s="5">
        <f>[1]!EM_S_VAL_PE_TTM(BY$2,$A33)</f>
        <v>58.780446259999998</v>
      </c>
      <c r="BZ33" s="5">
        <f>[1]!EM_S_VAL_PE_TTM(BZ$2,$A33)</f>
        <v>47.937824740000003</v>
      </c>
      <c r="CA33" s="5">
        <f>[1]!EM_S_VAL_PE_TTM(CA$2,$A33)</f>
        <v>56.386495199999999</v>
      </c>
      <c r="CB33" s="5">
        <f>[1]!EM_S_VAL_PE_TTM(CB$2,$A33)</f>
        <v>34.737749909999998</v>
      </c>
      <c r="CC33" s="5">
        <f>[1]!EM_S_VAL_PE_TTM(CC$2,$A33)</f>
        <v>70.854876360000006</v>
      </c>
      <c r="CD33" s="5">
        <f>[1]!EM_S_VAL_PE_TTM(CD$2,$A33)</f>
        <v>59.369499709999999</v>
      </c>
      <c r="CE33" s="5">
        <f>[1]!EM_S_VAL_PE_TTM(CE$2,$A33)</f>
        <v>29.190369059999998</v>
      </c>
      <c r="CF33" s="5">
        <f>[1]!EM_S_VAL_PE_TTM(CF$2,$A33)</f>
        <v>219.43802708000001</v>
      </c>
      <c r="CG33" s="5">
        <f>[1]!EM_S_VAL_PE_TTM(CG$2,$A33)</f>
        <v>126.29795718</v>
      </c>
      <c r="CH33" s="5">
        <f>[1]!EM_S_VAL_PE_TTM(CH$2,$A33)</f>
        <v>40.215829110000001</v>
      </c>
      <c r="CI33" s="5">
        <f>[1]!EM_S_VAL_PE_TTM(CI$2,$A33)</f>
        <v>60.834859489999999</v>
      </c>
      <c r="CJ33" s="5">
        <f>[1]!EM_S_VAL_PE_TTM(CJ$2,$A33)</f>
        <v>263.48703438000001</v>
      </c>
      <c r="CK33" s="5">
        <f>[1]!EM_S_VAL_PE_TTM(CK$2,$A33)</f>
        <v>41.000592269999999</v>
      </c>
      <c r="CL33" s="5">
        <f>[1]!EM_S_VAL_PE_TTM(CL$2,$A33)</f>
        <v>108.57555779</v>
      </c>
      <c r="CM33" s="5">
        <f>[1]!EM_S_VAL_PE_TTM(CM$2,$A33)</f>
        <v>14.671527510000001</v>
      </c>
      <c r="CN33" s="5">
        <f>[1]!EM_S_VAL_PE_TTM(CN$2,$A33)</f>
        <v>101.68713150000001</v>
      </c>
      <c r="CO33" s="5">
        <f>[1]!EM_S_VAL_PE_TTM(CO$2,$A33)</f>
        <v>168.62592061999999</v>
      </c>
      <c r="CP33" s="5">
        <f>[1]!EM_S_VAL_PE_TTM(CP$2,$A33)</f>
        <v>52.665692190000001</v>
      </c>
      <c r="CQ33" s="5">
        <f>[1]!EM_S_VAL_PE_TTM(CQ$2,$A33)</f>
        <v>53.859317599999997</v>
      </c>
      <c r="CR33" s="5">
        <f>[1]!EM_S_VAL_PE_TTM(CR$2,$A33)</f>
        <v>99.91922443</v>
      </c>
      <c r="CS33" s="5">
        <f>[1]!EM_S_VAL_PE_TTM(CS$2,$A33)</f>
        <v>86.559046660000007</v>
      </c>
      <c r="CT33" s="5">
        <f>[1]!EM_S_VAL_PE_TTM(CT$2,$A33)</f>
        <v>38.447131880000001</v>
      </c>
      <c r="CU33" s="5">
        <f>[1]!EM_S_VAL_PE_TTM(CU$2,$A33)</f>
        <v>95.085337449999997</v>
      </c>
      <c r="CV33" s="5">
        <f>[1]!EM_S_VAL_PE_TTM(CV$2,$A33)</f>
        <v>13.12477247</v>
      </c>
      <c r="CW33" s="5">
        <f>[1]!EM_S_VAL_PE_TTM(CW$2,$A33)</f>
        <v>21.816283309999999</v>
      </c>
      <c r="CX33" s="5">
        <f>[1]!EM_S_VAL_PE_TTM(CX$2,$A33)</f>
        <v>47.95183231</v>
      </c>
      <c r="CY33" s="5">
        <f>[1]!EM_S_VAL_PE_TTM(CY$2,$A33)</f>
        <v>58.061013619999997</v>
      </c>
      <c r="CZ33" s="5">
        <f>[1]!EM_S_VAL_PE_TTM(CZ$2,$A33)</f>
        <v>79.134998429999996</v>
      </c>
      <c r="DA33" s="5">
        <f>[1]!EM_S_VAL_PE_TTM(DA$2,$A33)</f>
        <v>55.038188869999999</v>
      </c>
      <c r="DB33" s="5">
        <f>[1]!EM_S_VAL_PE_TTM(DB$2,$A33)</f>
        <v>36.141051959999999</v>
      </c>
      <c r="DC33" s="5">
        <f>[1]!EM_S_VAL_PE_TTM(DC$2,$A33)</f>
        <v>148.32836026999999</v>
      </c>
      <c r="DD33" s="5">
        <f>[1]!EM_S_VAL_PE_TTM(DD$2,$A33)</f>
        <v>32.956592229999998</v>
      </c>
      <c r="DE33" s="5">
        <f>[1]!EM_S_VAL_PE_TTM(DE$2,$A33)</f>
        <v>25.274178819999999</v>
      </c>
      <c r="DF33" s="5">
        <f>[1]!EM_S_VAL_PE_TTM(DF$2,$A33)</f>
        <v>51.378458879999997</v>
      </c>
      <c r="DG33" s="5">
        <f>[1]!EM_S_VAL_PE_TTM(DG$2,$A33)</f>
        <v>56.066659809999997</v>
      </c>
      <c r="DH33" s="5">
        <f>[1]!EM_S_VAL_PE_TTM(DH$2,$A33)</f>
        <v>54.415443869999997</v>
      </c>
      <c r="DI33" s="5">
        <f>[1]!EM_S_VAL_PE_TTM(DI$2,$A33)</f>
        <v>30.630290479999999</v>
      </c>
      <c r="DJ33" s="5">
        <f>[1]!EM_S_VAL_PE_TTM(DJ$2,$A33)</f>
        <v>59.893763970000002</v>
      </c>
      <c r="DK33" s="5">
        <f>[1]!EM_S_VAL_PE_TTM(DK$2,$A33)</f>
        <v>-14.69137394</v>
      </c>
      <c r="DL33" s="5">
        <f>[1]!EM_S_VAL_PE_TTM(DL$2,$A33)</f>
        <v>-122.82105493</v>
      </c>
      <c r="DM33" s="5">
        <f>[1]!EM_S_VAL_PE_TTM(DM$2,$A33)</f>
        <v>26.03076957</v>
      </c>
      <c r="DN33" s="5">
        <f>[1]!EM_S_VAL_PE_TTM(DN$2,$A33)</f>
        <v>81.095094309999993</v>
      </c>
      <c r="DO33" s="5">
        <f>[1]!EM_S_VAL_PE_TTM(DO$2,$A33)</f>
        <v>19.200458309999998</v>
      </c>
      <c r="DP33" s="5">
        <f>[1]!EM_S_VAL_PE_TTM(DP$2,$A33)</f>
        <v>45.14926148</v>
      </c>
      <c r="DQ33" s="5">
        <f>[1]!EM_S_VAL_PE_TTM(DQ$2,$A33)</f>
        <v>11.92441661</v>
      </c>
      <c r="DR33" s="5">
        <f>[1]!EM_S_VAL_PE_TTM(DR$2,$A33)</f>
        <v>50.535372789999997</v>
      </c>
      <c r="DS33" s="5">
        <f>[1]!EM_S_VAL_PE_TTM(DS$2,$A33)</f>
        <v>103.60354565</v>
      </c>
      <c r="DT33" s="5">
        <f>[1]!EM_S_VAL_PE_TTM(DT$2,$A33)</f>
        <v>30.541956219999999</v>
      </c>
      <c r="DU33" s="5">
        <f>[1]!EM_S_VAL_PE_TTM(DU$2,$A33)</f>
        <v>36.057197539999997</v>
      </c>
      <c r="DV33" s="5">
        <f>[1]!EM_S_VAL_PE_TTM(DV$2,$A33)</f>
        <v>26.263961850000001</v>
      </c>
      <c r="DW33" s="5">
        <f>[1]!EM_S_VAL_PE_TTM(DW$2,$A33)</f>
        <v>35.562073069999997</v>
      </c>
      <c r="DX33" s="5">
        <f>[1]!EM_S_VAL_PE_TTM(DX$2,$A33)</f>
        <v>-89.007822390000001</v>
      </c>
      <c r="DY33" s="5">
        <f>[1]!EM_S_VAL_PE_TTM(DY$2,$A33)</f>
        <v>82.75700612</v>
      </c>
      <c r="DZ33" s="5">
        <f>[1]!EM_S_VAL_PE_TTM(DZ$2,$A33)</f>
        <v>44.284379129999998</v>
      </c>
      <c r="EA33" s="5">
        <f>[1]!EM_S_VAL_PE_TTM(EA$2,$A33)</f>
        <v>110.86043337</v>
      </c>
      <c r="EB33" s="5">
        <f>[1]!EM_S_VAL_PE_TTM(EB$2,$A33)</f>
        <v>267.73086136000001</v>
      </c>
      <c r="EC33" s="5">
        <f>[1]!EM_S_VAL_PE_TTM(EC$2,$A33)</f>
        <v>66.33220876</v>
      </c>
      <c r="ED33" s="5">
        <f>[1]!EM_S_VAL_PE_TTM(ED$2,$A33)</f>
        <v>92.831490029999998</v>
      </c>
      <c r="EE33" s="5">
        <f>[1]!EM_S_VAL_PE_TTM(EE$2,$A33)</f>
        <v>62.11673803</v>
      </c>
      <c r="EF33" s="5">
        <f>[1]!EM_S_VAL_PE_TTM(EF$2,$A33)</f>
        <v>96.617813479999995</v>
      </c>
      <c r="EG33" s="5">
        <f>[1]!EM_S_VAL_PE_TTM(EG$2,$A33)</f>
        <v>62.227387579999998</v>
      </c>
      <c r="EH33" s="5">
        <f>[1]!EM_S_VAL_PE_TTM(EH$2,$A33)</f>
        <v>82.433667610000001</v>
      </c>
      <c r="EI33" s="5">
        <f>[1]!EM_S_VAL_PE_TTM(EI$2,$A33)</f>
        <v>48.510650050000002</v>
      </c>
      <c r="EJ33" s="5">
        <f>[1]!EM_S_VAL_PE_TTM(EJ$2,$A33)</f>
        <v>53.329479259999999</v>
      </c>
      <c r="EK33" s="5">
        <f>[1]!EM_S_VAL_PE_TTM(EK$2,$A33)</f>
        <v>32.422216910000003</v>
      </c>
      <c r="EL33" s="5">
        <f>[1]!EM_S_VAL_PE_TTM(EL$2,$A33)</f>
        <v>181.52649739</v>
      </c>
      <c r="EM33" s="5">
        <f>[1]!EM_S_VAL_PE_TTM(EM$2,$A33)</f>
        <v>66.448829489999994</v>
      </c>
      <c r="EN33" s="5">
        <f>[1]!EM_S_VAL_PE_TTM(EN$2,$A33)</f>
        <v>-18.817183669999999</v>
      </c>
      <c r="EO33" s="5">
        <f>[1]!EM_S_VAL_PE_TTM(EO$2,$A33)</f>
        <v>29.134547260000002</v>
      </c>
      <c r="EP33" s="5">
        <f>[1]!EM_S_VAL_PE_TTM(EP$2,$A33)</f>
        <v>39.365666349999998</v>
      </c>
      <c r="EQ33" s="5">
        <f>[1]!EM_S_VAL_PE_TTM(EQ$2,$A33)</f>
        <v>44.064836190000001</v>
      </c>
      <c r="ER33" s="5">
        <f>[1]!EM_S_VAL_PE_TTM(ER$2,$A33)</f>
        <v>20.03619157</v>
      </c>
      <c r="ES33" s="5">
        <f>[1]!EM_S_VAL_PE_TTM(ES$2,$A33)</f>
        <v>-16.41507124</v>
      </c>
      <c r="ET33" s="5">
        <f>[1]!EM_S_VAL_PE_TTM(ET$2,$A33)</f>
        <v>155.99807720999999</v>
      </c>
      <c r="EU33" s="5">
        <f>[1]!EM_S_VAL_PE_TTM(EU$2,$A33)</f>
        <v>227.87624925</v>
      </c>
      <c r="EV33" s="5">
        <f>[1]!EM_S_VAL_PE_TTM(EV$2,$A33)</f>
        <v>-7.9297059799999996</v>
      </c>
      <c r="EW33" s="5">
        <f>[1]!EM_S_VAL_PE_TTM(EW$2,$A33)</f>
        <v>-239.50034431</v>
      </c>
      <c r="EX33" s="5">
        <f>[1]!EM_S_VAL_PE_TTM(EX$2,$A33)</f>
        <v>25.80668219</v>
      </c>
      <c r="EY33" s="5">
        <f>[1]!EM_S_VAL_PE_TTM(EY$2,$A33)</f>
        <v>-63.26005851</v>
      </c>
      <c r="EZ33" s="5">
        <f>[1]!EM_S_VAL_PE_TTM(EZ$2,$A33)</f>
        <v>-8.8047788800000006</v>
      </c>
      <c r="FA33" s="5">
        <f>[1]!EM_S_VAL_PE_TTM(FA$2,$A33)</f>
        <v>26.647526330000002</v>
      </c>
      <c r="FB33" s="5">
        <f>[1]!EM_S_VAL_PE_TTM(FB$2,$A33)</f>
        <v>35.00736552</v>
      </c>
      <c r="FC33" s="5">
        <f>[1]!EM_S_VAL_PE_TTM(FC$2,$A33)</f>
        <v>65.180214530000001</v>
      </c>
      <c r="FD33" s="5">
        <f>[1]!EM_S_VAL_PE_TTM(FD$2,$A33)</f>
        <v>164.06541109</v>
      </c>
      <c r="FE33" s="5">
        <f>[1]!EM_S_VAL_PE_TTM(FE$2,$A33)</f>
        <v>39.893464710000003</v>
      </c>
      <c r="FF33" s="5">
        <f>[1]!EM_S_VAL_PE_TTM(FF$2,$A33)</f>
        <v>49.202435700000002</v>
      </c>
      <c r="FG33" s="5">
        <f>[1]!EM_S_VAL_PE_TTM(FG$2,$A33)</f>
        <v>40.934356090000001</v>
      </c>
      <c r="FH33" s="5">
        <f>[1]!EM_S_VAL_PE_TTM(FH$2,$A33)</f>
        <v>86.880809009999993</v>
      </c>
      <c r="FI33" s="5">
        <f>[1]!EM_S_VAL_PE_TTM(FI$2,$A33)</f>
        <v>46.007130199999999</v>
      </c>
      <c r="FJ33" s="5">
        <f>[1]!EM_S_VAL_PE_TTM(FJ$2,$A33)</f>
        <v>-23.041544170000002</v>
      </c>
      <c r="FK33" s="5">
        <f>[1]!EM_S_VAL_PE_TTM(FK$2,$A33)</f>
        <v>14.967305789999999</v>
      </c>
      <c r="FL33" s="5">
        <f>[1]!EM_S_VAL_PE_TTM(FL$2,$A33)</f>
        <v>91.218216510000005</v>
      </c>
      <c r="FM33" s="5">
        <f>[1]!EM_S_VAL_PE_TTM(FM$2,$A33)</f>
        <v>-1.77876006</v>
      </c>
      <c r="FN33" s="5">
        <f>[1]!EM_S_VAL_PE_TTM(FN$2,$A33)</f>
        <v>111.19835453</v>
      </c>
      <c r="FO33" s="5">
        <f>[1]!EM_S_VAL_PE_TTM(FO$2,$A33)</f>
        <v>-3.3489829699999998</v>
      </c>
      <c r="FP33" s="5">
        <f>[1]!EM_S_VAL_PE_TTM(FP$2,$A33)</f>
        <v>46.304139849999999</v>
      </c>
      <c r="FQ33" s="5">
        <f>[1]!EM_S_VAL_PE_TTM(FQ$2,$A33)</f>
        <v>-12.933047370000001</v>
      </c>
      <c r="FR33" s="5">
        <f>[1]!EM_S_VAL_PE_TTM(FR$2,$A33)</f>
        <v>13.10727295</v>
      </c>
      <c r="FS33" s="5">
        <f>[1]!EM_S_VAL_PE_TTM(FS$2,$A33)</f>
        <v>81.69620845</v>
      </c>
      <c r="FT33" s="5">
        <f>[1]!EM_S_VAL_PE_TTM(FT$2,$A33)</f>
        <v>67.086586789999998</v>
      </c>
      <c r="FU33" s="5">
        <f>[1]!EM_S_VAL_PE_TTM(FU$2,$A33)</f>
        <v>-133.69436132999999</v>
      </c>
      <c r="FV33" s="5">
        <f>[1]!EM_S_VAL_PE_TTM(FV$2,$A33)</f>
        <v>99.011295790000005</v>
      </c>
      <c r="FW33" s="5">
        <f>[1]!EM_S_VAL_PE_TTM(FW$2,$A33)</f>
        <v>24.61598231</v>
      </c>
      <c r="FX33" s="5">
        <f>[1]!EM_S_VAL_PE_TTM(FX$2,$A33)</f>
        <v>31.223258309999999</v>
      </c>
      <c r="FY33" s="5">
        <f>[1]!EM_S_VAL_PE_TTM(FY$2,$A33)</f>
        <v>30.146141830000001</v>
      </c>
      <c r="FZ33" s="5">
        <f>[1]!EM_S_VAL_PE_TTM(FZ$2,$A33)</f>
        <v>79.086534110000002</v>
      </c>
      <c r="GA33" s="5">
        <f>[1]!EM_S_VAL_PE_TTM(GA$2,$A33)</f>
        <v>28.512856970000001</v>
      </c>
      <c r="GB33" s="5">
        <f>[1]!EM_S_VAL_PE_TTM(GB$2,$A33)</f>
        <v>-1.39780726</v>
      </c>
      <c r="GC33" s="5">
        <f>[1]!EM_S_VAL_PE_TTM(GC$2,$A33)</f>
        <v>23.93004238</v>
      </c>
      <c r="GD33" s="5">
        <f>[1]!EM_S_VAL_PE_TTM(GD$2,$A33)</f>
        <v>-10.824689040000001</v>
      </c>
      <c r="GE33" s="5">
        <f>[1]!EM_S_VAL_PE_TTM(GE$2,$A33)</f>
        <v>67.028911300000004</v>
      </c>
      <c r="GF33" s="5">
        <f>[1]!EM_S_VAL_PE_TTM(GF$2,$A33)</f>
        <v>34.432023360000002</v>
      </c>
      <c r="GG33" s="5">
        <f>[1]!EM_S_VAL_PE_TTM(GG$2,$A33)</f>
        <v>36.355500829999997</v>
      </c>
      <c r="GH33" s="5">
        <f>[1]!EM_S_VAL_PE_TTM(GH$2,$A33)</f>
        <v>40.514112339999997</v>
      </c>
      <c r="GI33" s="5">
        <f>[1]!EM_S_VAL_PE_TTM(GI$2,$A33)</f>
        <v>55.037575949999997</v>
      </c>
      <c r="GJ33" s="5">
        <f>[1]!EM_S_VAL_PE_TTM(GJ$2,$A33)</f>
        <v>37.38361879</v>
      </c>
      <c r="GK33" s="5">
        <f>[1]!EM_S_VAL_PE_TTM(GK$2,$A33)</f>
        <v>-29.659026130000001</v>
      </c>
      <c r="GL33" s="5">
        <f>[1]!EM_S_VAL_PE_TTM(GL$2,$A33)</f>
        <v>168.10127342000001</v>
      </c>
      <c r="GM33" s="5">
        <f>[1]!EM_S_VAL_PE_TTM(GM$2,$A33)</f>
        <v>175.91781669</v>
      </c>
      <c r="GN33" s="5">
        <f>[1]!EM_S_VAL_PE_TTM(GN$2,$A33)</f>
        <v>18.5238628</v>
      </c>
      <c r="GO33" s="5">
        <f>[1]!EM_S_VAL_PE_TTM(GO$2,$A33)</f>
        <v>44.756252760000002</v>
      </c>
      <c r="GP33" s="5">
        <f>[1]!EM_S_VAL_PE_TTM(GP$2,$A33)</f>
        <v>39.883914490000002</v>
      </c>
      <c r="GQ33" s="5">
        <f>[1]!EM_S_VAL_PE_TTM(GQ$2,$A33)</f>
        <v>23.54987839</v>
      </c>
      <c r="GR33" s="5">
        <f>[1]!EM_S_VAL_PE_TTM(GR$2,$A33)</f>
        <v>24.613675579999999</v>
      </c>
      <c r="GS33" s="5">
        <f>[1]!EM_S_VAL_PE_TTM(GS$2,$A33)</f>
        <v>65.924105420000004</v>
      </c>
      <c r="GT33" s="5">
        <f>[1]!EM_S_VAL_PE_TTM(GT$2,$A33)</f>
        <v>25.29942015</v>
      </c>
      <c r="GU33" s="5">
        <f>[1]!EM_S_VAL_PE_TTM(GU$2,$A33)</f>
        <v>-21.03395252</v>
      </c>
      <c r="GV33" s="5">
        <f>[1]!EM_S_VAL_PE_TTM(GV$2,$A33)</f>
        <v>-2.6163325099999999</v>
      </c>
      <c r="GW33" s="5">
        <f>[1]!EM_S_VAL_PE_TTM(GW$2,$A33)</f>
        <v>50.061924879999999</v>
      </c>
      <c r="GX33" s="5">
        <f>[1]!EM_S_VAL_PE_TTM(GX$2,$A33)</f>
        <v>-24.5393753</v>
      </c>
      <c r="GY33" s="5">
        <f>[1]!EM_S_VAL_PE_TTM(GY$2,$A33)</f>
        <v>38.588994870000001</v>
      </c>
      <c r="GZ33" s="5">
        <f>[1]!EM_S_VAL_PE_TTM(GZ$2,$A33)</f>
        <v>8.4751496500000005</v>
      </c>
      <c r="HA33" s="5">
        <f>[1]!EM_S_VAL_PE_TTM(HA$2,$A33)</f>
        <v>23.835249569999998</v>
      </c>
      <c r="HB33" s="5">
        <f>[1]!EM_S_VAL_PE_TTM(HB$2,$A33)</f>
        <v>-36.118240319999998</v>
      </c>
      <c r="HC33" s="5">
        <f>[1]!EM_S_VAL_PE_TTM(HC$2,$A33)</f>
        <v>38.331954430000003</v>
      </c>
      <c r="HD33" s="5">
        <f>[1]!EM_S_VAL_PE_TTM(HD$2,$A33)</f>
        <v>43.275128090000003</v>
      </c>
      <c r="HE33" s="5">
        <f>[1]!EM_S_VAL_PE_TTM(HE$2,$A33)</f>
        <v>38.655187060000003</v>
      </c>
      <c r="HF33" s="5">
        <f>[1]!EM_S_VAL_PE_TTM(HF$2,$A33)</f>
        <v>21.76889315</v>
      </c>
      <c r="HG33" s="5">
        <f>[1]!EM_S_VAL_PE_TTM(HG$2,$A33)</f>
        <v>28.313732330000001</v>
      </c>
      <c r="HH33" s="5">
        <f>[1]!EM_S_VAL_PE_TTM(HH$2,$A33)</f>
        <v>20.320943639999999</v>
      </c>
      <c r="HI33" s="5">
        <f>[1]!EM_S_VAL_PE_TTM(HI$2,$A33)</f>
        <v>16.140452700000001</v>
      </c>
      <c r="HJ33" s="5">
        <f>[1]!EM_S_VAL_PE_TTM(HJ$2,$A33)</f>
        <v>88.555030079999995</v>
      </c>
      <c r="HK33" s="5">
        <f>[1]!EM_S_VAL_PE_TTM(HK$2,$A33)</f>
        <v>16.767883789999999</v>
      </c>
      <c r="HL33" s="5">
        <f>[1]!EM_S_VAL_PE_TTM(HL$2,$A33)</f>
        <v>25.21444288</v>
      </c>
      <c r="HM33" s="5">
        <f>[1]!EM_S_VAL_PE_TTM(HM$2,$A33)</f>
        <v>42.977039089999998</v>
      </c>
      <c r="HN33" s="5">
        <f>[1]!EM_S_VAL_PE_TTM(HN$2,$A33)</f>
        <v>-57.486255329999999</v>
      </c>
      <c r="HO33" s="5">
        <f>[1]!EM_S_VAL_PE_TTM(HO$2,$A33)</f>
        <v>31.047123880000001</v>
      </c>
      <c r="HP33" s="5">
        <f>[1]!EM_S_VAL_PE_TTM(HP$2,$A33)</f>
        <v>13.46914439</v>
      </c>
      <c r="HQ33" s="5">
        <f>[1]!EM_S_VAL_PE_TTM(HQ$2,$A33)</f>
        <v>100.91041482</v>
      </c>
      <c r="HR33" s="5">
        <f>[1]!EM_S_VAL_PE_TTM(HR$2,$A33)</f>
        <v>38.127484039999999</v>
      </c>
      <c r="HS33" s="5">
        <f>[1]!EM_S_VAL_PE_TTM(HS$2,$A33)</f>
        <v>62.178240170000002</v>
      </c>
      <c r="HT33" s="5">
        <f>[1]!EM_S_VAL_PE_TTM(HT$2,$A33)</f>
        <v>23.834901030000001</v>
      </c>
      <c r="HU33" s="5">
        <f>[1]!EM_S_VAL_PE_TTM(HU$2,$A33)</f>
        <v>23.59669435</v>
      </c>
      <c r="HV33" s="5">
        <f>[1]!EM_S_VAL_PE_TTM(HV$2,$A33)</f>
        <v>-54.072367370000002</v>
      </c>
      <c r="HW33" s="5">
        <f>[1]!EM_S_VAL_PE_TTM(HW$2,$A33)</f>
        <v>18.240632919999999</v>
      </c>
      <c r="HX33" s="5">
        <f>[1]!EM_S_VAL_PE_TTM(HX$2,$A33)</f>
        <v>33.670743399999999</v>
      </c>
      <c r="HY33" s="5">
        <f>[1]!EM_S_VAL_PE_TTM(HY$2,$A33)</f>
        <v>58.875766929999998</v>
      </c>
      <c r="HZ33" s="5">
        <f>[1]!EM_S_VAL_PE_TTM(HZ$2,$A33)</f>
        <v>-268.01693252000001</v>
      </c>
      <c r="IA33" s="5">
        <f>[1]!EM_S_VAL_PE_TTM(IA$2,$A33)</f>
        <v>42.273458329999997</v>
      </c>
      <c r="IB33" s="5">
        <f>[1]!EM_S_VAL_PE_TTM(IB$2,$A33)</f>
        <v>35.234018540000001</v>
      </c>
      <c r="IC33" s="5">
        <f>[1]!EM_S_VAL_PE_TTM(IC$2,$A33)</f>
        <v>21.612486570000002</v>
      </c>
      <c r="ID33" s="5">
        <f>[1]!EM_S_VAL_PE_TTM(ID$2,$A33)</f>
        <v>-2.7408560500000001</v>
      </c>
      <c r="IE33" s="5">
        <f>[1]!EM_S_VAL_PE_TTM(IE$2,$A33)</f>
        <v>137.20017217</v>
      </c>
      <c r="IF33" s="5">
        <f>[1]!EM_S_VAL_PE_TTM(IF$2,$A33)</f>
        <v>21.275380559999999</v>
      </c>
      <c r="IG33" s="5">
        <f>[1]!EM_S_VAL_PE_TTM(IG$2,$A33)</f>
        <v>17.199642659999999</v>
      </c>
      <c r="IH33" s="5">
        <f>[1]!EM_S_VAL_PE_TTM(IH$2,$A33)</f>
        <v>16.979231309999999</v>
      </c>
      <c r="II33" s="5">
        <f>[1]!EM_S_VAL_PE_TTM(II$2,$A33)</f>
        <v>89.151775979999996</v>
      </c>
      <c r="IJ33" s="5">
        <f>[1]!EM_S_VAL_PE_TTM(IJ$2,$A33)</f>
        <v>21.428740980000001</v>
      </c>
      <c r="IK33" s="5">
        <f>[1]!EM_S_VAL_PE_TTM(IK$2,$A33)</f>
        <v>-1.8072072800000001</v>
      </c>
      <c r="IL33" s="5">
        <f>[1]!EM_S_VAL_PE_TTM(IL$2,$A33)</f>
        <v>61.206214840000001</v>
      </c>
      <c r="IM33" s="5">
        <f>[1]!EM_S_VAL_PE_TTM(IM$2,$A33)</f>
        <v>37.011076750000001</v>
      </c>
      <c r="IN33" s="5">
        <f>[1]!EM_S_VAL_PE_TTM(IN$2,$A33)</f>
        <v>17.9589669</v>
      </c>
      <c r="IO33" s="5">
        <f>[1]!EM_S_VAL_PE_TTM(IO$2,$A33)</f>
        <v>15.39085946</v>
      </c>
      <c r="IP33" s="5">
        <f>[1]!EM_S_VAL_PE_TTM(IP$2,$A33)</f>
        <v>-58.79732971</v>
      </c>
      <c r="IQ33" s="5">
        <f>[1]!EM_S_VAL_PE_TTM(IQ$2,$A33)</f>
        <v>72.059324810000007</v>
      </c>
      <c r="IR33" s="5">
        <f>[1]!EM_S_VAL_PE_TTM(IR$2,$A33)</f>
        <v>70.419562479999996</v>
      </c>
      <c r="IS33" s="5">
        <f>[1]!EM_S_VAL_PE_TTM(IS$2,$A33)</f>
        <v>31.14568616</v>
      </c>
      <c r="IT33" s="5">
        <f>[1]!EM_S_VAL_PE_TTM(IT$2,$A33)</f>
        <v>15.886146099999999</v>
      </c>
      <c r="IU33" s="5">
        <f>[1]!EM_S_VAL_PE_TTM(IU$2,$A33)</f>
        <v>58.624531140000002</v>
      </c>
      <c r="IV33" s="5">
        <f>[1]!EM_S_VAL_PE_TTM(IV$2,$A33)</f>
        <v>144.16478556999999</v>
      </c>
      <c r="IW33" s="5">
        <f>[1]!EM_S_VAL_PE_TTM(IW$2,$A33)</f>
        <v>-6.2553979899999996</v>
      </c>
      <c r="IX33" s="5">
        <f>[1]!EM_S_VAL_PE_TTM(IX$2,$A33)</f>
        <v>92.328029389999998</v>
      </c>
      <c r="IY33" s="5">
        <f>[1]!EM_S_VAL_PE_TTM(IY$2,$A33)</f>
        <v>42.84592979</v>
      </c>
      <c r="IZ33" s="5">
        <f>[1]!EM_S_VAL_PE_TTM(IZ$2,$A33)</f>
        <v>85.599720419999997</v>
      </c>
      <c r="JA33" s="5">
        <f>[1]!EM_S_VAL_PE_TTM(JA$2,$A33)</f>
        <v>49.043243660000002</v>
      </c>
      <c r="JB33" s="5">
        <f>[1]!EM_S_VAL_PE_TTM(JB$2,$A33)</f>
        <v>71.235692349999994</v>
      </c>
      <c r="JC33" s="5">
        <f>[1]!EM_S_VAL_PE_TTM(JC$2,$A33)</f>
        <v>-59.290872100000001</v>
      </c>
      <c r="JD33" s="5">
        <f>[1]!EM_S_VAL_PE_TTM(JD$2,$A33)</f>
        <v>18.896366140000001</v>
      </c>
      <c r="JE33" s="5">
        <f>[1]!EM_S_VAL_PE_TTM(JE$2,$A33)</f>
        <v>47.334373329999998</v>
      </c>
      <c r="JF33" s="5">
        <f>[1]!EM_S_VAL_PE_TTM(JF$2,$A33)</f>
        <v>94.565760420000004</v>
      </c>
      <c r="JG33" s="5">
        <f>[1]!EM_S_VAL_PE_TTM(JG$2,$A33)</f>
        <v>-29.307157570000001</v>
      </c>
      <c r="JH33" s="5">
        <f>[1]!EM_S_VAL_PE_TTM(JH$2,$A33)</f>
        <v>137.10369714999999</v>
      </c>
      <c r="JI33" s="5">
        <f>[1]!EM_S_VAL_PE_TTM(JI$2,$A33)</f>
        <v>50.665539860000003</v>
      </c>
      <c r="JJ33" s="5">
        <f>[1]!EM_S_VAL_PE_TTM(JJ$2,$A33)</f>
        <v>14.06488775</v>
      </c>
      <c r="JK33" s="5">
        <f>[1]!EM_S_VAL_PE_TTM(JK$2,$A33)</f>
        <v>33.73341396</v>
      </c>
      <c r="JL33" s="5">
        <f>[1]!EM_S_VAL_PE_TTM(JL$2,$A33)</f>
        <v>15.343436029999999</v>
      </c>
      <c r="JM33" s="5">
        <f>[1]!EM_S_VAL_PE_TTM(JM$2,$A33)</f>
        <v>39.785779769999998</v>
      </c>
      <c r="JN33" s="5">
        <f>[1]!EM_S_VAL_PE_TTM(JN$2,$A33)</f>
        <v>-2.0120908700000002</v>
      </c>
      <c r="JO33" s="5">
        <f>[1]!EM_S_VAL_PE_TTM(JO$2,$A33)</f>
        <v>82.151090210000007</v>
      </c>
      <c r="JP33" s="5">
        <f>[1]!EM_S_VAL_PE_TTM(JP$2,$A33)</f>
        <v>12.641050290000001</v>
      </c>
      <c r="JQ33" s="5">
        <f>[1]!EM_S_VAL_PE_TTM(JQ$2,$A33)</f>
        <v>32.094384380000001</v>
      </c>
      <c r="JR33" s="5">
        <f>[1]!EM_S_VAL_PE_TTM(JR$2,$A33)</f>
        <v>68.304588069999994</v>
      </c>
      <c r="JS33" s="5">
        <f>[1]!EM_S_VAL_PE_TTM(JS$2,$A33)</f>
        <v>19.522399459999999</v>
      </c>
      <c r="JT33" s="5">
        <f>[1]!EM_S_VAL_PE_TTM(JT$2,$A33)</f>
        <v>17.643155520000001</v>
      </c>
      <c r="JU33" s="5">
        <f>[1]!EM_S_VAL_PE_TTM(JU$2,$A33)</f>
        <v>-19.137410930000001</v>
      </c>
      <c r="JV33" s="5">
        <f>[1]!EM_S_VAL_PE_TTM(JV$2,$A33)</f>
        <v>186.48731955</v>
      </c>
      <c r="JW33" s="5">
        <f>[1]!EM_S_VAL_PE_TTM(JW$2,$A33)</f>
        <v>13.07236616</v>
      </c>
      <c r="JX33" s="5">
        <f>[1]!EM_S_VAL_PE_TTM(JX$2,$A33)</f>
        <v>15.88090356</v>
      </c>
      <c r="JY33" s="5">
        <f>[1]!EM_S_VAL_PE_TTM(JY$2,$A33)</f>
        <v>26.41283636</v>
      </c>
      <c r="JZ33" s="5">
        <f>[1]!EM_S_VAL_PE_TTM(JZ$2,$A33)</f>
        <v>38.688337910000001</v>
      </c>
      <c r="KA33" s="5">
        <f>[1]!EM_S_VAL_PE_TTM(KA$2,$A33)</f>
        <v>13.632348459999999</v>
      </c>
      <c r="KB33" s="5">
        <f>[1]!EM_S_VAL_PE_TTM(KB$2,$A33)</f>
        <v>122.98631226000001</v>
      </c>
      <c r="KC33" s="5">
        <f>[1]!EM_S_VAL_PE_TTM(KC$2,$A33)</f>
        <v>-46.708061620000002</v>
      </c>
      <c r="KD33" s="5">
        <f>[1]!EM_S_VAL_PE_TTM(KD$2,$A33)</f>
        <v>-24.465728089999999</v>
      </c>
      <c r="KE33" s="5">
        <f>[1]!EM_S_VAL_PE_TTM(KE$2,$A33)</f>
        <v>58.72190372</v>
      </c>
      <c r="KF33" s="5">
        <f>[1]!EM_S_VAL_PE_TTM(KF$2,$A33)</f>
        <v>35.57652659</v>
      </c>
      <c r="KG33" s="5">
        <f>[1]!EM_S_VAL_PE_TTM(KG$2,$A33)</f>
        <v>-67.680152530000001</v>
      </c>
      <c r="KH33" s="5">
        <f>[1]!EM_S_VAL_PE_TTM(KH$2,$A33)</f>
        <v>74.272468059999994</v>
      </c>
      <c r="KI33" s="5">
        <f>[1]!EM_S_VAL_PE_TTM(KI$2,$A33)</f>
        <v>14.32622827</v>
      </c>
      <c r="KJ33" s="5">
        <f>[1]!EM_S_VAL_PE_TTM(KJ$2,$A33)</f>
        <v>20.659312539999998</v>
      </c>
      <c r="KK33" s="5">
        <f>[1]!EM_S_VAL_PE_TTM(KK$2,$A33)</f>
        <v>43.924927609999997</v>
      </c>
      <c r="KL33" s="5">
        <f>[1]!EM_S_VAL_PE_TTM(KL$2,$A33)</f>
        <v>66.036222839999994</v>
      </c>
      <c r="KM33" s="5">
        <f>[1]!EM_S_VAL_PE_TTM(KM$2,$A33)</f>
        <v>31.33576089</v>
      </c>
      <c r="KN33" s="5">
        <f>[1]!EM_S_VAL_PE_TTM(KN$2,$A33)</f>
        <v>31.4413795</v>
      </c>
      <c r="KO33" s="5">
        <f>[1]!EM_S_VAL_PE_TTM(KO$2,$A33)</f>
        <v>14.301485039999999</v>
      </c>
      <c r="KP33" s="5">
        <f>[1]!EM_S_VAL_PE_TTM(KP$2,$A33)</f>
        <v>24.870670100000002</v>
      </c>
      <c r="KQ33" s="5">
        <f>[1]!EM_S_VAL_PE_TTM(KQ$2,$A33)</f>
        <v>23.850921719999999</v>
      </c>
      <c r="KR33" s="5">
        <f>[1]!EM_S_VAL_PE_TTM(KR$2,$A33)</f>
        <v>16.88372961</v>
      </c>
      <c r="KS33" s="5">
        <f>[1]!EM_S_VAL_PE_TTM(KS$2,$A33)</f>
        <v>-37.742331360000001</v>
      </c>
      <c r="KT33" s="5">
        <f>[1]!EM_S_VAL_PE_TTM(KT$2,$A33)</f>
        <v>-13.21492417</v>
      </c>
      <c r="KU33" s="5">
        <f>[1]!EM_S_VAL_PE_TTM(KU$2,$A33)</f>
        <v>169.17078567999999</v>
      </c>
      <c r="KV33" s="5">
        <f>[1]!EM_S_VAL_PE_TTM(KV$2,$A33)</f>
        <v>67.246415209999995</v>
      </c>
    </row>
    <row r="34" spans="1:308">
      <c r="A34" s="9">
        <v>44118</v>
      </c>
      <c r="B34" s="10">
        <f t="shared" si="5"/>
        <v>48.500696118877883</v>
      </c>
      <c r="C34" s="10">
        <f t="shared" si="6"/>
        <v>40.509982053414426</v>
      </c>
      <c r="D34" s="10">
        <f t="shared" si="7"/>
        <v>43.811205906586032</v>
      </c>
      <c r="E34" s="10">
        <f t="shared" si="8"/>
        <v>37.208758200242819</v>
      </c>
      <c r="F34" s="5">
        <f>[1]!EM_S_VAL_PE_TTM(F$2,$A34)</f>
        <v>331.08636403999998</v>
      </c>
      <c r="G34" s="5">
        <f>[1]!EM_S_VAL_PE_TTM(G$2,$A34)</f>
        <v>129.48240077</v>
      </c>
      <c r="H34" s="5">
        <f>[1]!EM_S_VAL_PE_TTM(H$2,$A34)</f>
        <v>111.00147584</v>
      </c>
      <c r="I34" s="5">
        <f>[1]!EM_S_VAL_PE_TTM(I$2,$A34)</f>
        <v>298.92851216000003</v>
      </c>
      <c r="J34" s="5">
        <f>[1]!EM_S_VAL_PE_TTM(J$2,$A34)</f>
        <v>-76.48314139</v>
      </c>
      <c r="K34" s="5">
        <f>[1]!EM_S_VAL_PE_TTM(K$2,$A34)</f>
        <v>94.494895679999999</v>
      </c>
      <c r="L34" s="5">
        <f>[1]!EM_S_VAL_PE_TTM(L$2,$A34)</f>
        <v>60.897663199999997</v>
      </c>
      <c r="M34" s="5">
        <f>[1]!EM_S_VAL_PE_TTM(M$2,$A34)</f>
        <v>-40.329690640000003</v>
      </c>
      <c r="N34" s="5">
        <f>[1]!EM_S_VAL_PE_TTM(N$2,$A34)</f>
        <v>152.72934318</v>
      </c>
      <c r="O34" s="5">
        <f>[1]!EM_S_VAL_PE_TTM(O$2,$A34)</f>
        <v>110.04691544000001</v>
      </c>
      <c r="P34" s="5">
        <f>[1]!EM_S_VAL_PE_TTM(P$2,$A34)</f>
        <v>57.850851599999999</v>
      </c>
      <c r="Q34" s="5">
        <f>[1]!EM_S_VAL_PE_TTM(Q$2,$A34)</f>
        <v>85.768900869999996</v>
      </c>
      <c r="R34" s="5">
        <f>[1]!EM_S_VAL_PE_TTM(R$2,$A34)</f>
        <v>226.67758576</v>
      </c>
      <c r="S34" s="5">
        <f>[1]!EM_S_VAL_PE_TTM(S$2,$A34)</f>
        <v>83.637233350000002</v>
      </c>
      <c r="T34" s="5">
        <f>[1]!EM_S_VAL_PE_TTM(T$2,$A34)</f>
        <v>207.18145620999999</v>
      </c>
      <c r="U34" s="5">
        <f>[1]!EM_S_VAL_PE_TTM(U$2,$A34)</f>
        <v>139.82191306999999</v>
      </c>
      <c r="V34" s="5">
        <f>[1]!EM_S_VAL_PE_TTM(V$2,$A34)</f>
        <v>74.347597789999995</v>
      </c>
      <c r="W34" s="5">
        <f>[1]!EM_S_VAL_PE_TTM(W$2,$A34)</f>
        <v>-34.137642870000001</v>
      </c>
      <c r="X34" s="5">
        <f>[1]!EM_S_VAL_PE_TTM(X$2,$A34)</f>
        <v>36.261605600000003</v>
      </c>
      <c r="Y34" s="5">
        <f>[1]!EM_S_VAL_PE_TTM(Y$2,$A34)</f>
        <v>-100.29525314999999</v>
      </c>
      <c r="Z34" s="5">
        <f>[1]!EM_S_VAL_PE_TTM(Z$2,$A34)</f>
        <v>233.77682625</v>
      </c>
      <c r="AA34" s="5">
        <f>[1]!EM_S_VAL_PE_TTM(AA$2,$A34)</f>
        <v>150.64207762999999</v>
      </c>
      <c r="AB34" s="5">
        <f>[1]!EM_S_VAL_PE_TTM(AB$2,$A34)</f>
        <v>39.245068410000002</v>
      </c>
      <c r="AC34" s="5">
        <f>[1]!EM_S_VAL_PE_TTM(AC$2,$A34)</f>
        <v>45.071068029999999</v>
      </c>
      <c r="AD34" s="5">
        <f>[1]!EM_S_VAL_PE_TTM(AD$2,$A34)</f>
        <v>168.74201916000001</v>
      </c>
      <c r="AE34" s="5">
        <f>[1]!EM_S_VAL_PE_TTM(AE$2,$A34)</f>
        <v>138.88135742</v>
      </c>
      <c r="AF34" s="5">
        <f>[1]!EM_S_VAL_PE_TTM(AF$2,$A34)</f>
        <v>101.81790185</v>
      </c>
      <c r="AG34" s="5">
        <f>[1]!EM_S_VAL_PE_TTM(AG$2,$A34)</f>
        <v>139.89272080999999</v>
      </c>
      <c r="AH34" s="5">
        <f>[1]!EM_S_VAL_PE_TTM(AH$2,$A34)</f>
        <v>101.50826287</v>
      </c>
      <c r="AI34" s="5">
        <f>[1]!EM_S_VAL_PE_TTM(AI$2,$A34)</f>
        <v>83.302466690000003</v>
      </c>
      <c r="AJ34" s="5">
        <f>[1]!EM_S_VAL_PE_TTM(AJ$2,$A34)</f>
        <v>130.92809405</v>
      </c>
      <c r="AK34" s="5">
        <f>[1]!EM_S_VAL_PE_TTM(AK$2,$A34)</f>
        <v>118.70975070999999</v>
      </c>
      <c r="AL34" s="5">
        <f>[1]!EM_S_VAL_PE_TTM(AL$2,$A34)</f>
        <v>116.74089985000001</v>
      </c>
      <c r="AM34" s="5">
        <f>[1]!EM_S_VAL_PE_TTM(AM$2,$A34)</f>
        <v>30.133474589999999</v>
      </c>
      <c r="AN34" s="5">
        <f>[1]!EM_S_VAL_PE_TTM(AN$2,$A34)</f>
        <v>18.0953743</v>
      </c>
      <c r="AO34" s="5">
        <f>[1]!EM_S_VAL_PE_TTM(AO$2,$A34)</f>
        <v>32.75874855</v>
      </c>
      <c r="AP34" s="5">
        <f>[1]!EM_S_VAL_PE_TTM(AP$2,$A34)</f>
        <v>103.33688125</v>
      </c>
      <c r="AQ34" s="5">
        <f>[1]!EM_S_VAL_PE_TTM(AQ$2,$A34)</f>
        <v>35.993375710000002</v>
      </c>
      <c r="AR34" s="5">
        <f>[1]!EM_S_VAL_PE_TTM(AR$2,$A34)</f>
        <v>39.287348770000001</v>
      </c>
      <c r="AS34" s="5">
        <f>[1]!EM_S_VAL_PE_TTM(AS$2,$A34)</f>
        <v>80.551468619999994</v>
      </c>
      <c r="AT34" s="5">
        <f>[1]!EM_S_VAL_PE_TTM(AT$2,$A34)</f>
        <v>29.525826550000001</v>
      </c>
      <c r="AU34" s="5">
        <f>[1]!EM_S_VAL_PE_TTM(AU$2,$A34)</f>
        <v>28.51188664</v>
      </c>
      <c r="AV34" s="5">
        <f>[1]!EM_S_VAL_PE_TTM(AV$2,$A34)</f>
        <v>105.38306918000001</v>
      </c>
      <c r="AW34" s="5">
        <f>[1]!EM_S_VAL_PE_TTM(AW$2,$A34)</f>
        <v>14.88537696</v>
      </c>
      <c r="AX34" s="5">
        <f>[1]!EM_S_VAL_PE_TTM(AX$2,$A34)</f>
        <v>27.555566890000001</v>
      </c>
      <c r="AY34" s="5">
        <f>[1]!EM_S_VAL_PE_TTM(AY$2,$A34)</f>
        <v>34.083739569999999</v>
      </c>
      <c r="AZ34" s="5">
        <f>[1]!EM_S_VAL_PE_TTM(AZ$2,$A34)</f>
        <v>59.748799900000002</v>
      </c>
      <c r="BA34" s="5">
        <f>[1]!EM_S_VAL_PE_TTM(BA$2,$A34)</f>
        <v>120.83020037999999</v>
      </c>
      <c r="BB34" s="5">
        <f>[1]!EM_S_VAL_PE_TTM(BB$2,$A34)</f>
        <v>48.040045069999998</v>
      </c>
      <c r="BC34" s="5">
        <f>[1]!EM_S_VAL_PE_TTM(BC$2,$A34)</f>
        <v>94.477339720000003</v>
      </c>
      <c r="BD34" s="5">
        <f>[1]!EM_S_VAL_PE_TTM(BD$2,$A34)</f>
        <v>15.737214570000001</v>
      </c>
      <c r="BE34" s="5">
        <f>[1]!EM_S_VAL_PE_TTM(BE$2,$A34)</f>
        <v>38.821983899999999</v>
      </c>
      <c r="BF34" s="5">
        <f>[1]!EM_S_VAL_PE_TTM(BF$2,$A34)</f>
        <v>78.33077102</v>
      </c>
      <c r="BG34" s="5">
        <f>[1]!EM_S_VAL_PE_TTM(BG$2,$A34)</f>
        <v>-368.06356459</v>
      </c>
      <c r="BH34" s="5">
        <f>[1]!EM_S_VAL_PE_TTM(BH$2,$A34)</f>
        <v>68.230766729999999</v>
      </c>
      <c r="BI34" s="5">
        <f>[1]!EM_S_VAL_PE_TTM(BI$2,$A34)</f>
        <v>110.97746262</v>
      </c>
      <c r="BJ34" s="5">
        <f>[1]!EM_S_VAL_PE_TTM(BJ$2,$A34)</f>
        <v>28.903308899999999</v>
      </c>
      <c r="BK34" s="5">
        <f>[1]!EM_S_VAL_PE_TTM(BK$2,$A34)</f>
        <v>174.22482679999999</v>
      </c>
      <c r="BL34" s="5">
        <f>[1]!EM_S_VAL_PE_TTM(BL$2,$A34)</f>
        <v>36.372392740000002</v>
      </c>
      <c r="BM34" s="5">
        <f>[1]!EM_S_VAL_PE_TTM(BM$2,$A34)</f>
        <v>61.497094570000002</v>
      </c>
      <c r="BN34" s="5">
        <f>[1]!EM_S_VAL_PE_TTM(BN$2,$A34)</f>
        <v>19.23962156</v>
      </c>
      <c r="BO34" s="5">
        <f>[1]!EM_S_VAL_PE_TTM(BO$2,$A34)</f>
        <v>94.575744009999994</v>
      </c>
      <c r="BP34" s="5">
        <f>[1]!EM_S_VAL_PE_TTM(BP$2,$A34)</f>
        <v>50.037033610000002</v>
      </c>
      <c r="BQ34" s="5">
        <f>[1]!EM_S_VAL_PE_TTM(BQ$2,$A34)</f>
        <v>38.021801889999999</v>
      </c>
      <c r="BR34" s="5">
        <f>[1]!EM_S_VAL_PE_TTM(BR$2,$A34)</f>
        <v>36.082050780000003</v>
      </c>
      <c r="BS34" s="5">
        <f>[1]!EM_S_VAL_PE_TTM(BS$2,$A34)</f>
        <v>51.749318819999999</v>
      </c>
      <c r="BT34" s="5">
        <f>[1]!EM_S_VAL_PE_TTM(BT$2,$A34)</f>
        <v>-7.0306222199999997</v>
      </c>
      <c r="BU34" s="5">
        <f>[1]!EM_S_VAL_PE_TTM(BU$2,$A34)</f>
        <v>34.83490346</v>
      </c>
      <c r="BV34" s="5">
        <f>[1]!EM_S_VAL_PE_TTM(BV$2,$A34)</f>
        <v>74.534552939999998</v>
      </c>
      <c r="BW34" s="5">
        <f>[1]!EM_S_VAL_PE_TTM(BW$2,$A34)</f>
        <v>49.206773339999998</v>
      </c>
      <c r="BX34" s="5">
        <f>[1]!EM_S_VAL_PE_TTM(BX$2,$A34)</f>
        <v>120.12424523999999</v>
      </c>
      <c r="BY34" s="5">
        <f>[1]!EM_S_VAL_PE_TTM(BY$2,$A34)</f>
        <v>59.294193569999997</v>
      </c>
      <c r="BZ34" s="5">
        <f>[1]!EM_S_VAL_PE_TTM(BZ$2,$A34)</f>
        <v>47.862569120000003</v>
      </c>
      <c r="CA34" s="5">
        <f>[1]!EM_S_VAL_PE_TTM(CA$2,$A34)</f>
        <v>56.342987100000002</v>
      </c>
      <c r="CB34" s="5">
        <f>[1]!EM_S_VAL_PE_TTM(CB$2,$A34)</f>
        <v>34.172554980000001</v>
      </c>
      <c r="CC34" s="5">
        <f>[1]!EM_S_VAL_PE_TTM(CC$2,$A34)</f>
        <v>70.183748080000001</v>
      </c>
      <c r="CD34" s="5">
        <f>[1]!EM_S_VAL_PE_TTM(CD$2,$A34)</f>
        <v>58.52007699</v>
      </c>
      <c r="CE34" s="5">
        <f>[1]!EM_S_VAL_PE_TTM(CE$2,$A34)</f>
        <v>28.582511669999999</v>
      </c>
      <c r="CF34" s="5">
        <f>[1]!EM_S_VAL_PE_TTM(CF$2,$A34)</f>
        <v>215.76873161</v>
      </c>
      <c r="CG34" s="5">
        <f>[1]!EM_S_VAL_PE_TTM(CG$2,$A34)</f>
        <v>126.39337721</v>
      </c>
      <c r="CH34" s="5">
        <f>[1]!EM_S_VAL_PE_TTM(CH$2,$A34)</f>
        <v>39.726657580000001</v>
      </c>
      <c r="CI34" s="5">
        <f>[1]!EM_S_VAL_PE_TTM(CI$2,$A34)</f>
        <v>60.486947720000003</v>
      </c>
      <c r="CJ34" s="5">
        <f>[1]!EM_S_VAL_PE_TTM(CJ$2,$A34)</f>
        <v>265.37037813000001</v>
      </c>
      <c r="CK34" s="5">
        <f>[1]!EM_S_VAL_PE_TTM(CK$2,$A34)</f>
        <v>41.906554370000002</v>
      </c>
      <c r="CL34" s="5">
        <f>[1]!EM_S_VAL_PE_TTM(CL$2,$A34)</f>
        <v>107.45797965</v>
      </c>
      <c r="CM34" s="5">
        <f>[1]!EM_S_VAL_PE_TTM(CM$2,$A34)</f>
        <v>14.599089279999999</v>
      </c>
      <c r="CN34" s="5">
        <f>[1]!EM_S_VAL_PE_TTM(CN$2,$A34)</f>
        <v>99.709284550000007</v>
      </c>
      <c r="CO34" s="5">
        <f>[1]!EM_S_VAL_PE_TTM(CO$2,$A34)</f>
        <v>163.70181928</v>
      </c>
      <c r="CP34" s="5">
        <f>[1]!EM_S_VAL_PE_TTM(CP$2,$A34)</f>
        <v>51.903381979999999</v>
      </c>
      <c r="CQ34" s="5">
        <f>[1]!EM_S_VAL_PE_TTM(CQ$2,$A34)</f>
        <v>53.8961319</v>
      </c>
      <c r="CR34" s="5">
        <f>[1]!EM_S_VAL_PE_TTM(CR$2,$A34)</f>
        <v>101.4573534</v>
      </c>
      <c r="CS34" s="5">
        <f>[1]!EM_S_VAL_PE_TTM(CS$2,$A34)</f>
        <v>86.287275710000003</v>
      </c>
      <c r="CT34" s="5">
        <f>[1]!EM_S_VAL_PE_TTM(CT$2,$A34)</f>
        <v>38.080719459999997</v>
      </c>
      <c r="CU34" s="5">
        <f>[1]!EM_S_VAL_PE_TTM(CU$2,$A34)</f>
        <v>92.560249650000003</v>
      </c>
      <c r="CV34" s="5">
        <f>[1]!EM_S_VAL_PE_TTM(CV$2,$A34)</f>
        <v>12.91923912</v>
      </c>
      <c r="CW34" s="5">
        <f>[1]!EM_S_VAL_PE_TTM(CW$2,$A34)</f>
        <v>21.472539350000002</v>
      </c>
      <c r="CX34" s="5">
        <f>[1]!EM_S_VAL_PE_TTM(CX$2,$A34)</f>
        <v>48.22382228</v>
      </c>
      <c r="CY34" s="5">
        <f>[1]!EM_S_VAL_PE_TTM(CY$2,$A34)</f>
        <v>55.397211810000002</v>
      </c>
      <c r="CZ34" s="5">
        <f>[1]!EM_S_VAL_PE_TTM(CZ$2,$A34)</f>
        <v>75.162704750000003</v>
      </c>
      <c r="DA34" s="5">
        <f>[1]!EM_S_VAL_PE_TTM(DA$2,$A34)</f>
        <v>55.028341279999999</v>
      </c>
      <c r="DB34" s="5">
        <f>[1]!EM_S_VAL_PE_TTM(DB$2,$A34)</f>
        <v>35.802097199999999</v>
      </c>
      <c r="DC34" s="5">
        <f>[1]!EM_S_VAL_PE_TTM(DC$2,$A34)</f>
        <v>146.34181973</v>
      </c>
      <c r="DD34" s="5">
        <f>[1]!EM_S_VAL_PE_TTM(DD$2,$A34)</f>
        <v>32.603485880000001</v>
      </c>
      <c r="DE34" s="5">
        <f>[1]!EM_S_VAL_PE_TTM(DE$2,$A34)</f>
        <v>24.948442480000001</v>
      </c>
      <c r="DF34" s="5">
        <f>[1]!EM_S_VAL_PE_TTM(DF$2,$A34)</f>
        <v>50.508620409999999</v>
      </c>
      <c r="DG34" s="5">
        <f>[1]!EM_S_VAL_PE_TTM(DG$2,$A34)</f>
        <v>56.65652472</v>
      </c>
      <c r="DH34" s="5">
        <f>[1]!EM_S_VAL_PE_TTM(DH$2,$A34)</f>
        <v>53.149968430000001</v>
      </c>
      <c r="DI34" s="5">
        <f>[1]!EM_S_VAL_PE_TTM(DI$2,$A34)</f>
        <v>30.654127290000002</v>
      </c>
      <c r="DJ34" s="5">
        <f>[1]!EM_S_VAL_PE_TTM(DJ$2,$A34)</f>
        <v>59.651912670000002</v>
      </c>
      <c r="DK34" s="5">
        <f>[1]!EM_S_VAL_PE_TTM(DK$2,$A34)</f>
        <v>-15.15024809</v>
      </c>
      <c r="DL34" s="5">
        <f>[1]!EM_S_VAL_PE_TTM(DL$2,$A34)</f>
        <v>-120.97643333000001</v>
      </c>
      <c r="DM34" s="5">
        <f>[1]!EM_S_VAL_PE_TTM(DM$2,$A34)</f>
        <v>25.693859060000001</v>
      </c>
      <c r="DN34" s="5">
        <f>[1]!EM_S_VAL_PE_TTM(DN$2,$A34)</f>
        <v>81.136072130000002</v>
      </c>
      <c r="DO34" s="5">
        <f>[1]!EM_S_VAL_PE_TTM(DO$2,$A34)</f>
        <v>19.423719460000001</v>
      </c>
      <c r="DP34" s="5">
        <f>[1]!EM_S_VAL_PE_TTM(DP$2,$A34)</f>
        <v>44.674719690000003</v>
      </c>
      <c r="DQ34" s="5">
        <f>[1]!EM_S_VAL_PE_TTM(DQ$2,$A34)</f>
        <v>11.71908226</v>
      </c>
      <c r="DR34" s="5">
        <f>[1]!EM_S_VAL_PE_TTM(DR$2,$A34)</f>
        <v>50.359203659999999</v>
      </c>
      <c r="DS34" s="5">
        <f>[1]!EM_S_VAL_PE_TTM(DS$2,$A34)</f>
        <v>105.70238436</v>
      </c>
      <c r="DT34" s="5">
        <f>[1]!EM_S_VAL_PE_TTM(DT$2,$A34)</f>
        <v>30.22318825</v>
      </c>
      <c r="DU34" s="5">
        <f>[1]!EM_S_VAL_PE_TTM(DU$2,$A34)</f>
        <v>36.559961469999998</v>
      </c>
      <c r="DV34" s="5">
        <f>[1]!EM_S_VAL_PE_TTM(DV$2,$A34)</f>
        <v>26.13179238</v>
      </c>
      <c r="DW34" s="5">
        <f>[1]!EM_S_VAL_PE_TTM(DW$2,$A34)</f>
        <v>35.424101890000003</v>
      </c>
      <c r="DX34" s="5">
        <f>[1]!EM_S_VAL_PE_TTM(DX$2,$A34)</f>
        <v>-86.618350649999996</v>
      </c>
      <c r="DY34" s="5">
        <f>[1]!EM_S_VAL_PE_TTM(DY$2,$A34)</f>
        <v>83.599701479999993</v>
      </c>
      <c r="DZ34" s="5">
        <f>[1]!EM_S_VAL_PE_TTM(DZ$2,$A34)</f>
        <v>43.615706279999998</v>
      </c>
      <c r="EA34" s="5">
        <f>[1]!EM_S_VAL_PE_TTM(EA$2,$A34)</f>
        <v>110.87948156</v>
      </c>
      <c r="EB34" s="5">
        <f>[1]!EM_S_VAL_PE_TTM(EB$2,$A34)</f>
        <v>252.99062293</v>
      </c>
      <c r="EC34" s="5">
        <f>[1]!EM_S_VAL_PE_TTM(EC$2,$A34)</f>
        <v>66.660527979999998</v>
      </c>
      <c r="ED34" s="5">
        <f>[1]!EM_S_VAL_PE_TTM(ED$2,$A34)</f>
        <v>93.196968339999998</v>
      </c>
      <c r="EE34" s="5">
        <f>[1]!EM_S_VAL_PE_TTM(EE$2,$A34)</f>
        <v>63.816718270000003</v>
      </c>
      <c r="EF34" s="5">
        <f>[1]!EM_S_VAL_PE_TTM(EF$2,$A34)</f>
        <v>95.511502640000003</v>
      </c>
      <c r="EG34" s="5">
        <f>[1]!EM_S_VAL_PE_TTM(EG$2,$A34)</f>
        <v>60.805876159999997</v>
      </c>
      <c r="EH34" s="5">
        <f>[1]!EM_S_VAL_PE_TTM(EH$2,$A34)</f>
        <v>88.155700460000006</v>
      </c>
      <c r="EI34" s="5">
        <f>[1]!EM_S_VAL_PE_TTM(EI$2,$A34)</f>
        <v>46.668913330000002</v>
      </c>
      <c r="EJ34" s="5">
        <f>[1]!EM_S_VAL_PE_TTM(EJ$2,$A34)</f>
        <v>53.285405310000002</v>
      </c>
      <c r="EK34" s="5">
        <f>[1]!EM_S_VAL_PE_TTM(EK$2,$A34)</f>
        <v>32.462145749999998</v>
      </c>
      <c r="EL34" s="5">
        <f>[1]!EM_S_VAL_PE_TTM(EL$2,$A34)</f>
        <v>178.69014587000001</v>
      </c>
      <c r="EM34" s="5">
        <f>[1]!EM_S_VAL_PE_TTM(EM$2,$A34)</f>
        <v>64.129498620000007</v>
      </c>
      <c r="EN34" s="5">
        <f>[1]!EM_S_VAL_PE_TTM(EN$2,$A34)</f>
        <v>-18.796840769999999</v>
      </c>
      <c r="EO34" s="5">
        <f>[1]!EM_S_VAL_PE_TTM(EO$2,$A34)</f>
        <v>28.69250585</v>
      </c>
      <c r="EP34" s="5">
        <f>[1]!EM_S_VAL_PE_TTM(EP$2,$A34)</f>
        <v>38.670651049999996</v>
      </c>
      <c r="EQ34" s="5">
        <f>[1]!EM_S_VAL_PE_TTM(EQ$2,$A34)</f>
        <v>45.459293029999998</v>
      </c>
      <c r="ER34" s="5">
        <f>[1]!EM_S_VAL_PE_TTM(ER$2,$A34)</f>
        <v>19.419287780000001</v>
      </c>
      <c r="ES34" s="5">
        <f>[1]!EM_S_VAL_PE_TTM(ES$2,$A34)</f>
        <v>-15.898948649999999</v>
      </c>
      <c r="ET34" s="5">
        <f>[1]!EM_S_VAL_PE_TTM(ET$2,$A34)</f>
        <v>151.13634852000001</v>
      </c>
      <c r="EU34" s="5">
        <f>[1]!EM_S_VAL_PE_TTM(EU$2,$A34)</f>
        <v>226.79744690000001</v>
      </c>
      <c r="EV34" s="5">
        <f>[1]!EM_S_VAL_PE_TTM(EV$2,$A34)</f>
        <v>-7.8476745399999999</v>
      </c>
      <c r="EW34" s="5">
        <f>[1]!EM_S_VAL_PE_TTM(EW$2,$A34)</f>
        <v>-229.47587200000001</v>
      </c>
      <c r="EX34" s="5">
        <f>[1]!EM_S_VAL_PE_TTM(EX$2,$A34)</f>
        <v>25.23840032</v>
      </c>
      <c r="EY34" s="5">
        <f>[1]!EM_S_VAL_PE_TTM(EY$2,$A34)</f>
        <v>-63.031682850000003</v>
      </c>
      <c r="EZ34" s="5">
        <f>[1]!EM_S_VAL_PE_TTM(EZ$2,$A34)</f>
        <v>-8.6443273299999994</v>
      </c>
      <c r="FA34" s="5">
        <f>[1]!EM_S_VAL_PE_TTM(FA$2,$A34)</f>
        <v>26.472788449999999</v>
      </c>
      <c r="FB34" s="5">
        <f>[1]!EM_S_VAL_PE_TTM(FB$2,$A34)</f>
        <v>34.482731979999997</v>
      </c>
      <c r="FC34" s="5">
        <f>[1]!EM_S_VAL_PE_TTM(FC$2,$A34)</f>
        <v>63.53008251</v>
      </c>
      <c r="FD34" s="5">
        <f>[1]!EM_S_VAL_PE_TTM(FD$2,$A34)</f>
        <v>162.79686409999999</v>
      </c>
      <c r="FE34" s="5">
        <f>[1]!EM_S_VAL_PE_TTM(FE$2,$A34)</f>
        <v>39.47086444</v>
      </c>
      <c r="FF34" s="5">
        <f>[1]!EM_S_VAL_PE_TTM(FF$2,$A34)</f>
        <v>48.30376107</v>
      </c>
      <c r="FG34" s="5">
        <f>[1]!EM_S_VAL_PE_TTM(FG$2,$A34)</f>
        <v>40.267672760000004</v>
      </c>
      <c r="FH34" s="5">
        <f>[1]!EM_S_VAL_PE_TTM(FH$2,$A34)</f>
        <v>85.770877970000001</v>
      </c>
      <c r="FI34" s="5">
        <f>[1]!EM_S_VAL_PE_TTM(FI$2,$A34)</f>
        <v>44.902959070000001</v>
      </c>
      <c r="FJ34" s="5">
        <f>[1]!EM_S_VAL_PE_TTM(FJ$2,$A34)</f>
        <v>-23.105752299999999</v>
      </c>
      <c r="FK34" s="5">
        <f>[1]!EM_S_VAL_PE_TTM(FK$2,$A34)</f>
        <v>14.95894884</v>
      </c>
      <c r="FL34" s="5">
        <f>[1]!EM_S_VAL_PE_TTM(FL$2,$A34)</f>
        <v>93.097793409999994</v>
      </c>
      <c r="FM34" s="5">
        <f>[1]!EM_S_VAL_PE_TTM(FM$2,$A34)</f>
        <v>-1.7185231599999999</v>
      </c>
      <c r="FN34" s="5">
        <f>[1]!EM_S_VAL_PE_TTM(FN$2,$A34)</f>
        <v>108.62090923</v>
      </c>
      <c r="FO34" s="5">
        <f>[1]!EM_S_VAL_PE_TTM(FO$2,$A34)</f>
        <v>-3.2699509199999999</v>
      </c>
      <c r="FP34" s="5">
        <f>[1]!EM_S_VAL_PE_TTM(FP$2,$A34)</f>
        <v>46.304139849999999</v>
      </c>
      <c r="FQ34" s="5">
        <f>[1]!EM_S_VAL_PE_TTM(FQ$2,$A34)</f>
        <v>-12.83556209</v>
      </c>
      <c r="FR34" s="5">
        <f>[1]!EM_S_VAL_PE_TTM(FR$2,$A34)</f>
        <v>12.99148432</v>
      </c>
      <c r="FS34" s="5">
        <f>[1]!EM_S_VAL_PE_TTM(FS$2,$A34)</f>
        <v>81.382260599999995</v>
      </c>
      <c r="FT34" s="5">
        <f>[1]!EM_S_VAL_PE_TTM(FT$2,$A34)</f>
        <v>66.330255489999999</v>
      </c>
      <c r="FU34" s="5">
        <f>[1]!EM_S_VAL_PE_TTM(FU$2,$A34)</f>
        <v>-131.92122656000001</v>
      </c>
      <c r="FV34" s="5">
        <f>[1]!EM_S_VAL_PE_TTM(FV$2,$A34)</f>
        <v>99.145639470000006</v>
      </c>
      <c r="FW34" s="5">
        <f>[1]!EM_S_VAL_PE_TTM(FW$2,$A34)</f>
        <v>24.405888579999999</v>
      </c>
      <c r="FX34" s="5">
        <f>[1]!EM_S_VAL_PE_TTM(FX$2,$A34)</f>
        <v>31.00866547</v>
      </c>
      <c r="FY34" s="5">
        <f>[1]!EM_S_VAL_PE_TTM(FY$2,$A34)</f>
        <v>29.911997039999999</v>
      </c>
      <c r="FZ34" s="5">
        <f>[1]!EM_S_VAL_PE_TTM(FZ$2,$A34)</f>
        <v>77.537986590000003</v>
      </c>
      <c r="GA34" s="5">
        <f>[1]!EM_S_VAL_PE_TTM(GA$2,$A34)</f>
        <v>29.238319019999999</v>
      </c>
      <c r="GB34" s="5">
        <f>[1]!EM_S_VAL_PE_TTM(GB$2,$A34)</f>
        <v>-1.3605324000000001</v>
      </c>
      <c r="GC34" s="5">
        <f>[1]!EM_S_VAL_PE_TTM(GC$2,$A34)</f>
        <v>23.773636870000001</v>
      </c>
      <c r="GD34" s="5">
        <f>[1]!EM_S_VAL_PE_TTM(GD$2,$A34)</f>
        <v>-10.66491504</v>
      </c>
      <c r="GE34" s="5">
        <f>[1]!EM_S_VAL_PE_TTM(GE$2,$A34)</f>
        <v>67.028911300000004</v>
      </c>
      <c r="GF34" s="5">
        <f>[1]!EM_S_VAL_PE_TTM(GF$2,$A34)</f>
        <v>34.452753049999998</v>
      </c>
      <c r="GG34" s="5">
        <f>[1]!EM_S_VAL_PE_TTM(GG$2,$A34)</f>
        <v>35.936934209999997</v>
      </c>
      <c r="GH34" s="5">
        <f>[1]!EM_S_VAL_PE_TTM(GH$2,$A34)</f>
        <v>39.520065819999999</v>
      </c>
      <c r="GI34" s="5">
        <f>[1]!EM_S_VAL_PE_TTM(GI$2,$A34)</f>
        <v>54.801700619999998</v>
      </c>
      <c r="GJ34" s="5">
        <f>[1]!EM_S_VAL_PE_TTM(GJ$2,$A34)</f>
        <v>36.41288977</v>
      </c>
      <c r="GK34" s="5">
        <f>[1]!EM_S_VAL_PE_TTM(GK$2,$A34)</f>
        <v>-29.84603134</v>
      </c>
      <c r="GL34" s="5">
        <f>[1]!EM_S_VAL_PE_TTM(GL$2,$A34)</f>
        <v>165.85209989000001</v>
      </c>
      <c r="GM34" s="5">
        <f>[1]!EM_S_VAL_PE_TTM(GM$2,$A34)</f>
        <v>175.03898522</v>
      </c>
      <c r="GN34" s="5">
        <f>[1]!EM_S_VAL_PE_TTM(GN$2,$A34)</f>
        <v>18.247387239999998</v>
      </c>
      <c r="GO34" s="5">
        <f>[1]!EM_S_VAL_PE_TTM(GO$2,$A34)</f>
        <v>43.845956090000001</v>
      </c>
      <c r="GP34" s="5">
        <f>[1]!EM_S_VAL_PE_TTM(GP$2,$A34)</f>
        <v>39.247763290000002</v>
      </c>
      <c r="GQ34" s="5">
        <f>[1]!EM_S_VAL_PE_TTM(GQ$2,$A34)</f>
        <v>23.237414919999999</v>
      </c>
      <c r="GR34" s="5">
        <f>[1]!EM_S_VAL_PE_TTM(GR$2,$A34)</f>
        <v>24.848510879999999</v>
      </c>
      <c r="GS34" s="5">
        <f>[1]!EM_S_VAL_PE_TTM(GS$2,$A34)</f>
        <v>66.982519960000005</v>
      </c>
      <c r="GT34" s="5">
        <f>[1]!EM_S_VAL_PE_TTM(GT$2,$A34)</f>
        <v>25.239504419999999</v>
      </c>
      <c r="GU34" s="5">
        <f>[1]!EM_S_VAL_PE_TTM(GU$2,$A34)</f>
        <v>-20.960917970000001</v>
      </c>
      <c r="GV34" s="5">
        <f>[1]!EM_S_VAL_PE_TTM(GV$2,$A34)</f>
        <v>-2.67890549</v>
      </c>
      <c r="GW34" s="5">
        <f>[1]!EM_S_VAL_PE_TTM(GW$2,$A34)</f>
        <v>49.611423870000003</v>
      </c>
      <c r="GX34" s="5">
        <f>[1]!EM_S_VAL_PE_TTM(GX$2,$A34)</f>
        <v>-24.666522329999999</v>
      </c>
      <c r="GY34" s="5">
        <f>[1]!EM_S_VAL_PE_TTM(GY$2,$A34)</f>
        <v>38.588994870000001</v>
      </c>
      <c r="GZ34" s="5">
        <f>[1]!EM_S_VAL_PE_TTM(GZ$2,$A34)</f>
        <v>8.33544938</v>
      </c>
      <c r="HA34" s="5">
        <f>[1]!EM_S_VAL_PE_TTM(HA$2,$A34)</f>
        <v>23.835249569999998</v>
      </c>
      <c r="HB34" s="5">
        <f>[1]!EM_S_VAL_PE_TTM(HB$2,$A34)</f>
        <v>-35.554259989999998</v>
      </c>
      <c r="HC34" s="5">
        <f>[1]!EM_S_VAL_PE_TTM(HC$2,$A34)</f>
        <v>37.640155419999999</v>
      </c>
      <c r="HD34" s="5">
        <f>[1]!EM_S_VAL_PE_TTM(HD$2,$A34)</f>
        <v>42.062515040000001</v>
      </c>
      <c r="HE34" s="5">
        <f>[1]!EM_S_VAL_PE_TTM(HE$2,$A34)</f>
        <v>42.53074608</v>
      </c>
      <c r="HF34" s="5">
        <f>[1]!EM_S_VAL_PE_TTM(HF$2,$A34)</f>
        <v>21.18147858</v>
      </c>
      <c r="HG34" s="5">
        <f>[1]!EM_S_VAL_PE_TTM(HG$2,$A34)</f>
        <v>28.28113785</v>
      </c>
      <c r="HH34" s="5">
        <f>[1]!EM_S_VAL_PE_TTM(HH$2,$A34)</f>
        <v>20.161041139999998</v>
      </c>
      <c r="HI34" s="5">
        <f>[1]!EM_S_VAL_PE_TTM(HI$2,$A34)</f>
        <v>16.07873013</v>
      </c>
      <c r="HJ34" s="5">
        <f>[1]!EM_S_VAL_PE_TTM(HJ$2,$A34)</f>
        <v>84.887070260000002</v>
      </c>
      <c r="HK34" s="5">
        <f>[1]!EM_S_VAL_PE_TTM(HK$2,$A34)</f>
        <v>16.650155420000001</v>
      </c>
      <c r="HL34" s="5">
        <f>[1]!EM_S_VAL_PE_TTM(HL$2,$A34)</f>
        <v>25.21444288</v>
      </c>
      <c r="HM34" s="5">
        <f>[1]!EM_S_VAL_PE_TTM(HM$2,$A34)</f>
        <v>42.811615539999998</v>
      </c>
      <c r="HN34" s="5">
        <f>[1]!EM_S_VAL_PE_TTM(HN$2,$A34)</f>
        <v>-57.168651709999999</v>
      </c>
      <c r="HO34" s="5">
        <f>[1]!EM_S_VAL_PE_TTM(HO$2,$A34)</f>
        <v>30.751436980000001</v>
      </c>
      <c r="HP34" s="5">
        <f>[1]!EM_S_VAL_PE_TTM(HP$2,$A34)</f>
        <v>13.324935139999999</v>
      </c>
      <c r="HQ34" s="5">
        <f>[1]!EM_S_VAL_PE_TTM(HQ$2,$A34)</f>
        <v>101.3752535</v>
      </c>
      <c r="HR34" s="5">
        <f>[1]!EM_S_VAL_PE_TTM(HR$2,$A34)</f>
        <v>38.852078759999998</v>
      </c>
      <c r="HS34" s="5">
        <f>[1]!EM_S_VAL_PE_TTM(HS$2,$A34)</f>
        <v>62.607549079999998</v>
      </c>
      <c r="HT34" s="5">
        <f>[1]!EM_S_VAL_PE_TTM(HT$2,$A34)</f>
        <v>24.348473559999999</v>
      </c>
      <c r="HU34" s="5">
        <f>[1]!EM_S_VAL_PE_TTM(HU$2,$A34)</f>
        <v>23.582999229999999</v>
      </c>
      <c r="HV34" s="5">
        <f>[1]!EM_S_VAL_PE_TTM(HV$2,$A34)</f>
        <v>-53.61949997</v>
      </c>
      <c r="HW34" s="5">
        <f>[1]!EM_S_VAL_PE_TTM(HW$2,$A34)</f>
        <v>18.037637010000001</v>
      </c>
      <c r="HX34" s="5">
        <f>[1]!EM_S_VAL_PE_TTM(HX$2,$A34)</f>
        <v>33.076328230000001</v>
      </c>
      <c r="HY34" s="5">
        <f>[1]!EM_S_VAL_PE_TTM(HY$2,$A34)</f>
        <v>57.930161349999999</v>
      </c>
      <c r="HZ34" s="5">
        <f>[1]!EM_S_VAL_PE_TTM(HZ$2,$A34)</f>
        <v>-265.13945011999999</v>
      </c>
      <c r="IA34" s="5">
        <f>[1]!EM_S_VAL_PE_TTM(IA$2,$A34)</f>
        <v>42.534943640000002</v>
      </c>
      <c r="IB34" s="5">
        <f>[1]!EM_S_VAL_PE_TTM(IB$2,$A34)</f>
        <v>34.64361066</v>
      </c>
      <c r="IC34" s="5">
        <f>[1]!EM_S_VAL_PE_TTM(IC$2,$A34)</f>
        <v>22.21640266</v>
      </c>
      <c r="ID34" s="5">
        <f>[1]!EM_S_VAL_PE_TTM(ID$2,$A34)</f>
        <v>-2.8778988600000002</v>
      </c>
      <c r="IE34" s="5">
        <f>[1]!EM_S_VAL_PE_TTM(IE$2,$A34)</f>
        <v>134.50667186000001</v>
      </c>
      <c r="IF34" s="5">
        <f>[1]!EM_S_VAL_PE_TTM(IF$2,$A34)</f>
        <v>20.92394479</v>
      </c>
      <c r="IG34" s="5">
        <f>[1]!EM_S_VAL_PE_TTM(IG$2,$A34)</f>
        <v>16.960283820000001</v>
      </c>
      <c r="IH34" s="5">
        <f>[1]!EM_S_VAL_PE_TTM(IH$2,$A34)</f>
        <v>16.830290690000002</v>
      </c>
      <c r="II34" s="5">
        <f>[1]!EM_S_VAL_PE_TTM(II$2,$A34)</f>
        <v>88.485754170000007</v>
      </c>
      <c r="IJ34" s="5">
        <f>[1]!EM_S_VAL_PE_TTM(IJ$2,$A34)</f>
        <v>21.251481179999999</v>
      </c>
      <c r="IK34" s="5">
        <f>[1]!EM_S_VAL_PE_TTM(IK$2,$A34)</f>
        <v>-1.77157221</v>
      </c>
      <c r="IL34" s="5">
        <f>[1]!EM_S_VAL_PE_TTM(IL$2,$A34)</f>
        <v>59.935378729999996</v>
      </c>
      <c r="IM34" s="5">
        <f>[1]!EM_S_VAL_PE_TTM(IM$2,$A34)</f>
        <v>36.602565970000001</v>
      </c>
      <c r="IN34" s="5">
        <f>[1]!EM_S_VAL_PE_TTM(IN$2,$A34)</f>
        <v>17.824038519999998</v>
      </c>
      <c r="IO34" s="5">
        <f>[1]!EM_S_VAL_PE_TTM(IO$2,$A34)</f>
        <v>15.31963296</v>
      </c>
      <c r="IP34" s="5">
        <f>[1]!EM_S_VAL_PE_TTM(IP$2,$A34)</f>
        <v>-58.622076870000001</v>
      </c>
      <c r="IQ34" s="5">
        <f>[1]!EM_S_VAL_PE_TTM(IQ$2,$A34)</f>
        <v>72.220351230000006</v>
      </c>
      <c r="IR34" s="5">
        <f>[1]!EM_S_VAL_PE_TTM(IR$2,$A34)</f>
        <v>70.660313119999998</v>
      </c>
      <c r="IS34" s="5">
        <f>[1]!EM_S_VAL_PE_TTM(IS$2,$A34)</f>
        <v>30.869361949999998</v>
      </c>
      <c r="IT34" s="5">
        <f>[1]!EM_S_VAL_PE_TTM(IT$2,$A34)</f>
        <v>15.4433267</v>
      </c>
      <c r="IU34" s="5">
        <f>[1]!EM_S_VAL_PE_TTM(IU$2,$A34)</f>
        <v>60.244906839999999</v>
      </c>
      <c r="IV34" s="5">
        <f>[1]!EM_S_VAL_PE_TTM(IV$2,$A34)</f>
        <v>141.58118726000001</v>
      </c>
      <c r="IW34" s="5">
        <f>[1]!EM_S_VAL_PE_TTM(IW$2,$A34)</f>
        <v>-6.0701335900000002</v>
      </c>
      <c r="IX34" s="5">
        <f>[1]!EM_S_VAL_PE_TTM(IX$2,$A34)</f>
        <v>91.271644620000004</v>
      </c>
      <c r="IY34" s="5">
        <f>[1]!EM_S_VAL_PE_TTM(IY$2,$A34)</f>
        <v>43.464774990000002</v>
      </c>
      <c r="IZ34" s="5">
        <f>[1]!EM_S_VAL_PE_TTM(IZ$2,$A34)</f>
        <v>83.158187679999997</v>
      </c>
      <c r="JA34" s="5">
        <f>[1]!EM_S_VAL_PE_TTM(JA$2,$A34)</f>
        <v>48.881651419999997</v>
      </c>
      <c r="JB34" s="5">
        <f>[1]!EM_S_VAL_PE_TTM(JB$2,$A34)</f>
        <v>70.584543420000003</v>
      </c>
      <c r="JC34" s="5">
        <f>[1]!EM_S_VAL_PE_TTM(JC$2,$A34)</f>
        <v>-58.509750199999999</v>
      </c>
      <c r="JD34" s="5">
        <f>[1]!EM_S_VAL_PE_TTM(JD$2,$A34)</f>
        <v>18.703938780000001</v>
      </c>
      <c r="JE34" s="5">
        <f>[1]!EM_S_VAL_PE_TTM(JE$2,$A34)</f>
        <v>46.550860849999999</v>
      </c>
      <c r="JF34" s="5">
        <f>[1]!EM_S_VAL_PE_TTM(JF$2,$A34)</f>
        <v>93.480357139999995</v>
      </c>
      <c r="JG34" s="5">
        <f>[1]!EM_S_VAL_PE_TTM(JG$2,$A34)</f>
        <v>-28.834461480000002</v>
      </c>
      <c r="JH34" s="5">
        <f>[1]!EM_S_VAL_PE_TTM(JH$2,$A34)</f>
        <v>137.33258480000001</v>
      </c>
      <c r="JI34" s="5">
        <f>[1]!EM_S_VAL_PE_TTM(JI$2,$A34)</f>
        <v>50.42441891</v>
      </c>
      <c r="JJ34" s="5">
        <f>[1]!EM_S_VAL_PE_TTM(JJ$2,$A34)</f>
        <v>13.946695419999999</v>
      </c>
      <c r="JK34" s="5">
        <f>[1]!EM_S_VAL_PE_TTM(JK$2,$A34)</f>
        <v>33.49800982</v>
      </c>
      <c r="JL34" s="5">
        <f>[1]!EM_S_VAL_PE_TTM(JL$2,$A34)</f>
        <v>15.18371256</v>
      </c>
      <c r="JM34" s="5">
        <f>[1]!EM_S_VAL_PE_TTM(JM$2,$A34)</f>
        <v>39.265375050000003</v>
      </c>
      <c r="JN34" s="5">
        <f>[1]!EM_S_VAL_PE_TTM(JN$2,$A34)</f>
        <v>-1.9644930199999999</v>
      </c>
      <c r="JO34" s="5">
        <f>[1]!EM_S_VAL_PE_TTM(JO$2,$A34)</f>
        <v>78.870560100000006</v>
      </c>
      <c r="JP34" s="5">
        <f>[1]!EM_S_VAL_PE_TTM(JP$2,$A34)</f>
        <v>12.45261228</v>
      </c>
      <c r="JQ34" s="5">
        <f>[1]!EM_S_VAL_PE_TTM(JQ$2,$A34)</f>
        <v>32.455733639999998</v>
      </c>
      <c r="JR34" s="5">
        <f>[1]!EM_S_VAL_PE_TTM(JR$2,$A34)</f>
        <v>66.416772829999999</v>
      </c>
      <c r="JS34" s="5">
        <f>[1]!EM_S_VAL_PE_TTM(JS$2,$A34)</f>
        <v>19.13677182</v>
      </c>
      <c r="JT34" s="5">
        <f>[1]!EM_S_VAL_PE_TTM(JT$2,$A34)</f>
        <v>17.453152299999999</v>
      </c>
      <c r="JU34" s="5">
        <f>[1]!EM_S_VAL_PE_TTM(JU$2,$A34)</f>
        <v>-18.765294610000002</v>
      </c>
      <c r="JV34" s="5">
        <f>[1]!EM_S_VAL_PE_TTM(JV$2,$A34)</f>
        <v>185.05347950000001</v>
      </c>
      <c r="JW34" s="5">
        <f>[1]!EM_S_VAL_PE_TTM(JW$2,$A34)</f>
        <v>13.12483552</v>
      </c>
      <c r="JX34" s="5">
        <f>[1]!EM_S_VAL_PE_TTM(JX$2,$A34)</f>
        <v>15.59311123</v>
      </c>
      <c r="JY34" s="5">
        <f>[1]!EM_S_VAL_PE_TTM(JY$2,$A34)</f>
        <v>25.851095470000001</v>
      </c>
      <c r="JZ34" s="5">
        <f>[1]!EM_S_VAL_PE_TTM(JZ$2,$A34)</f>
        <v>37.088723940000001</v>
      </c>
      <c r="KA34" s="5">
        <f>[1]!EM_S_VAL_PE_TTM(KA$2,$A34)</f>
        <v>13.545518209999999</v>
      </c>
      <c r="KB34" s="5">
        <f>[1]!EM_S_VAL_PE_TTM(KB$2,$A34)</f>
        <v>121.83816985999999</v>
      </c>
      <c r="KC34" s="5">
        <f>[1]!EM_S_VAL_PE_TTM(KC$2,$A34)</f>
        <v>-46.425553190000002</v>
      </c>
      <c r="KD34" s="5">
        <f>[1]!EM_S_VAL_PE_TTM(KD$2,$A34)</f>
        <v>-24.414757819999998</v>
      </c>
      <c r="KE34" s="5">
        <f>[1]!EM_S_VAL_PE_TTM(KE$2,$A34)</f>
        <v>58.487718659999999</v>
      </c>
      <c r="KF34" s="5">
        <f>[1]!EM_S_VAL_PE_TTM(KF$2,$A34)</f>
        <v>35.675694610000001</v>
      </c>
      <c r="KG34" s="5">
        <f>[1]!EM_S_VAL_PE_TTM(KG$2,$A34)</f>
        <v>-70.110062970000001</v>
      </c>
      <c r="KH34" s="5">
        <f>[1]!EM_S_VAL_PE_TTM(KH$2,$A34)</f>
        <v>73.315348630000003</v>
      </c>
      <c r="KI34" s="5">
        <f>[1]!EM_S_VAL_PE_TTM(KI$2,$A34)</f>
        <v>14.15855238</v>
      </c>
      <c r="KJ34" s="5">
        <f>[1]!EM_S_VAL_PE_TTM(KJ$2,$A34)</f>
        <v>20.46362216</v>
      </c>
      <c r="KK34" s="5">
        <f>[1]!EM_S_VAL_PE_TTM(KK$2,$A34)</f>
        <v>43.964642740000002</v>
      </c>
      <c r="KL34" s="5">
        <f>[1]!EM_S_VAL_PE_TTM(KL$2,$A34)</f>
        <v>64.354879150000002</v>
      </c>
      <c r="KM34" s="5">
        <f>[1]!EM_S_VAL_PE_TTM(KM$2,$A34)</f>
        <v>31.073902159999999</v>
      </c>
      <c r="KN34" s="5">
        <f>[1]!EM_S_VAL_PE_TTM(KN$2,$A34)</f>
        <v>31.218817600000001</v>
      </c>
      <c r="KO34" s="5">
        <f>[1]!EM_S_VAL_PE_TTM(KO$2,$A34)</f>
        <v>14.0524542</v>
      </c>
      <c r="KP34" s="5">
        <f>[1]!EM_S_VAL_PE_TTM(KP$2,$A34)</f>
        <v>24.39238799</v>
      </c>
      <c r="KQ34" s="5">
        <f>[1]!EM_S_VAL_PE_TTM(KQ$2,$A34)</f>
        <v>24.99939835</v>
      </c>
      <c r="KR34" s="5">
        <f>[1]!EM_S_VAL_PE_TTM(KR$2,$A34)</f>
        <v>16.745033379999999</v>
      </c>
      <c r="KS34" s="5">
        <f>[1]!EM_S_VAL_PE_TTM(KS$2,$A34)</f>
        <v>-36.996014070000001</v>
      </c>
      <c r="KT34" s="5">
        <f>[1]!EM_S_VAL_PE_TTM(KT$2,$A34)</f>
        <v>-13.60170244</v>
      </c>
      <c r="KU34" s="5">
        <f>[1]!EM_S_VAL_PE_TTM(KU$2,$A34)</f>
        <v>168.05291704999999</v>
      </c>
      <c r="KV34" s="5">
        <f>[1]!EM_S_VAL_PE_TTM(KV$2,$A34)</f>
        <v>66.28161729</v>
      </c>
    </row>
    <row r="35" spans="1:308">
      <c r="A35" s="9">
        <v>44119</v>
      </c>
      <c r="B35" s="10">
        <f t="shared" si="5"/>
        <v>47.718542807491716</v>
      </c>
      <c r="C35" s="10">
        <f t="shared" si="6"/>
        <v>40.509982053414426</v>
      </c>
      <c r="D35" s="10">
        <f t="shared" si="7"/>
        <v>43.811205906586032</v>
      </c>
      <c r="E35" s="10">
        <f t="shared" si="8"/>
        <v>37.208758200242819</v>
      </c>
      <c r="F35" s="5">
        <f>[1]!EM_S_VAL_PE_TTM(F$2,$A35)</f>
        <v>327.72387916000002</v>
      </c>
      <c r="G35" s="5">
        <f>[1]!EM_S_VAL_PE_TTM(G$2,$A35)</f>
        <v>127.84186355999999</v>
      </c>
      <c r="H35" s="5">
        <f>[1]!EM_S_VAL_PE_TTM(H$2,$A35)</f>
        <v>109.95020839</v>
      </c>
      <c r="I35" s="5">
        <f>[1]!EM_S_VAL_PE_TTM(I$2,$A35)</f>
        <v>289.65863832000002</v>
      </c>
      <c r="J35" s="5">
        <f>[1]!EM_S_VAL_PE_TTM(J$2,$A35)</f>
        <v>-75.641579309999997</v>
      </c>
      <c r="K35" s="5">
        <f>[1]!EM_S_VAL_PE_TTM(K$2,$A35)</f>
        <v>92.563087350000004</v>
      </c>
      <c r="L35" s="5">
        <f>[1]!EM_S_VAL_PE_TTM(L$2,$A35)</f>
        <v>61.102329959999999</v>
      </c>
      <c r="M35" s="5">
        <f>[1]!EM_S_VAL_PE_TTM(M$2,$A35)</f>
        <v>-41.52491826</v>
      </c>
      <c r="N35" s="5">
        <f>[1]!EM_S_VAL_PE_TTM(N$2,$A35)</f>
        <v>149.87991514000001</v>
      </c>
      <c r="O35" s="5">
        <f>[1]!EM_S_VAL_PE_TTM(O$2,$A35)</f>
        <v>105.19810499</v>
      </c>
      <c r="P35" s="5">
        <f>[1]!EM_S_VAL_PE_TTM(P$2,$A35)</f>
        <v>57.544582380000001</v>
      </c>
      <c r="Q35" s="5">
        <f>[1]!EM_S_VAL_PE_TTM(Q$2,$A35)</f>
        <v>84.531718690000005</v>
      </c>
      <c r="R35" s="5">
        <f>[1]!EM_S_VAL_PE_TTM(R$2,$A35)</f>
        <v>223.61118762000001</v>
      </c>
      <c r="S35" s="5">
        <f>[1]!EM_S_VAL_PE_TTM(S$2,$A35)</f>
        <v>81.902971469999997</v>
      </c>
      <c r="T35" s="5">
        <f>[1]!EM_S_VAL_PE_TTM(T$2,$A35)</f>
        <v>201.33125483000001</v>
      </c>
      <c r="U35" s="5">
        <f>[1]!EM_S_VAL_PE_TTM(U$2,$A35)</f>
        <v>140.17835914</v>
      </c>
      <c r="V35" s="5">
        <f>[1]!EM_S_VAL_PE_TTM(V$2,$A35)</f>
        <v>72.84001576</v>
      </c>
      <c r="W35" s="5">
        <f>[1]!EM_S_VAL_PE_TTM(W$2,$A35)</f>
        <v>-34.242797330000002</v>
      </c>
      <c r="X35" s="5">
        <f>[1]!EM_S_VAL_PE_TTM(X$2,$A35)</f>
        <v>34.587831889999997</v>
      </c>
      <c r="Y35" s="5">
        <f>[1]!EM_S_VAL_PE_TTM(Y$2,$A35)</f>
        <v>-97.46542547</v>
      </c>
      <c r="Z35" s="5">
        <f>[1]!EM_S_VAL_PE_TTM(Z$2,$A35)</f>
        <v>223.15448506000001</v>
      </c>
      <c r="AA35" s="5">
        <f>[1]!EM_S_VAL_PE_TTM(AA$2,$A35)</f>
        <v>148.66329823000001</v>
      </c>
      <c r="AB35" s="5">
        <f>[1]!EM_S_VAL_PE_TTM(AB$2,$A35)</f>
        <v>38.774581849999997</v>
      </c>
      <c r="AC35" s="5">
        <f>[1]!EM_S_VAL_PE_TTM(AC$2,$A35)</f>
        <v>44.067140369999997</v>
      </c>
      <c r="AD35" s="5">
        <f>[1]!EM_S_VAL_PE_TTM(AD$2,$A35)</f>
        <v>168.6276953</v>
      </c>
      <c r="AE35" s="5">
        <f>[1]!EM_S_VAL_PE_TTM(AE$2,$A35)</f>
        <v>132.52482032</v>
      </c>
      <c r="AF35" s="5">
        <f>[1]!EM_S_VAL_PE_TTM(AF$2,$A35)</f>
        <v>101.35830715</v>
      </c>
      <c r="AG35" s="5">
        <f>[1]!EM_S_VAL_PE_TTM(AG$2,$A35)</f>
        <v>133.95518763999999</v>
      </c>
      <c r="AH35" s="5">
        <f>[1]!EM_S_VAL_PE_TTM(AH$2,$A35)</f>
        <v>96.251320949999993</v>
      </c>
      <c r="AI35" s="5">
        <f>[1]!EM_S_VAL_PE_TTM(AI$2,$A35)</f>
        <v>77.913189729999999</v>
      </c>
      <c r="AJ35" s="5">
        <f>[1]!EM_S_VAL_PE_TTM(AJ$2,$A35)</f>
        <v>125.85217534</v>
      </c>
      <c r="AK35" s="5">
        <f>[1]!EM_S_VAL_PE_TTM(AK$2,$A35)</f>
        <v>116.52134673</v>
      </c>
      <c r="AL35" s="5">
        <f>[1]!EM_S_VAL_PE_TTM(AL$2,$A35)</f>
        <v>114.99477528</v>
      </c>
      <c r="AM35" s="5">
        <f>[1]!EM_S_VAL_PE_TTM(AM$2,$A35)</f>
        <v>29.561404209999999</v>
      </c>
      <c r="AN35" s="5">
        <f>[1]!EM_S_VAL_PE_TTM(AN$2,$A35)</f>
        <v>17.315460250000001</v>
      </c>
      <c r="AO35" s="5">
        <f>[1]!EM_S_VAL_PE_TTM(AO$2,$A35)</f>
        <v>31.81217169</v>
      </c>
      <c r="AP35" s="5">
        <f>[1]!EM_S_VAL_PE_TTM(AP$2,$A35)</f>
        <v>102.86842072</v>
      </c>
      <c r="AQ35" s="5">
        <f>[1]!EM_S_VAL_PE_TTM(AQ$2,$A35)</f>
        <v>35.445650430000001</v>
      </c>
      <c r="AR35" s="5">
        <f>[1]!EM_S_VAL_PE_TTM(AR$2,$A35)</f>
        <v>39.3009713</v>
      </c>
      <c r="AS35" s="5">
        <f>[1]!EM_S_VAL_PE_TTM(AS$2,$A35)</f>
        <v>78.371096410000007</v>
      </c>
      <c r="AT35" s="5">
        <f>[1]!EM_S_VAL_PE_TTM(AT$2,$A35)</f>
        <v>29.489419850000001</v>
      </c>
      <c r="AU35" s="5">
        <f>[1]!EM_S_VAL_PE_TTM(AU$2,$A35)</f>
        <v>27.682873480000001</v>
      </c>
      <c r="AV35" s="5">
        <f>[1]!EM_S_VAL_PE_TTM(AV$2,$A35)</f>
        <v>106.14045234</v>
      </c>
      <c r="AW35" s="5">
        <f>[1]!EM_S_VAL_PE_TTM(AW$2,$A35)</f>
        <v>14.50034292</v>
      </c>
      <c r="AX35" s="5">
        <f>[1]!EM_S_VAL_PE_TTM(AX$2,$A35)</f>
        <v>27.426802559999999</v>
      </c>
      <c r="AY35" s="5">
        <f>[1]!EM_S_VAL_PE_TTM(AY$2,$A35)</f>
        <v>34.279248590000002</v>
      </c>
      <c r="AZ35" s="5">
        <f>[1]!EM_S_VAL_PE_TTM(AZ$2,$A35)</f>
        <v>59.597397739999998</v>
      </c>
      <c r="BA35" s="5">
        <f>[1]!EM_S_VAL_PE_TTM(BA$2,$A35)</f>
        <v>121.59818894</v>
      </c>
      <c r="BB35" s="5">
        <f>[1]!EM_S_VAL_PE_TTM(BB$2,$A35)</f>
        <v>47.096401329999999</v>
      </c>
      <c r="BC35" s="5">
        <f>[1]!EM_S_VAL_PE_TTM(BC$2,$A35)</f>
        <v>93.410022490000003</v>
      </c>
      <c r="BD35" s="5">
        <f>[1]!EM_S_VAL_PE_TTM(BD$2,$A35)</f>
        <v>15.634491239999999</v>
      </c>
      <c r="BE35" s="5">
        <f>[1]!EM_S_VAL_PE_TTM(BE$2,$A35)</f>
        <v>39.001217439999998</v>
      </c>
      <c r="BF35" s="5">
        <f>[1]!EM_S_VAL_PE_TTM(BF$2,$A35)</f>
        <v>78.145955990000004</v>
      </c>
      <c r="BG35" s="5">
        <f>[1]!EM_S_VAL_PE_TTM(BG$2,$A35)</f>
        <v>-362.15089689000001</v>
      </c>
      <c r="BH35" s="5">
        <f>[1]!EM_S_VAL_PE_TTM(BH$2,$A35)</f>
        <v>67.617338309999994</v>
      </c>
      <c r="BI35" s="5">
        <f>[1]!EM_S_VAL_PE_TTM(BI$2,$A35)</f>
        <v>111.13668423</v>
      </c>
      <c r="BJ35" s="5">
        <f>[1]!EM_S_VAL_PE_TTM(BJ$2,$A35)</f>
        <v>28.736779210000002</v>
      </c>
      <c r="BK35" s="5">
        <f>[1]!EM_S_VAL_PE_TTM(BK$2,$A35)</f>
        <v>184.87911790000001</v>
      </c>
      <c r="BL35" s="5">
        <f>[1]!EM_S_VAL_PE_TTM(BL$2,$A35)</f>
        <v>36.09835417</v>
      </c>
      <c r="BM35" s="5">
        <f>[1]!EM_S_VAL_PE_TTM(BM$2,$A35)</f>
        <v>62.649851839999997</v>
      </c>
      <c r="BN35" s="5">
        <f>[1]!EM_S_VAL_PE_TTM(BN$2,$A35)</f>
        <v>18.325718989999999</v>
      </c>
      <c r="BO35" s="5">
        <f>[1]!EM_S_VAL_PE_TTM(BO$2,$A35)</f>
        <v>93.597067449999997</v>
      </c>
      <c r="BP35" s="5">
        <f>[1]!EM_S_VAL_PE_TTM(BP$2,$A35)</f>
        <v>48.422544170000002</v>
      </c>
      <c r="BQ35" s="5">
        <f>[1]!EM_S_VAL_PE_TTM(BQ$2,$A35)</f>
        <v>38.345195099999998</v>
      </c>
      <c r="BR35" s="5">
        <f>[1]!EM_S_VAL_PE_TTM(BR$2,$A35)</f>
        <v>34.578631989999998</v>
      </c>
      <c r="BS35" s="5">
        <f>[1]!EM_S_VAL_PE_TTM(BS$2,$A35)</f>
        <v>50.095811789999999</v>
      </c>
      <c r="BT35" s="5">
        <f>[1]!EM_S_VAL_PE_TTM(BT$2,$A35)</f>
        <v>-6.6769476299999999</v>
      </c>
      <c r="BU35" s="5">
        <f>[1]!EM_S_VAL_PE_TTM(BU$2,$A35)</f>
        <v>34.207418850000003</v>
      </c>
      <c r="BV35" s="5">
        <f>[1]!EM_S_VAL_PE_TTM(BV$2,$A35)</f>
        <v>75.396224070000002</v>
      </c>
      <c r="BW35" s="5">
        <f>[1]!EM_S_VAL_PE_TTM(BW$2,$A35)</f>
        <v>48.534024479999999</v>
      </c>
      <c r="BX35" s="5">
        <f>[1]!EM_S_VAL_PE_TTM(BX$2,$A35)</f>
        <v>118.39997378</v>
      </c>
      <c r="BY35" s="5">
        <f>[1]!EM_S_VAL_PE_TTM(BY$2,$A35)</f>
        <v>57.200430969999999</v>
      </c>
      <c r="BZ35" s="5">
        <f>[1]!EM_S_VAL_PE_TTM(BZ$2,$A35)</f>
        <v>47.812398719999997</v>
      </c>
      <c r="CA35" s="5">
        <f>[1]!EM_S_VAL_PE_TTM(CA$2,$A35)</f>
        <v>56.027553390000001</v>
      </c>
      <c r="CB35" s="5">
        <f>[1]!EM_S_VAL_PE_TTM(CB$2,$A35)</f>
        <v>33.346500849999998</v>
      </c>
      <c r="CC35" s="5">
        <f>[1]!EM_S_VAL_PE_TTM(CC$2,$A35)</f>
        <v>69.654980350000002</v>
      </c>
      <c r="CD35" s="5">
        <f>[1]!EM_S_VAL_PE_TTM(CD$2,$A35)</f>
        <v>58.6487774</v>
      </c>
      <c r="CE35" s="5">
        <f>[1]!EM_S_VAL_PE_TTM(CE$2,$A35)</f>
        <v>28.21251152</v>
      </c>
      <c r="CF35" s="5">
        <f>[1]!EM_S_VAL_PE_TTM(CF$2,$A35)</f>
        <v>213.55063659999999</v>
      </c>
      <c r="CG35" s="5">
        <f>[1]!EM_S_VAL_PE_TTM(CG$2,$A35)</f>
        <v>124.86665666</v>
      </c>
      <c r="CH35" s="5">
        <f>[1]!EM_S_VAL_PE_TTM(CH$2,$A35)</f>
        <v>39.237486060000002</v>
      </c>
      <c r="CI35" s="5">
        <f>[1]!EM_S_VAL_PE_TTM(CI$2,$A35)</f>
        <v>60.387544349999999</v>
      </c>
      <c r="CJ35" s="5">
        <f>[1]!EM_S_VAL_PE_TTM(CJ$2,$A35)</f>
        <v>267.25372188</v>
      </c>
      <c r="CK35" s="5">
        <f>[1]!EM_S_VAL_PE_TTM(CK$2,$A35)</f>
        <v>41.186430649999998</v>
      </c>
      <c r="CL35" s="5">
        <f>[1]!EM_S_VAL_PE_TTM(CL$2,$A35)</f>
        <v>107.64361126999999</v>
      </c>
      <c r="CM35" s="5">
        <f>[1]!EM_S_VAL_PE_TTM(CM$2,$A35)</f>
        <v>14.48764585</v>
      </c>
      <c r="CN35" s="5">
        <f>[1]!EM_S_VAL_PE_TTM(CN$2,$A35)</f>
        <v>97.817430939999994</v>
      </c>
      <c r="CO35" s="5">
        <f>[1]!EM_S_VAL_PE_TTM(CO$2,$A35)</f>
        <v>162.31297018000001</v>
      </c>
      <c r="CP35" s="5">
        <f>[1]!EM_S_VAL_PE_TTM(CP$2,$A35)</f>
        <v>51.505654909999997</v>
      </c>
      <c r="CQ35" s="5">
        <f>[1]!EM_S_VAL_PE_TTM(CQ$2,$A35)</f>
        <v>54.411532059999999</v>
      </c>
      <c r="CR35" s="5">
        <f>[1]!EM_S_VAL_PE_TTM(CR$2,$A35)</f>
        <v>101.23846582</v>
      </c>
      <c r="CS35" s="5">
        <f>[1]!EM_S_VAL_PE_TTM(CS$2,$A35)</f>
        <v>85.834324129999999</v>
      </c>
      <c r="CT35" s="5">
        <f>[1]!EM_S_VAL_PE_TTM(CT$2,$A35)</f>
        <v>35.908417249999999</v>
      </c>
      <c r="CU35" s="5">
        <f>[1]!EM_S_VAL_PE_TTM(CU$2,$A35)</f>
        <v>89.516617030000006</v>
      </c>
      <c r="CV35" s="5">
        <f>[1]!EM_S_VAL_PE_TTM(CV$2,$A35)</f>
        <v>12.8311534</v>
      </c>
      <c r="CW35" s="5">
        <f>[1]!EM_S_VAL_PE_TTM(CW$2,$A35)</f>
        <v>21.42670682</v>
      </c>
      <c r="CX35" s="5">
        <f>[1]!EM_S_VAL_PE_TTM(CX$2,$A35)</f>
        <v>47.870235319999999</v>
      </c>
      <c r="CY35" s="5">
        <f>[1]!EM_S_VAL_PE_TTM(CY$2,$A35)</f>
        <v>54.792923430000002</v>
      </c>
      <c r="CZ35" s="5">
        <f>[1]!EM_S_VAL_PE_TTM(CZ$2,$A35)</f>
        <v>72.295744970000001</v>
      </c>
      <c r="DA35" s="5">
        <f>[1]!EM_S_VAL_PE_TTM(DA$2,$A35)</f>
        <v>54.663980389999999</v>
      </c>
      <c r="DB35" s="5">
        <f>[1]!EM_S_VAL_PE_TTM(DB$2,$A35)</f>
        <v>35.632619810000001</v>
      </c>
      <c r="DC35" s="5">
        <f>[1]!EM_S_VAL_PE_TTM(DC$2,$A35)</f>
        <v>144.88502333</v>
      </c>
      <c r="DD35" s="5">
        <f>[1]!EM_S_VAL_PE_TTM(DD$2,$A35)</f>
        <v>32.297460379999997</v>
      </c>
      <c r="DE35" s="5">
        <f>[1]!EM_S_VAL_PE_TTM(DE$2,$A35)</f>
        <v>24.622706139999998</v>
      </c>
      <c r="DF35" s="5">
        <f>[1]!EM_S_VAL_PE_TTM(DF$2,$A35)</f>
        <v>48.478997319999998</v>
      </c>
      <c r="DG35" s="5">
        <f>[1]!EM_S_VAL_PE_TTM(DG$2,$A35)</f>
        <v>55.152369200000003</v>
      </c>
      <c r="DH35" s="5">
        <f>[1]!EM_S_VAL_PE_TTM(DH$2,$A35)</f>
        <v>49.243500769999997</v>
      </c>
      <c r="DI35" s="5">
        <f>[1]!EM_S_VAL_PE_TTM(DI$2,$A35)</f>
        <v>30.43959607</v>
      </c>
      <c r="DJ35" s="5">
        <f>[1]!EM_S_VAL_PE_TTM(DJ$2,$A35)</f>
        <v>57.404118199999999</v>
      </c>
      <c r="DK35" s="5">
        <f>[1]!EM_S_VAL_PE_TTM(DK$2,$A35)</f>
        <v>-14.595158400000001</v>
      </c>
      <c r="DL35" s="5">
        <f>[1]!EM_S_VAL_PE_TTM(DL$2,$A35)</f>
        <v>-120.36155947</v>
      </c>
      <c r="DM35" s="5">
        <f>[1]!EM_S_VAL_PE_TTM(DM$2,$A35)</f>
        <v>25.46334135</v>
      </c>
      <c r="DN35" s="5">
        <f>[1]!EM_S_VAL_PE_TTM(DN$2,$A35)</f>
        <v>79.914933259999998</v>
      </c>
      <c r="DO35" s="5">
        <f>[1]!EM_S_VAL_PE_TTM(DO$2,$A35)</f>
        <v>18.930194820000001</v>
      </c>
      <c r="DP35" s="5">
        <f>[1]!EM_S_VAL_PE_TTM(DP$2,$A35)</f>
        <v>44.335761269999999</v>
      </c>
      <c r="DQ35" s="5">
        <f>[1]!EM_S_VAL_PE_TTM(DQ$2,$A35)</f>
        <v>11.62893547</v>
      </c>
      <c r="DR35" s="5">
        <f>[1]!EM_S_VAL_PE_TTM(DR$2,$A35)</f>
        <v>50.636040870000002</v>
      </c>
      <c r="DS35" s="5">
        <f>[1]!EM_S_VAL_PE_TTM(DS$2,$A35)</f>
        <v>103.29936612</v>
      </c>
      <c r="DT35" s="5">
        <f>[1]!EM_S_VAL_PE_TTM(DT$2,$A35)</f>
        <v>29.76495929</v>
      </c>
      <c r="DU35" s="5">
        <f>[1]!EM_S_VAL_PE_TTM(DU$2,$A35)</f>
        <v>35.46419393</v>
      </c>
      <c r="DV35" s="5">
        <f>[1]!EM_S_VAL_PE_TTM(DV$2,$A35)</f>
        <v>25.395419619999998</v>
      </c>
      <c r="DW35" s="5">
        <f>[1]!EM_S_VAL_PE_TTM(DW$2,$A35)</f>
        <v>35.510333879999997</v>
      </c>
      <c r="DX35" s="5">
        <f>[1]!EM_S_VAL_PE_TTM(DX$2,$A35)</f>
        <v>-85.722298739999999</v>
      </c>
      <c r="DY35" s="5">
        <f>[1]!EM_S_VAL_PE_TTM(DY$2,$A35)</f>
        <v>85.565990659999997</v>
      </c>
      <c r="DZ35" s="5">
        <f>[1]!EM_S_VAL_PE_TTM(DZ$2,$A35)</f>
        <v>42.339149020000001</v>
      </c>
      <c r="EA35" s="5">
        <f>[1]!EM_S_VAL_PE_TTM(EA$2,$A35)</f>
        <v>109.31753044</v>
      </c>
      <c r="EB35" s="5">
        <f>[1]!EM_S_VAL_PE_TTM(EB$2,$A35)</f>
        <v>228.62410632999999</v>
      </c>
      <c r="EC35" s="5">
        <f>[1]!EM_S_VAL_PE_TTM(EC$2,$A35)</f>
        <v>66.812961909999999</v>
      </c>
      <c r="ED35" s="5">
        <f>[1]!EM_S_VAL_PE_TTM(ED$2,$A35)</f>
        <v>91.369576800000004</v>
      </c>
      <c r="EE35" s="5">
        <f>[1]!EM_S_VAL_PE_TTM(EE$2,$A35)</f>
        <v>62.44054379</v>
      </c>
      <c r="EF35" s="5">
        <f>[1]!EM_S_VAL_PE_TTM(EF$2,$A35)</f>
        <v>96.044170820000005</v>
      </c>
      <c r="EG35" s="5">
        <f>[1]!EM_S_VAL_PE_TTM(EG$2,$A35)</f>
        <v>59.964573479999999</v>
      </c>
      <c r="EH35" s="5">
        <f>[1]!EM_S_VAL_PE_TTM(EH$2,$A35)</f>
        <v>85.102601660000005</v>
      </c>
      <c r="EI35" s="5">
        <f>[1]!EM_S_VAL_PE_TTM(EI$2,$A35)</f>
        <v>46.657330090000002</v>
      </c>
      <c r="EJ35" s="5">
        <f>[1]!EM_S_VAL_PE_TTM(EJ$2,$A35)</f>
        <v>53.660033890000001</v>
      </c>
      <c r="EK35" s="5">
        <f>[1]!EM_S_VAL_PE_TTM(EK$2,$A35)</f>
        <v>32.062857370000003</v>
      </c>
      <c r="EL35" s="5">
        <f>[1]!EM_S_VAL_PE_TTM(EL$2,$A35)</f>
        <v>173.96289333000001</v>
      </c>
      <c r="EM35" s="5">
        <f>[1]!EM_S_VAL_PE_TTM(EM$2,$A35)</f>
        <v>64.013532080000004</v>
      </c>
      <c r="EN35" s="5">
        <f>[1]!EM_S_VAL_PE_TTM(EN$2,$A35)</f>
        <v>-18.389982740000001</v>
      </c>
      <c r="EO35" s="5">
        <f>[1]!EM_S_VAL_PE_TTM(EO$2,$A35)</f>
        <v>29.134547260000002</v>
      </c>
      <c r="EP35" s="5">
        <f>[1]!EM_S_VAL_PE_TTM(EP$2,$A35)</f>
        <v>39.087660229999997</v>
      </c>
      <c r="EQ35" s="5">
        <f>[1]!EM_S_VAL_PE_TTM(EQ$2,$A35)</f>
        <v>45.046120629999997</v>
      </c>
      <c r="ER35" s="5">
        <f>[1]!EM_S_VAL_PE_TTM(ER$2,$A35)</f>
        <v>18.960564439999999</v>
      </c>
      <c r="ES35" s="5">
        <f>[1]!EM_S_VAL_PE_TTM(ES$2,$A35)</f>
        <v>-15.335366519999999</v>
      </c>
      <c r="ET35" s="5">
        <f>[1]!EM_S_VAL_PE_TTM(ET$2,$A35)</f>
        <v>147.75427639</v>
      </c>
      <c r="EU35" s="5">
        <f>[1]!EM_S_VAL_PE_TTM(EU$2,$A35)</f>
        <v>221.15448079000001</v>
      </c>
      <c r="EV35" s="5">
        <f>[1]!EM_S_VAL_PE_TTM(EV$2,$A35)</f>
        <v>-7.7519711899999999</v>
      </c>
      <c r="EW35" s="5">
        <f>[1]!EM_S_VAL_PE_TTM(EW$2,$A35)</f>
        <v>-237.32636235999999</v>
      </c>
      <c r="EX35" s="5">
        <f>[1]!EM_S_VAL_PE_TTM(EX$2,$A35)</f>
        <v>24.714689589999999</v>
      </c>
      <c r="EY35" s="5">
        <f>[1]!EM_S_VAL_PE_TTM(EY$2,$A35)</f>
        <v>-61.490147129999997</v>
      </c>
      <c r="EZ35" s="5">
        <f>[1]!EM_S_VAL_PE_TTM(EZ$2,$A35)</f>
        <v>-8.3234242300000005</v>
      </c>
      <c r="FA35" s="5">
        <f>[1]!EM_S_VAL_PE_TTM(FA$2,$A35)</f>
        <v>26.429103980000001</v>
      </c>
      <c r="FB35" s="5">
        <f>[1]!EM_S_VAL_PE_TTM(FB$2,$A35)</f>
        <v>33.910404470000003</v>
      </c>
      <c r="FC35" s="5">
        <f>[1]!EM_S_VAL_PE_TTM(FC$2,$A35)</f>
        <v>62.952536309999999</v>
      </c>
      <c r="FD35" s="5">
        <f>[1]!EM_S_VAL_PE_TTM(FD$2,$A35)</f>
        <v>158.77979862000001</v>
      </c>
      <c r="FE35" s="5">
        <f>[1]!EM_S_VAL_PE_TTM(FE$2,$A35)</f>
        <v>39.217304290000001</v>
      </c>
      <c r="FF35" s="5">
        <f>[1]!EM_S_VAL_PE_TTM(FF$2,$A35)</f>
        <v>46.708613620000001</v>
      </c>
      <c r="FG35" s="5">
        <f>[1]!EM_S_VAL_PE_TTM(FG$2,$A35)</f>
        <v>40.267672760000004</v>
      </c>
      <c r="FH35" s="5">
        <f>[1]!EM_S_VAL_PE_TTM(FH$2,$A35)</f>
        <v>83.818930280000004</v>
      </c>
      <c r="FI35" s="5">
        <f>[1]!EM_S_VAL_PE_TTM(FI$2,$A35)</f>
        <v>43.921473630000001</v>
      </c>
      <c r="FJ35" s="5">
        <f>[1]!EM_S_VAL_PE_TTM(FJ$2,$A35)</f>
        <v>-22.656295419999999</v>
      </c>
      <c r="FK35" s="5">
        <f>[1]!EM_S_VAL_PE_TTM(FK$2,$A35)</f>
        <v>14.80852365</v>
      </c>
      <c r="FL35" s="5">
        <f>[1]!EM_S_VAL_PE_TTM(FL$2,$A35)</f>
        <v>91.923057850000006</v>
      </c>
      <c r="FM35" s="5">
        <f>[1]!EM_S_VAL_PE_TTM(FM$2,$A35)</f>
        <v>-1.6618296100000001</v>
      </c>
      <c r="FN35" s="5">
        <f>[1]!EM_S_VAL_PE_TTM(FN$2,$A35)</f>
        <v>106.59577363</v>
      </c>
      <c r="FO35" s="5">
        <f>[1]!EM_S_VAL_PE_TTM(FO$2,$A35)</f>
        <v>-3.2106768899999998</v>
      </c>
      <c r="FP35" s="5">
        <f>[1]!EM_S_VAL_PE_TTM(FP$2,$A35)</f>
        <v>46.4008082</v>
      </c>
      <c r="FQ35" s="5">
        <f>[1]!EM_S_VAL_PE_TTM(FQ$2,$A35)</f>
        <v>-12.738076810000001</v>
      </c>
      <c r="FR35" s="5">
        <f>[1]!EM_S_VAL_PE_TTM(FR$2,$A35)</f>
        <v>12.89885342</v>
      </c>
      <c r="FS35" s="5">
        <f>[1]!EM_S_VAL_PE_TTM(FS$2,$A35)</f>
        <v>80.126469180000001</v>
      </c>
      <c r="FT35" s="5">
        <f>[1]!EM_S_VAL_PE_TTM(FT$2,$A35)</f>
        <v>65.195758530000006</v>
      </c>
      <c r="FU35" s="5">
        <f>[1]!EM_S_VAL_PE_TTM(FU$2,$A35)</f>
        <v>-128.72958399000001</v>
      </c>
      <c r="FV35" s="5">
        <f>[1]!EM_S_VAL_PE_TTM(FV$2,$A35)</f>
        <v>92.428455229999997</v>
      </c>
      <c r="FW35" s="5">
        <f>[1]!EM_S_VAL_PE_TTM(FW$2,$A35)</f>
        <v>24.195794849999999</v>
      </c>
      <c r="FX35" s="5">
        <f>[1]!EM_S_VAL_PE_TTM(FX$2,$A35)</f>
        <v>30.378298999999998</v>
      </c>
      <c r="FY35" s="5">
        <f>[1]!EM_S_VAL_PE_TTM(FY$2,$A35)</f>
        <v>29.900289799999999</v>
      </c>
      <c r="FZ35" s="5">
        <f>[1]!EM_S_VAL_PE_TTM(FZ$2,$A35)</f>
        <v>76.210660140000002</v>
      </c>
      <c r="GA35" s="5">
        <f>[1]!EM_S_VAL_PE_TTM(GA$2,$A35)</f>
        <v>28.479881420000002</v>
      </c>
      <c r="GB35" s="5">
        <f>[1]!EM_S_VAL_PE_TTM(GB$2,$A35)</f>
        <v>-1.34189497</v>
      </c>
      <c r="GC35" s="5">
        <f>[1]!EM_S_VAL_PE_TTM(GC$2,$A35)</f>
        <v>21.701263919999999</v>
      </c>
      <c r="GD35" s="5">
        <f>[1]!EM_S_VAL_PE_TTM(GD$2,$A35)</f>
        <v>-10.60499978</v>
      </c>
      <c r="GE35" s="5">
        <f>[1]!EM_S_VAL_PE_TTM(GE$2,$A35)</f>
        <v>66.966789969999994</v>
      </c>
      <c r="GF35" s="5">
        <f>[1]!EM_S_VAL_PE_TTM(GF$2,$A35)</f>
        <v>33.996699759999998</v>
      </c>
      <c r="GG35" s="5">
        <f>[1]!EM_S_VAL_PE_TTM(GG$2,$A35)</f>
        <v>35.279186660000001</v>
      </c>
      <c r="GH35" s="5">
        <f>[1]!EM_S_VAL_PE_TTM(GH$2,$A35)</f>
        <v>38.257358070000002</v>
      </c>
      <c r="GI35" s="5">
        <f>[1]!EM_S_VAL_PE_TTM(GI$2,$A35)</f>
        <v>55.194826169999999</v>
      </c>
      <c r="GJ35" s="5">
        <f>[1]!EM_S_VAL_PE_TTM(GJ$2,$A35)</f>
        <v>36.623917820000003</v>
      </c>
      <c r="GK35" s="5">
        <f>[1]!EM_S_VAL_PE_TTM(GK$2,$A35)</f>
        <v>-29.958234470000001</v>
      </c>
      <c r="GL35" s="5">
        <f>[1]!EM_S_VAL_PE_TTM(GL$2,$A35)</f>
        <v>163.1139756</v>
      </c>
      <c r="GM35" s="5">
        <f>[1]!EM_S_VAL_PE_TTM(GM$2,$A35)</f>
        <v>173.52375855</v>
      </c>
      <c r="GN35" s="5">
        <f>[1]!EM_S_VAL_PE_TTM(GN$2,$A35)</f>
        <v>18.014805089999999</v>
      </c>
      <c r="GO35" s="5">
        <f>[1]!EM_S_VAL_PE_TTM(GO$2,$A35)</f>
        <v>43.239091649999999</v>
      </c>
      <c r="GP35" s="5">
        <f>[1]!EM_S_VAL_PE_TTM(GP$2,$A35)</f>
        <v>38.335024609999998</v>
      </c>
      <c r="GQ35" s="5">
        <f>[1]!EM_S_VAL_PE_TTM(GQ$2,$A35)</f>
        <v>22.974287790000002</v>
      </c>
      <c r="GR35" s="5">
        <f>[1]!EM_S_VAL_PE_TTM(GR$2,$A35)</f>
        <v>24.51093513</v>
      </c>
      <c r="GS35" s="5">
        <f>[1]!EM_S_VAL_PE_TTM(GS$2,$A35)</f>
        <v>69.477354230000003</v>
      </c>
      <c r="GT35" s="5">
        <f>[1]!EM_S_VAL_PE_TTM(GT$2,$A35)</f>
        <v>25.13465188</v>
      </c>
      <c r="GU35" s="5">
        <f>[1]!EM_S_VAL_PE_TTM(GU$2,$A35)</f>
        <v>-20.960917970000001</v>
      </c>
      <c r="GV35" s="5">
        <f>[1]!EM_S_VAL_PE_TTM(GV$2,$A35)</f>
        <v>-2.60460008</v>
      </c>
      <c r="GW35" s="5">
        <f>[1]!EM_S_VAL_PE_TTM(GW$2,$A35)</f>
        <v>48.879359719999997</v>
      </c>
      <c r="GX35" s="5">
        <f>[1]!EM_S_VAL_PE_TTM(GX$2,$A35)</f>
        <v>-23.967213699999999</v>
      </c>
      <c r="GY35" s="5">
        <f>[1]!EM_S_VAL_PE_TTM(GY$2,$A35)</f>
        <v>38.068526730000002</v>
      </c>
      <c r="GZ35" s="5">
        <f>[1]!EM_S_VAL_PE_TTM(GZ$2,$A35)</f>
        <v>8.2888826200000008</v>
      </c>
      <c r="HA35" s="5">
        <f>[1]!EM_S_VAL_PE_TTM(HA$2,$A35)</f>
        <v>23.805305789999998</v>
      </c>
      <c r="HB35" s="5">
        <f>[1]!EM_S_VAL_PE_TTM(HB$2,$A35)</f>
        <v>-34.708289489999999</v>
      </c>
      <c r="HC35" s="5">
        <f>[1]!EM_S_VAL_PE_TTM(HC$2,$A35)</f>
        <v>37.168474269999997</v>
      </c>
      <c r="HD35" s="5">
        <f>[1]!EM_S_VAL_PE_TTM(HD$2,$A35)</f>
        <v>41.380420200000003</v>
      </c>
      <c r="HE35" s="5">
        <f>[1]!EM_S_VAL_PE_TTM(HE$2,$A35)</f>
        <v>41.225506000000003</v>
      </c>
      <c r="HF35" s="5">
        <f>[1]!EM_S_VAL_PE_TTM(HF$2,$A35)</f>
        <v>21.112370980000001</v>
      </c>
      <c r="HG35" s="5">
        <f>[1]!EM_S_VAL_PE_TTM(HG$2,$A35)</f>
        <v>27.998652419999999</v>
      </c>
      <c r="HH35" s="5">
        <f>[1]!EM_S_VAL_PE_TTM(HH$2,$A35)</f>
        <v>19.62137018</v>
      </c>
      <c r="HI35" s="5">
        <f>[1]!EM_S_VAL_PE_TTM(HI$2,$A35)</f>
        <v>16.017007549999999</v>
      </c>
      <c r="HJ35" s="5">
        <f>[1]!EM_S_VAL_PE_TTM(HJ$2,$A35)</f>
        <v>84.221455930000005</v>
      </c>
      <c r="HK35" s="5">
        <f>[1]!EM_S_VAL_PE_TTM(HK$2,$A35)</f>
        <v>16.515608709999999</v>
      </c>
      <c r="HL35" s="5">
        <f>[1]!EM_S_VAL_PE_TTM(HL$2,$A35)</f>
        <v>25.237230440000001</v>
      </c>
      <c r="HM35" s="5">
        <f>[1]!EM_S_VAL_PE_TTM(HM$2,$A35)</f>
        <v>41.852158930000002</v>
      </c>
      <c r="HN35" s="5">
        <f>[1]!EM_S_VAL_PE_TTM(HN$2,$A35)</f>
        <v>-56.215840849999999</v>
      </c>
      <c r="HO35" s="5">
        <f>[1]!EM_S_VAL_PE_TTM(HO$2,$A35)</f>
        <v>30.455750089999999</v>
      </c>
      <c r="HP35" s="5">
        <f>[1]!EM_S_VAL_PE_TTM(HP$2,$A35)</f>
        <v>13.10862126</v>
      </c>
      <c r="HQ35" s="5">
        <f>[1]!EM_S_VAL_PE_TTM(HQ$2,$A35)</f>
        <v>99.879685559999999</v>
      </c>
      <c r="HR35" s="5">
        <f>[1]!EM_S_VAL_PE_TTM(HR$2,$A35)</f>
        <v>37.540907369999999</v>
      </c>
      <c r="HS35" s="5">
        <f>[1]!EM_S_VAL_PE_TTM(HS$2,$A35)</f>
        <v>62.088800810000002</v>
      </c>
      <c r="HT35" s="5">
        <f>[1]!EM_S_VAL_PE_TTM(HT$2,$A35)</f>
        <v>23.685964999999999</v>
      </c>
      <c r="HU35" s="5">
        <f>[1]!EM_S_VAL_PE_TTM(HU$2,$A35)</f>
        <v>23.69256021</v>
      </c>
      <c r="HV35" s="5">
        <f>[1]!EM_S_VAL_PE_TTM(HV$2,$A35)</f>
        <v>-52.623191689999999</v>
      </c>
      <c r="HW35" s="5">
        <f>[1]!EM_S_VAL_PE_TTM(HW$2,$A35)</f>
        <v>17.90713964</v>
      </c>
      <c r="HX35" s="5">
        <f>[1]!EM_S_VAL_PE_TTM(HX$2,$A35)</f>
        <v>33.076328230000001</v>
      </c>
      <c r="HY35" s="5">
        <f>[1]!EM_S_VAL_PE_TTM(HY$2,$A35)</f>
        <v>57.930161349999999</v>
      </c>
      <c r="HZ35" s="5">
        <f>[1]!EM_S_VAL_PE_TTM(HZ$2,$A35)</f>
        <v>-265.55051902999998</v>
      </c>
      <c r="IA35" s="5">
        <f>[1]!EM_S_VAL_PE_TTM(IA$2,$A35)</f>
        <v>42.186296560000002</v>
      </c>
      <c r="IB35" s="5">
        <f>[1]!EM_S_VAL_PE_TTM(IB$2,$A35)</f>
        <v>34.319838599999997</v>
      </c>
      <c r="IC35" s="5">
        <f>[1]!EM_S_VAL_PE_TTM(IC$2,$A35)</f>
        <v>21.908019979999999</v>
      </c>
      <c r="ID35" s="5">
        <f>[1]!EM_S_VAL_PE_TTM(ID$2,$A35)</f>
        <v>-2.8295308100000001</v>
      </c>
      <c r="IE35" s="5">
        <f>[1]!EM_S_VAL_PE_TTM(IE$2,$A35)</f>
        <v>136.35845332</v>
      </c>
      <c r="IF35" s="5">
        <f>[1]!EM_S_VAL_PE_TTM(IF$2,$A35)</f>
        <v>20.998286969999999</v>
      </c>
      <c r="IG35" s="5">
        <f>[1]!EM_S_VAL_PE_TTM(IG$2,$A35)</f>
        <v>16.823507339999999</v>
      </c>
      <c r="IH35" s="5">
        <f>[1]!EM_S_VAL_PE_TTM(IH$2,$A35)</f>
        <v>16.730996940000001</v>
      </c>
      <c r="II35" s="5">
        <f>[1]!EM_S_VAL_PE_TTM(II$2,$A35)</f>
        <v>88.637987730000006</v>
      </c>
      <c r="IJ35" s="5">
        <f>[1]!EM_S_VAL_PE_TTM(IJ$2,$A35)</f>
        <v>20.956048169999999</v>
      </c>
      <c r="IK35" s="5">
        <f>[1]!EM_S_VAL_PE_TTM(IK$2,$A35)</f>
        <v>-1.7512093099999999</v>
      </c>
      <c r="IL35" s="5">
        <f>[1]!EM_S_VAL_PE_TTM(IL$2,$A35)</f>
        <v>58.939317989999999</v>
      </c>
      <c r="IM35" s="5">
        <f>[1]!EM_S_VAL_PE_TTM(IM$2,$A35)</f>
        <v>36.234906270000003</v>
      </c>
      <c r="IN35" s="5">
        <f>[1]!EM_S_VAL_PE_TTM(IN$2,$A35)</f>
        <v>17.763320749999998</v>
      </c>
      <c r="IO35" s="5">
        <f>[1]!EM_S_VAL_PE_TTM(IO$2,$A35)</f>
        <v>15.02285588</v>
      </c>
      <c r="IP35" s="5">
        <f>[1]!EM_S_VAL_PE_TTM(IP$2,$A35)</f>
        <v>-58.70970329</v>
      </c>
      <c r="IQ35" s="5">
        <f>[1]!EM_S_VAL_PE_TTM(IQ$2,$A35)</f>
        <v>74.555234380000002</v>
      </c>
      <c r="IR35" s="5">
        <f>[1]!EM_S_VAL_PE_TTM(IR$2,$A35)</f>
        <v>70.539937800000004</v>
      </c>
      <c r="IS35" s="5">
        <f>[1]!EM_S_VAL_PE_TTM(IS$2,$A35)</f>
        <v>30.395663299999999</v>
      </c>
      <c r="IT35" s="5">
        <f>[1]!EM_S_VAL_PE_TTM(IT$2,$A35)</f>
        <v>15.4433267</v>
      </c>
      <c r="IU35" s="5">
        <f>[1]!EM_S_VAL_PE_TTM(IU$2,$A35)</f>
        <v>60.661574870000003</v>
      </c>
      <c r="IV35" s="5">
        <f>[1]!EM_S_VAL_PE_TTM(IV$2,$A35)</f>
        <v>141.58118726000001</v>
      </c>
      <c r="IW35" s="5">
        <f>[1]!EM_S_VAL_PE_TTM(IW$2,$A35)</f>
        <v>-5.8630733800000003</v>
      </c>
      <c r="IX35" s="5">
        <f>[1]!EM_S_VAL_PE_TTM(IX$2,$A35)</f>
        <v>90.215259840000002</v>
      </c>
      <c r="IY35" s="5">
        <f>[1]!EM_S_VAL_PE_TTM(IY$2,$A35)</f>
        <v>43.617666159999999</v>
      </c>
      <c r="IZ35" s="5">
        <f>[1]!EM_S_VAL_PE_TTM(IZ$2,$A35)</f>
        <v>81.405292380000006</v>
      </c>
      <c r="JA35" s="5">
        <f>[1]!EM_S_VAL_PE_TTM(JA$2,$A35)</f>
        <v>48.316078599999997</v>
      </c>
      <c r="JB35" s="5">
        <f>[1]!EM_S_VAL_PE_TTM(JB$2,$A35)</f>
        <v>69.542705150000003</v>
      </c>
      <c r="JC35" s="5">
        <f>[1]!EM_S_VAL_PE_TTM(JC$2,$A35)</f>
        <v>-58.844516730000002</v>
      </c>
      <c r="JD35" s="5">
        <f>[1]!EM_S_VAL_PE_TTM(JD$2,$A35)</f>
        <v>18.4922687</v>
      </c>
      <c r="JE35" s="5">
        <f>[1]!EM_S_VAL_PE_TTM(JE$2,$A35)</f>
        <v>45.86954566</v>
      </c>
      <c r="JF35" s="5">
        <f>[1]!EM_S_VAL_PE_TTM(JF$2,$A35)</f>
        <v>92.666304690000004</v>
      </c>
      <c r="JG35" s="5">
        <f>[1]!EM_S_VAL_PE_TTM(JG$2,$A35)</f>
        <v>-28.676896119999999</v>
      </c>
      <c r="JH35" s="5">
        <f>[1]!EM_S_VAL_PE_TTM(JH$2,$A35)</f>
        <v>134.58593310000001</v>
      </c>
      <c r="JI35" s="5">
        <f>[1]!EM_S_VAL_PE_TTM(JI$2,$A35)</f>
        <v>49.444865049999997</v>
      </c>
      <c r="JJ35" s="5">
        <f>[1]!EM_S_VAL_PE_TTM(JJ$2,$A35)</f>
        <v>13.90371639</v>
      </c>
      <c r="JK35" s="5">
        <f>[1]!EM_S_VAL_PE_TTM(JK$2,$A35)</f>
        <v>33.262605669999999</v>
      </c>
      <c r="JL35" s="5">
        <f>[1]!EM_S_VAL_PE_TTM(JL$2,$A35)</f>
        <v>15.093868110000001</v>
      </c>
      <c r="JM35" s="5">
        <f>[1]!EM_S_VAL_PE_TTM(JM$2,$A35)</f>
        <v>38.207778380000001</v>
      </c>
      <c r="JN35" s="5">
        <f>[1]!EM_S_VAL_PE_TTM(JN$2,$A35)</f>
        <v>-1.8433348599999999</v>
      </c>
      <c r="JO35" s="5">
        <f>[1]!EM_S_VAL_PE_TTM(JO$2,$A35)</f>
        <v>76.982187719999999</v>
      </c>
      <c r="JP35" s="5">
        <f>[1]!EM_S_VAL_PE_TTM(JP$2,$A35)</f>
        <v>12.3426901</v>
      </c>
      <c r="JQ35" s="5">
        <f>[1]!EM_S_VAL_PE_TTM(JQ$2,$A35)</f>
        <v>31.667335250000001</v>
      </c>
      <c r="JR35" s="5">
        <f>[1]!EM_S_VAL_PE_TTM(JR$2,$A35)</f>
        <v>66.0683851</v>
      </c>
      <c r="JS35" s="5">
        <f>[1]!EM_S_VAL_PE_TTM(JS$2,$A35)</f>
        <v>18.654737260000001</v>
      </c>
      <c r="JT35" s="5">
        <f>[1]!EM_S_VAL_PE_TTM(JT$2,$A35)</f>
        <v>17.127432509999998</v>
      </c>
      <c r="JU35" s="5">
        <f>[1]!EM_S_VAL_PE_TTM(JU$2,$A35)</f>
        <v>-18.712135140000001</v>
      </c>
      <c r="JV35" s="5">
        <f>[1]!EM_S_VAL_PE_TTM(JV$2,$A35)</f>
        <v>181.11242193000001</v>
      </c>
      <c r="JW35" s="5">
        <f>[1]!EM_S_VAL_PE_TTM(JW$2,$A35)</f>
        <v>13.04238367</v>
      </c>
      <c r="JX35" s="5">
        <f>[1]!EM_S_VAL_PE_TTM(JX$2,$A35)</f>
        <v>15.501540950000001</v>
      </c>
      <c r="JY35" s="5">
        <f>[1]!EM_S_VAL_PE_TTM(JY$2,$A35)</f>
        <v>25.707906609999998</v>
      </c>
      <c r="JZ35" s="5">
        <f>[1]!EM_S_VAL_PE_TTM(JZ$2,$A35)</f>
        <v>35.50771013</v>
      </c>
      <c r="KA35" s="5">
        <f>[1]!EM_S_VAL_PE_TTM(KA$2,$A35)</f>
        <v>13.48763138</v>
      </c>
      <c r="KB35" s="5">
        <f>[1]!EM_S_VAL_PE_TTM(KB$2,$A35)</f>
        <v>119.81203621</v>
      </c>
      <c r="KC35" s="5">
        <f>[1]!EM_S_VAL_PE_TTM(KC$2,$A35)</f>
        <v>-46.048875270000003</v>
      </c>
      <c r="KD35" s="5">
        <f>[1]!EM_S_VAL_PE_TTM(KD$2,$A35)</f>
        <v>-24.006995679999999</v>
      </c>
      <c r="KE35" s="5">
        <f>[1]!EM_S_VAL_PE_TTM(KE$2,$A35)</f>
        <v>57.668070950000001</v>
      </c>
      <c r="KF35" s="5">
        <f>[1]!EM_S_VAL_PE_TTM(KF$2,$A35)</f>
        <v>35.006310489999997</v>
      </c>
      <c r="KG35" s="5">
        <f>[1]!EM_S_VAL_PE_TTM(KG$2,$A35)</f>
        <v>-67.251344810000006</v>
      </c>
      <c r="KH35" s="5">
        <f>[1]!EM_S_VAL_PE_TTM(KH$2,$A35)</f>
        <v>72.64536502</v>
      </c>
      <c r="KI35" s="5">
        <f>[1]!EM_S_VAL_PE_TTM(KI$2,$A35)</f>
        <v>14.151845339999999</v>
      </c>
      <c r="KJ35" s="5">
        <f>[1]!EM_S_VAL_PE_TTM(KJ$2,$A35)</f>
        <v>20.23997602</v>
      </c>
      <c r="KK35" s="5">
        <f>[1]!EM_S_VAL_PE_TTM(KK$2,$A35)</f>
        <v>43.329200749999998</v>
      </c>
      <c r="KL35" s="5">
        <f>[1]!EM_S_VAL_PE_TTM(KL$2,$A35)</f>
        <v>63.13735441</v>
      </c>
      <c r="KM35" s="5">
        <f>[1]!EM_S_VAL_PE_TTM(KM$2,$A35)</f>
        <v>30.602556450000002</v>
      </c>
      <c r="KN35" s="5">
        <f>[1]!EM_S_VAL_PE_TTM(KN$2,$A35)</f>
        <v>31.212802419999999</v>
      </c>
      <c r="KO35" s="5">
        <f>[1]!EM_S_VAL_PE_TTM(KO$2,$A35)</f>
        <v>13.779706150000001</v>
      </c>
      <c r="KP35" s="5">
        <f>[1]!EM_S_VAL_PE_TTM(KP$2,$A35)</f>
        <v>24.19310377</v>
      </c>
      <c r="KQ35" s="5">
        <f>[1]!EM_S_VAL_PE_TTM(KQ$2,$A35)</f>
        <v>24.331679380000001</v>
      </c>
      <c r="KR35" s="5">
        <f>[1]!EM_S_VAL_PE_TTM(KR$2,$A35)</f>
        <v>16.55221178</v>
      </c>
      <c r="KS35" s="5">
        <f>[1]!EM_S_VAL_PE_TTM(KS$2,$A35)</f>
        <v>-36.782780559999999</v>
      </c>
      <c r="KT35" s="5">
        <f>[1]!EM_S_VAL_PE_TTM(KT$2,$A35)</f>
        <v>-13.60170244</v>
      </c>
      <c r="KU35" s="5">
        <f>[1]!EM_S_VAL_PE_TTM(KU$2,$A35)</f>
        <v>164.14037685</v>
      </c>
      <c r="KV35" s="5">
        <f>[1]!EM_S_VAL_PE_TTM(KV$2,$A35)</f>
        <v>65.799218330000002</v>
      </c>
    </row>
    <row r="36" spans="1:308">
      <c r="A36" s="9">
        <v>44120</v>
      </c>
      <c r="B36" s="10">
        <f t="shared" si="5"/>
        <v>48.128407408085842</v>
      </c>
      <c r="C36" s="10">
        <f t="shared" si="6"/>
        <v>40.509982053414426</v>
      </c>
      <c r="D36" s="10">
        <f t="shared" si="7"/>
        <v>43.811205906586032</v>
      </c>
      <c r="E36" s="10">
        <f t="shared" si="8"/>
        <v>37.208758200242819</v>
      </c>
      <c r="F36" s="5">
        <f>[1]!EM_S_VAL_PE_TTM(F$2,$A36)</f>
        <v>328.18168226</v>
      </c>
      <c r="G36" s="5">
        <f>[1]!EM_S_VAL_PE_TTM(G$2,$A36)</f>
        <v>127.24166701</v>
      </c>
      <c r="H36" s="5">
        <f>[1]!EM_S_VAL_PE_TTM(H$2,$A36)</f>
        <v>109.45549429</v>
      </c>
      <c r="I36" s="5">
        <f>[1]!EM_S_VAL_PE_TTM(I$2,$A36)</f>
        <v>292.94794839000002</v>
      </c>
      <c r="J36" s="5">
        <f>[1]!EM_S_VAL_PE_TTM(J$2,$A36)</f>
        <v>-75.196046449999997</v>
      </c>
      <c r="K36" s="5">
        <f>[1]!EM_S_VAL_PE_TTM(K$2,$A36)</f>
        <v>99.209817709999996</v>
      </c>
      <c r="L36" s="5">
        <f>[1]!EM_S_VAL_PE_TTM(L$2,$A36)</f>
        <v>61.958209119999999</v>
      </c>
      <c r="M36" s="5">
        <f>[1]!EM_S_VAL_PE_TTM(M$2,$A36)</f>
        <v>-41.752874040000002</v>
      </c>
      <c r="N36" s="5">
        <f>[1]!EM_S_VAL_PE_TTM(N$2,$A36)</f>
        <v>148.6768233</v>
      </c>
      <c r="O36" s="5">
        <f>[1]!EM_S_VAL_PE_TTM(O$2,$A36)</f>
        <v>105.93807562000001</v>
      </c>
      <c r="P36" s="5">
        <f>[1]!EM_S_VAL_PE_TTM(P$2,$A36)</f>
        <v>57.680702029999999</v>
      </c>
      <c r="Q36" s="5">
        <f>[1]!EM_S_VAL_PE_TTM(Q$2,$A36)</f>
        <v>88.483450779999998</v>
      </c>
      <c r="R36" s="5">
        <f>[1]!EM_S_VAL_PE_TTM(R$2,$A36)</f>
        <v>224.76698383999999</v>
      </c>
      <c r="S36" s="5">
        <f>[1]!EM_S_VAL_PE_TTM(S$2,$A36)</f>
        <v>88.251024400000006</v>
      </c>
      <c r="T36" s="5">
        <f>[1]!EM_S_VAL_PE_TTM(T$2,$A36)</f>
        <v>191.47551014999999</v>
      </c>
      <c r="U36" s="5">
        <f>[1]!EM_S_VAL_PE_TTM(U$2,$A36)</f>
        <v>140.17835914</v>
      </c>
      <c r="V36" s="5">
        <f>[1]!EM_S_VAL_PE_TTM(V$2,$A36)</f>
        <v>74.797227520000007</v>
      </c>
      <c r="W36" s="5">
        <f>[1]!EM_S_VAL_PE_TTM(W$2,$A36)</f>
        <v>-33.739558150000001</v>
      </c>
      <c r="X36" s="5">
        <f>[1]!EM_S_VAL_PE_TTM(X$2,$A36)</f>
        <v>34.985850669999998</v>
      </c>
      <c r="Y36" s="5">
        <f>[1]!EM_S_VAL_PE_TTM(Y$2,$A36)</f>
        <v>-97.792684449999996</v>
      </c>
      <c r="Z36" s="5">
        <f>[1]!EM_S_VAL_PE_TTM(Z$2,$A36)</f>
        <v>225.45812531999999</v>
      </c>
      <c r="AA36" s="5">
        <f>[1]!EM_S_VAL_PE_TTM(AA$2,$A36)</f>
        <v>151.10679098</v>
      </c>
      <c r="AB36" s="5">
        <f>[1]!EM_S_VAL_PE_TTM(AB$2,$A36)</f>
        <v>38.53122673</v>
      </c>
      <c r="AC36" s="5">
        <f>[1]!EM_S_VAL_PE_TTM(AC$2,$A36)</f>
        <v>43.946367119999998</v>
      </c>
      <c r="AD36" s="5">
        <f>[1]!EM_S_VAL_PE_TTM(AD$2,$A36)</f>
        <v>166.14115132000001</v>
      </c>
      <c r="AE36" s="5">
        <f>[1]!EM_S_VAL_PE_TTM(AE$2,$A36)</f>
        <v>135.46247418999999</v>
      </c>
      <c r="AF36" s="5">
        <f>[1]!EM_S_VAL_PE_TTM(AF$2,$A36)</f>
        <v>99.590635250000005</v>
      </c>
      <c r="AG36" s="5">
        <f>[1]!EM_S_VAL_PE_TTM(AG$2,$A36)</f>
        <v>136.84071778000001</v>
      </c>
      <c r="AH36" s="5">
        <f>[1]!EM_S_VAL_PE_TTM(AH$2,$A36)</f>
        <v>96.09525549</v>
      </c>
      <c r="AI36" s="5">
        <f>[1]!EM_S_VAL_PE_TTM(AI$2,$A36)</f>
        <v>78.163272190000001</v>
      </c>
      <c r="AJ36" s="5">
        <f>[1]!EM_S_VAL_PE_TTM(AJ$2,$A36)</f>
        <v>122.43422003000001</v>
      </c>
      <c r="AK36" s="5">
        <f>[1]!EM_S_VAL_PE_TTM(AK$2,$A36)</f>
        <v>115.71338311</v>
      </c>
      <c r="AL36" s="5">
        <f>[1]!EM_S_VAL_PE_TTM(AL$2,$A36)</f>
        <v>111.20319050000001</v>
      </c>
      <c r="AM36" s="5">
        <f>[1]!EM_S_VAL_PE_TTM(AM$2,$A36)</f>
        <v>30.06695478</v>
      </c>
      <c r="AN36" s="5">
        <f>[1]!EM_S_VAL_PE_TTM(AN$2,$A36)</f>
        <v>17.643845110000001</v>
      </c>
      <c r="AO36" s="5">
        <f>[1]!EM_S_VAL_PE_TTM(AO$2,$A36)</f>
        <v>32.027847430000001</v>
      </c>
      <c r="AP36" s="5">
        <f>[1]!EM_S_VAL_PE_TTM(AP$2,$A36)</f>
        <v>102.24380668000001</v>
      </c>
      <c r="AQ36" s="5">
        <f>[1]!EM_S_VAL_PE_TTM(AQ$2,$A36)</f>
        <v>35.959841509999997</v>
      </c>
      <c r="AR36" s="5">
        <f>[1]!EM_S_VAL_PE_TTM(AR$2,$A36)</f>
        <v>38.292904790000001</v>
      </c>
      <c r="AS36" s="5">
        <f>[1]!EM_S_VAL_PE_TTM(AS$2,$A36)</f>
        <v>79.180828450000007</v>
      </c>
      <c r="AT36" s="5">
        <f>[1]!EM_S_VAL_PE_TTM(AT$2,$A36)</f>
        <v>29.598639930000001</v>
      </c>
      <c r="AU36" s="5">
        <f>[1]!EM_S_VAL_PE_TTM(AU$2,$A36)</f>
        <v>28.248109729999999</v>
      </c>
      <c r="AV36" s="5">
        <f>[1]!EM_S_VAL_PE_TTM(AV$2,$A36)</f>
        <v>105.2665487</v>
      </c>
      <c r="AW36" s="5">
        <f>[1]!EM_S_VAL_PE_TTM(AW$2,$A36)</f>
        <v>15.147278289999999</v>
      </c>
      <c r="AX36" s="5">
        <f>[1]!EM_S_VAL_PE_TTM(AX$2,$A36)</f>
        <v>27.927552739999999</v>
      </c>
      <c r="AY36" s="5">
        <f>[1]!EM_S_VAL_PE_TTM(AY$2,$A36)</f>
        <v>34.93094533</v>
      </c>
      <c r="AZ36" s="5">
        <f>[1]!EM_S_VAL_PE_TTM(AZ$2,$A36)</f>
        <v>62.350164380000002</v>
      </c>
      <c r="BA36" s="5">
        <f>[1]!EM_S_VAL_PE_TTM(BA$2,$A36)</f>
        <v>122.53684162</v>
      </c>
      <c r="BB36" s="5">
        <f>[1]!EM_S_VAL_PE_TTM(BB$2,$A36)</f>
        <v>47.58252083</v>
      </c>
      <c r="BC36" s="5">
        <f>[1]!EM_S_VAL_PE_TTM(BC$2,$A36)</f>
        <v>92.698477670000003</v>
      </c>
      <c r="BD36" s="5">
        <f>[1]!EM_S_VAL_PE_TTM(BD$2,$A36)</f>
        <v>15.850210239999999</v>
      </c>
      <c r="BE36" s="5">
        <f>[1]!EM_S_VAL_PE_TTM(BE$2,$A36)</f>
        <v>39.07291085</v>
      </c>
      <c r="BF36" s="5">
        <f>[1]!EM_S_VAL_PE_TTM(BF$2,$A36)</f>
        <v>78.207560999999998</v>
      </c>
      <c r="BG36" s="5">
        <f>[1]!EM_S_VAL_PE_TTM(BG$2,$A36)</f>
        <v>-363.33343043000002</v>
      </c>
      <c r="BH36" s="5">
        <f>[1]!EM_S_VAL_PE_TTM(BH$2,$A36)</f>
        <v>68.347610239999995</v>
      </c>
      <c r="BI36" s="5">
        <f>[1]!EM_S_VAL_PE_TTM(BI$2,$A36)</f>
        <v>111.45512745000001</v>
      </c>
      <c r="BJ36" s="5">
        <f>[1]!EM_S_VAL_PE_TTM(BJ$2,$A36)</f>
        <v>28.63269816</v>
      </c>
      <c r="BK36" s="5">
        <f>[1]!EM_S_VAL_PE_TTM(BK$2,$A36)</f>
        <v>203.37647917000001</v>
      </c>
      <c r="BL36" s="5">
        <f>[1]!EM_S_VAL_PE_TTM(BL$2,$A36)</f>
        <v>39.112778499999997</v>
      </c>
      <c r="BM36" s="5">
        <f>[1]!EM_S_VAL_PE_TTM(BM$2,$A36)</f>
        <v>61.740533990000003</v>
      </c>
      <c r="BN36" s="5">
        <f>[1]!EM_S_VAL_PE_TTM(BN$2,$A36)</f>
        <v>18.93224786</v>
      </c>
      <c r="BO36" s="5">
        <f>[1]!EM_S_VAL_PE_TTM(BO$2,$A36)</f>
        <v>94.842655800000003</v>
      </c>
      <c r="BP36" s="5">
        <f>[1]!EM_S_VAL_PE_TTM(BP$2,$A36)</f>
        <v>47.36644957</v>
      </c>
      <c r="BQ36" s="5">
        <f>[1]!EM_S_VAL_PE_TTM(BQ$2,$A36)</f>
        <v>38.058761109999999</v>
      </c>
      <c r="BR36" s="5">
        <f>[1]!EM_S_VAL_PE_TTM(BR$2,$A36)</f>
        <v>34.710470260000001</v>
      </c>
      <c r="BS36" s="5">
        <f>[1]!EM_S_VAL_PE_TTM(BS$2,$A36)</f>
        <v>50.168493419999997</v>
      </c>
      <c r="BT36" s="5">
        <f>[1]!EM_S_VAL_PE_TTM(BT$2,$A36)</f>
        <v>-6.5483386899999996</v>
      </c>
      <c r="BU36" s="5">
        <f>[1]!EM_S_VAL_PE_TTM(BU$2,$A36)</f>
        <v>34.891947520000002</v>
      </c>
      <c r="BV36" s="5">
        <f>[1]!EM_S_VAL_PE_TTM(BV$2,$A36)</f>
        <v>74.631490940000006</v>
      </c>
      <c r="BW36" s="5">
        <f>[1]!EM_S_VAL_PE_TTM(BW$2,$A36)</f>
        <v>47.921342490000001</v>
      </c>
      <c r="BX36" s="5">
        <f>[1]!EM_S_VAL_PE_TTM(BX$2,$A36)</f>
        <v>118.6586145</v>
      </c>
      <c r="BY36" s="5">
        <f>[1]!EM_S_VAL_PE_TTM(BY$2,$A36)</f>
        <v>58.324859029999999</v>
      </c>
      <c r="BZ36" s="5">
        <f>[1]!EM_S_VAL_PE_TTM(BZ$2,$A36)</f>
        <v>48.138506370000002</v>
      </c>
      <c r="CA36" s="5">
        <f>[1]!EM_S_VAL_PE_TTM(CA$2,$A36)</f>
        <v>55.777381820000002</v>
      </c>
      <c r="CB36" s="5">
        <f>[1]!EM_S_VAL_PE_TTM(CB$2,$A36)</f>
        <v>33.563883509999997</v>
      </c>
      <c r="CC36" s="5">
        <f>[1]!EM_S_VAL_PE_TTM(CC$2,$A36)</f>
        <v>70.915888019999997</v>
      </c>
      <c r="CD36" s="5">
        <f>[1]!EM_S_VAL_PE_TTM(CD$2,$A36)</f>
        <v>59.27940942</v>
      </c>
      <c r="CE36" s="5">
        <f>[1]!EM_S_VAL_PE_TTM(CE$2,$A36)</f>
        <v>28.46358305</v>
      </c>
      <c r="CF36" s="5">
        <f>[1]!EM_S_VAL_PE_TTM(CF$2,$A36)</f>
        <v>209.42120439999999</v>
      </c>
      <c r="CG36" s="5">
        <f>[1]!EM_S_VAL_PE_TTM(CG$2,$A36)</f>
        <v>125.26742081</v>
      </c>
      <c r="CH36" s="5">
        <f>[1]!EM_S_VAL_PE_TTM(CH$2,$A36)</f>
        <v>40.556766850000002</v>
      </c>
      <c r="CI36" s="5">
        <f>[1]!EM_S_VAL_PE_TTM(CI$2,$A36)</f>
        <v>61.08336791</v>
      </c>
      <c r="CJ36" s="5">
        <f>[1]!EM_S_VAL_PE_TTM(CJ$2,$A36)</f>
        <v>260.64390967999998</v>
      </c>
      <c r="CK36" s="5">
        <f>[1]!EM_S_VAL_PE_TTM(CK$2,$A36)</f>
        <v>41.627796799999999</v>
      </c>
      <c r="CL36" s="5">
        <f>[1]!EM_S_VAL_PE_TTM(CL$2,$A36)</f>
        <v>108.78013141</v>
      </c>
      <c r="CM36" s="5">
        <f>[1]!EM_S_VAL_PE_TTM(CM$2,$A36)</f>
        <v>14.64366665</v>
      </c>
      <c r="CN36" s="5">
        <f>[1]!EM_S_VAL_PE_TTM(CN$2,$A36)</f>
        <v>104.52491191999999</v>
      </c>
      <c r="CO36" s="5">
        <f>[1]!EM_S_VAL_PE_TTM(CO$2,$A36)</f>
        <v>163.70181928</v>
      </c>
      <c r="CP36" s="5">
        <f>[1]!EM_S_VAL_PE_TTM(CP$2,$A36)</f>
        <v>52.069101590000002</v>
      </c>
      <c r="CQ36" s="5">
        <f>[1]!EM_S_VAL_PE_TTM(CQ$2,$A36)</f>
        <v>55.663218190000002</v>
      </c>
      <c r="CR36" s="5">
        <f>[1]!EM_S_VAL_PE_TTM(CR$2,$A36)</f>
        <v>100.77111125</v>
      </c>
      <c r="CS36" s="5">
        <f>[1]!EM_S_VAL_PE_TTM(CS$2,$A36)</f>
        <v>86.513751499999998</v>
      </c>
      <c r="CT36" s="5">
        <f>[1]!EM_S_VAL_PE_TTM(CT$2,$A36)</f>
        <v>35.22793704</v>
      </c>
      <c r="CU36" s="5">
        <f>[1]!EM_S_VAL_PE_TTM(CU$2,$A36)</f>
        <v>87.363528779999996</v>
      </c>
      <c r="CV36" s="5">
        <f>[1]!EM_S_VAL_PE_TTM(CV$2,$A36)</f>
        <v>12.96328198</v>
      </c>
      <c r="CW36" s="5">
        <f>[1]!EM_S_VAL_PE_TTM(CW$2,$A36)</f>
        <v>21.36941616</v>
      </c>
      <c r="CX36" s="5">
        <f>[1]!EM_S_VAL_PE_TTM(CX$2,$A36)</f>
        <v>47.386093160000001</v>
      </c>
      <c r="CY36" s="5">
        <f>[1]!EM_S_VAL_PE_TTM(CY$2,$A36)</f>
        <v>52.943061059999998</v>
      </c>
      <c r="CZ36" s="5">
        <f>[1]!EM_S_VAL_PE_TTM(CZ$2,$A36)</f>
        <v>74.955454649999993</v>
      </c>
      <c r="DA36" s="5">
        <f>[1]!EM_S_VAL_PE_TTM(DA$2,$A36)</f>
        <v>55.530568440000003</v>
      </c>
      <c r="DB36" s="5">
        <f>[1]!EM_S_VAL_PE_TTM(DB$2,$A36)</f>
        <v>35.463142429999998</v>
      </c>
      <c r="DC36" s="5">
        <f>[1]!EM_S_VAL_PE_TTM(DC$2,$A36)</f>
        <v>148.32836026999999</v>
      </c>
      <c r="DD36" s="5">
        <f>[1]!EM_S_VAL_PE_TTM(DD$2,$A36)</f>
        <v>32.03851573</v>
      </c>
      <c r="DE36" s="5">
        <f>[1]!EM_S_VAL_PE_TTM(DE$2,$A36)</f>
        <v>25.052085859999998</v>
      </c>
      <c r="DF36" s="5">
        <f>[1]!EM_S_VAL_PE_TTM(DF$2,$A36)</f>
        <v>49.000900399999999</v>
      </c>
      <c r="DG36" s="5">
        <f>[1]!EM_S_VAL_PE_TTM(DG$2,$A36)</f>
        <v>57.275882879999997</v>
      </c>
      <c r="DH36" s="5">
        <f>[1]!EM_S_VAL_PE_TTM(DH$2,$A36)</f>
        <v>50.563996879999998</v>
      </c>
      <c r="DI36" s="5">
        <f>[1]!EM_S_VAL_PE_TTM(DI$2,$A36)</f>
        <v>30.797148100000001</v>
      </c>
      <c r="DJ36" s="5">
        <f>[1]!EM_S_VAL_PE_TTM(DJ$2,$A36)</f>
        <v>56.536298819999999</v>
      </c>
      <c r="DK36" s="5">
        <f>[1]!EM_S_VAL_PE_TTM(DK$2,$A36)</f>
        <v>-15.6831342</v>
      </c>
      <c r="DL36" s="5">
        <f>[1]!EM_S_VAL_PE_TTM(DL$2,$A36)</f>
        <v>-121.28387026999999</v>
      </c>
      <c r="DM36" s="5">
        <f>[1]!EM_S_VAL_PE_TTM(DM$2,$A36)</f>
        <v>26.22582302</v>
      </c>
      <c r="DN36" s="5">
        <f>[1]!EM_S_VAL_PE_TTM(DN$2,$A36)</f>
        <v>79.095376979999998</v>
      </c>
      <c r="DO36" s="5">
        <f>[1]!EM_S_VAL_PE_TTM(DO$2,$A36)</f>
        <v>20.30501344</v>
      </c>
      <c r="DP36" s="5">
        <f>[1]!EM_S_VAL_PE_TTM(DP$2,$A36)</f>
        <v>44.471344639999998</v>
      </c>
      <c r="DQ36" s="5">
        <f>[1]!EM_S_VAL_PE_TTM(DQ$2,$A36)</f>
        <v>11.67400887</v>
      </c>
      <c r="DR36" s="5">
        <f>[1]!EM_S_VAL_PE_TTM(DR$2,$A36)</f>
        <v>50.409537700000001</v>
      </c>
      <c r="DS36" s="5">
        <f>[1]!EM_S_VAL_PE_TTM(DS$2,$A36)</f>
        <v>105.33736893</v>
      </c>
      <c r="DT36" s="5">
        <f>[1]!EM_S_VAL_PE_TTM(DT$2,$A36)</f>
        <v>29.90442028</v>
      </c>
      <c r="DU36" s="5">
        <f>[1]!EM_S_VAL_PE_TTM(DU$2,$A36)</f>
        <v>36.50839594</v>
      </c>
      <c r="DV36" s="5">
        <f>[1]!EM_S_VAL_PE_TTM(DV$2,$A36)</f>
        <v>25.395419619999998</v>
      </c>
      <c r="DW36" s="5">
        <f>[1]!EM_S_VAL_PE_TTM(DW$2,$A36)</f>
        <v>34.40656439</v>
      </c>
      <c r="DX36" s="5">
        <f>[1]!EM_S_VAL_PE_TTM(DX$2,$A36)</f>
        <v>-88.111770480000004</v>
      </c>
      <c r="DY36" s="5">
        <f>[1]!EM_S_VAL_PE_TTM(DY$2,$A36)</f>
        <v>84.464004419999995</v>
      </c>
      <c r="DZ36" s="5">
        <f>[1]!EM_S_VAL_PE_TTM(DZ$2,$A36)</f>
        <v>42.673485450000001</v>
      </c>
      <c r="EA36" s="5">
        <f>[1]!EM_S_VAL_PE_TTM(EA$2,$A36)</f>
        <v>108.23178392</v>
      </c>
      <c r="EB36" s="5">
        <f>[1]!EM_S_VAL_PE_TTM(EB$2,$A36)</f>
        <v>232.83560302999999</v>
      </c>
      <c r="EC36" s="5">
        <f>[1]!EM_S_VAL_PE_TTM(EC$2,$A36)</f>
        <v>67.246812309999996</v>
      </c>
      <c r="ED36" s="5">
        <f>[1]!EM_S_VAL_PE_TTM(ED$2,$A36)</f>
        <v>93.014229180000001</v>
      </c>
      <c r="EE36" s="5">
        <f>[1]!EM_S_VAL_PE_TTM(EE$2,$A36)</f>
        <v>63.627831569999998</v>
      </c>
      <c r="EF36" s="5">
        <f>[1]!EM_S_VAL_PE_TTM(EF$2,$A36)</f>
        <v>96.412941099999998</v>
      </c>
      <c r="EG36" s="5">
        <f>[1]!EM_S_VAL_PE_TTM(EG$2,$A36)</f>
        <v>60.515771790000002</v>
      </c>
      <c r="EH36" s="5">
        <f>[1]!EM_S_VAL_PE_TTM(EH$2,$A36)</f>
        <v>86.335972699999999</v>
      </c>
      <c r="EI36" s="5">
        <f>[1]!EM_S_VAL_PE_TTM(EI$2,$A36)</f>
        <v>46.564664090000001</v>
      </c>
      <c r="EJ36" s="5">
        <f>[1]!EM_S_VAL_PE_TTM(EJ$2,$A36)</f>
        <v>52.976887660000003</v>
      </c>
      <c r="EK36" s="5">
        <f>[1]!EM_S_VAL_PE_TTM(EK$2,$A36)</f>
        <v>34.458587680000001</v>
      </c>
      <c r="EL36" s="5">
        <f>[1]!EM_S_VAL_PE_TTM(EL$2,$A36)</f>
        <v>177.50833273000001</v>
      </c>
      <c r="EM36" s="5">
        <f>[1]!EM_S_VAL_PE_TTM(EM$2,$A36)</f>
        <v>66.912695670000005</v>
      </c>
      <c r="EN36" s="5">
        <f>[1]!EM_S_VAL_PE_TTM(EN$2,$A36)</f>
        <v>-18.837526570000001</v>
      </c>
      <c r="EO36" s="5">
        <f>[1]!EM_S_VAL_PE_TTM(EO$2,$A36)</f>
        <v>29.697145410000001</v>
      </c>
      <c r="EP36" s="5">
        <f>[1]!EM_S_VAL_PE_TTM(EP$2,$A36)</f>
        <v>40.060681639999999</v>
      </c>
      <c r="EQ36" s="5">
        <f>[1]!EM_S_VAL_PE_TTM(EQ$2,$A36)</f>
        <v>44.28175169</v>
      </c>
      <c r="ER36" s="5">
        <f>[1]!EM_S_VAL_PE_TTM(ER$2,$A36)</f>
        <v>19.835829650000001</v>
      </c>
      <c r="ES36" s="5">
        <f>[1]!EM_S_VAL_PE_TTM(ES$2,$A36)</f>
        <v>-16.05319218</v>
      </c>
      <c r="ET36" s="5">
        <f>[1]!EM_S_VAL_PE_TTM(ET$2,$A36)</f>
        <v>150.50220999999999</v>
      </c>
      <c r="EU36" s="5">
        <f>[1]!EM_S_VAL_PE_TTM(EU$2,$A36)</f>
        <v>220.73955681000001</v>
      </c>
      <c r="EV36" s="5">
        <f>[1]!EM_S_VAL_PE_TTM(EV$2,$A36)</f>
        <v>-7.6699397500000002</v>
      </c>
      <c r="EW36" s="5">
        <f>[1]!EM_S_VAL_PE_TTM(EW$2,$A36)</f>
        <v>-241.55354947999999</v>
      </c>
      <c r="EX36" s="5">
        <f>[1]!EM_S_VAL_PE_TTM(EX$2,$A36)</f>
        <v>25.305257009999998</v>
      </c>
      <c r="EY36" s="5">
        <f>[1]!EM_S_VAL_PE_TTM(EY$2,$A36)</f>
        <v>-62.974588930000003</v>
      </c>
      <c r="EZ36" s="5">
        <f>[1]!EM_S_VAL_PE_TTM(EZ$2,$A36)</f>
        <v>-8.62427089</v>
      </c>
      <c r="FA36" s="5">
        <f>[1]!EM_S_VAL_PE_TTM(FA$2,$A36)</f>
        <v>27.30279337</v>
      </c>
      <c r="FB36" s="5">
        <f>[1]!EM_S_VAL_PE_TTM(FB$2,$A36)</f>
        <v>34.62581385</v>
      </c>
      <c r="FC36" s="5">
        <f>[1]!EM_S_VAL_PE_TTM(FC$2,$A36)</f>
        <v>64.767681519999996</v>
      </c>
      <c r="FD36" s="5">
        <f>[1]!EM_S_VAL_PE_TTM(FD$2,$A36)</f>
        <v>173.79093803000001</v>
      </c>
      <c r="FE36" s="5">
        <f>[1]!EM_S_VAL_PE_TTM(FE$2,$A36)</f>
        <v>39.555384500000002</v>
      </c>
      <c r="FF36" s="5">
        <f>[1]!EM_S_VAL_PE_TTM(FF$2,$A36)</f>
        <v>48.034158689999998</v>
      </c>
      <c r="FG36" s="5">
        <f>[1]!EM_S_VAL_PE_TTM(FG$2,$A36)</f>
        <v>42.201054399999997</v>
      </c>
      <c r="FH36" s="5">
        <f>[1]!EM_S_VAL_PE_TTM(FH$2,$A36)</f>
        <v>83.895477240000005</v>
      </c>
      <c r="FI36" s="5">
        <f>[1]!EM_S_VAL_PE_TTM(FI$2,$A36)</f>
        <v>52.713947400000002</v>
      </c>
      <c r="FJ36" s="5">
        <f>[1]!EM_S_VAL_PE_TTM(FJ$2,$A36)</f>
        <v>-22.09676748</v>
      </c>
      <c r="FK36" s="5">
        <f>[1]!EM_S_VAL_PE_TTM(FK$2,$A36)</f>
        <v>15.025804470000001</v>
      </c>
      <c r="FL36" s="5">
        <f>[1]!EM_S_VAL_PE_TTM(FL$2,$A36)</f>
        <v>84.077904380000007</v>
      </c>
      <c r="FM36" s="5">
        <f>[1]!EM_S_VAL_PE_TTM(FM$2,$A36)</f>
        <v>-1.8354535999999999</v>
      </c>
      <c r="FN36" s="5">
        <f>[1]!EM_S_VAL_PE_TTM(FN$2,$A36)</f>
        <v>109.17321893</v>
      </c>
      <c r="FO36" s="5">
        <f>[1]!EM_S_VAL_PE_TTM(FO$2,$A36)</f>
        <v>-3.27982993</v>
      </c>
      <c r="FP36" s="5">
        <f>[1]!EM_S_VAL_PE_TTM(FP$2,$A36)</f>
        <v>46.594144900000003</v>
      </c>
      <c r="FQ36" s="5">
        <f>[1]!EM_S_VAL_PE_TTM(FQ$2,$A36)</f>
        <v>-12.83556209</v>
      </c>
      <c r="FR36" s="5">
        <f>[1]!EM_S_VAL_PE_TTM(FR$2,$A36)</f>
        <v>13.199903859999999</v>
      </c>
      <c r="FS36" s="5">
        <f>[1]!EM_S_VAL_PE_TTM(FS$2,$A36)</f>
        <v>80.231118460000005</v>
      </c>
      <c r="FT36" s="5">
        <f>[1]!EM_S_VAL_PE_TTM(FT$2,$A36)</f>
        <v>66.405888619999999</v>
      </c>
      <c r="FU36" s="5">
        <f>[1]!EM_S_VAL_PE_TTM(FU$2,$A36)</f>
        <v>-135.29018262</v>
      </c>
      <c r="FV36" s="5">
        <f>[1]!EM_S_VAL_PE_TTM(FV$2,$A36)</f>
        <v>92.697142600000006</v>
      </c>
      <c r="FW36" s="5">
        <f>[1]!EM_S_VAL_PE_TTM(FW$2,$A36)</f>
        <v>24.58096669</v>
      </c>
      <c r="FX36" s="5">
        <f>[1]!EM_S_VAL_PE_TTM(FX$2,$A36)</f>
        <v>30.16370616</v>
      </c>
      <c r="FY36" s="5">
        <f>[1]!EM_S_VAL_PE_TTM(FY$2,$A36)</f>
        <v>29.900289799999999</v>
      </c>
      <c r="FZ36" s="5">
        <f>[1]!EM_S_VAL_PE_TTM(FZ$2,$A36)</f>
        <v>75.436386380000002</v>
      </c>
      <c r="GA36" s="5">
        <f>[1]!EM_S_VAL_PE_TTM(GA$2,$A36)</f>
        <v>28.57880806</v>
      </c>
      <c r="GB36" s="5">
        <f>[1]!EM_S_VAL_PE_TTM(GB$2,$A36)</f>
        <v>-1.31793256</v>
      </c>
      <c r="GC36" s="5">
        <f>[1]!EM_S_VAL_PE_TTM(GC$2,$A36)</f>
        <v>21.329800840000001</v>
      </c>
      <c r="GD36" s="5">
        <f>[1]!EM_S_VAL_PE_TTM(GD$2,$A36)</f>
        <v>-10.8446608</v>
      </c>
      <c r="GE36" s="5">
        <f>[1]!EM_S_VAL_PE_TTM(GE$2,$A36)</f>
        <v>70.507705580000007</v>
      </c>
      <c r="GF36" s="5">
        <f>[1]!EM_S_VAL_PE_TTM(GF$2,$A36)</f>
        <v>34.203996709999998</v>
      </c>
      <c r="GG36" s="5">
        <f>[1]!EM_S_VAL_PE_TTM(GG$2,$A36)</f>
        <v>37.01324838</v>
      </c>
      <c r="GH36" s="5">
        <f>[1]!EM_S_VAL_PE_TTM(GH$2,$A36)</f>
        <v>43.496251909999998</v>
      </c>
      <c r="GI36" s="5">
        <f>[1]!EM_S_VAL_PE_TTM(GI$2,$A36)</f>
        <v>54.880325730000003</v>
      </c>
      <c r="GJ36" s="5">
        <f>[1]!EM_S_VAL_PE_TTM(GJ$2,$A36)</f>
        <v>36.201861719999997</v>
      </c>
      <c r="GK36" s="5">
        <f>[1]!EM_S_VAL_PE_TTM(GK$2,$A36)</f>
        <v>-30.55665114</v>
      </c>
      <c r="GL36" s="5">
        <f>[1]!EM_S_VAL_PE_TTM(GL$2,$A36)</f>
        <v>164.77640821</v>
      </c>
      <c r="GM36" s="5">
        <f>[1]!EM_S_VAL_PE_TTM(GM$2,$A36)</f>
        <v>172.97827695000001</v>
      </c>
      <c r="GN36" s="5">
        <f>[1]!EM_S_VAL_PE_TTM(GN$2,$A36)</f>
        <v>17.63085783</v>
      </c>
      <c r="GO36" s="5">
        <f>[1]!EM_S_VAL_PE_TTM(GO$2,$A36)</f>
        <v>46.880278310000001</v>
      </c>
      <c r="GP36" s="5">
        <f>[1]!EM_S_VAL_PE_TTM(GP$2,$A36)</f>
        <v>38.985005180000002</v>
      </c>
      <c r="GQ36" s="5">
        <f>[1]!EM_S_VAL_PE_TTM(GQ$2,$A36)</f>
        <v>23.36897849</v>
      </c>
      <c r="GR36" s="5">
        <f>[1]!EM_S_VAL_PE_TTM(GR$2,$A36)</f>
        <v>24.731093229999999</v>
      </c>
      <c r="GS36" s="5">
        <f>[1]!EM_S_VAL_PE_TTM(GS$2,$A36)</f>
        <v>69.552955260000005</v>
      </c>
      <c r="GT36" s="5">
        <f>[1]!EM_S_VAL_PE_TTM(GT$2,$A36)</f>
        <v>25.43423056</v>
      </c>
      <c r="GU36" s="5">
        <f>[1]!EM_S_VAL_PE_TTM(GU$2,$A36)</f>
        <v>-21.326090749999999</v>
      </c>
      <c r="GV36" s="5">
        <f>[1]!EM_S_VAL_PE_TTM(GV$2,$A36)</f>
        <v>-2.6202433200000002</v>
      </c>
      <c r="GW36" s="5">
        <f>[1]!EM_S_VAL_PE_TTM(GW$2,$A36)</f>
        <v>50.399800640000002</v>
      </c>
      <c r="GX36" s="5">
        <f>[1]!EM_S_VAL_PE_TTM(GX$2,$A36)</f>
        <v>-23.903640190000001</v>
      </c>
      <c r="GY36" s="5">
        <f>[1]!EM_S_VAL_PE_TTM(GY$2,$A36)</f>
        <v>31.852399259999999</v>
      </c>
      <c r="GZ36" s="5">
        <f>[1]!EM_S_VAL_PE_TTM(GZ$2,$A36)</f>
        <v>8.2888826200000008</v>
      </c>
      <c r="HA36" s="5">
        <f>[1]!EM_S_VAL_PE_TTM(HA$2,$A36)</f>
        <v>23.955024689999998</v>
      </c>
      <c r="HB36" s="5">
        <f>[1]!EM_S_VAL_PE_TTM(HB$2,$A36)</f>
        <v>-33.721323920000003</v>
      </c>
      <c r="HC36" s="5">
        <f>[1]!EM_S_VAL_PE_TTM(HC$2,$A36)</f>
        <v>37.482928370000003</v>
      </c>
      <c r="HD36" s="5">
        <f>[1]!EM_S_VAL_PE_TTM(HD$2,$A36)</f>
        <v>43.621588959999997</v>
      </c>
      <c r="HE36" s="5">
        <f>[1]!EM_S_VAL_PE_TTM(HE$2,$A36)</f>
        <v>41.466473399999998</v>
      </c>
      <c r="HF36" s="5">
        <f>[1]!EM_S_VAL_PE_TTM(HF$2,$A36)</f>
        <v>20.750159669999999</v>
      </c>
      <c r="HG36" s="5">
        <f>[1]!EM_S_VAL_PE_TTM(HG$2,$A36)</f>
        <v>27.879139349999999</v>
      </c>
      <c r="HH36" s="5">
        <f>[1]!EM_S_VAL_PE_TTM(HH$2,$A36)</f>
        <v>19.454805060000002</v>
      </c>
      <c r="HI36" s="5">
        <f>[1]!EM_S_VAL_PE_TTM(HI$2,$A36)</f>
        <v>16.017007549999999</v>
      </c>
      <c r="HJ36" s="5">
        <f>[1]!EM_S_VAL_PE_TTM(HJ$2,$A36)</f>
        <v>85.538522580000006</v>
      </c>
      <c r="HK36" s="5">
        <f>[1]!EM_S_VAL_PE_TTM(HK$2,$A36)</f>
        <v>16.986522189999999</v>
      </c>
      <c r="HL36" s="5">
        <f>[1]!EM_S_VAL_PE_TTM(HL$2,$A36)</f>
        <v>25.26001801</v>
      </c>
      <c r="HM36" s="5">
        <f>[1]!EM_S_VAL_PE_TTM(HM$2,$A36)</f>
        <v>42.050667189999999</v>
      </c>
      <c r="HN36" s="5">
        <f>[1]!EM_S_VAL_PE_TTM(HN$2,$A36)</f>
        <v>-56.427576600000002</v>
      </c>
      <c r="HO36" s="5">
        <f>[1]!EM_S_VAL_PE_TTM(HO$2,$A36)</f>
        <v>31.244248469999999</v>
      </c>
      <c r="HP36" s="5">
        <f>[1]!EM_S_VAL_PE_TTM(HP$2,$A36)</f>
        <v>13.29609329</v>
      </c>
      <c r="HQ36" s="5">
        <f>[1]!EM_S_VAL_PE_TTM(HQ$2,$A36)</f>
        <v>99.766507450000006</v>
      </c>
      <c r="HR36" s="5">
        <f>[1]!EM_S_VAL_PE_TTM(HR$2,$A36)</f>
        <v>37.920456979999997</v>
      </c>
      <c r="HS36" s="5">
        <f>[1]!EM_S_VAL_PE_TTM(HS$2,$A36)</f>
        <v>61.104967899999998</v>
      </c>
      <c r="HT36" s="5">
        <f>[1]!EM_S_VAL_PE_TTM(HT$2,$A36)</f>
        <v>24.410102259999999</v>
      </c>
      <c r="HU36" s="5">
        <f>[1]!EM_S_VAL_PE_TTM(HU$2,$A36)</f>
        <v>23.80212118</v>
      </c>
      <c r="HV36" s="5">
        <f>[1]!EM_S_VAL_PE_TTM(HV$2,$A36)</f>
        <v>-53.43835301</v>
      </c>
      <c r="HW36" s="5">
        <f>[1]!EM_S_VAL_PE_TTM(HW$2,$A36)</f>
        <v>18.298631759999999</v>
      </c>
      <c r="HX36" s="5">
        <f>[1]!EM_S_VAL_PE_TTM(HX$2,$A36)</f>
        <v>33.344773789999998</v>
      </c>
      <c r="HY36" s="5">
        <f>[1]!EM_S_VAL_PE_TTM(HY$2,$A36)</f>
        <v>58.970327480000002</v>
      </c>
      <c r="HZ36" s="5">
        <f>[1]!EM_S_VAL_PE_TTM(HZ$2,$A36)</f>
        <v>-267.19479468999998</v>
      </c>
      <c r="IA36" s="5">
        <f>[1]!EM_S_VAL_PE_TTM(IA$2,$A36)</f>
        <v>42.360620099999998</v>
      </c>
      <c r="IB36" s="5">
        <f>[1]!EM_S_VAL_PE_TTM(IB$2,$A36)</f>
        <v>33.996066540000001</v>
      </c>
      <c r="IC36" s="5">
        <f>[1]!EM_S_VAL_PE_TTM(IC$2,$A36)</f>
        <v>21.843773590000001</v>
      </c>
      <c r="ID36" s="5">
        <f>[1]!EM_S_VAL_PE_TTM(ID$2,$A36)</f>
        <v>-2.7408560500000001</v>
      </c>
      <c r="IE36" s="5">
        <f>[1]!EM_S_VAL_PE_TTM(IE$2,$A36)</f>
        <v>137.53685970999999</v>
      </c>
      <c r="IF36" s="5">
        <f>[1]!EM_S_VAL_PE_TTM(IF$2,$A36)</f>
        <v>23.10014318</v>
      </c>
      <c r="IG36" s="5">
        <f>[1]!EM_S_VAL_PE_TTM(IG$2,$A36)</f>
        <v>17.21673972</v>
      </c>
      <c r="IH36" s="5">
        <f>[1]!EM_S_VAL_PE_TTM(IH$2,$A36)</f>
        <v>16.780643810000001</v>
      </c>
      <c r="II36" s="5">
        <f>[1]!EM_S_VAL_PE_TTM(II$2,$A36)</f>
        <v>88.580900150000005</v>
      </c>
      <c r="IJ36" s="5">
        <f>[1]!EM_S_VAL_PE_TTM(IJ$2,$A36)</f>
        <v>21.271176709999999</v>
      </c>
      <c r="IK36" s="5">
        <f>[1]!EM_S_VAL_PE_TTM(IK$2,$A36)</f>
        <v>-1.69521134</v>
      </c>
      <c r="IL36" s="5">
        <f>[1]!EM_S_VAL_PE_TTM(IL$2,$A36)</f>
        <v>60.107113339999998</v>
      </c>
      <c r="IM36" s="5">
        <f>[1]!EM_S_VAL_PE_TTM(IM$2,$A36)</f>
        <v>36.439161660000003</v>
      </c>
      <c r="IN36" s="5">
        <f>[1]!EM_S_VAL_PE_TTM(IN$2,$A36)</f>
        <v>18.188345139999999</v>
      </c>
      <c r="IO36" s="5">
        <f>[1]!EM_S_VAL_PE_TTM(IO$2,$A36)</f>
        <v>15.33150404</v>
      </c>
      <c r="IP36" s="5">
        <f>[1]!EM_S_VAL_PE_TTM(IP$2,$A36)</f>
        <v>-58.88495614</v>
      </c>
      <c r="IQ36" s="5">
        <f>[1]!EM_S_VAL_PE_TTM(IQ$2,$A36)</f>
        <v>73.911128680000004</v>
      </c>
      <c r="IR36" s="5">
        <f>[1]!EM_S_VAL_PE_TTM(IR$2,$A36)</f>
        <v>71.984441649999994</v>
      </c>
      <c r="IS36" s="5">
        <f>[1]!EM_S_VAL_PE_TTM(IS$2,$A36)</f>
        <v>31.007524050000001</v>
      </c>
      <c r="IT36" s="5">
        <f>[1]!EM_S_VAL_PE_TTM(IT$2,$A36)</f>
        <v>15.554031549999999</v>
      </c>
      <c r="IU36" s="5">
        <f>[1]!EM_S_VAL_PE_TTM(IU$2,$A36)</f>
        <v>61.911578980000002</v>
      </c>
      <c r="IV36" s="5">
        <f>[1]!EM_S_VAL_PE_TTM(IV$2,$A36)</f>
        <v>139.85878839</v>
      </c>
      <c r="IW36" s="5">
        <f>[1]!EM_S_VAL_PE_TTM(IW$2,$A36)</f>
        <v>-5.9393587200000004</v>
      </c>
      <c r="IX36" s="5">
        <f>[1]!EM_S_VAL_PE_TTM(IX$2,$A36)</f>
        <v>91.271644620000004</v>
      </c>
      <c r="IY36" s="5">
        <f>[1]!EM_S_VAL_PE_TTM(IY$2,$A36)</f>
        <v>44.709745929999997</v>
      </c>
      <c r="IZ36" s="5">
        <f>[1]!EM_S_VAL_PE_TTM(IZ$2,$A36)</f>
        <v>81.029671960000002</v>
      </c>
      <c r="JA36" s="5">
        <f>[1]!EM_S_VAL_PE_TTM(JA$2,$A36)</f>
        <v>48.396874709999999</v>
      </c>
      <c r="JB36" s="5">
        <f>[1]!EM_S_VAL_PE_TTM(JB$2,$A36)</f>
        <v>70.975232779999999</v>
      </c>
      <c r="JC36" s="5">
        <f>[1]!EM_S_VAL_PE_TTM(JC$2,$A36)</f>
        <v>-59.588442350000001</v>
      </c>
      <c r="JD36" s="5">
        <f>[1]!EM_S_VAL_PE_TTM(JD$2,$A36)</f>
        <v>18.838637930000001</v>
      </c>
      <c r="JE36" s="5">
        <f>[1]!EM_S_VAL_PE_TTM(JE$2,$A36)</f>
        <v>46.755255409999997</v>
      </c>
      <c r="JF36" s="5">
        <f>[1]!EM_S_VAL_PE_TTM(JF$2,$A36)</f>
        <v>94.02305878</v>
      </c>
      <c r="JG36" s="5">
        <f>[1]!EM_S_VAL_PE_TTM(JG$2,$A36)</f>
        <v>-28.676896119999999</v>
      </c>
      <c r="JH36" s="5">
        <f>[1]!EM_S_VAL_PE_TTM(JH$2,$A36)</f>
        <v>137.33258480000001</v>
      </c>
      <c r="JI36" s="5">
        <f>[1]!EM_S_VAL_PE_TTM(JI$2,$A36)</f>
        <v>49.264024329999998</v>
      </c>
      <c r="JJ36" s="5">
        <f>[1]!EM_S_VAL_PE_TTM(JJ$2,$A36)</f>
        <v>13.989674450000001</v>
      </c>
      <c r="JK36" s="5">
        <f>[1]!EM_S_VAL_PE_TTM(JK$2,$A36)</f>
        <v>33.356767329999997</v>
      </c>
      <c r="JL36" s="5">
        <f>[1]!EM_S_VAL_PE_TTM(JL$2,$A36)</f>
        <v>15.203678</v>
      </c>
      <c r="JM36" s="5">
        <f>[1]!EM_S_VAL_PE_TTM(JM$2,$A36)</f>
        <v>37.771309909999999</v>
      </c>
      <c r="JN36" s="5">
        <f>[1]!EM_S_VAL_PE_TTM(JN$2,$A36)</f>
        <v>-1.8433348599999999</v>
      </c>
      <c r="JO36" s="5">
        <f>[1]!EM_S_VAL_PE_TTM(JO$2,$A36)</f>
        <v>76.47218934</v>
      </c>
      <c r="JP36" s="5">
        <f>[1]!EM_S_VAL_PE_TTM(JP$2,$A36)</f>
        <v>12.54683129</v>
      </c>
      <c r="JQ36" s="5">
        <f>[1]!EM_S_VAL_PE_TTM(JQ$2,$A36)</f>
        <v>32.784232969999998</v>
      </c>
      <c r="JR36" s="5">
        <f>[1]!EM_S_VAL_PE_TTM(JR$2,$A36)</f>
        <v>64.971736059999998</v>
      </c>
      <c r="JS36" s="5">
        <f>[1]!EM_S_VAL_PE_TTM(JS$2,$A36)</f>
        <v>18.895754539999999</v>
      </c>
      <c r="JT36" s="5">
        <f>[1]!EM_S_VAL_PE_TTM(JT$2,$A36)</f>
        <v>17.833158730000001</v>
      </c>
      <c r="JU36" s="5">
        <f>[1]!EM_S_VAL_PE_TTM(JU$2,$A36)</f>
        <v>-18.87161356</v>
      </c>
      <c r="JV36" s="5">
        <f>[1]!EM_S_VAL_PE_TTM(JV$2,$A36)</f>
        <v>181.82533681999999</v>
      </c>
      <c r="JW36" s="5">
        <f>[1]!EM_S_VAL_PE_TTM(JW$2,$A36)</f>
        <v>13.094853029999999</v>
      </c>
      <c r="JX36" s="5">
        <f>[1]!EM_S_VAL_PE_TTM(JX$2,$A36)</f>
        <v>15.80241474</v>
      </c>
      <c r="JY36" s="5">
        <f>[1]!EM_S_VAL_PE_TTM(JY$2,$A36)</f>
        <v>25.92819716</v>
      </c>
      <c r="JZ36" s="5">
        <f>[1]!EM_S_VAL_PE_TTM(JZ$2,$A36)</f>
        <v>38.87433953</v>
      </c>
      <c r="KA36" s="5">
        <f>[1]!EM_S_VAL_PE_TTM(KA$2,$A36)</f>
        <v>13.632348459999999</v>
      </c>
      <c r="KB36" s="5">
        <f>[1]!EM_S_VAL_PE_TTM(KB$2,$A36)</f>
        <v>117.92097814</v>
      </c>
      <c r="KC36" s="5">
        <f>[1]!EM_S_VAL_PE_TTM(KC$2,$A36)</f>
        <v>-46.331383709999997</v>
      </c>
      <c r="KD36" s="5">
        <f>[1]!EM_S_VAL_PE_TTM(KD$2,$A36)</f>
        <v>-23.803114619999999</v>
      </c>
      <c r="KE36" s="5">
        <f>[1]!EM_S_VAL_PE_TTM(KE$2,$A36)</f>
        <v>58.546264919999999</v>
      </c>
      <c r="KF36" s="5">
        <f>[1]!EM_S_VAL_PE_TTM(KF$2,$A36)</f>
        <v>35.179854519999999</v>
      </c>
      <c r="KG36" s="5">
        <f>[1]!EM_S_VAL_PE_TTM(KG$2,$A36)</f>
        <v>-66.822537080000004</v>
      </c>
      <c r="KH36" s="5">
        <f>[1]!EM_S_VAL_PE_TTM(KH$2,$A36)</f>
        <v>72.741076969999995</v>
      </c>
      <c r="KI36" s="5">
        <f>[1]!EM_S_VAL_PE_TTM(KI$2,$A36)</f>
        <v>14.50731824</v>
      </c>
      <c r="KJ36" s="5">
        <f>[1]!EM_S_VAL_PE_TTM(KJ$2,$A36)</f>
        <v>20.715224070000001</v>
      </c>
      <c r="KK36" s="5">
        <f>[1]!EM_S_VAL_PE_TTM(KK$2,$A36)</f>
        <v>43.805782239999999</v>
      </c>
      <c r="KL36" s="5">
        <f>[1]!EM_S_VAL_PE_TTM(KL$2,$A36)</f>
        <v>62.325671249999999</v>
      </c>
      <c r="KM36" s="5">
        <f>[1]!EM_S_VAL_PE_TTM(KM$2,$A36)</f>
        <v>30.782948019999999</v>
      </c>
      <c r="KN36" s="5">
        <f>[1]!EM_S_VAL_PE_TTM(KN$2,$A36)</f>
        <v>31.152650550000001</v>
      </c>
      <c r="KO36" s="5">
        <f>[1]!EM_S_VAL_PE_TTM(KO$2,$A36)</f>
        <v>13.720413089999999</v>
      </c>
      <c r="KP36" s="5">
        <f>[1]!EM_S_VAL_PE_TTM(KP$2,$A36)</f>
        <v>24.312674300000001</v>
      </c>
      <c r="KQ36" s="5">
        <f>[1]!EM_S_VAL_PE_TTM(KQ$2,$A36)</f>
        <v>24.03788303</v>
      </c>
      <c r="KR36" s="5">
        <f>[1]!EM_S_VAL_PE_TTM(KR$2,$A36)</f>
        <v>16.734884869999998</v>
      </c>
      <c r="KS36" s="5">
        <f>[1]!EM_S_VAL_PE_TTM(KS$2,$A36)</f>
        <v>-37.102630830000003</v>
      </c>
      <c r="KT36" s="5">
        <f>[1]!EM_S_VAL_PE_TTM(KT$2,$A36)</f>
        <v>-13.79509157</v>
      </c>
      <c r="KU36" s="5">
        <f>[1]!EM_S_VAL_PE_TTM(KU$2,$A36)</f>
        <v>167.12135986000001</v>
      </c>
      <c r="KV36" s="5">
        <f>[1]!EM_S_VAL_PE_TTM(KV$2,$A36)</f>
        <v>67.53585459</v>
      </c>
    </row>
    <row r="37" spans="1:308">
      <c r="A37" s="9">
        <v>44123</v>
      </c>
      <c r="B37" s="10">
        <f t="shared" si="5"/>
        <v>47.095511246963703</v>
      </c>
      <c r="C37" s="10">
        <f t="shared" si="6"/>
        <v>40.509982053414426</v>
      </c>
      <c r="D37" s="10">
        <f t="shared" si="7"/>
        <v>43.811205906586032</v>
      </c>
      <c r="E37" s="10">
        <f t="shared" si="8"/>
        <v>37.208758200242819</v>
      </c>
      <c r="F37" s="5">
        <f>[1]!EM_S_VAL_PE_TTM(F$2,$A37)</f>
        <v>319.72021795000001</v>
      </c>
      <c r="G37" s="5">
        <f>[1]!EM_S_VAL_PE_TTM(G$2,$A37)</f>
        <v>162.86530540000001</v>
      </c>
      <c r="H37" s="5">
        <f>[1]!EM_S_VAL_PE_TTM(H$2,$A37)</f>
        <v>108.3733072</v>
      </c>
      <c r="I37" s="5">
        <f>[1]!EM_S_VAL_PE_TTM(I$2,$A37)</f>
        <v>284.67483519000001</v>
      </c>
      <c r="J37" s="5">
        <f>[1]!EM_S_VAL_PE_TTM(J$2,$A37)</f>
        <v>-74.717511150000007</v>
      </c>
      <c r="K37" s="5">
        <f>[1]!EM_S_VAL_PE_TTM(K$2,$A37)</f>
        <v>94.920548370000006</v>
      </c>
      <c r="L37" s="5">
        <f>[1]!EM_S_VAL_PE_TTM(L$2,$A37)</f>
        <v>59.204510939999999</v>
      </c>
      <c r="M37" s="5">
        <f>[1]!EM_S_VAL_PE_TTM(M$2,$A37)</f>
        <v>-39.701271990000002</v>
      </c>
      <c r="N37" s="5">
        <f>[1]!EM_S_VAL_PE_TTM(N$2,$A37)</f>
        <v>149.24670891</v>
      </c>
      <c r="O37" s="5">
        <f>[1]!EM_S_VAL_PE_TTM(O$2,$A37)</f>
        <v>105.66190425000001</v>
      </c>
      <c r="P37" s="5">
        <f>[1]!EM_S_VAL_PE_TTM(P$2,$A37)</f>
        <v>56.949058909999998</v>
      </c>
      <c r="Q37" s="5">
        <f>[1]!EM_S_VAL_PE_TTM(Q$2,$A37)</f>
        <v>83.525658449999995</v>
      </c>
      <c r="R37" s="5">
        <f>[1]!EM_S_VAL_PE_TTM(R$2,$A37)</f>
        <v>214.19970409000001</v>
      </c>
      <c r="S37" s="5">
        <f>[1]!EM_S_VAL_PE_TTM(S$2,$A37)</f>
        <v>85.86232407</v>
      </c>
      <c r="T37" s="5">
        <f>[1]!EM_S_VAL_PE_TTM(T$2,$A37)</f>
        <v>189.31462496</v>
      </c>
      <c r="U37" s="5">
        <f>[1]!EM_S_VAL_PE_TTM(U$2,$A37)</f>
        <v>137.82581506</v>
      </c>
      <c r="V37" s="5">
        <f>[1]!EM_S_VAL_PE_TTM(V$2,$A37)</f>
        <v>72.284590809999997</v>
      </c>
      <c r="W37" s="5">
        <f>[1]!EM_S_VAL_PE_TTM(W$2,$A37)</f>
        <v>-33.424094779999997</v>
      </c>
      <c r="X37" s="5">
        <f>[1]!EM_S_VAL_PE_TTM(X$2,$A37)</f>
        <v>33.159153959999998</v>
      </c>
      <c r="Y37" s="5">
        <f>[1]!EM_S_VAL_PE_TTM(Y$2,$A37)</f>
        <v>-95.771378970000001</v>
      </c>
      <c r="Z37" s="5">
        <f>[1]!EM_S_VAL_PE_TTM(Z$2,$A37)</f>
        <v>227.37782554</v>
      </c>
      <c r="AA37" s="5">
        <f>[1]!EM_S_VAL_PE_TTM(AA$2,$A37)</f>
        <v>148.57335370999999</v>
      </c>
      <c r="AB37" s="5">
        <f>[1]!EM_S_VAL_PE_TTM(AB$2,$A37)</f>
        <v>37.574029940000003</v>
      </c>
      <c r="AC37" s="5">
        <f>[1]!EM_S_VAL_PE_TTM(AC$2,$A37)</f>
        <v>43.22927593</v>
      </c>
      <c r="AD37" s="5">
        <f>[1]!EM_S_VAL_PE_TTM(AD$2,$A37)</f>
        <v>162.39704485999999</v>
      </c>
      <c r="AE37" s="5">
        <f>[1]!EM_S_VAL_PE_TTM(AE$2,$A37)</f>
        <v>127.99264528</v>
      </c>
      <c r="AF37" s="5">
        <f>[1]!EM_S_VAL_PE_TTM(AF$2,$A37)</f>
        <v>92.54754294</v>
      </c>
      <c r="AG37" s="5">
        <f>[1]!EM_S_VAL_PE_TTM(AG$2,$A37)</f>
        <v>131.12514845999999</v>
      </c>
      <c r="AH37" s="5">
        <f>[1]!EM_S_VAL_PE_TTM(AH$2,$A37)</f>
        <v>96.432028329999994</v>
      </c>
      <c r="AI37" s="5">
        <f>[1]!EM_S_VAL_PE_TTM(AI$2,$A37)</f>
        <v>77.075413490000003</v>
      </c>
      <c r="AJ37" s="5">
        <f>[1]!EM_S_VAL_PE_TTM(AJ$2,$A37)</f>
        <v>120.41915683000001</v>
      </c>
      <c r="AK37" s="5">
        <f>[1]!EM_S_VAL_PE_TTM(AK$2,$A37)</f>
        <v>111.38935669</v>
      </c>
      <c r="AL37" s="5">
        <f>[1]!EM_S_VAL_PE_TTM(AL$2,$A37)</f>
        <v>107.86060918</v>
      </c>
      <c r="AM37" s="5">
        <f>[1]!EM_S_VAL_PE_TTM(AM$2,$A37)</f>
        <v>29.800875529999999</v>
      </c>
      <c r="AN37" s="5">
        <f>[1]!EM_S_VAL_PE_TTM(AN$2,$A37)</f>
        <v>17.110219709999999</v>
      </c>
      <c r="AO37" s="5">
        <f>[1]!EM_S_VAL_PE_TTM(AO$2,$A37)</f>
        <v>31.392802199999998</v>
      </c>
      <c r="AP37" s="5">
        <f>[1]!EM_S_VAL_PE_TTM(AP$2,$A37)</f>
        <v>99.001324980000007</v>
      </c>
      <c r="AQ37" s="5">
        <f>[1]!EM_S_VAL_PE_TTM(AQ$2,$A37)</f>
        <v>35.512718829999997</v>
      </c>
      <c r="AR37" s="5">
        <f>[1]!EM_S_VAL_PE_TTM(AR$2,$A37)</f>
        <v>38.074944459999998</v>
      </c>
      <c r="AS37" s="5">
        <f>[1]!EM_S_VAL_PE_TTM(AS$2,$A37)</f>
        <v>77.495995379999997</v>
      </c>
      <c r="AT37" s="5">
        <f>[1]!EM_S_VAL_PE_TTM(AT$2,$A37)</f>
        <v>29.489419850000001</v>
      </c>
      <c r="AU37" s="5">
        <f>[1]!EM_S_VAL_PE_TTM(AU$2,$A37)</f>
        <v>27.679447799999998</v>
      </c>
      <c r="AV37" s="5">
        <f>[1]!EM_S_VAL_PE_TTM(AV$2,$A37)</f>
        <v>102.48947712</v>
      </c>
      <c r="AW37" s="5">
        <f>[1]!EM_S_VAL_PE_TTM(AW$2,$A37)</f>
        <v>14.461253170000001</v>
      </c>
      <c r="AX37" s="5">
        <f>[1]!EM_S_VAL_PE_TTM(AX$2,$A37)</f>
        <v>27.79878841</v>
      </c>
      <c r="AY37" s="5">
        <f>[1]!EM_S_VAL_PE_TTM(AY$2,$A37)</f>
        <v>34.618130890000003</v>
      </c>
      <c r="AZ37" s="5">
        <f>[1]!EM_S_VAL_PE_TTM(AZ$2,$A37)</f>
        <v>60.175478730000002</v>
      </c>
      <c r="BA37" s="5">
        <f>[1]!EM_S_VAL_PE_TTM(BA$2,$A37)</f>
        <v>121.17152863</v>
      </c>
      <c r="BB37" s="5">
        <f>[1]!EM_S_VAL_PE_TTM(BB$2,$A37)</f>
        <v>49.84154676</v>
      </c>
      <c r="BC37" s="5">
        <f>[1]!EM_S_VAL_PE_TTM(BC$2,$A37)</f>
        <v>91.512569639999995</v>
      </c>
      <c r="BD37" s="5">
        <f>[1]!EM_S_VAL_PE_TTM(BD$2,$A37)</f>
        <v>15.685852909999999</v>
      </c>
      <c r="BE37" s="5">
        <f>[1]!EM_S_VAL_PE_TTM(BE$2,$A37)</f>
        <v>38.463516830000003</v>
      </c>
      <c r="BF37" s="5">
        <f>[1]!EM_S_VAL_PE_TTM(BF$2,$A37)</f>
        <v>72.971135099999998</v>
      </c>
      <c r="BG37" s="5">
        <f>[1]!EM_S_VAL_PE_TTM(BG$2,$A37)</f>
        <v>-363.03779703999999</v>
      </c>
      <c r="BH37" s="5">
        <f>[1]!EM_S_VAL_PE_TTM(BH$2,$A37)</f>
        <v>65.899738740000004</v>
      </c>
      <c r="BI37" s="5">
        <f>[1]!EM_S_VAL_PE_TTM(BI$2,$A37)</f>
        <v>108.80143394</v>
      </c>
      <c r="BJ37" s="5">
        <f>[1]!EM_S_VAL_PE_TTM(BJ$2,$A37)</f>
        <v>28.62229005</v>
      </c>
      <c r="BK37" s="5">
        <f>[1]!EM_S_VAL_PE_TTM(BK$2,$A37)</f>
        <v>203.42372659</v>
      </c>
      <c r="BL37" s="5">
        <f>[1]!EM_S_VAL_PE_TTM(BL$2,$A37)</f>
        <v>38.315575369999998</v>
      </c>
      <c r="BM37" s="5">
        <f>[1]!EM_S_VAL_PE_TTM(BM$2,$A37)</f>
        <v>59.585379090000004</v>
      </c>
      <c r="BN37" s="5">
        <f>[1]!EM_S_VAL_PE_TTM(BN$2,$A37)</f>
        <v>18.920741889999999</v>
      </c>
      <c r="BO37" s="5">
        <f>[1]!EM_S_VAL_PE_TTM(BO$2,$A37)</f>
        <v>93.775008639999996</v>
      </c>
      <c r="BP37" s="5">
        <f>[1]!EM_S_VAL_PE_TTM(BP$2,$A37)</f>
        <v>46.905166880000003</v>
      </c>
      <c r="BQ37" s="5">
        <f>[1]!EM_S_VAL_PE_TTM(BQ$2,$A37)</f>
        <v>37.35653585</v>
      </c>
      <c r="BR37" s="5">
        <f>[1]!EM_S_VAL_PE_TTM(BR$2,$A37)</f>
        <v>33.422156010000002</v>
      </c>
      <c r="BS37" s="5">
        <f>[1]!EM_S_VAL_PE_TTM(BS$2,$A37)</f>
        <v>49.114609819999998</v>
      </c>
      <c r="BT37" s="5">
        <f>[1]!EM_S_VAL_PE_TTM(BT$2,$A37)</f>
        <v>-6.4625993900000003</v>
      </c>
      <c r="BU37" s="5">
        <f>[1]!EM_S_VAL_PE_TTM(BU$2,$A37)</f>
        <v>34.929976889999999</v>
      </c>
      <c r="BV37" s="5">
        <f>[1]!EM_S_VAL_PE_TTM(BV$2,$A37)</f>
        <v>73.866757809999996</v>
      </c>
      <c r="BW37" s="5">
        <f>[1]!EM_S_VAL_PE_TTM(BW$2,$A37)</f>
        <v>47.332687239999998</v>
      </c>
      <c r="BX37" s="5">
        <f>[1]!EM_S_VAL_PE_TTM(BX$2,$A37)</f>
        <v>117.42288661000001</v>
      </c>
      <c r="BY37" s="5">
        <f>[1]!EM_S_VAL_PE_TTM(BY$2,$A37)</f>
        <v>56.715763699999997</v>
      </c>
      <c r="BZ37" s="5">
        <f>[1]!EM_S_VAL_PE_TTM(BZ$2,$A37)</f>
        <v>47.686972699999998</v>
      </c>
      <c r="CA37" s="5">
        <f>[1]!EM_S_VAL_PE_TTM(CA$2,$A37)</f>
        <v>55.255284639999999</v>
      </c>
      <c r="CB37" s="5">
        <f>[1]!EM_S_VAL_PE_TTM(CB$2,$A37)</f>
        <v>33.398672689999998</v>
      </c>
      <c r="CC37" s="5">
        <f>[1]!EM_S_VAL_PE_TTM(CC$2,$A37)</f>
        <v>72.156458479999998</v>
      </c>
      <c r="CD37" s="5">
        <f>[1]!EM_S_VAL_PE_TTM(CD$2,$A37)</f>
        <v>58.069625549999998</v>
      </c>
      <c r="CE37" s="5">
        <f>[1]!EM_S_VAL_PE_TTM(CE$2,$A37)</f>
        <v>28.093582900000001</v>
      </c>
      <c r="CF37" s="5">
        <f>[1]!EM_S_VAL_PE_TTM(CF$2,$A37)</f>
        <v>207.33289155</v>
      </c>
      <c r="CG37" s="5">
        <f>[1]!EM_S_VAL_PE_TTM(CG$2,$A37)</f>
        <v>121.08802331</v>
      </c>
      <c r="CH37" s="5">
        <f>[1]!EM_S_VAL_PE_TTM(CH$2,$A37)</f>
        <v>39.593247169999998</v>
      </c>
      <c r="CI37" s="5">
        <f>[1]!EM_S_VAL_PE_TTM(CI$2,$A37)</f>
        <v>60.139035939999999</v>
      </c>
      <c r="CJ37" s="5">
        <f>[1]!EM_S_VAL_PE_TTM(CJ$2,$A37)</f>
        <v>252.00588113000001</v>
      </c>
      <c r="CK37" s="5">
        <f>[1]!EM_S_VAL_PE_TTM(CK$2,$A37)</f>
        <v>40.582455920000001</v>
      </c>
      <c r="CL37" s="5">
        <f>[1]!EM_S_VAL_PE_TTM(CL$2,$A37)</f>
        <v>104.38179846</v>
      </c>
      <c r="CM37" s="5">
        <f>[1]!EM_S_VAL_PE_TTM(CM$2,$A37)</f>
        <v>14.175604249999999</v>
      </c>
      <c r="CN37" s="5">
        <f>[1]!EM_S_VAL_PE_TTM(CN$2,$A37)</f>
        <v>103.14901838</v>
      </c>
      <c r="CO37" s="5">
        <f>[1]!EM_S_VAL_PE_TTM(CO$2,$A37)</f>
        <v>150.80937159999999</v>
      </c>
      <c r="CP37" s="5">
        <f>[1]!EM_S_VAL_PE_TTM(CP$2,$A37)</f>
        <v>51.903381979999999</v>
      </c>
      <c r="CQ37" s="5">
        <f>[1]!EM_S_VAL_PE_TTM(CQ$2,$A37)</f>
        <v>55.037375130000001</v>
      </c>
      <c r="CR37" s="5">
        <f>[1]!EM_S_VAL_PE_TTM(CR$2,$A37)</f>
        <v>99.238898149999997</v>
      </c>
      <c r="CS37" s="5">
        <f>[1]!EM_S_VAL_PE_TTM(CS$2,$A37)</f>
        <v>83.660156560000004</v>
      </c>
      <c r="CT37" s="5">
        <f>[1]!EM_S_VAL_PE_TTM(CT$2,$A37)</f>
        <v>34.468939880000001</v>
      </c>
      <c r="CU37" s="5">
        <f>[1]!EM_S_VAL_PE_TTM(CU$2,$A37)</f>
        <v>87.363528779999996</v>
      </c>
      <c r="CV37" s="5">
        <f>[1]!EM_S_VAL_PE_TTM(CV$2,$A37)</f>
        <v>12.875196259999999</v>
      </c>
      <c r="CW37" s="5">
        <f>[1]!EM_S_VAL_PE_TTM(CW$2,$A37)</f>
        <v>21.16316978</v>
      </c>
      <c r="CX37" s="5">
        <f>[1]!EM_S_VAL_PE_TTM(CX$2,$A37)</f>
        <v>46.564683440000003</v>
      </c>
      <c r="CY37" s="5">
        <f>[1]!EM_S_VAL_PE_TTM(CY$2,$A37)</f>
        <v>52.227780950000003</v>
      </c>
      <c r="CZ37" s="5">
        <f>[1]!EM_S_VAL_PE_TTM(CZ$2,$A37)</f>
        <v>70.98316097</v>
      </c>
      <c r="DA37" s="5">
        <f>[1]!EM_S_VAL_PE_TTM(DA$2,$A37)</f>
        <v>54.62459003</v>
      </c>
      <c r="DB37" s="5">
        <f>[1]!EM_S_VAL_PE_TTM(DB$2,$A37)</f>
        <v>34.658124860000001</v>
      </c>
      <c r="DC37" s="5">
        <f>[1]!EM_S_VAL_PE_TTM(DC$2,$A37)</f>
        <v>146.73912784000001</v>
      </c>
      <c r="DD37" s="5">
        <f>[1]!EM_S_VAL_PE_TTM(DD$2,$A37)</f>
        <v>30.450410290000001</v>
      </c>
      <c r="DE37" s="5">
        <f>[1]!EM_S_VAL_PE_TTM(DE$2,$A37)</f>
        <v>24.459837969999999</v>
      </c>
      <c r="DF37" s="5">
        <f>[1]!EM_S_VAL_PE_TTM(DF$2,$A37)</f>
        <v>42.487170390000003</v>
      </c>
      <c r="DG37" s="5">
        <f>[1]!EM_S_VAL_PE_TTM(DG$2,$A37)</f>
        <v>45.17550318</v>
      </c>
      <c r="DH37" s="5">
        <f>[1]!EM_S_VAL_PE_TTM(DH$2,$A37)</f>
        <v>52.984906420000002</v>
      </c>
      <c r="DI37" s="5">
        <f>[1]!EM_S_VAL_PE_TTM(DI$2,$A37)</f>
        <v>30.58261688</v>
      </c>
      <c r="DJ37" s="5">
        <f>[1]!EM_S_VAL_PE_TTM(DJ$2,$A37)</f>
        <v>53.755008830000001</v>
      </c>
      <c r="DK37" s="5">
        <f>[1]!EM_S_VAL_PE_TTM(DK$2,$A37)</f>
        <v>-15.40928995</v>
      </c>
      <c r="DL37" s="5">
        <f>[1]!EM_S_VAL_PE_TTM(DL$2,$A37)</f>
        <v>-120.82271487</v>
      </c>
      <c r="DM37" s="5">
        <f>[1]!EM_S_VAL_PE_TTM(DM$2,$A37)</f>
        <v>27.254286660000002</v>
      </c>
      <c r="DN37" s="5">
        <f>[1]!EM_S_VAL_PE_TTM(DN$2,$A37)</f>
        <v>77.021899579999996</v>
      </c>
      <c r="DO37" s="5">
        <f>[1]!EM_S_VAL_PE_TTM(DO$2,$A37)</f>
        <v>19.62347943</v>
      </c>
      <c r="DP37" s="5">
        <f>[1]!EM_S_VAL_PE_TTM(DP$2,$A37)</f>
        <v>44.335761269999999</v>
      </c>
      <c r="DQ37" s="5">
        <f>[1]!EM_S_VAL_PE_TTM(DQ$2,$A37)</f>
        <v>11.5037316</v>
      </c>
      <c r="DR37" s="5">
        <f>[1]!EM_S_VAL_PE_TTM(DR$2,$A37)</f>
        <v>51.03871316</v>
      </c>
      <c r="DS37" s="5">
        <f>[1]!EM_S_VAL_PE_TTM(DS$2,$A37)</f>
        <v>104.09023288</v>
      </c>
      <c r="DT37" s="5">
        <f>[1]!EM_S_VAL_PE_TTM(DT$2,$A37)</f>
        <v>29.08757735</v>
      </c>
      <c r="DU37" s="5">
        <f>[1]!EM_S_VAL_PE_TTM(DU$2,$A37)</f>
        <v>35.734912970000003</v>
      </c>
      <c r="DV37" s="5">
        <f>[1]!EM_S_VAL_PE_TTM(DV$2,$A37)</f>
        <v>25.470945029999999</v>
      </c>
      <c r="DW37" s="5">
        <f>[1]!EM_S_VAL_PE_TTM(DW$2,$A37)</f>
        <v>32.794026160000001</v>
      </c>
      <c r="DX37" s="5">
        <f>[1]!EM_S_VAL_PE_TTM(DX$2,$A37)</f>
        <v>-86.120544030000005</v>
      </c>
      <c r="DY37" s="5">
        <f>[1]!EM_S_VAL_PE_TTM(DY$2,$A37)</f>
        <v>81.482159289999998</v>
      </c>
      <c r="DZ37" s="5">
        <f>[1]!EM_S_VAL_PE_TTM(DZ$2,$A37)</f>
        <v>43.919648479999999</v>
      </c>
      <c r="EA37" s="5">
        <f>[1]!EM_S_VAL_PE_TTM(EA$2,$A37)</f>
        <v>104.40309885000001</v>
      </c>
      <c r="EB37" s="5">
        <f>[1]!EM_S_VAL_PE_TTM(EB$2,$A37)</f>
        <v>237.34792092000001</v>
      </c>
      <c r="EC37" s="5">
        <f>[1]!EM_S_VAL_PE_TTM(EC$2,$A37)</f>
        <v>66.191500520000005</v>
      </c>
      <c r="ED37" s="5">
        <f>[1]!EM_S_VAL_PE_TTM(ED$2,$A37)</f>
        <v>91.552315949999993</v>
      </c>
      <c r="EE37" s="5">
        <f>[1]!EM_S_VAL_PE_TTM(EE$2,$A37)</f>
        <v>57.556473599999997</v>
      </c>
      <c r="EF37" s="5">
        <f>[1]!EM_S_VAL_PE_TTM(EF$2,$A37)</f>
        <v>91.782825360000004</v>
      </c>
      <c r="EG37" s="5">
        <f>[1]!EM_S_VAL_PE_TTM(EG$2,$A37)</f>
        <v>62.053324949999997</v>
      </c>
      <c r="EH37" s="5">
        <f>[1]!EM_S_VAL_PE_TTM(EH$2,$A37)</f>
        <v>79.232600419999997</v>
      </c>
      <c r="EI37" s="5">
        <f>[1]!EM_S_VAL_PE_TTM(EI$2,$A37)</f>
        <v>47.873571310000003</v>
      </c>
      <c r="EJ37" s="5">
        <f>[1]!EM_S_VAL_PE_TTM(EJ$2,$A37)</f>
        <v>52.029297739999997</v>
      </c>
      <c r="EK37" s="5">
        <f>[1]!EM_S_VAL_PE_TTM(EK$2,$A37)</f>
        <v>33.300651360000003</v>
      </c>
      <c r="EL37" s="5">
        <f>[1]!EM_S_VAL_PE_TTM(EL$2,$A37)</f>
        <v>172.30835493999999</v>
      </c>
      <c r="EM37" s="5">
        <f>[1]!EM_S_VAL_PE_TTM(EM$2,$A37)</f>
        <v>65.057230970000006</v>
      </c>
      <c r="EN37" s="5">
        <f>[1]!EM_S_VAL_PE_TTM(EN$2,$A37)</f>
        <v>-18.674783359999999</v>
      </c>
      <c r="EO37" s="5">
        <f>[1]!EM_S_VAL_PE_TTM(EO$2,$A37)</f>
        <v>29.054176089999999</v>
      </c>
      <c r="EP37" s="5">
        <f>[1]!EM_S_VAL_PE_TTM(EP$2,$A37)</f>
        <v>38.476046770000004</v>
      </c>
      <c r="EQ37" s="5">
        <f>[1]!EM_S_VAL_PE_TTM(EQ$2,$A37)</f>
        <v>43.052563810000002</v>
      </c>
      <c r="ER37" s="5">
        <f>[1]!EM_S_VAL_PE_TTM(ER$2,$A37)</f>
        <v>18.84456544</v>
      </c>
      <c r="ES37" s="5">
        <f>[1]!EM_S_VAL_PE_TTM(ES$2,$A37)</f>
        <v>-15.483677610000001</v>
      </c>
      <c r="ET37" s="5">
        <f>[1]!EM_S_VAL_PE_TTM(ET$2,$A37)</f>
        <v>149.23393295</v>
      </c>
      <c r="EU37" s="5">
        <f>[1]!EM_S_VAL_PE_TTM(EU$2,$A37)</f>
        <v>218.49896731999999</v>
      </c>
      <c r="EV37" s="5">
        <f>[1]!EM_S_VAL_PE_TTM(EV$2,$A37)</f>
        <v>-7.6562678399999999</v>
      </c>
      <c r="EW37" s="5">
        <f>[1]!EM_S_VAL_PE_TTM(EW$2,$A37)</f>
        <v>-257.49608374000002</v>
      </c>
      <c r="EX37" s="5">
        <f>[1]!EM_S_VAL_PE_TTM(EX$2,$A37)</f>
        <v>24.29126389</v>
      </c>
      <c r="EY37" s="5">
        <f>[1]!EM_S_VAL_PE_TTM(EY$2,$A37)</f>
        <v>-64.344842909999997</v>
      </c>
      <c r="EZ37" s="5">
        <f>[1]!EM_S_VAL_PE_TTM(EZ$2,$A37)</f>
        <v>-8.8749764300000002</v>
      </c>
      <c r="FA37" s="5">
        <f>[1]!EM_S_VAL_PE_TTM(FA$2,$A37)</f>
        <v>27.564900189999999</v>
      </c>
      <c r="FB37" s="5">
        <f>[1]!EM_S_VAL_PE_TTM(FB$2,$A37)</f>
        <v>34.3396501</v>
      </c>
      <c r="FC37" s="5">
        <f>[1]!EM_S_VAL_PE_TTM(FC$2,$A37)</f>
        <v>62.952536309999999</v>
      </c>
      <c r="FD37" s="5">
        <f>[1]!EM_S_VAL_PE_TTM(FD$2,$A37)</f>
        <v>170.61957054999999</v>
      </c>
      <c r="FE37" s="5">
        <f>[1]!EM_S_VAL_PE_TTM(FE$2,$A37)</f>
        <v>39.217304290000001</v>
      </c>
      <c r="FF37" s="5">
        <f>[1]!EM_S_VAL_PE_TTM(FF$2,$A37)</f>
        <v>46.416544360000003</v>
      </c>
      <c r="FG37" s="5">
        <f>[1]!EM_S_VAL_PE_TTM(FG$2,$A37)</f>
        <v>42.334391070000002</v>
      </c>
      <c r="FH37" s="5">
        <f>[1]!EM_S_VAL_PE_TTM(FH$2,$A37)</f>
        <v>81.713888650000001</v>
      </c>
      <c r="FI37" s="5">
        <f>[1]!EM_S_VAL_PE_TTM(FI$2,$A37)</f>
        <v>54.79960397</v>
      </c>
      <c r="FJ37" s="5">
        <f>[1]!EM_S_VAL_PE_TTM(FJ$2,$A37)</f>
        <v>-20.757569449999998</v>
      </c>
      <c r="FK37" s="5">
        <f>[1]!EM_S_VAL_PE_TTM(FK$2,$A37)</f>
        <v>14.94223493</v>
      </c>
      <c r="FL37" s="5">
        <f>[1]!EM_S_VAL_PE_TTM(FL$2,$A37)</f>
        <v>82.22981016</v>
      </c>
      <c r="FM37" s="5">
        <f>[1]!EM_S_VAL_PE_TTM(FM$2,$A37)</f>
        <v>-1.77876006</v>
      </c>
      <c r="FN37" s="5">
        <f>[1]!EM_S_VAL_PE_TTM(FN$2,$A37)</f>
        <v>109.90963188000001</v>
      </c>
      <c r="FO37" s="5">
        <f>[1]!EM_S_VAL_PE_TTM(FO$2,$A37)</f>
        <v>-3.22055589</v>
      </c>
      <c r="FP37" s="5">
        <f>[1]!EM_S_VAL_PE_TTM(FP$2,$A37)</f>
        <v>46.207471499999997</v>
      </c>
      <c r="FQ37" s="5">
        <f>[1]!EM_S_VAL_PE_TTM(FQ$2,$A37)</f>
        <v>-12.705581710000001</v>
      </c>
      <c r="FR37" s="5">
        <f>[1]!EM_S_VAL_PE_TTM(FR$2,$A37)</f>
        <v>12.92201114</v>
      </c>
      <c r="FS37" s="5">
        <f>[1]!EM_S_VAL_PE_TTM(FS$2,$A37)</f>
        <v>77.998600379999999</v>
      </c>
      <c r="FT37" s="5">
        <f>[1]!EM_S_VAL_PE_TTM(FT$2,$A37)</f>
        <v>65.876456700000006</v>
      </c>
      <c r="FU37" s="5">
        <f>[1]!EM_S_VAL_PE_TTM(FU$2,$A37)</f>
        <v>-137.94988477000001</v>
      </c>
      <c r="FV37" s="5">
        <f>[1]!EM_S_VAL_PE_TTM(FV$2,$A37)</f>
        <v>92.294111540000003</v>
      </c>
      <c r="FW37" s="5">
        <f>[1]!EM_S_VAL_PE_TTM(FW$2,$A37)</f>
        <v>25.14121664</v>
      </c>
      <c r="FX37" s="5">
        <f>[1]!EM_S_VAL_PE_TTM(FX$2,$A37)</f>
        <v>29.60039995</v>
      </c>
      <c r="FY37" s="5">
        <f>[1]!EM_S_VAL_PE_TTM(FY$2,$A37)</f>
        <v>29.900289799999999</v>
      </c>
      <c r="FZ37" s="5">
        <f>[1]!EM_S_VAL_PE_TTM(FZ$2,$A37)</f>
        <v>74.219670469999997</v>
      </c>
      <c r="GA37" s="5">
        <f>[1]!EM_S_VAL_PE_TTM(GA$2,$A37)</f>
        <v>27.468631290000001</v>
      </c>
      <c r="GB37" s="5">
        <f>[1]!EM_S_VAL_PE_TTM(GB$2,$A37)</f>
        <v>-1.3205950500000001</v>
      </c>
      <c r="GC37" s="5">
        <f>[1]!EM_S_VAL_PE_TTM(GC$2,$A37)</f>
        <v>21.93587218</v>
      </c>
      <c r="GD37" s="5">
        <f>[1]!EM_S_VAL_PE_TTM(GD$2,$A37)</f>
        <v>-10.74480204</v>
      </c>
      <c r="GE37" s="5">
        <f>[1]!EM_S_VAL_PE_TTM(GE$2,$A37)</f>
        <v>69.389521709999997</v>
      </c>
      <c r="GF37" s="5">
        <f>[1]!EM_S_VAL_PE_TTM(GF$2,$A37)</f>
        <v>34.203996709999998</v>
      </c>
      <c r="GG37" s="5">
        <f>[1]!EM_S_VAL_PE_TTM(GG$2,$A37)</f>
        <v>36.17611514</v>
      </c>
      <c r="GH37" s="5">
        <f>[1]!EM_S_VAL_PE_TTM(GH$2,$A37)</f>
        <v>42.018615189999998</v>
      </c>
      <c r="GI37" s="5">
        <f>[1]!EM_S_VAL_PE_TTM(GI$2,$A37)</f>
        <v>53.1898859</v>
      </c>
      <c r="GJ37" s="5">
        <f>[1]!EM_S_VAL_PE_TTM(GJ$2,$A37)</f>
        <v>33.004786789999997</v>
      </c>
      <c r="GK37" s="5">
        <f>[1]!EM_S_VAL_PE_TTM(GK$2,$A37)</f>
        <v>-30.220041760000001</v>
      </c>
      <c r="GL37" s="5">
        <f>[1]!EM_S_VAL_PE_TTM(GL$2,$A37)</f>
        <v>160.37585131</v>
      </c>
      <c r="GM37" s="5">
        <f>[1]!EM_S_VAL_PE_TTM(GM$2,$A37)</f>
        <v>170.34178254</v>
      </c>
      <c r="GN37" s="5">
        <f>[1]!EM_S_VAL_PE_TTM(GN$2,$A37)</f>
        <v>17.431205259999999</v>
      </c>
      <c r="GO37" s="5">
        <f>[1]!EM_S_VAL_PE_TTM(GO$2,$A37)</f>
        <v>45.590691370000002</v>
      </c>
      <c r="GP37" s="5">
        <f>[1]!EM_S_VAL_PE_TTM(GP$2,$A37)</f>
        <v>37.145698449999998</v>
      </c>
      <c r="GQ37" s="5">
        <f>[1]!EM_S_VAL_PE_TTM(GQ$2,$A37)</f>
        <v>23.105851359999999</v>
      </c>
      <c r="GR37" s="5">
        <f>[1]!EM_S_VAL_PE_TTM(GR$2,$A37)</f>
        <v>24.48158072</v>
      </c>
      <c r="GS37" s="5">
        <f>[1]!EM_S_VAL_PE_TTM(GS$2,$A37)</f>
        <v>66.982519960000005</v>
      </c>
      <c r="GT37" s="5">
        <f>[1]!EM_S_VAL_PE_TTM(GT$2,$A37)</f>
        <v>24.902478389999999</v>
      </c>
      <c r="GU37" s="5">
        <f>[1]!EM_S_VAL_PE_TTM(GU$2,$A37)</f>
        <v>-20.70529702</v>
      </c>
      <c r="GV37" s="5">
        <f>[1]!EM_S_VAL_PE_TTM(GV$2,$A37)</f>
        <v>-2.5772244</v>
      </c>
      <c r="GW37" s="5">
        <f>[1]!EM_S_VAL_PE_TTM(GW$2,$A37)</f>
        <v>49.667736490000003</v>
      </c>
      <c r="GX37" s="5">
        <f>[1]!EM_S_VAL_PE_TTM(GX$2,$A37)</f>
        <v>-23.776493169999998</v>
      </c>
      <c r="GY37" s="5">
        <f>[1]!EM_S_VAL_PE_TTM(GY$2,$A37)</f>
        <v>31.164712519999998</v>
      </c>
      <c r="GZ37" s="5">
        <f>[1]!EM_S_VAL_PE_TTM(GZ$2,$A37)</f>
        <v>8.2888826200000008</v>
      </c>
      <c r="HA37" s="5">
        <f>[1]!EM_S_VAL_PE_TTM(HA$2,$A37)</f>
        <v>24.314350059999999</v>
      </c>
      <c r="HB37" s="5">
        <f>[1]!EM_S_VAL_PE_TTM(HB$2,$A37)</f>
        <v>-33.133844400000001</v>
      </c>
      <c r="HC37" s="5">
        <f>[1]!EM_S_VAL_PE_TTM(HC$2,$A37)</f>
        <v>37.074138040000001</v>
      </c>
      <c r="HD37" s="5">
        <f>[1]!EM_S_VAL_PE_TTM(HD$2,$A37)</f>
        <v>42.18161096</v>
      </c>
      <c r="HE37" s="5">
        <f>[1]!EM_S_VAL_PE_TTM(HE$2,$A37)</f>
        <v>39.860024060000001</v>
      </c>
      <c r="HF37" s="5">
        <f>[1]!EM_S_VAL_PE_TTM(HF$2,$A37)</f>
        <v>20.582006020000001</v>
      </c>
      <c r="HG37" s="5">
        <f>[1]!EM_S_VAL_PE_TTM(HG$2,$A37)</f>
        <v>26.86871068</v>
      </c>
      <c r="HH37" s="5">
        <f>[1]!EM_S_VAL_PE_TTM(HH$2,$A37)</f>
        <v>18.99508535</v>
      </c>
      <c r="HI37" s="5">
        <f>[1]!EM_S_VAL_PE_TTM(HI$2,$A37)</f>
        <v>15.893562409999999</v>
      </c>
      <c r="HJ37" s="5">
        <f>[1]!EM_S_VAL_PE_TTM(HJ$2,$A37)</f>
        <v>81.148300399999997</v>
      </c>
      <c r="HK37" s="5">
        <f>[1]!EM_S_VAL_PE_TTM(HK$2,$A37)</f>
        <v>16.885612160000001</v>
      </c>
      <c r="HL37" s="5">
        <f>[1]!EM_S_VAL_PE_TTM(HL$2,$A37)</f>
        <v>24.67893505</v>
      </c>
      <c r="HM37" s="5">
        <f>[1]!EM_S_VAL_PE_TTM(HM$2,$A37)</f>
        <v>41.140837650000002</v>
      </c>
      <c r="HN37" s="5">
        <f>[1]!EM_S_VAL_PE_TTM(HN$2,$A37)</f>
        <v>-56.109972980000002</v>
      </c>
      <c r="HO37" s="5">
        <f>[1]!EM_S_VAL_PE_TTM(HO$2,$A37)</f>
        <v>30.65287468</v>
      </c>
      <c r="HP37" s="5">
        <f>[1]!EM_S_VAL_PE_TTM(HP$2,$A37)</f>
        <v>13.050937559999999</v>
      </c>
      <c r="HQ37" s="5">
        <f>[1]!EM_S_VAL_PE_TTM(HQ$2,$A37)</f>
        <v>97.818227059999998</v>
      </c>
      <c r="HR37" s="5">
        <f>[1]!EM_S_VAL_PE_TTM(HR$2,$A37)</f>
        <v>37.920456979999997</v>
      </c>
      <c r="HS37" s="5">
        <f>[1]!EM_S_VAL_PE_TTM(HS$2,$A37)</f>
        <v>60.103247109999998</v>
      </c>
      <c r="HT37" s="5">
        <f>[1]!EM_S_VAL_PE_TTM(HT$2,$A37)</f>
        <v>24.805553110000002</v>
      </c>
      <c r="HU37" s="5">
        <f>[1]!EM_S_VAL_PE_TTM(HU$2,$A37)</f>
        <v>23.295401680000001</v>
      </c>
      <c r="HV37" s="5">
        <f>[1]!EM_S_VAL_PE_TTM(HV$2,$A37)</f>
        <v>-52.170324299999997</v>
      </c>
      <c r="HW37" s="5">
        <f>[1]!EM_S_VAL_PE_TTM(HW$2,$A37)</f>
        <v>18.124635260000002</v>
      </c>
      <c r="HX37" s="5">
        <f>[1]!EM_S_VAL_PE_TTM(HX$2,$A37)</f>
        <v>33.018804179999997</v>
      </c>
      <c r="HY37" s="5">
        <f>[1]!EM_S_VAL_PE_TTM(HY$2,$A37)</f>
        <v>57.020015989999997</v>
      </c>
      <c r="HZ37" s="5">
        <f>[1]!EM_S_VAL_PE_TTM(HZ$2,$A37)</f>
        <v>-265.55051902999998</v>
      </c>
      <c r="IA37" s="5">
        <f>[1]!EM_S_VAL_PE_TTM(IA$2,$A37)</f>
        <v>46.631546819999997</v>
      </c>
      <c r="IB37" s="5">
        <f>[1]!EM_S_VAL_PE_TTM(IB$2,$A37)</f>
        <v>32.853341610000001</v>
      </c>
      <c r="IC37" s="5">
        <f>[1]!EM_S_VAL_PE_TTM(IC$2,$A37)</f>
        <v>21.573938739999999</v>
      </c>
      <c r="ID37" s="5">
        <f>[1]!EM_S_VAL_PE_TTM(ID$2,$A37)</f>
        <v>-2.70861069</v>
      </c>
      <c r="IE37" s="5">
        <f>[1]!EM_S_VAL_PE_TTM(IE$2,$A37)</f>
        <v>136.35845332</v>
      </c>
      <c r="IF37" s="5">
        <f>[1]!EM_S_VAL_PE_TTM(IF$2,$A37)</f>
        <v>22.343204610000001</v>
      </c>
      <c r="IG37" s="5">
        <f>[1]!EM_S_VAL_PE_TTM(IG$2,$A37)</f>
        <v>16.874798519999999</v>
      </c>
      <c r="IH37" s="5">
        <f>[1]!EM_S_VAL_PE_TTM(IH$2,$A37)</f>
        <v>16.730996940000001</v>
      </c>
      <c r="II37" s="5">
        <f>[1]!EM_S_VAL_PE_TTM(II$2,$A37)</f>
        <v>87.077593789999995</v>
      </c>
      <c r="IJ37" s="5">
        <f>[1]!EM_S_VAL_PE_TTM(IJ$2,$A37)</f>
        <v>20.42426875</v>
      </c>
      <c r="IK37" s="5">
        <f>[1]!EM_S_VAL_PE_TTM(IK$2,$A37)</f>
        <v>-1.63412264</v>
      </c>
      <c r="IL37" s="5">
        <f>[1]!EM_S_VAL_PE_TTM(IL$2,$A37)</f>
        <v>59.420174899999999</v>
      </c>
      <c r="IM37" s="5">
        <f>[1]!EM_S_VAL_PE_TTM(IM$2,$A37)</f>
        <v>35.867246559999998</v>
      </c>
      <c r="IN37" s="5">
        <f>[1]!EM_S_VAL_PE_TTM(IN$2,$A37)</f>
        <v>17.830784940000001</v>
      </c>
      <c r="IO37" s="5">
        <f>[1]!EM_S_VAL_PE_TTM(IO$2,$A37)</f>
        <v>15.15343779</v>
      </c>
      <c r="IP37" s="5">
        <f>[1]!EM_S_VAL_PE_TTM(IP$2,$A37)</f>
        <v>-59.060208979999999</v>
      </c>
      <c r="IQ37" s="5">
        <f>[1]!EM_S_VAL_PE_TTM(IQ$2,$A37)</f>
        <v>72.461890870000005</v>
      </c>
      <c r="IR37" s="5">
        <f>[1]!EM_S_VAL_PE_TTM(IR$2,$A37)</f>
        <v>71.502940370000005</v>
      </c>
      <c r="IS37" s="5">
        <f>[1]!EM_S_VAL_PE_TTM(IS$2,$A37)</f>
        <v>29.803539990000001</v>
      </c>
      <c r="IT37" s="5">
        <f>[1]!EM_S_VAL_PE_TTM(IT$2,$A37)</f>
        <v>15.387974270000001</v>
      </c>
      <c r="IU37" s="5">
        <f>[1]!EM_S_VAL_PE_TTM(IU$2,$A37)</f>
        <v>58.66421381</v>
      </c>
      <c r="IV37" s="5">
        <f>[1]!EM_S_VAL_PE_TTM(IV$2,$A37)</f>
        <v>138.99758896</v>
      </c>
      <c r="IW37" s="5">
        <f>[1]!EM_S_VAL_PE_TTM(IW$2,$A37)</f>
        <v>-6.0483377799999998</v>
      </c>
      <c r="IX37" s="5">
        <f>[1]!EM_S_VAL_PE_TTM(IX$2,$A37)</f>
        <v>89.581428979999998</v>
      </c>
      <c r="IY37" s="5">
        <f>[1]!EM_S_VAL_PE_TTM(IY$2,$A37)</f>
        <v>42.270767769999999</v>
      </c>
      <c r="IZ37" s="5">
        <f>[1]!EM_S_VAL_PE_TTM(IZ$2,$A37)</f>
        <v>79.610661480000005</v>
      </c>
      <c r="JA37" s="5">
        <f>[1]!EM_S_VAL_PE_TTM(JA$2,$A37)</f>
        <v>48.396874709999999</v>
      </c>
      <c r="JB37" s="5">
        <f>[1]!EM_S_VAL_PE_TTM(JB$2,$A37)</f>
        <v>69.412475360000002</v>
      </c>
      <c r="JC37" s="5">
        <f>[1]!EM_S_VAL_PE_TTM(JC$2,$A37)</f>
        <v>-57.989002259999999</v>
      </c>
      <c r="JD37" s="5">
        <f>[1]!EM_S_VAL_PE_TTM(JD$2,$A37)</f>
        <v>18.530754170000002</v>
      </c>
      <c r="JE37" s="5">
        <f>[1]!EM_S_VAL_PE_TTM(JE$2,$A37)</f>
        <v>45.579986699999999</v>
      </c>
      <c r="JF37" s="5">
        <f>[1]!EM_S_VAL_PE_TTM(JF$2,$A37)</f>
        <v>93.61603255</v>
      </c>
      <c r="JG37" s="5">
        <f>[1]!EM_S_VAL_PE_TTM(JG$2,$A37)</f>
        <v>-28.519330750000002</v>
      </c>
      <c r="JH37" s="5">
        <f>[1]!EM_S_VAL_PE_TTM(JH$2,$A37)</f>
        <v>137.56147243999999</v>
      </c>
      <c r="JI37" s="5">
        <f>[1]!EM_S_VAL_PE_TTM(JI$2,$A37)</f>
        <v>46.445923219999997</v>
      </c>
      <c r="JJ37" s="5">
        <f>[1]!EM_S_VAL_PE_TTM(JJ$2,$A37)</f>
        <v>13.90371639</v>
      </c>
      <c r="JK37" s="5">
        <f>[1]!EM_S_VAL_PE_TTM(JK$2,$A37)</f>
        <v>32.721176139999997</v>
      </c>
      <c r="JL37" s="5">
        <f>[1]!EM_S_VAL_PE_TTM(JL$2,$A37)</f>
        <v>15.07390268</v>
      </c>
      <c r="JM37" s="5">
        <f>[1]!EM_S_VAL_PE_TTM(JM$2,$A37)</f>
        <v>36.596202490000003</v>
      </c>
      <c r="JN37" s="5">
        <f>[1]!EM_S_VAL_PE_TTM(JN$2,$A37)</f>
        <v>-1.8563160999999999</v>
      </c>
      <c r="JO37" s="5">
        <f>[1]!EM_S_VAL_PE_TTM(JO$2,$A37)</f>
        <v>74.955977950000005</v>
      </c>
      <c r="JP37" s="5">
        <f>[1]!EM_S_VAL_PE_TTM(JP$2,$A37)</f>
        <v>12.3897996</v>
      </c>
      <c r="JQ37" s="5">
        <f>[1]!EM_S_VAL_PE_TTM(JQ$2,$A37)</f>
        <v>31.99583458</v>
      </c>
      <c r="JR37" s="5">
        <f>[1]!EM_S_VAL_PE_TTM(JR$2,$A37)</f>
        <v>63.327620600000003</v>
      </c>
      <c r="JS37" s="5">
        <f>[1]!EM_S_VAL_PE_TTM(JS$2,$A37)</f>
        <v>18.654737260000001</v>
      </c>
      <c r="JT37" s="5">
        <f>[1]!EM_S_VAL_PE_TTM(JT$2,$A37)</f>
        <v>18.023161940000001</v>
      </c>
      <c r="JU37" s="5">
        <f>[1]!EM_S_VAL_PE_TTM(JU$2,$A37)</f>
        <v>-18.605816189999999</v>
      </c>
      <c r="JV37" s="5">
        <f>[1]!EM_S_VAL_PE_TTM(JV$2,$A37)</f>
        <v>173.02203953</v>
      </c>
      <c r="JW37" s="5">
        <f>[1]!EM_S_VAL_PE_TTM(JW$2,$A37)</f>
        <v>13.04987929</v>
      </c>
      <c r="JX37" s="5">
        <f>[1]!EM_S_VAL_PE_TTM(JX$2,$A37)</f>
        <v>15.5669483</v>
      </c>
      <c r="JY37" s="5">
        <f>[1]!EM_S_VAL_PE_TTM(JY$2,$A37)</f>
        <v>26.489938049999999</v>
      </c>
      <c r="JZ37" s="5">
        <f>[1]!EM_S_VAL_PE_TTM(JZ$2,$A37)</f>
        <v>39.581145710000001</v>
      </c>
      <c r="KA37" s="5">
        <f>[1]!EM_S_VAL_PE_TTM(KA$2,$A37)</f>
        <v>13.40080114</v>
      </c>
      <c r="KB37" s="5">
        <f>[1]!EM_S_VAL_PE_TTM(KB$2,$A37)</f>
        <v>115.15192883</v>
      </c>
      <c r="KC37" s="5">
        <f>[1]!EM_S_VAL_PE_TTM(KC$2,$A37)</f>
        <v>-46.425553190000002</v>
      </c>
      <c r="KD37" s="5">
        <f>[1]!EM_S_VAL_PE_TTM(KD$2,$A37)</f>
        <v>-23.497293020000001</v>
      </c>
      <c r="KE37" s="5">
        <f>[1]!EM_S_VAL_PE_TTM(KE$2,$A37)</f>
        <v>58.077894800000003</v>
      </c>
      <c r="KF37" s="5">
        <f>[1]!EM_S_VAL_PE_TTM(KF$2,$A37)</f>
        <v>34.33692636</v>
      </c>
      <c r="KG37" s="5">
        <f>[1]!EM_S_VAL_PE_TTM(KG$2,$A37)</f>
        <v>-64.464094599999996</v>
      </c>
      <c r="KH37" s="5">
        <f>[1]!EM_S_VAL_PE_TTM(KH$2,$A37)</f>
        <v>72.166805310000001</v>
      </c>
      <c r="KI37" s="5">
        <f>[1]!EM_S_VAL_PE_TTM(KI$2,$A37)</f>
        <v>14.13843127</v>
      </c>
      <c r="KJ37" s="5">
        <f>[1]!EM_S_VAL_PE_TTM(KJ$2,$A37)</f>
        <v>21.541060120000001</v>
      </c>
      <c r="KK37" s="5">
        <f>[1]!EM_S_VAL_PE_TTM(KK$2,$A37)</f>
        <v>43.170340250000002</v>
      </c>
      <c r="KL37" s="5">
        <f>[1]!EM_S_VAL_PE_TTM(KL$2,$A37)</f>
        <v>60.934214400000002</v>
      </c>
      <c r="KM37" s="5">
        <f>[1]!EM_S_VAL_PE_TTM(KM$2,$A37)</f>
        <v>30.084658090000001</v>
      </c>
      <c r="KN37" s="5">
        <f>[1]!EM_S_VAL_PE_TTM(KN$2,$A37)</f>
        <v>29.865400650000002</v>
      </c>
      <c r="KO37" s="5">
        <f>[1]!EM_S_VAL_PE_TTM(KO$2,$A37)</f>
        <v>13.44766503</v>
      </c>
      <c r="KP37" s="5">
        <f>[1]!EM_S_VAL_PE_TTM(KP$2,$A37)</f>
        <v>24.591672200000001</v>
      </c>
      <c r="KQ37" s="5">
        <f>[1]!EM_S_VAL_PE_TTM(KQ$2,$A37)</f>
        <v>23.850921719999999</v>
      </c>
      <c r="KR37" s="5">
        <f>[1]!EM_S_VAL_PE_TTM(KR$2,$A37)</f>
        <v>16.548828950000001</v>
      </c>
      <c r="KS37" s="5">
        <f>[1]!EM_S_VAL_PE_TTM(KS$2,$A37)</f>
        <v>-36.249696780000001</v>
      </c>
      <c r="KT37" s="5">
        <f>[1]!EM_S_VAL_PE_TTM(KT$2,$A37)</f>
        <v>-13.730628530000001</v>
      </c>
      <c r="KU37" s="5">
        <f>[1]!EM_S_VAL_PE_TTM(KU$2,$A37)</f>
        <v>162.09095103999999</v>
      </c>
      <c r="KV37" s="5">
        <f>[1]!EM_S_VAL_PE_TTM(KV$2,$A37)</f>
        <v>66.474576880000001</v>
      </c>
    </row>
    <row r="38" spans="1:308">
      <c r="A38" s="9">
        <v>44124</v>
      </c>
      <c r="B38" s="10">
        <f t="shared" ref="B38:B101" si="9">AVERAGE(F38:KV38)</f>
        <v>47.460220667326737</v>
      </c>
      <c r="C38" s="10">
        <f t="shared" si="6"/>
        <v>40.509982053414426</v>
      </c>
      <c r="D38" s="10">
        <f t="shared" si="7"/>
        <v>43.811205906586032</v>
      </c>
      <c r="E38" s="10">
        <f t="shared" si="8"/>
        <v>37.208758200242819</v>
      </c>
      <c r="F38" s="5">
        <f>[1]!EM_S_VAL_PE_TTM(F$2,$A38)</f>
        <v>323.46157436999999</v>
      </c>
      <c r="G38" s="5">
        <f>[1]!EM_S_VAL_PE_TTM(G$2,$A38)</f>
        <v>162.75999321</v>
      </c>
      <c r="H38" s="5">
        <f>[1]!EM_S_VAL_PE_TTM(H$2,$A38)</f>
        <v>108.58356069</v>
      </c>
      <c r="I38" s="5">
        <f>[1]!EM_S_VAL_PE_TTM(I$2,$A38)</f>
        <v>287.86446919000002</v>
      </c>
      <c r="J38" s="5">
        <f>[1]!EM_S_VAL_PE_TTM(J$2,$A38)</f>
        <v>-74.106966119999996</v>
      </c>
      <c r="K38" s="5">
        <f>[1]!EM_S_VAL_PE_TTM(K$2,$A38)</f>
        <v>94.429410649999994</v>
      </c>
      <c r="L38" s="5">
        <f>[1]!EM_S_VAL_PE_TTM(L$2,$A38)</f>
        <v>60.19063259</v>
      </c>
      <c r="M38" s="5">
        <f>[1]!EM_S_VAL_PE_TTM(M$2,$A38)</f>
        <v>-40.403622239999997</v>
      </c>
      <c r="N38" s="5">
        <f>[1]!EM_S_VAL_PE_TTM(N$2,$A38)</f>
        <v>150.82972448999999</v>
      </c>
      <c r="O38" s="5">
        <f>[1]!EM_S_VAL_PE_TTM(O$2,$A38)</f>
        <v>107.28520166</v>
      </c>
      <c r="P38" s="5">
        <f>[1]!EM_S_VAL_PE_TTM(P$2,$A38)</f>
        <v>56.625774739999997</v>
      </c>
      <c r="Q38" s="5">
        <f>[1]!EM_S_VAL_PE_TTM(Q$2,$A38)</f>
        <v>86.104254280000006</v>
      </c>
      <c r="R38" s="5">
        <f>[1]!EM_S_VAL_PE_TTM(R$2,$A38)</f>
        <v>215.80366619</v>
      </c>
      <c r="S38" s="5">
        <f>[1]!EM_S_VAL_PE_TTM(S$2,$A38)</f>
        <v>83.866286810000005</v>
      </c>
      <c r="T38" s="5">
        <f>[1]!EM_S_VAL_PE_TTM(T$2,$A38)</f>
        <v>189.15651141000001</v>
      </c>
      <c r="U38" s="5">
        <f>[1]!EM_S_VAL_PE_TTM(U$2,$A38)</f>
        <v>132.00386252000001</v>
      </c>
      <c r="V38" s="5">
        <f>[1]!EM_S_VAL_PE_TTM(V$2,$A38)</f>
        <v>72.006878330000006</v>
      </c>
      <c r="W38" s="5">
        <f>[1]!EM_S_VAL_PE_TTM(W$2,$A38)</f>
        <v>-33.258852070000003</v>
      </c>
      <c r="X38" s="5">
        <f>[1]!EM_S_VAL_PE_TTM(X$2,$A38)</f>
        <v>35.186954890000003</v>
      </c>
      <c r="Y38" s="5">
        <f>[1]!EM_S_VAL_PE_TTM(Y$2,$A38)</f>
        <v>-97.282545450000001</v>
      </c>
      <c r="Z38" s="5">
        <f>[1]!EM_S_VAL_PE_TTM(Z$2,$A38)</f>
        <v>228.8282657</v>
      </c>
      <c r="AA38" s="5">
        <f>[1]!EM_S_VAL_PE_TTM(AA$2,$A38)</f>
        <v>147.02930613999999</v>
      </c>
      <c r="AB38" s="5">
        <f>[1]!EM_S_VAL_PE_TTM(AB$2,$A38)</f>
        <v>37.053249989999998</v>
      </c>
      <c r="AC38" s="5">
        <f>[1]!EM_S_VAL_PE_TTM(AC$2,$A38)</f>
        <v>43.402887479999997</v>
      </c>
      <c r="AD38" s="5">
        <f>[1]!EM_S_VAL_PE_TTM(AD$2,$A38)</f>
        <v>165.42662718</v>
      </c>
      <c r="AE38" s="5">
        <f>[1]!EM_S_VAL_PE_TTM(AE$2,$A38)</f>
        <v>130.93748167999999</v>
      </c>
      <c r="AF38" s="5">
        <f>[1]!EM_S_VAL_PE_TTM(AF$2,$A38)</f>
        <v>91.818300120000004</v>
      </c>
      <c r="AG38" s="5">
        <f>[1]!EM_S_VAL_PE_TTM(AG$2,$A38)</f>
        <v>128.35060025000001</v>
      </c>
      <c r="AH38" s="5">
        <f>[1]!EM_S_VAL_PE_TTM(AH$2,$A38)</f>
        <v>97.524486569999993</v>
      </c>
      <c r="AI38" s="5">
        <f>[1]!EM_S_VAL_PE_TTM(AI$2,$A38)</f>
        <v>76.800322789999996</v>
      </c>
      <c r="AJ38" s="5">
        <f>[1]!EM_S_VAL_PE_TTM(AJ$2,$A38)</f>
        <v>120.2150998</v>
      </c>
      <c r="AK38" s="5">
        <f>[1]!EM_S_VAL_PE_TTM(AK$2,$A38)</f>
        <v>116.88269729</v>
      </c>
      <c r="AL38" s="5">
        <f>[1]!EM_S_VAL_PE_TTM(AL$2,$A38)</f>
        <v>105.75029291</v>
      </c>
      <c r="AM38" s="5">
        <f>[1]!EM_S_VAL_PE_TTM(AM$2,$A38)</f>
        <v>31.55699856</v>
      </c>
      <c r="AN38" s="5">
        <f>[1]!EM_S_VAL_PE_TTM(AN$2,$A38)</f>
        <v>17.390715109999999</v>
      </c>
      <c r="AO38" s="5">
        <f>[1]!EM_S_VAL_PE_TTM(AO$2,$A38)</f>
        <v>31.75226176</v>
      </c>
      <c r="AP38" s="5">
        <f>[1]!EM_S_VAL_PE_TTM(AP$2,$A38)</f>
        <v>100.19544006</v>
      </c>
      <c r="AQ38" s="5">
        <f>[1]!EM_S_VAL_PE_TTM(AQ$2,$A38)</f>
        <v>36.105156379999997</v>
      </c>
      <c r="AR38" s="5">
        <f>[1]!EM_S_VAL_PE_TTM(AR$2,$A38)</f>
        <v>37.938719259999999</v>
      </c>
      <c r="AS38" s="5">
        <f>[1]!EM_S_VAL_PE_TTM(AS$2,$A38)</f>
        <v>78.44279143</v>
      </c>
      <c r="AT38" s="5">
        <f>[1]!EM_S_VAL_PE_TTM(AT$2,$A38)</f>
        <v>31.507402559999999</v>
      </c>
      <c r="AU38" s="5">
        <f>[1]!EM_S_VAL_PE_TTM(AU$2,$A38)</f>
        <v>27.521866790000001</v>
      </c>
      <c r="AV38" s="5">
        <f>[1]!EM_S_VAL_PE_TTM(AV$2,$A38)</f>
        <v>104.70336635</v>
      </c>
      <c r="AW38" s="5">
        <f>[1]!EM_S_VAL_PE_TTM(AW$2,$A38)</f>
        <v>14.609794219999999</v>
      </c>
      <c r="AX38" s="5">
        <f>[1]!EM_S_VAL_PE_TTM(AX$2,$A38)</f>
        <v>28.471224360000001</v>
      </c>
      <c r="AY38" s="5">
        <f>[1]!EM_S_VAL_PE_TTM(AY$2,$A38)</f>
        <v>34.761504180000003</v>
      </c>
      <c r="AZ38" s="5">
        <f>[1]!EM_S_VAL_PE_TTM(AZ$2,$A38)</f>
        <v>59.363412570000001</v>
      </c>
      <c r="BA38" s="5">
        <f>[1]!EM_S_VAL_PE_TTM(BA$2,$A38)</f>
        <v>122.511242</v>
      </c>
      <c r="BB38" s="5">
        <f>[1]!EM_S_VAL_PE_TTM(BB$2,$A38)</f>
        <v>48.983688809999997</v>
      </c>
      <c r="BC38" s="5">
        <f>[1]!EM_S_VAL_PE_TTM(BC$2,$A38)</f>
        <v>91.235857769999996</v>
      </c>
      <c r="BD38" s="5">
        <f>[1]!EM_S_VAL_PE_TTM(BD$2,$A38)</f>
        <v>15.71666991</v>
      </c>
      <c r="BE38" s="5">
        <f>[1]!EM_S_VAL_PE_TTM(BE$2,$A38)</f>
        <v>39.07291085</v>
      </c>
      <c r="BF38" s="5">
        <f>[1]!EM_S_VAL_PE_TTM(BF$2,$A38)</f>
        <v>73.918312139999998</v>
      </c>
      <c r="BG38" s="5">
        <f>[1]!EM_S_VAL_PE_TTM(BG$2,$A38)</f>
        <v>-365.10723073999998</v>
      </c>
      <c r="BH38" s="5">
        <f>[1]!EM_S_VAL_PE_TTM(BH$2,$A38)</f>
        <v>65.847159160000004</v>
      </c>
      <c r="BI38" s="5">
        <f>[1]!EM_S_VAL_PE_TTM(BI$2,$A38)</f>
        <v>110.18135456</v>
      </c>
      <c r="BJ38" s="5">
        <f>[1]!EM_S_VAL_PE_TTM(BJ$2,$A38)</f>
        <v>28.83045216</v>
      </c>
      <c r="BK38" s="5">
        <f>[1]!EM_S_VAL_PE_TTM(BK$2,$A38)</f>
        <v>223.76373687</v>
      </c>
      <c r="BL38" s="5">
        <f>[1]!EM_S_VAL_PE_TTM(BL$2,$A38)</f>
        <v>37.642935229999999</v>
      </c>
      <c r="BM38" s="5">
        <f>[1]!EM_S_VAL_PE_TTM(BM$2,$A38)</f>
        <v>61.855093719999999</v>
      </c>
      <c r="BN38" s="5">
        <f>[1]!EM_S_VAL_PE_TTM(BN$2,$A38)</f>
        <v>18.70541592</v>
      </c>
      <c r="BO38" s="5">
        <f>[1]!EM_S_VAL_PE_TTM(BO$2,$A38)</f>
        <v>94.308832219999999</v>
      </c>
      <c r="BP38" s="5">
        <f>[1]!EM_S_VAL_PE_TTM(BP$2,$A38)</f>
        <v>47.038696080000001</v>
      </c>
      <c r="BQ38" s="5">
        <f>[1]!EM_S_VAL_PE_TTM(BQ$2,$A38)</f>
        <v>37.430454300000001</v>
      </c>
      <c r="BR38" s="5">
        <f>[1]!EM_S_VAL_PE_TTM(BR$2,$A38)</f>
        <v>33.498483419999999</v>
      </c>
      <c r="BS38" s="5">
        <f>[1]!EM_S_VAL_PE_TTM(BS$2,$A38)</f>
        <v>49.014672580000003</v>
      </c>
      <c r="BT38" s="5">
        <f>[1]!EM_S_VAL_PE_TTM(BT$2,$A38)</f>
        <v>-6.6019257500000004</v>
      </c>
      <c r="BU38" s="5">
        <f>[1]!EM_S_VAL_PE_TTM(BU$2,$A38)</f>
        <v>35.899725840000002</v>
      </c>
      <c r="BV38" s="5">
        <f>[1]!EM_S_VAL_PE_TTM(BV$2,$A38)</f>
        <v>75.266973399999998</v>
      </c>
      <c r="BW38" s="5">
        <f>[1]!EM_S_VAL_PE_TTM(BW$2,$A38)</f>
        <v>47.380740729999999</v>
      </c>
      <c r="BX38" s="5">
        <f>[1]!EM_S_VAL_PE_TTM(BX$2,$A38)</f>
        <v>118.6586145</v>
      </c>
      <c r="BY38" s="5">
        <f>[1]!EM_S_VAL_PE_TTM(BY$2,$A38)</f>
        <v>57.326444459999998</v>
      </c>
      <c r="BZ38" s="5">
        <f>[1]!EM_S_VAL_PE_TTM(BZ$2,$A38)</f>
        <v>48.113421160000001</v>
      </c>
      <c r="CA38" s="5">
        <f>[1]!EM_S_VAL_PE_TTM(CA$2,$A38)</f>
        <v>55.364054889999998</v>
      </c>
      <c r="CB38" s="5">
        <f>[1]!EM_S_VAL_PE_TTM(CB$2,$A38)</f>
        <v>32.485665490000002</v>
      </c>
      <c r="CC38" s="5">
        <f>[1]!EM_S_VAL_PE_TTM(CC$2,$A38)</f>
        <v>74.393552740000004</v>
      </c>
      <c r="CD38" s="5">
        <f>[1]!EM_S_VAL_PE_TTM(CD$2,$A38)</f>
        <v>58.211196010000002</v>
      </c>
      <c r="CE38" s="5">
        <f>[1]!EM_S_VAL_PE_TTM(CE$2,$A38)</f>
        <v>28.688226</v>
      </c>
      <c r="CF38" s="5">
        <f>[1]!EM_S_VAL_PE_TTM(CF$2,$A38)</f>
        <v>205.68111866999999</v>
      </c>
      <c r="CG38" s="5">
        <f>[1]!EM_S_VAL_PE_TTM(CG$2,$A38)</f>
        <v>123.8361203</v>
      </c>
      <c r="CH38" s="5">
        <f>[1]!EM_S_VAL_PE_TTM(CH$2,$A38)</f>
        <v>40.082418699999998</v>
      </c>
      <c r="CI38" s="5">
        <f>[1]!EM_S_VAL_PE_TTM(CI$2,$A38)</f>
        <v>60.735456130000003</v>
      </c>
      <c r="CJ38" s="5">
        <f>[1]!EM_S_VAL_PE_TTM(CJ$2,$A38)</f>
        <v>256.60558606000001</v>
      </c>
      <c r="CK38" s="5">
        <f>[1]!EM_S_VAL_PE_TTM(CK$2,$A38)</f>
        <v>40.187549369999999</v>
      </c>
      <c r="CL38" s="5">
        <f>[1]!EM_S_VAL_PE_TTM(CL$2,$A38)</f>
        <v>105.503165</v>
      </c>
      <c r="CM38" s="5">
        <f>[1]!EM_S_VAL_PE_TTM(CM$2,$A38)</f>
        <v>14.14217122</v>
      </c>
      <c r="CN38" s="5">
        <f>[1]!EM_S_VAL_PE_TTM(CN$2,$A38)</f>
        <v>106.28777551</v>
      </c>
      <c r="CO38" s="5">
        <f>[1]!EM_S_VAL_PE_TTM(CO$2,$A38)</f>
        <v>150.79534282</v>
      </c>
      <c r="CP38" s="5">
        <f>[1]!EM_S_VAL_PE_TTM(CP$2,$A38)</f>
        <v>52.234821199999999</v>
      </c>
      <c r="CQ38" s="5">
        <f>[1]!EM_S_VAL_PE_TTM(CQ$2,$A38)</f>
        <v>55.405518100000002</v>
      </c>
      <c r="CR38" s="5">
        <f>[1]!EM_S_VAL_PE_TTM(CR$2,$A38)</f>
        <v>99.30397284</v>
      </c>
      <c r="CS38" s="5">
        <f>[1]!EM_S_VAL_PE_TTM(CS$2,$A38)</f>
        <v>84.588707290000002</v>
      </c>
      <c r="CT38" s="5">
        <f>[1]!EM_S_VAL_PE_TTM(CT$2,$A38)</f>
        <v>34.835352299999997</v>
      </c>
      <c r="CU38" s="5">
        <f>[1]!EM_S_VAL_PE_TTM(CU$2,$A38)</f>
        <v>87.927164450000006</v>
      </c>
      <c r="CV38" s="5">
        <f>[1]!EM_S_VAL_PE_TTM(CV$2,$A38)</f>
        <v>12.948601030000001</v>
      </c>
      <c r="CW38" s="5">
        <f>[1]!EM_S_VAL_PE_TTM(CW$2,$A38)</f>
        <v>21.300667369999999</v>
      </c>
      <c r="CX38" s="5">
        <f>[1]!EM_S_VAL_PE_TTM(CX$2,$A38)</f>
        <v>46.62452124</v>
      </c>
      <c r="CY38" s="5">
        <f>[1]!EM_S_VAL_PE_TTM(CY$2,$A38)</f>
        <v>52.659415500000001</v>
      </c>
      <c r="CZ38" s="5">
        <f>[1]!EM_S_VAL_PE_TTM(CZ$2,$A38)</f>
        <v>72.330286650000005</v>
      </c>
      <c r="DA38" s="5">
        <f>[1]!EM_S_VAL_PE_TTM(DA$2,$A38)</f>
        <v>52.635376540000003</v>
      </c>
      <c r="DB38" s="5">
        <f>[1]!EM_S_VAL_PE_TTM(DB$2,$A38)</f>
        <v>34.785232899999997</v>
      </c>
      <c r="DC38" s="5">
        <f>[1]!EM_S_VAL_PE_TTM(DC$2,$A38)</f>
        <v>147.66618009000001</v>
      </c>
      <c r="DD38" s="5">
        <f>[1]!EM_S_VAL_PE_TTM(DD$2,$A38)</f>
        <v>30.450410290000001</v>
      </c>
      <c r="DE38" s="5">
        <f>[1]!EM_S_VAL_PE_TTM(DE$2,$A38)</f>
        <v>24.53386896</v>
      </c>
      <c r="DF38" s="5">
        <f>[1]!EM_S_VAL_PE_TTM(DF$2,$A38)</f>
        <v>42.028604020000003</v>
      </c>
      <c r="DG38" s="5">
        <f>[1]!EM_S_VAL_PE_TTM(DG$2,$A38)</f>
        <v>47.83288572</v>
      </c>
      <c r="DH38" s="5">
        <f>[1]!EM_S_VAL_PE_TTM(DH$2,$A38)</f>
        <v>52.709803059999999</v>
      </c>
      <c r="DI38" s="5">
        <f>[1]!EM_S_VAL_PE_TTM(DI$2,$A38)</f>
        <v>30.558780079999998</v>
      </c>
      <c r="DJ38" s="5">
        <f>[1]!EM_S_VAL_PE_TTM(DJ$2,$A38)</f>
        <v>53.584290260000003</v>
      </c>
      <c r="DK38" s="5">
        <f>[1]!EM_S_VAL_PE_TTM(DK$2,$A38)</f>
        <v>-15.34267919</v>
      </c>
      <c r="DL38" s="5">
        <f>[1]!EM_S_VAL_PE_TTM(DL$2,$A38)</f>
        <v>-120.97643333000001</v>
      </c>
      <c r="DM38" s="5">
        <f>[1]!EM_S_VAL_PE_TTM(DM$2,$A38)</f>
        <v>26.84644763</v>
      </c>
      <c r="DN38" s="5">
        <f>[1]!EM_S_VAL_PE_TTM(DN$2,$A38)</f>
        <v>77.275962030000002</v>
      </c>
      <c r="DO38" s="5">
        <f>[1]!EM_S_VAL_PE_TTM(DO$2,$A38)</f>
        <v>20.022999370000001</v>
      </c>
      <c r="DP38" s="5">
        <f>[1]!EM_S_VAL_PE_TTM(DP$2,$A38)</f>
        <v>44.606928009999997</v>
      </c>
      <c r="DQ38" s="5">
        <f>[1]!EM_S_VAL_PE_TTM(DQ$2,$A38)</f>
        <v>11.508739759999999</v>
      </c>
      <c r="DR38" s="5">
        <f>[1]!EM_S_VAL_PE_TTM(DR$2,$A38)</f>
        <v>52.221563019999998</v>
      </c>
      <c r="DS38" s="5">
        <f>[1]!EM_S_VAL_PE_TTM(DS$2,$A38)</f>
        <v>105.73280231</v>
      </c>
      <c r="DT38" s="5">
        <f>[1]!EM_S_VAL_PE_TTM(DT$2,$A38)</f>
        <v>29.645421299999999</v>
      </c>
      <c r="DU38" s="5">
        <f>[1]!EM_S_VAL_PE_TTM(DU$2,$A38)</f>
        <v>35.799369890000001</v>
      </c>
      <c r="DV38" s="5">
        <f>[1]!EM_S_VAL_PE_TTM(DV$2,$A38)</f>
        <v>25.6031145</v>
      </c>
      <c r="DW38" s="5">
        <f>[1]!EM_S_VAL_PE_TTM(DW$2,$A38)</f>
        <v>32.854388550000003</v>
      </c>
      <c r="DX38" s="5">
        <f>[1]!EM_S_VAL_PE_TTM(DX$2,$A38)</f>
        <v>-87.51440255</v>
      </c>
      <c r="DY38" s="5">
        <f>[1]!EM_S_VAL_PE_TTM(DY$2,$A38)</f>
        <v>81.417336570000003</v>
      </c>
      <c r="DZ38" s="5">
        <f>[1]!EM_S_VAL_PE_TTM(DZ$2,$A38)</f>
        <v>43.676494720000001</v>
      </c>
      <c r="EA38" s="5">
        <f>[1]!EM_S_VAL_PE_TTM(EA$2,$A38)</f>
        <v>109.37467499</v>
      </c>
      <c r="EB38" s="5">
        <f>[1]!EM_S_VAL_PE_TTM(EB$2,$A38)</f>
        <v>243.66516596</v>
      </c>
      <c r="EC38" s="5">
        <f>[1]!EM_S_VAL_PE_TTM(EC$2,$A38)</f>
        <v>68.976351070000007</v>
      </c>
      <c r="ED38" s="5">
        <f>[1]!EM_S_VAL_PE_TTM(ED$2,$A38)</f>
        <v>91.735055110000005</v>
      </c>
      <c r="EE38" s="5">
        <f>[1]!EM_S_VAL_PE_TTM(EE$2,$A38)</f>
        <v>58.824712820000002</v>
      </c>
      <c r="EF38" s="5">
        <f>[1]!EM_S_VAL_PE_TTM(EF$2,$A38)</f>
        <v>95.142732359999997</v>
      </c>
      <c r="EG38" s="5">
        <f>[1]!EM_S_VAL_PE_TTM(EG$2,$A38)</f>
        <v>60.834886590000004</v>
      </c>
      <c r="EH38" s="5">
        <f>[1]!EM_S_VAL_PE_TTM(EH$2,$A38)</f>
        <v>78.188510960000002</v>
      </c>
      <c r="EI38" s="5">
        <f>[1]!EM_S_VAL_PE_TTM(EI$2,$A38)</f>
        <v>46.541497589999999</v>
      </c>
      <c r="EJ38" s="5">
        <f>[1]!EM_S_VAL_PE_TTM(EJ$2,$A38)</f>
        <v>52.425963289999999</v>
      </c>
      <c r="EK38" s="5">
        <f>[1]!EM_S_VAL_PE_TTM(EK$2,$A38)</f>
        <v>33.460366720000003</v>
      </c>
      <c r="EL38" s="5">
        <f>[1]!EM_S_VAL_PE_TTM(EL$2,$A38)</f>
        <v>176.79924485000001</v>
      </c>
      <c r="EM38" s="5">
        <f>[1]!EM_S_VAL_PE_TTM(EM$2,$A38)</f>
        <v>65.289164060000004</v>
      </c>
      <c r="EN38" s="5">
        <f>[1]!EM_S_VAL_PE_TTM(EN$2,$A38)</f>
        <v>-18.735812060000001</v>
      </c>
      <c r="EO38" s="5">
        <f>[1]!EM_S_VAL_PE_TTM(EO$2,$A38)</f>
        <v>29.415846330000001</v>
      </c>
      <c r="EP38" s="5">
        <f>[1]!EM_S_VAL_PE_TTM(EP$2,$A38)</f>
        <v>38.851355030000001</v>
      </c>
      <c r="EQ38" s="5">
        <f>[1]!EM_S_VAL_PE_TTM(EQ$2,$A38)</f>
        <v>42.670379339999997</v>
      </c>
      <c r="ER38" s="5">
        <f>[1]!EM_S_VAL_PE_TTM(ER$2,$A38)</f>
        <v>19.018563950000001</v>
      </c>
      <c r="ES38" s="5">
        <f>[1]!EM_S_VAL_PE_TTM(ES$2,$A38)</f>
        <v>-15.596394030000001</v>
      </c>
      <c r="ET38" s="5">
        <f>[1]!EM_S_VAL_PE_TTM(ET$2,$A38)</f>
        <v>151.77048705000001</v>
      </c>
      <c r="EU38" s="5">
        <f>[1]!EM_S_VAL_PE_TTM(EU$2,$A38)</f>
        <v>216.75628660999999</v>
      </c>
      <c r="EV38" s="5">
        <f>[1]!EM_S_VAL_PE_TTM(EV$2,$A38)</f>
        <v>-8.0937688600000008</v>
      </c>
      <c r="EW38" s="5">
        <f>[1]!EM_S_VAL_PE_TTM(EW$2,$A38)</f>
        <v>-283.22153675999999</v>
      </c>
      <c r="EX38" s="5">
        <f>[1]!EM_S_VAL_PE_TTM(EX$2,$A38)</f>
        <v>24.692404029999999</v>
      </c>
      <c r="EY38" s="5">
        <f>[1]!EM_S_VAL_PE_TTM(EY$2,$A38)</f>
        <v>-65.201251639999995</v>
      </c>
      <c r="EZ38" s="5">
        <f>[1]!EM_S_VAL_PE_TTM(EZ$2,$A38)</f>
        <v>-8.8850046599999999</v>
      </c>
      <c r="FA38" s="5">
        <f>[1]!EM_S_VAL_PE_TTM(FA$2,$A38)</f>
        <v>27.65226912</v>
      </c>
      <c r="FB38" s="5">
        <f>[1]!EM_S_VAL_PE_TTM(FB$2,$A38)</f>
        <v>35.00736552</v>
      </c>
      <c r="FC38" s="5">
        <f>[1]!EM_S_VAL_PE_TTM(FC$2,$A38)</f>
        <v>63.117549510000003</v>
      </c>
      <c r="FD38" s="5">
        <f>[1]!EM_S_VAL_PE_TTM(FD$2,$A38)</f>
        <v>170.61957054999999</v>
      </c>
      <c r="FE38" s="5">
        <f>[1]!EM_S_VAL_PE_TTM(FE$2,$A38)</f>
        <v>39.639904549999997</v>
      </c>
      <c r="FF38" s="5">
        <f>[1]!EM_S_VAL_PE_TTM(FF$2,$A38)</f>
        <v>48.326227940000003</v>
      </c>
      <c r="FG38" s="5">
        <f>[1]!EM_S_VAL_PE_TTM(FG$2,$A38)</f>
        <v>42.067717739999999</v>
      </c>
      <c r="FH38" s="5">
        <f>[1]!EM_S_VAL_PE_TTM(FH$2,$A38)</f>
        <v>83.627562850000004</v>
      </c>
      <c r="FI38" s="5">
        <f>[1]!EM_S_VAL_PE_TTM(FI$2,$A38)</f>
        <v>54.513337380000003</v>
      </c>
      <c r="FJ38" s="5">
        <f>[1]!EM_S_VAL_PE_TTM(FJ$2,$A38)</f>
        <v>-21.096955250000001</v>
      </c>
      <c r="FK38" s="5">
        <f>[1]!EM_S_VAL_PE_TTM(FK$2,$A38)</f>
        <v>14.81688061</v>
      </c>
      <c r="FL38" s="5">
        <f>[1]!EM_S_VAL_PE_TTM(FL$2,$A38)</f>
        <v>83.060414300000005</v>
      </c>
      <c r="FM38" s="5">
        <f>[1]!EM_S_VAL_PE_TTM(FM$2,$A38)</f>
        <v>-1.7858467499999999</v>
      </c>
      <c r="FN38" s="5">
        <f>[1]!EM_S_VAL_PE_TTM(FN$2,$A38)</f>
        <v>110.46194159</v>
      </c>
      <c r="FO38" s="5">
        <f>[1]!EM_S_VAL_PE_TTM(FO$2,$A38)</f>
        <v>-3.22055589</v>
      </c>
      <c r="FP38" s="5">
        <f>[1]!EM_S_VAL_PE_TTM(FP$2,$A38)</f>
        <v>47.077486649999997</v>
      </c>
      <c r="FQ38" s="5">
        <f>[1]!EM_S_VAL_PE_TTM(FQ$2,$A38)</f>
        <v>-12.705581710000001</v>
      </c>
      <c r="FR38" s="5">
        <f>[1]!EM_S_VAL_PE_TTM(FR$2,$A38)</f>
        <v>12.99148432</v>
      </c>
      <c r="FS38" s="5">
        <f>[1]!EM_S_VAL_PE_TTM(FS$2,$A38)</f>
        <v>78.870677760000007</v>
      </c>
      <c r="FT38" s="5">
        <f>[1]!EM_S_VAL_PE_TTM(FT$2,$A38)</f>
        <v>65.876456700000006</v>
      </c>
      <c r="FU38" s="5">
        <f>[1]!EM_S_VAL_PE_TTM(FU$2,$A38)</f>
        <v>-136.35406348000001</v>
      </c>
      <c r="FV38" s="5">
        <f>[1]!EM_S_VAL_PE_TTM(FV$2,$A38)</f>
        <v>92.831486279999993</v>
      </c>
      <c r="FW38" s="5">
        <f>[1]!EM_S_VAL_PE_TTM(FW$2,$A38)</f>
        <v>24.686013559999999</v>
      </c>
      <c r="FX38" s="5">
        <f>[1]!EM_S_VAL_PE_TTM(FX$2,$A38)</f>
        <v>29.774756629999999</v>
      </c>
      <c r="FY38" s="5">
        <f>[1]!EM_S_VAL_PE_TTM(FY$2,$A38)</f>
        <v>30.087605629999999</v>
      </c>
      <c r="FZ38" s="5">
        <f>[1]!EM_S_VAL_PE_TTM(FZ$2,$A38)</f>
        <v>74.330281009999993</v>
      </c>
      <c r="GA38" s="5">
        <f>[1]!EM_S_VAL_PE_TTM(GA$2,$A38)</f>
        <v>27.765411220000001</v>
      </c>
      <c r="GB38" s="5">
        <f>[1]!EM_S_VAL_PE_TTM(GB$2,$A38)</f>
        <v>-1.3046201100000001</v>
      </c>
      <c r="GC38" s="5">
        <f>[1]!EM_S_VAL_PE_TTM(GC$2,$A38)</f>
        <v>21.838118739999999</v>
      </c>
      <c r="GD38" s="5">
        <f>[1]!EM_S_VAL_PE_TTM(GD$2,$A38)</f>
        <v>-10.784745539999999</v>
      </c>
      <c r="GE38" s="5">
        <f>[1]!EM_S_VAL_PE_TTM(GE$2,$A38)</f>
        <v>69.638007009999995</v>
      </c>
      <c r="GF38" s="5">
        <f>[1]!EM_S_VAL_PE_TTM(GF$2,$A38)</f>
        <v>33.519916780000003</v>
      </c>
      <c r="GG38" s="5">
        <f>[1]!EM_S_VAL_PE_TTM(GG$2,$A38)</f>
        <v>36.415296069999997</v>
      </c>
      <c r="GH38" s="5">
        <f>[1]!EM_S_VAL_PE_TTM(GH$2,$A38)</f>
        <v>41.723087839999998</v>
      </c>
      <c r="GI38" s="5">
        <f>[1]!EM_S_VAL_PE_TTM(GI$2,$A38)</f>
        <v>53.661636549999997</v>
      </c>
      <c r="GJ38" s="5">
        <f>[1]!EM_S_VAL_PE_TTM(GJ$2,$A38)</f>
        <v>33.13140362</v>
      </c>
      <c r="GK38" s="5">
        <f>[1]!EM_S_VAL_PE_TTM(GK$2,$A38)</f>
        <v>-30.519250100000001</v>
      </c>
      <c r="GL38" s="5">
        <f>[1]!EM_S_VAL_PE_TTM(GL$2,$A38)</f>
        <v>163.79850666999999</v>
      </c>
      <c r="GM38" s="5">
        <f>[1]!EM_S_VAL_PE_TTM(GM$2,$A38)</f>
        <v>173.88741295</v>
      </c>
      <c r="GN38" s="5">
        <f>[1]!EM_S_VAL_PE_TTM(GN$2,$A38)</f>
        <v>17.646215720000001</v>
      </c>
      <c r="GO38" s="5">
        <f>[1]!EM_S_VAL_PE_TTM(GO$2,$A38)</f>
        <v>45.818265529999998</v>
      </c>
      <c r="GP38" s="5">
        <f>[1]!EM_S_VAL_PE_TTM(GP$2,$A38)</f>
        <v>37.463774049999998</v>
      </c>
      <c r="GQ38" s="5">
        <f>[1]!EM_S_VAL_PE_TTM(GQ$2,$A38)</f>
        <v>23.13874225</v>
      </c>
      <c r="GR38" s="5">
        <f>[1]!EM_S_VAL_PE_TTM(GR$2,$A38)</f>
        <v>24.437549099999998</v>
      </c>
      <c r="GS38" s="5">
        <f>[1]!EM_S_VAL_PE_TTM(GS$2,$A38)</f>
        <v>69.174950069999994</v>
      </c>
      <c r="GT38" s="5">
        <f>[1]!EM_S_VAL_PE_TTM(GT$2,$A38)</f>
        <v>24.438131429999999</v>
      </c>
      <c r="GU38" s="5">
        <f>[1]!EM_S_VAL_PE_TTM(GU$2,$A38)</f>
        <v>-20.413158790000001</v>
      </c>
      <c r="GV38" s="5">
        <f>[1]!EM_S_VAL_PE_TTM(GV$2,$A38)</f>
        <v>-2.6163325099999999</v>
      </c>
      <c r="GW38" s="5">
        <f>[1]!EM_S_VAL_PE_TTM(GW$2,$A38)</f>
        <v>49.611423870000003</v>
      </c>
      <c r="GX38" s="5">
        <f>[1]!EM_S_VAL_PE_TTM(GX$2,$A38)</f>
        <v>-23.33147859</v>
      </c>
      <c r="GY38" s="5">
        <f>[1]!EM_S_VAL_PE_TTM(GY$2,$A38)</f>
        <v>31.41478042</v>
      </c>
      <c r="GZ38" s="5">
        <f>[1]!EM_S_VAL_PE_TTM(GZ$2,$A38)</f>
        <v>8.2888826200000008</v>
      </c>
      <c r="HA38" s="5">
        <f>[1]!EM_S_VAL_PE_TTM(HA$2,$A38)</f>
        <v>24.464068959999999</v>
      </c>
      <c r="HB38" s="5">
        <f>[1]!EM_S_VAL_PE_TTM(HB$2,$A38)</f>
        <v>-33.979814900000001</v>
      </c>
      <c r="HC38" s="5">
        <f>[1]!EM_S_VAL_PE_TTM(HC$2,$A38)</f>
        <v>37.32570132</v>
      </c>
      <c r="HD38" s="5">
        <f>[1]!EM_S_VAL_PE_TTM(HD$2,$A38)</f>
        <v>42.387322099999999</v>
      </c>
      <c r="HE38" s="5">
        <f>[1]!EM_S_VAL_PE_TTM(HE$2,$A38)</f>
        <v>40.542765029999998</v>
      </c>
      <c r="HF38" s="5">
        <f>[1]!EM_S_VAL_PE_TTM(HF$2,$A38)</f>
        <v>20.851051850000001</v>
      </c>
      <c r="HG38" s="5">
        <f>[1]!EM_S_VAL_PE_TTM(HG$2,$A38)</f>
        <v>27.064277520000001</v>
      </c>
      <c r="HH38" s="5">
        <f>[1]!EM_S_VAL_PE_TTM(HH$2,$A38)</f>
        <v>19.27491474</v>
      </c>
      <c r="HI38" s="5">
        <f>[1]!EM_S_VAL_PE_TTM(HI$2,$A38)</f>
        <v>15.95528498</v>
      </c>
      <c r="HJ38" s="5">
        <f>[1]!EM_S_VAL_PE_TTM(HJ$2,$A38)</f>
        <v>80.921708280000004</v>
      </c>
      <c r="HK38" s="5">
        <f>[1]!EM_S_VAL_PE_TTM(HK$2,$A38)</f>
        <v>16.902430500000001</v>
      </c>
      <c r="HL38" s="5">
        <f>[1]!EM_S_VAL_PE_TTM(HL$2,$A38)</f>
        <v>25.111898830000001</v>
      </c>
      <c r="HM38" s="5">
        <f>[1]!EM_S_VAL_PE_TTM(HM$2,$A38)</f>
        <v>42.646191979999998</v>
      </c>
      <c r="HN38" s="5">
        <f>[1]!EM_S_VAL_PE_TTM(HN$2,$A38)</f>
        <v>-56.109972980000002</v>
      </c>
      <c r="HO38" s="5">
        <f>[1]!EM_S_VAL_PE_TTM(HO$2,$A38)</f>
        <v>30.997842729999999</v>
      </c>
      <c r="HP38" s="5">
        <f>[1]!EM_S_VAL_PE_TTM(HP$2,$A38)</f>
        <v>13.10862126</v>
      </c>
      <c r="HQ38" s="5">
        <f>[1]!EM_S_VAL_PE_TTM(HQ$2,$A38)</f>
        <v>99.232953480000006</v>
      </c>
      <c r="HR38" s="5">
        <f>[1]!EM_S_VAL_PE_TTM(HR$2,$A38)</f>
        <v>37.575411879999997</v>
      </c>
      <c r="HS38" s="5">
        <f>[1]!EM_S_VAL_PE_TTM(HS$2,$A38)</f>
        <v>57.028852739999998</v>
      </c>
      <c r="HT38" s="5">
        <f>[1]!EM_S_VAL_PE_TTM(HT$2,$A38)</f>
        <v>24.651481350000001</v>
      </c>
      <c r="HU38" s="5">
        <f>[1]!EM_S_VAL_PE_TTM(HU$2,$A38)</f>
        <v>23.309096799999999</v>
      </c>
      <c r="HV38" s="5">
        <f>[1]!EM_S_VAL_PE_TTM(HV$2,$A38)</f>
        <v>-52.260897780000001</v>
      </c>
      <c r="HW38" s="5">
        <f>[1]!EM_S_VAL_PE_TTM(HW$2,$A38)</f>
        <v>18.1971338</v>
      </c>
      <c r="HX38" s="5">
        <f>[1]!EM_S_VAL_PE_TTM(HX$2,$A38)</f>
        <v>33.172201639999997</v>
      </c>
      <c r="HY38" s="5">
        <f>[1]!EM_S_VAL_PE_TTM(HY$2,$A38)</f>
        <v>54.419828389999999</v>
      </c>
      <c r="HZ38" s="5">
        <f>[1]!EM_S_VAL_PE_TTM(HZ$2,$A38)</f>
        <v>-265.55051902999998</v>
      </c>
      <c r="IA38" s="5">
        <f>[1]!EM_S_VAL_PE_TTM(IA$2,$A38)</f>
        <v>48.02613513</v>
      </c>
      <c r="IB38" s="5">
        <f>[1]!EM_S_VAL_PE_TTM(IB$2,$A38)</f>
        <v>33.100932010000001</v>
      </c>
      <c r="IC38" s="5">
        <f>[1]!EM_S_VAL_PE_TTM(IC$2,$A38)</f>
        <v>21.561089460000002</v>
      </c>
      <c r="ID38" s="5">
        <f>[1]!EM_S_VAL_PE_TTM(ID$2,$A38)</f>
        <v>-2.7005493500000002</v>
      </c>
      <c r="IE38" s="5">
        <f>[1]!EM_S_VAL_PE_TTM(IE$2,$A38)</f>
        <v>137.87354725</v>
      </c>
      <c r="IF38" s="5">
        <f>[1]!EM_S_VAL_PE_TTM(IF$2,$A38)</f>
        <v>21.701158499999998</v>
      </c>
      <c r="IG38" s="5">
        <f>[1]!EM_S_VAL_PE_TTM(IG$2,$A38)</f>
        <v>16.977380879999998</v>
      </c>
      <c r="IH38" s="5">
        <f>[1]!EM_S_VAL_PE_TTM(IH$2,$A38)</f>
        <v>16.979231309999999</v>
      </c>
      <c r="II38" s="5">
        <f>[1]!EM_S_VAL_PE_TTM(II$2,$A38)</f>
        <v>82.534166479999996</v>
      </c>
      <c r="IJ38" s="5">
        <f>[1]!EM_S_VAL_PE_TTM(IJ$2,$A38)</f>
        <v>20.562137490000001</v>
      </c>
      <c r="IK38" s="5">
        <f>[1]!EM_S_VAL_PE_TTM(IK$2,$A38)</f>
        <v>-1.6595762599999999</v>
      </c>
      <c r="IL38" s="5">
        <f>[1]!EM_S_VAL_PE_TTM(IL$2,$A38)</f>
        <v>59.351481049999997</v>
      </c>
      <c r="IM38" s="5">
        <f>[1]!EM_S_VAL_PE_TTM(IM$2,$A38)</f>
        <v>35.908097640000001</v>
      </c>
      <c r="IN38" s="5">
        <f>[1]!EM_S_VAL_PE_TTM(IN$2,$A38)</f>
        <v>18.093895280000002</v>
      </c>
      <c r="IO38" s="5">
        <f>[1]!EM_S_VAL_PE_TTM(IO$2,$A38)</f>
        <v>15.81228291</v>
      </c>
      <c r="IP38" s="5">
        <f>[1]!EM_S_VAL_PE_TTM(IP$2,$A38)</f>
        <v>-58.972582559999999</v>
      </c>
      <c r="IQ38" s="5">
        <f>[1]!EM_S_VAL_PE_TTM(IQ$2,$A38)</f>
        <v>72.381377650000005</v>
      </c>
      <c r="IR38" s="5">
        <f>[1]!EM_S_VAL_PE_TTM(IR$2,$A38)</f>
        <v>71.86406633</v>
      </c>
      <c r="IS38" s="5">
        <f>[1]!EM_S_VAL_PE_TTM(IS$2,$A38)</f>
        <v>30.77067473</v>
      </c>
      <c r="IT38" s="5">
        <f>[1]!EM_S_VAL_PE_TTM(IT$2,$A38)</f>
        <v>15.24959321</v>
      </c>
      <c r="IU38" s="5">
        <f>[1]!EM_S_VAL_PE_TTM(IU$2,$A38)</f>
        <v>59.424798320000001</v>
      </c>
      <c r="IV38" s="5">
        <f>[1]!EM_S_VAL_PE_TTM(IV$2,$A38)</f>
        <v>139.85878839</v>
      </c>
      <c r="IW38" s="5">
        <f>[1]!EM_S_VAL_PE_TTM(IW$2,$A38)</f>
        <v>-5.9393587200000004</v>
      </c>
      <c r="IX38" s="5">
        <f>[1]!EM_S_VAL_PE_TTM(IX$2,$A38)</f>
        <v>89.792705929999997</v>
      </c>
      <c r="IY38" s="5">
        <f>[1]!EM_S_VAL_PE_TTM(IY$2,$A38)</f>
        <v>42.882332439999999</v>
      </c>
      <c r="IZ38" s="5">
        <f>[1]!EM_S_VAL_PE_TTM(IZ$2,$A38)</f>
        <v>81.384424580000001</v>
      </c>
      <c r="JA38" s="5">
        <f>[1]!EM_S_VAL_PE_TTM(JA$2,$A38)</f>
        <v>48.15448636</v>
      </c>
      <c r="JB38" s="5">
        <f>[1]!EM_S_VAL_PE_TTM(JB$2,$A38)</f>
        <v>69.933394500000006</v>
      </c>
      <c r="JC38" s="5">
        <f>[1]!EM_S_VAL_PE_TTM(JC$2,$A38)</f>
        <v>-61.559845250000002</v>
      </c>
      <c r="JD38" s="5">
        <f>[1]!EM_S_VAL_PE_TTM(JD$2,$A38)</f>
        <v>19.011822550000002</v>
      </c>
      <c r="JE38" s="5">
        <f>[1]!EM_S_VAL_PE_TTM(JE$2,$A38)</f>
        <v>46.073940210000004</v>
      </c>
      <c r="JF38" s="5">
        <f>[1]!EM_S_VAL_PE_TTM(JF$2,$A38)</f>
        <v>93.61603255</v>
      </c>
      <c r="JG38" s="5">
        <f>[1]!EM_S_VAL_PE_TTM(JG$2,$A38)</f>
        <v>-28.676896119999999</v>
      </c>
      <c r="JH38" s="5">
        <f>[1]!EM_S_VAL_PE_TTM(JH$2,$A38)</f>
        <v>137.33258480000001</v>
      </c>
      <c r="JI38" s="5">
        <f>[1]!EM_S_VAL_PE_TTM(JI$2,$A38)</f>
        <v>48.04334952</v>
      </c>
      <c r="JJ38" s="5">
        <f>[1]!EM_S_VAL_PE_TTM(JJ$2,$A38)</f>
        <v>13.81775833</v>
      </c>
      <c r="JK38" s="5">
        <f>[1]!EM_S_VAL_PE_TTM(JK$2,$A38)</f>
        <v>32.815337800000002</v>
      </c>
      <c r="JL38" s="5">
        <f>[1]!EM_S_VAL_PE_TTM(JL$2,$A38)</f>
        <v>14.98405822</v>
      </c>
      <c r="JM38" s="5">
        <f>[1]!EM_S_VAL_PE_TTM(JM$2,$A38)</f>
        <v>37.955969639999999</v>
      </c>
      <c r="JN38" s="5">
        <f>[1]!EM_S_VAL_PE_TTM(JN$2,$A38)</f>
        <v>-1.8433348599999999</v>
      </c>
      <c r="JO38" s="5">
        <f>[1]!EM_S_VAL_PE_TTM(JO$2,$A38)</f>
        <v>75.672732429999996</v>
      </c>
      <c r="JP38" s="5">
        <f>[1]!EM_S_VAL_PE_TTM(JP$2,$A38)</f>
        <v>12.48401861</v>
      </c>
      <c r="JQ38" s="5">
        <f>[1]!EM_S_VAL_PE_TTM(JQ$2,$A38)</f>
        <v>31.99583458</v>
      </c>
      <c r="JR38" s="5">
        <f>[1]!EM_S_VAL_PE_TTM(JR$2,$A38)</f>
        <v>63.842479310000002</v>
      </c>
      <c r="JS38" s="5">
        <f>[1]!EM_S_VAL_PE_TTM(JS$2,$A38)</f>
        <v>18.79934763</v>
      </c>
      <c r="JT38" s="5">
        <f>[1]!EM_S_VAL_PE_TTM(JT$2,$A38)</f>
        <v>17.806015410000001</v>
      </c>
      <c r="JU38" s="5">
        <f>[1]!EM_S_VAL_PE_TTM(JU$2,$A38)</f>
        <v>-18.605816189999999</v>
      </c>
      <c r="JV38" s="5">
        <f>[1]!EM_S_VAL_PE_TTM(JV$2,$A38)</f>
        <v>177.50779610999999</v>
      </c>
      <c r="JW38" s="5">
        <f>[1]!EM_S_VAL_PE_TTM(JW$2,$A38)</f>
        <v>13.07236616</v>
      </c>
      <c r="JX38" s="5">
        <f>[1]!EM_S_VAL_PE_TTM(JX$2,$A38)</f>
        <v>15.606192699999999</v>
      </c>
      <c r="JY38" s="5">
        <f>[1]!EM_S_VAL_PE_TTM(JY$2,$A38)</f>
        <v>26.1044296</v>
      </c>
      <c r="JZ38" s="5">
        <f>[1]!EM_S_VAL_PE_TTM(JZ$2,$A38)</f>
        <v>41.980566660000001</v>
      </c>
      <c r="KA38" s="5">
        <f>[1]!EM_S_VAL_PE_TTM(KA$2,$A38)</f>
        <v>13.45868797</v>
      </c>
      <c r="KB38" s="5">
        <f>[1]!EM_S_VAL_PE_TTM(KB$2,$A38)</f>
        <v>119.37304059</v>
      </c>
      <c r="KC38" s="5">
        <f>[1]!EM_S_VAL_PE_TTM(KC$2,$A38)</f>
        <v>-46.331383709999997</v>
      </c>
      <c r="KD38" s="5">
        <f>[1]!EM_S_VAL_PE_TTM(KD$2,$A38)</f>
        <v>-23.44632275</v>
      </c>
      <c r="KE38" s="5">
        <f>[1]!EM_S_VAL_PE_TTM(KE$2,$A38)</f>
        <v>58.370626129999998</v>
      </c>
      <c r="KF38" s="5">
        <f>[1]!EM_S_VAL_PE_TTM(KF$2,$A38)</f>
        <v>34.510470390000002</v>
      </c>
      <c r="KG38" s="5">
        <f>[1]!EM_S_VAL_PE_TTM(KG$2,$A38)</f>
        <v>-64.749966409999999</v>
      </c>
      <c r="KH38" s="5">
        <f>[1]!EM_S_VAL_PE_TTM(KH$2,$A38)</f>
        <v>73.411060570000004</v>
      </c>
      <c r="KI38" s="5">
        <f>[1]!EM_S_VAL_PE_TTM(KI$2,$A38)</f>
        <v>14.165259410000001</v>
      </c>
      <c r="KJ38" s="5">
        <f>[1]!EM_S_VAL_PE_TTM(KJ$2,$A38)</f>
        <v>21.570248549999999</v>
      </c>
      <c r="KK38" s="5">
        <f>[1]!EM_S_VAL_PE_TTM(KK$2,$A38)</f>
        <v>43.448346119999997</v>
      </c>
      <c r="KL38" s="5">
        <f>[1]!EM_S_VAL_PE_TTM(KL$2,$A38)</f>
        <v>61.919829669999999</v>
      </c>
      <c r="KM38" s="5">
        <f>[1]!EM_S_VAL_PE_TTM(KM$2,$A38)</f>
        <v>30.294145069999999</v>
      </c>
      <c r="KN38" s="5">
        <f>[1]!EM_S_VAL_PE_TTM(KN$2,$A38)</f>
        <v>30.346615570000001</v>
      </c>
      <c r="KO38" s="5">
        <f>[1]!EM_S_VAL_PE_TTM(KO$2,$A38)</f>
        <v>13.589968369999999</v>
      </c>
      <c r="KP38" s="5">
        <f>[1]!EM_S_VAL_PE_TTM(KP$2,$A38)</f>
        <v>24.551815359999999</v>
      </c>
      <c r="KQ38" s="5">
        <f>[1]!EM_S_VAL_PE_TTM(KQ$2,$A38)</f>
        <v>23.877630480000001</v>
      </c>
      <c r="KR38" s="5">
        <f>[1]!EM_S_VAL_PE_TTM(KR$2,$A38)</f>
        <v>16.5150006</v>
      </c>
      <c r="KS38" s="5">
        <f>[1]!EM_S_VAL_PE_TTM(KS$2,$A38)</f>
        <v>-36.249696780000001</v>
      </c>
      <c r="KT38" s="5">
        <f>[1]!EM_S_VAL_PE_TTM(KT$2,$A38)</f>
        <v>-14.11740679</v>
      </c>
      <c r="KU38" s="5">
        <f>[1]!EM_S_VAL_PE_TTM(KU$2,$A38)</f>
        <v>167.30767130000001</v>
      </c>
      <c r="KV38" s="5">
        <f>[1]!EM_S_VAL_PE_TTM(KV$2,$A38)</f>
        <v>66.571056670000004</v>
      </c>
    </row>
    <row r="39" spans="1:308">
      <c r="A39" s="9">
        <v>44125</v>
      </c>
      <c r="B39" s="10">
        <f t="shared" si="9"/>
        <v>47.1565824481848</v>
      </c>
      <c r="C39" s="10">
        <f t="shared" si="6"/>
        <v>40.509982053414426</v>
      </c>
      <c r="D39" s="10">
        <f t="shared" si="7"/>
        <v>43.811205906586032</v>
      </c>
      <c r="E39" s="10">
        <f t="shared" si="8"/>
        <v>37.208758200242819</v>
      </c>
      <c r="F39" s="5">
        <f>[1]!EM_S_VAL_PE_TTM(F$2,$A39)</f>
        <v>325.19806891000002</v>
      </c>
      <c r="G39" s="5">
        <f>[1]!EM_S_VAL_PE_TTM(G$2,$A39)</f>
        <v>161.65421519</v>
      </c>
      <c r="H39" s="5">
        <f>[1]!EM_S_VAL_PE_TTM(H$2,$A39)</f>
        <v>106.71601497</v>
      </c>
      <c r="I39" s="5">
        <f>[1]!EM_S_VAL_PE_TTM(I$2,$A39)</f>
        <v>289.06058195000003</v>
      </c>
      <c r="J39" s="5">
        <f>[1]!EM_S_VAL_PE_TTM(J$2,$A39)</f>
        <v>-74.758764200000002</v>
      </c>
      <c r="K39" s="5">
        <f>[1]!EM_S_VAL_PE_TTM(K$2,$A39)</f>
        <v>93.971015460000004</v>
      </c>
      <c r="L39" s="5">
        <f>[1]!EM_S_VAL_PE_TTM(L$2,$A39)</f>
        <v>60.395299340000001</v>
      </c>
      <c r="M39" s="5">
        <f>[1]!EM_S_VAL_PE_TTM(M$2,$A39)</f>
        <v>-41.229191829999998</v>
      </c>
      <c r="N39" s="5">
        <f>[1]!EM_S_VAL_PE_TTM(N$2,$A39)</f>
        <v>155.45212998</v>
      </c>
      <c r="O39" s="5">
        <f>[1]!EM_S_VAL_PE_TTM(O$2,$A39)</f>
        <v>111.1853318</v>
      </c>
      <c r="P39" s="5">
        <f>[1]!EM_S_VAL_PE_TTM(P$2,$A39)</f>
        <v>56.013236310000003</v>
      </c>
      <c r="Q39" s="5">
        <f>[1]!EM_S_VAL_PE_TTM(Q$2,$A39)</f>
        <v>84.685799990000007</v>
      </c>
      <c r="R39" s="5">
        <f>[1]!EM_S_VAL_PE_TTM(R$2,$A39)</f>
        <v>219.82536529000001</v>
      </c>
      <c r="S39" s="5">
        <f>[1]!EM_S_VAL_PE_TTM(S$2,$A39)</f>
        <v>81.019479570000001</v>
      </c>
      <c r="T39" s="5">
        <f>[1]!EM_S_VAL_PE_TTM(T$2,$A39)</f>
        <v>189.15651141000001</v>
      </c>
      <c r="U39" s="5">
        <f>[1]!EM_S_VAL_PE_TTM(U$2,$A39)</f>
        <v>128.79584786000001</v>
      </c>
      <c r="V39" s="5">
        <f>[1]!EM_S_VAL_PE_TTM(V$2,$A39)</f>
        <v>69.957095749999993</v>
      </c>
      <c r="W39" s="5">
        <f>[1]!EM_S_VAL_PE_TTM(W$2,$A39)</f>
        <v>-32.898322499999999</v>
      </c>
      <c r="X39" s="5">
        <f>[1]!EM_S_VAL_PE_TTM(X$2,$A39)</f>
        <v>34.638107949999998</v>
      </c>
      <c r="Y39" s="5">
        <f>[1]!EM_S_VAL_PE_TTM(Y$2,$A39)</f>
        <v>-91.613264830000006</v>
      </c>
      <c r="Z39" s="5">
        <f>[1]!EM_S_VAL_PE_TTM(Z$2,$A39)</f>
        <v>229.51082577</v>
      </c>
      <c r="AA39" s="5">
        <f>[1]!EM_S_VAL_PE_TTM(AA$2,$A39)</f>
        <v>147.31413044999999</v>
      </c>
      <c r="AB39" s="5">
        <f>[1]!EM_S_VAL_PE_TTM(AB$2,$A39)</f>
        <v>37.363122169999997</v>
      </c>
      <c r="AC39" s="5">
        <f>[1]!EM_S_VAL_PE_TTM(AC$2,$A39)</f>
        <v>45.063519700000001</v>
      </c>
      <c r="AD39" s="5">
        <f>[1]!EM_S_VAL_PE_TTM(AD$2,$A39)</f>
        <v>161.99691135</v>
      </c>
      <c r="AE39" s="5">
        <f>[1]!EM_S_VAL_PE_TTM(AE$2,$A39)</f>
        <v>132.40271734999999</v>
      </c>
      <c r="AF39" s="5">
        <f>[1]!EM_S_VAL_PE_TTM(AF$2,$A39)</f>
        <v>90.9233203</v>
      </c>
      <c r="AG39" s="5">
        <f>[1]!EM_S_VAL_PE_TTM(AG$2,$A39)</f>
        <v>126.01997975</v>
      </c>
      <c r="AH39" s="5">
        <f>[1]!EM_S_VAL_PE_TTM(AH$2,$A39)</f>
        <v>95.438137749999996</v>
      </c>
      <c r="AI39" s="5">
        <f>[1]!EM_S_VAL_PE_TTM(AI$2,$A39)</f>
        <v>78.225792799999994</v>
      </c>
      <c r="AJ39" s="5">
        <f>[1]!EM_S_VAL_PE_TTM(AJ$2,$A39)</f>
        <v>121.66900616</v>
      </c>
      <c r="AK39" s="5">
        <f>[1]!EM_S_VAL_PE_TTM(AK$2,$A39)</f>
        <v>114.84857782</v>
      </c>
      <c r="AL39" s="5">
        <f>[1]!EM_S_VAL_PE_TTM(AL$2,$A39)</f>
        <v>103.70982162999999</v>
      </c>
      <c r="AM39" s="5">
        <f>[1]!EM_S_VAL_PE_TTM(AM$2,$A39)</f>
        <v>32.00933328</v>
      </c>
      <c r="AN39" s="5">
        <f>[1]!EM_S_VAL_PE_TTM(AN$2,$A39)</f>
        <v>17.54806619</v>
      </c>
      <c r="AO39" s="5">
        <f>[1]!EM_S_VAL_PE_TTM(AO$2,$A39)</f>
        <v>31.512622050000001</v>
      </c>
      <c r="AP39" s="5">
        <f>[1]!EM_S_VAL_PE_TTM(AP$2,$A39)</f>
        <v>102.14276617</v>
      </c>
      <c r="AQ39" s="5">
        <f>[1]!EM_S_VAL_PE_TTM(AQ$2,$A39)</f>
        <v>36.004553780000002</v>
      </c>
      <c r="AR39" s="5">
        <f>[1]!EM_S_VAL_PE_TTM(AR$2,$A39)</f>
        <v>36.692258639999999</v>
      </c>
      <c r="AS39" s="5">
        <f>[1]!EM_S_VAL_PE_TTM(AS$2,$A39)</f>
        <v>77.293562370000004</v>
      </c>
      <c r="AT39" s="5">
        <f>[1]!EM_S_VAL_PE_TTM(AT$2,$A39)</f>
        <v>31.248759710000002</v>
      </c>
      <c r="AU39" s="5">
        <f>[1]!EM_S_VAL_PE_TTM(AU$2,$A39)</f>
        <v>27.33688038</v>
      </c>
      <c r="AV39" s="5">
        <f>[1]!EM_S_VAL_PE_TTM(AV$2,$A39)</f>
        <v>105.16944829000001</v>
      </c>
      <c r="AW39" s="5">
        <f>[1]!EM_S_VAL_PE_TTM(AW$2,$A39)</f>
        <v>14.28730378</v>
      </c>
      <c r="AX39" s="5">
        <f>[1]!EM_S_VAL_PE_TTM(AX$2,$A39)</f>
        <v>28.328152880000001</v>
      </c>
      <c r="AY39" s="5">
        <f>[1]!EM_S_VAL_PE_TTM(AY$2,$A39)</f>
        <v>34.55296122</v>
      </c>
      <c r="AZ39" s="5">
        <f>[1]!EM_S_VAL_PE_TTM(AZ$2,$A39)</f>
        <v>58.702748579999998</v>
      </c>
      <c r="BA39" s="5">
        <f>[1]!EM_S_VAL_PE_TTM(BA$2,$A39)</f>
        <v>124.61894395</v>
      </c>
      <c r="BB39" s="5">
        <f>[1]!EM_S_VAL_PE_TTM(BB$2,$A39)</f>
        <v>48.297402460000001</v>
      </c>
      <c r="BC39" s="5">
        <f>[1]!EM_S_VAL_PE_TTM(BC$2,$A39)</f>
        <v>89.970889200000002</v>
      </c>
      <c r="BD39" s="5">
        <f>[1]!EM_S_VAL_PE_TTM(BD$2,$A39)</f>
        <v>15.61394657</v>
      </c>
      <c r="BE39" s="5">
        <f>[1]!EM_S_VAL_PE_TTM(BE$2,$A39)</f>
        <v>39.07291085</v>
      </c>
      <c r="BF39" s="5">
        <f>[1]!EM_S_VAL_PE_TTM(BF$2,$A39)</f>
        <v>75.620150550000005</v>
      </c>
      <c r="BG39" s="5">
        <f>[1]!EM_S_VAL_PE_TTM(BG$2,$A39)</f>
        <v>-361.26399672999997</v>
      </c>
      <c r="BH39" s="5">
        <f>[1]!EM_S_VAL_PE_TTM(BH$2,$A39)</f>
        <v>65.169466810000003</v>
      </c>
      <c r="BI39" s="5">
        <f>[1]!EM_S_VAL_PE_TTM(BI$2,$A39)</f>
        <v>111.24283197</v>
      </c>
      <c r="BJ39" s="5">
        <f>[1]!EM_S_VAL_PE_TTM(BJ$2,$A39)</f>
        <v>28.362087420000002</v>
      </c>
      <c r="BK39" s="5">
        <f>[1]!EM_S_VAL_PE_TTM(BK$2,$A39)</f>
        <v>205.19550448000001</v>
      </c>
      <c r="BL39" s="5">
        <f>[1]!EM_S_VAL_PE_TTM(BL$2,$A39)</f>
        <v>36.546780929999997</v>
      </c>
      <c r="BM39" s="5">
        <f>[1]!EM_S_VAL_PE_TTM(BM$2,$A39)</f>
        <v>62.864651330000001</v>
      </c>
      <c r="BN39" s="5">
        <f>[1]!EM_S_VAL_PE_TTM(BN$2,$A39)</f>
        <v>16.995957879999999</v>
      </c>
      <c r="BO39" s="5">
        <f>[1]!EM_S_VAL_PE_TTM(BO$2,$A39)</f>
        <v>92.796332079999999</v>
      </c>
      <c r="BP39" s="5">
        <f>[1]!EM_S_VAL_PE_TTM(BP$2,$A39)</f>
        <v>46.7230816</v>
      </c>
      <c r="BQ39" s="5">
        <f>[1]!EM_S_VAL_PE_TTM(BQ$2,$A39)</f>
        <v>37.476653329999998</v>
      </c>
      <c r="BR39" s="5">
        <f>[1]!EM_S_VAL_PE_TTM(BR$2,$A39)</f>
        <v>32.820788489999998</v>
      </c>
      <c r="BS39" s="5">
        <f>[1]!EM_S_VAL_PE_TTM(BS$2,$A39)</f>
        <v>48.15157825</v>
      </c>
      <c r="BT39" s="5">
        <f>[1]!EM_S_VAL_PE_TTM(BT$2,$A39)</f>
        <v>-6.4947516299999997</v>
      </c>
      <c r="BU39" s="5">
        <f>[1]!EM_S_VAL_PE_TTM(BU$2,$A39)</f>
        <v>35.42435871</v>
      </c>
      <c r="BV39" s="5">
        <f>[1]!EM_S_VAL_PE_TTM(BV$2,$A39)</f>
        <v>74.642261829999995</v>
      </c>
      <c r="BW39" s="5">
        <f>[1]!EM_S_VAL_PE_TTM(BW$2,$A39)</f>
        <v>47.380740729999999</v>
      </c>
      <c r="BX39" s="5">
        <f>[1]!EM_S_VAL_PE_TTM(BX$2,$A39)</f>
        <v>117.10677018</v>
      </c>
      <c r="BY39" s="5">
        <f>[1]!EM_S_VAL_PE_TTM(BY$2,$A39)</f>
        <v>57.578471440000001</v>
      </c>
      <c r="BZ39" s="5">
        <f>[1]!EM_S_VAL_PE_TTM(BZ$2,$A39)</f>
        <v>47.561546679999999</v>
      </c>
      <c r="CA39" s="5">
        <f>[1]!EM_S_VAL_PE_TTM(CA$2,$A39)</f>
        <v>54.363368629999997</v>
      </c>
      <c r="CB39" s="5">
        <f>[1]!EM_S_VAL_PE_TTM(CB$2,$A39)</f>
        <v>30.98137745</v>
      </c>
      <c r="CC39" s="5">
        <f>[1]!EM_S_VAL_PE_TTM(CC$2,$A39)</f>
        <v>73.417366150000007</v>
      </c>
      <c r="CD39" s="5">
        <f>[1]!EM_S_VAL_PE_TTM(CD$2,$A39)</f>
        <v>57.348903249999999</v>
      </c>
      <c r="CE39" s="5">
        <f>[1]!EM_S_VAL_PE_TTM(CE$2,$A39)</f>
        <v>29.111083310000001</v>
      </c>
      <c r="CF39" s="5">
        <f>[1]!EM_S_VAL_PE_TTM(CF$2,$A39)</f>
        <v>209.845946</v>
      </c>
      <c r="CG39" s="5">
        <f>[1]!EM_S_VAL_PE_TTM(CG$2,$A39)</f>
        <v>123.3017681</v>
      </c>
      <c r="CH39" s="5">
        <f>[1]!EM_S_VAL_PE_TTM(CH$2,$A39)</f>
        <v>39.533953650000001</v>
      </c>
      <c r="CI39" s="5">
        <f>[1]!EM_S_VAL_PE_TTM(CI$2,$A39)</f>
        <v>59.691720789999998</v>
      </c>
      <c r="CJ39" s="5">
        <f>[1]!EM_S_VAL_PE_TTM(CJ$2,$A39)</f>
        <v>257.32994903999997</v>
      </c>
      <c r="CK39" s="5">
        <f>[1]!EM_S_VAL_PE_TTM(CK$2,$A39)</f>
        <v>40.977362479999996</v>
      </c>
      <c r="CL39" s="5">
        <f>[1]!EM_S_VAL_PE_TTM(CL$2,$A39)</f>
        <v>106.93139198</v>
      </c>
      <c r="CM39" s="5">
        <f>[1]!EM_S_VAL_PE_TTM(CM$2,$A39)</f>
        <v>14.04187213</v>
      </c>
      <c r="CN39" s="5">
        <f>[1]!EM_S_VAL_PE_TTM(CN$2,$A39)</f>
        <v>102.37507827</v>
      </c>
      <c r="CO39" s="5">
        <f>[1]!EM_S_VAL_PE_TTM(CO$2,$A39)</f>
        <v>149.84138587000001</v>
      </c>
      <c r="CP39" s="5">
        <f>[1]!EM_S_VAL_PE_TTM(CP$2,$A39)</f>
        <v>52.334252970000001</v>
      </c>
      <c r="CQ39" s="5">
        <f>[1]!EM_S_VAL_PE_TTM(CQ$2,$A39)</f>
        <v>55.442332399999998</v>
      </c>
      <c r="CR39" s="5">
        <f>[1]!EM_S_VAL_PE_TTM(CR$2,$A39)</f>
        <v>99.653009800000007</v>
      </c>
      <c r="CS39" s="5">
        <f>[1]!EM_S_VAL_PE_TTM(CS$2,$A39)</f>
        <v>77.276971189999998</v>
      </c>
      <c r="CT39" s="5">
        <f>[1]!EM_S_VAL_PE_TTM(CT$2,$A39)</f>
        <v>34.233389039999999</v>
      </c>
      <c r="CU39" s="5">
        <f>[1]!EM_S_VAL_PE_TTM(CU$2,$A39)</f>
        <v>83.756260490000003</v>
      </c>
      <c r="CV39" s="5">
        <f>[1]!EM_S_VAL_PE_TTM(CV$2,$A39)</f>
        <v>12.99264389</v>
      </c>
      <c r="CW39" s="5">
        <f>[1]!EM_S_VAL_PE_TTM(CW$2,$A39)</f>
        <v>20.85380022</v>
      </c>
      <c r="CX39" s="5">
        <f>[1]!EM_S_VAL_PE_TTM(CX$2,$A39)</f>
        <v>46.178457680000001</v>
      </c>
      <c r="CY39" s="5">
        <f>[1]!EM_S_VAL_PE_TTM(CY$2,$A39)</f>
        <v>51.70981948</v>
      </c>
      <c r="CZ39" s="5">
        <f>[1]!EM_S_VAL_PE_TTM(CZ$2,$A39)</f>
        <v>74.782746230000001</v>
      </c>
      <c r="DA39" s="5">
        <f>[1]!EM_S_VAL_PE_TTM(DA$2,$A39)</f>
        <v>52.216824299999999</v>
      </c>
      <c r="DB39" s="5">
        <f>[1]!EM_S_VAL_PE_TTM(DB$2,$A39)</f>
        <v>34.361539440000001</v>
      </c>
      <c r="DC39" s="5">
        <f>[1]!EM_S_VAL_PE_TTM(DC$2,$A39)</f>
        <v>148.4607963</v>
      </c>
      <c r="DD39" s="5">
        <f>[1]!EM_S_VAL_PE_TTM(DD$2,$A39)</f>
        <v>30.47328813</v>
      </c>
      <c r="DE39" s="5">
        <f>[1]!EM_S_VAL_PE_TTM(DE$2,$A39)</f>
        <v>24.193326420000002</v>
      </c>
      <c r="DF39" s="5">
        <f>[1]!EM_S_VAL_PE_TTM(DF$2,$A39)</f>
        <v>41.928915680000003</v>
      </c>
      <c r="DG39" s="5">
        <f>[1]!EM_S_VAL_PE_TTM(DG$2,$A39)</f>
        <v>49.756324509999999</v>
      </c>
      <c r="DH39" s="5">
        <f>[1]!EM_S_VAL_PE_TTM(DH$2,$A39)</f>
        <v>50.619017550000002</v>
      </c>
      <c r="DI39" s="5">
        <f>[1]!EM_S_VAL_PE_TTM(DI$2,$A39)</f>
        <v>30.225064849999999</v>
      </c>
      <c r="DJ39" s="5">
        <f>[1]!EM_S_VAL_PE_TTM(DJ$2,$A39)</f>
        <v>52.353693919999998</v>
      </c>
      <c r="DK39" s="5">
        <f>[1]!EM_S_VAL_PE_TTM(DK$2,$A39)</f>
        <v>-15.11324211</v>
      </c>
      <c r="DL39" s="5">
        <f>[1]!EM_S_VAL_PE_TTM(DL$2,$A39)</f>
        <v>-119.13181173</v>
      </c>
      <c r="DM39" s="5">
        <f>[1]!EM_S_VAL_PE_TTM(DM$2,$A39)</f>
        <v>26.899644030000001</v>
      </c>
      <c r="DN39" s="5">
        <f>[1]!EM_S_VAL_PE_TTM(DN$2,$A39)</f>
        <v>77.866042550000003</v>
      </c>
      <c r="DO39" s="5">
        <f>[1]!EM_S_VAL_PE_TTM(DO$2,$A39)</f>
        <v>19.94074526</v>
      </c>
      <c r="DP39" s="5">
        <f>[1]!EM_S_VAL_PE_TTM(DP$2,$A39)</f>
        <v>44.2001779</v>
      </c>
      <c r="DQ39" s="5">
        <f>[1]!EM_S_VAL_PE_TTM(DQ$2,$A39)</f>
        <v>11.47869083</v>
      </c>
      <c r="DR39" s="5">
        <f>[1]!EM_S_VAL_PE_TTM(DR$2,$A39)</f>
        <v>53.681250079999998</v>
      </c>
      <c r="DS39" s="5">
        <f>[1]!EM_S_VAL_PE_TTM(DS$2,$A39)</f>
        <v>106.18907160000001</v>
      </c>
      <c r="DT39" s="5">
        <f>[1]!EM_S_VAL_PE_TTM(DT$2,$A39)</f>
        <v>29.246961339999999</v>
      </c>
      <c r="DU39" s="5">
        <f>[1]!EM_S_VAL_PE_TTM(DU$2,$A39)</f>
        <v>35.954066480000002</v>
      </c>
      <c r="DV39" s="5">
        <f>[1]!EM_S_VAL_PE_TTM(DV$2,$A39)</f>
        <v>25.282131499999998</v>
      </c>
      <c r="DW39" s="5">
        <f>[1]!EM_S_VAL_PE_TTM(DW$2,$A39)</f>
        <v>32.966490139999998</v>
      </c>
      <c r="DX39" s="5">
        <f>[1]!EM_S_VAL_PE_TTM(DX$2,$A39)</f>
        <v>-85.921421390000006</v>
      </c>
      <c r="DY39" s="5">
        <f>[1]!EM_S_VAL_PE_TTM(DY$2,$A39)</f>
        <v>79.731945839999995</v>
      </c>
      <c r="DZ39" s="5">
        <f>[1]!EM_S_VAL_PE_TTM(DZ$2,$A39)</f>
        <v>42.399937459999997</v>
      </c>
      <c r="EA39" s="5">
        <f>[1]!EM_S_VAL_PE_TTM(EA$2,$A39)</f>
        <v>109.4889641</v>
      </c>
      <c r="EB39" s="5">
        <f>[1]!EM_S_VAL_PE_TTM(EB$2,$A39)</f>
        <v>236.59586793</v>
      </c>
      <c r="EC39" s="5">
        <f>[1]!EM_S_VAL_PE_TTM(EC$2,$A39)</f>
        <v>69.773697760000005</v>
      </c>
      <c r="ED39" s="5">
        <f>[1]!EM_S_VAL_PE_TTM(ED$2,$A39)</f>
        <v>90.273141879999997</v>
      </c>
      <c r="EE39" s="5">
        <f>[1]!EM_S_VAL_PE_TTM(EE$2,$A39)</f>
        <v>57.637425039999997</v>
      </c>
      <c r="EF39" s="5">
        <f>[1]!EM_S_VAL_PE_TTM(EF$2,$A39)</f>
        <v>93.749600189999995</v>
      </c>
      <c r="EG39" s="5">
        <f>[1]!EM_S_VAL_PE_TTM(EG$2,$A39)</f>
        <v>59.326343870000002</v>
      </c>
      <c r="EH39" s="5">
        <f>[1]!EM_S_VAL_PE_TTM(EH$2,$A39)</f>
        <v>78.818904599999996</v>
      </c>
      <c r="EI39" s="5">
        <f>[1]!EM_S_VAL_PE_TTM(EI$2,$A39)</f>
        <v>46.1476671</v>
      </c>
      <c r="EJ39" s="5">
        <f>[1]!EM_S_VAL_PE_TTM(EJ$2,$A39)</f>
        <v>52.337815390000003</v>
      </c>
      <c r="EK39" s="5">
        <f>[1]!EM_S_VAL_PE_TTM(EK$2,$A39)</f>
        <v>37.692288220000002</v>
      </c>
      <c r="EL39" s="5">
        <f>[1]!EM_S_VAL_PE_TTM(EL$2,$A39)</f>
        <v>176.79924485000001</v>
      </c>
      <c r="EM39" s="5">
        <f>[1]!EM_S_VAL_PE_TTM(EM$2,$A39)</f>
        <v>63.433699359999999</v>
      </c>
      <c r="EN39" s="5">
        <f>[1]!EM_S_VAL_PE_TTM(EN$2,$A39)</f>
        <v>-18.267925330000001</v>
      </c>
      <c r="EO39" s="5">
        <f>[1]!EM_S_VAL_PE_TTM(EO$2,$A39)</f>
        <v>28.853248180000001</v>
      </c>
      <c r="EP39" s="5">
        <f>[1]!EM_S_VAL_PE_TTM(EP$2,$A39)</f>
        <v>39.699273689999998</v>
      </c>
      <c r="EQ39" s="5">
        <f>[1]!EM_S_VAL_PE_TTM(EQ$2,$A39)</f>
        <v>41.720082830000003</v>
      </c>
      <c r="ER39" s="5">
        <f>[1]!EM_S_VAL_PE_TTM(ER$2,$A39)</f>
        <v>18.79183862</v>
      </c>
      <c r="ES39" s="5">
        <f>[1]!EM_S_VAL_PE_TTM(ES$2,$A39)</f>
        <v>-15.78623223</v>
      </c>
      <c r="ET39" s="5">
        <f>[1]!EM_S_VAL_PE_TTM(ET$2,$A39)</f>
        <v>146.06324032000001</v>
      </c>
      <c r="EU39" s="5">
        <f>[1]!EM_S_VAL_PE_TTM(EU$2,$A39)</f>
        <v>211.27929008999999</v>
      </c>
      <c r="EV39" s="5">
        <f>[1]!EM_S_VAL_PE_TTM(EV$2,$A39)</f>
        <v>-7.9433778899999998</v>
      </c>
      <c r="EW39" s="5">
        <f>[1]!EM_S_VAL_PE_TTM(EW$2,$A39)</f>
        <v>-271.98929671000002</v>
      </c>
      <c r="EX39" s="5">
        <f>[1]!EM_S_VAL_PE_TTM(EX$2,$A39)</f>
        <v>24.43612005</v>
      </c>
      <c r="EY39" s="5">
        <f>[1]!EM_S_VAL_PE_TTM(EY$2,$A39)</f>
        <v>-64.344842909999997</v>
      </c>
      <c r="EZ39" s="5">
        <f>[1]!EM_S_VAL_PE_TTM(EZ$2,$A39)</f>
        <v>-9.19587954</v>
      </c>
      <c r="FA39" s="5">
        <f>[1]!EM_S_VAL_PE_TTM(FA$2,$A39)</f>
        <v>27.30279337</v>
      </c>
      <c r="FB39" s="5">
        <f>[1]!EM_S_VAL_PE_TTM(FB$2,$A39)</f>
        <v>34.62581385</v>
      </c>
      <c r="FC39" s="5">
        <f>[1]!EM_S_VAL_PE_TTM(FC$2,$A39)</f>
        <v>64.272641919999998</v>
      </c>
      <c r="FD39" s="5">
        <f>[1]!EM_S_VAL_PE_TTM(FD$2,$A39)</f>
        <v>164.91110907999999</v>
      </c>
      <c r="FE39" s="5">
        <f>[1]!EM_S_VAL_PE_TTM(FE$2,$A39)</f>
        <v>39.217304290000001</v>
      </c>
      <c r="FF39" s="5">
        <f>[1]!EM_S_VAL_PE_TTM(FF$2,$A39)</f>
        <v>47.090550329999999</v>
      </c>
      <c r="FG39" s="5">
        <f>[1]!EM_S_VAL_PE_TTM(FG$2,$A39)</f>
        <v>42.267722730000003</v>
      </c>
      <c r="FH39" s="5">
        <f>[1]!EM_S_VAL_PE_TTM(FH$2,$A39)</f>
        <v>80.986692450000007</v>
      </c>
      <c r="FI39" s="5">
        <f>[1]!EM_S_VAL_PE_TTM(FI$2,$A39)</f>
        <v>52.468576040000002</v>
      </c>
      <c r="FJ39" s="5">
        <f>[1]!EM_S_VAL_PE_TTM(FJ$2,$A39)</f>
        <v>-20.922676060000001</v>
      </c>
      <c r="FK39" s="5">
        <f>[1]!EM_S_VAL_PE_TTM(FK$2,$A39)</f>
        <v>15.017447519999999</v>
      </c>
      <c r="FL39" s="5">
        <f>[1]!EM_S_VAL_PE_TTM(FL$2,$A39)</f>
        <v>84.098669479999998</v>
      </c>
      <c r="FM39" s="5">
        <f>[1]!EM_S_VAL_PE_TTM(FM$2,$A39)</f>
        <v>-1.8071068299999999</v>
      </c>
      <c r="FN39" s="5">
        <f>[1]!EM_S_VAL_PE_TTM(FN$2,$A39)</f>
        <v>107.51628981</v>
      </c>
      <c r="FO39" s="5">
        <f>[1]!EM_S_VAL_PE_TTM(FO$2,$A39)</f>
        <v>-3.1612818599999999</v>
      </c>
      <c r="FP39" s="5">
        <f>[1]!EM_S_VAL_PE_TTM(FP$2,$A39)</f>
        <v>46.594144900000003</v>
      </c>
      <c r="FQ39" s="5">
        <f>[1]!EM_S_VAL_PE_TTM(FQ$2,$A39)</f>
        <v>-12.640591519999999</v>
      </c>
      <c r="FR39" s="5">
        <f>[1]!EM_S_VAL_PE_TTM(FR$2,$A39)</f>
        <v>13.04937864</v>
      </c>
      <c r="FS39" s="5">
        <f>[1]!EM_S_VAL_PE_TTM(FS$2,$A39)</f>
        <v>78.138132760000005</v>
      </c>
      <c r="FT39" s="5">
        <f>[1]!EM_S_VAL_PE_TTM(FT$2,$A39)</f>
        <v>65.498291050000006</v>
      </c>
      <c r="FU39" s="5">
        <f>[1]!EM_S_VAL_PE_TTM(FU$2,$A39)</f>
        <v>-130.68003222999999</v>
      </c>
      <c r="FV39" s="5">
        <f>[1]!EM_S_VAL_PE_TTM(FV$2,$A39)</f>
        <v>91.219362059999995</v>
      </c>
      <c r="FW39" s="5">
        <f>[1]!EM_S_VAL_PE_TTM(FW$2,$A39)</f>
        <v>24.475919820000001</v>
      </c>
      <c r="FX39" s="5">
        <f>[1]!EM_S_VAL_PE_TTM(FX$2,$A39)</f>
        <v>29.43945532</v>
      </c>
      <c r="FY39" s="5">
        <f>[1]!EM_S_VAL_PE_TTM(FY$2,$A39)</f>
        <v>30.251506989999999</v>
      </c>
      <c r="FZ39" s="5">
        <f>[1]!EM_S_VAL_PE_TTM(FZ$2,$A39)</f>
        <v>72.671122949999997</v>
      </c>
      <c r="GA39" s="5">
        <f>[1]!EM_S_VAL_PE_TTM(GA$2,$A39)</f>
        <v>27.391688349999999</v>
      </c>
      <c r="GB39" s="5">
        <f>[1]!EM_S_VAL_PE_TTM(GB$2,$A39)</f>
        <v>-1.2700077400000001</v>
      </c>
      <c r="GC39" s="5">
        <f>[1]!EM_S_VAL_PE_TTM(GC$2,$A39)</f>
        <v>21.701263919999999</v>
      </c>
      <c r="GD39" s="5">
        <f>[1]!EM_S_VAL_PE_TTM(GD$2,$A39)</f>
        <v>-10.66491504</v>
      </c>
      <c r="GE39" s="5">
        <f>[1]!EM_S_VAL_PE_TTM(GE$2,$A39)</f>
        <v>68.084973849999997</v>
      </c>
      <c r="GF39" s="5">
        <f>[1]!EM_S_VAL_PE_TTM(GF$2,$A39)</f>
        <v>32.732188370000003</v>
      </c>
      <c r="GG39" s="5">
        <f>[1]!EM_S_VAL_PE_TTM(GG$2,$A39)</f>
        <v>35.398777129999999</v>
      </c>
      <c r="GH39" s="5">
        <f>[1]!EM_S_VAL_PE_TTM(GH$2,$A39)</f>
        <v>40.299183360000001</v>
      </c>
      <c r="GI39" s="5">
        <f>[1]!EM_S_VAL_PE_TTM(GI$2,$A39)</f>
        <v>53.071948239999998</v>
      </c>
      <c r="GJ39" s="5">
        <f>[1]!EM_S_VAL_PE_TTM(GJ$2,$A39)</f>
        <v>33.194712029999998</v>
      </c>
      <c r="GK39" s="5">
        <f>[1]!EM_S_VAL_PE_TTM(GK$2,$A39)</f>
        <v>-30.220041760000001</v>
      </c>
      <c r="GL39" s="5">
        <f>[1]!EM_S_VAL_PE_TTM(GL$2,$A39)</f>
        <v>166.0476802</v>
      </c>
      <c r="GM39" s="5">
        <f>[1]!EM_S_VAL_PE_TTM(GM$2,$A39)</f>
        <v>176.31177563</v>
      </c>
      <c r="GN39" s="5">
        <f>[1]!EM_S_VAL_PE_TTM(GN$2,$A39)</f>
        <v>17.354415809999999</v>
      </c>
      <c r="GO39" s="5">
        <f>[1]!EM_S_VAL_PE_TTM(GO$2,$A39)</f>
        <v>44.376962480000003</v>
      </c>
      <c r="GP39" s="5">
        <f>[1]!EM_S_VAL_PE_TTM(GP$2,$A39)</f>
        <v>37.214845320000002</v>
      </c>
      <c r="GQ39" s="5">
        <f>[1]!EM_S_VAL_PE_TTM(GQ$2,$A39)</f>
        <v>23.023624130000002</v>
      </c>
      <c r="GR39" s="5">
        <f>[1]!EM_S_VAL_PE_TTM(GR$2,$A39)</f>
        <v>24.02658731</v>
      </c>
      <c r="GS39" s="5">
        <f>[1]!EM_S_VAL_PE_TTM(GS$2,$A39)</f>
        <v>68.192136570000002</v>
      </c>
      <c r="GT39" s="5">
        <f>[1]!EM_S_VAL_PE_TTM(GT$2,$A39)</f>
        <v>24.370726220000002</v>
      </c>
      <c r="GU39" s="5">
        <f>[1]!EM_S_VAL_PE_TTM(GU$2,$A39)</f>
        <v>-20.047986000000002</v>
      </c>
      <c r="GV39" s="5">
        <f>[1]!EM_S_VAL_PE_TTM(GV$2,$A39)</f>
        <v>-2.6124217000000001</v>
      </c>
      <c r="GW39" s="5">
        <f>[1]!EM_S_VAL_PE_TTM(GW$2,$A39)</f>
        <v>49.780361749999997</v>
      </c>
      <c r="GX39" s="5">
        <f>[1]!EM_S_VAL_PE_TTM(GX$2,$A39)</f>
        <v>-22.759316989999999</v>
      </c>
      <c r="GY39" s="5">
        <f>[1]!EM_S_VAL_PE_TTM(GY$2,$A39)</f>
        <v>30.977161590000001</v>
      </c>
      <c r="GZ39" s="5">
        <f>[1]!EM_S_VAL_PE_TTM(GZ$2,$A39)</f>
        <v>8.4751496500000005</v>
      </c>
      <c r="HA39" s="5">
        <f>[1]!EM_S_VAL_PE_TTM(HA$2,$A39)</f>
        <v>24.344293839999999</v>
      </c>
      <c r="HB39" s="5">
        <f>[1]!EM_S_VAL_PE_TTM(HB$2,$A39)</f>
        <v>-34.896282939999999</v>
      </c>
      <c r="HC39" s="5">
        <f>[1]!EM_S_VAL_PE_TTM(HC$2,$A39)</f>
        <v>37.137028860000001</v>
      </c>
      <c r="HD39" s="5">
        <f>[1]!EM_S_VAL_PE_TTM(HD$2,$A39)</f>
        <v>41.553650640000001</v>
      </c>
      <c r="HE39" s="5">
        <f>[1]!EM_S_VAL_PE_TTM(HE$2,$A39)</f>
        <v>40.020668999999998</v>
      </c>
      <c r="HF39" s="5">
        <f>[1]!EM_S_VAL_PE_TTM(HF$2,$A39)</f>
        <v>20.548375289999999</v>
      </c>
      <c r="HG39" s="5">
        <f>[1]!EM_S_VAL_PE_TTM(HG$2,$A39)</f>
        <v>25.999524730000001</v>
      </c>
      <c r="HH39" s="5">
        <f>[1]!EM_S_VAL_PE_TTM(HH$2,$A39)</f>
        <v>19.328215579999998</v>
      </c>
      <c r="HI39" s="5">
        <f>[1]!EM_S_VAL_PE_TTM(HI$2,$A39)</f>
        <v>15.80097855</v>
      </c>
      <c r="HJ39" s="5">
        <f>[1]!EM_S_VAL_PE_TTM(HJ$2,$A39)</f>
        <v>80.737602190000004</v>
      </c>
      <c r="HK39" s="5">
        <f>[1]!EM_S_VAL_PE_TTM(HK$2,$A39)</f>
        <v>16.734247109999998</v>
      </c>
      <c r="HL39" s="5">
        <f>[1]!EM_S_VAL_PE_TTM(HL$2,$A39)</f>
        <v>25.066323690000001</v>
      </c>
      <c r="HM39" s="5">
        <f>[1]!EM_S_VAL_PE_TTM(HM$2,$A39)</f>
        <v>30.246211590000001</v>
      </c>
      <c r="HN39" s="5">
        <f>[1]!EM_S_VAL_PE_TTM(HN$2,$A39)</f>
        <v>-55.898237229999999</v>
      </c>
      <c r="HO39" s="5">
        <f>[1]!EM_S_VAL_PE_TTM(HO$2,$A39)</f>
        <v>30.94856158</v>
      </c>
      <c r="HP39" s="5">
        <f>[1]!EM_S_VAL_PE_TTM(HP$2,$A39)</f>
        <v>13.00767478</v>
      </c>
      <c r="HQ39" s="5">
        <f>[1]!EM_S_VAL_PE_TTM(HQ$2,$A39)</f>
        <v>98.270939519999999</v>
      </c>
      <c r="HR39" s="5">
        <f>[1]!EM_S_VAL_PE_TTM(HR$2,$A39)</f>
        <v>37.6444209</v>
      </c>
      <c r="HS39" s="5">
        <f>[1]!EM_S_VAL_PE_TTM(HS$2,$A39)</f>
        <v>56.964084030000002</v>
      </c>
      <c r="HT39" s="5">
        <f>[1]!EM_S_VAL_PE_TTM(HT$2,$A39)</f>
        <v>23.983837059999999</v>
      </c>
      <c r="HU39" s="5">
        <f>[1]!EM_S_VAL_PE_TTM(HU$2,$A39)</f>
        <v>23.144755350000001</v>
      </c>
      <c r="HV39" s="5">
        <f>[1]!EM_S_VAL_PE_TTM(HV$2,$A39)</f>
        <v>-51.355162980000003</v>
      </c>
      <c r="HW39" s="5">
        <f>[1]!EM_S_VAL_PE_TTM(HW$2,$A39)</f>
        <v>18.5596265</v>
      </c>
      <c r="HX39" s="5">
        <f>[1]!EM_S_VAL_PE_TTM(HX$2,$A39)</f>
        <v>32.999629499999998</v>
      </c>
      <c r="HY39" s="5">
        <f>[1]!EM_S_VAL_PE_TTM(HY$2,$A39)</f>
        <v>59.01726918</v>
      </c>
      <c r="HZ39" s="5">
        <f>[1]!EM_S_VAL_PE_TTM(HZ$2,$A39)</f>
        <v>-265.96158795000002</v>
      </c>
      <c r="IA39" s="5">
        <f>[1]!EM_S_VAL_PE_TTM(IA$2,$A39)</f>
        <v>45.324120270000002</v>
      </c>
      <c r="IB39" s="5">
        <f>[1]!EM_S_VAL_PE_TTM(IB$2,$A39)</f>
        <v>32.624796629999999</v>
      </c>
      <c r="IC39" s="5">
        <f>[1]!EM_S_VAL_PE_TTM(IC$2,$A39)</f>
        <v>21.39404884</v>
      </c>
      <c r="ID39" s="5">
        <f>[1]!EM_S_VAL_PE_TTM(ID$2,$A39)</f>
        <v>-2.7731014200000002</v>
      </c>
      <c r="IE39" s="5">
        <f>[1]!EM_S_VAL_PE_TTM(IE$2,$A39)</f>
        <v>135.68507824</v>
      </c>
      <c r="IF39" s="5">
        <f>[1]!EM_S_VAL_PE_TTM(IF$2,$A39)</f>
        <v>21.491648720000001</v>
      </c>
      <c r="IG39" s="5">
        <f>[1]!EM_S_VAL_PE_TTM(IG$2,$A39)</f>
        <v>16.94318676</v>
      </c>
      <c r="IH39" s="5">
        <f>[1]!EM_S_VAL_PE_TTM(IH$2,$A39)</f>
        <v>16.830290690000002</v>
      </c>
      <c r="II39" s="5">
        <f>[1]!EM_S_VAL_PE_TTM(II$2,$A39)</f>
        <v>81.237343519999996</v>
      </c>
      <c r="IJ39" s="5">
        <f>[1]!EM_S_VAL_PE_TTM(IJ$2,$A39)</f>
        <v>20.089444669999999</v>
      </c>
      <c r="IK39" s="5">
        <f>[1]!EM_S_VAL_PE_TTM(IK$2,$A39)</f>
        <v>-1.6392133600000001</v>
      </c>
      <c r="IL39" s="5">
        <f>[1]!EM_S_VAL_PE_TTM(IL$2,$A39)</f>
        <v>59.385827980000002</v>
      </c>
      <c r="IM39" s="5">
        <f>[1]!EM_S_VAL_PE_TTM(IM$2,$A39)</f>
        <v>35.622140090000002</v>
      </c>
      <c r="IN39" s="5">
        <f>[1]!EM_S_VAL_PE_TTM(IN$2,$A39)</f>
        <v>17.911741970000001</v>
      </c>
      <c r="IO39" s="5">
        <f>[1]!EM_S_VAL_PE_TTM(IO$2,$A39)</f>
        <v>15.78260521</v>
      </c>
      <c r="IP39" s="5">
        <f>[1]!EM_S_VAL_PE_TTM(IP$2,$A39)</f>
        <v>-58.79732971</v>
      </c>
      <c r="IQ39" s="5">
        <f>[1]!EM_S_VAL_PE_TTM(IQ$2,$A39)</f>
        <v>71.656758749999995</v>
      </c>
      <c r="IR39" s="5">
        <f>[1]!EM_S_VAL_PE_TTM(IR$2,$A39)</f>
        <v>71.382565049999997</v>
      </c>
      <c r="IS39" s="5">
        <f>[1]!EM_S_VAL_PE_TTM(IS$2,$A39)</f>
        <v>30.375925859999999</v>
      </c>
      <c r="IT39" s="5">
        <f>[1]!EM_S_VAL_PE_TTM(IT$2,$A39)</f>
        <v>15.08353593</v>
      </c>
      <c r="IU39" s="5">
        <f>[1]!EM_S_VAL_PE_TTM(IU$2,$A39)</f>
        <v>59.391729429999998</v>
      </c>
      <c r="IV39" s="5">
        <f>[1]!EM_S_VAL_PE_TTM(IV$2,$A39)</f>
        <v>139.51430862000001</v>
      </c>
      <c r="IW39" s="5">
        <f>[1]!EM_S_VAL_PE_TTM(IW$2,$A39)</f>
        <v>-5.8194817600000004</v>
      </c>
      <c r="IX39" s="5">
        <f>[1]!EM_S_VAL_PE_TTM(IX$2,$A39)</f>
        <v>89.581428979999998</v>
      </c>
      <c r="IY39" s="5">
        <f>[1]!EM_S_VAL_PE_TTM(IY$2,$A39)</f>
        <v>42.809527129999999</v>
      </c>
      <c r="IZ39" s="5">
        <f>[1]!EM_S_VAL_PE_TTM(IZ$2,$A39)</f>
        <v>81.300953370000002</v>
      </c>
      <c r="JA39" s="5">
        <f>[1]!EM_S_VAL_PE_TTM(JA$2,$A39)</f>
        <v>48.15448636</v>
      </c>
      <c r="JB39" s="5">
        <f>[1]!EM_S_VAL_PE_TTM(JB$2,$A39)</f>
        <v>68.891556219999998</v>
      </c>
      <c r="JC39" s="5">
        <f>[1]!EM_S_VAL_PE_TTM(JC$2,$A39)</f>
        <v>-59.886012600000001</v>
      </c>
      <c r="JD39" s="5">
        <f>[1]!EM_S_VAL_PE_TTM(JD$2,$A39)</f>
        <v>19.53137641</v>
      </c>
      <c r="JE39" s="5">
        <f>[1]!EM_S_VAL_PE_TTM(JE$2,$A39)</f>
        <v>46.142071729999998</v>
      </c>
      <c r="JF39" s="5">
        <f>[1]!EM_S_VAL_PE_TTM(JF$2,$A39)</f>
        <v>92.666304690000004</v>
      </c>
      <c r="JG39" s="5">
        <f>[1]!EM_S_VAL_PE_TTM(JG$2,$A39)</f>
        <v>-28.361765389999999</v>
      </c>
      <c r="JH39" s="5">
        <f>[1]!EM_S_VAL_PE_TTM(JH$2,$A39)</f>
        <v>135.27259602000001</v>
      </c>
      <c r="JI39" s="5">
        <f>[1]!EM_S_VAL_PE_TTM(JI$2,$A39)</f>
        <v>47.72687827</v>
      </c>
      <c r="JJ39" s="5">
        <f>[1]!EM_S_VAL_PE_TTM(JJ$2,$A39)</f>
        <v>13.731800270000001</v>
      </c>
      <c r="JK39" s="5">
        <f>[1]!EM_S_VAL_PE_TTM(JK$2,$A39)</f>
        <v>33.262605669999999</v>
      </c>
      <c r="JL39" s="5">
        <f>[1]!EM_S_VAL_PE_TTM(JL$2,$A39)</f>
        <v>15.083885390000001</v>
      </c>
      <c r="JM39" s="5">
        <f>[1]!EM_S_VAL_PE_TTM(JM$2,$A39)</f>
        <v>37.435564929999998</v>
      </c>
      <c r="JN39" s="5">
        <f>[1]!EM_S_VAL_PE_TTM(JN$2,$A39)</f>
        <v>-1.8173724</v>
      </c>
      <c r="JO39" s="5">
        <f>[1]!EM_S_VAL_PE_TTM(JO$2,$A39)</f>
        <v>73.784360050000004</v>
      </c>
      <c r="JP39" s="5">
        <f>[1]!EM_S_VAL_PE_TTM(JP$2,$A39)</f>
        <v>12.766675640000001</v>
      </c>
      <c r="JQ39" s="5">
        <f>[1]!EM_S_VAL_PE_TTM(JQ$2,$A39)</f>
        <v>31.601635389999998</v>
      </c>
      <c r="JR39" s="5">
        <f>[1]!EM_S_VAL_PE_TTM(JR$2,$A39)</f>
        <v>63.670859739999997</v>
      </c>
      <c r="JS39" s="5">
        <f>[1]!EM_S_VAL_PE_TTM(JS$2,$A39)</f>
        <v>19.13677182</v>
      </c>
      <c r="JT39" s="5">
        <f>[1]!EM_S_VAL_PE_TTM(JT$2,$A39)</f>
        <v>17.806015410000001</v>
      </c>
      <c r="JU39" s="5">
        <f>[1]!EM_S_VAL_PE_TTM(JU$2,$A39)</f>
        <v>-17.702105110000002</v>
      </c>
      <c r="JV39" s="5">
        <f>[1]!EM_S_VAL_PE_TTM(JV$2,$A39)</f>
        <v>176.79488122000001</v>
      </c>
      <c r="JW39" s="5">
        <f>[1]!EM_S_VAL_PE_TTM(JW$2,$A39)</f>
        <v>12.96742744</v>
      </c>
      <c r="JX39" s="5">
        <f>[1]!EM_S_VAL_PE_TTM(JX$2,$A39)</f>
        <v>15.55386683</v>
      </c>
      <c r="JY39" s="5">
        <f>[1]!EM_S_VAL_PE_TTM(JY$2,$A39)</f>
        <v>25.64181945</v>
      </c>
      <c r="JZ39" s="5">
        <f>[1]!EM_S_VAL_PE_TTM(JZ$2,$A39)</f>
        <v>43.710381769999998</v>
      </c>
      <c r="KA39" s="5">
        <f>[1]!EM_S_VAL_PE_TTM(KA$2,$A39)</f>
        <v>13.429744550000001</v>
      </c>
      <c r="KB39" s="5">
        <f>[1]!EM_S_VAL_PE_TTM(KB$2,$A39)</f>
        <v>116.4689157</v>
      </c>
      <c r="KC39" s="5">
        <f>[1]!EM_S_VAL_PE_TTM(KC$2,$A39)</f>
        <v>-46.048875270000003</v>
      </c>
      <c r="KD39" s="5">
        <f>[1]!EM_S_VAL_PE_TTM(KD$2,$A39)</f>
        <v>-22.987590350000001</v>
      </c>
      <c r="KE39" s="5">
        <f>[1]!EM_S_VAL_PE_TTM(KE$2,$A39)</f>
        <v>57.668070950000001</v>
      </c>
      <c r="KF39" s="5">
        <f>[1]!EM_S_VAL_PE_TTM(KF$2,$A39)</f>
        <v>34.907142469999997</v>
      </c>
      <c r="KG39" s="5">
        <f>[1]!EM_S_VAL_PE_TTM(KG$2,$A39)</f>
        <v>-63.963818920000001</v>
      </c>
      <c r="KH39" s="5">
        <f>[1]!EM_S_VAL_PE_TTM(KH$2,$A39)</f>
        <v>73.028212800000006</v>
      </c>
      <c r="KI39" s="5">
        <f>[1]!EM_S_VAL_PE_TTM(KI$2,$A39)</f>
        <v>14.265864949999999</v>
      </c>
      <c r="KJ39" s="5">
        <f>[1]!EM_S_VAL_PE_TTM(KJ$2,$A39)</f>
        <v>21.307552690000001</v>
      </c>
      <c r="KK39" s="5">
        <f>[1]!EM_S_VAL_PE_TTM(KK$2,$A39)</f>
        <v>42.971764630000003</v>
      </c>
      <c r="KL39" s="5">
        <f>[1]!EM_S_VAL_PE_TTM(KL$2,$A39)</f>
        <v>61.050169140000001</v>
      </c>
      <c r="KM39" s="5">
        <f>[1]!EM_S_VAL_PE_TTM(KM$2,$A39)</f>
        <v>29.965366889999999</v>
      </c>
      <c r="KN39" s="5">
        <f>[1]!EM_S_VAL_PE_TTM(KN$2,$A39)</f>
        <v>30.238342209999999</v>
      </c>
      <c r="KO39" s="5">
        <f>[1]!EM_S_VAL_PE_TTM(KO$2,$A39)</f>
        <v>13.49509948</v>
      </c>
      <c r="KP39" s="5">
        <f>[1]!EM_S_VAL_PE_TTM(KP$2,$A39)</f>
        <v>24.272817459999999</v>
      </c>
      <c r="KQ39" s="5">
        <f>[1]!EM_S_VAL_PE_TTM(KQ$2,$A39)</f>
        <v>23.42358158</v>
      </c>
      <c r="KR39" s="5">
        <f>[1]!EM_S_VAL_PE_TTM(KR$2,$A39)</f>
        <v>16.619868480000001</v>
      </c>
      <c r="KS39" s="5">
        <f>[1]!EM_S_VAL_PE_TTM(KS$2,$A39)</f>
        <v>-36.356313540000002</v>
      </c>
      <c r="KT39" s="5">
        <f>[1]!EM_S_VAL_PE_TTM(KT$2,$A39)</f>
        <v>-13.859554620000001</v>
      </c>
      <c r="KU39" s="5">
        <f>[1]!EM_S_VAL_PE_TTM(KU$2,$A39)</f>
        <v>168.42553993000001</v>
      </c>
      <c r="KV39" s="5">
        <f>[1]!EM_S_VAL_PE_TTM(KV$2,$A39)</f>
        <v>65.895698120000006</v>
      </c>
    </row>
    <row r="40" spans="1:308">
      <c r="A40" s="9">
        <v>44126</v>
      </c>
      <c r="B40" s="10">
        <f t="shared" si="9"/>
        <v>46.060735819273901</v>
      </c>
      <c r="C40" s="10">
        <f t="shared" si="6"/>
        <v>40.509982053414426</v>
      </c>
      <c r="D40" s="10">
        <f t="shared" si="7"/>
        <v>43.811205906586032</v>
      </c>
      <c r="E40" s="10">
        <f t="shared" si="8"/>
        <v>37.208758200242819</v>
      </c>
      <c r="F40" s="5">
        <f>[1]!EM_S_VAL_PE_TTM(F$2,$A40)</f>
        <v>318.56781702000001</v>
      </c>
      <c r="G40" s="5">
        <f>[1]!EM_S_VAL_PE_TTM(G$2,$A40)</f>
        <v>161.39093471000001</v>
      </c>
      <c r="H40" s="5">
        <f>[1]!EM_S_VAL_PE_TTM(H$2,$A40)</f>
        <v>100.90930824</v>
      </c>
      <c r="I40" s="5">
        <f>[1]!EM_S_VAL_PE_TTM(I$2,$A40)</f>
        <v>282.38228573999999</v>
      </c>
      <c r="J40" s="5">
        <f>[1]!EM_S_VAL_PE_TTM(J$2,$A40)</f>
        <v>-72.440343189999993</v>
      </c>
      <c r="K40" s="5">
        <f>[1]!EM_S_VAL_PE_TTM(K$2,$A40)</f>
        <v>89.092380860000006</v>
      </c>
      <c r="L40" s="5">
        <f>[1]!EM_S_VAL_PE_TTM(L$2,$A40)</f>
        <v>59.018450250000001</v>
      </c>
      <c r="M40" s="5">
        <f>[1]!EM_S_VAL_PE_TTM(M$2,$A40)</f>
        <v>-39.676628129999997</v>
      </c>
      <c r="N40" s="5">
        <f>[1]!EM_S_VAL_PE_TTM(N$2,$A40)</f>
        <v>151.33628947</v>
      </c>
      <c r="O40" s="5">
        <f>[1]!EM_S_VAL_PE_TTM(O$2,$A40)</f>
        <v>64.089143699999994</v>
      </c>
      <c r="P40" s="5">
        <f>[1]!EM_S_VAL_PE_TTM(P$2,$A40)</f>
        <v>54.737114579999997</v>
      </c>
      <c r="Q40" s="5">
        <f>[1]!EM_S_VAL_PE_TTM(Q$2,$A40)</f>
        <v>81.363988489999997</v>
      </c>
      <c r="R40" s="5">
        <f>[1]!EM_S_VAL_PE_TTM(R$2,$A40)</f>
        <v>213.48027991000001</v>
      </c>
      <c r="S40" s="5">
        <f>[1]!EM_S_VAL_PE_TTM(S$2,$A40)</f>
        <v>81.346698790000005</v>
      </c>
      <c r="T40" s="5">
        <f>[1]!EM_S_VAL_PE_TTM(T$2,$A40)</f>
        <v>188.68217075999999</v>
      </c>
      <c r="U40" s="5">
        <f>[1]!EM_S_VAL_PE_TTM(U$2,$A40)</f>
        <v>109.49890673</v>
      </c>
      <c r="V40" s="5">
        <f>[1]!EM_S_VAL_PE_TTM(V$2,$A40)</f>
        <v>68.462738130000005</v>
      </c>
      <c r="W40" s="5">
        <f>[1]!EM_S_VAL_PE_TTM(W$2,$A40)</f>
        <v>-32.54530398</v>
      </c>
      <c r="X40" s="5">
        <f>[1]!EM_S_VAL_PE_TTM(X$2,$A40)</f>
        <v>33.726854430000003</v>
      </c>
      <c r="Y40" s="5">
        <f>[1]!EM_S_VAL_PE_TTM(Y$2,$A40)</f>
        <v>-90.554485760000006</v>
      </c>
      <c r="Z40" s="5">
        <f>[1]!EM_S_VAL_PE_TTM(Z$2,$A40)</f>
        <v>217.90730447000001</v>
      </c>
      <c r="AA40" s="5">
        <f>[1]!EM_S_VAL_PE_TTM(AA$2,$A40)</f>
        <v>142.86187679</v>
      </c>
      <c r="AB40" s="5">
        <f>[1]!EM_S_VAL_PE_TTM(AB$2,$A40)</f>
        <v>34.783557940000001</v>
      </c>
      <c r="AC40" s="5">
        <f>[1]!EM_S_VAL_PE_TTM(AC$2,$A40)</f>
        <v>46.86002182</v>
      </c>
      <c r="AD40" s="5">
        <f>[1]!EM_S_VAL_PE_TTM(AD$2,$A40)</f>
        <v>158.42429068000001</v>
      </c>
      <c r="AE40" s="5">
        <f>[1]!EM_S_VAL_PE_TTM(AE$2,$A40)</f>
        <v>132.51763779000001</v>
      </c>
      <c r="AF40" s="5">
        <f>[1]!EM_S_VAL_PE_TTM(AF$2,$A40)</f>
        <v>88.105791240000002</v>
      </c>
      <c r="AG40" s="5">
        <f>[1]!EM_S_VAL_PE_TTM(AG$2,$A40)</f>
        <v>123.41190443000001</v>
      </c>
      <c r="AH40" s="5">
        <f>[1]!EM_S_VAL_PE_TTM(AH$2,$A40)</f>
        <v>91.125802579999998</v>
      </c>
      <c r="AI40" s="5">
        <f>[1]!EM_S_VAL_PE_TTM(AI$2,$A40)</f>
        <v>75.312332170000005</v>
      </c>
      <c r="AJ40" s="5">
        <f>[1]!EM_S_VAL_PE_TTM(AJ$2,$A40)</f>
        <v>117.91945817</v>
      </c>
      <c r="AK40" s="5">
        <f>[1]!EM_S_VAL_PE_TTM(AK$2,$A40)</f>
        <v>110.02921692</v>
      </c>
      <c r="AL40" s="5">
        <f>[1]!EM_S_VAL_PE_TTM(AL$2,$A40)</f>
        <v>101.19540225</v>
      </c>
      <c r="AM40" s="5">
        <f>[1]!EM_S_VAL_PE_TTM(AM$2,$A40)</f>
        <v>31.477174779999999</v>
      </c>
      <c r="AN40" s="5">
        <f>[1]!EM_S_VAL_PE_TTM(AN$2,$A40)</f>
        <v>17.212839979999998</v>
      </c>
      <c r="AO40" s="5">
        <f>[1]!EM_S_VAL_PE_TTM(AO$2,$A40)</f>
        <v>31.021360640000001</v>
      </c>
      <c r="AP40" s="5">
        <f>[1]!EM_S_VAL_PE_TTM(AP$2,$A40)</f>
        <v>102.47344419</v>
      </c>
      <c r="AQ40" s="5">
        <f>[1]!EM_S_VAL_PE_TTM(AQ$2,$A40)</f>
        <v>36.384608059999998</v>
      </c>
      <c r="AR40" s="5">
        <f>[1]!EM_S_VAL_PE_TTM(AR$2,$A40)</f>
        <v>36.385751929999998</v>
      </c>
      <c r="AS40" s="5">
        <f>[1]!EM_S_VAL_PE_TTM(AS$2,$A40)</f>
        <v>77.097455389999993</v>
      </c>
      <c r="AT40" s="5">
        <f>[1]!EM_S_VAL_PE_TTM(AT$2,$A40)</f>
        <v>30.919577889999999</v>
      </c>
      <c r="AU40" s="5">
        <f>[1]!EM_S_VAL_PE_TTM(AU$2,$A40)</f>
        <v>26.764792780000001</v>
      </c>
      <c r="AV40" s="5">
        <f>[1]!EM_S_VAL_PE_TTM(AV$2,$A40)</f>
        <v>105.21799849</v>
      </c>
      <c r="AW40" s="5">
        <f>[1]!EM_S_VAL_PE_TTM(AW$2,$A40)</f>
        <v>13.888588329999999</v>
      </c>
      <c r="AX40" s="5">
        <f>[1]!EM_S_VAL_PE_TTM(AX$2,$A40)</f>
        <v>28.199388549999998</v>
      </c>
      <c r="AY40" s="5">
        <f>[1]!EM_S_VAL_PE_TTM(AY$2,$A40)</f>
        <v>34.148909240000002</v>
      </c>
      <c r="AZ40" s="5">
        <f>[1]!EM_S_VAL_PE_TTM(AZ$2,$A40)</f>
        <v>58.179722920000003</v>
      </c>
      <c r="BA40" s="5">
        <f>[1]!EM_S_VAL_PE_TTM(BA$2,$A40)</f>
        <v>122.02484925</v>
      </c>
      <c r="BB40" s="5">
        <f>[1]!EM_S_VAL_PE_TTM(BB$2,$A40)</f>
        <v>47.267972919999998</v>
      </c>
      <c r="BC40" s="5">
        <f>[1]!EM_S_VAL_PE_TTM(BC$2,$A40)</f>
        <v>88.192027159999995</v>
      </c>
      <c r="BD40" s="5">
        <f>[1]!EM_S_VAL_PE_TTM(BD$2,$A40)</f>
        <v>15.45986158</v>
      </c>
      <c r="BE40" s="5">
        <f>[1]!EM_S_VAL_PE_TTM(BE$2,$A40)</f>
        <v>38.857830610000001</v>
      </c>
      <c r="BF40" s="5">
        <f>[1]!EM_S_VAL_PE_TTM(BF$2,$A40)</f>
        <v>74.118528420000004</v>
      </c>
      <c r="BG40" s="5">
        <f>[1]!EM_S_VAL_PE_TTM(BG$2,$A40)</f>
        <v>-355.05569564000001</v>
      </c>
      <c r="BH40" s="5">
        <f>[1]!EM_S_VAL_PE_TTM(BH$2,$A40)</f>
        <v>65.111045050000001</v>
      </c>
      <c r="BI40" s="5">
        <f>[1]!EM_S_VAL_PE_TTM(BI$2,$A40)</f>
        <v>110.87131488</v>
      </c>
      <c r="BJ40" s="5">
        <f>[1]!EM_S_VAL_PE_TTM(BJ$2,$A40)</f>
        <v>28.00821183</v>
      </c>
      <c r="BK40" s="5">
        <f>[1]!EM_S_VAL_PE_TTM(BK$2,$A40)</f>
        <v>184.66650455000001</v>
      </c>
      <c r="BL40" s="5">
        <f>[1]!EM_S_VAL_PE_TTM(BL$2,$A40)</f>
        <v>35.151675449999999</v>
      </c>
      <c r="BM40" s="5">
        <f>[1]!EM_S_VAL_PE_TTM(BM$2,$A40)</f>
        <v>62.170132969999997</v>
      </c>
      <c r="BN40" s="5">
        <f>[1]!EM_S_VAL_PE_TTM(BN$2,$A40)</f>
        <v>16.82172465</v>
      </c>
      <c r="BO40" s="5">
        <f>[1]!EM_S_VAL_PE_TTM(BO$2,$A40)</f>
        <v>91.995596719999995</v>
      </c>
      <c r="BP40" s="5">
        <f>[1]!EM_S_VAL_PE_TTM(BP$2,$A40)</f>
        <v>46.055435590000002</v>
      </c>
      <c r="BQ40" s="5">
        <f>[1]!EM_S_VAL_PE_TTM(BQ$2,$A40)</f>
        <v>38.705547529999997</v>
      </c>
      <c r="BR40" s="5">
        <f>[1]!EM_S_VAL_PE_TTM(BR$2,$A40)</f>
        <v>31.909485419999999</v>
      </c>
      <c r="BS40" s="5">
        <f>[1]!EM_S_VAL_PE_TTM(BS$2,$A40)</f>
        <v>47.197631889999997</v>
      </c>
      <c r="BT40" s="5">
        <f>[1]!EM_S_VAL_PE_TTM(BT$2,$A40)</f>
        <v>-6.4518819799999996</v>
      </c>
      <c r="BU40" s="5">
        <f>[1]!EM_S_VAL_PE_TTM(BU$2,$A40)</f>
        <v>35.329285280000001</v>
      </c>
      <c r="BV40" s="5">
        <f>[1]!EM_S_VAL_PE_TTM(BV$2,$A40)</f>
        <v>73.748278029999994</v>
      </c>
      <c r="BW40" s="5">
        <f>[1]!EM_S_VAL_PE_TTM(BW$2,$A40)</f>
        <v>47.092419790000001</v>
      </c>
      <c r="BX40" s="5">
        <f>[1]!EM_S_VAL_PE_TTM(BX$2,$A40)</f>
        <v>115.38249872</v>
      </c>
      <c r="BY40" s="5">
        <f>[1]!EM_S_VAL_PE_TTM(BY$2,$A40)</f>
        <v>56.899937260000002</v>
      </c>
      <c r="BZ40" s="5">
        <f>[1]!EM_S_VAL_PE_TTM(BZ$2,$A40)</f>
        <v>47.712057899999998</v>
      </c>
      <c r="CA40" s="5">
        <f>[1]!EM_S_VAL_PE_TTM(CA$2,$A40)</f>
        <v>53.43882155</v>
      </c>
      <c r="CB40" s="5">
        <f>[1]!EM_S_VAL_PE_TTM(CB$2,$A40)</f>
        <v>31.0422446</v>
      </c>
      <c r="CC40" s="5">
        <f>[1]!EM_S_VAL_PE_TTM(CC$2,$A40)</f>
        <v>73.397028930000005</v>
      </c>
      <c r="CD40" s="5">
        <f>[1]!EM_S_VAL_PE_TTM(CD$2,$A40)</f>
        <v>57.348903249999999</v>
      </c>
      <c r="CE40" s="5">
        <f>[1]!EM_S_VAL_PE_TTM(CE$2,$A40)</f>
        <v>28.15965435</v>
      </c>
      <c r="CF40" s="5">
        <f>[1]!EM_S_VAL_PE_TTM(CF$2,$A40)</f>
        <v>199.74653468</v>
      </c>
      <c r="CG40" s="5">
        <f>[1]!EM_S_VAL_PE_TTM(CG$2,$A40)</f>
        <v>124.08421238</v>
      </c>
      <c r="CH40" s="5">
        <f>[1]!EM_S_VAL_PE_TTM(CH$2,$A40)</f>
        <v>39.430189990000002</v>
      </c>
      <c r="CI40" s="5">
        <f>[1]!EM_S_VAL_PE_TTM(CI$2,$A40)</f>
        <v>58.94619556</v>
      </c>
      <c r="CJ40" s="5">
        <f>[1]!EM_S_VAL_PE_TTM(CJ$2,$A40)</f>
        <v>245.03388742999999</v>
      </c>
      <c r="CK40" s="5">
        <f>[1]!EM_S_VAL_PE_TTM(CK$2,$A40)</f>
        <v>39.792642809999997</v>
      </c>
      <c r="CL40" s="5">
        <f>[1]!EM_S_VAL_PE_TTM(CL$2,$A40)</f>
        <v>107.40115364</v>
      </c>
      <c r="CM40" s="5">
        <f>[1]!EM_S_VAL_PE_TTM(CM$2,$A40)</f>
        <v>13.90814001</v>
      </c>
      <c r="CN40" s="5">
        <f>[1]!EM_S_VAL_PE_TTM(CN$2,$A40)</f>
        <v>103.53598844</v>
      </c>
      <c r="CO40" s="5">
        <f>[1]!EM_S_VAL_PE_TTM(CO$2,$A40)</f>
        <v>151.13203351000001</v>
      </c>
      <c r="CP40" s="5">
        <f>[1]!EM_S_VAL_PE_TTM(CP$2,$A40)</f>
        <v>52.59940434</v>
      </c>
      <c r="CQ40" s="5">
        <f>[1]!EM_S_VAL_PE_TTM(CQ$2,$A40)</f>
        <v>54.669232149999999</v>
      </c>
      <c r="CR40" s="5">
        <f>[1]!EM_S_VAL_PE_TTM(CR$2,$A40)</f>
        <v>98.913524719999998</v>
      </c>
      <c r="CS40" s="5">
        <f>[1]!EM_S_VAL_PE_TTM(CS$2,$A40)</f>
        <v>77.215526479999994</v>
      </c>
      <c r="CT40" s="5">
        <f>[1]!EM_S_VAL_PE_TTM(CT$2,$A40)</f>
        <v>34.076355139999997</v>
      </c>
      <c r="CU40" s="5">
        <f>[1]!EM_S_VAL_PE_TTM(CU$2,$A40)</f>
        <v>81.930080919999995</v>
      </c>
      <c r="CV40" s="5">
        <f>[1]!EM_S_VAL_PE_TTM(CV$2,$A40)</f>
        <v>12.84583436</v>
      </c>
      <c r="CW40" s="5">
        <f>[1]!EM_S_VAL_PE_TTM(CW$2,$A40)</f>
        <v>20.681928240000001</v>
      </c>
      <c r="CX40" s="5">
        <f>[1]!EM_S_VAL_PE_TTM(CX$2,$A40)</f>
        <v>44.600915839999999</v>
      </c>
      <c r="CY40" s="5">
        <f>[1]!EM_S_VAL_PE_TTM(CY$2,$A40)</f>
        <v>50.858882790000003</v>
      </c>
      <c r="CZ40" s="5">
        <f>[1]!EM_S_VAL_PE_TTM(CZ$2,$A40)</f>
        <v>69.946910439999996</v>
      </c>
      <c r="DA40" s="5">
        <f>[1]!EM_S_VAL_PE_TTM(DA$2,$A40)</f>
        <v>51.026052389999997</v>
      </c>
      <c r="DB40" s="5">
        <f>[1]!EM_S_VAL_PE_TTM(DB$2,$A40)</f>
        <v>33.895476639999998</v>
      </c>
      <c r="DC40" s="5">
        <f>[1]!EM_S_VAL_PE_TTM(DC$2,$A40)</f>
        <v>152.30144135</v>
      </c>
      <c r="DD40" s="5">
        <f>[1]!EM_S_VAL_PE_TTM(DD$2,$A40)</f>
        <v>30.54192166</v>
      </c>
      <c r="DE40" s="5">
        <f>[1]!EM_S_VAL_PE_TTM(DE$2,$A40)</f>
        <v>23.763946700000002</v>
      </c>
      <c r="DF40" s="5">
        <f>[1]!EM_S_VAL_PE_TTM(DF$2,$A40)</f>
        <v>42.068479359999998</v>
      </c>
      <c r="DG40" s="5">
        <f>[1]!EM_S_VAL_PE_TTM(DG$2,$A40)</f>
        <v>48.237820200000002</v>
      </c>
      <c r="DH40" s="5">
        <f>[1]!EM_S_VAL_PE_TTM(DH$2,$A40)</f>
        <v>52.819844400000001</v>
      </c>
      <c r="DI40" s="5">
        <f>[1]!EM_S_VAL_PE_TTM(DI$2,$A40)</f>
        <v>30.391922470000001</v>
      </c>
      <c r="DJ40" s="5">
        <f>[1]!EM_S_VAL_PE_TTM(DJ$2,$A40)</f>
        <v>52.602658499999997</v>
      </c>
      <c r="DK40" s="5">
        <f>[1]!EM_S_VAL_PE_TTM(DK$2,$A40)</f>
        <v>-15.06143374</v>
      </c>
      <c r="DL40" s="5">
        <f>[1]!EM_S_VAL_PE_TTM(DL$2,$A40)</f>
        <v>-119.13181173</v>
      </c>
      <c r="DM40" s="5">
        <f>[1]!EM_S_VAL_PE_TTM(DM$2,$A40)</f>
        <v>26.367680069999999</v>
      </c>
      <c r="DN40" s="5">
        <f>[1]!EM_S_VAL_PE_TTM(DN$2,$A40)</f>
        <v>76.874379450000006</v>
      </c>
      <c r="DO40" s="5">
        <f>[1]!EM_S_VAL_PE_TTM(DO$2,$A40)</f>
        <v>19.588227669999998</v>
      </c>
      <c r="DP40" s="5">
        <f>[1]!EM_S_VAL_PE_TTM(DP$2,$A40)</f>
        <v>44.132386220000001</v>
      </c>
      <c r="DQ40" s="5">
        <f>[1]!EM_S_VAL_PE_TTM(DQ$2,$A40)</f>
        <v>11.388544039999999</v>
      </c>
      <c r="DR40" s="5">
        <f>[1]!EM_S_VAL_PE_TTM(DR$2,$A40)</f>
        <v>53.907753249999999</v>
      </c>
      <c r="DS40" s="5">
        <f>[1]!EM_S_VAL_PE_TTM(DS$2,$A40)</f>
        <v>80.882240670000002</v>
      </c>
      <c r="DT40" s="5">
        <f>[1]!EM_S_VAL_PE_TTM(DT$2,$A40)</f>
        <v>29.326653329999999</v>
      </c>
      <c r="DU40" s="5">
        <f>[1]!EM_S_VAL_PE_TTM(DU$2,$A40)</f>
        <v>35.709130209999998</v>
      </c>
      <c r="DV40" s="5">
        <f>[1]!EM_S_VAL_PE_TTM(DV$2,$A40)</f>
        <v>25.244368789999999</v>
      </c>
      <c r="DW40" s="5">
        <f>[1]!EM_S_VAL_PE_TTM(DW$2,$A40)</f>
        <v>32.33699661</v>
      </c>
      <c r="DX40" s="5">
        <f>[1]!EM_S_VAL_PE_TTM(DX$2,$A40)</f>
        <v>-83.531949650000001</v>
      </c>
      <c r="DY40" s="5">
        <f>[1]!EM_S_VAL_PE_TTM(DY$2,$A40)</f>
        <v>77.571188500000005</v>
      </c>
      <c r="DZ40" s="5">
        <f>[1]!EM_S_VAL_PE_TTM(DZ$2,$A40)</f>
        <v>42.703879669999999</v>
      </c>
      <c r="EA40" s="5">
        <f>[1]!EM_S_VAL_PE_TTM(EA$2,$A40)</f>
        <v>107.79367568000001</v>
      </c>
      <c r="EB40" s="5">
        <f>[1]!EM_S_VAL_PE_TTM(EB$2,$A40)</f>
        <v>225.76630499999999</v>
      </c>
      <c r="EC40" s="5">
        <f>[1]!EM_S_VAL_PE_TTM(EC$2,$A40)</f>
        <v>69.533321180000002</v>
      </c>
      <c r="ED40" s="5">
        <f>[1]!EM_S_VAL_PE_TTM(ED$2,$A40)</f>
        <v>89.542185259999997</v>
      </c>
      <c r="EE40" s="5">
        <f>[1]!EM_S_VAL_PE_TTM(EE$2,$A40)</f>
        <v>56.207282939999999</v>
      </c>
      <c r="EF40" s="5">
        <f>[1]!EM_S_VAL_PE_TTM(EF$2,$A40)</f>
        <v>92.930110679999999</v>
      </c>
      <c r="EG40" s="5">
        <f>[1]!EM_S_VAL_PE_TTM(EG$2,$A40)</f>
        <v>61.850251890000003</v>
      </c>
      <c r="EH40" s="5">
        <f>[1]!EM_S_VAL_PE_TTM(EH$2,$A40)</f>
        <v>77.302019900000005</v>
      </c>
      <c r="EI40" s="5">
        <f>[1]!EM_S_VAL_PE_TTM(EI$2,$A40)</f>
        <v>45.383172610000003</v>
      </c>
      <c r="EJ40" s="5">
        <f>[1]!EM_S_VAL_PE_TTM(EJ$2,$A40)</f>
        <v>51.47837337</v>
      </c>
      <c r="EK40" s="5">
        <f>[1]!EM_S_VAL_PE_TTM(EK$2,$A40)</f>
        <v>37.3673547</v>
      </c>
      <c r="EL40" s="5">
        <f>[1]!EM_S_VAL_PE_TTM(EL$2,$A40)</f>
        <v>172.54471756999999</v>
      </c>
      <c r="EM40" s="5">
        <f>[1]!EM_S_VAL_PE_TTM(EM$2,$A40)</f>
        <v>62.390000469999997</v>
      </c>
      <c r="EN40" s="5">
        <f>[1]!EM_S_VAL_PE_TTM(EN$2,$A40)</f>
        <v>-18.75615496</v>
      </c>
      <c r="EO40" s="5">
        <f>[1]!EM_S_VAL_PE_TTM(EO$2,$A40)</f>
        <v>28.93361934</v>
      </c>
      <c r="EP40" s="5">
        <f>[1]!EM_S_VAL_PE_TTM(EP$2,$A40)</f>
        <v>38.57334891</v>
      </c>
      <c r="EQ40" s="5">
        <f>[1]!EM_S_VAL_PE_TTM(EQ$2,$A40)</f>
        <v>41.83370524</v>
      </c>
      <c r="ER40" s="5">
        <f>[1]!EM_S_VAL_PE_TTM(ER$2,$A40)</f>
        <v>18.401660150000001</v>
      </c>
      <c r="ES40" s="5">
        <f>[1]!EM_S_VAL_PE_TTM(ES$2,$A40)</f>
        <v>-14.81331149</v>
      </c>
      <c r="ET40" s="5">
        <f>[1]!EM_S_VAL_PE_TTM(ET$2,$A40)</f>
        <v>144.37220425000001</v>
      </c>
      <c r="EU40" s="5">
        <f>[1]!EM_S_VAL_PE_TTM(EU$2,$A40)</f>
        <v>207.79392867000001</v>
      </c>
      <c r="EV40" s="5">
        <f>[1]!EM_S_VAL_PE_TTM(EV$2,$A40)</f>
        <v>-7.7929869099999998</v>
      </c>
      <c r="EW40" s="5">
        <f>[1]!EM_S_VAL_PE_TTM(EW$2,$A40)</f>
        <v>-244.81452239999999</v>
      </c>
      <c r="EX40" s="5">
        <f>[1]!EM_S_VAL_PE_TTM(EX$2,$A40)</f>
        <v>23.70069646</v>
      </c>
      <c r="EY40" s="5">
        <f>[1]!EM_S_VAL_PE_TTM(EY$2,$A40)</f>
        <v>-63.26005851</v>
      </c>
      <c r="EZ40" s="5">
        <f>[1]!EM_S_VAL_PE_TTM(EZ$2,$A40)</f>
        <v>-9.2660770899999996</v>
      </c>
      <c r="FA40" s="5">
        <f>[1]!EM_S_VAL_PE_TTM(FA$2,$A40)</f>
        <v>27.259108900000001</v>
      </c>
      <c r="FB40" s="5">
        <f>[1]!EM_S_VAL_PE_TTM(FB$2,$A40)</f>
        <v>34.43503802</v>
      </c>
      <c r="FC40" s="5">
        <f>[1]!EM_S_VAL_PE_TTM(FC$2,$A40)</f>
        <v>62.457496710000001</v>
      </c>
      <c r="FD40" s="5">
        <f>[1]!EM_S_VAL_PE_TTM(FD$2,$A40)</f>
        <v>164.69968458</v>
      </c>
      <c r="FE40" s="5">
        <f>[1]!EM_S_VAL_PE_TTM(FE$2,$A40)</f>
        <v>38.87922408</v>
      </c>
      <c r="FF40" s="5">
        <f>[1]!EM_S_VAL_PE_TTM(FF$2,$A40)</f>
        <v>44.686595709999999</v>
      </c>
      <c r="FG40" s="5">
        <f>[1]!EM_S_VAL_PE_TTM(FG$2,$A40)</f>
        <v>43.001074389999999</v>
      </c>
      <c r="FH40" s="5">
        <f>[1]!EM_S_VAL_PE_TTM(FH$2,$A40)</f>
        <v>79.417479599999993</v>
      </c>
      <c r="FI40" s="5">
        <f>[1]!EM_S_VAL_PE_TTM(FI$2,$A40)</f>
        <v>53.736328069999999</v>
      </c>
      <c r="FJ40" s="5">
        <f>[1]!EM_S_VAL_PE_TTM(FJ$2,$A40)</f>
        <v>-20.775914629999999</v>
      </c>
      <c r="FK40" s="5">
        <f>[1]!EM_S_VAL_PE_TTM(FK$2,$A40)</f>
        <v>14.95894884</v>
      </c>
      <c r="FL40" s="5">
        <f>[1]!EM_S_VAL_PE_TTM(FL$2,$A40)</f>
        <v>79.431712450000006</v>
      </c>
      <c r="FM40" s="5">
        <f>[1]!EM_S_VAL_PE_TTM(FM$2,$A40)</f>
        <v>-1.75395663</v>
      </c>
      <c r="FN40" s="5">
        <f>[1]!EM_S_VAL_PE_TTM(FN$2,$A40)</f>
        <v>106.77987687</v>
      </c>
      <c r="FO40" s="5">
        <f>[1]!EM_S_VAL_PE_TTM(FO$2,$A40)</f>
        <v>-3.14152385</v>
      </c>
      <c r="FP40" s="5">
        <f>[1]!EM_S_VAL_PE_TTM(FP$2,$A40)</f>
        <v>46.497476550000002</v>
      </c>
      <c r="FQ40" s="5">
        <f>[1]!EM_S_VAL_PE_TTM(FQ$2,$A40)</f>
        <v>-12.60809643</v>
      </c>
      <c r="FR40" s="5">
        <f>[1]!EM_S_VAL_PE_TTM(FR$2,$A40)</f>
        <v>12.852537959999999</v>
      </c>
      <c r="FS40" s="5">
        <f>[1]!EM_S_VAL_PE_TTM(FS$2,$A40)</f>
        <v>80.30088465</v>
      </c>
      <c r="FT40" s="5">
        <f>[1]!EM_S_VAL_PE_TTM(FT$2,$A40)</f>
        <v>65.800823570000006</v>
      </c>
      <c r="FU40" s="5">
        <f>[1]!EM_S_VAL_PE_TTM(FU$2,$A40)</f>
        <v>-152.31227637000001</v>
      </c>
      <c r="FV40" s="5">
        <f>[1]!EM_S_VAL_PE_TTM(FV$2,$A40)</f>
        <v>90.14461258</v>
      </c>
      <c r="FW40" s="5">
        <f>[1]!EM_S_VAL_PE_TTM(FW$2,$A40)</f>
        <v>24.756044800000002</v>
      </c>
      <c r="FX40" s="5">
        <f>[1]!EM_S_VAL_PE_TTM(FX$2,$A40)</f>
        <v>28.929797319999999</v>
      </c>
      <c r="FY40" s="5">
        <f>[1]!EM_S_VAL_PE_TTM(FY$2,$A40)</f>
        <v>29.87687532</v>
      </c>
      <c r="FZ40" s="5">
        <f>[1]!EM_S_VAL_PE_TTM(FZ$2,$A40)</f>
        <v>71.786238650000001</v>
      </c>
      <c r="GA40" s="5">
        <f>[1]!EM_S_VAL_PE_TTM(GA$2,$A40)</f>
        <v>26.76515294</v>
      </c>
      <c r="GB40" s="5">
        <f>[1]!EM_S_VAL_PE_TTM(GB$2,$A40)</f>
        <v>-1.25935778</v>
      </c>
      <c r="GC40" s="5">
        <f>[1]!EM_S_VAL_PE_TTM(GC$2,$A40)</f>
        <v>21.583959790000002</v>
      </c>
      <c r="GD40" s="5">
        <f>[1]!EM_S_VAL_PE_TTM(GD$2,$A40)</f>
        <v>-10.505141030000001</v>
      </c>
      <c r="GE40" s="5">
        <f>[1]!EM_S_VAL_PE_TTM(GE$2,$A40)</f>
        <v>68.271337829999993</v>
      </c>
      <c r="GF40" s="5">
        <f>[1]!EM_S_VAL_PE_TTM(GF$2,$A40)</f>
        <v>31.90300057</v>
      </c>
      <c r="GG40" s="5">
        <f>[1]!EM_S_VAL_PE_TTM(GG$2,$A40)</f>
        <v>35.398777129999999</v>
      </c>
      <c r="GH40" s="5">
        <f>[1]!EM_S_VAL_PE_TTM(GH$2,$A40)</f>
        <v>39.197672349999998</v>
      </c>
      <c r="GI40" s="5">
        <f>[1]!EM_S_VAL_PE_TTM(GI$2,$A40)</f>
        <v>51.578071180000002</v>
      </c>
      <c r="GJ40" s="5">
        <f>[1]!EM_S_VAL_PE_TTM(GJ$2,$A40)</f>
        <v>33.289674650000002</v>
      </c>
      <c r="GK40" s="5">
        <f>[1]!EM_S_VAL_PE_TTM(GK$2,$A40)</f>
        <v>-29.247614670000001</v>
      </c>
      <c r="GL40" s="5">
        <f>[1]!EM_S_VAL_PE_TTM(GL$2,$A40)</f>
        <v>163.99408697999999</v>
      </c>
      <c r="GM40" s="5">
        <f>[1]!EM_S_VAL_PE_TTM(GM$2,$A40)</f>
        <v>177.28152069999999</v>
      </c>
      <c r="GN40" s="5">
        <f>[1]!EM_S_VAL_PE_TTM(GN$2,$A40)</f>
        <v>17.507994709999998</v>
      </c>
      <c r="GO40" s="5">
        <f>[1]!EM_S_VAL_PE_TTM(GO$2,$A40)</f>
        <v>44.225246370000001</v>
      </c>
      <c r="GP40" s="5">
        <f>[1]!EM_S_VAL_PE_TTM(GP$2,$A40)</f>
        <v>36.398912250000002</v>
      </c>
      <c r="GQ40" s="5">
        <f>[1]!EM_S_VAL_PE_TTM(GQ$2,$A40)</f>
        <v>22.76049699</v>
      </c>
      <c r="GR40" s="5">
        <f>[1]!EM_S_VAL_PE_TTM(GR$2,$A40)</f>
        <v>23.410144630000001</v>
      </c>
      <c r="GS40" s="5">
        <f>[1]!EM_S_VAL_PE_TTM(GS$2,$A40)</f>
        <v>69.023747999999998</v>
      </c>
      <c r="GT40" s="5">
        <f>[1]!EM_S_VAL_PE_TTM(GT$2,$A40)</f>
        <v>20.31011526</v>
      </c>
      <c r="GU40" s="5">
        <f>[1]!EM_S_VAL_PE_TTM(GU$2,$A40)</f>
        <v>-19.646295930000001</v>
      </c>
      <c r="GV40" s="5">
        <f>[1]!EM_S_VAL_PE_TTM(GV$2,$A40)</f>
        <v>-2.6202433200000002</v>
      </c>
      <c r="GW40" s="5">
        <f>[1]!EM_S_VAL_PE_TTM(GW$2,$A40)</f>
        <v>48.654109220000002</v>
      </c>
      <c r="GX40" s="5">
        <f>[1]!EM_S_VAL_PE_TTM(GX$2,$A40)</f>
        <v>-22.886464010000001</v>
      </c>
      <c r="GY40" s="5">
        <f>[1]!EM_S_VAL_PE_TTM(GY$2,$A40)</f>
        <v>30.63331822</v>
      </c>
      <c r="GZ40" s="5">
        <f>[1]!EM_S_VAL_PE_TTM(GZ$2,$A40)</f>
        <v>8.33544938</v>
      </c>
      <c r="HA40" s="5">
        <f>[1]!EM_S_VAL_PE_TTM(HA$2,$A40)</f>
        <v>23.984968469999998</v>
      </c>
      <c r="HB40" s="5">
        <f>[1]!EM_S_VAL_PE_TTM(HB$2,$A40)</f>
        <v>-35.225271460000002</v>
      </c>
      <c r="HC40" s="5">
        <f>[1]!EM_S_VAL_PE_TTM(HC$2,$A40)</f>
        <v>36.696793130000003</v>
      </c>
      <c r="HD40" s="5">
        <f>[1]!EM_S_VAL_PE_TTM(HD$2,$A40)</f>
        <v>39.518193019999998</v>
      </c>
      <c r="HE40" s="5">
        <f>[1]!EM_S_VAL_PE_TTM(HE$2,$A40)</f>
        <v>39.619056659999998</v>
      </c>
      <c r="HF40" s="5">
        <f>[1]!EM_S_VAL_PE_TTM(HF$2,$A40)</f>
        <v>20.380221649999999</v>
      </c>
      <c r="HG40" s="5">
        <f>[1]!EM_S_VAL_PE_TTM(HG$2,$A40)</f>
        <v>25.380229750000002</v>
      </c>
      <c r="HH40" s="5">
        <f>[1]!EM_S_VAL_PE_TTM(HH$2,$A40)</f>
        <v>19.068373999999999</v>
      </c>
      <c r="HI40" s="5">
        <f>[1]!EM_S_VAL_PE_TTM(HI$2,$A40)</f>
        <v>15.677533410000001</v>
      </c>
      <c r="HJ40" s="5">
        <f>[1]!EM_S_VAL_PE_TTM(HJ$2,$A40)</f>
        <v>75.950843809999995</v>
      </c>
      <c r="HK40" s="5">
        <f>[1]!EM_S_VAL_PE_TTM(HK$2,$A40)</f>
        <v>16.717428770000001</v>
      </c>
      <c r="HL40" s="5">
        <f>[1]!EM_S_VAL_PE_TTM(HL$2,$A40)</f>
        <v>25.089111259999999</v>
      </c>
      <c r="HM40" s="5">
        <f>[1]!EM_S_VAL_PE_TTM(HM$2,$A40)</f>
        <v>28.689107610000001</v>
      </c>
      <c r="HN40" s="5">
        <f>[1]!EM_S_VAL_PE_TTM(HN$2,$A40)</f>
        <v>-55.474765740000002</v>
      </c>
      <c r="HO40" s="5">
        <f>[1]!EM_S_VAL_PE_TTM(HO$2,$A40)</f>
        <v>30.603593530000001</v>
      </c>
      <c r="HP40" s="5">
        <f>[1]!EM_S_VAL_PE_TTM(HP$2,$A40)</f>
        <v>12.99325385</v>
      </c>
      <c r="HQ40" s="5">
        <f>[1]!EM_S_VAL_PE_TTM(HQ$2,$A40)</f>
        <v>97.5312397</v>
      </c>
      <c r="HR40" s="5">
        <f>[1]!EM_S_VAL_PE_TTM(HR$2,$A40)</f>
        <v>36.57478107</v>
      </c>
      <c r="HS40" s="5">
        <f>[1]!EM_S_VAL_PE_TTM(HS$2,$A40)</f>
        <v>56.607856099999999</v>
      </c>
      <c r="HT40" s="5">
        <f>[1]!EM_S_VAL_PE_TTM(HT$2,$A40)</f>
        <v>21.844576740000001</v>
      </c>
      <c r="HU40" s="5">
        <f>[1]!EM_S_VAL_PE_TTM(HU$2,$A40)</f>
        <v>22.89824316</v>
      </c>
      <c r="HV40" s="5">
        <f>[1]!EM_S_VAL_PE_TTM(HV$2,$A40)</f>
        <v>-50.902295580000001</v>
      </c>
      <c r="HW40" s="5">
        <f>[1]!EM_S_VAL_PE_TTM(HW$2,$A40)</f>
        <v>18.28413205</v>
      </c>
      <c r="HX40" s="5">
        <f>[1]!EM_S_VAL_PE_TTM(HX$2,$A40)</f>
        <v>32.616135839999998</v>
      </c>
      <c r="HY40" s="5">
        <f>[1]!EM_S_VAL_PE_TTM(HY$2,$A40)</f>
        <v>56.657025849999997</v>
      </c>
      <c r="HZ40" s="5">
        <f>[1]!EM_S_VAL_PE_TTM(HZ$2,$A40)</f>
        <v>-264.31731229000002</v>
      </c>
      <c r="IA40" s="5">
        <f>[1]!EM_S_VAL_PE_TTM(IA$2,$A40)</f>
        <v>44.191017260000002</v>
      </c>
      <c r="IB40" s="5">
        <f>[1]!EM_S_VAL_PE_TTM(IB$2,$A40)</f>
        <v>32.453387890000002</v>
      </c>
      <c r="IC40" s="5">
        <f>[1]!EM_S_VAL_PE_TTM(IC$2,$A40)</f>
        <v>21.188460379999999</v>
      </c>
      <c r="ID40" s="5">
        <f>[1]!EM_S_VAL_PE_TTM(ID$2,$A40)</f>
        <v>-2.72473337</v>
      </c>
      <c r="IE40" s="5">
        <f>[1]!EM_S_VAL_PE_TTM(IE$2,$A40)</f>
        <v>133.32826546999999</v>
      </c>
      <c r="IF40" s="5">
        <f>[1]!EM_S_VAL_PE_TTM(IF$2,$A40)</f>
        <v>21.28889732</v>
      </c>
      <c r="IG40" s="5">
        <f>[1]!EM_S_VAL_PE_TTM(IG$2,$A40)</f>
        <v>16.734127099999998</v>
      </c>
      <c r="IH40" s="5">
        <f>[1]!EM_S_VAL_PE_TTM(IH$2,$A40)</f>
        <v>16.730996940000001</v>
      </c>
      <c r="II40" s="5">
        <f>[1]!EM_S_VAL_PE_TTM(II$2,$A40)</f>
        <v>81.219206130000003</v>
      </c>
      <c r="IJ40" s="5">
        <f>[1]!EM_S_VAL_PE_TTM(IJ$2,$A40)</f>
        <v>19.912184870000001</v>
      </c>
      <c r="IK40" s="5">
        <f>[1]!EM_S_VAL_PE_TTM(IK$2,$A40)</f>
        <v>-1.62394119</v>
      </c>
      <c r="IL40" s="5">
        <f>[1]!EM_S_VAL_PE_TTM(IL$2,$A40)</f>
        <v>59.832337959999997</v>
      </c>
      <c r="IM40" s="5">
        <f>[1]!EM_S_VAL_PE_TTM(IM$2,$A40)</f>
        <v>35.37703363</v>
      </c>
      <c r="IN40" s="5">
        <f>[1]!EM_S_VAL_PE_TTM(IN$2,$A40)</f>
        <v>17.891502710000001</v>
      </c>
      <c r="IO40" s="5">
        <f>[1]!EM_S_VAL_PE_TTM(IO$2,$A40)</f>
        <v>16.10312446</v>
      </c>
      <c r="IP40" s="5">
        <f>[1]!EM_S_VAL_PE_TTM(IP$2,$A40)</f>
        <v>-58.622076870000001</v>
      </c>
      <c r="IQ40" s="5">
        <f>[1]!EM_S_VAL_PE_TTM(IQ$2,$A40)</f>
        <v>71.334705900000003</v>
      </c>
      <c r="IR40" s="5">
        <f>[1]!EM_S_VAL_PE_TTM(IR$2,$A40)</f>
        <v>70.419562479999996</v>
      </c>
      <c r="IS40" s="5">
        <f>[1]!EM_S_VAL_PE_TTM(IS$2,$A40)</f>
        <v>29.527215779999999</v>
      </c>
      <c r="IT40" s="5">
        <f>[1]!EM_S_VAL_PE_TTM(IT$2,$A40)</f>
        <v>14.88980244</v>
      </c>
      <c r="IU40" s="5">
        <f>[1]!EM_S_VAL_PE_TTM(IU$2,$A40)</f>
        <v>55.469758880000001</v>
      </c>
      <c r="IV40" s="5">
        <f>[1]!EM_S_VAL_PE_TTM(IV$2,$A40)</f>
        <v>139.68654849999999</v>
      </c>
      <c r="IW40" s="5">
        <f>[1]!EM_S_VAL_PE_TTM(IW$2,$A40)</f>
        <v>-5.7322985099999997</v>
      </c>
      <c r="IX40" s="5">
        <f>[1]!EM_S_VAL_PE_TTM(IX$2,$A40)</f>
        <v>89.792705929999997</v>
      </c>
      <c r="IY40" s="5">
        <f>[1]!EM_S_VAL_PE_TTM(IY$2,$A40)</f>
        <v>40.596245449999998</v>
      </c>
      <c r="IZ40" s="5">
        <f>[1]!EM_S_VAL_PE_TTM(IZ$2,$A40)</f>
        <v>80.236695510000004</v>
      </c>
      <c r="JA40" s="5">
        <f>[1]!EM_S_VAL_PE_TTM(JA$2,$A40)</f>
        <v>48.15448636</v>
      </c>
      <c r="JB40" s="5">
        <f>[1]!EM_S_VAL_PE_TTM(JB$2,$A40)</f>
        <v>67.459028590000003</v>
      </c>
      <c r="JC40" s="5">
        <f>[1]!EM_S_VAL_PE_TTM(JC$2,$A40)</f>
        <v>-58.286572509999999</v>
      </c>
      <c r="JD40" s="5">
        <f>[1]!EM_S_VAL_PE_TTM(JD$2,$A40)</f>
        <v>19.723803759999999</v>
      </c>
      <c r="JE40" s="5">
        <f>[1]!EM_S_VAL_PE_TTM(JE$2,$A40)</f>
        <v>46.193170369999997</v>
      </c>
      <c r="JF40" s="5">
        <f>[1]!EM_S_VAL_PE_TTM(JF$2,$A40)</f>
        <v>95.244137469999998</v>
      </c>
      <c r="JG40" s="5">
        <f>[1]!EM_S_VAL_PE_TTM(JG$2,$A40)</f>
        <v>-28.046634659999999</v>
      </c>
      <c r="JH40" s="5">
        <f>[1]!EM_S_VAL_PE_TTM(JH$2,$A40)</f>
        <v>133.89927018</v>
      </c>
      <c r="JI40" s="5">
        <f>[1]!EM_S_VAL_PE_TTM(JI$2,$A40)</f>
        <v>47.335056719999997</v>
      </c>
      <c r="JJ40" s="5">
        <f>[1]!EM_S_VAL_PE_TTM(JJ$2,$A40)</f>
        <v>13.64584221</v>
      </c>
      <c r="JK40" s="5">
        <f>[1]!EM_S_VAL_PE_TTM(JK$2,$A40)</f>
        <v>32.014963700000003</v>
      </c>
      <c r="JL40" s="5">
        <f>[1]!EM_S_VAL_PE_TTM(JL$2,$A40)</f>
        <v>14.88423105</v>
      </c>
      <c r="JM40" s="5">
        <f>[1]!EM_S_VAL_PE_TTM(JM$2,$A40)</f>
        <v>33.385263629999997</v>
      </c>
      <c r="JN40" s="5">
        <f>[1]!EM_S_VAL_PE_TTM(JN$2,$A40)</f>
        <v>-1.8173724</v>
      </c>
      <c r="JO40" s="5">
        <f>[1]!EM_S_VAL_PE_TTM(JO$2,$A40)</f>
        <v>71.744366540000001</v>
      </c>
      <c r="JP40" s="5">
        <f>[1]!EM_S_VAL_PE_TTM(JP$2,$A40)</f>
        <v>12.51542495</v>
      </c>
      <c r="JQ40" s="5">
        <f>[1]!EM_S_VAL_PE_TTM(JQ$2,$A40)</f>
        <v>30.78038707</v>
      </c>
      <c r="JR40" s="5">
        <f>[1]!EM_S_VAL_PE_TTM(JR$2,$A40)</f>
        <v>62.126283630000003</v>
      </c>
      <c r="JS40" s="5">
        <f>[1]!EM_S_VAL_PE_TTM(JS$2,$A40)</f>
        <v>18.992161450000001</v>
      </c>
      <c r="JT40" s="5">
        <f>[1]!EM_S_VAL_PE_TTM(JT$2,$A40)</f>
        <v>17.724585470000001</v>
      </c>
      <c r="JU40" s="5">
        <f>[1]!EM_S_VAL_PE_TTM(JU$2,$A40)</f>
        <v>-17.383148259999999</v>
      </c>
      <c r="JV40" s="5">
        <f>[1]!EM_S_VAL_PE_TTM(JV$2,$A40)</f>
        <v>175.33701034000001</v>
      </c>
      <c r="JW40" s="5">
        <f>[1]!EM_S_VAL_PE_TTM(JW$2,$A40)</f>
        <v>12.96742744</v>
      </c>
      <c r="JX40" s="5">
        <f>[1]!EM_S_VAL_PE_TTM(JX$2,$A40)</f>
        <v>15.51462242</v>
      </c>
      <c r="JY40" s="5">
        <f>[1]!EM_S_VAL_PE_TTM(JY$2,$A40)</f>
        <v>25.432543429999999</v>
      </c>
      <c r="JZ40" s="5">
        <f>[1]!EM_S_VAL_PE_TTM(JZ$2,$A40)</f>
        <v>39.339343589999999</v>
      </c>
      <c r="KA40" s="5">
        <f>[1]!EM_S_VAL_PE_TTM(KA$2,$A40)</f>
        <v>13.227140650000001</v>
      </c>
      <c r="KB40" s="5">
        <f>[1]!EM_S_VAL_PE_TTM(KB$2,$A40)</f>
        <v>117.48198252</v>
      </c>
      <c r="KC40" s="5">
        <f>[1]!EM_S_VAL_PE_TTM(KC$2,$A40)</f>
        <v>-46.237214229999999</v>
      </c>
      <c r="KD40" s="5">
        <f>[1]!EM_S_VAL_PE_TTM(KD$2,$A40)</f>
        <v>-22.88564981</v>
      </c>
      <c r="KE40" s="5">
        <f>[1]!EM_S_VAL_PE_TTM(KE$2,$A40)</f>
        <v>57.609524690000001</v>
      </c>
      <c r="KF40" s="5">
        <f>[1]!EM_S_VAL_PE_TTM(KF$2,$A40)</f>
        <v>34.659222419999999</v>
      </c>
      <c r="KG40" s="5">
        <f>[1]!EM_S_VAL_PE_TTM(KG$2,$A40)</f>
        <v>-62.177120070000001</v>
      </c>
      <c r="KH40" s="5">
        <f>[1]!EM_S_VAL_PE_TTM(KH$2,$A40)</f>
        <v>71.209685870000001</v>
      </c>
      <c r="KI40" s="5">
        <f>[1]!EM_S_VAL_PE_TTM(KI$2,$A40)</f>
        <v>14.05123981</v>
      </c>
      <c r="KJ40" s="5">
        <f>[1]!EM_S_VAL_PE_TTM(KJ$2,$A40)</f>
        <v>20.957291550000001</v>
      </c>
      <c r="KK40" s="5">
        <f>[1]!EM_S_VAL_PE_TTM(KK$2,$A40)</f>
        <v>42.41575289</v>
      </c>
      <c r="KL40" s="5">
        <f>[1]!EM_S_VAL_PE_TTM(KL$2,$A40)</f>
        <v>60.470395449999998</v>
      </c>
      <c r="KM40" s="5">
        <f>[1]!EM_S_VAL_PE_TTM(KM$2,$A40)</f>
        <v>29.73551312</v>
      </c>
      <c r="KN40" s="5">
        <f>[1]!EM_S_VAL_PE_TTM(KN$2,$A40)</f>
        <v>29.69096025</v>
      </c>
      <c r="KO40" s="5">
        <f>[1]!EM_S_VAL_PE_TTM(KO$2,$A40)</f>
        <v>13.34093753</v>
      </c>
      <c r="KP40" s="5">
        <f>[1]!EM_S_VAL_PE_TTM(KP$2,$A40)</f>
        <v>24.232960609999999</v>
      </c>
      <c r="KQ40" s="5">
        <f>[1]!EM_S_VAL_PE_TTM(KQ$2,$A40)</f>
        <v>22.996241430000001</v>
      </c>
      <c r="KR40" s="5">
        <f>[1]!EM_S_VAL_PE_TTM(KR$2,$A40)</f>
        <v>15.73598488</v>
      </c>
      <c r="KS40" s="5">
        <f>[1]!EM_S_VAL_PE_TTM(KS$2,$A40)</f>
        <v>-36.036463269999999</v>
      </c>
      <c r="KT40" s="5">
        <f>[1]!EM_S_VAL_PE_TTM(KT$2,$A40)</f>
        <v>-13.60170244</v>
      </c>
      <c r="KU40" s="5">
        <f>[1]!EM_S_VAL_PE_TTM(KU$2,$A40)</f>
        <v>166.18980267000001</v>
      </c>
      <c r="KV40" s="5">
        <f>[1]!EM_S_VAL_PE_TTM(KV$2,$A40)</f>
        <v>65.413299159999994</v>
      </c>
    </row>
    <row r="41" spans="1:308">
      <c r="A41" s="9">
        <v>44127</v>
      </c>
      <c r="B41" s="10">
        <f t="shared" si="9"/>
        <v>44.732385909306956</v>
      </c>
      <c r="C41" s="10">
        <f t="shared" si="6"/>
        <v>40.509982053414426</v>
      </c>
      <c r="D41" s="10">
        <f t="shared" si="7"/>
        <v>43.811205906586032</v>
      </c>
      <c r="E41" s="10">
        <f t="shared" si="8"/>
        <v>37.208758200242819</v>
      </c>
      <c r="F41" s="5">
        <f>[1]!EM_S_VAL_PE_TTM(F$2,$A41)</f>
        <v>301.61331575999998</v>
      </c>
      <c r="G41" s="5">
        <f>[1]!EM_S_VAL_PE_TTM(G$2,$A41)</f>
        <v>155.23017146000001</v>
      </c>
      <c r="H41" s="5">
        <f>[1]!EM_S_VAL_PE_TTM(H$2,$A41)</f>
        <v>96.766077659999993</v>
      </c>
      <c r="I41" s="5">
        <f>[1]!EM_S_VAL_PE_TTM(I$2,$A41)</f>
        <v>275.40496135000001</v>
      </c>
      <c r="J41" s="5">
        <f>[1]!EM_S_VAL_PE_TTM(J$2,$A41)</f>
        <v>-70.138423399999994</v>
      </c>
      <c r="K41" s="5">
        <f>[1]!EM_S_VAL_PE_TTM(K$2,$A41)</f>
        <v>87.782680290000002</v>
      </c>
      <c r="L41" s="5">
        <f>[1]!EM_S_VAL_PE_TTM(L$2,$A41)</f>
        <v>57.074116060000001</v>
      </c>
      <c r="M41" s="5">
        <f>[1]!EM_S_VAL_PE_TTM(M$2,$A41)</f>
        <v>-37.779050259999998</v>
      </c>
      <c r="N41" s="5">
        <f>[1]!EM_S_VAL_PE_TTM(N$2,$A41)</f>
        <v>146.08067775000001</v>
      </c>
      <c r="O41" s="5">
        <f>[1]!EM_S_VAL_PE_TTM(O$2,$A41)</f>
        <v>62.167827209999999</v>
      </c>
      <c r="P41" s="5">
        <f>[1]!EM_S_VAL_PE_TTM(P$2,$A41)</f>
        <v>53.580097549999998</v>
      </c>
      <c r="Q41" s="5">
        <f>[1]!EM_S_VAL_PE_TTM(Q$2,$A41)</f>
        <v>78.037645190000006</v>
      </c>
      <c r="R41" s="5">
        <f>[1]!EM_S_VAL_PE_TTM(R$2,$A41)</f>
        <v>203.64421816999999</v>
      </c>
      <c r="S41" s="5">
        <f>[1]!EM_S_VAL_PE_TTM(S$2,$A41)</f>
        <v>80.070543830000005</v>
      </c>
      <c r="T41" s="5">
        <f>[1]!EM_S_VAL_PE_TTM(T$2,$A41)</f>
        <v>189.68355657999999</v>
      </c>
      <c r="U41" s="5">
        <f>[1]!EM_S_VAL_PE_TTM(U$2,$A41)</f>
        <v>104.35202594</v>
      </c>
      <c r="V41" s="5">
        <f>[1]!EM_S_VAL_PE_TTM(V$2,$A41)</f>
        <v>66.650994819999994</v>
      </c>
      <c r="W41" s="5">
        <f>[1]!EM_S_VAL_PE_TTM(W$2,$A41)</f>
        <v>-31.86180002</v>
      </c>
      <c r="X41" s="5">
        <f>[1]!EM_S_VAL_PE_TTM(X$2,$A41)</f>
        <v>32.09497743</v>
      </c>
      <c r="Y41" s="5">
        <f>[1]!EM_S_VAL_PE_TTM(Y$2,$A41)</f>
        <v>-88.590931859999998</v>
      </c>
      <c r="Z41" s="5">
        <f>[1]!EM_S_VAL_PE_TTM(Z$2,$A41)</f>
        <v>216.71282434</v>
      </c>
      <c r="AA41" s="5">
        <f>[1]!EM_S_VAL_PE_TTM(AA$2,$A41)</f>
        <v>160.01937507</v>
      </c>
      <c r="AB41" s="5">
        <f>[1]!EM_S_VAL_PE_TTM(AB$2,$A41)</f>
        <v>33.372098270000002</v>
      </c>
      <c r="AC41" s="5">
        <f>[1]!EM_S_VAL_PE_TTM(AC$2,$A41)</f>
        <v>45.84854584</v>
      </c>
      <c r="AD41" s="5">
        <f>[1]!EM_S_VAL_PE_TTM(AD$2,$A41)</f>
        <v>138.46493436</v>
      </c>
      <c r="AE41" s="5">
        <f>[1]!EM_S_VAL_PE_TTM(AE$2,$A41)</f>
        <v>119.94821416000001</v>
      </c>
      <c r="AF41" s="5">
        <f>[1]!EM_S_VAL_PE_TTM(AF$2,$A41)</f>
        <v>84.525871949999996</v>
      </c>
      <c r="AG41" s="5">
        <f>[1]!EM_S_VAL_PE_TTM(AG$2,$A41)</f>
        <v>118.47320861999999</v>
      </c>
      <c r="AH41" s="5">
        <f>[1]!EM_S_VAL_PE_TTM(AH$2,$A41)</f>
        <v>86.682043859999993</v>
      </c>
      <c r="AI41" s="5">
        <f>[1]!EM_S_VAL_PE_TTM(AI$2,$A41)</f>
        <v>73.761820929999999</v>
      </c>
      <c r="AJ41" s="5">
        <f>[1]!EM_S_VAL_PE_TTM(AJ$2,$A41)</f>
        <v>114.27193870000001</v>
      </c>
      <c r="AK41" s="5">
        <f>[1]!EM_S_VAL_PE_TTM(AK$2,$A41)</f>
        <v>103.76039364</v>
      </c>
      <c r="AL41" s="5">
        <f>[1]!EM_S_VAL_PE_TTM(AL$2,$A41)</f>
        <v>97.049603619999999</v>
      </c>
      <c r="AM41" s="5">
        <f>[1]!EM_S_VAL_PE_TTM(AM$2,$A41)</f>
        <v>29.804943049999999</v>
      </c>
      <c r="AN41" s="5">
        <f>[1]!EM_S_VAL_PE_TTM(AN$2,$A41)</f>
        <v>14.5286326</v>
      </c>
      <c r="AO41" s="5">
        <f>[1]!EM_S_VAL_PE_TTM(AO$2,$A41)</f>
        <v>29.883072009999999</v>
      </c>
      <c r="AP41" s="5">
        <f>[1]!EM_S_VAL_PE_TTM(AP$2,$A41)</f>
        <v>99.203406000000001</v>
      </c>
      <c r="AQ41" s="5">
        <f>[1]!EM_S_VAL_PE_TTM(AQ$2,$A41)</f>
        <v>37.010579810000003</v>
      </c>
      <c r="AR41" s="5">
        <f>[1]!EM_S_VAL_PE_TTM(AR$2,$A41)</f>
        <v>34.056300950000001</v>
      </c>
      <c r="AS41" s="5">
        <f>[1]!EM_S_VAL_PE_TTM(AS$2,$A41)</f>
        <v>74.858040209999999</v>
      </c>
      <c r="AT41" s="5">
        <f>[1]!EM_S_VAL_PE_TTM(AT$2,$A41)</f>
        <v>30.120136330000001</v>
      </c>
      <c r="AU41" s="5">
        <f>[1]!EM_S_VAL_PE_TTM(AU$2,$A41)</f>
        <v>14.908457820000001</v>
      </c>
      <c r="AV41" s="5">
        <f>[1]!EM_S_VAL_PE_TTM(AV$2,$A41)</f>
        <v>101.15920158</v>
      </c>
      <c r="AW41" s="5">
        <f>[1]!EM_S_VAL_PE_TTM(AW$2,$A41)</f>
        <v>13.570006859999999</v>
      </c>
      <c r="AX41" s="5">
        <f>[1]!EM_S_VAL_PE_TTM(AX$2,$A41)</f>
        <v>28.013395620000001</v>
      </c>
      <c r="AY41" s="5">
        <f>[1]!EM_S_VAL_PE_TTM(AY$2,$A41)</f>
        <v>34.318350389999999</v>
      </c>
      <c r="AZ41" s="5">
        <f>[1]!EM_S_VAL_PE_TTM(AZ$2,$A41)</f>
        <v>56.15643944</v>
      </c>
      <c r="BA41" s="5">
        <f>[1]!EM_S_VAL_PE_TTM(BA$2,$A41)</f>
        <v>112.61272277</v>
      </c>
      <c r="BB41" s="5">
        <f>[1]!EM_S_VAL_PE_TTM(BB$2,$A41)</f>
        <v>48.040045069999998</v>
      </c>
      <c r="BC41" s="5">
        <f>[1]!EM_S_VAL_PE_TTM(BC$2,$A41)</f>
        <v>85.780680829999994</v>
      </c>
      <c r="BD41" s="5">
        <f>[1]!EM_S_VAL_PE_TTM(BD$2,$A41)</f>
        <v>15.40849991</v>
      </c>
      <c r="BE41" s="5">
        <f>[1]!EM_S_VAL_PE_TTM(BE$2,$A41)</f>
        <v>68.94504929</v>
      </c>
      <c r="BF41" s="5">
        <f>[1]!EM_S_VAL_PE_TTM(BF$2,$A41)</f>
        <v>66.157232059999998</v>
      </c>
      <c r="BG41" s="5">
        <f>[1]!EM_S_VAL_PE_TTM(BG$2,$A41)</f>
        <v>-344.70852716000002</v>
      </c>
      <c r="BH41" s="5">
        <f>[1]!EM_S_VAL_PE_TTM(BH$2,$A41)</f>
        <v>62.978651030000002</v>
      </c>
      <c r="BI41" s="5">
        <f>[1]!EM_S_VAL_PE_TTM(BI$2,$A41)</f>
        <v>104.87396754</v>
      </c>
      <c r="BJ41" s="5">
        <f>[1]!EM_S_VAL_PE_TTM(BJ$2,$A41)</f>
        <v>28.02902804</v>
      </c>
      <c r="BK41" s="5">
        <f>[1]!EM_S_VAL_PE_TTM(BK$2,$A41)</f>
        <v>170.09067837000001</v>
      </c>
      <c r="BL41" s="5">
        <f>[1]!EM_S_VAL_PE_TTM(BL$2,$A41)</f>
        <v>34.625731160000001</v>
      </c>
      <c r="BM41" s="5">
        <f>[1]!EM_S_VAL_PE_TTM(BM$2,$A41)</f>
        <v>59.986338140000001</v>
      </c>
      <c r="BN41" s="5">
        <f>[1]!EM_S_VAL_PE_TTM(BN$2,$A41)</f>
        <v>16.76255111</v>
      </c>
      <c r="BO41" s="5">
        <f>[1]!EM_S_VAL_PE_TTM(BO$2,$A41)</f>
        <v>91.639714330000004</v>
      </c>
      <c r="BP41" s="5">
        <f>[1]!EM_S_VAL_PE_TTM(BP$2,$A41)</f>
        <v>45.205704310000002</v>
      </c>
      <c r="BQ41" s="5">
        <f>[1]!EM_S_VAL_PE_TTM(BQ$2,$A41)</f>
        <v>38.363674709999998</v>
      </c>
      <c r="BR41" s="5">
        <f>[1]!EM_S_VAL_PE_TTM(BR$2,$A41)</f>
        <v>30.722941049999999</v>
      </c>
      <c r="BS41" s="5">
        <f>[1]!EM_S_VAL_PE_TTM(BS$2,$A41)</f>
        <v>44.999012659999998</v>
      </c>
      <c r="BT41" s="5">
        <f>[1]!EM_S_VAL_PE_TTM(BT$2,$A41)</f>
        <v>-6.3661426800000003</v>
      </c>
      <c r="BU41" s="5">
        <f>[1]!EM_S_VAL_PE_TTM(BU$2,$A41)</f>
        <v>34.606727239999998</v>
      </c>
      <c r="BV41" s="5">
        <f>[1]!EM_S_VAL_PE_TTM(BV$2,$A41)</f>
        <v>71.152493750000005</v>
      </c>
      <c r="BW41" s="5">
        <f>[1]!EM_S_VAL_PE_TTM(BW$2,$A41)</f>
        <v>46.852152349999997</v>
      </c>
      <c r="BX41" s="5">
        <f>[1]!EM_S_VAL_PE_TTM(BX$2,$A41)</f>
        <v>106.33007354</v>
      </c>
      <c r="BY41" s="5">
        <f>[1]!EM_S_VAL_PE_TTM(BY$2,$A41)</f>
        <v>55.601028990000003</v>
      </c>
      <c r="BZ41" s="5">
        <f>[1]!EM_S_VAL_PE_TTM(BZ$2,$A41)</f>
        <v>47.135098210000002</v>
      </c>
      <c r="CA41" s="5">
        <f>[1]!EM_S_VAL_PE_TTM(CA$2,$A41)</f>
        <v>35.055027150000001</v>
      </c>
      <c r="CB41" s="5">
        <f>[1]!EM_S_VAL_PE_TTM(CB$2,$A41)</f>
        <v>31.29704521</v>
      </c>
      <c r="CC41" s="5">
        <f>[1]!EM_S_VAL_PE_TTM(CC$2,$A41)</f>
        <v>73.620738360000004</v>
      </c>
      <c r="CD41" s="5">
        <f>[1]!EM_S_VAL_PE_TTM(CD$2,$A41)</f>
        <v>55.547097489999999</v>
      </c>
      <c r="CE41" s="5">
        <f>[1]!EM_S_VAL_PE_TTM(CE$2,$A41)</f>
        <v>28.344654429999999</v>
      </c>
      <c r="CF41" s="5">
        <f>[1]!EM_S_VAL_PE_TTM(CF$2,$A41)</f>
        <v>185.65927169</v>
      </c>
      <c r="CG41" s="5">
        <f>[1]!EM_S_VAL_PE_TTM(CG$2,$A41)</f>
        <v>119.40863071</v>
      </c>
      <c r="CH41" s="5">
        <f>[1]!EM_S_VAL_PE_TTM(CH$2,$A41)</f>
        <v>38.392553409999998</v>
      </c>
      <c r="CI41" s="5">
        <f>[1]!EM_S_VAL_PE_TTM(CI$2,$A41)</f>
        <v>57.50484676</v>
      </c>
      <c r="CJ41" s="5">
        <f>[1]!EM_S_VAL_PE_TTM(CJ$2,$A41)</f>
        <v>233.60706141</v>
      </c>
      <c r="CK41" s="5">
        <f>[1]!EM_S_VAL_PE_TTM(CK$2,$A41)</f>
        <v>38.282705989999997</v>
      </c>
      <c r="CL41" s="5">
        <f>[1]!EM_S_VAL_PE_TTM(CL$2,$A41)</f>
        <v>103.61275316</v>
      </c>
      <c r="CM41" s="5">
        <f>[1]!EM_S_VAL_PE_TTM(CM$2,$A41)</f>
        <v>13.846846129999999</v>
      </c>
      <c r="CN41" s="5">
        <f>[1]!EM_S_VAL_PE_TTM(CN$2,$A41)</f>
        <v>100.99918474</v>
      </c>
      <c r="CO41" s="5">
        <f>[1]!EM_S_VAL_PE_TTM(CO$2,$A41)</f>
        <v>145.89929903999999</v>
      </c>
      <c r="CP41" s="5">
        <f>[1]!EM_S_VAL_PE_TTM(CP$2,$A41)</f>
        <v>52.499972579999998</v>
      </c>
      <c r="CQ41" s="5">
        <f>[1]!EM_S_VAL_PE_TTM(CQ$2,$A41)</f>
        <v>53.822503300000001</v>
      </c>
      <c r="CR41" s="5">
        <f>[1]!EM_S_VAL_PE_TTM(CR$2,$A41)</f>
        <v>95.541472740000003</v>
      </c>
      <c r="CS41" s="5">
        <f>[1]!EM_S_VAL_PE_TTM(CS$2,$A41)</f>
        <v>74.921590409999993</v>
      </c>
      <c r="CT41" s="5">
        <f>[1]!EM_S_VAL_PE_TTM(CT$2,$A41)</f>
        <v>33.866976620000003</v>
      </c>
      <c r="CU41" s="5">
        <f>[1]!EM_S_VAL_PE_TTM(CU$2,$A41)</f>
        <v>77.037723310000004</v>
      </c>
      <c r="CV41" s="5">
        <f>[1]!EM_S_VAL_PE_TTM(CV$2,$A41)</f>
        <v>12.72838673</v>
      </c>
      <c r="CW41" s="5">
        <f>[1]!EM_S_VAL_PE_TTM(CW$2,$A41)</f>
        <v>20.39547494</v>
      </c>
      <c r="CX41" s="5">
        <f>[1]!EM_S_VAL_PE_TTM(CX$2,$A41)</f>
        <v>43.534715140000003</v>
      </c>
      <c r="CY41" s="5">
        <f>[1]!EM_S_VAL_PE_TTM(CY$2,$A41)</f>
        <v>49.650306039999997</v>
      </c>
      <c r="CZ41" s="5">
        <f>[1]!EM_S_VAL_PE_TTM(CZ$2,$A41)</f>
        <v>66.838158870000001</v>
      </c>
      <c r="DA41" s="5">
        <f>[1]!EM_S_VAL_PE_TTM(DA$2,$A41)</f>
        <v>48.693714030000002</v>
      </c>
      <c r="DB41" s="5">
        <f>[1]!EM_S_VAL_PE_TTM(DB$2,$A41)</f>
        <v>34.31917009</v>
      </c>
      <c r="DC41" s="5">
        <f>[1]!EM_S_VAL_PE_TTM(DC$2,$A41)</f>
        <v>149.38784855</v>
      </c>
      <c r="DD41" s="5">
        <f>[1]!EM_S_VAL_PE_TTM(DD$2,$A41)</f>
        <v>30.38177675</v>
      </c>
      <c r="DE41" s="5">
        <f>[1]!EM_S_VAL_PE_TTM(DE$2,$A41)</f>
        <v>23.364179369999999</v>
      </c>
      <c r="DF41" s="5">
        <f>[1]!EM_S_VAL_PE_TTM(DF$2,$A41)</f>
        <v>40.613029599999997</v>
      </c>
      <c r="DG41" s="5">
        <f>[1]!EM_S_VAL_PE_TTM(DG$2,$A41)</f>
        <v>46.263764600000002</v>
      </c>
      <c r="DH41" s="5">
        <f>[1]!EM_S_VAL_PE_TTM(DH$2,$A41)</f>
        <v>53.094947759999997</v>
      </c>
      <c r="DI41" s="5">
        <f>[1]!EM_S_VAL_PE_TTM(DI$2,$A41)</f>
        <v>30.153554450000001</v>
      </c>
      <c r="DJ41" s="5">
        <f>[1]!EM_S_VAL_PE_TTM(DJ$2,$A41)</f>
        <v>49.700442860000003</v>
      </c>
      <c r="DK41" s="5">
        <f>[1]!EM_S_VAL_PE_TTM(DK$2,$A41)</f>
        <v>-14.74318231</v>
      </c>
      <c r="DL41" s="5">
        <f>[1]!EM_S_VAL_PE_TTM(DL$2,$A41)</f>
        <v>-117.902064</v>
      </c>
      <c r="DM41" s="5">
        <f>[1]!EM_S_VAL_PE_TTM(DM$2,$A41)</f>
        <v>25.58746627</v>
      </c>
      <c r="DN41" s="5">
        <f>[1]!EM_S_VAL_PE_TTM(DN$2,$A41)</f>
        <v>72.915922600000002</v>
      </c>
      <c r="DO41" s="5">
        <f>[1]!EM_S_VAL_PE_TTM(DO$2,$A41)</f>
        <v>18.78918779</v>
      </c>
      <c r="DP41" s="5">
        <f>[1]!EM_S_VAL_PE_TTM(DP$2,$A41)</f>
        <v>43.590052749999998</v>
      </c>
      <c r="DQ41" s="5">
        <f>[1]!EM_S_VAL_PE_TTM(DQ$2,$A41)</f>
        <v>11.27335648</v>
      </c>
      <c r="DR41" s="5">
        <f>[1]!EM_S_VAL_PE_TTM(DR$2,$A41)</f>
        <v>53.303744809999998</v>
      </c>
      <c r="DS41" s="5">
        <f>[1]!EM_S_VAL_PE_TTM(DS$2,$A41)</f>
        <v>77.227212309999999</v>
      </c>
      <c r="DT41" s="5">
        <f>[1]!EM_S_VAL_PE_TTM(DT$2,$A41)</f>
        <v>28.888347370000002</v>
      </c>
      <c r="DU41" s="5">
        <f>[1]!EM_S_VAL_PE_TTM(DU$2,$A41)</f>
        <v>27.68063957</v>
      </c>
      <c r="DV41" s="5">
        <f>[1]!EM_S_VAL_PE_TTM(DV$2,$A41)</f>
        <v>24.715690909999999</v>
      </c>
      <c r="DW41" s="5">
        <f>[1]!EM_S_VAL_PE_TTM(DW$2,$A41)</f>
        <v>30.577863990000001</v>
      </c>
      <c r="DX41" s="5">
        <f>[1]!EM_S_VAL_PE_TTM(DX$2,$A41)</f>
        <v>-81.640284519999994</v>
      </c>
      <c r="DY41" s="5">
        <f>[1]!EM_S_VAL_PE_TTM(DY$2,$A41)</f>
        <v>75.99383564</v>
      </c>
      <c r="DZ41" s="5">
        <f>[1]!EM_S_VAL_PE_TTM(DZ$2,$A41)</f>
        <v>41.91362994</v>
      </c>
      <c r="EA41" s="5">
        <f>[1]!EM_S_VAL_PE_TTM(EA$2,$A41)</f>
        <v>106.75064746</v>
      </c>
      <c r="EB41" s="5">
        <f>[1]!EM_S_VAL_PE_TTM(EB$2,$A41)</f>
        <v>211.92853015</v>
      </c>
      <c r="EC41" s="5">
        <f>[1]!EM_S_VAL_PE_TTM(EC$2,$A41)</f>
        <v>67.41683476</v>
      </c>
      <c r="ED41" s="5">
        <f>[1]!EM_S_VAL_PE_TTM(ED$2,$A41)</f>
        <v>88.993967799999993</v>
      </c>
      <c r="EE41" s="5">
        <f>[1]!EM_S_VAL_PE_TTM(EE$2,$A41)</f>
        <v>54.534286520000002</v>
      </c>
      <c r="EF41" s="5">
        <f>[1]!EM_S_VAL_PE_TTM(EF$2,$A41)</f>
        <v>89.037535489999996</v>
      </c>
      <c r="EG41" s="5">
        <f>[1]!EM_S_VAL_PE_TTM(EG$2,$A41)</f>
        <v>58.310978570000003</v>
      </c>
      <c r="EH41" s="5">
        <f>[1]!EM_S_VAL_PE_TTM(EH$2,$A41)</f>
        <v>72.849864830000001</v>
      </c>
      <c r="EI41" s="5">
        <f>[1]!EM_S_VAL_PE_TTM(EI$2,$A41)</f>
        <v>44.943009119999999</v>
      </c>
      <c r="EJ41" s="5">
        <f>[1]!EM_S_VAL_PE_TTM(EJ$2,$A41)</f>
        <v>50.023933030000002</v>
      </c>
      <c r="EK41" s="5">
        <f>[1]!EM_S_VAL_PE_TTM(EK$2,$A41)</f>
        <v>36.763906740000003</v>
      </c>
      <c r="EL41" s="5">
        <f>[1]!EM_S_VAL_PE_TTM(EL$2,$A41)</f>
        <v>175.14470646000001</v>
      </c>
      <c r="EM41" s="5">
        <f>[1]!EM_S_VAL_PE_TTM(EM$2,$A41)</f>
        <v>61.346301580000002</v>
      </c>
      <c r="EN41" s="5">
        <f>[1]!EM_S_VAL_PE_TTM(EN$2,$A41)</f>
        <v>-18.41032564</v>
      </c>
      <c r="EO41" s="5">
        <f>[1]!EM_S_VAL_PE_TTM(EO$2,$A41)</f>
        <v>27.808423040000001</v>
      </c>
      <c r="EP41" s="5">
        <f>[1]!EM_S_VAL_PE_TTM(EP$2,$A41)</f>
        <v>37.947835140000002</v>
      </c>
      <c r="EQ41" s="5">
        <f>[1]!EM_S_VAL_PE_TTM(EQ$2,$A41)</f>
        <v>39.437305330000001</v>
      </c>
      <c r="ER41" s="5">
        <f>[1]!EM_S_VAL_PE_TTM(ER$2,$A41)</f>
        <v>18.074753869999999</v>
      </c>
      <c r="ES41" s="5">
        <f>[1]!EM_S_VAL_PE_TTM(ES$2,$A41)</f>
        <v>-14.44549999</v>
      </c>
      <c r="ET41" s="5">
        <f>[1]!EM_S_VAL_PE_TTM(ET$2,$A41)</f>
        <v>148.59979441999999</v>
      </c>
      <c r="EU41" s="5">
        <f>[1]!EM_S_VAL_PE_TTM(EU$2,$A41)</f>
        <v>202.56588653</v>
      </c>
      <c r="EV41" s="5">
        <f>[1]!EM_S_VAL_PE_TTM(EV$2,$A41)</f>
        <v>-7.7656431000000001</v>
      </c>
      <c r="EW41" s="5">
        <f>[1]!EM_S_VAL_PE_TTM(EW$2,$A41)</f>
        <v>-243.36520110000001</v>
      </c>
      <c r="EX41" s="5">
        <f>[1]!EM_S_VAL_PE_TTM(EX$2,$A41)</f>
        <v>23.065557909999999</v>
      </c>
      <c r="EY41" s="5">
        <f>[1]!EM_S_VAL_PE_TTM(EY$2,$A41)</f>
        <v>-61.661428870000002</v>
      </c>
      <c r="EZ41" s="5">
        <f>[1]!EM_S_VAL_PE_TTM(EZ$2,$A41)</f>
        <v>-8.65435555</v>
      </c>
      <c r="FA41" s="5">
        <f>[1]!EM_S_VAL_PE_TTM(FA$2,$A41)</f>
        <v>26.472788449999999</v>
      </c>
      <c r="FB41" s="5">
        <f>[1]!EM_S_VAL_PE_TTM(FB$2,$A41)</f>
        <v>33.86271052</v>
      </c>
      <c r="FC41" s="5">
        <f>[1]!EM_S_VAL_PE_TTM(FC$2,$A41)</f>
        <v>60.22981849</v>
      </c>
      <c r="FD41" s="5">
        <f>[1]!EM_S_VAL_PE_TTM(FD$2,$A41)</f>
        <v>161.31689259999999</v>
      </c>
      <c r="FE41" s="5">
        <f>[1]!EM_S_VAL_PE_TTM(FE$2,$A41)</f>
        <v>38.456623819999997</v>
      </c>
      <c r="FF41" s="5">
        <f>[1]!EM_S_VAL_PE_TTM(FF$2,$A41)</f>
        <v>43.113915120000001</v>
      </c>
      <c r="FG41" s="5">
        <f>[1]!EM_S_VAL_PE_TTM(FG$2,$A41)</f>
        <v>41.667707739999997</v>
      </c>
      <c r="FH41" s="5">
        <f>[1]!EM_S_VAL_PE_TTM(FH$2,$A41)</f>
        <v>74.480200139999994</v>
      </c>
      <c r="FI41" s="5">
        <f>[1]!EM_S_VAL_PE_TTM(FI$2,$A41)</f>
        <v>50.669186060000001</v>
      </c>
      <c r="FJ41" s="5">
        <f>[1]!EM_S_VAL_PE_TTM(FJ$2,$A41)</f>
        <v>-20.381493290000002</v>
      </c>
      <c r="FK41" s="5">
        <f>[1]!EM_S_VAL_PE_TTM(FK$2,$A41)</f>
        <v>15.017447519999999</v>
      </c>
      <c r="FL41" s="5">
        <f>[1]!EM_S_VAL_PE_TTM(FL$2,$A41)</f>
        <v>74.598634599999997</v>
      </c>
      <c r="FM41" s="5">
        <f>[1]!EM_S_VAL_PE_TTM(FM$2,$A41)</f>
        <v>-1.69017639</v>
      </c>
      <c r="FN41" s="5">
        <f>[1]!EM_S_VAL_PE_TTM(FN$2,$A41)</f>
        <v>101.25677979</v>
      </c>
      <c r="FO41" s="5">
        <f>[1]!EM_S_VAL_PE_TTM(FO$2,$A41)</f>
        <v>-3.1020078199999999</v>
      </c>
      <c r="FP41" s="5">
        <f>[1]!EM_S_VAL_PE_TTM(FP$2,$A41)</f>
        <v>46.110803150000002</v>
      </c>
      <c r="FQ41" s="5">
        <f>[1]!EM_S_VAL_PE_TTM(FQ$2,$A41)</f>
        <v>-12.510611150000001</v>
      </c>
      <c r="FR41" s="5">
        <f>[1]!EM_S_VAL_PE_TTM(FR$2,$A41)</f>
        <v>12.77148592</v>
      </c>
      <c r="FS41" s="5">
        <f>[1]!EM_S_VAL_PE_TTM(FS$2,$A41)</f>
        <v>79.707872039999998</v>
      </c>
      <c r="FT41" s="5">
        <f>[1]!EM_S_VAL_PE_TTM(FT$2,$A41)</f>
        <v>64.741959739999999</v>
      </c>
      <c r="FU41" s="5">
        <f>[1]!EM_S_VAL_PE_TTM(FU$2,$A41)</f>
        <v>-140.07764649000001</v>
      </c>
      <c r="FV41" s="5">
        <f>[1]!EM_S_VAL_PE_TTM(FV$2,$A41)</f>
        <v>89.204206790000001</v>
      </c>
      <c r="FW41" s="5">
        <f>[1]!EM_S_VAL_PE_TTM(FW$2,$A41)</f>
        <v>24.475919820000001</v>
      </c>
      <c r="FX41" s="5">
        <f>[1]!EM_S_VAL_PE_TTM(FX$2,$A41)</f>
        <v>29.104154009999998</v>
      </c>
      <c r="FY41" s="5">
        <f>[1]!EM_S_VAL_PE_TTM(FY$2,$A41)</f>
        <v>29.443707459999999</v>
      </c>
      <c r="FZ41" s="5">
        <f>[1]!EM_S_VAL_PE_TTM(FZ$2,$A41)</f>
        <v>71.011964890000002</v>
      </c>
      <c r="GA41" s="5">
        <f>[1]!EM_S_VAL_PE_TTM(GA$2,$A41)</f>
        <v>26.149609380000001</v>
      </c>
      <c r="GB41" s="5">
        <f>[1]!EM_S_VAL_PE_TTM(GB$2,$A41)</f>
        <v>-1.2726702299999999</v>
      </c>
      <c r="GC41" s="5">
        <f>[1]!EM_S_VAL_PE_TTM(GC$2,$A41)</f>
        <v>23.57430892</v>
      </c>
      <c r="GD41" s="5">
        <f>[1]!EM_S_VAL_PE_TTM(GD$2,$A41)</f>
        <v>-10.385310520000001</v>
      </c>
      <c r="GE41" s="5">
        <f>[1]!EM_S_VAL_PE_TTM(GE$2,$A41)</f>
        <v>66.718304669999995</v>
      </c>
      <c r="GF41" s="5">
        <f>[1]!EM_S_VAL_PE_TTM(GF$2,$A41)</f>
        <v>31.17746124</v>
      </c>
      <c r="GG41" s="5">
        <f>[1]!EM_S_VAL_PE_TTM(GG$2,$A41)</f>
        <v>34.262667729999997</v>
      </c>
      <c r="GH41" s="5">
        <f>[1]!EM_S_VAL_PE_TTM(GH$2,$A41)</f>
        <v>37.236445430000003</v>
      </c>
      <c r="GI41" s="5">
        <f>[1]!EM_S_VAL_PE_TTM(GI$2,$A41)</f>
        <v>49.691068569999999</v>
      </c>
      <c r="GJ41" s="5">
        <f>[1]!EM_S_VAL_PE_TTM(GJ$2,$A41)</f>
        <v>33.152506420000002</v>
      </c>
      <c r="GK41" s="5">
        <f>[1]!EM_S_VAL_PE_TTM(GK$2,$A41)</f>
        <v>-28.649198009999999</v>
      </c>
      <c r="GL41" s="5">
        <f>[1]!EM_S_VAL_PE_TTM(GL$2,$A41)</f>
        <v>160.66922177000001</v>
      </c>
      <c r="GM41" s="5">
        <f>[1]!EM_S_VAL_PE_TTM(GM$2,$A41)</f>
        <v>173.31162681000001</v>
      </c>
      <c r="GN41" s="5">
        <f>[1]!EM_S_VAL_PE_TTM(GN$2,$A41)</f>
        <v>17.001184339999998</v>
      </c>
      <c r="GO41" s="5">
        <f>[1]!EM_S_VAL_PE_TTM(GO$2,$A41)</f>
        <v>42.632227200000003</v>
      </c>
      <c r="GP41" s="5">
        <f>[1]!EM_S_VAL_PE_TTM(GP$2,$A41)</f>
        <v>33.556211429999998</v>
      </c>
      <c r="GQ41" s="5">
        <f>[1]!EM_S_VAL_PE_TTM(GQ$2,$A41)</f>
        <v>22.694715209999998</v>
      </c>
      <c r="GR41" s="5">
        <f>[1]!EM_S_VAL_PE_TTM(GR$2,$A41)</f>
        <v>23.05789167</v>
      </c>
      <c r="GS41" s="5">
        <f>[1]!EM_S_VAL_PE_TTM(GS$2,$A41)</f>
        <v>68.267737609999998</v>
      </c>
      <c r="GT41" s="5">
        <f>[1]!EM_S_VAL_PE_TTM(GT$2,$A41)</f>
        <v>20.12900595</v>
      </c>
      <c r="GU41" s="5">
        <f>[1]!EM_S_VAL_PE_TTM(GU$2,$A41)</f>
        <v>-19.427192260000002</v>
      </c>
      <c r="GV41" s="5">
        <f>[1]!EM_S_VAL_PE_TTM(GV$2,$A41)</f>
        <v>-2.5772244</v>
      </c>
      <c r="GW41" s="5">
        <f>[1]!EM_S_VAL_PE_TTM(GW$2,$A41)</f>
        <v>47.753107200000002</v>
      </c>
      <c r="GX41" s="5">
        <f>[1]!EM_S_VAL_PE_TTM(GX$2,$A41)</f>
        <v>-22.759316989999999</v>
      </c>
      <c r="GY41" s="5">
        <f>[1]!EM_S_VAL_PE_TTM(GY$2,$A41)</f>
        <v>30.32073334</v>
      </c>
      <c r="GZ41" s="5">
        <f>[1]!EM_S_VAL_PE_TTM(GZ$2,$A41)</f>
        <v>8.33544938</v>
      </c>
      <c r="HA41" s="5">
        <f>[1]!EM_S_VAL_PE_TTM(HA$2,$A41)</f>
        <v>23.595699320000001</v>
      </c>
      <c r="HB41" s="5">
        <f>[1]!EM_S_VAL_PE_TTM(HB$2,$A41)</f>
        <v>-35.389765730000001</v>
      </c>
      <c r="HC41" s="5">
        <f>[1]!EM_S_VAL_PE_TTM(HC$2,$A41)</f>
        <v>36.350893620000001</v>
      </c>
      <c r="HD41" s="5">
        <f>[1]!EM_S_VAL_PE_TTM(HD$2,$A41)</f>
        <v>37.298678070000001</v>
      </c>
      <c r="HE41" s="5">
        <f>[1]!EM_S_VAL_PE_TTM(HE$2,$A41)</f>
        <v>38.795751379999999</v>
      </c>
      <c r="HF41" s="5">
        <f>[1]!EM_S_VAL_PE_TTM(HF$2,$A41)</f>
        <v>20.043914359999999</v>
      </c>
      <c r="HG41" s="5">
        <f>[1]!EM_S_VAL_PE_TTM(HG$2,$A41)</f>
        <v>24.44585485</v>
      </c>
      <c r="HH41" s="5">
        <f>[1]!EM_S_VAL_PE_TTM(HH$2,$A41)</f>
        <v>18.69526815</v>
      </c>
      <c r="HI41" s="5">
        <f>[1]!EM_S_VAL_PE_TTM(HI$2,$A41)</f>
        <v>15.584949549999999</v>
      </c>
      <c r="HJ41" s="5">
        <f>[1]!EM_S_VAL_PE_TTM(HJ$2,$A41)</f>
        <v>72.608610139999996</v>
      </c>
      <c r="HK41" s="5">
        <f>[1]!EM_S_VAL_PE_TTM(HK$2,$A41)</f>
        <v>16.515608709999999</v>
      </c>
      <c r="HL41" s="5">
        <f>[1]!EM_S_VAL_PE_TTM(HL$2,$A41)</f>
        <v>24.508028299999999</v>
      </c>
      <c r="HM41" s="5">
        <f>[1]!EM_S_VAL_PE_TTM(HM$2,$A41)</f>
        <v>26.950697000000002</v>
      </c>
      <c r="HN41" s="5">
        <f>[1]!EM_S_VAL_PE_TTM(HN$2,$A41)</f>
        <v>-55.157162110000002</v>
      </c>
      <c r="HO41" s="5">
        <f>[1]!EM_S_VAL_PE_TTM(HO$2,$A41)</f>
        <v>29.765813999999999</v>
      </c>
      <c r="HP41" s="5">
        <f>[1]!EM_S_VAL_PE_TTM(HP$2,$A41)</f>
        <v>12.906728299999999</v>
      </c>
      <c r="HQ41" s="5">
        <f>[1]!EM_S_VAL_PE_TTM(HQ$2,$A41)</f>
        <v>95.344476850000007</v>
      </c>
      <c r="HR41" s="5">
        <f>[1]!EM_S_VAL_PE_TTM(HR$2,$A41)</f>
        <v>35.746672820000001</v>
      </c>
      <c r="HS41" s="5">
        <f>[1]!EM_S_VAL_PE_TTM(HS$2,$A41)</f>
        <v>53.871377930000001</v>
      </c>
      <c r="HT41" s="5">
        <f>[1]!EM_S_VAL_PE_TTM(HT$2,$A41)</f>
        <v>21.442137899999999</v>
      </c>
      <c r="HU41" s="5">
        <f>[1]!EM_S_VAL_PE_TTM(HU$2,$A41)</f>
        <v>22.336743179999999</v>
      </c>
      <c r="HV41" s="5">
        <f>[1]!EM_S_VAL_PE_TTM(HV$2,$A41)</f>
        <v>-50.177707740000002</v>
      </c>
      <c r="HW41" s="5">
        <f>[1]!EM_S_VAL_PE_TTM(HW$2,$A41)</f>
        <v>18.153634669999999</v>
      </c>
      <c r="HX41" s="5">
        <f>[1]!EM_S_VAL_PE_TTM(HX$2,$A41)</f>
        <v>32.117594080000003</v>
      </c>
      <c r="HY41" s="5">
        <f>[1]!EM_S_VAL_PE_TTM(HY$2,$A41)</f>
        <v>53.614437299999999</v>
      </c>
      <c r="HZ41" s="5">
        <f>[1]!EM_S_VAL_PE_TTM(HZ$2,$A41)</f>
        <v>-262.67303663000001</v>
      </c>
      <c r="IA41" s="5">
        <f>[1]!EM_S_VAL_PE_TTM(IA$2,$A41)</f>
        <v>43.929531949999998</v>
      </c>
      <c r="IB41" s="5">
        <f>[1]!EM_S_VAL_PE_TTM(IB$2,$A41)</f>
        <v>31.34875379</v>
      </c>
      <c r="IC41" s="5">
        <f>[1]!EM_S_VAL_PE_TTM(IC$2,$A41)</f>
        <v>21.008570479999999</v>
      </c>
      <c r="ID41" s="5">
        <f>[1]!EM_S_VAL_PE_TTM(ID$2,$A41)</f>
        <v>-2.8617761700000002</v>
      </c>
      <c r="IE41" s="5">
        <f>[1]!EM_S_VAL_PE_TTM(IE$2,$A41)</f>
        <v>132.82323416</v>
      </c>
      <c r="IF41" s="5">
        <f>[1]!EM_S_VAL_PE_TTM(IF$2,$A41)</f>
        <v>20.998286969999999</v>
      </c>
      <c r="IG41" s="5">
        <f>[1]!EM_S_VAL_PE_TTM(IG$2,$A41)</f>
        <v>16.5468683</v>
      </c>
      <c r="IH41" s="5">
        <f>[1]!EM_S_VAL_PE_TTM(IH$2,$A41)</f>
        <v>16.433115690000001</v>
      </c>
      <c r="II41" s="5">
        <f>[1]!EM_S_VAL_PE_TTM(II$2,$A41)</f>
        <v>80.316617190000002</v>
      </c>
      <c r="IJ41" s="5">
        <f>[1]!EM_S_VAL_PE_TTM(IJ$2,$A41)</f>
        <v>19.459187579999998</v>
      </c>
      <c r="IK41" s="5">
        <f>[1]!EM_S_VAL_PE_TTM(IK$2,$A41)</f>
        <v>-1.61885046</v>
      </c>
      <c r="IL41" s="5">
        <f>[1]!EM_S_VAL_PE_TTM(IL$2,$A41)</f>
        <v>60.55362332</v>
      </c>
      <c r="IM41" s="5">
        <f>[1]!EM_S_VAL_PE_TTM(IM$2,$A41)</f>
        <v>35.417884700000002</v>
      </c>
      <c r="IN41" s="5">
        <f>[1]!EM_S_VAL_PE_TTM(IN$2,$A41)</f>
        <v>17.743081499999999</v>
      </c>
      <c r="IO41" s="5">
        <f>[1]!EM_S_VAL_PE_TTM(IO$2,$A41)</f>
        <v>15.717314249999999</v>
      </c>
      <c r="IP41" s="5">
        <f>[1]!EM_S_VAL_PE_TTM(IP$2,$A41)</f>
        <v>-58.271571180000002</v>
      </c>
      <c r="IQ41" s="5">
        <f>[1]!EM_S_VAL_PE_TTM(IQ$2,$A41)</f>
        <v>70.851626620000005</v>
      </c>
      <c r="IR41" s="5">
        <f>[1]!EM_S_VAL_PE_TTM(IR$2,$A41)</f>
        <v>70.058436520000001</v>
      </c>
      <c r="IS41" s="5">
        <f>[1]!EM_S_VAL_PE_TTM(IS$2,$A41)</f>
        <v>23.281557549999999</v>
      </c>
      <c r="IT41" s="5">
        <f>[1]!EM_S_VAL_PE_TTM(IT$2,$A41)</f>
        <v>14.69606896</v>
      </c>
      <c r="IU41" s="5">
        <f>[1]!EM_S_VAL_PE_TTM(IU$2,$A41)</f>
        <v>52.605992860000001</v>
      </c>
      <c r="IV41" s="5">
        <f>[1]!EM_S_VAL_PE_TTM(IV$2,$A41)</f>
        <v>139.16982884000001</v>
      </c>
      <c r="IW41" s="5">
        <f>[1]!EM_S_VAL_PE_TTM(IW$2,$A41)</f>
        <v>-5.7105027000000002</v>
      </c>
      <c r="IX41" s="5">
        <f>[1]!EM_S_VAL_PE_TTM(IX$2,$A41)</f>
        <v>87.891213329999999</v>
      </c>
      <c r="IY41" s="5">
        <f>[1]!EM_S_VAL_PE_TTM(IY$2,$A41)</f>
        <v>38.404805369999998</v>
      </c>
      <c r="IZ41" s="5">
        <f>[1]!EM_S_VAL_PE_TTM(IZ$2,$A41)</f>
        <v>79.276776659999996</v>
      </c>
      <c r="JA41" s="5">
        <f>[1]!EM_S_VAL_PE_TTM(JA$2,$A41)</f>
        <v>47.992894120000003</v>
      </c>
      <c r="JB41" s="5">
        <f>[1]!EM_S_VAL_PE_TTM(JB$2,$A41)</f>
        <v>66.417190309999995</v>
      </c>
      <c r="JC41" s="5">
        <f>[1]!EM_S_VAL_PE_TTM(JC$2,$A41)</f>
        <v>-48.281911340000001</v>
      </c>
      <c r="JD41" s="5">
        <f>[1]!EM_S_VAL_PE_TTM(JD$2,$A41)</f>
        <v>20.621839550000001</v>
      </c>
      <c r="JE41" s="5">
        <f>[1]!EM_S_VAL_PE_TTM(JE$2,$A41)</f>
        <v>45.971742939999999</v>
      </c>
      <c r="JF41" s="5">
        <f>[1]!EM_S_VAL_PE_TTM(JF$2,$A41)</f>
        <v>94.701435829999994</v>
      </c>
      <c r="JG41" s="5">
        <f>[1]!EM_S_VAL_PE_TTM(JG$2,$A41)</f>
        <v>-28.204200029999999</v>
      </c>
      <c r="JH41" s="5">
        <f>[1]!EM_S_VAL_PE_TTM(JH$2,$A41)</f>
        <v>133.67038253000001</v>
      </c>
      <c r="JI41" s="5">
        <f>[1]!EM_S_VAL_PE_TTM(JI$2,$A41)</f>
        <v>46.807604640000001</v>
      </c>
      <c r="JJ41" s="5">
        <f>[1]!EM_S_VAL_PE_TTM(JJ$2,$A41)</f>
        <v>13.63509745</v>
      </c>
      <c r="JK41" s="5">
        <f>[1]!EM_S_VAL_PE_TTM(JK$2,$A41)</f>
        <v>31.096887540000001</v>
      </c>
      <c r="JL41" s="5">
        <f>[1]!EM_S_VAL_PE_TTM(JL$2,$A41)</f>
        <v>14.644645840000001</v>
      </c>
      <c r="JM41" s="5">
        <f>[1]!EM_S_VAL_PE_TTM(JM$2,$A41)</f>
        <v>33.306894470000003</v>
      </c>
      <c r="JN41" s="5">
        <f>[1]!EM_S_VAL_PE_TTM(JN$2,$A41)</f>
        <v>-1.7611204</v>
      </c>
      <c r="JO41" s="5">
        <f>[1]!EM_S_VAL_PE_TTM(JO$2,$A41)</f>
        <v>66.520329090000004</v>
      </c>
      <c r="JP41" s="5">
        <f>[1]!EM_S_VAL_PE_TTM(JP$2,$A41)</f>
        <v>12.232767920000001</v>
      </c>
      <c r="JQ41" s="5">
        <f>[1]!EM_S_VAL_PE_TTM(JQ$2,$A41)</f>
        <v>30.156238340000002</v>
      </c>
      <c r="JR41" s="5">
        <f>[1]!EM_S_VAL_PE_TTM(JR$2,$A41)</f>
        <v>56.632741250000002</v>
      </c>
      <c r="JS41" s="5">
        <f>[1]!EM_S_VAL_PE_TTM(JS$2,$A41)</f>
        <v>18.75114417</v>
      </c>
      <c r="JT41" s="5">
        <f>[1]!EM_S_VAL_PE_TTM(JT$2,$A41)</f>
        <v>17.56172557</v>
      </c>
      <c r="JU41" s="5">
        <f>[1]!EM_S_VAL_PE_TTM(JU$2,$A41)</f>
        <v>-17.329988790000002</v>
      </c>
      <c r="JV41" s="5">
        <f>[1]!EM_S_VAL_PE_TTM(JV$2,$A41)</f>
        <v>168.69648853999999</v>
      </c>
      <c r="JW41" s="5">
        <f>[1]!EM_S_VAL_PE_TTM(JW$2,$A41)</f>
        <v>12.86998434</v>
      </c>
      <c r="JX41" s="5">
        <f>[1]!EM_S_VAL_PE_TTM(JX$2,$A41)</f>
        <v>15.31840038</v>
      </c>
      <c r="JY41" s="5">
        <f>[1]!EM_S_VAL_PE_TTM(JY$2,$A41)</f>
        <v>24.50732314</v>
      </c>
      <c r="JZ41" s="5">
        <f>[1]!EM_S_VAL_PE_TTM(JZ$2,$A41)</f>
        <v>37.144524420000003</v>
      </c>
      <c r="KA41" s="5">
        <f>[1]!EM_S_VAL_PE_TTM(KA$2,$A41)</f>
        <v>13.140310400000001</v>
      </c>
      <c r="KB41" s="5">
        <f>[1]!EM_S_VAL_PE_TTM(KB$2,$A41)</f>
        <v>115.48961777</v>
      </c>
      <c r="KC41" s="5">
        <f>[1]!EM_S_VAL_PE_TTM(KC$2,$A41)</f>
        <v>-30.494720579999999</v>
      </c>
      <c r="KD41" s="5">
        <f>[1]!EM_S_VAL_PE_TTM(KD$2,$A41)</f>
        <v>-22.936620080000001</v>
      </c>
      <c r="KE41" s="5">
        <f>[1]!EM_S_VAL_PE_TTM(KE$2,$A41)</f>
        <v>55.911682999999996</v>
      </c>
      <c r="KF41" s="5">
        <f>[1]!EM_S_VAL_PE_TTM(KF$2,$A41)</f>
        <v>34.113798320000001</v>
      </c>
      <c r="KG41" s="5">
        <f>[1]!EM_S_VAL_PE_TTM(KG$2,$A41)</f>
        <v>-61.105100759999999</v>
      </c>
      <c r="KH41" s="5">
        <f>[1]!EM_S_VAL_PE_TTM(KH$2,$A41)</f>
        <v>71.209685870000001</v>
      </c>
      <c r="KI41" s="5">
        <f>[1]!EM_S_VAL_PE_TTM(KI$2,$A41)</f>
        <v>13.49455584</v>
      </c>
      <c r="KJ41" s="5">
        <f>[1]!EM_S_VAL_PE_TTM(KJ$2,$A41)</f>
        <v>20.723784129999999</v>
      </c>
      <c r="KK41" s="5">
        <f>[1]!EM_S_VAL_PE_TTM(KK$2,$A41)</f>
        <v>41.899456270000002</v>
      </c>
      <c r="KL41" s="5">
        <f>[1]!EM_S_VAL_PE_TTM(KL$2,$A41)</f>
        <v>59.136915969999997</v>
      </c>
      <c r="KM41" s="5">
        <f>[1]!EM_S_VAL_PE_TTM(KM$2,$A41)</f>
        <v>29.62495054</v>
      </c>
      <c r="KN41" s="5">
        <f>[1]!EM_S_VAL_PE_TTM(KN$2,$A41)</f>
        <v>28.662363370000001</v>
      </c>
      <c r="KO41" s="5">
        <f>[1]!EM_S_VAL_PE_TTM(KO$2,$A41)</f>
        <v>13.068189479999999</v>
      </c>
      <c r="KP41" s="5">
        <f>[1]!EM_S_VAL_PE_TTM(KP$2,$A41)</f>
        <v>24.153246930000002</v>
      </c>
      <c r="KQ41" s="5">
        <f>[1]!EM_S_VAL_PE_TTM(KQ$2,$A41)</f>
        <v>23.049658950000001</v>
      </c>
      <c r="KR41" s="5">
        <f>[1]!EM_S_VAL_PE_TTM(KR$2,$A41)</f>
        <v>15.45154052</v>
      </c>
      <c r="KS41" s="5">
        <f>[1]!EM_S_VAL_PE_TTM(KS$2,$A41)</f>
        <v>-35.929846519999998</v>
      </c>
      <c r="KT41" s="5">
        <f>[1]!EM_S_VAL_PE_TTM(KT$2,$A41)</f>
        <v>-13.79509157</v>
      </c>
      <c r="KU41" s="5">
        <f>[1]!EM_S_VAL_PE_TTM(KU$2,$A41)</f>
        <v>163.02250823</v>
      </c>
      <c r="KV41" s="5">
        <f>[1]!EM_S_VAL_PE_TTM(KV$2,$A41)</f>
        <v>64.930900199999996</v>
      </c>
    </row>
    <row r="42" spans="1:308">
      <c r="A42" s="9">
        <v>44130</v>
      </c>
      <c r="B42" s="10">
        <f t="shared" si="9"/>
        <v>44.706822826765709</v>
      </c>
      <c r="C42" s="10">
        <f t="shared" si="6"/>
        <v>40.509982053414426</v>
      </c>
      <c r="D42" s="10">
        <f t="shared" si="7"/>
        <v>43.811205906586032</v>
      </c>
      <c r="E42" s="10">
        <f t="shared" si="8"/>
        <v>37.208758200242819</v>
      </c>
      <c r="F42" s="5">
        <f>[1]!EM_S_VAL_PE_TTM(F$2,$A42)</f>
        <v>297.24050677000002</v>
      </c>
      <c r="G42" s="5">
        <f>[1]!EM_S_VAL_PE_TTM(G$2,$A42)</f>
        <v>151.64955692000001</v>
      </c>
      <c r="H42" s="5">
        <f>[1]!EM_S_VAL_PE_TTM(H$2,$A42)</f>
        <v>97.378286360000004</v>
      </c>
      <c r="I42" s="5">
        <f>[1]!EM_S_VAL_PE_TTM(I$2,$A42)</f>
        <v>274.60755284999999</v>
      </c>
      <c r="J42" s="5">
        <f>[1]!EM_S_VAL_PE_TTM(J$2,$A42)</f>
        <v>-70.377691049999996</v>
      </c>
      <c r="K42" s="5">
        <f>[1]!EM_S_VAL_PE_TTM(K$2,$A42)</f>
        <v>89.616261080000001</v>
      </c>
      <c r="L42" s="5">
        <f>[1]!EM_S_VAL_PE_TTM(L$2,$A42)</f>
        <v>57.353207089999998</v>
      </c>
      <c r="M42" s="5">
        <f>[1]!EM_S_VAL_PE_TTM(M$2,$A42)</f>
        <v>-37.310816760000002</v>
      </c>
      <c r="N42" s="5">
        <f>[1]!EM_S_VAL_PE_TTM(N$2,$A42)</f>
        <v>146.7772046</v>
      </c>
      <c r="O42" s="5">
        <f>[1]!EM_S_VAL_PE_TTM(O$2,$A42)</f>
        <v>63.444178800000003</v>
      </c>
      <c r="P42" s="5">
        <f>[1]!EM_S_VAL_PE_TTM(P$2,$A42)</f>
        <v>52.848454429999997</v>
      </c>
      <c r="Q42" s="5">
        <f>[1]!EM_S_VAL_PE_TTM(Q$2,$A42)</f>
        <v>83.158582420000002</v>
      </c>
      <c r="R42" s="5">
        <f>[1]!EM_S_VAL_PE_TTM(R$2,$A42)</f>
        <v>205.50764473999999</v>
      </c>
      <c r="S42" s="5">
        <f>[1]!EM_S_VAL_PE_TTM(S$2,$A42)</f>
        <v>81.052201490000002</v>
      </c>
      <c r="T42" s="5">
        <f>[1]!EM_S_VAL_PE_TTM(T$2,$A42)</f>
        <v>191.0011695</v>
      </c>
      <c r="U42" s="5">
        <f>[1]!EM_S_VAL_PE_TTM(U$2,$A42)</f>
        <v>105.25567676</v>
      </c>
      <c r="V42" s="5">
        <f>[1]!EM_S_VAL_PE_TTM(V$2,$A42)</f>
        <v>66.650994819999994</v>
      </c>
      <c r="W42" s="5">
        <f>[1]!EM_S_VAL_PE_TTM(W$2,$A42)</f>
        <v>-31.86931105</v>
      </c>
      <c r="X42" s="5">
        <f>[1]!EM_S_VAL_PE_TTM(X$2,$A42)</f>
        <v>33.307887289999996</v>
      </c>
      <c r="Y42" s="5">
        <f>[1]!EM_S_VAL_PE_TTM(Y$2,$A42)</f>
        <v>-91.603639560000005</v>
      </c>
      <c r="Z42" s="5">
        <f>[1]!EM_S_VAL_PE_TTM(Z$2,$A42)</f>
        <v>220.80818479999999</v>
      </c>
      <c r="AA42" s="5">
        <f>[1]!EM_S_VAL_PE_TTM(AA$2,$A42)</f>
        <v>162.06762307</v>
      </c>
      <c r="AB42" s="5">
        <f>[1]!EM_S_VAL_PE_TTM(AB$2,$A42)</f>
        <v>34.747865859999997</v>
      </c>
      <c r="AC42" s="5">
        <f>[1]!EM_S_VAL_PE_TTM(AC$2,$A42)</f>
        <v>45.833449180000002</v>
      </c>
      <c r="AD42" s="5">
        <f>[1]!EM_S_VAL_PE_TTM(AD$2,$A42)</f>
        <v>149.16085939999999</v>
      </c>
      <c r="AE42" s="5">
        <f>[1]!EM_S_VAL_PE_TTM(AE$2,$A42)</f>
        <v>120.50845132000001</v>
      </c>
      <c r="AF42" s="5">
        <f>[1]!EM_S_VAL_PE_TTM(AF$2,$A42)</f>
        <v>83.829776539999997</v>
      </c>
      <c r="AG42" s="5">
        <f>[1]!EM_S_VAL_PE_TTM(AG$2,$A42)</f>
        <v>118.69517247</v>
      </c>
      <c r="AH42" s="5">
        <f>[1]!EM_S_VAL_PE_TTM(AH$2,$A42)</f>
        <v>87.068100540000003</v>
      </c>
      <c r="AI42" s="5">
        <f>[1]!EM_S_VAL_PE_TTM(AI$2,$A42)</f>
        <v>76.825331039999995</v>
      </c>
      <c r="AJ42" s="5">
        <f>[1]!EM_S_VAL_PE_TTM(AJ$2,$A42)</f>
        <v>114.34846009</v>
      </c>
      <c r="AK42" s="5">
        <f>[1]!EM_S_VAL_PE_TTM(AK$2,$A42)</f>
        <v>103.98776029</v>
      </c>
      <c r="AL42" s="5">
        <f>[1]!EM_S_VAL_PE_TTM(AL$2,$A42)</f>
        <v>99.778546879999993</v>
      </c>
      <c r="AM42" s="5">
        <f>[1]!EM_S_VAL_PE_TTM(AM$2,$A42)</f>
        <v>30.056629229999999</v>
      </c>
      <c r="AN42" s="5">
        <f>[1]!EM_S_VAL_PE_TTM(AN$2,$A42)</f>
        <v>14.445544010000001</v>
      </c>
      <c r="AO42" s="5">
        <f>[1]!EM_S_VAL_PE_TTM(AO$2,$A42)</f>
        <v>35.055402319999999</v>
      </c>
      <c r="AP42" s="5">
        <f>[1]!EM_S_VAL_PE_TTM(AP$2,$A42)</f>
        <v>99.286075499999995</v>
      </c>
      <c r="AQ42" s="5">
        <f>[1]!EM_S_VAL_PE_TTM(AQ$2,$A42)</f>
        <v>43.096397029999999</v>
      </c>
      <c r="AR42" s="5">
        <f>[1]!EM_S_VAL_PE_TTM(AR$2,$A42)</f>
        <v>33.334307369999998</v>
      </c>
      <c r="AS42" s="5">
        <f>[1]!EM_S_VAL_PE_TTM(AS$2,$A42)</f>
        <v>76.544981960000001</v>
      </c>
      <c r="AT42" s="5">
        <f>[1]!EM_S_VAL_PE_TTM(AT$2,$A42)</f>
        <v>30.723636330000001</v>
      </c>
      <c r="AU42" s="5">
        <f>[1]!EM_S_VAL_PE_TTM(AU$2,$A42)</f>
        <v>15.24275447</v>
      </c>
      <c r="AV42" s="5">
        <f>[1]!EM_S_VAL_PE_TTM(AV$2,$A42)</f>
        <v>101.6447036</v>
      </c>
      <c r="AW42" s="5">
        <f>[1]!EM_S_VAL_PE_TTM(AW$2,$A42)</f>
        <v>14.358004040000001</v>
      </c>
      <c r="AX42" s="5">
        <f>[1]!EM_S_VAL_PE_TTM(AX$2,$A42)</f>
        <v>28.700138720000002</v>
      </c>
      <c r="AY42" s="5">
        <f>[1]!EM_S_VAL_PE_TTM(AY$2,$A42)</f>
        <v>33.562382169999999</v>
      </c>
      <c r="AZ42" s="5">
        <f>[1]!EM_S_VAL_PE_TTM(AZ$2,$A42)</f>
        <v>56.225258609999997</v>
      </c>
      <c r="BA42" s="5">
        <f>[1]!EM_S_VAL_PE_TTM(BA$2,$A42)</f>
        <v>116.11987053</v>
      </c>
      <c r="BB42" s="5">
        <f>[1]!EM_S_VAL_PE_TTM(BB$2,$A42)</f>
        <v>47.096401329999999</v>
      </c>
      <c r="BC42" s="5">
        <f>[1]!EM_S_VAL_PE_TTM(BC$2,$A42)</f>
        <v>84.199470120000001</v>
      </c>
      <c r="BD42" s="5">
        <f>[1]!EM_S_VAL_PE_TTM(BD$2,$A42)</f>
        <v>15.316048909999999</v>
      </c>
      <c r="BE42" s="5">
        <f>[1]!EM_S_VAL_PE_TTM(BE$2,$A42)</f>
        <v>68.619222019999995</v>
      </c>
      <c r="BF42" s="5">
        <f>[1]!EM_S_VAL_PE_TTM(BF$2,$A42)</f>
        <v>66.559114960000002</v>
      </c>
      <c r="BG42" s="5">
        <f>[1]!EM_S_VAL_PE_TTM(BG$2,$A42)</f>
        <v>-338.50022607</v>
      </c>
      <c r="BH42" s="5">
        <f>[1]!EM_S_VAL_PE_TTM(BH$2,$A42)</f>
        <v>64.824778460000005</v>
      </c>
      <c r="BI42" s="5">
        <f>[1]!EM_S_VAL_PE_TTM(BI$2,$A42)</f>
        <v>107.31536557</v>
      </c>
      <c r="BJ42" s="5">
        <f>[1]!EM_S_VAL_PE_TTM(BJ$2,$A42)</f>
        <v>23.181713540000001</v>
      </c>
      <c r="BK42" s="5">
        <f>[1]!EM_S_VAL_PE_TTM(BK$2,$A42)</f>
        <v>170.56315247000001</v>
      </c>
      <c r="BL42" s="5">
        <f>[1]!EM_S_VAL_PE_TTM(BL$2,$A42)</f>
        <v>33.941828649999998</v>
      </c>
      <c r="BM42" s="5">
        <f>[1]!EM_S_VAL_PE_TTM(BM$2,$A42)</f>
        <v>59.814498550000003</v>
      </c>
      <c r="BN42" s="5">
        <f>[1]!EM_S_VAL_PE_TTM(BN$2,$A42)</f>
        <v>17.49728932</v>
      </c>
      <c r="BO42" s="5">
        <f>[1]!EM_S_VAL_PE_TTM(BO$2,$A42)</f>
        <v>91.995596719999995</v>
      </c>
      <c r="BP42" s="5">
        <f>[1]!EM_S_VAL_PE_TTM(BP$2,$A42)</f>
        <v>46.103991669999999</v>
      </c>
      <c r="BQ42" s="5">
        <f>[1]!EM_S_VAL_PE_TTM(BQ$2,$A42)</f>
        <v>38.382154319999998</v>
      </c>
      <c r="BR42" s="5">
        <f>[1]!EM_S_VAL_PE_TTM(BR$2,$A42)</f>
        <v>31.125394700000001</v>
      </c>
      <c r="BS42" s="5">
        <f>[1]!EM_S_VAL_PE_TTM(BS$2,$A42)</f>
        <v>45.535039660000002</v>
      </c>
      <c r="BT42" s="5">
        <f>[1]!EM_S_VAL_PE_TTM(BT$2,$A42)</f>
        <v>-6.3661426800000003</v>
      </c>
      <c r="BU42" s="5">
        <f>[1]!EM_S_VAL_PE_TTM(BU$2,$A42)</f>
        <v>34.796874090000003</v>
      </c>
      <c r="BV42" s="5">
        <f>[1]!EM_S_VAL_PE_TTM(BV$2,$A42)</f>
        <v>71.098639300000002</v>
      </c>
      <c r="BW42" s="5">
        <f>[1]!EM_S_VAL_PE_TTM(BW$2,$A42)</f>
        <v>47.032352930000002</v>
      </c>
      <c r="BX42" s="5">
        <f>[1]!EM_S_VAL_PE_TTM(BX$2,$A42)</f>
        <v>100.43881270999999</v>
      </c>
      <c r="BY42" s="5">
        <f>[1]!EM_S_VAL_PE_TTM(BY$2,$A42)</f>
        <v>59.54757386</v>
      </c>
      <c r="BZ42" s="5">
        <f>[1]!EM_S_VAL_PE_TTM(BZ$2,$A42)</f>
        <v>47.536461469999999</v>
      </c>
      <c r="CA42" s="5">
        <f>[1]!EM_S_VAL_PE_TTM(CA$2,$A42)</f>
        <v>35.055027150000001</v>
      </c>
      <c r="CB42" s="5">
        <f>[1]!EM_S_VAL_PE_TTM(CB$2,$A42)</f>
        <v>31.47953527</v>
      </c>
      <c r="CC42" s="5">
        <f>[1]!EM_S_VAL_PE_TTM(CC$2,$A42)</f>
        <v>70.976899689999996</v>
      </c>
      <c r="CD42" s="5">
        <f>[1]!EM_S_VAL_PE_TTM(CD$2,$A42)</f>
        <v>54.260093380000001</v>
      </c>
      <c r="CE42" s="5">
        <f>[1]!EM_S_VAL_PE_TTM(CE$2,$A42)</f>
        <v>28.040725729999998</v>
      </c>
      <c r="CF42" s="5">
        <f>[1]!EM_S_VAL_PE_TTM(CF$2,$A42)</f>
        <v>197.7762056</v>
      </c>
      <c r="CG42" s="5">
        <f>[1]!EM_S_VAL_PE_TTM(CG$2,$A42)</f>
        <v>120.61092314</v>
      </c>
      <c r="CH42" s="5">
        <f>[1]!EM_S_VAL_PE_TTM(CH$2,$A42)</f>
        <v>38.659374249999999</v>
      </c>
      <c r="CI42" s="5">
        <f>[1]!EM_S_VAL_PE_TTM(CI$2,$A42)</f>
        <v>58.001863589999999</v>
      </c>
      <c r="CJ42" s="5">
        <f>[1]!EM_S_VAL_PE_TTM(CJ$2,$A42)</f>
        <v>226.218559</v>
      </c>
      <c r="CK42" s="5">
        <f>[1]!EM_S_VAL_PE_TTM(CK$2,$A42)</f>
        <v>38.538233759999997</v>
      </c>
      <c r="CL42" s="5">
        <f>[1]!EM_S_VAL_PE_TTM(CL$2,$A42)</f>
        <v>94.810961169999999</v>
      </c>
      <c r="CM42" s="5">
        <f>[1]!EM_S_VAL_PE_TTM(CM$2,$A42)</f>
        <v>13.94714521</v>
      </c>
      <c r="CN42" s="5">
        <f>[1]!EM_S_VAL_PE_TTM(CN$2,$A42)</f>
        <v>104.48191524000001</v>
      </c>
      <c r="CO42" s="5">
        <f>[1]!EM_S_VAL_PE_TTM(CO$2,$A42)</f>
        <v>147.02160133999999</v>
      </c>
      <c r="CP42" s="5">
        <f>[1]!EM_S_VAL_PE_TTM(CP$2,$A42)</f>
        <v>52.201677279999998</v>
      </c>
      <c r="CQ42" s="5">
        <f>[1]!EM_S_VAL_PE_TTM(CQ$2,$A42)</f>
        <v>53.510869550000002</v>
      </c>
      <c r="CR42" s="5">
        <f>[1]!EM_S_VAL_PE_TTM(CR$2,$A42)</f>
        <v>97.369479859999998</v>
      </c>
      <c r="CS42" s="5">
        <f>[1]!EM_S_VAL_PE_TTM(CS$2,$A42)</f>
        <v>75.372185000000002</v>
      </c>
      <c r="CT42" s="5">
        <f>[1]!EM_S_VAL_PE_TTM(CT$2,$A42)</f>
        <v>33.893148930000002</v>
      </c>
      <c r="CU42" s="5">
        <f>[1]!EM_S_VAL_PE_TTM(CU$2,$A42)</f>
        <v>75.628634140000003</v>
      </c>
      <c r="CV42" s="5">
        <f>[1]!EM_S_VAL_PE_TTM(CV$2,$A42)</f>
        <v>12.713705770000001</v>
      </c>
      <c r="CW42" s="5">
        <f>[1]!EM_S_VAL_PE_TTM(CW$2,$A42)</f>
        <v>20.15485417</v>
      </c>
      <c r="CX42" s="5">
        <f>[1]!EM_S_VAL_PE_TTM(CX$2,$A42)</f>
        <v>43.768626519999998</v>
      </c>
      <c r="CY42" s="5">
        <f>[1]!EM_S_VAL_PE_TTM(CY$2,$A42)</f>
        <v>51.944135379999999</v>
      </c>
      <c r="CZ42" s="5">
        <f>[1]!EM_S_VAL_PE_TTM(CZ$2,$A42)</f>
        <v>68.254367920000007</v>
      </c>
      <c r="DA42" s="5">
        <f>[1]!EM_S_VAL_PE_TTM(DA$2,$A42)</f>
        <v>48.53625658</v>
      </c>
      <c r="DB42" s="5">
        <f>[1]!EM_S_VAL_PE_TTM(DB$2,$A42)</f>
        <v>34.361539440000001</v>
      </c>
      <c r="DC42" s="5">
        <f>[1]!EM_S_VAL_PE_TTM(DC$2,$A42)</f>
        <v>154.28798187999999</v>
      </c>
      <c r="DD42" s="5">
        <f>[1]!EM_S_VAL_PE_TTM(DD$2,$A42)</f>
        <v>31.251134820000001</v>
      </c>
      <c r="DE42" s="5">
        <f>[1]!EM_S_VAL_PE_TTM(DE$2,$A42)</f>
        <v>22.279261779999999</v>
      </c>
      <c r="DF42" s="5">
        <f>[1]!EM_S_VAL_PE_TTM(DF$2,$A42)</f>
        <v>40.094650229999999</v>
      </c>
      <c r="DG42" s="5">
        <f>[1]!EM_S_VAL_PE_TTM(DG$2,$A42)</f>
        <v>46.947091540000002</v>
      </c>
      <c r="DH42" s="5">
        <f>[1]!EM_S_VAL_PE_TTM(DH$2,$A42)</f>
        <v>54.635526560000002</v>
      </c>
      <c r="DI42" s="5">
        <f>[1]!EM_S_VAL_PE_TTM(DI$2,$A42)</f>
        <v>29.915186429999999</v>
      </c>
      <c r="DJ42" s="5">
        <f>[1]!EM_S_VAL_PE_TTM(DJ$2,$A42)</f>
        <v>50.191258740000002</v>
      </c>
      <c r="DK42" s="5">
        <f>[1]!EM_S_VAL_PE_TTM(DK$2,$A42)</f>
        <v>-15.09843972</v>
      </c>
      <c r="DL42" s="5">
        <f>[1]!EM_S_VAL_PE_TTM(DL$2,$A42)</f>
        <v>-118.36321940000001</v>
      </c>
      <c r="DM42" s="5">
        <f>[1]!EM_S_VAL_PE_TTM(DM$2,$A42)</f>
        <v>26.261287280000001</v>
      </c>
      <c r="DN42" s="5">
        <f>[1]!EM_S_VAL_PE_TTM(DN$2,$A42)</f>
        <v>73.923976830000001</v>
      </c>
      <c r="DO42" s="5">
        <f>[1]!EM_S_VAL_PE_TTM(DO$2,$A42)</f>
        <v>18.63643016</v>
      </c>
      <c r="DP42" s="5">
        <f>[1]!EM_S_VAL_PE_TTM(DP$2,$A42)</f>
        <v>43.522261059999998</v>
      </c>
      <c r="DQ42" s="5">
        <f>[1]!EM_S_VAL_PE_TTM(DQ$2,$A42)</f>
        <v>11.118103680000001</v>
      </c>
      <c r="DR42" s="5">
        <f>[1]!EM_S_VAL_PE_TTM(DR$2,$A42)</f>
        <v>52.221563019999998</v>
      </c>
      <c r="DS42" s="5">
        <f>[1]!EM_S_VAL_PE_TTM(DS$2,$A42)</f>
        <v>76.236817520000002</v>
      </c>
      <c r="DT42" s="5">
        <f>[1]!EM_S_VAL_PE_TTM(DT$2,$A42)</f>
        <v>28.171119439999998</v>
      </c>
      <c r="DU42" s="5">
        <f>[1]!EM_S_VAL_PE_TTM(DU$2,$A42)</f>
        <v>27.302950419999998</v>
      </c>
      <c r="DV42" s="5">
        <f>[1]!EM_S_VAL_PE_TTM(DV$2,$A42)</f>
        <v>24.696809559999998</v>
      </c>
      <c r="DW42" s="5">
        <f>[1]!EM_S_VAL_PE_TTM(DW$2,$A42)</f>
        <v>30.802067170000001</v>
      </c>
      <c r="DX42" s="5">
        <f>[1]!EM_S_VAL_PE_TTM(DX$2,$A42)</f>
        <v>-80.146864679999993</v>
      </c>
      <c r="DY42" s="5">
        <f>[1]!EM_S_VAL_PE_TTM(DY$2,$A42)</f>
        <v>77.700833939999995</v>
      </c>
      <c r="DZ42" s="5">
        <f>[1]!EM_S_VAL_PE_TTM(DZ$2,$A42)</f>
        <v>39.306888970000003</v>
      </c>
      <c r="EA42" s="5">
        <f>[1]!EM_S_VAL_PE_TTM(EA$2,$A42)</f>
        <v>111.22500223</v>
      </c>
      <c r="EB42" s="5">
        <f>[1]!EM_S_VAL_PE_TTM(EB$2,$A42)</f>
        <v>96.446109660000005</v>
      </c>
      <c r="EC42" s="5">
        <f>[1]!EM_S_VAL_PE_TTM(EC$2,$A42)</f>
        <v>67.375794859999999</v>
      </c>
      <c r="ED42" s="5">
        <f>[1]!EM_S_VAL_PE_TTM(ED$2,$A42)</f>
        <v>89.359446109999993</v>
      </c>
      <c r="EE42" s="5">
        <f>[1]!EM_S_VAL_PE_TTM(EE$2,$A42)</f>
        <v>53.77873975</v>
      </c>
      <c r="EF42" s="5">
        <f>[1]!EM_S_VAL_PE_TTM(EF$2,$A42)</f>
        <v>88.709739690000006</v>
      </c>
      <c r="EG42" s="5">
        <f>[1]!EM_S_VAL_PE_TTM(EG$2,$A42)</f>
        <v>59.906552609999999</v>
      </c>
      <c r="EH42" s="5">
        <f>[1]!EM_S_VAL_PE_TTM(EH$2,$A42)</f>
        <v>72.987763439999995</v>
      </c>
      <c r="EI42" s="5">
        <f>[1]!EM_S_VAL_PE_TTM(EI$2,$A42)</f>
        <v>44.004765890000002</v>
      </c>
      <c r="EJ42" s="5">
        <f>[1]!EM_S_VAL_PE_TTM(EJ$2,$A42)</f>
        <v>49.649304450000002</v>
      </c>
      <c r="EK42" s="5">
        <f>[1]!EM_S_VAL_PE_TTM(EK$2,$A42)</f>
        <v>36.856744890000002</v>
      </c>
      <c r="EL42" s="5">
        <f>[1]!EM_S_VAL_PE_TTM(EL$2,$A42)</f>
        <v>171.12654180999999</v>
      </c>
      <c r="EM42" s="5">
        <f>[1]!EM_S_VAL_PE_TTM(EM$2,$A42)</f>
        <v>62.042100840000003</v>
      </c>
      <c r="EN42" s="5">
        <f>[1]!EM_S_VAL_PE_TTM(EN$2,$A42)</f>
        <v>-18.776497859999999</v>
      </c>
      <c r="EO42" s="5">
        <f>[1]!EM_S_VAL_PE_TTM(EO$2,$A42)</f>
        <v>28.009350950000002</v>
      </c>
      <c r="EP42" s="5">
        <f>[1]!EM_S_VAL_PE_TTM(EP$2,$A42)</f>
        <v>38.46214646</v>
      </c>
      <c r="EQ42" s="5">
        <f>[1]!EM_S_VAL_PE_TTM(EQ$2,$A42)</f>
        <v>40.490894949999998</v>
      </c>
      <c r="ER42" s="5">
        <f>[1]!EM_S_VAL_PE_TTM(ER$2,$A42)</f>
        <v>18.3594787</v>
      </c>
      <c r="ES42" s="5">
        <f>[1]!EM_S_VAL_PE_TTM(ES$2,$A42)</f>
        <v>-14.605675959999999</v>
      </c>
      <c r="ET42" s="5">
        <f>[1]!EM_S_VAL_PE_TTM(ET$2,$A42)</f>
        <v>152.61600508000001</v>
      </c>
      <c r="EU42" s="5">
        <f>[1]!EM_S_VAL_PE_TTM(EU$2,$A42)</f>
        <v>199.41246429</v>
      </c>
      <c r="EV42" s="5">
        <f>[1]!EM_S_VAL_PE_TTM(EV$2,$A42)</f>
        <v>-7.80665882</v>
      </c>
      <c r="EW42" s="5">
        <f>[1]!EM_S_VAL_PE_TTM(EW$2,$A42)</f>
        <v>-248.92093274000001</v>
      </c>
      <c r="EX42" s="5">
        <f>[1]!EM_S_VAL_PE_TTM(EX$2,$A42)</f>
        <v>23.901266530000001</v>
      </c>
      <c r="EY42" s="5">
        <f>[1]!EM_S_VAL_PE_TTM(EY$2,$A42)</f>
        <v>-61.547241040000003</v>
      </c>
      <c r="EZ42" s="5">
        <f>[1]!EM_S_VAL_PE_TTM(EZ$2,$A42)</f>
        <v>-8.7044966600000002</v>
      </c>
      <c r="FA42" s="5">
        <f>[1]!EM_S_VAL_PE_TTM(FA$2,$A42)</f>
        <v>26.254366099999999</v>
      </c>
      <c r="FB42" s="5">
        <f>[1]!EM_S_VAL_PE_TTM(FB$2,$A42)</f>
        <v>31.308558529999999</v>
      </c>
      <c r="FC42" s="5">
        <f>[1]!EM_S_VAL_PE_TTM(FC$2,$A42)</f>
        <v>60.559844890000001</v>
      </c>
      <c r="FD42" s="5">
        <f>[1]!EM_S_VAL_PE_TTM(FD$2,$A42)</f>
        <v>165.54538257999999</v>
      </c>
      <c r="FE42" s="5">
        <f>[1]!EM_S_VAL_PE_TTM(FE$2,$A42)</f>
        <v>38.203063659999998</v>
      </c>
      <c r="FF42" s="5">
        <f>[1]!EM_S_VAL_PE_TTM(FF$2,$A42)</f>
        <v>43.608186160000002</v>
      </c>
      <c r="FG42" s="5">
        <f>[1]!EM_S_VAL_PE_TTM(FG$2,$A42)</f>
        <v>43.40108438</v>
      </c>
      <c r="FH42" s="5">
        <f>[1]!EM_S_VAL_PE_TTM(FH$2,$A42)</f>
        <v>74.403653180000006</v>
      </c>
      <c r="FI42" s="5">
        <f>[1]!EM_S_VAL_PE_TTM(FI$2,$A42)</f>
        <v>61.139801380000002</v>
      </c>
      <c r="FJ42" s="5">
        <f>[1]!EM_S_VAL_PE_TTM(FJ$2,$A42)</f>
        <v>-21.051092310000001</v>
      </c>
      <c r="FK42" s="5">
        <f>[1]!EM_S_VAL_PE_TTM(FK$2,$A42)</f>
        <v>15.042518380000001</v>
      </c>
      <c r="FL42" s="5">
        <f>[1]!EM_S_VAL_PE_TTM(FL$2,$A42)</f>
        <v>73.934151279999995</v>
      </c>
      <c r="FM42" s="5">
        <f>[1]!EM_S_VAL_PE_TTM(FM$2,$A42)</f>
        <v>-1.66891631</v>
      </c>
      <c r="FN42" s="5">
        <f>[1]!EM_S_VAL_PE_TTM(FN$2,$A42)</f>
        <v>100.70447007999999</v>
      </c>
      <c r="FO42" s="5">
        <f>[1]!EM_S_VAL_PE_TTM(FO$2,$A42)</f>
        <v>-3.0723707999999998</v>
      </c>
      <c r="FP42" s="5">
        <f>[1]!EM_S_VAL_PE_TTM(FP$2,$A42)</f>
        <v>45.627461390000001</v>
      </c>
      <c r="FQ42" s="5">
        <f>[1]!EM_S_VAL_PE_TTM(FQ$2,$A42)</f>
        <v>-12.54310624</v>
      </c>
      <c r="FR42" s="5">
        <f>[1]!EM_S_VAL_PE_TTM(FR$2,$A42)</f>
        <v>13.014642050000001</v>
      </c>
      <c r="FS42" s="5">
        <f>[1]!EM_S_VAL_PE_TTM(FS$2,$A42)</f>
        <v>78.835794660000005</v>
      </c>
      <c r="FT42" s="5">
        <f>[1]!EM_S_VAL_PE_TTM(FT$2,$A42)</f>
        <v>64.590693479999999</v>
      </c>
      <c r="FU42" s="5">
        <f>[1]!EM_S_VAL_PE_TTM(FU$2,$A42)</f>
        <v>-145.39705078</v>
      </c>
      <c r="FV42" s="5">
        <f>[1]!EM_S_VAL_PE_TTM(FV$2,$A42)</f>
        <v>89.204206790000001</v>
      </c>
      <c r="FW42" s="5">
        <f>[1]!EM_S_VAL_PE_TTM(FW$2,$A42)</f>
        <v>24.230810470000002</v>
      </c>
      <c r="FX42" s="5">
        <f>[1]!EM_S_VAL_PE_TTM(FX$2,$A42)</f>
        <v>28.527435749999999</v>
      </c>
      <c r="FY42" s="5">
        <f>[1]!EM_S_VAL_PE_TTM(FY$2,$A42)</f>
        <v>29.197855430000001</v>
      </c>
      <c r="FZ42" s="5">
        <f>[1]!EM_S_VAL_PE_TTM(FZ$2,$A42)</f>
        <v>69.684638449999994</v>
      </c>
      <c r="GA42" s="5">
        <f>[1]!EM_S_VAL_PE_TTM(GA$2,$A42)</f>
        <v>27.28176985</v>
      </c>
      <c r="GB42" s="5">
        <f>[1]!EM_S_VAL_PE_TTM(GB$2,$A42)</f>
        <v>-1.2646827599999999</v>
      </c>
      <c r="GC42" s="5">
        <f>[1]!EM_S_VAL_PE_TTM(GC$2,$A42)</f>
        <v>23.37749187</v>
      </c>
      <c r="GD42" s="5">
        <f>[1]!EM_S_VAL_PE_TTM(GD$2,$A42)</f>
        <v>-10.405282270000001</v>
      </c>
      <c r="GE42" s="5">
        <f>[1]!EM_S_VAL_PE_TTM(GE$2,$A42)</f>
        <v>68.084973849999997</v>
      </c>
      <c r="GF42" s="5">
        <f>[1]!EM_S_VAL_PE_TTM(GF$2,$A42)</f>
        <v>31.17746124</v>
      </c>
      <c r="GG42" s="5">
        <f>[1]!EM_S_VAL_PE_TTM(GG$2,$A42)</f>
        <v>34.143077259999998</v>
      </c>
      <c r="GH42" s="5">
        <f>[1]!EM_S_VAL_PE_TTM(GH$2,$A42)</f>
        <v>37.90809848</v>
      </c>
      <c r="GI42" s="5">
        <f>[1]!EM_S_VAL_PE_TTM(GI$2,$A42)</f>
        <v>48.551004499999998</v>
      </c>
      <c r="GJ42" s="5">
        <f>[1]!EM_S_VAL_PE_TTM(GJ$2,$A42)</f>
        <v>32.793758740000001</v>
      </c>
      <c r="GK42" s="5">
        <f>[1]!EM_S_VAL_PE_TTM(GK$2,$A42)</f>
        <v>-28.424791760000002</v>
      </c>
      <c r="GL42" s="5">
        <f>[1]!EM_S_VAL_PE_TTM(GL$2,$A42)</f>
        <v>161.74491345999999</v>
      </c>
      <c r="GM42" s="5">
        <f>[1]!EM_S_VAL_PE_TTM(GM$2,$A42)</f>
        <v>172.12975001000001</v>
      </c>
      <c r="GN42" s="5">
        <f>[1]!EM_S_VAL_PE_TTM(GN$2,$A42)</f>
        <v>17.139405350000001</v>
      </c>
      <c r="GO42" s="5">
        <f>[1]!EM_S_VAL_PE_TTM(GO$2,$A42)</f>
        <v>43.3149497</v>
      </c>
      <c r="GP42" s="5">
        <f>[1]!EM_S_VAL_PE_TTM(GP$2,$A42)</f>
        <v>34.620470330000003</v>
      </c>
      <c r="GQ42" s="5">
        <f>[1]!EM_S_VAL_PE_TTM(GQ$2,$A42)</f>
        <v>22.645378869999998</v>
      </c>
      <c r="GR42" s="5">
        <f>[1]!EM_S_VAL_PE_TTM(GR$2,$A42)</f>
        <v>22.18081587</v>
      </c>
      <c r="GS42" s="5">
        <f>[1]!EM_S_VAL_PE_TTM(GS$2,$A42)</f>
        <v>67.965333459999997</v>
      </c>
      <c r="GT42" s="5">
        <f>[1]!EM_S_VAL_PE_TTM(GT$2,$A42)</f>
        <v>20.213092410000002</v>
      </c>
      <c r="GU42" s="5">
        <f>[1]!EM_S_VAL_PE_TTM(GU$2,$A42)</f>
        <v>-18.86005716</v>
      </c>
      <c r="GV42" s="5">
        <f>[1]!EM_S_VAL_PE_TTM(GV$2,$A42)</f>
        <v>-2.5224730499999999</v>
      </c>
      <c r="GW42" s="5">
        <f>[1]!EM_S_VAL_PE_TTM(GW$2,$A42)</f>
        <v>48.259920829999999</v>
      </c>
      <c r="GX42" s="5">
        <f>[1]!EM_S_VAL_PE_TTM(GX$2,$A42)</f>
        <v>-22.505022950000001</v>
      </c>
      <c r="GY42" s="5">
        <f>[1]!EM_S_VAL_PE_TTM(GY$2,$A42)</f>
        <v>29.508012659999999</v>
      </c>
      <c r="GZ42" s="5">
        <f>[1]!EM_S_VAL_PE_TTM(GZ$2,$A42)</f>
        <v>8.4285828899999995</v>
      </c>
      <c r="HA42" s="5">
        <f>[1]!EM_S_VAL_PE_TTM(HA$2,$A42)</f>
        <v>23.595699320000001</v>
      </c>
      <c r="HB42" s="5">
        <f>[1]!EM_S_VAL_PE_TTM(HB$2,$A42)</f>
        <v>-37.363696879999999</v>
      </c>
      <c r="HC42" s="5">
        <f>[1]!EM_S_VAL_PE_TTM(HC$2,$A42)</f>
        <v>36.47667526</v>
      </c>
      <c r="HD42" s="5">
        <f>[1]!EM_S_VAL_PE_TTM(HD$2,$A42)</f>
        <v>39.182559050000002</v>
      </c>
      <c r="HE42" s="5">
        <f>[1]!EM_S_VAL_PE_TTM(HE$2,$A42)</f>
        <v>39.458411730000002</v>
      </c>
      <c r="HF42" s="5">
        <f>[1]!EM_S_VAL_PE_TTM(HF$2,$A42)</f>
        <v>19.673976339999999</v>
      </c>
      <c r="HG42" s="5">
        <f>[1]!EM_S_VAL_PE_TTM(HG$2,$A42)</f>
        <v>24.44585485</v>
      </c>
      <c r="HH42" s="5">
        <f>[1]!EM_S_VAL_PE_TTM(HH$2,$A42)</f>
        <v>18.72191857</v>
      </c>
      <c r="HI42" s="5">
        <f>[1]!EM_S_VAL_PE_TTM(HI$2,$A42)</f>
        <v>15.739255979999999</v>
      </c>
      <c r="HJ42" s="5">
        <f>[1]!EM_S_VAL_PE_TTM(HJ$2,$A42)</f>
        <v>73.514978600000006</v>
      </c>
      <c r="HK42" s="5">
        <f>[1]!EM_S_VAL_PE_TTM(HK$2,$A42)</f>
        <v>16.448335350000001</v>
      </c>
      <c r="HL42" s="5">
        <f>[1]!EM_S_VAL_PE_TTM(HL$2,$A42)</f>
        <v>22.98775959</v>
      </c>
      <c r="HM42" s="5">
        <f>[1]!EM_S_VAL_PE_TTM(HM$2,$A42)</f>
        <v>27.089343249999999</v>
      </c>
      <c r="HN42" s="5">
        <f>[1]!EM_S_VAL_PE_TTM(HN$2,$A42)</f>
        <v>-55.368897859999997</v>
      </c>
      <c r="HO42" s="5">
        <f>[1]!EM_S_VAL_PE_TTM(HO$2,$A42)</f>
        <v>30.061500899999999</v>
      </c>
      <c r="HP42" s="5">
        <f>[1]!EM_S_VAL_PE_TTM(HP$2,$A42)</f>
        <v>12.80578182</v>
      </c>
      <c r="HQ42" s="5">
        <f>[1]!EM_S_VAL_PE_TTM(HQ$2,$A42)</f>
        <v>84.877943380000005</v>
      </c>
      <c r="HR42" s="5">
        <f>[1]!EM_S_VAL_PE_TTM(HR$2,$A42)</f>
        <v>35.850186350000001</v>
      </c>
      <c r="HS42" s="5">
        <f>[1]!EM_S_VAL_PE_TTM(HS$2,$A42)</f>
        <v>56.624048279999997</v>
      </c>
      <c r="HT42" s="5">
        <f>[1]!EM_S_VAL_PE_TTM(HT$2,$A42)</f>
        <v>21.83966895</v>
      </c>
      <c r="HU42" s="5">
        <f>[1]!EM_S_VAL_PE_TTM(HU$2,$A42)</f>
        <v>22.706511460000002</v>
      </c>
      <c r="HV42" s="5">
        <f>[1]!EM_S_VAL_PE_TTM(HV$2,$A42)</f>
        <v>-35.119895540000002</v>
      </c>
      <c r="HW42" s="5">
        <f>[1]!EM_S_VAL_PE_TTM(HW$2,$A42)</f>
        <v>18.5596265</v>
      </c>
      <c r="HX42" s="5">
        <f>[1]!EM_S_VAL_PE_TTM(HX$2,$A42)</f>
        <v>32.04089535</v>
      </c>
      <c r="HY42" s="5">
        <f>[1]!EM_S_VAL_PE_TTM(HY$2,$A42)</f>
        <v>53.759855129999998</v>
      </c>
      <c r="HZ42" s="5">
        <f>[1]!EM_S_VAL_PE_TTM(HZ$2,$A42)</f>
        <v>-264.7283812</v>
      </c>
      <c r="IA42" s="5">
        <f>[1]!EM_S_VAL_PE_TTM(IA$2,$A42)</f>
        <v>44.45250257</v>
      </c>
      <c r="IB42" s="5">
        <f>[1]!EM_S_VAL_PE_TTM(IB$2,$A42)</f>
        <v>31.17734506</v>
      </c>
      <c r="IC42" s="5">
        <f>[1]!EM_S_VAL_PE_TTM(IC$2,$A42)</f>
        <v>20.815831299999999</v>
      </c>
      <c r="ID42" s="5">
        <f>[1]!EM_S_VAL_PE_TTM(ID$2,$A42)</f>
        <v>-2.78116276</v>
      </c>
      <c r="IE42" s="5">
        <f>[1]!EM_S_VAL_PE_TTM(IE$2,$A42)</f>
        <v>133.66495301</v>
      </c>
      <c r="IF42" s="5">
        <f>[1]!EM_S_VAL_PE_TTM(IF$2,$A42)</f>
        <v>20.83608585</v>
      </c>
      <c r="IG42" s="5">
        <f>[1]!EM_S_VAL_PE_TTM(IG$2,$A42)</f>
        <v>16.444727140000001</v>
      </c>
      <c r="IH42" s="5">
        <f>[1]!EM_S_VAL_PE_TTM(IH$2,$A42)</f>
        <v>16.33382194</v>
      </c>
      <c r="II42" s="5">
        <f>[1]!EM_S_VAL_PE_TTM(II$2,$A42)</f>
        <v>81.255087029999999</v>
      </c>
      <c r="IJ42" s="5">
        <f>[1]!EM_S_VAL_PE_TTM(IJ$2,$A42)</f>
        <v>19.59705632</v>
      </c>
      <c r="IK42" s="5">
        <f>[1]!EM_S_VAL_PE_TTM(IK$2,$A42)</f>
        <v>-1.59339684</v>
      </c>
      <c r="IL42" s="5">
        <f>[1]!EM_S_VAL_PE_TTM(IL$2,$A42)</f>
        <v>57.87456341</v>
      </c>
      <c r="IM42" s="5">
        <f>[1]!EM_S_VAL_PE_TTM(IM$2,$A42)</f>
        <v>32.83831601</v>
      </c>
      <c r="IN42" s="5">
        <f>[1]!EM_S_VAL_PE_TTM(IN$2,$A42)</f>
        <v>17.500210419999998</v>
      </c>
      <c r="IO42" s="5">
        <f>[1]!EM_S_VAL_PE_TTM(IO$2,$A42)</f>
        <v>15.830089539999999</v>
      </c>
      <c r="IP42" s="5">
        <f>[1]!EM_S_VAL_PE_TTM(IP$2,$A42)</f>
        <v>-58.359197600000002</v>
      </c>
      <c r="IQ42" s="5">
        <f>[1]!EM_S_VAL_PE_TTM(IQ$2,$A42)</f>
        <v>70.610086989999999</v>
      </c>
      <c r="IR42" s="5">
        <f>[1]!EM_S_VAL_PE_TTM(IR$2,$A42)</f>
        <v>70.178811839999995</v>
      </c>
      <c r="IS42" s="5">
        <f>[1]!EM_S_VAL_PE_TTM(IS$2,$A42)</f>
        <v>23.55357575</v>
      </c>
      <c r="IT42" s="5">
        <f>[1]!EM_S_VAL_PE_TTM(IT$2,$A42)</f>
        <v>14.50233547</v>
      </c>
      <c r="IU42" s="5">
        <f>[1]!EM_S_VAL_PE_TTM(IU$2,$A42)</f>
        <v>57.308389259999998</v>
      </c>
      <c r="IV42" s="5">
        <f>[1]!EM_S_VAL_PE_TTM(IV$2,$A42)</f>
        <v>135.03607155</v>
      </c>
      <c r="IW42" s="5">
        <f>[1]!EM_S_VAL_PE_TTM(IW$2,$A42)</f>
        <v>-5.7758901299999996</v>
      </c>
      <c r="IX42" s="5">
        <f>[1]!EM_S_VAL_PE_TTM(IX$2,$A42)</f>
        <v>88.102490290000006</v>
      </c>
      <c r="IY42" s="5">
        <f>[1]!EM_S_VAL_PE_TTM(IY$2,$A42)</f>
        <v>39.009089510000003</v>
      </c>
      <c r="IZ42" s="5">
        <f>[1]!EM_S_VAL_PE_TTM(IZ$2,$A42)</f>
        <v>85.182364390000004</v>
      </c>
      <c r="JA42" s="5">
        <f>[1]!EM_S_VAL_PE_TTM(JA$2,$A42)</f>
        <v>48.316078599999997</v>
      </c>
      <c r="JB42" s="5">
        <f>[1]!EM_S_VAL_PE_TTM(JB$2,$A42)</f>
        <v>67.068339230000007</v>
      </c>
      <c r="JC42" s="5">
        <f>[1]!EM_S_VAL_PE_TTM(JC$2,$A42)</f>
        <v>-48.188281259999997</v>
      </c>
      <c r="JD42" s="5">
        <f>[1]!EM_S_VAL_PE_TTM(JD$2,$A42)</f>
        <v>21.172571170000001</v>
      </c>
      <c r="JE42" s="5">
        <f>[1]!EM_S_VAL_PE_TTM(JE$2,$A42)</f>
        <v>45.818447020000001</v>
      </c>
      <c r="JF42" s="5">
        <f>[1]!EM_S_VAL_PE_TTM(JF$2,$A42)</f>
        <v>92.530629279999999</v>
      </c>
      <c r="JG42" s="5">
        <f>[1]!EM_S_VAL_PE_TTM(JG$2,$A42)</f>
        <v>-28.046634659999999</v>
      </c>
      <c r="JH42" s="5">
        <f>[1]!EM_S_VAL_PE_TTM(JH$2,$A42)</f>
        <v>135.73037131000001</v>
      </c>
      <c r="JI42" s="5">
        <f>[1]!EM_S_VAL_PE_TTM(JI$2,$A42)</f>
        <v>62.722736300000001</v>
      </c>
      <c r="JJ42" s="5">
        <f>[1]!EM_S_VAL_PE_TTM(JJ$2,$A42)</f>
        <v>13.559884139999999</v>
      </c>
      <c r="JK42" s="5">
        <f>[1]!EM_S_VAL_PE_TTM(JK$2,$A42)</f>
        <v>31.0262663</v>
      </c>
      <c r="JL42" s="5">
        <f>[1]!EM_S_VAL_PE_TTM(JL$2,$A42)</f>
        <v>14.714524859999999</v>
      </c>
      <c r="JM42" s="5">
        <f>[1]!EM_S_VAL_PE_TTM(JM$2,$A42)</f>
        <v>33.76143562</v>
      </c>
      <c r="JN42" s="5">
        <f>[1]!EM_S_VAL_PE_TTM(JN$2,$A42)</f>
        <v>-1.74813917</v>
      </c>
      <c r="JO42" s="5">
        <f>[1]!EM_S_VAL_PE_TTM(JO$2,$A42)</f>
        <v>69.235725860000002</v>
      </c>
      <c r="JP42" s="5">
        <f>[1]!EM_S_VAL_PE_TTM(JP$2,$A42)</f>
        <v>12.201361589999999</v>
      </c>
      <c r="JQ42" s="5">
        <f>[1]!EM_S_VAL_PE_TTM(JQ$2,$A42)</f>
        <v>30.550437540000001</v>
      </c>
      <c r="JR42" s="5">
        <f>[1]!EM_S_VAL_PE_TTM(JR$2,$A42)</f>
        <v>59.46961271</v>
      </c>
      <c r="JS42" s="5">
        <f>[1]!EM_S_VAL_PE_TTM(JS$2,$A42)</f>
        <v>18.654737260000001</v>
      </c>
      <c r="JT42" s="5">
        <f>[1]!EM_S_VAL_PE_TTM(JT$2,$A42)</f>
        <v>17.37172236</v>
      </c>
      <c r="JU42" s="5">
        <f>[1]!EM_S_VAL_PE_TTM(JU$2,$A42)</f>
        <v>-17.170510369999999</v>
      </c>
      <c r="JV42" s="5">
        <f>[1]!EM_S_VAL_PE_TTM(JV$2,$A42)</f>
        <v>170.17839026999999</v>
      </c>
      <c r="JW42" s="5">
        <f>[1]!EM_S_VAL_PE_TTM(JW$2,$A42)</f>
        <v>12.67509815</v>
      </c>
      <c r="JX42" s="5">
        <f>[1]!EM_S_VAL_PE_TTM(JX$2,$A42)</f>
        <v>15.344563320000001</v>
      </c>
      <c r="JY42" s="5">
        <f>[1]!EM_S_VAL_PE_TTM(JY$2,$A42)</f>
        <v>24.408192400000001</v>
      </c>
      <c r="JZ42" s="5">
        <f>[1]!EM_S_VAL_PE_TTM(JZ$2,$A42)</f>
        <v>37.944331409999997</v>
      </c>
      <c r="KA42" s="5">
        <f>[1]!EM_S_VAL_PE_TTM(KA$2,$A42)</f>
        <v>13.140310400000001</v>
      </c>
      <c r="KB42" s="5">
        <f>[1]!EM_S_VAL_PE_TTM(KB$2,$A42)</f>
        <v>122.59665133999999</v>
      </c>
      <c r="KC42" s="5">
        <f>[1]!EM_S_VAL_PE_TTM(KC$2,$A42)</f>
        <v>-29.51313086</v>
      </c>
      <c r="KD42" s="5">
        <f>[1]!EM_S_VAL_PE_TTM(KD$2,$A42)</f>
        <v>-22.73273901</v>
      </c>
      <c r="KE42" s="5">
        <f>[1]!EM_S_VAL_PE_TTM(KE$2,$A42)</f>
        <v>56.262960589999999</v>
      </c>
      <c r="KF42" s="5">
        <f>[1]!EM_S_VAL_PE_TTM(KF$2,$A42)</f>
        <v>34.089006320000003</v>
      </c>
      <c r="KG42" s="5">
        <f>[1]!EM_S_VAL_PE_TTM(KG$2,$A42)</f>
        <v>-61.176568709999998</v>
      </c>
      <c r="KH42" s="5">
        <f>[1]!EM_S_VAL_PE_TTM(KH$2,$A42)</f>
        <v>71.11397393</v>
      </c>
      <c r="KI42" s="5">
        <f>[1]!EM_S_VAL_PE_TTM(KI$2,$A42)</f>
        <v>13.447606589999999</v>
      </c>
      <c r="KJ42" s="5">
        <f>[1]!EM_S_VAL_PE_TTM(KJ$2,$A42)</f>
        <v>20.723784129999999</v>
      </c>
      <c r="KK42" s="5">
        <f>[1]!EM_S_VAL_PE_TTM(KK$2,$A42)</f>
        <v>42.21717726</v>
      </c>
      <c r="KL42" s="5">
        <f>[1]!EM_S_VAL_PE_TTM(KL$2,$A42)</f>
        <v>58.847029130000003</v>
      </c>
      <c r="KM42" s="5">
        <f>[1]!EM_S_VAL_PE_TTM(KM$2,$A42)</f>
        <v>28.949936940000001</v>
      </c>
      <c r="KN42" s="5">
        <f>[1]!EM_S_VAL_PE_TTM(KN$2,$A42)</f>
        <v>26.987012579999998</v>
      </c>
      <c r="KO42" s="5">
        <f>[1]!EM_S_VAL_PE_TTM(KO$2,$A42)</f>
        <v>12.700572530000001</v>
      </c>
      <c r="KP42" s="5">
        <f>[1]!EM_S_VAL_PE_TTM(KP$2,$A42)</f>
        <v>24.033676400000001</v>
      </c>
      <c r="KQ42" s="5">
        <f>[1]!EM_S_VAL_PE_TTM(KQ$2,$A42)</f>
        <v>23.236620259999999</v>
      </c>
      <c r="KR42" s="5">
        <f>[1]!EM_S_VAL_PE_TTM(KR$2,$A42)</f>
        <v>15.88965022</v>
      </c>
      <c r="KS42" s="5">
        <f>[1]!EM_S_VAL_PE_TTM(KS$2,$A42)</f>
        <v>-36.14308003</v>
      </c>
      <c r="KT42" s="5">
        <f>[1]!EM_S_VAL_PE_TTM(KT$2,$A42)</f>
        <v>-11.065788879999999</v>
      </c>
      <c r="KU42" s="5">
        <f>[1]!EM_S_VAL_PE_TTM(KU$2,$A42)</f>
        <v>162.64988535000001</v>
      </c>
      <c r="KV42" s="5">
        <f>[1]!EM_S_VAL_PE_TTM(KV$2,$A42)</f>
        <v>65.123859780000004</v>
      </c>
    </row>
    <row r="43" spans="1:308">
      <c r="A43" s="9">
        <v>44131</v>
      </c>
      <c r="B43" s="10">
        <f t="shared" si="9"/>
        <v>46.777739766996717</v>
      </c>
      <c r="C43" s="10">
        <f t="shared" si="6"/>
        <v>40.509982053414426</v>
      </c>
      <c r="D43" s="10">
        <f t="shared" si="7"/>
        <v>43.811205906586032</v>
      </c>
      <c r="E43" s="10">
        <f t="shared" si="8"/>
        <v>37.208758200242819</v>
      </c>
      <c r="F43" s="5">
        <f>[1]!EM_S_VAL_PE_TTM(F$2,$A43)</f>
        <v>319.67285900000002</v>
      </c>
      <c r="G43" s="5">
        <f>[1]!EM_S_VAL_PE_TTM(G$2,$A43)</f>
        <v>153.91376905999999</v>
      </c>
      <c r="H43" s="5">
        <f>[1]!EM_S_VAL_PE_TTM(H$2,$A43)</f>
        <v>100.53208874000001</v>
      </c>
      <c r="I43" s="5">
        <f>[1]!EM_S_VAL_PE_TTM(I$2,$A43)</f>
        <v>281.98358149000001</v>
      </c>
      <c r="J43" s="5">
        <f>[1]!EM_S_VAL_PE_TTM(J$2,$A43)</f>
        <v>-70.262182530000004</v>
      </c>
      <c r="K43" s="5">
        <f>[1]!EM_S_VAL_PE_TTM(K$2,$A43)</f>
        <v>89.157865880000003</v>
      </c>
      <c r="L43" s="5">
        <f>[1]!EM_S_VAL_PE_TTM(L$2,$A43)</f>
        <v>58.655631909999997</v>
      </c>
      <c r="M43" s="5">
        <f>[1]!EM_S_VAL_PE_TTM(M$2,$A43)</f>
        <v>-38.616941779999998</v>
      </c>
      <c r="N43" s="5">
        <f>[1]!EM_S_VAL_PE_TTM(N$2,$A43)</f>
        <v>145.1308684</v>
      </c>
      <c r="O43" s="5">
        <f>[1]!EM_S_VAL_PE_TTM(O$2,$A43)</f>
        <v>63.664145779999998</v>
      </c>
      <c r="P43" s="5">
        <f>[1]!EM_S_VAL_PE_TTM(P$2,$A43)</f>
        <v>53.086663819999998</v>
      </c>
      <c r="Q43" s="5">
        <f>[1]!EM_S_VAL_PE_TTM(Q$2,$A43)</f>
        <v>85.365570410000004</v>
      </c>
      <c r="R43" s="5">
        <f>[1]!EM_S_VAL_PE_TTM(R$2,$A43)</f>
        <v>205.21279876</v>
      </c>
      <c r="S43" s="5">
        <f>[1]!EM_S_VAL_PE_TTM(S$2,$A43)</f>
        <v>80.921313799999993</v>
      </c>
      <c r="T43" s="5">
        <f>[1]!EM_S_VAL_PE_TTM(T$2,$A43)</f>
        <v>189.73626109</v>
      </c>
      <c r="U43" s="5">
        <f>[1]!EM_S_VAL_PE_TTM(U$2,$A43)</f>
        <v>105.29496593</v>
      </c>
      <c r="V43" s="5">
        <f>[1]!EM_S_VAL_PE_TTM(V$2,$A43)</f>
        <v>66.650994819999994</v>
      </c>
      <c r="W43" s="5">
        <f>[1]!EM_S_VAL_PE_TTM(W$2,$A43)</f>
        <v>-31.989487570000001</v>
      </c>
      <c r="X43" s="5">
        <f>[1]!EM_S_VAL_PE_TTM(X$2,$A43)</f>
        <v>34.774272259999996</v>
      </c>
      <c r="Y43" s="5">
        <f>[1]!EM_S_VAL_PE_TTM(Y$2,$A43)</f>
        <v>-95.771378970000001</v>
      </c>
      <c r="Z43" s="5">
        <f>[1]!EM_S_VAL_PE_TTM(Z$2,$A43)</f>
        <v>225.75674534999999</v>
      </c>
      <c r="AA43" s="5">
        <f>[1]!EM_S_VAL_PE_TTM(AA$2,$A43)</f>
        <v>166.40414813000001</v>
      </c>
      <c r="AB43" s="5">
        <f>[1]!EM_S_VAL_PE_TTM(AB$2,$A43)</f>
        <v>39.879414079999997</v>
      </c>
      <c r="AC43" s="5">
        <f>[1]!EM_S_VAL_PE_TTM(AC$2,$A43)</f>
        <v>45.14855507</v>
      </c>
      <c r="AD43" s="5">
        <f>[1]!EM_S_VAL_PE_TTM(AD$2,$A43)</f>
        <v>148.31197646000001</v>
      </c>
      <c r="AE43" s="5">
        <f>[1]!EM_S_VAL_PE_TTM(AE$2,$A43)</f>
        <v>128.20812111999999</v>
      </c>
      <c r="AF43" s="5">
        <f>[1]!EM_S_VAL_PE_TTM(AF$2,$A43)</f>
        <v>84.857345960000004</v>
      </c>
      <c r="AG43" s="5">
        <f>[1]!EM_S_VAL_PE_TTM(AG$2,$A43)</f>
        <v>114.42236823</v>
      </c>
      <c r="AH43" s="5">
        <f>[1]!EM_S_VAL_PE_TTM(AH$2,$A43)</f>
        <v>89.121593469999993</v>
      </c>
      <c r="AI43" s="5">
        <f>[1]!EM_S_VAL_PE_TTM(AI$2,$A43)</f>
        <v>80.088907109999994</v>
      </c>
      <c r="AJ43" s="5">
        <f>[1]!EM_S_VAL_PE_TTM(AJ$2,$A43)</f>
        <v>115.24120961</v>
      </c>
      <c r="AK43" s="5">
        <f>[1]!EM_S_VAL_PE_TTM(AK$2,$A43)</f>
        <v>106.98412789</v>
      </c>
      <c r="AL43" s="5">
        <f>[1]!EM_S_VAL_PE_TTM(AL$2,$A43)</f>
        <v>101.56957180000001</v>
      </c>
      <c r="AM43" s="5">
        <f>[1]!EM_S_VAL_PE_TTM(AM$2,$A43)</f>
        <v>32.083365360000002</v>
      </c>
      <c r="AN43" s="5">
        <f>[1]!EM_S_VAL_PE_TTM(AN$2,$A43)</f>
        <v>14.356520529999999</v>
      </c>
      <c r="AO43" s="5">
        <f>[1]!EM_S_VAL_PE_TTM(AO$2,$A43)</f>
        <v>34.90140495</v>
      </c>
      <c r="AP43" s="5">
        <f>[1]!EM_S_VAL_PE_TTM(AP$2,$A43)</f>
        <v>104.74226283</v>
      </c>
      <c r="AQ43" s="5">
        <f>[1]!EM_S_VAL_PE_TTM(AQ$2,$A43)</f>
        <v>41.740776869999998</v>
      </c>
      <c r="AR43" s="5">
        <f>[1]!EM_S_VAL_PE_TTM(AR$2,$A43)</f>
        <v>32.62593631</v>
      </c>
      <c r="AS43" s="5">
        <f>[1]!EM_S_VAL_PE_TTM(AS$2,$A43)</f>
        <v>76.485939000000002</v>
      </c>
      <c r="AT43" s="5">
        <f>[1]!EM_S_VAL_PE_TTM(AT$2,$A43)</f>
        <v>30.95092854</v>
      </c>
      <c r="AU43" s="5">
        <f>[1]!EM_S_VAL_PE_TTM(AU$2,$A43)</f>
        <v>15.133277209999999</v>
      </c>
      <c r="AV43" s="5">
        <f>[1]!EM_S_VAL_PE_TTM(AV$2,$A43)</f>
        <v>105.40248926</v>
      </c>
      <c r="AW43" s="5">
        <f>[1]!EM_S_VAL_PE_TTM(AW$2,$A43)</f>
        <v>14.41366292</v>
      </c>
      <c r="AX43" s="5">
        <f>[1]!EM_S_VAL_PE_TTM(AX$2,$A43)</f>
        <v>29.029203129999999</v>
      </c>
      <c r="AY43" s="5">
        <f>[1]!EM_S_VAL_PE_TTM(AY$2,$A43)</f>
        <v>29.584440109999999</v>
      </c>
      <c r="AZ43" s="5">
        <f>[1]!EM_S_VAL_PE_TTM(AZ$2,$A43)</f>
        <v>56.885922600000001</v>
      </c>
      <c r="BA43" s="5">
        <f>[1]!EM_S_VAL_PE_TTM(BA$2,$A43)</f>
        <v>118.60303355000001</v>
      </c>
      <c r="BB43" s="5">
        <f>[1]!EM_S_VAL_PE_TTM(BB$2,$A43)</f>
        <v>46.381519709999999</v>
      </c>
      <c r="BC43" s="5">
        <f>[1]!EM_S_VAL_PE_TTM(BC$2,$A43)</f>
        <v>89.694177330000002</v>
      </c>
      <c r="BD43" s="5">
        <f>[1]!EM_S_VAL_PE_TTM(BD$2,$A43)</f>
        <v>15.223597910000001</v>
      </c>
      <c r="BE43" s="5">
        <f>[1]!EM_S_VAL_PE_TTM(BE$2,$A43)</f>
        <v>68.358560209999993</v>
      </c>
      <c r="BF43" s="5">
        <f>[1]!EM_S_VAL_PE_TTM(BF$2,$A43)</f>
        <v>67.282504180000004</v>
      </c>
      <c r="BG43" s="5">
        <f>[1]!EM_S_VAL_PE_TTM(BG$2,$A43)</f>
        <v>-340.27402638000001</v>
      </c>
      <c r="BH43" s="5">
        <f>[1]!EM_S_VAL_PE_TTM(BH$2,$A43)</f>
        <v>65.747842169999998</v>
      </c>
      <c r="BI43" s="5">
        <f>[1]!EM_S_VAL_PE_TTM(BI$2,$A43)</f>
        <v>111.45512745000001</v>
      </c>
      <c r="BJ43" s="5">
        <f>[1]!EM_S_VAL_PE_TTM(BJ$2,$A43)</f>
        <v>23.87395699</v>
      </c>
      <c r="BK43" s="5">
        <f>[1]!EM_S_VAL_PE_TTM(BK$2,$A43)</f>
        <v>187.79768508999999</v>
      </c>
      <c r="BL43" s="5">
        <f>[1]!EM_S_VAL_PE_TTM(BL$2,$A43)</f>
        <v>33.96715837</v>
      </c>
      <c r="BM43" s="5">
        <f>[1]!EM_S_VAL_PE_TTM(BM$2,$A43)</f>
        <v>61.568694399999998</v>
      </c>
      <c r="BN43" s="5">
        <f>[1]!EM_S_VAL_PE_TTM(BN$2,$A43)</f>
        <v>18.080806249999998</v>
      </c>
      <c r="BO43" s="5">
        <f>[1]!EM_S_VAL_PE_TTM(BO$2,$A43)</f>
        <v>91.639714330000004</v>
      </c>
      <c r="BP43" s="5">
        <f>[1]!EM_S_VAL_PE_TTM(BP$2,$A43)</f>
        <v>48.398266130000003</v>
      </c>
      <c r="BQ43" s="5">
        <f>[1]!EM_S_VAL_PE_TTM(BQ$2,$A43)</f>
        <v>39.92520193</v>
      </c>
      <c r="BR43" s="5">
        <f>[1]!EM_S_VAL_PE_TTM(BR$2,$A43)</f>
        <v>31.333560380000002</v>
      </c>
      <c r="BS43" s="5">
        <f>[1]!EM_S_VAL_PE_TTM(BS$2,$A43)</f>
        <v>45.426017219999999</v>
      </c>
      <c r="BT43" s="5">
        <f>[1]!EM_S_VAL_PE_TTM(BT$2,$A43)</f>
        <v>-6.3661426800000003</v>
      </c>
      <c r="BU43" s="5">
        <f>[1]!EM_S_VAL_PE_TTM(BU$2,$A43)</f>
        <v>34.340521639999999</v>
      </c>
      <c r="BV43" s="5">
        <f>[1]!EM_S_VAL_PE_TTM(BV$2,$A43)</f>
        <v>74.674574500000006</v>
      </c>
      <c r="BW43" s="5">
        <f>[1]!EM_S_VAL_PE_TTM(BW$2,$A43)</f>
        <v>47.837248879999997</v>
      </c>
      <c r="BX43" s="5">
        <f>[1]!EM_S_VAL_PE_TTM(BX$2,$A43)</f>
        <v>100.03648269999999</v>
      </c>
      <c r="BY43" s="5">
        <f>[1]!EM_S_VAL_PE_TTM(BY$2,$A43)</f>
        <v>60.656851119999999</v>
      </c>
      <c r="BZ43" s="5">
        <f>[1]!EM_S_VAL_PE_TTM(BZ$2,$A43)</f>
        <v>47.636802289999999</v>
      </c>
      <c r="CA43" s="5">
        <f>[1]!EM_S_VAL_PE_TTM(CA$2,$A43)</f>
        <v>35.204197469999997</v>
      </c>
      <c r="CB43" s="5">
        <f>[1]!EM_S_VAL_PE_TTM(CB$2,$A43)</f>
        <v>31.552531299999998</v>
      </c>
      <c r="CC43" s="5">
        <f>[1]!EM_S_VAL_PE_TTM(CC$2,$A43)</f>
        <v>61.343637800000003</v>
      </c>
      <c r="CD43" s="5">
        <f>[1]!EM_S_VAL_PE_TTM(CD$2,$A43)</f>
        <v>57.014282180000002</v>
      </c>
      <c r="CE43" s="5">
        <f>[1]!EM_S_VAL_PE_TTM(CE$2,$A43)</f>
        <v>28.093582900000001</v>
      </c>
      <c r="CF43" s="5">
        <f>[1]!EM_S_VAL_PE_TTM(CF$2,$A43)</f>
        <v>204.00574903</v>
      </c>
      <c r="CG43" s="5">
        <f>[1]!EM_S_VAL_PE_TTM(CG$2,$A43)</f>
        <v>116.35727194</v>
      </c>
      <c r="CH43" s="5">
        <f>[1]!EM_S_VAL_PE_TTM(CH$2,$A43)</f>
        <v>38.318436509999998</v>
      </c>
      <c r="CI43" s="5">
        <f>[1]!EM_S_VAL_PE_TTM(CI$2,$A43)</f>
        <v>57.206636660000001</v>
      </c>
      <c r="CJ43" s="5">
        <f>[1]!EM_S_VAL_PE_TTM(CJ$2,$A43)</f>
        <v>233.24487991999999</v>
      </c>
      <c r="CK43" s="5">
        <f>[1]!EM_S_VAL_PE_TTM(CK$2,$A43)</f>
        <v>39.049289299999998</v>
      </c>
      <c r="CL43" s="5">
        <f>[1]!EM_S_VAL_PE_TTM(CL$2,$A43)</f>
        <v>97.353006859999994</v>
      </c>
      <c r="CM43" s="5">
        <f>[1]!EM_S_VAL_PE_TTM(CM$2,$A43)</f>
        <v>14.11988253</v>
      </c>
      <c r="CN43" s="5">
        <f>[1]!EM_S_VAL_PE_TTM(CN$2,$A43)</f>
        <v>75.300389710000005</v>
      </c>
      <c r="CO43" s="5">
        <f>[1]!EM_S_VAL_PE_TTM(CO$2,$A43)</f>
        <v>153.05397619999999</v>
      </c>
      <c r="CP43" s="5">
        <f>[1]!EM_S_VAL_PE_TTM(CP$2,$A43)</f>
        <v>52.069101590000002</v>
      </c>
      <c r="CQ43" s="5">
        <f>[1]!EM_S_VAL_PE_TTM(CQ$2,$A43)</f>
        <v>53.297111080000001</v>
      </c>
      <c r="CR43" s="5">
        <f>[1]!EM_S_VAL_PE_TTM(CR$2,$A43)</f>
        <v>101.22071818000001</v>
      </c>
      <c r="CS43" s="5">
        <f>[1]!EM_S_VAL_PE_TTM(CS$2,$A43)</f>
        <v>79.468499399999999</v>
      </c>
      <c r="CT43" s="5">
        <f>[1]!EM_S_VAL_PE_TTM(CT$2,$A43)</f>
        <v>33.317357989999998</v>
      </c>
      <c r="CU43" s="5">
        <f>[1]!EM_S_VAL_PE_TTM(CU$2,$A43)</f>
        <v>80.530451189999994</v>
      </c>
      <c r="CV43" s="5">
        <f>[1]!EM_S_VAL_PE_TTM(CV$2,$A43)</f>
        <v>12.446445819999999</v>
      </c>
      <c r="CW43" s="5">
        <f>[1]!EM_S_VAL_PE_TTM(CW$2,$A43)</f>
        <v>20.292351750000002</v>
      </c>
      <c r="CX43" s="5">
        <f>[1]!EM_S_VAL_PE_TTM(CX$2,$A43)</f>
        <v>44.25820847</v>
      </c>
      <c r="CY43" s="5">
        <f>[1]!EM_S_VAL_PE_TTM(CY$2,$A43)</f>
        <v>51.896991579999998</v>
      </c>
      <c r="CZ43" s="5">
        <f>[1]!EM_S_VAL_PE_TTM(CZ$2,$A43)</f>
        <v>67.770784340000006</v>
      </c>
      <c r="DA43" s="5">
        <f>[1]!EM_S_VAL_PE_TTM(DA$2,$A43)</f>
        <v>49.284179440000003</v>
      </c>
      <c r="DB43" s="5">
        <f>[1]!EM_S_VAL_PE_TTM(DB$2,$A43)</f>
        <v>34.997079630000002</v>
      </c>
      <c r="DC43" s="5">
        <f>[1]!EM_S_VAL_PE_TTM(DC$2,$A43)</f>
        <v>152.16900530999999</v>
      </c>
      <c r="DD43" s="5">
        <f>[1]!EM_S_VAL_PE_TTM(DD$2,$A43)</f>
        <v>31.113867760000002</v>
      </c>
      <c r="DE43" s="5">
        <f>[1]!EM_S_VAL_PE_TTM(DE$2,$A43)</f>
        <v>22.58219364</v>
      </c>
      <c r="DF43" s="5">
        <f>[1]!EM_S_VAL_PE_TTM(DF$2,$A43)</f>
        <v>40.373777580000002</v>
      </c>
      <c r="DG43" s="5">
        <f>[1]!EM_S_VAL_PE_TTM(DG$2,$A43)</f>
        <v>45.504512439999999</v>
      </c>
      <c r="DH43" s="5">
        <f>[1]!EM_S_VAL_PE_TTM(DH$2,$A43)</f>
        <v>56.67129139</v>
      </c>
      <c r="DI43" s="5">
        <f>[1]!EM_S_VAL_PE_TTM(DI$2,$A43)</f>
        <v>29.93902323</v>
      </c>
      <c r="DJ43" s="5">
        <f>[1]!EM_S_VAL_PE_TTM(DJ$2,$A43)</f>
        <v>52.218541719999997</v>
      </c>
      <c r="DK43" s="5">
        <f>[1]!EM_S_VAL_PE_TTM(DK$2,$A43)</f>
        <v>-15.46849952</v>
      </c>
      <c r="DL43" s="5">
        <f>[1]!EM_S_VAL_PE_TTM(DL$2,$A43)</f>
        <v>-119.59296713000001</v>
      </c>
      <c r="DM43" s="5">
        <f>[1]!EM_S_VAL_PE_TTM(DM$2,$A43)</f>
        <v>26.332215810000001</v>
      </c>
      <c r="DN43" s="5">
        <f>[1]!EM_S_VAL_PE_TTM(DN$2,$A43)</f>
        <v>74.956617750000007</v>
      </c>
      <c r="DO43" s="5">
        <f>[1]!EM_S_VAL_PE_TTM(DO$2,$A43)</f>
        <v>18.836190129999999</v>
      </c>
      <c r="DP43" s="5">
        <f>[1]!EM_S_VAL_PE_TTM(DP$2,$A43)</f>
        <v>43.31888601</v>
      </c>
      <c r="DQ43" s="5">
        <f>[1]!EM_S_VAL_PE_TTM(DQ$2,$A43)</f>
        <v>11.238299400000001</v>
      </c>
      <c r="DR43" s="5">
        <f>[1]!EM_S_VAL_PE_TTM(DR$2,$A43)</f>
        <v>53.731584120000001</v>
      </c>
      <c r="DS43" s="5">
        <f>[1]!EM_S_VAL_PE_TTM(DS$2,$A43)</f>
        <v>81.778312150000005</v>
      </c>
      <c r="DT43" s="5">
        <f>[1]!EM_S_VAL_PE_TTM(DT$2,$A43)</f>
        <v>28.330503419999999</v>
      </c>
      <c r="DU43" s="5">
        <f>[1]!EM_S_VAL_PE_TTM(DU$2,$A43)</f>
        <v>27.491795</v>
      </c>
      <c r="DV43" s="5">
        <f>[1]!EM_S_VAL_PE_TTM(DV$2,$A43)</f>
        <v>39.779606520000002</v>
      </c>
      <c r="DW43" s="5">
        <f>[1]!EM_S_VAL_PE_TTM(DW$2,$A43)</f>
        <v>32.768156560000001</v>
      </c>
      <c r="DX43" s="5">
        <f>[1]!EM_S_VAL_PE_TTM(DX$2,$A43)</f>
        <v>-81.142477900000003</v>
      </c>
      <c r="DY43" s="5">
        <f>[1]!EM_S_VAL_PE_TTM(DY$2,$A43)</f>
        <v>72.137997290000001</v>
      </c>
      <c r="DZ43" s="5">
        <f>[1]!EM_S_VAL_PE_TTM(DZ$2,$A43)</f>
        <v>39.450344770000001</v>
      </c>
      <c r="EA43" s="5">
        <f>[1]!EM_S_VAL_PE_TTM(EA$2,$A43)</f>
        <v>111.69108085000001</v>
      </c>
      <c r="EB43" s="5">
        <f>[1]!EM_S_VAL_PE_TTM(EB$2,$A43)</f>
        <v>93.471418130000004</v>
      </c>
      <c r="EC43" s="5">
        <f>[1]!EM_S_VAL_PE_TTM(EC$2,$A43)</f>
        <v>71.444608090000003</v>
      </c>
      <c r="ED43" s="5">
        <f>[1]!EM_S_VAL_PE_TTM(ED$2,$A43)</f>
        <v>88.445750340000004</v>
      </c>
      <c r="EE43" s="5">
        <f>[1]!EM_S_VAL_PE_TTM(EE$2,$A43)</f>
        <v>53.158112039999999</v>
      </c>
      <c r="EF43" s="5">
        <f>[1]!EM_S_VAL_PE_TTM(EF$2,$A43)</f>
        <v>88.453639899999999</v>
      </c>
      <c r="EG43" s="5">
        <f>[1]!EM_S_VAL_PE_TTM(EG$2,$A43)</f>
        <v>48.130015970000002</v>
      </c>
      <c r="EH43" s="5">
        <f>[1]!EM_S_VAL_PE_TTM(EH$2,$A43)</f>
        <v>80.769184920000001</v>
      </c>
      <c r="EI43" s="5">
        <f>[1]!EM_S_VAL_PE_TTM(EI$2,$A43)</f>
        <v>44.977758870000002</v>
      </c>
      <c r="EJ43" s="5">
        <f>[1]!EM_S_VAL_PE_TTM(EJ$2,$A43)</f>
        <v>52.910776740000003</v>
      </c>
      <c r="EK43" s="5">
        <f>[1]!EM_S_VAL_PE_TTM(EK$2,$A43)</f>
        <v>36.717487660000003</v>
      </c>
      <c r="EL43" s="5">
        <f>[1]!EM_S_VAL_PE_TTM(EL$2,$A43)</f>
        <v>169.47200341999999</v>
      </c>
      <c r="EM43" s="5">
        <f>[1]!EM_S_VAL_PE_TTM(EM$2,$A43)</f>
        <v>64.129498620000007</v>
      </c>
      <c r="EN43" s="5">
        <f>[1]!EM_S_VAL_PE_TTM(EN$2,$A43)</f>
        <v>-19.386784899999999</v>
      </c>
      <c r="EO43" s="5">
        <f>[1]!EM_S_VAL_PE_TTM(EO$2,$A43)</f>
        <v>28.491577939999999</v>
      </c>
      <c r="EP43" s="5">
        <f>[1]!EM_S_VAL_PE_TTM(EP$2,$A43)</f>
        <v>31.423010600000001</v>
      </c>
      <c r="EQ43" s="5">
        <f>[1]!EM_S_VAL_PE_TTM(EQ$2,$A43)</f>
        <v>40.480565640000002</v>
      </c>
      <c r="ER43" s="5">
        <f>[1]!EM_S_VAL_PE_TTM(ER$2,$A43)</f>
        <v>18.507113789999998</v>
      </c>
      <c r="ES43" s="5">
        <f>[1]!EM_S_VAL_PE_TTM(ES$2,$A43)</f>
        <v>-14.854419699999999</v>
      </c>
      <c r="ET43" s="5">
        <f>[1]!EM_S_VAL_PE_TTM(ET$2,$A43)</f>
        <v>159.16876984000001</v>
      </c>
      <c r="EU43" s="5">
        <f>[1]!EM_S_VAL_PE_TTM(EU$2,$A43)</f>
        <v>203.39573449</v>
      </c>
      <c r="EV43" s="5">
        <f>[1]!EM_S_VAL_PE_TTM(EV$2,$A43)</f>
        <v>-7.7246273800000003</v>
      </c>
      <c r="EW43" s="5">
        <f>[1]!EM_S_VAL_PE_TTM(EW$2,$A43)</f>
        <v>-144.39127164999999</v>
      </c>
      <c r="EX43" s="5">
        <f>[1]!EM_S_VAL_PE_TTM(EX$2,$A43)</f>
        <v>18.743354849999999</v>
      </c>
      <c r="EY43" s="5">
        <f>[1]!EM_S_VAL_PE_TTM(EY$2,$A43)</f>
        <v>-61.490147129999997</v>
      </c>
      <c r="EZ43" s="5">
        <f>[1]!EM_S_VAL_PE_TTM(EZ$2,$A43)</f>
        <v>-8.5039322199999994</v>
      </c>
      <c r="FA43" s="5">
        <f>[1]!EM_S_VAL_PE_TTM(FA$2,$A43)</f>
        <v>28.61332745</v>
      </c>
      <c r="FB43" s="5">
        <f>[1]!EM_S_VAL_PE_TTM(FB$2,$A43)</f>
        <v>31.045461400000001</v>
      </c>
      <c r="FC43" s="5">
        <f>[1]!EM_S_VAL_PE_TTM(FC$2,$A43)</f>
        <v>59.817285480000002</v>
      </c>
      <c r="FD43" s="5">
        <f>[1]!EM_S_VAL_PE_TTM(FD$2,$A43)</f>
        <v>168.92817456</v>
      </c>
      <c r="FE43" s="5">
        <f>[1]!EM_S_VAL_PE_TTM(FE$2,$A43)</f>
        <v>38.456623819999997</v>
      </c>
      <c r="FF43" s="5">
        <f>[1]!EM_S_VAL_PE_TTM(FF$2,$A43)</f>
        <v>43.33858377</v>
      </c>
      <c r="FG43" s="5">
        <f>[1]!EM_S_VAL_PE_TTM(FG$2,$A43)</f>
        <v>43.067742719999998</v>
      </c>
      <c r="FH43" s="5">
        <f>[1]!EM_S_VAL_PE_TTM(FH$2,$A43)</f>
        <v>76.546968289999995</v>
      </c>
      <c r="FI43" s="5">
        <f>[1]!EM_S_VAL_PE_TTM(FI$2,$A43)</f>
        <v>59.18853112</v>
      </c>
      <c r="FJ43" s="5">
        <f>[1]!EM_S_VAL_PE_TTM(FJ$2,$A43)</f>
        <v>-20.950193819999999</v>
      </c>
      <c r="FK43" s="5">
        <f>[1]!EM_S_VAL_PE_TTM(FK$2,$A43)</f>
        <v>12.173016519999999</v>
      </c>
      <c r="FL43" s="5">
        <f>[1]!EM_S_VAL_PE_TTM(FL$2,$A43)</f>
        <v>75.792628050000005</v>
      </c>
      <c r="FM43" s="5">
        <f>[1]!EM_S_VAL_PE_TTM(FM$2,$A43)</f>
        <v>-1.66537296</v>
      </c>
      <c r="FN43" s="5">
        <f>[1]!EM_S_VAL_PE_TTM(FN$2,$A43)</f>
        <v>103.90015443999999</v>
      </c>
      <c r="FO43" s="5">
        <f>[1]!EM_S_VAL_PE_TTM(FO$2,$A43)</f>
        <v>-3.08224981</v>
      </c>
      <c r="FP43" s="5">
        <f>[1]!EM_S_VAL_PE_TTM(FP$2,$A43)</f>
        <v>45.434124689999997</v>
      </c>
      <c r="FQ43" s="5">
        <f>[1]!EM_S_VAL_PE_TTM(FQ$2,$A43)</f>
        <v>-12.673086619999999</v>
      </c>
      <c r="FR43" s="5">
        <f>[1]!EM_S_VAL_PE_TTM(FR$2,$A43)</f>
        <v>12.979905459999999</v>
      </c>
      <c r="FS43" s="5">
        <f>[1]!EM_S_VAL_PE_TTM(FS$2,$A43)</f>
        <v>81.452026790000005</v>
      </c>
      <c r="FT43" s="5">
        <f>[1]!EM_S_VAL_PE_TTM(FT$2,$A43)</f>
        <v>63.909995309999999</v>
      </c>
      <c r="FU43" s="5">
        <f>[1]!EM_S_VAL_PE_TTM(FU$2,$A43)</f>
        <v>-150.71645508</v>
      </c>
      <c r="FV43" s="5">
        <f>[1]!EM_S_VAL_PE_TTM(FV$2,$A43)</f>
        <v>90.14461258</v>
      </c>
      <c r="FW43" s="5">
        <f>[1]!EM_S_VAL_PE_TTM(FW$2,$A43)</f>
        <v>24.106093779999998</v>
      </c>
      <c r="FX43" s="5">
        <f>[1]!EM_S_VAL_PE_TTM(FX$2,$A43)</f>
        <v>28.809088849999998</v>
      </c>
      <c r="FY43" s="5">
        <f>[1]!EM_S_VAL_PE_TTM(FY$2,$A43)</f>
        <v>34.125513669999997</v>
      </c>
      <c r="FZ43" s="5">
        <f>[1]!EM_S_VAL_PE_TTM(FZ$2,$A43)</f>
        <v>70.569522750000004</v>
      </c>
      <c r="GA43" s="5">
        <f>[1]!EM_S_VAL_PE_TTM(GA$2,$A43)</f>
        <v>27.688468279999999</v>
      </c>
      <c r="GB43" s="5">
        <f>[1]!EM_S_VAL_PE_TTM(GB$2,$A43)</f>
        <v>-1.27799521</v>
      </c>
      <c r="GC43" s="5">
        <f>[1]!EM_S_VAL_PE_TTM(GC$2,$A43)</f>
        <v>23.48683467</v>
      </c>
      <c r="GD43" s="5">
        <f>[1]!EM_S_VAL_PE_TTM(GD$2,$A43)</f>
        <v>-10.525112780000001</v>
      </c>
      <c r="GE43" s="5">
        <f>[1]!EM_S_VAL_PE_TTM(GE$2,$A43)</f>
        <v>67.21527528</v>
      </c>
      <c r="GF43" s="5">
        <f>[1]!EM_S_VAL_PE_TTM(GF$2,$A43)</f>
        <v>31.57132545</v>
      </c>
      <c r="GG43" s="5">
        <f>[1]!EM_S_VAL_PE_TTM(GG$2,$A43)</f>
        <v>35.040005739999998</v>
      </c>
      <c r="GH43" s="5">
        <f>[1]!EM_S_VAL_PE_TTM(GH$2,$A43)</f>
        <v>38.418554810000003</v>
      </c>
      <c r="GI43" s="5">
        <f>[1]!EM_S_VAL_PE_TTM(GI$2,$A43)</f>
        <v>47.6861283</v>
      </c>
      <c r="GJ43" s="5">
        <f>[1]!EM_S_VAL_PE_TTM(GJ$2,$A43)</f>
        <v>33.173609229999997</v>
      </c>
      <c r="GK43" s="5">
        <f>[1]!EM_S_VAL_PE_TTM(GK$2,$A43)</f>
        <v>-28.61179696</v>
      </c>
      <c r="GL43" s="5">
        <f>[1]!EM_S_VAL_PE_TTM(GL$2,$A43)</f>
        <v>160.57143162</v>
      </c>
      <c r="GM43" s="5">
        <f>[1]!EM_S_VAL_PE_TTM(GM$2,$A43)</f>
        <v>149.52654758</v>
      </c>
      <c r="GN43" s="5">
        <f>[1]!EM_S_VAL_PE_TTM(GN$2,$A43)</f>
        <v>17.20083691</v>
      </c>
      <c r="GO43" s="5">
        <f>[1]!EM_S_VAL_PE_TTM(GO$2,$A43)</f>
        <v>44.073530259999998</v>
      </c>
      <c r="GP43" s="5">
        <f>[1]!EM_S_VAL_PE_TTM(GP$2,$A43)</f>
        <v>34.28708803</v>
      </c>
      <c r="GQ43" s="5">
        <f>[1]!EM_S_VAL_PE_TTM(GQ$2,$A43)</f>
        <v>22.892060560000001</v>
      </c>
      <c r="GR43" s="5">
        <f>[1]!EM_S_VAL_PE_TTM(GR$2,$A43)</f>
        <v>22.366369670000001</v>
      </c>
      <c r="GS43" s="5">
        <f>[1]!EM_S_VAL_PE_TTM(GS$2,$A43)</f>
        <v>66.982519960000005</v>
      </c>
      <c r="GT43" s="5">
        <f>[1]!EM_S_VAL_PE_TTM(GT$2,$A43)</f>
        <v>20.35539258</v>
      </c>
      <c r="GU43" s="5">
        <f>[1]!EM_S_VAL_PE_TTM(GU$2,$A43)</f>
        <v>-18.86005716</v>
      </c>
      <c r="GV43" s="5">
        <f>[1]!EM_S_VAL_PE_TTM(GV$2,$A43)</f>
        <v>-2.53029467</v>
      </c>
      <c r="GW43" s="5">
        <f>[1]!EM_S_VAL_PE_TTM(GW$2,$A43)</f>
        <v>47.753107200000002</v>
      </c>
      <c r="GX43" s="5">
        <f>[1]!EM_S_VAL_PE_TTM(GX$2,$A43)</f>
        <v>-22.505022950000001</v>
      </c>
      <c r="GY43" s="5">
        <f>[1]!EM_S_VAL_PE_TTM(GY$2,$A43)</f>
        <v>29.85185602</v>
      </c>
      <c r="GZ43" s="5">
        <f>[1]!EM_S_VAL_PE_TTM(GZ$2,$A43)</f>
        <v>14.00976565</v>
      </c>
      <c r="HA43" s="5">
        <f>[1]!EM_S_VAL_PE_TTM(HA$2,$A43)</f>
        <v>28.78170399</v>
      </c>
      <c r="HB43" s="5">
        <f>[1]!EM_S_VAL_PE_TTM(HB$2,$A43)</f>
        <v>-38.327163280000001</v>
      </c>
      <c r="HC43" s="5">
        <f>[1]!EM_S_VAL_PE_TTM(HC$2,$A43)</f>
        <v>36.633902310000003</v>
      </c>
      <c r="HD43" s="5">
        <f>[1]!EM_S_VAL_PE_TTM(HD$2,$A43)</f>
        <v>39.280001169999998</v>
      </c>
      <c r="HE43" s="5">
        <f>[1]!EM_S_VAL_PE_TTM(HE$2,$A43)</f>
        <v>39.358008650000002</v>
      </c>
      <c r="HF43" s="5">
        <f>[1]!EM_S_VAL_PE_TTM(HF$2,$A43)</f>
        <v>20.88468258</v>
      </c>
      <c r="HG43" s="5">
        <f>[1]!EM_S_VAL_PE_TTM(HG$2,$A43)</f>
        <v>25.293311150000001</v>
      </c>
      <c r="HH43" s="5">
        <f>[1]!EM_S_VAL_PE_TTM(HH$2,$A43)</f>
        <v>19.25492693</v>
      </c>
      <c r="HI43" s="5">
        <f>[1]!EM_S_VAL_PE_TTM(HI$2,$A43)</f>
        <v>15.677533410000001</v>
      </c>
      <c r="HJ43" s="5">
        <f>[1]!EM_S_VAL_PE_TTM(HJ$2,$A43)</f>
        <v>74.676263169999999</v>
      </c>
      <c r="HK43" s="5">
        <f>[1]!EM_S_VAL_PE_TTM(HK$2,$A43)</f>
        <v>16.263333630000002</v>
      </c>
      <c r="HL43" s="5">
        <f>[1]!EM_S_VAL_PE_TTM(HL$2,$A43)</f>
        <v>23.7166663</v>
      </c>
      <c r="HM43" s="5">
        <f>[1]!EM_S_VAL_PE_TTM(HM$2,$A43)</f>
        <v>27.25998478</v>
      </c>
      <c r="HN43" s="5">
        <f>[1]!EM_S_VAL_PE_TTM(HN$2,$A43)</f>
        <v>-55.474765740000002</v>
      </c>
      <c r="HO43" s="5">
        <f>[1]!EM_S_VAL_PE_TTM(HO$2,$A43)</f>
        <v>30.11078204</v>
      </c>
      <c r="HP43" s="5">
        <f>[1]!EM_S_VAL_PE_TTM(HP$2,$A43)</f>
        <v>12.82020275</v>
      </c>
      <c r="HQ43" s="5">
        <f>[1]!EM_S_VAL_PE_TTM(HQ$2,$A43)</f>
        <v>88.234612679999998</v>
      </c>
      <c r="HR43" s="5">
        <f>[1]!EM_S_VAL_PE_TTM(HR$2,$A43)</f>
        <v>35.64315929</v>
      </c>
      <c r="HS43" s="5">
        <f>[1]!EM_S_VAL_PE_TTM(HS$2,$A43)</f>
        <v>56.510703030000002</v>
      </c>
      <c r="HT43" s="5">
        <f>[1]!EM_S_VAL_PE_TTM(HT$2,$A43)</f>
        <v>21.658080689999998</v>
      </c>
      <c r="HU43" s="5">
        <f>[1]!EM_S_VAL_PE_TTM(HU$2,$A43)</f>
        <v>22.55586512</v>
      </c>
      <c r="HV43" s="5">
        <f>[1]!EM_S_VAL_PE_TTM(HV$2,$A43)</f>
        <v>-35.056157069999998</v>
      </c>
      <c r="HW43" s="5">
        <f>[1]!EM_S_VAL_PE_TTM(HW$2,$A43)</f>
        <v>18.5596265</v>
      </c>
      <c r="HX43" s="5">
        <f>[1]!EM_S_VAL_PE_TTM(HX$2,$A43)</f>
        <v>32.405214319999999</v>
      </c>
      <c r="HY43" s="5">
        <f>[1]!EM_S_VAL_PE_TTM(HY$2,$A43)</f>
        <v>51.578587599999999</v>
      </c>
      <c r="HZ43" s="5">
        <f>[1]!EM_S_VAL_PE_TTM(HZ$2,$A43)</f>
        <v>-265.13945011999999</v>
      </c>
      <c r="IA43" s="5">
        <f>[1]!EM_S_VAL_PE_TTM(IA$2,$A43)</f>
        <v>44.278179029999997</v>
      </c>
      <c r="IB43" s="5">
        <f>[1]!EM_S_VAL_PE_TTM(IB$2,$A43)</f>
        <v>31.82488918</v>
      </c>
      <c r="IC43" s="5">
        <f>[1]!EM_S_VAL_PE_TTM(IC$2,$A43)</f>
        <v>20.88007769</v>
      </c>
      <c r="ID43" s="5">
        <f>[1]!EM_S_VAL_PE_TTM(ID$2,$A43)</f>
        <v>-2.72473337</v>
      </c>
      <c r="IE43" s="5">
        <f>[1]!EM_S_VAL_PE_TTM(IE$2,$A43)</f>
        <v>131.64482777000001</v>
      </c>
      <c r="IF43" s="5">
        <f>[1]!EM_S_VAL_PE_TTM(IF$2,$A43)</f>
        <v>20.849602610000002</v>
      </c>
      <c r="IG43" s="5">
        <f>[1]!EM_S_VAL_PE_TTM(IG$2,$A43)</f>
        <v>16.24044482</v>
      </c>
      <c r="IH43" s="5">
        <f>[1]!EM_S_VAL_PE_TTM(IH$2,$A43)</f>
        <v>16.284175059999999</v>
      </c>
      <c r="II43" s="5">
        <f>[1]!EM_S_VAL_PE_TTM(II$2,$A43)</f>
        <v>81.300643809999997</v>
      </c>
      <c r="IJ43" s="5">
        <f>[1]!EM_S_VAL_PE_TTM(IJ$2,$A43)</f>
        <v>19.57736079</v>
      </c>
      <c r="IK43" s="5">
        <f>[1]!EM_S_VAL_PE_TTM(IK$2,$A43)</f>
        <v>-1.5272174199999999</v>
      </c>
      <c r="IL43" s="5">
        <f>[1]!EM_S_VAL_PE_TTM(IL$2,$A43)</f>
        <v>57.97760418</v>
      </c>
      <c r="IM43" s="5">
        <f>[1]!EM_S_VAL_PE_TTM(IM$2,$A43)</f>
        <v>32.50016402</v>
      </c>
      <c r="IN43" s="5">
        <f>[1]!EM_S_VAL_PE_TTM(IN$2,$A43)</f>
        <v>17.493463999999999</v>
      </c>
      <c r="IO43" s="5">
        <f>[1]!EM_S_VAL_PE_TTM(IO$2,$A43)</f>
        <v>16.021308399999999</v>
      </c>
      <c r="IP43" s="5">
        <f>[1]!EM_S_VAL_PE_TTM(IP$2,$A43)</f>
        <v>-58.79732971</v>
      </c>
      <c r="IQ43" s="5">
        <f>[1]!EM_S_VAL_PE_TTM(IQ$2,$A43)</f>
        <v>69.965981290000002</v>
      </c>
      <c r="IR43" s="5">
        <f>[1]!EM_S_VAL_PE_TTM(IR$2,$A43)</f>
        <v>70.058436520000001</v>
      </c>
      <c r="IS43" s="5">
        <f>[1]!EM_S_VAL_PE_TTM(IS$2,$A43)</f>
        <v>23.66558324</v>
      </c>
      <c r="IT43" s="5">
        <f>[1]!EM_S_VAL_PE_TTM(IT$2,$A43)</f>
        <v>14.66839274</v>
      </c>
      <c r="IU43" s="5">
        <f>[1]!EM_S_VAL_PE_TTM(IU$2,$A43)</f>
        <v>56.957858999999999</v>
      </c>
      <c r="IV43" s="5">
        <f>[1]!EM_S_VAL_PE_TTM(IV$2,$A43)</f>
        <v>371.97700645999998</v>
      </c>
      <c r="IW43" s="5">
        <f>[1]!EM_S_VAL_PE_TTM(IW$2,$A43)</f>
        <v>-5.79768594</v>
      </c>
      <c r="IX43" s="5">
        <f>[1]!EM_S_VAL_PE_TTM(IX$2,$A43)</f>
        <v>276.33828786999999</v>
      </c>
      <c r="IY43" s="5">
        <f>[1]!EM_S_VAL_PE_TTM(IY$2,$A43)</f>
        <v>38.754270900000002</v>
      </c>
      <c r="IZ43" s="5">
        <f>[1]!EM_S_VAL_PE_TTM(IZ$2,$A43)</f>
        <v>77.753427169999995</v>
      </c>
      <c r="JA43" s="5">
        <f>[1]!EM_S_VAL_PE_TTM(JA$2,$A43)</f>
        <v>50.09359319</v>
      </c>
      <c r="JB43" s="5">
        <f>[1]!EM_S_VAL_PE_TTM(JB$2,$A43)</f>
        <v>66.938109449999999</v>
      </c>
      <c r="JC43" s="5">
        <f>[1]!EM_S_VAL_PE_TTM(JC$2,$A43)</f>
        <v>-48.406751450000002</v>
      </c>
      <c r="JD43" s="5">
        <f>[1]!EM_S_VAL_PE_TTM(JD$2,$A43)</f>
        <v>21.111378770000002</v>
      </c>
      <c r="JE43" s="5">
        <f>[1]!EM_S_VAL_PE_TTM(JE$2,$A43)</f>
        <v>45.511855179999998</v>
      </c>
      <c r="JF43" s="5">
        <f>[1]!EM_S_VAL_PE_TTM(JF$2,$A43)</f>
        <v>92.394953869999995</v>
      </c>
      <c r="JG43" s="5">
        <f>[1]!EM_S_VAL_PE_TTM(JG$2,$A43)</f>
        <v>-28.361765389999999</v>
      </c>
      <c r="JH43" s="5">
        <f>[1]!EM_S_VAL_PE_TTM(JH$2,$A43)</f>
        <v>134.58593310000001</v>
      </c>
      <c r="JI43" s="5">
        <f>[1]!EM_S_VAL_PE_TTM(JI$2,$A43)</f>
        <v>63.676549199999997</v>
      </c>
      <c r="JJ43" s="5">
        <f>[1]!EM_S_VAL_PE_TTM(JJ$2,$A43)</f>
        <v>13.581373660000001</v>
      </c>
      <c r="JK43" s="5">
        <f>[1]!EM_S_VAL_PE_TTM(JK$2,$A43)</f>
        <v>31.096887540000001</v>
      </c>
      <c r="JL43" s="5">
        <f>[1]!EM_S_VAL_PE_TTM(JL$2,$A43)</f>
        <v>14.644645840000001</v>
      </c>
      <c r="JM43" s="5">
        <f>[1]!EM_S_VAL_PE_TTM(JM$2,$A43)</f>
        <v>33.3225683</v>
      </c>
      <c r="JN43" s="5">
        <f>[1]!EM_S_VAL_PE_TTM(JN$2,$A43)</f>
        <v>-1.67890593</v>
      </c>
      <c r="JO43" s="5">
        <f>[1]!EM_S_VAL_PE_TTM(JO$2,$A43)</f>
        <v>69.056537239999997</v>
      </c>
      <c r="JP43" s="5">
        <f>[1]!EM_S_VAL_PE_TTM(JP$2,$A43)</f>
        <v>12.10714258</v>
      </c>
      <c r="JQ43" s="5">
        <f>[1]!EM_S_VAL_PE_TTM(JQ$2,$A43)</f>
        <v>30.550437540000001</v>
      </c>
      <c r="JR43" s="5">
        <f>[1]!EM_S_VAL_PE_TTM(JR$2,$A43)</f>
        <v>55.202027459999996</v>
      </c>
      <c r="JS43" s="5">
        <f>[1]!EM_S_VAL_PE_TTM(JS$2,$A43)</f>
        <v>19.040364910000001</v>
      </c>
      <c r="JT43" s="5">
        <f>[1]!EM_S_VAL_PE_TTM(JT$2,$A43)</f>
        <v>17.344579039999999</v>
      </c>
      <c r="JU43" s="5">
        <f>[1]!EM_S_VAL_PE_TTM(JU$2,$A43)</f>
        <v>-17.276829320000001</v>
      </c>
      <c r="JV43" s="5">
        <f>[1]!EM_S_VAL_PE_TTM(JV$2,$A43)</f>
        <v>154.69027412</v>
      </c>
      <c r="JW43" s="5">
        <f>[1]!EM_S_VAL_PE_TTM(JW$2,$A43)</f>
        <v>12.66010691</v>
      </c>
      <c r="JX43" s="5">
        <f>[1]!EM_S_VAL_PE_TTM(JX$2,$A43)</f>
        <v>15.658518580000001</v>
      </c>
      <c r="JY43" s="5">
        <f>[1]!EM_S_VAL_PE_TTM(JY$2,$A43)</f>
        <v>24.936889709999999</v>
      </c>
      <c r="JZ43" s="5">
        <f>[1]!EM_S_VAL_PE_TTM(JZ$2,$A43)</f>
        <v>35.526310289999998</v>
      </c>
      <c r="KA43" s="5">
        <f>[1]!EM_S_VAL_PE_TTM(KA$2,$A43)</f>
        <v>13.08242357</v>
      </c>
      <c r="KB43" s="5">
        <f>[1]!EM_S_VAL_PE_TTM(KB$2,$A43)</f>
        <v>129.50350494</v>
      </c>
      <c r="KC43" s="5">
        <f>[1]!EM_S_VAL_PE_TTM(KC$2,$A43)</f>
        <v>-29.97120606</v>
      </c>
      <c r="KD43" s="5">
        <f>[1]!EM_S_VAL_PE_TTM(KD$2,$A43)</f>
        <v>-21.968185009999999</v>
      </c>
      <c r="KE43" s="5">
        <f>[1]!EM_S_VAL_PE_TTM(KE$2,$A43)</f>
        <v>56.555691920000001</v>
      </c>
      <c r="KF43" s="5">
        <f>[1]!EM_S_VAL_PE_TTM(KF$2,$A43)</f>
        <v>34.33692636</v>
      </c>
      <c r="KG43" s="5">
        <f>[1]!EM_S_VAL_PE_TTM(KG$2,$A43)</f>
        <v>-61.176568709999998</v>
      </c>
      <c r="KH43" s="5">
        <f>[1]!EM_S_VAL_PE_TTM(KH$2,$A43)</f>
        <v>70.252566439999995</v>
      </c>
      <c r="KI43" s="5">
        <f>[1]!EM_S_VAL_PE_TTM(KI$2,$A43)</f>
        <v>13.50796991</v>
      </c>
      <c r="KJ43" s="5">
        <f>[1]!EM_S_VAL_PE_TTM(KJ$2,$A43)</f>
        <v>20.92810313</v>
      </c>
      <c r="KK43" s="5">
        <f>[1]!EM_S_VAL_PE_TTM(KK$2,$A43)</f>
        <v>41.859741139999997</v>
      </c>
      <c r="KL43" s="5">
        <f>[1]!EM_S_VAL_PE_TTM(KL$2,$A43)</f>
        <v>59.252870710000003</v>
      </c>
      <c r="KM43" s="5">
        <f>[1]!EM_S_VAL_PE_TTM(KM$2,$A43)</f>
        <v>29.357272739999999</v>
      </c>
      <c r="KN43" s="5">
        <f>[1]!EM_S_VAL_PE_TTM(KN$2,$A43)</f>
        <v>27.65356603</v>
      </c>
      <c r="KO43" s="5">
        <f>[1]!EM_S_VAL_PE_TTM(KO$2,$A43)</f>
        <v>12.74800698</v>
      </c>
      <c r="KP43" s="5">
        <f>[1]!EM_S_VAL_PE_TTM(KP$2,$A43)</f>
        <v>23.953962709999999</v>
      </c>
      <c r="KQ43" s="5">
        <f>[1]!EM_S_VAL_PE_TTM(KQ$2,$A43)</f>
        <v>23.503707850000001</v>
      </c>
      <c r="KR43" s="5">
        <f>[1]!EM_S_VAL_PE_TTM(KR$2,$A43)</f>
        <v>16.017159759999998</v>
      </c>
      <c r="KS43" s="5">
        <f>[1]!EM_S_VAL_PE_TTM(KS$2,$A43)</f>
        <v>-36.249696780000001</v>
      </c>
      <c r="KT43" s="5">
        <f>[1]!EM_S_VAL_PE_TTM(KT$2,$A43)</f>
        <v>-11.118735239999999</v>
      </c>
      <c r="KU43" s="5">
        <f>[1]!EM_S_VAL_PE_TTM(KU$2,$A43)</f>
        <v>165.44455692</v>
      </c>
      <c r="KV43" s="5">
        <f>[1]!EM_S_VAL_PE_TTM(KV$2,$A43)</f>
        <v>64.737940620000003</v>
      </c>
    </row>
    <row r="44" spans="1:308">
      <c r="A44" s="9">
        <v>44132</v>
      </c>
      <c r="B44" s="10">
        <f t="shared" si="9"/>
        <v>44.195785432772254</v>
      </c>
      <c r="C44" s="10">
        <f t="shared" si="6"/>
        <v>40.509982053414426</v>
      </c>
      <c r="D44" s="10">
        <f t="shared" si="7"/>
        <v>43.811205906586032</v>
      </c>
      <c r="E44" s="10">
        <f t="shared" si="8"/>
        <v>37.208758200242819</v>
      </c>
      <c r="F44" s="5">
        <f>[1]!EM_S_VAL_PE_TTM(F$2,$A44)</f>
        <v>252.33354481999999</v>
      </c>
      <c r="G44" s="5">
        <f>[1]!EM_S_VAL_PE_TTM(G$2,$A44)</f>
        <v>152.12346178999999</v>
      </c>
      <c r="H44" s="5">
        <f>[1]!EM_S_VAL_PE_TTM(H$2,$A44)</f>
        <v>97.087641820000002</v>
      </c>
      <c r="I44" s="5">
        <f>[1]!EM_S_VAL_PE_TTM(I$2,$A44)</f>
        <v>224.43801672000001</v>
      </c>
      <c r="J44" s="5">
        <f>[1]!EM_S_VAL_PE_TTM(J$2,$A44)</f>
        <v>-70.138423399999994</v>
      </c>
      <c r="K44" s="5">
        <f>[1]!EM_S_VAL_PE_TTM(K$2,$A44)</f>
        <v>88.568500630000003</v>
      </c>
      <c r="L44" s="5">
        <f>[1]!EM_S_VAL_PE_TTM(L$2,$A44)</f>
        <v>58.240857149999997</v>
      </c>
      <c r="M44" s="5">
        <f>[1]!EM_S_VAL_PE_TTM(M$2,$A44)</f>
        <v>-37.623371949999999</v>
      </c>
      <c r="N44" s="5">
        <f>[1]!EM_S_VAL_PE_TTM(N$2,$A44)</f>
        <v>144.37102092000001</v>
      </c>
      <c r="O44" s="5">
        <f>[1]!EM_S_VAL_PE_TTM(O$2,$A44)</f>
        <v>63.635631539999999</v>
      </c>
      <c r="P44" s="5">
        <f>[1]!EM_S_VAL_PE_TTM(P$2,$A44)</f>
        <v>52.25293096</v>
      </c>
      <c r="Q44" s="5">
        <f>[1]!EM_S_VAL_PE_TTM(Q$2,$A44)</f>
        <v>86.149572309999996</v>
      </c>
      <c r="R44" s="5">
        <f>[1]!EM_S_VAL_PE_TTM(R$2,$A44)</f>
        <v>150.74907622999999</v>
      </c>
      <c r="S44" s="5">
        <f>[1]!EM_S_VAL_PE_TTM(S$2,$A44)</f>
        <v>80.168709590000006</v>
      </c>
      <c r="T44" s="5">
        <f>[1]!EM_S_VAL_PE_TTM(T$2,$A44)</f>
        <v>182.99008291999999</v>
      </c>
      <c r="U44" s="5">
        <f>[1]!EM_S_VAL_PE_TTM(U$2,$A44)</f>
        <v>105.62892384</v>
      </c>
      <c r="V44" s="5">
        <f>[1]!EM_S_VAL_PE_TTM(V$2,$A44)</f>
        <v>66.650994819999994</v>
      </c>
      <c r="W44" s="5">
        <f>[1]!EM_S_VAL_PE_TTM(W$2,$A44)</f>
        <v>-31.253406380000001</v>
      </c>
      <c r="X44" s="5">
        <f>[1]!EM_S_VAL_PE_TTM(X$2,$A44)</f>
        <v>25.806113610000001</v>
      </c>
      <c r="Y44" s="5">
        <f>[1]!EM_S_VAL_PE_TTM(Y$2,$A44)</f>
        <v>-92.749046000000007</v>
      </c>
      <c r="Z44" s="5">
        <f>[1]!EM_S_VAL_PE_TTM(Z$2,$A44)</f>
        <v>207.46491570000001</v>
      </c>
      <c r="AA44" s="5">
        <f>[1]!EM_S_VAL_PE_TTM(AA$2,$A44)</f>
        <v>169.60453562999999</v>
      </c>
      <c r="AB44" s="5">
        <f>[1]!EM_S_VAL_PE_TTM(AB$2,$A44)</f>
        <v>37.312828779999997</v>
      </c>
      <c r="AC44" s="5">
        <f>[1]!EM_S_VAL_PE_TTM(AC$2,$A44)</f>
        <v>47.260342319999999</v>
      </c>
      <c r="AD44" s="5">
        <f>[1]!EM_S_VAL_PE_TTM(AD$2,$A44)</f>
        <v>149.45190497999999</v>
      </c>
      <c r="AE44" s="5">
        <f>[1]!EM_S_VAL_PE_TTM(AE$2,$A44)</f>
        <v>115.24278543</v>
      </c>
      <c r="AF44" s="5">
        <f>[1]!EM_S_VAL_PE_TTM(AF$2,$A44)</f>
        <v>84.791051159999995</v>
      </c>
      <c r="AG44" s="5">
        <f>[1]!EM_S_VAL_PE_TTM(AG$2,$A44)</f>
        <v>114.36687726</v>
      </c>
      <c r="AH44" s="5">
        <f>[1]!EM_S_VAL_PE_TTM(AH$2,$A44)</f>
        <v>90.914978680000004</v>
      </c>
      <c r="AI44" s="5">
        <f>[1]!EM_S_VAL_PE_TTM(AI$2,$A44)</f>
        <v>65.961046859999996</v>
      </c>
      <c r="AJ44" s="5">
        <f>[1]!EM_S_VAL_PE_TTM(AJ$2,$A44)</f>
        <v>114.68005276</v>
      </c>
      <c r="AK44" s="5">
        <f>[1]!EM_S_VAL_PE_TTM(AK$2,$A44)</f>
        <v>110.23222285</v>
      </c>
      <c r="AL44" s="5">
        <f>[1]!EM_S_VAL_PE_TTM(AL$2,$A44)</f>
        <v>95.486518250000003</v>
      </c>
      <c r="AM44" s="5">
        <f>[1]!EM_S_VAL_PE_TTM(AM$2,$A44)</f>
        <v>31.75219933</v>
      </c>
      <c r="AN44" s="5">
        <f>[1]!EM_S_VAL_PE_TTM(AN$2,$A44)</f>
        <v>13.875793720000001</v>
      </c>
      <c r="AO44" s="5">
        <f>[1]!EM_S_VAL_PE_TTM(AO$2,$A44)</f>
        <v>34.019419980000002</v>
      </c>
      <c r="AP44" s="5">
        <f>[1]!EM_S_VAL_PE_TTM(AP$2,$A44)</f>
        <v>108.31542254999999</v>
      </c>
      <c r="AQ44" s="5">
        <f>[1]!EM_S_VAL_PE_TTM(AQ$2,$A44)</f>
        <v>41.999577090000002</v>
      </c>
      <c r="AR44" s="5">
        <f>[1]!EM_S_VAL_PE_TTM(AR$2,$A44)</f>
        <v>29.859649990000001</v>
      </c>
      <c r="AS44" s="5">
        <f>[1]!EM_S_VAL_PE_TTM(AS$2,$A44)</f>
        <v>78.864526870000006</v>
      </c>
      <c r="AT44" s="5">
        <f>[1]!EM_S_VAL_PE_TTM(AT$2,$A44)</f>
        <v>30.927415549999999</v>
      </c>
      <c r="AU44" s="5">
        <f>[1]!EM_S_VAL_PE_TTM(AU$2,$A44)</f>
        <v>14.976881110000001</v>
      </c>
      <c r="AV44" s="5">
        <f>[1]!EM_S_VAL_PE_TTM(AV$2,$A44)</f>
        <v>106.42204350999999</v>
      </c>
      <c r="AW44" s="5">
        <f>[1]!EM_S_VAL_PE_TTM(AW$2,$A44)</f>
        <v>14.33216242</v>
      </c>
      <c r="AX44" s="5">
        <f>[1]!EM_S_VAL_PE_TTM(AX$2,$A44)</f>
        <v>27.441674469999999</v>
      </c>
      <c r="AY44" s="5">
        <f>[1]!EM_S_VAL_PE_TTM(AY$2,$A44)</f>
        <v>29.638783320000002</v>
      </c>
      <c r="AZ44" s="5">
        <f>[1]!EM_S_VAL_PE_TTM(AZ$2,$A44)</f>
        <v>56.307841600000003</v>
      </c>
      <c r="BA44" s="5">
        <f>[1]!EM_S_VAL_PE_TTM(BA$2,$A44)</f>
        <v>118.44090263</v>
      </c>
      <c r="BB44" s="5">
        <f>[1]!EM_S_VAL_PE_TTM(BB$2,$A44)</f>
        <v>51.180835770000002</v>
      </c>
      <c r="BC44" s="5">
        <f>[1]!EM_S_VAL_PE_TTM(BC$2,$A44)</f>
        <v>89.773237870000003</v>
      </c>
      <c r="BD44" s="5">
        <f>[1]!EM_S_VAL_PE_TTM(BD$2,$A44)</f>
        <v>15.120874580000001</v>
      </c>
      <c r="BE44" s="5">
        <f>[1]!EM_S_VAL_PE_TTM(BE$2,$A44)</f>
        <v>67.185582049999994</v>
      </c>
      <c r="BF44" s="5">
        <f>[1]!EM_S_VAL_PE_TTM(BF$2,$A44)</f>
        <v>66.844086469999993</v>
      </c>
      <c r="BG44" s="5">
        <f>[1]!EM_S_VAL_PE_TTM(BG$2,$A44)</f>
        <v>-156.45450887000001</v>
      </c>
      <c r="BH44" s="5">
        <f>[1]!EM_S_VAL_PE_TTM(BH$2,$A44)</f>
        <v>44.910806899999997</v>
      </c>
      <c r="BI44" s="5">
        <f>[1]!EM_S_VAL_PE_TTM(BI$2,$A44)</f>
        <v>112.42107188999999</v>
      </c>
      <c r="BJ44" s="5">
        <f>[1]!EM_S_VAL_PE_TTM(BJ$2,$A44)</f>
        <v>23.485625299999999</v>
      </c>
      <c r="BK44" s="5">
        <f>[1]!EM_S_VAL_PE_TTM(BK$2,$A44)</f>
        <v>184.07729395000001</v>
      </c>
      <c r="BL44" s="5">
        <f>[1]!EM_S_VAL_PE_TTM(BL$2,$A44)</f>
        <v>32.877980290000004</v>
      </c>
      <c r="BM44" s="5">
        <f>[1]!EM_S_VAL_PE_TTM(BM$2,$A44)</f>
        <v>61.661774180000002</v>
      </c>
      <c r="BN44" s="5">
        <f>[1]!EM_S_VAL_PE_TTM(BN$2,$A44)</f>
        <v>8.05808021</v>
      </c>
      <c r="BO44" s="5">
        <f>[1]!EM_S_VAL_PE_TTM(BO$2,$A44)</f>
        <v>91.194861349999996</v>
      </c>
      <c r="BP44" s="5">
        <f>[1]!EM_S_VAL_PE_TTM(BP$2,$A44)</f>
        <v>48.55607337</v>
      </c>
      <c r="BQ44" s="5">
        <f>[1]!EM_S_VAL_PE_TTM(BQ$2,$A44)</f>
        <v>31.432562359999999</v>
      </c>
      <c r="BR44" s="5">
        <f>[1]!EM_S_VAL_PE_TTM(BR$2,$A44)</f>
        <v>20.071722999999999</v>
      </c>
      <c r="BS44" s="5">
        <f>[1]!EM_S_VAL_PE_TTM(BS$2,$A44)</f>
        <v>44.59347855</v>
      </c>
      <c r="BT44" s="5">
        <f>[1]!EM_S_VAL_PE_TTM(BT$2,$A44)</f>
        <v>-6.8515566200000002</v>
      </c>
      <c r="BU44" s="5">
        <f>[1]!EM_S_VAL_PE_TTM(BU$2,$A44)</f>
        <v>34.397565700000001</v>
      </c>
      <c r="BV44" s="5">
        <f>[1]!EM_S_VAL_PE_TTM(BV$2,$A44)</f>
        <v>75.665496300000001</v>
      </c>
      <c r="BW44" s="5">
        <f>[1]!EM_S_VAL_PE_TTM(BW$2,$A44)</f>
        <v>43.949869210000003</v>
      </c>
      <c r="BX44" s="5">
        <f>[1]!EM_S_VAL_PE_TTM(BX$2,$A44)</f>
        <v>100.12269627000001</v>
      </c>
      <c r="BY44" s="5">
        <f>[1]!EM_S_VAL_PE_TTM(BY$2,$A44)</f>
        <v>59.734089509999997</v>
      </c>
      <c r="BZ44" s="5">
        <f>[1]!EM_S_VAL_PE_TTM(BZ$2,$A44)</f>
        <v>46.40541623</v>
      </c>
      <c r="CA44" s="5">
        <f>[1]!EM_S_VAL_PE_TTM(CA$2,$A44)</f>
        <v>34.861105719999998</v>
      </c>
      <c r="CB44" s="5">
        <f>[1]!EM_S_VAL_PE_TTM(CB$2,$A44)</f>
        <v>31.598153809999999</v>
      </c>
      <c r="CC44" s="5">
        <f>[1]!EM_S_VAL_PE_TTM(CC$2,$A44)</f>
        <v>59.979164660000002</v>
      </c>
      <c r="CD44" s="5">
        <f>[1]!EM_S_VAL_PE_TTM(CD$2,$A44)</f>
        <v>55.006555769999999</v>
      </c>
      <c r="CE44" s="5">
        <f>[1]!EM_S_VAL_PE_TTM(CE$2,$A44)</f>
        <v>27.908582819999999</v>
      </c>
      <c r="CF44" s="5">
        <f>[1]!EM_S_VAL_PE_TTM(CF$2,$A44)</f>
        <v>202.90849990000001</v>
      </c>
      <c r="CG44" s="5">
        <f>[1]!EM_S_VAL_PE_TTM(CG$2,$A44)</f>
        <v>116.35727194</v>
      </c>
      <c r="CH44" s="5">
        <f>[1]!EM_S_VAL_PE_TTM(CH$2,$A44)</f>
        <v>38.021968919999999</v>
      </c>
      <c r="CI44" s="5">
        <f>[1]!EM_S_VAL_PE_TTM(CI$2,$A44)</f>
        <v>56.709619840000002</v>
      </c>
      <c r="CJ44" s="5">
        <f>[1]!EM_S_VAL_PE_TTM(CJ$2,$A44)</f>
        <v>239.16654729000001</v>
      </c>
      <c r="CK44" s="5">
        <f>[1]!EM_S_VAL_PE_TTM(CK$2,$A44)</f>
        <v>35.99443402</v>
      </c>
      <c r="CL44" s="5">
        <f>[1]!EM_S_VAL_PE_TTM(CL$2,$A44)</f>
        <v>98.898514689999999</v>
      </c>
      <c r="CM44" s="5">
        <f>[1]!EM_S_VAL_PE_TTM(CM$2,$A44)</f>
        <v>14.32193507</v>
      </c>
      <c r="CN44" s="5">
        <f>[1]!EM_S_VAL_PE_TTM(CN$2,$A44)</f>
        <v>74.337058499999998</v>
      </c>
      <c r="CO44" s="5">
        <f>[1]!EM_S_VAL_PE_TTM(CO$2,$A44)</f>
        <v>80.013518579999996</v>
      </c>
      <c r="CP44" s="5">
        <f>[1]!EM_S_VAL_PE_TTM(CP$2,$A44)</f>
        <v>51.174215689999997</v>
      </c>
      <c r="CQ44" s="5">
        <f>[1]!EM_S_VAL_PE_TTM(CQ$2,$A44)</f>
        <v>52.406450800000002</v>
      </c>
      <c r="CR44" s="5">
        <f>[1]!EM_S_VAL_PE_TTM(CR$2,$A44)</f>
        <v>102.93632357</v>
      </c>
      <c r="CS44" s="5">
        <f>[1]!EM_S_VAL_PE_TTM(CS$2,$A44)</f>
        <v>80.646189789999994</v>
      </c>
      <c r="CT44" s="5">
        <f>[1]!EM_S_VAL_PE_TTM(CT$2,$A44)</f>
        <v>34.730663040000003</v>
      </c>
      <c r="CU44" s="5">
        <f>[1]!EM_S_VAL_PE_TTM(CU$2,$A44)</f>
        <v>78.644783029999999</v>
      </c>
      <c r="CV44" s="5">
        <f>[1]!EM_S_VAL_PE_TTM(CV$2,$A44)</f>
        <v>12.546359949999999</v>
      </c>
      <c r="CW44" s="5">
        <f>[1]!EM_S_VAL_PE_TTM(CW$2,$A44)</f>
        <v>19.207427809999999</v>
      </c>
      <c r="CX44" s="5">
        <f>[1]!EM_S_VAL_PE_TTM(CX$2,$A44)</f>
        <v>44.013417490000002</v>
      </c>
      <c r="CY44" s="5">
        <f>[1]!EM_S_VAL_PE_TTM(CY$2,$A44)</f>
        <v>52.368782420000002</v>
      </c>
      <c r="CZ44" s="5">
        <f>[1]!EM_S_VAL_PE_TTM(CZ$2,$A44)</f>
        <v>60.924656849999998</v>
      </c>
      <c r="DA44" s="5">
        <f>[1]!EM_S_VAL_PE_TTM(DA$2,$A44)</f>
        <v>48.516574400000003</v>
      </c>
      <c r="DB44" s="5">
        <f>[1]!EM_S_VAL_PE_TTM(DB$2,$A44)</f>
        <v>35.039448970000002</v>
      </c>
      <c r="DC44" s="5">
        <f>[1]!EM_S_VAL_PE_TTM(DC$2,$A44)</f>
        <v>154.28798187999999</v>
      </c>
      <c r="DD44" s="5">
        <f>[1]!EM_S_VAL_PE_TTM(DD$2,$A44)</f>
        <v>30.74782226</v>
      </c>
      <c r="DE44" s="5">
        <f>[1]!EM_S_VAL_PE_TTM(DE$2,$A44)</f>
        <v>22.49957586</v>
      </c>
      <c r="DF44" s="5">
        <f>[1]!EM_S_VAL_PE_TTM(DF$2,$A44)</f>
        <v>39.695896869999999</v>
      </c>
      <c r="DG44" s="5">
        <f>[1]!EM_S_VAL_PE_TTM(DG$2,$A44)</f>
        <v>43.85946611</v>
      </c>
      <c r="DH44" s="5">
        <f>[1]!EM_S_VAL_PE_TTM(DH$2,$A44)</f>
        <v>55.570877969999998</v>
      </c>
      <c r="DI44" s="5">
        <f>[1]!EM_S_VAL_PE_TTM(DI$2,$A44)</f>
        <v>29.796002420000001</v>
      </c>
      <c r="DJ44" s="5">
        <f>[1]!EM_S_VAL_PE_TTM(DJ$2,$A44)</f>
        <v>51.564120549999998</v>
      </c>
      <c r="DK44" s="5">
        <f>[1]!EM_S_VAL_PE_TTM(DK$2,$A44)</f>
        <v>-15.35748158</v>
      </c>
      <c r="DL44" s="5">
        <f>[1]!EM_S_VAL_PE_TTM(DL$2,$A44)</f>
        <v>-118.05578247</v>
      </c>
      <c r="DM44" s="5">
        <f>[1]!EM_S_VAL_PE_TTM(DM$2,$A44)</f>
        <v>23.752354570000001</v>
      </c>
      <c r="DN44" s="5">
        <f>[1]!EM_S_VAL_PE_TTM(DN$2,$A44)</f>
        <v>75.997454230000002</v>
      </c>
      <c r="DO44" s="5">
        <f>[1]!EM_S_VAL_PE_TTM(DO$2,$A44)</f>
        <v>19.035950100000001</v>
      </c>
      <c r="DP44" s="5">
        <f>[1]!EM_S_VAL_PE_TTM(DP$2,$A44)</f>
        <v>43.115510960000002</v>
      </c>
      <c r="DQ44" s="5">
        <f>[1]!EM_S_VAL_PE_TTM(DQ$2,$A44)</f>
        <v>11.30193581</v>
      </c>
      <c r="DR44" s="5">
        <f>[1]!EM_S_VAL_PE_TTM(DR$2,$A44)</f>
        <v>53.882586230000001</v>
      </c>
      <c r="DS44" s="5">
        <f>[1]!EM_S_VAL_PE_TTM(DS$2,$A44)</f>
        <v>83.476131769999995</v>
      </c>
      <c r="DT44" s="5">
        <f>[1]!EM_S_VAL_PE_TTM(DT$2,$A44)</f>
        <v>28.210965430000002</v>
      </c>
      <c r="DU44" s="5">
        <f>[1]!EM_S_VAL_PE_TTM(DU$2,$A44)</f>
        <v>27.33276798</v>
      </c>
      <c r="DV44" s="5">
        <f>[1]!EM_S_VAL_PE_TTM(DV$2,$A44)</f>
        <v>39.779606520000002</v>
      </c>
      <c r="DW44" s="5">
        <f>[1]!EM_S_VAL_PE_TTM(DW$2,$A44)</f>
        <v>32.664678170000002</v>
      </c>
      <c r="DX44" s="5">
        <f>[1]!EM_S_VAL_PE_TTM(DX$2,$A44)</f>
        <v>-81.142477900000003</v>
      </c>
      <c r="DY44" s="5">
        <f>[1]!EM_S_VAL_PE_TTM(DY$2,$A44)</f>
        <v>74.524432730000001</v>
      </c>
      <c r="DZ44" s="5">
        <f>[1]!EM_S_VAL_PE_TTM(DZ$2,$A44)</f>
        <v>39.679874040000001</v>
      </c>
      <c r="EA44" s="5">
        <f>[1]!EM_S_VAL_PE_TTM(EA$2,$A44)</f>
        <v>112.19444575999999</v>
      </c>
      <c r="EB44" s="5">
        <f>[1]!EM_S_VAL_PE_TTM(EB$2,$A44)</f>
        <v>94.000252180000004</v>
      </c>
      <c r="EC44" s="5">
        <f>[1]!EM_S_VAL_PE_TTM(EC$2,$A44)</f>
        <v>74.223595799999998</v>
      </c>
      <c r="ED44" s="5">
        <f>[1]!EM_S_VAL_PE_TTM(ED$2,$A44)</f>
        <v>93.711047780000001</v>
      </c>
      <c r="EE44" s="5">
        <f>[1]!EM_S_VAL_PE_TTM(EE$2,$A44)</f>
        <v>52.591451970000001</v>
      </c>
      <c r="EF44" s="5">
        <f>[1]!EM_S_VAL_PE_TTM(EF$2,$A44)</f>
        <v>84.855525729999997</v>
      </c>
      <c r="EG44" s="5">
        <f>[1]!EM_S_VAL_PE_TTM(EG$2,$A44)</f>
        <v>46.78983392</v>
      </c>
      <c r="EH44" s="5">
        <f>[1]!EM_S_VAL_PE_TTM(EH$2,$A44)</f>
        <v>80.178190880000002</v>
      </c>
      <c r="EI44" s="5">
        <f>[1]!EM_S_VAL_PE_TTM(EI$2,$A44)</f>
        <v>45.556921359999997</v>
      </c>
      <c r="EJ44" s="5">
        <f>[1]!EM_S_VAL_PE_TTM(EJ$2,$A44)</f>
        <v>52.007260770000002</v>
      </c>
      <c r="EK44" s="5">
        <f>[1]!EM_S_VAL_PE_TTM(EK$2,$A44)</f>
        <v>37.274516550000001</v>
      </c>
      <c r="EL44" s="5">
        <f>[1]!EM_S_VAL_PE_TTM(EL$2,$A44)</f>
        <v>164.50838826</v>
      </c>
      <c r="EM44" s="5">
        <f>[1]!EM_S_VAL_PE_TTM(EM$2,$A44)</f>
        <v>62.621933550000001</v>
      </c>
      <c r="EN44" s="5">
        <f>[1]!EM_S_VAL_PE_TTM(EN$2,$A44)</f>
        <v>-18.796840769999999</v>
      </c>
      <c r="EO44" s="5">
        <f>[1]!EM_S_VAL_PE_TTM(EO$2,$A44)</f>
        <v>27.969165369999999</v>
      </c>
      <c r="EP44" s="5">
        <f>[1]!EM_S_VAL_PE_TTM(EP$2,$A44)</f>
        <v>30.997909549999999</v>
      </c>
      <c r="EQ44" s="5">
        <f>[1]!EM_S_VAL_PE_TTM(EQ$2,$A44)</f>
        <v>27.52514468</v>
      </c>
      <c r="ER44" s="5">
        <f>[1]!EM_S_VAL_PE_TTM(ER$2,$A44)</f>
        <v>18.538749880000001</v>
      </c>
      <c r="ES44" s="5">
        <f>[1]!EM_S_VAL_PE_TTM(ES$2,$A44)</f>
        <v>-14.716601369999999</v>
      </c>
      <c r="ET44" s="5">
        <f>[1]!EM_S_VAL_PE_TTM(ET$2,$A44)</f>
        <v>154.51842066</v>
      </c>
      <c r="EU44" s="5">
        <f>[1]!EM_S_VAL_PE_TTM(EU$2,$A44)</f>
        <v>-385.76161148</v>
      </c>
      <c r="EV44" s="5">
        <f>[1]!EM_S_VAL_PE_TTM(EV$2,$A44)</f>
        <v>-7.7382992899999996</v>
      </c>
      <c r="EW44" s="5">
        <f>[1]!EM_S_VAL_PE_TTM(EW$2,$A44)</f>
        <v>-138.72183304999999</v>
      </c>
      <c r="EX44" s="5">
        <f>[1]!EM_S_VAL_PE_TTM(EX$2,$A44)</f>
        <v>19.320756769999999</v>
      </c>
      <c r="EY44" s="5">
        <f>[1]!EM_S_VAL_PE_TTM(EY$2,$A44)</f>
        <v>-60.576644479999999</v>
      </c>
      <c r="EZ44" s="5">
        <f>[1]!EM_S_VAL_PE_TTM(EZ$2,$A44)</f>
        <v>-10.08979087</v>
      </c>
      <c r="FA44" s="5">
        <f>[1]!EM_S_VAL_PE_TTM(FA$2,$A44)</f>
        <v>28.307536169999999</v>
      </c>
      <c r="FB44" s="5">
        <f>[1]!EM_S_VAL_PE_TTM(FB$2,$A44)</f>
        <v>30.957762349999999</v>
      </c>
      <c r="FC44" s="5">
        <f>[1]!EM_S_VAL_PE_TTM(FC$2,$A44)</f>
        <v>59.074726079999998</v>
      </c>
      <c r="FD44" s="5">
        <f>[1]!EM_S_VAL_PE_TTM(FD$2,$A44)</f>
        <v>168.08247657000001</v>
      </c>
      <c r="FE44" s="5">
        <f>[1]!EM_S_VAL_PE_TTM(FE$2,$A44)</f>
        <v>38.118543610000003</v>
      </c>
      <c r="FF44" s="5">
        <f>[1]!EM_S_VAL_PE_TTM(FF$2,$A44)</f>
        <v>31.789529810000001</v>
      </c>
      <c r="FG44" s="5">
        <f>[1]!EM_S_VAL_PE_TTM(FG$2,$A44)</f>
        <v>42.534396059999999</v>
      </c>
      <c r="FH44" s="5">
        <f>[1]!EM_S_VAL_PE_TTM(FH$2,$A44)</f>
        <v>77.235890999999995</v>
      </c>
      <c r="FI44" s="5">
        <f>[1]!EM_S_VAL_PE_TTM(FI$2,$A44)</f>
        <v>57.287293439999999</v>
      </c>
      <c r="FJ44" s="5">
        <f>[1]!EM_S_VAL_PE_TTM(FJ$2,$A44)</f>
        <v>-20.473219180000001</v>
      </c>
      <c r="FK44" s="5">
        <f>[1]!EM_S_VAL_PE_TTM(FK$2,$A44)</f>
        <v>12.008605169999999</v>
      </c>
      <c r="FL44" s="5">
        <f>[1]!EM_S_VAL_PE_TTM(FL$2,$A44)</f>
        <v>75.844540809999998</v>
      </c>
      <c r="FM44" s="5">
        <f>[1]!EM_S_VAL_PE_TTM(FM$2,$A44)</f>
        <v>-1.5874193299999999</v>
      </c>
      <c r="FN44" s="5">
        <f>[1]!EM_S_VAL_PE_TTM(FN$2,$A44)</f>
        <v>103.06359925</v>
      </c>
      <c r="FO44" s="5">
        <f>[1]!EM_S_VAL_PE_TTM(FO$2,$A44)</f>
        <v>-2.94425859</v>
      </c>
      <c r="FP44" s="5">
        <f>[1]!EM_S_VAL_PE_TTM(FP$2,$A44)</f>
        <v>62.183752779999999</v>
      </c>
      <c r="FQ44" s="5">
        <f>[1]!EM_S_VAL_PE_TTM(FQ$2,$A44)</f>
        <v>-12.738076810000001</v>
      </c>
      <c r="FR44" s="5">
        <f>[1]!EM_S_VAL_PE_TTM(FR$2,$A44)</f>
        <v>12.92201114</v>
      </c>
      <c r="FS44" s="5">
        <f>[1]!EM_S_VAL_PE_TTM(FS$2,$A44)</f>
        <v>82.917116780000001</v>
      </c>
      <c r="FT44" s="5">
        <f>[1]!EM_S_VAL_PE_TTM(FT$2,$A44)</f>
        <v>78.293569969999993</v>
      </c>
      <c r="FU44" s="5">
        <f>[1]!EM_S_VAL_PE_TTM(FU$2,$A44)</f>
        <v>-146.28361817000001</v>
      </c>
      <c r="FV44" s="5">
        <f>[1]!EM_S_VAL_PE_TTM(FV$2,$A44)</f>
        <v>89.338550470000001</v>
      </c>
      <c r="FW44" s="5">
        <f>[1]!EM_S_VAL_PE_TTM(FW$2,$A44)</f>
        <v>23.931158409999998</v>
      </c>
      <c r="FX44" s="5">
        <f>[1]!EM_S_VAL_PE_TTM(FX$2,$A44)</f>
        <v>27.60200412</v>
      </c>
      <c r="FY44" s="5">
        <f>[1]!EM_S_VAL_PE_TTM(FY$2,$A44)</f>
        <v>34.221874540000002</v>
      </c>
      <c r="FZ44" s="5">
        <f>[1]!EM_S_VAL_PE_TTM(FZ$2,$A44)</f>
        <v>67.063151689999998</v>
      </c>
      <c r="GA44" s="5">
        <f>[1]!EM_S_VAL_PE_TTM(GA$2,$A44)</f>
        <v>27.30375355</v>
      </c>
      <c r="GB44" s="5">
        <f>[1]!EM_S_VAL_PE_TTM(GB$2,$A44)</f>
        <v>-1.30541781</v>
      </c>
      <c r="GC44" s="5">
        <f>[1]!EM_S_VAL_PE_TTM(GC$2,$A44)</f>
        <v>23.115069129999998</v>
      </c>
      <c r="GD44" s="5">
        <f>[1]!EM_S_VAL_PE_TTM(GD$2,$A44)</f>
        <v>-10.425254020000001</v>
      </c>
      <c r="GE44" s="5">
        <f>[1]!EM_S_VAL_PE_TTM(GE$2,$A44)</f>
        <v>66.966789969999994</v>
      </c>
      <c r="GF44" s="5">
        <f>[1]!EM_S_VAL_PE_TTM(GF$2,$A44)</f>
        <v>31.40548789</v>
      </c>
      <c r="GG44" s="5">
        <f>[1]!EM_S_VAL_PE_TTM(GG$2,$A44)</f>
        <v>34.143077259999998</v>
      </c>
      <c r="GH44" s="5">
        <f>[1]!EM_S_VAL_PE_TTM(GH$2,$A44)</f>
        <v>37.693169509999997</v>
      </c>
      <c r="GI44" s="5">
        <f>[1]!EM_S_VAL_PE_TTM(GI$2,$A44)</f>
        <v>40.653493740000002</v>
      </c>
      <c r="GJ44" s="5">
        <f>[1]!EM_S_VAL_PE_TTM(GJ$2,$A44)</f>
        <v>33.342431660000003</v>
      </c>
      <c r="GK44" s="5">
        <f>[1]!EM_S_VAL_PE_TTM(GK$2,$A44)</f>
        <v>-26.511157699999998</v>
      </c>
      <c r="GL44" s="5">
        <f>[1]!EM_S_VAL_PE_TTM(GL$2,$A44)</f>
        <v>157.93109748000001</v>
      </c>
      <c r="GM44" s="5">
        <f>[1]!EM_S_VAL_PE_TTM(GM$2,$A44)</f>
        <v>153.00560652999999</v>
      </c>
      <c r="GN44" s="5">
        <f>[1]!EM_S_VAL_PE_TTM(GN$2,$A44)</f>
        <v>16.95511067</v>
      </c>
      <c r="GO44" s="5">
        <f>[1]!EM_S_VAL_PE_TTM(GO$2,$A44)</f>
        <v>43.011517480000002</v>
      </c>
      <c r="GP44" s="5">
        <f>[1]!EM_S_VAL_PE_TTM(GP$2,$A44)</f>
        <v>33.684435399999998</v>
      </c>
      <c r="GQ44" s="5">
        <f>[1]!EM_S_VAL_PE_TTM(GQ$2,$A44)</f>
        <v>22.694715209999998</v>
      </c>
      <c r="GR44" s="5">
        <f>[1]!EM_S_VAL_PE_TTM(GR$2,$A44)</f>
        <v>22.537650110000001</v>
      </c>
      <c r="GS44" s="5">
        <f>[1]!EM_S_VAL_PE_TTM(GS$2,$A44)</f>
        <v>66.83131788</v>
      </c>
      <c r="GT44" s="5">
        <f>[1]!EM_S_VAL_PE_TTM(GT$2,$A44)</f>
        <v>20.323051639999999</v>
      </c>
      <c r="GU44" s="5">
        <f>[1]!EM_S_VAL_PE_TTM(GU$2,$A44)</f>
        <v>-18.966410870000001</v>
      </c>
      <c r="GV44" s="5">
        <f>[1]!EM_S_VAL_PE_TTM(GV$2,$A44)</f>
        <v>-2.6163325099999999</v>
      </c>
      <c r="GW44" s="5">
        <f>[1]!EM_S_VAL_PE_TTM(GW$2,$A44)</f>
        <v>48.946836750000003</v>
      </c>
      <c r="GX44" s="5">
        <f>[1]!EM_S_VAL_PE_TTM(GX$2,$A44)</f>
        <v>-16.442621819999999</v>
      </c>
      <c r="GY44" s="5">
        <f>[1]!EM_S_VAL_PE_TTM(GY$2,$A44)</f>
        <v>29.94563149</v>
      </c>
      <c r="GZ44" s="5">
        <f>[1]!EM_S_VAL_PE_TTM(GZ$2,$A44)</f>
        <v>14.00976565</v>
      </c>
      <c r="HA44" s="5">
        <f>[1]!EM_S_VAL_PE_TTM(HA$2,$A44)</f>
        <v>28.415989830000001</v>
      </c>
      <c r="HB44" s="5">
        <f>[1]!EM_S_VAL_PE_TTM(HB$2,$A44)</f>
        <v>-39.972105910000003</v>
      </c>
      <c r="HC44" s="5">
        <f>[1]!EM_S_VAL_PE_TTM(HC$2,$A44)</f>
        <v>36.288002800000001</v>
      </c>
      <c r="HD44" s="5">
        <f>[1]!EM_S_VAL_PE_TTM(HD$2,$A44)</f>
        <v>39.07429003</v>
      </c>
      <c r="HE44" s="5">
        <f>[1]!EM_S_VAL_PE_TTM(HE$2,$A44)</f>
        <v>39.177283099999997</v>
      </c>
      <c r="HF44" s="5">
        <f>[1]!EM_S_VAL_PE_TTM(HF$2,$A44)</f>
        <v>20.99196281</v>
      </c>
      <c r="HG44" s="5">
        <f>[1]!EM_S_VAL_PE_TTM(HG$2,$A44)</f>
        <v>25.315040799999998</v>
      </c>
      <c r="HH44" s="5">
        <f>[1]!EM_S_VAL_PE_TTM(HH$2,$A44)</f>
        <v>19.714646640000002</v>
      </c>
      <c r="HI44" s="5">
        <f>[1]!EM_S_VAL_PE_TTM(HI$2,$A44)</f>
        <v>16.017007549999999</v>
      </c>
      <c r="HJ44" s="5">
        <f>[1]!EM_S_VAL_PE_TTM(HJ$2,$A44)</f>
        <v>74.095620879999998</v>
      </c>
      <c r="HK44" s="5">
        <f>[1]!EM_S_VAL_PE_TTM(HK$2,$A44)</f>
        <v>14.48411918</v>
      </c>
      <c r="HL44" s="5">
        <f>[1]!EM_S_VAL_PE_TTM(HL$2,$A44)</f>
        <v>23.466444589999998</v>
      </c>
      <c r="HM44" s="5">
        <f>[1]!EM_S_VAL_PE_TTM(HM$2,$A44)</f>
        <v>27.697253700000001</v>
      </c>
      <c r="HN44" s="5">
        <f>[1]!EM_S_VAL_PE_TTM(HN$2,$A44)</f>
        <v>-49.926889299999999</v>
      </c>
      <c r="HO44" s="5">
        <f>[1]!EM_S_VAL_PE_TTM(HO$2,$A44)</f>
        <v>30.061500899999999</v>
      </c>
      <c r="HP44" s="5">
        <f>[1]!EM_S_VAL_PE_TTM(HP$2,$A44)</f>
        <v>12.791360900000001</v>
      </c>
      <c r="HQ44" s="5">
        <f>[1]!EM_S_VAL_PE_TTM(HQ$2,$A44)</f>
        <v>88.40112164</v>
      </c>
      <c r="HR44" s="5">
        <f>[1]!EM_S_VAL_PE_TTM(HR$2,$A44)</f>
        <v>35.470636740000003</v>
      </c>
      <c r="HS44" s="5">
        <f>[1]!EM_S_VAL_PE_TTM(HS$2,$A44)</f>
        <v>56.462126490000003</v>
      </c>
      <c r="HT44" s="5">
        <f>[1]!EM_S_VAL_PE_TTM(HT$2,$A44)</f>
        <v>21.36361325</v>
      </c>
      <c r="HU44" s="5">
        <f>[1]!EM_S_VAL_PE_TTM(HU$2,$A44)</f>
        <v>22.679121210000002</v>
      </c>
      <c r="HV44" s="5">
        <f>[1]!EM_S_VAL_PE_TTM(HV$2,$A44)</f>
        <v>-35.119895540000002</v>
      </c>
      <c r="HW44" s="5">
        <f>[1]!EM_S_VAL_PE_TTM(HW$2,$A44)</f>
        <v>23.336453420000002</v>
      </c>
      <c r="HX44" s="5">
        <f>[1]!EM_S_VAL_PE_TTM(HX$2,$A44)</f>
        <v>33.133852279999999</v>
      </c>
      <c r="HY44" s="5">
        <f>[1]!EM_S_VAL_PE_TTM(HY$2,$A44)</f>
        <v>50.415244919999999</v>
      </c>
      <c r="HZ44" s="5">
        <f>[1]!EM_S_VAL_PE_TTM(HZ$2,$A44)</f>
        <v>-265.55051902999998</v>
      </c>
      <c r="IA44" s="5">
        <f>[1]!EM_S_VAL_PE_TTM(IA$2,$A44)</f>
        <v>44.278179029999997</v>
      </c>
      <c r="IB44" s="5">
        <f>[1]!EM_S_VAL_PE_TTM(IB$2,$A44)</f>
        <v>28.987094259999999</v>
      </c>
      <c r="IC44" s="5">
        <f>[1]!EM_S_VAL_PE_TTM(IC$2,$A44)</f>
        <v>20.815831299999999</v>
      </c>
      <c r="ID44" s="5">
        <f>[1]!EM_S_VAL_PE_TTM(ID$2,$A44)</f>
        <v>-2.7489173899999999</v>
      </c>
      <c r="IE44" s="5">
        <f>[1]!EM_S_VAL_PE_TTM(IE$2,$A44)</f>
        <v>131.13979646999999</v>
      </c>
      <c r="IF44" s="5">
        <f>[1]!EM_S_VAL_PE_TTM(IF$2,$A44)</f>
        <v>20.660367969999999</v>
      </c>
      <c r="IG44" s="5">
        <f>[1]!EM_S_VAL_PE_TTM(IG$2,$A44)</f>
        <v>16.32556245</v>
      </c>
      <c r="IH44" s="5">
        <f>[1]!EM_S_VAL_PE_TTM(IH$2,$A44)</f>
        <v>18.89144387</v>
      </c>
      <c r="II44" s="5">
        <f>[1]!EM_S_VAL_PE_TTM(II$2,$A44)</f>
        <v>83.241362980000005</v>
      </c>
      <c r="IJ44" s="5">
        <f>[1]!EM_S_VAL_PE_TTM(IJ$2,$A44)</f>
        <v>18.432890270000001</v>
      </c>
      <c r="IK44" s="5">
        <f>[1]!EM_S_VAL_PE_TTM(IK$2,$A44)</f>
        <v>-1.4915823500000001</v>
      </c>
      <c r="IL44" s="5">
        <f>[1]!EM_S_VAL_PE_TTM(IL$2,$A44)</f>
        <v>57.668481880000002</v>
      </c>
      <c r="IM44" s="5">
        <f>[1]!EM_S_VAL_PE_TTM(IM$2,$A44)</f>
        <v>32.425019130000003</v>
      </c>
      <c r="IN44" s="5">
        <f>[1]!EM_S_VAL_PE_TTM(IN$2,$A44)</f>
        <v>17.506956840000001</v>
      </c>
      <c r="IO44" s="5">
        <f>[1]!EM_S_VAL_PE_TTM(IO$2,$A44)</f>
        <v>16.58869318</v>
      </c>
      <c r="IP44" s="5">
        <f>[1]!EM_S_VAL_PE_TTM(IP$2,$A44)</f>
        <v>-58.446824020000001</v>
      </c>
      <c r="IQ44" s="5">
        <f>[1]!EM_S_VAL_PE_TTM(IQ$2,$A44)</f>
        <v>69.965981290000002</v>
      </c>
      <c r="IR44" s="5">
        <f>[1]!EM_S_VAL_PE_TTM(IR$2,$A44)</f>
        <v>69.938061200000007</v>
      </c>
      <c r="IS44" s="5">
        <f>[1]!EM_S_VAL_PE_TTM(IS$2,$A44)</f>
        <v>23.617580029999999</v>
      </c>
      <c r="IT44" s="5">
        <f>[1]!EM_S_VAL_PE_TTM(IT$2,$A44)</f>
        <v>14.55768789</v>
      </c>
      <c r="IU44" s="5">
        <f>[1]!EM_S_VAL_PE_TTM(IU$2,$A44)</f>
        <v>52.166201289999997</v>
      </c>
      <c r="IV44" s="5">
        <f>[1]!EM_S_VAL_PE_TTM(IV$2,$A44)</f>
        <v>364.87820863000002</v>
      </c>
      <c r="IW44" s="5">
        <f>[1]!EM_S_VAL_PE_TTM(IW$2,$A44)</f>
        <v>-5.7322985099999997</v>
      </c>
      <c r="IX44" s="5">
        <f>[1]!EM_S_VAL_PE_TTM(IX$2,$A44)</f>
        <v>274.99683986999997</v>
      </c>
      <c r="IY44" s="5">
        <f>[1]!EM_S_VAL_PE_TTM(IY$2,$A44)</f>
        <v>38.739709840000003</v>
      </c>
      <c r="IZ44" s="5">
        <f>[1]!EM_S_VAL_PE_TTM(IZ$2,$A44)</f>
        <v>72.61994808</v>
      </c>
      <c r="JA44" s="5">
        <f>[1]!EM_S_VAL_PE_TTM(JA$2,$A44)</f>
        <v>49.608816490000002</v>
      </c>
      <c r="JB44" s="5">
        <f>[1]!EM_S_VAL_PE_TTM(JB$2,$A44)</f>
        <v>66.547420090000003</v>
      </c>
      <c r="JC44" s="5">
        <f>[1]!EM_S_VAL_PE_TTM(JC$2,$A44)</f>
        <v>-46.253259610000001</v>
      </c>
      <c r="JD44" s="5">
        <f>[1]!EM_S_VAL_PE_TTM(JD$2,$A44)</f>
        <v>21.050186369999999</v>
      </c>
      <c r="JE44" s="5">
        <f>[1]!EM_S_VAL_PE_TTM(JE$2,$A44)</f>
        <v>45.051967419999997</v>
      </c>
      <c r="JF44" s="5">
        <f>[1]!EM_S_VAL_PE_TTM(JF$2,$A44)</f>
        <v>91.987927639999995</v>
      </c>
      <c r="JG44" s="5">
        <f>[1]!EM_S_VAL_PE_TTM(JG$2,$A44)</f>
        <v>-28.361765389999999</v>
      </c>
      <c r="JH44" s="5">
        <f>[1]!EM_S_VAL_PE_TTM(JH$2,$A44)</f>
        <v>134.35704545999999</v>
      </c>
      <c r="JI44" s="5">
        <f>[1]!EM_S_VAL_PE_TTM(JI$2,$A44)</f>
        <v>61.616313329999997</v>
      </c>
      <c r="JJ44" s="5">
        <f>[1]!EM_S_VAL_PE_TTM(JJ$2,$A44)</f>
        <v>13.538394630000001</v>
      </c>
      <c r="JK44" s="5">
        <f>[1]!EM_S_VAL_PE_TTM(JK$2,$A44)</f>
        <v>31.00272588</v>
      </c>
      <c r="JL44" s="5">
        <f>[1]!EM_S_VAL_PE_TTM(JL$2,$A44)</f>
        <v>14.81435203</v>
      </c>
      <c r="JM44" s="5">
        <f>[1]!EM_S_VAL_PE_TTM(JM$2,$A44)</f>
        <v>33.134482310000003</v>
      </c>
      <c r="JN44" s="5">
        <f>[1]!EM_S_VAL_PE_TTM(JN$2,$A44)</f>
        <v>-1.6875600900000001</v>
      </c>
      <c r="JO44" s="5">
        <f>[1]!EM_S_VAL_PE_TTM(JO$2,$A44)</f>
        <v>68.89113236</v>
      </c>
      <c r="JP44" s="5">
        <f>[1]!EM_S_VAL_PE_TTM(JP$2,$A44)</f>
        <v>12.04432991</v>
      </c>
      <c r="JQ44" s="5">
        <f>[1]!EM_S_VAL_PE_TTM(JQ$2,$A44)</f>
        <v>30.484737670000001</v>
      </c>
      <c r="JR44" s="5">
        <f>[1]!EM_S_VAL_PE_TTM(JR$2,$A44)</f>
        <v>54.673425000000002</v>
      </c>
      <c r="JS44" s="5">
        <f>[1]!EM_S_VAL_PE_TTM(JS$2,$A44)</f>
        <v>18.79934763</v>
      </c>
      <c r="JT44" s="5">
        <f>[1]!EM_S_VAL_PE_TTM(JT$2,$A44)</f>
        <v>17.724585470000001</v>
      </c>
      <c r="JU44" s="5">
        <f>[1]!EM_S_VAL_PE_TTM(JU$2,$A44)</f>
        <v>-17.329988790000002</v>
      </c>
      <c r="JV44" s="5">
        <f>[1]!EM_S_VAL_PE_TTM(JV$2,$A44)</f>
        <v>155.17211001999999</v>
      </c>
      <c r="JW44" s="5">
        <f>[1]!EM_S_VAL_PE_TTM(JW$2,$A44)</f>
        <v>12.71257627</v>
      </c>
      <c r="JX44" s="5">
        <f>[1]!EM_S_VAL_PE_TTM(JX$2,$A44)</f>
        <v>15.369318639999999</v>
      </c>
      <c r="JY44" s="5">
        <f>[1]!EM_S_VAL_PE_TTM(JY$2,$A44)</f>
        <v>25.047034979999999</v>
      </c>
      <c r="JZ44" s="5">
        <f>[1]!EM_S_VAL_PE_TTM(JZ$2,$A44)</f>
        <v>34.16849843</v>
      </c>
      <c r="KA44" s="5">
        <f>[1]!EM_S_VAL_PE_TTM(KA$2,$A44)</f>
        <v>13.02453674</v>
      </c>
      <c r="KB44" s="5">
        <f>[1]!EM_S_VAL_PE_TTM(KB$2,$A44)</f>
        <v>129.21571936999999</v>
      </c>
      <c r="KC44" s="5">
        <f>[1]!EM_S_VAL_PE_TTM(KC$2,$A44)</f>
        <v>-29.578570169999999</v>
      </c>
      <c r="KD44" s="5">
        <f>[1]!EM_S_VAL_PE_TTM(KD$2,$A44)</f>
        <v>-21.764303940000001</v>
      </c>
      <c r="KE44" s="5">
        <f>[1]!EM_S_VAL_PE_TTM(KE$2,$A44)</f>
        <v>56.789876980000003</v>
      </c>
      <c r="KF44" s="5">
        <f>[1]!EM_S_VAL_PE_TTM(KF$2,$A44)</f>
        <v>34.485678389999997</v>
      </c>
      <c r="KG44" s="5">
        <f>[1]!EM_S_VAL_PE_TTM(KG$2,$A44)</f>
        <v>-42.87511215</v>
      </c>
      <c r="KH44" s="5">
        <f>[1]!EM_S_VAL_PE_TTM(KH$2,$A44)</f>
        <v>67.825108189999995</v>
      </c>
      <c r="KI44" s="5">
        <f>[1]!EM_S_VAL_PE_TTM(KI$2,$A44)</f>
        <v>13.52809102</v>
      </c>
      <c r="KJ44" s="5">
        <f>[1]!EM_S_VAL_PE_TTM(KJ$2,$A44)</f>
        <v>20.75297256</v>
      </c>
      <c r="KK44" s="5">
        <f>[1]!EM_S_VAL_PE_TTM(KK$2,$A44)</f>
        <v>42.01860164</v>
      </c>
      <c r="KL44" s="5">
        <f>[1]!EM_S_VAL_PE_TTM(KL$2,$A44)</f>
        <v>59.020961239999998</v>
      </c>
      <c r="KM44" s="5">
        <f>[1]!EM_S_VAL_PE_TTM(KM$2,$A44)</f>
        <v>29.822799360000001</v>
      </c>
      <c r="KN44" s="5">
        <f>[1]!EM_S_VAL_PE_TTM(KN$2,$A44)</f>
        <v>27.642363450000001</v>
      </c>
      <c r="KO44" s="5">
        <f>[1]!EM_S_VAL_PE_TTM(KO$2,$A44)</f>
        <v>12.700572530000001</v>
      </c>
      <c r="KP44" s="5">
        <f>[1]!EM_S_VAL_PE_TTM(KP$2,$A44)</f>
        <v>23.714821650000001</v>
      </c>
      <c r="KQ44" s="5">
        <f>[1]!EM_S_VAL_PE_TTM(KQ$2,$A44)</f>
        <v>24.678893250000002</v>
      </c>
      <c r="KR44" s="5">
        <f>[1]!EM_S_VAL_PE_TTM(KR$2,$A44)</f>
        <v>16.50758106</v>
      </c>
      <c r="KS44" s="5">
        <f>[1]!EM_S_VAL_PE_TTM(KS$2,$A44)</f>
        <v>-35.823229759999997</v>
      </c>
      <c r="KT44" s="5">
        <f>[1]!EM_S_VAL_PE_TTM(KT$2,$A44)</f>
        <v>-11.01284253</v>
      </c>
      <c r="KU44" s="5">
        <f>[1]!EM_S_VAL_PE_TTM(KU$2,$A44)</f>
        <v>168.61185136</v>
      </c>
      <c r="KV44" s="5">
        <f>[1]!EM_S_VAL_PE_TTM(KV$2,$A44)</f>
        <v>64.352021449999995</v>
      </c>
    </row>
    <row r="45" spans="1:308">
      <c r="A45" s="9">
        <v>44133</v>
      </c>
      <c r="B45" s="10">
        <f t="shared" si="9"/>
        <v>43.002267331914176</v>
      </c>
      <c r="C45" s="10">
        <f t="shared" si="6"/>
        <v>40.509982053414426</v>
      </c>
      <c r="D45" s="10">
        <f t="shared" si="7"/>
        <v>43.811205906586032</v>
      </c>
      <c r="E45" s="10">
        <f t="shared" si="8"/>
        <v>37.208758200242819</v>
      </c>
      <c r="F45" s="5">
        <f>[1]!EM_S_VAL_PE_TTM(F$2,$A45)</f>
        <v>260.06734014</v>
      </c>
      <c r="G45" s="5">
        <f>[1]!EM_S_VAL_PE_TTM(G$2,$A45)</f>
        <v>149.96456185</v>
      </c>
      <c r="H45" s="5">
        <f>[1]!EM_S_VAL_PE_TTM(H$2,$A45)</f>
        <v>74.842435679999994</v>
      </c>
      <c r="I45" s="5">
        <f>[1]!EM_S_VAL_PE_TTM(I$2,$A45)</f>
        <v>223.61919871000001</v>
      </c>
      <c r="J45" s="5">
        <f>[1]!EM_S_VAL_PE_TTM(J$2,$A45)</f>
        <v>-71.978309109999998</v>
      </c>
      <c r="K45" s="5">
        <f>[1]!EM_S_VAL_PE_TTM(K$2,$A45)</f>
        <v>72.425904700000004</v>
      </c>
      <c r="L45" s="5">
        <f>[1]!EM_S_VAL_PE_TTM(L$2,$A45)</f>
        <v>58.26441165</v>
      </c>
      <c r="M45" s="5">
        <f>[1]!EM_S_VAL_PE_TTM(M$2,$A45)</f>
        <v>-37.175109149999997</v>
      </c>
      <c r="N45" s="5">
        <f>[1]!EM_S_VAL_PE_TTM(N$2,$A45)</f>
        <v>142.15479911</v>
      </c>
      <c r="O45" s="5">
        <f>[1]!EM_S_VAL_PE_TTM(O$2,$A45)</f>
        <v>64.060629460000001</v>
      </c>
      <c r="P45" s="5">
        <f>[1]!EM_S_VAL_PE_TTM(P$2,$A45)</f>
        <v>49.735764150000001</v>
      </c>
      <c r="Q45" s="5">
        <f>[1]!EM_S_VAL_PE_TTM(Q$2,$A45)</f>
        <v>78.17938805</v>
      </c>
      <c r="R45" s="5">
        <f>[1]!EM_S_VAL_PE_TTM(R$2,$A45)</f>
        <v>153.71050009000001</v>
      </c>
      <c r="S45" s="5">
        <f>[1]!EM_S_VAL_PE_TTM(S$2,$A45)</f>
        <v>78.990720390000007</v>
      </c>
      <c r="T45" s="5">
        <f>[1]!EM_S_VAL_PE_TTM(T$2,$A45)</f>
        <v>184.72933198000001</v>
      </c>
      <c r="U45" s="5">
        <f>[1]!EM_S_VAL_PE_TTM(U$2,$A45)</f>
        <v>107.51480383000001</v>
      </c>
      <c r="V45" s="5">
        <f>[1]!EM_S_VAL_PE_TTM(V$2,$A45)</f>
        <v>61.096570939999999</v>
      </c>
      <c r="W45" s="5">
        <f>[1]!EM_S_VAL_PE_TTM(W$2,$A45)</f>
        <v>-30.862832690000001</v>
      </c>
      <c r="X45" s="5">
        <f>[1]!EM_S_VAL_PE_TTM(X$2,$A45)</f>
        <v>27.038878629999999</v>
      </c>
      <c r="Y45" s="5">
        <f>[1]!EM_S_VAL_PE_TTM(Y$2,$A45)</f>
        <v>-92.720170210000006</v>
      </c>
      <c r="Z45" s="5">
        <f>[1]!EM_S_VAL_PE_TTM(Z$2,$A45)</f>
        <v>201.39216726999999</v>
      </c>
      <c r="AA45" s="5">
        <f>[1]!EM_S_VAL_PE_TTM(AA$2,$A45)</f>
        <v>165.82807837999999</v>
      </c>
      <c r="AB45" s="5">
        <f>[1]!EM_S_VAL_PE_TTM(AB$2,$A45)</f>
        <v>23.638305899999999</v>
      </c>
      <c r="AC45" s="5">
        <f>[1]!EM_S_VAL_PE_TTM(AC$2,$A45)</f>
        <v>46.990907389999997</v>
      </c>
      <c r="AD45" s="5">
        <f>[1]!EM_S_VAL_PE_TTM(AD$2,$A45)</f>
        <v>147.99667708000001</v>
      </c>
      <c r="AE45" s="5">
        <f>[1]!EM_S_VAL_PE_TTM(AE$2,$A45)</f>
        <v>113.60488341999999</v>
      </c>
      <c r="AF45" s="5">
        <f>[1]!EM_S_VAL_PE_TTM(AF$2,$A45)</f>
        <v>85.951210189999998</v>
      </c>
      <c r="AG45" s="5">
        <f>[1]!EM_S_VAL_PE_TTM(AG$2,$A45)</f>
        <v>112.97960316</v>
      </c>
      <c r="AH45" s="5">
        <f>[1]!EM_S_VAL_PE_TTM(AH$2,$A45)</f>
        <v>88.8331309</v>
      </c>
      <c r="AI45" s="5">
        <f>[1]!EM_S_VAL_PE_TTM(AI$2,$A45)</f>
        <v>67.777666019999998</v>
      </c>
      <c r="AJ45" s="5">
        <f>[1]!EM_S_VAL_PE_TTM(AJ$2,$A45)</f>
        <v>116.49105894</v>
      </c>
      <c r="AK45" s="5">
        <f>[1]!EM_S_VAL_PE_TTM(AK$2,$A45)</f>
        <v>101.15399707</v>
      </c>
      <c r="AL45" s="5">
        <f>[1]!EM_S_VAL_PE_TTM(AL$2,$A45)</f>
        <v>98.536846999999995</v>
      </c>
      <c r="AM45" s="5">
        <f>[1]!EM_S_VAL_PE_TTM(AM$2,$A45)</f>
        <v>31.407786649999998</v>
      </c>
      <c r="AN45" s="5">
        <f>[1]!EM_S_VAL_PE_TTM(AN$2,$A45)</f>
        <v>14.113189670000001</v>
      </c>
      <c r="AO45" s="5">
        <f>[1]!EM_S_VAL_PE_TTM(AO$2,$A45)</f>
        <v>33.445429769999997</v>
      </c>
      <c r="AP45" s="5">
        <f>[1]!EM_S_VAL_PE_TTM(AP$2,$A45)</f>
        <v>92.140203479999997</v>
      </c>
      <c r="AQ45" s="5">
        <f>[1]!EM_S_VAL_PE_TTM(AQ$2,$A45)</f>
        <v>43.08407321</v>
      </c>
      <c r="AR45" s="5">
        <f>[1]!EM_S_VAL_PE_TTM(AR$2,$A45)</f>
        <v>31.62153567</v>
      </c>
      <c r="AS45" s="5">
        <f>[1]!EM_S_VAL_PE_TTM(AS$2,$A45)</f>
        <v>83.292748970000005</v>
      </c>
      <c r="AT45" s="5">
        <f>[1]!EM_S_VAL_PE_TTM(AT$2,$A45)</f>
        <v>31.0841688</v>
      </c>
      <c r="AU45" s="5">
        <f>[1]!EM_S_VAL_PE_TTM(AU$2,$A45)</f>
        <v>15.59855559</v>
      </c>
      <c r="AV45" s="5">
        <f>[1]!EM_S_VAL_PE_TTM(AV$2,$A45)</f>
        <v>109.48070626000001</v>
      </c>
      <c r="AW45" s="5">
        <f>[1]!EM_S_VAL_PE_TTM(AW$2,$A45)</f>
        <v>7.5718167200000002</v>
      </c>
      <c r="AX45" s="5">
        <f>[1]!EM_S_VAL_PE_TTM(AX$2,$A45)</f>
        <v>27.470023300000001</v>
      </c>
      <c r="AY45" s="5">
        <f>[1]!EM_S_VAL_PE_TTM(AY$2,$A45)</f>
        <v>30.725647389999999</v>
      </c>
      <c r="AZ45" s="5">
        <f>[1]!EM_S_VAL_PE_TTM(AZ$2,$A45)</f>
        <v>56.211494770000002</v>
      </c>
      <c r="BA45" s="5">
        <f>[1]!EM_S_VAL_PE_TTM(BA$2,$A45)</f>
        <v>113.86153299</v>
      </c>
      <c r="BB45" s="5">
        <f>[1]!EM_S_VAL_PE_TTM(BB$2,$A45)</f>
        <v>51.402672209999999</v>
      </c>
      <c r="BC45" s="5">
        <f>[1]!EM_S_VAL_PE_TTM(BC$2,$A45)</f>
        <v>88.666390370000002</v>
      </c>
      <c r="BD45" s="5">
        <f>[1]!EM_S_VAL_PE_TTM(BD$2,$A45)</f>
        <v>15.213325579999999</v>
      </c>
      <c r="BE45" s="5">
        <f>[1]!EM_S_VAL_PE_TTM(BE$2,$A45)</f>
        <v>67.446243870000004</v>
      </c>
      <c r="BF45" s="5">
        <f>[1]!EM_S_VAL_PE_TTM(BF$2,$A45)</f>
        <v>68.18856744</v>
      </c>
      <c r="BG45" s="5">
        <f>[1]!EM_S_VAL_PE_TTM(BG$2,$A45)</f>
        <v>-155.91220555000001</v>
      </c>
      <c r="BH45" s="5">
        <f>[1]!EM_S_VAL_PE_TTM(BH$2,$A45)</f>
        <v>44.830068369999999</v>
      </c>
      <c r="BI45" s="5">
        <f>[1]!EM_S_VAL_PE_TTM(BI$2,$A45)</f>
        <v>115.0323063</v>
      </c>
      <c r="BJ45" s="5">
        <f>[1]!EM_S_VAL_PE_TTM(BJ$2,$A45)</f>
        <v>22.93689573</v>
      </c>
      <c r="BK45" s="5">
        <f>[1]!EM_S_VAL_PE_TTM(BK$2,$A45)</f>
        <v>202.48775893000001</v>
      </c>
      <c r="BL45" s="5">
        <f>[1]!EM_S_VAL_PE_TTM(BL$2,$A45)</f>
        <v>33.029958620000002</v>
      </c>
      <c r="BM45" s="5">
        <f>[1]!EM_S_VAL_PE_TTM(BM$2,$A45)</f>
        <v>65.914804119999999</v>
      </c>
      <c r="BN45" s="5">
        <f>[1]!EM_S_VAL_PE_TTM(BN$2,$A45)</f>
        <v>8.8922983700000007</v>
      </c>
      <c r="BO45" s="5">
        <f>[1]!EM_S_VAL_PE_TTM(BO$2,$A45)</f>
        <v>78.87345517</v>
      </c>
      <c r="BP45" s="5">
        <f>[1]!EM_S_VAL_PE_TTM(BP$2,$A45)</f>
        <v>48.119068710000001</v>
      </c>
      <c r="BQ45" s="5">
        <f>[1]!EM_S_VAL_PE_TTM(BQ$2,$A45)</f>
        <v>30.438738699999998</v>
      </c>
      <c r="BR45" s="5">
        <f>[1]!EM_S_VAL_PE_TTM(BR$2,$A45)</f>
        <v>22.909179689999998</v>
      </c>
      <c r="BS45" s="5">
        <f>[1]!EM_S_VAL_PE_TTM(BS$2,$A45)</f>
        <v>44.841466109999999</v>
      </c>
      <c r="BT45" s="5">
        <f>[1]!EM_S_VAL_PE_TTM(BT$2,$A45)</f>
        <v>-6.9546736899999999</v>
      </c>
      <c r="BU45" s="5">
        <f>[1]!EM_S_VAL_PE_TTM(BU$2,$A45)</f>
        <v>34.496366389999999</v>
      </c>
      <c r="BV45" s="5">
        <f>[1]!EM_S_VAL_PE_TTM(BV$2,$A45)</f>
        <v>72.76772398</v>
      </c>
      <c r="BW45" s="5">
        <f>[1]!EM_S_VAL_PE_TTM(BW$2,$A45)</f>
        <v>46.951323700000003</v>
      </c>
      <c r="BX45" s="5">
        <f>[1]!EM_S_VAL_PE_TTM(BX$2,$A45)</f>
        <v>104.97939422</v>
      </c>
      <c r="BY45" s="5">
        <f>[1]!EM_S_VAL_PE_TTM(BY$2,$A45)</f>
        <v>60.08748757</v>
      </c>
      <c r="BZ45" s="5">
        <f>[1]!EM_S_VAL_PE_TTM(BZ$2,$A45)</f>
        <v>48.103784529999999</v>
      </c>
      <c r="CA45" s="5">
        <f>[1]!EM_S_VAL_PE_TTM(CA$2,$A45)</f>
        <v>35.71137659</v>
      </c>
      <c r="CB45" s="5">
        <f>[1]!EM_S_VAL_PE_TTM(CB$2,$A45)</f>
        <v>31.570780299999999</v>
      </c>
      <c r="CC45" s="5">
        <f>[1]!EM_S_VAL_PE_TTM(CC$2,$A45)</f>
        <v>60.34430536</v>
      </c>
      <c r="CD45" s="5">
        <f>[1]!EM_S_VAL_PE_TTM(CD$2,$A45)</f>
        <v>54.19574317</v>
      </c>
      <c r="CE45" s="5">
        <f>[1]!EM_S_VAL_PE_TTM(CE$2,$A45)</f>
        <v>26.937318470000001</v>
      </c>
      <c r="CF45" s="5">
        <f>[1]!EM_S_VAL_PE_TTM(CF$2,$A45)</f>
        <v>212.11123452000001</v>
      </c>
      <c r="CG45" s="5">
        <f>[1]!EM_S_VAL_PE_TTM(CG$2,$A45)</f>
        <v>117.94792699</v>
      </c>
      <c r="CH45" s="5">
        <f>[1]!EM_S_VAL_PE_TTM(CH$2,$A45)</f>
        <v>38.70384439</v>
      </c>
      <c r="CI45" s="5">
        <f>[1]!EM_S_VAL_PE_TTM(CI$2,$A45)</f>
        <v>57.219470039999997</v>
      </c>
      <c r="CJ45" s="5">
        <f>[1]!EM_S_VAL_PE_TTM(CJ$2,$A45)</f>
        <v>191.46387881000001</v>
      </c>
      <c r="CK45" s="5">
        <f>[1]!EM_S_VAL_PE_TTM(CK$2,$A45)</f>
        <v>35.972711369999999</v>
      </c>
      <c r="CL45" s="5">
        <f>[1]!EM_S_VAL_PE_TTM(CL$2,$A45)</f>
        <v>99.405525170000004</v>
      </c>
      <c r="CM45" s="5">
        <f>[1]!EM_S_VAL_PE_TTM(CM$2,$A45)</f>
        <v>14.2703761</v>
      </c>
      <c r="CN45" s="5">
        <f>[1]!EM_S_VAL_PE_TTM(CN$2,$A45)</f>
        <v>76.103165720000007</v>
      </c>
      <c r="CO45" s="5">
        <f>[1]!EM_S_VAL_PE_TTM(CO$2,$A45)</f>
        <v>82.286546040000005</v>
      </c>
      <c r="CP45" s="5">
        <f>[1]!EM_S_VAL_PE_TTM(CP$2,$A45)</f>
        <v>51.373079230000002</v>
      </c>
      <c r="CQ45" s="5">
        <f>[1]!EM_S_VAL_PE_TTM(CQ$2,$A45)</f>
        <v>52.406450800000002</v>
      </c>
      <c r="CR45" s="5">
        <f>[1]!EM_S_VAL_PE_TTM(CR$2,$A45)</f>
        <v>103.46283695</v>
      </c>
      <c r="CS45" s="5">
        <f>[1]!EM_S_VAL_PE_TTM(CS$2,$A45)</f>
        <v>83.288312579999996</v>
      </c>
      <c r="CT45" s="5">
        <f>[1]!EM_S_VAL_PE_TTM(CT$2,$A45)</f>
        <v>33.722518540000003</v>
      </c>
      <c r="CU45" s="5">
        <f>[1]!EM_S_VAL_PE_TTM(CU$2,$A45)</f>
        <v>79.446474289999998</v>
      </c>
      <c r="CV45" s="5">
        <f>[1]!EM_S_VAL_PE_TTM(CV$2,$A45)</f>
        <v>12.63200063</v>
      </c>
      <c r="CW45" s="5">
        <f>[1]!EM_S_VAL_PE_TTM(CW$2,$A45)</f>
        <v>19.25655166</v>
      </c>
      <c r="CX45" s="5">
        <f>[1]!EM_S_VAL_PE_TTM(CX$2,$A45)</f>
        <v>44.508439250000002</v>
      </c>
      <c r="CY45" s="5">
        <f>[1]!EM_S_VAL_PE_TTM(CY$2,$A45)</f>
        <v>51.672890940000002</v>
      </c>
      <c r="CZ45" s="5">
        <f>[1]!EM_S_VAL_PE_TTM(CZ$2,$A45)</f>
        <v>63.48855614</v>
      </c>
      <c r="DA45" s="5">
        <f>[1]!EM_S_VAL_PE_TTM(DA$2,$A45)</f>
        <v>43.578793079999997</v>
      </c>
      <c r="DB45" s="5">
        <f>[1]!EM_S_VAL_PE_TTM(DB$2,$A45)</f>
        <v>35.081818320000004</v>
      </c>
      <c r="DC45" s="5">
        <f>[1]!EM_S_VAL_PE_TTM(DC$2,$A45)</f>
        <v>154.55285395999999</v>
      </c>
      <c r="DD45" s="5">
        <f>[1]!EM_S_VAL_PE_TTM(DD$2,$A45)</f>
        <v>32.234882110000001</v>
      </c>
      <c r="DE45" s="5">
        <f>[1]!EM_S_VAL_PE_TTM(DE$2,$A45)</f>
        <v>22.637272159999998</v>
      </c>
      <c r="DF45" s="5">
        <f>[1]!EM_S_VAL_PE_TTM(DF$2,$A45)</f>
        <v>39.616146200000003</v>
      </c>
      <c r="DG45" s="5">
        <f>[1]!EM_S_VAL_PE_TTM(DG$2,$A45)</f>
        <v>44.947727530000002</v>
      </c>
      <c r="DH45" s="5">
        <f>[1]!EM_S_VAL_PE_TTM(DH$2,$A45)</f>
        <v>-97.928909899999994</v>
      </c>
      <c r="DI45" s="5">
        <f>[1]!EM_S_VAL_PE_TTM(DI$2,$A45)</f>
        <v>29.772165609999998</v>
      </c>
      <c r="DJ45" s="5">
        <f>[1]!EM_S_VAL_PE_TTM(DJ$2,$A45)</f>
        <v>52.545752309999997</v>
      </c>
      <c r="DK45" s="5">
        <f>[1]!EM_S_VAL_PE_TTM(DK$2,$A45)</f>
        <v>-15.81635573</v>
      </c>
      <c r="DL45" s="5">
        <f>[1]!EM_S_VAL_PE_TTM(DL$2,$A45)</f>
        <v>-139.45573862000001</v>
      </c>
      <c r="DM45" s="5">
        <f>[1]!EM_S_VAL_PE_TTM(DM$2,$A45)</f>
        <v>23.80221955</v>
      </c>
      <c r="DN45" s="5">
        <f>[1]!EM_S_VAL_PE_TTM(DN$2,$A45)</f>
        <v>80.537796040000003</v>
      </c>
      <c r="DO45" s="5">
        <f>[1]!EM_S_VAL_PE_TTM(DO$2,$A45)</f>
        <v>19.247460660000002</v>
      </c>
      <c r="DP45" s="5">
        <f>[1]!EM_S_VAL_PE_TTM(DP$2,$A45)</f>
        <v>43.183302640000001</v>
      </c>
      <c r="DQ45" s="5">
        <f>[1]!EM_S_VAL_PE_TTM(DQ$2,$A45)</f>
        <v>11.321371640000001</v>
      </c>
      <c r="DR45" s="5">
        <f>[1]!EM_S_VAL_PE_TTM(DR$2,$A45)</f>
        <v>55.417774350000002</v>
      </c>
      <c r="DS45" s="5">
        <f>[1]!EM_S_VAL_PE_TTM(DS$2,$A45)</f>
        <v>82.886611070000001</v>
      </c>
      <c r="DT45" s="5">
        <f>[1]!EM_S_VAL_PE_TTM(DT$2,$A45)</f>
        <v>29.54463621</v>
      </c>
      <c r="DU45" s="5">
        <f>[1]!EM_S_VAL_PE_TTM(DU$2,$A45)</f>
        <v>27.422220679999999</v>
      </c>
      <c r="DV45" s="5">
        <f>[1]!EM_S_VAL_PE_TTM(DV$2,$A45)</f>
        <v>39.59529946</v>
      </c>
      <c r="DW45" s="5">
        <f>[1]!EM_S_VAL_PE_TTM(DW$2,$A45)</f>
        <v>32.786828980000003</v>
      </c>
      <c r="DX45" s="5">
        <f>[1]!EM_S_VAL_PE_TTM(DX$2,$A45)</f>
        <v>-43.642494200000002</v>
      </c>
      <c r="DY45" s="5">
        <f>[1]!EM_S_VAL_PE_TTM(DY$2,$A45)</f>
        <v>73.791590350000007</v>
      </c>
      <c r="DZ45" s="5">
        <f>[1]!EM_S_VAL_PE_TTM(DZ$2,$A45)</f>
        <v>39.65118288</v>
      </c>
      <c r="EA45" s="5">
        <f>[1]!EM_S_VAL_PE_TTM(EA$2,$A45)</f>
        <v>117.26538116</v>
      </c>
      <c r="EB45" s="5">
        <f>[1]!EM_S_VAL_PE_TTM(EB$2,$A45)</f>
        <v>97.107152220000003</v>
      </c>
      <c r="EC45" s="5">
        <f>[1]!EM_S_VAL_PE_TTM(EC$2,$A45)</f>
        <v>75.061982389999997</v>
      </c>
      <c r="ED45" s="5">
        <f>[1]!EM_S_VAL_PE_TTM(ED$2,$A45)</f>
        <v>95.282721530000003</v>
      </c>
      <c r="EE45" s="5">
        <f>[1]!EM_S_VAL_PE_TTM(EE$2,$A45)</f>
        <v>51.737292740000001</v>
      </c>
      <c r="EF45" s="5">
        <f>[1]!EM_S_VAL_PE_TTM(EF$2,$A45)</f>
        <v>87.741513139999995</v>
      </c>
      <c r="EG45" s="5">
        <f>[1]!EM_S_VAL_PE_TTM(EG$2,$A45)</f>
        <v>50.44134442</v>
      </c>
      <c r="EH45" s="5">
        <f>[1]!EM_S_VAL_PE_TTM(EH$2,$A45)</f>
        <v>82.739165040000003</v>
      </c>
      <c r="EI45" s="5">
        <f>[1]!EM_S_VAL_PE_TTM(EI$2,$A45)</f>
        <v>44.294347129999998</v>
      </c>
      <c r="EJ45" s="5">
        <f>[1]!EM_S_VAL_PE_TTM(EJ$2,$A45)</f>
        <v>51.544484300000001</v>
      </c>
      <c r="EK45" s="5">
        <f>[1]!EM_S_VAL_PE_TTM(EK$2,$A45)</f>
        <v>37.3673547</v>
      </c>
      <c r="EL45" s="5">
        <f>[1]!EM_S_VAL_PE_TTM(EL$2,$A45)</f>
        <v>172.30835493999999</v>
      </c>
      <c r="EM45" s="5">
        <f>[1]!EM_S_VAL_PE_TTM(EM$2,$A45)</f>
        <v>62.390000469999997</v>
      </c>
      <c r="EN45" s="5">
        <f>[1]!EM_S_VAL_PE_TTM(EN$2,$A45)</f>
        <v>-12.746822420000001</v>
      </c>
      <c r="EO45" s="5">
        <f>[1]!EM_S_VAL_PE_TTM(EO$2,$A45)</f>
        <v>28.37102119</v>
      </c>
      <c r="EP45" s="5">
        <f>[1]!EM_S_VAL_PE_TTM(EP$2,$A45)</f>
        <v>31.46896748</v>
      </c>
      <c r="EQ45" s="5">
        <f>[1]!EM_S_VAL_PE_TTM(EQ$2,$A45)</f>
        <v>28.0035414</v>
      </c>
      <c r="ER45" s="5">
        <f>[1]!EM_S_VAL_PE_TTM(ER$2,$A45)</f>
        <v>15.468374710000001</v>
      </c>
      <c r="ES45" s="5">
        <f>[1]!EM_S_VAL_PE_TTM(ES$2,$A45)</f>
        <v>-15.12406427</v>
      </c>
      <c r="ET45" s="5">
        <f>[1]!EM_S_VAL_PE_TTM(ET$2,$A45)</f>
        <v>165.90817281</v>
      </c>
      <c r="EU45" s="5">
        <f>[1]!EM_S_VAL_PE_TTM(EU$2,$A45)</f>
        <v>-391.97829562999999</v>
      </c>
      <c r="EV45" s="5">
        <f>[1]!EM_S_VAL_PE_TTM(EV$2,$A45)</f>
        <v>-7.7382992899999996</v>
      </c>
      <c r="EW45" s="5">
        <f>[1]!EM_S_VAL_PE_TTM(EW$2,$A45)</f>
        <v>-141.37713973000001</v>
      </c>
      <c r="EX45" s="5">
        <f>[1]!EM_S_VAL_PE_TTM(EX$2,$A45)</f>
        <v>19.356289199999999</v>
      </c>
      <c r="EY45" s="5">
        <f>[1]!EM_S_VAL_PE_TTM(EY$2,$A45)</f>
        <v>-60.062799239999997</v>
      </c>
      <c r="EZ45" s="5">
        <f>[1]!EM_S_VAL_PE_TTM(EZ$2,$A45)</f>
        <v>-10.29795403</v>
      </c>
      <c r="FA45" s="5">
        <f>[1]!EM_S_VAL_PE_TTM(FA$2,$A45)</f>
        <v>29.355963429999999</v>
      </c>
      <c r="FB45" s="5">
        <f>[1]!EM_S_VAL_PE_TTM(FB$2,$A45)</f>
        <v>31.045461400000001</v>
      </c>
      <c r="FC45" s="5">
        <f>[1]!EM_S_VAL_PE_TTM(FC$2,$A45)</f>
        <v>60.889871290000002</v>
      </c>
      <c r="FD45" s="5">
        <f>[1]!EM_S_VAL_PE_TTM(FD$2,$A45)</f>
        <v>172.73381553999999</v>
      </c>
      <c r="FE45" s="5">
        <f>[1]!EM_S_VAL_PE_TTM(FE$2,$A45)</f>
        <v>38.034023550000001</v>
      </c>
      <c r="FF45" s="5">
        <f>[1]!EM_S_VAL_PE_TTM(FF$2,$A45)</f>
        <v>32.731940440000002</v>
      </c>
      <c r="FG45" s="5">
        <f>[1]!EM_S_VAL_PE_TTM(FG$2,$A45)</f>
        <v>43.601089379999998</v>
      </c>
      <c r="FH45" s="5">
        <f>[1]!EM_S_VAL_PE_TTM(FH$2,$A45)</f>
        <v>78.116181139999995</v>
      </c>
      <c r="FI45" s="5">
        <f>[1]!EM_S_VAL_PE_TTM(FI$2,$A45)</f>
        <v>58.137847139999998</v>
      </c>
      <c r="FJ45" s="5">
        <f>[1]!EM_S_VAL_PE_TTM(FJ$2,$A45)</f>
        <v>-20.730051679999999</v>
      </c>
      <c r="FK45" s="5">
        <f>[1]!EM_S_VAL_PE_TTM(FK$2,$A45)</f>
        <v>11.92311127</v>
      </c>
      <c r="FL45" s="5">
        <f>[1]!EM_S_VAL_PE_TTM(FL$2,$A45)</f>
        <v>83.63664593</v>
      </c>
      <c r="FM45" s="5">
        <f>[1]!EM_S_VAL_PE_TTM(FM$2,$A45)</f>
        <v>-1.5016173900000001</v>
      </c>
      <c r="FN45" s="5">
        <f>[1]!EM_S_VAL_PE_TTM(FN$2,$A45)</f>
        <v>105.57326482000001</v>
      </c>
      <c r="FO45" s="5">
        <f>[1]!EM_S_VAL_PE_TTM(FO$2,$A45)</f>
        <v>-2.9537561999999999</v>
      </c>
      <c r="FP45" s="5">
        <f>[1]!EM_S_VAL_PE_TTM(FP$2,$A45)</f>
        <v>62.183752779999999</v>
      </c>
      <c r="FQ45" s="5">
        <f>[1]!EM_S_VAL_PE_TTM(FQ$2,$A45)</f>
        <v>-12.83556209</v>
      </c>
      <c r="FR45" s="5">
        <f>[1]!EM_S_VAL_PE_TTM(FR$2,$A45)</f>
        <v>9.3598368399999998</v>
      </c>
      <c r="FS45" s="5">
        <f>[1]!EM_S_VAL_PE_TTM(FS$2,$A45)</f>
        <v>84.731037720000003</v>
      </c>
      <c r="FT45" s="5">
        <f>[1]!EM_S_VAL_PE_TTM(FT$2,$A45)</f>
        <v>81.481571619999997</v>
      </c>
      <c r="FU45" s="5">
        <f>[1]!EM_S_VAL_PE_TTM(FU$2,$A45)</f>
        <v>-148.58869336000001</v>
      </c>
      <c r="FV45" s="5">
        <f>[1]!EM_S_VAL_PE_TTM(FV$2,$A45)</f>
        <v>88.398144680000001</v>
      </c>
      <c r="FW45" s="5">
        <f>[1]!EM_S_VAL_PE_TTM(FW$2,$A45)</f>
        <v>24.036119639999999</v>
      </c>
      <c r="FX45" s="5">
        <f>[1]!EM_S_VAL_PE_TTM(FX$2,$A45)</f>
        <v>28.165310330000001</v>
      </c>
      <c r="FY45" s="5">
        <f>[1]!EM_S_VAL_PE_TTM(FY$2,$A45)</f>
        <v>34.221874540000002</v>
      </c>
      <c r="FZ45" s="5">
        <f>[1]!EM_S_VAL_PE_TTM(FZ$2,$A45)</f>
        <v>69.364851119999997</v>
      </c>
      <c r="GA45" s="5">
        <f>[1]!EM_S_VAL_PE_TTM(GA$2,$A45)</f>
        <v>12.26701254</v>
      </c>
      <c r="GB45" s="5">
        <f>[1]!EM_S_VAL_PE_TTM(GB$2,$A45)</f>
        <v>-1.29750619</v>
      </c>
      <c r="GC45" s="5">
        <f>[1]!EM_S_VAL_PE_TTM(GC$2,$A45)</f>
        <v>23.268149059999999</v>
      </c>
      <c r="GD45" s="5">
        <f>[1]!EM_S_VAL_PE_TTM(GD$2,$A45)</f>
        <v>-10.485169279999999</v>
      </c>
      <c r="GE45" s="5">
        <f>[1]!EM_S_VAL_PE_TTM(GE$2,$A45)</f>
        <v>59.73233905</v>
      </c>
      <c r="GF45" s="5">
        <f>[1]!EM_S_VAL_PE_TTM(GF$2,$A45)</f>
        <v>29.671233310000002</v>
      </c>
      <c r="GG45" s="5">
        <f>[1]!EM_S_VAL_PE_TTM(GG$2,$A45)</f>
        <v>40.87413042</v>
      </c>
      <c r="GH45" s="5">
        <f>[1]!EM_S_VAL_PE_TTM(GH$2,$A45)</f>
        <v>40.970836419999998</v>
      </c>
      <c r="GI45" s="5">
        <f>[1]!EM_S_VAL_PE_TTM(GI$2,$A45)</f>
        <v>41.953365640000001</v>
      </c>
      <c r="GJ45" s="5">
        <f>[1]!EM_S_VAL_PE_TTM(GJ$2,$A45)</f>
        <v>27.481917509999999</v>
      </c>
      <c r="GK45" s="5">
        <f>[1]!EM_S_VAL_PE_TTM(GK$2,$A45)</f>
        <v>-26.475950319999999</v>
      </c>
      <c r="GL45" s="5">
        <f>[1]!EM_S_VAL_PE_TTM(GL$2,$A45)</f>
        <v>144.57825625000001</v>
      </c>
      <c r="GM45" s="5">
        <f>[1]!EM_S_VAL_PE_TTM(GM$2,$A45)</f>
        <v>151.81348144</v>
      </c>
      <c r="GN45" s="5">
        <f>[1]!EM_S_VAL_PE_TTM(GN$2,$A45)</f>
        <v>17.339057919999998</v>
      </c>
      <c r="GO45" s="5">
        <f>[1]!EM_S_VAL_PE_TTM(GO$2,$A45)</f>
        <v>43.618381919999997</v>
      </c>
      <c r="GP45" s="5">
        <f>[1]!EM_S_VAL_PE_TTM(GP$2,$A45)</f>
        <v>34.261443239999998</v>
      </c>
      <c r="GQ45" s="5">
        <f>[1]!EM_S_VAL_PE_TTM(GQ$2,$A45)</f>
        <v>23.072960460000001</v>
      </c>
      <c r="GR45" s="5">
        <f>[1]!EM_S_VAL_PE_TTM(GR$2,$A45)</f>
        <v>22.66611043</v>
      </c>
      <c r="GS45" s="5">
        <f>[1]!EM_S_VAL_PE_TTM(GS$2,$A45)</f>
        <v>54.723300479999999</v>
      </c>
      <c r="GT45" s="5">
        <f>[1]!EM_S_VAL_PE_TTM(GT$2,$A45)</f>
        <v>20.6529293</v>
      </c>
      <c r="GU45" s="5">
        <f>[1]!EM_S_VAL_PE_TTM(GU$2,$A45)</f>
        <v>-18.71825222</v>
      </c>
      <c r="GV45" s="5">
        <f>[1]!EM_S_VAL_PE_TTM(GV$2,$A45)</f>
        <v>-2.6280649500000002</v>
      </c>
      <c r="GW45" s="5">
        <f>[1]!EM_S_VAL_PE_TTM(GW$2,$A45)</f>
        <v>49.300243510000001</v>
      </c>
      <c r="GX45" s="5">
        <f>[1]!EM_S_VAL_PE_TTM(GX$2,$A45)</f>
        <v>-16.442621819999999</v>
      </c>
      <c r="GY45" s="5">
        <f>[1]!EM_S_VAL_PE_TTM(GY$2,$A45)</f>
        <v>30.32073334</v>
      </c>
      <c r="GZ45" s="5">
        <f>[1]!EM_S_VAL_PE_TTM(GZ$2,$A45)</f>
        <v>13.931059100000001</v>
      </c>
      <c r="HA45" s="5">
        <f>[1]!EM_S_VAL_PE_TTM(HA$2,$A45)</f>
        <v>28.489132659999999</v>
      </c>
      <c r="HB45" s="5">
        <f>[1]!EM_S_VAL_PE_TTM(HB$2,$A45)</f>
        <v>-40.959071489999999</v>
      </c>
      <c r="HC45" s="5">
        <f>[1]!EM_S_VAL_PE_TTM(HC$2,$A45)</f>
        <v>36.382339029999997</v>
      </c>
      <c r="HD45" s="5">
        <f>[1]!EM_S_VAL_PE_TTM(HD$2,$A45)</f>
        <v>41.142228350000003</v>
      </c>
      <c r="HE45" s="5">
        <f>[1]!EM_S_VAL_PE_TTM(HE$2,$A45)</f>
        <v>26.610266330000002</v>
      </c>
      <c r="HF45" s="5">
        <f>[1]!EM_S_VAL_PE_TTM(HF$2,$A45)</f>
        <v>21.271389939999999</v>
      </c>
      <c r="HG45" s="5">
        <f>[1]!EM_S_VAL_PE_TTM(HG$2,$A45)</f>
        <v>25.640985529999998</v>
      </c>
      <c r="HH45" s="5">
        <f>[1]!EM_S_VAL_PE_TTM(HH$2,$A45)</f>
        <v>18.510784569999998</v>
      </c>
      <c r="HI45" s="5">
        <f>[1]!EM_S_VAL_PE_TTM(HI$2,$A45)</f>
        <v>16.171313990000002</v>
      </c>
      <c r="HJ45" s="5">
        <f>[1]!EM_S_VAL_PE_TTM(HJ$2,$A45)</f>
        <v>75.950843809999995</v>
      </c>
      <c r="HK45" s="5">
        <f>[1]!EM_S_VAL_PE_TTM(HK$2,$A45)</f>
        <v>14.81559654</v>
      </c>
      <c r="HL45" s="5">
        <f>[1]!EM_S_VAL_PE_TTM(HL$2,$A45)</f>
        <v>24.07568006</v>
      </c>
      <c r="HM45" s="5">
        <f>[1]!EM_S_VAL_PE_TTM(HM$2,$A45)</f>
        <v>27.953216000000001</v>
      </c>
      <c r="HN45" s="5">
        <f>[1]!EM_S_VAL_PE_TTM(HN$2,$A45)</f>
        <v>-49.73374853</v>
      </c>
      <c r="HO45" s="5">
        <f>[1]!EM_S_VAL_PE_TTM(HO$2,$A45)</f>
        <v>28.248277860000002</v>
      </c>
      <c r="HP45" s="5">
        <f>[1]!EM_S_VAL_PE_TTM(HP$2,$A45)</f>
        <v>12.964411999999999</v>
      </c>
      <c r="HQ45" s="5">
        <f>[1]!EM_S_VAL_PE_TTM(HQ$2,$A45)</f>
        <v>89.12013761</v>
      </c>
      <c r="HR45" s="5">
        <f>[1]!EM_S_VAL_PE_TTM(HR$2,$A45)</f>
        <v>35.850186350000001</v>
      </c>
      <c r="HS45" s="5">
        <f>[1]!EM_S_VAL_PE_TTM(HS$2,$A45)</f>
        <v>56.510703030000002</v>
      </c>
      <c r="HT45" s="5">
        <f>[1]!EM_S_VAL_PE_TTM(HT$2,$A45)</f>
        <v>21.613910579999999</v>
      </c>
      <c r="HU45" s="5">
        <f>[1]!EM_S_VAL_PE_TTM(HU$2,$A45)</f>
        <v>23.062584619999999</v>
      </c>
      <c r="HV45" s="5">
        <f>[1]!EM_S_VAL_PE_TTM(HV$2,$A45)</f>
        <v>-35.119895540000002</v>
      </c>
      <c r="HW45" s="5">
        <f>[1]!EM_S_VAL_PE_TTM(HW$2,$A45)</f>
        <v>23.668513619999999</v>
      </c>
      <c r="HX45" s="5">
        <f>[1]!EM_S_VAL_PE_TTM(HX$2,$A45)</f>
        <v>27.918612939999999</v>
      </c>
      <c r="HY45" s="5">
        <f>[1]!EM_S_VAL_PE_TTM(HY$2,$A45)</f>
        <v>52.439908629999998</v>
      </c>
      <c r="HZ45" s="5">
        <f>[1]!EM_S_VAL_PE_TTM(HZ$2,$A45)</f>
        <v>-350.97466066999999</v>
      </c>
      <c r="IA45" s="5">
        <f>[1]!EM_S_VAL_PE_TTM(IA$2,$A45)</f>
        <v>49.626023910000001</v>
      </c>
      <c r="IB45" s="5">
        <f>[1]!EM_S_VAL_PE_TTM(IB$2,$A45)</f>
        <v>29.21151047</v>
      </c>
      <c r="IC45" s="5">
        <f>[1]!EM_S_VAL_PE_TTM(IC$2,$A45)</f>
        <v>21.021419760000001</v>
      </c>
      <c r="ID45" s="5">
        <f>[1]!EM_S_VAL_PE_TTM(ID$2,$A45)</f>
        <v>-2.7327947099999998</v>
      </c>
      <c r="IE45" s="5">
        <f>[1]!EM_S_VAL_PE_TTM(IE$2,$A45)</f>
        <v>130.80310893000001</v>
      </c>
      <c r="IF45" s="5">
        <f>[1]!EM_S_VAL_PE_TTM(IF$2,$A45)</f>
        <v>18.7770522</v>
      </c>
      <c r="IG45" s="5">
        <f>[1]!EM_S_VAL_PE_TTM(IG$2,$A45)</f>
        <v>16.359609509999999</v>
      </c>
      <c r="IH45" s="5">
        <f>[1]!EM_S_VAL_PE_TTM(IH$2,$A45)</f>
        <v>18.9497508</v>
      </c>
      <c r="II45" s="5">
        <f>[1]!EM_S_VAL_PE_TTM(II$2,$A45)</f>
        <v>82.949799540000001</v>
      </c>
      <c r="IJ45" s="5">
        <f>[1]!EM_S_VAL_PE_TTM(IJ$2,$A45)</f>
        <v>18.244991290000002</v>
      </c>
      <c r="IK45" s="5">
        <f>[1]!EM_S_VAL_PE_TTM(IK$2,$A45)</f>
        <v>-1.4814008999999999</v>
      </c>
      <c r="IL45" s="5">
        <f>[1]!EM_S_VAL_PE_TTM(IL$2,$A45)</f>
        <v>-19.56018619</v>
      </c>
      <c r="IM45" s="5">
        <f>[1]!EM_S_VAL_PE_TTM(IM$2,$A45)</f>
        <v>32.387446679999996</v>
      </c>
      <c r="IN45" s="5">
        <f>[1]!EM_S_VAL_PE_TTM(IN$2,$A45)</f>
        <v>17.79705285</v>
      </c>
      <c r="IO45" s="5">
        <f>[1]!EM_S_VAL_PE_TTM(IO$2,$A45)</f>
        <v>16.27867882</v>
      </c>
      <c r="IP45" s="5">
        <f>[1]!EM_S_VAL_PE_TTM(IP$2,$A45)</f>
        <v>-58.446824020000001</v>
      </c>
      <c r="IQ45" s="5">
        <f>[1]!EM_S_VAL_PE_TTM(IQ$2,$A45)</f>
        <v>70.046494499999994</v>
      </c>
      <c r="IR45" s="5">
        <f>[1]!EM_S_VAL_PE_TTM(IR$2,$A45)</f>
        <v>69.576935239999997</v>
      </c>
      <c r="IS45" s="5">
        <f>[1]!EM_S_VAL_PE_TTM(IS$2,$A45)</f>
        <v>23.489571470000001</v>
      </c>
      <c r="IT45" s="5">
        <f>[1]!EM_S_VAL_PE_TTM(IT$2,$A45)</f>
        <v>14.640716530000001</v>
      </c>
      <c r="IU45" s="5">
        <f>[1]!EM_S_VAL_PE_TTM(IU$2,$A45)</f>
        <v>53.980298400000002</v>
      </c>
      <c r="IV45" s="5">
        <f>[1]!EM_S_VAL_PE_TTM(IV$2,$A45)</f>
        <v>357.77941079999999</v>
      </c>
      <c r="IW45" s="5">
        <f>[1]!EM_S_VAL_PE_TTM(IW$2,$A45)</f>
        <v>-5.7758901299999996</v>
      </c>
      <c r="IX45" s="5">
        <f>[1]!EM_S_VAL_PE_TTM(IX$2,$A45)</f>
        <v>278.35045987000001</v>
      </c>
      <c r="IY45" s="5">
        <f>[1]!EM_S_VAL_PE_TTM(IY$2,$A45)</f>
        <v>40.814661409999999</v>
      </c>
      <c r="IZ45" s="5">
        <f>[1]!EM_S_VAL_PE_TTM(IZ$2,$A45)</f>
        <v>70.093292489999996</v>
      </c>
      <c r="JA45" s="5">
        <f>[1]!EM_S_VAL_PE_TTM(JA$2,$A45)</f>
        <v>49.52802037</v>
      </c>
      <c r="JB45" s="5">
        <f>[1]!EM_S_VAL_PE_TTM(JB$2,$A45)</f>
        <v>79.917424969999999</v>
      </c>
      <c r="JC45" s="5">
        <f>[1]!EM_S_VAL_PE_TTM(JC$2,$A45)</f>
        <v>-45.47300894</v>
      </c>
      <c r="JD45" s="5">
        <f>[1]!EM_S_VAL_PE_TTM(JD$2,$A45)</f>
        <v>20.927801559999999</v>
      </c>
      <c r="JE45" s="5">
        <f>[1]!EM_S_VAL_PE_TTM(JE$2,$A45)</f>
        <v>45.52888806</v>
      </c>
      <c r="JF45" s="5">
        <f>[1]!EM_S_VAL_PE_TTM(JF$2,$A45)</f>
        <v>89.92257128</v>
      </c>
      <c r="JG45" s="5">
        <f>[1]!EM_S_VAL_PE_TTM(JG$2,$A45)</f>
        <v>-28.204200029999999</v>
      </c>
      <c r="JH45" s="5">
        <f>[1]!EM_S_VAL_PE_TTM(JH$2,$A45)</f>
        <v>135.50148365999999</v>
      </c>
      <c r="JI45" s="5">
        <f>[1]!EM_S_VAL_PE_TTM(JI$2,$A45)</f>
        <v>62.379363650000002</v>
      </c>
      <c r="JJ45" s="5">
        <f>[1]!EM_S_VAL_PE_TTM(JJ$2,$A45)</f>
        <v>13.67807648</v>
      </c>
      <c r="JK45" s="5">
        <f>[1]!EM_S_VAL_PE_TTM(JK$2,$A45)</f>
        <v>31.473534170000001</v>
      </c>
      <c r="JL45" s="5">
        <f>[1]!EM_S_VAL_PE_TTM(JL$2,$A45)</f>
        <v>15.13379898</v>
      </c>
      <c r="JM45" s="5">
        <f>[1]!EM_S_VAL_PE_TTM(JM$2,$A45)</f>
        <v>32.726962659999998</v>
      </c>
      <c r="JN45" s="5">
        <f>[1]!EM_S_VAL_PE_TTM(JN$2,$A45)</f>
        <v>-1.67457886</v>
      </c>
      <c r="JO45" s="5">
        <f>[1]!EM_S_VAL_PE_TTM(JO$2,$A45)</f>
        <v>69.855994159999995</v>
      </c>
      <c r="JP45" s="5">
        <f>[1]!EM_S_VAL_PE_TTM(JP$2,$A45)</f>
        <v>12.029503310000001</v>
      </c>
      <c r="JQ45" s="5">
        <f>[1]!EM_S_VAL_PE_TTM(JQ$2,$A45)</f>
        <v>30.944636729999999</v>
      </c>
      <c r="JR45" s="5">
        <f>[1]!EM_S_VAL_PE_TTM(JR$2,$A45)</f>
        <v>54.857349689999999</v>
      </c>
      <c r="JS45" s="5">
        <f>[1]!EM_S_VAL_PE_TTM(JS$2,$A45)</f>
        <v>18.558330349999999</v>
      </c>
      <c r="JT45" s="5">
        <f>[1]!EM_S_VAL_PE_TTM(JT$2,$A45)</f>
        <v>17.860302050000001</v>
      </c>
      <c r="JU45" s="5">
        <f>[1]!EM_S_VAL_PE_TTM(JU$2,$A45)</f>
        <v>-16.479437189999999</v>
      </c>
      <c r="JV45" s="5">
        <f>[1]!EM_S_VAL_PE_TTM(JV$2,$A45)</f>
        <v>156.92487541</v>
      </c>
      <c r="JW45" s="5">
        <f>[1]!EM_S_VAL_PE_TTM(JW$2,$A45)</f>
        <v>12.77254125</v>
      </c>
      <c r="JX45" s="5">
        <f>[1]!EM_S_VAL_PE_TTM(JX$2,$A45)</f>
        <v>15.369318639999999</v>
      </c>
      <c r="JY45" s="5">
        <f>[1]!EM_S_VAL_PE_TTM(JY$2,$A45)</f>
        <v>25.55370323</v>
      </c>
      <c r="JZ45" s="5">
        <f>[1]!EM_S_VAL_PE_TTM(JZ$2,$A45)</f>
        <v>37.200324909999999</v>
      </c>
      <c r="KA45" s="5">
        <f>[1]!EM_S_VAL_PE_TTM(KA$2,$A45)</f>
        <v>14.105399350000001</v>
      </c>
      <c r="KB45" s="5">
        <f>[1]!EM_S_VAL_PE_TTM(KB$2,$A45)</f>
        <v>129.71934411999999</v>
      </c>
      <c r="KC45" s="5">
        <f>[1]!EM_S_VAL_PE_TTM(KC$2,$A45)</f>
        <v>-29.447691540000001</v>
      </c>
      <c r="KD45" s="5">
        <f>[1]!EM_S_VAL_PE_TTM(KD$2,$A45)</f>
        <v>-21.917214739999999</v>
      </c>
      <c r="KE45" s="5">
        <f>[1]!EM_S_VAL_PE_TTM(KE$2,$A45)</f>
        <v>56.789876980000003</v>
      </c>
      <c r="KF45" s="5">
        <f>[1]!EM_S_VAL_PE_TTM(KF$2,$A45)</f>
        <v>34.510374380000002</v>
      </c>
      <c r="KG45" s="5">
        <f>[1]!EM_S_VAL_PE_TTM(KG$2,$A45)</f>
        <v>-42.87511215</v>
      </c>
      <c r="KH45" s="5">
        <f>[1]!EM_S_VAL_PE_TTM(KH$2,$A45)</f>
        <v>68.012470359999995</v>
      </c>
      <c r="KI45" s="5">
        <f>[1]!EM_S_VAL_PE_TTM(KI$2,$A45)</f>
        <v>13.69576691</v>
      </c>
      <c r="KJ45" s="5">
        <f>[1]!EM_S_VAL_PE_TTM(KJ$2,$A45)</f>
        <v>20.723784129999999</v>
      </c>
      <c r="KK45" s="5">
        <f>[1]!EM_S_VAL_PE_TTM(KK$2,$A45)</f>
        <v>42.376037760000003</v>
      </c>
      <c r="KL45" s="5">
        <f>[1]!EM_S_VAL_PE_TTM(KL$2,$A45)</f>
        <v>58.209278079999997</v>
      </c>
      <c r="KM45" s="5">
        <f>[1]!EM_S_VAL_PE_TTM(KM$2,$A45)</f>
        <v>30.41052672</v>
      </c>
      <c r="KN45" s="5">
        <f>[1]!EM_S_VAL_PE_TTM(KN$2,$A45)</f>
        <v>27.928029209999998</v>
      </c>
      <c r="KO45" s="5">
        <f>[1]!EM_S_VAL_PE_TTM(KO$2,$A45)</f>
        <v>12.878451699999999</v>
      </c>
      <c r="KP45" s="5">
        <f>[1]!EM_S_VAL_PE_TTM(KP$2,$A45)</f>
        <v>23.555394280000002</v>
      </c>
      <c r="KQ45" s="5">
        <f>[1]!EM_S_VAL_PE_TTM(KQ$2,$A45)</f>
        <v>25.15965091</v>
      </c>
      <c r="KR45" s="5">
        <f>[1]!EM_S_VAL_PE_TTM(KR$2,$A45)</f>
        <v>16.739713810000001</v>
      </c>
      <c r="KS45" s="5">
        <f>[1]!EM_S_VAL_PE_TTM(KS$2,$A45)</f>
        <v>-35.503379500000001</v>
      </c>
      <c r="KT45" s="5">
        <f>[1]!EM_S_VAL_PE_TTM(KT$2,$A45)</f>
        <v>-10.80105709</v>
      </c>
      <c r="KU45" s="5">
        <f>[1]!EM_S_VAL_PE_TTM(KU$2,$A45)</f>
        <v>170.66127718000001</v>
      </c>
      <c r="KV45" s="5">
        <f>[1]!EM_S_VAL_PE_TTM(KV$2,$A45)</f>
        <v>64.544981030000002</v>
      </c>
    </row>
    <row r="46" spans="1:308">
      <c r="A46" s="9">
        <v>44134</v>
      </c>
      <c r="B46" s="10">
        <f t="shared" si="9"/>
        <v>39.813554461056114</v>
      </c>
      <c r="C46" s="10">
        <f t="shared" si="6"/>
        <v>40.509982053414426</v>
      </c>
      <c r="D46" s="10">
        <f t="shared" si="7"/>
        <v>43.811205906586032</v>
      </c>
      <c r="E46" s="10">
        <f t="shared" si="8"/>
        <v>37.208758200242819</v>
      </c>
      <c r="F46" s="5">
        <f>[1]!EM_S_VAL_PE_TTM(F$2,$A46)</f>
        <v>262.33329291000001</v>
      </c>
      <c r="G46" s="5">
        <f>[1]!EM_S_VAL_PE_TTM(G$2,$A46)</f>
        <v>144.01442298000001</v>
      </c>
      <c r="H46" s="5">
        <f>[1]!EM_S_VAL_PE_TTM(H$2,$A46)</f>
        <v>69.868729509999994</v>
      </c>
      <c r="I46" s="5">
        <f>[1]!EM_S_VAL_PE_TTM(I$2,$A46)</f>
        <v>219.44322685</v>
      </c>
      <c r="J46" s="5">
        <f>[1]!EM_S_VAL_PE_TTM(J$2,$A46)</f>
        <v>-69.701141149999998</v>
      </c>
      <c r="K46" s="5">
        <f>[1]!EM_S_VAL_PE_TTM(K$2,$A46)</f>
        <v>69.750470160000006</v>
      </c>
      <c r="L46" s="5">
        <f>[1]!EM_S_VAL_PE_TTM(L$2,$A46)</f>
        <v>56.40360613</v>
      </c>
      <c r="M46" s="5">
        <f>[1]!EM_S_VAL_PE_TTM(M$2,$A46)</f>
        <v>-34.989060449999997</v>
      </c>
      <c r="N46" s="5">
        <f>[1]!EM_S_VAL_PE_TTM(N$2,$A46)</f>
        <v>117.4050866</v>
      </c>
      <c r="O46" s="5">
        <f>[1]!EM_S_VAL_PE_TTM(O$2,$A46)</f>
        <v>62.731322859999999</v>
      </c>
      <c r="P46" s="5">
        <f>[1]!EM_S_VAL_PE_TTM(P$2,$A46)</f>
        <v>48.845638620000003</v>
      </c>
      <c r="Q46" s="5">
        <f>[1]!EM_S_VAL_PE_TTM(Q$2,$A46)</f>
        <v>76.8888508</v>
      </c>
      <c r="R46" s="5">
        <f>[1]!EM_S_VAL_PE_TTM(R$2,$A46)</f>
        <v>151.61545022999999</v>
      </c>
      <c r="S46" s="5">
        <f>[1]!EM_S_VAL_PE_TTM(S$2,$A46)</f>
        <v>75.587640469999997</v>
      </c>
      <c r="T46" s="5">
        <f>[1]!EM_S_VAL_PE_TTM(T$2,$A46)</f>
        <v>183.62253713000001</v>
      </c>
      <c r="U46" s="5">
        <f>[1]!EM_S_VAL_PE_TTM(U$2,$A46)</f>
        <v>105.0985201</v>
      </c>
      <c r="V46" s="5">
        <f>[1]!EM_S_VAL_PE_TTM(V$2,$A46)</f>
        <v>61.096570939999999</v>
      </c>
      <c r="W46" s="5">
        <f>[1]!EM_S_VAL_PE_TTM(W$2,$A46)</f>
        <v>-33.918918359999999</v>
      </c>
      <c r="X46" s="5">
        <f>[1]!EM_S_VAL_PE_TTM(X$2,$A46)</f>
        <v>27.234168140000001</v>
      </c>
      <c r="Y46" s="5">
        <f>[1]!EM_S_VAL_PE_TTM(Y$2,$A46)</f>
        <v>-78.037988299999995</v>
      </c>
      <c r="Z46" s="5">
        <f>[1]!EM_S_VAL_PE_TTM(Z$2,$A46)</f>
        <v>194.98892913</v>
      </c>
      <c r="AA46" s="5">
        <f>[1]!EM_S_VAL_PE_TTM(AA$2,$A46)</f>
        <v>159.69933631999999</v>
      </c>
      <c r="AB46" s="5">
        <f>[1]!EM_S_VAL_PE_TTM(AB$2,$A46)</f>
        <v>23.416497459999999</v>
      </c>
      <c r="AC46" s="5">
        <f>[1]!EM_S_VAL_PE_TTM(AC$2,$A46)</f>
        <v>44.624249259999999</v>
      </c>
      <c r="AD46" s="5">
        <f>[1]!EM_S_VAL_PE_TTM(AD$2,$A46)</f>
        <v>142.85487184999999</v>
      </c>
      <c r="AE46" s="5">
        <f>[1]!EM_S_VAL_PE_TTM(AE$2,$A46)</f>
        <v>113.16592568999999</v>
      </c>
      <c r="AF46" s="5">
        <f>[1]!EM_S_VAL_PE_TTM(AF$2,$A46)</f>
        <v>82.537027910000006</v>
      </c>
      <c r="AG46" s="5">
        <f>[1]!EM_S_VAL_PE_TTM(AG$2,$A46)</f>
        <v>107.93652314000001</v>
      </c>
      <c r="AH46" s="5">
        <f>[1]!EM_S_VAL_PE_TTM(AH$2,$A46)</f>
        <v>87.018186689999993</v>
      </c>
      <c r="AI46" s="5">
        <f>[1]!EM_S_VAL_PE_TTM(AI$2,$A46)</f>
        <v>65.85244462</v>
      </c>
      <c r="AJ46" s="5">
        <f>[1]!EM_S_VAL_PE_TTM(AJ$2,$A46)</f>
        <v>101.548326</v>
      </c>
      <c r="AK46" s="5">
        <f>[1]!EM_S_VAL_PE_TTM(AK$2,$A46)</f>
        <v>100.58681350000001</v>
      </c>
      <c r="AL46" s="5">
        <f>[1]!EM_S_VAL_PE_TTM(AL$2,$A46)</f>
        <v>97.470167619999998</v>
      </c>
      <c r="AM46" s="5">
        <f>[1]!EM_S_VAL_PE_TTM(AM$2,$A46)</f>
        <v>30.30831542</v>
      </c>
      <c r="AN46" s="5">
        <f>[1]!EM_S_VAL_PE_TTM(AN$2,$A46)</f>
        <v>13.828314519999999</v>
      </c>
      <c r="AO46" s="5">
        <f>[1]!EM_S_VAL_PE_TTM(AO$2,$A46)</f>
        <v>32.101452690000002</v>
      </c>
      <c r="AP46" s="5">
        <f>[1]!EM_S_VAL_PE_TTM(AP$2,$A46)</f>
        <v>90.642629600000006</v>
      </c>
      <c r="AQ46" s="5">
        <f>[1]!EM_S_VAL_PE_TTM(AQ$2,$A46)</f>
        <v>42.011900910000001</v>
      </c>
      <c r="AR46" s="5">
        <f>[1]!EM_S_VAL_PE_TTM(AR$2,$A46)</f>
        <v>30.555779650000002</v>
      </c>
      <c r="AS46" s="5">
        <f>[1]!EM_S_VAL_PE_TTM(AS$2,$A46)</f>
        <v>73.789009879999995</v>
      </c>
      <c r="AT46" s="5">
        <f>[1]!EM_S_VAL_PE_TTM(AT$2,$A46)</f>
        <v>30.080948020000001</v>
      </c>
      <c r="AU46" s="5">
        <f>[1]!EM_S_VAL_PE_TTM(AU$2,$A46)</f>
        <v>15.02966479</v>
      </c>
      <c r="AV46" s="5">
        <f>[1]!EM_S_VAL_PE_TTM(AV$2,$A46)</f>
        <v>111.99812455999999</v>
      </c>
      <c r="AW46" s="5">
        <f>[1]!EM_S_VAL_PE_TTM(AW$2,$A46)</f>
        <v>7.3630148000000002</v>
      </c>
      <c r="AX46" s="5">
        <f>[1]!EM_S_VAL_PE_TTM(AX$2,$A46)</f>
        <v>26.364418650000001</v>
      </c>
      <c r="AY46" s="5">
        <f>[1]!EM_S_VAL_PE_TTM(AY$2,$A46)</f>
        <v>29.997448460000001</v>
      </c>
      <c r="AZ46" s="5">
        <f>[1]!EM_S_VAL_PE_TTM(AZ$2,$A46)</f>
        <v>40.773894349999999</v>
      </c>
      <c r="BA46" s="5">
        <f>[1]!EM_S_VAL_PE_TTM(BA$2,$A46)</f>
        <v>111.27749964</v>
      </c>
      <c r="BB46" s="5">
        <f>[1]!EM_S_VAL_PE_TTM(BB$2,$A46)</f>
        <v>50.705471969999998</v>
      </c>
      <c r="BC46" s="5">
        <f>[1]!EM_S_VAL_PE_TTM(BC$2,$A46)</f>
        <v>70.182046249999999</v>
      </c>
      <c r="BD46" s="5">
        <f>[1]!EM_S_VAL_PE_TTM(BD$2,$A46)</f>
        <v>15.39367667</v>
      </c>
      <c r="BE46" s="5">
        <f>[1]!EM_S_VAL_PE_TTM(BE$2,$A46)</f>
        <v>64.513798480000005</v>
      </c>
      <c r="BF46" s="5">
        <f>[1]!EM_S_VAL_PE_TTM(BF$2,$A46)</f>
        <v>66.931770009999994</v>
      </c>
      <c r="BG46" s="5">
        <f>[1]!EM_S_VAL_PE_TTM(BG$2,$A46)</f>
        <v>-151.03147562999999</v>
      </c>
      <c r="BH46" s="5">
        <f>[1]!EM_S_VAL_PE_TTM(BH$2,$A46)</f>
        <v>42.52498336</v>
      </c>
      <c r="BI46" s="5">
        <f>[1]!EM_S_VAL_PE_TTM(BI$2,$A46)</f>
        <v>111.6780377</v>
      </c>
      <c r="BJ46" s="5">
        <f>[1]!EM_S_VAL_PE_TTM(BJ$2,$A46)</f>
        <v>22.261536270000001</v>
      </c>
      <c r="BK46" s="5">
        <f>[1]!EM_S_VAL_PE_TTM(BK$2,$A46)</f>
        <v>210.72185991000001</v>
      </c>
      <c r="BL46" s="5">
        <f>[1]!EM_S_VAL_PE_TTM(BL$2,$A46)</f>
        <v>31.611494140000001</v>
      </c>
      <c r="BM46" s="5">
        <f>[1]!EM_S_VAL_PE_TTM(BM$2,$A46)</f>
        <v>67.661839990000004</v>
      </c>
      <c r="BN46" s="5">
        <f>[1]!EM_S_VAL_PE_TTM(BN$2,$A46)</f>
        <v>8.7574067200000005</v>
      </c>
      <c r="BO46" s="5">
        <f>[1]!EM_S_VAL_PE_TTM(BO$2,$A46)</f>
        <v>76.701251749999997</v>
      </c>
      <c r="BP46" s="5">
        <f>[1]!EM_S_VAL_PE_TTM(BP$2,$A46)</f>
        <v>47.560673870000002</v>
      </c>
      <c r="BQ46" s="5">
        <f>[1]!EM_S_VAL_PE_TTM(BQ$2,$A46)</f>
        <v>29.6606287</v>
      </c>
      <c r="BR46" s="5">
        <f>[1]!EM_S_VAL_PE_TTM(BR$2,$A46)</f>
        <v>21.98549384</v>
      </c>
      <c r="BS46" s="5">
        <f>[1]!EM_S_VAL_PE_TTM(BS$2,$A46)</f>
        <v>43.929226139999997</v>
      </c>
      <c r="BT46" s="5">
        <f>[1]!EM_S_VAL_PE_TTM(BT$2,$A46)</f>
        <v>-6.8859289700000001</v>
      </c>
      <c r="BU46" s="5">
        <f>[1]!EM_S_VAL_PE_TTM(BU$2,$A46)</f>
        <v>34.068560689999998</v>
      </c>
      <c r="BV46" s="5">
        <f>[1]!EM_S_VAL_PE_TTM(BV$2,$A46)</f>
        <v>70.954623290000001</v>
      </c>
      <c r="BW46" s="5">
        <f>[1]!EM_S_VAL_PE_TTM(BW$2,$A46)</f>
        <v>48.13046653</v>
      </c>
      <c r="BX46" s="5">
        <f>[1]!EM_S_VAL_PE_TTM(BX$2,$A46)</f>
        <v>104.72645147</v>
      </c>
      <c r="BY46" s="5">
        <f>[1]!EM_S_VAL_PE_TTM(BY$2,$A46)</f>
        <v>60.097304190000003</v>
      </c>
      <c r="BZ46" s="5">
        <f>[1]!EM_S_VAL_PE_TTM(BZ$2,$A46)</f>
        <v>46.879960320000002</v>
      </c>
      <c r="CA46" s="5">
        <f>[1]!EM_S_VAL_PE_TTM(CA$2,$A46)</f>
        <v>34.868564229999997</v>
      </c>
      <c r="CB46" s="5">
        <f>[1]!EM_S_VAL_PE_TTM(CB$2,$A46)</f>
        <v>30.39371942</v>
      </c>
      <c r="CC46" s="5">
        <f>[1]!EM_S_VAL_PE_TTM(CC$2,$A46)</f>
        <v>55.270771400000001</v>
      </c>
      <c r="CD46" s="5">
        <f>[1]!EM_S_VAL_PE_TTM(CD$2,$A46)</f>
        <v>48.566770060000003</v>
      </c>
      <c r="CE46" s="5">
        <f>[1]!EM_S_VAL_PE_TTM(CE$2,$A46)</f>
        <v>26.133034729999999</v>
      </c>
      <c r="CF46" s="5">
        <f>[1]!EM_S_VAL_PE_TTM(CF$2,$A46)</f>
        <v>213.61260564</v>
      </c>
      <c r="CG46" s="5">
        <f>[1]!EM_S_VAL_PE_TTM(CG$2,$A46)</f>
        <v>116.57962157</v>
      </c>
      <c r="CH46" s="5">
        <f>[1]!EM_S_VAL_PE_TTM(CH$2,$A46)</f>
        <v>44.011465549999997</v>
      </c>
      <c r="CI46" s="5">
        <f>[1]!EM_S_VAL_PE_TTM(CI$2,$A46)</f>
        <v>54.897090849999998</v>
      </c>
      <c r="CJ46" s="5">
        <f>[1]!EM_S_VAL_PE_TTM(CJ$2,$A46)</f>
        <v>188.88819203</v>
      </c>
      <c r="CK46" s="5">
        <f>[1]!EM_S_VAL_PE_TTM(CK$2,$A46)</f>
        <v>32.583977689999998</v>
      </c>
      <c r="CL46" s="5">
        <f>[1]!EM_S_VAL_PE_TTM(CL$2,$A46)</f>
        <v>95.852955140000006</v>
      </c>
      <c r="CM46" s="5">
        <f>[1]!EM_S_VAL_PE_TTM(CM$2,$A46)</f>
        <v>13.869361919999999</v>
      </c>
      <c r="CN46" s="5">
        <f>[1]!EM_S_VAL_PE_TTM(CN$2,$A46)</f>
        <v>72.763617519999997</v>
      </c>
      <c r="CO46" s="5">
        <f>[1]!EM_S_VAL_PE_TTM(CO$2,$A46)</f>
        <v>79.017224080000005</v>
      </c>
      <c r="CP46" s="5">
        <f>[1]!EM_S_VAL_PE_TTM(CP$2,$A46)</f>
        <v>62.37530778</v>
      </c>
      <c r="CQ46" s="5">
        <f>[1]!EM_S_VAL_PE_TTM(CQ$2,$A46)</f>
        <v>50.553877419999999</v>
      </c>
      <c r="CR46" s="5">
        <f>[1]!EM_S_VAL_PE_TTM(CR$2,$A46)</f>
        <v>99.883010209999995</v>
      </c>
      <c r="CS46" s="5">
        <f>[1]!EM_S_VAL_PE_TTM(CS$2,$A46)</f>
        <v>81.209433020000006</v>
      </c>
      <c r="CT46" s="5">
        <f>[1]!EM_S_VAL_PE_TTM(CT$2,$A46)</f>
        <v>32.715876199999997</v>
      </c>
      <c r="CU46" s="5">
        <f>[1]!EM_S_VAL_PE_TTM(CU$2,$A46)</f>
        <v>73.826785189999995</v>
      </c>
      <c r="CV46" s="5">
        <f>[1]!EM_S_VAL_PE_TTM(CV$2,$A46)</f>
        <v>12.27516445</v>
      </c>
      <c r="CW46" s="5">
        <f>[1]!EM_S_VAL_PE_TTM(CW$2,$A46)</f>
        <v>18.237231640000001</v>
      </c>
      <c r="CX46" s="5">
        <f>[1]!EM_S_VAL_PE_TTM(CX$2,$A46)</f>
        <v>39.370956470000003</v>
      </c>
      <c r="CY46" s="5">
        <f>[1]!EM_S_VAL_PE_TTM(CY$2,$A46)</f>
        <v>50.127775960000001</v>
      </c>
      <c r="CZ46" s="5">
        <f>[1]!EM_S_VAL_PE_TTM(CZ$2,$A46)</f>
        <v>59.931145880000003</v>
      </c>
      <c r="DA46" s="5">
        <f>[1]!EM_S_VAL_PE_TTM(DA$2,$A46)</f>
        <v>42.533955110000001</v>
      </c>
      <c r="DB46" s="5">
        <f>[1]!EM_S_VAL_PE_TTM(DB$2,$A46)</f>
        <v>28.57466376</v>
      </c>
      <c r="DC46" s="5">
        <f>[1]!EM_S_VAL_PE_TTM(DC$2,$A46)</f>
        <v>113.77385947</v>
      </c>
      <c r="DD46" s="5">
        <f>[1]!EM_S_VAL_PE_TTM(DD$2,$A46)</f>
        <v>32.051859360000002</v>
      </c>
      <c r="DE46" s="5">
        <f>[1]!EM_S_VAL_PE_TTM(DE$2,$A46)</f>
        <v>22.34810993</v>
      </c>
      <c r="DF46" s="5">
        <f>[1]!EM_S_VAL_PE_TTM(DF$2,$A46)</f>
        <v>37.941382099999998</v>
      </c>
      <c r="DG46" s="5">
        <f>[1]!EM_S_VAL_PE_TTM(DG$2,$A46)</f>
        <v>42.720587879999997</v>
      </c>
      <c r="DH46" s="5">
        <f>[1]!EM_S_VAL_PE_TTM(DH$2,$A46)</f>
        <v>-94.125845429999998</v>
      </c>
      <c r="DI46" s="5">
        <f>[1]!EM_S_VAL_PE_TTM(DI$2,$A46)</f>
        <v>33.011126040000001</v>
      </c>
      <c r="DJ46" s="5">
        <f>[1]!EM_S_VAL_PE_TTM(DJ$2,$A46)</f>
        <v>48.584075550000001</v>
      </c>
      <c r="DK46" s="5">
        <f>[1]!EM_S_VAL_PE_TTM(DK$2,$A46)</f>
        <v>-14.79877456</v>
      </c>
      <c r="DL46" s="5">
        <f>[1]!EM_S_VAL_PE_TTM(DL$2,$A46)</f>
        <v>-135.87536022</v>
      </c>
      <c r="DM46" s="5">
        <f>[1]!EM_S_VAL_PE_TTM(DM$2,$A46)</f>
        <v>23.02100145</v>
      </c>
      <c r="DN46" s="5">
        <f>[1]!EM_S_VAL_PE_TTM(DN$2,$A46)</f>
        <v>75.596277119999996</v>
      </c>
      <c r="DO46" s="5">
        <f>[1]!EM_S_VAL_PE_TTM(DO$2,$A46)</f>
        <v>17.78787651</v>
      </c>
      <c r="DP46" s="5">
        <f>[1]!EM_S_VAL_PE_TTM(DP$2,$A46)</f>
        <v>38.785688929999999</v>
      </c>
      <c r="DQ46" s="5">
        <f>[1]!EM_S_VAL_PE_TTM(DQ$2,$A46)</f>
        <v>11.37967913</v>
      </c>
      <c r="DR46" s="5">
        <f>[1]!EM_S_VAL_PE_TTM(DR$2,$A46)</f>
        <v>65.149775680000005</v>
      </c>
      <c r="DS46" s="5">
        <f>[1]!EM_S_VAL_PE_TTM(DS$2,$A46)</f>
        <v>78.712804480000003</v>
      </c>
      <c r="DT46" s="5">
        <f>[1]!EM_S_VAL_PE_TTM(DT$2,$A46)</f>
        <v>29.650152769999998</v>
      </c>
      <c r="DU46" s="5">
        <f>[1]!EM_S_VAL_PE_TTM(DU$2,$A46)</f>
        <v>26.617146420000001</v>
      </c>
      <c r="DV46" s="5">
        <f>[1]!EM_S_VAL_PE_TTM(DV$2,$A46)</f>
        <v>39.779606520000002</v>
      </c>
      <c r="DW46" s="5">
        <f>[1]!EM_S_VAL_PE_TTM(DW$2,$A46)</f>
        <v>32.746150530000001</v>
      </c>
      <c r="DX46" s="5">
        <f>[1]!EM_S_VAL_PE_TTM(DX$2,$A46)</f>
        <v>-41.74026842</v>
      </c>
      <c r="DY46" s="5">
        <f>[1]!EM_S_VAL_PE_TTM(DY$2,$A46)</f>
        <v>71.574272379999996</v>
      </c>
      <c r="DZ46" s="5">
        <f>[1]!EM_S_VAL_PE_TTM(DZ$2,$A46)</f>
        <v>38.159242570000004</v>
      </c>
      <c r="EA46" s="5">
        <f>[1]!EM_S_VAL_PE_TTM(EA$2,$A46)</f>
        <v>112.71645382</v>
      </c>
      <c r="EB46" s="5">
        <f>[1]!EM_S_VAL_PE_TTM(EB$2,$A46)</f>
        <v>92.479854290000006</v>
      </c>
      <c r="EC46" s="5">
        <f>[1]!EM_S_VAL_PE_TTM(EC$2,$A46)</f>
        <v>66.318055740000005</v>
      </c>
      <c r="ED46" s="5">
        <f>[1]!EM_S_VAL_PE_TTM(ED$2,$A46)</f>
        <v>91.746455580000003</v>
      </c>
      <c r="EE46" s="5">
        <f>[1]!EM_S_VAL_PE_TTM(EE$2,$A46)</f>
        <v>49.385597609999998</v>
      </c>
      <c r="EF46" s="5">
        <f>[1]!EM_S_VAL_PE_TTM(EF$2,$A46)</f>
        <v>88.153797049999994</v>
      </c>
      <c r="EG46" s="5">
        <f>[1]!EM_S_VAL_PE_TTM(EG$2,$A46)</f>
        <v>47.955209609999997</v>
      </c>
      <c r="EH46" s="5">
        <f>[1]!EM_S_VAL_PE_TTM(EH$2,$A46)</f>
        <v>80.591886709999997</v>
      </c>
      <c r="EI46" s="5">
        <f>[1]!EM_S_VAL_PE_TTM(EI$2,$A46)</f>
        <v>48.795723680000002</v>
      </c>
      <c r="EJ46" s="5">
        <f>[1]!EM_S_VAL_PE_TTM(EJ$2,$A46)</f>
        <v>47.086040959999998</v>
      </c>
      <c r="EK46" s="5">
        <f>[1]!EM_S_VAL_PE_TTM(EK$2,$A46)</f>
        <v>35.974782480000002</v>
      </c>
      <c r="EL46" s="5">
        <f>[1]!EM_S_VAL_PE_TTM(EL$2,$A46)</f>
        <v>131.49970999000001</v>
      </c>
      <c r="EM46" s="5">
        <f>[1]!EM_S_VAL_PE_TTM(EM$2,$A46)</f>
        <v>58.447137980000001</v>
      </c>
      <c r="EN46" s="5">
        <f>[1]!EM_S_VAL_PE_TTM(EN$2,$A46)</f>
        <v>-11.90266199</v>
      </c>
      <c r="EO46" s="5">
        <f>[1]!EM_S_VAL_PE_TTM(EO$2,$A46)</f>
        <v>25.707629409999999</v>
      </c>
      <c r="EP46" s="5">
        <f>[1]!EM_S_VAL_PE_TTM(EP$2,$A46)</f>
        <v>30.618765360000001</v>
      </c>
      <c r="EQ46" s="5">
        <f>[1]!EM_S_VAL_PE_TTM(EQ$2,$A46)</f>
        <v>27.03288139</v>
      </c>
      <c r="ER46" s="5">
        <f>[1]!EM_S_VAL_PE_TTM(ER$2,$A46)</f>
        <v>14.152300869999999</v>
      </c>
      <c r="ES46" s="5">
        <f>[1]!EM_S_VAL_PE_TTM(ES$2,$A46)</f>
        <v>-14.38703578</v>
      </c>
      <c r="ET46" s="5">
        <f>[1]!EM_S_VAL_PE_TTM(ET$2,$A46)</f>
        <v>154.28995343</v>
      </c>
      <c r="EU46" s="5">
        <f>[1]!EM_S_VAL_PE_TTM(EU$2,$A46)</f>
        <v>-377.74536086000001</v>
      </c>
      <c r="EV46" s="5">
        <f>[1]!EM_S_VAL_PE_TTM(EV$2,$A46)</f>
        <v>-7.6015802199999998</v>
      </c>
      <c r="EW46" s="5">
        <f>[1]!EM_S_VAL_PE_TTM(EW$2,$A46)</f>
        <v>-131.25826831000001</v>
      </c>
      <c r="EX46" s="5">
        <f>[1]!EM_S_VAL_PE_TTM(EX$2,$A46)</f>
        <v>18.37914748</v>
      </c>
      <c r="EY46" s="5">
        <f>[1]!EM_S_VAL_PE_TTM(EY$2,$A46)</f>
        <v>-43.935248090000002</v>
      </c>
      <c r="EZ46" s="5">
        <f>[1]!EM_S_VAL_PE_TTM(EZ$2,$A46)</f>
        <v>-9.6489747599999998</v>
      </c>
      <c r="FA46" s="5">
        <f>[1]!EM_S_VAL_PE_TTM(FA$2,$A46)</f>
        <v>27.75924629</v>
      </c>
      <c r="FB46" s="5">
        <f>[1]!EM_S_VAL_PE_TTM(FB$2,$A46)</f>
        <v>30.168470960000001</v>
      </c>
      <c r="FC46" s="5">
        <f>[1]!EM_S_VAL_PE_TTM(FC$2,$A46)</f>
        <v>44.718904070000001</v>
      </c>
      <c r="FD46" s="5">
        <f>[1]!EM_S_VAL_PE_TTM(FD$2,$A46)</f>
        <v>90.555207920000001</v>
      </c>
      <c r="FE46" s="5">
        <f>[1]!EM_S_VAL_PE_TTM(FE$2,$A46)</f>
        <v>36.681702719999997</v>
      </c>
      <c r="FF46" s="5">
        <f>[1]!EM_S_VAL_PE_TTM(FF$2,$A46)</f>
        <v>30.96492052</v>
      </c>
      <c r="FG46" s="5">
        <f>[1]!EM_S_VAL_PE_TTM(FG$2,$A46)</f>
        <v>30.625488000000001</v>
      </c>
      <c r="FH46" s="5">
        <f>[1]!EM_S_VAL_PE_TTM(FH$2,$A46)</f>
        <v>70.613462409999997</v>
      </c>
      <c r="FI46" s="5">
        <f>[1]!EM_S_VAL_PE_TTM(FI$2,$A46)</f>
        <v>53.935111200000001</v>
      </c>
      <c r="FJ46" s="5">
        <f>[1]!EM_S_VAL_PE_TTM(FJ$2,$A46)</f>
        <v>-20.359008020000001</v>
      </c>
      <c r="FK46" s="5">
        <f>[1]!EM_S_VAL_PE_TTM(FK$2,$A46)</f>
        <v>11.942840629999999</v>
      </c>
      <c r="FL46" s="5">
        <f>[1]!EM_S_VAL_PE_TTM(FL$2,$A46)</f>
        <v>83.153857270000003</v>
      </c>
      <c r="FM46" s="5">
        <f>[1]!EM_S_VAL_PE_TTM(FM$2,$A46)</f>
        <v>-1.40419703</v>
      </c>
      <c r="FN46" s="5">
        <f>[1]!EM_S_VAL_PE_TTM(FN$2,$A46)</f>
        <v>100.38662265000001</v>
      </c>
      <c r="FO46" s="5">
        <f>[1]!EM_S_VAL_PE_TTM(FO$2,$A46)</f>
        <v>-2.8397849000000002</v>
      </c>
      <c r="FP46" s="5">
        <f>[1]!EM_S_VAL_PE_TTM(FP$2,$A46)</f>
        <v>59.68059324</v>
      </c>
      <c r="FQ46" s="5">
        <f>[1]!EM_S_VAL_PE_TTM(FQ$2,$A46)</f>
        <v>-13.538648139999999</v>
      </c>
      <c r="FR46" s="5">
        <f>[1]!EM_S_VAL_PE_TTM(FR$2,$A46)</f>
        <v>8.7222457700000007</v>
      </c>
      <c r="FS46" s="5">
        <f>[1]!EM_S_VAL_PE_TTM(FS$2,$A46)</f>
        <v>81.626442260000005</v>
      </c>
      <c r="FT46" s="5">
        <f>[1]!EM_S_VAL_PE_TTM(FT$2,$A46)</f>
        <v>81.481571619999997</v>
      </c>
      <c r="FU46" s="5">
        <f>[1]!EM_S_VAL_PE_TTM(FU$2,$A46)</f>
        <v>-121.56422444</v>
      </c>
      <c r="FV46" s="5">
        <f>[1]!EM_S_VAL_PE_TTM(FV$2,$A46)</f>
        <v>-141.95696898</v>
      </c>
      <c r="FW46" s="5">
        <f>[1]!EM_S_VAL_PE_TTM(FW$2,$A46)</f>
        <v>23.546300599999999</v>
      </c>
      <c r="FX46" s="5">
        <f>[1]!EM_S_VAL_PE_TTM(FX$2,$A46)</f>
        <v>26.625310630000001</v>
      </c>
      <c r="FY46" s="5">
        <f>[1]!EM_S_VAL_PE_TTM(FY$2,$A46)</f>
        <v>33.4234559</v>
      </c>
      <c r="FZ46" s="5">
        <f>[1]!EM_S_VAL_PE_TTM(FZ$2,$A46)</f>
        <v>66.853906289999998</v>
      </c>
      <c r="GA46" s="5">
        <f>[1]!EM_S_VAL_PE_TTM(GA$2,$A46)</f>
        <v>11.42964095</v>
      </c>
      <c r="GB46" s="5">
        <f>[1]!EM_S_VAL_PE_TTM(GB$2,$A46)</f>
        <v>-1.2289387899999999</v>
      </c>
      <c r="GC46" s="5">
        <f>[1]!EM_S_VAL_PE_TTM(GC$2,$A46)</f>
        <v>22.568355100000002</v>
      </c>
      <c r="GD46" s="5">
        <f>[1]!EM_S_VAL_PE_TTM(GD$2,$A46)</f>
        <v>-53.066349250000002</v>
      </c>
      <c r="GE46" s="5">
        <f>[1]!EM_S_VAL_PE_TTM(GE$2,$A46)</f>
        <v>57.041217770000003</v>
      </c>
      <c r="GF46" s="5">
        <f>[1]!EM_S_VAL_PE_TTM(GF$2,$A46)</f>
        <v>29.42205629</v>
      </c>
      <c r="GG46" s="5">
        <f>[1]!EM_S_VAL_PE_TTM(GG$2,$A46)</f>
        <v>38.8304239</v>
      </c>
      <c r="GH46" s="5">
        <f>[1]!EM_S_VAL_PE_TTM(GH$2,$A46)</f>
        <v>21.538548989999999</v>
      </c>
      <c r="GI46" s="5">
        <f>[1]!EM_S_VAL_PE_TTM(GI$2,$A46)</f>
        <v>40.263532169999998</v>
      </c>
      <c r="GJ46" s="5">
        <f>[1]!EM_S_VAL_PE_TTM(GJ$2,$A46)</f>
        <v>26.616890210000001</v>
      </c>
      <c r="GK46" s="5">
        <f>[1]!EM_S_VAL_PE_TTM(GK$2,$A46)</f>
        <v>-25.56055842</v>
      </c>
      <c r="GL46" s="5">
        <f>[1]!EM_S_VAL_PE_TTM(GL$2,$A46)</f>
        <v>142.03748191</v>
      </c>
      <c r="GM46" s="5">
        <f>[1]!EM_S_VAL_PE_TTM(GM$2,$A46)</f>
        <v>151.47287427000001</v>
      </c>
      <c r="GN46" s="5">
        <f>[1]!EM_S_VAL_PE_TTM(GN$2,$A46)</f>
        <v>16.257834209999999</v>
      </c>
      <c r="GO46" s="5">
        <f>[1]!EM_S_VAL_PE_TTM(GO$2,$A46)</f>
        <v>34.163685510000001</v>
      </c>
      <c r="GP46" s="5">
        <f>[1]!EM_S_VAL_PE_TTM(GP$2,$A46)</f>
        <v>33.184361940000002</v>
      </c>
      <c r="GQ46" s="5">
        <f>[1]!EM_S_VAL_PE_TTM(GQ$2,$A46)</f>
        <v>21.994670370000001</v>
      </c>
      <c r="GR46" s="5">
        <f>[1]!EM_S_VAL_PE_TTM(GR$2,$A46)</f>
        <v>22.380643039999999</v>
      </c>
      <c r="GS46" s="5">
        <f>[1]!EM_S_VAL_PE_TTM(GS$2,$A46)</f>
        <v>52.328004499999999</v>
      </c>
      <c r="GT46" s="5">
        <f>[1]!EM_S_VAL_PE_TTM(GT$2,$A46)</f>
        <v>19.980237590000002</v>
      </c>
      <c r="GU46" s="5">
        <f>[1]!EM_S_VAL_PE_TTM(GU$2,$A46)</f>
        <v>-18.22193493</v>
      </c>
      <c r="GV46" s="5">
        <f>[1]!EM_S_VAL_PE_TTM(GV$2,$A46)</f>
        <v>-2.6358865699999998</v>
      </c>
      <c r="GW46" s="5">
        <f>[1]!EM_S_VAL_PE_TTM(GW$2,$A46)</f>
        <v>47.70991308</v>
      </c>
      <c r="GX46" s="5">
        <f>[1]!EM_S_VAL_PE_TTM(GX$2,$A46)</f>
        <v>-16.122013590000002</v>
      </c>
      <c r="GY46" s="5">
        <f>[1]!EM_S_VAL_PE_TTM(GY$2,$A46)</f>
        <v>30.03940695</v>
      </c>
      <c r="GZ46" s="5">
        <f>[1]!EM_S_VAL_PE_TTM(GZ$2,$A46)</f>
        <v>14.0884722</v>
      </c>
      <c r="HA46" s="5">
        <f>[1]!EM_S_VAL_PE_TTM(HA$2,$A46)</f>
        <v>28.37941842</v>
      </c>
      <c r="HB46" s="5">
        <f>[1]!EM_S_VAL_PE_TTM(HB$2,$A46)</f>
        <v>-40.042603450000001</v>
      </c>
      <c r="HC46" s="5">
        <f>[1]!EM_S_VAL_PE_TTM(HC$2,$A46)</f>
        <v>39.880094970000002</v>
      </c>
      <c r="HD46" s="5">
        <f>[1]!EM_S_VAL_PE_TTM(HD$2,$A46)</f>
        <v>40.92569031</v>
      </c>
      <c r="HE46" s="5">
        <f>[1]!EM_S_VAL_PE_TTM(HE$2,$A46)</f>
        <v>25.92128533</v>
      </c>
      <c r="HF46" s="5">
        <f>[1]!EM_S_VAL_PE_TTM(HF$2,$A46)</f>
        <v>20.79985666</v>
      </c>
      <c r="HG46" s="5">
        <f>[1]!EM_S_VAL_PE_TTM(HG$2,$A46)</f>
        <v>26.142116949999998</v>
      </c>
      <c r="HH46" s="5">
        <f>[1]!EM_S_VAL_PE_TTM(HH$2,$A46)</f>
        <v>18.340323730000001</v>
      </c>
      <c r="HI46" s="5">
        <f>[1]!EM_S_VAL_PE_TTM(HI$2,$A46)</f>
        <v>16.04786884</v>
      </c>
      <c r="HJ46" s="5">
        <f>[1]!EM_S_VAL_PE_TTM(HJ$2,$A46)</f>
        <v>72.509476100000001</v>
      </c>
      <c r="HK46" s="5">
        <f>[1]!EM_S_VAL_PE_TTM(HK$2,$A46)</f>
        <v>14.556179480000001</v>
      </c>
      <c r="HL46" s="5">
        <f>[1]!EM_S_VAL_PE_TTM(HL$2,$A46)</f>
        <v>23.15094766</v>
      </c>
      <c r="HM46" s="5">
        <f>[1]!EM_S_VAL_PE_TTM(HM$2,$A46)</f>
        <v>27.52661217</v>
      </c>
      <c r="HN46" s="5">
        <f>[1]!EM_S_VAL_PE_TTM(HN$2,$A46)</f>
        <v>-48.381763130000003</v>
      </c>
      <c r="HO46" s="5">
        <f>[1]!EM_S_VAL_PE_TTM(HO$2,$A46)</f>
        <v>27.844089459999999</v>
      </c>
      <c r="HP46" s="5">
        <f>[1]!EM_S_VAL_PE_TTM(HP$2,$A46)</f>
        <v>12.282316460000001</v>
      </c>
      <c r="HQ46" s="5">
        <f>[1]!EM_S_VAL_PE_TTM(HQ$2,$A46)</f>
        <v>86.773874969999994</v>
      </c>
      <c r="HR46" s="5">
        <f>[1]!EM_S_VAL_PE_TTM(HR$2,$A46)</f>
        <v>29.926212190000001</v>
      </c>
      <c r="HS46" s="5">
        <f>[1]!EM_S_VAL_PE_TTM(HS$2,$A46)</f>
        <v>54.551449429999998</v>
      </c>
      <c r="HT46" s="5">
        <f>[1]!EM_S_VAL_PE_TTM(HT$2,$A46)</f>
        <v>21.000436730000001</v>
      </c>
      <c r="HU46" s="5">
        <f>[1]!EM_S_VAL_PE_TTM(HU$2,$A46)</f>
        <v>22.51477976</v>
      </c>
      <c r="HV46" s="5">
        <f>[1]!EM_S_VAL_PE_TTM(HV$2,$A46)</f>
        <v>-33.46269538</v>
      </c>
      <c r="HW46" s="5">
        <f>[1]!EM_S_VAL_PE_TTM(HW$2,$A46)</f>
        <v>23.244214469999999</v>
      </c>
      <c r="HX46" s="5">
        <f>[1]!EM_S_VAL_PE_TTM(HX$2,$A46)</f>
        <v>27.309990299999999</v>
      </c>
      <c r="HY46" s="5">
        <f>[1]!EM_S_VAL_PE_TTM(HY$2,$A46)</f>
        <v>50.348129</v>
      </c>
      <c r="HZ46" s="5">
        <f>[1]!EM_S_VAL_PE_TTM(HZ$2,$A46)</f>
        <v>-343.26093186000003</v>
      </c>
      <c r="IA46" s="5">
        <f>[1]!EM_S_VAL_PE_TTM(IA$2,$A46)</f>
        <v>49.436972390000001</v>
      </c>
      <c r="IB46" s="5">
        <f>[1]!EM_S_VAL_PE_TTM(IB$2,$A46)</f>
        <v>28.16423481</v>
      </c>
      <c r="IC46" s="5">
        <f>[1]!EM_S_VAL_PE_TTM(IC$2,$A46)</f>
        <v>20.55618866</v>
      </c>
      <c r="ID46" s="5">
        <f>[1]!EM_S_VAL_PE_TTM(ID$2,$A46)</f>
        <v>-2.27384327</v>
      </c>
      <c r="IE46" s="5">
        <f>[1]!EM_S_VAL_PE_TTM(IE$2,$A46)</f>
        <v>137.63872491000001</v>
      </c>
      <c r="IF46" s="5">
        <f>[1]!EM_S_VAL_PE_TTM(IF$2,$A46)</f>
        <v>18.456542129999999</v>
      </c>
      <c r="IG46" s="5">
        <f>[1]!EM_S_VAL_PE_TTM(IG$2,$A46)</f>
        <v>15.763786059999999</v>
      </c>
      <c r="IH46" s="5">
        <f>[1]!EM_S_VAL_PE_TTM(IH$2,$A46)</f>
        <v>18.541602319999999</v>
      </c>
      <c r="II46" s="5">
        <f>[1]!EM_S_VAL_PE_TTM(II$2,$A46)</f>
        <v>80.945300869999997</v>
      </c>
      <c r="IJ46" s="5">
        <f>[1]!EM_S_VAL_PE_TTM(IJ$2,$A46)</f>
        <v>17.587344850000001</v>
      </c>
      <c r="IK46" s="5">
        <f>[1]!EM_S_VAL_PE_TTM(IK$2,$A46)</f>
        <v>-1.3590681600000001</v>
      </c>
      <c r="IL46" s="5">
        <f>[1]!EM_S_VAL_PE_TTM(IL$2,$A46)</f>
        <v>-19.171339110000002</v>
      </c>
      <c r="IM46" s="5">
        <f>[1]!EM_S_VAL_PE_TTM(IM$2,$A46)</f>
        <v>31.222700920000001</v>
      </c>
      <c r="IN46" s="5">
        <f>[1]!EM_S_VAL_PE_TTM(IN$2,$A46)</f>
        <v>15.526603270000001</v>
      </c>
      <c r="IO46" s="5">
        <f>[1]!EM_S_VAL_PE_TTM(IO$2,$A46)</f>
        <v>16.313774779999999</v>
      </c>
      <c r="IP46" s="5">
        <f>[1]!EM_S_VAL_PE_TTM(IP$2,$A46)</f>
        <v>-247.22500817</v>
      </c>
      <c r="IQ46" s="5">
        <f>[1]!EM_S_VAL_PE_TTM(IQ$2,$A46)</f>
        <v>96.731119530000001</v>
      </c>
      <c r="IR46" s="5">
        <f>[1]!EM_S_VAL_PE_TTM(IR$2,$A46)</f>
        <v>68.854683320000007</v>
      </c>
      <c r="IS46" s="5">
        <f>[1]!EM_S_VAL_PE_TTM(IS$2,$A46)</f>
        <v>22.81752651</v>
      </c>
      <c r="IT46" s="5">
        <f>[1]!EM_S_VAL_PE_TTM(IT$2,$A46)</f>
        <v>12.274244619999999</v>
      </c>
      <c r="IU46" s="5">
        <f>[1]!EM_S_VAL_PE_TTM(IU$2,$A46)</f>
        <v>51.736054559999999</v>
      </c>
      <c r="IV46" s="5">
        <f>[1]!EM_S_VAL_PE_TTM(IV$2,$A46)</f>
        <v>347.84109382999998</v>
      </c>
      <c r="IW46" s="5">
        <f>[1]!EM_S_VAL_PE_TTM(IW$2,$A46)</f>
        <v>-6.5448378700000003</v>
      </c>
      <c r="IX46" s="5">
        <f>[1]!EM_S_VAL_PE_TTM(IX$2,$A46)</f>
        <v>270.30177187999999</v>
      </c>
      <c r="IY46" s="5">
        <f>[1]!EM_S_VAL_PE_TTM(IY$2,$A46)</f>
        <v>37.295792710000001</v>
      </c>
      <c r="IZ46" s="5">
        <f>[1]!EM_S_VAL_PE_TTM(IZ$2,$A46)</f>
        <v>67.432017290000005</v>
      </c>
      <c r="JA46" s="5">
        <f>[1]!EM_S_VAL_PE_TTM(JA$2,$A46)</f>
        <v>49.608816490000002</v>
      </c>
      <c r="JB46" s="5">
        <f>[1]!EM_S_VAL_PE_TTM(JB$2,$A46)</f>
        <v>79.761336249999999</v>
      </c>
      <c r="JC46" s="5">
        <f>[1]!EM_S_VAL_PE_TTM(JC$2,$A46)</f>
        <v>-44.567918159999998</v>
      </c>
      <c r="JD46" s="5">
        <f>[1]!EM_S_VAL_PE_TTM(JD$2,$A46)</f>
        <v>20.907404100000001</v>
      </c>
      <c r="JE46" s="5">
        <f>[1]!EM_S_VAL_PE_TTM(JE$2,$A46)</f>
        <v>45.818447020000001</v>
      </c>
      <c r="JF46" s="5">
        <f>[1]!EM_S_VAL_PE_TTM(JF$2,$A46)</f>
        <v>87.149628559999996</v>
      </c>
      <c r="JG46" s="5">
        <f>[1]!EM_S_VAL_PE_TTM(JG$2,$A46)</f>
        <v>-9.3781978899999991</v>
      </c>
      <c r="JH46" s="5">
        <f>[1]!EM_S_VAL_PE_TTM(JH$2,$A46)</f>
        <v>108.45003081</v>
      </c>
      <c r="JI46" s="5">
        <f>[1]!EM_S_VAL_PE_TTM(JI$2,$A46)</f>
        <v>62.722736300000001</v>
      </c>
      <c r="JJ46" s="5">
        <f>[1]!EM_S_VAL_PE_TTM(JJ$2,$A46)</f>
        <v>13.01643192</v>
      </c>
      <c r="JK46" s="5">
        <f>[1]!EM_S_VAL_PE_TTM(JK$2,$A46)</f>
        <v>29.097028649999999</v>
      </c>
      <c r="JL46" s="5">
        <f>[1]!EM_S_VAL_PE_TTM(JL$2,$A46)</f>
        <v>12.866210969999999</v>
      </c>
      <c r="JM46" s="5">
        <f>[1]!EM_S_VAL_PE_TTM(JM$2,$A46)</f>
        <v>31.97461869</v>
      </c>
      <c r="JN46" s="5">
        <f>[1]!EM_S_VAL_PE_TTM(JN$2,$A46)</f>
        <v>-1.50799409</v>
      </c>
      <c r="JO46" s="5">
        <f>[1]!EM_S_VAL_PE_TTM(JO$2,$A46)</f>
        <v>68.780862440000007</v>
      </c>
      <c r="JP46" s="5">
        <f>[1]!EM_S_VAL_PE_TTM(JP$2,$A46)</f>
        <v>11.64095346</v>
      </c>
      <c r="JQ46" s="5">
        <f>[1]!EM_S_VAL_PE_TTM(JQ$2,$A46)</f>
        <v>30.12338841</v>
      </c>
      <c r="JR46" s="5">
        <f>[1]!EM_S_VAL_PE_TTM(JR$2,$A46)</f>
        <v>54.238957220000003</v>
      </c>
      <c r="JS46" s="5">
        <f>[1]!EM_S_VAL_PE_TTM(JS$2,$A46)</f>
        <v>18.702940720000001</v>
      </c>
      <c r="JT46" s="5">
        <f>[1]!EM_S_VAL_PE_TTM(JT$2,$A46)</f>
        <v>17.001028860000002</v>
      </c>
      <c r="JU46" s="5">
        <f>[1]!EM_S_VAL_PE_TTM(JU$2,$A46)</f>
        <v>-16.745234570000001</v>
      </c>
      <c r="JV46" s="5">
        <f>[1]!EM_S_VAL_PE_TTM(JV$2,$A46)</f>
        <v>157.30196437000001</v>
      </c>
      <c r="JW46" s="5">
        <f>[1]!EM_S_VAL_PE_TTM(JW$2,$A46)</f>
        <v>12.60014192</v>
      </c>
      <c r="JX46" s="5">
        <f>[1]!EM_S_VAL_PE_TTM(JX$2,$A46)</f>
        <v>15.15931941</v>
      </c>
      <c r="JY46" s="5">
        <f>[1]!EM_S_VAL_PE_TTM(JY$2,$A46)</f>
        <v>24.837758959999999</v>
      </c>
      <c r="JZ46" s="5">
        <f>[1]!EM_S_VAL_PE_TTM(JZ$2,$A46)</f>
        <v>37.386326539999999</v>
      </c>
      <c r="KA46" s="5">
        <f>[1]!EM_S_VAL_PE_TTM(KA$2,$A46)</f>
        <v>13.76363858</v>
      </c>
      <c r="KB46" s="5">
        <f>[1]!EM_S_VAL_PE_TTM(KB$2,$A46)</f>
        <v>130.58270081000001</v>
      </c>
      <c r="KC46" s="5">
        <f>[1]!EM_S_VAL_PE_TTM(KC$2,$A46)</f>
        <v>-29.31681292</v>
      </c>
      <c r="KD46" s="5">
        <f>[1]!EM_S_VAL_PE_TTM(KD$2,$A46)</f>
        <v>-21.35654181</v>
      </c>
      <c r="KE46" s="5">
        <f>[1]!EM_S_VAL_PE_TTM(KE$2,$A46)</f>
        <v>51.467123440000002</v>
      </c>
      <c r="KF46" s="5">
        <f>[1]!EM_S_VAL_PE_TTM(KF$2,$A46)</f>
        <v>33.144772709999998</v>
      </c>
      <c r="KG46" s="5">
        <f>[1]!EM_S_VAL_PE_TTM(KG$2,$A46)</f>
        <v>-41.909914129999997</v>
      </c>
      <c r="KH46" s="5">
        <f>[1]!EM_S_VAL_PE_TTM(KH$2,$A46)</f>
        <v>65.857805330000005</v>
      </c>
      <c r="KI46" s="5">
        <f>[1]!EM_S_VAL_PE_TTM(KI$2,$A46)</f>
        <v>13.21527714</v>
      </c>
      <c r="KJ46" s="5">
        <f>[1]!EM_S_VAL_PE_TTM(KJ$2,$A46)</f>
        <v>20.110827130000001</v>
      </c>
      <c r="KK46" s="5">
        <f>[1]!EM_S_VAL_PE_TTM(KK$2,$A46)</f>
        <v>32.425381600000001</v>
      </c>
      <c r="KL46" s="5">
        <f>[1]!EM_S_VAL_PE_TTM(KL$2,$A46)</f>
        <v>58.151300710000001</v>
      </c>
      <c r="KM46" s="5">
        <f>[1]!EM_S_VAL_PE_TTM(KM$2,$A46)</f>
        <v>26.869773779999999</v>
      </c>
      <c r="KN46" s="5">
        <f>[1]!EM_S_VAL_PE_TTM(KN$2,$A46)</f>
        <v>27.08783579</v>
      </c>
      <c r="KO46" s="5">
        <f>[1]!EM_S_VAL_PE_TTM(KO$2,$A46)</f>
        <v>14.87416951</v>
      </c>
      <c r="KP46" s="5">
        <f>[1]!EM_S_VAL_PE_TTM(KP$2,$A46)</f>
        <v>22.678543730000001</v>
      </c>
      <c r="KQ46" s="5">
        <f>[1]!EM_S_VAL_PE_TTM(KQ$2,$A46)</f>
        <v>25.079524630000002</v>
      </c>
      <c r="KR46" s="5">
        <f>[1]!EM_S_VAL_PE_TTM(KR$2,$A46)</f>
        <v>16.226406180000001</v>
      </c>
      <c r="KS46" s="5">
        <f>[1]!EM_S_VAL_PE_TTM(KS$2,$A46)</f>
        <v>-25.608222609999999</v>
      </c>
      <c r="KT46" s="5">
        <f>[1]!EM_S_VAL_PE_TTM(KT$2,$A46)</f>
        <v>-10.90694981</v>
      </c>
      <c r="KU46" s="5">
        <f>[1]!EM_S_VAL_PE_TTM(KU$2,$A46)</f>
        <v>169.17078567999999</v>
      </c>
      <c r="KV46" s="5">
        <f>[1]!EM_S_VAL_PE_TTM(KV$2,$A46)</f>
        <v>63.483703319999996</v>
      </c>
    </row>
    <row r="47" spans="1:308">
      <c r="A47" s="9">
        <v>44137</v>
      </c>
      <c r="B47" s="10">
        <f t="shared" si="9"/>
        <v>39.907105024521456</v>
      </c>
      <c r="C47" s="10">
        <f t="shared" si="6"/>
        <v>40.509982053414426</v>
      </c>
      <c r="D47" s="10">
        <f t="shared" si="7"/>
        <v>43.811205906586032</v>
      </c>
      <c r="E47" s="10">
        <f t="shared" si="8"/>
        <v>37.208758200242819</v>
      </c>
      <c r="F47" s="5">
        <f>[1]!EM_S_VAL_PE_TTM(F$2,$A47)</f>
        <v>264.84554488999999</v>
      </c>
      <c r="G47" s="5">
        <f>[1]!EM_S_VAL_PE_TTM(G$2,$A47)</f>
        <v>139.01209385000001</v>
      </c>
      <c r="H47" s="5">
        <f>[1]!EM_S_VAL_PE_TTM(H$2,$A47)</f>
        <v>69.389122130000004</v>
      </c>
      <c r="I47" s="5">
        <f>[1]!EM_S_VAL_PE_TTM(I$2,$A47)</f>
        <v>213.22020997000001</v>
      </c>
      <c r="J47" s="5">
        <f>[1]!EM_S_VAL_PE_TTM(J$2,$A47)</f>
        <v>-47.903202960000002</v>
      </c>
      <c r="K47" s="5">
        <f>[1]!EM_S_VAL_PE_TTM(K$2,$A47)</f>
        <v>68.291142230000005</v>
      </c>
      <c r="L47" s="5">
        <f>[1]!EM_S_VAL_PE_TTM(L$2,$A47)</f>
        <v>55.984336030000001</v>
      </c>
      <c r="M47" s="5">
        <f>[1]!EM_S_VAL_PE_TTM(M$2,$A47)</f>
        <v>-33.582866189999997</v>
      </c>
      <c r="N47" s="5">
        <f>[1]!EM_S_VAL_PE_TTM(N$2,$A47)</f>
        <v>108.87448879</v>
      </c>
      <c r="O47" s="5">
        <f>[1]!EM_S_VAL_PE_TTM(O$2,$A47)</f>
        <v>60.558809510000003</v>
      </c>
      <c r="P47" s="5">
        <f>[1]!EM_S_VAL_PE_TTM(P$2,$A47)</f>
        <v>47.54224052</v>
      </c>
      <c r="Q47" s="5">
        <f>[1]!EM_S_VAL_PE_TTM(Q$2,$A47)</f>
        <v>74.561355550000002</v>
      </c>
      <c r="R47" s="5">
        <f>[1]!EM_S_VAL_PE_TTM(R$2,$A47)</f>
        <v>150.04022477000001</v>
      </c>
      <c r="S47" s="5">
        <f>[1]!EM_S_VAL_PE_TTM(S$2,$A47)</f>
        <v>97.664252689999998</v>
      </c>
      <c r="T47" s="5">
        <f>[1]!EM_S_VAL_PE_TTM(T$2,$A47)</f>
        <v>207.26643795999999</v>
      </c>
      <c r="U47" s="5">
        <f>[1]!EM_S_VAL_PE_TTM(U$2,$A47)</f>
        <v>99.008699309999997</v>
      </c>
      <c r="V47" s="5">
        <f>[1]!EM_S_VAL_PE_TTM(V$2,$A47)</f>
        <v>61.096570939999999</v>
      </c>
      <c r="W47" s="5">
        <f>[1]!EM_S_VAL_PE_TTM(W$2,$A47)</f>
        <v>-32.256064070000001</v>
      </c>
      <c r="X47" s="5">
        <f>[1]!EM_S_VAL_PE_TTM(X$2,$A47)</f>
        <v>26.135664649999999</v>
      </c>
      <c r="Y47" s="5">
        <f>[1]!EM_S_VAL_PE_TTM(Y$2,$A47)</f>
        <v>-79.575723159999995</v>
      </c>
      <c r="Z47" s="5">
        <f>[1]!EM_S_VAL_PE_TTM(Z$2,$A47)</f>
        <v>189.61847134000001</v>
      </c>
      <c r="AA47" s="5">
        <f>[1]!EM_S_VAL_PE_TTM(AA$2,$A47)</f>
        <v>156.67497012999999</v>
      </c>
      <c r="AB47" s="5">
        <f>[1]!EM_S_VAL_PE_TTM(AB$2,$A47)</f>
        <v>22.185603440000001</v>
      </c>
      <c r="AC47" s="5">
        <f>[1]!EM_S_VAL_PE_TTM(AC$2,$A47)</f>
        <v>45.447118089999996</v>
      </c>
      <c r="AD47" s="5">
        <f>[1]!EM_S_VAL_PE_TTM(AD$2,$A47)</f>
        <v>143.5824858</v>
      </c>
      <c r="AE47" s="5">
        <f>[1]!EM_S_VAL_PE_TTM(AE$2,$A47)</f>
        <v>114.73831161</v>
      </c>
      <c r="AF47" s="5">
        <f>[1]!EM_S_VAL_PE_TTM(AF$2,$A47)</f>
        <v>82.371290900000005</v>
      </c>
      <c r="AG47" s="5">
        <f>[1]!EM_S_VAL_PE_TTM(AG$2,$A47)</f>
        <v>103.68617301</v>
      </c>
      <c r="AH47" s="5">
        <f>[1]!EM_S_VAL_PE_TTM(AH$2,$A47)</f>
        <v>84.661809539999993</v>
      </c>
      <c r="AI47" s="5">
        <f>[1]!EM_S_VAL_PE_TTM(AI$2,$A47)</f>
        <v>67.738174299999997</v>
      </c>
      <c r="AJ47" s="5">
        <f>[1]!EM_S_VAL_PE_TTM(AJ$2,$A47)</f>
        <v>100.36359553</v>
      </c>
      <c r="AK47" s="5">
        <f>[1]!EM_S_VAL_PE_TTM(AK$2,$A47)</f>
        <v>97.397814490000002</v>
      </c>
      <c r="AL47" s="5">
        <f>[1]!EM_S_VAL_PE_TTM(AL$2,$A47)</f>
        <v>97.119286250000002</v>
      </c>
      <c r="AM47" s="5">
        <f>[1]!EM_S_VAL_PE_TTM(AM$2,$A47)</f>
        <v>30.149355719999999</v>
      </c>
      <c r="AN47" s="5">
        <f>[1]!EM_S_VAL_PE_TTM(AN$2,$A47)</f>
        <v>13.774900430000001</v>
      </c>
      <c r="AO47" s="5">
        <f>[1]!EM_S_VAL_PE_TTM(AO$2,$A47)</f>
        <v>31.807457700000001</v>
      </c>
      <c r="AP47" s="5">
        <f>[1]!EM_S_VAL_PE_TTM(AP$2,$A47)</f>
        <v>89.625855749999999</v>
      </c>
      <c r="AQ47" s="5">
        <f>[1]!EM_S_VAL_PE_TTM(AQ$2,$A47)</f>
        <v>39.054184210000003</v>
      </c>
      <c r="AR47" s="5">
        <f>[1]!EM_S_VAL_PE_TTM(AR$2,$A47)</f>
        <v>31.707781829999998</v>
      </c>
      <c r="AS47" s="5">
        <f>[1]!EM_S_VAL_PE_TTM(AS$2,$A47)</f>
        <v>75.011831889999996</v>
      </c>
      <c r="AT47" s="5">
        <f>[1]!EM_S_VAL_PE_TTM(AT$2,$A47)</f>
        <v>29.563662310000002</v>
      </c>
      <c r="AU47" s="5">
        <f>[1]!EM_S_VAL_PE_TTM(AU$2,$A47)</f>
        <v>14.42362992</v>
      </c>
      <c r="AV47" s="5">
        <f>[1]!EM_S_VAL_PE_TTM(AV$2,$A47)</f>
        <v>113.36928684</v>
      </c>
      <c r="AW47" s="5">
        <f>[1]!EM_S_VAL_PE_TTM(AW$2,$A47)</f>
        <v>7.1811873000000004</v>
      </c>
      <c r="AX47" s="5">
        <f>[1]!EM_S_VAL_PE_TTM(AX$2,$A47)</f>
        <v>26.08093028</v>
      </c>
      <c r="AY47" s="5">
        <f>[1]!EM_S_VAL_PE_TTM(AY$2,$A47)</f>
        <v>30.05179167</v>
      </c>
      <c r="AZ47" s="5">
        <f>[1]!EM_S_VAL_PE_TTM(AZ$2,$A47)</f>
        <v>43.366561920000002</v>
      </c>
      <c r="BA47" s="5">
        <f>[1]!EM_S_VAL_PE_TTM(BA$2,$A47)</f>
        <v>109.29230577</v>
      </c>
      <c r="BB47" s="5">
        <f>[1]!EM_S_VAL_PE_TTM(BB$2,$A47)</f>
        <v>49.723053450000002</v>
      </c>
      <c r="BC47" s="5">
        <f>[1]!EM_S_VAL_PE_TTM(BC$2,$A47)</f>
        <v>67.296964450000004</v>
      </c>
      <c r="BD47" s="5">
        <f>[1]!EM_S_VAL_PE_TTM(BD$2,$A47)</f>
        <v>15.203370230000001</v>
      </c>
      <c r="BE47" s="5">
        <f>[1]!EM_S_VAL_PE_TTM(BE$2,$A47)</f>
        <v>63.210489420000002</v>
      </c>
      <c r="BF47" s="5">
        <f>[1]!EM_S_VAL_PE_TTM(BF$2,$A47)</f>
        <v>66.054934590000002</v>
      </c>
      <c r="BG47" s="5">
        <f>[1]!EM_S_VAL_PE_TTM(BG$2,$A47)</f>
        <v>-151.98050645000001</v>
      </c>
      <c r="BH47" s="5">
        <f>[1]!EM_S_VAL_PE_TTM(BH$2,$A47)</f>
        <v>42.710681979999997</v>
      </c>
      <c r="BI47" s="5">
        <f>[1]!EM_S_VAL_PE_TTM(BI$2,$A47)</f>
        <v>98.563708879999993</v>
      </c>
      <c r="BJ47" s="5">
        <f>[1]!EM_S_VAL_PE_TTM(BJ$2,$A47)</f>
        <v>21.341359010000001</v>
      </c>
      <c r="BK47" s="5">
        <f>[1]!EM_S_VAL_PE_TTM(BK$2,$A47)</f>
        <v>197.78255837</v>
      </c>
      <c r="BL47" s="5">
        <f>[1]!EM_S_VAL_PE_TTM(BL$2,$A47)</f>
        <v>30.522316060000001</v>
      </c>
      <c r="BM47" s="5">
        <f>[1]!EM_S_VAL_PE_TTM(BM$2,$A47)</f>
        <v>60.502512920000001</v>
      </c>
      <c r="BN47" s="5">
        <f>[1]!EM_S_VAL_PE_TTM(BN$2,$A47)</f>
        <v>8.8372866899999991</v>
      </c>
      <c r="BO47" s="5">
        <f>[1]!EM_S_VAL_PE_TTM(BO$2,$A47)</f>
        <v>75.80240895</v>
      </c>
      <c r="BP47" s="5">
        <f>[1]!EM_S_VAL_PE_TTM(BP$2,$A47)</f>
        <v>47.111530190000003</v>
      </c>
      <c r="BQ47" s="5">
        <f>[1]!EM_S_VAL_PE_TTM(BQ$2,$A47)</f>
        <v>28.805478099999998</v>
      </c>
      <c r="BR47" s="5">
        <f>[1]!EM_S_VAL_PE_TTM(BR$2,$A47)</f>
        <v>21.014590819999999</v>
      </c>
      <c r="BS47" s="5">
        <f>[1]!EM_S_VAL_PE_TTM(BS$2,$A47)</f>
        <v>42.618434710000002</v>
      </c>
      <c r="BT47" s="5">
        <f>[1]!EM_S_VAL_PE_TTM(BT$2,$A47)</f>
        <v>-6.5422054000000003</v>
      </c>
      <c r="BU47" s="5">
        <f>[1]!EM_S_VAL_PE_TTM(BU$2,$A47)</f>
        <v>33.807784390000002</v>
      </c>
      <c r="BV47" s="5">
        <f>[1]!EM_S_VAL_PE_TTM(BV$2,$A47)</f>
        <v>70.93512758</v>
      </c>
      <c r="BW47" s="5">
        <f>[1]!EM_S_VAL_PE_TTM(BW$2,$A47)</f>
        <v>50.113570379999999</v>
      </c>
      <c r="BX47" s="5">
        <f>[1]!EM_S_VAL_PE_TTM(BX$2,$A47)</f>
        <v>105.09826136</v>
      </c>
      <c r="BY47" s="5">
        <f>[1]!EM_S_VAL_PE_TTM(BY$2,$A47)</f>
        <v>61.353830639999998</v>
      </c>
      <c r="BZ47" s="5">
        <f>[1]!EM_S_VAL_PE_TTM(BZ$2,$A47)</f>
        <v>48.17871255</v>
      </c>
      <c r="CA47" s="5">
        <f>[1]!EM_S_VAL_PE_TTM(CA$2,$A47)</f>
        <v>35.166904889999998</v>
      </c>
      <c r="CB47" s="5">
        <f>[1]!EM_S_VAL_PE_TTM(CB$2,$A47)</f>
        <v>29.326152570000001</v>
      </c>
      <c r="CC47" s="5">
        <f>[1]!EM_S_VAL_PE_TTM(CC$2,$A47)</f>
        <v>57.500051470000002</v>
      </c>
      <c r="CD47" s="5">
        <f>[1]!EM_S_VAL_PE_TTM(CD$2,$A47)</f>
        <v>51.866642929999998</v>
      </c>
      <c r="CE47" s="5">
        <f>[1]!EM_S_VAL_PE_TTM(CE$2,$A47)</f>
        <v>24.301742520000001</v>
      </c>
      <c r="CF47" s="5">
        <f>[1]!EM_S_VAL_PE_TTM(CF$2,$A47)</f>
        <v>203.22178729000001</v>
      </c>
      <c r="CG47" s="5">
        <f>[1]!EM_S_VAL_PE_TTM(CG$2,$A47)</f>
        <v>118.39262625000001</v>
      </c>
      <c r="CH47" s="5">
        <f>[1]!EM_S_VAL_PE_TTM(CH$2,$A47)</f>
        <v>43.148495629999999</v>
      </c>
      <c r="CI47" s="5">
        <f>[1]!EM_S_VAL_PE_TTM(CI$2,$A47)</f>
        <v>53.464133490000002</v>
      </c>
      <c r="CJ47" s="5">
        <f>[1]!EM_S_VAL_PE_TTM(CJ$2,$A47)</f>
        <v>186.67660758</v>
      </c>
      <c r="CK47" s="5">
        <f>[1]!EM_S_VAL_PE_TTM(CK$2,$A47)</f>
        <v>31.541290409999998</v>
      </c>
      <c r="CL47" s="5">
        <f>[1]!EM_S_VAL_PE_TTM(CL$2,$A47)</f>
        <v>96.611722560000004</v>
      </c>
      <c r="CM47" s="5">
        <f>[1]!EM_S_VAL_PE_TTM(CM$2,$A47)</f>
        <v>13.69176992</v>
      </c>
      <c r="CN47" s="5">
        <f>[1]!EM_S_VAL_PE_TTM(CN$2,$A47)</f>
        <v>72.731506479999993</v>
      </c>
      <c r="CO47" s="5">
        <f>[1]!EM_S_VAL_PE_TTM(CO$2,$A47)</f>
        <v>82.382485509999995</v>
      </c>
      <c r="CP47" s="5">
        <f>[1]!EM_S_VAL_PE_TTM(CP$2,$A47)</f>
        <v>60.04695641</v>
      </c>
      <c r="CQ47" s="5">
        <f>[1]!EM_S_VAL_PE_TTM(CQ$2,$A47)</f>
        <v>50.019481259999999</v>
      </c>
      <c r="CR47" s="5">
        <f>[1]!EM_S_VAL_PE_TTM(CR$2,$A47)</f>
        <v>100.51409184000001</v>
      </c>
      <c r="CS47" s="5">
        <f>[1]!EM_S_VAL_PE_TTM(CS$2,$A47)</f>
        <v>82.243752409999999</v>
      </c>
      <c r="CT47" s="5">
        <f>[1]!EM_S_VAL_PE_TTM(CT$2,$A47)</f>
        <v>31.89724107</v>
      </c>
      <c r="CU47" s="5">
        <f>[1]!EM_S_VAL_PE_TTM(CU$2,$A47)</f>
        <v>74.03850525</v>
      </c>
      <c r="CV47" s="5">
        <f>[1]!EM_S_VAL_PE_TTM(CV$2,$A47)</f>
        <v>12.317984790000001</v>
      </c>
      <c r="CW47" s="5">
        <f>[1]!EM_S_VAL_PE_TTM(CW$2,$A47)</f>
        <v>17.73371212</v>
      </c>
      <c r="CX47" s="5">
        <f>[1]!EM_S_VAL_PE_TTM(CX$2,$A47)</f>
        <v>38.7561082</v>
      </c>
      <c r="CY47" s="5">
        <f>[1]!EM_S_VAL_PE_TTM(CY$2,$A47)</f>
        <v>50.587772020000003</v>
      </c>
      <c r="CZ47" s="5">
        <f>[1]!EM_S_VAL_PE_TTM(CZ$2,$A47)</f>
        <v>58.328708820000003</v>
      </c>
      <c r="DA47" s="5">
        <f>[1]!EM_S_VAL_PE_TTM(DA$2,$A47)</f>
        <v>43.751561559999999</v>
      </c>
      <c r="DB47" s="5">
        <f>[1]!EM_S_VAL_PE_TTM(DB$2,$A47)</f>
        <v>27.87258357</v>
      </c>
      <c r="DC47" s="5">
        <f>[1]!EM_S_VAL_PE_TTM(DC$2,$A47)</f>
        <v>112.00687977</v>
      </c>
      <c r="DD47" s="5">
        <f>[1]!EM_S_VAL_PE_TTM(DD$2,$A47)</f>
        <v>31.57142464</v>
      </c>
      <c r="DE47" s="5">
        <f>[1]!EM_S_VAL_PE_TTM(DE$2,$A47)</f>
        <v>22.485806230000001</v>
      </c>
      <c r="DF47" s="5">
        <f>[1]!EM_S_VAL_PE_TTM(DF$2,$A47)</f>
        <v>38.47969913</v>
      </c>
      <c r="DG47" s="5">
        <f>[1]!EM_S_VAL_PE_TTM(DG$2,$A47)</f>
        <v>41.809485289999998</v>
      </c>
      <c r="DH47" s="5">
        <f>[1]!EM_S_VAL_PE_TTM(DH$2,$A47)</f>
        <v>-92.889849479999995</v>
      </c>
      <c r="DI47" s="5">
        <f>[1]!EM_S_VAL_PE_TTM(DI$2,$A47)</f>
        <v>31.675415730000001</v>
      </c>
      <c r="DJ47" s="5">
        <f>[1]!EM_S_VAL_PE_TTM(DJ$2,$A47)</f>
        <v>49.310833000000002</v>
      </c>
      <c r="DK47" s="5">
        <f>[1]!EM_S_VAL_PE_TTM(DK$2,$A47)</f>
        <v>-14.48954644</v>
      </c>
      <c r="DL47" s="5">
        <f>[1]!EM_S_VAL_PE_TTM(DL$2,$A47)</f>
        <v>-130.14675478000001</v>
      </c>
      <c r="DM47" s="5">
        <f>[1]!EM_S_VAL_PE_TTM(DM$2,$A47)</f>
        <v>22.206540029999999</v>
      </c>
      <c r="DN47" s="5">
        <f>[1]!EM_S_VAL_PE_TTM(DN$2,$A47)</f>
        <v>76.486430519999999</v>
      </c>
      <c r="DO47" s="5">
        <f>[1]!EM_S_VAL_PE_TTM(DO$2,$A47)</f>
        <v>17.07636145</v>
      </c>
      <c r="DP47" s="5">
        <f>[1]!EM_S_VAL_PE_TTM(DP$2,$A47)</f>
        <v>38.22448121</v>
      </c>
      <c r="DQ47" s="5">
        <f>[1]!EM_S_VAL_PE_TTM(DQ$2,$A47)</f>
        <v>11.4185508</v>
      </c>
      <c r="DR47" s="5">
        <f>[1]!EM_S_VAL_PE_TTM(DR$2,$A47)</f>
        <v>64.273321289999998</v>
      </c>
      <c r="DS47" s="5">
        <f>[1]!EM_S_VAL_PE_TTM(DS$2,$A47)</f>
        <v>77.297954790000006</v>
      </c>
      <c r="DT47" s="5">
        <f>[1]!EM_S_VAL_PE_TTM(DT$2,$A47)</f>
        <v>28.510573950000001</v>
      </c>
      <c r="DU47" s="5">
        <f>[1]!EM_S_VAL_PE_TTM(DU$2,$A47)</f>
        <v>26.169882940000001</v>
      </c>
      <c r="DV47" s="5">
        <f>[1]!EM_S_VAL_PE_TTM(DV$2,$A47)</f>
        <v>40.117502790000003</v>
      </c>
      <c r="DW47" s="5">
        <f>[1]!EM_S_VAL_PE_TTM(DW$2,$A47)</f>
        <v>33.138422869999999</v>
      </c>
      <c r="DX47" s="5">
        <f>[1]!EM_S_VAL_PE_TTM(DX$2,$A47)</f>
        <v>-40.490234340000001</v>
      </c>
      <c r="DY47" s="5">
        <f>[1]!EM_S_VAL_PE_TTM(DY$2,$A47)</f>
        <v>71.724599029999993</v>
      </c>
      <c r="DZ47" s="5">
        <f>[1]!EM_S_VAL_PE_TTM(DZ$2,$A47)</f>
        <v>37.097669660000001</v>
      </c>
      <c r="EA47" s="5">
        <f>[1]!EM_S_VAL_PE_TTM(EA$2,$A47)</f>
        <v>117.04166343</v>
      </c>
      <c r="EB47" s="5">
        <f>[1]!EM_S_VAL_PE_TTM(EB$2,$A47)</f>
        <v>90.232309580000006</v>
      </c>
      <c r="EC47" s="5">
        <f>[1]!EM_S_VAL_PE_TTM(EC$2,$A47)</f>
        <v>65.601392880000006</v>
      </c>
      <c r="ED47" s="5">
        <f>[1]!EM_S_VAL_PE_TTM(ED$2,$A47)</f>
        <v>88.799567280000005</v>
      </c>
      <c r="EE47" s="5">
        <f>[1]!EM_S_VAL_PE_TTM(EE$2,$A47)</f>
        <v>49.594637179999999</v>
      </c>
      <c r="EF47" s="5">
        <f>[1]!EM_S_VAL_PE_TTM(EF$2,$A47)</f>
        <v>85.792534630000006</v>
      </c>
      <c r="EG47" s="5">
        <f>[1]!EM_S_VAL_PE_TTM(EG$2,$A47)</f>
        <v>48.188284750000001</v>
      </c>
      <c r="EH47" s="5">
        <f>[1]!EM_S_VAL_PE_TTM(EH$2,$A47)</f>
        <v>79.429598429999999</v>
      </c>
      <c r="EI47" s="5">
        <f>[1]!EM_S_VAL_PE_TTM(EI$2,$A47)</f>
        <v>49.893431440000001</v>
      </c>
      <c r="EJ47" s="5">
        <f>[1]!EM_S_VAL_PE_TTM(EJ$2,$A47)</f>
        <v>46.332664309999998</v>
      </c>
      <c r="EK47" s="5">
        <f>[1]!EM_S_VAL_PE_TTM(EK$2,$A47)</f>
        <v>35.232077289999999</v>
      </c>
      <c r="EL47" s="5">
        <f>[1]!EM_S_VAL_PE_TTM(EL$2,$A47)</f>
        <v>126.07511313000001</v>
      </c>
      <c r="EM47" s="5">
        <f>[1]!EM_S_VAL_PE_TTM(EM$2,$A47)</f>
        <v>57.055539459999999</v>
      </c>
      <c r="EN47" s="5">
        <f>[1]!EM_S_VAL_PE_TTM(EN$2,$A47)</f>
        <v>-11.83231529</v>
      </c>
      <c r="EO47" s="5">
        <f>[1]!EM_S_VAL_PE_TTM(EO$2,$A47)</f>
        <v>25.191889929999999</v>
      </c>
      <c r="EP47" s="5">
        <f>[1]!EM_S_VAL_PE_TTM(EP$2,$A47)</f>
        <v>29.78005246</v>
      </c>
      <c r="EQ47" s="5">
        <f>[1]!EM_S_VAL_PE_TTM(EQ$2,$A47)</f>
        <v>27.559811109999998</v>
      </c>
      <c r="ER47" s="5">
        <f>[1]!EM_S_VAL_PE_TTM(ER$2,$A47)</f>
        <v>13.692576450000001</v>
      </c>
      <c r="ES47" s="5">
        <f>[1]!EM_S_VAL_PE_TTM(ES$2,$A47)</f>
        <v>-13.871715050000001</v>
      </c>
      <c r="ET47" s="5">
        <f>[1]!EM_S_VAL_PE_TTM(ET$2,$A47)</f>
        <v>156.61359730999999</v>
      </c>
      <c r="EU47" s="5">
        <f>[1]!EM_S_VAL_PE_TTM(EU$2,$A47)</f>
        <v>-368.74752853000001</v>
      </c>
      <c r="EV47" s="5">
        <f>[1]!EM_S_VAL_PE_TTM(EV$2,$A47)</f>
        <v>-6.9472801400000002</v>
      </c>
      <c r="EW47" s="5">
        <f>[1]!EM_S_VAL_PE_TTM(EW$2,$A47)</f>
        <v>-127.52648594</v>
      </c>
      <c r="EX47" s="5">
        <f>[1]!EM_S_VAL_PE_TTM(EX$2,$A47)</f>
        <v>17.66849895</v>
      </c>
      <c r="EY47" s="5">
        <f>[1]!EM_S_VAL_PE_TTM(EY$2,$A47)</f>
        <v>-42.957965010000002</v>
      </c>
      <c r="EZ47" s="5">
        <f>[1]!EM_S_VAL_PE_TTM(EZ$2,$A47)</f>
        <v>-9.3428524700000004</v>
      </c>
      <c r="FA47" s="5">
        <f>[1]!EM_S_VAL_PE_TTM(FA$2,$A47)</f>
        <v>28.166804559999999</v>
      </c>
      <c r="FB47" s="5">
        <f>[1]!EM_S_VAL_PE_TTM(FB$2,$A47)</f>
        <v>30.168470960000001</v>
      </c>
      <c r="FC47" s="5">
        <f>[1]!EM_S_VAL_PE_TTM(FC$2,$A47)</f>
        <v>43.45921663</v>
      </c>
      <c r="FD47" s="5">
        <f>[1]!EM_S_VAL_PE_TTM(FD$2,$A47)</f>
        <v>91.914153740000003</v>
      </c>
      <c r="FE47" s="5">
        <f>[1]!EM_S_VAL_PE_TTM(FE$2,$A47)</f>
        <v>30.209538210000002</v>
      </c>
      <c r="FF47" s="5">
        <f>[1]!EM_S_VAL_PE_TTM(FF$2,$A47)</f>
        <v>30.224455030000001</v>
      </c>
      <c r="FG47" s="5">
        <f>[1]!EM_S_VAL_PE_TTM(FG$2,$A47)</f>
        <v>30.13073052</v>
      </c>
      <c r="FH47" s="5">
        <f>[1]!EM_S_VAL_PE_TTM(FH$2,$A47)</f>
        <v>69.444248029999997</v>
      </c>
      <c r="FI47" s="5">
        <f>[1]!EM_S_VAL_PE_TTM(FI$2,$A47)</f>
        <v>51.783710659999997</v>
      </c>
      <c r="FJ47" s="5">
        <f>[1]!EM_S_VAL_PE_TTM(FJ$2,$A47)</f>
        <v>-20.459931439999998</v>
      </c>
      <c r="FK47" s="5">
        <f>[1]!EM_S_VAL_PE_TTM(FK$2,$A47)</f>
        <v>11.86392318</v>
      </c>
      <c r="FL47" s="5">
        <f>[1]!EM_S_VAL_PE_TTM(FL$2,$A47)</f>
        <v>83.112327059999998</v>
      </c>
      <c r="FM47" s="5">
        <f>[1]!EM_S_VAL_PE_TTM(FM$2,$A47)</f>
        <v>-1.3706038</v>
      </c>
      <c r="FN47" s="5">
        <f>[1]!EM_S_VAL_PE_TTM(FN$2,$A47)</f>
        <v>100.72124472</v>
      </c>
      <c r="FO47" s="5">
        <f>[1]!EM_S_VAL_PE_TTM(FO$2,$A47)</f>
        <v>-2.7733016400000001</v>
      </c>
      <c r="FP47" s="5">
        <f>[1]!EM_S_VAL_PE_TTM(FP$2,$A47)</f>
        <v>58.758376560000002</v>
      </c>
      <c r="FQ47" s="5">
        <f>[1]!EM_S_VAL_PE_TTM(FQ$2,$A47)</f>
        <v>-13.643328410000001</v>
      </c>
      <c r="FR47" s="5">
        <f>[1]!EM_S_VAL_PE_TTM(FR$2,$A47)</f>
        <v>8.6032287699999994</v>
      </c>
      <c r="FS47" s="5">
        <f>[1]!EM_S_VAL_PE_TTM(FS$2,$A47)</f>
        <v>65.32412033</v>
      </c>
      <c r="FT47" s="5">
        <f>[1]!EM_S_VAL_PE_TTM(FT$2,$A47)</f>
        <v>79.700041290000001</v>
      </c>
      <c r="FU47" s="5">
        <f>[1]!EM_S_VAL_PE_TTM(FU$2,$A47)</f>
        <v>-118.96669826999999</v>
      </c>
      <c r="FV47" s="5">
        <f>[1]!EM_S_VAL_PE_TTM(FV$2,$A47)</f>
        <v>-134.87019362000001</v>
      </c>
      <c r="FW47" s="5">
        <f>[1]!EM_S_VAL_PE_TTM(FW$2,$A47)</f>
        <v>23.301391089999999</v>
      </c>
      <c r="FX47" s="5">
        <f>[1]!EM_S_VAL_PE_TTM(FX$2,$A47)</f>
        <v>25.983092079999999</v>
      </c>
      <c r="FY47" s="5">
        <f>[1]!EM_S_VAL_PE_TTM(FY$2,$A47)</f>
        <v>33.313329199999998</v>
      </c>
      <c r="FZ47" s="5">
        <f>[1]!EM_S_VAL_PE_TTM(FZ$2,$A47)</f>
        <v>66.749283590000005</v>
      </c>
      <c r="GA47" s="5">
        <f>[1]!EM_S_VAL_PE_TTM(GA$2,$A47)</f>
        <v>10.8040185</v>
      </c>
      <c r="GB47" s="5">
        <f>[1]!EM_S_VAL_PE_TTM(GB$2,$A47)</f>
        <v>-1.17883184</v>
      </c>
      <c r="GC47" s="5">
        <f>[1]!EM_S_VAL_PE_TTM(GC$2,$A47)</f>
        <v>22.262195250000001</v>
      </c>
      <c r="GD47" s="5">
        <f>[1]!EM_S_VAL_PE_TTM(GD$2,$A47)</f>
        <v>-52.960639389999997</v>
      </c>
      <c r="GE47" s="5">
        <f>[1]!EM_S_VAL_PE_TTM(GE$2,$A47)</f>
        <v>56.566314009999999</v>
      </c>
      <c r="GF47" s="5">
        <f>[1]!EM_S_VAL_PE_TTM(GF$2,$A47)</f>
        <v>29.057874479999999</v>
      </c>
      <c r="GG47" s="5">
        <f>[1]!EM_S_VAL_PE_TTM(GG$2,$A47)</f>
        <v>37.9142796</v>
      </c>
      <c r="GH47" s="5">
        <f>[1]!EM_S_VAL_PE_TTM(GH$2,$A47)</f>
        <v>20.981770170000001</v>
      </c>
      <c r="GI47" s="5">
        <f>[1]!EM_S_VAL_PE_TTM(GI$2,$A47)</f>
        <v>40.231035370000001</v>
      </c>
      <c r="GJ47" s="5">
        <f>[1]!EM_S_VAL_PE_TTM(GJ$2,$A47)</f>
        <v>25.2068957</v>
      </c>
      <c r="GK47" s="5">
        <f>[1]!EM_S_VAL_PE_TTM(GK$2,$A47)</f>
        <v>-25.630973180000002</v>
      </c>
      <c r="GL47" s="5">
        <f>[1]!EM_S_VAL_PE_TTM(GL$2,$A47)</f>
        <v>139.25082617000001</v>
      </c>
      <c r="GM47" s="5">
        <f>[1]!EM_S_VAL_PE_TTM(GM$2,$A47)</f>
        <v>156.16838738999999</v>
      </c>
      <c r="GN47" s="5">
        <f>[1]!EM_S_VAL_PE_TTM(GN$2,$A47)</f>
        <v>16.581812790000001</v>
      </c>
      <c r="GO47" s="5">
        <f>[1]!EM_S_VAL_PE_TTM(GO$2,$A47)</f>
        <v>33.54477816</v>
      </c>
      <c r="GP47" s="5">
        <f>[1]!EM_S_VAL_PE_TTM(GP$2,$A47)</f>
        <v>32.440662940000003</v>
      </c>
      <c r="GQ47" s="5">
        <f>[1]!EM_S_VAL_PE_TTM(GQ$2,$A47)</f>
        <v>21.35060975</v>
      </c>
      <c r="GR47" s="5">
        <f>[1]!EM_S_VAL_PE_TTM(GR$2,$A47)</f>
        <v>23.40832563</v>
      </c>
      <c r="GS47" s="5">
        <f>[1]!EM_S_VAL_PE_TTM(GS$2,$A47)</f>
        <v>50.976811900000001</v>
      </c>
      <c r="GT47" s="5">
        <f>[1]!EM_S_VAL_PE_TTM(GT$2,$A47)</f>
        <v>19.385164150000001</v>
      </c>
      <c r="GU47" s="5">
        <f>[1]!EM_S_VAL_PE_TTM(GU$2,$A47)</f>
        <v>-17.902873809999999</v>
      </c>
      <c r="GV47" s="5">
        <f>[1]!EM_S_VAL_PE_TTM(GV$2,$A47)</f>
        <v>-2.67243831</v>
      </c>
      <c r="GW47" s="5">
        <f>[1]!EM_S_VAL_PE_TTM(GW$2,$A47)</f>
        <v>46.355187149999999</v>
      </c>
      <c r="GX47" s="5">
        <f>[1]!EM_S_VAL_PE_TTM(GX$2,$A47)</f>
        <v>-15.75560419</v>
      </c>
      <c r="GY47" s="5">
        <f>[1]!EM_S_VAL_PE_TTM(GY$2,$A47)</f>
        <v>28.8828429</v>
      </c>
      <c r="GZ47" s="5">
        <f>[1]!EM_S_VAL_PE_TTM(GZ$2,$A47)</f>
        <v>13.852352550000001</v>
      </c>
      <c r="HA47" s="5">
        <f>[1]!EM_S_VAL_PE_TTM(HA$2,$A47)</f>
        <v>29.878846450000001</v>
      </c>
      <c r="HB47" s="5">
        <f>[1]!EM_S_VAL_PE_TTM(HB$2,$A47)</f>
        <v>-35.617099029999999</v>
      </c>
      <c r="HC47" s="5">
        <f>[1]!EM_S_VAL_PE_TTM(HC$2,$A47)</f>
        <v>39.378908860000003</v>
      </c>
      <c r="HD47" s="5">
        <f>[1]!EM_S_VAL_PE_TTM(HD$2,$A47)</f>
        <v>21.685011159999998</v>
      </c>
      <c r="HE47" s="5">
        <f>[1]!EM_S_VAL_PE_TTM(HE$2,$A47)</f>
        <v>25.869286760000001</v>
      </c>
      <c r="HF47" s="5">
        <f>[1]!EM_S_VAL_PE_TTM(HF$2,$A47)</f>
        <v>20.363251779999999</v>
      </c>
      <c r="HG47" s="5">
        <f>[1]!EM_S_VAL_PE_TTM(HG$2,$A47)</f>
        <v>25.578064229999999</v>
      </c>
      <c r="HH47" s="5">
        <f>[1]!EM_S_VAL_PE_TTM(HH$2,$A47)</f>
        <v>17.77212093</v>
      </c>
      <c r="HI47" s="5">
        <f>[1]!EM_S_VAL_PE_TTM(HI$2,$A47)</f>
        <v>16.036644549999998</v>
      </c>
      <c r="HJ47" s="5">
        <f>[1]!EM_S_VAL_PE_TTM(HJ$2,$A47)</f>
        <v>65.481556740000002</v>
      </c>
      <c r="HK47" s="5">
        <f>[1]!EM_S_VAL_PE_TTM(HK$2,$A47)</f>
        <v>14.48411918</v>
      </c>
      <c r="HL47" s="5">
        <f>[1]!EM_S_VAL_PE_TTM(HL$2,$A47)</f>
        <v>22.944242769999999</v>
      </c>
      <c r="HM47" s="5">
        <f>[1]!EM_S_VAL_PE_TTM(HM$2,$A47)</f>
        <v>27.057347960000001</v>
      </c>
      <c r="HN47" s="5">
        <f>[1]!EM_S_VAL_PE_TTM(HN$2,$A47)</f>
        <v>-47.416059279999999</v>
      </c>
      <c r="HO47" s="5">
        <f>[1]!EM_S_VAL_PE_TTM(HO$2,$A47)</f>
        <v>27.664450179999999</v>
      </c>
      <c r="HP47" s="5">
        <f>[1]!EM_S_VAL_PE_TTM(HP$2,$A47)</f>
        <v>12.282316460000001</v>
      </c>
      <c r="HQ47" s="5">
        <f>[1]!EM_S_VAL_PE_TTM(HQ$2,$A47)</f>
        <v>86.357602560000004</v>
      </c>
      <c r="HR47" s="5">
        <f>[1]!EM_S_VAL_PE_TTM(HR$2,$A47)</f>
        <v>29.926212190000001</v>
      </c>
      <c r="HS47" s="5">
        <f>[1]!EM_S_VAL_PE_TTM(HS$2,$A47)</f>
        <v>53.968530999999999</v>
      </c>
      <c r="HT47" s="5">
        <f>[1]!EM_S_VAL_PE_TTM(HT$2,$A47)</f>
        <v>20.465487540000002</v>
      </c>
      <c r="HU47" s="5">
        <f>[1]!EM_S_VAL_PE_TTM(HU$2,$A47)</f>
        <v>25.769116100000002</v>
      </c>
      <c r="HV47" s="5">
        <f>[1]!EM_S_VAL_PE_TTM(HV$2,$A47)</f>
        <v>-33.144003050000002</v>
      </c>
      <c r="HW47" s="5">
        <f>[1]!EM_S_VAL_PE_TTM(HW$2,$A47)</f>
        <v>23.318005629999998</v>
      </c>
      <c r="HX47" s="5">
        <f>[1]!EM_S_VAL_PE_TTM(HX$2,$A47)</f>
        <v>26.85742475</v>
      </c>
      <c r="HY47" s="5">
        <f>[1]!EM_S_VAL_PE_TTM(HY$2,$A47)</f>
        <v>47.450958280000002</v>
      </c>
      <c r="HZ47" s="5">
        <f>[1]!EM_S_VAL_PE_TTM(HZ$2,$A47)</f>
        <v>-328.38445488000002</v>
      </c>
      <c r="IA47" s="5">
        <f>[1]!EM_S_VAL_PE_TTM(IA$2,$A47)</f>
        <v>47.262879920000003</v>
      </c>
      <c r="IB47" s="5">
        <f>[1]!EM_S_VAL_PE_TTM(IB$2,$A47)</f>
        <v>28.033325349999998</v>
      </c>
      <c r="IC47" s="5">
        <f>[1]!EM_S_VAL_PE_TTM(IC$2,$A47)</f>
        <v>18.608253959999999</v>
      </c>
      <c r="ID47" s="5">
        <f>[1]!EM_S_VAL_PE_TTM(ID$2,$A47)</f>
        <v>-2.1964058799999999</v>
      </c>
      <c r="IE47" s="5">
        <f>[1]!EM_S_VAL_PE_TTM(IE$2,$A47)</f>
        <v>135.25933205999999</v>
      </c>
      <c r="IF47" s="5">
        <f>[1]!EM_S_VAL_PE_TTM(IF$2,$A47)</f>
        <v>18.311405489999999</v>
      </c>
      <c r="IG47" s="5">
        <f>[1]!EM_S_VAL_PE_TTM(IG$2,$A47)</f>
        <v>15.542480210000001</v>
      </c>
      <c r="IH47" s="5">
        <f>[1]!EM_S_VAL_PE_TTM(IH$2,$A47)</f>
        <v>18.250067690000002</v>
      </c>
      <c r="II47" s="5">
        <f>[1]!EM_S_VAL_PE_TTM(II$2,$A47)</f>
        <v>81.300643809999997</v>
      </c>
      <c r="IJ47" s="5">
        <f>[1]!EM_S_VAL_PE_TTM(IJ$2,$A47)</f>
        <v>17.474605459999999</v>
      </c>
      <c r="IK47" s="5">
        <f>[1]!EM_S_VAL_PE_TTM(IK$2,$A47)</f>
        <v>-1.38861312</v>
      </c>
      <c r="IL47" s="5">
        <f>[1]!EM_S_VAL_PE_TTM(IL$2,$A47)</f>
        <v>-18.41721145</v>
      </c>
      <c r="IM47" s="5">
        <f>[1]!EM_S_VAL_PE_TTM(IM$2,$A47)</f>
        <v>30.884548930000001</v>
      </c>
      <c r="IN47" s="5">
        <f>[1]!EM_S_VAL_PE_TTM(IN$2,$A47)</f>
        <v>15.429131979999999</v>
      </c>
      <c r="IO47" s="5">
        <f>[1]!EM_S_VAL_PE_TTM(IO$2,$A47)</f>
        <v>16.073952349999999</v>
      </c>
      <c r="IP47" s="5">
        <f>[1]!EM_S_VAL_PE_TTM(IP$2,$A47)</f>
        <v>-243.85375805000001</v>
      </c>
      <c r="IQ47" s="5">
        <f>[1]!EM_S_VAL_PE_TTM(IQ$2,$A47)</f>
        <v>97.979995489999993</v>
      </c>
      <c r="IR47" s="5">
        <f>[1]!EM_S_VAL_PE_TTM(IR$2,$A47)</f>
        <v>75.30230641</v>
      </c>
      <c r="IS47" s="5">
        <f>[1]!EM_S_VAL_PE_TTM(IS$2,$A47)</f>
        <v>21.841461209999999</v>
      </c>
      <c r="IT47" s="5">
        <f>[1]!EM_S_VAL_PE_TTM(IT$2,$A47)</f>
        <v>12.06814722</v>
      </c>
      <c r="IU47" s="5">
        <f>[1]!EM_S_VAL_PE_TTM(IU$2,$A47)</f>
        <v>49.86585135</v>
      </c>
      <c r="IV47" s="5">
        <f>[1]!EM_S_VAL_PE_TTM(IV$2,$A47)</f>
        <v>342.63530874999998</v>
      </c>
      <c r="IW47" s="5">
        <f>[1]!EM_S_VAL_PE_TTM(IW$2,$A47)</f>
        <v>-6.1871240600000004</v>
      </c>
      <c r="IX47" s="5">
        <f>[1]!EM_S_VAL_PE_TTM(IX$2,$A47)</f>
        <v>267.61887588000002</v>
      </c>
      <c r="IY47" s="5">
        <f>[1]!EM_S_VAL_PE_TTM(IY$2,$A47)</f>
        <v>36.383630070000002</v>
      </c>
      <c r="IZ47" s="5">
        <f>[1]!EM_S_VAL_PE_TTM(IZ$2,$A47)</f>
        <v>66.903675890000002</v>
      </c>
      <c r="JA47" s="5">
        <f>[1]!EM_S_VAL_PE_TTM(JA$2,$A47)</f>
        <v>58.652482380000002</v>
      </c>
      <c r="JB47" s="5">
        <f>[1]!EM_S_VAL_PE_TTM(JB$2,$A47)</f>
        <v>81.322223460000004</v>
      </c>
      <c r="JC47" s="5">
        <f>[1]!EM_S_VAL_PE_TTM(JC$2,$A47)</f>
        <v>-42.32079624</v>
      </c>
      <c r="JD47" s="5">
        <f>[1]!EM_S_VAL_PE_TTM(JD$2,$A47)</f>
        <v>21.19296864</v>
      </c>
      <c r="JE47" s="5">
        <f>[1]!EM_S_VAL_PE_TTM(JE$2,$A47)</f>
        <v>42.353403200000002</v>
      </c>
      <c r="JF47" s="5">
        <f>[1]!EM_S_VAL_PE_TTM(JF$2,$A47)</f>
        <v>85.697134750000004</v>
      </c>
      <c r="JG47" s="5">
        <f>[1]!EM_S_VAL_PE_TTM(JG$2,$A47)</f>
        <v>-8.9013403699999998</v>
      </c>
      <c r="JH47" s="5">
        <f>[1]!EM_S_VAL_PE_TTM(JH$2,$A47)</f>
        <v>107.71849603</v>
      </c>
      <c r="JI47" s="5">
        <f>[1]!EM_S_VAL_PE_TTM(JI$2,$A47)</f>
        <v>66.194615249999998</v>
      </c>
      <c r="JJ47" s="5">
        <f>[1]!EM_S_VAL_PE_TTM(JJ$2,$A47)</f>
        <v>13.285024959999999</v>
      </c>
      <c r="JK47" s="5">
        <f>[1]!EM_S_VAL_PE_TTM(JK$2,$A47)</f>
        <v>28.258842640000001</v>
      </c>
      <c r="JL47" s="5">
        <f>[1]!EM_S_VAL_PE_TTM(JL$2,$A47)</f>
        <v>13.00290379</v>
      </c>
      <c r="JM47" s="5">
        <f>[1]!EM_S_VAL_PE_TTM(JM$2,$A47)</f>
        <v>31.36333922</v>
      </c>
      <c r="JN47" s="5">
        <f>[1]!EM_S_VAL_PE_TTM(JN$2,$A47)</f>
        <v>-1.5161897099999999</v>
      </c>
      <c r="JO47" s="5">
        <f>[1]!EM_S_VAL_PE_TTM(JO$2,$A47)</f>
        <v>75.394330550000006</v>
      </c>
      <c r="JP47" s="5">
        <f>[1]!EM_S_VAL_PE_TTM(JP$2,$A47)</f>
        <v>11.48553353</v>
      </c>
      <c r="JQ47" s="5">
        <f>[1]!EM_S_VAL_PE_TTM(JQ$2,$A47)</f>
        <v>31.429657840000001</v>
      </c>
      <c r="JR47" s="5">
        <f>[1]!EM_S_VAL_PE_TTM(JR$2,$A47)</f>
        <v>52.802317100000003</v>
      </c>
      <c r="JS47" s="5">
        <f>[1]!EM_S_VAL_PE_TTM(JS$2,$A47)</f>
        <v>195.46474122999999</v>
      </c>
      <c r="JT47" s="5">
        <f>[1]!EM_S_VAL_PE_TTM(JT$2,$A47)</f>
        <v>16.710187000000001</v>
      </c>
      <c r="JU47" s="5">
        <f>[1]!EM_S_VAL_PE_TTM(JU$2,$A47)</f>
        <v>-26.825420690000001</v>
      </c>
      <c r="JV47" s="5">
        <f>[1]!EM_S_VAL_PE_TTM(JV$2,$A47)</f>
        <v>158.32848433999999</v>
      </c>
      <c r="JW47" s="5">
        <f>[1]!EM_S_VAL_PE_TTM(JW$2,$A47)</f>
        <v>11.02771639</v>
      </c>
      <c r="JX47" s="5">
        <f>[1]!EM_S_VAL_PE_TTM(JX$2,$A47)</f>
        <v>14.568696579999999</v>
      </c>
      <c r="JY47" s="5">
        <f>[1]!EM_S_VAL_PE_TTM(JY$2,$A47)</f>
        <v>12.86514186</v>
      </c>
      <c r="JZ47" s="5">
        <f>[1]!EM_S_VAL_PE_TTM(JZ$2,$A47)</f>
        <v>32.842153349999997</v>
      </c>
      <c r="KA47" s="5">
        <f>[1]!EM_S_VAL_PE_TTM(KA$2,$A47)</f>
        <v>13.60829277</v>
      </c>
      <c r="KB47" s="5">
        <f>[1]!EM_S_VAL_PE_TTM(KB$2,$A47)</f>
        <v>125.47450701</v>
      </c>
      <c r="KC47" s="5">
        <f>[1]!EM_S_VAL_PE_TTM(KC$2,$A47)</f>
        <v>-27.877147999999998</v>
      </c>
      <c r="KD47" s="5">
        <f>[1]!EM_S_VAL_PE_TTM(KD$2,$A47)</f>
        <v>-23.759686030000001</v>
      </c>
      <c r="KE47" s="5">
        <f>[1]!EM_S_VAL_PE_TTM(KE$2,$A47)</f>
        <v>51.035985240000002</v>
      </c>
      <c r="KF47" s="5">
        <f>[1]!EM_S_VAL_PE_TTM(KF$2,$A47)</f>
        <v>33.538251160000002</v>
      </c>
      <c r="KG47" s="5">
        <f>[1]!EM_S_VAL_PE_TTM(KG$2,$A47)</f>
        <v>-41.452715070000004</v>
      </c>
      <c r="KH47" s="5">
        <f>[1]!EM_S_VAL_PE_TTM(KH$2,$A47)</f>
        <v>65.014675530000005</v>
      </c>
      <c r="KI47" s="5">
        <f>[1]!EM_S_VAL_PE_TTM(KI$2,$A47)</f>
        <v>13.241813840000001</v>
      </c>
      <c r="KJ47" s="5">
        <f>[1]!EM_S_VAL_PE_TTM(KJ$2,$A47)</f>
        <v>19.49787014</v>
      </c>
      <c r="KK47" s="5">
        <f>[1]!EM_S_VAL_PE_TTM(KK$2,$A47)</f>
        <v>32.794201100000002</v>
      </c>
      <c r="KL47" s="5">
        <f>[1]!EM_S_VAL_PE_TTM(KL$2,$A47)</f>
        <v>84.301705260000006</v>
      </c>
      <c r="KM47" s="5">
        <f>[1]!EM_S_VAL_PE_TTM(KM$2,$A47)</f>
        <v>26.24865819</v>
      </c>
      <c r="KN47" s="5">
        <f>[1]!EM_S_VAL_PE_TTM(KN$2,$A47)</f>
        <v>26.622928770000001</v>
      </c>
      <c r="KO47" s="5">
        <f>[1]!EM_S_VAL_PE_TTM(KO$2,$A47)</f>
        <v>15.17742928</v>
      </c>
      <c r="KP47" s="5">
        <f>[1]!EM_S_VAL_PE_TTM(KP$2,$A47)</f>
        <v>33.100219559999999</v>
      </c>
      <c r="KQ47" s="5">
        <f>[1]!EM_S_VAL_PE_TTM(KQ$2,$A47)</f>
        <v>22.745495120000001</v>
      </c>
      <c r="KR47" s="5">
        <f>[1]!EM_S_VAL_PE_TTM(KR$2,$A47)</f>
        <v>15.961578680000001</v>
      </c>
      <c r="KS47" s="5">
        <f>[1]!EM_S_VAL_PE_TTM(KS$2,$A47)</f>
        <v>-25.21785337</v>
      </c>
      <c r="KT47" s="5">
        <f>[1]!EM_S_VAL_PE_TTM(KT$2,$A47)</f>
        <v>-11.01284253</v>
      </c>
      <c r="KU47" s="5">
        <f>[1]!EM_S_VAL_PE_TTM(KU$2,$A47)</f>
        <v>167.13211605000001</v>
      </c>
      <c r="KV47" s="5">
        <f>[1]!EM_S_VAL_PE_TTM(KV$2,$A47)</f>
        <v>-21.734722680000001</v>
      </c>
    </row>
    <row r="48" spans="1:308">
      <c r="A48" s="9">
        <v>44138</v>
      </c>
      <c r="B48" s="10">
        <f t="shared" si="9"/>
        <v>40.809563884752485</v>
      </c>
      <c r="C48" s="10">
        <f t="shared" si="6"/>
        <v>40.509982053414426</v>
      </c>
      <c r="D48" s="10">
        <f t="shared" si="7"/>
        <v>43.811205906586032</v>
      </c>
      <c r="E48" s="10">
        <f t="shared" si="8"/>
        <v>37.208758200242819</v>
      </c>
      <c r="F48" s="5">
        <f>[1]!EM_S_VAL_PE_TTM(F$2,$A48)</f>
        <v>272.16063155000001</v>
      </c>
      <c r="G48" s="5">
        <f>[1]!EM_S_VAL_PE_TTM(G$2,$A48)</f>
        <v>144.64629613</v>
      </c>
      <c r="H48" s="5">
        <f>[1]!EM_S_VAL_PE_TTM(H$2,$A48)</f>
        <v>70.046361880000006</v>
      </c>
      <c r="I48" s="5">
        <f>[1]!EM_S_VAL_PE_TTM(I$2,$A48)</f>
        <v>224.84742571999999</v>
      </c>
      <c r="J48" s="5">
        <f>[1]!EM_S_VAL_PE_TTM(J$2,$A48)</f>
        <v>-48.395591019999998</v>
      </c>
      <c r="K48" s="5">
        <f>[1]!EM_S_VAL_PE_TTM(K$2,$A48)</f>
        <v>69.885593119999996</v>
      </c>
      <c r="L48" s="5">
        <f>[1]!EM_S_VAL_PE_TTM(L$2,$A48)</f>
        <v>60.341918560000003</v>
      </c>
      <c r="M48" s="5">
        <f>[1]!EM_S_VAL_PE_TTM(M$2,$A48)</f>
        <v>-34.215346580000002</v>
      </c>
      <c r="N48" s="5">
        <f>[1]!EM_S_VAL_PE_TTM(N$2,$A48)</f>
        <v>114.88965391000001</v>
      </c>
      <c r="O48" s="5">
        <f>[1]!EM_S_VAL_PE_TTM(O$2,$A48)</f>
        <v>64.116300120000005</v>
      </c>
      <c r="P48" s="5">
        <f>[1]!EM_S_VAL_PE_TTM(P$2,$A48)</f>
        <v>48.941009209999997</v>
      </c>
      <c r="Q48" s="5">
        <f>[1]!EM_S_VAL_PE_TTM(Q$2,$A48)</f>
        <v>77.042809629999994</v>
      </c>
      <c r="R48" s="5">
        <f>[1]!EM_S_VAL_PE_TTM(R$2,$A48)</f>
        <v>153.58448204999999</v>
      </c>
      <c r="S48" s="5">
        <f>[1]!EM_S_VAL_PE_TTM(S$2,$A48)</f>
        <v>103.56499488</v>
      </c>
      <c r="T48" s="5">
        <f>[1]!EM_S_VAL_PE_TTM(T$2,$A48)</f>
        <v>220.49761817000001</v>
      </c>
      <c r="U48" s="5">
        <f>[1]!EM_S_VAL_PE_TTM(U$2,$A48)</f>
        <v>104.88242968</v>
      </c>
      <c r="V48" s="5">
        <f>[1]!EM_S_VAL_PE_TTM(V$2,$A48)</f>
        <v>61.096570939999999</v>
      </c>
      <c r="W48" s="5">
        <f>[1]!EM_S_VAL_PE_TTM(W$2,$A48)</f>
        <v>-32.677982319999998</v>
      </c>
      <c r="X48" s="5">
        <f>[1]!EM_S_VAL_PE_TTM(X$2,$A48)</f>
        <v>27.030160349999999</v>
      </c>
      <c r="Y48" s="5">
        <f>[1]!EM_S_VAL_PE_TTM(Y$2,$A48)</f>
        <v>-80.578951250000003</v>
      </c>
      <c r="Z48" s="5">
        <f>[1]!EM_S_VAL_PE_TTM(Z$2,$A48)</f>
        <v>194.98892913</v>
      </c>
      <c r="AA48" s="5">
        <f>[1]!EM_S_VAL_PE_TTM(AA$2,$A48)</f>
        <v>158.01913288</v>
      </c>
      <c r="AB48" s="5">
        <f>[1]!EM_S_VAL_PE_TTM(AB$2,$A48)</f>
        <v>22.361717429999999</v>
      </c>
      <c r="AC48" s="5">
        <f>[1]!EM_S_VAL_PE_TTM(AC$2,$A48)</f>
        <v>46.896241070000002</v>
      </c>
      <c r="AD48" s="5">
        <f>[1]!EM_S_VAL_PE_TTM(AD$2,$A48)</f>
        <v>148.31197646000001</v>
      </c>
      <c r="AE48" s="5">
        <f>[1]!EM_S_VAL_PE_TTM(AE$2,$A48)</f>
        <v>114.74486322</v>
      </c>
      <c r="AF48" s="5">
        <f>[1]!EM_S_VAL_PE_TTM(AF$2,$A48)</f>
        <v>82.238701300000002</v>
      </c>
      <c r="AG48" s="5">
        <f>[1]!EM_S_VAL_PE_TTM(AG$2,$A48)</f>
        <v>102.23210586</v>
      </c>
      <c r="AH48" s="5">
        <f>[1]!EM_S_VAL_PE_TTM(AH$2,$A48)</f>
        <v>88.8331309</v>
      </c>
      <c r="AI48" s="5">
        <f>[1]!EM_S_VAL_PE_TTM(AI$2,$A48)</f>
        <v>71.549125369999999</v>
      </c>
      <c r="AJ48" s="5">
        <f>[1]!EM_S_VAL_PE_TTM(AJ$2,$A48)</f>
        <v>103.62764885999999</v>
      </c>
      <c r="AK48" s="5">
        <f>[1]!EM_S_VAL_PE_TTM(AK$2,$A48)</f>
        <v>100.61310678</v>
      </c>
      <c r="AL48" s="5">
        <f>[1]!EM_S_VAL_PE_TTM(AL$2,$A48)</f>
        <v>99.224574500000003</v>
      </c>
      <c r="AM48" s="5">
        <f>[1]!EM_S_VAL_PE_TTM(AM$2,$A48)</f>
        <v>31.23558031</v>
      </c>
      <c r="AN48" s="5">
        <f>[1]!EM_S_VAL_PE_TTM(AN$2,$A48)</f>
        <v>13.99449169</v>
      </c>
      <c r="AO48" s="5">
        <f>[1]!EM_S_VAL_PE_TTM(AO$2,$A48)</f>
        <v>32.241450299999997</v>
      </c>
      <c r="AP48" s="5">
        <f>[1]!EM_S_VAL_PE_TTM(AP$2,$A48)</f>
        <v>89.263285229999994</v>
      </c>
      <c r="AQ48" s="5">
        <f>[1]!EM_S_VAL_PE_TTM(AQ$2,$A48)</f>
        <v>40.274242350000002</v>
      </c>
      <c r="AR48" s="5">
        <f>[1]!EM_S_VAL_PE_TTM(AR$2,$A48)</f>
        <v>31.584573039999999</v>
      </c>
      <c r="AS48" s="5">
        <f>[1]!EM_S_VAL_PE_TTM(AS$2,$A48)</f>
        <v>77.320123050000007</v>
      </c>
      <c r="AT48" s="5">
        <f>[1]!EM_S_VAL_PE_TTM(AT$2,$A48)</f>
        <v>30.504181790000001</v>
      </c>
      <c r="AU48" s="5">
        <f>[1]!EM_S_VAL_PE_TTM(AU$2,$A48)</f>
        <v>14.701232989999999</v>
      </c>
      <c r="AV48" s="5">
        <f>[1]!EM_S_VAL_PE_TTM(AV$2,$A48)</f>
        <v>112.97184849999999</v>
      </c>
      <c r="AW48" s="5">
        <f>[1]!EM_S_VAL_PE_TTM(AW$2,$A48)</f>
        <v>7.2011683499999997</v>
      </c>
      <c r="AX48" s="5">
        <f>[1]!EM_S_VAL_PE_TTM(AX$2,$A48)</f>
        <v>26.449465159999999</v>
      </c>
      <c r="AY48" s="5">
        <f>[1]!EM_S_VAL_PE_TTM(AY$2,$A48)</f>
        <v>29.769207009999999</v>
      </c>
      <c r="AZ48" s="5">
        <f>[1]!EM_S_VAL_PE_TTM(AZ$2,$A48)</f>
        <v>42.387316980000001</v>
      </c>
      <c r="BA48" s="5">
        <f>[1]!EM_S_VAL_PE_TTM(BA$2,$A48)</f>
        <v>110.75248969</v>
      </c>
      <c r="BB48" s="5">
        <f>[1]!EM_S_VAL_PE_TTM(BB$2,$A48)</f>
        <v>50.356871849999997</v>
      </c>
      <c r="BC48" s="5">
        <f>[1]!EM_S_VAL_PE_TTM(BC$2,$A48)</f>
        <v>68.204630629999997</v>
      </c>
      <c r="BD48" s="5">
        <f>[1]!EM_S_VAL_PE_TTM(BD$2,$A48)</f>
        <v>15.541692790000001</v>
      </c>
      <c r="BE48" s="5">
        <f>[1]!EM_S_VAL_PE_TTM(BE$2,$A48)</f>
        <v>64.839625749999996</v>
      </c>
      <c r="BF48" s="5">
        <f>[1]!EM_S_VAL_PE_TTM(BF$2,$A48)</f>
        <v>65.835725740000001</v>
      </c>
      <c r="BG48" s="5">
        <f>[1]!EM_S_VAL_PE_TTM(BG$2,$A48)</f>
        <v>-156.99681219000001</v>
      </c>
      <c r="BH48" s="5">
        <f>[1]!EM_S_VAL_PE_TTM(BH$2,$A48)</f>
        <v>43.445402600000001</v>
      </c>
      <c r="BI48" s="5">
        <f>[1]!EM_S_VAL_PE_TTM(BI$2,$A48)</f>
        <v>102.81045218</v>
      </c>
      <c r="BJ48" s="5">
        <f>[1]!EM_S_VAL_PE_TTM(BJ$2,$A48)</f>
        <v>21.501756879999999</v>
      </c>
      <c r="BK48" s="5">
        <f>[1]!EM_S_VAL_PE_TTM(BK$2,$A48)</f>
        <v>210.22945519999999</v>
      </c>
      <c r="BL48" s="5">
        <f>[1]!EM_S_VAL_PE_TTM(BL$2,$A48)</f>
        <v>31.43418608</v>
      </c>
      <c r="BM48" s="5">
        <f>[1]!EM_S_VAL_PE_TTM(BM$2,$A48)</f>
        <v>62.814339650000001</v>
      </c>
      <c r="BN48" s="5">
        <f>[1]!EM_S_VAL_PE_TTM(BN$2,$A48)</f>
        <v>8.6632086499999996</v>
      </c>
      <c r="BO48" s="5">
        <f>[1]!EM_S_VAL_PE_TTM(BO$2,$A48)</f>
        <v>77.000866009999996</v>
      </c>
      <c r="BP48" s="5">
        <f>[1]!EM_S_VAL_PE_TTM(BP$2,$A48)</f>
        <v>48.410405150000003</v>
      </c>
      <c r="BQ48" s="5">
        <f>[1]!EM_S_VAL_PE_TTM(BQ$2,$A48)</f>
        <v>29.275425729999998</v>
      </c>
      <c r="BR48" s="5">
        <f>[1]!EM_S_VAL_PE_TTM(BR$2,$A48)</f>
        <v>20.98508009</v>
      </c>
      <c r="BS48" s="5">
        <f>[1]!EM_S_VAL_PE_TTM(BS$2,$A48)</f>
        <v>43.743235460000001</v>
      </c>
      <c r="BT48" s="5">
        <f>[1]!EM_S_VAL_PE_TTM(BT$2,$A48)</f>
        <v>-6.5765777600000002</v>
      </c>
      <c r="BU48" s="5">
        <f>[1]!EM_S_VAL_PE_TTM(BU$2,$A48)</f>
        <v>34.124441330000003</v>
      </c>
      <c r="BV48" s="5">
        <f>[1]!EM_S_VAL_PE_TTM(BV$2,$A48)</f>
        <v>71.344537410000001</v>
      </c>
      <c r="BW48" s="5">
        <f>[1]!EM_S_VAL_PE_TTM(BW$2,$A48)</f>
        <v>50.113570379999999</v>
      </c>
      <c r="BX48" s="5">
        <f>[1]!EM_S_VAL_PE_TTM(BX$2,$A48)</f>
        <v>104.78841979000001</v>
      </c>
      <c r="BY48" s="5">
        <f>[1]!EM_S_VAL_PE_TTM(BY$2,$A48)</f>
        <v>62.512190959999998</v>
      </c>
      <c r="BZ48" s="5">
        <f>[1]!EM_S_VAL_PE_TTM(BZ$2,$A48)</f>
        <v>48.353544579999998</v>
      </c>
      <c r="CA48" s="5">
        <f>[1]!EM_S_VAL_PE_TTM(CA$2,$A48)</f>
        <v>34.682101320000001</v>
      </c>
      <c r="CB48" s="5">
        <f>[1]!EM_S_VAL_PE_TTM(CB$2,$A48)</f>
        <v>30.147357840000002</v>
      </c>
      <c r="CC48" s="5">
        <f>[1]!EM_S_VAL_PE_TTM(CC$2,$A48)</f>
        <v>59.40262671</v>
      </c>
      <c r="CD48" s="5">
        <f>[1]!EM_S_VAL_PE_TTM(CD$2,$A48)</f>
        <v>49.762542809999999</v>
      </c>
      <c r="CE48" s="5">
        <f>[1]!EM_S_VAL_PE_TTM(CE$2,$A48)</f>
        <v>24.499720060000001</v>
      </c>
      <c r="CF48" s="5">
        <f>[1]!EM_S_VAL_PE_TTM(CF$2,$A48)</f>
        <v>202.40890014999999</v>
      </c>
      <c r="CG48" s="5">
        <f>[1]!EM_S_VAL_PE_TTM(CG$2,$A48)</f>
        <v>120.855576</v>
      </c>
      <c r="CH48" s="5">
        <f>[1]!EM_S_VAL_PE_TTM(CH$2,$A48)</f>
        <v>43.571174769999999</v>
      </c>
      <c r="CI48" s="5">
        <f>[1]!EM_S_VAL_PE_TTM(CI$2,$A48)</f>
        <v>56.62652216</v>
      </c>
      <c r="CJ48" s="5">
        <f>[1]!EM_S_VAL_PE_TTM(CJ$2,$A48)</f>
        <v>186.05628511</v>
      </c>
      <c r="CK48" s="5">
        <f>[1]!EM_S_VAL_PE_TTM(CK$2,$A48)</f>
        <v>31.801962230000001</v>
      </c>
      <c r="CL48" s="5">
        <f>[1]!EM_S_VAL_PE_TTM(CL$2,$A48)</f>
        <v>96.010303219999997</v>
      </c>
      <c r="CM48" s="5">
        <f>[1]!EM_S_VAL_PE_TTM(CM$2,$A48)</f>
        <v>13.93810721</v>
      </c>
      <c r="CN48" s="5">
        <f>[1]!EM_S_VAL_PE_TTM(CN$2,$A48)</f>
        <v>74.433391619999995</v>
      </c>
      <c r="CO48" s="5">
        <f>[1]!EM_S_VAL_PE_TTM(CO$2,$A48)</f>
        <v>83.769917860000007</v>
      </c>
      <c r="CP48" s="5">
        <f>[1]!EM_S_VAL_PE_TTM(CP$2,$A48)</f>
        <v>60.006108140000002</v>
      </c>
      <c r="CQ48" s="5">
        <f>[1]!EM_S_VAL_PE_TTM(CQ$2,$A48)</f>
        <v>50.660756659999997</v>
      </c>
      <c r="CR48" s="5">
        <f>[1]!EM_S_VAL_PE_TTM(CR$2,$A48)</f>
        <v>102.23522355</v>
      </c>
      <c r="CS48" s="5">
        <f>[1]!EM_S_VAL_PE_TTM(CS$2,$A48)</f>
        <v>83.462405939999996</v>
      </c>
      <c r="CT48" s="5">
        <f>[1]!EM_S_VAL_PE_TTM(CT$2,$A48)</f>
        <v>32.57912984</v>
      </c>
      <c r="CU48" s="5">
        <f>[1]!EM_S_VAL_PE_TTM(CU$2,$A48)</f>
        <v>75.901641780000006</v>
      </c>
      <c r="CV48" s="5">
        <f>[1]!EM_S_VAL_PE_TTM(CV$2,$A48)</f>
        <v>12.5320865</v>
      </c>
      <c r="CW48" s="5">
        <f>[1]!EM_S_VAL_PE_TTM(CW$2,$A48)</f>
        <v>17.94248851</v>
      </c>
      <c r="CX48" s="5">
        <f>[1]!EM_S_VAL_PE_TTM(CX$2,$A48)</f>
        <v>38.880111210000003</v>
      </c>
      <c r="CY48" s="5">
        <f>[1]!EM_S_VAL_PE_TTM(CY$2,$A48)</f>
        <v>51.873402040000002</v>
      </c>
      <c r="CZ48" s="5">
        <f>[1]!EM_S_VAL_PE_TTM(CZ$2,$A48)</f>
        <v>59.290171049999998</v>
      </c>
      <c r="DA48" s="5">
        <f>[1]!EM_S_VAL_PE_TTM(DA$2,$A48)</f>
        <v>43.529430660000003</v>
      </c>
      <c r="DB48" s="5">
        <f>[1]!EM_S_VAL_PE_TTM(DB$2,$A48)</f>
        <v>28.67997579</v>
      </c>
      <c r="DC48" s="5">
        <f>[1]!EM_S_VAL_PE_TTM(DC$2,$A48)</f>
        <v>113.08670069999999</v>
      </c>
      <c r="DD48" s="5">
        <f>[1]!EM_S_VAL_PE_TTM(DD$2,$A48)</f>
        <v>31.388401890000001</v>
      </c>
      <c r="DE48" s="5">
        <f>[1]!EM_S_VAL_PE_TTM(DE$2,$A48)</f>
        <v>22.871355879999999</v>
      </c>
      <c r="DF48" s="5">
        <f>[1]!EM_S_VAL_PE_TTM(DF$2,$A48)</f>
        <v>39.197455179999999</v>
      </c>
      <c r="DG48" s="5">
        <f>[1]!EM_S_VAL_PE_TTM(DG$2,$A48)</f>
        <v>42.340961800000002</v>
      </c>
      <c r="DH48" s="5">
        <f>[1]!EM_S_VAL_PE_TTM(DH$2,$A48)</f>
        <v>-92.984926099999996</v>
      </c>
      <c r="DI48" s="5">
        <f>[1]!EM_S_VAL_PE_TTM(DI$2,$A48)</f>
        <v>32.138825429999997</v>
      </c>
      <c r="DJ48" s="5">
        <f>[1]!EM_S_VAL_PE_TTM(DJ$2,$A48)</f>
        <v>48.067873990000002</v>
      </c>
      <c r="DK48" s="5">
        <f>[1]!EM_S_VAL_PE_TTM(DK$2,$A48)</f>
        <v>-14.717786240000001</v>
      </c>
      <c r="DL48" s="5">
        <f>[1]!EM_S_VAL_PE_TTM(DL$2,$A48)</f>
        <v>-135.15928453999999</v>
      </c>
      <c r="DM48" s="5">
        <f>[1]!EM_S_VAL_PE_TTM(DM$2,$A48)</f>
        <v>22.838163170000001</v>
      </c>
      <c r="DN48" s="5">
        <f>[1]!EM_S_VAL_PE_TTM(DN$2,$A48)</f>
        <v>76.775730370000005</v>
      </c>
      <c r="DO48" s="5">
        <f>[1]!EM_S_VAL_PE_TTM(DO$2,$A48)</f>
        <v>17.305882440000001</v>
      </c>
      <c r="DP48" s="5">
        <f>[1]!EM_S_VAL_PE_TTM(DP$2,$A48)</f>
        <v>38.972758169999999</v>
      </c>
      <c r="DQ48" s="5">
        <f>[1]!EM_S_VAL_PE_TTM(DQ$2,$A48)</f>
        <v>11.50601204</v>
      </c>
      <c r="DR48" s="5">
        <f>[1]!EM_S_VAL_PE_TTM(DR$2,$A48)</f>
        <v>67.282481340000004</v>
      </c>
      <c r="DS48" s="5">
        <f>[1]!EM_S_VAL_PE_TTM(DS$2,$A48)</f>
        <v>78.359092059999995</v>
      </c>
      <c r="DT48" s="5">
        <f>[1]!EM_S_VAL_PE_TTM(DT$2,$A48)</f>
        <v>29.1647766</v>
      </c>
      <c r="DU48" s="5">
        <f>[1]!EM_S_VAL_PE_TTM(DU$2,$A48)</f>
        <v>26.48793697</v>
      </c>
      <c r="DV48" s="5">
        <f>[1]!EM_S_VAL_PE_TTM(DV$2,$A48)</f>
        <v>40.0560671</v>
      </c>
      <c r="DW48" s="5">
        <f>[1]!EM_S_VAL_PE_TTM(DW$2,$A48)</f>
        <v>32.891734849999999</v>
      </c>
      <c r="DX48" s="5">
        <f>[1]!EM_S_VAL_PE_TTM(DX$2,$A48)</f>
        <v>-42.772905270000003</v>
      </c>
      <c r="DY48" s="5">
        <f>[1]!EM_S_VAL_PE_TTM(DY$2,$A48)</f>
        <v>71.780971519999994</v>
      </c>
      <c r="DZ48" s="5">
        <f>[1]!EM_S_VAL_PE_TTM(DZ$2,$A48)</f>
        <v>37.470654740000001</v>
      </c>
      <c r="EA48" s="5">
        <f>[1]!EM_S_VAL_PE_TTM(EA$2,$A48)</f>
        <v>117.04166343</v>
      </c>
      <c r="EB48" s="5">
        <f>[1]!EM_S_VAL_PE_TTM(EB$2,$A48)</f>
        <v>104.27507665</v>
      </c>
      <c r="EC48" s="5">
        <f>[1]!EM_S_VAL_PE_TTM(EC$2,$A48)</f>
        <v>65.676268100000001</v>
      </c>
      <c r="ED48" s="5">
        <f>[1]!EM_S_VAL_PE_TTM(ED$2,$A48)</f>
        <v>89.978322599999998</v>
      </c>
      <c r="EE48" s="5">
        <f>[1]!EM_S_VAL_PE_TTM(EE$2,$A48)</f>
        <v>50.300145720000003</v>
      </c>
      <c r="EF48" s="5">
        <f>[1]!EM_S_VAL_PE_TTM(EF$2,$A48)</f>
        <v>86.767023879999996</v>
      </c>
      <c r="EG48" s="5">
        <f>[1]!EM_S_VAL_PE_TTM(EG$2,$A48)</f>
        <v>48.246553540000001</v>
      </c>
      <c r="EH48" s="5">
        <f>[1]!EM_S_VAL_PE_TTM(EH$2,$A48)</f>
        <v>79.350799230000007</v>
      </c>
      <c r="EI48" s="5">
        <f>[1]!EM_S_VAL_PE_TTM(EI$2,$A48)</f>
        <v>50.729780210000001</v>
      </c>
      <c r="EJ48" s="5">
        <f>[1]!EM_S_VAL_PE_TTM(EJ$2,$A48)</f>
        <v>46.98140531</v>
      </c>
      <c r="EK48" s="5">
        <f>[1]!EM_S_VAL_PE_TTM(EK$2,$A48)</f>
        <v>36.114039699999999</v>
      </c>
      <c r="EL48" s="5">
        <f>[1]!EM_S_VAL_PE_TTM(EL$2,$A48)</f>
        <v>130.93854479000001</v>
      </c>
      <c r="EM48" s="5">
        <f>[1]!EM_S_VAL_PE_TTM(EM$2,$A48)</f>
        <v>58.447137980000001</v>
      </c>
      <c r="EN48" s="5">
        <f>[1]!EM_S_VAL_PE_TTM(EN$2,$A48)</f>
        <v>-12.071494080000001</v>
      </c>
      <c r="EO48" s="5">
        <f>[1]!EM_S_VAL_PE_TTM(EO$2,$A48)</f>
        <v>26.659763829999999</v>
      </c>
      <c r="EP48" s="5">
        <f>[1]!EM_S_VAL_PE_TTM(EP$2,$A48)</f>
        <v>30.228131959999999</v>
      </c>
      <c r="EQ48" s="5">
        <f>[1]!EM_S_VAL_PE_TTM(EQ$2,$A48)</f>
        <v>27.781676260000001</v>
      </c>
      <c r="ER48" s="5">
        <f>[1]!EM_S_VAL_PE_TTM(ER$2,$A48)</f>
        <v>13.8007469</v>
      </c>
      <c r="ES48" s="5">
        <f>[1]!EM_S_VAL_PE_TTM(ES$2,$A48)</f>
        <v>-14.111399110000001</v>
      </c>
      <c r="ET48" s="5">
        <f>[1]!EM_S_VAL_PE_TTM(ET$2,$A48)</f>
        <v>166.83763035999999</v>
      </c>
      <c r="EU48" s="5">
        <f>[1]!EM_S_VAL_PE_TTM(EU$2,$A48)</f>
        <v>-375.94579439</v>
      </c>
      <c r="EV48" s="5">
        <f>[1]!EM_S_VAL_PE_TTM(EV$2,$A48)</f>
        <v>-7.0603461799999998</v>
      </c>
      <c r="EW48" s="5">
        <f>[1]!EM_S_VAL_PE_TTM(EW$2,$A48)</f>
        <v>-129.32061207999999</v>
      </c>
      <c r="EX48" s="5">
        <f>[1]!EM_S_VAL_PE_TTM(EX$2,$A48)</f>
        <v>17.943875250000001</v>
      </c>
      <c r="EY48" s="5">
        <f>[1]!EM_S_VAL_PE_TTM(EY$2,$A48)</f>
        <v>-44.105210370000002</v>
      </c>
      <c r="EZ48" s="5">
        <f>[1]!EM_S_VAL_PE_TTM(EZ$2,$A48)</f>
        <v>-9.5510156300000002</v>
      </c>
      <c r="FA48" s="5">
        <f>[1]!EM_S_VAL_PE_TTM(FA$2,$A48)</f>
        <v>29.434763610000001</v>
      </c>
      <c r="FB48" s="5">
        <f>[1]!EM_S_VAL_PE_TTM(FB$2,$A48)</f>
        <v>30.606966180000001</v>
      </c>
      <c r="FC48" s="5">
        <f>[1]!EM_S_VAL_PE_TTM(FC$2,$A48)</f>
        <v>44.278013459999997</v>
      </c>
      <c r="FD48" s="5">
        <f>[1]!EM_S_VAL_PE_TTM(FD$2,$A48)</f>
        <v>98.461801789999996</v>
      </c>
      <c r="FE48" s="5">
        <f>[1]!EM_S_VAL_PE_TTM(FE$2,$A48)</f>
        <v>30.75508292</v>
      </c>
      <c r="FF48" s="5">
        <f>[1]!EM_S_VAL_PE_TTM(FF$2,$A48)</f>
        <v>30.77980414</v>
      </c>
      <c r="FG48" s="5">
        <f>[1]!EM_S_VAL_PE_TTM(FG$2,$A48)</f>
        <v>31.36762422</v>
      </c>
      <c r="FH48" s="5">
        <f>[1]!EM_S_VAL_PE_TTM(FH$2,$A48)</f>
        <v>70.861477579999999</v>
      </c>
      <c r="FI48" s="5">
        <f>[1]!EM_S_VAL_PE_TTM(FI$2,$A48)</f>
        <v>52.78436207</v>
      </c>
      <c r="FJ48" s="5">
        <f>[1]!EM_S_VAL_PE_TTM(FJ$2,$A48)</f>
        <v>-21.212269729999999</v>
      </c>
      <c r="FK48" s="5">
        <f>[1]!EM_S_VAL_PE_TTM(FK$2,$A48)</f>
        <v>11.837617359999999</v>
      </c>
      <c r="FL48" s="5">
        <f>[1]!EM_S_VAL_PE_TTM(FL$2,$A48)</f>
        <v>84.835830659999999</v>
      </c>
      <c r="FM48" s="5">
        <f>[1]!EM_S_VAL_PE_TTM(FM$2,$A48)</f>
        <v>-1.4277122900000001</v>
      </c>
      <c r="FN48" s="5">
        <f>[1]!EM_S_VAL_PE_TTM(FN$2,$A48)</f>
        <v>99.550067459999994</v>
      </c>
      <c r="FO48" s="5">
        <f>[1]!EM_S_VAL_PE_TTM(FO$2,$A48)</f>
        <v>-2.8872729399999999</v>
      </c>
      <c r="FP48" s="5">
        <f>[1]!EM_S_VAL_PE_TTM(FP$2,$A48)</f>
        <v>59.944083710000001</v>
      </c>
      <c r="FQ48" s="5">
        <f>[1]!EM_S_VAL_PE_TTM(FQ$2,$A48)</f>
        <v>-13.852688949999999</v>
      </c>
      <c r="FR48" s="5">
        <f>[1]!EM_S_VAL_PE_TTM(FR$2,$A48)</f>
        <v>8.7137445600000003</v>
      </c>
      <c r="FS48" s="5">
        <f>[1]!EM_S_VAL_PE_TTM(FS$2,$A48)</f>
        <v>64.858302350000002</v>
      </c>
      <c r="FT48" s="5">
        <f>[1]!EM_S_VAL_PE_TTM(FT$2,$A48)</f>
        <v>80.731453590000001</v>
      </c>
      <c r="FU48" s="5">
        <f>[1]!EM_S_VAL_PE_TTM(FU$2,$A48)</f>
        <v>-121.0447192</v>
      </c>
      <c r="FV48" s="5">
        <f>[1]!EM_S_VAL_PE_TTM(FV$2,$A48)</f>
        <v>-136.86334919000001</v>
      </c>
      <c r="FW48" s="5">
        <f>[1]!EM_S_VAL_PE_TTM(FW$2,$A48)</f>
        <v>23.791210119999999</v>
      </c>
      <c r="FX48" s="5">
        <f>[1]!EM_S_VAL_PE_TTM(FX$2,$A48)</f>
        <v>26.625310630000001</v>
      </c>
      <c r="FY48" s="5">
        <f>[1]!EM_S_VAL_PE_TTM(FY$2,$A48)</f>
        <v>33.8501969</v>
      </c>
      <c r="FZ48" s="5">
        <f>[1]!EM_S_VAL_PE_TTM(FZ$2,$A48)</f>
        <v>66.226170080000003</v>
      </c>
      <c r="GA48" s="5">
        <f>[1]!EM_S_VAL_PE_TTM(GA$2,$A48)</f>
        <v>10.76070618</v>
      </c>
      <c r="GB48" s="5">
        <f>[1]!EM_S_VAL_PE_TTM(GB$2,$A48)</f>
        <v>-1.18938067</v>
      </c>
      <c r="GC48" s="5">
        <f>[1]!EM_S_VAL_PE_TTM(GC$2,$A48)</f>
        <v>22.63396079</v>
      </c>
      <c r="GD48" s="5">
        <f>[1]!EM_S_VAL_PE_TTM(GD$2,$A48)</f>
        <v>-53.7006084</v>
      </c>
      <c r="GE48" s="5">
        <f>[1]!EM_S_VAL_PE_TTM(GE$2,$A48)</f>
        <v>60.154475720000001</v>
      </c>
      <c r="GF48" s="5">
        <f>[1]!EM_S_VAL_PE_TTM(GF$2,$A48)</f>
        <v>29.345386430000001</v>
      </c>
      <c r="GG48" s="5">
        <f>[1]!EM_S_VAL_PE_TTM(GG$2,$A48)</f>
        <v>39.182787099999999</v>
      </c>
      <c r="GH48" s="5">
        <f>[1]!EM_S_VAL_PE_TTM(GH$2,$A48)</f>
        <v>21.11363884</v>
      </c>
      <c r="GI48" s="5">
        <f>[1]!EM_S_VAL_PE_TTM(GI$2,$A48)</f>
        <v>41.82337845</v>
      </c>
      <c r="GJ48" s="5">
        <f>[1]!EM_S_VAL_PE_TTM(GJ$2,$A48)</f>
        <v>26.850447580000001</v>
      </c>
      <c r="GK48" s="5">
        <f>[1]!EM_S_VAL_PE_TTM(GK$2,$A48)</f>
        <v>-26.335120799999999</v>
      </c>
      <c r="GL48" s="5">
        <f>[1]!EM_S_VAL_PE_TTM(GL$2,$A48)</f>
        <v>140.89003543000001</v>
      </c>
      <c r="GM48" s="5">
        <f>[1]!EM_S_VAL_PE_TTM(GM$2,$A48)</f>
        <v>157.40917064999999</v>
      </c>
      <c r="GN48" s="5">
        <f>[1]!EM_S_VAL_PE_TTM(GN$2,$A48)</f>
        <v>16.78798098</v>
      </c>
      <c r="GO48" s="5">
        <f>[1]!EM_S_VAL_PE_TTM(GO$2,$A48)</f>
        <v>34.34935771</v>
      </c>
      <c r="GP48" s="5">
        <f>[1]!EM_S_VAL_PE_TTM(GP$2,$A48)</f>
        <v>33.09460516</v>
      </c>
      <c r="GQ48" s="5">
        <f>[1]!EM_S_VAL_PE_TTM(GQ$2,$A48)</f>
        <v>22.010771890000001</v>
      </c>
      <c r="GR48" s="5">
        <f>[1]!EM_S_VAL_PE_TTM(GR$2,$A48)</f>
        <v>23.279865310000002</v>
      </c>
      <c r="GS48" s="5">
        <f>[1]!EM_S_VAL_PE_TTM(GS$2,$A48)</f>
        <v>52.082333120000001</v>
      </c>
      <c r="GT48" s="5">
        <f>[1]!EM_S_VAL_PE_TTM(GT$2,$A48)</f>
        <v>19.740914579999998</v>
      </c>
      <c r="GU48" s="5">
        <f>[1]!EM_S_VAL_PE_TTM(GU$2,$A48)</f>
        <v>-18.257386159999999</v>
      </c>
      <c r="GV48" s="5">
        <f>[1]!EM_S_VAL_PE_TTM(GV$2,$A48)</f>
        <v>-2.7203744200000002</v>
      </c>
      <c r="GW48" s="5">
        <f>[1]!EM_S_VAL_PE_TTM(GW$2,$A48)</f>
        <v>48.004418710000003</v>
      </c>
      <c r="GX48" s="5">
        <f>[1]!EM_S_VAL_PE_TTM(GX$2,$A48)</f>
        <v>-16.305218289999999</v>
      </c>
      <c r="GY48" s="5">
        <f>[1]!EM_S_VAL_PE_TTM(GY$2,$A48)</f>
        <v>30.351991829999999</v>
      </c>
      <c r="GZ48" s="5">
        <f>[1]!EM_S_VAL_PE_TTM(GZ$2,$A48)</f>
        <v>14.00976565</v>
      </c>
      <c r="HA48" s="5">
        <f>[1]!EM_S_VAL_PE_TTM(HA$2,$A48)</f>
        <v>30.061703529999999</v>
      </c>
      <c r="HB48" s="5">
        <f>[1]!EM_S_VAL_PE_TTM(HB$2,$A48)</f>
        <v>-33.698407000000003</v>
      </c>
      <c r="HC48" s="5">
        <f>[1]!EM_S_VAL_PE_TTM(HC$2,$A48)</f>
        <v>40.381281080000001</v>
      </c>
      <c r="HD48" s="5">
        <f>[1]!EM_S_VAL_PE_TTM(HD$2,$A48)</f>
        <v>21.718982459999999</v>
      </c>
      <c r="HE48" s="5">
        <f>[1]!EM_S_VAL_PE_TTM(HE$2,$A48)</f>
        <v>26.168278520000001</v>
      </c>
      <c r="HF48" s="5">
        <f>[1]!EM_S_VAL_PE_TTM(HF$2,$A48)</f>
        <v>20.712535679999998</v>
      </c>
      <c r="HG48" s="5">
        <f>[1]!EM_S_VAL_PE_TTM(HG$2,$A48)</f>
        <v>26.533500480000001</v>
      </c>
      <c r="HH48" s="5">
        <f>[1]!EM_S_VAL_PE_TTM(HH$2,$A48)</f>
        <v>17.936268399999999</v>
      </c>
      <c r="HI48" s="5">
        <f>[1]!EM_S_VAL_PE_TTM(HI$2,$A48)</f>
        <v>16.226053740000001</v>
      </c>
      <c r="HJ48" s="5">
        <f>[1]!EM_S_VAL_PE_TTM(HJ$2,$A48)</f>
        <v>66.391022809999996</v>
      </c>
      <c r="HK48" s="5">
        <f>[1]!EM_S_VAL_PE_TTM(HK$2,$A48)</f>
        <v>14.78677242</v>
      </c>
      <c r="HL48" s="5">
        <f>[1]!EM_S_VAL_PE_TTM(HL$2,$A48)</f>
        <v>23.237981300000001</v>
      </c>
      <c r="HM48" s="5">
        <f>[1]!EM_S_VAL_PE_TTM(HM$2,$A48)</f>
        <v>27.835899950000002</v>
      </c>
      <c r="HN48" s="5">
        <f>[1]!EM_S_VAL_PE_TTM(HN$2,$A48)</f>
        <v>-48.381763130000003</v>
      </c>
      <c r="HO48" s="5">
        <f>[1]!EM_S_VAL_PE_TTM(HO$2,$A48)</f>
        <v>28.158458209999999</v>
      </c>
      <c r="HP48" s="5">
        <f>[1]!EM_S_VAL_PE_TTM(HP$2,$A48)</f>
        <v>12.49335282</v>
      </c>
      <c r="HQ48" s="5">
        <f>[1]!EM_S_VAL_PE_TTM(HQ$2,$A48)</f>
        <v>86.887403800000001</v>
      </c>
      <c r="HR48" s="5">
        <f>[1]!EM_S_VAL_PE_TTM(HR$2,$A48)</f>
        <v>30.57678202</v>
      </c>
      <c r="HS48" s="5">
        <f>[1]!EM_S_VAL_PE_TTM(HS$2,$A48)</f>
        <v>56.122090739999997</v>
      </c>
      <c r="HT48" s="5">
        <f>[1]!EM_S_VAL_PE_TTM(HT$2,$A48)</f>
        <v>20.74032382</v>
      </c>
      <c r="HU48" s="5">
        <f>[1]!EM_S_VAL_PE_TTM(HU$2,$A48)</f>
        <v>25.559854139999999</v>
      </c>
      <c r="HV48" s="5">
        <f>[1]!EM_S_VAL_PE_TTM(HV$2,$A48)</f>
        <v>-34.482510859999998</v>
      </c>
      <c r="HW48" s="5">
        <f>[1]!EM_S_VAL_PE_TTM(HW$2,$A48)</f>
        <v>23.502483519999998</v>
      </c>
      <c r="HX48" s="5">
        <f>[1]!EM_S_VAL_PE_TTM(HX$2,$A48)</f>
        <v>27.497258810000002</v>
      </c>
      <c r="HY48" s="5">
        <f>[1]!EM_S_VAL_PE_TTM(HY$2,$A48)</f>
        <v>48.08855956</v>
      </c>
      <c r="HZ48" s="5">
        <f>[1]!EM_S_VAL_PE_TTM(HZ$2,$A48)</f>
        <v>-334.99622242999999</v>
      </c>
      <c r="IA48" s="5">
        <f>[1]!EM_S_VAL_PE_TTM(IA$2,$A48)</f>
        <v>47.924560229999997</v>
      </c>
      <c r="IB48" s="5">
        <f>[1]!EM_S_VAL_PE_TTM(IB$2,$A48)</f>
        <v>28.687872639999998</v>
      </c>
      <c r="IC48" s="5">
        <f>[1]!EM_S_VAL_PE_TTM(IC$2,$A48)</f>
        <v>19.079051020000001</v>
      </c>
      <c r="ID48" s="5">
        <f>[1]!EM_S_VAL_PE_TTM(ID$2,$A48)</f>
        <v>-2.2527239799999998</v>
      </c>
      <c r="IE48" s="5">
        <f>[1]!EM_S_VAL_PE_TTM(IE$2,$A48)</f>
        <v>139.10296667</v>
      </c>
      <c r="IF48" s="5">
        <f>[1]!EM_S_VAL_PE_TTM(IF$2,$A48)</f>
        <v>18.49887365</v>
      </c>
      <c r="IG48" s="5">
        <f>[1]!EM_S_VAL_PE_TTM(IG$2,$A48)</f>
        <v>15.89997427</v>
      </c>
      <c r="IH48" s="5">
        <f>[1]!EM_S_VAL_PE_TTM(IH$2,$A48)</f>
        <v>18.599909239999999</v>
      </c>
      <c r="II48" s="5">
        <f>[1]!EM_S_VAL_PE_TTM(II$2,$A48)</f>
        <v>82.138888710000003</v>
      </c>
      <c r="IJ48" s="5">
        <f>[1]!EM_S_VAL_PE_TTM(IJ$2,$A48)</f>
        <v>18.1322519</v>
      </c>
      <c r="IK48" s="5">
        <f>[1]!EM_S_VAL_PE_TTM(IK$2,$A48)</f>
        <v>-1.41815808</v>
      </c>
      <c r="IL48" s="5">
        <f>[1]!EM_S_VAL_PE_TTM(IL$2,$A48)</f>
        <v>-19.218472089999999</v>
      </c>
      <c r="IM48" s="5">
        <f>[1]!EM_S_VAL_PE_TTM(IM$2,$A48)</f>
        <v>31.448135579999999</v>
      </c>
      <c r="IN48" s="5">
        <f>[1]!EM_S_VAL_PE_TTM(IN$2,$A48)</f>
        <v>15.81901714</v>
      </c>
      <c r="IO48" s="5">
        <f>[1]!EM_S_VAL_PE_TTM(IO$2,$A48)</f>
        <v>16.13829496</v>
      </c>
      <c r="IP48" s="5">
        <f>[1]!EM_S_VAL_PE_TTM(IP$2,$A48)</f>
        <v>-250.22167493000001</v>
      </c>
      <c r="IQ48" s="5">
        <f>[1]!EM_S_VAL_PE_TTM(IQ$2,$A48)</f>
        <v>99.001803089999996</v>
      </c>
      <c r="IR48" s="5">
        <f>[1]!EM_S_VAL_PE_TTM(IR$2,$A48)</f>
        <v>76.523424899999995</v>
      </c>
      <c r="IS48" s="5">
        <f>[1]!EM_S_VAL_PE_TTM(IS$2,$A48)</f>
        <v>22.577510449999998</v>
      </c>
      <c r="IT48" s="5">
        <f>[1]!EM_S_VAL_PE_TTM(IT$2,$A48)</f>
        <v>12.365843460000001</v>
      </c>
      <c r="IU48" s="5">
        <f>[1]!EM_S_VAL_PE_TTM(IU$2,$A48)</f>
        <v>50.320934129999998</v>
      </c>
      <c r="IV48" s="5">
        <f>[1]!EM_S_VAL_PE_TTM(IV$2,$A48)</f>
        <v>359.19917036999999</v>
      </c>
      <c r="IW48" s="5">
        <f>[1]!EM_S_VAL_PE_TTM(IW$2,$A48)</f>
        <v>-6.8098110600000004</v>
      </c>
      <c r="IX48" s="5">
        <f>[1]!EM_S_VAL_PE_TTM(IX$2,$A48)</f>
        <v>271.15572037999999</v>
      </c>
      <c r="IY48" s="5">
        <f>[1]!EM_S_VAL_PE_TTM(IY$2,$A48)</f>
        <v>36.980307879999998</v>
      </c>
      <c r="IZ48" s="5">
        <f>[1]!EM_S_VAL_PE_TTM(IZ$2,$A48)</f>
        <v>68.03863149</v>
      </c>
      <c r="JA48" s="5">
        <f>[1]!EM_S_VAL_PE_TTM(JA$2,$A48)</f>
        <v>60.723677590000001</v>
      </c>
      <c r="JB48" s="5">
        <f>[1]!EM_S_VAL_PE_TTM(JB$2,$A48)</f>
        <v>82.258755780000001</v>
      </c>
      <c r="JC48" s="5">
        <f>[1]!EM_S_VAL_PE_TTM(JC$2,$A48)</f>
        <v>-43.725247439999997</v>
      </c>
      <c r="JD48" s="5">
        <f>[1]!EM_S_VAL_PE_TTM(JD$2,$A48)</f>
        <v>21.19296864</v>
      </c>
      <c r="JE48" s="5">
        <f>[1]!EM_S_VAL_PE_TTM(JE$2,$A48)</f>
        <v>43.804966899999997</v>
      </c>
      <c r="JF48" s="5">
        <f>[1]!EM_S_VAL_PE_TTM(JF$2,$A48)</f>
        <v>87.413718340000003</v>
      </c>
      <c r="JG48" s="5">
        <f>[1]!EM_S_VAL_PE_TTM(JG$2,$A48)</f>
        <v>-8.7953720400000002</v>
      </c>
      <c r="JH48" s="5">
        <f>[1]!EM_S_VAL_PE_TTM(JH$2,$A48)</f>
        <v>109.18156559000001</v>
      </c>
      <c r="JI48" s="5">
        <f>[1]!EM_S_VAL_PE_TTM(JI$2,$A48)</f>
        <v>65.240802349999996</v>
      </c>
      <c r="JJ48" s="5">
        <f>[1]!EM_S_VAL_PE_TTM(JJ$2,$A48)</f>
        <v>13.357338479999999</v>
      </c>
      <c r="JK48" s="5">
        <f>[1]!EM_S_VAL_PE_TTM(JK$2,$A48)</f>
        <v>28.977287789999998</v>
      </c>
      <c r="JL48" s="5">
        <f>[1]!EM_S_VAL_PE_TTM(JL$2,$A48)</f>
        <v>13.037076989999999</v>
      </c>
      <c r="JM48" s="5">
        <f>[1]!EM_S_VAL_PE_TTM(JM$2,$A48)</f>
        <v>33.526328130000003</v>
      </c>
      <c r="JN48" s="5">
        <f>[1]!EM_S_VAL_PE_TTM(JN$2,$A48)</f>
        <v>-1.5243853300000001</v>
      </c>
      <c r="JO48" s="5">
        <f>[1]!EM_S_VAL_PE_TTM(JO$2,$A48)</f>
        <v>80.229891870000003</v>
      </c>
      <c r="JP48" s="5">
        <f>[1]!EM_S_VAL_PE_TTM(JP$2,$A48)</f>
        <v>11.70312144</v>
      </c>
      <c r="JQ48" s="5">
        <f>[1]!EM_S_VAL_PE_TTM(JQ$2,$A48)</f>
        <v>31.993418519999999</v>
      </c>
      <c r="JR48" s="5">
        <f>[1]!EM_S_VAL_PE_TTM(JR$2,$A48)</f>
        <v>54.453294649999997</v>
      </c>
      <c r="JS48" s="5">
        <f>[1]!EM_S_VAL_PE_TTM(JS$2,$A48)</f>
        <v>198.04343173999999</v>
      </c>
      <c r="JT48" s="5">
        <f>[1]!EM_S_VAL_PE_TTM(JT$2,$A48)</f>
        <v>16.94814852</v>
      </c>
      <c r="JU48" s="5">
        <f>[1]!EM_S_VAL_PE_TTM(JU$2,$A48)</f>
        <v>-27.084186809999999</v>
      </c>
      <c r="JV48" s="5">
        <f>[1]!EM_S_VAL_PE_TTM(JV$2,$A48)</f>
        <v>160.02538469000001</v>
      </c>
      <c r="JW48" s="5">
        <f>[1]!EM_S_VAL_PE_TTM(JW$2,$A48)</f>
        <v>11.240683750000001</v>
      </c>
      <c r="JX48" s="5">
        <f>[1]!EM_S_VAL_PE_TTM(JX$2,$A48)</f>
        <v>14.79182076</v>
      </c>
      <c r="JY48" s="5">
        <f>[1]!EM_S_VAL_PE_TTM(JY$2,$A48)</f>
        <v>12.9452985</v>
      </c>
      <c r="JZ48" s="5">
        <f>[1]!EM_S_VAL_PE_TTM(JZ$2,$A48)</f>
        <v>33.992064290000002</v>
      </c>
      <c r="KA48" s="5">
        <f>[1]!EM_S_VAL_PE_TTM(KA$2,$A48)</f>
        <v>13.825776899999999</v>
      </c>
      <c r="KB48" s="5">
        <f>[1]!EM_S_VAL_PE_TTM(KB$2,$A48)</f>
        <v>128.10055030000001</v>
      </c>
      <c r="KC48" s="5">
        <f>[1]!EM_S_VAL_PE_TTM(KC$2,$A48)</f>
        <v>-27.615390739999999</v>
      </c>
      <c r="KD48" s="5">
        <f>[1]!EM_S_VAL_PE_TTM(KD$2,$A48)</f>
        <v>-24.493358050000001</v>
      </c>
      <c r="KE48" s="5">
        <f>[1]!EM_S_VAL_PE_TTM(KE$2,$A48)</f>
        <v>53.029999439999997</v>
      </c>
      <c r="KF48" s="5">
        <f>[1]!EM_S_VAL_PE_TTM(KF$2,$A48)</f>
        <v>33.862292230000001</v>
      </c>
      <c r="KG48" s="5">
        <f>[1]!EM_S_VAL_PE_TTM(KG$2,$A48)</f>
        <v>-41.503514959999997</v>
      </c>
      <c r="KH48" s="5">
        <f>[1]!EM_S_VAL_PE_TTM(KH$2,$A48)</f>
        <v>66.700935119999997</v>
      </c>
      <c r="KI48" s="5">
        <f>[1]!EM_S_VAL_PE_TTM(KI$2,$A48)</f>
        <v>13.34796064</v>
      </c>
      <c r="KJ48" s="5">
        <f>[1]!EM_S_VAL_PE_TTM(KJ$2,$A48)</f>
        <v>19.818942849999999</v>
      </c>
      <c r="KK48" s="5">
        <f>[1]!EM_S_VAL_PE_TTM(KK$2,$A48)</f>
        <v>33.13228565</v>
      </c>
      <c r="KL48" s="5">
        <f>[1]!EM_S_VAL_PE_TTM(KL$2,$A48)</f>
        <v>88.391589969999998</v>
      </c>
      <c r="KM48" s="5">
        <f>[1]!EM_S_VAL_PE_TTM(KM$2,$A48)</f>
        <v>26.376534929999998</v>
      </c>
      <c r="KN48" s="5">
        <f>[1]!EM_S_VAL_PE_TTM(KN$2,$A48)</f>
        <v>26.768562289999998</v>
      </c>
      <c r="KO48" s="5">
        <f>[1]!EM_S_VAL_PE_TTM(KO$2,$A48)</f>
        <v>15.524011870000001</v>
      </c>
      <c r="KP48" s="5">
        <f>[1]!EM_S_VAL_PE_TTM(KP$2,$A48)</f>
        <v>33.654971840000002</v>
      </c>
      <c r="KQ48" s="5">
        <f>[1]!EM_S_VAL_PE_TTM(KQ$2,$A48)</f>
        <v>23.42710263</v>
      </c>
      <c r="KR48" s="5">
        <f>[1]!EM_S_VAL_PE_TTM(KR$2,$A48)</f>
        <v>16.1446693</v>
      </c>
      <c r="KS48" s="5">
        <f>[1]!EM_S_VAL_PE_TTM(KS$2,$A48)</f>
        <v>-25.998591860000001</v>
      </c>
      <c r="KT48" s="5">
        <f>[1]!EM_S_VAL_PE_TTM(KT$2,$A48)</f>
        <v>-11.01284253</v>
      </c>
      <c r="KU48" s="5">
        <f>[1]!EM_S_VAL_PE_TTM(KU$2,$A48)</f>
        <v>169.85118517999999</v>
      </c>
      <c r="KV48" s="5">
        <f>[1]!EM_S_VAL_PE_TTM(KV$2,$A48)</f>
        <v>-20.706729039999999</v>
      </c>
    </row>
    <row r="49" spans="1:308">
      <c r="A49" s="9">
        <v>44139</v>
      </c>
      <c r="B49" s="10">
        <f t="shared" si="9"/>
        <v>40.688875824653444</v>
      </c>
      <c r="C49" s="10">
        <f t="shared" si="6"/>
        <v>40.509982053414426</v>
      </c>
      <c r="D49" s="10">
        <f t="shared" si="7"/>
        <v>43.811205906586032</v>
      </c>
      <c r="E49" s="10">
        <f t="shared" si="8"/>
        <v>37.208758200242819</v>
      </c>
      <c r="F49" s="5">
        <f>[1]!EM_S_VAL_PE_TTM(F$2,$A49)</f>
        <v>275.85511975999998</v>
      </c>
      <c r="G49" s="5">
        <f>[1]!EM_S_VAL_PE_TTM(G$2,$A49)</f>
        <v>145.85738635000001</v>
      </c>
      <c r="H49" s="5">
        <f>[1]!EM_S_VAL_PE_TTM(H$2,$A49)</f>
        <v>68.560171109999999</v>
      </c>
      <c r="I49" s="5">
        <f>[1]!EM_S_VAL_PE_TTM(I$2,$A49)</f>
        <v>221.81779907999999</v>
      </c>
      <c r="J49" s="5">
        <f>[1]!EM_S_VAL_PE_TTM(J$2,$A49)</f>
        <v>-48.186326090000001</v>
      </c>
      <c r="K49" s="5">
        <f>[1]!EM_S_VAL_PE_TTM(K$2,$A49)</f>
        <v>70.72335545</v>
      </c>
      <c r="L49" s="5">
        <f>[1]!EM_S_VAL_PE_TTM(L$2,$A49)</f>
        <v>60.77061046</v>
      </c>
      <c r="M49" s="5">
        <f>[1]!EM_S_VAL_PE_TTM(M$2,$A49)</f>
        <v>-34.09253485</v>
      </c>
      <c r="N49" s="5">
        <f>[1]!EM_S_VAL_PE_TTM(N$2,$A49)</f>
        <v>112.42890454</v>
      </c>
      <c r="O49" s="5">
        <f>[1]!EM_S_VAL_PE_TTM(O$2,$A49)</f>
        <v>65.372284399999998</v>
      </c>
      <c r="P49" s="5">
        <f>[1]!EM_S_VAL_PE_TTM(P$2,$A49)</f>
        <v>48.209834669999999</v>
      </c>
      <c r="Q49" s="5">
        <f>[1]!EM_S_VAL_PE_TTM(Q$2,$A49)</f>
        <v>76.485840920000001</v>
      </c>
      <c r="R49" s="5">
        <f>[1]!EM_S_VAL_PE_TTM(R$2,$A49)</f>
        <v>153.58448204999999</v>
      </c>
      <c r="S49" s="5">
        <f>[1]!EM_S_VAL_PE_TTM(S$2,$A49)</f>
        <v>102.03173116000001</v>
      </c>
      <c r="T49" s="5">
        <f>[1]!EM_S_VAL_PE_TTM(T$2,$A49)</f>
        <v>216.92519951</v>
      </c>
      <c r="U49" s="5">
        <f>[1]!EM_S_VAL_PE_TTM(U$2,$A49)</f>
        <v>105.43247801</v>
      </c>
      <c r="V49" s="5">
        <f>[1]!EM_S_VAL_PE_TTM(V$2,$A49)</f>
        <v>61.096570939999999</v>
      </c>
      <c r="W49" s="5">
        <f>[1]!EM_S_VAL_PE_TTM(W$2,$A49)</f>
        <v>-31.974785229999998</v>
      </c>
      <c r="X49" s="5">
        <f>[1]!EM_S_VAL_PE_TTM(X$2,$A49)</f>
        <v>26.470446670000001</v>
      </c>
      <c r="Y49" s="5">
        <f>[1]!EM_S_VAL_PE_TTM(Y$2,$A49)</f>
        <v>-85.093477660000005</v>
      </c>
      <c r="Z49" s="5">
        <f>[1]!EM_S_VAL_PE_TTM(Z$2,$A49)</f>
        <v>195.93908705000001</v>
      </c>
      <c r="AA49" s="5">
        <f>[1]!EM_S_VAL_PE_TTM(AA$2,$A49)</f>
        <v>158.17915224999999</v>
      </c>
      <c r="AB49" s="5">
        <f>[1]!EM_S_VAL_PE_TTM(AB$2,$A49)</f>
        <v>22.120869649999999</v>
      </c>
      <c r="AC49" s="5">
        <f>[1]!EM_S_VAL_PE_TTM(AC$2,$A49)</f>
        <v>48.075929119999998</v>
      </c>
      <c r="AD49" s="5">
        <f>[1]!EM_S_VAL_PE_TTM(AD$2,$A49)</f>
        <v>148.77279863000001</v>
      </c>
      <c r="AE49" s="5">
        <f>[1]!EM_S_VAL_PE_TTM(AE$2,$A49)</f>
        <v>113.96522186999999</v>
      </c>
      <c r="AF49" s="5">
        <f>[1]!EM_S_VAL_PE_TTM(AF$2,$A49)</f>
        <v>80.183562449999997</v>
      </c>
      <c r="AG49" s="5">
        <f>[1]!EM_S_VAL_PE_TTM(AG$2,$A49)</f>
        <v>97.646201759999997</v>
      </c>
      <c r="AH49" s="5">
        <f>[1]!EM_S_VAL_PE_TTM(AH$2,$A49)</f>
        <v>90.754836539999999</v>
      </c>
      <c r="AI49" s="5">
        <f>[1]!EM_S_VAL_PE_TTM(AI$2,$A49)</f>
        <v>72.072390670000004</v>
      </c>
      <c r="AJ49" s="5">
        <f>[1]!EM_S_VAL_PE_TTM(AJ$2,$A49)</f>
        <v>102.51545290999999</v>
      </c>
      <c r="AK49" s="5">
        <f>[1]!EM_S_VAL_PE_TTM(AK$2,$A49)</f>
        <v>101.70239973</v>
      </c>
      <c r="AL49" s="5">
        <f>[1]!EM_S_VAL_PE_TTM(AL$2,$A49)</f>
        <v>100.6795626</v>
      </c>
      <c r="AM49" s="5">
        <f>[1]!EM_S_VAL_PE_TTM(AM$2,$A49)</f>
        <v>30.930907560000001</v>
      </c>
      <c r="AN49" s="5">
        <f>[1]!EM_S_VAL_PE_TTM(AN$2,$A49)</f>
        <v>13.88172861</v>
      </c>
      <c r="AO49" s="5">
        <f>[1]!EM_S_VAL_PE_TTM(AO$2,$A49)</f>
        <v>31.835457219999999</v>
      </c>
      <c r="AP49" s="5">
        <f>[1]!EM_S_VAL_PE_TTM(AP$2,$A49)</f>
        <v>90.232767269999997</v>
      </c>
      <c r="AQ49" s="5">
        <f>[1]!EM_S_VAL_PE_TTM(AQ$2,$A49)</f>
        <v>39.707346649999998</v>
      </c>
      <c r="AR49" s="5">
        <f>[1]!EM_S_VAL_PE_TTM(AR$2,$A49)</f>
        <v>31.787867540000001</v>
      </c>
      <c r="AS49" s="5">
        <f>[1]!EM_S_VAL_PE_TTM(AS$2,$A49)</f>
        <v>77.453660549999995</v>
      </c>
      <c r="AT49" s="5">
        <f>[1]!EM_S_VAL_PE_TTM(AT$2,$A49)</f>
        <v>30.073110360000001</v>
      </c>
      <c r="AU49" s="5">
        <f>[1]!EM_S_VAL_PE_TTM(AU$2,$A49)</f>
        <v>14.67386368</v>
      </c>
      <c r="AV49" s="5">
        <f>[1]!EM_S_VAL_PE_TTM(AV$2,$A49)</f>
        <v>114.31320289999999</v>
      </c>
      <c r="AW49" s="5">
        <f>[1]!EM_S_VAL_PE_TTM(AW$2,$A49)</f>
        <v>6.9723853900000003</v>
      </c>
      <c r="AX49" s="5">
        <f>[1]!EM_S_VAL_PE_TTM(AX$2,$A49)</f>
        <v>26.180151209999998</v>
      </c>
      <c r="AY49" s="5">
        <f>[1]!EM_S_VAL_PE_TTM(AY$2,$A49)</f>
        <v>30.432194089999999</v>
      </c>
      <c r="AZ49" s="5">
        <f>[1]!EM_S_VAL_PE_TTM(AZ$2,$A49)</f>
        <v>43.375888070000002</v>
      </c>
      <c r="BA49" s="5">
        <f>[1]!EM_S_VAL_PE_TTM(BA$2,$A49)</f>
        <v>112.05681129</v>
      </c>
      <c r="BB49" s="5">
        <f>[1]!EM_S_VAL_PE_TTM(BB$2,$A49)</f>
        <v>50.13503541</v>
      </c>
      <c r="BC49" s="5">
        <f>[1]!EM_S_VAL_PE_TTM(BC$2,$A49)</f>
        <v>66.940381299999999</v>
      </c>
      <c r="BD49" s="5">
        <f>[1]!EM_S_VAL_PE_TTM(BD$2,$A49)</f>
        <v>15.58398311</v>
      </c>
      <c r="BE49" s="5">
        <f>[1]!EM_S_VAL_PE_TTM(BE$2,$A49)</f>
        <v>63.862143949999997</v>
      </c>
      <c r="BF49" s="5">
        <f>[1]!EM_S_VAL_PE_TTM(BF$2,$A49)</f>
        <v>64.542393500000003</v>
      </c>
      <c r="BG49" s="5">
        <f>[1]!EM_S_VAL_PE_TTM(BG$2,$A49)</f>
        <v>-154.8275989</v>
      </c>
      <c r="BH49" s="5">
        <f>[1]!EM_S_VAL_PE_TTM(BH$2,$A49)</f>
        <v>43.336405579999997</v>
      </c>
      <c r="BI49" s="5">
        <f>[1]!EM_S_VAL_PE_TTM(BI$2,$A49)</f>
        <v>104.15370432</v>
      </c>
      <c r="BJ49" s="5">
        <f>[1]!EM_S_VAL_PE_TTM(BJ$2,$A49)</f>
        <v>21.52708286</v>
      </c>
      <c r="BK49" s="5">
        <f>[1]!EM_S_VAL_PE_TTM(BK$2,$A49)</f>
        <v>206.29021752</v>
      </c>
      <c r="BL49" s="5">
        <f>[1]!EM_S_VAL_PE_TTM(BL$2,$A49)</f>
        <v>31.662153589999999</v>
      </c>
      <c r="BM49" s="5">
        <f>[1]!EM_S_VAL_PE_TTM(BM$2,$A49)</f>
        <v>62.218574779999997</v>
      </c>
      <c r="BN49" s="5">
        <f>[1]!EM_S_VAL_PE_TTM(BN$2,$A49)</f>
        <v>8.4190472300000003</v>
      </c>
      <c r="BO49" s="5">
        <f>[1]!EM_S_VAL_PE_TTM(BO$2,$A49)</f>
        <v>77.225576709999999</v>
      </c>
      <c r="BP49" s="5">
        <f>[1]!EM_S_VAL_PE_TTM(BP$2,$A49)</f>
        <v>48.325432020000001</v>
      </c>
      <c r="BQ49" s="5">
        <f>[1]!EM_S_VAL_PE_TTM(BQ$2,$A49)</f>
        <v>29.275425729999998</v>
      </c>
      <c r="BR49" s="5">
        <f>[1]!EM_S_VAL_PE_TTM(BR$2,$A49)</f>
        <v>20.639804550000001</v>
      </c>
      <c r="BS49" s="5">
        <f>[1]!EM_S_VAL_PE_TTM(BS$2,$A49)</f>
        <v>43.397824210000003</v>
      </c>
      <c r="BT49" s="5">
        <f>[1]!EM_S_VAL_PE_TTM(BT$2,$A49)</f>
        <v>-6.5765777600000002</v>
      </c>
      <c r="BU49" s="5">
        <f>[1]!EM_S_VAL_PE_TTM(BU$2,$A49)</f>
        <v>34.03130693</v>
      </c>
      <c r="BV49" s="5">
        <f>[1]!EM_S_VAL_PE_TTM(BV$2,$A49)</f>
        <v>72.007391429999998</v>
      </c>
      <c r="BW49" s="5">
        <f>[1]!EM_S_VAL_PE_TTM(BW$2,$A49)</f>
        <v>50.274362590000003</v>
      </c>
      <c r="BX49" s="5">
        <f>[1]!EM_S_VAL_PE_TTM(BX$2,$A49)</f>
        <v>104.72645147</v>
      </c>
      <c r="BY49" s="5">
        <f>[1]!EM_S_VAL_PE_TTM(BY$2,$A49)</f>
        <v>61.010249190000003</v>
      </c>
      <c r="BZ49" s="5">
        <f>[1]!EM_S_VAL_PE_TTM(BZ$2,$A49)</f>
        <v>48.153736539999997</v>
      </c>
      <c r="CA49" s="5">
        <f>[1]!EM_S_VAL_PE_TTM(CA$2,$A49)</f>
        <v>33.615533480000003</v>
      </c>
      <c r="CB49" s="5">
        <f>[1]!EM_S_VAL_PE_TTM(CB$2,$A49)</f>
        <v>29.581638649999999</v>
      </c>
      <c r="CC49" s="5">
        <f>[1]!EM_S_VAL_PE_TTM(CC$2,$A49)</f>
        <v>60.248215700000003</v>
      </c>
      <c r="CD49" s="5">
        <f>[1]!EM_S_VAL_PE_TTM(CD$2,$A49)</f>
        <v>48.992189209999999</v>
      </c>
      <c r="CE49" s="5">
        <f>[1]!EM_S_VAL_PE_TTM(CE$2,$A49)</f>
        <v>24.59870883</v>
      </c>
      <c r="CF49" s="5">
        <f>[1]!EM_S_VAL_PE_TTM(CF$2,$A49)</f>
        <v>202.86835809999999</v>
      </c>
      <c r="CG49" s="5">
        <f>[1]!EM_S_VAL_PE_TTM(CG$2,$A49)</f>
        <v>121.43710581000001</v>
      </c>
      <c r="CH49" s="5">
        <f>[1]!EM_S_VAL_PE_TTM(CH$2,$A49)</f>
        <v>43.835349239999999</v>
      </c>
      <c r="CI49" s="5">
        <f>[1]!EM_S_VAL_PE_TTM(CI$2,$A49)</f>
        <v>54.995915500000002</v>
      </c>
      <c r="CJ49" s="5">
        <f>[1]!EM_S_VAL_PE_TTM(CJ$2,$A49)</f>
        <v>196.50737018999999</v>
      </c>
      <c r="CK49" s="5">
        <f>[1]!EM_S_VAL_PE_TTM(CK$2,$A49)</f>
        <v>31.08511472</v>
      </c>
      <c r="CL49" s="5">
        <f>[1]!EM_S_VAL_PE_TTM(CL$2,$A49)</f>
        <v>96.506823830000002</v>
      </c>
      <c r="CM49" s="5">
        <f>[1]!EM_S_VAL_PE_TTM(CM$2,$A49)</f>
        <v>13.972479849999999</v>
      </c>
      <c r="CN49" s="5">
        <f>[1]!EM_S_VAL_PE_TTM(CN$2,$A49)</f>
        <v>76.520609250000007</v>
      </c>
      <c r="CO49" s="5">
        <f>[1]!EM_S_VAL_PE_TTM(CO$2,$A49)</f>
        <v>84.552193540000005</v>
      </c>
      <c r="CP49" s="5">
        <f>[1]!EM_S_VAL_PE_TTM(CP$2,$A49)</f>
        <v>62.579549129999997</v>
      </c>
      <c r="CQ49" s="5">
        <f>[1]!EM_S_VAL_PE_TTM(CQ$2,$A49)</f>
        <v>50.446998190000002</v>
      </c>
      <c r="CR49" s="5">
        <f>[1]!EM_S_VAL_PE_TTM(CR$2,$A49)</f>
        <v>101.77051799</v>
      </c>
      <c r="CS49" s="5">
        <f>[1]!EM_S_VAL_PE_TTM(CS$2,$A49)</f>
        <v>82.827477209999998</v>
      </c>
      <c r="CT49" s="5">
        <f>[1]!EM_S_VAL_PE_TTM(CT$2,$A49)</f>
        <v>32.225557889999997</v>
      </c>
      <c r="CU49" s="5">
        <f>[1]!EM_S_VAL_PE_TTM(CU$2,$A49)</f>
        <v>75.075933539999994</v>
      </c>
      <c r="CV49" s="5">
        <f>[1]!EM_S_VAL_PE_TTM(CV$2,$A49)</f>
        <v>12.403625480000001</v>
      </c>
      <c r="CW49" s="5">
        <f>[1]!EM_S_VAL_PE_TTM(CW$2,$A49)</f>
        <v>17.954769469999999</v>
      </c>
      <c r="CX49" s="5">
        <f>[1]!EM_S_VAL_PE_TTM(CX$2,$A49)</f>
        <v>38.322097650000003</v>
      </c>
      <c r="CY49" s="5">
        <f>[1]!EM_S_VAL_PE_TTM(CY$2,$A49)</f>
        <v>51.86160727</v>
      </c>
      <c r="CZ49" s="5">
        <f>[1]!EM_S_VAL_PE_TTM(CZ$2,$A49)</f>
        <v>57.421793270000002</v>
      </c>
      <c r="DA49" s="5">
        <f>[1]!EM_S_VAL_PE_TTM(DA$2,$A49)</f>
        <v>41.711248050000002</v>
      </c>
      <c r="DB49" s="5">
        <f>[1]!EM_S_VAL_PE_TTM(DB$2,$A49)</f>
        <v>28.46935173</v>
      </c>
      <c r="DC49" s="5">
        <f>[1]!EM_S_VAL_PE_TTM(DC$2,$A49)</f>
        <v>112.69403853999999</v>
      </c>
      <c r="DD49" s="5">
        <f>[1]!EM_S_VAL_PE_TTM(DD$2,$A49)</f>
        <v>30.976600699999999</v>
      </c>
      <c r="DE49" s="5">
        <f>[1]!EM_S_VAL_PE_TTM(DE$2,$A49)</f>
        <v>23.256905530000001</v>
      </c>
      <c r="DF49" s="5">
        <f>[1]!EM_S_VAL_PE_TTM(DF$2,$A49)</f>
        <v>39.217392840000002</v>
      </c>
      <c r="DG49" s="5">
        <f>[1]!EM_S_VAL_PE_TTM(DG$2,$A49)</f>
        <v>41.806302299999999</v>
      </c>
      <c r="DH49" s="5">
        <f>[1]!EM_S_VAL_PE_TTM(DH$2,$A49)</f>
        <v>-88.991708410000001</v>
      </c>
      <c r="DI49" s="5">
        <f>[1]!EM_S_VAL_PE_TTM(DI$2,$A49)</f>
        <v>32.166084830000003</v>
      </c>
      <c r="DJ49" s="5">
        <f>[1]!EM_S_VAL_PE_TTM(DJ$2,$A49)</f>
        <v>48.488985790000001</v>
      </c>
      <c r="DK49" s="5">
        <f>[1]!EM_S_VAL_PE_TTM(DK$2,$A49)</f>
        <v>-14.290756930000001</v>
      </c>
      <c r="DL49" s="5">
        <f>[1]!EM_S_VAL_PE_TTM(DL$2,$A49)</f>
        <v>-132.29498182</v>
      </c>
      <c r="DM49" s="5">
        <f>[1]!EM_S_VAL_PE_TTM(DM$2,$A49)</f>
        <v>22.472486620000002</v>
      </c>
      <c r="DN49" s="5">
        <f>[1]!EM_S_VAL_PE_TTM(DN$2,$A49)</f>
        <v>77.628794040000002</v>
      </c>
      <c r="DO49" s="5">
        <f>[1]!EM_S_VAL_PE_TTM(DO$2,$A49)</f>
        <v>17.122265649999999</v>
      </c>
      <c r="DP49" s="5">
        <f>[1]!EM_S_VAL_PE_TTM(DP$2,$A49)</f>
        <v>38.53626328</v>
      </c>
      <c r="DQ49" s="5">
        <f>[1]!EM_S_VAL_PE_TTM(DQ$2,$A49)</f>
        <v>11.81698534</v>
      </c>
      <c r="DR49" s="5">
        <f>[1]!EM_S_VAL_PE_TTM(DR$2,$A49)</f>
        <v>66.406026960000005</v>
      </c>
      <c r="DS49" s="5">
        <f>[1]!EM_S_VAL_PE_TTM(DS$2,$A49)</f>
        <v>76.401883319999996</v>
      </c>
      <c r="DT49" s="5">
        <f>[1]!EM_S_VAL_PE_TTM(DT$2,$A49)</f>
        <v>29.122569980000002</v>
      </c>
      <c r="DU49" s="5">
        <f>[1]!EM_S_VAL_PE_TTM(DU$2,$A49)</f>
        <v>26.537632909999999</v>
      </c>
      <c r="DV49" s="5">
        <f>[1]!EM_S_VAL_PE_TTM(DV$2,$A49)</f>
        <v>40.117502790000003</v>
      </c>
      <c r="DW49" s="5">
        <f>[1]!EM_S_VAL_PE_TTM(DW$2,$A49)</f>
        <v>32.299683629999997</v>
      </c>
      <c r="DX49" s="5">
        <f>[1]!EM_S_VAL_PE_TTM(DX$2,$A49)</f>
        <v>-42.446809430000002</v>
      </c>
      <c r="DY49" s="5">
        <f>[1]!EM_S_VAL_PE_TTM(DY$2,$A49)</f>
        <v>72.964793819999997</v>
      </c>
      <c r="DZ49" s="5">
        <f>[1]!EM_S_VAL_PE_TTM(DZ$2,$A49)</f>
        <v>36.66730226</v>
      </c>
      <c r="EA49" s="5">
        <f>[1]!EM_S_VAL_PE_TTM(EA$2,$A49)</f>
        <v>117.61960092</v>
      </c>
      <c r="EB49" s="5">
        <f>[1]!EM_S_VAL_PE_TTM(EB$2,$A49)</f>
        <v>101.28511029000001</v>
      </c>
      <c r="EC49" s="5">
        <f>[1]!EM_S_VAL_PE_TTM(EC$2,$A49)</f>
        <v>67.120290280000006</v>
      </c>
      <c r="ED49" s="5">
        <f>[1]!EM_S_VAL_PE_TTM(ED$2,$A49)</f>
        <v>88.013730409999994</v>
      </c>
      <c r="EE49" s="5">
        <f>[1]!EM_S_VAL_PE_TTM(EE$2,$A49)</f>
        <v>49.646897070000001</v>
      </c>
      <c r="EF49" s="5">
        <f>[1]!EM_S_VAL_PE_TTM(EF$2,$A49)</f>
        <v>86.017416760000003</v>
      </c>
      <c r="EG49" s="5">
        <f>[1]!EM_S_VAL_PE_TTM(EG$2,$A49)</f>
        <v>47.83867205</v>
      </c>
      <c r="EH49" s="5">
        <f>[1]!EM_S_VAL_PE_TTM(EH$2,$A49)</f>
        <v>78.621906589999995</v>
      </c>
      <c r="EI49" s="5">
        <f>[1]!EM_S_VAL_PE_TTM(EI$2,$A49)</f>
        <v>49.148558319999999</v>
      </c>
      <c r="EJ49" s="5">
        <f>[1]!EM_S_VAL_PE_TTM(EJ$2,$A49)</f>
        <v>45.872267460000003</v>
      </c>
      <c r="EK49" s="5">
        <f>[1]!EM_S_VAL_PE_TTM(EK$2,$A49)</f>
        <v>35.881944330000003</v>
      </c>
      <c r="EL49" s="5">
        <f>[1]!EM_S_VAL_PE_TTM(EL$2,$A49)</f>
        <v>129.44210428</v>
      </c>
      <c r="EM49" s="5">
        <f>[1]!EM_S_VAL_PE_TTM(EM$2,$A49)</f>
        <v>56.939572920000003</v>
      </c>
      <c r="EN49" s="5">
        <f>[1]!EM_S_VAL_PE_TTM(EN$2,$A49)</f>
        <v>-12.05742474</v>
      </c>
      <c r="EO49" s="5">
        <f>[1]!EM_S_VAL_PE_TTM(EO$2,$A49)</f>
        <v>26.897797440000002</v>
      </c>
      <c r="EP49" s="5">
        <f>[1]!EM_S_VAL_PE_TTM(EP$2,$A49)</f>
        <v>29.791541680000002</v>
      </c>
      <c r="EQ49" s="5">
        <f>[1]!EM_S_VAL_PE_TTM(EQ$2,$A49)</f>
        <v>26.679283810000001</v>
      </c>
      <c r="ER49" s="5">
        <f>[1]!EM_S_VAL_PE_TTM(ER$2,$A49)</f>
        <v>13.534827870000001</v>
      </c>
      <c r="ES49" s="5">
        <f>[1]!EM_S_VAL_PE_TTM(ES$2,$A49)</f>
        <v>-14.201280629999999</v>
      </c>
      <c r="ET49" s="5">
        <f>[1]!EM_S_VAL_PE_TTM(ET$2,$A49)</f>
        <v>163.58452894000001</v>
      </c>
      <c r="EU49" s="5">
        <f>[1]!EM_S_VAL_PE_TTM(EU$2,$A49)</f>
        <v>-372.34666146000001</v>
      </c>
      <c r="EV49" s="5">
        <f>[1]!EM_S_VAL_PE_TTM(EV$2,$A49)</f>
        <v>-7.0226575000000002</v>
      </c>
      <c r="EW49" s="5">
        <f>[1]!EM_S_VAL_PE_TTM(EW$2,$A49)</f>
        <v>-129.03355189999999</v>
      </c>
      <c r="EX49" s="5">
        <f>[1]!EM_S_VAL_PE_TTM(EX$2,$A49)</f>
        <v>17.588550990000002</v>
      </c>
      <c r="EY49" s="5">
        <f>[1]!EM_S_VAL_PE_TTM(EY$2,$A49)</f>
        <v>-43.170417860000001</v>
      </c>
      <c r="EZ49" s="5">
        <f>[1]!EM_S_VAL_PE_TTM(EZ$2,$A49)</f>
        <v>-9.3306075800000006</v>
      </c>
      <c r="FA49" s="5">
        <f>[1]!EM_S_VAL_PE_TTM(FA$2,$A49)</f>
        <v>28.619647069999999</v>
      </c>
      <c r="FB49" s="5">
        <f>[1]!EM_S_VAL_PE_TTM(FB$2,$A49)</f>
        <v>30.782364269999999</v>
      </c>
      <c r="FC49" s="5">
        <f>[1]!EM_S_VAL_PE_TTM(FC$2,$A49)</f>
        <v>43.64816974</v>
      </c>
      <c r="FD49" s="5">
        <f>[1]!EM_S_VAL_PE_TTM(FD$2,$A49)</f>
        <v>91.419991620000005</v>
      </c>
      <c r="FE49" s="5">
        <f>[1]!EM_S_VAL_PE_TTM(FE$2,$A49)</f>
        <v>30.75508292</v>
      </c>
      <c r="FF49" s="5">
        <f>[1]!EM_S_VAL_PE_TTM(FF$2,$A49)</f>
        <v>29.98885237</v>
      </c>
      <c r="FG49" s="5">
        <f>[1]!EM_S_VAL_PE_TTM(FG$2,$A49)</f>
        <v>29.586497290000001</v>
      </c>
      <c r="FH49" s="5">
        <f>[1]!EM_S_VAL_PE_TTM(FH$2,$A49)</f>
        <v>70.188293540000004</v>
      </c>
      <c r="FI49" s="5">
        <f>[1]!EM_S_VAL_PE_TTM(FI$2,$A49)</f>
        <v>51.933808370000001</v>
      </c>
      <c r="FJ49" s="5">
        <f>[1]!EM_S_VAL_PE_TTM(FJ$2,$A49)</f>
        <v>-21.992132590000001</v>
      </c>
      <c r="FK49" s="5">
        <f>[1]!EM_S_VAL_PE_TTM(FK$2,$A49)</f>
        <v>11.61401792</v>
      </c>
      <c r="FL49" s="5">
        <f>[1]!EM_S_VAL_PE_TTM(FL$2,$A49)</f>
        <v>86.149223460000002</v>
      </c>
      <c r="FM49" s="5">
        <f>[1]!EM_S_VAL_PE_TTM(FM$2,$A49)</f>
        <v>-1.40419703</v>
      </c>
      <c r="FN49" s="5">
        <f>[1]!EM_S_VAL_PE_TTM(FN$2,$A49)</f>
        <v>96.036535670000006</v>
      </c>
      <c r="FO49" s="5">
        <f>[1]!EM_S_VAL_PE_TTM(FO$2,$A49)</f>
        <v>-2.86827772</v>
      </c>
      <c r="FP49" s="5">
        <f>[1]!EM_S_VAL_PE_TTM(FP$2,$A49)</f>
        <v>59.021867039999997</v>
      </c>
      <c r="FQ49" s="5">
        <f>[1]!EM_S_VAL_PE_TTM(FQ$2,$A49)</f>
        <v>-14.13183634</v>
      </c>
      <c r="FR49" s="5">
        <f>[1]!EM_S_VAL_PE_TTM(FR$2,$A49)</f>
        <v>8.3821972000000002</v>
      </c>
      <c r="FS49" s="5">
        <f>[1]!EM_S_VAL_PE_TTM(FS$2,$A49)</f>
        <v>65.488526669999999</v>
      </c>
      <c r="FT49" s="5">
        <f>[1]!EM_S_VAL_PE_TTM(FT$2,$A49)</f>
        <v>79.981335549999997</v>
      </c>
      <c r="FU49" s="5">
        <f>[1]!EM_S_VAL_PE_TTM(FU$2,$A49)</f>
        <v>-116.02283529</v>
      </c>
      <c r="FV49" s="5">
        <f>[1]!EM_S_VAL_PE_TTM(FV$2,$A49)</f>
        <v>-137.52773438</v>
      </c>
      <c r="FW49" s="5">
        <f>[1]!EM_S_VAL_PE_TTM(FW$2,$A49)</f>
        <v>23.616274749999999</v>
      </c>
      <c r="FX49" s="5">
        <f>[1]!EM_S_VAL_PE_TTM(FX$2,$A49)</f>
        <v>26.57179241</v>
      </c>
      <c r="FY49" s="5">
        <f>[1]!EM_S_VAL_PE_TTM(FY$2,$A49)</f>
        <v>33.519816769999998</v>
      </c>
      <c r="FZ49" s="5">
        <f>[1]!EM_S_VAL_PE_TTM(FZ$2,$A49)</f>
        <v>65.703056570000001</v>
      </c>
      <c r="GA49" s="5">
        <f>[1]!EM_S_VAL_PE_TTM(GA$2,$A49)</f>
        <v>10.45751991</v>
      </c>
      <c r="GB49" s="5">
        <f>[1]!EM_S_VAL_PE_TTM(GB$2,$A49)</f>
        <v>-1.17092022</v>
      </c>
      <c r="GC49" s="5">
        <f>[1]!EM_S_VAL_PE_TTM(GC$2,$A49)</f>
        <v>22.480880859999999</v>
      </c>
      <c r="GD49" s="5">
        <f>[1]!EM_S_VAL_PE_TTM(GD$2,$A49)</f>
        <v>-53.066349250000002</v>
      </c>
      <c r="GE49" s="5">
        <f>[1]!EM_S_VAL_PE_TTM(GE$2,$A49)</f>
        <v>59.785106130000003</v>
      </c>
      <c r="GF49" s="5">
        <f>[1]!EM_S_VAL_PE_TTM(GF$2,$A49)</f>
        <v>28.866199850000001</v>
      </c>
      <c r="GG49" s="5">
        <f>[1]!EM_S_VAL_PE_TTM(GG$2,$A49)</f>
        <v>38.407588070000003</v>
      </c>
      <c r="GH49" s="5">
        <f>[1]!EM_S_VAL_PE_TTM(GH$2,$A49)</f>
        <v>20.117297799999999</v>
      </c>
      <c r="GI49" s="5">
        <f>[1]!EM_S_VAL_PE_TTM(GI$2,$A49)</f>
        <v>41.40092009</v>
      </c>
      <c r="GJ49" s="5">
        <f>[1]!EM_S_VAL_PE_TTM(GJ$2,$A49)</f>
        <v>27.006152490000002</v>
      </c>
      <c r="GK49" s="5">
        <f>[1]!EM_S_VAL_PE_TTM(GK$2,$A49)</f>
        <v>-25.454936279999998</v>
      </c>
      <c r="GL49" s="5">
        <f>[1]!EM_S_VAL_PE_TTM(GL$2,$A49)</f>
        <v>138.18534016000001</v>
      </c>
      <c r="GM49" s="5">
        <f>[1]!EM_S_VAL_PE_TTM(GM$2,$A49)</f>
        <v>164.22131404999999</v>
      </c>
      <c r="GN49" s="5">
        <f>[1]!EM_S_VAL_PE_TTM(GN$2,$A49)</f>
        <v>16.743802079999998</v>
      </c>
      <c r="GO49" s="5">
        <f>[1]!EM_S_VAL_PE_TTM(GO$2,$A49)</f>
        <v>33.73045037</v>
      </c>
      <c r="GP49" s="5">
        <f>[1]!EM_S_VAL_PE_TTM(GP$2,$A49)</f>
        <v>32.594531699999997</v>
      </c>
      <c r="GQ49" s="5">
        <f>[1]!EM_S_VAL_PE_TTM(GQ$2,$A49)</f>
        <v>21.849756729999999</v>
      </c>
      <c r="GR49" s="5">
        <f>[1]!EM_S_VAL_PE_TTM(GR$2,$A49)</f>
        <v>23.451145740000001</v>
      </c>
      <c r="GS49" s="5">
        <f>[1]!EM_S_VAL_PE_TTM(GS$2,$A49)</f>
        <v>51.529572510000001</v>
      </c>
      <c r="GT49" s="5">
        <f>[1]!EM_S_VAL_PE_TTM(GT$2,$A49)</f>
        <v>19.572741650000001</v>
      </c>
      <c r="GU49" s="5">
        <f>[1]!EM_S_VAL_PE_TTM(GU$2,$A49)</f>
        <v>-18.257386159999999</v>
      </c>
      <c r="GV49" s="5">
        <f>[1]!EM_S_VAL_PE_TTM(GV$2,$A49)</f>
        <v>-2.6644489600000001</v>
      </c>
      <c r="GW49" s="5">
        <f>[1]!EM_S_VAL_PE_TTM(GW$2,$A49)</f>
        <v>47.474308569999998</v>
      </c>
      <c r="GX49" s="5">
        <f>[1]!EM_S_VAL_PE_TTM(GX$2,$A49)</f>
        <v>-16.671627690000001</v>
      </c>
      <c r="GY49" s="5">
        <f>[1]!EM_S_VAL_PE_TTM(GY$2,$A49)</f>
        <v>30.101923930000002</v>
      </c>
      <c r="GZ49" s="5">
        <f>[1]!EM_S_VAL_PE_TTM(GZ$2,$A49)</f>
        <v>14.00976565</v>
      </c>
      <c r="HA49" s="5">
        <f>[1]!EM_S_VAL_PE_TTM(HA$2,$A49)</f>
        <v>30.171417770000001</v>
      </c>
      <c r="HB49" s="5">
        <f>[1]!EM_S_VAL_PE_TTM(HB$2,$A49)</f>
        <v>-30.324155520000001</v>
      </c>
      <c r="HC49" s="5">
        <f>[1]!EM_S_VAL_PE_TTM(HC$2,$A49)</f>
        <v>39.951692989999998</v>
      </c>
      <c r="HD49" s="5">
        <f>[1]!EM_S_VAL_PE_TTM(HD$2,$A49)</f>
        <v>21.237722420000001</v>
      </c>
      <c r="HE49" s="5">
        <f>[1]!EM_S_VAL_PE_TTM(HE$2,$A49)</f>
        <v>25.71329107</v>
      </c>
      <c r="HF49" s="5">
        <f>[1]!EM_S_VAL_PE_TTM(HF$2,$A49)</f>
        <v>20.363251779999999</v>
      </c>
      <c r="HG49" s="5">
        <f>[1]!EM_S_VAL_PE_TTM(HG$2,$A49)</f>
        <v>26.280252319999999</v>
      </c>
      <c r="HH49" s="5">
        <f>[1]!EM_S_VAL_PE_TTM(HH$2,$A49)</f>
        <v>18.024655500000001</v>
      </c>
      <c r="HI49" s="5">
        <f>[1]!EM_S_VAL_PE_TTM(HI$2,$A49)</f>
        <v>16.036644549999998</v>
      </c>
      <c r="HJ49" s="5">
        <f>[1]!EM_S_VAL_PE_TTM(HJ$2,$A49)</f>
        <v>65.694712850000002</v>
      </c>
      <c r="HK49" s="5">
        <f>[1]!EM_S_VAL_PE_TTM(HK$2,$A49)</f>
        <v>14.67147595</v>
      </c>
      <c r="HL49" s="5">
        <f>[1]!EM_S_VAL_PE_TTM(HL$2,$A49)</f>
        <v>22.91160515</v>
      </c>
      <c r="HM49" s="5">
        <f>[1]!EM_S_VAL_PE_TTM(HM$2,$A49)</f>
        <v>28.209178300000001</v>
      </c>
      <c r="HN49" s="5">
        <f>[1]!EM_S_VAL_PE_TTM(HN$2,$A49)</f>
        <v>-48.09205197</v>
      </c>
      <c r="HO49" s="5">
        <f>[1]!EM_S_VAL_PE_TTM(HO$2,$A49)</f>
        <v>27.844089459999999</v>
      </c>
      <c r="HP49" s="5">
        <f>[1]!EM_S_VAL_PE_TTM(HP$2,$A49)</f>
        <v>12.535560090000001</v>
      </c>
      <c r="HQ49" s="5">
        <f>[1]!EM_S_VAL_PE_TTM(HQ$2,$A49)</f>
        <v>86.618718889999997</v>
      </c>
      <c r="HR49" s="5">
        <f>[1]!EM_S_VAL_PE_TTM(HR$2,$A49)</f>
        <v>30.428925249999999</v>
      </c>
      <c r="HS49" s="5">
        <f>[1]!EM_S_VAL_PE_TTM(HS$2,$A49)</f>
        <v>55.86301589</v>
      </c>
      <c r="HT49" s="5">
        <f>[1]!EM_S_VAL_PE_TTM(HT$2,$A49)</f>
        <v>20.794309519999999</v>
      </c>
      <c r="HU49" s="5">
        <f>[1]!EM_S_VAL_PE_TTM(HU$2,$A49)</f>
        <v>25.29080304</v>
      </c>
      <c r="HV49" s="5">
        <f>[1]!EM_S_VAL_PE_TTM(HV$2,$A49)</f>
        <v>-33.972603120000002</v>
      </c>
      <c r="HW49" s="5">
        <f>[1]!EM_S_VAL_PE_TTM(HW$2,$A49)</f>
        <v>23.760752570000001</v>
      </c>
      <c r="HX49" s="5">
        <f>[1]!EM_S_VAL_PE_TTM(HX$2,$A49)</f>
        <v>27.85619011</v>
      </c>
      <c r="HY49" s="5">
        <f>[1]!EM_S_VAL_PE_TTM(HY$2,$A49)</f>
        <v>47.57400414</v>
      </c>
      <c r="HZ49" s="5">
        <f>[1]!EM_S_VAL_PE_TTM(HZ$2,$A49)</f>
        <v>-337.20014493999997</v>
      </c>
      <c r="IA49" s="5">
        <f>[1]!EM_S_VAL_PE_TTM(IA$2,$A49)</f>
        <v>46.695725359999997</v>
      </c>
      <c r="IB49" s="5">
        <f>[1]!EM_S_VAL_PE_TTM(IB$2,$A49)</f>
        <v>28.257741559999999</v>
      </c>
      <c r="IC49" s="5">
        <f>[1]!EM_S_VAL_PE_TTM(IC$2,$A49)</f>
        <v>19.067281099999999</v>
      </c>
      <c r="ID49" s="5">
        <f>[1]!EM_S_VAL_PE_TTM(ID$2,$A49)</f>
        <v>-2.2245649300000001</v>
      </c>
      <c r="IE49" s="5">
        <f>[1]!EM_S_VAL_PE_TTM(IE$2,$A49)</f>
        <v>137.27266447</v>
      </c>
      <c r="IF49" s="5">
        <f>[1]!EM_S_VAL_PE_TTM(IF$2,$A49)</f>
        <v>18.420257970000002</v>
      </c>
      <c r="IG49" s="5">
        <f>[1]!EM_S_VAL_PE_TTM(IG$2,$A49)</f>
        <v>15.89997427</v>
      </c>
      <c r="IH49" s="5">
        <f>[1]!EM_S_VAL_PE_TTM(IH$2,$A49)</f>
        <v>18.424988469999999</v>
      </c>
      <c r="II49" s="5">
        <f>[1]!EM_S_VAL_PE_TTM(II$2,$A49)</f>
        <v>82.15711143</v>
      </c>
      <c r="IJ49" s="5">
        <f>[1]!EM_S_VAL_PE_TTM(IJ$2,$A49)</f>
        <v>17.869193320000001</v>
      </c>
      <c r="IK49" s="5">
        <f>[1]!EM_S_VAL_PE_TTM(IK$2,$A49)</f>
        <v>-1.3935372800000001</v>
      </c>
      <c r="IL49" s="5">
        <f>[1]!EM_S_VAL_PE_TTM(IL$2,$A49)</f>
        <v>-19.242038579999999</v>
      </c>
      <c r="IM49" s="5">
        <f>[1]!EM_S_VAL_PE_TTM(IM$2,$A49)</f>
        <v>31.185128479999999</v>
      </c>
      <c r="IN49" s="5">
        <f>[1]!EM_S_VAL_PE_TTM(IN$2,$A49)</f>
        <v>15.73874666</v>
      </c>
      <c r="IO49" s="5">
        <f>[1]!EM_S_VAL_PE_TTM(IO$2,$A49)</f>
        <v>17.752709379999999</v>
      </c>
      <c r="IP49" s="5">
        <f>[1]!EM_S_VAL_PE_TTM(IP$2,$A49)</f>
        <v>-249.84709158999999</v>
      </c>
      <c r="IQ49" s="5">
        <f>[1]!EM_S_VAL_PE_TTM(IQ$2,$A49)</f>
        <v>98.661200550000004</v>
      </c>
      <c r="IR49" s="5">
        <f>[1]!EM_S_VAL_PE_TTM(IR$2,$A49)</f>
        <v>75.573666079999995</v>
      </c>
      <c r="IS49" s="5">
        <f>[1]!EM_S_VAL_PE_TTM(IS$2,$A49)</f>
        <v>22.641514730000001</v>
      </c>
      <c r="IT49" s="5">
        <f>[1]!EM_S_VAL_PE_TTM(IT$2,$A49)</f>
        <v>12.34294375</v>
      </c>
      <c r="IU49" s="5">
        <f>[1]!EM_S_VAL_PE_TTM(IU$2,$A49)</f>
        <v>49.279854350000001</v>
      </c>
      <c r="IV49" s="5">
        <f>[1]!EM_S_VAL_PE_TTM(IV$2,$A49)</f>
        <v>355.88639804000002</v>
      </c>
      <c r="IW49" s="5">
        <f>[1]!EM_S_VAL_PE_TTM(IW$2,$A49)</f>
        <v>-6.8760543600000004</v>
      </c>
      <c r="IX49" s="5">
        <f>[1]!EM_S_VAL_PE_TTM(IX$2,$A49)</f>
        <v>268.48423545000003</v>
      </c>
      <c r="IY49" s="5">
        <f>[1]!EM_S_VAL_PE_TTM(IY$2,$A49)</f>
        <v>36.315046410000001</v>
      </c>
      <c r="IZ49" s="5">
        <f>[1]!EM_S_VAL_PE_TTM(IZ$2,$A49)</f>
        <v>67.803813090000006</v>
      </c>
      <c r="JA49" s="5">
        <f>[1]!EM_S_VAL_PE_TTM(JA$2,$A49)</f>
        <v>61.006113290000002</v>
      </c>
      <c r="JB49" s="5">
        <f>[1]!EM_S_VAL_PE_TTM(JB$2,$A49)</f>
        <v>81.478312180000003</v>
      </c>
      <c r="JC49" s="5">
        <f>[1]!EM_S_VAL_PE_TTM(JC$2,$A49)</f>
        <v>-42.9762068</v>
      </c>
      <c r="JD49" s="5">
        <f>[1]!EM_S_VAL_PE_TTM(JD$2,$A49)</f>
        <v>21.396943319999998</v>
      </c>
      <c r="JE49" s="5">
        <f>[1]!EM_S_VAL_PE_TTM(JE$2,$A49)</f>
        <v>43.466268700000001</v>
      </c>
      <c r="JF49" s="5">
        <f>[1]!EM_S_VAL_PE_TTM(JF$2,$A49)</f>
        <v>87.545763230000006</v>
      </c>
      <c r="JG49" s="5">
        <f>[1]!EM_S_VAL_PE_TTM(JG$2,$A49)</f>
        <v>-8.8483561999999996</v>
      </c>
      <c r="JH49" s="5">
        <f>[1]!EM_S_VAL_PE_TTM(JH$2,$A49)</f>
        <v>114.30230903</v>
      </c>
      <c r="JI49" s="5">
        <f>[1]!EM_S_VAL_PE_TTM(JI$2,$A49)</f>
        <v>67.777944669999997</v>
      </c>
      <c r="JJ49" s="5">
        <f>[1]!EM_S_VAL_PE_TTM(JJ$2,$A49)</f>
        <v>13.264363960000001</v>
      </c>
      <c r="JK49" s="5">
        <f>[1]!EM_S_VAL_PE_TTM(JK$2,$A49)</f>
        <v>28.68990973</v>
      </c>
      <c r="JL49" s="5">
        <f>[1]!EM_S_VAL_PE_TTM(JL$2,$A49)</f>
        <v>12.95164398</v>
      </c>
      <c r="JM49" s="5">
        <f>[1]!EM_S_VAL_PE_TTM(JM$2,$A49)</f>
        <v>32.899374819999998</v>
      </c>
      <c r="JN49" s="5">
        <f>[1]!EM_S_VAL_PE_TTM(JN$2,$A49)</f>
        <v>-1.4834072300000001</v>
      </c>
      <c r="JO49" s="5">
        <f>[1]!EM_S_VAL_PE_TTM(JO$2,$A49)</f>
        <v>79.110405</v>
      </c>
      <c r="JP49" s="5">
        <f>[1]!EM_S_VAL_PE_TTM(JP$2,$A49)</f>
        <v>11.57878549</v>
      </c>
      <c r="JQ49" s="5">
        <f>[1]!EM_S_VAL_PE_TTM(JQ$2,$A49)</f>
        <v>31.746773220000001</v>
      </c>
      <c r="JR49" s="5">
        <f>[1]!EM_S_VAL_PE_TTM(JR$2,$A49)</f>
        <v>54.566256279999998</v>
      </c>
      <c r="JS49" s="5">
        <f>[1]!EM_S_VAL_PE_TTM(JS$2,$A49)</f>
        <v>195.46474122999999</v>
      </c>
      <c r="JT49" s="5">
        <f>[1]!EM_S_VAL_PE_TTM(JT$2,$A49)</f>
        <v>16.68374683</v>
      </c>
      <c r="JU49" s="5">
        <f>[1]!EM_S_VAL_PE_TTM(JU$2,$A49)</f>
        <v>-27.86048516</v>
      </c>
      <c r="JV49" s="5">
        <f>[1]!EM_S_VAL_PE_TTM(JV$2,$A49)</f>
        <v>165.50015784999999</v>
      </c>
      <c r="JW49" s="5">
        <f>[1]!EM_S_VAL_PE_TTM(JW$2,$A49)</f>
        <v>11.14751053</v>
      </c>
      <c r="JX49" s="5">
        <f>[1]!EM_S_VAL_PE_TTM(JX$2,$A49)</f>
        <v>14.71307105</v>
      </c>
      <c r="JY49" s="5">
        <f>[1]!EM_S_VAL_PE_TTM(JY$2,$A49)</f>
        <v>12.83078901</v>
      </c>
      <c r="JZ49" s="5">
        <f>[1]!EM_S_VAL_PE_TTM(JZ$2,$A49)</f>
        <v>32.755038880000001</v>
      </c>
      <c r="KA49" s="5">
        <f>[1]!EM_S_VAL_PE_TTM(KA$2,$A49)</f>
        <v>13.79470774</v>
      </c>
      <c r="KB49" s="5">
        <f>[1]!EM_S_VAL_PE_TTM(KB$2,$A49)</f>
        <v>125.97813175</v>
      </c>
      <c r="KC49" s="5">
        <f>[1]!EM_S_VAL_PE_TTM(KC$2,$A49)</f>
        <v>-27.28819416</v>
      </c>
      <c r="KD49" s="5">
        <f>[1]!EM_S_VAL_PE_TTM(KD$2,$A49)</f>
        <v>-24.324049120000002</v>
      </c>
      <c r="KE49" s="5">
        <f>[1]!EM_S_VAL_PE_TTM(KE$2,$A49)</f>
        <v>52.167723029999998</v>
      </c>
      <c r="KF49" s="5">
        <f>[1]!EM_S_VAL_PE_TTM(KF$2,$A49)</f>
        <v>33.746563279999997</v>
      </c>
      <c r="KG49" s="5">
        <f>[1]!EM_S_VAL_PE_TTM(KG$2,$A49)</f>
        <v>-41.452715070000004</v>
      </c>
      <c r="KH49" s="5">
        <f>[1]!EM_S_VAL_PE_TTM(KH$2,$A49)</f>
        <v>66.888297300000005</v>
      </c>
      <c r="KI49" s="5">
        <f>[1]!EM_S_VAL_PE_TTM(KI$2,$A49)</f>
        <v>13.11576451</v>
      </c>
      <c r="KJ49" s="5">
        <f>[1]!EM_S_VAL_PE_TTM(KJ$2,$A49)</f>
        <v>20.052450279999999</v>
      </c>
      <c r="KK49" s="5">
        <f>[1]!EM_S_VAL_PE_TTM(KK$2,$A49)</f>
        <v>32.671261270000002</v>
      </c>
      <c r="KL49" s="5">
        <f>[1]!EM_S_VAL_PE_TTM(KL$2,$A49)</f>
        <v>91.479870259999998</v>
      </c>
      <c r="KM49" s="5">
        <f>[1]!EM_S_VAL_PE_TTM(KM$2,$A49)</f>
        <v>26.09729389</v>
      </c>
      <c r="KN49" s="5">
        <f>[1]!EM_S_VAL_PE_TTM(KN$2,$A49)</f>
        <v>26.415681060000001</v>
      </c>
      <c r="KO49" s="5">
        <f>[1]!EM_S_VAL_PE_TTM(KO$2,$A49)</f>
        <v>15.1485474</v>
      </c>
      <c r="KP49" s="5">
        <f>[1]!EM_S_VAL_PE_TTM(KP$2,$A49)</f>
        <v>33.778250120000003</v>
      </c>
      <c r="KQ49" s="5">
        <f>[1]!EM_S_VAL_PE_TTM(KQ$2,$A49)</f>
        <v>23.32612374</v>
      </c>
      <c r="KR49" s="5">
        <f>[1]!EM_S_VAL_PE_TTM(KR$2,$A49)</f>
        <v>15.97138711</v>
      </c>
      <c r="KS49" s="5">
        <f>[1]!EM_S_VAL_PE_TTM(KS$2,$A49)</f>
        <v>-25.842444159999999</v>
      </c>
      <c r="KT49" s="5">
        <f>[1]!EM_S_VAL_PE_TTM(KT$2,$A49)</f>
        <v>-11.065788879999999</v>
      </c>
      <c r="KU49" s="5">
        <f>[1]!EM_S_VAL_PE_TTM(KU$2,$A49)</f>
        <v>169.66991390000001</v>
      </c>
      <c r="KV49" s="5">
        <f>[1]!EM_S_VAL_PE_TTM(KV$2,$A49)</f>
        <v>-20.00916192</v>
      </c>
    </row>
    <row r="50" spans="1:308">
      <c r="A50" s="9">
        <v>44140</v>
      </c>
      <c r="B50" s="10">
        <f t="shared" si="9"/>
        <v>40.992895268943904</v>
      </c>
      <c r="C50" s="10">
        <f t="shared" si="6"/>
        <v>40.509982053414426</v>
      </c>
      <c r="D50" s="10">
        <f t="shared" si="7"/>
        <v>43.811205906586032</v>
      </c>
      <c r="E50" s="10">
        <f t="shared" si="8"/>
        <v>37.208758200242819</v>
      </c>
      <c r="F50" s="5">
        <f>[1]!EM_S_VAL_PE_TTM(F$2,$A50)</f>
        <v>283.19483633999999</v>
      </c>
      <c r="G50" s="5">
        <f>[1]!EM_S_VAL_PE_TTM(G$2,$A50)</f>
        <v>146.59457169000001</v>
      </c>
      <c r="H50" s="5">
        <f>[1]!EM_S_VAL_PE_TTM(H$2,$A50)</f>
        <v>68.92135691</v>
      </c>
      <c r="I50" s="5">
        <f>[1]!EM_S_VAL_PE_TTM(I$2,$A50)</f>
        <v>223.3735533</v>
      </c>
      <c r="J50" s="5">
        <f>[1]!EM_S_VAL_PE_TTM(J$2,$A50)</f>
        <v>-49.780432419999997</v>
      </c>
      <c r="K50" s="5">
        <f>[1]!EM_S_VAL_PE_TTM(K$2,$A50)</f>
        <v>70.669306259999999</v>
      </c>
      <c r="L50" s="5">
        <f>[1]!EM_S_VAL_PE_TTM(L$2,$A50)</f>
        <v>60.874250269999997</v>
      </c>
      <c r="M50" s="5">
        <f>[1]!EM_S_VAL_PE_TTM(M$2,$A50)</f>
        <v>-36.782111630000003</v>
      </c>
      <c r="N50" s="5">
        <f>[1]!EM_S_VAL_PE_TTM(N$2,$A50)</f>
        <v>114.2881374</v>
      </c>
      <c r="O50" s="5">
        <f>[1]!EM_S_VAL_PE_TTM(O$2,$A50)</f>
        <v>64.701520900000006</v>
      </c>
      <c r="P50" s="5">
        <f>[1]!EM_S_VAL_PE_TTM(P$2,$A50)</f>
        <v>48.607212140000001</v>
      </c>
      <c r="Q50" s="5">
        <f>[1]!EM_S_VAL_PE_TTM(Q$2,$A50)</f>
        <v>75.163606270000002</v>
      </c>
      <c r="R50" s="5">
        <f>[1]!EM_S_VAL_PE_TTM(R$2,$A50)</f>
        <v>155.55351386999999</v>
      </c>
      <c r="S50" s="5">
        <f>[1]!EM_S_VAL_PE_TTM(S$2,$A50)</f>
        <v>101.38125565</v>
      </c>
      <c r="T50" s="5">
        <f>[1]!EM_S_VAL_PE_TTM(T$2,$A50)</f>
        <v>220.43146227</v>
      </c>
      <c r="U50" s="5">
        <f>[1]!EM_S_VAL_PE_TTM(U$2,$A50)</f>
        <v>110.95260589</v>
      </c>
      <c r="V50" s="5">
        <f>[1]!EM_S_VAL_PE_TTM(V$2,$A50)</f>
        <v>61.096570939999999</v>
      </c>
      <c r="W50" s="5">
        <f>[1]!EM_S_VAL_PE_TTM(W$2,$A50)</f>
        <v>-32.297428600000003</v>
      </c>
      <c r="X50" s="5">
        <f>[1]!EM_S_VAL_PE_TTM(X$2,$A50)</f>
        <v>26.11125346</v>
      </c>
      <c r="Y50" s="5">
        <f>[1]!EM_S_VAL_PE_TTM(Y$2,$A50)</f>
        <v>-86.877907949999994</v>
      </c>
      <c r="Z50" s="5">
        <f>[1]!EM_S_VAL_PE_TTM(Z$2,$A50)</f>
        <v>196.97186739</v>
      </c>
      <c r="AA50" s="5">
        <f>[1]!EM_S_VAL_PE_TTM(AA$2,$A50)</f>
        <v>159.05925882</v>
      </c>
      <c r="AB50" s="5">
        <f>[1]!EM_S_VAL_PE_TTM(AB$2,$A50)</f>
        <v>22.182747540000001</v>
      </c>
      <c r="AC50" s="5">
        <f>[1]!EM_S_VAL_PE_TTM(AC$2,$A50)</f>
        <v>47.660853690000003</v>
      </c>
      <c r="AD50" s="5">
        <f>[1]!EM_S_VAL_PE_TTM(AD$2,$A50)</f>
        <v>147.87540809000001</v>
      </c>
      <c r="AE50" s="5">
        <f>[1]!EM_S_VAL_PE_TTM(AE$2,$A50)</f>
        <v>111.13492719</v>
      </c>
      <c r="AF50" s="5">
        <f>[1]!EM_S_VAL_PE_TTM(AF$2,$A50)</f>
        <v>79.454319639999994</v>
      </c>
      <c r="AG50" s="5">
        <f>[1]!EM_S_VAL_PE_TTM(AG$2,$A50)</f>
        <v>94.011033889999993</v>
      </c>
      <c r="AH50" s="5">
        <f>[1]!EM_S_VAL_PE_TTM(AH$2,$A50)</f>
        <v>93.034955539999999</v>
      </c>
      <c r="AI50" s="5">
        <f>[1]!EM_S_VAL_PE_TTM(AI$2,$A50)</f>
        <v>75.241601270000004</v>
      </c>
      <c r="AJ50" s="5">
        <f>[1]!EM_S_VAL_PE_TTM(AJ$2,$A50)</f>
        <v>103.53093617</v>
      </c>
      <c r="AK50" s="5">
        <f>[1]!EM_S_VAL_PE_TTM(AK$2,$A50)</f>
        <v>103.56922247999999</v>
      </c>
      <c r="AL50" s="5">
        <f>[1]!EM_S_VAL_PE_TTM(AL$2,$A50)</f>
        <v>104.18369792999999</v>
      </c>
      <c r="AM50" s="5">
        <f>[1]!EM_S_VAL_PE_TTM(AM$2,$A50)</f>
        <v>31.1031139</v>
      </c>
      <c r="AN50" s="5">
        <f>[1]!EM_S_VAL_PE_TTM(AN$2,$A50)</f>
        <v>13.99449169</v>
      </c>
      <c r="AO50" s="5">
        <f>[1]!EM_S_VAL_PE_TTM(AO$2,$A50)</f>
        <v>32.437446960000003</v>
      </c>
      <c r="AP50" s="5">
        <f>[1]!EM_S_VAL_PE_TTM(AP$2,$A50)</f>
        <v>90.642629600000006</v>
      </c>
      <c r="AQ50" s="5">
        <f>[1]!EM_S_VAL_PE_TTM(AQ$2,$A50)</f>
        <v>39.349955880000003</v>
      </c>
      <c r="AR50" s="5">
        <f>[1]!EM_S_VAL_PE_TTM(AR$2,$A50)</f>
        <v>32.021964240000003</v>
      </c>
      <c r="AS50" s="5">
        <f>[1]!EM_S_VAL_PE_TTM(AS$2,$A50)</f>
        <v>74.555896700000005</v>
      </c>
      <c r="AT50" s="5">
        <f>[1]!EM_S_VAL_PE_TTM(AT$2,$A50)</f>
        <v>30.394454509999999</v>
      </c>
      <c r="AU50" s="5">
        <f>[1]!EM_S_VAL_PE_TTM(AU$2,$A50)</f>
        <v>14.818530060000001</v>
      </c>
      <c r="AV50" s="5">
        <f>[1]!EM_S_VAL_PE_TTM(AV$2,$A50)</f>
        <v>116.15135522999999</v>
      </c>
      <c r="AW50" s="5">
        <f>[1]!EM_S_VAL_PE_TTM(AW$2,$A50)</f>
        <v>7.0083512700000004</v>
      </c>
      <c r="AX50" s="5">
        <f>[1]!EM_S_VAL_PE_TTM(AX$2,$A50)</f>
        <v>26.789651209999999</v>
      </c>
      <c r="AY50" s="5">
        <f>[1]!EM_S_VAL_PE_TTM(AY$2,$A50)</f>
        <v>30.432194089999999</v>
      </c>
      <c r="AZ50" s="5">
        <f>[1]!EM_S_VAL_PE_TTM(AZ$2,$A50)</f>
        <v>42.806993380000002</v>
      </c>
      <c r="BA50" s="5">
        <f>[1]!EM_S_VAL_PE_TTM(BA$2,$A50)</f>
        <v>112.61083712</v>
      </c>
      <c r="BB50" s="5">
        <f>[1]!EM_S_VAL_PE_TTM(BB$2,$A50)</f>
        <v>50.64209013</v>
      </c>
      <c r="BC50" s="5">
        <f>[1]!EM_S_VAL_PE_TTM(BC$2,$A50)</f>
        <v>66.518964859999997</v>
      </c>
      <c r="BD50" s="5">
        <f>[1]!EM_S_VAL_PE_TTM(BD$2,$A50)</f>
        <v>15.710854080000001</v>
      </c>
      <c r="BE50" s="5">
        <f>[1]!EM_S_VAL_PE_TTM(BE$2,$A50)</f>
        <v>65.36094937</v>
      </c>
      <c r="BF50" s="5">
        <f>[1]!EM_S_VAL_PE_TTM(BF$2,$A50)</f>
        <v>63.526725820000003</v>
      </c>
      <c r="BG50" s="5">
        <f>[1]!EM_S_VAL_PE_TTM(BG$2,$A50)</f>
        <v>-156.99681219000001</v>
      </c>
      <c r="BH50" s="5">
        <f>[1]!EM_S_VAL_PE_TTM(BH$2,$A50)</f>
        <v>42.908491380000001</v>
      </c>
      <c r="BI50" s="5">
        <f>[1]!EM_S_VAL_PE_TTM(BI$2,$A50)</f>
        <v>106.88153943</v>
      </c>
      <c r="BJ50" s="5">
        <f>[1]!EM_S_VAL_PE_TTM(BJ$2,$A50)</f>
        <v>21.78878465</v>
      </c>
      <c r="BK50" s="5">
        <f>[1]!EM_S_VAL_PE_TTM(BK$2,$A50)</f>
        <v>203.33578926000001</v>
      </c>
      <c r="BL50" s="5">
        <f>[1]!EM_S_VAL_PE_TTM(BL$2,$A50)</f>
        <v>31.839461650000001</v>
      </c>
      <c r="BM50" s="5">
        <f>[1]!EM_S_VAL_PE_TTM(BM$2,$A50)</f>
        <v>61.778226830000001</v>
      </c>
      <c r="BN50" s="5">
        <f>[1]!EM_S_VAL_PE_TTM(BN$2,$A50)</f>
        <v>8.5192739900000003</v>
      </c>
      <c r="BO50" s="5">
        <f>[1]!EM_S_VAL_PE_TTM(BO$2,$A50)</f>
        <v>78.049515940000006</v>
      </c>
      <c r="BP50" s="5">
        <f>[1]!EM_S_VAL_PE_TTM(BP$2,$A50)</f>
        <v>48.410405150000003</v>
      </c>
      <c r="BQ50" s="5">
        <f>[1]!EM_S_VAL_PE_TTM(BQ$2,$A50)</f>
        <v>29.275425729999998</v>
      </c>
      <c r="BR50" s="5">
        <f>[1]!EM_S_VAL_PE_TTM(BR$2,$A50)</f>
        <v>20.96294704</v>
      </c>
      <c r="BS50" s="5">
        <f>[1]!EM_S_VAL_PE_TTM(BS$2,$A50)</f>
        <v>43.929226139999997</v>
      </c>
      <c r="BT50" s="5">
        <f>[1]!EM_S_VAL_PE_TTM(BT$2,$A50)</f>
        <v>-6.5994926600000001</v>
      </c>
      <c r="BU50" s="5">
        <f>[1]!EM_S_VAL_PE_TTM(BU$2,$A50)</f>
        <v>34.627367049999997</v>
      </c>
      <c r="BV50" s="5">
        <f>[1]!EM_S_VAL_PE_TTM(BV$2,$A50)</f>
        <v>70.457482780000007</v>
      </c>
      <c r="BW50" s="5">
        <f>[1]!EM_S_VAL_PE_TTM(BW$2,$A50)</f>
        <v>51.024726209999997</v>
      </c>
      <c r="BX50" s="5">
        <f>[1]!EM_S_VAL_PE_TTM(BX$2,$A50)</f>
        <v>106.89534248</v>
      </c>
      <c r="BY50" s="5">
        <f>[1]!EM_S_VAL_PE_TTM(BY$2,$A50)</f>
        <v>61.451996770000001</v>
      </c>
      <c r="BZ50" s="5">
        <f>[1]!EM_S_VAL_PE_TTM(BZ$2,$A50)</f>
        <v>48.77813665</v>
      </c>
      <c r="CA50" s="5">
        <f>[1]!EM_S_VAL_PE_TTM(CA$2,$A50)</f>
        <v>33.220232109999998</v>
      </c>
      <c r="CB50" s="5">
        <f>[1]!EM_S_VAL_PE_TTM(CB$2,$A50)</f>
        <v>30.10173532</v>
      </c>
      <c r="CC50" s="5">
        <f>[1]!EM_S_VAL_PE_TTM(CC$2,$A50)</f>
        <v>59.210447389999999</v>
      </c>
      <c r="CD50" s="5">
        <f>[1]!EM_S_VAL_PE_TTM(CD$2,$A50)</f>
        <v>51.061795889999999</v>
      </c>
      <c r="CE50" s="5">
        <f>[1]!EM_S_VAL_PE_TTM(CE$2,$A50)</f>
        <v>24.858554340000001</v>
      </c>
      <c r="CF50" s="5">
        <f>[1]!EM_S_VAL_PE_TTM(CF$2,$A50)</f>
        <v>201.10121212000001</v>
      </c>
      <c r="CG50" s="5">
        <f>[1]!EM_S_VAL_PE_TTM(CG$2,$A50)</f>
        <v>119.65830876</v>
      </c>
      <c r="CH50" s="5">
        <f>[1]!EM_S_VAL_PE_TTM(CH$2,$A50)</f>
        <v>44.522202839999999</v>
      </c>
      <c r="CI50" s="5">
        <f>[1]!EM_S_VAL_PE_TTM(CI$2,$A50)</f>
        <v>55.588863379999999</v>
      </c>
      <c r="CJ50" s="5">
        <f>[1]!EM_S_VAL_PE_TTM(CJ$2,$A50)</f>
        <v>200.06748175999999</v>
      </c>
      <c r="CK50" s="5">
        <f>[1]!EM_S_VAL_PE_TTM(CK$2,$A50)</f>
        <v>31.497845099999999</v>
      </c>
      <c r="CL50" s="5">
        <f>[1]!EM_S_VAL_PE_TTM(CL$2,$A50)</f>
        <v>100.36709679000001</v>
      </c>
      <c r="CM50" s="5">
        <f>[1]!EM_S_VAL_PE_TTM(CM$2,$A50)</f>
        <v>14.075597780000001</v>
      </c>
      <c r="CN50" s="5">
        <f>[1]!EM_S_VAL_PE_TTM(CN$2,$A50)</f>
        <v>76.520609250000007</v>
      </c>
      <c r="CO50" s="5">
        <f>[1]!EM_S_VAL_PE_TTM(CO$2,$A50)</f>
        <v>83.983936679999999</v>
      </c>
      <c r="CP50" s="5">
        <f>[1]!EM_S_VAL_PE_TTM(CP$2,$A50)</f>
        <v>64.050086840000006</v>
      </c>
      <c r="CQ50" s="5">
        <f>[1]!EM_S_VAL_PE_TTM(CQ$2,$A50)</f>
        <v>51.052647180000001</v>
      </c>
      <c r="CR50" s="5">
        <f>[1]!EM_S_VAL_PE_TTM(CR$2,$A50)</f>
        <v>100.20428812999999</v>
      </c>
      <c r="CS50" s="5">
        <f>[1]!EM_S_VAL_PE_TTM(CS$2,$A50)</f>
        <v>81.823880180000003</v>
      </c>
      <c r="CT50" s="5">
        <f>[1]!EM_S_VAL_PE_TTM(CT$2,$A50)</f>
        <v>33.235763460000001</v>
      </c>
      <c r="CU50" s="5">
        <f>[1]!EM_S_VAL_PE_TTM(CU$2,$A50)</f>
        <v>73.403345060000007</v>
      </c>
      <c r="CV50" s="5">
        <f>[1]!EM_S_VAL_PE_TTM(CV$2,$A50)</f>
        <v>12.58918029</v>
      </c>
      <c r="CW50" s="5">
        <f>[1]!EM_S_VAL_PE_TTM(CW$2,$A50)</f>
        <v>18.102141039999999</v>
      </c>
      <c r="CX50" s="5">
        <f>[1]!EM_S_VAL_PE_TTM(CX$2,$A50)</f>
        <v>39.525960230000003</v>
      </c>
      <c r="CY50" s="5">
        <f>[1]!EM_S_VAL_PE_TTM(CY$2,$A50)</f>
        <v>52.003144519999999</v>
      </c>
      <c r="CZ50" s="5">
        <f>[1]!EM_S_VAL_PE_TTM(CZ$2,$A50)</f>
        <v>57.708742819999998</v>
      </c>
      <c r="DA50" s="5">
        <f>[1]!EM_S_VAL_PE_TTM(DA$2,$A50)</f>
        <v>41.571387850000001</v>
      </c>
      <c r="DB50" s="5">
        <f>[1]!EM_S_VAL_PE_TTM(DB$2,$A50)</f>
        <v>28.644871779999999</v>
      </c>
      <c r="DC50" s="5">
        <f>[1]!EM_S_VAL_PE_TTM(DC$2,$A50)</f>
        <v>114.16652163000001</v>
      </c>
      <c r="DD50" s="5">
        <f>[1]!EM_S_VAL_PE_TTM(DD$2,$A50)</f>
        <v>32.944095279999999</v>
      </c>
      <c r="DE50" s="5">
        <f>[1]!EM_S_VAL_PE_TTM(DE$2,$A50)</f>
        <v>23.367062570000002</v>
      </c>
      <c r="DF50" s="5">
        <f>[1]!EM_S_VAL_PE_TTM(DF$2,$A50)</f>
        <v>41.689663670000002</v>
      </c>
      <c r="DG50" s="5">
        <f>[1]!EM_S_VAL_PE_TTM(DG$2,$A50)</f>
        <v>42.261818910000002</v>
      </c>
      <c r="DH50" s="5">
        <f>[1]!EM_S_VAL_PE_TTM(DH$2,$A50)</f>
        <v>-88.896631799999994</v>
      </c>
      <c r="DI50" s="5">
        <f>[1]!EM_S_VAL_PE_TTM(DI$2,$A50)</f>
        <v>32.302381789999998</v>
      </c>
      <c r="DJ50" s="5">
        <f>[1]!EM_S_VAL_PE_TTM(DJ$2,$A50)</f>
        <v>49.120653480000001</v>
      </c>
      <c r="DK50" s="5">
        <f>[1]!EM_S_VAL_PE_TTM(DK$2,$A50)</f>
        <v>-14.555809610000001</v>
      </c>
      <c r="DL50" s="5">
        <f>[1]!EM_S_VAL_PE_TTM(DL$2,$A50)</f>
        <v>-145.54238189</v>
      </c>
      <c r="DM50" s="5">
        <f>[1]!EM_S_VAL_PE_TTM(DM$2,$A50)</f>
        <v>22.755054869999999</v>
      </c>
      <c r="DN50" s="5">
        <f>[1]!EM_S_VAL_PE_TTM(DN$2,$A50)</f>
        <v>77.66588376</v>
      </c>
      <c r="DO50" s="5">
        <f>[1]!EM_S_VAL_PE_TTM(DO$2,$A50)</f>
        <v>17.294406389999999</v>
      </c>
      <c r="DP50" s="5">
        <f>[1]!EM_S_VAL_PE_TTM(DP$2,$A50)</f>
        <v>40.032817190000003</v>
      </c>
      <c r="DQ50" s="5">
        <f>[1]!EM_S_VAL_PE_TTM(DQ$2,$A50)</f>
        <v>12.02592052</v>
      </c>
      <c r="DR50" s="5">
        <f>[1]!EM_S_VAL_PE_TTM(DR$2,$A50)</f>
        <v>66.201520930000001</v>
      </c>
      <c r="DS50" s="5">
        <f>[1]!EM_S_VAL_PE_TTM(DS$2,$A50)</f>
        <v>73.525022280000002</v>
      </c>
      <c r="DT50" s="5">
        <f>[1]!EM_S_VAL_PE_TTM(DT$2,$A50)</f>
        <v>29.818979259999999</v>
      </c>
      <c r="DU50" s="5">
        <f>[1]!EM_S_VAL_PE_TTM(DU$2,$A50)</f>
        <v>27.382463919999999</v>
      </c>
      <c r="DV50" s="5">
        <f>[1]!EM_S_VAL_PE_TTM(DV$2,$A50)</f>
        <v>40.240374160000002</v>
      </c>
      <c r="DW50" s="5">
        <f>[1]!EM_S_VAL_PE_TTM(DW$2,$A50)</f>
        <v>31.970766279999999</v>
      </c>
      <c r="DX50" s="5">
        <f>[1]!EM_S_VAL_PE_TTM(DX$2,$A50)</f>
        <v>-42.990302509999999</v>
      </c>
      <c r="DY50" s="5">
        <f>[1]!EM_S_VAL_PE_TTM(DY$2,$A50)</f>
        <v>74.317733599999997</v>
      </c>
      <c r="DZ50" s="5">
        <f>[1]!EM_S_VAL_PE_TTM(DZ$2,$A50)</f>
        <v>37.814948659999999</v>
      </c>
      <c r="EA50" s="5">
        <f>[1]!EM_S_VAL_PE_TTM(EA$2,$A50)</f>
        <v>117.07894972</v>
      </c>
      <c r="EB50" s="5">
        <f>[1]!EM_S_VAL_PE_TTM(EB$2,$A50)</f>
        <v>102.92959179</v>
      </c>
      <c r="EC50" s="5">
        <f>[1]!EM_S_VAL_PE_TTM(EC$2,$A50)</f>
        <v>65.997161919999996</v>
      </c>
      <c r="ED50" s="5">
        <f>[1]!EM_S_VAL_PE_TTM(ED$2,$A50)</f>
        <v>90.764159480000004</v>
      </c>
      <c r="EE50" s="5">
        <f>[1]!EM_S_VAL_PE_TTM(EE$2,$A50)</f>
        <v>49.646897070000001</v>
      </c>
      <c r="EF50" s="5">
        <f>[1]!EM_S_VAL_PE_TTM(EF$2,$A50)</f>
        <v>86.617102459999998</v>
      </c>
      <c r="EG50" s="5">
        <f>[1]!EM_S_VAL_PE_TTM(EG$2,$A50)</f>
        <v>46.051762650000001</v>
      </c>
      <c r="EH50" s="5">
        <f>[1]!EM_S_VAL_PE_TTM(EH$2,$A50)</f>
        <v>78.602206780000003</v>
      </c>
      <c r="EI50" s="5">
        <f>[1]!EM_S_VAL_PE_TTM(EI$2,$A50)</f>
        <v>49.396849359999997</v>
      </c>
      <c r="EJ50" s="5">
        <f>[1]!EM_S_VAL_PE_TTM(EJ$2,$A50)</f>
        <v>46.248955789999997</v>
      </c>
      <c r="EK50" s="5">
        <f>[1]!EM_S_VAL_PE_TTM(EK$2,$A50)</f>
        <v>36.160458769999998</v>
      </c>
      <c r="EL50" s="5">
        <f>[1]!EM_S_VAL_PE_TTM(EL$2,$A50)</f>
        <v>131.49970999000001</v>
      </c>
      <c r="EM50" s="5">
        <f>[1]!EM_S_VAL_PE_TTM(EM$2,$A50)</f>
        <v>57.75133872</v>
      </c>
      <c r="EN50" s="5">
        <f>[1]!EM_S_VAL_PE_TTM(EN$2,$A50)</f>
        <v>-12.35288089</v>
      </c>
      <c r="EO50" s="5">
        <f>[1]!EM_S_VAL_PE_TTM(EO$2,$A50)</f>
        <v>27.056486509999999</v>
      </c>
      <c r="EP50" s="5">
        <f>[1]!EM_S_VAL_PE_TTM(EP$2,$A50)</f>
        <v>30.354513350000001</v>
      </c>
      <c r="EQ50" s="5">
        <f>[1]!EM_S_VAL_PE_TTM(EQ$2,$A50)</f>
        <v>25.098494649999999</v>
      </c>
      <c r="ER50" s="5">
        <f>[1]!EM_S_VAL_PE_TTM(ER$2,$A50)</f>
        <v>13.65651963</v>
      </c>
      <c r="ES50" s="5">
        <f>[1]!EM_S_VAL_PE_TTM(ES$2,$A50)</f>
        <v>-14.291162160000001</v>
      </c>
      <c r="ET50" s="5">
        <f>[1]!EM_S_VAL_PE_TTM(ET$2,$A50)</f>
        <v>164.51398649000001</v>
      </c>
      <c r="EU50" s="5">
        <f>[1]!EM_S_VAL_PE_TTM(EU$2,$A50)</f>
        <v>-383.14406026</v>
      </c>
      <c r="EV50" s="5">
        <f>[1]!EM_S_VAL_PE_TTM(EV$2,$A50)</f>
        <v>-7.1357235399999999</v>
      </c>
      <c r="EW50" s="5">
        <f>[1]!EM_S_VAL_PE_TTM(EW$2,$A50)</f>
        <v>-129.67943731</v>
      </c>
      <c r="EX50" s="5">
        <f>[1]!EM_S_VAL_PE_TTM(EX$2,$A50)</f>
        <v>17.677382059999999</v>
      </c>
      <c r="EY50" s="5">
        <f>[1]!EM_S_VAL_PE_TTM(EY$2,$A50)</f>
        <v>-43.425361270000003</v>
      </c>
      <c r="EZ50" s="5">
        <f>[1]!EM_S_VAL_PE_TTM(EZ$2,$A50)</f>
        <v>-9.4530564899999998</v>
      </c>
      <c r="FA50" s="5">
        <f>[1]!EM_S_VAL_PE_TTM(FA$2,$A50)</f>
        <v>30.02345888</v>
      </c>
      <c r="FB50" s="5">
        <f>[1]!EM_S_VAL_PE_TTM(FB$2,$A50)</f>
        <v>30.913912830000001</v>
      </c>
      <c r="FC50" s="5">
        <f>[1]!EM_S_VAL_PE_TTM(FC$2,$A50)</f>
        <v>44.466966579999998</v>
      </c>
      <c r="FD50" s="5">
        <f>[1]!EM_S_VAL_PE_TTM(FD$2,$A50)</f>
        <v>96.361612789999995</v>
      </c>
      <c r="FE50" s="5">
        <f>[1]!EM_S_VAL_PE_TTM(FE$2,$A50)</f>
        <v>31.02785527</v>
      </c>
      <c r="FF50" s="5">
        <f>[1]!EM_S_VAL_PE_TTM(FF$2,$A50)</f>
        <v>30.544201489999999</v>
      </c>
      <c r="FG50" s="5">
        <f>[1]!EM_S_VAL_PE_TTM(FG$2,$A50)</f>
        <v>29.685448789999999</v>
      </c>
      <c r="FH50" s="5">
        <f>[1]!EM_S_VAL_PE_TTM(FH$2,$A50)</f>
        <v>70.152862799999994</v>
      </c>
      <c r="FI50" s="5">
        <f>[1]!EM_S_VAL_PE_TTM(FI$2,$A50)</f>
        <v>53.184622640000001</v>
      </c>
      <c r="FJ50" s="5">
        <f>[1]!EM_S_VAL_PE_TTM(FJ$2,$A50)</f>
        <v>-21.91873373</v>
      </c>
      <c r="FK50" s="5">
        <f>[1]!EM_S_VAL_PE_TTM(FK$2,$A50)</f>
        <v>11.673206009999999</v>
      </c>
      <c r="FL50" s="5">
        <f>[1]!EM_S_VAL_PE_TTM(FL$2,$A50)</f>
        <v>83.922166099999998</v>
      </c>
      <c r="FM50" s="5">
        <f>[1]!EM_S_VAL_PE_TTM(FM$2,$A50)</f>
        <v>-1.4176343199999999</v>
      </c>
      <c r="FN50" s="5">
        <f>[1]!EM_S_VAL_PE_TTM(FN$2,$A50)</f>
        <v>101.22317784000001</v>
      </c>
      <c r="FO50" s="5">
        <f>[1]!EM_S_VAL_PE_TTM(FO$2,$A50)</f>
        <v>-2.8967705499999998</v>
      </c>
      <c r="FP50" s="5">
        <f>[1]!EM_S_VAL_PE_TTM(FP$2,$A50)</f>
        <v>59.81233847</v>
      </c>
      <c r="FQ50" s="5">
        <f>[1]!EM_S_VAL_PE_TTM(FQ$2,$A50)</f>
        <v>-14.13183634</v>
      </c>
      <c r="FR50" s="5">
        <f>[1]!EM_S_VAL_PE_TTM(FR$2,$A50)</f>
        <v>8.4162020599999998</v>
      </c>
      <c r="FS50" s="5">
        <f>[1]!EM_S_VAL_PE_TTM(FS$2,$A50)</f>
        <v>65.899542530000005</v>
      </c>
      <c r="FT50" s="5">
        <f>[1]!EM_S_VAL_PE_TTM(FT$2,$A50)</f>
        <v>84.482043770000004</v>
      </c>
      <c r="FU50" s="5">
        <f>[1]!EM_S_VAL_PE_TTM(FU$2,$A50)</f>
        <v>-116.71550893</v>
      </c>
      <c r="FV50" s="5">
        <f>[1]!EM_S_VAL_PE_TTM(FV$2,$A50)</f>
        <v>-137.52773438</v>
      </c>
      <c r="FW50" s="5">
        <f>[1]!EM_S_VAL_PE_TTM(FW$2,$A50)</f>
        <v>23.931158409999998</v>
      </c>
      <c r="FX50" s="5">
        <f>[1]!EM_S_VAL_PE_TTM(FX$2,$A50)</f>
        <v>26.879522130000002</v>
      </c>
      <c r="FY50" s="5">
        <f>[1]!EM_S_VAL_PE_TTM(FY$2,$A50)</f>
        <v>33.960323610000003</v>
      </c>
      <c r="FZ50" s="5">
        <f>[1]!EM_S_VAL_PE_TTM(FZ$2,$A50)</f>
        <v>65.703056570000001</v>
      </c>
      <c r="GA50" s="5">
        <f>[1]!EM_S_VAL_PE_TTM(GA$2,$A50)</f>
        <v>10.539332079999999</v>
      </c>
      <c r="GB50" s="5">
        <f>[1]!EM_S_VAL_PE_TTM(GB$2,$A50)</f>
        <v>-1.21311554</v>
      </c>
      <c r="GC50" s="5">
        <f>[1]!EM_S_VAL_PE_TTM(GC$2,$A50)</f>
        <v>23.29001762</v>
      </c>
      <c r="GD50" s="5">
        <f>[1]!EM_S_VAL_PE_TTM(GD$2,$A50)</f>
        <v>-53.594898540000003</v>
      </c>
      <c r="GE50" s="5">
        <f>[1]!EM_S_VAL_PE_TTM(GE$2,$A50)</f>
        <v>60.523845309999999</v>
      </c>
      <c r="GF50" s="5">
        <f>[1]!EM_S_VAL_PE_TTM(GF$2,$A50)</f>
        <v>28.27200848</v>
      </c>
      <c r="GG50" s="5">
        <f>[1]!EM_S_VAL_PE_TTM(GG$2,$A50)</f>
        <v>39.182787099999999</v>
      </c>
      <c r="GH50" s="5">
        <f>[1]!EM_S_VAL_PE_TTM(GH$2,$A50)</f>
        <v>20.337078909999999</v>
      </c>
      <c r="GI50" s="5">
        <f>[1]!EM_S_VAL_PE_TTM(GI$2,$A50)</f>
        <v>41.953365640000001</v>
      </c>
      <c r="GJ50" s="5">
        <f>[1]!EM_S_VAL_PE_TTM(GJ$2,$A50)</f>
        <v>26.262229009999999</v>
      </c>
      <c r="GK50" s="5">
        <f>[1]!EM_S_VAL_PE_TTM(GK$2,$A50)</f>
        <v>-25.91263223</v>
      </c>
      <c r="GL50" s="5">
        <f>[1]!EM_S_VAL_PE_TTM(GL$2,$A50)</f>
        <v>140.31631218999999</v>
      </c>
      <c r="GM50" s="5">
        <f>[1]!EM_S_VAL_PE_TTM(GM$2,$A50)</f>
        <v>163.02918896</v>
      </c>
      <c r="GN50" s="5">
        <f>[1]!EM_S_VAL_PE_TTM(GN$2,$A50)</f>
        <v>16.949970270000001</v>
      </c>
      <c r="GO50" s="5">
        <f>[1]!EM_S_VAL_PE_TTM(GO$2,$A50)</f>
        <v>34.163685510000001</v>
      </c>
      <c r="GP50" s="5">
        <f>[1]!EM_S_VAL_PE_TTM(GP$2,$A50)</f>
        <v>32.825334839999996</v>
      </c>
      <c r="GQ50" s="5">
        <f>[1]!EM_S_VAL_PE_TTM(GQ$2,$A50)</f>
        <v>22.09127947</v>
      </c>
      <c r="GR50" s="5">
        <f>[1]!EM_S_VAL_PE_TTM(GR$2,$A50)</f>
        <v>23.82225334</v>
      </c>
      <c r="GS50" s="5">
        <f>[1]!EM_S_VAL_PE_TTM(GS$2,$A50)</f>
        <v>52.020915270000003</v>
      </c>
      <c r="GT50" s="5">
        <f>[1]!EM_S_VAL_PE_TTM(GT$2,$A50)</f>
        <v>19.689169060000001</v>
      </c>
      <c r="GU50" s="5">
        <f>[1]!EM_S_VAL_PE_TTM(GU$2,$A50)</f>
        <v>-18.43464234</v>
      </c>
      <c r="GV50" s="5">
        <f>[1]!EM_S_VAL_PE_TTM(GV$2,$A50)</f>
        <v>-2.6764329899999999</v>
      </c>
      <c r="GW50" s="5">
        <f>[1]!EM_S_VAL_PE_TTM(GW$2,$A50)</f>
        <v>49.123540130000002</v>
      </c>
      <c r="GX50" s="5">
        <f>[1]!EM_S_VAL_PE_TTM(GX$2,$A50)</f>
        <v>-18.320469989999999</v>
      </c>
      <c r="GY50" s="5">
        <f>[1]!EM_S_VAL_PE_TTM(GY$2,$A50)</f>
        <v>30.351991829999999</v>
      </c>
      <c r="GZ50" s="5">
        <f>[1]!EM_S_VAL_PE_TTM(GZ$2,$A50)</f>
        <v>14.16717875</v>
      </c>
      <c r="HA50" s="5">
        <f>[1]!EM_S_VAL_PE_TTM(HA$2,$A50)</f>
        <v>30.317703439999999</v>
      </c>
      <c r="HB50" s="5">
        <f>[1]!EM_S_VAL_PE_TTM(HB$2,$A50)</f>
        <v>-27.302766930000001</v>
      </c>
      <c r="HC50" s="5">
        <f>[1]!EM_S_VAL_PE_TTM(HC$2,$A50)</f>
        <v>40.452879099999997</v>
      </c>
      <c r="HD50" s="5">
        <f>[1]!EM_S_VAL_PE_TTM(HD$2,$A50)</f>
        <v>21.283017480000002</v>
      </c>
      <c r="HE50" s="5">
        <f>[1]!EM_S_VAL_PE_TTM(HE$2,$A50)</f>
        <v>25.752289990000001</v>
      </c>
      <c r="HF50" s="5">
        <f>[1]!EM_S_VAL_PE_TTM(HF$2,$A50)</f>
        <v>20.69507149</v>
      </c>
      <c r="HG50" s="5">
        <f>[1]!EM_S_VAL_PE_TTM(HG$2,$A50)</f>
        <v>26.602568160000001</v>
      </c>
      <c r="HH50" s="5">
        <f>[1]!EM_S_VAL_PE_TTM(HH$2,$A50)</f>
        <v>19.060047269999998</v>
      </c>
      <c r="HI50" s="5">
        <f>[1]!EM_S_VAL_PE_TTM(HI$2,$A50)</f>
        <v>16.226053740000001</v>
      </c>
      <c r="HJ50" s="5">
        <f>[1]!EM_S_VAL_PE_TTM(HJ$2,$A50)</f>
        <v>66.035762629999994</v>
      </c>
      <c r="HK50" s="5">
        <f>[1]!EM_S_VAL_PE_TTM(HK$2,$A50)</f>
        <v>14.757948300000001</v>
      </c>
      <c r="HL50" s="5">
        <f>[1]!EM_S_VAL_PE_TTM(HL$2,$A50)</f>
        <v>23.194464480000001</v>
      </c>
      <c r="HM50" s="5">
        <f>[1]!EM_S_VAL_PE_TTM(HM$2,$A50)</f>
        <v>28.66777742</v>
      </c>
      <c r="HN50" s="5">
        <f>[1]!EM_S_VAL_PE_TTM(HN$2,$A50)</f>
        <v>-49.830318910000003</v>
      </c>
      <c r="HO50" s="5">
        <f>[1]!EM_S_VAL_PE_TTM(HO$2,$A50)</f>
        <v>28.02372875</v>
      </c>
      <c r="HP50" s="5">
        <f>[1]!EM_S_VAL_PE_TTM(HP$2,$A50)</f>
        <v>12.676251000000001</v>
      </c>
      <c r="HQ50" s="5">
        <f>[1]!EM_S_VAL_PE_TTM(HQ$2,$A50)</f>
        <v>87.125814360000007</v>
      </c>
      <c r="HR50" s="5">
        <f>[1]!EM_S_VAL_PE_TTM(HR$2,$A50)</f>
        <v>30.665496090000001</v>
      </c>
      <c r="HS50" s="5">
        <f>[1]!EM_S_VAL_PE_TTM(HS$2,$A50)</f>
        <v>57.385080670000001</v>
      </c>
      <c r="HT50" s="5">
        <f>[1]!EM_S_VAL_PE_TTM(HT$2,$A50)</f>
        <v>21.000436730000001</v>
      </c>
      <c r="HU50" s="5">
        <f>[1]!EM_S_VAL_PE_TTM(HU$2,$A50)</f>
        <v>25.47017044</v>
      </c>
      <c r="HV50" s="5">
        <f>[1]!EM_S_VAL_PE_TTM(HV$2,$A50)</f>
        <v>-34.291295460000001</v>
      </c>
      <c r="HW50" s="5">
        <f>[1]!EM_S_VAL_PE_TTM(HW$2,$A50)</f>
        <v>24.092812779999999</v>
      </c>
      <c r="HX50" s="5">
        <f>[1]!EM_S_VAL_PE_TTM(HX$2,$A50)</f>
        <v>27.840584400000001</v>
      </c>
      <c r="HY50" s="5">
        <f>[1]!EM_S_VAL_PE_TTM(HY$2,$A50)</f>
        <v>47.831281850000003</v>
      </c>
      <c r="HZ50" s="5">
        <f>[1]!EM_S_VAL_PE_TTM(HZ$2,$A50)</f>
        <v>-339.95504808999999</v>
      </c>
      <c r="IA50" s="5">
        <f>[1]!EM_S_VAL_PE_TTM(IA$2,$A50)</f>
        <v>47.451931430000002</v>
      </c>
      <c r="IB50" s="5">
        <f>[1]!EM_S_VAL_PE_TTM(IB$2,$A50)</f>
        <v>28.575664530000001</v>
      </c>
      <c r="IC50" s="5">
        <f>[1]!EM_S_VAL_PE_TTM(IC$2,$A50)</f>
        <v>19.196750290000001</v>
      </c>
      <c r="ID50" s="5">
        <f>[1]!EM_S_VAL_PE_TTM(ID$2,$A50)</f>
        <v>-2.2456842199999998</v>
      </c>
      <c r="IE50" s="5">
        <f>[1]!EM_S_VAL_PE_TTM(IE$2,$A50)</f>
        <v>139.10296667</v>
      </c>
      <c r="IF50" s="5">
        <f>[1]!EM_S_VAL_PE_TTM(IF$2,$A50)</f>
        <v>18.704483880000002</v>
      </c>
      <c r="IG50" s="5">
        <f>[1]!EM_S_VAL_PE_TTM(IG$2,$A50)</f>
        <v>16.104256599999999</v>
      </c>
      <c r="IH50" s="5">
        <f>[1]!EM_S_VAL_PE_TTM(IH$2,$A50)</f>
        <v>18.716523089999999</v>
      </c>
      <c r="II50" s="5">
        <f>[1]!EM_S_VAL_PE_TTM(II$2,$A50)</f>
        <v>83.095581260000003</v>
      </c>
      <c r="IJ50" s="5">
        <f>[1]!EM_S_VAL_PE_TTM(IJ$2,$A50)</f>
        <v>18.301360979999998</v>
      </c>
      <c r="IK50" s="5">
        <f>[1]!EM_S_VAL_PE_TTM(IK$2,$A50)</f>
        <v>-1.4132339199999999</v>
      </c>
      <c r="IL50" s="5">
        <f>[1]!EM_S_VAL_PE_TTM(IL$2,$A50)</f>
        <v>-19.31273805</v>
      </c>
      <c r="IM50" s="5">
        <f>[1]!EM_S_VAL_PE_TTM(IM$2,$A50)</f>
        <v>31.59842536</v>
      </c>
      <c r="IN50" s="5">
        <f>[1]!EM_S_VAL_PE_TTM(IN$2,$A50)</f>
        <v>15.80181632</v>
      </c>
      <c r="IO50" s="5">
        <f>[1]!EM_S_VAL_PE_TTM(IO$2,$A50)</f>
        <v>19.53090499</v>
      </c>
      <c r="IP50" s="5">
        <f>[1]!EM_S_VAL_PE_TTM(IP$2,$A50)</f>
        <v>-251.72000831</v>
      </c>
      <c r="IQ50" s="5">
        <f>[1]!EM_S_VAL_PE_TTM(IQ$2,$A50)</f>
        <v>98.774734730000006</v>
      </c>
      <c r="IR50" s="5">
        <f>[1]!EM_S_VAL_PE_TTM(IR$2,$A50)</f>
        <v>77.066144219999998</v>
      </c>
      <c r="IS50" s="5">
        <f>[1]!EM_S_VAL_PE_TTM(IS$2,$A50)</f>
        <v>23.393565049999999</v>
      </c>
      <c r="IT50" s="5">
        <f>[1]!EM_S_VAL_PE_TTM(IT$2,$A50)</f>
        <v>12.41164288</v>
      </c>
      <c r="IU50" s="5">
        <f>[1]!EM_S_VAL_PE_TTM(IU$2,$A50)</f>
        <v>49.398300550000002</v>
      </c>
      <c r="IV50" s="5">
        <f>[1]!EM_S_VAL_PE_TTM(IV$2,$A50)</f>
        <v>359.19917036999999</v>
      </c>
      <c r="IW50" s="5">
        <f>[1]!EM_S_VAL_PE_TTM(IW$2,$A50)</f>
        <v>-7.0217896199999998</v>
      </c>
      <c r="IX50" s="5">
        <f>[1]!EM_S_VAL_PE_TTM(IX$2,$A50)</f>
        <v>271.82359160999999</v>
      </c>
      <c r="IY50" s="5">
        <f>[1]!EM_S_VAL_PE_TTM(IY$2,$A50)</f>
        <v>36.239604389999997</v>
      </c>
      <c r="IZ50" s="5">
        <f>[1]!EM_S_VAL_PE_TTM(IZ$2,$A50)</f>
        <v>68.390859090000006</v>
      </c>
      <c r="JA50" s="5">
        <f>[1]!EM_S_VAL_PE_TTM(JA$2,$A50)</f>
        <v>63.171453739999997</v>
      </c>
      <c r="JB50" s="5">
        <f>[1]!EM_S_VAL_PE_TTM(JB$2,$A50)</f>
        <v>81.478312180000003</v>
      </c>
      <c r="JC50" s="5">
        <f>[1]!EM_S_VAL_PE_TTM(JC$2,$A50)</f>
        <v>-43.444357199999999</v>
      </c>
      <c r="JD50" s="5">
        <f>[1]!EM_S_VAL_PE_TTM(JD$2,$A50)</f>
        <v>21.58052052</v>
      </c>
      <c r="JE50" s="5">
        <f>[1]!EM_S_VAL_PE_TTM(JE$2,$A50)</f>
        <v>44.1436651</v>
      </c>
      <c r="JF50" s="5">
        <f>[1]!EM_S_VAL_PE_TTM(JF$2,$A50)</f>
        <v>88.073942799999998</v>
      </c>
      <c r="JG50" s="5">
        <f>[1]!EM_S_VAL_PE_TTM(JG$2,$A50)</f>
        <v>-8.9013403699999998</v>
      </c>
      <c r="JH50" s="5">
        <f>[1]!EM_S_VAL_PE_TTM(JH$2,$A50)</f>
        <v>113.75365795</v>
      </c>
      <c r="JI50" s="5">
        <f>[1]!EM_S_VAL_PE_TTM(JI$2,$A50)</f>
        <v>77.676892240000001</v>
      </c>
      <c r="JJ50" s="5">
        <f>[1]!EM_S_VAL_PE_TTM(JJ$2,$A50)</f>
        <v>13.37799948</v>
      </c>
      <c r="JK50" s="5">
        <f>[1]!EM_S_VAL_PE_TTM(JK$2,$A50)</f>
        <v>29.049132310000001</v>
      </c>
      <c r="JL50" s="5">
        <f>[1]!EM_S_VAL_PE_TTM(JL$2,$A50)</f>
        <v>13.242116210000001</v>
      </c>
      <c r="JM50" s="5">
        <f>[1]!EM_S_VAL_PE_TTM(JM$2,$A50)</f>
        <v>33.447958960000001</v>
      </c>
      <c r="JN50" s="5">
        <f>[1]!EM_S_VAL_PE_TTM(JN$2,$A50)</f>
        <v>-1.54897219</v>
      </c>
      <c r="JO50" s="5">
        <f>[1]!EM_S_VAL_PE_TTM(JO$2,$A50)</f>
        <v>79.405825149999998</v>
      </c>
      <c r="JP50" s="5">
        <f>[1]!EM_S_VAL_PE_TTM(JP$2,$A50)</f>
        <v>11.8119154</v>
      </c>
      <c r="JQ50" s="5">
        <f>[1]!EM_S_VAL_PE_TTM(JQ$2,$A50)</f>
        <v>32.028653560000002</v>
      </c>
      <c r="JR50" s="5">
        <f>[1]!EM_S_VAL_PE_TTM(JR$2,$A50)</f>
        <v>53.29471392</v>
      </c>
      <c r="JS50" s="5">
        <f>[1]!EM_S_VAL_PE_TTM(JS$2,$A50)</f>
        <v>195.98047933000001</v>
      </c>
      <c r="JT50" s="5">
        <f>[1]!EM_S_VAL_PE_TTM(JT$2,$A50)</f>
        <v>17.0539092</v>
      </c>
      <c r="JU50" s="5">
        <f>[1]!EM_S_VAL_PE_TTM(JU$2,$A50)</f>
        <v>-28.119251269999999</v>
      </c>
      <c r="JV50" s="5">
        <f>[1]!EM_S_VAL_PE_TTM(JV$2,$A50)</f>
        <v>163.07002894999999</v>
      </c>
      <c r="JW50" s="5">
        <f>[1]!EM_S_VAL_PE_TTM(JW$2,$A50)</f>
        <v>11.373788360000001</v>
      </c>
      <c r="JX50" s="5">
        <f>[1]!EM_S_VAL_PE_TTM(JX$2,$A50)</f>
        <v>14.88369542</v>
      </c>
      <c r="JY50" s="5">
        <f>[1]!EM_S_VAL_PE_TTM(JY$2,$A50)</f>
        <v>13.09416085</v>
      </c>
      <c r="JZ50" s="5">
        <f>[1]!EM_S_VAL_PE_TTM(JZ$2,$A50)</f>
        <v>33.451954610000001</v>
      </c>
      <c r="KA50" s="5">
        <f>[1]!EM_S_VAL_PE_TTM(KA$2,$A50)</f>
        <v>13.95005355</v>
      </c>
      <c r="KB50" s="5">
        <f>[1]!EM_S_VAL_PE_TTM(KB$2,$A50)</f>
        <v>132.38136061</v>
      </c>
      <c r="KC50" s="5">
        <f>[1]!EM_S_VAL_PE_TTM(KC$2,$A50)</f>
        <v>-27.222754850000001</v>
      </c>
      <c r="KD50" s="5">
        <f>[1]!EM_S_VAL_PE_TTM(KD$2,$A50)</f>
        <v>-24.436921739999999</v>
      </c>
      <c r="KE50" s="5">
        <f>[1]!EM_S_VAL_PE_TTM(KE$2,$A50)</f>
        <v>52.383292130000001</v>
      </c>
      <c r="KF50" s="5">
        <f>[1]!EM_S_VAL_PE_TTM(KF$2,$A50)</f>
        <v>34.440937009999999</v>
      </c>
      <c r="KG50" s="5">
        <f>[1]!EM_S_VAL_PE_TTM(KG$2,$A50)</f>
        <v>-41.605114749999998</v>
      </c>
      <c r="KH50" s="5">
        <f>[1]!EM_S_VAL_PE_TTM(KH$2,$A50)</f>
        <v>67.450383830000007</v>
      </c>
      <c r="KI50" s="5">
        <f>[1]!EM_S_VAL_PE_TTM(KI$2,$A50)</f>
        <v>13.467375799999999</v>
      </c>
      <c r="KJ50" s="5">
        <f>[1]!EM_S_VAL_PE_TTM(KJ$2,$A50)</f>
        <v>20.110827130000001</v>
      </c>
      <c r="KK50" s="5">
        <f>[1]!EM_S_VAL_PE_TTM(KK$2,$A50)</f>
        <v>33.040080779999997</v>
      </c>
      <c r="KL50" s="5">
        <f>[1]!EM_S_VAL_PE_TTM(KL$2,$A50)</f>
        <v>91.813738400000005</v>
      </c>
      <c r="KM50" s="5">
        <f>[1]!EM_S_VAL_PE_TTM(KM$2,$A50)</f>
        <v>26.674044080000002</v>
      </c>
      <c r="KN50" s="5">
        <f>[1]!EM_S_VAL_PE_TTM(KN$2,$A50)</f>
        <v>26.63413134</v>
      </c>
      <c r="KO50" s="5">
        <f>[1]!EM_S_VAL_PE_TTM(KO$2,$A50)</f>
        <v>15.524011870000001</v>
      </c>
      <c r="KP50" s="5">
        <f>[1]!EM_S_VAL_PE_TTM(KP$2,$A50)</f>
        <v>35.442506969999997</v>
      </c>
      <c r="KQ50" s="5">
        <f>[1]!EM_S_VAL_PE_TTM(KQ$2,$A50)</f>
        <v>23.502836800000001</v>
      </c>
      <c r="KR50" s="5">
        <f>[1]!EM_S_VAL_PE_TTM(KR$2,$A50)</f>
        <v>16.111974549999999</v>
      </c>
      <c r="KS50" s="5">
        <f>[1]!EM_S_VAL_PE_TTM(KS$2,$A50)</f>
        <v>-26.07666571</v>
      </c>
      <c r="KT50" s="5">
        <f>[1]!EM_S_VAL_PE_TTM(KT$2,$A50)</f>
        <v>-10.95989617</v>
      </c>
      <c r="KU50" s="5">
        <f>[1]!EM_S_VAL_PE_TTM(KU$2,$A50)</f>
        <v>174.02042452000001</v>
      </c>
      <c r="KV50" s="5">
        <f>[1]!EM_S_VAL_PE_TTM(KV$2,$A50)</f>
        <v>-20.156018159999999</v>
      </c>
    </row>
    <row r="51" spans="1:308">
      <c r="A51" s="9">
        <v>44141</v>
      </c>
      <c r="B51" s="10">
        <f t="shared" si="9"/>
        <v>39.89198665653462</v>
      </c>
      <c r="C51" s="10">
        <f t="shared" si="6"/>
        <v>40.509982053414426</v>
      </c>
      <c r="D51" s="10">
        <f t="shared" si="7"/>
        <v>43.811205906586032</v>
      </c>
      <c r="E51" s="10">
        <f t="shared" si="8"/>
        <v>37.208758200242819</v>
      </c>
      <c r="F51" s="5">
        <f>[1]!EM_S_VAL_PE_TTM(F$2,$A51)</f>
        <v>263.29385983999998</v>
      </c>
      <c r="G51" s="5">
        <f>[1]!EM_S_VAL_PE_TTM(G$2,$A51)</f>
        <v>142.69802057999999</v>
      </c>
      <c r="H51" s="5">
        <f>[1]!EM_S_VAL_PE_TTM(H$2,$A51)</f>
        <v>69.276621640000002</v>
      </c>
      <c r="I51" s="5">
        <f>[1]!EM_S_VAL_PE_TTM(I$2,$A51)</f>
        <v>220.75333567000001</v>
      </c>
      <c r="J51" s="5">
        <f>[1]!EM_S_VAL_PE_TTM(J$2,$A51)</f>
        <v>-48.414055570000002</v>
      </c>
      <c r="K51" s="5">
        <f>[1]!EM_S_VAL_PE_TTM(K$2,$A51)</f>
        <v>69.318076700000006</v>
      </c>
      <c r="L51" s="5">
        <f>[1]!EM_S_VAL_PE_TTM(L$2,$A51)</f>
        <v>59.032288350000002</v>
      </c>
      <c r="M51" s="5">
        <f>[1]!EM_S_VAL_PE_TTM(M$2,$A51)</f>
        <v>-36.039100689999998</v>
      </c>
      <c r="N51" s="5">
        <f>[1]!EM_S_VAL_PE_TTM(N$2,$A51)</f>
        <v>112.15548794</v>
      </c>
      <c r="O51" s="5">
        <f>[1]!EM_S_VAL_PE_TTM(O$2,$A51)</f>
        <v>62.784277869999997</v>
      </c>
      <c r="P51" s="5">
        <f>[1]!EM_S_VAL_PE_TTM(P$2,$A51)</f>
        <v>47.685296409999999</v>
      </c>
      <c r="Q51" s="5">
        <f>[1]!EM_S_VAL_PE_TTM(Q$2,$A51)</f>
        <v>72.487439559999999</v>
      </c>
      <c r="R51" s="5">
        <f>[1]!EM_S_VAL_PE_TTM(R$2,$A51)</f>
        <v>153.26156083000001</v>
      </c>
      <c r="S51" s="5">
        <f>[1]!EM_S_VAL_PE_TTM(S$2,$A51)</f>
        <v>99.104591330000005</v>
      </c>
      <c r="T51" s="5">
        <f>[1]!EM_S_VAL_PE_TTM(T$2,$A51)</f>
        <v>216.1974846</v>
      </c>
      <c r="U51" s="5">
        <f>[1]!EM_S_VAL_PE_TTM(U$2,$A51)</f>
        <v>106.39506258999999</v>
      </c>
      <c r="V51" s="5">
        <f>[1]!EM_S_VAL_PE_TTM(V$2,$A51)</f>
        <v>61.096570939999999</v>
      </c>
      <c r="W51" s="5">
        <f>[1]!EM_S_VAL_PE_TTM(W$2,$A51)</f>
        <v>-31.92514779</v>
      </c>
      <c r="X51" s="5">
        <f>[1]!EM_S_VAL_PE_TTM(X$2,$A51)</f>
        <v>25.431227499999999</v>
      </c>
      <c r="Y51" s="5">
        <f>[1]!EM_S_VAL_PE_TTM(Y$2,$A51)</f>
        <v>-86.047366659999994</v>
      </c>
      <c r="Z51" s="5">
        <f>[1]!EM_S_VAL_PE_TTM(Z$2,$A51)</f>
        <v>190.36207318999999</v>
      </c>
      <c r="AA51" s="5">
        <f>[1]!EM_S_VAL_PE_TTM(AA$2,$A51)</f>
        <v>155.97088488</v>
      </c>
      <c r="AB51" s="5">
        <f>[1]!EM_S_VAL_PE_TTM(AB$2,$A51)</f>
        <v>21.038482559999999</v>
      </c>
      <c r="AC51" s="5">
        <f>[1]!EM_S_VAL_PE_TTM(AC$2,$A51)</f>
        <v>49.495924000000002</v>
      </c>
      <c r="AD51" s="5">
        <f>[1]!EM_S_VAL_PE_TTM(AD$2,$A51)</f>
        <v>138.53769575000001</v>
      </c>
      <c r="AE51" s="5">
        <f>[1]!EM_S_VAL_PE_TTM(AE$2,$A51)</f>
        <v>98.064469149999994</v>
      </c>
      <c r="AF51" s="5">
        <f>[1]!EM_S_VAL_PE_TTM(AF$2,$A51)</f>
        <v>76.205874359999996</v>
      </c>
      <c r="AG51" s="5">
        <f>[1]!EM_S_VAL_PE_TTM(AG$2,$A51)</f>
        <v>86.796623789999998</v>
      </c>
      <c r="AH51" s="5">
        <f>[1]!EM_S_VAL_PE_TTM(AH$2,$A51)</f>
        <v>88.306949599999996</v>
      </c>
      <c r="AI51" s="5">
        <f>[1]!EM_S_VAL_PE_TTM(AI$2,$A51)</f>
        <v>75.034269739999999</v>
      </c>
      <c r="AJ51" s="5">
        <f>[1]!EM_S_VAL_PE_TTM(AJ$2,$A51)</f>
        <v>100.89551532999999</v>
      </c>
      <c r="AK51" s="5">
        <f>[1]!EM_S_VAL_PE_TTM(AK$2,$A51)</f>
        <v>89.096650969999999</v>
      </c>
      <c r="AL51" s="5">
        <f>[1]!EM_S_VAL_PE_TTM(AL$2,$A51)</f>
        <v>100.1181524</v>
      </c>
      <c r="AM51" s="5">
        <f>[1]!EM_S_VAL_PE_TTM(AM$2,$A51)</f>
        <v>30.149355719999999</v>
      </c>
      <c r="AN51" s="5">
        <f>[1]!EM_S_VAL_PE_TTM(AN$2,$A51)</f>
        <v>13.70961655</v>
      </c>
      <c r="AO51" s="5">
        <f>[1]!EM_S_VAL_PE_TTM(AO$2,$A51)</f>
        <v>32.017454119999996</v>
      </c>
      <c r="AP51" s="5">
        <f>[1]!EM_S_VAL_PE_TTM(AP$2,$A51)</f>
        <v>88.16769171</v>
      </c>
      <c r="AQ51" s="5">
        <f>[1]!EM_S_VAL_PE_TTM(AQ$2,$A51)</f>
        <v>38.388697950000001</v>
      </c>
      <c r="AR51" s="5">
        <f>[1]!EM_S_VAL_PE_TTM(AR$2,$A51)</f>
        <v>31.375118100000002</v>
      </c>
      <c r="AS51" s="5">
        <f>[1]!EM_S_VAL_PE_TTM(AS$2,$A51)</f>
        <v>71.413949970000004</v>
      </c>
      <c r="AT51" s="5">
        <f>[1]!EM_S_VAL_PE_TTM(AT$2,$A51)</f>
        <v>29.751766199999999</v>
      </c>
      <c r="AU51" s="5">
        <f>[1]!EM_S_VAL_PE_TTM(AU$2,$A51)</f>
        <v>14.11474763</v>
      </c>
      <c r="AV51" s="5">
        <f>[1]!EM_S_VAL_PE_TTM(AV$2,$A51)</f>
        <v>115.66449326</v>
      </c>
      <c r="AW51" s="5">
        <f>[1]!EM_S_VAL_PE_TTM(AW$2,$A51)</f>
        <v>6.7975512499999997</v>
      </c>
      <c r="AX51" s="5">
        <f>[1]!EM_S_VAL_PE_TTM(AX$2,$A51)</f>
        <v>26.42111633</v>
      </c>
      <c r="AY51" s="5">
        <f>[1]!EM_S_VAL_PE_TTM(AY$2,$A51)</f>
        <v>30.410456809999999</v>
      </c>
      <c r="AZ51" s="5">
        <f>[1]!EM_S_VAL_PE_TTM(AZ$2,$A51)</f>
        <v>41.230875330000003</v>
      </c>
      <c r="BA51" s="5">
        <f>[1]!EM_S_VAL_PE_TTM(BA$2,$A51)</f>
        <v>108.98378837</v>
      </c>
      <c r="BB51" s="5">
        <f>[1]!EM_S_VAL_PE_TTM(BB$2,$A51)</f>
        <v>50.071653570000002</v>
      </c>
      <c r="BC51" s="5">
        <f>[1]!EM_S_VAL_PE_TTM(BC$2,$A51)</f>
        <v>66.129965060000004</v>
      </c>
      <c r="BD51" s="5">
        <f>[1]!EM_S_VAL_PE_TTM(BD$2,$A51)</f>
        <v>15.689708919999999</v>
      </c>
      <c r="BE51" s="5">
        <f>[1]!EM_S_VAL_PE_TTM(BE$2,$A51)</f>
        <v>64.57896393</v>
      </c>
      <c r="BF51" s="5">
        <f>[1]!EM_S_VAL_PE_TTM(BF$2,$A51)</f>
        <v>59.113320889999997</v>
      </c>
      <c r="BG51" s="5">
        <f>[1]!EM_S_VAL_PE_TTM(BG$2,$A51)</f>
        <v>-156.86123635999999</v>
      </c>
      <c r="BH51" s="5">
        <f>[1]!EM_S_VAL_PE_TTM(BH$2,$A51)</f>
        <v>41.467308629999998</v>
      </c>
      <c r="BI51" s="5">
        <f>[1]!EM_S_VAL_PE_TTM(BI$2,$A51)</f>
        <v>105.39362937</v>
      </c>
      <c r="BJ51" s="5">
        <f>[1]!EM_S_VAL_PE_TTM(BJ$2,$A51)</f>
        <v>21.4764309</v>
      </c>
      <c r="BK51" s="5">
        <f>[1]!EM_S_VAL_PE_TTM(BK$2,$A51)</f>
        <v>191.43600878000001</v>
      </c>
      <c r="BL51" s="5">
        <f>[1]!EM_S_VAL_PE_TTM(BL$2,$A51)</f>
        <v>31.459515809999999</v>
      </c>
      <c r="BM51" s="5">
        <f>[1]!EM_S_VAL_PE_TTM(BM$2,$A51)</f>
        <v>61.940119459999998</v>
      </c>
      <c r="BN51" s="5">
        <f>[1]!EM_S_VAL_PE_TTM(BN$2,$A51)</f>
        <v>9.0806945199999998</v>
      </c>
      <c r="BO51" s="5">
        <f>[1]!EM_S_VAL_PE_TTM(BO$2,$A51)</f>
        <v>77.74990167</v>
      </c>
      <c r="BP51" s="5">
        <f>[1]!EM_S_VAL_PE_TTM(BP$2,$A51)</f>
        <v>48.046234599999998</v>
      </c>
      <c r="BQ51" s="5">
        <f>[1]!EM_S_VAL_PE_TTM(BQ$2,$A51)</f>
        <v>28.05818434</v>
      </c>
      <c r="BR51" s="5">
        <f>[1]!EM_S_VAL_PE_TTM(BR$2,$A51)</f>
        <v>20.381585659999999</v>
      </c>
      <c r="BS51" s="5">
        <f>[1]!EM_S_VAL_PE_TTM(BS$2,$A51)</f>
        <v>43.388967510000001</v>
      </c>
      <c r="BT51" s="5">
        <f>[1]!EM_S_VAL_PE_TTM(BT$2,$A51)</f>
        <v>-6.35888616</v>
      </c>
      <c r="BU51" s="5">
        <f>[1]!EM_S_VAL_PE_TTM(BU$2,$A51)</f>
        <v>34.273456349999996</v>
      </c>
      <c r="BV51" s="5">
        <f>[1]!EM_S_VAL_PE_TTM(BV$2,$A51)</f>
        <v>68.234972249999998</v>
      </c>
      <c r="BW51" s="5">
        <f>[1]!EM_S_VAL_PE_TTM(BW$2,$A51)</f>
        <v>50.210045710000003</v>
      </c>
      <c r="BX51" s="5">
        <f>[1]!EM_S_VAL_PE_TTM(BX$2,$A51)</f>
        <v>105.84188113</v>
      </c>
      <c r="BY51" s="5">
        <f>[1]!EM_S_VAL_PE_TTM(BY$2,$A51)</f>
        <v>60.715750800000002</v>
      </c>
      <c r="BZ51" s="5">
        <f>[1]!EM_S_VAL_PE_TTM(BZ$2,$A51)</f>
        <v>48.50340061</v>
      </c>
      <c r="CA51" s="5">
        <f>[1]!EM_S_VAL_PE_TTM(CA$2,$A51)</f>
        <v>32.026869480000002</v>
      </c>
      <c r="CB51" s="5">
        <f>[1]!EM_S_VAL_PE_TTM(CB$2,$A51)</f>
        <v>29.609012159999999</v>
      </c>
      <c r="CC51" s="5">
        <f>[1]!EM_S_VAL_PE_TTM(CC$2,$A51)</f>
        <v>58.172679080000002</v>
      </c>
      <c r="CD51" s="5">
        <f>[1]!EM_S_VAL_PE_TTM(CD$2,$A51)</f>
        <v>50.578887659999999</v>
      </c>
      <c r="CE51" s="5">
        <f>[1]!EM_S_VAL_PE_TTM(CE$2,$A51)</f>
        <v>24.56158804</v>
      </c>
      <c r="CF51" s="5">
        <f>[1]!EM_S_VAL_PE_TTM(CF$2,$A51)</f>
        <v>192.92521674</v>
      </c>
      <c r="CG51" s="5">
        <f>[1]!EM_S_VAL_PE_TTM(CG$2,$A51)</f>
        <v>116.37437576000001</v>
      </c>
      <c r="CH51" s="5">
        <f>[1]!EM_S_VAL_PE_TTM(CH$2,$A51)</f>
        <v>44.222805119999997</v>
      </c>
      <c r="CI51" s="5">
        <f>[1]!EM_S_VAL_PE_TTM(CI$2,$A51)</f>
        <v>54.699441559999997</v>
      </c>
      <c r="CJ51" s="5">
        <f>[1]!EM_S_VAL_PE_TTM(CJ$2,$A51)</f>
        <v>196.4129733</v>
      </c>
      <c r="CK51" s="5">
        <f>[1]!EM_S_VAL_PE_TTM(CK$2,$A51)</f>
        <v>29.977259480000001</v>
      </c>
      <c r="CL51" s="5">
        <f>[1]!EM_S_VAL_PE_TTM(CL$2,$A51)</f>
        <v>96.157161430000002</v>
      </c>
      <c r="CM51" s="5">
        <f>[1]!EM_S_VAL_PE_TTM(CM$2,$A51)</f>
        <v>13.863633139999999</v>
      </c>
      <c r="CN51" s="5">
        <f>[1]!EM_S_VAL_PE_TTM(CN$2,$A51)</f>
        <v>72.249840879999994</v>
      </c>
      <c r="CO51" s="5">
        <f>[1]!EM_S_VAL_PE_TTM(CO$2,$A51)</f>
        <v>81.504270360000007</v>
      </c>
      <c r="CP51" s="5">
        <f>[1]!EM_S_VAL_PE_TTM(CP$2,$A51)</f>
        <v>64.131783380000002</v>
      </c>
      <c r="CQ51" s="5">
        <f>[1]!EM_S_VAL_PE_TTM(CQ$2,$A51)</f>
        <v>50.51825101</v>
      </c>
      <c r="CR51" s="5">
        <f>[1]!EM_S_VAL_PE_TTM(CR$2,$A51)</f>
        <v>96.974297620000002</v>
      </c>
      <c r="CS51" s="5">
        <f>[1]!EM_S_VAL_PE_TTM(CS$2,$A51)</f>
        <v>72.699339850000001</v>
      </c>
      <c r="CT51" s="5">
        <f>[1]!EM_S_VAL_PE_TTM(CT$2,$A51)</f>
        <v>32.730660669999999</v>
      </c>
      <c r="CU51" s="5">
        <f>[1]!EM_S_VAL_PE_TTM(CU$2,$A51)</f>
        <v>72.757598880000003</v>
      </c>
      <c r="CV51" s="5">
        <f>[1]!EM_S_VAL_PE_TTM(CV$2,$A51)</f>
        <v>12.76046165</v>
      </c>
      <c r="CW51" s="5">
        <f>[1]!EM_S_VAL_PE_TTM(CW$2,$A51)</f>
        <v>17.745993080000002</v>
      </c>
      <c r="CX51" s="5">
        <f>[1]!EM_S_VAL_PE_TTM(CX$2,$A51)</f>
        <v>38.260096150000003</v>
      </c>
      <c r="CY51" s="5">
        <f>[1]!EM_S_VAL_PE_TTM(CY$2,$A51)</f>
        <v>51.531353690000003</v>
      </c>
      <c r="CZ51" s="5">
        <f>[1]!EM_S_VAL_PE_TTM(CZ$2,$A51)</f>
        <v>56.273995069999998</v>
      </c>
      <c r="DA51" s="5">
        <f>[1]!EM_S_VAL_PE_TTM(DA$2,$A51)</f>
        <v>39.991790289999997</v>
      </c>
      <c r="DB51" s="5">
        <f>[1]!EM_S_VAL_PE_TTM(DB$2,$A51)</f>
        <v>28.36403971</v>
      </c>
      <c r="DC51" s="5">
        <f>[1]!EM_S_VAL_PE_TTM(DC$2,$A51)</f>
        <v>112.69403853999999</v>
      </c>
      <c r="DD51" s="5">
        <f>[1]!EM_S_VAL_PE_TTM(DD$2,$A51)</f>
        <v>32.944095279999999</v>
      </c>
      <c r="DE51" s="5">
        <f>[1]!EM_S_VAL_PE_TTM(DE$2,$A51)</f>
        <v>23.256905530000001</v>
      </c>
      <c r="DF51" s="5">
        <f>[1]!EM_S_VAL_PE_TTM(DF$2,$A51)</f>
        <v>39.975024230000002</v>
      </c>
      <c r="DG51" s="5">
        <f>[1]!EM_S_VAL_PE_TTM(DG$2,$A51)</f>
        <v>41.173640339999999</v>
      </c>
      <c r="DH51" s="5">
        <f>[1]!EM_S_VAL_PE_TTM(DH$2,$A51)</f>
        <v>-86.995099569999994</v>
      </c>
      <c r="DI51" s="5">
        <f>[1]!EM_S_VAL_PE_TTM(DI$2,$A51)</f>
        <v>32.166084830000003</v>
      </c>
      <c r="DJ51" s="5">
        <f>[1]!EM_S_VAL_PE_TTM(DJ$2,$A51)</f>
        <v>47.782604710000001</v>
      </c>
      <c r="DK51" s="5">
        <f>[1]!EM_S_VAL_PE_TTM(DK$2,$A51)</f>
        <v>-14.15086801</v>
      </c>
      <c r="DL51" s="5">
        <f>[1]!EM_S_VAL_PE_TTM(DL$2,$A51)</f>
        <v>-160.04291441000001</v>
      </c>
      <c r="DM51" s="5">
        <f>[1]!EM_S_VAL_PE_TTM(DM$2,$A51)</f>
        <v>22.43924329</v>
      </c>
      <c r="DN51" s="5">
        <f>[1]!EM_S_VAL_PE_TTM(DN$2,$A51)</f>
        <v>77.636211979999999</v>
      </c>
      <c r="DO51" s="5">
        <f>[1]!EM_S_VAL_PE_TTM(DO$2,$A51)</f>
        <v>17.030457250000001</v>
      </c>
      <c r="DP51" s="5">
        <f>[1]!EM_S_VAL_PE_TTM(DP$2,$A51)</f>
        <v>39.596322299999997</v>
      </c>
      <c r="DQ51" s="5">
        <f>[1]!EM_S_VAL_PE_TTM(DQ$2,$A51)</f>
        <v>12.02592052</v>
      </c>
      <c r="DR51" s="5">
        <f>[1]!EM_S_VAL_PE_TTM(DR$2,$A51)</f>
        <v>66.464457249999995</v>
      </c>
      <c r="DS51" s="5">
        <f>[1]!EM_S_VAL_PE_TTM(DS$2,$A51)</f>
        <v>73.501441450000002</v>
      </c>
      <c r="DT51" s="5">
        <f>[1]!EM_S_VAL_PE_TTM(DT$2,$A51)</f>
        <v>30.093322310000001</v>
      </c>
      <c r="DU51" s="5">
        <f>[1]!EM_S_VAL_PE_TTM(DU$2,$A51)</f>
        <v>26.82586938</v>
      </c>
      <c r="DV51" s="5">
        <f>[1]!EM_S_VAL_PE_TTM(DV$2,$A51)</f>
        <v>40.178938469999999</v>
      </c>
      <c r="DW51" s="5">
        <f>[1]!EM_S_VAL_PE_TTM(DW$2,$A51)</f>
        <v>31.329377449999999</v>
      </c>
      <c r="DX51" s="5">
        <f>[1]!EM_S_VAL_PE_TTM(DX$2,$A51)</f>
        <v>-42.718555969999997</v>
      </c>
      <c r="DY51" s="5">
        <f>[1]!EM_S_VAL_PE_TTM(DY$2,$A51)</f>
        <v>72.645349710000005</v>
      </c>
      <c r="DZ51" s="5">
        <f>[1]!EM_S_VAL_PE_TTM(DZ$2,$A51)</f>
        <v>37.413272419999998</v>
      </c>
      <c r="EA51" s="5">
        <f>[1]!EM_S_VAL_PE_TTM(EA$2,$A51)</f>
        <v>113.4994659</v>
      </c>
      <c r="EB51" s="5">
        <f>[1]!EM_S_VAL_PE_TTM(EB$2,$A51)</f>
        <v>97.921398139999994</v>
      </c>
      <c r="EC51" s="5">
        <f>[1]!EM_S_VAL_PE_TTM(EC$2,$A51)</f>
        <v>65.676268100000001</v>
      </c>
      <c r="ED51" s="5">
        <f>[1]!EM_S_VAL_PE_TTM(ED$2,$A51)</f>
        <v>88.996026499999999</v>
      </c>
      <c r="EE51" s="5">
        <f>[1]!EM_S_VAL_PE_TTM(EE$2,$A51)</f>
        <v>45.518365629999998</v>
      </c>
      <c r="EF51" s="5">
        <f>[1]!EM_S_VAL_PE_TTM(EF$2,$A51)</f>
        <v>84.518202529999996</v>
      </c>
      <c r="EG51" s="5">
        <f>[1]!EM_S_VAL_PE_TTM(EG$2,$A51)</f>
        <v>42.341983380000002</v>
      </c>
      <c r="EH51" s="5">
        <f>[1]!EM_S_VAL_PE_TTM(EH$2,$A51)</f>
        <v>78.405208770000002</v>
      </c>
      <c r="EI51" s="5">
        <f>[1]!EM_S_VAL_PE_TTM(EI$2,$A51)</f>
        <v>47.724151810000002</v>
      </c>
      <c r="EJ51" s="5">
        <f>[1]!EM_S_VAL_PE_TTM(EJ$2,$A51)</f>
        <v>45.286307839999999</v>
      </c>
      <c r="EK51" s="5">
        <f>[1]!EM_S_VAL_PE_TTM(EK$2,$A51)</f>
        <v>36.021201550000001</v>
      </c>
      <c r="EL51" s="5">
        <f>[1]!EM_S_VAL_PE_TTM(EL$2,$A51)</f>
        <v>127.01038844999999</v>
      </c>
      <c r="EM51" s="5">
        <f>[1]!EM_S_VAL_PE_TTM(EM$2,$A51)</f>
        <v>56.591673290000003</v>
      </c>
      <c r="EN51" s="5">
        <f>[1]!EM_S_VAL_PE_TTM(EN$2,$A51)</f>
        <v>-12.24032616</v>
      </c>
      <c r="EO51" s="5">
        <f>[1]!EM_S_VAL_PE_TTM(EO$2,$A51)</f>
        <v>26.580419299999999</v>
      </c>
      <c r="EP51" s="5">
        <f>[1]!EM_S_VAL_PE_TTM(EP$2,$A51)</f>
        <v>30.17068587</v>
      </c>
      <c r="EQ51" s="5">
        <f>[1]!EM_S_VAL_PE_TTM(EQ$2,$A51)</f>
        <v>23.90596949</v>
      </c>
      <c r="ER51" s="5">
        <f>[1]!EM_S_VAL_PE_TTM(ER$2,$A51)</f>
        <v>13.32750117</v>
      </c>
      <c r="ES51" s="5">
        <f>[1]!EM_S_VAL_PE_TTM(ES$2,$A51)</f>
        <v>-13.45226794</v>
      </c>
      <c r="ET51" s="5">
        <f>[1]!EM_S_VAL_PE_TTM(ET$2,$A51)</f>
        <v>157.31069047</v>
      </c>
      <c r="EU51" s="5">
        <f>[1]!EM_S_VAL_PE_TTM(EU$2,$A51)</f>
        <v>-372.18306451000001</v>
      </c>
      <c r="EV51" s="5">
        <f>[1]!EM_S_VAL_PE_TTM(EV$2,$A51)</f>
        <v>-7.0980348600000003</v>
      </c>
      <c r="EW51" s="5">
        <f>[1]!EM_S_VAL_PE_TTM(EW$2,$A51)</f>
        <v>-127.31119081</v>
      </c>
      <c r="EX51" s="5">
        <f>[1]!EM_S_VAL_PE_TTM(EX$2,$A51)</f>
        <v>16.984499750000001</v>
      </c>
      <c r="EY51" s="5">
        <f>[1]!EM_S_VAL_PE_TTM(EY$2,$A51)</f>
        <v>-42.915474439999997</v>
      </c>
      <c r="EZ51" s="5">
        <f>[1]!EM_S_VAL_PE_TTM(EZ$2,$A51)</f>
        <v>-9.0979546300000003</v>
      </c>
      <c r="FA51" s="5">
        <f>[1]!EM_S_VAL_PE_TTM(FA$2,$A51)</f>
        <v>29.842321869999999</v>
      </c>
      <c r="FB51" s="5">
        <f>[1]!EM_S_VAL_PE_TTM(FB$2,$A51)</f>
        <v>30.475417610000001</v>
      </c>
      <c r="FC51" s="5">
        <f>[1]!EM_S_VAL_PE_TTM(FC$2,$A51)</f>
        <v>43.711154110000003</v>
      </c>
      <c r="FD51" s="5">
        <f>[1]!EM_S_VAL_PE_TTM(FD$2,$A51)</f>
        <v>91.790613210000004</v>
      </c>
      <c r="FE51" s="5">
        <f>[1]!EM_S_VAL_PE_TTM(FE$2,$A51)</f>
        <v>30.75508292</v>
      </c>
      <c r="FF51" s="5">
        <f>[1]!EM_S_VAL_PE_TTM(FF$2,$A51)</f>
        <v>29.584962099999998</v>
      </c>
      <c r="FG51" s="5">
        <f>[1]!EM_S_VAL_PE_TTM(FG$2,$A51)</f>
        <v>29.289642799999999</v>
      </c>
      <c r="FH51" s="5">
        <f>[1]!EM_S_VAL_PE_TTM(FH$2,$A51)</f>
        <v>67.460126650000007</v>
      </c>
      <c r="FI51" s="5">
        <f>[1]!EM_S_VAL_PE_TTM(FI$2,$A51)</f>
        <v>51.733678089999998</v>
      </c>
      <c r="FJ51" s="5">
        <f>[1]!EM_S_VAL_PE_TTM(FJ$2,$A51)</f>
        <v>-21.909558870000001</v>
      </c>
      <c r="FK51" s="5">
        <f>[1]!EM_S_VAL_PE_TTM(FK$2,$A51)</f>
        <v>11.99545226</v>
      </c>
      <c r="FL51" s="5">
        <f>[1]!EM_S_VAL_PE_TTM(FL$2,$A51)</f>
        <v>78.14427603</v>
      </c>
      <c r="FM51" s="5">
        <f>[1]!EM_S_VAL_PE_TTM(FM$2,$A51)</f>
        <v>-1.38404109</v>
      </c>
      <c r="FN51" s="5">
        <f>[1]!EM_S_VAL_PE_TTM(FN$2,$A51)</f>
        <v>94.363425289999995</v>
      </c>
      <c r="FO51" s="5">
        <f>[1]!EM_S_VAL_PE_TTM(FO$2,$A51)</f>
        <v>-2.8967705499999998</v>
      </c>
      <c r="FP51" s="5">
        <f>[1]!EM_S_VAL_PE_TTM(FP$2,$A51)</f>
        <v>59.285357519999998</v>
      </c>
      <c r="FQ51" s="5">
        <f>[1]!EM_S_VAL_PE_TTM(FQ$2,$A51)</f>
        <v>-14.096942909999999</v>
      </c>
      <c r="FR51" s="5">
        <f>[1]!EM_S_VAL_PE_TTM(FR$2,$A51)</f>
        <v>8.2716814200000002</v>
      </c>
      <c r="FS51" s="5">
        <f>[1]!EM_S_VAL_PE_TTM(FS$2,$A51)</f>
        <v>64.639093900000006</v>
      </c>
      <c r="FT51" s="5">
        <f>[1]!EM_S_VAL_PE_TTM(FT$2,$A51)</f>
        <v>84.200749500000001</v>
      </c>
      <c r="FU51" s="5">
        <f>[1]!EM_S_VAL_PE_TTM(FU$2,$A51)</f>
        <v>-113.94481436</v>
      </c>
      <c r="FV51" s="5">
        <f>[1]!EM_S_VAL_PE_TTM(FV$2,$A51)</f>
        <v>-134.87019362000001</v>
      </c>
      <c r="FW51" s="5">
        <f>[1]!EM_S_VAL_PE_TTM(FW$2,$A51)</f>
        <v>23.826197189999998</v>
      </c>
      <c r="FX51" s="5">
        <f>[1]!EM_S_VAL_PE_TTM(FX$2,$A51)</f>
        <v>26.839383479999999</v>
      </c>
      <c r="FY51" s="5">
        <f>[1]!EM_S_VAL_PE_TTM(FY$2,$A51)</f>
        <v>33.93279193</v>
      </c>
      <c r="FZ51" s="5">
        <f>[1]!EM_S_VAL_PE_TTM(FZ$2,$A51)</f>
        <v>66.749283590000005</v>
      </c>
      <c r="GA51" s="5">
        <f>[1]!EM_S_VAL_PE_TTM(GA$2,$A51)</f>
        <v>10.086958920000001</v>
      </c>
      <c r="GB51" s="5">
        <f>[1]!EM_S_VAL_PE_TTM(GB$2,$A51)</f>
        <v>-1.1841062600000001</v>
      </c>
      <c r="GC51" s="5">
        <f>[1]!EM_S_VAL_PE_TTM(GC$2,$A51)</f>
        <v>23.049463450000001</v>
      </c>
      <c r="GD51" s="5">
        <f>[1]!EM_S_VAL_PE_TTM(GD$2,$A51)</f>
        <v>-53.806318259999998</v>
      </c>
      <c r="GE51" s="5">
        <f>[1]!EM_S_VAL_PE_TTM(GE$2,$A51)</f>
        <v>58.676997370000002</v>
      </c>
      <c r="GF51" s="5">
        <f>[1]!EM_S_VAL_PE_TTM(GF$2,$A51)</f>
        <v>26.91111858</v>
      </c>
      <c r="GG51" s="5">
        <f>[1]!EM_S_VAL_PE_TTM(GG$2,$A51)</f>
        <v>38.337115429999997</v>
      </c>
      <c r="GH51" s="5">
        <f>[1]!EM_S_VAL_PE_TTM(GH$2,$A51)</f>
        <v>19.780300090000001</v>
      </c>
      <c r="GI51" s="5">
        <f>[1]!EM_S_VAL_PE_TTM(GI$2,$A51)</f>
        <v>41.303429690000002</v>
      </c>
      <c r="GJ51" s="5">
        <f>[1]!EM_S_VAL_PE_TTM(GJ$2,$A51)</f>
        <v>25.34530007</v>
      </c>
      <c r="GK51" s="5">
        <f>[1]!EM_S_VAL_PE_TTM(GK$2,$A51)</f>
        <v>-25.630973180000002</v>
      </c>
      <c r="GL51" s="5">
        <f>[1]!EM_S_VAL_PE_TTM(GL$2,$A51)</f>
        <v>135.64456580999999</v>
      </c>
      <c r="GM51" s="5">
        <f>[1]!EM_S_VAL_PE_TTM(GM$2,$A51)</f>
        <v>159.79342084000001</v>
      </c>
      <c r="GN51" s="5">
        <f>[1]!EM_S_VAL_PE_TTM(GN$2,$A51)</f>
        <v>17.08250696</v>
      </c>
      <c r="GO51" s="5">
        <f>[1]!EM_S_VAL_PE_TTM(GO$2,$A51)</f>
        <v>33.482887429999998</v>
      </c>
      <c r="GP51" s="5">
        <f>[1]!EM_S_VAL_PE_TTM(GP$2,$A51)</f>
        <v>31.92776709</v>
      </c>
      <c r="GQ51" s="5">
        <f>[1]!EM_S_VAL_PE_TTM(GQ$2,$A51)</f>
        <v>22.059076430000001</v>
      </c>
      <c r="GR51" s="5">
        <f>[1]!EM_S_VAL_PE_TTM(GR$2,$A51)</f>
        <v>23.693793020000001</v>
      </c>
      <c r="GS51" s="5">
        <f>[1]!EM_S_VAL_PE_TTM(GS$2,$A51)</f>
        <v>51.345318970000001</v>
      </c>
      <c r="GT51" s="5">
        <f>[1]!EM_S_VAL_PE_TTM(GT$2,$A51)</f>
        <v>19.475718799999999</v>
      </c>
      <c r="GU51" s="5">
        <f>[1]!EM_S_VAL_PE_TTM(GU$2,$A51)</f>
        <v>-18.43464234</v>
      </c>
      <c r="GV51" s="5">
        <f>[1]!EM_S_VAL_PE_TTM(GV$2,$A51)</f>
        <v>-2.6165128499999999</v>
      </c>
      <c r="GW51" s="5">
        <f>[1]!EM_S_VAL_PE_TTM(GW$2,$A51)</f>
        <v>48.534528860000002</v>
      </c>
      <c r="GX51" s="5">
        <f>[1]!EM_S_VAL_PE_TTM(GX$2,$A51)</f>
        <v>-17.679253540000001</v>
      </c>
      <c r="GY51" s="5">
        <f>[1]!EM_S_VAL_PE_TTM(GY$2,$A51)</f>
        <v>29.85185602</v>
      </c>
      <c r="GZ51" s="5">
        <f>[1]!EM_S_VAL_PE_TTM(GZ$2,$A51)</f>
        <v>14.16717875</v>
      </c>
      <c r="HA51" s="5">
        <f>[1]!EM_S_VAL_PE_TTM(HA$2,$A51)</f>
        <v>31.195417410000001</v>
      </c>
      <c r="HB51" s="5">
        <f>[1]!EM_S_VAL_PE_TTM(HB$2,$A51)</f>
        <v>-26.574987199999999</v>
      </c>
      <c r="HC51" s="5">
        <f>[1]!EM_S_VAL_PE_TTM(HC$2,$A51)</f>
        <v>40.309683069999998</v>
      </c>
      <c r="HD51" s="5">
        <f>[1]!EM_S_VAL_PE_TTM(HD$2,$A51)</f>
        <v>20.529987070000001</v>
      </c>
      <c r="HE51" s="5">
        <f>[1]!EM_S_VAL_PE_TTM(HE$2,$A51)</f>
        <v>24.322329409999998</v>
      </c>
      <c r="HF51" s="5">
        <f>[1]!EM_S_VAL_PE_TTM(HF$2,$A51)</f>
        <v>20.53789373</v>
      </c>
      <c r="HG51" s="5">
        <f>[1]!EM_S_VAL_PE_TTM(HG$2,$A51)</f>
        <v>26.211184630000002</v>
      </c>
      <c r="HH51" s="5">
        <f>[1]!EM_S_VAL_PE_TTM(HH$2,$A51)</f>
        <v>18.839079519999999</v>
      </c>
      <c r="HI51" s="5">
        <f>[1]!EM_S_VAL_PE_TTM(HI$2,$A51)</f>
        <v>16.289190139999999</v>
      </c>
      <c r="HJ51" s="5">
        <f>[1]!EM_S_VAL_PE_TTM(HJ$2,$A51)</f>
        <v>64.159988859999999</v>
      </c>
      <c r="HK51" s="5">
        <f>[1]!EM_S_VAL_PE_TTM(HK$2,$A51)</f>
        <v>14.5850036</v>
      </c>
      <c r="HL51" s="5">
        <f>[1]!EM_S_VAL_PE_TTM(HL$2,$A51)</f>
        <v>22.67226265</v>
      </c>
      <c r="HM51" s="5">
        <f>[1]!EM_S_VAL_PE_TTM(HM$2,$A51)</f>
        <v>29.851603050000001</v>
      </c>
      <c r="HN51" s="5">
        <f>[1]!EM_S_VAL_PE_TTM(HN$2,$A51)</f>
        <v>-49.347466990000001</v>
      </c>
      <c r="HO51" s="5">
        <f>[1]!EM_S_VAL_PE_TTM(HO$2,$A51)</f>
        <v>27.484810889999999</v>
      </c>
      <c r="HP51" s="5">
        <f>[1]!EM_S_VAL_PE_TTM(HP$2,$A51)</f>
        <v>12.563698280000001</v>
      </c>
      <c r="HQ51" s="5">
        <f>[1]!EM_S_VAL_PE_TTM(HQ$2,$A51)</f>
        <v>85.578037879999997</v>
      </c>
      <c r="HR51" s="5">
        <f>[1]!EM_S_VAL_PE_TTM(HR$2,$A51)</f>
        <v>30.990781009999999</v>
      </c>
      <c r="HS51" s="5">
        <f>[1]!EM_S_VAL_PE_TTM(HS$2,$A51)</f>
        <v>55.150560030000001</v>
      </c>
      <c r="HT51" s="5">
        <f>[1]!EM_S_VAL_PE_TTM(HT$2,$A51)</f>
        <v>20.602905679999999</v>
      </c>
      <c r="HU51" s="5">
        <f>[1]!EM_S_VAL_PE_TTM(HU$2,$A51)</f>
        <v>24.797542700000001</v>
      </c>
      <c r="HV51" s="5">
        <f>[1]!EM_S_VAL_PE_TTM(HV$2,$A51)</f>
        <v>-33.46269538</v>
      </c>
      <c r="HW51" s="5">
        <f>[1]!EM_S_VAL_PE_TTM(HW$2,$A51)</f>
        <v>23.87143931</v>
      </c>
      <c r="HX51" s="5">
        <f>[1]!EM_S_VAL_PE_TTM(HX$2,$A51)</f>
        <v>27.700133019999999</v>
      </c>
      <c r="HY51" s="5">
        <f>[1]!EM_S_VAL_PE_TTM(HY$2,$A51)</f>
        <v>45.739502219999999</v>
      </c>
      <c r="HZ51" s="5">
        <f>[1]!EM_S_VAL_PE_TTM(HZ$2,$A51)</f>
        <v>-337.20014493999997</v>
      </c>
      <c r="IA51" s="5">
        <f>[1]!EM_S_VAL_PE_TTM(IA$2,$A51)</f>
        <v>46.317622319999998</v>
      </c>
      <c r="IB51" s="5">
        <f>[1]!EM_S_VAL_PE_TTM(IB$2,$A51)</f>
        <v>27.71540238</v>
      </c>
      <c r="IC51" s="5">
        <f>[1]!EM_S_VAL_PE_TTM(IC$2,$A51)</f>
        <v>19.02020139</v>
      </c>
      <c r="ID51" s="5">
        <f>[1]!EM_S_VAL_PE_TTM(ID$2,$A51)</f>
        <v>-2.2245649300000001</v>
      </c>
      <c r="IE51" s="5">
        <f>[1]!EM_S_VAL_PE_TTM(IE$2,$A51)</f>
        <v>138.00478534999999</v>
      </c>
      <c r="IF51" s="5">
        <f>[1]!EM_S_VAL_PE_TTM(IF$2,$A51)</f>
        <v>18.631915559999999</v>
      </c>
      <c r="IG51" s="5">
        <f>[1]!EM_S_VAL_PE_TTM(IG$2,$A51)</f>
        <v>15.89997427</v>
      </c>
      <c r="IH51" s="5">
        <f>[1]!EM_S_VAL_PE_TTM(IH$2,$A51)</f>
        <v>18.658216169999999</v>
      </c>
      <c r="II51" s="5">
        <f>[1]!EM_S_VAL_PE_TTM(II$2,$A51)</f>
        <v>80.990857660000003</v>
      </c>
      <c r="IJ51" s="5">
        <f>[1]!EM_S_VAL_PE_TTM(IJ$2,$A51)</f>
        <v>18.03830241</v>
      </c>
      <c r="IK51" s="5">
        <f>[1]!EM_S_VAL_PE_TTM(IK$2,$A51)</f>
        <v>-1.3935372800000001</v>
      </c>
      <c r="IL51" s="5">
        <f>[1]!EM_S_VAL_PE_TTM(IL$2,$A51)</f>
        <v>-18.923890969999999</v>
      </c>
      <c r="IM51" s="5">
        <f>[1]!EM_S_VAL_PE_TTM(IM$2,$A51)</f>
        <v>31.222700920000001</v>
      </c>
      <c r="IN51" s="5">
        <f>[1]!EM_S_VAL_PE_TTM(IN$2,$A51)</f>
        <v>15.86488598</v>
      </c>
      <c r="IO51" s="5">
        <f>[1]!EM_S_VAL_PE_TTM(IO$2,$A51)</f>
        <v>19.250137259999999</v>
      </c>
      <c r="IP51" s="5">
        <f>[1]!EM_S_VAL_PE_TTM(IP$2,$A51)</f>
        <v>-250.97084161999999</v>
      </c>
      <c r="IQ51" s="5">
        <f>[1]!EM_S_VAL_PE_TTM(IQ$2,$A51)</f>
        <v>97.752927130000003</v>
      </c>
      <c r="IR51" s="5">
        <f>[1]!EM_S_VAL_PE_TTM(IR$2,$A51)</f>
        <v>76.387745069999994</v>
      </c>
      <c r="IS51" s="5">
        <f>[1]!EM_S_VAL_PE_TTM(IS$2,$A51)</f>
        <v>23.18555113</v>
      </c>
      <c r="IT51" s="5">
        <f>[1]!EM_S_VAL_PE_TTM(IT$2,$A51)</f>
        <v>12.274244619999999</v>
      </c>
      <c r="IU51" s="5">
        <f>[1]!EM_S_VAL_PE_TTM(IU$2,$A51)</f>
        <v>46.181551050000003</v>
      </c>
      <c r="IV51" s="5">
        <f>[1]!EM_S_VAL_PE_TTM(IV$2,$A51)</f>
        <v>355.88639804000002</v>
      </c>
      <c r="IW51" s="5">
        <f>[1]!EM_S_VAL_PE_TTM(IW$2,$A51)</f>
        <v>-6.8760543600000004</v>
      </c>
      <c r="IX51" s="5">
        <f>[1]!EM_S_VAL_PE_TTM(IX$2,$A51)</f>
        <v>269.81997790999998</v>
      </c>
      <c r="IY51" s="5">
        <f>[1]!EM_S_VAL_PE_TTM(IY$2,$A51)</f>
        <v>33.914618410000003</v>
      </c>
      <c r="IZ51" s="5">
        <f>[1]!EM_S_VAL_PE_TTM(IZ$2,$A51)</f>
        <v>68.508268290000004</v>
      </c>
      <c r="JA51" s="5">
        <f>[1]!EM_S_VAL_PE_TTM(JA$2,$A51)</f>
        <v>62.700727550000003</v>
      </c>
      <c r="JB51" s="5">
        <f>[1]!EM_S_VAL_PE_TTM(JB$2,$A51)</f>
        <v>80.697868569999997</v>
      </c>
      <c r="JC51" s="5">
        <f>[1]!EM_S_VAL_PE_TTM(JC$2,$A51)</f>
        <v>-42.508056400000001</v>
      </c>
      <c r="JD51" s="5">
        <f>[1]!EM_S_VAL_PE_TTM(JD$2,$A51)</f>
        <v>21.294955980000001</v>
      </c>
      <c r="JE51" s="5">
        <f>[1]!EM_S_VAL_PE_TTM(JE$2,$A51)</f>
        <v>44.837189979999998</v>
      </c>
      <c r="JF51" s="5">
        <f>[1]!EM_S_VAL_PE_TTM(JF$2,$A51)</f>
        <v>87.413718340000003</v>
      </c>
      <c r="JG51" s="5">
        <f>[1]!EM_S_VAL_PE_TTM(JG$2,$A51)</f>
        <v>-8.7423878699999999</v>
      </c>
      <c r="JH51" s="5">
        <f>[1]!EM_S_VAL_PE_TTM(JH$2,$A51)</f>
        <v>115.03384380999999</v>
      </c>
      <c r="JI51" s="5">
        <f>[1]!EM_S_VAL_PE_TTM(JI$2,$A51)</f>
        <v>77.93799104</v>
      </c>
      <c r="JJ51" s="5">
        <f>[1]!EM_S_VAL_PE_TTM(JJ$2,$A51)</f>
        <v>13.24370296</v>
      </c>
      <c r="JK51" s="5">
        <f>[1]!EM_S_VAL_PE_TTM(JK$2,$A51)</f>
        <v>28.33068716</v>
      </c>
      <c r="JL51" s="5">
        <f>[1]!EM_S_VAL_PE_TTM(JL$2,$A51)</f>
        <v>13.242116210000001</v>
      </c>
      <c r="JM51" s="5">
        <f>[1]!EM_S_VAL_PE_TTM(JM$2,$A51)</f>
        <v>33.134482310000003</v>
      </c>
      <c r="JN51" s="5">
        <f>[1]!EM_S_VAL_PE_TTM(JN$2,$A51)</f>
        <v>-1.5120918999999999</v>
      </c>
      <c r="JO51" s="5">
        <f>[1]!EM_S_VAL_PE_TTM(JO$2,$A51)</f>
        <v>75.394330550000006</v>
      </c>
      <c r="JP51" s="5">
        <f>[1]!EM_S_VAL_PE_TTM(JP$2,$A51)</f>
        <v>11.687579449999999</v>
      </c>
      <c r="JQ51" s="5">
        <f>[1]!EM_S_VAL_PE_TTM(JQ$2,$A51)</f>
        <v>31.958183479999999</v>
      </c>
      <c r="JR51" s="5">
        <f>[1]!EM_S_VAL_PE_TTM(JR$2,$A51)</f>
        <v>50.441708849999998</v>
      </c>
      <c r="JS51" s="5">
        <f>[1]!EM_S_VAL_PE_TTM(JS$2,$A51)</f>
        <v>198.04343173999999</v>
      </c>
      <c r="JT51" s="5">
        <f>[1]!EM_S_VAL_PE_TTM(JT$2,$A51)</f>
        <v>16.921708349999999</v>
      </c>
      <c r="JU51" s="5">
        <f>[1]!EM_S_VAL_PE_TTM(JU$2,$A51)</f>
        <v>-28.0329959</v>
      </c>
      <c r="JV51" s="5">
        <f>[1]!EM_S_VAL_PE_TTM(JV$2,$A51)</f>
        <v>160.73766384999999</v>
      </c>
      <c r="JW51" s="5">
        <f>[1]!EM_S_VAL_PE_TTM(JW$2,$A51)</f>
        <v>11.32720174</v>
      </c>
      <c r="JX51" s="5">
        <f>[1]!EM_S_VAL_PE_TTM(JX$2,$A51)</f>
        <v>14.64744629</v>
      </c>
      <c r="JY51" s="5">
        <f>[1]!EM_S_VAL_PE_TTM(JY$2,$A51)</f>
        <v>12.86514186</v>
      </c>
      <c r="JZ51" s="5">
        <f>[1]!EM_S_VAL_PE_TTM(JZ$2,$A51)</f>
        <v>33.086073849999998</v>
      </c>
      <c r="KA51" s="5">
        <f>[1]!EM_S_VAL_PE_TTM(KA$2,$A51)</f>
        <v>13.825776899999999</v>
      </c>
      <c r="KB51" s="5">
        <f>[1]!EM_S_VAL_PE_TTM(KB$2,$A51)</f>
        <v>133.96418122</v>
      </c>
      <c r="KC51" s="5">
        <f>[1]!EM_S_VAL_PE_TTM(KC$2,$A51)</f>
        <v>-26.83011896</v>
      </c>
      <c r="KD51" s="5">
        <f>[1]!EM_S_VAL_PE_TTM(KD$2,$A51)</f>
        <v>-24.38048543</v>
      </c>
      <c r="KE51" s="5">
        <f>[1]!EM_S_VAL_PE_TTM(KE$2,$A51)</f>
        <v>51.898261650000002</v>
      </c>
      <c r="KF51" s="5">
        <f>[1]!EM_S_VAL_PE_TTM(KF$2,$A51)</f>
        <v>35.204748109999997</v>
      </c>
      <c r="KG51" s="5">
        <f>[1]!EM_S_VAL_PE_TTM(KG$2,$A51)</f>
        <v>-45.770706220000001</v>
      </c>
      <c r="KH51" s="5">
        <f>[1]!EM_S_VAL_PE_TTM(KH$2,$A51)</f>
        <v>67.450383830000007</v>
      </c>
      <c r="KI51" s="5">
        <f>[1]!EM_S_VAL_PE_TTM(KI$2,$A51)</f>
        <v>13.5204492</v>
      </c>
      <c r="KJ51" s="5">
        <f>[1]!EM_S_VAL_PE_TTM(KJ$2,$A51)</f>
        <v>20.081638699999999</v>
      </c>
      <c r="KK51" s="5">
        <f>[1]!EM_S_VAL_PE_TTM(KK$2,$A51)</f>
        <v>32.671261270000002</v>
      </c>
      <c r="KL51" s="5">
        <f>[1]!EM_S_VAL_PE_TTM(KL$2,$A51)</f>
        <v>90.394798809999998</v>
      </c>
      <c r="KM51" s="5">
        <f>[1]!EM_S_VAL_PE_TTM(KM$2,$A51)</f>
        <v>26.277365209999999</v>
      </c>
      <c r="KN51" s="5">
        <f>[1]!EM_S_VAL_PE_TTM(KN$2,$A51)</f>
        <v>25.956375319999999</v>
      </c>
      <c r="KO51" s="5">
        <f>[1]!EM_S_VAL_PE_TTM(KO$2,$A51)</f>
        <v>15.524011870000001</v>
      </c>
      <c r="KP51" s="5">
        <f>[1]!EM_S_VAL_PE_TTM(KP$2,$A51)</f>
        <v>35.07267212</v>
      </c>
      <c r="KQ51" s="5">
        <f>[1]!EM_S_VAL_PE_TTM(KQ$2,$A51)</f>
        <v>23.124165959999999</v>
      </c>
      <c r="KR51" s="5">
        <f>[1]!EM_S_VAL_PE_TTM(KR$2,$A51)</f>
        <v>15.67713432</v>
      </c>
      <c r="KS51" s="5">
        <f>[1]!EM_S_VAL_PE_TTM(KS$2,$A51)</f>
        <v>-25.920518009999999</v>
      </c>
      <c r="KT51" s="5">
        <f>[1]!EM_S_VAL_PE_TTM(KT$2,$A51)</f>
        <v>-11.01284253</v>
      </c>
      <c r="KU51" s="5">
        <f>[1]!EM_S_VAL_PE_TTM(KU$2,$A51)</f>
        <v>174.74550962000001</v>
      </c>
      <c r="KV51" s="5">
        <f>[1]!EM_S_VAL_PE_TTM(KV$2,$A51)</f>
        <v>-19.825591630000002</v>
      </c>
    </row>
    <row r="52" spans="1:308">
      <c r="A52" s="9">
        <v>44144</v>
      </c>
      <c r="B52" s="10">
        <f t="shared" si="9"/>
        <v>40.664919198778854</v>
      </c>
      <c r="C52" s="10">
        <f t="shared" si="6"/>
        <v>40.509982053414426</v>
      </c>
      <c r="D52" s="10">
        <f t="shared" si="7"/>
        <v>43.811205906586032</v>
      </c>
      <c r="E52" s="10">
        <f t="shared" si="8"/>
        <v>37.208758200242819</v>
      </c>
      <c r="F52" s="5">
        <f>[1]!EM_S_VAL_PE_TTM(F$2,$A52)</f>
        <v>268.46614333999997</v>
      </c>
      <c r="G52" s="5">
        <f>[1]!EM_S_VAL_PE_TTM(G$2,$A52)</f>
        <v>147.59503752000001</v>
      </c>
      <c r="H52" s="5">
        <f>[1]!EM_S_VAL_PE_TTM(H$2,$A52)</f>
        <v>70.887155059999998</v>
      </c>
      <c r="I52" s="5">
        <f>[1]!EM_S_VAL_PE_TTM(I$2,$A52)</f>
        <v>227.63140695999999</v>
      </c>
      <c r="J52" s="5">
        <f>[1]!EM_S_VAL_PE_TTM(J$2,$A52)</f>
        <v>-49.706574209999999</v>
      </c>
      <c r="K52" s="5">
        <f>[1]!EM_S_VAL_PE_TTM(K$2,$A52)</f>
        <v>70.885502990000006</v>
      </c>
      <c r="L52" s="5">
        <f>[1]!EM_S_VAL_PE_TTM(L$2,$A52)</f>
        <v>60.181747960000003</v>
      </c>
      <c r="M52" s="5">
        <f>[1]!EM_S_VAL_PE_TTM(M$2,$A52)</f>
        <v>-36.647018729999999</v>
      </c>
      <c r="N52" s="5">
        <f>[1]!EM_S_VAL_PE_TTM(N$2,$A52)</f>
        <v>116.69420345</v>
      </c>
      <c r="O52" s="5">
        <f>[1]!EM_S_VAL_PE_TTM(O$2,$A52)</f>
        <v>69.282808419999995</v>
      </c>
      <c r="P52" s="5">
        <f>[1]!EM_S_VAL_PE_TTM(P$2,$A52)</f>
        <v>49.322491579999998</v>
      </c>
      <c r="Q52" s="5">
        <f>[1]!EM_S_VAL_PE_TTM(Q$2,$A52)</f>
        <v>73.447418139999996</v>
      </c>
      <c r="R52" s="5">
        <f>[1]!EM_S_VAL_PE_TTM(R$2,$A52)</f>
        <v>163.42964115999999</v>
      </c>
      <c r="S52" s="5">
        <f>[1]!EM_S_VAL_PE_TTM(S$2,$A52)</f>
        <v>102.0781937</v>
      </c>
      <c r="T52" s="5">
        <f>[1]!EM_S_VAL_PE_TTM(T$2,$A52)</f>
        <v>221.75458029000001</v>
      </c>
      <c r="U52" s="5">
        <f>[1]!EM_S_VAL_PE_TTM(U$2,$A52)</f>
        <v>107.43622550000001</v>
      </c>
      <c r="V52" s="5">
        <f>[1]!EM_S_VAL_PE_TTM(V$2,$A52)</f>
        <v>73.315885129999998</v>
      </c>
      <c r="W52" s="5">
        <f>[1]!EM_S_VAL_PE_TTM(W$2,$A52)</f>
        <v>-33.008898590000001</v>
      </c>
      <c r="X52" s="5">
        <f>[1]!EM_S_VAL_PE_TTM(X$2,$A52)</f>
        <v>26.15310122</v>
      </c>
      <c r="Y52" s="5">
        <f>[1]!EM_S_VAL_PE_TTM(Y$2,$A52)</f>
        <v>-87.74134196</v>
      </c>
      <c r="Z52" s="5">
        <f>[1]!EM_S_VAL_PE_TTM(Z$2,$A52)</f>
        <v>196.64137768000001</v>
      </c>
      <c r="AA52" s="5">
        <f>[1]!EM_S_VAL_PE_TTM(AA$2,$A52)</f>
        <v>157.85911350000001</v>
      </c>
      <c r="AB52" s="5">
        <f>[1]!EM_S_VAL_PE_TTM(AB$2,$A52)</f>
        <v>22.27604036</v>
      </c>
      <c r="AC52" s="5">
        <f>[1]!EM_S_VAL_PE_TTM(AC$2,$A52)</f>
        <v>50.238690550000001</v>
      </c>
      <c r="AD52" s="5">
        <f>[1]!EM_S_VAL_PE_TTM(AD$2,$A52)</f>
        <v>133.17760634000001</v>
      </c>
      <c r="AE52" s="5">
        <f>[1]!EM_S_VAL_PE_TTM(AE$2,$A52)</f>
        <v>102.20508543</v>
      </c>
      <c r="AF52" s="5">
        <f>[1]!EM_S_VAL_PE_TTM(AF$2,$A52)</f>
        <v>77.531770390000005</v>
      </c>
      <c r="AG52" s="5">
        <f>[1]!EM_S_VAL_PE_TTM(AG$2,$A52)</f>
        <v>91.885858819999996</v>
      </c>
      <c r="AH52" s="5">
        <f>[1]!EM_S_VAL_PE_TTM(AH$2,$A52)</f>
        <v>92.173238319999996</v>
      </c>
      <c r="AI52" s="5">
        <f>[1]!EM_S_VAL_PE_TTM(AI$2,$A52)</f>
        <v>77.897419499999998</v>
      </c>
      <c r="AJ52" s="5">
        <f>[1]!EM_S_VAL_PE_TTM(AJ$2,$A52)</f>
        <v>104.01449963</v>
      </c>
      <c r="AK52" s="5">
        <f>[1]!EM_S_VAL_PE_TTM(AK$2,$A52)</f>
        <v>93.784366840000004</v>
      </c>
      <c r="AL52" s="5">
        <f>[1]!EM_S_VAL_PE_TTM(AL$2,$A52)</f>
        <v>101.15208285</v>
      </c>
      <c r="AM52" s="5">
        <f>[1]!EM_S_VAL_PE_TTM(AM$2,$A52)</f>
        <v>30.62623481</v>
      </c>
      <c r="AN52" s="5">
        <f>[1]!EM_S_VAL_PE_TTM(AN$2,$A52)</f>
        <v>14.17847356</v>
      </c>
      <c r="AO52" s="5">
        <f>[1]!EM_S_VAL_PE_TTM(AO$2,$A52)</f>
        <v>32.549445050000003</v>
      </c>
      <c r="AP52" s="5">
        <f>[1]!EM_S_VAL_PE_TTM(AP$2,$A52)</f>
        <v>90.642629600000006</v>
      </c>
      <c r="AQ52" s="5">
        <f>[1]!EM_S_VAL_PE_TTM(AQ$2,$A52)</f>
        <v>39.497841710000003</v>
      </c>
      <c r="AR52" s="5">
        <f>[1]!EM_S_VAL_PE_TTM(AR$2,$A52)</f>
        <v>31.633856550000001</v>
      </c>
      <c r="AS52" s="5">
        <f>[1]!EM_S_VAL_PE_TTM(AS$2,$A52)</f>
        <v>72.489880729999996</v>
      </c>
      <c r="AT52" s="5">
        <f>[1]!EM_S_VAL_PE_TTM(AT$2,$A52)</f>
        <v>30.167162309999998</v>
      </c>
      <c r="AU52" s="5">
        <f>[1]!EM_S_VAL_PE_TTM(AU$2,$A52)</f>
        <v>14.914322670000001</v>
      </c>
      <c r="AV52" s="5">
        <f>[1]!EM_S_VAL_PE_TTM(AV$2,$A52)</f>
        <v>118.68502465</v>
      </c>
      <c r="AW52" s="5">
        <f>[1]!EM_S_VAL_PE_TTM(AW$2,$A52)</f>
        <v>7.2401313800000002</v>
      </c>
      <c r="AX52" s="5">
        <f>[1]!EM_S_VAL_PE_TTM(AX$2,$A52)</f>
        <v>26.945569809999999</v>
      </c>
      <c r="AY52" s="5">
        <f>[1]!EM_S_VAL_PE_TTM(AY$2,$A52)</f>
        <v>30.508274579999998</v>
      </c>
      <c r="AZ52" s="5">
        <f>[1]!EM_S_VAL_PE_TTM(AZ$2,$A52)</f>
        <v>41.557290309999999</v>
      </c>
      <c r="BA52" s="5">
        <f>[1]!EM_S_VAL_PE_TTM(BA$2,$A52)</f>
        <v>114.06329782</v>
      </c>
      <c r="BB52" s="5">
        <f>[1]!EM_S_VAL_PE_TTM(BB$2,$A52)</f>
        <v>50.895617489999999</v>
      </c>
      <c r="BC52" s="5">
        <f>[1]!EM_S_VAL_PE_TTM(BC$2,$A52)</f>
        <v>69.955129709999994</v>
      </c>
      <c r="BD52" s="5">
        <f>[1]!EM_S_VAL_PE_TTM(BD$2,$A52)</f>
        <v>15.795434719999999</v>
      </c>
      <c r="BE52" s="5">
        <f>[1]!EM_S_VAL_PE_TTM(BE$2,$A52)</f>
        <v>65.882272990000004</v>
      </c>
      <c r="BF52" s="5">
        <f>[1]!EM_S_VAL_PE_TTM(BF$2,$A52)</f>
        <v>59.624808219999998</v>
      </c>
      <c r="BG52" s="5">
        <f>[1]!EM_S_VAL_PE_TTM(BG$2,$A52)</f>
        <v>-158.62372217000001</v>
      </c>
      <c r="BH52" s="5">
        <f>[1]!EM_S_VAL_PE_TTM(BH$2,$A52)</f>
        <v>40.930397409999998</v>
      </c>
      <c r="BI52" s="5">
        <f>[1]!EM_S_VAL_PE_TTM(BI$2,$A52)</f>
        <v>107.06752819</v>
      </c>
      <c r="BJ52" s="5">
        <f>[1]!EM_S_VAL_PE_TTM(BJ$2,$A52)</f>
        <v>21.80566864</v>
      </c>
      <c r="BK52" s="5">
        <f>[1]!EM_S_VAL_PE_TTM(BK$2,$A52)</f>
        <v>202.98016364</v>
      </c>
      <c r="BL52" s="5">
        <f>[1]!EM_S_VAL_PE_TTM(BL$2,$A52)</f>
        <v>32.1180886</v>
      </c>
      <c r="BM52" s="5">
        <f>[1]!EM_S_VAL_PE_TTM(BM$2,$A52)</f>
        <v>61.668139840000002</v>
      </c>
      <c r="BN52" s="5">
        <f>[1]!EM_S_VAL_PE_TTM(BN$2,$A52)</f>
        <v>10.89683342</v>
      </c>
      <c r="BO52" s="5">
        <f>[1]!EM_S_VAL_PE_TTM(BO$2,$A52)</f>
        <v>78.948358729999995</v>
      </c>
      <c r="BP52" s="5">
        <f>[1]!EM_S_VAL_PE_TTM(BP$2,$A52)</f>
        <v>48.835270790000003</v>
      </c>
      <c r="BQ52" s="5">
        <f>[1]!EM_S_VAL_PE_TTM(BQ$2,$A52)</f>
        <v>28.19685741</v>
      </c>
      <c r="BR52" s="5">
        <f>[1]!EM_S_VAL_PE_TTM(BR$2,$A52)</f>
        <v>21.221165930000002</v>
      </c>
      <c r="BS52" s="5">
        <f>[1]!EM_S_VAL_PE_TTM(BS$2,$A52)</f>
        <v>44.106360109999997</v>
      </c>
      <c r="BT52" s="5">
        <f>[1]!EM_S_VAL_PE_TTM(BT$2,$A52)</f>
        <v>-6.35888616</v>
      </c>
      <c r="BU52" s="5">
        <f>[1]!EM_S_VAL_PE_TTM(BU$2,$A52)</f>
        <v>34.925397099999998</v>
      </c>
      <c r="BV52" s="5">
        <f>[1]!EM_S_VAL_PE_TTM(BV$2,$A52)</f>
        <v>68.527407850000003</v>
      </c>
      <c r="BW52" s="5">
        <f>[1]!EM_S_VAL_PE_TTM(BW$2,$A52)</f>
        <v>48.988024950000003</v>
      </c>
      <c r="BX52" s="5">
        <f>[1]!EM_S_VAL_PE_TTM(BX$2,$A52)</f>
        <v>109.25013843000001</v>
      </c>
      <c r="BY52" s="5">
        <f>[1]!EM_S_VAL_PE_TTM(BY$2,$A52)</f>
        <v>62.52200757</v>
      </c>
      <c r="BZ52" s="5">
        <f>[1]!EM_S_VAL_PE_TTM(BZ$2,$A52)</f>
        <v>49.177752730000002</v>
      </c>
      <c r="CA52" s="5">
        <f>[1]!EM_S_VAL_PE_TTM(CA$2,$A52)</f>
        <v>32.213332389999998</v>
      </c>
      <c r="CB52" s="5">
        <f>[1]!EM_S_VAL_PE_TTM(CB$2,$A52)</f>
        <v>29.92836977</v>
      </c>
      <c r="CC52" s="5">
        <f>[1]!EM_S_VAL_PE_TTM(CC$2,$A52)</f>
        <v>59.806203269999997</v>
      </c>
      <c r="CD52" s="5">
        <f>[1]!EM_S_VAL_PE_TTM(CD$2,$A52)</f>
        <v>50.509900770000002</v>
      </c>
      <c r="CE52" s="5">
        <f>[1]!EM_S_VAL_PE_TTM(CE$2,$A52)</f>
        <v>24.895675130000001</v>
      </c>
      <c r="CF52" s="5">
        <f>[1]!EM_S_VAL_PE_TTM(CF$2,$A52)</f>
        <v>201.73738467000001</v>
      </c>
      <c r="CG52" s="5">
        <f>[1]!EM_S_VAL_PE_TTM(CG$2,$A52)</f>
        <v>117.33218955</v>
      </c>
      <c r="CH52" s="5">
        <f>[1]!EM_S_VAL_PE_TTM(CH$2,$A52)</f>
        <v>45.526065799999998</v>
      </c>
      <c r="CI52" s="5">
        <f>[1]!EM_S_VAL_PE_TTM(CI$2,$A52)</f>
        <v>55.885337309999997</v>
      </c>
      <c r="CJ52" s="5">
        <f>[1]!EM_S_VAL_PE_TTM(CJ$2,$A52)</f>
        <v>188.34878119000001</v>
      </c>
      <c r="CK52" s="5">
        <f>[1]!EM_S_VAL_PE_TTM(CK$2,$A52)</f>
        <v>31.497845099999999</v>
      </c>
      <c r="CL52" s="5">
        <f>[1]!EM_S_VAL_PE_TTM(CL$2,$A52)</f>
        <v>100.79368492</v>
      </c>
      <c r="CM52" s="5">
        <f>[1]!EM_S_VAL_PE_TTM(CM$2,$A52)</f>
        <v>14.16725817</v>
      </c>
      <c r="CN52" s="5">
        <f>[1]!EM_S_VAL_PE_TTM(CN$2,$A52)</f>
        <v>76.649053409999993</v>
      </c>
      <c r="CO52" s="5">
        <f>[1]!EM_S_VAL_PE_TTM(CO$2,$A52)</f>
        <v>81.43785072</v>
      </c>
      <c r="CP52" s="5">
        <f>[1]!EM_S_VAL_PE_TTM(CP$2,$A52)</f>
        <v>64.867052229999999</v>
      </c>
      <c r="CQ52" s="5">
        <f>[1]!EM_S_VAL_PE_TTM(CQ$2,$A52)</f>
        <v>51.37328488</v>
      </c>
      <c r="CR52" s="5">
        <f>[1]!EM_S_VAL_PE_TTM(CR$2,$A52)</f>
        <v>94.392600060000007</v>
      </c>
      <c r="CS52" s="5">
        <f>[1]!EM_S_VAL_PE_TTM(CS$2,$A52)</f>
        <v>72.566209630000003</v>
      </c>
      <c r="CT52" s="5">
        <f>[1]!EM_S_VAL_PE_TTM(CT$2,$A52)</f>
        <v>33.033722349999998</v>
      </c>
      <c r="CU52" s="5">
        <f>[1]!EM_S_VAL_PE_TTM(CU$2,$A52)</f>
        <v>75.795781750000003</v>
      </c>
      <c r="CV52" s="5">
        <f>[1]!EM_S_VAL_PE_TTM(CV$2,$A52)</f>
        <v>12.78900855</v>
      </c>
      <c r="CW52" s="5">
        <f>[1]!EM_S_VAL_PE_TTM(CW$2,$A52)</f>
        <v>17.991612360000001</v>
      </c>
      <c r="CX52" s="5">
        <f>[1]!EM_S_VAL_PE_TTM(CX$2,$A52)</f>
        <v>38.363431990000002</v>
      </c>
      <c r="CY52" s="5">
        <f>[1]!EM_S_VAL_PE_TTM(CY$2,$A52)</f>
        <v>52.368782420000002</v>
      </c>
      <c r="CZ52" s="5">
        <f>[1]!EM_S_VAL_PE_TTM(CZ$2,$A52)</f>
        <v>58.186992070000002</v>
      </c>
      <c r="DA52" s="5">
        <f>[1]!EM_S_VAL_PE_TTM(DA$2,$A52)</f>
        <v>41.563160779999997</v>
      </c>
      <c r="DB52" s="5">
        <f>[1]!EM_S_VAL_PE_TTM(DB$2,$A52)</f>
        <v>30.294760230000001</v>
      </c>
      <c r="DC52" s="5">
        <f>[1]!EM_S_VAL_PE_TTM(DC$2,$A52)</f>
        <v>113.77385947</v>
      </c>
      <c r="DD52" s="5">
        <f>[1]!EM_S_VAL_PE_TTM(DD$2,$A52)</f>
        <v>33.012728809999999</v>
      </c>
      <c r="DE52" s="5">
        <f>[1]!EM_S_VAL_PE_TTM(DE$2,$A52)</f>
        <v>23.243135890000001</v>
      </c>
      <c r="DF52" s="5">
        <f>[1]!EM_S_VAL_PE_TTM(DF$2,$A52)</f>
        <v>40.014899560000003</v>
      </c>
      <c r="DG52" s="5">
        <f>[1]!EM_S_VAL_PE_TTM(DG$2,$A52)</f>
        <v>43.096932690000003</v>
      </c>
      <c r="DH52" s="5">
        <f>[1]!EM_S_VAL_PE_TTM(DH$2,$A52)</f>
        <v>-87.755712459999998</v>
      </c>
      <c r="DI52" s="5">
        <f>[1]!EM_S_VAL_PE_TTM(DI$2,$A52)</f>
        <v>32.329641189999997</v>
      </c>
      <c r="DJ52" s="5">
        <f>[1]!EM_S_VAL_PE_TTM(DJ$2,$A52)</f>
        <v>48.842176330000001</v>
      </c>
      <c r="DK52" s="5">
        <f>[1]!EM_S_VAL_PE_TTM(DK$2,$A52)</f>
        <v>-15.247891600000001</v>
      </c>
      <c r="DL52" s="5">
        <f>[1]!EM_S_VAL_PE_TTM(DL$2,$A52)</f>
        <v>-175.97559828000001</v>
      </c>
      <c r="DM52" s="5">
        <f>[1]!EM_S_VAL_PE_TTM(DM$2,$A52)</f>
        <v>22.788298189999999</v>
      </c>
      <c r="DN52" s="5">
        <f>[1]!EM_S_VAL_PE_TTM(DN$2,$A52)</f>
        <v>77.302404460000005</v>
      </c>
      <c r="DO52" s="5">
        <f>[1]!EM_S_VAL_PE_TTM(DO$2,$A52)</f>
        <v>17.28293034</v>
      </c>
      <c r="DP52" s="5">
        <f>[1]!EM_S_VAL_PE_TTM(DP$2,$A52)</f>
        <v>40.531668490000001</v>
      </c>
      <c r="DQ52" s="5">
        <f>[1]!EM_S_VAL_PE_TTM(DQ$2,$A52)</f>
        <v>12.147394459999999</v>
      </c>
      <c r="DR52" s="5">
        <f>[1]!EM_S_VAL_PE_TTM(DR$2,$A52)</f>
        <v>67.077975309999999</v>
      </c>
      <c r="DS52" s="5">
        <f>[1]!EM_S_VAL_PE_TTM(DS$2,$A52)</f>
        <v>73.124148199999993</v>
      </c>
      <c r="DT52" s="5">
        <f>[1]!EM_S_VAL_PE_TTM(DT$2,$A52)</f>
        <v>30.093322310000001</v>
      </c>
      <c r="DU52" s="5">
        <f>[1]!EM_S_VAL_PE_TTM(DU$2,$A52)</f>
        <v>27.124045030000001</v>
      </c>
      <c r="DV52" s="5">
        <f>[1]!EM_S_VAL_PE_TTM(DV$2,$A52)</f>
        <v>40.240374160000002</v>
      </c>
      <c r="DW52" s="5">
        <f>[1]!EM_S_VAL_PE_TTM(DW$2,$A52)</f>
        <v>31.247148110000001</v>
      </c>
      <c r="DX52" s="5">
        <f>[1]!EM_S_VAL_PE_TTM(DX$2,$A52)</f>
        <v>-44.349035200000003</v>
      </c>
      <c r="DY52" s="5">
        <f>[1]!EM_S_VAL_PE_TTM(DY$2,$A52)</f>
        <v>71.254828270000004</v>
      </c>
      <c r="DZ52" s="5">
        <f>[1]!EM_S_VAL_PE_TTM(DZ$2,$A52)</f>
        <v>37.84363982</v>
      </c>
      <c r="EA52" s="5">
        <f>[1]!EM_S_VAL_PE_TTM(EA$2,$A52)</f>
        <v>113.08931672</v>
      </c>
      <c r="EB52" s="5">
        <f>[1]!EM_S_VAL_PE_TTM(EB$2,$A52)</f>
        <v>101.35985945</v>
      </c>
      <c r="EC52" s="5">
        <f>[1]!EM_S_VAL_PE_TTM(EC$2,$A52)</f>
        <v>68.457347859999999</v>
      </c>
      <c r="ED52" s="5">
        <f>[1]!EM_S_VAL_PE_TTM(ED$2,$A52)</f>
        <v>91.746455580000003</v>
      </c>
      <c r="EE52" s="5">
        <f>[1]!EM_S_VAL_PE_TTM(EE$2,$A52)</f>
        <v>46.589693410000002</v>
      </c>
      <c r="EF52" s="5">
        <f>[1]!EM_S_VAL_PE_TTM(EF$2,$A52)</f>
        <v>89.952854130000006</v>
      </c>
      <c r="EG52" s="5">
        <f>[1]!EM_S_VAL_PE_TTM(EG$2,$A52)</f>
        <v>43.740434200000003</v>
      </c>
      <c r="EH52" s="5">
        <f>[1]!EM_S_VAL_PE_TTM(EH$2,$A52)</f>
        <v>77.262620299999995</v>
      </c>
      <c r="EI52" s="5">
        <f>[1]!EM_S_VAL_PE_TTM(EI$2,$A52)</f>
        <v>48.429821089999997</v>
      </c>
      <c r="EJ52" s="5">
        <f>[1]!EM_S_VAL_PE_TTM(EJ$2,$A52)</f>
        <v>44.846838120000001</v>
      </c>
      <c r="EK52" s="5">
        <f>[1]!EM_S_VAL_PE_TTM(EK$2,$A52)</f>
        <v>36.53181137</v>
      </c>
      <c r="EL52" s="5">
        <f>[1]!EM_S_VAL_PE_TTM(EL$2,$A52)</f>
        <v>129.62915935000001</v>
      </c>
      <c r="EM52" s="5">
        <f>[1]!EM_S_VAL_PE_TTM(EM$2,$A52)</f>
        <v>57.403439089999999</v>
      </c>
      <c r="EN52" s="5">
        <f>[1]!EM_S_VAL_PE_TTM(EN$2,$A52)</f>
        <v>-12.39508891</v>
      </c>
      <c r="EO52" s="5">
        <f>[1]!EM_S_VAL_PE_TTM(EO$2,$A52)</f>
        <v>26.77878063</v>
      </c>
      <c r="EP52" s="5">
        <f>[1]!EM_S_VAL_PE_TTM(EP$2,$A52)</f>
        <v>30.97493111</v>
      </c>
      <c r="EQ52" s="5">
        <f>[1]!EM_S_VAL_PE_TTM(EQ$2,$A52)</f>
        <v>24.46756564</v>
      </c>
      <c r="ER52" s="5">
        <f>[1]!EM_S_VAL_PE_TTM(ER$2,$A52)</f>
        <v>13.88638184</v>
      </c>
      <c r="ES52" s="5">
        <f>[1]!EM_S_VAL_PE_TTM(ES$2,$A52)</f>
        <v>-14.17132013</v>
      </c>
      <c r="ET52" s="5">
        <f>[1]!EM_S_VAL_PE_TTM(ET$2,$A52)</f>
        <v>159.86669873</v>
      </c>
      <c r="EU52" s="5">
        <f>[1]!EM_S_VAL_PE_TTM(EU$2,$A52)</f>
        <v>-379.70852428000001</v>
      </c>
      <c r="EV52" s="5">
        <f>[1]!EM_S_VAL_PE_TTM(EV$2,$A52)</f>
        <v>-7.19853801</v>
      </c>
      <c r="EW52" s="5">
        <f>[1]!EM_S_VAL_PE_TTM(EW$2,$A52)</f>
        <v>-131.04297317000001</v>
      </c>
      <c r="EX52" s="5">
        <f>[1]!EM_S_VAL_PE_TTM(EX$2,$A52)</f>
        <v>17.242109840000001</v>
      </c>
      <c r="EY52" s="5">
        <f>[1]!EM_S_VAL_PE_TTM(EY$2,$A52)</f>
        <v>-43.637814110000001</v>
      </c>
      <c r="EZ52" s="5">
        <f>[1]!EM_S_VAL_PE_TTM(EZ$2,$A52)</f>
        <v>-9.2326484400000002</v>
      </c>
      <c r="FA52" s="5">
        <f>[1]!EM_S_VAL_PE_TTM(FA$2,$A52)</f>
        <v>30.612154149999999</v>
      </c>
      <c r="FB52" s="5">
        <f>[1]!EM_S_VAL_PE_TTM(FB$2,$A52)</f>
        <v>31.089310919999999</v>
      </c>
      <c r="FC52" s="5">
        <f>[1]!EM_S_VAL_PE_TTM(FC$2,$A52)</f>
        <v>44.844872809999998</v>
      </c>
      <c r="FD52" s="5">
        <f>[1]!EM_S_VAL_PE_TTM(FD$2,$A52)</f>
        <v>91.790613210000004</v>
      </c>
      <c r="FE52" s="5">
        <f>[1]!EM_S_VAL_PE_TTM(FE$2,$A52)</f>
        <v>30.959662179999999</v>
      </c>
      <c r="FF52" s="5">
        <f>[1]!EM_S_VAL_PE_TTM(FF$2,$A52)</f>
        <v>30.544201489999999</v>
      </c>
      <c r="FG52" s="5">
        <f>[1]!EM_S_VAL_PE_TTM(FG$2,$A52)</f>
        <v>29.537021540000001</v>
      </c>
      <c r="FH52" s="5">
        <f>[1]!EM_S_VAL_PE_TTM(FH$2,$A52)</f>
        <v>68.027018470000002</v>
      </c>
      <c r="FI52" s="5">
        <f>[1]!EM_S_VAL_PE_TTM(FI$2,$A52)</f>
        <v>52.78436207</v>
      </c>
      <c r="FJ52" s="5">
        <f>[1]!EM_S_VAL_PE_TTM(FJ$2,$A52)</f>
        <v>-21.368242299999999</v>
      </c>
      <c r="FK52" s="5">
        <f>[1]!EM_S_VAL_PE_TTM(FK$2,$A52)</f>
        <v>12.15328716</v>
      </c>
      <c r="FL52" s="5">
        <f>[1]!EM_S_VAL_PE_TTM(FL$2,$A52)</f>
        <v>78.897011039999995</v>
      </c>
      <c r="FM52" s="5">
        <f>[1]!EM_S_VAL_PE_TTM(FM$2,$A52)</f>
        <v>-1.45458687</v>
      </c>
      <c r="FN52" s="5">
        <f>[1]!EM_S_VAL_PE_TTM(FN$2,$A52)</f>
        <v>97.709646050000003</v>
      </c>
      <c r="FO52" s="5">
        <f>[1]!EM_S_VAL_PE_TTM(FO$2,$A52)</f>
        <v>-2.9347609800000001</v>
      </c>
      <c r="FP52" s="5">
        <f>[1]!EM_S_VAL_PE_TTM(FP$2,$A52)</f>
        <v>59.944083710000001</v>
      </c>
      <c r="FQ52" s="5">
        <f>[1]!EM_S_VAL_PE_TTM(FQ$2,$A52)</f>
        <v>-14.341196869999999</v>
      </c>
      <c r="FR52" s="5">
        <f>[1]!EM_S_VAL_PE_TTM(FR$2,$A52)</f>
        <v>8.4842117699999999</v>
      </c>
      <c r="FS52" s="5">
        <f>[1]!EM_S_VAL_PE_TTM(FS$2,$A52)</f>
        <v>64.611692840000003</v>
      </c>
      <c r="FT52" s="5">
        <f>[1]!EM_S_VAL_PE_TTM(FT$2,$A52)</f>
        <v>84.29451426</v>
      </c>
      <c r="FU52" s="5">
        <f>[1]!EM_S_VAL_PE_TTM(FU$2,$A52)</f>
        <v>-115.84966688</v>
      </c>
      <c r="FV52" s="5">
        <f>[1]!EM_S_VAL_PE_TTM(FV$2,$A52)</f>
        <v>-136.64188745999999</v>
      </c>
      <c r="FW52" s="5">
        <f>[1]!EM_S_VAL_PE_TTM(FW$2,$A52)</f>
        <v>24.071106709999999</v>
      </c>
      <c r="FX52" s="5">
        <f>[1]!EM_S_VAL_PE_TTM(FX$2,$A52)</f>
        <v>27.25414962</v>
      </c>
      <c r="FY52" s="5">
        <f>[1]!EM_S_VAL_PE_TTM(FY$2,$A52)</f>
        <v>34.166811180000003</v>
      </c>
      <c r="FZ52" s="5">
        <f>[1]!EM_S_VAL_PE_TTM(FZ$2,$A52)</f>
        <v>65.284565760000007</v>
      </c>
      <c r="GA52" s="5">
        <f>[1]!EM_S_VAL_PE_TTM(GA$2,$A52)</f>
        <v>11.08314236</v>
      </c>
      <c r="GB52" s="5">
        <f>[1]!EM_S_VAL_PE_TTM(GB$2,$A52)</f>
        <v>-1.2183899600000001</v>
      </c>
      <c r="GC52" s="5">
        <f>[1]!EM_S_VAL_PE_TTM(GC$2,$A52)</f>
        <v>23.33375474</v>
      </c>
      <c r="GD52" s="5">
        <f>[1]!EM_S_VAL_PE_TTM(GD$2,$A52)</f>
        <v>-54.123447839999997</v>
      </c>
      <c r="GE52" s="5">
        <f>[1]!EM_S_VAL_PE_TTM(GE$2,$A52)</f>
        <v>59.73233905</v>
      </c>
      <c r="GF52" s="5">
        <f>[1]!EM_S_VAL_PE_TTM(GF$2,$A52)</f>
        <v>27.006955900000001</v>
      </c>
      <c r="GG52" s="5">
        <f>[1]!EM_S_VAL_PE_TTM(GG$2,$A52)</f>
        <v>39.11231446</v>
      </c>
      <c r="GH52" s="5">
        <f>[1]!EM_S_VAL_PE_TTM(GH$2,$A52)</f>
        <v>20.42499136</v>
      </c>
      <c r="GI52" s="5">
        <f>[1]!EM_S_VAL_PE_TTM(GI$2,$A52)</f>
        <v>42.180843230000001</v>
      </c>
      <c r="GJ52" s="5">
        <f>[1]!EM_S_VAL_PE_TTM(GJ$2,$A52)</f>
        <v>25.544256350000001</v>
      </c>
      <c r="GK52" s="5">
        <f>[1]!EM_S_VAL_PE_TTM(GK$2,$A52)</f>
        <v>-25.947839609999999</v>
      </c>
      <c r="GL52" s="5">
        <f>[1]!EM_S_VAL_PE_TTM(GL$2,$A52)</f>
        <v>140.15239126</v>
      </c>
      <c r="GM52" s="5">
        <f>[1]!EM_S_VAL_PE_TTM(GM$2,$A52)</f>
        <v>167.06781683</v>
      </c>
      <c r="GN52" s="5">
        <f>[1]!EM_S_VAL_PE_TTM(GN$2,$A52)</f>
        <v>17.229769950000001</v>
      </c>
      <c r="GO52" s="5">
        <f>[1]!EM_S_VAL_PE_TTM(GO$2,$A52)</f>
        <v>34.039904040000003</v>
      </c>
      <c r="GP52" s="5">
        <f>[1]!EM_S_VAL_PE_TTM(GP$2,$A52)</f>
        <v>32.683359699999997</v>
      </c>
      <c r="GQ52" s="5">
        <f>[1]!EM_S_VAL_PE_TTM(GQ$2,$A52)</f>
        <v>22.252294620000001</v>
      </c>
      <c r="GR52" s="5">
        <f>[1]!EM_S_VAL_PE_TTM(GR$2,$A52)</f>
        <v>23.907893560000002</v>
      </c>
      <c r="GS52" s="5">
        <f>[1]!EM_S_VAL_PE_TTM(GS$2,$A52)</f>
        <v>52.328004499999999</v>
      </c>
      <c r="GT52" s="5">
        <f>[1]!EM_S_VAL_PE_TTM(GT$2,$A52)</f>
        <v>20.135474139999999</v>
      </c>
      <c r="GU52" s="5">
        <f>[1]!EM_S_VAL_PE_TTM(GU$2,$A52)</f>
        <v>-18.68280099</v>
      </c>
      <c r="GV52" s="5">
        <f>[1]!EM_S_VAL_PE_TTM(GV$2,$A52)</f>
        <v>-2.6324915500000001</v>
      </c>
      <c r="GW52" s="5">
        <f>[1]!EM_S_VAL_PE_TTM(GW$2,$A52)</f>
        <v>49.653650280000001</v>
      </c>
      <c r="GX52" s="5">
        <f>[1]!EM_S_VAL_PE_TTM(GX$2,$A52)</f>
        <v>-18.04566294</v>
      </c>
      <c r="GY52" s="5">
        <f>[1]!EM_S_VAL_PE_TTM(GY$2,$A52)</f>
        <v>29.789339049999999</v>
      </c>
      <c r="GZ52" s="5">
        <f>[1]!EM_S_VAL_PE_TTM(GZ$2,$A52)</f>
        <v>14.24588529</v>
      </c>
      <c r="HA52" s="5">
        <f>[1]!EM_S_VAL_PE_TTM(HA$2,$A52)</f>
        <v>32.62170261</v>
      </c>
      <c r="HB52" s="5">
        <f>[1]!EM_S_VAL_PE_TTM(HB$2,$A52)</f>
        <v>-27.501252310000002</v>
      </c>
      <c r="HC52" s="5">
        <f>[1]!EM_S_VAL_PE_TTM(HC$2,$A52)</f>
        <v>40.989864220000001</v>
      </c>
      <c r="HD52" s="5">
        <f>[1]!EM_S_VAL_PE_TTM(HD$2,$A52)</f>
        <v>21.543464090000001</v>
      </c>
      <c r="HE52" s="5">
        <f>[1]!EM_S_VAL_PE_TTM(HE$2,$A52)</f>
        <v>25.063308989999999</v>
      </c>
      <c r="HF52" s="5">
        <f>[1]!EM_S_VAL_PE_TTM(HF$2,$A52)</f>
        <v>20.93957022</v>
      </c>
      <c r="HG52" s="5">
        <f>[1]!EM_S_VAL_PE_TTM(HG$2,$A52)</f>
        <v>26.51047792</v>
      </c>
      <c r="HH52" s="5">
        <f>[1]!EM_S_VAL_PE_TTM(HH$2,$A52)</f>
        <v>19.02216709</v>
      </c>
      <c r="HI52" s="5">
        <f>[1]!EM_S_VAL_PE_TTM(HI$2,$A52)</f>
        <v>16.51016752</v>
      </c>
      <c r="HJ52" s="5">
        <f>[1]!EM_S_VAL_PE_TTM(HJ$2,$A52)</f>
        <v>65.751554479999996</v>
      </c>
      <c r="HK52" s="5">
        <f>[1]!EM_S_VAL_PE_TTM(HK$2,$A52)</f>
        <v>14.974129189999999</v>
      </c>
      <c r="HL52" s="5">
        <f>[1]!EM_S_VAL_PE_TTM(HL$2,$A52)</f>
        <v>22.900725950000002</v>
      </c>
      <c r="HM52" s="5">
        <f>[1]!EM_S_VAL_PE_TTM(HM$2,$A52)</f>
        <v>30.022244579999999</v>
      </c>
      <c r="HN52" s="5">
        <f>[1]!EM_S_VAL_PE_TTM(HN$2,$A52)</f>
        <v>-50.313170839999998</v>
      </c>
      <c r="HO52" s="5">
        <f>[1]!EM_S_VAL_PE_TTM(HO$2,$A52)</f>
        <v>27.933909109999998</v>
      </c>
      <c r="HP52" s="5">
        <f>[1]!EM_S_VAL_PE_TTM(HP$2,$A52)</f>
        <v>12.704389190000001</v>
      </c>
      <c r="HQ52" s="5">
        <f>[1]!EM_S_VAL_PE_TTM(HQ$2,$A52)</f>
        <v>87.538302470000005</v>
      </c>
      <c r="HR52" s="5">
        <f>[1]!EM_S_VAL_PE_TTM(HR$2,$A52)</f>
        <v>31.345637279999998</v>
      </c>
      <c r="HS52" s="5">
        <f>[1]!EM_S_VAL_PE_TTM(HS$2,$A52)</f>
        <v>54.794332109999999</v>
      </c>
      <c r="HT52" s="5">
        <f>[1]!EM_S_VAL_PE_TTM(HT$2,$A52)</f>
        <v>21.2801808</v>
      </c>
      <c r="HU52" s="5">
        <f>[1]!EM_S_VAL_PE_TTM(HU$2,$A52)</f>
        <v>25.0665938</v>
      </c>
      <c r="HV52" s="5">
        <f>[1]!EM_S_VAL_PE_TTM(HV$2,$A52)</f>
        <v>-34.418772390000001</v>
      </c>
      <c r="HW52" s="5">
        <f>[1]!EM_S_VAL_PE_TTM(HW$2,$A52)</f>
        <v>24.166603930000001</v>
      </c>
      <c r="HX52" s="5">
        <f>[1]!EM_S_VAL_PE_TTM(HX$2,$A52)</f>
        <v>27.809372979999999</v>
      </c>
      <c r="HY52" s="5">
        <f>[1]!EM_S_VAL_PE_TTM(HY$2,$A52)</f>
        <v>47.954327710000001</v>
      </c>
      <c r="HZ52" s="5">
        <f>[1]!EM_S_VAL_PE_TTM(HZ$2,$A52)</f>
        <v>-341.60798997000001</v>
      </c>
      <c r="IA52" s="5">
        <f>[1]!EM_S_VAL_PE_TTM(IA$2,$A52)</f>
        <v>47.451931430000002</v>
      </c>
      <c r="IB52" s="5">
        <f>[1]!EM_S_VAL_PE_TTM(IB$2,$A52)</f>
        <v>28.239040209999999</v>
      </c>
      <c r="IC52" s="5">
        <f>[1]!EM_S_VAL_PE_TTM(IC$2,$A52)</f>
        <v>19.455688680000002</v>
      </c>
      <c r="ID52" s="5">
        <f>[1]!EM_S_VAL_PE_TTM(ID$2,$A52)</f>
        <v>-2.2386444600000002</v>
      </c>
      <c r="IE52" s="5">
        <f>[1]!EM_S_VAL_PE_TTM(IE$2,$A52)</f>
        <v>140.20114798</v>
      </c>
      <c r="IF52" s="5">
        <f>[1]!EM_S_VAL_PE_TTM(IF$2,$A52)</f>
        <v>18.855667870000001</v>
      </c>
      <c r="IG52" s="5">
        <f>[1]!EM_S_VAL_PE_TTM(IG$2,$A52)</f>
        <v>16.495797719999999</v>
      </c>
      <c r="IH52" s="5">
        <f>[1]!EM_S_VAL_PE_TTM(IH$2,$A52)</f>
        <v>18.833136939999999</v>
      </c>
      <c r="II52" s="5">
        <f>[1]!EM_S_VAL_PE_TTM(II$2,$A52)</f>
        <v>81.428202819999996</v>
      </c>
      <c r="IJ52" s="5">
        <f>[1]!EM_S_VAL_PE_TTM(IJ$2,$A52)</f>
        <v>18.376520580000001</v>
      </c>
      <c r="IK52" s="5">
        <f>[1]!EM_S_VAL_PE_TTM(IK$2,$A52)</f>
        <v>-1.4230822400000001</v>
      </c>
      <c r="IL52" s="5">
        <f>[1]!EM_S_VAL_PE_TTM(IL$2,$A52)</f>
        <v>-19.183122359999999</v>
      </c>
      <c r="IM52" s="5">
        <f>[1]!EM_S_VAL_PE_TTM(IM$2,$A52)</f>
        <v>31.78628758</v>
      </c>
      <c r="IN52" s="5">
        <f>[1]!EM_S_VAL_PE_TTM(IN$2,$A52)</f>
        <v>15.89928761</v>
      </c>
      <c r="IO52" s="5">
        <f>[1]!EM_S_VAL_PE_TTM(IO$2,$A52)</f>
        <v>18.858232310000002</v>
      </c>
      <c r="IP52" s="5">
        <f>[1]!EM_S_VAL_PE_TTM(IP$2,$A52)</f>
        <v>-252.46917500999999</v>
      </c>
      <c r="IQ52" s="5">
        <f>[1]!EM_S_VAL_PE_TTM(IQ$2,$A52)</f>
        <v>98.320598020000006</v>
      </c>
      <c r="IR52" s="5">
        <f>[1]!EM_S_VAL_PE_TTM(IR$2,$A52)</f>
        <v>77.337503889999994</v>
      </c>
      <c r="IS52" s="5">
        <f>[1]!EM_S_VAL_PE_TTM(IS$2,$A52)</f>
        <v>23.281557549999999</v>
      </c>
      <c r="IT52" s="5">
        <f>[1]!EM_S_VAL_PE_TTM(IT$2,$A52)</f>
        <v>12.41164288</v>
      </c>
      <c r="IU52" s="5">
        <f>[1]!EM_S_VAL_PE_TTM(IU$2,$A52)</f>
        <v>48.238774569999997</v>
      </c>
      <c r="IV52" s="5">
        <f>[1]!EM_S_VAL_PE_TTM(IV$2,$A52)</f>
        <v>362.03868949999998</v>
      </c>
      <c r="IW52" s="5">
        <f>[1]!EM_S_VAL_PE_TTM(IW$2,$A52)</f>
        <v>-6.9555463199999998</v>
      </c>
      <c r="IX52" s="5">
        <f>[1]!EM_S_VAL_PE_TTM(IX$2,$A52)</f>
        <v>275.16294777000002</v>
      </c>
      <c r="IY52" s="5">
        <f>[1]!EM_S_VAL_PE_TTM(IY$2,$A52)</f>
        <v>35.327441749999998</v>
      </c>
      <c r="IZ52" s="5">
        <f>[1]!EM_S_VAL_PE_TTM(IZ$2,$A52)</f>
        <v>69.662792089999996</v>
      </c>
      <c r="JA52" s="5">
        <f>[1]!EM_S_VAL_PE_TTM(JA$2,$A52)</f>
        <v>63.077308500000001</v>
      </c>
      <c r="JB52" s="5">
        <f>[1]!EM_S_VAL_PE_TTM(JB$2,$A52)</f>
        <v>81.790489620000002</v>
      </c>
      <c r="JC52" s="5">
        <f>[1]!EM_S_VAL_PE_TTM(JC$2,$A52)</f>
        <v>-43.319517089999998</v>
      </c>
      <c r="JD52" s="5">
        <f>[1]!EM_S_VAL_PE_TTM(JD$2,$A52)</f>
        <v>21.784495199999999</v>
      </c>
      <c r="JE52" s="5">
        <f>[1]!EM_S_VAL_PE_TTM(JE$2,$A52)</f>
        <v>45.079117259999997</v>
      </c>
      <c r="JF52" s="5">
        <f>[1]!EM_S_VAL_PE_TTM(JF$2,$A52)</f>
        <v>88.470077470000007</v>
      </c>
      <c r="JG52" s="5">
        <f>[1]!EM_S_VAL_PE_TTM(JG$2,$A52)</f>
        <v>-8.8483561999999996</v>
      </c>
      <c r="JH52" s="5">
        <f>[1]!EM_S_VAL_PE_TTM(JH$2,$A52)</f>
        <v>113.93654164</v>
      </c>
      <c r="JI52" s="5">
        <f>[1]!EM_S_VAL_PE_TTM(JI$2,$A52)</f>
        <v>77.067661709999996</v>
      </c>
      <c r="JJ52" s="5">
        <f>[1]!EM_S_VAL_PE_TTM(JJ$2,$A52)</f>
        <v>13.367668979999999</v>
      </c>
      <c r="JK52" s="5">
        <f>[1]!EM_S_VAL_PE_TTM(JK$2,$A52)</f>
        <v>28.977287789999998</v>
      </c>
      <c r="JL52" s="5">
        <f>[1]!EM_S_VAL_PE_TTM(JL$2,$A52)</f>
        <v>13.31046261</v>
      </c>
      <c r="JM52" s="5">
        <f>[1]!EM_S_VAL_PE_TTM(JM$2,$A52)</f>
        <v>33.181503810000002</v>
      </c>
      <c r="JN52" s="5">
        <f>[1]!EM_S_VAL_PE_TTM(JN$2,$A52)</f>
        <v>-1.5571678099999999</v>
      </c>
      <c r="JO52" s="5">
        <f>[1]!EM_S_VAL_PE_TTM(JO$2,$A52)</f>
        <v>77.275690420000004</v>
      </c>
      <c r="JP52" s="5">
        <f>[1]!EM_S_VAL_PE_TTM(JP$2,$A52)</f>
        <v>11.85854138</v>
      </c>
      <c r="JQ52" s="5">
        <f>[1]!EM_S_VAL_PE_TTM(JQ$2,$A52)</f>
        <v>32.521944150000003</v>
      </c>
      <c r="JR52" s="5">
        <f>[1]!EM_S_VAL_PE_TTM(JR$2,$A52)</f>
        <v>51.304851499999998</v>
      </c>
      <c r="JS52" s="5">
        <f>[1]!EM_S_VAL_PE_TTM(JS$2,$A52)</f>
        <v>199.59064605</v>
      </c>
      <c r="JT52" s="5">
        <f>[1]!EM_S_VAL_PE_TTM(JT$2,$A52)</f>
        <v>17.60915275</v>
      </c>
      <c r="JU52" s="5">
        <f>[1]!EM_S_VAL_PE_TTM(JU$2,$A52)</f>
        <v>-27.774229779999999</v>
      </c>
      <c r="JV52" s="5">
        <f>[1]!EM_S_VAL_PE_TTM(JV$2,$A52)</f>
        <v>164.78787869000001</v>
      </c>
      <c r="JW52" s="5">
        <f>[1]!EM_S_VAL_PE_TTM(JW$2,$A52)</f>
        <v>12.065932289999999</v>
      </c>
      <c r="JX52" s="5">
        <f>[1]!EM_S_VAL_PE_TTM(JX$2,$A52)</f>
        <v>14.83119561</v>
      </c>
      <c r="JY52" s="5">
        <f>[1]!EM_S_VAL_PE_TTM(JY$2,$A52)</f>
        <v>13.56364978</v>
      </c>
      <c r="JZ52" s="5">
        <f>[1]!EM_S_VAL_PE_TTM(JZ$2,$A52)</f>
        <v>34.375367939999997</v>
      </c>
      <c r="KA52" s="5">
        <f>[1]!EM_S_VAL_PE_TTM(KA$2,$A52)</f>
        <v>14.04326103</v>
      </c>
      <c r="KB52" s="5">
        <f>[1]!EM_S_VAL_PE_TTM(KB$2,$A52)</f>
        <v>138.82056266000001</v>
      </c>
      <c r="KC52" s="5">
        <f>[1]!EM_S_VAL_PE_TTM(KC$2,$A52)</f>
        <v>-27.222754850000001</v>
      </c>
      <c r="KD52" s="5">
        <f>[1]!EM_S_VAL_PE_TTM(KD$2,$A52)</f>
        <v>-25.227030060000001</v>
      </c>
      <c r="KE52" s="5">
        <f>[1]!EM_S_VAL_PE_TTM(KE$2,$A52)</f>
        <v>52.491076679999999</v>
      </c>
      <c r="KF52" s="5">
        <f>[1]!EM_S_VAL_PE_TTM(KF$2,$A52)</f>
        <v>34.857561250000003</v>
      </c>
      <c r="KG52" s="5">
        <f>[1]!EM_S_VAL_PE_TTM(KG$2,$A52)</f>
        <v>-45.669106429999999</v>
      </c>
      <c r="KH52" s="5">
        <f>[1]!EM_S_VAL_PE_TTM(KH$2,$A52)</f>
        <v>68.106151449999999</v>
      </c>
      <c r="KI52" s="5">
        <f>[1]!EM_S_VAL_PE_TTM(KI$2,$A52)</f>
        <v>13.699571929999999</v>
      </c>
      <c r="KJ52" s="5">
        <f>[1]!EM_S_VAL_PE_TTM(KJ$2,$A52)</f>
        <v>20.285957700000001</v>
      </c>
      <c r="KK52" s="5">
        <f>[1]!EM_S_VAL_PE_TTM(KK$2,$A52)</f>
        <v>33.285960449999997</v>
      </c>
      <c r="KL52" s="5">
        <f>[1]!EM_S_VAL_PE_TTM(KL$2,$A52)</f>
        <v>90.227864740000001</v>
      </c>
      <c r="KM52" s="5">
        <f>[1]!EM_S_VAL_PE_TTM(KM$2,$A52)</f>
        <v>26.856725140000002</v>
      </c>
      <c r="KN52" s="5">
        <f>[1]!EM_S_VAL_PE_TTM(KN$2,$A52)</f>
        <v>26.309256560000001</v>
      </c>
      <c r="KO52" s="5">
        <f>[1]!EM_S_VAL_PE_TTM(KO$2,$A52)</f>
        <v>15.68286223</v>
      </c>
      <c r="KP52" s="5">
        <f>[1]!EM_S_VAL_PE_TTM(KP$2,$A52)</f>
        <v>35.07267212</v>
      </c>
      <c r="KQ52" s="5">
        <f>[1]!EM_S_VAL_PE_TTM(KQ$2,$A52)</f>
        <v>23.250389569999999</v>
      </c>
      <c r="KR52" s="5">
        <f>[1]!EM_S_VAL_PE_TTM(KR$2,$A52)</f>
        <v>15.99754291</v>
      </c>
      <c r="KS52" s="5">
        <f>[1]!EM_S_VAL_PE_TTM(KS$2,$A52)</f>
        <v>-26.07666571</v>
      </c>
      <c r="KT52" s="5">
        <f>[1]!EM_S_VAL_PE_TTM(KT$2,$A52)</f>
        <v>-11.330520679999999</v>
      </c>
      <c r="KU52" s="5">
        <f>[1]!EM_S_VAL_PE_TTM(KU$2,$A52)</f>
        <v>169.66991390000001</v>
      </c>
      <c r="KV52" s="5">
        <f>[1]!EM_S_VAL_PE_TTM(KV$2,$A52)</f>
        <v>-20.266160330000002</v>
      </c>
    </row>
    <row r="53" spans="1:308">
      <c r="A53" s="9">
        <v>44145</v>
      </c>
      <c r="B53" s="10">
        <f t="shared" si="9"/>
        <v>40.182355578613858</v>
      </c>
      <c r="C53" s="10">
        <f t="shared" si="6"/>
        <v>40.509982053414426</v>
      </c>
      <c r="D53" s="10">
        <f t="shared" si="7"/>
        <v>43.811205906586032</v>
      </c>
      <c r="E53" s="10">
        <f t="shared" si="8"/>
        <v>37.208758200242819</v>
      </c>
      <c r="F53" s="5">
        <f>[1]!EM_S_VAL_PE_TTM(F$2,$A53)</f>
        <v>262.61653701</v>
      </c>
      <c r="G53" s="5">
        <f>[1]!EM_S_VAL_PE_TTM(G$2,$A53)</f>
        <v>146.4892595</v>
      </c>
      <c r="H53" s="5">
        <f>[1]!EM_S_VAL_PE_TTM(H$2,$A53)</f>
        <v>69.282542719999995</v>
      </c>
      <c r="I53" s="5">
        <f>[1]!EM_S_VAL_PE_TTM(I$2,$A53)</f>
        <v>229.43280658</v>
      </c>
      <c r="J53" s="5">
        <f>[1]!EM_S_VAL_PE_TTM(J$2,$A53)</f>
        <v>-50.648266370000002</v>
      </c>
      <c r="K53" s="5">
        <f>[1]!EM_S_VAL_PE_TTM(K$2,$A53)</f>
        <v>71.047650540000006</v>
      </c>
      <c r="L53" s="5">
        <f>[1]!EM_S_VAL_PE_TTM(L$2,$A53)</f>
        <v>59.263122449999997</v>
      </c>
      <c r="M53" s="5">
        <f>[1]!EM_S_VAL_PE_TTM(M$2,$A53)</f>
        <v>-37.168968560000003</v>
      </c>
      <c r="N53" s="5">
        <f>[1]!EM_S_VAL_PE_TTM(N$2,$A53)</f>
        <v>119.1002695</v>
      </c>
      <c r="O53" s="5">
        <f>[1]!EM_S_VAL_PE_TTM(O$2,$A53)</f>
        <v>69.110365169999994</v>
      </c>
      <c r="P53" s="5">
        <f>[1]!EM_S_VAL_PE_TTM(P$2,$A53)</f>
        <v>49.560918059999999</v>
      </c>
      <c r="Q53" s="5">
        <f>[1]!EM_S_VAL_PE_TTM(Q$2,$A53)</f>
        <v>72.138768089999999</v>
      </c>
      <c r="R53" s="5">
        <f>[1]!EM_S_VAL_PE_TTM(R$2,$A53)</f>
        <v>156.3411266</v>
      </c>
      <c r="S53" s="5">
        <f>[1]!EM_S_VAL_PE_TTM(S$2,$A53)</f>
        <v>101.14894296</v>
      </c>
      <c r="T53" s="5">
        <f>[1]!EM_S_VAL_PE_TTM(T$2,$A53)</f>
        <v>226.65011697</v>
      </c>
      <c r="U53" s="5">
        <f>[1]!EM_S_VAL_PE_TTM(U$2,$A53)</f>
        <v>103.72339927</v>
      </c>
      <c r="V53" s="5">
        <f>[1]!EM_S_VAL_PE_TTM(V$2,$A53)</f>
        <v>70.067099220000003</v>
      </c>
      <c r="W53" s="5">
        <f>[1]!EM_S_VAL_PE_TTM(W$2,$A53)</f>
        <v>-32.91789662</v>
      </c>
      <c r="X53" s="5">
        <f>[1]!EM_S_VAL_PE_TTM(X$2,$A53)</f>
        <v>25.10516376</v>
      </c>
      <c r="Y53" s="5">
        <f>[1]!EM_S_VAL_PE_TTM(Y$2,$A53)</f>
        <v>-82.10023975</v>
      </c>
      <c r="Z53" s="5">
        <f>[1]!EM_S_VAL_PE_TTM(Z$2,$A53)</f>
        <v>192.75812359</v>
      </c>
      <c r="AA53" s="5">
        <f>[1]!EM_S_VAL_PE_TTM(AA$2,$A53)</f>
        <v>150.57823193999999</v>
      </c>
      <c r="AB53" s="5">
        <f>[1]!EM_S_VAL_PE_TTM(AB$2,$A53)</f>
        <v>21.042290430000001</v>
      </c>
      <c r="AC53" s="5">
        <f>[1]!EM_S_VAL_PE_TTM(AC$2,$A53)</f>
        <v>49.0881306</v>
      </c>
      <c r="AD53" s="5">
        <f>[1]!EM_S_VAL_PE_TTM(AD$2,$A53)</f>
        <v>133.15335253999999</v>
      </c>
      <c r="AE53" s="5">
        <f>[1]!EM_S_VAL_PE_TTM(AE$2,$A53)</f>
        <v>100.18719016</v>
      </c>
      <c r="AF53" s="5">
        <f>[1]!EM_S_VAL_PE_TTM(AF$2,$A53)</f>
        <v>76.006989959999999</v>
      </c>
      <c r="AG53" s="5">
        <f>[1]!EM_S_VAL_PE_TTM(AG$2,$A53)</f>
        <v>88.474393579999997</v>
      </c>
      <c r="AH53" s="5">
        <f>[1]!EM_S_VAL_PE_TTM(AH$2,$A53)</f>
        <v>89.3059315</v>
      </c>
      <c r="AI53" s="5">
        <f>[1]!EM_S_VAL_PE_TTM(AI$2,$A53)</f>
        <v>77.986275879999994</v>
      </c>
      <c r="AJ53" s="5">
        <f>[1]!EM_S_VAL_PE_TTM(AJ$2,$A53)</f>
        <v>102.63634378</v>
      </c>
      <c r="AK53" s="5">
        <f>[1]!EM_S_VAL_PE_TTM(AK$2,$A53)</f>
        <v>92.477215299999997</v>
      </c>
      <c r="AL53" s="5">
        <f>[1]!EM_S_VAL_PE_TTM(AL$2,$A53)</f>
        <v>102.72870983</v>
      </c>
      <c r="AM53" s="5">
        <f>[1]!EM_S_VAL_PE_TTM(AM$2,$A53)</f>
        <v>31.858172459999999</v>
      </c>
      <c r="AN53" s="5">
        <f>[1]!EM_S_VAL_PE_TTM(AN$2,$A53)</f>
        <v>13.84611922</v>
      </c>
      <c r="AO53" s="5">
        <f>[1]!EM_S_VAL_PE_TTM(AO$2,$A53)</f>
        <v>32.171451490000003</v>
      </c>
      <c r="AP53" s="5">
        <f>[1]!EM_S_VAL_PE_TTM(AP$2,$A53)</f>
        <v>88.766721259999997</v>
      </c>
      <c r="AQ53" s="5">
        <f>[1]!EM_S_VAL_PE_TTM(AQ$2,$A53)</f>
        <v>38.832355460000002</v>
      </c>
      <c r="AR53" s="5">
        <f>[1]!EM_S_VAL_PE_TTM(AR$2,$A53)</f>
        <v>31.356636779999999</v>
      </c>
      <c r="AS53" s="5">
        <f>[1]!EM_S_VAL_PE_TTM(AS$2,$A53)</f>
        <v>67.720684120000001</v>
      </c>
      <c r="AT53" s="5">
        <f>[1]!EM_S_VAL_PE_TTM(AT$2,$A53)</f>
        <v>30.198512950000001</v>
      </c>
      <c r="AU53" s="5">
        <f>[1]!EM_S_VAL_PE_TTM(AU$2,$A53)</f>
        <v>14.249639269999999</v>
      </c>
      <c r="AV53" s="5">
        <f>[1]!EM_S_VAL_PE_TTM(AV$2,$A53)</f>
        <v>119.53951709</v>
      </c>
      <c r="AW53" s="5">
        <f>[1]!EM_S_VAL_PE_TTM(AW$2,$A53)</f>
        <v>6.5937446</v>
      </c>
      <c r="AX53" s="5">
        <f>[1]!EM_S_VAL_PE_TTM(AX$2,$A53)</f>
        <v>26.832174470000002</v>
      </c>
      <c r="AY53" s="5">
        <f>[1]!EM_S_VAL_PE_TTM(AY$2,$A53)</f>
        <v>30.11700351</v>
      </c>
      <c r="AZ53" s="5">
        <f>[1]!EM_S_VAL_PE_TTM(AZ$2,$A53)</f>
        <v>41.846400719999998</v>
      </c>
      <c r="BA53" s="5">
        <f>[1]!EM_S_VAL_PE_TTM(BA$2,$A53)</f>
        <v>110.14903932</v>
      </c>
      <c r="BB53" s="5">
        <f>[1]!EM_S_VAL_PE_TTM(BB$2,$A53)</f>
        <v>51.180835770000002</v>
      </c>
      <c r="BC53" s="5">
        <f>[1]!EM_S_VAL_PE_TTM(BC$2,$A53)</f>
        <v>69.566129910000001</v>
      </c>
      <c r="BD53" s="5">
        <f>[1]!EM_S_VAL_PE_TTM(BD$2,$A53)</f>
        <v>15.721426660000001</v>
      </c>
      <c r="BE53" s="5">
        <f>[1]!EM_S_VAL_PE_TTM(BE$2,$A53)</f>
        <v>65.165453009999993</v>
      </c>
      <c r="BF53" s="5">
        <f>[1]!EM_S_VAL_PE_TTM(BF$2,$A53)</f>
        <v>58.879498120000001</v>
      </c>
      <c r="BG53" s="5">
        <f>[1]!EM_S_VAL_PE_TTM(BG$2,$A53)</f>
        <v>-158.759298</v>
      </c>
      <c r="BH53" s="5">
        <f>[1]!EM_S_VAL_PE_TTM(BH$2,$A53)</f>
        <v>37.418271390000001</v>
      </c>
      <c r="BI53" s="5">
        <f>[1]!EM_S_VAL_PE_TTM(BI$2,$A53)</f>
        <v>107.18118798</v>
      </c>
      <c r="BJ53" s="5">
        <f>[1]!EM_S_VAL_PE_TTM(BJ$2,$A53)</f>
        <v>21.780342659999999</v>
      </c>
      <c r="BK53" s="5">
        <f>[1]!EM_S_VAL_PE_TTM(BK$2,$A53)</f>
        <v>204.84035921</v>
      </c>
      <c r="BL53" s="5">
        <f>[1]!EM_S_VAL_PE_TTM(BL$2,$A53)</f>
        <v>31.814131929999999</v>
      </c>
      <c r="BM53" s="5">
        <f>[1]!EM_S_VAL_PE_TTM(BM$2,$A53)</f>
        <v>60.748589709999997</v>
      </c>
      <c r="BN53" s="5">
        <f>[1]!EM_S_VAL_PE_TTM(BN$2,$A53)</f>
        <v>9.3067699000000008</v>
      </c>
      <c r="BO53" s="5">
        <f>[1]!EM_S_VAL_PE_TTM(BO$2,$A53)</f>
        <v>78.87345517</v>
      </c>
      <c r="BP53" s="5">
        <f>[1]!EM_S_VAL_PE_TTM(BP$2,$A53)</f>
        <v>48.386127119999998</v>
      </c>
      <c r="BQ53" s="5">
        <f>[1]!EM_S_VAL_PE_TTM(BQ$2,$A53)</f>
        <v>28.266193940000001</v>
      </c>
      <c r="BR53" s="5">
        <f>[1]!EM_S_VAL_PE_TTM(BR$2,$A53)</f>
        <v>20.07467407</v>
      </c>
      <c r="BS53" s="5">
        <f>[1]!EM_S_VAL_PE_TTM(BS$2,$A53)</f>
        <v>43.752092159999997</v>
      </c>
      <c r="BT53" s="5">
        <f>[1]!EM_S_VAL_PE_TTM(BT$2,$A53)</f>
        <v>-6.3818010599999999</v>
      </c>
      <c r="BU53" s="5">
        <f>[1]!EM_S_VAL_PE_TTM(BU$2,$A53)</f>
        <v>34.645993920000002</v>
      </c>
      <c r="BV53" s="5">
        <f>[1]!EM_S_VAL_PE_TTM(BV$2,$A53)</f>
        <v>67.269934789999994</v>
      </c>
      <c r="BW53" s="5">
        <f>[1]!EM_S_VAL_PE_TTM(BW$2,$A53)</f>
        <v>48.912988589999998</v>
      </c>
      <c r="BX53" s="5">
        <f>[1]!EM_S_VAL_PE_TTM(BX$2,$A53)</f>
        <v>108.38258202999999</v>
      </c>
      <c r="BY53" s="5">
        <f>[1]!EM_S_VAL_PE_TTM(BY$2,$A53)</f>
        <v>59.675189830000001</v>
      </c>
      <c r="BZ53" s="5">
        <f>[1]!EM_S_VAL_PE_TTM(BZ$2,$A53)</f>
        <v>49.202728729999997</v>
      </c>
      <c r="CA53" s="5">
        <f>[1]!EM_S_VAL_PE_TTM(CA$2,$A53)</f>
        <v>31.571899980000001</v>
      </c>
      <c r="CB53" s="5">
        <f>[1]!EM_S_VAL_PE_TTM(CB$2,$A53)</f>
        <v>29.198409529999999</v>
      </c>
      <c r="CC53" s="5">
        <f>[1]!EM_S_VAL_PE_TTM(CC$2,$A53)</f>
        <v>59.133575659999998</v>
      </c>
      <c r="CD53" s="5">
        <f>[1]!EM_S_VAL_PE_TTM(CD$2,$A53)</f>
        <v>49.624569030000004</v>
      </c>
      <c r="CE53" s="5">
        <f>[1]!EM_S_VAL_PE_TTM(CE$2,$A53)</f>
        <v>24.512093650000001</v>
      </c>
      <c r="CF53" s="5">
        <f>[1]!EM_S_VAL_PE_TTM(CF$2,$A53)</f>
        <v>198.46561144</v>
      </c>
      <c r="CG53" s="5">
        <f>[1]!EM_S_VAL_PE_TTM(CG$2,$A53)</f>
        <v>115.94678032</v>
      </c>
      <c r="CH53" s="5">
        <f>[1]!EM_S_VAL_PE_TTM(CH$2,$A53)</f>
        <v>45.085775030000001</v>
      </c>
      <c r="CI53" s="5">
        <f>[1]!EM_S_VAL_PE_TTM(CI$2,$A53)</f>
        <v>55.539451049999997</v>
      </c>
      <c r="CJ53" s="5">
        <f>[1]!EM_S_VAL_PE_TTM(CJ$2,$A53)</f>
        <v>195.75219501000001</v>
      </c>
      <c r="CK53" s="5">
        <f>[1]!EM_S_VAL_PE_TTM(CK$2,$A53)</f>
        <v>31.193727979999998</v>
      </c>
      <c r="CL53" s="5">
        <f>[1]!EM_S_VAL_PE_TTM(CL$2,$A53)</f>
        <v>101.37762114</v>
      </c>
      <c r="CM53" s="5">
        <f>[1]!EM_S_VAL_PE_TTM(CM$2,$A53)</f>
        <v>14.052682689999999</v>
      </c>
      <c r="CN53" s="5">
        <f>[1]!EM_S_VAL_PE_TTM(CN$2,$A53)</f>
        <v>74.144392260000004</v>
      </c>
      <c r="CO53" s="5">
        <f>[1]!EM_S_VAL_PE_TTM(CO$2,$A53)</f>
        <v>79.408361920000004</v>
      </c>
      <c r="CP53" s="5">
        <f>[1]!EM_S_VAL_PE_TTM(CP$2,$A53)</f>
        <v>64.826203960000001</v>
      </c>
      <c r="CQ53" s="5">
        <f>[1]!EM_S_VAL_PE_TTM(CQ$2,$A53)</f>
        <v>51.337658470000001</v>
      </c>
      <c r="CR53" s="5">
        <f>[1]!EM_S_VAL_PE_TTM(CR$2,$A53)</f>
        <v>92.992746269999998</v>
      </c>
      <c r="CS53" s="5">
        <f>[1]!EM_S_VAL_PE_TTM(CS$2,$A53)</f>
        <v>70.559015579999993</v>
      </c>
      <c r="CT53" s="5">
        <f>[1]!EM_S_VAL_PE_TTM(CT$2,$A53)</f>
        <v>32.629640119999998</v>
      </c>
      <c r="CU53" s="5">
        <f>[1]!EM_S_VAL_PE_TTM(CU$2,$A53)</f>
        <v>75.097105549999995</v>
      </c>
      <c r="CV53" s="5">
        <f>[1]!EM_S_VAL_PE_TTM(CV$2,$A53)</f>
        <v>12.64627408</v>
      </c>
      <c r="CW53" s="5">
        <f>[1]!EM_S_VAL_PE_TTM(CW$2,$A53)</f>
        <v>17.94248851</v>
      </c>
      <c r="CX53" s="5">
        <f>[1]!EM_S_VAL_PE_TTM(CX$2,$A53)</f>
        <v>37.614247120000002</v>
      </c>
      <c r="CY53" s="5">
        <f>[1]!EM_S_VAL_PE_TTM(CY$2,$A53)</f>
        <v>51.047768079999997</v>
      </c>
      <c r="CZ53" s="5">
        <f>[1]!EM_S_VAL_PE_TTM(CZ$2,$A53)</f>
        <v>60.642004890000003</v>
      </c>
      <c r="DA53" s="5">
        <f>[1]!EM_S_VAL_PE_TTM(DA$2,$A53)</f>
        <v>39.465257770000001</v>
      </c>
      <c r="DB53" s="5">
        <f>[1]!EM_S_VAL_PE_TTM(DB$2,$A53)</f>
        <v>29.803304099999998</v>
      </c>
      <c r="DC53" s="5">
        <f>[1]!EM_S_VAL_PE_TTM(DC$2,$A53)</f>
        <v>114.16652163000001</v>
      </c>
      <c r="DD53" s="5">
        <f>[1]!EM_S_VAL_PE_TTM(DD$2,$A53)</f>
        <v>32.71531684</v>
      </c>
      <c r="DE53" s="5">
        <f>[1]!EM_S_VAL_PE_TTM(DE$2,$A53)</f>
        <v>22.967743290000001</v>
      </c>
      <c r="DF53" s="5">
        <f>[1]!EM_S_VAL_PE_TTM(DF$2,$A53)</f>
        <v>39.755709879999998</v>
      </c>
      <c r="DG53" s="5">
        <f>[1]!EM_S_VAL_PE_TTM(DG$2,$A53)</f>
        <v>42.84386791</v>
      </c>
      <c r="DH53" s="5">
        <f>[1]!EM_S_VAL_PE_TTM(DH$2,$A53)</f>
        <v>-88.326172130000003</v>
      </c>
      <c r="DI53" s="5">
        <f>[1]!EM_S_VAL_PE_TTM(DI$2,$A53)</f>
        <v>31.97526907</v>
      </c>
      <c r="DJ53" s="5">
        <f>[1]!EM_S_VAL_PE_TTM(DJ$2,$A53)</f>
        <v>48.101834619999998</v>
      </c>
      <c r="DK53" s="5">
        <f>[1]!EM_S_VAL_PE_TTM(DK$2,$A53)</f>
        <v>-15.152178129999999</v>
      </c>
      <c r="DL53" s="5">
        <f>[1]!EM_S_VAL_PE_TTM(DL$2,$A53)</f>
        <v>-193.51945243</v>
      </c>
      <c r="DM53" s="5">
        <f>[1]!EM_S_VAL_PE_TTM(DM$2,$A53)</f>
        <v>22.57221659</v>
      </c>
      <c r="DN53" s="5">
        <f>[1]!EM_S_VAL_PE_TTM(DN$2,$A53)</f>
        <v>77.769734990000003</v>
      </c>
      <c r="DO53" s="5">
        <f>[1]!EM_S_VAL_PE_TTM(DO$2,$A53)</f>
        <v>17.35178664</v>
      </c>
      <c r="DP53" s="5">
        <f>[1]!EM_S_VAL_PE_TTM(DP$2,$A53)</f>
        <v>40.282242840000002</v>
      </c>
      <c r="DQ53" s="5">
        <f>[1]!EM_S_VAL_PE_TTM(DQ$2,$A53)</f>
        <v>12.123099679999999</v>
      </c>
      <c r="DR53" s="5">
        <f>[1]!EM_S_VAL_PE_TTM(DR$2,$A53)</f>
        <v>66.172305789999996</v>
      </c>
      <c r="DS53" s="5">
        <f>[1]!EM_S_VAL_PE_TTM(DS$2,$A53)</f>
        <v>73.312794830000001</v>
      </c>
      <c r="DT53" s="5">
        <f>[1]!EM_S_VAL_PE_TTM(DT$2,$A53)</f>
        <v>30.093322310000001</v>
      </c>
      <c r="DU53" s="5">
        <f>[1]!EM_S_VAL_PE_TTM(DU$2,$A53)</f>
        <v>26.945139640000001</v>
      </c>
      <c r="DV53" s="5">
        <f>[1]!EM_S_VAL_PE_TTM(DV$2,$A53)</f>
        <v>39.933195730000001</v>
      </c>
      <c r="DW53" s="5">
        <f>[1]!EM_S_VAL_PE_TTM(DW$2,$A53)</f>
        <v>30.178166730000001</v>
      </c>
      <c r="DX53" s="5">
        <f>[1]!EM_S_VAL_PE_TTM(DX$2,$A53)</f>
        <v>-44.403384510000002</v>
      </c>
      <c r="DY53" s="5">
        <f>[1]!EM_S_VAL_PE_TTM(DY$2,$A53)</f>
        <v>69.356954419999994</v>
      </c>
      <c r="DZ53" s="5">
        <f>[1]!EM_S_VAL_PE_TTM(DZ$2,$A53)</f>
        <v>37.355890100000003</v>
      </c>
      <c r="EA53" s="5">
        <f>[1]!EM_S_VAL_PE_TTM(EA$2,$A53)</f>
        <v>111.69108085000001</v>
      </c>
      <c r="EB53" s="5">
        <f>[1]!EM_S_VAL_PE_TTM(EB$2,$A53)</f>
        <v>99.491130479999995</v>
      </c>
      <c r="EC53" s="5">
        <f>[1]!EM_S_VAL_PE_TTM(EC$2,$A53)</f>
        <v>67.152379659999994</v>
      </c>
      <c r="ED53" s="5">
        <f>[1]!EM_S_VAL_PE_TTM(ED$2,$A53)</f>
        <v>91.35353714</v>
      </c>
      <c r="EE53" s="5">
        <f>[1]!EM_S_VAL_PE_TTM(EE$2,$A53)</f>
        <v>44.891246930000001</v>
      </c>
      <c r="EF53" s="5">
        <f>[1]!EM_S_VAL_PE_TTM(EF$2,$A53)</f>
        <v>89.952854130000006</v>
      </c>
      <c r="EG53" s="5">
        <f>[1]!EM_S_VAL_PE_TTM(EG$2,$A53)</f>
        <v>42.769287800000001</v>
      </c>
      <c r="EH53" s="5">
        <f>[1]!EM_S_VAL_PE_TTM(EH$2,$A53)</f>
        <v>74.071252509999994</v>
      </c>
      <c r="EI53" s="5">
        <f>[1]!EM_S_VAL_PE_TTM(EI$2,$A53)</f>
        <v>47.266773579999999</v>
      </c>
      <c r="EJ53" s="5">
        <f>[1]!EM_S_VAL_PE_TTM(EJ$2,$A53)</f>
        <v>44.721275349999999</v>
      </c>
      <c r="EK53" s="5">
        <f>[1]!EM_S_VAL_PE_TTM(EK$2,$A53)</f>
        <v>36.299715999999997</v>
      </c>
      <c r="EL53" s="5">
        <f>[1]!EM_S_VAL_PE_TTM(EL$2,$A53)</f>
        <v>125.701003</v>
      </c>
      <c r="EM53" s="5">
        <f>[1]!EM_S_VAL_PE_TTM(EM$2,$A53)</f>
        <v>57.983271809999998</v>
      </c>
      <c r="EN53" s="5">
        <f>[1]!EM_S_VAL_PE_TTM(EN$2,$A53)</f>
        <v>-12.451366269999999</v>
      </c>
      <c r="EO53" s="5">
        <f>[1]!EM_S_VAL_PE_TTM(EO$2,$A53)</f>
        <v>26.501074760000002</v>
      </c>
      <c r="EP53" s="5">
        <f>[1]!EM_S_VAL_PE_TTM(EP$2,$A53)</f>
        <v>30.366002569999999</v>
      </c>
      <c r="EQ53" s="5">
        <f>[1]!EM_S_VAL_PE_TTM(EQ$2,$A53)</f>
        <v>24.065435059999999</v>
      </c>
      <c r="ER53" s="5">
        <f>[1]!EM_S_VAL_PE_TTM(ER$2,$A53)</f>
        <v>13.575391789999999</v>
      </c>
      <c r="ES53" s="5">
        <f>[1]!EM_S_VAL_PE_TTM(ES$2,$A53)</f>
        <v>-14.381043679999999</v>
      </c>
      <c r="ET53" s="5">
        <f>[1]!EM_S_VAL_PE_TTM(ET$2,$A53)</f>
        <v>156.84596169</v>
      </c>
      <c r="EU53" s="5">
        <f>[1]!EM_S_VAL_PE_TTM(EU$2,$A53)</f>
        <v>-369.72911024000001</v>
      </c>
      <c r="EV53" s="5">
        <f>[1]!EM_S_VAL_PE_TTM(EV$2,$A53)</f>
        <v>-7.2362266899999996</v>
      </c>
      <c r="EW53" s="5">
        <f>[1]!EM_S_VAL_PE_TTM(EW$2,$A53)</f>
        <v>-132.62180418</v>
      </c>
      <c r="EX53" s="5">
        <f>[1]!EM_S_VAL_PE_TTM(EX$2,$A53)</f>
        <v>16.593643060000002</v>
      </c>
      <c r="EY53" s="5">
        <f>[1]!EM_S_VAL_PE_TTM(EY$2,$A53)</f>
        <v>-43.212908429999999</v>
      </c>
      <c r="EZ53" s="5">
        <f>[1]!EM_S_VAL_PE_TTM(EZ$2,$A53)</f>
        <v>-9.8081583600000002</v>
      </c>
      <c r="FA53" s="5">
        <f>[1]!EM_S_VAL_PE_TTM(FA$2,$A53)</f>
        <v>31.925397449999998</v>
      </c>
      <c r="FB53" s="5">
        <f>[1]!EM_S_VAL_PE_TTM(FB$2,$A53)</f>
        <v>30.870063309999999</v>
      </c>
      <c r="FC53" s="5">
        <f>[1]!EM_S_VAL_PE_TTM(FC$2,$A53)</f>
        <v>44.466966579999998</v>
      </c>
      <c r="FD53" s="5">
        <f>[1]!EM_S_VAL_PE_TTM(FD$2,$A53)</f>
        <v>88.084397339999995</v>
      </c>
      <c r="FE53" s="5">
        <f>[1]!EM_S_VAL_PE_TTM(FE$2,$A53)</f>
        <v>30.823276010000001</v>
      </c>
      <c r="FF53" s="5">
        <f>[1]!EM_S_VAL_PE_TTM(FF$2,$A53)</f>
        <v>31.082721840000001</v>
      </c>
      <c r="FG53" s="5">
        <f>[1]!EM_S_VAL_PE_TTM(FG$2,$A53)</f>
        <v>29.43807005</v>
      </c>
      <c r="FH53" s="5">
        <f>[1]!EM_S_VAL_PE_TTM(FH$2,$A53)</f>
        <v>68.204172170000007</v>
      </c>
      <c r="FI53" s="5">
        <f>[1]!EM_S_VAL_PE_TTM(FI$2,$A53)</f>
        <v>53.835046060000003</v>
      </c>
      <c r="FJ53" s="5">
        <f>[1]!EM_S_VAL_PE_TTM(FJ$2,$A53)</f>
        <v>-21.37741716</v>
      </c>
      <c r="FK53" s="5">
        <f>[1]!EM_S_VAL_PE_TTM(FK$2,$A53)</f>
        <v>11.92311127</v>
      </c>
      <c r="FL53" s="5">
        <f>[1]!EM_S_VAL_PE_TTM(FL$2,$A53)</f>
        <v>75.522681710000001</v>
      </c>
      <c r="FM53" s="5">
        <f>[1]!EM_S_VAL_PE_TTM(FM$2,$A53)</f>
        <v>-1.45458687</v>
      </c>
      <c r="FN53" s="5">
        <f>[1]!EM_S_VAL_PE_TTM(FN$2,$A53)</f>
        <v>93.694181139999998</v>
      </c>
      <c r="FO53" s="5">
        <f>[1]!EM_S_VAL_PE_TTM(FO$2,$A53)</f>
        <v>-2.9157657700000001</v>
      </c>
      <c r="FP53" s="5">
        <f>[1]!EM_S_VAL_PE_TTM(FP$2,$A53)</f>
        <v>59.285357519999998</v>
      </c>
      <c r="FQ53" s="5">
        <f>[1]!EM_S_VAL_PE_TTM(FQ$2,$A53)</f>
        <v>-14.236516610000001</v>
      </c>
      <c r="FR53" s="5">
        <f>[1]!EM_S_VAL_PE_TTM(FR$2,$A53)</f>
        <v>8.3141874900000001</v>
      </c>
      <c r="FS53" s="5">
        <f>[1]!EM_S_VAL_PE_TTM(FS$2,$A53)</f>
        <v>63.926666410000003</v>
      </c>
      <c r="FT53" s="5">
        <f>[1]!EM_S_VAL_PE_TTM(FT$2,$A53)</f>
        <v>84.388279010000005</v>
      </c>
      <c r="FU53" s="5">
        <f>[1]!EM_S_VAL_PE_TTM(FU$2,$A53)</f>
        <v>-116.71550893</v>
      </c>
      <c r="FV53" s="5">
        <f>[1]!EM_S_VAL_PE_TTM(FV$2,$A53)</f>
        <v>-135.75604053999999</v>
      </c>
      <c r="FW53" s="5">
        <f>[1]!EM_S_VAL_PE_TTM(FW$2,$A53)</f>
        <v>24.071106709999999</v>
      </c>
      <c r="FX53" s="5">
        <f>[1]!EM_S_VAL_PE_TTM(FX$2,$A53)</f>
        <v>26.785865260000001</v>
      </c>
      <c r="FY53" s="5">
        <f>[1]!EM_S_VAL_PE_TTM(FY$2,$A53)</f>
        <v>34.208108699999997</v>
      </c>
      <c r="FZ53" s="5">
        <f>[1]!EM_S_VAL_PE_TTM(FZ$2,$A53)</f>
        <v>63.08748903</v>
      </c>
      <c r="GA53" s="5">
        <f>[1]!EM_S_VAL_PE_TTM(GA$2,$A53)</f>
        <v>10.351645339999999</v>
      </c>
      <c r="GB53" s="5">
        <f>[1]!EM_S_VAL_PE_TTM(GB$2,$A53)</f>
        <v>-1.20520392</v>
      </c>
      <c r="GC53" s="5">
        <f>[1]!EM_S_VAL_PE_TTM(GC$2,$A53)</f>
        <v>23.202543380000002</v>
      </c>
      <c r="GD53" s="5">
        <f>[1]!EM_S_VAL_PE_TTM(GD$2,$A53)</f>
        <v>-53.383478830000001</v>
      </c>
      <c r="GE53" s="5">
        <f>[1]!EM_S_VAL_PE_TTM(GE$2,$A53)</f>
        <v>58.36039487</v>
      </c>
      <c r="GF53" s="5">
        <f>[1]!EM_S_VAL_PE_TTM(GF$2,$A53)</f>
        <v>27.02612336</v>
      </c>
      <c r="GG53" s="5">
        <f>[1]!EM_S_VAL_PE_TTM(GG$2,$A53)</f>
        <v>38.759951260000001</v>
      </c>
      <c r="GH53" s="5">
        <f>[1]!EM_S_VAL_PE_TTM(GH$2,$A53)</f>
        <v>19.82425632</v>
      </c>
      <c r="GI53" s="5">
        <f>[1]!EM_S_VAL_PE_TTM(GI$2,$A53)</f>
        <v>41.368423290000003</v>
      </c>
      <c r="GJ53" s="5">
        <f>[1]!EM_S_VAL_PE_TTM(GJ$2,$A53)</f>
        <v>25.16364433</v>
      </c>
      <c r="GK53" s="5">
        <f>[1]!EM_S_VAL_PE_TTM(GK$2,$A53)</f>
        <v>-25.454936279999998</v>
      </c>
      <c r="GL53" s="5">
        <f>[1]!EM_S_VAL_PE_TTM(GL$2,$A53)</f>
        <v>141.21787728000001</v>
      </c>
      <c r="GM53" s="5">
        <f>[1]!EM_S_VAL_PE_TTM(GM$2,$A53)</f>
        <v>168.62487818</v>
      </c>
      <c r="GN53" s="5">
        <f>[1]!EM_S_VAL_PE_TTM(GN$2,$A53)</f>
        <v>16.876338780000001</v>
      </c>
      <c r="GO53" s="5">
        <f>[1]!EM_S_VAL_PE_TTM(GO$2,$A53)</f>
        <v>33.916122569999999</v>
      </c>
      <c r="GP53" s="5">
        <f>[1]!EM_S_VAL_PE_TTM(GP$2,$A53)</f>
        <v>32.542317349999998</v>
      </c>
      <c r="GQ53" s="5">
        <f>[1]!EM_S_VAL_PE_TTM(GQ$2,$A53)</f>
        <v>22.123482500000001</v>
      </c>
      <c r="GR53" s="5">
        <f>[1]!EM_S_VAL_PE_TTM(GR$2,$A53)</f>
        <v>23.65097291</v>
      </c>
      <c r="GS53" s="5">
        <f>[1]!EM_S_VAL_PE_TTM(GS$2,$A53)</f>
        <v>52.020915270000003</v>
      </c>
      <c r="GT53" s="5">
        <f>[1]!EM_S_VAL_PE_TTM(GT$2,$A53)</f>
        <v>19.314014060000002</v>
      </c>
      <c r="GU53" s="5">
        <f>[1]!EM_S_VAL_PE_TTM(GU$2,$A53)</f>
        <v>-18.54099605</v>
      </c>
      <c r="GV53" s="5">
        <f>[1]!EM_S_VAL_PE_TTM(GV$2,$A53)</f>
        <v>-2.8961401699999998</v>
      </c>
      <c r="GW53" s="5">
        <f>[1]!EM_S_VAL_PE_TTM(GW$2,$A53)</f>
        <v>50.242661550000001</v>
      </c>
      <c r="GX53" s="5">
        <f>[1]!EM_S_VAL_PE_TTM(GX$2,$A53)</f>
        <v>-17.587651189999999</v>
      </c>
      <c r="GY53" s="5">
        <f>[1]!EM_S_VAL_PE_TTM(GY$2,$A53)</f>
        <v>29.414237190000001</v>
      </c>
      <c r="GZ53" s="5">
        <f>[1]!EM_S_VAL_PE_TTM(GZ$2,$A53)</f>
        <v>14.0884722</v>
      </c>
      <c r="HA53" s="5">
        <f>[1]!EM_S_VAL_PE_TTM(HA$2,$A53)</f>
        <v>33.097131009999998</v>
      </c>
      <c r="HB53" s="5">
        <f>[1]!EM_S_VAL_PE_TTM(HB$2,$A53)</f>
        <v>-26.839634369999999</v>
      </c>
      <c r="HC53" s="5">
        <f>[1]!EM_S_VAL_PE_TTM(HC$2,$A53)</f>
        <v>40.596075130000003</v>
      </c>
      <c r="HD53" s="5">
        <f>[1]!EM_S_VAL_PE_TTM(HD$2,$A53)</f>
        <v>20.92065698</v>
      </c>
      <c r="HE53" s="5">
        <f>[1]!EM_S_VAL_PE_TTM(HE$2,$A53)</f>
        <v>24.491324760000001</v>
      </c>
      <c r="HF53" s="5">
        <f>[1]!EM_S_VAL_PE_TTM(HF$2,$A53)</f>
        <v>21.533352870000002</v>
      </c>
      <c r="HG53" s="5">
        <f>[1]!EM_S_VAL_PE_TTM(HG$2,$A53)</f>
        <v>26.475944080000001</v>
      </c>
      <c r="HH53" s="5">
        <f>[1]!EM_S_VAL_PE_TTM(HH$2,$A53)</f>
        <v>19.097927460000001</v>
      </c>
      <c r="HI53" s="5">
        <f>[1]!EM_S_VAL_PE_TTM(HI$2,$A53)</f>
        <v>16.352326529999999</v>
      </c>
      <c r="HJ53" s="5">
        <f>[1]!EM_S_VAL_PE_TTM(HJ$2,$A53)</f>
        <v>64.003674380000007</v>
      </c>
      <c r="HK53" s="5">
        <f>[1]!EM_S_VAL_PE_TTM(HK$2,$A53)</f>
        <v>14.858832720000001</v>
      </c>
      <c r="HL53" s="5">
        <f>[1]!EM_S_VAL_PE_TTM(HL$2,$A53)</f>
        <v>22.824571519999999</v>
      </c>
      <c r="HM53" s="5">
        <f>[1]!EM_S_VAL_PE_TTM(HM$2,$A53)</f>
        <v>31.014098489999999</v>
      </c>
      <c r="HN53" s="5">
        <f>[1]!EM_S_VAL_PE_TTM(HN$2,$A53)</f>
        <v>-50.120030069999999</v>
      </c>
      <c r="HO53" s="5">
        <f>[1]!EM_S_VAL_PE_TTM(HO$2,$A53)</f>
        <v>28.068638570000001</v>
      </c>
      <c r="HP53" s="5">
        <f>[1]!EM_S_VAL_PE_TTM(HP$2,$A53)</f>
        <v>12.676251000000001</v>
      </c>
      <c r="HQ53" s="5">
        <f>[1]!EM_S_VAL_PE_TTM(HQ$2,$A53)</f>
        <v>87.545871059999996</v>
      </c>
      <c r="HR53" s="5">
        <f>[1]!EM_S_VAL_PE_TTM(HR$2,$A53)</f>
        <v>30.842924230000001</v>
      </c>
      <c r="HS53" s="5">
        <f>[1]!EM_S_VAL_PE_TTM(HS$2,$A53)</f>
        <v>53.191306429999997</v>
      </c>
      <c r="HT53" s="5">
        <f>[1]!EM_S_VAL_PE_TTM(HT$2,$A53)</f>
        <v>21.51575476</v>
      </c>
      <c r="HU53" s="5">
        <f>[1]!EM_S_VAL_PE_TTM(HU$2,$A53)</f>
        <v>24.57333345</v>
      </c>
      <c r="HV53" s="5">
        <f>[1]!EM_S_VAL_PE_TTM(HV$2,$A53)</f>
        <v>-34.100080060000003</v>
      </c>
      <c r="HW53" s="5">
        <f>[1]!EM_S_VAL_PE_TTM(HW$2,$A53)</f>
        <v>23.908334880000002</v>
      </c>
      <c r="HX53" s="5">
        <f>[1]!EM_S_VAL_PE_TTM(HX$2,$A53)</f>
        <v>27.29438459</v>
      </c>
      <c r="HY53" s="5">
        <f>[1]!EM_S_VAL_PE_TTM(HY$2,$A53)</f>
        <v>49.341390140000001</v>
      </c>
      <c r="HZ53" s="5">
        <f>[1]!EM_S_VAL_PE_TTM(HZ$2,$A53)</f>
        <v>-341.05700934999999</v>
      </c>
      <c r="IA53" s="5">
        <f>[1]!EM_S_VAL_PE_TTM(IA$2,$A53)</f>
        <v>46.97930264</v>
      </c>
      <c r="IB53" s="5">
        <f>[1]!EM_S_VAL_PE_TTM(IB$2,$A53)</f>
        <v>27.285271300000002</v>
      </c>
      <c r="IC53" s="5">
        <f>[1]!EM_S_VAL_PE_TTM(IC$2,$A53)</f>
        <v>19.161440509999998</v>
      </c>
      <c r="ID53" s="5">
        <f>[1]!EM_S_VAL_PE_TTM(ID$2,$A53)</f>
        <v>-2.2034456499999999</v>
      </c>
      <c r="IE53" s="5">
        <f>[1]!EM_S_VAL_PE_TTM(IE$2,$A53)</f>
        <v>139.46902710000001</v>
      </c>
      <c r="IF53" s="5">
        <f>[1]!EM_S_VAL_PE_TTM(IF$2,$A53)</f>
        <v>18.867762590000002</v>
      </c>
      <c r="IG53" s="5">
        <f>[1]!EM_S_VAL_PE_TTM(IG$2,$A53)</f>
        <v>16.359609509999999</v>
      </c>
      <c r="IH53" s="5">
        <f>[1]!EM_S_VAL_PE_TTM(IH$2,$A53)</f>
        <v>18.599909239999999</v>
      </c>
      <c r="II53" s="5">
        <f>[1]!EM_S_VAL_PE_TTM(II$2,$A53)</f>
        <v>80.13439004</v>
      </c>
      <c r="IJ53" s="5">
        <f>[1]!EM_S_VAL_PE_TTM(IJ$2,$A53)</f>
        <v>18.301360979999998</v>
      </c>
      <c r="IK53" s="5">
        <f>[1]!EM_S_VAL_PE_TTM(IK$2,$A53)</f>
        <v>-1.3984614399999999</v>
      </c>
      <c r="IL53" s="5">
        <f>[1]!EM_S_VAL_PE_TTM(IL$2,$A53)</f>
        <v>-18.829625020000002</v>
      </c>
      <c r="IM53" s="5">
        <f>[1]!EM_S_VAL_PE_TTM(IM$2,$A53)</f>
        <v>31.673570250000001</v>
      </c>
      <c r="IN53" s="5">
        <f>[1]!EM_S_VAL_PE_TTM(IN$2,$A53)</f>
        <v>15.61834095</v>
      </c>
      <c r="IO53" s="5">
        <f>[1]!EM_S_VAL_PE_TTM(IO$2,$A53)</f>
        <v>17.875545259999999</v>
      </c>
      <c r="IP53" s="5">
        <f>[1]!EM_S_VAL_PE_TTM(IP$2,$A53)</f>
        <v>-251.34542497000001</v>
      </c>
      <c r="IQ53" s="5">
        <f>[1]!EM_S_VAL_PE_TTM(IQ$2,$A53)</f>
        <v>98.888268909999994</v>
      </c>
      <c r="IR53" s="5">
        <f>[1]!EM_S_VAL_PE_TTM(IR$2,$A53)</f>
        <v>77.608863549999995</v>
      </c>
      <c r="IS53" s="5">
        <f>[1]!EM_S_VAL_PE_TTM(IS$2,$A53)</f>
        <v>22.753522230000002</v>
      </c>
      <c r="IT53" s="5">
        <f>[1]!EM_S_VAL_PE_TTM(IT$2,$A53)</f>
        <v>12.526141429999999</v>
      </c>
      <c r="IU53" s="5">
        <f>[1]!EM_S_VAL_PE_TTM(IU$2,$A53)</f>
        <v>48.438262909999999</v>
      </c>
      <c r="IV53" s="5">
        <f>[1]!EM_S_VAL_PE_TTM(IV$2,$A53)</f>
        <v>358.25266398999997</v>
      </c>
      <c r="IW53" s="5">
        <f>[1]!EM_S_VAL_PE_TTM(IW$2,$A53)</f>
        <v>-7.1807735299999997</v>
      </c>
      <c r="IX53" s="5">
        <f>[1]!EM_S_VAL_PE_TTM(IX$2,$A53)</f>
        <v>274.49507654000001</v>
      </c>
      <c r="IY53" s="5">
        <f>[1]!EM_S_VAL_PE_TTM(IY$2,$A53)</f>
        <v>38.859500089999997</v>
      </c>
      <c r="IZ53" s="5">
        <f>[1]!EM_S_VAL_PE_TTM(IZ$2,$A53)</f>
        <v>68.723518490000004</v>
      </c>
      <c r="JA53" s="5">
        <f>[1]!EM_S_VAL_PE_TTM(JA$2,$A53)</f>
        <v>64.489487049999994</v>
      </c>
      <c r="JB53" s="5">
        <f>[1]!EM_S_VAL_PE_TTM(JB$2,$A53)</f>
        <v>80.697868569999997</v>
      </c>
      <c r="JC53" s="5">
        <f>[1]!EM_S_VAL_PE_TTM(JC$2,$A53)</f>
        <v>-44.318237949999997</v>
      </c>
      <c r="JD53" s="5">
        <f>[1]!EM_S_VAL_PE_TTM(JD$2,$A53)</f>
        <v>22.131252140000001</v>
      </c>
      <c r="JE53" s="5">
        <f>[1]!EM_S_VAL_PE_TTM(JE$2,$A53)</f>
        <v>44.417849349999997</v>
      </c>
      <c r="JF53" s="5">
        <f>[1]!EM_S_VAL_PE_TTM(JF$2,$A53)</f>
        <v>88.073942799999998</v>
      </c>
      <c r="JG53" s="5">
        <f>[1]!EM_S_VAL_PE_TTM(JG$2,$A53)</f>
        <v>-8.9013403699999998</v>
      </c>
      <c r="JH53" s="5">
        <f>[1]!EM_S_VAL_PE_TTM(JH$2,$A53)</f>
        <v>113.75365795</v>
      </c>
      <c r="JI53" s="5">
        <f>[1]!EM_S_VAL_PE_TTM(JI$2,$A53)</f>
        <v>77.93799104</v>
      </c>
      <c r="JJ53" s="5">
        <f>[1]!EM_S_VAL_PE_TTM(JJ$2,$A53)</f>
        <v>13.37799948</v>
      </c>
      <c r="JK53" s="5">
        <f>[1]!EM_S_VAL_PE_TTM(JK$2,$A53)</f>
        <v>28.402531669999998</v>
      </c>
      <c r="JL53" s="5">
        <f>[1]!EM_S_VAL_PE_TTM(JL$2,$A53)</f>
        <v>13.12251</v>
      </c>
      <c r="JM53" s="5">
        <f>[1]!EM_S_VAL_PE_TTM(JM$2,$A53)</f>
        <v>32.805331819999999</v>
      </c>
      <c r="JN53" s="5">
        <f>[1]!EM_S_VAL_PE_TTM(JN$2,$A53)</f>
        <v>-1.5284831400000001</v>
      </c>
      <c r="JO53" s="5">
        <f>[1]!EM_S_VAL_PE_TTM(JO$2,$A53)</f>
        <v>76.49826899</v>
      </c>
      <c r="JP53" s="5">
        <f>[1]!EM_S_VAL_PE_TTM(JP$2,$A53)</f>
        <v>11.842999389999999</v>
      </c>
      <c r="JQ53" s="5">
        <f>[1]!EM_S_VAL_PE_TTM(JQ$2,$A53)</f>
        <v>32.381003980000003</v>
      </c>
      <c r="JR53" s="5">
        <f>[1]!EM_S_VAL_PE_TTM(JR$2,$A53)</f>
        <v>50.253439479999997</v>
      </c>
      <c r="JS53" s="5">
        <f>[1]!EM_S_VAL_PE_TTM(JS$2,$A53)</f>
        <v>198.04343173999999</v>
      </c>
      <c r="JT53" s="5">
        <f>[1]!EM_S_VAL_PE_TTM(JT$2,$A53)</f>
        <v>17.397631400000002</v>
      </c>
      <c r="JU53" s="5">
        <f>[1]!EM_S_VAL_PE_TTM(JU$2,$A53)</f>
        <v>-27.774229779999999</v>
      </c>
      <c r="JV53" s="5">
        <f>[1]!EM_S_VAL_PE_TTM(JV$2,$A53)</f>
        <v>166.96661494</v>
      </c>
      <c r="JW53" s="5">
        <f>[1]!EM_S_VAL_PE_TTM(JW$2,$A53)</f>
        <v>11.946138149999999</v>
      </c>
      <c r="JX53" s="5">
        <f>[1]!EM_S_VAL_PE_TTM(JX$2,$A53)</f>
        <v>14.7524459</v>
      </c>
      <c r="JY53" s="5">
        <f>[1]!EM_S_VAL_PE_TTM(JY$2,$A53)</f>
        <v>13.420512909999999</v>
      </c>
      <c r="JZ53" s="5">
        <f>[1]!EM_S_VAL_PE_TTM(JZ$2,$A53)</f>
        <v>34.549596870000002</v>
      </c>
      <c r="KA53" s="5">
        <f>[1]!EM_S_VAL_PE_TTM(KA$2,$A53)</f>
        <v>13.981122709999999</v>
      </c>
      <c r="KB53" s="5">
        <f>[1]!EM_S_VAL_PE_TTM(KB$2,$A53)</f>
        <v>139.75586575</v>
      </c>
      <c r="KC53" s="5">
        <f>[1]!EM_S_VAL_PE_TTM(KC$2,$A53)</f>
        <v>-27.419072790000001</v>
      </c>
      <c r="KD53" s="5">
        <f>[1]!EM_S_VAL_PE_TTM(KD$2,$A53)</f>
        <v>-24.8319759</v>
      </c>
      <c r="KE53" s="5">
        <f>[1]!EM_S_VAL_PE_TTM(KE$2,$A53)</f>
        <v>51.682692549999999</v>
      </c>
      <c r="KF53" s="5">
        <f>[1]!EM_S_VAL_PE_TTM(KF$2,$A53)</f>
        <v>34.093750139999997</v>
      </c>
      <c r="KG53" s="5">
        <f>[1]!EM_S_VAL_PE_TTM(KG$2,$A53)</f>
        <v>-47.955101740000003</v>
      </c>
      <c r="KH53" s="5">
        <f>[1]!EM_S_VAL_PE_TTM(KH$2,$A53)</f>
        <v>67.637746010000001</v>
      </c>
      <c r="KI53" s="5">
        <f>[1]!EM_S_VAL_PE_TTM(KI$2,$A53)</f>
        <v>13.726108630000001</v>
      </c>
      <c r="KJ53" s="5">
        <f>[1]!EM_S_VAL_PE_TTM(KJ$2,$A53)</f>
        <v>20.227580849999999</v>
      </c>
      <c r="KK53" s="5">
        <f>[1]!EM_S_VAL_PE_TTM(KK$2,$A53)</f>
        <v>33.562575080000002</v>
      </c>
      <c r="KL53" s="5">
        <f>[1]!EM_S_VAL_PE_TTM(KL$2,$A53)</f>
        <v>89.393194390000005</v>
      </c>
      <c r="KM53" s="5">
        <f>[1]!EM_S_VAL_PE_TTM(KM$2,$A53)</f>
        <v>26.40785168</v>
      </c>
      <c r="KN53" s="5">
        <f>[1]!EM_S_VAL_PE_TTM(KN$2,$A53)</f>
        <v>25.625899239999999</v>
      </c>
      <c r="KO53" s="5">
        <f>[1]!EM_S_VAL_PE_TTM(KO$2,$A53)</f>
        <v>15.365161519999999</v>
      </c>
      <c r="KP53" s="5">
        <f>[1]!EM_S_VAL_PE_TTM(KP$2,$A53)</f>
        <v>34.702837260000003</v>
      </c>
      <c r="KQ53" s="5">
        <f>[1]!EM_S_VAL_PE_TTM(KQ$2,$A53)</f>
        <v>23.048431789999999</v>
      </c>
      <c r="KR53" s="5">
        <f>[1]!EM_S_VAL_PE_TTM(KR$2,$A53)</f>
        <v>15.99427343</v>
      </c>
      <c r="KS53" s="5">
        <f>[1]!EM_S_VAL_PE_TTM(KS$2,$A53)</f>
        <v>-25.76437031</v>
      </c>
      <c r="KT53" s="5">
        <f>[1]!EM_S_VAL_PE_TTM(KT$2,$A53)</f>
        <v>-11.01284253</v>
      </c>
      <c r="KU53" s="5">
        <f>[1]!EM_S_VAL_PE_TTM(KU$2,$A53)</f>
        <v>167.13211605000001</v>
      </c>
      <c r="KV53" s="5">
        <f>[1]!EM_S_VAL_PE_TTM(KV$2,$A53)</f>
        <v>-20.045875980000002</v>
      </c>
    </row>
    <row r="54" spans="1:308">
      <c r="A54" s="9">
        <v>44146</v>
      </c>
      <c r="B54" s="10">
        <f t="shared" si="9"/>
        <v>39.38238218990098</v>
      </c>
      <c r="C54" s="10">
        <f t="shared" si="6"/>
        <v>40.509982053414426</v>
      </c>
      <c r="D54" s="10">
        <f t="shared" si="7"/>
        <v>43.811205906586032</v>
      </c>
      <c r="E54" s="10">
        <f t="shared" si="8"/>
        <v>37.208758200242819</v>
      </c>
      <c r="F54" s="5">
        <f>[1]!EM_S_VAL_PE_TTM(F$2,$A54)</f>
        <v>251.57001725000001</v>
      </c>
      <c r="G54" s="5">
        <f>[1]!EM_S_VAL_PE_TTM(G$2,$A54)</f>
        <v>146.38394731</v>
      </c>
      <c r="H54" s="5">
        <f>[1]!EM_S_VAL_PE_TTM(H$2,$A54)</f>
        <v>67.488455849999994</v>
      </c>
      <c r="I54" s="5">
        <f>[1]!EM_S_VAL_PE_TTM(I$2,$A54)</f>
        <v>228.04081596</v>
      </c>
      <c r="J54" s="5">
        <f>[1]!EM_S_VAL_PE_TTM(J$2,$A54)</f>
        <v>-48.727952950000002</v>
      </c>
      <c r="K54" s="5">
        <f>[1]!EM_S_VAL_PE_TTM(K$2,$A54)</f>
        <v>71.31789646</v>
      </c>
      <c r="L54" s="5">
        <f>[1]!EM_S_VAL_PE_TTM(L$2,$A54)</f>
        <v>57.944070439999997</v>
      </c>
      <c r="M54" s="5">
        <f>[1]!EM_S_VAL_PE_TTM(M$2,$A54)</f>
        <v>-35.369776790000003</v>
      </c>
      <c r="N54" s="5">
        <f>[1]!EM_S_VAL_PE_TTM(N$2,$A54)</f>
        <v>115.43648709999999</v>
      </c>
      <c r="O54" s="5">
        <f>[1]!EM_S_VAL_PE_TTM(O$2,$A54)</f>
        <v>66.926989259999999</v>
      </c>
      <c r="P54" s="5">
        <f>[1]!EM_S_VAL_PE_TTM(P$2,$A54)</f>
        <v>48.734372929999999</v>
      </c>
      <c r="Q54" s="5">
        <f>[1]!EM_S_VAL_PE_TTM(Q$2,$A54)</f>
        <v>68.851294260000003</v>
      </c>
      <c r="R54" s="5">
        <f>[1]!EM_S_VAL_PE_TTM(R$2,$A54)</f>
        <v>149.88270223000001</v>
      </c>
      <c r="S54" s="5">
        <f>[1]!EM_S_VAL_PE_TTM(S$2,$A54)</f>
        <v>99.801529389999999</v>
      </c>
      <c r="T54" s="5">
        <f>[1]!EM_S_VAL_PE_TTM(T$2,$A54)</f>
        <v>227.90707909</v>
      </c>
      <c r="U54" s="5">
        <f>[1]!EM_S_VAL_PE_TTM(U$2,$A54)</f>
        <v>100.83564554</v>
      </c>
      <c r="V54" s="5">
        <f>[1]!EM_S_VAL_PE_TTM(V$2,$A54)</f>
        <v>65.254532019999999</v>
      </c>
      <c r="W54" s="5">
        <f>[1]!EM_S_VAL_PE_TTM(W$2,$A54)</f>
        <v>-33.463908480000001</v>
      </c>
      <c r="X54" s="5">
        <f>[1]!EM_S_VAL_PE_TTM(X$2,$A54)</f>
        <v>23.31268506</v>
      </c>
      <c r="Y54" s="5">
        <f>[1]!EM_S_VAL_PE_TTM(Y$2,$A54)</f>
        <v>-77.380133819999998</v>
      </c>
      <c r="Z54" s="5">
        <f>[1]!EM_S_VAL_PE_TTM(Z$2,$A54)</f>
        <v>185.07423782000001</v>
      </c>
      <c r="AA54" s="5">
        <f>[1]!EM_S_VAL_PE_TTM(AA$2,$A54)</f>
        <v>146.41772818999999</v>
      </c>
      <c r="AB54" s="5">
        <f>[1]!EM_S_VAL_PE_TTM(AB$2,$A54)</f>
        <v>20.254061310000001</v>
      </c>
      <c r="AC54" s="5">
        <f>[1]!EM_S_VAL_PE_TTM(AC$2,$A54)</f>
        <v>48.061365070000001</v>
      </c>
      <c r="AD54" s="5">
        <f>[1]!EM_S_VAL_PE_TTM(AD$2,$A54)</f>
        <v>131.26155627</v>
      </c>
      <c r="AE54" s="5">
        <f>[1]!EM_S_VAL_PE_TTM(AE$2,$A54)</f>
        <v>98.274120609999997</v>
      </c>
      <c r="AF54" s="5">
        <f>[1]!EM_S_VAL_PE_TTM(AF$2,$A54)</f>
        <v>73.918703710000003</v>
      </c>
      <c r="AG54" s="5">
        <f>[1]!EM_S_VAL_PE_TTM(AG$2,$A54)</f>
        <v>85.062928339999999</v>
      </c>
      <c r="AH54" s="5">
        <f>[1]!EM_S_VAL_PE_TTM(AH$2,$A54)</f>
        <v>85.546404199999998</v>
      </c>
      <c r="AI54" s="5">
        <f>[1]!EM_S_VAL_PE_TTM(AI$2,$A54)</f>
        <v>77.897419499999998</v>
      </c>
      <c r="AJ54" s="5">
        <f>[1]!EM_S_VAL_PE_TTM(AJ$2,$A54)</f>
        <v>100.55702091000001</v>
      </c>
      <c r="AK54" s="5">
        <f>[1]!EM_S_VAL_PE_TTM(AK$2,$A54)</f>
        <v>87.519054280000006</v>
      </c>
      <c r="AL54" s="5">
        <f>[1]!EM_S_VAL_PE_TTM(AL$2,$A54)</f>
        <v>101.42810953</v>
      </c>
      <c r="AM54" s="5">
        <f>[1]!EM_S_VAL_PE_TTM(AM$2,$A54)</f>
        <v>30.507015039999999</v>
      </c>
      <c r="AN54" s="5">
        <f>[1]!EM_S_VAL_PE_TTM(AN$2,$A54)</f>
        <v>13.353522610000001</v>
      </c>
      <c r="AO54" s="5">
        <f>[1]!EM_S_VAL_PE_TTM(AO$2,$A54)</f>
        <v>31.611461039999998</v>
      </c>
      <c r="AP54" s="5">
        <f>[1]!EM_S_VAL_PE_TTM(AP$2,$A54)</f>
        <v>85.992268600000003</v>
      </c>
      <c r="AQ54" s="5">
        <f>[1]!EM_S_VAL_PE_TTM(AQ$2,$A54)</f>
        <v>39.38692734</v>
      </c>
      <c r="AR54" s="5">
        <f>[1]!EM_S_VAL_PE_TTM(AR$2,$A54)</f>
        <v>30.438731300000001</v>
      </c>
      <c r="AS54" s="5">
        <f>[1]!EM_S_VAL_PE_TTM(AS$2,$A54)</f>
        <v>66.616138190000001</v>
      </c>
      <c r="AT54" s="5">
        <f>[1]!EM_S_VAL_PE_TTM(AT$2,$A54)</f>
        <v>29.40690906</v>
      </c>
      <c r="AU54" s="5">
        <f>[1]!EM_S_VAL_PE_TTM(AU$2,$A54)</f>
        <v>13.647514299999999</v>
      </c>
      <c r="AV54" s="5">
        <f>[1]!EM_S_VAL_PE_TTM(AV$2,$A54)</f>
        <v>114.13435565</v>
      </c>
      <c r="AW54" s="5">
        <f>[1]!EM_S_VAL_PE_TTM(AW$2,$A54)</f>
        <v>6.2500706399999997</v>
      </c>
      <c r="AX54" s="5">
        <f>[1]!EM_S_VAL_PE_TTM(AX$2,$A54)</f>
        <v>26.364418650000001</v>
      </c>
      <c r="AY54" s="5">
        <f>[1]!EM_S_VAL_PE_TTM(AY$2,$A54)</f>
        <v>29.388804579999999</v>
      </c>
      <c r="AZ54" s="5">
        <f>[1]!EM_S_VAL_PE_TTM(AZ$2,$A54)</f>
        <v>40.755242070000001</v>
      </c>
      <c r="BA54" s="5">
        <f>[1]!EM_S_VAL_PE_TTM(BA$2,$A54)</f>
        <v>100.58905789000001</v>
      </c>
      <c r="BB54" s="5">
        <f>[1]!EM_S_VAL_PE_TTM(BB$2,$A54)</f>
        <v>50.230108170000001</v>
      </c>
      <c r="BC54" s="5">
        <f>[1]!EM_S_VAL_PE_TTM(BC$2,$A54)</f>
        <v>67.945297440000004</v>
      </c>
      <c r="BD54" s="5">
        <f>[1]!EM_S_VAL_PE_TTM(BD$2,$A54)</f>
        <v>15.552265370000001</v>
      </c>
      <c r="BE54" s="5">
        <f>[1]!EM_S_VAL_PE_TTM(BE$2,$A54)</f>
        <v>64.96995665</v>
      </c>
      <c r="BF54" s="5">
        <f>[1]!EM_S_VAL_PE_TTM(BF$2,$A54)</f>
        <v>56.986995010000001</v>
      </c>
      <c r="BG54" s="5">
        <f>[1]!EM_S_VAL_PE_TTM(BG$2,$A54)</f>
        <v>-157.40353969</v>
      </c>
      <c r="BH54" s="5">
        <f>[1]!EM_S_VAL_PE_TTM(BH$2,$A54)</f>
        <v>35.379623520000003</v>
      </c>
      <c r="BI54" s="5">
        <f>[1]!EM_S_VAL_PE_TTM(BI$2,$A54)</f>
        <v>104.54634725</v>
      </c>
      <c r="BJ54" s="5">
        <f>[1]!EM_S_VAL_PE_TTM(BJ$2,$A54)</f>
        <v>21.31603303</v>
      </c>
      <c r="BK54" s="5">
        <f>[1]!EM_S_VAL_PE_TTM(BK$2,$A54)</f>
        <v>211.54253442999999</v>
      </c>
      <c r="BL54" s="5">
        <f>[1]!EM_S_VAL_PE_TTM(BL$2,$A54)</f>
        <v>31.130229409999998</v>
      </c>
      <c r="BM54" s="5">
        <f>[1]!EM_S_VAL_PE_TTM(BM$2,$A54)</f>
        <v>60.217581889999998</v>
      </c>
      <c r="BN54" s="5">
        <f>[1]!EM_S_VAL_PE_TTM(BN$2,$A54)</f>
        <v>8.6210079099999994</v>
      </c>
      <c r="BO54" s="5">
        <f>[1]!EM_S_VAL_PE_TTM(BO$2,$A54)</f>
        <v>78.648744469999997</v>
      </c>
      <c r="BP54" s="5">
        <f>[1]!EM_S_VAL_PE_TTM(BP$2,$A54)</f>
        <v>47.475700740000001</v>
      </c>
      <c r="BQ54" s="5">
        <f>[1]!EM_S_VAL_PE_TTM(BQ$2,$A54)</f>
        <v>27.326298699999999</v>
      </c>
      <c r="BR54" s="5">
        <f>[1]!EM_S_VAL_PE_TTM(BR$2,$A54)</f>
        <v>19.550858609999999</v>
      </c>
      <c r="BS54" s="5">
        <f>[1]!EM_S_VAL_PE_TTM(BS$2,$A54)</f>
        <v>43.326970619999997</v>
      </c>
      <c r="BT54" s="5">
        <f>[1]!EM_S_VAL_PE_TTM(BT$2,$A54)</f>
        <v>-6.2328541800000004</v>
      </c>
      <c r="BU54" s="5">
        <f>[1]!EM_S_VAL_PE_TTM(BU$2,$A54)</f>
        <v>33.714649999999999</v>
      </c>
      <c r="BV54" s="5">
        <f>[1]!EM_S_VAL_PE_TTM(BV$2,$A54)</f>
        <v>65.671286859999995</v>
      </c>
      <c r="BW54" s="5">
        <f>[1]!EM_S_VAL_PE_TTM(BW$2,$A54)</f>
        <v>49.02018339</v>
      </c>
      <c r="BX54" s="5">
        <f>[1]!EM_S_VAL_PE_TTM(BX$2,$A54)</f>
        <v>107.85585134999999</v>
      </c>
      <c r="BY54" s="5">
        <f>[1]!EM_S_VAL_PE_TTM(BY$2,$A54)</f>
        <v>58.713161769999999</v>
      </c>
      <c r="BZ54" s="5">
        <f>[1]!EM_S_VAL_PE_TTM(BZ$2,$A54)</f>
        <v>48.103784529999999</v>
      </c>
      <c r="CA54" s="5">
        <f>[1]!EM_S_VAL_PE_TTM(CA$2,$A54)</f>
        <v>30.863340919999999</v>
      </c>
      <c r="CB54" s="5">
        <f>[1]!EM_S_VAL_PE_TTM(CB$2,$A54)</f>
        <v>28.377204259999999</v>
      </c>
      <c r="CC54" s="5">
        <f>[1]!EM_S_VAL_PE_TTM(CC$2,$A54)</f>
        <v>59.133575659999998</v>
      </c>
      <c r="CD54" s="5">
        <f>[1]!EM_S_VAL_PE_TTM(CD$2,$A54)</f>
        <v>47.577957980000001</v>
      </c>
      <c r="CE54" s="5">
        <f>[1]!EM_S_VAL_PE_TTM(CE$2,$A54)</f>
        <v>24.116138580000001</v>
      </c>
      <c r="CF54" s="5">
        <f>[1]!EM_S_VAL_PE_TTM(CF$2,$A54)</f>
        <v>189.40947111</v>
      </c>
      <c r="CG54" s="5">
        <f>[1]!EM_S_VAL_PE_TTM(CG$2,$A54)</f>
        <v>113.56934965000001</v>
      </c>
      <c r="CH54" s="5">
        <f>[1]!EM_S_VAL_PE_TTM(CH$2,$A54)</f>
        <v>44.275640009999996</v>
      </c>
      <c r="CI54" s="5">
        <f>[1]!EM_S_VAL_PE_TTM(CI$2,$A54)</f>
        <v>54.748853889999999</v>
      </c>
      <c r="CJ54" s="5">
        <f>[1]!EM_S_VAL_PE_TTM(CJ$2,$A54)</f>
        <v>184.28971458999999</v>
      </c>
      <c r="CK54" s="5">
        <f>[1]!EM_S_VAL_PE_TTM(CK$2,$A54)</f>
        <v>30.563771079999999</v>
      </c>
      <c r="CL54" s="5">
        <f>[1]!EM_S_VAL_PE_TTM(CL$2,$A54)</f>
        <v>93.622108990000001</v>
      </c>
      <c r="CM54" s="5">
        <f>[1]!EM_S_VAL_PE_TTM(CM$2,$A54)</f>
        <v>13.898005789999999</v>
      </c>
      <c r="CN54" s="5">
        <f>[1]!EM_S_VAL_PE_TTM(CN$2,$A54)</f>
        <v>72.763617519999997</v>
      </c>
      <c r="CO54" s="5">
        <f>[1]!EM_S_VAL_PE_TTM(CO$2,$A54)</f>
        <v>79.135303429999993</v>
      </c>
      <c r="CP54" s="5">
        <f>[1]!EM_S_VAL_PE_TTM(CP$2,$A54)</f>
        <v>64.131783380000002</v>
      </c>
      <c r="CQ54" s="5">
        <f>[1]!EM_S_VAL_PE_TTM(CQ$2,$A54)</f>
        <v>50.981394360000003</v>
      </c>
      <c r="CR54" s="5">
        <f>[1]!EM_S_VAL_PE_TTM(CR$2,$A54)</f>
        <v>88.420273030000004</v>
      </c>
      <c r="CS54" s="5">
        <f>[1]!EM_S_VAL_PE_TTM(CS$2,$A54)</f>
        <v>68.183153219999994</v>
      </c>
      <c r="CT54" s="5">
        <f>[1]!EM_S_VAL_PE_TTM(CT$2,$A54)</f>
        <v>31.846730789999999</v>
      </c>
      <c r="CU54" s="5">
        <f>[1]!EM_S_VAL_PE_TTM(CU$2,$A54)</f>
        <v>70.661570280000007</v>
      </c>
      <c r="CV54" s="5">
        <f>[1]!EM_S_VAL_PE_TTM(CV$2,$A54)</f>
        <v>12.66054752</v>
      </c>
      <c r="CW54" s="5">
        <f>[1]!EM_S_VAL_PE_TTM(CW$2,$A54)</f>
        <v>17.819678870000001</v>
      </c>
      <c r="CX54" s="5">
        <f>[1]!EM_S_VAL_PE_TTM(CX$2,$A54)</f>
        <v>36.679057739999998</v>
      </c>
      <c r="CY54" s="5">
        <f>[1]!EM_S_VAL_PE_TTM(CY$2,$A54)</f>
        <v>49.915470089999999</v>
      </c>
      <c r="CZ54" s="5">
        <f>[1]!EM_S_VAL_PE_TTM(CZ$2,$A54)</f>
        <v>63.033251139999997</v>
      </c>
      <c r="DA54" s="5">
        <f>[1]!EM_S_VAL_PE_TTM(DA$2,$A54)</f>
        <v>37.334446479999997</v>
      </c>
      <c r="DB54" s="5">
        <f>[1]!EM_S_VAL_PE_TTM(DB$2,$A54)</f>
        <v>29.55757603</v>
      </c>
      <c r="DC54" s="5">
        <f>[1]!EM_S_VAL_PE_TTM(DC$2,$A54)</f>
        <v>112.00687977</v>
      </c>
      <c r="DD54" s="5">
        <f>[1]!EM_S_VAL_PE_TTM(DD$2,$A54)</f>
        <v>31.983225829999999</v>
      </c>
      <c r="DE54" s="5">
        <f>[1]!EM_S_VAL_PE_TTM(DE$2,$A54)</f>
        <v>22.196643989999998</v>
      </c>
      <c r="DF54" s="5">
        <f>[1]!EM_S_VAL_PE_TTM(DF$2,$A54)</f>
        <v>38.898390159999998</v>
      </c>
      <c r="DG54" s="5">
        <f>[1]!EM_S_VAL_PE_TTM(DG$2,$A54)</f>
        <v>42.970400300000001</v>
      </c>
      <c r="DH54" s="5">
        <f>[1]!EM_S_VAL_PE_TTM(DH$2,$A54)</f>
        <v>-86.044333449999996</v>
      </c>
      <c r="DI54" s="5">
        <f>[1]!EM_S_VAL_PE_TTM(DI$2,$A54)</f>
        <v>31.893490889999999</v>
      </c>
      <c r="DJ54" s="5">
        <f>[1]!EM_S_VAL_PE_TTM(DJ$2,$A54)</f>
        <v>47.510919680000001</v>
      </c>
      <c r="DK54" s="5">
        <f>[1]!EM_S_VAL_PE_TTM(DK$2,$A54)</f>
        <v>-14.747236539999999</v>
      </c>
      <c r="DL54" s="5">
        <f>[1]!EM_S_VAL_PE_TTM(DL$2,$A54)</f>
        <v>-174.18540908</v>
      </c>
      <c r="DM54" s="5">
        <f>[1]!EM_S_VAL_PE_TTM(DM$2,$A54)</f>
        <v>21.923971779999999</v>
      </c>
      <c r="DN54" s="5">
        <f>[1]!EM_S_VAL_PE_TTM(DN$2,$A54)</f>
        <v>76.686715030000002</v>
      </c>
      <c r="DO54" s="5">
        <f>[1]!EM_S_VAL_PE_TTM(DO$2,$A54)</f>
        <v>17.168169850000002</v>
      </c>
      <c r="DP54" s="5">
        <f>[1]!EM_S_VAL_PE_TTM(DP$2,$A54)</f>
        <v>39.097470989999998</v>
      </c>
      <c r="DQ54" s="5">
        <f>[1]!EM_S_VAL_PE_TTM(DQ$2,$A54)</f>
        <v>11.957895110000001</v>
      </c>
      <c r="DR54" s="5">
        <f>[1]!EM_S_VAL_PE_TTM(DR$2,$A54)</f>
        <v>64.448612170000004</v>
      </c>
      <c r="DS54" s="5">
        <f>[1]!EM_S_VAL_PE_TTM(DS$2,$A54)</f>
        <v>70.5302571</v>
      </c>
      <c r="DT54" s="5">
        <f>[1]!EM_S_VAL_PE_TTM(DT$2,$A54)</f>
        <v>29.629049460000001</v>
      </c>
      <c r="DU54" s="5">
        <f>[1]!EM_S_VAL_PE_TTM(DU$2,$A54)</f>
        <v>26.81593019</v>
      </c>
      <c r="DV54" s="5">
        <f>[1]!EM_S_VAL_PE_TTM(DV$2,$A54)</f>
        <v>40.148220629999997</v>
      </c>
      <c r="DW54" s="5">
        <f>[1]!EM_S_VAL_PE_TTM(DW$2,$A54)</f>
        <v>30.260396069999999</v>
      </c>
      <c r="DX54" s="5">
        <f>[1]!EM_S_VAL_PE_TTM(DX$2,$A54)</f>
        <v>-43.533795580000003</v>
      </c>
      <c r="DY54" s="5">
        <f>[1]!EM_S_VAL_PE_TTM(DY$2,$A54)</f>
        <v>67.402708070000003</v>
      </c>
      <c r="DZ54" s="5">
        <f>[1]!EM_S_VAL_PE_TTM(DZ$2,$A54)</f>
        <v>36.839449219999999</v>
      </c>
      <c r="EA54" s="5">
        <f>[1]!EM_S_VAL_PE_TTM(EA$2,$A54)</f>
        <v>110.49791958</v>
      </c>
      <c r="EB54" s="5">
        <f>[1]!EM_S_VAL_PE_TTM(EB$2,$A54)</f>
        <v>98.444642259999995</v>
      </c>
      <c r="EC54" s="5">
        <f>[1]!EM_S_VAL_PE_TTM(EC$2,$A54)</f>
        <v>66.050644219999995</v>
      </c>
      <c r="ED54" s="5">
        <f>[1]!EM_S_VAL_PE_TTM(ED$2,$A54)</f>
        <v>89.192485719999993</v>
      </c>
      <c r="EE54" s="5">
        <f>[1]!EM_S_VAL_PE_TTM(EE$2,$A54)</f>
        <v>43.114410620000001</v>
      </c>
      <c r="EF54" s="5">
        <f>[1]!EM_S_VAL_PE_TTM(EF$2,$A54)</f>
        <v>89.840413069999997</v>
      </c>
      <c r="EG54" s="5">
        <f>[1]!EM_S_VAL_PE_TTM(EG$2,$A54)</f>
        <v>41.215453539999999</v>
      </c>
      <c r="EH54" s="5">
        <f>[1]!EM_S_VAL_PE_TTM(EH$2,$A54)</f>
        <v>71.273880739999996</v>
      </c>
      <c r="EI54" s="5">
        <f>[1]!EM_S_VAL_PE_TTM(EI$2,$A54)</f>
        <v>45.019086250000001</v>
      </c>
      <c r="EJ54" s="5">
        <f>[1]!EM_S_VAL_PE_TTM(EJ$2,$A54)</f>
        <v>42.942469359999997</v>
      </c>
      <c r="EK54" s="5">
        <f>[1]!EM_S_VAL_PE_TTM(EK$2,$A54)</f>
        <v>35.928363400000002</v>
      </c>
      <c r="EL54" s="5">
        <f>[1]!EM_S_VAL_PE_TTM(EL$2,$A54)</f>
        <v>121.95990172</v>
      </c>
      <c r="EM54" s="5">
        <f>[1]!EM_S_VAL_PE_TTM(EM$2,$A54)</f>
        <v>56.359740199999997</v>
      </c>
      <c r="EN54" s="5">
        <f>[1]!EM_S_VAL_PE_TTM(EN$2,$A54)</f>
        <v>-12.254395499999999</v>
      </c>
      <c r="EO54" s="5">
        <f>[1]!EM_S_VAL_PE_TTM(EO$2,$A54)</f>
        <v>25.667957139999999</v>
      </c>
      <c r="EP54" s="5">
        <f>[1]!EM_S_VAL_PE_TTM(EP$2,$A54)</f>
        <v>29.757074029999998</v>
      </c>
      <c r="EQ54" s="5">
        <f>[1]!EM_S_VAL_PE_TTM(EQ$2,$A54)</f>
        <v>23.43450605</v>
      </c>
      <c r="ER54" s="5">
        <f>[1]!EM_S_VAL_PE_TTM(ER$2,$A54)</f>
        <v>13.42215032</v>
      </c>
      <c r="ES54" s="5">
        <f>[1]!EM_S_VAL_PE_TTM(ES$2,$A54)</f>
        <v>-14.201280629999999</v>
      </c>
      <c r="ET54" s="5">
        <f>[1]!EM_S_VAL_PE_TTM(ET$2,$A54)</f>
        <v>148.48084374000001</v>
      </c>
      <c r="EU54" s="5">
        <f>[1]!EM_S_VAL_PE_TTM(EU$2,$A54)</f>
        <v>-359.09530840000002</v>
      </c>
      <c r="EV54" s="5">
        <f>[1]!EM_S_VAL_PE_TTM(EV$2,$A54)</f>
        <v>-7.19853801</v>
      </c>
      <c r="EW54" s="5">
        <f>[1]!EM_S_VAL_PE_TTM(EW$2,$A54)</f>
        <v>-131.18650327</v>
      </c>
      <c r="EX54" s="5">
        <f>[1]!EM_S_VAL_PE_TTM(EX$2,$A54)</f>
        <v>16.25608501</v>
      </c>
      <c r="EY54" s="5">
        <f>[1]!EM_S_VAL_PE_TTM(EY$2,$A54)</f>
        <v>-42.53305933</v>
      </c>
      <c r="EZ54" s="5">
        <f>[1]!EM_S_VAL_PE_TTM(EZ$2,$A54)</f>
        <v>-9.2816280100000004</v>
      </c>
      <c r="FA54" s="5">
        <f>[1]!EM_S_VAL_PE_TTM(FA$2,$A54)</f>
        <v>28.574362820000001</v>
      </c>
      <c r="FB54" s="5">
        <f>[1]!EM_S_VAL_PE_TTM(FB$2,$A54)</f>
        <v>30.475417610000001</v>
      </c>
      <c r="FC54" s="5">
        <f>[1]!EM_S_VAL_PE_TTM(FC$2,$A54)</f>
        <v>43.774138489999999</v>
      </c>
      <c r="FD54" s="5">
        <f>[1]!EM_S_VAL_PE_TTM(FD$2,$A54)</f>
        <v>87.219613629999998</v>
      </c>
      <c r="FE54" s="5">
        <f>[1]!EM_S_VAL_PE_TTM(FE$2,$A54)</f>
        <v>30.686889829999998</v>
      </c>
      <c r="FF54" s="5">
        <f>[1]!EM_S_VAL_PE_TTM(FF$2,$A54)</f>
        <v>30.291770069999998</v>
      </c>
      <c r="FG54" s="5">
        <f>[1]!EM_S_VAL_PE_TTM(FG$2,$A54)</f>
        <v>29.190691309999998</v>
      </c>
      <c r="FH54" s="5">
        <f>[1]!EM_S_VAL_PE_TTM(FH$2,$A54)</f>
        <v>64.80282124</v>
      </c>
      <c r="FI54" s="5">
        <f>[1]!EM_S_VAL_PE_TTM(FI$2,$A54)</f>
        <v>52.78436207</v>
      </c>
      <c r="FJ54" s="5">
        <f>[1]!EM_S_VAL_PE_TTM(FJ$2,$A54)</f>
        <v>-21.08382173</v>
      </c>
      <c r="FK54" s="5">
        <f>[1]!EM_S_VAL_PE_TTM(FK$2,$A54)</f>
        <v>11.817888</v>
      </c>
      <c r="FL54" s="5">
        <f>[1]!EM_S_VAL_PE_TTM(FL$2,$A54)</f>
        <v>69.038778109999996</v>
      </c>
      <c r="FM54" s="5">
        <f>[1]!EM_S_VAL_PE_TTM(FM$2,$A54)</f>
        <v>-1.4209936400000001</v>
      </c>
      <c r="FN54" s="5">
        <f>[1]!EM_S_VAL_PE_TTM(FN$2,$A54)</f>
        <v>88.842161039999993</v>
      </c>
      <c r="FO54" s="5">
        <f>[1]!EM_S_VAL_PE_TTM(FO$2,$A54)</f>
        <v>-2.87777533</v>
      </c>
      <c r="FP54" s="5">
        <f>[1]!EM_S_VAL_PE_TTM(FP$2,$A54)</f>
        <v>59.153612279999997</v>
      </c>
      <c r="FQ54" s="5">
        <f>[1]!EM_S_VAL_PE_TTM(FQ$2,$A54)</f>
        <v>-14.236516610000001</v>
      </c>
      <c r="FR54" s="5">
        <f>[1]!EM_S_VAL_PE_TTM(FR$2,$A54)</f>
        <v>8.1271607800000005</v>
      </c>
      <c r="FS54" s="5">
        <f>[1]!EM_S_VAL_PE_TTM(FS$2,$A54)</f>
        <v>63.543051609999999</v>
      </c>
      <c r="FT54" s="5">
        <f>[1]!EM_S_VAL_PE_TTM(FT$2,$A54)</f>
        <v>83.73192573</v>
      </c>
      <c r="FU54" s="5">
        <f>[1]!EM_S_VAL_PE_TTM(FU$2,$A54)</f>
        <v>-112.38629865999999</v>
      </c>
      <c r="FV54" s="5">
        <f>[1]!EM_S_VAL_PE_TTM(FV$2,$A54)</f>
        <v>-134.64873188999999</v>
      </c>
      <c r="FW54" s="5">
        <f>[1]!EM_S_VAL_PE_TTM(FW$2,$A54)</f>
        <v>23.931158409999998</v>
      </c>
      <c r="FX54" s="5">
        <f>[1]!EM_S_VAL_PE_TTM(FX$2,$A54)</f>
        <v>26.27744225</v>
      </c>
      <c r="FY54" s="5">
        <f>[1]!EM_S_VAL_PE_TTM(FY$2,$A54)</f>
        <v>33.905260249999998</v>
      </c>
      <c r="FZ54" s="5">
        <f>[1]!EM_S_VAL_PE_TTM(FZ$2,$A54)</f>
        <v>62.564375519999999</v>
      </c>
      <c r="GA54" s="5">
        <f>[1]!EM_S_VAL_PE_TTM(GA$2,$A54)</f>
        <v>10.139896200000001</v>
      </c>
      <c r="GB54" s="5">
        <f>[1]!EM_S_VAL_PE_TTM(GB$2,$A54)</f>
        <v>-1.18146905</v>
      </c>
      <c r="GC54" s="5">
        <f>[1]!EM_S_VAL_PE_TTM(GC$2,$A54)</f>
        <v>22.874514959999999</v>
      </c>
      <c r="GD54" s="5">
        <f>[1]!EM_S_VAL_PE_TTM(GD$2,$A54)</f>
        <v>-53.066349250000002</v>
      </c>
      <c r="GE54" s="5">
        <f>[1]!EM_S_VAL_PE_TTM(GE$2,$A54)</f>
        <v>56.619081090000002</v>
      </c>
      <c r="GF54" s="5">
        <f>[1]!EM_S_VAL_PE_TTM(GF$2,$A54)</f>
        <v>26.585271710000001</v>
      </c>
      <c r="GG54" s="5">
        <f>[1]!EM_S_VAL_PE_TTM(GG$2,$A54)</f>
        <v>37.9142796</v>
      </c>
      <c r="GH54" s="5">
        <f>[1]!EM_S_VAL_PE_TTM(GH$2,$A54)</f>
        <v>19.047696389999999</v>
      </c>
      <c r="GI54" s="5">
        <f>[1]!EM_S_VAL_PE_TTM(GI$2,$A54)</f>
        <v>40.393519359999999</v>
      </c>
      <c r="GJ54" s="5">
        <f>[1]!EM_S_VAL_PE_TTM(GJ$2,$A54)</f>
        <v>25.224196240000001</v>
      </c>
      <c r="GK54" s="5">
        <f>[1]!EM_S_VAL_PE_TTM(GK$2,$A54)</f>
        <v>-25.17327723</v>
      </c>
      <c r="GL54" s="5">
        <f>[1]!EM_S_VAL_PE_TTM(GL$2,$A54)</f>
        <v>138.43122155</v>
      </c>
      <c r="GM54" s="5">
        <f>[1]!EM_S_VAL_PE_TTM(GM$2,$A54)</f>
        <v>165.60807181999999</v>
      </c>
      <c r="GN54" s="5">
        <f>[1]!EM_S_VAL_PE_TTM(GN$2,$A54)</f>
        <v>16.449276099999999</v>
      </c>
      <c r="GO54" s="5">
        <f>[1]!EM_S_VAL_PE_TTM(GO$2,$A54)</f>
        <v>33.235324490000004</v>
      </c>
      <c r="GP54" s="5">
        <f>[1]!EM_S_VAL_PE_TTM(GP$2,$A54)</f>
        <v>32.029436070000003</v>
      </c>
      <c r="GQ54" s="5">
        <f>[1]!EM_S_VAL_PE_TTM(GQ$2,$A54)</f>
        <v>22.20399007</v>
      </c>
      <c r="GR54" s="5">
        <f>[1]!EM_S_VAL_PE_TTM(GR$2,$A54)</f>
        <v>23.151404979999999</v>
      </c>
      <c r="GS54" s="5">
        <f>[1]!EM_S_VAL_PE_TTM(GS$2,$A54)</f>
        <v>51.099647589999996</v>
      </c>
      <c r="GT54" s="5">
        <f>[1]!EM_S_VAL_PE_TTM(GT$2,$A54)</f>
        <v>18.731877000000001</v>
      </c>
      <c r="GU54" s="5">
        <f>[1]!EM_S_VAL_PE_TTM(GU$2,$A54)</f>
        <v>-18.186483689999999</v>
      </c>
      <c r="GV54" s="5">
        <f>[1]!EM_S_VAL_PE_TTM(GV$2,$A54)</f>
        <v>-3.0479378600000002</v>
      </c>
      <c r="GW54" s="5">
        <f>[1]!EM_S_VAL_PE_TTM(GW$2,$A54)</f>
        <v>48.770133370000003</v>
      </c>
      <c r="GX54" s="5">
        <f>[1]!EM_S_VAL_PE_TTM(GX$2,$A54)</f>
        <v>-17.17544062</v>
      </c>
      <c r="GY54" s="5">
        <f>[1]!EM_S_VAL_PE_TTM(GY$2,$A54)</f>
        <v>28.97661836</v>
      </c>
      <c r="GZ54" s="5">
        <f>[1]!EM_S_VAL_PE_TTM(GZ$2,$A54)</f>
        <v>14.0884722</v>
      </c>
      <c r="HA54" s="5">
        <f>[1]!EM_S_VAL_PE_TTM(HA$2,$A54)</f>
        <v>34.706273289999999</v>
      </c>
      <c r="HB54" s="5">
        <f>[1]!EM_S_VAL_PE_TTM(HB$2,$A54)</f>
        <v>-26.50882541</v>
      </c>
      <c r="HC54" s="5">
        <f>[1]!EM_S_VAL_PE_TTM(HC$2,$A54)</f>
        <v>40.810869179999997</v>
      </c>
      <c r="HD54" s="5">
        <f>[1]!EM_S_VAL_PE_TTM(HD$2,$A54)</f>
        <v>20.807419320000001</v>
      </c>
      <c r="HE54" s="5">
        <f>[1]!EM_S_VAL_PE_TTM(HE$2,$A54)</f>
        <v>23.789344109999998</v>
      </c>
      <c r="HF54" s="5">
        <f>[1]!EM_S_VAL_PE_TTM(HF$2,$A54)</f>
        <v>21.044355400000001</v>
      </c>
      <c r="HG54" s="5">
        <f>[1]!EM_S_VAL_PE_TTM(HG$2,$A54)</f>
        <v>25.727710869999999</v>
      </c>
      <c r="HH54" s="5">
        <f>[1]!EM_S_VAL_PE_TTM(HH$2,$A54)</f>
        <v>19.520922880000001</v>
      </c>
      <c r="HI54" s="5">
        <f>[1]!EM_S_VAL_PE_TTM(HI$2,$A54)</f>
        <v>16.41546293</v>
      </c>
      <c r="HJ54" s="5">
        <f>[1]!EM_S_VAL_PE_TTM(HJ$2,$A54)</f>
        <v>61.019488860000003</v>
      </c>
      <c r="HK54" s="5">
        <f>[1]!EM_S_VAL_PE_TTM(HK$2,$A54)</f>
        <v>14.685888009999999</v>
      </c>
      <c r="HL54" s="5">
        <f>[1]!EM_S_VAL_PE_TTM(HL$2,$A54)</f>
        <v>22.48731617</v>
      </c>
      <c r="HM54" s="5">
        <f>[1]!EM_S_VAL_PE_TTM(HM$2,$A54)</f>
        <v>31.088754160000001</v>
      </c>
      <c r="HN54" s="5">
        <f>[1]!EM_S_VAL_PE_TTM(HN$2,$A54)</f>
        <v>-49.250896599999997</v>
      </c>
      <c r="HO54" s="5">
        <f>[1]!EM_S_VAL_PE_TTM(HO$2,$A54)</f>
        <v>27.978818929999999</v>
      </c>
      <c r="HP54" s="5">
        <f>[1]!EM_S_VAL_PE_TTM(HP$2,$A54)</f>
        <v>12.563698280000001</v>
      </c>
      <c r="HQ54" s="5">
        <f>[1]!EM_S_VAL_PE_TTM(HQ$2,$A54)</f>
        <v>85.858075670000005</v>
      </c>
      <c r="HR54" s="5">
        <f>[1]!EM_S_VAL_PE_TTM(HR$2,$A54)</f>
        <v>30.22192575</v>
      </c>
      <c r="HS54" s="5">
        <f>[1]!EM_S_VAL_PE_TTM(HS$2,$A54)</f>
        <v>52.835078500000002</v>
      </c>
      <c r="HT54" s="5">
        <f>[1]!EM_S_VAL_PE_TTM(HT$2,$A54)</f>
        <v>21.236010690000001</v>
      </c>
      <c r="HU54" s="5">
        <f>[1]!EM_S_VAL_PE_TTM(HU$2,$A54)</f>
        <v>24.139862239999999</v>
      </c>
      <c r="HV54" s="5">
        <f>[1]!EM_S_VAL_PE_TTM(HV$2,$A54)</f>
        <v>-33.526433849999997</v>
      </c>
      <c r="HW54" s="5">
        <f>[1]!EM_S_VAL_PE_TTM(HW$2,$A54)</f>
        <v>23.502483519999998</v>
      </c>
      <c r="HX54" s="5">
        <f>[1]!EM_S_VAL_PE_TTM(HX$2,$A54)</f>
        <v>27.231961760000001</v>
      </c>
      <c r="HY54" s="5">
        <f>[1]!EM_S_VAL_PE_TTM(HY$2,$A54)</f>
        <v>49.576295870000003</v>
      </c>
      <c r="HZ54" s="5">
        <f>[1]!EM_S_VAL_PE_TTM(HZ$2,$A54)</f>
        <v>-338.30210620000003</v>
      </c>
      <c r="IA54" s="5">
        <f>[1]!EM_S_VAL_PE_TTM(IA$2,$A54)</f>
        <v>45.939519279999999</v>
      </c>
      <c r="IB54" s="5">
        <f>[1]!EM_S_VAL_PE_TTM(IB$2,$A54)</f>
        <v>26.555918609999999</v>
      </c>
      <c r="IC54" s="5">
        <f>[1]!EM_S_VAL_PE_TTM(IC$2,$A54)</f>
        <v>19.008431470000001</v>
      </c>
      <c r="ID54" s="5">
        <f>[1]!EM_S_VAL_PE_TTM(ID$2,$A54)</f>
        <v>-2.2245649300000001</v>
      </c>
      <c r="IE54" s="5">
        <f>[1]!EM_S_VAL_PE_TTM(IE$2,$A54)</f>
        <v>138.18781557</v>
      </c>
      <c r="IF54" s="5">
        <f>[1]!EM_S_VAL_PE_TTM(IF$2,$A54)</f>
        <v>18.601678759999999</v>
      </c>
      <c r="IG54" s="5">
        <f>[1]!EM_S_VAL_PE_TTM(IG$2,$A54)</f>
        <v>15.89997427</v>
      </c>
      <c r="IH54" s="5">
        <f>[1]!EM_S_VAL_PE_TTM(IH$2,$A54)</f>
        <v>18.599909239999999</v>
      </c>
      <c r="II54" s="5">
        <f>[1]!EM_S_VAL_PE_TTM(II$2,$A54)</f>
        <v>78.512568389999998</v>
      </c>
      <c r="IJ54" s="5">
        <f>[1]!EM_S_VAL_PE_TTM(IJ$2,$A54)</f>
        <v>17.737664030000001</v>
      </c>
      <c r="IK54" s="5">
        <f>[1]!EM_S_VAL_PE_TTM(IK$2,$A54)</f>
        <v>-1.3738406400000001</v>
      </c>
      <c r="IL54" s="5">
        <f>[1]!EM_S_VAL_PE_TTM(IL$2,$A54)</f>
        <v>-18.935674219999999</v>
      </c>
      <c r="IM54" s="5">
        <f>[1]!EM_S_VAL_PE_TTM(IM$2,$A54)</f>
        <v>31.410563140000001</v>
      </c>
      <c r="IN54" s="5">
        <f>[1]!EM_S_VAL_PE_TTM(IN$2,$A54)</f>
        <v>15.647008980000001</v>
      </c>
      <c r="IO54" s="5">
        <f>[1]!EM_S_VAL_PE_TTM(IO$2,$A54)</f>
        <v>17.577229549999998</v>
      </c>
      <c r="IP54" s="5">
        <f>[1]!EM_S_VAL_PE_TTM(IP$2,$A54)</f>
        <v>-249.09792489</v>
      </c>
      <c r="IQ54" s="5">
        <f>[1]!EM_S_VAL_PE_TTM(IQ$2,$A54)</f>
        <v>97.298790420000003</v>
      </c>
      <c r="IR54" s="5">
        <f>[1]!EM_S_VAL_PE_TTM(IR$2,$A54)</f>
        <v>76.387745069999994</v>
      </c>
      <c r="IS54" s="5">
        <f>[1]!EM_S_VAL_PE_TTM(IS$2,$A54)</f>
        <v>22.33749439</v>
      </c>
      <c r="IT54" s="5">
        <f>[1]!EM_S_VAL_PE_TTM(IT$2,$A54)</f>
        <v>12.526141429999999</v>
      </c>
      <c r="IU54" s="5">
        <f>[1]!EM_S_VAL_PE_TTM(IU$2,$A54)</f>
        <v>47.727585689999998</v>
      </c>
      <c r="IV54" s="5">
        <f>[1]!EM_S_VAL_PE_TTM(IV$2,$A54)</f>
        <v>354.46663847999997</v>
      </c>
      <c r="IW54" s="5">
        <f>[1]!EM_S_VAL_PE_TTM(IW$2,$A54)</f>
        <v>-6.9952923</v>
      </c>
      <c r="IX54" s="5">
        <f>[1]!EM_S_VAL_PE_TTM(IX$2,$A54)</f>
        <v>272.49146284</v>
      </c>
      <c r="IY54" s="5">
        <f>[1]!EM_S_VAL_PE_TTM(IY$2,$A54)</f>
        <v>38.955517209999996</v>
      </c>
      <c r="IZ54" s="5">
        <f>[1]!EM_S_VAL_PE_TTM(IZ$2,$A54)</f>
        <v>66.707993889999997</v>
      </c>
      <c r="JA54" s="5">
        <f>[1]!EM_S_VAL_PE_TTM(JA$2,$A54)</f>
        <v>62.983163259999998</v>
      </c>
      <c r="JB54" s="5">
        <f>[1]!EM_S_VAL_PE_TTM(JB$2,$A54)</f>
        <v>79.761336249999999</v>
      </c>
      <c r="JC54" s="5">
        <f>[1]!EM_S_VAL_PE_TTM(JC$2,$A54)</f>
        <v>-43.381937149999999</v>
      </c>
      <c r="JD54" s="5">
        <f>[1]!EM_S_VAL_PE_TTM(JD$2,$A54)</f>
        <v>21.906880000000001</v>
      </c>
      <c r="JE54" s="5">
        <f>[1]!EM_S_VAL_PE_TTM(JE$2,$A54)</f>
        <v>45.095245749999997</v>
      </c>
      <c r="JF54" s="5">
        <f>[1]!EM_S_VAL_PE_TTM(JF$2,$A54)</f>
        <v>87.413718340000003</v>
      </c>
      <c r="JG54" s="5">
        <f>[1]!EM_S_VAL_PE_TTM(JG$2,$A54)</f>
        <v>-8.7953720400000002</v>
      </c>
      <c r="JH54" s="5">
        <f>[1]!EM_S_VAL_PE_TTM(JH$2,$A54)</f>
        <v>114.48519272</v>
      </c>
      <c r="JI54" s="5">
        <f>[1]!EM_S_VAL_PE_TTM(JI$2,$A54)</f>
        <v>76.697771750000001</v>
      </c>
      <c r="JJ54" s="5">
        <f>[1]!EM_S_VAL_PE_TTM(JJ$2,$A54)</f>
        <v>13.274694459999999</v>
      </c>
      <c r="JK54" s="5">
        <f>[1]!EM_S_VAL_PE_TTM(JK$2,$A54)</f>
        <v>27.66013835</v>
      </c>
      <c r="JL54" s="5">
        <f>[1]!EM_S_VAL_PE_TTM(JL$2,$A54)</f>
        <v>12.934557379999999</v>
      </c>
      <c r="JM54" s="5">
        <f>[1]!EM_S_VAL_PE_TTM(JM$2,$A54)</f>
        <v>32.052987850000001</v>
      </c>
      <c r="JN54" s="5">
        <f>[1]!EM_S_VAL_PE_TTM(JN$2,$A54)</f>
        <v>-1.5161897099999999</v>
      </c>
      <c r="JO54" s="5">
        <f>[1]!EM_S_VAL_PE_TTM(JO$2,$A54)</f>
        <v>74.616909120000003</v>
      </c>
      <c r="JP54" s="5">
        <f>[1]!EM_S_VAL_PE_TTM(JP$2,$A54)</f>
        <v>11.60986948</v>
      </c>
      <c r="JQ54" s="5">
        <f>[1]!EM_S_VAL_PE_TTM(JQ$2,$A54)</f>
        <v>31.993418519999999</v>
      </c>
      <c r="JR54" s="5">
        <f>[1]!EM_S_VAL_PE_TTM(JR$2,$A54)</f>
        <v>49.691527819999997</v>
      </c>
      <c r="JS54" s="5">
        <f>[1]!EM_S_VAL_PE_TTM(JS$2,$A54)</f>
        <v>198.04343173999999</v>
      </c>
      <c r="JT54" s="5">
        <f>[1]!EM_S_VAL_PE_TTM(JT$2,$A54)</f>
        <v>17.397631400000002</v>
      </c>
      <c r="JU54" s="5">
        <f>[1]!EM_S_VAL_PE_TTM(JU$2,$A54)</f>
        <v>-27.86048516</v>
      </c>
      <c r="JV54" s="5">
        <f>[1]!EM_S_VAL_PE_TTM(JV$2,$A54)</f>
        <v>161.86194762</v>
      </c>
      <c r="JW54" s="5">
        <f>[1]!EM_S_VAL_PE_TTM(JW$2,$A54)</f>
        <v>11.713205090000001</v>
      </c>
      <c r="JX54" s="5">
        <f>[1]!EM_S_VAL_PE_TTM(JX$2,$A54)</f>
        <v>14.699946089999999</v>
      </c>
      <c r="JY54" s="5">
        <f>[1]!EM_S_VAL_PE_TTM(JY$2,$A54)</f>
        <v>13.26019962</v>
      </c>
      <c r="JZ54" s="5">
        <f>[1]!EM_S_VAL_PE_TTM(JZ$2,$A54)</f>
        <v>36.971378999999999</v>
      </c>
      <c r="KA54" s="5">
        <f>[1]!EM_S_VAL_PE_TTM(KA$2,$A54)</f>
        <v>13.79470774</v>
      </c>
      <c r="KB54" s="5">
        <f>[1]!EM_S_VAL_PE_TTM(KB$2,$A54)</f>
        <v>138.49680389</v>
      </c>
      <c r="KC54" s="5">
        <f>[1]!EM_S_VAL_PE_TTM(KC$2,$A54)</f>
        <v>-27.94258731</v>
      </c>
      <c r="KD54" s="5">
        <f>[1]!EM_S_VAL_PE_TTM(KD$2,$A54)</f>
        <v>-24.606230669999999</v>
      </c>
      <c r="KE54" s="5">
        <f>[1]!EM_S_VAL_PE_TTM(KE$2,$A54)</f>
        <v>51.790477099999997</v>
      </c>
      <c r="KF54" s="5">
        <f>[1]!EM_S_VAL_PE_TTM(KF$2,$A54)</f>
        <v>33.329939039999999</v>
      </c>
      <c r="KG54" s="5">
        <f>[1]!EM_S_VAL_PE_TTM(KG$2,$A54)</f>
        <v>-46.583504550000001</v>
      </c>
      <c r="KH54" s="5">
        <f>[1]!EM_S_VAL_PE_TTM(KH$2,$A54)</f>
        <v>66.794616210000001</v>
      </c>
      <c r="KI54" s="5">
        <f>[1]!EM_S_VAL_PE_TTM(KI$2,$A54)</f>
        <v>13.513815019999999</v>
      </c>
      <c r="KJ54" s="5">
        <f>[1]!EM_S_VAL_PE_TTM(KJ$2,$A54)</f>
        <v>20.34433456</v>
      </c>
      <c r="KK54" s="5">
        <f>[1]!EM_S_VAL_PE_TTM(KK$2,$A54)</f>
        <v>33.101550690000003</v>
      </c>
      <c r="KL54" s="5">
        <f>[1]!EM_S_VAL_PE_TTM(KL$2,$A54)</f>
        <v>86.972650380000005</v>
      </c>
      <c r="KM54" s="5">
        <f>[1]!EM_S_VAL_PE_TTM(KM$2,$A54)</f>
        <v>26.09207443</v>
      </c>
      <c r="KN54" s="5">
        <f>[1]!EM_S_VAL_PE_TTM(KN$2,$A54)</f>
        <v>25.09937803</v>
      </c>
      <c r="KO54" s="5">
        <f>[1]!EM_S_VAL_PE_TTM(KO$2,$A54)</f>
        <v>15.076342690000001</v>
      </c>
      <c r="KP54" s="5">
        <f>[1]!EM_S_VAL_PE_TTM(KP$2,$A54)</f>
        <v>34.702837260000003</v>
      </c>
      <c r="KQ54" s="5">
        <f>[1]!EM_S_VAL_PE_TTM(KQ$2,$A54)</f>
        <v>23.023187069999999</v>
      </c>
      <c r="KR54" s="5">
        <f>[1]!EM_S_VAL_PE_TTM(KR$2,$A54)</f>
        <v>15.78502701</v>
      </c>
      <c r="KS54" s="5">
        <f>[1]!EM_S_VAL_PE_TTM(KS$2,$A54)</f>
        <v>-25.686296460000001</v>
      </c>
      <c r="KT54" s="5">
        <f>[1]!EM_S_VAL_PE_TTM(KT$2,$A54)</f>
        <v>-11.01284253</v>
      </c>
      <c r="KU54" s="5">
        <f>[1]!EM_S_VAL_PE_TTM(KU$2,$A54)</f>
        <v>165.31940329</v>
      </c>
      <c r="KV54" s="5">
        <f>[1]!EM_S_VAL_PE_TTM(KV$2,$A54)</f>
        <v>-19.752163509999999</v>
      </c>
    </row>
    <row r="55" spans="1:308">
      <c r="A55" s="9">
        <v>44147</v>
      </c>
      <c r="B55" s="10">
        <f t="shared" si="9"/>
        <v>39.482410762937285</v>
      </c>
      <c r="C55" s="10">
        <f t="shared" si="6"/>
        <v>40.509982053414426</v>
      </c>
      <c r="D55" s="10">
        <f t="shared" si="7"/>
        <v>43.811205906586032</v>
      </c>
      <c r="E55" s="10">
        <f t="shared" si="8"/>
        <v>37.208758200242819</v>
      </c>
      <c r="F55" s="5">
        <f>[1]!EM_S_VAL_PE_TTM(F$2,$A55)</f>
        <v>255.14135586</v>
      </c>
      <c r="G55" s="5">
        <f>[1]!EM_S_VAL_PE_TTM(G$2,$A55)</f>
        <v>144.96223270999999</v>
      </c>
      <c r="H55" s="5">
        <f>[1]!EM_S_VAL_PE_TTM(H$2,$A55)</f>
        <v>67.529903399999995</v>
      </c>
      <c r="I55" s="5">
        <f>[1]!EM_S_VAL_PE_TTM(I$2,$A55)</f>
        <v>228.12269775999999</v>
      </c>
      <c r="J55" s="5">
        <f>[1]!EM_S_VAL_PE_TTM(J$2,$A55)</f>
        <v>-46.776865280000003</v>
      </c>
      <c r="K55" s="5">
        <f>[1]!EM_S_VAL_PE_TTM(K$2,$A55)</f>
        <v>70.074765260000007</v>
      </c>
      <c r="L55" s="5">
        <f>[1]!EM_S_VAL_PE_TTM(L$2,$A55)</f>
        <v>58.127795540000001</v>
      </c>
      <c r="M55" s="5">
        <f>[1]!EM_S_VAL_PE_TTM(M$2,$A55)</f>
        <v>-35.382057969999998</v>
      </c>
      <c r="N55" s="5">
        <f>[1]!EM_S_VAL_PE_TTM(N$2,$A55)</f>
        <v>115.92863697999999</v>
      </c>
      <c r="O55" s="5">
        <f>[1]!EM_S_VAL_PE_TTM(O$2,$A55)</f>
        <v>68.301103949999998</v>
      </c>
      <c r="P55" s="5">
        <f>[1]!EM_S_VAL_PE_TTM(P$2,$A55)</f>
        <v>48.893323909999999</v>
      </c>
      <c r="Q55" s="5">
        <f>[1]!EM_S_VAL_PE_TTM(Q$2,$A55)</f>
        <v>69.372037359999993</v>
      </c>
      <c r="R55" s="5">
        <f>[1]!EM_S_VAL_PE_TTM(R$2,$A55)</f>
        <v>149.42588684</v>
      </c>
      <c r="S55" s="5">
        <f>[1]!EM_S_VAL_PE_TTM(S$2,$A55)</f>
        <v>98.175340599999998</v>
      </c>
      <c r="T55" s="5">
        <f>[1]!EM_S_VAL_PE_TTM(T$2,$A55)</f>
        <v>221.82073618999999</v>
      </c>
      <c r="U55" s="5">
        <f>[1]!EM_S_VAL_PE_TTM(U$2,$A55)</f>
        <v>101.16960346</v>
      </c>
      <c r="V55" s="5">
        <f>[1]!EM_S_VAL_PE_TTM(V$2,$A55)</f>
        <v>63.969564460000001</v>
      </c>
      <c r="W55" s="5">
        <f>[1]!EM_S_VAL_PE_TTM(W$2,$A55)</f>
        <v>-33.323269060000001</v>
      </c>
      <c r="X55" s="5">
        <f>[1]!EM_S_VAL_PE_TTM(X$2,$A55)</f>
        <v>23.063342209999998</v>
      </c>
      <c r="Y55" s="5">
        <f>[1]!EM_S_VAL_PE_TTM(Y$2,$A55)</f>
        <v>-77.05942976</v>
      </c>
      <c r="Z55" s="5">
        <f>[1]!EM_S_VAL_PE_TTM(Z$2,$A55)</f>
        <v>178.87755575</v>
      </c>
      <c r="AA55" s="5">
        <f>[1]!EM_S_VAL_PE_TTM(AA$2,$A55)</f>
        <v>148.57798975</v>
      </c>
      <c r="AB55" s="5">
        <f>[1]!EM_S_VAL_PE_TTM(AB$2,$A55)</f>
        <v>19.991318270000001</v>
      </c>
      <c r="AC55" s="5">
        <f>[1]!EM_S_VAL_PE_TTM(AC$2,$A55)</f>
        <v>47.100137770000003</v>
      </c>
      <c r="AD55" s="5">
        <f>[1]!EM_S_VAL_PE_TTM(AD$2,$A55)</f>
        <v>132.06193162</v>
      </c>
      <c r="AE55" s="5">
        <f>[1]!EM_S_VAL_PE_TTM(AE$2,$A55)</f>
        <v>98.470668849999996</v>
      </c>
      <c r="AF55" s="5">
        <f>[1]!EM_S_VAL_PE_TTM(AF$2,$A55)</f>
        <v>73.620377099999999</v>
      </c>
      <c r="AG55" s="5">
        <f>[1]!EM_S_VAL_PE_TTM(AG$2,$A55)</f>
        <v>86.46106983</v>
      </c>
      <c r="AH55" s="5">
        <f>[1]!EM_S_VAL_PE_TTM(AH$2,$A55)</f>
        <v>87.818897370000002</v>
      </c>
      <c r="AI55" s="5">
        <f>[1]!EM_S_VAL_PE_TTM(AI$2,$A55)</f>
        <v>78.173861549999998</v>
      </c>
      <c r="AJ55" s="5">
        <f>[1]!EM_S_VAL_PE_TTM(AJ$2,$A55)</f>
        <v>101.40325695999999</v>
      </c>
      <c r="AK55" s="5">
        <f>[1]!EM_S_VAL_PE_TTM(AK$2,$A55)</f>
        <v>88.428050470000002</v>
      </c>
      <c r="AL55" s="5">
        <f>[1]!EM_S_VAL_PE_TTM(AL$2,$A55)</f>
        <v>103.22930058999999</v>
      </c>
      <c r="AM55" s="5">
        <f>[1]!EM_S_VAL_PE_TTM(AM$2,$A55)</f>
        <v>29.5002703</v>
      </c>
      <c r="AN55" s="5">
        <f>[1]!EM_S_VAL_PE_TTM(AN$2,$A55)</f>
        <v>13.31197832</v>
      </c>
      <c r="AO55" s="5">
        <f>[1]!EM_S_VAL_PE_TTM(AO$2,$A55)</f>
        <v>31.135469149999999</v>
      </c>
      <c r="AP55" s="5">
        <f>[1]!EM_S_VAL_PE_TTM(AP$2,$A55)</f>
        <v>87.292793290000006</v>
      </c>
      <c r="AQ55" s="5">
        <f>[1]!EM_S_VAL_PE_TTM(AQ$2,$A55)</f>
        <v>37.082373080000004</v>
      </c>
      <c r="AR55" s="5">
        <f>[1]!EM_S_VAL_PE_TTM(AR$2,$A55)</f>
        <v>32.36461637</v>
      </c>
      <c r="AS55" s="5">
        <f>[1]!EM_S_VAL_PE_TTM(AS$2,$A55)</f>
        <v>65.603160829999993</v>
      </c>
      <c r="AT55" s="5">
        <f>[1]!EM_S_VAL_PE_TTM(AT$2,$A55)</f>
        <v>29.015025940000001</v>
      </c>
      <c r="AU55" s="5">
        <f>[1]!EM_S_VAL_PE_TTM(AU$2,$A55)</f>
        <v>13.682703419999999</v>
      </c>
      <c r="AV55" s="5">
        <f>[1]!EM_S_VAL_PE_TTM(AV$2,$A55)</f>
        <v>116.44943397999999</v>
      </c>
      <c r="AW55" s="5">
        <f>[1]!EM_S_VAL_PE_TTM(AW$2,$A55)</f>
        <v>6.2111076000000001</v>
      </c>
      <c r="AX55" s="5">
        <f>[1]!EM_S_VAL_PE_TTM(AX$2,$A55)</f>
        <v>26.2510233</v>
      </c>
      <c r="AY55" s="5">
        <f>[1]!EM_S_VAL_PE_TTM(AY$2,$A55)</f>
        <v>29.975711180000001</v>
      </c>
      <c r="AZ55" s="5">
        <f>[1]!EM_S_VAL_PE_TTM(AZ$2,$A55)</f>
        <v>40.540740790000001</v>
      </c>
      <c r="BA55" s="5">
        <f>[1]!EM_S_VAL_PE_TTM(BA$2,$A55)</f>
        <v>101.86919274</v>
      </c>
      <c r="BB55" s="5">
        <f>[1]!EM_S_VAL_PE_TTM(BB$2,$A55)</f>
        <v>50.515326450000003</v>
      </c>
      <c r="BC55" s="5">
        <f>[1]!EM_S_VAL_PE_TTM(BC$2,$A55)</f>
        <v>68.399130529999994</v>
      </c>
      <c r="BD55" s="5">
        <f>[1]!EM_S_VAL_PE_TTM(BD$2,$A55)</f>
        <v>15.45711215</v>
      </c>
      <c r="BE55" s="5">
        <f>[1]!EM_S_VAL_PE_TTM(BE$2,$A55)</f>
        <v>65.491280279999998</v>
      </c>
      <c r="BF55" s="5">
        <f>[1]!EM_S_VAL_PE_TTM(BF$2,$A55)</f>
        <v>56.994301970000002</v>
      </c>
      <c r="BG55" s="5">
        <f>[1]!EM_S_VAL_PE_TTM(BG$2,$A55)</f>
        <v>-157.13238802999999</v>
      </c>
      <c r="BH55" s="5">
        <f>[1]!EM_S_VAL_PE_TTM(BH$2,$A55)</f>
        <v>35.060706330000002</v>
      </c>
      <c r="BI55" s="5">
        <f>[1]!EM_S_VAL_PE_TTM(BI$2,$A55)</f>
        <v>107.46017112</v>
      </c>
      <c r="BJ55" s="5">
        <f>[1]!EM_S_VAL_PE_TTM(BJ$2,$A55)</f>
        <v>21.223171099999998</v>
      </c>
      <c r="BK55" s="5">
        <f>[1]!EM_S_VAL_PE_TTM(BK$2,$A55)</f>
        <v>205.27805229000001</v>
      </c>
      <c r="BL55" s="5">
        <f>[1]!EM_S_VAL_PE_TTM(BL$2,$A55)</f>
        <v>31.814131929999999</v>
      </c>
      <c r="BM55" s="5">
        <f>[1]!EM_S_VAL_PE_TTM(BM$2,$A55)</f>
        <v>61.137132020000003</v>
      </c>
      <c r="BN55" s="5">
        <f>[1]!EM_S_VAL_PE_TTM(BN$2,$A55)</f>
        <v>8.7717248300000001</v>
      </c>
      <c r="BO55" s="5">
        <f>[1]!EM_S_VAL_PE_TTM(BO$2,$A55)</f>
        <v>78.648744469999997</v>
      </c>
      <c r="BP55" s="5">
        <f>[1]!EM_S_VAL_PE_TTM(BP$2,$A55)</f>
        <v>47.415005649999998</v>
      </c>
      <c r="BQ55" s="5">
        <f>[1]!EM_S_VAL_PE_TTM(BQ$2,$A55)</f>
        <v>27.25696216</v>
      </c>
      <c r="BR55" s="5">
        <f>[1]!EM_S_VAL_PE_TTM(BR$2,$A55)</f>
        <v>19.698412260000001</v>
      </c>
      <c r="BS55" s="5">
        <f>[1]!EM_S_VAL_PE_TTM(BS$2,$A55)</f>
        <v>43.56610148</v>
      </c>
      <c r="BT55" s="5">
        <f>[1]!EM_S_VAL_PE_TTM(BT$2,$A55)</f>
        <v>-6.2557690800000003</v>
      </c>
      <c r="BU55" s="5">
        <f>[1]!EM_S_VAL_PE_TTM(BU$2,$A55)</f>
        <v>33.975426300000002</v>
      </c>
      <c r="BV55" s="5">
        <f>[1]!EM_S_VAL_PE_TTM(BV$2,$A55)</f>
        <v>65.144902790000003</v>
      </c>
      <c r="BW55" s="5">
        <f>[1]!EM_S_VAL_PE_TTM(BW$2,$A55)</f>
        <v>50.692422319999999</v>
      </c>
      <c r="BX55" s="5">
        <f>[1]!EM_S_VAL_PE_TTM(BX$2,$A55)</f>
        <v>107.97978798</v>
      </c>
      <c r="BY55" s="5">
        <f>[1]!EM_S_VAL_PE_TTM(BY$2,$A55)</f>
        <v>58.507012899999999</v>
      </c>
      <c r="BZ55" s="5">
        <f>[1]!EM_S_VAL_PE_TTM(BZ$2,$A55)</f>
        <v>48.053832530000001</v>
      </c>
      <c r="CA55" s="5">
        <f>[1]!EM_S_VAL_PE_TTM(CA$2,$A55)</f>
        <v>30.565000260000001</v>
      </c>
      <c r="CB55" s="5">
        <f>[1]!EM_S_VAL_PE_TTM(CB$2,$A55)</f>
        <v>28.176465199999999</v>
      </c>
      <c r="CC55" s="5">
        <f>[1]!EM_S_VAL_PE_TTM(CC$2,$A55)</f>
        <v>58.115025289999998</v>
      </c>
      <c r="CD55" s="5">
        <f>[1]!EM_S_VAL_PE_TTM(CD$2,$A55)</f>
        <v>47.141041010000002</v>
      </c>
      <c r="CE55" s="5">
        <f>[1]!EM_S_VAL_PE_TTM(CE$2,$A55)</f>
        <v>24.276995329999998</v>
      </c>
      <c r="CF55" s="5">
        <f>[1]!EM_S_VAL_PE_TTM(CF$2,$A55)</f>
        <v>192.90170823</v>
      </c>
      <c r="CG55" s="5">
        <f>[1]!EM_S_VAL_PE_TTM(CG$2,$A55)</f>
        <v>117.93082317</v>
      </c>
      <c r="CH55" s="5">
        <f>[1]!EM_S_VAL_PE_TTM(CH$2,$A55)</f>
        <v>44.293251640000001</v>
      </c>
      <c r="CI55" s="5">
        <f>[1]!EM_S_VAL_PE_TTM(CI$2,$A55)</f>
        <v>54.304142980000002</v>
      </c>
      <c r="CJ55" s="5">
        <f>[1]!EM_S_VAL_PE_TTM(CJ$2,$A55)</f>
        <v>183.19740763999999</v>
      </c>
      <c r="CK55" s="5">
        <f>[1]!EM_S_VAL_PE_TTM(CK$2,$A55)</f>
        <v>30.2379313</v>
      </c>
      <c r="CL55" s="5">
        <f>[1]!EM_S_VAL_PE_TTM(CL$2,$A55)</f>
        <v>95.143140450000004</v>
      </c>
      <c r="CM55" s="5">
        <f>[1]!EM_S_VAL_PE_TTM(CM$2,$A55)</f>
        <v>13.863633139999999</v>
      </c>
      <c r="CN55" s="5">
        <f>[1]!EM_S_VAL_PE_TTM(CN$2,$A55)</f>
        <v>70.32317845</v>
      </c>
      <c r="CO55" s="5">
        <f>[1]!EM_S_VAL_PE_TTM(CO$2,$A55)</f>
        <v>82.876942779999993</v>
      </c>
      <c r="CP55" s="5">
        <f>[1]!EM_S_VAL_PE_TTM(CP$2,$A55)</f>
        <v>64.707581570000002</v>
      </c>
      <c r="CQ55" s="5">
        <f>[1]!EM_S_VAL_PE_TTM(CQ$2,$A55)</f>
        <v>51.729548989999998</v>
      </c>
      <c r="CR55" s="5">
        <f>[1]!EM_S_VAL_PE_TTM(CR$2,$A55)</f>
        <v>92.231712540000004</v>
      </c>
      <c r="CS55" s="5">
        <f>[1]!EM_S_VAL_PE_TTM(CS$2,$A55)</f>
        <v>68.910249030000003</v>
      </c>
      <c r="CT55" s="5">
        <f>[1]!EM_S_VAL_PE_TTM(CT$2,$A55)</f>
        <v>32.099282189999997</v>
      </c>
      <c r="CU55" s="5">
        <f>[1]!EM_S_VAL_PE_TTM(CU$2,$A55)</f>
        <v>69.147771840000004</v>
      </c>
      <c r="CV55" s="5">
        <f>[1]!EM_S_VAL_PE_TTM(CV$2,$A55)</f>
        <v>12.63200063</v>
      </c>
      <c r="CW55" s="5">
        <f>[1]!EM_S_VAL_PE_TTM(CW$2,$A55)</f>
        <v>17.684588260000002</v>
      </c>
      <c r="CX55" s="5">
        <f>[1]!EM_S_VAL_PE_TTM(CX$2,$A55)</f>
        <v>36.477552840000001</v>
      </c>
      <c r="CY55" s="5">
        <f>[1]!EM_S_VAL_PE_TTM(CY$2,$A55)</f>
        <v>50.245723669999997</v>
      </c>
      <c r="CZ55" s="5">
        <f>[1]!EM_S_VAL_PE_TTM(CZ$2,$A55)</f>
        <v>61.407203690000003</v>
      </c>
      <c r="DA55" s="5">
        <f>[1]!EM_S_VAL_PE_TTM(DA$2,$A55)</f>
        <v>37.161678000000002</v>
      </c>
      <c r="DB55" s="5">
        <f>[1]!EM_S_VAL_PE_TTM(DB$2,$A55)</f>
        <v>29.27674395</v>
      </c>
      <c r="DC55" s="5">
        <f>[1]!EM_S_VAL_PE_TTM(DC$2,$A55)</f>
        <v>111.8105487</v>
      </c>
      <c r="DD55" s="5">
        <f>[1]!EM_S_VAL_PE_TTM(DD$2,$A55)</f>
        <v>31.800203079999999</v>
      </c>
      <c r="DE55" s="5">
        <f>[1]!EM_S_VAL_PE_TTM(DE$2,$A55)</f>
        <v>22.237952889999999</v>
      </c>
      <c r="DF55" s="5">
        <f>[1]!EM_S_VAL_PE_TTM(DF$2,$A55)</f>
        <v>38.57938747</v>
      </c>
      <c r="DG55" s="5">
        <f>[1]!EM_S_VAL_PE_TTM(DG$2,$A55)</f>
        <v>41.755689340000004</v>
      </c>
      <c r="DH55" s="5">
        <f>[1]!EM_S_VAL_PE_TTM(DH$2,$A55)</f>
        <v>-86.329563289999996</v>
      </c>
      <c r="DI55" s="5">
        <f>[1]!EM_S_VAL_PE_TTM(DI$2,$A55)</f>
        <v>31.893490889999999</v>
      </c>
      <c r="DJ55" s="5">
        <f>[1]!EM_S_VAL_PE_TTM(DJ$2,$A55)</f>
        <v>47.870902340000001</v>
      </c>
      <c r="DK55" s="5">
        <f>[1]!EM_S_VAL_PE_TTM(DK$2,$A55)</f>
        <v>-15.35096764</v>
      </c>
      <c r="DL55" s="5">
        <f>[1]!EM_S_VAL_PE_TTM(DL$2,$A55)</f>
        <v>-156.82057384999999</v>
      </c>
      <c r="DM55" s="5">
        <f>[1]!EM_S_VAL_PE_TTM(DM$2,$A55)</f>
        <v>21.957215099999999</v>
      </c>
      <c r="DN55" s="5">
        <f>[1]!EM_S_VAL_PE_TTM(DN$2,$A55)</f>
        <v>79.0085318</v>
      </c>
      <c r="DO55" s="5">
        <f>[1]!EM_S_VAL_PE_TTM(DO$2,$A55)</f>
        <v>17.21407404</v>
      </c>
      <c r="DP55" s="5">
        <f>[1]!EM_S_VAL_PE_TTM(DP$2,$A55)</f>
        <v>39.035114579999998</v>
      </c>
      <c r="DQ55" s="5">
        <f>[1]!EM_S_VAL_PE_TTM(DQ$2,$A55)</f>
        <v>12.006484690000001</v>
      </c>
      <c r="DR55" s="5">
        <f>[1]!EM_S_VAL_PE_TTM(DR$2,$A55)</f>
        <v>65.646433160000001</v>
      </c>
      <c r="DS55" s="5">
        <f>[1]!EM_S_VAL_PE_TTM(DS$2,$A55)</f>
        <v>70.695322899999994</v>
      </c>
      <c r="DT55" s="5">
        <f>[1]!EM_S_VAL_PE_TTM(DT$2,$A55)</f>
        <v>29.713462710000002</v>
      </c>
      <c r="DU55" s="5">
        <f>[1]!EM_S_VAL_PE_TTM(DU$2,$A55)</f>
        <v>26.31897077</v>
      </c>
      <c r="DV55" s="5">
        <f>[1]!EM_S_VAL_PE_TTM(DV$2,$A55)</f>
        <v>40.36324553</v>
      </c>
      <c r="DW55" s="5">
        <f>[1]!EM_S_VAL_PE_TTM(DW$2,$A55)</f>
        <v>31.16491877</v>
      </c>
      <c r="DX55" s="5">
        <f>[1]!EM_S_VAL_PE_TTM(DX$2,$A55)</f>
        <v>-43.588144890000002</v>
      </c>
      <c r="DY55" s="5">
        <f>[1]!EM_S_VAL_PE_TTM(DY$2,$A55)</f>
        <v>67.985223809999994</v>
      </c>
      <c r="DZ55" s="5">
        <f>[1]!EM_S_VAL_PE_TTM(DZ$2,$A55)</f>
        <v>35.806567469999997</v>
      </c>
      <c r="EA55" s="5">
        <f>[1]!EM_S_VAL_PE_TTM(EA$2,$A55)</f>
        <v>110.55384900999999</v>
      </c>
      <c r="EB55" s="5">
        <f>[1]!EM_S_VAL_PE_TTM(EB$2,$A55)</f>
        <v>96.202167489999994</v>
      </c>
      <c r="EC55" s="5">
        <f>[1]!EM_S_VAL_PE_TTM(EC$2,$A55)</f>
        <v>66.253876969999993</v>
      </c>
      <c r="ED55" s="5">
        <f>[1]!EM_S_VAL_PE_TTM(ED$2,$A55)</f>
        <v>89.781863380000004</v>
      </c>
      <c r="EE55" s="5">
        <f>[1]!EM_S_VAL_PE_TTM(EE$2,$A55)</f>
        <v>42.539551809999999</v>
      </c>
      <c r="EF55" s="5">
        <f>[1]!EM_S_VAL_PE_TTM(EF$2,$A55)</f>
        <v>87.928914910000003</v>
      </c>
      <c r="EG55" s="5">
        <f>[1]!EM_S_VAL_PE_TTM(EG$2,$A55)</f>
        <v>41.584489179999998</v>
      </c>
      <c r="EH55" s="5">
        <f>[1]!EM_S_VAL_PE_TTM(EH$2,$A55)</f>
        <v>72.790765429999993</v>
      </c>
      <c r="EI55" s="5">
        <f>[1]!EM_S_VAL_PE_TTM(EI$2,$A55)</f>
        <v>45.567940129999997</v>
      </c>
      <c r="EJ55" s="5">
        <f>[1]!EM_S_VAL_PE_TTM(EJ$2,$A55)</f>
        <v>43.214522039999999</v>
      </c>
      <c r="EK55" s="5">
        <f>[1]!EM_S_VAL_PE_TTM(EK$2,$A55)</f>
        <v>35.974782480000002</v>
      </c>
      <c r="EL55" s="5">
        <f>[1]!EM_S_VAL_PE_TTM(EL$2,$A55)</f>
        <v>122.52106691</v>
      </c>
      <c r="EM55" s="5">
        <f>[1]!EM_S_VAL_PE_TTM(EM$2,$A55)</f>
        <v>55.432007849999998</v>
      </c>
      <c r="EN55" s="5">
        <f>[1]!EM_S_VAL_PE_TTM(EN$2,$A55)</f>
        <v>-12.16997946</v>
      </c>
      <c r="EO55" s="5">
        <f>[1]!EM_S_VAL_PE_TTM(EO$2,$A55)</f>
        <v>25.39025127</v>
      </c>
      <c r="EP55" s="5">
        <f>[1]!EM_S_VAL_PE_TTM(EP$2,$A55)</f>
        <v>29.78005246</v>
      </c>
      <c r="EQ55" s="5">
        <f>[1]!EM_S_VAL_PE_TTM(EQ$2,$A55)</f>
        <v>23.413706189999999</v>
      </c>
      <c r="ER55" s="5">
        <f>[1]!EM_S_VAL_PE_TTM(ER$2,$A55)</f>
        <v>13.3815864</v>
      </c>
      <c r="ES55" s="5">
        <f>[1]!EM_S_VAL_PE_TTM(ES$2,$A55)</f>
        <v>-14.381043679999999</v>
      </c>
      <c r="ET55" s="5">
        <f>[1]!EM_S_VAL_PE_TTM(ET$2,$A55)</f>
        <v>145.92483547</v>
      </c>
      <c r="EU55" s="5">
        <f>[1]!EM_S_VAL_PE_TTM(EU$2,$A55)</f>
        <v>-367.27515597000001</v>
      </c>
      <c r="EV55" s="5">
        <f>[1]!EM_S_VAL_PE_TTM(EV$2,$A55)</f>
        <v>-7.12316065</v>
      </c>
      <c r="EW55" s="5">
        <f>[1]!EM_S_VAL_PE_TTM(EW$2,$A55)</f>
        <v>-129.39237713</v>
      </c>
      <c r="EX55" s="5">
        <f>[1]!EM_S_VAL_PE_TTM(EX$2,$A55)</f>
        <v>16.096189089999999</v>
      </c>
      <c r="EY55" s="5">
        <f>[1]!EM_S_VAL_PE_TTM(EY$2,$A55)</f>
        <v>-43.595323540000003</v>
      </c>
      <c r="EZ55" s="5">
        <f>[1]!EM_S_VAL_PE_TTM(EZ$2,$A55)</f>
        <v>-9.4040769300000004</v>
      </c>
      <c r="FA55" s="5">
        <f>[1]!EM_S_VAL_PE_TTM(FA$2,$A55)</f>
        <v>28.0309518</v>
      </c>
      <c r="FB55" s="5">
        <f>[1]!EM_S_VAL_PE_TTM(FB$2,$A55)</f>
        <v>30.51926714</v>
      </c>
      <c r="FC55" s="5">
        <f>[1]!EM_S_VAL_PE_TTM(FC$2,$A55)</f>
        <v>43.522201000000003</v>
      </c>
      <c r="FD55" s="5">
        <f>[1]!EM_S_VAL_PE_TTM(FD$2,$A55)</f>
        <v>84.995884110000006</v>
      </c>
      <c r="FE55" s="5">
        <f>[1]!EM_S_VAL_PE_TTM(FE$2,$A55)</f>
        <v>30.686889829999998</v>
      </c>
      <c r="FF55" s="5">
        <f>[1]!EM_S_VAL_PE_TTM(FF$2,$A55)</f>
        <v>29.71959219</v>
      </c>
      <c r="FG55" s="5">
        <f>[1]!EM_S_VAL_PE_TTM(FG$2,$A55)</f>
        <v>29.289642799999999</v>
      </c>
      <c r="FH55" s="5">
        <f>[1]!EM_S_VAL_PE_TTM(FH$2,$A55)</f>
        <v>64.554806069999998</v>
      </c>
      <c r="FI55" s="5">
        <f>[1]!EM_S_VAL_PE_TTM(FI$2,$A55)</f>
        <v>51.98384094</v>
      </c>
      <c r="FJ55" s="5">
        <f>[1]!EM_S_VAL_PE_TTM(FJ$2,$A55)</f>
        <v>-21.074646869999999</v>
      </c>
      <c r="FK55" s="5">
        <f>[1]!EM_S_VAL_PE_TTM(FK$2,$A55)</f>
        <v>11.870499629999999</v>
      </c>
      <c r="FL55" s="5">
        <f>[1]!EM_S_VAL_PE_TTM(FL$2,$A55)</f>
        <v>70.082224569999994</v>
      </c>
      <c r="FM55" s="5">
        <f>[1]!EM_S_VAL_PE_TTM(FM$2,$A55)</f>
        <v>-1.4075563499999999</v>
      </c>
      <c r="FN55" s="5">
        <f>[1]!EM_S_VAL_PE_TTM(FN$2,$A55)</f>
        <v>89.678716230000006</v>
      </c>
      <c r="FO55" s="5">
        <f>[1]!EM_S_VAL_PE_TTM(FO$2,$A55)</f>
        <v>-2.8872729399999999</v>
      </c>
      <c r="FP55" s="5">
        <f>[1]!EM_S_VAL_PE_TTM(FP$2,$A55)</f>
        <v>59.285357519999998</v>
      </c>
      <c r="FQ55" s="5">
        <f>[1]!EM_S_VAL_PE_TTM(FQ$2,$A55)</f>
        <v>-14.30630345</v>
      </c>
      <c r="FR55" s="5">
        <f>[1]!EM_S_VAL_PE_TTM(FR$2,$A55)</f>
        <v>8.0251462100000008</v>
      </c>
      <c r="FS55" s="5">
        <f>[1]!EM_S_VAL_PE_TTM(FS$2,$A55)</f>
        <v>63.269041039999998</v>
      </c>
      <c r="FT55" s="5">
        <f>[1]!EM_S_VAL_PE_TTM(FT$2,$A55)</f>
        <v>83.450631470000005</v>
      </c>
      <c r="FU55" s="5">
        <f>[1]!EM_S_VAL_PE_TTM(FU$2,$A55)</f>
        <v>-111.17411978</v>
      </c>
      <c r="FV55" s="5">
        <f>[1]!EM_S_VAL_PE_TTM(FV$2,$A55)</f>
        <v>-137.08481092</v>
      </c>
      <c r="FW55" s="5">
        <f>[1]!EM_S_VAL_PE_TTM(FW$2,$A55)</f>
        <v>23.756223049999999</v>
      </c>
      <c r="FX55" s="5">
        <f>[1]!EM_S_VAL_PE_TTM(FX$2,$A55)</f>
        <v>26.652069730000001</v>
      </c>
      <c r="FY55" s="5">
        <f>[1]!EM_S_VAL_PE_TTM(FY$2,$A55)</f>
        <v>34.070450309999998</v>
      </c>
      <c r="FZ55" s="5">
        <f>[1]!EM_S_VAL_PE_TTM(FZ$2,$A55)</f>
        <v>62.66899823</v>
      </c>
      <c r="GA55" s="5">
        <f>[1]!EM_S_VAL_PE_TTM(GA$2,$A55)</f>
        <v>10.067709000000001</v>
      </c>
      <c r="GB55" s="5">
        <f>[1]!EM_S_VAL_PE_TTM(GB$2,$A55)</f>
        <v>-1.17355743</v>
      </c>
      <c r="GC55" s="5">
        <f>[1]!EM_S_VAL_PE_TTM(GC$2,$A55)</f>
        <v>22.655829350000001</v>
      </c>
      <c r="GD55" s="5">
        <f>[1]!EM_S_VAL_PE_TTM(GD$2,$A55)</f>
        <v>-53.066349250000002</v>
      </c>
      <c r="GE55" s="5">
        <f>[1]!EM_S_VAL_PE_TTM(GE$2,$A55)</f>
        <v>55.194369829999999</v>
      </c>
      <c r="GF55" s="5">
        <f>[1]!EM_S_VAL_PE_TTM(GF$2,$A55)</f>
        <v>26.719443949999999</v>
      </c>
      <c r="GG55" s="5">
        <f>[1]!EM_S_VAL_PE_TTM(GG$2,$A55)</f>
        <v>37.491443769999997</v>
      </c>
      <c r="GH55" s="5">
        <f>[1]!EM_S_VAL_PE_TTM(GH$2,$A55)</f>
        <v>18.871871500000001</v>
      </c>
      <c r="GI55" s="5">
        <f>[1]!EM_S_VAL_PE_TTM(GI$2,$A55)</f>
        <v>39.971060989999998</v>
      </c>
      <c r="GJ55" s="5">
        <f>[1]!EM_S_VAL_PE_TTM(GJ$2,$A55)</f>
        <v>26.573638840000001</v>
      </c>
      <c r="GK55" s="5">
        <f>[1]!EM_S_VAL_PE_TTM(GK$2,$A55)</f>
        <v>-27.708208639999999</v>
      </c>
      <c r="GL55" s="5">
        <f>[1]!EM_S_VAL_PE_TTM(GL$2,$A55)</f>
        <v>137.44769599</v>
      </c>
      <c r="GM55" s="5">
        <f>[1]!EM_S_VAL_PE_TTM(GM$2,$A55)</f>
        <v>169.59804152000001</v>
      </c>
      <c r="GN55" s="5">
        <f>[1]!EM_S_VAL_PE_TTM(GN$2,$A55)</f>
        <v>16.302013110000001</v>
      </c>
      <c r="GO55" s="5">
        <f>[1]!EM_S_VAL_PE_TTM(GO$2,$A55)</f>
        <v>32.616417140000003</v>
      </c>
      <c r="GP55" s="5">
        <f>[1]!EM_S_VAL_PE_TTM(GP$2,$A55)</f>
        <v>31.978147939999999</v>
      </c>
      <c r="GQ55" s="5">
        <f>[1]!EM_S_VAL_PE_TTM(GQ$2,$A55)</f>
        <v>22.3328022</v>
      </c>
      <c r="GR55" s="5">
        <f>[1]!EM_S_VAL_PE_TTM(GR$2,$A55)</f>
        <v>23.336958790000001</v>
      </c>
      <c r="GS55" s="5">
        <f>[1]!EM_S_VAL_PE_TTM(GS$2,$A55)</f>
        <v>51.161065430000001</v>
      </c>
      <c r="GT55" s="5">
        <f>[1]!EM_S_VAL_PE_TTM(GT$2,$A55)</f>
        <v>18.45374485</v>
      </c>
      <c r="GU55" s="5">
        <f>[1]!EM_S_VAL_PE_TTM(GU$2,$A55)</f>
        <v>-18.61189852</v>
      </c>
      <c r="GV55" s="5">
        <f>[1]!EM_S_VAL_PE_TTM(GV$2,$A55)</f>
        <v>-2.9920124000000001</v>
      </c>
      <c r="GW55" s="5">
        <f>[1]!EM_S_VAL_PE_TTM(GW$2,$A55)</f>
        <v>48.357825480000002</v>
      </c>
      <c r="GX55" s="5">
        <f>[1]!EM_S_VAL_PE_TTM(GX$2,$A55)</f>
        <v>-17.541850019999998</v>
      </c>
      <c r="GY55" s="5">
        <f>[1]!EM_S_VAL_PE_TTM(GY$2,$A55)</f>
        <v>28.820325919999998</v>
      </c>
      <c r="GZ55" s="5">
        <f>[1]!EM_S_VAL_PE_TTM(GZ$2,$A55)</f>
        <v>14.00976565</v>
      </c>
      <c r="HA55" s="5">
        <f>[1]!EM_S_VAL_PE_TTM(HA$2,$A55)</f>
        <v>31.780560059999999</v>
      </c>
      <c r="HB55" s="5">
        <f>[1]!EM_S_VAL_PE_TTM(HB$2,$A55)</f>
        <v>-26.839634369999999</v>
      </c>
      <c r="HC55" s="5">
        <f>[1]!EM_S_VAL_PE_TTM(HC$2,$A55)</f>
        <v>41.849040410000001</v>
      </c>
      <c r="HD55" s="5">
        <f>[1]!EM_S_VAL_PE_TTM(HD$2,$A55)</f>
        <v>20.682857899999998</v>
      </c>
      <c r="HE55" s="5">
        <f>[1]!EM_S_VAL_PE_TTM(HE$2,$A55)</f>
        <v>23.93234017</v>
      </c>
      <c r="HF55" s="5">
        <f>[1]!EM_S_VAL_PE_TTM(HF$2,$A55)</f>
        <v>20.747464069999999</v>
      </c>
      <c r="HG55" s="5">
        <f>[1]!EM_S_VAL_PE_TTM(HG$2,$A55)</f>
        <v>25.81980111</v>
      </c>
      <c r="HH55" s="5">
        <f>[1]!EM_S_VAL_PE_TTM(HH$2,$A55)</f>
        <v>19.849217830000001</v>
      </c>
      <c r="HI55" s="5">
        <f>[1]!EM_S_VAL_PE_TTM(HI$2,$A55)</f>
        <v>17.23623607</v>
      </c>
      <c r="HJ55" s="5">
        <f>[1]!EM_S_VAL_PE_TTM(HJ$2,$A55)</f>
        <v>62.994735470000002</v>
      </c>
      <c r="HK55" s="5">
        <f>[1]!EM_S_VAL_PE_TTM(HK$2,$A55)</f>
        <v>14.77236036</v>
      </c>
      <c r="HL55" s="5">
        <f>[1]!EM_S_VAL_PE_TTM(HL$2,$A55)</f>
        <v>22.552591400000001</v>
      </c>
      <c r="HM55" s="5">
        <f>[1]!EM_S_VAL_PE_TTM(HM$2,$A55)</f>
        <v>31.654004230000002</v>
      </c>
      <c r="HN55" s="5">
        <f>[1]!EM_S_VAL_PE_TTM(HN$2,$A55)</f>
        <v>-49.250896599999997</v>
      </c>
      <c r="HO55" s="5">
        <f>[1]!EM_S_VAL_PE_TTM(HO$2,$A55)</f>
        <v>27.978818929999999</v>
      </c>
      <c r="HP55" s="5">
        <f>[1]!EM_S_VAL_PE_TTM(HP$2,$A55)</f>
        <v>12.605905549999999</v>
      </c>
      <c r="HQ55" s="5">
        <f>[1]!EM_S_VAL_PE_TTM(HQ$2,$A55)</f>
        <v>85.184471239999993</v>
      </c>
      <c r="HR55" s="5">
        <f>[1]!EM_S_VAL_PE_TTM(HR$2,$A55)</f>
        <v>30.162783040000001</v>
      </c>
      <c r="HS55" s="5">
        <f>[1]!EM_S_VAL_PE_TTM(HS$2,$A55)</f>
        <v>53.62849525</v>
      </c>
      <c r="HT55" s="5">
        <f>[1]!EM_S_VAL_PE_TTM(HT$2,$A55)</f>
        <v>21.358705459999999</v>
      </c>
      <c r="HU55" s="5">
        <f>[1]!EM_S_VAL_PE_TTM(HU$2,$A55)</f>
        <v>23.990389409999999</v>
      </c>
      <c r="HV55" s="5">
        <f>[1]!EM_S_VAL_PE_TTM(HV$2,$A55)</f>
        <v>-33.653910789999998</v>
      </c>
      <c r="HW55" s="5">
        <f>[1]!EM_S_VAL_PE_TTM(HW$2,$A55)</f>
        <v>23.502483519999998</v>
      </c>
      <c r="HX55" s="5">
        <f>[1]!EM_S_VAL_PE_TTM(HX$2,$A55)</f>
        <v>26.951059000000001</v>
      </c>
      <c r="HY55" s="5">
        <f>[1]!EM_S_VAL_PE_TTM(HY$2,$A55)</f>
        <v>50.20271116</v>
      </c>
      <c r="HZ55" s="5">
        <f>[1]!EM_S_VAL_PE_TTM(HZ$2,$A55)</f>
        <v>-341.60798997000001</v>
      </c>
      <c r="IA55" s="5">
        <f>[1]!EM_S_VAL_PE_TTM(IA$2,$A55)</f>
        <v>46.223096560000002</v>
      </c>
      <c r="IB55" s="5">
        <f>[1]!EM_S_VAL_PE_TTM(IB$2,$A55)</f>
        <v>26.929945629999999</v>
      </c>
      <c r="IC55" s="5">
        <f>[1]!EM_S_VAL_PE_TTM(IC$2,$A55)</f>
        <v>19.079051020000001</v>
      </c>
      <c r="ID55" s="5">
        <f>[1]!EM_S_VAL_PE_TTM(ID$2,$A55)</f>
        <v>-2.1964058799999999</v>
      </c>
      <c r="IE55" s="5">
        <f>[1]!EM_S_VAL_PE_TTM(IE$2,$A55)</f>
        <v>139.28599689000001</v>
      </c>
      <c r="IF55" s="5">
        <f>[1]!EM_S_VAL_PE_TTM(IF$2,$A55)</f>
        <v>18.625868199999999</v>
      </c>
      <c r="IG55" s="5">
        <f>[1]!EM_S_VAL_PE_TTM(IG$2,$A55)</f>
        <v>15.797833109999999</v>
      </c>
      <c r="IH55" s="5">
        <f>[1]!EM_S_VAL_PE_TTM(IH$2,$A55)</f>
        <v>18.658216169999999</v>
      </c>
      <c r="II55" s="5">
        <f>[1]!EM_S_VAL_PE_TTM(II$2,$A55)</f>
        <v>78.858799980000001</v>
      </c>
      <c r="IJ55" s="5">
        <f>[1]!EM_S_VAL_PE_TTM(IJ$2,$A55)</f>
        <v>17.869193320000001</v>
      </c>
      <c r="IK55" s="5">
        <f>[1]!EM_S_VAL_PE_TTM(IK$2,$A55)</f>
        <v>-1.3492198399999999</v>
      </c>
      <c r="IL55" s="5">
        <f>[1]!EM_S_VAL_PE_TTM(IL$2,$A55)</f>
        <v>-18.864974749999998</v>
      </c>
      <c r="IM55" s="5">
        <f>[1]!EM_S_VAL_PE_TTM(IM$2,$A55)</f>
        <v>31.485708030000001</v>
      </c>
      <c r="IN55" s="5">
        <f>[1]!EM_S_VAL_PE_TTM(IN$2,$A55)</f>
        <v>15.75594748</v>
      </c>
      <c r="IO55" s="5">
        <f>[1]!EM_S_VAL_PE_TTM(IO$2,$A55)</f>
        <v>17.717613419999999</v>
      </c>
      <c r="IP55" s="5">
        <f>[1]!EM_S_VAL_PE_TTM(IP$2,$A55)</f>
        <v>-251.34542497000001</v>
      </c>
      <c r="IQ55" s="5">
        <f>[1]!EM_S_VAL_PE_TTM(IQ$2,$A55)</f>
        <v>97.298790420000003</v>
      </c>
      <c r="IR55" s="5">
        <f>[1]!EM_S_VAL_PE_TTM(IR$2,$A55)</f>
        <v>76.523424899999995</v>
      </c>
      <c r="IS55" s="5">
        <f>[1]!EM_S_VAL_PE_TTM(IS$2,$A55)</f>
        <v>22.36949654</v>
      </c>
      <c r="IT55" s="5">
        <f>[1]!EM_S_VAL_PE_TTM(IT$2,$A55)</f>
        <v>12.80093795</v>
      </c>
      <c r="IU55" s="5">
        <f>[1]!EM_S_VAL_PE_TTM(IU$2,$A55)</f>
        <v>47.89590398</v>
      </c>
      <c r="IV55" s="5">
        <f>[1]!EM_S_VAL_PE_TTM(IV$2,$A55)</f>
        <v>354.46663847999997</v>
      </c>
      <c r="IW55" s="5">
        <f>[1]!EM_S_VAL_PE_TTM(IW$2,$A55)</f>
        <v>-6.9025516800000002</v>
      </c>
      <c r="IX55" s="5">
        <f>[1]!EM_S_VAL_PE_TTM(IX$2,$A55)</f>
        <v>271.82359160999999</v>
      </c>
      <c r="IY55" s="5">
        <f>[1]!EM_S_VAL_PE_TTM(IY$2,$A55)</f>
        <v>40.560374779999997</v>
      </c>
      <c r="IZ55" s="5">
        <f>[1]!EM_S_VAL_PE_TTM(IZ$2,$A55)</f>
        <v>66.923244089999997</v>
      </c>
      <c r="JA55" s="5">
        <f>[1]!EM_S_VAL_PE_TTM(JA$2,$A55)</f>
        <v>62.889018030000003</v>
      </c>
      <c r="JB55" s="5">
        <f>[1]!EM_S_VAL_PE_TTM(JB$2,$A55)</f>
        <v>79.761336249999999</v>
      </c>
      <c r="JC55" s="5">
        <f>[1]!EM_S_VAL_PE_TTM(JC$2,$A55)</f>
        <v>-43.725247439999997</v>
      </c>
      <c r="JD55" s="5">
        <f>[1]!EM_S_VAL_PE_TTM(JD$2,$A55)</f>
        <v>21.560123050000001</v>
      </c>
      <c r="JE55" s="5">
        <f>[1]!EM_S_VAL_PE_TTM(JE$2,$A55)</f>
        <v>44.853318469999998</v>
      </c>
      <c r="JF55" s="5">
        <f>[1]!EM_S_VAL_PE_TTM(JF$2,$A55)</f>
        <v>87.677808119999995</v>
      </c>
      <c r="JG55" s="5">
        <f>[1]!EM_S_VAL_PE_TTM(JG$2,$A55)</f>
        <v>-8.95432454</v>
      </c>
      <c r="JH55" s="5">
        <f>[1]!EM_S_VAL_PE_TTM(JH$2,$A55)</f>
        <v>113.57077425</v>
      </c>
      <c r="JI55" s="5">
        <f>[1]!EM_S_VAL_PE_TTM(JI$2,$A55)</f>
        <v>75.783925960000005</v>
      </c>
      <c r="JJ55" s="5">
        <f>[1]!EM_S_VAL_PE_TTM(JJ$2,$A55)</f>
        <v>13.264363960000001</v>
      </c>
      <c r="JK55" s="5">
        <f>[1]!EM_S_VAL_PE_TTM(JK$2,$A55)</f>
        <v>27.731982859999999</v>
      </c>
      <c r="JL55" s="5">
        <f>[1]!EM_S_VAL_PE_TTM(JL$2,$A55)</f>
        <v>13.02853369</v>
      </c>
      <c r="JM55" s="5">
        <f>[1]!EM_S_VAL_PE_TTM(JM$2,$A55)</f>
        <v>32.679941159999998</v>
      </c>
      <c r="JN55" s="5">
        <f>[1]!EM_S_VAL_PE_TTM(JN$2,$A55)</f>
        <v>-1.49570066</v>
      </c>
      <c r="JO55" s="5">
        <f>[1]!EM_S_VAL_PE_TTM(JO$2,$A55)</f>
        <v>71.989224680000007</v>
      </c>
      <c r="JP55" s="5">
        <f>[1]!EM_S_VAL_PE_TTM(JP$2,$A55)</f>
        <v>11.687579449999999</v>
      </c>
      <c r="JQ55" s="5">
        <f>[1]!EM_S_VAL_PE_TTM(JQ$2,$A55)</f>
        <v>31.993418519999999</v>
      </c>
      <c r="JR55" s="5">
        <f>[1]!EM_S_VAL_PE_TTM(JR$2,$A55)</f>
        <v>50.703837739999997</v>
      </c>
      <c r="JS55" s="5">
        <f>[1]!EM_S_VAL_PE_TTM(JS$2,$A55)</f>
        <v>200.62212226</v>
      </c>
      <c r="JT55" s="5">
        <f>[1]!EM_S_VAL_PE_TTM(JT$2,$A55)</f>
        <v>19.99674443</v>
      </c>
      <c r="JU55" s="5">
        <f>[1]!EM_S_VAL_PE_TTM(JU$2,$A55)</f>
        <v>-28.0329959</v>
      </c>
      <c r="JV55" s="5">
        <f>[1]!EM_S_VAL_PE_TTM(JV$2,$A55)</f>
        <v>168.99172236000001</v>
      </c>
      <c r="JW55" s="5">
        <f>[1]!EM_S_VAL_PE_TTM(JW$2,$A55)</f>
        <v>11.706549860000001</v>
      </c>
      <c r="JX55" s="5">
        <f>[1]!EM_S_VAL_PE_TTM(JX$2,$A55)</f>
        <v>14.7524459</v>
      </c>
      <c r="JY55" s="5">
        <f>[1]!EM_S_VAL_PE_TTM(JY$2,$A55)</f>
        <v>13.483493129999999</v>
      </c>
      <c r="JZ55" s="5">
        <f>[1]!EM_S_VAL_PE_TTM(JZ$2,$A55)</f>
        <v>38.278095970000003</v>
      </c>
      <c r="KA55" s="5">
        <f>[1]!EM_S_VAL_PE_TTM(KA$2,$A55)</f>
        <v>13.856846060000001</v>
      </c>
      <c r="KB55" s="5">
        <f>[1]!EM_S_VAL_PE_TTM(KB$2,$A55)</f>
        <v>144.79211316000001</v>
      </c>
      <c r="KC55" s="5">
        <f>[1]!EM_S_VAL_PE_TTM(KC$2,$A55)</f>
        <v>-27.811708679999999</v>
      </c>
      <c r="KD55" s="5">
        <f>[1]!EM_S_VAL_PE_TTM(KD$2,$A55)</f>
        <v>-24.436921739999999</v>
      </c>
      <c r="KE55" s="5">
        <f>[1]!EM_S_VAL_PE_TTM(KE$2,$A55)</f>
        <v>51.521015720000001</v>
      </c>
      <c r="KF55" s="5">
        <f>[1]!EM_S_VAL_PE_TTM(KF$2,$A55)</f>
        <v>33.538251160000002</v>
      </c>
      <c r="KG55" s="5">
        <f>[1]!EM_S_VAL_PE_TTM(KG$2,$A55)</f>
        <v>-46.481904759999999</v>
      </c>
      <c r="KH55" s="5">
        <f>[1]!EM_S_VAL_PE_TTM(KH$2,$A55)</f>
        <v>67.263021660000007</v>
      </c>
      <c r="KI55" s="5">
        <f>[1]!EM_S_VAL_PE_TTM(KI$2,$A55)</f>
        <v>13.48727832</v>
      </c>
      <c r="KJ55" s="5">
        <f>[1]!EM_S_VAL_PE_TTM(KJ$2,$A55)</f>
        <v>20.198392420000001</v>
      </c>
      <c r="KK55" s="5">
        <f>[1]!EM_S_VAL_PE_TTM(KK$2,$A55)</f>
        <v>34.669033599999999</v>
      </c>
      <c r="KL55" s="5">
        <f>[1]!EM_S_VAL_PE_TTM(KL$2,$A55)</f>
        <v>86.221447060000003</v>
      </c>
      <c r="KM55" s="5">
        <f>[1]!EM_S_VAL_PE_TTM(KM$2,$A55)</f>
        <v>25.778906899999999</v>
      </c>
      <c r="KN55" s="5">
        <f>[1]!EM_S_VAL_PE_TTM(KN$2,$A55)</f>
        <v>25.121783189999999</v>
      </c>
      <c r="KO55" s="5">
        <f>[1]!EM_S_VAL_PE_TTM(KO$2,$A55)</f>
        <v>14.903051400000001</v>
      </c>
      <c r="KP55" s="5">
        <f>[1]!EM_S_VAL_PE_TTM(KP$2,$A55)</f>
        <v>34.394641550000003</v>
      </c>
      <c r="KQ55" s="5">
        <f>[1]!EM_S_VAL_PE_TTM(KQ$2,$A55)</f>
        <v>23.730039300000001</v>
      </c>
      <c r="KR55" s="5">
        <f>[1]!EM_S_VAL_PE_TTM(KR$2,$A55)</f>
        <v>16.180633530000001</v>
      </c>
      <c r="KS55" s="5">
        <f>[1]!EM_S_VAL_PE_TTM(KS$2,$A55)</f>
        <v>-25.608222609999999</v>
      </c>
      <c r="KT55" s="5">
        <f>[1]!EM_S_VAL_PE_TTM(KT$2,$A55)</f>
        <v>-11.43641339</v>
      </c>
      <c r="KU55" s="5">
        <f>[1]!EM_S_VAL_PE_TTM(KU$2,$A55)</f>
        <v>164.95686074</v>
      </c>
      <c r="KV55" s="5">
        <f>[1]!EM_S_VAL_PE_TTM(KV$2,$A55)</f>
        <v>-19.899019750000001</v>
      </c>
    </row>
    <row r="56" spans="1:308">
      <c r="A56" s="9">
        <v>44148</v>
      </c>
      <c r="B56" s="10">
        <f t="shared" si="9"/>
        <v>39.405440046963676</v>
      </c>
      <c r="C56" s="10">
        <f t="shared" si="6"/>
        <v>40.509982053414426</v>
      </c>
      <c r="D56" s="10">
        <f t="shared" si="7"/>
        <v>43.811205906586032</v>
      </c>
      <c r="E56" s="10">
        <f t="shared" si="8"/>
        <v>37.208758200242819</v>
      </c>
      <c r="F56" s="5">
        <f>[1]!EM_S_VAL_PE_TTM(F$2,$A56)</f>
        <v>254.784222</v>
      </c>
      <c r="G56" s="5">
        <f>[1]!EM_S_VAL_PE_TTM(G$2,$A56)</f>
        <v>143.38254982999999</v>
      </c>
      <c r="H56" s="5">
        <f>[1]!EM_S_VAL_PE_TTM(H$2,$A56)</f>
        <v>65.895685659999998</v>
      </c>
      <c r="I56" s="5">
        <f>[1]!EM_S_VAL_PE_TTM(I$2,$A56)</f>
        <v>232.70807862000001</v>
      </c>
      <c r="J56" s="5">
        <f>[1]!EM_S_VAL_PE_TTM(J$2,$A56)</f>
        <v>-43.865620900000003</v>
      </c>
      <c r="K56" s="5">
        <f>[1]!EM_S_VAL_PE_TTM(K$2,$A56)</f>
        <v>68.966757009999995</v>
      </c>
      <c r="L56" s="5">
        <f>[1]!EM_S_VAL_PE_TTM(L$2,$A56)</f>
        <v>58.287966150000003</v>
      </c>
      <c r="M56" s="5">
        <f>[1]!EM_S_VAL_PE_TTM(M$2,$A56)</f>
        <v>-34.57764117</v>
      </c>
      <c r="N56" s="5">
        <f>[1]!EM_S_VAL_PE_TTM(N$2,$A56)</f>
        <v>113.08510437</v>
      </c>
      <c r="O56" s="5">
        <f>[1]!EM_S_VAL_PE_TTM(O$2,$A56)</f>
        <v>67.551586850000007</v>
      </c>
      <c r="P56" s="5">
        <f>[1]!EM_S_VAL_PE_TTM(P$2,$A56)</f>
        <v>48.623107230000002</v>
      </c>
      <c r="Q56" s="5">
        <f>[1]!EM_S_VAL_PE_TTM(Q$2,$A56)</f>
        <v>69.055063290000007</v>
      </c>
      <c r="R56" s="5">
        <f>[1]!EM_S_VAL_PE_TTM(R$2,$A56)</f>
        <v>148.54376059000001</v>
      </c>
      <c r="S56" s="5">
        <f>[1]!EM_S_VAL_PE_TTM(S$2,$A56)</f>
        <v>97.943027909999998</v>
      </c>
      <c r="T56" s="5">
        <f>[1]!EM_S_VAL_PE_TTM(T$2,$A56)</f>
        <v>216.92519951</v>
      </c>
      <c r="U56" s="5">
        <f>[1]!EM_S_VAL_PE_TTM(U$2,$A56)</f>
        <v>100.63919971</v>
      </c>
      <c r="V56" s="5">
        <f>[1]!EM_S_VAL_PE_TTM(V$2,$A56)</f>
        <v>63.630139069999998</v>
      </c>
      <c r="W56" s="5">
        <f>[1]!EM_S_VAL_PE_TTM(W$2,$A56)</f>
        <v>-32.85998627</v>
      </c>
      <c r="X56" s="5">
        <f>[1]!EM_S_VAL_PE_TTM(X$2,$A56)</f>
        <v>22.997083270000001</v>
      </c>
      <c r="Y56" s="5">
        <f>[1]!EM_S_VAL_PE_TTM(Y$2,$A56)</f>
        <v>-78.531379169999994</v>
      </c>
      <c r="Z56" s="5">
        <f>[1]!EM_S_VAL_PE_TTM(Z$2,$A56)</f>
        <v>181.81065193000001</v>
      </c>
      <c r="AA56" s="5">
        <f>[1]!EM_S_VAL_PE_TTM(AA$2,$A56)</f>
        <v>144.01743755999999</v>
      </c>
      <c r="AB56" s="5">
        <f>[1]!EM_S_VAL_PE_TTM(AB$2,$A56)</f>
        <v>20.197895219999999</v>
      </c>
      <c r="AC56" s="5">
        <f>[1]!EM_S_VAL_PE_TTM(AC$2,$A56)</f>
        <v>47.18752207</v>
      </c>
      <c r="AD56" s="5">
        <f>[1]!EM_S_VAL_PE_TTM(AD$2,$A56)</f>
        <v>129.15147582</v>
      </c>
      <c r="AE56" s="5">
        <f>[1]!EM_S_VAL_PE_TTM(AE$2,$A56)</f>
        <v>97.618959799999999</v>
      </c>
      <c r="AF56" s="5">
        <f>[1]!EM_S_VAL_PE_TTM(AF$2,$A56)</f>
        <v>72.360775869999998</v>
      </c>
      <c r="AG56" s="5">
        <f>[1]!EM_S_VAL_PE_TTM(AG$2,$A56)</f>
        <v>89.145501499999995</v>
      </c>
      <c r="AH56" s="5">
        <f>[1]!EM_S_VAL_PE_TTM(AH$2,$A56)</f>
        <v>89.671970669999993</v>
      </c>
      <c r="AI56" s="5">
        <f>[1]!EM_S_VAL_PE_TTM(AI$2,$A56)</f>
        <v>78.785983220000006</v>
      </c>
      <c r="AJ56" s="5">
        <f>[1]!EM_S_VAL_PE_TTM(AJ$2,$A56)</f>
        <v>101.548326</v>
      </c>
      <c r="AK56" s="5">
        <f>[1]!EM_S_VAL_PE_TTM(AK$2,$A56)</f>
        <v>88.649665240000004</v>
      </c>
      <c r="AL56" s="5">
        <f>[1]!EM_S_VAL_PE_TTM(AL$2,$A56)</f>
        <v>108.91825729</v>
      </c>
      <c r="AM56" s="5">
        <f>[1]!EM_S_VAL_PE_TTM(AM$2,$A56)</f>
        <v>29.606243429999999</v>
      </c>
      <c r="AN56" s="5">
        <f>[1]!EM_S_VAL_PE_TTM(AN$2,$A56)</f>
        <v>13.18734544</v>
      </c>
      <c r="AO56" s="5">
        <f>[1]!EM_S_VAL_PE_TTM(AO$2,$A56)</f>
        <v>31.35946534</v>
      </c>
      <c r="AP56" s="5">
        <f>[1]!EM_S_VAL_PE_TTM(AP$2,$A56)</f>
        <v>90.161829560000001</v>
      </c>
      <c r="AQ56" s="5">
        <f>[1]!EM_S_VAL_PE_TTM(AQ$2,$A56)</f>
        <v>37.057725439999999</v>
      </c>
      <c r="AR56" s="5">
        <f>[1]!EM_S_VAL_PE_TTM(AR$2,$A56)</f>
        <v>31.918026690000001</v>
      </c>
      <c r="AS56" s="5">
        <f>[1]!EM_S_VAL_PE_TTM(AS$2,$A56)</f>
        <v>65.595530109999999</v>
      </c>
      <c r="AT56" s="5">
        <f>[1]!EM_S_VAL_PE_TTM(AT$2,$A56)</f>
        <v>29.218805159999999</v>
      </c>
      <c r="AU56" s="5">
        <f>[1]!EM_S_VAL_PE_TTM(AU$2,$A56)</f>
        <v>13.34840677</v>
      </c>
      <c r="AV56" s="5">
        <f>[1]!EM_S_VAL_PE_TTM(AV$2,$A56)</f>
        <v>116.94623190999999</v>
      </c>
      <c r="AW56" s="5">
        <f>[1]!EM_S_VAL_PE_TTM(AW$2,$A56)</f>
        <v>6.1701464599999998</v>
      </c>
      <c r="AX56" s="5">
        <f>[1]!EM_S_VAL_PE_TTM(AX$2,$A56)</f>
        <v>26.208500050000001</v>
      </c>
      <c r="AY56" s="5">
        <f>[1]!EM_S_VAL_PE_TTM(AY$2,$A56)</f>
        <v>30.888677000000001</v>
      </c>
      <c r="AZ56" s="5">
        <f>[1]!EM_S_VAL_PE_TTM(AZ$2,$A56)</f>
        <v>40.91378649</v>
      </c>
      <c r="BA56" s="5">
        <f>[1]!EM_S_VAL_PE_TTM(BA$2,$A56)</f>
        <v>101.11424142</v>
      </c>
      <c r="BB56" s="5">
        <f>[1]!EM_S_VAL_PE_TTM(BB$2,$A56)</f>
        <v>50.610399209999997</v>
      </c>
      <c r="BC56" s="5">
        <f>[1]!EM_S_VAL_PE_TTM(BC$2,$A56)</f>
        <v>67.815630839999997</v>
      </c>
      <c r="BD56" s="5">
        <f>[1]!EM_S_VAL_PE_TTM(BD$2,$A56)</f>
        <v>15.45711215</v>
      </c>
      <c r="BE56" s="5">
        <f>[1]!EM_S_VAL_PE_TTM(BE$2,$A56)</f>
        <v>65.75194209</v>
      </c>
      <c r="BF56" s="5">
        <f>[1]!EM_S_VAL_PE_TTM(BF$2,$A56)</f>
        <v>56.037089979999998</v>
      </c>
      <c r="BG56" s="5">
        <f>[1]!EM_S_VAL_PE_TTM(BG$2,$A56)</f>
        <v>-156.99681219000001</v>
      </c>
      <c r="BH56" s="5">
        <f>[1]!EM_S_VAL_PE_TTM(BH$2,$A56)</f>
        <v>34.798306109999999</v>
      </c>
      <c r="BI56" s="5">
        <f>[1]!EM_S_VAL_PE_TTM(BI$2,$A56)</f>
        <v>106.76005791999999</v>
      </c>
      <c r="BJ56" s="5">
        <f>[1]!EM_S_VAL_PE_TTM(BJ$2,$A56)</f>
        <v>20.88549137</v>
      </c>
      <c r="BK56" s="5">
        <f>[1]!EM_S_VAL_PE_TTM(BK$2,$A56)</f>
        <v>198.87679105999999</v>
      </c>
      <c r="BL56" s="5">
        <f>[1]!EM_S_VAL_PE_TTM(BL$2,$A56)</f>
        <v>31.611494140000001</v>
      </c>
      <c r="BM56" s="5">
        <f>[1]!EM_S_VAL_PE_TTM(BM$2,$A56)</f>
        <v>64.238994770000005</v>
      </c>
      <c r="BN56" s="5">
        <f>[1]!EM_S_VAL_PE_TTM(BN$2,$A56)</f>
        <v>8.6285437599999995</v>
      </c>
      <c r="BO56" s="5">
        <f>[1]!EM_S_VAL_PE_TTM(BO$2,$A56)</f>
        <v>78.124419509999996</v>
      </c>
      <c r="BP56" s="5">
        <f>[1]!EM_S_VAL_PE_TTM(BP$2,$A56)</f>
        <v>46.334633019999998</v>
      </c>
      <c r="BQ56" s="5">
        <f>[1]!EM_S_VAL_PE_TTM(BQ$2,$A56)</f>
        <v>27.726909790000001</v>
      </c>
      <c r="BR56" s="5">
        <f>[1]!EM_S_VAL_PE_TTM(BR$2,$A56)</f>
        <v>19.550858609999999</v>
      </c>
      <c r="BS56" s="5">
        <f>[1]!EM_S_VAL_PE_TTM(BS$2,$A56)</f>
        <v>44.823752720000002</v>
      </c>
      <c r="BT56" s="5">
        <f>[1]!EM_S_VAL_PE_TTM(BT$2,$A56)</f>
        <v>-6.2672265400000002</v>
      </c>
      <c r="BU56" s="5">
        <f>[1]!EM_S_VAL_PE_TTM(BU$2,$A56)</f>
        <v>34.068560689999998</v>
      </c>
      <c r="BV56" s="5">
        <f>[1]!EM_S_VAL_PE_TTM(BV$2,$A56)</f>
        <v>65.525069070000001</v>
      </c>
      <c r="BW56" s="5">
        <f>[1]!EM_S_VAL_PE_TTM(BW$2,$A56)</f>
        <v>49.320328840000002</v>
      </c>
      <c r="BX56" s="5">
        <f>[1]!EM_S_VAL_PE_TTM(BX$2,$A56)</f>
        <v>108.32061371</v>
      </c>
      <c r="BY56" s="5">
        <f>[1]!EM_S_VAL_PE_TTM(BY$2,$A56)</f>
        <v>58.241964350000003</v>
      </c>
      <c r="BZ56" s="5">
        <f>[1]!EM_S_VAL_PE_TTM(BZ$2,$A56)</f>
        <v>47.953928509999997</v>
      </c>
      <c r="CA56" s="5">
        <f>[1]!EM_S_VAL_PE_TTM(CA$2,$A56)</f>
        <v>30.02052857</v>
      </c>
      <c r="CB56" s="5">
        <f>[1]!EM_S_VAL_PE_TTM(CB$2,$A56)</f>
        <v>27.90273011</v>
      </c>
      <c r="CC56" s="5">
        <f>[1]!EM_S_VAL_PE_TTM(CC$2,$A56)</f>
        <v>58.018935630000001</v>
      </c>
      <c r="CD56" s="5">
        <f>[1]!EM_S_VAL_PE_TTM(CD$2,$A56)</f>
        <v>46.945578159999997</v>
      </c>
      <c r="CE56" s="5">
        <f>[1]!EM_S_VAL_PE_TTM(CE$2,$A56)</f>
        <v>24.19038016</v>
      </c>
      <c r="CF56" s="5">
        <f>[1]!EM_S_VAL_PE_TTM(CF$2,$A56)</f>
        <v>191.1851849</v>
      </c>
      <c r="CG56" s="5">
        <f>[1]!EM_S_VAL_PE_TTM(CG$2,$A56)</f>
        <v>121.89890887999999</v>
      </c>
      <c r="CH56" s="5">
        <f>[1]!EM_S_VAL_PE_TTM(CH$2,$A56)</f>
        <v>44.222805119999997</v>
      </c>
      <c r="CI56" s="5">
        <f>[1]!EM_S_VAL_PE_TTM(CI$2,$A56)</f>
        <v>54.353555299999996</v>
      </c>
      <c r="CJ56" s="5">
        <f>[1]!EM_S_VAL_PE_TTM(CJ$2,$A56)</f>
        <v>177.73587284999999</v>
      </c>
      <c r="CK56" s="5">
        <f>[1]!EM_S_VAL_PE_TTM(CK$2,$A56)</f>
        <v>30.151040689999999</v>
      </c>
      <c r="CL56" s="5">
        <f>[1]!EM_S_VAL_PE_TTM(CL$2,$A56)</f>
        <v>93.027682900000002</v>
      </c>
      <c r="CM56" s="5">
        <f>[1]!EM_S_VAL_PE_TTM(CM$2,$A56)</f>
        <v>13.737600110000001</v>
      </c>
      <c r="CN56" s="5">
        <f>[1]!EM_S_VAL_PE_TTM(CN$2,$A56)</f>
        <v>69.29562516</v>
      </c>
      <c r="CO56" s="5">
        <f>[1]!EM_S_VAL_PE_TTM(CO$2,$A56)</f>
        <v>83.467339530000004</v>
      </c>
      <c r="CP56" s="5">
        <f>[1]!EM_S_VAL_PE_TTM(CP$2,$A56)</f>
        <v>66.136455609999999</v>
      </c>
      <c r="CQ56" s="5">
        <f>[1]!EM_S_VAL_PE_TTM(CQ$2,$A56)</f>
        <v>52.905220559999997</v>
      </c>
      <c r="CR56" s="5">
        <f>[1]!EM_S_VAL_PE_TTM(CR$2,$A56)</f>
        <v>93.769909179999999</v>
      </c>
      <c r="CS56" s="5">
        <f>[1]!EM_S_VAL_PE_TTM(CS$2,$A56)</f>
        <v>70.405403789999994</v>
      </c>
      <c r="CT56" s="5">
        <f>[1]!EM_S_VAL_PE_TTM(CT$2,$A56)</f>
        <v>32.124537330000003</v>
      </c>
      <c r="CU56" s="5">
        <f>[1]!EM_S_VAL_PE_TTM(CU$2,$A56)</f>
        <v>68.173859559999997</v>
      </c>
      <c r="CV56" s="5">
        <f>[1]!EM_S_VAL_PE_TTM(CV$2,$A56)</f>
        <v>12.63200063</v>
      </c>
      <c r="CW56" s="5">
        <f>[1]!EM_S_VAL_PE_TTM(CW$2,$A56)</f>
        <v>17.807397900000002</v>
      </c>
      <c r="CX56" s="5">
        <f>[1]!EM_S_VAL_PE_TTM(CX$2,$A56)</f>
        <v>35.599198170000001</v>
      </c>
      <c r="CY56" s="5">
        <f>[1]!EM_S_VAL_PE_TTM(CY$2,$A56)</f>
        <v>51.106741939999999</v>
      </c>
      <c r="CZ56" s="5">
        <f>[1]!EM_S_VAL_PE_TTM(CZ$2,$A56)</f>
        <v>59.557973250000003</v>
      </c>
      <c r="DA56" s="5">
        <f>[1]!EM_S_VAL_PE_TTM(DA$2,$A56)</f>
        <v>37.227494559999997</v>
      </c>
      <c r="DB56" s="5">
        <f>[1]!EM_S_VAL_PE_TTM(DB$2,$A56)</f>
        <v>29.452264</v>
      </c>
      <c r="DC56" s="5">
        <f>[1]!EM_S_VAL_PE_TTM(DC$2,$A56)</f>
        <v>112.30137639</v>
      </c>
      <c r="DD56" s="5">
        <f>[1]!EM_S_VAL_PE_TTM(DD$2,$A56)</f>
        <v>31.800203079999999</v>
      </c>
      <c r="DE56" s="5">
        <f>[1]!EM_S_VAL_PE_TTM(DE$2,$A56)</f>
        <v>22.251722520000001</v>
      </c>
      <c r="DF56" s="5">
        <f>[1]!EM_S_VAL_PE_TTM(DF$2,$A56)</f>
        <v>38.38001079</v>
      </c>
      <c r="DG56" s="5">
        <f>[1]!EM_S_VAL_PE_TTM(DG$2,$A56)</f>
        <v>40.844656120000003</v>
      </c>
      <c r="DH56" s="5">
        <f>[1]!EM_S_VAL_PE_TTM(DH$2,$A56)</f>
        <v>-86.044333449999996</v>
      </c>
      <c r="DI56" s="5">
        <f>[1]!EM_S_VAL_PE_TTM(DI$2,$A56)</f>
        <v>31.866231490000001</v>
      </c>
      <c r="DJ56" s="5">
        <f>[1]!EM_S_VAL_PE_TTM(DJ$2,$A56)</f>
        <v>48.088250369999997</v>
      </c>
      <c r="DK56" s="5">
        <f>[1]!EM_S_VAL_PE_TTM(DK$2,$A56)</f>
        <v>-15.45404368</v>
      </c>
      <c r="DL56" s="5">
        <f>[1]!EM_S_VAL_PE_TTM(DL$2,$A56)</f>
        <v>-152.70313869</v>
      </c>
      <c r="DM56" s="5">
        <f>[1]!EM_S_VAL_PE_TTM(DM$2,$A56)</f>
        <v>21.79099849</v>
      </c>
      <c r="DN56" s="5">
        <f>[1]!EM_S_VAL_PE_TTM(DN$2,$A56)</f>
        <v>80.380851620000001</v>
      </c>
      <c r="DO56" s="5">
        <f>[1]!EM_S_VAL_PE_TTM(DO$2,$A56)</f>
        <v>16.98455306</v>
      </c>
      <c r="DP56" s="5">
        <f>[1]!EM_S_VAL_PE_TTM(DP$2,$A56)</f>
        <v>38.848045339999999</v>
      </c>
      <c r="DQ56" s="5">
        <f>[1]!EM_S_VAL_PE_TTM(DQ$2,$A56)</f>
        <v>12.25915049</v>
      </c>
      <c r="DR56" s="5">
        <f>[1]!EM_S_VAL_PE_TTM(DR$2,$A56)</f>
        <v>65.23742111</v>
      </c>
      <c r="DS56" s="5">
        <f>[1]!EM_S_VAL_PE_TTM(DS$2,$A56)</f>
        <v>70.412352960000007</v>
      </c>
      <c r="DT56" s="5">
        <f>[1]!EM_S_VAL_PE_TTM(DT$2,$A56)</f>
        <v>29.185879920000001</v>
      </c>
      <c r="DU56" s="5">
        <f>[1]!EM_S_VAL_PE_TTM(DU$2,$A56)</f>
        <v>26.289153200000001</v>
      </c>
      <c r="DV56" s="5">
        <f>[1]!EM_S_VAL_PE_TTM(DV$2,$A56)</f>
        <v>44.387282949999999</v>
      </c>
      <c r="DW56" s="5">
        <f>[1]!EM_S_VAL_PE_TTM(DW$2,$A56)</f>
        <v>30.712657419999999</v>
      </c>
      <c r="DX56" s="5">
        <f>[1]!EM_S_VAL_PE_TTM(DX$2,$A56)</f>
        <v>-43.696843510000001</v>
      </c>
      <c r="DY56" s="5">
        <f>[1]!EM_S_VAL_PE_TTM(DY$2,$A56)</f>
        <v>66.500748220000006</v>
      </c>
      <c r="DZ56" s="5">
        <f>[1]!EM_S_VAL_PE_TTM(DZ$2,$A56)</f>
        <v>35.921332110000002</v>
      </c>
      <c r="EA56" s="5">
        <f>[1]!EM_S_VAL_PE_TTM(EA$2,$A56)</f>
        <v>109.73355064</v>
      </c>
      <c r="EB56" s="5">
        <f>[1]!EM_S_VAL_PE_TTM(EB$2,$A56)</f>
        <v>94.408187679999997</v>
      </c>
      <c r="EC56" s="5">
        <f>[1]!EM_S_VAL_PE_TTM(EC$2,$A56)</f>
        <v>66.644297780000002</v>
      </c>
      <c r="ED56" s="5">
        <f>[1]!EM_S_VAL_PE_TTM(ED$2,$A56)</f>
        <v>89.192485719999993</v>
      </c>
      <c r="EE56" s="5">
        <f>[1]!EM_S_VAL_PE_TTM(EE$2,$A56)</f>
        <v>42.853111159999997</v>
      </c>
      <c r="EF56" s="5">
        <f>[1]!EM_S_VAL_PE_TTM(EF$2,$A56)</f>
        <v>87.516631000000004</v>
      </c>
      <c r="EG56" s="5">
        <f>[1]!EM_S_VAL_PE_TTM(EG$2,$A56)</f>
        <v>41.409682830000001</v>
      </c>
      <c r="EH56" s="5">
        <f>[1]!EM_S_VAL_PE_TTM(EH$2,$A56)</f>
        <v>72.889264440000005</v>
      </c>
      <c r="EI56" s="5">
        <f>[1]!EM_S_VAL_PE_TTM(EI$2,$A56)</f>
        <v>45.868502970000002</v>
      </c>
      <c r="EJ56" s="5">
        <f>[1]!EM_S_VAL_PE_TTM(EJ$2,$A56)</f>
        <v>42.502999639999999</v>
      </c>
      <c r="EK56" s="5">
        <f>[1]!EM_S_VAL_PE_TTM(EK$2,$A56)</f>
        <v>35.881944330000003</v>
      </c>
      <c r="EL56" s="5">
        <f>[1]!EM_S_VAL_PE_TTM(EL$2,$A56)</f>
        <v>121.95990172</v>
      </c>
      <c r="EM56" s="5">
        <f>[1]!EM_S_VAL_PE_TTM(EM$2,$A56)</f>
        <v>55.895874020000001</v>
      </c>
      <c r="EN56" s="5">
        <f>[1]!EM_S_VAL_PE_TTM(EN$2,$A56)</f>
        <v>-12.113702099999999</v>
      </c>
      <c r="EO56" s="5">
        <f>[1]!EM_S_VAL_PE_TTM(EO$2,$A56)</f>
        <v>26.025007550000002</v>
      </c>
      <c r="EP56" s="5">
        <f>[1]!EM_S_VAL_PE_TTM(EP$2,$A56)</f>
        <v>29.619203410000001</v>
      </c>
      <c r="EQ56" s="5">
        <f>[1]!EM_S_VAL_PE_TTM(EQ$2,$A56)</f>
        <v>23.697970909999999</v>
      </c>
      <c r="ER56" s="5">
        <f>[1]!EM_S_VAL_PE_TTM(ER$2,$A56)</f>
        <v>13.156231289999999</v>
      </c>
      <c r="ES56" s="5">
        <f>[1]!EM_S_VAL_PE_TTM(ES$2,$A56)</f>
        <v>-14.78850658</v>
      </c>
      <c r="ET56" s="5">
        <f>[1]!EM_S_VAL_PE_TTM(ET$2,$A56)</f>
        <v>147.55138618999999</v>
      </c>
      <c r="EU56" s="5">
        <f>[1]!EM_S_VAL_PE_TTM(EU$2,$A56)</f>
        <v>-380.52650903</v>
      </c>
      <c r="EV56" s="5">
        <f>[1]!EM_S_VAL_PE_TTM(EV$2,$A56)</f>
        <v>-7.0854719700000004</v>
      </c>
      <c r="EW56" s="5">
        <f>[1]!EM_S_VAL_PE_TTM(EW$2,$A56)</f>
        <v>-128.74649171999999</v>
      </c>
      <c r="EX56" s="5">
        <f>[1]!EM_S_VAL_PE_TTM(EX$2,$A56)</f>
        <v>15.90076075</v>
      </c>
      <c r="EY56" s="5">
        <f>[1]!EM_S_VAL_PE_TTM(EY$2,$A56)</f>
        <v>-43.34038013</v>
      </c>
      <c r="EZ56" s="5">
        <f>[1]!EM_S_VAL_PE_TTM(EZ$2,$A56)</f>
        <v>-9.1591790900000003</v>
      </c>
      <c r="FA56" s="5">
        <f>[1]!EM_S_VAL_PE_TTM(FA$2,$A56)</f>
        <v>27.985667549999999</v>
      </c>
      <c r="FB56" s="5">
        <f>[1]!EM_S_VAL_PE_TTM(FB$2,$A56)</f>
        <v>30.343869049999999</v>
      </c>
      <c r="FC56" s="5">
        <f>[1]!EM_S_VAL_PE_TTM(FC$2,$A56)</f>
        <v>43.711154110000003</v>
      </c>
      <c r="FD56" s="5">
        <f>[1]!EM_S_VAL_PE_TTM(FD$2,$A56)</f>
        <v>84.872343580000006</v>
      </c>
      <c r="FE56" s="5">
        <f>[1]!EM_S_VAL_PE_TTM(FE$2,$A56)</f>
        <v>30.55050365</v>
      </c>
      <c r="FF56" s="5">
        <f>[1]!EM_S_VAL_PE_TTM(FF$2,$A56)</f>
        <v>29.416674489999998</v>
      </c>
      <c r="FG56" s="5">
        <f>[1]!EM_S_VAL_PE_TTM(FG$2,$A56)</f>
        <v>29.289642799999999</v>
      </c>
      <c r="FH56" s="5">
        <f>[1]!EM_S_VAL_PE_TTM(FH$2,$A56)</f>
        <v>63.95248351</v>
      </c>
      <c r="FI56" s="5">
        <f>[1]!EM_S_VAL_PE_TTM(FI$2,$A56)</f>
        <v>50.933156959999998</v>
      </c>
      <c r="FJ56" s="5">
        <f>[1]!EM_S_VAL_PE_TTM(FJ$2,$A56)</f>
        <v>-21.212269729999999</v>
      </c>
      <c r="FK56" s="5">
        <f>[1]!EM_S_VAL_PE_TTM(FK$2,$A56)</f>
        <v>12.12040489</v>
      </c>
      <c r="FL56" s="5">
        <f>[1]!EM_S_VAL_PE_TTM(FL$2,$A56)</f>
        <v>68.493694149999996</v>
      </c>
      <c r="FM56" s="5">
        <f>[1]!EM_S_VAL_PE_TTM(FM$2,$A56)</f>
        <v>-1.6897394800000001</v>
      </c>
      <c r="FN56" s="5">
        <f>[1]!EM_S_VAL_PE_TTM(FN$2,$A56)</f>
        <v>90.013338309999995</v>
      </c>
      <c r="FO56" s="5">
        <f>[1]!EM_S_VAL_PE_TTM(FO$2,$A56)</f>
        <v>-2.9157657700000001</v>
      </c>
      <c r="FP56" s="5">
        <f>[1]!EM_S_VAL_PE_TTM(FP$2,$A56)</f>
        <v>59.68059324</v>
      </c>
      <c r="FQ56" s="5">
        <f>[1]!EM_S_VAL_PE_TTM(FQ$2,$A56)</f>
        <v>-14.27141003</v>
      </c>
      <c r="FR56" s="5">
        <f>[1]!EM_S_VAL_PE_TTM(FR$2,$A56)</f>
        <v>7.98264014</v>
      </c>
      <c r="FS56" s="5">
        <f>[1]!EM_S_VAL_PE_TTM(FS$2,$A56)</f>
        <v>63.37864527</v>
      </c>
      <c r="FT56" s="5">
        <f>[1]!EM_S_VAL_PE_TTM(FT$2,$A56)</f>
        <v>84.200749500000001</v>
      </c>
      <c r="FU56" s="5">
        <f>[1]!EM_S_VAL_PE_TTM(FU$2,$A56)</f>
        <v>-110.48144614</v>
      </c>
      <c r="FV56" s="5">
        <f>[1]!EM_S_VAL_PE_TTM(FV$2,$A56)</f>
        <v>-139.74235168000001</v>
      </c>
      <c r="FW56" s="5">
        <f>[1]!EM_S_VAL_PE_TTM(FW$2,$A56)</f>
        <v>23.616274749999999</v>
      </c>
      <c r="FX56" s="5">
        <f>[1]!EM_S_VAL_PE_TTM(FX$2,$A56)</f>
        <v>26.545033310000001</v>
      </c>
      <c r="FY56" s="5">
        <f>[1]!EM_S_VAL_PE_TTM(FY$2,$A56)</f>
        <v>34.097981990000001</v>
      </c>
      <c r="FZ56" s="5">
        <f>[1]!EM_S_VAL_PE_TTM(FZ$2,$A56)</f>
        <v>63.08748903</v>
      </c>
      <c r="GA56" s="5">
        <f>[1]!EM_S_VAL_PE_TTM(GA$2,$A56)</f>
        <v>10.101396360000001</v>
      </c>
      <c r="GB56" s="5">
        <f>[1]!EM_S_VAL_PE_TTM(GB$2,$A56)</f>
        <v>-1.17355743</v>
      </c>
      <c r="GC56" s="5">
        <f>[1]!EM_S_VAL_PE_TTM(GC$2,$A56)</f>
        <v>22.415275179999998</v>
      </c>
      <c r="GD56" s="5">
        <f>[1]!EM_S_VAL_PE_TTM(GD$2,$A56)</f>
        <v>-52.643509809999998</v>
      </c>
      <c r="GE56" s="5">
        <f>[1]!EM_S_VAL_PE_TTM(GE$2,$A56)</f>
        <v>54.086261059999998</v>
      </c>
      <c r="GF56" s="5">
        <f>[1]!EM_S_VAL_PE_TTM(GF$2,$A56)</f>
        <v>26.949453510000001</v>
      </c>
      <c r="GG56" s="5">
        <f>[1]!EM_S_VAL_PE_TTM(GG$2,$A56)</f>
        <v>37.63238905</v>
      </c>
      <c r="GH56" s="5">
        <f>[1]!EM_S_VAL_PE_TTM(GH$2,$A56)</f>
        <v>19.135608829999999</v>
      </c>
      <c r="GI56" s="5">
        <f>[1]!EM_S_VAL_PE_TTM(GI$2,$A56)</f>
        <v>40.16604178</v>
      </c>
      <c r="GJ56" s="5">
        <f>[1]!EM_S_VAL_PE_TTM(GJ$2,$A56)</f>
        <v>26.971551399999999</v>
      </c>
      <c r="GK56" s="5">
        <f>[1]!EM_S_VAL_PE_TTM(GK$2,$A56)</f>
        <v>-28.02507507</v>
      </c>
      <c r="GL56" s="5">
        <f>[1]!EM_S_VAL_PE_TTM(GL$2,$A56)</f>
        <v>136.79201229</v>
      </c>
      <c r="GM56" s="5">
        <f>[1]!EM_S_VAL_PE_TTM(GM$2,$A56)</f>
        <v>167.50574033000001</v>
      </c>
      <c r="GN56" s="5">
        <f>[1]!EM_S_VAL_PE_TTM(GN$2,$A56)</f>
        <v>16.5229076</v>
      </c>
      <c r="GO56" s="5">
        <f>[1]!EM_S_VAL_PE_TTM(GO$2,$A56)</f>
        <v>32.987761550000002</v>
      </c>
      <c r="GP56" s="5">
        <f>[1]!EM_S_VAL_PE_TTM(GP$2,$A56)</f>
        <v>31.670419169999999</v>
      </c>
      <c r="GQ56" s="5">
        <f>[1]!EM_S_VAL_PE_TTM(GQ$2,$A56)</f>
        <v>22.670934030000002</v>
      </c>
      <c r="GR56" s="5">
        <f>[1]!EM_S_VAL_PE_TTM(GR$2,$A56)</f>
        <v>23.29413868</v>
      </c>
      <c r="GS56" s="5">
        <f>[1]!EM_S_VAL_PE_TTM(GS$2,$A56)</f>
        <v>50.669722669999999</v>
      </c>
      <c r="GT56" s="5">
        <f>[1]!EM_S_VAL_PE_TTM(GT$2,$A56)</f>
        <v>18.382594770000001</v>
      </c>
      <c r="GU56" s="5">
        <f>[1]!EM_S_VAL_PE_TTM(GU$2,$A56)</f>
        <v>-18.57644728</v>
      </c>
      <c r="GV56" s="5">
        <f>[1]!EM_S_VAL_PE_TTM(GV$2,$A56)</f>
        <v>-2.9041295300000001</v>
      </c>
      <c r="GW56" s="5">
        <f>[1]!EM_S_VAL_PE_TTM(GW$2,$A56)</f>
        <v>48.122220970000001</v>
      </c>
      <c r="GX56" s="5">
        <f>[1]!EM_S_VAL_PE_TTM(GX$2,$A56)</f>
        <v>-17.679253540000001</v>
      </c>
      <c r="GY56" s="5">
        <f>[1]!EM_S_VAL_PE_TTM(GY$2,$A56)</f>
        <v>28.60151651</v>
      </c>
      <c r="GZ56" s="5">
        <f>[1]!EM_S_VAL_PE_TTM(GZ$2,$A56)</f>
        <v>14.32459184</v>
      </c>
      <c r="HA56" s="5">
        <f>[1]!EM_S_VAL_PE_TTM(HA$2,$A56)</f>
        <v>31.81713147</v>
      </c>
      <c r="HB56" s="5">
        <f>[1]!EM_S_VAL_PE_TTM(HB$2,$A56)</f>
        <v>-26.28828609</v>
      </c>
      <c r="HC56" s="5">
        <f>[1]!EM_S_VAL_PE_TTM(HC$2,$A56)</f>
        <v>42.135432479999999</v>
      </c>
      <c r="HD56" s="5">
        <f>[1]!EM_S_VAL_PE_TTM(HD$2,$A56)</f>
        <v>20.195935980000002</v>
      </c>
      <c r="HE56" s="5">
        <f>[1]!EM_S_VAL_PE_TTM(HE$2,$A56)</f>
        <v>23.93234017</v>
      </c>
      <c r="HF56" s="5">
        <f>[1]!EM_S_VAL_PE_TTM(HF$2,$A56)</f>
        <v>20.660143099999999</v>
      </c>
      <c r="HG56" s="5">
        <f>[1]!EM_S_VAL_PE_TTM(HG$2,$A56)</f>
        <v>25.439928869999999</v>
      </c>
      <c r="HH56" s="5">
        <f>[1]!EM_S_VAL_PE_TTM(HH$2,$A56)</f>
        <v>19.647190169999998</v>
      </c>
      <c r="HI56" s="5">
        <f>[1]!EM_S_VAL_PE_TTM(HI$2,$A56)</f>
        <v>17.141531480000001</v>
      </c>
      <c r="HJ56" s="5">
        <f>[1]!EM_S_VAL_PE_TTM(HJ$2,$A56)</f>
        <v>63.421047690000002</v>
      </c>
      <c r="HK56" s="5">
        <f>[1]!EM_S_VAL_PE_TTM(HK$2,$A56)</f>
        <v>14.62823977</v>
      </c>
      <c r="HL56" s="5">
        <f>[1]!EM_S_VAL_PE_TTM(HL$2,$A56)</f>
        <v>22.12830241</v>
      </c>
      <c r="HM56" s="5">
        <f>[1]!EM_S_VAL_PE_TTM(HM$2,$A56)</f>
        <v>30.928777719999999</v>
      </c>
      <c r="HN56" s="5">
        <f>[1]!EM_S_VAL_PE_TTM(HN$2,$A56)</f>
        <v>-49.057755829999998</v>
      </c>
      <c r="HO56" s="5">
        <f>[1]!EM_S_VAL_PE_TTM(HO$2,$A56)</f>
        <v>27.529720709999999</v>
      </c>
      <c r="HP56" s="5">
        <f>[1]!EM_S_VAL_PE_TTM(HP$2,$A56)</f>
        <v>12.54962918</v>
      </c>
      <c r="HQ56" s="5">
        <f>[1]!EM_S_VAL_PE_TTM(HQ$2,$A56)</f>
        <v>84.276240540000003</v>
      </c>
      <c r="HR56" s="5">
        <f>[1]!EM_S_VAL_PE_TTM(HR$2,$A56)</f>
        <v>30.428925249999999</v>
      </c>
      <c r="HS56" s="5">
        <f>[1]!EM_S_VAL_PE_TTM(HS$2,$A56)</f>
        <v>53.01319247</v>
      </c>
      <c r="HT56" s="5">
        <f>[1]!EM_S_VAL_PE_TTM(HT$2,$A56)</f>
        <v>21.358705459999999</v>
      </c>
      <c r="HU56" s="5">
        <f>[1]!EM_S_VAL_PE_TTM(HU$2,$A56)</f>
        <v>23.736285599999999</v>
      </c>
      <c r="HV56" s="5">
        <f>[1]!EM_S_VAL_PE_TTM(HV$2,$A56)</f>
        <v>-34.100080060000003</v>
      </c>
      <c r="HW56" s="5">
        <f>[1]!EM_S_VAL_PE_TTM(HW$2,$A56)</f>
        <v>23.17042331</v>
      </c>
      <c r="HX56" s="5">
        <f>[1]!EM_S_VAL_PE_TTM(HX$2,$A56)</f>
        <v>26.810607619999999</v>
      </c>
      <c r="HY56" s="5">
        <f>[1]!EM_S_VAL_PE_TTM(HY$2,$A56)</f>
        <v>50.963358300000003</v>
      </c>
      <c r="HZ56" s="5">
        <f>[1]!EM_S_VAL_PE_TTM(HZ$2,$A56)</f>
        <v>-346.56681564000002</v>
      </c>
      <c r="IA56" s="5">
        <f>[1]!EM_S_VAL_PE_TTM(IA$2,$A56)</f>
        <v>47.16835416</v>
      </c>
      <c r="IB56" s="5">
        <f>[1]!EM_S_VAL_PE_TTM(IB$2,$A56)</f>
        <v>27.32267401</v>
      </c>
      <c r="IC56" s="5">
        <f>[1]!EM_S_VAL_PE_TTM(IC$2,$A56)</f>
        <v>18.961351759999999</v>
      </c>
      <c r="ID56" s="5">
        <f>[1]!EM_S_VAL_PE_TTM(ID$2,$A56)</f>
        <v>-2.1752866000000002</v>
      </c>
      <c r="IE56" s="5">
        <f>[1]!EM_S_VAL_PE_TTM(IE$2,$A56)</f>
        <v>138.37084579</v>
      </c>
      <c r="IF56" s="5">
        <f>[1]!EM_S_VAL_PE_TTM(IF$2,$A56)</f>
        <v>18.48677893</v>
      </c>
      <c r="IG56" s="5">
        <f>[1]!EM_S_VAL_PE_TTM(IG$2,$A56)</f>
        <v>15.916997800000001</v>
      </c>
      <c r="IH56" s="5">
        <f>[1]!EM_S_VAL_PE_TTM(IH$2,$A56)</f>
        <v>18.716523089999999</v>
      </c>
      <c r="II56" s="5">
        <f>[1]!EM_S_VAL_PE_TTM(II$2,$A56)</f>
        <v>77.902107430000001</v>
      </c>
      <c r="IJ56" s="5">
        <f>[1]!EM_S_VAL_PE_TTM(IJ$2,$A56)</f>
        <v>17.549765050000001</v>
      </c>
      <c r="IK56" s="5">
        <f>[1]!EM_S_VAL_PE_TTM(IK$2,$A56)</f>
        <v>-1.38861312</v>
      </c>
      <c r="IL56" s="5">
        <f>[1]!EM_S_VAL_PE_TTM(IL$2,$A56)</f>
        <v>-19.218472089999999</v>
      </c>
      <c r="IM56" s="5">
        <f>[1]!EM_S_VAL_PE_TTM(IM$2,$A56)</f>
        <v>31.560852919999999</v>
      </c>
      <c r="IN56" s="5">
        <f>[1]!EM_S_VAL_PE_TTM(IN$2,$A56)</f>
        <v>15.65274258</v>
      </c>
      <c r="IO56" s="5">
        <f>[1]!EM_S_VAL_PE_TTM(IO$2,$A56)</f>
        <v>17.074187380000001</v>
      </c>
      <c r="IP56" s="5">
        <f>[1]!EM_S_VAL_PE_TTM(IP$2,$A56)</f>
        <v>-250.22167493000001</v>
      </c>
      <c r="IQ56" s="5">
        <f>[1]!EM_S_VAL_PE_TTM(IQ$2,$A56)</f>
        <v>97.071722059999999</v>
      </c>
      <c r="IR56" s="5">
        <f>[1]!EM_S_VAL_PE_TTM(IR$2,$A56)</f>
        <v>76.252065229999999</v>
      </c>
      <c r="IS56" s="5">
        <f>[1]!EM_S_VAL_PE_TTM(IS$2,$A56)</f>
        <v>22.097478339999999</v>
      </c>
      <c r="IT56" s="5">
        <f>[1]!EM_S_VAL_PE_TTM(IT$2,$A56)</f>
        <v>12.617740270000001</v>
      </c>
      <c r="IU56" s="5">
        <f>[1]!EM_S_VAL_PE_TTM(IU$2,$A56)</f>
        <v>46.942100349999997</v>
      </c>
      <c r="IV56" s="5">
        <f>[1]!EM_S_VAL_PE_TTM(IV$2,$A56)</f>
        <v>363.93170225</v>
      </c>
      <c r="IW56" s="5">
        <f>[1]!EM_S_VAL_PE_TTM(IW$2,$A56)</f>
        <v>-7.0085409600000004</v>
      </c>
      <c r="IX56" s="5">
        <f>[1]!EM_S_VAL_PE_TTM(IX$2,$A56)</f>
        <v>270.48784914999999</v>
      </c>
      <c r="IY56" s="5">
        <f>[1]!EM_S_VAL_PE_TTM(IY$2,$A56)</f>
        <v>39.319010589999998</v>
      </c>
      <c r="IZ56" s="5">
        <f>[1]!EM_S_VAL_PE_TTM(IZ$2,$A56)</f>
        <v>66.864539489999999</v>
      </c>
      <c r="JA56" s="5">
        <f>[1]!EM_S_VAL_PE_TTM(JA$2,$A56)</f>
        <v>64.207051340000007</v>
      </c>
      <c r="JB56" s="5">
        <f>[1]!EM_S_VAL_PE_TTM(JB$2,$A56)</f>
        <v>80.229602409999998</v>
      </c>
      <c r="JC56" s="5">
        <f>[1]!EM_S_VAL_PE_TTM(JC$2,$A56)</f>
        <v>-43.974927659999999</v>
      </c>
      <c r="JD56" s="5">
        <f>[1]!EM_S_VAL_PE_TTM(JD$2,$A56)</f>
        <v>22.212842009999999</v>
      </c>
      <c r="JE56" s="5">
        <f>[1]!EM_S_VAL_PE_TTM(JE$2,$A56)</f>
        <v>43.90173781</v>
      </c>
      <c r="JF56" s="5">
        <f>[1]!EM_S_VAL_PE_TTM(JF$2,$A56)</f>
        <v>87.413718340000003</v>
      </c>
      <c r="JG56" s="5">
        <f>[1]!EM_S_VAL_PE_TTM(JG$2,$A56)</f>
        <v>-9.0602928800000004</v>
      </c>
      <c r="JH56" s="5">
        <f>[1]!EM_S_VAL_PE_TTM(JH$2,$A56)</f>
        <v>115.2167275</v>
      </c>
      <c r="JI56" s="5">
        <f>[1]!EM_S_VAL_PE_TTM(JI$2,$A56)</f>
        <v>76.501947650000005</v>
      </c>
      <c r="JJ56" s="5">
        <f>[1]!EM_S_VAL_PE_TTM(JJ$2,$A56)</f>
        <v>13.130067439999999</v>
      </c>
      <c r="JK56" s="5">
        <f>[1]!EM_S_VAL_PE_TTM(JK$2,$A56)</f>
        <v>27.588293830000001</v>
      </c>
      <c r="JL56" s="5">
        <f>[1]!EM_S_VAL_PE_TTM(JL$2,$A56)</f>
        <v>12.85766767</v>
      </c>
      <c r="JM56" s="5">
        <f>[1]!EM_S_VAL_PE_TTM(JM$2,$A56)</f>
        <v>32.58589817</v>
      </c>
      <c r="JN56" s="5">
        <f>[1]!EM_S_VAL_PE_TTM(JN$2,$A56)</f>
        <v>-1.49160285</v>
      </c>
      <c r="JO56" s="5">
        <f>[1]!EM_S_VAL_PE_TTM(JO$2,$A56)</f>
        <v>71.040770530000003</v>
      </c>
      <c r="JP56" s="5">
        <f>[1]!EM_S_VAL_PE_TTM(JP$2,$A56)</f>
        <v>11.687579449999999</v>
      </c>
      <c r="JQ56" s="5">
        <f>[1]!EM_S_VAL_PE_TTM(JQ$2,$A56)</f>
        <v>31.746773220000001</v>
      </c>
      <c r="JR56" s="5">
        <f>[1]!EM_S_VAL_PE_TTM(JR$2,$A56)</f>
        <v>51.272990530000001</v>
      </c>
      <c r="JS56" s="5">
        <f>[1]!EM_S_VAL_PE_TTM(JS$2,$A56)</f>
        <v>199.07490795000001</v>
      </c>
      <c r="JT56" s="5">
        <f>[1]!EM_S_VAL_PE_TTM(JT$2,$A56)</f>
        <v>20.086415930000001</v>
      </c>
      <c r="JU56" s="5">
        <f>[1]!EM_S_VAL_PE_TTM(JU$2,$A56)</f>
        <v>-28.0329959</v>
      </c>
      <c r="JV56" s="5">
        <f>[1]!EM_S_VAL_PE_TTM(JV$2,$A56)</f>
        <v>169.55037268000001</v>
      </c>
      <c r="JW56" s="5">
        <f>[1]!EM_S_VAL_PE_TTM(JW$2,$A56)</f>
        <v>11.57344526</v>
      </c>
      <c r="JX56" s="5">
        <f>[1]!EM_S_VAL_PE_TTM(JX$2,$A56)</f>
        <v>14.63432134</v>
      </c>
      <c r="JY56" s="5">
        <f>[1]!EM_S_VAL_PE_TTM(JY$2,$A56)</f>
        <v>13.28310151</v>
      </c>
      <c r="JZ56" s="5">
        <f>[1]!EM_S_VAL_PE_TTM(JZ$2,$A56)</f>
        <v>38.173558620000001</v>
      </c>
      <c r="KA56" s="5">
        <f>[1]!EM_S_VAL_PE_TTM(KA$2,$A56)</f>
        <v>13.825776899999999</v>
      </c>
      <c r="KB56" s="5">
        <f>[1]!EM_S_VAL_PE_TTM(KB$2,$A56)</f>
        <v>155.72796468999999</v>
      </c>
      <c r="KC56" s="5">
        <f>[1]!EM_S_VAL_PE_TTM(KC$2,$A56)</f>
        <v>-27.419072790000001</v>
      </c>
      <c r="KD56" s="5">
        <f>[1]!EM_S_VAL_PE_TTM(KD$2,$A56)</f>
        <v>-28.615357939999999</v>
      </c>
      <c r="KE56" s="5">
        <f>[1]!EM_S_VAL_PE_TTM(KE$2,$A56)</f>
        <v>50.928200680000003</v>
      </c>
      <c r="KF56" s="5">
        <f>[1]!EM_S_VAL_PE_TTM(KF$2,$A56)</f>
        <v>33.769709069999998</v>
      </c>
      <c r="KG56" s="5">
        <f>[1]!EM_S_VAL_PE_TTM(KG$2,$A56)</f>
        <v>-46.888303929999999</v>
      </c>
      <c r="KH56" s="5">
        <f>[1]!EM_S_VAL_PE_TTM(KH$2,$A56)</f>
        <v>67.356702740000003</v>
      </c>
      <c r="KI56" s="5">
        <f>[1]!EM_S_VAL_PE_TTM(KI$2,$A56)</f>
        <v>13.474009969999999</v>
      </c>
      <c r="KJ56" s="5">
        <f>[1]!EM_S_VAL_PE_TTM(KJ$2,$A56)</f>
        <v>20.198392420000001</v>
      </c>
      <c r="KK56" s="5">
        <f>[1]!EM_S_VAL_PE_TTM(KK$2,$A56)</f>
        <v>34.02359946</v>
      </c>
      <c r="KL56" s="5">
        <f>[1]!EM_S_VAL_PE_TTM(KL$2,$A56)</f>
        <v>89.560128460000001</v>
      </c>
      <c r="KM56" s="5">
        <f>[1]!EM_S_VAL_PE_TTM(KM$2,$A56)</f>
        <v>25.421373970000001</v>
      </c>
      <c r="KN56" s="5">
        <f>[1]!EM_S_VAL_PE_TTM(KN$2,$A56)</f>
        <v>25.274858770000002</v>
      </c>
      <c r="KO56" s="5">
        <f>[1]!EM_S_VAL_PE_TTM(KO$2,$A56)</f>
        <v>14.61423257</v>
      </c>
      <c r="KP56" s="5">
        <f>[1]!EM_S_VAL_PE_TTM(KP$2,$A56)</f>
        <v>34.394641550000003</v>
      </c>
      <c r="KQ56" s="5">
        <f>[1]!EM_S_VAL_PE_TTM(KQ$2,$A56)</f>
        <v>24.007731249999999</v>
      </c>
      <c r="KR56" s="5">
        <f>[1]!EM_S_VAL_PE_TTM(KR$2,$A56)</f>
        <v>16.65470745</v>
      </c>
      <c r="KS56" s="5">
        <f>[1]!EM_S_VAL_PE_TTM(KS$2,$A56)</f>
        <v>-25.374001060000001</v>
      </c>
      <c r="KT56" s="5">
        <f>[1]!EM_S_VAL_PE_TTM(KT$2,$A56)</f>
        <v>-11.48935975</v>
      </c>
      <c r="KU56" s="5">
        <f>[1]!EM_S_VAL_PE_TTM(KU$2,$A56)</f>
        <v>162.23779160999999</v>
      </c>
      <c r="KV56" s="5">
        <f>[1]!EM_S_VAL_PE_TTM(KV$2,$A56)</f>
        <v>-20.045875980000002</v>
      </c>
    </row>
    <row r="57" spans="1:308">
      <c r="A57" s="9">
        <v>44151</v>
      </c>
      <c r="B57" s="10">
        <f t="shared" si="9"/>
        <v>39.647369533894405</v>
      </c>
      <c r="C57" s="10">
        <f t="shared" si="6"/>
        <v>40.509982053414426</v>
      </c>
      <c r="D57" s="10">
        <f t="shared" si="7"/>
        <v>43.811205906586032</v>
      </c>
      <c r="E57" s="10">
        <f t="shared" si="8"/>
        <v>37.208758200242819</v>
      </c>
      <c r="F57" s="5">
        <f>[1]!EM_S_VAL_PE_TTM(F$2,$A57)</f>
        <v>252.01335584</v>
      </c>
      <c r="G57" s="5">
        <f>[1]!EM_S_VAL_PE_TTM(G$2,$A57)</f>
        <v>144.59364004</v>
      </c>
      <c r="H57" s="5">
        <f>[1]!EM_S_VAL_PE_TTM(H$2,$A57)</f>
        <v>66.724636689999997</v>
      </c>
      <c r="I57" s="5">
        <f>[1]!EM_S_VAL_PE_TTM(I$2,$A57)</f>
        <v>232.54431502</v>
      </c>
      <c r="J57" s="5">
        <f>[1]!EM_S_VAL_PE_TTM(J$2,$A57)</f>
        <v>-42.825451139999998</v>
      </c>
      <c r="K57" s="5">
        <f>[1]!EM_S_VAL_PE_TTM(K$2,$A57)</f>
        <v>68.804609459999995</v>
      </c>
      <c r="L57" s="5">
        <f>[1]!EM_S_VAL_PE_TTM(L$2,$A57)</f>
        <v>57.454136839999997</v>
      </c>
      <c r="M57" s="5">
        <f>[1]!EM_S_VAL_PE_TTM(M$2,$A57)</f>
        <v>-34.737296409999999</v>
      </c>
      <c r="N57" s="5">
        <f>[1]!EM_S_VAL_PE_TTM(N$2,$A57)</f>
        <v>116.74888677</v>
      </c>
      <c r="O57" s="5">
        <f>[1]!EM_S_VAL_PE_TTM(O$2,$A57)</f>
        <v>68.529217849999995</v>
      </c>
      <c r="P57" s="5">
        <f>[1]!EM_S_VAL_PE_TTM(P$2,$A57)</f>
        <v>49.560918059999999</v>
      </c>
      <c r="Q57" s="5">
        <f>[1]!EM_S_VAL_PE_TTM(Q$2,$A57)</f>
        <v>71.522932769999997</v>
      </c>
      <c r="R57" s="5">
        <f>[1]!EM_S_VAL_PE_TTM(R$2,$A57)</f>
        <v>148.51225607999999</v>
      </c>
      <c r="S57" s="5">
        <f>[1]!EM_S_VAL_PE_TTM(S$2,$A57)</f>
        <v>96.177451509999997</v>
      </c>
      <c r="T57" s="5">
        <f>[1]!EM_S_VAL_PE_TTM(T$2,$A57)</f>
        <v>217.52060262000001</v>
      </c>
      <c r="U57" s="5">
        <f>[1]!EM_S_VAL_PE_TTM(U$2,$A57)</f>
        <v>99.794482639999998</v>
      </c>
      <c r="V57" s="5">
        <f>[1]!EM_S_VAL_PE_TTM(V$2,$A57)</f>
        <v>62.430027850000002</v>
      </c>
      <c r="W57" s="5">
        <f>[1]!EM_S_VAL_PE_TTM(W$2,$A57)</f>
        <v>-32.975806970000001</v>
      </c>
      <c r="X57" s="5">
        <f>[1]!EM_S_VAL_PE_TTM(X$2,$A57)</f>
        <v>23.248169780000001</v>
      </c>
      <c r="Y57" s="5">
        <f>[1]!EM_S_VAL_PE_TTM(Y$2,$A57)</f>
        <v>-79.074109120000003</v>
      </c>
      <c r="Z57" s="5">
        <f>[1]!EM_S_VAL_PE_TTM(Z$2,$A57)</f>
        <v>185.19817146</v>
      </c>
      <c r="AA57" s="5">
        <f>[1]!EM_S_VAL_PE_TTM(AA$2,$A57)</f>
        <v>144.20946081</v>
      </c>
      <c r="AB57" s="5">
        <f>[1]!EM_S_VAL_PE_TTM(AB$2,$A57)</f>
        <v>20.202655060000001</v>
      </c>
      <c r="AC57" s="5">
        <f>[1]!EM_S_VAL_PE_TTM(AC$2,$A57)</f>
        <v>47.478803069999998</v>
      </c>
      <c r="AD57" s="5">
        <f>[1]!EM_S_VAL_PE_TTM(AD$2,$A57)</f>
        <v>131.45558665999999</v>
      </c>
      <c r="AE57" s="5">
        <f>[1]!EM_S_VAL_PE_TTM(AE$2,$A57)</f>
        <v>98.857213720000004</v>
      </c>
      <c r="AF57" s="5">
        <f>[1]!EM_S_VAL_PE_TTM(AF$2,$A57)</f>
        <v>71.266911649999997</v>
      </c>
      <c r="AG57" s="5">
        <f>[1]!EM_S_VAL_PE_TTM(AG$2,$A57)</f>
        <v>89.42512979</v>
      </c>
      <c r="AH57" s="5">
        <f>[1]!EM_S_VAL_PE_TTM(AH$2,$A57)</f>
        <v>93.774659689999993</v>
      </c>
      <c r="AI57" s="5">
        <f>[1]!EM_S_VAL_PE_TTM(AI$2,$A57)</f>
        <v>84.660376709999994</v>
      </c>
      <c r="AJ57" s="5">
        <f>[1]!EM_S_VAL_PE_TTM(AJ$2,$A57)</f>
        <v>102.6121656</v>
      </c>
      <c r="AK57" s="5">
        <f>[1]!EM_S_VAL_PE_TTM(AK$2,$A57)</f>
        <v>91.012304090000001</v>
      </c>
      <c r="AL57" s="5">
        <f>[1]!EM_S_VAL_PE_TTM(AL$2,$A57)</f>
        <v>103.45386467</v>
      </c>
      <c r="AM57" s="5">
        <f>[1]!EM_S_VAL_PE_TTM(AM$2,$A57)</f>
        <v>29.804943049999999</v>
      </c>
      <c r="AN57" s="5">
        <f>[1]!EM_S_VAL_PE_TTM(AN$2,$A57)</f>
        <v>13.228889730000001</v>
      </c>
      <c r="AO57" s="5">
        <f>[1]!EM_S_VAL_PE_TTM(AO$2,$A57)</f>
        <v>32.101452690000002</v>
      </c>
      <c r="AP57" s="5">
        <f>[1]!EM_S_VAL_PE_TTM(AP$2,$A57)</f>
        <v>91.233777180000004</v>
      </c>
      <c r="AQ57" s="5">
        <f>[1]!EM_S_VAL_PE_TTM(AQ$2,$A57)</f>
        <v>37.636944960000001</v>
      </c>
      <c r="AR57" s="5">
        <f>[1]!EM_S_VAL_PE_TTM(AR$2,$A57)</f>
        <v>31.937729180000002</v>
      </c>
      <c r="AS57" s="5">
        <f>[1]!EM_S_VAL_PE_TTM(AS$2,$A57)</f>
        <v>67.024381419999997</v>
      </c>
      <c r="AT57" s="5">
        <f>[1]!EM_S_VAL_PE_TTM(AT$2,$A57)</f>
        <v>29.234480489999999</v>
      </c>
      <c r="AU57" s="5">
        <f>[1]!EM_S_VAL_PE_TTM(AU$2,$A57)</f>
        <v>13.109902719999999</v>
      </c>
      <c r="AV57" s="5">
        <f>[1]!EM_S_VAL_PE_TTM(AV$2,$A57)</f>
        <v>120.07605885</v>
      </c>
      <c r="AW57" s="5">
        <f>[1]!EM_S_VAL_PE_TTM(AW$2,$A57)</f>
        <v>6.2790431499999997</v>
      </c>
      <c r="AX57" s="5">
        <f>[1]!EM_S_VAL_PE_TTM(AX$2,$A57)</f>
        <v>26.59120935</v>
      </c>
      <c r="AY57" s="5">
        <f>[1]!EM_S_VAL_PE_TTM(AY$2,$A57)</f>
        <v>31.040837969999998</v>
      </c>
      <c r="AZ57" s="5">
        <f>[1]!EM_S_VAL_PE_TTM(AZ$2,$A57)</f>
        <v>42.433947689999997</v>
      </c>
      <c r="BA57" s="5">
        <f>[1]!EM_S_VAL_PE_TTM(BA$2,$A57)</f>
        <v>100.44135002</v>
      </c>
      <c r="BB57" s="5">
        <f>[1]!EM_S_VAL_PE_TTM(BB$2,$A57)</f>
        <v>50.705471969999998</v>
      </c>
      <c r="BC57" s="5">
        <f>[1]!EM_S_VAL_PE_TTM(BC$2,$A57)</f>
        <v>68.237047279999999</v>
      </c>
      <c r="BD57" s="5">
        <f>[1]!EM_S_VAL_PE_TTM(BD$2,$A57)</f>
        <v>15.721426660000001</v>
      </c>
      <c r="BE57" s="5">
        <f>[1]!EM_S_VAL_PE_TTM(BE$2,$A57)</f>
        <v>67.576574769999993</v>
      </c>
      <c r="BF57" s="5">
        <f>[1]!EM_S_VAL_PE_TTM(BF$2,$A57)</f>
        <v>56.986995010000001</v>
      </c>
      <c r="BG57" s="5">
        <f>[1]!EM_S_VAL_PE_TTM(BG$2,$A57)</f>
        <v>-155.91220555000001</v>
      </c>
      <c r="BH57" s="5">
        <f>[1]!EM_S_VAL_PE_TTM(BH$2,$A57)</f>
        <v>35.048595550000002</v>
      </c>
      <c r="BI57" s="5">
        <f>[1]!EM_S_VAL_PE_TTM(BI$2,$A57)</f>
        <v>107.38196117</v>
      </c>
      <c r="BJ57" s="5">
        <f>[1]!EM_S_VAL_PE_TTM(BJ$2,$A57)</f>
        <v>21.636828770000001</v>
      </c>
      <c r="BK57" s="5">
        <f>[1]!EM_S_VAL_PE_TTM(BK$2,$A57)</f>
        <v>196.68832567999999</v>
      </c>
      <c r="BL57" s="5">
        <f>[1]!EM_S_VAL_PE_TTM(BL$2,$A57)</f>
        <v>32.04209943</v>
      </c>
      <c r="BM57" s="5">
        <f>[1]!EM_S_VAL_PE_TTM(BM$2,$A57)</f>
        <v>61.519198619999997</v>
      </c>
      <c r="BN57" s="5">
        <f>[1]!EM_S_VAL_PE_TTM(BN$2,$A57)</f>
        <v>8.6292973400000008</v>
      </c>
      <c r="BO57" s="5">
        <f>[1]!EM_S_VAL_PE_TTM(BO$2,$A57)</f>
        <v>78.498937339999998</v>
      </c>
      <c r="BP57" s="5">
        <f>[1]!EM_S_VAL_PE_TTM(BP$2,$A57)</f>
        <v>48.034095579999999</v>
      </c>
      <c r="BQ57" s="5">
        <f>[1]!EM_S_VAL_PE_TTM(BQ$2,$A57)</f>
        <v>27.8193585</v>
      </c>
      <c r="BR57" s="5">
        <f>[1]!EM_S_VAL_PE_TTM(BR$2,$A57)</f>
        <v>19.67480368</v>
      </c>
      <c r="BS57" s="5">
        <f>[1]!EM_S_VAL_PE_TTM(BS$2,$A57)</f>
        <v>44.46948476</v>
      </c>
      <c r="BT57" s="5">
        <f>[1]!EM_S_VAL_PE_TTM(BT$2,$A57)</f>
        <v>-6.35888616</v>
      </c>
      <c r="BU57" s="5">
        <f>[1]!EM_S_VAL_PE_TTM(BU$2,$A57)</f>
        <v>33.938172539999997</v>
      </c>
      <c r="BV57" s="5">
        <f>[1]!EM_S_VAL_PE_TTM(BV$2,$A57)</f>
        <v>66.236662350000003</v>
      </c>
      <c r="BW57" s="5">
        <f>[1]!EM_S_VAL_PE_TTM(BW$2,$A57)</f>
        <v>49.749108049999997</v>
      </c>
      <c r="BX57" s="5">
        <f>[1]!EM_S_VAL_PE_TTM(BX$2,$A57)</f>
        <v>106.58550090999999</v>
      </c>
      <c r="BY57" s="5">
        <f>[1]!EM_S_VAL_PE_TTM(BY$2,$A57)</f>
        <v>58.192881280000002</v>
      </c>
      <c r="BZ57" s="5">
        <f>[1]!EM_S_VAL_PE_TTM(BZ$2,$A57)</f>
        <v>47.804072480000002</v>
      </c>
      <c r="CA57" s="5">
        <f>[1]!EM_S_VAL_PE_TTM(CA$2,$A57)</f>
        <v>29.81914862</v>
      </c>
      <c r="CB57" s="5">
        <f>[1]!EM_S_VAL_PE_TTM(CB$2,$A57)</f>
        <v>28.495822799999999</v>
      </c>
      <c r="CC57" s="5">
        <f>[1]!EM_S_VAL_PE_TTM(CC$2,$A57)</f>
        <v>57.942063900000001</v>
      </c>
      <c r="CD57" s="5">
        <f>[1]!EM_S_VAL_PE_TTM(CD$2,$A57)</f>
        <v>47.589455790000002</v>
      </c>
      <c r="CE57" s="5">
        <f>[1]!EM_S_VAL_PE_TTM(CE$2,$A57)</f>
        <v>24.450225669999998</v>
      </c>
      <c r="CF57" s="5">
        <f>[1]!EM_S_VAL_PE_TTM(CF$2,$A57)</f>
        <v>187.51537640000001</v>
      </c>
      <c r="CG57" s="5">
        <f>[1]!EM_S_VAL_PE_TTM(CG$2,$A57)</f>
        <v>122.66858068000001</v>
      </c>
      <c r="CH57" s="5">
        <f>[1]!EM_S_VAL_PE_TTM(CH$2,$A57)</f>
        <v>44.275640009999996</v>
      </c>
      <c r="CI57" s="5">
        <f>[1]!EM_S_VAL_PE_TTM(CI$2,$A57)</f>
        <v>54.847678530000003</v>
      </c>
      <c r="CJ57" s="5">
        <f>[1]!EM_S_VAL_PE_TTM(CJ$2,$A57)</f>
        <v>175.95581706999999</v>
      </c>
      <c r="CK57" s="5">
        <f>[1]!EM_S_VAL_PE_TTM(CK$2,$A57)</f>
        <v>31.345786539999999</v>
      </c>
      <c r="CL57" s="5">
        <f>[1]!EM_S_VAL_PE_TTM(CL$2,$A57)</f>
        <v>95.632667819999995</v>
      </c>
      <c r="CM57" s="5">
        <f>[1]!EM_S_VAL_PE_TTM(CM$2,$A57)</f>
        <v>13.76624398</v>
      </c>
      <c r="CN57" s="5">
        <f>[1]!EM_S_VAL_PE_TTM(CN$2,$A57)</f>
        <v>70.997510300000002</v>
      </c>
      <c r="CO57" s="5">
        <f>[1]!EM_S_VAL_PE_TTM(CO$2,$A57)</f>
        <v>80.736754590000004</v>
      </c>
      <c r="CP57" s="5">
        <f>[1]!EM_S_VAL_PE_TTM(CP$2,$A57)</f>
        <v>65.034181349999997</v>
      </c>
      <c r="CQ57" s="5">
        <f>[1]!EM_S_VAL_PE_TTM(CQ$2,$A57)</f>
        <v>53.118979029999998</v>
      </c>
      <c r="CR57" s="5">
        <f>[1]!EM_S_VAL_PE_TTM(CR$2,$A57)</f>
        <v>96.563899169999999</v>
      </c>
      <c r="CS57" s="5">
        <f>[1]!EM_S_VAL_PE_TTM(CS$2,$A57)</f>
        <v>70.866239160000006</v>
      </c>
      <c r="CT57" s="5">
        <f>[1]!EM_S_VAL_PE_TTM(CT$2,$A57)</f>
        <v>32.427599000000001</v>
      </c>
      <c r="CU57" s="5">
        <f>[1]!EM_S_VAL_PE_TTM(CU$2,$A57)</f>
        <v>67.803349460000007</v>
      </c>
      <c r="CV57" s="5">
        <f>[1]!EM_S_VAL_PE_TTM(CV$2,$A57)</f>
        <v>12.931743020000001</v>
      </c>
      <c r="CW57" s="5">
        <f>[1]!EM_S_VAL_PE_TTM(CW$2,$A57)</f>
        <v>18.212669720000001</v>
      </c>
      <c r="CX57" s="5">
        <f>[1]!EM_S_VAL_PE_TTM(CX$2,$A57)</f>
        <v>35.687033640000003</v>
      </c>
      <c r="CY57" s="5">
        <f>[1]!EM_S_VAL_PE_TTM(CY$2,$A57)</f>
        <v>51.896991579999998</v>
      </c>
      <c r="CZ57" s="5">
        <f>[1]!EM_S_VAL_PE_TTM(CZ$2,$A57)</f>
        <v>58.984074149999998</v>
      </c>
      <c r="DA57" s="5">
        <f>[1]!EM_S_VAL_PE_TTM(DA$2,$A57)</f>
        <v>37.268629920000002</v>
      </c>
      <c r="DB57" s="5">
        <f>[1]!EM_S_VAL_PE_TTM(DB$2,$A57)</f>
        <v>30.25965622</v>
      </c>
      <c r="DC57" s="5">
        <f>[1]!EM_S_VAL_PE_TTM(DC$2,$A57)</f>
        <v>113.18486624000001</v>
      </c>
      <c r="DD57" s="5">
        <f>[1]!EM_S_VAL_PE_TTM(DD$2,$A57)</f>
        <v>31.823080919999999</v>
      </c>
      <c r="DE57" s="5">
        <f>[1]!EM_S_VAL_PE_TTM(DE$2,$A57)</f>
        <v>22.361879559999998</v>
      </c>
      <c r="DF57" s="5">
        <f>[1]!EM_S_VAL_PE_TTM(DF$2,$A57)</f>
        <v>38.419886130000002</v>
      </c>
      <c r="DG57" s="5">
        <f>[1]!EM_S_VAL_PE_TTM(DG$2,$A57)</f>
        <v>40.94588203</v>
      </c>
      <c r="DH57" s="5">
        <f>[1]!EM_S_VAL_PE_TTM(DH$2,$A57)</f>
        <v>-86.519716509999995</v>
      </c>
      <c r="DI57" s="5">
        <f>[1]!EM_S_VAL_PE_TTM(DI$2,$A57)</f>
        <v>32.220603609999998</v>
      </c>
      <c r="DJ57" s="5">
        <f>[1]!EM_S_VAL_PE_TTM(DJ$2,$A57)</f>
        <v>47.531296060000003</v>
      </c>
      <c r="DK57" s="5">
        <f>[1]!EM_S_VAL_PE_TTM(DK$2,$A57)</f>
        <v>-15.46140626</v>
      </c>
      <c r="DL57" s="5">
        <f>[1]!EM_S_VAL_PE_TTM(DL$2,$A57)</f>
        <v>-156.64155493000001</v>
      </c>
      <c r="DM57" s="5">
        <f>[1]!EM_S_VAL_PE_TTM(DM$2,$A57)</f>
        <v>22.140053380000001</v>
      </c>
      <c r="DN57" s="5">
        <f>[1]!EM_S_VAL_PE_TTM(DN$2,$A57)</f>
        <v>78.229647580000005</v>
      </c>
      <c r="DO57" s="5">
        <f>[1]!EM_S_VAL_PE_TTM(DO$2,$A57)</f>
        <v>17.099313550000002</v>
      </c>
      <c r="DP57" s="5">
        <f>[1]!EM_S_VAL_PE_TTM(DP$2,$A57)</f>
        <v>39.035114579999998</v>
      </c>
      <c r="DQ57" s="5">
        <f>[1]!EM_S_VAL_PE_TTM(DQ$2,$A57)</f>
        <v>12.123099679999999</v>
      </c>
      <c r="DR57" s="5">
        <f>[1]!EM_S_VAL_PE_TTM(DR$2,$A57)</f>
        <v>64.273321289999998</v>
      </c>
      <c r="DS57" s="5">
        <f>[1]!EM_S_VAL_PE_TTM(DS$2,$A57)</f>
        <v>70.907550349999994</v>
      </c>
      <c r="DT57" s="5">
        <f>[1]!EM_S_VAL_PE_TTM(DT$2,$A57)</f>
        <v>30.515388550000001</v>
      </c>
      <c r="DU57" s="5">
        <f>[1]!EM_S_VAL_PE_TTM(DU$2,$A57)</f>
        <v>26.100308630000001</v>
      </c>
      <c r="DV57" s="5">
        <f>[1]!EM_S_VAL_PE_TTM(DV$2,$A57)</f>
        <v>42.267751789999998</v>
      </c>
      <c r="DW57" s="5">
        <f>[1]!EM_S_VAL_PE_TTM(DW$2,$A57)</f>
        <v>30.696211550000001</v>
      </c>
      <c r="DX57" s="5">
        <f>[1]!EM_S_VAL_PE_TTM(DX$2,$A57)</f>
        <v>-45.001226899999999</v>
      </c>
      <c r="DY57" s="5">
        <f>[1]!EM_S_VAL_PE_TTM(DY$2,$A57)</f>
        <v>64.696828519999997</v>
      </c>
      <c r="DZ57" s="5">
        <f>[1]!EM_S_VAL_PE_TTM(DZ$2,$A57)</f>
        <v>37.179306310000001</v>
      </c>
      <c r="EA57" s="5">
        <f>[1]!EM_S_VAL_PE_TTM(EA$2,$A57)</f>
        <v>108.59631880000001</v>
      </c>
      <c r="EB57" s="5">
        <f>[1]!EM_S_VAL_PE_TTM(EB$2,$A57)</f>
        <v>92.240462070000007</v>
      </c>
      <c r="EC57" s="5">
        <f>[1]!EM_S_VAL_PE_TTM(EC$2,$A57)</f>
        <v>68.87450982</v>
      </c>
      <c r="ED57" s="5">
        <f>[1]!EM_S_VAL_PE_TTM(ED$2,$A57)</f>
        <v>91.549996359999994</v>
      </c>
      <c r="EE57" s="5">
        <f>[1]!EM_S_VAL_PE_TTM(EE$2,$A57)</f>
        <v>42.539551809999999</v>
      </c>
      <c r="EF57" s="5">
        <f>[1]!EM_S_VAL_PE_TTM(EF$2,$A57)</f>
        <v>86.354739969999997</v>
      </c>
      <c r="EG57" s="5">
        <f>[1]!EM_S_VAL_PE_TTM(EG$2,$A57)</f>
        <v>40.729880340000001</v>
      </c>
      <c r="EH57" s="5">
        <f>[1]!EM_S_VAL_PE_TTM(EH$2,$A57)</f>
        <v>73.854554699999994</v>
      </c>
      <c r="EI57" s="5">
        <f>[1]!EM_S_VAL_PE_TTM(EI$2,$A57)</f>
        <v>45.777027330000003</v>
      </c>
      <c r="EJ57" s="5">
        <f>[1]!EM_S_VAL_PE_TTM(EJ$2,$A57)</f>
        <v>43.29823055</v>
      </c>
      <c r="EK57" s="5">
        <f>[1]!EM_S_VAL_PE_TTM(EK$2,$A57)</f>
        <v>36.438973220000001</v>
      </c>
      <c r="EL57" s="5">
        <f>[1]!EM_S_VAL_PE_TTM(EL$2,$A57)</f>
        <v>122.89517703999999</v>
      </c>
      <c r="EM57" s="5">
        <f>[1]!EM_S_VAL_PE_TTM(EM$2,$A57)</f>
        <v>55.663940940000003</v>
      </c>
      <c r="EN57" s="5">
        <f>[1]!EM_S_VAL_PE_TTM(EN$2,$A57)</f>
        <v>-11.69162189</v>
      </c>
      <c r="EO57" s="5">
        <f>[1]!EM_S_VAL_PE_TTM(EO$2,$A57)</f>
        <v>27.21517558</v>
      </c>
      <c r="EP57" s="5">
        <f>[1]!EM_S_VAL_PE_TTM(EP$2,$A57)</f>
        <v>29.722606370000001</v>
      </c>
      <c r="EQ57" s="5">
        <f>[1]!EM_S_VAL_PE_TTM(EQ$2,$A57)</f>
        <v>23.767303770000002</v>
      </c>
      <c r="ER57" s="5">
        <f>[1]!EM_S_VAL_PE_TTM(ER$2,$A57)</f>
        <v>13.160738390000001</v>
      </c>
      <c r="ES57" s="5">
        <f>[1]!EM_S_VAL_PE_TTM(ES$2,$A57)</f>
        <v>-16.022879499999998</v>
      </c>
      <c r="ET57" s="5">
        <f>[1]!EM_S_VAL_PE_TTM(ET$2,$A57)</f>
        <v>147.55138618999999</v>
      </c>
      <c r="EU57" s="5">
        <f>[1]!EM_S_VAL_PE_TTM(EU$2,$A57)</f>
        <v>-373.16464622000001</v>
      </c>
      <c r="EV57" s="5">
        <f>[1]!EM_S_VAL_PE_TTM(EV$2,$A57)</f>
        <v>-7.1105977600000001</v>
      </c>
      <c r="EW57" s="5">
        <f>[1]!EM_S_VAL_PE_TTM(EW$2,$A57)</f>
        <v>-127.88531116999999</v>
      </c>
      <c r="EX57" s="5">
        <f>[1]!EM_S_VAL_PE_TTM(EX$2,$A57)</f>
        <v>15.918526959999999</v>
      </c>
      <c r="EY57" s="5">
        <f>[1]!EM_S_VAL_PE_TTM(EY$2,$A57)</f>
        <v>-43.127927290000002</v>
      </c>
      <c r="EZ57" s="5">
        <f>[1]!EM_S_VAL_PE_TTM(EZ$2,$A57)</f>
        <v>-9.6244849800000001</v>
      </c>
      <c r="FA57" s="5">
        <f>[1]!EM_S_VAL_PE_TTM(FA$2,$A57)</f>
        <v>28.076236049999999</v>
      </c>
      <c r="FB57" s="5">
        <f>[1]!EM_S_VAL_PE_TTM(FB$2,$A57)</f>
        <v>30.73851475</v>
      </c>
      <c r="FC57" s="5">
        <f>[1]!EM_S_VAL_PE_TTM(FC$2,$A57)</f>
        <v>43.900107230000003</v>
      </c>
      <c r="FD57" s="5">
        <f>[1]!EM_S_VAL_PE_TTM(FD$2,$A57)</f>
        <v>85.490046219999996</v>
      </c>
      <c r="FE57" s="5">
        <f>[1]!EM_S_VAL_PE_TTM(FE$2,$A57)</f>
        <v>30.959662179999999</v>
      </c>
      <c r="FF57" s="5">
        <f>[1]!EM_S_VAL_PE_TTM(FF$2,$A57)</f>
        <v>29.21472936</v>
      </c>
      <c r="FG57" s="5">
        <f>[1]!EM_S_VAL_PE_TTM(FG$2,$A57)</f>
        <v>29.339118549999998</v>
      </c>
      <c r="FH57" s="5">
        <f>[1]!EM_S_VAL_PE_TTM(FH$2,$A57)</f>
        <v>63.63360686</v>
      </c>
      <c r="FI57" s="5">
        <f>[1]!EM_S_VAL_PE_TTM(FI$2,$A57)</f>
        <v>51.233352379999999</v>
      </c>
      <c r="FJ57" s="5">
        <f>[1]!EM_S_VAL_PE_TTM(FJ$2,$A57)</f>
        <v>-22.515099450000001</v>
      </c>
      <c r="FK57" s="5">
        <f>[1]!EM_S_VAL_PE_TTM(FK$2,$A57)</f>
        <v>12.23220461</v>
      </c>
      <c r="FL57" s="5">
        <f>[1]!EM_S_VAL_PE_TTM(FL$2,$A57)</f>
        <v>70.082224569999994</v>
      </c>
      <c r="FM57" s="5">
        <f>[1]!EM_S_VAL_PE_TTM(FM$2,$A57)</f>
        <v>-1.76028527</v>
      </c>
      <c r="FN57" s="5">
        <f>[1]!EM_S_VAL_PE_TTM(FN$2,$A57)</f>
        <v>88.842161039999993</v>
      </c>
      <c r="FO57" s="5">
        <f>[1]!EM_S_VAL_PE_TTM(FO$2,$A57)</f>
        <v>-2.94425859</v>
      </c>
      <c r="FP57" s="5">
        <f>[1]!EM_S_VAL_PE_TTM(FP$2,$A57)</f>
        <v>60.339319430000003</v>
      </c>
      <c r="FQ57" s="5">
        <f>[1]!EM_S_VAL_PE_TTM(FQ$2,$A57)</f>
        <v>-14.55055741</v>
      </c>
      <c r="FR57" s="5">
        <f>[1]!EM_S_VAL_PE_TTM(FR$2,$A57)</f>
        <v>8.0251462100000008</v>
      </c>
      <c r="FS57" s="5">
        <f>[1]!EM_S_VAL_PE_TTM(FS$2,$A57)</f>
        <v>63.707457949999998</v>
      </c>
      <c r="FT57" s="5">
        <f>[1]!EM_S_VAL_PE_TTM(FT$2,$A57)</f>
        <v>85.888515080000005</v>
      </c>
      <c r="FU57" s="5">
        <f>[1]!EM_S_VAL_PE_TTM(FU$2,$A57)</f>
        <v>-110.48144614</v>
      </c>
      <c r="FV57" s="5">
        <f>[1]!EM_S_VAL_PE_TTM(FV$2,$A57)</f>
        <v>-139.29942822000001</v>
      </c>
      <c r="FW57" s="5">
        <f>[1]!EM_S_VAL_PE_TTM(FW$2,$A57)</f>
        <v>24.071106709999999</v>
      </c>
      <c r="FX57" s="5">
        <f>[1]!EM_S_VAL_PE_TTM(FX$2,$A57)</f>
        <v>26.558412860000001</v>
      </c>
      <c r="FY57" s="5">
        <f>[1]!EM_S_VAL_PE_TTM(FY$2,$A57)</f>
        <v>34.180577020000001</v>
      </c>
      <c r="FZ57" s="5">
        <f>[1]!EM_S_VAL_PE_TTM(FZ$2,$A57)</f>
        <v>62.459752819999999</v>
      </c>
      <c r="GA57" s="5">
        <f>[1]!EM_S_VAL_PE_TTM(GA$2,$A57)</f>
        <v>10.135083720000001</v>
      </c>
      <c r="GB57" s="5">
        <f>[1]!EM_S_VAL_PE_TTM(GB$2,$A57)</f>
        <v>-1.17883184</v>
      </c>
      <c r="GC57" s="5">
        <f>[1]!EM_S_VAL_PE_TTM(GC$2,$A57)</f>
        <v>23.13693769</v>
      </c>
      <c r="GD57" s="5">
        <f>[1]!EM_S_VAL_PE_TTM(GD$2,$A57)</f>
        <v>-52.960639389999997</v>
      </c>
      <c r="GE57" s="5">
        <f>[1]!EM_S_VAL_PE_TTM(GE$2,$A57)</f>
        <v>52.661549800000003</v>
      </c>
      <c r="GF57" s="5">
        <f>[1]!EM_S_VAL_PE_TTM(GF$2,$A57)</f>
        <v>27.045290829999999</v>
      </c>
      <c r="GG57" s="5">
        <f>[1]!EM_S_VAL_PE_TTM(GG$2,$A57)</f>
        <v>37.9142796</v>
      </c>
      <c r="GH57" s="5">
        <f>[1]!EM_S_VAL_PE_TTM(GH$2,$A57)</f>
        <v>19.22352128</v>
      </c>
      <c r="GI57" s="5">
        <f>[1]!EM_S_VAL_PE_TTM(GI$2,$A57)</f>
        <v>40.068551390000003</v>
      </c>
      <c r="GJ57" s="5">
        <f>[1]!EM_S_VAL_PE_TTM(GJ$2,$A57)</f>
        <v>26.7466443</v>
      </c>
      <c r="GK57" s="5">
        <f>[1]!EM_S_VAL_PE_TTM(GK$2,$A57)</f>
        <v>-28.060282449999999</v>
      </c>
      <c r="GL57" s="5">
        <f>[1]!EM_S_VAL_PE_TTM(GL$2,$A57)</f>
        <v>136.71005183</v>
      </c>
      <c r="GM57" s="5">
        <f>[1]!EM_S_VAL_PE_TTM(GM$2,$A57)</f>
        <v>168.08963833999999</v>
      </c>
      <c r="GN57" s="5">
        <f>[1]!EM_S_VAL_PE_TTM(GN$2,$A57)</f>
        <v>16.464002399999998</v>
      </c>
      <c r="GO57" s="5">
        <f>[1]!EM_S_VAL_PE_TTM(GO$2,$A57)</f>
        <v>32.92587082</v>
      </c>
      <c r="GP57" s="5">
        <f>[1]!EM_S_VAL_PE_TTM(GP$2,$A57)</f>
        <v>31.990969969999998</v>
      </c>
      <c r="GQ57" s="5">
        <f>[1]!EM_S_VAL_PE_TTM(GQ$2,$A57)</f>
        <v>22.99296434</v>
      </c>
      <c r="GR57" s="5">
        <f>[1]!EM_S_VAL_PE_TTM(GR$2,$A57)</f>
        <v>23.736613129999999</v>
      </c>
      <c r="GS57" s="5">
        <f>[1]!EM_S_VAL_PE_TTM(GS$2,$A57)</f>
        <v>50.915394050000003</v>
      </c>
      <c r="GT57" s="5">
        <f>[1]!EM_S_VAL_PE_TTM(GT$2,$A57)</f>
        <v>18.641322349999999</v>
      </c>
      <c r="GU57" s="5">
        <f>[1]!EM_S_VAL_PE_TTM(GU$2,$A57)</f>
        <v>-18.43464234</v>
      </c>
      <c r="GV57" s="5">
        <f>[1]!EM_S_VAL_PE_TTM(GV$2,$A57)</f>
        <v>-2.91211888</v>
      </c>
      <c r="GW57" s="5">
        <f>[1]!EM_S_VAL_PE_TTM(GW$2,$A57)</f>
        <v>48.711232240000001</v>
      </c>
      <c r="GX57" s="5">
        <f>[1]!EM_S_VAL_PE_TTM(GX$2,$A57)</f>
        <v>-17.312844139999999</v>
      </c>
      <c r="GY57" s="5">
        <f>[1]!EM_S_VAL_PE_TTM(GY$2,$A57)</f>
        <v>28.726550459999999</v>
      </c>
      <c r="GZ57" s="5">
        <f>[1]!EM_S_VAL_PE_TTM(GZ$2,$A57)</f>
        <v>14.16717875</v>
      </c>
      <c r="HA57" s="5">
        <f>[1]!EM_S_VAL_PE_TTM(HA$2,$A57)</f>
        <v>32.402274120000001</v>
      </c>
      <c r="HB57" s="5">
        <f>[1]!EM_S_VAL_PE_TTM(HB$2,$A57)</f>
        <v>-26.574987199999999</v>
      </c>
      <c r="HC57" s="5">
        <f>[1]!EM_S_VAL_PE_TTM(HC$2,$A57)</f>
        <v>42.60081958</v>
      </c>
      <c r="HD57" s="5">
        <f>[1]!EM_S_VAL_PE_TTM(HD$2,$A57)</f>
        <v>19.88453243</v>
      </c>
      <c r="HE57" s="5">
        <f>[1]!EM_S_VAL_PE_TTM(HE$2,$A57)</f>
        <v>24.114335149999999</v>
      </c>
      <c r="HF57" s="5">
        <f>[1]!EM_S_VAL_PE_TTM(HF$2,$A57)</f>
        <v>20.85224925</v>
      </c>
      <c r="HG57" s="5">
        <f>[1]!EM_S_VAL_PE_TTM(HG$2,$A57)</f>
        <v>25.474462710000001</v>
      </c>
      <c r="HH57" s="5">
        <f>[1]!EM_S_VAL_PE_TTM(HH$2,$A57)</f>
        <v>20.802535859999999</v>
      </c>
      <c r="HI57" s="5">
        <f>[1]!EM_S_VAL_PE_TTM(HI$2,$A57)</f>
        <v>17.457213459999998</v>
      </c>
      <c r="HJ57" s="5">
        <f>[1]!EM_S_VAL_PE_TTM(HJ$2,$A57)</f>
        <v>63.364206060000001</v>
      </c>
      <c r="HK57" s="5">
        <f>[1]!EM_S_VAL_PE_TTM(HK$2,$A57)</f>
        <v>14.95971713</v>
      </c>
      <c r="HL57" s="5">
        <f>[1]!EM_S_VAL_PE_TTM(HL$2,$A57)</f>
        <v>22.139181619999999</v>
      </c>
      <c r="HM57" s="5">
        <f>[1]!EM_S_VAL_PE_TTM(HM$2,$A57)</f>
        <v>30.214216310000001</v>
      </c>
      <c r="HN57" s="5">
        <f>[1]!EM_S_VAL_PE_TTM(HN$2,$A57)</f>
        <v>-49.347466990000001</v>
      </c>
      <c r="HO57" s="5">
        <f>[1]!EM_S_VAL_PE_TTM(HO$2,$A57)</f>
        <v>27.664450179999999</v>
      </c>
      <c r="HP57" s="5">
        <f>[1]!EM_S_VAL_PE_TTM(HP$2,$A57)</f>
        <v>12.69032009</v>
      </c>
      <c r="HQ57" s="5">
        <f>[1]!EM_S_VAL_PE_TTM(HQ$2,$A57)</f>
        <v>83.439911429999995</v>
      </c>
      <c r="HR57" s="5">
        <f>[1]!EM_S_VAL_PE_TTM(HR$2,$A57)</f>
        <v>30.547210669999998</v>
      </c>
      <c r="HS57" s="5">
        <f>[1]!EM_S_VAL_PE_TTM(HS$2,$A57)</f>
        <v>52.333120970000003</v>
      </c>
      <c r="HT57" s="5">
        <f>[1]!EM_S_VAL_PE_TTM(HT$2,$A57)</f>
        <v>21.378336619999999</v>
      </c>
      <c r="HU57" s="5">
        <f>[1]!EM_S_VAL_PE_TTM(HU$2,$A57)</f>
        <v>24.020283979999999</v>
      </c>
      <c r="HV57" s="5">
        <f>[1]!EM_S_VAL_PE_TTM(HV$2,$A57)</f>
        <v>-34.546249330000002</v>
      </c>
      <c r="HW57" s="5">
        <f>[1]!EM_S_VAL_PE_TTM(HW$2,$A57)</f>
        <v>23.20731889</v>
      </c>
      <c r="HX57" s="5">
        <f>[1]!EM_S_VAL_PE_TTM(HX$2,$A57)</f>
        <v>27.091510379999999</v>
      </c>
      <c r="HY57" s="5">
        <f>[1]!EM_S_VAL_PE_TTM(HY$2,$A57)</f>
        <v>49.833573579999999</v>
      </c>
      <c r="HZ57" s="5">
        <f>[1]!EM_S_VAL_PE_TTM(HZ$2,$A57)</f>
        <v>-344.91387374999999</v>
      </c>
      <c r="IA57" s="5">
        <f>[1]!EM_S_VAL_PE_TTM(IA$2,$A57)</f>
        <v>47.073828399999996</v>
      </c>
      <c r="IB57" s="5">
        <f>[1]!EM_S_VAL_PE_TTM(IB$2,$A57)</f>
        <v>28.575664530000001</v>
      </c>
      <c r="IC57" s="5">
        <f>[1]!EM_S_VAL_PE_TTM(IC$2,$A57)</f>
        <v>19.079051020000001</v>
      </c>
      <c r="ID57" s="5">
        <f>[1]!EM_S_VAL_PE_TTM(ID$2,$A57)</f>
        <v>-2.1541673100000001</v>
      </c>
      <c r="IE57" s="5">
        <f>[1]!EM_S_VAL_PE_TTM(IE$2,$A57)</f>
        <v>141.11629908</v>
      </c>
      <c r="IF57" s="5">
        <f>[1]!EM_S_VAL_PE_TTM(IF$2,$A57)</f>
        <v>18.583536680000002</v>
      </c>
      <c r="IG57" s="5">
        <f>[1]!EM_S_VAL_PE_TTM(IG$2,$A57)</f>
        <v>15.98509191</v>
      </c>
      <c r="IH57" s="5">
        <f>[1]!EM_S_VAL_PE_TTM(IH$2,$A57)</f>
        <v>19.00805772</v>
      </c>
      <c r="II57" s="5">
        <f>[1]!EM_S_VAL_PE_TTM(II$2,$A57)</f>
        <v>78.020555079999994</v>
      </c>
      <c r="IJ57" s="5">
        <f>[1]!EM_S_VAL_PE_TTM(IJ$2,$A57)</f>
        <v>17.850403419999999</v>
      </c>
      <c r="IK57" s="5">
        <f>[1]!EM_S_VAL_PE_TTM(IK$2,$A57)</f>
        <v>-1.38368896</v>
      </c>
      <c r="IL57" s="5">
        <f>[1]!EM_S_VAL_PE_TTM(IL$2,$A57)</f>
        <v>-19.33630454</v>
      </c>
      <c r="IM57" s="5">
        <f>[1]!EM_S_VAL_PE_TTM(IM$2,$A57)</f>
        <v>31.936577360000001</v>
      </c>
      <c r="IN57" s="5">
        <f>[1]!EM_S_VAL_PE_TTM(IN$2,$A57)</f>
        <v>15.81901714</v>
      </c>
      <c r="IO57" s="5">
        <f>[1]!EM_S_VAL_PE_TTM(IO$2,$A57)</f>
        <v>18.27914887</v>
      </c>
      <c r="IP57" s="5">
        <f>[1]!EM_S_VAL_PE_TTM(IP$2,$A57)</f>
        <v>-252.46917500999999</v>
      </c>
      <c r="IQ57" s="5">
        <f>[1]!EM_S_VAL_PE_TTM(IQ$2,$A57)</f>
        <v>97.639392950000001</v>
      </c>
      <c r="IR57" s="5">
        <f>[1]!EM_S_VAL_PE_TTM(IR$2,$A57)</f>
        <v>76.523424899999995</v>
      </c>
      <c r="IS57" s="5">
        <f>[1]!EM_S_VAL_PE_TTM(IS$2,$A57)</f>
        <v>22.689517949999999</v>
      </c>
      <c r="IT57" s="5">
        <f>[1]!EM_S_VAL_PE_TTM(IT$2,$A57)</f>
        <v>13.12153389</v>
      </c>
      <c r="IU57" s="5">
        <f>[1]!EM_S_VAL_PE_TTM(IU$2,$A57)</f>
        <v>46.786250080000002</v>
      </c>
      <c r="IV57" s="5">
        <f>[1]!EM_S_VAL_PE_TTM(IV$2,$A57)</f>
        <v>363.93170225</v>
      </c>
      <c r="IW57" s="5">
        <f>[1]!EM_S_VAL_PE_TTM(IW$2,$A57)</f>
        <v>-7.551736</v>
      </c>
      <c r="IX57" s="5">
        <f>[1]!EM_S_VAL_PE_TTM(IX$2,$A57)</f>
        <v>273.82720531000001</v>
      </c>
      <c r="IY57" s="5">
        <f>[1]!EM_S_VAL_PE_TTM(IY$2,$A57)</f>
        <v>39.648212139999998</v>
      </c>
      <c r="IZ57" s="5">
        <f>[1]!EM_S_VAL_PE_TTM(IZ$2,$A57)</f>
        <v>69.467110090000006</v>
      </c>
      <c r="JA57" s="5">
        <f>[1]!EM_S_VAL_PE_TTM(JA$2,$A57)</f>
        <v>64.207051340000007</v>
      </c>
      <c r="JB57" s="5">
        <f>[1]!EM_S_VAL_PE_TTM(JB$2,$A57)</f>
        <v>80.697868569999997</v>
      </c>
      <c r="JC57" s="5">
        <f>[1]!EM_S_VAL_PE_TTM(JC$2,$A57)</f>
        <v>-44.006137680000002</v>
      </c>
      <c r="JD57" s="5">
        <f>[1]!EM_S_VAL_PE_TTM(JD$2,$A57)</f>
        <v>22.457611620000002</v>
      </c>
      <c r="JE57" s="5">
        <f>[1]!EM_S_VAL_PE_TTM(JE$2,$A57)</f>
        <v>44.304949950000001</v>
      </c>
      <c r="JF57" s="5">
        <f>[1]!EM_S_VAL_PE_TTM(JF$2,$A57)</f>
        <v>88.602122359999996</v>
      </c>
      <c r="JG57" s="5">
        <f>[1]!EM_S_VAL_PE_TTM(JG$2,$A57)</f>
        <v>-9.2192453899999993</v>
      </c>
      <c r="JH57" s="5">
        <f>[1]!EM_S_VAL_PE_TTM(JH$2,$A57)</f>
        <v>114.66807642000001</v>
      </c>
      <c r="JI57" s="5">
        <f>[1]!EM_S_VAL_PE_TTM(JI$2,$A57)</f>
        <v>77.394035209999998</v>
      </c>
      <c r="JJ57" s="5">
        <f>[1]!EM_S_VAL_PE_TTM(JJ$2,$A57)</f>
        <v>13.305685970000001</v>
      </c>
      <c r="JK57" s="5">
        <f>[1]!EM_S_VAL_PE_TTM(JK$2,$A57)</f>
        <v>27.971464579999999</v>
      </c>
      <c r="JL57" s="5">
        <f>[1]!EM_S_VAL_PE_TTM(JL$2,$A57)</f>
        <v>13.02853369</v>
      </c>
      <c r="JM57" s="5">
        <f>[1]!EM_S_VAL_PE_TTM(JM$2,$A57)</f>
        <v>33.306894470000003</v>
      </c>
      <c r="JN57" s="5">
        <f>[1]!EM_S_VAL_PE_TTM(JN$2,$A57)</f>
        <v>-1.50799409</v>
      </c>
      <c r="JO57" s="5">
        <f>[1]!EM_S_VAL_PE_TTM(JO$2,$A57)</f>
        <v>71.522771820000003</v>
      </c>
      <c r="JP57" s="5">
        <f>[1]!EM_S_VAL_PE_TTM(JP$2,$A57)</f>
        <v>11.998419330000001</v>
      </c>
      <c r="JQ57" s="5">
        <f>[1]!EM_S_VAL_PE_TTM(JQ$2,$A57)</f>
        <v>31.817243309999999</v>
      </c>
      <c r="JR57" s="5">
        <f>[1]!EM_S_VAL_PE_TTM(JR$2,$A57)</f>
        <v>51.672700890000002</v>
      </c>
      <c r="JS57" s="5">
        <f>[1]!EM_S_VAL_PE_TTM(JS$2,$A57)</f>
        <v>199.07490795000001</v>
      </c>
      <c r="JT57" s="5">
        <f>[1]!EM_S_VAL_PE_TTM(JT$2,$A57)</f>
        <v>19.99674443</v>
      </c>
      <c r="JU57" s="5">
        <f>[1]!EM_S_VAL_PE_TTM(JU$2,$A57)</f>
        <v>-28.119251269999999</v>
      </c>
      <c r="JV57" s="5">
        <f>[1]!EM_S_VAL_PE_TTM(JV$2,$A57)</f>
        <v>168.85205977999999</v>
      </c>
      <c r="JW57" s="5">
        <f>[1]!EM_S_VAL_PE_TTM(JW$2,$A57)</f>
        <v>11.66661848</v>
      </c>
      <c r="JX57" s="5">
        <f>[1]!EM_S_VAL_PE_TTM(JX$2,$A57)</f>
        <v>14.79182076</v>
      </c>
      <c r="JY57" s="5">
        <f>[1]!EM_S_VAL_PE_TTM(JY$2,$A57)</f>
        <v>13.71251212</v>
      </c>
      <c r="JZ57" s="5">
        <f>[1]!EM_S_VAL_PE_TTM(JZ$2,$A57)</f>
        <v>39.828733450000001</v>
      </c>
      <c r="KA57" s="5">
        <f>[1]!EM_S_VAL_PE_TTM(KA$2,$A57)</f>
        <v>14.012191870000001</v>
      </c>
      <c r="KB57" s="5">
        <f>[1]!EM_S_VAL_PE_TTM(KB$2,$A57)</f>
        <v>155.72796468999999</v>
      </c>
      <c r="KC57" s="5">
        <f>[1]!EM_S_VAL_PE_TTM(KC$2,$A57)</f>
        <v>-27.549951419999999</v>
      </c>
      <c r="KD57" s="5">
        <f>[1]!EM_S_VAL_PE_TTM(KD$2,$A57)</f>
        <v>-29.480473409999998</v>
      </c>
      <c r="KE57" s="5">
        <f>[1]!EM_S_VAL_PE_TTM(KE$2,$A57)</f>
        <v>51.305446609999997</v>
      </c>
      <c r="KF57" s="5">
        <f>[1]!EM_S_VAL_PE_TTM(KF$2,$A57)</f>
        <v>33.97802119</v>
      </c>
      <c r="KG57" s="5">
        <f>[1]!EM_S_VAL_PE_TTM(KG$2,$A57)</f>
        <v>-46.075505589999999</v>
      </c>
      <c r="KH57" s="5">
        <f>[1]!EM_S_VAL_PE_TTM(KH$2,$A57)</f>
        <v>67.918789279999999</v>
      </c>
      <c r="KI57" s="5">
        <f>[1]!EM_S_VAL_PE_TTM(KI$2,$A57)</f>
        <v>13.666401049999999</v>
      </c>
      <c r="KJ57" s="5">
        <f>[1]!EM_S_VAL_PE_TTM(KJ$2,$A57)</f>
        <v>20.34433456</v>
      </c>
      <c r="KK57" s="5">
        <f>[1]!EM_S_VAL_PE_TTM(KK$2,$A57)</f>
        <v>34.08506938</v>
      </c>
      <c r="KL57" s="5">
        <f>[1]!EM_S_VAL_PE_TTM(KL$2,$A57)</f>
        <v>95.98709015</v>
      </c>
      <c r="KM57" s="5">
        <f>[1]!EM_S_VAL_PE_TTM(KM$2,$A57)</f>
        <v>25.327423719999999</v>
      </c>
      <c r="KN57" s="5">
        <f>[1]!EM_S_VAL_PE_TTM(KN$2,$A57)</f>
        <v>25.29726556</v>
      </c>
      <c r="KO57" s="5">
        <f>[1]!EM_S_VAL_PE_TTM(KO$2,$A57)</f>
        <v>14.931933280000001</v>
      </c>
      <c r="KP57" s="5">
        <f>[1]!EM_S_VAL_PE_TTM(KP$2,$A57)</f>
        <v>34.887754690000001</v>
      </c>
      <c r="KQ57" s="5">
        <f>[1]!EM_S_VAL_PE_TTM(KQ$2,$A57)</f>
        <v>24.91654127</v>
      </c>
      <c r="KR57" s="5">
        <f>[1]!EM_S_VAL_PE_TTM(KR$2,$A57)</f>
        <v>16.77240857</v>
      </c>
      <c r="KS57" s="5">
        <f>[1]!EM_S_VAL_PE_TTM(KS$2,$A57)</f>
        <v>-25.608222609999999</v>
      </c>
      <c r="KT57" s="5">
        <f>[1]!EM_S_VAL_PE_TTM(KT$2,$A57)</f>
        <v>-11.48935975</v>
      </c>
      <c r="KU57" s="5">
        <f>[1]!EM_S_VAL_PE_TTM(KU$2,$A57)</f>
        <v>165.68194584</v>
      </c>
      <c r="KV57" s="5">
        <f>[1]!EM_S_VAL_PE_TTM(KV$2,$A57)</f>
        <v>-20.229446280000001</v>
      </c>
    </row>
    <row r="58" spans="1:308">
      <c r="A58" s="9">
        <v>44152</v>
      </c>
      <c r="B58" s="10">
        <f t="shared" si="9"/>
        <v>38.947469183399363</v>
      </c>
      <c r="C58" s="10">
        <f t="shared" si="6"/>
        <v>40.509982053414426</v>
      </c>
      <c r="D58" s="10">
        <f t="shared" si="7"/>
        <v>43.811205906586032</v>
      </c>
      <c r="E58" s="10">
        <f t="shared" si="8"/>
        <v>37.208758200242819</v>
      </c>
      <c r="F58" s="5">
        <f>[1]!EM_S_VAL_PE_TTM(F$2,$A58)</f>
        <v>247.22283612999999</v>
      </c>
      <c r="G58" s="5">
        <f>[1]!EM_S_VAL_PE_TTM(G$2,$A58)</f>
        <v>142.17145961</v>
      </c>
      <c r="H58" s="5">
        <f>[1]!EM_S_VAL_PE_TTM(H$2,$A58)</f>
        <v>64.545679699999994</v>
      </c>
      <c r="I58" s="5">
        <f>[1]!EM_S_VAL_PE_TTM(I$2,$A58)</f>
        <v>229.67845198000001</v>
      </c>
      <c r="J58" s="5">
        <f>[1]!EM_S_VAL_PE_TTM(J$2,$A58)</f>
        <v>-41.883758980000003</v>
      </c>
      <c r="K58" s="5">
        <f>[1]!EM_S_VAL_PE_TTM(K$2,$A58)</f>
        <v>67.939822539999994</v>
      </c>
      <c r="L58" s="5">
        <f>[1]!EM_S_VAL_PE_TTM(L$2,$A58)</f>
        <v>56.436582430000001</v>
      </c>
      <c r="M58" s="5">
        <f>[1]!EM_S_VAL_PE_TTM(M$2,$A58)</f>
        <v>-33.87147375</v>
      </c>
      <c r="N58" s="5">
        <f>[1]!EM_S_VAL_PE_TTM(N$2,$A58)</f>
        <v>115.65522038</v>
      </c>
      <c r="O58" s="5">
        <f>[1]!EM_S_VAL_PE_TTM(O$2,$A58)</f>
        <v>66.211417670000003</v>
      </c>
      <c r="P58" s="5">
        <f>[1]!EM_S_VAL_PE_TTM(P$2,$A58)</f>
        <v>48.59131704</v>
      </c>
      <c r="Q58" s="5">
        <f>[1]!EM_S_VAL_PE_TTM(Q$2,$A58)</f>
        <v>70.096549490000001</v>
      </c>
      <c r="R58" s="5">
        <f>[1]!EM_S_VAL_PE_TTM(R$2,$A58)</f>
        <v>141.80967175999999</v>
      </c>
      <c r="S58" s="5">
        <f>[1]!EM_S_VAL_PE_TTM(S$2,$A58)</f>
        <v>93.203849140000003</v>
      </c>
      <c r="T58" s="5">
        <f>[1]!EM_S_VAL_PE_TTM(T$2,$A58)</f>
        <v>212.29428644000001</v>
      </c>
      <c r="U58" s="5">
        <f>[1]!EM_S_VAL_PE_TTM(U$2,$A58)</f>
        <v>96.926373490000003</v>
      </c>
      <c r="V58" s="5">
        <f>[1]!EM_S_VAL_PE_TTM(V$2,$A58)</f>
        <v>59.460055650000001</v>
      </c>
      <c r="W58" s="5">
        <f>[1]!EM_S_VAL_PE_TTM(W$2,$A58)</f>
        <v>-32.355338949999997</v>
      </c>
      <c r="X58" s="5">
        <f>[1]!EM_S_VAL_PE_TTM(X$2,$A58)</f>
        <v>21.98750626</v>
      </c>
      <c r="Y58" s="5">
        <f>[1]!EM_S_VAL_PE_TTM(Y$2,$A58)</f>
        <v>-75.126982209999994</v>
      </c>
      <c r="Z58" s="5">
        <f>[1]!EM_S_VAL_PE_TTM(Z$2,$A58)</f>
        <v>183.71096775999999</v>
      </c>
      <c r="AA58" s="5">
        <f>[1]!EM_S_VAL_PE_TTM(AA$2,$A58)</f>
        <v>138.04871487</v>
      </c>
      <c r="AB58" s="5">
        <f>[1]!EM_S_VAL_PE_TTM(AB$2,$A58)</f>
        <v>18.923210690000001</v>
      </c>
      <c r="AC58" s="5">
        <f>[1]!EM_S_VAL_PE_TTM(AC$2,$A58)</f>
        <v>45.04660672</v>
      </c>
      <c r="AD58" s="5">
        <f>[1]!EM_S_VAL_PE_TTM(AD$2,$A58)</f>
        <v>128.78766884999999</v>
      </c>
      <c r="AE58" s="5">
        <f>[1]!EM_S_VAL_PE_TTM(AE$2,$A58)</f>
        <v>96.243122119999995</v>
      </c>
      <c r="AF58" s="5">
        <f>[1]!EM_S_VAL_PE_TTM(AF$2,$A58)</f>
        <v>68.250498179999994</v>
      </c>
      <c r="AG58" s="5">
        <f>[1]!EM_S_VAL_PE_TTM(AG$2,$A58)</f>
        <v>90.152163369999997</v>
      </c>
      <c r="AH58" s="5">
        <f>[1]!EM_S_VAL_PE_TTM(AH$2,$A58)</f>
        <v>90.686204200000006</v>
      </c>
      <c r="AI58" s="5">
        <f>[1]!EM_S_VAL_PE_TTM(AI$2,$A58)</f>
        <v>80.069464150000002</v>
      </c>
      <c r="AJ58" s="5">
        <f>[1]!EM_S_VAL_PE_TTM(AJ$2,$A58)</f>
        <v>101.91099859000001</v>
      </c>
      <c r="AK58" s="5">
        <f>[1]!EM_S_VAL_PE_TTM(AK$2,$A58)</f>
        <v>91.977643009999994</v>
      </c>
      <c r="AL58" s="5">
        <f>[1]!EM_S_VAL_PE_TTM(AL$2,$A58)</f>
        <v>102.6444983</v>
      </c>
      <c r="AM58" s="5">
        <f>[1]!EM_S_VAL_PE_TTM(AM$2,$A58)</f>
        <v>29.076377770000001</v>
      </c>
      <c r="AN58" s="5">
        <f>[1]!EM_S_VAL_PE_TTM(AN$2,$A58)</f>
        <v>12.89653539</v>
      </c>
      <c r="AO58" s="5">
        <f>[1]!EM_S_VAL_PE_TTM(AO$2,$A58)</f>
        <v>32.045453639999998</v>
      </c>
      <c r="AP58" s="5">
        <f>[1]!EM_S_VAL_PE_TTM(AP$2,$A58)</f>
        <v>90.224885299999997</v>
      </c>
      <c r="AQ58" s="5">
        <f>[1]!EM_S_VAL_PE_TTM(AQ$2,$A58)</f>
        <v>37.439763849999999</v>
      </c>
      <c r="AR58" s="5">
        <f>[1]!EM_S_VAL_PE_TTM(AR$2,$A58)</f>
        <v>31.47143702</v>
      </c>
      <c r="AS58" s="5">
        <f>[1]!EM_S_VAL_PE_TTM(AS$2,$A58)</f>
        <v>64.729444009999995</v>
      </c>
      <c r="AT58" s="5">
        <f>[1]!EM_S_VAL_PE_TTM(AT$2,$A58)</f>
        <v>28.975837630000001</v>
      </c>
      <c r="AU58" s="5">
        <f>[1]!EM_S_VAL_PE_TTM(AU$2,$A58)</f>
        <v>12.705227819999999</v>
      </c>
      <c r="AV58" s="5">
        <f>[1]!EM_S_VAL_PE_TTM(AV$2,$A58)</f>
        <v>115.76385284</v>
      </c>
      <c r="AW58" s="5">
        <f>[1]!EM_S_VAL_PE_TTM(AW$2,$A58)</f>
        <v>5.9393653999999998</v>
      </c>
      <c r="AX58" s="5">
        <f>[1]!EM_S_VAL_PE_TTM(AX$2,$A58)</f>
        <v>26.307720979999999</v>
      </c>
      <c r="AY58" s="5">
        <f>[1]!EM_S_VAL_PE_TTM(AY$2,$A58)</f>
        <v>30.736516030000001</v>
      </c>
      <c r="AZ58" s="5">
        <f>[1]!EM_S_VAL_PE_TTM(AZ$2,$A58)</f>
        <v>42.461926120000001</v>
      </c>
      <c r="BA58" s="5">
        <f>[1]!EM_S_VAL_PE_TTM(BA$2,$A58)</f>
        <v>98.201114029999999</v>
      </c>
      <c r="BB58" s="5">
        <f>[1]!EM_S_VAL_PE_TTM(BB$2,$A58)</f>
        <v>50.515326450000003</v>
      </c>
      <c r="BC58" s="5">
        <f>[1]!EM_S_VAL_PE_TTM(BC$2,$A58)</f>
        <v>66.616214799999995</v>
      </c>
      <c r="BD58" s="5">
        <f>[1]!EM_S_VAL_PE_TTM(BD$2,$A58)</f>
        <v>15.636846009999999</v>
      </c>
      <c r="BE58" s="5">
        <f>[1]!EM_S_VAL_PE_TTM(BE$2,$A58)</f>
        <v>66.794589340000002</v>
      </c>
      <c r="BF58" s="5">
        <f>[1]!EM_S_VAL_PE_TTM(BF$2,$A58)</f>
        <v>55.540216579999999</v>
      </c>
      <c r="BG58" s="5">
        <f>[1]!EM_S_VAL_PE_TTM(BG$2,$A58)</f>
        <v>-154.01414391</v>
      </c>
      <c r="BH58" s="5">
        <f>[1]!EM_S_VAL_PE_TTM(BH$2,$A58)</f>
        <v>34.588385940000002</v>
      </c>
      <c r="BI58" s="5">
        <f>[1]!EM_S_VAL_PE_TTM(BI$2,$A58)</f>
        <v>105.10164924999999</v>
      </c>
      <c r="BJ58" s="5">
        <f>[1]!EM_S_VAL_PE_TTM(BJ$2,$A58)</f>
        <v>21.4764309</v>
      </c>
      <c r="BK58" s="5">
        <f>[1]!EM_S_VAL_PE_TTM(BK$2,$A58)</f>
        <v>184.02258232</v>
      </c>
      <c r="BL58" s="5">
        <f>[1]!EM_S_VAL_PE_TTM(BL$2,$A58)</f>
        <v>31.763472480000001</v>
      </c>
      <c r="BM58" s="5">
        <f>[1]!EM_S_VAL_PE_TTM(BM$2,$A58)</f>
        <v>59.576487090000001</v>
      </c>
      <c r="BN58" s="5">
        <f>[1]!EM_S_VAL_PE_TTM(BN$2,$A58)</f>
        <v>7.9706643899999996</v>
      </c>
      <c r="BO58" s="5">
        <f>[1]!EM_S_VAL_PE_TTM(BO$2,$A58)</f>
        <v>78.349130200000005</v>
      </c>
      <c r="BP58" s="5">
        <f>[1]!EM_S_VAL_PE_TTM(BP$2,$A58)</f>
        <v>47.791315220000001</v>
      </c>
      <c r="BQ58" s="5">
        <f>[1]!EM_S_VAL_PE_TTM(BQ$2,$A58)</f>
        <v>27.672981369999999</v>
      </c>
      <c r="BR58" s="5">
        <f>[1]!EM_S_VAL_PE_TTM(BR$2,$A58)</f>
        <v>19.426913549999998</v>
      </c>
      <c r="BS58" s="5">
        <f>[1]!EM_S_VAL_PE_TTM(BS$2,$A58)</f>
        <v>43.707808669999999</v>
      </c>
      <c r="BT58" s="5">
        <f>[1]!EM_S_VAL_PE_TTM(BT$2,$A58)</f>
        <v>-6.3818010599999999</v>
      </c>
      <c r="BU58" s="5">
        <f>[1]!EM_S_VAL_PE_TTM(BU$2,$A58)</f>
        <v>33.602888729999997</v>
      </c>
      <c r="BV58" s="5">
        <f>[1]!EM_S_VAL_PE_TTM(BV$2,$A58)</f>
        <v>66.285401609999994</v>
      </c>
      <c r="BW58" s="5">
        <f>[1]!EM_S_VAL_PE_TTM(BW$2,$A58)</f>
        <v>49.97421714</v>
      </c>
      <c r="BX58" s="5">
        <f>[1]!EM_S_VAL_PE_TTM(BX$2,$A58)</f>
        <v>105.03629305</v>
      </c>
      <c r="BY58" s="5">
        <f>[1]!EM_S_VAL_PE_TTM(BY$2,$A58)</f>
        <v>55.424596450000003</v>
      </c>
      <c r="BZ58" s="5">
        <f>[1]!EM_S_VAL_PE_TTM(BZ$2,$A58)</f>
        <v>47.404456410000002</v>
      </c>
      <c r="CA58" s="5">
        <f>[1]!EM_S_VAL_PE_TTM(CA$2,$A58)</f>
        <v>29.118048080000001</v>
      </c>
      <c r="CB58" s="5">
        <f>[1]!EM_S_VAL_PE_TTM(CB$2,$A58)</f>
        <v>27.738489049999998</v>
      </c>
      <c r="CC58" s="5">
        <f>[1]!EM_S_VAL_PE_TTM(CC$2,$A58)</f>
        <v>56.077924529999997</v>
      </c>
      <c r="CD58" s="5">
        <f>[1]!EM_S_VAL_PE_TTM(CD$2,$A58)</f>
        <v>47.198530089999998</v>
      </c>
      <c r="CE58" s="5">
        <f>[1]!EM_S_VAL_PE_TTM(CE$2,$A58)</f>
        <v>24.17800656</v>
      </c>
      <c r="CF58" s="5">
        <f>[1]!EM_S_VAL_PE_TTM(CF$2,$A58)</f>
        <v>176.41124615000001</v>
      </c>
      <c r="CG58" s="5">
        <f>[1]!EM_S_VAL_PE_TTM(CG$2,$A58)</f>
        <v>123.26721430000001</v>
      </c>
      <c r="CH58" s="5">
        <f>[1]!EM_S_VAL_PE_TTM(CH$2,$A58)</f>
        <v>49.101226869999998</v>
      </c>
      <c r="CI58" s="5">
        <f>[1]!EM_S_VAL_PE_TTM(CI$2,$A58)</f>
        <v>54.650029240000002</v>
      </c>
      <c r="CJ58" s="5">
        <f>[1]!EM_S_VAL_PE_TTM(CJ$2,$A58)</f>
        <v>173.01602797000001</v>
      </c>
      <c r="CK58" s="5">
        <f>[1]!EM_S_VAL_PE_TTM(CK$2,$A58)</f>
        <v>30.10759539</v>
      </c>
      <c r="CL58" s="5">
        <f>[1]!EM_S_VAL_PE_TTM(CL$2,$A58)</f>
        <v>93.569659630000004</v>
      </c>
      <c r="CM58" s="5">
        <f>[1]!EM_S_VAL_PE_TTM(CM$2,$A58)</f>
        <v>13.53709302</v>
      </c>
      <c r="CN58" s="5">
        <f>[1]!EM_S_VAL_PE_TTM(CN$2,$A58)</f>
        <v>70.644288860000003</v>
      </c>
      <c r="CO58" s="5">
        <f>[1]!EM_S_VAL_PE_TTM(CO$2,$A58)</f>
        <v>79.275522649999999</v>
      </c>
      <c r="CP58" s="5">
        <f>[1]!EM_S_VAL_PE_TTM(CP$2,$A58)</f>
        <v>64.340156809999996</v>
      </c>
      <c r="CQ58" s="5">
        <f>[1]!EM_S_VAL_PE_TTM(CQ$2,$A58)</f>
        <v>53.154605439999997</v>
      </c>
      <c r="CR58" s="5">
        <f>[1]!EM_S_VAL_PE_TTM(CR$2,$A58)</f>
        <v>95.079779759999994</v>
      </c>
      <c r="CS58" s="5">
        <f>[1]!EM_S_VAL_PE_TTM(CS$2,$A58)</f>
        <v>68.357246579999995</v>
      </c>
      <c r="CT58" s="5">
        <f>[1]!EM_S_VAL_PE_TTM(CT$2,$A58)</f>
        <v>32.250813030000003</v>
      </c>
      <c r="CU58" s="5">
        <f>[1]!EM_S_VAL_PE_TTM(CU$2,$A58)</f>
        <v>65.283880730000007</v>
      </c>
      <c r="CV58" s="5">
        <f>[1]!EM_S_VAL_PE_TTM(CV$2,$A58)</f>
        <v>12.90319612</v>
      </c>
      <c r="CW58" s="5">
        <f>[1]!EM_S_VAL_PE_TTM(CW$2,$A58)</f>
        <v>18.053017180000001</v>
      </c>
      <c r="CX58" s="5">
        <f>[1]!EM_S_VAL_PE_TTM(CX$2,$A58)</f>
        <v>35.005017070000001</v>
      </c>
      <c r="CY58" s="5">
        <f>[1]!EM_S_VAL_PE_TTM(CY$2,$A58)</f>
        <v>50.210339359999999</v>
      </c>
      <c r="CZ58" s="5">
        <f>[1]!EM_S_VAL_PE_TTM(CZ$2,$A58)</f>
        <v>56.560944620000001</v>
      </c>
      <c r="DA58" s="5">
        <f>[1]!EM_S_VAL_PE_TTM(DA$2,$A58)</f>
        <v>36.264927299999997</v>
      </c>
      <c r="DB58" s="5">
        <f>[1]!EM_S_VAL_PE_TTM(DB$2,$A58)</f>
        <v>30.716008339999998</v>
      </c>
      <c r="DC58" s="5">
        <f>[1]!EM_S_VAL_PE_TTM(DC$2,$A58)</f>
        <v>114.65734931999999</v>
      </c>
      <c r="DD58" s="5">
        <f>[1]!EM_S_VAL_PE_TTM(DD$2,$A58)</f>
        <v>30.793577939999999</v>
      </c>
      <c r="DE58" s="5">
        <f>[1]!EM_S_VAL_PE_TTM(DE$2,$A58)</f>
        <v>21.921251389999998</v>
      </c>
      <c r="DF58" s="5">
        <f>[1]!EM_S_VAL_PE_TTM(DF$2,$A58)</f>
        <v>37.781880749999999</v>
      </c>
      <c r="DG58" s="5">
        <f>[1]!EM_S_VAL_PE_TTM(DG$2,$A58)</f>
        <v>40.287913590000002</v>
      </c>
      <c r="DH58" s="5">
        <f>[1]!EM_S_VAL_PE_TTM(DH$2,$A58)</f>
        <v>-85.093567340000007</v>
      </c>
      <c r="DI58" s="5">
        <f>[1]!EM_S_VAL_PE_TTM(DI$2,$A58)</f>
        <v>32.220603609999998</v>
      </c>
      <c r="DJ58" s="5">
        <f>[1]!EM_S_VAL_PE_TTM(DJ$2,$A58)</f>
        <v>45.64987722</v>
      </c>
      <c r="DK58" s="5">
        <f>[1]!EM_S_VAL_PE_TTM(DK$2,$A58)</f>
        <v>-15.33624249</v>
      </c>
      <c r="DL58" s="5">
        <f>[1]!EM_S_VAL_PE_TTM(DL$2,$A58)</f>
        <v>-151.45000625</v>
      </c>
      <c r="DM58" s="5">
        <f>[1]!EM_S_VAL_PE_TTM(DM$2,$A58)</f>
        <v>21.79099849</v>
      </c>
      <c r="DN58" s="5">
        <f>[1]!EM_S_VAL_PE_TTM(DN$2,$A58)</f>
        <v>76.694132969999998</v>
      </c>
      <c r="DO58" s="5">
        <f>[1]!EM_S_VAL_PE_TTM(DO$2,$A58)</f>
        <v>17.064885400000001</v>
      </c>
      <c r="DP58" s="5">
        <f>[1]!EM_S_VAL_PE_TTM(DP$2,$A58)</f>
        <v>38.848045339999999</v>
      </c>
      <c r="DQ58" s="5">
        <f>[1]!EM_S_VAL_PE_TTM(DQ$2,$A58)</f>
        <v>12.195984040000001</v>
      </c>
      <c r="DR58" s="5">
        <f>[1]!EM_S_VAL_PE_TTM(DR$2,$A58)</f>
        <v>62.491197390000004</v>
      </c>
      <c r="DS58" s="5">
        <f>[1]!EM_S_VAL_PE_TTM(DS$2,$A58)</f>
        <v>68.596629190000002</v>
      </c>
      <c r="DT58" s="5">
        <f>[1]!EM_S_VAL_PE_TTM(DT$2,$A58)</f>
        <v>30.008909070000001</v>
      </c>
      <c r="DU58" s="5">
        <f>[1]!EM_S_VAL_PE_TTM(DU$2,$A58)</f>
        <v>25.434383010000001</v>
      </c>
      <c r="DV58" s="5">
        <f>[1]!EM_S_VAL_PE_TTM(DV$2,$A58)</f>
        <v>40.854731020000003</v>
      </c>
      <c r="DW58" s="5">
        <f>[1]!EM_S_VAL_PE_TTM(DW$2,$A58)</f>
        <v>29.915032849999999</v>
      </c>
      <c r="DX58" s="5">
        <f>[1]!EM_S_VAL_PE_TTM(DX$2,$A58)</f>
        <v>-44.240336589999998</v>
      </c>
      <c r="DY58" s="5">
        <f>[1]!EM_S_VAL_PE_TTM(DY$2,$A58)</f>
        <v>63.51300621</v>
      </c>
      <c r="DZ58" s="5">
        <f>[1]!EM_S_VAL_PE_TTM(DZ$2,$A58)</f>
        <v>37.823864810000003</v>
      </c>
      <c r="EA58" s="5">
        <f>[1]!EM_S_VAL_PE_TTM(EA$2,$A58)</f>
        <v>106.56421602</v>
      </c>
      <c r="EB58" s="5">
        <f>[1]!EM_S_VAL_PE_TTM(EB$2,$A58)</f>
        <v>90.222234779999994</v>
      </c>
      <c r="EC58" s="5">
        <f>[1]!EM_S_VAL_PE_TTM(EC$2,$A58)</f>
        <v>67.671158000000005</v>
      </c>
      <c r="ED58" s="5">
        <f>[1]!EM_S_VAL_PE_TTM(ED$2,$A58)</f>
        <v>93.121670120000005</v>
      </c>
      <c r="EE58" s="5">
        <f>[1]!EM_S_VAL_PE_TTM(EE$2,$A58)</f>
        <v>41.755653430000002</v>
      </c>
      <c r="EF58" s="5">
        <f>[1]!EM_S_VAL_PE_TTM(EF$2,$A58)</f>
        <v>85.979936409999993</v>
      </c>
      <c r="EG58" s="5">
        <f>[1]!EM_S_VAL_PE_TTM(EG$2,$A58)</f>
        <v>38.166053820000002</v>
      </c>
      <c r="EH58" s="5">
        <f>[1]!EM_S_VAL_PE_TTM(EH$2,$A58)</f>
        <v>73.480258469999995</v>
      </c>
      <c r="EI58" s="5">
        <f>[1]!EM_S_VAL_PE_TTM(EI$2,$A58)</f>
        <v>44.705455460000003</v>
      </c>
      <c r="EJ58" s="5">
        <f>[1]!EM_S_VAL_PE_TTM(EJ$2,$A58)</f>
        <v>43.29823055</v>
      </c>
      <c r="EK58" s="5">
        <f>[1]!EM_S_VAL_PE_TTM(EK$2,$A58)</f>
        <v>36.206877849999998</v>
      </c>
      <c r="EL58" s="5">
        <f>[1]!EM_S_VAL_PE_TTM(EL$2,$A58)</f>
        <v>119.90229601999999</v>
      </c>
      <c r="EM58" s="5">
        <f>[1]!EM_S_VAL_PE_TTM(EM$2,$A58)</f>
        <v>54.040409330000003</v>
      </c>
      <c r="EN58" s="5">
        <f>[1]!EM_S_VAL_PE_TTM(EN$2,$A58)</f>
        <v>-11.438373759999999</v>
      </c>
      <c r="EO58" s="5">
        <f>[1]!EM_S_VAL_PE_TTM(EO$2,$A58)</f>
        <v>28.484688139999999</v>
      </c>
      <c r="EP58" s="5">
        <f>[1]!EM_S_VAL_PE_TTM(EP$2,$A58)</f>
        <v>29.492822019999998</v>
      </c>
      <c r="EQ58" s="5">
        <f>[1]!EM_S_VAL_PE_TTM(EQ$2,$A58)</f>
        <v>23.184907760000002</v>
      </c>
      <c r="ER58" s="5">
        <f>[1]!EM_S_VAL_PE_TTM(ER$2,$A58)</f>
        <v>12.80467732</v>
      </c>
      <c r="ES58" s="5">
        <f>[1]!EM_S_VAL_PE_TTM(ES$2,$A58)</f>
        <v>-17.556857489999999</v>
      </c>
      <c r="ET58" s="5">
        <f>[1]!EM_S_VAL_PE_TTM(ET$2,$A58)</f>
        <v>141.04518332999999</v>
      </c>
      <c r="EU58" s="5">
        <f>[1]!EM_S_VAL_PE_TTM(EU$2,$A58)</f>
        <v>-360.56768096000002</v>
      </c>
      <c r="EV58" s="5">
        <f>[1]!EM_S_VAL_PE_TTM(EV$2,$A58)</f>
        <v>-7.0854719700000004</v>
      </c>
      <c r="EW58" s="5">
        <f>[1]!EM_S_VAL_PE_TTM(EW$2,$A58)</f>
        <v>-123.07705312</v>
      </c>
      <c r="EX58" s="5">
        <f>[1]!EM_S_VAL_PE_TTM(EX$2,$A58)</f>
        <v>15.35000814</v>
      </c>
      <c r="EY58" s="5">
        <f>[1]!EM_S_VAL_PE_TTM(EY$2,$A58)</f>
        <v>-42.788002740000003</v>
      </c>
      <c r="EZ58" s="5">
        <f>[1]!EM_S_VAL_PE_TTM(EZ$2,$A58)</f>
        <v>-9.8816277100000001</v>
      </c>
      <c r="FA58" s="5">
        <f>[1]!EM_S_VAL_PE_TTM(FA$2,$A58)</f>
        <v>27.215835269999999</v>
      </c>
      <c r="FB58" s="5">
        <f>[1]!EM_S_VAL_PE_TTM(FB$2,$A58)</f>
        <v>30.563116659999999</v>
      </c>
      <c r="FC58" s="5">
        <f>[1]!EM_S_VAL_PE_TTM(FC$2,$A58)</f>
        <v>43.333247880000002</v>
      </c>
      <c r="FD58" s="5">
        <f>[1]!EM_S_VAL_PE_TTM(FD$2,$A58)</f>
        <v>83.142776170000005</v>
      </c>
      <c r="FE58" s="5">
        <f>[1]!EM_S_VAL_PE_TTM(FE$2,$A58)</f>
        <v>31.368820719999999</v>
      </c>
      <c r="FF58" s="5">
        <f>[1]!EM_S_VAL_PE_TTM(FF$2,$A58)</f>
        <v>27.548681999999999</v>
      </c>
      <c r="FG58" s="5">
        <f>[1]!EM_S_VAL_PE_TTM(FG$2,$A58)</f>
        <v>29.09173981</v>
      </c>
      <c r="FH58" s="5">
        <f>[1]!EM_S_VAL_PE_TTM(FH$2,$A58)</f>
        <v>61.330608839999996</v>
      </c>
      <c r="FI58" s="5">
        <f>[1]!EM_S_VAL_PE_TTM(FI$2,$A58)</f>
        <v>49.832440400000003</v>
      </c>
      <c r="FJ58" s="5">
        <f>[1]!EM_S_VAL_PE_TTM(FJ$2,$A58)</f>
        <v>-22.221504020000001</v>
      </c>
      <c r="FK58" s="5">
        <f>[1]!EM_S_VAL_PE_TTM(FK$2,$A58)</f>
        <v>12.12040489</v>
      </c>
      <c r="FL58" s="5">
        <f>[1]!EM_S_VAL_PE_TTM(FL$2,$A58)</f>
        <v>62.113616069999999</v>
      </c>
      <c r="FM58" s="5">
        <f>[1]!EM_S_VAL_PE_TTM(FM$2,$A58)</f>
        <v>-1.7502073</v>
      </c>
      <c r="FN58" s="5">
        <f>[1]!EM_S_VAL_PE_TTM(FN$2,$A58)</f>
        <v>86.165184440000004</v>
      </c>
      <c r="FO58" s="5">
        <f>[1]!EM_S_VAL_PE_TTM(FO$2,$A58)</f>
        <v>-2.94425859</v>
      </c>
      <c r="FP58" s="5">
        <f>[1]!EM_S_VAL_PE_TTM(FP$2,$A58)</f>
        <v>60.207574190000003</v>
      </c>
      <c r="FQ58" s="5">
        <f>[1]!EM_S_VAL_PE_TTM(FQ$2,$A58)</f>
        <v>-14.480770570000001</v>
      </c>
      <c r="FR58" s="5">
        <f>[1]!EM_S_VAL_PE_TTM(FR$2,$A58)</f>
        <v>7.9316328499999997</v>
      </c>
      <c r="FS58" s="5">
        <f>[1]!EM_S_VAL_PE_TTM(FS$2,$A58)</f>
        <v>62.967629410000001</v>
      </c>
      <c r="FT58" s="5">
        <f>[1]!EM_S_VAL_PE_TTM(FT$2,$A58)</f>
        <v>85.794750329999999</v>
      </c>
      <c r="FU58" s="5">
        <f>[1]!EM_S_VAL_PE_TTM(FU$2,$A58)</f>
        <v>-107.19124633</v>
      </c>
      <c r="FV58" s="5">
        <f>[1]!EM_S_VAL_PE_TTM(FV$2,$A58)</f>
        <v>-137.74919611000001</v>
      </c>
      <c r="FW58" s="5">
        <f>[1]!EM_S_VAL_PE_TTM(FW$2,$A58)</f>
        <v>24.211055000000002</v>
      </c>
      <c r="FX58" s="5">
        <f>[1]!EM_S_VAL_PE_TTM(FX$2,$A58)</f>
        <v>26.170405819999999</v>
      </c>
      <c r="FY58" s="5">
        <f>[1]!EM_S_VAL_PE_TTM(FY$2,$A58)</f>
        <v>34.056684480000001</v>
      </c>
      <c r="FZ58" s="5">
        <f>[1]!EM_S_VAL_PE_TTM(FZ$2,$A58)</f>
        <v>62.66899823</v>
      </c>
      <c r="GA58" s="5">
        <f>[1]!EM_S_VAL_PE_TTM(GA$2,$A58)</f>
        <v>9.6827105699999994</v>
      </c>
      <c r="GB58" s="5">
        <f>[1]!EM_S_VAL_PE_TTM(GB$2,$A58)</f>
        <v>-1.17355743</v>
      </c>
      <c r="GC58" s="5">
        <f>[1]!EM_S_VAL_PE_TTM(GC$2,$A58)</f>
        <v>23.48683467</v>
      </c>
      <c r="GD58" s="5">
        <f>[1]!EM_S_VAL_PE_TTM(GD$2,$A58)</f>
        <v>-52.85492953</v>
      </c>
      <c r="GE58" s="5">
        <f>[1]!EM_S_VAL_PE_TTM(GE$2,$A58)</f>
        <v>52.028344789999998</v>
      </c>
      <c r="GF58" s="5">
        <f>[1]!EM_S_VAL_PE_TTM(GF$2,$A58)</f>
        <v>28.72395899</v>
      </c>
      <c r="GG58" s="5">
        <f>[1]!EM_S_VAL_PE_TTM(GG$2,$A58)</f>
        <v>37.06860794</v>
      </c>
      <c r="GH58" s="5">
        <f>[1]!EM_S_VAL_PE_TTM(GH$2,$A58)</f>
        <v>19.00374016</v>
      </c>
      <c r="GI58" s="5">
        <f>[1]!EM_S_VAL_PE_TTM(GI$2,$A58)</f>
        <v>39.353621840000002</v>
      </c>
      <c r="GJ58" s="5">
        <f>[1]!EM_S_VAL_PE_TTM(GJ$2,$A58)</f>
        <v>25.872966720000001</v>
      </c>
      <c r="GK58" s="5">
        <f>[1]!EM_S_VAL_PE_TTM(GK$2,$A58)</f>
        <v>-27.813830790000001</v>
      </c>
      <c r="GL58" s="5">
        <f>[1]!EM_S_VAL_PE_TTM(GL$2,$A58)</f>
        <v>133.10379147</v>
      </c>
      <c r="GM58" s="5">
        <f>[1]!EM_S_VAL_PE_TTM(GM$2,$A58)</f>
        <v>160.57195152</v>
      </c>
      <c r="GN58" s="5">
        <f>[1]!EM_S_VAL_PE_TTM(GN$2,$A58)</f>
        <v>16.905791369999999</v>
      </c>
      <c r="GO58" s="5">
        <f>[1]!EM_S_VAL_PE_TTM(GO$2,$A58)</f>
        <v>32.183182000000002</v>
      </c>
      <c r="GP58" s="5">
        <f>[1]!EM_S_VAL_PE_TTM(GP$2,$A58)</f>
        <v>31.644775110000001</v>
      </c>
      <c r="GQ58" s="5">
        <f>[1]!EM_S_VAL_PE_TTM(GQ$2,$A58)</f>
        <v>22.751441610000001</v>
      </c>
      <c r="GR58" s="5">
        <f>[1]!EM_S_VAL_PE_TTM(GR$2,$A58)</f>
        <v>24.10772073</v>
      </c>
      <c r="GS58" s="5">
        <f>[1]!EM_S_VAL_PE_TTM(GS$2,$A58)</f>
        <v>51.468154660000003</v>
      </c>
      <c r="GT58" s="5">
        <f>[1]!EM_S_VAL_PE_TTM(GT$2,$A58)</f>
        <v>18.03331253</v>
      </c>
      <c r="GU58" s="5">
        <f>[1]!EM_S_VAL_PE_TTM(GU$2,$A58)</f>
        <v>-18.2928374</v>
      </c>
      <c r="GV58" s="5">
        <f>[1]!EM_S_VAL_PE_TTM(GV$2,$A58)</f>
        <v>-2.8601880899999998</v>
      </c>
      <c r="GW58" s="5">
        <f>[1]!EM_S_VAL_PE_TTM(GW$2,$A58)</f>
        <v>48.122220970000001</v>
      </c>
      <c r="GX58" s="5">
        <f>[1]!EM_S_VAL_PE_TTM(GX$2,$A58)</f>
        <v>-17.404446490000002</v>
      </c>
      <c r="GY58" s="5">
        <f>[1]!EM_S_VAL_PE_TTM(GY$2,$A58)</f>
        <v>28.538999530000002</v>
      </c>
      <c r="GZ58" s="5">
        <f>[1]!EM_S_VAL_PE_TTM(GZ$2,$A58)</f>
        <v>14.24588529</v>
      </c>
      <c r="HA58" s="5">
        <f>[1]!EM_S_VAL_PE_TTM(HA$2,$A58)</f>
        <v>31.81713147</v>
      </c>
      <c r="HB58" s="5">
        <f>[1]!EM_S_VAL_PE_TTM(HB$2,$A58)</f>
        <v>-26.464717539999999</v>
      </c>
      <c r="HC58" s="5">
        <f>[1]!EM_S_VAL_PE_TTM(HC$2,$A58)</f>
        <v>42.421824540000003</v>
      </c>
      <c r="HD58" s="5">
        <f>[1]!EM_S_VAL_PE_TTM(HD$2,$A58)</f>
        <v>18.791789040000001</v>
      </c>
      <c r="HE58" s="5">
        <f>[1]!EM_S_VAL_PE_TTM(HE$2,$A58)</f>
        <v>24.608321530000001</v>
      </c>
      <c r="HF58" s="5">
        <f>[1]!EM_S_VAL_PE_TTM(HF$2,$A58)</f>
        <v>20.869713440000002</v>
      </c>
      <c r="HG58" s="5">
        <f>[1]!EM_S_VAL_PE_TTM(HG$2,$A58)</f>
        <v>25.002500229999999</v>
      </c>
      <c r="HH58" s="5">
        <f>[1]!EM_S_VAL_PE_TTM(HH$2,$A58)</f>
        <v>20.777282400000001</v>
      </c>
      <c r="HI58" s="5">
        <f>[1]!EM_S_VAL_PE_TTM(HI$2,$A58)</f>
        <v>18.025441019999999</v>
      </c>
      <c r="HJ58" s="5">
        <f>[1]!EM_S_VAL_PE_TTM(HJ$2,$A58)</f>
        <v>61.957375740000003</v>
      </c>
      <c r="HK58" s="5">
        <f>[1]!EM_S_VAL_PE_TTM(HK$2,$A58)</f>
        <v>14.974129189999999</v>
      </c>
      <c r="HL58" s="5">
        <f>[1]!EM_S_VAL_PE_TTM(HL$2,$A58)</f>
        <v>22.29149048</v>
      </c>
      <c r="HM58" s="5">
        <f>[1]!EM_S_VAL_PE_TTM(HM$2,$A58)</f>
        <v>30.352862550000001</v>
      </c>
      <c r="HN58" s="5">
        <f>[1]!EM_S_VAL_PE_TTM(HN$2,$A58)</f>
        <v>-49.057755829999998</v>
      </c>
      <c r="HO58" s="5">
        <f>[1]!EM_S_VAL_PE_TTM(HO$2,$A58)</f>
        <v>27.439901070000001</v>
      </c>
      <c r="HP58" s="5">
        <f>[1]!EM_S_VAL_PE_TTM(HP$2,$A58)</f>
        <v>12.746596459999999</v>
      </c>
      <c r="HQ58" s="5">
        <f>[1]!EM_S_VAL_PE_TTM(HQ$2,$A58)</f>
        <v>81.419098120000001</v>
      </c>
      <c r="HR58" s="5">
        <f>[1]!EM_S_VAL_PE_TTM(HR$2,$A58)</f>
        <v>30.13321169</v>
      </c>
      <c r="HS58" s="5">
        <f>[1]!EM_S_VAL_PE_TTM(HS$2,$A58)</f>
        <v>50.98917015</v>
      </c>
      <c r="HT58" s="5">
        <f>[1]!EM_S_VAL_PE_TTM(HT$2,$A58)</f>
        <v>20.745231610000001</v>
      </c>
      <c r="HU58" s="5">
        <f>[1]!EM_S_VAL_PE_TTM(HU$2,$A58)</f>
        <v>23.691443750000001</v>
      </c>
      <c r="HV58" s="5">
        <f>[1]!EM_S_VAL_PE_TTM(HV$2,$A58)</f>
        <v>-34.673726260000002</v>
      </c>
      <c r="HW58" s="5">
        <f>[1]!EM_S_VAL_PE_TTM(HW$2,$A58)</f>
        <v>23.041288789999999</v>
      </c>
      <c r="HX58" s="5">
        <f>[1]!EM_S_VAL_PE_TTM(HX$2,$A58)</f>
        <v>26.919847579999999</v>
      </c>
      <c r="HY58" s="5">
        <f>[1]!EM_S_VAL_PE_TTM(HY$2,$A58)</f>
        <v>48.692602870000002</v>
      </c>
      <c r="HZ58" s="5">
        <f>[1]!EM_S_VAL_PE_TTM(HZ$2,$A58)</f>
        <v>-345.46485438000002</v>
      </c>
      <c r="IA58" s="5">
        <f>[1]!EM_S_VAL_PE_TTM(IA$2,$A58)</f>
        <v>46.601199600000001</v>
      </c>
      <c r="IB58" s="5">
        <f>[1]!EM_S_VAL_PE_TTM(IB$2,$A58)</f>
        <v>28.650469940000001</v>
      </c>
      <c r="IC58" s="5">
        <f>[1]!EM_S_VAL_PE_TTM(IC$2,$A58)</f>
        <v>19.243829999999999</v>
      </c>
      <c r="ID58" s="5">
        <f>[1]!EM_S_VAL_PE_TTM(ID$2,$A58)</f>
        <v>-2.0908094500000001</v>
      </c>
      <c r="IE58" s="5">
        <f>[1]!EM_S_VAL_PE_TTM(IE$2,$A58)</f>
        <v>142.03145017</v>
      </c>
      <c r="IF58" s="5">
        <f>[1]!EM_S_VAL_PE_TTM(IF$2,$A58)</f>
        <v>18.728673319999999</v>
      </c>
      <c r="IG58" s="5">
        <f>[1]!EM_S_VAL_PE_TTM(IG$2,$A58)</f>
        <v>15.96806838</v>
      </c>
      <c r="IH58" s="5">
        <f>[1]!EM_S_VAL_PE_TTM(IH$2,$A58)</f>
        <v>19.066364650000001</v>
      </c>
      <c r="II58" s="5">
        <f>[1]!EM_S_VAL_PE_TTM(II$2,$A58)</f>
        <v>77.929441499999996</v>
      </c>
      <c r="IJ58" s="5">
        <f>[1]!EM_S_VAL_PE_TTM(IJ$2,$A58)</f>
        <v>17.700084239999999</v>
      </c>
      <c r="IK58" s="5">
        <f>[1]!EM_S_VAL_PE_TTM(IK$2,$A58)</f>
        <v>-1.3787647999999999</v>
      </c>
      <c r="IL58" s="5">
        <f>[1]!EM_S_VAL_PE_TTM(IL$2,$A58)</f>
        <v>-19.206688849999999</v>
      </c>
      <c r="IM58" s="5">
        <f>[1]!EM_S_VAL_PE_TTM(IM$2,$A58)</f>
        <v>31.899004909999999</v>
      </c>
      <c r="IN58" s="5">
        <f>[1]!EM_S_VAL_PE_TTM(IN$2,$A58)</f>
        <v>15.767414690000001</v>
      </c>
      <c r="IO58" s="5">
        <f>[1]!EM_S_VAL_PE_TTM(IO$2,$A58)</f>
        <v>18.01592913</v>
      </c>
      <c r="IP58" s="5">
        <f>[1]!EM_S_VAL_PE_TTM(IP$2,$A58)</f>
        <v>-253.59292504000001</v>
      </c>
      <c r="IQ58" s="5">
        <f>[1]!EM_S_VAL_PE_TTM(IQ$2,$A58)</f>
        <v>96.958187890000005</v>
      </c>
      <c r="IR58" s="5">
        <f>[1]!EM_S_VAL_PE_TTM(IR$2,$A58)</f>
        <v>75.980705569999998</v>
      </c>
      <c r="IS58" s="5">
        <f>[1]!EM_S_VAL_PE_TTM(IS$2,$A58)</f>
        <v>22.385497610000002</v>
      </c>
      <c r="IT58" s="5">
        <f>[1]!EM_S_VAL_PE_TTM(IT$2,$A58)</f>
        <v>13.12153389</v>
      </c>
      <c r="IU58" s="5">
        <f>[1]!EM_S_VAL_PE_TTM(IU$2,$A58)</f>
        <v>42.921163470000003</v>
      </c>
      <c r="IV58" s="5">
        <f>[1]!EM_S_VAL_PE_TTM(IV$2,$A58)</f>
        <v>373.39676602999998</v>
      </c>
      <c r="IW58" s="5">
        <f>[1]!EM_S_VAL_PE_TTM(IW$2,$A58)</f>
        <v>-7.3795034299999998</v>
      </c>
      <c r="IX58" s="5">
        <f>[1]!EM_S_VAL_PE_TTM(IX$2,$A58)</f>
        <v>272.49146284</v>
      </c>
      <c r="IY58" s="5">
        <f>[1]!EM_S_VAL_PE_TTM(IY$2,$A58)</f>
        <v>36.62367287</v>
      </c>
      <c r="IZ58" s="5">
        <f>[1]!EM_S_VAL_PE_TTM(IZ$2,$A58)</f>
        <v>68.880064090000005</v>
      </c>
      <c r="JA58" s="5">
        <f>[1]!EM_S_VAL_PE_TTM(JA$2,$A58)</f>
        <v>64.207051340000007</v>
      </c>
      <c r="JB58" s="5">
        <f>[1]!EM_S_VAL_PE_TTM(JB$2,$A58)</f>
        <v>80.229602409999998</v>
      </c>
      <c r="JC58" s="5">
        <f>[1]!EM_S_VAL_PE_TTM(JC$2,$A58)</f>
        <v>-45.004858540000001</v>
      </c>
      <c r="JD58" s="5">
        <f>[1]!EM_S_VAL_PE_TTM(JD$2,$A58)</f>
        <v>22.37602175</v>
      </c>
      <c r="JE58" s="5">
        <f>[1]!EM_S_VAL_PE_TTM(JE$2,$A58)</f>
        <v>43.821095390000004</v>
      </c>
      <c r="JF58" s="5">
        <f>[1]!EM_S_VAL_PE_TTM(JF$2,$A58)</f>
        <v>88.205987690000001</v>
      </c>
      <c r="JG58" s="5">
        <f>[1]!EM_S_VAL_PE_TTM(JG$2,$A58)</f>
        <v>-9.1132770500000007</v>
      </c>
      <c r="JH58" s="5">
        <f>[1]!EM_S_VAL_PE_TTM(JH$2,$A58)</f>
        <v>112.29058839</v>
      </c>
      <c r="JI58" s="5">
        <f>[1]!EM_S_VAL_PE_TTM(JI$2,$A58)</f>
        <v>75.109420729999997</v>
      </c>
      <c r="JJ58" s="5">
        <f>[1]!EM_S_VAL_PE_TTM(JJ$2,$A58)</f>
        <v>13.326346969999999</v>
      </c>
      <c r="JK58" s="5">
        <f>[1]!EM_S_VAL_PE_TTM(JK$2,$A58)</f>
        <v>27.731982859999999</v>
      </c>
      <c r="JL58" s="5">
        <f>[1]!EM_S_VAL_PE_TTM(JL$2,$A58)</f>
        <v>13.04562029</v>
      </c>
      <c r="JM58" s="5">
        <f>[1]!EM_S_VAL_PE_TTM(JM$2,$A58)</f>
        <v>33.291220639999999</v>
      </c>
      <c r="JN58" s="5">
        <f>[1]!EM_S_VAL_PE_TTM(JN$2,$A58)</f>
        <v>-1.4875050400000001</v>
      </c>
      <c r="JO58" s="5">
        <f>[1]!EM_S_VAL_PE_TTM(JO$2,$A58)</f>
        <v>69.688057240000006</v>
      </c>
      <c r="JP58" s="5">
        <f>[1]!EM_S_VAL_PE_TTM(JP$2,$A58)</f>
        <v>12.12275528</v>
      </c>
      <c r="JQ58" s="5">
        <f>[1]!EM_S_VAL_PE_TTM(JQ$2,$A58)</f>
        <v>31.535362970000001</v>
      </c>
      <c r="JR58" s="5">
        <f>[1]!EM_S_VAL_PE_TTM(JR$2,$A58)</f>
        <v>50.809558240000001</v>
      </c>
      <c r="JS58" s="5">
        <f>[1]!EM_S_VAL_PE_TTM(JS$2,$A58)</f>
        <v>197.01195554</v>
      </c>
      <c r="JT58" s="5">
        <f>[1]!EM_S_VAL_PE_TTM(JT$2,$A58)</f>
        <v>20.265758930000001</v>
      </c>
      <c r="JU58" s="5">
        <f>[1]!EM_S_VAL_PE_TTM(JU$2,$A58)</f>
        <v>-27.515463669999999</v>
      </c>
      <c r="JV58" s="5">
        <f>[1]!EM_S_VAL_PE_TTM(JV$2,$A58)</f>
        <v>155.24892444</v>
      </c>
      <c r="JW58" s="5">
        <f>[1]!EM_S_VAL_PE_TTM(JW$2,$A58)</f>
        <v>11.57344526</v>
      </c>
      <c r="JX58" s="5">
        <f>[1]!EM_S_VAL_PE_TTM(JX$2,$A58)</f>
        <v>14.80494571</v>
      </c>
      <c r="JY58" s="5">
        <f>[1]!EM_S_VAL_PE_TTM(JY$2,$A58)</f>
        <v>13.56364978</v>
      </c>
      <c r="JZ58" s="5">
        <f>[1]!EM_S_VAL_PE_TTM(JZ$2,$A58)</f>
        <v>37.650871819999999</v>
      </c>
      <c r="KA58" s="5">
        <f>[1]!EM_S_VAL_PE_TTM(KA$2,$A58)</f>
        <v>14.105399350000001</v>
      </c>
      <c r="KB58" s="5">
        <f>[1]!EM_S_VAL_PE_TTM(KB$2,$A58)</f>
        <v>154.86460799</v>
      </c>
      <c r="KC58" s="5">
        <f>[1]!EM_S_VAL_PE_TTM(KC$2,$A58)</f>
        <v>-27.549951419999999</v>
      </c>
      <c r="KD58" s="5">
        <f>[1]!EM_S_VAL_PE_TTM(KD$2,$A58)</f>
        <v>-29.613568099999998</v>
      </c>
      <c r="KE58" s="5">
        <f>[1]!EM_S_VAL_PE_TTM(KE$2,$A58)</f>
        <v>51.57490799</v>
      </c>
      <c r="KF58" s="5">
        <f>[1]!EM_S_VAL_PE_TTM(KF$2,$A58)</f>
        <v>34.14004173</v>
      </c>
      <c r="KG58" s="5">
        <f>[1]!EM_S_VAL_PE_TTM(KG$2,$A58)</f>
        <v>-45.516706739999997</v>
      </c>
      <c r="KH58" s="5">
        <f>[1]!EM_S_VAL_PE_TTM(KH$2,$A58)</f>
        <v>67.075659479999999</v>
      </c>
      <c r="KI58" s="5">
        <f>[1]!EM_S_VAL_PE_TTM(KI$2,$A58)</f>
        <v>13.739376979999999</v>
      </c>
      <c r="KJ58" s="5">
        <f>[1]!EM_S_VAL_PE_TTM(KJ$2,$A58)</f>
        <v>20.402711419999999</v>
      </c>
      <c r="KK58" s="5">
        <f>[1]!EM_S_VAL_PE_TTM(KK$2,$A58)</f>
        <v>33.685514910000002</v>
      </c>
      <c r="KL58" s="5">
        <f>[1]!EM_S_VAL_PE_TTM(KL$2,$A58)</f>
        <v>96.65482643</v>
      </c>
      <c r="KM58" s="5">
        <f>[1]!EM_S_VAL_PE_TTM(KM$2,$A58)</f>
        <v>25.147352390000002</v>
      </c>
      <c r="KN58" s="5">
        <f>[1]!EM_S_VAL_PE_TTM(KN$2,$A58)</f>
        <v>25.52693515</v>
      </c>
      <c r="KO58" s="5">
        <f>[1]!EM_S_VAL_PE_TTM(KO$2,$A58)</f>
        <v>14.87416951</v>
      </c>
      <c r="KP58" s="5">
        <f>[1]!EM_S_VAL_PE_TTM(KP$2,$A58)</f>
        <v>34.949393829999998</v>
      </c>
      <c r="KQ58" s="5">
        <f>[1]!EM_S_VAL_PE_TTM(KQ$2,$A58)</f>
        <v>24.840807099999999</v>
      </c>
      <c r="KR58" s="5">
        <f>[1]!EM_S_VAL_PE_TTM(KR$2,$A58)</f>
        <v>16.429113659999999</v>
      </c>
      <c r="KS58" s="5">
        <f>[1]!EM_S_VAL_PE_TTM(KS$2,$A58)</f>
        <v>-25.76437031</v>
      </c>
      <c r="KT58" s="5">
        <f>[1]!EM_S_VAL_PE_TTM(KT$2,$A58)</f>
        <v>-11.43641339</v>
      </c>
      <c r="KU58" s="5">
        <f>[1]!EM_S_VAL_PE_TTM(KU$2,$A58)</f>
        <v>165.50067457</v>
      </c>
      <c r="KV58" s="5">
        <f>[1]!EM_S_VAL_PE_TTM(KV$2,$A58)</f>
        <v>-19.97244787</v>
      </c>
    </row>
    <row r="59" spans="1:308">
      <c r="A59" s="9">
        <v>44153</v>
      </c>
      <c r="B59" s="10">
        <f t="shared" si="9"/>
        <v>38.608644245082495</v>
      </c>
      <c r="C59" s="10">
        <f t="shared" si="6"/>
        <v>40.509982053414426</v>
      </c>
      <c r="D59" s="10">
        <f t="shared" si="7"/>
        <v>43.811205906586032</v>
      </c>
      <c r="E59" s="10">
        <f t="shared" si="8"/>
        <v>37.208758200242819</v>
      </c>
      <c r="F59" s="5">
        <f>[1]!EM_S_VAL_PE_TTM(F$2,$A59)</f>
        <v>245.68346604000001</v>
      </c>
      <c r="G59" s="5">
        <f>[1]!EM_S_VAL_PE_TTM(G$2,$A59)</f>
        <v>143.27723763</v>
      </c>
      <c r="H59" s="5">
        <f>[1]!EM_S_VAL_PE_TTM(H$2,$A59)</f>
        <v>63.989098290000001</v>
      </c>
      <c r="I59" s="5">
        <f>[1]!EM_S_VAL_PE_TTM(I$2,$A59)</f>
        <v>253.26041068999999</v>
      </c>
      <c r="J59" s="5">
        <f>[1]!EM_S_VAL_PE_TTM(J$2,$A59)</f>
        <v>-42.314598529999998</v>
      </c>
      <c r="K59" s="5">
        <f>[1]!EM_S_VAL_PE_TTM(K$2,$A59)</f>
        <v>68.074945499999998</v>
      </c>
      <c r="L59" s="5">
        <f>[1]!EM_S_VAL_PE_TTM(L$2,$A59)</f>
        <v>56.662705629999998</v>
      </c>
      <c r="M59" s="5">
        <f>[1]!EM_S_VAL_PE_TTM(M$2,$A59)</f>
        <v>-34.08639427</v>
      </c>
      <c r="N59" s="5">
        <f>[1]!EM_S_VAL_PE_TTM(N$2,$A59)</f>
        <v>115.87395366</v>
      </c>
      <c r="O59" s="5">
        <f>[1]!EM_S_VAL_PE_TTM(O$2,$A59)</f>
        <v>66.449036320000005</v>
      </c>
      <c r="P59" s="5">
        <f>[1]!EM_S_VAL_PE_TTM(P$2,$A59)</f>
        <v>47.939617990000002</v>
      </c>
      <c r="Q59" s="5">
        <f>[1]!EM_S_VAL_PE_TTM(Q$2,$A59)</f>
        <v>70.327487739999995</v>
      </c>
      <c r="R59" s="5">
        <f>[1]!EM_S_VAL_PE_TTM(R$2,$A59)</f>
        <v>144.03861577999999</v>
      </c>
      <c r="S59" s="5">
        <f>[1]!EM_S_VAL_PE_TTM(S$2,$A59)</f>
        <v>93.947249729999996</v>
      </c>
      <c r="T59" s="5">
        <f>[1]!EM_S_VAL_PE_TTM(T$2,$A59)</f>
        <v>211.36810383</v>
      </c>
      <c r="U59" s="5">
        <f>[1]!EM_S_VAL_PE_TTM(U$2,$A59)</f>
        <v>94.058264339999994</v>
      </c>
      <c r="V59" s="5">
        <f>[1]!EM_S_VAL_PE_TTM(V$2,$A59)</f>
        <v>61.217794300000001</v>
      </c>
      <c r="W59" s="5">
        <f>[1]!EM_S_VAL_PE_TTM(W$2,$A59)</f>
        <v>-32.479432549999999</v>
      </c>
      <c r="X59" s="5">
        <f>[1]!EM_S_VAL_PE_TTM(X$2,$A59)</f>
        <v>21.68585371</v>
      </c>
      <c r="Y59" s="5">
        <f>[1]!EM_S_VAL_PE_TTM(Y$2,$A59)</f>
        <v>-78.037988299999995</v>
      </c>
      <c r="Z59" s="5">
        <f>[1]!EM_S_VAL_PE_TTM(Z$2,$A59)</f>
        <v>186.43750786999999</v>
      </c>
      <c r="AA59" s="5">
        <f>[1]!EM_S_VAL_PE_TTM(AA$2,$A59)</f>
        <v>137.72867611999999</v>
      </c>
      <c r="AB59" s="5">
        <f>[1]!EM_S_VAL_PE_TTM(AB$2,$A59)</f>
        <v>18.925114629999999</v>
      </c>
      <c r="AC59" s="5">
        <f>[1]!EM_S_VAL_PE_TTM(AC$2,$A59)</f>
        <v>44.930094320000002</v>
      </c>
      <c r="AD59" s="5">
        <f>[1]!EM_S_VAL_PE_TTM(AD$2,$A59)</f>
        <v>128.66639986000001</v>
      </c>
      <c r="AE59" s="5">
        <f>[1]!EM_S_VAL_PE_TTM(AE$2,$A59)</f>
        <v>92.574221609999995</v>
      </c>
      <c r="AF59" s="5">
        <f>[1]!EM_S_VAL_PE_TTM(AF$2,$A59)</f>
        <v>68.946593590000006</v>
      </c>
      <c r="AG59" s="5">
        <f>[1]!EM_S_VAL_PE_TTM(AG$2,$A59)</f>
        <v>89.257352819999994</v>
      </c>
      <c r="AH59" s="5">
        <f>[1]!EM_S_VAL_PE_TTM(AH$2,$A59)</f>
        <v>89.199170069999994</v>
      </c>
      <c r="AI59" s="5">
        <f>[1]!EM_S_VAL_PE_TTM(AI$2,$A59)</f>
        <v>76.910126480000002</v>
      </c>
      <c r="AJ59" s="5">
        <f>[1]!EM_S_VAL_PE_TTM(AJ$2,$A59)</f>
        <v>101.45161331</v>
      </c>
      <c r="AK59" s="5">
        <f>[1]!EM_S_VAL_PE_TTM(AK$2,$A59)</f>
        <v>89.678859270000004</v>
      </c>
      <c r="AL59" s="5">
        <f>[1]!EM_S_VAL_PE_TTM(AL$2,$A59)</f>
        <v>101.58249734</v>
      </c>
      <c r="AM59" s="5">
        <f>[1]!EM_S_VAL_PE_TTM(AM$2,$A59)</f>
        <v>29.1161177</v>
      </c>
      <c r="AN59" s="5">
        <f>[1]!EM_S_VAL_PE_TTM(AN$2,$A59)</f>
        <v>12.96181928</v>
      </c>
      <c r="AO59" s="5">
        <f>[1]!EM_S_VAL_PE_TTM(AO$2,$A59)</f>
        <v>33.795423800000002</v>
      </c>
      <c r="AP59" s="5">
        <f>[1]!EM_S_VAL_PE_TTM(AP$2,$A59)</f>
        <v>81.239442019999998</v>
      </c>
      <c r="AQ59" s="5">
        <f>[1]!EM_S_VAL_PE_TTM(AQ$2,$A59)</f>
        <v>37.57532586</v>
      </c>
      <c r="AR59" s="5">
        <f>[1]!EM_S_VAL_PE_TTM(AR$2,$A59)</f>
        <v>31.202169720000001</v>
      </c>
      <c r="AS59" s="5">
        <f>[1]!EM_S_VAL_PE_TTM(AS$2,$A59)</f>
        <v>63.869080940000003</v>
      </c>
      <c r="AT59" s="5">
        <f>[1]!EM_S_VAL_PE_TTM(AT$2,$A59)</f>
        <v>28.646655809999999</v>
      </c>
      <c r="AU59" s="5">
        <f>[1]!EM_S_VAL_PE_TTM(AU$2,$A59)</f>
        <v>12.611390159999999</v>
      </c>
      <c r="AV59" s="5">
        <f>[1]!EM_S_VAL_PE_TTM(AV$2,$A59)</f>
        <v>105.19199297</v>
      </c>
      <c r="AW59" s="5">
        <f>[1]!EM_S_VAL_PE_TTM(AW$2,$A59)</f>
        <v>5.9493559200000004</v>
      </c>
      <c r="AX59" s="5">
        <f>[1]!EM_S_VAL_PE_TTM(AX$2,$A59)</f>
        <v>26.307720979999999</v>
      </c>
      <c r="AY59" s="5">
        <f>[1]!EM_S_VAL_PE_TTM(AY$2,$A59)</f>
        <v>30.410456809999999</v>
      </c>
      <c r="AZ59" s="5">
        <f>[1]!EM_S_VAL_PE_TTM(AZ$2,$A59)</f>
        <v>42.144837279999997</v>
      </c>
      <c r="BA59" s="5">
        <f>[1]!EM_S_VAL_PE_TTM(BA$2,$A59)</f>
        <v>96.666593399999996</v>
      </c>
      <c r="BB59" s="5">
        <f>[1]!EM_S_VAL_PE_TTM(BB$2,$A59)</f>
        <v>50.578708290000002</v>
      </c>
      <c r="BC59" s="5">
        <f>[1]!EM_S_VAL_PE_TTM(BC$2,$A59)</f>
        <v>65.092632280000004</v>
      </c>
      <c r="BD59" s="5">
        <f>[1]!EM_S_VAL_PE_TTM(BD$2,$A59)</f>
        <v>15.636846009999999</v>
      </c>
      <c r="BE59" s="5">
        <f>[1]!EM_S_VAL_PE_TTM(BE$2,$A59)</f>
        <v>66.729423879999999</v>
      </c>
      <c r="BF59" s="5">
        <f>[1]!EM_S_VAL_PE_TTM(BF$2,$A59)</f>
        <v>54.751064700000001</v>
      </c>
      <c r="BG59" s="5">
        <f>[1]!EM_S_VAL_PE_TTM(BG$2,$A59)</f>
        <v>-156.04778138</v>
      </c>
      <c r="BH59" s="5">
        <f>[1]!EM_S_VAL_PE_TTM(BH$2,$A59)</f>
        <v>33.990920819999999</v>
      </c>
      <c r="BI59" s="5">
        <f>[1]!EM_S_VAL_PE_TTM(BI$2,$A59)</f>
        <v>101.84702224999999</v>
      </c>
      <c r="BJ59" s="5">
        <f>[1]!EM_S_VAL_PE_TTM(BJ$2,$A59)</f>
        <v>21.45954691</v>
      </c>
      <c r="BK59" s="5">
        <f>[1]!EM_S_VAL_PE_TTM(BK$2,$A59)</f>
        <v>171.60304131000001</v>
      </c>
      <c r="BL59" s="5">
        <f>[1]!EM_S_VAL_PE_TTM(BL$2,$A59)</f>
        <v>31.763472480000001</v>
      </c>
      <c r="BM59" s="5">
        <f>[1]!EM_S_VAL_PE_TTM(BM$2,$A59)</f>
        <v>57.601397030000001</v>
      </c>
      <c r="BN59" s="5">
        <f>[1]!EM_S_VAL_PE_TTM(BN$2,$A59)</f>
        <v>8.1718714800000001</v>
      </c>
      <c r="BO59" s="5">
        <f>[1]!EM_S_VAL_PE_TTM(BO$2,$A59)</f>
        <v>78.124419509999996</v>
      </c>
      <c r="BP59" s="5">
        <f>[1]!EM_S_VAL_PE_TTM(BP$2,$A59)</f>
        <v>47.087252149999998</v>
      </c>
      <c r="BQ59" s="5">
        <f>[1]!EM_S_VAL_PE_TTM(BQ$2,$A59)</f>
        <v>27.703797609999999</v>
      </c>
      <c r="BR59" s="5">
        <f>[1]!EM_S_VAL_PE_TTM(BR$2,$A59)</f>
        <v>18.823419120000001</v>
      </c>
      <c r="BS59" s="5">
        <f>[1]!EM_S_VAL_PE_TTM(BS$2,$A59)</f>
        <v>43.424394300000003</v>
      </c>
      <c r="BT59" s="5">
        <f>[1]!EM_S_VAL_PE_TTM(BT$2,$A59)</f>
        <v>-6.4161734199999998</v>
      </c>
      <c r="BU59" s="5">
        <f>[1]!EM_S_VAL_PE_TTM(BU$2,$A59)</f>
        <v>33.621515610000003</v>
      </c>
      <c r="BV59" s="5">
        <f>[1]!EM_S_VAL_PE_TTM(BV$2,$A59)</f>
        <v>65.115659230000006</v>
      </c>
      <c r="BW59" s="5">
        <f>[1]!EM_S_VAL_PE_TTM(BW$2,$A59)</f>
        <v>49.759827530000003</v>
      </c>
      <c r="BX59" s="5">
        <f>[1]!EM_S_VAL_PE_TTM(BX$2,$A59)</f>
        <v>103.67299013</v>
      </c>
      <c r="BY59" s="5">
        <f>[1]!EM_S_VAL_PE_TTM(BY$2,$A59)</f>
        <v>54.678533860000002</v>
      </c>
      <c r="BZ59" s="5">
        <f>[1]!EM_S_VAL_PE_TTM(BZ$2,$A59)</f>
        <v>48.203688550000003</v>
      </c>
      <c r="CA59" s="5">
        <f>[1]!EM_S_VAL_PE_TTM(CA$2,$A59)</f>
        <v>28.245401659999999</v>
      </c>
      <c r="CB59" s="5">
        <f>[1]!EM_S_VAL_PE_TTM(CB$2,$A59)</f>
        <v>28.04872215</v>
      </c>
      <c r="CC59" s="5">
        <f>[1]!EM_S_VAL_PE_TTM(CC$2,$A59)</f>
        <v>55.86652728</v>
      </c>
      <c r="CD59" s="5">
        <f>[1]!EM_S_VAL_PE_TTM(CD$2,$A59)</f>
        <v>47.29051261</v>
      </c>
      <c r="CE59" s="5">
        <f>[1]!EM_S_VAL_PE_TTM(CE$2,$A59)</f>
        <v>24.202753749999999</v>
      </c>
      <c r="CF59" s="5">
        <f>[1]!EM_S_VAL_PE_TTM(CF$2,$A59)</f>
        <v>179.20503585</v>
      </c>
      <c r="CG59" s="5">
        <f>[1]!EM_S_VAL_PE_TTM(CG$2,$A59)</f>
        <v>109.13946086999999</v>
      </c>
      <c r="CH59" s="5">
        <f>[1]!EM_S_VAL_PE_TTM(CH$2,$A59)</f>
        <v>47.252005629999999</v>
      </c>
      <c r="CI59" s="5">
        <f>[1]!EM_S_VAL_PE_TTM(CI$2,$A59)</f>
        <v>54.897090849999998</v>
      </c>
      <c r="CJ59" s="5">
        <f>[1]!EM_S_VAL_PE_TTM(CJ$2,$A59)</f>
        <v>167.77025752</v>
      </c>
      <c r="CK59" s="5">
        <f>[1]!EM_S_VAL_PE_TTM(CK$2,$A59)</f>
        <v>29.76003296</v>
      </c>
      <c r="CL59" s="5">
        <f>[1]!EM_S_VAL_PE_TTM(CL$2,$A59)</f>
        <v>87.275736339999995</v>
      </c>
      <c r="CM59" s="5">
        <f>[1]!EM_S_VAL_PE_TTM(CM$2,$A59)</f>
        <v>13.611567089999999</v>
      </c>
      <c r="CN59" s="5">
        <f>[1]!EM_S_VAL_PE_TTM(CN$2,$A59)</f>
        <v>69.359847239999993</v>
      </c>
      <c r="CO59" s="5">
        <f>[1]!EM_S_VAL_PE_TTM(CO$2,$A59)</f>
        <v>78.714645750000003</v>
      </c>
      <c r="CP59" s="5">
        <f>[1]!EM_S_VAL_PE_TTM(CP$2,$A59)</f>
        <v>65.279131179999993</v>
      </c>
      <c r="CQ59" s="5">
        <f>[1]!EM_S_VAL_PE_TTM(CQ$2,$A59)</f>
        <v>53.475243140000003</v>
      </c>
      <c r="CR59" s="5">
        <f>[1]!EM_S_VAL_PE_TTM(CR$2,$A59)</f>
        <v>91.93128351</v>
      </c>
      <c r="CS59" s="5">
        <f>[1]!EM_S_VAL_PE_TTM(CS$2,$A59)</f>
        <v>67.384371909999999</v>
      </c>
      <c r="CT59" s="5">
        <f>[1]!EM_S_VAL_PE_TTM(CT$2,$A59)</f>
        <v>31.9263157</v>
      </c>
      <c r="CU59" s="5">
        <f>[1]!EM_S_VAL_PE_TTM(CU$2,$A59)</f>
        <v>67.104673259999998</v>
      </c>
      <c r="CV59" s="5">
        <f>[1]!EM_S_VAL_PE_TTM(CV$2,$A59)</f>
        <v>13.045930589999999</v>
      </c>
      <c r="CW59" s="5">
        <f>[1]!EM_S_VAL_PE_TTM(CW$2,$A59)</f>
        <v>17.91792658</v>
      </c>
      <c r="CX59" s="5">
        <f>[1]!EM_S_VAL_PE_TTM(CX$2,$A59)</f>
        <v>34.643341620000001</v>
      </c>
      <c r="CY59" s="5">
        <f>[1]!EM_S_VAL_PE_TTM(CY$2,$A59)</f>
        <v>50.7175145</v>
      </c>
      <c r="CZ59" s="5">
        <f>[1]!EM_S_VAL_PE_TTM(CZ$2,$A59)</f>
        <v>56.784127609999999</v>
      </c>
      <c r="DA59" s="5">
        <f>[1]!EM_S_VAL_PE_TTM(DA$2,$A59)</f>
        <v>36.289608510000001</v>
      </c>
      <c r="DB59" s="5">
        <f>[1]!EM_S_VAL_PE_TTM(DB$2,$A59)</f>
        <v>30.996840420000002</v>
      </c>
      <c r="DC59" s="5">
        <f>[1]!EM_S_VAL_PE_TTM(DC$2,$A59)</f>
        <v>115.54098432000001</v>
      </c>
      <c r="DD59" s="5">
        <f>[1]!EM_S_VAL_PE_TTM(DD$2,$A59)</f>
        <v>30.51904382</v>
      </c>
      <c r="DE59" s="5">
        <f>[1]!EM_S_VAL_PE_TTM(DE$2,$A59)</f>
        <v>21.962560280000002</v>
      </c>
      <c r="DF59" s="5">
        <f>[1]!EM_S_VAL_PE_TTM(DF$2,$A59)</f>
        <v>37.42300273</v>
      </c>
      <c r="DG59" s="5">
        <f>[1]!EM_S_VAL_PE_TTM(DG$2,$A59)</f>
        <v>40.465058939999999</v>
      </c>
      <c r="DH59" s="5">
        <f>[1]!EM_S_VAL_PE_TTM(DH$2,$A59)</f>
        <v>-86.044333449999996</v>
      </c>
      <c r="DI59" s="5">
        <f>[1]!EM_S_VAL_PE_TTM(DI$2,$A59)</f>
        <v>32.302381789999998</v>
      </c>
      <c r="DJ59" s="5">
        <f>[1]!EM_S_VAL_PE_TTM(DJ$2,$A59)</f>
        <v>45.357815809999998</v>
      </c>
      <c r="DK59" s="5">
        <f>[1]!EM_S_VAL_PE_TTM(DK$2,$A59)</f>
        <v>-14.769324259999999</v>
      </c>
      <c r="DL59" s="5">
        <f>[1]!EM_S_VAL_PE_TTM(DL$2,$A59)</f>
        <v>-151.09196840999999</v>
      </c>
      <c r="DM59" s="5">
        <f>[1]!EM_S_VAL_PE_TTM(DM$2,$A59)</f>
        <v>21.90735012</v>
      </c>
      <c r="DN59" s="5">
        <f>[1]!EM_S_VAL_PE_TTM(DN$2,$A59)</f>
        <v>72.888727209999999</v>
      </c>
      <c r="DO59" s="5">
        <f>[1]!EM_S_VAL_PE_TTM(DO$2,$A59)</f>
        <v>17.156693799999999</v>
      </c>
      <c r="DP59" s="5">
        <f>[1]!EM_S_VAL_PE_TTM(DP$2,$A59)</f>
        <v>39.097470989999998</v>
      </c>
      <c r="DQ59" s="5">
        <f>[1]!EM_S_VAL_PE_TTM(DQ$2,$A59)</f>
        <v>12.22027883</v>
      </c>
      <c r="DR59" s="5">
        <f>[1]!EM_S_VAL_PE_TTM(DR$2,$A59)</f>
        <v>61.936109610000003</v>
      </c>
      <c r="DS59" s="5">
        <f>[1]!EM_S_VAL_PE_TTM(DS$2,$A59)</f>
        <v>67.016713699999997</v>
      </c>
      <c r="DT59" s="5">
        <f>[1]!EM_S_VAL_PE_TTM(DT$2,$A59)</f>
        <v>30.262148809999999</v>
      </c>
      <c r="DU59" s="5">
        <f>[1]!EM_S_VAL_PE_TTM(DU$2,$A59)</f>
        <v>25.08651141</v>
      </c>
      <c r="DV59" s="5">
        <f>[1]!EM_S_VAL_PE_TTM(DV$2,$A59)</f>
        <v>41.25406297</v>
      </c>
      <c r="DW59" s="5">
        <f>[1]!EM_S_VAL_PE_TTM(DW$2,$A59)</f>
        <v>30.424854740000001</v>
      </c>
      <c r="DX59" s="5">
        <f>[1]!EM_S_VAL_PE_TTM(DX$2,$A59)</f>
        <v>-44.185987279999999</v>
      </c>
      <c r="DY59" s="5">
        <f>[1]!EM_S_VAL_PE_TTM(DY$2,$A59)</f>
        <v>61.652714019999998</v>
      </c>
      <c r="DZ59" s="5">
        <f>[1]!EM_S_VAL_PE_TTM(DZ$2,$A59)</f>
        <v>39.845434660000002</v>
      </c>
      <c r="EA59" s="5">
        <f>[1]!EM_S_VAL_PE_TTM(EA$2,$A59)</f>
        <v>103.39488138999999</v>
      </c>
      <c r="EB59" s="5">
        <f>[1]!EM_S_VAL_PE_TTM(EB$2,$A59)</f>
        <v>90.446482250000003</v>
      </c>
      <c r="EC59" s="5">
        <f>[1]!EM_S_VAL_PE_TTM(EC$2,$A59)</f>
        <v>62.296186550000002</v>
      </c>
      <c r="ED59" s="5">
        <f>[1]!EM_S_VAL_PE_TTM(ED$2,$A59)</f>
        <v>93.514588560000007</v>
      </c>
      <c r="EE59" s="5">
        <f>[1]!EM_S_VAL_PE_TTM(EE$2,$A59)</f>
        <v>42.853111159999997</v>
      </c>
      <c r="EF59" s="5">
        <f>[1]!EM_S_VAL_PE_TTM(EF$2,$A59)</f>
        <v>84.368281109999998</v>
      </c>
      <c r="EG59" s="5">
        <f>[1]!EM_S_VAL_PE_TTM(EG$2,$A59)</f>
        <v>37.913555760000001</v>
      </c>
      <c r="EH59" s="5">
        <f>[1]!EM_S_VAL_PE_TTM(EH$2,$A59)</f>
        <v>72.889264440000005</v>
      </c>
      <c r="EI59" s="5">
        <f>[1]!EM_S_VAL_PE_TTM(EI$2,$A59)</f>
        <v>45.607143979999996</v>
      </c>
      <c r="EJ59" s="5">
        <f>[1]!EM_S_VAL_PE_TTM(EJ$2,$A59)</f>
        <v>41.958894280000003</v>
      </c>
      <c r="EK59" s="5">
        <f>[1]!EM_S_VAL_PE_TTM(EK$2,$A59)</f>
        <v>36.392554140000001</v>
      </c>
      <c r="EL59" s="5">
        <f>[1]!EM_S_VAL_PE_TTM(EL$2,$A59)</f>
        <v>119.90229601999999</v>
      </c>
      <c r="EM59" s="5">
        <f>[1]!EM_S_VAL_PE_TTM(EM$2,$A59)</f>
        <v>54.27234241</v>
      </c>
      <c r="EN59" s="5">
        <f>[1]!EM_S_VAL_PE_TTM(EN$2,$A59)</f>
        <v>-11.536859140000001</v>
      </c>
      <c r="EO59" s="5">
        <f>[1]!EM_S_VAL_PE_TTM(EO$2,$A59)</f>
        <v>27.65157052</v>
      </c>
      <c r="EP59" s="5">
        <f>[1]!EM_S_VAL_PE_TTM(EP$2,$A59)</f>
        <v>29.251548450000001</v>
      </c>
      <c r="EQ59" s="5">
        <f>[1]!EM_S_VAL_PE_TTM(EQ$2,$A59)</f>
        <v>22.907576330000001</v>
      </c>
      <c r="ER59" s="5">
        <f>[1]!EM_S_VAL_PE_TTM(ER$2,$A59)</f>
        <v>12.957918790000001</v>
      </c>
      <c r="ES59" s="5">
        <f>[1]!EM_S_VAL_PE_TTM(ES$2,$A59)</f>
        <v>-17.131418279999998</v>
      </c>
      <c r="ET59" s="5">
        <f>[1]!EM_S_VAL_PE_TTM(ET$2,$A59)</f>
        <v>144.53064914999999</v>
      </c>
      <c r="EU59" s="5">
        <f>[1]!EM_S_VAL_PE_TTM(EU$2,$A59)</f>
        <v>-361.54926267000002</v>
      </c>
      <c r="EV59" s="5">
        <f>[1]!EM_S_VAL_PE_TTM(EV$2,$A59)</f>
        <v>-7.0603461799999998</v>
      </c>
      <c r="EW59" s="5">
        <f>[1]!EM_S_VAL_PE_TTM(EW$2,$A59)</f>
        <v>-124.51235403</v>
      </c>
      <c r="EX59" s="5">
        <f>[1]!EM_S_VAL_PE_TTM(EX$2,$A59)</f>
        <v>15.41218988</v>
      </c>
      <c r="EY59" s="5">
        <f>[1]!EM_S_VAL_PE_TTM(EY$2,$A59)</f>
        <v>-42.745512169999998</v>
      </c>
      <c r="EZ59" s="5">
        <f>[1]!EM_S_VAL_PE_TTM(EZ$2,$A59)</f>
        <v>-9.6122400900000002</v>
      </c>
      <c r="FA59" s="5">
        <f>[1]!EM_S_VAL_PE_TTM(FA$2,$A59)</f>
        <v>27.03469827</v>
      </c>
      <c r="FB59" s="5">
        <f>[1]!EM_S_VAL_PE_TTM(FB$2,$A59)</f>
        <v>30.870063309999999</v>
      </c>
      <c r="FC59" s="5">
        <f>[1]!EM_S_VAL_PE_TTM(FC$2,$A59)</f>
        <v>43.45921663</v>
      </c>
      <c r="FD59" s="5">
        <f>[1]!EM_S_VAL_PE_TTM(FD$2,$A59)</f>
        <v>84.131100399999994</v>
      </c>
      <c r="FE59" s="5">
        <f>[1]!EM_S_VAL_PE_TTM(FE$2,$A59)</f>
        <v>31.23243454</v>
      </c>
      <c r="FF59" s="5">
        <f>[1]!EM_S_VAL_PE_TTM(FF$2,$A59)</f>
        <v>27.498195719999998</v>
      </c>
      <c r="FG59" s="5">
        <f>[1]!EM_S_VAL_PE_TTM(FG$2,$A59)</f>
        <v>29.537021540000001</v>
      </c>
      <c r="FH59" s="5">
        <f>[1]!EM_S_VAL_PE_TTM(FH$2,$A59)</f>
        <v>59.807087070000001</v>
      </c>
      <c r="FI59" s="5">
        <f>[1]!EM_S_VAL_PE_TTM(FI$2,$A59)</f>
        <v>50.182668399999997</v>
      </c>
      <c r="FJ59" s="5">
        <f>[1]!EM_S_VAL_PE_TTM(FJ$2,$A59)</f>
        <v>-22.34995202</v>
      </c>
      <c r="FK59" s="5">
        <f>[1]!EM_S_VAL_PE_TTM(FK$2,$A59)</f>
        <v>11.936264169999999</v>
      </c>
      <c r="FL59" s="5">
        <f>[1]!EM_S_VAL_PE_TTM(FL$2,$A59)</f>
        <v>61.719079100000002</v>
      </c>
      <c r="FM59" s="5">
        <f>[1]!EM_S_VAL_PE_TTM(FM$2,$A59)</f>
        <v>-1.8274717300000001</v>
      </c>
      <c r="FN59" s="5">
        <f>[1]!EM_S_VAL_PE_TTM(FN$2,$A59)</f>
        <v>86.499806520000007</v>
      </c>
      <c r="FO59" s="5">
        <f>[1]!EM_S_VAL_PE_TTM(FO$2,$A59)</f>
        <v>-2.9537561999999999</v>
      </c>
      <c r="FP59" s="5">
        <f>[1]!EM_S_VAL_PE_TTM(FP$2,$A59)</f>
        <v>60.207574190000003</v>
      </c>
      <c r="FQ59" s="5">
        <f>[1]!EM_S_VAL_PE_TTM(FQ$2,$A59)</f>
        <v>-14.410983720000001</v>
      </c>
      <c r="FR59" s="5">
        <f>[1]!EM_S_VAL_PE_TTM(FR$2,$A59)</f>
        <v>8.1441632100000003</v>
      </c>
      <c r="FS59" s="5">
        <f>[1]!EM_S_VAL_PE_TTM(FS$2,$A59)</f>
        <v>62.885426240000001</v>
      </c>
      <c r="FT59" s="5">
        <f>[1]!EM_S_VAL_PE_TTM(FT$2,$A59)</f>
        <v>86.357338850000005</v>
      </c>
      <c r="FU59" s="5">
        <f>[1]!EM_S_VAL_PE_TTM(FU$2,$A59)</f>
        <v>-108.57659362</v>
      </c>
      <c r="FV59" s="5">
        <f>[1]!EM_S_VAL_PE_TTM(FV$2,$A59)</f>
        <v>-136.64188745999999</v>
      </c>
      <c r="FW59" s="5">
        <f>[1]!EM_S_VAL_PE_TTM(FW$2,$A59)</f>
        <v>24.316016229999999</v>
      </c>
      <c r="FX59" s="5">
        <f>[1]!EM_S_VAL_PE_TTM(FX$2,$A59)</f>
        <v>25.983092079999999</v>
      </c>
      <c r="FY59" s="5">
        <f>[1]!EM_S_VAL_PE_TTM(FY$2,$A59)</f>
        <v>34.194342859999999</v>
      </c>
      <c r="FZ59" s="5">
        <f>[1]!EM_S_VAL_PE_TTM(FZ$2,$A59)</f>
        <v>63.401357140000002</v>
      </c>
      <c r="GA59" s="5">
        <f>[1]!EM_S_VAL_PE_TTM(GA$2,$A59)</f>
        <v>9.7308353699999994</v>
      </c>
      <c r="GB59" s="5">
        <f>[1]!EM_S_VAL_PE_TTM(GB$2,$A59)</f>
        <v>-1.1761946400000001</v>
      </c>
      <c r="GC59" s="5">
        <f>[1]!EM_S_VAL_PE_TTM(GC$2,$A59)</f>
        <v>23.618046039999999</v>
      </c>
      <c r="GD59" s="5">
        <f>[1]!EM_S_VAL_PE_TTM(GD$2,$A59)</f>
        <v>-53.172059109999999</v>
      </c>
      <c r="GE59" s="5">
        <f>[1]!EM_S_VAL_PE_TTM(GE$2,$A59)</f>
        <v>52.186646039999999</v>
      </c>
      <c r="GF59" s="5">
        <f>[1]!EM_S_VAL_PE_TTM(GF$2,$A59)</f>
        <v>29.096459899999999</v>
      </c>
      <c r="GG59" s="5">
        <f>[1]!EM_S_VAL_PE_TTM(GG$2,$A59)</f>
        <v>37.280025850000001</v>
      </c>
      <c r="GH59" s="5">
        <f>[1]!EM_S_VAL_PE_TTM(GH$2,$A59)</f>
        <v>18.871871500000001</v>
      </c>
      <c r="GI59" s="5">
        <f>[1]!EM_S_VAL_PE_TTM(GI$2,$A59)</f>
        <v>39.223634650000001</v>
      </c>
      <c r="GJ59" s="5">
        <f>[1]!EM_S_VAL_PE_TTM(GJ$2,$A59)</f>
        <v>26.244928470000001</v>
      </c>
      <c r="GK59" s="5">
        <f>[1]!EM_S_VAL_PE_TTM(GK$2,$A59)</f>
        <v>-27.461756980000001</v>
      </c>
      <c r="GL59" s="5">
        <f>[1]!EM_S_VAL_PE_TTM(GL$2,$A59)</f>
        <v>133.75947517</v>
      </c>
      <c r="GM59" s="5">
        <f>[1]!EM_S_VAL_PE_TTM(GM$2,$A59)</f>
        <v>152.05677227000001</v>
      </c>
      <c r="GN59" s="5">
        <f>[1]!EM_S_VAL_PE_TTM(GN$2,$A59)</f>
        <v>16.832159879999999</v>
      </c>
      <c r="GO59" s="5">
        <f>[1]!EM_S_VAL_PE_TTM(GO$2,$A59)</f>
        <v>32.12129127</v>
      </c>
      <c r="GP59" s="5">
        <f>[1]!EM_S_VAL_PE_TTM(GP$2,$A59)</f>
        <v>31.862749650000001</v>
      </c>
      <c r="GQ59" s="5">
        <f>[1]!EM_S_VAL_PE_TTM(GQ$2,$A59)</f>
        <v>22.81584767</v>
      </c>
      <c r="GR59" s="5">
        <f>[1]!EM_S_VAL_PE_TTM(GR$2,$A59)</f>
        <v>23.936440300000001</v>
      </c>
      <c r="GS59" s="5">
        <f>[1]!EM_S_VAL_PE_TTM(GS$2,$A59)</f>
        <v>51.406736819999999</v>
      </c>
      <c r="GT59" s="5">
        <f>[1]!EM_S_VAL_PE_TTM(GT$2,$A59)</f>
        <v>18.21442184</v>
      </c>
      <c r="GU59" s="5">
        <f>[1]!EM_S_VAL_PE_TTM(GU$2,$A59)</f>
        <v>-18.115581219999999</v>
      </c>
      <c r="GV59" s="5">
        <f>[1]!EM_S_VAL_PE_TTM(GV$2,$A59)</f>
        <v>-2.9840230499999998</v>
      </c>
      <c r="GW59" s="5">
        <f>[1]!EM_S_VAL_PE_TTM(GW$2,$A59)</f>
        <v>48.29892435</v>
      </c>
      <c r="GX59" s="5">
        <f>[1]!EM_S_VAL_PE_TTM(GX$2,$A59)</f>
        <v>-17.312844139999999</v>
      </c>
      <c r="GY59" s="5">
        <f>[1]!EM_S_VAL_PE_TTM(GY$2,$A59)</f>
        <v>28.69529197</v>
      </c>
      <c r="GZ59" s="5">
        <f>[1]!EM_S_VAL_PE_TTM(GZ$2,$A59)</f>
        <v>14.32459184</v>
      </c>
      <c r="HA59" s="5">
        <f>[1]!EM_S_VAL_PE_TTM(HA$2,$A59)</f>
        <v>31.378274489999999</v>
      </c>
      <c r="HB59" s="5">
        <f>[1]!EM_S_VAL_PE_TTM(HB$2,$A59)</f>
        <v>-26.530879339999998</v>
      </c>
      <c r="HC59" s="5">
        <f>[1]!EM_S_VAL_PE_TTM(HC$2,$A59)</f>
        <v>42.60081958</v>
      </c>
      <c r="HD59" s="5">
        <f>[1]!EM_S_VAL_PE_TTM(HD$2,$A59)</f>
        <v>18.837084109999999</v>
      </c>
      <c r="HE59" s="5">
        <f>[1]!EM_S_VAL_PE_TTM(HE$2,$A59)</f>
        <v>24.37432798</v>
      </c>
      <c r="HF59" s="5">
        <f>[1]!EM_S_VAL_PE_TTM(HF$2,$A59)</f>
        <v>20.625214710000002</v>
      </c>
      <c r="HG59" s="5">
        <f>[1]!EM_S_VAL_PE_TTM(HG$2,$A59)</f>
        <v>25.555041670000001</v>
      </c>
      <c r="HH59" s="5">
        <f>[1]!EM_S_VAL_PE_TTM(HH$2,$A59)</f>
        <v>20.834102680000001</v>
      </c>
      <c r="HI59" s="5">
        <f>[1]!EM_S_VAL_PE_TTM(HI$2,$A59)</f>
        <v>17.867600029999998</v>
      </c>
      <c r="HJ59" s="5">
        <f>[1]!EM_S_VAL_PE_TTM(HJ$2,$A59)</f>
        <v>61.630536370000002</v>
      </c>
      <c r="HK59" s="5">
        <f>[1]!EM_S_VAL_PE_TTM(HK$2,$A59)</f>
        <v>15.0750136</v>
      </c>
      <c r="HL59" s="5">
        <f>[1]!EM_S_VAL_PE_TTM(HL$2,$A59)</f>
        <v>21.8672015</v>
      </c>
      <c r="HM59" s="5">
        <f>[1]!EM_S_VAL_PE_TTM(HM$2,$A59)</f>
        <v>31.163409829999999</v>
      </c>
      <c r="HN59" s="5">
        <f>[1]!EM_S_VAL_PE_TTM(HN$2,$A59)</f>
        <v>-49.250896599999997</v>
      </c>
      <c r="HO59" s="5">
        <f>[1]!EM_S_VAL_PE_TTM(HO$2,$A59)</f>
        <v>27.529720709999999</v>
      </c>
      <c r="HP59" s="5">
        <f>[1]!EM_S_VAL_PE_TTM(HP$2,$A59)</f>
        <v>12.845080100000001</v>
      </c>
      <c r="HQ59" s="5">
        <f>[1]!EM_S_VAL_PE_TTM(HQ$2,$A59)</f>
        <v>82.5506022</v>
      </c>
      <c r="HR59" s="5">
        <f>[1]!EM_S_VAL_PE_TTM(HR$2,$A59)</f>
        <v>30.281068470000001</v>
      </c>
      <c r="HS59" s="5">
        <f>[1]!EM_S_VAL_PE_TTM(HS$2,$A59)</f>
        <v>50.730095300000002</v>
      </c>
      <c r="HT59" s="5">
        <f>[1]!EM_S_VAL_PE_TTM(HT$2,$A59)</f>
        <v>20.725600450000002</v>
      </c>
      <c r="HU59" s="5">
        <f>[1]!EM_S_VAL_PE_TTM(HU$2,$A59)</f>
        <v>23.691443750000001</v>
      </c>
      <c r="HV59" s="5">
        <f>[1]!EM_S_VAL_PE_TTM(HV$2,$A59)</f>
        <v>-34.673726260000002</v>
      </c>
      <c r="HW59" s="5">
        <f>[1]!EM_S_VAL_PE_TTM(HW$2,$A59)</f>
        <v>23.133527740000002</v>
      </c>
      <c r="HX59" s="5">
        <f>[1]!EM_S_VAL_PE_TTM(HX$2,$A59)</f>
        <v>27.434835970000002</v>
      </c>
      <c r="HY59" s="5">
        <f>[1]!EM_S_VAL_PE_TTM(HY$2,$A59)</f>
        <v>47.618748089999997</v>
      </c>
      <c r="HZ59" s="5">
        <f>[1]!EM_S_VAL_PE_TTM(HZ$2,$A59)</f>
        <v>-345.46485438000002</v>
      </c>
      <c r="IA59" s="5">
        <f>[1]!EM_S_VAL_PE_TTM(IA$2,$A59)</f>
        <v>48.019085990000001</v>
      </c>
      <c r="IB59" s="5">
        <f>[1]!EM_S_VAL_PE_TTM(IB$2,$A59)</f>
        <v>28.388651020000001</v>
      </c>
      <c r="IC59" s="5">
        <f>[1]!EM_S_VAL_PE_TTM(IC$2,$A59)</f>
        <v>19.279139780000001</v>
      </c>
      <c r="ID59" s="5">
        <f>[1]!EM_S_VAL_PE_TTM(ID$2,$A59)</f>
        <v>-2.08376969</v>
      </c>
      <c r="IE59" s="5">
        <f>[1]!EM_S_VAL_PE_TTM(IE$2,$A59)</f>
        <v>142.03145017</v>
      </c>
      <c r="IF59" s="5">
        <f>[1]!EM_S_VAL_PE_TTM(IF$2,$A59)</f>
        <v>18.861715230000001</v>
      </c>
      <c r="IG59" s="5">
        <f>[1]!EM_S_VAL_PE_TTM(IG$2,$A59)</f>
        <v>15.95104486</v>
      </c>
      <c r="IH59" s="5">
        <f>[1]!EM_S_VAL_PE_TTM(IH$2,$A59)</f>
        <v>19.182978500000001</v>
      </c>
      <c r="II59" s="5">
        <f>[1]!EM_S_VAL_PE_TTM(II$2,$A59)</f>
        <v>78.913468120000005</v>
      </c>
      <c r="IJ59" s="5">
        <f>[1]!EM_S_VAL_PE_TTM(IJ$2,$A59)</f>
        <v>17.775243830000001</v>
      </c>
      <c r="IK59" s="5">
        <f>[1]!EM_S_VAL_PE_TTM(IK$2,$A59)</f>
        <v>-1.38368896</v>
      </c>
      <c r="IL59" s="5">
        <f>[1]!EM_S_VAL_PE_TTM(IL$2,$A59)</f>
        <v>-19.277388309999999</v>
      </c>
      <c r="IM59" s="5">
        <f>[1]!EM_S_VAL_PE_TTM(IM$2,$A59)</f>
        <v>32.237156910000003</v>
      </c>
      <c r="IN59" s="5">
        <f>[1]!EM_S_VAL_PE_TTM(IN$2,$A59)</f>
        <v>15.664209789999999</v>
      </c>
      <c r="IO59" s="5">
        <f>[1]!EM_S_VAL_PE_TTM(IO$2,$A59)</f>
        <v>18.30254618</v>
      </c>
      <c r="IP59" s="5">
        <f>[1]!EM_S_VAL_PE_TTM(IP$2,$A59)</f>
        <v>-257.33875849999998</v>
      </c>
      <c r="IQ59" s="5">
        <f>[1]!EM_S_VAL_PE_TTM(IQ$2,$A59)</f>
        <v>96.276982820000001</v>
      </c>
      <c r="IR59" s="5">
        <f>[1]!EM_S_VAL_PE_TTM(IR$2,$A59)</f>
        <v>76.116385399999999</v>
      </c>
      <c r="IS59" s="5">
        <f>[1]!EM_S_VAL_PE_TTM(IS$2,$A59)</f>
        <v>22.33749439</v>
      </c>
      <c r="IT59" s="5">
        <f>[1]!EM_S_VAL_PE_TTM(IT$2,$A59)</f>
        <v>12.86963708</v>
      </c>
      <c r="IU59" s="5">
        <f>[1]!EM_S_VAL_PE_TTM(IU$2,$A59)</f>
        <v>40.920046040000003</v>
      </c>
      <c r="IV59" s="5">
        <f>[1]!EM_S_VAL_PE_TTM(IV$2,$A59)</f>
        <v>375.28977879000001</v>
      </c>
      <c r="IW59" s="5">
        <f>[1]!EM_S_VAL_PE_TTM(IW$2,$A59)</f>
        <v>-7.3795034299999998</v>
      </c>
      <c r="IX59" s="5">
        <f>[1]!EM_S_VAL_PE_TTM(IX$2,$A59)</f>
        <v>273.82720531000001</v>
      </c>
      <c r="IY59" s="5">
        <f>[1]!EM_S_VAL_PE_TTM(IY$2,$A59)</f>
        <v>35.34801685</v>
      </c>
      <c r="IZ59" s="5">
        <f>[1]!EM_S_VAL_PE_TTM(IZ$2,$A59)</f>
        <v>70.934725099999994</v>
      </c>
      <c r="JA59" s="5">
        <f>[1]!EM_S_VAL_PE_TTM(JA$2,$A59)</f>
        <v>60.44124188</v>
      </c>
      <c r="JB59" s="5">
        <f>[1]!EM_S_VAL_PE_TTM(JB$2,$A59)</f>
        <v>80.853957289999997</v>
      </c>
      <c r="JC59" s="5">
        <f>[1]!EM_S_VAL_PE_TTM(JC$2,$A59)</f>
        <v>-44.973648509999997</v>
      </c>
      <c r="JD59" s="5">
        <f>[1]!EM_S_VAL_PE_TTM(JD$2,$A59)</f>
        <v>21.662110389999999</v>
      </c>
      <c r="JE59" s="5">
        <f>[1]!EM_S_VAL_PE_TTM(JE$2,$A59)</f>
        <v>43.772709929999998</v>
      </c>
      <c r="JF59" s="5">
        <f>[1]!EM_S_VAL_PE_TTM(JF$2,$A59)</f>
        <v>88.338032580000004</v>
      </c>
      <c r="JG59" s="5">
        <f>[1]!EM_S_VAL_PE_TTM(JG$2,$A59)</f>
        <v>-9.0602928800000004</v>
      </c>
      <c r="JH59" s="5">
        <f>[1]!EM_S_VAL_PE_TTM(JH$2,$A59)</f>
        <v>112.65635578</v>
      </c>
      <c r="JI59" s="5">
        <f>[1]!EM_S_VAL_PE_TTM(JI$2,$A59)</f>
        <v>76.001508290000004</v>
      </c>
      <c r="JJ59" s="5">
        <f>[1]!EM_S_VAL_PE_TTM(JJ$2,$A59)</f>
        <v>13.285024959999999</v>
      </c>
      <c r="JK59" s="5">
        <f>[1]!EM_S_VAL_PE_TTM(JK$2,$A59)</f>
        <v>27.54039749</v>
      </c>
      <c r="JL59" s="5">
        <f>[1]!EM_S_VAL_PE_TTM(JL$2,$A59)</f>
        <v>13.105423399999999</v>
      </c>
      <c r="JM59" s="5">
        <f>[1]!EM_S_VAL_PE_TTM(JM$2,$A59)</f>
        <v>34.32569359</v>
      </c>
      <c r="JN59" s="5">
        <f>[1]!EM_S_VAL_PE_TTM(JN$2,$A59)</f>
        <v>-1.49979847</v>
      </c>
      <c r="JO59" s="5">
        <f>[1]!EM_S_VAL_PE_TTM(JO$2,$A59)</f>
        <v>68.31979552</v>
      </c>
      <c r="JP59" s="5">
        <f>[1]!EM_S_VAL_PE_TTM(JP$2,$A59)</f>
        <v>12.01396132</v>
      </c>
      <c r="JQ59" s="5">
        <f>[1]!EM_S_VAL_PE_TTM(JQ$2,$A59)</f>
        <v>31.570598010000001</v>
      </c>
      <c r="JR59" s="5">
        <f>[1]!EM_S_VAL_PE_TTM(JR$2,$A59)</f>
        <v>50.282404</v>
      </c>
      <c r="JS59" s="5">
        <f>[1]!EM_S_VAL_PE_TTM(JS$2,$A59)</f>
        <v>197.01195554</v>
      </c>
      <c r="JT59" s="5">
        <f>[1]!EM_S_VAL_PE_TTM(JT$2,$A59)</f>
        <v>21.491269429999999</v>
      </c>
      <c r="JU59" s="5">
        <f>[1]!EM_S_VAL_PE_TTM(JU$2,$A59)</f>
        <v>-27.256697549999998</v>
      </c>
      <c r="JV59" s="5">
        <f>[1]!EM_S_VAL_PE_TTM(JV$2,$A59)</f>
        <v>151.18474334999999</v>
      </c>
      <c r="JW59" s="5">
        <f>[1]!EM_S_VAL_PE_TTM(JW$2,$A59)</f>
        <v>11.600066180000001</v>
      </c>
      <c r="JX59" s="5">
        <f>[1]!EM_S_VAL_PE_TTM(JX$2,$A59)</f>
        <v>14.79182076</v>
      </c>
      <c r="JY59" s="5">
        <f>[1]!EM_S_VAL_PE_TTM(JY$2,$A59)</f>
        <v>13.7182376</v>
      </c>
      <c r="JZ59" s="5">
        <f>[1]!EM_S_VAL_PE_TTM(JZ$2,$A59)</f>
        <v>34.741248689999999</v>
      </c>
      <c r="KA59" s="5">
        <f>[1]!EM_S_VAL_PE_TTM(KA$2,$A59)</f>
        <v>14.13646851</v>
      </c>
      <c r="KB59" s="5">
        <f>[1]!EM_S_VAL_PE_TTM(KB$2,$A59)</f>
        <v>147.34621007000001</v>
      </c>
      <c r="KC59" s="5">
        <f>[1]!EM_S_VAL_PE_TTM(KC$2,$A59)</f>
        <v>-28.335223200000001</v>
      </c>
      <c r="KD59" s="5">
        <f>[1]!EM_S_VAL_PE_TTM(KD$2,$A59)</f>
        <v>-29.480473409999998</v>
      </c>
      <c r="KE59" s="5">
        <f>[1]!EM_S_VAL_PE_TTM(KE$2,$A59)</f>
        <v>51.736584819999997</v>
      </c>
      <c r="KF59" s="5">
        <f>[1]!EM_S_VAL_PE_TTM(KF$2,$A59)</f>
        <v>33.97802119</v>
      </c>
      <c r="KG59" s="5">
        <f>[1]!EM_S_VAL_PE_TTM(KG$2,$A59)</f>
        <v>-46.329505070000003</v>
      </c>
      <c r="KH59" s="5">
        <f>[1]!EM_S_VAL_PE_TTM(KH$2,$A59)</f>
        <v>67.263021660000007</v>
      </c>
      <c r="KI59" s="5">
        <f>[1]!EM_S_VAL_PE_TTM(KI$2,$A59)</f>
        <v>13.78581621</v>
      </c>
      <c r="KJ59" s="5">
        <f>[1]!EM_S_VAL_PE_TTM(KJ$2,$A59)</f>
        <v>20.43189984</v>
      </c>
      <c r="KK59" s="5">
        <f>[1]!EM_S_VAL_PE_TTM(KK$2,$A59)</f>
        <v>33.654779949999998</v>
      </c>
      <c r="KL59" s="5">
        <f>[1]!EM_S_VAL_PE_TTM(KL$2,$A59)</f>
        <v>95.235886829999998</v>
      </c>
      <c r="KM59" s="5">
        <f>[1]!EM_S_VAL_PE_TTM(KM$2,$A59)</f>
        <v>25.209985889999999</v>
      </c>
      <c r="KN59" s="5">
        <f>[1]!EM_S_VAL_PE_TTM(KN$2,$A59)</f>
        <v>25.80702002</v>
      </c>
      <c r="KO59" s="5">
        <f>[1]!EM_S_VAL_PE_TTM(KO$2,$A59)</f>
        <v>15.61065752</v>
      </c>
      <c r="KP59" s="5">
        <f>[1]!EM_S_VAL_PE_TTM(KP$2,$A59)</f>
        <v>35.689063539999999</v>
      </c>
      <c r="KQ59" s="5">
        <f>[1]!EM_S_VAL_PE_TTM(KQ$2,$A59)</f>
        <v>24.866051819999999</v>
      </c>
      <c r="KR59" s="5">
        <f>[1]!EM_S_VAL_PE_TTM(KR$2,$A59)</f>
        <v>16.393149430000001</v>
      </c>
      <c r="KS59" s="5">
        <f>[1]!EM_S_VAL_PE_TTM(KS$2,$A59)</f>
        <v>-25.686296460000001</v>
      </c>
      <c r="KT59" s="5">
        <f>[1]!EM_S_VAL_PE_TTM(KT$2,$A59)</f>
        <v>-11.38346703</v>
      </c>
      <c r="KU59" s="5">
        <f>[1]!EM_S_VAL_PE_TTM(KU$2,$A59)</f>
        <v>163.50669052999999</v>
      </c>
      <c r="KV59" s="5">
        <f>[1]!EM_S_VAL_PE_TTM(KV$2,$A59)</f>
        <v>-20.045875980000002</v>
      </c>
    </row>
    <row r="60" spans="1:308">
      <c r="A60" s="9">
        <v>44154</v>
      </c>
      <c r="B60" s="10">
        <f t="shared" si="9"/>
        <v>38.832161147458756</v>
      </c>
      <c r="C60" s="10">
        <f t="shared" si="6"/>
        <v>40.509982053414426</v>
      </c>
      <c r="D60" s="10">
        <f t="shared" si="7"/>
        <v>43.811205906586032</v>
      </c>
      <c r="E60" s="10">
        <f t="shared" si="8"/>
        <v>37.208758200242819</v>
      </c>
      <c r="F60" s="5">
        <f>[1]!EM_S_VAL_PE_TTM(F$2,$A60)</f>
        <v>246.74255266</v>
      </c>
      <c r="G60" s="5">
        <f>[1]!EM_S_VAL_PE_TTM(G$2,$A60)</f>
        <v>143.22458154</v>
      </c>
      <c r="H60" s="5">
        <f>[1]!EM_S_VAL_PE_TTM(H$2,$A60)</f>
        <v>64.942391979999996</v>
      </c>
      <c r="I60" s="5">
        <f>[1]!EM_S_VAL_PE_TTM(I$2,$A60)</f>
        <v>259.72907297</v>
      </c>
      <c r="J60" s="5">
        <f>[1]!EM_S_VAL_PE_TTM(J$2,$A60)</f>
        <v>-42.425385839999997</v>
      </c>
      <c r="K60" s="5">
        <f>[1]!EM_S_VAL_PE_TTM(K$2,$A60)</f>
        <v>67.966847130000005</v>
      </c>
      <c r="L60" s="5">
        <f>[1]!EM_S_VAL_PE_TTM(L$2,$A60)</f>
        <v>56.954781439999998</v>
      </c>
      <c r="M60" s="5">
        <f>[1]!EM_S_VAL_PE_TTM(M$2,$A60)</f>
        <v>-34.694312310000001</v>
      </c>
      <c r="N60" s="5">
        <f>[1]!EM_S_VAL_PE_TTM(N$2,$A60)</f>
        <v>115.10838719</v>
      </c>
      <c r="O60" s="5">
        <f>[1]!EM_S_VAL_PE_TTM(O$2,$A60)</f>
        <v>68.185689179999997</v>
      </c>
      <c r="P60" s="5">
        <f>[1]!EM_S_VAL_PE_TTM(P$2,$A60)</f>
        <v>47.84424739</v>
      </c>
      <c r="Q60" s="5">
        <f>[1]!EM_S_VAL_PE_TTM(Q$2,$A60)</f>
        <v>70.295790330000003</v>
      </c>
      <c r="R60" s="5">
        <f>[1]!EM_S_VAL_PE_TTM(R$2,$A60)</f>
        <v>144.28277573</v>
      </c>
      <c r="S60" s="5">
        <f>[1]!EM_S_VAL_PE_TTM(S$2,$A60)</f>
        <v>93.900787199999996</v>
      </c>
      <c r="T60" s="5">
        <f>[1]!EM_S_VAL_PE_TTM(T$2,$A60)</f>
        <v>211.16963612000001</v>
      </c>
      <c r="U60" s="5">
        <f>[1]!EM_S_VAL_PE_TTM(U$2,$A60)</f>
        <v>93.311770179999996</v>
      </c>
      <c r="V60" s="5">
        <f>[1]!EM_S_VAL_PE_TTM(V$2,$A60)</f>
        <v>60.502576500000004</v>
      </c>
      <c r="W60" s="5">
        <f>[1]!EM_S_VAL_PE_TTM(W$2,$A60)</f>
        <v>-31.834145809999999</v>
      </c>
      <c r="X60" s="5">
        <f>[1]!EM_S_VAL_PE_TTM(X$2,$A60)</f>
        <v>21.790473089999999</v>
      </c>
      <c r="Y60" s="5">
        <f>[1]!EM_S_VAL_PE_TTM(Y$2,$A60)</f>
        <v>-78.128443300000001</v>
      </c>
      <c r="Z60" s="5">
        <f>[1]!EM_S_VAL_PE_TTM(Z$2,$A60)</f>
        <v>185.85915087999999</v>
      </c>
      <c r="AA60" s="5">
        <f>[1]!EM_S_VAL_PE_TTM(AA$2,$A60)</f>
        <v>136.33650756</v>
      </c>
      <c r="AB60" s="5">
        <f>[1]!EM_S_VAL_PE_TTM(AB$2,$A60)</f>
        <v>18.974616940000001</v>
      </c>
      <c r="AC60" s="5">
        <f>[1]!EM_S_VAL_PE_TTM(AC$2,$A60)</f>
        <v>45.250503420000001</v>
      </c>
      <c r="AD60" s="5">
        <f>[1]!EM_S_VAL_PE_TTM(AD$2,$A60)</f>
        <v>126.96863398000001</v>
      </c>
      <c r="AE60" s="5">
        <f>[1]!EM_S_VAL_PE_TTM(AE$2,$A60)</f>
        <v>93.111453470000001</v>
      </c>
      <c r="AF60" s="5">
        <f>[1]!EM_S_VAL_PE_TTM(AF$2,$A60)</f>
        <v>68.814003990000003</v>
      </c>
      <c r="AG60" s="5">
        <f>[1]!EM_S_VAL_PE_TTM(AG$2,$A60)</f>
        <v>89.36920413</v>
      </c>
      <c r="AH60" s="5">
        <f>[1]!EM_S_VAL_PE_TTM(AH$2,$A60)</f>
        <v>90.289661769999995</v>
      </c>
      <c r="AI60" s="5">
        <f>[1]!EM_S_VAL_PE_TTM(AI$2,$A60)</f>
        <v>80.296541550000001</v>
      </c>
      <c r="AJ60" s="5">
        <f>[1]!EM_S_VAL_PE_TTM(AJ$2,$A60)</f>
        <v>101.59668234</v>
      </c>
      <c r="AK60" s="5">
        <f>[1]!EM_S_VAL_PE_TTM(AK$2,$A60)</f>
        <v>89.521099599999999</v>
      </c>
      <c r="AL60" s="5">
        <f>[1]!EM_S_VAL_PE_TTM(AL$2,$A60)</f>
        <v>101.72284989000001</v>
      </c>
      <c r="AM60" s="5">
        <f>[1]!EM_S_VAL_PE_TTM(AM$2,$A60)</f>
        <v>29.155857619999999</v>
      </c>
      <c r="AN60" s="5">
        <f>[1]!EM_S_VAL_PE_TTM(AN$2,$A60)</f>
        <v>13.074582360000001</v>
      </c>
      <c r="AO60" s="5">
        <f>[1]!EM_S_VAL_PE_TTM(AO$2,$A60)</f>
        <v>33.459429530000001</v>
      </c>
      <c r="AP60" s="5">
        <f>[1]!EM_S_VAL_PE_TTM(AP$2,$A60)</f>
        <v>81.799061730000005</v>
      </c>
      <c r="AQ60" s="5">
        <f>[1]!EM_S_VAL_PE_TTM(AQ$2,$A60)</f>
        <v>37.673916419999998</v>
      </c>
      <c r="AR60" s="5">
        <f>[1]!EM_S_VAL_PE_TTM(AR$2,$A60)</f>
        <v>31.346654610000002</v>
      </c>
      <c r="AS60" s="5">
        <f>[1]!EM_S_VAL_PE_TTM(AS$2,$A60)</f>
        <v>65.591714760000002</v>
      </c>
      <c r="AT60" s="5">
        <f>[1]!EM_S_VAL_PE_TTM(AT$2,$A60)</f>
        <v>28.68584413</v>
      </c>
      <c r="AU60" s="5">
        <f>[1]!EM_S_VAL_PE_TTM(AU$2,$A60)</f>
        <v>12.68763326</v>
      </c>
      <c r="AV60" s="5">
        <f>[1]!EM_S_VAL_PE_TTM(AV$2,$A60)</f>
        <v>106.27501245000001</v>
      </c>
      <c r="AW60" s="5">
        <f>[1]!EM_S_VAL_PE_TTM(AW$2,$A60)</f>
        <v>5.9293748800000001</v>
      </c>
      <c r="AX60" s="5">
        <f>[1]!EM_S_VAL_PE_TTM(AX$2,$A60)</f>
        <v>26.378593070000001</v>
      </c>
      <c r="AY60" s="5">
        <f>[1]!EM_S_VAL_PE_TTM(AY$2,$A60)</f>
        <v>30.530011859999998</v>
      </c>
      <c r="AZ60" s="5">
        <f>[1]!EM_S_VAL_PE_TTM(AZ$2,$A60)</f>
        <v>42.405969259999999</v>
      </c>
      <c r="BA60" s="5">
        <f>[1]!EM_S_VAL_PE_TTM(BA$2,$A60)</f>
        <v>98.414469839999995</v>
      </c>
      <c r="BB60" s="5">
        <f>[1]!EM_S_VAL_PE_TTM(BB$2,$A60)</f>
        <v>51.212526689999997</v>
      </c>
      <c r="BC60" s="5">
        <f>[1]!EM_S_VAL_PE_TTM(BC$2,$A60)</f>
        <v>66.292048309999998</v>
      </c>
      <c r="BD60" s="5">
        <f>[1]!EM_S_VAL_PE_TTM(BD$2,$A60)</f>
        <v>15.78486214</v>
      </c>
      <c r="BE60" s="5">
        <f>[1]!EM_S_VAL_PE_TTM(BE$2,$A60)</f>
        <v>66.468762069999997</v>
      </c>
      <c r="BF60" s="5">
        <f>[1]!EM_S_VAL_PE_TTM(BF$2,$A60)</f>
        <v>55.445226069999997</v>
      </c>
      <c r="BG60" s="5">
        <f>[1]!EM_S_VAL_PE_TTM(BG$2,$A60)</f>
        <v>-158.35257050000001</v>
      </c>
      <c r="BH60" s="5">
        <f>[1]!EM_S_VAL_PE_TTM(BH$2,$A60)</f>
        <v>35.121260229999997</v>
      </c>
      <c r="BI60" s="5">
        <f>[1]!EM_S_VAL_PE_TTM(BI$2,$A60)</f>
        <v>103.58835135</v>
      </c>
      <c r="BJ60" s="5">
        <f>[1]!EM_S_VAL_PE_TTM(BJ$2,$A60)</f>
        <v>21.434220929999999</v>
      </c>
      <c r="BK60" s="5">
        <f>[1]!EM_S_VAL_PE_TTM(BK$2,$A60)</f>
        <v>174.80367192</v>
      </c>
      <c r="BL60" s="5">
        <f>[1]!EM_S_VAL_PE_TTM(BL$2,$A60)</f>
        <v>31.636823870000001</v>
      </c>
      <c r="BM60" s="5">
        <f>[1]!EM_S_VAL_PE_TTM(BM$2,$A60)</f>
        <v>57.504261450000001</v>
      </c>
      <c r="BN60" s="5">
        <f>[1]!EM_S_VAL_PE_TTM(BN$2,$A60)</f>
        <v>8.6782803400000006</v>
      </c>
      <c r="BO60" s="5">
        <f>[1]!EM_S_VAL_PE_TTM(BO$2,$A60)</f>
        <v>76.851058879999997</v>
      </c>
      <c r="BP60" s="5">
        <f>[1]!EM_S_VAL_PE_TTM(BP$2,$A60)</f>
        <v>47.402866629999998</v>
      </c>
      <c r="BQ60" s="5">
        <f>[1]!EM_S_VAL_PE_TTM(BQ$2,$A60)</f>
        <v>27.742317910000001</v>
      </c>
      <c r="BR60" s="5">
        <f>[1]!EM_S_VAL_PE_TTM(BR$2,$A60)</f>
        <v>18.88686719</v>
      </c>
      <c r="BS60" s="5">
        <f>[1]!EM_S_VAL_PE_TTM(BS$2,$A60)</f>
        <v>43.51296129</v>
      </c>
      <c r="BT60" s="5">
        <f>[1]!EM_S_VAL_PE_TTM(BT$2,$A60)</f>
        <v>-6.4276308699999998</v>
      </c>
      <c r="BU60" s="5">
        <f>[1]!EM_S_VAL_PE_TTM(BU$2,$A60)</f>
        <v>34.143068210000003</v>
      </c>
      <c r="BV60" s="5">
        <f>[1]!EM_S_VAL_PE_TTM(BV$2,$A60)</f>
        <v>63.984908259999997</v>
      </c>
      <c r="BW60" s="5">
        <f>[1]!EM_S_VAL_PE_TTM(BW$2,$A60)</f>
        <v>50.220765190000002</v>
      </c>
      <c r="BX60" s="5">
        <f>[1]!EM_S_VAL_PE_TTM(BX$2,$A60)</f>
        <v>107.51502562</v>
      </c>
      <c r="BY60" s="5">
        <f>[1]!EM_S_VAL_PE_TTM(BY$2,$A60)</f>
        <v>54.58036774</v>
      </c>
      <c r="BZ60" s="5">
        <f>[1]!EM_S_VAL_PE_TTM(BZ$2,$A60)</f>
        <v>48.053832530000001</v>
      </c>
      <c r="CA60" s="5">
        <f>[1]!EM_S_VAL_PE_TTM(CA$2,$A60)</f>
        <v>28.595951929999998</v>
      </c>
      <c r="CB60" s="5">
        <f>[1]!EM_S_VAL_PE_TTM(CB$2,$A60)</f>
        <v>28.28595923</v>
      </c>
      <c r="CC60" s="5">
        <f>[1]!EM_S_VAL_PE_TTM(CC$2,$A60)</f>
        <v>54.84797691</v>
      </c>
      <c r="CD60" s="5">
        <f>[1]!EM_S_VAL_PE_TTM(CD$2,$A60)</f>
        <v>47.646944869999999</v>
      </c>
      <c r="CE60" s="5">
        <f>[1]!EM_S_VAL_PE_TTM(CE$2,$A60)</f>
        <v>25.563849309999998</v>
      </c>
      <c r="CF60" s="5">
        <f>[1]!EM_S_VAL_PE_TTM(CF$2,$A60)</f>
        <v>180.64928307</v>
      </c>
      <c r="CG60" s="5">
        <f>[1]!EM_S_VAL_PE_TTM(CG$2,$A60)</f>
        <v>109.73809448999999</v>
      </c>
      <c r="CH60" s="5">
        <f>[1]!EM_S_VAL_PE_TTM(CH$2,$A60)</f>
        <v>48.097363909999999</v>
      </c>
      <c r="CI60" s="5">
        <f>[1]!EM_S_VAL_PE_TTM(CI$2,$A60)</f>
        <v>55.44062641</v>
      </c>
      <c r="CJ60" s="5">
        <f>[1]!EM_S_VAL_PE_TTM(CJ$2,$A60)</f>
        <v>166.07111336</v>
      </c>
      <c r="CK60" s="5">
        <f>[1]!EM_S_VAL_PE_TTM(CK$2,$A60)</f>
        <v>30.129318040000001</v>
      </c>
      <c r="CL60" s="5">
        <f>[1]!EM_S_VAL_PE_TTM(CL$2,$A60)</f>
        <v>90.64997855</v>
      </c>
      <c r="CM60" s="5">
        <f>[1]!EM_S_VAL_PE_TTM(CM$2,$A60)</f>
        <v>13.743328890000001</v>
      </c>
      <c r="CN60" s="5">
        <f>[1]!EM_S_VAL_PE_TTM(CN$2,$A60)</f>
        <v>68.878181639999994</v>
      </c>
      <c r="CO60" s="5">
        <f>[1]!EM_S_VAL_PE_TTM(CO$2,$A60)</f>
        <v>84.13153586</v>
      </c>
      <c r="CP60" s="5">
        <f>[1]!EM_S_VAL_PE_TTM(CP$2,$A60)</f>
        <v>64.830056479999996</v>
      </c>
      <c r="CQ60" s="5">
        <f>[1]!EM_S_VAL_PE_TTM(CQ$2,$A60)</f>
        <v>53.012099790000001</v>
      </c>
      <c r="CR60" s="5">
        <f>[1]!EM_S_VAL_PE_TTM(CR$2,$A60)</f>
        <v>94.094372530000001</v>
      </c>
      <c r="CS60" s="5">
        <f>[1]!EM_S_VAL_PE_TTM(CS$2,$A60)</f>
        <v>68.111467719999993</v>
      </c>
      <c r="CT60" s="5">
        <f>[1]!EM_S_VAL_PE_TTM(CT$2,$A60)</f>
        <v>31.875518060000001</v>
      </c>
      <c r="CU60" s="5">
        <f>[1]!EM_S_VAL_PE_TTM(CU$2,$A60)</f>
        <v>67.199947280000004</v>
      </c>
      <c r="CV60" s="5">
        <f>[1]!EM_S_VAL_PE_TTM(CV$2,$A60)</f>
        <v>13.431313660000001</v>
      </c>
      <c r="CW60" s="5">
        <f>[1]!EM_S_VAL_PE_TTM(CW$2,$A60)</f>
        <v>17.721431150000001</v>
      </c>
      <c r="CX60" s="5">
        <f>[1]!EM_S_VAL_PE_TTM(CX$2,$A60)</f>
        <v>35.005017070000001</v>
      </c>
      <c r="CY60" s="5">
        <f>[1]!EM_S_VAL_PE_TTM(CY$2,$A60)</f>
        <v>50.658540649999999</v>
      </c>
      <c r="CZ60" s="5">
        <f>[1]!EM_S_VAL_PE_TTM(CZ$2,$A60)</f>
        <v>56.624711189999999</v>
      </c>
      <c r="DA60" s="5">
        <f>[1]!EM_S_VAL_PE_TTM(DA$2,$A60)</f>
        <v>36.330743859999998</v>
      </c>
      <c r="DB60" s="5">
        <f>[1]!EM_S_VAL_PE_TTM(DB$2,$A60)</f>
        <v>30.786216360000001</v>
      </c>
      <c r="DC60" s="5">
        <f>[1]!EM_S_VAL_PE_TTM(DC$2,$A60)</f>
        <v>117.60249792</v>
      </c>
      <c r="DD60" s="5">
        <f>[1]!EM_S_VAL_PE_TTM(DD$2,$A60)</f>
        <v>29.947097719999999</v>
      </c>
      <c r="DE60" s="5">
        <f>[1]!EM_S_VAL_PE_TTM(DE$2,$A60)</f>
        <v>21.82486398</v>
      </c>
      <c r="DF60" s="5">
        <f>[1]!EM_S_VAL_PE_TTM(DF$2,$A60)</f>
        <v>38.100883439999997</v>
      </c>
      <c r="DG60" s="5">
        <f>[1]!EM_S_VAL_PE_TTM(DG$2,$A60)</f>
        <v>40.616897809999998</v>
      </c>
      <c r="DH60" s="5">
        <f>[1]!EM_S_VAL_PE_TTM(DH$2,$A60)</f>
        <v>-87.09017618</v>
      </c>
      <c r="DI60" s="5">
        <f>[1]!EM_S_VAL_PE_TTM(DI$2,$A60)</f>
        <v>32.302381789999998</v>
      </c>
      <c r="DJ60" s="5">
        <f>[1]!EM_S_VAL_PE_TTM(DJ$2,$A60)</f>
        <v>45.575163840000002</v>
      </c>
      <c r="DK60" s="5">
        <f>[1]!EM_S_VAL_PE_TTM(DK$2,$A60)</f>
        <v>-14.70306109</v>
      </c>
      <c r="DL60" s="5">
        <f>[1]!EM_S_VAL_PE_TTM(DL$2,$A60)</f>
        <v>-154.85136573</v>
      </c>
      <c r="DM60" s="5">
        <f>[1]!EM_S_VAL_PE_TTM(DM$2,$A60)</f>
        <v>22.15667504</v>
      </c>
      <c r="DN60" s="5">
        <f>[1]!EM_S_VAL_PE_TTM(DN$2,$A60)</f>
        <v>72.747786250000004</v>
      </c>
      <c r="DO60" s="5">
        <f>[1]!EM_S_VAL_PE_TTM(DO$2,$A60)</f>
        <v>17.122265649999999</v>
      </c>
      <c r="DP60" s="5">
        <f>[1]!EM_S_VAL_PE_TTM(DP$2,$A60)</f>
        <v>39.346896649999998</v>
      </c>
      <c r="DQ60" s="5">
        <f>[1]!EM_S_VAL_PE_TTM(DQ$2,$A60)</f>
        <v>12.26400945</v>
      </c>
      <c r="DR60" s="5">
        <f>[1]!EM_S_VAL_PE_TTM(DR$2,$A60)</f>
        <v>61.059655229999997</v>
      </c>
      <c r="DS60" s="5">
        <f>[1]!EM_S_VAL_PE_TTM(DS$2,$A60)</f>
        <v>67.063875359999997</v>
      </c>
      <c r="DT60" s="5">
        <f>[1]!EM_S_VAL_PE_TTM(DT$2,$A60)</f>
        <v>30.177735559999999</v>
      </c>
      <c r="DU60" s="5">
        <f>[1]!EM_S_VAL_PE_TTM(DU$2,$A60)</f>
        <v>25.096450600000001</v>
      </c>
      <c r="DV60" s="5">
        <f>[1]!EM_S_VAL_PE_TTM(DV$2,$A60)</f>
        <v>40.854731020000003</v>
      </c>
      <c r="DW60" s="5">
        <f>[1]!EM_S_VAL_PE_TTM(DW$2,$A60)</f>
        <v>30.729103290000001</v>
      </c>
      <c r="DX60" s="5">
        <f>[1]!EM_S_VAL_PE_TTM(DX$2,$A60)</f>
        <v>-44.294685889999997</v>
      </c>
      <c r="DY60" s="5">
        <f>[1]!EM_S_VAL_PE_TTM(DY$2,$A60)</f>
        <v>61.633923189999997</v>
      </c>
      <c r="DZ60" s="5">
        <f>[1]!EM_S_VAL_PE_TTM(DZ$2,$A60)</f>
        <v>39.698944089999998</v>
      </c>
      <c r="EA60" s="5">
        <f>[1]!EM_S_VAL_PE_TTM(EA$2,$A60)</f>
        <v>107.98109502</v>
      </c>
      <c r="EB60" s="5">
        <f>[1]!EM_S_VAL_PE_TTM(EB$2,$A60)</f>
        <v>92.987953660000002</v>
      </c>
      <c r="EC60" s="5">
        <f>[1]!EM_S_VAL_PE_TTM(EC$2,$A60)</f>
        <v>61.718577680000003</v>
      </c>
      <c r="ED60" s="5">
        <f>[1]!EM_S_VAL_PE_TTM(ED$2,$A60)</f>
        <v>93.121670120000005</v>
      </c>
      <c r="EE60" s="5">
        <f>[1]!EM_S_VAL_PE_TTM(EE$2,$A60)</f>
        <v>43.062150719999998</v>
      </c>
      <c r="EF60" s="5">
        <f>[1]!EM_S_VAL_PE_TTM(EF$2,$A60)</f>
        <v>84.89300609</v>
      </c>
      <c r="EG60" s="5">
        <f>[1]!EM_S_VAL_PE_TTM(EG$2,$A60)</f>
        <v>38.399128959999999</v>
      </c>
      <c r="EH60" s="5">
        <f>[1]!EM_S_VAL_PE_TTM(EH$2,$A60)</f>
        <v>72.475568609999996</v>
      </c>
      <c r="EI60" s="5">
        <f>[1]!EM_S_VAL_PE_TTM(EI$2,$A60)</f>
        <v>47.12302613</v>
      </c>
      <c r="EJ60" s="5">
        <f>[1]!EM_S_VAL_PE_TTM(EJ$2,$A60)</f>
        <v>43.277303430000003</v>
      </c>
      <c r="EK60" s="5">
        <f>[1]!EM_S_VAL_PE_TTM(EK$2,$A60)</f>
        <v>36.299715999999997</v>
      </c>
      <c r="EL60" s="5">
        <f>[1]!EM_S_VAL_PE_TTM(EL$2,$A60)</f>
        <v>118.96702070000001</v>
      </c>
      <c r="EM60" s="5">
        <f>[1]!EM_S_VAL_PE_TTM(EM$2,$A60)</f>
        <v>54.504275499999999</v>
      </c>
      <c r="EN60" s="5">
        <f>[1]!EM_S_VAL_PE_TTM(EN$2,$A60)</f>
        <v>-11.49465112</v>
      </c>
      <c r="EO60" s="5">
        <f>[1]!EM_S_VAL_PE_TTM(EO$2,$A60)</f>
        <v>27.532553719999999</v>
      </c>
      <c r="EP60" s="5">
        <f>[1]!EM_S_VAL_PE_TTM(EP$2,$A60)</f>
        <v>29.286016100000001</v>
      </c>
      <c r="EQ60" s="5">
        <f>[1]!EM_S_VAL_PE_TTM(EQ$2,$A60)</f>
        <v>22.96304262</v>
      </c>
      <c r="ER60" s="5">
        <f>[1]!EM_S_VAL_PE_TTM(ER$2,$A60)</f>
        <v>12.998482709999999</v>
      </c>
      <c r="ES60" s="5">
        <f>[1]!EM_S_VAL_PE_TTM(ES$2,$A60)</f>
        <v>-16.777884289999999</v>
      </c>
      <c r="ET60" s="5">
        <f>[1]!EM_S_VAL_PE_TTM(ET$2,$A60)</f>
        <v>143.36882721000001</v>
      </c>
      <c r="EU60" s="5">
        <f>[1]!EM_S_VAL_PE_TTM(EU$2,$A60)</f>
        <v>-366.29357426000001</v>
      </c>
      <c r="EV60" s="5">
        <f>[1]!EM_S_VAL_PE_TTM(EV$2,$A60)</f>
        <v>-7.0226575000000002</v>
      </c>
      <c r="EW60" s="5">
        <f>[1]!EM_S_VAL_PE_TTM(EW$2,$A60)</f>
        <v>-125.15823944</v>
      </c>
      <c r="EX60" s="5">
        <f>[1]!EM_S_VAL_PE_TTM(EX$2,$A60)</f>
        <v>15.714215510000001</v>
      </c>
      <c r="EY60" s="5">
        <f>[1]!EM_S_VAL_PE_TTM(EY$2,$A60)</f>
        <v>-42.745512169999998</v>
      </c>
      <c r="EZ60" s="5">
        <f>[1]!EM_S_VAL_PE_TTM(EZ$2,$A60)</f>
        <v>-9.5999952000000004</v>
      </c>
      <c r="FA60" s="5">
        <f>[1]!EM_S_VAL_PE_TTM(FA$2,$A60)</f>
        <v>27.66867779</v>
      </c>
      <c r="FB60" s="5">
        <f>[1]!EM_S_VAL_PE_TTM(FB$2,$A60)</f>
        <v>30.957762349999999</v>
      </c>
      <c r="FC60" s="5">
        <f>[1]!EM_S_VAL_PE_TTM(FC$2,$A60)</f>
        <v>42.766388540000001</v>
      </c>
      <c r="FD60" s="5">
        <f>[1]!EM_S_VAL_PE_TTM(FD$2,$A60)</f>
        <v>84.872343580000006</v>
      </c>
      <c r="FE60" s="5">
        <f>[1]!EM_S_VAL_PE_TTM(FE$2,$A60)</f>
        <v>31.573399980000001</v>
      </c>
      <c r="FF60" s="5">
        <f>[1]!EM_S_VAL_PE_TTM(FF$2,$A60)</f>
        <v>29.349359450000001</v>
      </c>
      <c r="FG60" s="5">
        <f>[1]!EM_S_VAL_PE_TTM(FG$2,$A60)</f>
        <v>29.537021540000001</v>
      </c>
      <c r="FH60" s="5">
        <f>[1]!EM_S_VAL_PE_TTM(FH$2,$A60)</f>
        <v>59.700794860000002</v>
      </c>
      <c r="FI60" s="5">
        <f>[1]!EM_S_VAL_PE_TTM(FI$2,$A60)</f>
        <v>50.332766110000001</v>
      </c>
      <c r="FJ60" s="5">
        <f>[1]!EM_S_VAL_PE_TTM(FJ$2,$A60)</f>
        <v>-22.7169463</v>
      </c>
      <c r="FK60" s="5">
        <f>[1]!EM_S_VAL_PE_TTM(FK$2,$A60)</f>
        <v>12.04806389</v>
      </c>
      <c r="FL60" s="5">
        <f>[1]!EM_S_VAL_PE_TTM(FL$2,$A60)</f>
        <v>62.295310729999997</v>
      </c>
      <c r="FM60" s="5">
        <f>[1]!EM_S_VAL_PE_TTM(FM$2,$A60)</f>
        <v>-1.7670039099999999</v>
      </c>
      <c r="FN60" s="5">
        <f>[1]!EM_S_VAL_PE_TTM(FN$2,$A60)</f>
        <v>88.172916889999996</v>
      </c>
      <c r="FO60" s="5">
        <f>[1]!EM_S_VAL_PE_TTM(FO$2,$A60)</f>
        <v>-2.9347609800000001</v>
      </c>
      <c r="FP60" s="5">
        <f>[1]!EM_S_VAL_PE_TTM(FP$2,$A60)</f>
        <v>60.207574190000003</v>
      </c>
      <c r="FQ60" s="5">
        <f>[1]!EM_S_VAL_PE_TTM(FQ$2,$A60)</f>
        <v>-14.410983720000001</v>
      </c>
      <c r="FR60" s="5">
        <f>[1]!EM_S_VAL_PE_TTM(FR$2,$A60)</f>
        <v>8.2036717100000001</v>
      </c>
      <c r="FS60" s="5">
        <f>[1]!EM_S_VAL_PE_TTM(FS$2,$A60)</f>
        <v>63.762260070000004</v>
      </c>
      <c r="FT60" s="5">
        <f>[1]!EM_S_VAL_PE_TTM(FT$2,$A60)</f>
        <v>85.982279840000004</v>
      </c>
      <c r="FU60" s="5">
        <f>[1]!EM_S_VAL_PE_TTM(FU$2,$A60)</f>
        <v>-109.96194091</v>
      </c>
      <c r="FV60" s="5">
        <f>[1]!EM_S_VAL_PE_TTM(FV$2,$A60)</f>
        <v>-137.08481092</v>
      </c>
      <c r="FW60" s="5">
        <f>[1]!EM_S_VAL_PE_TTM(FW$2,$A60)</f>
        <v>24.246042079999999</v>
      </c>
      <c r="FX60" s="5">
        <f>[1]!EM_S_VAL_PE_TTM(FX$2,$A60)</f>
        <v>26.036610289999999</v>
      </c>
      <c r="FY60" s="5">
        <f>[1]!EM_S_VAL_PE_TTM(FY$2,$A60)</f>
        <v>34.44212795</v>
      </c>
      <c r="FZ60" s="5">
        <f>[1]!EM_S_VAL_PE_TTM(FZ$2,$A60)</f>
        <v>64.133716050000004</v>
      </c>
      <c r="GA60" s="5">
        <f>[1]!EM_S_VAL_PE_TTM(GA$2,$A60)</f>
        <v>10.01477171</v>
      </c>
      <c r="GB60" s="5">
        <f>[1]!EM_S_VAL_PE_TTM(GB$2,$A60)</f>
        <v>-1.17092022</v>
      </c>
      <c r="GC60" s="5">
        <f>[1]!EM_S_VAL_PE_TTM(GC$2,$A60)</f>
        <v>23.618046039999999</v>
      </c>
      <c r="GD60" s="5">
        <f>[1]!EM_S_VAL_PE_TTM(GD$2,$A60)</f>
        <v>-53.066349250000002</v>
      </c>
      <c r="GE60" s="5">
        <f>[1]!EM_S_VAL_PE_TTM(GE$2,$A60)</f>
        <v>52.450481459999999</v>
      </c>
      <c r="GF60" s="5">
        <f>[1]!EM_S_VAL_PE_TTM(GF$2,$A60)</f>
        <v>29.096459899999999</v>
      </c>
      <c r="GG60" s="5">
        <f>[1]!EM_S_VAL_PE_TTM(GG$2,$A60)</f>
        <v>36.998135300000001</v>
      </c>
      <c r="GH60" s="5">
        <f>[1]!EM_S_VAL_PE_TTM(GH$2,$A60)</f>
        <v>19.018392240000001</v>
      </c>
      <c r="GI60" s="5">
        <f>[1]!EM_S_VAL_PE_TTM(GI$2,$A60)</f>
        <v>39.548602629999998</v>
      </c>
      <c r="GJ60" s="5">
        <f>[1]!EM_S_VAL_PE_TTM(GJ$2,$A60)</f>
        <v>26.175726279999999</v>
      </c>
      <c r="GK60" s="5">
        <f>[1]!EM_S_VAL_PE_TTM(GK$2,$A60)</f>
        <v>-27.989867690000001</v>
      </c>
      <c r="GL60" s="5">
        <f>[1]!EM_S_VAL_PE_TTM(GL$2,$A60)</f>
        <v>134.82496119000001</v>
      </c>
      <c r="GM60" s="5">
        <f>[1]!EM_S_VAL_PE_TTM(GM$2,$A60)</f>
        <v>152.12975951999999</v>
      </c>
      <c r="GN60" s="5">
        <f>[1]!EM_S_VAL_PE_TTM(GN$2,$A60)</f>
        <v>17.053054360000001</v>
      </c>
      <c r="GO60" s="5">
        <f>[1]!EM_S_VAL_PE_TTM(GO$2,$A60)</f>
        <v>32.368854200000001</v>
      </c>
      <c r="GP60" s="5">
        <f>[1]!EM_S_VAL_PE_TTM(GP$2,$A60)</f>
        <v>31.990969969999998</v>
      </c>
      <c r="GQ60" s="5">
        <f>[1]!EM_S_VAL_PE_TTM(GQ$2,$A60)</f>
        <v>22.864152220000001</v>
      </c>
      <c r="GR60" s="5">
        <f>[1]!EM_S_VAL_PE_TTM(GR$2,$A60)</f>
        <v>24.650108759999998</v>
      </c>
      <c r="GS60" s="5">
        <f>[1]!EM_S_VAL_PE_TTM(GS$2,$A60)</f>
        <v>51.222483279999999</v>
      </c>
      <c r="GT60" s="5">
        <f>[1]!EM_S_VAL_PE_TTM(GT$2,$A60)</f>
        <v>18.350253819999999</v>
      </c>
      <c r="GU60" s="5">
        <f>[1]!EM_S_VAL_PE_TTM(GU$2,$A60)</f>
        <v>-17.902873809999999</v>
      </c>
      <c r="GV60" s="5">
        <f>[1]!EM_S_VAL_PE_TTM(GV$2,$A60)</f>
        <v>-2.9440762899999999</v>
      </c>
      <c r="GW60" s="5">
        <f>[1]!EM_S_VAL_PE_TTM(GW$2,$A60)</f>
        <v>48.416726609999998</v>
      </c>
      <c r="GX60" s="5">
        <f>[1]!EM_S_VAL_PE_TTM(GX$2,$A60)</f>
        <v>-17.45024767</v>
      </c>
      <c r="GY60" s="5">
        <f>[1]!EM_S_VAL_PE_TTM(GY$2,$A60)</f>
        <v>28.632774990000001</v>
      </c>
      <c r="GZ60" s="5">
        <f>[1]!EM_S_VAL_PE_TTM(GZ$2,$A60)</f>
        <v>14.24588529</v>
      </c>
      <c r="HA60" s="5">
        <f>[1]!EM_S_VAL_PE_TTM(HA$2,$A60)</f>
        <v>31.378274489999999</v>
      </c>
      <c r="HB60" s="5">
        <f>[1]!EM_S_VAL_PE_TTM(HB$2,$A60)</f>
        <v>-26.222124300000001</v>
      </c>
      <c r="HC60" s="5">
        <f>[1]!EM_S_VAL_PE_TTM(HC$2,$A60)</f>
        <v>42.887211649999998</v>
      </c>
      <c r="HD60" s="5">
        <f>[1]!EM_S_VAL_PE_TTM(HD$2,$A60)</f>
        <v>19.001278710000001</v>
      </c>
      <c r="HE60" s="5">
        <f>[1]!EM_S_VAL_PE_TTM(HE$2,$A60)</f>
        <v>24.088335870000002</v>
      </c>
      <c r="HF60" s="5">
        <f>[1]!EM_S_VAL_PE_TTM(HF$2,$A60)</f>
        <v>20.607750509999999</v>
      </c>
      <c r="HG60" s="5">
        <f>[1]!EM_S_VAL_PE_TTM(HG$2,$A60)</f>
        <v>25.267259670000001</v>
      </c>
      <c r="HH60" s="5">
        <f>[1]!EM_S_VAL_PE_TTM(HH$2,$A60)</f>
        <v>20.644701749999999</v>
      </c>
      <c r="HI60" s="5">
        <f>[1]!EM_S_VAL_PE_TTM(HI$2,$A60)</f>
        <v>17.709759040000002</v>
      </c>
      <c r="HJ60" s="5">
        <f>[1]!EM_S_VAL_PE_TTM(HJ$2,$A60)</f>
        <v>61.943165329999999</v>
      </c>
      <c r="HK60" s="5">
        <f>[1]!EM_S_VAL_PE_TTM(HK$2,$A60)</f>
        <v>15.392078890000001</v>
      </c>
      <c r="HL60" s="5">
        <f>[1]!EM_S_VAL_PE_TTM(HL$2,$A60)</f>
        <v>21.856322290000001</v>
      </c>
      <c r="HM60" s="5">
        <f>[1]!EM_S_VAL_PE_TTM(HM$2,$A60)</f>
        <v>31.366046650000001</v>
      </c>
      <c r="HN60" s="5">
        <f>[1]!EM_S_VAL_PE_TTM(HN$2,$A60)</f>
        <v>-48.961185440000001</v>
      </c>
      <c r="HO60" s="5">
        <f>[1]!EM_S_VAL_PE_TTM(HO$2,$A60)</f>
        <v>27.350081419999999</v>
      </c>
      <c r="HP60" s="5">
        <f>[1]!EM_S_VAL_PE_TTM(HP$2,$A60)</f>
        <v>12.87321828</v>
      </c>
      <c r="HQ60" s="5">
        <f>[1]!EM_S_VAL_PE_TTM(HQ$2,$A60)</f>
        <v>82.75495411</v>
      </c>
      <c r="HR60" s="5">
        <f>[1]!EM_S_VAL_PE_TTM(HR$2,$A60)</f>
        <v>30.251497109999999</v>
      </c>
      <c r="HS60" s="5">
        <f>[1]!EM_S_VAL_PE_TTM(HS$2,$A60)</f>
        <v>51.005362329999997</v>
      </c>
      <c r="HT60" s="5">
        <f>[1]!EM_S_VAL_PE_TTM(HT$2,$A60)</f>
        <v>20.710877069999999</v>
      </c>
      <c r="HU60" s="5">
        <f>[1]!EM_S_VAL_PE_TTM(HU$2,$A60)</f>
        <v>23.452287219999999</v>
      </c>
      <c r="HV60" s="5">
        <f>[1]!EM_S_VAL_PE_TTM(HV$2,$A60)</f>
        <v>-34.482510859999998</v>
      </c>
      <c r="HW60" s="5">
        <f>[1]!EM_S_VAL_PE_TTM(HW$2,$A60)</f>
        <v>23.1888711</v>
      </c>
      <c r="HX60" s="5">
        <f>[1]!EM_S_VAL_PE_TTM(HX$2,$A60)</f>
        <v>27.46604739</v>
      </c>
      <c r="HY60" s="5">
        <f>[1]!EM_S_VAL_PE_TTM(HY$2,$A60)</f>
        <v>48.144489489999998</v>
      </c>
      <c r="HZ60" s="5">
        <f>[1]!EM_S_VAL_PE_TTM(HZ$2,$A60)</f>
        <v>-343.81191249</v>
      </c>
      <c r="IA60" s="5">
        <f>[1]!EM_S_VAL_PE_TTM(IA$2,$A60)</f>
        <v>48.964343589999999</v>
      </c>
      <c r="IB60" s="5">
        <f>[1]!EM_S_VAL_PE_TTM(IB$2,$A60)</f>
        <v>28.201637510000001</v>
      </c>
      <c r="IC60" s="5">
        <f>[1]!EM_S_VAL_PE_TTM(IC$2,$A60)</f>
        <v>19.243829999999999</v>
      </c>
      <c r="ID60" s="5">
        <f>[1]!EM_S_VAL_PE_TTM(ID$2,$A60)</f>
        <v>-2.0415311100000002</v>
      </c>
      <c r="IE60" s="5">
        <f>[1]!EM_S_VAL_PE_TTM(IE$2,$A60)</f>
        <v>143.31266170999999</v>
      </c>
      <c r="IF60" s="5">
        <f>[1]!EM_S_VAL_PE_TTM(IF$2,$A60)</f>
        <v>18.861715230000001</v>
      </c>
      <c r="IG60" s="5">
        <f>[1]!EM_S_VAL_PE_TTM(IG$2,$A60)</f>
        <v>15.96806838</v>
      </c>
      <c r="IH60" s="5">
        <f>[1]!EM_S_VAL_PE_TTM(IH$2,$A60)</f>
        <v>19.066364650000001</v>
      </c>
      <c r="II60" s="5">
        <f>[1]!EM_S_VAL_PE_TTM(II$2,$A60)</f>
        <v>79.542151799999999</v>
      </c>
      <c r="IJ60" s="5">
        <f>[1]!EM_S_VAL_PE_TTM(IJ$2,$A60)</f>
        <v>17.53097515</v>
      </c>
      <c r="IK60" s="5">
        <f>[1]!EM_S_VAL_PE_TTM(IK$2,$A60)</f>
        <v>-1.3935372800000001</v>
      </c>
      <c r="IL60" s="5">
        <f>[1]!EM_S_VAL_PE_TTM(IL$2,$A60)</f>
        <v>-19.395220760000001</v>
      </c>
      <c r="IM60" s="5">
        <f>[1]!EM_S_VAL_PE_TTM(IM$2,$A60)</f>
        <v>32.50016402</v>
      </c>
      <c r="IN60" s="5">
        <f>[1]!EM_S_VAL_PE_TTM(IN$2,$A60)</f>
        <v>15.58967292</v>
      </c>
      <c r="IO60" s="5">
        <f>[1]!EM_S_VAL_PE_TTM(IO$2,$A60)</f>
        <v>18.23820358</v>
      </c>
      <c r="IP60" s="5">
        <f>[1]!EM_S_VAL_PE_TTM(IP$2,$A60)</f>
        <v>-256.21500845999998</v>
      </c>
      <c r="IQ60" s="5">
        <f>[1]!EM_S_VAL_PE_TTM(IQ$2,$A60)</f>
        <v>95.709311929999998</v>
      </c>
      <c r="IR60" s="5">
        <f>[1]!EM_S_VAL_PE_TTM(IR$2,$A60)</f>
        <v>75.709345909999996</v>
      </c>
      <c r="IS60" s="5">
        <f>[1]!EM_S_VAL_PE_TTM(IS$2,$A60)</f>
        <v>22.2254869</v>
      </c>
      <c r="IT60" s="5">
        <f>[1]!EM_S_VAL_PE_TTM(IT$2,$A60)</f>
        <v>12.80093795</v>
      </c>
      <c r="IU60" s="5">
        <f>[1]!EM_S_VAL_PE_TTM(IU$2,$A60)</f>
        <v>40.396389149999997</v>
      </c>
      <c r="IV60" s="5">
        <f>[1]!EM_S_VAL_PE_TTM(IV$2,$A60)</f>
        <v>380.49556386</v>
      </c>
      <c r="IW60" s="5">
        <f>[1]!EM_S_VAL_PE_TTM(IW$2,$A60)</f>
        <v>-7.3000114700000003</v>
      </c>
      <c r="IX60" s="5">
        <f>[1]!EM_S_VAL_PE_TTM(IX$2,$A60)</f>
        <v>271.82359160999999</v>
      </c>
      <c r="IY60" s="5">
        <f>[1]!EM_S_VAL_PE_TTM(IY$2,$A60)</f>
        <v>35.85553591</v>
      </c>
      <c r="IZ60" s="5">
        <f>[1]!EM_S_VAL_PE_TTM(IZ$2,$A60)</f>
        <v>71.541339300000004</v>
      </c>
      <c r="JA60" s="5">
        <f>[1]!EM_S_VAL_PE_TTM(JA$2,$A60)</f>
        <v>59.311499040000001</v>
      </c>
      <c r="JB60" s="5">
        <f>[1]!EM_S_VAL_PE_TTM(JB$2,$A60)</f>
        <v>81.166134740000004</v>
      </c>
      <c r="JC60" s="5">
        <f>[1]!EM_S_VAL_PE_TTM(JC$2,$A60)</f>
        <v>-45.41058889</v>
      </c>
      <c r="JD60" s="5">
        <f>[1]!EM_S_VAL_PE_TTM(JD$2,$A60)</f>
        <v>22.070059740000001</v>
      </c>
      <c r="JE60" s="5">
        <f>[1]!EM_S_VAL_PE_TTM(JE$2,$A60)</f>
        <v>43.966251759999999</v>
      </c>
      <c r="JF60" s="5">
        <f>[1]!EM_S_VAL_PE_TTM(JF$2,$A60)</f>
        <v>88.470077470000007</v>
      </c>
      <c r="JG60" s="5">
        <f>[1]!EM_S_VAL_PE_TTM(JG$2,$A60)</f>
        <v>-9.0602928800000004</v>
      </c>
      <c r="JH60" s="5">
        <f>[1]!EM_S_VAL_PE_TTM(JH$2,$A60)</f>
        <v>111.55905361000001</v>
      </c>
      <c r="JI60" s="5">
        <f>[1]!EM_S_VAL_PE_TTM(JI$2,$A60)</f>
        <v>76.545464120000005</v>
      </c>
      <c r="JJ60" s="5">
        <f>[1]!EM_S_VAL_PE_TTM(JJ$2,$A60)</f>
        <v>13.18171995</v>
      </c>
      <c r="JK60" s="5">
        <f>[1]!EM_S_VAL_PE_TTM(JK$2,$A60)</f>
        <v>27.32486394</v>
      </c>
      <c r="JL60" s="5">
        <f>[1]!EM_S_VAL_PE_TTM(JL$2,$A60)</f>
        <v>13.216486310000001</v>
      </c>
      <c r="JM60" s="5">
        <f>[1]!EM_S_VAL_PE_TTM(JM$2,$A60)</f>
        <v>35.03101607</v>
      </c>
      <c r="JN60" s="5">
        <f>[1]!EM_S_VAL_PE_TTM(JN$2,$A60)</f>
        <v>-1.4875050400000001</v>
      </c>
      <c r="JO60" s="5">
        <f>[1]!EM_S_VAL_PE_TTM(JO$2,$A60)</f>
        <v>68.786248380000004</v>
      </c>
      <c r="JP60" s="5">
        <f>[1]!EM_S_VAL_PE_TTM(JP$2,$A60)</f>
        <v>12.045045310000001</v>
      </c>
      <c r="JQ60" s="5">
        <f>[1]!EM_S_VAL_PE_TTM(JQ$2,$A60)</f>
        <v>31.711538180000002</v>
      </c>
      <c r="JR60" s="5">
        <f>[1]!EM_S_VAL_PE_TTM(JR$2,$A60)</f>
        <v>51.556842809999999</v>
      </c>
      <c r="JS60" s="5">
        <f>[1]!EM_S_VAL_PE_TTM(JS$2,$A60)</f>
        <v>195.98047933000001</v>
      </c>
      <c r="JT60" s="5">
        <f>[1]!EM_S_VAL_PE_TTM(JT$2,$A60)</f>
        <v>20.624444929999999</v>
      </c>
      <c r="JU60" s="5">
        <f>[1]!EM_S_VAL_PE_TTM(JU$2,$A60)</f>
        <v>-27.170442179999998</v>
      </c>
      <c r="JV60" s="5">
        <f>[1]!EM_S_VAL_PE_TTM(JV$2,$A60)</f>
        <v>151.84115747999999</v>
      </c>
      <c r="JW60" s="5">
        <f>[1]!EM_S_VAL_PE_TTM(JW$2,$A60)</f>
        <v>11.600066180000001</v>
      </c>
      <c r="JX60" s="5">
        <f>[1]!EM_S_VAL_PE_TTM(JX$2,$A60)</f>
        <v>14.79182076</v>
      </c>
      <c r="JY60" s="5">
        <f>[1]!EM_S_VAL_PE_TTM(JY$2,$A60)</f>
        <v>13.62663</v>
      </c>
      <c r="JZ60" s="5">
        <f>[1]!EM_S_VAL_PE_TTM(JZ$2,$A60)</f>
        <v>34.619288439999998</v>
      </c>
      <c r="KA60" s="5">
        <f>[1]!EM_S_VAL_PE_TTM(KA$2,$A60)</f>
        <v>14.13646851</v>
      </c>
      <c r="KB60" s="5">
        <f>[1]!EM_S_VAL_PE_TTM(KB$2,$A60)</f>
        <v>152.81413583</v>
      </c>
      <c r="KC60" s="5">
        <f>[1]!EM_S_VAL_PE_TTM(KC$2,$A60)</f>
        <v>-28.269783879999999</v>
      </c>
      <c r="KD60" s="5">
        <f>[1]!EM_S_VAL_PE_TTM(KD$2,$A60)</f>
        <v>-29.081189349999999</v>
      </c>
      <c r="KE60" s="5">
        <f>[1]!EM_S_VAL_PE_TTM(KE$2,$A60)</f>
        <v>51.413231170000003</v>
      </c>
      <c r="KF60" s="5">
        <f>[1]!EM_S_VAL_PE_TTM(KF$2,$A60)</f>
        <v>33.885438030000003</v>
      </c>
      <c r="KG60" s="5">
        <f>[1]!EM_S_VAL_PE_TTM(KG$2,$A60)</f>
        <v>-46.177105390000001</v>
      </c>
      <c r="KH60" s="5">
        <f>[1]!EM_S_VAL_PE_TTM(KH$2,$A60)</f>
        <v>67.825108189999995</v>
      </c>
      <c r="KI60" s="5">
        <f>[1]!EM_S_VAL_PE_TTM(KI$2,$A60)</f>
        <v>13.90523136</v>
      </c>
      <c r="KJ60" s="5">
        <f>[1]!EM_S_VAL_PE_TTM(KJ$2,$A60)</f>
        <v>20.402711419999999</v>
      </c>
      <c r="KK60" s="5">
        <f>[1]!EM_S_VAL_PE_TTM(KK$2,$A60)</f>
        <v>33.531840119999998</v>
      </c>
      <c r="KL60" s="5">
        <f>[1]!EM_S_VAL_PE_TTM(KL$2,$A60)</f>
        <v>100.57777707</v>
      </c>
      <c r="KM60" s="5">
        <f>[1]!EM_S_VAL_PE_TTM(KM$2,$A60)</f>
        <v>25.13169401</v>
      </c>
      <c r="KN60" s="5">
        <f>[1]!EM_S_VAL_PE_TTM(KN$2,$A60)</f>
        <v>25.554943640000001</v>
      </c>
      <c r="KO60" s="5">
        <f>[1]!EM_S_VAL_PE_TTM(KO$2,$A60)</f>
        <v>15.827271639999999</v>
      </c>
      <c r="KP60" s="5">
        <f>[1]!EM_S_VAL_PE_TTM(KP$2,$A60)</f>
        <v>35.319228690000003</v>
      </c>
      <c r="KQ60" s="5">
        <f>[1]!EM_S_VAL_PE_TTM(KQ$2,$A60)</f>
        <v>24.790317649999999</v>
      </c>
      <c r="KR60" s="5">
        <f>[1]!EM_S_VAL_PE_TTM(KR$2,$A60)</f>
        <v>16.50758106</v>
      </c>
      <c r="KS60" s="5">
        <f>[1]!EM_S_VAL_PE_TTM(KS$2,$A60)</f>
        <v>-25.45207491</v>
      </c>
      <c r="KT60" s="5">
        <f>[1]!EM_S_VAL_PE_TTM(KT$2,$A60)</f>
        <v>-11.277574319999999</v>
      </c>
      <c r="KU60" s="5">
        <f>[1]!EM_S_VAL_PE_TTM(KU$2,$A60)</f>
        <v>164.05050435999999</v>
      </c>
      <c r="KV60" s="5">
        <f>[1]!EM_S_VAL_PE_TTM(KV$2,$A60)</f>
        <v>-20.00916192</v>
      </c>
    </row>
    <row r="61" spans="1:308">
      <c r="A61" s="9">
        <v>44155</v>
      </c>
      <c r="B61" s="10">
        <f t="shared" si="9"/>
        <v>38.942787677590765</v>
      </c>
      <c r="C61" s="10">
        <f t="shared" si="6"/>
        <v>40.509982053414426</v>
      </c>
      <c r="D61" s="10">
        <f t="shared" si="7"/>
        <v>43.811205906586032</v>
      </c>
      <c r="E61" s="10">
        <f t="shared" si="8"/>
        <v>37.208758200242819</v>
      </c>
      <c r="F61" s="5">
        <f>[1]!EM_S_VAL_PE_TTM(F$2,$A61)</f>
        <v>251.61927710000001</v>
      </c>
      <c r="G61" s="5">
        <f>[1]!EM_S_VAL_PE_TTM(G$2,$A61)</f>
        <v>144.22504735999999</v>
      </c>
      <c r="H61" s="5">
        <f>[1]!EM_S_VAL_PE_TTM(H$2,$A61)</f>
        <v>64.350284099999996</v>
      </c>
      <c r="I61" s="5">
        <f>[1]!EM_S_VAL_PE_TTM(I$2,$A61)</f>
        <v>255.63498292</v>
      </c>
      <c r="J61" s="5">
        <f>[1]!EM_S_VAL_PE_TTM(J$2,$A61)</f>
        <v>-42.770057479999998</v>
      </c>
      <c r="K61" s="5">
        <f>[1]!EM_S_VAL_PE_TTM(K$2,$A61)</f>
        <v>69.101879969999999</v>
      </c>
      <c r="L61" s="5">
        <f>[1]!EM_S_VAL_PE_TTM(L$2,$A61)</f>
        <v>57.044288539999997</v>
      </c>
      <c r="M61" s="5">
        <f>[1]!EM_S_VAL_PE_TTM(M$2,$A61)</f>
        <v>-34.325877130000002</v>
      </c>
      <c r="N61" s="5">
        <f>[1]!EM_S_VAL_PE_TTM(N$2,$A61)</f>
        <v>114.72560395000001</v>
      </c>
      <c r="O61" s="5">
        <f>[1]!EM_S_VAL_PE_TTM(O$2,$A61)</f>
        <v>67.665643799999998</v>
      </c>
      <c r="P61" s="5">
        <f>[1]!EM_S_VAL_PE_TTM(P$2,$A61)</f>
        <v>47.891932689999997</v>
      </c>
      <c r="Q61" s="5">
        <f>[1]!EM_S_VAL_PE_TTM(Q$2,$A61)</f>
        <v>69.417319359999993</v>
      </c>
      <c r="R61" s="5">
        <f>[1]!EM_S_VAL_PE_TTM(R$2,$A61)</f>
        <v>143.68419005000001</v>
      </c>
      <c r="S61" s="5">
        <f>[1]!EM_S_VAL_PE_TTM(S$2,$A61)</f>
        <v>93.622011970000003</v>
      </c>
      <c r="T61" s="5">
        <f>[1]!EM_S_VAL_PE_TTM(T$2,$A61)</f>
        <v>211.83119513</v>
      </c>
      <c r="U61" s="5">
        <f>[1]!EM_S_VAL_PE_TTM(U$2,$A61)</f>
        <v>94.647601839999993</v>
      </c>
      <c r="V61" s="5">
        <f>[1]!EM_S_VAL_PE_TTM(V$2,$A61)</f>
        <v>60.975347589999998</v>
      </c>
      <c r="W61" s="5">
        <f>[1]!EM_S_VAL_PE_TTM(W$2,$A61)</f>
        <v>-30.52702652</v>
      </c>
      <c r="X61" s="5">
        <f>[1]!EM_S_VAL_PE_TTM(X$2,$A61)</f>
        <v>22.02237938</v>
      </c>
      <c r="Y61" s="5">
        <f>[1]!EM_S_VAL_PE_TTM(Y$2,$A61)</f>
        <v>-79.320804550000005</v>
      </c>
      <c r="Z61" s="5">
        <f>[1]!EM_S_VAL_PE_TTM(Z$2,$A61)</f>
        <v>181.31491736000001</v>
      </c>
      <c r="AA61" s="5">
        <f>[1]!EM_S_VAL_PE_TTM(AA$2,$A61)</f>
        <v>135.16836612</v>
      </c>
      <c r="AB61" s="5">
        <f>[1]!EM_S_VAL_PE_TTM(AB$2,$A61)</f>
        <v>19.006031870000001</v>
      </c>
      <c r="AC61" s="5">
        <f>[1]!EM_S_VAL_PE_TTM(AC$2,$A61)</f>
        <v>45.155837089999999</v>
      </c>
      <c r="AD61" s="5">
        <f>[1]!EM_S_VAL_PE_TTM(AD$2,$A61)</f>
        <v>124.61601554000001</v>
      </c>
      <c r="AE61" s="5">
        <f>[1]!EM_S_VAL_PE_TTM(AE$2,$A61)</f>
        <v>93.681443369999997</v>
      </c>
      <c r="AF61" s="5">
        <f>[1]!EM_S_VAL_PE_TTM(AF$2,$A61)</f>
        <v>67.388665759999995</v>
      </c>
      <c r="AG61" s="5">
        <f>[1]!EM_S_VAL_PE_TTM(AG$2,$A61)</f>
        <v>87.97106264</v>
      </c>
      <c r="AH61" s="5">
        <f>[1]!EM_S_VAL_PE_TTM(AH$2,$A61)</f>
        <v>89.984629119999994</v>
      </c>
      <c r="AI61" s="5">
        <f>[1]!EM_S_VAL_PE_TTM(AI$2,$A61)</f>
        <v>80.829679780000006</v>
      </c>
      <c r="AJ61" s="5">
        <f>[1]!EM_S_VAL_PE_TTM(AJ$2,$A61)</f>
        <v>100.09763563</v>
      </c>
      <c r="AK61" s="5">
        <f>[1]!EM_S_VAL_PE_TTM(AK$2,$A61)</f>
        <v>91.729734960000002</v>
      </c>
      <c r="AL61" s="5">
        <f>[1]!EM_S_VAL_PE_TTM(AL$2,$A61)</f>
        <v>101.94273554999999</v>
      </c>
      <c r="AM61" s="5">
        <f>[1]!EM_S_VAL_PE_TTM(AM$2,$A61)</f>
        <v>29.076377770000001</v>
      </c>
      <c r="AN61" s="5">
        <f>[1]!EM_S_VAL_PE_TTM(AN$2,$A61)</f>
        <v>13.104256850000001</v>
      </c>
      <c r="AO61" s="5">
        <f>[1]!EM_S_VAL_PE_TTM(AO$2,$A61)</f>
        <v>34.467412349999996</v>
      </c>
      <c r="AP61" s="5">
        <f>[1]!EM_S_VAL_PE_TTM(AP$2,$A61)</f>
        <v>81.089684629999994</v>
      </c>
      <c r="AQ61" s="5">
        <f>[1]!EM_S_VAL_PE_TTM(AQ$2,$A61)</f>
        <v>37.476735300000001</v>
      </c>
      <c r="AR61" s="5">
        <f>[1]!EM_S_VAL_PE_TTM(AR$2,$A61)</f>
        <v>31.12992727</v>
      </c>
      <c r="AS61" s="5">
        <f>[1]!EM_S_VAL_PE_TTM(AS$2,$A61)</f>
        <v>66.102972629999996</v>
      </c>
      <c r="AT61" s="5">
        <f>[1]!EM_S_VAL_PE_TTM(AT$2,$A61)</f>
        <v>30.073110360000001</v>
      </c>
      <c r="AU61" s="5">
        <f>[1]!EM_S_VAL_PE_TTM(AU$2,$A61)</f>
        <v>12.78733577</v>
      </c>
      <c r="AV61" s="5">
        <f>[1]!EM_S_VAL_PE_TTM(AV$2,$A61)</f>
        <v>108.40130757</v>
      </c>
      <c r="AW61" s="5">
        <f>[1]!EM_S_VAL_PE_TTM(AW$2,$A61)</f>
        <v>5.9203834100000003</v>
      </c>
      <c r="AX61" s="5">
        <f>[1]!EM_S_VAL_PE_TTM(AX$2,$A61)</f>
        <v>26.27937214</v>
      </c>
      <c r="AY61" s="5">
        <f>[1]!EM_S_VAL_PE_TTM(AY$2,$A61)</f>
        <v>30.290901760000001</v>
      </c>
      <c r="AZ61" s="5">
        <f>[1]!EM_S_VAL_PE_TTM(AZ$2,$A61)</f>
        <v>42.629796679999998</v>
      </c>
      <c r="BA61" s="5">
        <f>[1]!EM_S_VAL_PE_TTM(BA$2,$A61)</f>
        <v>97.757990430000007</v>
      </c>
      <c r="BB61" s="5">
        <f>[1]!EM_S_VAL_PE_TTM(BB$2,$A61)</f>
        <v>50.958999329999997</v>
      </c>
      <c r="BC61" s="5">
        <f>[1]!EM_S_VAL_PE_TTM(BC$2,$A61)</f>
        <v>71.932545329999996</v>
      </c>
      <c r="BD61" s="5">
        <f>[1]!EM_S_VAL_PE_TTM(BD$2,$A61)</f>
        <v>15.7531444</v>
      </c>
      <c r="BE61" s="5">
        <f>[1]!EM_S_VAL_PE_TTM(BE$2,$A61)</f>
        <v>66.273265710000004</v>
      </c>
      <c r="BF61" s="5">
        <f>[1]!EM_S_VAL_PE_TTM(BF$2,$A61)</f>
        <v>54.984887479999998</v>
      </c>
      <c r="BG61" s="5">
        <f>[1]!EM_S_VAL_PE_TTM(BG$2,$A61)</f>
        <v>-161.06408712000001</v>
      </c>
      <c r="BH61" s="5">
        <f>[1]!EM_S_VAL_PE_TTM(BH$2,$A61)</f>
        <v>37.466714500000002</v>
      </c>
      <c r="BI61" s="5">
        <f>[1]!EM_S_VAL_PE_TTM(BI$2,$A61)</f>
        <v>102.80060723</v>
      </c>
      <c r="BJ61" s="5">
        <f>[1]!EM_S_VAL_PE_TTM(BJ$2,$A61)</f>
        <v>21.400452959999999</v>
      </c>
      <c r="BK61" s="5">
        <f>[1]!EM_S_VAL_PE_TTM(BK$2,$A61)</f>
        <v>175.07723009</v>
      </c>
      <c r="BL61" s="5">
        <f>[1]!EM_S_VAL_PE_TTM(BL$2,$A61)</f>
        <v>31.71281303</v>
      </c>
      <c r="BM61" s="5">
        <f>[1]!EM_S_VAL_PE_TTM(BM$2,$A61)</f>
        <v>57.504261450000001</v>
      </c>
      <c r="BN61" s="5">
        <f>[1]!EM_S_VAL_PE_TTM(BN$2,$A61)</f>
        <v>8.8644157400000001</v>
      </c>
      <c r="BO61" s="5">
        <f>[1]!EM_S_VAL_PE_TTM(BO$2,$A61)</f>
        <v>76.626348179999994</v>
      </c>
      <c r="BP61" s="5">
        <f>[1]!EM_S_VAL_PE_TTM(BP$2,$A61)</f>
        <v>47.135808230000002</v>
      </c>
      <c r="BQ61" s="5">
        <f>[1]!EM_S_VAL_PE_TTM(BQ$2,$A61)</f>
        <v>28.019664039999999</v>
      </c>
      <c r="BR61" s="5">
        <f>[1]!EM_S_VAL_PE_TTM(BR$2,$A61)</f>
        <v>19.373794230000001</v>
      </c>
      <c r="BS61" s="5">
        <f>[1]!EM_S_VAL_PE_TTM(BS$2,$A61)</f>
        <v>44.01779312</v>
      </c>
      <c r="BT61" s="5">
        <f>[1]!EM_S_VAL_PE_TTM(BT$2,$A61)</f>
        <v>-6.3703436099999999</v>
      </c>
      <c r="BU61" s="5">
        <f>[1]!EM_S_VAL_PE_TTM(BU$2,$A61)</f>
        <v>34.236202599999999</v>
      </c>
      <c r="BV61" s="5">
        <f>[1]!EM_S_VAL_PE_TTM(BV$2,$A61)</f>
        <v>64.657510130000006</v>
      </c>
      <c r="BW61" s="5">
        <f>[1]!EM_S_VAL_PE_TTM(BW$2,$A61)</f>
        <v>50.55306908</v>
      </c>
      <c r="BX61" s="5">
        <f>[1]!EM_S_VAL_PE_TTM(BX$2,$A61)</f>
        <v>109.18817012</v>
      </c>
      <c r="BY61" s="5">
        <f>[1]!EM_S_VAL_PE_TTM(BY$2,$A61)</f>
        <v>53.500540319999999</v>
      </c>
      <c r="BZ61" s="5">
        <f>[1]!EM_S_VAL_PE_TTM(BZ$2,$A61)</f>
        <v>47.704168459999998</v>
      </c>
      <c r="CA61" s="5">
        <f>[1]!EM_S_VAL_PE_TTM(CA$2,$A61)</f>
        <v>28.35727941</v>
      </c>
      <c r="CB61" s="5">
        <f>[1]!EM_S_VAL_PE_TTM(CB$2,$A61)</f>
        <v>29.079790989999999</v>
      </c>
      <c r="CC61" s="5">
        <f>[1]!EM_S_VAL_PE_TTM(CC$2,$A61)</f>
        <v>55.847309350000003</v>
      </c>
      <c r="CD61" s="5">
        <f>[1]!EM_S_VAL_PE_TTM(CD$2,$A61)</f>
        <v>47.095049750000001</v>
      </c>
      <c r="CE61" s="5">
        <f>[1]!EM_S_VAL_PE_TTM(CE$2,$A61)</f>
        <v>25.378245369999998</v>
      </c>
      <c r="CF61" s="5">
        <f>[1]!EM_S_VAL_PE_TTM(CF$2,$A61)</f>
        <v>176.11529385</v>
      </c>
      <c r="CG61" s="5">
        <f>[1]!EM_S_VAL_PE_TTM(CG$2,$A61)</f>
        <v>111.68792971000001</v>
      </c>
      <c r="CH61" s="5">
        <f>[1]!EM_S_VAL_PE_TTM(CH$2,$A61)</f>
        <v>47.938859229999998</v>
      </c>
      <c r="CI61" s="5">
        <f>[1]!EM_S_VAL_PE_TTM(CI$2,$A61)</f>
        <v>55.78651267</v>
      </c>
      <c r="CJ61" s="5">
        <f>[1]!EM_S_VAL_PE_TTM(CJ$2,$A61)</f>
        <v>167.00159707</v>
      </c>
      <c r="CK61" s="5">
        <f>[1]!EM_S_VAL_PE_TTM(CK$2,$A61)</f>
        <v>31.497845099999999</v>
      </c>
      <c r="CL61" s="5">
        <f>[1]!EM_S_VAL_PE_TTM(CL$2,$A61)</f>
        <v>89.77931916</v>
      </c>
      <c r="CM61" s="5">
        <f>[1]!EM_S_VAL_PE_TTM(CM$2,$A61)</f>
        <v>13.82353172</v>
      </c>
      <c r="CN61" s="5">
        <f>[1]!EM_S_VAL_PE_TTM(CN$2,$A61)</f>
        <v>69.873623890000005</v>
      </c>
      <c r="CO61" s="5">
        <f>[1]!EM_S_VAL_PE_TTM(CO$2,$A61)</f>
        <v>80.345616750000005</v>
      </c>
      <c r="CP61" s="5">
        <f>[1]!EM_S_VAL_PE_TTM(CP$2,$A61)</f>
        <v>64.625931620000003</v>
      </c>
      <c r="CQ61" s="5">
        <f>[1]!EM_S_VAL_PE_TTM(CQ$2,$A61)</f>
        <v>52.940846970000003</v>
      </c>
      <c r="CR61" s="5">
        <f>[1]!EM_S_VAL_PE_TTM(CR$2,$A61)</f>
        <v>93.793943499999997</v>
      </c>
      <c r="CS61" s="5">
        <f>[1]!EM_S_VAL_PE_TTM(CS$2,$A61)</f>
        <v>68.572303090000005</v>
      </c>
      <c r="CT61" s="5">
        <f>[1]!EM_S_VAL_PE_TTM(CT$2,$A61)</f>
        <v>31.951714519999999</v>
      </c>
      <c r="CU61" s="5">
        <f>[1]!EM_S_VAL_PE_TTM(CU$2,$A61)</f>
        <v>67.82452146</v>
      </c>
      <c r="CV61" s="5">
        <f>[1]!EM_S_VAL_PE_TTM(CV$2,$A61)</f>
        <v>13.38849332</v>
      </c>
      <c r="CW61" s="5">
        <f>[1]!EM_S_VAL_PE_TTM(CW$2,$A61)</f>
        <v>17.770555009999999</v>
      </c>
      <c r="CX61" s="5">
        <f>[1]!EM_S_VAL_PE_TTM(CX$2,$A61)</f>
        <v>34.855180099999998</v>
      </c>
      <c r="CY61" s="5">
        <f>[1]!EM_S_VAL_PE_TTM(CY$2,$A61)</f>
        <v>52.747534229999999</v>
      </c>
      <c r="CZ61" s="5">
        <f>[1]!EM_S_VAL_PE_TTM(CZ$2,$A61)</f>
        <v>56.592827909999997</v>
      </c>
      <c r="DA61" s="5">
        <f>[1]!EM_S_VAL_PE_TTM(DA$2,$A61)</f>
        <v>36.643372550000002</v>
      </c>
      <c r="DB61" s="5">
        <f>[1]!EM_S_VAL_PE_TTM(DB$2,$A61)</f>
        <v>31.031944429999999</v>
      </c>
      <c r="DC61" s="5">
        <f>[1]!EM_S_VAL_PE_TTM(DC$2,$A61)</f>
        <v>116.91533808</v>
      </c>
      <c r="DD61" s="5">
        <f>[1]!EM_S_VAL_PE_TTM(DD$2,$A61)</f>
        <v>29.809830659999999</v>
      </c>
      <c r="DE61" s="5">
        <f>[1]!EM_S_VAL_PE_TTM(DE$2,$A61)</f>
        <v>21.990099539999999</v>
      </c>
      <c r="DF61" s="5">
        <f>[1]!EM_S_VAL_PE_TTM(DF$2,$A61)</f>
        <v>37.722067750000001</v>
      </c>
      <c r="DG61" s="5">
        <f>[1]!EM_S_VAL_PE_TTM(DG$2,$A61)</f>
        <v>40.237300640000001</v>
      </c>
      <c r="DH61" s="5">
        <f>[1]!EM_S_VAL_PE_TTM(DH$2,$A61)</f>
        <v>-86.139410060000003</v>
      </c>
      <c r="DI61" s="5">
        <f>[1]!EM_S_VAL_PE_TTM(DI$2,$A61)</f>
        <v>32.411419369999997</v>
      </c>
      <c r="DJ61" s="5">
        <f>[1]!EM_S_VAL_PE_TTM(DJ$2,$A61)</f>
        <v>47.137352759999999</v>
      </c>
      <c r="DK61" s="5">
        <f>[1]!EM_S_VAL_PE_TTM(DK$2,$A61)</f>
        <v>-14.56317218</v>
      </c>
      <c r="DL61" s="5">
        <f>[1]!EM_S_VAL_PE_TTM(DL$2,$A61)</f>
        <v>-153.95627113</v>
      </c>
      <c r="DM61" s="5">
        <f>[1]!EM_S_VAL_PE_TTM(DM$2,$A61)</f>
        <v>22.306270000000001</v>
      </c>
      <c r="DN61" s="5">
        <f>[1]!EM_S_VAL_PE_TTM(DN$2,$A61)</f>
        <v>73.667611429999994</v>
      </c>
      <c r="DO61" s="5">
        <f>[1]!EM_S_VAL_PE_TTM(DO$2,$A61)</f>
        <v>17.099313550000002</v>
      </c>
      <c r="DP61" s="5">
        <f>[1]!EM_S_VAL_PE_TTM(DP$2,$A61)</f>
        <v>39.159827409999998</v>
      </c>
      <c r="DQ61" s="5">
        <f>[1]!EM_S_VAL_PE_TTM(DQ$2,$A61)</f>
        <v>12.17168925</v>
      </c>
      <c r="DR61" s="5">
        <f>[1]!EM_S_VAL_PE_TTM(DR$2,$A61)</f>
        <v>61.70238844</v>
      </c>
      <c r="DS61" s="5">
        <f>[1]!EM_S_VAL_PE_TTM(DS$2,$A61)</f>
        <v>67.653396060000006</v>
      </c>
      <c r="DT61" s="5">
        <f>[1]!EM_S_VAL_PE_TTM(DT$2,$A61)</f>
        <v>29.713462710000002</v>
      </c>
      <c r="DU61" s="5">
        <f>[1]!EM_S_VAL_PE_TTM(DU$2,$A61)</f>
        <v>25.30517356</v>
      </c>
      <c r="DV61" s="5">
        <f>[1]!EM_S_VAL_PE_TTM(DV$2,$A61)</f>
        <v>41.376934339999998</v>
      </c>
      <c r="DW61" s="5">
        <f>[1]!EM_S_VAL_PE_TTM(DW$2,$A61)</f>
        <v>31.099135310000001</v>
      </c>
      <c r="DX61" s="5">
        <f>[1]!EM_S_VAL_PE_TTM(DX$2,$A61)</f>
        <v>-44.403384510000002</v>
      </c>
      <c r="DY61" s="5">
        <f>[1]!EM_S_VAL_PE_TTM(DY$2,$A61)</f>
        <v>63.306307080000003</v>
      </c>
      <c r="DZ61" s="5">
        <f>[1]!EM_S_VAL_PE_TTM(DZ$2,$A61)</f>
        <v>39.611049749999999</v>
      </c>
      <c r="EA61" s="5">
        <f>[1]!EM_S_VAL_PE_TTM(EA$2,$A61)</f>
        <v>113.35032074</v>
      </c>
      <c r="EB61" s="5">
        <f>[1]!EM_S_VAL_PE_TTM(EB$2,$A61)</f>
        <v>92.315211230000003</v>
      </c>
      <c r="EC61" s="5">
        <f>[1]!EM_S_VAL_PE_TTM(EC$2,$A61)</f>
        <v>63.109117550000001</v>
      </c>
      <c r="ED61" s="5">
        <f>[1]!EM_S_VAL_PE_TTM(ED$2,$A61)</f>
        <v>92.335833239999999</v>
      </c>
      <c r="EE61" s="5">
        <f>[1]!EM_S_VAL_PE_TTM(EE$2,$A61)</f>
        <v>44.316388119999999</v>
      </c>
      <c r="EF61" s="5">
        <f>[1]!EM_S_VAL_PE_TTM(EF$2,$A61)</f>
        <v>84.480722170000007</v>
      </c>
      <c r="EG61" s="5">
        <f>[1]!EM_S_VAL_PE_TTM(EG$2,$A61)</f>
        <v>38.535089460000002</v>
      </c>
      <c r="EH61" s="5">
        <f>[1]!EM_S_VAL_PE_TTM(EH$2,$A61)</f>
        <v>72.830165030000003</v>
      </c>
      <c r="EI61" s="5">
        <f>[1]!EM_S_VAL_PE_TTM(EI$2,$A61)</f>
        <v>49.03094677</v>
      </c>
      <c r="EJ61" s="5">
        <f>[1]!EM_S_VAL_PE_TTM(EJ$2,$A61)</f>
        <v>43.507501849999997</v>
      </c>
      <c r="EK61" s="5">
        <f>[1]!EM_S_VAL_PE_TTM(EK$2,$A61)</f>
        <v>36.206877849999998</v>
      </c>
      <c r="EL61" s="5">
        <f>[1]!EM_S_VAL_PE_TTM(EL$2,$A61)</f>
        <v>125.51394793999999</v>
      </c>
      <c r="EM61" s="5">
        <f>[1]!EM_S_VAL_PE_TTM(EM$2,$A61)</f>
        <v>54.968141680000002</v>
      </c>
      <c r="EN61" s="5">
        <f>[1]!EM_S_VAL_PE_TTM(EN$2,$A61)</f>
        <v>-11.396165740000001</v>
      </c>
      <c r="EO61" s="5">
        <f>[1]!EM_S_VAL_PE_TTM(EO$2,$A61)</f>
        <v>27.17550331</v>
      </c>
      <c r="EP61" s="5">
        <f>[1]!EM_S_VAL_PE_TTM(EP$2,$A61)</f>
        <v>29.423886710000001</v>
      </c>
      <c r="EQ61" s="5">
        <f>[1]!EM_S_VAL_PE_TTM(EQ$2,$A61)</f>
        <v>23.358239910000002</v>
      </c>
      <c r="ER61" s="5">
        <f>[1]!EM_S_VAL_PE_TTM(ER$2,$A61)</f>
        <v>13.201302310000001</v>
      </c>
      <c r="ES61" s="5">
        <f>[1]!EM_S_VAL_PE_TTM(ES$2,$A61)</f>
        <v>-16.4123661</v>
      </c>
      <c r="ET61" s="5">
        <f>[1]!EM_S_VAL_PE_TTM(ET$2,$A61)</f>
        <v>141.04518332999999</v>
      </c>
      <c r="EU61" s="5">
        <f>[1]!EM_S_VAL_PE_TTM(EU$2,$A61)</f>
        <v>-366.94796207000002</v>
      </c>
      <c r="EV61" s="5">
        <f>[1]!EM_S_VAL_PE_TTM(EV$2,$A61)</f>
        <v>-7.0729090799999996</v>
      </c>
      <c r="EW61" s="5">
        <f>[1]!EM_S_VAL_PE_TTM(EW$2,$A61)</f>
        <v>-125.58882971</v>
      </c>
      <c r="EX61" s="5">
        <f>[1]!EM_S_VAL_PE_TTM(EX$2,$A61)</f>
        <v>15.4388392</v>
      </c>
      <c r="EY61" s="5">
        <f>[1]!EM_S_VAL_PE_TTM(EY$2,$A61)</f>
        <v>-43.127927290000002</v>
      </c>
      <c r="EZ61" s="5">
        <f>[1]!EM_S_VAL_PE_TTM(EZ$2,$A61)</f>
        <v>-9.5999952000000004</v>
      </c>
      <c r="FA61" s="5">
        <f>[1]!EM_S_VAL_PE_TTM(FA$2,$A61)</f>
        <v>27.351688029999998</v>
      </c>
      <c r="FB61" s="5">
        <f>[1]!EM_S_VAL_PE_TTM(FB$2,$A61)</f>
        <v>31.045461400000001</v>
      </c>
      <c r="FC61" s="5">
        <f>[1]!EM_S_VAL_PE_TTM(FC$2,$A61)</f>
        <v>43.018326020000003</v>
      </c>
      <c r="FD61" s="5">
        <f>[1]!EM_S_VAL_PE_TTM(FD$2,$A61)</f>
        <v>84.378181459999993</v>
      </c>
      <c r="FE61" s="5">
        <f>[1]!EM_S_VAL_PE_TTM(FE$2,$A61)</f>
        <v>31.50520689</v>
      </c>
      <c r="FF61" s="5">
        <f>[1]!EM_S_VAL_PE_TTM(FF$2,$A61)</f>
        <v>28.50792139</v>
      </c>
      <c r="FG61" s="5">
        <f>[1]!EM_S_VAL_PE_TTM(FG$2,$A61)</f>
        <v>29.289642799999999</v>
      </c>
      <c r="FH61" s="5">
        <f>[1]!EM_S_VAL_PE_TTM(FH$2,$A61)</f>
        <v>59.736225599999997</v>
      </c>
      <c r="FI61" s="5">
        <f>[1]!EM_S_VAL_PE_TTM(FI$2,$A61)</f>
        <v>50.83309182</v>
      </c>
      <c r="FJ61" s="5">
        <f>[1]!EM_S_VAL_PE_TTM(FJ$2,$A61)</f>
        <v>-22.616022869999998</v>
      </c>
      <c r="FK61" s="5">
        <f>[1]!EM_S_VAL_PE_TTM(FK$2,$A61)</f>
        <v>12.01518162</v>
      </c>
      <c r="FL61" s="5">
        <f>[1]!EM_S_VAL_PE_TTM(FL$2,$A61)</f>
        <v>62.21744159</v>
      </c>
      <c r="FM61" s="5">
        <f>[1]!EM_S_VAL_PE_TTM(FM$2,$A61)</f>
        <v>-1.6191937000000001</v>
      </c>
      <c r="FN61" s="5">
        <f>[1]!EM_S_VAL_PE_TTM(FN$2,$A61)</f>
        <v>87.67098378</v>
      </c>
      <c r="FO61" s="5">
        <f>[1]!EM_S_VAL_PE_TTM(FO$2,$A61)</f>
        <v>-2.9157657700000001</v>
      </c>
      <c r="FP61" s="5">
        <f>[1]!EM_S_VAL_PE_TTM(FP$2,$A61)</f>
        <v>60.075828950000002</v>
      </c>
      <c r="FQ61" s="5">
        <f>[1]!EM_S_VAL_PE_TTM(FQ$2,$A61)</f>
        <v>-14.341196869999999</v>
      </c>
      <c r="FR61" s="5">
        <f>[1]!EM_S_VAL_PE_TTM(FR$2,$A61)</f>
        <v>8.1696668500000005</v>
      </c>
      <c r="FS61" s="5">
        <f>[1]!EM_S_VAL_PE_TTM(FS$2,$A61)</f>
        <v>62.967629410000001</v>
      </c>
      <c r="FT61" s="5">
        <f>[1]!EM_S_VAL_PE_TTM(FT$2,$A61)</f>
        <v>86.544868359999995</v>
      </c>
      <c r="FU61" s="5">
        <f>[1]!EM_S_VAL_PE_TTM(FU$2,$A61)</f>
        <v>-112.21313025000001</v>
      </c>
      <c r="FV61" s="5">
        <f>[1]!EM_S_VAL_PE_TTM(FV$2,$A61)</f>
        <v>-136.42042573000001</v>
      </c>
      <c r="FW61" s="5">
        <f>[1]!EM_S_VAL_PE_TTM(FW$2,$A61)</f>
        <v>24.176067929999999</v>
      </c>
      <c r="FX61" s="5">
        <f>[1]!EM_S_VAL_PE_TTM(FX$2,$A61)</f>
        <v>26.103508059999999</v>
      </c>
      <c r="FY61" s="5">
        <f>[1]!EM_S_VAL_PE_TTM(FY$2,$A61)</f>
        <v>34.455893789999998</v>
      </c>
      <c r="FZ61" s="5">
        <f>[1]!EM_S_VAL_PE_TTM(FZ$2,$A61)</f>
        <v>65.284565760000007</v>
      </c>
      <c r="GA61" s="5">
        <f>[1]!EM_S_VAL_PE_TTM(GA$2,$A61)</f>
        <v>10.111021320000001</v>
      </c>
      <c r="GB61" s="5">
        <f>[1]!EM_S_VAL_PE_TTM(GB$2,$A61)</f>
        <v>-1.17092022</v>
      </c>
      <c r="GC61" s="5">
        <f>[1]!EM_S_VAL_PE_TTM(GC$2,$A61)</f>
        <v>23.355623309999999</v>
      </c>
      <c r="GD61" s="5">
        <f>[1]!EM_S_VAL_PE_TTM(GD$2,$A61)</f>
        <v>-53.066349250000002</v>
      </c>
      <c r="GE61" s="5">
        <f>[1]!EM_S_VAL_PE_TTM(GE$2,$A61)</f>
        <v>52.186646039999999</v>
      </c>
      <c r="GF61" s="5">
        <f>[1]!EM_S_VAL_PE_TTM(GF$2,$A61)</f>
        <v>29.01368192</v>
      </c>
      <c r="GG61" s="5">
        <f>[1]!EM_S_VAL_PE_TTM(GG$2,$A61)</f>
        <v>36.998135300000001</v>
      </c>
      <c r="GH61" s="5">
        <f>[1]!EM_S_VAL_PE_TTM(GH$2,$A61)</f>
        <v>18.871871500000001</v>
      </c>
      <c r="GI61" s="5">
        <f>[1]!EM_S_VAL_PE_TTM(GI$2,$A61)</f>
        <v>39.581099420000001</v>
      </c>
      <c r="GJ61" s="5">
        <f>[1]!EM_S_VAL_PE_TTM(GJ$2,$A61)</f>
        <v>26.210327370000002</v>
      </c>
      <c r="GK61" s="5">
        <f>[1]!EM_S_VAL_PE_TTM(GK$2,$A61)</f>
        <v>-28.90525959</v>
      </c>
      <c r="GL61" s="5">
        <f>[1]!EM_S_VAL_PE_TTM(GL$2,$A61)</f>
        <v>134.82496119000001</v>
      </c>
      <c r="GM61" s="5">
        <f>[1]!EM_S_VAL_PE_TTM(GM$2,$A61)</f>
        <v>156.80094356999999</v>
      </c>
      <c r="GN61" s="5">
        <f>[1]!EM_S_VAL_PE_TTM(GN$2,$A61)</f>
        <v>17.06778066</v>
      </c>
      <c r="GO61" s="5">
        <f>[1]!EM_S_VAL_PE_TTM(GO$2,$A61)</f>
        <v>32.183182000000002</v>
      </c>
      <c r="GP61" s="5">
        <f>[1]!EM_S_VAL_PE_TTM(GP$2,$A61)</f>
        <v>32.029436070000003</v>
      </c>
      <c r="GQ61" s="5">
        <f>[1]!EM_S_VAL_PE_TTM(GQ$2,$A61)</f>
        <v>22.751441610000001</v>
      </c>
      <c r="GR61" s="5">
        <f>[1]!EM_S_VAL_PE_TTM(GR$2,$A61)</f>
        <v>24.978396249999999</v>
      </c>
      <c r="GS61" s="5">
        <f>[1]!EM_S_VAL_PE_TTM(GS$2,$A61)</f>
        <v>50.976811900000001</v>
      </c>
      <c r="GT61" s="5">
        <f>[1]!EM_S_VAL_PE_TTM(GT$2,$A61)</f>
        <v>18.466681229999999</v>
      </c>
      <c r="GU61" s="5">
        <f>[1]!EM_S_VAL_PE_TTM(GU$2,$A61)</f>
        <v>-17.902873809999999</v>
      </c>
      <c r="GV61" s="5">
        <f>[1]!EM_S_VAL_PE_TTM(GV$2,$A61)</f>
        <v>-3.0159804600000002</v>
      </c>
      <c r="GW61" s="5">
        <f>[1]!EM_S_VAL_PE_TTM(GW$2,$A61)</f>
        <v>49.123540130000002</v>
      </c>
      <c r="GX61" s="5">
        <f>[1]!EM_S_VAL_PE_TTM(GX$2,$A61)</f>
        <v>-17.312844139999999</v>
      </c>
      <c r="GY61" s="5">
        <f>[1]!EM_S_VAL_PE_TTM(GY$2,$A61)</f>
        <v>28.69529197</v>
      </c>
      <c r="GZ61" s="5">
        <f>[1]!EM_S_VAL_PE_TTM(GZ$2,$A61)</f>
        <v>14.24588529</v>
      </c>
      <c r="HA61" s="5">
        <f>[1]!EM_S_VAL_PE_TTM(HA$2,$A61)</f>
        <v>32.036559959999998</v>
      </c>
      <c r="HB61" s="5">
        <f>[1]!EM_S_VAL_PE_TTM(HB$2,$A61)</f>
        <v>-26.39855575</v>
      </c>
      <c r="HC61" s="5">
        <f>[1]!EM_S_VAL_PE_TTM(HC$2,$A61)</f>
        <v>42.95880966</v>
      </c>
      <c r="HD61" s="5">
        <f>[1]!EM_S_VAL_PE_TTM(HD$2,$A61)</f>
        <v>19.471214979999999</v>
      </c>
      <c r="HE61" s="5">
        <f>[1]!EM_S_VAL_PE_TTM(HE$2,$A61)</f>
        <v>24.205332640000002</v>
      </c>
      <c r="HF61" s="5">
        <f>[1]!EM_S_VAL_PE_TTM(HF$2,$A61)</f>
        <v>20.520429539999999</v>
      </c>
      <c r="HG61" s="5">
        <f>[1]!EM_S_VAL_PE_TTM(HG$2,$A61)</f>
        <v>25.38237247</v>
      </c>
      <c r="HH61" s="5">
        <f>[1]!EM_S_VAL_PE_TTM(HH$2,$A61)</f>
        <v>21.02981698</v>
      </c>
      <c r="HI61" s="5">
        <f>[1]!EM_S_VAL_PE_TTM(HI$2,$A61)</f>
        <v>17.899168230000001</v>
      </c>
      <c r="HJ61" s="5">
        <f>[1]!EM_S_VAL_PE_TTM(HJ$2,$A61)</f>
        <v>61.388959440000001</v>
      </c>
      <c r="HK61" s="5">
        <f>[1]!EM_S_VAL_PE_TTM(HK$2,$A61)</f>
        <v>15.37766684</v>
      </c>
      <c r="HL61" s="5">
        <f>[1]!EM_S_VAL_PE_TTM(HL$2,$A61)</f>
        <v>22.356765710000001</v>
      </c>
      <c r="HM61" s="5">
        <f>[1]!EM_S_VAL_PE_TTM(HM$2,$A61)</f>
        <v>31.995287300000001</v>
      </c>
      <c r="HN61" s="5">
        <f>[1]!EM_S_VAL_PE_TTM(HN$2,$A61)</f>
        <v>-49.154326220000002</v>
      </c>
      <c r="HO61" s="5">
        <f>[1]!EM_S_VAL_PE_TTM(HO$2,$A61)</f>
        <v>27.26026178</v>
      </c>
      <c r="HP61" s="5">
        <f>[1]!EM_S_VAL_PE_TTM(HP$2,$A61)</f>
        <v>12.85914919</v>
      </c>
      <c r="HQ61" s="5">
        <f>[1]!EM_S_VAL_PE_TTM(HQ$2,$A61)</f>
        <v>83.125814980000001</v>
      </c>
      <c r="HR61" s="5">
        <f>[1]!EM_S_VAL_PE_TTM(HR$2,$A61)</f>
        <v>30.251497109999999</v>
      </c>
      <c r="HS61" s="5">
        <f>[1]!EM_S_VAL_PE_TTM(HS$2,$A61)</f>
        <v>51.167284119999998</v>
      </c>
      <c r="HT61" s="5">
        <f>[1]!EM_S_VAL_PE_TTM(HT$2,$A61)</f>
        <v>21.005344520000001</v>
      </c>
      <c r="HU61" s="5">
        <f>[1]!EM_S_VAL_PE_TTM(HU$2,$A61)</f>
        <v>23.228077970000001</v>
      </c>
      <c r="HV61" s="5">
        <f>[1]!EM_S_VAL_PE_TTM(HV$2,$A61)</f>
        <v>-34.482510859999998</v>
      </c>
      <c r="HW61" s="5">
        <f>[1]!EM_S_VAL_PE_TTM(HW$2,$A61)</f>
        <v>23.22576668</v>
      </c>
      <c r="HX61" s="5">
        <f>[1]!EM_S_VAL_PE_TTM(HX$2,$A61)</f>
        <v>27.309990299999999</v>
      </c>
      <c r="HY61" s="5">
        <f>[1]!EM_S_VAL_PE_TTM(HY$2,$A61)</f>
        <v>48.02144363</v>
      </c>
      <c r="HZ61" s="5">
        <f>[1]!EM_S_VAL_PE_TTM(HZ$2,$A61)</f>
        <v>-341.60798997000001</v>
      </c>
      <c r="IA61" s="5">
        <f>[1]!EM_S_VAL_PE_TTM(IA$2,$A61)</f>
        <v>48.869817830000002</v>
      </c>
      <c r="IB61" s="5">
        <f>[1]!EM_S_VAL_PE_TTM(IB$2,$A61)</f>
        <v>28.856184800000001</v>
      </c>
      <c r="IC61" s="5">
        <f>[1]!EM_S_VAL_PE_TTM(IC$2,$A61)</f>
        <v>19.30267963</v>
      </c>
      <c r="ID61" s="5">
        <f>[1]!EM_S_VAL_PE_TTM(ID$2,$A61)</f>
        <v>-2.14712755</v>
      </c>
      <c r="IE61" s="5">
        <f>[1]!EM_S_VAL_PE_TTM(IE$2,$A61)</f>
        <v>143.49569192999999</v>
      </c>
      <c r="IF61" s="5">
        <f>[1]!EM_S_VAL_PE_TTM(IF$2,$A61)</f>
        <v>18.867762590000002</v>
      </c>
      <c r="IG61" s="5">
        <f>[1]!EM_S_VAL_PE_TTM(IG$2,$A61)</f>
        <v>16.138303650000001</v>
      </c>
      <c r="IH61" s="5">
        <f>[1]!EM_S_VAL_PE_TTM(IH$2,$A61)</f>
        <v>19.00805772</v>
      </c>
      <c r="II61" s="5">
        <f>[1]!EM_S_VAL_PE_TTM(II$2,$A61)</f>
        <v>79.186808850000006</v>
      </c>
      <c r="IJ61" s="5">
        <f>[1]!EM_S_VAL_PE_TTM(IJ$2,$A61)</f>
        <v>17.606134749999999</v>
      </c>
      <c r="IK61" s="5">
        <f>[1]!EM_S_VAL_PE_TTM(IK$2,$A61)</f>
        <v>-1.4083097600000001</v>
      </c>
      <c r="IL61" s="5">
        <f>[1]!EM_S_VAL_PE_TTM(IL$2,$A61)</f>
        <v>-19.56018619</v>
      </c>
      <c r="IM61" s="5">
        <f>[1]!EM_S_VAL_PE_TTM(IM$2,$A61)</f>
        <v>32.537736459999998</v>
      </c>
      <c r="IN61" s="5">
        <f>[1]!EM_S_VAL_PE_TTM(IN$2,$A61)</f>
        <v>15.606873739999999</v>
      </c>
      <c r="IO61" s="5">
        <f>[1]!EM_S_VAL_PE_TTM(IO$2,$A61)</f>
        <v>18.04517577</v>
      </c>
      <c r="IP61" s="5">
        <f>[1]!EM_S_VAL_PE_TTM(IP$2,$A61)</f>
        <v>-257.33875849999998</v>
      </c>
      <c r="IQ61" s="5">
        <f>[1]!EM_S_VAL_PE_TTM(IQ$2,$A61)</f>
        <v>96.390517000000003</v>
      </c>
      <c r="IR61" s="5">
        <f>[1]!EM_S_VAL_PE_TTM(IR$2,$A61)</f>
        <v>75.709345909999996</v>
      </c>
      <c r="IS61" s="5">
        <f>[1]!EM_S_VAL_PE_TTM(IS$2,$A61)</f>
        <v>22.945535069999998</v>
      </c>
      <c r="IT61" s="5">
        <f>[1]!EM_S_VAL_PE_TTM(IT$2,$A61)</f>
        <v>12.43454259</v>
      </c>
      <c r="IU61" s="5">
        <f>[1]!EM_S_VAL_PE_TTM(IU$2,$A61)</f>
        <v>40.109624650000001</v>
      </c>
      <c r="IV61" s="5">
        <f>[1]!EM_S_VAL_PE_TTM(IV$2,$A61)</f>
        <v>376.23628516000002</v>
      </c>
      <c r="IW61" s="5">
        <f>[1]!EM_S_VAL_PE_TTM(IW$2,$A61)</f>
        <v>-7.1940221900000001</v>
      </c>
      <c r="IX61" s="5">
        <f>[1]!EM_S_VAL_PE_TTM(IX$2,$A61)</f>
        <v>272.49146284</v>
      </c>
      <c r="IY61" s="5">
        <f>[1]!EM_S_VAL_PE_TTM(IY$2,$A61)</f>
        <v>36.03385342</v>
      </c>
      <c r="IZ61" s="5">
        <f>[1]!EM_S_VAL_PE_TTM(IZ$2,$A61)</f>
        <v>74.163478100000006</v>
      </c>
      <c r="JA61" s="5">
        <f>[1]!EM_S_VAL_PE_TTM(JA$2,$A61)</f>
        <v>62.983163259999998</v>
      </c>
      <c r="JB61" s="5">
        <f>[1]!EM_S_VAL_PE_TTM(JB$2,$A61)</f>
        <v>82.102667060000002</v>
      </c>
      <c r="JC61" s="5">
        <f>[1]!EM_S_VAL_PE_TTM(JC$2,$A61)</f>
        <v>-46.908670170000001</v>
      </c>
      <c r="JD61" s="5">
        <f>[1]!EM_S_VAL_PE_TTM(JD$2,$A61)</f>
        <v>21.723302790000002</v>
      </c>
      <c r="JE61" s="5">
        <f>[1]!EM_S_VAL_PE_TTM(JE$2,$A61)</f>
        <v>43.788838419999998</v>
      </c>
      <c r="JF61" s="5">
        <f>[1]!EM_S_VAL_PE_TTM(JF$2,$A61)</f>
        <v>88.998257039999999</v>
      </c>
      <c r="JG61" s="5">
        <f>[1]!EM_S_VAL_PE_TTM(JG$2,$A61)</f>
        <v>-9.1662612200000009</v>
      </c>
      <c r="JH61" s="5">
        <f>[1]!EM_S_VAL_PE_TTM(JH$2,$A61)</f>
        <v>106.07254278000001</v>
      </c>
      <c r="JI61" s="5">
        <f>[1]!EM_S_VAL_PE_TTM(JI$2,$A61)</f>
        <v>78.416672169999998</v>
      </c>
      <c r="JJ61" s="5">
        <f>[1]!EM_S_VAL_PE_TTM(JJ$2,$A61)</f>
        <v>13.068084430000001</v>
      </c>
      <c r="JK61" s="5">
        <f>[1]!EM_S_VAL_PE_TTM(JK$2,$A61)</f>
        <v>27.564345660000001</v>
      </c>
      <c r="JL61" s="5">
        <f>[1]!EM_S_VAL_PE_TTM(JL$2,$A61)</f>
        <v>13.190856399999999</v>
      </c>
      <c r="JM61" s="5">
        <f>[1]!EM_S_VAL_PE_TTM(JM$2,$A61)</f>
        <v>34.639170249999999</v>
      </c>
      <c r="JN61" s="5">
        <f>[1]!EM_S_VAL_PE_TTM(JN$2,$A61)</f>
        <v>-1.49160285</v>
      </c>
      <c r="JO61" s="5">
        <f>[1]!EM_S_VAL_PE_TTM(JO$2,$A61)</f>
        <v>69.283798090000005</v>
      </c>
      <c r="JP61" s="5">
        <f>[1]!EM_S_VAL_PE_TTM(JP$2,$A61)</f>
        <v>12.01396132</v>
      </c>
      <c r="JQ61" s="5">
        <f>[1]!EM_S_VAL_PE_TTM(JQ$2,$A61)</f>
        <v>32.028653560000002</v>
      </c>
      <c r="JR61" s="5">
        <f>[1]!EM_S_VAL_PE_TTM(JR$2,$A61)</f>
        <v>51.75814621</v>
      </c>
      <c r="JS61" s="5">
        <f>[1]!EM_S_VAL_PE_TTM(JS$2,$A61)</f>
        <v>197.52769364</v>
      </c>
      <c r="JT61" s="5">
        <f>[1]!EM_S_VAL_PE_TTM(JT$2,$A61)</f>
        <v>20.44510193</v>
      </c>
      <c r="JU61" s="5">
        <f>[1]!EM_S_VAL_PE_TTM(JU$2,$A61)</f>
        <v>-27.170442179999998</v>
      </c>
      <c r="JV61" s="5">
        <f>[1]!EM_S_VAL_PE_TTM(JV$2,$A61)</f>
        <v>150.48643045</v>
      </c>
      <c r="JW61" s="5">
        <f>[1]!EM_S_VAL_PE_TTM(JW$2,$A61)</f>
        <v>11.593410950000001</v>
      </c>
      <c r="JX61" s="5">
        <f>[1]!EM_S_VAL_PE_TTM(JX$2,$A61)</f>
        <v>14.73932095</v>
      </c>
      <c r="JY61" s="5">
        <f>[1]!EM_S_VAL_PE_TTM(JY$2,$A61)</f>
        <v>13.28882699</v>
      </c>
      <c r="JZ61" s="5">
        <f>[1]!EM_S_VAL_PE_TTM(JZ$2,$A61)</f>
        <v>34.845786050000001</v>
      </c>
      <c r="KA61" s="5">
        <f>[1]!EM_S_VAL_PE_TTM(KA$2,$A61)</f>
        <v>14.167537680000001</v>
      </c>
      <c r="KB61" s="5">
        <f>[1]!EM_S_VAL_PE_TTM(KB$2,$A61)</f>
        <v>155.69199148999999</v>
      </c>
      <c r="KC61" s="5">
        <f>[1]!EM_S_VAL_PE_TTM(KC$2,$A61)</f>
        <v>-28.138905250000001</v>
      </c>
      <c r="KD61" s="5">
        <f>[1]!EM_S_VAL_PE_TTM(KD$2,$A61)</f>
        <v>-28.948094659999999</v>
      </c>
      <c r="KE61" s="5">
        <f>[1]!EM_S_VAL_PE_TTM(KE$2,$A61)</f>
        <v>51.413231170000003</v>
      </c>
      <c r="KF61" s="5">
        <f>[1]!EM_S_VAL_PE_TTM(KF$2,$A61)</f>
        <v>33.191064300000001</v>
      </c>
      <c r="KG61" s="5">
        <f>[1]!EM_S_VAL_PE_TTM(KG$2,$A61)</f>
        <v>-46.024705699999998</v>
      </c>
      <c r="KH61" s="5">
        <f>[1]!EM_S_VAL_PE_TTM(KH$2,$A61)</f>
        <v>68.012470359999995</v>
      </c>
      <c r="KI61" s="5">
        <f>[1]!EM_S_VAL_PE_TTM(KI$2,$A61)</f>
        <v>13.81235291</v>
      </c>
      <c r="KJ61" s="5">
        <f>[1]!EM_S_VAL_PE_TTM(KJ$2,$A61)</f>
        <v>20.57784199</v>
      </c>
      <c r="KK61" s="5">
        <f>[1]!EM_S_VAL_PE_TTM(KK$2,$A61)</f>
        <v>33.869924660000002</v>
      </c>
      <c r="KL61" s="5">
        <f>[1]!EM_S_VAL_PE_TTM(KL$2,$A61)</f>
        <v>104.08339253</v>
      </c>
      <c r="KM61" s="5">
        <f>[1]!EM_S_VAL_PE_TTM(KM$2,$A61)</f>
        <v>25.536202070000002</v>
      </c>
      <c r="KN61" s="5">
        <f>[1]!EM_S_VAL_PE_TTM(KN$2,$A61)</f>
        <v>25.795816630000001</v>
      </c>
      <c r="KO61" s="5">
        <f>[1]!EM_S_VAL_PE_TTM(KO$2,$A61)</f>
        <v>15.69730317</v>
      </c>
      <c r="KP61" s="5">
        <f>[1]!EM_S_VAL_PE_TTM(KP$2,$A61)</f>
        <v>35.442506969999997</v>
      </c>
      <c r="KQ61" s="5">
        <f>[1]!EM_S_VAL_PE_TTM(KQ$2,$A61)</f>
        <v>24.537870430000002</v>
      </c>
      <c r="KR61" s="5">
        <f>[1]!EM_S_VAL_PE_TTM(KR$2,$A61)</f>
        <v>16.576240049999999</v>
      </c>
      <c r="KS61" s="5">
        <f>[1]!EM_S_VAL_PE_TTM(KS$2,$A61)</f>
        <v>-25.686296460000001</v>
      </c>
      <c r="KT61" s="5">
        <f>[1]!EM_S_VAL_PE_TTM(KT$2,$A61)</f>
        <v>-11.48935975</v>
      </c>
      <c r="KU61" s="5">
        <f>[1]!EM_S_VAL_PE_TTM(KU$2,$A61)</f>
        <v>163.50669052999999</v>
      </c>
      <c r="KV61" s="5">
        <f>[1]!EM_S_VAL_PE_TTM(KV$2,$A61)</f>
        <v>-19.899019750000001</v>
      </c>
    </row>
    <row r="62" spans="1:308">
      <c r="A62" s="9">
        <v>44158</v>
      </c>
      <c r="B62" s="10">
        <f t="shared" si="9"/>
        <v>38.833064209636973</v>
      </c>
      <c r="C62" s="10">
        <f t="shared" si="6"/>
        <v>40.509982053414426</v>
      </c>
      <c r="D62" s="10">
        <f t="shared" si="7"/>
        <v>43.811205906586032</v>
      </c>
      <c r="E62" s="10">
        <f t="shared" si="8"/>
        <v>37.208758200242819</v>
      </c>
      <c r="F62" s="5">
        <f>[1]!EM_S_VAL_PE_TTM(F$2,$A62)</f>
        <v>243.84853688999999</v>
      </c>
      <c r="G62" s="5">
        <f>[1]!EM_S_VAL_PE_TTM(G$2,$A62)</f>
        <v>145.85738635000001</v>
      </c>
      <c r="H62" s="5">
        <f>[1]!EM_S_VAL_PE_TTM(H$2,$A62)</f>
        <v>63.34962179</v>
      </c>
      <c r="I62" s="5">
        <f>[1]!EM_S_VAL_PE_TTM(I$2,$A62)</f>
        <v>260.62977279</v>
      </c>
      <c r="J62" s="5">
        <f>[1]!EM_S_VAL_PE_TTM(J$2,$A62)</f>
        <v>-41.883758980000003</v>
      </c>
      <c r="K62" s="5">
        <f>[1]!EM_S_VAL_PE_TTM(K$2,$A62)</f>
        <v>68.912707830000002</v>
      </c>
      <c r="L62" s="5">
        <f>[1]!EM_S_VAL_PE_TTM(L$2,$A62)</f>
        <v>56.022023230000002</v>
      </c>
      <c r="M62" s="5">
        <f>[1]!EM_S_VAL_PE_TTM(M$2,$A62)</f>
        <v>-34.141659539999999</v>
      </c>
      <c r="N62" s="5">
        <f>[1]!EM_S_VAL_PE_TTM(N$2,$A62)</f>
        <v>113.08510437</v>
      </c>
      <c r="O62" s="5">
        <f>[1]!EM_S_VAL_PE_TTM(O$2,$A62)</f>
        <v>66.899832840000002</v>
      </c>
      <c r="P62" s="5">
        <f>[1]!EM_S_VAL_PE_TTM(P$2,$A62)</f>
        <v>48.22572976</v>
      </c>
      <c r="Q62" s="5">
        <f>[1]!EM_S_VAL_PE_TTM(Q$2,$A62)</f>
        <v>70.073908489999994</v>
      </c>
      <c r="R62" s="5">
        <f>[1]!EM_S_VAL_PE_TTM(R$2,$A62)</f>
        <v>141.84905240000001</v>
      </c>
      <c r="S62" s="5">
        <f>[1]!EM_S_VAL_PE_TTM(S$2,$A62)</f>
        <v>94.690650320000003</v>
      </c>
      <c r="T62" s="5">
        <f>[1]!EM_S_VAL_PE_TTM(T$2,$A62)</f>
        <v>225.12853124</v>
      </c>
      <c r="U62" s="5">
        <f>[1]!EM_S_VAL_PE_TTM(U$2,$A62)</f>
        <v>94.058264339999994</v>
      </c>
      <c r="V62" s="5">
        <f>[1]!EM_S_VAL_PE_TTM(V$2,$A62)</f>
        <v>60.914735909999997</v>
      </c>
      <c r="W62" s="5">
        <f>[1]!EM_S_VAL_PE_TTM(W$2,$A62)</f>
        <v>-31.188859069999999</v>
      </c>
      <c r="X62" s="5">
        <f>[1]!EM_S_VAL_PE_TTM(X$2,$A62)</f>
        <v>24.667506029999998</v>
      </c>
      <c r="Y62" s="5">
        <f>[1]!EM_S_VAL_PE_TTM(Y$2,$A62)</f>
        <v>-79.501714530000001</v>
      </c>
      <c r="Z62" s="5">
        <f>[1]!EM_S_VAL_PE_TTM(Z$2,$A62)</f>
        <v>182.51294256</v>
      </c>
      <c r="AA62" s="5">
        <f>[1]!EM_S_VAL_PE_TTM(AA$2,$A62)</f>
        <v>134.91233511999999</v>
      </c>
      <c r="AB62" s="5">
        <f>[1]!EM_S_VAL_PE_TTM(AB$2,$A62)</f>
        <v>20.31498723</v>
      </c>
      <c r="AC62" s="5">
        <f>[1]!EM_S_VAL_PE_TTM(AC$2,$A62)</f>
        <v>45.133991020000003</v>
      </c>
      <c r="AD62" s="5">
        <f>[1]!EM_S_VAL_PE_TTM(AD$2,$A62)</f>
        <v>122.77272687999999</v>
      </c>
      <c r="AE62" s="5">
        <f>[1]!EM_S_VAL_PE_TTM(AE$2,$A62)</f>
        <v>92.318708900000004</v>
      </c>
      <c r="AF62" s="5">
        <f>[1]!EM_S_VAL_PE_TTM(AF$2,$A62)</f>
        <v>68.416235180000001</v>
      </c>
      <c r="AG62" s="5">
        <f>[1]!EM_S_VAL_PE_TTM(AG$2,$A62)</f>
        <v>88.530319239999997</v>
      </c>
      <c r="AH62" s="5">
        <f>[1]!EM_S_VAL_PE_TTM(AH$2,$A62)</f>
        <v>87.948536239999996</v>
      </c>
      <c r="AI62" s="5">
        <f>[1]!EM_S_VAL_PE_TTM(AI$2,$A62)</f>
        <v>79.151281639999993</v>
      </c>
      <c r="AJ62" s="5">
        <f>[1]!EM_S_VAL_PE_TTM(AJ$2,$A62)</f>
        <v>95.455426439999997</v>
      </c>
      <c r="AK62" s="5">
        <f>[1]!EM_S_VAL_PE_TTM(AK$2,$A62)</f>
        <v>89.457244500000002</v>
      </c>
      <c r="AL62" s="5">
        <f>[1]!EM_S_VAL_PE_TTM(AL$2,$A62)</f>
        <v>97.722802209999998</v>
      </c>
      <c r="AM62" s="5">
        <f>[1]!EM_S_VAL_PE_TTM(AM$2,$A62)</f>
        <v>29.328063960000001</v>
      </c>
      <c r="AN62" s="5">
        <f>[1]!EM_S_VAL_PE_TTM(AN$2,$A62)</f>
        <v>13.27043402</v>
      </c>
      <c r="AO62" s="5">
        <f>[1]!EM_S_VAL_PE_TTM(AO$2,$A62)</f>
        <v>34.243416170000003</v>
      </c>
      <c r="AP62" s="5">
        <f>[1]!EM_S_VAL_PE_TTM(AP$2,$A62)</f>
        <v>78.031481130000003</v>
      </c>
      <c r="AQ62" s="5">
        <f>[1]!EM_S_VAL_PE_TTM(AQ$2,$A62)</f>
        <v>36.934487240000003</v>
      </c>
      <c r="AR62" s="5">
        <f>[1]!EM_S_VAL_PE_TTM(AR$2,$A62)</f>
        <v>30.683337600000002</v>
      </c>
      <c r="AS62" s="5">
        <f>[1]!EM_S_VAL_PE_TTM(AS$2,$A62)</f>
        <v>66.482600680000004</v>
      </c>
      <c r="AT62" s="5">
        <f>[1]!EM_S_VAL_PE_TTM(AT$2,$A62)</f>
        <v>31.217409060000001</v>
      </c>
      <c r="AU62" s="5">
        <f>[1]!EM_S_VAL_PE_TTM(AU$2,$A62)</f>
        <v>12.910497700000001</v>
      </c>
      <c r="AV62" s="5">
        <f>[1]!EM_S_VAL_PE_TTM(AV$2,$A62)</f>
        <v>106.81155421</v>
      </c>
      <c r="AW62" s="5">
        <f>[1]!EM_S_VAL_PE_TTM(AW$2,$A62)</f>
        <v>6.01729147</v>
      </c>
      <c r="AX62" s="5">
        <f>[1]!EM_S_VAL_PE_TTM(AX$2,$A62)</f>
        <v>26.23684888</v>
      </c>
      <c r="AY62" s="5">
        <f>[1]!EM_S_VAL_PE_TTM(AY$2,$A62)</f>
        <v>30.07352895</v>
      </c>
      <c r="AZ62" s="5">
        <f>[1]!EM_S_VAL_PE_TTM(AZ$2,$A62)</f>
        <v>42.051575849999999</v>
      </c>
      <c r="BA62" s="5">
        <f>[1]!EM_S_VAL_PE_TTM(BA$2,$A62)</f>
        <v>96.010113989999994</v>
      </c>
      <c r="BB62" s="5">
        <f>[1]!EM_S_VAL_PE_TTM(BB$2,$A62)</f>
        <v>50.73716289</v>
      </c>
      <c r="BC62" s="5">
        <f>[1]!EM_S_VAL_PE_TTM(BC$2,$A62)</f>
        <v>70.344129499999994</v>
      </c>
      <c r="BD62" s="5">
        <f>[1]!EM_S_VAL_PE_TTM(BD$2,$A62)</f>
        <v>15.795434719999999</v>
      </c>
      <c r="BE62" s="5">
        <f>[1]!EM_S_VAL_PE_TTM(BE$2,$A62)</f>
        <v>66.012603900000002</v>
      </c>
      <c r="BF62" s="5">
        <f>[1]!EM_S_VAL_PE_TTM(BF$2,$A62)</f>
        <v>54.064210299999999</v>
      </c>
      <c r="BG62" s="5">
        <f>[1]!EM_S_VAL_PE_TTM(BG$2,$A62)</f>
        <v>-164.31790706000001</v>
      </c>
      <c r="BH62" s="5">
        <f>[1]!EM_S_VAL_PE_TTM(BH$2,$A62)</f>
        <v>37.717003939999998</v>
      </c>
      <c r="BI62" s="5">
        <f>[1]!EM_S_VAL_PE_TTM(BI$2,$A62)</f>
        <v>100.76905661000001</v>
      </c>
      <c r="BJ62" s="5">
        <f>[1]!EM_S_VAL_PE_TTM(BJ$2,$A62)</f>
        <v>21.358242990000001</v>
      </c>
      <c r="BK62" s="5">
        <f>[1]!EM_S_VAL_PE_TTM(BK$2,$A62)</f>
        <v>181.61527040999999</v>
      </c>
      <c r="BL62" s="5">
        <f>[1]!EM_S_VAL_PE_TTM(BL$2,$A62)</f>
        <v>32.016769709999998</v>
      </c>
      <c r="BM62" s="5">
        <f>[1]!EM_S_VAL_PE_TTM(BM$2,$A62)</f>
        <v>56.448721519999999</v>
      </c>
      <c r="BN62" s="5">
        <f>[1]!EM_S_VAL_PE_TTM(BN$2,$A62)</f>
        <v>9.1163647700000006</v>
      </c>
      <c r="BO62" s="5">
        <f>[1]!EM_S_VAL_PE_TTM(BO$2,$A62)</f>
        <v>77.225576709999999</v>
      </c>
      <c r="BP62" s="5">
        <f>[1]!EM_S_VAL_PE_TTM(BP$2,$A62)</f>
        <v>46.116130689999999</v>
      </c>
      <c r="BQ62" s="5">
        <f>[1]!EM_S_VAL_PE_TTM(BQ$2,$A62)</f>
        <v>28.38945889</v>
      </c>
      <c r="BR62" s="5">
        <f>[1]!EM_S_VAL_PE_TTM(BR$2,$A62)</f>
        <v>19.64234188</v>
      </c>
      <c r="BS62" s="5">
        <f>[1]!EM_S_VAL_PE_TTM(BS$2,$A62)</f>
        <v>44.239210589999999</v>
      </c>
      <c r="BT62" s="5">
        <f>[1]!EM_S_VAL_PE_TTM(BT$2,$A62)</f>
        <v>-6.3474287</v>
      </c>
      <c r="BU62" s="5">
        <f>[1]!EM_S_VAL_PE_TTM(BU$2,$A62)</f>
        <v>34.459725140000003</v>
      </c>
      <c r="BV62" s="5">
        <f>[1]!EM_S_VAL_PE_TTM(BV$2,$A62)</f>
        <v>64.296839570000003</v>
      </c>
      <c r="BW62" s="5">
        <f>[1]!EM_S_VAL_PE_TTM(BW$2,$A62)</f>
        <v>50.585227519999997</v>
      </c>
      <c r="BX62" s="5">
        <f>[1]!EM_S_VAL_PE_TTM(BX$2,$A62)</f>
        <v>106.83337417</v>
      </c>
      <c r="BY62" s="5">
        <f>[1]!EM_S_VAL_PE_TTM(BY$2,$A62)</f>
        <v>53.206041929999998</v>
      </c>
      <c r="BZ62" s="5">
        <f>[1]!EM_S_VAL_PE_TTM(BZ$2,$A62)</f>
        <v>47.254600379999999</v>
      </c>
      <c r="CA62" s="5">
        <f>[1]!EM_S_VAL_PE_TTM(CA$2,$A62)</f>
        <v>28.267777209999998</v>
      </c>
      <c r="CB62" s="5">
        <f>[1]!EM_S_VAL_PE_TTM(CB$2,$A62)</f>
        <v>28.176465199999999</v>
      </c>
      <c r="CC62" s="5">
        <f>[1]!EM_S_VAL_PE_TTM(CC$2,$A62)</f>
        <v>54.444400340000001</v>
      </c>
      <c r="CD62" s="5">
        <f>[1]!EM_S_VAL_PE_TTM(CD$2,$A62)</f>
        <v>46.566150270000001</v>
      </c>
      <c r="CE62" s="5">
        <f>[1]!EM_S_VAL_PE_TTM(CE$2,$A62)</f>
        <v>24.77193917</v>
      </c>
      <c r="CF62" s="5">
        <f>[1]!EM_S_VAL_PE_TTM(CF$2,$A62)</f>
        <v>175.78382728</v>
      </c>
      <c r="CG62" s="5">
        <f>[1]!EM_S_VAL_PE_TTM(CG$2,$A62)</f>
        <v>110.47355865</v>
      </c>
      <c r="CH62" s="5">
        <f>[1]!EM_S_VAL_PE_TTM(CH$2,$A62)</f>
        <v>46.952607899999997</v>
      </c>
      <c r="CI62" s="5">
        <f>[1]!EM_S_VAL_PE_TTM(CI$2,$A62)</f>
        <v>55.93474964</v>
      </c>
      <c r="CJ62" s="5">
        <f>[1]!EM_S_VAL_PE_TTM(CJ$2,$A62)</f>
        <v>164.23711650000001</v>
      </c>
      <c r="CK62" s="5">
        <f>[1]!EM_S_VAL_PE_TTM(CK$2,$A62)</f>
        <v>30.67238433</v>
      </c>
      <c r="CL62" s="5">
        <f>[1]!EM_S_VAL_PE_TTM(CL$2,$A62)</f>
        <v>88.118422730000006</v>
      </c>
      <c r="CM62" s="5">
        <f>[1]!EM_S_VAL_PE_TTM(CM$2,$A62)</f>
        <v>13.81207418</v>
      </c>
      <c r="CN62" s="5">
        <f>[1]!EM_S_VAL_PE_TTM(CN$2,$A62)</f>
        <v>68.332293949999993</v>
      </c>
      <c r="CO62" s="5">
        <f>[1]!EM_S_VAL_PE_TTM(CO$2,$A62)</f>
        <v>73.651993680000004</v>
      </c>
      <c r="CP62" s="5">
        <f>[1]!EM_S_VAL_PE_TTM(CP$2,$A62)</f>
        <v>65.279131179999993</v>
      </c>
      <c r="CQ62" s="5">
        <f>[1]!EM_S_VAL_PE_TTM(CQ$2,$A62)</f>
        <v>52.905220559999997</v>
      </c>
      <c r="CR62" s="5">
        <f>[1]!EM_S_VAL_PE_TTM(CR$2,$A62)</f>
        <v>94.917548080000003</v>
      </c>
      <c r="CS62" s="5">
        <f>[1]!EM_S_VAL_PE_TTM(CS$2,$A62)</f>
        <v>67.691595489999997</v>
      </c>
      <c r="CT62" s="5">
        <f>[1]!EM_S_VAL_PE_TTM(CT$2,$A62)</f>
        <v>31.519934599999999</v>
      </c>
      <c r="CU62" s="5">
        <f>[1]!EM_S_VAL_PE_TTM(CU$2,$A62)</f>
        <v>66.691819140000007</v>
      </c>
      <c r="CV62" s="5">
        <f>[1]!EM_S_VAL_PE_TTM(CV$2,$A62)</f>
        <v>13.31712609</v>
      </c>
      <c r="CW62" s="5">
        <f>[1]!EM_S_VAL_PE_TTM(CW$2,$A62)</f>
        <v>17.61090248</v>
      </c>
      <c r="CX62" s="5">
        <f>[1]!EM_S_VAL_PE_TTM(CX$2,$A62)</f>
        <v>34.896514430000003</v>
      </c>
      <c r="CY62" s="5">
        <f>[1]!EM_S_VAL_PE_TTM(CY$2,$A62)</f>
        <v>51.893974219999997</v>
      </c>
      <c r="CZ62" s="5">
        <f>[1]!EM_S_VAL_PE_TTM(CZ$2,$A62)</f>
        <v>57.772509390000003</v>
      </c>
      <c r="DA62" s="5">
        <f>[1]!EM_S_VAL_PE_TTM(DA$2,$A62)</f>
        <v>37.20281335</v>
      </c>
      <c r="DB62" s="5">
        <f>[1]!EM_S_VAL_PE_TTM(DB$2,$A62)</f>
        <v>31.523400559999999</v>
      </c>
      <c r="DC62" s="5">
        <f>[1]!EM_S_VAL_PE_TTM(DC$2,$A62)</f>
        <v>116.32634392999999</v>
      </c>
      <c r="DD62" s="5">
        <f>[1]!EM_S_VAL_PE_TTM(DD$2,$A62)</f>
        <v>29.786952809999999</v>
      </c>
      <c r="DE62" s="5">
        <f>[1]!EM_S_VAL_PE_TTM(DE$2,$A62)</f>
        <v>21.935021020000001</v>
      </c>
      <c r="DF62" s="5">
        <f>[1]!EM_S_VAL_PE_TTM(DF$2,$A62)</f>
        <v>37.682192409999999</v>
      </c>
      <c r="DG62" s="5">
        <f>[1]!EM_S_VAL_PE_TTM(DG$2,$A62)</f>
        <v>40.439752460000001</v>
      </c>
      <c r="DH62" s="5">
        <f>[1]!EM_S_VAL_PE_TTM(DH$2,$A62)</f>
        <v>-85.188643949999999</v>
      </c>
      <c r="DI62" s="5">
        <f>[1]!EM_S_VAL_PE_TTM(DI$2,$A62)</f>
        <v>32.438678760000002</v>
      </c>
      <c r="DJ62" s="5">
        <f>[1]!EM_S_VAL_PE_TTM(DJ$2,$A62)</f>
        <v>46.88604411</v>
      </c>
      <c r="DK62" s="5">
        <f>[1]!EM_S_VAL_PE_TTM(DK$2,$A62)</f>
        <v>-15.81480983</v>
      </c>
      <c r="DL62" s="5">
        <f>[1]!EM_S_VAL_PE_TTM(DL$2,$A62)</f>
        <v>-153.95627113</v>
      </c>
      <c r="DM62" s="5">
        <f>[1]!EM_S_VAL_PE_TTM(DM$2,$A62)</f>
        <v>22.555594930000002</v>
      </c>
      <c r="DN62" s="5">
        <f>[1]!EM_S_VAL_PE_TTM(DN$2,$A62)</f>
        <v>72.250783940000005</v>
      </c>
      <c r="DO62" s="5">
        <f>[1]!EM_S_VAL_PE_TTM(DO$2,$A62)</f>
        <v>17.087837499999999</v>
      </c>
      <c r="DP62" s="5">
        <f>[1]!EM_S_VAL_PE_TTM(DP$2,$A62)</f>
        <v>39.222183819999998</v>
      </c>
      <c r="DQ62" s="5">
        <f>[1]!EM_S_VAL_PE_TTM(DQ$2,$A62)</f>
        <v>12.06965114</v>
      </c>
      <c r="DR62" s="5">
        <f>[1]!EM_S_VAL_PE_TTM(DR$2,$A62)</f>
        <v>60.446137159999999</v>
      </c>
      <c r="DS62" s="5">
        <f>[1]!EM_S_VAL_PE_TTM(DS$2,$A62)</f>
        <v>68.384401740000001</v>
      </c>
      <c r="DT62" s="5">
        <f>[1]!EM_S_VAL_PE_TTM(DT$2,$A62)</f>
        <v>29.818979259999999</v>
      </c>
      <c r="DU62" s="5">
        <f>[1]!EM_S_VAL_PE_TTM(DU$2,$A62)</f>
        <v>24.818153330000001</v>
      </c>
      <c r="DV62" s="5">
        <f>[1]!EM_S_VAL_PE_TTM(DV$2,$A62)</f>
        <v>41.008320230000002</v>
      </c>
      <c r="DW62" s="5">
        <f>[1]!EM_S_VAL_PE_TTM(DW$2,$A62)</f>
        <v>30.9511225</v>
      </c>
      <c r="DX62" s="5">
        <f>[1]!EM_S_VAL_PE_TTM(DX$2,$A62)</f>
        <v>-43.968590050000003</v>
      </c>
      <c r="DY62" s="5">
        <f>[1]!EM_S_VAL_PE_TTM(DY$2,$A62)</f>
        <v>62.573464700000002</v>
      </c>
      <c r="DZ62" s="5">
        <f>[1]!EM_S_VAL_PE_TTM(DZ$2,$A62)</f>
        <v>39.640347859999999</v>
      </c>
      <c r="EA62" s="5">
        <f>[1]!EM_S_VAL_PE_TTM(EA$2,$A62)</f>
        <v>108.54038937</v>
      </c>
      <c r="EB62" s="5">
        <f>[1]!EM_S_VAL_PE_TTM(EB$2,$A62)</f>
        <v>93.286950289999993</v>
      </c>
      <c r="EC62" s="5">
        <f>[1]!EM_S_VAL_PE_TTM(EC$2,$A62)</f>
        <v>62.740089660000002</v>
      </c>
      <c r="ED62" s="5">
        <f>[1]!EM_S_VAL_PE_TTM(ED$2,$A62)</f>
        <v>93.121670120000005</v>
      </c>
      <c r="EE62" s="5">
        <f>[1]!EM_S_VAL_PE_TTM(EE$2,$A62)</f>
        <v>42.408902079999997</v>
      </c>
      <c r="EF62" s="5">
        <f>[1]!EM_S_VAL_PE_TTM(EF$2,$A62)</f>
        <v>84.89300609</v>
      </c>
      <c r="EG62" s="5">
        <f>[1]!EM_S_VAL_PE_TTM(EG$2,$A62)</f>
        <v>40.205461280000002</v>
      </c>
      <c r="EH62" s="5">
        <f>[1]!EM_S_VAL_PE_TTM(EH$2,$A62)</f>
        <v>71.529978150000005</v>
      </c>
      <c r="EI62" s="5">
        <f>[1]!EM_S_VAL_PE_TTM(EI$2,$A62)</f>
        <v>48.599704430000003</v>
      </c>
      <c r="EJ62" s="5">
        <f>[1]!EM_S_VAL_PE_TTM(EJ$2,$A62)</f>
        <v>44.135315730000002</v>
      </c>
      <c r="EK62" s="5">
        <f>[1]!EM_S_VAL_PE_TTM(EK$2,$A62)</f>
        <v>36.160458769999998</v>
      </c>
      <c r="EL62" s="5">
        <f>[1]!EM_S_VAL_PE_TTM(EL$2,$A62)</f>
        <v>121.77284666</v>
      </c>
      <c r="EM62" s="5">
        <f>[1]!EM_S_VAL_PE_TTM(EM$2,$A62)</f>
        <v>54.852175129999999</v>
      </c>
      <c r="EN62" s="5">
        <f>[1]!EM_S_VAL_PE_TTM(EN$2,$A62)</f>
        <v>-11.269541670000001</v>
      </c>
      <c r="EO62" s="5">
        <f>[1]!EM_S_VAL_PE_TTM(EO$2,$A62)</f>
        <v>27.135831039999999</v>
      </c>
      <c r="EP62" s="5">
        <f>[1]!EM_S_VAL_PE_TTM(EP$2,$A62)</f>
        <v>29.894944639999999</v>
      </c>
      <c r="EQ62" s="5">
        <f>[1]!EM_S_VAL_PE_TTM(EQ$2,$A62)</f>
        <v>23.614771480000002</v>
      </c>
      <c r="ER62" s="5">
        <f>[1]!EM_S_VAL_PE_TTM(ER$2,$A62)</f>
        <v>13.345529579999999</v>
      </c>
      <c r="ES62" s="5">
        <f>[1]!EM_S_VAL_PE_TTM(ES$2,$A62)</f>
        <v>-16.508239719999999</v>
      </c>
      <c r="ET62" s="5">
        <f>[1]!EM_S_VAL_PE_TTM(ET$2,$A62)</f>
        <v>141.27754772</v>
      </c>
      <c r="EU62" s="5">
        <f>[1]!EM_S_VAL_PE_TTM(EU$2,$A62)</f>
        <v>-361.71285962000002</v>
      </c>
      <c r="EV62" s="5">
        <f>[1]!EM_S_VAL_PE_TTM(EV$2,$A62)</f>
        <v>-7.12316065</v>
      </c>
      <c r="EW62" s="5">
        <f>[1]!EM_S_VAL_PE_TTM(EW$2,$A62)</f>
        <v>-126.73707044</v>
      </c>
      <c r="EX62" s="5">
        <f>[1]!EM_S_VAL_PE_TTM(EX$2,$A62)</f>
        <v>15.456605420000001</v>
      </c>
      <c r="EY62" s="5">
        <f>[1]!EM_S_VAL_PE_TTM(EY$2,$A62)</f>
        <v>-43.170417860000001</v>
      </c>
      <c r="EZ62" s="5">
        <f>[1]!EM_S_VAL_PE_TTM(EZ$2,$A62)</f>
        <v>-9.5755054099999999</v>
      </c>
      <c r="FA62" s="5">
        <f>[1]!EM_S_VAL_PE_TTM(FA$2,$A62)</f>
        <v>27.39697228</v>
      </c>
      <c r="FB62" s="5">
        <f>[1]!EM_S_VAL_PE_TTM(FB$2,$A62)</f>
        <v>31.045461400000001</v>
      </c>
      <c r="FC62" s="5">
        <f>[1]!EM_S_VAL_PE_TTM(FC$2,$A62)</f>
        <v>43.270263509999999</v>
      </c>
      <c r="FD62" s="5">
        <f>[1]!EM_S_VAL_PE_TTM(FD$2,$A62)</f>
        <v>83.142776170000005</v>
      </c>
      <c r="FE62" s="5">
        <f>[1]!EM_S_VAL_PE_TTM(FE$2,$A62)</f>
        <v>31.50520689</v>
      </c>
      <c r="FF62" s="5">
        <f>[1]!EM_S_VAL_PE_TTM(FF$2,$A62)</f>
        <v>28.440606339999999</v>
      </c>
      <c r="FG62" s="5">
        <f>[1]!EM_S_VAL_PE_TTM(FG$2,$A62)</f>
        <v>28.992788310000002</v>
      </c>
      <c r="FH62" s="5">
        <f>[1]!EM_S_VAL_PE_TTM(FH$2,$A62)</f>
        <v>60.125963720000001</v>
      </c>
      <c r="FI62" s="5">
        <f>[1]!EM_S_VAL_PE_TTM(FI$2,$A62)</f>
        <v>51.383450089999997</v>
      </c>
      <c r="FJ62" s="5">
        <f>[1]!EM_S_VAL_PE_TTM(FJ$2,$A62)</f>
        <v>-22.606848020000001</v>
      </c>
      <c r="FK62" s="5">
        <f>[1]!EM_S_VAL_PE_TTM(FK$2,$A62)</f>
        <v>11.811311549999999</v>
      </c>
      <c r="FL62" s="5">
        <f>[1]!EM_S_VAL_PE_TTM(FL$2,$A62)</f>
        <v>65.446415200000004</v>
      </c>
      <c r="FM62" s="5">
        <f>[1]!EM_S_VAL_PE_TTM(FM$2,$A62)</f>
        <v>-1.5318513</v>
      </c>
      <c r="FN62" s="5">
        <f>[1]!EM_S_VAL_PE_TTM(FN$2,$A62)</f>
        <v>88.005605860000003</v>
      </c>
      <c r="FO62" s="5">
        <f>[1]!EM_S_VAL_PE_TTM(FO$2,$A62)</f>
        <v>-2.94425859</v>
      </c>
      <c r="FP62" s="5">
        <f>[1]!EM_S_VAL_PE_TTM(FP$2,$A62)</f>
        <v>60.471064669999997</v>
      </c>
      <c r="FQ62" s="5">
        <f>[1]!EM_S_VAL_PE_TTM(FQ$2,$A62)</f>
        <v>-14.480770570000001</v>
      </c>
      <c r="FR62" s="5">
        <f>[1]!EM_S_VAL_PE_TTM(FR$2,$A62)</f>
        <v>8.2036717100000001</v>
      </c>
      <c r="FS62" s="5">
        <f>[1]!EM_S_VAL_PE_TTM(FS$2,$A62)</f>
        <v>61.159159629999998</v>
      </c>
      <c r="FT62" s="5">
        <f>[1]!EM_S_VAL_PE_TTM(FT$2,$A62)</f>
        <v>87.482515910000004</v>
      </c>
      <c r="FU62" s="5">
        <f>[1]!EM_S_VAL_PE_TTM(FU$2,$A62)</f>
        <v>-114.46431959</v>
      </c>
      <c r="FV62" s="5">
        <f>[1]!EM_S_VAL_PE_TTM(FV$2,$A62)</f>
        <v>-135.97750227</v>
      </c>
      <c r="FW62" s="5">
        <f>[1]!EM_S_VAL_PE_TTM(FW$2,$A62)</f>
        <v>24.246042079999999</v>
      </c>
      <c r="FX62" s="5">
        <f>[1]!EM_S_VAL_PE_TTM(FX$2,$A62)</f>
        <v>26.451376440000001</v>
      </c>
      <c r="FY62" s="5">
        <f>[1]!EM_S_VAL_PE_TTM(FY$2,$A62)</f>
        <v>34.552254660000003</v>
      </c>
      <c r="FZ62" s="5">
        <f>[1]!EM_S_VAL_PE_TTM(FZ$2,$A62)</f>
        <v>66.540038179999996</v>
      </c>
      <c r="GA62" s="5">
        <f>[1]!EM_S_VAL_PE_TTM(GA$2,$A62)</f>
        <v>10.048459080000001</v>
      </c>
      <c r="GB62" s="5">
        <f>[1]!EM_S_VAL_PE_TTM(GB$2,$A62)</f>
        <v>-1.1841062600000001</v>
      </c>
      <c r="GC62" s="5">
        <f>[1]!EM_S_VAL_PE_TTM(GC$2,$A62)</f>
        <v>23.858600209999999</v>
      </c>
      <c r="GD62" s="5">
        <f>[1]!EM_S_VAL_PE_TTM(GD$2,$A62)</f>
        <v>-53.489188679999998</v>
      </c>
      <c r="GE62" s="5">
        <f>[1]!EM_S_VAL_PE_TTM(GE$2,$A62)</f>
        <v>51.395139780000001</v>
      </c>
      <c r="GF62" s="5">
        <f>[1]!EM_S_VAL_PE_TTM(GF$2,$A62)</f>
        <v>28.972292929999998</v>
      </c>
      <c r="GG62" s="5">
        <f>[1]!EM_S_VAL_PE_TTM(GG$2,$A62)</f>
        <v>37.209553210000003</v>
      </c>
      <c r="GH62" s="5">
        <f>[1]!EM_S_VAL_PE_TTM(GH$2,$A62)</f>
        <v>19.413998240000002</v>
      </c>
      <c r="GI62" s="5">
        <f>[1]!EM_S_VAL_PE_TTM(GI$2,$A62)</f>
        <v>39.80857701</v>
      </c>
      <c r="GJ62" s="5">
        <f>[1]!EM_S_VAL_PE_TTM(GJ$2,$A62)</f>
        <v>25.457753619999998</v>
      </c>
      <c r="GK62" s="5">
        <f>[1]!EM_S_VAL_PE_TTM(GK$2,$A62)</f>
        <v>-29.186918639999998</v>
      </c>
      <c r="GL62" s="5">
        <f>[1]!EM_S_VAL_PE_TTM(GL$2,$A62)</f>
        <v>134.98888210999999</v>
      </c>
      <c r="GM62" s="5">
        <f>[1]!EM_S_VAL_PE_TTM(GM$2,$A62)</f>
        <v>157.09289257</v>
      </c>
      <c r="GN62" s="5">
        <f>[1]!EM_S_VAL_PE_TTM(GN$2,$A62)</f>
        <v>16.832159879999999</v>
      </c>
      <c r="GO62" s="5">
        <f>[1]!EM_S_VAL_PE_TTM(GO$2,$A62)</f>
        <v>33.111543019999999</v>
      </c>
      <c r="GP62" s="5">
        <f>[1]!EM_S_VAL_PE_TTM(GP$2,$A62)</f>
        <v>32.23458858</v>
      </c>
      <c r="GQ62" s="5">
        <f>[1]!EM_S_VAL_PE_TTM(GQ$2,$A62)</f>
        <v>22.912456760000001</v>
      </c>
      <c r="GR62" s="5">
        <f>[1]!EM_S_VAL_PE_TTM(GR$2,$A62)</f>
        <v>25.477964180000001</v>
      </c>
      <c r="GS62" s="5">
        <f>[1]!EM_S_VAL_PE_TTM(GS$2,$A62)</f>
        <v>51.468154660000003</v>
      </c>
      <c r="GT62" s="5">
        <f>[1]!EM_S_VAL_PE_TTM(GT$2,$A62)</f>
        <v>18.68659967</v>
      </c>
      <c r="GU62" s="5">
        <f>[1]!EM_S_VAL_PE_TTM(GU$2,$A62)</f>
        <v>-18.044678749999999</v>
      </c>
      <c r="GV62" s="5">
        <f>[1]!EM_S_VAL_PE_TTM(GV$2,$A62)</f>
        <v>-3.0359538399999999</v>
      </c>
      <c r="GW62" s="5">
        <f>[1]!EM_S_VAL_PE_TTM(GW$2,$A62)</f>
        <v>49.771452529999998</v>
      </c>
      <c r="GX62" s="5">
        <f>[1]!EM_S_VAL_PE_TTM(GX$2,$A62)</f>
        <v>-17.999861769999999</v>
      </c>
      <c r="GY62" s="5">
        <f>[1]!EM_S_VAL_PE_TTM(GY$2,$A62)</f>
        <v>28.757808950000001</v>
      </c>
      <c r="GZ62" s="5">
        <f>[1]!EM_S_VAL_PE_TTM(GZ$2,$A62)</f>
        <v>14.16717875</v>
      </c>
      <c r="HA62" s="5">
        <f>[1]!EM_S_VAL_PE_TTM(HA$2,$A62)</f>
        <v>32.841131109999999</v>
      </c>
      <c r="HB62" s="5">
        <f>[1]!EM_S_VAL_PE_TTM(HB$2,$A62)</f>
        <v>-25.91336926</v>
      </c>
      <c r="HC62" s="5">
        <f>[1]!EM_S_VAL_PE_TTM(HC$2,$A62)</f>
        <v>43.20940272</v>
      </c>
      <c r="HD62" s="5">
        <f>[1]!EM_S_VAL_PE_TTM(HD$2,$A62)</f>
        <v>19.658057110000001</v>
      </c>
      <c r="HE62" s="5">
        <f>[1]!EM_S_VAL_PE_TTM(HE$2,$A62)</f>
        <v>24.621321170000002</v>
      </c>
      <c r="HF62" s="5">
        <f>[1]!EM_S_VAL_PE_TTM(HF$2,$A62)</f>
        <v>20.468036949999998</v>
      </c>
      <c r="HG62" s="5">
        <f>[1]!EM_S_VAL_PE_TTM(HG$2,$A62)</f>
        <v>24.921921269999999</v>
      </c>
      <c r="HH62" s="5">
        <f>[1]!EM_S_VAL_PE_TTM(HH$2,$A62)</f>
        <v>20.821475960000001</v>
      </c>
      <c r="HI62" s="5">
        <f>[1]!EM_S_VAL_PE_TTM(HI$2,$A62)</f>
        <v>17.83603183</v>
      </c>
      <c r="HJ62" s="5">
        <f>[1]!EM_S_VAL_PE_TTM(HJ$2,$A62)</f>
        <v>60.39423094</v>
      </c>
      <c r="HK62" s="5">
        <f>[1]!EM_S_VAL_PE_TTM(HK$2,$A62)</f>
        <v>15.24795831</v>
      </c>
      <c r="HL62" s="5">
        <f>[1]!EM_S_VAL_PE_TTM(HL$2,$A62)</f>
        <v>22.182698439999999</v>
      </c>
      <c r="HM62" s="5">
        <f>[1]!EM_S_VAL_PE_TTM(HM$2,$A62)</f>
        <v>31.174074919999999</v>
      </c>
      <c r="HN62" s="5">
        <f>[1]!EM_S_VAL_PE_TTM(HN$2,$A62)</f>
        <v>-49.444037369999997</v>
      </c>
      <c r="HO62" s="5">
        <f>[1]!EM_S_VAL_PE_TTM(HO$2,$A62)</f>
        <v>27.350081419999999</v>
      </c>
      <c r="HP62" s="5">
        <f>[1]!EM_S_VAL_PE_TTM(HP$2,$A62)</f>
        <v>12.77473464</v>
      </c>
      <c r="HQ62" s="5">
        <f>[1]!EM_S_VAL_PE_TTM(HQ$2,$A62)</f>
        <v>82.679268219999997</v>
      </c>
      <c r="HR62" s="5">
        <f>[1]!EM_S_VAL_PE_TTM(HR$2,$A62)</f>
        <v>31.611779479999999</v>
      </c>
      <c r="HS62" s="5">
        <f>[1]!EM_S_VAL_PE_TTM(HS$2,$A62)</f>
        <v>51.134899760000003</v>
      </c>
      <c r="HT62" s="5">
        <f>[1]!EM_S_VAL_PE_TTM(HT$2,$A62)</f>
        <v>21.06423801</v>
      </c>
      <c r="HU62" s="5">
        <f>[1]!EM_S_VAL_PE_TTM(HU$2,$A62)</f>
        <v>23.272919819999998</v>
      </c>
      <c r="HV62" s="5">
        <f>[1]!EM_S_VAL_PE_TTM(HV$2,$A62)</f>
        <v>-34.546249330000002</v>
      </c>
      <c r="HW62" s="5">
        <f>[1]!EM_S_VAL_PE_TTM(HW$2,$A62)</f>
        <v>23.059736579999999</v>
      </c>
      <c r="HX62" s="5">
        <f>[1]!EM_S_VAL_PE_TTM(HX$2,$A62)</f>
        <v>26.935453290000002</v>
      </c>
      <c r="HY62" s="5">
        <f>[1]!EM_S_VAL_PE_TTM(HY$2,$A62)</f>
        <v>49.140042370000003</v>
      </c>
      <c r="HZ62" s="5">
        <f>[1]!EM_S_VAL_PE_TTM(HZ$2,$A62)</f>
        <v>-344.91387374999999</v>
      </c>
      <c r="IA62" s="5">
        <f>[1]!EM_S_VAL_PE_TTM(IA$2,$A62)</f>
        <v>48.869817830000002</v>
      </c>
      <c r="IB62" s="5">
        <f>[1]!EM_S_VAL_PE_TTM(IB$2,$A62)</f>
        <v>28.033325349999998</v>
      </c>
      <c r="IC62" s="5">
        <f>[1]!EM_S_VAL_PE_TTM(IC$2,$A62)</f>
        <v>19.161440509999998</v>
      </c>
      <c r="ID62" s="5">
        <f>[1]!EM_S_VAL_PE_TTM(ID$2,$A62)</f>
        <v>-2.14008778</v>
      </c>
      <c r="IE62" s="5">
        <f>[1]!EM_S_VAL_PE_TTM(IE$2,$A62)</f>
        <v>143.67872215</v>
      </c>
      <c r="IF62" s="5">
        <f>[1]!EM_S_VAL_PE_TTM(IF$2,$A62)</f>
        <v>19.097562270000001</v>
      </c>
      <c r="IG62" s="5">
        <f>[1]!EM_S_VAL_PE_TTM(IG$2,$A62)</f>
        <v>16.08723307</v>
      </c>
      <c r="IH62" s="5">
        <f>[1]!EM_S_VAL_PE_TTM(IH$2,$A62)</f>
        <v>19.066364650000001</v>
      </c>
      <c r="II62" s="5">
        <f>[1]!EM_S_VAL_PE_TTM(II$2,$A62)</f>
        <v>78.467011600000006</v>
      </c>
      <c r="IJ62" s="5">
        <f>[1]!EM_S_VAL_PE_TTM(IJ$2,$A62)</f>
        <v>17.587344850000001</v>
      </c>
      <c r="IK62" s="5">
        <f>[1]!EM_S_VAL_PE_TTM(IK$2,$A62)</f>
        <v>-1.41815808</v>
      </c>
      <c r="IL62" s="5">
        <f>[1]!EM_S_VAL_PE_TTM(IL$2,$A62)</f>
        <v>-20.373230070000002</v>
      </c>
      <c r="IM62" s="5">
        <f>[1]!EM_S_VAL_PE_TTM(IM$2,$A62)</f>
        <v>32.612881350000002</v>
      </c>
      <c r="IN62" s="5">
        <f>[1]!EM_S_VAL_PE_TTM(IN$2,$A62)</f>
        <v>15.606873739999999</v>
      </c>
      <c r="IO62" s="5">
        <f>[1]!EM_S_VAL_PE_TTM(IO$2,$A62)</f>
        <v>17.746860059999999</v>
      </c>
      <c r="IP62" s="5">
        <f>[1]!EM_S_VAL_PE_TTM(IP$2,$A62)</f>
        <v>-257.33875849999998</v>
      </c>
      <c r="IQ62" s="5">
        <f>[1]!EM_S_VAL_PE_TTM(IQ$2,$A62)</f>
        <v>96.504051180000005</v>
      </c>
      <c r="IR62" s="5">
        <f>[1]!EM_S_VAL_PE_TTM(IR$2,$A62)</f>
        <v>76.252065229999999</v>
      </c>
      <c r="IS62" s="5">
        <f>[1]!EM_S_VAL_PE_TTM(IS$2,$A62)</f>
        <v>22.657515799999999</v>
      </c>
      <c r="IT62" s="5">
        <f>[1]!EM_S_VAL_PE_TTM(IT$2,$A62)</f>
        <v>12.526141429999999</v>
      </c>
      <c r="IU62" s="5">
        <f>[1]!EM_S_VAL_PE_TTM(IU$2,$A62)</f>
        <v>40.440027219999997</v>
      </c>
      <c r="IV62" s="5">
        <f>[1]!EM_S_VAL_PE_TTM(IV$2,$A62)</f>
        <v>374.81652559999998</v>
      </c>
      <c r="IW62" s="5">
        <f>[1]!EM_S_VAL_PE_TTM(IW$2,$A62)</f>
        <v>-7.1940221900000001</v>
      </c>
      <c r="IX62" s="5">
        <f>[1]!EM_S_VAL_PE_TTM(IX$2,$A62)</f>
        <v>277.16656146999998</v>
      </c>
      <c r="IY62" s="5">
        <f>[1]!EM_S_VAL_PE_TTM(IY$2,$A62)</f>
        <v>37.563268970000003</v>
      </c>
      <c r="IZ62" s="5">
        <f>[1]!EM_S_VAL_PE_TTM(IZ$2,$A62)</f>
        <v>73.732977700000006</v>
      </c>
      <c r="JA62" s="5">
        <f>[1]!EM_S_VAL_PE_TTM(JA$2,$A62)</f>
        <v>62.606582320000001</v>
      </c>
      <c r="JB62" s="5">
        <f>[1]!EM_S_VAL_PE_TTM(JB$2,$A62)</f>
        <v>81.946578340000002</v>
      </c>
      <c r="JC62" s="5">
        <f>[1]!EM_S_VAL_PE_TTM(JC$2,$A62)</f>
        <v>-46.565359870000002</v>
      </c>
      <c r="JD62" s="5">
        <f>[1]!EM_S_VAL_PE_TTM(JD$2,$A62)</f>
        <v>21.498930649999998</v>
      </c>
      <c r="JE62" s="5">
        <f>[1]!EM_S_VAL_PE_TTM(JE$2,$A62)</f>
        <v>43.982380239999998</v>
      </c>
      <c r="JF62" s="5">
        <f>[1]!EM_S_VAL_PE_TTM(JF$2,$A62)</f>
        <v>90.846885520000001</v>
      </c>
      <c r="JG62" s="5">
        <f>[1]!EM_S_VAL_PE_TTM(JG$2,$A62)</f>
        <v>-9.1662612200000009</v>
      </c>
      <c r="JH62" s="5">
        <f>[1]!EM_S_VAL_PE_TTM(JH$2,$A62)</f>
        <v>107.90137971999999</v>
      </c>
      <c r="JI62" s="5">
        <f>[1]!EM_S_VAL_PE_TTM(JI$2,$A62)</f>
        <v>77.785683410000004</v>
      </c>
      <c r="JJ62" s="5">
        <f>[1]!EM_S_VAL_PE_TTM(JJ$2,$A62)</f>
        <v>13.109406440000001</v>
      </c>
      <c r="JK62" s="5">
        <f>[1]!EM_S_VAL_PE_TTM(JK$2,$A62)</f>
        <v>27.684086520000001</v>
      </c>
      <c r="JL62" s="5">
        <f>[1]!EM_S_VAL_PE_TTM(JL$2,$A62)</f>
        <v>13.25065951</v>
      </c>
      <c r="JM62" s="5">
        <f>[1]!EM_S_VAL_PE_TTM(JM$2,$A62)</f>
        <v>33.886826280000001</v>
      </c>
      <c r="JN62" s="5">
        <f>[1]!EM_S_VAL_PE_TTM(JN$2,$A62)</f>
        <v>-1.4752116099999999</v>
      </c>
      <c r="JO62" s="5">
        <f>[1]!EM_S_VAL_PE_TTM(JO$2,$A62)</f>
        <v>69.345991810000001</v>
      </c>
      <c r="JP62" s="5">
        <f>[1]!EM_S_VAL_PE_TTM(JP$2,$A62)</f>
        <v>12.231549230000001</v>
      </c>
      <c r="JQ62" s="5">
        <f>[1]!EM_S_VAL_PE_TTM(JQ$2,$A62)</f>
        <v>33.120939880000002</v>
      </c>
      <c r="JR62" s="5">
        <f>[1]!EM_S_VAL_PE_TTM(JR$2,$A62)</f>
        <v>51.497465550000001</v>
      </c>
      <c r="JS62" s="5">
        <f>[1]!EM_S_VAL_PE_TTM(JS$2,$A62)</f>
        <v>197.01195554</v>
      </c>
      <c r="JT62" s="5">
        <f>[1]!EM_S_VAL_PE_TTM(JT$2,$A62)</f>
        <v>20.44510193</v>
      </c>
      <c r="JU62" s="5">
        <f>[1]!EM_S_VAL_PE_TTM(JU$2,$A62)</f>
        <v>-26.739165320000001</v>
      </c>
      <c r="JV62" s="5">
        <f>[1]!EM_S_VAL_PE_TTM(JV$2,$A62)</f>
        <v>147.96552087000001</v>
      </c>
      <c r="JW62" s="5">
        <f>[1]!EM_S_VAL_PE_TTM(JW$2,$A62)</f>
        <v>11.739826020000001</v>
      </c>
      <c r="JX62" s="5">
        <f>[1]!EM_S_VAL_PE_TTM(JX$2,$A62)</f>
        <v>14.857445520000001</v>
      </c>
      <c r="JY62" s="5">
        <f>[1]!EM_S_VAL_PE_TTM(JY$2,$A62)</f>
        <v>13.27165057</v>
      </c>
      <c r="JZ62" s="5">
        <f>[1]!EM_S_VAL_PE_TTM(JZ$2,$A62)</f>
        <v>35.020014979999999</v>
      </c>
      <c r="KA62" s="5">
        <f>[1]!EM_S_VAL_PE_TTM(KA$2,$A62)</f>
        <v>14.229676</v>
      </c>
      <c r="KB62" s="5">
        <f>[1]!EM_S_VAL_PE_TTM(KB$2,$A62)</f>
        <v>155.47615232000001</v>
      </c>
      <c r="KC62" s="5">
        <f>[1]!EM_S_VAL_PE_TTM(KC$2,$A62)</f>
        <v>-28.008026619999999</v>
      </c>
      <c r="KD62" s="5">
        <f>[1]!EM_S_VAL_PE_TTM(KD$2,$A62)</f>
        <v>-28.881547319999999</v>
      </c>
      <c r="KE62" s="5">
        <f>[1]!EM_S_VAL_PE_TTM(KE$2,$A62)</f>
        <v>51.57490799</v>
      </c>
      <c r="KF62" s="5">
        <f>[1]!EM_S_VAL_PE_TTM(KF$2,$A62)</f>
        <v>33.445667999999998</v>
      </c>
      <c r="KG62" s="5">
        <f>[1]!EM_S_VAL_PE_TTM(KG$2,$A62)</f>
        <v>-46.024705699999998</v>
      </c>
      <c r="KH62" s="5">
        <f>[1]!EM_S_VAL_PE_TTM(KH$2,$A62)</f>
        <v>68.199832540000003</v>
      </c>
      <c r="KI62" s="5">
        <f>[1]!EM_S_VAL_PE_TTM(KI$2,$A62)</f>
        <v>13.872060490000001</v>
      </c>
      <c r="KJ62" s="5">
        <f>[1]!EM_S_VAL_PE_TTM(KJ$2,$A62)</f>
        <v>20.723784129999999</v>
      </c>
      <c r="KK62" s="5">
        <f>[1]!EM_S_VAL_PE_TTM(KK$2,$A62)</f>
        <v>34.392418970000001</v>
      </c>
      <c r="KL62" s="5">
        <f>[1]!EM_S_VAL_PE_TTM(KL$2,$A62)</f>
        <v>105.33539806</v>
      </c>
      <c r="KM62" s="5">
        <f>[1]!EM_S_VAL_PE_TTM(KM$2,$A62)</f>
        <v>25.601445300000002</v>
      </c>
      <c r="KN62" s="5">
        <f>[1]!EM_S_VAL_PE_TTM(KN$2,$A62)</f>
        <v>25.92465567</v>
      </c>
      <c r="KO62" s="5">
        <f>[1]!EM_S_VAL_PE_TTM(KO$2,$A62)</f>
        <v>15.509570930000001</v>
      </c>
      <c r="KP62" s="5">
        <f>[1]!EM_S_VAL_PE_TTM(KP$2,$A62)</f>
        <v>35.442506969999997</v>
      </c>
      <c r="KQ62" s="5">
        <f>[1]!EM_S_VAL_PE_TTM(KQ$2,$A62)</f>
        <v>24.537870430000002</v>
      </c>
      <c r="KR62" s="5">
        <f>[1]!EM_S_VAL_PE_TTM(KR$2,$A62)</f>
        <v>16.46180841</v>
      </c>
      <c r="KS62" s="5">
        <f>[1]!EM_S_VAL_PE_TTM(KS$2,$A62)</f>
        <v>-25.686296460000001</v>
      </c>
      <c r="KT62" s="5">
        <f>[1]!EM_S_VAL_PE_TTM(KT$2,$A62)</f>
        <v>-11.277574319999999</v>
      </c>
      <c r="KU62" s="5">
        <f>[1]!EM_S_VAL_PE_TTM(KU$2,$A62)</f>
        <v>163.32541925999999</v>
      </c>
      <c r="KV62" s="5">
        <f>[1]!EM_S_VAL_PE_TTM(KV$2,$A62)</f>
        <v>-19.715449459999999</v>
      </c>
    </row>
    <row r="63" spans="1:308">
      <c r="A63" s="9">
        <v>44159</v>
      </c>
      <c r="B63" s="10">
        <f t="shared" si="9"/>
        <v>38.382732401650124</v>
      </c>
      <c r="C63" s="10">
        <f t="shared" si="6"/>
        <v>40.509982053414426</v>
      </c>
      <c r="D63" s="10">
        <f t="shared" si="7"/>
        <v>43.811205906586032</v>
      </c>
      <c r="E63" s="10">
        <f t="shared" si="8"/>
        <v>37.208758200242819</v>
      </c>
      <c r="F63" s="5">
        <f>[1]!EM_S_VAL_PE_TTM(F$2,$A63)</f>
        <v>244.94456840000001</v>
      </c>
      <c r="G63" s="5">
        <f>[1]!EM_S_VAL_PE_TTM(G$2,$A63)</f>
        <v>145.01488881</v>
      </c>
      <c r="H63" s="5">
        <f>[1]!EM_S_VAL_PE_TTM(H$2,$A63)</f>
        <v>63.266726679999998</v>
      </c>
      <c r="I63" s="5">
        <f>[1]!EM_S_VAL_PE_TTM(I$2,$A63)</f>
        <v>248.51126622999999</v>
      </c>
      <c r="J63" s="5">
        <f>[1]!EM_S_VAL_PE_TTM(J$2,$A63)</f>
        <v>-41.791436220000001</v>
      </c>
      <c r="K63" s="5">
        <f>[1]!EM_S_VAL_PE_TTM(K$2,$A63)</f>
        <v>68.264117639999995</v>
      </c>
      <c r="L63" s="5">
        <f>[1]!EM_S_VAL_PE_TTM(L$2,$A63)</f>
        <v>54.123530510000002</v>
      </c>
      <c r="M63" s="5">
        <f>[1]!EM_S_VAL_PE_TTM(M$2,$A63)</f>
        <v>-33.779364950000001</v>
      </c>
      <c r="N63" s="5">
        <f>[1]!EM_S_VAL_PE_TTM(N$2,$A63)</f>
        <v>113.08510437</v>
      </c>
      <c r="O63" s="5">
        <f>[1]!EM_S_VAL_PE_TTM(O$2,$A63)</f>
        <v>67.195837780000005</v>
      </c>
      <c r="P63" s="5">
        <f>[1]!EM_S_VAL_PE_TTM(P$2,$A63)</f>
        <v>47.732981700000003</v>
      </c>
      <c r="Q63" s="5">
        <f>[1]!EM_S_VAL_PE_TTM(Q$2,$A63)</f>
        <v>68.697335429999995</v>
      </c>
      <c r="R63" s="5">
        <f>[1]!EM_S_VAL_PE_TTM(R$2,$A63)</f>
        <v>138.79311501000001</v>
      </c>
      <c r="S63" s="5">
        <f>[1]!EM_S_VAL_PE_TTM(S$2,$A63)</f>
        <v>94.179562419999996</v>
      </c>
      <c r="T63" s="5">
        <f>[1]!EM_S_VAL_PE_TTM(T$2,$A63)</f>
        <v>220.96070947999999</v>
      </c>
      <c r="U63" s="5">
        <f>[1]!EM_S_VAL_PE_TTM(U$2,$A63)</f>
        <v>92.113450610000001</v>
      </c>
      <c r="V63" s="5">
        <f>[1]!EM_S_VAL_PE_TTM(V$2,$A63)</f>
        <v>60.611677520000001</v>
      </c>
      <c r="W63" s="5">
        <f>[1]!EM_S_VAL_PE_TTM(W$2,$A63)</f>
        <v>-30.52702652</v>
      </c>
      <c r="X63" s="5">
        <f>[1]!EM_S_VAL_PE_TTM(X$2,$A63)</f>
        <v>24.010147589999999</v>
      </c>
      <c r="Y63" s="5">
        <f>[1]!EM_S_VAL_PE_TTM(Y$2,$A63)</f>
        <v>-77.939310129999996</v>
      </c>
      <c r="Z63" s="5">
        <f>[1]!EM_S_VAL_PE_TTM(Z$2,$A63)</f>
        <v>179.70378002999999</v>
      </c>
      <c r="AA63" s="5">
        <f>[1]!EM_S_VAL_PE_TTM(AA$2,$A63)</f>
        <v>133.56817237000001</v>
      </c>
      <c r="AB63" s="5">
        <f>[1]!EM_S_VAL_PE_TTM(AB$2,$A63)</f>
        <v>19.286862289999998</v>
      </c>
      <c r="AC63" s="5">
        <f>[1]!EM_S_VAL_PE_TTM(AC$2,$A63)</f>
        <v>42.993075660000002</v>
      </c>
      <c r="AD63" s="5">
        <f>[1]!EM_S_VAL_PE_TTM(AD$2,$A63)</f>
        <v>122.48168130000001</v>
      </c>
      <c r="AE63" s="5">
        <f>[1]!EM_S_VAL_PE_TTM(AE$2,$A63)</f>
        <v>92.050092969999994</v>
      </c>
      <c r="AF63" s="5">
        <f>[1]!EM_S_VAL_PE_TTM(AF$2,$A63)</f>
        <v>68.747709189999995</v>
      </c>
      <c r="AG63" s="5">
        <f>[1]!EM_S_VAL_PE_TTM(AG$2,$A63)</f>
        <v>86.796623789999998</v>
      </c>
      <c r="AH63" s="5">
        <f>[1]!EM_S_VAL_PE_TTM(AH$2,$A63)</f>
        <v>85.180365030000004</v>
      </c>
      <c r="AI63" s="5">
        <f>[1]!EM_S_VAL_PE_TTM(AI$2,$A63)</f>
        <v>76.485590479999999</v>
      </c>
      <c r="AJ63" s="5">
        <f>[1]!EM_S_VAL_PE_TTM(AJ$2,$A63)</f>
        <v>94.68172491</v>
      </c>
      <c r="AK63" s="5">
        <f>[1]!EM_S_VAL_PE_TTM(AK$2,$A63)</f>
        <v>85.152659249999999</v>
      </c>
      <c r="AL63" s="5">
        <f>[1]!EM_S_VAL_PE_TTM(AL$2,$A63)</f>
        <v>96.197637830000005</v>
      </c>
      <c r="AM63" s="5">
        <f>[1]!EM_S_VAL_PE_TTM(AM$2,$A63)</f>
        <v>29.354557239999998</v>
      </c>
      <c r="AN63" s="5">
        <f>[1]!EM_S_VAL_PE_TTM(AN$2,$A63)</f>
        <v>13.127996449999999</v>
      </c>
      <c r="AO63" s="5">
        <f>[1]!EM_S_VAL_PE_TTM(AO$2,$A63)</f>
        <v>33.683425710000002</v>
      </c>
      <c r="AP63" s="5">
        <f>[1]!EM_S_VAL_PE_TTM(AP$2,$A63)</f>
        <v>75.690536699999996</v>
      </c>
      <c r="AQ63" s="5">
        <f>[1]!EM_S_VAL_PE_TTM(AQ$2,$A63)</f>
        <v>36.232029529999998</v>
      </c>
      <c r="AR63" s="5">
        <f>[1]!EM_S_VAL_PE_TTM(AR$2,$A63)</f>
        <v>30.486312739999999</v>
      </c>
      <c r="AS63" s="5">
        <f>[1]!EM_S_VAL_PE_TTM(AS$2,$A63)</f>
        <v>65.547838150000004</v>
      </c>
      <c r="AT63" s="5">
        <f>[1]!EM_S_VAL_PE_TTM(AT$2,$A63)</f>
        <v>31.295785680000002</v>
      </c>
      <c r="AU63" s="5">
        <f>[1]!EM_S_VAL_PE_TTM(AU$2,$A63)</f>
        <v>12.59575055</v>
      </c>
      <c r="AV63" s="5">
        <f>[1]!EM_S_VAL_PE_TTM(AV$2,$A63)</f>
        <v>104.36730841000001</v>
      </c>
      <c r="AW63" s="5">
        <f>[1]!EM_S_VAL_PE_TTM(AW$2,$A63)</f>
        <v>5.9863208600000002</v>
      </c>
      <c r="AX63" s="5">
        <f>[1]!EM_S_VAL_PE_TTM(AX$2,$A63)</f>
        <v>26.22267446</v>
      </c>
      <c r="AY63" s="5">
        <f>[1]!EM_S_VAL_PE_TTM(AY$2,$A63)</f>
        <v>29.964842539999999</v>
      </c>
      <c r="AZ63" s="5">
        <f>[1]!EM_S_VAL_PE_TTM(AZ$2,$A63)</f>
        <v>41.221549179999997</v>
      </c>
      <c r="BA63" s="5">
        <f>[1]!EM_S_VAL_PE_TTM(BA$2,$A63)</f>
        <v>94.697155170000002</v>
      </c>
      <c r="BB63" s="5">
        <f>[1]!EM_S_VAL_PE_TTM(BB$2,$A63)</f>
        <v>50.420253690000003</v>
      </c>
      <c r="BC63" s="5">
        <f>[1]!EM_S_VAL_PE_TTM(BC$2,$A63)</f>
        <v>71.413878940000004</v>
      </c>
      <c r="BD63" s="5">
        <f>[1]!EM_S_VAL_PE_TTM(BD$2,$A63)</f>
        <v>15.689708919999999</v>
      </c>
      <c r="BE63" s="5">
        <f>[1]!EM_S_VAL_PE_TTM(BE$2,$A63)</f>
        <v>65.75194209</v>
      </c>
      <c r="BF63" s="5">
        <f>[1]!EM_S_VAL_PE_TTM(BF$2,$A63)</f>
        <v>53.326207150000002</v>
      </c>
      <c r="BG63" s="5">
        <f>[1]!EM_S_VAL_PE_TTM(BG$2,$A63)</f>
        <v>-165.8092412</v>
      </c>
      <c r="BH63" s="5">
        <f>[1]!EM_S_VAL_PE_TTM(BH$2,$A63)</f>
        <v>37.494972990000001</v>
      </c>
      <c r="BI63" s="5">
        <f>[1]!EM_S_VAL_PE_TTM(BI$2,$A63)</f>
        <v>98.468014589999996</v>
      </c>
      <c r="BJ63" s="5">
        <f>[1]!EM_S_VAL_PE_TTM(BJ$2,$A63)</f>
        <v>21.467988900000002</v>
      </c>
      <c r="BK63" s="5">
        <f>[1]!EM_S_VAL_PE_TTM(BK$2,$A63)</f>
        <v>173.70943922999999</v>
      </c>
      <c r="BL63" s="5">
        <f>[1]!EM_S_VAL_PE_TTM(BL$2,$A63)</f>
        <v>33.131277519999998</v>
      </c>
      <c r="BM63" s="5">
        <f>[1]!EM_S_VAL_PE_TTM(BM$2,$A63)</f>
        <v>56.25445036</v>
      </c>
      <c r="BN63" s="5">
        <f>[1]!EM_S_VAL_PE_TTM(BN$2,$A63)</f>
        <v>9.7472942800000002</v>
      </c>
      <c r="BO63" s="5">
        <f>[1]!EM_S_VAL_PE_TTM(BO$2,$A63)</f>
        <v>76.776155309999993</v>
      </c>
      <c r="BP63" s="5">
        <f>[1]!EM_S_VAL_PE_TTM(BP$2,$A63)</f>
        <v>45.035758049999998</v>
      </c>
      <c r="BQ63" s="5">
        <f>[1]!EM_S_VAL_PE_TTM(BQ$2,$A63)</f>
        <v>26.81012672</v>
      </c>
      <c r="BR63" s="5">
        <f>[1]!EM_S_VAL_PE_TTM(BR$2,$A63)</f>
        <v>19.077211399999999</v>
      </c>
      <c r="BS63" s="5">
        <f>[1]!EM_S_VAL_PE_TTM(BS$2,$A63)</f>
        <v>43.955796229999997</v>
      </c>
      <c r="BT63" s="5">
        <f>[1]!EM_S_VAL_PE_TTM(BT$2,$A63)</f>
        <v>-6.3359712500000001</v>
      </c>
      <c r="BU63" s="5">
        <f>[1]!EM_S_VAL_PE_TTM(BU$2,$A63)</f>
        <v>34.236202599999999</v>
      </c>
      <c r="BV63" s="5">
        <f>[1]!EM_S_VAL_PE_TTM(BV$2,$A63)</f>
        <v>62.483738879999997</v>
      </c>
      <c r="BW63" s="5">
        <f>[1]!EM_S_VAL_PE_TTM(BW$2,$A63)</f>
        <v>49.834863900000002</v>
      </c>
      <c r="BX63" s="5">
        <f>[1]!EM_S_VAL_PE_TTM(BX$2,$A63)</f>
        <v>104.97432473000001</v>
      </c>
      <c r="BY63" s="5">
        <f>[1]!EM_S_VAL_PE_TTM(BY$2,$A63)</f>
        <v>53.304208060000001</v>
      </c>
      <c r="BZ63" s="5">
        <f>[1]!EM_S_VAL_PE_TTM(BZ$2,$A63)</f>
        <v>47.154696370000003</v>
      </c>
      <c r="CA63" s="5">
        <f>[1]!EM_S_VAL_PE_TTM(CA$2,$A63)</f>
        <v>27.835183260000001</v>
      </c>
      <c r="CB63" s="5">
        <f>[1]!EM_S_VAL_PE_TTM(CB$2,$A63)</f>
        <v>28.742184380000001</v>
      </c>
      <c r="CC63" s="5">
        <f>[1]!EM_S_VAL_PE_TTM(CC$2,$A63)</f>
        <v>52.906965810000003</v>
      </c>
      <c r="CD63" s="5">
        <f>[1]!EM_S_VAL_PE_TTM(CD$2,$A63)</f>
        <v>46.623639339999997</v>
      </c>
      <c r="CE63" s="5">
        <f>[1]!EM_S_VAL_PE_TTM(CE$2,$A63)</f>
        <v>24.809059959999999</v>
      </c>
      <c r="CF63" s="5">
        <f>[1]!EM_S_VAL_PE_TTM(CF$2,$A63)</f>
        <v>174.51715143999999</v>
      </c>
      <c r="CG63" s="5">
        <f>[1]!EM_S_VAL_PE_TTM(CG$2,$A63)</f>
        <v>109.4644334</v>
      </c>
      <c r="CH63" s="5">
        <f>[1]!EM_S_VAL_PE_TTM(CH$2,$A63)</f>
        <v>45.860686790000003</v>
      </c>
      <c r="CI63" s="5">
        <f>[1]!EM_S_VAL_PE_TTM(CI$2,$A63)</f>
        <v>55.78651267</v>
      </c>
      <c r="CJ63" s="5">
        <f>[1]!EM_S_VAL_PE_TTM(CJ$2,$A63)</f>
        <v>162.13341421000001</v>
      </c>
      <c r="CK63" s="5">
        <f>[1]!EM_S_VAL_PE_TTM(CK$2,$A63)</f>
        <v>30.54204842</v>
      </c>
      <c r="CL63" s="5">
        <f>[1]!EM_S_VAL_PE_TTM(CL$2,$A63)</f>
        <v>86.821175210000007</v>
      </c>
      <c r="CM63" s="5">
        <f>[1]!EM_S_VAL_PE_TTM(CM$2,$A63)</f>
        <v>13.737600110000001</v>
      </c>
      <c r="CN63" s="5">
        <f>[1]!EM_S_VAL_PE_TTM(CN$2,$A63)</f>
        <v>67.625851060000002</v>
      </c>
      <c r="CO63" s="5">
        <f>[1]!EM_S_VAL_PE_TTM(CO$2,$A63)</f>
        <v>71.939843120000006</v>
      </c>
      <c r="CP63" s="5">
        <f>[1]!EM_S_VAL_PE_TTM(CP$2,$A63)</f>
        <v>66.177280580000001</v>
      </c>
      <c r="CQ63" s="5">
        <f>[1]!EM_S_VAL_PE_TTM(CQ$2,$A63)</f>
        <v>52.192692340000001</v>
      </c>
      <c r="CR63" s="5">
        <f>[1]!EM_S_VAL_PE_TTM(CR$2,$A63)</f>
        <v>93.529565950000006</v>
      </c>
      <c r="CS63" s="5">
        <f>[1]!EM_S_VAL_PE_TTM(CS$2,$A63)</f>
        <v>67.486779769999998</v>
      </c>
      <c r="CT63" s="5">
        <f>[1]!EM_S_VAL_PE_TTM(CT$2,$A63)</f>
        <v>31.138952310000001</v>
      </c>
      <c r="CU63" s="5">
        <f>[1]!EM_S_VAL_PE_TTM(CU$2,$A63)</f>
        <v>67.326979320000007</v>
      </c>
      <c r="CV63" s="5">
        <f>[1]!EM_S_VAL_PE_TTM(CV$2,$A63)</f>
        <v>13.160118170000001</v>
      </c>
      <c r="CW63" s="5">
        <f>[1]!EM_S_VAL_PE_TTM(CW$2,$A63)</f>
        <v>17.598621510000001</v>
      </c>
      <c r="CX63" s="5">
        <f>[1]!EM_S_VAL_PE_TTM(CX$2,$A63)</f>
        <v>34.297166539999999</v>
      </c>
      <c r="CY63" s="5">
        <f>[1]!EM_S_VAL_PE_TTM(CY$2,$A63)</f>
        <v>50.595078559999997</v>
      </c>
      <c r="CZ63" s="5">
        <f>[1]!EM_S_VAL_PE_TTM(CZ$2,$A63)</f>
        <v>56.050812090000001</v>
      </c>
      <c r="DA63" s="5">
        <f>[1]!EM_S_VAL_PE_TTM(DA$2,$A63)</f>
        <v>37.943249710000003</v>
      </c>
      <c r="DB63" s="5">
        <f>[1]!EM_S_VAL_PE_TTM(DB$2,$A63)</f>
        <v>31.34788052</v>
      </c>
      <c r="DC63" s="5">
        <f>[1]!EM_S_VAL_PE_TTM(DC$2,$A63)</f>
        <v>116.42450963</v>
      </c>
      <c r="DD63" s="5">
        <f>[1]!EM_S_VAL_PE_TTM(DD$2,$A63)</f>
        <v>29.64968575</v>
      </c>
      <c r="DE63" s="5">
        <f>[1]!EM_S_VAL_PE_TTM(DE$2,$A63)</f>
        <v>21.687167670000001</v>
      </c>
      <c r="DF63" s="5">
        <f>[1]!EM_S_VAL_PE_TTM(DF$2,$A63)</f>
        <v>37.482815729999999</v>
      </c>
      <c r="DG63" s="5">
        <f>[1]!EM_S_VAL_PE_TTM(DG$2,$A63)</f>
        <v>39.857703460000003</v>
      </c>
      <c r="DH63" s="5">
        <f>[1]!EM_S_VAL_PE_TTM(DH$2,$A63)</f>
        <v>-84.237877830000002</v>
      </c>
      <c r="DI63" s="5">
        <f>[1]!EM_S_VAL_PE_TTM(DI$2,$A63)</f>
        <v>32.38415998</v>
      </c>
      <c r="DJ63" s="5">
        <f>[1]!EM_S_VAL_PE_TTM(DJ$2,$A63)</f>
        <v>46.349466169999999</v>
      </c>
      <c r="DK63" s="5">
        <f>[1]!EM_S_VAL_PE_TTM(DK$2,$A63)</f>
        <v>-15.498219130000001</v>
      </c>
      <c r="DL63" s="5">
        <f>[1]!EM_S_VAL_PE_TTM(DL$2,$A63)</f>
        <v>-169.35189824</v>
      </c>
      <c r="DM63" s="5">
        <f>[1]!EM_S_VAL_PE_TTM(DM$2,$A63)</f>
        <v>22.140053380000001</v>
      </c>
      <c r="DN63" s="5">
        <f>[1]!EM_S_VAL_PE_TTM(DN$2,$A63)</f>
        <v>73.229952679999997</v>
      </c>
      <c r="DO63" s="5">
        <f>[1]!EM_S_VAL_PE_TTM(DO$2,$A63)</f>
        <v>16.892744660000002</v>
      </c>
      <c r="DP63" s="5">
        <f>[1]!EM_S_VAL_PE_TTM(DP$2,$A63)</f>
        <v>39.783391539999997</v>
      </c>
      <c r="DQ63" s="5">
        <f>[1]!EM_S_VAL_PE_TTM(DQ$2,$A63)</f>
        <v>11.97733094</v>
      </c>
      <c r="DR63" s="5">
        <f>[1]!EM_S_VAL_PE_TTM(DR$2,$A63)</f>
        <v>59.803403950000003</v>
      </c>
      <c r="DS63" s="5">
        <f>[1]!EM_S_VAL_PE_TTM(DS$2,$A63)</f>
        <v>71.049035320000002</v>
      </c>
      <c r="DT63" s="5">
        <f>[1]!EM_S_VAL_PE_TTM(DT$2,$A63)</f>
        <v>29.671256079999999</v>
      </c>
      <c r="DU63" s="5">
        <f>[1]!EM_S_VAL_PE_TTM(DU$2,$A63)</f>
        <v>24.85791008</v>
      </c>
      <c r="DV63" s="5">
        <f>[1]!EM_S_VAL_PE_TTM(DV$2,$A63)</f>
        <v>40.946884539999999</v>
      </c>
      <c r="DW63" s="5">
        <f>[1]!EM_S_VAL_PE_TTM(DW$2,$A63)</f>
        <v>30.498861139999999</v>
      </c>
      <c r="DX63" s="5">
        <f>[1]!EM_S_VAL_PE_TTM(DX$2,$A63)</f>
        <v>-44.077288660000001</v>
      </c>
      <c r="DY63" s="5">
        <f>[1]!EM_S_VAL_PE_TTM(DY$2,$A63)</f>
        <v>61.333269899999998</v>
      </c>
      <c r="DZ63" s="5">
        <f>[1]!EM_S_VAL_PE_TTM(DZ$2,$A63)</f>
        <v>39.757540310000003</v>
      </c>
      <c r="EA63" s="5">
        <f>[1]!EM_S_VAL_PE_TTM(EA$2,$A63)</f>
        <v>109.08104057</v>
      </c>
      <c r="EB63" s="5">
        <f>[1]!EM_S_VAL_PE_TTM(EB$2,$A63)</f>
        <v>91.193973839999998</v>
      </c>
      <c r="EC63" s="5">
        <f>[1]!EM_S_VAL_PE_TTM(EC$2,$A63)</f>
        <v>62.697303820000002</v>
      </c>
      <c r="ED63" s="5">
        <f>[1]!EM_S_VAL_PE_TTM(ED$2,$A63)</f>
        <v>93.121670120000005</v>
      </c>
      <c r="EE63" s="5">
        <f>[1]!EM_S_VAL_PE_TTM(EE$2,$A63)</f>
        <v>42.539551809999999</v>
      </c>
      <c r="EF63" s="5">
        <f>[1]!EM_S_VAL_PE_TTM(EF$2,$A63)</f>
        <v>84.818045380000001</v>
      </c>
      <c r="EG63" s="5">
        <f>[1]!EM_S_VAL_PE_TTM(EG$2,$A63)</f>
        <v>38.107785040000003</v>
      </c>
      <c r="EH63" s="5">
        <f>[1]!EM_S_VAL_PE_TTM(EH$2,$A63)</f>
        <v>70.722286299999993</v>
      </c>
      <c r="EI63" s="5">
        <f>[1]!EM_S_VAL_PE_TTM(EI$2,$A63)</f>
        <v>49.893431440000001</v>
      </c>
      <c r="EJ63" s="5">
        <f>[1]!EM_S_VAL_PE_TTM(EJ$2,$A63)</f>
        <v>42.900615100000003</v>
      </c>
      <c r="EK63" s="5">
        <f>[1]!EM_S_VAL_PE_TTM(EK$2,$A63)</f>
        <v>35.881944330000003</v>
      </c>
      <c r="EL63" s="5">
        <f>[1]!EM_S_VAL_PE_TTM(EL$2,$A63)</f>
        <v>123.45634223</v>
      </c>
      <c r="EM63" s="5">
        <f>[1]!EM_S_VAL_PE_TTM(EM$2,$A63)</f>
        <v>55.663940940000003</v>
      </c>
      <c r="EN63" s="5">
        <f>[1]!EM_S_VAL_PE_TTM(EN$2,$A63)</f>
        <v>-11.14291761</v>
      </c>
      <c r="EO63" s="5">
        <f>[1]!EM_S_VAL_PE_TTM(EO$2,$A63)</f>
        <v>26.659763829999999</v>
      </c>
      <c r="EP63" s="5">
        <f>[1]!EM_S_VAL_PE_TTM(EP$2,$A63)</f>
        <v>29.665160289999999</v>
      </c>
      <c r="EQ63" s="5">
        <f>[1]!EM_S_VAL_PE_TTM(EQ$2,$A63)</f>
        <v>23.427572770000001</v>
      </c>
      <c r="ER63" s="5">
        <f>[1]!EM_S_VAL_PE_TTM(ER$2,$A63)</f>
        <v>13.156231289999999</v>
      </c>
      <c r="ES63" s="5">
        <f>[1]!EM_S_VAL_PE_TTM(ES$2,$A63)</f>
        <v>-16.136729429999999</v>
      </c>
      <c r="ET63" s="5">
        <f>[1]!EM_S_VAL_PE_TTM(ET$2,$A63)</f>
        <v>140.34809017000001</v>
      </c>
      <c r="EU63" s="5">
        <f>[1]!EM_S_VAL_PE_TTM(EU$2,$A63)</f>
        <v>-359.58609925000002</v>
      </c>
      <c r="EV63" s="5">
        <f>[1]!EM_S_VAL_PE_TTM(EV$2,$A63)</f>
        <v>-7.0854719700000004</v>
      </c>
      <c r="EW63" s="5">
        <f>[1]!EM_S_VAL_PE_TTM(EW$2,$A63)</f>
        <v>-124.00999871</v>
      </c>
      <c r="EX63" s="5">
        <f>[1]!EM_S_VAL_PE_TTM(EX$2,$A63)</f>
        <v>15.278943290000001</v>
      </c>
      <c r="EY63" s="5">
        <f>[1]!EM_S_VAL_PE_TTM(EY$2,$A63)</f>
        <v>-43.255398990000003</v>
      </c>
      <c r="EZ63" s="5">
        <f>[1]!EM_S_VAL_PE_TTM(EZ$2,$A63)</f>
        <v>-9.3918320299999998</v>
      </c>
      <c r="FA63" s="5">
        <f>[1]!EM_S_VAL_PE_TTM(FA$2,$A63)</f>
        <v>28.347941559999999</v>
      </c>
      <c r="FB63" s="5">
        <f>[1]!EM_S_VAL_PE_TTM(FB$2,$A63)</f>
        <v>30.826213790000001</v>
      </c>
      <c r="FC63" s="5">
        <f>[1]!EM_S_VAL_PE_TTM(FC$2,$A63)</f>
        <v>43.207279139999997</v>
      </c>
      <c r="FD63" s="5">
        <f>[1]!EM_S_VAL_PE_TTM(FD$2,$A63)</f>
        <v>81.413208760000003</v>
      </c>
      <c r="FE63" s="5">
        <f>[1]!EM_S_VAL_PE_TTM(FE$2,$A63)</f>
        <v>31.368820719999999</v>
      </c>
      <c r="FF63" s="5">
        <f>[1]!EM_S_VAL_PE_TTM(FF$2,$A63)</f>
        <v>27.868428460000001</v>
      </c>
      <c r="FG63" s="5">
        <f>[1]!EM_S_VAL_PE_TTM(FG$2,$A63)</f>
        <v>29.24016705</v>
      </c>
      <c r="FH63" s="5">
        <f>[1]!EM_S_VAL_PE_TTM(FH$2,$A63)</f>
        <v>59.311056729999997</v>
      </c>
      <c r="FI63" s="5">
        <f>[1]!EM_S_VAL_PE_TTM(FI$2,$A63)</f>
        <v>50.532896389999998</v>
      </c>
      <c r="FJ63" s="5">
        <f>[1]!EM_S_VAL_PE_TTM(FJ$2,$A63)</f>
        <v>-21.87285945</v>
      </c>
      <c r="FK63" s="5">
        <f>[1]!EM_S_VAL_PE_TTM(FK$2,$A63)</f>
        <v>11.666629560000001</v>
      </c>
      <c r="FL63" s="5">
        <f>[1]!EM_S_VAL_PE_TTM(FL$2,$A63)</f>
        <v>64.091492189999997</v>
      </c>
      <c r="FM63" s="5">
        <f>[1]!EM_S_VAL_PE_TTM(FM$2,$A63)</f>
        <v>-1.5587258900000001</v>
      </c>
      <c r="FN63" s="5">
        <f>[1]!EM_S_VAL_PE_TTM(FN$2,$A63)</f>
        <v>89.176783119999996</v>
      </c>
      <c r="FO63" s="5">
        <f>[1]!EM_S_VAL_PE_TTM(FO$2,$A63)</f>
        <v>-2.9252633700000001</v>
      </c>
      <c r="FP63" s="5">
        <f>[1]!EM_S_VAL_PE_TTM(FP$2,$A63)</f>
        <v>61.393281340000001</v>
      </c>
      <c r="FQ63" s="5">
        <f>[1]!EM_S_VAL_PE_TTM(FQ$2,$A63)</f>
        <v>-14.30630345</v>
      </c>
      <c r="FR63" s="5">
        <f>[1]!EM_S_VAL_PE_TTM(FR$2,$A63)</f>
        <v>8.1016571400000004</v>
      </c>
      <c r="FS63" s="5">
        <f>[1]!EM_S_VAL_PE_TTM(FS$2,$A63)</f>
        <v>59.241085630000001</v>
      </c>
      <c r="FT63" s="5">
        <f>[1]!EM_S_VAL_PE_TTM(FT$2,$A63)</f>
        <v>85.325926559999999</v>
      </c>
      <c r="FU63" s="5">
        <f>[1]!EM_S_VAL_PE_TTM(FU$2,$A63)</f>
        <v>-113.59847754</v>
      </c>
      <c r="FV63" s="5">
        <f>[1]!EM_S_VAL_PE_TTM(FV$2,$A63)</f>
        <v>-135.09165535</v>
      </c>
      <c r="FW63" s="5">
        <f>[1]!EM_S_VAL_PE_TTM(FW$2,$A63)</f>
        <v>24.106093779999998</v>
      </c>
      <c r="FX63" s="5">
        <f>[1]!EM_S_VAL_PE_TTM(FX$2,$A63)</f>
        <v>26.223924029999999</v>
      </c>
      <c r="FY63" s="5">
        <f>[1]!EM_S_VAL_PE_TTM(FY$2,$A63)</f>
        <v>34.373298759999997</v>
      </c>
      <c r="FZ63" s="5">
        <f>[1]!EM_S_VAL_PE_TTM(FZ$2,$A63)</f>
        <v>66.540038179999996</v>
      </c>
      <c r="GA63" s="5">
        <f>[1]!EM_S_VAL_PE_TTM(GA$2,$A63)</f>
        <v>10.18320853</v>
      </c>
      <c r="GB63" s="5">
        <f>[1]!EM_S_VAL_PE_TTM(GB$2,$A63)</f>
        <v>-1.2025667099999999</v>
      </c>
      <c r="GC63" s="5">
        <f>[1]!EM_S_VAL_PE_TTM(GC$2,$A63)</f>
        <v>23.705520280000002</v>
      </c>
      <c r="GD63" s="5">
        <f>[1]!EM_S_VAL_PE_TTM(GD$2,$A63)</f>
        <v>-53.066349250000002</v>
      </c>
      <c r="GE63" s="5">
        <f>[1]!EM_S_VAL_PE_TTM(GE$2,$A63)</f>
        <v>50.920236029999998</v>
      </c>
      <c r="GF63" s="5">
        <f>[1]!EM_S_VAL_PE_TTM(GF$2,$A63)</f>
        <v>27.958262680000001</v>
      </c>
      <c r="GG63" s="5">
        <f>[1]!EM_S_VAL_PE_TTM(GG$2,$A63)</f>
        <v>36.786717379999999</v>
      </c>
      <c r="GH63" s="5">
        <f>[1]!EM_S_VAL_PE_TTM(GH$2,$A63)</f>
        <v>19.00374016</v>
      </c>
      <c r="GI63" s="5">
        <f>[1]!EM_S_VAL_PE_TTM(GI$2,$A63)</f>
        <v>41.75838486</v>
      </c>
      <c r="GJ63" s="5">
        <f>[1]!EM_S_VAL_PE_TTM(GJ$2,$A63)</f>
        <v>25.604808259999999</v>
      </c>
      <c r="GK63" s="5">
        <f>[1]!EM_S_VAL_PE_TTM(GK$2,$A63)</f>
        <v>-28.870052210000001</v>
      </c>
      <c r="GL63" s="5">
        <f>[1]!EM_S_VAL_PE_TTM(GL$2,$A63)</f>
        <v>132.36614731</v>
      </c>
      <c r="GM63" s="5">
        <f>[1]!EM_S_VAL_PE_TTM(GM$2,$A63)</f>
        <v>154.80595871</v>
      </c>
      <c r="GN63" s="5">
        <f>[1]!EM_S_VAL_PE_TTM(GN$2,$A63)</f>
        <v>17.00887547</v>
      </c>
      <c r="GO63" s="5">
        <f>[1]!EM_S_VAL_PE_TTM(GO$2,$A63)</f>
        <v>32.678307879999998</v>
      </c>
      <c r="GP63" s="5">
        <f>[1]!EM_S_VAL_PE_TTM(GP$2,$A63)</f>
        <v>31.734529330000001</v>
      </c>
      <c r="GQ63" s="5">
        <f>[1]!EM_S_VAL_PE_TTM(GQ$2,$A63)</f>
        <v>23.089573439999999</v>
      </c>
      <c r="GR63" s="5">
        <f>[1]!EM_S_VAL_PE_TTM(GR$2,$A63)</f>
        <v>25.43514407</v>
      </c>
      <c r="GS63" s="5">
        <f>[1]!EM_S_VAL_PE_TTM(GS$2,$A63)</f>
        <v>50.915394050000003</v>
      </c>
      <c r="GT63" s="5">
        <f>[1]!EM_S_VAL_PE_TTM(GT$2,$A63)</f>
        <v>18.45374485</v>
      </c>
      <c r="GU63" s="5">
        <f>[1]!EM_S_VAL_PE_TTM(GU$2,$A63)</f>
        <v>-17.831971339999999</v>
      </c>
      <c r="GV63" s="5">
        <f>[1]!EM_S_VAL_PE_TTM(GV$2,$A63)</f>
        <v>-2.9520656399999998</v>
      </c>
      <c r="GW63" s="5">
        <f>[1]!EM_S_VAL_PE_TTM(GW$2,$A63)</f>
        <v>49.83035366</v>
      </c>
      <c r="GX63" s="5">
        <f>[1]!EM_S_VAL_PE_TTM(GX$2,$A63)</f>
        <v>-18.549475869999998</v>
      </c>
      <c r="GY63" s="5">
        <f>[1]!EM_S_VAL_PE_TTM(GY$2,$A63)</f>
        <v>28.726550459999999</v>
      </c>
      <c r="GZ63" s="5">
        <f>[1]!EM_S_VAL_PE_TTM(GZ$2,$A63)</f>
        <v>14.875537680000001</v>
      </c>
      <c r="HA63" s="5">
        <f>[1]!EM_S_VAL_PE_TTM(HA$2,$A63)</f>
        <v>32.658274030000001</v>
      </c>
      <c r="HB63" s="5">
        <f>[1]!EM_S_VAL_PE_TTM(HB$2,$A63)</f>
        <v>-25.91336926</v>
      </c>
      <c r="HC63" s="5">
        <f>[1]!EM_S_VAL_PE_TTM(HC$2,$A63)</f>
        <v>42.135432479999999</v>
      </c>
      <c r="HD63" s="5">
        <f>[1]!EM_S_VAL_PE_TTM(HD$2,$A63)</f>
        <v>18.984293059999999</v>
      </c>
      <c r="HE63" s="5">
        <f>[1]!EM_S_VAL_PE_TTM(HE$2,$A63)</f>
        <v>24.218332279999998</v>
      </c>
      <c r="HF63" s="5">
        <f>[1]!EM_S_VAL_PE_TTM(HF$2,$A63)</f>
        <v>20.118753040000001</v>
      </c>
      <c r="HG63" s="5">
        <f>[1]!EM_S_VAL_PE_TTM(HG$2,$A63)</f>
        <v>24.94494383</v>
      </c>
      <c r="HH63" s="5">
        <f>[1]!EM_S_VAL_PE_TTM(HH$2,$A63)</f>
        <v>20.897236329999998</v>
      </c>
      <c r="HI63" s="5">
        <f>[1]!EM_S_VAL_PE_TTM(HI$2,$A63)</f>
        <v>17.42564526</v>
      </c>
      <c r="HJ63" s="5">
        <f>[1]!EM_S_VAL_PE_TTM(HJ$2,$A63)</f>
        <v>60.152654009999999</v>
      </c>
      <c r="HK63" s="5">
        <f>[1]!EM_S_VAL_PE_TTM(HK$2,$A63)</f>
        <v>14.95971713</v>
      </c>
      <c r="HL63" s="5">
        <f>[1]!EM_S_VAL_PE_TTM(HL$2,$A63)</f>
        <v>22.15006082</v>
      </c>
      <c r="HM63" s="5">
        <f>[1]!EM_S_VAL_PE_TTM(HM$2,$A63)</f>
        <v>30.41685313</v>
      </c>
      <c r="HN63" s="5">
        <f>[1]!EM_S_VAL_PE_TTM(HN$2,$A63)</f>
        <v>-49.926889299999999</v>
      </c>
      <c r="HO63" s="5">
        <f>[1]!EM_S_VAL_PE_TTM(HO$2,$A63)</f>
        <v>27.21535196</v>
      </c>
      <c r="HP63" s="5">
        <f>[1]!EM_S_VAL_PE_TTM(HP$2,$A63)</f>
        <v>12.73252737</v>
      </c>
      <c r="HQ63" s="5">
        <f>[1]!EM_S_VAL_PE_TTM(HQ$2,$A63)</f>
        <v>81.786174700000004</v>
      </c>
      <c r="HR63" s="5">
        <f>[1]!EM_S_VAL_PE_TTM(HR$2,$A63)</f>
        <v>31.345637279999998</v>
      </c>
      <c r="HS63" s="5">
        <f>[1]!EM_S_VAL_PE_TTM(HS$2,$A63)</f>
        <v>50.228137760000003</v>
      </c>
      <c r="HT63" s="5">
        <f>[1]!EM_S_VAL_PE_TTM(HT$2,$A63)</f>
        <v>20.71578487</v>
      </c>
      <c r="HU63" s="5">
        <f>[1]!EM_S_VAL_PE_TTM(HU$2,$A63)</f>
        <v>23.512076350000001</v>
      </c>
      <c r="HV63" s="5">
        <f>[1]!EM_S_VAL_PE_TTM(HV$2,$A63)</f>
        <v>-34.418772390000001</v>
      </c>
      <c r="HW63" s="5">
        <f>[1]!EM_S_VAL_PE_TTM(HW$2,$A63)</f>
        <v>22.96749763</v>
      </c>
      <c r="HX63" s="5">
        <f>[1]!EM_S_VAL_PE_TTM(HX$2,$A63)</f>
        <v>26.701367659999999</v>
      </c>
      <c r="HY63" s="5">
        <f>[1]!EM_S_VAL_PE_TTM(HY$2,$A63)</f>
        <v>47.831281850000003</v>
      </c>
      <c r="HZ63" s="5">
        <f>[1]!EM_S_VAL_PE_TTM(HZ$2,$A63)</f>
        <v>-343.81191249</v>
      </c>
      <c r="IA63" s="5">
        <f>[1]!EM_S_VAL_PE_TTM(IA$2,$A63)</f>
        <v>48.586240549999999</v>
      </c>
      <c r="IB63" s="5">
        <f>[1]!EM_S_VAL_PE_TTM(IB$2,$A63)</f>
        <v>28.014624000000001</v>
      </c>
      <c r="IC63" s="5">
        <f>[1]!EM_S_VAL_PE_TTM(IC$2,$A63)</f>
        <v>19.04374125</v>
      </c>
      <c r="ID63" s="5">
        <f>[1]!EM_S_VAL_PE_TTM(ID$2,$A63)</f>
        <v>-2.1048889700000002</v>
      </c>
      <c r="IE63" s="5">
        <f>[1]!EM_S_VAL_PE_TTM(IE$2,$A63)</f>
        <v>142.58054082999999</v>
      </c>
      <c r="IF63" s="5">
        <f>[1]!EM_S_VAL_PE_TTM(IF$2,$A63)</f>
        <v>18.988709790000001</v>
      </c>
      <c r="IG63" s="5">
        <f>[1]!EM_S_VAL_PE_TTM(IG$2,$A63)</f>
        <v>16.32556245</v>
      </c>
      <c r="IH63" s="5">
        <f>[1]!EM_S_VAL_PE_TTM(IH$2,$A63)</f>
        <v>18.89144387</v>
      </c>
      <c r="II63" s="5">
        <f>[1]!EM_S_VAL_PE_TTM(II$2,$A63)</f>
        <v>79.423704150000006</v>
      </c>
      <c r="IJ63" s="5">
        <f>[1]!EM_S_VAL_PE_TTM(IJ$2,$A63)</f>
        <v>17.43702566</v>
      </c>
      <c r="IK63" s="5">
        <f>[1]!EM_S_VAL_PE_TTM(IK$2,$A63)</f>
        <v>-1.4033856</v>
      </c>
      <c r="IL63" s="5">
        <f>[1]!EM_S_VAL_PE_TTM(IL$2,$A63)</f>
        <v>-20.326097090000001</v>
      </c>
      <c r="IM63" s="5">
        <f>[1]!EM_S_VAL_PE_TTM(IM$2,$A63)</f>
        <v>32.612881350000002</v>
      </c>
      <c r="IN63" s="5">
        <f>[1]!EM_S_VAL_PE_TTM(IN$2,$A63)</f>
        <v>15.5610049</v>
      </c>
      <c r="IO63" s="5">
        <f>[1]!EM_S_VAL_PE_TTM(IO$2,$A63)</f>
        <v>17.208721910000001</v>
      </c>
      <c r="IP63" s="5">
        <f>[1]!EM_S_VAL_PE_TTM(IP$2,$A63)</f>
        <v>-255.46584177</v>
      </c>
      <c r="IQ63" s="5">
        <f>[1]!EM_S_VAL_PE_TTM(IQ$2,$A63)</f>
        <v>95.709311929999998</v>
      </c>
      <c r="IR63" s="5">
        <f>[1]!EM_S_VAL_PE_TTM(IR$2,$A63)</f>
        <v>75.709345909999996</v>
      </c>
      <c r="IS63" s="5">
        <f>[1]!EM_S_VAL_PE_TTM(IS$2,$A63)</f>
        <v>22.449501890000001</v>
      </c>
      <c r="IT63" s="5">
        <f>[1]!EM_S_VAL_PE_TTM(IT$2,$A63)</f>
        <v>12.43454259</v>
      </c>
      <c r="IU63" s="5">
        <f>[1]!EM_S_VAL_PE_TTM(IU$2,$A63)</f>
        <v>39.785456099999998</v>
      </c>
      <c r="IV63" s="5">
        <f>[1]!EM_S_VAL_PE_TTM(IV$2,$A63)</f>
        <v>372.92351284</v>
      </c>
      <c r="IW63" s="5">
        <f>[1]!EM_S_VAL_PE_TTM(IW$2,$A63)</f>
        <v>-6.9952923</v>
      </c>
      <c r="IX63" s="5">
        <f>[1]!EM_S_VAL_PE_TTM(IX$2,$A63)</f>
        <v>275.16294777000002</v>
      </c>
      <c r="IY63" s="5">
        <f>[1]!EM_S_VAL_PE_TTM(IY$2,$A63)</f>
        <v>36.36305497</v>
      </c>
      <c r="IZ63" s="5">
        <f>[1]!EM_S_VAL_PE_TTM(IZ$2,$A63)</f>
        <v>74.359160099999997</v>
      </c>
      <c r="JA63" s="5">
        <f>[1]!EM_S_VAL_PE_TTM(JA$2,$A63)</f>
        <v>60.723677590000001</v>
      </c>
      <c r="JB63" s="5">
        <f>[1]!EM_S_VAL_PE_TTM(JB$2,$A63)</f>
        <v>81.010046020000004</v>
      </c>
      <c r="JC63" s="5">
        <f>[1]!EM_S_VAL_PE_TTM(JC$2,$A63)</f>
        <v>-45.254538750000002</v>
      </c>
      <c r="JD63" s="5">
        <f>[1]!EM_S_VAL_PE_TTM(JD$2,$A63)</f>
        <v>21.682507860000001</v>
      </c>
      <c r="JE63" s="5">
        <f>[1]!EM_S_VAL_PE_TTM(JE$2,$A63)</f>
        <v>43.530782649999999</v>
      </c>
      <c r="JF63" s="5">
        <f>[1]!EM_S_VAL_PE_TTM(JF$2,$A63)</f>
        <v>90.054616170000003</v>
      </c>
      <c r="JG63" s="5">
        <f>[1]!EM_S_VAL_PE_TTM(JG$2,$A63)</f>
        <v>-9.2722295599999995</v>
      </c>
      <c r="JH63" s="5">
        <f>[1]!EM_S_VAL_PE_TTM(JH$2,$A63)</f>
        <v>106.43831016999999</v>
      </c>
      <c r="JI63" s="5">
        <f>[1]!EM_S_VAL_PE_TTM(JI$2,$A63)</f>
        <v>75.979750060000001</v>
      </c>
      <c r="JJ63" s="5">
        <f>[1]!EM_S_VAL_PE_TTM(JJ$2,$A63)</f>
        <v>13.01643192</v>
      </c>
      <c r="JK63" s="5">
        <f>[1]!EM_S_VAL_PE_TTM(JK$2,$A63)</f>
        <v>27.66013835</v>
      </c>
      <c r="JL63" s="5">
        <f>[1]!EM_S_VAL_PE_TTM(JL$2,$A63)</f>
        <v>13.12251</v>
      </c>
      <c r="JM63" s="5">
        <f>[1]!EM_S_VAL_PE_TTM(JM$2,$A63)</f>
        <v>33.839804780000001</v>
      </c>
      <c r="JN63" s="5">
        <f>[1]!EM_S_VAL_PE_TTM(JN$2,$A63)</f>
        <v>-1.4752116099999999</v>
      </c>
      <c r="JO63" s="5">
        <f>[1]!EM_S_VAL_PE_TTM(JO$2,$A63)</f>
        <v>67.169211799999999</v>
      </c>
      <c r="JP63" s="5">
        <f>[1]!EM_S_VAL_PE_TTM(JP$2,$A63)</f>
        <v>12.138297270000001</v>
      </c>
      <c r="JQ63" s="5">
        <f>[1]!EM_S_VAL_PE_TTM(JQ$2,$A63)</f>
        <v>32.803824489999997</v>
      </c>
      <c r="JR63" s="5">
        <f>[1]!EM_S_VAL_PE_TTM(JR$2,$A63)</f>
        <v>50.716871779999998</v>
      </c>
      <c r="JS63" s="5">
        <f>[1]!EM_S_VAL_PE_TTM(JS$2,$A63)</f>
        <v>196.49621743</v>
      </c>
      <c r="JT63" s="5">
        <f>[1]!EM_S_VAL_PE_TTM(JT$2,$A63)</f>
        <v>20.594554429999999</v>
      </c>
      <c r="JU63" s="5">
        <f>[1]!EM_S_VAL_PE_TTM(JU$2,$A63)</f>
        <v>-26.825420690000001</v>
      </c>
      <c r="JV63" s="5">
        <f>[1]!EM_S_VAL_PE_TTM(JV$2,$A63)</f>
        <v>149.21550096000001</v>
      </c>
      <c r="JW63" s="5">
        <f>[1]!EM_S_VAL_PE_TTM(JW$2,$A63)</f>
        <v>11.67992894</v>
      </c>
      <c r="JX63" s="5">
        <f>[1]!EM_S_VAL_PE_TTM(JX$2,$A63)</f>
        <v>14.7524459</v>
      </c>
      <c r="JY63" s="5">
        <f>[1]!EM_S_VAL_PE_TTM(JY$2,$A63)</f>
        <v>13.0140042</v>
      </c>
      <c r="JZ63" s="5">
        <f>[1]!EM_S_VAL_PE_TTM(JZ$2,$A63)</f>
        <v>33.870104040000001</v>
      </c>
      <c r="KA63" s="5">
        <f>[1]!EM_S_VAL_PE_TTM(KA$2,$A63)</f>
        <v>14.167537680000001</v>
      </c>
      <c r="KB63" s="5">
        <f>[1]!EM_S_VAL_PE_TTM(KB$2,$A63)</f>
        <v>152.67024305000001</v>
      </c>
      <c r="KC63" s="5">
        <f>[1]!EM_S_VAL_PE_TTM(KC$2,$A63)</f>
        <v>-27.811708679999999</v>
      </c>
      <c r="KD63" s="5">
        <f>[1]!EM_S_VAL_PE_TTM(KD$2,$A63)</f>
        <v>-28.415715909999999</v>
      </c>
      <c r="KE63" s="5">
        <f>[1]!EM_S_VAL_PE_TTM(KE$2,$A63)</f>
        <v>51.57490799</v>
      </c>
      <c r="KF63" s="5">
        <f>[1]!EM_S_VAL_PE_TTM(KF$2,$A63)</f>
        <v>32.450398980000003</v>
      </c>
      <c r="KG63" s="5">
        <f>[1]!EM_S_VAL_PE_TTM(KG$2,$A63)</f>
        <v>-45.71990632</v>
      </c>
      <c r="KH63" s="5">
        <f>[1]!EM_S_VAL_PE_TTM(KH$2,$A63)</f>
        <v>67.450383830000007</v>
      </c>
      <c r="KI63" s="5">
        <f>[1]!EM_S_VAL_PE_TTM(KI$2,$A63)</f>
        <v>13.619961829999999</v>
      </c>
      <c r="KJ63" s="5">
        <f>[1]!EM_S_VAL_PE_TTM(KJ$2,$A63)</f>
        <v>20.60703041</v>
      </c>
      <c r="KK63" s="5">
        <f>[1]!EM_S_VAL_PE_TTM(KK$2,$A63)</f>
        <v>34.115804339999997</v>
      </c>
      <c r="KL63" s="5">
        <f>[1]!EM_S_VAL_PE_TTM(KL$2,$A63)</f>
        <v>111.01115643</v>
      </c>
      <c r="KM63" s="5">
        <f>[1]!EM_S_VAL_PE_TTM(KM$2,$A63)</f>
        <v>25.465739370000001</v>
      </c>
      <c r="KN63" s="5">
        <f>[1]!EM_S_VAL_PE_TTM(KN$2,$A63)</f>
        <v>25.52693515</v>
      </c>
      <c r="KO63" s="5">
        <f>[1]!EM_S_VAL_PE_TTM(KO$2,$A63)</f>
        <v>15.46624811</v>
      </c>
      <c r="KP63" s="5">
        <f>[1]!EM_S_VAL_PE_TTM(KP$2,$A63)</f>
        <v>34.949393829999998</v>
      </c>
      <c r="KQ63" s="5">
        <f>[1]!EM_S_VAL_PE_TTM(KQ$2,$A63)</f>
        <v>23.805773469999998</v>
      </c>
      <c r="KR63" s="5">
        <f>[1]!EM_S_VAL_PE_TTM(KR$2,$A63)</f>
        <v>16.21005881</v>
      </c>
      <c r="KS63" s="5">
        <f>[1]!EM_S_VAL_PE_TTM(KS$2,$A63)</f>
        <v>-25.530148759999999</v>
      </c>
      <c r="KT63" s="5">
        <f>[1]!EM_S_VAL_PE_TTM(KT$2,$A63)</f>
        <v>-11.330520679999999</v>
      </c>
      <c r="KU63" s="5">
        <f>[1]!EM_S_VAL_PE_TTM(KU$2,$A63)</f>
        <v>164.59431819</v>
      </c>
      <c r="KV63" s="5">
        <f>[1]!EM_S_VAL_PE_TTM(KV$2,$A63)</f>
        <v>-19.715449459999999</v>
      </c>
    </row>
    <row r="64" spans="1:308">
      <c r="A64" s="9">
        <v>44160</v>
      </c>
      <c r="B64" s="10">
        <f t="shared" si="9"/>
        <v>37.464507818976898</v>
      </c>
      <c r="C64" s="10">
        <f t="shared" si="6"/>
        <v>40.509982053414426</v>
      </c>
      <c r="D64" s="10">
        <f t="shared" si="7"/>
        <v>43.811205906586032</v>
      </c>
      <c r="E64" s="10">
        <f t="shared" si="8"/>
        <v>37.208758200242819</v>
      </c>
      <c r="F64" s="5">
        <f>[1]!EM_S_VAL_PE_TTM(F$2,$A64)</f>
        <v>220.4993714</v>
      </c>
      <c r="G64" s="5">
        <f>[1]!EM_S_VAL_PE_TTM(G$2,$A64)</f>
        <v>143.06661324999999</v>
      </c>
      <c r="H64" s="5">
        <f>[1]!EM_S_VAL_PE_TTM(H$2,$A64)</f>
        <v>60.945663799999998</v>
      </c>
      <c r="I64" s="5">
        <f>[1]!EM_S_VAL_PE_TTM(I$2,$A64)</f>
        <v>250.14890224999999</v>
      </c>
      <c r="J64" s="5">
        <f>[1]!EM_S_VAL_PE_TTM(J$2,$A64)</f>
        <v>-43.102419419999997</v>
      </c>
      <c r="K64" s="5">
        <f>[1]!EM_S_VAL_PE_TTM(K$2,$A64)</f>
        <v>67.885773360000002</v>
      </c>
      <c r="L64" s="5">
        <f>[1]!EM_S_VAL_PE_TTM(L$2,$A64)</f>
        <v>51.763369599999997</v>
      </c>
      <c r="M64" s="5">
        <f>[1]!EM_S_VAL_PE_TTM(M$2,$A64)</f>
        <v>-32.581950640000002</v>
      </c>
      <c r="N64" s="5">
        <f>[1]!EM_S_VAL_PE_TTM(N$2,$A64)</f>
        <v>115.81927034</v>
      </c>
      <c r="O64" s="5">
        <f>[1]!EM_S_VAL_PE_TTM(O$2,$A64)</f>
        <v>66.435458109999999</v>
      </c>
      <c r="P64" s="5">
        <f>[1]!EM_S_VAL_PE_TTM(P$2,$A64)</f>
        <v>47.351499330000003</v>
      </c>
      <c r="Q64" s="5">
        <f>[1]!EM_S_VAL_PE_TTM(Q$2,$A64)</f>
        <v>65.133641339999997</v>
      </c>
      <c r="R64" s="5">
        <f>[1]!EM_S_VAL_PE_TTM(R$2,$A64)</f>
        <v>134.76053784000001</v>
      </c>
      <c r="S64" s="5">
        <f>[1]!EM_S_VAL_PE_TTM(S$2,$A64)</f>
        <v>92.460448549999995</v>
      </c>
      <c r="T64" s="5">
        <f>[1]!EM_S_VAL_PE_TTM(T$2,$A64)</f>
        <v>216.85904360999999</v>
      </c>
      <c r="U64" s="5">
        <f>[1]!EM_S_VAL_PE_TTM(U$2,$A64)</f>
        <v>81.917911930000002</v>
      </c>
      <c r="V64" s="5">
        <f>[1]!EM_S_VAL_PE_TTM(V$2,$A64)</f>
        <v>60.005560750000001</v>
      </c>
      <c r="W64" s="5">
        <f>[1]!EM_S_VAL_PE_TTM(W$2,$A64)</f>
        <v>-29.484640250000002</v>
      </c>
      <c r="X64" s="5">
        <f>[1]!EM_S_VAL_PE_TTM(X$2,$A64)</f>
        <v>24.311800139999999</v>
      </c>
      <c r="Y64" s="5">
        <f>[1]!EM_S_VAL_PE_TTM(Y$2,$A64)</f>
        <v>-77.676168340000004</v>
      </c>
      <c r="Z64" s="5">
        <f>[1]!EM_S_VAL_PE_TTM(Z$2,$A64)</f>
        <v>180.73656037000001</v>
      </c>
      <c r="AA64" s="5">
        <f>[1]!EM_S_VAL_PE_TTM(AA$2,$A64)</f>
        <v>130.41579067999999</v>
      </c>
      <c r="AB64" s="5">
        <f>[1]!EM_S_VAL_PE_TTM(AB$2,$A64)</f>
        <v>18.63952437</v>
      </c>
      <c r="AC64" s="5">
        <f>[1]!EM_S_VAL_PE_TTM(AC$2,$A64)</f>
        <v>42.330411390000002</v>
      </c>
      <c r="AD64" s="5">
        <f>[1]!EM_S_VAL_PE_TTM(AD$2,$A64)</f>
        <v>121.94809773</v>
      </c>
      <c r="AE64" s="5">
        <f>[1]!EM_S_VAL_PE_TTM(AE$2,$A64)</f>
        <v>89.560481909999993</v>
      </c>
      <c r="AF64" s="5">
        <f>[1]!EM_S_VAL_PE_TTM(AF$2,$A64)</f>
        <v>67.91902417</v>
      </c>
      <c r="AG64" s="5">
        <f>[1]!EM_S_VAL_PE_TTM(AG$2,$A64)</f>
        <v>84.95107702</v>
      </c>
      <c r="AH64" s="5">
        <f>[1]!EM_S_VAL_PE_TTM(AH$2,$A64)</f>
        <v>82.061406270000006</v>
      </c>
      <c r="AI64" s="5">
        <f>[1]!EM_S_VAL_PE_TTM(AI$2,$A64)</f>
        <v>73.03993783</v>
      </c>
      <c r="AJ64" s="5">
        <f>[1]!EM_S_VAL_PE_TTM(AJ$2,$A64)</f>
        <v>94.971862979999997</v>
      </c>
      <c r="AK64" s="5">
        <f>[1]!EM_S_VAL_PE_TTM(AK$2,$A64)</f>
        <v>77.734198640000002</v>
      </c>
      <c r="AL64" s="5">
        <f>[1]!EM_S_VAL_PE_TTM(AL$2,$A64)</f>
        <v>90.185870269999995</v>
      </c>
      <c r="AM64" s="5">
        <f>[1]!EM_S_VAL_PE_TTM(AM$2,$A64)</f>
        <v>28.943911360000001</v>
      </c>
      <c r="AN64" s="5">
        <f>[1]!EM_S_VAL_PE_TTM(AN$2,$A64)</f>
        <v>13.05084276</v>
      </c>
      <c r="AO64" s="5">
        <f>[1]!EM_S_VAL_PE_TTM(AO$2,$A64)</f>
        <v>33.697425469999999</v>
      </c>
      <c r="AP64" s="5">
        <f>[1]!EM_S_VAL_PE_TTM(AP$2,$A64)</f>
        <v>75.722064570000001</v>
      </c>
      <c r="AQ64" s="5">
        <f>[1]!EM_S_VAL_PE_TTM(AQ$2,$A64)</f>
        <v>35.048942850000003</v>
      </c>
      <c r="AR64" s="5">
        <f>[1]!EM_S_VAL_PE_TTM(AR$2,$A64)</f>
        <v>29.65880834</v>
      </c>
      <c r="AS64" s="5">
        <f>[1]!EM_S_VAL_PE_TTM(AS$2,$A64)</f>
        <v>61.812603369999998</v>
      </c>
      <c r="AT64" s="5">
        <f>[1]!EM_S_VAL_PE_TTM(AT$2,$A64)</f>
        <v>31.0214675</v>
      </c>
      <c r="AU64" s="5">
        <f>[1]!EM_S_VAL_PE_TTM(AU$2,$A64)</f>
        <v>12.39243563</v>
      </c>
      <c r="AV64" s="5">
        <f>[1]!EM_S_VAL_PE_TTM(AV$2,$A64)</f>
        <v>101.54549618999999</v>
      </c>
      <c r="AW64" s="5">
        <f>[1]!EM_S_VAL_PE_TTM(AW$2,$A64)</f>
        <v>5.8004971400000001</v>
      </c>
      <c r="AX64" s="5">
        <f>[1]!EM_S_VAL_PE_TTM(AX$2,$A64)</f>
        <v>25.528127949999998</v>
      </c>
      <c r="AY64" s="5">
        <f>[1]!EM_S_VAL_PE_TTM(AY$2,$A64)</f>
        <v>29.26924953</v>
      </c>
      <c r="AZ64" s="5">
        <f>[1]!EM_S_VAL_PE_TTM(AZ$2,$A64)</f>
        <v>39.1324933</v>
      </c>
      <c r="BA64" s="5">
        <f>[1]!EM_S_VAL_PE_TTM(BA$2,$A64)</f>
        <v>92.72771693</v>
      </c>
      <c r="BB64" s="5">
        <f>[1]!EM_S_VAL_PE_TTM(BB$2,$A64)</f>
        <v>49.723053450000002</v>
      </c>
      <c r="BC64" s="5">
        <f>[1]!EM_S_VAL_PE_TTM(BC$2,$A64)</f>
        <v>69.566129910000001</v>
      </c>
      <c r="BD64" s="5">
        <f>[1]!EM_S_VAL_PE_TTM(BD$2,$A64)</f>
        <v>15.49940247</v>
      </c>
      <c r="BE64" s="5">
        <f>[1]!EM_S_VAL_PE_TTM(BE$2,$A64)</f>
        <v>64.96995665</v>
      </c>
      <c r="BF64" s="5">
        <f>[1]!EM_S_VAL_PE_TTM(BF$2,$A64)</f>
        <v>50.608017369999999</v>
      </c>
      <c r="BG64" s="5">
        <f>[1]!EM_S_VAL_PE_TTM(BG$2,$A64)</f>
        <v>-158.62372217000001</v>
      </c>
      <c r="BH64" s="5">
        <f>[1]!EM_S_VAL_PE_TTM(BH$2,$A64)</f>
        <v>34.992078579999998</v>
      </c>
      <c r="BI64" s="5">
        <f>[1]!EM_S_VAL_PE_TTM(BI$2,$A64)</f>
        <v>95.410323610000006</v>
      </c>
      <c r="BJ64" s="5">
        <f>[1]!EM_S_VAL_PE_TTM(BJ$2,$A64)</f>
        <v>21.062773230000001</v>
      </c>
      <c r="BK64" s="5">
        <f>[1]!EM_S_VAL_PE_TTM(BK$2,$A64)</f>
        <v>182.46330073999999</v>
      </c>
      <c r="BL64" s="5">
        <f>[1]!EM_S_VAL_PE_TTM(BL$2,$A64)</f>
        <v>32.472704720000003</v>
      </c>
      <c r="BM64" s="5">
        <f>[1]!EM_S_VAL_PE_TTM(BM$2,$A64)</f>
        <v>54.777989599999998</v>
      </c>
      <c r="BN64" s="5">
        <f>[1]!EM_S_VAL_PE_TTM(BN$2,$A64)</f>
        <v>9.8772582</v>
      </c>
      <c r="BO64" s="5">
        <f>[1]!EM_S_VAL_PE_TTM(BO$2,$A64)</f>
        <v>76.326733919999995</v>
      </c>
      <c r="BP64" s="5">
        <f>[1]!EM_S_VAL_PE_TTM(BP$2,$A64)</f>
        <v>43.639770939999998</v>
      </c>
      <c r="BQ64" s="5">
        <f>[1]!EM_S_VAL_PE_TTM(BQ$2,$A64)</f>
        <v>25.53895692</v>
      </c>
      <c r="BR64" s="5">
        <f>[1]!EM_S_VAL_PE_TTM(BR$2,$A64)</f>
        <v>19.127379640000001</v>
      </c>
      <c r="BS64" s="5">
        <f>[1]!EM_S_VAL_PE_TTM(BS$2,$A64)</f>
        <v>43.530674689999998</v>
      </c>
      <c r="BT64" s="5">
        <f>[1]!EM_S_VAL_PE_TTM(BT$2,$A64)</f>
        <v>-6.3130563500000001</v>
      </c>
      <c r="BU64" s="5">
        <f>[1]!EM_S_VAL_PE_TTM(BU$2,$A64)</f>
        <v>33.621515610000003</v>
      </c>
      <c r="BV64" s="5">
        <f>[1]!EM_S_VAL_PE_TTM(BV$2,$A64)</f>
        <v>59.461904390000001</v>
      </c>
      <c r="BW64" s="5">
        <f>[1]!EM_S_VAL_PE_TTM(BW$2,$A64)</f>
        <v>48.966585989999999</v>
      </c>
      <c r="BX64" s="5">
        <f>[1]!EM_S_VAL_PE_TTM(BX$2,$A64)</f>
        <v>104.10676832999999</v>
      </c>
      <c r="BY64" s="5">
        <f>[1]!EM_S_VAL_PE_TTM(BY$2,$A64)</f>
        <v>52.028048380000001</v>
      </c>
      <c r="BZ64" s="5">
        <f>[1]!EM_S_VAL_PE_TTM(BZ$2,$A64)</f>
        <v>46.455368239999999</v>
      </c>
      <c r="CA64" s="5">
        <f>[1]!EM_S_VAL_PE_TTM(CA$2,$A64)</f>
        <v>26.194309650000001</v>
      </c>
      <c r="CB64" s="5">
        <f>[1]!EM_S_VAL_PE_TTM(CB$2,$A64)</f>
        <v>27.99397514</v>
      </c>
      <c r="CC64" s="5">
        <f>[1]!EM_S_VAL_PE_TTM(CC$2,$A64)</f>
        <v>51.004390579999999</v>
      </c>
      <c r="CD64" s="5">
        <f>[1]!EM_S_VAL_PE_TTM(CD$2,$A64)</f>
        <v>47.026062860000003</v>
      </c>
      <c r="CE64" s="5">
        <f>[1]!EM_S_VAL_PE_TTM(CE$2,$A64)</f>
        <v>24.338863310000001</v>
      </c>
      <c r="CF64" s="5">
        <f>[1]!EM_S_VAL_PE_TTM(CF$2,$A64)</f>
        <v>165.16505881</v>
      </c>
      <c r="CG64" s="5">
        <f>[1]!EM_S_VAL_PE_TTM(CG$2,$A64)</f>
        <v>105.39372478999999</v>
      </c>
      <c r="CH64" s="5">
        <f>[1]!EM_S_VAL_PE_TTM(CH$2,$A64)</f>
        <v>44.856823830000003</v>
      </c>
      <c r="CI64" s="5">
        <f>[1]!EM_S_VAL_PE_TTM(CI$2,$A64)</f>
        <v>54.897090849999998</v>
      </c>
      <c r="CJ64" s="5">
        <f>[1]!EM_S_VAL_PE_TTM(CJ$2,$A64)</f>
        <v>152.81509188999999</v>
      </c>
      <c r="CK64" s="5">
        <f>[1]!EM_S_VAL_PE_TTM(CK$2,$A64)</f>
        <v>30.976501460000001</v>
      </c>
      <c r="CL64" s="5">
        <f>[1]!EM_S_VAL_PE_TTM(CL$2,$A64)</f>
        <v>84.286122770000006</v>
      </c>
      <c r="CM64" s="5">
        <f>[1]!EM_S_VAL_PE_TTM(CM$2,$A64)</f>
        <v>13.605838309999999</v>
      </c>
      <c r="CN64" s="5">
        <f>[1]!EM_S_VAL_PE_TTM(CN$2,$A64)</f>
        <v>64.960634709999994</v>
      </c>
      <c r="CO64" s="5">
        <f>[1]!EM_S_VAL_PE_TTM(CO$2,$A64)</f>
        <v>67.2314291</v>
      </c>
      <c r="CP64" s="5">
        <f>[1]!EM_S_VAL_PE_TTM(CP$2,$A64)</f>
        <v>68.381829100000004</v>
      </c>
      <c r="CQ64" s="5">
        <f>[1]!EM_S_VAL_PE_TTM(CQ$2,$A64)</f>
        <v>50.910141529999997</v>
      </c>
      <c r="CR64" s="5">
        <f>[1]!EM_S_VAL_PE_TTM(CR$2,$A64)</f>
        <v>87.346736500000006</v>
      </c>
      <c r="CS64" s="5">
        <f>[1]!EM_S_VAL_PE_TTM(CS$2,$A64)</f>
        <v>66.012106590000002</v>
      </c>
      <c r="CT64" s="5">
        <f>[1]!EM_S_VAL_PE_TTM(CT$2,$A64)</f>
        <v>30.402386549999999</v>
      </c>
      <c r="CU64" s="5">
        <f>[1]!EM_S_VAL_PE_TTM(CU$2,$A64)</f>
        <v>65.421498769999999</v>
      </c>
      <c r="CV64" s="5">
        <f>[1]!EM_S_VAL_PE_TTM(CV$2,$A64)</f>
        <v>13.11729783</v>
      </c>
      <c r="CW64" s="5">
        <f>[1]!EM_S_VAL_PE_TTM(CW$2,$A64)</f>
        <v>17.070540059999999</v>
      </c>
      <c r="CX64" s="5">
        <f>[1]!EM_S_VAL_PE_TTM(CX$2,$A64)</f>
        <v>33.6616511</v>
      </c>
      <c r="CY64" s="5">
        <f>[1]!EM_S_VAL_PE_TTM(CY$2,$A64)</f>
        <v>50.050779429999999</v>
      </c>
      <c r="CZ64" s="5">
        <f>[1]!EM_S_VAL_PE_TTM(CZ$2,$A64)</f>
        <v>56.369644919999999</v>
      </c>
      <c r="DA64" s="5">
        <f>[1]!EM_S_VAL_PE_TTM(DA$2,$A64)</f>
        <v>35.754848920000001</v>
      </c>
      <c r="DB64" s="5">
        <f>[1]!EM_S_VAL_PE_TTM(DB$2,$A64)</f>
        <v>31.031944429999999</v>
      </c>
      <c r="DC64" s="5">
        <f>[1]!EM_S_VAL_PE_TTM(DC$2,$A64)</f>
        <v>113.28320751</v>
      </c>
      <c r="DD64" s="5">
        <f>[1]!EM_S_VAL_PE_TTM(DD$2,$A64)</f>
        <v>29.28364024</v>
      </c>
      <c r="DE64" s="5">
        <f>[1]!EM_S_VAL_PE_TTM(DE$2,$A64)</f>
        <v>21.246539510000002</v>
      </c>
      <c r="DF64" s="5">
        <f>[1]!EM_S_VAL_PE_TTM(DF$2,$A64)</f>
        <v>36.186867319999998</v>
      </c>
      <c r="DG64" s="5">
        <f>[1]!EM_S_VAL_PE_TTM(DG$2,$A64)</f>
        <v>38.465847150000002</v>
      </c>
      <c r="DH64" s="5">
        <f>[1]!EM_S_VAL_PE_TTM(DH$2,$A64)</f>
        <v>-83.287111719999999</v>
      </c>
      <c r="DI64" s="5">
        <f>[1]!EM_S_VAL_PE_TTM(DI$2,$A64)</f>
        <v>32.11156604</v>
      </c>
      <c r="DJ64" s="5">
        <f>[1]!EM_S_VAL_PE_TTM(DJ$2,$A64)</f>
        <v>45.507242580000003</v>
      </c>
      <c r="DK64" s="5">
        <f>[1]!EM_S_VAL_PE_TTM(DK$2,$A64)</f>
        <v>-15.321517350000001</v>
      </c>
      <c r="DL64" s="5">
        <f>[1]!EM_S_VAL_PE_TTM(DL$2,$A64)</f>
        <v>-172.75325771999999</v>
      </c>
      <c r="DM64" s="5">
        <f>[1]!EM_S_VAL_PE_TTM(DM$2,$A64)</f>
        <v>21.70789018</v>
      </c>
      <c r="DN64" s="5">
        <f>[1]!EM_S_VAL_PE_TTM(DN$2,$A64)</f>
        <v>72.658770910000001</v>
      </c>
      <c r="DO64" s="5">
        <f>[1]!EM_S_VAL_PE_TTM(DO$2,$A64)</f>
        <v>16.67469972</v>
      </c>
      <c r="DP64" s="5">
        <f>[1]!EM_S_VAL_PE_TTM(DP$2,$A64)</f>
        <v>39.346896649999998</v>
      </c>
      <c r="DQ64" s="5">
        <f>[1]!EM_S_VAL_PE_TTM(DQ$2,$A64)</f>
        <v>11.710088259999999</v>
      </c>
      <c r="DR64" s="5">
        <f>[1]!EM_S_VAL_PE_TTM(DR$2,$A64)</f>
        <v>58.664013250000004</v>
      </c>
      <c r="DS64" s="5">
        <f>[1]!EM_S_VAL_PE_TTM(DS$2,$A64)</f>
        <v>68.690952499999995</v>
      </c>
      <c r="DT64" s="5">
        <f>[1]!EM_S_VAL_PE_TTM(DT$2,$A64)</f>
        <v>28.890433550000001</v>
      </c>
      <c r="DU64" s="5">
        <f>[1]!EM_S_VAL_PE_TTM(DU$2,$A64)</f>
        <v>24.500099299999999</v>
      </c>
      <c r="DV64" s="5">
        <f>[1]!EM_S_VAL_PE_TTM(DV$2,$A64)</f>
        <v>40.424681219999997</v>
      </c>
      <c r="DW64" s="5">
        <f>[1]!EM_S_VAL_PE_TTM(DW$2,$A64)</f>
        <v>30.09593739</v>
      </c>
      <c r="DX64" s="5">
        <f>[1]!EM_S_VAL_PE_TTM(DX$2,$A64)</f>
        <v>-44.294685889999997</v>
      </c>
      <c r="DY64" s="5">
        <f>[1]!EM_S_VAL_PE_TTM(DY$2,$A64)</f>
        <v>59.604513519999998</v>
      </c>
      <c r="DZ64" s="5">
        <f>[1]!EM_S_VAL_PE_TTM(DZ$2,$A64)</f>
        <v>38.38052897</v>
      </c>
      <c r="EA64" s="5">
        <f>[1]!EM_S_VAL_PE_TTM(EA$2,$A64)</f>
        <v>110.53520587</v>
      </c>
      <c r="EB64" s="5">
        <f>[1]!EM_S_VAL_PE_TTM(EB$2,$A64)</f>
        <v>91.941465429999994</v>
      </c>
      <c r="EC64" s="5">
        <f>[1]!EM_S_VAL_PE_TTM(EC$2,$A64)</f>
        <v>60.96982543</v>
      </c>
      <c r="ED64" s="5">
        <f>[1]!EM_S_VAL_PE_TTM(ED$2,$A64)</f>
        <v>93.711047780000001</v>
      </c>
      <c r="EE64" s="5">
        <f>[1]!EM_S_VAL_PE_TTM(EE$2,$A64)</f>
        <v>38.593929989999999</v>
      </c>
      <c r="EF64" s="5">
        <f>[1]!EM_S_VAL_PE_TTM(EF$2,$A64)</f>
        <v>84.555682880000006</v>
      </c>
      <c r="EG64" s="5">
        <f>[1]!EM_S_VAL_PE_TTM(EG$2,$A64)</f>
        <v>36.243183940000002</v>
      </c>
      <c r="EH64" s="5">
        <f>[1]!EM_S_VAL_PE_TTM(EH$2,$A64)</f>
        <v>67.826415530000006</v>
      </c>
      <c r="EI64" s="5">
        <f>[1]!EM_S_VAL_PE_TTM(EI$2,$A64)</f>
        <v>49.370713459999997</v>
      </c>
      <c r="EJ64" s="5">
        <f>[1]!EM_S_VAL_PE_TTM(EJ$2,$A64)</f>
        <v>42.042602799999997</v>
      </c>
      <c r="EK64" s="5">
        <f>[1]!EM_S_VAL_PE_TTM(EK$2,$A64)</f>
        <v>35.64984896</v>
      </c>
      <c r="EL64" s="5">
        <f>[1]!EM_S_VAL_PE_TTM(EL$2,$A64)</f>
        <v>120.46346121000001</v>
      </c>
      <c r="EM64" s="5">
        <f>[1]!EM_S_VAL_PE_TTM(EM$2,$A64)</f>
        <v>55.20007476</v>
      </c>
      <c r="EN64" s="5">
        <f>[1]!EM_S_VAL_PE_TTM(EN$2,$A64)</f>
        <v>-11.00222421</v>
      </c>
      <c r="EO64" s="5">
        <f>[1]!EM_S_VAL_PE_TTM(EO$2,$A64)</f>
        <v>26.064679819999999</v>
      </c>
      <c r="EP64" s="5">
        <f>[1]!EM_S_VAL_PE_TTM(EP$2,$A64)</f>
        <v>29.64218185</v>
      </c>
      <c r="EQ64" s="5">
        <f>[1]!EM_S_VAL_PE_TTM(EQ$2,$A64)</f>
        <v>22.969975900000001</v>
      </c>
      <c r="ER64" s="5">
        <f>[1]!EM_S_VAL_PE_TTM(ER$2,$A64)</f>
        <v>12.91735487</v>
      </c>
      <c r="ES64" s="5">
        <f>[1]!EM_S_VAL_PE_TTM(ES$2,$A64)</f>
        <v>-15.399700940000001</v>
      </c>
      <c r="ET64" s="5">
        <f>[1]!EM_S_VAL_PE_TTM(ET$2,$A64)</f>
        <v>137.7920819</v>
      </c>
      <c r="EU64" s="5">
        <f>[1]!EM_S_VAL_PE_TTM(EU$2,$A64)</f>
        <v>-360.89487486000002</v>
      </c>
      <c r="EV64" s="5">
        <f>[1]!EM_S_VAL_PE_TTM(EV$2,$A64)</f>
        <v>-7.12316065</v>
      </c>
      <c r="EW64" s="5">
        <f>[1]!EM_S_VAL_PE_TTM(EW$2,$A64)</f>
        <v>-123.57940843999999</v>
      </c>
      <c r="EX64" s="5">
        <f>[1]!EM_S_VAL_PE_TTM(EX$2,$A64)</f>
        <v>14.96803456</v>
      </c>
      <c r="EY64" s="5">
        <f>[1]!EM_S_VAL_PE_TTM(EY$2,$A64)</f>
        <v>-44.742568900000002</v>
      </c>
      <c r="EZ64" s="5">
        <f>[1]!EM_S_VAL_PE_TTM(EZ$2,$A64)</f>
        <v>-9.2326484400000002</v>
      </c>
      <c r="FA64" s="5">
        <f>[1]!EM_S_VAL_PE_TTM(FA$2,$A64)</f>
        <v>27.940383300000001</v>
      </c>
      <c r="FB64" s="5">
        <f>[1]!EM_S_VAL_PE_TTM(FB$2,$A64)</f>
        <v>30.51926714</v>
      </c>
      <c r="FC64" s="5">
        <f>[1]!EM_S_VAL_PE_TTM(FC$2,$A64)</f>
        <v>42.514451049999998</v>
      </c>
      <c r="FD64" s="5">
        <f>[1]!EM_S_VAL_PE_TTM(FD$2,$A64)</f>
        <v>79.560100820000002</v>
      </c>
      <c r="FE64" s="5">
        <f>[1]!EM_S_VAL_PE_TTM(FE$2,$A64)</f>
        <v>31.02785527</v>
      </c>
      <c r="FF64" s="5">
        <f>[1]!EM_S_VAL_PE_TTM(FF$2,$A64)</f>
        <v>27.851599700000001</v>
      </c>
      <c r="FG64" s="5">
        <f>[1]!EM_S_VAL_PE_TTM(FG$2,$A64)</f>
        <v>28.992788310000002</v>
      </c>
      <c r="FH64" s="5">
        <f>[1]!EM_S_VAL_PE_TTM(FH$2,$A64)</f>
        <v>57.822965699999997</v>
      </c>
      <c r="FI64" s="5">
        <f>[1]!EM_S_VAL_PE_TTM(FI$2,$A64)</f>
        <v>49.532244980000002</v>
      </c>
      <c r="FJ64" s="5">
        <f>[1]!EM_S_VAL_PE_TTM(FJ$2,$A64)</f>
        <v>-20.826925729999999</v>
      </c>
      <c r="FK64" s="5">
        <f>[1]!EM_S_VAL_PE_TTM(FK$2,$A64)</f>
        <v>11.75212346</v>
      </c>
      <c r="FL64" s="5">
        <f>[1]!EM_S_VAL_PE_TTM(FL$2,$A64)</f>
        <v>62.009790549999998</v>
      </c>
      <c r="FM64" s="5">
        <f>[1]!EM_S_VAL_PE_TTM(FM$2,$A64)</f>
        <v>-1.4781021299999999</v>
      </c>
      <c r="FN64" s="5">
        <f>[1]!EM_S_VAL_PE_TTM(FN$2,$A64)</f>
        <v>86.66711755</v>
      </c>
      <c r="FO64" s="5">
        <f>[1]!EM_S_VAL_PE_TTM(FO$2,$A64)</f>
        <v>-2.8872729399999999</v>
      </c>
      <c r="FP64" s="5">
        <f>[1]!EM_S_VAL_PE_TTM(FP$2,$A64)</f>
        <v>60.998045619999999</v>
      </c>
      <c r="FQ64" s="5">
        <f>[1]!EM_S_VAL_PE_TTM(FQ$2,$A64)</f>
        <v>-14.166729760000001</v>
      </c>
      <c r="FR64" s="5">
        <f>[1]!EM_S_VAL_PE_TTM(FR$2,$A64)</f>
        <v>7.9231316400000003</v>
      </c>
      <c r="FS64" s="5">
        <f>[1]!EM_S_VAL_PE_TTM(FS$2,$A64)</f>
        <v>57.049001060000002</v>
      </c>
      <c r="FT64" s="5">
        <f>[1]!EM_S_VAL_PE_TTM(FT$2,$A64)</f>
        <v>83.919455240000005</v>
      </c>
      <c r="FU64" s="5">
        <f>[1]!EM_S_VAL_PE_TTM(FU$2,$A64)</f>
        <v>-109.44243568</v>
      </c>
      <c r="FV64" s="5">
        <f>[1]!EM_S_VAL_PE_TTM(FV$2,$A64)</f>
        <v>-139.52088995</v>
      </c>
      <c r="FW64" s="5">
        <f>[1]!EM_S_VAL_PE_TTM(FW$2,$A64)</f>
        <v>24.001132559999999</v>
      </c>
      <c r="FX64" s="5">
        <f>[1]!EM_S_VAL_PE_TTM(FX$2,$A64)</f>
        <v>25.742260120000001</v>
      </c>
      <c r="FY64" s="5">
        <f>[1]!EM_S_VAL_PE_TTM(FY$2,$A64)</f>
        <v>34.097981990000001</v>
      </c>
      <c r="FZ64" s="5">
        <f>[1]!EM_S_VAL_PE_TTM(FZ$2,$A64)</f>
        <v>65.703056570000001</v>
      </c>
      <c r="GA64" s="5">
        <f>[1]!EM_S_VAL_PE_TTM(GA$2,$A64)</f>
        <v>9.9329595499999996</v>
      </c>
      <c r="GB64" s="5">
        <f>[1]!EM_S_VAL_PE_TTM(GB$2,$A64)</f>
        <v>-1.1972923</v>
      </c>
      <c r="GC64" s="5">
        <f>[1]!EM_S_VAL_PE_TTM(GC$2,$A64)</f>
        <v>23.508703229999998</v>
      </c>
      <c r="GD64" s="5">
        <f>[1]!EM_S_VAL_PE_TTM(GD$2,$A64)</f>
        <v>-53.066349250000002</v>
      </c>
      <c r="GE64" s="5">
        <f>[1]!EM_S_VAL_PE_TTM(GE$2,$A64)</f>
        <v>50.81470186</v>
      </c>
      <c r="GF64" s="5">
        <f>[1]!EM_S_VAL_PE_TTM(GF$2,$A64)</f>
        <v>27.4615948</v>
      </c>
      <c r="GG64" s="5">
        <f>[1]!EM_S_VAL_PE_TTM(GG$2,$A64)</f>
        <v>36.222936269999998</v>
      </c>
      <c r="GH64" s="5">
        <f>[1]!EM_S_VAL_PE_TTM(GH$2,$A64)</f>
        <v>18.989088089999999</v>
      </c>
      <c r="GI64" s="5">
        <f>[1]!EM_S_VAL_PE_TTM(GI$2,$A64)</f>
        <v>41.1734425</v>
      </c>
      <c r="GJ64" s="5">
        <f>[1]!EM_S_VAL_PE_TTM(GJ$2,$A64)</f>
        <v>24.35051867</v>
      </c>
      <c r="GK64" s="5">
        <f>[1]!EM_S_VAL_PE_TTM(GK$2,$A64)</f>
        <v>-28.482771020000001</v>
      </c>
      <c r="GL64" s="5">
        <f>[1]!EM_S_VAL_PE_TTM(GL$2,$A64)</f>
        <v>128.59596601999999</v>
      </c>
      <c r="GM64" s="5">
        <f>[1]!EM_S_VAL_PE_TTM(GM$2,$A64)</f>
        <v>150.98629259000001</v>
      </c>
      <c r="GN64" s="5">
        <f>[1]!EM_S_VAL_PE_TTM(GN$2,$A64)</f>
        <v>16.5081813</v>
      </c>
      <c r="GO64" s="5">
        <f>[1]!EM_S_VAL_PE_TTM(GO$2,$A64)</f>
        <v>32.059400529999998</v>
      </c>
      <c r="GP64" s="5">
        <f>[1]!EM_S_VAL_PE_TTM(GP$2,$A64)</f>
        <v>31.15753789</v>
      </c>
      <c r="GQ64" s="5">
        <f>[1]!EM_S_VAL_PE_TTM(GQ$2,$A64)</f>
        <v>22.767543119999999</v>
      </c>
      <c r="GR64" s="5">
        <f>[1]!EM_S_VAL_PE_TTM(GR$2,$A64)</f>
        <v>24.336094639999999</v>
      </c>
      <c r="GS64" s="5">
        <f>[1]!EM_S_VAL_PE_TTM(GS$2,$A64)</f>
        <v>50.362633440000003</v>
      </c>
      <c r="GT64" s="5">
        <f>[1]!EM_S_VAL_PE_TTM(GT$2,$A64)</f>
        <v>18.091526229999999</v>
      </c>
      <c r="GU64" s="5">
        <f>[1]!EM_S_VAL_PE_TTM(GU$2,$A64)</f>
        <v>-17.831971339999999</v>
      </c>
      <c r="GV64" s="5">
        <f>[1]!EM_S_VAL_PE_TTM(GV$2,$A64)</f>
        <v>-2.9920124000000001</v>
      </c>
      <c r="GW64" s="5">
        <f>[1]!EM_S_VAL_PE_TTM(GW$2,$A64)</f>
        <v>48.829034499999999</v>
      </c>
      <c r="GX64" s="5">
        <f>[1]!EM_S_VAL_PE_TTM(GX$2,$A64)</f>
        <v>-17.862458239999999</v>
      </c>
      <c r="GY64" s="5">
        <f>[1]!EM_S_VAL_PE_TTM(GY$2,$A64)</f>
        <v>28.47648255</v>
      </c>
      <c r="GZ64" s="5">
        <f>[1]!EM_S_VAL_PE_TTM(GZ$2,$A64)</f>
        <v>14.639418040000001</v>
      </c>
      <c r="HA64" s="5">
        <f>[1]!EM_S_VAL_PE_TTM(HA$2,$A64)</f>
        <v>31.999988550000001</v>
      </c>
      <c r="HB64" s="5">
        <f>[1]!EM_S_VAL_PE_TTM(HB$2,$A64)</f>
        <v>-26.02363892</v>
      </c>
      <c r="HC64" s="5">
        <f>[1]!EM_S_VAL_PE_TTM(HC$2,$A64)</f>
        <v>41.99223645</v>
      </c>
      <c r="HD64" s="5">
        <f>[1]!EM_S_VAL_PE_TTM(HD$2,$A64)</f>
        <v>18.927674230000001</v>
      </c>
      <c r="HE64" s="5">
        <f>[1]!EM_S_VAL_PE_TTM(HE$2,$A64)</f>
        <v>23.724345899999999</v>
      </c>
      <c r="HF64" s="5">
        <f>[1]!EM_S_VAL_PE_TTM(HF$2,$A64)</f>
        <v>19.8917185</v>
      </c>
      <c r="HG64" s="5">
        <f>[1]!EM_S_VAL_PE_TTM(HG$2,$A64)</f>
        <v>24.346357269999999</v>
      </c>
      <c r="HH64" s="5">
        <f>[1]!EM_S_VAL_PE_TTM(HH$2,$A64)</f>
        <v>20.00705194</v>
      </c>
      <c r="HI64" s="5">
        <f>[1]!EM_S_VAL_PE_TTM(HI$2,$A64)</f>
        <v>17.17309968</v>
      </c>
      <c r="HJ64" s="5">
        <f>[1]!EM_S_VAL_PE_TTM(HJ$2,$A64)</f>
        <v>58.63214043</v>
      </c>
      <c r="HK64" s="5">
        <f>[1]!EM_S_VAL_PE_TTM(HK$2,$A64)</f>
        <v>15.06060154</v>
      </c>
      <c r="HL64" s="5">
        <f>[1]!EM_S_VAL_PE_TTM(HL$2,$A64)</f>
        <v>22.683141849999998</v>
      </c>
      <c r="HM64" s="5">
        <f>[1]!EM_S_VAL_PE_TTM(HM$2,$A64)</f>
        <v>30.07557006</v>
      </c>
      <c r="HN64" s="5">
        <f>[1]!EM_S_VAL_PE_TTM(HN$2,$A64)</f>
        <v>-49.347466990000001</v>
      </c>
      <c r="HO64" s="5">
        <f>[1]!EM_S_VAL_PE_TTM(HO$2,$A64)</f>
        <v>26.76625374</v>
      </c>
      <c r="HP64" s="5">
        <f>[1]!EM_S_VAL_PE_TTM(HP$2,$A64)</f>
        <v>12.63404373</v>
      </c>
      <c r="HQ64" s="5">
        <f>[1]!EM_S_VAL_PE_TTM(HQ$2,$A64)</f>
        <v>80.314084100000002</v>
      </c>
      <c r="HR64" s="5">
        <f>[1]!EM_S_VAL_PE_TTM(HR$2,$A64)</f>
        <v>30.931638299999999</v>
      </c>
      <c r="HS64" s="5">
        <f>[1]!EM_S_VAL_PE_TTM(HS$2,$A64)</f>
        <v>48.997532200000002</v>
      </c>
      <c r="HT64" s="5">
        <f>[1]!EM_S_VAL_PE_TTM(HT$2,$A64)</f>
        <v>22.78687257</v>
      </c>
      <c r="HU64" s="5">
        <f>[1]!EM_S_VAL_PE_TTM(HU$2,$A64)</f>
        <v>23.123446990000001</v>
      </c>
      <c r="HV64" s="5">
        <f>[1]!EM_S_VAL_PE_TTM(HV$2,$A64)</f>
        <v>-33.845126190000002</v>
      </c>
      <c r="HW64" s="5">
        <f>[1]!EM_S_VAL_PE_TTM(HW$2,$A64)</f>
        <v>22.949049840000001</v>
      </c>
      <c r="HX64" s="5">
        <f>[1]!EM_S_VAL_PE_TTM(HX$2,$A64)</f>
        <v>26.170773560000001</v>
      </c>
      <c r="HY64" s="5">
        <f>[1]!EM_S_VAL_PE_TTM(HY$2,$A64)</f>
        <v>47.395028340000003</v>
      </c>
      <c r="HZ64" s="5">
        <f>[1]!EM_S_VAL_PE_TTM(HZ$2,$A64)</f>
        <v>-345.46485438000002</v>
      </c>
      <c r="IA64" s="5">
        <f>[1]!EM_S_VAL_PE_TTM(IA$2,$A64)</f>
        <v>48.20813751</v>
      </c>
      <c r="IB64" s="5">
        <f>[1]!EM_S_VAL_PE_TTM(IB$2,$A64)</f>
        <v>27.303972659999999</v>
      </c>
      <c r="IC64" s="5">
        <f>[1]!EM_S_VAL_PE_TTM(IC$2,$A64)</f>
        <v>18.76126301</v>
      </c>
      <c r="ID64" s="5">
        <f>[1]!EM_S_VAL_PE_TTM(ID$2,$A64)</f>
        <v>-2.0626503999999999</v>
      </c>
      <c r="IE64" s="5">
        <f>[1]!EM_S_VAL_PE_TTM(IE$2,$A64)</f>
        <v>140.56720841999999</v>
      </c>
      <c r="IF64" s="5">
        <f>[1]!EM_S_VAL_PE_TTM(IF$2,$A64)</f>
        <v>18.79519428</v>
      </c>
      <c r="IG64" s="5">
        <f>[1]!EM_S_VAL_PE_TTM(IG$2,$A64)</f>
        <v>16.08723307</v>
      </c>
      <c r="IH64" s="5">
        <f>[1]!EM_S_VAL_PE_TTM(IH$2,$A64)</f>
        <v>18.77483002</v>
      </c>
      <c r="II64" s="5">
        <f>[1]!EM_S_VAL_PE_TTM(II$2,$A64)</f>
        <v>78.476122959999998</v>
      </c>
      <c r="IJ64" s="5">
        <f>[1]!EM_S_VAL_PE_TTM(IJ$2,$A64)</f>
        <v>17.21154688</v>
      </c>
      <c r="IK64" s="5">
        <f>[1]!EM_S_VAL_PE_TTM(IK$2,$A64)</f>
        <v>-1.3787647999999999</v>
      </c>
      <c r="IL64" s="5">
        <f>[1]!EM_S_VAL_PE_TTM(IL$2,$A64)</f>
        <v>-19.748718100000001</v>
      </c>
      <c r="IM64" s="5">
        <f>[1]!EM_S_VAL_PE_TTM(IM$2,$A64)</f>
        <v>32.124439580000001</v>
      </c>
      <c r="IN64" s="5">
        <f>[1]!EM_S_VAL_PE_TTM(IN$2,$A64)</f>
        <v>15.578205710000001</v>
      </c>
      <c r="IO64" s="5">
        <f>[1]!EM_S_VAL_PE_TTM(IO$2,$A64)</f>
        <v>16.45415865</v>
      </c>
      <c r="IP64" s="5">
        <f>[1]!EM_S_VAL_PE_TTM(IP$2,$A64)</f>
        <v>-255.09125843000001</v>
      </c>
      <c r="IQ64" s="5">
        <f>[1]!EM_S_VAL_PE_TTM(IQ$2,$A64)</f>
        <v>94.801038509999998</v>
      </c>
      <c r="IR64" s="5">
        <f>[1]!EM_S_VAL_PE_TTM(IR$2,$A64)</f>
        <v>74.488227429999995</v>
      </c>
      <c r="IS64" s="5">
        <f>[1]!EM_S_VAL_PE_TTM(IS$2,$A64)</f>
        <v>22.001471909999999</v>
      </c>
      <c r="IT64" s="5">
        <f>[1]!EM_S_VAL_PE_TTM(IT$2,$A64)</f>
        <v>12.480342009999999</v>
      </c>
      <c r="IU64" s="5">
        <f>[1]!EM_S_VAL_PE_TTM(IU$2,$A64)</f>
        <v>39.866498239999999</v>
      </c>
      <c r="IV64" s="5">
        <f>[1]!EM_S_VAL_PE_TTM(IV$2,$A64)</f>
        <v>367.24447457999997</v>
      </c>
      <c r="IW64" s="5">
        <f>[1]!EM_S_VAL_PE_TTM(IW$2,$A64)</f>
        <v>-6.8098110600000004</v>
      </c>
      <c r="IX64" s="5">
        <f>[1]!EM_S_VAL_PE_TTM(IX$2,$A64)</f>
        <v>271.82359160999999</v>
      </c>
      <c r="IY64" s="5">
        <f>[1]!EM_S_VAL_PE_TTM(IY$2,$A64)</f>
        <v>36.452213729999997</v>
      </c>
      <c r="IZ64" s="5">
        <f>[1]!EM_S_VAL_PE_TTM(IZ$2,$A64)</f>
        <v>75.650661299999996</v>
      </c>
      <c r="JA64" s="5">
        <f>[1]!EM_S_VAL_PE_TTM(JA$2,$A64)</f>
        <v>60.252951400000001</v>
      </c>
      <c r="JB64" s="5">
        <f>[1]!EM_S_VAL_PE_TTM(JB$2,$A64)</f>
        <v>79.136981370000001</v>
      </c>
      <c r="JC64" s="5">
        <f>[1]!EM_S_VAL_PE_TTM(JC$2,$A64)</f>
        <v>-45.597849050000001</v>
      </c>
      <c r="JD64" s="5">
        <f>[1]!EM_S_VAL_PE_TTM(JD$2,$A64)</f>
        <v>21.600917989999999</v>
      </c>
      <c r="JE64" s="5">
        <f>[1]!EM_S_VAL_PE_TTM(JE$2,$A64)</f>
        <v>43.06305656</v>
      </c>
      <c r="JF64" s="5">
        <f>[1]!EM_S_VAL_PE_TTM(JF$2,$A64)</f>
        <v>88.998257039999999</v>
      </c>
      <c r="JG64" s="5">
        <f>[1]!EM_S_VAL_PE_TTM(JG$2,$A64)</f>
        <v>-9.7490870800000007</v>
      </c>
      <c r="JH64" s="5">
        <f>[1]!EM_S_VAL_PE_TTM(JH$2,$A64)</f>
        <v>108.8157982</v>
      </c>
      <c r="JI64" s="5">
        <f>[1]!EM_S_VAL_PE_TTM(JI$2,$A64)</f>
        <v>70.583708240000007</v>
      </c>
      <c r="JJ64" s="5">
        <f>[1]!EM_S_VAL_PE_TTM(JJ$2,$A64)</f>
        <v>12.923457409999999</v>
      </c>
      <c r="JK64" s="5">
        <f>[1]!EM_S_VAL_PE_TTM(JK$2,$A64)</f>
        <v>26.774055990000001</v>
      </c>
      <c r="JL64" s="5">
        <f>[1]!EM_S_VAL_PE_TTM(JL$2,$A64)</f>
        <v>13.421525519999999</v>
      </c>
      <c r="JM64" s="5">
        <f>[1]!EM_S_VAL_PE_TTM(JM$2,$A64)</f>
        <v>32.805331819999999</v>
      </c>
      <c r="JN64" s="5">
        <f>[1]!EM_S_VAL_PE_TTM(JN$2,$A64)</f>
        <v>-1.62273277</v>
      </c>
      <c r="JO64" s="5">
        <f>[1]!EM_S_VAL_PE_TTM(JO$2,$A64)</f>
        <v>63.748557490000003</v>
      </c>
      <c r="JP64" s="5">
        <f>[1]!EM_S_VAL_PE_TTM(JP$2,$A64)</f>
        <v>11.998419330000001</v>
      </c>
      <c r="JQ64" s="5">
        <f>[1]!EM_S_VAL_PE_TTM(JQ$2,$A64)</f>
        <v>32.099123640000002</v>
      </c>
      <c r="JR64" s="5">
        <f>[1]!EM_S_VAL_PE_TTM(JR$2,$A64)</f>
        <v>49.674149110000002</v>
      </c>
      <c r="JS64" s="5">
        <f>[1]!EM_S_VAL_PE_TTM(JS$2,$A64)</f>
        <v>195.46474122999999</v>
      </c>
      <c r="JT64" s="5">
        <f>[1]!EM_S_VAL_PE_TTM(JT$2,$A64)</f>
        <v>19.877182430000001</v>
      </c>
      <c r="JU64" s="5">
        <f>[1]!EM_S_VAL_PE_TTM(JU$2,$A64)</f>
        <v>-26.566654580000002</v>
      </c>
      <c r="JV64" s="5">
        <f>[1]!EM_S_VAL_PE_TTM(JV$2,$A64)</f>
        <v>142.31616948999999</v>
      </c>
      <c r="JW64" s="5">
        <f>[1]!EM_S_VAL_PE_TTM(JW$2,$A64)</f>
        <v>11.533513879999999</v>
      </c>
      <c r="JX64" s="5">
        <f>[1]!EM_S_VAL_PE_TTM(JX$2,$A64)</f>
        <v>14.71307105</v>
      </c>
      <c r="JY64" s="5">
        <f>[1]!EM_S_VAL_PE_TTM(JY$2,$A64)</f>
        <v>12.859416380000001</v>
      </c>
      <c r="JZ64" s="5">
        <f>[1]!EM_S_VAL_PE_TTM(JZ$2,$A64)</f>
        <v>34.532173970000002</v>
      </c>
      <c r="KA64" s="5">
        <f>[1]!EM_S_VAL_PE_TTM(KA$2,$A64)</f>
        <v>14.13646851</v>
      </c>
      <c r="KB64" s="5">
        <f>[1]!EM_S_VAL_PE_TTM(KB$2,$A64)</f>
        <v>152.67024305000001</v>
      </c>
      <c r="KC64" s="5">
        <f>[1]!EM_S_VAL_PE_TTM(KC$2,$A64)</f>
        <v>-28.66241977</v>
      </c>
      <c r="KD64" s="5">
        <f>[1]!EM_S_VAL_PE_TTM(KD$2,$A64)</f>
        <v>-27.9498845</v>
      </c>
      <c r="KE64" s="5">
        <f>[1]!EM_S_VAL_PE_TTM(KE$2,$A64)</f>
        <v>52.0060462</v>
      </c>
      <c r="KF64" s="5">
        <f>[1]!EM_S_VAL_PE_TTM(KF$2,$A64)</f>
        <v>31.80231684</v>
      </c>
      <c r="KG64" s="5">
        <f>[1]!EM_S_VAL_PE_TTM(KG$2,$A64)</f>
        <v>-45.567506639999998</v>
      </c>
      <c r="KH64" s="5">
        <f>[1]!EM_S_VAL_PE_TTM(KH$2,$A64)</f>
        <v>68.480875810000001</v>
      </c>
      <c r="KI64" s="5">
        <f>[1]!EM_S_VAL_PE_TTM(KI$2,$A64)</f>
        <v>13.566888430000001</v>
      </c>
      <c r="KJ64" s="5">
        <f>[1]!EM_S_VAL_PE_TTM(KJ$2,$A64)</f>
        <v>20.43189984</v>
      </c>
      <c r="KK64" s="5">
        <f>[1]!EM_S_VAL_PE_TTM(KK$2,$A64)</f>
        <v>33.685514910000002</v>
      </c>
      <c r="KL64" s="5">
        <f>[1]!EM_S_VAL_PE_TTM(KL$2,$A64)</f>
        <v>108.42367835</v>
      </c>
      <c r="KM64" s="5">
        <f>[1]!EM_S_VAL_PE_TTM(KM$2,$A64)</f>
        <v>25.105596720000001</v>
      </c>
      <c r="KN64" s="5">
        <f>[1]!EM_S_VAL_PE_TTM(KN$2,$A64)</f>
        <v>24.311366809999999</v>
      </c>
      <c r="KO64" s="5">
        <f>[1]!EM_S_VAL_PE_TTM(KO$2,$A64)</f>
        <v>15.5673347</v>
      </c>
      <c r="KP64" s="5">
        <f>[1]!EM_S_VAL_PE_TTM(KP$2,$A64)</f>
        <v>34.579558980000002</v>
      </c>
      <c r="KQ64" s="5">
        <f>[1]!EM_S_VAL_PE_TTM(KQ$2,$A64)</f>
        <v>23.906752359999999</v>
      </c>
      <c r="KR64" s="5">
        <f>[1]!EM_S_VAL_PE_TTM(KR$2,$A64)</f>
        <v>16.962038140000001</v>
      </c>
      <c r="KS64" s="5">
        <f>[1]!EM_S_VAL_PE_TTM(KS$2,$A64)</f>
        <v>-25.608222609999999</v>
      </c>
      <c r="KT64" s="5">
        <f>[1]!EM_S_VAL_PE_TTM(KT$2,$A64)</f>
        <v>-11.118735239999999</v>
      </c>
      <c r="KU64" s="5">
        <f>[1]!EM_S_VAL_PE_TTM(KU$2,$A64)</f>
        <v>162.41906288000001</v>
      </c>
      <c r="KV64" s="5">
        <f>[1]!EM_S_VAL_PE_TTM(KV$2,$A64)</f>
        <v>-19.34830887</v>
      </c>
    </row>
    <row r="65" spans="1:308">
      <c r="A65" s="9">
        <v>44161</v>
      </c>
      <c r="B65" s="10">
        <f t="shared" si="9"/>
        <v>37.271556256699675</v>
      </c>
      <c r="C65" s="10">
        <f t="shared" si="6"/>
        <v>40.509982053414426</v>
      </c>
      <c r="D65" s="10">
        <f t="shared" si="7"/>
        <v>43.811205906586032</v>
      </c>
      <c r="E65" s="10">
        <f t="shared" si="8"/>
        <v>37.208758200242819</v>
      </c>
      <c r="F65" s="5">
        <f>[1]!EM_S_VAL_PE_TTM(F$2,$A65)</f>
        <v>218.59055248999999</v>
      </c>
      <c r="G65" s="5">
        <f>[1]!EM_S_VAL_PE_TTM(G$2,$A65)</f>
        <v>141.32896208</v>
      </c>
      <c r="H65" s="5">
        <f>[1]!EM_S_VAL_PE_TTM(H$2,$A65)</f>
        <v>59.429867639999998</v>
      </c>
      <c r="I65" s="5">
        <f>[1]!EM_S_VAL_PE_TTM(I$2,$A65)</f>
        <v>244.74470338</v>
      </c>
      <c r="J65" s="5">
        <f>[1]!EM_S_VAL_PE_TTM(J$2,$A65)</f>
        <v>-43.022406359999998</v>
      </c>
      <c r="K65" s="5">
        <f>[1]!EM_S_VAL_PE_TTM(K$2,$A65)</f>
        <v>67.777674989999994</v>
      </c>
      <c r="L65" s="5">
        <f>[1]!EM_S_VAL_PE_TTM(L$2,$A65)</f>
        <v>50.208772580000002</v>
      </c>
      <c r="M65" s="5">
        <f>[1]!EM_S_VAL_PE_TTM(M$2,$A65)</f>
        <v>-32.164390769999997</v>
      </c>
      <c r="N65" s="5">
        <f>[1]!EM_S_VAL_PE_TTM(N$2,$A65)</f>
        <v>112.70232114</v>
      </c>
      <c r="O65" s="5">
        <f>[1]!EM_S_VAL_PE_TTM(O$2,$A65)</f>
        <v>62.728607220000001</v>
      </c>
      <c r="P65" s="5">
        <f>[1]!EM_S_VAL_PE_TTM(P$2,$A65)</f>
        <v>47.144863049999998</v>
      </c>
      <c r="Q65" s="5">
        <f>[1]!EM_S_VAL_PE_TTM(Q$2,$A65)</f>
        <v>65.387220589999998</v>
      </c>
      <c r="R65" s="5">
        <f>[1]!EM_S_VAL_PE_TTM(R$2,$A65)</f>
        <v>135.72930149999999</v>
      </c>
      <c r="S65" s="5">
        <f>[1]!EM_S_VAL_PE_TTM(S$2,$A65)</f>
        <v>92.832148849999996</v>
      </c>
      <c r="T65" s="5">
        <f>[1]!EM_S_VAL_PE_TTM(T$2,$A65)</f>
        <v>231.14871823999999</v>
      </c>
      <c r="U65" s="5">
        <f>[1]!EM_S_VAL_PE_TTM(U$2,$A65)</f>
        <v>80.542791100000002</v>
      </c>
      <c r="V65" s="5">
        <f>[1]!EM_S_VAL_PE_TTM(V$2,$A65)</f>
        <v>57.678072329999999</v>
      </c>
      <c r="W65" s="5">
        <f>[1]!EM_S_VAL_PE_TTM(W$2,$A65)</f>
        <v>-30.09683536</v>
      </c>
      <c r="X65" s="5">
        <f>[1]!EM_S_VAL_PE_TTM(X$2,$A65)</f>
        <v>24.582066869999998</v>
      </c>
      <c r="Y65" s="5">
        <f>[1]!EM_S_VAL_PE_TTM(Y$2,$A65)</f>
        <v>-76.45913754</v>
      </c>
      <c r="Z65" s="5">
        <f>[1]!EM_S_VAL_PE_TTM(Z$2,$A65)</f>
        <v>176.39888292000001</v>
      </c>
      <c r="AA65" s="5">
        <f>[1]!EM_S_VAL_PE_TTM(AA$2,$A65)</f>
        <v>133.82420336999999</v>
      </c>
      <c r="AB65" s="5">
        <f>[1]!EM_S_VAL_PE_TTM(AB$2,$A65)</f>
        <v>18.058824170000001</v>
      </c>
      <c r="AC65" s="5">
        <f>[1]!EM_S_VAL_PE_TTM(AC$2,$A65)</f>
        <v>42.352257459999997</v>
      </c>
      <c r="AD65" s="5">
        <f>[1]!EM_S_VAL_PE_TTM(AD$2,$A65)</f>
        <v>117.63092164</v>
      </c>
      <c r="AE65" s="5">
        <f>[1]!EM_S_VAL_PE_TTM(AE$2,$A65)</f>
        <v>89.920820359999993</v>
      </c>
      <c r="AF65" s="5">
        <f>[1]!EM_S_VAL_PE_TTM(AF$2,$A65)</f>
        <v>65.963327530000001</v>
      </c>
      <c r="AG65" s="5">
        <f>[1]!EM_S_VAL_PE_TTM(AG$2,$A65)</f>
        <v>83.105530250000001</v>
      </c>
      <c r="AH65" s="5">
        <f>[1]!EM_S_VAL_PE_TTM(AH$2,$A65)</f>
        <v>81.64198639</v>
      </c>
      <c r="AI65" s="5">
        <f>[1]!EM_S_VAL_PE_TTM(AI$2,$A65)</f>
        <v>71.983534300000002</v>
      </c>
      <c r="AJ65" s="5">
        <f>[1]!EM_S_VAL_PE_TTM(AJ$2,$A65)</f>
        <v>94.319052310000004</v>
      </c>
      <c r="AK65" s="5">
        <f>[1]!EM_S_VAL_PE_TTM(AK$2,$A65)</f>
        <v>79.259208770000001</v>
      </c>
      <c r="AL65" s="5">
        <f>[1]!EM_S_VAL_PE_TTM(AL$2,$A65)</f>
        <v>87.687594880000006</v>
      </c>
      <c r="AM65" s="5">
        <f>[1]!EM_S_VAL_PE_TTM(AM$2,$A65)</f>
        <v>28.400799060000001</v>
      </c>
      <c r="AN65" s="5">
        <f>[1]!EM_S_VAL_PE_TTM(AN$2,$A65)</f>
        <v>12.795642109999999</v>
      </c>
      <c r="AO65" s="5">
        <f>[1]!EM_S_VAL_PE_TTM(AO$2,$A65)</f>
        <v>33.333431679999997</v>
      </c>
      <c r="AP65" s="5">
        <f>[1]!EM_S_VAL_PE_TTM(AP$2,$A65)</f>
        <v>74.429421849999997</v>
      </c>
      <c r="AQ65" s="5">
        <f>[1]!EM_S_VAL_PE_TTM(AQ$2,$A65)</f>
        <v>35.209152500000002</v>
      </c>
      <c r="AR65" s="5">
        <f>[1]!EM_S_VAL_PE_TTM(AR$2,$A65)</f>
        <v>29.921508150000001</v>
      </c>
      <c r="AS65" s="5">
        <f>[1]!EM_S_VAL_PE_TTM(AS$2,$A65)</f>
        <v>63.674497719999998</v>
      </c>
      <c r="AT65" s="5">
        <f>[1]!EM_S_VAL_PE_TTM(AT$2,$A65)</f>
        <v>31.13903243</v>
      </c>
      <c r="AU65" s="5">
        <f>[1]!EM_S_VAL_PE_TTM(AU$2,$A65)</f>
        <v>12.24190439</v>
      </c>
      <c r="AV65" s="5">
        <f>[1]!EM_S_VAL_PE_TTM(AV$2,$A65)</f>
        <v>102.34037287</v>
      </c>
      <c r="AW65" s="5">
        <f>[1]!EM_S_VAL_PE_TTM(AW$2,$A65)</f>
        <v>5.6646260399999999</v>
      </c>
      <c r="AX65" s="5">
        <f>[1]!EM_S_VAL_PE_TTM(AX$2,$A65)</f>
        <v>25.28716283</v>
      </c>
      <c r="AY65" s="5">
        <f>[1]!EM_S_VAL_PE_TTM(AY$2,$A65)</f>
        <v>29.31272409</v>
      </c>
      <c r="AZ65" s="5">
        <f>[1]!EM_S_VAL_PE_TTM(AZ$2,$A65)</f>
        <v>39.253733150000002</v>
      </c>
      <c r="BA65" s="5">
        <f>[1]!EM_S_VAL_PE_TTM(BA$2,$A65)</f>
        <v>91.989177589999997</v>
      </c>
      <c r="BB65" s="5">
        <f>[1]!EM_S_VAL_PE_TTM(BB$2,$A65)</f>
        <v>49.247689649999998</v>
      </c>
      <c r="BC65" s="5">
        <f>[1]!EM_S_VAL_PE_TTM(BC$2,$A65)</f>
        <v>67.264547800000003</v>
      </c>
      <c r="BD65" s="5">
        <f>[1]!EM_S_VAL_PE_TTM(BD$2,$A65)</f>
        <v>15.552265370000001</v>
      </c>
      <c r="BE65" s="5">
        <f>[1]!EM_S_VAL_PE_TTM(BE$2,$A65)</f>
        <v>64.839625749999996</v>
      </c>
      <c r="BF65" s="5">
        <f>[1]!EM_S_VAL_PE_TTM(BF$2,$A65)</f>
        <v>50.154985740000001</v>
      </c>
      <c r="BG65" s="5">
        <f>[1]!EM_S_VAL_PE_TTM(BG$2,$A65)</f>
        <v>-157.81026718000001</v>
      </c>
      <c r="BH65" s="5">
        <f>[1]!EM_S_VAL_PE_TTM(BH$2,$A65)</f>
        <v>35.67835608</v>
      </c>
      <c r="BI65" s="5">
        <f>[1]!EM_S_VAL_PE_TTM(BI$2,$A65)</f>
        <v>94.508563899999999</v>
      </c>
      <c r="BJ65" s="5">
        <f>[1]!EM_S_VAL_PE_TTM(BJ$2,$A65)</f>
        <v>20.649115559999998</v>
      </c>
      <c r="BK65" s="5">
        <f>[1]!EM_S_VAL_PE_TTM(BK$2,$A65)</f>
        <v>174.80367192</v>
      </c>
      <c r="BL65" s="5">
        <f>[1]!EM_S_VAL_PE_TTM(BL$2,$A65)</f>
        <v>32.067429150000002</v>
      </c>
      <c r="BM65" s="5">
        <f>[1]!EM_S_VAL_PE_TTM(BM$2,$A65)</f>
        <v>57.18047619</v>
      </c>
      <c r="BN65" s="5">
        <f>[1]!EM_S_VAL_PE_TTM(BN$2,$A65)</f>
        <v>9.6944019899999994</v>
      </c>
      <c r="BO65" s="5">
        <f>[1]!EM_S_VAL_PE_TTM(BO$2,$A65)</f>
        <v>76.851058879999997</v>
      </c>
      <c r="BP65" s="5">
        <f>[1]!EM_S_VAL_PE_TTM(BP$2,$A65)</f>
        <v>43.979663459999998</v>
      </c>
      <c r="BQ65" s="5">
        <f>[1]!EM_S_VAL_PE_TTM(BQ$2,$A65)</f>
        <v>25.19227424</v>
      </c>
      <c r="BR65" s="5">
        <f>[1]!EM_S_VAL_PE_TTM(BR$2,$A65)</f>
        <v>18.82784573</v>
      </c>
      <c r="BS65" s="5">
        <f>[1]!EM_S_VAL_PE_TTM(BS$2,$A65)</f>
        <v>42.397017239999997</v>
      </c>
      <c r="BT65" s="5">
        <f>[1]!EM_S_VAL_PE_TTM(BT$2,$A65)</f>
        <v>-6.4276308699999998</v>
      </c>
      <c r="BU65" s="5">
        <f>[1]!EM_S_VAL_PE_TTM(BU$2,$A65)</f>
        <v>33.509754340000001</v>
      </c>
      <c r="BV65" s="5">
        <f>[1]!EM_S_VAL_PE_TTM(BV$2,$A65)</f>
        <v>59.44240868</v>
      </c>
      <c r="BW65" s="5">
        <f>[1]!EM_S_VAL_PE_TTM(BW$2,$A65)</f>
        <v>49.256011960000002</v>
      </c>
      <c r="BX65" s="5">
        <f>[1]!EM_S_VAL_PE_TTM(BX$2,$A65)</f>
        <v>104.81940394</v>
      </c>
      <c r="BY65" s="5">
        <f>[1]!EM_S_VAL_PE_TTM(BY$2,$A65)</f>
        <v>51.713916769999997</v>
      </c>
      <c r="BZ65" s="5">
        <f>[1]!EM_S_VAL_PE_TTM(BZ$2,$A65)</f>
        <v>46.430392240000003</v>
      </c>
      <c r="CA65" s="5">
        <f>[1]!EM_S_VAL_PE_TTM(CA$2,$A65)</f>
        <v>25.89596899</v>
      </c>
      <c r="CB65" s="5">
        <f>[1]!EM_S_VAL_PE_TTM(CB$2,$A65)</f>
        <v>27.72936455</v>
      </c>
      <c r="CC65" s="5">
        <f>[1]!EM_S_VAL_PE_TTM(CC$2,$A65)</f>
        <v>50.677685740000001</v>
      </c>
      <c r="CD65" s="5">
        <f>[1]!EM_S_VAL_PE_TTM(CD$2,$A65)</f>
        <v>48.578267869999998</v>
      </c>
      <c r="CE65" s="5">
        <f>[1]!EM_S_VAL_PE_TTM(CE$2,$A65)</f>
        <v>24.425478479999999</v>
      </c>
      <c r="CF65" s="5">
        <f>[1]!EM_S_VAL_PE_TTM(CF$2,$A65)</f>
        <v>161.82671687999999</v>
      </c>
      <c r="CG65" s="5">
        <f>[1]!EM_S_VAL_PE_TTM(CG$2,$A65)</f>
        <v>106.96727602</v>
      </c>
      <c r="CH65" s="5">
        <f>[1]!EM_S_VAL_PE_TTM(CH$2,$A65)</f>
        <v>43.764902710000001</v>
      </c>
      <c r="CI65" s="5">
        <f>[1]!EM_S_VAL_PE_TTM(CI$2,$A65)</f>
        <v>54.106493690000001</v>
      </c>
      <c r="CJ65" s="5">
        <f>[1]!EM_S_VAL_PE_TTM(CJ$2,$A65)</f>
        <v>149.75393536000001</v>
      </c>
      <c r="CK65" s="5">
        <f>[1]!EM_S_VAL_PE_TTM(CK$2,$A65)</f>
        <v>30.324821910000001</v>
      </c>
      <c r="CL65" s="5">
        <f>[1]!EM_S_VAL_PE_TTM(CL$2,$A65)</f>
        <v>83.831561649999998</v>
      </c>
      <c r="CM65" s="5">
        <f>[1]!EM_S_VAL_PE_TTM(CM$2,$A65)</f>
        <v>13.75478644</v>
      </c>
      <c r="CN65" s="5">
        <f>[1]!EM_S_VAL_PE_TTM(CN$2,$A65)</f>
        <v>65.667077599999999</v>
      </c>
      <c r="CO65" s="5">
        <f>[1]!EM_S_VAL_PE_TTM(CO$2,$A65)</f>
        <v>67.659466739999999</v>
      </c>
      <c r="CP65" s="5">
        <f>[1]!EM_S_VAL_PE_TTM(CP$2,$A65)</f>
        <v>67.72862954</v>
      </c>
      <c r="CQ65" s="5">
        <f>[1]!EM_S_VAL_PE_TTM(CQ$2,$A65)</f>
        <v>51.480164109999997</v>
      </c>
      <c r="CR65" s="5">
        <f>[1]!EM_S_VAL_PE_TTM(CR$2,$A65)</f>
        <v>87.785362879999994</v>
      </c>
      <c r="CS65" s="5">
        <f>[1]!EM_S_VAL_PE_TTM(CS$2,$A65)</f>
        <v>65.704883010000003</v>
      </c>
      <c r="CT65" s="5">
        <f>[1]!EM_S_VAL_PE_TTM(CT$2,$A65)</f>
        <v>30.021404260000001</v>
      </c>
      <c r="CU65" s="5">
        <f>[1]!EM_S_VAL_PE_TTM(CU$2,$A65)</f>
        <v>63.801840310000003</v>
      </c>
      <c r="CV65" s="5">
        <f>[1]!EM_S_VAL_PE_TTM(CV$2,$A65)</f>
        <v>12.974563359999999</v>
      </c>
      <c r="CW65" s="5">
        <f>[1]!EM_S_VAL_PE_TTM(CW$2,$A65)</f>
        <v>17.03369717</v>
      </c>
      <c r="CX65" s="5">
        <f>[1]!EM_S_VAL_PE_TTM(CX$2,$A65)</f>
        <v>33.568648840000002</v>
      </c>
      <c r="CY65" s="5">
        <f>[1]!EM_S_VAL_PE_TTM(CY$2,$A65)</f>
        <v>49.296182899999998</v>
      </c>
      <c r="CZ65" s="5">
        <f>[1]!EM_S_VAL_PE_TTM(CZ$2,$A65)</f>
        <v>55.44502971</v>
      </c>
      <c r="DA65" s="5">
        <f>[1]!EM_S_VAL_PE_TTM(DA$2,$A65)</f>
        <v>34.36447399</v>
      </c>
      <c r="DB65" s="5">
        <f>[1]!EM_S_VAL_PE_TTM(DB$2,$A65)</f>
        <v>31.067048440000001</v>
      </c>
      <c r="DC65" s="5">
        <f>[1]!EM_S_VAL_PE_TTM(DC$2,$A65)</f>
        <v>118.97681759</v>
      </c>
      <c r="DD65" s="5">
        <f>[1]!EM_S_VAL_PE_TTM(DD$2,$A65)</f>
        <v>29.054861809999998</v>
      </c>
      <c r="DE65" s="5">
        <f>[1]!EM_S_VAL_PE_TTM(DE$2,$A65)</f>
        <v>20.668215029999999</v>
      </c>
      <c r="DF65" s="5">
        <f>[1]!EM_S_VAL_PE_TTM(DF$2,$A65)</f>
        <v>34.950731900000001</v>
      </c>
      <c r="DG65" s="5">
        <f>[1]!EM_S_VAL_PE_TTM(DG$2,$A65)</f>
        <v>37.200523230000002</v>
      </c>
      <c r="DH65" s="5">
        <f>[1]!EM_S_VAL_PE_TTM(DH$2,$A65)</f>
        <v>-82.526498829999994</v>
      </c>
      <c r="DI65" s="5">
        <f>[1]!EM_S_VAL_PE_TTM(DI$2,$A65)</f>
        <v>31.893490889999999</v>
      </c>
      <c r="DJ65" s="5">
        <f>[1]!EM_S_VAL_PE_TTM(DJ$2,$A65)</f>
        <v>47.076223630000001</v>
      </c>
      <c r="DK65" s="5">
        <f>[1]!EM_S_VAL_PE_TTM(DK$2,$A65)</f>
        <v>-14.9902015</v>
      </c>
      <c r="DL65" s="5">
        <f>[1]!EM_S_VAL_PE_TTM(DL$2,$A65)</f>
        <v>-169.53091716</v>
      </c>
      <c r="DM65" s="5">
        <f>[1]!EM_S_VAL_PE_TTM(DM$2,$A65)</f>
        <v>21.724511840000002</v>
      </c>
      <c r="DN65" s="5">
        <f>[1]!EM_S_VAL_PE_TTM(DN$2,$A65)</f>
        <v>74.35748031</v>
      </c>
      <c r="DO65" s="5">
        <f>[1]!EM_S_VAL_PE_TTM(DO$2,$A65)</f>
        <v>16.525511080000001</v>
      </c>
      <c r="DP65" s="5">
        <f>[1]!EM_S_VAL_PE_TTM(DP$2,$A65)</f>
        <v>38.972758169999999</v>
      </c>
      <c r="DQ65" s="5">
        <f>[1]!EM_S_VAL_PE_TTM(DQ$2,$A65)</f>
        <v>11.69551139</v>
      </c>
      <c r="DR65" s="5">
        <f>[1]!EM_S_VAL_PE_TTM(DR$2,$A65)</f>
        <v>59.073025299999998</v>
      </c>
      <c r="DS65" s="5">
        <f>[1]!EM_S_VAL_PE_TTM(DS$2,$A65)</f>
        <v>69.351215690000004</v>
      </c>
      <c r="DT65" s="5">
        <f>[1]!EM_S_VAL_PE_TTM(DT$2,$A65)</f>
        <v>28.763813679999998</v>
      </c>
      <c r="DU65" s="5">
        <f>[1]!EM_S_VAL_PE_TTM(DU$2,$A65)</f>
        <v>24.450403359999999</v>
      </c>
      <c r="DV65" s="5">
        <f>[1]!EM_S_VAL_PE_TTM(DV$2,$A65)</f>
        <v>40.36324553</v>
      </c>
      <c r="DW65" s="5">
        <f>[1]!EM_S_VAL_PE_TTM(DW$2,$A65)</f>
        <v>31.10735824</v>
      </c>
      <c r="DX65" s="5">
        <f>[1]!EM_S_VAL_PE_TTM(DX$2,$A65)</f>
        <v>-45.055576199999997</v>
      </c>
      <c r="DY65" s="5">
        <f>[1]!EM_S_VAL_PE_TTM(DY$2,$A65)</f>
        <v>60.205820090000003</v>
      </c>
      <c r="DZ65" s="5">
        <f>[1]!EM_S_VAL_PE_TTM(DZ$2,$A65)</f>
        <v>38.263336520000003</v>
      </c>
      <c r="EA65" s="5">
        <f>[1]!EM_S_VAL_PE_TTM(EA$2,$A65)</f>
        <v>112.88424212</v>
      </c>
      <c r="EB65" s="5">
        <f>[1]!EM_S_VAL_PE_TTM(EB$2,$A65)</f>
        <v>89.026248240000001</v>
      </c>
      <c r="EC65" s="5">
        <f>[1]!EM_S_VAL_PE_TTM(EC$2,$A65)</f>
        <v>60.611494</v>
      </c>
      <c r="ED65" s="5">
        <f>[1]!EM_S_VAL_PE_TTM(ED$2,$A65)</f>
        <v>93.907506999999995</v>
      </c>
      <c r="EE65" s="5">
        <f>[1]!EM_S_VAL_PE_TTM(EE$2,$A65)</f>
        <v>38.829099499999998</v>
      </c>
      <c r="EF65" s="5">
        <f>[1]!EM_S_VAL_PE_TTM(EF$2,$A65)</f>
        <v>85.267809650000004</v>
      </c>
      <c r="EG65" s="5">
        <f>[1]!EM_S_VAL_PE_TTM(EG$2,$A65)</f>
        <v>36.437413220000003</v>
      </c>
      <c r="EH65" s="5">
        <f>[1]!EM_S_VAL_PE_TTM(EH$2,$A65)</f>
        <v>65.836735610000005</v>
      </c>
      <c r="EI65" s="5">
        <f>[1]!EM_S_VAL_PE_TTM(EI$2,$A65)</f>
        <v>49.240033959999998</v>
      </c>
      <c r="EJ65" s="5">
        <f>[1]!EM_S_VAL_PE_TTM(EJ$2,$A65)</f>
        <v>41.352007530000002</v>
      </c>
      <c r="EK65" s="5">
        <f>[1]!EM_S_VAL_PE_TTM(EK$2,$A65)</f>
        <v>35.510591740000002</v>
      </c>
      <c r="EL65" s="5">
        <f>[1]!EM_S_VAL_PE_TTM(EL$2,$A65)</f>
        <v>119.52818589</v>
      </c>
      <c r="EM65" s="5">
        <f>[1]!EM_S_VAL_PE_TTM(EM$2,$A65)</f>
        <v>54.504275499999999</v>
      </c>
      <c r="EN65" s="5">
        <f>[1]!EM_S_VAL_PE_TTM(EN$2,$A65)</f>
        <v>-10.84746146</v>
      </c>
      <c r="EO65" s="5">
        <f>[1]!EM_S_VAL_PE_TTM(EO$2,$A65)</f>
        <v>25.82664621</v>
      </c>
      <c r="EP65" s="5">
        <f>[1]!EM_S_VAL_PE_TTM(EP$2,$A65)</f>
        <v>29.171123919999999</v>
      </c>
      <c r="EQ65" s="5">
        <f>[1]!EM_S_VAL_PE_TTM(EQ$2,$A65)</f>
        <v>22.949176049999998</v>
      </c>
      <c r="ER65" s="5">
        <f>[1]!EM_S_VAL_PE_TTM(ER$2,$A65)</f>
        <v>12.62890033</v>
      </c>
      <c r="ES65" s="5">
        <f>[1]!EM_S_VAL_PE_TTM(ES$2,$A65)</f>
        <v>-15.327795719999999</v>
      </c>
      <c r="ET65" s="5">
        <f>[1]!EM_S_VAL_PE_TTM(ET$2,$A65)</f>
        <v>135.46843802999999</v>
      </c>
      <c r="EU65" s="5">
        <f>[1]!EM_S_VAL_PE_TTM(EU$2,$A65)</f>
        <v>-363.67602304000002</v>
      </c>
      <c r="EV65" s="5">
        <f>[1]!EM_S_VAL_PE_TTM(EV$2,$A65)</f>
        <v>-7.1482864399999997</v>
      </c>
      <c r="EW65" s="5">
        <f>[1]!EM_S_VAL_PE_TTM(EW$2,$A65)</f>
        <v>-119.91939111000001</v>
      </c>
      <c r="EX65" s="5">
        <f>[1]!EM_S_VAL_PE_TTM(EX$2,$A65)</f>
        <v>14.97691766</v>
      </c>
      <c r="EY65" s="5">
        <f>[1]!EM_S_VAL_PE_TTM(EY$2,$A65)</f>
        <v>-43.722795249999997</v>
      </c>
      <c r="EZ65" s="5">
        <f>[1]!EM_S_VAL_PE_TTM(EZ$2,$A65)</f>
        <v>-9.1224444099999999</v>
      </c>
      <c r="FA65" s="5">
        <f>[1]!EM_S_VAL_PE_TTM(FA$2,$A65)</f>
        <v>27.079982520000002</v>
      </c>
      <c r="FB65" s="5">
        <f>[1]!EM_S_VAL_PE_TTM(FB$2,$A65)</f>
        <v>30.51926714</v>
      </c>
      <c r="FC65" s="5">
        <f>[1]!EM_S_VAL_PE_TTM(FC$2,$A65)</f>
        <v>41.947591699999997</v>
      </c>
      <c r="FD65" s="5">
        <f>[1]!EM_S_VAL_PE_TTM(FD$2,$A65)</f>
        <v>79.189479230000003</v>
      </c>
      <c r="FE65" s="5">
        <f>[1]!EM_S_VAL_PE_TTM(FE$2,$A65)</f>
        <v>30.686889829999998</v>
      </c>
      <c r="FF65" s="5">
        <f>[1]!EM_S_VAL_PE_TTM(FF$2,$A65)</f>
        <v>27.245764300000001</v>
      </c>
      <c r="FG65" s="5">
        <f>[1]!EM_S_VAL_PE_TTM(FG$2,$A65)</f>
        <v>28.794885319999999</v>
      </c>
      <c r="FH65" s="5">
        <f>[1]!EM_S_VAL_PE_TTM(FH$2,$A65)</f>
        <v>57.468658310000002</v>
      </c>
      <c r="FI65" s="5">
        <f>[1]!EM_S_VAL_PE_TTM(FI$2,$A65)</f>
        <v>48.981886699999997</v>
      </c>
      <c r="FJ65" s="5">
        <f>[1]!EM_S_VAL_PE_TTM(FJ$2,$A65)</f>
        <v>-20.404882300000001</v>
      </c>
      <c r="FK65" s="5">
        <f>[1]!EM_S_VAL_PE_TTM(FK$2,$A65)</f>
        <v>11.627170830000001</v>
      </c>
      <c r="FL65" s="5">
        <f>[1]!EM_S_VAL_PE_TTM(FL$2,$A65)</f>
        <v>61.480280409999999</v>
      </c>
      <c r="FM65" s="5">
        <f>[1]!EM_S_VAL_PE_TTM(FM$2,$A65)</f>
        <v>-1.5856004699999999</v>
      </c>
      <c r="FN65" s="5">
        <f>[1]!EM_S_VAL_PE_TTM(FN$2,$A65)</f>
        <v>86.499806520000007</v>
      </c>
      <c r="FO65" s="5">
        <f>[1]!EM_S_VAL_PE_TTM(FO$2,$A65)</f>
        <v>-2.8492825100000001</v>
      </c>
      <c r="FP65" s="5">
        <f>[1]!EM_S_VAL_PE_TTM(FP$2,$A65)</f>
        <v>62.842478970000002</v>
      </c>
      <c r="FQ65" s="5">
        <f>[1]!EM_S_VAL_PE_TTM(FQ$2,$A65)</f>
        <v>-14.096942909999999</v>
      </c>
      <c r="FR65" s="5">
        <f>[1]!EM_S_VAL_PE_TTM(FR$2,$A65)</f>
        <v>7.9316328499999997</v>
      </c>
      <c r="FS65" s="5">
        <f>[1]!EM_S_VAL_PE_TTM(FS$2,$A65)</f>
        <v>56.994198939999997</v>
      </c>
      <c r="FT65" s="5">
        <f>[1]!EM_S_VAL_PE_TTM(FT$2,$A65)</f>
        <v>83.544396219999996</v>
      </c>
      <c r="FU65" s="5">
        <f>[1]!EM_S_VAL_PE_TTM(FU$2,$A65)</f>
        <v>-108.74976203</v>
      </c>
      <c r="FV65" s="5">
        <f>[1]!EM_S_VAL_PE_TTM(FV$2,$A65)</f>
        <v>-136.86334919000001</v>
      </c>
      <c r="FW65" s="5">
        <f>[1]!EM_S_VAL_PE_TTM(FW$2,$A65)</f>
        <v>23.931158409999998</v>
      </c>
      <c r="FX65" s="5">
        <f>[1]!EM_S_VAL_PE_TTM(FX$2,$A65)</f>
        <v>25.23383711</v>
      </c>
      <c r="FY65" s="5">
        <f>[1]!EM_S_VAL_PE_TTM(FY$2,$A65)</f>
        <v>33.946557769999998</v>
      </c>
      <c r="FZ65" s="5">
        <f>[1]!EM_S_VAL_PE_TTM(FZ$2,$A65)</f>
        <v>66.540038179999996</v>
      </c>
      <c r="GA65" s="5">
        <f>[1]!EM_S_VAL_PE_TTM(GA$2,$A65)</f>
        <v>9.8800222600000005</v>
      </c>
      <c r="GB65" s="5">
        <f>[1]!EM_S_VAL_PE_TTM(GB$2,$A65)</f>
        <v>-1.17355743</v>
      </c>
      <c r="GC65" s="5">
        <f>[1]!EM_S_VAL_PE_TTM(GC$2,$A65)</f>
        <v>23.311886179999998</v>
      </c>
      <c r="GD65" s="5">
        <f>[1]!EM_S_VAL_PE_TTM(GD$2,$A65)</f>
        <v>-52.53779995</v>
      </c>
      <c r="GE65" s="5">
        <f>[1]!EM_S_VAL_PE_TTM(GE$2,$A65)</f>
        <v>50.023195600000001</v>
      </c>
      <c r="GF65" s="5">
        <f>[1]!EM_S_VAL_PE_TTM(GF$2,$A65)</f>
        <v>27.420205809999999</v>
      </c>
      <c r="GG65" s="5">
        <f>[1]!EM_S_VAL_PE_TTM(GG$2,$A65)</f>
        <v>36.363881550000002</v>
      </c>
      <c r="GH65" s="5">
        <f>[1]!EM_S_VAL_PE_TTM(GH$2,$A65)</f>
        <v>18.432309270000001</v>
      </c>
      <c r="GI65" s="5">
        <f>[1]!EM_S_VAL_PE_TTM(GI$2,$A65)</f>
        <v>41.40092009</v>
      </c>
      <c r="GJ65" s="5">
        <f>[1]!EM_S_VAL_PE_TTM(GJ$2,$A65)</f>
        <v>24.627327399999999</v>
      </c>
      <c r="GK65" s="5">
        <f>[1]!EM_S_VAL_PE_TTM(GK$2,$A65)</f>
        <v>-27.63779388</v>
      </c>
      <c r="GL65" s="5">
        <f>[1]!EM_S_VAL_PE_TTM(GL$2,$A65)</f>
        <v>129.08772880000001</v>
      </c>
      <c r="GM65" s="5">
        <f>[1]!EM_S_VAL_PE_TTM(GM$2,$A65)</f>
        <v>150.98629259000001</v>
      </c>
      <c r="GN65" s="5">
        <f>[1]!EM_S_VAL_PE_TTM(GN$2,$A65)</f>
        <v>16.464002399999998</v>
      </c>
      <c r="GO65" s="5">
        <f>[1]!EM_S_VAL_PE_TTM(GO$2,$A65)</f>
        <v>32.059400529999998</v>
      </c>
      <c r="GP65" s="5">
        <f>[1]!EM_S_VAL_PE_TTM(GP$2,$A65)</f>
        <v>30.836987090000001</v>
      </c>
      <c r="GQ65" s="5">
        <f>[1]!EM_S_VAL_PE_TTM(GQ$2,$A65)</f>
        <v>22.670934030000002</v>
      </c>
      <c r="GR65" s="5">
        <f>[1]!EM_S_VAL_PE_TTM(GR$2,$A65)</f>
        <v>23.922166929999999</v>
      </c>
      <c r="GS65" s="5">
        <f>[1]!EM_S_VAL_PE_TTM(GS$2,$A65)</f>
        <v>50.485469129999998</v>
      </c>
      <c r="GT65" s="5">
        <f>[1]!EM_S_VAL_PE_TTM(GT$2,$A65)</f>
        <v>18.02684434</v>
      </c>
      <c r="GU65" s="5">
        <f>[1]!EM_S_VAL_PE_TTM(GU$2,$A65)</f>
        <v>-17.725617629999999</v>
      </c>
      <c r="GV65" s="5">
        <f>[1]!EM_S_VAL_PE_TTM(GV$2,$A65)</f>
        <v>-2.8761667900000001</v>
      </c>
      <c r="GW65" s="5">
        <f>[1]!EM_S_VAL_PE_TTM(GW$2,$A65)</f>
        <v>48.88793562</v>
      </c>
      <c r="GX65" s="5">
        <f>[1]!EM_S_VAL_PE_TTM(GX$2,$A65)</f>
        <v>-17.816657070000002</v>
      </c>
      <c r="GY65" s="5">
        <f>[1]!EM_S_VAL_PE_TTM(GY$2,$A65)</f>
        <v>27.82005431</v>
      </c>
      <c r="GZ65" s="5">
        <f>[1]!EM_S_VAL_PE_TTM(GZ$2,$A65)</f>
        <v>14.71812459</v>
      </c>
      <c r="HA65" s="5">
        <f>[1]!EM_S_VAL_PE_TTM(HA$2,$A65)</f>
        <v>32.182845630000003</v>
      </c>
      <c r="HB65" s="5">
        <f>[1]!EM_S_VAL_PE_TTM(HB$2,$A65)</f>
        <v>-26.66320292</v>
      </c>
      <c r="HC65" s="5">
        <f>[1]!EM_S_VAL_PE_TTM(HC$2,$A65)</f>
        <v>41.705844380000002</v>
      </c>
      <c r="HD65" s="5">
        <f>[1]!EM_S_VAL_PE_TTM(HD$2,$A65)</f>
        <v>18.718184569999998</v>
      </c>
      <c r="HE65" s="5">
        <f>[1]!EM_S_VAL_PE_TTM(HE$2,$A65)</f>
        <v>23.685346979999998</v>
      </c>
      <c r="HF65" s="5">
        <f>[1]!EM_S_VAL_PE_TTM(HF$2,$A65)</f>
        <v>19.577362990000001</v>
      </c>
      <c r="HG65" s="5">
        <f>[1]!EM_S_VAL_PE_TTM(HG$2,$A65)</f>
        <v>24.070086549999999</v>
      </c>
      <c r="HH65" s="5">
        <f>[1]!EM_S_VAL_PE_TTM(HH$2,$A65)</f>
        <v>20.019678670000001</v>
      </c>
      <c r="HI65" s="5">
        <f>[1]!EM_S_VAL_PE_TTM(HI$2,$A65)</f>
        <v>17.141531480000001</v>
      </c>
      <c r="HJ65" s="5">
        <f>[1]!EM_S_VAL_PE_TTM(HJ$2,$A65)</f>
        <v>57.552149479999997</v>
      </c>
      <c r="HK65" s="5">
        <f>[1]!EM_S_VAL_PE_TTM(HK$2,$A65)</f>
        <v>14.830008599999999</v>
      </c>
      <c r="HL65" s="5">
        <f>[1]!EM_S_VAL_PE_TTM(HL$2,$A65)</f>
        <v>22.22621526</v>
      </c>
      <c r="HM65" s="5">
        <f>[1]!EM_S_VAL_PE_TTM(HM$2,$A65)</f>
        <v>29.446329410000001</v>
      </c>
      <c r="HN65" s="5">
        <f>[1]!EM_S_VAL_PE_TTM(HN$2,$A65)</f>
        <v>-49.154326220000002</v>
      </c>
      <c r="HO65" s="5">
        <f>[1]!EM_S_VAL_PE_TTM(HO$2,$A65)</f>
        <v>26.586614449999999</v>
      </c>
      <c r="HP65" s="5">
        <f>[1]!EM_S_VAL_PE_TTM(HP$2,$A65)</f>
        <v>12.64811282</v>
      </c>
      <c r="HQ65" s="5">
        <f>[1]!EM_S_VAL_PE_TTM(HQ$2,$A65)</f>
        <v>79.613989599999996</v>
      </c>
      <c r="HR65" s="5">
        <f>[1]!EM_S_VAL_PE_TTM(HR$2,$A65)</f>
        <v>30.813352869999999</v>
      </c>
      <c r="HS65" s="5">
        <f>[1]!EM_S_VAL_PE_TTM(HS$2,$A65)</f>
        <v>48.366037230000003</v>
      </c>
      <c r="HT65" s="5">
        <f>[1]!EM_S_VAL_PE_TTM(HT$2,$A65)</f>
        <v>22.566021989999999</v>
      </c>
      <c r="HU65" s="5">
        <f>[1]!EM_S_VAL_PE_TTM(HU$2,$A65)</f>
        <v>22.779659479999999</v>
      </c>
      <c r="HV65" s="5">
        <f>[1]!EM_S_VAL_PE_TTM(HV$2,$A65)</f>
        <v>-33.653910789999998</v>
      </c>
      <c r="HW65" s="5">
        <f>[1]!EM_S_VAL_PE_TTM(HW$2,$A65)</f>
        <v>22.78301974</v>
      </c>
      <c r="HX65" s="5">
        <f>[1]!EM_S_VAL_PE_TTM(HX$2,$A65)</f>
        <v>26.29561923</v>
      </c>
      <c r="HY65" s="5">
        <f>[1]!EM_S_VAL_PE_TTM(HY$2,$A65)</f>
        <v>46.667939160000003</v>
      </c>
      <c r="HZ65" s="5">
        <f>[1]!EM_S_VAL_PE_TTM(HZ$2,$A65)</f>
        <v>-342.15897059999998</v>
      </c>
      <c r="IA65" s="5">
        <f>[1]!EM_S_VAL_PE_TTM(IA$2,$A65)</f>
        <v>48.302663269999996</v>
      </c>
      <c r="IB65" s="5">
        <f>[1]!EM_S_VAL_PE_TTM(IB$2,$A65)</f>
        <v>27.1356605</v>
      </c>
      <c r="IC65" s="5">
        <f>[1]!EM_S_VAL_PE_TTM(IC$2,$A65)</f>
        <v>18.820112640000001</v>
      </c>
      <c r="ID65" s="5">
        <f>[1]!EM_S_VAL_PE_TTM(ID$2,$A65)</f>
        <v>-2.0908094500000001</v>
      </c>
      <c r="IE65" s="5">
        <f>[1]!EM_S_VAL_PE_TTM(IE$2,$A65)</f>
        <v>140.93326886</v>
      </c>
      <c r="IF65" s="5">
        <f>[1]!EM_S_VAL_PE_TTM(IF$2,$A65)</f>
        <v>18.631915559999999</v>
      </c>
      <c r="IG65" s="5">
        <f>[1]!EM_S_VAL_PE_TTM(IG$2,$A65)</f>
        <v>15.95104486</v>
      </c>
      <c r="IH65" s="5">
        <f>[1]!EM_S_VAL_PE_TTM(IH$2,$A65)</f>
        <v>18.658216169999999</v>
      </c>
      <c r="II65" s="5">
        <f>[1]!EM_S_VAL_PE_TTM(II$2,$A65)</f>
        <v>78.357675310000005</v>
      </c>
      <c r="IJ65" s="5">
        <f>[1]!EM_S_VAL_PE_TTM(IJ$2,$A65)</f>
        <v>17.136387289999998</v>
      </c>
      <c r="IK65" s="5">
        <f>[1]!EM_S_VAL_PE_TTM(IK$2,$A65)</f>
        <v>-1.38368896</v>
      </c>
      <c r="IL65" s="5">
        <f>[1]!EM_S_VAL_PE_TTM(IL$2,$A65)</f>
        <v>-20.007949490000001</v>
      </c>
      <c r="IM65" s="5">
        <f>[1]!EM_S_VAL_PE_TTM(IM$2,$A65)</f>
        <v>32.199584459999997</v>
      </c>
      <c r="IN65" s="5">
        <f>[1]!EM_S_VAL_PE_TTM(IN$2,$A65)</f>
        <v>15.74448027</v>
      </c>
      <c r="IO65" s="5">
        <f>[1]!EM_S_VAL_PE_TTM(IO$2,$A65)</f>
        <v>16.50095327</v>
      </c>
      <c r="IP65" s="5">
        <f>[1]!EM_S_VAL_PE_TTM(IP$2,$A65)</f>
        <v>-258.46250853999999</v>
      </c>
      <c r="IQ65" s="5">
        <f>[1]!EM_S_VAL_PE_TTM(IQ$2,$A65)</f>
        <v>94.91457269</v>
      </c>
      <c r="IR65" s="5">
        <f>[1]!EM_S_VAL_PE_TTM(IR$2,$A65)</f>
        <v>75.573666079999995</v>
      </c>
      <c r="IS65" s="5">
        <f>[1]!EM_S_VAL_PE_TTM(IS$2,$A65)</f>
        <v>22.19348476</v>
      </c>
      <c r="IT65" s="5">
        <f>[1]!EM_S_VAL_PE_TTM(IT$2,$A65)</f>
        <v>12.38874317</v>
      </c>
      <c r="IU65" s="5">
        <f>[1]!EM_S_VAL_PE_TTM(IU$2,$A65)</f>
        <v>37.940188939999999</v>
      </c>
      <c r="IV65" s="5">
        <f>[1]!EM_S_VAL_PE_TTM(IV$2,$A65)</f>
        <v>365.82471500999998</v>
      </c>
      <c r="IW65" s="5">
        <f>[1]!EM_S_VAL_PE_TTM(IW$2,$A65)</f>
        <v>-6.7568164299999998</v>
      </c>
      <c r="IX65" s="5">
        <f>[1]!EM_S_VAL_PE_TTM(IX$2,$A65)</f>
        <v>271.82359160999999</v>
      </c>
      <c r="IY65" s="5">
        <f>[1]!EM_S_VAL_PE_TTM(IY$2,$A65)</f>
        <v>35.382308680000001</v>
      </c>
      <c r="IZ65" s="5">
        <f>[1]!EM_S_VAL_PE_TTM(IZ$2,$A65)</f>
        <v>74.554842100000002</v>
      </c>
      <c r="JA65" s="5">
        <f>[1]!EM_S_VAL_PE_TTM(JA$2,$A65)</f>
        <v>60.158806169999998</v>
      </c>
      <c r="JB65" s="5">
        <f>[1]!EM_S_VAL_PE_TTM(JB$2,$A65)</f>
        <v>79.136981370000001</v>
      </c>
      <c r="JC65" s="5">
        <f>[1]!EM_S_VAL_PE_TTM(JC$2,$A65)</f>
        <v>-44.848808400000003</v>
      </c>
      <c r="JD65" s="5">
        <f>[1]!EM_S_VAL_PE_TTM(JD$2,$A65)</f>
        <v>20.601442089999999</v>
      </c>
      <c r="JE65" s="5">
        <f>[1]!EM_S_VAL_PE_TTM(JE$2,$A65)</f>
        <v>43.143698989999997</v>
      </c>
      <c r="JF65" s="5">
        <f>[1]!EM_S_VAL_PE_TTM(JF$2,$A65)</f>
        <v>89.130301930000002</v>
      </c>
      <c r="JG65" s="5">
        <f>[1]!EM_S_VAL_PE_TTM(JG$2,$A65)</f>
        <v>-9.6431187400000002</v>
      </c>
      <c r="JH65" s="5">
        <f>[1]!EM_S_VAL_PE_TTM(JH$2,$A65)</f>
        <v>111.19328622</v>
      </c>
      <c r="JI65" s="5">
        <f>[1]!EM_S_VAL_PE_TTM(JI$2,$A65)</f>
        <v>70.823048810000003</v>
      </c>
      <c r="JJ65" s="5">
        <f>[1]!EM_S_VAL_PE_TTM(JJ$2,$A65)</f>
        <v>12.954448920000001</v>
      </c>
      <c r="JK65" s="5">
        <f>[1]!EM_S_VAL_PE_TTM(JK$2,$A65)</f>
        <v>26.558522450000002</v>
      </c>
      <c r="JL65" s="5">
        <f>[1]!EM_S_VAL_PE_TTM(JL$2,$A65)</f>
        <v>13.113966700000001</v>
      </c>
      <c r="JM65" s="5">
        <f>[1]!EM_S_VAL_PE_TTM(JM$2,$A65)</f>
        <v>32.41348601</v>
      </c>
      <c r="JN65" s="5">
        <f>[1]!EM_S_VAL_PE_TTM(JN$2,$A65)</f>
        <v>-1.58175467</v>
      </c>
      <c r="JO65" s="5">
        <f>[1]!EM_S_VAL_PE_TTM(JO$2,$A65)</f>
        <v>63.251007770000001</v>
      </c>
      <c r="JP65" s="5">
        <f>[1]!EM_S_VAL_PE_TTM(JP$2,$A65)</f>
        <v>12.12275528</v>
      </c>
      <c r="JQ65" s="5">
        <f>[1]!EM_S_VAL_PE_TTM(JQ$2,$A65)</f>
        <v>31.782008260000001</v>
      </c>
      <c r="JR65" s="5">
        <f>[1]!EM_S_VAL_PE_TTM(JR$2,$A65)</f>
        <v>48.861694370000002</v>
      </c>
      <c r="JS65" s="5">
        <f>[1]!EM_S_VAL_PE_TTM(JS$2,$A65)</f>
        <v>195.98047933000001</v>
      </c>
      <c r="JT65" s="5">
        <f>[1]!EM_S_VAL_PE_TTM(JT$2,$A65)</f>
        <v>19.697839429999998</v>
      </c>
      <c r="JU65" s="5">
        <f>[1]!EM_S_VAL_PE_TTM(JU$2,$A65)</f>
        <v>-26.566654580000002</v>
      </c>
      <c r="JV65" s="5">
        <f>[1]!EM_S_VAL_PE_TTM(JV$2,$A65)</f>
        <v>144.01306984000001</v>
      </c>
      <c r="JW65" s="5">
        <f>[1]!EM_S_VAL_PE_TTM(JW$2,$A65)</f>
        <v>11.540169110000001</v>
      </c>
      <c r="JX65" s="5">
        <f>[1]!EM_S_VAL_PE_TTM(JX$2,$A65)</f>
        <v>14.581821529999999</v>
      </c>
      <c r="JY65" s="5">
        <f>[1]!EM_S_VAL_PE_TTM(JY$2,$A65)</f>
        <v>13.031180620000001</v>
      </c>
      <c r="JZ65" s="5">
        <f>[1]!EM_S_VAL_PE_TTM(JZ$2,$A65)</f>
        <v>33.32999435</v>
      </c>
      <c r="KA65" s="5">
        <f>[1]!EM_S_VAL_PE_TTM(KA$2,$A65)</f>
        <v>14.04326103</v>
      </c>
      <c r="KB65" s="5">
        <f>[1]!EM_S_VAL_PE_TTM(KB$2,$A65)</f>
        <v>137.41760801999999</v>
      </c>
      <c r="KC65" s="5">
        <f>[1]!EM_S_VAL_PE_TTM(KC$2,$A65)</f>
        <v>-28.335223200000001</v>
      </c>
      <c r="KD65" s="5">
        <f>[1]!EM_S_VAL_PE_TTM(KD$2,$A65)</f>
        <v>-28.016431839999999</v>
      </c>
      <c r="KE65" s="5">
        <f>[1]!EM_S_VAL_PE_TTM(KE$2,$A65)</f>
        <v>51.952153930000001</v>
      </c>
      <c r="KF65" s="5">
        <f>[1]!EM_S_VAL_PE_TTM(KF$2,$A65)</f>
        <v>31.617150509999998</v>
      </c>
      <c r="KG65" s="5">
        <f>[1]!EM_S_VAL_PE_TTM(KG$2,$A65)</f>
        <v>-45.262707259999999</v>
      </c>
      <c r="KH65" s="5">
        <f>[1]!EM_S_VAL_PE_TTM(KH$2,$A65)</f>
        <v>69.51136778</v>
      </c>
      <c r="KI65" s="5">
        <f>[1]!EM_S_VAL_PE_TTM(KI$2,$A65)</f>
        <v>13.42093657</v>
      </c>
      <c r="KJ65" s="5">
        <f>[1]!EM_S_VAL_PE_TTM(KJ$2,$A65)</f>
        <v>20.60703041</v>
      </c>
      <c r="KK65" s="5">
        <f>[1]!EM_S_VAL_PE_TTM(KK$2,$A65)</f>
        <v>33.378165320000001</v>
      </c>
      <c r="KL65" s="5">
        <f>[1]!EM_S_VAL_PE_TTM(KL$2,$A65)</f>
        <v>109.75915091</v>
      </c>
      <c r="KM65" s="5">
        <f>[1]!EM_S_VAL_PE_TTM(KM$2,$A65)</f>
        <v>25.027304839999999</v>
      </c>
      <c r="KN65" s="5">
        <f>[1]!EM_S_VAL_PE_TTM(KN$2,$A65)</f>
        <v>24.06489212</v>
      </c>
      <c r="KO65" s="5">
        <f>[1]!EM_S_VAL_PE_TTM(KO$2,$A65)</f>
        <v>15.538452810000001</v>
      </c>
      <c r="KP65" s="5">
        <f>[1]!EM_S_VAL_PE_TTM(KP$2,$A65)</f>
        <v>34.086445840000003</v>
      </c>
      <c r="KQ65" s="5">
        <f>[1]!EM_S_VAL_PE_TTM(KQ$2,$A65)</f>
        <v>23.704794580000002</v>
      </c>
      <c r="KR65" s="5">
        <f>[1]!EM_S_VAL_PE_TTM(KR$2,$A65)</f>
        <v>16.34737677</v>
      </c>
      <c r="KS65" s="5">
        <f>[1]!EM_S_VAL_PE_TTM(KS$2,$A65)</f>
        <v>-25.45207491</v>
      </c>
      <c r="KT65" s="5">
        <f>[1]!EM_S_VAL_PE_TTM(KT$2,$A65)</f>
        <v>-11.64819883</v>
      </c>
      <c r="KU65" s="5">
        <f>[1]!EM_S_VAL_PE_TTM(KU$2,$A65)</f>
        <v>161.51270650000001</v>
      </c>
      <c r="KV65" s="5">
        <f>[1]!EM_S_VAL_PE_TTM(KV$2,$A65)</f>
        <v>-19.054596400000001</v>
      </c>
    </row>
    <row r="66" spans="1:308">
      <c r="A66" s="9">
        <v>44162</v>
      </c>
      <c r="B66" s="10">
        <f t="shared" si="9"/>
        <v>37.805636128811884</v>
      </c>
      <c r="C66" s="10">
        <f t="shared" si="6"/>
        <v>40.509982053414426</v>
      </c>
      <c r="D66" s="10">
        <f t="shared" si="7"/>
        <v>43.811205906586032</v>
      </c>
      <c r="E66" s="10">
        <f t="shared" si="8"/>
        <v>37.208758200242819</v>
      </c>
      <c r="F66" s="5">
        <f>[1]!EM_S_VAL_PE_TTM(F$2,$A66)</f>
        <v>208.75089889</v>
      </c>
      <c r="G66" s="5">
        <f>[1]!EM_S_VAL_PE_TTM(G$2,$A66)</f>
        <v>140.06521577000001</v>
      </c>
      <c r="H66" s="5">
        <f>[1]!EM_S_VAL_PE_TTM(H$2,$A66)</f>
        <v>59.388420089999997</v>
      </c>
      <c r="I66" s="5">
        <f>[1]!EM_S_VAL_PE_TTM(I$2,$A66)</f>
        <v>248.01997542000001</v>
      </c>
      <c r="J66" s="5">
        <f>[1]!EM_S_VAL_PE_TTM(J$2,$A66)</f>
        <v>-43.354768300000003</v>
      </c>
      <c r="K66" s="5">
        <f>[1]!EM_S_VAL_PE_TTM(K$2,$A66)</f>
        <v>65.102240449999996</v>
      </c>
      <c r="L66" s="5">
        <f>[1]!EM_S_VAL_PE_TTM(L$2,$A66)</f>
        <v>49.714128080000002</v>
      </c>
      <c r="M66" s="5">
        <f>[1]!EM_S_VAL_PE_TTM(M$2,$A66)</f>
        <v>-32.34860836</v>
      </c>
      <c r="N66" s="5">
        <f>[1]!EM_S_VAL_PE_TTM(N$2,$A66)</f>
        <v>111.60865475</v>
      </c>
      <c r="O66" s="5">
        <f>[1]!EM_S_VAL_PE_TTM(O$2,$A66)</f>
        <v>62.323976610000003</v>
      </c>
      <c r="P66" s="5">
        <f>[1]!EM_S_VAL_PE_TTM(P$2,$A66)</f>
        <v>46.970016960000002</v>
      </c>
      <c r="Q66" s="5">
        <f>[1]!EM_S_VAL_PE_TTM(Q$2,$A66)</f>
        <v>65.658912639999997</v>
      </c>
      <c r="R66" s="5">
        <f>[1]!EM_S_VAL_PE_TTM(R$2,$A66)</f>
        <v>135.61903570999999</v>
      </c>
      <c r="S66" s="5">
        <f>[1]!EM_S_VAL_PE_TTM(S$2,$A66)</f>
        <v>90.137321700000001</v>
      </c>
      <c r="T66" s="5">
        <f>[1]!EM_S_VAL_PE_TTM(T$2,$A66)</f>
        <v>234.19188968</v>
      </c>
      <c r="U66" s="5">
        <f>[1]!EM_S_VAL_PE_TTM(U$2,$A66)</f>
        <v>81.132128600000001</v>
      </c>
      <c r="V66" s="5">
        <f>[1]!EM_S_VAL_PE_TTM(V$2,$A66)</f>
        <v>56.562817469999999</v>
      </c>
      <c r="W66" s="5">
        <f>[1]!EM_S_VAL_PE_TTM(W$2,$A66)</f>
        <v>-30.52702652</v>
      </c>
      <c r="X66" s="5">
        <f>[1]!EM_S_VAL_PE_TTM(X$2,$A66)</f>
        <v>24.13917816</v>
      </c>
      <c r="Y66" s="5">
        <f>[1]!EM_S_VAL_PE_TTM(Y$2,$A66)</f>
        <v>-73.021847859999994</v>
      </c>
      <c r="Z66" s="5">
        <f>[1]!EM_S_VAL_PE_TTM(Z$2,$A66)</f>
        <v>168.96286444</v>
      </c>
      <c r="AA66" s="5">
        <f>[1]!EM_S_VAL_PE_TTM(AA$2,$A66)</f>
        <v>132.33602318000001</v>
      </c>
      <c r="AB66" s="5">
        <f>[1]!EM_S_VAL_PE_TTM(AB$2,$A66)</f>
        <v>17.930308549999999</v>
      </c>
      <c r="AC66" s="5">
        <f>[1]!EM_S_VAL_PE_TTM(AC$2,$A66)</f>
        <v>41.507542559999997</v>
      </c>
      <c r="AD66" s="5">
        <f>[1]!EM_S_VAL_PE_TTM(AD$2,$A66)</f>
        <v>116.66076971</v>
      </c>
      <c r="AE66" s="5">
        <f>[1]!EM_S_VAL_PE_TTM(AE$2,$A66)</f>
        <v>90.634945630000004</v>
      </c>
      <c r="AF66" s="5">
        <f>[1]!EM_S_VAL_PE_TTM(AF$2,$A66)</f>
        <v>64.770021099999994</v>
      </c>
      <c r="AG66" s="5">
        <f>[1]!EM_S_VAL_PE_TTM(AG$2,$A66)</f>
        <v>82.658124979999997</v>
      </c>
      <c r="AH66" s="5">
        <f>[1]!EM_S_VAL_PE_TTM(AH$2,$A66)</f>
        <v>79.148344550000004</v>
      </c>
      <c r="AI66" s="5">
        <f>[1]!EM_S_VAL_PE_TTM(AI$2,$A66)</f>
        <v>74.451766849999998</v>
      </c>
      <c r="AJ66" s="5">
        <f>[1]!EM_S_VAL_PE_TTM(AJ$2,$A66)</f>
        <v>93.376103569999998</v>
      </c>
      <c r="AK66" s="5">
        <f>[1]!EM_S_VAL_PE_TTM(AK$2,$A66)</f>
        <v>81.174861890000003</v>
      </c>
      <c r="AL66" s="5">
        <f>[1]!EM_S_VAL_PE_TTM(AL$2,$A66)</f>
        <v>84.539019339999996</v>
      </c>
      <c r="AM66" s="5">
        <f>[1]!EM_S_VAL_PE_TTM(AM$2,$A66)</f>
        <v>28.414045699999999</v>
      </c>
      <c r="AN66" s="5">
        <f>[1]!EM_S_VAL_PE_TTM(AN$2,$A66)</f>
        <v>12.65320453</v>
      </c>
      <c r="AO66" s="5">
        <f>[1]!EM_S_VAL_PE_TTM(AO$2,$A66)</f>
        <v>33.011437170000001</v>
      </c>
      <c r="AP66" s="5">
        <f>[1]!EM_S_VAL_PE_TTM(AP$2,$A66)</f>
        <v>74.784110400000003</v>
      </c>
      <c r="AQ66" s="5">
        <f>[1]!EM_S_VAL_PE_TTM(AQ$2,$A66)</f>
        <v>35.369362160000001</v>
      </c>
      <c r="AR66" s="5">
        <f>[1]!EM_S_VAL_PE_TTM(AR$2,$A66)</f>
        <v>30.295855379999999</v>
      </c>
      <c r="AS66" s="5">
        <f>[1]!EM_S_VAL_PE_TTM(AS$2,$A66)</f>
        <v>64.595906499999998</v>
      </c>
      <c r="AT66" s="5">
        <f>[1]!EM_S_VAL_PE_TTM(AT$2,$A66)</f>
        <v>32.024688279999999</v>
      </c>
      <c r="AU66" s="5">
        <f>[1]!EM_S_VAL_PE_TTM(AU$2,$A66)</f>
        <v>12.191075659999999</v>
      </c>
      <c r="AV66" s="5">
        <f>[1]!EM_S_VAL_PE_TTM(AV$2,$A66)</f>
        <v>102.17146157000001</v>
      </c>
      <c r="AW66" s="5">
        <f>[1]!EM_S_VAL_PE_TTM(AW$2,$A66)</f>
        <v>5.6076800699999998</v>
      </c>
      <c r="AX66" s="5">
        <f>[1]!EM_S_VAL_PE_TTM(AX$2,$A66)</f>
        <v>25.216290740000002</v>
      </c>
      <c r="AY66" s="5">
        <f>[1]!EM_S_VAL_PE_TTM(AY$2,$A66)</f>
        <v>28.99753351</v>
      </c>
      <c r="AZ66" s="5">
        <f>[1]!EM_S_VAL_PE_TTM(AZ$2,$A66)</f>
        <v>39.692061840000001</v>
      </c>
      <c r="BA66" s="5">
        <f>[1]!EM_S_VAL_PE_TTM(BA$2,$A66)</f>
        <v>93.548316200000002</v>
      </c>
      <c r="BB66" s="5">
        <f>[1]!EM_S_VAL_PE_TTM(BB$2,$A66)</f>
        <v>49.501217009999998</v>
      </c>
      <c r="BC66" s="5">
        <f>[1]!EM_S_VAL_PE_TTM(BC$2,$A66)</f>
        <v>68.917796920000001</v>
      </c>
      <c r="BD66" s="5">
        <f>[1]!EM_S_VAL_PE_TTM(BD$2,$A66)</f>
        <v>15.67913633</v>
      </c>
      <c r="BE66" s="5">
        <f>[1]!EM_S_VAL_PE_TTM(BE$2,$A66)</f>
        <v>64.96995665</v>
      </c>
      <c r="BF66" s="5">
        <f>[1]!EM_S_VAL_PE_TTM(BF$2,$A66)</f>
        <v>49.921162959999997</v>
      </c>
      <c r="BG66" s="5">
        <f>[1]!EM_S_VAL_PE_TTM(BG$2,$A66)</f>
        <v>-159.57275297999999</v>
      </c>
      <c r="BH66" s="5">
        <f>[1]!EM_S_VAL_PE_TTM(BH$2,$A66)</f>
        <v>35.169703349999999</v>
      </c>
      <c r="BI66" s="5">
        <f>[1]!EM_S_VAL_PE_TTM(BI$2,$A66)</f>
        <v>94.778055300000005</v>
      </c>
      <c r="BJ66" s="5">
        <f>[1]!EM_S_VAL_PE_TTM(BJ$2,$A66)</f>
        <v>20.480275689999999</v>
      </c>
      <c r="BK66" s="5">
        <f>[1]!EM_S_VAL_PE_TTM(BK$2,$A66)</f>
        <v>172.80669727</v>
      </c>
      <c r="BL66" s="5">
        <f>[1]!EM_S_VAL_PE_TTM(BL$2,$A66)</f>
        <v>31.484845530000001</v>
      </c>
      <c r="BM66" s="5">
        <f>[1]!EM_S_VAL_PE_TTM(BM$2,$A66)</f>
        <v>57.128670550000002</v>
      </c>
      <c r="BN66" s="5">
        <f>[1]!EM_S_VAL_PE_TTM(BN$2,$A66)</f>
        <v>9.7246261500000006</v>
      </c>
      <c r="BO66" s="5">
        <f>[1]!EM_S_VAL_PE_TTM(BO$2,$A66)</f>
        <v>77.450287410000001</v>
      </c>
      <c r="BP66" s="5">
        <f>[1]!EM_S_VAL_PE_TTM(BP$2,$A66)</f>
        <v>43.785439160000003</v>
      </c>
      <c r="BQ66" s="5">
        <f>[1]!EM_S_VAL_PE_TTM(BQ$2,$A66)</f>
        <v>25.300131069999999</v>
      </c>
      <c r="BR66" s="5">
        <f>[1]!EM_S_VAL_PE_TTM(BR$2,$A66)</f>
        <v>18.88686719</v>
      </c>
      <c r="BS66" s="5">
        <f>[1]!EM_S_VAL_PE_TTM(BS$2,$A66)</f>
        <v>42.892992370000002</v>
      </c>
      <c r="BT66" s="5">
        <f>[1]!EM_S_VAL_PE_TTM(BT$2,$A66)</f>
        <v>-6.4047159699999998</v>
      </c>
      <c r="BU66" s="5">
        <f>[1]!EM_S_VAL_PE_TTM(BU$2,$A66)</f>
        <v>33.137216770000002</v>
      </c>
      <c r="BV66" s="5">
        <f>[1]!EM_S_VAL_PE_TTM(BV$2,$A66)</f>
        <v>59.569130770000001</v>
      </c>
      <c r="BW66" s="5">
        <f>[1]!EM_S_VAL_PE_TTM(BW$2,$A66)</f>
        <v>49.427523649999998</v>
      </c>
      <c r="BX66" s="5">
        <f>[1]!EM_S_VAL_PE_TTM(BX$2,$A66)</f>
        <v>105.59400788000001</v>
      </c>
      <c r="BY66" s="5">
        <f>[1]!EM_S_VAL_PE_TTM(BY$2,$A66)</f>
        <v>52.175297569999998</v>
      </c>
      <c r="BZ66" s="5">
        <f>[1]!EM_S_VAL_PE_TTM(BZ$2,$A66)</f>
        <v>46.330488219999999</v>
      </c>
      <c r="CA66" s="5">
        <f>[1]!EM_S_VAL_PE_TTM(CA$2,$A66)</f>
        <v>25.59016982</v>
      </c>
      <c r="CB66" s="5">
        <f>[1]!EM_S_VAL_PE_TTM(CB$2,$A66)</f>
        <v>27.857107589999998</v>
      </c>
      <c r="CC66" s="5">
        <f>[1]!EM_S_VAL_PE_TTM(CC$2,$A66)</f>
        <v>51.753889909999998</v>
      </c>
      <c r="CD66" s="5">
        <f>[1]!EM_S_VAL_PE_TTM(CD$2,$A66)</f>
        <v>48.405800650000003</v>
      </c>
      <c r="CE66" s="5">
        <f>[1]!EM_S_VAL_PE_TTM(CE$2,$A66)</f>
        <v>24.697697590000001</v>
      </c>
      <c r="CF66" s="5">
        <f>[1]!EM_S_VAL_PE_TTM(CF$2,$A66)</f>
        <v>158.61859396</v>
      </c>
      <c r="CG66" s="5">
        <f>[1]!EM_S_VAL_PE_TTM(CG$2,$A66)</f>
        <v>107.46328672999999</v>
      </c>
      <c r="CH66" s="5">
        <f>[1]!EM_S_VAL_PE_TTM(CH$2,$A66)</f>
        <v>43.518339879999999</v>
      </c>
      <c r="CI66" s="5">
        <f>[1]!EM_S_VAL_PE_TTM(CI$2,$A66)</f>
        <v>54.748853889999999</v>
      </c>
      <c r="CJ66" s="5">
        <f>[1]!EM_S_VAL_PE_TTM(CJ$2,$A66)</f>
        <v>145.99154472000001</v>
      </c>
      <c r="CK66" s="5">
        <f>[1]!EM_S_VAL_PE_TTM(CK$2,$A66)</f>
        <v>31.08511472</v>
      </c>
      <c r="CL66" s="5">
        <f>[1]!EM_S_VAL_PE_TTM(CL$2,$A66)</f>
        <v>83.663723689999998</v>
      </c>
      <c r="CM66" s="5">
        <f>[1]!EM_S_VAL_PE_TTM(CM$2,$A66)</f>
        <v>13.82353172</v>
      </c>
      <c r="CN66" s="5">
        <f>[1]!EM_S_VAL_PE_TTM(CN$2,$A66)</f>
        <v>64.89641263</v>
      </c>
      <c r="CO66" s="5">
        <f>[1]!EM_S_VAL_PE_TTM(CO$2,$A66)</f>
        <v>66.936230730000005</v>
      </c>
      <c r="CP66" s="5">
        <f>[1]!EM_S_VAL_PE_TTM(CP$2,$A66)</f>
        <v>70.38225276</v>
      </c>
      <c r="CQ66" s="5">
        <f>[1]!EM_S_VAL_PE_TTM(CQ$2,$A66)</f>
        <v>52.085813100000003</v>
      </c>
      <c r="CR66" s="5">
        <f>[1]!EM_S_VAL_PE_TTM(CR$2,$A66)</f>
        <v>86.823989979999993</v>
      </c>
      <c r="CS66" s="5">
        <f>[1]!EM_S_VAL_PE_TTM(CS$2,$A66)</f>
        <v>65.182602919999994</v>
      </c>
      <c r="CT66" s="5">
        <f>[1]!EM_S_VAL_PE_TTM(CT$2,$A66)</f>
        <v>29.869011350000001</v>
      </c>
      <c r="CU66" s="5">
        <f>[1]!EM_S_VAL_PE_TTM(CU$2,$A66)</f>
        <v>65.241536719999999</v>
      </c>
      <c r="CV66" s="5">
        <f>[1]!EM_S_VAL_PE_TTM(CV$2,$A66)</f>
        <v>13.045930589999999</v>
      </c>
      <c r="CW66" s="5">
        <f>[1]!EM_S_VAL_PE_TTM(CW$2,$A66)</f>
        <v>17.131944879999999</v>
      </c>
      <c r="CX66" s="5">
        <f>[1]!EM_S_VAL_PE_TTM(CX$2,$A66)</f>
        <v>34.100828440000001</v>
      </c>
      <c r="CY66" s="5">
        <f>[1]!EM_S_VAL_PE_TTM(CY$2,$A66)</f>
        <v>51.040414220000002</v>
      </c>
      <c r="CZ66" s="5">
        <f>[1]!EM_S_VAL_PE_TTM(CZ$2,$A66)</f>
        <v>54.67983091</v>
      </c>
      <c r="DA66" s="5">
        <f>[1]!EM_S_VAL_PE_TTM(DA$2,$A66)</f>
        <v>35.376403670000002</v>
      </c>
      <c r="DB66" s="5">
        <f>[1]!EM_S_VAL_PE_TTM(DB$2,$A66)</f>
        <v>31.593608580000001</v>
      </c>
      <c r="DC66" s="5">
        <f>[1]!EM_S_VAL_PE_TTM(DC$2,$A66)</f>
        <v>269.43630410999998</v>
      </c>
      <c r="DD66" s="5">
        <f>[1]!EM_S_VAL_PE_TTM(DD$2,$A66)</f>
        <v>29.28364024</v>
      </c>
      <c r="DE66" s="5">
        <f>[1]!EM_S_VAL_PE_TTM(DE$2,$A66)</f>
        <v>20.158738710000002</v>
      </c>
      <c r="DF66" s="5">
        <f>[1]!EM_S_VAL_PE_TTM(DF$2,$A66)</f>
        <v>34.970669569999998</v>
      </c>
      <c r="DG66" s="5">
        <f>[1]!EM_S_VAL_PE_TTM(DG$2,$A66)</f>
        <v>37.023377879999998</v>
      </c>
      <c r="DH66" s="5">
        <f>[1]!EM_S_VAL_PE_TTM(DH$2,$A66)</f>
        <v>-82.81172866</v>
      </c>
      <c r="DI66" s="5">
        <f>[1]!EM_S_VAL_PE_TTM(DI$2,$A66)</f>
        <v>31.92075028</v>
      </c>
      <c r="DJ66" s="5">
        <f>[1]!EM_S_VAL_PE_TTM(DJ$2,$A66)</f>
        <v>49.371962140000001</v>
      </c>
      <c r="DK66" s="5">
        <f>[1]!EM_S_VAL_PE_TTM(DK$2,$A66)</f>
        <v>-15.395143089999999</v>
      </c>
      <c r="DL66" s="5">
        <f>[1]!EM_S_VAL_PE_TTM(DL$2,$A66)</f>
        <v>-176.51265504</v>
      </c>
      <c r="DM66" s="5">
        <f>[1]!EM_S_VAL_PE_TTM(DM$2,$A66)</f>
        <v>21.807620150000002</v>
      </c>
      <c r="DN66" s="5">
        <f>[1]!EM_S_VAL_PE_TTM(DN$2,$A66)</f>
        <v>75.470172059999996</v>
      </c>
      <c r="DO66" s="5">
        <f>[1]!EM_S_VAL_PE_TTM(DO$2,$A66)</f>
        <v>16.915696759999999</v>
      </c>
      <c r="DP66" s="5">
        <f>[1]!EM_S_VAL_PE_TTM(DP$2,$A66)</f>
        <v>39.471609469999997</v>
      </c>
      <c r="DQ66" s="5">
        <f>[1]!EM_S_VAL_PE_TTM(DQ$2,$A66)</f>
        <v>11.515729950000001</v>
      </c>
      <c r="DR66" s="5">
        <f>[1]!EM_S_VAL_PE_TTM(DR$2,$A66)</f>
        <v>59.511252489999997</v>
      </c>
      <c r="DS66" s="5">
        <f>[1]!EM_S_VAL_PE_TTM(DS$2,$A66)</f>
        <v>69.799251429999998</v>
      </c>
      <c r="DT66" s="5">
        <f>[1]!EM_S_VAL_PE_TTM(DT$2,$A66)</f>
        <v>29.122569980000002</v>
      </c>
      <c r="DU66" s="5">
        <f>[1]!EM_S_VAL_PE_TTM(DU$2,$A66)</f>
        <v>24.728700629999999</v>
      </c>
      <c r="DV66" s="5">
        <f>[1]!EM_S_VAL_PE_TTM(DV$2,$A66)</f>
        <v>40.148220629999997</v>
      </c>
      <c r="DW66" s="5">
        <f>[1]!EM_S_VAL_PE_TTM(DW$2,$A66)</f>
        <v>32.612155110000003</v>
      </c>
      <c r="DX66" s="5">
        <f>[1]!EM_S_VAL_PE_TTM(DX$2,$A66)</f>
        <v>-44.94687759</v>
      </c>
      <c r="DY66" s="5">
        <f>[1]!EM_S_VAL_PE_TTM(DY$2,$A66)</f>
        <v>61.276897409999997</v>
      </c>
      <c r="DZ66" s="5">
        <f>[1]!EM_S_VAL_PE_TTM(DZ$2,$A66)</f>
        <v>37.64807613</v>
      </c>
      <c r="EA66" s="5">
        <f>[1]!EM_S_VAL_PE_TTM(EA$2,$A66)</f>
        <v>112.60459495000001</v>
      </c>
      <c r="EB66" s="5">
        <f>[1]!EM_S_VAL_PE_TTM(EB$2,$A66)</f>
        <v>90.147485619999998</v>
      </c>
      <c r="EC66" s="5">
        <f>[1]!EM_S_VAL_PE_TTM(EC$2,$A66)</f>
        <v>60.916343130000001</v>
      </c>
      <c r="ED66" s="5">
        <f>[1]!EM_S_VAL_PE_TTM(ED$2,$A66)</f>
        <v>93.907506999999995</v>
      </c>
      <c r="EE66" s="5">
        <f>[1]!EM_S_VAL_PE_TTM(EE$2,$A66)</f>
        <v>37.862291499999998</v>
      </c>
      <c r="EF66" s="5">
        <f>[1]!EM_S_VAL_PE_TTM(EF$2,$A66)</f>
        <v>84.593163239999996</v>
      </c>
      <c r="EG66" s="5">
        <f>[1]!EM_S_VAL_PE_TTM(EG$2,$A66)</f>
        <v>35.874148300000002</v>
      </c>
      <c r="EH66" s="5">
        <f>[1]!EM_S_VAL_PE_TTM(EH$2,$A66)</f>
        <v>65.994334019999997</v>
      </c>
      <c r="EI66" s="5">
        <f>[1]!EM_S_VAL_PE_TTM(EI$2,$A66)</f>
        <v>48.612772380000003</v>
      </c>
      <c r="EJ66" s="5">
        <f>[1]!EM_S_VAL_PE_TTM(EJ$2,$A66)</f>
        <v>40.661412259999999</v>
      </c>
      <c r="EK66" s="5">
        <f>[1]!EM_S_VAL_PE_TTM(EK$2,$A66)</f>
        <v>35.696268029999999</v>
      </c>
      <c r="EL66" s="5">
        <f>[1]!EM_S_VAL_PE_TTM(EL$2,$A66)</f>
        <v>118.40585550999999</v>
      </c>
      <c r="EM66" s="5">
        <f>[1]!EM_S_VAL_PE_TTM(EM$2,$A66)</f>
        <v>54.388308960000003</v>
      </c>
      <c r="EN66" s="5">
        <f>[1]!EM_S_VAL_PE_TTM(EN$2,$A66)</f>
        <v>-10.763045419999999</v>
      </c>
      <c r="EO66" s="5">
        <f>[1]!EM_S_VAL_PE_TTM(EO$2,$A66)</f>
        <v>26.461402490000001</v>
      </c>
      <c r="EP66" s="5">
        <f>[1]!EM_S_VAL_PE_TTM(EP$2,$A66)</f>
        <v>29.044742530000001</v>
      </c>
      <c r="EQ66" s="5">
        <f>[1]!EM_S_VAL_PE_TTM(EQ$2,$A66)</f>
        <v>23.080908480000002</v>
      </c>
      <c r="ER66" s="5">
        <f>[1]!EM_S_VAL_PE_TTM(ER$2,$A66)</f>
        <v>12.538758290000001</v>
      </c>
      <c r="ES66" s="5">
        <f>[1]!EM_S_VAL_PE_TTM(ES$2,$A66)</f>
        <v>-14.99823014</v>
      </c>
      <c r="ET66" s="5">
        <f>[1]!EM_S_VAL_PE_TTM(ET$2,$A66)</f>
        <v>135.00370925000001</v>
      </c>
      <c r="EU66" s="5">
        <f>[1]!EM_S_VAL_PE_TTM(EU$2,$A66)</f>
        <v>-350.75186387000002</v>
      </c>
      <c r="EV66" s="5">
        <f>[1]!EM_S_VAL_PE_TTM(EV$2,$A66)</f>
        <v>-7.12316065</v>
      </c>
      <c r="EW66" s="5">
        <f>[1]!EM_S_VAL_PE_TTM(EW$2,$A66)</f>
        <v>-122.35940266</v>
      </c>
      <c r="EX66" s="5">
        <f>[1]!EM_S_VAL_PE_TTM(EX$2,$A66)</f>
        <v>14.888086599999999</v>
      </c>
      <c r="EY66" s="5">
        <f>[1]!EM_S_VAL_PE_TTM(EY$2,$A66)</f>
        <v>-43.97773866</v>
      </c>
      <c r="EZ66" s="5">
        <f>[1]!EM_S_VAL_PE_TTM(EZ$2,$A66)</f>
        <v>-9.18366887</v>
      </c>
      <c r="FA66" s="5">
        <f>[1]!EM_S_VAL_PE_TTM(FA$2,$A66)</f>
        <v>27.804530539999998</v>
      </c>
      <c r="FB66" s="5">
        <f>[1]!EM_S_VAL_PE_TTM(FB$2,$A66)</f>
        <v>30.782364269999999</v>
      </c>
      <c r="FC66" s="5">
        <f>[1]!EM_S_VAL_PE_TTM(FC$2,$A66)</f>
        <v>41.31774798</v>
      </c>
      <c r="FD66" s="5">
        <f>[1]!EM_S_VAL_PE_TTM(FD$2,$A66)</f>
        <v>79.560100820000002</v>
      </c>
      <c r="FE66" s="5">
        <f>[1]!EM_S_VAL_PE_TTM(FE$2,$A66)</f>
        <v>30.55050365</v>
      </c>
      <c r="FF66" s="5">
        <f>[1]!EM_S_VAL_PE_TTM(FF$2,$A66)</f>
        <v>27.26259306</v>
      </c>
      <c r="FG66" s="5">
        <f>[1]!EM_S_VAL_PE_TTM(FG$2,$A66)</f>
        <v>28.498030830000001</v>
      </c>
      <c r="FH66" s="5">
        <f>[1]!EM_S_VAL_PE_TTM(FH$2,$A66)</f>
        <v>57.433227580000001</v>
      </c>
      <c r="FI66" s="5">
        <f>[1]!EM_S_VAL_PE_TTM(FI$2,$A66)</f>
        <v>48.631658710000004</v>
      </c>
      <c r="FJ66" s="5">
        <f>[1]!EM_S_VAL_PE_TTM(FJ$2,$A66)</f>
        <v>-20.03788802</v>
      </c>
      <c r="FK66" s="5">
        <f>[1]!EM_S_VAL_PE_TTM(FK$2,$A66)</f>
        <v>11.633747290000001</v>
      </c>
      <c r="FL66" s="5">
        <f>[1]!EM_S_VAL_PE_TTM(FL$2,$A66)</f>
        <v>62.658700039999999</v>
      </c>
      <c r="FM66" s="5">
        <f>[1]!EM_S_VAL_PE_TTM(FM$2,$A66)</f>
        <v>-1.5083360400000001</v>
      </c>
      <c r="FN66" s="5">
        <f>[1]!EM_S_VAL_PE_TTM(FN$2,$A66)</f>
        <v>85.328629250000006</v>
      </c>
      <c r="FO66" s="5">
        <f>[1]!EM_S_VAL_PE_TTM(FO$2,$A66)</f>
        <v>-2.8872729399999999</v>
      </c>
      <c r="FP66" s="5">
        <f>[1]!EM_S_VAL_PE_TTM(FP$2,$A66)</f>
        <v>62.710733730000001</v>
      </c>
      <c r="FQ66" s="5">
        <f>[1]!EM_S_VAL_PE_TTM(FQ$2,$A66)</f>
        <v>-14.20162318</v>
      </c>
      <c r="FR66" s="5">
        <f>[1]!EM_S_VAL_PE_TTM(FR$2,$A66)</f>
        <v>7.9231316400000003</v>
      </c>
      <c r="FS66" s="5">
        <f>[1]!EM_S_VAL_PE_TTM(FS$2,$A66)</f>
        <v>56.884594710000002</v>
      </c>
      <c r="FT66" s="5">
        <f>[1]!EM_S_VAL_PE_TTM(FT$2,$A66)</f>
        <v>84.76333803</v>
      </c>
      <c r="FU66" s="5">
        <f>[1]!EM_S_VAL_PE_TTM(FU$2,$A66)</f>
        <v>-110.30827773</v>
      </c>
      <c r="FV66" s="5">
        <f>[1]!EM_S_VAL_PE_TTM(FV$2,$A66)</f>
        <v>-136.19896399999999</v>
      </c>
      <c r="FW66" s="5">
        <f>[1]!EM_S_VAL_PE_TTM(FW$2,$A66)</f>
        <v>24.490951590000002</v>
      </c>
      <c r="FX66" s="5">
        <f>[1]!EM_S_VAL_PE_TTM(FX$2,$A66)</f>
        <v>25.113421129999999</v>
      </c>
      <c r="FY66" s="5">
        <f>[1]!EM_S_VAL_PE_TTM(FY$2,$A66)</f>
        <v>33.836431060000002</v>
      </c>
      <c r="FZ66" s="5">
        <f>[1]!EM_S_VAL_PE_TTM(FZ$2,$A66)</f>
        <v>67.690887900000007</v>
      </c>
      <c r="GA66" s="5">
        <f>[1]!EM_S_VAL_PE_TTM(GA$2,$A66)</f>
        <v>9.7500852899999995</v>
      </c>
      <c r="GB66" s="5">
        <f>[1]!EM_S_VAL_PE_TTM(GB$2,$A66)</f>
        <v>-1.18146905</v>
      </c>
      <c r="GC66" s="5">
        <f>[1]!EM_S_VAL_PE_TTM(GC$2,$A66)</f>
        <v>23.268149059999999</v>
      </c>
      <c r="GD66" s="5">
        <f>[1]!EM_S_VAL_PE_TTM(GD$2,$A66)</f>
        <v>-52.432090090000003</v>
      </c>
      <c r="GE66" s="5">
        <f>[1]!EM_S_VAL_PE_TTM(GE$2,$A66)</f>
        <v>49.86489435</v>
      </c>
      <c r="GF66" s="5">
        <f>[1]!EM_S_VAL_PE_TTM(GF$2,$A66)</f>
        <v>27.627150759999999</v>
      </c>
      <c r="GG66" s="5">
        <f>[1]!EM_S_VAL_PE_TTM(GG$2,$A66)</f>
        <v>36.504826829999999</v>
      </c>
      <c r="GH66" s="5">
        <f>[1]!EM_S_VAL_PE_TTM(GH$2,$A66)</f>
        <v>18.4762655</v>
      </c>
      <c r="GI66" s="5">
        <f>[1]!EM_S_VAL_PE_TTM(GI$2,$A66)</f>
        <v>41.10844891</v>
      </c>
      <c r="GJ66" s="5">
        <f>[1]!EM_S_VAL_PE_TTM(GJ$2,$A66)</f>
        <v>24.843584230000001</v>
      </c>
      <c r="GK66" s="5">
        <f>[1]!EM_S_VAL_PE_TTM(GK$2,$A66)</f>
        <v>-28.02507507</v>
      </c>
      <c r="GL66" s="5">
        <f>[1]!EM_S_VAL_PE_TTM(GL$2,$A66)</f>
        <v>129.66145204</v>
      </c>
      <c r="GM66" s="5">
        <f>[1]!EM_S_VAL_PE_TTM(GM$2,$A66)</f>
        <v>152.34872127</v>
      </c>
      <c r="GN66" s="5">
        <f>[1]!EM_S_VAL_PE_TTM(GN$2,$A66)</f>
        <v>16.493455000000001</v>
      </c>
      <c r="GO66" s="5">
        <f>[1]!EM_S_VAL_PE_TTM(GO$2,$A66)</f>
        <v>31.935619060000001</v>
      </c>
      <c r="GP66" s="5">
        <f>[1]!EM_S_VAL_PE_TTM(GP$2,$A66)</f>
        <v>31.170359919999999</v>
      </c>
      <c r="GQ66" s="5">
        <f>[1]!EM_S_VAL_PE_TTM(GQ$2,$A66)</f>
        <v>22.783644639999999</v>
      </c>
      <c r="GR66" s="5">
        <f>[1]!EM_S_VAL_PE_TTM(GR$2,$A66)</f>
        <v>23.979260400000001</v>
      </c>
      <c r="GS66" s="5">
        <f>[1]!EM_S_VAL_PE_TTM(GS$2,$A66)</f>
        <v>50.546886979999996</v>
      </c>
      <c r="GT66" s="5">
        <f>[1]!EM_S_VAL_PE_TTM(GT$2,$A66)</f>
        <v>18.065653480000002</v>
      </c>
      <c r="GU66" s="5">
        <f>[1]!EM_S_VAL_PE_TTM(GU$2,$A66)</f>
        <v>-17.619263929999999</v>
      </c>
      <c r="GV66" s="5">
        <f>[1]!EM_S_VAL_PE_TTM(GV$2,$A66)</f>
        <v>-2.8721721200000001</v>
      </c>
      <c r="GW66" s="5">
        <f>[1]!EM_S_VAL_PE_TTM(GW$2,$A66)</f>
        <v>49.653650280000001</v>
      </c>
      <c r="GX66" s="5">
        <f>[1]!EM_S_VAL_PE_TTM(GX$2,$A66)</f>
        <v>-17.954060590000001</v>
      </c>
      <c r="GY66" s="5">
        <f>[1]!EM_S_VAL_PE_TTM(GY$2,$A66)</f>
        <v>27.03859211</v>
      </c>
      <c r="GZ66" s="5">
        <f>[1]!EM_S_VAL_PE_TTM(GZ$2,$A66)</f>
        <v>14.71812459</v>
      </c>
      <c r="HA66" s="5">
        <f>[1]!EM_S_VAL_PE_TTM(HA$2,$A66)</f>
        <v>32.329131289999999</v>
      </c>
      <c r="HB66" s="5">
        <f>[1]!EM_S_VAL_PE_TTM(HB$2,$A66)</f>
        <v>-26.77347258</v>
      </c>
      <c r="HC66" s="5">
        <f>[1]!EM_S_VAL_PE_TTM(HC$2,$A66)</f>
        <v>41.74164339</v>
      </c>
      <c r="HD66" s="5">
        <f>[1]!EM_S_VAL_PE_TTM(HD$2,$A66)</f>
        <v>18.695537040000001</v>
      </c>
      <c r="HE66" s="5">
        <f>[1]!EM_S_VAL_PE_TTM(HE$2,$A66)</f>
        <v>23.399354859999999</v>
      </c>
      <c r="HF66" s="5">
        <f>[1]!EM_S_VAL_PE_TTM(HF$2,$A66)</f>
        <v>19.717076550000002</v>
      </c>
      <c r="HG66" s="5">
        <f>[1]!EM_S_VAL_PE_TTM(HG$2,$A66)</f>
        <v>24.16217679</v>
      </c>
      <c r="HH66" s="5">
        <f>[1]!EM_S_VAL_PE_TTM(HH$2,$A66)</f>
        <v>20.076498950000001</v>
      </c>
      <c r="HI66" s="5">
        <f>[1]!EM_S_VAL_PE_TTM(HI$2,$A66)</f>
        <v>17.33094067</v>
      </c>
      <c r="HJ66" s="5">
        <f>[1]!EM_S_VAL_PE_TTM(HJ$2,$A66)</f>
        <v>59.200556720000002</v>
      </c>
      <c r="HK66" s="5">
        <f>[1]!EM_S_VAL_PE_TTM(HK$2,$A66)</f>
        <v>14.858832720000001</v>
      </c>
      <c r="HL66" s="5">
        <f>[1]!EM_S_VAL_PE_TTM(HL$2,$A66)</f>
        <v>22.29149048</v>
      </c>
      <c r="HM66" s="5">
        <f>[1]!EM_S_VAL_PE_TTM(HM$2,$A66)</f>
        <v>29.350343550000002</v>
      </c>
      <c r="HN66" s="5">
        <f>[1]!EM_S_VAL_PE_TTM(HN$2,$A66)</f>
        <v>-49.444037369999997</v>
      </c>
      <c r="HO66" s="5">
        <f>[1]!EM_S_VAL_PE_TTM(HO$2,$A66)</f>
        <v>26.092606419999999</v>
      </c>
      <c r="HP66" s="5">
        <f>[1]!EM_S_VAL_PE_TTM(HP$2,$A66)</f>
        <v>12.63404373</v>
      </c>
      <c r="HQ66" s="5">
        <f>[1]!EM_S_VAL_PE_TTM(HQ$2,$A66)</f>
        <v>80.654670609999997</v>
      </c>
      <c r="HR66" s="5">
        <f>[1]!EM_S_VAL_PE_TTM(HR$2,$A66)</f>
        <v>30.990781009999999</v>
      </c>
      <c r="HS66" s="5">
        <f>[1]!EM_S_VAL_PE_TTM(HS$2,$A66)</f>
        <v>48.560343379999999</v>
      </c>
      <c r="HT66" s="5">
        <f>[1]!EM_S_VAL_PE_TTM(HT$2,$A66)</f>
        <v>22.17830652</v>
      </c>
      <c r="HU66" s="5">
        <f>[1]!EM_S_VAL_PE_TTM(HU$2,$A66)</f>
        <v>22.764712200000002</v>
      </c>
      <c r="HV66" s="5">
        <f>[1]!EM_S_VAL_PE_TTM(HV$2,$A66)</f>
        <v>-33.908864659999999</v>
      </c>
      <c r="HW66" s="5">
        <f>[1]!EM_S_VAL_PE_TTM(HW$2,$A66)</f>
        <v>22.653885209999999</v>
      </c>
      <c r="HX66" s="5">
        <f>[1]!EM_S_VAL_PE_TTM(HX$2,$A66)</f>
        <v>26.155167859999999</v>
      </c>
      <c r="HY66" s="5">
        <f>[1]!EM_S_VAL_PE_TTM(HY$2,$A66)</f>
        <v>46.746241079999997</v>
      </c>
      <c r="HZ66" s="5">
        <f>[1]!EM_S_VAL_PE_TTM(HZ$2,$A66)</f>
        <v>-339.40406746000002</v>
      </c>
      <c r="IA66" s="5">
        <f>[1]!EM_S_VAL_PE_TTM(IA$2,$A66)</f>
        <v>48.869817830000002</v>
      </c>
      <c r="IB66" s="5">
        <f>[1]!EM_S_VAL_PE_TTM(IB$2,$A66)</f>
        <v>26.836438879999999</v>
      </c>
      <c r="IC66" s="5">
        <f>[1]!EM_S_VAL_PE_TTM(IC$2,$A66)</f>
        <v>18.831882570000001</v>
      </c>
      <c r="ID66" s="5">
        <f>[1]!EM_S_VAL_PE_TTM(ID$2,$A66)</f>
        <v>-2.08376969</v>
      </c>
      <c r="IE66" s="5">
        <f>[1]!EM_S_VAL_PE_TTM(IE$2,$A66)</f>
        <v>141.84841996</v>
      </c>
      <c r="IF66" s="5">
        <f>[1]!EM_S_VAL_PE_TTM(IF$2,$A66)</f>
        <v>18.758910119999999</v>
      </c>
      <c r="IG66" s="5">
        <f>[1]!EM_S_VAL_PE_TTM(IG$2,$A66)</f>
        <v>16.019138959999999</v>
      </c>
      <c r="IH66" s="5">
        <f>[1]!EM_S_VAL_PE_TTM(IH$2,$A66)</f>
        <v>18.716523089999999</v>
      </c>
      <c r="II66" s="5">
        <f>[1]!EM_S_VAL_PE_TTM(II$2,$A66)</f>
        <v>79.223254280000006</v>
      </c>
      <c r="IJ66" s="5">
        <f>[1]!EM_S_VAL_PE_TTM(IJ$2,$A66)</f>
        <v>17.136387289999998</v>
      </c>
      <c r="IK66" s="5">
        <f>[1]!EM_S_VAL_PE_TTM(IK$2,$A66)</f>
        <v>-1.3590681600000001</v>
      </c>
      <c r="IL66" s="5">
        <f>[1]!EM_S_VAL_PE_TTM(IL$2,$A66)</f>
        <v>-20.031515970000001</v>
      </c>
      <c r="IM66" s="5">
        <f>[1]!EM_S_VAL_PE_TTM(IM$2,$A66)</f>
        <v>32.274729350000001</v>
      </c>
      <c r="IN66" s="5">
        <f>[1]!EM_S_VAL_PE_TTM(IN$2,$A66)</f>
        <v>15.68141061</v>
      </c>
      <c r="IO66" s="5">
        <f>[1]!EM_S_VAL_PE_TTM(IO$2,$A66)</f>
        <v>16.559446550000001</v>
      </c>
      <c r="IP66" s="5">
        <f>[1]!EM_S_VAL_PE_TTM(IP$2,$A66)</f>
        <v>-256.21500845999998</v>
      </c>
      <c r="IQ66" s="5">
        <f>[1]!EM_S_VAL_PE_TTM(IQ$2,$A66)</f>
        <v>94.006299260000006</v>
      </c>
      <c r="IR66" s="5">
        <f>[1]!EM_S_VAL_PE_TTM(IR$2,$A66)</f>
        <v>75.030946749999998</v>
      </c>
      <c r="IS66" s="5">
        <f>[1]!EM_S_VAL_PE_TTM(IS$2,$A66)</f>
        <v>22.19348476</v>
      </c>
      <c r="IT66" s="5">
        <f>[1]!EM_S_VAL_PE_TTM(IT$2,$A66)</f>
        <v>12.480342009999999</v>
      </c>
      <c r="IU66" s="5">
        <f>[1]!EM_S_VAL_PE_TTM(IU$2,$A66)</f>
        <v>37.884082849999999</v>
      </c>
      <c r="IV66" s="5">
        <f>[1]!EM_S_VAL_PE_TTM(IV$2,$A66)</f>
        <v>368.66423414000002</v>
      </c>
      <c r="IW66" s="5">
        <f>[1]!EM_S_VAL_PE_TTM(IW$2,$A66)</f>
        <v>-6.8893030199999998</v>
      </c>
      <c r="IX66" s="5">
        <f>[1]!EM_S_VAL_PE_TTM(IX$2,$A66)</f>
        <v>272.49146284</v>
      </c>
      <c r="IY66" s="5">
        <f>[1]!EM_S_VAL_PE_TTM(IY$2,$A66)</f>
        <v>35.217707900000001</v>
      </c>
      <c r="IZ66" s="5">
        <f>[1]!EM_S_VAL_PE_TTM(IZ$2,$A66)</f>
        <v>77.392231100000004</v>
      </c>
      <c r="JA66" s="5">
        <f>[1]!EM_S_VAL_PE_TTM(JA$2,$A66)</f>
        <v>60.158806169999998</v>
      </c>
      <c r="JB66" s="5">
        <f>[1]!EM_S_VAL_PE_TTM(JB$2,$A66)</f>
        <v>78.824803930000002</v>
      </c>
      <c r="JC66" s="5">
        <f>[1]!EM_S_VAL_PE_TTM(JC$2,$A66)</f>
        <v>-44.94243848</v>
      </c>
      <c r="JD66" s="5">
        <f>[1]!EM_S_VAL_PE_TTM(JD$2,$A66)</f>
        <v>20.19349274</v>
      </c>
      <c r="JE66" s="5">
        <f>[1]!EM_S_VAL_PE_TTM(JE$2,$A66)</f>
        <v>43.046928080000001</v>
      </c>
      <c r="JF66" s="5">
        <f>[1]!EM_S_VAL_PE_TTM(JF$2,$A66)</f>
        <v>88.470077470000007</v>
      </c>
      <c r="JG66" s="5">
        <f>[1]!EM_S_VAL_PE_TTM(JG$2,$A66)</f>
        <v>-9.6431187400000002</v>
      </c>
      <c r="JH66" s="5">
        <f>[1]!EM_S_VAL_PE_TTM(JH$2,$A66)</f>
        <v>110.82751884</v>
      </c>
      <c r="JI66" s="5">
        <f>[1]!EM_S_VAL_PE_TTM(JI$2,$A66)</f>
        <v>71.323488170000005</v>
      </c>
      <c r="JJ66" s="5">
        <f>[1]!EM_S_VAL_PE_TTM(JJ$2,$A66)</f>
        <v>13.02676243</v>
      </c>
      <c r="JK66" s="5">
        <f>[1]!EM_S_VAL_PE_TTM(JK$2,$A66)</f>
        <v>26.223248040000001</v>
      </c>
      <c r="JL66" s="5">
        <f>[1]!EM_S_VAL_PE_TTM(JL$2,$A66)</f>
        <v>13.01999039</v>
      </c>
      <c r="JM66" s="5">
        <f>[1]!EM_S_VAL_PE_TTM(JM$2,$A66)</f>
        <v>32.742636490000002</v>
      </c>
      <c r="JN66" s="5">
        <f>[1]!EM_S_VAL_PE_TTM(JN$2,$A66)</f>
        <v>-1.7005911600000001</v>
      </c>
      <c r="JO66" s="5">
        <f>[1]!EM_S_VAL_PE_TTM(JO$2,$A66)</f>
        <v>63.997332350000001</v>
      </c>
      <c r="JP66" s="5">
        <f>[1]!EM_S_VAL_PE_TTM(JP$2,$A66)</f>
        <v>12.0605873</v>
      </c>
      <c r="JQ66" s="5">
        <f>[1]!EM_S_VAL_PE_TTM(JQ$2,$A66)</f>
        <v>31.958183479999999</v>
      </c>
      <c r="JR66" s="5">
        <f>[1]!EM_S_VAL_PE_TTM(JR$2,$A66)</f>
        <v>50.618392409999998</v>
      </c>
      <c r="JS66" s="5">
        <f>[1]!EM_S_VAL_PE_TTM(JS$2,$A66)</f>
        <v>195.46474122999999</v>
      </c>
      <c r="JT66" s="5">
        <f>[1]!EM_S_VAL_PE_TTM(JT$2,$A66)</f>
        <v>19.667948930000001</v>
      </c>
      <c r="JU66" s="5">
        <f>[1]!EM_S_VAL_PE_TTM(JU$2,$A66)</f>
        <v>-26.566654580000002</v>
      </c>
      <c r="JV66" s="5">
        <f>[1]!EM_S_VAL_PE_TTM(JV$2,$A66)</f>
        <v>144.85802845000001</v>
      </c>
      <c r="JW66" s="5">
        <f>[1]!EM_S_VAL_PE_TTM(JW$2,$A66)</f>
        <v>11.600066180000001</v>
      </c>
      <c r="JX66" s="5">
        <f>[1]!EM_S_VAL_PE_TTM(JX$2,$A66)</f>
        <v>14.673696189999999</v>
      </c>
      <c r="JY66" s="5">
        <f>[1]!EM_S_VAL_PE_TTM(JY$2,$A66)</f>
        <v>12.916671129999999</v>
      </c>
      <c r="JZ66" s="5">
        <f>[1]!EM_S_VAL_PE_TTM(JZ$2,$A66)</f>
        <v>33.155765420000002</v>
      </c>
      <c r="KA66" s="5">
        <f>[1]!EM_S_VAL_PE_TTM(KA$2,$A66)</f>
        <v>14.105399350000001</v>
      </c>
      <c r="KB66" s="5">
        <f>[1]!EM_S_VAL_PE_TTM(KB$2,$A66)</f>
        <v>144.00070285000001</v>
      </c>
      <c r="KC66" s="5">
        <f>[1]!EM_S_VAL_PE_TTM(KC$2,$A66)</f>
        <v>-28.466101829999999</v>
      </c>
      <c r="KD66" s="5">
        <f>[1]!EM_S_VAL_PE_TTM(KD$2,$A66)</f>
        <v>-27.9498845</v>
      </c>
      <c r="KE66" s="5">
        <f>[1]!EM_S_VAL_PE_TTM(KE$2,$A66)</f>
        <v>52.976107169999999</v>
      </c>
      <c r="KF66" s="5">
        <f>[1]!EM_S_VAL_PE_TTM(KF$2,$A66)</f>
        <v>31.848608420000001</v>
      </c>
      <c r="KG66" s="5">
        <f>[1]!EM_S_VAL_PE_TTM(KG$2,$A66)</f>
        <v>-46.227905280000002</v>
      </c>
      <c r="KH66" s="5">
        <f>[1]!EM_S_VAL_PE_TTM(KH$2,$A66)</f>
        <v>70.448178670000004</v>
      </c>
      <c r="KI66" s="5">
        <f>[1]!EM_S_VAL_PE_TTM(KI$2,$A66)</f>
        <v>13.48727832</v>
      </c>
      <c r="KJ66" s="5">
        <f>[1]!EM_S_VAL_PE_TTM(KJ$2,$A66)</f>
        <v>20.78216098</v>
      </c>
      <c r="KK66" s="5">
        <f>[1]!EM_S_VAL_PE_TTM(KK$2,$A66)</f>
        <v>33.378165320000001</v>
      </c>
      <c r="KL66" s="5">
        <f>[1]!EM_S_VAL_PE_TTM(KL$2,$A66)</f>
        <v>109.34181572999999</v>
      </c>
      <c r="KM66" s="5">
        <f>[1]!EM_S_VAL_PE_TTM(KM$2,$A66)</f>
        <v>25.144742659999999</v>
      </c>
      <c r="KN66" s="5">
        <f>[1]!EM_S_VAL_PE_TTM(KN$2,$A66)</f>
        <v>24.042485330000002</v>
      </c>
      <c r="KO66" s="5">
        <f>[1]!EM_S_VAL_PE_TTM(KO$2,$A66)</f>
        <v>15.45180717</v>
      </c>
      <c r="KP66" s="5">
        <f>[1]!EM_S_VAL_PE_TTM(KP$2,$A66)</f>
        <v>34.517919829999997</v>
      </c>
      <c r="KQ66" s="5">
        <f>[1]!EM_S_VAL_PE_TTM(KQ$2,$A66)</f>
        <v>23.124165959999999</v>
      </c>
      <c r="KR66" s="5">
        <f>[1]!EM_S_VAL_PE_TTM(KR$2,$A66)</f>
        <v>16.09562717</v>
      </c>
      <c r="KS66" s="5">
        <f>[1]!EM_S_VAL_PE_TTM(KS$2,$A66)</f>
        <v>-25.45207491</v>
      </c>
      <c r="KT66" s="5">
        <f>[1]!EM_S_VAL_PE_TTM(KT$2,$A66)</f>
        <v>-11.48935975</v>
      </c>
      <c r="KU66" s="5">
        <f>[1]!EM_S_VAL_PE_TTM(KU$2,$A66)</f>
        <v>160.96889268000001</v>
      </c>
      <c r="KV66" s="5">
        <f>[1]!EM_S_VAL_PE_TTM(KV$2,$A66)</f>
        <v>-18.724169870000001</v>
      </c>
    </row>
    <row r="67" spans="1:308">
      <c r="A67" s="9">
        <v>44165</v>
      </c>
      <c r="B67" s="10">
        <f t="shared" si="9"/>
        <v>37.829193126732733</v>
      </c>
      <c r="C67" s="10">
        <f t="shared" si="6"/>
        <v>40.509982053414426</v>
      </c>
      <c r="D67" s="10">
        <f t="shared" si="7"/>
        <v>43.811205906586032</v>
      </c>
      <c r="E67" s="10">
        <f t="shared" si="8"/>
        <v>37.208758200242819</v>
      </c>
      <c r="F67" s="5">
        <f>[1]!EM_S_VAL_PE_TTM(F$2,$A67)</f>
        <v>204.93326106999999</v>
      </c>
      <c r="G67" s="5">
        <f>[1]!EM_S_VAL_PE_TTM(G$2,$A67)</f>
        <v>140.48646453999999</v>
      </c>
      <c r="H67" s="5">
        <f>[1]!EM_S_VAL_PE_TTM(H$2,$A67)</f>
        <v>58.725259260000001</v>
      </c>
      <c r="I67" s="5">
        <f>[1]!EM_S_VAL_PE_TTM(I$2,$A67)</f>
        <v>251.54089286999999</v>
      </c>
      <c r="J67" s="5">
        <f>[1]!EM_S_VAL_PE_TTM(J$2,$A67)</f>
        <v>-43.82253695</v>
      </c>
      <c r="K67" s="5">
        <f>[1]!EM_S_VAL_PE_TTM(K$2,$A67)</f>
        <v>65.07521586</v>
      </c>
      <c r="L67" s="5">
        <f>[1]!EM_S_VAL_PE_TTM(L$2,$A67)</f>
        <v>51.033180090000002</v>
      </c>
      <c r="M67" s="5">
        <f>[1]!EM_S_VAL_PE_TTM(M$2,$A67)</f>
        <v>-32.029297870000001</v>
      </c>
      <c r="N67" s="5">
        <f>[1]!EM_S_VAL_PE_TTM(N$2,$A67)</f>
        <v>111.60865475</v>
      </c>
      <c r="O67" s="5">
        <f>[1]!EM_S_VAL_PE_TTM(O$2,$A67)</f>
        <v>63.814863889999998</v>
      </c>
      <c r="P67" s="5">
        <f>[1]!EM_S_VAL_PE_TTM(P$2,$A67)</f>
        <v>46.668010080000002</v>
      </c>
      <c r="Q67" s="5">
        <f>[1]!EM_S_VAL_PE_TTM(Q$2,$A67)</f>
        <v>64.517806019999995</v>
      </c>
      <c r="R67" s="5">
        <f>[1]!EM_S_VAL_PE_TTM(R$2,$A67)</f>
        <v>133.50035747000001</v>
      </c>
      <c r="S67" s="5">
        <f>[1]!EM_S_VAL_PE_TTM(S$2,$A67)</f>
        <v>88.604057979999993</v>
      </c>
      <c r="T67" s="5">
        <f>[1]!EM_S_VAL_PE_TTM(T$2,$A67)</f>
        <v>231.08256234000001</v>
      </c>
      <c r="U67" s="5">
        <f>[1]!EM_S_VAL_PE_TTM(U$2,$A67)</f>
        <v>80.523146519999997</v>
      </c>
      <c r="V67" s="5">
        <f>[1]!EM_S_VAL_PE_TTM(V$2,$A67)</f>
        <v>54.853568160000002</v>
      </c>
      <c r="W67" s="5">
        <f>[1]!EM_S_VAL_PE_TTM(W$2,$A67)</f>
        <v>-30.692484660000002</v>
      </c>
      <c r="X67" s="5">
        <f>[1]!EM_S_VAL_PE_TTM(X$2,$A67)</f>
        <v>24.421650490000001</v>
      </c>
      <c r="Y67" s="5">
        <f>[1]!EM_S_VAL_PE_TTM(Y$2,$A67)</f>
        <v>-68.860918240000004</v>
      </c>
      <c r="Z67" s="5">
        <f>[1]!EM_S_VAL_PE_TTM(Z$2,$A67)</f>
        <v>168.88024200999999</v>
      </c>
      <c r="AA67" s="5">
        <f>[1]!EM_S_VAL_PE_TTM(AA$2,$A67)</f>
        <v>131.26389337000001</v>
      </c>
      <c r="AB67" s="5">
        <f>[1]!EM_S_VAL_PE_TTM(AB$2,$A67)</f>
        <v>17.59140811</v>
      </c>
      <c r="AC67" s="5">
        <f>[1]!EM_S_VAL_PE_TTM(AC$2,$A67)</f>
        <v>41.84979774</v>
      </c>
      <c r="AD67" s="5">
        <f>[1]!EM_S_VAL_PE_TTM(AD$2,$A67)</f>
        <v>118.74659636</v>
      </c>
      <c r="AE67" s="5">
        <f>[1]!EM_S_VAL_PE_TTM(AE$2,$A67)</f>
        <v>87.922579900000002</v>
      </c>
      <c r="AF67" s="5">
        <f>[1]!EM_S_VAL_PE_TTM(AF$2,$A67)</f>
        <v>64.736873700000004</v>
      </c>
      <c r="AG67" s="5">
        <f>[1]!EM_S_VAL_PE_TTM(AG$2,$A67)</f>
        <v>82.490347999999997</v>
      </c>
      <c r="AH67" s="5">
        <f>[1]!EM_S_VAL_PE_TTM(AH$2,$A67)</f>
        <v>79.857545439999996</v>
      </c>
      <c r="AI67" s="5">
        <f>[1]!EM_S_VAL_PE_TTM(AI$2,$A67)</f>
        <v>70.038567040000004</v>
      </c>
      <c r="AJ67" s="5">
        <f>[1]!EM_S_VAL_PE_TTM(AJ$2,$A67)</f>
        <v>94.585012219999996</v>
      </c>
      <c r="AK67" s="5">
        <f>[1]!EM_S_VAL_PE_TTM(AK$2,$A67)</f>
        <v>82.076345709999998</v>
      </c>
      <c r="AL67" s="5">
        <f>[1]!EM_S_VAL_PE_TTM(AL$2,$A67)</f>
        <v>83.168242770000006</v>
      </c>
      <c r="AM67" s="5">
        <f>[1]!EM_S_VAL_PE_TTM(AM$2,$A67)</f>
        <v>28.586252040000002</v>
      </c>
      <c r="AN67" s="5">
        <f>[1]!EM_S_VAL_PE_TTM(AN$2,$A67)</f>
        <v>12.64133474</v>
      </c>
      <c r="AO67" s="5">
        <f>[1]!EM_S_VAL_PE_TTM(AO$2,$A67)</f>
        <v>33.095435739999999</v>
      </c>
      <c r="AP67" s="5">
        <f>[1]!EM_S_VAL_PE_TTM(AP$2,$A67)</f>
        <v>73.775218519999996</v>
      </c>
      <c r="AQ67" s="5">
        <f>[1]!EM_S_VAL_PE_TTM(AQ$2,$A67)</f>
        <v>34.358808949999997</v>
      </c>
      <c r="AR67" s="5">
        <f>[1]!EM_S_VAL_PE_TTM(AR$2,$A67)</f>
        <v>29.619403370000001</v>
      </c>
      <c r="AS67" s="5">
        <f>[1]!EM_S_VAL_PE_TTM(AS$2,$A67)</f>
        <v>64.355538999999993</v>
      </c>
      <c r="AT67" s="5">
        <f>[1]!EM_S_VAL_PE_TTM(AT$2,$A67)</f>
        <v>31.295785680000002</v>
      </c>
      <c r="AU67" s="5">
        <f>[1]!EM_S_VAL_PE_TTM(AU$2,$A67)</f>
        <v>11.95648151</v>
      </c>
      <c r="AV67" s="5">
        <f>[1]!EM_S_VAL_PE_TTM(AV$2,$A67)</f>
        <v>102.6682595</v>
      </c>
      <c r="AW67" s="5">
        <f>[1]!EM_S_VAL_PE_TTM(AW$2,$A67)</f>
        <v>5.6096781699999996</v>
      </c>
      <c r="AX67" s="5">
        <f>[1]!EM_S_VAL_PE_TTM(AX$2,$A67)</f>
        <v>24.861930279999999</v>
      </c>
      <c r="AY67" s="5">
        <f>[1]!EM_S_VAL_PE_TTM(AY$2,$A67)</f>
        <v>29.01927079</v>
      </c>
      <c r="AZ67" s="5">
        <f>[1]!EM_S_VAL_PE_TTM(AZ$2,$A67)</f>
        <v>39.263059290000001</v>
      </c>
      <c r="BA67" s="5">
        <f>[1]!EM_S_VAL_PE_TTM(BA$2,$A67)</f>
        <v>92.054825530000002</v>
      </c>
      <c r="BB67" s="5">
        <f>[1]!EM_S_VAL_PE_TTM(BB$2,$A67)</f>
        <v>49.881508050000001</v>
      </c>
      <c r="BC67" s="5">
        <f>[1]!EM_S_VAL_PE_TTM(BC$2,$A67)</f>
        <v>71.122129090000001</v>
      </c>
      <c r="BD67" s="5">
        <f>[1]!EM_S_VAL_PE_TTM(BD$2,$A67)</f>
        <v>15.74257182</v>
      </c>
      <c r="BE67" s="5">
        <f>[1]!EM_S_VAL_PE_TTM(BE$2,$A67)</f>
        <v>65.36094937</v>
      </c>
      <c r="BF67" s="5">
        <f>[1]!EM_S_VAL_PE_TTM(BF$2,$A67)</f>
        <v>50.483799019999999</v>
      </c>
      <c r="BG67" s="5">
        <f>[1]!EM_S_VAL_PE_TTM(BG$2,$A67)</f>
        <v>-163.91117957</v>
      </c>
      <c r="BH67" s="5">
        <f>[1]!EM_S_VAL_PE_TTM(BH$2,$A67)</f>
        <v>35.121260229999997</v>
      </c>
      <c r="BI67" s="5">
        <f>[1]!EM_S_VAL_PE_TTM(BI$2,$A67)</f>
        <v>94.280532699999995</v>
      </c>
      <c r="BJ67" s="5">
        <f>[1]!EM_S_VAL_PE_TTM(BJ$2,$A67)</f>
        <v>20.429623729999999</v>
      </c>
      <c r="BK67" s="5">
        <f>[1]!EM_S_VAL_PE_TTM(BK$2,$A67)</f>
        <v>177.37511874</v>
      </c>
      <c r="BL67" s="5">
        <f>[1]!EM_S_VAL_PE_TTM(BL$2,$A67)</f>
        <v>31.611494140000001</v>
      </c>
      <c r="BM67" s="5">
        <f>[1]!EM_S_VAL_PE_TTM(BM$2,$A67)</f>
        <v>57.316465999999998</v>
      </c>
      <c r="BN67" s="5">
        <f>[1]!EM_S_VAL_PE_TTM(BN$2,$A67)</f>
        <v>9.8833030399999995</v>
      </c>
      <c r="BO67" s="5">
        <f>[1]!EM_S_VAL_PE_TTM(BO$2,$A67)</f>
        <v>77.225576709999999</v>
      </c>
      <c r="BP67" s="5">
        <f>[1]!EM_S_VAL_PE_TTM(BP$2,$A67)</f>
        <v>45.157148239999998</v>
      </c>
      <c r="BQ67" s="5">
        <f>[1]!EM_S_VAL_PE_TTM(BQ$2,$A67)</f>
        <v>25.022784940000001</v>
      </c>
      <c r="BR67" s="5">
        <f>[1]!EM_S_VAL_PE_TTM(BR$2,$A67)</f>
        <v>19.30149295</v>
      </c>
      <c r="BS67" s="5">
        <f>[1]!EM_S_VAL_PE_TTM(BS$2,$A67)</f>
        <v>44.274637390000002</v>
      </c>
      <c r="BT67" s="5">
        <f>[1]!EM_S_VAL_PE_TTM(BT$2,$A67)</f>
        <v>-6.3703436099999999</v>
      </c>
      <c r="BU67" s="5">
        <f>[1]!EM_S_VAL_PE_TTM(BU$2,$A67)</f>
        <v>33.174470530000001</v>
      </c>
      <c r="BV67" s="5">
        <f>[1]!EM_S_VAL_PE_TTM(BV$2,$A67)</f>
        <v>59.266947330000001</v>
      </c>
      <c r="BW67" s="5">
        <f>[1]!EM_S_VAL_PE_TTM(BW$2,$A67)</f>
        <v>49.47040157</v>
      </c>
      <c r="BX67" s="5">
        <f>[1]!EM_S_VAL_PE_TTM(BX$2,$A67)</f>
        <v>104.16873664000001</v>
      </c>
      <c r="BY67" s="5">
        <f>[1]!EM_S_VAL_PE_TTM(BY$2,$A67)</f>
        <v>53.422007409999999</v>
      </c>
      <c r="BZ67" s="5">
        <f>[1]!EM_S_VAL_PE_TTM(BZ$2,$A67)</f>
        <v>46.455368239999999</v>
      </c>
      <c r="CA67" s="5">
        <f>[1]!EM_S_VAL_PE_TTM(CA$2,$A67)</f>
        <v>25.56033575</v>
      </c>
      <c r="CB67" s="5">
        <f>[1]!EM_S_VAL_PE_TTM(CB$2,$A67)</f>
        <v>27.017653320000001</v>
      </c>
      <c r="CC67" s="5">
        <f>[1]!EM_S_VAL_PE_TTM(CC$2,$A67)</f>
        <v>51.100480240000003</v>
      </c>
      <c r="CD67" s="5">
        <f>[1]!EM_S_VAL_PE_TTM(CD$2,$A67)</f>
        <v>49.015184840000003</v>
      </c>
      <c r="CE67" s="5">
        <f>[1]!EM_S_VAL_PE_TTM(CE$2,$A67)</f>
        <v>25.48960774</v>
      </c>
      <c r="CF67" s="5">
        <f>[1]!EM_S_VAL_PE_TTM(CF$2,$A67)</f>
        <v>161.59692461</v>
      </c>
      <c r="CG67" s="5">
        <f>[1]!EM_S_VAL_PE_TTM(CG$2,$A67)</f>
        <v>109.4644334</v>
      </c>
      <c r="CH67" s="5">
        <f>[1]!EM_S_VAL_PE_TTM(CH$2,$A67)</f>
        <v>42.46164203</v>
      </c>
      <c r="CI67" s="5">
        <f>[1]!EM_S_VAL_PE_TTM(CI$2,$A67)</f>
        <v>54.452379950000001</v>
      </c>
      <c r="CJ67" s="5">
        <f>[1]!EM_S_VAL_PE_TTM(CJ$2,$A67)</f>
        <v>149.82136170999999</v>
      </c>
      <c r="CK67" s="5">
        <f>[1]!EM_S_VAL_PE_TTM(CK$2,$A67)</f>
        <v>30.694106990000002</v>
      </c>
      <c r="CL67" s="5">
        <f>[1]!EM_S_VAL_PE_TTM(CL$2,$A67)</f>
        <v>84.023875970000006</v>
      </c>
      <c r="CM67" s="5">
        <f>[1]!EM_S_VAL_PE_TTM(CM$2,$A67)</f>
        <v>13.834989269999999</v>
      </c>
      <c r="CN67" s="5">
        <f>[1]!EM_S_VAL_PE_TTM(CN$2,$A67)</f>
        <v>64.414747019999993</v>
      </c>
      <c r="CO67" s="5">
        <f>[1]!EM_S_VAL_PE_TTM(CO$2,$A67)</f>
        <v>67.371648320000006</v>
      </c>
      <c r="CP67" s="5">
        <f>[1]!EM_S_VAL_PE_TTM(CP$2,$A67)</f>
        <v>68.463479039999996</v>
      </c>
      <c r="CQ67" s="5">
        <f>[1]!EM_S_VAL_PE_TTM(CQ$2,$A67)</f>
        <v>53.0477262</v>
      </c>
      <c r="CR67" s="5">
        <f>[1]!EM_S_VAL_PE_TTM(CR$2,$A67)</f>
        <v>87.112401849999998</v>
      </c>
      <c r="CS67" s="5">
        <f>[1]!EM_S_VAL_PE_TTM(CS$2,$A67)</f>
        <v>66.821128680000001</v>
      </c>
      <c r="CT67" s="5">
        <f>[1]!EM_S_VAL_PE_TTM(CT$2,$A67)</f>
        <v>29.89441017</v>
      </c>
      <c r="CU67" s="5">
        <f>[1]!EM_S_VAL_PE_TTM(CU$2,$A67)</f>
        <v>66.067244959999996</v>
      </c>
      <c r="CV67" s="5">
        <f>[1]!EM_S_VAL_PE_TTM(CV$2,$A67)</f>
        <v>13.045930589999999</v>
      </c>
      <c r="CW67" s="5">
        <f>[1]!EM_S_VAL_PE_TTM(CW$2,$A67)</f>
        <v>17.30387838</v>
      </c>
      <c r="CX67" s="5">
        <f>[1]!EM_S_VAL_PE_TTM(CX$2,$A67)</f>
        <v>33.868322790000001</v>
      </c>
      <c r="CY67" s="5">
        <f>[1]!EM_S_VAL_PE_TTM(CY$2,$A67)</f>
        <v>54.924730760000003</v>
      </c>
      <c r="CZ67" s="5">
        <f>[1]!EM_S_VAL_PE_TTM(CZ$2,$A67)</f>
        <v>54.233464939999998</v>
      </c>
      <c r="DA67" s="5">
        <f>[1]!EM_S_VAL_PE_TTM(DA$2,$A67)</f>
        <v>34.397382270000001</v>
      </c>
      <c r="DB67" s="5">
        <f>[1]!EM_S_VAL_PE_TTM(DB$2,$A67)</f>
        <v>31.102152449999998</v>
      </c>
      <c r="DC67" s="5">
        <f>[1]!EM_S_VAL_PE_TTM(DC$2,$A67)</f>
        <v>265.78911218000002</v>
      </c>
      <c r="DD67" s="5">
        <f>[1]!EM_S_VAL_PE_TTM(DD$2,$A67)</f>
        <v>28.71169415</v>
      </c>
      <c r="DE67" s="5">
        <f>[1]!EM_S_VAL_PE_TTM(DE$2,$A67)</f>
        <v>20.516749099999998</v>
      </c>
      <c r="DF67" s="5">
        <f>[1]!EM_S_VAL_PE_TTM(DF$2,$A67)</f>
        <v>35.090295580000003</v>
      </c>
      <c r="DG67" s="5">
        <f>[1]!EM_S_VAL_PE_TTM(DG$2,$A67)</f>
        <v>37.656039839999998</v>
      </c>
      <c r="DH67" s="5">
        <f>[1]!EM_S_VAL_PE_TTM(DH$2,$A67)</f>
        <v>-80.434813370000001</v>
      </c>
      <c r="DI67" s="5">
        <f>[1]!EM_S_VAL_PE_TTM(DI$2,$A67)</f>
        <v>31.893490889999999</v>
      </c>
      <c r="DJ67" s="5">
        <f>[1]!EM_S_VAL_PE_TTM(DJ$2,$A67)</f>
        <v>48.842176330000001</v>
      </c>
      <c r="DK67" s="5">
        <f>[1]!EM_S_VAL_PE_TTM(DK$2,$A67)</f>
        <v>-14.94602605</v>
      </c>
      <c r="DL67" s="5">
        <f>[1]!EM_S_VAL_PE_TTM(DL$2,$A67)</f>
        <v>-168.81484148000001</v>
      </c>
      <c r="DM67" s="5">
        <f>[1]!EM_S_VAL_PE_TTM(DM$2,$A67)</f>
        <v>21.957215099999999</v>
      </c>
      <c r="DN67" s="5">
        <f>[1]!EM_S_VAL_PE_TTM(DN$2,$A67)</f>
        <v>74.936080020000006</v>
      </c>
      <c r="DO67" s="5">
        <f>[1]!EM_S_VAL_PE_TTM(DO$2,$A67)</f>
        <v>16.938648860000001</v>
      </c>
      <c r="DP67" s="5">
        <f>[1]!EM_S_VAL_PE_TTM(DP$2,$A67)</f>
        <v>39.284540229999998</v>
      </c>
      <c r="DQ67" s="5">
        <f>[1]!EM_S_VAL_PE_TTM(DQ$2,$A67)</f>
        <v>11.45742246</v>
      </c>
      <c r="DR67" s="5">
        <f>[1]!EM_S_VAL_PE_TTM(DR$2,$A67)</f>
        <v>59.920264529999997</v>
      </c>
      <c r="DS67" s="5">
        <f>[1]!EM_S_VAL_PE_TTM(DS$2,$A67)</f>
        <v>68.407982559999994</v>
      </c>
      <c r="DT67" s="5">
        <f>[1]!EM_S_VAL_PE_TTM(DT$2,$A67)</f>
        <v>28.93264018</v>
      </c>
      <c r="DU67" s="5">
        <f>[1]!EM_S_VAL_PE_TTM(DU$2,$A67)</f>
        <v>25.295234369999999</v>
      </c>
      <c r="DV67" s="5">
        <f>[1]!EM_S_VAL_PE_TTM(DV$2,$A67)</f>
        <v>40.332527689999999</v>
      </c>
      <c r="DW67" s="5">
        <f>[1]!EM_S_VAL_PE_TTM(DW$2,$A67)</f>
        <v>33.220652200000004</v>
      </c>
      <c r="DX67" s="5">
        <f>[1]!EM_S_VAL_PE_TTM(DX$2,$A67)</f>
        <v>-43.859891429999998</v>
      </c>
      <c r="DY67" s="5">
        <f>[1]!EM_S_VAL_PE_TTM(DY$2,$A67)</f>
        <v>58.157619590000003</v>
      </c>
      <c r="DZ67" s="5">
        <f>[1]!EM_S_VAL_PE_TTM(DZ$2,$A67)</f>
        <v>37.20860442</v>
      </c>
      <c r="EA67" s="5">
        <f>[1]!EM_S_VAL_PE_TTM(EA$2,$A67)</f>
        <v>108.98782485</v>
      </c>
      <c r="EB67" s="5">
        <f>[1]!EM_S_VAL_PE_TTM(EB$2,$A67)</f>
        <v>90.296983940000004</v>
      </c>
      <c r="EC67" s="5">
        <f>[1]!EM_S_VAL_PE_TTM(EC$2,$A67)</f>
        <v>60.96982543</v>
      </c>
      <c r="ED67" s="5">
        <f>[1]!EM_S_VAL_PE_TTM(ED$2,$A67)</f>
        <v>93.514588560000007</v>
      </c>
      <c r="EE67" s="5">
        <f>[1]!EM_S_VAL_PE_TTM(EE$2,$A67)</f>
        <v>38.097461019999997</v>
      </c>
      <c r="EF67" s="5">
        <f>[1]!EM_S_VAL_PE_TTM(EF$2,$A67)</f>
        <v>84.443241819999997</v>
      </c>
      <c r="EG67" s="5">
        <f>[1]!EM_S_VAL_PE_TTM(EG$2,$A67)</f>
        <v>36.864717640000002</v>
      </c>
      <c r="EH67" s="5">
        <f>[1]!EM_S_VAL_PE_TTM(EH$2,$A67)</f>
        <v>64.142552699999996</v>
      </c>
      <c r="EI67" s="5">
        <f>[1]!EM_S_VAL_PE_TTM(EI$2,$A67)</f>
        <v>49.200830109999998</v>
      </c>
      <c r="EJ67" s="5">
        <f>[1]!EM_S_VAL_PE_TTM(EJ$2,$A67)</f>
        <v>40.284723929999998</v>
      </c>
      <c r="EK67" s="5">
        <f>[1]!EM_S_VAL_PE_TTM(EK$2,$A67)</f>
        <v>35.881944330000003</v>
      </c>
      <c r="EL67" s="5">
        <f>[1]!EM_S_VAL_PE_TTM(EL$2,$A67)</f>
        <v>118.77996563000001</v>
      </c>
      <c r="EM67" s="5">
        <f>[1]!EM_S_VAL_PE_TTM(EM$2,$A67)</f>
        <v>54.388308960000003</v>
      </c>
      <c r="EN67" s="5">
        <f>[1]!EM_S_VAL_PE_TTM(EN$2,$A67)</f>
        <v>-10.791184100000001</v>
      </c>
      <c r="EO67" s="5">
        <f>[1]!EM_S_VAL_PE_TTM(EO$2,$A67)</f>
        <v>26.183696619999999</v>
      </c>
      <c r="EP67" s="5">
        <f>[1]!EM_S_VAL_PE_TTM(EP$2,$A67)</f>
        <v>28.895382690000002</v>
      </c>
      <c r="EQ67" s="5">
        <f>[1]!EM_S_VAL_PE_TTM(EQ$2,$A67)</f>
        <v>22.983842469999999</v>
      </c>
      <c r="ER67" s="5">
        <f>[1]!EM_S_VAL_PE_TTM(ER$2,$A67)</f>
        <v>12.62890033</v>
      </c>
      <c r="ES67" s="5">
        <f>[1]!EM_S_VAL_PE_TTM(ES$2,$A67)</f>
        <v>-14.524854120000001</v>
      </c>
      <c r="ET67" s="5">
        <f>[1]!EM_S_VAL_PE_TTM(ET$2,$A67)</f>
        <v>136.16553119</v>
      </c>
      <c r="EU67" s="5">
        <f>[1]!EM_S_VAL_PE_TTM(EU$2,$A67)</f>
        <v>-351.73344558000002</v>
      </c>
      <c r="EV67" s="5">
        <f>[1]!EM_S_VAL_PE_TTM(EV$2,$A67)</f>
        <v>-7.0729090799999996</v>
      </c>
      <c r="EW67" s="5">
        <f>[1]!EM_S_VAL_PE_TTM(EW$2,$A67)</f>
        <v>-119.84762607</v>
      </c>
      <c r="EX67" s="5">
        <f>[1]!EM_S_VAL_PE_TTM(EX$2,$A67)</f>
        <v>14.97691766</v>
      </c>
      <c r="EY67" s="5">
        <f>[1]!EM_S_VAL_PE_TTM(EY$2,$A67)</f>
        <v>-44.487625489999999</v>
      </c>
      <c r="EZ67" s="5">
        <f>[1]!EM_S_VAL_PE_TTM(EZ$2,$A67)</f>
        <v>-9.1469342000000005</v>
      </c>
      <c r="FA67" s="5">
        <f>[1]!EM_S_VAL_PE_TTM(FA$2,$A67)</f>
        <v>27.442256530000002</v>
      </c>
      <c r="FB67" s="5">
        <f>[1]!EM_S_VAL_PE_TTM(FB$2,$A67)</f>
        <v>30.606966180000001</v>
      </c>
      <c r="FC67" s="5">
        <f>[1]!EM_S_VAL_PE_TTM(FC$2,$A67)</f>
        <v>41.12879487</v>
      </c>
      <c r="FD67" s="5">
        <f>[1]!EM_S_VAL_PE_TTM(FD$2,$A67)</f>
        <v>80.177803470000001</v>
      </c>
      <c r="FE67" s="5">
        <f>[1]!EM_S_VAL_PE_TTM(FE$2,$A67)</f>
        <v>30.959662179999999</v>
      </c>
      <c r="FF67" s="5">
        <f>[1]!EM_S_VAL_PE_TTM(FF$2,$A67)</f>
        <v>27.077476690000001</v>
      </c>
      <c r="FG67" s="5">
        <f>[1]!EM_S_VAL_PE_TTM(FG$2,$A67)</f>
        <v>28.349603590000001</v>
      </c>
      <c r="FH67" s="5">
        <f>[1]!EM_S_VAL_PE_TTM(FH$2,$A67)</f>
        <v>56.90176649</v>
      </c>
      <c r="FI67" s="5">
        <f>[1]!EM_S_VAL_PE_TTM(FI$2,$A67)</f>
        <v>49.18201698</v>
      </c>
      <c r="FJ67" s="5">
        <f>[1]!EM_S_VAL_PE_TTM(FJ$2,$A67)</f>
        <v>-19.542445730000001</v>
      </c>
      <c r="FK67" s="5">
        <f>[1]!EM_S_VAL_PE_TTM(FK$2,$A67)</f>
        <v>11.567982750000001</v>
      </c>
      <c r="FL67" s="5">
        <f>[1]!EM_S_VAL_PE_TTM(FL$2,$A67)</f>
        <v>64.844227189999998</v>
      </c>
      <c r="FM67" s="5">
        <f>[1]!EM_S_VAL_PE_TTM(FM$2,$A67)</f>
        <v>-1.4680241599999999</v>
      </c>
      <c r="FN67" s="5">
        <f>[1]!EM_S_VAL_PE_TTM(FN$2,$A67)</f>
        <v>84.826696139999996</v>
      </c>
      <c r="FO67" s="5">
        <f>[1]!EM_S_VAL_PE_TTM(FO$2,$A67)</f>
        <v>-2.8872729399999999</v>
      </c>
      <c r="FP67" s="5">
        <f>[1]!EM_S_VAL_PE_TTM(FP$2,$A67)</f>
        <v>61.656771820000003</v>
      </c>
      <c r="FQ67" s="5">
        <f>[1]!EM_S_VAL_PE_TTM(FQ$2,$A67)</f>
        <v>-14.096942909999999</v>
      </c>
      <c r="FR67" s="5">
        <f>[1]!EM_S_VAL_PE_TTM(FR$2,$A67)</f>
        <v>7.9486352800000004</v>
      </c>
      <c r="FS67" s="5">
        <f>[1]!EM_S_VAL_PE_TTM(FS$2,$A67)</f>
        <v>56.473578860000003</v>
      </c>
      <c r="FT67" s="5">
        <f>[1]!EM_S_VAL_PE_TTM(FT$2,$A67)</f>
        <v>82.79427819</v>
      </c>
      <c r="FU67" s="5">
        <f>[1]!EM_S_VAL_PE_TTM(FU$2,$A67)</f>
        <v>-113.25214071000001</v>
      </c>
      <c r="FV67" s="5">
        <f>[1]!EM_S_VAL_PE_TTM(FV$2,$A67)</f>
        <v>-135.75604053999999</v>
      </c>
      <c r="FW67" s="5">
        <f>[1]!EM_S_VAL_PE_TTM(FW$2,$A67)</f>
        <v>24.351003299999999</v>
      </c>
      <c r="FX67" s="5">
        <f>[1]!EM_S_VAL_PE_TTM(FX$2,$A67)</f>
        <v>25.033143809999999</v>
      </c>
      <c r="FY67" s="5">
        <f>[1]!EM_S_VAL_PE_TTM(FY$2,$A67)</f>
        <v>34.015386960000001</v>
      </c>
      <c r="FZ67" s="5">
        <f>[1]!EM_S_VAL_PE_TTM(FZ$2,$A67)</f>
        <v>66.540038179999996</v>
      </c>
      <c r="GA67" s="5">
        <f>[1]!EM_S_VAL_PE_TTM(GA$2,$A67)</f>
        <v>9.6249608000000002</v>
      </c>
      <c r="GB67" s="5">
        <f>[1]!EM_S_VAL_PE_TTM(GB$2,$A67)</f>
        <v>-1.17092022</v>
      </c>
      <c r="GC67" s="5">
        <f>[1]!EM_S_VAL_PE_TTM(GC$2,$A67)</f>
        <v>23.158806259999999</v>
      </c>
      <c r="GD67" s="5">
        <f>[1]!EM_S_VAL_PE_TTM(GD$2,$A67)</f>
        <v>-52.643509809999998</v>
      </c>
      <c r="GE67" s="5">
        <f>[1]!EM_S_VAL_PE_TTM(GE$2,$A67)</f>
        <v>49.812127259999997</v>
      </c>
      <c r="GF67" s="5">
        <f>[1]!EM_S_VAL_PE_TTM(GF$2,$A67)</f>
        <v>27.709928739999999</v>
      </c>
      <c r="GG67" s="5">
        <f>[1]!EM_S_VAL_PE_TTM(GG$2,$A67)</f>
        <v>36.998135300000001</v>
      </c>
      <c r="GH67" s="5">
        <f>[1]!EM_S_VAL_PE_TTM(GH$2,$A67)</f>
        <v>18.520221719999999</v>
      </c>
      <c r="GI67" s="5">
        <f>[1]!EM_S_VAL_PE_TTM(GI$2,$A67)</f>
        <v>40.588500150000002</v>
      </c>
      <c r="GJ67" s="5">
        <f>[1]!EM_S_VAL_PE_TTM(GJ$2,$A67)</f>
        <v>25.00793942</v>
      </c>
      <c r="GK67" s="5">
        <f>[1]!EM_S_VAL_PE_TTM(GK$2,$A67)</f>
        <v>-28.799637449999999</v>
      </c>
      <c r="GL67" s="5">
        <f>[1]!EM_S_VAL_PE_TTM(GL$2,$A67)</f>
        <v>127.44851954000001</v>
      </c>
      <c r="GM67" s="5">
        <f>[1]!EM_S_VAL_PE_TTM(GM$2,$A67)</f>
        <v>148.89399141000001</v>
      </c>
      <c r="GN67" s="5">
        <f>[1]!EM_S_VAL_PE_TTM(GN$2,$A67)</f>
        <v>16.31673941</v>
      </c>
      <c r="GO67" s="5">
        <f>[1]!EM_S_VAL_PE_TTM(GO$2,$A67)</f>
        <v>31.749946860000001</v>
      </c>
      <c r="GP67" s="5">
        <f>[1]!EM_S_VAL_PE_TTM(GP$2,$A67)</f>
        <v>31.054961630000001</v>
      </c>
      <c r="GQ67" s="5">
        <f>[1]!EM_S_VAL_PE_TTM(GQ$2,$A67)</f>
        <v>22.799746150000001</v>
      </c>
      <c r="GR67" s="5">
        <f>[1]!EM_S_VAL_PE_TTM(GR$2,$A67)</f>
        <v>25.0497631</v>
      </c>
      <c r="GS67" s="5">
        <f>[1]!EM_S_VAL_PE_TTM(GS$2,$A67)</f>
        <v>51.836661739999997</v>
      </c>
      <c r="GT67" s="5">
        <f>[1]!EM_S_VAL_PE_TTM(GT$2,$A67)</f>
        <v>17.91688512</v>
      </c>
      <c r="GU67" s="5">
        <f>[1]!EM_S_VAL_PE_TTM(GU$2,$A67)</f>
        <v>-17.725617629999999</v>
      </c>
      <c r="GV67" s="5">
        <f>[1]!EM_S_VAL_PE_TTM(GV$2,$A67)</f>
        <v>-2.8122519700000002</v>
      </c>
      <c r="GW67" s="5">
        <f>[1]!EM_S_VAL_PE_TTM(GW$2,$A67)</f>
        <v>49.476946900000002</v>
      </c>
      <c r="GX67" s="5">
        <f>[1]!EM_S_VAL_PE_TTM(GX$2,$A67)</f>
        <v>-17.541850019999998</v>
      </c>
      <c r="GY67" s="5">
        <f>[1]!EM_S_VAL_PE_TTM(GY$2,$A67)</f>
        <v>27.194884550000001</v>
      </c>
      <c r="GZ67" s="5">
        <f>[1]!EM_S_VAL_PE_TTM(GZ$2,$A67)</f>
        <v>14.639418040000001</v>
      </c>
      <c r="HA67" s="5">
        <f>[1]!EM_S_VAL_PE_TTM(HA$2,$A67)</f>
        <v>32.585131199999999</v>
      </c>
      <c r="HB67" s="5">
        <f>[1]!EM_S_VAL_PE_TTM(HB$2,$A67)</f>
        <v>-27.832061280000001</v>
      </c>
      <c r="HC67" s="5">
        <f>[1]!EM_S_VAL_PE_TTM(HC$2,$A67)</f>
        <v>41.526849339999998</v>
      </c>
      <c r="HD67" s="5">
        <f>[1]!EM_S_VAL_PE_TTM(HD$2,$A67)</f>
        <v>18.66156574</v>
      </c>
      <c r="HE67" s="5">
        <f>[1]!EM_S_VAL_PE_TTM(HE$2,$A67)</f>
        <v>23.178360949999998</v>
      </c>
      <c r="HF67" s="5">
        <f>[1]!EM_S_VAL_PE_TTM(HF$2,$A67)</f>
        <v>19.682148160000001</v>
      </c>
      <c r="HG67" s="5">
        <f>[1]!EM_S_VAL_PE_TTM(HG$2,$A67)</f>
        <v>23.667191750000001</v>
      </c>
      <c r="HH67" s="5">
        <f>[1]!EM_S_VAL_PE_TTM(HH$2,$A67)</f>
        <v>20.076498950000001</v>
      </c>
      <c r="HI67" s="5">
        <f>[1]!EM_S_VAL_PE_TTM(HI$2,$A67)</f>
        <v>16.983690490000001</v>
      </c>
      <c r="HJ67" s="5">
        <f>[1]!EM_S_VAL_PE_TTM(HJ$2,$A67)</f>
        <v>61.161592929999998</v>
      </c>
      <c r="HK67" s="5">
        <f>[1]!EM_S_VAL_PE_TTM(HK$2,$A67)</f>
        <v>14.72912419</v>
      </c>
      <c r="HL67" s="5">
        <f>[1]!EM_S_VAL_PE_TTM(HL$2,$A67)</f>
        <v>22.019510369999999</v>
      </c>
      <c r="HM67" s="5">
        <f>[1]!EM_S_VAL_PE_TTM(HM$2,$A67)</f>
        <v>28.65711232</v>
      </c>
      <c r="HN67" s="5">
        <f>[1]!EM_S_VAL_PE_TTM(HN$2,$A67)</f>
        <v>-48.864615059999998</v>
      </c>
      <c r="HO67" s="5">
        <f>[1]!EM_S_VAL_PE_TTM(HO$2,$A67)</f>
        <v>25.912967129999998</v>
      </c>
      <c r="HP67" s="5">
        <f>[1]!EM_S_VAL_PE_TTM(HP$2,$A67)</f>
        <v>12.662181909999999</v>
      </c>
      <c r="HQ67" s="5">
        <f>[1]!EM_S_VAL_PE_TTM(HQ$2,$A67)</f>
        <v>79.099325539999995</v>
      </c>
      <c r="HR67" s="5">
        <f>[1]!EM_S_VAL_PE_TTM(HR$2,$A67)</f>
        <v>30.63592474</v>
      </c>
      <c r="HS67" s="5">
        <f>[1]!EM_S_VAL_PE_TTM(HS$2,$A67)</f>
        <v>49.774756760000002</v>
      </c>
      <c r="HT67" s="5">
        <f>[1]!EM_S_VAL_PE_TTM(HT$2,$A67)</f>
        <v>21.937824769999999</v>
      </c>
      <c r="HU67" s="5">
        <f>[1]!EM_S_VAL_PE_TTM(HU$2,$A67)</f>
        <v>22.585344800000001</v>
      </c>
      <c r="HV67" s="5">
        <f>[1]!EM_S_VAL_PE_TTM(HV$2,$A67)</f>
        <v>-33.717649250000001</v>
      </c>
      <c r="HW67" s="5">
        <f>[1]!EM_S_VAL_PE_TTM(HW$2,$A67)</f>
        <v>22.727676370000001</v>
      </c>
      <c r="HX67" s="5">
        <f>[1]!EM_S_VAL_PE_TTM(HX$2,$A67)</f>
        <v>25.921082219999999</v>
      </c>
      <c r="HY67" s="5">
        <f>[1]!EM_S_VAL_PE_TTM(HY$2,$A67)</f>
        <v>48.860392679999997</v>
      </c>
      <c r="HZ67" s="5">
        <f>[1]!EM_S_VAL_PE_TTM(HZ$2,$A67)</f>
        <v>-338.30210620000003</v>
      </c>
      <c r="IA67" s="5">
        <f>[1]!EM_S_VAL_PE_TTM(IA$2,$A67)</f>
        <v>48.302663269999996</v>
      </c>
      <c r="IB67" s="5">
        <f>[1]!EM_S_VAL_PE_TTM(IB$2,$A67)</f>
        <v>26.20059294</v>
      </c>
      <c r="IC67" s="5">
        <f>[1]!EM_S_VAL_PE_TTM(IC$2,$A67)</f>
        <v>18.773032929999999</v>
      </c>
      <c r="ID67" s="5">
        <f>[1]!EM_S_VAL_PE_TTM(ID$2,$A67)</f>
        <v>-2.1330480199999999</v>
      </c>
      <c r="IE67" s="5">
        <f>[1]!EM_S_VAL_PE_TTM(IE$2,$A67)</f>
        <v>141.48235951999999</v>
      </c>
      <c r="IF67" s="5">
        <f>[1]!EM_S_VAL_PE_TTM(IF$2,$A67)</f>
        <v>18.50492101</v>
      </c>
      <c r="IG67" s="5">
        <f>[1]!EM_S_VAL_PE_TTM(IG$2,$A67)</f>
        <v>15.93402133</v>
      </c>
      <c r="IH67" s="5">
        <f>[1]!EM_S_VAL_PE_TTM(IH$2,$A67)</f>
        <v>18.833136939999999</v>
      </c>
      <c r="II67" s="5">
        <f>[1]!EM_S_VAL_PE_TTM(II$2,$A67)</f>
        <v>78.348563949999999</v>
      </c>
      <c r="IJ67" s="5">
        <f>[1]!EM_S_VAL_PE_TTM(IJ$2,$A67)</f>
        <v>17.192756979999999</v>
      </c>
      <c r="IK67" s="5">
        <f>[1]!EM_S_VAL_PE_TTM(IK$2,$A67)</f>
        <v>-1.36891648</v>
      </c>
      <c r="IL67" s="5">
        <f>[1]!EM_S_VAL_PE_TTM(IL$2,$A67)</f>
        <v>-19.65445214</v>
      </c>
      <c r="IM67" s="5">
        <f>[1]!EM_S_VAL_PE_TTM(IM$2,$A67)</f>
        <v>32.3123018</v>
      </c>
      <c r="IN67" s="5">
        <f>[1]!EM_S_VAL_PE_TTM(IN$2,$A67)</f>
        <v>15.53807048</v>
      </c>
      <c r="IO67" s="5">
        <f>[1]!EM_S_VAL_PE_TTM(IO$2,$A67)</f>
        <v>16.179240249999999</v>
      </c>
      <c r="IP67" s="5">
        <f>[1]!EM_S_VAL_PE_TTM(IP$2,$A67)</f>
        <v>-252.46917500999999</v>
      </c>
      <c r="IQ67" s="5">
        <f>[1]!EM_S_VAL_PE_TTM(IQ$2,$A67)</f>
        <v>93.892765080000004</v>
      </c>
      <c r="IR67" s="5">
        <f>[1]!EM_S_VAL_PE_TTM(IR$2,$A67)</f>
        <v>74.759587089999997</v>
      </c>
      <c r="IS67" s="5">
        <f>[1]!EM_S_VAL_PE_TTM(IS$2,$A67)</f>
        <v>22.465502959999998</v>
      </c>
      <c r="IT67" s="5">
        <f>[1]!EM_S_VAL_PE_TTM(IT$2,$A67)</f>
        <v>12.41164288</v>
      </c>
      <c r="IU67" s="5">
        <f>[1]!EM_S_VAL_PE_TTM(IU$2,$A67)</f>
        <v>37.690828510000003</v>
      </c>
      <c r="IV67" s="5">
        <f>[1]!EM_S_VAL_PE_TTM(IV$2,$A67)</f>
        <v>370.08399371000002</v>
      </c>
      <c r="IW67" s="5">
        <f>[1]!EM_S_VAL_PE_TTM(IW$2,$A67)</f>
        <v>-6.7833137399999996</v>
      </c>
      <c r="IX67" s="5">
        <f>[1]!EM_S_VAL_PE_TTM(IX$2,$A67)</f>
        <v>273.82720531000001</v>
      </c>
      <c r="IY67" s="5">
        <f>[1]!EM_S_VAL_PE_TTM(IY$2,$A67)</f>
        <v>35.663501670000002</v>
      </c>
      <c r="IZ67" s="5">
        <f>[1]!EM_S_VAL_PE_TTM(IZ$2,$A67)</f>
        <v>77.783595099999999</v>
      </c>
      <c r="JA67" s="5">
        <f>[1]!EM_S_VAL_PE_TTM(JA$2,$A67)</f>
        <v>61.194403770000001</v>
      </c>
      <c r="JB67" s="5">
        <f>[1]!EM_S_VAL_PE_TTM(JB$2,$A67)</f>
        <v>78.980892650000001</v>
      </c>
      <c r="JC67" s="5">
        <f>[1]!EM_S_VAL_PE_TTM(JC$2,$A67)</f>
        <v>-44.81759838</v>
      </c>
      <c r="JD67" s="5">
        <f>[1]!EM_S_VAL_PE_TTM(JD$2,$A67)</f>
        <v>20.091505399999999</v>
      </c>
      <c r="JE67" s="5">
        <f>[1]!EM_S_VAL_PE_TTM(JE$2,$A67)</f>
        <v>43.385626279999997</v>
      </c>
      <c r="JF67" s="5">
        <f>[1]!EM_S_VAL_PE_TTM(JF$2,$A67)</f>
        <v>88.338032580000004</v>
      </c>
      <c r="JG67" s="5">
        <f>[1]!EM_S_VAL_PE_TTM(JG$2,$A67)</f>
        <v>-9.3781978899999991</v>
      </c>
      <c r="JH67" s="5">
        <f>[1]!EM_S_VAL_PE_TTM(JH$2,$A67)</f>
        <v>111.55905361000001</v>
      </c>
      <c r="JI67" s="5">
        <f>[1]!EM_S_VAL_PE_TTM(JI$2,$A67)</f>
        <v>72.45491629</v>
      </c>
      <c r="JJ67" s="5">
        <f>[1]!EM_S_VAL_PE_TTM(JJ$2,$A67)</f>
        <v>13.02676243</v>
      </c>
      <c r="JK67" s="5">
        <f>[1]!EM_S_VAL_PE_TTM(JK$2,$A67)</f>
        <v>26.462729759999998</v>
      </c>
      <c r="JL67" s="5">
        <f>[1]!EM_S_VAL_PE_TTM(JL$2,$A67)</f>
        <v>12.814951170000001</v>
      </c>
      <c r="JM67" s="5">
        <f>[1]!EM_S_VAL_PE_TTM(JM$2,$A67)</f>
        <v>32.679941159999998</v>
      </c>
      <c r="JN67" s="5">
        <f>[1]!EM_S_VAL_PE_TTM(JN$2,$A67)</f>
        <v>-1.6473196299999999</v>
      </c>
      <c r="JO67" s="5">
        <f>[1]!EM_S_VAL_PE_TTM(JO$2,$A67)</f>
        <v>63.857396489999999</v>
      </c>
      <c r="JP67" s="5">
        <f>[1]!EM_S_VAL_PE_TTM(JP$2,$A67)</f>
        <v>12.029503310000001</v>
      </c>
      <c r="JQ67" s="5">
        <f>[1]!EM_S_VAL_PE_TTM(JQ$2,$A67)</f>
        <v>31.782008260000001</v>
      </c>
      <c r="JR67" s="5">
        <f>[1]!EM_S_VAL_PE_TTM(JR$2,$A67)</f>
        <v>53.084721160000001</v>
      </c>
      <c r="JS67" s="5">
        <f>[1]!EM_S_VAL_PE_TTM(JS$2,$A67)</f>
        <v>194.43326501999999</v>
      </c>
      <c r="JT67" s="5">
        <f>[1]!EM_S_VAL_PE_TTM(JT$2,$A67)</f>
        <v>19.57827743</v>
      </c>
      <c r="JU67" s="5">
        <f>[1]!EM_S_VAL_PE_TTM(JU$2,$A67)</f>
        <v>-26.394143830000001</v>
      </c>
      <c r="JV67" s="5">
        <f>[1]!EM_S_VAL_PE_TTM(JV$2,$A67)</f>
        <v>146.42923248</v>
      </c>
      <c r="JW67" s="5">
        <f>[1]!EM_S_VAL_PE_TTM(JW$2,$A67)</f>
        <v>11.57344958</v>
      </c>
      <c r="JX67" s="5">
        <f>[1]!EM_S_VAL_PE_TTM(JX$2,$A67)</f>
        <v>14.71307105</v>
      </c>
      <c r="JY67" s="5">
        <f>[1]!EM_S_VAL_PE_TTM(JY$2,$A67)</f>
        <v>12.922396600000001</v>
      </c>
      <c r="JZ67" s="5">
        <f>[1]!EM_S_VAL_PE_TTM(JZ$2,$A67)</f>
        <v>32.91184492</v>
      </c>
      <c r="KA67" s="5">
        <f>[1]!EM_S_VAL_PE_TTM(KA$2,$A67)</f>
        <v>14.167537680000001</v>
      </c>
      <c r="KB67" s="5">
        <f>[1]!EM_S_VAL_PE_TTM(KB$2,$A67)</f>
        <v>143.24526574000001</v>
      </c>
      <c r="KC67" s="5">
        <f>[1]!EM_S_VAL_PE_TTM(KC$2,$A67)</f>
        <v>-28.466101829999999</v>
      </c>
      <c r="KD67" s="5">
        <f>[1]!EM_S_VAL_PE_TTM(KD$2,$A67)</f>
        <v>-27.88333716</v>
      </c>
      <c r="KE67" s="5">
        <f>[1]!EM_S_VAL_PE_TTM(KE$2,$A67)</f>
        <v>52.652753509999997</v>
      </c>
      <c r="KF67" s="5">
        <f>[1]!EM_S_VAL_PE_TTM(KF$2,$A67)</f>
        <v>31.26996364</v>
      </c>
      <c r="KG67" s="5">
        <f>[1]!EM_S_VAL_PE_TTM(KG$2,$A67)</f>
        <v>-45.669106429999999</v>
      </c>
      <c r="KH67" s="5">
        <f>[1]!EM_S_VAL_PE_TTM(KH$2,$A67)</f>
        <v>69.792411049999998</v>
      </c>
      <c r="KI67" s="5">
        <f>[1]!EM_S_VAL_PE_TTM(KI$2,$A67)</f>
        <v>13.34132647</v>
      </c>
      <c r="KJ67" s="5">
        <f>[1]!EM_S_VAL_PE_TTM(KJ$2,$A67)</f>
        <v>21.278364270000001</v>
      </c>
      <c r="KK67" s="5">
        <f>[1]!EM_S_VAL_PE_TTM(KK$2,$A67)</f>
        <v>33.040080779999997</v>
      </c>
      <c r="KL67" s="5">
        <f>[1]!EM_S_VAL_PE_TTM(KL$2,$A67)</f>
        <v>112.93089824</v>
      </c>
      <c r="KM67" s="5">
        <f>[1]!EM_S_VAL_PE_TTM(KM$2,$A67)</f>
        <v>24.862891879999999</v>
      </c>
      <c r="KN67" s="5">
        <f>[1]!EM_S_VAL_PE_TTM(KN$2,$A67)</f>
        <v>23.656063240000002</v>
      </c>
      <c r="KO67" s="5">
        <f>[1]!EM_S_VAL_PE_TTM(KO$2,$A67)</f>
        <v>15.798389759999999</v>
      </c>
      <c r="KP67" s="5">
        <f>[1]!EM_S_VAL_PE_TTM(KP$2,$A67)</f>
        <v>34.394641550000003</v>
      </c>
      <c r="KQ67" s="5">
        <f>[1]!EM_S_VAL_PE_TTM(KQ$2,$A67)</f>
        <v>22.821229290000002</v>
      </c>
      <c r="KR67" s="5">
        <f>[1]!EM_S_VAL_PE_TTM(KR$2,$A67)</f>
        <v>16.177364050000001</v>
      </c>
      <c r="KS67" s="5">
        <f>[1]!EM_S_VAL_PE_TTM(KS$2,$A67)</f>
        <v>-25.45207491</v>
      </c>
      <c r="KT67" s="5">
        <f>[1]!EM_S_VAL_PE_TTM(KT$2,$A67)</f>
        <v>-11.59525247</v>
      </c>
      <c r="KU67" s="5">
        <f>[1]!EM_S_VAL_PE_TTM(KU$2,$A67)</f>
        <v>159.88126502</v>
      </c>
      <c r="KV67" s="5">
        <f>[1]!EM_S_VAL_PE_TTM(KV$2,$A67)</f>
        <v>-18.944454230000002</v>
      </c>
    </row>
    <row r="68" spans="1:308">
      <c r="A68" s="9">
        <v>44166</v>
      </c>
      <c r="B68" s="10">
        <f t="shared" si="9"/>
        <v>38.586724116369624</v>
      </c>
      <c r="C68" s="10">
        <f t="shared" si="6"/>
        <v>40.509982053414426</v>
      </c>
      <c r="D68" s="10">
        <f t="shared" si="7"/>
        <v>43.811205906586032</v>
      </c>
      <c r="E68" s="10">
        <f t="shared" si="8"/>
        <v>37.208758200242819</v>
      </c>
      <c r="F68" s="5">
        <f>[1]!EM_S_VAL_PE_TTM(F$2,$A68)</f>
        <v>210.64740284000001</v>
      </c>
      <c r="G68" s="5">
        <f>[1]!EM_S_VAL_PE_TTM(G$2,$A68)</f>
        <v>141.75021085</v>
      </c>
      <c r="H68" s="5">
        <f>[1]!EM_S_VAL_PE_TTM(H$2,$A68)</f>
        <v>60.667373099999999</v>
      </c>
      <c r="I68" s="5">
        <f>[1]!EM_S_VAL_PE_TTM(I$2,$A68)</f>
        <v>244.99034878000001</v>
      </c>
      <c r="J68" s="5">
        <f>[1]!EM_S_VAL_PE_TTM(J$2,$A68)</f>
        <v>-43.7917627</v>
      </c>
      <c r="K68" s="5">
        <f>[1]!EM_S_VAL_PE_TTM(K$2,$A68)</f>
        <v>65.669756870000001</v>
      </c>
      <c r="L68" s="5">
        <f>[1]!EM_S_VAL_PE_TTM(L$2,$A68)</f>
        <v>51.678573399999998</v>
      </c>
      <c r="M68" s="5">
        <f>[1]!EM_S_VAL_PE_TTM(M$2,$A68)</f>
        <v>-32.305624250000001</v>
      </c>
      <c r="N68" s="5">
        <f>[1]!EM_S_VAL_PE_TTM(N$2,$A68)</f>
        <v>112.10080463</v>
      </c>
      <c r="O68" s="5">
        <f>[1]!EM_S_VAL_PE_TTM(O$2,$A68)</f>
        <v>65.187620760000001</v>
      </c>
      <c r="P68" s="5">
        <f>[1]!EM_S_VAL_PE_TTM(P$2,$A68)</f>
        <v>47.081282649999999</v>
      </c>
      <c r="Q68" s="5">
        <f>[1]!EM_S_VAL_PE_TTM(Q$2,$A68)</f>
        <v>65.749476659999999</v>
      </c>
      <c r="R68" s="5">
        <f>[1]!EM_S_VAL_PE_TTM(R$2,$A68)</f>
        <v>134.67390044000001</v>
      </c>
      <c r="S68" s="5">
        <f>[1]!EM_S_VAL_PE_TTM(S$2,$A68)</f>
        <v>93.064461530000003</v>
      </c>
      <c r="T68" s="5">
        <f>[1]!EM_S_VAL_PE_TTM(T$2,$A68)</f>
        <v>231.87643315</v>
      </c>
      <c r="U68" s="5">
        <f>[1]!EM_S_VAL_PE_TTM(U$2,$A68)</f>
        <v>81.151773180000006</v>
      </c>
      <c r="V68" s="5">
        <f>[1]!EM_S_VAL_PE_TTM(V$2,$A68)</f>
        <v>55.156626549999999</v>
      </c>
      <c r="W68" s="5">
        <f>[1]!EM_S_VAL_PE_TTM(W$2,$A68)</f>
        <v>-30.824851169999999</v>
      </c>
      <c r="X68" s="5">
        <f>[1]!EM_S_VAL_PE_TTM(X$2,$A68)</f>
        <v>24.827922409999999</v>
      </c>
      <c r="Y68" s="5">
        <f>[1]!EM_S_VAL_PE_TTM(Y$2,$A68)</f>
        <v>-69.255630929999995</v>
      </c>
      <c r="Z68" s="5">
        <f>[1]!EM_S_VAL_PE_TTM(Z$2,$A68)</f>
        <v>170.69793541999999</v>
      </c>
      <c r="AA68" s="5">
        <f>[1]!EM_S_VAL_PE_TTM(AA$2,$A68)</f>
        <v>132.28801737000001</v>
      </c>
      <c r="AB68" s="5">
        <f>[1]!EM_S_VAL_PE_TTM(AB$2,$A68)</f>
        <v>17.74657882</v>
      </c>
      <c r="AC68" s="5">
        <f>[1]!EM_S_VAL_PE_TTM(AC$2,$A68)</f>
        <v>43.313484760000001</v>
      </c>
      <c r="AD68" s="5">
        <f>[1]!EM_S_VAL_PE_TTM(AD$2,$A68)</f>
        <v>120.80816921</v>
      </c>
      <c r="AE68" s="5">
        <f>[1]!EM_S_VAL_PE_TTM(AE$2,$A68)</f>
        <v>92.246641210000007</v>
      </c>
      <c r="AF68" s="5">
        <f>[1]!EM_S_VAL_PE_TTM(AF$2,$A68)</f>
        <v>64.968905500000005</v>
      </c>
      <c r="AG68" s="5">
        <f>[1]!EM_S_VAL_PE_TTM(AG$2,$A68)</f>
        <v>83.497009869999999</v>
      </c>
      <c r="AH68" s="5">
        <f>[1]!EM_S_VAL_PE_TTM(AH$2,$A68)</f>
        <v>81.085301819999998</v>
      </c>
      <c r="AI68" s="5">
        <f>[1]!EM_S_VAL_PE_TTM(AI$2,$A68)</f>
        <v>71.677473460000002</v>
      </c>
      <c r="AJ68" s="5">
        <f>[1]!EM_S_VAL_PE_TTM(AJ$2,$A68)</f>
        <v>95.479604609999996</v>
      </c>
      <c r="AK68" s="5">
        <f>[1]!EM_S_VAL_PE_TTM(AK$2,$A68)</f>
        <v>87.579153199999993</v>
      </c>
      <c r="AL68" s="5">
        <f>[1]!EM_S_VAL_PE_TTM(AL$2,$A68)</f>
        <v>84.155389040000003</v>
      </c>
      <c r="AM68" s="5">
        <f>[1]!EM_S_VAL_PE_TTM(AM$2,$A68)</f>
        <v>29.1161177</v>
      </c>
      <c r="AN68" s="5">
        <f>[1]!EM_S_VAL_PE_TTM(AN$2,$A68)</f>
        <v>12.93807968</v>
      </c>
      <c r="AO68" s="5">
        <f>[1]!EM_S_VAL_PE_TTM(AO$2,$A68)</f>
        <v>33.263432870000003</v>
      </c>
      <c r="AP68" s="5">
        <f>[1]!EM_S_VAL_PE_TTM(AP$2,$A68)</f>
        <v>76.037343280000002</v>
      </c>
      <c r="AQ68" s="5">
        <f>[1]!EM_S_VAL_PE_TTM(AQ$2,$A68)</f>
        <v>34.716199719999999</v>
      </c>
      <c r="AR68" s="5">
        <f>[1]!EM_S_VAL_PE_TTM(AR$2,$A68)</f>
        <v>30.32869286</v>
      </c>
      <c r="AS68" s="5">
        <f>[1]!EM_S_VAL_PE_TTM(AS$2,$A68)</f>
        <v>65.070918489999997</v>
      </c>
      <c r="AT68" s="5">
        <f>[1]!EM_S_VAL_PE_TTM(AT$2,$A68)</f>
        <v>31.295785680000002</v>
      </c>
      <c r="AU68" s="5">
        <f>[1]!EM_S_VAL_PE_TTM(AU$2,$A68)</f>
        <v>12.30837273</v>
      </c>
      <c r="AV68" s="5">
        <f>[1]!EM_S_VAL_PE_TTM(AV$2,$A68)</f>
        <v>107.78527814</v>
      </c>
      <c r="AW68" s="5">
        <f>[1]!EM_S_VAL_PE_TTM(AW$2,$A68)</f>
        <v>5.6466431000000004</v>
      </c>
      <c r="AX68" s="5">
        <f>[1]!EM_S_VAL_PE_TTM(AX$2,$A68)</f>
        <v>25.372209349999999</v>
      </c>
      <c r="AY68" s="5">
        <f>[1]!EM_S_VAL_PE_TTM(AY$2,$A68)</f>
        <v>29.138825839999999</v>
      </c>
      <c r="AZ68" s="5">
        <f>[1]!EM_S_VAL_PE_TTM(AZ$2,$A68)</f>
        <v>39.374972999999997</v>
      </c>
      <c r="BA68" s="5">
        <f>[1]!EM_S_VAL_PE_TTM(BA$2,$A68)</f>
        <v>96.97021513</v>
      </c>
      <c r="BB68" s="5">
        <f>[1]!EM_S_VAL_PE_TTM(BB$2,$A68)</f>
        <v>49.976580810000002</v>
      </c>
      <c r="BC68" s="5">
        <f>[1]!EM_S_VAL_PE_TTM(BC$2,$A68)</f>
        <v>75.239043580000001</v>
      </c>
      <c r="BD68" s="5">
        <f>[1]!EM_S_VAL_PE_TTM(BD$2,$A68)</f>
        <v>15.8588702</v>
      </c>
      <c r="BE68" s="5">
        <f>[1]!EM_S_VAL_PE_TTM(BE$2,$A68)</f>
        <v>65.882272990000004</v>
      </c>
      <c r="BF68" s="5">
        <f>[1]!EM_S_VAL_PE_TTM(BF$2,$A68)</f>
        <v>50.973365459999997</v>
      </c>
      <c r="BG68" s="5">
        <f>[1]!EM_S_VAL_PE_TTM(BG$2,$A68)</f>
        <v>-163.91117957</v>
      </c>
      <c r="BH68" s="5">
        <f>[1]!EM_S_VAL_PE_TTM(BH$2,$A68)</f>
        <v>35.79542695</v>
      </c>
      <c r="BI68" s="5">
        <f>[1]!EM_S_VAL_PE_TTM(BI$2,$A68)</f>
        <v>97.141287649999995</v>
      </c>
      <c r="BJ68" s="5">
        <f>[1]!EM_S_VAL_PE_TTM(BJ$2,$A68)</f>
        <v>20.826397419999999</v>
      </c>
      <c r="BK68" s="5">
        <f>[1]!EM_S_VAL_PE_TTM(BK$2,$A68)</f>
        <v>195.10168829</v>
      </c>
      <c r="BL68" s="5">
        <f>[1]!EM_S_VAL_PE_TTM(BL$2,$A68)</f>
        <v>31.71281303</v>
      </c>
      <c r="BM68" s="5">
        <f>[1]!EM_S_VAL_PE_TTM(BM$2,$A68)</f>
        <v>55.555074210000001</v>
      </c>
      <c r="BN68" s="5">
        <f>[1]!EM_S_VAL_PE_TTM(BN$2,$A68)</f>
        <v>9.6490657300000002</v>
      </c>
      <c r="BO68" s="5">
        <f>[1]!EM_S_VAL_PE_TTM(BO$2,$A68)</f>
        <v>77.600094540000001</v>
      </c>
      <c r="BP68" s="5">
        <f>[1]!EM_S_VAL_PE_TTM(BP$2,$A68)</f>
        <v>45.217843330000001</v>
      </c>
      <c r="BQ68" s="5">
        <f>[1]!EM_S_VAL_PE_TTM(BQ$2,$A68)</f>
        <v>25.454212259999998</v>
      </c>
      <c r="BR68" s="5">
        <f>[1]!EM_S_VAL_PE_TTM(BR$2,$A68)</f>
        <v>19.218862900000001</v>
      </c>
      <c r="BS68" s="5">
        <f>[1]!EM_S_VAL_PE_TTM(BS$2,$A68)</f>
        <v>45.62085561</v>
      </c>
      <c r="BT68" s="5">
        <f>[1]!EM_S_VAL_PE_TTM(BT$2,$A68)</f>
        <v>-6.3932585099999999</v>
      </c>
      <c r="BU68" s="5">
        <f>[1]!EM_S_VAL_PE_TTM(BU$2,$A68)</f>
        <v>33.491127460000001</v>
      </c>
      <c r="BV68" s="5">
        <f>[1]!EM_S_VAL_PE_TTM(BV$2,$A68)</f>
        <v>61.53819712</v>
      </c>
      <c r="BW68" s="5">
        <f>[1]!EM_S_VAL_PE_TTM(BW$2,$A68)</f>
        <v>49.095219759999999</v>
      </c>
      <c r="BX68" s="5">
        <f>[1]!EM_S_VAL_PE_TTM(BX$2,$A68)</f>
        <v>103.51806934</v>
      </c>
      <c r="BY68" s="5">
        <f>[1]!EM_S_VAL_PE_TTM(BY$2,$A68)</f>
        <v>53.471090480000001</v>
      </c>
      <c r="BZ68" s="5">
        <f>[1]!EM_S_VAL_PE_TTM(BZ$2,$A68)</f>
        <v>46.630200270000003</v>
      </c>
      <c r="CA68" s="5">
        <f>[1]!EM_S_VAL_PE_TTM(CA$2,$A68)</f>
        <v>26.455357719999999</v>
      </c>
      <c r="CB68" s="5">
        <f>[1]!EM_S_VAL_PE_TTM(CB$2,$A68)</f>
        <v>28.203838699999999</v>
      </c>
      <c r="CC68" s="5">
        <f>[1]!EM_S_VAL_PE_TTM(CC$2,$A68)</f>
        <v>52.772440289999999</v>
      </c>
      <c r="CD68" s="5">
        <f>[1]!EM_S_VAL_PE_TTM(CD$2,$A68)</f>
        <v>49.498093060000002</v>
      </c>
      <c r="CE68" s="5">
        <f>[1]!EM_S_VAL_PE_TTM(CE$2,$A68)</f>
        <v>25.71233247</v>
      </c>
      <c r="CF68" s="5">
        <f>[1]!EM_S_VAL_PE_TTM(CF$2,$A68)</f>
        <v>169.98155882</v>
      </c>
      <c r="CG68" s="5">
        <f>[1]!EM_S_VAL_PE_TTM(CG$2,$A68)</f>
        <v>113.31279239</v>
      </c>
      <c r="CH68" s="5">
        <f>[1]!EM_S_VAL_PE_TTM(CH$2,$A68)</f>
        <v>42.6729816</v>
      </c>
      <c r="CI68" s="5">
        <f>[1]!EM_S_VAL_PE_TTM(CI$2,$A68)</f>
        <v>55.193564790000003</v>
      </c>
      <c r="CJ68" s="5">
        <f>[1]!EM_S_VAL_PE_TTM(CJ$2,$A68)</f>
        <v>155.44471974999999</v>
      </c>
      <c r="CK68" s="5">
        <f>[1]!EM_S_VAL_PE_TTM(CK$2,$A68)</f>
        <v>31.063392069999999</v>
      </c>
      <c r="CL68" s="5">
        <f>[1]!EM_S_VAL_PE_TTM(CL$2,$A68)</f>
        <v>88.635923090000006</v>
      </c>
      <c r="CM68" s="5">
        <f>[1]!EM_S_VAL_PE_TTM(CM$2,$A68)</f>
        <v>14.172986939999999</v>
      </c>
      <c r="CN68" s="5">
        <f>[1]!EM_S_VAL_PE_TTM(CN$2,$A68)</f>
        <v>65.827632800000003</v>
      </c>
      <c r="CO68" s="5">
        <f>[1]!EM_S_VAL_PE_TTM(CO$2,$A68)</f>
        <v>69.823034449999994</v>
      </c>
      <c r="CP68" s="5">
        <f>[1]!EM_S_VAL_PE_TTM(CP$2,$A68)</f>
        <v>71.607001929999996</v>
      </c>
      <c r="CQ68" s="5">
        <f>[1]!EM_S_VAL_PE_TTM(CQ$2,$A68)</f>
        <v>53.33273749</v>
      </c>
      <c r="CR68" s="5">
        <f>[1]!EM_S_VAL_PE_TTM(CR$2,$A68)</f>
        <v>86.763904170000004</v>
      </c>
      <c r="CS68" s="5">
        <f>[1]!EM_S_VAL_PE_TTM(CS$2,$A68)</f>
        <v>67.691595489999997</v>
      </c>
      <c r="CT68" s="5">
        <f>[1]!EM_S_VAL_PE_TTM(CT$2,$A68)</f>
        <v>30.0722019</v>
      </c>
      <c r="CU68" s="5">
        <f>[1]!EM_S_VAL_PE_TTM(CU$2,$A68)</f>
        <v>70.661570280000007</v>
      </c>
      <c r="CV68" s="5">
        <f>[1]!EM_S_VAL_PE_TTM(CV$2,$A68)</f>
        <v>13.202938509999999</v>
      </c>
      <c r="CW68" s="5">
        <f>[1]!EM_S_VAL_PE_TTM(CW$2,$A68)</f>
        <v>17.524935729999999</v>
      </c>
      <c r="CX68" s="5">
        <f>[1]!EM_S_VAL_PE_TTM(CX$2,$A68)</f>
        <v>34.100828440000001</v>
      </c>
      <c r="CY68" s="5">
        <f>[1]!EM_S_VAL_PE_TTM(CY$2,$A68)</f>
        <v>54.429913370000001</v>
      </c>
      <c r="CZ68" s="5">
        <f>[1]!EM_S_VAL_PE_TTM(CZ$2,$A68)</f>
        <v>55.44502971</v>
      </c>
      <c r="DA68" s="5">
        <f>[1]!EM_S_VAL_PE_TTM(DA$2,$A68)</f>
        <v>36.618691339999998</v>
      </c>
      <c r="DB68" s="5">
        <f>[1]!EM_S_VAL_PE_TTM(DB$2,$A68)</f>
        <v>31.34788052</v>
      </c>
      <c r="DC68" s="5">
        <f>[1]!EM_S_VAL_PE_TTM(DC$2,$A68)</f>
        <v>263.73756671000001</v>
      </c>
      <c r="DD68" s="5">
        <f>[1]!EM_S_VAL_PE_TTM(DD$2,$A68)</f>
        <v>28.848961209999999</v>
      </c>
      <c r="DE68" s="5">
        <f>[1]!EM_S_VAL_PE_TTM(DE$2,$A68)</f>
        <v>20.626906139999999</v>
      </c>
      <c r="DF68" s="5">
        <f>[1]!EM_S_VAL_PE_TTM(DF$2,$A68)</f>
        <v>36.426119329999999</v>
      </c>
      <c r="DG68" s="5">
        <f>[1]!EM_S_VAL_PE_TTM(DG$2,$A68)</f>
        <v>38.440540669999997</v>
      </c>
      <c r="DH68" s="5">
        <f>[1]!EM_S_VAL_PE_TTM(DH$2,$A68)</f>
        <v>-81.290502880000005</v>
      </c>
      <c r="DI68" s="5">
        <f>[1]!EM_S_VAL_PE_TTM(DI$2,$A68)</f>
        <v>32.084306640000001</v>
      </c>
      <c r="DJ68" s="5">
        <f>[1]!EM_S_VAL_PE_TTM(DJ$2,$A68)</f>
        <v>49.36517001</v>
      </c>
      <c r="DK68" s="5">
        <f>[1]!EM_S_VAL_PE_TTM(DK$2,$A68)</f>
        <v>-15.490856559999999</v>
      </c>
      <c r="DL68" s="5">
        <f>[1]!EM_S_VAL_PE_TTM(DL$2,$A68)</f>
        <v>-176.51265504</v>
      </c>
      <c r="DM68" s="5">
        <f>[1]!EM_S_VAL_PE_TTM(DM$2,$A68)</f>
        <v>22.106810060000001</v>
      </c>
      <c r="DN68" s="5">
        <f>[1]!EM_S_VAL_PE_TTM(DN$2,$A68)</f>
        <v>74.505839210000005</v>
      </c>
      <c r="DO68" s="5">
        <f>[1]!EM_S_VAL_PE_TTM(DO$2,$A68)</f>
        <v>17.087837499999999</v>
      </c>
      <c r="DP68" s="5">
        <f>[1]!EM_S_VAL_PE_TTM(DP$2,$A68)</f>
        <v>39.596322299999997</v>
      </c>
      <c r="DQ68" s="5">
        <f>[1]!EM_S_VAL_PE_TTM(DQ$2,$A68)</f>
        <v>11.61290911</v>
      </c>
      <c r="DR68" s="5">
        <f>[1]!EM_S_VAL_PE_TTM(DR$2,$A68)</f>
        <v>60.329276579999998</v>
      </c>
      <c r="DS68" s="5">
        <f>[1]!EM_S_VAL_PE_TTM(DS$2,$A68)</f>
        <v>72.864759090000007</v>
      </c>
      <c r="DT68" s="5">
        <f>[1]!EM_S_VAL_PE_TTM(DT$2,$A68)</f>
        <v>29.333603100000001</v>
      </c>
      <c r="DU68" s="5">
        <f>[1]!EM_S_VAL_PE_TTM(DU$2,$A68)</f>
        <v>25.295234369999999</v>
      </c>
      <c r="DV68" s="5">
        <f>[1]!EM_S_VAL_PE_TTM(DV$2,$A68)</f>
        <v>40.63970612</v>
      </c>
      <c r="DW68" s="5">
        <f>[1]!EM_S_VAL_PE_TTM(DW$2,$A68)</f>
        <v>33.894932769999997</v>
      </c>
      <c r="DX68" s="5">
        <f>[1]!EM_S_VAL_PE_TTM(DX$2,$A68)</f>
        <v>-43.696843510000001</v>
      </c>
      <c r="DY68" s="5">
        <f>[1]!EM_S_VAL_PE_TTM(DY$2,$A68)</f>
        <v>61.539969040000003</v>
      </c>
      <c r="DZ68" s="5">
        <f>[1]!EM_S_VAL_PE_TTM(DZ$2,$A68)</f>
        <v>37.560181790000001</v>
      </c>
      <c r="EA68" s="5">
        <f>[1]!EM_S_VAL_PE_TTM(EA$2,$A68)</f>
        <v>114.9536312</v>
      </c>
      <c r="EB68" s="5">
        <f>[1]!EM_S_VAL_PE_TTM(EB$2,$A68)</f>
        <v>93.959692720000007</v>
      </c>
      <c r="EC68" s="5">
        <f>[1]!EM_S_VAL_PE_TTM(EC$2,$A68)</f>
        <v>63.64394059</v>
      </c>
      <c r="ED68" s="5">
        <f>[1]!EM_S_VAL_PE_TTM(ED$2,$A68)</f>
        <v>93.514588560000007</v>
      </c>
      <c r="EE68" s="5">
        <f>[1]!EM_S_VAL_PE_TTM(EE$2,$A68)</f>
        <v>39.586867929999997</v>
      </c>
      <c r="EF68" s="5">
        <f>[1]!EM_S_VAL_PE_TTM(EF$2,$A68)</f>
        <v>85.117888219999998</v>
      </c>
      <c r="EG68" s="5">
        <f>[1]!EM_S_VAL_PE_TTM(EG$2,$A68)</f>
        <v>36.864717640000002</v>
      </c>
      <c r="EH68" s="5">
        <f>[1]!EM_S_VAL_PE_TTM(EH$2,$A68)</f>
        <v>65.186642169999999</v>
      </c>
      <c r="EI68" s="5">
        <f>[1]!EM_S_VAL_PE_TTM(EI$2,$A68)</f>
        <v>49.93263529</v>
      </c>
      <c r="EJ68" s="5">
        <f>[1]!EM_S_VAL_PE_TTM(EJ$2,$A68)</f>
        <v>40.891610679999999</v>
      </c>
      <c r="EK68" s="5">
        <f>[1]!EM_S_VAL_PE_TTM(EK$2,$A68)</f>
        <v>36.160458769999998</v>
      </c>
      <c r="EL68" s="5">
        <f>[1]!EM_S_VAL_PE_TTM(EL$2,$A68)</f>
        <v>119.52818589</v>
      </c>
      <c r="EM68" s="5">
        <f>[1]!EM_S_VAL_PE_TTM(EM$2,$A68)</f>
        <v>56.011840569999997</v>
      </c>
      <c r="EN68" s="5">
        <f>[1]!EM_S_VAL_PE_TTM(EN$2,$A68)</f>
        <v>-11.00222421</v>
      </c>
      <c r="EO68" s="5">
        <f>[1]!EM_S_VAL_PE_TTM(EO$2,$A68)</f>
        <v>26.104352089999999</v>
      </c>
      <c r="EP68" s="5">
        <f>[1]!EM_S_VAL_PE_TTM(EP$2,$A68)</f>
        <v>29.217080790000001</v>
      </c>
      <c r="EQ68" s="5">
        <f>[1]!EM_S_VAL_PE_TTM(EQ$2,$A68)</f>
        <v>23.38597305</v>
      </c>
      <c r="ER68" s="5">
        <f>[1]!EM_S_VAL_PE_TTM(ER$2,$A68)</f>
        <v>12.81819862</v>
      </c>
      <c r="ES68" s="5">
        <f>[1]!EM_S_VAL_PE_TTM(ES$2,$A68)</f>
        <v>-15.267874709999999</v>
      </c>
      <c r="ET68" s="5">
        <f>[1]!EM_S_VAL_PE_TTM(ET$2,$A68)</f>
        <v>140.58045455000001</v>
      </c>
      <c r="EU68" s="5">
        <f>[1]!EM_S_VAL_PE_TTM(EU$2,$A68)</f>
        <v>-361.54926267000002</v>
      </c>
      <c r="EV68" s="5">
        <f>[1]!EM_S_VAL_PE_TTM(EV$2,$A68)</f>
        <v>-7.1608493299999996</v>
      </c>
      <c r="EW68" s="5">
        <f>[1]!EM_S_VAL_PE_TTM(EW$2,$A68)</f>
        <v>-120.27821634</v>
      </c>
      <c r="EX68" s="5">
        <f>[1]!EM_S_VAL_PE_TTM(EX$2,$A68)</f>
        <v>15.278943290000001</v>
      </c>
      <c r="EY68" s="5">
        <f>[1]!EM_S_VAL_PE_TTM(EY$2,$A68)</f>
        <v>-44.275172640000001</v>
      </c>
      <c r="EZ68" s="5">
        <f>[1]!EM_S_VAL_PE_TTM(EZ$2,$A68)</f>
        <v>-9.18366887</v>
      </c>
      <c r="FA68" s="5">
        <f>[1]!EM_S_VAL_PE_TTM(FA$2,$A68)</f>
        <v>28.076236049999999</v>
      </c>
      <c r="FB68" s="5">
        <f>[1]!EM_S_VAL_PE_TTM(FB$2,$A68)</f>
        <v>30.957762349999999</v>
      </c>
      <c r="FC68" s="5">
        <f>[1]!EM_S_VAL_PE_TTM(FC$2,$A68)</f>
        <v>41.443716729999998</v>
      </c>
      <c r="FD68" s="5">
        <f>[1]!EM_S_VAL_PE_TTM(FD$2,$A68)</f>
        <v>81.413208760000003</v>
      </c>
      <c r="FE68" s="5">
        <f>[1]!EM_S_VAL_PE_TTM(FE$2,$A68)</f>
        <v>31.368820719999999</v>
      </c>
      <c r="FF68" s="5">
        <f>[1]!EM_S_VAL_PE_TTM(FF$2,$A68)</f>
        <v>28.036716080000001</v>
      </c>
      <c r="FG68" s="5">
        <f>[1]!EM_S_VAL_PE_TTM(FG$2,$A68)</f>
        <v>28.349603590000001</v>
      </c>
      <c r="FH68" s="5">
        <f>[1]!EM_S_VAL_PE_TTM(FH$2,$A68)</f>
        <v>59.098472299999997</v>
      </c>
      <c r="FI68" s="5">
        <f>[1]!EM_S_VAL_PE_TTM(FI$2,$A68)</f>
        <v>49.432179840000003</v>
      </c>
      <c r="FJ68" s="5">
        <f>[1]!EM_S_VAL_PE_TTM(FJ$2,$A68)</f>
        <v>-20.37735773</v>
      </c>
      <c r="FK68" s="5">
        <f>[1]!EM_S_VAL_PE_TTM(FK$2,$A68)</f>
        <v>11.660053100000001</v>
      </c>
      <c r="FL68" s="5">
        <f>[1]!EM_S_VAL_PE_TTM(FL$2,$A68)</f>
        <v>67.18030134</v>
      </c>
      <c r="FM68" s="5">
        <f>[1]!EM_S_VAL_PE_TTM(FM$2,$A68)</f>
        <v>-1.5049767199999999</v>
      </c>
      <c r="FN68" s="5">
        <f>[1]!EM_S_VAL_PE_TTM(FN$2,$A68)</f>
        <v>85.663251329999994</v>
      </c>
      <c r="FO68" s="5">
        <f>[1]!EM_S_VAL_PE_TTM(FO$2,$A68)</f>
        <v>-2.9062681600000002</v>
      </c>
      <c r="FP68" s="5">
        <f>[1]!EM_S_VAL_PE_TTM(FP$2,$A68)</f>
        <v>61.525026580000002</v>
      </c>
      <c r="FQ68" s="5">
        <f>[1]!EM_S_VAL_PE_TTM(FQ$2,$A68)</f>
        <v>-14.20162318</v>
      </c>
      <c r="FR68" s="5">
        <f>[1]!EM_S_VAL_PE_TTM(FR$2,$A68)</f>
        <v>8.1866692800000003</v>
      </c>
      <c r="FS68" s="5">
        <f>[1]!EM_S_VAL_PE_TTM(FS$2,$A68)</f>
        <v>57.761428539999997</v>
      </c>
      <c r="FT68" s="5">
        <f>[1]!EM_S_VAL_PE_TTM(FT$2,$A68)</f>
        <v>82.325454410000006</v>
      </c>
      <c r="FU68" s="5">
        <f>[1]!EM_S_VAL_PE_TTM(FU$2,$A68)</f>
        <v>-112.55946707</v>
      </c>
      <c r="FV68" s="5">
        <f>[1]!EM_S_VAL_PE_TTM(FV$2,$A68)</f>
        <v>-136.19896399999999</v>
      </c>
      <c r="FW68" s="5">
        <f>[1]!EM_S_VAL_PE_TTM(FW$2,$A68)</f>
        <v>24.420977449999999</v>
      </c>
      <c r="FX68" s="5">
        <f>[1]!EM_S_VAL_PE_TTM(FX$2,$A68)</f>
        <v>25.795778339999998</v>
      </c>
      <c r="FY68" s="5">
        <f>[1]!EM_S_VAL_PE_TTM(FY$2,$A68)</f>
        <v>34.23564038</v>
      </c>
      <c r="FZ68" s="5">
        <f>[1]!EM_S_VAL_PE_TTM(FZ$2,$A68)</f>
        <v>68.214001409999995</v>
      </c>
      <c r="GA68" s="5">
        <f>[1]!EM_S_VAL_PE_TTM(GA$2,$A68)</f>
        <v>9.7548977699999995</v>
      </c>
      <c r="GB68" s="5">
        <f>[1]!EM_S_VAL_PE_TTM(GB$2,$A68)</f>
        <v>-1.17883184</v>
      </c>
      <c r="GC68" s="5">
        <f>[1]!EM_S_VAL_PE_TTM(GC$2,$A68)</f>
        <v>23.246280500000001</v>
      </c>
      <c r="GD68" s="5">
        <f>[1]!EM_S_VAL_PE_TTM(GD$2,$A68)</f>
        <v>-53.277768969999997</v>
      </c>
      <c r="GE68" s="5">
        <f>[1]!EM_S_VAL_PE_TTM(GE$2,$A68)</f>
        <v>50.656400609999999</v>
      </c>
      <c r="GF68" s="5">
        <f>[1]!EM_S_VAL_PE_TTM(GF$2,$A68)</f>
        <v>28.806736969999999</v>
      </c>
      <c r="GG68" s="5">
        <f>[1]!EM_S_VAL_PE_TTM(GG$2,$A68)</f>
        <v>37.561916410000002</v>
      </c>
      <c r="GH68" s="5">
        <f>[1]!EM_S_VAL_PE_TTM(GH$2,$A68)</f>
        <v>18.798611130000001</v>
      </c>
      <c r="GI68" s="5">
        <f>[1]!EM_S_VAL_PE_TTM(GI$2,$A68)</f>
        <v>41.693391259999999</v>
      </c>
      <c r="GJ68" s="5">
        <f>[1]!EM_S_VAL_PE_TTM(GJ$2,$A68)</f>
        <v>25.276097879999998</v>
      </c>
      <c r="GK68" s="5">
        <f>[1]!EM_S_VAL_PE_TTM(GK$2,$A68)</f>
        <v>-29.151711250000002</v>
      </c>
      <c r="GL68" s="5">
        <f>[1]!EM_S_VAL_PE_TTM(GL$2,$A68)</f>
        <v>129.82537296000001</v>
      </c>
      <c r="GM68" s="5">
        <f>[1]!EM_S_VAL_PE_TTM(GM$2,$A68)</f>
        <v>158.8202575</v>
      </c>
      <c r="GN68" s="5">
        <f>[1]!EM_S_VAL_PE_TTM(GN$2,$A68)</f>
        <v>16.5081813</v>
      </c>
      <c r="GO68" s="5">
        <f>[1]!EM_S_VAL_PE_TTM(GO$2,$A68)</f>
        <v>32.059400529999998</v>
      </c>
      <c r="GP68" s="5">
        <f>[1]!EM_S_VAL_PE_TTM(GP$2,$A68)</f>
        <v>31.452444629999999</v>
      </c>
      <c r="GQ68" s="5">
        <f>[1]!EM_S_VAL_PE_TTM(GQ$2,$A68)</f>
        <v>22.928558280000001</v>
      </c>
      <c r="GR68" s="5">
        <f>[1]!EM_S_VAL_PE_TTM(GR$2,$A68)</f>
        <v>26.405733179999999</v>
      </c>
      <c r="GS68" s="5">
        <f>[1]!EM_S_VAL_PE_TTM(GS$2,$A68)</f>
        <v>51.898079580000001</v>
      </c>
      <c r="GT68" s="5">
        <f>[1]!EM_S_VAL_PE_TTM(GT$2,$A68)</f>
        <v>18.311444680000001</v>
      </c>
      <c r="GU68" s="5">
        <f>[1]!EM_S_VAL_PE_TTM(GU$2,$A68)</f>
        <v>-17.725617629999999</v>
      </c>
      <c r="GV68" s="5">
        <f>[1]!EM_S_VAL_PE_TTM(GV$2,$A68)</f>
        <v>-2.8322253599999998</v>
      </c>
      <c r="GW68" s="5">
        <f>[1]!EM_S_VAL_PE_TTM(GW$2,$A68)</f>
        <v>50.41936493</v>
      </c>
      <c r="GX68" s="5">
        <f>[1]!EM_S_VAL_PE_TTM(GX$2,$A68)</f>
        <v>-17.45024767</v>
      </c>
      <c r="GY68" s="5">
        <f>[1]!EM_S_VAL_PE_TTM(GY$2,$A68)</f>
        <v>27.444952449999999</v>
      </c>
      <c r="GZ68" s="5">
        <f>[1]!EM_S_VAL_PE_TTM(GZ$2,$A68)</f>
        <v>14.560711489999999</v>
      </c>
      <c r="HA68" s="5">
        <f>[1]!EM_S_VAL_PE_TTM(HA$2,$A68)</f>
        <v>32.767988269999996</v>
      </c>
      <c r="HB68" s="5">
        <f>[1]!EM_S_VAL_PE_TTM(HB$2,$A68)</f>
        <v>-29.26556682</v>
      </c>
      <c r="HC68" s="5">
        <f>[1]!EM_S_VAL_PE_TTM(HC$2,$A68)</f>
        <v>41.562648350000003</v>
      </c>
      <c r="HD68" s="5">
        <f>[1]!EM_S_VAL_PE_TTM(HD$2,$A68)</f>
        <v>18.865393520000001</v>
      </c>
      <c r="HE68" s="5">
        <f>[1]!EM_S_VAL_PE_TTM(HE$2,$A68)</f>
        <v>23.685346979999998</v>
      </c>
      <c r="HF68" s="5">
        <f>[1]!EM_S_VAL_PE_TTM(HF$2,$A68)</f>
        <v>19.769469140000002</v>
      </c>
      <c r="HG68" s="5">
        <f>[1]!EM_S_VAL_PE_TTM(HG$2,$A68)</f>
        <v>24.772274629999998</v>
      </c>
      <c r="HH68" s="5">
        <f>[1]!EM_S_VAL_PE_TTM(HH$2,$A68)</f>
        <v>20.897236329999998</v>
      </c>
      <c r="HI68" s="5">
        <f>[1]!EM_S_VAL_PE_TTM(HI$2,$A68)</f>
        <v>17.267804269999999</v>
      </c>
      <c r="HJ68" s="5">
        <f>[1]!EM_S_VAL_PE_TTM(HJ$2,$A68)</f>
        <v>62.866841800000003</v>
      </c>
      <c r="HK68" s="5">
        <f>[1]!EM_S_VAL_PE_TTM(HK$2,$A68)</f>
        <v>14.93089301</v>
      </c>
      <c r="HL68" s="5">
        <f>[1]!EM_S_VAL_PE_TTM(HL$2,$A68)</f>
        <v>22.215336050000001</v>
      </c>
      <c r="HM68" s="5">
        <f>[1]!EM_S_VAL_PE_TTM(HM$2,$A68)</f>
        <v>29.126376539999999</v>
      </c>
      <c r="HN68" s="5">
        <f>[1]!EM_S_VAL_PE_TTM(HN$2,$A68)</f>
        <v>-49.250896599999997</v>
      </c>
      <c r="HO68" s="5">
        <f>[1]!EM_S_VAL_PE_TTM(HO$2,$A68)</f>
        <v>26.092606419999999</v>
      </c>
      <c r="HP68" s="5">
        <f>[1]!EM_S_VAL_PE_TTM(HP$2,$A68)</f>
        <v>12.816941910000001</v>
      </c>
      <c r="HQ68" s="5">
        <f>[1]!EM_S_VAL_PE_TTM(HQ$2,$A68)</f>
        <v>83.330166890000001</v>
      </c>
      <c r="HR68" s="5">
        <f>[1]!EM_S_VAL_PE_TTM(HR$2,$A68)</f>
        <v>30.69506745</v>
      </c>
      <c r="HS68" s="5">
        <f>[1]!EM_S_VAL_PE_TTM(HS$2,$A68)</f>
        <v>51.912124329999997</v>
      </c>
      <c r="HT68" s="5">
        <f>[1]!EM_S_VAL_PE_TTM(HT$2,$A68)</f>
        <v>21.98690268</v>
      </c>
      <c r="HU68" s="5">
        <f>[1]!EM_S_VAL_PE_TTM(HU$2,$A68)</f>
        <v>22.794606760000001</v>
      </c>
      <c r="HV68" s="5">
        <f>[1]!EM_S_VAL_PE_TTM(HV$2,$A68)</f>
        <v>-34.100080060000003</v>
      </c>
      <c r="HW68" s="5">
        <f>[1]!EM_S_VAL_PE_TTM(HW$2,$A68)</f>
        <v>22.764571950000001</v>
      </c>
      <c r="HX68" s="5">
        <f>[1]!EM_S_VAL_PE_TTM(HX$2,$A68)</f>
        <v>26.13956215</v>
      </c>
      <c r="HY68" s="5">
        <f>[1]!EM_S_VAL_PE_TTM(HY$2,$A68)</f>
        <v>51.231822000000001</v>
      </c>
      <c r="HZ68" s="5">
        <f>[1]!EM_S_VAL_PE_TTM(HZ$2,$A68)</f>
        <v>-337.75112557</v>
      </c>
      <c r="IA68" s="5">
        <f>[1]!EM_S_VAL_PE_TTM(IA$2,$A68)</f>
        <v>48.302663269999996</v>
      </c>
      <c r="IB68" s="5">
        <f>[1]!EM_S_VAL_PE_TTM(IB$2,$A68)</f>
        <v>27.023452389999999</v>
      </c>
      <c r="IC68" s="5">
        <f>[1]!EM_S_VAL_PE_TTM(IC$2,$A68)</f>
        <v>18.996661540000002</v>
      </c>
      <c r="ID68" s="5">
        <f>[1]!EM_S_VAL_PE_TTM(ID$2,$A68)</f>
        <v>-2.1330480199999999</v>
      </c>
      <c r="IE68" s="5">
        <f>[1]!EM_S_VAL_PE_TTM(IE$2,$A68)</f>
        <v>143.12963149000001</v>
      </c>
      <c r="IF68" s="5">
        <f>[1]!EM_S_VAL_PE_TTM(IF$2,$A68)</f>
        <v>18.885904669999999</v>
      </c>
      <c r="IG68" s="5">
        <f>[1]!EM_S_VAL_PE_TTM(IG$2,$A68)</f>
        <v>16.070209550000001</v>
      </c>
      <c r="IH68" s="5">
        <f>[1]!EM_S_VAL_PE_TTM(IH$2,$A68)</f>
        <v>18.89144387</v>
      </c>
      <c r="II68" s="5">
        <f>[1]!EM_S_VAL_PE_TTM(II$2,$A68)</f>
        <v>79.824603879999998</v>
      </c>
      <c r="IJ68" s="5">
        <f>[1]!EM_S_VAL_PE_TTM(IJ$2,$A68)</f>
        <v>17.455815560000001</v>
      </c>
      <c r="IK68" s="5">
        <f>[1]!EM_S_VAL_PE_TTM(IK$2,$A68)</f>
        <v>-1.4033856</v>
      </c>
      <c r="IL68" s="5">
        <f>[1]!EM_S_VAL_PE_TTM(IL$2,$A68)</f>
        <v>-19.760501349999998</v>
      </c>
      <c r="IM68" s="5">
        <f>[1]!EM_S_VAL_PE_TTM(IM$2,$A68)</f>
        <v>32.763171120000003</v>
      </c>
      <c r="IN68" s="5">
        <f>[1]!EM_S_VAL_PE_TTM(IN$2,$A68)</f>
        <v>15.65847619</v>
      </c>
      <c r="IO68" s="5">
        <f>[1]!EM_S_VAL_PE_TTM(IO$2,$A68)</f>
        <v>16.770022340000001</v>
      </c>
      <c r="IP68" s="5">
        <f>[1]!EM_S_VAL_PE_TTM(IP$2,$A68)</f>
        <v>-254.71667507999999</v>
      </c>
      <c r="IQ68" s="5">
        <f>[1]!EM_S_VAL_PE_TTM(IQ$2,$A68)</f>
        <v>94.801038509999998</v>
      </c>
      <c r="IR68" s="5">
        <f>[1]!EM_S_VAL_PE_TTM(IR$2,$A68)</f>
        <v>75.437986249999994</v>
      </c>
      <c r="IS68" s="5">
        <f>[1]!EM_S_VAL_PE_TTM(IS$2,$A68)</f>
        <v>23.58557789</v>
      </c>
      <c r="IT68" s="5">
        <f>[1]!EM_S_VAL_PE_TTM(IT$2,$A68)</f>
        <v>12.526141429999999</v>
      </c>
      <c r="IU68" s="5">
        <f>[1]!EM_S_VAL_PE_TTM(IU$2,$A68)</f>
        <v>38.395271719999997</v>
      </c>
      <c r="IV68" s="5">
        <f>[1]!EM_S_VAL_PE_TTM(IV$2,$A68)</f>
        <v>371.97700645999998</v>
      </c>
      <c r="IW68" s="5">
        <f>[1]!EM_S_VAL_PE_TTM(IW$2,$A68)</f>
        <v>-7.1675248700000003</v>
      </c>
      <c r="IX68" s="5">
        <f>[1]!EM_S_VAL_PE_TTM(IX$2,$A68)</f>
        <v>276.49869023999997</v>
      </c>
      <c r="IY68" s="5">
        <f>[1]!EM_S_VAL_PE_TTM(IY$2,$A68)</f>
        <v>35.951553029999999</v>
      </c>
      <c r="IZ68" s="5">
        <f>[1]!EM_S_VAL_PE_TTM(IZ$2,$A68)</f>
        <v>77.274821900000006</v>
      </c>
      <c r="JA68" s="5">
        <f>[1]!EM_S_VAL_PE_TTM(JA$2,$A68)</f>
        <v>61.476839480000002</v>
      </c>
      <c r="JB68" s="5">
        <f>[1]!EM_S_VAL_PE_TTM(JB$2,$A68)</f>
        <v>79.136981370000001</v>
      </c>
      <c r="JC68" s="5">
        <f>[1]!EM_S_VAL_PE_TTM(JC$2,$A68)</f>
        <v>-45.504218969999997</v>
      </c>
      <c r="JD68" s="5">
        <f>[1]!EM_S_VAL_PE_TTM(JD$2,$A68)</f>
        <v>20.152697799999999</v>
      </c>
      <c r="JE68" s="5">
        <f>[1]!EM_S_VAL_PE_TTM(JE$2,$A68)</f>
        <v>43.417883250000003</v>
      </c>
      <c r="JF68" s="5">
        <f>[1]!EM_S_VAL_PE_TTM(JF$2,$A68)</f>
        <v>88.338032580000004</v>
      </c>
      <c r="JG68" s="5">
        <f>[1]!EM_S_VAL_PE_TTM(JG$2,$A68)</f>
        <v>-9.4311820599999994</v>
      </c>
      <c r="JH68" s="5">
        <f>[1]!EM_S_VAL_PE_TTM(JH$2,$A68)</f>
        <v>111.37616992</v>
      </c>
      <c r="JI68" s="5">
        <f>[1]!EM_S_VAL_PE_TTM(JI$2,$A68)</f>
        <v>73.281729150000004</v>
      </c>
      <c r="JJ68" s="5">
        <f>[1]!EM_S_VAL_PE_TTM(JJ$2,$A68)</f>
        <v>13.109406440000001</v>
      </c>
      <c r="JK68" s="5">
        <f>[1]!EM_S_VAL_PE_TTM(JK$2,$A68)</f>
        <v>26.702211479999999</v>
      </c>
      <c r="JL68" s="5">
        <f>[1]!EM_S_VAL_PE_TTM(JL$2,$A68)</f>
        <v>13.011447090000001</v>
      </c>
      <c r="JM68" s="5">
        <f>[1]!EM_S_VAL_PE_TTM(JM$2,$A68)</f>
        <v>34.090586100000003</v>
      </c>
      <c r="JN68" s="5">
        <f>[1]!EM_S_VAL_PE_TTM(JN$2,$A68)</f>
        <v>-1.6514174399999999</v>
      </c>
      <c r="JO68" s="5">
        <f>[1]!EM_S_VAL_PE_TTM(JO$2,$A68)</f>
        <v>65.89424065</v>
      </c>
      <c r="JP68" s="5">
        <f>[1]!EM_S_VAL_PE_TTM(JP$2,$A68)</f>
        <v>12.12275528</v>
      </c>
      <c r="JQ68" s="5">
        <f>[1]!EM_S_VAL_PE_TTM(JQ$2,$A68)</f>
        <v>31.993418519999999</v>
      </c>
      <c r="JR68" s="5">
        <f>[1]!EM_S_VAL_PE_TTM(JR$2,$A68)</f>
        <v>55.267197619999997</v>
      </c>
      <c r="JS68" s="5">
        <f>[1]!EM_S_VAL_PE_TTM(JS$2,$A68)</f>
        <v>194.43326501999999</v>
      </c>
      <c r="JT68" s="5">
        <f>[1]!EM_S_VAL_PE_TTM(JT$2,$A68)</f>
        <v>19.78751093</v>
      </c>
      <c r="JU68" s="5">
        <f>[1]!EM_S_VAL_PE_TTM(JU$2,$A68)</f>
        <v>-26.480399200000001</v>
      </c>
      <c r="JV68" s="5">
        <f>[1]!EM_S_VAL_PE_TTM(JV$2,$A68)</f>
        <v>154.82295357000001</v>
      </c>
      <c r="JW68" s="5">
        <f>[1]!EM_S_VAL_PE_TTM(JW$2,$A68)</f>
        <v>11.77310656</v>
      </c>
      <c r="JX68" s="5">
        <f>[1]!EM_S_VAL_PE_TTM(JX$2,$A68)</f>
        <v>14.77869581</v>
      </c>
      <c r="JY68" s="5">
        <f>[1]!EM_S_VAL_PE_TTM(JY$2,$A68)</f>
        <v>13.21439582</v>
      </c>
      <c r="JZ68" s="5">
        <f>[1]!EM_S_VAL_PE_TTM(JZ$2,$A68)</f>
        <v>33.800412469999998</v>
      </c>
      <c r="KA68" s="5">
        <f>[1]!EM_S_VAL_PE_TTM(KA$2,$A68)</f>
        <v>14.229676</v>
      </c>
      <c r="KB68" s="5">
        <f>[1]!EM_S_VAL_PE_TTM(KB$2,$A68)</f>
        <v>150.83561005999999</v>
      </c>
      <c r="KC68" s="5">
        <f>[1]!EM_S_VAL_PE_TTM(KC$2,$A68)</f>
        <v>-28.073465939999998</v>
      </c>
      <c r="KD68" s="5">
        <f>[1]!EM_S_VAL_PE_TTM(KD$2,$A68)</f>
        <v>-28.08297919</v>
      </c>
      <c r="KE68" s="5">
        <f>[1]!EM_S_VAL_PE_TTM(KE$2,$A68)</f>
        <v>52.760538060000002</v>
      </c>
      <c r="KF68" s="5">
        <f>[1]!EM_S_VAL_PE_TTM(KF$2,$A68)</f>
        <v>31.478275759999999</v>
      </c>
      <c r="KG68" s="5">
        <f>[1]!EM_S_VAL_PE_TTM(KG$2,$A68)</f>
        <v>-46.227905280000002</v>
      </c>
      <c r="KH68" s="5">
        <f>[1]!EM_S_VAL_PE_TTM(KH$2,$A68)</f>
        <v>72.602843710000002</v>
      </c>
      <c r="KI68" s="5">
        <f>[1]!EM_S_VAL_PE_TTM(KI$2,$A68)</f>
        <v>13.41430239</v>
      </c>
      <c r="KJ68" s="5">
        <f>[1]!EM_S_VAL_PE_TTM(KJ$2,$A68)</f>
        <v>21.978886549999999</v>
      </c>
      <c r="KK68" s="5">
        <f>[1]!EM_S_VAL_PE_TTM(KK$2,$A68)</f>
        <v>33.316695410000001</v>
      </c>
      <c r="KL68" s="5">
        <f>[1]!EM_S_VAL_PE_TTM(KL$2,$A68)</f>
        <v>112.26316196000001</v>
      </c>
      <c r="KM68" s="5">
        <f>[1]!EM_S_VAL_PE_TTM(KM$2,$A68)</f>
        <v>25.442251809999998</v>
      </c>
      <c r="KN68" s="5">
        <f>[1]!EM_S_VAL_PE_TTM(KN$2,$A68)</f>
        <v>24.39058429</v>
      </c>
      <c r="KO68" s="5">
        <f>[1]!EM_S_VAL_PE_TTM(KO$2,$A68)</f>
        <v>15.798389759999999</v>
      </c>
      <c r="KP68" s="5">
        <f>[1]!EM_S_VAL_PE_TTM(KP$2,$A68)</f>
        <v>34.45628069</v>
      </c>
      <c r="KQ68" s="5">
        <f>[1]!EM_S_VAL_PE_TTM(KQ$2,$A68)</f>
        <v>22.240600659999998</v>
      </c>
      <c r="KR68" s="5">
        <f>[1]!EM_S_VAL_PE_TTM(KR$2,$A68)</f>
        <v>16.25583146</v>
      </c>
      <c r="KS68" s="5">
        <f>[1]!EM_S_VAL_PE_TTM(KS$2,$A68)</f>
        <v>-25.530148759999999</v>
      </c>
      <c r="KT68" s="5">
        <f>[1]!EM_S_VAL_PE_TTM(KT$2,$A68)</f>
        <v>-11.807037899999999</v>
      </c>
      <c r="KU68" s="5">
        <f>[1]!EM_S_VAL_PE_TTM(KU$2,$A68)</f>
        <v>161.15016395000001</v>
      </c>
      <c r="KV68" s="5">
        <f>[1]!EM_S_VAL_PE_TTM(KV$2,$A68)</f>
        <v>-19.164738580000002</v>
      </c>
    </row>
    <row r="69" spans="1:308">
      <c r="A69" s="9">
        <v>44167</v>
      </c>
      <c r="B69" s="10">
        <f t="shared" si="9"/>
        <v>38.645488226006613</v>
      </c>
      <c r="C69" s="10">
        <f t="shared" si="6"/>
        <v>40.509982053414426</v>
      </c>
      <c r="D69" s="10">
        <f t="shared" si="7"/>
        <v>43.811205906586032</v>
      </c>
      <c r="E69" s="10">
        <f t="shared" si="8"/>
        <v>37.208758200242819</v>
      </c>
      <c r="F69" s="5">
        <f>[1]!EM_S_VAL_PE_TTM(F$2,$A69)</f>
        <v>206.97754455</v>
      </c>
      <c r="G69" s="5">
        <f>[1]!EM_S_VAL_PE_TTM(G$2,$A69)</f>
        <v>142.32942790000001</v>
      </c>
      <c r="H69" s="5">
        <f>[1]!EM_S_VAL_PE_TTM(H$2,$A69)</f>
        <v>60.205528960000002</v>
      </c>
      <c r="I69" s="5">
        <f>[1]!EM_S_VAL_PE_TTM(I$2,$A69)</f>
        <v>233.60877844000001</v>
      </c>
      <c r="J69" s="5">
        <f>[1]!EM_S_VAL_PE_TTM(J$2,$A69)</f>
        <v>-43.391697399999998</v>
      </c>
      <c r="K69" s="5">
        <f>[1]!EM_S_VAL_PE_TTM(K$2,$A69)</f>
        <v>68.669486509999999</v>
      </c>
      <c r="L69" s="5">
        <f>[1]!EM_S_VAL_PE_TTM(L$2,$A69)</f>
        <v>51.070867290000002</v>
      </c>
      <c r="M69" s="5">
        <f>[1]!EM_S_VAL_PE_TTM(M$2,$A69)</f>
        <v>-32.489841839999997</v>
      </c>
      <c r="N69" s="5">
        <f>[1]!EM_S_VAL_PE_TTM(N$2,$A69)</f>
        <v>112.81168778</v>
      </c>
      <c r="O69" s="5">
        <f>[1]!EM_S_VAL_PE_TTM(O$2,$A69)</f>
        <v>65.198483330000002</v>
      </c>
      <c r="P69" s="5">
        <f>[1]!EM_S_VAL_PE_TTM(P$2,$A69)</f>
        <v>47.24023364</v>
      </c>
      <c r="Q69" s="5">
        <f>[1]!EM_S_VAL_PE_TTM(Q$2,$A69)</f>
        <v>66.016640510000002</v>
      </c>
      <c r="R69" s="5">
        <f>[1]!EM_S_VAL_PE_TTM(R$2,$A69)</f>
        <v>135.43788479</v>
      </c>
      <c r="S69" s="5">
        <f>[1]!EM_S_VAL_PE_TTM(S$2,$A69)</f>
        <v>102.35696892</v>
      </c>
      <c r="T69" s="5">
        <f>[1]!EM_S_VAL_PE_TTM(T$2,$A69)</f>
        <v>241.46903879999999</v>
      </c>
      <c r="U69" s="5">
        <f>[1]!EM_S_VAL_PE_TTM(U$2,$A69)</f>
        <v>80.582080270000006</v>
      </c>
      <c r="V69" s="5">
        <f>[1]!EM_S_VAL_PE_TTM(V$2,$A69)</f>
        <v>56.611306810000002</v>
      </c>
      <c r="W69" s="5">
        <f>[1]!EM_S_VAL_PE_TTM(W$2,$A69)</f>
        <v>-30.725576289999999</v>
      </c>
      <c r="X69" s="5">
        <f>[1]!EM_S_VAL_PE_TTM(X$2,$A69)</f>
        <v>24.388521019999999</v>
      </c>
      <c r="Y69" s="5">
        <f>[1]!EM_S_VAL_PE_TTM(Y$2,$A69)</f>
        <v>-66.944917050000001</v>
      </c>
      <c r="Z69" s="5">
        <f>[1]!EM_S_VAL_PE_TTM(Z$2,$A69)</f>
        <v>168.67368594000001</v>
      </c>
      <c r="AA69" s="5">
        <f>[1]!EM_S_VAL_PE_TTM(AA$2,$A69)</f>
        <v>134.43227698999999</v>
      </c>
      <c r="AB69" s="5">
        <f>[1]!EM_S_VAL_PE_TTM(AB$2,$A69)</f>
        <v>17.782753580000001</v>
      </c>
      <c r="AC69" s="5">
        <f>[1]!EM_S_VAL_PE_TTM(AC$2,$A69)</f>
        <v>43.28435666</v>
      </c>
      <c r="AD69" s="5">
        <f>[1]!EM_S_VAL_PE_TTM(AD$2,$A69)</f>
        <v>119.32868752</v>
      </c>
      <c r="AE69" s="5">
        <f>[1]!EM_S_VAL_PE_TTM(AE$2,$A69)</f>
        <v>91.250796789999995</v>
      </c>
      <c r="AF69" s="5">
        <f>[1]!EM_S_VAL_PE_TTM(AF$2,$A69)</f>
        <v>64.372252290000006</v>
      </c>
      <c r="AG69" s="5">
        <f>[1]!EM_S_VAL_PE_TTM(AG$2,$A69)</f>
        <v>85.174779659999999</v>
      </c>
      <c r="AH69" s="5">
        <f>[1]!EM_S_VAL_PE_TTM(AH$2,$A69)</f>
        <v>79.308486689999995</v>
      </c>
      <c r="AI69" s="5">
        <f>[1]!EM_S_VAL_PE_TTM(AI$2,$A69)</f>
        <v>71.628108810000001</v>
      </c>
      <c r="AJ69" s="5">
        <f>[1]!EM_S_VAL_PE_TTM(AJ$2,$A69)</f>
        <v>95.987346239999994</v>
      </c>
      <c r="AK69" s="5">
        <f>[1]!EM_S_VAL_PE_TTM(AK$2,$A69)</f>
        <v>88.345414450000007</v>
      </c>
      <c r="AL69" s="5">
        <f>[1]!EM_S_VAL_PE_TTM(AL$2,$A69)</f>
        <v>84.468843059999998</v>
      </c>
      <c r="AM69" s="5">
        <f>[1]!EM_S_VAL_PE_TTM(AM$2,$A69)</f>
        <v>28.877678150000001</v>
      </c>
      <c r="AN69" s="5">
        <f>[1]!EM_S_VAL_PE_TTM(AN$2,$A69)</f>
        <v>12.96775418</v>
      </c>
      <c r="AO69" s="5">
        <f>[1]!EM_S_VAL_PE_TTM(AO$2,$A69)</f>
        <v>32.955438129999997</v>
      </c>
      <c r="AP69" s="5">
        <f>[1]!EM_S_VAL_PE_TTM(AP$2,$A69)</f>
        <v>75.351612079999995</v>
      </c>
      <c r="AQ69" s="5">
        <f>[1]!EM_S_VAL_PE_TTM(AQ$2,$A69)</f>
        <v>34.753171180000002</v>
      </c>
      <c r="AR69" s="5">
        <f>[1]!EM_S_VAL_PE_TTM(AR$2,$A69)</f>
        <v>30.506015229999999</v>
      </c>
      <c r="AS69" s="5">
        <f>[1]!EM_S_VAL_PE_TTM(AS$2,$A69)</f>
        <v>64.479538109999993</v>
      </c>
      <c r="AT69" s="5">
        <f>[1]!EM_S_VAL_PE_TTM(AT$2,$A69)</f>
        <v>32.09522724</v>
      </c>
      <c r="AU69" s="5">
        <f>[1]!EM_S_VAL_PE_TTM(AU$2,$A69)</f>
        <v>12.322057389999999</v>
      </c>
      <c r="AV69" s="5">
        <f>[1]!EM_S_VAL_PE_TTM(AV$2,$A69)</f>
        <v>107.35803193</v>
      </c>
      <c r="AW69" s="5">
        <f>[1]!EM_S_VAL_PE_TTM(AW$2,$A69)</f>
        <v>5.7595359999999998</v>
      </c>
      <c r="AX69" s="5">
        <f>[1]!EM_S_VAL_PE_TTM(AX$2,$A69)</f>
        <v>25.386383769999998</v>
      </c>
      <c r="AY69" s="5">
        <f>[1]!EM_S_VAL_PE_TTM(AY$2,$A69)</f>
        <v>29.236643610000002</v>
      </c>
      <c r="AZ69" s="5">
        <f>[1]!EM_S_VAL_PE_TTM(AZ$2,$A69)</f>
        <v>39.617452700000001</v>
      </c>
      <c r="BA69" s="5">
        <f>[1]!EM_S_VAL_PE_TTM(BA$2,$A69)</f>
        <v>95.681874289999996</v>
      </c>
      <c r="BB69" s="5">
        <f>[1]!EM_S_VAL_PE_TTM(BB$2,$A69)</f>
        <v>50.03996265</v>
      </c>
      <c r="BC69" s="5">
        <f>[1]!EM_S_VAL_PE_TTM(BC$2,$A69)</f>
        <v>76.632959510000006</v>
      </c>
      <c r="BD69" s="5">
        <f>[1]!EM_S_VAL_PE_TTM(BD$2,$A69)</f>
        <v>15.806007299999999</v>
      </c>
      <c r="BE69" s="5">
        <f>[1]!EM_S_VAL_PE_TTM(BE$2,$A69)</f>
        <v>65.295783920000005</v>
      </c>
      <c r="BF69" s="5">
        <f>[1]!EM_S_VAL_PE_TTM(BF$2,$A69)</f>
        <v>51.294871780000001</v>
      </c>
      <c r="BG69" s="5">
        <f>[1]!EM_S_VAL_PE_TTM(BG$2,$A69)</f>
        <v>-164.45348289</v>
      </c>
      <c r="BH69" s="5">
        <f>[1]!EM_S_VAL_PE_TTM(BH$2,$A69)</f>
        <v>36.275821200000003</v>
      </c>
      <c r="BI69" s="5">
        <f>[1]!EM_S_VAL_PE_TTM(BI$2,$A69)</f>
        <v>97.483334439999993</v>
      </c>
      <c r="BJ69" s="5">
        <f>[1]!EM_S_VAL_PE_TTM(BJ$2,$A69)</f>
        <v>20.741977479999999</v>
      </c>
      <c r="BK69" s="5">
        <f>[1]!EM_S_VAL_PE_TTM(BK$2,$A69)</f>
        <v>199.15034922999999</v>
      </c>
      <c r="BL69" s="5">
        <f>[1]!EM_S_VAL_PE_TTM(BL$2,$A69)</f>
        <v>32.114406160000001</v>
      </c>
      <c r="BM69" s="5">
        <f>[1]!EM_S_VAL_PE_TTM(BM$2,$A69)</f>
        <v>54.654951199999999</v>
      </c>
      <c r="BN69" s="5">
        <f>[1]!EM_S_VAL_PE_TTM(BN$2,$A69)</f>
        <v>9.8190766800000002</v>
      </c>
      <c r="BO69" s="5">
        <f>[1]!EM_S_VAL_PE_TTM(BO$2,$A69)</f>
        <v>78.349130200000005</v>
      </c>
      <c r="BP69" s="5">
        <f>[1]!EM_S_VAL_PE_TTM(BP$2,$A69)</f>
        <v>45.302816460000003</v>
      </c>
      <c r="BQ69" s="5">
        <f>[1]!EM_S_VAL_PE_TTM(BQ$2,$A69)</f>
        <v>25.22309048</v>
      </c>
      <c r="BR69" s="5">
        <f>[1]!EM_S_VAL_PE_TTM(BR$2,$A69)</f>
        <v>19.285262039999999</v>
      </c>
      <c r="BS69" s="5">
        <f>[1]!EM_S_VAL_PE_TTM(BS$2,$A69)</f>
        <v>45.52343192</v>
      </c>
      <c r="BT69" s="5">
        <f>[1]!EM_S_VAL_PE_TTM(BT$2,$A69)</f>
        <v>-6.3359712500000001</v>
      </c>
      <c r="BU69" s="5">
        <f>[1]!EM_S_VAL_PE_TTM(BU$2,$A69)</f>
        <v>33.397993069999998</v>
      </c>
      <c r="BV69" s="5">
        <f>[1]!EM_S_VAL_PE_TTM(BV$2,$A69)</f>
        <v>61.674667059999997</v>
      </c>
      <c r="BW69" s="5">
        <f>[1]!EM_S_VAL_PE_TTM(BW$2,$A69)</f>
        <v>49.47040157</v>
      </c>
      <c r="BX69" s="5">
        <f>[1]!EM_S_VAL_PE_TTM(BX$2,$A69)</f>
        <v>104.16873664000001</v>
      </c>
      <c r="BY69" s="5">
        <f>[1]!EM_S_VAL_PE_TTM(BY$2,$A69)</f>
        <v>52.028048380000001</v>
      </c>
      <c r="BZ69" s="5">
        <f>[1]!EM_S_VAL_PE_TTM(BZ$2,$A69)</f>
        <v>46.680152280000001</v>
      </c>
      <c r="CA69" s="5">
        <f>[1]!EM_S_VAL_PE_TTM(CA$2,$A69)</f>
        <v>26.515025850000001</v>
      </c>
      <c r="CB69" s="5">
        <f>[1]!EM_S_VAL_PE_TTM(CB$2,$A69)</f>
        <v>28.295083730000002</v>
      </c>
      <c r="CC69" s="5">
        <f>[1]!EM_S_VAL_PE_TTM(CC$2,$A69)</f>
        <v>51.907633369999999</v>
      </c>
      <c r="CD69" s="5">
        <f>[1]!EM_S_VAL_PE_TTM(CD$2,$A69)</f>
        <v>49.245141140000001</v>
      </c>
      <c r="CE69" s="5">
        <f>[1]!EM_S_VAL_PE_TTM(CE$2,$A69)</f>
        <v>25.737079659999999</v>
      </c>
      <c r="CF69" s="5">
        <f>[1]!EM_S_VAL_PE_TTM(CF$2,$A69)</f>
        <v>173.63427075000001</v>
      </c>
      <c r="CG69" s="5">
        <f>[1]!EM_S_VAL_PE_TTM(CG$2,$A69)</f>
        <v>118.13606899</v>
      </c>
      <c r="CH69" s="5">
        <f>[1]!EM_S_VAL_PE_TTM(CH$2,$A69)</f>
        <v>43.183718890000002</v>
      </c>
      <c r="CI69" s="5">
        <f>[1]!EM_S_VAL_PE_TTM(CI$2,$A69)</f>
        <v>54.946503180000001</v>
      </c>
      <c r="CJ69" s="5">
        <f>[1]!EM_S_VAL_PE_TTM(CJ$2,$A69)</f>
        <v>156.15943912</v>
      </c>
      <c r="CK69" s="5">
        <f>[1]!EM_S_VAL_PE_TTM(CK$2,$A69)</f>
        <v>32.171247309999998</v>
      </c>
      <c r="CL69" s="5">
        <f>[1]!EM_S_VAL_PE_TTM(CL$2,$A69)</f>
        <v>87.677197340000006</v>
      </c>
      <c r="CM69" s="5">
        <f>[1]!EM_S_VAL_PE_TTM(CM$2,$A69)</f>
        <v>14.178715710000001</v>
      </c>
      <c r="CN69" s="5">
        <f>[1]!EM_S_VAL_PE_TTM(CN$2,$A69)</f>
        <v>65.570744480000002</v>
      </c>
      <c r="CO69" s="5">
        <f>[1]!EM_S_VAL_PE_TTM(CO$2,$A69)</f>
        <v>69.891124950000005</v>
      </c>
      <c r="CP69" s="5">
        <f>[1]!EM_S_VAL_PE_TTM(CP$2,$A69)</f>
        <v>71.443702040000005</v>
      </c>
      <c r="CQ69" s="5">
        <f>[1]!EM_S_VAL_PE_TTM(CQ$2,$A69)</f>
        <v>54.900299580000002</v>
      </c>
      <c r="CR69" s="5">
        <f>[1]!EM_S_VAL_PE_TTM(CR$2,$A69)</f>
        <v>85.808539859999996</v>
      </c>
      <c r="CS69" s="5">
        <f>[1]!EM_S_VAL_PE_TTM(CS$2,$A69)</f>
        <v>67.814484930000006</v>
      </c>
      <c r="CT69" s="5">
        <f>[1]!EM_S_VAL_PE_TTM(CT$2,$A69)</f>
        <v>30.097600719999999</v>
      </c>
      <c r="CU69" s="5">
        <f>[1]!EM_S_VAL_PE_TTM(CU$2,$A69)</f>
        <v>74.229053300000004</v>
      </c>
      <c r="CV69" s="5">
        <f>[1]!EM_S_VAL_PE_TTM(CV$2,$A69)</f>
        <v>13.07447749</v>
      </c>
      <c r="CW69" s="5">
        <f>[1]!EM_S_VAL_PE_TTM(CW$2,$A69)</f>
        <v>17.500373799999998</v>
      </c>
      <c r="CX69" s="5">
        <f>[1]!EM_S_VAL_PE_TTM(CX$2,$A69)</f>
        <v>35.134186870000001</v>
      </c>
      <c r="CY69" s="5">
        <f>[1]!EM_S_VAL_PE_TTM(CY$2,$A69)</f>
        <v>55.233991629999998</v>
      </c>
      <c r="CZ69" s="5">
        <f>[1]!EM_S_VAL_PE_TTM(CZ$2,$A69)</f>
        <v>54.424764639999999</v>
      </c>
      <c r="DA69" s="5">
        <f>[1]!EM_S_VAL_PE_TTM(DA$2,$A69)</f>
        <v>36.923092949999997</v>
      </c>
      <c r="DB69" s="5">
        <f>[1]!EM_S_VAL_PE_TTM(DB$2,$A69)</f>
        <v>32.401000799999998</v>
      </c>
      <c r="DC69" s="5">
        <f>[1]!EM_S_VAL_PE_TTM(DC$2,$A69)</f>
        <v>264.87731418999999</v>
      </c>
      <c r="DD69" s="5">
        <f>[1]!EM_S_VAL_PE_TTM(DD$2,$A69)</f>
        <v>28.688816299999999</v>
      </c>
      <c r="DE69" s="5">
        <f>[1]!EM_S_VAL_PE_TTM(DE$2,$A69)</f>
        <v>20.681984660000001</v>
      </c>
      <c r="DF69" s="5">
        <f>[1]!EM_S_VAL_PE_TTM(DF$2,$A69)</f>
        <v>38.320197790000002</v>
      </c>
      <c r="DG69" s="5">
        <f>[1]!EM_S_VAL_PE_TTM(DG$2,$A69)</f>
        <v>38.263395320000001</v>
      </c>
      <c r="DH69" s="5">
        <f>[1]!EM_S_VAL_PE_TTM(DH$2,$A69)</f>
        <v>-81.005273040000006</v>
      </c>
      <c r="DI69" s="5">
        <f>[1]!EM_S_VAL_PE_TTM(DI$2,$A69)</f>
        <v>32.084306640000001</v>
      </c>
      <c r="DJ69" s="5">
        <f>[1]!EM_S_VAL_PE_TTM(DJ$2,$A69)</f>
        <v>48.645204679999999</v>
      </c>
      <c r="DK69" s="5">
        <f>[1]!EM_S_VAL_PE_TTM(DK$2,$A69)</f>
        <v>-15.535031999999999</v>
      </c>
      <c r="DL69" s="5">
        <f>[1]!EM_S_VAL_PE_TTM(DL$2,$A69)</f>
        <v>-168.99386039999999</v>
      </c>
      <c r="DM69" s="5">
        <f>[1]!EM_S_VAL_PE_TTM(DM$2,$A69)</f>
        <v>22.23978335</v>
      </c>
      <c r="DN69" s="5">
        <f>[1]!EM_S_VAL_PE_TTM(DN$2,$A69)</f>
        <v>73.660193480000004</v>
      </c>
      <c r="DO69" s="5">
        <f>[1]!EM_S_VAL_PE_TTM(DO$2,$A69)</f>
        <v>17.087837499999999</v>
      </c>
      <c r="DP69" s="5">
        <f>[1]!EM_S_VAL_PE_TTM(DP$2,$A69)</f>
        <v>39.721035120000003</v>
      </c>
      <c r="DQ69" s="5">
        <f>[1]!EM_S_VAL_PE_TTM(DQ$2,$A69)</f>
        <v>11.515729950000001</v>
      </c>
      <c r="DR69" s="5">
        <f>[1]!EM_S_VAL_PE_TTM(DR$2,$A69)</f>
        <v>61.205730959999997</v>
      </c>
      <c r="DS69" s="5">
        <f>[1]!EM_S_VAL_PE_TTM(DS$2,$A69)</f>
        <v>74.020219670000003</v>
      </c>
      <c r="DT69" s="5">
        <f>[1]!EM_S_VAL_PE_TTM(DT$2,$A69)</f>
        <v>29.333603100000001</v>
      </c>
      <c r="DU69" s="5">
        <f>[1]!EM_S_VAL_PE_TTM(DU$2,$A69)</f>
        <v>25.096450600000001</v>
      </c>
      <c r="DV69" s="5">
        <f>[1]!EM_S_VAL_PE_TTM(DV$2,$A69)</f>
        <v>40.486116899999999</v>
      </c>
      <c r="DW69" s="5">
        <f>[1]!EM_S_VAL_PE_TTM(DW$2,$A69)</f>
        <v>34.347194119999997</v>
      </c>
      <c r="DX69" s="5">
        <f>[1]!EM_S_VAL_PE_TTM(DX$2,$A69)</f>
        <v>-42.827254580000002</v>
      </c>
      <c r="DY69" s="5">
        <f>[1]!EM_S_VAL_PE_TTM(DY$2,$A69)</f>
        <v>62.761372999999999</v>
      </c>
      <c r="DZ69" s="5">
        <f>[1]!EM_S_VAL_PE_TTM(DZ$2,$A69)</f>
        <v>37.735970469999998</v>
      </c>
      <c r="EA69" s="5">
        <f>[1]!EM_S_VAL_PE_TTM(EA$2,$A69)</f>
        <v>114.67398403</v>
      </c>
      <c r="EB69" s="5">
        <f>[1]!EM_S_VAL_PE_TTM(EB$2,$A69)</f>
        <v>92.464709540000001</v>
      </c>
      <c r="EC69" s="5">
        <f>[1]!EM_S_VAL_PE_TTM(EC$2,$A69)</f>
        <v>63.654637049999998</v>
      </c>
      <c r="ED69" s="5">
        <f>[1]!EM_S_VAL_PE_TTM(ED$2,$A69)</f>
        <v>93.121670120000005</v>
      </c>
      <c r="EE69" s="5">
        <f>[1]!EM_S_VAL_PE_TTM(EE$2,$A69)</f>
        <v>39.586867929999997</v>
      </c>
      <c r="EF69" s="5">
        <f>[1]!EM_S_VAL_PE_TTM(EF$2,$A69)</f>
        <v>86.916945310000003</v>
      </c>
      <c r="EG69" s="5">
        <f>[1]!EM_S_VAL_PE_TTM(EG$2,$A69)</f>
        <v>36.631642499999998</v>
      </c>
      <c r="EH69" s="5">
        <f>[1]!EM_S_VAL_PE_TTM(EH$2,$A69)</f>
        <v>65.935234609999995</v>
      </c>
      <c r="EI69" s="5">
        <f>[1]!EM_S_VAL_PE_TTM(EI$2,$A69)</f>
        <v>49.775819890000001</v>
      </c>
      <c r="EJ69" s="5">
        <f>[1]!EM_S_VAL_PE_TTM(EJ$2,$A69)</f>
        <v>41.352007530000002</v>
      </c>
      <c r="EK69" s="5">
        <f>[1]!EM_S_VAL_PE_TTM(EK$2,$A69)</f>
        <v>36.06762063</v>
      </c>
      <c r="EL69" s="5">
        <f>[1]!EM_S_VAL_PE_TTM(EL$2,$A69)</f>
        <v>119.90229601999999</v>
      </c>
      <c r="EM69" s="5">
        <f>[1]!EM_S_VAL_PE_TTM(EM$2,$A69)</f>
        <v>55.663940940000003</v>
      </c>
      <c r="EN69" s="5">
        <f>[1]!EM_S_VAL_PE_TTM(EN$2,$A69)</f>
        <v>-11.00222421</v>
      </c>
      <c r="EO69" s="5">
        <f>[1]!EM_S_VAL_PE_TTM(EO$2,$A69)</f>
        <v>25.985335280000001</v>
      </c>
      <c r="EP69" s="5">
        <f>[1]!EM_S_VAL_PE_TTM(EP$2,$A69)</f>
        <v>29.228570009999999</v>
      </c>
      <c r="EQ69" s="5">
        <f>[1]!EM_S_VAL_PE_TTM(EQ$2,$A69)</f>
        <v>23.184907760000002</v>
      </c>
      <c r="ER69" s="5">
        <f>[1]!EM_S_VAL_PE_TTM(ER$2,$A69)</f>
        <v>12.858762540000001</v>
      </c>
      <c r="ES69" s="5">
        <f>[1]!EM_S_VAL_PE_TTM(ES$2,$A69)</f>
        <v>-15.723274419999999</v>
      </c>
      <c r="ET69" s="5">
        <f>[1]!EM_S_VAL_PE_TTM(ET$2,$A69)</f>
        <v>138.02444628999999</v>
      </c>
      <c r="EU69" s="5">
        <f>[1]!EM_S_VAL_PE_TTM(EU$2,$A69)</f>
        <v>-368.91112548000001</v>
      </c>
      <c r="EV69" s="5">
        <f>[1]!EM_S_VAL_PE_TTM(EV$2,$A69)</f>
        <v>-7.19853801</v>
      </c>
      <c r="EW69" s="5">
        <f>[1]!EM_S_VAL_PE_TTM(EW$2,$A69)</f>
        <v>-126.30648017</v>
      </c>
      <c r="EX69" s="5">
        <f>[1]!EM_S_VAL_PE_TTM(EX$2,$A69)</f>
        <v>15.25229397</v>
      </c>
      <c r="EY69" s="5">
        <f>[1]!EM_S_VAL_PE_TTM(EY$2,$A69)</f>
        <v>-44.062719800000004</v>
      </c>
      <c r="EZ69" s="5">
        <f>[1]!EM_S_VAL_PE_TTM(EZ$2,$A69)</f>
        <v>-9.1469342000000005</v>
      </c>
      <c r="FA69" s="5">
        <f>[1]!EM_S_VAL_PE_TTM(FA$2,$A69)</f>
        <v>27.48754078</v>
      </c>
      <c r="FB69" s="5">
        <f>[1]!EM_S_VAL_PE_TTM(FB$2,$A69)</f>
        <v>30.913912830000001</v>
      </c>
      <c r="FC69" s="5">
        <f>[1]!EM_S_VAL_PE_TTM(FC$2,$A69)</f>
        <v>41.506701100000001</v>
      </c>
      <c r="FD69" s="5">
        <f>[1]!EM_S_VAL_PE_TTM(FD$2,$A69)</f>
        <v>82.772154580000006</v>
      </c>
      <c r="FE69" s="5">
        <f>[1]!EM_S_VAL_PE_TTM(FE$2,$A69)</f>
        <v>31.50520689</v>
      </c>
      <c r="FF69" s="5">
        <f>[1]!EM_S_VAL_PE_TTM(FF$2,$A69)</f>
        <v>27.986229789999999</v>
      </c>
      <c r="FG69" s="5">
        <f>[1]!EM_S_VAL_PE_TTM(FG$2,$A69)</f>
        <v>28.0527491</v>
      </c>
      <c r="FH69" s="5">
        <f>[1]!EM_S_VAL_PE_TTM(FH$2,$A69)</f>
        <v>60.870009240000002</v>
      </c>
      <c r="FI69" s="5">
        <f>[1]!EM_S_VAL_PE_TTM(FI$2,$A69)</f>
        <v>49.081951840000002</v>
      </c>
      <c r="FJ69" s="5">
        <f>[1]!EM_S_VAL_PE_TTM(FJ$2,$A69)</f>
        <v>-20.019538300000001</v>
      </c>
      <c r="FK69" s="5">
        <f>[1]!EM_S_VAL_PE_TTM(FK$2,$A69)</f>
        <v>11.712664739999999</v>
      </c>
      <c r="FL69" s="5">
        <f>[1]!EM_S_VAL_PE_TTM(FL$2,$A69)</f>
        <v>66.489861649999995</v>
      </c>
      <c r="FM69" s="5">
        <f>[1]!EM_S_VAL_PE_TTM(FM$2,$A69)</f>
        <v>-1.48146146</v>
      </c>
      <c r="FN69" s="5">
        <f>[1]!EM_S_VAL_PE_TTM(FN$2,$A69)</f>
        <v>84.994007179999997</v>
      </c>
      <c r="FO69" s="5">
        <f>[1]!EM_S_VAL_PE_TTM(FO$2,$A69)</f>
        <v>-2.9157657700000001</v>
      </c>
      <c r="FP69" s="5">
        <f>[1]!EM_S_VAL_PE_TTM(FP$2,$A69)</f>
        <v>60.866300389999999</v>
      </c>
      <c r="FQ69" s="5">
        <f>[1]!EM_S_VAL_PE_TTM(FQ$2,$A69)</f>
        <v>-14.13183634</v>
      </c>
      <c r="FR69" s="5">
        <f>[1]!EM_S_VAL_PE_TTM(FR$2,$A69)</f>
        <v>8.1526644200000007</v>
      </c>
      <c r="FS69" s="5">
        <f>[1]!EM_S_VAL_PE_TTM(FS$2,$A69)</f>
        <v>57.542220090000001</v>
      </c>
      <c r="FT69" s="5">
        <f>[1]!EM_S_VAL_PE_TTM(FT$2,$A69)</f>
        <v>81.669101130000001</v>
      </c>
      <c r="FU69" s="5">
        <f>[1]!EM_S_VAL_PE_TTM(FU$2,$A69)</f>
        <v>-111.69362502</v>
      </c>
      <c r="FV69" s="5">
        <f>[1]!EM_S_VAL_PE_TTM(FV$2,$A69)</f>
        <v>-135.97750227</v>
      </c>
      <c r="FW69" s="5">
        <f>[1]!EM_S_VAL_PE_TTM(FW$2,$A69)</f>
        <v>24.281029149999998</v>
      </c>
      <c r="FX69" s="5">
        <f>[1]!EM_S_VAL_PE_TTM(FX$2,$A69)</f>
        <v>25.902814759999998</v>
      </c>
      <c r="FY69" s="5">
        <f>[1]!EM_S_VAL_PE_TTM(FY$2,$A69)</f>
        <v>34.332001249999998</v>
      </c>
      <c r="FZ69" s="5">
        <f>[1]!EM_S_VAL_PE_TTM(FZ$2,$A69)</f>
        <v>68.214001409999995</v>
      </c>
      <c r="GA69" s="5">
        <f>[1]!EM_S_VAL_PE_TTM(GA$2,$A69)</f>
        <v>9.7404603299999994</v>
      </c>
      <c r="GB69" s="5">
        <f>[1]!EM_S_VAL_PE_TTM(GB$2,$A69)</f>
        <v>-1.1656458000000001</v>
      </c>
      <c r="GC69" s="5">
        <f>[1]!EM_S_VAL_PE_TTM(GC$2,$A69)</f>
        <v>23.508703229999998</v>
      </c>
      <c r="GD69" s="5">
        <f>[1]!EM_S_VAL_PE_TTM(GD$2,$A69)</f>
        <v>-53.172059109999999</v>
      </c>
      <c r="GE69" s="5">
        <f>[1]!EM_S_VAL_PE_TTM(GE$2,$A69)</f>
        <v>51.289605610000002</v>
      </c>
      <c r="GF69" s="5">
        <f>[1]!EM_S_VAL_PE_TTM(GF$2,$A69)</f>
        <v>28.72395899</v>
      </c>
      <c r="GG69" s="5">
        <f>[1]!EM_S_VAL_PE_TTM(GG$2,$A69)</f>
        <v>37.139080569999997</v>
      </c>
      <c r="GH69" s="5">
        <f>[1]!EM_S_VAL_PE_TTM(GH$2,$A69)</f>
        <v>18.901175649999999</v>
      </c>
      <c r="GI69" s="5">
        <f>[1]!EM_S_VAL_PE_TTM(GI$2,$A69)</f>
        <v>41.75838486</v>
      </c>
      <c r="GJ69" s="5">
        <f>[1]!EM_S_VAL_PE_TTM(GJ$2,$A69)</f>
        <v>25.66536017</v>
      </c>
      <c r="GK69" s="5">
        <f>[1]!EM_S_VAL_PE_TTM(GK$2,$A69)</f>
        <v>-28.870052210000001</v>
      </c>
      <c r="GL69" s="5">
        <f>[1]!EM_S_VAL_PE_TTM(GL$2,$A69)</f>
        <v>128.75988695000001</v>
      </c>
      <c r="GM69" s="5">
        <f>[1]!EM_S_VAL_PE_TTM(GM$2,$A69)</f>
        <v>155.82778021999999</v>
      </c>
      <c r="GN69" s="5">
        <f>[1]!EM_S_VAL_PE_TTM(GN$2,$A69)</f>
        <v>16.478728700000001</v>
      </c>
      <c r="GO69" s="5">
        <f>[1]!EM_S_VAL_PE_TTM(GO$2,$A69)</f>
        <v>31.81183759</v>
      </c>
      <c r="GP69" s="5">
        <f>[1]!EM_S_VAL_PE_TTM(GP$2,$A69)</f>
        <v>31.644775110000001</v>
      </c>
      <c r="GQ69" s="5">
        <f>[1]!EM_S_VAL_PE_TTM(GQ$2,$A69)</f>
        <v>23.073471919999999</v>
      </c>
      <c r="GR69" s="5">
        <f>[1]!EM_S_VAL_PE_TTM(GR$2,$A69)</f>
        <v>26.248726120000001</v>
      </c>
      <c r="GS69" s="5">
        <f>[1]!EM_S_VAL_PE_TTM(GS$2,$A69)</f>
        <v>51.468154660000003</v>
      </c>
      <c r="GT69" s="5">
        <f>[1]!EM_S_VAL_PE_TTM(GT$2,$A69)</f>
        <v>18.356722009999999</v>
      </c>
      <c r="GU69" s="5">
        <f>[1]!EM_S_VAL_PE_TTM(GU$2,$A69)</f>
        <v>-17.512910219999998</v>
      </c>
      <c r="GV69" s="5">
        <f>[1]!EM_S_VAL_PE_TTM(GV$2,$A69)</f>
        <v>-2.7403477999999999</v>
      </c>
      <c r="GW69" s="5">
        <f>[1]!EM_S_VAL_PE_TTM(GW$2,$A69)</f>
        <v>50.537167189999998</v>
      </c>
      <c r="GX69" s="5">
        <f>[1]!EM_S_VAL_PE_TTM(GX$2,$A69)</f>
        <v>-17.312844139999999</v>
      </c>
      <c r="GY69" s="5">
        <f>[1]!EM_S_VAL_PE_TTM(GY$2,$A69)</f>
        <v>27.288660010000001</v>
      </c>
      <c r="GZ69" s="5">
        <f>[1]!EM_S_VAL_PE_TTM(GZ$2,$A69)</f>
        <v>14.482004939999999</v>
      </c>
      <c r="HA69" s="5">
        <f>[1]!EM_S_VAL_PE_TTM(HA$2,$A69)</f>
        <v>32.62170261</v>
      </c>
      <c r="HB69" s="5">
        <f>[1]!EM_S_VAL_PE_TTM(HB$2,$A69)</f>
        <v>-28.427517430000002</v>
      </c>
      <c r="HC69" s="5">
        <f>[1]!EM_S_VAL_PE_TTM(HC$2,$A69)</f>
        <v>40.989864220000001</v>
      </c>
      <c r="HD69" s="5">
        <f>[1]!EM_S_VAL_PE_TTM(HD$2,$A69)</f>
        <v>18.72384645</v>
      </c>
      <c r="HE69" s="5">
        <f>[1]!EM_S_VAL_PE_TTM(HE$2,$A69)</f>
        <v>23.815343389999999</v>
      </c>
      <c r="HF69" s="5">
        <f>[1]!EM_S_VAL_PE_TTM(HF$2,$A69)</f>
        <v>19.83932592</v>
      </c>
      <c r="HG69" s="5">
        <f>[1]!EM_S_VAL_PE_TTM(HG$2,$A69)</f>
        <v>25.002500229999999</v>
      </c>
      <c r="HH69" s="5">
        <f>[1]!EM_S_VAL_PE_TTM(HH$2,$A69)</f>
        <v>20.821475960000001</v>
      </c>
      <c r="HI69" s="5">
        <f>[1]!EM_S_VAL_PE_TTM(HI$2,$A69)</f>
        <v>17.141531480000001</v>
      </c>
      <c r="HJ69" s="5">
        <f>[1]!EM_S_VAL_PE_TTM(HJ$2,$A69)</f>
        <v>62.312635919999998</v>
      </c>
      <c r="HK69" s="5">
        <f>[1]!EM_S_VAL_PE_TTM(HK$2,$A69)</f>
        <v>14.873244769999999</v>
      </c>
      <c r="HL69" s="5">
        <f>[1]!EM_S_VAL_PE_TTM(HL$2,$A69)</f>
        <v>22.36764492</v>
      </c>
      <c r="HM69" s="5">
        <f>[1]!EM_S_VAL_PE_TTM(HM$2,$A69)</f>
        <v>29.329013360000001</v>
      </c>
      <c r="HN69" s="5">
        <f>[1]!EM_S_VAL_PE_TTM(HN$2,$A69)</f>
        <v>-49.444037369999997</v>
      </c>
      <c r="HO69" s="5">
        <f>[1]!EM_S_VAL_PE_TTM(HO$2,$A69)</f>
        <v>26.182426060000001</v>
      </c>
      <c r="HP69" s="5">
        <f>[1]!EM_S_VAL_PE_TTM(HP$2,$A69)</f>
        <v>12.802872819999999</v>
      </c>
      <c r="HQ69" s="5">
        <f>[1]!EM_S_VAL_PE_TTM(HQ$2,$A69)</f>
        <v>84.166495990000001</v>
      </c>
      <c r="HR69" s="5">
        <f>[1]!EM_S_VAL_PE_TTM(HR$2,$A69)</f>
        <v>30.69506745</v>
      </c>
      <c r="HS69" s="5">
        <f>[1]!EM_S_VAL_PE_TTM(HS$2,$A69)</f>
        <v>52.057853940000001</v>
      </c>
      <c r="HT69" s="5">
        <f>[1]!EM_S_VAL_PE_TTM(HT$2,$A69)</f>
        <v>22.929198499999998</v>
      </c>
      <c r="HU69" s="5">
        <f>[1]!EM_S_VAL_PE_TTM(HU$2,$A69)</f>
        <v>22.944079590000001</v>
      </c>
      <c r="HV69" s="5">
        <f>[1]!EM_S_VAL_PE_TTM(HV$2,$A69)</f>
        <v>-34.227556989999997</v>
      </c>
      <c r="HW69" s="5">
        <f>[1]!EM_S_VAL_PE_TTM(HW$2,$A69)</f>
        <v>22.78301974</v>
      </c>
      <c r="HX69" s="5">
        <f>[1]!EM_S_VAL_PE_TTM(HX$2,$A69)</f>
        <v>25.999110770000001</v>
      </c>
      <c r="HY69" s="5">
        <f>[1]!EM_S_VAL_PE_TTM(HY$2,$A69)</f>
        <v>49.878317529999997</v>
      </c>
      <c r="HZ69" s="5">
        <f>[1]!EM_S_VAL_PE_TTM(HZ$2,$A69)</f>
        <v>-337.75112557</v>
      </c>
      <c r="IA69" s="5">
        <f>[1]!EM_S_VAL_PE_TTM(IA$2,$A69)</f>
        <v>48.019085990000001</v>
      </c>
      <c r="IB69" s="5">
        <f>[1]!EM_S_VAL_PE_TTM(IB$2,$A69)</f>
        <v>26.911244279999998</v>
      </c>
      <c r="IC69" s="5">
        <f>[1]!EM_S_VAL_PE_TTM(IC$2,$A69)</f>
        <v>18.973121689999999</v>
      </c>
      <c r="ID69" s="5">
        <f>[1]!EM_S_VAL_PE_TTM(ID$2,$A69)</f>
        <v>-2.1189684999999998</v>
      </c>
      <c r="IE69" s="5">
        <f>[1]!EM_S_VAL_PE_TTM(IE$2,$A69)</f>
        <v>143.12963149000001</v>
      </c>
      <c r="IF69" s="5">
        <f>[1]!EM_S_VAL_PE_TTM(IF$2,$A69)</f>
        <v>18.879857309999998</v>
      </c>
      <c r="IG69" s="5">
        <f>[1]!EM_S_VAL_PE_TTM(IG$2,$A69)</f>
        <v>16.019138959999999</v>
      </c>
      <c r="IH69" s="5">
        <f>[1]!EM_S_VAL_PE_TTM(IH$2,$A69)</f>
        <v>18.833136939999999</v>
      </c>
      <c r="II69" s="5">
        <f>[1]!EM_S_VAL_PE_TTM(II$2,$A69)</f>
        <v>79.751713019999997</v>
      </c>
      <c r="IJ69" s="5">
        <f>[1]!EM_S_VAL_PE_TTM(IJ$2,$A69)</f>
        <v>17.39944586</v>
      </c>
      <c r="IK69" s="5">
        <f>[1]!EM_S_VAL_PE_TTM(IK$2,$A69)</f>
        <v>-1.3935372800000001</v>
      </c>
      <c r="IL69" s="5">
        <f>[1]!EM_S_VAL_PE_TTM(IL$2,$A69)</f>
        <v>-19.90190028</v>
      </c>
      <c r="IM69" s="5">
        <f>[1]!EM_S_VAL_PE_TTM(IM$2,$A69)</f>
        <v>32.725598679999997</v>
      </c>
      <c r="IN69" s="5">
        <f>[1]!EM_S_VAL_PE_TTM(IN$2,$A69)</f>
        <v>15.606873739999999</v>
      </c>
      <c r="IO69" s="5">
        <f>[1]!EM_S_VAL_PE_TTM(IO$2,$A69)</f>
        <v>16.729077050000001</v>
      </c>
      <c r="IP69" s="5">
        <f>[1]!EM_S_VAL_PE_TTM(IP$2,$A69)</f>
        <v>-254.34209172999999</v>
      </c>
      <c r="IQ69" s="5">
        <f>[1]!EM_S_VAL_PE_TTM(IQ$2,$A69)</f>
        <v>95.141641039999996</v>
      </c>
      <c r="IR69" s="5">
        <f>[1]!EM_S_VAL_PE_TTM(IR$2,$A69)</f>
        <v>75.166626579999999</v>
      </c>
      <c r="IS69" s="5">
        <f>[1]!EM_S_VAL_PE_TTM(IS$2,$A69)</f>
        <v>23.201552199999998</v>
      </c>
      <c r="IT69" s="5">
        <f>[1]!EM_S_VAL_PE_TTM(IT$2,$A69)</f>
        <v>12.686439399999999</v>
      </c>
      <c r="IU69" s="5">
        <f>[1]!EM_S_VAL_PE_TTM(IU$2,$A69)</f>
        <v>38.526185939999998</v>
      </c>
      <c r="IV69" s="5">
        <f>[1]!EM_S_VAL_PE_TTM(IV$2,$A69)</f>
        <v>371.03050008999998</v>
      </c>
      <c r="IW69" s="5">
        <f>[1]!EM_S_VAL_PE_TTM(IW$2,$A69)</f>
        <v>-7.1277789</v>
      </c>
      <c r="IX69" s="5">
        <f>[1]!EM_S_VAL_PE_TTM(IX$2,$A69)</f>
        <v>275.83081900000002</v>
      </c>
      <c r="IY69" s="5">
        <f>[1]!EM_S_VAL_PE_TTM(IY$2,$A69)</f>
        <v>35.98584486</v>
      </c>
      <c r="IZ69" s="5">
        <f>[1]!EM_S_VAL_PE_TTM(IZ$2,$A69)</f>
        <v>77.059571700000006</v>
      </c>
      <c r="JA69" s="5">
        <f>[1]!EM_S_VAL_PE_TTM(JA$2,$A69)</f>
        <v>61.947565660000002</v>
      </c>
      <c r="JB69" s="5">
        <f>[1]!EM_S_VAL_PE_TTM(JB$2,$A69)</f>
        <v>78.980892650000001</v>
      </c>
      <c r="JC69" s="5">
        <f>[1]!EM_S_VAL_PE_TTM(JC$2,$A69)</f>
        <v>-46.315679660000001</v>
      </c>
      <c r="JD69" s="5">
        <f>[1]!EM_S_VAL_PE_TTM(JD$2,$A69)</f>
        <v>20.13230034</v>
      </c>
      <c r="JE69" s="5">
        <f>[1]!EM_S_VAL_PE_TTM(JE$2,$A69)</f>
        <v>41.885677110000003</v>
      </c>
      <c r="JF69" s="5">
        <f>[1]!EM_S_VAL_PE_TTM(JF$2,$A69)</f>
        <v>88.998257039999999</v>
      </c>
      <c r="JG69" s="5">
        <f>[1]!EM_S_VAL_PE_TTM(JG$2,$A69)</f>
        <v>-9.4311820599999994</v>
      </c>
      <c r="JH69" s="5">
        <f>[1]!EM_S_VAL_PE_TTM(JH$2,$A69)</f>
        <v>111.01040252999999</v>
      </c>
      <c r="JI69" s="5">
        <f>[1]!EM_S_VAL_PE_TTM(JI$2,$A69)</f>
        <v>73.673377349999996</v>
      </c>
      <c r="JJ69" s="5">
        <f>[1]!EM_S_VAL_PE_TTM(JJ$2,$A69)</f>
        <v>13.109406440000001</v>
      </c>
      <c r="JK69" s="5">
        <f>[1]!EM_S_VAL_PE_TTM(JK$2,$A69)</f>
        <v>26.821952339999999</v>
      </c>
      <c r="JL69" s="5">
        <f>[1]!EM_S_VAL_PE_TTM(JL$2,$A69)</f>
        <v>13.04562029</v>
      </c>
      <c r="JM69" s="5">
        <f>[1]!EM_S_VAL_PE_TTM(JM$2,$A69)</f>
        <v>34.451084260000002</v>
      </c>
      <c r="JN69" s="5">
        <f>[1]!EM_S_VAL_PE_TTM(JN$2,$A69)</f>
        <v>-1.5981459099999999</v>
      </c>
      <c r="JO69" s="5">
        <f>[1]!EM_S_VAL_PE_TTM(JO$2,$A69)</f>
        <v>66.189660790000005</v>
      </c>
      <c r="JP69" s="5">
        <f>[1]!EM_S_VAL_PE_TTM(JP$2,$A69)</f>
        <v>12.0761293</v>
      </c>
      <c r="JQ69" s="5">
        <f>[1]!EM_S_VAL_PE_TTM(JQ$2,$A69)</f>
        <v>31.887713389999998</v>
      </c>
      <c r="JR69" s="5">
        <f>[1]!EM_S_VAL_PE_TTM(JR$2,$A69)</f>
        <v>54.713975320000003</v>
      </c>
      <c r="JS69" s="5">
        <f>[1]!EM_S_VAL_PE_TTM(JS$2,$A69)</f>
        <v>193.40178881</v>
      </c>
      <c r="JT69" s="5">
        <f>[1]!EM_S_VAL_PE_TTM(JT$2,$A69)</f>
        <v>19.877182430000001</v>
      </c>
      <c r="JU69" s="5">
        <f>[1]!EM_S_VAL_PE_TTM(JU$2,$A69)</f>
        <v>-26.480399200000001</v>
      </c>
      <c r="JV69" s="5">
        <f>[1]!EM_S_VAL_PE_TTM(JV$2,$A69)</f>
        <v>157.00867295</v>
      </c>
      <c r="JW69" s="5">
        <f>[1]!EM_S_VAL_PE_TTM(JW$2,$A69)</f>
        <v>11.73317516</v>
      </c>
      <c r="JX69" s="5">
        <f>[1]!EM_S_VAL_PE_TTM(JX$2,$A69)</f>
        <v>14.81807066</v>
      </c>
      <c r="JY69" s="5">
        <f>[1]!EM_S_VAL_PE_TTM(JY$2,$A69)</f>
        <v>13.088435369999999</v>
      </c>
      <c r="JZ69" s="5">
        <f>[1]!EM_S_VAL_PE_TTM(JZ$2,$A69)</f>
        <v>33.32999435</v>
      </c>
      <c r="KA69" s="5">
        <f>[1]!EM_S_VAL_PE_TTM(KA$2,$A69)</f>
        <v>14.260745160000001</v>
      </c>
      <c r="KB69" s="5">
        <f>[1]!EM_S_VAL_PE_TTM(KB$2,$A69)</f>
        <v>148.82111108999999</v>
      </c>
      <c r="KC69" s="5">
        <f>[1]!EM_S_VAL_PE_TTM(KC$2,$A69)</f>
        <v>-27.811708679999999</v>
      </c>
      <c r="KD69" s="5">
        <f>[1]!EM_S_VAL_PE_TTM(KD$2,$A69)</f>
        <v>-28.282621219999999</v>
      </c>
      <c r="KE69" s="5">
        <f>[1]!EM_S_VAL_PE_TTM(KE$2,$A69)</f>
        <v>53.083891719999997</v>
      </c>
      <c r="KF69" s="5">
        <f>[1]!EM_S_VAL_PE_TTM(KF$2,$A69)</f>
        <v>31.431984180000001</v>
      </c>
      <c r="KG69" s="5">
        <f>[1]!EM_S_VAL_PE_TTM(KG$2,$A69)</f>
        <v>-46.227905280000002</v>
      </c>
      <c r="KH69" s="5">
        <f>[1]!EM_S_VAL_PE_TTM(KH$2,$A69)</f>
        <v>72.04075718</v>
      </c>
      <c r="KI69" s="5">
        <f>[1]!EM_S_VAL_PE_TTM(KI$2,$A69)</f>
        <v>13.401034040000001</v>
      </c>
      <c r="KJ69" s="5">
        <f>[1]!EM_S_VAL_PE_TTM(KJ$2,$A69)</f>
        <v>21.395117979999998</v>
      </c>
      <c r="KK69" s="5">
        <f>[1]!EM_S_VAL_PE_TTM(KK$2,$A69)</f>
        <v>33.316695410000001</v>
      </c>
      <c r="KL69" s="5">
        <f>[1]!EM_S_VAL_PE_TTM(KL$2,$A69)</f>
        <v>112.93089824</v>
      </c>
      <c r="KM69" s="5">
        <f>[1]!EM_S_VAL_PE_TTM(KM$2,$A69)</f>
        <v>25.70322475</v>
      </c>
      <c r="KN69" s="5">
        <f>[1]!EM_S_VAL_PE_TTM(KN$2,$A69)</f>
        <v>24.446654599999999</v>
      </c>
      <c r="KO69" s="5">
        <f>[1]!EM_S_VAL_PE_TTM(KO$2,$A69)</f>
        <v>15.957240110000001</v>
      </c>
      <c r="KP69" s="5">
        <f>[1]!EM_S_VAL_PE_TTM(KP$2,$A69)</f>
        <v>34.45628069</v>
      </c>
      <c r="KQ69" s="5">
        <f>[1]!EM_S_VAL_PE_TTM(KQ$2,$A69)</f>
        <v>21.71046149</v>
      </c>
      <c r="KR69" s="5">
        <f>[1]!EM_S_VAL_PE_TTM(KR$2,$A69)</f>
        <v>16.537006340000001</v>
      </c>
      <c r="KS69" s="5">
        <f>[1]!EM_S_VAL_PE_TTM(KS$2,$A69)</f>
        <v>-25.45207491</v>
      </c>
      <c r="KT69" s="5">
        <f>[1]!EM_S_VAL_PE_TTM(KT$2,$A69)</f>
        <v>-11.807037899999999</v>
      </c>
      <c r="KU69" s="5">
        <f>[1]!EM_S_VAL_PE_TTM(KU$2,$A69)</f>
        <v>160.42507885000001</v>
      </c>
      <c r="KV69" s="5">
        <f>[1]!EM_S_VAL_PE_TTM(KV$2,$A69)</f>
        <v>-19.311594809999999</v>
      </c>
    </row>
    <row r="70" spans="1:308">
      <c r="A70" s="9">
        <v>44168</v>
      </c>
      <c r="B70" s="10">
        <f t="shared" si="9"/>
        <v>39.418165380891097</v>
      </c>
      <c r="C70" s="10">
        <f t="shared" si="6"/>
        <v>40.509982053414426</v>
      </c>
      <c r="D70" s="10">
        <f t="shared" si="7"/>
        <v>43.811205906586032</v>
      </c>
      <c r="E70" s="10">
        <f t="shared" si="8"/>
        <v>37.208758200242819</v>
      </c>
      <c r="F70" s="5">
        <f>[1]!EM_S_VAL_PE_TTM(F$2,$A70)</f>
        <v>211.18926110999999</v>
      </c>
      <c r="G70" s="5">
        <f>[1]!EM_S_VAL_PE_TTM(G$2,$A70)</f>
        <v>142.75067666999999</v>
      </c>
      <c r="H70" s="5">
        <f>[1]!EM_S_VAL_PE_TTM(H$2,$A70)</f>
        <v>60.809478990000002</v>
      </c>
      <c r="I70" s="5">
        <f>[1]!EM_S_VAL_PE_TTM(I$2,$A70)</f>
        <v>234.91888725000001</v>
      </c>
      <c r="J70" s="5">
        <f>[1]!EM_S_VAL_PE_TTM(J$2,$A70)</f>
        <v>-43.754833589999997</v>
      </c>
      <c r="K70" s="5">
        <f>[1]!EM_S_VAL_PE_TTM(K$2,$A70)</f>
        <v>75.533732700000002</v>
      </c>
      <c r="L70" s="5">
        <f>[1]!EM_S_VAL_PE_TTM(L$2,$A70)</f>
        <v>51.650308000000003</v>
      </c>
      <c r="M70" s="5">
        <f>[1]!EM_S_VAL_PE_TTM(M$2,$A70)</f>
        <v>-33.496897990000001</v>
      </c>
      <c r="N70" s="5">
        <f>[1]!EM_S_VAL_PE_TTM(N$2,$A70)</f>
        <v>113.85067084000001</v>
      </c>
      <c r="O70" s="5">
        <f>[1]!EM_S_VAL_PE_TTM(O$2,$A70)</f>
        <v>66.6690033</v>
      </c>
      <c r="P70" s="5">
        <f>[1]!EM_S_VAL_PE_TTM(P$2,$A70)</f>
        <v>48.623107230000002</v>
      </c>
      <c r="Q70" s="5">
        <f>[1]!EM_S_VAL_PE_TTM(Q$2,$A70)</f>
        <v>67.832449060000002</v>
      </c>
      <c r="R70" s="5">
        <f>[1]!EM_S_VAL_PE_TTM(R$2,$A70)</f>
        <v>145.29879614999999</v>
      </c>
      <c r="S70" s="5">
        <f>[1]!EM_S_VAL_PE_TTM(S$2,$A70)</f>
        <v>112.57872705</v>
      </c>
      <c r="T70" s="5">
        <f>[1]!EM_S_VAL_PE_TTM(T$2,$A70)</f>
        <v>246.76151088</v>
      </c>
      <c r="U70" s="5">
        <f>[1]!EM_S_VAL_PE_TTM(U$2,$A70)</f>
        <v>81.682176929999997</v>
      </c>
      <c r="V70" s="5">
        <f>[1]!EM_S_VAL_PE_TTM(V$2,$A70)</f>
        <v>57.156811910000002</v>
      </c>
      <c r="W70" s="5">
        <f>[1]!EM_S_VAL_PE_TTM(W$2,$A70)</f>
        <v>-31.048219660000001</v>
      </c>
      <c r="X70" s="5">
        <f>[1]!EM_S_VAL_PE_TTM(X$2,$A70)</f>
        <v>24.847102629999998</v>
      </c>
      <c r="Y70" s="5">
        <f>[1]!EM_S_VAL_PE_TTM(Y$2,$A70)</f>
        <v>-65.843010789999994</v>
      </c>
      <c r="Z70" s="5">
        <f>[1]!EM_S_VAL_PE_TTM(Z$2,$A70)</f>
        <v>164.21207484999999</v>
      </c>
      <c r="AA70" s="5">
        <f>[1]!EM_S_VAL_PE_TTM(AA$2,$A70)</f>
        <v>136.12848237</v>
      </c>
      <c r="AB70" s="5">
        <f>[1]!EM_S_VAL_PE_TTM(AB$2,$A70)</f>
        <v>18.090239100000002</v>
      </c>
      <c r="AC70" s="5">
        <f>[1]!EM_S_VAL_PE_TTM(AC$2,$A70)</f>
        <v>43.262510589999998</v>
      </c>
      <c r="AD70" s="5">
        <f>[1]!EM_S_VAL_PE_TTM(AD$2,$A70)</f>
        <v>118.91637295</v>
      </c>
      <c r="AE70" s="5">
        <f>[1]!EM_S_VAL_PE_TTM(AE$2,$A70)</f>
        <v>96.308638200000004</v>
      </c>
      <c r="AF70" s="5">
        <f>[1]!EM_S_VAL_PE_TTM(AF$2,$A70)</f>
        <v>69.112330600000007</v>
      </c>
      <c r="AG70" s="5">
        <f>[1]!EM_S_VAL_PE_TTM(AG$2,$A70)</f>
        <v>89.089575839999995</v>
      </c>
      <c r="AH70" s="5">
        <f>[1]!EM_S_VAL_PE_TTM(AH$2,$A70)</f>
        <v>80.467610719999996</v>
      </c>
      <c r="AI70" s="5">
        <f>[1]!EM_S_VAL_PE_TTM(AI$2,$A70)</f>
        <v>73.602694850000006</v>
      </c>
      <c r="AJ70" s="5">
        <f>[1]!EM_S_VAL_PE_TTM(AJ$2,$A70)</f>
        <v>95.503782779999995</v>
      </c>
      <c r="AK70" s="5">
        <f>[1]!EM_S_VAL_PE_TTM(AK$2,$A70)</f>
        <v>87.098361830000002</v>
      </c>
      <c r="AL70" s="5">
        <f>[1]!EM_S_VAL_PE_TTM(AL$2,$A70)</f>
        <v>88.445498650000005</v>
      </c>
      <c r="AM70" s="5">
        <f>[1]!EM_S_VAL_PE_TTM(AM$2,$A70)</f>
        <v>29.142610980000001</v>
      </c>
      <c r="AN70" s="5">
        <f>[1]!EM_S_VAL_PE_TTM(AN$2,$A70)</f>
        <v>13.05677766</v>
      </c>
      <c r="AO70" s="5">
        <f>[1]!EM_S_VAL_PE_TTM(AO$2,$A70)</f>
        <v>33.333431679999997</v>
      </c>
      <c r="AP70" s="5">
        <f>[1]!EM_S_VAL_PE_TTM(AP$2,$A70)</f>
        <v>76.297448220000007</v>
      </c>
      <c r="AQ70" s="5">
        <f>[1]!EM_S_VAL_PE_TTM(AQ$2,$A70)</f>
        <v>34.950352289999998</v>
      </c>
      <c r="AR70" s="5">
        <f>[1]!EM_S_VAL_PE_TTM(AR$2,$A70)</f>
        <v>30.551987690000001</v>
      </c>
      <c r="AS70" s="5">
        <f>[1]!EM_S_VAL_PE_TTM(AS$2,$A70)</f>
        <v>65.813005480000001</v>
      </c>
      <c r="AT70" s="5">
        <f>[1]!EM_S_VAL_PE_TTM(AT$2,$A70)</f>
        <v>32.024688279999999</v>
      </c>
      <c r="AU70" s="5">
        <f>[1]!EM_S_VAL_PE_TTM(AU$2,$A70)</f>
        <v>12.611390159999999</v>
      </c>
      <c r="AV70" s="5">
        <f>[1]!EM_S_VAL_PE_TTM(AV$2,$A70)</f>
        <v>109.36509555000001</v>
      </c>
      <c r="AW70" s="5">
        <f>[1]!EM_S_VAL_PE_TTM(AW$2,$A70)</f>
        <v>6.2442250899999996</v>
      </c>
      <c r="AX70" s="5">
        <f>[1]!EM_S_VAL_PE_TTM(AX$2,$A70)</f>
        <v>25.712395390000001</v>
      </c>
      <c r="AY70" s="5">
        <f>[1]!EM_S_VAL_PE_TTM(AY$2,$A70)</f>
        <v>29.367067299999999</v>
      </c>
      <c r="AZ70" s="5">
        <f>[1]!EM_S_VAL_PE_TTM(AZ$2,$A70)</f>
        <v>39.589474269999997</v>
      </c>
      <c r="BA70" s="5">
        <f>[1]!EM_S_VAL_PE_TTM(BA$2,$A70)</f>
        <v>99.153009179999998</v>
      </c>
      <c r="BB70" s="5">
        <f>[1]!EM_S_VAL_PE_TTM(BB$2,$A70)</f>
        <v>50.261799089999997</v>
      </c>
      <c r="BC70" s="5">
        <f>[1]!EM_S_VAL_PE_TTM(BC$2,$A70)</f>
        <v>76.503292909999999</v>
      </c>
      <c r="BD70" s="5">
        <f>[1]!EM_S_VAL_PE_TTM(BD$2,$A70)</f>
        <v>15.86944278</v>
      </c>
      <c r="BE70" s="5">
        <f>[1]!EM_S_VAL_PE_TTM(BE$2,$A70)</f>
        <v>65.75194209</v>
      </c>
      <c r="BF70" s="5">
        <f>[1]!EM_S_VAL_PE_TTM(BF$2,$A70)</f>
        <v>52.97547299</v>
      </c>
      <c r="BG70" s="5">
        <f>[1]!EM_S_VAL_PE_TTM(BG$2,$A70)</f>
        <v>-167.84287867</v>
      </c>
      <c r="BH70" s="5">
        <f>[1]!EM_S_VAL_PE_TTM(BH$2,$A70)</f>
        <v>37.769483989999998</v>
      </c>
      <c r="BI70" s="5">
        <f>[1]!EM_S_VAL_PE_TTM(BI$2,$A70)</f>
        <v>98.426554370000005</v>
      </c>
      <c r="BJ70" s="5">
        <f>[1]!EM_S_VAL_PE_TTM(BJ$2,$A70)</f>
        <v>21.501756879999999</v>
      </c>
      <c r="BK70" s="5">
        <f>[1]!EM_S_VAL_PE_TTM(BK$2,$A70)</f>
        <v>219.06538416000001</v>
      </c>
      <c r="BL70" s="5">
        <f>[1]!EM_S_VAL_PE_TTM(BL$2,$A70)</f>
        <v>32.322098359999998</v>
      </c>
      <c r="BM70" s="5">
        <f>[1]!EM_S_VAL_PE_TTM(BM$2,$A70)</f>
        <v>55.043493509999998</v>
      </c>
      <c r="BN70" s="5">
        <f>[1]!EM_S_VAL_PE_TTM(BN$2,$A70)</f>
        <v>9.7608951600000005</v>
      </c>
      <c r="BO70" s="5">
        <f>[1]!EM_S_VAL_PE_TTM(BO$2,$A70)</f>
        <v>78.498937339999998</v>
      </c>
      <c r="BP70" s="5">
        <f>[1]!EM_S_VAL_PE_TTM(BP$2,$A70)</f>
        <v>46.73522062</v>
      </c>
      <c r="BQ70" s="5">
        <f>[1]!EM_S_VAL_PE_TTM(BQ$2,$A70)</f>
        <v>25.292427020000002</v>
      </c>
      <c r="BR70" s="5">
        <f>[1]!EM_S_VAL_PE_TTM(BR$2,$A70)</f>
        <v>19.621684370000001</v>
      </c>
      <c r="BS70" s="5">
        <f>[1]!EM_S_VAL_PE_TTM(BS$2,$A70)</f>
        <v>48.313292050000001</v>
      </c>
      <c r="BT70" s="5">
        <f>[1]!EM_S_VAL_PE_TTM(BT$2,$A70)</f>
        <v>-6.2786839900000002</v>
      </c>
      <c r="BU70" s="5">
        <f>[1]!EM_S_VAL_PE_TTM(BU$2,$A70)</f>
        <v>33.69602312</v>
      </c>
      <c r="BV70" s="5">
        <f>[1]!EM_S_VAL_PE_TTM(BV$2,$A70)</f>
        <v>61.723406330000003</v>
      </c>
      <c r="BW70" s="5">
        <f>[1]!EM_S_VAL_PE_TTM(BW$2,$A70)</f>
        <v>49.384645720000002</v>
      </c>
      <c r="BX70" s="5">
        <f>[1]!EM_S_VAL_PE_TTM(BX$2,$A70)</f>
        <v>108.13470877</v>
      </c>
      <c r="BY70" s="5">
        <f>[1]!EM_S_VAL_PE_TTM(BY$2,$A70)</f>
        <v>52.037864990000003</v>
      </c>
      <c r="BZ70" s="5">
        <f>[1]!EM_S_VAL_PE_TTM(BZ$2,$A70)</f>
        <v>46.605224270000001</v>
      </c>
      <c r="CA70" s="5">
        <f>[1]!EM_S_VAL_PE_TTM(CA$2,$A70)</f>
        <v>27.633803310000001</v>
      </c>
      <c r="CB70" s="5">
        <f>[1]!EM_S_VAL_PE_TTM(CB$2,$A70)</f>
        <v>29.782377719999999</v>
      </c>
      <c r="CC70" s="5">
        <f>[1]!EM_S_VAL_PE_TTM(CC$2,$A70)</f>
        <v>53.15679892</v>
      </c>
      <c r="CD70" s="5">
        <f>[1]!EM_S_VAL_PE_TTM(CD$2,$A70)</f>
        <v>49.44060399</v>
      </c>
      <c r="CE70" s="5">
        <f>[1]!EM_S_VAL_PE_TTM(CE$2,$A70)</f>
        <v>26.714593740000002</v>
      </c>
      <c r="CF70" s="5">
        <f>[1]!EM_S_VAL_PE_TTM(CF$2,$A70)</f>
        <v>183.94013656000001</v>
      </c>
      <c r="CG70" s="5">
        <f>[1]!EM_S_VAL_PE_TTM(CG$2,$A70)</f>
        <v>121.38579435</v>
      </c>
      <c r="CH70" s="5">
        <f>[1]!EM_S_VAL_PE_TTM(CH$2,$A70)</f>
        <v>43.465504989999999</v>
      </c>
      <c r="CI70" s="5">
        <f>[1]!EM_S_VAL_PE_TTM(CI$2,$A70)</f>
        <v>55.78651267</v>
      </c>
      <c r="CJ70" s="5">
        <f>[1]!EM_S_VAL_PE_TTM(CJ$2,$A70)</f>
        <v>162.59191343000001</v>
      </c>
      <c r="CK70" s="5">
        <f>[1]!EM_S_VAL_PE_TTM(CK$2,$A70)</f>
        <v>32.931540120000001</v>
      </c>
      <c r="CL70" s="5">
        <f>[1]!EM_S_VAL_PE_TTM(CL$2,$A70)</f>
        <v>89.173741329999999</v>
      </c>
      <c r="CM70" s="5">
        <f>[1]!EM_S_VAL_PE_TTM(CM$2,$A70)</f>
        <v>14.32766384</v>
      </c>
      <c r="CN70" s="5">
        <f>[1]!EM_S_VAL_PE_TTM(CN$2,$A70)</f>
        <v>66.084521120000005</v>
      </c>
      <c r="CO70" s="5">
        <f>[1]!EM_S_VAL_PE_TTM(CO$2,$A70)</f>
        <v>73.515053170000002</v>
      </c>
      <c r="CP70" s="5">
        <f>[1]!EM_S_VAL_PE_TTM(CP$2,$A70)</f>
        <v>71.3620521</v>
      </c>
      <c r="CQ70" s="5">
        <f>[1]!EM_S_VAL_PE_TTM(CQ$2,$A70)</f>
        <v>54.544035469999997</v>
      </c>
      <c r="CR70" s="5">
        <f>[1]!EM_S_VAL_PE_TTM(CR$2,$A70)</f>
        <v>88.04373185</v>
      </c>
      <c r="CS70" s="5">
        <f>[1]!EM_S_VAL_PE_TTM(CS$2,$A70)</f>
        <v>70.548774789999996</v>
      </c>
      <c r="CT70" s="5">
        <f>[1]!EM_S_VAL_PE_TTM(CT$2,$A70)</f>
        <v>30.65637474</v>
      </c>
      <c r="CU70" s="5">
        <f>[1]!EM_S_VAL_PE_TTM(CU$2,$A70)</f>
        <v>74.03850525</v>
      </c>
      <c r="CV70" s="5">
        <f>[1]!EM_S_VAL_PE_TTM(CV$2,$A70)</f>
        <v>13.031657149999999</v>
      </c>
      <c r="CW70" s="5">
        <f>[1]!EM_S_VAL_PE_TTM(CW$2,$A70)</f>
        <v>18.00389333</v>
      </c>
      <c r="CX70" s="5">
        <f>[1]!EM_S_VAL_PE_TTM(CX$2,$A70)</f>
        <v>35.831703820000001</v>
      </c>
      <c r="CY70" s="5">
        <f>[1]!EM_S_VAL_PE_TTM(CY$2,$A70)</f>
        <v>54.9742125</v>
      </c>
      <c r="CZ70" s="5">
        <f>[1]!EM_S_VAL_PE_TTM(CZ$2,$A70)</f>
        <v>56.21022851</v>
      </c>
      <c r="DA70" s="5">
        <f>[1]!EM_S_VAL_PE_TTM(DA$2,$A70)</f>
        <v>37.786935360000001</v>
      </c>
      <c r="DB70" s="5">
        <f>[1]!EM_S_VAL_PE_TTM(DB$2,$A70)</f>
        <v>32.26058476</v>
      </c>
      <c r="DC70" s="5">
        <f>[1]!EM_S_VAL_PE_TTM(DC$2,$A70)</f>
        <v>268.29655663</v>
      </c>
      <c r="DD70" s="5">
        <f>[1]!EM_S_VAL_PE_TTM(DD$2,$A70)</f>
        <v>28.894716899999999</v>
      </c>
      <c r="DE70" s="5">
        <f>[1]!EM_S_VAL_PE_TTM(DE$2,$A70)</f>
        <v>20.929838010000001</v>
      </c>
      <c r="DF70" s="5">
        <f>[1]!EM_S_VAL_PE_TTM(DF$2,$A70)</f>
        <v>45.97626228</v>
      </c>
      <c r="DG70" s="5">
        <f>[1]!EM_S_VAL_PE_TTM(DG$2,$A70)</f>
        <v>39.32626741</v>
      </c>
      <c r="DH70" s="5">
        <f>[1]!EM_S_VAL_PE_TTM(DH$2,$A70)</f>
        <v>-81.385579489999998</v>
      </c>
      <c r="DI70" s="5">
        <f>[1]!EM_S_VAL_PE_TTM(DI$2,$A70)</f>
        <v>32.302381789999998</v>
      </c>
      <c r="DJ70" s="5">
        <f>[1]!EM_S_VAL_PE_TTM(DJ$2,$A70)</f>
        <v>49.242911749999998</v>
      </c>
      <c r="DK70" s="5">
        <f>[1]!EM_S_VAL_PE_TTM(DK$2,$A70)</f>
        <v>-15.800084679999999</v>
      </c>
      <c r="DL70" s="5">
        <f>[1]!EM_S_VAL_PE_TTM(DL$2,$A70)</f>
        <v>-185.82163886999999</v>
      </c>
      <c r="DM70" s="5">
        <f>[1]!EM_S_VAL_PE_TTM(DM$2,$A70)</f>
        <v>22.60545991</v>
      </c>
      <c r="DN70" s="5">
        <f>[1]!EM_S_VAL_PE_TTM(DN$2,$A70)</f>
        <v>74.557764820000003</v>
      </c>
      <c r="DO70" s="5">
        <f>[1]!EM_S_VAL_PE_TTM(DO$2,$A70)</f>
        <v>17.38621479</v>
      </c>
      <c r="DP70" s="5">
        <f>[1]!EM_S_VAL_PE_TTM(DP$2,$A70)</f>
        <v>40.282242840000002</v>
      </c>
      <c r="DQ70" s="5">
        <f>[1]!EM_S_VAL_PE_TTM(DQ$2,$A70)</f>
        <v>11.50601204</v>
      </c>
      <c r="DR70" s="5">
        <f>[1]!EM_S_VAL_PE_TTM(DR$2,$A70)</f>
        <v>62.169830779999998</v>
      </c>
      <c r="DS70" s="5">
        <f>[1]!EM_S_VAL_PE_TTM(DS$2,$A70)</f>
        <v>75.317165220000007</v>
      </c>
      <c r="DT70" s="5">
        <f>[1]!EM_S_VAL_PE_TTM(DT$2,$A70)</f>
        <v>29.31249979</v>
      </c>
      <c r="DU70" s="5">
        <f>[1]!EM_S_VAL_PE_TTM(DU$2,$A70)</f>
        <v>25.573531639999999</v>
      </c>
      <c r="DV70" s="5">
        <f>[1]!EM_S_VAL_PE_TTM(DV$2,$A70)</f>
        <v>40.916166699999998</v>
      </c>
      <c r="DW70" s="5">
        <f>[1]!EM_S_VAL_PE_TTM(DW$2,$A70)</f>
        <v>34.725449070000003</v>
      </c>
      <c r="DX70" s="5">
        <f>[1]!EM_S_VAL_PE_TTM(DX$2,$A70)</f>
        <v>-42.772905270000003</v>
      </c>
      <c r="DY70" s="5">
        <f>[1]!EM_S_VAL_PE_TTM(DY$2,$A70)</f>
        <v>64.452547719999998</v>
      </c>
      <c r="DZ70" s="5">
        <f>[1]!EM_S_VAL_PE_TTM(DZ$2,$A70)</f>
        <v>38.087547829999998</v>
      </c>
      <c r="EA70" s="5">
        <f>[1]!EM_S_VAL_PE_TTM(EA$2,$A70)</f>
        <v>115.8671453</v>
      </c>
      <c r="EB70" s="5">
        <f>[1]!EM_S_VAL_PE_TTM(EB$2,$A70)</f>
        <v>96.874909919999993</v>
      </c>
      <c r="EC70" s="5">
        <f>[1]!EM_S_VAL_PE_TTM(EC$2,$A70)</f>
        <v>65.569303489999996</v>
      </c>
      <c r="ED70" s="5">
        <f>[1]!EM_S_VAL_PE_TTM(ED$2,$A70)</f>
        <v>94.693343870000007</v>
      </c>
      <c r="EE70" s="5">
        <f>[1]!EM_S_VAL_PE_TTM(EE$2,$A70)</f>
        <v>40.161726739999999</v>
      </c>
      <c r="EF70" s="5">
        <f>[1]!EM_S_VAL_PE_TTM(EF$2,$A70)</f>
        <v>88.603561319999997</v>
      </c>
      <c r="EG70" s="5">
        <f>[1]!EM_S_VAL_PE_TTM(EG$2,$A70)</f>
        <v>38.204899679999997</v>
      </c>
      <c r="EH70" s="5">
        <f>[1]!EM_S_VAL_PE_TTM(EH$2,$A70)</f>
        <v>67.156622290000001</v>
      </c>
      <c r="EI70" s="5">
        <f>[1]!EM_S_VAL_PE_TTM(EI$2,$A70)</f>
        <v>53.565525270000002</v>
      </c>
      <c r="EJ70" s="5">
        <f>[1]!EM_S_VAL_PE_TTM(EJ$2,$A70)</f>
        <v>41.540351690000001</v>
      </c>
      <c r="EK70" s="5">
        <f>[1]!EM_S_VAL_PE_TTM(EK$2,$A70)</f>
        <v>36.299715999999997</v>
      </c>
      <c r="EL70" s="5">
        <f>[1]!EM_S_VAL_PE_TTM(EL$2,$A70)</f>
        <v>120.08935108</v>
      </c>
      <c r="EM70" s="5">
        <f>[1]!EM_S_VAL_PE_TTM(EM$2,$A70)</f>
        <v>56.127807109999999</v>
      </c>
      <c r="EN70" s="5">
        <f>[1]!EM_S_VAL_PE_TTM(EN$2,$A70)</f>
        <v>-10.94594684</v>
      </c>
      <c r="EO70" s="5">
        <f>[1]!EM_S_VAL_PE_TTM(EO$2,$A70)</f>
        <v>26.30271342</v>
      </c>
      <c r="EP70" s="5">
        <f>[1]!EM_S_VAL_PE_TTM(EP$2,$A70)</f>
        <v>29.458354369999999</v>
      </c>
      <c r="EQ70" s="5">
        <f>[1]!EM_S_VAL_PE_TTM(EQ$2,$A70)</f>
        <v>24.05850178</v>
      </c>
      <c r="ER70" s="5">
        <f>[1]!EM_S_VAL_PE_TTM(ER$2,$A70)</f>
        <v>13.08411765</v>
      </c>
      <c r="ES70" s="5">
        <f>[1]!EM_S_VAL_PE_TTM(ES$2,$A70)</f>
        <v>-15.747242829999999</v>
      </c>
      <c r="ET70" s="5">
        <f>[1]!EM_S_VAL_PE_TTM(ET$2,$A70)</f>
        <v>141.04518332999999</v>
      </c>
      <c r="EU70" s="5">
        <f>[1]!EM_S_VAL_PE_TTM(EU$2,$A70)</f>
        <v>-371.52867671000001</v>
      </c>
      <c r="EV70" s="5">
        <f>[1]!EM_S_VAL_PE_TTM(EV$2,$A70)</f>
        <v>-7.2864782699999999</v>
      </c>
      <c r="EW70" s="5">
        <f>[1]!EM_S_VAL_PE_TTM(EW$2,$A70)</f>
        <v>-127.81354612</v>
      </c>
      <c r="EX70" s="5">
        <f>[1]!EM_S_VAL_PE_TTM(EX$2,$A70)</f>
        <v>15.66979997</v>
      </c>
      <c r="EY70" s="5">
        <f>[1]!EM_S_VAL_PE_TTM(EY$2,$A70)</f>
        <v>-44.402644350000003</v>
      </c>
      <c r="EZ70" s="5">
        <f>[1]!EM_S_VAL_PE_TTM(EZ$2,$A70)</f>
        <v>-9.2081586600000005</v>
      </c>
      <c r="FA70" s="5">
        <f>[1]!EM_S_VAL_PE_TTM(FA$2,$A70)</f>
        <v>28.664931330000002</v>
      </c>
      <c r="FB70" s="5">
        <f>[1]!EM_S_VAL_PE_TTM(FB$2,$A70)</f>
        <v>31.133160440000001</v>
      </c>
      <c r="FC70" s="5">
        <f>[1]!EM_S_VAL_PE_TTM(FC$2,$A70)</f>
        <v>42.262513560000002</v>
      </c>
      <c r="FD70" s="5">
        <f>[1]!EM_S_VAL_PE_TTM(FD$2,$A70)</f>
        <v>82.895695110000005</v>
      </c>
      <c r="FE70" s="5">
        <f>[1]!EM_S_VAL_PE_TTM(FE$2,$A70)</f>
        <v>31.50520689</v>
      </c>
      <c r="FF70" s="5">
        <f>[1]!EM_S_VAL_PE_TTM(FF$2,$A70)</f>
        <v>28.995955460000001</v>
      </c>
      <c r="FG70" s="5">
        <f>[1]!EM_S_VAL_PE_TTM(FG$2,$A70)</f>
        <v>28.250652089999999</v>
      </c>
      <c r="FH70" s="5">
        <f>[1]!EM_S_VAL_PE_TTM(FH$2,$A70)</f>
        <v>61.366039579999999</v>
      </c>
      <c r="FI70" s="5">
        <f>[1]!EM_S_VAL_PE_TTM(FI$2,$A70)</f>
        <v>50.182668399999997</v>
      </c>
      <c r="FJ70" s="5">
        <f>[1]!EM_S_VAL_PE_TTM(FJ$2,$A70)</f>
        <v>-19.725942870000001</v>
      </c>
      <c r="FK70" s="5">
        <f>[1]!EM_S_VAL_PE_TTM(FK$2,$A70)</f>
        <v>11.824464450000001</v>
      </c>
      <c r="FL70" s="5">
        <f>[1]!EM_S_VAL_PE_TTM(FL$2,$A70)</f>
        <v>69.568288260000003</v>
      </c>
      <c r="FM70" s="5">
        <f>[1]!EM_S_VAL_PE_TTM(FM$2,$A70)</f>
        <v>-1.4881800999999999</v>
      </c>
      <c r="FN70" s="5">
        <f>[1]!EM_S_VAL_PE_TTM(FN$2,$A70)</f>
        <v>86.66711755</v>
      </c>
      <c r="FO70" s="5">
        <f>[1]!EM_S_VAL_PE_TTM(FO$2,$A70)</f>
        <v>-2.9917466300000002</v>
      </c>
      <c r="FP70" s="5">
        <f>[1]!EM_S_VAL_PE_TTM(FP$2,$A70)</f>
        <v>60.471064669999997</v>
      </c>
      <c r="FQ70" s="5">
        <f>[1]!EM_S_VAL_PE_TTM(FQ$2,$A70)</f>
        <v>-14.20162318</v>
      </c>
      <c r="FR70" s="5">
        <f>[1]!EM_S_VAL_PE_TTM(FR$2,$A70)</f>
        <v>8.2121729200000004</v>
      </c>
      <c r="FS70" s="5">
        <f>[1]!EM_S_VAL_PE_TTM(FS$2,$A70)</f>
        <v>58.199845459999999</v>
      </c>
      <c r="FT70" s="5">
        <f>[1]!EM_S_VAL_PE_TTM(FT$2,$A70)</f>
        <v>82.700513430000001</v>
      </c>
      <c r="FU70" s="5">
        <f>[1]!EM_S_VAL_PE_TTM(FU$2,$A70)</f>
        <v>-114.81065641000001</v>
      </c>
      <c r="FV70" s="5">
        <f>[1]!EM_S_VAL_PE_TTM(FV$2,$A70)</f>
        <v>-137.52773438</v>
      </c>
      <c r="FW70" s="5">
        <f>[1]!EM_S_VAL_PE_TTM(FW$2,$A70)</f>
        <v>24.420977449999999</v>
      </c>
      <c r="FX70" s="5">
        <f>[1]!EM_S_VAL_PE_TTM(FX$2,$A70)</f>
        <v>26.19716493</v>
      </c>
      <c r="FY70" s="5">
        <f>[1]!EM_S_VAL_PE_TTM(FY$2,$A70)</f>
        <v>34.373298759999997</v>
      </c>
      <c r="FZ70" s="5">
        <f>[1]!EM_S_VAL_PE_TTM(FZ$2,$A70)</f>
        <v>70.20183274</v>
      </c>
      <c r="GA70" s="5">
        <f>[1]!EM_S_VAL_PE_TTM(GA$2,$A70)</f>
        <v>9.8944597000000005</v>
      </c>
      <c r="GB70" s="5">
        <f>[1]!EM_S_VAL_PE_TTM(GB$2,$A70)</f>
        <v>-1.2183899600000001</v>
      </c>
      <c r="GC70" s="5">
        <f>[1]!EM_S_VAL_PE_TTM(GC$2,$A70)</f>
        <v>23.618046039999999</v>
      </c>
      <c r="GD70" s="5">
        <f>[1]!EM_S_VAL_PE_TTM(GD$2,$A70)</f>
        <v>-53.489188679999998</v>
      </c>
      <c r="GE70" s="5">
        <f>[1]!EM_S_VAL_PE_TTM(GE$2,$A70)</f>
        <v>50.81470186</v>
      </c>
      <c r="GF70" s="5">
        <f>[1]!EM_S_VAL_PE_TTM(GF$2,$A70)</f>
        <v>29.386182829999999</v>
      </c>
      <c r="GG70" s="5">
        <f>[1]!EM_S_VAL_PE_TTM(GG$2,$A70)</f>
        <v>37.06860794</v>
      </c>
      <c r="GH70" s="5">
        <f>[1]!EM_S_VAL_PE_TTM(GH$2,$A70)</f>
        <v>19.282129569999999</v>
      </c>
      <c r="GI70" s="5">
        <f>[1]!EM_S_VAL_PE_TTM(GI$2,$A70)</f>
        <v>42.083352830000003</v>
      </c>
      <c r="GJ70" s="5">
        <f>[1]!EM_S_VAL_PE_TTM(GJ$2,$A70)</f>
        <v>25.639409350000001</v>
      </c>
      <c r="GK70" s="5">
        <f>[1]!EM_S_VAL_PE_TTM(GK$2,$A70)</f>
        <v>-29.2573334</v>
      </c>
      <c r="GL70" s="5">
        <f>[1]!EM_S_VAL_PE_TTM(GL$2,$A70)</f>
        <v>131.0547799</v>
      </c>
      <c r="GM70" s="5">
        <f>[1]!EM_S_VAL_PE_TTM(GM$2,$A70)</f>
        <v>162.00736745</v>
      </c>
      <c r="GN70" s="5">
        <f>[1]!EM_S_VAL_PE_TTM(GN$2,$A70)</f>
        <v>17.18559106</v>
      </c>
      <c r="GO70" s="5">
        <f>[1]!EM_S_VAL_PE_TTM(GO$2,$A70)</f>
        <v>32.059400529999998</v>
      </c>
      <c r="GP70" s="5">
        <f>[1]!EM_S_VAL_PE_TTM(GP$2,$A70)</f>
        <v>34.811817019999999</v>
      </c>
      <c r="GQ70" s="5">
        <f>[1]!EM_S_VAL_PE_TTM(GQ$2,$A70)</f>
        <v>23.3632992</v>
      </c>
      <c r="GR70" s="5">
        <f>[1]!EM_S_VAL_PE_TTM(GR$2,$A70)</f>
        <v>27.219315229999999</v>
      </c>
      <c r="GS70" s="5">
        <f>[1]!EM_S_VAL_PE_TTM(GS$2,$A70)</f>
        <v>52.082333120000001</v>
      </c>
      <c r="GT70" s="5">
        <f>[1]!EM_S_VAL_PE_TTM(GT$2,$A70)</f>
        <v>18.44727666</v>
      </c>
      <c r="GU70" s="5">
        <f>[1]!EM_S_VAL_PE_TTM(GU$2,$A70)</f>
        <v>-17.725617629999999</v>
      </c>
      <c r="GV70" s="5">
        <f>[1]!EM_S_VAL_PE_TTM(GV$2,$A70)</f>
        <v>-2.76032119</v>
      </c>
      <c r="GW70" s="5">
        <f>[1]!EM_S_VAL_PE_TTM(GW$2,$A70)</f>
        <v>52.480904389999999</v>
      </c>
      <c r="GX70" s="5">
        <f>[1]!EM_S_VAL_PE_TTM(GX$2,$A70)</f>
        <v>-18.320469989999999</v>
      </c>
      <c r="GY70" s="5">
        <f>[1]!EM_S_VAL_PE_TTM(GY$2,$A70)</f>
        <v>27.41369396</v>
      </c>
      <c r="GZ70" s="5">
        <f>[1]!EM_S_VAL_PE_TTM(GZ$2,$A70)</f>
        <v>14.482004939999999</v>
      </c>
      <c r="HA70" s="5">
        <f>[1]!EM_S_VAL_PE_TTM(HA$2,$A70)</f>
        <v>32.87770252</v>
      </c>
      <c r="HB70" s="5">
        <f>[1]!EM_S_VAL_PE_TTM(HB$2,$A70)</f>
        <v>-28.912703919999998</v>
      </c>
      <c r="HC70" s="5">
        <f>[1]!EM_S_VAL_PE_TTM(HC$2,$A70)</f>
        <v>41.38365331</v>
      </c>
      <c r="HD70" s="5">
        <f>[1]!EM_S_VAL_PE_TTM(HD$2,$A70)</f>
        <v>19.250401549999999</v>
      </c>
      <c r="HE70" s="5">
        <f>[1]!EM_S_VAL_PE_TTM(HE$2,$A70)</f>
        <v>23.84134268</v>
      </c>
      <c r="HF70" s="5">
        <f>[1]!EM_S_VAL_PE_TTM(HF$2,$A70)</f>
        <v>19.926646890000001</v>
      </c>
      <c r="HG70" s="5">
        <f>[1]!EM_S_VAL_PE_TTM(HG$2,$A70)</f>
        <v>25.58957551</v>
      </c>
      <c r="HH70" s="5">
        <f>[1]!EM_S_VAL_PE_TTM(HH$2,$A70)</f>
        <v>20.878296240000001</v>
      </c>
      <c r="HI70" s="5">
        <f>[1]!EM_S_VAL_PE_TTM(HI$2,$A70)</f>
        <v>17.615054449999999</v>
      </c>
      <c r="HJ70" s="5">
        <f>[1]!EM_S_VAL_PE_TTM(HJ$2,$A70)</f>
        <v>65.055244520000002</v>
      </c>
      <c r="HK70" s="5">
        <f>[1]!EM_S_VAL_PE_TTM(HK$2,$A70)</f>
        <v>14.95971713</v>
      </c>
      <c r="HL70" s="5">
        <f>[1]!EM_S_VAL_PE_TTM(HL$2,$A70)</f>
        <v>22.606987419999999</v>
      </c>
      <c r="HM70" s="5">
        <f>[1]!EM_S_VAL_PE_TTM(HM$2,$A70)</f>
        <v>29.03039068</v>
      </c>
      <c r="HN70" s="5">
        <f>[1]!EM_S_VAL_PE_TTM(HN$2,$A70)</f>
        <v>-49.830318910000003</v>
      </c>
      <c r="HO70" s="5">
        <f>[1]!EM_S_VAL_PE_TTM(HO$2,$A70)</f>
        <v>26.496794810000001</v>
      </c>
      <c r="HP70" s="5">
        <f>[1]!EM_S_VAL_PE_TTM(HP$2,$A70)</f>
        <v>12.845080100000001</v>
      </c>
      <c r="HQ70" s="5">
        <f>[1]!EM_S_VAL_PE_TTM(HQ$2,$A70)</f>
        <v>84.813610370000006</v>
      </c>
      <c r="HR70" s="5">
        <f>[1]!EM_S_VAL_PE_TTM(HR$2,$A70)</f>
        <v>31.1977805</v>
      </c>
      <c r="HS70" s="5">
        <f>[1]!EM_S_VAL_PE_TTM(HS$2,$A70)</f>
        <v>53.126537720000002</v>
      </c>
      <c r="HT70" s="5">
        <f>[1]!EM_S_VAL_PE_TTM(HT$2,$A70)</f>
        <v>23.11078676</v>
      </c>
      <c r="HU70" s="5">
        <f>[1]!EM_S_VAL_PE_TTM(HU$2,$A70)</f>
        <v>23.21313069</v>
      </c>
      <c r="HV70" s="5">
        <f>[1]!EM_S_VAL_PE_TTM(HV$2,$A70)</f>
        <v>-34.673726260000002</v>
      </c>
      <c r="HW70" s="5">
        <f>[1]!EM_S_VAL_PE_TTM(HW$2,$A70)</f>
        <v>22.81991532</v>
      </c>
      <c r="HX70" s="5">
        <f>[1]!EM_S_VAL_PE_TTM(HX$2,$A70)</f>
        <v>26.014716480000001</v>
      </c>
      <c r="HY70" s="5">
        <f>[1]!EM_S_VAL_PE_TTM(HY$2,$A70)</f>
        <v>53.010393980000003</v>
      </c>
      <c r="HZ70" s="5">
        <f>[1]!EM_S_VAL_PE_TTM(HZ$2,$A70)</f>
        <v>-337.75112557</v>
      </c>
      <c r="IA70" s="5">
        <f>[1]!EM_S_VAL_PE_TTM(IA$2,$A70)</f>
        <v>48.019085990000001</v>
      </c>
      <c r="IB70" s="5">
        <f>[1]!EM_S_VAL_PE_TTM(IB$2,$A70)</f>
        <v>27.659298329999999</v>
      </c>
      <c r="IC70" s="5">
        <f>[1]!EM_S_VAL_PE_TTM(IC$2,$A70)</f>
        <v>19.84409625</v>
      </c>
      <c r="ID70" s="5">
        <f>[1]!EM_S_VAL_PE_TTM(ID$2,$A70)</f>
        <v>-2.1048889700000002</v>
      </c>
      <c r="IE70" s="5">
        <f>[1]!EM_S_VAL_PE_TTM(IE$2,$A70)</f>
        <v>143.12963149000001</v>
      </c>
      <c r="IF70" s="5">
        <f>[1]!EM_S_VAL_PE_TTM(IF$2,$A70)</f>
        <v>18.964520350000001</v>
      </c>
      <c r="IG70" s="5">
        <f>[1]!EM_S_VAL_PE_TTM(IG$2,$A70)</f>
        <v>16.121280129999999</v>
      </c>
      <c r="IH70" s="5">
        <f>[1]!EM_S_VAL_PE_TTM(IH$2,$A70)</f>
        <v>19.066364650000001</v>
      </c>
      <c r="II70" s="5">
        <f>[1]!EM_S_VAL_PE_TTM(II$2,$A70)</f>
        <v>81.993106990000001</v>
      </c>
      <c r="IJ70" s="5">
        <f>[1]!EM_S_VAL_PE_TTM(IJ$2,$A70)</f>
        <v>17.512185250000002</v>
      </c>
      <c r="IK70" s="5">
        <f>[1]!EM_S_VAL_PE_TTM(IK$2,$A70)</f>
        <v>-1.4033856</v>
      </c>
      <c r="IL70" s="5">
        <f>[1]!EM_S_VAL_PE_TTM(IL$2,$A70)</f>
        <v>-20.007949490000001</v>
      </c>
      <c r="IM70" s="5">
        <f>[1]!EM_S_VAL_PE_TTM(IM$2,$A70)</f>
        <v>32.688026229999998</v>
      </c>
      <c r="IN70" s="5">
        <f>[1]!EM_S_VAL_PE_TTM(IN$2,$A70)</f>
        <v>15.675677009999999</v>
      </c>
      <c r="IO70" s="5">
        <f>[1]!EM_S_VAL_PE_TTM(IO$2,$A70)</f>
        <v>16.974748810000001</v>
      </c>
      <c r="IP70" s="5">
        <f>[1]!EM_S_VAL_PE_TTM(IP$2,$A70)</f>
        <v>-253.96750839000001</v>
      </c>
      <c r="IQ70" s="5">
        <f>[1]!EM_S_VAL_PE_TTM(IQ$2,$A70)</f>
        <v>94.91457269</v>
      </c>
      <c r="IR70" s="5">
        <f>[1]!EM_S_VAL_PE_TTM(IR$2,$A70)</f>
        <v>75.845025739999997</v>
      </c>
      <c r="IS70" s="5">
        <f>[1]!EM_S_VAL_PE_TTM(IS$2,$A70)</f>
        <v>23.313559690000002</v>
      </c>
      <c r="IT70" s="5">
        <f>[1]!EM_S_VAL_PE_TTM(IT$2,$A70)</f>
        <v>12.823837660000001</v>
      </c>
      <c r="IU70" s="5">
        <f>[1]!EM_S_VAL_PE_TTM(IU$2,$A70)</f>
        <v>42.378804539999997</v>
      </c>
      <c r="IV70" s="5">
        <f>[1]!EM_S_VAL_PE_TTM(IV$2,$A70)</f>
        <v>372.92351284</v>
      </c>
      <c r="IW70" s="5">
        <f>[1]!EM_S_VAL_PE_TTM(IW$2,$A70)</f>
        <v>-7.2205195099999999</v>
      </c>
      <c r="IX70" s="5">
        <f>[1]!EM_S_VAL_PE_TTM(IX$2,$A70)</f>
        <v>279.8380464</v>
      </c>
      <c r="IY70" s="5">
        <f>[1]!EM_S_VAL_PE_TTM(IY$2,$A70)</f>
        <v>37.995346009999999</v>
      </c>
      <c r="IZ70" s="5">
        <f>[1]!EM_S_VAL_PE_TTM(IZ$2,$A70)</f>
        <v>82.088599110000004</v>
      </c>
      <c r="JA70" s="5">
        <f>[1]!EM_S_VAL_PE_TTM(JA$2,$A70)</f>
        <v>61.947565660000002</v>
      </c>
      <c r="JB70" s="5">
        <f>[1]!EM_S_VAL_PE_TTM(JB$2,$A70)</f>
        <v>79.761336249999999</v>
      </c>
      <c r="JC70" s="5">
        <f>[1]!EM_S_VAL_PE_TTM(JC$2,$A70)</f>
        <v>-46.284469629999997</v>
      </c>
      <c r="JD70" s="5">
        <f>[1]!EM_S_VAL_PE_TTM(JD$2,$A70)</f>
        <v>20.152697799999999</v>
      </c>
      <c r="JE70" s="5">
        <f>[1]!EM_S_VAL_PE_TTM(JE$2,$A70)</f>
        <v>40.417984920000002</v>
      </c>
      <c r="JF70" s="5">
        <f>[1]!EM_S_VAL_PE_TTM(JF$2,$A70)</f>
        <v>89.790526389999997</v>
      </c>
      <c r="JG70" s="5">
        <f>[1]!EM_S_VAL_PE_TTM(JG$2,$A70)</f>
        <v>-9.4311820599999994</v>
      </c>
      <c r="JH70" s="5">
        <f>[1]!EM_S_VAL_PE_TTM(JH$2,$A70)</f>
        <v>111.74193731</v>
      </c>
      <c r="JI70" s="5">
        <f>[1]!EM_S_VAL_PE_TTM(JI$2,$A70)</f>
        <v>73.368762079999996</v>
      </c>
      <c r="JJ70" s="5">
        <f>[1]!EM_S_VAL_PE_TTM(JJ$2,$A70)</f>
        <v>13.119736939999999</v>
      </c>
      <c r="JK70" s="5">
        <f>[1]!EM_S_VAL_PE_TTM(JK$2,$A70)</f>
        <v>27.157226739999999</v>
      </c>
      <c r="JL70" s="5">
        <f>[1]!EM_S_VAL_PE_TTM(JL$2,$A70)</f>
        <v>13.05416359</v>
      </c>
      <c r="JM70" s="5">
        <f>[1]!EM_S_VAL_PE_TTM(JM$2,$A70)</f>
        <v>36.237901180000001</v>
      </c>
      <c r="JN70" s="5">
        <f>[1]!EM_S_VAL_PE_TTM(JN$2,$A70)</f>
        <v>-1.7579605</v>
      </c>
      <c r="JO70" s="5">
        <f>[1]!EM_S_VAL_PE_TTM(JO$2,$A70)</f>
        <v>68.568570370000003</v>
      </c>
      <c r="JP70" s="5">
        <f>[1]!EM_S_VAL_PE_TTM(JP$2,$A70)</f>
        <v>12.16938126</v>
      </c>
      <c r="JQ70" s="5">
        <f>[1]!EM_S_VAL_PE_TTM(JQ$2,$A70)</f>
        <v>32.275298859999999</v>
      </c>
      <c r="JR70" s="5">
        <f>[1]!EM_S_VAL_PE_TTM(JR$2,$A70)</f>
        <v>56.044894939999999</v>
      </c>
      <c r="JS70" s="5">
        <f>[1]!EM_S_VAL_PE_TTM(JS$2,$A70)</f>
        <v>190.82309828999999</v>
      </c>
      <c r="JT70" s="5">
        <f>[1]!EM_S_VAL_PE_TTM(JT$2,$A70)</f>
        <v>19.99674443</v>
      </c>
      <c r="JU70" s="5">
        <f>[1]!EM_S_VAL_PE_TTM(JU$2,$A70)</f>
        <v>-26.307888460000001</v>
      </c>
      <c r="JV70" s="5">
        <f>[1]!EM_S_VAL_PE_TTM(JV$2,$A70)</f>
        <v>157.12040302</v>
      </c>
      <c r="JW70" s="5">
        <f>[1]!EM_S_VAL_PE_TTM(JW$2,$A70)</f>
        <v>11.77976179</v>
      </c>
      <c r="JX70" s="5">
        <f>[1]!EM_S_VAL_PE_TTM(JX$2,$A70)</f>
        <v>14.923070279999999</v>
      </c>
      <c r="JY70" s="5">
        <f>[1]!EM_S_VAL_PE_TTM(JY$2,$A70)</f>
        <v>13.1056118</v>
      </c>
      <c r="JZ70" s="5">
        <f>[1]!EM_S_VAL_PE_TTM(JZ$2,$A70)</f>
        <v>34.793517370000004</v>
      </c>
      <c r="KA70" s="5">
        <f>[1]!EM_S_VAL_PE_TTM(KA$2,$A70)</f>
        <v>14.32288348</v>
      </c>
      <c r="KB70" s="5">
        <f>[1]!EM_S_VAL_PE_TTM(KB$2,$A70)</f>
        <v>152.16661830000001</v>
      </c>
      <c r="KC70" s="5">
        <f>[1]!EM_S_VAL_PE_TTM(KC$2,$A70)</f>
        <v>-27.877147999999998</v>
      </c>
      <c r="KD70" s="5">
        <f>[1]!EM_S_VAL_PE_TTM(KD$2,$A70)</f>
        <v>-28.349168559999999</v>
      </c>
      <c r="KE70" s="5">
        <f>[1]!EM_S_VAL_PE_TTM(KE$2,$A70)</f>
        <v>53.784491299999999</v>
      </c>
      <c r="KF70" s="5">
        <f>[1]!EM_S_VAL_PE_TTM(KF$2,$A70)</f>
        <v>31.848608420000001</v>
      </c>
      <c r="KG70" s="5">
        <f>[1]!EM_S_VAL_PE_TTM(KG$2,$A70)</f>
        <v>-46.075505589999999</v>
      </c>
      <c r="KH70" s="5">
        <f>[1]!EM_S_VAL_PE_TTM(KH$2,$A70)</f>
        <v>71.103946289999996</v>
      </c>
      <c r="KI70" s="5">
        <f>[1]!EM_S_VAL_PE_TTM(KI$2,$A70)</f>
        <v>13.45410745</v>
      </c>
      <c r="KJ70" s="5">
        <f>[1]!EM_S_VAL_PE_TTM(KJ$2,$A70)</f>
        <v>21.132422120000001</v>
      </c>
      <c r="KK70" s="5">
        <f>[1]!EM_S_VAL_PE_TTM(KK$2,$A70)</f>
        <v>33.624044990000002</v>
      </c>
      <c r="KL70" s="5">
        <f>[1]!EM_S_VAL_PE_TTM(KL$2,$A70)</f>
        <v>112.8474312</v>
      </c>
      <c r="KM70" s="5">
        <f>[1]!EM_S_VAL_PE_TTM(KM$2,$A70)</f>
        <v>25.721492850000001</v>
      </c>
      <c r="KN70" s="5">
        <f>[1]!EM_S_VAL_PE_TTM(KN$2,$A70)</f>
        <v>24.861574879999999</v>
      </c>
      <c r="KO70" s="5">
        <f>[1]!EM_S_VAL_PE_TTM(KO$2,$A70)</f>
        <v>16.043885759999998</v>
      </c>
      <c r="KP70" s="5">
        <f>[1]!EM_S_VAL_PE_TTM(KP$2,$A70)</f>
        <v>34.579558980000002</v>
      </c>
      <c r="KQ70" s="5">
        <f>[1]!EM_S_VAL_PE_TTM(KQ$2,$A70)</f>
        <v>21.71046149</v>
      </c>
      <c r="KR70" s="5">
        <f>[1]!EM_S_VAL_PE_TTM(KR$2,$A70)</f>
        <v>16.592587420000001</v>
      </c>
      <c r="KS70" s="5">
        <f>[1]!EM_S_VAL_PE_TTM(KS$2,$A70)</f>
        <v>-25.686296460000001</v>
      </c>
      <c r="KT70" s="5">
        <f>[1]!EM_S_VAL_PE_TTM(KT$2,$A70)</f>
        <v>-12.389447840000001</v>
      </c>
      <c r="KU70" s="5">
        <f>[1]!EM_S_VAL_PE_TTM(KU$2,$A70)</f>
        <v>159.15617992</v>
      </c>
      <c r="KV70" s="5">
        <f>[1]!EM_S_VAL_PE_TTM(KV$2,$A70)</f>
        <v>-19.34830887</v>
      </c>
    </row>
    <row r="71" spans="1:308">
      <c r="A71" s="9">
        <v>44169</v>
      </c>
      <c r="B71" s="10">
        <f t="shared" si="9"/>
        <v>39.68262494046202</v>
      </c>
      <c r="C71" s="10">
        <f t="shared" ref="C71:C134" si="10">$I$4</f>
        <v>40.509982053414426</v>
      </c>
      <c r="D71" s="10">
        <f t="shared" ref="D71:D134" si="11">$I$4+$J$4</f>
        <v>43.811205906586032</v>
      </c>
      <c r="E71" s="10">
        <f t="shared" ref="E71:E134" si="12">$I$4-$J$4</f>
        <v>37.208758200242819</v>
      </c>
      <c r="F71" s="5">
        <f>[1]!EM_S_VAL_PE_TTM(F$2,$A71)</f>
        <v>216.68173358000001</v>
      </c>
      <c r="G71" s="5">
        <f>[1]!EM_S_VAL_PE_TTM(G$2,$A71)</f>
        <v>141.64489864999999</v>
      </c>
      <c r="H71" s="5">
        <f>[1]!EM_S_VAL_PE_TTM(H$2,$A71)</f>
        <v>61.970010430000002</v>
      </c>
      <c r="I71" s="5">
        <f>[1]!EM_S_VAL_PE_TTM(I$2,$A71)</f>
        <v>235.16453265999999</v>
      </c>
      <c r="J71" s="5">
        <f>[1]!EM_S_VAL_PE_TTM(J$2,$A71)</f>
        <v>-43.976408220000003</v>
      </c>
      <c r="K71" s="5">
        <f>[1]!EM_S_VAL_PE_TTM(K$2,$A71)</f>
        <v>75.749929429999995</v>
      </c>
      <c r="L71" s="5">
        <f>[1]!EM_S_VAL_PE_TTM(L$2,$A71)</f>
        <v>52.2815686</v>
      </c>
      <c r="M71" s="5">
        <f>[1]!EM_S_VAL_PE_TTM(M$2,$A71)</f>
        <v>-33.251274539999997</v>
      </c>
      <c r="N71" s="5">
        <f>[1]!EM_S_VAL_PE_TTM(N$2,$A71)</f>
        <v>118.06128643</v>
      </c>
      <c r="O71" s="5">
        <f>[1]!EM_S_VAL_PE_TTM(O$2,$A71)</f>
        <v>66.283382180000004</v>
      </c>
      <c r="P71" s="5">
        <f>[1]!EM_S_VAL_PE_TTM(P$2,$A71)</f>
        <v>48.130359169999998</v>
      </c>
      <c r="Q71" s="5">
        <f>[1]!EM_S_VAL_PE_TTM(Q$2,$A71)</f>
        <v>68.538848389999998</v>
      </c>
      <c r="R71" s="5">
        <f>[1]!EM_S_VAL_PE_TTM(R$2,$A71)</f>
        <v>142.40825742999999</v>
      </c>
      <c r="S71" s="5">
        <f>[1]!EM_S_VAL_PE_TTM(S$2,$A71)</f>
        <v>123.822661</v>
      </c>
      <c r="T71" s="5">
        <f>[1]!EM_S_VAL_PE_TTM(T$2,$A71)</f>
        <v>242.19675371</v>
      </c>
      <c r="U71" s="5">
        <f>[1]!EM_S_VAL_PE_TTM(U$2,$A71)</f>
        <v>81.407152760000002</v>
      </c>
      <c r="V71" s="5">
        <f>[1]!EM_S_VAL_PE_TTM(V$2,$A71)</f>
        <v>59.714624700000002</v>
      </c>
      <c r="W71" s="5">
        <f>[1]!EM_S_VAL_PE_TTM(W$2,$A71)</f>
        <v>-30.89103442</v>
      </c>
      <c r="X71" s="5">
        <f>[1]!EM_S_VAL_PE_TTM(X$2,$A71)</f>
        <v>24.93428544</v>
      </c>
      <c r="Y71" s="5">
        <f>[1]!EM_S_VAL_PE_TTM(Y$2,$A71)</f>
        <v>-66.755783879999996</v>
      </c>
      <c r="Z71" s="5">
        <f>[1]!EM_S_VAL_PE_TTM(Z$2,$A71)</f>
        <v>165.03829913000001</v>
      </c>
      <c r="AA71" s="5">
        <f>[1]!EM_S_VAL_PE_TTM(AA$2,$A71)</f>
        <v>136.03247074000001</v>
      </c>
      <c r="AB71" s="5">
        <f>[1]!EM_S_VAL_PE_TTM(AB$2,$A71)</f>
        <v>17.812264580000001</v>
      </c>
      <c r="AC71" s="5">
        <f>[1]!EM_S_VAL_PE_TTM(AC$2,$A71)</f>
        <v>42.599846309999997</v>
      </c>
      <c r="AD71" s="5">
        <f>[1]!EM_S_VAL_PE_TTM(AD$2,$A71)</f>
        <v>118.06749001</v>
      </c>
      <c r="AE71" s="5">
        <f>[1]!EM_S_VAL_PE_TTM(AE$2,$A71)</f>
        <v>97.776198399999998</v>
      </c>
      <c r="AF71" s="5">
        <f>[1]!EM_S_VAL_PE_TTM(AF$2,$A71)</f>
        <v>67.91902417</v>
      </c>
      <c r="AG71" s="5">
        <f>[1]!EM_S_VAL_PE_TTM(AG$2,$A71)</f>
        <v>88.921798859999996</v>
      </c>
      <c r="AH71" s="5">
        <f>[1]!EM_S_VAL_PE_TTM(AH$2,$A71)</f>
        <v>80.513365620000002</v>
      </c>
      <c r="AI71" s="5">
        <f>[1]!EM_S_VAL_PE_TTM(AI$2,$A71)</f>
        <v>75.419314020000002</v>
      </c>
      <c r="AJ71" s="5">
        <f>[1]!EM_S_VAL_PE_TTM(AJ$2,$A71)</f>
        <v>93.424459920000004</v>
      </c>
      <c r="AK71" s="5">
        <f>[1]!EM_S_VAL_PE_TTM(AK$2,$A71)</f>
        <v>88.274046979999994</v>
      </c>
      <c r="AL71" s="5">
        <f>[1]!EM_S_VAL_PE_TTM(AL$2,$A71)</f>
        <v>86.316818310000002</v>
      </c>
      <c r="AM71" s="5">
        <f>[1]!EM_S_VAL_PE_TTM(AM$2,$A71)</f>
        <v>29.261830750000001</v>
      </c>
      <c r="AN71" s="5">
        <f>[1]!EM_S_VAL_PE_TTM(AN$2,$A71)</f>
        <v>13.104256850000001</v>
      </c>
      <c r="AO71" s="5">
        <f>[1]!EM_S_VAL_PE_TTM(AO$2,$A71)</f>
        <v>34.089418790000003</v>
      </c>
      <c r="AP71" s="5">
        <f>[1]!EM_S_VAL_PE_TTM(AP$2,$A71)</f>
        <v>79.395061560000002</v>
      </c>
      <c r="AQ71" s="5">
        <f>[1]!EM_S_VAL_PE_TTM(AQ$2,$A71)</f>
        <v>34.642256799999998</v>
      </c>
      <c r="AR71" s="5">
        <f>[1]!EM_S_VAL_PE_TTM(AR$2,$A71)</f>
        <v>30.532285210000001</v>
      </c>
      <c r="AS71" s="5">
        <f>[1]!EM_S_VAL_PE_TTM(AS$2,$A71)</f>
        <v>66.768752480000003</v>
      </c>
      <c r="AT71" s="5">
        <f>[1]!EM_S_VAL_PE_TTM(AT$2,$A71)</f>
        <v>31.993337629999999</v>
      </c>
      <c r="AU71" s="5">
        <f>[1]!EM_S_VAL_PE_TTM(AU$2,$A71)</f>
        <v>12.58793075</v>
      </c>
      <c r="AV71" s="5">
        <f>[1]!EM_S_VAL_PE_TTM(AV$2,$A71)</f>
        <v>110.25933182</v>
      </c>
      <c r="AW71" s="5">
        <f>[1]!EM_S_VAL_PE_TTM(AW$2,$A71)</f>
        <v>6.2010889100000002</v>
      </c>
      <c r="AX71" s="5">
        <f>[1]!EM_S_VAL_PE_TTM(AX$2,$A71)</f>
        <v>25.854139579999998</v>
      </c>
      <c r="AY71" s="5">
        <f>[1]!EM_S_VAL_PE_TTM(AY$2,$A71)</f>
        <v>29.486622350000001</v>
      </c>
      <c r="AZ71" s="5">
        <f>[1]!EM_S_VAL_PE_TTM(AZ$2,$A71)</f>
        <v>39.542843560000001</v>
      </c>
      <c r="BA71" s="5">
        <f>[1]!EM_S_VAL_PE_TTM(BA$2,$A71)</f>
        <v>100.09669833</v>
      </c>
      <c r="BB71" s="5">
        <f>[1]!EM_S_VAL_PE_TTM(BB$2,$A71)</f>
        <v>50.927438100000003</v>
      </c>
      <c r="BC71" s="5">
        <f>[1]!EM_S_VAL_PE_TTM(BC$2,$A71)</f>
        <v>77.637875649999998</v>
      </c>
      <c r="BD71" s="5">
        <f>[1]!EM_S_VAL_PE_TTM(BD$2,$A71)</f>
        <v>15.89058794</v>
      </c>
      <c r="BE71" s="5">
        <f>[1]!EM_S_VAL_PE_TTM(BE$2,$A71)</f>
        <v>66.273265710000004</v>
      </c>
      <c r="BF71" s="5">
        <f>[1]!EM_S_VAL_PE_TTM(BF$2,$A71)</f>
        <v>53.662327400000002</v>
      </c>
      <c r="BG71" s="5">
        <f>[1]!EM_S_VAL_PE_TTM(BG$2,$A71)</f>
        <v>-165.26693788</v>
      </c>
      <c r="BH71" s="5">
        <f>[1]!EM_S_VAL_PE_TTM(BH$2,$A71)</f>
        <v>38.310432130000002</v>
      </c>
      <c r="BI71" s="5">
        <f>[1]!EM_S_VAL_PE_TTM(BI$2,$A71)</f>
        <v>99.877661950000004</v>
      </c>
      <c r="BJ71" s="5">
        <f>[1]!EM_S_VAL_PE_TTM(BJ$2,$A71)</f>
        <v>21.282265049999999</v>
      </c>
      <c r="BK71" s="5">
        <f>[1]!EM_S_VAL_PE_TTM(BK$2,$A71)</f>
        <v>229.21439233999999</v>
      </c>
      <c r="BL71" s="5">
        <f>[1]!EM_S_VAL_PE_TTM(BL$2,$A71)</f>
        <v>32.166329210000001</v>
      </c>
      <c r="BM71" s="5">
        <f>[1]!EM_S_VAL_PE_TTM(BM$2,$A71)</f>
        <v>56.014849269999999</v>
      </c>
      <c r="BN71" s="5">
        <f>[1]!EM_S_VAL_PE_TTM(BN$2,$A71)</f>
        <v>9.8364555800000009</v>
      </c>
      <c r="BO71" s="5">
        <f>[1]!EM_S_VAL_PE_TTM(BO$2,$A71)</f>
        <v>79.023262299999999</v>
      </c>
      <c r="BP71" s="5">
        <f>[1]!EM_S_VAL_PE_TTM(BP$2,$A71)</f>
        <v>47.0508351</v>
      </c>
      <c r="BQ71" s="5">
        <f>[1]!EM_S_VAL_PE_TTM(BQ$2,$A71)</f>
        <v>25.13064177</v>
      </c>
      <c r="BR71" s="5">
        <f>[1]!EM_S_VAL_PE_TTM(BR$2,$A71)</f>
        <v>19.40330496</v>
      </c>
      <c r="BS71" s="5">
        <f>[1]!EM_S_VAL_PE_TTM(BS$2,$A71)</f>
        <v>48.029877689999999</v>
      </c>
      <c r="BT71" s="5">
        <f>[1]!EM_S_VAL_PE_TTM(BT$2,$A71)</f>
        <v>-6.2901414400000002</v>
      </c>
      <c r="BU71" s="5">
        <f>[1]!EM_S_VAL_PE_TTM(BU$2,$A71)</f>
        <v>34.254829479999998</v>
      </c>
      <c r="BV71" s="5">
        <f>[1]!EM_S_VAL_PE_TTM(BV$2,$A71)</f>
        <v>62.532478140000002</v>
      </c>
      <c r="BW71" s="5">
        <f>[1]!EM_S_VAL_PE_TTM(BW$2,$A71)</f>
        <v>51.50710282</v>
      </c>
      <c r="BX71" s="5">
        <f>[1]!EM_S_VAL_PE_TTM(BX$2,$A71)</f>
        <v>116.25255797</v>
      </c>
      <c r="BY71" s="5">
        <f>[1]!EM_S_VAL_PE_TTM(BY$2,$A71)</f>
        <v>52.509062409999999</v>
      </c>
      <c r="BZ71" s="5">
        <f>[1]!EM_S_VAL_PE_TTM(BZ$2,$A71)</f>
        <v>46.180632189999997</v>
      </c>
      <c r="CA71" s="5">
        <f>[1]!EM_S_VAL_PE_TTM(CA$2,$A71)</f>
        <v>27.618886280000002</v>
      </c>
      <c r="CB71" s="5">
        <f>[1]!EM_S_VAL_PE_TTM(CB$2,$A71)</f>
        <v>30.293349889999998</v>
      </c>
      <c r="CC71" s="5">
        <f>[1]!EM_S_VAL_PE_TTM(CC$2,$A71)</f>
        <v>53.541157560000002</v>
      </c>
      <c r="CD71" s="5">
        <f>[1]!EM_S_VAL_PE_TTM(CD$2,$A71)</f>
        <v>49.797036249999998</v>
      </c>
      <c r="CE71" s="5">
        <f>[1]!EM_S_VAL_PE_TTM(CE$2,$A71)</f>
        <v>26.78883532</v>
      </c>
      <c r="CF71" s="5">
        <f>[1]!EM_S_VAL_PE_TTM(CF$2,$A71)</f>
        <v>186.07483834000001</v>
      </c>
      <c r="CG71" s="5">
        <f>[1]!EM_S_VAL_PE_TTM(CG$2,$A71)</f>
        <v>122.30940051</v>
      </c>
      <c r="CH71" s="5">
        <f>[1]!EM_S_VAL_PE_TTM(CH$2,$A71)</f>
        <v>43.729679449999999</v>
      </c>
      <c r="CI71" s="5">
        <f>[1]!EM_S_VAL_PE_TTM(CI$2,$A71)</f>
        <v>55.687688020000003</v>
      </c>
      <c r="CJ71" s="5">
        <f>[1]!EM_S_VAL_PE_TTM(CJ$2,$A71)</f>
        <v>160.97368090000001</v>
      </c>
      <c r="CK71" s="5">
        <f>[1]!EM_S_VAL_PE_TTM(CK$2,$A71)</f>
        <v>34.213176580000003</v>
      </c>
      <c r="CL71" s="5">
        <f>[1]!EM_S_VAL_PE_TTM(CL$2,$A71)</f>
        <v>91.960530009999999</v>
      </c>
      <c r="CM71" s="5">
        <f>[1]!EM_S_VAL_PE_TTM(CM$2,$A71)</f>
        <v>14.39640913</v>
      </c>
      <c r="CN71" s="5">
        <f>[1]!EM_S_VAL_PE_TTM(CN$2,$A71)</f>
        <v>66.277187359999999</v>
      </c>
      <c r="CO71" s="5">
        <f>[1]!EM_S_VAL_PE_TTM(CO$2,$A71)</f>
        <v>74.180827039999997</v>
      </c>
      <c r="CP71" s="5">
        <f>[1]!EM_S_VAL_PE_TTM(CP$2,$A71)</f>
        <v>71.402877070000002</v>
      </c>
      <c r="CQ71" s="5">
        <f>[1]!EM_S_VAL_PE_TTM(CQ$2,$A71)</f>
        <v>55.790959860000001</v>
      </c>
      <c r="CR71" s="5">
        <f>[1]!EM_S_VAL_PE_TTM(CR$2,$A71)</f>
        <v>90.915833379999995</v>
      </c>
      <c r="CS71" s="5">
        <f>[1]!EM_S_VAL_PE_TTM(CS$2,$A71)</f>
        <v>71.460204739999995</v>
      </c>
      <c r="CT71" s="5">
        <f>[1]!EM_S_VAL_PE_TTM(CT$2,$A71)</f>
        <v>30.478583010000001</v>
      </c>
      <c r="CU71" s="5">
        <f>[1]!EM_S_VAL_PE_TTM(CU$2,$A71)</f>
        <v>74.716009439999993</v>
      </c>
      <c r="CV71" s="5">
        <f>[1]!EM_S_VAL_PE_TTM(CV$2,$A71)</f>
        <v>13.06020404</v>
      </c>
      <c r="CW71" s="5">
        <f>[1]!EM_S_VAL_PE_TTM(CW$2,$A71)</f>
        <v>18.175826820000001</v>
      </c>
      <c r="CX71" s="5">
        <f>[1]!EM_S_VAL_PE_TTM(CX$2,$A71)</f>
        <v>36.606722650000002</v>
      </c>
      <c r="CY71" s="5">
        <f>[1]!EM_S_VAL_PE_TTM(CY$2,$A71)</f>
        <v>55.036064680000003</v>
      </c>
      <c r="CZ71" s="5">
        <f>[1]!EM_S_VAL_PE_TTM(CZ$2,$A71)</f>
        <v>56.146461940000002</v>
      </c>
      <c r="DA71" s="5">
        <f>[1]!EM_S_VAL_PE_TTM(DA$2,$A71)</f>
        <v>38.584961210000003</v>
      </c>
      <c r="DB71" s="5">
        <f>[1]!EM_S_VAL_PE_TTM(DB$2,$A71)</f>
        <v>32.962664949999997</v>
      </c>
      <c r="DC71" s="5">
        <f>[1]!EM_S_VAL_PE_TTM(DC$2,$A71)</f>
        <v>270.12015259999998</v>
      </c>
      <c r="DD71" s="5">
        <f>[1]!EM_S_VAL_PE_TTM(DD$2,$A71)</f>
        <v>28.322770800000001</v>
      </c>
      <c r="DE71" s="5">
        <f>[1]!EM_S_VAL_PE_TTM(DE$2,$A71)</f>
        <v>21.067534309999999</v>
      </c>
      <c r="DF71" s="5">
        <f>[1]!EM_S_VAL_PE_TTM(DF$2,$A71)</f>
        <v>44.62050086</v>
      </c>
      <c r="DG71" s="5">
        <f>[1]!EM_S_VAL_PE_TTM(DG$2,$A71)</f>
        <v>40.540978379999999</v>
      </c>
      <c r="DH71" s="5">
        <f>[1]!EM_S_VAL_PE_TTM(DH$2,$A71)</f>
        <v>-82.526498829999994</v>
      </c>
      <c r="DI71" s="5">
        <f>[1]!EM_S_VAL_PE_TTM(DI$2,$A71)</f>
        <v>32.275122400000001</v>
      </c>
      <c r="DJ71" s="5">
        <f>[1]!EM_S_VAL_PE_TTM(DJ$2,$A71)</f>
        <v>49.555349530000001</v>
      </c>
      <c r="DK71" s="5">
        <f>[1]!EM_S_VAL_PE_TTM(DK$2,$A71)</f>
        <v>-15.69700864</v>
      </c>
      <c r="DL71" s="5">
        <f>[1]!EM_S_VAL_PE_TTM(DL$2,$A71)</f>
        <v>-204.43960655000001</v>
      </c>
      <c r="DM71" s="5">
        <f>[1]!EM_S_VAL_PE_TTM(DM$2,$A71)</f>
        <v>22.60545991</v>
      </c>
      <c r="DN71" s="5">
        <f>[1]!EM_S_VAL_PE_TTM(DN$2,$A71)</f>
        <v>75.136364529999994</v>
      </c>
      <c r="DO71" s="5">
        <f>[1]!EM_S_VAL_PE_TTM(DO$2,$A71)</f>
        <v>17.363262689999999</v>
      </c>
      <c r="DP71" s="5">
        <f>[1]!EM_S_VAL_PE_TTM(DP$2,$A71)</f>
        <v>41.27994545</v>
      </c>
      <c r="DQ71" s="5">
        <f>[1]!EM_S_VAL_PE_TTM(DQ$2,$A71)</f>
        <v>11.554601610000001</v>
      </c>
      <c r="DR71" s="5">
        <f>[1]!EM_S_VAL_PE_TTM(DR$2,$A71)</f>
        <v>62.345121659999997</v>
      </c>
      <c r="DS71" s="5">
        <f>[1]!EM_S_VAL_PE_TTM(DS$2,$A71)</f>
        <v>77.48660142</v>
      </c>
      <c r="DT71" s="5">
        <f>[1]!EM_S_VAL_PE_TTM(DT$2,$A71)</f>
        <v>29.523532899999999</v>
      </c>
      <c r="DU71" s="5">
        <f>[1]!EM_S_VAL_PE_TTM(DU$2,$A71)</f>
        <v>25.961159989999999</v>
      </c>
      <c r="DV71" s="5">
        <f>[1]!EM_S_VAL_PE_TTM(DV$2,$A71)</f>
        <v>40.731859640000003</v>
      </c>
      <c r="DW71" s="5">
        <f>[1]!EM_S_VAL_PE_TTM(DW$2,$A71)</f>
        <v>34.865238949999998</v>
      </c>
      <c r="DX71" s="5">
        <f>[1]!EM_S_VAL_PE_TTM(DX$2,$A71)</f>
        <v>-42.609857349999999</v>
      </c>
      <c r="DY71" s="5">
        <f>[1]!EM_S_VAL_PE_TTM(DY$2,$A71)</f>
        <v>65.542415879999993</v>
      </c>
      <c r="DZ71" s="5">
        <f>[1]!EM_S_VAL_PE_TTM(DZ$2,$A71)</f>
        <v>37.589479900000001</v>
      </c>
      <c r="EA71" s="5">
        <f>[1]!EM_S_VAL_PE_TTM(EA$2,$A71)</f>
        <v>117.63824406000001</v>
      </c>
      <c r="EB71" s="5">
        <f>[1]!EM_S_VAL_PE_TTM(EB$2,$A71)</f>
        <v>101.58410693</v>
      </c>
      <c r="EC71" s="5">
        <f>[1]!EM_S_VAL_PE_TTM(EC$2,$A71)</f>
        <v>69.526993919999995</v>
      </c>
      <c r="ED71" s="5">
        <f>[1]!EM_S_VAL_PE_TTM(ED$2,$A71)</f>
        <v>92.532292459999994</v>
      </c>
      <c r="EE71" s="5">
        <f>[1]!EM_S_VAL_PE_TTM(EE$2,$A71)</f>
        <v>40.057206950000001</v>
      </c>
      <c r="EF71" s="5">
        <f>[1]!EM_S_VAL_PE_TTM(EF$2,$A71)</f>
        <v>97.074121750000003</v>
      </c>
      <c r="EG71" s="5">
        <f>[1]!EM_S_VAL_PE_TTM(EG$2,$A71)</f>
        <v>37.894132829999997</v>
      </c>
      <c r="EH71" s="5">
        <f>[1]!EM_S_VAL_PE_TTM(EH$2,$A71)</f>
        <v>71.786075569999994</v>
      </c>
      <c r="EI71" s="5">
        <f>[1]!EM_S_VAL_PE_TTM(EI$2,$A71)</f>
        <v>52.533157250000002</v>
      </c>
      <c r="EJ71" s="5">
        <f>[1]!EM_S_VAL_PE_TTM(EJ$2,$A71)</f>
        <v>43.088959260000003</v>
      </c>
      <c r="EK71" s="5">
        <f>[1]!EM_S_VAL_PE_TTM(EK$2,$A71)</f>
        <v>36.160458769999998</v>
      </c>
      <c r="EL71" s="5">
        <f>[1]!EM_S_VAL_PE_TTM(EL$2,$A71)</f>
        <v>118.21880044</v>
      </c>
      <c r="EM71" s="5">
        <f>[1]!EM_S_VAL_PE_TTM(EM$2,$A71)</f>
        <v>55.779907479999999</v>
      </c>
      <c r="EN71" s="5">
        <f>[1]!EM_S_VAL_PE_TTM(EN$2,$A71)</f>
        <v>-11.04443223</v>
      </c>
      <c r="EO71" s="5">
        <f>[1]!EM_S_VAL_PE_TTM(EO$2,$A71)</f>
        <v>26.025007550000002</v>
      </c>
      <c r="EP71" s="5">
        <f>[1]!EM_S_VAL_PE_TTM(EP$2,$A71)</f>
        <v>29.481332800000001</v>
      </c>
      <c r="EQ71" s="5">
        <f>[1]!EM_S_VAL_PE_TTM(EQ$2,$A71)</f>
        <v>24.564631640000002</v>
      </c>
      <c r="ER71" s="5">
        <f>[1]!EM_S_VAL_PE_TTM(ER$2,$A71)</f>
        <v>13.12017447</v>
      </c>
      <c r="ES71" s="5">
        <f>[1]!EM_S_VAL_PE_TTM(ES$2,$A71)</f>
        <v>-15.6154166</v>
      </c>
      <c r="ET71" s="5">
        <f>[1]!EM_S_VAL_PE_TTM(ET$2,$A71)</f>
        <v>141.74227648999999</v>
      </c>
      <c r="EU71" s="5">
        <f>[1]!EM_S_VAL_PE_TTM(EU$2,$A71)</f>
        <v>-386.90679014</v>
      </c>
      <c r="EV71" s="5">
        <f>[1]!EM_S_VAL_PE_TTM(EV$2,$A71)</f>
        <v>-7.2613524800000002</v>
      </c>
      <c r="EW71" s="5">
        <f>[1]!EM_S_VAL_PE_TTM(EW$2,$A71)</f>
        <v>-131.33003335999999</v>
      </c>
      <c r="EX71" s="5">
        <f>[1]!EM_S_VAL_PE_TTM(EX$2,$A71)</f>
        <v>15.64315066</v>
      </c>
      <c r="EY71" s="5">
        <f>[1]!EM_S_VAL_PE_TTM(EY$2,$A71)</f>
        <v>-43.935248090000002</v>
      </c>
      <c r="EZ71" s="5">
        <f>[1]!EM_S_VAL_PE_TTM(EZ$2,$A71)</f>
        <v>-9.1959137700000007</v>
      </c>
      <c r="FA71" s="5">
        <f>[1]!EM_S_VAL_PE_TTM(FA$2,$A71)</f>
        <v>28.98192109</v>
      </c>
      <c r="FB71" s="5">
        <f>[1]!EM_S_VAL_PE_TTM(FB$2,$A71)</f>
        <v>30.870063309999999</v>
      </c>
      <c r="FC71" s="5">
        <f>[1]!EM_S_VAL_PE_TTM(FC$2,$A71)</f>
        <v>42.3884823</v>
      </c>
      <c r="FD71" s="5">
        <f>[1]!EM_S_VAL_PE_TTM(FD$2,$A71)</f>
        <v>83.142776170000005</v>
      </c>
      <c r="FE71" s="5">
        <f>[1]!EM_S_VAL_PE_TTM(FE$2,$A71)</f>
        <v>31.437013799999999</v>
      </c>
      <c r="FF71" s="5">
        <f>[1]!EM_S_VAL_PE_TTM(FF$2,$A71)</f>
        <v>30.190797499999999</v>
      </c>
      <c r="FG71" s="5">
        <f>[1]!EM_S_VAL_PE_TTM(FG$2,$A71)</f>
        <v>28.0527491</v>
      </c>
      <c r="FH71" s="5">
        <f>[1]!EM_S_VAL_PE_TTM(FH$2,$A71)</f>
        <v>61.862069920000003</v>
      </c>
      <c r="FI71" s="5">
        <f>[1]!EM_S_VAL_PE_TTM(FI$2,$A71)</f>
        <v>50.03257069</v>
      </c>
      <c r="FJ71" s="5">
        <f>[1]!EM_S_VAL_PE_TTM(FJ$2,$A71)</f>
        <v>-20.258084589999999</v>
      </c>
      <c r="FK71" s="5">
        <f>[1]!EM_S_VAL_PE_TTM(FK$2,$A71)</f>
        <v>11.771852819999999</v>
      </c>
      <c r="FL71" s="5">
        <f>[1]!EM_S_VAL_PE_TTM(FL$2,$A71)</f>
        <v>72.31966448</v>
      </c>
      <c r="FM71" s="5">
        <f>[1]!EM_S_VAL_PE_TTM(FM$2,$A71)</f>
        <v>-1.4781021299999999</v>
      </c>
      <c r="FN71" s="5">
        <f>[1]!EM_S_VAL_PE_TTM(FN$2,$A71)</f>
        <v>86.66711755</v>
      </c>
      <c r="FO71" s="5">
        <f>[1]!EM_S_VAL_PE_TTM(FO$2,$A71)</f>
        <v>-2.9537561999999999</v>
      </c>
      <c r="FP71" s="5">
        <f>[1]!EM_S_VAL_PE_TTM(FP$2,$A71)</f>
        <v>60.207574190000003</v>
      </c>
      <c r="FQ71" s="5">
        <f>[1]!EM_S_VAL_PE_TTM(FQ$2,$A71)</f>
        <v>-14.20162318</v>
      </c>
      <c r="FR71" s="5">
        <f>[1]!EM_S_VAL_PE_TTM(FR$2,$A71)</f>
        <v>8.2291753500000002</v>
      </c>
      <c r="FS71" s="5">
        <f>[1]!EM_S_VAL_PE_TTM(FS$2,$A71)</f>
        <v>58.391652860000001</v>
      </c>
      <c r="FT71" s="5">
        <f>[1]!EM_S_VAL_PE_TTM(FT$2,$A71)</f>
        <v>84.482043770000004</v>
      </c>
      <c r="FU71" s="5">
        <f>[1]!EM_S_VAL_PE_TTM(FU$2,$A71)</f>
        <v>-113.0789723</v>
      </c>
      <c r="FV71" s="5">
        <f>[1]!EM_S_VAL_PE_TTM(FV$2,$A71)</f>
        <v>-140.62819859999999</v>
      </c>
      <c r="FW71" s="5">
        <f>[1]!EM_S_VAL_PE_TTM(FW$2,$A71)</f>
        <v>24.595912819999999</v>
      </c>
      <c r="FX71" s="5">
        <f>[1]!EM_S_VAL_PE_TTM(FX$2,$A71)</f>
        <v>26.30420135</v>
      </c>
      <c r="FY71" s="5">
        <f>[1]!EM_S_VAL_PE_TTM(FY$2,$A71)</f>
        <v>34.48342547</v>
      </c>
      <c r="FZ71" s="5">
        <f>[1]!EM_S_VAL_PE_TTM(FZ$2,$A71)</f>
        <v>74.90985431</v>
      </c>
      <c r="GA71" s="5">
        <f>[1]!EM_S_VAL_PE_TTM(GA$2,$A71)</f>
        <v>9.9281470699999996</v>
      </c>
      <c r="GB71" s="5">
        <f>[1]!EM_S_VAL_PE_TTM(GB$2,$A71)</f>
        <v>-1.20784113</v>
      </c>
      <c r="GC71" s="5">
        <f>[1]!EM_S_VAL_PE_TTM(GC$2,$A71)</f>
        <v>23.727388850000001</v>
      </c>
      <c r="GD71" s="5">
        <f>[1]!EM_S_VAL_PE_TTM(GD$2,$A71)</f>
        <v>-53.594898540000003</v>
      </c>
      <c r="GE71" s="5">
        <f>[1]!EM_S_VAL_PE_TTM(GE$2,$A71)</f>
        <v>51.23683853</v>
      </c>
      <c r="GF71" s="5">
        <f>[1]!EM_S_VAL_PE_TTM(GF$2,$A71)</f>
        <v>29.551738790000002</v>
      </c>
      <c r="GG71" s="5">
        <f>[1]!EM_S_VAL_PE_TTM(GG$2,$A71)</f>
        <v>37.06860794</v>
      </c>
      <c r="GH71" s="5">
        <f>[1]!EM_S_VAL_PE_TTM(GH$2,$A71)</f>
        <v>19.033044310000001</v>
      </c>
      <c r="GI71" s="5">
        <f>[1]!EM_S_VAL_PE_TTM(GI$2,$A71)</f>
        <v>42.11584963</v>
      </c>
      <c r="GJ71" s="5">
        <f>[1]!EM_S_VAL_PE_TTM(GJ$2,$A71)</f>
        <v>25.66536017</v>
      </c>
      <c r="GK71" s="5">
        <f>[1]!EM_S_VAL_PE_TTM(GK$2,$A71)</f>
        <v>-28.940466969999999</v>
      </c>
      <c r="GL71" s="5">
        <f>[1]!EM_S_VAL_PE_TTM(GL$2,$A71)</f>
        <v>131.95634498999999</v>
      </c>
      <c r="GM71" s="5">
        <f>[1]!EM_S_VAL_PE_TTM(GM$2,$A71)</f>
        <v>163.02918896</v>
      </c>
      <c r="GN71" s="5">
        <f>[1]!EM_S_VAL_PE_TTM(GN$2,$A71)</f>
        <v>17.20031736</v>
      </c>
      <c r="GO71" s="5">
        <f>[1]!EM_S_VAL_PE_TTM(GO$2,$A71)</f>
        <v>31.873728329999999</v>
      </c>
      <c r="GP71" s="5">
        <f>[1]!EM_S_VAL_PE_TTM(GP$2,$A71)</f>
        <v>36.286350710000001</v>
      </c>
      <c r="GQ71" s="5">
        <f>[1]!EM_S_VAL_PE_TTM(GQ$2,$A71)</f>
        <v>23.443806779999999</v>
      </c>
      <c r="GR71" s="5">
        <f>[1]!EM_S_VAL_PE_TTM(GR$2,$A71)</f>
        <v>27.333502190000001</v>
      </c>
      <c r="GS71" s="5">
        <f>[1]!EM_S_VAL_PE_TTM(GS$2,$A71)</f>
        <v>51.652408200000004</v>
      </c>
      <c r="GT71" s="5">
        <f>[1]!EM_S_VAL_PE_TTM(GT$2,$A71)</f>
        <v>18.492553990000001</v>
      </c>
      <c r="GU71" s="5">
        <f>[1]!EM_S_VAL_PE_TTM(GU$2,$A71)</f>
        <v>-17.654715159999999</v>
      </c>
      <c r="GV71" s="5">
        <f>[1]!EM_S_VAL_PE_TTM(GV$2,$A71)</f>
        <v>-2.8681774400000002</v>
      </c>
      <c r="GW71" s="5">
        <f>[1]!EM_S_VAL_PE_TTM(GW$2,$A71)</f>
        <v>51.832991989999996</v>
      </c>
      <c r="GX71" s="5">
        <f>[1]!EM_S_VAL_PE_TTM(GX$2,$A71)</f>
        <v>-18.595277039999999</v>
      </c>
      <c r="GY71" s="5">
        <f>[1]!EM_S_VAL_PE_TTM(GY$2,$A71)</f>
        <v>27.538727909999999</v>
      </c>
      <c r="GZ71" s="5">
        <f>[1]!EM_S_VAL_PE_TTM(GZ$2,$A71)</f>
        <v>14.482004939999999</v>
      </c>
      <c r="HA71" s="5">
        <f>[1]!EM_S_VAL_PE_TTM(HA$2,$A71)</f>
        <v>32.841131109999999</v>
      </c>
      <c r="HB71" s="5">
        <f>[1]!EM_S_VAL_PE_TTM(HB$2,$A71)</f>
        <v>-28.758326400000001</v>
      </c>
      <c r="HC71" s="5">
        <f>[1]!EM_S_VAL_PE_TTM(HC$2,$A71)</f>
        <v>41.204658270000003</v>
      </c>
      <c r="HD71" s="5">
        <f>[1]!EM_S_VAL_PE_TTM(HD$2,$A71)</f>
        <v>19.091868829999999</v>
      </c>
      <c r="HE71" s="5">
        <f>[1]!EM_S_VAL_PE_TTM(HE$2,$A71)</f>
        <v>23.63334841</v>
      </c>
      <c r="HF71" s="5">
        <f>[1]!EM_S_VAL_PE_TTM(HF$2,$A71)</f>
        <v>19.78693333</v>
      </c>
      <c r="HG71" s="5">
        <f>[1]!EM_S_VAL_PE_TTM(HG$2,$A71)</f>
        <v>25.81980111</v>
      </c>
      <c r="HH71" s="5">
        <f>[1]!EM_S_VAL_PE_TTM(HH$2,$A71)</f>
        <v>20.827789320000001</v>
      </c>
      <c r="HI71" s="5">
        <f>[1]!EM_S_VAL_PE_TTM(HI$2,$A71)</f>
        <v>17.520349849999999</v>
      </c>
      <c r="HJ71" s="5">
        <f>[1]!EM_S_VAL_PE_TTM(HJ$2,$A71)</f>
        <v>65.467346329999998</v>
      </c>
      <c r="HK71" s="5">
        <f>[1]!EM_S_VAL_PE_TTM(HK$2,$A71)</f>
        <v>15.031777419999999</v>
      </c>
      <c r="HL71" s="5">
        <f>[1]!EM_S_VAL_PE_TTM(HL$2,$A71)</f>
        <v>23.27061891</v>
      </c>
      <c r="HM71" s="5">
        <f>[1]!EM_S_VAL_PE_TTM(HM$2,$A71)</f>
        <v>29.42499922</v>
      </c>
      <c r="HN71" s="5">
        <f>[1]!EM_S_VAL_PE_TTM(HN$2,$A71)</f>
        <v>-50.892593150000003</v>
      </c>
      <c r="HO71" s="5">
        <f>[1]!EM_S_VAL_PE_TTM(HO$2,$A71)</f>
        <v>26.45188499</v>
      </c>
      <c r="HP71" s="5">
        <f>[1]!EM_S_VAL_PE_TTM(HP$2,$A71)</f>
        <v>12.887287369999999</v>
      </c>
      <c r="HQ71" s="5">
        <f>[1]!EM_S_VAL_PE_TTM(HQ$2,$A71)</f>
        <v>86.982011170000007</v>
      </c>
      <c r="HR71" s="5">
        <f>[1]!EM_S_VAL_PE_TTM(HR$2,$A71)</f>
        <v>31.049923719999999</v>
      </c>
      <c r="HS71" s="5">
        <f>[1]!EM_S_VAL_PE_TTM(HS$2,$A71)</f>
        <v>56.31639689</v>
      </c>
      <c r="HT71" s="5">
        <f>[1]!EM_S_VAL_PE_TTM(HT$2,$A71)</f>
        <v>24.588031789999999</v>
      </c>
      <c r="HU71" s="5">
        <f>[1]!EM_S_VAL_PE_TTM(HU$2,$A71)</f>
        <v>23.10849971</v>
      </c>
      <c r="HV71" s="5">
        <f>[1]!EM_S_VAL_PE_TTM(HV$2,$A71)</f>
        <v>-34.801203200000003</v>
      </c>
      <c r="HW71" s="5">
        <f>[1]!EM_S_VAL_PE_TTM(HW$2,$A71)</f>
        <v>22.690780790000002</v>
      </c>
      <c r="HX71" s="5">
        <f>[1]!EM_S_VAL_PE_TTM(HX$2,$A71)</f>
        <v>26.108350730000002</v>
      </c>
      <c r="HY71" s="5">
        <f>[1]!EM_S_VAL_PE_TTM(HY$2,$A71)</f>
        <v>54.263224559999998</v>
      </c>
      <c r="HZ71" s="5">
        <f>[1]!EM_S_VAL_PE_TTM(HZ$2,$A71)</f>
        <v>-336.09818367999998</v>
      </c>
      <c r="IA71" s="5">
        <f>[1]!EM_S_VAL_PE_TTM(IA$2,$A71)</f>
        <v>48.586240549999999</v>
      </c>
      <c r="IB71" s="5">
        <f>[1]!EM_S_VAL_PE_TTM(IB$2,$A71)</f>
        <v>27.827610490000001</v>
      </c>
      <c r="IC71" s="5">
        <f>[1]!EM_S_VAL_PE_TTM(IC$2,$A71)</f>
        <v>19.867636109999999</v>
      </c>
      <c r="ID71" s="5">
        <f>[1]!EM_S_VAL_PE_TTM(ID$2,$A71)</f>
        <v>-2.1119287299999998</v>
      </c>
      <c r="IE71" s="5">
        <f>[1]!EM_S_VAL_PE_TTM(IE$2,$A71)</f>
        <v>144.41084303</v>
      </c>
      <c r="IF71" s="5">
        <f>[1]!EM_S_VAL_PE_TTM(IF$2,$A71)</f>
        <v>18.92823619</v>
      </c>
      <c r="IG71" s="5">
        <f>[1]!EM_S_VAL_PE_TTM(IG$2,$A71)</f>
        <v>16.359609509999999</v>
      </c>
      <c r="IH71" s="5">
        <f>[1]!EM_S_VAL_PE_TTM(IH$2,$A71)</f>
        <v>18.77483002</v>
      </c>
      <c r="II71" s="5">
        <f>[1]!EM_S_VAL_PE_TTM(II$2,$A71)</f>
        <v>83.204917550000005</v>
      </c>
      <c r="IJ71" s="5">
        <f>[1]!EM_S_VAL_PE_TTM(IJ$2,$A71)</f>
        <v>17.643714540000001</v>
      </c>
      <c r="IK71" s="5">
        <f>[1]!EM_S_VAL_PE_TTM(IK$2,$A71)</f>
        <v>-1.5461862399999999</v>
      </c>
      <c r="IL71" s="5">
        <f>[1]!EM_S_VAL_PE_TTM(IL$2,$A71)</f>
        <v>-19.772284590000002</v>
      </c>
      <c r="IM71" s="5">
        <f>[1]!EM_S_VAL_PE_TTM(IM$2,$A71)</f>
        <v>32.951033340000002</v>
      </c>
      <c r="IN71" s="5">
        <f>[1]!EM_S_VAL_PE_TTM(IN$2,$A71)</f>
        <v>15.5667385</v>
      </c>
      <c r="IO71" s="5">
        <f>[1]!EM_S_VAL_PE_TTM(IO$2,$A71)</f>
        <v>17.156077960000001</v>
      </c>
      <c r="IP71" s="5">
        <f>[1]!EM_S_VAL_PE_TTM(IP$2,$A71)</f>
        <v>-254.71667507999999</v>
      </c>
      <c r="IQ71" s="5">
        <f>[1]!EM_S_VAL_PE_TTM(IQ$2,$A71)</f>
        <v>94.687504329999996</v>
      </c>
      <c r="IR71" s="5">
        <f>[1]!EM_S_VAL_PE_TTM(IR$2,$A71)</f>
        <v>75.437986249999994</v>
      </c>
      <c r="IS71" s="5">
        <f>[1]!EM_S_VAL_PE_TTM(IS$2,$A71)</f>
        <v>23.18555113</v>
      </c>
      <c r="IT71" s="5">
        <f>[1]!EM_S_VAL_PE_TTM(IT$2,$A71)</f>
        <v>12.778038240000001</v>
      </c>
      <c r="IU71" s="5">
        <f>[1]!EM_S_VAL_PE_TTM(IU$2,$A71)</f>
        <v>43.27650208</v>
      </c>
      <c r="IV71" s="5">
        <f>[1]!EM_S_VAL_PE_TTM(IV$2,$A71)</f>
        <v>369.61074051999998</v>
      </c>
      <c r="IW71" s="5">
        <f>[1]!EM_S_VAL_PE_TTM(IW$2,$A71)</f>
        <v>-7.2735141499999996</v>
      </c>
      <c r="IX71" s="5">
        <f>[1]!EM_S_VAL_PE_TTM(IX$2,$A71)</f>
        <v>277.83443269999998</v>
      </c>
      <c r="IY71" s="5">
        <f>[1]!EM_S_VAL_PE_TTM(IY$2,$A71)</f>
        <v>37.919903990000002</v>
      </c>
      <c r="IZ71" s="5">
        <f>[1]!EM_S_VAL_PE_TTM(IZ$2,$A71)</f>
        <v>83.008304510000002</v>
      </c>
      <c r="JA71" s="5">
        <f>[1]!EM_S_VAL_PE_TTM(JA$2,$A71)</f>
        <v>60.817822820000004</v>
      </c>
      <c r="JB71" s="5">
        <f>[1]!EM_S_VAL_PE_TTM(JB$2,$A71)</f>
        <v>79.44915881</v>
      </c>
      <c r="JC71" s="5">
        <f>[1]!EM_S_VAL_PE_TTM(JC$2,$A71)</f>
        <v>-45.878739289999999</v>
      </c>
      <c r="JD71" s="5">
        <f>[1]!EM_S_VAL_PE_TTM(JD$2,$A71)</f>
        <v>20.19349274</v>
      </c>
      <c r="JE71" s="5">
        <f>[1]!EM_S_VAL_PE_TTM(JE$2,$A71)</f>
        <v>40.772811609999998</v>
      </c>
      <c r="JF71" s="5">
        <f>[1]!EM_S_VAL_PE_TTM(JF$2,$A71)</f>
        <v>89.262346820000005</v>
      </c>
      <c r="JG71" s="5">
        <f>[1]!EM_S_VAL_PE_TTM(JG$2,$A71)</f>
        <v>-9.6961029100000005</v>
      </c>
      <c r="JH71" s="5">
        <f>[1]!EM_S_VAL_PE_TTM(JH$2,$A71)</f>
        <v>111.92482099999999</v>
      </c>
      <c r="JI71" s="5">
        <f>[1]!EM_S_VAL_PE_TTM(JI$2,$A71)</f>
        <v>73.564586180000006</v>
      </c>
      <c r="JJ71" s="5">
        <f>[1]!EM_S_VAL_PE_TTM(JJ$2,$A71)</f>
        <v>13.119736939999999</v>
      </c>
      <c r="JK71" s="5">
        <f>[1]!EM_S_VAL_PE_TTM(JK$2,$A71)</f>
        <v>27.181174909999999</v>
      </c>
      <c r="JL71" s="5">
        <f>[1]!EM_S_VAL_PE_TTM(JL$2,$A71)</f>
        <v>13.12251</v>
      </c>
      <c r="JM71" s="5">
        <f>[1]!EM_S_VAL_PE_TTM(JM$2,$A71)</f>
        <v>36.755137660000003</v>
      </c>
      <c r="JN71" s="5">
        <f>[1]!EM_S_VAL_PE_TTM(JN$2,$A71)</f>
        <v>-1.93416633</v>
      </c>
      <c r="JO71" s="5">
        <f>[1]!EM_S_VAL_PE_TTM(JO$2,$A71)</f>
        <v>68.646312519999995</v>
      </c>
      <c r="JP71" s="5">
        <f>[1]!EM_S_VAL_PE_TTM(JP$2,$A71)</f>
        <v>12.247091230000001</v>
      </c>
      <c r="JQ71" s="5">
        <f>[1]!EM_S_VAL_PE_TTM(JQ$2,$A71)</f>
        <v>32.134358689999999</v>
      </c>
      <c r="JR71" s="5">
        <f>[1]!EM_S_VAL_PE_TTM(JR$2,$A71)</f>
        <v>56.538739980000003</v>
      </c>
      <c r="JS71" s="5">
        <f>[1]!EM_S_VAL_PE_TTM(JS$2,$A71)</f>
        <v>187.21293156999999</v>
      </c>
      <c r="JT71" s="5">
        <f>[1]!EM_S_VAL_PE_TTM(JT$2,$A71)</f>
        <v>20.056525430000001</v>
      </c>
      <c r="JU71" s="5">
        <f>[1]!EM_S_VAL_PE_TTM(JU$2,$A71)</f>
        <v>-26.394143830000001</v>
      </c>
      <c r="JV71" s="5">
        <f>[1]!EM_S_VAL_PE_TTM(JV$2,$A71)</f>
        <v>163.12589398</v>
      </c>
      <c r="JW71" s="5">
        <f>[1]!EM_S_VAL_PE_TTM(JW$2,$A71)</f>
        <v>11.6799333</v>
      </c>
      <c r="JX71" s="5">
        <f>[1]!EM_S_VAL_PE_TTM(JX$2,$A71)</f>
        <v>14.923070279999999</v>
      </c>
      <c r="JY71" s="5">
        <f>[1]!EM_S_VAL_PE_TTM(JY$2,$A71)</f>
        <v>13.134239170000001</v>
      </c>
      <c r="JZ71" s="5">
        <f>[1]!EM_S_VAL_PE_TTM(JZ$2,$A71)</f>
        <v>35.037437869999998</v>
      </c>
      <c r="KA71" s="5">
        <f>[1]!EM_S_VAL_PE_TTM(KA$2,$A71)</f>
        <v>14.44716013</v>
      </c>
      <c r="KB71" s="5">
        <f>[1]!EM_S_VAL_PE_TTM(KB$2,$A71)</f>
        <v>152.09467190999999</v>
      </c>
      <c r="KC71" s="5">
        <f>[1]!EM_S_VAL_PE_TTM(KC$2,$A71)</f>
        <v>-27.615390739999999</v>
      </c>
      <c r="KD71" s="5">
        <f>[1]!EM_S_VAL_PE_TTM(KD$2,$A71)</f>
        <v>-28.482263249999999</v>
      </c>
      <c r="KE71" s="5">
        <f>[1]!EM_S_VAL_PE_TTM(KE$2,$A71)</f>
        <v>53.784491299999999</v>
      </c>
      <c r="KF71" s="5">
        <f>[1]!EM_S_VAL_PE_TTM(KF$2,$A71)</f>
        <v>31.709733669999999</v>
      </c>
      <c r="KG71" s="5">
        <f>[1]!EM_S_VAL_PE_TTM(KG$2,$A71)</f>
        <v>-45.415106950000002</v>
      </c>
      <c r="KH71" s="5">
        <f>[1]!EM_S_VAL_PE_TTM(KH$2,$A71)</f>
        <v>71.478670640000004</v>
      </c>
      <c r="KI71" s="5">
        <f>[1]!EM_S_VAL_PE_TTM(KI$2,$A71)</f>
        <v>13.46074162</v>
      </c>
      <c r="KJ71" s="5">
        <f>[1]!EM_S_VAL_PE_TTM(KJ$2,$A71)</f>
        <v>21.161610549999999</v>
      </c>
      <c r="KK71" s="5">
        <f>[1]!EM_S_VAL_PE_TTM(KK$2,$A71)</f>
        <v>33.501105160000002</v>
      </c>
      <c r="KL71" s="5">
        <f>[1]!EM_S_VAL_PE_TTM(KL$2,$A71)</f>
        <v>113.09783231</v>
      </c>
      <c r="KM71" s="5">
        <f>[1]!EM_S_VAL_PE_TTM(KM$2,$A71)</f>
        <v>26.397412760000002</v>
      </c>
      <c r="KN71" s="5">
        <f>[1]!EM_S_VAL_PE_TTM(KN$2,$A71)</f>
        <v>24.855967849999999</v>
      </c>
      <c r="KO71" s="5">
        <f>[1]!EM_S_VAL_PE_TTM(KO$2,$A71)</f>
        <v>15.856153519999999</v>
      </c>
      <c r="KP71" s="5">
        <f>[1]!EM_S_VAL_PE_TTM(KP$2,$A71)</f>
        <v>34.271363260000001</v>
      </c>
      <c r="KQ71" s="5">
        <f>[1]!EM_S_VAL_PE_TTM(KQ$2,$A71)</f>
        <v>22.063887609999998</v>
      </c>
      <c r="KR71" s="5">
        <f>[1]!EM_S_VAL_PE_TTM(KR$2,$A71)</f>
        <v>16.912996010000001</v>
      </c>
      <c r="KS71" s="5">
        <f>[1]!EM_S_VAL_PE_TTM(KS$2,$A71)</f>
        <v>-25.997928160000001</v>
      </c>
      <c r="KT71" s="5">
        <f>[1]!EM_S_VAL_PE_TTM(KT$2,$A71)</f>
        <v>-12.76007235</v>
      </c>
      <c r="KU71" s="5">
        <f>[1]!EM_S_VAL_PE_TTM(KU$2,$A71)</f>
        <v>159.69999375</v>
      </c>
      <c r="KV71" s="5">
        <f>[1]!EM_S_VAL_PE_TTM(KV$2,$A71)</f>
        <v>-19.421736989999999</v>
      </c>
    </row>
    <row r="72" spans="1:308">
      <c r="A72" s="9">
        <v>44172</v>
      </c>
      <c r="B72" s="10">
        <f t="shared" si="9"/>
        <v>39.465796080957091</v>
      </c>
      <c r="C72" s="10">
        <f t="shared" si="10"/>
        <v>40.509982053414426</v>
      </c>
      <c r="D72" s="10">
        <f t="shared" si="11"/>
        <v>43.811205906586032</v>
      </c>
      <c r="E72" s="10">
        <f t="shared" si="12"/>
        <v>37.208758200242819</v>
      </c>
      <c r="F72" s="5">
        <f>[1]!EM_S_VAL_PE_TTM(F$2,$A72)</f>
        <v>218.96000131</v>
      </c>
      <c r="G72" s="5">
        <f>[1]!EM_S_VAL_PE_TTM(G$2,$A72)</f>
        <v>139.74927919000001</v>
      </c>
      <c r="H72" s="5">
        <f>[1]!EM_S_VAL_PE_TTM(H$2,$A72)</f>
        <v>60.602241239999998</v>
      </c>
      <c r="I72" s="5">
        <f>[1]!EM_S_VAL_PE_TTM(I$2,$A72)</f>
        <v>236.47464146999999</v>
      </c>
      <c r="J72" s="5">
        <f>[1]!EM_S_VAL_PE_TTM(J$2,$A72)</f>
        <v>-43.742523890000001</v>
      </c>
      <c r="K72" s="5">
        <f>[1]!EM_S_VAL_PE_TTM(K$2,$A72)</f>
        <v>72.534003060000003</v>
      </c>
      <c r="L72" s="5">
        <f>[1]!EM_S_VAL_PE_TTM(L$2,$A72)</f>
        <v>52.634886100000003</v>
      </c>
      <c r="M72" s="5">
        <f>[1]!EM_S_VAL_PE_TTM(M$2,$A72)</f>
        <v>-32.821433499999998</v>
      </c>
      <c r="N72" s="5">
        <f>[1]!EM_S_VAL_PE_TTM(N$2,$A72)</f>
        <v>115.7099037</v>
      </c>
      <c r="O72" s="5">
        <f>[1]!EM_S_VAL_PE_TTM(O$2,$A72)</f>
        <v>64.089143699999994</v>
      </c>
      <c r="P72" s="5">
        <f>[1]!EM_S_VAL_PE_TTM(P$2,$A72)</f>
        <v>47.717086600000002</v>
      </c>
      <c r="Q72" s="5">
        <f>[1]!EM_S_VAL_PE_TTM(Q$2,$A72)</f>
        <v>69.458073170000006</v>
      </c>
      <c r="R72" s="5">
        <f>[1]!EM_S_VAL_PE_TTM(R$2,$A72)</f>
        <v>148.22871549999999</v>
      </c>
      <c r="S72" s="5">
        <f>[1]!EM_S_VAL_PE_TTM(S$2,$A72)</f>
        <v>119.22286984</v>
      </c>
      <c r="T72" s="5">
        <f>[1]!EM_S_VAL_PE_TTM(T$2,$A72)</f>
        <v>238.16124375000001</v>
      </c>
      <c r="U72" s="5">
        <f>[1]!EM_S_VAL_PE_TTM(U$2,$A72)</f>
        <v>80.994616519999994</v>
      </c>
      <c r="V72" s="5">
        <f>[1]!EM_S_VAL_PE_TTM(V$2,$A72)</f>
        <v>59.460055650000001</v>
      </c>
      <c r="W72" s="5">
        <f>[1]!EM_S_VAL_PE_TTM(W$2,$A72)</f>
        <v>-29.98101466</v>
      </c>
      <c r="X72" s="5">
        <f>[1]!EM_S_VAL_PE_TTM(X$2,$A72)</f>
        <v>26.299568350000001</v>
      </c>
      <c r="Y72" s="5">
        <f>[1]!EM_S_VAL_PE_TTM(Y$2,$A72)</f>
        <v>-64.568417719999999</v>
      </c>
      <c r="Z72" s="5">
        <f>[1]!EM_S_VAL_PE_TTM(Z$2,$A72)</f>
        <v>161.11373381999999</v>
      </c>
      <c r="AA72" s="5">
        <f>[1]!EM_S_VAL_PE_TTM(AA$2,$A72)</f>
        <v>133.40815298999999</v>
      </c>
      <c r="AB72" s="5">
        <f>[1]!EM_S_VAL_PE_TTM(AB$2,$A72)</f>
        <v>16.736541259999999</v>
      </c>
      <c r="AC72" s="5">
        <f>[1]!EM_S_VAL_PE_TTM(AC$2,$A72)</f>
        <v>41.813387609999999</v>
      </c>
      <c r="AD72" s="5">
        <f>[1]!EM_S_VAL_PE_TTM(AD$2,$A72)</f>
        <v>116.27270894</v>
      </c>
      <c r="AE72" s="5">
        <f>[1]!EM_S_VAL_PE_TTM(AE$2,$A72)</f>
        <v>97.749991969999996</v>
      </c>
      <c r="AF72" s="5">
        <f>[1]!EM_S_VAL_PE_TTM(AF$2,$A72)</f>
        <v>67.454960560000004</v>
      </c>
      <c r="AG72" s="5">
        <f>[1]!EM_S_VAL_PE_TTM(AG$2,$A72)</f>
        <v>88.306616599999998</v>
      </c>
      <c r="AH72" s="5">
        <f>[1]!EM_S_VAL_PE_TTM(AH$2,$A72)</f>
        <v>78.98820241</v>
      </c>
      <c r="AI72" s="5">
        <f>[1]!EM_S_VAL_PE_TTM(AI$2,$A72)</f>
        <v>72.536418389999994</v>
      </c>
      <c r="AJ72" s="5">
        <f>[1]!EM_S_VAL_PE_TTM(AJ$2,$A72)</f>
        <v>89.701021299999994</v>
      </c>
      <c r="AK72" s="5">
        <f>[1]!EM_S_VAL_PE_TTM(AK$2,$A72)</f>
        <v>89.720177280000001</v>
      </c>
      <c r="AL72" s="5">
        <f>[1]!EM_S_VAL_PE_TTM(AL$2,$A72)</f>
        <v>88.525031760000005</v>
      </c>
      <c r="AM72" s="5">
        <f>[1]!EM_S_VAL_PE_TTM(AM$2,$A72)</f>
        <v>28.400799060000001</v>
      </c>
      <c r="AN72" s="5">
        <f>[1]!EM_S_VAL_PE_TTM(AN$2,$A72)</f>
        <v>12.96775418</v>
      </c>
      <c r="AO72" s="5">
        <f>[1]!EM_S_VAL_PE_TTM(AO$2,$A72)</f>
        <v>34.999403280000003</v>
      </c>
      <c r="AP72" s="5">
        <f>[1]!EM_S_VAL_PE_TTM(AP$2,$A72)</f>
        <v>81.507428930000003</v>
      </c>
      <c r="AQ72" s="5">
        <f>[1]!EM_S_VAL_PE_TTM(AQ$2,$A72)</f>
        <v>34.297189860000003</v>
      </c>
      <c r="AR72" s="5">
        <f>[1]!EM_S_VAL_PE_TTM(AR$2,$A72)</f>
        <v>30.09883052</v>
      </c>
      <c r="AS72" s="5">
        <f>[1]!EM_S_VAL_PE_TTM(AS$2,$A72)</f>
        <v>65.933189229999996</v>
      </c>
      <c r="AT72" s="5">
        <f>[1]!EM_S_VAL_PE_TTM(AT$2,$A72)</f>
        <v>31.507402559999999</v>
      </c>
      <c r="AU72" s="5">
        <f>[1]!EM_S_VAL_PE_TTM(AU$2,$A72)</f>
        <v>12.52146241</v>
      </c>
      <c r="AV72" s="5">
        <f>[1]!EM_S_VAL_PE_TTM(AV$2,$A72)</f>
        <v>110.31894757000001</v>
      </c>
      <c r="AW72" s="5">
        <f>[1]!EM_S_VAL_PE_TTM(AW$2,$A72)</f>
        <v>6.1821510799999997</v>
      </c>
      <c r="AX72" s="5">
        <f>[1]!EM_S_VAL_PE_TTM(AX$2,$A72)</f>
        <v>25.95336051</v>
      </c>
      <c r="AY72" s="5">
        <f>[1]!EM_S_VAL_PE_TTM(AY$2,$A72)</f>
        <v>29.171431760000001</v>
      </c>
      <c r="AZ72" s="5">
        <f>[1]!EM_S_VAL_PE_TTM(AZ$2,$A72)</f>
        <v>39.785323259999998</v>
      </c>
      <c r="BA72" s="5">
        <f>[1]!EM_S_VAL_PE_TTM(BA$2,$A72)</f>
        <v>100.14593429</v>
      </c>
      <c r="BB72" s="5">
        <f>[1]!EM_S_VAL_PE_TTM(BB$2,$A72)</f>
        <v>50.38558793</v>
      </c>
      <c r="BC72" s="5">
        <f>[1]!EM_S_VAL_PE_TTM(BC$2,$A72)</f>
        <v>77.313709149999994</v>
      </c>
      <c r="BD72" s="5">
        <f>[1]!EM_S_VAL_PE_TTM(BD$2,$A72)</f>
        <v>15.689708919999999</v>
      </c>
      <c r="BE72" s="5">
        <f>[1]!EM_S_VAL_PE_TTM(BE$2,$A72)</f>
        <v>64.904791200000005</v>
      </c>
      <c r="BF72" s="5">
        <f>[1]!EM_S_VAL_PE_TTM(BF$2,$A72)</f>
        <v>53.47965335</v>
      </c>
      <c r="BG72" s="5">
        <f>[1]!EM_S_VAL_PE_TTM(BG$2,$A72)</f>
        <v>-160.38620796999999</v>
      </c>
      <c r="BH72" s="5">
        <f>[1]!EM_S_VAL_PE_TTM(BH$2,$A72)</f>
        <v>39.077448160000003</v>
      </c>
      <c r="BI72" s="5">
        <f>[1]!EM_S_VAL_PE_TTM(BI$2,$A72)</f>
        <v>102.60367119999999</v>
      </c>
      <c r="BJ72" s="5">
        <f>[1]!EM_S_VAL_PE_TTM(BJ$2,$A72)</f>
        <v>21.003679269999999</v>
      </c>
      <c r="BK72" s="5">
        <f>[1]!EM_S_VAL_PE_TTM(BK$2,$A72)</f>
        <v>222.29337058999999</v>
      </c>
      <c r="BL72" s="5">
        <f>[1]!EM_S_VAL_PE_TTM(BL$2,$A72)</f>
        <v>32.140367689999998</v>
      </c>
      <c r="BM72" s="5">
        <f>[1]!EM_S_VAL_PE_TTM(BM$2,$A72)</f>
        <v>56.403391579999997</v>
      </c>
      <c r="BN72" s="5">
        <f>[1]!EM_S_VAL_PE_TTM(BN$2,$A72)</f>
        <v>10.497609260000001</v>
      </c>
      <c r="BO72" s="5">
        <f>[1]!EM_S_VAL_PE_TTM(BO$2,$A72)</f>
        <v>77.899708810000007</v>
      </c>
      <c r="BP72" s="5">
        <f>[1]!EM_S_VAL_PE_TTM(BP$2,$A72)</f>
        <v>47.075113129999998</v>
      </c>
      <c r="BQ72" s="5">
        <f>[1]!EM_S_VAL_PE_TTM(BQ$2,$A72)</f>
        <v>24.575949489999999</v>
      </c>
      <c r="BR72" s="5">
        <f>[1]!EM_S_VAL_PE_TTM(BR$2,$A72)</f>
        <v>19.27050668</v>
      </c>
      <c r="BS72" s="5">
        <f>[1]!EM_S_VAL_PE_TTM(BS$2,$A72)</f>
        <v>45.479148430000002</v>
      </c>
      <c r="BT72" s="5">
        <f>[1]!EM_S_VAL_PE_TTM(BT$2,$A72)</f>
        <v>-6.2328541800000004</v>
      </c>
      <c r="BU72" s="5">
        <f>[1]!EM_S_VAL_PE_TTM(BU$2,$A72)</f>
        <v>33.397993069999998</v>
      </c>
      <c r="BV72" s="5">
        <f>[1]!EM_S_VAL_PE_TTM(BV$2,$A72)</f>
        <v>61.99634622</v>
      </c>
      <c r="BW72" s="5">
        <f>[1]!EM_S_VAL_PE_TTM(BW$2,$A72)</f>
        <v>50.274362590000003</v>
      </c>
      <c r="BX72" s="5">
        <f>[1]!EM_S_VAL_PE_TTM(BX$2,$A72)</f>
        <v>115.88074808</v>
      </c>
      <c r="BY72" s="5">
        <f>[1]!EM_S_VAL_PE_TTM(BY$2,$A72)</f>
        <v>52.293096929999997</v>
      </c>
      <c r="BZ72" s="5">
        <f>[1]!EM_S_VAL_PE_TTM(BZ$2,$A72)</f>
        <v>45.506280070000003</v>
      </c>
      <c r="CA72" s="5">
        <f>[1]!EM_S_VAL_PE_TTM(CA$2,$A72)</f>
        <v>27.298170070000001</v>
      </c>
      <c r="CB72" s="5">
        <f>[1]!EM_S_VAL_PE_TTM(CB$2,$A72)</f>
        <v>29.846249239999999</v>
      </c>
      <c r="CC72" s="5">
        <f>[1]!EM_S_VAL_PE_TTM(CC$2,$A72)</f>
        <v>52.464953379999997</v>
      </c>
      <c r="CD72" s="5">
        <f>[1]!EM_S_VAL_PE_TTM(CD$2,$A72)</f>
        <v>49.383114910000003</v>
      </c>
      <c r="CE72" s="5">
        <f>[1]!EM_S_VAL_PE_TTM(CE$2,$A72)</f>
        <v>27.395141519999999</v>
      </c>
      <c r="CF72" s="5">
        <f>[1]!EM_S_VAL_PE_TTM(CF$2,$A72)</f>
        <v>190.46283643999999</v>
      </c>
      <c r="CG72" s="5">
        <f>[1]!EM_S_VAL_PE_TTM(CG$2,$A72)</f>
        <v>125.54202205999999</v>
      </c>
      <c r="CH72" s="5">
        <f>[1]!EM_S_VAL_PE_TTM(CH$2,$A72)</f>
        <v>42.655369970000002</v>
      </c>
      <c r="CI72" s="5">
        <f>[1]!EM_S_VAL_PE_TTM(CI$2,$A72)</f>
        <v>55.144152470000002</v>
      </c>
      <c r="CJ72" s="5">
        <f>[1]!EM_S_VAL_PE_TTM(CJ$2,$A72)</f>
        <v>160.62306384999999</v>
      </c>
      <c r="CK72" s="5">
        <f>[1]!EM_S_VAL_PE_TTM(CK$2,$A72)</f>
        <v>33.561497019999997</v>
      </c>
      <c r="CL72" s="5">
        <f>[1]!EM_S_VAL_PE_TTM(CL$2,$A72)</f>
        <v>94.261291560000004</v>
      </c>
      <c r="CM72" s="5">
        <f>[1]!EM_S_VAL_PE_TTM(CM$2,$A72)</f>
        <v>14.442239320000001</v>
      </c>
      <c r="CN72" s="5">
        <f>[1]!EM_S_VAL_PE_TTM(CN$2,$A72)</f>
        <v>65.827632800000003</v>
      </c>
      <c r="CO72" s="5">
        <f>[1]!EM_S_VAL_PE_TTM(CO$2,$A72)</f>
        <v>75.867958549999997</v>
      </c>
      <c r="CP72" s="5">
        <f>[1]!EM_S_VAL_PE_TTM(CP$2,$A72)</f>
        <v>72.178551549999995</v>
      </c>
      <c r="CQ72" s="5">
        <f>[1]!EM_S_VAL_PE_TTM(CQ$2,$A72)</f>
        <v>55.648454219999998</v>
      </c>
      <c r="CR72" s="5">
        <f>[1]!EM_S_VAL_PE_TTM(CR$2,$A72)</f>
        <v>90.290941000000004</v>
      </c>
      <c r="CS72" s="5">
        <f>[1]!EM_S_VAL_PE_TTM(CS$2,$A72)</f>
        <v>70.610219509999993</v>
      </c>
      <c r="CT72" s="5">
        <f>[1]!EM_S_VAL_PE_TTM(CT$2,$A72)</f>
        <v>30.22459482</v>
      </c>
      <c r="CU72" s="5">
        <f>[1]!EM_S_VAL_PE_TTM(CU$2,$A72)</f>
        <v>74.472531369999999</v>
      </c>
      <c r="CV72" s="5">
        <f>[1]!EM_S_VAL_PE_TTM(CV$2,$A72)</f>
        <v>12.78900855</v>
      </c>
      <c r="CW72" s="5">
        <f>[1]!EM_S_VAL_PE_TTM(CW$2,$A72)</f>
        <v>18.274074540000001</v>
      </c>
      <c r="CX72" s="5">
        <f>[1]!EM_S_VAL_PE_TTM(CX$2,$A72)</f>
        <v>36.792727169999999</v>
      </c>
      <c r="CY72" s="5">
        <f>[1]!EM_S_VAL_PE_TTM(CY$2,$A72)</f>
        <v>53.440278579999998</v>
      </c>
      <c r="CZ72" s="5">
        <f>[1]!EM_S_VAL_PE_TTM(CZ$2,$A72)</f>
        <v>54.616064340000001</v>
      </c>
      <c r="DA72" s="5">
        <f>[1]!EM_S_VAL_PE_TTM(DA$2,$A72)</f>
        <v>38.083109909999997</v>
      </c>
      <c r="DB72" s="5">
        <f>[1]!EM_S_VAL_PE_TTM(DB$2,$A72)</f>
        <v>32.997768960000002</v>
      </c>
      <c r="DC72" s="5">
        <f>[1]!EM_S_VAL_PE_TTM(DC$2,$A72)</f>
        <v>268.75245561999998</v>
      </c>
      <c r="DD72" s="5">
        <f>[1]!EM_S_VAL_PE_TTM(DD$2,$A72)</f>
        <v>27.52204626</v>
      </c>
      <c r="DE72" s="5">
        <f>[1]!EM_S_VAL_PE_TTM(DE$2,$A72)</f>
        <v>20.723293559999998</v>
      </c>
      <c r="DF72" s="5">
        <f>[1]!EM_S_VAL_PE_TTM(DF$2,$A72)</f>
        <v>42.90586141</v>
      </c>
      <c r="DG72" s="5">
        <f>[1]!EM_S_VAL_PE_TTM(DG$2,$A72)</f>
        <v>38.921363759999998</v>
      </c>
      <c r="DH72" s="5">
        <f>[1]!EM_S_VAL_PE_TTM(DH$2,$A72)</f>
        <v>-80.529889979999993</v>
      </c>
      <c r="DI72" s="5">
        <f>[1]!EM_S_VAL_PE_TTM(DI$2,$A72)</f>
        <v>31.893490889999999</v>
      </c>
      <c r="DJ72" s="5">
        <f>[1]!EM_S_VAL_PE_TTM(DJ$2,$A72)</f>
        <v>49.249703869999998</v>
      </c>
      <c r="DK72" s="5">
        <f>[1]!EM_S_VAL_PE_TTM(DK$2,$A72)</f>
        <v>-15.42459339</v>
      </c>
      <c r="DL72" s="5">
        <f>[1]!EM_S_VAL_PE_TTM(DL$2,$A72)</f>
        <v>-192.80337675000001</v>
      </c>
      <c r="DM72" s="5">
        <f>[1]!EM_S_VAL_PE_TTM(DM$2,$A72)</f>
        <v>22.289648339999999</v>
      </c>
      <c r="DN72" s="5">
        <f>[1]!EM_S_VAL_PE_TTM(DN$2,$A72)</f>
        <v>75.996846149999996</v>
      </c>
      <c r="DO72" s="5">
        <f>[1]!EM_S_VAL_PE_TTM(DO$2,$A72)</f>
        <v>17.179645900000001</v>
      </c>
      <c r="DP72" s="5">
        <f>[1]!EM_S_VAL_PE_TTM(DP$2,$A72)</f>
        <v>40.781094150000001</v>
      </c>
      <c r="DQ72" s="5">
        <f>[1]!EM_S_VAL_PE_TTM(DQ$2,$A72)</f>
        <v>11.282499980000001</v>
      </c>
      <c r="DR72" s="5">
        <f>[1]!EM_S_VAL_PE_TTM(DR$2,$A72)</f>
        <v>64.127245560000006</v>
      </c>
      <c r="DS72" s="5">
        <f>[1]!EM_S_VAL_PE_TTM(DS$2,$A72)</f>
        <v>74.609740380000005</v>
      </c>
      <c r="DT72" s="5">
        <f>[1]!EM_S_VAL_PE_TTM(DT$2,$A72)</f>
        <v>29.038156730000001</v>
      </c>
      <c r="DU72" s="5">
        <f>[1]!EM_S_VAL_PE_TTM(DU$2,$A72)</f>
        <v>26.358727519999999</v>
      </c>
      <c r="DV72" s="5">
        <f>[1]!EM_S_VAL_PE_TTM(DV$2,$A72)</f>
        <v>40.762577489999998</v>
      </c>
      <c r="DW72" s="5">
        <f>[1]!EM_S_VAL_PE_TTM(DW$2,$A72)</f>
        <v>35.251716829999999</v>
      </c>
      <c r="DX72" s="5">
        <f>[1]!EM_S_VAL_PE_TTM(DX$2,$A72)</f>
        <v>-42.718555969999997</v>
      </c>
      <c r="DY72" s="5">
        <f>[1]!EM_S_VAL_PE_TTM(DY$2,$A72)</f>
        <v>65.298135079999994</v>
      </c>
      <c r="DZ72" s="5">
        <f>[1]!EM_S_VAL_PE_TTM(DZ$2,$A72)</f>
        <v>37.823864810000003</v>
      </c>
      <c r="EA72" s="5">
        <f>[1]!EM_S_VAL_PE_TTM(EA$2,$A72)</f>
        <v>124.53620766</v>
      </c>
      <c r="EB72" s="5">
        <f>[1]!EM_S_VAL_PE_TTM(EB$2,$A72)</f>
        <v>100.08912375</v>
      </c>
      <c r="EC72" s="5">
        <f>[1]!EM_S_VAL_PE_TTM(EC$2,$A72)</f>
        <v>71.131463010000004</v>
      </c>
      <c r="ED72" s="5">
        <f>[1]!EM_S_VAL_PE_TTM(ED$2,$A72)</f>
        <v>91.35353714</v>
      </c>
      <c r="EE72" s="5">
        <f>[1]!EM_S_VAL_PE_TTM(EE$2,$A72)</f>
        <v>40.109466849999997</v>
      </c>
      <c r="EF72" s="5">
        <f>[1]!EM_S_VAL_PE_TTM(EF$2,$A72)</f>
        <v>97.261523530000005</v>
      </c>
      <c r="EG72" s="5">
        <f>[1]!EM_S_VAL_PE_TTM(EG$2,$A72)</f>
        <v>37.719326479999999</v>
      </c>
      <c r="EH72" s="5">
        <f>[1]!EM_S_VAL_PE_TTM(EH$2,$A72)</f>
        <v>71.786075569999994</v>
      </c>
      <c r="EI72" s="5">
        <f>[1]!EM_S_VAL_PE_TTM(EI$2,$A72)</f>
        <v>52.389409809999997</v>
      </c>
      <c r="EJ72" s="5">
        <f>[1]!EM_S_VAL_PE_TTM(EJ$2,$A72)</f>
        <v>42.377436860000003</v>
      </c>
      <c r="EK72" s="5">
        <f>[1]!EM_S_VAL_PE_TTM(EK$2,$A72)</f>
        <v>35.974782480000002</v>
      </c>
      <c r="EL72" s="5">
        <f>[1]!EM_S_VAL_PE_TTM(EL$2,$A72)</f>
        <v>114.85180929000001</v>
      </c>
      <c r="EM72" s="5">
        <f>[1]!EM_S_VAL_PE_TTM(EM$2,$A72)</f>
        <v>55.432007849999998</v>
      </c>
      <c r="EN72" s="5">
        <f>[1]!EM_S_VAL_PE_TTM(EN$2,$A72)</f>
        <v>-10.73490674</v>
      </c>
      <c r="EO72" s="5">
        <f>[1]!EM_S_VAL_PE_TTM(EO$2,$A72)</f>
        <v>25.588612609999998</v>
      </c>
      <c r="EP72" s="5">
        <f>[1]!EM_S_VAL_PE_TTM(EP$2,$A72)</f>
        <v>29.297505319999999</v>
      </c>
      <c r="EQ72" s="5">
        <f>[1]!EM_S_VAL_PE_TTM(EQ$2,$A72)</f>
        <v>25.202493929999999</v>
      </c>
      <c r="ER72" s="5">
        <f>[1]!EM_S_VAL_PE_TTM(ER$2,$A72)</f>
        <v>13.025525330000001</v>
      </c>
      <c r="ES72" s="5">
        <f>[1]!EM_S_VAL_PE_TTM(ES$2,$A72)</f>
        <v>-16.328476680000001</v>
      </c>
      <c r="ET72" s="5">
        <f>[1]!EM_S_VAL_PE_TTM(ET$2,$A72)</f>
        <v>143.13646281999999</v>
      </c>
      <c r="EU72" s="5">
        <f>[1]!EM_S_VAL_PE_TTM(EU$2,$A72)</f>
        <v>-388.0519688</v>
      </c>
      <c r="EV72" s="5">
        <f>[1]!EM_S_VAL_PE_TTM(EV$2,$A72)</f>
        <v>-7.3116040499999997</v>
      </c>
      <c r="EW72" s="5">
        <f>[1]!EM_S_VAL_PE_TTM(EW$2,$A72)</f>
        <v>-129.17708199</v>
      </c>
      <c r="EX72" s="5">
        <f>[1]!EM_S_VAL_PE_TTM(EX$2,$A72)</f>
        <v>15.278943290000001</v>
      </c>
      <c r="EY72" s="5">
        <f>[1]!EM_S_VAL_PE_TTM(EY$2,$A72)</f>
        <v>-42.915474439999997</v>
      </c>
      <c r="EZ72" s="5">
        <f>[1]!EM_S_VAL_PE_TTM(EZ$2,$A72)</f>
        <v>-8.7795874400000002</v>
      </c>
      <c r="FA72" s="5">
        <f>[1]!EM_S_VAL_PE_TTM(FA$2,$A72)</f>
        <v>27.532825030000001</v>
      </c>
      <c r="FB72" s="5">
        <f>[1]!EM_S_VAL_PE_TTM(FB$2,$A72)</f>
        <v>30.563116659999999</v>
      </c>
      <c r="FC72" s="5">
        <f>[1]!EM_S_VAL_PE_TTM(FC$2,$A72)</f>
        <v>41.821622959999999</v>
      </c>
      <c r="FD72" s="5">
        <f>[1]!EM_S_VAL_PE_TTM(FD$2,$A72)</f>
        <v>81.660289820000003</v>
      </c>
      <c r="FE72" s="5">
        <f>[1]!EM_S_VAL_PE_TTM(FE$2,$A72)</f>
        <v>31.300627630000001</v>
      </c>
      <c r="FF72" s="5">
        <f>[1]!EM_S_VAL_PE_TTM(FF$2,$A72)</f>
        <v>29.18107183</v>
      </c>
      <c r="FG72" s="5">
        <f>[1]!EM_S_VAL_PE_TTM(FG$2,$A72)</f>
        <v>27.953797609999999</v>
      </c>
      <c r="FH72" s="5">
        <f>[1]!EM_S_VAL_PE_TTM(FH$2,$A72)</f>
        <v>61.295178100000001</v>
      </c>
      <c r="FI72" s="5">
        <f>[1]!EM_S_VAL_PE_TTM(FI$2,$A72)</f>
        <v>48.631658710000004</v>
      </c>
      <c r="FJ72" s="5">
        <f>[1]!EM_S_VAL_PE_TTM(FJ$2,$A72)</f>
        <v>-19.88191544</v>
      </c>
      <c r="FK72" s="5">
        <f>[1]!EM_S_VAL_PE_TTM(FK$2,$A72)</f>
        <v>11.738970549999999</v>
      </c>
      <c r="FL72" s="5">
        <f>[1]!EM_S_VAL_PE_TTM(FL$2,$A72)</f>
        <v>72.641523579999998</v>
      </c>
      <c r="FM72" s="5">
        <f>[1]!EM_S_VAL_PE_TTM(FM$2,$A72)</f>
        <v>-1.44114958</v>
      </c>
      <c r="FN72" s="5">
        <f>[1]!EM_S_VAL_PE_TTM(FN$2,$A72)</f>
        <v>84.826696139999996</v>
      </c>
      <c r="FO72" s="5">
        <f>[1]!EM_S_VAL_PE_TTM(FO$2,$A72)</f>
        <v>-2.94425859</v>
      </c>
      <c r="FP72" s="5">
        <f>[1]!EM_S_VAL_PE_TTM(FP$2,$A72)</f>
        <v>59.285357519999998</v>
      </c>
      <c r="FQ72" s="5">
        <f>[1]!EM_S_VAL_PE_TTM(FQ$2,$A72)</f>
        <v>-14.02715607</v>
      </c>
      <c r="FR72" s="5">
        <f>[1]!EM_S_VAL_PE_TTM(FR$2,$A72)</f>
        <v>8.1016571400000004</v>
      </c>
      <c r="FS72" s="5">
        <f>[1]!EM_S_VAL_PE_TTM(FS$2,$A72)</f>
        <v>58.254647570000003</v>
      </c>
      <c r="FT72" s="5">
        <f>[1]!EM_S_VAL_PE_TTM(FT$2,$A72)</f>
        <v>81.856630640000006</v>
      </c>
      <c r="FU72" s="5">
        <f>[1]!EM_S_VAL_PE_TTM(FU$2,$A72)</f>
        <v>-109.09609885</v>
      </c>
      <c r="FV72" s="5">
        <f>[1]!EM_S_VAL_PE_TTM(FV$2,$A72)</f>
        <v>-139.29942822000001</v>
      </c>
      <c r="FW72" s="5">
        <f>[1]!EM_S_VAL_PE_TTM(FW$2,$A72)</f>
        <v>25.015757700000002</v>
      </c>
      <c r="FX72" s="5">
        <f>[1]!EM_S_VAL_PE_TTM(FX$2,$A72)</f>
        <v>25.795778339999998</v>
      </c>
      <c r="FY72" s="5">
        <f>[1]!EM_S_VAL_PE_TTM(FY$2,$A72)</f>
        <v>34.111747829999999</v>
      </c>
      <c r="FZ72" s="5">
        <f>[1]!EM_S_VAL_PE_TTM(FZ$2,$A72)</f>
        <v>73.654381889999996</v>
      </c>
      <c r="GA72" s="5">
        <f>[1]!EM_S_VAL_PE_TTM(GA$2,$A72)</f>
        <v>10.072521480000001</v>
      </c>
      <c r="GB72" s="5">
        <f>[1]!EM_S_VAL_PE_TTM(GB$2,$A72)</f>
        <v>-1.2025667099999999</v>
      </c>
      <c r="GC72" s="5">
        <f>[1]!EM_S_VAL_PE_TTM(GC$2,$A72)</f>
        <v>23.399360430000002</v>
      </c>
      <c r="GD72" s="5">
        <f>[1]!EM_S_VAL_PE_TTM(GD$2,$A72)</f>
        <v>-52.960639389999997</v>
      </c>
      <c r="GE72" s="5">
        <f>[1]!EM_S_VAL_PE_TTM(GE$2,$A72)</f>
        <v>50.392565189999999</v>
      </c>
      <c r="GF72" s="5">
        <f>[1]!EM_S_VAL_PE_TTM(GF$2,$A72)</f>
        <v>29.386182829999999</v>
      </c>
      <c r="GG72" s="5">
        <f>[1]!EM_S_VAL_PE_TTM(GG$2,$A72)</f>
        <v>36.081990990000001</v>
      </c>
      <c r="GH72" s="5">
        <f>[1]!EM_S_VAL_PE_TTM(GH$2,$A72)</f>
        <v>18.63743831</v>
      </c>
      <c r="GI72" s="5">
        <f>[1]!EM_S_VAL_PE_TTM(GI$2,$A72)</f>
        <v>41.75838486</v>
      </c>
      <c r="GJ72" s="5">
        <f>[1]!EM_S_VAL_PE_TTM(GJ$2,$A72)</f>
        <v>24.990638870000002</v>
      </c>
      <c r="GK72" s="5">
        <f>[1]!EM_S_VAL_PE_TTM(GK$2,$A72)</f>
        <v>-28.6940153</v>
      </c>
      <c r="GL72" s="5">
        <f>[1]!EM_S_VAL_PE_TTM(GL$2,$A72)</f>
        <v>130.31713574</v>
      </c>
      <c r="GM72" s="5">
        <f>[1]!EM_S_VAL_PE_TTM(GM$2,$A72)</f>
        <v>162.5182782</v>
      </c>
      <c r="GN72" s="5">
        <f>[1]!EM_S_VAL_PE_TTM(GN$2,$A72)</f>
        <v>16.4198235</v>
      </c>
      <c r="GO72" s="5">
        <f>[1]!EM_S_VAL_PE_TTM(GO$2,$A72)</f>
        <v>31.00725804</v>
      </c>
      <c r="GP72" s="5">
        <f>[1]!EM_S_VAL_PE_TTM(GP$2,$A72)</f>
        <v>34.619486539999997</v>
      </c>
      <c r="GQ72" s="5">
        <f>[1]!EM_S_VAL_PE_TTM(GQ$2,$A72)</f>
        <v>23.00906586</v>
      </c>
      <c r="GR72" s="5">
        <f>[1]!EM_S_VAL_PE_TTM(GR$2,$A72)</f>
        <v>26.719747309999999</v>
      </c>
      <c r="GS72" s="5">
        <f>[1]!EM_S_VAL_PE_TTM(GS$2,$A72)</f>
        <v>50.853976209999999</v>
      </c>
      <c r="GT72" s="5">
        <f>[1]!EM_S_VAL_PE_TTM(GT$2,$A72)</f>
        <v>18.363190199999998</v>
      </c>
      <c r="GU72" s="5">
        <f>[1]!EM_S_VAL_PE_TTM(GU$2,$A72)</f>
        <v>-17.371105279999998</v>
      </c>
      <c r="GV72" s="5">
        <f>[1]!EM_S_VAL_PE_TTM(GV$2,$A72)</f>
        <v>-2.7962732699999999</v>
      </c>
      <c r="GW72" s="5">
        <f>[1]!EM_S_VAL_PE_TTM(GW$2,$A72)</f>
        <v>50.654969440000002</v>
      </c>
      <c r="GX72" s="5">
        <f>[1]!EM_S_VAL_PE_TTM(GX$2,$A72)</f>
        <v>-17.816657070000002</v>
      </c>
      <c r="GY72" s="5">
        <f>[1]!EM_S_VAL_PE_TTM(GY$2,$A72)</f>
        <v>27.226143029999999</v>
      </c>
      <c r="GZ72" s="5">
        <f>[1]!EM_S_VAL_PE_TTM(GZ$2,$A72)</f>
        <v>14.482004939999999</v>
      </c>
      <c r="HA72" s="5">
        <f>[1]!EM_S_VAL_PE_TTM(HA$2,$A72)</f>
        <v>32.658274030000001</v>
      </c>
      <c r="HB72" s="5">
        <f>[1]!EM_S_VAL_PE_TTM(HB$2,$A72)</f>
        <v>-28.471625289999999</v>
      </c>
      <c r="HC72" s="5">
        <f>[1]!EM_S_VAL_PE_TTM(HC$2,$A72)</f>
        <v>40.27388406</v>
      </c>
      <c r="HD72" s="5">
        <f>[1]!EM_S_VAL_PE_TTM(HD$2,$A72)</f>
        <v>18.763479629999999</v>
      </c>
      <c r="HE72" s="5">
        <f>[1]!EM_S_VAL_PE_TTM(HE$2,$A72)</f>
        <v>23.243359160000001</v>
      </c>
      <c r="HF72" s="5">
        <f>[1]!EM_S_VAL_PE_TTM(HF$2,$A72)</f>
        <v>19.559898789999998</v>
      </c>
      <c r="HG72" s="5">
        <f>[1]!EM_S_VAL_PE_TTM(HG$2,$A72)</f>
        <v>25.53201911</v>
      </c>
      <c r="HH72" s="5">
        <f>[1]!EM_S_VAL_PE_TTM(HH$2,$A72)</f>
        <v>20.581568109999999</v>
      </c>
      <c r="HI72" s="5">
        <f>[1]!EM_S_VAL_PE_TTM(HI$2,$A72)</f>
        <v>17.772895439999999</v>
      </c>
      <c r="HJ72" s="5">
        <f>[1]!EM_S_VAL_PE_TTM(HJ$2,$A72)</f>
        <v>64.188409680000007</v>
      </c>
      <c r="HK72" s="5">
        <f>[1]!EM_S_VAL_PE_TTM(HK$2,$A72)</f>
        <v>14.80118448</v>
      </c>
      <c r="HL72" s="5">
        <f>[1]!EM_S_VAL_PE_TTM(HL$2,$A72)</f>
        <v>23.509961409999999</v>
      </c>
      <c r="HM72" s="5">
        <f>[1]!EM_S_VAL_PE_TTM(HM$2,$A72)</f>
        <v>29.702291710000001</v>
      </c>
      <c r="HN72" s="5">
        <f>[1]!EM_S_VAL_PE_TTM(HN$2,$A72)</f>
        <v>-50.120030069999999</v>
      </c>
      <c r="HO72" s="5">
        <f>[1]!EM_S_VAL_PE_TTM(HO$2,$A72)</f>
        <v>26.272245699999999</v>
      </c>
      <c r="HP72" s="5">
        <f>[1]!EM_S_VAL_PE_TTM(HP$2,$A72)</f>
        <v>12.760665550000001</v>
      </c>
      <c r="HQ72" s="5">
        <f>[1]!EM_S_VAL_PE_TTM(HQ$2,$A72)</f>
        <v>86.017016049999995</v>
      </c>
      <c r="HR72" s="5">
        <f>[1]!EM_S_VAL_PE_TTM(HR$2,$A72)</f>
        <v>30.75421016</v>
      </c>
      <c r="HS72" s="5">
        <f>[1]!EM_S_VAL_PE_TTM(HS$2,$A72)</f>
        <v>55.992553319999999</v>
      </c>
      <c r="HT72" s="5">
        <f>[1]!EM_S_VAL_PE_TTM(HT$2,$A72)</f>
        <v>24.85796028</v>
      </c>
      <c r="HU72" s="5">
        <f>[1]!EM_S_VAL_PE_TTM(HU$2,$A72)</f>
        <v>22.82450133</v>
      </c>
      <c r="HV72" s="5">
        <f>[1]!EM_S_VAL_PE_TTM(HV$2,$A72)</f>
        <v>-34.227556989999997</v>
      </c>
      <c r="HW72" s="5">
        <f>[1]!EM_S_VAL_PE_TTM(HW$2,$A72)</f>
        <v>22.395616159999999</v>
      </c>
      <c r="HX72" s="5">
        <f>[1]!EM_S_VAL_PE_TTM(HX$2,$A72)</f>
        <v>25.671390880000001</v>
      </c>
      <c r="HY72" s="5">
        <f>[1]!EM_S_VAL_PE_TTM(HY$2,$A72)</f>
        <v>53.379531569999997</v>
      </c>
      <c r="HZ72" s="5">
        <f>[1]!EM_S_VAL_PE_TTM(HZ$2,$A72)</f>
        <v>-328.93543550999999</v>
      </c>
      <c r="IA72" s="5">
        <f>[1]!EM_S_VAL_PE_TTM(IA$2,$A72)</f>
        <v>48.775292069999999</v>
      </c>
      <c r="IB72" s="5">
        <f>[1]!EM_S_VAL_PE_TTM(IB$2,$A72)</f>
        <v>27.846311839999998</v>
      </c>
      <c r="IC72" s="5">
        <f>[1]!EM_S_VAL_PE_TTM(IC$2,$A72)</f>
        <v>19.93825567</v>
      </c>
      <c r="ID72" s="5">
        <f>[1]!EM_S_VAL_PE_TTM(ID$2,$A72)</f>
        <v>-2.0626503999999999</v>
      </c>
      <c r="IE72" s="5">
        <f>[1]!EM_S_VAL_PE_TTM(IE$2,$A72)</f>
        <v>142.21448039000001</v>
      </c>
      <c r="IF72" s="5">
        <f>[1]!EM_S_VAL_PE_TTM(IF$2,$A72)</f>
        <v>18.674247080000001</v>
      </c>
      <c r="IG72" s="5">
        <f>[1]!EM_S_VAL_PE_TTM(IG$2,$A72)</f>
        <v>16.053186019999998</v>
      </c>
      <c r="IH72" s="5">
        <f>[1]!EM_S_VAL_PE_TTM(IH$2,$A72)</f>
        <v>18.599909239999999</v>
      </c>
      <c r="II72" s="5">
        <f>[1]!EM_S_VAL_PE_TTM(II$2,$A72)</f>
        <v>81.892882060000005</v>
      </c>
      <c r="IJ72" s="5">
        <f>[1]!EM_S_VAL_PE_TTM(IJ$2,$A72)</f>
        <v>17.493395360000001</v>
      </c>
      <c r="IK72" s="5">
        <f>[1]!EM_S_VAL_PE_TTM(IK$2,$A72)</f>
        <v>-1.63482112</v>
      </c>
      <c r="IL72" s="5">
        <f>[1]!EM_S_VAL_PE_TTM(IL$2,$A72)</f>
        <v>-19.972599750000001</v>
      </c>
      <c r="IM72" s="5">
        <f>[1]!EM_S_VAL_PE_TTM(IM$2,$A72)</f>
        <v>32.3123018</v>
      </c>
      <c r="IN72" s="5">
        <f>[1]!EM_S_VAL_PE_TTM(IN$2,$A72)</f>
        <v>14.9188411</v>
      </c>
      <c r="IO72" s="5">
        <f>[1]!EM_S_VAL_PE_TTM(IO$2,$A72)</f>
        <v>17.080036710000002</v>
      </c>
      <c r="IP72" s="5">
        <f>[1]!EM_S_VAL_PE_TTM(IP$2,$A72)</f>
        <v>-252.09459165999999</v>
      </c>
      <c r="IQ72" s="5">
        <f>[1]!EM_S_VAL_PE_TTM(IQ$2,$A72)</f>
        <v>93.892765080000004</v>
      </c>
      <c r="IR72" s="5">
        <f>[1]!EM_S_VAL_PE_TTM(IR$2,$A72)</f>
        <v>74.488227429999995</v>
      </c>
      <c r="IS72" s="5">
        <f>[1]!EM_S_VAL_PE_TTM(IS$2,$A72)</f>
        <v>22.84952865</v>
      </c>
      <c r="IT72" s="5">
        <f>[1]!EM_S_VAL_PE_TTM(IT$2,$A72)</f>
        <v>12.59484056</v>
      </c>
      <c r="IU72" s="5">
        <f>[1]!EM_S_VAL_PE_TTM(IU$2,$A72)</f>
        <v>40.552239409999999</v>
      </c>
      <c r="IV72" s="5">
        <f>[1]!EM_S_VAL_PE_TTM(IV$2,$A72)</f>
        <v>366.77122138999999</v>
      </c>
      <c r="IW72" s="5">
        <f>[1]!EM_S_VAL_PE_TTM(IW$2,$A72)</f>
        <v>-7.1807735299999997</v>
      </c>
      <c r="IX72" s="5">
        <f>[1]!EM_S_VAL_PE_TTM(IX$2,$A72)</f>
        <v>273.15933407</v>
      </c>
      <c r="IY72" s="5">
        <f>[1]!EM_S_VAL_PE_TTM(IY$2,$A72)</f>
        <v>37.090041739999997</v>
      </c>
      <c r="IZ72" s="5">
        <f>[1]!EM_S_VAL_PE_TTM(IZ$2,$A72)</f>
        <v>83.106145510000005</v>
      </c>
      <c r="JA72" s="5">
        <f>[1]!EM_S_VAL_PE_TTM(JA$2,$A72)</f>
        <v>58.181756200000002</v>
      </c>
      <c r="JB72" s="5">
        <f>[1]!EM_S_VAL_PE_TTM(JB$2,$A72)</f>
        <v>78.356537759999995</v>
      </c>
      <c r="JC72" s="5">
        <f>[1]!EM_S_VAL_PE_TTM(JC$2,$A72)</f>
        <v>-46.658989949999999</v>
      </c>
      <c r="JD72" s="5">
        <f>[1]!EM_S_VAL_PE_TTM(JD$2,$A72)</f>
        <v>20.050710469999999</v>
      </c>
      <c r="JE72" s="5">
        <f>[1]!EM_S_VAL_PE_TTM(JE$2,$A72)</f>
        <v>40.659912210000002</v>
      </c>
      <c r="JF72" s="5">
        <f>[1]!EM_S_VAL_PE_TTM(JF$2,$A72)</f>
        <v>88.338032580000004</v>
      </c>
      <c r="JG72" s="5">
        <f>[1]!EM_S_VAL_PE_TTM(JG$2,$A72)</f>
        <v>-9.59013457</v>
      </c>
      <c r="JH72" s="5">
        <f>[1]!EM_S_VAL_PE_TTM(JH$2,$A72)</f>
        <v>111.55905361000001</v>
      </c>
      <c r="JI72" s="5">
        <f>[1]!EM_S_VAL_PE_TTM(JI$2,$A72)</f>
        <v>73.760410280000002</v>
      </c>
      <c r="JJ72" s="5">
        <f>[1]!EM_S_VAL_PE_TTM(JJ$2,$A72)</f>
        <v>12.98544042</v>
      </c>
      <c r="JK72" s="5">
        <f>[1]!EM_S_VAL_PE_TTM(JK$2,$A72)</f>
        <v>26.84590051</v>
      </c>
      <c r="JL72" s="5">
        <f>[1]!EM_S_VAL_PE_TTM(JL$2,$A72)</f>
        <v>13.096880090000001</v>
      </c>
      <c r="JM72" s="5">
        <f>[1]!EM_S_VAL_PE_TTM(JM$2,$A72)</f>
        <v>36.363291840000002</v>
      </c>
      <c r="JN72" s="5">
        <f>[1]!EM_S_VAL_PE_TTM(JN$2,$A72)</f>
        <v>-2.02431815</v>
      </c>
      <c r="JO72" s="5">
        <f>[1]!EM_S_VAL_PE_TTM(JO$2,$A72)</f>
        <v>69.548121379999998</v>
      </c>
      <c r="JP72" s="5">
        <f>[1]!EM_S_VAL_PE_TTM(JP$2,$A72)</f>
        <v>12.091671290000001</v>
      </c>
      <c r="JQ72" s="5">
        <f>[1]!EM_S_VAL_PE_TTM(JQ$2,$A72)</f>
        <v>31.852478349999998</v>
      </c>
      <c r="JR72" s="5">
        <f>[1]!EM_S_VAL_PE_TTM(JR$2,$A72)</f>
        <v>56.086893490000001</v>
      </c>
      <c r="JS72" s="5">
        <f>[1]!EM_S_VAL_PE_TTM(JS$2,$A72)</f>
        <v>184.63424105000001</v>
      </c>
      <c r="JT72" s="5">
        <f>[1]!EM_S_VAL_PE_TTM(JT$2,$A72)</f>
        <v>19.60816793</v>
      </c>
      <c r="JU72" s="5">
        <f>[1]!EM_S_VAL_PE_TTM(JU$2,$A72)</f>
        <v>-26.04912234</v>
      </c>
      <c r="JV72" s="5">
        <f>[1]!EM_S_VAL_PE_TTM(JV$2,$A72)</f>
        <v>162.28791849000001</v>
      </c>
      <c r="JW72" s="5">
        <f>[1]!EM_S_VAL_PE_TTM(JW$2,$A72)</f>
        <v>11.48693156</v>
      </c>
      <c r="JX72" s="5">
        <f>[1]!EM_S_VAL_PE_TTM(JX$2,$A72)</f>
        <v>14.90994532</v>
      </c>
      <c r="JY72" s="5">
        <f>[1]!EM_S_VAL_PE_TTM(JY$2,$A72)</f>
        <v>13.254474139999999</v>
      </c>
      <c r="JZ72" s="5">
        <f>[1]!EM_S_VAL_PE_TTM(JZ$2,$A72)</f>
        <v>34.079178749999997</v>
      </c>
      <c r="KA72" s="5">
        <f>[1]!EM_S_VAL_PE_TTM(KA$2,$A72)</f>
        <v>14.260745160000001</v>
      </c>
      <c r="KB72" s="5">
        <f>[1]!EM_S_VAL_PE_TTM(KB$2,$A72)</f>
        <v>145.61949666999999</v>
      </c>
      <c r="KC72" s="5">
        <f>[1]!EM_S_VAL_PE_TTM(KC$2,$A72)</f>
        <v>-27.549951419999999</v>
      </c>
      <c r="KD72" s="5">
        <f>[1]!EM_S_VAL_PE_TTM(KD$2,$A72)</f>
        <v>-28.149526529999999</v>
      </c>
      <c r="KE72" s="5">
        <f>[1]!EM_S_VAL_PE_TTM(KE$2,$A72)</f>
        <v>54.700659989999998</v>
      </c>
      <c r="KF72" s="5">
        <f>[1]!EM_S_VAL_PE_TTM(KF$2,$A72)</f>
        <v>31.131088900000002</v>
      </c>
      <c r="KG72" s="5">
        <f>[1]!EM_S_VAL_PE_TTM(KG$2,$A72)</f>
        <v>-45.110307570000003</v>
      </c>
      <c r="KH72" s="5">
        <f>[1]!EM_S_VAL_PE_TTM(KH$2,$A72)</f>
        <v>71.103946289999996</v>
      </c>
      <c r="KI72" s="5">
        <f>[1]!EM_S_VAL_PE_TTM(KI$2,$A72)</f>
        <v>13.202008790000001</v>
      </c>
      <c r="KJ72" s="5">
        <f>[1]!EM_S_VAL_PE_TTM(KJ$2,$A72)</f>
        <v>20.84053784</v>
      </c>
      <c r="KK72" s="5">
        <f>[1]!EM_S_VAL_PE_TTM(KK$2,$A72)</f>
        <v>33.224490529999997</v>
      </c>
      <c r="KL72" s="5">
        <f>[1]!EM_S_VAL_PE_TTM(KL$2,$A72)</f>
        <v>115.35144225000001</v>
      </c>
      <c r="KM72" s="5">
        <f>[1]!EM_S_VAL_PE_TTM(KM$2,$A72)</f>
        <v>26.13904956</v>
      </c>
      <c r="KN72" s="5">
        <f>[1]!EM_S_VAL_PE_TTM(KN$2,$A72)</f>
        <v>24.72139911</v>
      </c>
      <c r="KO72" s="5">
        <f>[1]!EM_S_VAL_PE_TTM(KO$2,$A72)</f>
        <v>17.444657060000001</v>
      </c>
      <c r="KP72" s="5">
        <f>[1]!EM_S_VAL_PE_TTM(KP$2,$A72)</f>
        <v>34.024806689999998</v>
      </c>
      <c r="KQ72" s="5">
        <f>[1]!EM_S_VAL_PE_TTM(KQ$2,$A72)</f>
        <v>22.038642880000001</v>
      </c>
      <c r="KR72" s="5">
        <f>[1]!EM_S_VAL_PE_TTM(KR$2,$A72)</f>
        <v>16.971846559999999</v>
      </c>
      <c r="KS72" s="5">
        <f>[1]!EM_S_VAL_PE_TTM(KS$2,$A72)</f>
        <v>-25.529497020000001</v>
      </c>
      <c r="KT72" s="5">
        <f>[1]!EM_S_VAL_PE_TTM(KT$2,$A72)</f>
        <v>-13.395428649999999</v>
      </c>
      <c r="KU72" s="5">
        <f>[1]!EM_S_VAL_PE_TTM(KU$2,$A72)</f>
        <v>158.97490865</v>
      </c>
      <c r="KV72" s="5">
        <f>[1]!EM_S_VAL_PE_TTM(KV$2,$A72)</f>
        <v>-19.164738580000002</v>
      </c>
    </row>
    <row r="73" spans="1:308">
      <c r="A73" s="9">
        <v>44173</v>
      </c>
      <c r="B73" s="10">
        <f t="shared" si="9"/>
        <v>39.309548187788785</v>
      </c>
      <c r="C73" s="10">
        <f t="shared" si="10"/>
        <v>40.509982053414426</v>
      </c>
      <c r="D73" s="10">
        <f t="shared" si="11"/>
        <v>43.811205906586032</v>
      </c>
      <c r="E73" s="10">
        <f t="shared" si="12"/>
        <v>37.208758200242819</v>
      </c>
      <c r="F73" s="5">
        <f>[1]!EM_S_VAL_PE_TTM(F$2,$A73)</f>
        <v>214.28031623999999</v>
      </c>
      <c r="G73" s="5">
        <f>[1]!EM_S_VAL_PE_TTM(G$2,$A73)</f>
        <v>139.17006212999999</v>
      </c>
      <c r="H73" s="5">
        <f>[1]!EM_S_VAL_PE_TTM(H$2,$A73)</f>
        <v>60.016054439999998</v>
      </c>
      <c r="I73" s="5">
        <f>[1]!EM_S_VAL_PE_TTM(I$2,$A73)</f>
        <v>233.60877844000001</v>
      </c>
      <c r="J73" s="5">
        <f>[1]!EM_S_VAL_PE_TTM(J$2,$A73)</f>
        <v>-43.065490310000001</v>
      </c>
      <c r="K73" s="5">
        <f>[1]!EM_S_VAL_PE_TTM(K$2,$A73)</f>
        <v>70.966576770000003</v>
      </c>
      <c r="L73" s="5">
        <f>[1]!EM_S_VAL_PE_TTM(L$2,$A73)</f>
        <v>51.9942037</v>
      </c>
      <c r="M73" s="5">
        <f>[1]!EM_S_VAL_PE_TTM(M$2,$A73)</f>
        <v>-32.299483670000001</v>
      </c>
      <c r="N73" s="5">
        <f>[1]!EM_S_VAL_PE_TTM(N$2,$A73)</f>
        <v>120.13925257</v>
      </c>
      <c r="O73" s="5">
        <f>[1]!EM_S_VAL_PE_TTM(O$2,$A73)</f>
        <v>63.943856869999998</v>
      </c>
      <c r="P73" s="5">
        <f>[1]!EM_S_VAL_PE_TTM(P$2,$A73)</f>
        <v>46.874646370000001</v>
      </c>
      <c r="Q73" s="5">
        <f>[1]!EM_S_VAL_PE_TTM(Q$2,$A73)</f>
        <v>70.005985480000007</v>
      </c>
      <c r="R73" s="5">
        <f>[1]!EM_S_VAL_PE_TTM(R$2,$A73)</f>
        <v>143.66056166999999</v>
      </c>
      <c r="S73" s="5">
        <f>[1]!EM_S_VAL_PE_TTM(S$2,$A73)</f>
        <v>107.28199784</v>
      </c>
      <c r="T73" s="5">
        <f>[1]!EM_S_VAL_PE_TTM(T$2,$A73)</f>
        <v>238.16124375000001</v>
      </c>
      <c r="U73" s="5">
        <f>[1]!EM_S_VAL_PE_TTM(U$2,$A73)</f>
        <v>80.149899439999999</v>
      </c>
      <c r="V73" s="5">
        <f>[1]!EM_S_VAL_PE_TTM(V$2,$A73)</f>
        <v>61.70268772</v>
      </c>
      <c r="W73" s="5">
        <f>[1]!EM_S_VAL_PE_TTM(W$2,$A73)</f>
        <v>-29.625279670000001</v>
      </c>
      <c r="X73" s="5">
        <f>[1]!EM_S_VAL_PE_TTM(X$2,$A73)</f>
        <v>26.437317199999999</v>
      </c>
      <c r="Y73" s="5">
        <f>[1]!EM_S_VAL_PE_TTM(Y$2,$A73)</f>
        <v>-60.835093520000001</v>
      </c>
      <c r="Z73" s="5">
        <f>[1]!EM_S_VAL_PE_TTM(Z$2,$A73)</f>
        <v>156.15638816000001</v>
      </c>
      <c r="AA73" s="5">
        <f>[1]!EM_S_VAL_PE_TTM(AA$2,$A73)</f>
        <v>132.99210262</v>
      </c>
      <c r="AB73" s="5">
        <f>[1]!EM_S_VAL_PE_TTM(AB$2,$A73)</f>
        <v>17.306769809999999</v>
      </c>
      <c r="AC73" s="5">
        <f>[1]!EM_S_VAL_PE_TTM(AC$2,$A73)</f>
        <v>41.361902059999998</v>
      </c>
      <c r="AD73" s="5">
        <f>[1]!EM_S_VAL_PE_TTM(AD$2,$A73)</f>
        <v>113.31374554999999</v>
      </c>
      <c r="AE73" s="5">
        <f>[1]!EM_S_VAL_PE_TTM(AE$2,$A73)</f>
        <v>99.977538699999997</v>
      </c>
      <c r="AF73" s="5">
        <f>[1]!EM_S_VAL_PE_TTM(AF$2,$A73)</f>
        <v>67.090339150000005</v>
      </c>
      <c r="AG73" s="5">
        <f>[1]!EM_S_VAL_PE_TTM(AG$2,$A73)</f>
        <v>86.964400769999997</v>
      </c>
      <c r="AH73" s="5">
        <f>[1]!EM_S_VAL_PE_TTM(AH$2,$A73)</f>
        <v>78.14936265</v>
      </c>
      <c r="AI73" s="5">
        <f>[1]!EM_S_VAL_PE_TTM(AI$2,$A73)</f>
        <v>70.433484250000006</v>
      </c>
      <c r="AJ73" s="5">
        <f>[1]!EM_S_VAL_PE_TTM(AJ$2,$A73)</f>
        <v>88.927319769999997</v>
      </c>
      <c r="AK73" s="5">
        <f>[1]!EM_S_VAL_PE_TTM(AK$2,$A73)</f>
        <v>90.107064080000001</v>
      </c>
      <c r="AL73" s="5">
        <f>[1]!EM_S_VAL_PE_TTM(AL$2,$A73)</f>
        <v>88.398714470000002</v>
      </c>
      <c r="AM73" s="5">
        <f>[1]!EM_S_VAL_PE_TTM(AM$2,$A73)</f>
        <v>28.414045699999999</v>
      </c>
      <c r="AN73" s="5">
        <f>[1]!EM_S_VAL_PE_TTM(AN$2,$A73)</f>
        <v>13.127996449999999</v>
      </c>
      <c r="AO73" s="5">
        <f>[1]!EM_S_VAL_PE_TTM(AO$2,$A73)</f>
        <v>34.117418309999998</v>
      </c>
      <c r="AP73" s="5">
        <f>[1]!EM_S_VAL_PE_TTM(AP$2,$A73)</f>
        <v>81.286733830000003</v>
      </c>
      <c r="AQ73" s="5">
        <f>[1]!EM_S_VAL_PE_TTM(AQ$2,$A73)</f>
        <v>34.519018610000003</v>
      </c>
      <c r="AR73" s="5">
        <f>[1]!EM_S_VAL_PE_TTM(AR$2,$A73)</f>
        <v>29.842698209999998</v>
      </c>
      <c r="AS73" s="5">
        <f>[1]!EM_S_VAL_PE_TTM(AS$2,$A73)</f>
        <v>67.13121142</v>
      </c>
      <c r="AT73" s="5">
        <f>[1]!EM_S_VAL_PE_TTM(AT$2,$A73)</f>
        <v>30.919577889999999</v>
      </c>
      <c r="AU73" s="5">
        <f>[1]!EM_S_VAL_PE_TTM(AU$2,$A73)</f>
        <v>12.887038280000001</v>
      </c>
      <c r="AV73" s="5">
        <f>[1]!EM_S_VAL_PE_TTM(AV$2,$A73)</f>
        <v>110.18978011</v>
      </c>
      <c r="AW73" s="5">
        <f>[1]!EM_S_VAL_PE_TTM(AW$2,$A73)</f>
        <v>6.1232333700000003</v>
      </c>
      <c r="AX73" s="5">
        <f>[1]!EM_S_VAL_PE_TTM(AX$2,$A73)</f>
        <v>25.669872139999999</v>
      </c>
      <c r="AY73" s="5">
        <f>[1]!EM_S_VAL_PE_TTM(AY$2,$A73)</f>
        <v>29.106219920000001</v>
      </c>
      <c r="AZ73" s="5">
        <f>[1]!EM_S_VAL_PE_TTM(AZ$2,$A73)</f>
        <v>40.046455250000001</v>
      </c>
      <c r="BA73" s="5">
        <f>[1]!EM_S_VAL_PE_TTM(BA$2,$A73)</f>
        <v>100.76958973000001</v>
      </c>
      <c r="BB73" s="5">
        <f>[1]!EM_S_VAL_PE_TTM(BB$2,$A73)</f>
        <v>49.62505075</v>
      </c>
      <c r="BC73" s="5">
        <f>[1]!EM_S_VAL_PE_TTM(BC$2,$A73)</f>
        <v>74.882460440000003</v>
      </c>
      <c r="BD73" s="5">
        <f>[1]!EM_S_VAL_PE_TTM(BD$2,$A73)</f>
        <v>15.56283795</v>
      </c>
      <c r="BE73" s="5">
        <f>[1]!EM_S_VAL_PE_TTM(BE$2,$A73)</f>
        <v>66.208100259999995</v>
      </c>
      <c r="BF73" s="5">
        <f>[1]!EM_S_VAL_PE_TTM(BF$2,$A73)</f>
        <v>53.180067919999999</v>
      </c>
      <c r="BG73" s="5">
        <f>[1]!EM_S_VAL_PE_TTM(BG$2,$A73)</f>
        <v>-159.84390464000001</v>
      </c>
      <c r="BH73" s="5">
        <f>[1]!EM_S_VAL_PE_TTM(BH$2,$A73)</f>
        <v>39.96557198</v>
      </c>
      <c r="BI73" s="5">
        <f>[1]!EM_S_VAL_PE_TTM(BI$2,$A73)</f>
        <v>101.77446687</v>
      </c>
      <c r="BJ73" s="5">
        <f>[1]!EM_S_VAL_PE_TTM(BJ$2,$A73)</f>
        <v>21.695922719999999</v>
      </c>
      <c r="BK73" s="5">
        <f>[1]!EM_S_VAL_PE_TTM(BK$2,$A73)</f>
        <v>215.42706046999999</v>
      </c>
      <c r="BL73" s="5">
        <f>[1]!EM_S_VAL_PE_TTM(BL$2,$A73)</f>
        <v>32.21825226</v>
      </c>
      <c r="BM73" s="5">
        <f>[1]!EM_S_VAL_PE_TTM(BM$2,$A73)</f>
        <v>56.753079659999997</v>
      </c>
      <c r="BN73" s="5">
        <f>[1]!EM_S_VAL_PE_TTM(BN$2,$A73)</f>
        <v>10.654019330000001</v>
      </c>
      <c r="BO73" s="5">
        <f>[1]!EM_S_VAL_PE_TTM(BO$2,$A73)</f>
        <v>79.772297960000003</v>
      </c>
      <c r="BP73" s="5">
        <f>[1]!EM_S_VAL_PE_TTM(BP$2,$A73)</f>
        <v>47.70634209</v>
      </c>
      <c r="BQ73" s="5">
        <f>[1]!EM_S_VAL_PE_TTM(BQ$2,$A73)</f>
        <v>24.768550980000001</v>
      </c>
      <c r="BR73" s="5">
        <f>[1]!EM_S_VAL_PE_TTM(BR$2,$A73)</f>
        <v>19.451997670000001</v>
      </c>
      <c r="BS73" s="5">
        <f>[1]!EM_S_VAL_PE_TTM(BS$2,$A73)</f>
        <v>45.04517019</v>
      </c>
      <c r="BT73" s="5">
        <f>[1]!EM_S_VAL_PE_TTM(BT$2,$A73)</f>
        <v>-6.1984818199999996</v>
      </c>
      <c r="BU73" s="5">
        <f>[1]!EM_S_VAL_PE_TTM(BU$2,$A73)</f>
        <v>33.193097399999999</v>
      </c>
      <c r="BV73" s="5">
        <f>[1]!EM_S_VAL_PE_TTM(BV$2,$A73)</f>
        <v>62.123068310000001</v>
      </c>
      <c r="BW73" s="5">
        <f>[1]!EM_S_VAL_PE_TTM(BW$2,$A73)</f>
        <v>50.381557389999998</v>
      </c>
      <c r="BX73" s="5">
        <f>[1]!EM_S_VAL_PE_TTM(BX$2,$A73)</f>
        <v>125.02107447</v>
      </c>
      <c r="BY73" s="5">
        <f>[1]!EM_S_VAL_PE_TTM(BY$2,$A73)</f>
        <v>52.293096929999997</v>
      </c>
      <c r="BZ73" s="5">
        <f>[1]!EM_S_VAL_PE_TTM(BZ$2,$A73)</f>
        <v>45.6811121</v>
      </c>
      <c r="CA73" s="5">
        <f>[1]!EM_S_VAL_PE_TTM(CA$2,$A73)</f>
        <v>27.85755881</v>
      </c>
      <c r="CB73" s="5">
        <f>[1]!EM_S_VAL_PE_TTM(CB$2,$A73)</f>
        <v>29.98311679</v>
      </c>
      <c r="CC73" s="5">
        <f>[1]!EM_S_VAL_PE_TTM(CC$2,$A73)</f>
        <v>51.677018189999998</v>
      </c>
      <c r="CD73" s="5">
        <f>[1]!EM_S_VAL_PE_TTM(CD$2,$A73)</f>
        <v>49.003687020000001</v>
      </c>
      <c r="CE73" s="5">
        <f>[1]!EM_S_VAL_PE_TTM(CE$2,$A73)</f>
        <v>27.939579739999999</v>
      </c>
      <c r="CF73" s="5">
        <f>[1]!EM_S_VAL_PE_TTM(CF$2,$A73)</f>
        <v>187.86561594</v>
      </c>
      <c r="CG73" s="5">
        <f>[1]!EM_S_VAL_PE_TTM(CG$2,$A73)</f>
        <v>125.02890753</v>
      </c>
      <c r="CH73" s="5">
        <f>[1]!EM_S_VAL_PE_TTM(CH$2,$A73)</f>
        <v>43.148495629999999</v>
      </c>
      <c r="CI73" s="5">
        <f>[1]!EM_S_VAL_PE_TTM(CI$2,$A73)</f>
        <v>54.897090849999998</v>
      </c>
      <c r="CJ73" s="5">
        <f>[1]!EM_S_VAL_PE_TTM(CJ$2,$A73)</f>
        <v>159.12619875999999</v>
      </c>
      <c r="CK73" s="5">
        <f>[1]!EM_S_VAL_PE_TTM(CK$2,$A73)</f>
        <v>33.73527824</v>
      </c>
      <c r="CL73" s="5">
        <f>[1]!EM_S_VAL_PE_TTM(CL$2,$A73)</f>
        <v>95.806787920000005</v>
      </c>
      <c r="CM73" s="5">
        <f>[1]!EM_S_VAL_PE_TTM(CM$2,$A73)</f>
        <v>14.39068035</v>
      </c>
      <c r="CN73" s="5">
        <f>[1]!EM_S_VAL_PE_TTM(CN$2,$A73)</f>
        <v>65.602855520000006</v>
      </c>
      <c r="CO73" s="5">
        <f>[1]!EM_S_VAL_PE_TTM(CO$2,$A73)</f>
        <v>74.067342859999997</v>
      </c>
      <c r="CP73" s="5">
        <f>[1]!EM_S_VAL_PE_TTM(CP$2,$A73)</f>
        <v>71.117102259999996</v>
      </c>
      <c r="CQ73" s="5">
        <f>[1]!EM_S_VAL_PE_TTM(CQ$2,$A73)</f>
        <v>55.434695750000003</v>
      </c>
      <c r="CR73" s="5">
        <f>[1]!EM_S_VAL_PE_TTM(CR$2,$A73)</f>
        <v>91.781068989999994</v>
      </c>
      <c r="CS73" s="5">
        <f>[1]!EM_S_VAL_PE_TTM(CS$2,$A73)</f>
        <v>70.415644569999998</v>
      </c>
      <c r="CT73" s="5">
        <f>[1]!EM_S_VAL_PE_TTM(CT$2,$A73)</f>
        <v>29.4118326</v>
      </c>
      <c r="CU73" s="5">
        <f>[1]!EM_S_VAL_PE_TTM(CU$2,$A73)</f>
        <v>75.552303679999994</v>
      </c>
      <c r="CV73" s="5">
        <f>[1]!EM_S_VAL_PE_TTM(CV$2,$A73)</f>
        <v>12.546359949999999</v>
      </c>
      <c r="CW73" s="5">
        <f>[1]!EM_S_VAL_PE_TTM(CW$2,$A73)</f>
        <v>18.396884180000001</v>
      </c>
      <c r="CX73" s="5">
        <f>[1]!EM_S_VAL_PE_TTM(CX$2,$A73)</f>
        <v>38.053424460000002</v>
      </c>
      <c r="CY73" s="5">
        <f>[1]!EM_S_VAL_PE_TTM(CY$2,$A73)</f>
        <v>52.67331162</v>
      </c>
      <c r="CZ73" s="5">
        <f>[1]!EM_S_VAL_PE_TTM(CZ$2,$A73)</f>
        <v>54.329114789999998</v>
      </c>
      <c r="DA73" s="5">
        <f>[1]!EM_S_VAL_PE_TTM(DA$2,$A73)</f>
        <v>39.02099596</v>
      </c>
      <c r="DB73" s="5">
        <f>[1]!EM_S_VAL_PE_TTM(DB$2,$A73)</f>
        <v>33.03287297</v>
      </c>
      <c r="DC73" s="5">
        <f>[1]!EM_S_VAL_PE_TTM(DC$2,$A73)</f>
        <v>266.24501117</v>
      </c>
      <c r="DD73" s="5">
        <f>[1]!EM_S_VAL_PE_TTM(DD$2,$A73)</f>
        <v>27.45341273</v>
      </c>
      <c r="DE73" s="5">
        <f>[1]!EM_S_VAL_PE_TTM(DE$2,$A73)</f>
        <v>20.737063190000001</v>
      </c>
      <c r="DF73" s="5">
        <f>[1]!EM_S_VAL_PE_TTM(DF$2,$A73)</f>
        <v>42.90586141</v>
      </c>
      <c r="DG73" s="5">
        <f>[1]!EM_S_VAL_PE_TTM(DG$2,$A73)</f>
        <v>38.718911929999997</v>
      </c>
      <c r="DH73" s="5">
        <f>[1]!EM_S_VAL_PE_TTM(DH$2,$A73)</f>
        <v>-79.864353699999995</v>
      </c>
      <c r="DI73" s="5">
        <f>[1]!EM_S_VAL_PE_TTM(DI$2,$A73)</f>
        <v>31.78445331</v>
      </c>
      <c r="DJ73" s="5">
        <f>[1]!EM_S_VAL_PE_TTM(DJ$2,$A73)</f>
        <v>49.71836055</v>
      </c>
      <c r="DK73" s="5">
        <f>[1]!EM_S_VAL_PE_TTM(DK$2,$A73)</f>
        <v>-15.12272784</v>
      </c>
      <c r="DL73" s="5">
        <f>[1]!EM_S_VAL_PE_TTM(DL$2,$A73)</f>
        <v>-177.04971180000001</v>
      </c>
      <c r="DM73" s="5">
        <f>[1]!EM_S_VAL_PE_TTM(DM$2,$A73)</f>
        <v>22.173296709999999</v>
      </c>
      <c r="DN73" s="5">
        <f>[1]!EM_S_VAL_PE_TTM(DN$2,$A73)</f>
        <v>74.936080020000006</v>
      </c>
      <c r="DO73" s="5">
        <f>[1]!EM_S_VAL_PE_TTM(DO$2,$A73)</f>
        <v>17.0419333</v>
      </c>
      <c r="DP73" s="5">
        <f>[1]!EM_S_VAL_PE_TTM(DP$2,$A73)</f>
        <v>39.783391539999997</v>
      </c>
      <c r="DQ73" s="5">
        <f>[1]!EM_S_VAL_PE_TTM(DQ$2,$A73)</f>
        <v>11.238769359999999</v>
      </c>
      <c r="DR73" s="5">
        <f>[1]!EM_S_VAL_PE_TTM(DR$2,$A73)</f>
        <v>66.201520930000001</v>
      </c>
      <c r="DS73" s="5">
        <f>[1]!EM_S_VAL_PE_TTM(DS$2,$A73)</f>
        <v>76.024590070000002</v>
      </c>
      <c r="DT73" s="5">
        <f>[1]!EM_S_VAL_PE_TTM(DT$2,$A73)</f>
        <v>29.776772640000001</v>
      </c>
      <c r="DU73" s="5">
        <f>[1]!EM_S_VAL_PE_TTM(DU$2,$A73)</f>
        <v>25.82201135</v>
      </c>
      <c r="DV73" s="5">
        <f>[1]!EM_S_VAL_PE_TTM(DV$2,$A73)</f>
        <v>40.885448859999997</v>
      </c>
      <c r="DW73" s="5">
        <f>[1]!EM_S_VAL_PE_TTM(DW$2,$A73)</f>
        <v>36.386481680000003</v>
      </c>
      <c r="DX73" s="5">
        <f>[1]!EM_S_VAL_PE_TTM(DX$2,$A73)</f>
        <v>-41.848967039999998</v>
      </c>
      <c r="DY73" s="5">
        <f>[1]!EM_S_VAL_PE_TTM(DY$2,$A73)</f>
        <v>65.204180930000007</v>
      </c>
      <c r="DZ73" s="5">
        <f>[1]!EM_S_VAL_PE_TTM(DZ$2,$A73)</f>
        <v>37.355094989999998</v>
      </c>
      <c r="EA73" s="5">
        <f>[1]!EM_S_VAL_PE_TTM(EA$2,$A73)</f>
        <v>123.15661494</v>
      </c>
      <c r="EB73" s="5">
        <f>[1]!EM_S_VAL_PE_TTM(EB$2,$A73)</f>
        <v>99.715377959999998</v>
      </c>
      <c r="EC73" s="5">
        <f>[1]!EM_S_VAL_PE_TTM(EC$2,$A73)</f>
        <v>72.441779429999997</v>
      </c>
      <c r="ED73" s="5">
        <f>[1]!EM_S_VAL_PE_TTM(ED$2,$A73)</f>
        <v>91.157077920000006</v>
      </c>
      <c r="EE73" s="5">
        <f>[1]!EM_S_VAL_PE_TTM(EE$2,$A73)</f>
        <v>40.004947059999999</v>
      </c>
      <c r="EF73" s="5">
        <f>[1]!EM_S_VAL_PE_TTM(EF$2,$A73)</f>
        <v>95.275064670000006</v>
      </c>
      <c r="EG73" s="5">
        <f>[1]!EM_S_VAL_PE_TTM(EG$2,$A73)</f>
        <v>38.263168460000003</v>
      </c>
      <c r="EH73" s="5">
        <f>[1]!EM_S_VAL_PE_TTM(EH$2,$A73)</f>
        <v>71.648176960000001</v>
      </c>
      <c r="EI73" s="5">
        <f>[1]!EM_S_VAL_PE_TTM(EI$2,$A73)</f>
        <v>51.396245639999997</v>
      </c>
      <c r="EJ73" s="5">
        <f>[1]!EM_S_VAL_PE_TTM(EJ$2,$A73)</f>
        <v>43.591210359999998</v>
      </c>
      <c r="EK73" s="5">
        <f>[1]!EM_S_VAL_PE_TTM(EK$2,$A73)</f>
        <v>35.881944330000003</v>
      </c>
      <c r="EL73" s="5">
        <f>[1]!EM_S_VAL_PE_TTM(EL$2,$A73)</f>
        <v>112.98125865</v>
      </c>
      <c r="EM73" s="5">
        <f>[1]!EM_S_VAL_PE_TTM(EM$2,$A73)</f>
        <v>54.156375869999998</v>
      </c>
      <c r="EN73" s="5">
        <f>[1]!EM_S_VAL_PE_TTM(EN$2,$A73)</f>
        <v>-10.692698719999999</v>
      </c>
      <c r="EO73" s="5">
        <f>[1]!EM_S_VAL_PE_TTM(EO$2,$A73)</f>
        <v>25.548940340000001</v>
      </c>
      <c r="EP73" s="5">
        <f>[1]!EM_S_VAL_PE_TTM(EP$2,$A73)</f>
        <v>28.97580722</v>
      </c>
      <c r="EQ73" s="5">
        <f>[1]!EM_S_VAL_PE_TTM(EQ$2,$A73)</f>
        <v>25.195560650000001</v>
      </c>
      <c r="ER73" s="5">
        <f>[1]!EM_S_VAL_PE_TTM(ER$2,$A73)</f>
        <v>12.867776750000001</v>
      </c>
      <c r="ES73" s="5">
        <f>[1]!EM_S_VAL_PE_TTM(ES$2,$A73)</f>
        <v>-16.040855799999999</v>
      </c>
      <c r="ET73" s="5">
        <f>[1]!EM_S_VAL_PE_TTM(ET$2,$A73)</f>
        <v>137.7920819</v>
      </c>
      <c r="EU73" s="5">
        <f>[1]!EM_S_VAL_PE_TTM(EU$2,$A73)</f>
        <v>-395.74102551999999</v>
      </c>
      <c r="EV73" s="5">
        <f>[1]!EM_S_VAL_PE_TTM(EV$2,$A73)</f>
        <v>-7.4246700900000002</v>
      </c>
      <c r="EW73" s="5">
        <f>[1]!EM_S_VAL_PE_TTM(EW$2,$A73)</f>
        <v>-123.57940843999999</v>
      </c>
      <c r="EX73" s="5">
        <f>[1]!EM_S_VAL_PE_TTM(EX$2,$A73)</f>
        <v>15.15457979</v>
      </c>
      <c r="EY73" s="5">
        <f>[1]!EM_S_VAL_PE_TTM(EY$2,$A73)</f>
        <v>-42.957965010000002</v>
      </c>
      <c r="EZ73" s="5">
        <f>[1]!EM_S_VAL_PE_TTM(EZ$2,$A73)</f>
        <v>-8.5836691700000003</v>
      </c>
      <c r="FA73" s="5">
        <f>[1]!EM_S_VAL_PE_TTM(FA$2,$A73)</f>
        <v>27.261119520000001</v>
      </c>
      <c r="FB73" s="5">
        <f>[1]!EM_S_VAL_PE_TTM(FB$2,$A73)</f>
        <v>30.343869049999999</v>
      </c>
      <c r="FC73" s="5">
        <f>[1]!EM_S_VAL_PE_TTM(FC$2,$A73)</f>
        <v>41.632669839999998</v>
      </c>
      <c r="FD73" s="5">
        <f>[1]!EM_S_VAL_PE_TTM(FD$2,$A73)</f>
        <v>80.177803470000001</v>
      </c>
      <c r="FE73" s="5">
        <f>[1]!EM_S_VAL_PE_TTM(FE$2,$A73)</f>
        <v>30.75508292</v>
      </c>
      <c r="FF73" s="5">
        <f>[1]!EM_S_VAL_PE_TTM(FF$2,$A73)</f>
        <v>29.147414309999998</v>
      </c>
      <c r="FG73" s="5">
        <f>[1]!EM_S_VAL_PE_TTM(FG$2,$A73)</f>
        <v>27.90432186</v>
      </c>
      <c r="FH73" s="5">
        <f>[1]!EM_S_VAL_PE_TTM(FH$2,$A73)</f>
        <v>60.019671510000002</v>
      </c>
      <c r="FI73" s="5">
        <f>[1]!EM_S_VAL_PE_TTM(FI$2,$A73)</f>
        <v>48.631658710000004</v>
      </c>
      <c r="FJ73" s="5">
        <f>[1]!EM_S_VAL_PE_TTM(FJ$2,$A73)</f>
        <v>-19.707593159999998</v>
      </c>
      <c r="FK73" s="5">
        <f>[1]!EM_S_VAL_PE_TTM(FK$2,$A73)</f>
        <v>11.58771211</v>
      </c>
      <c r="FL73" s="5">
        <f>[1]!EM_S_VAL_PE_TTM(FL$2,$A73)</f>
        <v>72.35600341</v>
      </c>
      <c r="FM73" s="5">
        <f>[1]!EM_S_VAL_PE_TTM(FM$2,$A73)</f>
        <v>-1.47138349</v>
      </c>
      <c r="FN73" s="5">
        <f>[1]!EM_S_VAL_PE_TTM(FN$2,$A73)</f>
        <v>81.815097460000004</v>
      </c>
      <c r="FO73" s="5">
        <f>[1]!EM_S_VAL_PE_TTM(FO$2,$A73)</f>
        <v>-2.9062681600000002</v>
      </c>
      <c r="FP73" s="5">
        <f>[1]!EM_S_VAL_PE_TTM(FP$2,$A73)</f>
        <v>59.153612279999997</v>
      </c>
      <c r="FQ73" s="5">
        <f>[1]!EM_S_VAL_PE_TTM(FQ$2,$A73)</f>
        <v>-13.99226264</v>
      </c>
      <c r="FR73" s="5">
        <f>[1]!EM_S_VAL_PE_TTM(FR$2,$A73)</f>
        <v>8.1186595599999993</v>
      </c>
      <c r="FS73" s="5">
        <f>[1]!EM_S_VAL_PE_TTM(FS$2,$A73)</f>
        <v>57.405214800000003</v>
      </c>
      <c r="FT73" s="5">
        <f>[1]!EM_S_VAL_PE_TTM(FT$2,$A73)</f>
        <v>81.481571619999997</v>
      </c>
      <c r="FU73" s="5">
        <f>[1]!EM_S_VAL_PE_TTM(FU$2,$A73)</f>
        <v>-108.74976203</v>
      </c>
      <c r="FV73" s="5">
        <f>[1]!EM_S_VAL_PE_TTM(FV$2,$A73)</f>
        <v>-142.17843070999999</v>
      </c>
      <c r="FW73" s="5">
        <f>[1]!EM_S_VAL_PE_TTM(FW$2,$A73)</f>
        <v>24.840822330000002</v>
      </c>
      <c r="FX73" s="5">
        <f>[1]!EM_S_VAL_PE_TTM(FX$2,$A73)</f>
        <v>25.621844150000001</v>
      </c>
      <c r="FY73" s="5">
        <f>[1]!EM_S_VAL_PE_TTM(FY$2,$A73)</f>
        <v>33.822665219999998</v>
      </c>
      <c r="FZ73" s="5">
        <f>[1]!EM_S_VAL_PE_TTM(FZ$2,$A73)</f>
        <v>73.340513779999995</v>
      </c>
      <c r="GA73" s="5">
        <f>[1]!EM_S_VAL_PE_TTM(GA$2,$A73)</f>
        <v>10.558581999999999</v>
      </c>
      <c r="GB73" s="5">
        <f>[1]!EM_S_VAL_PE_TTM(GB$2,$A73)</f>
        <v>-1.20520392</v>
      </c>
      <c r="GC73" s="5">
        <f>[1]!EM_S_VAL_PE_TTM(GC$2,$A73)</f>
        <v>23.268149059999999</v>
      </c>
      <c r="GD73" s="5">
        <f>[1]!EM_S_VAL_PE_TTM(GD$2,$A73)</f>
        <v>-52.326380229999998</v>
      </c>
      <c r="GE73" s="5">
        <f>[1]!EM_S_VAL_PE_TTM(GE$2,$A73)</f>
        <v>50.234263939999998</v>
      </c>
      <c r="GF73" s="5">
        <f>[1]!EM_S_VAL_PE_TTM(GF$2,$A73)</f>
        <v>29.77937824</v>
      </c>
      <c r="GG73" s="5">
        <f>[1]!EM_S_VAL_PE_TTM(GG$2,$A73)</f>
        <v>35.800100440000001</v>
      </c>
      <c r="GH73" s="5">
        <f>[1]!EM_S_VAL_PE_TTM(GH$2,$A73)</f>
        <v>18.461613419999999</v>
      </c>
      <c r="GI73" s="5">
        <f>[1]!EM_S_VAL_PE_TTM(GI$2,$A73)</f>
        <v>41.628397669999998</v>
      </c>
      <c r="GJ73" s="5">
        <f>[1]!EM_S_VAL_PE_TTM(GJ$2,$A73)</f>
        <v>24.82628368</v>
      </c>
      <c r="GK73" s="5">
        <f>[1]!EM_S_VAL_PE_TTM(GK$2,$A73)</f>
        <v>-28.55318578</v>
      </c>
      <c r="GL73" s="5">
        <f>[1]!EM_S_VAL_PE_TTM(GL$2,$A73)</f>
        <v>128.92380786999999</v>
      </c>
      <c r="GM73" s="5">
        <f>[1]!EM_S_VAL_PE_TTM(GM$2,$A73)</f>
        <v>162.10468377999999</v>
      </c>
      <c r="GN73" s="5">
        <f>[1]!EM_S_VAL_PE_TTM(GN$2,$A73)</f>
        <v>16.346192009999999</v>
      </c>
      <c r="GO73" s="5">
        <f>[1]!EM_S_VAL_PE_TTM(GO$2,$A73)</f>
        <v>30.326459960000001</v>
      </c>
      <c r="GP73" s="5">
        <f>[1]!EM_S_VAL_PE_TTM(GP$2,$A73)</f>
        <v>35.119545789999997</v>
      </c>
      <c r="GQ73" s="5">
        <f>[1]!EM_S_VAL_PE_TTM(GQ$2,$A73)</f>
        <v>23.025167369999998</v>
      </c>
      <c r="GR73" s="5">
        <f>[1]!EM_S_VAL_PE_TTM(GR$2,$A73)</f>
        <v>26.321212160000002</v>
      </c>
      <c r="GS73" s="5">
        <f>[1]!EM_S_VAL_PE_TTM(GS$2,$A73)</f>
        <v>50.424051290000001</v>
      </c>
      <c r="GT73" s="5">
        <f>[1]!EM_S_VAL_PE_TTM(GT$2,$A73)</f>
        <v>18.20795365</v>
      </c>
      <c r="GU73" s="5">
        <f>[1]!EM_S_VAL_PE_TTM(GU$2,$A73)</f>
        <v>-17.406556519999999</v>
      </c>
      <c r="GV73" s="5">
        <f>[1]!EM_S_VAL_PE_TTM(GV$2,$A73)</f>
        <v>-2.7523318300000001</v>
      </c>
      <c r="GW73" s="5">
        <f>[1]!EM_S_VAL_PE_TTM(GW$2,$A73)</f>
        <v>50.242661550000001</v>
      </c>
      <c r="GX73" s="5">
        <f>[1]!EM_S_VAL_PE_TTM(GX$2,$A73)</f>
        <v>-17.358645320000001</v>
      </c>
      <c r="GY73" s="5">
        <f>[1]!EM_S_VAL_PE_TTM(GY$2,$A73)</f>
        <v>26.976075130000002</v>
      </c>
      <c r="GZ73" s="5">
        <f>[1]!EM_S_VAL_PE_TTM(GZ$2,$A73)</f>
        <v>14.40329839</v>
      </c>
      <c r="HA73" s="5">
        <f>[1]!EM_S_VAL_PE_TTM(HA$2,$A73)</f>
        <v>32.255988459999998</v>
      </c>
      <c r="HB73" s="5">
        <f>[1]!EM_S_VAL_PE_TTM(HB$2,$A73)</f>
        <v>-28.118762390000001</v>
      </c>
      <c r="HC73" s="5">
        <f>[1]!EM_S_VAL_PE_TTM(HC$2,$A73)</f>
        <v>40.27388406</v>
      </c>
      <c r="HD73" s="5">
        <f>[1]!EM_S_VAL_PE_TTM(HD$2,$A73)</f>
        <v>19.159811430000001</v>
      </c>
      <c r="HE73" s="5">
        <f>[1]!EM_S_VAL_PE_TTM(HE$2,$A73)</f>
        <v>23.282358089999999</v>
      </c>
      <c r="HF73" s="5">
        <f>[1]!EM_S_VAL_PE_TTM(HF$2,$A73)</f>
        <v>19.472577810000001</v>
      </c>
      <c r="HG73" s="5">
        <f>[1]!EM_S_VAL_PE_TTM(HG$2,$A73)</f>
        <v>25.923402629999998</v>
      </c>
      <c r="HH73" s="5">
        <f>[1]!EM_S_VAL_PE_TTM(HH$2,$A73)</f>
        <v>20.7078354</v>
      </c>
      <c r="HI73" s="5">
        <f>[1]!EM_S_VAL_PE_TTM(HI$2,$A73)</f>
        <v>17.678190839999999</v>
      </c>
      <c r="HJ73" s="5">
        <f>[1]!EM_S_VAL_PE_TTM(HJ$2,$A73)</f>
        <v>62.142111030000002</v>
      </c>
      <c r="HK73" s="5">
        <f>[1]!EM_S_VAL_PE_TTM(HK$2,$A73)</f>
        <v>14.556179480000001</v>
      </c>
      <c r="HL73" s="5">
        <f>[1]!EM_S_VAL_PE_TTM(HL$2,$A73)</f>
        <v>23.161826860000001</v>
      </c>
      <c r="HM73" s="5">
        <f>[1]!EM_S_VAL_PE_TTM(HM$2,$A73)</f>
        <v>28.91307462</v>
      </c>
      <c r="HN73" s="5">
        <f>[1]!EM_S_VAL_PE_TTM(HN$2,$A73)</f>
        <v>-49.637178140000003</v>
      </c>
      <c r="HO73" s="5">
        <f>[1]!EM_S_VAL_PE_TTM(HO$2,$A73)</f>
        <v>25.868057310000001</v>
      </c>
      <c r="HP73" s="5">
        <f>[1]!EM_S_VAL_PE_TTM(HP$2,$A73)</f>
        <v>12.704389190000001</v>
      </c>
      <c r="HQ73" s="5">
        <f>[1]!EM_S_VAL_PE_TTM(HQ$2,$A73)</f>
        <v>86.270563789999997</v>
      </c>
      <c r="HR73" s="5">
        <f>[1]!EM_S_VAL_PE_TTM(HR$2,$A73)</f>
        <v>30.192354399999999</v>
      </c>
      <c r="HS73" s="5">
        <f>[1]!EM_S_VAL_PE_TTM(HS$2,$A73)</f>
        <v>57.255543240000002</v>
      </c>
      <c r="HT73" s="5">
        <f>[1]!EM_S_VAL_PE_TTM(HT$2,$A73)</f>
        <v>24.406443530000001</v>
      </c>
      <c r="HU73" s="5">
        <f>[1]!EM_S_VAL_PE_TTM(HU$2,$A73)</f>
        <v>22.585344800000001</v>
      </c>
      <c r="HV73" s="5">
        <f>[1]!EM_S_VAL_PE_TTM(HV$2,$A73)</f>
        <v>-33.908864659999999</v>
      </c>
      <c r="HW73" s="5">
        <f>[1]!EM_S_VAL_PE_TTM(HW$2,$A73)</f>
        <v>22.211138269999999</v>
      </c>
      <c r="HX73" s="5">
        <f>[1]!EM_S_VAL_PE_TTM(HX$2,$A73)</f>
        <v>25.25003675</v>
      </c>
      <c r="HY73" s="5">
        <f>[1]!EM_S_VAL_PE_TTM(HY$2,$A73)</f>
        <v>52.674814359999999</v>
      </c>
      <c r="HZ73" s="5">
        <f>[1]!EM_S_VAL_PE_TTM(HZ$2,$A73)</f>
        <v>-319.56876482000001</v>
      </c>
      <c r="IA73" s="5">
        <f>[1]!EM_S_VAL_PE_TTM(IA$2,$A73)</f>
        <v>47.924560229999997</v>
      </c>
      <c r="IB73" s="5">
        <f>[1]!EM_S_VAL_PE_TTM(IB$2,$A73)</f>
        <v>27.547090220000001</v>
      </c>
      <c r="IC73" s="5">
        <f>[1]!EM_S_VAL_PE_TTM(IC$2,$A73)</f>
        <v>19.66754736</v>
      </c>
      <c r="ID73" s="5">
        <f>[1]!EM_S_VAL_PE_TTM(ID$2,$A73)</f>
        <v>-2.0556106399999998</v>
      </c>
      <c r="IE73" s="5">
        <f>[1]!EM_S_VAL_PE_TTM(IE$2,$A73)</f>
        <v>141.48235951999999</v>
      </c>
      <c r="IF73" s="5">
        <f>[1]!EM_S_VAL_PE_TTM(IF$2,$A73)</f>
        <v>18.50492101</v>
      </c>
      <c r="IG73" s="5">
        <f>[1]!EM_S_VAL_PE_TTM(IG$2,$A73)</f>
        <v>16.036162489999999</v>
      </c>
      <c r="IH73" s="5">
        <f>[1]!EM_S_VAL_PE_TTM(IH$2,$A73)</f>
        <v>18.483295389999999</v>
      </c>
      <c r="II73" s="5">
        <f>[1]!EM_S_VAL_PE_TTM(II$2,$A73)</f>
        <v>82.065997850000002</v>
      </c>
      <c r="IJ73" s="5">
        <f>[1]!EM_S_VAL_PE_TTM(IJ$2,$A73)</f>
        <v>17.493395360000001</v>
      </c>
      <c r="IK73" s="5">
        <f>[1]!EM_S_VAL_PE_TTM(IK$2,$A73)</f>
        <v>-1.5757312000000001</v>
      </c>
      <c r="IL73" s="5">
        <f>[1]!EM_S_VAL_PE_TTM(IL$2,$A73)</f>
        <v>-19.807634329999999</v>
      </c>
      <c r="IM73" s="5">
        <f>[1]!EM_S_VAL_PE_TTM(IM$2,$A73)</f>
        <v>31.711142689999999</v>
      </c>
      <c r="IN73" s="5">
        <f>[1]!EM_S_VAL_PE_TTM(IN$2,$A73)</f>
        <v>14.89590668</v>
      </c>
      <c r="IO73" s="5">
        <f>[1]!EM_S_VAL_PE_TTM(IO$2,$A73)</f>
        <v>17.273064519999998</v>
      </c>
      <c r="IP73" s="5">
        <f>[1]!EM_S_VAL_PE_TTM(IP$2,$A73)</f>
        <v>-250.97084161999999</v>
      </c>
      <c r="IQ73" s="5">
        <f>[1]!EM_S_VAL_PE_TTM(IQ$2,$A73)</f>
        <v>93.892765080000004</v>
      </c>
      <c r="IR73" s="5">
        <f>[1]!EM_S_VAL_PE_TTM(IR$2,$A73)</f>
        <v>74.352547599999994</v>
      </c>
      <c r="IS73" s="5">
        <f>[1]!EM_S_VAL_PE_TTM(IS$2,$A73)</f>
        <v>22.657515799999999</v>
      </c>
      <c r="IT73" s="5">
        <f>[1]!EM_S_VAL_PE_TTM(IT$2,$A73)</f>
        <v>12.41164288</v>
      </c>
      <c r="IU73" s="5">
        <f>[1]!EM_S_VAL_PE_TTM(IU$2,$A73)</f>
        <v>41.007322189999996</v>
      </c>
      <c r="IV73" s="5">
        <f>[1]!EM_S_VAL_PE_TTM(IV$2,$A73)</f>
        <v>357.30615761000001</v>
      </c>
      <c r="IW73" s="5">
        <f>[1]!EM_S_VAL_PE_TTM(IW$2,$A73)</f>
        <v>-7.3662547700000003</v>
      </c>
      <c r="IX73" s="5">
        <f>[1]!EM_S_VAL_PE_TTM(IX$2,$A73)</f>
        <v>274.49507654000001</v>
      </c>
      <c r="IY73" s="5">
        <f>[1]!EM_S_VAL_PE_TTM(IY$2,$A73)</f>
        <v>36.712831620000003</v>
      </c>
      <c r="IZ73" s="5">
        <f>[1]!EM_S_VAL_PE_TTM(IZ$2,$A73)</f>
        <v>80.464438509999994</v>
      </c>
      <c r="JA73" s="5">
        <f>[1]!EM_S_VAL_PE_TTM(JA$2,$A73)</f>
        <v>58.087610959999999</v>
      </c>
      <c r="JB73" s="5">
        <f>[1]!EM_S_VAL_PE_TTM(JB$2,$A73)</f>
        <v>77.263916719999997</v>
      </c>
      <c r="JC73" s="5">
        <f>[1]!EM_S_VAL_PE_TTM(JC$2,$A73)</f>
        <v>-46.003579389999999</v>
      </c>
      <c r="JD73" s="5">
        <f>[1]!EM_S_VAL_PE_TTM(JD$2,$A73)</f>
        <v>20.091505399999999</v>
      </c>
      <c r="JE73" s="5">
        <f>[1]!EM_S_VAL_PE_TTM(JE$2,$A73)</f>
        <v>40.06315824</v>
      </c>
      <c r="JF73" s="5">
        <f>[1]!EM_S_VAL_PE_TTM(JF$2,$A73)</f>
        <v>88.073942799999998</v>
      </c>
      <c r="JG73" s="5">
        <f>[1]!EM_S_VAL_PE_TTM(JG$2,$A73)</f>
        <v>-9.3781978899999991</v>
      </c>
      <c r="JH73" s="5">
        <f>[1]!EM_S_VAL_PE_TTM(JH$2,$A73)</f>
        <v>110.09598406000001</v>
      </c>
      <c r="JI73" s="5">
        <f>[1]!EM_S_VAL_PE_TTM(JI$2,$A73)</f>
        <v>73.107663290000005</v>
      </c>
      <c r="JJ73" s="5">
        <f>[1]!EM_S_VAL_PE_TTM(JJ$2,$A73)</f>
        <v>12.8304829</v>
      </c>
      <c r="JK73" s="5">
        <f>[1]!EM_S_VAL_PE_TTM(JK$2,$A73)</f>
        <v>27.08538223</v>
      </c>
      <c r="JL73" s="5">
        <f>[1]!EM_S_VAL_PE_TTM(JL$2,$A73)</f>
        <v>12.883297580000001</v>
      </c>
      <c r="JM73" s="5">
        <f>[1]!EM_S_VAL_PE_TTM(JM$2,$A73)</f>
        <v>36.363291840000002</v>
      </c>
      <c r="JN73" s="5">
        <f>[1]!EM_S_VAL_PE_TTM(JN$2,$A73)</f>
        <v>-1.8235254599999999</v>
      </c>
      <c r="JO73" s="5">
        <f>[1]!EM_S_VAL_PE_TTM(JO$2,$A73)</f>
        <v>71.662707679999997</v>
      </c>
      <c r="JP73" s="5">
        <f>[1]!EM_S_VAL_PE_TTM(JP$2,$A73)</f>
        <v>12.0605873</v>
      </c>
      <c r="JQ73" s="5">
        <f>[1]!EM_S_VAL_PE_TTM(JQ$2,$A73)</f>
        <v>31.817243309999999</v>
      </c>
      <c r="JR73" s="5">
        <f>[1]!EM_S_VAL_PE_TTM(JR$2,$A73)</f>
        <v>56.191165759999997</v>
      </c>
      <c r="JS73" s="5">
        <f>[1]!EM_S_VAL_PE_TTM(JS$2,$A73)</f>
        <v>188.76014588000001</v>
      </c>
      <c r="JT73" s="5">
        <f>[1]!EM_S_VAL_PE_TTM(JT$2,$A73)</f>
        <v>19.249481930000002</v>
      </c>
      <c r="JU73" s="5">
        <f>[1]!EM_S_VAL_PE_TTM(JU$2,$A73)</f>
        <v>-26.739165320000001</v>
      </c>
      <c r="JV73" s="5">
        <f>[1]!EM_S_VAL_PE_TTM(JV$2,$A73)</f>
        <v>163.02114703999999</v>
      </c>
      <c r="JW73" s="5">
        <f>[1]!EM_S_VAL_PE_TTM(JW$2,$A73)</f>
        <v>11.45365539</v>
      </c>
      <c r="JX73" s="5">
        <f>[1]!EM_S_VAL_PE_TTM(JX$2,$A73)</f>
        <v>14.83119561</v>
      </c>
      <c r="JY73" s="5">
        <f>[1]!EM_S_VAL_PE_TTM(JY$2,$A73)</f>
        <v>13.317454359999999</v>
      </c>
      <c r="JZ73" s="5">
        <f>[1]!EM_S_VAL_PE_TTM(JZ$2,$A73)</f>
        <v>33.521646179999998</v>
      </c>
      <c r="KA73" s="5">
        <f>[1]!EM_S_VAL_PE_TTM(KA$2,$A73)</f>
        <v>14.13646851</v>
      </c>
      <c r="KB73" s="5">
        <f>[1]!EM_S_VAL_PE_TTM(KB$2,$A73)</f>
        <v>142.99345337</v>
      </c>
      <c r="KC73" s="5">
        <f>[1]!EM_S_VAL_PE_TTM(KC$2,$A73)</f>
        <v>-26.306604449999998</v>
      </c>
      <c r="KD73" s="5">
        <f>[1]!EM_S_VAL_PE_TTM(KD$2,$A73)</f>
        <v>-27.9498845</v>
      </c>
      <c r="KE73" s="5">
        <f>[1]!EM_S_VAL_PE_TTM(KE$2,$A73)</f>
        <v>54.269521789999999</v>
      </c>
      <c r="KF73" s="5">
        <f>[1]!EM_S_VAL_PE_TTM(KF$2,$A73)</f>
        <v>31.26996364</v>
      </c>
      <c r="KG73" s="5">
        <f>[1]!EM_S_VAL_PE_TTM(KG$2,$A73)</f>
        <v>-45.110307570000003</v>
      </c>
      <c r="KH73" s="5">
        <f>[1]!EM_S_VAL_PE_TTM(KH$2,$A73)</f>
        <v>70.35449758</v>
      </c>
      <c r="KI73" s="5">
        <f>[1]!EM_S_VAL_PE_TTM(KI$2,$A73)</f>
        <v>13.036154399999999</v>
      </c>
      <c r="KJ73" s="5">
        <f>[1]!EM_S_VAL_PE_TTM(KJ$2,$A73)</f>
        <v>20.57784199</v>
      </c>
      <c r="KK73" s="5">
        <f>[1]!EM_S_VAL_PE_TTM(KK$2,$A73)</f>
        <v>32.855671020000003</v>
      </c>
      <c r="KL73" s="5">
        <f>[1]!EM_S_VAL_PE_TTM(KL$2,$A73)</f>
        <v>116.1861126</v>
      </c>
      <c r="KM73" s="5">
        <f>[1]!EM_S_VAL_PE_TTM(KM$2,$A73)</f>
        <v>26.055538219999999</v>
      </c>
      <c r="KN73" s="5">
        <f>[1]!EM_S_VAL_PE_TTM(KN$2,$A73)</f>
        <v>24.48029678</v>
      </c>
      <c r="KO73" s="5">
        <f>[1]!EM_S_VAL_PE_TTM(KO$2,$A73)</f>
        <v>17.11251541</v>
      </c>
      <c r="KP73" s="5">
        <f>[1]!EM_S_VAL_PE_TTM(KP$2,$A73)</f>
        <v>33.53169355</v>
      </c>
      <c r="KQ73" s="5">
        <f>[1]!EM_S_VAL_PE_TTM(KQ$2,$A73)</f>
        <v>23.098921229999998</v>
      </c>
      <c r="KR73" s="5">
        <f>[1]!EM_S_VAL_PE_TTM(KR$2,$A73)</f>
        <v>16.45199998</v>
      </c>
      <c r="KS73" s="5">
        <f>[1]!EM_S_VAL_PE_TTM(KS$2,$A73)</f>
        <v>-25.373353309999999</v>
      </c>
      <c r="KT73" s="5">
        <f>[1]!EM_S_VAL_PE_TTM(KT$2,$A73)</f>
        <v>-14.083731309999999</v>
      </c>
      <c r="KU73" s="5">
        <f>[1]!EM_S_VAL_PE_TTM(KU$2,$A73)</f>
        <v>156.43711078999999</v>
      </c>
      <c r="KV73" s="5">
        <f>[1]!EM_S_VAL_PE_TTM(KV$2,$A73)</f>
        <v>-19.054596400000001</v>
      </c>
    </row>
    <row r="74" spans="1:308">
      <c r="A74" s="9">
        <v>44174</v>
      </c>
      <c r="B74" s="10">
        <f t="shared" si="9"/>
        <v>38.566297959537948</v>
      </c>
      <c r="C74" s="10">
        <f t="shared" si="10"/>
        <v>40.509982053414426</v>
      </c>
      <c r="D74" s="10">
        <f t="shared" si="11"/>
        <v>43.811205906586032</v>
      </c>
      <c r="E74" s="10">
        <f t="shared" si="12"/>
        <v>37.208758200242819</v>
      </c>
      <c r="F74" s="5">
        <f>[1]!EM_S_VAL_PE_TTM(F$2,$A74)</f>
        <v>213.03650521</v>
      </c>
      <c r="G74" s="5">
        <f>[1]!EM_S_VAL_PE_TTM(G$2,$A74)</f>
        <v>134.95757444</v>
      </c>
      <c r="H74" s="5">
        <f>[1]!EM_S_VAL_PE_TTM(H$2,$A74)</f>
        <v>58.204204330000003</v>
      </c>
      <c r="I74" s="5">
        <f>[1]!EM_S_VAL_PE_TTM(I$2,$A74)</f>
        <v>227.46764336000001</v>
      </c>
      <c r="J74" s="5">
        <f>[1]!EM_S_VAL_PE_TTM(J$2,$A74)</f>
        <v>-41.908378380000002</v>
      </c>
      <c r="K74" s="5">
        <f>[1]!EM_S_VAL_PE_TTM(K$2,$A74)</f>
        <v>71.507068590000003</v>
      </c>
      <c r="L74" s="5">
        <f>[1]!EM_S_VAL_PE_TTM(L$2,$A74)</f>
        <v>51.862298500000001</v>
      </c>
      <c r="M74" s="5">
        <f>[1]!EM_S_VAL_PE_TTM(M$2,$A74)</f>
        <v>-31.059085249999999</v>
      </c>
      <c r="N74" s="5">
        <f>[1]!EM_S_VAL_PE_TTM(N$2,$A74)</f>
        <v>117.56913656</v>
      </c>
      <c r="O74" s="5">
        <f>[1]!EM_S_VAL_PE_TTM(O$2,$A74)</f>
        <v>62.450253940000003</v>
      </c>
      <c r="P74" s="5">
        <f>[1]!EM_S_VAL_PE_TTM(P$2,$A74)</f>
        <v>46.302422810000003</v>
      </c>
      <c r="Q74" s="5">
        <f>[1]!EM_S_VAL_PE_TTM(Q$2,$A74)</f>
        <v>68.21281793</v>
      </c>
      <c r="R74" s="5">
        <f>[1]!EM_S_VAL_PE_TTM(R$2,$A74)</f>
        <v>146.56685264000001</v>
      </c>
      <c r="S74" s="5">
        <f>[1]!EM_S_VAL_PE_TTM(S$2,$A74)</f>
        <v>105.23764620999999</v>
      </c>
      <c r="T74" s="5">
        <f>[1]!EM_S_VAL_PE_TTM(T$2,$A74)</f>
        <v>232.86877165999999</v>
      </c>
      <c r="U74" s="5">
        <f>[1]!EM_S_VAL_PE_TTM(U$2,$A74)</f>
        <v>78.774778620000006</v>
      </c>
      <c r="V74" s="5">
        <f>[1]!EM_S_VAL_PE_TTM(V$2,$A74)</f>
        <v>59.472177989999999</v>
      </c>
      <c r="W74" s="5">
        <f>[1]!EM_S_VAL_PE_TTM(W$2,$A74)</f>
        <v>-28.301614560000001</v>
      </c>
      <c r="X74" s="5">
        <f>[1]!EM_S_VAL_PE_TTM(X$2,$A74)</f>
        <v>27.412021079999999</v>
      </c>
      <c r="Y74" s="5">
        <f>[1]!EM_S_VAL_PE_TTM(Y$2,$A74)</f>
        <v>-57.850078789999998</v>
      </c>
      <c r="Z74" s="5">
        <f>[1]!EM_S_VAL_PE_TTM(Z$2,$A74)</f>
        <v>148.96823696000001</v>
      </c>
      <c r="AA74" s="5">
        <f>[1]!EM_S_VAL_PE_TTM(AA$2,$A74)</f>
        <v>131.61593599</v>
      </c>
      <c r="AB74" s="5">
        <f>[1]!EM_S_VAL_PE_TTM(AB$2,$A74)</f>
        <v>16.925030830000001</v>
      </c>
      <c r="AC74" s="5">
        <f>[1]!EM_S_VAL_PE_TTM(AC$2,$A74)</f>
        <v>40.415238809999998</v>
      </c>
      <c r="AD74" s="5">
        <f>[1]!EM_S_VAL_PE_TTM(AD$2,$A74)</f>
        <v>113.14396896</v>
      </c>
      <c r="AE74" s="5">
        <f>[1]!EM_S_VAL_PE_TTM(AE$2,$A74)</f>
        <v>95.653477390000006</v>
      </c>
      <c r="AF74" s="5">
        <f>[1]!EM_S_VAL_PE_TTM(AF$2,$A74)</f>
        <v>66.294801530000001</v>
      </c>
      <c r="AG74" s="5">
        <f>[1]!EM_S_VAL_PE_TTM(AG$2,$A74)</f>
        <v>85.845887579999996</v>
      </c>
      <c r="AH74" s="5">
        <f>[1]!EM_S_VAL_PE_TTM(AH$2,$A74)</f>
        <v>71.911445139999998</v>
      </c>
      <c r="AI74" s="5">
        <f>[1]!EM_S_VAL_PE_TTM(AI$2,$A74)</f>
        <v>68.498389930000002</v>
      </c>
      <c r="AJ74" s="5">
        <f>[1]!EM_S_VAL_PE_TTM(AJ$2,$A74)</f>
        <v>86.896353250000004</v>
      </c>
      <c r="AK74" s="5">
        <f>[1]!EM_S_VAL_PE_TTM(AK$2,$A74)</f>
        <v>87.537835189999996</v>
      </c>
      <c r="AL74" s="5">
        <f>[1]!EM_S_VAL_PE_TTM(AL$2,$A74)</f>
        <v>82.822039810000007</v>
      </c>
      <c r="AM74" s="5">
        <f>[1]!EM_S_VAL_PE_TTM(AM$2,$A74)</f>
        <v>27.67223379</v>
      </c>
      <c r="AN74" s="5">
        <f>[1]!EM_S_VAL_PE_TTM(AN$2,$A74)</f>
        <v>12.76003272</v>
      </c>
      <c r="AO74" s="5">
        <f>[1]!EM_S_VAL_PE_TTM(AO$2,$A74)</f>
        <v>33.249433109999998</v>
      </c>
      <c r="AP74" s="5">
        <f>[1]!EM_S_VAL_PE_TTM(AP$2,$A74)</f>
        <v>78.827559879999995</v>
      </c>
      <c r="AQ74" s="5">
        <f>[1]!EM_S_VAL_PE_TTM(AQ$2,$A74)</f>
        <v>33.508465399999999</v>
      </c>
      <c r="AR74" s="5">
        <f>[1]!EM_S_VAL_PE_TTM(AR$2,$A74)</f>
        <v>29.067733780000001</v>
      </c>
      <c r="AS74" s="5">
        <f>[1]!EM_S_VAL_PE_TTM(AS$2,$A74)</f>
        <v>65.458177250000006</v>
      </c>
      <c r="AT74" s="5">
        <f>[1]!EM_S_VAL_PE_TTM(AT$2,$A74)</f>
        <v>30.919577889999999</v>
      </c>
      <c r="AU74" s="5">
        <f>[1]!EM_S_VAL_PE_TTM(AU$2,$A74)</f>
        <v>12.35920146</v>
      </c>
      <c r="AV74" s="5">
        <f>[1]!EM_S_VAL_PE_TTM(AV$2,$A74)</f>
        <v>108.12310073</v>
      </c>
      <c r="AW74" s="5">
        <f>[1]!EM_S_VAL_PE_TTM(AW$2,$A74)</f>
        <v>6.0211794799999998</v>
      </c>
      <c r="AX74" s="5">
        <f>[1]!EM_S_VAL_PE_TTM(AX$2,$A74)</f>
        <v>25.329686089999999</v>
      </c>
      <c r="AY74" s="5">
        <f>[1]!EM_S_VAL_PE_TTM(AY$2,$A74)</f>
        <v>28.475838759999998</v>
      </c>
      <c r="AZ74" s="5">
        <f>[1]!EM_S_VAL_PE_TTM(AZ$2,$A74)</f>
        <v>40.065107529999999</v>
      </c>
      <c r="BA74" s="5">
        <f>[1]!EM_S_VAL_PE_TTM(BA$2,$A74)</f>
        <v>98.553971709999999</v>
      </c>
      <c r="BB74" s="5">
        <f>[1]!EM_S_VAL_PE_TTM(BB$2,$A74)</f>
        <v>49.498294559999998</v>
      </c>
      <c r="BC74" s="5">
        <f>[1]!EM_S_VAL_PE_TTM(BC$2,$A74)</f>
        <v>73.747877700000004</v>
      </c>
      <c r="BD74" s="5">
        <f>[1]!EM_S_VAL_PE_TTM(BD$2,$A74)</f>
        <v>15.425394409999999</v>
      </c>
      <c r="BE74" s="5">
        <f>[1]!EM_S_VAL_PE_TTM(BE$2,$A74)</f>
        <v>65.817107539999995</v>
      </c>
      <c r="BF74" s="5">
        <f>[1]!EM_S_VAL_PE_TTM(BF$2,$A74)</f>
        <v>51.96711226</v>
      </c>
      <c r="BG74" s="5">
        <f>[1]!EM_S_VAL_PE_TTM(BG$2,$A74)</f>
        <v>-159.30160132</v>
      </c>
      <c r="BH74" s="5">
        <f>[1]!EM_S_VAL_PE_TTM(BH$2,$A74)</f>
        <v>39.561879339999997</v>
      </c>
      <c r="BI74" s="5">
        <f>[1]!EM_S_VAL_PE_TTM(BI$2,$A74)</f>
        <v>99.328314079999998</v>
      </c>
      <c r="BJ74" s="5">
        <f>[1]!EM_S_VAL_PE_TTM(BJ$2,$A74)</f>
        <v>21.552408839999998</v>
      </c>
      <c r="BK74" s="5">
        <f>[1]!EM_S_VAL_PE_TTM(BK$2,$A74)</f>
        <v>213.86777889000001</v>
      </c>
      <c r="BL74" s="5">
        <f>[1]!EM_S_VAL_PE_TTM(BL$2,$A74)</f>
        <v>31.673060240000002</v>
      </c>
      <c r="BM74" s="5">
        <f>[1]!EM_S_VAL_PE_TTM(BM$2,$A74)</f>
        <v>54.22107896</v>
      </c>
      <c r="BN74" s="5">
        <f>[1]!EM_S_VAL_PE_TTM(BN$2,$A74)</f>
        <v>10.39258027</v>
      </c>
      <c r="BO74" s="5">
        <f>[1]!EM_S_VAL_PE_TTM(BO$2,$A74)</f>
        <v>78.349130200000005</v>
      </c>
      <c r="BP74" s="5">
        <f>[1]!EM_S_VAL_PE_TTM(BP$2,$A74)</f>
        <v>46.917305900000002</v>
      </c>
      <c r="BQ74" s="5">
        <f>[1]!EM_S_VAL_PE_TTM(BQ$2,$A74)</f>
        <v>24.206154640000001</v>
      </c>
      <c r="BR74" s="5">
        <f>[1]!EM_S_VAL_PE_TTM(BR$2,$A74)</f>
        <v>19.00933672</v>
      </c>
      <c r="BS74" s="5">
        <f>[1]!EM_S_VAL_PE_TTM(BS$2,$A74)</f>
        <v>44.106360109999997</v>
      </c>
      <c r="BT74" s="5">
        <f>[1]!EM_S_VAL_PE_TTM(BT$2,$A74)</f>
        <v>-6.06099239</v>
      </c>
      <c r="BU74" s="5">
        <f>[1]!EM_S_VAL_PE_TTM(BU$2,$A74)</f>
        <v>32.615664170000002</v>
      </c>
      <c r="BV74" s="5">
        <f>[1]!EM_S_VAL_PE_TTM(BV$2,$A74)</f>
        <v>60.44643756</v>
      </c>
      <c r="BW74" s="5">
        <f>[1]!EM_S_VAL_PE_TTM(BW$2,$A74)</f>
        <v>50.981848290000002</v>
      </c>
      <c r="BX74" s="5">
        <f>[1]!EM_S_VAL_PE_TTM(BX$2,$A74)</f>
        <v>118.01865493</v>
      </c>
      <c r="BY74" s="5">
        <f>[1]!EM_S_VAL_PE_TTM(BY$2,$A74)</f>
        <v>51.596117409999998</v>
      </c>
      <c r="BZ74" s="5">
        <f>[1]!EM_S_VAL_PE_TTM(BZ$2,$A74)</f>
        <v>45.48130407</v>
      </c>
      <c r="CA74" s="5">
        <f>[1]!EM_S_VAL_PE_TTM(CA$2,$A74)</f>
        <v>27.961978040000002</v>
      </c>
      <c r="CB74" s="5">
        <f>[1]!EM_S_VAL_PE_TTM(CB$2,$A74)</f>
        <v>30.192980349999999</v>
      </c>
      <c r="CC74" s="5">
        <f>[1]!EM_S_VAL_PE_TTM(CC$2,$A74)</f>
        <v>50.081929860000002</v>
      </c>
      <c r="CD74" s="5">
        <f>[1]!EM_S_VAL_PE_TTM(CD$2,$A74)</f>
        <v>47.187032270000003</v>
      </c>
      <c r="CE74" s="5">
        <f>[1]!EM_S_VAL_PE_TTM(CE$2,$A74)</f>
        <v>28.335534809999999</v>
      </c>
      <c r="CF74" s="5">
        <f>[1]!EM_S_VAL_PE_TTM(CF$2,$A74)</f>
        <v>182.51700203999999</v>
      </c>
      <c r="CG74" s="5">
        <f>[1]!EM_S_VAL_PE_TTM(CG$2,$A74)</f>
        <v>125.73016405</v>
      </c>
      <c r="CH74" s="5">
        <f>[1]!EM_S_VAL_PE_TTM(CH$2,$A74)</f>
        <v>41.035099930000001</v>
      </c>
      <c r="CI74" s="5">
        <f>[1]!EM_S_VAL_PE_TTM(CI$2,$A74)</f>
        <v>53.562958129999998</v>
      </c>
      <c r="CJ74" s="5">
        <f>[1]!EM_S_VAL_PE_TTM(CJ$2,$A74)</f>
        <v>155.48517557</v>
      </c>
      <c r="CK74" s="5">
        <f>[1]!EM_S_VAL_PE_TTM(CK$2,$A74)</f>
        <v>33.235657250000003</v>
      </c>
      <c r="CL74" s="5">
        <f>[1]!EM_S_VAL_PE_TTM(CL$2,$A74)</f>
        <v>95.464121309999996</v>
      </c>
      <c r="CM74" s="5">
        <f>[1]!EM_S_VAL_PE_TTM(CM$2,$A74)</f>
        <v>14.465154419999999</v>
      </c>
      <c r="CN74" s="5">
        <f>[1]!EM_S_VAL_PE_TTM(CN$2,$A74)</f>
        <v>66.726741930000003</v>
      </c>
      <c r="CO74" s="5">
        <f>[1]!EM_S_VAL_PE_TTM(CO$2,$A74)</f>
        <v>73.832808880000002</v>
      </c>
      <c r="CP74" s="5">
        <f>[1]!EM_S_VAL_PE_TTM(CP$2,$A74)</f>
        <v>69.851528110000004</v>
      </c>
      <c r="CQ74" s="5">
        <f>[1]!EM_S_VAL_PE_TTM(CQ$2,$A74)</f>
        <v>53.58212237</v>
      </c>
      <c r="CR74" s="5">
        <f>[1]!EM_S_VAL_PE_TTM(CR$2,$A74)</f>
        <v>89.539868420000005</v>
      </c>
      <c r="CS74" s="5">
        <f>[1]!EM_S_VAL_PE_TTM(CS$2,$A74)</f>
        <v>69.586140900000004</v>
      </c>
      <c r="CT74" s="5">
        <f>[1]!EM_S_VAL_PE_TTM(CT$2,$A74)</f>
        <v>29.157844409999999</v>
      </c>
      <c r="CU74" s="5">
        <f>[1]!EM_S_VAL_PE_TTM(CU$2,$A74)</f>
        <v>72.662324850000005</v>
      </c>
      <c r="CV74" s="5">
        <f>[1]!EM_S_VAL_PE_TTM(CV$2,$A74)</f>
        <v>12.23234411</v>
      </c>
      <c r="CW74" s="5">
        <f>[1]!EM_S_VAL_PE_TTM(CW$2,$A74)</f>
        <v>18.102141039999999</v>
      </c>
      <c r="CX74" s="5">
        <f>[1]!EM_S_VAL_PE_TTM(CX$2,$A74)</f>
        <v>37.784751270000001</v>
      </c>
      <c r="CY74" s="5">
        <f>[1]!EM_S_VAL_PE_TTM(CY$2,$A74)</f>
        <v>50.65693074</v>
      </c>
      <c r="CZ74" s="5">
        <f>[1]!EM_S_VAL_PE_TTM(CZ$2,$A74)</f>
        <v>52.862483760000003</v>
      </c>
      <c r="DA74" s="5">
        <f>[1]!EM_S_VAL_PE_TTM(DA$2,$A74)</f>
        <v>38.148926469999999</v>
      </c>
      <c r="DB74" s="5">
        <f>[1]!EM_S_VAL_PE_TTM(DB$2,$A74)</f>
        <v>32.120168730000003</v>
      </c>
      <c r="DC74" s="5">
        <f>[1]!EM_S_VAL_PE_TTM(DC$2,$A74)</f>
        <v>260.77422326999999</v>
      </c>
      <c r="DD74" s="5">
        <f>[1]!EM_S_VAL_PE_TTM(DD$2,$A74)</f>
        <v>26.789955249999998</v>
      </c>
      <c r="DE74" s="5">
        <f>[1]!EM_S_VAL_PE_TTM(DE$2,$A74)</f>
        <v>20.241356499999998</v>
      </c>
      <c r="DF74" s="5">
        <f>[1]!EM_S_VAL_PE_TTM(DF$2,$A74)</f>
        <v>41.669725999999997</v>
      </c>
      <c r="DG74" s="5">
        <f>[1]!EM_S_VAL_PE_TTM(DG$2,$A74)</f>
        <v>37.706652800000001</v>
      </c>
      <c r="DH74" s="5">
        <f>[1]!EM_S_VAL_PE_TTM(DH$2,$A74)</f>
        <v>-79.484047259999997</v>
      </c>
      <c r="DI74" s="5">
        <f>[1]!EM_S_VAL_PE_TTM(DI$2,$A74)</f>
        <v>31.45734058</v>
      </c>
      <c r="DJ74" s="5">
        <f>[1]!EM_S_VAL_PE_TTM(DJ$2,$A74)</f>
        <v>46.430971679999999</v>
      </c>
      <c r="DK74" s="5">
        <f>[1]!EM_S_VAL_PE_TTM(DK$2,$A74)</f>
        <v>-14.65888565</v>
      </c>
      <c r="DL74" s="5">
        <f>[1]!EM_S_VAL_PE_TTM(DL$2,$A74)</f>
        <v>-176.33363611999999</v>
      </c>
      <c r="DM74" s="5">
        <f>[1]!EM_S_VAL_PE_TTM(DM$2,$A74)</f>
        <v>21.757755159999999</v>
      </c>
      <c r="DN74" s="5">
        <f>[1]!EM_S_VAL_PE_TTM(DN$2,$A74)</f>
        <v>72.636517080000004</v>
      </c>
      <c r="DO74" s="5">
        <f>[1]!EM_S_VAL_PE_TTM(DO$2,$A74)</f>
        <v>16.95012491</v>
      </c>
      <c r="DP74" s="5">
        <f>[1]!EM_S_VAL_PE_TTM(DP$2,$A74)</f>
        <v>39.284540229999998</v>
      </c>
      <c r="DQ74" s="5">
        <f>[1]!EM_S_VAL_PE_TTM(DQ$2,$A74)</f>
        <v>11.029834170000001</v>
      </c>
      <c r="DR74" s="5">
        <f>[1]!EM_S_VAL_PE_TTM(DR$2,$A74)</f>
        <v>65.880154329999996</v>
      </c>
      <c r="DS74" s="5">
        <f>[1]!EM_S_VAL_PE_TTM(DS$2,$A74)</f>
        <v>75.010614459999999</v>
      </c>
      <c r="DT74" s="5">
        <f>[1]!EM_S_VAL_PE_TTM(DT$2,$A74)</f>
        <v>30.156632250000001</v>
      </c>
      <c r="DU74" s="5">
        <f>[1]!EM_S_VAL_PE_TTM(DU$2,$A74)</f>
        <v>24.97718034</v>
      </c>
      <c r="DV74" s="5">
        <f>[1]!EM_S_VAL_PE_TTM(DV$2,$A74)</f>
        <v>41.284780820000002</v>
      </c>
      <c r="DW74" s="5">
        <f>[1]!EM_S_VAL_PE_TTM(DW$2,$A74)</f>
        <v>34.931022419999998</v>
      </c>
      <c r="DX74" s="5">
        <f>[1]!EM_S_VAL_PE_TTM(DX$2,$A74)</f>
        <v>-41.794617729999999</v>
      </c>
      <c r="DY74" s="5">
        <f>[1]!EM_S_VAL_PE_TTM(DY$2,$A74)</f>
        <v>63.870031990000001</v>
      </c>
      <c r="DZ74" s="5">
        <f>[1]!EM_S_VAL_PE_TTM(DZ$2,$A74)</f>
        <v>37.355094989999998</v>
      </c>
      <c r="EA74" s="5">
        <f>[1]!EM_S_VAL_PE_TTM(EA$2,$A74)</f>
        <v>123.15661494</v>
      </c>
      <c r="EB74" s="5">
        <f>[1]!EM_S_VAL_PE_TTM(EB$2,$A74)</f>
        <v>100.46286954999999</v>
      </c>
      <c r="EC74" s="5">
        <f>[1]!EM_S_VAL_PE_TTM(EC$2,$A74)</f>
        <v>71.44166036</v>
      </c>
      <c r="ED74" s="5">
        <f>[1]!EM_S_VAL_PE_TTM(ED$2,$A74)</f>
        <v>90.174781820000007</v>
      </c>
      <c r="EE74" s="5">
        <f>[1]!EM_S_VAL_PE_TTM(EE$2,$A74)</f>
        <v>38.88135939</v>
      </c>
      <c r="EF74" s="5">
        <f>[1]!EM_S_VAL_PE_TTM(EF$2,$A74)</f>
        <v>92.988762960000003</v>
      </c>
      <c r="EG74" s="5">
        <f>[1]!EM_S_VAL_PE_TTM(EG$2,$A74)</f>
        <v>36.82587178</v>
      </c>
      <c r="EH74" s="5">
        <f>[1]!EM_S_VAL_PE_TTM(EH$2,$A74)</f>
        <v>70.505588489999994</v>
      </c>
      <c r="EI74" s="5">
        <f>[1]!EM_S_VAL_PE_TTM(EI$2,$A74)</f>
        <v>49.592868600000003</v>
      </c>
      <c r="EJ74" s="5">
        <f>[1]!EM_S_VAL_PE_TTM(EJ$2,$A74)</f>
        <v>42.5448539</v>
      </c>
      <c r="EK74" s="5">
        <f>[1]!EM_S_VAL_PE_TTM(EK$2,$A74)</f>
        <v>35.139239140000001</v>
      </c>
      <c r="EL74" s="5">
        <f>[1]!EM_S_VAL_PE_TTM(EL$2,$A74)</f>
        <v>108.86604724</v>
      </c>
      <c r="EM74" s="5">
        <f>[1]!EM_S_VAL_PE_TTM(EM$2,$A74)</f>
        <v>53.576543149999999</v>
      </c>
      <c r="EN74" s="5">
        <f>[1]!EM_S_VAL_PE_TTM(EN$2,$A74)</f>
        <v>-10.495727949999999</v>
      </c>
      <c r="EO74" s="5">
        <f>[1]!EM_S_VAL_PE_TTM(EO$2,$A74)</f>
        <v>25.033200860000001</v>
      </c>
      <c r="EP74" s="5">
        <f>[1]!EM_S_VAL_PE_TTM(EP$2,$A74)</f>
        <v>28.30943259</v>
      </c>
      <c r="EQ74" s="5">
        <f>[1]!EM_S_VAL_PE_TTM(EQ$2,$A74)</f>
        <v>24.72409721</v>
      </c>
      <c r="ER74" s="5">
        <f>[1]!EM_S_VAL_PE_TTM(ER$2,$A74)</f>
        <v>12.70101397</v>
      </c>
      <c r="ES74" s="5">
        <f>[1]!EM_S_VAL_PE_TTM(ES$2,$A74)</f>
        <v>-16.25657146</v>
      </c>
      <c r="ET74" s="5">
        <f>[1]!EM_S_VAL_PE_TTM(ET$2,$A74)</f>
        <v>135.00370925000001</v>
      </c>
      <c r="EU74" s="5">
        <f>[1]!EM_S_VAL_PE_TTM(EU$2,$A74)</f>
        <v>-377.41816696000001</v>
      </c>
      <c r="EV74" s="5">
        <f>[1]!EM_S_VAL_PE_TTM(EV$2,$A74)</f>
        <v>-7.2613524800000002</v>
      </c>
      <c r="EW74" s="5">
        <f>[1]!EM_S_VAL_PE_TTM(EW$2,$A74)</f>
        <v>-127.67001603</v>
      </c>
      <c r="EX74" s="5">
        <f>[1]!EM_S_VAL_PE_TTM(EX$2,$A74)</f>
        <v>14.852554169999999</v>
      </c>
      <c r="EY74" s="5">
        <f>[1]!EM_S_VAL_PE_TTM(EY$2,$A74)</f>
        <v>-42.618040460000003</v>
      </c>
      <c r="EZ74" s="5">
        <f>[1]!EM_S_VAL_PE_TTM(EZ$2,$A74)</f>
        <v>-8.8285670100000004</v>
      </c>
      <c r="FA74" s="5">
        <f>[1]!EM_S_VAL_PE_TTM(FA$2,$A74)</f>
        <v>26.491287239999998</v>
      </c>
      <c r="FB74" s="5">
        <f>[1]!EM_S_VAL_PE_TTM(FB$2,$A74)</f>
        <v>29.817674790000002</v>
      </c>
      <c r="FC74" s="5">
        <f>[1]!EM_S_VAL_PE_TTM(FC$2,$A74)</f>
        <v>40.687904260000003</v>
      </c>
      <c r="FD74" s="5">
        <f>[1]!EM_S_VAL_PE_TTM(FD$2,$A74)</f>
        <v>76.842209179999998</v>
      </c>
      <c r="FE74" s="5">
        <f>[1]!EM_S_VAL_PE_TTM(FE$2,$A74)</f>
        <v>30.277731299999999</v>
      </c>
      <c r="FF74" s="5">
        <f>[1]!EM_S_VAL_PE_TTM(FF$2,$A74)</f>
        <v>28.390120060000001</v>
      </c>
      <c r="FG74" s="5">
        <f>[1]!EM_S_VAL_PE_TTM(FG$2,$A74)</f>
        <v>27.953797609999999</v>
      </c>
      <c r="FH74" s="5">
        <f>[1]!EM_S_VAL_PE_TTM(FH$2,$A74)</f>
        <v>57.75210423</v>
      </c>
      <c r="FI74" s="5">
        <f>[1]!EM_S_VAL_PE_TTM(FI$2,$A74)</f>
        <v>46.530290739999998</v>
      </c>
      <c r="FJ74" s="5">
        <f>[1]!EM_S_VAL_PE_TTM(FJ$2,$A74)</f>
        <v>-19.524096010000001</v>
      </c>
      <c r="FK74" s="5">
        <f>[1]!EM_S_VAL_PE_TTM(FK$2,$A74)</f>
        <v>11.35095976</v>
      </c>
      <c r="FL74" s="5">
        <f>[1]!EM_S_VAL_PE_TTM(FL$2,$A74)</f>
        <v>72.086057060000002</v>
      </c>
      <c r="FM74" s="5">
        <f>[1]!EM_S_VAL_PE_TTM(FM$2,$A74)</f>
        <v>-1.43443093</v>
      </c>
      <c r="FN74" s="5">
        <f>[1]!EM_S_VAL_PE_TTM(FN$2,$A74)</f>
        <v>79.305431889999994</v>
      </c>
      <c r="FO74" s="5">
        <f>[1]!EM_S_VAL_PE_TTM(FO$2,$A74)</f>
        <v>-2.8492825100000001</v>
      </c>
      <c r="FP74" s="5">
        <f>[1]!EM_S_VAL_PE_TTM(FP$2,$A74)</f>
        <v>58.099650369999999</v>
      </c>
      <c r="FQ74" s="5">
        <f>[1]!EM_S_VAL_PE_TTM(FQ$2,$A74)</f>
        <v>-13.643328410000001</v>
      </c>
      <c r="FR74" s="5">
        <f>[1]!EM_S_VAL_PE_TTM(FR$2,$A74)</f>
        <v>7.8806255700000003</v>
      </c>
      <c r="FS74" s="5">
        <f>[1]!EM_S_VAL_PE_TTM(FS$2,$A74)</f>
        <v>56.528380970000001</v>
      </c>
      <c r="FT74" s="5">
        <f>[1]!EM_S_VAL_PE_TTM(FT$2,$A74)</f>
        <v>81.481571619999997</v>
      </c>
      <c r="FU74" s="5">
        <f>[1]!EM_S_VAL_PE_TTM(FU$2,$A74)</f>
        <v>-105.1132254</v>
      </c>
      <c r="FV74" s="5">
        <f>[1]!EM_S_VAL_PE_TTM(FV$2,$A74)</f>
        <v>-136.64188745999999</v>
      </c>
      <c r="FW74" s="5">
        <f>[1]!EM_S_VAL_PE_TTM(FW$2,$A74)</f>
        <v>25.015757700000002</v>
      </c>
      <c r="FX74" s="5">
        <f>[1]!EM_S_VAL_PE_TTM(FX$2,$A74)</f>
        <v>24.778932300000001</v>
      </c>
      <c r="FY74" s="5">
        <f>[1]!EM_S_VAL_PE_TTM(FY$2,$A74)</f>
        <v>33.244500000000002</v>
      </c>
      <c r="FZ74" s="5">
        <f>[1]!EM_S_VAL_PE_TTM(FZ$2,$A74)</f>
        <v>71.666550560000005</v>
      </c>
      <c r="GA74" s="5">
        <f>[1]!EM_S_VAL_PE_TTM(GA$2,$A74)</f>
        <v>10.27464565</v>
      </c>
      <c r="GB74" s="5">
        <f>[1]!EM_S_VAL_PE_TTM(GB$2,$A74)</f>
        <v>-1.18938067</v>
      </c>
      <c r="GC74" s="5">
        <f>[1]!EM_S_VAL_PE_TTM(GC$2,$A74)</f>
        <v>22.74330359</v>
      </c>
      <c r="GD74" s="5">
        <f>[1]!EM_S_VAL_PE_TTM(GD$2,$A74)</f>
        <v>-51.163571789999999</v>
      </c>
      <c r="GE74" s="5">
        <f>[1]!EM_S_VAL_PE_TTM(GE$2,$A74)</f>
        <v>48.334648909999999</v>
      </c>
      <c r="GF74" s="5">
        <f>[1]!EM_S_VAL_PE_TTM(GF$2,$A74)</f>
        <v>29.19993238</v>
      </c>
      <c r="GG74" s="5">
        <f>[1]!EM_S_VAL_PE_TTM(GG$2,$A74)</f>
        <v>34.883956140000002</v>
      </c>
      <c r="GH74" s="5">
        <f>[1]!EM_S_VAL_PE_TTM(GH$2,$A74)</f>
        <v>17.978094970000001</v>
      </c>
      <c r="GI74" s="5">
        <f>[1]!EM_S_VAL_PE_TTM(GI$2,$A74)</f>
        <v>42.603301600000002</v>
      </c>
      <c r="GJ74" s="5">
        <f>[1]!EM_S_VAL_PE_TTM(GJ$2,$A74)</f>
        <v>24.376469480000001</v>
      </c>
      <c r="GK74" s="5">
        <f>[1]!EM_S_VAL_PE_TTM(GK$2,$A74)</f>
        <v>-29.222126020000001</v>
      </c>
      <c r="GL74" s="5">
        <f>[1]!EM_S_VAL_PE_TTM(GL$2,$A74)</f>
        <v>126.8747963</v>
      </c>
      <c r="GM74" s="5">
        <f>[1]!EM_S_VAL_PE_TTM(GM$2,$A74)</f>
        <v>160.57195152</v>
      </c>
      <c r="GN74" s="5">
        <f>[1]!EM_S_VAL_PE_TTM(GN$2,$A74)</f>
        <v>16.095844920000001</v>
      </c>
      <c r="GO74" s="5">
        <f>[1]!EM_S_VAL_PE_TTM(GO$2,$A74)</f>
        <v>29.398098940000001</v>
      </c>
      <c r="GP74" s="5">
        <f>[1]!EM_S_VAL_PE_TTM(GP$2,$A74)</f>
        <v>33.875808679999999</v>
      </c>
      <c r="GQ74" s="5">
        <f>[1]!EM_S_VAL_PE_TTM(GQ$2,$A74)</f>
        <v>22.68703554</v>
      </c>
      <c r="GR74" s="5">
        <f>[1]!EM_S_VAL_PE_TTM(GR$2,$A74)</f>
        <v>25.460303880000001</v>
      </c>
      <c r="GS74" s="5">
        <f>[1]!EM_S_VAL_PE_TTM(GS$2,$A74)</f>
        <v>49.564201449999999</v>
      </c>
      <c r="GT74" s="5">
        <f>[1]!EM_S_VAL_PE_TTM(GT$2,$A74)</f>
        <v>17.878075979999998</v>
      </c>
      <c r="GU74" s="5">
        <f>[1]!EM_S_VAL_PE_TTM(GU$2,$A74)</f>
        <v>-16.910239220000001</v>
      </c>
      <c r="GV74" s="5">
        <f>[1]!EM_S_VAL_PE_TTM(GV$2,$A74)</f>
        <v>-2.7123850699999998</v>
      </c>
      <c r="GW74" s="5">
        <f>[1]!EM_S_VAL_PE_TTM(GW$2,$A74)</f>
        <v>50.065958170000002</v>
      </c>
      <c r="GX74" s="5">
        <f>[1]!EM_S_VAL_PE_TTM(GX$2,$A74)</f>
        <v>-17.129639439999998</v>
      </c>
      <c r="GY74" s="5">
        <f>[1]!EM_S_VAL_PE_TTM(GY$2,$A74)</f>
        <v>26.600973270000001</v>
      </c>
      <c r="GZ74" s="5">
        <f>[1]!EM_S_VAL_PE_TTM(GZ$2,$A74)</f>
        <v>14.0884722</v>
      </c>
      <c r="HA74" s="5">
        <f>[1]!EM_S_VAL_PE_TTM(HA$2,$A74)</f>
        <v>31.853702890000001</v>
      </c>
      <c r="HB74" s="5">
        <f>[1]!EM_S_VAL_PE_TTM(HB$2,$A74)</f>
        <v>-27.611521969999998</v>
      </c>
      <c r="HC74" s="5">
        <f>[1]!EM_S_VAL_PE_TTM(HC$2,$A74)</f>
        <v>39.486305880000003</v>
      </c>
      <c r="HD74" s="5">
        <f>[1]!EM_S_VAL_PE_TTM(HD$2,$A74)</f>
        <v>18.729508330000002</v>
      </c>
      <c r="HE74" s="5">
        <f>[1]!EM_S_VAL_PE_TTM(HE$2,$A74)</f>
        <v>22.632376010000002</v>
      </c>
      <c r="HF74" s="5">
        <f>[1]!EM_S_VAL_PE_TTM(HF$2,$A74)</f>
        <v>19.08836552</v>
      </c>
      <c r="HG74" s="5">
        <f>[1]!EM_S_VAL_PE_TTM(HG$2,$A74)</f>
        <v>25.106101750000001</v>
      </c>
      <c r="HH74" s="5">
        <f>[1]!EM_S_VAL_PE_TTM(HH$2,$A74)</f>
        <v>21.08663726</v>
      </c>
      <c r="HI74" s="5">
        <f>[1]!EM_S_VAL_PE_TTM(HI$2,$A74)</f>
        <v>17.678190839999999</v>
      </c>
      <c r="HJ74" s="5">
        <f>[1]!EM_S_VAL_PE_TTM(HJ$2,$A74)</f>
        <v>61.261065780000003</v>
      </c>
      <c r="HK74" s="5">
        <f>[1]!EM_S_VAL_PE_TTM(HK$2,$A74)</f>
        <v>14.5129433</v>
      </c>
      <c r="HL74" s="5">
        <f>[1]!EM_S_VAL_PE_TTM(HL$2,$A74)</f>
        <v>23.085672429999999</v>
      </c>
      <c r="HM74" s="5">
        <f>[1]!EM_S_VAL_PE_TTM(HM$2,$A74)</f>
        <v>28.753098189999999</v>
      </c>
      <c r="HN74" s="5">
        <f>[1]!EM_S_VAL_PE_TTM(HN$2,$A74)</f>
        <v>-48.768044670000002</v>
      </c>
      <c r="HO74" s="5">
        <f>[1]!EM_S_VAL_PE_TTM(HO$2,$A74)</f>
        <v>25.19440998</v>
      </c>
      <c r="HP74" s="5">
        <f>[1]!EM_S_VAL_PE_TTM(HP$2,$A74)</f>
        <v>12.57776737</v>
      </c>
      <c r="HQ74" s="5">
        <f>[1]!EM_S_VAL_PE_TTM(HQ$2,$A74)</f>
        <v>90.281916050000007</v>
      </c>
      <c r="HR74" s="5">
        <f>[1]!EM_S_VAL_PE_TTM(HR$2,$A74)</f>
        <v>29.807926770000002</v>
      </c>
      <c r="HS74" s="5">
        <f>[1]!EM_S_VAL_PE_TTM(HS$2,$A74)</f>
        <v>55.733478460000001</v>
      </c>
      <c r="HT74" s="5">
        <f>[1]!EM_S_VAL_PE_TTM(HT$2,$A74)</f>
        <v>26.845615540000001</v>
      </c>
      <c r="HU74" s="5">
        <f>[1]!EM_S_VAL_PE_TTM(HU$2,$A74)</f>
        <v>22.092084459999999</v>
      </c>
      <c r="HV74" s="5">
        <f>[1]!EM_S_VAL_PE_TTM(HV$2,$A74)</f>
        <v>-33.46269538</v>
      </c>
      <c r="HW74" s="5">
        <f>[1]!EM_S_VAL_PE_TTM(HW$2,$A74)</f>
        <v>21.473226700000001</v>
      </c>
      <c r="HX74" s="5">
        <f>[1]!EM_S_VAL_PE_TTM(HX$2,$A74)</f>
        <v>24.6258084</v>
      </c>
      <c r="HY74" s="5">
        <f>[1]!EM_S_VAL_PE_TTM(HY$2,$A74)</f>
        <v>52.014841109999999</v>
      </c>
      <c r="HZ74" s="5">
        <f>[1]!EM_S_VAL_PE_TTM(HZ$2,$A74)</f>
        <v>-315.71190041</v>
      </c>
      <c r="IA74" s="5">
        <f>[1]!EM_S_VAL_PE_TTM(IA$2,$A74)</f>
        <v>46.601199600000001</v>
      </c>
      <c r="IB74" s="5">
        <f>[1]!EM_S_VAL_PE_TTM(IB$2,$A74)</f>
        <v>27.092169169999998</v>
      </c>
      <c r="IC74" s="5">
        <f>[1]!EM_S_VAL_PE_TTM(IC$2,$A74)</f>
        <v>19.549848090000001</v>
      </c>
      <c r="ID74" s="5">
        <f>[1]!EM_S_VAL_PE_TTM(ID$2,$A74)</f>
        <v>-2.0344913500000001</v>
      </c>
      <c r="IE74" s="5">
        <f>[1]!EM_S_VAL_PE_TTM(IE$2,$A74)</f>
        <v>139.46902710000001</v>
      </c>
      <c r="IF74" s="5">
        <f>[1]!EM_S_VAL_PE_TTM(IF$2,$A74)</f>
        <v>18.311405489999999</v>
      </c>
      <c r="IG74" s="5">
        <f>[1]!EM_S_VAL_PE_TTM(IG$2,$A74)</f>
        <v>15.695691950000001</v>
      </c>
      <c r="IH74" s="5">
        <f>[1]!EM_S_VAL_PE_TTM(IH$2,$A74)</f>
        <v>18.541602319999999</v>
      </c>
      <c r="II74" s="5">
        <f>[1]!EM_S_VAL_PE_TTM(II$2,$A74)</f>
        <v>80.398619409999995</v>
      </c>
      <c r="IJ74" s="5">
        <f>[1]!EM_S_VAL_PE_TTM(IJ$2,$A74)</f>
        <v>17.173967080000001</v>
      </c>
      <c r="IK74" s="5">
        <f>[1]!EM_S_VAL_PE_TTM(IK$2,$A74)</f>
        <v>-1.4969446399999999</v>
      </c>
      <c r="IL74" s="5">
        <f>[1]!EM_S_VAL_PE_TTM(IL$2,$A74)</f>
        <v>-19.265605069999999</v>
      </c>
      <c r="IM74" s="5">
        <f>[1]!EM_S_VAL_PE_TTM(IM$2,$A74)</f>
        <v>31.185128479999999</v>
      </c>
      <c r="IN74" s="5">
        <f>[1]!EM_S_VAL_PE_TTM(IN$2,$A74)</f>
        <v>14.79843539</v>
      </c>
      <c r="IO74" s="5">
        <f>[1]!EM_S_VAL_PE_TTM(IO$2,$A74)</f>
        <v>16.723227720000001</v>
      </c>
      <c r="IP74" s="5">
        <f>[1]!EM_S_VAL_PE_TTM(IP$2,$A74)</f>
        <v>-255.46584177</v>
      </c>
      <c r="IQ74" s="5">
        <f>[1]!EM_S_VAL_PE_TTM(IQ$2,$A74)</f>
        <v>93.098025840000005</v>
      </c>
      <c r="IR74" s="5">
        <f>[1]!EM_S_VAL_PE_TTM(IR$2,$A74)</f>
        <v>72.18167029</v>
      </c>
      <c r="IS74" s="5">
        <f>[1]!EM_S_VAL_PE_TTM(IS$2,$A74)</f>
        <v>22.721520089999999</v>
      </c>
      <c r="IT74" s="5">
        <f>[1]!EM_S_VAL_PE_TTM(IT$2,$A74)</f>
        <v>12.25134491</v>
      </c>
      <c r="IU74" s="5">
        <f>[1]!EM_S_VAL_PE_TTM(IU$2,$A74)</f>
        <v>40.67068561</v>
      </c>
      <c r="IV74" s="5">
        <f>[1]!EM_S_VAL_PE_TTM(IV$2,$A74)</f>
        <v>351.15386615</v>
      </c>
      <c r="IW74" s="5">
        <f>[1]!EM_S_VAL_PE_TTM(IW$2,$A74)</f>
        <v>-7.3530061099999999</v>
      </c>
      <c r="IX74" s="5">
        <f>[1]!EM_S_VAL_PE_TTM(IX$2,$A74)</f>
        <v>269.15210667999997</v>
      </c>
      <c r="IY74" s="5">
        <f>[1]!EM_S_VAL_PE_TTM(IY$2,$A74)</f>
        <v>37.76901994</v>
      </c>
      <c r="IZ74" s="5">
        <f>[1]!EM_S_VAL_PE_TTM(IZ$2,$A74)</f>
        <v>79.172937309999995</v>
      </c>
      <c r="JA74" s="5">
        <f>[1]!EM_S_VAL_PE_TTM(JA$2,$A74)</f>
        <v>56.769577650000002</v>
      </c>
      <c r="JB74" s="5">
        <f>[1]!EM_S_VAL_PE_TTM(JB$2,$A74)</f>
        <v>76.3273844</v>
      </c>
      <c r="JC74" s="5">
        <f>[1]!EM_S_VAL_PE_TTM(JC$2,$A74)</f>
        <v>-45.41058889</v>
      </c>
      <c r="JD74" s="5">
        <f>[1]!EM_S_VAL_PE_TTM(JD$2,$A74)</f>
        <v>20.13230034</v>
      </c>
      <c r="JE74" s="5">
        <f>[1]!EM_S_VAL_PE_TTM(JE$2,$A74)</f>
        <v>39.514789729999997</v>
      </c>
      <c r="JF74" s="5">
        <f>[1]!EM_S_VAL_PE_TTM(JF$2,$A74)</f>
        <v>86.621448990000005</v>
      </c>
      <c r="JG74" s="5">
        <f>[1]!EM_S_VAL_PE_TTM(JG$2,$A74)</f>
        <v>-9.2192453899999993</v>
      </c>
      <c r="JH74" s="5">
        <f>[1]!EM_S_VAL_PE_TTM(JH$2,$A74)</f>
        <v>109.73021667</v>
      </c>
      <c r="JI74" s="5">
        <f>[1]!EM_S_VAL_PE_TTM(JI$2,$A74)</f>
        <v>71.388762869999994</v>
      </c>
      <c r="JJ74" s="5">
        <f>[1]!EM_S_VAL_PE_TTM(JJ$2,$A74)</f>
        <v>12.613542369999999</v>
      </c>
      <c r="JK74" s="5">
        <f>[1]!EM_S_VAL_PE_TTM(JK$2,$A74)</f>
        <v>26.27114439</v>
      </c>
      <c r="JL74" s="5">
        <f>[1]!EM_S_VAL_PE_TTM(JL$2,$A74)</f>
        <v>12.75514806</v>
      </c>
      <c r="JM74" s="5">
        <f>[1]!EM_S_VAL_PE_TTM(JM$2,$A74)</f>
        <v>35.98711986</v>
      </c>
      <c r="JN74" s="5">
        <f>[1]!EM_S_VAL_PE_TTM(JN$2,$A74)</f>
        <v>-1.71288459</v>
      </c>
      <c r="JO74" s="5">
        <f>[1]!EM_S_VAL_PE_TTM(JO$2,$A74)</f>
        <v>69.190507519999997</v>
      </c>
      <c r="JP74" s="5">
        <f>[1]!EM_S_VAL_PE_TTM(JP$2,$A74)</f>
        <v>11.672037449999999</v>
      </c>
      <c r="JQ74" s="5">
        <f>[1]!EM_S_VAL_PE_TTM(JQ$2,$A74)</f>
        <v>31.28871767</v>
      </c>
      <c r="JR74" s="5">
        <f>[1]!EM_S_VAL_PE_TTM(JR$2,$A74)</f>
        <v>55.112237450000002</v>
      </c>
      <c r="JS74" s="5">
        <f>[1]!EM_S_VAL_PE_TTM(JS$2,$A74)</f>
        <v>183.08702674</v>
      </c>
      <c r="JT74" s="5">
        <f>[1]!EM_S_VAL_PE_TTM(JT$2,$A74)</f>
        <v>19.070138929999999</v>
      </c>
      <c r="JU74" s="5">
        <f>[1]!EM_S_VAL_PE_TTM(JU$2,$A74)</f>
        <v>-26.307888460000001</v>
      </c>
      <c r="JV74" s="5">
        <f>[1]!EM_S_VAL_PE_TTM(JV$2,$A74)</f>
        <v>162.79768691000001</v>
      </c>
      <c r="JW74" s="5">
        <f>[1]!EM_S_VAL_PE_TTM(JW$2,$A74)</f>
        <v>11.280619339999999</v>
      </c>
      <c r="JX74" s="5">
        <f>[1]!EM_S_VAL_PE_TTM(JX$2,$A74)</f>
        <v>14.64744629</v>
      </c>
      <c r="JY74" s="5">
        <f>[1]!EM_S_VAL_PE_TTM(JY$2,$A74)</f>
        <v>13.83847257</v>
      </c>
      <c r="JZ74" s="5">
        <f>[1]!EM_S_VAL_PE_TTM(JZ$2,$A74)</f>
        <v>34.201139009999999</v>
      </c>
      <c r="KA74" s="5">
        <f>[1]!EM_S_VAL_PE_TTM(KA$2,$A74)</f>
        <v>13.88791522</v>
      </c>
      <c r="KB74" s="5">
        <f>[1]!EM_S_VAL_PE_TTM(KB$2,$A74)</f>
        <v>138.35291111000001</v>
      </c>
      <c r="KC74" s="5">
        <f>[1]!EM_S_VAL_PE_TTM(KC$2,$A74)</f>
        <v>-26.306604449999998</v>
      </c>
      <c r="KD74" s="5">
        <f>[1]!EM_S_VAL_PE_TTM(KD$2,$A74)</f>
        <v>-30.744872950000001</v>
      </c>
      <c r="KE74" s="5">
        <f>[1]!EM_S_VAL_PE_TTM(KE$2,$A74)</f>
        <v>53.083891719999997</v>
      </c>
      <c r="KF74" s="5">
        <f>[1]!EM_S_VAL_PE_TTM(KF$2,$A74)</f>
        <v>31.66344209</v>
      </c>
      <c r="KG74" s="5">
        <f>[1]!EM_S_VAL_PE_TTM(KG$2,$A74)</f>
        <v>-45.973905799999997</v>
      </c>
      <c r="KH74" s="5">
        <f>[1]!EM_S_VAL_PE_TTM(KH$2,$A74)</f>
        <v>69.698729959999994</v>
      </c>
      <c r="KI74" s="5">
        <f>[1]!EM_S_VAL_PE_TTM(KI$2,$A74)</f>
        <v>13.029520229999999</v>
      </c>
      <c r="KJ74" s="5">
        <f>[1]!EM_S_VAL_PE_TTM(KJ$2,$A74)</f>
        <v>20.548653560000002</v>
      </c>
      <c r="KK74" s="5">
        <f>[1]!EM_S_VAL_PE_TTM(KK$2,$A74)</f>
        <v>31.995092169999999</v>
      </c>
      <c r="KL74" s="5">
        <f>[1]!EM_S_VAL_PE_TTM(KL$2,$A74)</f>
        <v>113.01436527</v>
      </c>
      <c r="KM74" s="5">
        <f>[1]!EM_S_VAL_PE_TTM(KM$2,$A74)</f>
        <v>26.18341496</v>
      </c>
      <c r="KN74" s="5">
        <f>[1]!EM_S_VAL_PE_TTM(KN$2,$A74)</f>
        <v>23.93080776</v>
      </c>
      <c r="KO74" s="5">
        <f>[1]!EM_S_VAL_PE_TTM(KO$2,$A74)</f>
        <v>15.971681050000001</v>
      </c>
      <c r="KP74" s="5">
        <f>[1]!EM_S_VAL_PE_TTM(KP$2,$A74)</f>
        <v>32.915302130000001</v>
      </c>
      <c r="KQ74" s="5">
        <f>[1]!EM_S_VAL_PE_TTM(KQ$2,$A74)</f>
        <v>23.199900119999999</v>
      </c>
      <c r="KR74" s="5">
        <f>[1]!EM_S_VAL_PE_TTM(KR$2,$A74)</f>
        <v>16.935882339999999</v>
      </c>
      <c r="KS74" s="5">
        <f>[1]!EM_S_VAL_PE_TTM(KS$2,$A74)</f>
        <v>-25.45142517</v>
      </c>
      <c r="KT74" s="5">
        <f>[1]!EM_S_VAL_PE_TTM(KT$2,$A74)</f>
        <v>-13.395428649999999</v>
      </c>
      <c r="KU74" s="5">
        <f>[1]!EM_S_VAL_PE_TTM(KU$2,$A74)</f>
        <v>154.08058421000001</v>
      </c>
      <c r="KV74" s="5">
        <f>[1]!EM_S_VAL_PE_TTM(KV$2,$A74)</f>
        <v>-18.724169870000001</v>
      </c>
    </row>
    <row r="75" spans="1:308">
      <c r="A75" s="9">
        <v>44175</v>
      </c>
      <c r="B75" s="10">
        <f t="shared" si="9"/>
        <v>38.796402189339936</v>
      </c>
      <c r="C75" s="10">
        <f t="shared" si="10"/>
        <v>40.509982053414426</v>
      </c>
      <c r="D75" s="10">
        <f t="shared" si="11"/>
        <v>43.811205906586032</v>
      </c>
      <c r="E75" s="10">
        <f t="shared" si="12"/>
        <v>37.208758200242819</v>
      </c>
      <c r="F75" s="5">
        <f>[1]!EM_S_VAL_PE_TTM(F$2,$A75)</f>
        <v>220.67178085</v>
      </c>
      <c r="G75" s="5">
        <f>[1]!EM_S_VAL_PE_TTM(G$2,$A75)</f>
        <v>134.00976471000001</v>
      </c>
      <c r="H75" s="5">
        <f>[1]!EM_S_VAL_PE_TTM(H$2,$A75)</f>
        <v>58.97394457</v>
      </c>
      <c r="I75" s="5">
        <f>[1]!EM_S_VAL_PE_TTM(I$2,$A75)</f>
        <v>225.25683473000001</v>
      </c>
      <c r="J75" s="5">
        <f>[1]!EM_S_VAL_PE_TTM(J$2,$A75)</f>
        <v>-41.637564949999998</v>
      </c>
      <c r="K75" s="5">
        <f>[1]!EM_S_VAL_PE_TTM(K$2,$A75)</f>
        <v>68.101970089999995</v>
      </c>
      <c r="L75" s="5">
        <f>[1]!EM_S_VAL_PE_TTM(L$2,$A75)</f>
        <v>53.22845951</v>
      </c>
      <c r="M75" s="5">
        <f>[1]!EM_S_VAL_PE_TTM(M$2,$A75)</f>
        <v>-32.452998319999999</v>
      </c>
      <c r="N75" s="5">
        <f>[1]!EM_S_VAL_PE_TTM(N$2,$A75)</f>
        <v>113.90535416</v>
      </c>
      <c r="O75" s="5">
        <f>[1]!EM_S_VAL_PE_TTM(O$2,$A75)</f>
        <v>62.87932533</v>
      </c>
      <c r="P75" s="5">
        <f>[1]!EM_S_VAL_PE_TTM(P$2,$A75)</f>
        <v>46.12757672</v>
      </c>
      <c r="Q75" s="5">
        <f>[1]!EM_S_VAL_PE_TTM(Q$2,$A75)</f>
        <v>67.900372070000003</v>
      </c>
      <c r="R75" s="5">
        <f>[1]!EM_S_VAL_PE_TTM(R$2,$A75)</f>
        <v>150.13473830000001</v>
      </c>
      <c r="S75" s="5">
        <f>[1]!EM_S_VAL_PE_TTM(S$2,$A75)</f>
        <v>100.26615476000001</v>
      </c>
      <c r="T75" s="5">
        <f>[1]!EM_S_VAL_PE_TTM(T$2,$A75)</f>
        <v>230.28869151999999</v>
      </c>
      <c r="U75" s="5">
        <f>[1]!EM_S_VAL_PE_TTM(U$2,$A75)</f>
        <v>80.93568277</v>
      </c>
      <c r="V75" s="5">
        <f>[1]!EM_S_VAL_PE_TTM(V$2,$A75)</f>
        <v>59.229731280000003</v>
      </c>
      <c r="W75" s="5">
        <f>[1]!EM_S_VAL_PE_TTM(W$2,$A75)</f>
        <v>-27.739056890000001</v>
      </c>
      <c r="X75" s="5">
        <f>[1]!EM_S_VAL_PE_TTM(X$2,$A75)</f>
        <v>30.00832535</v>
      </c>
      <c r="Y75" s="5">
        <f>[1]!EM_S_VAL_PE_TTM(Y$2,$A75)</f>
        <v>-54.404565920000003</v>
      </c>
      <c r="Z75" s="5">
        <f>[1]!EM_S_VAL_PE_TTM(Z$2,$A75)</f>
        <v>146.65480898999999</v>
      </c>
      <c r="AA75" s="5">
        <f>[1]!EM_S_VAL_PE_TTM(AA$2,$A75)</f>
        <v>137.02459087</v>
      </c>
      <c r="AB75" s="5">
        <f>[1]!EM_S_VAL_PE_TTM(AB$2,$A75)</f>
        <v>17.488595610000001</v>
      </c>
      <c r="AC75" s="5">
        <f>[1]!EM_S_VAL_PE_TTM(AC$2,$A75)</f>
        <v>40.429802860000002</v>
      </c>
      <c r="AD75" s="5">
        <f>[1]!EM_S_VAL_PE_TTM(AD$2,$A75)</f>
        <v>110.86411192</v>
      </c>
      <c r="AE75" s="5">
        <f>[1]!EM_S_VAL_PE_TTM(AE$2,$A75)</f>
        <v>95.325896990000004</v>
      </c>
      <c r="AF75" s="5">
        <f>[1]!EM_S_VAL_PE_TTM(AF$2,$A75)</f>
        <v>64.637431489999997</v>
      </c>
      <c r="AG75" s="5">
        <f>[1]!EM_S_VAL_PE_TTM(AG$2,$A75)</f>
        <v>87.523657369999995</v>
      </c>
      <c r="AH75" s="5">
        <f>[1]!EM_S_VAL_PE_TTM(AH$2,$A75)</f>
        <v>71.377638020000006</v>
      </c>
      <c r="AI75" s="5">
        <f>[1]!EM_S_VAL_PE_TTM(AI$2,$A75)</f>
        <v>67.333384159999994</v>
      </c>
      <c r="AJ75" s="5">
        <f>[1]!EM_S_VAL_PE_TTM(AJ$2,$A75)</f>
        <v>88.105261889999994</v>
      </c>
      <c r="AK75" s="5">
        <f>[1]!EM_S_VAL_PE_TTM(AK$2,$A75)</f>
        <v>84.36386091</v>
      </c>
      <c r="AL75" s="5">
        <f>[1]!EM_S_VAL_PE_TTM(AL$2,$A75)</f>
        <v>79.81381682</v>
      </c>
      <c r="AM75" s="5">
        <f>[1]!EM_S_VAL_PE_TTM(AM$2,$A75)</f>
        <v>28.069633029999999</v>
      </c>
      <c r="AN75" s="5">
        <f>[1]!EM_S_VAL_PE_TTM(AN$2,$A75)</f>
        <v>12.671009229999999</v>
      </c>
      <c r="AO75" s="5">
        <f>[1]!EM_S_VAL_PE_TTM(AO$2,$A75)</f>
        <v>34.78940686</v>
      </c>
      <c r="AP75" s="5">
        <f>[1]!EM_S_VAL_PE_TTM(AP$2,$A75)</f>
        <v>80.33301573</v>
      </c>
      <c r="AQ75" s="5">
        <f>[1]!EM_S_VAL_PE_TTM(AQ$2,$A75)</f>
        <v>33.890503809999998</v>
      </c>
      <c r="AR75" s="5">
        <f>[1]!EM_S_VAL_PE_TTM(AR$2,$A75)</f>
        <v>29.297596110000001</v>
      </c>
      <c r="AS75" s="5">
        <f>[1]!EM_S_VAL_PE_TTM(AS$2,$A75)</f>
        <v>67.060627310000001</v>
      </c>
      <c r="AT75" s="5">
        <f>[1]!EM_S_VAL_PE_TTM(AT$2,$A75)</f>
        <v>31.06849347</v>
      </c>
      <c r="AU75" s="5">
        <f>[1]!EM_S_VAL_PE_TTM(AU$2,$A75)</f>
        <v>12.55274163</v>
      </c>
      <c r="AV75" s="5">
        <f>[1]!EM_S_VAL_PE_TTM(AV$2,$A75)</f>
        <v>108.95772125000001</v>
      </c>
      <c r="AW75" s="5">
        <f>[1]!EM_S_VAL_PE_TTM(AW$2,$A75)</f>
        <v>6.1316501900000002</v>
      </c>
      <c r="AX75" s="5">
        <f>[1]!EM_S_VAL_PE_TTM(AX$2,$A75)</f>
        <v>24.989500039999999</v>
      </c>
      <c r="AY75" s="5">
        <f>[1]!EM_S_VAL_PE_TTM(AY$2,$A75)</f>
        <v>28.541050599999998</v>
      </c>
      <c r="AZ75" s="5">
        <f>[1]!EM_S_VAL_PE_TTM(AZ$2,$A75)</f>
        <v>39.505538989999998</v>
      </c>
      <c r="BA75" s="5">
        <f>[1]!EM_S_VAL_PE_TTM(BA$2,$A75)</f>
        <v>101.50812907</v>
      </c>
      <c r="BB75" s="5">
        <f>[1]!EM_S_VAL_PE_TTM(BB$2,$A75)</f>
        <v>49.751806950000002</v>
      </c>
      <c r="BC75" s="5">
        <f>[1]!EM_S_VAL_PE_TTM(BC$2,$A75)</f>
        <v>76.276376369999994</v>
      </c>
      <c r="BD75" s="5">
        <f>[1]!EM_S_VAL_PE_TTM(BD$2,$A75)</f>
        <v>15.531120209999999</v>
      </c>
      <c r="BE75" s="5">
        <f>[1]!EM_S_VAL_PE_TTM(BE$2,$A75)</f>
        <v>66.403596620000002</v>
      </c>
      <c r="BF75" s="5">
        <f>[1]!EM_S_VAL_PE_TTM(BF$2,$A75)</f>
        <v>51.886735680000001</v>
      </c>
      <c r="BG75" s="5">
        <f>[1]!EM_S_VAL_PE_TTM(BG$2,$A75)</f>
        <v>-157.94584301</v>
      </c>
      <c r="BH75" s="5">
        <f>[1]!EM_S_VAL_PE_TTM(BH$2,$A75)</f>
        <v>40.450003160000001</v>
      </c>
      <c r="BI75" s="5">
        <f>[1]!EM_S_VAL_PE_TTM(BI$2,$A75)</f>
        <v>102.28235452</v>
      </c>
      <c r="BJ75" s="5">
        <f>[1]!EM_S_VAL_PE_TTM(BJ$2,$A75)</f>
        <v>21.90697256</v>
      </c>
      <c r="BK75" s="5">
        <f>[1]!EM_S_VAL_PE_TTM(BK$2,$A75)</f>
        <v>223.49702654000001</v>
      </c>
      <c r="BL75" s="5">
        <f>[1]!EM_S_VAL_PE_TTM(BL$2,$A75)</f>
        <v>31.621137189999999</v>
      </c>
      <c r="BM75" s="5">
        <f>[1]!EM_S_VAL_PE_TTM(BM$2,$A75)</f>
        <v>53.612362670000003</v>
      </c>
      <c r="BN75" s="5">
        <f>[1]!EM_S_VAL_PE_TTM(BN$2,$A75)</f>
        <v>10.743180629999999</v>
      </c>
      <c r="BO75" s="5">
        <f>[1]!EM_S_VAL_PE_TTM(BO$2,$A75)</f>
        <v>79.247973000000002</v>
      </c>
      <c r="BP75" s="5">
        <f>[1]!EM_S_VAL_PE_TTM(BP$2,$A75)</f>
        <v>46.929444910000001</v>
      </c>
      <c r="BQ75" s="5">
        <f>[1]!EM_S_VAL_PE_TTM(BQ$2,$A75)</f>
        <v>24.198450579999999</v>
      </c>
      <c r="BR75" s="5">
        <f>[1]!EM_S_VAL_PE_TTM(BR$2,$A75)</f>
        <v>19.223289510000001</v>
      </c>
      <c r="BS75" s="5">
        <f>[1]!EM_S_VAL_PE_TTM(BS$2,$A75)</f>
        <v>43.920369440000002</v>
      </c>
      <c r="BT75" s="5">
        <f>[1]!EM_S_VAL_PE_TTM(BT$2,$A75)</f>
        <v>-6.0839072999999999</v>
      </c>
      <c r="BU75" s="5">
        <f>[1]!EM_S_VAL_PE_TTM(BU$2,$A75)</f>
        <v>32.392141629999998</v>
      </c>
      <c r="BV75" s="5">
        <f>[1]!EM_S_VAL_PE_TTM(BV$2,$A75)</f>
        <v>60.963073780000002</v>
      </c>
      <c r="BW75" s="5">
        <f>[1]!EM_S_VAL_PE_TTM(BW$2,$A75)</f>
        <v>50.177887269999999</v>
      </c>
      <c r="BX75" s="5">
        <f>[1]!EM_S_VAL_PE_TTM(BX$2,$A75)</f>
        <v>122.3874211</v>
      </c>
      <c r="BY75" s="5">
        <f>[1]!EM_S_VAL_PE_TTM(BY$2,$A75)</f>
        <v>50.977670799999999</v>
      </c>
      <c r="BZ75" s="5">
        <f>[1]!EM_S_VAL_PE_TTM(BZ$2,$A75)</f>
        <v>45.406376059999999</v>
      </c>
      <c r="CA75" s="5">
        <f>[1]!EM_S_VAL_PE_TTM(CA$2,$A75)</f>
        <v>28.155899460000001</v>
      </c>
      <c r="CB75" s="5">
        <f>[1]!EM_S_VAL_PE_TTM(CB$2,$A75)</f>
        <v>30.74957504</v>
      </c>
      <c r="CC75" s="5">
        <f>[1]!EM_S_VAL_PE_TTM(CC$2,$A75)</f>
        <v>51.715454049999998</v>
      </c>
      <c r="CD75" s="5">
        <f>[1]!EM_S_VAL_PE_TTM(CD$2,$A75)</f>
        <v>47.81941209</v>
      </c>
      <c r="CE75" s="5">
        <f>[1]!EM_S_VAL_PE_TTM(CE$2,$A75)</f>
        <v>27.70448142</v>
      </c>
      <c r="CF75" s="5">
        <f>[1]!EM_S_VAL_PE_TTM(CF$2,$A75)</f>
        <v>178.1408634</v>
      </c>
      <c r="CG75" s="5">
        <f>[1]!EM_S_VAL_PE_TTM(CG$2,$A75)</f>
        <v>130.09163756999999</v>
      </c>
      <c r="CH75" s="5">
        <f>[1]!EM_S_VAL_PE_TTM(CH$2,$A75)</f>
        <v>40.947041769999998</v>
      </c>
      <c r="CI75" s="5">
        <f>[1]!EM_S_VAL_PE_TTM(CI$2,$A75)</f>
        <v>53.711195099999998</v>
      </c>
      <c r="CJ75" s="5">
        <f>[1]!EM_S_VAL_PE_TTM(CJ$2,$A75)</f>
        <v>159.58469797000001</v>
      </c>
      <c r="CK75" s="5">
        <f>[1]!EM_S_VAL_PE_TTM(CK$2,$A75)</f>
        <v>33.279102549999998</v>
      </c>
      <c r="CL75" s="5">
        <f>[1]!EM_S_VAL_PE_TTM(CL$2,$A75)</f>
        <v>97.041087050000002</v>
      </c>
      <c r="CM75" s="5">
        <f>[1]!EM_S_VAL_PE_TTM(CM$2,$A75)</f>
        <v>14.871897369999999</v>
      </c>
      <c r="CN75" s="5">
        <f>[1]!EM_S_VAL_PE_TTM(CN$2,$A75)</f>
        <v>64.543191179999994</v>
      </c>
      <c r="CO75" s="5">
        <f>[1]!EM_S_VAL_PE_TTM(CO$2,$A75)</f>
        <v>73.356175320000006</v>
      </c>
      <c r="CP75" s="5">
        <f>[1]!EM_S_VAL_PE_TTM(CP$2,$A75)</f>
        <v>69.974003030000006</v>
      </c>
      <c r="CQ75" s="5">
        <f>[1]!EM_S_VAL_PE_TTM(CQ$2,$A75)</f>
        <v>54.864673170000003</v>
      </c>
      <c r="CR75" s="5">
        <f>[1]!EM_S_VAL_PE_TTM(CR$2,$A75)</f>
        <v>89.930426159999996</v>
      </c>
      <c r="CS75" s="5">
        <f>[1]!EM_S_VAL_PE_TTM(CS$2,$A75)</f>
        <v>70.917443090000006</v>
      </c>
      <c r="CT75" s="5">
        <f>[1]!EM_S_VAL_PE_TTM(CT$2,$A75)</f>
        <v>29.259439690000001</v>
      </c>
      <c r="CU75" s="5">
        <f>[1]!EM_S_VAL_PE_TTM(CU$2,$A75)</f>
        <v>75.954571799999997</v>
      </c>
      <c r="CV75" s="5">
        <f>[1]!EM_S_VAL_PE_TTM(CV$2,$A75)</f>
        <v>12.38935203</v>
      </c>
      <c r="CW75" s="5">
        <f>[1]!EM_S_VAL_PE_TTM(CW$2,$A75)</f>
        <v>18.200388749999998</v>
      </c>
      <c r="CX75" s="5">
        <f>[1]!EM_S_VAL_PE_TTM(CX$2,$A75)</f>
        <v>38.363431990000002</v>
      </c>
      <c r="CY75" s="5">
        <f>[1]!EM_S_VAL_PE_TTM(CY$2,$A75)</f>
        <v>50.842487259999999</v>
      </c>
      <c r="CZ75" s="5">
        <f>[1]!EM_S_VAL_PE_TTM(CZ$2,$A75)</f>
        <v>53.085666740000001</v>
      </c>
      <c r="DA75" s="5">
        <f>[1]!EM_S_VAL_PE_TTM(DA$2,$A75)</f>
        <v>37.926795560000002</v>
      </c>
      <c r="DB75" s="5">
        <f>[1]!EM_S_VAL_PE_TTM(DB$2,$A75)</f>
        <v>32.541416839999997</v>
      </c>
      <c r="DC75" s="5">
        <f>[1]!EM_S_VAL_PE_TTM(DC$2,$A75)</f>
        <v>261.00217276000001</v>
      </c>
      <c r="DD75" s="5">
        <f>[1]!EM_S_VAL_PE_TTM(DD$2,$A75)</f>
        <v>26.789955249999998</v>
      </c>
      <c r="DE75" s="5">
        <f>[1]!EM_S_VAL_PE_TTM(DE$2,$A75)</f>
        <v>20.434131319999999</v>
      </c>
      <c r="DF75" s="5">
        <f>[1]!EM_S_VAL_PE_TTM(DF$2,$A75)</f>
        <v>40.852281619999999</v>
      </c>
      <c r="DG75" s="5">
        <f>[1]!EM_S_VAL_PE_TTM(DG$2,$A75)</f>
        <v>38.187475890000002</v>
      </c>
      <c r="DH75" s="5">
        <f>[1]!EM_S_VAL_PE_TTM(DH$2,$A75)</f>
        <v>-79.103740810000005</v>
      </c>
      <c r="DI75" s="5">
        <f>[1]!EM_S_VAL_PE_TTM(DI$2,$A75)</f>
        <v>31.484599979999999</v>
      </c>
      <c r="DJ75" s="5">
        <f>[1]!EM_S_VAL_PE_TTM(DJ$2,$A75)</f>
        <v>45.697422099999997</v>
      </c>
      <c r="DK75" s="5">
        <f>[1]!EM_S_VAL_PE_TTM(DK$2,$A75)</f>
        <v>-14.828224860000001</v>
      </c>
      <c r="DL75" s="5">
        <f>[1]!EM_S_VAL_PE_TTM(DL$2,$A75)</f>
        <v>-168.27778472</v>
      </c>
      <c r="DM75" s="5">
        <f>[1]!EM_S_VAL_PE_TTM(DM$2,$A75)</f>
        <v>21.8741068</v>
      </c>
      <c r="DN75" s="5">
        <f>[1]!EM_S_VAL_PE_TTM(DN$2,$A75)</f>
        <v>71.583168889999996</v>
      </c>
      <c r="DO75" s="5">
        <f>[1]!EM_S_VAL_PE_TTM(DO$2,$A75)</f>
        <v>17.443595030000001</v>
      </c>
      <c r="DP75" s="5">
        <f>[1]!EM_S_VAL_PE_TTM(DP$2,$A75)</f>
        <v>39.159827409999998</v>
      </c>
      <c r="DQ75" s="5">
        <f>[1]!EM_S_VAL_PE_TTM(DQ$2,$A75)</f>
        <v>11.078423750000001</v>
      </c>
      <c r="DR75" s="5">
        <f>[1]!EM_S_VAL_PE_TTM(DR$2,$A75)</f>
        <v>64.769978780000002</v>
      </c>
      <c r="DS75" s="5">
        <f>[1]!EM_S_VAL_PE_TTM(DS$2,$A75)</f>
        <v>78.123283779999994</v>
      </c>
      <c r="DT75" s="5">
        <f>[1]!EM_S_VAL_PE_TTM(DT$2,$A75)</f>
        <v>31.042971340000001</v>
      </c>
      <c r="DU75" s="5">
        <f>[1]!EM_S_VAL_PE_TTM(DU$2,$A75)</f>
        <v>24.867849270000001</v>
      </c>
      <c r="DV75" s="5">
        <f>[1]!EM_S_VAL_PE_TTM(DV$2,$A75)</f>
        <v>41.5612414</v>
      </c>
      <c r="DW75" s="5">
        <f>[1]!EM_S_VAL_PE_TTM(DW$2,$A75)</f>
        <v>34.709003209999999</v>
      </c>
      <c r="DX75" s="5">
        <f>[1]!EM_S_VAL_PE_TTM(DX$2,$A75)</f>
        <v>-41.522871189999996</v>
      </c>
      <c r="DY75" s="5">
        <f>[1]!EM_S_VAL_PE_TTM(DY$2,$A75)</f>
        <v>66.406794070000004</v>
      </c>
      <c r="DZ75" s="5">
        <f>[1]!EM_S_VAL_PE_TTM(DZ$2,$A75)</f>
        <v>36.85702706</v>
      </c>
      <c r="EA75" s="5">
        <f>[1]!EM_S_VAL_PE_TTM(EA$2,$A75)</f>
        <v>126.58695358999999</v>
      </c>
      <c r="EB75" s="5">
        <f>[1]!EM_S_VAL_PE_TTM(EB$2,$A75)</f>
        <v>100.46286954999999</v>
      </c>
      <c r="EC75" s="5">
        <f>[1]!EM_S_VAL_PE_TTM(EC$2,$A75)</f>
        <v>74.388535259999998</v>
      </c>
      <c r="ED75" s="5">
        <f>[1]!EM_S_VAL_PE_TTM(ED$2,$A75)</f>
        <v>90.764159480000004</v>
      </c>
      <c r="EE75" s="5">
        <f>[1]!EM_S_VAL_PE_TTM(EE$2,$A75)</f>
        <v>40.449156139999999</v>
      </c>
      <c r="EF75" s="5">
        <f>[1]!EM_S_VAL_PE_TTM(EF$2,$A75)</f>
        <v>93.550968299999994</v>
      </c>
      <c r="EG75" s="5">
        <f>[1]!EM_S_VAL_PE_TTM(EG$2,$A75)</f>
        <v>36.223761009999997</v>
      </c>
      <c r="EH75" s="5">
        <f>[1]!EM_S_VAL_PE_TTM(EH$2,$A75)</f>
        <v>71.15568193</v>
      </c>
      <c r="EI75" s="5">
        <f>[1]!EM_S_VAL_PE_TTM(EI$2,$A75)</f>
        <v>49.370713459999997</v>
      </c>
      <c r="EJ75" s="5">
        <f>[1]!EM_S_VAL_PE_TTM(EJ$2,$A75)</f>
        <v>43.361011939999997</v>
      </c>
      <c r="EK75" s="5">
        <f>[1]!EM_S_VAL_PE_TTM(EK$2,$A75)</f>
        <v>35.185658220000001</v>
      </c>
      <c r="EL75" s="5">
        <f>[1]!EM_S_VAL_PE_TTM(EL$2,$A75)</f>
        <v>109.42721243</v>
      </c>
      <c r="EM75" s="5">
        <f>[1]!EM_S_VAL_PE_TTM(EM$2,$A75)</f>
        <v>52.99671043</v>
      </c>
      <c r="EN75" s="5">
        <f>[1]!EM_S_VAL_PE_TTM(EN$2,$A75)</f>
        <v>-10.55200531</v>
      </c>
      <c r="EO75" s="5">
        <f>[1]!EM_S_VAL_PE_TTM(EO$2,$A75)</f>
        <v>25.310906729999999</v>
      </c>
      <c r="EP75" s="5">
        <f>[1]!EM_S_VAL_PE_TTM(EP$2,$A75)</f>
        <v>28.125605100000001</v>
      </c>
      <c r="EQ75" s="5">
        <f>[1]!EM_S_VAL_PE_TTM(EQ$2,$A75)</f>
        <v>24.81422993</v>
      </c>
      <c r="ER75" s="5">
        <f>[1]!EM_S_VAL_PE_TTM(ER$2,$A75)</f>
        <v>12.68749266</v>
      </c>
      <c r="ES75" s="5">
        <f>[1]!EM_S_VAL_PE_TTM(ES$2,$A75)</f>
        <v>-16.14871363</v>
      </c>
      <c r="ET75" s="5">
        <f>[1]!EM_S_VAL_PE_TTM(ET$2,$A75)</f>
        <v>141.27754772</v>
      </c>
      <c r="EU75" s="5">
        <f>[1]!EM_S_VAL_PE_TTM(EU$2,$A75)</f>
        <v>-387.7247749</v>
      </c>
      <c r="EV75" s="5">
        <f>[1]!EM_S_VAL_PE_TTM(EV$2,$A75)</f>
        <v>-7.4497958799999999</v>
      </c>
      <c r="EW75" s="5">
        <f>[1]!EM_S_VAL_PE_TTM(EW$2,$A75)</f>
        <v>-127.4547209</v>
      </c>
      <c r="EX75" s="5">
        <f>[1]!EM_S_VAL_PE_TTM(EX$2,$A75)</f>
        <v>15.01245009</v>
      </c>
      <c r="EY75" s="5">
        <f>[1]!EM_S_VAL_PE_TTM(EY$2,$A75)</f>
        <v>-42.53305933</v>
      </c>
      <c r="EZ75" s="5">
        <f>[1]!EM_S_VAL_PE_TTM(EZ$2,$A75)</f>
        <v>-8.6204038500000006</v>
      </c>
      <c r="FA75" s="5">
        <f>[1]!EM_S_VAL_PE_TTM(FA$2,$A75)</f>
        <v>26.310150239999999</v>
      </c>
      <c r="FB75" s="5">
        <f>[1]!EM_S_VAL_PE_TTM(FB$2,$A75)</f>
        <v>29.729975750000001</v>
      </c>
      <c r="FC75" s="5">
        <f>[1]!EM_S_VAL_PE_TTM(FC$2,$A75)</f>
        <v>40.05806054</v>
      </c>
      <c r="FD75" s="5">
        <f>[1]!EM_S_VAL_PE_TTM(FD$2,$A75)</f>
        <v>78.32469553</v>
      </c>
      <c r="FE75" s="5">
        <f>[1]!EM_S_VAL_PE_TTM(FE$2,$A75)</f>
        <v>30.277731299999999</v>
      </c>
      <c r="FF75" s="5">
        <f>[1]!EM_S_VAL_PE_TTM(FF$2,$A75)</f>
        <v>28.726695280000001</v>
      </c>
      <c r="FG75" s="5">
        <f>[1]!EM_S_VAL_PE_TTM(FG$2,$A75)</f>
        <v>27.85484611</v>
      </c>
      <c r="FH75" s="5">
        <f>[1]!EM_S_VAL_PE_TTM(FH$2,$A75)</f>
        <v>58.460718999999997</v>
      </c>
      <c r="FI75" s="5">
        <f>[1]!EM_S_VAL_PE_TTM(FI$2,$A75)</f>
        <v>45.779802179999997</v>
      </c>
      <c r="FJ75" s="5">
        <f>[1]!EM_S_VAL_PE_TTM(FJ$2,$A75)</f>
        <v>-19.6984183</v>
      </c>
      <c r="FK75" s="5">
        <f>[1]!EM_S_VAL_PE_TTM(FK$2,$A75)</f>
        <v>11.396994940000001</v>
      </c>
      <c r="FL75" s="5">
        <f>[1]!EM_S_VAL_PE_TTM(FL$2,$A75)</f>
        <v>73.871855969999999</v>
      </c>
      <c r="FM75" s="5">
        <f>[1]!EM_S_VAL_PE_TTM(FM$2,$A75)</f>
        <v>-1.43443093</v>
      </c>
      <c r="FN75" s="5">
        <f>[1]!EM_S_VAL_PE_TTM(FN$2,$A75)</f>
        <v>79.138120860000001</v>
      </c>
      <c r="FO75" s="5">
        <f>[1]!EM_S_VAL_PE_TTM(FO$2,$A75)</f>
        <v>-2.85878012</v>
      </c>
      <c r="FP75" s="5">
        <f>[1]!EM_S_VAL_PE_TTM(FP$2,$A75)</f>
        <v>57.967905129999998</v>
      </c>
      <c r="FQ75" s="5">
        <f>[1]!EM_S_VAL_PE_TTM(FQ$2,$A75)</f>
        <v>-13.71311526</v>
      </c>
      <c r="FR75" s="5">
        <f>[1]!EM_S_VAL_PE_TTM(FR$2,$A75)</f>
        <v>7.9656377100000002</v>
      </c>
      <c r="FS75" s="5">
        <f>[1]!EM_S_VAL_PE_TTM(FS$2,$A75)</f>
        <v>56.089964049999999</v>
      </c>
      <c r="FT75" s="5">
        <f>[1]!EM_S_VAL_PE_TTM(FT$2,$A75)</f>
        <v>81.76286589</v>
      </c>
      <c r="FU75" s="5">
        <f>[1]!EM_S_VAL_PE_TTM(FU$2,$A75)</f>
        <v>-105.97906746</v>
      </c>
      <c r="FV75" s="5">
        <f>[1]!EM_S_VAL_PE_TTM(FV$2,$A75)</f>
        <v>-134.64873188999999</v>
      </c>
      <c r="FW75" s="5">
        <f>[1]!EM_S_VAL_PE_TTM(FW$2,$A75)</f>
        <v>26.100356980000001</v>
      </c>
      <c r="FX75" s="5">
        <f>[1]!EM_S_VAL_PE_TTM(FX$2,$A75)</f>
        <v>24.952866490000002</v>
      </c>
      <c r="FY75" s="5">
        <f>[1]!EM_S_VAL_PE_TTM(FY$2,$A75)</f>
        <v>33.244500000000002</v>
      </c>
      <c r="FZ75" s="5">
        <f>[1]!EM_S_VAL_PE_TTM(FZ$2,$A75)</f>
        <v>72.608154870000007</v>
      </c>
      <c r="GA75" s="5">
        <f>[1]!EM_S_VAL_PE_TTM(GA$2,$A75)</f>
        <v>10.63558168</v>
      </c>
      <c r="GB75" s="5">
        <f>[1]!EM_S_VAL_PE_TTM(GB$2,$A75)</f>
        <v>-1.17355743</v>
      </c>
      <c r="GC75" s="5">
        <f>[1]!EM_S_VAL_PE_TTM(GC$2,$A75)</f>
        <v>22.83077784</v>
      </c>
      <c r="GD75" s="5">
        <f>[1]!EM_S_VAL_PE_TTM(GD$2,$A75)</f>
        <v>-51.3749915</v>
      </c>
      <c r="GE75" s="5">
        <f>[1]!EM_S_VAL_PE_TTM(GE$2,$A75)</f>
        <v>47.437608480000002</v>
      </c>
      <c r="GF75" s="5">
        <f>[1]!EM_S_VAL_PE_TTM(GF$2,$A75)</f>
        <v>29.1171544</v>
      </c>
      <c r="GG75" s="5">
        <f>[1]!EM_S_VAL_PE_TTM(GG$2,$A75)</f>
        <v>35.236319330000001</v>
      </c>
      <c r="GH75" s="5">
        <f>[1]!EM_S_VAL_PE_TTM(GH$2,$A75)</f>
        <v>18.10996364</v>
      </c>
      <c r="GI75" s="5">
        <f>[1]!EM_S_VAL_PE_TTM(GI$2,$A75)</f>
        <v>43.448218330000003</v>
      </c>
      <c r="GJ75" s="5">
        <f>[1]!EM_S_VAL_PE_TTM(GJ$2,$A75)</f>
        <v>25.042540509999998</v>
      </c>
      <c r="GK75" s="5">
        <f>[1]!EM_S_VAL_PE_TTM(GK$2,$A75)</f>
        <v>-28.799637449999999</v>
      </c>
      <c r="GL75" s="5">
        <f>[1]!EM_S_VAL_PE_TTM(GL$2,$A75)</f>
        <v>129.57949156999999</v>
      </c>
      <c r="GM75" s="5">
        <f>[1]!EM_S_VAL_PE_TTM(GM$2,$A75)</f>
        <v>166.53257699</v>
      </c>
      <c r="GN75" s="5">
        <f>[1]!EM_S_VAL_PE_TTM(GN$2,$A75)</f>
        <v>16.154750119999999</v>
      </c>
      <c r="GO75" s="5">
        <f>[1]!EM_S_VAL_PE_TTM(GO$2,$A75)</f>
        <v>29.58377115</v>
      </c>
      <c r="GP75" s="5">
        <f>[1]!EM_S_VAL_PE_TTM(GP$2,$A75)</f>
        <v>34.209181520000001</v>
      </c>
      <c r="GQ75" s="5">
        <f>[1]!EM_S_VAL_PE_TTM(GQ$2,$A75)</f>
        <v>22.751441610000001</v>
      </c>
      <c r="GR75" s="5">
        <f>[1]!EM_S_VAL_PE_TTM(GR$2,$A75)</f>
        <v>25.36151113</v>
      </c>
      <c r="GS75" s="5">
        <f>[1]!EM_S_VAL_PE_TTM(GS$2,$A75)</f>
        <v>48.335844530000003</v>
      </c>
      <c r="GT75" s="5">
        <f>[1]!EM_S_VAL_PE_TTM(GT$2,$A75)</f>
        <v>18.03331253</v>
      </c>
      <c r="GU75" s="5">
        <f>[1]!EM_S_VAL_PE_TTM(GU$2,$A75)</f>
        <v>-16.520275640000001</v>
      </c>
      <c r="GV75" s="5">
        <f>[1]!EM_S_VAL_PE_TTM(GV$2,$A75)</f>
        <v>-2.88016147</v>
      </c>
      <c r="GW75" s="5">
        <f>[1]!EM_S_VAL_PE_TTM(GW$2,$A75)</f>
        <v>51.243980710000002</v>
      </c>
      <c r="GX75" s="5">
        <f>[1]!EM_S_VAL_PE_TTM(GX$2,$A75)</f>
        <v>-17.312844139999999</v>
      </c>
      <c r="GY75" s="5">
        <f>[1]!EM_S_VAL_PE_TTM(GY$2,$A75)</f>
        <v>26.03832049</v>
      </c>
      <c r="GZ75" s="5">
        <f>[1]!EM_S_VAL_PE_TTM(GZ$2,$A75)</f>
        <v>14.24588529</v>
      </c>
      <c r="HA75" s="5">
        <f>[1]!EM_S_VAL_PE_TTM(HA$2,$A75)</f>
        <v>31.597702980000001</v>
      </c>
      <c r="HB75" s="5">
        <f>[1]!EM_S_VAL_PE_TTM(HB$2,$A75)</f>
        <v>-27.126335480000002</v>
      </c>
      <c r="HC75" s="5">
        <f>[1]!EM_S_VAL_PE_TTM(HC$2,$A75)</f>
        <v>39.271511830000001</v>
      </c>
      <c r="HD75" s="5">
        <f>[1]!EM_S_VAL_PE_TTM(HD$2,$A75)</f>
        <v>18.537004320000001</v>
      </c>
      <c r="HE75" s="5">
        <f>[1]!EM_S_VAL_PE_TTM(HE$2,$A75)</f>
        <v>22.580377439999999</v>
      </c>
      <c r="HF75" s="5">
        <f>[1]!EM_S_VAL_PE_TTM(HF$2,$A75)</f>
        <v>19.105829709999998</v>
      </c>
      <c r="HG75" s="5">
        <f>[1]!EM_S_VAL_PE_TTM(HG$2,$A75)</f>
        <v>24.507515189999999</v>
      </c>
      <c r="HH75" s="5">
        <f>[1]!EM_S_VAL_PE_TTM(HH$2,$A75)</f>
        <v>21.042443710000001</v>
      </c>
      <c r="HI75" s="5">
        <f>[1]!EM_S_VAL_PE_TTM(HI$2,$A75)</f>
        <v>17.899168230000001</v>
      </c>
      <c r="HJ75" s="5">
        <f>[1]!EM_S_VAL_PE_TTM(HJ$2,$A75)</f>
        <v>60.067391569999998</v>
      </c>
      <c r="HK75" s="5">
        <f>[1]!EM_S_VAL_PE_TTM(HK$2,$A75)</f>
        <v>14.426470950000001</v>
      </c>
      <c r="HL75" s="5">
        <f>[1]!EM_S_VAL_PE_TTM(HL$2,$A75)</f>
        <v>24.108317670000002</v>
      </c>
      <c r="HM75" s="5">
        <f>[1]!EM_S_VAL_PE_TTM(HM$2,$A75)</f>
        <v>28.92373972</v>
      </c>
      <c r="HN75" s="5">
        <f>[1]!EM_S_VAL_PE_TTM(HN$2,$A75)</f>
        <v>-48.671474289999999</v>
      </c>
      <c r="HO75" s="5">
        <f>[1]!EM_S_VAL_PE_TTM(HO$2,$A75)</f>
        <v>24.924951050000001</v>
      </c>
      <c r="HP75" s="5">
        <f>[1]!EM_S_VAL_PE_TTM(HP$2,$A75)</f>
        <v>12.816941910000001</v>
      </c>
      <c r="HQ75" s="5">
        <f>[1]!EM_S_VAL_PE_TTM(HQ$2,$A75)</f>
        <v>93.044451100000003</v>
      </c>
      <c r="HR75" s="5">
        <f>[1]!EM_S_VAL_PE_TTM(HR$2,$A75)</f>
        <v>29.867069480000001</v>
      </c>
      <c r="HS75" s="5">
        <f>[1]!EM_S_VAL_PE_TTM(HS$2,$A75)</f>
        <v>55.037214779999999</v>
      </c>
      <c r="HT75" s="5">
        <f>[1]!EM_S_VAL_PE_TTM(HT$2,$A75)</f>
        <v>28.808731850000001</v>
      </c>
      <c r="HU75" s="5">
        <f>[1]!EM_S_VAL_PE_TTM(HU$2,$A75)</f>
        <v>22.301346420000002</v>
      </c>
      <c r="HV75" s="5">
        <f>[1]!EM_S_VAL_PE_TTM(HV$2,$A75)</f>
        <v>-33.144003050000002</v>
      </c>
      <c r="HW75" s="5">
        <f>[1]!EM_S_VAL_PE_TTM(HW$2,$A75)</f>
        <v>21.307196600000001</v>
      </c>
      <c r="HX75" s="5">
        <f>[1]!EM_S_VAL_PE_TTM(HX$2,$A75)</f>
        <v>24.67262552</v>
      </c>
      <c r="HY75" s="5">
        <f>[1]!EM_S_VAL_PE_TTM(HY$2,$A75)</f>
        <v>55.829262790000001</v>
      </c>
      <c r="HZ75" s="5">
        <f>[1]!EM_S_VAL_PE_TTM(HZ$2,$A75)</f>
        <v>-317.36484230000002</v>
      </c>
      <c r="IA75" s="5">
        <f>[1]!EM_S_VAL_PE_TTM(IA$2,$A75)</f>
        <v>46.601199600000001</v>
      </c>
      <c r="IB75" s="5">
        <f>[1]!EM_S_VAL_PE_TTM(IB$2,$A75)</f>
        <v>27.372820099999998</v>
      </c>
      <c r="IC75" s="5">
        <f>[1]!EM_S_VAL_PE_TTM(IC$2,$A75)</f>
        <v>19.644007500000001</v>
      </c>
      <c r="ID75" s="5">
        <f>[1]!EM_S_VAL_PE_TTM(ID$2,$A75)</f>
        <v>-2.0415311100000002</v>
      </c>
      <c r="IE75" s="5">
        <f>[1]!EM_S_VAL_PE_TTM(IE$2,$A75)</f>
        <v>139.65205732000001</v>
      </c>
      <c r="IF75" s="5">
        <f>[1]!EM_S_VAL_PE_TTM(IF$2,$A75)</f>
        <v>18.444447409999999</v>
      </c>
      <c r="IG75" s="5">
        <f>[1]!EM_S_VAL_PE_TTM(IG$2,$A75)</f>
        <v>15.661644900000001</v>
      </c>
      <c r="IH75" s="5">
        <f>[1]!EM_S_VAL_PE_TTM(IH$2,$A75)</f>
        <v>18.541602319999999</v>
      </c>
      <c r="II75" s="5">
        <f>[1]!EM_S_VAL_PE_TTM(II$2,$A75)</f>
        <v>81.091082589999999</v>
      </c>
      <c r="IJ75" s="5">
        <f>[1]!EM_S_VAL_PE_TTM(IJ$2,$A75)</f>
        <v>17.11759739</v>
      </c>
      <c r="IK75" s="5">
        <f>[1]!EM_S_VAL_PE_TTM(IK$2,$A75)</f>
        <v>-1.5412620800000001</v>
      </c>
      <c r="IL75" s="5">
        <f>[1]!EM_S_VAL_PE_TTM(IL$2,$A75)</f>
        <v>-19.053506670000001</v>
      </c>
      <c r="IM75" s="5">
        <f>[1]!EM_S_VAL_PE_TTM(IM$2,$A75)</f>
        <v>31.410563140000001</v>
      </c>
      <c r="IN75" s="5">
        <f>[1]!EM_S_VAL_PE_TTM(IN$2,$A75)</f>
        <v>14.97617715</v>
      </c>
      <c r="IO75" s="5">
        <f>[1]!EM_S_VAL_PE_TTM(IO$2,$A75)</f>
        <v>16.770022340000001</v>
      </c>
      <c r="IP75" s="5">
        <f>[1]!EM_S_VAL_PE_TTM(IP$2,$A75)</f>
        <v>-280.93750927999997</v>
      </c>
      <c r="IQ75" s="5">
        <f>[1]!EM_S_VAL_PE_TTM(IQ$2,$A75)</f>
        <v>92.870957480000001</v>
      </c>
      <c r="IR75" s="5">
        <f>[1]!EM_S_VAL_PE_TTM(IR$2,$A75)</f>
        <v>72.588709789999996</v>
      </c>
      <c r="IS75" s="5">
        <f>[1]!EM_S_VAL_PE_TTM(IS$2,$A75)</f>
        <v>22.56150938</v>
      </c>
      <c r="IT75" s="5">
        <f>[1]!EM_S_VAL_PE_TTM(IT$2,$A75)</f>
        <v>12.43454259</v>
      </c>
      <c r="IU75" s="5">
        <f>[1]!EM_S_VAL_PE_TTM(IU$2,$A75)</f>
        <v>39.442585510000001</v>
      </c>
      <c r="IV75" s="5">
        <f>[1]!EM_S_VAL_PE_TTM(IV$2,$A75)</f>
        <v>351.15386615</v>
      </c>
      <c r="IW75" s="5">
        <f>[1]!EM_S_VAL_PE_TTM(IW$2,$A75)</f>
        <v>-7.4457467299999998</v>
      </c>
      <c r="IX75" s="5">
        <f>[1]!EM_S_VAL_PE_TTM(IX$2,$A75)</f>
        <v>269.15210667999997</v>
      </c>
      <c r="IY75" s="5">
        <f>[1]!EM_S_VAL_PE_TTM(IY$2,$A75)</f>
        <v>37.611277530000002</v>
      </c>
      <c r="IZ75" s="5">
        <f>[1]!EM_S_VAL_PE_TTM(IZ$2,$A75)</f>
        <v>78.018413510000002</v>
      </c>
      <c r="JA75" s="5">
        <f>[1]!EM_S_VAL_PE_TTM(JA$2,$A75)</f>
        <v>57.428594310000001</v>
      </c>
      <c r="JB75" s="5">
        <f>[1]!EM_S_VAL_PE_TTM(JB$2,$A75)</f>
        <v>76.483473119999999</v>
      </c>
      <c r="JC75" s="5">
        <f>[1]!EM_S_VAL_PE_TTM(JC$2,$A75)</f>
        <v>-45.441798910000003</v>
      </c>
      <c r="JD75" s="5">
        <f>[1]!EM_S_VAL_PE_TTM(JD$2,$A75)</f>
        <v>20.050710469999999</v>
      </c>
      <c r="JE75" s="5">
        <f>[1]!EM_S_VAL_PE_TTM(JE$2,$A75)</f>
        <v>39.772845500000003</v>
      </c>
      <c r="JF75" s="5">
        <f>[1]!EM_S_VAL_PE_TTM(JF$2,$A75)</f>
        <v>87.28167345</v>
      </c>
      <c r="JG75" s="5">
        <f>[1]!EM_S_VAL_PE_TTM(JG$2,$A75)</f>
        <v>-9.2192453899999993</v>
      </c>
      <c r="JH75" s="5">
        <f>[1]!EM_S_VAL_PE_TTM(JH$2,$A75)</f>
        <v>109.18156559000001</v>
      </c>
      <c r="JI75" s="5">
        <f>[1]!EM_S_VAL_PE_TTM(JI$2,$A75)</f>
        <v>72.45491629</v>
      </c>
      <c r="JJ75" s="5">
        <f>[1]!EM_S_VAL_PE_TTM(JJ$2,$A75)</f>
        <v>12.69618638</v>
      </c>
      <c r="JK75" s="5">
        <f>[1]!EM_S_VAL_PE_TTM(JK$2,$A75)</f>
        <v>26.486677929999999</v>
      </c>
      <c r="JL75" s="5">
        <f>[1]!EM_S_VAL_PE_TTM(JL$2,$A75)</f>
        <v>12.82349447</v>
      </c>
      <c r="JM75" s="5">
        <f>[1]!EM_S_VAL_PE_TTM(JM$2,$A75)</f>
        <v>36.049815189999997</v>
      </c>
      <c r="JN75" s="5">
        <f>[1]!EM_S_VAL_PE_TTM(JN$2,$A75)</f>
        <v>-1.6350262</v>
      </c>
      <c r="JO75" s="5">
        <f>[1]!EM_S_VAL_PE_TTM(JO$2,$A75)</f>
        <v>70.434381810000005</v>
      </c>
      <c r="JP75" s="5">
        <f>[1]!EM_S_VAL_PE_TTM(JP$2,$A75)</f>
        <v>11.7963734</v>
      </c>
      <c r="JQ75" s="5">
        <f>[1]!EM_S_VAL_PE_TTM(JQ$2,$A75)</f>
        <v>31.394422800000001</v>
      </c>
      <c r="JR75" s="5">
        <f>[1]!EM_S_VAL_PE_TTM(JR$2,$A75)</f>
        <v>54.742939839999998</v>
      </c>
      <c r="JS75" s="5">
        <f>[1]!EM_S_VAL_PE_TTM(JS$2,$A75)</f>
        <v>181.02407432999999</v>
      </c>
      <c r="JT75" s="5">
        <f>[1]!EM_S_VAL_PE_TTM(JT$2,$A75)</f>
        <v>19.12991993</v>
      </c>
      <c r="JU75" s="5">
        <f>[1]!EM_S_VAL_PE_TTM(JU$2,$A75)</f>
        <v>-26.04912234</v>
      </c>
      <c r="JV75" s="5">
        <f>[1]!EM_S_VAL_PE_TTM(JV$2,$A75)</f>
        <v>169.82271471000001</v>
      </c>
      <c r="JW75" s="5">
        <f>[1]!EM_S_VAL_PE_TTM(JW$2,$A75)</f>
        <v>11.26065365</v>
      </c>
      <c r="JX75" s="5">
        <f>[1]!EM_S_VAL_PE_TTM(JX$2,$A75)</f>
        <v>14.581821529999999</v>
      </c>
      <c r="JY75" s="5">
        <f>[1]!EM_S_VAL_PE_TTM(JY$2,$A75)</f>
        <v>13.98160944</v>
      </c>
      <c r="JZ75" s="5">
        <f>[1]!EM_S_VAL_PE_TTM(JZ$2,$A75)</f>
        <v>36.866841639999997</v>
      </c>
      <c r="KA75" s="5">
        <f>[1]!EM_S_VAL_PE_TTM(KA$2,$A75)</f>
        <v>13.918984379999999</v>
      </c>
      <c r="KB75" s="5">
        <f>[1]!EM_S_VAL_PE_TTM(KB$2,$A75)</f>
        <v>139.75586575</v>
      </c>
      <c r="KC75" s="5">
        <f>[1]!EM_S_VAL_PE_TTM(KC$2,$A75)</f>
        <v>-26.43748308</v>
      </c>
      <c r="KD75" s="5">
        <f>[1]!EM_S_VAL_PE_TTM(KD$2,$A75)</f>
        <v>-30.279041540000001</v>
      </c>
      <c r="KE75" s="5">
        <f>[1]!EM_S_VAL_PE_TTM(KE$2,$A75)</f>
        <v>53.676706750000001</v>
      </c>
      <c r="KF75" s="5">
        <f>[1]!EM_S_VAL_PE_TTM(KF$2,$A75)</f>
        <v>31.107943110000001</v>
      </c>
      <c r="KG75" s="5">
        <f>[1]!EM_S_VAL_PE_TTM(KG$2,$A75)</f>
        <v>-49.123499350000003</v>
      </c>
      <c r="KH75" s="5">
        <f>[1]!EM_S_VAL_PE_TTM(KH$2,$A75)</f>
        <v>71.010265200000006</v>
      </c>
      <c r="KI75" s="5">
        <f>[1]!EM_S_VAL_PE_TTM(KI$2,$A75)</f>
        <v>12.923373420000001</v>
      </c>
      <c r="KJ75" s="5">
        <f>[1]!EM_S_VAL_PE_TTM(KJ$2,$A75)</f>
        <v>21.365929550000001</v>
      </c>
      <c r="KK75" s="5">
        <f>[1]!EM_S_VAL_PE_TTM(KK$2,$A75)</f>
        <v>32.363911680000001</v>
      </c>
      <c r="KL75" s="5">
        <f>[1]!EM_S_VAL_PE_TTM(KL$2,$A75)</f>
        <v>110.25995312000001</v>
      </c>
      <c r="KM75" s="5">
        <f>[1]!EM_S_VAL_PE_TTM(KM$2,$A75)</f>
        <v>27.018528360000001</v>
      </c>
      <c r="KN75" s="5">
        <f>[1]!EM_S_VAL_PE_TTM(KN$2,$A75)</f>
        <v>24.469082719999999</v>
      </c>
      <c r="KO75" s="5">
        <f>[1]!EM_S_VAL_PE_TTM(KO$2,$A75)</f>
        <v>17.574625529999999</v>
      </c>
      <c r="KP75" s="5">
        <f>[1]!EM_S_VAL_PE_TTM(KP$2,$A75)</f>
        <v>33.100219559999999</v>
      </c>
      <c r="KQ75" s="5">
        <f>[1]!EM_S_VAL_PE_TTM(KQ$2,$A75)</f>
        <v>23.023187069999999</v>
      </c>
      <c r="KR75" s="5">
        <f>[1]!EM_S_VAL_PE_TTM(KR$2,$A75)</f>
        <v>17.262829870000001</v>
      </c>
      <c r="KS75" s="5">
        <f>[1]!EM_S_VAL_PE_TTM(KS$2,$A75)</f>
        <v>-25.607568879999999</v>
      </c>
      <c r="KT75" s="5">
        <f>[1]!EM_S_VAL_PE_TTM(KT$2,$A75)</f>
        <v>-13.448375009999999</v>
      </c>
      <c r="KU75" s="5">
        <f>[1]!EM_S_VAL_PE_TTM(KU$2,$A75)</f>
        <v>153.53677038000001</v>
      </c>
      <c r="KV75" s="5">
        <f>[1]!EM_S_VAL_PE_TTM(KV$2,$A75)</f>
        <v>-18.760883929999999</v>
      </c>
    </row>
    <row r="76" spans="1:308">
      <c r="A76" s="9">
        <v>44176</v>
      </c>
      <c r="B76" s="10">
        <f t="shared" si="9"/>
        <v>38.338875659834962</v>
      </c>
      <c r="C76" s="10">
        <f t="shared" si="10"/>
        <v>40.509982053414426</v>
      </c>
      <c r="D76" s="10">
        <f t="shared" si="11"/>
        <v>43.811205906586032</v>
      </c>
      <c r="E76" s="10">
        <f t="shared" si="12"/>
        <v>37.208758200242819</v>
      </c>
      <c r="F76" s="5">
        <f>[1]!EM_S_VAL_PE_TTM(F$2,$A76)</f>
        <v>215.78274145</v>
      </c>
      <c r="G76" s="5">
        <f>[1]!EM_S_VAL_PE_TTM(G$2,$A76)</f>
        <v>131.53492818999999</v>
      </c>
      <c r="H76" s="5">
        <f>[1]!EM_S_VAL_PE_TTM(H$2,$A76)</f>
        <v>57.706833719999999</v>
      </c>
      <c r="I76" s="5">
        <f>[1]!EM_S_VAL_PE_TTM(I$2,$A76)</f>
        <v>222.71849889000001</v>
      </c>
      <c r="J76" s="5">
        <f>[1]!EM_S_VAL_PE_TTM(J$2,$A76)</f>
        <v>-40.135781379999997</v>
      </c>
      <c r="K76" s="5">
        <f>[1]!EM_S_VAL_PE_TTM(K$2,$A76)</f>
        <v>66.345371650000004</v>
      </c>
      <c r="L76" s="5">
        <f>[1]!EM_S_VAL_PE_TTM(L$2,$A76)</f>
        <v>53.850298309999999</v>
      </c>
      <c r="M76" s="5">
        <f>[1]!EM_S_VAL_PE_TTM(M$2,$A76)</f>
        <v>-31.851220869999999</v>
      </c>
      <c r="N76" s="5">
        <f>[1]!EM_S_VAL_PE_TTM(N$2,$A76)</f>
        <v>109.91347184999999</v>
      </c>
      <c r="O76" s="5">
        <f>[1]!EM_S_VAL_PE_TTM(O$2,$A76)</f>
        <v>61.42917267</v>
      </c>
      <c r="P76" s="5">
        <f>[1]!EM_S_VAL_PE_TTM(P$2,$A76)</f>
        <v>44.61754234</v>
      </c>
      <c r="Q76" s="5">
        <f>[1]!EM_S_VAL_PE_TTM(Q$2,$A76)</f>
        <v>66.564552809999995</v>
      </c>
      <c r="R76" s="5">
        <f>[1]!EM_S_VAL_PE_TTM(R$2,$A76)</f>
        <v>152.26129266999999</v>
      </c>
      <c r="S76" s="5">
        <f>[1]!EM_S_VAL_PE_TTM(S$2,$A76)</f>
        <v>95.480513450000004</v>
      </c>
      <c r="T76" s="5">
        <f>[1]!EM_S_VAL_PE_TTM(T$2,$A76)</f>
        <v>229.89175612</v>
      </c>
      <c r="U76" s="5">
        <f>[1]!EM_S_VAL_PE_TTM(U$2,$A76)</f>
        <v>79.560561939999999</v>
      </c>
      <c r="V76" s="5">
        <f>[1]!EM_S_VAL_PE_TTM(V$2,$A76)</f>
        <v>62.551251209999997</v>
      </c>
      <c r="W76" s="5">
        <f>[1]!EM_S_VAL_PE_TTM(W$2,$A76)</f>
        <v>-27.23440957</v>
      </c>
      <c r="X76" s="5">
        <f>[1]!EM_S_VAL_PE_TTM(X$2,$A76)</f>
        <v>30.812150920000001</v>
      </c>
      <c r="Y76" s="5">
        <f>[1]!EM_S_VAL_PE_TTM(Y$2,$A76)</f>
        <v>-48.352304660000001</v>
      </c>
      <c r="Z76" s="5">
        <f>[1]!EM_S_VAL_PE_TTM(Z$2,$A76)</f>
        <v>138.18601016</v>
      </c>
      <c r="AA76" s="5">
        <f>[1]!EM_S_VAL_PE_TTM(AA$2,$A76)</f>
        <v>135.02434868</v>
      </c>
      <c r="AB76" s="5">
        <f>[1]!EM_S_VAL_PE_TTM(AB$2,$A76)</f>
        <v>17.68279699</v>
      </c>
      <c r="AC76" s="5">
        <f>[1]!EM_S_VAL_PE_TTM(AC$2,$A76)</f>
        <v>39.70160036</v>
      </c>
      <c r="AD76" s="5">
        <f>[1]!EM_S_VAL_PE_TTM(AD$2,$A76)</f>
        <v>106.37715924</v>
      </c>
      <c r="AE76" s="5">
        <f>[1]!EM_S_VAL_PE_TTM(AE$2,$A76)</f>
        <v>92.377673369999997</v>
      </c>
      <c r="AF76" s="5">
        <f>[1]!EM_S_VAL_PE_TTM(AF$2,$A76)</f>
        <v>62.48285044</v>
      </c>
      <c r="AG76" s="5">
        <f>[1]!EM_S_VAL_PE_TTM(AG$2,$A76)</f>
        <v>85.734036259999996</v>
      </c>
      <c r="AH76" s="5">
        <f>[1]!EM_S_VAL_PE_TTM(AH$2,$A76)</f>
        <v>69.394925850000007</v>
      </c>
      <c r="AI76" s="5">
        <f>[1]!EM_S_VAL_PE_TTM(AI$2,$A76)</f>
        <v>66.089394949999999</v>
      </c>
      <c r="AJ76" s="5">
        <f>[1]!EM_S_VAL_PE_TTM(AJ$2,$A76)</f>
        <v>86.533680649999994</v>
      </c>
      <c r="AK76" s="5">
        <f>[1]!EM_S_VAL_PE_TTM(AK$2,$A76)</f>
        <v>83.762871689999997</v>
      </c>
      <c r="AL76" s="5">
        <f>[1]!EM_S_VAL_PE_TTM(AL$2,$A76)</f>
        <v>80.468795389999997</v>
      </c>
      <c r="AM76" s="5">
        <f>[1]!EM_S_VAL_PE_TTM(AM$2,$A76)</f>
        <v>26.983408440000002</v>
      </c>
      <c r="AN76" s="5">
        <f>[1]!EM_S_VAL_PE_TTM(AN$2,$A76)</f>
        <v>12.2852408</v>
      </c>
      <c r="AO76" s="5">
        <f>[1]!EM_S_VAL_PE_TTM(AO$2,$A76)</f>
        <v>35.979386570000003</v>
      </c>
      <c r="AP76" s="5">
        <f>[1]!EM_S_VAL_PE_TTM(AP$2,$A76)</f>
        <v>80.246314080000005</v>
      </c>
      <c r="AQ76" s="5">
        <f>[1]!EM_S_VAL_PE_TTM(AQ$2,$A76)</f>
        <v>32.621150389999997</v>
      </c>
      <c r="AR76" s="5">
        <f>[1]!EM_S_VAL_PE_TTM(AR$2,$A76)</f>
        <v>28.29276934</v>
      </c>
      <c r="AS76" s="5">
        <f>[1]!EM_S_VAL_PE_TTM(AS$2,$A76)</f>
        <v>67.856129300000006</v>
      </c>
      <c r="AT76" s="5">
        <f>[1]!EM_S_VAL_PE_TTM(AT$2,$A76)</f>
        <v>30.37094153</v>
      </c>
      <c r="AU76" s="5">
        <f>[1]!EM_S_VAL_PE_TTM(AU$2,$A76)</f>
        <v>12.505822800000001</v>
      </c>
      <c r="AV76" s="5">
        <f>[1]!EM_S_VAL_PE_TTM(AV$2,$A76)</f>
        <v>108.30194799</v>
      </c>
      <c r="AW76" s="5">
        <f>[1]!EM_S_VAL_PE_TTM(AW$2,$A76)</f>
        <v>6.0569509500000001</v>
      </c>
      <c r="AX76" s="5">
        <f>[1]!EM_S_VAL_PE_TTM(AX$2,$A76)</f>
        <v>24.592616320000001</v>
      </c>
      <c r="AY76" s="5">
        <f>[1]!EM_S_VAL_PE_TTM(AY$2,$A76)</f>
        <v>28.258465940000001</v>
      </c>
      <c r="AZ76" s="5">
        <f>[1]!EM_S_VAL_PE_TTM(AZ$2,$A76)</f>
        <v>39.160471729999998</v>
      </c>
      <c r="BA76" s="5">
        <f>[1]!EM_S_VAL_PE_TTM(BA$2,$A76)</f>
        <v>98.471911789999993</v>
      </c>
      <c r="BB76" s="5">
        <f>[1]!EM_S_VAL_PE_TTM(BB$2,$A76)</f>
        <v>48.896202629999998</v>
      </c>
      <c r="BC76" s="5">
        <f>[1]!EM_S_VAL_PE_TTM(BC$2,$A76)</f>
        <v>81.041623849999993</v>
      </c>
      <c r="BD76" s="5">
        <f>[1]!EM_S_VAL_PE_TTM(BD$2,$A76)</f>
        <v>15.37253151</v>
      </c>
      <c r="BE76" s="5">
        <f>[1]!EM_S_VAL_PE_TTM(BE$2,$A76)</f>
        <v>67.055251150000004</v>
      </c>
      <c r="BF76" s="5">
        <f>[1]!EM_S_VAL_PE_TTM(BF$2,$A76)</f>
        <v>51.258336970000002</v>
      </c>
      <c r="BG76" s="5">
        <f>[1]!EM_S_VAL_PE_TTM(BG$2,$A76)</f>
        <v>-156.99681219000001</v>
      </c>
      <c r="BH76" s="5">
        <f>[1]!EM_S_VAL_PE_TTM(BH$2,$A76)</f>
        <v>40.167418310000002</v>
      </c>
      <c r="BI76" s="5">
        <f>[1]!EM_S_VAL_PE_TTM(BI$2,$A76)</f>
        <v>101.57753083999999</v>
      </c>
      <c r="BJ76" s="5">
        <f>[1]!EM_S_VAL_PE_TTM(BJ$2,$A76)</f>
        <v>21.695922719999999</v>
      </c>
      <c r="BK76" s="5">
        <f>[1]!EM_S_VAL_PE_TTM(BK$2,$A76)</f>
        <v>215.15350230000001</v>
      </c>
      <c r="BL76" s="5">
        <f>[1]!EM_S_VAL_PE_TTM(BL$2,$A76)</f>
        <v>31.33556042</v>
      </c>
      <c r="BM76" s="5">
        <f>[1]!EM_S_VAL_PE_TTM(BM$2,$A76)</f>
        <v>51.067410559999999</v>
      </c>
      <c r="BN76" s="5">
        <f>[1]!EM_S_VAL_PE_TTM(BN$2,$A76)</f>
        <v>11.220722479999999</v>
      </c>
      <c r="BO76" s="5">
        <f>[1]!EM_S_VAL_PE_TTM(BO$2,$A76)</f>
        <v>77.74990167</v>
      </c>
      <c r="BP76" s="5">
        <f>[1]!EM_S_VAL_PE_TTM(BP$2,$A76)</f>
        <v>46.917305900000002</v>
      </c>
      <c r="BQ76" s="5">
        <f>[1]!EM_S_VAL_PE_TTM(BQ$2,$A76)</f>
        <v>23.844063850000001</v>
      </c>
      <c r="BR76" s="5">
        <f>[1]!EM_S_VAL_PE_TTM(BR$2,$A76)</f>
        <v>19.308870630000001</v>
      </c>
      <c r="BS76" s="5">
        <f>[1]!EM_S_VAL_PE_TTM(BS$2,$A76)</f>
        <v>43.008129459999999</v>
      </c>
      <c r="BT76" s="5">
        <f>[1]!EM_S_VAL_PE_TTM(BT$2,$A76)</f>
        <v>-5.9922476800000002</v>
      </c>
      <c r="BU76" s="5">
        <f>[1]!EM_S_VAL_PE_TTM(BU$2,$A76)</f>
        <v>32.056857819999998</v>
      </c>
      <c r="BV76" s="5">
        <f>[1]!EM_S_VAL_PE_TTM(BV$2,$A76)</f>
        <v>61.391979319999997</v>
      </c>
      <c r="BW76" s="5">
        <f>[1]!EM_S_VAL_PE_TTM(BW$2,$A76)</f>
        <v>49.384645720000002</v>
      </c>
      <c r="BX76" s="5">
        <f>[1]!EM_S_VAL_PE_TTM(BX$2,$A76)</f>
        <v>121.76773796000001</v>
      </c>
      <c r="BY76" s="5">
        <f>[1]!EM_S_VAL_PE_TTM(BY$2,$A76)</f>
        <v>52.22438064</v>
      </c>
      <c r="BZ76" s="5">
        <f>[1]!EM_S_VAL_PE_TTM(BZ$2,$A76)</f>
        <v>44.282455859999999</v>
      </c>
      <c r="CA76" s="5">
        <f>[1]!EM_S_VAL_PE_TTM(CA$2,$A76)</f>
        <v>27.894851389999999</v>
      </c>
      <c r="CB76" s="5">
        <f>[1]!EM_S_VAL_PE_TTM(CB$2,$A76)</f>
        <v>30.15648234</v>
      </c>
      <c r="CC76" s="5">
        <f>[1]!EM_S_VAL_PE_TTM(CC$2,$A76)</f>
        <v>50.120365720000002</v>
      </c>
      <c r="CD76" s="5">
        <f>[1]!EM_S_VAL_PE_TTM(CD$2,$A76)</f>
        <v>47.152538829999997</v>
      </c>
      <c r="CE76" s="5">
        <f>[1]!EM_S_VAL_PE_TTM(CE$2,$A76)</f>
        <v>27.494130290000001</v>
      </c>
      <c r="CF76" s="5">
        <f>[1]!EM_S_VAL_PE_TTM(CF$2,$A76)</f>
        <v>176.51611815000001</v>
      </c>
      <c r="CG76" s="5">
        <f>[1]!EM_S_VAL_PE_TTM(CG$2,$A76)</f>
        <v>131.93884989</v>
      </c>
      <c r="CH76" s="5">
        <f>[1]!EM_S_VAL_PE_TTM(CH$2,$A76)</f>
        <v>40.066460229999997</v>
      </c>
      <c r="CI76" s="5">
        <f>[1]!EM_S_VAL_PE_TTM(CI$2,$A76)</f>
        <v>51.487640570000003</v>
      </c>
      <c r="CJ76" s="5">
        <f>[1]!EM_S_VAL_PE_TTM(CJ$2,$A76)</f>
        <v>154.13664846</v>
      </c>
      <c r="CK76" s="5">
        <f>[1]!EM_S_VAL_PE_TTM(CK$2,$A76)</f>
        <v>33.19221194</v>
      </c>
      <c r="CL76" s="5">
        <f>[1]!EM_S_VAL_PE_TTM(CL$2,$A76)</f>
        <v>95.089985310000003</v>
      </c>
      <c r="CM76" s="5">
        <f>[1]!EM_S_VAL_PE_TTM(CM$2,$A76)</f>
        <v>14.465154419999999</v>
      </c>
      <c r="CN76" s="5">
        <f>[1]!EM_S_VAL_PE_TTM(CN$2,$A76)</f>
        <v>62.488084600000001</v>
      </c>
      <c r="CO76" s="5">
        <f>[1]!EM_S_VAL_PE_TTM(CO$2,$A76)</f>
        <v>72.985460320000001</v>
      </c>
      <c r="CP76" s="5">
        <f>[1]!EM_S_VAL_PE_TTM(CP$2,$A76)</f>
        <v>70.38225276</v>
      </c>
      <c r="CQ76" s="5">
        <f>[1]!EM_S_VAL_PE_TTM(CQ$2,$A76)</f>
        <v>54.116518540000001</v>
      </c>
      <c r="CR76" s="5">
        <f>[1]!EM_S_VAL_PE_TTM(CR$2,$A76)</f>
        <v>88.926993199999998</v>
      </c>
      <c r="CS76" s="5">
        <f>[1]!EM_S_VAL_PE_TTM(CS$2,$A76)</f>
        <v>70.057217059999999</v>
      </c>
      <c r="CT76" s="5">
        <f>[1]!EM_S_VAL_PE_TTM(CT$2,$A76)</f>
        <v>29.030850319999999</v>
      </c>
      <c r="CU76" s="5">
        <f>[1]!EM_S_VAL_PE_TTM(CU$2,$A76)</f>
        <v>75.351169619999993</v>
      </c>
      <c r="CV76" s="5">
        <f>[1]!EM_S_VAL_PE_TTM(CV$2,$A76)</f>
        <v>12.00396896</v>
      </c>
      <c r="CW76" s="5">
        <f>[1]!EM_S_VAL_PE_TTM(CW$2,$A76)</f>
        <v>17.586340549999999</v>
      </c>
      <c r="CX76" s="5">
        <f>[1]!EM_S_VAL_PE_TTM(CX$2,$A76)</f>
        <v>38.275596520000001</v>
      </c>
      <c r="CY76" s="5">
        <f>[1]!EM_S_VAL_PE_TTM(CY$2,$A76)</f>
        <v>51.139377699999997</v>
      </c>
      <c r="CZ76" s="5">
        <f>[1]!EM_S_VAL_PE_TTM(CZ$2,$A76)</f>
        <v>51.077019890000003</v>
      </c>
      <c r="DA76" s="5">
        <f>[1]!EM_S_VAL_PE_TTM(DA$2,$A76)</f>
        <v>36.931320020000001</v>
      </c>
      <c r="DB76" s="5">
        <f>[1]!EM_S_VAL_PE_TTM(DB$2,$A76)</f>
        <v>31.804232639999999</v>
      </c>
      <c r="DC76" s="5">
        <f>[1]!EM_S_VAL_PE_TTM(DC$2,$A76)</f>
        <v>264.42141520000001</v>
      </c>
      <c r="DD76" s="5">
        <f>[1]!EM_S_VAL_PE_TTM(DD$2,$A76)</f>
        <v>26.30952053</v>
      </c>
      <c r="DE76" s="5">
        <f>[1]!EM_S_VAL_PE_TTM(DE$2,$A76)</f>
        <v>20.282665389999998</v>
      </c>
      <c r="DF76" s="5">
        <f>[1]!EM_S_VAL_PE_TTM(DF$2,$A76)</f>
        <v>42.327669040000004</v>
      </c>
      <c r="DG76" s="5">
        <f>[1]!EM_S_VAL_PE_TTM(DG$2,$A76)</f>
        <v>37.959717580000003</v>
      </c>
      <c r="DH76" s="5">
        <f>[1]!EM_S_VAL_PE_TTM(DH$2,$A76)</f>
        <v>-78.152974689999994</v>
      </c>
      <c r="DI76" s="5">
        <f>[1]!EM_S_VAL_PE_TTM(DI$2,$A76)</f>
        <v>30.939412099999998</v>
      </c>
      <c r="DJ76" s="5">
        <f>[1]!EM_S_VAL_PE_TTM(DJ$2,$A76)</f>
        <v>44.75331662</v>
      </c>
      <c r="DK76" s="5">
        <f>[1]!EM_S_VAL_PE_TTM(DK$2,$A76)</f>
        <v>-14.747236539999999</v>
      </c>
      <c r="DL76" s="5">
        <f>[1]!EM_S_VAL_PE_TTM(DL$2,$A76)</f>
        <v>-159.86389549</v>
      </c>
      <c r="DM76" s="5">
        <f>[1]!EM_S_VAL_PE_TTM(DM$2,$A76)</f>
        <v>21.29234864</v>
      </c>
      <c r="DN76" s="5">
        <f>[1]!EM_S_VAL_PE_TTM(DN$2,$A76)</f>
        <v>68.986888160000007</v>
      </c>
      <c r="DO76" s="5">
        <f>[1]!EM_S_VAL_PE_TTM(DO$2,$A76)</f>
        <v>16.98455306</v>
      </c>
      <c r="DP76" s="5">
        <f>[1]!EM_S_VAL_PE_TTM(DP$2,$A76)</f>
        <v>38.72333252</v>
      </c>
      <c r="DQ76" s="5">
        <f>[1]!EM_S_VAL_PE_TTM(DQ$2,$A76)</f>
        <v>11.029834170000001</v>
      </c>
      <c r="DR76" s="5">
        <f>[1]!EM_S_VAL_PE_TTM(DR$2,$A76)</f>
        <v>65.880154329999996</v>
      </c>
      <c r="DS76" s="5">
        <f>[1]!EM_S_VAL_PE_TTM(DS$2,$A76)</f>
        <v>78.594900339999995</v>
      </c>
      <c r="DT76" s="5">
        <f>[1]!EM_S_VAL_PE_TTM(DT$2,$A76)</f>
        <v>30.177735559999999</v>
      </c>
      <c r="DU76" s="5">
        <f>[1]!EM_S_VAL_PE_TTM(DU$2,$A76)</f>
        <v>24.18204527</v>
      </c>
      <c r="DV76" s="5">
        <f>[1]!EM_S_VAL_PE_TTM(DV$2,$A76)</f>
        <v>40.547552590000002</v>
      </c>
      <c r="DW76" s="5">
        <f>[1]!EM_S_VAL_PE_TTM(DW$2,$A76)</f>
        <v>33.467340210000003</v>
      </c>
      <c r="DX76" s="5">
        <f>[1]!EM_S_VAL_PE_TTM(DX$2,$A76)</f>
        <v>-43.099001119999997</v>
      </c>
      <c r="DY76" s="5">
        <f>[1]!EM_S_VAL_PE_TTM(DY$2,$A76)</f>
        <v>65.429670900000005</v>
      </c>
      <c r="DZ76" s="5">
        <f>[1]!EM_S_VAL_PE_TTM(DZ$2,$A76)</f>
        <v>36.007381760000001</v>
      </c>
      <c r="EA76" s="5">
        <f>[1]!EM_S_VAL_PE_TTM(EA$2,$A76)</f>
        <v>123.26847381</v>
      </c>
      <c r="EB76" s="5">
        <f>[1]!EM_S_VAL_PE_TTM(EB$2,$A76)</f>
        <v>95.305177580000006</v>
      </c>
      <c r="EC76" s="5">
        <f>[1]!EM_S_VAL_PE_TTM(EC$2,$A76)</f>
        <v>73.655827709999997</v>
      </c>
      <c r="ED76" s="5">
        <f>[1]!EM_S_VAL_PE_TTM(ED$2,$A76)</f>
        <v>91.942914799999997</v>
      </c>
      <c r="EE76" s="5">
        <f>[1]!EM_S_VAL_PE_TTM(EE$2,$A76)</f>
        <v>39.822037440000003</v>
      </c>
      <c r="EF76" s="5">
        <f>[1]!EM_S_VAL_PE_TTM(EF$2,$A76)</f>
        <v>92.426557619999997</v>
      </c>
      <c r="EG76" s="5">
        <f>[1]!EM_S_VAL_PE_TTM(EG$2,$A76)</f>
        <v>35.485689739999998</v>
      </c>
      <c r="EH76" s="5">
        <f>[1]!EM_S_VAL_PE_TTM(EH$2,$A76)</f>
        <v>72.849864830000001</v>
      </c>
      <c r="EI76" s="5">
        <f>[1]!EM_S_VAL_PE_TTM(EI$2,$A76)</f>
        <v>47.867899260000002</v>
      </c>
      <c r="EJ76" s="5">
        <f>[1]!EM_S_VAL_PE_TTM(EJ$2,$A76)</f>
        <v>42.063529920000001</v>
      </c>
      <c r="EK76" s="5">
        <f>[1]!EM_S_VAL_PE_TTM(EK$2,$A76)</f>
        <v>34.071600439999997</v>
      </c>
      <c r="EL76" s="5">
        <f>[1]!EM_S_VAL_PE_TTM(EL$2,$A76)</f>
        <v>105.68611115</v>
      </c>
      <c r="EM76" s="5">
        <f>[1]!EM_S_VAL_PE_TTM(EM$2,$A76)</f>
        <v>51.953011539999999</v>
      </c>
      <c r="EN76" s="5">
        <f>[1]!EM_S_VAL_PE_TTM(EN$2,$A76)</f>
        <v>-10.228410480000001</v>
      </c>
      <c r="EO76" s="5">
        <f>[1]!EM_S_VAL_PE_TTM(EO$2,$A76)</f>
        <v>25.905990750000001</v>
      </c>
      <c r="EP76" s="5">
        <f>[1]!EM_S_VAL_PE_TTM(EP$2,$A76)</f>
        <v>27.321359860000001</v>
      </c>
      <c r="EQ76" s="5">
        <f>[1]!EM_S_VAL_PE_TTM(EQ$2,$A76)</f>
        <v>24.308100060000001</v>
      </c>
      <c r="ER76" s="5">
        <f>[1]!EM_S_VAL_PE_TTM(ER$2,$A76)</f>
        <v>12.09706227</v>
      </c>
      <c r="ES76" s="5">
        <f>[1]!EM_S_VAL_PE_TTM(ES$2,$A76)</f>
        <v>-16.777884289999999</v>
      </c>
      <c r="ET76" s="5">
        <f>[1]!EM_S_VAL_PE_TTM(ET$2,$A76)</f>
        <v>146.38956425000001</v>
      </c>
      <c r="EU76" s="5">
        <f>[1]!EM_S_VAL_PE_TTM(EU$2,$A76)</f>
        <v>-372.01946756000001</v>
      </c>
      <c r="EV76" s="5">
        <f>[1]!EM_S_VAL_PE_TTM(EV$2,$A76)</f>
        <v>-7.36185563</v>
      </c>
      <c r="EW76" s="5">
        <f>[1]!EM_S_VAL_PE_TTM(EW$2,$A76)</f>
        <v>-124.79941420999999</v>
      </c>
      <c r="EX76" s="5">
        <f>[1]!EM_S_VAL_PE_TTM(EX$2,$A76)</f>
        <v>14.93250213</v>
      </c>
      <c r="EY76" s="5">
        <f>[1]!EM_S_VAL_PE_TTM(EY$2,$A76)</f>
        <v>-42.065663069999999</v>
      </c>
      <c r="EZ76" s="5">
        <f>[1]!EM_S_VAL_PE_TTM(EZ$2,$A76)</f>
        <v>-9.1714239800000001</v>
      </c>
      <c r="FA76" s="5">
        <f>[1]!EM_S_VAL_PE_TTM(FA$2,$A76)</f>
        <v>25.630886459999999</v>
      </c>
      <c r="FB76" s="5">
        <f>[1]!EM_S_VAL_PE_TTM(FB$2,$A76)</f>
        <v>29.072232920000001</v>
      </c>
      <c r="FC76" s="5">
        <f>[1]!EM_S_VAL_PE_TTM(FC$2,$A76)</f>
        <v>39.113294959999998</v>
      </c>
      <c r="FD76" s="5">
        <f>[1]!EM_S_VAL_PE_TTM(FD$2,$A76)</f>
        <v>75.606803880000001</v>
      </c>
      <c r="FE76" s="5">
        <f>[1]!EM_S_VAL_PE_TTM(FE$2,$A76)</f>
        <v>29.459414240000001</v>
      </c>
      <c r="FF76" s="5">
        <f>[1]!EM_S_VAL_PE_TTM(FF$2,$A76)</f>
        <v>27.599168290000001</v>
      </c>
      <c r="FG76" s="5">
        <f>[1]!EM_S_VAL_PE_TTM(FG$2,$A76)</f>
        <v>27.162185640000001</v>
      </c>
      <c r="FH76" s="5">
        <f>[1]!EM_S_VAL_PE_TTM(FH$2,$A76)</f>
        <v>57.078920189999998</v>
      </c>
      <c r="FI76" s="5">
        <f>[1]!EM_S_VAL_PE_TTM(FI$2,$A76)</f>
        <v>44.42892277</v>
      </c>
      <c r="FJ76" s="5">
        <f>[1]!EM_S_VAL_PE_TTM(FJ$2,$A76)</f>
        <v>-19.60666973</v>
      </c>
      <c r="FK76" s="5">
        <f>[1]!EM_S_VAL_PE_TTM(FK$2,$A76)</f>
        <v>11.25231295</v>
      </c>
      <c r="FL76" s="5">
        <f>[1]!EM_S_VAL_PE_TTM(FL$2,$A76)</f>
        <v>71.899171129999999</v>
      </c>
      <c r="FM76" s="5">
        <f>[1]!EM_S_VAL_PE_TTM(FM$2,$A76)</f>
        <v>-1.39411906</v>
      </c>
      <c r="FN76" s="5">
        <f>[1]!EM_S_VAL_PE_TTM(FN$2,$A76)</f>
        <v>77.465010480000004</v>
      </c>
      <c r="FO76" s="5">
        <f>[1]!EM_S_VAL_PE_TTM(FO$2,$A76)</f>
        <v>-2.79229686</v>
      </c>
      <c r="FP76" s="5">
        <f>[1]!EM_S_VAL_PE_TTM(FP$2,$A76)</f>
        <v>56.518707499999998</v>
      </c>
      <c r="FQ76" s="5">
        <f>[1]!EM_S_VAL_PE_TTM(FQ$2,$A76)</f>
        <v>-13.678221840000001</v>
      </c>
      <c r="FR76" s="5">
        <f>[1]!EM_S_VAL_PE_TTM(FR$2,$A76)</f>
        <v>7.9996425699999998</v>
      </c>
      <c r="FS76" s="5">
        <f>[1]!EM_S_VAL_PE_TTM(FS$2,$A76)</f>
        <v>54.117087939999998</v>
      </c>
      <c r="FT76" s="5">
        <f>[1]!EM_S_VAL_PE_TTM(FT$2,$A76)</f>
        <v>79.793806040000007</v>
      </c>
      <c r="FU76" s="5">
        <f>[1]!EM_S_VAL_PE_TTM(FU$2,$A76)</f>
        <v>-102.86203605999999</v>
      </c>
      <c r="FV76" s="5">
        <f>[1]!EM_S_VAL_PE_TTM(FV$2,$A76)</f>
        <v>-125.56880096</v>
      </c>
      <c r="FW76" s="5">
        <f>[1]!EM_S_VAL_PE_TTM(FW$2,$A76)</f>
        <v>25.505576730000001</v>
      </c>
      <c r="FX76" s="5">
        <f>[1]!EM_S_VAL_PE_TTM(FX$2,$A76)</f>
        <v>24.190231969999999</v>
      </c>
      <c r="FY76" s="5">
        <f>[1]!EM_S_VAL_PE_TTM(FY$2,$A76)</f>
        <v>32.58373976</v>
      </c>
      <c r="FZ76" s="5">
        <f>[1]!EM_S_VAL_PE_TTM(FZ$2,$A76)</f>
        <v>69.783341930000006</v>
      </c>
      <c r="GA76" s="5">
        <f>[1]!EM_S_VAL_PE_TTM(GA$2,$A76)</f>
        <v>10.308333019999999</v>
      </c>
      <c r="GB76" s="5">
        <f>[1]!EM_S_VAL_PE_TTM(GB$2,$A76)</f>
        <v>-1.1313621</v>
      </c>
      <c r="GC76" s="5">
        <f>[1]!EM_S_VAL_PE_TTM(GC$2,$A76)</f>
        <v>21.934166829999999</v>
      </c>
      <c r="GD76" s="5">
        <f>[1]!EM_S_VAL_PE_TTM(GD$2,$A76)</f>
        <v>-50.952152069999997</v>
      </c>
      <c r="GE76" s="5">
        <f>[1]!EM_S_VAL_PE_TTM(GE$2,$A76)</f>
        <v>46.487800970000002</v>
      </c>
      <c r="GF76" s="5">
        <f>[1]!EM_S_VAL_PE_TTM(GF$2,$A76)</f>
        <v>28.91020945</v>
      </c>
      <c r="GG76" s="5">
        <f>[1]!EM_S_VAL_PE_TTM(GG$2,$A76)</f>
        <v>34.249702390000003</v>
      </c>
      <c r="GH76" s="5">
        <f>[1]!EM_S_VAL_PE_TTM(GH$2,$A76)</f>
        <v>17.406664079999999</v>
      </c>
      <c r="GI76" s="5">
        <f>[1]!EM_S_VAL_PE_TTM(GI$2,$A76)</f>
        <v>41.40092009</v>
      </c>
      <c r="GJ76" s="5">
        <f>[1]!EM_S_VAL_PE_TTM(GJ$2,$A76)</f>
        <v>23.978556919999999</v>
      </c>
      <c r="GK76" s="5">
        <f>[1]!EM_S_VAL_PE_TTM(GK$2,$A76)</f>
        <v>-27.356134839999999</v>
      </c>
      <c r="GL76" s="5">
        <f>[1]!EM_S_VAL_PE_TTM(GL$2,$A76)</f>
        <v>120.56384067</v>
      </c>
      <c r="GM76" s="5">
        <f>[1]!EM_S_VAL_PE_TTM(GM$2,$A76)</f>
        <v>163.7104033</v>
      </c>
      <c r="GN76" s="5">
        <f>[1]!EM_S_VAL_PE_TTM(GN$2,$A76)</f>
        <v>15.12390918</v>
      </c>
      <c r="GO76" s="5">
        <f>[1]!EM_S_VAL_PE_TTM(GO$2,$A76)</f>
        <v>28.284065720000001</v>
      </c>
      <c r="GP76" s="5">
        <f>[1]!EM_S_VAL_PE_TTM(GP$2,$A76)</f>
        <v>35.952977879999999</v>
      </c>
      <c r="GQ76" s="5">
        <f>[1]!EM_S_VAL_PE_TTM(GQ$2,$A76)</f>
        <v>22.767543119999999</v>
      </c>
      <c r="GR76" s="5">
        <f>[1]!EM_S_VAL_PE_TTM(GR$2,$A76)</f>
        <v>24.472376350000001</v>
      </c>
      <c r="GS76" s="5">
        <f>[1]!EM_S_VAL_PE_TTM(GS$2,$A76)</f>
        <v>49.809872830000003</v>
      </c>
      <c r="GT76" s="5">
        <f>[1]!EM_S_VAL_PE_TTM(GT$2,$A76)</f>
        <v>17.515857359999998</v>
      </c>
      <c r="GU76" s="5">
        <f>[1]!EM_S_VAL_PE_TTM(GU$2,$A76)</f>
        <v>-15.98850711</v>
      </c>
      <c r="GV76" s="5">
        <f>[1]!EM_S_VAL_PE_TTM(GV$2,$A76)</f>
        <v>-2.9840230499999998</v>
      </c>
      <c r="GW76" s="5">
        <f>[1]!EM_S_VAL_PE_TTM(GW$2,$A76)</f>
        <v>51.715189729999999</v>
      </c>
      <c r="GX76" s="5">
        <f>[1]!EM_S_VAL_PE_TTM(GX$2,$A76)</f>
        <v>-17.129639439999998</v>
      </c>
      <c r="GY76" s="5">
        <f>[1]!EM_S_VAL_PE_TTM(GY$2,$A76)</f>
        <v>25.694477119999998</v>
      </c>
      <c r="GZ76" s="5">
        <f>[1]!EM_S_VAL_PE_TTM(GZ$2,$A76)</f>
        <v>14.16717875</v>
      </c>
      <c r="HA76" s="5">
        <f>[1]!EM_S_VAL_PE_TTM(HA$2,$A76)</f>
        <v>31.707417230000001</v>
      </c>
      <c r="HB76" s="5">
        <f>[1]!EM_S_VAL_PE_TTM(HB$2,$A76)</f>
        <v>-26.574987199999999</v>
      </c>
      <c r="HC76" s="5">
        <f>[1]!EM_S_VAL_PE_TTM(HC$2,$A76)</f>
        <v>38.627129689999997</v>
      </c>
      <c r="HD76" s="5">
        <f>[1]!EM_S_VAL_PE_TTM(HD$2,$A76)</f>
        <v>18.106701220000001</v>
      </c>
      <c r="HE76" s="5">
        <f>[1]!EM_S_VAL_PE_TTM(HE$2,$A76)</f>
        <v>21.800398950000002</v>
      </c>
      <c r="HF76" s="5">
        <f>[1]!EM_S_VAL_PE_TTM(HF$2,$A76)</f>
        <v>18.72161741</v>
      </c>
      <c r="HG76" s="5">
        <f>[1]!EM_S_VAL_PE_TTM(HG$2,$A76)</f>
        <v>23.563590229999999</v>
      </c>
      <c r="HH76" s="5">
        <f>[1]!EM_S_VAL_PE_TTM(HH$2,$A76)</f>
        <v>20.834102680000001</v>
      </c>
      <c r="HI76" s="5">
        <f>[1]!EM_S_VAL_PE_TTM(HI$2,$A76)</f>
        <v>17.99387282</v>
      </c>
      <c r="HJ76" s="5">
        <f>[1]!EM_S_VAL_PE_TTM(HJ$2,$A76)</f>
        <v>59.214767129999998</v>
      </c>
      <c r="HK76" s="5">
        <f>[1]!EM_S_VAL_PE_TTM(HK$2,$A76)</f>
        <v>14.38323477</v>
      </c>
      <c r="HL76" s="5">
        <f>[1]!EM_S_VAL_PE_TTM(HL$2,$A76)</f>
        <v>23.83633755</v>
      </c>
      <c r="HM76" s="5">
        <f>[1]!EM_S_VAL_PE_TTM(HM$2,$A76)</f>
        <v>28.43314531</v>
      </c>
      <c r="HN76" s="5">
        <f>[1]!EM_S_VAL_PE_TTM(HN$2,$A76)</f>
        <v>-48.961185440000001</v>
      </c>
      <c r="HO76" s="5">
        <f>[1]!EM_S_VAL_PE_TTM(HO$2,$A76)</f>
        <v>24.386033189999999</v>
      </c>
      <c r="HP76" s="5">
        <f>[1]!EM_S_VAL_PE_TTM(HP$2,$A76)</f>
        <v>12.77473464</v>
      </c>
      <c r="HQ76" s="5">
        <f>[1]!EM_S_VAL_PE_TTM(HQ$2,$A76)</f>
        <v>91.201499639999994</v>
      </c>
      <c r="HR76" s="5">
        <f>[1]!EM_S_VAL_PE_TTM(HR$2,$A76)</f>
        <v>29.689641349999999</v>
      </c>
      <c r="HS76" s="5">
        <f>[1]!EM_S_VAL_PE_TTM(HS$2,$A76)</f>
        <v>54.713371209999998</v>
      </c>
      <c r="HT76" s="5">
        <f>[1]!EM_S_VAL_PE_TTM(HT$2,$A76)</f>
        <v>30.11911199</v>
      </c>
      <c r="HU76" s="5">
        <f>[1]!EM_S_VAL_PE_TTM(HU$2,$A76)</f>
        <v>23.556918199999998</v>
      </c>
      <c r="HV76" s="5">
        <f>[1]!EM_S_VAL_PE_TTM(HV$2,$A76)</f>
        <v>-32.442879910000002</v>
      </c>
      <c r="HW76" s="5">
        <f>[1]!EM_S_VAL_PE_TTM(HW$2,$A76)</f>
        <v>20.790658499999999</v>
      </c>
      <c r="HX76" s="5">
        <f>[1]!EM_S_VAL_PE_TTM(HX$2,$A76)</f>
        <v>23.939157210000001</v>
      </c>
      <c r="HY76" s="5">
        <f>[1]!EM_S_VAL_PE_TTM(HY$2,$A76)</f>
        <v>55.874006739999999</v>
      </c>
      <c r="HZ76" s="5">
        <f>[1]!EM_S_VAL_PE_TTM(HZ$2,$A76)</f>
        <v>-315.16091977999997</v>
      </c>
      <c r="IA76" s="5">
        <f>[1]!EM_S_VAL_PE_TTM(IA$2,$A76)</f>
        <v>45.939519279999999</v>
      </c>
      <c r="IB76" s="5">
        <f>[1]!EM_S_VAL_PE_TTM(IB$2,$A76)</f>
        <v>28.17735274</v>
      </c>
      <c r="IC76" s="5">
        <f>[1]!EM_S_VAL_PE_TTM(IC$2,$A76)</f>
        <v>20.585601629999999</v>
      </c>
      <c r="ID76" s="5">
        <f>[1]!EM_S_VAL_PE_TTM(ID$2,$A76)</f>
        <v>-2.0063323</v>
      </c>
      <c r="IE76" s="5">
        <f>[1]!EM_S_VAL_PE_TTM(IE$2,$A76)</f>
        <v>139.83508753999999</v>
      </c>
      <c r="IF76" s="5">
        <f>[1]!EM_S_VAL_PE_TTM(IF$2,$A76)</f>
        <v>18.172316219999999</v>
      </c>
      <c r="IG76" s="5">
        <f>[1]!EM_S_VAL_PE_TTM(IG$2,$A76)</f>
        <v>15.542480210000001</v>
      </c>
      <c r="IH76" s="5">
        <f>[1]!EM_S_VAL_PE_TTM(IH$2,$A76)</f>
        <v>18.191760760000001</v>
      </c>
      <c r="II76" s="5">
        <f>[1]!EM_S_VAL_PE_TTM(II$2,$A76)</f>
        <v>81.546650470000003</v>
      </c>
      <c r="IJ76" s="5">
        <f>[1]!EM_S_VAL_PE_TTM(IJ$2,$A76)</f>
        <v>17.21154688</v>
      </c>
      <c r="IK76" s="5">
        <f>[1]!EM_S_VAL_PE_TTM(IK$2,$A76)</f>
        <v>-1.53633792</v>
      </c>
      <c r="IL76" s="5">
        <f>[1]!EM_S_VAL_PE_TTM(IL$2,$A76)</f>
        <v>-18.71179257</v>
      </c>
      <c r="IM76" s="5">
        <f>[1]!EM_S_VAL_PE_TTM(IM$2,$A76)</f>
        <v>31.072411150000001</v>
      </c>
      <c r="IN76" s="5">
        <f>[1]!EM_S_VAL_PE_TTM(IN$2,$A76)</f>
        <v>15.10231647</v>
      </c>
      <c r="IO76" s="5">
        <f>[1]!EM_S_VAL_PE_TTM(IO$2,$A76)</f>
        <v>16.43661067</v>
      </c>
      <c r="IP76" s="5">
        <f>[1]!EM_S_VAL_PE_TTM(IP$2,$A76)</f>
        <v>-280.93750927999997</v>
      </c>
      <c r="IQ76" s="5">
        <f>[1]!EM_S_VAL_PE_TTM(IQ$2,$A76)</f>
        <v>89.805534679999994</v>
      </c>
      <c r="IR76" s="5">
        <f>[1]!EM_S_VAL_PE_TTM(IR$2,$A76)</f>
        <v>70.553512319999996</v>
      </c>
      <c r="IS76" s="5">
        <f>[1]!EM_S_VAL_PE_TTM(IS$2,$A76)</f>
        <v>22.129480480000002</v>
      </c>
      <c r="IT76" s="5">
        <f>[1]!EM_S_VAL_PE_TTM(IT$2,$A76)</f>
        <v>12.59484056</v>
      </c>
      <c r="IU76" s="5">
        <f>[1]!EM_S_VAL_PE_TTM(IU$2,$A76)</f>
        <v>39.910136309999999</v>
      </c>
      <c r="IV76" s="5">
        <f>[1]!EM_S_VAL_PE_TTM(IV$2,$A76)</f>
        <v>358.25266398999997</v>
      </c>
      <c r="IW76" s="5">
        <f>[1]!EM_S_VAL_PE_TTM(IW$2,$A76)</f>
        <v>-7.3000114700000003</v>
      </c>
      <c r="IX76" s="5">
        <f>[1]!EM_S_VAL_PE_TTM(IX$2,$A76)</f>
        <v>265.14487929000001</v>
      </c>
      <c r="IY76" s="5">
        <f>[1]!EM_S_VAL_PE_TTM(IY$2,$A76)</f>
        <v>39.106401249999998</v>
      </c>
      <c r="IZ76" s="5">
        <f>[1]!EM_S_VAL_PE_TTM(IZ$2,$A76)</f>
        <v>75.415842900000001</v>
      </c>
      <c r="JA76" s="5">
        <f>[1]!EM_S_VAL_PE_TTM(JA$2,$A76)</f>
        <v>56.016415760000001</v>
      </c>
      <c r="JB76" s="5">
        <f>[1]!EM_S_VAL_PE_TTM(JB$2,$A76)</f>
        <v>73.829964869999998</v>
      </c>
      <c r="JC76" s="5">
        <f>[1]!EM_S_VAL_PE_TTM(JC$2,$A76)</f>
        <v>-45.223328729999999</v>
      </c>
      <c r="JD76" s="5">
        <f>[1]!EM_S_VAL_PE_TTM(JD$2,$A76)</f>
        <v>20.030313</v>
      </c>
      <c r="JE76" s="5">
        <f>[1]!EM_S_VAL_PE_TTM(JE$2,$A76)</f>
        <v>40.159929150000004</v>
      </c>
      <c r="JF76" s="5">
        <f>[1]!EM_S_VAL_PE_TTM(JF$2,$A76)</f>
        <v>86.225314310000002</v>
      </c>
      <c r="JG76" s="5">
        <f>[1]!EM_S_VAL_PE_TTM(JG$2,$A76)</f>
        <v>-8.7953720400000002</v>
      </c>
      <c r="JH76" s="5">
        <f>[1]!EM_S_VAL_PE_TTM(JH$2,$A76)</f>
        <v>103.69505475</v>
      </c>
      <c r="JI76" s="5">
        <f>[1]!EM_S_VAL_PE_TTM(JI$2,$A76)</f>
        <v>69.495796589999998</v>
      </c>
      <c r="JJ76" s="5">
        <f>[1]!EM_S_VAL_PE_TTM(JJ$2,$A76)</f>
        <v>12.43792384</v>
      </c>
      <c r="JK76" s="5">
        <f>[1]!EM_S_VAL_PE_TTM(JK$2,$A76)</f>
        <v>25.38506203</v>
      </c>
      <c r="JL76" s="5">
        <f>[1]!EM_S_VAL_PE_TTM(JL$2,$A76)</f>
        <v>12.550108850000001</v>
      </c>
      <c r="JM76" s="5">
        <f>[1]!EM_S_VAL_PE_TTM(JM$2,$A76)</f>
        <v>35.579600210000002</v>
      </c>
      <c r="JN76" s="5">
        <f>[1]!EM_S_VAL_PE_TTM(JN$2,$A76)</f>
        <v>-1.5284831400000001</v>
      </c>
      <c r="JO76" s="5">
        <f>[1]!EM_S_VAL_PE_TTM(JO$2,$A76)</f>
        <v>68.863990520000002</v>
      </c>
      <c r="JP76" s="5">
        <f>[1]!EM_S_VAL_PE_TTM(JP$2,$A76)</f>
        <v>11.51661751</v>
      </c>
      <c r="JQ76" s="5">
        <f>[1]!EM_S_VAL_PE_TTM(JQ$2,$A76)</f>
        <v>31.04207237</v>
      </c>
      <c r="JR76" s="5">
        <f>[1]!EM_S_VAL_PE_TTM(JR$2,$A76)</f>
        <v>54.199855120000002</v>
      </c>
      <c r="JS76" s="5">
        <f>[1]!EM_S_VAL_PE_TTM(JS$2,$A76)</f>
        <v>175.35095519000001</v>
      </c>
      <c r="JT76" s="5">
        <f>[1]!EM_S_VAL_PE_TTM(JT$2,$A76)</f>
        <v>19.36904393</v>
      </c>
      <c r="JU76" s="5">
        <f>[1]!EM_S_VAL_PE_TTM(JU$2,$A76)</f>
        <v>-25.272824</v>
      </c>
      <c r="JV76" s="5">
        <f>[1]!EM_S_VAL_PE_TTM(JV$2,$A76)</f>
        <v>169.72495090000001</v>
      </c>
      <c r="JW76" s="5">
        <f>[1]!EM_S_VAL_PE_TTM(JW$2,$A76)</f>
        <v>11.080962359999999</v>
      </c>
      <c r="JX76" s="5">
        <f>[1]!EM_S_VAL_PE_TTM(JX$2,$A76)</f>
        <v>14.29307259</v>
      </c>
      <c r="JY76" s="5">
        <f>[1]!EM_S_VAL_PE_TTM(JY$2,$A76)</f>
        <v>14.033138709999999</v>
      </c>
      <c r="JZ76" s="5">
        <f>[1]!EM_S_VAL_PE_TTM(JZ$2,$A76)</f>
        <v>36.326731950000003</v>
      </c>
      <c r="KA76" s="5">
        <f>[1]!EM_S_VAL_PE_TTM(KA$2,$A76)</f>
        <v>13.76363858</v>
      </c>
      <c r="KB76" s="5">
        <f>[1]!EM_S_VAL_PE_TTM(KB$2,$A76)</f>
        <v>138.13707194</v>
      </c>
      <c r="KC76" s="5">
        <f>[1]!EM_S_VAL_PE_TTM(KC$2,$A76)</f>
        <v>-25.717650620000001</v>
      </c>
      <c r="KD76" s="5">
        <f>[1]!EM_S_VAL_PE_TTM(KD$2,$A76)</f>
        <v>-32.27546186</v>
      </c>
      <c r="KE76" s="5">
        <f>[1]!EM_S_VAL_PE_TTM(KE$2,$A76)</f>
        <v>52.43718441</v>
      </c>
      <c r="KF76" s="5">
        <f>[1]!EM_S_VAL_PE_TTM(KF$2,$A76)</f>
        <v>30.830193609999998</v>
      </c>
      <c r="KG76" s="5">
        <f>[1]!EM_S_VAL_PE_TTM(KG$2,$A76)</f>
        <v>-48.818699969999997</v>
      </c>
      <c r="KH76" s="5">
        <f>[1]!EM_S_VAL_PE_TTM(KH$2,$A76)</f>
        <v>71.010265200000006</v>
      </c>
      <c r="KI76" s="5">
        <f>[1]!EM_S_VAL_PE_TTM(KI$2,$A76)</f>
        <v>12.71107982</v>
      </c>
      <c r="KJ76" s="5">
        <f>[1]!EM_S_VAL_PE_TTM(KJ$2,$A76)</f>
        <v>20.986479979999999</v>
      </c>
      <c r="KK76" s="5">
        <f>[1]!EM_S_VAL_PE_TTM(KK$2,$A76)</f>
        <v>31.96435722</v>
      </c>
      <c r="KL76" s="5">
        <f>[1]!EM_S_VAL_PE_TTM(KL$2,$A76)</f>
        <v>110.09301905</v>
      </c>
      <c r="KM76" s="5">
        <f>[1]!EM_S_VAL_PE_TTM(KM$2,$A76)</f>
        <v>28.654828689999999</v>
      </c>
      <c r="KN76" s="5">
        <f>[1]!EM_S_VAL_PE_TTM(KN$2,$A76)</f>
        <v>24.261622580000001</v>
      </c>
      <c r="KO76" s="5">
        <f>[1]!EM_S_VAL_PE_TTM(KO$2,$A76)</f>
        <v>17.61794836</v>
      </c>
      <c r="KP76" s="5">
        <f>[1]!EM_S_VAL_PE_TTM(KP$2,$A76)</f>
        <v>32.976941269999998</v>
      </c>
      <c r="KQ76" s="5">
        <f>[1]!EM_S_VAL_PE_TTM(KQ$2,$A76)</f>
        <v>22.46780317</v>
      </c>
      <c r="KR76" s="5">
        <f>[1]!EM_S_VAL_PE_TTM(KR$2,$A76)</f>
        <v>17.360914130000001</v>
      </c>
      <c r="KS76" s="5">
        <f>[1]!EM_S_VAL_PE_TTM(KS$2,$A76)</f>
        <v>-25.373353309999999</v>
      </c>
      <c r="KT76" s="5">
        <f>[1]!EM_S_VAL_PE_TTM(KT$2,$A76)</f>
        <v>-14.136677669999999</v>
      </c>
      <c r="KU76" s="5">
        <f>[1]!EM_S_VAL_PE_TTM(KU$2,$A76)</f>
        <v>151.72405762</v>
      </c>
      <c r="KV76" s="5">
        <f>[1]!EM_S_VAL_PE_TTM(KV$2,$A76)</f>
        <v>-18.283601170000001</v>
      </c>
    </row>
    <row r="77" spans="1:308">
      <c r="A77" s="9">
        <v>44179</v>
      </c>
      <c r="B77" s="10">
        <f t="shared" si="9"/>
        <v>38.91317557293732</v>
      </c>
      <c r="C77" s="10">
        <f t="shared" si="10"/>
        <v>40.509982053414426</v>
      </c>
      <c r="D77" s="10">
        <f t="shared" si="11"/>
        <v>43.811205906586032</v>
      </c>
      <c r="E77" s="10">
        <f t="shared" si="12"/>
        <v>37.208758200242819</v>
      </c>
      <c r="F77" s="5">
        <f>[1]!EM_S_VAL_PE_TTM(F$2,$A77)</f>
        <v>215.51181231000001</v>
      </c>
      <c r="G77" s="5">
        <f>[1]!EM_S_VAL_PE_TTM(G$2,$A77)</f>
        <v>132.58805011000001</v>
      </c>
      <c r="H77" s="5">
        <f>[1]!EM_S_VAL_PE_TTM(H$2,$A77)</f>
        <v>56.836435139999999</v>
      </c>
      <c r="I77" s="5">
        <f>[1]!EM_S_VAL_PE_TTM(I$2,$A77)</f>
        <v>218.70629063999999</v>
      </c>
      <c r="J77" s="5">
        <f>[1]!EM_S_VAL_PE_TTM(J$2,$A77)</f>
        <v>-41.243654509999999</v>
      </c>
      <c r="K77" s="5">
        <f>[1]!EM_S_VAL_PE_TTM(K$2,$A77)</f>
        <v>69.723445569999996</v>
      </c>
      <c r="L77" s="5">
        <f>[1]!EM_S_VAL_PE_TTM(L$2,$A77)</f>
        <v>55.028023320000003</v>
      </c>
      <c r="M77" s="5">
        <f>[1]!EM_S_VAL_PE_TTM(M$2,$A77)</f>
        <v>-31.61787859</v>
      </c>
      <c r="N77" s="5">
        <f>[1]!EM_S_VAL_PE_TTM(N$2,$A77)</f>
        <v>110.95245491999999</v>
      </c>
      <c r="O77" s="5">
        <f>[1]!EM_S_VAL_PE_TTM(O$2,$A77)</f>
        <v>61.850097130000002</v>
      </c>
      <c r="P77" s="5">
        <f>[1]!EM_S_VAL_PE_TTM(P$2,$A77)</f>
        <v>44.25195506</v>
      </c>
      <c r="Q77" s="5">
        <f>[1]!EM_S_VAL_PE_TTM(Q$2,$A77)</f>
        <v>69.390150160000005</v>
      </c>
      <c r="R77" s="5">
        <f>[1]!EM_S_VAL_PE_TTM(R$2,$A77)</f>
        <v>159.68060457000001</v>
      </c>
      <c r="S77" s="5">
        <f>[1]!EM_S_VAL_PE_TTM(S$2,$A77)</f>
        <v>105.05179606999999</v>
      </c>
      <c r="T77" s="5">
        <f>[1]!EM_S_VAL_PE_TTM(T$2,$A77)</f>
        <v>247.55538168999999</v>
      </c>
      <c r="U77" s="5">
        <f>[1]!EM_S_VAL_PE_TTM(U$2,$A77)</f>
        <v>77.380013210000001</v>
      </c>
      <c r="V77" s="5">
        <f>[1]!EM_S_VAL_PE_TTM(V$2,$A77)</f>
        <v>65.593957419999995</v>
      </c>
      <c r="W77" s="5">
        <f>[1]!EM_S_VAL_PE_TTM(W$2,$A77)</f>
        <v>-27.5074155</v>
      </c>
      <c r="X77" s="5">
        <f>[1]!EM_S_VAL_PE_TTM(X$2,$A77)</f>
        <v>30.967336329999998</v>
      </c>
      <c r="Y77" s="5">
        <f>[1]!EM_S_VAL_PE_TTM(Y$2,$A77)</f>
        <v>-48.105609229999999</v>
      </c>
      <c r="Z77" s="5">
        <f>[1]!EM_S_VAL_PE_TTM(Z$2,$A77)</f>
        <v>141.61484089999999</v>
      </c>
      <c r="AA77" s="5">
        <f>[1]!EM_S_VAL_PE_TTM(AA$2,$A77)</f>
        <v>133.00810455000001</v>
      </c>
      <c r="AB77" s="5">
        <f>[1]!EM_S_VAL_PE_TTM(AB$2,$A77)</f>
        <v>17.04973858</v>
      </c>
      <c r="AC77" s="5">
        <f>[1]!EM_S_VAL_PE_TTM(AC$2,$A77)</f>
        <v>39.796266680000002</v>
      </c>
      <c r="AD77" s="5">
        <f>[1]!EM_S_VAL_PE_TTM(AD$2,$A77)</f>
        <v>107.71111815</v>
      </c>
      <c r="AE77" s="5">
        <f>[1]!EM_S_VAL_PE_TTM(AE$2,$A77)</f>
        <v>94.21212362</v>
      </c>
      <c r="AF77" s="5">
        <f>[1]!EM_S_VAL_PE_TTM(AF$2,$A77)</f>
        <v>64.107073080000006</v>
      </c>
      <c r="AG77" s="5">
        <f>[1]!EM_S_VAL_PE_TTM(AG$2,$A77)</f>
        <v>85.007002679999999</v>
      </c>
      <c r="AH77" s="5">
        <f>[1]!EM_S_VAL_PE_TTM(AH$2,$A77)</f>
        <v>73.207833859999994</v>
      </c>
      <c r="AI77" s="5">
        <f>[1]!EM_S_VAL_PE_TTM(AI$2,$A77)</f>
        <v>66.484312160000002</v>
      </c>
      <c r="AJ77" s="5">
        <f>[1]!EM_S_VAL_PE_TTM(AJ$2,$A77)</f>
        <v>85.905048160000007</v>
      </c>
      <c r="AK77" s="5">
        <f>[1]!EM_S_VAL_PE_TTM(AK$2,$A77)</f>
        <v>89.145481340000003</v>
      </c>
      <c r="AL77" s="5">
        <f>[1]!EM_S_VAL_PE_TTM(AL$2,$A77)</f>
        <v>82.288700120000001</v>
      </c>
      <c r="AM77" s="5">
        <f>[1]!EM_S_VAL_PE_TTM(AM$2,$A77)</f>
        <v>27.341067760000001</v>
      </c>
      <c r="AN77" s="5">
        <f>[1]!EM_S_VAL_PE_TTM(AN$2,$A77)</f>
        <v>12.742228020000001</v>
      </c>
      <c r="AO77" s="5">
        <f>[1]!EM_S_VAL_PE_TTM(AO$2,$A77)</f>
        <v>35.041402560000002</v>
      </c>
      <c r="AP77" s="5">
        <f>[1]!EM_S_VAL_PE_TTM(AP$2,$A77)</f>
        <v>81.65718631</v>
      </c>
      <c r="AQ77" s="5">
        <f>[1]!EM_S_VAL_PE_TTM(AQ$2,$A77)</f>
        <v>32.793683870000002</v>
      </c>
      <c r="AR77" s="5">
        <f>[1]!EM_S_VAL_PE_TTM(AR$2,$A77)</f>
        <v>28.719656530000002</v>
      </c>
      <c r="AS77" s="5">
        <f>[1]!EM_S_VAL_PE_TTM(AS$2,$A77)</f>
        <v>70.229281529999994</v>
      </c>
      <c r="AT77" s="5">
        <f>[1]!EM_S_VAL_PE_TTM(AT$2,$A77)</f>
        <v>30.182837630000002</v>
      </c>
      <c r="AU77" s="5">
        <f>[1]!EM_S_VAL_PE_TTM(AU$2,$A77)</f>
        <v>12.664173849999999</v>
      </c>
      <c r="AV77" s="5">
        <f>[1]!EM_S_VAL_PE_TTM(AV$2,$A77)</f>
        <v>112.47505056999999</v>
      </c>
      <c r="AW77" s="5">
        <f>[1]!EM_S_VAL_PE_TTM(AW$2,$A77)</f>
        <v>6.3599563100000003</v>
      </c>
      <c r="AX77" s="5">
        <f>[1]!EM_S_VAL_PE_TTM(AX$2,$A77)</f>
        <v>24.521744229999999</v>
      </c>
      <c r="AY77" s="5">
        <f>[1]!EM_S_VAL_PE_TTM(AY$2,$A77)</f>
        <v>28.53018196</v>
      </c>
      <c r="AZ77" s="5">
        <f>[1]!EM_S_VAL_PE_TTM(AZ$2,$A77)</f>
        <v>38.796752169999998</v>
      </c>
      <c r="BA77" s="5">
        <f>[1]!EM_S_VAL_PE_TTM(BA$2,$A77)</f>
        <v>100.11311032</v>
      </c>
      <c r="BB77" s="5">
        <f>[1]!EM_S_VAL_PE_TTM(BB$2,$A77)</f>
        <v>48.008909250000002</v>
      </c>
      <c r="BC77" s="5">
        <f>[1]!EM_S_VAL_PE_TTM(BC$2,$A77)</f>
        <v>87.687037009999997</v>
      </c>
      <c r="BD77" s="5">
        <f>[1]!EM_S_VAL_PE_TTM(BD$2,$A77)</f>
        <v>15.330241190000001</v>
      </c>
      <c r="BE77" s="5">
        <f>[1]!EM_S_VAL_PE_TTM(BE$2,$A77)</f>
        <v>73.767292810000001</v>
      </c>
      <c r="BF77" s="5">
        <f>[1]!EM_S_VAL_PE_TTM(BF$2,$A77)</f>
        <v>51.185267349999997</v>
      </c>
      <c r="BG77" s="5">
        <f>[1]!EM_S_VAL_PE_TTM(BG$2,$A77)</f>
        <v>-154.42087140999999</v>
      </c>
      <c r="BH77" s="5">
        <f>[1]!EM_S_VAL_PE_TTM(BH$2,$A77)</f>
        <v>41.317942350000003</v>
      </c>
      <c r="BI77" s="5">
        <f>[1]!EM_S_VAL_PE_TTM(BI$2,$A77)</f>
        <v>105.46442614999999</v>
      </c>
      <c r="BJ77" s="5">
        <f>[1]!EM_S_VAL_PE_TTM(BJ$2,$A77)</f>
        <v>21.695922719999999</v>
      </c>
      <c r="BK77" s="5">
        <f>[1]!EM_S_VAL_PE_TTM(BK$2,$A77)</f>
        <v>201.80386350000001</v>
      </c>
      <c r="BL77" s="5">
        <f>[1]!EM_S_VAL_PE_TTM(BL$2,$A77)</f>
        <v>30.71248383</v>
      </c>
      <c r="BM77" s="5">
        <f>[1]!EM_S_VAL_PE_TTM(BM$2,$A77)</f>
        <v>53.431042929999997</v>
      </c>
      <c r="BN77" s="5">
        <f>[1]!EM_S_VAL_PE_TTM(BN$2,$A77)</f>
        <v>12.0141069</v>
      </c>
      <c r="BO77" s="5">
        <f>[1]!EM_S_VAL_PE_TTM(BO$2,$A77)</f>
        <v>77.974612370000003</v>
      </c>
      <c r="BP77" s="5">
        <f>[1]!EM_S_VAL_PE_TTM(BP$2,$A77)</f>
        <v>46.249659889999997</v>
      </c>
      <c r="BQ77" s="5">
        <f>[1]!EM_S_VAL_PE_TTM(BQ$2,$A77)</f>
        <v>24.067481570000002</v>
      </c>
      <c r="BR77" s="5">
        <f>[1]!EM_S_VAL_PE_TTM(BR$2,$A77)</f>
        <v>19.533152179999998</v>
      </c>
      <c r="BS77" s="5">
        <f>[1]!EM_S_VAL_PE_TTM(BS$2,$A77)</f>
        <v>42.618434710000002</v>
      </c>
      <c r="BT77" s="5">
        <f>[1]!EM_S_VAL_PE_TTM(BT$2,$A77)</f>
        <v>-5.8089284399999999</v>
      </c>
      <c r="BU77" s="5">
        <f>[1]!EM_S_VAL_PE_TTM(BU$2,$A77)</f>
        <v>32.224499719999997</v>
      </c>
      <c r="BV77" s="5">
        <f>[1]!EM_S_VAL_PE_TTM(BV$2,$A77)</f>
        <v>61.830632710000003</v>
      </c>
      <c r="BW77" s="5">
        <f>[1]!EM_S_VAL_PE_TTM(BW$2,$A77)</f>
        <v>48.945147030000001</v>
      </c>
      <c r="BX77" s="5">
        <f>[1]!EM_S_VAL_PE_TTM(BX$2,$A77)</f>
        <v>122.3874211</v>
      </c>
      <c r="BY77" s="5">
        <f>[1]!EM_S_VAL_PE_TTM(BY$2,$A77)</f>
        <v>52.273463700000001</v>
      </c>
      <c r="BZ77" s="5">
        <f>[1]!EM_S_VAL_PE_TTM(BZ$2,$A77)</f>
        <v>44.682071929999999</v>
      </c>
      <c r="CA77" s="5">
        <f>[1]!EM_S_VAL_PE_TTM(CA$2,$A77)</f>
        <v>27.603969249999999</v>
      </c>
      <c r="CB77" s="5">
        <f>[1]!EM_S_VAL_PE_TTM(CB$2,$A77)</f>
        <v>30.04698831</v>
      </c>
      <c r="CC77" s="5">
        <f>[1]!EM_S_VAL_PE_TTM(CC$2,$A77)</f>
        <v>49.140251210000002</v>
      </c>
      <c r="CD77" s="5">
        <f>[1]!EM_S_VAL_PE_TTM(CD$2,$A77)</f>
        <v>48.474787540000001</v>
      </c>
      <c r="CE77" s="5">
        <f>[1]!EM_S_VAL_PE_TTM(CE$2,$A77)</f>
        <v>28.768610670000001</v>
      </c>
      <c r="CF77" s="5">
        <f>[1]!EM_S_VAL_PE_TTM(CF$2,$A77)</f>
        <v>174.74905946000001</v>
      </c>
      <c r="CG77" s="5">
        <f>[1]!EM_S_VAL_PE_TTM(CG$2,$A77)</f>
        <v>135.85562414</v>
      </c>
      <c r="CH77" s="5">
        <f>[1]!EM_S_VAL_PE_TTM(CH$2,$A77)</f>
        <v>40.348246320000001</v>
      </c>
      <c r="CI77" s="5">
        <f>[1]!EM_S_VAL_PE_TTM(CI$2,$A77)</f>
        <v>51.191166629999998</v>
      </c>
      <c r="CJ77" s="5">
        <f>[1]!EM_S_VAL_PE_TTM(CJ$2,$A77)</f>
        <v>152.92297406</v>
      </c>
      <c r="CK77" s="5">
        <f>[1]!EM_S_VAL_PE_TTM(CK$2,$A77)</f>
        <v>32.974985420000003</v>
      </c>
      <c r="CL77" s="5">
        <f>[1]!EM_S_VAL_PE_TTM(CL$2,$A77)</f>
        <v>96.943182309999997</v>
      </c>
      <c r="CM77" s="5">
        <f>[1]!EM_S_VAL_PE_TTM(CM$2,$A77)</f>
        <v>14.929185110000001</v>
      </c>
      <c r="CN77" s="5">
        <f>[1]!EM_S_VAL_PE_TTM(CN$2,$A77)</f>
        <v>62.841306039999999</v>
      </c>
      <c r="CO77" s="5">
        <f>[1]!EM_S_VAL_PE_TTM(CO$2,$A77)</f>
        <v>74.332139280000007</v>
      </c>
      <c r="CP77" s="5">
        <f>[1]!EM_S_VAL_PE_TTM(CP$2,$A77)</f>
        <v>71.729476849999998</v>
      </c>
      <c r="CQ77" s="5">
        <f>[1]!EM_S_VAL_PE_TTM(CQ$2,$A77)</f>
        <v>55.434695750000003</v>
      </c>
      <c r="CR77" s="5">
        <f>[1]!EM_S_VAL_PE_TTM(CR$2,$A77)</f>
        <v>89.185362170000005</v>
      </c>
      <c r="CS77" s="5">
        <f>[1]!EM_S_VAL_PE_TTM(CS$2,$A77)</f>
        <v>72.914396359999998</v>
      </c>
      <c r="CT77" s="5">
        <f>[1]!EM_S_VAL_PE_TTM(CT$2,$A77)</f>
        <v>29.259439690000001</v>
      </c>
      <c r="CU77" s="5">
        <f>[1]!EM_S_VAL_PE_TTM(CU$2,$A77)</f>
        <v>75.160621570000004</v>
      </c>
      <c r="CV77" s="5">
        <f>[1]!EM_S_VAL_PE_TTM(CV$2,$A77)</f>
        <v>12.07533619</v>
      </c>
      <c r="CW77" s="5">
        <f>[1]!EM_S_VAL_PE_TTM(CW$2,$A77)</f>
        <v>17.770555009999999</v>
      </c>
      <c r="CX77" s="5">
        <f>[1]!EM_S_VAL_PE_TTM(CX$2,$A77)</f>
        <v>39.04028177</v>
      </c>
      <c r="CY77" s="5">
        <f>[1]!EM_S_VAL_PE_TTM(CY$2,$A77)</f>
        <v>50.459003780000003</v>
      </c>
      <c r="CZ77" s="5">
        <f>[1]!EM_S_VAL_PE_TTM(CZ$2,$A77)</f>
        <v>51.172669740000003</v>
      </c>
      <c r="DA77" s="5">
        <f>[1]!EM_S_VAL_PE_TTM(DA$2,$A77)</f>
        <v>38.27233253</v>
      </c>
      <c r="DB77" s="5">
        <f>[1]!EM_S_VAL_PE_TTM(DB$2,$A77)</f>
        <v>32.295688769999998</v>
      </c>
      <c r="DC77" s="5">
        <f>[1]!EM_S_VAL_PE_TTM(DC$2,$A77)</f>
        <v>274.22324351999998</v>
      </c>
      <c r="DD77" s="5">
        <f>[1]!EM_S_VAL_PE_TTM(DD$2,$A77)</f>
        <v>26.057864250000002</v>
      </c>
      <c r="DE77" s="5">
        <f>[1]!EM_S_VAL_PE_TTM(DE$2,$A77)</f>
        <v>20.241356499999998</v>
      </c>
      <c r="DF77" s="5">
        <f>[1]!EM_S_VAL_PE_TTM(DF$2,$A77)</f>
        <v>40.912094619999998</v>
      </c>
      <c r="DG77" s="5">
        <f>[1]!EM_S_VAL_PE_TTM(DG$2,$A77)</f>
        <v>38.111556450000002</v>
      </c>
      <c r="DH77" s="5">
        <f>[1]!EM_S_VAL_PE_TTM(DH$2,$A77)</f>
        <v>-79.008664199999998</v>
      </c>
      <c r="DI77" s="5">
        <f>[1]!EM_S_VAL_PE_TTM(DI$2,$A77)</f>
        <v>31.157487249999999</v>
      </c>
      <c r="DJ77" s="5">
        <f>[1]!EM_S_VAL_PE_TTM(DJ$2,$A77)</f>
        <v>46.899628360000001</v>
      </c>
      <c r="DK77" s="5">
        <f>[1]!EM_S_VAL_PE_TTM(DK$2,$A77)</f>
        <v>-14.592622479999999</v>
      </c>
      <c r="DL77" s="5">
        <f>[1]!EM_S_VAL_PE_TTM(DL$2,$A77)</f>
        <v>-163.08623605</v>
      </c>
      <c r="DM77" s="5">
        <f>[1]!EM_S_VAL_PE_TTM(DM$2,$A77)</f>
        <v>21.04302371</v>
      </c>
      <c r="DN77" s="5">
        <f>[1]!EM_S_VAL_PE_TTM(DN$2,$A77)</f>
        <v>71.130674249999998</v>
      </c>
      <c r="DO77" s="5">
        <f>[1]!EM_S_VAL_PE_TTM(DO$2,$A77)</f>
        <v>17.937065149999999</v>
      </c>
      <c r="DP77" s="5">
        <f>[1]!EM_S_VAL_PE_TTM(DP$2,$A77)</f>
        <v>38.972758169999999</v>
      </c>
      <c r="DQ77" s="5">
        <f>[1]!EM_S_VAL_PE_TTM(DQ$2,$A77)</f>
        <v>11.078423750000001</v>
      </c>
      <c r="DR77" s="5">
        <f>[1]!EM_S_VAL_PE_TTM(DR$2,$A77)</f>
        <v>66.376811810000007</v>
      </c>
      <c r="DS77" s="5">
        <f>[1]!EM_S_VAL_PE_TTM(DS$2,$A77)</f>
        <v>80.622851560000001</v>
      </c>
      <c r="DT77" s="5">
        <f>[1]!EM_S_VAL_PE_TTM(DT$2,$A77)</f>
        <v>29.713462710000002</v>
      </c>
      <c r="DU77" s="5">
        <f>[1]!EM_S_VAL_PE_TTM(DU$2,$A77)</f>
        <v>24.370889850000001</v>
      </c>
      <c r="DV77" s="5">
        <f>[1]!EM_S_VAL_PE_TTM(DV$2,$A77)</f>
        <v>40.086784940000001</v>
      </c>
      <c r="DW77" s="5">
        <f>[1]!EM_S_VAL_PE_TTM(DW$2,$A77)</f>
        <v>34.618550929999998</v>
      </c>
      <c r="DX77" s="5">
        <f>[1]!EM_S_VAL_PE_TTM(DX$2,$A77)</f>
        <v>-42.664206659999998</v>
      </c>
      <c r="DY77" s="5">
        <f>[1]!EM_S_VAL_PE_TTM(DY$2,$A77)</f>
        <v>64.696828519999997</v>
      </c>
      <c r="DZ77" s="5">
        <f>[1]!EM_S_VAL_PE_TTM(DZ$2,$A77)</f>
        <v>35.65580439</v>
      </c>
      <c r="EA77" s="5">
        <f>[1]!EM_S_VAL_PE_TTM(EA$2,$A77)</f>
        <v>130.87487691000001</v>
      </c>
      <c r="EB77" s="5">
        <f>[1]!EM_S_VAL_PE_TTM(EB$2,$A77)</f>
        <v>92.838455339999996</v>
      </c>
      <c r="EC77" s="5">
        <f>[1]!EM_S_VAL_PE_TTM(EC$2,$A77)</f>
        <v>73.805578159999996</v>
      </c>
      <c r="ED77" s="5">
        <f>[1]!EM_S_VAL_PE_TTM(ED$2,$A77)</f>
        <v>92.925210899999996</v>
      </c>
      <c r="EE77" s="5">
        <f>[1]!EM_S_VAL_PE_TTM(EE$2,$A77)</f>
        <v>39.299438530000003</v>
      </c>
      <c r="EF77" s="5">
        <f>[1]!EM_S_VAL_PE_TTM(EF$2,$A77)</f>
        <v>91.639470149999994</v>
      </c>
      <c r="EG77" s="5">
        <f>[1]!EM_S_VAL_PE_TTM(EG$2,$A77)</f>
        <v>36.165492219999997</v>
      </c>
      <c r="EH77" s="5">
        <f>[1]!EM_S_VAL_PE_TTM(EH$2,$A77)</f>
        <v>73.539357879999997</v>
      </c>
      <c r="EI77" s="5">
        <f>[1]!EM_S_VAL_PE_TTM(EI$2,$A77)</f>
        <v>47.10995818</v>
      </c>
      <c r="EJ77" s="5">
        <f>[1]!EM_S_VAL_PE_TTM(EJ$2,$A77)</f>
        <v>42.272801219999998</v>
      </c>
      <c r="EK77" s="5">
        <f>[1]!EM_S_VAL_PE_TTM(EK$2,$A77)</f>
        <v>33.88592414</v>
      </c>
      <c r="EL77" s="5">
        <f>[1]!EM_S_VAL_PE_TTM(EL$2,$A77)</f>
        <v>108.11782699</v>
      </c>
      <c r="EM77" s="5">
        <f>[1]!EM_S_VAL_PE_TTM(EM$2,$A77)</f>
        <v>53.92444278</v>
      </c>
      <c r="EN77" s="5">
        <f>[1]!EM_S_VAL_PE_TTM(EN$2,$A77)</f>
        <v>-10.39724257</v>
      </c>
      <c r="EO77" s="5">
        <f>[1]!EM_S_VAL_PE_TTM(EO$2,$A77)</f>
        <v>27.294520110000001</v>
      </c>
      <c r="EP77" s="5">
        <f>[1]!EM_S_VAL_PE_TTM(EP$2,$A77)</f>
        <v>27.459230470000001</v>
      </c>
      <c r="EQ77" s="5">
        <f>[1]!EM_S_VAL_PE_TTM(EQ$2,$A77)</f>
        <v>24.38436621</v>
      </c>
      <c r="ER77" s="5">
        <f>[1]!EM_S_VAL_PE_TTM(ER$2,$A77)</f>
        <v>12.54326539</v>
      </c>
      <c r="ES77" s="5">
        <f>[1]!EM_S_VAL_PE_TTM(ES$2,$A77)</f>
        <v>-16.807844800000002</v>
      </c>
      <c r="ET77" s="5">
        <f>[1]!EM_S_VAL_PE_TTM(ET$2,$A77)</f>
        <v>175.66747710000001</v>
      </c>
      <c r="EU77" s="5">
        <f>[1]!EM_S_VAL_PE_TTM(EU$2,$A77)</f>
        <v>-363.83961999000002</v>
      </c>
      <c r="EV77" s="5">
        <f>[1]!EM_S_VAL_PE_TTM(EV$2,$A77)</f>
        <v>-7.4623587799999997</v>
      </c>
      <c r="EW77" s="5">
        <f>[1]!EM_S_VAL_PE_TTM(EW$2,$A77)</f>
        <v>-129.39237713</v>
      </c>
      <c r="EX77" s="5">
        <f>[1]!EM_S_VAL_PE_TTM(EX$2,$A77)</f>
        <v>15.145696689999999</v>
      </c>
      <c r="EY77" s="5">
        <f>[1]!EM_S_VAL_PE_TTM(EY$2,$A77)</f>
        <v>-41.768229089999998</v>
      </c>
      <c r="EZ77" s="5">
        <f>[1]!EM_S_VAL_PE_TTM(EZ$2,$A77)</f>
        <v>-9.2938729000000002</v>
      </c>
      <c r="FA77" s="5">
        <f>[1]!EM_S_VAL_PE_TTM(FA$2,$A77)</f>
        <v>25.90259197</v>
      </c>
      <c r="FB77" s="5">
        <f>[1]!EM_S_VAL_PE_TTM(FB$2,$A77)</f>
        <v>30.343869049999999</v>
      </c>
      <c r="FC77" s="5">
        <f>[1]!EM_S_VAL_PE_TTM(FC$2,$A77)</f>
        <v>39.680154309999999</v>
      </c>
      <c r="FD77" s="5">
        <f>[1]!EM_S_VAL_PE_TTM(FD$2,$A77)</f>
        <v>77.212830760000003</v>
      </c>
      <c r="FE77" s="5">
        <f>[1]!EM_S_VAL_PE_TTM(FE$2,$A77)</f>
        <v>29.323028059999999</v>
      </c>
      <c r="FF77" s="5">
        <f>[1]!EM_S_VAL_PE_TTM(FF$2,$A77)</f>
        <v>28.087202359999999</v>
      </c>
      <c r="FG77" s="5">
        <f>[1]!EM_S_VAL_PE_TTM(FG$2,$A77)</f>
        <v>27.409564379999999</v>
      </c>
      <c r="FH77" s="5">
        <f>[1]!EM_S_VAL_PE_TTM(FH$2,$A77)</f>
        <v>58.779595649999997</v>
      </c>
      <c r="FI77" s="5">
        <f>[1]!EM_S_VAL_PE_TTM(FI$2,$A77)</f>
        <v>45.429574180000003</v>
      </c>
      <c r="FJ77" s="5">
        <f>[1]!EM_S_VAL_PE_TTM(FJ$2,$A77)</f>
        <v>-19.936964589999999</v>
      </c>
      <c r="FK77" s="5">
        <f>[1]!EM_S_VAL_PE_TTM(FK$2,$A77)</f>
        <v>11.31807749</v>
      </c>
      <c r="FL77" s="5">
        <f>[1]!EM_S_VAL_PE_TTM(FL$2,$A77)</f>
        <v>71.483869060000004</v>
      </c>
      <c r="FM77" s="5">
        <f>[1]!EM_S_VAL_PE_TTM(FM$2,$A77)</f>
        <v>-1.4142749999999999</v>
      </c>
      <c r="FN77" s="5">
        <f>[1]!EM_S_VAL_PE_TTM(FN$2,$A77)</f>
        <v>78.970809819999999</v>
      </c>
      <c r="FO77" s="5">
        <f>[1]!EM_S_VAL_PE_TTM(FO$2,$A77)</f>
        <v>-2.8112920699999999</v>
      </c>
      <c r="FP77" s="5">
        <f>[1]!EM_S_VAL_PE_TTM(FP$2,$A77)</f>
        <v>56.255217020000003</v>
      </c>
      <c r="FQ77" s="5">
        <f>[1]!EM_S_VAL_PE_TTM(FQ$2,$A77)</f>
        <v>-15.039065340000001</v>
      </c>
      <c r="FR77" s="5">
        <f>[1]!EM_S_VAL_PE_TTM(FR$2,$A77)</f>
        <v>7.8806255700000003</v>
      </c>
      <c r="FS77" s="5">
        <f>[1]!EM_S_VAL_PE_TTM(FS$2,$A77)</f>
        <v>54.336296390000001</v>
      </c>
      <c r="FT77" s="5">
        <f>[1]!EM_S_VAL_PE_TTM(FT$2,$A77)</f>
        <v>80.168865060000002</v>
      </c>
      <c r="FU77" s="5">
        <f>[1]!EM_S_VAL_PE_TTM(FU$2,$A77)</f>
        <v>-106.15223587</v>
      </c>
      <c r="FV77" s="5">
        <f>[1]!EM_S_VAL_PE_TTM(FV$2,$A77)</f>
        <v>-123.35418366</v>
      </c>
      <c r="FW77" s="5">
        <f>[1]!EM_S_VAL_PE_TTM(FW$2,$A77)</f>
        <v>25.365628439999998</v>
      </c>
      <c r="FX77" s="5">
        <f>[1]!EM_S_VAL_PE_TTM(FX$2,$A77)</f>
        <v>24.36416616</v>
      </c>
      <c r="FY77" s="5">
        <f>[1]!EM_S_VAL_PE_TTM(FY$2,$A77)</f>
        <v>32.62503727</v>
      </c>
      <c r="FZ77" s="5">
        <f>[1]!EM_S_VAL_PE_TTM(FZ$2,$A77)</f>
        <v>68.841737620000004</v>
      </c>
      <c r="GA77" s="5">
        <f>[1]!EM_S_VAL_PE_TTM(GA$2,$A77)</f>
        <v>10.40939511</v>
      </c>
      <c r="GB77" s="5">
        <f>[1]!EM_S_VAL_PE_TTM(GB$2,$A77)</f>
        <v>-1.08916678</v>
      </c>
      <c r="GC77" s="5">
        <f>[1]!EM_S_VAL_PE_TTM(GC$2,$A77)</f>
        <v>22.021641079999998</v>
      </c>
      <c r="GD77" s="5">
        <f>[1]!EM_S_VAL_PE_TTM(GD$2,$A77)</f>
        <v>-50.952152069999997</v>
      </c>
      <c r="GE77" s="5">
        <f>[1]!EM_S_VAL_PE_TTM(GE$2,$A77)</f>
        <v>48.545717250000003</v>
      </c>
      <c r="GF77" s="5">
        <f>[1]!EM_S_VAL_PE_TTM(GF$2,$A77)</f>
        <v>28.7032645</v>
      </c>
      <c r="GG77" s="5">
        <f>[1]!EM_S_VAL_PE_TTM(GG$2,$A77)</f>
        <v>34.813483499999997</v>
      </c>
      <c r="GH77" s="5">
        <f>[1]!EM_S_VAL_PE_TTM(GH$2,$A77)</f>
        <v>17.49457653</v>
      </c>
      <c r="GI77" s="5">
        <f>[1]!EM_S_VAL_PE_TTM(GI$2,$A77)</f>
        <v>43.54570872</v>
      </c>
      <c r="GJ77" s="5">
        <f>[1]!EM_S_VAL_PE_TTM(GJ$2,$A77)</f>
        <v>23.537393000000002</v>
      </c>
      <c r="GK77" s="5">
        <f>[1]!EM_S_VAL_PE_TTM(GK$2,$A77)</f>
        <v>-28.02507507</v>
      </c>
      <c r="GL77" s="5">
        <f>[1]!EM_S_VAL_PE_TTM(GL$2,$A77)</f>
        <v>121.30148484</v>
      </c>
      <c r="GM77" s="5">
        <f>[1]!EM_S_VAL_PE_TTM(GM$2,$A77)</f>
        <v>167.50574033000001</v>
      </c>
      <c r="GN77" s="5">
        <f>[1]!EM_S_VAL_PE_TTM(GN$2,$A77)</f>
        <v>14.755751699999999</v>
      </c>
      <c r="GO77" s="5">
        <f>[1]!EM_S_VAL_PE_TTM(GO$2,$A77)</f>
        <v>28.717300860000002</v>
      </c>
      <c r="GP77" s="5">
        <f>[1]!EM_S_VAL_PE_TTM(GP$2,$A77)</f>
        <v>37.183892950000001</v>
      </c>
      <c r="GQ77" s="5">
        <f>[1]!EM_S_VAL_PE_TTM(GQ$2,$A77)</f>
        <v>22.864152220000001</v>
      </c>
      <c r="GR77" s="5">
        <f>[1]!EM_S_VAL_PE_TTM(GR$2,$A77)</f>
        <v>24.557055850000001</v>
      </c>
      <c r="GS77" s="5">
        <f>[1]!EM_S_VAL_PE_TTM(GS$2,$A77)</f>
        <v>48.888605149999997</v>
      </c>
      <c r="GT77" s="5">
        <f>[1]!EM_S_VAL_PE_TTM(GT$2,$A77)</f>
        <v>17.638752960000001</v>
      </c>
      <c r="GU77" s="5">
        <f>[1]!EM_S_VAL_PE_TTM(GU$2,$A77)</f>
        <v>-16.697531810000001</v>
      </c>
      <c r="GV77" s="5">
        <f>[1]!EM_S_VAL_PE_TTM(GV$2,$A77)</f>
        <v>-3.0279644800000001</v>
      </c>
      <c r="GW77" s="5">
        <f>[1]!EM_S_VAL_PE_TTM(GW$2,$A77)</f>
        <v>51.243980710000002</v>
      </c>
      <c r="GX77" s="5">
        <f>[1]!EM_S_VAL_PE_TTM(GX$2,$A77)</f>
        <v>-18.137265289999998</v>
      </c>
      <c r="GY77" s="5">
        <f>[1]!EM_S_VAL_PE_TTM(GY$2,$A77)</f>
        <v>25.725735610000001</v>
      </c>
      <c r="GZ77" s="5">
        <f>[1]!EM_S_VAL_PE_TTM(GZ$2,$A77)</f>
        <v>14.0884722</v>
      </c>
      <c r="HA77" s="5">
        <f>[1]!EM_S_VAL_PE_TTM(HA$2,$A77)</f>
        <v>31.890274300000002</v>
      </c>
      <c r="HB77" s="5">
        <f>[1]!EM_S_VAL_PE_TTM(HB$2,$A77)</f>
        <v>-26.905796169999999</v>
      </c>
      <c r="HC77" s="5">
        <f>[1]!EM_S_VAL_PE_TTM(HC$2,$A77)</f>
        <v>38.913521750000001</v>
      </c>
      <c r="HD77" s="5">
        <f>[1]!EM_S_VAL_PE_TTM(HD$2,$A77)</f>
        <v>18.202953229999999</v>
      </c>
      <c r="HE77" s="5">
        <f>[1]!EM_S_VAL_PE_TTM(HE$2,$A77)</f>
        <v>22.359383529999999</v>
      </c>
      <c r="HF77" s="5">
        <f>[1]!EM_S_VAL_PE_TTM(HF$2,$A77)</f>
        <v>18.93118776</v>
      </c>
      <c r="HG77" s="5">
        <f>[1]!EM_S_VAL_PE_TTM(HG$2,$A77)</f>
        <v>23.954973750000001</v>
      </c>
      <c r="HH77" s="5">
        <f>[1]!EM_S_VAL_PE_TTM(HH$2,$A77)</f>
        <v>20.556314650000001</v>
      </c>
      <c r="HI77" s="5">
        <f>[1]!EM_S_VAL_PE_TTM(HI$2,$A77)</f>
        <v>19.130327950000002</v>
      </c>
      <c r="HJ77" s="5">
        <f>[1]!EM_S_VAL_PE_TTM(HJ$2,$A77)</f>
        <v>61.261065780000003</v>
      </c>
      <c r="HK77" s="5">
        <f>[1]!EM_S_VAL_PE_TTM(HK$2,$A77)</f>
        <v>14.541767419999999</v>
      </c>
      <c r="HL77" s="5">
        <f>[1]!EM_S_VAL_PE_TTM(HL$2,$A77)</f>
        <v>24.09743847</v>
      </c>
      <c r="HM77" s="5">
        <f>[1]!EM_S_VAL_PE_TTM(HM$2,$A77)</f>
        <v>28.209178300000001</v>
      </c>
      <c r="HN77" s="5">
        <f>[1]!EM_S_VAL_PE_TTM(HN$2,$A77)</f>
        <v>-48.671474289999999</v>
      </c>
      <c r="HO77" s="5">
        <f>[1]!EM_S_VAL_PE_TTM(HO$2,$A77)</f>
        <v>24.969860870000002</v>
      </c>
      <c r="HP77" s="5">
        <f>[1]!EM_S_VAL_PE_TTM(HP$2,$A77)</f>
        <v>13.05611646</v>
      </c>
      <c r="HQ77" s="5">
        <f>[1]!EM_S_VAL_PE_TTM(HQ$2,$A77)</f>
        <v>93.850505850000005</v>
      </c>
      <c r="HR77" s="5">
        <f>[1]!EM_S_VAL_PE_TTM(HR$2,$A77)</f>
        <v>29.541784570000001</v>
      </c>
      <c r="HS77" s="5">
        <f>[1]!EM_S_VAL_PE_TTM(HS$2,$A77)</f>
        <v>56.381165600000003</v>
      </c>
      <c r="HT77" s="5">
        <f>[1]!EM_S_VAL_PE_TTM(HT$2,$A77)</f>
        <v>27.105728460000002</v>
      </c>
      <c r="HU77" s="5">
        <f>[1]!EM_S_VAL_PE_TTM(HU$2,$A77)</f>
        <v>23.49712907</v>
      </c>
      <c r="HV77" s="5">
        <f>[1]!EM_S_VAL_PE_TTM(HV$2,$A77)</f>
        <v>-32.506618369999998</v>
      </c>
      <c r="HW77" s="5">
        <f>[1]!EM_S_VAL_PE_TTM(HW$2,$A77)</f>
        <v>20.606180609999999</v>
      </c>
      <c r="HX77" s="5">
        <f>[1]!EM_S_VAL_PE_TTM(HX$2,$A77)</f>
        <v>24.110820010000001</v>
      </c>
      <c r="HY77" s="5">
        <f>[1]!EM_S_VAL_PE_TTM(HY$2,$A77)</f>
        <v>53.580879340000003</v>
      </c>
      <c r="HZ77" s="5">
        <f>[1]!EM_S_VAL_PE_TTM(HZ$2,$A77)</f>
        <v>-313.50797790000001</v>
      </c>
      <c r="IA77" s="5">
        <f>[1]!EM_S_VAL_PE_TTM(IA$2,$A77)</f>
        <v>46.317622319999998</v>
      </c>
      <c r="IB77" s="5">
        <f>[1]!EM_S_VAL_PE_TTM(IB$2,$A77)</f>
        <v>27.279269790000001</v>
      </c>
      <c r="IC77" s="5">
        <f>[1]!EM_S_VAL_PE_TTM(IC$2,$A77)</f>
        <v>21.303567149999999</v>
      </c>
      <c r="ID77" s="5">
        <f>[1]!EM_S_VAL_PE_TTM(ID$2,$A77)</f>
        <v>-1.93593467</v>
      </c>
      <c r="IE77" s="5">
        <f>[1]!EM_S_VAL_PE_TTM(IE$2,$A77)</f>
        <v>138.55387601000001</v>
      </c>
      <c r="IF77" s="5">
        <f>[1]!EM_S_VAL_PE_TTM(IF$2,$A77)</f>
        <v>18.22674245</v>
      </c>
      <c r="IG77" s="5">
        <f>[1]!EM_S_VAL_PE_TTM(IG$2,$A77)</f>
        <v>15.52545668</v>
      </c>
      <c r="IH77" s="5">
        <f>[1]!EM_S_VAL_PE_TTM(IH$2,$A77)</f>
        <v>18.133453840000001</v>
      </c>
      <c r="II77" s="5">
        <f>[1]!EM_S_VAL_PE_TTM(II$2,$A77)</f>
        <v>82.102443280000003</v>
      </c>
      <c r="IJ77" s="5">
        <f>[1]!EM_S_VAL_PE_TTM(IJ$2,$A77)</f>
        <v>17.136387289999998</v>
      </c>
      <c r="IK77" s="5">
        <f>[1]!EM_S_VAL_PE_TTM(IK$2,$A77)</f>
        <v>-1.5461862399999999</v>
      </c>
      <c r="IL77" s="5">
        <f>[1]!EM_S_VAL_PE_TTM(IL$2,$A77)</f>
        <v>-18.7471423</v>
      </c>
      <c r="IM77" s="5">
        <f>[1]!EM_S_VAL_PE_TTM(IM$2,$A77)</f>
        <v>31.185128479999999</v>
      </c>
      <c r="IN77" s="5">
        <f>[1]!EM_S_VAL_PE_TTM(IN$2,$A77)</f>
        <v>14.94177552</v>
      </c>
      <c r="IO77" s="5">
        <f>[1]!EM_S_VAL_PE_TTM(IO$2,$A77)</f>
        <v>16.974748810000001</v>
      </c>
      <c r="IP77" s="5">
        <f>[1]!EM_S_VAL_PE_TTM(IP$2,$A77)</f>
        <v>-286.93084281</v>
      </c>
      <c r="IQ77" s="5">
        <f>[1]!EM_S_VAL_PE_TTM(IQ$2,$A77)</f>
        <v>90.259671389999994</v>
      </c>
      <c r="IR77" s="5">
        <f>[1]!EM_S_VAL_PE_TTM(IR$2,$A77)</f>
        <v>71.503271139999995</v>
      </c>
      <c r="IS77" s="5">
        <f>[1]!EM_S_VAL_PE_TTM(IS$2,$A77)</f>
        <v>22.177483689999999</v>
      </c>
      <c r="IT77" s="5">
        <f>[1]!EM_S_VAL_PE_TTM(IT$2,$A77)</f>
        <v>12.34294375</v>
      </c>
      <c r="IU77" s="5">
        <f>[1]!EM_S_VAL_PE_TTM(IU$2,$A77)</f>
        <v>39.847796209999998</v>
      </c>
      <c r="IV77" s="5">
        <f>[1]!EM_S_VAL_PE_TTM(IV$2,$A77)</f>
        <v>354.46663847999997</v>
      </c>
      <c r="IW77" s="5">
        <f>[1]!EM_S_VAL_PE_TTM(IW$2,$A77)</f>
        <v>-6.9158003399999997</v>
      </c>
      <c r="IX77" s="5">
        <f>[1]!EM_S_VAL_PE_TTM(IX$2,$A77)</f>
        <v>265.14487929000001</v>
      </c>
      <c r="IY77" s="5">
        <f>[1]!EM_S_VAL_PE_TTM(IY$2,$A77)</f>
        <v>38.564590359999997</v>
      </c>
      <c r="IZ77" s="5">
        <f>[1]!EM_S_VAL_PE_TTM(IZ$2,$A77)</f>
        <v>79.446892109999993</v>
      </c>
      <c r="JA77" s="5">
        <f>[1]!EM_S_VAL_PE_TTM(JA$2,$A77)</f>
        <v>56.769577650000002</v>
      </c>
      <c r="JB77" s="5">
        <f>[1]!EM_S_VAL_PE_TTM(JB$2,$A77)</f>
        <v>73.986053589999997</v>
      </c>
      <c r="JC77" s="5">
        <f>[1]!EM_S_VAL_PE_TTM(JC$2,$A77)</f>
        <v>-43.943717630000002</v>
      </c>
      <c r="JD77" s="5">
        <f>[1]!EM_S_VAL_PE_TTM(JD$2,$A77)</f>
        <v>19.9691206</v>
      </c>
      <c r="JE77" s="5">
        <f>[1]!EM_S_VAL_PE_TTM(JE$2,$A77)</f>
        <v>40.240571580000001</v>
      </c>
      <c r="JF77" s="5">
        <f>[1]!EM_S_VAL_PE_TTM(JF$2,$A77)</f>
        <v>86.225314310000002</v>
      </c>
      <c r="JG77" s="5">
        <f>[1]!EM_S_VAL_PE_TTM(JG$2,$A77)</f>
        <v>-8.7423878699999999</v>
      </c>
      <c r="JH77" s="5">
        <f>[1]!EM_S_VAL_PE_TTM(JH$2,$A77)</f>
        <v>103.87793845</v>
      </c>
      <c r="JI77" s="5">
        <f>[1]!EM_S_VAL_PE_TTM(JI$2,$A77)</f>
        <v>69.299972490000002</v>
      </c>
      <c r="JJ77" s="5">
        <f>[1]!EM_S_VAL_PE_TTM(JJ$2,$A77)</f>
        <v>12.375940829999999</v>
      </c>
      <c r="JK77" s="5">
        <f>[1]!EM_S_VAL_PE_TTM(JK$2,$A77)</f>
        <v>25.672440089999998</v>
      </c>
      <c r="JL77" s="5">
        <f>[1]!EM_S_VAL_PE_TTM(JL$2,$A77)</f>
        <v>12.66971506</v>
      </c>
      <c r="JM77" s="5">
        <f>[1]!EM_S_VAL_PE_TTM(JM$2,$A77)</f>
        <v>36.802159160000002</v>
      </c>
      <c r="JN77" s="5">
        <f>[1]!EM_S_VAL_PE_TTM(JN$2,$A77)</f>
        <v>-1.53667876</v>
      </c>
      <c r="JO77" s="5">
        <f>[1]!EM_S_VAL_PE_TTM(JO$2,$A77)</f>
        <v>68.506376660000001</v>
      </c>
      <c r="JP77" s="5">
        <f>[1]!EM_S_VAL_PE_TTM(JP$2,$A77)</f>
        <v>11.672037449999999</v>
      </c>
      <c r="JQ77" s="5">
        <f>[1]!EM_S_VAL_PE_TTM(JQ$2,$A77)</f>
        <v>31.11254246</v>
      </c>
      <c r="JR77" s="5">
        <f>[1]!EM_S_VAL_PE_TTM(JR$2,$A77)</f>
        <v>54.742939839999998</v>
      </c>
      <c r="JS77" s="5">
        <f>[1]!EM_S_VAL_PE_TTM(JS$2,$A77)</f>
        <v>174.31947898000001</v>
      </c>
      <c r="JT77" s="5">
        <f>[1]!EM_S_VAL_PE_TTM(JT$2,$A77)</f>
        <v>19.57827743</v>
      </c>
      <c r="JU77" s="5">
        <f>[1]!EM_S_VAL_PE_TTM(JU$2,$A77)</f>
        <v>-25.186568619999999</v>
      </c>
      <c r="JV77" s="5">
        <f>[1]!EM_S_VAL_PE_TTM(JV$2,$A77)</f>
        <v>177.37846031000001</v>
      </c>
      <c r="JW77" s="5">
        <f>[1]!EM_S_VAL_PE_TTM(JW$2,$A77)</f>
        <v>11.134204220000001</v>
      </c>
      <c r="JX77" s="5">
        <f>[1]!EM_S_VAL_PE_TTM(JX$2,$A77)</f>
        <v>14.35869735</v>
      </c>
      <c r="JY77" s="5">
        <f>[1]!EM_S_VAL_PE_TTM(JY$2,$A77)</f>
        <v>14.38239267</v>
      </c>
      <c r="JZ77" s="5">
        <f>[1]!EM_S_VAL_PE_TTM(JZ$2,$A77)</f>
        <v>34.148870330000001</v>
      </c>
      <c r="KA77" s="5">
        <f>[1]!EM_S_VAL_PE_TTM(KA$2,$A77)</f>
        <v>13.856846060000001</v>
      </c>
      <c r="KB77" s="5">
        <f>[1]!EM_S_VAL_PE_TTM(KB$2,$A77)</f>
        <v>137.16579565000001</v>
      </c>
      <c r="KC77" s="5">
        <f>[1]!EM_S_VAL_PE_TTM(KC$2,$A77)</f>
        <v>-25.52133267</v>
      </c>
      <c r="KD77" s="5">
        <f>[1]!EM_S_VAL_PE_TTM(KD$2,$A77)</f>
        <v>-31.410346390000001</v>
      </c>
      <c r="KE77" s="5">
        <f>[1]!EM_S_VAL_PE_TTM(KE$2,$A77)</f>
        <v>52.86832261</v>
      </c>
      <c r="KF77" s="5">
        <f>[1]!EM_S_VAL_PE_TTM(KF$2,$A77)</f>
        <v>30.043236719999999</v>
      </c>
      <c r="KG77" s="5">
        <f>[1]!EM_S_VAL_PE_TTM(KG$2,$A77)</f>
        <v>-47.955101740000003</v>
      </c>
      <c r="KH77" s="5">
        <f>[1]!EM_S_VAL_PE_TTM(KH$2,$A77)</f>
        <v>69.698729959999994</v>
      </c>
      <c r="KI77" s="5">
        <f>[1]!EM_S_VAL_PE_TTM(KI$2,$A77)</f>
        <v>12.75088487</v>
      </c>
      <c r="KJ77" s="5">
        <f>[1]!EM_S_VAL_PE_TTM(KJ$2,$A77)</f>
        <v>21.832944399999999</v>
      </c>
      <c r="KK77" s="5">
        <f>[1]!EM_S_VAL_PE_TTM(KK$2,$A77)</f>
        <v>32.732731190000003</v>
      </c>
      <c r="KL77" s="5">
        <f>[1]!EM_S_VAL_PE_TTM(KL$2,$A77)</f>
        <v>116.68691481</v>
      </c>
      <c r="KM77" s="5">
        <f>[1]!EM_S_VAL_PE_TTM(KM$2,$A77)</f>
        <v>29.591721540000002</v>
      </c>
      <c r="KN77" s="5">
        <f>[1]!EM_S_VAL_PE_TTM(KN$2,$A77)</f>
        <v>23.92520073</v>
      </c>
      <c r="KO77" s="5">
        <f>[1]!EM_S_VAL_PE_TTM(KO$2,$A77)</f>
        <v>17.444657060000001</v>
      </c>
      <c r="KP77" s="5">
        <f>[1]!EM_S_VAL_PE_TTM(KP$2,$A77)</f>
        <v>32.792023839999999</v>
      </c>
      <c r="KQ77" s="5">
        <f>[1]!EM_S_VAL_PE_TTM(KQ$2,$A77)</f>
        <v>22.366824279999999</v>
      </c>
      <c r="KR77" s="5">
        <f>[1]!EM_S_VAL_PE_TTM(KR$2,$A77)</f>
        <v>15.644439569999999</v>
      </c>
      <c r="KS77" s="5">
        <f>[1]!EM_S_VAL_PE_TTM(KS$2,$A77)</f>
        <v>-25.139137739999999</v>
      </c>
      <c r="KT77" s="5">
        <f>[1]!EM_S_VAL_PE_TTM(KT$2,$A77)</f>
        <v>-14.82498032</v>
      </c>
      <c r="KU77" s="5">
        <f>[1]!EM_S_VAL_PE_TTM(KU$2,$A77)</f>
        <v>151.9053289</v>
      </c>
      <c r="KV77" s="5">
        <f>[1]!EM_S_VAL_PE_TTM(KV$2,$A77)</f>
        <v>-18.430457409999999</v>
      </c>
    </row>
    <row r="78" spans="1:308">
      <c r="A78" s="9">
        <v>44180</v>
      </c>
      <c r="B78" s="10">
        <f t="shared" si="9"/>
        <v>39.465289939934024</v>
      </c>
      <c r="C78" s="10">
        <f t="shared" si="10"/>
        <v>40.509982053414426</v>
      </c>
      <c r="D78" s="10">
        <f t="shared" si="11"/>
        <v>43.811205906586032</v>
      </c>
      <c r="E78" s="10">
        <f t="shared" si="12"/>
        <v>37.208758200242819</v>
      </c>
      <c r="F78" s="5">
        <f>[1]!EM_S_VAL_PE_TTM(F$2,$A78)</f>
        <v>223.54116669000001</v>
      </c>
      <c r="G78" s="5">
        <f>[1]!EM_S_VAL_PE_TTM(G$2,$A78)</f>
        <v>134.79960614999999</v>
      </c>
      <c r="H78" s="5">
        <f>[1]!EM_S_VAL_PE_TTM(H$2,$A78)</f>
        <v>57.410779779999999</v>
      </c>
      <c r="I78" s="5">
        <f>[1]!EM_S_VAL_PE_TTM(I$2,$A78)</f>
        <v>225.42059832999999</v>
      </c>
      <c r="J78" s="5">
        <f>[1]!EM_S_VAL_PE_TTM(J$2,$A78)</f>
        <v>-43.163967919999997</v>
      </c>
      <c r="K78" s="5">
        <f>[1]!EM_S_VAL_PE_TTM(K$2,$A78)</f>
        <v>68.291142230000005</v>
      </c>
      <c r="L78" s="5">
        <f>[1]!EM_S_VAL_PE_TTM(L$2,$A78)</f>
        <v>57.779188939999997</v>
      </c>
      <c r="M78" s="5">
        <f>[1]!EM_S_VAL_PE_TTM(M$2,$A78)</f>
        <v>-31.059085249999999</v>
      </c>
      <c r="N78" s="5">
        <f>[1]!EM_S_VAL_PE_TTM(N$2,$A78)</f>
        <v>111.11650487999999</v>
      </c>
      <c r="O78" s="5">
        <f>[1]!EM_S_VAL_PE_TTM(O$2,$A78)</f>
        <v>62.987951000000002</v>
      </c>
      <c r="P78" s="5">
        <f>[1]!EM_S_VAL_PE_TTM(P$2,$A78)</f>
        <v>44.379115849999998</v>
      </c>
      <c r="Q78" s="5">
        <f>[1]!EM_S_VAL_PE_TTM(Q$2,$A78)</f>
        <v>70.594651589999998</v>
      </c>
      <c r="R78" s="5">
        <f>[1]!EM_S_VAL_PE_TTM(R$2,$A78)</f>
        <v>158.57007062</v>
      </c>
      <c r="S78" s="5">
        <f>[1]!EM_S_VAL_PE_TTM(S$2,$A78)</f>
        <v>107.70016067</v>
      </c>
      <c r="T78" s="5">
        <f>[1]!EM_S_VAL_PE_TTM(T$2,$A78)</f>
        <v>244.71067794999999</v>
      </c>
      <c r="U78" s="5">
        <f>[1]!EM_S_VAL_PE_TTM(U$2,$A78)</f>
        <v>77.969350700000007</v>
      </c>
      <c r="V78" s="5">
        <f>[1]!EM_S_VAL_PE_TTM(V$2,$A78)</f>
        <v>67.266839719999993</v>
      </c>
      <c r="W78" s="5">
        <f>[1]!EM_S_VAL_PE_TTM(W$2,$A78)</f>
        <v>-28.367797809999999</v>
      </c>
      <c r="X78" s="5">
        <f>[1]!EM_S_VAL_PE_TTM(X$2,$A78)</f>
        <v>30.984772889999999</v>
      </c>
      <c r="Y78" s="5">
        <f>[1]!EM_S_VAL_PE_TTM(Y$2,$A78)</f>
        <v>-52.88327743</v>
      </c>
      <c r="Z78" s="5">
        <f>[1]!EM_S_VAL_PE_TTM(Z$2,$A78)</f>
        <v>151.07510886</v>
      </c>
      <c r="AA78" s="5">
        <f>[1]!EM_S_VAL_PE_TTM(AA$2,$A78)</f>
        <v>130.76783330000001</v>
      </c>
      <c r="AB78" s="5">
        <f>[1]!EM_S_VAL_PE_TTM(AB$2,$A78)</f>
        <v>17.337232780000001</v>
      </c>
      <c r="AC78" s="5">
        <f>[1]!EM_S_VAL_PE_TTM(AC$2,$A78)</f>
        <v>39.920061109999999</v>
      </c>
      <c r="AD78" s="5">
        <f>[1]!EM_S_VAL_PE_TTM(AD$2,$A78)</f>
        <v>107.95365613</v>
      </c>
      <c r="AE78" s="5">
        <f>[1]!EM_S_VAL_PE_TTM(AE$2,$A78)</f>
        <v>94.919697290000002</v>
      </c>
      <c r="AF78" s="5">
        <f>[1]!EM_S_VAL_PE_TTM(AF$2,$A78)</f>
        <v>64.836315900000002</v>
      </c>
      <c r="AG78" s="5">
        <f>[1]!EM_S_VAL_PE_TTM(AG$2,$A78)</f>
        <v>85.566259279999997</v>
      </c>
      <c r="AH78" s="5">
        <f>[1]!EM_S_VAL_PE_TTM(AH$2,$A78)</f>
        <v>75.251552559999993</v>
      </c>
      <c r="AI78" s="5">
        <f>[1]!EM_S_VAL_PE_TTM(AI$2,$A78)</f>
        <v>67.313638299999994</v>
      </c>
      <c r="AJ78" s="5">
        <f>[1]!EM_S_VAL_PE_TTM(AJ$2,$A78)</f>
        <v>87.621698429999995</v>
      </c>
      <c r="AK78" s="5">
        <f>[1]!EM_S_VAL_PE_TTM(AK$2,$A78)</f>
        <v>92.815271730000006</v>
      </c>
      <c r="AL78" s="5">
        <f>[1]!EM_S_VAL_PE_TTM(AL$2,$A78)</f>
        <v>83.991644390000005</v>
      </c>
      <c r="AM78" s="5">
        <f>[1]!EM_S_VAL_PE_TTM(AM$2,$A78)</f>
        <v>27.460287529999999</v>
      </c>
      <c r="AN78" s="5">
        <f>[1]!EM_S_VAL_PE_TTM(AN$2,$A78)</f>
        <v>12.807511910000001</v>
      </c>
      <c r="AO78" s="5">
        <f>[1]!EM_S_VAL_PE_TTM(AO$2,$A78)</f>
        <v>35.88138824</v>
      </c>
      <c r="AP78" s="5">
        <f>[1]!EM_S_VAL_PE_TTM(AP$2,$A78)</f>
        <v>83.35180939</v>
      </c>
      <c r="AQ78" s="5">
        <f>[1]!EM_S_VAL_PE_TTM(AQ$2,$A78)</f>
        <v>34.235570760000002</v>
      </c>
      <c r="AR78" s="5">
        <f>[1]!EM_S_VAL_PE_TTM(AR$2,$A78)</f>
        <v>29.041463799999999</v>
      </c>
      <c r="AS78" s="5">
        <f>[1]!EM_S_VAL_PE_TTM(AS$2,$A78)</f>
        <v>72.110252680000002</v>
      </c>
      <c r="AT78" s="5">
        <f>[1]!EM_S_VAL_PE_TTM(AT$2,$A78)</f>
        <v>30.40229218</v>
      </c>
      <c r="AU78" s="5">
        <f>[1]!EM_S_VAL_PE_TTM(AU$2,$A78)</f>
        <v>12.644624329999999</v>
      </c>
      <c r="AV78" s="5">
        <f>[1]!EM_S_VAL_PE_TTM(AV$2,$A78)</f>
        <v>115.15775936999999</v>
      </c>
      <c r="AW78" s="5">
        <f>[1]!EM_S_VAL_PE_TTM(AW$2,$A78)</f>
        <v>6.4988337700000001</v>
      </c>
      <c r="AX78" s="5">
        <f>[1]!EM_S_VAL_PE_TTM(AX$2,$A78)</f>
        <v>25.584825630000001</v>
      </c>
      <c r="AY78" s="5">
        <f>[1]!EM_S_VAL_PE_TTM(AY$2,$A78)</f>
        <v>28.53018196</v>
      </c>
      <c r="AZ78" s="5">
        <f>[1]!EM_S_VAL_PE_TTM(AZ$2,$A78)</f>
        <v>39.27238543</v>
      </c>
      <c r="BA78" s="5">
        <f>[1]!EM_S_VAL_PE_TTM(BA$2,$A78)</f>
        <v>102.18922646</v>
      </c>
      <c r="BB78" s="5">
        <f>[1]!EM_S_VAL_PE_TTM(BB$2,$A78)</f>
        <v>48.357488789999998</v>
      </c>
      <c r="BC78" s="5">
        <f>[1]!EM_S_VAL_PE_TTM(BC$2,$A78)</f>
        <v>88.497453239999999</v>
      </c>
      <c r="BD78" s="5">
        <f>[1]!EM_S_VAL_PE_TTM(BD$2,$A78)</f>
        <v>15.26680571</v>
      </c>
      <c r="BE78" s="5">
        <f>[1]!EM_S_VAL_PE_TTM(BE$2,$A78)</f>
        <v>71.030343779999995</v>
      </c>
      <c r="BF78" s="5">
        <f>[1]!EM_S_VAL_PE_TTM(BF$2,$A78)</f>
        <v>52.602817940000001</v>
      </c>
      <c r="BG78" s="5">
        <f>[1]!EM_S_VAL_PE_TTM(BG$2,$A78)</f>
        <v>-150.76032397</v>
      </c>
      <c r="BH78" s="5">
        <f>[1]!EM_S_VAL_PE_TTM(BH$2,$A78)</f>
        <v>42.468466390000003</v>
      </c>
      <c r="BI78" s="5">
        <f>[1]!EM_S_VAL_PE_TTM(BI$2,$A78)</f>
        <v>105.51625142</v>
      </c>
      <c r="BJ78" s="5">
        <f>[1]!EM_S_VAL_PE_TTM(BJ$2,$A78)</f>
        <v>21.763458669999999</v>
      </c>
      <c r="BK78" s="5">
        <f>[1]!EM_S_VAL_PE_TTM(BK$2,$A78)</f>
        <v>202.48775893000001</v>
      </c>
      <c r="BL78" s="5">
        <f>[1]!EM_S_VAL_PE_TTM(BL$2,$A78)</f>
        <v>31.309598900000001</v>
      </c>
      <c r="BM78" s="5">
        <f>[1]!EM_S_VAL_PE_TTM(BM$2,$A78)</f>
        <v>54.473631449999999</v>
      </c>
      <c r="BN78" s="5">
        <f>[1]!EM_S_VAL_PE_TTM(BN$2,$A78)</f>
        <v>11.72999972</v>
      </c>
      <c r="BO78" s="5">
        <f>[1]!EM_S_VAL_PE_TTM(BO$2,$A78)</f>
        <v>79.098165870000003</v>
      </c>
      <c r="BP78" s="5">
        <f>[1]!EM_S_VAL_PE_TTM(BP$2,$A78)</f>
        <v>46.189171420000001</v>
      </c>
      <c r="BQ78" s="5">
        <f>[1]!EM_S_VAL_PE_TTM(BQ$2,$A78)</f>
        <v>24.4218683</v>
      </c>
      <c r="BR78" s="5">
        <f>[1]!EM_S_VAL_PE_TTM(BR$2,$A78)</f>
        <v>19.534627709999999</v>
      </c>
      <c r="BS78" s="5">
        <f>[1]!EM_S_VAL_PE_TTM(BS$2,$A78)</f>
        <v>43.176406739999997</v>
      </c>
      <c r="BT78" s="5">
        <f>[1]!EM_S_VAL_PE_TTM(BT$2,$A78)</f>
        <v>-5.8433007899999998</v>
      </c>
      <c r="BU78" s="5">
        <f>[1]!EM_S_VAL_PE_TTM(BU$2,$A78)</f>
        <v>32.373514749999998</v>
      </c>
      <c r="BV78" s="5">
        <f>[1]!EM_S_VAL_PE_TTM(BV$2,$A78)</f>
        <v>62.425251760000002</v>
      </c>
      <c r="BW78" s="5">
        <f>[1]!EM_S_VAL_PE_TTM(BW$2,$A78)</f>
        <v>48.612843140000003</v>
      </c>
      <c r="BX78" s="5">
        <f>[1]!EM_S_VAL_PE_TTM(BX$2,$A78)</f>
        <v>127.56177536</v>
      </c>
      <c r="BY78" s="5">
        <f>[1]!EM_S_VAL_PE_TTM(BY$2,$A78)</f>
        <v>56.033226450000001</v>
      </c>
      <c r="BZ78" s="5">
        <f>[1]!EM_S_VAL_PE_TTM(BZ$2,$A78)</f>
        <v>44.831927950000001</v>
      </c>
      <c r="CA78" s="5">
        <f>[1]!EM_S_VAL_PE_TTM(CA$2,$A78)</f>
        <v>27.84264177</v>
      </c>
      <c r="CB78" s="5">
        <f>[1]!EM_S_VAL_PE_TTM(CB$2,$A78)</f>
        <v>30.80432205</v>
      </c>
      <c r="CC78" s="5">
        <f>[1]!EM_S_VAL_PE_TTM(CC$2,$A78)</f>
        <v>49.197904999999999</v>
      </c>
      <c r="CD78" s="5">
        <f>[1]!EM_S_VAL_PE_TTM(CD$2,$A78)</f>
        <v>48.992189209999999</v>
      </c>
      <c r="CE78" s="5">
        <f>[1]!EM_S_VAL_PE_TTM(CE$2,$A78)</f>
        <v>28.706742689999999</v>
      </c>
      <c r="CF78" s="5">
        <f>[1]!EM_S_VAL_PE_TTM(CF$2,$A78)</f>
        <v>185.65975743999999</v>
      </c>
      <c r="CG78" s="5">
        <f>[1]!EM_S_VAL_PE_TTM(CG$2,$A78)</f>
        <v>133.39267439</v>
      </c>
      <c r="CH78" s="5">
        <f>[1]!EM_S_VAL_PE_TTM(CH$2,$A78)</f>
        <v>41.140769710000001</v>
      </c>
      <c r="CI78" s="5">
        <f>[1]!EM_S_VAL_PE_TTM(CI$2,$A78)</f>
        <v>51.388815919999999</v>
      </c>
      <c r="CJ78" s="5">
        <f>[1]!EM_S_VAL_PE_TTM(CJ$2,$A78)</f>
        <v>161.43218010999999</v>
      </c>
      <c r="CK78" s="5">
        <f>[1]!EM_S_VAL_PE_TTM(CK$2,$A78)</f>
        <v>35.125527949999999</v>
      </c>
      <c r="CL78" s="5">
        <f>[1]!EM_S_VAL_PE_TTM(CL$2,$A78)</f>
        <v>97.079549630000002</v>
      </c>
      <c r="CM78" s="5">
        <f>[1]!EM_S_VAL_PE_TTM(CM$2,$A78)</f>
        <v>14.722949249999999</v>
      </c>
      <c r="CN78" s="5">
        <f>[1]!EM_S_VAL_PE_TTM(CN$2,$A78)</f>
        <v>63.45141581</v>
      </c>
      <c r="CO78" s="5">
        <f>[1]!EM_S_VAL_PE_TTM(CO$2,$A78)</f>
        <v>75.338365699999997</v>
      </c>
      <c r="CP78" s="5">
        <f>[1]!EM_S_VAL_PE_TTM(CP$2,$A78)</f>
        <v>71.607001929999996</v>
      </c>
      <c r="CQ78" s="5">
        <f>[1]!EM_S_VAL_PE_TTM(CQ$2,$A78)</f>
        <v>53.86713366</v>
      </c>
      <c r="CR78" s="5">
        <f>[1]!EM_S_VAL_PE_TTM(CR$2,$A78)</f>
        <v>91.967334989999998</v>
      </c>
      <c r="CS78" s="5">
        <f>[1]!EM_S_VAL_PE_TTM(CS$2,$A78)</f>
        <v>72.689099060000004</v>
      </c>
      <c r="CT78" s="5">
        <f>[1]!EM_S_VAL_PE_TTM(CT$2,$A78)</f>
        <v>30.122999539999999</v>
      </c>
      <c r="CU78" s="5">
        <f>[1]!EM_S_VAL_PE_TTM(CU$2,$A78)</f>
        <v>76.949656079999997</v>
      </c>
      <c r="CV78" s="5">
        <f>[1]!EM_S_VAL_PE_TTM(CV$2,$A78)</f>
        <v>12.13242998</v>
      </c>
      <c r="CW78" s="5">
        <f>[1]!EM_S_VAL_PE_TTM(CW$2,$A78)</f>
        <v>18.102141039999999</v>
      </c>
      <c r="CX78" s="5">
        <f>[1]!EM_S_VAL_PE_TTM(CX$2,$A78)</f>
        <v>39.541460610000001</v>
      </c>
      <c r="CY78" s="5">
        <f>[1]!EM_S_VAL_PE_TTM(CY$2,$A78)</f>
        <v>52.190864660000003</v>
      </c>
      <c r="CZ78" s="5">
        <f>[1]!EM_S_VAL_PE_TTM(CZ$2,$A78)</f>
        <v>52.575534210000001</v>
      </c>
      <c r="DA78" s="5">
        <f>[1]!EM_S_VAL_PE_TTM(DA$2,$A78)</f>
        <v>38.453328079999999</v>
      </c>
      <c r="DB78" s="5">
        <f>[1]!EM_S_VAL_PE_TTM(DB$2,$A78)</f>
        <v>34.12109727</v>
      </c>
      <c r="DC78" s="5">
        <f>[1]!EM_S_VAL_PE_TTM(DC$2,$A78)</f>
        <v>274.67914252000003</v>
      </c>
      <c r="DD78" s="5">
        <f>[1]!EM_S_VAL_PE_TTM(DD$2,$A78)</f>
        <v>26.286642690000001</v>
      </c>
      <c r="DE78" s="5">
        <f>[1]!EM_S_VAL_PE_TTM(DE$2,$A78)</f>
        <v>20.50297947</v>
      </c>
      <c r="DF78" s="5">
        <f>[1]!EM_S_VAL_PE_TTM(DF$2,$A78)</f>
        <v>42.566921059999999</v>
      </c>
      <c r="DG78" s="5">
        <f>[1]!EM_S_VAL_PE_TTM(DG$2,$A78)</f>
        <v>39.427493329999997</v>
      </c>
      <c r="DH78" s="5">
        <f>[1]!EM_S_VAL_PE_TTM(DH$2,$A78)</f>
        <v>-78.53328114</v>
      </c>
      <c r="DI78" s="5">
        <f>[1]!EM_S_VAL_PE_TTM(DI$2,$A78)</f>
        <v>31.539118770000002</v>
      </c>
      <c r="DJ78" s="5">
        <f>[1]!EM_S_VAL_PE_TTM(DJ$2,$A78)</f>
        <v>47.748644079999998</v>
      </c>
      <c r="DK78" s="5">
        <f>[1]!EM_S_VAL_PE_TTM(DK$2,$A78)</f>
        <v>-14.56317218</v>
      </c>
      <c r="DL78" s="5">
        <f>[1]!EM_S_VAL_PE_TTM(DL$2,$A78)</f>
        <v>-162.54917929000001</v>
      </c>
      <c r="DM78" s="5">
        <f>[1]!EM_S_VAL_PE_TTM(DM$2,$A78)</f>
        <v>21.142753679999998</v>
      </c>
      <c r="DN78" s="5">
        <f>[1]!EM_S_VAL_PE_TTM(DN$2,$A78)</f>
        <v>71.182599870000004</v>
      </c>
      <c r="DO78" s="5">
        <f>[1]!EM_S_VAL_PE_TTM(DO$2,$A78)</f>
        <v>17.845256760000002</v>
      </c>
      <c r="DP78" s="5">
        <f>[1]!EM_S_VAL_PE_TTM(DP$2,$A78)</f>
        <v>38.785688929999999</v>
      </c>
      <c r="DQ78" s="5">
        <f>[1]!EM_S_VAL_PE_TTM(DQ$2,$A78)</f>
        <v>11.18046187</v>
      </c>
      <c r="DR78" s="5">
        <f>[1]!EM_S_VAL_PE_TTM(DR$2,$A78)</f>
        <v>65.149775680000005</v>
      </c>
      <c r="DS78" s="5">
        <f>[1]!EM_S_VAL_PE_TTM(DS$2,$A78)</f>
        <v>79.656037609999998</v>
      </c>
      <c r="DT78" s="5">
        <f>[1]!EM_S_VAL_PE_TTM(DT$2,$A78)</f>
        <v>30.684215040000002</v>
      </c>
      <c r="DU78" s="5">
        <f>[1]!EM_S_VAL_PE_TTM(DU$2,$A78)</f>
        <v>24.46034255</v>
      </c>
      <c r="DV78" s="5">
        <f>[1]!EM_S_VAL_PE_TTM(DV$2,$A78)</f>
        <v>39.718170829999998</v>
      </c>
      <c r="DW78" s="5">
        <f>[1]!EM_S_VAL_PE_TTM(DW$2,$A78)</f>
        <v>34.519875730000003</v>
      </c>
      <c r="DX78" s="5">
        <f>[1]!EM_S_VAL_PE_TTM(DX$2,$A78)</f>
        <v>-42.392460120000003</v>
      </c>
      <c r="DY78" s="5">
        <f>[1]!EM_S_VAL_PE_TTM(DY$2,$A78)</f>
        <v>67.684570519999994</v>
      </c>
      <c r="DZ78" s="5">
        <f>[1]!EM_S_VAL_PE_TTM(DZ$2,$A78)</f>
        <v>35.333525139999999</v>
      </c>
      <c r="EA78" s="5">
        <f>[1]!EM_S_VAL_PE_TTM(EA$2,$A78)</f>
        <v>130.31558257</v>
      </c>
      <c r="EB78" s="5">
        <f>[1]!EM_S_VAL_PE_TTM(EB$2,$A78)</f>
        <v>96.127418329999998</v>
      </c>
      <c r="EC78" s="5">
        <f>[1]!EM_S_VAL_PE_TTM(EC$2,$A78)</f>
        <v>74.179954280000004</v>
      </c>
      <c r="ED78" s="5">
        <f>[1]!EM_S_VAL_PE_TTM(ED$2,$A78)</f>
        <v>92.532292459999994</v>
      </c>
      <c r="EE78" s="5">
        <f>[1]!EM_S_VAL_PE_TTM(EE$2,$A78)</f>
        <v>39.822037440000003</v>
      </c>
      <c r="EF78" s="5">
        <f>[1]!EM_S_VAL_PE_TTM(EF$2,$A78)</f>
        <v>91.264666590000004</v>
      </c>
      <c r="EG78" s="5">
        <f>[1]!EM_S_VAL_PE_TTM(EG$2,$A78)</f>
        <v>36.51510493</v>
      </c>
      <c r="EH78" s="5">
        <f>[1]!EM_S_VAL_PE_TTM(EH$2,$A78)</f>
        <v>69.008403599999994</v>
      </c>
      <c r="EI78" s="5">
        <f>[1]!EM_S_VAL_PE_TTM(EI$2,$A78)</f>
        <v>47.201433829999999</v>
      </c>
      <c r="EJ78" s="5">
        <f>[1]!EM_S_VAL_PE_TTM(EJ$2,$A78)</f>
        <v>42.77505232</v>
      </c>
      <c r="EK78" s="5">
        <f>[1]!EM_S_VAL_PE_TTM(EK$2,$A78)</f>
        <v>33.793085990000002</v>
      </c>
      <c r="EL78" s="5">
        <f>[1]!EM_S_VAL_PE_TTM(EL$2,$A78)</f>
        <v>109.42721243</v>
      </c>
      <c r="EM78" s="5">
        <f>[1]!EM_S_VAL_PE_TTM(EM$2,$A78)</f>
        <v>53.808476239999997</v>
      </c>
      <c r="EN78" s="5">
        <f>[1]!EM_S_VAL_PE_TTM(EN$2,$A78)</f>
        <v>-10.21434114</v>
      </c>
      <c r="EO78" s="5">
        <f>[1]!EM_S_VAL_PE_TTM(EO$2,$A78)</f>
        <v>26.73910837</v>
      </c>
      <c r="EP78" s="5">
        <f>[1]!EM_S_VAL_PE_TTM(EP$2,$A78)</f>
        <v>28.217518850000001</v>
      </c>
      <c r="EQ78" s="5">
        <f>[1]!EM_S_VAL_PE_TTM(EQ$2,$A78)</f>
        <v>24.696364070000001</v>
      </c>
      <c r="ER78" s="5">
        <f>[1]!EM_S_VAL_PE_TTM(ER$2,$A78)</f>
        <v>12.74157789</v>
      </c>
      <c r="ES78" s="5">
        <f>[1]!EM_S_VAL_PE_TTM(ES$2,$A78)</f>
        <v>-17.904399380000001</v>
      </c>
      <c r="ET78" s="5">
        <f>[1]!EM_S_VAL_PE_TTM(ET$2,$A78)</f>
        <v>170.55546057000001</v>
      </c>
      <c r="EU78" s="5">
        <f>[1]!EM_S_VAL_PE_TTM(EU$2,$A78)</f>
        <v>-377.25457001000001</v>
      </c>
      <c r="EV78" s="5">
        <f>[1]!EM_S_VAL_PE_TTM(EV$2,$A78)</f>
        <v>-7.2613524800000002</v>
      </c>
      <c r="EW78" s="5">
        <f>[1]!EM_S_VAL_PE_TTM(EW$2,$A78)</f>
        <v>-127.02413061999999</v>
      </c>
      <c r="EX78" s="5">
        <f>[1]!EM_S_VAL_PE_TTM(EX$2,$A78)</f>
        <v>15.49213784</v>
      </c>
      <c r="EY78" s="5">
        <f>[1]!EM_S_VAL_PE_TTM(EY$2,$A78)</f>
        <v>-41.895700789999999</v>
      </c>
      <c r="EZ78" s="5">
        <f>[1]!EM_S_VAL_PE_TTM(EZ$2,$A78)</f>
        <v>-9.0612199600000007</v>
      </c>
      <c r="FA78" s="5">
        <f>[1]!EM_S_VAL_PE_TTM(FA$2,$A78)</f>
        <v>25.81202347</v>
      </c>
      <c r="FB78" s="5">
        <f>[1]!EM_S_VAL_PE_TTM(FB$2,$A78)</f>
        <v>30.694665220000001</v>
      </c>
      <c r="FC78" s="5">
        <f>[1]!EM_S_VAL_PE_TTM(FC$2,$A78)</f>
        <v>40.561935519999999</v>
      </c>
      <c r="FD78" s="5">
        <f>[1]!EM_S_VAL_PE_TTM(FD$2,$A78)</f>
        <v>78.201155</v>
      </c>
      <c r="FE78" s="5">
        <f>[1]!EM_S_VAL_PE_TTM(FE$2,$A78)</f>
        <v>29.459414240000001</v>
      </c>
      <c r="FF78" s="5">
        <f>[1]!EM_S_VAL_PE_TTM(FF$2,$A78)</f>
        <v>28.979126699999998</v>
      </c>
      <c r="FG78" s="5">
        <f>[1]!EM_S_VAL_PE_TTM(FG$2,$A78)</f>
        <v>27.70641887</v>
      </c>
      <c r="FH78" s="5">
        <f>[1]!EM_S_VAL_PE_TTM(FH$2,$A78)</f>
        <v>62.924992090000003</v>
      </c>
      <c r="FI78" s="5">
        <f>[1]!EM_S_VAL_PE_TTM(FI$2,$A78)</f>
        <v>46.280127880000002</v>
      </c>
      <c r="FJ78" s="5">
        <f>[1]!EM_S_VAL_PE_TTM(FJ$2,$A78)</f>
        <v>-20.753526870000002</v>
      </c>
      <c r="FK78" s="5">
        <f>[1]!EM_S_VAL_PE_TTM(FK$2,$A78)</f>
        <v>11.44303012</v>
      </c>
      <c r="FL78" s="5">
        <f>[1]!EM_S_VAL_PE_TTM(FL$2,$A78)</f>
        <v>72.849174619999999</v>
      </c>
      <c r="FM78" s="5">
        <f>[1]!EM_S_VAL_PE_TTM(FM$2,$A78)</f>
        <v>-1.3907597300000001</v>
      </c>
      <c r="FN78" s="5">
        <f>[1]!EM_S_VAL_PE_TTM(FN$2,$A78)</f>
        <v>81.313164349999994</v>
      </c>
      <c r="FO78" s="5">
        <f>[1]!EM_S_VAL_PE_TTM(FO$2,$A78)</f>
        <v>-2.8207896799999999</v>
      </c>
      <c r="FP78" s="5">
        <f>[1]!EM_S_VAL_PE_TTM(FP$2,$A78)</f>
        <v>56.518707499999998</v>
      </c>
      <c r="FQ78" s="5">
        <f>[1]!EM_S_VAL_PE_TTM(FQ$2,$A78)</f>
        <v>-14.55055741</v>
      </c>
      <c r="FR78" s="5">
        <f>[1]!EM_S_VAL_PE_TTM(FR$2,$A78)</f>
        <v>7.7531073499999996</v>
      </c>
      <c r="FS78" s="5">
        <f>[1]!EM_S_VAL_PE_TTM(FS$2,$A78)</f>
        <v>54.82951542</v>
      </c>
      <c r="FT78" s="5">
        <f>[1]!EM_S_VAL_PE_TTM(FT$2,$A78)</f>
        <v>79.137452760000002</v>
      </c>
      <c r="FU78" s="5">
        <f>[1]!EM_S_VAL_PE_TTM(FU$2,$A78)</f>
        <v>-107.53758316</v>
      </c>
      <c r="FV78" s="5">
        <f>[1]!EM_S_VAL_PE_TTM(FV$2,$A78)</f>
        <v>-124.46149231</v>
      </c>
      <c r="FW78" s="5">
        <f>[1]!EM_S_VAL_PE_TTM(FW$2,$A78)</f>
        <v>25.155705990000001</v>
      </c>
      <c r="FX78" s="5">
        <f>[1]!EM_S_VAL_PE_TTM(FX$2,$A78)</f>
        <v>24.631757220000001</v>
      </c>
      <c r="FY78" s="5">
        <f>[1]!EM_S_VAL_PE_TTM(FY$2,$A78)</f>
        <v>32.62503727</v>
      </c>
      <c r="FZ78" s="5">
        <f>[1]!EM_S_VAL_PE_TTM(FZ$2,$A78)</f>
        <v>68.318624110000002</v>
      </c>
      <c r="GA78" s="5">
        <f>[1]!EM_S_VAL_PE_TTM(GA$2,$A78)</f>
        <v>10.43826999</v>
      </c>
      <c r="GB78" s="5">
        <f>[1]!EM_S_VAL_PE_TTM(GB$2,$A78)</f>
        <v>-1.0944411999999999</v>
      </c>
      <c r="GC78" s="5">
        <f>[1]!EM_S_VAL_PE_TTM(GC$2,$A78)</f>
        <v>22.087246759999999</v>
      </c>
      <c r="GD78" s="5">
        <f>[1]!EM_S_VAL_PE_TTM(GD$2,$A78)</f>
        <v>-51.163571789999999</v>
      </c>
      <c r="GE78" s="5">
        <f>[1]!EM_S_VAL_PE_TTM(GE$2,$A78)</f>
        <v>47.96527932</v>
      </c>
      <c r="GF78" s="5">
        <f>[1]!EM_S_VAL_PE_TTM(GF$2,$A78)</f>
        <v>29.034376420000001</v>
      </c>
      <c r="GG78" s="5">
        <f>[1]!EM_S_VAL_PE_TTM(GG$2,$A78)</f>
        <v>35.165846690000002</v>
      </c>
      <c r="GH78" s="5">
        <f>[1]!EM_S_VAL_PE_TTM(GH$2,$A78)</f>
        <v>17.787618009999999</v>
      </c>
      <c r="GI78" s="5">
        <f>[1]!EM_S_VAL_PE_TTM(GI$2,$A78)</f>
        <v>43.18824395</v>
      </c>
      <c r="GJ78" s="5">
        <f>[1]!EM_S_VAL_PE_TTM(GJ$2,$A78)</f>
        <v>24.142912110000001</v>
      </c>
      <c r="GK78" s="5">
        <f>[1]!EM_S_VAL_PE_TTM(GK$2,$A78)</f>
        <v>-29.2573334</v>
      </c>
      <c r="GL78" s="5">
        <f>[1]!EM_S_VAL_PE_TTM(GL$2,$A78)</f>
        <v>122.85873363</v>
      </c>
      <c r="GM78" s="5">
        <f>[1]!EM_S_VAL_PE_TTM(GM$2,$A78)</f>
        <v>167.62738575</v>
      </c>
      <c r="GN78" s="5">
        <f>[1]!EM_S_VAL_PE_TTM(GN$2,$A78)</f>
        <v>14.770478000000001</v>
      </c>
      <c r="GO78" s="5">
        <f>[1]!EM_S_VAL_PE_TTM(GO$2,$A78)</f>
        <v>29.150535999999999</v>
      </c>
      <c r="GP78" s="5">
        <f>[1]!EM_S_VAL_PE_TTM(GP$2,$A78)</f>
        <v>35.619605040000003</v>
      </c>
      <c r="GQ78" s="5">
        <f>[1]!EM_S_VAL_PE_TTM(GQ$2,$A78)</f>
        <v>23.3632992</v>
      </c>
      <c r="GR78" s="5">
        <f>[1]!EM_S_VAL_PE_TTM(GR$2,$A78)</f>
        <v>25.093359370000002</v>
      </c>
      <c r="GS78" s="5">
        <f>[1]!EM_S_VAL_PE_TTM(GS$2,$A78)</f>
        <v>48.704351610000003</v>
      </c>
      <c r="GT78" s="5">
        <f>[1]!EM_S_VAL_PE_TTM(GT$2,$A78)</f>
        <v>17.800457699999999</v>
      </c>
      <c r="GU78" s="5">
        <f>[1]!EM_S_VAL_PE_TTM(GU$2,$A78)</f>
        <v>-17.016592930000002</v>
      </c>
      <c r="GV78" s="5">
        <f>[1]!EM_S_VAL_PE_TTM(GV$2,$A78)</f>
        <v>-3.0079910999999999</v>
      </c>
      <c r="GW78" s="5">
        <f>[1]!EM_S_VAL_PE_TTM(GW$2,$A78)</f>
        <v>53.835630309999999</v>
      </c>
      <c r="GX78" s="5">
        <f>[1]!EM_S_VAL_PE_TTM(GX$2,$A78)</f>
        <v>-17.17544062</v>
      </c>
      <c r="GY78" s="5">
        <f>[1]!EM_S_VAL_PE_TTM(GY$2,$A78)</f>
        <v>25.94454503</v>
      </c>
      <c r="GZ78" s="5">
        <f>[1]!EM_S_VAL_PE_TTM(GZ$2,$A78)</f>
        <v>13.852352550000001</v>
      </c>
      <c r="HA78" s="5">
        <f>[1]!EM_S_VAL_PE_TTM(HA$2,$A78)</f>
        <v>31.341703070000001</v>
      </c>
      <c r="HB78" s="5">
        <f>[1]!EM_S_VAL_PE_TTM(HB$2,$A78)</f>
        <v>-27.346874790000001</v>
      </c>
      <c r="HC78" s="5">
        <f>[1]!EM_S_VAL_PE_TTM(HC$2,$A78)</f>
        <v>39.271511830000001</v>
      </c>
      <c r="HD78" s="5">
        <f>[1]!EM_S_VAL_PE_TTM(HD$2,$A78)</f>
        <v>18.48038549</v>
      </c>
      <c r="HE78" s="5">
        <f>[1]!EM_S_VAL_PE_TTM(HE$2,$A78)</f>
        <v>22.359383529999999</v>
      </c>
      <c r="HF78" s="5">
        <f>[1]!EM_S_VAL_PE_TTM(HF$2,$A78)</f>
        <v>18.93118776</v>
      </c>
      <c r="HG78" s="5">
        <f>[1]!EM_S_VAL_PE_TTM(HG$2,$A78)</f>
        <v>24.565071589999999</v>
      </c>
      <c r="HH78" s="5">
        <f>[1]!EM_S_VAL_PE_TTM(HH$2,$A78)</f>
        <v>20.59419484</v>
      </c>
      <c r="HI78" s="5">
        <f>[1]!EM_S_VAL_PE_TTM(HI$2,$A78)</f>
        <v>19.288168939999998</v>
      </c>
      <c r="HJ78" s="5">
        <f>[1]!EM_S_VAL_PE_TTM(HJ$2,$A78)</f>
        <v>64.159988859999999</v>
      </c>
      <c r="HK78" s="5">
        <f>[1]!EM_S_VAL_PE_TTM(HK$2,$A78)</f>
        <v>14.46970713</v>
      </c>
      <c r="HL78" s="5">
        <f>[1]!EM_S_VAL_PE_TTM(HL$2,$A78)</f>
        <v>24.325901770000002</v>
      </c>
      <c r="HM78" s="5">
        <f>[1]!EM_S_VAL_PE_TTM(HM$2,$A78)</f>
        <v>28.66777742</v>
      </c>
      <c r="HN78" s="5">
        <f>[1]!EM_S_VAL_PE_TTM(HN$2,$A78)</f>
        <v>-48.28519275</v>
      </c>
      <c r="HO78" s="5">
        <f>[1]!EM_S_VAL_PE_TTM(HO$2,$A78)</f>
        <v>24.790221590000002</v>
      </c>
      <c r="HP78" s="5">
        <f>[1]!EM_S_VAL_PE_TTM(HP$2,$A78)</f>
        <v>12.9998401</v>
      </c>
      <c r="HQ78" s="5">
        <f>[1]!EM_S_VAL_PE_TTM(HQ$2,$A78)</f>
        <v>93.282861659999995</v>
      </c>
      <c r="HR78" s="5">
        <f>[1]!EM_S_VAL_PE_TTM(HR$2,$A78)</f>
        <v>30.13321169</v>
      </c>
      <c r="HS78" s="5">
        <f>[1]!EM_S_VAL_PE_TTM(HS$2,$A78)</f>
        <v>58.550917519999999</v>
      </c>
      <c r="HT78" s="5">
        <f>[1]!EM_S_VAL_PE_TTM(HT$2,$A78)</f>
        <v>24.396627949999999</v>
      </c>
      <c r="HU78" s="5">
        <f>[1]!EM_S_VAL_PE_TTM(HU$2,$A78)</f>
        <v>23.048710580000002</v>
      </c>
      <c r="HV78" s="5">
        <f>[1]!EM_S_VAL_PE_TTM(HV$2,$A78)</f>
        <v>-32.570356840000002</v>
      </c>
      <c r="HW78" s="5">
        <f>[1]!EM_S_VAL_PE_TTM(HW$2,$A78)</f>
        <v>20.846001869999998</v>
      </c>
      <c r="HX78" s="5">
        <f>[1]!EM_S_VAL_PE_TTM(HX$2,$A78)</f>
        <v>24.188848549999999</v>
      </c>
      <c r="HY78" s="5">
        <f>[1]!EM_S_VAL_PE_TTM(HY$2,$A78)</f>
        <v>54.923197819999999</v>
      </c>
      <c r="HZ78" s="5">
        <f>[1]!EM_S_VAL_PE_TTM(HZ$2,$A78)</f>
        <v>-304.69228783</v>
      </c>
      <c r="IA78" s="5">
        <f>[1]!EM_S_VAL_PE_TTM(IA$2,$A78)</f>
        <v>46.97930264</v>
      </c>
      <c r="IB78" s="5">
        <f>[1]!EM_S_VAL_PE_TTM(IB$2,$A78)</f>
        <v>27.87799176</v>
      </c>
      <c r="IC78" s="5">
        <f>[1]!EM_S_VAL_PE_TTM(IC$2,$A78)</f>
        <v>21.315337079999999</v>
      </c>
      <c r="ID78" s="5">
        <f>[1]!EM_S_VAL_PE_TTM(ID$2,$A78)</f>
        <v>-1.9500142</v>
      </c>
      <c r="IE78" s="5">
        <f>[1]!EM_S_VAL_PE_TTM(IE$2,$A78)</f>
        <v>137.63872491000001</v>
      </c>
      <c r="IF78" s="5">
        <f>[1]!EM_S_VAL_PE_TTM(IF$2,$A78)</f>
        <v>18.263026610000001</v>
      </c>
      <c r="IG78" s="5">
        <f>[1]!EM_S_VAL_PE_TTM(IG$2,$A78)</f>
        <v>15.692960060000001</v>
      </c>
      <c r="IH78" s="5">
        <f>[1]!EM_S_VAL_PE_TTM(IH$2,$A78)</f>
        <v>18.016839990000001</v>
      </c>
      <c r="II78" s="5">
        <f>[1]!EM_S_VAL_PE_TTM(II$2,$A78)</f>
        <v>88.398391380000007</v>
      </c>
      <c r="IJ78" s="5">
        <f>[1]!EM_S_VAL_PE_TTM(IJ$2,$A78)</f>
        <v>16.892118610000001</v>
      </c>
      <c r="IK78" s="5">
        <f>[1]!EM_S_VAL_PE_TTM(IK$2,$A78)</f>
        <v>-1.46739968</v>
      </c>
      <c r="IL78" s="5">
        <f>[1]!EM_S_VAL_PE_TTM(IL$2,$A78)</f>
        <v>-18.99459044</v>
      </c>
      <c r="IM78" s="5">
        <f>[1]!EM_S_VAL_PE_TTM(IM$2,$A78)</f>
        <v>31.072411150000001</v>
      </c>
      <c r="IN78" s="5">
        <f>[1]!EM_S_VAL_PE_TTM(IN$2,$A78)</f>
        <v>14.706697699999999</v>
      </c>
      <c r="IO78" s="5">
        <f>[1]!EM_S_VAL_PE_TTM(IO$2,$A78)</f>
        <v>17.290612500000002</v>
      </c>
      <c r="IP78" s="5">
        <f>[1]!EM_S_VAL_PE_TTM(IP$2,$A78)</f>
        <v>-273.44584235999997</v>
      </c>
      <c r="IQ78" s="5">
        <f>[1]!EM_S_VAL_PE_TTM(IQ$2,$A78)</f>
        <v>90.373205569999996</v>
      </c>
      <c r="IR78" s="5">
        <f>[1]!EM_S_VAL_PE_TTM(IR$2,$A78)</f>
        <v>71.638950969999996</v>
      </c>
      <c r="IS78" s="5">
        <f>[1]!EM_S_VAL_PE_TTM(IS$2,$A78)</f>
        <v>22.14548155</v>
      </c>
      <c r="IT78" s="5">
        <f>[1]!EM_S_VAL_PE_TTM(IT$2,$A78)</f>
        <v>12.41164288</v>
      </c>
      <c r="IU78" s="5">
        <f>[1]!EM_S_VAL_PE_TTM(IU$2,$A78)</f>
        <v>39.735584009999997</v>
      </c>
      <c r="IV78" s="5">
        <f>[1]!EM_S_VAL_PE_TTM(IV$2,$A78)</f>
        <v>355.41314484999998</v>
      </c>
      <c r="IW78" s="5">
        <f>[1]!EM_S_VAL_PE_TTM(IW$2,$A78)</f>
        <v>-6.6508271499999996</v>
      </c>
      <c r="IX78" s="5">
        <f>[1]!EM_S_VAL_PE_TTM(IX$2,$A78)</f>
        <v>267.81636422000003</v>
      </c>
      <c r="IY78" s="5">
        <f>[1]!EM_S_VAL_PE_TTM(IY$2,$A78)</f>
        <v>37.542693870000001</v>
      </c>
      <c r="IZ78" s="5">
        <f>[1]!EM_S_VAL_PE_TTM(IZ$2,$A78)</f>
        <v>81.775507910000002</v>
      </c>
      <c r="JA78" s="5">
        <f>[1]!EM_S_VAL_PE_TTM(JA$2,$A78)</f>
        <v>56.487141940000001</v>
      </c>
      <c r="JB78" s="5">
        <f>[1]!EM_S_VAL_PE_TTM(JB$2,$A78)</f>
        <v>76.951739279999998</v>
      </c>
      <c r="JC78" s="5">
        <f>[1]!EM_S_VAL_PE_TTM(JC$2,$A78)</f>
        <v>-44.193397840000003</v>
      </c>
      <c r="JD78" s="5">
        <f>[1]!EM_S_VAL_PE_TTM(JD$2,$A78)</f>
        <v>19.948723130000001</v>
      </c>
      <c r="JE78" s="5">
        <f>[1]!EM_S_VAL_PE_TTM(JE$2,$A78)</f>
        <v>39.805102470000001</v>
      </c>
      <c r="JF78" s="5">
        <f>[1]!EM_S_VAL_PE_TTM(JF$2,$A78)</f>
        <v>86.621448990000005</v>
      </c>
      <c r="JG78" s="5">
        <f>[1]!EM_S_VAL_PE_TTM(JG$2,$A78)</f>
        <v>-8.4244828500000004</v>
      </c>
      <c r="JH78" s="5">
        <f>[1]!EM_S_VAL_PE_TTM(JH$2,$A78)</f>
        <v>104.97524061</v>
      </c>
      <c r="JI78" s="5">
        <f>[1]!EM_S_VAL_PE_TTM(JI$2,$A78)</f>
        <v>72.628982160000007</v>
      </c>
      <c r="JJ78" s="5">
        <f>[1]!EM_S_VAL_PE_TTM(JJ$2,$A78)</f>
        <v>12.30362732</v>
      </c>
      <c r="JK78" s="5">
        <f>[1]!EM_S_VAL_PE_TTM(JK$2,$A78)</f>
        <v>25.792180949999999</v>
      </c>
      <c r="JL78" s="5">
        <f>[1]!EM_S_VAL_PE_TTM(JL$2,$A78)</f>
        <v>12.780777970000001</v>
      </c>
      <c r="JM78" s="5">
        <f>[1]!EM_S_VAL_PE_TTM(JM$2,$A78)</f>
        <v>37.789610619999998</v>
      </c>
      <c r="JN78" s="5">
        <f>[1]!EM_S_VAL_PE_TTM(JN$2,$A78)</f>
        <v>-1.49979847</v>
      </c>
      <c r="JO78" s="5">
        <f>[1]!EM_S_VAL_PE_TTM(JO$2,$A78)</f>
        <v>70.309994380000006</v>
      </c>
      <c r="JP78" s="5">
        <f>[1]!EM_S_VAL_PE_TTM(JP$2,$A78)</f>
        <v>11.62541147</v>
      </c>
      <c r="JQ78" s="5">
        <f>[1]!EM_S_VAL_PE_TTM(JQ$2,$A78)</f>
        <v>31.535362970000001</v>
      </c>
      <c r="JR78" s="5">
        <f>[1]!EM_S_VAL_PE_TTM(JR$2,$A78)</f>
        <v>57.300506820000003</v>
      </c>
      <c r="JS78" s="5">
        <f>[1]!EM_S_VAL_PE_TTM(JS$2,$A78)</f>
        <v>183.08702674</v>
      </c>
      <c r="JT78" s="5">
        <f>[1]!EM_S_VAL_PE_TTM(JT$2,$A78)</f>
        <v>19.518496429999999</v>
      </c>
      <c r="JU78" s="5">
        <f>[1]!EM_S_VAL_PE_TTM(JU$2,$A78)</f>
        <v>-23.892738040000001</v>
      </c>
      <c r="JV78" s="5">
        <f>[1]!EM_S_VAL_PE_TTM(JV$2,$A78)</f>
        <v>175.48603234999999</v>
      </c>
      <c r="JW78" s="5">
        <f>[1]!EM_S_VAL_PE_TTM(JW$2,$A78)</f>
        <v>11.16748039</v>
      </c>
      <c r="JX78" s="5">
        <f>[1]!EM_S_VAL_PE_TTM(JX$2,$A78)</f>
        <v>14.3718223</v>
      </c>
      <c r="JY78" s="5">
        <f>[1]!EM_S_VAL_PE_TTM(JY$2,$A78)</f>
        <v>14.405294570000001</v>
      </c>
      <c r="JZ78" s="5">
        <f>[1]!EM_S_VAL_PE_TTM(JZ$2,$A78)</f>
        <v>34.218561899999997</v>
      </c>
      <c r="KA78" s="5">
        <f>[1]!EM_S_VAL_PE_TTM(KA$2,$A78)</f>
        <v>13.918984379999999</v>
      </c>
      <c r="KB78" s="5">
        <f>[1]!EM_S_VAL_PE_TTM(KB$2,$A78)</f>
        <v>138.35291111000001</v>
      </c>
      <c r="KC78" s="5">
        <f>[1]!EM_S_VAL_PE_TTM(KC$2,$A78)</f>
        <v>-25.25957541</v>
      </c>
      <c r="KD78" s="5">
        <f>[1]!EM_S_VAL_PE_TTM(KD$2,$A78)</f>
        <v>-30.678325610000002</v>
      </c>
      <c r="KE78" s="5">
        <f>[1]!EM_S_VAL_PE_TTM(KE$2,$A78)</f>
        <v>52.760538060000002</v>
      </c>
      <c r="KF78" s="5">
        <f>[1]!EM_S_VAL_PE_TTM(KF$2,$A78)</f>
        <v>30.78390203</v>
      </c>
      <c r="KG78" s="5">
        <f>[1]!EM_S_VAL_PE_TTM(KG$2,$A78)</f>
        <v>-47.955101740000003</v>
      </c>
      <c r="KH78" s="5">
        <f>[1]!EM_S_VAL_PE_TTM(KH$2,$A78)</f>
        <v>68.387194719999997</v>
      </c>
      <c r="KI78" s="5">
        <f>[1]!EM_S_VAL_PE_TTM(KI$2,$A78)</f>
        <v>12.60493301</v>
      </c>
      <c r="KJ78" s="5">
        <f>[1]!EM_S_VAL_PE_TTM(KJ$2,$A78)</f>
        <v>21.628625410000001</v>
      </c>
      <c r="KK78" s="5">
        <f>[1]!EM_S_VAL_PE_TTM(KK$2,$A78)</f>
        <v>32.425381600000001</v>
      </c>
      <c r="KL78" s="5">
        <f>[1]!EM_S_VAL_PE_TTM(KL$2,$A78)</f>
        <v>116.51998073999999</v>
      </c>
      <c r="KM78" s="5">
        <f>[1]!EM_S_VAL_PE_TTM(KM$2,$A78)</f>
        <v>29.48994209</v>
      </c>
      <c r="KN78" s="5">
        <f>[1]!EM_S_VAL_PE_TTM(KN$2,$A78)</f>
        <v>24.659721770000001</v>
      </c>
      <c r="KO78" s="5">
        <f>[1]!EM_S_VAL_PE_TTM(KO$2,$A78)</f>
        <v>18.426641069999999</v>
      </c>
      <c r="KP78" s="5">
        <f>[1]!EM_S_VAL_PE_TTM(KP$2,$A78)</f>
        <v>32.422188990000002</v>
      </c>
      <c r="KQ78" s="5">
        <f>[1]!EM_S_VAL_PE_TTM(KQ$2,$A78)</f>
        <v>21.937663990000001</v>
      </c>
      <c r="KR78" s="5">
        <f>[1]!EM_S_VAL_PE_TTM(KR$2,$A78)</f>
        <v>15.572511110000001</v>
      </c>
      <c r="KS78" s="5">
        <f>[1]!EM_S_VAL_PE_TTM(KS$2,$A78)</f>
        <v>-24.670706599999999</v>
      </c>
      <c r="KT78" s="5">
        <f>[1]!EM_S_VAL_PE_TTM(KT$2,$A78)</f>
        <v>-14.136677669999999</v>
      </c>
      <c r="KU78" s="5">
        <f>[1]!EM_S_VAL_PE_TTM(KU$2,$A78)</f>
        <v>152.44914273000001</v>
      </c>
      <c r="KV78" s="5">
        <f>[1]!EM_S_VAL_PE_TTM(KV$2,$A78)</f>
        <v>-18.35702929</v>
      </c>
    </row>
    <row r="79" spans="1:308">
      <c r="A79" s="9">
        <v>44181</v>
      </c>
      <c r="B79" s="10">
        <f t="shared" si="9"/>
        <v>39.273369663993414</v>
      </c>
      <c r="C79" s="10">
        <f t="shared" si="10"/>
        <v>40.509982053414426</v>
      </c>
      <c r="D79" s="10">
        <f t="shared" si="11"/>
        <v>43.811205906586032</v>
      </c>
      <c r="E79" s="10">
        <f t="shared" si="12"/>
        <v>37.208758200242819</v>
      </c>
      <c r="F79" s="5">
        <f>[1]!EM_S_VAL_PE_TTM(F$2,$A79)</f>
        <v>222.65448952</v>
      </c>
      <c r="G79" s="5">
        <f>[1]!EM_S_VAL_PE_TTM(G$2,$A79)</f>
        <v>133.21992327000001</v>
      </c>
      <c r="H79" s="5">
        <f>[1]!EM_S_VAL_PE_TTM(H$2,$A79)</f>
        <v>57.410779779999999</v>
      </c>
      <c r="I79" s="5">
        <f>[1]!EM_S_VAL_PE_TTM(I$2,$A79)</f>
        <v>223.04602610000001</v>
      </c>
      <c r="J79" s="5">
        <f>[1]!EM_S_VAL_PE_TTM(J$2,$A79)</f>
        <v>-43.083954869999999</v>
      </c>
      <c r="K79" s="5">
        <f>[1]!EM_S_VAL_PE_TTM(K$2,$A79)</f>
        <v>66.588592980000001</v>
      </c>
      <c r="L79" s="5">
        <f>[1]!EM_S_VAL_PE_TTM(L$2,$A79)</f>
        <v>57.779188939999997</v>
      </c>
      <c r="M79" s="5">
        <f>[1]!EM_S_VAL_PE_TTM(M$2,$A79)</f>
        <v>-27.878261569999999</v>
      </c>
      <c r="N79" s="5">
        <f>[1]!EM_S_VAL_PE_TTM(N$2,$A79)</f>
        <v>106.52310605</v>
      </c>
      <c r="O79" s="5">
        <f>[1]!EM_S_VAL_PE_TTM(O$2,$A79)</f>
        <v>62.207204009999998</v>
      </c>
      <c r="P79" s="5">
        <f>[1]!EM_S_VAL_PE_TTM(P$2,$A79)</f>
        <v>42.662445179999999</v>
      </c>
      <c r="Q79" s="5">
        <f>[1]!EM_S_VAL_PE_TTM(Q$2,$A79)</f>
        <v>69.938062459999998</v>
      </c>
      <c r="R79" s="5">
        <f>[1]!EM_S_VAL_PE_TTM(R$2,$A79)</f>
        <v>159.88538388000001</v>
      </c>
      <c r="S79" s="5">
        <f>[1]!EM_S_VAL_PE_TTM(S$2,$A79)</f>
        <v>105.65580905</v>
      </c>
      <c r="T79" s="5">
        <f>[1]!EM_S_VAL_PE_TTM(T$2,$A79)</f>
        <v>247.95231709999999</v>
      </c>
      <c r="U79" s="5">
        <f>[1]!EM_S_VAL_PE_TTM(U$2,$A79)</f>
        <v>77.006766130000003</v>
      </c>
      <c r="V79" s="5">
        <f>[1]!EM_S_VAL_PE_TTM(V$2,$A79)</f>
        <v>69.703429150000005</v>
      </c>
      <c r="W79" s="5">
        <f>[1]!EM_S_VAL_PE_TTM(W$2,$A79)</f>
        <v>-27.72251108</v>
      </c>
      <c r="X79" s="5">
        <f>[1]!EM_S_VAL_PE_TTM(X$2,$A79)</f>
        <v>29.607284400000001</v>
      </c>
      <c r="Y79" s="5">
        <f>[1]!EM_S_VAL_PE_TTM(Y$2,$A79)</f>
        <v>-52.628358810000002</v>
      </c>
      <c r="Z79" s="5">
        <f>[1]!EM_S_VAL_PE_TTM(Z$2,$A79)</f>
        <v>144.54793708</v>
      </c>
      <c r="AA79" s="5">
        <f>[1]!EM_S_VAL_PE_TTM(AA$2,$A79)</f>
        <v>135.29638162000001</v>
      </c>
      <c r="AB79" s="5">
        <f>[1]!EM_S_VAL_PE_TTM(AB$2,$A79)</f>
        <v>17.152551070000001</v>
      </c>
      <c r="AC79" s="5">
        <f>[1]!EM_S_VAL_PE_TTM(AC$2,$A79)</f>
        <v>39.512267710000003</v>
      </c>
      <c r="AD79" s="5">
        <f>[1]!EM_S_VAL_PE_TTM(AD$2,$A79)</f>
        <v>107.63835675</v>
      </c>
      <c r="AE79" s="5">
        <f>[1]!EM_S_VAL_PE_TTM(AE$2,$A79)</f>
        <v>99.256861819999997</v>
      </c>
      <c r="AF79" s="5">
        <f>[1]!EM_S_VAL_PE_TTM(AF$2,$A79)</f>
        <v>67.653844960000001</v>
      </c>
      <c r="AG79" s="5">
        <f>[1]!EM_S_VAL_PE_TTM(AG$2,$A79)</f>
        <v>82.210719699999999</v>
      </c>
      <c r="AH79" s="5">
        <f>[1]!EM_S_VAL_PE_TTM(AH$2,$A79)</f>
        <v>75.869243659999995</v>
      </c>
      <c r="AI79" s="5">
        <f>[1]!EM_S_VAL_PE_TTM(AI$2,$A79)</f>
        <v>70.087931690000005</v>
      </c>
      <c r="AJ79" s="5">
        <f>[1]!EM_S_VAL_PE_TTM(AJ$2,$A79)</f>
        <v>85.300593840000005</v>
      </c>
      <c r="AK79" s="5">
        <f>[1]!EM_S_VAL_PE_TTM(AK$2,$A79)</f>
        <v>97.285129010000006</v>
      </c>
      <c r="AL79" s="5">
        <f>[1]!EM_S_VAL_PE_TTM(AL$2,$A79)</f>
        <v>86.022077949999996</v>
      </c>
      <c r="AM79" s="5">
        <f>[1]!EM_S_VAL_PE_TTM(AM$2,$A79)</f>
        <v>28.003399819999998</v>
      </c>
      <c r="AN79" s="5">
        <f>[1]!EM_S_VAL_PE_TTM(AN$2,$A79)</f>
        <v>12.51076696</v>
      </c>
      <c r="AO79" s="5">
        <f>[1]!EM_S_VAL_PE_TTM(AO$2,$A79)</f>
        <v>34.733407810000003</v>
      </c>
      <c r="AP79" s="5">
        <f>[1]!EM_S_VAL_PE_TTM(AP$2,$A79)</f>
        <v>85.211953789999995</v>
      </c>
      <c r="AQ79" s="5">
        <f>[1]!EM_S_VAL_PE_TTM(AQ$2,$A79)</f>
        <v>33.79191325</v>
      </c>
      <c r="AR79" s="5">
        <f>[1]!EM_S_VAL_PE_TTM(AR$2,$A79)</f>
        <v>28.378146780000002</v>
      </c>
      <c r="AS79" s="5">
        <f>[1]!EM_S_VAL_PE_TTM(AS$2,$A79)</f>
        <v>71.925207850000007</v>
      </c>
      <c r="AT79" s="5">
        <f>[1]!EM_S_VAL_PE_TTM(AT$2,$A79)</f>
        <v>30.52769477</v>
      </c>
      <c r="AU79" s="5">
        <f>[1]!EM_S_VAL_PE_TTM(AU$2,$A79)</f>
        <v>12.236039529999999</v>
      </c>
      <c r="AV79" s="5">
        <f>[1]!EM_S_VAL_PE_TTM(AV$2,$A79)</f>
        <v>117.35360621</v>
      </c>
      <c r="AW79" s="5">
        <f>[1]!EM_S_VAL_PE_TTM(AW$2,$A79)</f>
        <v>6.3999361800000001</v>
      </c>
      <c r="AX79" s="5">
        <f>[1]!EM_S_VAL_PE_TTM(AX$2,$A79)</f>
        <v>25.11706981</v>
      </c>
      <c r="AY79" s="5">
        <f>[1]!EM_S_VAL_PE_TTM(AY$2,$A79)</f>
        <v>28.138910889999998</v>
      </c>
      <c r="AZ79" s="5">
        <f>[1]!EM_S_VAL_PE_TTM(AZ$2,$A79)</f>
        <v>38.796752169999998</v>
      </c>
      <c r="BA79" s="5">
        <f>[1]!EM_S_VAL_PE_TTM(BA$2,$A79)</f>
        <v>103.41191936</v>
      </c>
      <c r="BB79" s="5">
        <f>[1]!EM_S_VAL_PE_TTM(BB$2,$A79)</f>
        <v>47.533573519999997</v>
      </c>
      <c r="BC79" s="5">
        <f>[1]!EM_S_VAL_PE_TTM(BC$2,$A79)</f>
        <v>88.756786439999999</v>
      </c>
      <c r="BD79" s="5">
        <f>[1]!EM_S_VAL_PE_TTM(BD$2,$A79)</f>
        <v>14.90733799</v>
      </c>
      <c r="BE79" s="5">
        <f>[1]!EM_S_VAL_PE_TTM(BE$2,$A79)</f>
        <v>69.857365630000004</v>
      </c>
      <c r="BF79" s="5">
        <f>[1]!EM_S_VAL_PE_TTM(BF$2,$A79)</f>
        <v>51.265643930000003</v>
      </c>
      <c r="BG79" s="5">
        <f>[1]!EM_S_VAL_PE_TTM(BG$2,$A79)</f>
        <v>-147.64207986</v>
      </c>
      <c r="BH79" s="5">
        <f>[1]!EM_S_VAL_PE_TTM(BH$2,$A79)</f>
        <v>43.598805800000001</v>
      </c>
      <c r="BI79" s="5">
        <f>[1]!EM_S_VAL_PE_TTM(BI$2,$A79)</f>
        <v>106.33509069999999</v>
      </c>
      <c r="BJ79" s="5">
        <f>[1]!EM_S_VAL_PE_TTM(BJ$2,$A79)</f>
        <v>21.54396684</v>
      </c>
      <c r="BK79" s="5">
        <f>[1]!EM_S_VAL_PE_TTM(BK$2,$A79)</f>
        <v>196.46947915000001</v>
      </c>
      <c r="BL79" s="5">
        <f>[1]!EM_S_VAL_PE_TTM(BL$2,$A79)</f>
        <v>30.400945530000001</v>
      </c>
      <c r="BM79" s="5">
        <f>[1]!EM_S_VAL_PE_TTM(BM$2,$A79)</f>
        <v>52.550347029999998</v>
      </c>
      <c r="BN79" s="5">
        <f>[1]!EM_S_VAL_PE_TTM(BN$2,$A79)</f>
        <v>12.259116300000001</v>
      </c>
      <c r="BO79" s="5">
        <f>[1]!EM_S_VAL_PE_TTM(BO$2,$A79)</f>
        <v>79.54758726</v>
      </c>
      <c r="BP79" s="5">
        <f>[1]!EM_S_VAL_PE_TTM(BP$2,$A79)</f>
        <v>46.39553566</v>
      </c>
      <c r="BQ79" s="5">
        <f>[1]!EM_S_VAL_PE_TTM(BQ$2,$A79)</f>
        <v>24.807071270000002</v>
      </c>
      <c r="BR79" s="5">
        <f>[1]!EM_S_VAL_PE_TTM(BR$2,$A79)</f>
        <v>19.35018565</v>
      </c>
      <c r="BS79" s="5">
        <f>[1]!EM_S_VAL_PE_TTM(BS$2,$A79)</f>
        <v>43.140979940000001</v>
      </c>
      <c r="BT79" s="5">
        <f>[1]!EM_S_VAL_PE_TTM(BT$2,$A79)</f>
        <v>-5.5568644799999998</v>
      </c>
      <c r="BU79" s="5">
        <f>[1]!EM_S_VAL_PE_TTM(BU$2,$A79)</f>
        <v>31.721574010000001</v>
      </c>
      <c r="BV79" s="5">
        <f>[1]!EM_S_VAL_PE_TTM(BV$2,$A79)</f>
        <v>62.396008199999997</v>
      </c>
      <c r="BW79" s="5">
        <f>[1]!EM_S_VAL_PE_TTM(BW$2,$A79)</f>
        <v>48.226941850000003</v>
      </c>
      <c r="BX79" s="5">
        <f>[1]!EM_S_VAL_PE_TTM(BX$2,$A79)</f>
        <v>122.66627852000001</v>
      </c>
      <c r="BY79" s="5">
        <f>[1]!EM_S_VAL_PE_TTM(BY$2,$A79)</f>
        <v>55.12028145</v>
      </c>
      <c r="BZ79" s="5">
        <f>[1]!EM_S_VAL_PE_TTM(BZ$2,$A79)</f>
        <v>43.982743800000001</v>
      </c>
      <c r="CA79" s="5">
        <f>[1]!EM_S_VAL_PE_TTM(CA$2,$A79)</f>
        <v>27.656178860000001</v>
      </c>
      <c r="CB79" s="5">
        <f>[1]!EM_S_VAL_PE_TTM(CB$2,$A79)</f>
        <v>29.353526080000002</v>
      </c>
      <c r="CC79" s="5">
        <f>[1]!EM_S_VAL_PE_TTM(CC$2,$A79)</f>
        <v>49.197904999999999</v>
      </c>
      <c r="CD79" s="5">
        <f>[1]!EM_S_VAL_PE_TTM(CD$2,$A79)</f>
        <v>47.520468899999997</v>
      </c>
      <c r="CE79" s="5">
        <f>[1]!EM_S_VAL_PE_TTM(CE$2,$A79)</f>
        <v>28.595380330000001</v>
      </c>
      <c r="CF79" s="5">
        <f>[1]!EM_S_VAL_PE_TTM(CF$2,$A79)</f>
        <v>191.12696588</v>
      </c>
      <c r="CG79" s="5">
        <f>[1]!EM_S_VAL_PE_TTM(CG$2,$A79)</f>
        <v>135.95824705000001</v>
      </c>
      <c r="CH79" s="5">
        <f>[1]!EM_S_VAL_PE_TTM(CH$2,$A79)</f>
        <v>40.295411430000001</v>
      </c>
      <c r="CI79" s="5">
        <f>[1]!EM_S_VAL_PE_TTM(CI$2,$A79)</f>
        <v>49.807621589999997</v>
      </c>
      <c r="CJ79" s="5">
        <f>[1]!EM_S_VAL_PE_TTM(CJ$2,$A79)</f>
        <v>155.48517557</v>
      </c>
      <c r="CK79" s="5">
        <f>[1]!EM_S_VAL_PE_TTM(CK$2,$A79)</f>
        <v>33.822168840000003</v>
      </c>
      <c r="CL79" s="5">
        <f>[1]!EM_S_VAL_PE_TTM(CL$2,$A79)</f>
        <v>97.890760389999997</v>
      </c>
      <c r="CM79" s="5">
        <f>[1]!EM_S_VAL_PE_TTM(CM$2,$A79)</f>
        <v>14.79169454</v>
      </c>
      <c r="CN79" s="5">
        <f>[1]!EM_S_VAL_PE_TTM(CN$2,$A79)</f>
        <v>61.492642349999997</v>
      </c>
      <c r="CO79" s="5">
        <f>[1]!EM_S_VAL_PE_TTM(CO$2,$A79)</f>
        <v>77.358384139999998</v>
      </c>
      <c r="CP79" s="5">
        <f>[1]!EM_S_VAL_PE_TTM(CP$2,$A79)</f>
        <v>72.301026469999996</v>
      </c>
      <c r="CQ79" s="5">
        <f>[1]!EM_S_VAL_PE_TTM(CQ$2,$A79)</f>
        <v>52.548956449999999</v>
      </c>
      <c r="CR79" s="5">
        <f>[1]!EM_S_VAL_PE_TTM(CR$2,$A79)</f>
        <v>93.253171249999994</v>
      </c>
      <c r="CS79" s="5">
        <f>[1]!EM_S_VAL_PE_TTM(CS$2,$A79)</f>
        <v>74.040882819999993</v>
      </c>
      <c r="CT79" s="5">
        <f>[1]!EM_S_VAL_PE_TTM(CT$2,$A79)</f>
        <v>28.47207629</v>
      </c>
      <c r="CU79" s="5">
        <f>[1]!EM_S_VAL_PE_TTM(CU$2,$A79)</f>
        <v>77.224892159999996</v>
      </c>
      <c r="CV79" s="5">
        <f>[1]!EM_S_VAL_PE_TTM(CV$2,$A79)</f>
        <v>12.0467893</v>
      </c>
      <c r="CW79" s="5">
        <f>[1]!EM_S_VAL_PE_TTM(CW$2,$A79)</f>
        <v>17.893364649999999</v>
      </c>
      <c r="CX79" s="5">
        <f>[1]!EM_S_VAL_PE_TTM(CX$2,$A79)</f>
        <v>39.784299840000003</v>
      </c>
      <c r="CY79" s="5">
        <f>[1]!EM_S_VAL_PE_TTM(CY$2,$A79)</f>
        <v>52.698052490000002</v>
      </c>
      <c r="CZ79" s="5">
        <f>[1]!EM_S_VAL_PE_TTM(CZ$2,$A79)</f>
        <v>51.077019890000003</v>
      </c>
      <c r="DA79" s="5">
        <f>[1]!EM_S_VAL_PE_TTM(DA$2,$A79)</f>
        <v>38.36283031</v>
      </c>
      <c r="DB79" s="5">
        <f>[1]!EM_S_VAL_PE_TTM(DB$2,$A79)</f>
        <v>33.278601039999998</v>
      </c>
      <c r="DC79" s="5">
        <f>[1]!EM_S_VAL_PE_TTM(DC$2,$A79)</f>
        <v>274.67914252000003</v>
      </c>
      <c r="DD79" s="5">
        <f>[1]!EM_S_VAL_PE_TTM(DD$2,$A79)</f>
        <v>26.606932499999999</v>
      </c>
      <c r="DE79" s="5">
        <f>[1]!EM_S_VAL_PE_TTM(DE$2,$A79)</f>
        <v>20.186277969999999</v>
      </c>
      <c r="DF79" s="5">
        <f>[1]!EM_S_VAL_PE_TTM(DF$2,$A79)</f>
        <v>40.473465920000002</v>
      </c>
      <c r="DG79" s="5">
        <f>[1]!EM_S_VAL_PE_TTM(DG$2,$A79)</f>
        <v>38.086249969999997</v>
      </c>
      <c r="DH79" s="5">
        <f>[1]!EM_S_VAL_PE_TTM(DH$2,$A79)</f>
        <v>-77.392361800000003</v>
      </c>
      <c r="DI79" s="5">
        <f>[1]!EM_S_VAL_PE_TTM(DI$2,$A79)</f>
        <v>31.10296846</v>
      </c>
      <c r="DJ79" s="5">
        <f>[1]!EM_S_VAL_PE_TTM(DJ$2,$A79)</f>
        <v>47.816565339999997</v>
      </c>
      <c r="DK79" s="5">
        <f>[1]!EM_S_VAL_PE_TTM(DK$2,$A79)</f>
        <v>-14.327569799999999</v>
      </c>
      <c r="DL79" s="5">
        <f>[1]!EM_S_VAL_PE_TTM(DL$2,$A79)</f>
        <v>-171.6791442</v>
      </c>
      <c r="DM79" s="5">
        <f>[1]!EM_S_VAL_PE_TTM(DM$2,$A79)</f>
        <v>20.810320449999999</v>
      </c>
      <c r="DN79" s="5">
        <f>[1]!EM_S_VAL_PE_TTM(DN$2,$A79)</f>
        <v>70.114415789999995</v>
      </c>
      <c r="DO79" s="5">
        <f>[1]!EM_S_VAL_PE_TTM(DO$2,$A79)</f>
        <v>17.673116019999998</v>
      </c>
      <c r="DP79" s="5">
        <f>[1]!EM_S_VAL_PE_TTM(DP$2,$A79)</f>
        <v>39.658678709999997</v>
      </c>
      <c r="DQ79" s="5">
        <f>[1]!EM_S_VAL_PE_TTM(DQ$2,$A79)</f>
        <v>11.05412896</v>
      </c>
      <c r="DR79" s="5">
        <f>[1]!EM_S_VAL_PE_TTM(DR$2,$A79)</f>
        <v>64.507042459999994</v>
      </c>
      <c r="DS79" s="5">
        <f>[1]!EM_S_VAL_PE_TTM(DS$2,$A79)</f>
        <v>80.552109079999994</v>
      </c>
      <c r="DT79" s="5">
        <f>[1]!EM_S_VAL_PE_TTM(DT$2,$A79)</f>
        <v>31.021868019999999</v>
      </c>
      <c r="DU79" s="5">
        <f>[1]!EM_S_VAL_PE_TTM(DU$2,$A79)</f>
        <v>23.96338313</v>
      </c>
      <c r="DV79" s="5">
        <f>[1]!EM_S_VAL_PE_TTM(DV$2,$A79)</f>
        <v>38.581610640000001</v>
      </c>
      <c r="DW79" s="5">
        <f>[1]!EM_S_VAL_PE_TTM(DW$2,$A79)</f>
        <v>34.059391439999999</v>
      </c>
      <c r="DX79" s="5">
        <f>[1]!EM_S_VAL_PE_TTM(DX$2,$A79)</f>
        <v>-41.35982327</v>
      </c>
      <c r="DY79" s="5">
        <f>[1]!EM_S_VAL_PE_TTM(DY$2,$A79)</f>
        <v>67.853688000000005</v>
      </c>
      <c r="DZ79" s="5">
        <f>[1]!EM_S_VAL_PE_TTM(DZ$2,$A79)</f>
        <v>34.395985500000002</v>
      </c>
      <c r="EA79" s="5">
        <f>[1]!EM_S_VAL_PE_TTM(EA$2,$A79)</f>
        <v>128.41398179000001</v>
      </c>
      <c r="EB79" s="5">
        <f>[1]!EM_S_VAL_PE_TTM(EB$2,$A79)</f>
        <v>91.04447553</v>
      </c>
      <c r="EC79" s="5">
        <f>[1]!EM_S_VAL_PE_TTM(EC$2,$A79)</f>
        <v>78.003938939999998</v>
      </c>
      <c r="ED79" s="5">
        <f>[1]!EM_S_VAL_PE_TTM(ED$2,$A79)</f>
        <v>90.567700259999995</v>
      </c>
      <c r="EE79" s="5">
        <f>[1]!EM_S_VAL_PE_TTM(EE$2,$A79)</f>
        <v>38.724579720000001</v>
      </c>
      <c r="EF79" s="5">
        <f>[1]!EM_S_VAL_PE_TTM(EF$2,$A79)</f>
        <v>90.552539830000001</v>
      </c>
      <c r="EG79" s="5">
        <f>[1]!EM_S_VAL_PE_TTM(EG$2,$A79)</f>
        <v>35.777033660000001</v>
      </c>
      <c r="EH79" s="5">
        <f>[1]!EM_S_VAL_PE_TTM(EH$2,$A79)</f>
        <v>66.17163223</v>
      </c>
      <c r="EI79" s="5">
        <f>[1]!EM_S_VAL_PE_TTM(EI$2,$A79)</f>
        <v>46.848599190000002</v>
      </c>
      <c r="EJ79" s="5">
        <f>[1]!EM_S_VAL_PE_TTM(EJ$2,$A79)</f>
        <v>39.887108480000002</v>
      </c>
      <c r="EK79" s="5">
        <f>[1]!EM_S_VAL_PE_TTM(EK$2,$A79)</f>
        <v>33.282476180000003</v>
      </c>
      <c r="EL79" s="5">
        <f>[1]!EM_S_VAL_PE_TTM(EL$2,$A79)</f>
        <v>109.24015737000001</v>
      </c>
      <c r="EM79" s="5">
        <f>[1]!EM_S_VAL_PE_TTM(EM$2,$A79)</f>
        <v>52.300911169999999</v>
      </c>
      <c r="EN79" s="5">
        <f>[1]!EM_S_VAL_PE_TTM(EN$2,$A79)</f>
        <v>-9.9751623600000006</v>
      </c>
      <c r="EO79" s="5">
        <f>[1]!EM_S_VAL_PE_TTM(EO$2,$A79)</f>
        <v>26.659763829999999</v>
      </c>
      <c r="EP79" s="5">
        <f>[1]!EM_S_VAL_PE_TTM(EP$2,$A79)</f>
        <v>28.033691359999999</v>
      </c>
      <c r="EQ79" s="5">
        <f>[1]!EM_S_VAL_PE_TTM(EQ$2,$A79)</f>
        <v>24.4883655</v>
      </c>
      <c r="ER79" s="5">
        <f>[1]!EM_S_VAL_PE_TTM(ER$2,$A79)</f>
        <v>12.619886129999999</v>
      </c>
      <c r="ES79" s="5">
        <f>[1]!EM_S_VAL_PE_TTM(ES$2,$A79)</f>
        <v>-16.945663140000001</v>
      </c>
      <c r="ET79" s="5">
        <f>[1]!EM_S_VAL_PE_TTM(ET$2,$A79)</f>
        <v>167.9994523</v>
      </c>
      <c r="EU79" s="5">
        <f>[1]!EM_S_VAL_PE_TTM(EU$2,$A79)</f>
        <v>-367.76594682000001</v>
      </c>
      <c r="EV79" s="5">
        <f>[1]!EM_S_VAL_PE_TTM(EV$2,$A79)</f>
        <v>-7.1482864399999997</v>
      </c>
      <c r="EW79" s="5">
        <f>[1]!EM_S_VAL_PE_TTM(EW$2,$A79)</f>
        <v>-134.05710508999999</v>
      </c>
      <c r="EX79" s="5">
        <f>[1]!EM_S_VAL_PE_TTM(EX$2,$A79)</f>
        <v>15.421072990000001</v>
      </c>
      <c r="EY79" s="5">
        <f>[1]!EM_S_VAL_PE_TTM(EY$2,$A79)</f>
        <v>-41.938191359999998</v>
      </c>
      <c r="EZ79" s="5">
        <f>[1]!EM_S_VAL_PE_TTM(EZ$2,$A79)</f>
        <v>-8.8897914700000005</v>
      </c>
      <c r="FA79" s="5">
        <f>[1]!EM_S_VAL_PE_TTM(FA$2,$A79)</f>
        <v>26.310150239999999</v>
      </c>
      <c r="FB79" s="5">
        <f>[1]!EM_S_VAL_PE_TTM(FB$2,$A79)</f>
        <v>29.686126219999998</v>
      </c>
      <c r="FC79" s="5">
        <f>[1]!EM_S_VAL_PE_TTM(FC$2,$A79)</f>
        <v>39.806123059999997</v>
      </c>
      <c r="FD79" s="5">
        <f>[1]!EM_S_VAL_PE_TTM(FD$2,$A79)</f>
        <v>77.089290239999997</v>
      </c>
      <c r="FE79" s="5">
        <f>[1]!EM_S_VAL_PE_TTM(FE$2,$A79)</f>
        <v>29.459414240000001</v>
      </c>
      <c r="FF79" s="5">
        <f>[1]!EM_S_VAL_PE_TTM(FF$2,$A79)</f>
        <v>27.935743509999998</v>
      </c>
      <c r="FG79" s="5">
        <f>[1]!EM_S_VAL_PE_TTM(FG$2,$A79)</f>
        <v>27.953797609999999</v>
      </c>
      <c r="FH79" s="5">
        <f>[1]!EM_S_VAL_PE_TTM(FH$2,$A79)</f>
        <v>61.295178100000001</v>
      </c>
      <c r="FI79" s="5">
        <f>[1]!EM_S_VAL_PE_TTM(FI$2,$A79)</f>
        <v>47.080649020000003</v>
      </c>
      <c r="FJ79" s="5">
        <f>[1]!EM_S_VAL_PE_TTM(FJ$2,$A79)</f>
        <v>-20.918674299999999</v>
      </c>
      <c r="FK79" s="5">
        <f>[1]!EM_S_VAL_PE_TTM(FK$2,$A79)</f>
        <v>11.38384203</v>
      </c>
      <c r="FL79" s="5">
        <f>[1]!EM_S_VAL_PE_TTM(FL$2,$A79)</f>
        <v>72.304090650000006</v>
      </c>
      <c r="FM79" s="5">
        <f>[1]!EM_S_VAL_PE_TTM(FM$2,$A79)</f>
        <v>-1.35380718</v>
      </c>
      <c r="FN79" s="5">
        <f>[1]!EM_S_VAL_PE_TTM(FN$2,$A79)</f>
        <v>79.305431889999994</v>
      </c>
      <c r="FO79" s="5">
        <f>[1]!EM_S_VAL_PE_TTM(FO$2,$A79)</f>
        <v>-2.7638040300000002</v>
      </c>
      <c r="FP79" s="5">
        <f>[1]!EM_S_VAL_PE_TTM(FP$2,$A79)</f>
        <v>55.728236070000001</v>
      </c>
      <c r="FQ79" s="5">
        <f>[1]!EM_S_VAL_PE_TTM(FQ$2,$A79)</f>
        <v>-14.655237680000001</v>
      </c>
      <c r="FR79" s="5">
        <f>[1]!EM_S_VAL_PE_TTM(FR$2,$A79)</f>
        <v>7.4980709299999999</v>
      </c>
      <c r="FS79" s="5">
        <f>[1]!EM_S_VAL_PE_TTM(FS$2,$A79)</f>
        <v>54.363697449999997</v>
      </c>
      <c r="FT79" s="5">
        <f>[1]!EM_S_VAL_PE_TTM(FT$2,$A79)</f>
        <v>77.543451939999997</v>
      </c>
      <c r="FU79" s="5">
        <f>[1]!EM_S_VAL_PE_TTM(FU$2,$A79)</f>
        <v>-105.63273064000001</v>
      </c>
      <c r="FV79" s="5">
        <f>[1]!EM_S_VAL_PE_TTM(FV$2,$A79)</f>
        <v>-120.91810463</v>
      </c>
      <c r="FW79" s="5">
        <f>[1]!EM_S_VAL_PE_TTM(FW$2,$A79)</f>
        <v>24.595912819999999</v>
      </c>
      <c r="FX79" s="5">
        <f>[1]!EM_S_VAL_PE_TTM(FX$2,$A79)</f>
        <v>24.083195539999998</v>
      </c>
      <c r="FY79" s="5">
        <f>[1]!EM_S_VAL_PE_TTM(FY$2,$A79)</f>
        <v>32.569973920000002</v>
      </c>
      <c r="FZ79" s="5">
        <f>[1]!EM_S_VAL_PE_TTM(FZ$2,$A79)</f>
        <v>68.527869510000002</v>
      </c>
      <c r="GA79" s="5">
        <f>[1]!EM_S_VAL_PE_TTM(GA$2,$A79)</f>
        <v>10.25539573</v>
      </c>
      <c r="GB79" s="5">
        <f>[1]!EM_S_VAL_PE_TTM(GB$2,$A79)</f>
        <v>-1.05752029</v>
      </c>
      <c r="GC79" s="5">
        <f>[1]!EM_S_VAL_PE_TTM(GC$2,$A79)</f>
        <v>21.693612659999999</v>
      </c>
      <c r="GD79" s="5">
        <f>[1]!EM_S_VAL_PE_TTM(GD$2,$A79)</f>
        <v>-50.952152069999997</v>
      </c>
      <c r="GE79" s="5">
        <f>[1]!EM_S_VAL_PE_TTM(GE$2,$A79)</f>
        <v>46.909937650000003</v>
      </c>
      <c r="GF79" s="5">
        <f>[1]!EM_S_VAL_PE_TTM(GF$2,$A79)</f>
        <v>28.889514949999999</v>
      </c>
      <c r="GG79" s="5">
        <f>[1]!EM_S_VAL_PE_TTM(GG$2,$A79)</f>
        <v>34.249702390000003</v>
      </c>
      <c r="GH79" s="5">
        <f>[1]!EM_S_VAL_PE_TTM(GH$2,$A79)</f>
        <v>17.186882969999999</v>
      </c>
      <c r="GI79" s="5">
        <f>[1]!EM_S_VAL_PE_TTM(GI$2,$A79)</f>
        <v>43.253237550000001</v>
      </c>
      <c r="GJ79" s="5">
        <f>[1]!EM_S_VAL_PE_TTM(GJ$2,$A79)</f>
        <v>24.194813750000002</v>
      </c>
      <c r="GK79" s="5">
        <f>[1]!EM_S_VAL_PE_TTM(GK$2,$A79)</f>
        <v>-28.834844830000002</v>
      </c>
      <c r="GL79" s="5">
        <f>[1]!EM_S_VAL_PE_TTM(GL$2,$A79)</f>
        <v>123.10461502</v>
      </c>
      <c r="GM79" s="5">
        <f>[1]!EM_S_VAL_PE_TTM(GM$2,$A79)</f>
        <v>169.84133236</v>
      </c>
      <c r="GN79" s="5">
        <f>[1]!EM_S_VAL_PE_TTM(GN$2,$A79)</f>
        <v>14.814656899999999</v>
      </c>
      <c r="GO79" s="5">
        <f>[1]!EM_S_VAL_PE_TTM(GO$2,$A79)</f>
        <v>28.779191600000001</v>
      </c>
      <c r="GP79" s="5">
        <f>[1]!EM_S_VAL_PE_TTM(GP$2,$A79)</f>
        <v>35.555494879999998</v>
      </c>
      <c r="GQ79" s="5">
        <f>[1]!EM_S_VAL_PE_TTM(GQ$2,$A79)</f>
        <v>23.443806779999999</v>
      </c>
      <c r="GR79" s="5">
        <f>[1]!EM_S_VAL_PE_TTM(GR$2,$A79)</f>
        <v>24.41592335</v>
      </c>
      <c r="GS79" s="5">
        <f>[1]!EM_S_VAL_PE_TTM(GS$2,$A79)</f>
        <v>47.660248230000001</v>
      </c>
      <c r="GT79" s="5">
        <f>[1]!EM_S_VAL_PE_TTM(GT$2,$A79)</f>
        <v>17.354152620000001</v>
      </c>
      <c r="GU79" s="5">
        <f>[1]!EM_S_VAL_PE_TTM(GU$2,$A79)</f>
        <v>-16.520275640000001</v>
      </c>
      <c r="GV79" s="5">
        <f>[1]!EM_S_VAL_PE_TTM(GV$2,$A79)</f>
        <v>-2.9560603099999998</v>
      </c>
      <c r="GW79" s="5">
        <f>[1]!EM_S_VAL_PE_TTM(GW$2,$A79)</f>
        <v>53.717828060000002</v>
      </c>
      <c r="GX79" s="5">
        <f>[1]!EM_S_VAL_PE_TTM(GX$2,$A79)</f>
        <v>-16.992235919999999</v>
      </c>
      <c r="GY79" s="5">
        <f>[1]!EM_S_VAL_PE_TTM(GY$2,$A79)</f>
        <v>25.319375269999998</v>
      </c>
      <c r="GZ79" s="5">
        <f>[1]!EM_S_VAL_PE_TTM(GZ$2,$A79)</f>
        <v>13.852352550000001</v>
      </c>
      <c r="HA79" s="5">
        <f>[1]!EM_S_VAL_PE_TTM(HA$2,$A79)</f>
        <v>31.451417320000001</v>
      </c>
      <c r="HB79" s="5">
        <f>[1]!EM_S_VAL_PE_TTM(HB$2,$A79)</f>
        <v>-25.935423190000002</v>
      </c>
      <c r="HC79" s="5">
        <f>[1]!EM_S_VAL_PE_TTM(HC$2,$A79)</f>
        <v>38.985119769999997</v>
      </c>
      <c r="HD79" s="5">
        <f>[1]!EM_S_VAL_PE_TTM(HD$2,$A79)</f>
        <v>18.03875863</v>
      </c>
      <c r="HE79" s="5">
        <f>[1]!EM_S_VAL_PE_TTM(HE$2,$A79)</f>
        <v>22.606376730000001</v>
      </c>
      <c r="HF79" s="5">
        <f>[1]!EM_S_VAL_PE_TTM(HF$2,$A79)</f>
        <v>18.93118776</v>
      </c>
      <c r="HG79" s="5">
        <f>[1]!EM_S_VAL_PE_TTM(HG$2,$A79)</f>
        <v>24.496003909999999</v>
      </c>
      <c r="HH79" s="5">
        <f>[1]!EM_S_VAL_PE_TTM(HH$2,$A79)</f>
        <v>20.81516259</v>
      </c>
      <c r="HI79" s="5">
        <f>[1]!EM_S_VAL_PE_TTM(HI$2,$A79)</f>
        <v>19.16189615</v>
      </c>
      <c r="HJ79" s="5">
        <f>[1]!EM_S_VAL_PE_TTM(HJ$2,$A79)</f>
        <v>62.966314650000001</v>
      </c>
      <c r="HK79" s="5">
        <f>[1]!EM_S_VAL_PE_TTM(HK$2,$A79)</f>
        <v>14.426470950000001</v>
      </c>
      <c r="HL79" s="5">
        <f>[1]!EM_S_VAL_PE_TTM(HL$2,$A79)</f>
        <v>24.434693809999999</v>
      </c>
      <c r="HM79" s="5">
        <f>[1]!EM_S_VAL_PE_TTM(HM$2,$A79)</f>
        <v>28.603786840000001</v>
      </c>
      <c r="HN79" s="5">
        <f>[1]!EM_S_VAL_PE_TTM(HN$2,$A79)</f>
        <v>-48.188622359999997</v>
      </c>
      <c r="HO79" s="5">
        <f>[1]!EM_S_VAL_PE_TTM(HO$2,$A79)</f>
        <v>24.296213550000001</v>
      </c>
      <c r="HP79" s="5">
        <f>[1]!EM_S_VAL_PE_TTM(HP$2,$A79)</f>
        <v>12.985771010000001</v>
      </c>
      <c r="HQ79" s="5">
        <f>[1]!EM_S_VAL_PE_TTM(HQ$2,$A79)</f>
        <v>95.368007980000002</v>
      </c>
      <c r="HR79" s="5">
        <f>[1]!EM_S_VAL_PE_TTM(HR$2,$A79)</f>
        <v>29.689641349999999</v>
      </c>
      <c r="HS79" s="5">
        <f>[1]!EM_S_VAL_PE_TTM(HS$2,$A79)</f>
        <v>58.939529810000003</v>
      </c>
      <c r="HT79" s="5">
        <f>[1]!EM_S_VAL_PE_TTM(HT$2,$A79)</f>
        <v>22.860489430000001</v>
      </c>
      <c r="HU79" s="5">
        <f>[1]!EM_S_VAL_PE_TTM(HU$2,$A79)</f>
        <v>22.615239370000001</v>
      </c>
      <c r="HV79" s="5">
        <f>[1]!EM_S_VAL_PE_TTM(HV$2,$A79)</f>
        <v>-32.124187569999997</v>
      </c>
      <c r="HW79" s="5">
        <f>[1]!EM_S_VAL_PE_TTM(HW$2,$A79)</f>
        <v>20.421702710000002</v>
      </c>
      <c r="HX79" s="5">
        <f>[1]!EM_S_VAL_PE_TTM(HX$2,$A79)</f>
        <v>24.4541456</v>
      </c>
      <c r="HY79" s="5">
        <f>[1]!EM_S_VAL_PE_TTM(HY$2,$A79)</f>
        <v>55.035057690000002</v>
      </c>
      <c r="HZ79" s="5">
        <f>[1]!EM_S_VAL_PE_TTM(HZ$2,$A79)</f>
        <v>-290.91777210999999</v>
      </c>
      <c r="IA79" s="5">
        <f>[1]!EM_S_VAL_PE_TTM(IA$2,$A79)</f>
        <v>46.695725359999997</v>
      </c>
      <c r="IB79" s="5">
        <f>[1]!EM_S_VAL_PE_TTM(IB$2,$A79)</f>
        <v>28.233482930000001</v>
      </c>
      <c r="IC79" s="5">
        <f>[1]!EM_S_VAL_PE_TTM(IC$2,$A79)</f>
        <v>21.327107009999999</v>
      </c>
      <c r="ID79" s="5">
        <f>[1]!EM_S_VAL_PE_TTM(ID$2,$A79)</f>
        <v>-1.8936961000000001</v>
      </c>
      <c r="IE79" s="5">
        <f>[1]!EM_S_VAL_PE_TTM(IE$2,$A79)</f>
        <v>136.90660403000001</v>
      </c>
      <c r="IF79" s="5">
        <f>[1]!EM_S_VAL_PE_TTM(IF$2,$A79)</f>
        <v>18.23278981</v>
      </c>
      <c r="IG79" s="5">
        <f>[1]!EM_S_VAL_PE_TTM(IG$2,$A79)</f>
        <v>15.65891893</v>
      </c>
      <c r="IH79" s="5">
        <f>[1]!EM_S_VAL_PE_TTM(IH$2,$A79)</f>
        <v>17.900226140000001</v>
      </c>
      <c r="II79" s="5">
        <f>[1]!EM_S_VAL_PE_TTM(II$2,$A79)</f>
        <v>88.389280020000001</v>
      </c>
      <c r="IJ79" s="5">
        <f>[1]!EM_S_VAL_PE_TTM(IJ$2,$A79)</f>
        <v>17.24912668</v>
      </c>
      <c r="IK79" s="5">
        <f>[1]!EM_S_VAL_PE_TTM(IK$2,$A79)</f>
        <v>-1.4083097600000001</v>
      </c>
      <c r="IL79" s="5">
        <f>[1]!EM_S_VAL_PE_TTM(IL$2,$A79)</f>
        <v>-18.499694170000001</v>
      </c>
      <c r="IM79" s="5">
        <f>[1]!EM_S_VAL_PE_TTM(IM$2,$A79)</f>
        <v>30.80940404</v>
      </c>
      <c r="IN79" s="5">
        <f>[1]!EM_S_VAL_PE_TTM(IN$2,$A79)</f>
        <v>14.77550097</v>
      </c>
      <c r="IO79" s="5">
        <f>[1]!EM_S_VAL_PE_TTM(IO$2,$A79)</f>
        <v>17.120982000000001</v>
      </c>
      <c r="IP79" s="5">
        <f>[1]!EM_S_VAL_PE_TTM(IP$2,$A79)</f>
        <v>-277.56625917000002</v>
      </c>
      <c r="IQ79" s="5">
        <f>[1]!EM_S_VAL_PE_TTM(IQ$2,$A79)</f>
        <v>89.124329610000004</v>
      </c>
      <c r="IR79" s="5">
        <f>[1]!EM_S_VAL_PE_TTM(IR$2,$A79)</f>
        <v>70.28215265</v>
      </c>
      <c r="IS79" s="5">
        <f>[1]!EM_S_VAL_PE_TTM(IS$2,$A79)</f>
        <v>21.93746763</v>
      </c>
      <c r="IT79" s="5">
        <f>[1]!EM_S_VAL_PE_TTM(IT$2,$A79)</f>
        <v>12.20554549</v>
      </c>
      <c r="IU79" s="5">
        <f>[1]!EM_S_VAL_PE_TTM(IU$2,$A79)</f>
        <v>38.66333418</v>
      </c>
      <c r="IV79" s="5">
        <f>[1]!EM_S_VAL_PE_TTM(IV$2,$A79)</f>
        <v>347.36784064</v>
      </c>
      <c r="IW79" s="5">
        <f>[1]!EM_S_VAL_PE_TTM(IW$2,$A79)</f>
        <v>-6.6773244700000003</v>
      </c>
      <c r="IX79" s="5">
        <f>[1]!EM_S_VAL_PE_TTM(IX$2,$A79)</f>
        <v>263.80913681999999</v>
      </c>
      <c r="IY79" s="5">
        <f>[1]!EM_S_VAL_PE_TTM(IY$2,$A79)</f>
        <v>38.941800479999998</v>
      </c>
      <c r="IZ79" s="5">
        <f>[1]!EM_S_VAL_PE_TTM(IZ$2,$A79)</f>
        <v>80.660120509999999</v>
      </c>
      <c r="JA79" s="5">
        <f>[1]!EM_S_VAL_PE_TTM(JA$2,$A79)</f>
        <v>56.110560990000003</v>
      </c>
      <c r="JB79" s="5">
        <f>[1]!EM_S_VAL_PE_TTM(JB$2,$A79)</f>
        <v>75.546940789999994</v>
      </c>
      <c r="JC79" s="5">
        <f>[1]!EM_S_VAL_PE_TTM(JC$2,$A79)</f>
        <v>-44.255817899999997</v>
      </c>
      <c r="JD79" s="5">
        <f>[1]!EM_S_VAL_PE_TTM(JD$2,$A79)</f>
        <v>19.642761119999999</v>
      </c>
      <c r="JE79" s="5">
        <f>[1]!EM_S_VAL_PE_TTM(JE$2,$A79)</f>
        <v>40.482498870000001</v>
      </c>
      <c r="JF79" s="5">
        <f>[1]!EM_S_VAL_PE_TTM(JF$2,$A79)</f>
        <v>86.093269419999999</v>
      </c>
      <c r="JG79" s="5">
        <f>[1]!EM_S_VAL_PE_TTM(JG$2,$A79)</f>
        <v>-8.0006094999999995</v>
      </c>
      <c r="JH79" s="5">
        <f>[1]!EM_S_VAL_PE_TTM(JH$2,$A79)</f>
        <v>104.60947322</v>
      </c>
      <c r="JI79" s="5">
        <f>[1]!EM_S_VAL_PE_TTM(JI$2,$A79)</f>
        <v>71.802169300000003</v>
      </c>
      <c r="JJ79" s="5">
        <f>[1]!EM_S_VAL_PE_TTM(JJ$2,$A79)</f>
        <v>12.355279830000001</v>
      </c>
      <c r="JK79" s="5">
        <f>[1]!EM_S_VAL_PE_TTM(JK$2,$A79)</f>
        <v>25.36111386</v>
      </c>
      <c r="JL79" s="5">
        <f>[1]!EM_S_VAL_PE_TTM(JL$2,$A79)</f>
        <v>12.72951816</v>
      </c>
      <c r="JM79" s="5">
        <f>[1]!EM_S_VAL_PE_TTM(JM$2,$A79)</f>
        <v>37.883653619999997</v>
      </c>
      <c r="JN79" s="5">
        <f>[1]!EM_S_VAL_PE_TTM(JN$2,$A79)</f>
        <v>-1.45882037</v>
      </c>
      <c r="JO79" s="5">
        <f>[1]!EM_S_VAL_PE_TTM(JO$2,$A79)</f>
        <v>68.242053369999994</v>
      </c>
      <c r="JP79" s="5">
        <f>[1]!EM_S_VAL_PE_TTM(JP$2,$A79)</f>
        <v>11.454449540000001</v>
      </c>
      <c r="JQ79" s="5">
        <f>[1]!EM_S_VAL_PE_TTM(JQ$2,$A79)</f>
        <v>31.04207237</v>
      </c>
      <c r="JR79" s="5">
        <f>[1]!EM_S_VAL_PE_TTM(JR$2,$A79)</f>
        <v>58.544532879999998</v>
      </c>
      <c r="JS79" s="5">
        <f>[1]!EM_S_VAL_PE_TTM(JS$2,$A79)</f>
        <v>182.57128864000001</v>
      </c>
      <c r="JT79" s="5">
        <f>[1]!EM_S_VAL_PE_TTM(JT$2,$A79)</f>
        <v>19.398934430000001</v>
      </c>
      <c r="JU79" s="5">
        <f>[1]!EM_S_VAL_PE_TTM(JU$2,$A79)</f>
        <v>-22.68516284</v>
      </c>
      <c r="JV79" s="5">
        <f>[1]!EM_S_VAL_PE_TTM(JV$2,$A79)</f>
        <v>179.61306160000001</v>
      </c>
      <c r="JW79" s="5">
        <f>[1]!EM_S_VAL_PE_TTM(JW$2,$A79)</f>
        <v>11.19410132</v>
      </c>
      <c r="JX79" s="5">
        <f>[1]!EM_S_VAL_PE_TTM(JX$2,$A79)</f>
        <v>14.27994764</v>
      </c>
      <c r="JY79" s="5">
        <f>[1]!EM_S_VAL_PE_TTM(JY$2,$A79)</f>
        <v>14.30223603</v>
      </c>
      <c r="JZ79" s="5">
        <f>[1]!EM_S_VAL_PE_TTM(JZ$2,$A79)</f>
        <v>33.173188320000001</v>
      </c>
      <c r="KA79" s="5">
        <f>[1]!EM_S_VAL_PE_TTM(KA$2,$A79)</f>
        <v>13.79470774</v>
      </c>
      <c r="KB79" s="5">
        <f>[1]!EM_S_VAL_PE_TTM(KB$2,$A79)</f>
        <v>143.46110492</v>
      </c>
      <c r="KC79" s="5">
        <f>[1]!EM_S_VAL_PE_TTM(KC$2,$A79)</f>
        <v>-25.194136100000001</v>
      </c>
      <c r="KD79" s="5">
        <f>[1]!EM_S_VAL_PE_TTM(KD$2,$A79)</f>
        <v>-29.014642009999999</v>
      </c>
      <c r="KE79" s="5">
        <f>[1]!EM_S_VAL_PE_TTM(KE$2,$A79)</f>
        <v>50.76652386</v>
      </c>
      <c r="KF79" s="5">
        <f>[1]!EM_S_VAL_PE_TTM(KF$2,$A79)</f>
        <v>30.483006750000001</v>
      </c>
      <c r="KG79" s="5">
        <f>[1]!EM_S_VAL_PE_TTM(KG$2,$A79)</f>
        <v>-48.513900599999999</v>
      </c>
      <c r="KH79" s="5">
        <f>[1]!EM_S_VAL_PE_TTM(KH$2,$A79)</f>
        <v>67.450383830000007</v>
      </c>
      <c r="KI79" s="5">
        <f>[1]!EM_S_VAL_PE_TTM(KI$2,$A79)</f>
        <v>12.64473806</v>
      </c>
      <c r="KJ79" s="5">
        <f>[1]!EM_S_VAL_PE_TTM(KJ$2,$A79)</f>
        <v>22.67940883</v>
      </c>
      <c r="KK79" s="5">
        <f>[1]!EM_S_VAL_PE_TTM(KK$2,$A79)</f>
        <v>32.148766969999997</v>
      </c>
      <c r="KL79" s="5">
        <f>[1]!EM_S_VAL_PE_TTM(KL$2,$A79)</f>
        <v>115.18450817999999</v>
      </c>
      <c r="KM79" s="5">
        <f>[1]!EM_S_VAL_PE_TTM(KM$2,$A79)</f>
        <v>29.03323945</v>
      </c>
      <c r="KN79" s="5">
        <f>[1]!EM_S_VAL_PE_TTM(KN$2,$A79)</f>
        <v>25.074642050000001</v>
      </c>
      <c r="KO79" s="5">
        <f>[1]!EM_S_VAL_PE_TTM(KO$2,$A79)</f>
        <v>18.412200129999999</v>
      </c>
      <c r="KP79" s="5">
        <f>[1]!EM_S_VAL_PE_TTM(KP$2,$A79)</f>
        <v>31.62088013</v>
      </c>
      <c r="KQ79" s="5">
        <f>[1]!EM_S_VAL_PE_TTM(KQ$2,$A79)</f>
        <v>22.871718730000001</v>
      </c>
      <c r="KR79" s="5">
        <f>[1]!EM_S_VAL_PE_TTM(KR$2,$A79)</f>
        <v>15.36653417</v>
      </c>
      <c r="KS79" s="5">
        <f>[1]!EM_S_VAL_PE_TTM(KS$2,$A79)</f>
        <v>-24.904922169999999</v>
      </c>
      <c r="KT79" s="5">
        <f>[1]!EM_S_VAL_PE_TTM(KT$2,$A79)</f>
        <v>-13.76605316</v>
      </c>
      <c r="KU79" s="5">
        <f>[1]!EM_S_VAL_PE_TTM(KU$2,$A79)</f>
        <v>152.630414</v>
      </c>
      <c r="KV79" s="5">
        <f>[1]!EM_S_VAL_PE_TTM(KV$2,$A79)</f>
        <v>-18.173459000000001</v>
      </c>
    </row>
    <row r="80" spans="1:308">
      <c r="A80" s="9">
        <v>44182</v>
      </c>
      <c r="B80" s="10">
        <f t="shared" si="9"/>
        <v>39.870408932475257</v>
      </c>
      <c r="C80" s="10">
        <f t="shared" si="10"/>
        <v>40.509982053414426</v>
      </c>
      <c r="D80" s="10">
        <f t="shared" si="11"/>
        <v>43.811205906586032</v>
      </c>
      <c r="E80" s="10">
        <f t="shared" si="12"/>
        <v>37.208758200242819</v>
      </c>
      <c r="F80" s="5">
        <f>[1]!EM_S_VAL_PE_TTM(F$2,$A80)</f>
        <v>235.21574944</v>
      </c>
      <c r="G80" s="5">
        <f>[1]!EM_S_VAL_PE_TTM(G$2,$A80)</f>
        <v>133.95710861000001</v>
      </c>
      <c r="H80" s="5">
        <f>[1]!EM_S_VAL_PE_TTM(H$2,$A80)</f>
        <v>60.146318170000001</v>
      </c>
      <c r="I80" s="5">
        <f>[1]!EM_S_VAL_PE_TTM(I$2,$A80)</f>
        <v>228.77775217000001</v>
      </c>
      <c r="J80" s="5">
        <f>[1]!EM_S_VAL_PE_TTM(J$2,$A80)</f>
        <v>-42.585411960000002</v>
      </c>
      <c r="K80" s="5">
        <f>[1]!EM_S_VAL_PE_TTM(K$2,$A80)</f>
        <v>69.777494750000002</v>
      </c>
      <c r="L80" s="5">
        <f>[1]!EM_S_VAL_PE_TTM(L$2,$A80)</f>
        <v>58.641283649999998</v>
      </c>
      <c r="M80" s="5">
        <f>[1]!EM_S_VAL_PE_TTM(M$2,$A80)</f>
        <v>-28.240556160000001</v>
      </c>
      <c r="N80" s="5">
        <f>[1]!EM_S_VAL_PE_TTM(N$2,$A80)</f>
        <v>104.93728978999999</v>
      </c>
      <c r="O80" s="5">
        <f>[1]!EM_S_VAL_PE_TTM(O$2,$A80)</f>
        <v>65.174042549999996</v>
      </c>
      <c r="P80" s="5">
        <f>[1]!EM_S_VAL_PE_TTM(P$2,$A80)</f>
        <v>42.122011819999997</v>
      </c>
      <c r="Q80" s="5">
        <f>[1]!EM_S_VAL_PE_TTM(Q$2,$A80)</f>
        <v>70.187113510000003</v>
      </c>
      <c r="R80" s="5">
        <f>[1]!EM_S_VAL_PE_TTM(R$2,$A80)</f>
        <v>160.04290642000001</v>
      </c>
      <c r="S80" s="5">
        <f>[1]!EM_S_VAL_PE_TTM(S$2,$A80)</f>
        <v>104.02962024999999</v>
      </c>
      <c r="T80" s="5">
        <f>[1]!EM_S_VAL_PE_TTM(T$2,$A80)</f>
        <v>250.20161773999999</v>
      </c>
      <c r="U80" s="5">
        <f>[1]!EM_S_VAL_PE_TTM(U$2,$A80)</f>
        <v>79.148025700000005</v>
      </c>
      <c r="V80" s="5">
        <f>[1]!EM_S_VAL_PE_TTM(V$2,$A80)</f>
        <v>71.715736849999999</v>
      </c>
      <c r="W80" s="5">
        <f>[1]!EM_S_VAL_PE_TTM(W$2,$A80)</f>
        <v>-28.136156419999999</v>
      </c>
      <c r="X80" s="5">
        <f>[1]!EM_S_VAL_PE_TTM(X$2,$A80)</f>
        <v>29.816523149999998</v>
      </c>
      <c r="Y80" s="5">
        <f>[1]!EM_S_VAL_PE_TTM(Y$2,$A80)</f>
        <v>-60.053891319999998</v>
      </c>
      <c r="Z80" s="5">
        <f>[1]!EM_S_VAL_PE_TTM(Z$2,$A80)</f>
        <v>146.07645199000001</v>
      </c>
      <c r="AA80" s="5">
        <f>[1]!EM_S_VAL_PE_TTM(AA$2,$A80)</f>
        <v>141.29710818000001</v>
      </c>
      <c r="AB80" s="5">
        <f>[1]!EM_S_VAL_PE_TTM(AB$2,$A80)</f>
        <v>17.47050823</v>
      </c>
      <c r="AC80" s="5">
        <f>[1]!EM_S_VAL_PE_TTM(AC$2,$A80)</f>
        <v>40.19677806</v>
      </c>
      <c r="AD80" s="5">
        <f>[1]!EM_S_VAL_PE_TTM(AD$2,$A80)</f>
        <v>109.38463023</v>
      </c>
      <c r="AE80" s="5">
        <f>[1]!EM_S_VAL_PE_TTM(AE$2,$A80)</f>
        <v>107.51188795</v>
      </c>
      <c r="AF80" s="5">
        <f>[1]!EM_S_VAL_PE_TTM(AF$2,$A80)</f>
        <v>69.112330600000007</v>
      </c>
      <c r="AG80" s="5">
        <f>[1]!EM_S_VAL_PE_TTM(AG$2,$A80)</f>
        <v>82.602199319999997</v>
      </c>
      <c r="AH80" s="5">
        <f>[1]!EM_S_VAL_PE_TTM(AH$2,$A80)</f>
        <v>75.838740389999998</v>
      </c>
      <c r="AI80" s="5">
        <f>[1]!EM_S_VAL_PE_TTM(AI$2,$A80)</f>
        <v>68.863688339999996</v>
      </c>
      <c r="AJ80" s="5">
        <f>[1]!EM_S_VAL_PE_TTM(AJ$2,$A80)</f>
        <v>87.089778629999998</v>
      </c>
      <c r="AK80" s="5">
        <f>[1]!EM_S_VAL_PE_TTM(AK$2,$A80)</f>
        <v>100.35393018000001</v>
      </c>
      <c r="AL80" s="5">
        <f>[1]!EM_S_VAL_PE_TTM(AL$2,$A80)</f>
        <v>86.517990299999994</v>
      </c>
      <c r="AM80" s="5">
        <f>[1]!EM_S_VAL_PE_TTM(AM$2,$A80)</f>
        <v>27.67223379</v>
      </c>
      <c r="AN80" s="5">
        <f>[1]!EM_S_VAL_PE_TTM(AN$2,$A80)</f>
        <v>12.65320453</v>
      </c>
      <c r="AO80" s="5">
        <f>[1]!EM_S_VAL_PE_TTM(AO$2,$A80)</f>
        <v>35.391396589999999</v>
      </c>
      <c r="AP80" s="5">
        <f>[1]!EM_S_VAL_PE_TTM(AP$2,$A80)</f>
        <v>87.647481839999998</v>
      </c>
      <c r="AQ80" s="5">
        <f>[1]!EM_S_VAL_PE_TTM(AQ$2,$A80)</f>
        <v>33.582408319999999</v>
      </c>
      <c r="AR80" s="5">
        <f>[1]!EM_S_VAL_PE_TTM(AR$2,$A80)</f>
        <v>28.870708919999998</v>
      </c>
      <c r="AS80" s="5">
        <f>[1]!EM_S_VAL_PE_TTM(AS$2,$A80)</f>
        <v>72.779847880000005</v>
      </c>
      <c r="AT80" s="5">
        <f>[1]!EM_S_VAL_PE_TTM(AT$2,$A80)</f>
        <v>30.668772690000001</v>
      </c>
      <c r="AU80" s="5">
        <f>[1]!EM_S_VAL_PE_TTM(AU$2,$A80)</f>
        <v>12.52928221</v>
      </c>
      <c r="AV80" s="5">
        <f>[1]!EM_S_VAL_PE_TTM(AV$2,$A80)</f>
        <v>122.19547421999999</v>
      </c>
      <c r="AW80" s="5">
        <f>[1]!EM_S_VAL_PE_TTM(AW$2,$A80)</f>
        <v>6.3567999999999998</v>
      </c>
      <c r="AX80" s="5">
        <f>[1]!EM_S_VAL_PE_TTM(AX$2,$A80)</f>
        <v>25.75491865</v>
      </c>
      <c r="AY80" s="5">
        <f>[1]!EM_S_VAL_PE_TTM(AY$2,$A80)</f>
        <v>28.247597299999999</v>
      </c>
      <c r="AZ80" s="5">
        <f>[1]!EM_S_VAL_PE_TTM(AZ$2,$A80)</f>
        <v>39.141819439999999</v>
      </c>
      <c r="BA80" s="5">
        <f>[1]!EM_S_VAL_PE_TTM(BA$2,$A80)</f>
        <v>106.87484825999999</v>
      </c>
      <c r="BB80" s="5">
        <f>[1]!EM_S_VAL_PE_TTM(BB$2,$A80)</f>
        <v>47.533573519999997</v>
      </c>
      <c r="BC80" s="5">
        <f>[1]!EM_S_VAL_PE_TTM(BC$2,$A80)</f>
        <v>90.053452419999999</v>
      </c>
      <c r="BD80" s="5">
        <f>[1]!EM_S_VAL_PE_TTM(BD$2,$A80)</f>
        <v>15.05535411</v>
      </c>
      <c r="BE80" s="5">
        <f>[1]!EM_S_VAL_PE_TTM(BE$2,$A80)</f>
        <v>69.336042000000006</v>
      </c>
      <c r="BF80" s="5">
        <f>[1]!EM_S_VAL_PE_TTM(BF$2,$A80)</f>
        <v>52.00364707</v>
      </c>
      <c r="BG80" s="5">
        <f>[1]!EM_S_VAL_PE_TTM(BG$2,$A80)</f>
        <v>-147.50650403</v>
      </c>
      <c r="BH80" s="5">
        <f>[1]!EM_S_VAL_PE_TTM(BH$2,$A80)</f>
        <v>44.176086290000001</v>
      </c>
      <c r="BI80" s="5">
        <f>[1]!EM_S_VAL_PE_TTM(BI$2,$A80)</f>
        <v>109.24767092</v>
      </c>
      <c r="BJ80" s="5">
        <f>[1]!EM_S_VAL_PE_TTM(BJ$2,$A80)</f>
        <v>21.332917009999999</v>
      </c>
      <c r="BK80" s="5">
        <f>[1]!EM_S_VAL_PE_TTM(BK$2,$A80)</f>
        <v>203.19901017999999</v>
      </c>
      <c r="BL80" s="5">
        <f>[1]!EM_S_VAL_PE_TTM(BL$2,$A80)</f>
        <v>30.452868580000001</v>
      </c>
      <c r="BM80" s="5">
        <f>[1]!EM_S_VAL_PE_TTM(BM$2,$A80)</f>
        <v>51.009129219999998</v>
      </c>
      <c r="BN80" s="5">
        <f>[1]!EM_S_VAL_PE_TTM(BN$2,$A80)</f>
        <v>12.4745651</v>
      </c>
      <c r="BO80" s="5">
        <f>[1]!EM_S_VAL_PE_TTM(BO$2,$A80)</f>
        <v>79.847201530000007</v>
      </c>
      <c r="BP80" s="5">
        <f>[1]!EM_S_VAL_PE_TTM(BP$2,$A80)</f>
        <v>45.545800569999997</v>
      </c>
      <c r="BQ80" s="5">
        <f>[1]!EM_S_VAL_PE_TTM(BQ$2,$A80)</f>
        <v>24.7069185</v>
      </c>
      <c r="BR80" s="5">
        <f>[1]!EM_S_VAL_PE_TTM(BR$2,$A80)</f>
        <v>19.23804488</v>
      </c>
      <c r="BS80" s="5">
        <f>[1]!EM_S_VAL_PE_TTM(BS$2,$A80)</f>
        <v>44.77061252</v>
      </c>
      <c r="BT80" s="5">
        <f>[1]!EM_S_VAL_PE_TTM(BT$2,$A80)</f>
        <v>-5.5339495699999999</v>
      </c>
      <c r="BU80" s="5">
        <f>[1]!EM_S_VAL_PE_TTM(BU$2,$A80)</f>
        <v>32.038230939999998</v>
      </c>
      <c r="BV80" s="5">
        <f>[1]!EM_S_VAL_PE_TTM(BV$2,$A80)</f>
        <v>63.945916850000003</v>
      </c>
      <c r="BW80" s="5">
        <f>[1]!EM_S_VAL_PE_TTM(BW$2,$A80)</f>
        <v>48.237661330000002</v>
      </c>
      <c r="BX80" s="5">
        <f>[1]!EM_S_VAL_PE_TTM(BX$2,$A80)</f>
        <v>119.84672021</v>
      </c>
      <c r="BY80" s="5">
        <f>[1]!EM_S_VAL_PE_TTM(BY$2,$A80)</f>
        <v>55.856527409999998</v>
      </c>
      <c r="BZ80" s="5">
        <f>[1]!EM_S_VAL_PE_TTM(BZ$2,$A80)</f>
        <v>43.83288778</v>
      </c>
      <c r="CA80" s="5">
        <f>[1]!EM_S_VAL_PE_TTM(CA$2,$A80)</f>
        <v>27.56667667</v>
      </c>
      <c r="CB80" s="5">
        <f>[1]!EM_S_VAL_PE_TTM(CB$2,$A80)</f>
        <v>30.904691589999999</v>
      </c>
      <c r="CC80" s="5">
        <f>[1]!EM_S_VAL_PE_TTM(CC$2,$A80)</f>
        <v>49.082597409999998</v>
      </c>
      <c r="CD80" s="5">
        <f>[1]!EM_S_VAL_PE_TTM(CD$2,$A80)</f>
        <v>48.566770060000003</v>
      </c>
      <c r="CE80" s="5">
        <f>[1]!EM_S_VAL_PE_TTM(CE$2,$A80)</f>
        <v>28.719116289999999</v>
      </c>
      <c r="CF80" s="5">
        <f>[1]!EM_S_VAL_PE_TTM(CF$2,$A80)</f>
        <v>190.83047952000001</v>
      </c>
      <c r="CG80" s="5">
        <f>[1]!EM_S_VAL_PE_TTM(CG$2,$A80)</f>
        <v>135.41092488000001</v>
      </c>
      <c r="CH80" s="5">
        <f>[1]!EM_S_VAL_PE_TTM(CH$2,$A80)</f>
        <v>40.682867309999999</v>
      </c>
      <c r="CI80" s="5">
        <f>[1]!EM_S_VAL_PE_TTM(CI$2,$A80)</f>
        <v>51.042929659999999</v>
      </c>
      <c r="CJ80" s="5">
        <f>[1]!EM_S_VAL_PE_TTM(CJ$2,$A80)</f>
        <v>158.14177397</v>
      </c>
      <c r="CK80" s="5">
        <f>[1]!EM_S_VAL_PE_TTM(CK$2,$A80)</f>
        <v>34.647629610000003</v>
      </c>
      <c r="CL80" s="5">
        <f>[1]!EM_S_VAL_PE_TTM(CL$2,$A80)</f>
        <v>98.254406590000002</v>
      </c>
      <c r="CM80" s="5">
        <f>[1]!EM_S_VAL_PE_TTM(CM$2,$A80)</f>
        <v>14.562543570000001</v>
      </c>
      <c r="CN80" s="5">
        <f>[1]!EM_S_VAL_PE_TTM(CN$2,$A80)</f>
        <v>62.273937760000003</v>
      </c>
      <c r="CO80" s="5">
        <f>[1]!EM_S_VAL_PE_TTM(CO$2,$A80)</f>
        <v>83.146077430000005</v>
      </c>
      <c r="CP80" s="5">
        <f>[1]!EM_S_VAL_PE_TTM(CP$2,$A80)</f>
        <v>72.545976300000007</v>
      </c>
      <c r="CQ80" s="5">
        <f>[1]!EM_S_VAL_PE_TTM(CQ$2,$A80)</f>
        <v>55.078431639999998</v>
      </c>
      <c r="CR80" s="5">
        <f>[1]!EM_S_VAL_PE_TTM(CR$2,$A80)</f>
        <v>93.187076860000005</v>
      </c>
      <c r="CS80" s="5">
        <f>[1]!EM_S_VAL_PE_TTM(CS$2,$A80)</f>
        <v>76.621560889999998</v>
      </c>
      <c r="CT80" s="5">
        <f>[1]!EM_S_VAL_PE_TTM(CT$2,$A80)</f>
        <v>28.751463309999998</v>
      </c>
      <c r="CU80" s="5">
        <f>[1]!EM_S_VAL_PE_TTM(CU$2,$A80)</f>
        <v>69.655899989999995</v>
      </c>
      <c r="CV80" s="5">
        <f>[1]!EM_S_VAL_PE_TTM(CV$2,$A80)</f>
        <v>12.17525032</v>
      </c>
      <c r="CW80" s="5">
        <f>[1]!EM_S_VAL_PE_TTM(CW$2,$A80)</f>
        <v>19.035494310000001</v>
      </c>
      <c r="CX80" s="5">
        <f>[1]!EM_S_VAL_PE_TTM(CX$2,$A80)</f>
        <v>40.409481700000001</v>
      </c>
      <c r="CY80" s="5">
        <f>[1]!EM_S_VAL_PE_TTM(CY$2,$A80)</f>
        <v>53.192869880000003</v>
      </c>
      <c r="CZ80" s="5">
        <f>[1]!EM_S_VAL_PE_TTM(CZ$2,$A80)</f>
        <v>51.077019890000003</v>
      </c>
      <c r="DA80" s="5">
        <f>[1]!EM_S_VAL_PE_TTM(DA$2,$A80)</f>
        <v>38.576734139999999</v>
      </c>
      <c r="DB80" s="5">
        <f>[1]!EM_S_VAL_PE_TTM(DB$2,$A80)</f>
        <v>34.261513309999998</v>
      </c>
      <c r="DC80" s="5">
        <f>[1]!EM_S_VAL_PE_TTM(DC$2,$A80)</f>
        <v>280.14993041999998</v>
      </c>
      <c r="DD80" s="5">
        <f>[1]!EM_S_VAL_PE_TTM(DD$2,$A80)</f>
        <v>26.812833099999999</v>
      </c>
      <c r="DE80" s="5">
        <f>[1]!EM_S_VAL_PE_TTM(DE$2,$A80)</f>
        <v>20.323974280000002</v>
      </c>
      <c r="DF80" s="5">
        <f>[1]!EM_S_VAL_PE_TTM(DF$2,$A80)</f>
        <v>39.875335890000002</v>
      </c>
      <c r="DG80" s="5">
        <f>[1]!EM_S_VAL_PE_TTM(DG$2,$A80)</f>
        <v>40.515671900000001</v>
      </c>
      <c r="DH80" s="5">
        <f>[1]!EM_S_VAL_PE_TTM(DH$2,$A80)</f>
        <v>-79.388970639999997</v>
      </c>
      <c r="DI80" s="5">
        <f>[1]!EM_S_VAL_PE_TTM(DI$2,$A80)</f>
        <v>31.32104361</v>
      </c>
      <c r="DJ80" s="5">
        <f>[1]!EM_S_VAL_PE_TTM(DJ$2,$A80)</f>
        <v>48.366727519999998</v>
      </c>
      <c r="DK80" s="5">
        <f>[1]!EM_S_VAL_PE_TTM(DK$2,$A80)</f>
        <v>-14.305482080000001</v>
      </c>
      <c r="DL80" s="5">
        <f>[1]!EM_S_VAL_PE_TTM(DL$2,$A80)</f>
        <v>-169.70993608000001</v>
      </c>
      <c r="DM80" s="5">
        <f>[1]!EM_S_VAL_PE_TTM(DM$2,$A80)</f>
        <v>21.29234864</v>
      </c>
      <c r="DN80" s="5">
        <f>[1]!EM_S_VAL_PE_TTM(DN$2,$A80)</f>
        <v>68.237675719999999</v>
      </c>
      <c r="DO80" s="5">
        <f>[1]!EM_S_VAL_PE_TTM(DO$2,$A80)</f>
        <v>17.764924409999999</v>
      </c>
      <c r="DP80" s="5">
        <f>[1]!EM_S_VAL_PE_TTM(DP$2,$A80)</f>
        <v>39.970460780000003</v>
      </c>
      <c r="DQ80" s="5">
        <f>[1]!EM_S_VAL_PE_TTM(DQ$2,$A80)</f>
        <v>11.195038739999999</v>
      </c>
      <c r="DR80" s="5">
        <f>[1]!EM_S_VAL_PE_TTM(DR$2,$A80)</f>
        <v>64.507042459999994</v>
      </c>
      <c r="DS80" s="5">
        <f>[1]!EM_S_VAL_PE_TTM(DS$2,$A80)</f>
        <v>82.980934379999994</v>
      </c>
      <c r="DT80" s="5">
        <f>[1]!EM_S_VAL_PE_TTM(DT$2,$A80)</f>
        <v>31.718277310000001</v>
      </c>
      <c r="DU80" s="5">
        <f>[1]!EM_S_VAL_PE_TTM(DU$2,$A80)</f>
        <v>23.7347818</v>
      </c>
      <c r="DV80" s="5">
        <f>[1]!EM_S_VAL_PE_TTM(DV$2,$A80)</f>
        <v>38.85807123</v>
      </c>
      <c r="DW80" s="5">
        <f>[1]!EM_S_VAL_PE_TTM(DW$2,$A80)</f>
        <v>32.965741260000001</v>
      </c>
      <c r="DX80" s="5">
        <f>[1]!EM_S_VAL_PE_TTM(DX$2,$A80)</f>
        <v>-41.251124650000001</v>
      </c>
      <c r="DY80" s="5">
        <f>[1]!EM_S_VAL_PE_TTM(DY$2,$A80)</f>
        <v>69.469699399999996</v>
      </c>
      <c r="DZ80" s="5">
        <f>[1]!EM_S_VAL_PE_TTM(DZ$2,$A80)</f>
        <v>34.835457210000001</v>
      </c>
      <c r="EA80" s="5">
        <f>[1]!EM_S_VAL_PE_TTM(EA$2,$A80)</f>
        <v>129.42071161000001</v>
      </c>
      <c r="EB80" s="5">
        <f>[1]!EM_S_VAL_PE_TTM(EB$2,$A80)</f>
        <v>93.436448609999999</v>
      </c>
      <c r="EC80" s="5">
        <f>[1]!EM_S_VAL_PE_TTM(EC$2,$A80)</f>
        <v>78.549458430000001</v>
      </c>
      <c r="ED80" s="5">
        <f>[1]!EM_S_VAL_PE_TTM(ED$2,$A80)</f>
        <v>89.781863380000004</v>
      </c>
      <c r="EE80" s="5">
        <f>[1]!EM_S_VAL_PE_TTM(EE$2,$A80)</f>
        <v>40.031077009999997</v>
      </c>
      <c r="EF80" s="5">
        <f>[1]!EM_S_VAL_PE_TTM(EF$2,$A80)</f>
        <v>90.590020179999996</v>
      </c>
      <c r="EG80" s="5">
        <f>[1]!EM_S_VAL_PE_TTM(EG$2,$A80)</f>
        <v>37.058946919999997</v>
      </c>
      <c r="EH80" s="5">
        <f>[1]!EM_S_VAL_PE_TTM(EH$2,$A80)</f>
        <v>69.481198829999997</v>
      </c>
      <c r="EI80" s="5">
        <f>[1]!EM_S_VAL_PE_TTM(EI$2,$A80)</f>
        <v>46.521900449999997</v>
      </c>
      <c r="EJ80" s="5">
        <f>[1]!EM_S_VAL_PE_TTM(EJ$2,$A80)</f>
        <v>42.628562420000002</v>
      </c>
      <c r="EK80" s="5">
        <f>[1]!EM_S_VAL_PE_TTM(EK$2,$A80)</f>
        <v>33.46815247</v>
      </c>
      <c r="EL80" s="5">
        <f>[1]!EM_S_VAL_PE_TTM(EL$2,$A80)</f>
        <v>110.17543268999999</v>
      </c>
      <c r="EM80" s="5">
        <f>[1]!EM_S_VAL_PE_TTM(EM$2,$A80)</f>
        <v>52.880743889999998</v>
      </c>
      <c r="EN80" s="5">
        <f>[1]!EM_S_VAL_PE_TTM(EN$2,$A80)</f>
        <v>-10.200271799999999</v>
      </c>
      <c r="EO80" s="5">
        <f>[1]!EM_S_VAL_PE_TTM(EO$2,$A80)</f>
        <v>26.6994361</v>
      </c>
      <c r="EP80" s="5">
        <f>[1]!EM_S_VAL_PE_TTM(EP$2,$A80)</f>
        <v>28.458792420000002</v>
      </c>
      <c r="EQ80" s="5">
        <f>[1]!EM_S_VAL_PE_TTM(EQ$2,$A80)</f>
        <v>24.453699069999999</v>
      </c>
      <c r="ER80" s="5">
        <f>[1]!EM_S_VAL_PE_TTM(ER$2,$A80)</f>
        <v>13.291444350000001</v>
      </c>
      <c r="ES80" s="5">
        <f>[1]!EM_S_VAL_PE_TTM(ES$2,$A80)</f>
        <v>-16.232603050000002</v>
      </c>
      <c r="ET80" s="5">
        <f>[1]!EM_S_VAL_PE_TTM(ET$2,$A80)</f>
        <v>158.00778363000001</v>
      </c>
      <c r="EU80" s="5">
        <f>[1]!EM_S_VAL_PE_TTM(EU$2,$A80)</f>
        <v>-372.18306451000001</v>
      </c>
      <c r="EV80" s="5">
        <f>[1]!EM_S_VAL_PE_TTM(EV$2,$A80)</f>
        <v>-7.1482864399999997</v>
      </c>
      <c r="EW80" s="5">
        <f>[1]!EM_S_VAL_PE_TTM(EW$2,$A80)</f>
        <v>-130.6123829</v>
      </c>
      <c r="EX80" s="5">
        <f>[1]!EM_S_VAL_PE_TTM(EX$2,$A80)</f>
        <v>15.90964385</v>
      </c>
      <c r="EY80" s="5">
        <f>[1]!EM_S_VAL_PE_TTM(EY$2,$A80)</f>
        <v>-42.235625339999999</v>
      </c>
      <c r="EZ80" s="5">
        <f>[1]!EM_S_VAL_PE_TTM(EZ$2,$A80)</f>
        <v>-8.9387710400000007</v>
      </c>
      <c r="FA80" s="5">
        <f>[1]!EM_S_VAL_PE_TTM(FA$2,$A80)</f>
        <v>26.536571500000001</v>
      </c>
      <c r="FB80" s="5">
        <f>[1]!EM_S_VAL_PE_TTM(FB$2,$A80)</f>
        <v>29.817674790000002</v>
      </c>
      <c r="FC80" s="5">
        <f>[1]!EM_S_VAL_PE_TTM(FC$2,$A80)</f>
        <v>40.498951150000003</v>
      </c>
      <c r="FD80" s="5">
        <f>[1]!EM_S_VAL_PE_TTM(FD$2,$A80)</f>
        <v>79.683641350000002</v>
      </c>
      <c r="FE80" s="5">
        <f>[1]!EM_S_VAL_PE_TTM(FE$2,$A80)</f>
        <v>29.732186590000001</v>
      </c>
      <c r="FF80" s="5">
        <f>[1]!EM_S_VAL_PE_TTM(FF$2,$A80)</f>
        <v>28.423777579999999</v>
      </c>
      <c r="FG80" s="5">
        <f>[1]!EM_S_VAL_PE_TTM(FG$2,$A80)</f>
        <v>28.201176350000001</v>
      </c>
      <c r="FH80" s="5">
        <f>[1]!EM_S_VAL_PE_TTM(FH$2,$A80)</f>
        <v>62.889561350000001</v>
      </c>
      <c r="FI80" s="5">
        <f>[1]!EM_S_VAL_PE_TTM(FI$2,$A80)</f>
        <v>46.180062739999997</v>
      </c>
      <c r="FJ80" s="5">
        <f>[1]!EM_S_VAL_PE_TTM(FJ$2,$A80)</f>
        <v>-20.459931439999998</v>
      </c>
      <c r="FK80" s="5">
        <f>[1]!EM_S_VAL_PE_TTM(FK$2,$A80)</f>
        <v>11.429877210000001</v>
      </c>
      <c r="FL80" s="5">
        <f>[1]!EM_S_VAL_PE_TTM(FL$2,$A80)</f>
        <v>74.827050740000004</v>
      </c>
      <c r="FM80" s="5">
        <f>[1]!EM_S_VAL_PE_TTM(FM$2,$A80)</f>
        <v>-1.43443093</v>
      </c>
      <c r="FN80" s="5">
        <f>[1]!EM_S_VAL_PE_TTM(FN$2,$A80)</f>
        <v>86.499806520000007</v>
      </c>
      <c r="FO80" s="5">
        <f>[1]!EM_S_VAL_PE_TTM(FO$2,$A80)</f>
        <v>-3.0392346699999999</v>
      </c>
      <c r="FP80" s="5">
        <f>[1]!EM_S_VAL_PE_TTM(FP$2,$A80)</f>
        <v>55.728236070000001</v>
      </c>
      <c r="FQ80" s="5">
        <f>[1]!EM_S_VAL_PE_TTM(FQ$2,$A80)</f>
        <v>-14.62034426</v>
      </c>
      <c r="FR80" s="5">
        <f>[1]!EM_S_VAL_PE_TTM(FR$2,$A80)</f>
        <v>7.8381195000000004</v>
      </c>
      <c r="FS80" s="5">
        <f>[1]!EM_S_VAL_PE_TTM(FS$2,$A80)</f>
        <v>54.336296390000001</v>
      </c>
      <c r="FT80" s="5">
        <f>[1]!EM_S_VAL_PE_TTM(FT$2,$A80)</f>
        <v>79.324982270000007</v>
      </c>
      <c r="FU80" s="5">
        <f>[1]!EM_S_VAL_PE_TTM(FU$2,$A80)</f>
        <v>-107.01807792</v>
      </c>
      <c r="FV80" s="5">
        <f>[1]!EM_S_VAL_PE_TTM(FV$2,$A80)</f>
        <v>-123.79710712000001</v>
      </c>
      <c r="FW80" s="5">
        <f>[1]!EM_S_VAL_PE_TTM(FW$2,$A80)</f>
        <v>24.875809400000001</v>
      </c>
      <c r="FX80" s="5">
        <f>[1]!EM_S_VAL_PE_TTM(FX$2,$A80)</f>
        <v>24.5514799</v>
      </c>
      <c r="FY80" s="5">
        <f>[1]!EM_S_VAL_PE_TTM(FY$2,$A80)</f>
        <v>32.900354040000003</v>
      </c>
      <c r="FZ80" s="5">
        <f>[1]!EM_S_VAL_PE_TTM(FZ$2,$A80)</f>
        <v>68.841737620000004</v>
      </c>
      <c r="GA80" s="5">
        <f>[1]!EM_S_VAL_PE_TTM(GA$2,$A80)</f>
        <v>10.40458263</v>
      </c>
      <c r="GB80" s="5">
        <f>[1]!EM_S_VAL_PE_TTM(GB$2,$A80)</f>
        <v>-1.01532497</v>
      </c>
      <c r="GC80" s="5">
        <f>[1]!EM_S_VAL_PE_TTM(GC$2,$A80)</f>
        <v>22.34966949</v>
      </c>
      <c r="GD80" s="5">
        <f>[1]!EM_S_VAL_PE_TTM(GD$2,$A80)</f>
        <v>-51.903540800000002</v>
      </c>
      <c r="GE80" s="5">
        <f>[1]!EM_S_VAL_PE_TTM(GE$2,$A80)</f>
        <v>47.96527932</v>
      </c>
      <c r="GF80" s="5">
        <f>[1]!EM_S_VAL_PE_TTM(GF$2,$A80)</f>
        <v>29.034376420000001</v>
      </c>
      <c r="GG80" s="5">
        <f>[1]!EM_S_VAL_PE_TTM(GG$2,$A80)</f>
        <v>34.813483499999997</v>
      </c>
      <c r="GH80" s="5">
        <f>[1]!EM_S_VAL_PE_TTM(GH$2,$A80)</f>
        <v>18.974436019999999</v>
      </c>
      <c r="GI80" s="5">
        <f>[1]!EM_S_VAL_PE_TTM(GI$2,$A80)</f>
        <v>43.155747150000003</v>
      </c>
      <c r="GJ80" s="5">
        <f>[1]!EM_S_VAL_PE_TTM(GJ$2,$A80)</f>
        <v>24.834933960000001</v>
      </c>
      <c r="GK80" s="5">
        <f>[1]!EM_S_VAL_PE_TTM(GK$2,$A80)</f>
        <v>-28.72922269</v>
      </c>
      <c r="GL80" s="5">
        <f>[1]!EM_S_VAL_PE_TTM(GL$2,$A80)</f>
        <v>129.33361017999999</v>
      </c>
      <c r="GM80" s="5">
        <f>[1]!EM_S_VAL_PE_TTM(GM$2,$A80)</f>
        <v>171.90930445999999</v>
      </c>
      <c r="GN80" s="5">
        <f>[1]!EM_S_VAL_PE_TTM(GN$2,$A80)</f>
        <v>14.91774099</v>
      </c>
      <c r="GO80" s="5">
        <f>[1]!EM_S_VAL_PE_TTM(GO$2,$A80)</f>
        <v>29.45998968</v>
      </c>
      <c r="GP80" s="5">
        <f>[1]!EM_S_VAL_PE_TTM(GP$2,$A80)</f>
        <v>37.594197979999997</v>
      </c>
      <c r="GQ80" s="5">
        <f>[1]!EM_S_VAL_PE_TTM(GQ$2,$A80)</f>
        <v>23.508212839999999</v>
      </c>
      <c r="GR80" s="5">
        <f>[1]!EM_S_VAL_PE_TTM(GR$2,$A80)</f>
        <v>24.387696850000001</v>
      </c>
      <c r="GS80" s="5">
        <f>[1]!EM_S_VAL_PE_TTM(GS$2,$A80)</f>
        <v>47.844501770000001</v>
      </c>
      <c r="GT80" s="5">
        <f>[1]!EM_S_VAL_PE_TTM(GT$2,$A80)</f>
        <v>18.091526229999999</v>
      </c>
      <c r="GU80" s="5">
        <f>[1]!EM_S_VAL_PE_TTM(GU$2,$A80)</f>
        <v>-16.555726870000001</v>
      </c>
      <c r="GV80" s="5">
        <f>[1]!EM_S_VAL_PE_TTM(GV$2,$A80)</f>
        <v>-2.6604542800000002</v>
      </c>
      <c r="GW80" s="5">
        <f>[1]!EM_S_VAL_PE_TTM(GW$2,$A80)</f>
        <v>53.128816790000002</v>
      </c>
      <c r="GX80" s="5">
        <f>[1]!EM_S_VAL_PE_TTM(GX$2,$A80)</f>
        <v>-17.03803709</v>
      </c>
      <c r="GY80" s="5">
        <f>[1]!EM_S_VAL_PE_TTM(GY$2,$A80)</f>
        <v>25.600701659999999</v>
      </c>
      <c r="GZ80" s="5">
        <f>[1]!EM_S_VAL_PE_TTM(GZ$2,$A80)</f>
        <v>14.0884722</v>
      </c>
      <c r="HA80" s="5">
        <f>[1]!EM_S_VAL_PE_TTM(HA$2,$A80)</f>
        <v>31.890274300000002</v>
      </c>
      <c r="HB80" s="5">
        <f>[1]!EM_S_VAL_PE_TTM(HB$2,$A80)</f>
        <v>-26.17801644</v>
      </c>
      <c r="HC80" s="5">
        <f>[1]!EM_S_VAL_PE_TTM(HC$2,$A80)</f>
        <v>39.343109849999998</v>
      </c>
      <c r="HD80" s="5">
        <f>[1]!EM_S_VAL_PE_TTM(HD$2,$A80)</f>
        <v>18.135010640000001</v>
      </c>
      <c r="HE80" s="5">
        <f>[1]!EM_S_VAL_PE_TTM(HE$2,$A80)</f>
        <v>23.022365260000001</v>
      </c>
      <c r="HF80" s="5">
        <f>[1]!EM_S_VAL_PE_TTM(HF$2,$A80)</f>
        <v>19.105829709999998</v>
      </c>
      <c r="HG80" s="5">
        <f>[1]!EM_S_VAL_PE_TTM(HG$2,$A80)</f>
        <v>24.576582869999999</v>
      </c>
      <c r="HH80" s="5">
        <f>[1]!EM_S_VAL_PE_TTM(HH$2,$A80)</f>
        <v>20.821475960000001</v>
      </c>
      <c r="HI80" s="5">
        <f>[1]!EM_S_VAL_PE_TTM(HI$2,$A80)</f>
        <v>19.130327950000002</v>
      </c>
      <c r="HJ80" s="5">
        <f>[1]!EM_S_VAL_PE_TTM(HJ$2,$A80)</f>
        <v>63.250522799999999</v>
      </c>
      <c r="HK80" s="5">
        <f>[1]!EM_S_VAL_PE_TTM(HK$2,$A80)</f>
        <v>14.541767419999999</v>
      </c>
      <c r="HL80" s="5">
        <f>[1]!EM_S_VAL_PE_TTM(HL$2,$A80)</f>
        <v>24.325901770000002</v>
      </c>
      <c r="HM80" s="5">
        <f>[1]!EM_S_VAL_PE_TTM(HM$2,$A80)</f>
        <v>29.31834826</v>
      </c>
      <c r="HN80" s="5">
        <f>[1]!EM_S_VAL_PE_TTM(HN$2,$A80)</f>
        <v>-48.47833352</v>
      </c>
      <c r="HO80" s="5">
        <f>[1]!EM_S_VAL_PE_TTM(HO$2,$A80)</f>
        <v>24.700401939999999</v>
      </c>
      <c r="HP80" s="5">
        <f>[1]!EM_S_VAL_PE_TTM(HP$2,$A80)</f>
        <v>13.042047370000001</v>
      </c>
      <c r="HQ80" s="5">
        <f>[1]!EM_S_VAL_PE_TTM(HQ$2,$A80)</f>
        <v>94.925245509999996</v>
      </c>
      <c r="HR80" s="5">
        <f>[1]!EM_S_VAL_PE_TTM(HR$2,$A80)</f>
        <v>30.310639819999999</v>
      </c>
      <c r="HS80" s="5">
        <f>[1]!EM_S_VAL_PE_TTM(HS$2,$A80)</f>
        <v>58.648070590000003</v>
      </c>
      <c r="HT80" s="5">
        <f>[1]!EM_S_VAL_PE_TTM(HT$2,$A80)</f>
        <v>22.89484397</v>
      </c>
      <c r="HU80" s="5">
        <f>[1]!EM_S_VAL_PE_TTM(HU$2,$A80)</f>
        <v>22.74976491</v>
      </c>
      <c r="HV80" s="5">
        <f>[1]!EM_S_VAL_PE_TTM(HV$2,$A80)</f>
        <v>-33.144003050000002</v>
      </c>
      <c r="HW80" s="5">
        <f>[1]!EM_S_VAL_PE_TTM(HW$2,$A80)</f>
        <v>20.55083724</v>
      </c>
      <c r="HX80" s="5">
        <f>[1]!EM_S_VAL_PE_TTM(HX$2,$A80)</f>
        <v>24.547779850000001</v>
      </c>
      <c r="HY80" s="5">
        <f>[1]!EM_S_VAL_PE_TTM(HY$2,$A80)</f>
        <v>54.397456409999997</v>
      </c>
      <c r="HZ80" s="5">
        <f>[1]!EM_S_VAL_PE_TTM(HZ$2,$A80)</f>
        <v>-290.36679148000002</v>
      </c>
      <c r="IA80" s="5">
        <f>[1]!EM_S_VAL_PE_TTM(IA$2,$A80)</f>
        <v>47.16835416</v>
      </c>
      <c r="IB80" s="5">
        <f>[1]!EM_S_VAL_PE_TTM(IB$2,$A80)</f>
        <v>28.43929361</v>
      </c>
      <c r="IC80" s="5">
        <f>[1]!EM_S_VAL_PE_TTM(IC$2,$A80)</f>
        <v>21.962683040000002</v>
      </c>
      <c r="ID80" s="5">
        <f>[1]!EM_S_VAL_PE_TTM(ID$2,$A80)</f>
        <v>-1.87257681</v>
      </c>
      <c r="IE80" s="5">
        <f>[1]!EM_S_VAL_PE_TTM(IE$2,$A80)</f>
        <v>135.80842272000001</v>
      </c>
      <c r="IF80" s="5">
        <f>[1]!EM_S_VAL_PE_TTM(IF$2,$A80)</f>
        <v>18.293263410000002</v>
      </c>
      <c r="IG80" s="5">
        <f>[1]!EM_S_VAL_PE_TTM(IG$2,$A80)</f>
        <v>15.79508345</v>
      </c>
      <c r="IH80" s="5">
        <f>[1]!EM_S_VAL_PE_TTM(IH$2,$A80)</f>
        <v>18.250067690000002</v>
      </c>
      <c r="II80" s="5">
        <f>[1]!EM_S_VAL_PE_TTM(II$2,$A80)</f>
        <v>95.833259179999999</v>
      </c>
      <c r="IJ80" s="5">
        <f>[1]!EM_S_VAL_PE_TTM(IJ$2,$A80)</f>
        <v>17.24912668</v>
      </c>
      <c r="IK80" s="5">
        <f>[1]!EM_S_VAL_PE_TTM(IK$2,$A80)</f>
        <v>-1.3935372800000001</v>
      </c>
      <c r="IL80" s="5">
        <f>[1]!EM_S_VAL_PE_TTM(IL$2,$A80)</f>
        <v>-18.794275280000001</v>
      </c>
      <c r="IM80" s="5">
        <f>[1]!EM_S_VAL_PE_TTM(IM$2,$A80)</f>
        <v>30.583969369999998</v>
      </c>
      <c r="IN80" s="5">
        <f>[1]!EM_S_VAL_PE_TTM(IN$2,$A80)</f>
        <v>14.86150505</v>
      </c>
      <c r="IO80" s="5">
        <f>[1]!EM_S_VAL_PE_TTM(IO$2,$A80)</f>
        <v>17.764408039999999</v>
      </c>
      <c r="IP80" s="5">
        <f>[1]!EM_S_VAL_PE_TTM(IP$2,$A80)</f>
        <v>-281.68667597000001</v>
      </c>
      <c r="IQ80" s="5">
        <f>[1]!EM_S_VAL_PE_TTM(IQ$2,$A80)</f>
        <v>89.919068859999996</v>
      </c>
      <c r="IR80" s="5">
        <f>[1]!EM_S_VAL_PE_TTM(IR$2,$A80)</f>
        <v>71.503271139999995</v>
      </c>
      <c r="IS80" s="5">
        <f>[1]!EM_S_VAL_PE_TTM(IS$2,$A80)</f>
        <v>22.2254869</v>
      </c>
      <c r="IT80" s="5">
        <f>[1]!EM_S_VAL_PE_TTM(IT$2,$A80)</f>
        <v>12.20554549</v>
      </c>
      <c r="IU80" s="5">
        <f>[1]!EM_S_VAL_PE_TTM(IU$2,$A80)</f>
        <v>42.528420789999998</v>
      </c>
      <c r="IV80" s="5">
        <f>[1]!EM_S_VAL_PE_TTM(IV$2,$A80)</f>
        <v>348.78760020999999</v>
      </c>
      <c r="IW80" s="5">
        <f>[1]!EM_S_VAL_PE_TTM(IW$2,$A80)</f>
        <v>-6.6110811700000003</v>
      </c>
      <c r="IX80" s="5">
        <f>[1]!EM_S_VAL_PE_TTM(IX$2,$A80)</f>
        <v>274.49507654000001</v>
      </c>
      <c r="IY80" s="5">
        <f>[1]!EM_S_VAL_PE_TTM(IY$2,$A80)</f>
        <v>38.83206663</v>
      </c>
      <c r="IZ80" s="5">
        <f>[1]!EM_S_VAL_PE_TTM(IZ$2,$A80)</f>
        <v>80.38616571</v>
      </c>
      <c r="JA80" s="5">
        <f>[1]!EM_S_VAL_PE_TTM(JA$2,$A80)</f>
        <v>56.204706229999999</v>
      </c>
      <c r="JB80" s="5">
        <f>[1]!EM_S_VAL_PE_TTM(JB$2,$A80)</f>
        <v>75.859118230000007</v>
      </c>
      <c r="JC80" s="5">
        <f>[1]!EM_S_VAL_PE_TTM(JC$2,$A80)</f>
        <v>-44.318237949999997</v>
      </c>
      <c r="JD80" s="5">
        <f>[1]!EM_S_VAL_PE_TTM(JD$2,$A80)</f>
        <v>20.152697799999999</v>
      </c>
      <c r="JE80" s="5">
        <f>[1]!EM_S_VAL_PE_TTM(JE$2,$A80)</f>
        <v>40.208314610000002</v>
      </c>
      <c r="JF80" s="5">
        <f>[1]!EM_S_VAL_PE_TTM(JF$2,$A80)</f>
        <v>86.885538769999997</v>
      </c>
      <c r="JG80" s="5">
        <f>[1]!EM_S_VAL_PE_TTM(JG$2,$A80)</f>
        <v>-7.7886728300000003</v>
      </c>
      <c r="JH80" s="5">
        <f>[1]!EM_S_VAL_PE_TTM(JH$2,$A80)</f>
        <v>104.79235692</v>
      </c>
      <c r="JI80" s="5">
        <f>[1]!EM_S_VAL_PE_TTM(JI$2,$A80)</f>
        <v>75.740409490000005</v>
      </c>
      <c r="JJ80" s="5">
        <f>[1]!EM_S_VAL_PE_TTM(JJ$2,$A80)</f>
        <v>12.551559360000001</v>
      </c>
      <c r="JK80" s="5">
        <f>[1]!EM_S_VAL_PE_TTM(JK$2,$A80)</f>
        <v>25.744284610000001</v>
      </c>
      <c r="JL80" s="5">
        <f>[1]!EM_S_VAL_PE_TTM(JL$2,$A80)</f>
        <v>12.780777970000001</v>
      </c>
      <c r="JM80" s="5">
        <f>[1]!EM_S_VAL_PE_TTM(JM$2,$A80)</f>
        <v>37.742589119999998</v>
      </c>
      <c r="JN80" s="5">
        <f>[1]!EM_S_VAL_PE_TTM(JN$2,$A80)</f>
        <v>-1.5243853300000001</v>
      </c>
      <c r="JO80" s="5">
        <f>[1]!EM_S_VAL_PE_TTM(JO$2,$A80)</f>
        <v>67.169211799999999</v>
      </c>
      <c r="JP80" s="5">
        <f>[1]!EM_S_VAL_PE_TTM(JP$2,$A80)</f>
        <v>11.65649546</v>
      </c>
      <c r="JQ80" s="5">
        <f>[1]!EM_S_VAL_PE_TTM(JQ$2,$A80)</f>
        <v>31.711538180000002</v>
      </c>
      <c r="JR80" s="5">
        <f>[1]!EM_S_VAL_PE_TTM(JR$2,$A80)</f>
        <v>63.637943450000002</v>
      </c>
      <c r="JS80" s="5">
        <f>[1]!EM_S_VAL_PE_TTM(JS$2,$A80)</f>
        <v>179.99259812</v>
      </c>
      <c r="JT80" s="5">
        <f>[1]!EM_S_VAL_PE_TTM(JT$2,$A80)</f>
        <v>19.60816793</v>
      </c>
      <c r="JU80" s="5">
        <f>[1]!EM_S_VAL_PE_TTM(JU$2,$A80)</f>
        <v>-22.68516284</v>
      </c>
      <c r="JV80" s="5">
        <f>[1]!EM_S_VAL_PE_TTM(JV$2,$A80)</f>
        <v>183.65629331</v>
      </c>
      <c r="JW80" s="5">
        <f>[1]!EM_S_VAL_PE_TTM(JW$2,$A80)</f>
        <v>11.32055074</v>
      </c>
      <c r="JX80" s="5">
        <f>[1]!EM_S_VAL_PE_TTM(JX$2,$A80)</f>
        <v>14.81807066</v>
      </c>
      <c r="JY80" s="5">
        <f>[1]!EM_S_VAL_PE_TTM(JY$2,$A80)</f>
        <v>14.27360865</v>
      </c>
      <c r="JZ80" s="5">
        <f>[1]!EM_S_VAL_PE_TTM(JZ$2,$A80)</f>
        <v>33.504223279999998</v>
      </c>
      <c r="KA80" s="5">
        <f>[1]!EM_S_VAL_PE_TTM(KA$2,$A80)</f>
        <v>13.95005355</v>
      </c>
      <c r="KB80" s="5">
        <f>[1]!EM_S_VAL_PE_TTM(KB$2,$A80)</f>
        <v>142.09412348000001</v>
      </c>
      <c r="KC80" s="5">
        <f>[1]!EM_S_VAL_PE_TTM(KC$2,$A80)</f>
        <v>-24.932378839999998</v>
      </c>
      <c r="KD80" s="5">
        <f>[1]!EM_S_VAL_PE_TTM(KD$2,$A80)</f>
        <v>-27.41750575</v>
      </c>
      <c r="KE80" s="5">
        <f>[1]!EM_S_VAL_PE_TTM(KE$2,$A80)</f>
        <v>50.335385649999999</v>
      </c>
      <c r="KF80" s="5">
        <f>[1]!EM_S_VAL_PE_TTM(KF$2,$A80)</f>
        <v>30.552444120000001</v>
      </c>
      <c r="KG80" s="5">
        <f>[1]!EM_S_VAL_PE_TTM(KG$2,$A80)</f>
        <v>-48.818699969999997</v>
      </c>
      <c r="KH80" s="5">
        <f>[1]!EM_S_VAL_PE_TTM(KH$2,$A80)</f>
        <v>74.195422219999998</v>
      </c>
      <c r="KI80" s="5">
        <f>[1]!EM_S_VAL_PE_TTM(KI$2,$A80)</f>
        <v>12.85703167</v>
      </c>
      <c r="KJ80" s="5">
        <f>[1]!EM_S_VAL_PE_TTM(KJ$2,$A80)</f>
        <v>22.621031970000001</v>
      </c>
      <c r="KK80" s="5">
        <f>[1]!EM_S_VAL_PE_TTM(KK$2,$A80)</f>
        <v>32.486851520000002</v>
      </c>
      <c r="KL80" s="5">
        <f>[1]!EM_S_VAL_PE_TTM(KL$2,$A80)</f>
        <v>114.01596969000001</v>
      </c>
      <c r="KM80" s="5">
        <f>[1]!EM_S_VAL_PE_TTM(KM$2,$A80)</f>
        <v>29.275944280000001</v>
      </c>
      <c r="KN80" s="5">
        <f>[1]!EM_S_VAL_PE_TTM(KN$2,$A80)</f>
        <v>25.596095930000001</v>
      </c>
      <c r="KO80" s="5">
        <f>[1]!EM_S_VAL_PE_TTM(KO$2,$A80)</f>
        <v>18.19558601</v>
      </c>
      <c r="KP80" s="5">
        <f>[1]!EM_S_VAL_PE_TTM(KP$2,$A80)</f>
        <v>32.607106420000001</v>
      </c>
      <c r="KQ80" s="5">
        <f>[1]!EM_S_VAL_PE_TTM(KQ$2,$A80)</f>
        <v>22.72025039</v>
      </c>
      <c r="KR80" s="5">
        <f>[1]!EM_S_VAL_PE_TTM(KR$2,$A80)</f>
        <v>15.4286542</v>
      </c>
      <c r="KS80" s="5">
        <f>[1]!EM_S_VAL_PE_TTM(KS$2,$A80)</f>
        <v>-25.061065880000001</v>
      </c>
      <c r="KT80" s="5">
        <f>[1]!EM_S_VAL_PE_TTM(KT$2,$A80)</f>
        <v>-14.45435582</v>
      </c>
      <c r="KU80" s="5">
        <f>[1]!EM_S_VAL_PE_TTM(KU$2,$A80)</f>
        <v>154.26185548000001</v>
      </c>
      <c r="KV80" s="5">
        <f>[1]!EM_S_VAL_PE_TTM(KV$2,$A80)</f>
        <v>-18.503885520000001</v>
      </c>
    </row>
    <row r="81" spans="1:308">
      <c r="A81" s="9">
        <v>44183</v>
      </c>
      <c r="B81" s="10">
        <f t="shared" si="9"/>
        <v>39.270211883234325</v>
      </c>
      <c r="C81" s="10">
        <f t="shared" si="10"/>
        <v>40.509982053414426</v>
      </c>
      <c r="D81" s="10">
        <f t="shared" si="11"/>
        <v>43.811205906586032</v>
      </c>
      <c r="E81" s="10">
        <f t="shared" si="12"/>
        <v>37.208758200242819</v>
      </c>
      <c r="F81" s="5">
        <f>[1]!EM_S_VAL_PE_TTM(F$2,$A81)</f>
        <v>229.26762342000001</v>
      </c>
      <c r="G81" s="5">
        <f>[1]!EM_S_VAL_PE_TTM(G$2,$A81)</f>
        <v>132.27211353999999</v>
      </c>
      <c r="H81" s="5">
        <f>[1]!EM_S_VAL_PE_TTM(H$2,$A81)</f>
        <v>57.564727830000002</v>
      </c>
      <c r="I81" s="5">
        <f>[1]!EM_S_VAL_PE_TTM(I$2,$A81)</f>
        <v>226.23941633999999</v>
      </c>
      <c r="J81" s="5">
        <f>[1]!EM_S_VAL_PE_TTM(J$2,$A81)</f>
        <v>-44.364163810000001</v>
      </c>
      <c r="K81" s="5">
        <f>[1]!EM_S_VAL_PE_TTM(K$2,$A81)</f>
        <v>68.101970089999995</v>
      </c>
      <c r="L81" s="5">
        <f>[1]!EM_S_VAL_PE_TTM(L$2,$A81)</f>
        <v>57.892250539999999</v>
      </c>
      <c r="M81" s="5">
        <f>[1]!EM_S_VAL_PE_TTM(M$2,$A81)</f>
        <v>-27.608075769999999</v>
      </c>
      <c r="N81" s="5">
        <f>[1]!EM_S_VAL_PE_TTM(N$2,$A81)</f>
        <v>102.4218571</v>
      </c>
      <c r="O81" s="5">
        <f>[1]!EM_S_VAL_PE_TTM(O$2,$A81)</f>
        <v>64.197769370000003</v>
      </c>
      <c r="P81" s="5">
        <f>[1]!EM_S_VAL_PE_TTM(P$2,$A81)</f>
        <v>40.961669610000001</v>
      </c>
      <c r="Q81" s="5">
        <f>[1]!EM_S_VAL_PE_TTM(Q$2,$A81)</f>
        <v>68.058859100000006</v>
      </c>
      <c r="R81" s="5">
        <f>[1]!EM_S_VAL_PE_TTM(R$2,$A81)</f>
        <v>157.52254568999999</v>
      </c>
      <c r="S81" s="5">
        <f>[1]!EM_S_VAL_PE_TTM(S$2,$A81)</f>
        <v>105.46995889999999</v>
      </c>
      <c r="T81" s="5">
        <f>[1]!EM_S_VAL_PE_TTM(T$2,$A81)</f>
        <v>235.91194311000001</v>
      </c>
      <c r="U81" s="5">
        <f>[1]!EM_S_VAL_PE_TTM(U$2,$A81)</f>
        <v>79.77665236</v>
      </c>
      <c r="V81" s="5">
        <f>[1]!EM_S_VAL_PE_TTM(V$2,$A81)</f>
        <v>67.181983369999998</v>
      </c>
      <c r="W81" s="5">
        <f>[1]!EM_S_VAL_PE_TTM(W$2,$A81)</f>
        <v>-27.383321890000001</v>
      </c>
      <c r="X81" s="5">
        <f>[1]!EM_S_VAL_PE_TTM(X$2,$A81)</f>
        <v>29.169626659999999</v>
      </c>
      <c r="Y81" s="5">
        <f>[1]!EM_S_VAL_PE_TTM(Y$2,$A81)</f>
        <v>-58.483263729999997</v>
      </c>
      <c r="Z81" s="5">
        <f>[1]!EM_S_VAL_PE_TTM(Z$2,$A81)</f>
        <v>148.59643603000001</v>
      </c>
      <c r="AA81" s="5">
        <f>[1]!EM_S_VAL_PE_TTM(AA$2,$A81)</f>
        <v>141.87317793</v>
      </c>
      <c r="AB81" s="5">
        <f>[1]!EM_S_VAL_PE_TTM(AB$2,$A81)</f>
        <v>16.809842759999999</v>
      </c>
      <c r="AC81" s="5">
        <f>[1]!EM_S_VAL_PE_TTM(AC$2,$A81)</f>
        <v>39.687036310000003</v>
      </c>
      <c r="AD81" s="5">
        <f>[1]!EM_S_VAL_PE_TTM(AD$2,$A81)</f>
        <v>106.44992064</v>
      </c>
      <c r="AE81" s="5">
        <f>[1]!EM_S_VAL_PE_TTM(AE$2,$A81)</f>
        <v>105.61192161</v>
      </c>
      <c r="AF81" s="5">
        <f>[1]!EM_S_VAL_PE_TTM(AF$2,$A81)</f>
        <v>66.659422939999999</v>
      </c>
      <c r="AG81" s="5">
        <f>[1]!EM_S_VAL_PE_TTM(AG$2,$A81)</f>
        <v>80.30924727</v>
      </c>
      <c r="AH81" s="5">
        <f>[1]!EM_S_VAL_PE_TTM(AH$2,$A81)</f>
        <v>76.105643950000001</v>
      </c>
      <c r="AI81" s="5">
        <f>[1]!EM_S_VAL_PE_TTM(AI$2,$A81)</f>
        <v>69.31784313</v>
      </c>
      <c r="AJ81" s="5">
        <f>[1]!EM_S_VAL_PE_TTM(AJ$2,$A81)</f>
        <v>85.034633940000006</v>
      </c>
      <c r="AK81" s="5">
        <f>[1]!EM_S_VAL_PE_TTM(AK$2,$A81)</f>
        <v>98.986679719999998</v>
      </c>
      <c r="AL81" s="5">
        <f>[1]!EM_S_VAL_PE_TTM(AL$2,$A81)</f>
        <v>85.619733969999999</v>
      </c>
      <c r="AM81" s="5">
        <f>[1]!EM_S_VAL_PE_TTM(AM$2,$A81)</f>
        <v>27.142368130000001</v>
      </c>
      <c r="AN81" s="5">
        <f>[1]!EM_S_VAL_PE_TTM(AN$2,$A81)</f>
        <v>12.43361327</v>
      </c>
      <c r="AO81" s="5">
        <f>[1]!EM_S_VAL_PE_TTM(AO$2,$A81)</f>
        <v>33.837423090000001</v>
      </c>
      <c r="AP81" s="5">
        <f>[1]!EM_S_VAL_PE_TTM(AP$2,$A81)</f>
        <v>87.466196580000002</v>
      </c>
      <c r="AQ81" s="5">
        <f>[1]!EM_S_VAL_PE_TTM(AQ$2,$A81)</f>
        <v>32.916922059999997</v>
      </c>
      <c r="AR81" s="5">
        <f>[1]!EM_S_VAL_PE_TTM(AR$2,$A81)</f>
        <v>28.036637030000001</v>
      </c>
      <c r="AS81" s="5">
        <f>[1]!EM_S_VAL_PE_TTM(AS$2,$A81)</f>
        <v>72.123606429999995</v>
      </c>
      <c r="AT81" s="5">
        <f>[1]!EM_S_VAL_PE_TTM(AT$2,$A81)</f>
        <v>29.783116849999999</v>
      </c>
      <c r="AU81" s="5">
        <f>[1]!EM_S_VAL_PE_TTM(AU$2,$A81)</f>
        <v>12.292733119999999</v>
      </c>
      <c r="AV81" s="5">
        <f>[1]!EM_S_VAL_PE_TTM(AV$2,$A81)</f>
        <v>121.00332326</v>
      </c>
      <c r="AW81" s="5">
        <f>[1]!EM_S_VAL_PE_TTM(AW$2,$A81)</f>
        <v>6.2074015300000003</v>
      </c>
      <c r="AX81" s="5">
        <f>[1]!EM_S_VAL_PE_TTM(AX$2,$A81)</f>
        <v>25.556476790000001</v>
      </c>
      <c r="AY81" s="5">
        <f>[1]!EM_S_VAL_PE_TTM(AY$2,$A81)</f>
        <v>28.008487200000001</v>
      </c>
      <c r="AZ81" s="5">
        <f>[1]!EM_S_VAL_PE_TTM(AZ$2,$A81)</f>
        <v>38.339771200000001</v>
      </c>
      <c r="BA81" s="5">
        <f>[1]!EM_S_VAL_PE_TTM(BA$2,$A81)</f>
        <v>106.84202429</v>
      </c>
      <c r="BB81" s="5">
        <f>[1]!EM_S_VAL_PE_TTM(BB$2,$A81)</f>
        <v>46.709658249999997</v>
      </c>
      <c r="BC81" s="5">
        <f>[1]!EM_S_VAL_PE_TTM(BC$2,$A81)</f>
        <v>88.205703400000004</v>
      </c>
      <c r="BD81" s="5">
        <f>[1]!EM_S_VAL_PE_TTM(BD$2,$A81)</f>
        <v>15.04478153</v>
      </c>
      <c r="BE81" s="5">
        <f>[1]!EM_S_VAL_PE_TTM(BE$2,$A81)</f>
        <v>68.684387470000004</v>
      </c>
      <c r="BF81" s="5">
        <f>[1]!EM_S_VAL_PE_TTM(BF$2,$A81)</f>
        <v>50.461878130000002</v>
      </c>
      <c r="BG81" s="5">
        <f>[1]!EM_S_VAL_PE_TTM(BG$2,$A81)</f>
        <v>-143.30365327000001</v>
      </c>
      <c r="BH81" s="5">
        <f>[1]!EM_S_VAL_PE_TTM(BH$2,$A81)</f>
        <v>43.34447943</v>
      </c>
      <c r="BI81" s="5">
        <f>[1]!EM_S_VAL_PE_TTM(BI$2,$A81)</f>
        <v>108.29408594</v>
      </c>
      <c r="BJ81" s="5">
        <f>[1]!EM_S_VAL_PE_TTM(BJ$2,$A81)</f>
        <v>20.370529779999998</v>
      </c>
      <c r="BK81" s="5">
        <f>[1]!EM_S_VAL_PE_TTM(BK$2,$A81)</f>
        <v>203.25372181</v>
      </c>
      <c r="BL81" s="5">
        <f>[1]!EM_S_VAL_PE_TTM(BL$2,$A81)</f>
        <v>30.089407229999999</v>
      </c>
      <c r="BM81" s="5">
        <f>[1]!EM_S_VAL_PE_TTM(BM$2,$A81)</f>
        <v>50.957323580000001</v>
      </c>
      <c r="BN81" s="5">
        <f>[1]!EM_S_VAL_PE_TTM(BN$2,$A81)</f>
        <v>12.393473670000001</v>
      </c>
      <c r="BO81" s="5">
        <f>[1]!EM_S_VAL_PE_TTM(BO$2,$A81)</f>
        <v>78.87345517</v>
      </c>
      <c r="BP81" s="5">
        <f>[1]!EM_S_VAL_PE_TTM(BP$2,$A81)</f>
        <v>44.890290649999997</v>
      </c>
      <c r="BQ81" s="5">
        <f>[1]!EM_S_VAL_PE_TTM(BQ$2,$A81)</f>
        <v>25.05360117</v>
      </c>
      <c r="BR81" s="5">
        <f>[1]!EM_S_VAL_PE_TTM(BR$2,$A81)</f>
        <v>18.804237149999999</v>
      </c>
      <c r="BS81" s="5">
        <f>[1]!EM_S_VAL_PE_TTM(BS$2,$A81)</f>
        <v>44.062076619999999</v>
      </c>
      <c r="BT81" s="5">
        <f>[1]!EM_S_VAL_PE_TTM(BT$2,$A81)</f>
        <v>-5.5339495699999999</v>
      </c>
      <c r="BU81" s="5">
        <f>[1]!EM_S_VAL_PE_TTM(BU$2,$A81)</f>
        <v>31.516678339999999</v>
      </c>
      <c r="BV81" s="5">
        <f>[1]!EM_S_VAL_PE_TTM(BV$2,$A81)</f>
        <v>60.982569490000003</v>
      </c>
      <c r="BW81" s="5">
        <f>[1]!EM_S_VAL_PE_TTM(BW$2,$A81)</f>
        <v>48.109027570000002</v>
      </c>
      <c r="BX81" s="5">
        <f>[1]!EM_S_VAL_PE_TTM(BX$2,$A81)</f>
        <v>117.08913020999999</v>
      </c>
      <c r="BY81" s="5">
        <f>[1]!EM_S_VAL_PE_TTM(BY$2,$A81)</f>
        <v>56.592773379999997</v>
      </c>
      <c r="BZ81" s="5">
        <f>[1]!EM_S_VAL_PE_TTM(BZ$2,$A81)</f>
        <v>42.958727619999998</v>
      </c>
      <c r="CA81" s="5">
        <f>[1]!EM_S_VAL_PE_TTM(CA$2,$A81)</f>
        <v>26.835742060000001</v>
      </c>
      <c r="CB81" s="5">
        <f>[1]!EM_S_VAL_PE_TTM(CB$2,$A81)</f>
        <v>30.338972399999999</v>
      </c>
      <c r="CC81" s="5">
        <f>[1]!EM_S_VAL_PE_TTM(CC$2,$A81)</f>
        <v>47.46829116</v>
      </c>
      <c r="CD81" s="5">
        <f>[1]!EM_S_VAL_PE_TTM(CD$2,$A81)</f>
        <v>47.65844268</v>
      </c>
      <c r="CE81" s="5">
        <f>[1]!EM_S_VAL_PE_TTM(CE$2,$A81)</f>
        <v>28.558259540000002</v>
      </c>
      <c r="CF81" s="5">
        <f>[1]!EM_S_VAL_PE_TTM(CF$2,$A81)</f>
        <v>196.86694177000001</v>
      </c>
      <c r="CG81" s="5">
        <f>[1]!EM_S_VAL_PE_TTM(CG$2,$A81)</f>
        <v>136.02666232000001</v>
      </c>
      <c r="CH81" s="5">
        <f>[1]!EM_S_VAL_PE_TTM(CH$2,$A81)</f>
        <v>40.101683489999999</v>
      </c>
      <c r="CI81" s="5">
        <f>[1]!EM_S_VAL_PE_TTM(CI$2,$A81)</f>
        <v>50.252332490000001</v>
      </c>
      <c r="CJ81" s="5">
        <f>[1]!EM_S_VAL_PE_TTM(CJ$2,$A81)</f>
        <v>150.65744852</v>
      </c>
      <c r="CK81" s="5">
        <f>[1]!EM_S_VAL_PE_TTM(CK$2,$A81)</f>
        <v>34.625906960000002</v>
      </c>
      <c r="CL81" s="5">
        <f>[1]!EM_S_VAL_PE_TTM(CL$2,$A81)</f>
        <v>97.555086970000005</v>
      </c>
      <c r="CM81" s="5">
        <f>[1]!EM_S_VAL_PE_TTM(CM$2,$A81)</f>
        <v>14.367765260000001</v>
      </c>
      <c r="CN81" s="5">
        <f>[1]!EM_S_VAL_PE_TTM(CN$2,$A81)</f>
        <v>61.470610389999997</v>
      </c>
      <c r="CO81" s="5">
        <f>[1]!EM_S_VAL_PE_TTM(CO$2,$A81)</f>
        <v>79.749117569999996</v>
      </c>
      <c r="CP81" s="5">
        <f>[1]!EM_S_VAL_PE_TTM(CP$2,$A81)</f>
        <v>71.933601719999999</v>
      </c>
      <c r="CQ81" s="5">
        <f>[1]!EM_S_VAL_PE_TTM(CQ$2,$A81)</f>
        <v>54.544035469999997</v>
      </c>
      <c r="CR81" s="5">
        <f>[1]!EM_S_VAL_PE_TTM(CR$2,$A81)</f>
        <v>91.270339640000003</v>
      </c>
      <c r="CS81" s="5">
        <f>[1]!EM_S_VAL_PE_TTM(CS$2,$A81)</f>
        <v>75.167369280000003</v>
      </c>
      <c r="CT81" s="5">
        <f>[1]!EM_S_VAL_PE_TTM(CT$2,$A81)</f>
        <v>28.319683380000001</v>
      </c>
      <c r="CU81" s="5">
        <f>[1]!EM_S_VAL_PE_TTM(CU$2,$A81)</f>
        <v>67.962139500000006</v>
      </c>
      <c r="CV81" s="5">
        <f>[1]!EM_S_VAL_PE_TTM(CV$2,$A81)</f>
        <v>11.97542206</v>
      </c>
      <c r="CW81" s="5">
        <f>[1]!EM_S_VAL_PE_TTM(CW$2,$A81)</f>
        <v>18.61794153</v>
      </c>
      <c r="CX81" s="5">
        <f>[1]!EM_S_VAL_PE_TTM(CX$2,$A81)</f>
        <v>40.300979060000003</v>
      </c>
      <c r="CY81" s="5">
        <f>[1]!EM_S_VAL_PE_TTM(CY$2,$A81)</f>
        <v>52.524866400000001</v>
      </c>
      <c r="CZ81" s="5">
        <f>[1]!EM_S_VAL_PE_TTM(CZ$2,$A81)</f>
        <v>49.86545512</v>
      </c>
      <c r="DA81" s="5">
        <f>[1]!EM_S_VAL_PE_TTM(DA$2,$A81)</f>
        <v>37.819843650000003</v>
      </c>
      <c r="DB81" s="5">
        <f>[1]!EM_S_VAL_PE_TTM(DB$2,$A81)</f>
        <v>34.437033360000001</v>
      </c>
      <c r="DC81" s="5">
        <f>[1]!EM_S_VAL_PE_TTM(DC$2,$A81)</f>
        <v>278.32633444999999</v>
      </c>
      <c r="DD81" s="5">
        <f>[1]!EM_S_VAL_PE_TTM(DD$2,$A81)</f>
        <v>26.789955249999998</v>
      </c>
      <c r="DE81" s="5">
        <f>[1]!EM_S_VAL_PE_TTM(DE$2,$A81)</f>
        <v>19.800728329999998</v>
      </c>
      <c r="DF81" s="5">
        <f>[1]!EM_S_VAL_PE_TTM(DF$2,$A81)</f>
        <v>38.08094577</v>
      </c>
      <c r="DG81" s="5">
        <f>[1]!EM_S_VAL_PE_TTM(DG$2,$A81)</f>
        <v>40.31322007</v>
      </c>
      <c r="DH81" s="5">
        <f>[1]!EM_S_VAL_PE_TTM(DH$2,$A81)</f>
        <v>-76.346519069999999</v>
      </c>
      <c r="DI81" s="5">
        <f>[1]!EM_S_VAL_PE_TTM(DI$2,$A81)</f>
        <v>31.51185937</v>
      </c>
      <c r="DJ81" s="5">
        <f>[1]!EM_S_VAL_PE_TTM(DJ$2,$A81)</f>
        <v>46.104949650000002</v>
      </c>
      <c r="DK81" s="5">
        <f>[1]!EM_S_VAL_PE_TTM(DK$2,$A81)</f>
        <v>-13.81955217</v>
      </c>
      <c r="DL81" s="5">
        <f>[1]!EM_S_VAL_PE_TTM(DL$2,$A81)</f>
        <v>-163.26525497</v>
      </c>
      <c r="DM81" s="5">
        <f>[1]!EM_S_VAL_PE_TTM(DM$2,$A81)</f>
        <v>20.87680709</v>
      </c>
      <c r="DN81" s="5">
        <f>[1]!EM_S_VAL_PE_TTM(DN$2,$A81)</f>
        <v>65.648812919999997</v>
      </c>
      <c r="DO81" s="5">
        <f>[1]!EM_S_VAL_PE_TTM(DO$2,$A81)</f>
        <v>17.340310590000001</v>
      </c>
      <c r="DP81" s="5">
        <f>[1]!EM_S_VAL_PE_TTM(DP$2,$A81)</f>
        <v>39.596322299999997</v>
      </c>
      <c r="DQ81" s="5">
        <f>[1]!EM_S_VAL_PE_TTM(DQ$2,$A81)</f>
        <v>11.02011626</v>
      </c>
      <c r="DR81" s="5">
        <f>[1]!EM_S_VAL_PE_TTM(DR$2,$A81)</f>
        <v>65.675648300000006</v>
      </c>
      <c r="DS81" s="5">
        <f>[1]!EM_S_VAL_PE_TTM(DS$2,$A81)</f>
        <v>80.882240670000002</v>
      </c>
      <c r="DT81" s="5">
        <f>[1]!EM_S_VAL_PE_TTM(DT$2,$A81)</f>
        <v>31.78158724</v>
      </c>
      <c r="DU81" s="5">
        <f>[1]!EM_S_VAL_PE_TTM(DU$2,$A81)</f>
        <v>23.257700759999999</v>
      </c>
      <c r="DV81" s="5">
        <f>[1]!EM_S_VAL_PE_TTM(DV$2,$A81)</f>
        <v>38.581610640000001</v>
      </c>
      <c r="DW81" s="5">
        <f>[1]!EM_S_VAL_PE_TTM(DW$2,$A81)</f>
        <v>29.66834484</v>
      </c>
      <c r="DX81" s="5">
        <f>[1]!EM_S_VAL_PE_TTM(DX$2,$A81)</f>
        <v>-45.381672049999999</v>
      </c>
      <c r="DY81" s="5">
        <f>[1]!EM_S_VAL_PE_TTM(DY$2,$A81)</f>
        <v>66.914146479999999</v>
      </c>
      <c r="DZ81" s="5">
        <f>[1]!EM_S_VAL_PE_TTM(DZ$2,$A81)</f>
        <v>33.692830780000001</v>
      </c>
      <c r="EA81" s="5">
        <f>[1]!EM_S_VAL_PE_TTM(EA$2,$A81)</f>
        <v>126.7547419</v>
      </c>
      <c r="EB81" s="5">
        <f>[1]!EM_S_VAL_PE_TTM(EB$2,$A81)</f>
        <v>91.717217959999999</v>
      </c>
      <c r="EC81" s="5">
        <f>[1]!EM_S_VAL_PE_TTM(EC$2,$A81)</f>
        <v>80.640616480000006</v>
      </c>
      <c r="ED81" s="5">
        <f>[1]!EM_S_VAL_PE_TTM(ED$2,$A81)</f>
        <v>89.978322599999998</v>
      </c>
      <c r="EE81" s="5">
        <f>[1]!EM_S_VAL_PE_TTM(EE$2,$A81)</f>
        <v>38.776839610000003</v>
      </c>
      <c r="EF81" s="5">
        <f>[1]!EM_S_VAL_PE_TTM(EF$2,$A81)</f>
        <v>83.393791849999999</v>
      </c>
      <c r="EG81" s="5">
        <f>[1]!EM_S_VAL_PE_TTM(EG$2,$A81)</f>
        <v>35.893571229999999</v>
      </c>
      <c r="EH81" s="5">
        <f>[1]!EM_S_VAL_PE_TTM(EH$2,$A81)</f>
        <v>66.979324079999998</v>
      </c>
      <c r="EI81" s="5">
        <f>[1]!EM_S_VAL_PE_TTM(EI$2,$A81)</f>
        <v>45.424192689999998</v>
      </c>
      <c r="EJ81" s="5">
        <f>[1]!EM_S_VAL_PE_TTM(EJ$2,$A81)</f>
        <v>41.435716050000003</v>
      </c>
      <c r="EK81" s="5">
        <f>[1]!EM_S_VAL_PE_TTM(EK$2,$A81)</f>
        <v>33.514571549999999</v>
      </c>
      <c r="EL81" s="5">
        <f>[1]!EM_S_VAL_PE_TTM(EL$2,$A81)</f>
        <v>106.06022127999999</v>
      </c>
      <c r="EM81" s="5">
        <f>[1]!EM_S_VAL_PE_TTM(EM$2,$A81)</f>
        <v>51.837045000000003</v>
      </c>
      <c r="EN81" s="5">
        <f>[1]!EM_S_VAL_PE_TTM(EN$2,$A81)</f>
        <v>-9.9048156499999997</v>
      </c>
      <c r="EO81" s="5">
        <f>[1]!EM_S_VAL_PE_TTM(EO$2,$A81)</f>
        <v>25.509268070000001</v>
      </c>
      <c r="EP81" s="5">
        <f>[1]!EM_S_VAL_PE_TTM(EP$2,$A81)</f>
        <v>28.04518058</v>
      </c>
      <c r="EQ81" s="5">
        <f>[1]!EM_S_VAL_PE_TTM(EQ$2,$A81)</f>
        <v>24.765696930000001</v>
      </c>
      <c r="ER81" s="5">
        <f>[1]!EM_S_VAL_PE_TTM(ER$2,$A81)</f>
        <v>12.998482709999999</v>
      </c>
      <c r="ES81" s="5">
        <f>[1]!EM_S_VAL_PE_TTM(ES$2,$A81)</f>
        <v>-15.2618826</v>
      </c>
      <c r="ET81" s="5">
        <f>[1]!EM_S_VAL_PE_TTM(ET$2,$A81)</f>
        <v>156.84596169</v>
      </c>
      <c r="EU81" s="5">
        <f>[1]!EM_S_VAL_PE_TTM(EU$2,$A81)</f>
        <v>-355.82336937000002</v>
      </c>
      <c r="EV81" s="5">
        <f>[1]!EM_S_VAL_PE_TTM(EV$2,$A81)</f>
        <v>-6.9975317099999996</v>
      </c>
      <c r="EW81" s="5">
        <f>[1]!EM_S_VAL_PE_TTM(EW$2,$A81)</f>
        <v>-134.27240022000001</v>
      </c>
      <c r="EX81" s="5">
        <f>[1]!EM_S_VAL_PE_TTM(EX$2,$A81)</f>
        <v>15.758631039999999</v>
      </c>
      <c r="EY81" s="5">
        <f>[1]!EM_S_VAL_PE_TTM(EY$2,$A81)</f>
        <v>-41.385813970000001</v>
      </c>
      <c r="EZ81" s="5">
        <f>[1]!EM_S_VAL_PE_TTM(EZ$2,$A81)</f>
        <v>-8.7795874400000002</v>
      </c>
      <c r="FA81" s="5">
        <f>[1]!EM_S_VAL_PE_TTM(FA$2,$A81)</f>
        <v>26.264865990000001</v>
      </c>
      <c r="FB81" s="5">
        <f>[1]!EM_S_VAL_PE_TTM(FB$2,$A81)</f>
        <v>29.77382527</v>
      </c>
      <c r="FC81" s="5">
        <f>[1]!EM_S_VAL_PE_TTM(FC$2,$A81)</f>
        <v>39.932091800000002</v>
      </c>
      <c r="FD81" s="5">
        <f>[1]!EM_S_VAL_PE_TTM(FD$2,$A81)</f>
        <v>78.201155</v>
      </c>
      <c r="FE81" s="5">
        <f>[1]!EM_S_VAL_PE_TTM(FE$2,$A81)</f>
        <v>29.323028059999999</v>
      </c>
      <c r="FF81" s="5">
        <f>[1]!EM_S_VAL_PE_TTM(FF$2,$A81)</f>
        <v>27.683312090000001</v>
      </c>
      <c r="FG81" s="5">
        <f>[1]!EM_S_VAL_PE_TTM(FG$2,$A81)</f>
        <v>28.0527491</v>
      </c>
      <c r="FH81" s="5">
        <f>[1]!EM_S_VAL_PE_TTM(FH$2,$A81)</f>
        <v>60.515701849999999</v>
      </c>
      <c r="FI81" s="5">
        <f>[1]!EM_S_VAL_PE_TTM(FI$2,$A81)</f>
        <v>45.079346190000003</v>
      </c>
      <c r="FJ81" s="5">
        <f>[1]!EM_S_VAL_PE_TTM(FJ$2,$A81)</f>
        <v>-20.505805729999999</v>
      </c>
      <c r="FK81" s="5">
        <f>[1]!EM_S_VAL_PE_TTM(FK$2,$A81)</f>
        <v>11.37068912</v>
      </c>
      <c r="FL81" s="5">
        <f>[1]!EM_S_VAL_PE_TTM(FL$2,$A81)</f>
        <v>77.090447030000007</v>
      </c>
      <c r="FM81" s="5">
        <f>[1]!EM_S_VAL_PE_TTM(FM$2,$A81)</f>
        <v>-1.38404109</v>
      </c>
      <c r="FN81" s="5">
        <f>[1]!EM_S_VAL_PE_TTM(FN$2,$A81)</f>
        <v>85.663251329999994</v>
      </c>
      <c r="FO81" s="5">
        <f>[1]!EM_S_VAL_PE_TTM(FO$2,$A81)</f>
        <v>-2.9727514199999998</v>
      </c>
      <c r="FP81" s="5">
        <f>[1]!EM_S_VAL_PE_TTM(FP$2,$A81)</f>
        <v>53.488567009999997</v>
      </c>
      <c r="FQ81" s="5">
        <f>[1]!EM_S_VAL_PE_TTM(FQ$2,$A81)</f>
        <v>-14.44587714</v>
      </c>
      <c r="FR81" s="5">
        <f>[1]!EM_S_VAL_PE_TTM(FR$2,$A81)</f>
        <v>7.7531073499999996</v>
      </c>
      <c r="FS81" s="5">
        <f>[1]!EM_S_VAL_PE_TTM(FS$2,$A81)</f>
        <v>53.432061509999997</v>
      </c>
      <c r="FT81" s="5">
        <f>[1]!EM_S_VAL_PE_TTM(FT$2,$A81)</f>
        <v>78.387334730000006</v>
      </c>
      <c r="FU81" s="5">
        <f>[1]!EM_S_VAL_PE_TTM(FU$2,$A81)</f>
        <v>-105.80589904999999</v>
      </c>
      <c r="FV81" s="5">
        <f>[1]!EM_S_VAL_PE_TTM(FV$2,$A81)</f>
        <v>-122.02541328</v>
      </c>
      <c r="FW81" s="5">
        <f>[1]!EM_S_VAL_PE_TTM(FW$2,$A81)</f>
        <v>24.490951590000002</v>
      </c>
      <c r="FX81" s="5">
        <f>[1]!EM_S_VAL_PE_TTM(FX$2,$A81)</f>
        <v>24.163472859999999</v>
      </c>
      <c r="FY81" s="5">
        <f>[1]!EM_S_VAL_PE_TTM(FY$2,$A81)</f>
        <v>32.803993169999998</v>
      </c>
      <c r="FZ81" s="5">
        <f>[1]!EM_S_VAL_PE_TTM(FZ$2,$A81)</f>
        <v>68.004756</v>
      </c>
      <c r="GA81" s="5">
        <f>[1]!EM_S_VAL_PE_TTM(GA$2,$A81)</f>
        <v>10.279458139999999</v>
      </c>
      <c r="GB81" s="5">
        <f>[1]!EM_S_VAL_PE_TTM(GB$2,$A81)</f>
        <v>-0.98367846999999997</v>
      </c>
      <c r="GC81" s="5">
        <f>[1]!EM_S_VAL_PE_TTM(GC$2,$A81)</f>
        <v>22.130983879999999</v>
      </c>
      <c r="GD81" s="5">
        <f>[1]!EM_S_VAL_PE_TTM(GD$2,$A81)</f>
        <v>-51.269281640000003</v>
      </c>
      <c r="GE81" s="5">
        <f>[1]!EM_S_VAL_PE_TTM(GE$2,$A81)</f>
        <v>46.646102229999997</v>
      </c>
      <c r="GF81" s="5">
        <f>[1]!EM_S_VAL_PE_TTM(GF$2,$A81)</f>
        <v>28.496319549999999</v>
      </c>
      <c r="GG81" s="5">
        <f>[1]!EM_S_VAL_PE_TTM(GG$2,$A81)</f>
        <v>34.179229749999998</v>
      </c>
      <c r="GH81" s="5">
        <f>[1]!EM_S_VAL_PE_TTM(GH$2,$A81)</f>
        <v>18.959783940000001</v>
      </c>
      <c r="GI81" s="5">
        <f>[1]!EM_S_VAL_PE_TTM(GI$2,$A81)</f>
        <v>42.11584963</v>
      </c>
      <c r="GJ81" s="5">
        <f>[1]!EM_S_VAL_PE_TTM(GJ$2,$A81)</f>
        <v>24.445671669999999</v>
      </c>
      <c r="GK81" s="5">
        <f>[1]!EM_S_VAL_PE_TTM(GK$2,$A81)</f>
        <v>-30.067103150000001</v>
      </c>
      <c r="GL81" s="5">
        <f>[1]!EM_S_VAL_PE_TTM(GL$2,$A81)</f>
        <v>126.2191126</v>
      </c>
      <c r="GM81" s="5">
        <f>[1]!EM_S_VAL_PE_TTM(GM$2,$A81)</f>
        <v>169.08713076000001</v>
      </c>
      <c r="GN81" s="5">
        <f>[1]!EM_S_VAL_PE_TTM(GN$2,$A81)</f>
        <v>14.755751699999999</v>
      </c>
      <c r="GO81" s="5">
        <f>[1]!EM_S_VAL_PE_TTM(GO$2,$A81)</f>
        <v>28.9648638</v>
      </c>
      <c r="GP81" s="5">
        <f>[1]!EM_S_VAL_PE_TTM(GP$2,$A81)</f>
        <v>36.876164189999997</v>
      </c>
      <c r="GQ81" s="5">
        <f>[1]!EM_S_VAL_PE_TTM(GQ$2,$A81)</f>
        <v>23.814141639999999</v>
      </c>
      <c r="GR81" s="5">
        <f>[1]!EM_S_VAL_PE_TTM(GR$2,$A81)</f>
        <v>23.992525830000002</v>
      </c>
      <c r="GS81" s="5">
        <f>[1]!EM_S_VAL_PE_TTM(GS$2,$A81)</f>
        <v>46.616144859999999</v>
      </c>
      <c r="GT81" s="5">
        <f>[1]!EM_S_VAL_PE_TTM(GT$2,$A81)</f>
        <v>17.994503389999998</v>
      </c>
      <c r="GU81" s="5">
        <f>[1]!EM_S_VAL_PE_TTM(GU$2,$A81)</f>
        <v>-16.44937316</v>
      </c>
      <c r="GV81" s="5">
        <f>[1]!EM_S_VAL_PE_TTM(GV$2,$A81)</f>
        <v>-2.5645820600000002</v>
      </c>
      <c r="GW81" s="5">
        <f>[1]!EM_S_VAL_PE_TTM(GW$2,$A81)</f>
        <v>53.717828060000002</v>
      </c>
      <c r="GX81" s="5">
        <f>[1]!EM_S_VAL_PE_TTM(GX$2,$A81)</f>
        <v>-16.946434740000001</v>
      </c>
      <c r="GY81" s="5">
        <f>[1]!EM_S_VAL_PE_TTM(GY$2,$A81)</f>
        <v>25.16308283</v>
      </c>
      <c r="GZ81" s="5">
        <f>[1]!EM_S_VAL_PE_TTM(GZ$2,$A81)</f>
        <v>14.00976565</v>
      </c>
      <c r="HA81" s="5">
        <f>[1]!EM_S_VAL_PE_TTM(HA$2,$A81)</f>
        <v>31.999988550000001</v>
      </c>
      <c r="HB81" s="5">
        <f>[1]!EM_S_VAL_PE_TTM(HB$2,$A81)</f>
        <v>-25.758991739999999</v>
      </c>
      <c r="HC81" s="5">
        <f>[1]!EM_S_VAL_PE_TTM(HC$2,$A81)</f>
        <v>38.483933659999998</v>
      </c>
      <c r="HD81" s="5">
        <f>[1]!EM_S_VAL_PE_TTM(HD$2,$A81)</f>
        <v>17.619779300000001</v>
      </c>
      <c r="HE81" s="5">
        <f>[1]!EM_S_VAL_PE_TTM(HE$2,$A81)</f>
        <v>22.645375649999998</v>
      </c>
      <c r="HF81" s="5">
        <f>[1]!EM_S_VAL_PE_TTM(HF$2,$A81)</f>
        <v>19.158222299999998</v>
      </c>
      <c r="HG81" s="5">
        <f>[1]!EM_S_VAL_PE_TTM(HG$2,$A81)</f>
        <v>24.035552710000001</v>
      </c>
      <c r="HH81" s="5">
        <f>[1]!EM_S_VAL_PE_TTM(HH$2,$A81)</f>
        <v>20.43004736</v>
      </c>
      <c r="HI81" s="5">
        <f>[1]!EM_S_VAL_PE_TTM(HI$2,$A81)</f>
        <v>18.719941380000002</v>
      </c>
      <c r="HJ81" s="5">
        <f>[1]!EM_S_VAL_PE_TTM(HJ$2,$A81)</f>
        <v>63.136839539999997</v>
      </c>
      <c r="HK81" s="5">
        <f>[1]!EM_S_VAL_PE_TTM(HK$2,$A81)</f>
        <v>14.397646829999999</v>
      </c>
      <c r="HL81" s="5">
        <f>[1]!EM_S_VAL_PE_TTM(HL$2,$A81)</f>
        <v>23.586115849999999</v>
      </c>
      <c r="HM81" s="5">
        <f>[1]!EM_S_VAL_PE_TTM(HM$2,$A81)</f>
        <v>29.222362400000002</v>
      </c>
      <c r="HN81" s="5">
        <f>[1]!EM_S_VAL_PE_TTM(HN$2,$A81)</f>
        <v>-48.09205197</v>
      </c>
      <c r="HO81" s="5">
        <f>[1]!EM_S_VAL_PE_TTM(HO$2,$A81)</f>
        <v>24.56567248</v>
      </c>
      <c r="HP81" s="5">
        <f>[1]!EM_S_VAL_PE_TTM(HP$2,$A81)</f>
        <v>12.97170191</v>
      </c>
      <c r="HQ81" s="5">
        <f>[1]!EM_S_VAL_PE_TTM(HQ$2,$A81)</f>
        <v>93.120136990000006</v>
      </c>
      <c r="HR81" s="5">
        <f>[1]!EM_S_VAL_PE_TTM(HR$2,$A81)</f>
        <v>29.89664084</v>
      </c>
      <c r="HS81" s="5">
        <f>[1]!EM_S_VAL_PE_TTM(HS$2,$A81)</f>
        <v>54.567641610000003</v>
      </c>
      <c r="HT81" s="5">
        <f>[1]!EM_S_VAL_PE_TTM(HT$2,$A81)</f>
        <v>23.336545139999998</v>
      </c>
      <c r="HU81" s="5">
        <f>[1]!EM_S_VAL_PE_TTM(HU$2,$A81)</f>
        <v>22.405977400000001</v>
      </c>
      <c r="HV81" s="5">
        <f>[1]!EM_S_VAL_PE_TTM(HV$2,$A81)</f>
        <v>-32.889049180000001</v>
      </c>
      <c r="HW81" s="5">
        <f>[1]!EM_S_VAL_PE_TTM(HW$2,$A81)</f>
        <v>20.32946377</v>
      </c>
      <c r="HX81" s="5">
        <f>[1]!EM_S_VAL_PE_TTM(HX$2,$A81)</f>
        <v>24.01718576</v>
      </c>
      <c r="HY81" s="5">
        <f>[1]!EM_S_VAL_PE_TTM(HY$2,$A81)</f>
        <v>53.84934303</v>
      </c>
      <c r="HZ81" s="5">
        <f>[1]!EM_S_VAL_PE_TTM(HZ$2,$A81)</f>
        <v>-292.01973336999998</v>
      </c>
      <c r="IA81" s="5">
        <f>[1]!EM_S_VAL_PE_TTM(IA$2,$A81)</f>
        <v>49.153395109999998</v>
      </c>
      <c r="IB81" s="5">
        <f>[1]!EM_S_VAL_PE_TTM(IB$2,$A81)</f>
        <v>27.84057164</v>
      </c>
      <c r="IC81" s="5">
        <f>[1]!EM_S_VAL_PE_TTM(IC$2,$A81)</f>
        <v>21.99799282</v>
      </c>
      <c r="ID81" s="5">
        <f>[1]!EM_S_VAL_PE_TTM(ID$2,$A81)</f>
        <v>-1.8655370499999999</v>
      </c>
      <c r="IE81" s="5">
        <f>[1]!EM_S_VAL_PE_TTM(IE$2,$A81)</f>
        <v>135.44236228</v>
      </c>
      <c r="IF81" s="5">
        <f>[1]!EM_S_VAL_PE_TTM(IF$2,$A81)</f>
        <v>18.136032060000002</v>
      </c>
      <c r="IG81" s="5">
        <f>[1]!EM_S_VAL_PE_TTM(IG$2,$A81)</f>
        <v>15.52275442</v>
      </c>
      <c r="IH81" s="5">
        <f>[1]!EM_S_VAL_PE_TTM(IH$2,$A81)</f>
        <v>18.250067690000002</v>
      </c>
      <c r="II81" s="5">
        <f>[1]!EM_S_VAL_PE_TTM(II$2,$A81)</f>
        <v>96.270604340000006</v>
      </c>
      <c r="IJ81" s="5">
        <f>[1]!EM_S_VAL_PE_TTM(IJ$2,$A81)</f>
        <v>17.15517719</v>
      </c>
      <c r="IK81" s="5">
        <f>[1]!EM_S_VAL_PE_TTM(IK$2,$A81)</f>
        <v>-1.4575513600000001</v>
      </c>
      <c r="IL81" s="5">
        <f>[1]!EM_S_VAL_PE_TTM(IL$2,$A81)</f>
        <v>-18.65287635</v>
      </c>
      <c r="IM81" s="5">
        <f>[1]!EM_S_VAL_PE_TTM(IM$2,$A81)</f>
        <v>30.320962269999999</v>
      </c>
      <c r="IN81" s="5">
        <f>[1]!EM_S_VAL_PE_TTM(IN$2,$A81)</f>
        <v>14.72963212</v>
      </c>
      <c r="IO81" s="5">
        <f>[1]!EM_S_VAL_PE_TTM(IO$2,$A81)</f>
        <v>17.565530899999999</v>
      </c>
      <c r="IP81" s="5">
        <f>[1]!EM_S_VAL_PE_TTM(IP$2,$A81)</f>
        <v>-293.29875969</v>
      </c>
      <c r="IQ81" s="5">
        <f>[1]!EM_S_VAL_PE_TTM(IQ$2,$A81)</f>
        <v>89.805534679999994</v>
      </c>
      <c r="IR81" s="5">
        <f>[1]!EM_S_VAL_PE_TTM(IR$2,$A81)</f>
        <v>70.960551809999998</v>
      </c>
      <c r="IS81" s="5">
        <f>[1]!EM_S_VAL_PE_TTM(IS$2,$A81)</f>
        <v>22.36949654</v>
      </c>
      <c r="IT81" s="5">
        <f>[1]!EM_S_VAL_PE_TTM(IT$2,$A81)</f>
        <v>12.09104694</v>
      </c>
      <c r="IU81" s="5">
        <f>[1]!EM_S_VAL_PE_TTM(IU$2,$A81)</f>
        <v>43.613138650000003</v>
      </c>
      <c r="IV81" s="5">
        <f>[1]!EM_S_VAL_PE_TTM(IV$2,$A81)</f>
        <v>344.52832151000001</v>
      </c>
      <c r="IW81" s="5">
        <f>[1]!EM_S_VAL_PE_TTM(IW$2,$A81)</f>
        <v>-6.7038217900000001</v>
      </c>
      <c r="IX81" s="5">
        <f>[1]!EM_S_VAL_PE_TTM(IX$2,$A81)</f>
        <v>269.15210667999997</v>
      </c>
      <c r="IY81" s="5">
        <f>[1]!EM_S_VAL_PE_TTM(IY$2,$A81)</f>
        <v>38.345122660000001</v>
      </c>
      <c r="IZ81" s="5">
        <f>[1]!EM_S_VAL_PE_TTM(IZ$2,$A81)</f>
        <v>81.83421251</v>
      </c>
      <c r="JA81" s="5">
        <f>[1]!EM_S_VAL_PE_TTM(JA$2,$A81)</f>
        <v>56.016415760000001</v>
      </c>
      <c r="JB81" s="5">
        <f>[1]!EM_S_VAL_PE_TTM(JB$2,$A81)</f>
        <v>75.078674629999995</v>
      </c>
      <c r="JC81" s="5">
        <f>[1]!EM_S_VAL_PE_TTM(JC$2,$A81)</f>
        <v>-44.130977790000003</v>
      </c>
      <c r="JD81" s="5">
        <f>[1]!EM_S_VAL_PE_TTM(JD$2,$A81)</f>
        <v>20.050710469999999</v>
      </c>
      <c r="JE81" s="5">
        <f>[1]!EM_S_VAL_PE_TTM(JE$2,$A81)</f>
        <v>40.482498870000001</v>
      </c>
      <c r="JF81" s="5">
        <f>[1]!EM_S_VAL_PE_TTM(JF$2,$A81)</f>
        <v>86.357359200000005</v>
      </c>
      <c r="JG81" s="5">
        <f>[1]!EM_S_VAL_PE_TTM(JG$2,$A81)</f>
        <v>-8.0006094999999995</v>
      </c>
      <c r="JH81" s="5">
        <f>[1]!EM_S_VAL_PE_TTM(JH$2,$A81)</f>
        <v>104.60947322</v>
      </c>
      <c r="JI81" s="5">
        <f>[1]!EM_S_VAL_PE_TTM(JI$2,$A81)</f>
        <v>73.455795019999996</v>
      </c>
      <c r="JJ81" s="5">
        <f>[1]!EM_S_VAL_PE_TTM(JJ$2,$A81)</f>
        <v>12.44825434</v>
      </c>
      <c r="JK81" s="5">
        <f>[1]!EM_S_VAL_PE_TTM(JK$2,$A81)</f>
        <v>25.528751060000001</v>
      </c>
      <c r="JL81" s="5">
        <f>[1]!EM_S_VAL_PE_TTM(JL$2,$A81)</f>
        <v>12.635541849999999</v>
      </c>
      <c r="JM81" s="5">
        <f>[1]!EM_S_VAL_PE_TTM(JM$2,$A81)</f>
        <v>36.175205849999998</v>
      </c>
      <c r="JN81" s="5">
        <f>[1]!EM_S_VAL_PE_TTM(JN$2,$A81)</f>
        <v>-1.4834072300000001</v>
      </c>
      <c r="JO81" s="5">
        <f>[1]!EM_S_VAL_PE_TTM(JO$2,$A81)</f>
        <v>65.256755069999997</v>
      </c>
      <c r="JP81" s="5">
        <f>[1]!EM_S_VAL_PE_TTM(JP$2,$A81)</f>
        <v>11.57878549</v>
      </c>
      <c r="JQ81" s="5">
        <f>[1]!EM_S_VAL_PE_TTM(JQ$2,$A81)</f>
        <v>31.394422800000001</v>
      </c>
      <c r="JR81" s="5">
        <f>[1]!EM_S_VAL_PE_TTM(JR$2,$A81)</f>
        <v>64.941346780000003</v>
      </c>
      <c r="JS81" s="5">
        <f>[1]!EM_S_VAL_PE_TTM(JS$2,$A81)</f>
        <v>183.60276485</v>
      </c>
      <c r="JT81" s="5">
        <f>[1]!EM_S_VAL_PE_TTM(JT$2,$A81)</f>
        <v>19.309262929999999</v>
      </c>
      <c r="JU81" s="5">
        <f>[1]!EM_S_VAL_PE_TTM(JU$2,$A81)</f>
        <v>-22.85767358</v>
      </c>
      <c r="JV81" s="5">
        <f>[1]!EM_S_VAL_PE_TTM(JV$2,$A81)</f>
        <v>179.11027630999999</v>
      </c>
      <c r="JW81" s="5">
        <f>[1]!EM_S_VAL_PE_TTM(JW$2,$A81)</f>
        <v>11.19410132</v>
      </c>
      <c r="JX81" s="5">
        <f>[1]!EM_S_VAL_PE_TTM(JX$2,$A81)</f>
        <v>14.673696189999999</v>
      </c>
      <c r="JY81" s="5">
        <f>[1]!EM_S_VAL_PE_TTM(JY$2,$A81)</f>
        <v>14.731646639999999</v>
      </c>
      <c r="JZ81" s="5">
        <f>[1]!EM_S_VAL_PE_TTM(JZ$2,$A81)</f>
        <v>33.399685929999997</v>
      </c>
      <c r="KA81" s="5">
        <f>[1]!EM_S_VAL_PE_TTM(KA$2,$A81)</f>
        <v>13.825776899999999</v>
      </c>
      <c r="KB81" s="5">
        <f>[1]!EM_S_VAL_PE_TTM(KB$2,$A81)</f>
        <v>139.57599977000001</v>
      </c>
      <c r="KC81" s="5">
        <f>[1]!EM_S_VAL_PE_TTM(KC$2,$A81)</f>
        <v>-25.717650620000001</v>
      </c>
      <c r="KD81" s="5">
        <f>[1]!EM_S_VAL_PE_TTM(KD$2,$A81)</f>
        <v>-27.01822168</v>
      </c>
      <c r="KE81" s="5">
        <f>[1]!EM_S_VAL_PE_TTM(KE$2,$A81)</f>
        <v>50.335385649999999</v>
      </c>
      <c r="KF81" s="5">
        <f>[1]!EM_S_VAL_PE_TTM(KF$2,$A81)</f>
        <v>30.483006750000001</v>
      </c>
      <c r="KG81" s="5">
        <f>[1]!EM_S_VAL_PE_TTM(KG$2,$A81)</f>
        <v>-48.056701529999998</v>
      </c>
      <c r="KH81" s="5">
        <f>[1]!EM_S_VAL_PE_TTM(KH$2,$A81)</f>
        <v>76.350087259999995</v>
      </c>
      <c r="KI81" s="5">
        <f>[1]!EM_S_VAL_PE_TTM(KI$2,$A81)</f>
        <v>12.77742157</v>
      </c>
      <c r="KJ81" s="5">
        <f>[1]!EM_S_VAL_PE_TTM(KJ$2,$A81)</f>
        <v>22.124828690000001</v>
      </c>
      <c r="KK81" s="5">
        <f>[1]!EM_S_VAL_PE_TTM(KK$2,$A81)</f>
        <v>32.148766969999997</v>
      </c>
      <c r="KL81" s="5">
        <f>[1]!EM_S_VAL_PE_TTM(KL$2,$A81)</f>
        <v>111.42849160999999</v>
      </c>
      <c r="KM81" s="5">
        <f>[1]!EM_S_VAL_PE_TTM(KM$2,$A81)</f>
        <v>29.724817739999999</v>
      </c>
      <c r="KN81" s="5">
        <f>[1]!EM_S_VAL_PE_TTM(KN$2,$A81)</f>
        <v>24.839146759999998</v>
      </c>
      <c r="KO81" s="5">
        <f>[1]!EM_S_VAL_PE_TTM(KO$2,$A81)</f>
        <v>18.397759189999999</v>
      </c>
      <c r="KP81" s="5">
        <f>[1]!EM_S_VAL_PE_TTM(KP$2,$A81)</f>
        <v>32.792023839999999</v>
      </c>
      <c r="KQ81" s="5">
        <f>[1]!EM_S_VAL_PE_TTM(KQ$2,$A81)</f>
        <v>22.745495120000001</v>
      </c>
      <c r="KR81" s="5">
        <f>[1]!EM_S_VAL_PE_TTM(KR$2,$A81)</f>
        <v>15.40249839</v>
      </c>
      <c r="KS81" s="5">
        <f>[1]!EM_S_VAL_PE_TTM(KS$2,$A81)</f>
        <v>-25.139137739999999</v>
      </c>
      <c r="KT81" s="5">
        <f>[1]!EM_S_VAL_PE_TTM(KT$2,$A81)</f>
        <v>-14.507302170000001</v>
      </c>
      <c r="KU81" s="5">
        <f>[1]!EM_S_VAL_PE_TTM(KU$2,$A81)</f>
        <v>154.44312676000001</v>
      </c>
      <c r="KV81" s="5">
        <f>[1]!EM_S_VAL_PE_TTM(KV$2,$A81)</f>
        <v>-18.35702929</v>
      </c>
    </row>
    <row r="82" spans="1:308">
      <c r="A82" s="9">
        <v>44186</v>
      </c>
      <c r="B82" s="10">
        <f t="shared" si="9"/>
        <v>39.617674947887785</v>
      </c>
      <c r="C82" s="10">
        <f t="shared" si="10"/>
        <v>40.509982053414426</v>
      </c>
      <c r="D82" s="10">
        <f t="shared" si="11"/>
        <v>43.811205906586032</v>
      </c>
      <c r="E82" s="10">
        <f t="shared" si="12"/>
        <v>37.208758200242819</v>
      </c>
      <c r="F82" s="5">
        <f>[1]!EM_S_VAL_PE_TTM(F$2,$A82)</f>
        <v>222.99930842000001</v>
      </c>
      <c r="G82" s="5">
        <f>[1]!EM_S_VAL_PE_TTM(G$2,$A82)</f>
        <v>132.48273792000001</v>
      </c>
      <c r="H82" s="5">
        <f>[1]!EM_S_VAL_PE_TTM(H$2,$A82)</f>
        <v>58.399599930000001</v>
      </c>
      <c r="I82" s="5">
        <f>[1]!EM_S_VAL_PE_TTM(I$2,$A82)</f>
        <v>226.32129814000001</v>
      </c>
      <c r="J82" s="5">
        <f>[1]!EM_S_VAL_PE_TTM(J$2,$A82)</f>
        <v>-43.927169409999998</v>
      </c>
      <c r="K82" s="5">
        <f>[1]!EM_S_VAL_PE_TTM(K$2,$A82)</f>
        <v>67.453379900000002</v>
      </c>
      <c r="L82" s="5">
        <f>[1]!EM_S_VAL_PE_TTM(L$2,$A82)</f>
        <v>58.170193650000002</v>
      </c>
      <c r="M82" s="5">
        <f>[1]!EM_S_VAL_PE_TTM(M$2,$A82)</f>
        <v>-27.80457453</v>
      </c>
      <c r="N82" s="5">
        <f>[1]!EM_S_VAL_PE_TTM(N$2,$A82)</f>
        <v>99.797057780000003</v>
      </c>
      <c r="O82" s="5">
        <f>[1]!EM_S_VAL_PE_TTM(O$2,$A82)</f>
        <v>65.895045420000002</v>
      </c>
      <c r="P82" s="5">
        <f>[1]!EM_S_VAL_PE_TTM(P$2,$A82)</f>
        <v>41.835900049999999</v>
      </c>
      <c r="Q82" s="5">
        <f>[1]!EM_S_VAL_PE_TTM(Q$2,$A82)</f>
        <v>69.168268319999996</v>
      </c>
      <c r="R82" s="5">
        <f>[1]!EM_S_VAL_PE_TTM(R$2,$A82)</f>
        <v>160.31857088000001</v>
      </c>
      <c r="S82" s="5">
        <f>[1]!EM_S_VAL_PE_TTM(S$2,$A82)</f>
        <v>102.49635653</v>
      </c>
      <c r="T82" s="5">
        <f>[1]!EM_S_VAL_PE_TTM(T$2,$A82)</f>
        <v>221.82073618999999</v>
      </c>
      <c r="U82" s="5">
        <f>[1]!EM_S_VAL_PE_TTM(U$2,$A82)</f>
        <v>78.873001529999996</v>
      </c>
      <c r="V82" s="5">
        <f>[1]!EM_S_VAL_PE_TTM(V$2,$A82)</f>
        <v>67.400185410000006</v>
      </c>
      <c r="W82" s="5">
        <f>[1]!EM_S_VAL_PE_TTM(W$2,$A82)</f>
        <v>-27.416413519999999</v>
      </c>
      <c r="X82" s="5">
        <f>[1]!EM_S_VAL_PE_TTM(X$2,$A82)</f>
        <v>31.248065</v>
      </c>
      <c r="Y82" s="5">
        <f>[1]!EM_S_VAL_PE_TTM(Y$2,$A82)</f>
        <v>-55.218660849999999</v>
      </c>
      <c r="Z82" s="5">
        <f>[1]!EM_S_VAL_PE_TTM(Z$2,$A82)</f>
        <v>159.13079554999999</v>
      </c>
      <c r="AA82" s="5">
        <f>[1]!EM_S_VAL_PE_TTM(AA$2,$A82)</f>
        <v>141.77716631000001</v>
      </c>
      <c r="AB82" s="5">
        <f>[1]!EM_S_VAL_PE_TTM(AB$2,$A82)</f>
        <v>17.357224089999999</v>
      </c>
      <c r="AC82" s="5">
        <f>[1]!EM_S_VAL_PE_TTM(AC$2,$A82)</f>
        <v>39.956471229999998</v>
      </c>
      <c r="AD82" s="5">
        <f>[1]!EM_S_VAL_PE_TTM(AD$2,$A82)</f>
        <v>105.79506807999999</v>
      </c>
      <c r="AE82" s="5">
        <f>[1]!EM_S_VAL_PE_TTM(AE$2,$A82)</f>
        <v>106.92224322</v>
      </c>
      <c r="AF82" s="5">
        <f>[1]!EM_S_VAL_PE_TTM(AF$2,$A82)</f>
        <v>67.289223559999996</v>
      </c>
      <c r="AG82" s="5">
        <f>[1]!EM_S_VAL_PE_TTM(AG$2,$A82)</f>
        <v>80.197395950000001</v>
      </c>
      <c r="AH82" s="5">
        <f>[1]!EM_S_VAL_PE_TTM(AH$2,$A82)</f>
        <v>76.570818729999999</v>
      </c>
      <c r="AI82" s="5">
        <f>[1]!EM_S_VAL_PE_TTM(AI$2,$A82)</f>
        <v>70.828401459999995</v>
      </c>
      <c r="AJ82" s="5">
        <f>[1]!EM_S_VAL_PE_TTM(AJ$2,$A82)</f>
        <v>87.162313150000003</v>
      </c>
      <c r="AK82" s="5">
        <f>[1]!EM_S_VAL_PE_TTM(AK$2,$A82)</f>
        <v>98.866481879999995</v>
      </c>
      <c r="AL82" s="5">
        <f>[1]!EM_S_VAL_PE_TTM(AL$2,$A82)</f>
        <v>87.715665389999998</v>
      </c>
      <c r="AM82" s="5">
        <f>[1]!EM_S_VAL_PE_TTM(AM$2,$A82)</f>
        <v>27.619247219999998</v>
      </c>
      <c r="AN82" s="5">
        <f>[1]!EM_S_VAL_PE_TTM(AN$2,$A82)</f>
        <v>12.45141797</v>
      </c>
      <c r="AO82" s="5">
        <f>[1]!EM_S_VAL_PE_TTM(AO$2,$A82)</f>
        <v>33.837423090000001</v>
      </c>
      <c r="AP82" s="5">
        <f>[1]!EM_S_VAL_PE_TTM(AP$2,$A82)</f>
        <v>90.532282050000006</v>
      </c>
      <c r="AQ82" s="5">
        <f>[1]!EM_S_VAL_PE_TTM(AQ$2,$A82)</f>
        <v>32.904598249999999</v>
      </c>
      <c r="AR82" s="5">
        <f>[1]!EM_S_VAL_PE_TTM(AR$2,$A82)</f>
        <v>27.6622898</v>
      </c>
      <c r="AS82" s="5">
        <f>[1]!EM_S_VAL_PE_TTM(AS$2,$A82)</f>
        <v>75.544074230000007</v>
      </c>
      <c r="AT82" s="5">
        <f>[1]!EM_S_VAL_PE_TTM(AT$2,$A82)</f>
        <v>29.79879218</v>
      </c>
      <c r="AU82" s="5">
        <f>[1]!EM_S_VAL_PE_TTM(AU$2,$A82)</f>
        <v>12.435444560000001</v>
      </c>
      <c r="AV82" s="5">
        <f>[1]!EM_S_VAL_PE_TTM(AV$2,$A82)</f>
        <v>122.62266165</v>
      </c>
      <c r="AW82" s="5">
        <f>[1]!EM_S_VAL_PE_TTM(AW$2,$A82)</f>
        <v>6.6482322399999996</v>
      </c>
      <c r="AX82" s="5">
        <f>[1]!EM_S_VAL_PE_TTM(AX$2,$A82)</f>
        <v>25.216290740000002</v>
      </c>
      <c r="AY82" s="5">
        <f>[1]!EM_S_VAL_PE_TTM(AY$2,$A82)</f>
        <v>28.04109313</v>
      </c>
      <c r="AZ82" s="5">
        <f>[1]!EM_S_VAL_PE_TTM(AZ$2,$A82)</f>
        <v>37.770876520000002</v>
      </c>
      <c r="BA82" s="5">
        <f>[1]!EM_S_VAL_PE_TTM(BA$2,$A82)</f>
        <v>107.64621157000001</v>
      </c>
      <c r="BB82" s="5">
        <f>[1]!EM_S_VAL_PE_TTM(BB$2,$A82)</f>
        <v>45.822364870000001</v>
      </c>
      <c r="BC82" s="5">
        <f>[1]!EM_S_VAL_PE_TTM(BC$2,$A82)</f>
        <v>89.599619329999996</v>
      </c>
      <c r="BD82" s="5">
        <f>[1]!EM_S_VAL_PE_TTM(BD$2,$A82)</f>
        <v>15.097644430000001</v>
      </c>
      <c r="BE82" s="5">
        <f>[1]!EM_S_VAL_PE_TTM(BE$2,$A82)</f>
        <v>68.16306385</v>
      </c>
      <c r="BF82" s="5">
        <f>[1]!EM_S_VAL_PE_TTM(BF$2,$A82)</f>
        <v>51.411783159999999</v>
      </c>
      <c r="BG82" s="5">
        <f>[1]!EM_S_VAL_PE_TTM(BG$2,$A82)</f>
        <v>-141.6767433</v>
      </c>
      <c r="BH82" s="5">
        <f>[1]!EM_S_VAL_PE_TTM(BH$2,$A82)</f>
        <v>45.5203828</v>
      </c>
      <c r="BI82" s="5">
        <f>[1]!EM_S_VAL_PE_TTM(BI$2,$A82)</f>
        <v>109.26840103000001</v>
      </c>
      <c r="BJ82" s="5">
        <f>[1]!EM_S_VAL_PE_TTM(BJ$2,$A82)</f>
        <v>20.505601670000001</v>
      </c>
      <c r="BK82" s="5">
        <f>[1]!EM_S_VAL_PE_TTM(BK$2,$A82)</f>
        <v>207.08353622000001</v>
      </c>
      <c r="BL82" s="5">
        <f>[1]!EM_S_VAL_PE_TTM(BL$2,$A82)</f>
        <v>30.167291800000001</v>
      </c>
      <c r="BM82" s="5">
        <f>[1]!EM_S_VAL_PE_TTM(BM$2,$A82)</f>
        <v>50.134909030000003</v>
      </c>
      <c r="BN82" s="5">
        <f>[1]!EM_S_VAL_PE_TTM(BN$2,$A82)</f>
        <v>13.23698355</v>
      </c>
      <c r="BO82" s="5">
        <f>[1]!EM_S_VAL_PE_TTM(BO$2,$A82)</f>
        <v>78.349130200000005</v>
      </c>
      <c r="BP82" s="5">
        <f>[1]!EM_S_VAL_PE_TTM(BP$2,$A82)</f>
        <v>46.69901248</v>
      </c>
      <c r="BQ82" s="5">
        <f>[1]!EM_S_VAL_PE_TTM(BQ$2,$A82)</f>
        <v>25.061305229999999</v>
      </c>
      <c r="BR82" s="5">
        <f>[1]!EM_S_VAL_PE_TTM(BR$2,$A82)</f>
        <v>19.266080070000001</v>
      </c>
      <c r="BS82" s="5">
        <f>[1]!EM_S_VAL_PE_TTM(BS$2,$A82)</f>
        <v>44.053219919999997</v>
      </c>
      <c r="BT82" s="5">
        <f>[1]!EM_S_VAL_PE_TTM(BT$2,$A82)</f>
        <v>-5.48811976</v>
      </c>
      <c r="BU82" s="5">
        <f>[1]!EM_S_VAL_PE_TTM(BU$2,$A82)</f>
        <v>31.553932100000001</v>
      </c>
      <c r="BV82" s="5">
        <f>[1]!EM_S_VAL_PE_TTM(BV$2,$A82)</f>
        <v>59.822574959999997</v>
      </c>
      <c r="BW82" s="5">
        <f>[1]!EM_S_VAL_PE_TTM(BW$2,$A82)</f>
        <v>47.412261350000001</v>
      </c>
      <c r="BX82" s="5">
        <f>[1]!EM_S_VAL_PE_TTM(BX$2,$A82)</f>
        <v>122.75475489999999</v>
      </c>
      <c r="BY82" s="5">
        <f>[1]!EM_S_VAL_PE_TTM(BY$2,$A82)</f>
        <v>56.887271769999998</v>
      </c>
      <c r="BZ82" s="5">
        <f>[1]!EM_S_VAL_PE_TTM(BZ$2,$A82)</f>
        <v>43.608103739999997</v>
      </c>
      <c r="CA82" s="5">
        <f>[1]!EM_S_VAL_PE_TTM(CA$2,$A82)</f>
        <v>28.073855779999999</v>
      </c>
      <c r="CB82" s="5">
        <f>[1]!EM_S_VAL_PE_TTM(CB$2,$A82)</f>
        <v>30.24772737</v>
      </c>
      <c r="CC82" s="5">
        <f>[1]!EM_S_VAL_PE_TTM(CC$2,$A82)</f>
        <v>47.910303579999997</v>
      </c>
      <c r="CD82" s="5">
        <f>[1]!EM_S_VAL_PE_TTM(CD$2,$A82)</f>
        <v>46.612141530000002</v>
      </c>
      <c r="CE82" s="5">
        <f>[1]!EM_S_VAL_PE_TTM(CE$2,$A82)</f>
        <v>28.075689300000001</v>
      </c>
      <c r="CF82" s="5">
        <f>[1]!EM_S_VAL_PE_TTM(CF$2,$A82)</f>
        <v>199.60647571999999</v>
      </c>
      <c r="CG82" s="5">
        <f>[1]!EM_S_VAL_PE_TTM(CG$2,$A82)</f>
        <v>135.63327451000001</v>
      </c>
      <c r="CH82" s="5">
        <f>[1]!EM_S_VAL_PE_TTM(CH$2,$A82)</f>
        <v>40.471527739999999</v>
      </c>
      <c r="CI82" s="5">
        <f>[1]!EM_S_VAL_PE_TTM(CI$2,$A82)</f>
        <v>50.548806429999999</v>
      </c>
      <c r="CJ82" s="5">
        <f>[1]!EM_S_VAL_PE_TTM(CJ$2,$A82)</f>
        <v>157.6158484</v>
      </c>
      <c r="CK82" s="5">
        <f>[1]!EM_S_VAL_PE_TTM(CK$2,$A82)</f>
        <v>35.234141209999997</v>
      </c>
      <c r="CL82" s="5">
        <f>[1]!EM_S_VAL_PE_TTM(CL$2,$A82)</f>
        <v>100.31390287000001</v>
      </c>
      <c r="CM82" s="5">
        <f>[1]!EM_S_VAL_PE_TTM(CM$2,$A82)</f>
        <v>14.31620629</v>
      </c>
      <c r="CN82" s="5">
        <f>[1]!EM_S_VAL_PE_TTM(CN$2,$A82)</f>
        <v>63.462862260000001</v>
      </c>
      <c r="CO82" s="5">
        <f>[1]!EM_S_VAL_PE_TTM(CO$2,$A82)</f>
        <v>79.438927480000004</v>
      </c>
      <c r="CP82" s="5">
        <f>[1]!EM_S_VAL_PE_TTM(CP$2,$A82)</f>
        <v>68.994203690000006</v>
      </c>
      <c r="CQ82" s="5">
        <f>[1]!EM_S_VAL_PE_TTM(CQ$2,$A82)</f>
        <v>53.33273749</v>
      </c>
      <c r="CR82" s="5">
        <f>[1]!EM_S_VAL_PE_TTM(CR$2,$A82)</f>
        <v>92.532141569999993</v>
      </c>
      <c r="CS82" s="5">
        <f>[1]!EM_S_VAL_PE_TTM(CS$2,$A82)</f>
        <v>75.228813990000006</v>
      </c>
      <c r="CT82" s="5">
        <f>[1]!EM_S_VAL_PE_TTM(CT$2,$A82)</f>
        <v>27.837105820000001</v>
      </c>
      <c r="CU82" s="5">
        <f>[1]!EM_S_VAL_PE_TTM(CU$2,$A82)</f>
        <v>72.302400750000004</v>
      </c>
      <c r="CV82" s="5">
        <f>[1]!EM_S_VAL_PE_TTM(CV$2,$A82)</f>
        <v>12.0467893</v>
      </c>
      <c r="CW82" s="5">
        <f>[1]!EM_S_VAL_PE_TTM(CW$2,$A82)</f>
        <v>18.531974779999999</v>
      </c>
      <c r="CX82" s="5">
        <f>[1]!EM_S_VAL_PE_TTM(CX$2,$A82)</f>
        <v>44.434412809999998</v>
      </c>
      <c r="CY82" s="5">
        <f>[1]!EM_S_VAL_PE_TTM(CY$2,$A82)</f>
        <v>52.586718570000002</v>
      </c>
      <c r="CZ82" s="5">
        <f>[1]!EM_S_VAL_PE_TTM(CZ$2,$A82)</f>
        <v>50.152404670000003</v>
      </c>
      <c r="DA82" s="5">
        <f>[1]!EM_S_VAL_PE_TTM(DA$2,$A82)</f>
        <v>38.889362830000003</v>
      </c>
      <c r="DB82" s="5">
        <f>[1]!EM_S_VAL_PE_TTM(DB$2,$A82)</f>
        <v>34.858281470000001</v>
      </c>
      <c r="DC82" s="5">
        <f>[1]!EM_S_VAL_PE_TTM(DC$2,$A82)</f>
        <v>273.08349604</v>
      </c>
      <c r="DD82" s="5">
        <f>[1]!EM_S_VAL_PE_TTM(DD$2,$A82)</f>
        <v>26.56117682</v>
      </c>
      <c r="DE82" s="5">
        <f>[1]!EM_S_VAL_PE_TTM(DE$2,$A82)</f>
        <v>19.49779646</v>
      </c>
      <c r="DF82" s="5">
        <f>[1]!EM_S_VAL_PE_TTM(DF$2,$A82)</f>
        <v>37.702130080000003</v>
      </c>
      <c r="DG82" s="5">
        <f>[1]!EM_S_VAL_PE_TTM(DG$2,$A82)</f>
        <v>40.692817249999997</v>
      </c>
      <c r="DH82" s="5">
        <f>[1]!EM_S_VAL_PE_TTM(DH$2,$A82)</f>
        <v>-76.536672300000006</v>
      </c>
      <c r="DI82" s="5">
        <f>[1]!EM_S_VAL_PE_TTM(DI$2,$A82)</f>
        <v>31.757193919999999</v>
      </c>
      <c r="DJ82" s="5">
        <f>[1]!EM_S_VAL_PE_TTM(DJ$2,$A82)</f>
        <v>46.546437820000001</v>
      </c>
      <c r="DK82" s="5">
        <f>[1]!EM_S_VAL_PE_TTM(DK$2,$A82)</f>
        <v>-14.158230590000001</v>
      </c>
      <c r="DL82" s="5">
        <f>[1]!EM_S_VAL_PE_TTM(DL$2,$A82)</f>
        <v>-166.48759552000001</v>
      </c>
      <c r="DM82" s="5">
        <f>[1]!EM_S_VAL_PE_TTM(DM$2,$A82)</f>
        <v>21.059645369999998</v>
      </c>
      <c r="DN82" s="5">
        <f>[1]!EM_S_VAL_PE_TTM(DN$2,$A82)</f>
        <v>66.190322910000006</v>
      </c>
      <c r="DO82" s="5">
        <f>[1]!EM_S_VAL_PE_TTM(DO$2,$A82)</f>
        <v>17.21407404</v>
      </c>
      <c r="DP82" s="5">
        <f>[1]!EM_S_VAL_PE_TTM(DP$2,$A82)</f>
        <v>39.658678709999997</v>
      </c>
      <c r="DQ82" s="5">
        <f>[1]!EM_S_VAL_PE_TTM(DQ$2,$A82)</f>
        <v>10.986103549999999</v>
      </c>
      <c r="DR82" s="5">
        <f>[1]!EM_S_VAL_PE_TTM(DR$2,$A82)</f>
        <v>65.997014910000004</v>
      </c>
      <c r="DS82" s="5">
        <f>[1]!EM_S_VAL_PE_TTM(DS$2,$A82)</f>
        <v>84.820238979999999</v>
      </c>
      <c r="DT82" s="5">
        <f>[1]!EM_S_VAL_PE_TTM(DT$2,$A82)</f>
        <v>32.055930289999999</v>
      </c>
      <c r="DU82" s="5">
        <f>[1]!EM_S_VAL_PE_TTM(DU$2,$A82)</f>
        <v>23.794416930000001</v>
      </c>
      <c r="DV82" s="5">
        <f>[1]!EM_S_VAL_PE_TTM(DV$2,$A82)</f>
        <v>39.226685340000003</v>
      </c>
      <c r="DW82" s="5">
        <f>[1]!EM_S_VAL_PE_TTM(DW$2,$A82)</f>
        <v>30.317956599999999</v>
      </c>
      <c r="DX82" s="5">
        <f>[1]!EM_S_VAL_PE_TTM(DX$2,$A82)</f>
        <v>-46.686055439999997</v>
      </c>
      <c r="DY82" s="5">
        <f>[1]!EM_S_VAL_PE_TTM(DY$2,$A82)</f>
        <v>69.450908569999996</v>
      </c>
      <c r="DZ82" s="5">
        <f>[1]!EM_S_VAL_PE_TTM(DZ$2,$A82)</f>
        <v>33.72212889</v>
      </c>
      <c r="EA82" s="5">
        <f>[1]!EM_S_VAL_PE_TTM(EA$2,$A82)</f>
        <v>131.45281439999999</v>
      </c>
      <c r="EB82" s="5">
        <f>[1]!EM_S_VAL_PE_TTM(EB$2,$A82)</f>
        <v>93.511197769999995</v>
      </c>
      <c r="EC82" s="5">
        <f>[1]!EM_S_VAL_PE_TTM(EC$2,$A82)</f>
        <v>80.768974009999994</v>
      </c>
      <c r="ED82" s="5">
        <f>[1]!EM_S_VAL_PE_TTM(ED$2,$A82)</f>
        <v>89.978322599999998</v>
      </c>
      <c r="EE82" s="5">
        <f>[1]!EM_S_VAL_PE_TTM(EE$2,$A82)</f>
        <v>39.194918739999999</v>
      </c>
      <c r="EF82" s="5">
        <f>[1]!EM_S_VAL_PE_TTM(EF$2,$A82)</f>
        <v>83.843556120000002</v>
      </c>
      <c r="EG82" s="5">
        <f>[1]!EM_S_VAL_PE_TTM(EG$2,$A82)</f>
        <v>35.505112670000003</v>
      </c>
      <c r="EH82" s="5">
        <f>[1]!EM_S_VAL_PE_TTM(EH$2,$A82)</f>
        <v>69.303900619999993</v>
      </c>
      <c r="EI82" s="5">
        <f>[1]!EM_S_VAL_PE_TTM(EI$2,$A82)</f>
        <v>45.868502970000002</v>
      </c>
      <c r="EJ82" s="5">
        <f>[1]!EM_S_VAL_PE_TTM(EJ$2,$A82)</f>
        <v>40.70326652</v>
      </c>
      <c r="EK82" s="5">
        <f>[1]!EM_S_VAL_PE_TTM(EK$2,$A82)</f>
        <v>33.746666920000003</v>
      </c>
      <c r="EL82" s="5">
        <f>[1]!EM_S_VAL_PE_TTM(EL$2,$A82)</f>
        <v>109.98837763</v>
      </c>
      <c r="EM82" s="5">
        <f>[1]!EM_S_VAL_PE_TTM(EM$2,$A82)</f>
        <v>51.72107845</v>
      </c>
      <c r="EN82" s="5">
        <f>[1]!EM_S_VAL_PE_TTM(EN$2,$A82)</f>
        <v>-9.9188849900000005</v>
      </c>
      <c r="EO82" s="5">
        <f>[1]!EM_S_VAL_PE_TTM(EO$2,$A82)</f>
        <v>25.628284870000002</v>
      </c>
      <c r="EP82" s="5">
        <f>[1]!EM_S_VAL_PE_TTM(EP$2,$A82)</f>
        <v>28.814958170000001</v>
      </c>
      <c r="EQ82" s="5">
        <f>[1]!EM_S_VAL_PE_TTM(EQ$2,$A82)</f>
        <v>25.292626649999999</v>
      </c>
      <c r="ER82" s="5">
        <f>[1]!EM_S_VAL_PE_TTM(ER$2,$A82)</f>
        <v>13.057075040000001</v>
      </c>
      <c r="ES82" s="5">
        <f>[1]!EM_S_VAL_PE_TTM(ES$2,$A82)</f>
        <v>-15.082119560000001</v>
      </c>
      <c r="ET82" s="5">
        <f>[1]!EM_S_VAL_PE_TTM(ET$2,$A82)</f>
        <v>161.26088505999999</v>
      </c>
      <c r="EU82" s="5">
        <f>[1]!EM_S_VAL_PE_TTM(EU$2,$A82)</f>
        <v>-358.93171145000002</v>
      </c>
      <c r="EV82" s="5">
        <f>[1]!EM_S_VAL_PE_TTM(EV$2,$A82)</f>
        <v>-7.0477832899999999</v>
      </c>
      <c r="EW82" s="5">
        <f>[1]!EM_S_VAL_PE_TTM(EW$2,$A82)</f>
        <v>-134.63122544999999</v>
      </c>
      <c r="EX82" s="5">
        <f>[1]!EM_S_VAL_PE_TTM(EX$2,$A82)</f>
        <v>16.140604620000001</v>
      </c>
      <c r="EY82" s="5">
        <f>[1]!EM_S_VAL_PE_TTM(EY$2,$A82)</f>
        <v>-40.323549749999998</v>
      </c>
      <c r="EZ82" s="5">
        <f>[1]!EM_S_VAL_PE_TTM(EZ$2,$A82)</f>
        <v>-9.1959137700000007</v>
      </c>
      <c r="FA82" s="5">
        <f>[1]!EM_S_VAL_PE_TTM(FA$2,$A82)</f>
        <v>26.264865990000001</v>
      </c>
      <c r="FB82" s="5">
        <f>[1]!EM_S_VAL_PE_TTM(FB$2,$A82)</f>
        <v>29.729975750000001</v>
      </c>
      <c r="FC82" s="5">
        <f>[1]!EM_S_VAL_PE_TTM(FC$2,$A82)</f>
        <v>40.184029289999998</v>
      </c>
      <c r="FD82" s="5">
        <f>[1]!EM_S_VAL_PE_TTM(FD$2,$A82)</f>
        <v>78.32469553</v>
      </c>
      <c r="FE82" s="5">
        <f>[1]!EM_S_VAL_PE_TTM(FE$2,$A82)</f>
        <v>29.800379679999999</v>
      </c>
      <c r="FF82" s="5">
        <f>[1]!EM_S_VAL_PE_TTM(FF$2,$A82)</f>
        <v>28.1545174</v>
      </c>
      <c r="FG82" s="5">
        <f>[1]!EM_S_VAL_PE_TTM(FG$2,$A82)</f>
        <v>28.39907934</v>
      </c>
      <c r="FH82" s="5">
        <f>[1]!EM_S_VAL_PE_TTM(FH$2,$A82)</f>
        <v>59.02761082</v>
      </c>
      <c r="FI82" s="5">
        <f>[1]!EM_S_VAL_PE_TTM(FI$2,$A82)</f>
        <v>46.480258169999999</v>
      </c>
      <c r="FJ82" s="5">
        <f>[1]!EM_S_VAL_PE_TTM(FJ$2,$A82)</f>
        <v>-20.248909730000001</v>
      </c>
      <c r="FK82" s="5">
        <f>[1]!EM_S_VAL_PE_TTM(FK$2,$A82)</f>
        <v>11.51537111</v>
      </c>
      <c r="FL82" s="5">
        <f>[1]!EM_S_VAL_PE_TTM(FL$2,$A82)</f>
        <v>80.786635459999999</v>
      </c>
      <c r="FM82" s="5">
        <f>[1]!EM_S_VAL_PE_TTM(FM$2,$A82)</f>
        <v>-1.4142749999999999</v>
      </c>
      <c r="FN82" s="5">
        <f>[1]!EM_S_VAL_PE_TTM(FN$2,$A82)</f>
        <v>84.659385099999994</v>
      </c>
      <c r="FO82" s="5">
        <f>[1]!EM_S_VAL_PE_TTM(FO$2,$A82)</f>
        <v>-2.9537561999999999</v>
      </c>
      <c r="FP82" s="5">
        <f>[1]!EM_S_VAL_PE_TTM(FP$2,$A82)</f>
        <v>55.859981310000002</v>
      </c>
      <c r="FQ82" s="5">
        <f>[1]!EM_S_VAL_PE_TTM(FQ$2,$A82)</f>
        <v>-15.00417191</v>
      </c>
      <c r="FR82" s="5">
        <f>[1]!EM_S_VAL_PE_TTM(FR$2,$A82)</f>
        <v>8.0846547100000006</v>
      </c>
      <c r="FS82" s="5">
        <f>[1]!EM_S_VAL_PE_TTM(FS$2,$A82)</f>
        <v>53.706072079999998</v>
      </c>
      <c r="FT82" s="5">
        <f>[1]!EM_S_VAL_PE_TTM(FT$2,$A82)</f>
        <v>77.824746200000007</v>
      </c>
      <c r="FU82" s="5">
        <f>[1]!EM_S_VAL_PE_TTM(FU$2,$A82)</f>
        <v>-105.63273064000001</v>
      </c>
      <c r="FV82" s="5">
        <f>[1]!EM_S_VAL_PE_TTM(FV$2,$A82)</f>
        <v>-122.9112602</v>
      </c>
      <c r="FW82" s="5">
        <f>[1]!EM_S_VAL_PE_TTM(FW$2,$A82)</f>
        <v>23.896171339999999</v>
      </c>
      <c r="FX82" s="5">
        <f>[1]!EM_S_VAL_PE_TTM(FX$2,$A82)</f>
        <v>24.203611519999999</v>
      </c>
      <c r="FY82" s="5">
        <f>[1]!EM_S_VAL_PE_TTM(FY$2,$A82)</f>
        <v>32.693866460000002</v>
      </c>
      <c r="FZ82" s="5">
        <f>[1]!EM_S_VAL_PE_TTM(FZ$2,$A82)</f>
        <v>69.469473829999998</v>
      </c>
      <c r="GA82" s="5">
        <f>[1]!EM_S_VAL_PE_TTM(GA$2,$A82)</f>
        <v>10.712581370000001</v>
      </c>
      <c r="GB82" s="5">
        <f>[1]!EM_S_VAL_PE_TTM(GB$2,$A82)</f>
        <v>-1.0179621700000001</v>
      </c>
      <c r="GC82" s="5">
        <f>[1]!EM_S_VAL_PE_TTM(GC$2,$A82)</f>
        <v>22.065378200000001</v>
      </c>
      <c r="GD82" s="5">
        <f>[1]!EM_S_VAL_PE_TTM(GD$2,$A82)</f>
        <v>-51.163571789999999</v>
      </c>
      <c r="GE82" s="5">
        <f>[1]!EM_S_VAL_PE_TTM(GE$2,$A82)</f>
        <v>46.909937650000003</v>
      </c>
      <c r="GF82" s="5">
        <f>[1]!EM_S_VAL_PE_TTM(GF$2,$A82)</f>
        <v>27.958262680000001</v>
      </c>
      <c r="GG82" s="5">
        <f>[1]!EM_S_VAL_PE_TTM(GG$2,$A82)</f>
        <v>34.249702390000003</v>
      </c>
      <c r="GH82" s="5">
        <f>[1]!EM_S_VAL_PE_TTM(GH$2,$A82)</f>
        <v>19.135608829999999</v>
      </c>
      <c r="GI82" s="5">
        <f>[1]!EM_S_VAL_PE_TTM(GI$2,$A82)</f>
        <v>40.685990539999999</v>
      </c>
      <c r="GJ82" s="5">
        <f>[1]!EM_S_VAL_PE_TTM(GJ$2,$A82)</f>
        <v>24.843584230000001</v>
      </c>
      <c r="GK82" s="5">
        <f>[1]!EM_S_VAL_PE_TTM(GK$2,$A82)</f>
        <v>-30.383969579999999</v>
      </c>
      <c r="GL82" s="5">
        <f>[1]!EM_S_VAL_PE_TTM(GL$2,$A82)</f>
        <v>129.41557065000001</v>
      </c>
      <c r="GM82" s="5">
        <f>[1]!EM_S_VAL_PE_TTM(GM$2,$A82)</f>
        <v>168.94115626000001</v>
      </c>
      <c r="GN82" s="5">
        <f>[1]!EM_S_VAL_PE_TTM(GN$2,$A82)</f>
        <v>14.60848871</v>
      </c>
      <c r="GO82" s="5">
        <f>[1]!EM_S_VAL_PE_TTM(GO$2,$A82)</f>
        <v>29.150535999999999</v>
      </c>
      <c r="GP82" s="5">
        <f>[1]!EM_S_VAL_PE_TTM(GP$2,$A82)</f>
        <v>36.876164189999997</v>
      </c>
      <c r="GQ82" s="5">
        <f>[1]!EM_S_VAL_PE_TTM(GQ$2,$A82)</f>
        <v>24.087867410000001</v>
      </c>
      <c r="GR82" s="5">
        <f>[1]!EM_S_VAL_PE_TTM(GR$2,$A82)</f>
        <v>23.780827080000002</v>
      </c>
      <c r="GS82" s="5">
        <f>[1]!EM_S_VAL_PE_TTM(GS$2,$A82)</f>
        <v>46.309055630000003</v>
      </c>
      <c r="GT82" s="5">
        <f>[1]!EM_S_VAL_PE_TTM(GT$2,$A82)</f>
        <v>18.473149419999999</v>
      </c>
      <c r="GU82" s="5">
        <f>[1]!EM_S_VAL_PE_TTM(GU$2,$A82)</f>
        <v>-16.44937316</v>
      </c>
      <c r="GV82" s="5">
        <f>[1]!EM_S_VAL_PE_TTM(GV$2,$A82)</f>
        <v>-2.5086565900000002</v>
      </c>
      <c r="GW82" s="5">
        <f>[1]!EM_S_VAL_PE_TTM(GW$2,$A82)</f>
        <v>54.660246090000001</v>
      </c>
      <c r="GX82" s="5">
        <f>[1]!EM_S_VAL_PE_TTM(GX$2,$A82)</f>
        <v>-16.992235919999999</v>
      </c>
      <c r="GY82" s="5">
        <f>[1]!EM_S_VAL_PE_TTM(GY$2,$A82)</f>
        <v>24.662947020000001</v>
      </c>
      <c r="GZ82" s="5">
        <f>[1]!EM_S_VAL_PE_TTM(GZ$2,$A82)</f>
        <v>14.00976565</v>
      </c>
      <c r="HA82" s="5">
        <f>[1]!EM_S_VAL_PE_TTM(HA$2,$A82)</f>
        <v>33.535988000000003</v>
      </c>
      <c r="HB82" s="5">
        <f>[1]!EM_S_VAL_PE_TTM(HB$2,$A82)</f>
        <v>-25.935423190000002</v>
      </c>
      <c r="HC82" s="5">
        <f>[1]!EM_S_VAL_PE_TTM(HC$2,$A82)</f>
        <v>38.376536629999997</v>
      </c>
      <c r="HD82" s="5">
        <f>[1]!EM_S_VAL_PE_TTM(HD$2,$A82)</f>
        <v>18.253910179999998</v>
      </c>
      <c r="HE82" s="5">
        <f>[1]!EM_S_VAL_PE_TTM(HE$2,$A82)</f>
        <v>22.77547161</v>
      </c>
      <c r="HF82" s="5">
        <f>[1]!EM_S_VAL_PE_TTM(HF$2,$A82)</f>
        <v>19.19315069</v>
      </c>
      <c r="HG82" s="5">
        <f>[1]!EM_S_VAL_PE_TTM(HG$2,$A82)</f>
        <v>25.09459047</v>
      </c>
      <c r="HH82" s="5">
        <f>[1]!EM_S_VAL_PE_TTM(HH$2,$A82)</f>
        <v>20.152259319999999</v>
      </c>
      <c r="HI82" s="5">
        <f>[1]!EM_S_VAL_PE_TTM(HI$2,$A82)</f>
        <v>18.940918759999999</v>
      </c>
      <c r="HJ82" s="5">
        <f>[1]!EM_S_VAL_PE_TTM(HJ$2,$A82)</f>
        <v>62.937893840000001</v>
      </c>
      <c r="HK82" s="5">
        <f>[1]!EM_S_VAL_PE_TTM(HK$2,$A82)</f>
        <v>14.397646829999999</v>
      </c>
      <c r="HL82" s="5">
        <f>[1]!EM_S_VAL_PE_TTM(HL$2,$A82)</f>
        <v>23.81457915</v>
      </c>
      <c r="HM82" s="5">
        <f>[1]!EM_S_VAL_PE_TTM(HM$2,$A82)</f>
        <v>28.710437800000001</v>
      </c>
      <c r="HN82" s="5">
        <f>[1]!EM_S_VAL_PE_TTM(HN$2,$A82)</f>
        <v>-47.995481589999997</v>
      </c>
      <c r="HO82" s="5">
        <f>[1]!EM_S_VAL_PE_TTM(HO$2,$A82)</f>
        <v>24.43094301</v>
      </c>
      <c r="HP82" s="5">
        <f>[1]!EM_S_VAL_PE_TTM(HP$2,$A82)</f>
        <v>12.816941910000001</v>
      </c>
      <c r="HQ82" s="5">
        <f>[1]!EM_S_VAL_PE_TTM(HQ$2,$A82)</f>
        <v>93.142842759999994</v>
      </c>
      <c r="HR82" s="5">
        <f>[1]!EM_S_VAL_PE_TTM(HR$2,$A82)</f>
        <v>30.57678202</v>
      </c>
      <c r="HS82" s="5">
        <f>[1]!EM_S_VAL_PE_TTM(HS$2,$A82)</f>
        <v>56.785970059999997</v>
      </c>
      <c r="HT82" s="5">
        <f>[1]!EM_S_VAL_PE_TTM(HT$2,$A82)</f>
        <v>22.885028389999999</v>
      </c>
      <c r="HU82" s="5">
        <f>[1]!EM_S_VAL_PE_TTM(HU$2,$A82)</f>
        <v>22.4956611</v>
      </c>
      <c r="HV82" s="5">
        <f>[1]!EM_S_VAL_PE_TTM(HV$2,$A82)</f>
        <v>-33.144003050000002</v>
      </c>
      <c r="HW82" s="5">
        <f>[1]!EM_S_VAL_PE_TTM(HW$2,$A82)</f>
        <v>20.477046080000001</v>
      </c>
      <c r="HX82" s="5">
        <f>[1]!EM_S_VAL_PE_TTM(HX$2,$A82)</f>
        <v>24.34490564</v>
      </c>
      <c r="HY82" s="5">
        <f>[1]!EM_S_VAL_PE_TTM(HY$2,$A82)</f>
        <v>54.084248770000002</v>
      </c>
      <c r="HZ82" s="5">
        <f>[1]!EM_S_VAL_PE_TTM(HZ$2,$A82)</f>
        <v>-290.36679148000002</v>
      </c>
      <c r="IA82" s="5">
        <f>[1]!EM_S_VAL_PE_TTM(IA$2,$A82)</f>
        <v>49.058869350000002</v>
      </c>
      <c r="IB82" s="5">
        <f>[1]!EM_S_VAL_PE_TTM(IB$2,$A82)</f>
        <v>27.616050900000001</v>
      </c>
      <c r="IC82" s="5">
        <f>[1]!EM_S_VAL_PE_TTM(IC$2,$A82)</f>
        <v>21.715514580000001</v>
      </c>
      <c r="ID82" s="5">
        <f>[1]!EM_S_VAL_PE_TTM(ID$2,$A82)</f>
        <v>-1.9570539600000001</v>
      </c>
      <c r="IE82" s="5">
        <f>[1]!EM_S_VAL_PE_TTM(IE$2,$A82)</f>
        <v>135.99145293999999</v>
      </c>
      <c r="IF82" s="5">
        <f>[1]!EM_S_VAL_PE_TTM(IF$2,$A82)</f>
        <v>18.06346374</v>
      </c>
      <c r="IG82" s="5">
        <f>[1]!EM_S_VAL_PE_TTM(IG$2,$A82)</f>
        <v>15.52275442</v>
      </c>
      <c r="IH82" s="5">
        <f>[1]!EM_S_VAL_PE_TTM(IH$2,$A82)</f>
        <v>18.191760760000001</v>
      </c>
      <c r="II82" s="5">
        <f>[1]!EM_S_VAL_PE_TTM(II$2,$A82)</f>
        <v>98.275103009999995</v>
      </c>
      <c r="IJ82" s="5">
        <f>[1]!EM_S_VAL_PE_TTM(IJ$2,$A82)</f>
        <v>17.11759739</v>
      </c>
      <c r="IK82" s="5">
        <f>[1]!EM_S_VAL_PE_TTM(IK$2,$A82)</f>
        <v>-1.43785472</v>
      </c>
      <c r="IL82" s="5">
        <f>[1]!EM_S_VAL_PE_TTM(IL$2,$A82)</f>
        <v>-19.725151610000001</v>
      </c>
      <c r="IM82" s="5">
        <f>[1]!EM_S_VAL_PE_TTM(IM$2,$A82)</f>
        <v>30.433679600000001</v>
      </c>
      <c r="IN82" s="5">
        <f>[1]!EM_S_VAL_PE_TTM(IN$2,$A82)</f>
        <v>14.832837019999999</v>
      </c>
      <c r="IO82" s="5">
        <f>[1]!EM_S_VAL_PE_TTM(IO$2,$A82)</f>
        <v>17.588928209999999</v>
      </c>
      <c r="IP82" s="5">
        <f>[1]!EM_S_VAL_PE_TTM(IP$2,$A82)</f>
        <v>-288.42917619000002</v>
      </c>
      <c r="IQ82" s="5">
        <f>[1]!EM_S_VAL_PE_TTM(IQ$2,$A82)</f>
        <v>89.578466329999998</v>
      </c>
      <c r="IR82" s="5">
        <f>[1]!EM_S_VAL_PE_TTM(IR$2,$A82)</f>
        <v>70.824871979999998</v>
      </c>
      <c r="IS82" s="5">
        <f>[1]!EM_S_VAL_PE_TTM(IS$2,$A82)</f>
        <v>22.433500819999999</v>
      </c>
      <c r="IT82" s="5">
        <f>[1]!EM_S_VAL_PE_TTM(IT$2,$A82)</f>
        <v>12.13684636</v>
      </c>
      <c r="IU82" s="5">
        <f>[1]!EM_S_VAL_PE_TTM(IU$2,$A82)</f>
        <v>43.158055869999998</v>
      </c>
      <c r="IV82" s="5">
        <f>[1]!EM_S_VAL_PE_TTM(IV$2,$A82)</f>
        <v>344.05506831999998</v>
      </c>
      <c r="IW82" s="5">
        <f>[1]!EM_S_VAL_PE_TTM(IW$2,$A82)</f>
        <v>-6.6375784900000001</v>
      </c>
      <c r="IX82" s="5">
        <f>[1]!EM_S_VAL_PE_TTM(IX$2,$A82)</f>
        <v>271.15572037999999</v>
      </c>
      <c r="IY82" s="5">
        <f>[1]!EM_S_VAL_PE_TTM(IY$2,$A82)</f>
        <v>38.653749120000001</v>
      </c>
      <c r="IZ82" s="5">
        <f>[1]!EM_S_VAL_PE_TTM(IZ$2,$A82)</f>
        <v>81.560257710000002</v>
      </c>
      <c r="JA82" s="5">
        <f>[1]!EM_S_VAL_PE_TTM(JA$2,$A82)</f>
        <v>55.074963390000001</v>
      </c>
      <c r="JB82" s="5">
        <f>[1]!EM_S_VAL_PE_TTM(JB$2,$A82)</f>
        <v>74.610408469999996</v>
      </c>
      <c r="JC82" s="5">
        <f>[1]!EM_S_VAL_PE_TTM(JC$2,$A82)</f>
        <v>-43.912507599999998</v>
      </c>
      <c r="JD82" s="5">
        <f>[1]!EM_S_VAL_PE_TTM(JD$2,$A82)</f>
        <v>19.928325659999999</v>
      </c>
      <c r="JE82" s="5">
        <f>[1]!EM_S_VAL_PE_TTM(JE$2,$A82)</f>
        <v>40.27282855</v>
      </c>
      <c r="JF82" s="5">
        <f>[1]!EM_S_VAL_PE_TTM(JF$2,$A82)</f>
        <v>86.093269419999999</v>
      </c>
      <c r="JG82" s="5">
        <f>[1]!EM_S_VAL_PE_TTM(JG$2,$A82)</f>
        <v>-7.8416569999999997</v>
      </c>
      <c r="JH82" s="5">
        <f>[1]!EM_S_VAL_PE_TTM(JH$2,$A82)</f>
        <v>101.86621780999999</v>
      </c>
      <c r="JI82" s="5">
        <f>[1]!EM_S_VAL_PE_TTM(JI$2,$A82)</f>
        <v>73.52106972</v>
      </c>
      <c r="JJ82" s="5">
        <f>[1]!EM_S_VAL_PE_TTM(JJ$2,$A82)</f>
        <v>12.49990685</v>
      </c>
      <c r="JK82" s="5">
        <f>[1]!EM_S_VAL_PE_TTM(JK$2,$A82)</f>
        <v>25.648491920000001</v>
      </c>
      <c r="JL82" s="5">
        <f>[1]!EM_S_VAL_PE_TTM(JL$2,$A82)</f>
        <v>12.635541849999999</v>
      </c>
      <c r="JM82" s="5">
        <f>[1]!EM_S_VAL_PE_TTM(JM$2,$A82)</f>
        <v>37.883653619999997</v>
      </c>
      <c r="JN82" s="5">
        <f>[1]!EM_S_VAL_PE_TTM(JN$2,$A82)</f>
        <v>-1.49160285</v>
      </c>
      <c r="JO82" s="5">
        <f>[1]!EM_S_VAL_PE_TTM(JO$2,$A82)</f>
        <v>64.152816639999998</v>
      </c>
      <c r="JP82" s="5">
        <f>[1]!EM_S_VAL_PE_TTM(JP$2,$A82)</f>
        <v>11.60986948</v>
      </c>
      <c r="JQ82" s="5">
        <f>[1]!EM_S_VAL_PE_TTM(JQ$2,$A82)</f>
        <v>32.310533900000003</v>
      </c>
      <c r="JR82" s="5">
        <f>[1]!EM_S_VAL_PE_TTM(JR$2,$A82)</f>
        <v>64.460535770000007</v>
      </c>
      <c r="JS82" s="5">
        <f>[1]!EM_S_VAL_PE_TTM(JS$2,$A82)</f>
        <v>192.37031260000001</v>
      </c>
      <c r="JT82" s="5">
        <f>[1]!EM_S_VAL_PE_TTM(JT$2,$A82)</f>
        <v>19.36904393</v>
      </c>
      <c r="JU82" s="5">
        <f>[1]!EM_S_VAL_PE_TTM(JU$2,$A82)</f>
        <v>-22.85767358</v>
      </c>
      <c r="JV82" s="5">
        <f>[1]!EM_S_VAL_PE_TTM(JV$2,$A82)</f>
        <v>184.48030252999999</v>
      </c>
      <c r="JW82" s="5">
        <f>[1]!EM_S_VAL_PE_TTM(JW$2,$A82)</f>
        <v>11.333861199999999</v>
      </c>
      <c r="JX82" s="5">
        <f>[1]!EM_S_VAL_PE_TTM(JX$2,$A82)</f>
        <v>14.608071430000001</v>
      </c>
      <c r="JY82" s="5">
        <f>[1]!EM_S_VAL_PE_TTM(JY$2,$A82)</f>
        <v>14.989293</v>
      </c>
      <c r="JZ82" s="5">
        <f>[1]!EM_S_VAL_PE_TTM(JZ$2,$A82)</f>
        <v>33.591337750000001</v>
      </c>
      <c r="KA82" s="5">
        <f>[1]!EM_S_VAL_PE_TTM(KA$2,$A82)</f>
        <v>13.95005355</v>
      </c>
      <c r="KB82" s="5">
        <f>[1]!EM_S_VAL_PE_TTM(KB$2,$A82)</f>
        <v>140.33143688000001</v>
      </c>
      <c r="KC82" s="5">
        <f>[1]!EM_S_VAL_PE_TTM(KC$2,$A82)</f>
        <v>-26.110286500000001</v>
      </c>
      <c r="KD82" s="5">
        <f>[1]!EM_S_VAL_PE_TTM(KD$2,$A82)</f>
        <v>-27.15131637</v>
      </c>
      <c r="KE82" s="5">
        <f>[1]!EM_S_VAL_PE_TTM(KE$2,$A82)</f>
        <v>50.604847030000002</v>
      </c>
      <c r="KF82" s="5">
        <f>[1]!EM_S_VAL_PE_TTM(KF$2,$A82)</f>
        <v>30.483006750000001</v>
      </c>
      <c r="KG82" s="5">
        <f>[1]!EM_S_VAL_PE_TTM(KG$2,$A82)</f>
        <v>-48.005901639999998</v>
      </c>
      <c r="KH82" s="5">
        <f>[1]!EM_S_VAL_PE_TTM(KH$2,$A82)</f>
        <v>74.382784389999998</v>
      </c>
      <c r="KI82" s="5">
        <f>[1]!EM_S_VAL_PE_TTM(KI$2,$A82)</f>
        <v>12.73761652</v>
      </c>
      <c r="KJ82" s="5">
        <f>[1]!EM_S_VAL_PE_TTM(KJ$2,$A82)</f>
        <v>21.77456755</v>
      </c>
      <c r="KK82" s="5">
        <f>[1]!EM_S_VAL_PE_TTM(KK$2,$A82)</f>
        <v>32.271706799999997</v>
      </c>
      <c r="KL82" s="5">
        <f>[1]!EM_S_VAL_PE_TTM(KL$2,$A82)</f>
        <v>114.34983783</v>
      </c>
      <c r="KM82" s="5">
        <f>[1]!EM_S_VAL_PE_TTM(KM$2,$A82)</f>
        <v>28.733120570000001</v>
      </c>
      <c r="KN82" s="5">
        <f>[1]!EM_S_VAL_PE_TTM(KN$2,$A82)</f>
        <v>24.49151084</v>
      </c>
      <c r="KO82" s="5">
        <f>[1]!EM_S_VAL_PE_TTM(KO$2,$A82)</f>
        <v>18.108940359999998</v>
      </c>
      <c r="KP82" s="5">
        <f>[1]!EM_S_VAL_PE_TTM(KP$2,$A82)</f>
        <v>32.915302130000001</v>
      </c>
      <c r="KQ82" s="5">
        <f>[1]!EM_S_VAL_PE_TTM(KQ$2,$A82)</f>
        <v>23.098921229999998</v>
      </c>
      <c r="KR82" s="5">
        <f>[1]!EM_S_VAL_PE_TTM(KR$2,$A82)</f>
        <v>15.27825833</v>
      </c>
      <c r="KS82" s="5">
        <f>[1]!EM_S_VAL_PE_TTM(KS$2,$A82)</f>
        <v>-24.904922169999999</v>
      </c>
      <c r="KT82" s="5">
        <f>[1]!EM_S_VAL_PE_TTM(KT$2,$A82)</f>
        <v>-14.719087610000001</v>
      </c>
      <c r="KU82" s="5">
        <f>[1]!EM_S_VAL_PE_TTM(KU$2,$A82)</f>
        <v>156.98092462</v>
      </c>
      <c r="KV82" s="5">
        <f>[1]!EM_S_VAL_PE_TTM(KV$2,$A82)</f>
        <v>-18.467171459999999</v>
      </c>
    </row>
    <row r="83" spans="1:308">
      <c r="A83" s="9">
        <v>44187</v>
      </c>
      <c r="B83" s="10">
        <f t="shared" si="9"/>
        <v>39.502538149867974</v>
      </c>
      <c r="C83" s="10">
        <f t="shared" si="10"/>
        <v>40.509982053414426</v>
      </c>
      <c r="D83" s="10">
        <f t="shared" si="11"/>
        <v>43.811205906586032</v>
      </c>
      <c r="E83" s="10">
        <f t="shared" si="12"/>
        <v>37.208758200242819</v>
      </c>
      <c r="F83" s="5">
        <f>[1]!EM_S_VAL_PE_TTM(F$2,$A83)</f>
        <v>218.93537139</v>
      </c>
      <c r="G83" s="5">
        <f>[1]!EM_S_VAL_PE_TTM(G$2,$A83)</f>
        <v>132.00883306</v>
      </c>
      <c r="H83" s="5">
        <f>[1]!EM_S_VAL_PE_TTM(H$2,$A83)</f>
        <v>58.695653870000001</v>
      </c>
      <c r="I83" s="5">
        <f>[1]!EM_S_VAL_PE_TTM(I$2,$A83)</f>
        <v>223.53731690000001</v>
      </c>
      <c r="J83" s="5">
        <f>[1]!EM_S_VAL_PE_TTM(J$2,$A83)</f>
        <v>-44.973494029999998</v>
      </c>
      <c r="K83" s="5">
        <f>[1]!EM_S_VAL_PE_TTM(K$2,$A83)</f>
        <v>67.831724179999995</v>
      </c>
      <c r="L83" s="5">
        <f>[1]!EM_S_VAL_PE_TTM(L$2,$A83)</f>
        <v>59.729501560000003</v>
      </c>
      <c r="M83" s="5">
        <f>[1]!EM_S_VAL_PE_TTM(M$2,$A83)</f>
        <v>-26.637863150000001</v>
      </c>
      <c r="N83" s="5">
        <f>[1]!EM_S_VAL_PE_TTM(N$2,$A83)</f>
        <v>100.72667420000001</v>
      </c>
      <c r="O83" s="5">
        <f>[1]!EM_S_VAL_PE_TTM(O$2,$A83)</f>
        <v>63.734752460000003</v>
      </c>
      <c r="P83" s="5">
        <f>[1]!EM_S_VAL_PE_TTM(P$2,$A83)</f>
        <v>42.74192068</v>
      </c>
      <c r="Q83" s="5">
        <f>[1]!EM_S_VAL_PE_TTM(Q$2,$A83)</f>
        <v>67.316234159999993</v>
      </c>
      <c r="R83" s="5">
        <f>[1]!EM_S_VAL_PE_TTM(R$2,$A83)</f>
        <v>153.11191441</v>
      </c>
      <c r="S83" s="5">
        <f>[1]!EM_S_VAL_PE_TTM(S$2,$A83)</f>
        <v>102.58928161</v>
      </c>
      <c r="T83" s="5">
        <f>[1]!EM_S_VAL_PE_TTM(T$2,$A83)</f>
        <v>220.62992997000001</v>
      </c>
      <c r="U83" s="5">
        <f>[1]!EM_S_VAL_PE_TTM(U$2,$A83)</f>
        <v>78.558688200000006</v>
      </c>
      <c r="V83" s="5">
        <f>[1]!EM_S_VAL_PE_TTM(V$2,$A83)</f>
        <v>66.345542219999999</v>
      </c>
      <c r="W83" s="5">
        <f>[1]!EM_S_VAL_PE_TTM(W$2,$A83)</f>
        <v>-27.540507120000001</v>
      </c>
      <c r="X83" s="5">
        <f>[1]!EM_S_VAL_PE_TTM(X$2,$A83)</f>
        <v>32.301233420000003</v>
      </c>
      <c r="Y83" s="5">
        <f>[1]!EM_S_VAL_PE_TTM(Y$2,$A83)</f>
        <v>-54.35522684</v>
      </c>
      <c r="Z83" s="5">
        <f>[1]!EM_S_VAL_PE_TTM(Z$2,$A83)</f>
        <v>160.61799925</v>
      </c>
      <c r="AA83" s="5">
        <f>[1]!EM_S_VAL_PE_TTM(AA$2,$A83)</f>
        <v>141.64915081000001</v>
      </c>
      <c r="AB83" s="5">
        <f>[1]!EM_S_VAL_PE_TTM(AB$2,$A83)</f>
        <v>19.32970083</v>
      </c>
      <c r="AC83" s="5">
        <f>[1]!EM_S_VAL_PE_TTM(AC$2,$A83)</f>
        <v>40.451648929999998</v>
      </c>
      <c r="AD83" s="5">
        <f>[1]!EM_S_VAL_PE_TTM(AD$2,$A83)</f>
        <v>104.36409398000001</v>
      </c>
      <c r="AE83" s="5">
        <f>[1]!EM_S_VAL_PE_TTM(AE$2,$A83)</f>
        <v>106.12949865</v>
      </c>
      <c r="AF83" s="5">
        <f>[1]!EM_S_VAL_PE_TTM(AF$2,$A83)</f>
        <v>70.802848040000001</v>
      </c>
      <c r="AG83" s="5">
        <f>[1]!EM_S_VAL_PE_TTM(AG$2,$A83)</f>
        <v>80.30924727</v>
      </c>
      <c r="AH83" s="5">
        <f>[1]!EM_S_VAL_PE_TTM(AH$2,$A83)</f>
        <v>73.695886090000002</v>
      </c>
      <c r="AI83" s="5">
        <f>[1]!EM_S_VAL_PE_TTM(AI$2,$A83)</f>
        <v>69.130257459999996</v>
      </c>
      <c r="AJ83" s="5">
        <f>[1]!EM_S_VAL_PE_TTM(AJ$2,$A83)</f>
        <v>94.730081249999998</v>
      </c>
      <c r="AK83" s="5">
        <f>[1]!EM_S_VAL_PE_TTM(AK$2,$A83)</f>
        <v>98.618573830000003</v>
      </c>
      <c r="AL83" s="5">
        <f>[1]!EM_S_VAL_PE_TTM(AL$2,$A83)</f>
        <v>85.895760659999993</v>
      </c>
      <c r="AM83" s="5">
        <f>[1]!EM_S_VAL_PE_TTM(AM$2,$A83)</f>
        <v>27.28808119</v>
      </c>
      <c r="AN83" s="5">
        <f>[1]!EM_S_VAL_PE_TTM(AN$2,$A83)</f>
        <v>13.074582360000001</v>
      </c>
      <c r="AO83" s="5">
        <f>[1]!EM_S_VAL_PE_TTM(AO$2,$A83)</f>
        <v>33.65542619</v>
      </c>
      <c r="AP83" s="5">
        <f>[1]!EM_S_VAL_PE_TTM(AP$2,$A83)</f>
        <v>91.430826379999999</v>
      </c>
      <c r="AQ83" s="5">
        <f>[1]!EM_S_VAL_PE_TTM(AQ$2,$A83)</f>
        <v>32.879950610000002</v>
      </c>
      <c r="AR83" s="5">
        <f>[1]!EM_S_VAL_PE_TTM(AR$2,$A83)</f>
        <v>27.156592669999998</v>
      </c>
      <c r="AS83" s="5">
        <f>[1]!EM_S_VAL_PE_TTM(AS$2,$A83)</f>
        <v>73.92445506</v>
      </c>
      <c r="AT83" s="5">
        <f>[1]!EM_S_VAL_PE_TTM(AT$2,$A83)</f>
        <v>29.595012959999998</v>
      </c>
      <c r="AU83" s="5">
        <f>[1]!EM_S_VAL_PE_TTM(AU$2,$A83)</f>
        <v>13.238929499999999</v>
      </c>
      <c r="AV83" s="5">
        <f>[1]!EM_S_VAL_PE_TTM(AV$2,$A83)</f>
        <v>123.88435475999999</v>
      </c>
      <c r="AW83" s="5">
        <f>[1]!EM_S_VAL_PE_TTM(AW$2,$A83)</f>
        <v>7.2100546899999998</v>
      </c>
      <c r="AX83" s="5">
        <f>[1]!EM_S_VAL_PE_TTM(AX$2,$A83)</f>
        <v>24.847755859999999</v>
      </c>
      <c r="AY83" s="5">
        <f>[1]!EM_S_VAL_PE_TTM(AY$2,$A83)</f>
        <v>28.367152350000001</v>
      </c>
      <c r="AZ83" s="5">
        <f>[1]!EM_S_VAL_PE_TTM(AZ$2,$A83)</f>
        <v>37.892116369999997</v>
      </c>
      <c r="BA83" s="5">
        <f>[1]!EM_S_VAL_PE_TTM(BA$2,$A83)</f>
        <v>105.79986322000001</v>
      </c>
      <c r="BB83" s="5">
        <f>[1]!EM_S_VAL_PE_TTM(BB$2,$A83)</f>
        <v>45.600541530000001</v>
      </c>
      <c r="BC83" s="5">
        <f>[1]!EM_S_VAL_PE_TTM(BC$2,$A83)</f>
        <v>89.923785820000006</v>
      </c>
      <c r="BD83" s="5">
        <f>[1]!EM_S_VAL_PE_TTM(BD$2,$A83)</f>
        <v>15.05535411</v>
      </c>
      <c r="BE83" s="5">
        <f>[1]!EM_S_VAL_PE_TTM(BE$2,$A83)</f>
        <v>70.639351059999996</v>
      </c>
      <c r="BF83" s="5">
        <f>[1]!EM_S_VAL_PE_TTM(BF$2,$A83)</f>
        <v>53.121612220000003</v>
      </c>
      <c r="BG83" s="5">
        <f>[1]!EM_S_VAL_PE_TTM(BG$2,$A83)</f>
        <v>-152.79396144</v>
      </c>
      <c r="BH83" s="5">
        <f>[1]!EM_S_VAL_PE_TTM(BH$2,$A83)</f>
        <v>44.94310231</v>
      </c>
      <c r="BI83" s="5">
        <f>[1]!EM_S_VAL_PE_TTM(BI$2,$A83)</f>
        <v>107.98313431</v>
      </c>
      <c r="BJ83" s="5">
        <f>[1]!EM_S_VAL_PE_TTM(BJ$2,$A83)</f>
        <v>20.159479950000001</v>
      </c>
      <c r="BK83" s="5">
        <f>[1]!EM_S_VAL_PE_TTM(BK$2,$A83)</f>
        <v>221.00764717999999</v>
      </c>
      <c r="BL83" s="5">
        <f>[1]!EM_S_VAL_PE_TTM(BL$2,$A83)</f>
        <v>33.178828680000002</v>
      </c>
      <c r="BM83" s="5">
        <f>[1]!EM_S_VAL_PE_TTM(BM$2,$A83)</f>
        <v>50.109006209999997</v>
      </c>
      <c r="BN83" s="5">
        <f>[1]!EM_S_VAL_PE_TTM(BN$2,$A83)</f>
        <v>13.45243236</v>
      </c>
      <c r="BO83" s="5">
        <f>[1]!EM_S_VAL_PE_TTM(BO$2,$A83)</f>
        <v>78.87345517</v>
      </c>
      <c r="BP83" s="5">
        <f>[1]!EM_S_VAL_PE_TTM(BP$2,$A83)</f>
        <v>46.164893280000001</v>
      </c>
      <c r="BQ83" s="5">
        <f>[1]!EM_S_VAL_PE_TTM(BQ$2,$A83)</f>
        <v>25.307835130000001</v>
      </c>
      <c r="BR83" s="5">
        <f>[1]!EM_S_VAL_PE_TTM(BR$2,$A83)</f>
        <v>20.04663888</v>
      </c>
      <c r="BS83" s="5">
        <f>[1]!EM_S_VAL_PE_TTM(BS$2,$A83)</f>
        <v>44.496054860000001</v>
      </c>
      <c r="BT83" s="5">
        <f>[1]!EM_S_VAL_PE_TTM(BT$2,$A83)</f>
        <v>-5.3391728799999996</v>
      </c>
      <c r="BU83" s="5">
        <f>[1]!EM_S_VAL_PE_TTM(BU$2,$A83)</f>
        <v>31.702947129999998</v>
      </c>
      <c r="BV83" s="5">
        <f>[1]!EM_S_VAL_PE_TTM(BV$2,$A83)</f>
        <v>59.656861450000001</v>
      </c>
      <c r="BW83" s="5">
        <f>[1]!EM_S_VAL_PE_TTM(BW$2,$A83)</f>
        <v>47.262188629999997</v>
      </c>
      <c r="BX83" s="5">
        <f>[1]!EM_S_VAL_PE_TTM(BX$2,$A83)</f>
        <v>120.43862745</v>
      </c>
      <c r="BY83" s="5">
        <f>[1]!EM_S_VAL_PE_TTM(BY$2,$A83)</f>
        <v>57.358469190000001</v>
      </c>
      <c r="BZ83" s="5">
        <f>[1]!EM_S_VAL_PE_TTM(BZ$2,$A83)</f>
        <v>43.258439670000001</v>
      </c>
      <c r="CA83" s="5">
        <f>[1]!EM_S_VAL_PE_TTM(CA$2,$A83)</f>
        <v>29.080755499999999</v>
      </c>
      <c r="CB83" s="5">
        <f>[1]!EM_S_VAL_PE_TTM(CB$2,$A83)</f>
        <v>32.820837210000001</v>
      </c>
      <c r="CC83" s="5">
        <f>[1]!EM_S_VAL_PE_TTM(CC$2,$A83)</f>
        <v>46.449740779999999</v>
      </c>
      <c r="CD83" s="5">
        <f>[1]!EM_S_VAL_PE_TTM(CD$2,$A83)</f>
        <v>44.77249115</v>
      </c>
      <c r="CE83" s="5">
        <f>[1]!EM_S_VAL_PE_TTM(CE$2,$A83)</f>
        <v>27.964326939999999</v>
      </c>
      <c r="CF83" s="5">
        <f>[1]!EM_S_VAL_PE_TTM(CF$2,$A83)</f>
        <v>195.68099634000001</v>
      </c>
      <c r="CG83" s="5">
        <f>[1]!EM_S_VAL_PE_TTM(CG$2,$A83)</f>
        <v>135.82141651000001</v>
      </c>
      <c r="CH83" s="5">
        <f>[1]!EM_S_VAL_PE_TTM(CH$2,$A83)</f>
        <v>39.714227610000002</v>
      </c>
      <c r="CI83" s="5">
        <f>[1]!EM_S_VAL_PE_TTM(CI$2,$A83)</f>
        <v>50.252332490000001</v>
      </c>
      <c r="CJ83" s="5">
        <f>[1]!EM_S_VAL_PE_TTM(CJ$2,$A83)</f>
        <v>169.24015206999999</v>
      </c>
      <c r="CK83" s="5">
        <f>[1]!EM_S_VAL_PE_TTM(CK$2,$A83)</f>
        <v>35.777207509999997</v>
      </c>
      <c r="CL83" s="5">
        <f>[1]!EM_S_VAL_PE_TTM(CL$2,$A83)</f>
        <v>101.09714085</v>
      </c>
      <c r="CM83" s="5">
        <f>[1]!EM_S_VAL_PE_TTM(CM$2,$A83)</f>
        <v>14.37922281</v>
      </c>
      <c r="CN83" s="5">
        <f>[1]!EM_S_VAL_PE_TTM(CN$2,$A83)</f>
        <v>65.005250820000001</v>
      </c>
      <c r="CO83" s="5">
        <f>[1]!EM_S_VAL_PE_TTM(CO$2,$A83)</f>
        <v>76.435379459999993</v>
      </c>
      <c r="CP83" s="5">
        <f>[1]!EM_S_VAL_PE_TTM(CP$2,$A83)</f>
        <v>68.994203690000006</v>
      </c>
      <c r="CQ83" s="5">
        <f>[1]!EM_S_VAL_PE_TTM(CQ$2,$A83)</f>
        <v>51.94330746</v>
      </c>
      <c r="CR83" s="5">
        <f>[1]!EM_S_VAL_PE_TTM(CR$2,$A83)</f>
        <v>89.425705390000005</v>
      </c>
      <c r="CS83" s="5">
        <f>[1]!EM_S_VAL_PE_TTM(CS$2,$A83)</f>
        <v>73.682455309999995</v>
      </c>
      <c r="CT83" s="5">
        <f>[1]!EM_S_VAL_PE_TTM(CT$2,$A83)</f>
        <v>28.573671569999998</v>
      </c>
      <c r="CU83" s="5">
        <f>[1]!EM_S_VAL_PE_TTM(CU$2,$A83)</f>
        <v>69.539453960000003</v>
      </c>
      <c r="CV83" s="5">
        <f>[1]!EM_S_VAL_PE_TTM(CV$2,$A83)</f>
        <v>11.94687517</v>
      </c>
      <c r="CW83" s="5">
        <f>[1]!EM_S_VAL_PE_TTM(CW$2,$A83)</f>
        <v>18.040736219999999</v>
      </c>
      <c r="CX83" s="5">
        <f>[1]!EM_S_VAL_PE_TTM(CX$2,$A83)</f>
        <v>44.594583370000002</v>
      </c>
      <c r="CY83" s="5">
        <f>[1]!EM_S_VAL_PE_TTM(CY$2,$A83)</f>
        <v>52.524866400000001</v>
      </c>
      <c r="CZ83" s="5">
        <f>[1]!EM_S_VAL_PE_TTM(CZ$2,$A83)</f>
        <v>52.607417490000003</v>
      </c>
      <c r="DA83" s="5">
        <f>[1]!EM_S_VAL_PE_TTM(DA$2,$A83)</f>
        <v>38.683686059999999</v>
      </c>
      <c r="DB83" s="5">
        <f>[1]!EM_S_VAL_PE_TTM(DB$2,$A83)</f>
        <v>34.156201279999998</v>
      </c>
      <c r="DC83" s="5">
        <f>[1]!EM_S_VAL_PE_TTM(DC$2,$A83)</f>
        <v>270.34810209</v>
      </c>
      <c r="DD83" s="5">
        <f>[1]!EM_S_VAL_PE_TTM(DD$2,$A83)</f>
        <v>26.767077409999999</v>
      </c>
      <c r="DE83" s="5">
        <f>[1]!EM_S_VAL_PE_TTM(DE$2,$A83)</f>
        <v>19.084707550000001</v>
      </c>
      <c r="DF83" s="5">
        <f>[1]!EM_S_VAL_PE_TTM(DF$2,$A83)</f>
        <v>36.585620679999998</v>
      </c>
      <c r="DG83" s="5">
        <f>[1]!EM_S_VAL_PE_TTM(DG$2,$A83)</f>
        <v>42.337738340000001</v>
      </c>
      <c r="DH83" s="5">
        <f>[1]!EM_S_VAL_PE_TTM(DH$2,$A83)</f>
        <v>-75.110523119999996</v>
      </c>
      <c r="DI83" s="5">
        <f>[1]!EM_S_VAL_PE_TTM(DI$2,$A83)</f>
        <v>31.484599979999999</v>
      </c>
      <c r="DJ83" s="5">
        <f>[1]!EM_S_VAL_PE_TTM(DJ$2,$A83)</f>
        <v>45.534411079999998</v>
      </c>
      <c r="DK83" s="5">
        <f>[1]!EM_S_VAL_PE_TTM(DK$2,$A83)</f>
        <v>-14.334932370000001</v>
      </c>
      <c r="DL83" s="5">
        <f>[1]!EM_S_VAL_PE_TTM(DL$2,$A83)</f>
        <v>-164.33936847999999</v>
      </c>
      <c r="DM83" s="5">
        <f>[1]!EM_S_VAL_PE_TTM(DM$2,$A83)</f>
        <v>21.441943590000001</v>
      </c>
      <c r="DN83" s="5">
        <f>[1]!EM_S_VAL_PE_TTM(DN$2,$A83)</f>
        <v>66.323845919999997</v>
      </c>
      <c r="DO83" s="5">
        <f>[1]!EM_S_VAL_PE_TTM(DO$2,$A83)</f>
        <v>17.01898121</v>
      </c>
      <c r="DP83" s="5">
        <f>[1]!EM_S_VAL_PE_TTM(DP$2,$A83)</f>
        <v>39.658678709999997</v>
      </c>
      <c r="DQ83" s="5">
        <f>[1]!EM_S_VAL_PE_TTM(DQ$2,$A83)</f>
        <v>10.93265502</v>
      </c>
      <c r="DR83" s="5">
        <f>[1]!EM_S_VAL_PE_TTM(DR$2,$A83)</f>
        <v>65.821724029999999</v>
      </c>
      <c r="DS83" s="5">
        <f>[1]!EM_S_VAL_PE_TTM(DS$2,$A83)</f>
        <v>82.815868589999994</v>
      </c>
      <c r="DT83" s="5">
        <f>[1]!EM_S_VAL_PE_TTM(DT$2,$A83)</f>
        <v>31.275107760000001</v>
      </c>
      <c r="DU83" s="5">
        <f>[1]!EM_S_VAL_PE_TTM(DU$2,$A83)</f>
        <v>24.201923650000001</v>
      </c>
      <c r="DV83" s="5">
        <f>[1]!EM_S_VAL_PE_TTM(DV$2,$A83)</f>
        <v>38.5508928</v>
      </c>
      <c r="DW83" s="5">
        <f>[1]!EM_S_VAL_PE_TTM(DW$2,$A83)</f>
        <v>29.273644019999999</v>
      </c>
      <c r="DX83" s="5">
        <f>[1]!EM_S_VAL_PE_TTM(DX$2,$A83)</f>
        <v>-45.001226899999999</v>
      </c>
      <c r="DY83" s="5">
        <f>[1]!EM_S_VAL_PE_TTM(DY$2,$A83)</f>
        <v>69.488490229999996</v>
      </c>
      <c r="DZ83" s="5">
        <f>[1]!EM_S_VAL_PE_TTM(DZ$2,$A83)</f>
        <v>33.604936430000002</v>
      </c>
      <c r="EA83" s="5">
        <f>[1]!EM_S_VAL_PE_TTM(EA$2,$A83)</f>
        <v>130.98673578</v>
      </c>
      <c r="EB83" s="5">
        <f>[1]!EM_S_VAL_PE_TTM(EB$2,$A83)</f>
        <v>94.632435150000006</v>
      </c>
      <c r="EC83" s="5">
        <f>[1]!EM_S_VAL_PE_TTM(EC$2,$A83)</f>
        <v>80.223454520000004</v>
      </c>
      <c r="ED83" s="5">
        <f>[1]!EM_S_VAL_PE_TTM(ED$2,$A83)</f>
        <v>88.210189630000002</v>
      </c>
      <c r="EE83" s="5">
        <f>[1]!EM_S_VAL_PE_TTM(EE$2,$A83)</f>
        <v>41.25918446</v>
      </c>
      <c r="EF83" s="5">
        <f>[1]!EM_S_VAL_PE_TTM(EF$2,$A83)</f>
        <v>79.758197330000002</v>
      </c>
      <c r="EG83" s="5">
        <f>[1]!EM_S_VAL_PE_TTM(EG$2,$A83)</f>
        <v>35.233191669999997</v>
      </c>
      <c r="EH83" s="5">
        <f>[1]!EM_S_VAL_PE_TTM(EH$2,$A83)</f>
        <v>67.038423480000006</v>
      </c>
      <c r="EI83" s="5">
        <f>[1]!EM_S_VAL_PE_TTM(EI$2,$A83)</f>
        <v>45.1105619</v>
      </c>
      <c r="EJ83" s="5">
        <f>[1]!EM_S_VAL_PE_TTM(EJ$2,$A83)</f>
        <v>40.033598380000001</v>
      </c>
      <c r="EK83" s="5">
        <f>[1]!EM_S_VAL_PE_TTM(EK$2,$A83)</f>
        <v>33.88592414</v>
      </c>
      <c r="EL83" s="5">
        <f>[1]!EM_S_VAL_PE_TTM(EL$2,$A83)</f>
        <v>115.78708460999999</v>
      </c>
      <c r="EM83" s="5">
        <f>[1]!EM_S_VAL_PE_TTM(EM$2,$A83)</f>
        <v>51.72107845</v>
      </c>
      <c r="EN83" s="5">
        <f>[1]!EM_S_VAL_PE_TTM(EN$2,$A83)</f>
        <v>-9.8766769700000001</v>
      </c>
      <c r="EO83" s="5">
        <f>[1]!EM_S_VAL_PE_TTM(EO$2,$A83)</f>
        <v>25.429923540000001</v>
      </c>
      <c r="EP83" s="5">
        <f>[1]!EM_S_VAL_PE_TTM(EP$2,$A83)</f>
        <v>30.503873179999999</v>
      </c>
      <c r="EQ83" s="5">
        <f>[1]!EM_S_VAL_PE_TTM(EQ$2,$A83)</f>
        <v>25.58382465</v>
      </c>
      <c r="ER83" s="5">
        <f>[1]!EM_S_VAL_PE_TTM(ER$2,$A83)</f>
        <v>13.50778526</v>
      </c>
      <c r="ES83" s="5">
        <f>[1]!EM_S_VAL_PE_TTM(ES$2,$A83)</f>
        <v>-15.38771674</v>
      </c>
      <c r="ET83" s="5">
        <f>[1]!EM_S_VAL_PE_TTM(ET$2,$A83)</f>
        <v>151.03685200000001</v>
      </c>
      <c r="EU83" s="5">
        <f>[1]!EM_S_VAL_PE_TTM(EU$2,$A83)</f>
        <v>-357.29574193000002</v>
      </c>
      <c r="EV83" s="5">
        <f>[1]!EM_S_VAL_PE_TTM(EV$2,$A83)</f>
        <v>-7.0226575000000002</v>
      </c>
      <c r="EW83" s="5">
        <f>[1]!EM_S_VAL_PE_TTM(EW$2,$A83)</f>
        <v>-143.45832605000001</v>
      </c>
      <c r="EX83" s="5">
        <f>[1]!EM_S_VAL_PE_TTM(EX$2,$A83)</f>
        <v>16.806837609999999</v>
      </c>
      <c r="EY83" s="5">
        <f>[1]!EM_S_VAL_PE_TTM(EY$2,$A83)</f>
        <v>-39.81366293</v>
      </c>
      <c r="EZ83" s="5">
        <f>[1]!EM_S_VAL_PE_TTM(EZ$2,$A83)</f>
        <v>-9.1591790900000003</v>
      </c>
      <c r="FA83" s="5">
        <f>[1]!EM_S_VAL_PE_TTM(FA$2,$A83)</f>
        <v>25.540317959999999</v>
      </c>
      <c r="FB83" s="5">
        <f>[1]!EM_S_VAL_PE_TTM(FB$2,$A83)</f>
        <v>29.291480530000001</v>
      </c>
      <c r="FC83" s="5">
        <f>[1]!EM_S_VAL_PE_TTM(FC$2,$A83)</f>
        <v>42.829372909999996</v>
      </c>
      <c r="FD83" s="5">
        <f>[1]!EM_S_VAL_PE_TTM(FD$2,$A83)</f>
        <v>78.32469553</v>
      </c>
      <c r="FE83" s="5">
        <f>[1]!EM_S_VAL_PE_TTM(FE$2,$A83)</f>
        <v>29.527607329999999</v>
      </c>
      <c r="FF83" s="5">
        <f>[1]!EM_S_VAL_PE_TTM(FF$2,$A83)</f>
        <v>28.59206519</v>
      </c>
      <c r="FG83" s="5">
        <f>[1]!EM_S_VAL_PE_TTM(FG$2,$A83)</f>
        <v>28.596982329999999</v>
      </c>
      <c r="FH83" s="5">
        <f>[1]!EM_S_VAL_PE_TTM(FH$2,$A83)</f>
        <v>57.716673489999998</v>
      </c>
      <c r="FI83" s="5">
        <f>[1]!EM_S_VAL_PE_TTM(FI$2,$A83)</f>
        <v>48.931854129999998</v>
      </c>
      <c r="FJ83" s="5">
        <f>[1]!EM_S_VAL_PE_TTM(FJ$2,$A83)</f>
        <v>-19.909440020000002</v>
      </c>
      <c r="FK83" s="5">
        <f>[1]!EM_S_VAL_PE_TTM(FK$2,$A83)</f>
        <v>11.5022182</v>
      </c>
      <c r="FL83" s="5">
        <f>[1]!EM_S_VAL_PE_TTM(FL$2,$A83)</f>
        <v>78.621873410000006</v>
      </c>
      <c r="FM83" s="5">
        <f>[1]!EM_S_VAL_PE_TTM(FM$2,$A83)</f>
        <v>-1.44114958</v>
      </c>
      <c r="FN83" s="5">
        <f>[1]!EM_S_VAL_PE_TTM(FN$2,$A83)</f>
        <v>84.994007179999997</v>
      </c>
      <c r="FO83" s="5">
        <f>[1]!EM_S_VAL_PE_TTM(FO$2,$A83)</f>
        <v>-3.0107418500000001</v>
      </c>
      <c r="FP83" s="5">
        <f>[1]!EM_S_VAL_PE_TTM(FP$2,$A83)</f>
        <v>54.937764629999997</v>
      </c>
      <c r="FQ83" s="5">
        <f>[1]!EM_S_VAL_PE_TTM(FQ$2,$A83)</f>
        <v>-14.51566399</v>
      </c>
      <c r="FR83" s="5">
        <f>[1]!EM_S_VAL_PE_TTM(FR$2,$A83)</f>
        <v>8.3906984199999997</v>
      </c>
      <c r="FS83" s="5">
        <f>[1]!EM_S_VAL_PE_TTM(FS$2,$A83)</f>
        <v>53.158050940000003</v>
      </c>
      <c r="FT83" s="5">
        <f>[1]!EM_S_VAL_PE_TTM(FT$2,$A83)</f>
        <v>76.699569150000002</v>
      </c>
      <c r="FU83" s="5">
        <f>[1]!EM_S_VAL_PE_TTM(FU$2,$A83)</f>
        <v>-106.84490950999999</v>
      </c>
      <c r="FV83" s="5">
        <f>[1]!EM_S_VAL_PE_TTM(FV$2,$A83)</f>
        <v>-124.01856884999999</v>
      </c>
      <c r="FW83" s="5">
        <f>[1]!EM_S_VAL_PE_TTM(FW$2,$A83)</f>
        <v>23.686248899999999</v>
      </c>
      <c r="FX83" s="5">
        <f>[1]!EM_S_VAL_PE_TTM(FX$2,$A83)</f>
        <v>24.257129729999999</v>
      </c>
      <c r="FY83" s="5">
        <f>[1]!EM_S_VAL_PE_TTM(FY$2,$A83)</f>
        <v>32.335954659999999</v>
      </c>
      <c r="FZ83" s="5">
        <f>[1]!EM_S_VAL_PE_TTM(FZ$2,$A83)</f>
        <v>70.306455439999993</v>
      </c>
      <c r="GA83" s="5">
        <f>[1]!EM_S_VAL_PE_TTM(GA$2,$A83)</f>
        <v>11.497015680000001</v>
      </c>
      <c r="GB83" s="5">
        <f>[1]!EM_S_VAL_PE_TTM(GB$2,$A83)</f>
        <v>-1.00477613</v>
      </c>
      <c r="GC83" s="5">
        <f>[1]!EM_S_VAL_PE_TTM(GC$2,$A83)</f>
        <v>21.693612659999999</v>
      </c>
      <c r="GD83" s="5">
        <f>[1]!EM_S_VAL_PE_TTM(GD$2,$A83)</f>
        <v>-52.009250659999999</v>
      </c>
      <c r="GE83" s="5">
        <f>[1]!EM_S_VAL_PE_TTM(GE$2,$A83)</f>
        <v>46.962704729999999</v>
      </c>
      <c r="GF83" s="5">
        <f>[1]!EM_S_VAL_PE_TTM(GF$2,$A83)</f>
        <v>27.109788389999999</v>
      </c>
      <c r="GG83" s="5">
        <f>[1]!EM_S_VAL_PE_TTM(GG$2,$A83)</f>
        <v>35.095374049999997</v>
      </c>
      <c r="GH83" s="5">
        <f>[1]!EM_S_VAL_PE_TTM(GH$2,$A83)</f>
        <v>20.190558169999999</v>
      </c>
      <c r="GI83" s="5">
        <f>[1]!EM_S_VAL_PE_TTM(GI$2,$A83)</f>
        <v>39.646093020000002</v>
      </c>
      <c r="GJ83" s="5">
        <f>[1]!EM_S_VAL_PE_TTM(GJ$2,$A83)</f>
        <v>24.142912110000001</v>
      </c>
      <c r="GK83" s="5">
        <f>[1]!EM_S_VAL_PE_TTM(GK$2,$A83)</f>
        <v>-29.538992440000001</v>
      </c>
      <c r="GL83" s="5">
        <f>[1]!EM_S_VAL_PE_TTM(GL$2,$A83)</f>
        <v>127.85832186</v>
      </c>
      <c r="GM83" s="5">
        <f>[1]!EM_S_VAL_PE_TTM(GM$2,$A83)</f>
        <v>167.62738575</v>
      </c>
      <c r="GN83" s="5">
        <f>[1]!EM_S_VAL_PE_TTM(GN$2,$A83)</f>
        <v>14.343415329999999</v>
      </c>
      <c r="GO83" s="5">
        <f>[1]!EM_S_VAL_PE_TTM(GO$2,$A83)</f>
        <v>30.512132170000001</v>
      </c>
      <c r="GP83" s="5">
        <f>[1]!EM_S_VAL_PE_TTM(GP$2,$A83)</f>
        <v>37.491621719999998</v>
      </c>
      <c r="GQ83" s="5">
        <f>[1]!EM_S_VAL_PE_TTM(GQ$2,$A83)</f>
        <v>23.620923449999999</v>
      </c>
      <c r="GR83" s="5">
        <f>[1]!EM_S_VAL_PE_TTM(GR$2,$A83)</f>
        <v>23.089277800000001</v>
      </c>
      <c r="GS83" s="5">
        <f>[1]!EM_S_VAL_PE_TTM(GS$2,$A83)</f>
        <v>46.92323408</v>
      </c>
      <c r="GT83" s="5">
        <f>[1]!EM_S_VAL_PE_TTM(GT$2,$A83)</f>
        <v>18.86124079</v>
      </c>
      <c r="GU83" s="5">
        <f>[1]!EM_S_VAL_PE_TTM(GU$2,$A83)</f>
        <v>-16.30756822</v>
      </c>
      <c r="GV83" s="5">
        <f>[1]!EM_S_VAL_PE_TTM(GV$2,$A83)</f>
        <v>-2.46471515</v>
      </c>
      <c r="GW83" s="5">
        <f>[1]!EM_S_VAL_PE_TTM(GW$2,$A83)</f>
        <v>53.717828060000002</v>
      </c>
      <c r="GX83" s="5">
        <f>[1]!EM_S_VAL_PE_TTM(GX$2,$A83)</f>
        <v>-16.48842299</v>
      </c>
      <c r="GY83" s="5">
        <f>[1]!EM_S_VAL_PE_TTM(GY$2,$A83)</f>
        <v>24.913014919999998</v>
      </c>
      <c r="GZ83" s="5">
        <f>[1]!EM_S_VAL_PE_TTM(GZ$2,$A83)</f>
        <v>13.852352550000001</v>
      </c>
      <c r="HA83" s="5">
        <f>[1]!EM_S_VAL_PE_TTM(HA$2,$A83)</f>
        <v>33.13370243</v>
      </c>
      <c r="HB83" s="5">
        <f>[1]!EM_S_VAL_PE_TTM(HB$2,$A83)</f>
        <v>-26.089800709999999</v>
      </c>
      <c r="HC83" s="5">
        <f>[1]!EM_S_VAL_PE_TTM(HC$2,$A83)</f>
        <v>38.304938620000001</v>
      </c>
      <c r="HD83" s="5">
        <f>[1]!EM_S_VAL_PE_TTM(HD$2,$A83)</f>
        <v>20.077036440000001</v>
      </c>
      <c r="HE83" s="5">
        <f>[1]!EM_S_VAL_PE_TTM(HE$2,$A83)</f>
        <v>23.367068060000001</v>
      </c>
      <c r="HF83" s="5">
        <f>[1]!EM_S_VAL_PE_TTM(HF$2,$A83)</f>
        <v>19.402721029999999</v>
      </c>
      <c r="HG83" s="5">
        <f>[1]!EM_S_VAL_PE_TTM(HG$2,$A83)</f>
        <v>24.09310911</v>
      </c>
      <c r="HH83" s="5">
        <f>[1]!EM_S_VAL_PE_TTM(HH$2,$A83)</f>
        <v>20.044932129999999</v>
      </c>
      <c r="HI83" s="5">
        <f>[1]!EM_S_VAL_PE_TTM(HI$2,$A83)</f>
        <v>18.435827589999999</v>
      </c>
      <c r="HJ83" s="5">
        <f>[1]!EM_S_VAL_PE_TTM(HJ$2,$A83)</f>
        <v>63.946832759999999</v>
      </c>
      <c r="HK83" s="5">
        <f>[1]!EM_S_VAL_PE_TTM(HK$2,$A83)</f>
        <v>14.339998599999999</v>
      </c>
      <c r="HL83" s="5">
        <f>[1]!EM_S_VAL_PE_TTM(HL$2,$A83)</f>
        <v>23.477323800000001</v>
      </c>
      <c r="HM83" s="5">
        <f>[1]!EM_S_VAL_PE_TTM(HM$2,$A83)</f>
        <v>28.379819829999999</v>
      </c>
      <c r="HN83" s="5">
        <f>[1]!EM_S_VAL_PE_TTM(HN$2,$A83)</f>
        <v>-48.09205197</v>
      </c>
      <c r="HO83" s="5">
        <f>[1]!EM_S_VAL_PE_TTM(HO$2,$A83)</f>
        <v>24.56567248</v>
      </c>
      <c r="HP83" s="5">
        <f>[1]!EM_S_VAL_PE_TTM(HP$2,$A83)</f>
        <v>12.64811282</v>
      </c>
      <c r="HQ83" s="5">
        <f>[1]!EM_S_VAL_PE_TTM(HQ$2,$A83)</f>
        <v>92.82874631</v>
      </c>
      <c r="HR83" s="5">
        <f>[1]!EM_S_VAL_PE_TTM(HR$2,$A83)</f>
        <v>32.11449253</v>
      </c>
      <c r="HS83" s="5">
        <f>[1]!EM_S_VAL_PE_TTM(HS$2,$A83)</f>
        <v>53.660879610000002</v>
      </c>
      <c r="HT83" s="5">
        <f>[1]!EM_S_VAL_PE_TTM(HT$2,$A83)</f>
        <v>22.379525940000001</v>
      </c>
      <c r="HU83" s="5">
        <f>[1]!EM_S_VAL_PE_TTM(HU$2,$A83)</f>
        <v>22.92913231</v>
      </c>
      <c r="HV83" s="5">
        <f>[1]!EM_S_VAL_PE_TTM(HV$2,$A83)</f>
        <v>-33.207741509999998</v>
      </c>
      <c r="HW83" s="5">
        <f>[1]!EM_S_VAL_PE_TTM(HW$2,$A83)</f>
        <v>20.53238945</v>
      </c>
      <c r="HX83" s="5">
        <f>[1]!EM_S_VAL_PE_TTM(HX$2,$A83)</f>
        <v>24.51656844</v>
      </c>
      <c r="HY83" s="5">
        <f>[1]!EM_S_VAL_PE_TTM(HY$2,$A83)</f>
        <v>54.923197819999999</v>
      </c>
      <c r="HZ83" s="5">
        <f>[1]!EM_S_VAL_PE_TTM(HZ$2,$A83)</f>
        <v>-285.95894644999998</v>
      </c>
      <c r="IA83" s="5">
        <f>[1]!EM_S_VAL_PE_TTM(IA$2,$A83)</f>
        <v>49.342446629999998</v>
      </c>
      <c r="IB83" s="5">
        <f>[1]!EM_S_VAL_PE_TTM(IB$2,$A83)</f>
        <v>27.653471020000001</v>
      </c>
      <c r="IC83" s="5">
        <f>[1]!EM_S_VAL_PE_TTM(IC$2,$A83)</f>
        <v>21.515425830000002</v>
      </c>
      <c r="ID83" s="5">
        <f>[1]!EM_S_VAL_PE_TTM(ID$2,$A83)</f>
        <v>-1.9570539600000001</v>
      </c>
      <c r="IE83" s="5">
        <f>[1]!EM_S_VAL_PE_TTM(IE$2,$A83)</f>
        <v>133.42902986999999</v>
      </c>
      <c r="IF83" s="5">
        <f>[1]!EM_S_VAL_PE_TTM(IF$2,$A83)</f>
        <v>18.383973810000001</v>
      </c>
      <c r="IG83" s="5">
        <f>[1]!EM_S_VAL_PE_TTM(IG$2,$A83)</f>
        <v>15.48871329</v>
      </c>
      <c r="IH83" s="5">
        <f>[1]!EM_S_VAL_PE_TTM(IH$2,$A83)</f>
        <v>18.250067690000002</v>
      </c>
      <c r="II83" s="5">
        <f>[1]!EM_S_VAL_PE_TTM(II$2,$A83)</f>
        <v>96.762617649999996</v>
      </c>
      <c r="IJ83" s="5">
        <f>[1]!EM_S_VAL_PE_TTM(IJ$2,$A83)</f>
        <v>16.986068100000001</v>
      </c>
      <c r="IK83" s="5">
        <f>[1]!EM_S_VAL_PE_TTM(IK$2,$A83)</f>
        <v>-1.4280063999999999</v>
      </c>
      <c r="IL83" s="5">
        <f>[1]!EM_S_VAL_PE_TTM(IL$2,$A83)</f>
        <v>-21.69295348</v>
      </c>
      <c r="IM83" s="5">
        <f>[1]!EM_S_VAL_PE_TTM(IM$2,$A83)</f>
        <v>30.358534710000001</v>
      </c>
      <c r="IN83" s="5">
        <f>[1]!EM_S_VAL_PE_TTM(IN$2,$A83)</f>
        <v>14.649361649999999</v>
      </c>
      <c r="IO83" s="5">
        <f>[1]!EM_S_VAL_PE_TTM(IO$2,$A83)</f>
        <v>17.232119220000001</v>
      </c>
      <c r="IP83" s="5">
        <f>[1]!EM_S_VAL_PE_TTM(IP$2,$A83)</f>
        <v>-284.30875938999998</v>
      </c>
      <c r="IQ83" s="5">
        <f>[1]!EM_S_VAL_PE_TTM(IQ$2,$A83)</f>
        <v>88.556658729999995</v>
      </c>
      <c r="IR83" s="5">
        <f>[1]!EM_S_VAL_PE_TTM(IR$2,$A83)</f>
        <v>72.18167029</v>
      </c>
      <c r="IS83" s="5">
        <f>[1]!EM_S_VAL_PE_TTM(IS$2,$A83)</f>
        <v>22.497505100000001</v>
      </c>
      <c r="IT83" s="5">
        <f>[1]!EM_S_VAL_PE_TTM(IT$2,$A83)</f>
        <v>12.113946650000001</v>
      </c>
      <c r="IU83" s="5">
        <f>[1]!EM_S_VAL_PE_TTM(IU$2,$A83)</f>
        <v>44.797600680000002</v>
      </c>
      <c r="IV83" s="5">
        <f>[1]!EM_S_VAL_PE_TTM(IV$2,$A83)</f>
        <v>336.00976410999999</v>
      </c>
      <c r="IW83" s="5">
        <f>[1]!EM_S_VAL_PE_TTM(IW$2,$A83)</f>
        <v>-6.6110811700000003</v>
      </c>
      <c r="IX83" s="5">
        <f>[1]!EM_S_VAL_PE_TTM(IX$2,$A83)</f>
        <v>280.50591763</v>
      </c>
      <c r="IY83" s="5">
        <f>[1]!EM_S_VAL_PE_TTM(IY$2,$A83)</f>
        <v>39.593345220000003</v>
      </c>
      <c r="IZ83" s="5">
        <f>[1]!EM_S_VAL_PE_TTM(IZ$2,$A83)</f>
        <v>80.073074509999998</v>
      </c>
      <c r="JA83" s="5">
        <f>[1]!EM_S_VAL_PE_TTM(JA$2,$A83)</f>
        <v>54.039365789999998</v>
      </c>
      <c r="JB83" s="5">
        <f>[1]!EM_S_VAL_PE_TTM(JB$2,$A83)</f>
        <v>74.298231029999997</v>
      </c>
      <c r="JC83" s="5">
        <f>[1]!EM_S_VAL_PE_TTM(JC$2,$A83)</f>
        <v>-42.726526589999999</v>
      </c>
      <c r="JD83" s="5">
        <f>[1]!EM_S_VAL_PE_TTM(JD$2,$A83)</f>
        <v>20.111902870000002</v>
      </c>
      <c r="JE83" s="5">
        <f>[1]!EM_S_VAL_PE_TTM(JE$2,$A83)</f>
        <v>39.708331559999998</v>
      </c>
      <c r="JF83" s="5">
        <f>[1]!EM_S_VAL_PE_TTM(JF$2,$A83)</f>
        <v>84.508730720000003</v>
      </c>
      <c r="JG83" s="5">
        <f>[1]!EM_S_VAL_PE_TTM(JG$2,$A83)</f>
        <v>-7.6297203199999997</v>
      </c>
      <c r="JH83" s="5">
        <f>[1]!EM_S_VAL_PE_TTM(JH$2,$A83)</f>
        <v>97.842776529999995</v>
      </c>
      <c r="JI83" s="5">
        <f>[1]!EM_S_VAL_PE_TTM(JI$2,$A83)</f>
        <v>69.495796589999998</v>
      </c>
      <c r="JJ83" s="5">
        <f>[1]!EM_S_VAL_PE_TTM(JJ$2,$A83)</f>
        <v>12.510237350000001</v>
      </c>
      <c r="JK83" s="5">
        <f>[1]!EM_S_VAL_PE_TTM(JK$2,$A83)</f>
        <v>26.678263309999998</v>
      </c>
      <c r="JL83" s="5">
        <f>[1]!EM_S_VAL_PE_TTM(JL$2,$A83)</f>
        <v>12.66117176</v>
      </c>
      <c r="JM83" s="5">
        <f>[1]!EM_S_VAL_PE_TTM(JM$2,$A83)</f>
        <v>37.272374139999997</v>
      </c>
      <c r="JN83" s="5">
        <f>[1]!EM_S_VAL_PE_TTM(JN$2,$A83)</f>
        <v>-1.46291818</v>
      </c>
      <c r="JO83" s="5">
        <f>[1]!EM_S_VAL_PE_TTM(JO$2,$A83)</f>
        <v>64.354946209999994</v>
      </c>
      <c r="JP83" s="5">
        <f>[1]!EM_S_VAL_PE_TTM(JP$2,$A83)</f>
        <v>11.438907540000001</v>
      </c>
      <c r="JQ83" s="5">
        <f>[1]!EM_S_VAL_PE_TTM(JQ$2,$A83)</f>
        <v>34.142756110000001</v>
      </c>
      <c r="JR83" s="5">
        <f>[1]!EM_S_VAL_PE_TTM(JR$2,$A83)</f>
        <v>63.852280890000003</v>
      </c>
      <c r="JS83" s="5">
        <f>[1]!EM_S_VAL_PE_TTM(JS$2,$A83)</f>
        <v>188.76014588000001</v>
      </c>
      <c r="JT83" s="5">
        <f>[1]!EM_S_VAL_PE_TTM(JT$2,$A83)</f>
        <v>19.60816793</v>
      </c>
      <c r="JU83" s="5">
        <f>[1]!EM_S_VAL_PE_TTM(JU$2,$A83)</f>
        <v>-22.34014135</v>
      </c>
      <c r="JV83" s="5">
        <f>[1]!EM_S_VAL_PE_TTM(JV$2,$A83)</f>
        <v>183.11160924000001</v>
      </c>
      <c r="JW83" s="5">
        <f>[1]!EM_S_VAL_PE_TTM(JW$2,$A83)</f>
        <v>11.080962359999999</v>
      </c>
      <c r="JX83" s="5">
        <f>[1]!EM_S_VAL_PE_TTM(JX$2,$A83)</f>
        <v>14.516196770000001</v>
      </c>
      <c r="JY83" s="5">
        <f>[1]!EM_S_VAL_PE_TTM(JY$2,$A83)</f>
        <v>14.66294094</v>
      </c>
      <c r="JZ83" s="5">
        <f>[1]!EM_S_VAL_PE_TTM(JZ$2,$A83)</f>
        <v>34.270830580000002</v>
      </c>
      <c r="KA83" s="5">
        <f>[1]!EM_S_VAL_PE_TTM(KA$2,$A83)</f>
        <v>14.04326103</v>
      </c>
      <c r="KB83" s="5">
        <f>[1]!EM_S_VAL_PE_TTM(KB$2,$A83)</f>
        <v>135.61894823</v>
      </c>
      <c r="KC83" s="5">
        <f>[1]!EM_S_VAL_PE_TTM(KC$2,$A83)</f>
        <v>-26.63380102</v>
      </c>
      <c r="KD83" s="5">
        <f>[1]!EM_S_VAL_PE_TTM(KD$2,$A83)</f>
        <v>-26.95167434</v>
      </c>
      <c r="KE83" s="5">
        <f>[1]!EM_S_VAL_PE_TTM(KE$2,$A83)</f>
        <v>50.76652386</v>
      </c>
      <c r="KF83" s="5">
        <f>[1]!EM_S_VAL_PE_TTM(KF$2,$A83)</f>
        <v>30.436715169999999</v>
      </c>
      <c r="KG83" s="5">
        <f>[1]!EM_S_VAL_PE_TTM(KG$2,$A83)</f>
        <v>-47.904301850000003</v>
      </c>
      <c r="KH83" s="5">
        <f>[1]!EM_S_VAL_PE_TTM(KH$2,$A83)</f>
        <v>81.783590399999994</v>
      </c>
      <c r="KI83" s="5">
        <f>[1]!EM_S_VAL_PE_TTM(KI$2,$A83)</f>
        <v>12.803958270000001</v>
      </c>
      <c r="KJ83" s="5">
        <f>[1]!EM_S_VAL_PE_TTM(KJ$2,$A83)</f>
        <v>23.058858399999998</v>
      </c>
      <c r="KK83" s="5">
        <f>[1]!EM_S_VAL_PE_TTM(KK$2,$A83)</f>
        <v>31.96435722</v>
      </c>
      <c r="KL83" s="5">
        <f>[1]!EM_S_VAL_PE_TTM(KL$2,$A83)</f>
        <v>109.67568387</v>
      </c>
      <c r="KM83" s="5">
        <f>[1]!EM_S_VAL_PE_TTM(KM$2,$A83)</f>
        <v>28.592195180000001</v>
      </c>
      <c r="KN83" s="5">
        <f>[1]!EM_S_VAL_PE_TTM(KN$2,$A83)</f>
        <v>24.054162439999999</v>
      </c>
      <c r="KO83" s="5">
        <f>[1]!EM_S_VAL_PE_TTM(KO$2,$A83)</f>
        <v>18.441082009999999</v>
      </c>
      <c r="KP83" s="5">
        <f>[1]!EM_S_VAL_PE_TTM(KP$2,$A83)</f>
        <v>33.100219559999999</v>
      </c>
      <c r="KQ83" s="5">
        <f>[1]!EM_S_VAL_PE_TTM(KQ$2,$A83)</f>
        <v>22.972697620000002</v>
      </c>
      <c r="KR83" s="5">
        <f>[1]!EM_S_VAL_PE_TTM(KR$2,$A83)</f>
        <v>15.08535928</v>
      </c>
      <c r="KS83" s="5">
        <f>[1]!EM_S_VAL_PE_TTM(KS$2,$A83)</f>
        <v>-25.295281450000001</v>
      </c>
      <c r="KT83" s="5">
        <f>[1]!EM_S_VAL_PE_TTM(KT$2,$A83)</f>
        <v>-14.18962402</v>
      </c>
      <c r="KU83" s="5">
        <f>[1]!EM_S_VAL_PE_TTM(KU$2,$A83)</f>
        <v>155.89329695999999</v>
      </c>
      <c r="KV83" s="5">
        <f>[1]!EM_S_VAL_PE_TTM(KV$2,$A83)</f>
        <v>-18.35702929</v>
      </c>
    </row>
    <row r="84" spans="1:308">
      <c r="A84" s="9">
        <v>44188</v>
      </c>
      <c r="B84" s="10">
        <f t="shared" si="9"/>
        <v>39.199156017887809</v>
      </c>
      <c r="C84" s="10">
        <f t="shared" si="10"/>
        <v>40.509982053414426</v>
      </c>
      <c r="D84" s="10">
        <f t="shared" si="11"/>
        <v>43.811205906586032</v>
      </c>
      <c r="E84" s="10">
        <f t="shared" si="12"/>
        <v>37.208758200242819</v>
      </c>
      <c r="F84" s="5">
        <f>[1]!EM_S_VAL_PE_TTM(F$2,$A84)</f>
        <v>212.93798552999999</v>
      </c>
      <c r="G84" s="5">
        <f>[1]!EM_S_VAL_PE_TTM(G$2,$A84)</f>
        <v>129.42868435</v>
      </c>
      <c r="H84" s="5">
        <f>[1]!EM_S_VAL_PE_TTM(H$2,$A84)</f>
        <v>56.59959199</v>
      </c>
      <c r="I84" s="5">
        <f>[1]!EM_S_VAL_PE_TTM(I$2,$A84)</f>
        <v>218.62440884</v>
      </c>
      <c r="J84" s="5">
        <f>[1]!EM_S_VAL_PE_TTM(J$2,$A84)</f>
        <v>-45.188913800000002</v>
      </c>
      <c r="K84" s="5">
        <f>[1]!EM_S_VAL_PE_TTM(K$2,$A84)</f>
        <v>66.291322469999997</v>
      </c>
      <c r="L84" s="5">
        <f>[1]!EM_S_VAL_PE_TTM(L$2,$A84)</f>
        <v>59.82843046</v>
      </c>
      <c r="M84" s="5">
        <f>[1]!EM_S_VAL_PE_TTM(M$2,$A84)</f>
        <v>-25.962398660000002</v>
      </c>
      <c r="N84" s="5">
        <f>[1]!EM_S_VAL_PE_TTM(N$2,$A84)</f>
        <v>98.976807989999998</v>
      </c>
      <c r="O84" s="5">
        <f>[1]!EM_S_VAL_PE_TTM(O$2,$A84)</f>
        <v>63.383076860000003</v>
      </c>
      <c r="P84" s="5">
        <f>[1]!EM_S_VAL_PE_TTM(P$2,$A84)</f>
        <v>42.280962809999998</v>
      </c>
      <c r="Q84" s="5">
        <f>[1]!EM_S_VAL_PE_TTM(Q$2,$A84)</f>
        <v>64.445354809999998</v>
      </c>
      <c r="R84" s="5">
        <f>[1]!EM_S_VAL_PE_TTM(R$2,$A84)</f>
        <v>156.10484278000001</v>
      </c>
      <c r="S84" s="5">
        <f>[1]!EM_S_VAL_PE_TTM(S$2,$A84)</f>
        <v>97.989490450000005</v>
      </c>
      <c r="T84" s="5">
        <f>[1]!EM_S_VAL_PE_TTM(T$2,$A84)</f>
        <v>221.95304798999999</v>
      </c>
      <c r="U84" s="5">
        <f>[1]!EM_S_VAL_PE_TTM(U$2,$A84)</f>
        <v>76.731741959999994</v>
      </c>
      <c r="V84" s="5">
        <f>[1]!EM_S_VAL_PE_TTM(V$2,$A84)</f>
        <v>65.109064000000004</v>
      </c>
      <c r="W84" s="5">
        <f>[1]!EM_S_VAL_PE_TTM(W$2,$A84)</f>
        <v>-26.721489340000002</v>
      </c>
      <c r="X84" s="5">
        <f>[1]!EM_S_VAL_PE_TTM(X$2,$A84)</f>
        <v>32.466880770000003</v>
      </c>
      <c r="Y84" s="5">
        <f>[1]!EM_S_VAL_PE_TTM(Y$2,$A84)</f>
        <v>-55.448909919999998</v>
      </c>
      <c r="Z84" s="5">
        <f>[1]!EM_S_VAL_PE_TTM(Z$2,$A84)</f>
        <v>156.81736758</v>
      </c>
      <c r="AA84" s="5">
        <f>[1]!EM_S_VAL_PE_TTM(AA$2,$A84)</f>
        <v>137.79268386999999</v>
      </c>
      <c r="AB84" s="5">
        <f>[1]!EM_S_VAL_PE_TTM(AB$2,$A84)</f>
        <v>18.723297509999998</v>
      </c>
      <c r="AC84" s="5">
        <f>[1]!EM_S_VAL_PE_TTM(AC$2,$A84)</f>
        <v>40.466212980000002</v>
      </c>
      <c r="AD84" s="5">
        <f>[1]!EM_S_VAL_PE_TTM(AD$2,$A84)</f>
        <v>100.62900904999999</v>
      </c>
      <c r="AE84" s="5">
        <f>[1]!EM_S_VAL_PE_TTM(AE$2,$A84)</f>
        <v>101.22234423</v>
      </c>
      <c r="AF84" s="5">
        <f>[1]!EM_S_VAL_PE_TTM(AF$2,$A84)</f>
        <v>70.902290239999999</v>
      </c>
      <c r="AG84" s="5">
        <f>[1]!EM_S_VAL_PE_TTM(AG$2,$A84)</f>
        <v>77.568889949999999</v>
      </c>
      <c r="AH84" s="5">
        <f>[1]!EM_S_VAL_PE_TTM(AH$2,$A84)</f>
        <v>74.641487280000007</v>
      </c>
      <c r="AI84" s="5">
        <f>[1]!EM_S_VAL_PE_TTM(AI$2,$A84)</f>
        <v>68.992036440000007</v>
      </c>
      <c r="AJ84" s="5">
        <f>[1]!EM_S_VAL_PE_TTM(AJ$2,$A84)</f>
        <v>95.648851820000004</v>
      </c>
      <c r="AK84" s="5">
        <f>[1]!EM_S_VAL_PE_TTM(AK$2,$A84)</f>
        <v>97.660747270000002</v>
      </c>
      <c r="AL84" s="5">
        <f>[1]!EM_S_VAL_PE_TTM(AL$2,$A84)</f>
        <v>87.48642289</v>
      </c>
      <c r="AM84" s="5">
        <f>[1]!EM_S_VAL_PE_TTM(AM$2,$A84)</f>
        <v>26.652242399999999</v>
      </c>
      <c r="AN84" s="5">
        <f>[1]!EM_S_VAL_PE_TTM(AN$2,$A84)</f>
        <v>12.62946494</v>
      </c>
      <c r="AO84" s="5">
        <f>[1]!EM_S_VAL_PE_TTM(AO$2,$A84)</f>
        <v>33.87942237</v>
      </c>
      <c r="AP84" s="5">
        <f>[1]!EM_S_VAL_PE_TTM(AP$2,$A84)</f>
        <v>92.810170740000004</v>
      </c>
      <c r="AQ84" s="5">
        <f>[1]!EM_S_VAL_PE_TTM(AQ$2,$A84)</f>
        <v>31.980311780000001</v>
      </c>
      <c r="AR84" s="5">
        <f>[1]!EM_S_VAL_PE_TTM(AR$2,$A84)</f>
        <v>27.123755200000002</v>
      </c>
      <c r="AS84" s="5">
        <f>[1]!EM_S_VAL_PE_TTM(AS$2,$A84)</f>
        <v>74.077069359999996</v>
      </c>
      <c r="AT84" s="5">
        <f>[1]!EM_S_VAL_PE_TTM(AT$2,$A84)</f>
        <v>29.030701270000002</v>
      </c>
      <c r="AU84" s="5">
        <f>[1]!EM_S_VAL_PE_TTM(AU$2,$A84)</f>
        <v>12.95741653</v>
      </c>
      <c r="AV84" s="5">
        <f>[1]!EM_S_VAL_PE_TTM(AV$2,$A84)</f>
        <v>124.62944912</v>
      </c>
      <c r="AW84" s="5">
        <f>[1]!EM_S_VAL_PE_TTM(AW$2,$A84)</f>
        <v>7.0069990100000004</v>
      </c>
      <c r="AX84" s="5">
        <f>[1]!EM_S_VAL_PE_TTM(AX$2,$A84)</f>
        <v>24.592616320000001</v>
      </c>
      <c r="AY84" s="5">
        <f>[1]!EM_S_VAL_PE_TTM(AY$2,$A84)</f>
        <v>28.095436329999998</v>
      </c>
      <c r="AZ84" s="5">
        <f>[1]!EM_S_VAL_PE_TTM(AZ$2,$A84)</f>
        <v>37.49109224</v>
      </c>
      <c r="BA84" s="5">
        <f>[1]!EM_S_VAL_PE_TTM(BA$2,$A84)</f>
        <v>104.78232013</v>
      </c>
      <c r="BB84" s="5">
        <f>[1]!EM_S_VAL_PE_TTM(BB$2,$A84)</f>
        <v>44.935071499999999</v>
      </c>
      <c r="BC84" s="5">
        <f>[1]!EM_S_VAL_PE_TTM(BC$2,$A84)</f>
        <v>90.766618710000003</v>
      </c>
      <c r="BD84" s="5">
        <f>[1]!EM_S_VAL_PE_TTM(BD$2,$A84)</f>
        <v>14.91791057</v>
      </c>
      <c r="BE84" s="5">
        <f>[1]!EM_S_VAL_PE_TTM(BE$2,$A84)</f>
        <v>69.336042000000006</v>
      </c>
      <c r="BF84" s="5">
        <f>[1]!EM_S_VAL_PE_TTM(BF$2,$A84)</f>
        <v>53.340821079999998</v>
      </c>
      <c r="BG84" s="5">
        <f>[1]!EM_S_VAL_PE_TTM(BG$2,$A84)</f>
        <v>-160.38620796999999</v>
      </c>
      <c r="BH84" s="5">
        <f>[1]!EM_S_VAL_PE_TTM(BH$2,$A84)</f>
        <v>45.027877770000003</v>
      </c>
      <c r="BI84" s="5">
        <f>[1]!EM_S_VAL_PE_TTM(BI$2,$A84)</f>
        <v>107.20575525</v>
      </c>
      <c r="BJ84" s="5">
        <f>[1]!EM_S_VAL_PE_TTM(BJ$2,$A84)</f>
        <v>19.560098419999999</v>
      </c>
      <c r="BK84" s="5">
        <f>[1]!EM_S_VAL_PE_TTM(BK$2,$A84)</f>
        <v>221.25384953</v>
      </c>
      <c r="BL84" s="5">
        <f>[1]!EM_S_VAL_PE_TTM(BL$2,$A84)</f>
        <v>34.347097300000001</v>
      </c>
      <c r="BM84" s="5">
        <f>[1]!EM_S_VAL_PE_TTM(BM$2,$A84)</f>
        <v>50.03618153</v>
      </c>
      <c r="BN84" s="5">
        <f>[1]!EM_S_VAL_PE_TTM(BN$2,$A84)</f>
        <v>13.09070097</v>
      </c>
      <c r="BO84" s="5">
        <f>[1]!EM_S_VAL_PE_TTM(BO$2,$A84)</f>
        <v>79.997008660000006</v>
      </c>
      <c r="BP84" s="5">
        <f>[1]!EM_S_VAL_PE_TTM(BP$2,$A84)</f>
        <v>44.671787340000002</v>
      </c>
      <c r="BQ84" s="5">
        <f>[1]!EM_S_VAL_PE_TTM(BQ$2,$A84)</f>
        <v>24.90722405</v>
      </c>
      <c r="BR84" s="5">
        <f>[1]!EM_S_VAL_PE_TTM(BR$2,$A84)</f>
        <v>19.497739299999999</v>
      </c>
      <c r="BS84" s="5">
        <f>[1]!EM_S_VAL_PE_TTM(BS$2,$A84)</f>
        <v>43.619241680000002</v>
      </c>
      <c r="BT84" s="5">
        <f>[1]!EM_S_VAL_PE_TTM(BT$2,$A84)</f>
        <v>-5.3391728799999996</v>
      </c>
      <c r="BU84" s="5">
        <f>[1]!EM_S_VAL_PE_TTM(BU$2,$A84)</f>
        <v>31.162767649999999</v>
      </c>
      <c r="BV84" s="5">
        <f>[1]!EM_S_VAL_PE_TTM(BV$2,$A84)</f>
        <v>56.449817760000002</v>
      </c>
      <c r="BW84" s="5">
        <f>[1]!EM_S_VAL_PE_TTM(BW$2,$A84)</f>
        <v>45.107573090000002</v>
      </c>
      <c r="BX84" s="5">
        <f>[1]!EM_S_VAL_PE_TTM(BX$2,$A84)</f>
        <v>120.43862745</v>
      </c>
      <c r="BY84" s="5">
        <f>[1]!EM_S_VAL_PE_TTM(BY$2,$A84)</f>
        <v>57.01118812</v>
      </c>
      <c r="BZ84" s="5">
        <f>[1]!EM_S_VAL_PE_TTM(BZ$2,$A84)</f>
        <v>42.808871600000003</v>
      </c>
      <c r="CA84" s="5">
        <f>[1]!EM_S_VAL_PE_TTM(CA$2,$A84)</f>
        <v>28.34236237</v>
      </c>
      <c r="CB84" s="5">
        <f>[1]!EM_S_VAL_PE_TTM(CB$2,$A84)</f>
        <v>32.839086219999999</v>
      </c>
      <c r="CC84" s="5">
        <f>[1]!EM_S_VAL_PE_TTM(CC$2,$A84)</f>
        <v>45.89242076</v>
      </c>
      <c r="CD84" s="5">
        <f>[1]!EM_S_VAL_PE_TTM(CD$2,$A84)</f>
        <v>46.106237669999999</v>
      </c>
      <c r="CE84" s="5">
        <f>[1]!EM_S_VAL_PE_TTM(CE$2,$A84)</f>
        <v>27.976700529999999</v>
      </c>
      <c r="CF84" s="5">
        <f>[1]!EM_S_VAL_PE_TTM(CF$2,$A84)</f>
        <v>198.05288720999999</v>
      </c>
      <c r="CG84" s="5">
        <f>[1]!EM_S_VAL_PE_TTM(CG$2,$A84)</f>
        <v>139.05403806000001</v>
      </c>
      <c r="CH84" s="5">
        <f>[1]!EM_S_VAL_PE_TTM(CH$2,$A84)</f>
        <v>39.3091601</v>
      </c>
      <c r="CI84" s="5">
        <f>[1]!EM_S_VAL_PE_TTM(CI$2,$A84)</f>
        <v>50.449981780000002</v>
      </c>
      <c r="CJ84" s="5">
        <f>[1]!EM_S_VAL_PE_TTM(CJ$2,$A84)</f>
        <v>164.08877852000001</v>
      </c>
      <c r="CK84" s="5">
        <f>[1]!EM_S_VAL_PE_TTM(CK$2,$A84)</f>
        <v>35.950988719999998</v>
      </c>
      <c r="CL84" s="5">
        <f>[1]!EM_S_VAL_PE_TTM(CL$2,$A84)</f>
        <v>100.69503207</v>
      </c>
      <c r="CM84" s="5">
        <f>[1]!EM_S_VAL_PE_TTM(CM$2,$A84)</f>
        <v>13.98966617</v>
      </c>
      <c r="CN84" s="5">
        <f>[1]!EM_S_VAL_PE_TTM(CN$2,$A84)</f>
        <v>64.940984630000003</v>
      </c>
      <c r="CO84" s="5">
        <f>[1]!EM_S_VAL_PE_TTM(CO$2,$A84)</f>
        <v>78.954728299999999</v>
      </c>
      <c r="CP84" s="5">
        <f>[1]!EM_S_VAL_PE_TTM(CP$2,$A84)</f>
        <v>67.810279480000005</v>
      </c>
      <c r="CQ84" s="5">
        <f>[1]!EM_S_VAL_PE_TTM(CQ$2,$A84)</f>
        <v>52.014560279999998</v>
      </c>
      <c r="CR84" s="5">
        <f>[1]!EM_S_VAL_PE_TTM(CR$2,$A84)</f>
        <v>84.720986760000002</v>
      </c>
      <c r="CS84" s="5">
        <f>[1]!EM_S_VAL_PE_TTM(CS$2,$A84)</f>
        <v>73.733659239999994</v>
      </c>
      <c r="CT84" s="5">
        <f>[1]!EM_S_VAL_PE_TTM(CT$2,$A84)</f>
        <v>27.989498730000001</v>
      </c>
      <c r="CU84" s="5">
        <f>[1]!EM_S_VAL_PE_TTM(CU$2,$A84)</f>
        <v>69.782932029999998</v>
      </c>
      <c r="CV84" s="5">
        <f>[1]!EM_S_VAL_PE_TTM(CV$2,$A84)</f>
        <v>11.704226569999999</v>
      </c>
      <c r="CW84" s="5">
        <f>[1]!EM_S_VAL_PE_TTM(CW$2,$A84)</f>
        <v>17.745993080000002</v>
      </c>
      <c r="CX84" s="5">
        <f>[1]!EM_S_VAL_PE_TTM(CX$2,$A84)</f>
        <v>44.010735850000003</v>
      </c>
      <c r="CY84" s="5">
        <f>[1]!EM_S_VAL_PE_TTM(CY$2,$A84)</f>
        <v>50.817746390000003</v>
      </c>
      <c r="CZ84" s="5">
        <f>[1]!EM_S_VAL_PE_TTM(CZ$2,$A84)</f>
        <v>52.097284960000003</v>
      </c>
      <c r="DA84" s="5">
        <f>[1]!EM_S_VAL_PE_TTM(DA$2,$A84)</f>
        <v>37.721118799999999</v>
      </c>
      <c r="DB84" s="5">
        <f>[1]!EM_S_VAL_PE_TTM(DB$2,$A84)</f>
        <v>32.962664949999997</v>
      </c>
      <c r="DC84" s="5">
        <f>[1]!EM_S_VAL_PE_TTM(DC$2,$A84)</f>
        <v>268.29655663</v>
      </c>
      <c r="DD84" s="5">
        <f>[1]!EM_S_VAL_PE_TTM(DD$2,$A84)</f>
        <v>25.897719339999998</v>
      </c>
      <c r="DE84" s="5">
        <f>[1]!EM_S_VAL_PE_TTM(DE$2,$A84)</f>
        <v>18.437534930000002</v>
      </c>
      <c r="DF84" s="5">
        <f>[1]!EM_S_VAL_PE_TTM(DF$2,$A84)</f>
        <v>35.887802299999997</v>
      </c>
      <c r="DG84" s="5">
        <f>[1]!EM_S_VAL_PE_TTM(DG$2,$A84)</f>
        <v>41.376092159999999</v>
      </c>
      <c r="DH84" s="5">
        <f>[1]!EM_S_VAL_PE_TTM(DH$2,$A84)</f>
        <v>-73.779450560000001</v>
      </c>
      <c r="DI84" s="5">
        <f>[1]!EM_S_VAL_PE_TTM(DI$2,$A84)</f>
        <v>30.939412099999998</v>
      </c>
      <c r="DJ84" s="5">
        <f>[1]!EM_S_VAL_PE_TTM(DJ$2,$A84)</f>
        <v>44.087688300000003</v>
      </c>
      <c r="DK84" s="5">
        <f>[1]!EM_S_VAL_PE_TTM(DK$2,$A84)</f>
        <v>-14.10669257</v>
      </c>
      <c r="DL84" s="5">
        <f>[1]!EM_S_VAL_PE_TTM(DL$2,$A84)</f>
        <v>-161.83310360999999</v>
      </c>
      <c r="DM84" s="5">
        <f>[1]!EM_S_VAL_PE_TTM(DM$2,$A84)</f>
        <v>21.491808580000001</v>
      </c>
      <c r="DN84" s="5">
        <f>[1]!EM_S_VAL_PE_TTM(DN$2,$A84)</f>
        <v>66.316427970000007</v>
      </c>
      <c r="DO84" s="5">
        <f>[1]!EM_S_VAL_PE_TTM(DO$2,$A84)</f>
        <v>16.651747629999999</v>
      </c>
      <c r="DP84" s="5">
        <f>[1]!EM_S_VAL_PE_TTM(DP$2,$A84)</f>
        <v>38.72333252</v>
      </c>
      <c r="DQ84" s="5">
        <f>[1]!EM_S_VAL_PE_TTM(DQ$2,$A84)</f>
        <v>10.801463160000001</v>
      </c>
      <c r="DR84" s="5">
        <f>[1]!EM_S_VAL_PE_TTM(DR$2,$A84)</f>
        <v>65.558787719999998</v>
      </c>
      <c r="DS84" s="5">
        <f>[1]!EM_S_VAL_PE_TTM(DS$2,$A84)</f>
        <v>78.995774420000004</v>
      </c>
      <c r="DT84" s="5">
        <f>[1]!EM_S_VAL_PE_TTM(DT$2,$A84)</f>
        <v>31.654967370000001</v>
      </c>
      <c r="DU84" s="5">
        <f>[1]!EM_S_VAL_PE_TTM(DU$2,$A84)</f>
        <v>23.794416930000001</v>
      </c>
      <c r="DV84" s="5">
        <f>[1]!EM_S_VAL_PE_TTM(DV$2,$A84)</f>
        <v>38.059407309999997</v>
      </c>
      <c r="DW84" s="5">
        <f>[1]!EM_S_VAL_PE_TTM(DW$2,$A84)</f>
        <v>27.957974629999999</v>
      </c>
      <c r="DX84" s="5">
        <f>[1]!EM_S_VAL_PE_TTM(DX$2,$A84)</f>
        <v>-43.914240739999997</v>
      </c>
      <c r="DY84" s="5">
        <f>[1]!EM_S_VAL_PE_TTM(DY$2,$A84)</f>
        <v>66.989309809999995</v>
      </c>
      <c r="DZ84" s="5">
        <f>[1]!EM_S_VAL_PE_TTM(DZ$2,$A84)</f>
        <v>32.843185480000002</v>
      </c>
      <c r="EA84" s="5">
        <f>[1]!EM_S_VAL_PE_TTM(EA$2,$A84)</f>
        <v>132.96290913999999</v>
      </c>
      <c r="EB84" s="5">
        <f>[1]!EM_S_VAL_PE_TTM(EB$2,$A84)</f>
        <v>91.941465429999994</v>
      </c>
      <c r="EC84" s="5">
        <f>[1]!EM_S_VAL_PE_TTM(EC$2,$A84)</f>
        <v>82.505758639999996</v>
      </c>
      <c r="ED84" s="5">
        <f>[1]!EM_S_VAL_PE_TTM(ED$2,$A84)</f>
        <v>87.424352749999997</v>
      </c>
      <c r="EE84" s="5">
        <f>[1]!EM_S_VAL_PE_TTM(EE$2,$A84)</f>
        <v>42.461161969999999</v>
      </c>
      <c r="EF84" s="5">
        <f>[1]!EM_S_VAL_PE_TTM(EF$2,$A84)</f>
        <v>77.959140250000004</v>
      </c>
      <c r="EG84" s="5">
        <f>[1]!EM_S_VAL_PE_TTM(EG$2,$A84)</f>
        <v>33.815317919999998</v>
      </c>
      <c r="EH84" s="5">
        <f>[1]!EM_S_VAL_PE_TTM(EH$2,$A84)</f>
        <v>66.289831030000002</v>
      </c>
      <c r="EI84" s="5">
        <f>[1]!EM_S_VAL_PE_TTM(EI$2,$A84)</f>
        <v>44.548640069999998</v>
      </c>
      <c r="EJ84" s="5">
        <f>[1]!EM_S_VAL_PE_TTM(EJ$2,$A84)</f>
        <v>38.52684507</v>
      </c>
      <c r="EK84" s="5">
        <f>[1]!EM_S_VAL_PE_TTM(EK$2,$A84)</f>
        <v>33.700247840000003</v>
      </c>
      <c r="EL84" s="5">
        <f>[1]!EM_S_VAL_PE_TTM(EL$2,$A84)</f>
        <v>112.79420359</v>
      </c>
      <c r="EM84" s="5">
        <f>[1]!EM_S_VAL_PE_TTM(EM$2,$A84)</f>
        <v>50.793346110000002</v>
      </c>
      <c r="EN84" s="5">
        <f>[1]!EM_S_VAL_PE_TTM(EN$2,$A84)</f>
        <v>-9.7500529100000008</v>
      </c>
      <c r="EO84" s="5">
        <f>[1]!EM_S_VAL_PE_TTM(EO$2,$A84)</f>
        <v>25.072873130000001</v>
      </c>
      <c r="EP84" s="5">
        <f>[1]!EM_S_VAL_PE_TTM(EP$2,$A84)</f>
        <v>29.87196621</v>
      </c>
      <c r="EQ84" s="5">
        <f>[1]!EM_S_VAL_PE_TTM(EQ$2,$A84)</f>
        <v>24.994495359999998</v>
      </c>
      <c r="ER84" s="5">
        <f>[1]!EM_S_VAL_PE_TTM(ER$2,$A84)</f>
        <v>13.08862476</v>
      </c>
      <c r="ES84" s="5">
        <f>[1]!EM_S_VAL_PE_TTM(ES$2,$A84)</f>
        <v>-14.950293329999999</v>
      </c>
      <c r="ET84" s="5">
        <f>[1]!EM_S_VAL_PE_TTM(ET$2,$A84)</f>
        <v>151.73394515999999</v>
      </c>
      <c r="EU84" s="5">
        <f>[1]!EM_S_VAL_PE_TTM(EU$2,$A84)</f>
        <v>-338.64568946999998</v>
      </c>
      <c r="EV84" s="5">
        <f>[1]!EM_S_VAL_PE_TTM(EV$2,$A84)</f>
        <v>-6.9472801400000002</v>
      </c>
      <c r="EW84" s="5">
        <f>[1]!EM_S_VAL_PE_TTM(EW$2,$A84)</f>
        <v>-143.74538623999999</v>
      </c>
      <c r="EX84" s="5">
        <f>[1]!EM_S_VAL_PE_TTM(EX$2,$A84)</f>
        <v>16.86013625</v>
      </c>
      <c r="EY84" s="5">
        <f>[1]!EM_S_VAL_PE_TTM(EY$2,$A84)</f>
        <v>-38.708908139999998</v>
      </c>
      <c r="EZ84" s="5">
        <f>[1]!EM_S_VAL_PE_TTM(EZ$2,$A84)</f>
        <v>-8.9755057100000002</v>
      </c>
      <c r="FA84" s="5">
        <f>[1]!EM_S_VAL_PE_TTM(FA$2,$A84)</f>
        <v>24.544064420000002</v>
      </c>
      <c r="FB84" s="5">
        <f>[1]!EM_S_VAL_PE_TTM(FB$2,$A84)</f>
        <v>29.159931960000002</v>
      </c>
      <c r="FC84" s="5">
        <f>[1]!EM_S_VAL_PE_TTM(FC$2,$A84)</f>
        <v>42.3884823</v>
      </c>
      <c r="FD84" s="5">
        <f>[1]!EM_S_VAL_PE_TTM(FD$2,$A84)</f>
        <v>76.471587589999999</v>
      </c>
      <c r="FE84" s="5">
        <f>[1]!EM_S_VAL_PE_TTM(FE$2,$A84)</f>
        <v>29.459414240000001</v>
      </c>
      <c r="FF84" s="5">
        <f>[1]!EM_S_VAL_PE_TTM(FF$2,$A84)</f>
        <v>29.130585549999999</v>
      </c>
      <c r="FG84" s="5">
        <f>[1]!EM_S_VAL_PE_TTM(FG$2,$A84)</f>
        <v>28.498030830000001</v>
      </c>
      <c r="FH84" s="5">
        <f>[1]!EM_S_VAL_PE_TTM(FH$2,$A84)</f>
        <v>56.937197230000002</v>
      </c>
      <c r="FI84" s="5">
        <f>[1]!EM_S_VAL_PE_TTM(FI$2,$A84)</f>
        <v>48.03126786</v>
      </c>
      <c r="FJ84" s="5">
        <f>[1]!EM_S_VAL_PE_TTM(FJ$2,$A84)</f>
        <v>-18.624960009999999</v>
      </c>
      <c r="FK84" s="5">
        <f>[1]!EM_S_VAL_PE_TTM(FK$2,$A84)</f>
        <v>11.561406290000001</v>
      </c>
      <c r="FL84" s="5">
        <f>[1]!EM_S_VAL_PE_TTM(FL$2,$A84)</f>
        <v>79.732806460000006</v>
      </c>
      <c r="FM84" s="5">
        <f>[1]!EM_S_VAL_PE_TTM(FM$2,$A84)</f>
        <v>-1.45122755</v>
      </c>
      <c r="FN84" s="5">
        <f>[1]!EM_S_VAL_PE_TTM(FN$2,$A84)</f>
        <v>84.492074059999993</v>
      </c>
      <c r="FO84" s="5">
        <f>[1]!EM_S_VAL_PE_TTM(FO$2,$A84)</f>
        <v>-2.9822490199999998</v>
      </c>
      <c r="FP84" s="5">
        <f>[1]!EM_S_VAL_PE_TTM(FP$2,$A84)</f>
        <v>54.542528920000002</v>
      </c>
      <c r="FQ84" s="5">
        <f>[1]!EM_S_VAL_PE_TTM(FQ$2,$A84)</f>
        <v>-14.75991795</v>
      </c>
      <c r="FR84" s="5">
        <f>[1]!EM_S_VAL_PE_TTM(FR$2,$A84)</f>
        <v>8.28868385</v>
      </c>
      <c r="FS84" s="5">
        <f>[1]!EM_S_VAL_PE_TTM(FS$2,$A84)</f>
        <v>52.555227680000002</v>
      </c>
      <c r="FT84" s="5">
        <f>[1]!EM_S_VAL_PE_TTM(FT$2,$A84)</f>
        <v>76.043215860000004</v>
      </c>
      <c r="FU84" s="5">
        <f>[1]!EM_S_VAL_PE_TTM(FU$2,$A84)</f>
        <v>-106.67174110000001</v>
      </c>
      <c r="FV84" s="5">
        <f>[1]!EM_S_VAL_PE_TTM(FV$2,$A84)</f>
        <v>-122.9112602</v>
      </c>
      <c r="FW84" s="5">
        <f>[1]!EM_S_VAL_PE_TTM(FW$2,$A84)</f>
        <v>23.406352309999999</v>
      </c>
      <c r="FX84" s="5">
        <f>[1]!EM_S_VAL_PE_TTM(FX$2,$A84)</f>
        <v>23.70856805</v>
      </c>
      <c r="FY84" s="5">
        <f>[1]!EM_S_VAL_PE_TTM(FY$2,$A84)</f>
        <v>32.184530440000003</v>
      </c>
      <c r="FZ84" s="5">
        <f>[1]!EM_S_VAL_PE_TTM(FZ$2,$A84)</f>
        <v>71.980418659999998</v>
      </c>
      <c r="GA84" s="5">
        <f>[1]!EM_S_VAL_PE_TTM(GA$2,$A84)</f>
        <v>11.35264126</v>
      </c>
      <c r="GB84" s="5">
        <f>[1]!EM_S_VAL_PE_TTM(GB$2,$A84)</f>
        <v>-0.98631568000000003</v>
      </c>
      <c r="GC84" s="5">
        <f>[1]!EM_S_VAL_PE_TTM(GC$2,$A84)</f>
        <v>21.890429709999999</v>
      </c>
      <c r="GD84" s="5">
        <f>[1]!EM_S_VAL_PE_TTM(GD$2,$A84)</f>
        <v>-53.806318259999998</v>
      </c>
      <c r="GE84" s="5">
        <f>[1]!EM_S_VAL_PE_TTM(GE$2,$A84)</f>
        <v>46.065664300000002</v>
      </c>
      <c r="GF84" s="5">
        <f>[1]!EM_S_VAL_PE_TTM(GF$2,$A84)</f>
        <v>27.296038840000001</v>
      </c>
      <c r="GG84" s="5">
        <f>[1]!EM_S_VAL_PE_TTM(GG$2,$A84)</f>
        <v>35.659155159999997</v>
      </c>
      <c r="GH84" s="5">
        <f>[1]!EM_S_VAL_PE_TTM(GH$2,$A84)</f>
        <v>20.102645729999999</v>
      </c>
      <c r="GI84" s="5">
        <f>[1]!EM_S_VAL_PE_TTM(GI$2,$A84)</f>
        <v>39.191137849999997</v>
      </c>
      <c r="GJ84" s="5">
        <f>[1]!EM_S_VAL_PE_TTM(GJ$2,$A84)</f>
        <v>23.770950370000001</v>
      </c>
      <c r="GK84" s="5">
        <f>[1]!EM_S_VAL_PE_TTM(GK$2,$A84)</f>
        <v>-28.940466969999999</v>
      </c>
      <c r="GL84" s="5">
        <f>[1]!EM_S_VAL_PE_TTM(GL$2,$A84)</f>
        <v>125.89127075</v>
      </c>
      <c r="GM84" s="5">
        <f>[1]!EM_S_VAL_PE_TTM(GM$2,$A84)</f>
        <v>170.86315386999999</v>
      </c>
      <c r="GN84" s="5">
        <f>[1]!EM_S_VAL_PE_TTM(GN$2,$A84)</f>
        <v>14.063615649999999</v>
      </c>
      <c r="GO84" s="5">
        <f>[1]!EM_S_VAL_PE_TTM(GO$2,$A84)</f>
        <v>30.20267849</v>
      </c>
      <c r="GP84" s="5">
        <f>[1]!EM_S_VAL_PE_TTM(GP$2,$A84)</f>
        <v>37.953214879999997</v>
      </c>
      <c r="GQ84" s="5">
        <f>[1]!EM_S_VAL_PE_TTM(GQ$2,$A84)</f>
        <v>24.425999229999999</v>
      </c>
      <c r="GR84" s="5">
        <f>[1]!EM_S_VAL_PE_TTM(GR$2,$A84)</f>
        <v>22.90580555</v>
      </c>
      <c r="GS84" s="5">
        <f>[1]!EM_S_VAL_PE_TTM(GS$2,$A84)</f>
        <v>45.756295020000003</v>
      </c>
      <c r="GT84" s="5">
        <f>[1]!EM_S_VAL_PE_TTM(GT$2,$A84)</f>
        <v>18.427872090000001</v>
      </c>
      <c r="GU84" s="5">
        <f>[1]!EM_S_VAL_PE_TTM(GU$2,$A84)</f>
        <v>-16.16576328</v>
      </c>
      <c r="GV84" s="5">
        <f>[1]!EM_S_VAL_PE_TTM(GV$2,$A84)</f>
        <v>-2.3488695499999999</v>
      </c>
      <c r="GW84" s="5">
        <f>[1]!EM_S_VAL_PE_TTM(GW$2,$A84)</f>
        <v>52.716508900000001</v>
      </c>
      <c r="GX84" s="5">
        <f>[1]!EM_S_VAL_PE_TTM(GX$2,$A84)</f>
        <v>-16.809031220000001</v>
      </c>
      <c r="GY84" s="5">
        <f>[1]!EM_S_VAL_PE_TTM(GY$2,$A84)</f>
        <v>25.038048880000002</v>
      </c>
      <c r="GZ84" s="5">
        <f>[1]!EM_S_VAL_PE_TTM(GZ$2,$A84)</f>
        <v>14.0884722</v>
      </c>
      <c r="HA84" s="5">
        <f>[1]!EM_S_VAL_PE_TTM(HA$2,$A84)</f>
        <v>32.694845440000002</v>
      </c>
      <c r="HB84" s="5">
        <f>[1]!EM_S_VAL_PE_TTM(HB$2,$A84)</f>
        <v>-24.98710415</v>
      </c>
      <c r="HC84" s="5">
        <f>[1]!EM_S_VAL_PE_TTM(HC$2,$A84)</f>
        <v>36.944576310000002</v>
      </c>
      <c r="HD84" s="5">
        <f>[1]!EM_S_VAL_PE_TTM(HD$2,$A84)</f>
        <v>19.850561129999999</v>
      </c>
      <c r="HE84" s="5">
        <f>[1]!EM_S_VAL_PE_TTM(HE$2,$A84)</f>
        <v>22.717622039999998</v>
      </c>
      <c r="HF84" s="5">
        <f>[1]!EM_S_VAL_PE_TTM(HF$2,$A84)</f>
        <v>18.7914742</v>
      </c>
      <c r="HG84" s="5">
        <f>[1]!EM_S_VAL_PE_TTM(HG$2,$A84)</f>
        <v>23.65568047</v>
      </c>
      <c r="HH84" s="5">
        <f>[1]!EM_S_VAL_PE_TTM(HH$2,$A84)</f>
        <v>20.06387222</v>
      </c>
      <c r="HI84" s="5">
        <f>[1]!EM_S_VAL_PE_TTM(HI$2,$A84)</f>
        <v>18.341123</v>
      </c>
      <c r="HJ84" s="5">
        <f>[1]!EM_S_VAL_PE_TTM(HJ$2,$A84)</f>
        <v>62.596844060000002</v>
      </c>
      <c r="HK84" s="5">
        <f>[1]!EM_S_VAL_PE_TTM(HK$2,$A84)</f>
        <v>14.23911418</v>
      </c>
      <c r="HL84" s="5">
        <f>[1]!EM_S_VAL_PE_TTM(HL$2,$A84)</f>
        <v>23.237981300000001</v>
      </c>
      <c r="HM84" s="5">
        <f>[1]!EM_S_VAL_PE_TTM(HM$2,$A84)</f>
        <v>28.070532060000001</v>
      </c>
      <c r="HN84" s="5">
        <f>[1]!EM_S_VAL_PE_TTM(HN$2,$A84)</f>
        <v>-47.512629660000002</v>
      </c>
      <c r="HO84" s="5">
        <f>[1]!EM_S_VAL_PE_TTM(HO$2,$A84)</f>
        <v>24.790221590000002</v>
      </c>
      <c r="HP84" s="5">
        <f>[1]!EM_S_VAL_PE_TTM(HP$2,$A84)</f>
        <v>12.59183646</v>
      </c>
      <c r="HQ84" s="5">
        <f>[1]!EM_S_VAL_PE_TTM(HQ$2,$A84)</f>
        <v>92.647100170000002</v>
      </c>
      <c r="HR84" s="5">
        <f>[1]!EM_S_VAL_PE_TTM(HR$2,$A84)</f>
        <v>31.43435135</v>
      </c>
      <c r="HS84" s="5">
        <f>[1]!EM_S_VAL_PE_TTM(HS$2,$A84)</f>
        <v>51.653049469999999</v>
      </c>
      <c r="HT84" s="5">
        <f>[1]!EM_S_VAL_PE_TTM(HT$2,$A84)</f>
        <v>23.04698548</v>
      </c>
      <c r="HU84" s="5">
        <f>[1]!EM_S_VAL_PE_TTM(HU$2,$A84)</f>
        <v>22.719870350000001</v>
      </c>
      <c r="HV84" s="5">
        <f>[1]!EM_S_VAL_PE_TTM(HV$2,$A84)</f>
        <v>-32.379141439999998</v>
      </c>
      <c r="HW84" s="5">
        <f>[1]!EM_S_VAL_PE_TTM(HW$2,$A84)</f>
        <v>20.51394166</v>
      </c>
      <c r="HX84" s="5">
        <f>[1]!EM_S_VAL_PE_TTM(HX$2,$A84)</f>
        <v>24.220059970000001</v>
      </c>
      <c r="HY84" s="5">
        <f>[1]!EM_S_VAL_PE_TTM(HY$2,$A84)</f>
        <v>54.677106100000003</v>
      </c>
      <c r="HZ84" s="5">
        <f>[1]!EM_S_VAL_PE_TTM(HZ$2,$A84)</f>
        <v>-281.00012078999998</v>
      </c>
      <c r="IA84" s="5">
        <f>[1]!EM_S_VAL_PE_TTM(IA$2,$A84)</f>
        <v>49.626023910000001</v>
      </c>
      <c r="IB84" s="5">
        <f>[1]!EM_S_VAL_PE_TTM(IB$2,$A84)</f>
        <v>27.316689910000001</v>
      </c>
      <c r="IC84" s="5">
        <f>[1]!EM_S_VAL_PE_TTM(IC$2,$A84)</f>
        <v>21.503655909999999</v>
      </c>
      <c r="ID84" s="5">
        <f>[1]!EM_S_VAL_PE_TTM(ID$2,$A84)</f>
        <v>-1.9218551500000001</v>
      </c>
      <c r="IE84" s="5">
        <f>[1]!EM_S_VAL_PE_TTM(IE$2,$A84)</f>
        <v>133.61206009</v>
      </c>
      <c r="IF84" s="5">
        <f>[1]!EM_S_VAL_PE_TTM(IF$2,$A84)</f>
        <v>17.996942780000001</v>
      </c>
      <c r="IG84" s="5">
        <f>[1]!EM_S_VAL_PE_TTM(IG$2,$A84)</f>
        <v>15.42063104</v>
      </c>
      <c r="IH84" s="5">
        <f>[1]!EM_S_VAL_PE_TTM(IH$2,$A84)</f>
        <v>18.250067690000002</v>
      </c>
      <c r="II84" s="5">
        <f>[1]!EM_S_VAL_PE_TTM(II$2,$A84)</f>
        <v>96.580390499999993</v>
      </c>
      <c r="IJ84" s="5">
        <f>[1]!EM_S_VAL_PE_TTM(IJ$2,$A84)</f>
        <v>16.948488300000001</v>
      </c>
      <c r="IK84" s="5">
        <f>[1]!EM_S_VAL_PE_TTM(IK$2,$A84)</f>
        <v>-1.4083097600000001</v>
      </c>
      <c r="IL84" s="5">
        <f>[1]!EM_S_VAL_PE_TTM(IL$2,$A84)</f>
        <v>-21.7518697</v>
      </c>
      <c r="IM84" s="5">
        <f>[1]!EM_S_VAL_PE_TTM(IM$2,$A84)</f>
        <v>30.208244929999999</v>
      </c>
      <c r="IN84" s="5">
        <f>[1]!EM_S_VAL_PE_TTM(IN$2,$A84)</f>
        <v>14.580558379999999</v>
      </c>
      <c r="IO84" s="5">
        <f>[1]!EM_S_VAL_PE_TTM(IO$2,$A84)</f>
        <v>17.080036710000002</v>
      </c>
      <c r="IP84" s="5">
        <f>[1]!EM_S_VAL_PE_TTM(IP$2,$A84)</f>
        <v>-280.18834258999999</v>
      </c>
      <c r="IQ84" s="5">
        <f>[1]!EM_S_VAL_PE_TTM(IQ$2,$A84)</f>
        <v>87.761919480000003</v>
      </c>
      <c r="IR84" s="5">
        <f>[1]!EM_S_VAL_PE_TTM(IR$2,$A84)</f>
        <v>70.960551809999998</v>
      </c>
      <c r="IS84" s="5">
        <f>[1]!EM_S_VAL_PE_TTM(IS$2,$A84)</f>
        <v>22.065476199999999</v>
      </c>
      <c r="IT84" s="5">
        <f>[1]!EM_S_VAL_PE_TTM(IT$2,$A84)</f>
        <v>11.99944809</v>
      </c>
      <c r="IU84" s="5">
        <f>[1]!EM_S_VAL_PE_TTM(IU$2,$A84)</f>
        <v>44.423560039999998</v>
      </c>
      <c r="IV84" s="5">
        <f>[1]!EM_S_VAL_PE_TTM(IV$2,$A84)</f>
        <v>331.27723221999997</v>
      </c>
      <c r="IW84" s="5">
        <f>[1]!EM_S_VAL_PE_TTM(IW$2,$A84)</f>
        <v>-6.4388485900000001</v>
      </c>
      <c r="IX84" s="5">
        <f>[1]!EM_S_VAL_PE_TTM(IX$2,$A84)</f>
        <v>275.16294777000002</v>
      </c>
      <c r="IY84" s="5">
        <f>[1]!EM_S_VAL_PE_TTM(IY$2,$A84)</f>
        <v>39.696220699999998</v>
      </c>
      <c r="IZ84" s="5">
        <f>[1]!EM_S_VAL_PE_TTM(IZ$2,$A84)</f>
        <v>81.305871109999998</v>
      </c>
      <c r="JA84" s="5">
        <f>[1]!EM_S_VAL_PE_TTM(JA$2,$A84)</f>
        <v>52.533042000000002</v>
      </c>
      <c r="JB84" s="5">
        <f>[1]!EM_S_VAL_PE_TTM(JB$2,$A84)</f>
        <v>73.049521260000006</v>
      </c>
      <c r="JC84" s="5">
        <f>[1]!EM_S_VAL_PE_TTM(JC$2,$A84)</f>
        <v>-41.915065890000001</v>
      </c>
      <c r="JD84" s="5">
        <f>[1]!EM_S_VAL_PE_TTM(JD$2,$A84)</f>
        <v>20.091505399999999</v>
      </c>
      <c r="JE84" s="5">
        <f>[1]!EM_S_VAL_PE_TTM(JE$2,$A84)</f>
        <v>39.030935159999999</v>
      </c>
      <c r="JF84" s="5">
        <f>[1]!EM_S_VAL_PE_TTM(JF$2,$A84)</f>
        <v>82.924192020000007</v>
      </c>
      <c r="JG84" s="5">
        <f>[1]!EM_S_VAL_PE_TTM(JG$2,$A84)</f>
        <v>-7.7356886600000001</v>
      </c>
      <c r="JH84" s="5">
        <f>[1]!EM_S_VAL_PE_TTM(JH$2,$A84)</f>
        <v>100.40314825</v>
      </c>
      <c r="JI84" s="5">
        <f>[1]!EM_S_VAL_PE_TTM(JI$2,$A84)</f>
        <v>69.169423089999995</v>
      </c>
      <c r="JJ84" s="5">
        <f>[1]!EM_S_VAL_PE_TTM(JJ$2,$A84)</f>
        <v>12.520567850000001</v>
      </c>
      <c r="JK84" s="5">
        <f>[1]!EM_S_VAL_PE_TTM(JK$2,$A84)</f>
        <v>26.462729759999998</v>
      </c>
      <c r="JL84" s="5">
        <f>[1]!EM_S_VAL_PE_TTM(JL$2,$A84)</f>
        <v>12.533022239999999</v>
      </c>
      <c r="JM84" s="5">
        <f>[1]!EM_S_VAL_PE_TTM(JM$2,$A84)</f>
        <v>36.582725500000002</v>
      </c>
      <c r="JN84" s="5">
        <f>[1]!EM_S_VAL_PE_TTM(JN$2,$A84)</f>
        <v>-1.40554884</v>
      </c>
      <c r="JO84" s="5">
        <f>[1]!EM_S_VAL_PE_TTM(JO$2,$A84)</f>
        <v>63.204362490000001</v>
      </c>
      <c r="JP84" s="5">
        <f>[1]!EM_S_VAL_PE_TTM(JP$2,$A84)</f>
        <v>11.392281560000001</v>
      </c>
      <c r="JQ84" s="5">
        <f>[1]!EM_S_VAL_PE_TTM(JQ$2,$A84)</f>
        <v>33.297115089999998</v>
      </c>
      <c r="JR84" s="5">
        <f>[1]!EM_S_VAL_PE_TTM(JR$2,$A84)</f>
        <v>62.77190435</v>
      </c>
      <c r="JS84" s="5">
        <f>[1]!EM_S_VAL_PE_TTM(JS$2,$A84)</f>
        <v>187.72866966999999</v>
      </c>
      <c r="JT84" s="5">
        <f>[1]!EM_S_VAL_PE_TTM(JT$2,$A84)</f>
        <v>19.12991993</v>
      </c>
      <c r="JU84" s="5">
        <f>[1]!EM_S_VAL_PE_TTM(JU$2,$A84)</f>
        <v>-22.25388598</v>
      </c>
      <c r="JV84" s="5">
        <f>[1]!EM_S_VAL_PE_TTM(JV$2,$A84)</f>
        <v>181.77783160000001</v>
      </c>
      <c r="JW84" s="5">
        <f>[1]!EM_S_VAL_PE_TTM(JW$2,$A84)</f>
        <v>11.107583290000001</v>
      </c>
      <c r="JX84" s="5">
        <f>[1]!EM_S_VAL_PE_TTM(JX$2,$A84)</f>
        <v>14.52932172</v>
      </c>
      <c r="JY84" s="5">
        <f>[1]!EM_S_VAL_PE_TTM(JY$2,$A84)</f>
        <v>14.82897971</v>
      </c>
      <c r="JZ84" s="5">
        <f>[1]!EM_S_VAL_PE_TTM(JZ$2,$A84)</f>
        <v>34.845786050000001</v>
      </c>
      <c r="KA84" s="5">
        <f>[1]!EM_S_VAL_PE_TTM(KA$2,$A84)</f>
        <v>13.88791522</v>
      </c>
      <c r="KB84" s="5">
        <f>[1]!EM_S_VAL_PE_TTM(KB$2,$A84)</f>
        <v>136.87801008</v>
      </c>
      <c r="KC84" s="5">
        <f>[1]!EM_S_VAL_PE_TTM(KC$2,$A84)</f>
        <v>-26.63380102</v>
      </c>
      <c r="KD84" s="5">
        <f>[1]!EM_S_VAL_PE_TTM(KD$2,$A84)</f>
        <v>-26.35274824</v>
      </c>
      <c r="KE84" s="5">
        <f>[1]!EM_S_VAL_PE_TTM(KE$2,$A84)</f>
        <v>49.958139719999998</v>
      </c>
      <c r="KF84" s="5">
        <f>[1]!EM_S_VAL_PE_TTM(KF$2,$A84)</f>
        <v>30.552444120000001</v>
      </c>
      <c r="KG84" s="5">
        <f>[1]!EM_S_VAL_PE_TTM(KG$2,$A84)</f>
        <v>-46.583504550000001</v>
      </c>
      <c r="KH84" s="5">
        <f>[1]!EM_S_VAL_PE_TTM(KH$2,$A84)</f>
        <v>80.940460599999994</v>
      </c>
      <c r="KI84" s="5">
        <f>[1]!EM_S_VAL_PE_TTM(KI$2,$A84)</f>
        <v>12.704445639999999</v>
      </c>
      <c r="KJ84" s="5">
        <f>[1]!EM_S_VAL_PE_TTM(KJ$2,$A84)</f>
        <v>23.321554249999998</v>
      </c>
      <c r="KK84" s="5">
        <f>[1]!EM_S_VAL_PE_TTM(KK$2,$A84)</f>
        <v>31.93362226</v>
      </c>
      <c r="KL84" s="5">
        <f>[1]!EM_S_VAL_PE_TTM(KL$2,$A84)</f>
        <v>113.26476638</v>
      </c>
      <c r="KM84" s="5">
        <f>[1]!EM_S_VAL_PE_TTM(KM$2,$A84)</f>
        <v>28.406904390000001</v>
      </c>
      <c r="KN84" s="5">
        <f>[1]!EM_S_VAL_PE_TTM(KN$2,$A84)</f>
        <v>23.633635120000001</v>
      </c>
      <c r="KO84" s="5">
        <f>[1]!EM_S_VAL_PE_TTM(KO$2,$A84)</f>
        <v>18.55660954</v>
      </c>
      <c r="KP84" s="5">
        <f>[1]!EM_S_VAL_PE_TTM(KP$2,$A84)</f>
        <v>32.2989107</v>
      </c>
      <c r="KQ84" s="5">
        <f>[1]!EM_S_VAL_PE_TTM(KQ$2,$A84)</f>
        <v>22.896963450000001</v>
      </c>
      <c r="KR84" s="5">
        <f>[1]!EM_S_VAL_PE_TTM(KR$2,$A84)</f>
        <v>15.176904589999999</v>
      </c>
      <c r="KS84" s="5">
        <f>[1]!EM_S_VAL_PE_TTM(KS$2,$A84)</f>
        <v>-24.826850310000001</v>
      </c>
      <c r="KT84" s="5">
        <f>[1]!EM_S_VAL_PE_TTM(KT$2,$A84)</f>
        <v>-14.18962402</v>
      </c>
      <c r="KU84" s="5">
        <f>[1]!EM_S_VAL_PE_TTM(KU$2,$A84)</f>
        <v>156.61838205999999</v>
      </c>
      <c r="KV84" s="5">
        <f>[1]!EM_S_VAL_PE_TTM(KV$2,$A84)</f>
        <v>-18.100030879999998</v>
      </c>
    </row>
    <row r="85" spans="1:308">
      <c r="A85" s="9">
        <v>44189</v>
      </c>
      <c r="B85" s="10">
        <f t="shared" si="9"/>
        <v>38.614245173366356</v>
      </c>
      <c r="C85" s="10">
        <f t="shared" si="10"/>
        <v>40.509982053414426</v>
      </c>
      <c r="D85" s="10">
        <f t="shared" si="11"/>
        <v>43.811205906586032</v>
      </c>
      <c r="E85" s="10">
        <f t="shared" si="12"/>
        <v>37.208758200242819</v>
      </c>
      <c r="F85" s="5">
        <f>[1]!EM_S_VAL_PE_TTM(F$2,$A85)</f>
        <v>212.42075718000001</v>
      </c>
      <c r="G85" s="5">
        <f>[1]!EM_S_VAL_PE_TTM(G$2,$A85)</f>
        <v>123.63651376999999</v>
      </c>
      <c r="H85" s="5">
        <f>[1]!EM_S_VAL_PE_TTM(H$2,$A85)</f>
        <v>54.473924709999999</v>
      </c>
      <c r="I85" s="5">
        <f>[1]!EM_S_VAL_PE_TTM(I$2,$A85)</f>
        <v>217.55994543</v>
      </c>
      <c r="J85" s="5">
        <f>[1]!EM_S_VAL_PE_TTM(J$2,$A85)</f>
        <v>-44.979648879999999</v>
      </c>
      <c r="K85" s="5">
        <f>[1]!EM_S_VAL_PE_TTM(K$2,$A85)</f>
        <v>66.021076559999997</v>
      </c>
      <c r="L85" s="5">
        <f>[1]!EM_S_VAL_PE_TTM(L$2,$A85)</f>
        <v>60.723501460000001</v>
      </c>
      <c r="M85" s="5">
        <f>[1]!EM_S_VAL_PE_TTM(M$2,$A85)</f>
        <v>-25.04745131</v>
      </c>
      <c r="N85" s="5">
        <f>[1]!EM_S_VAL_PE_TTM(N$2,$A85)</f>
        <v>94.766192399999994</v>
      </c>
      <c r="O85" s="5">
        <f>[1]!EM_S_VAL_PE_TTM(O$2,$A85)</f>
        <v>63.817579530000003</v>
      </c>
      <c r="P85" s="5">
        <f>[1]!EM_S_VAL_PE_TTM(P$2,$A85)</f>
        <v>41.359047080000003</v>
      </c>
      <c r="Q85" s="5">
        <f>[1]!EM_S_VAL_PE_TTM(Q$2,$A85)</f>
        <v>62.625018060000002</v>
      </c>
      <c r="R85" s="5">
        <f>[1]!EM_S_VAL_PE_TTM(R$2,$A85)</f>
        <v>158.42830033000001</v>
      </c>
      <c r="S85" s="5">
        <f>[1]!EM_S_VAL_PE_TTM(S$2,$A85)</f>
        <v>93.343236750000003</v>
      </c>
      <c r="T85" s="5">
        <f>[1]!EM_S_VAL_PE_TTM(T$2,$A85)</f>
        <v>213.88202806999999</v>
      </c>
      <c r="U85" s="5">
        <f>[1]!EM_S_VAL_PE_TTM(U$2,$A85)</f>
        <v>74.0011449</v>
      </c>
      <c r="V85" s="5">
        <f>[1]!EM_S_VAL_PE_TTM(V$2,$A85)</f>
        <v>62.672474559999998</v>
      </c>
      <c r="W85" s="5">
        <f>[1]!EM_S_VAL_PE_TTM(W$2,$A85)</f>
        <v>-25.000724699999999</v>
      </c>
      <c r="X85" s="5">
        <f>[1]!EM_S_VAL_PE_TTM(X$2,$A85)</f>
        <v>31.221910149999999</v>
      </c>
      <c r="Y85" s="5">
        <f>[1]!EM_S_VAL_PE_TTM(Y$2,$A85)</f>
        <v>-52.899723790000003</v>
      </c>
      <c r="Z85" s="5">
        <f>[1]!EM_S_VAL_PE_TTM(Z$2,$A85)</f>
        <v>148.47250238999999</v>
      </c>
      <c r="AA85" s="5">
        <f>[1]!EM_S_VAL_PE_TTM(AA$2,$A85)</f>
        <v>129.99974030000001</v>
      </c>
      <c r="AB85" s="5">
        <f>[1]!EM_S_VAL_PE_TTM(AB$2,$A85)</f>
        <v>18.049304490000001</v>
      </c>
      <c r="AC85" s="5">
        <f>[1]!EM_S_VAL_PE_TTM(AC$2,$A85)</f>
        <v>39.148166459999999</v>
      </c>
      <c r="AD85" s="5">
        <f>[1]!EM_S_VAL_PE_TTM(AD$2,$A85)</f>
        <v>97.864076049999994</v>
      </c>
      <c r="AE85" s="5">
        <f>[1]!EM_S_VAL_PE_TTM(AE$2,$A85)</f>
        <v>101.73992126</v>
      </c>
      <c r="AF85" s="5">
        <f>[1]!EM_S_VAL_PE_TTM(AF$2,$A85)</f>
        <v>67.952171570000004</v>
      </c>
      <c r="AG85" s="5">
        <f>[1]!EM_S_VAL_PE_TTM(AG$2,$A85)</f>
        <v>72.927060190000006</v>
      </c>
      <c r="AH85" s="5">
        <f>[1]!EM_S_VAL_PE_TTM(AH$2,$A85)</f>
        <v>71.888567690000002</v>
      </c>
      <c r="AI85" s="5">
        <f>[1]!EM_S_VAL_PE_TTM(AI$2,$A85)</f>
        <v>68.162710300000001</v>
      </c>
      <c r="AJ85" s="5">
        <f>[1]!EM_S_VAL_PE_TTM(AJ$2,$A85)</f>
        <v>92.602402040000001</v>
      </c>
      <c r="AK85" s="5">
        <f>[1]!EM_S_VAL_PE_TTM(AK$2,$A85)</f>
        <v>96.177055139999993</v>
      </c>
      <c r="AL85" s="5">
        <f>[1]!EM_S_VAL_PE_TTM(AL$2,$A85)</f>
        <v>84.786975510000005</v>
      </c>
      <c r="AM85" s="5">
        <f>[1]!EM_S_VAL_PE_TTM(AM$2,$A85)</f>
        <v>24.983165589999999</v>
      </c>
      <c r="AN85" s="5">
        <f>[1]!EM_S_VAL_PE_TTM(AN$2,$A85)</f>
        <v>12.124998529999999</v>
      </c>
      <c r="AO85" s="5">
        <f>[1]!EM_S_VAL_PE_TTM(AO$2,$A85)</f>
        <v>32.899439080000001</v>
      </c>
      <c r="AP85" s="5">
        <f>[1]!EM_S_VAL_PE_TTM(AP$2,$A85)</f>
        <v>91.588465729999996</v>
      </c>
      <c r="AQ85" s="5">
        <f>[1]!EM_S_VAL_PE_TTM(AQ$2,$A85)</f>
        <v>31.314825519999999</v>
      </c>
      <c r="AR85" s="5">
        <f>[1]!EM_S_VAL_PE_TTM(AR$2,$A85)</f>
        <v>26.401330720000001</v>
      </c>
      <c r="AS85" s="5">
        <f>[1]!EM_S_VAL_PE_TTM(AS$2,$A85)</f>
        <v>74.294544720000005</v>
      </c>
      <c r="AT85" s="5">
        <f>[1]!EM_S_VAL_PE_TTM(AT$2,$A85)</f>
        <v>28.442876590000001</v>
      </c>
      <c r="AU85" s="5">
        <f>[1]!EM_S_VAL_PE_TTM(AU$2,$A85)</f>
        <v>12.570336190000001</v>
      </c>
      <c r="AV85" s="5">
        <f>[1]!EM_S_VAL_PE_TTM(AV$2,$A85)</f>
        <v>125.37454347000001</v>
      </c>
      <c r="AW85" s="5">
        <f>[1]!EM_S_VAL_PE_TTM(AW$2,$A85)</f>
        <v>6.7944744200000002</v>
      </c>
      <c r="AX85" s="5">
        <f>[1]!EM_S_VAL_PE_TTM(AX$2,$A85)</f>
        <v>23.983116320000001</v>
      </c>
      <c r="AY85" s="5">
        <f>[1]!EM_S_VAL_PE_TTM(AY$2,$A85)</f>
        <v>27.356368759999999</v>
      </c>
      <c r="AZ85" s="5">
        <f>[1]!EM_S_VAL_PE_TTM(AZ$2,$A85)</f>
        <v>37.015458979999998</v>
      </c>
      <c r="BA85" s="5">
        <f>[1]!EM_S_VAL_PE_TTM(BA$2,$A85)</f>
        <v>102.20563844</v>
      </c>
      <c r="BB85" s="5">
        <f>[1]!EM_S_VAL_PE_TTM(BB$2,$A85)</f>
        <v>43.128795709999999</v>
      </c>
      <c r="BC85" s="5">
        <f>[1]!EM_S_VAL_PE_TTM(BC$2,$A85)</f>
        <v>89.923785820000006</v>
      </c>
      <c r="BD85" s="5">
        <f>[1]!EM_S_VAL_PE_TTM(BD$2,$A85)</f>
        <v>14.5267251</v>
      </c>
      <c r="BE85" s="5">
        <f>[1]!EM_S_VAL_PE_TTM(BE$2,$A85)</f>
        <v>64.57896393</v>
      </c>
      <c r="BF85" s="5">
        <f>[1]!EM_S_VAL_PE_TTM(BF$2,$A85)</f>
        <v>54.188428649999999</v>
      </c>
      <c r="BG85" s="5">
        <f>[1]!EM_S_VAL_PE_TTM(BG$2,$A85)</f>
        <v>-160.11505631</v>
      </c>
      <c r="BH85" s="5">
        <f>[1]!EM_S_VAL_PE_TTM(BH$2,$A85)</f>
        <v>44.31737871</v>
      </c>
      <c r="BI85" s="5">
        <f>[1]!EM_S_VAL_PE_TTM(BI$2,$A85)</f>
        <v>103.95112824</v>
      </c>
      <c r="BJ85" s="5">
        <f>[1]!EM_S_VAL_PE_TTM(BJ$2,$A85)</f>
        <v>18.471081290000001</v>
      </c>
      <c r="BK85" s="5">
        <f>[1]!EM_S_VAL_PE_TTM(BK$2,$A85)</f>
        <v>218.79182598</v>
      </c>
      <c r="BL85" s="5">
        <f>[1]!EM_S_VAL_PE_TTM(BL$2,$A85)</f>
        <v>32.971136479999998</v>
      </c>
      <c r="BM85" s="5">
        <f>[1]!EM_S_VAL_PE_TTM(BM$2,$A85)</f>
        <v>51.088890810000002</v>
      </c>
      <c r="BN85" s="5">
        <f>[1]!EM_S_VAL_PE_TTM(BN$2,$A85)</f>
        <v>12.9619087</v>
      </c>
      <c r="BO85" s="5">
        <f>[1]!EM_S_VAL_PE_TTM(BO$2,$A85)</f>
        <v>78.798551599999996</v>
      </c>
      <c r="BP85" s="5">
        <f>[1]!EM_S_VAL_PE_TTM(BP$2,$A85)</f>
        <v>44.85387343</v>
      </c>
      <c r="BQ85" s="5">
        <f>[1]!EM_S_VAL_PE_TTM(BQ$2,$A85)</f>
        <v>23.998145040000001</v>
      </c>
      <c r="BR85" s="5">
        <f>[1]!EM_S_VAL_PE_TTM(BR$2,$A85)</f>
        <v>19.167219119999999</v>
      </c>
      <c r="BS85" s="5">
        <f>[1]!EM_S_VAL_PE_TTM(BS$2,$A85)</f>
        <v>43.4155376</v>
      </c>
      <c r="BT85" s="5">
        <f>[1]!EM_S_VAL_PE_TTM(BT$2,$A85)</f>
        <v>-5.2245983599999999</v>
      </c>
      <c r="BU85" s="5">
        <f>[1]!EM_S_VAL_PE_TTM(BU$2,$A85)</f>
        <v>29.89613992</v>
      </c>
      <c r="BV85" s="5">
        <f>[1]!EM_S_VAL_PE_TTM(BV$2,$A85)</f>
        <v>53.3597483</v>
      </c>
      <c r="BW85" s="5">
        <f>[1]!EM_S_VAL_PE_TTM(BW$2,$A85)</f>
        <v>40.59467188</v>
      </c>
      <c r="BX85" s="5">
        <f>[1]!EM_S_VAL_PE_TTM(BX$2,$A85)</f>
        <v>123.01945517999999</v>
      </c>
      <c r="BY85" s="5">
        <f>[1]!EM_S_VAL_PE_TTM(BY$2,$A85)</f>
        <v>55.902936910000001</v>
      </c>
      <c r="BZ85" s="5">
        <f>[1]!EM_S_VAL_PE_TTM(BZ$2,$A85)</f>
        <v>41.85978343</v>
      </c>
      <c r="CA85" s="5">
        <f>[1]!EM_S_VAL_PE_TTM(CA$2,$A85)</f>
        <v>26.850659090000001</v>
      </c>
      <c r="CB85" s="5">
        <f>[1]!EM_S_VAL_PE_TTM(CB$2,$A85)</f>
        <v>34.317255699999997</v>
      </c>
      <c r="CC85" s="5">
        <f>[1]!EM_S_VAL_PE_TTM(CC$2,$A85)</f>
        <v>44.258896569999997</v>
      </c>
      <c r="CD85" s="5">
        <f>[1]!EM_S_VAL_PE_TTM(CD$2,$A85)</f>
        <v>46.715621859999999</v>
      </c>
      <c r="CE85" s="5">
        <f>[1]!EM_S_VAL_PE_TTM(CE$2,$A85)</f>
        <v>27.1600432</v>
      </c>
      <c r="CF85" s="5">
        <f>[1]!EM_S_VAL_PE_TTM(CF$2,$A85)</f>
        <v>203.63869019000001</v>
      </c>
      <c r="CG85" s="5">
        <f>[1]!EM_S_VAL_PE_TTM(CG$2,$A85)</f>
        <v>139.56715259000001</v>
      </c>
      <c r="CH85" s="5">
        <f>[1]!EM_S_VAL_PE_TTM(CH$2,$A85)</f>
        <v>37.741724959999999</v>
      </c>
      <c r="CI85" s="5">
        <f>[1]!EM_S_VAL_PE_TTM(CI$2,$A85)</f>
        <v>48.572313510000001</v>
      </c>
      <c r="CJ85" s="5">
        <f>[1]!EM_S_VAL_PE_TTM(CJ$2,$A85)</f>
        <v>151.48005004999999</v>
      </c>
      <c r="CK85" s="5">
        <f>[1]!EM_S_VAL_PE_TTM(CK$2,$A85)</f>
        <v>35.277586509999999</v>
      </c>
      <c r="CL85" s="5">
        <f>[1]!EM_S_VAL_PE_TTM(CL$2,$A85)</f>
        <v>100.2754403</v>
      </c>
      <c r="CM85" s="5">
        <f>[1]!EM_S_VAL_PE_TTM(CM$2,$A85)</f>
        <v>13.439703870000001</v>
      </c>
      <c r="CN85" s="5">
        <f>[1]!EM_S_VAL_PE_TTM(CN$2,$A85)</f>
        <v>65.487247240000002</v>
      </c>
      <c r="CO85" s="5">
        <f>[1]!EM_S_VAL_PE_TTM(CO$2,$A85)</f>
        <v>76.942275469999998</v>
      </c>
      <c r="CP85" s="5">
        <f>[1]!EM_S_VAL_PE_TTM(CP$2,$A85)</f>
        <v>66.177280580000001</v>
      </c>
      <c r="CQ85" s="5">
        <f>[1]!EM_S_VAL_PE_TTM(CQ$2,$A85)</f>
        <v>50.874515119999998</v>
      </c>
      <c r="CR85" s="5">
        <f>[1]!EM_S_VAL_PE_TTM(CR$2,$A85)</f>
        <v>85.111544499999994</v>
      </c>
      <c r="CS85" s="5">
        <f>[1]!EM_S_VAL_PE_TTM(CS$2,$A85)</f>
        <v>73.05776736</v>
      </c>
      <c r="CT85" s="5">
        <f>[1]!EM_S_VAL_PE_TTM(CT$2,$A85)</f>
        <v>27.329129429999998</v>
      </c>
      <c r="CU85" s="5">
        <f>[1]!EM_S_VAL_PE_TTM(CU$2,$A85)</f>
        <v>69.825276040000006</v>
      </c>
      <c r="CV85" s="5">
        <f>[1]!EM_S_VAL_PE_TTM(CV$2,$A85)</f>
        <v>11.333116950000001</v>
      </c>
      <c r="CW85" s="5">
        <f>[1]!EM_S_VAL_PE_TTM(CW$2,$A85)</f>
        <v>17.070540059999999</v>
      </c>
      <c r="CX85" s="5">
        <f>[1]!EM_S_VAL_PE_TTM(CX$2,$A85)</f>
        <v>44.599750159999999</v>
      </c>
      <c r="CY85" s="5">
        <f>[1]!EM_S_VAL_PE_TTM(CY$2,$A85)</f>
        <v>54.578358590000001</v>
      </c>
      <c r="CZ85" s="5">
        <f>[1]!EM_S_VAL_PE_TTM(CZ$2,$A85)</f>
        <v>49.897338410000003</v>
      </c>
      <c r="DA85" s="5">
        <f>[1]!EM_S_VAL_PE_TTM(DA$2,$A85)</f>
        <v>37.268629920000002</v>
      </c>
      <c r="DB85" s="5">
        <f>[1]!EM_S_VAL_PE_TTM(DB$2,$A85)</f>
        <v>29.66288806</v>
      </c>
      <c r="DC85" s="5">
        <f>[1]!EM_S_VAL_PE_TTM(DC$2,$A85)</f>
        <v>267.84065764000002</v>
      </c>
      <c r="DD85" s="5">
        <f>[1]!EM_S_VAL_PE_TTM(DD$2,$A85)</f>
        <v>25.623185209999999</v>
      </c>
      <c r="DE85" s="5">
        <f>[1]!EM_S_VAL_PE_TTM(DE$2,$A85)</f>
        <v>18.29983863</v>
      </c>
      <c r="DF85" s="5">
        <f>[1]!EM_S_VAL_PE_TTM(DF$2,$A85)</f>
        <v>37.462878060000001</v>
      </c>
      <c r="DG85" s="5">
        <f>[1]!EM_S_VAL_PE_TTM(DG$2,$A85)</f>
        <v>40.642204290000002</v>
      </c>
      <c r="DH85" s="5">
        <f>[1]!EM_S_VAL_PE_TTM(DH$2,$A85)</f>
        <v>-71.497611890000002</v>
      </c>
      <c r="DI85" s="5">
        <f>[1]!EM_S_VAL_PE_TTM(DI$2,$A85)</f>
        <v>30.285186639999999</v>
      </c>
      <c r="DJ85" s="5">
        <f>[1]!EM_S_VAL_PE_TTM(DJ$2,$A85)</f>
        <v>43.483189099999997</v>
      </c>
      <c r="DK85" s="5">
        <f>[1]!EM_S_VAL_PE_TTM(DK$2,$A85)</f>
        <v>-13.55449949</v>
      </c>
      <c r="DL85" s="5">
        <f>[1]!EM_S_VAL_PE_TTM(DL$2,$A85)</f>
        <v>-158.61076305</v>
      </c>
      <c r="DM85" s="5">
        <f>[1]!EM_S_VAL_PE_TTM(DM$2,$A85)</f>
        <v>21.0928887</v>
      </c>
      <c r="DN85" s="5">
        <f>[1]!EM_S_VAL_PE_TTM(DN$2,$A85)</f>
        <v>66.561220149999997</v>
      </c>
      <c r="DO85" s="5">
        <f>[1]!EM_S_VAL_PE_TTM(DO$2,$A85)</f>
        <v>16.755032069999999</v>
      </c>
      <c r="DP85" s="5">
        <f>[1]!EM_S_VAL_PE_TTM(DP$2,$A85)</f>
        <v>37.912699150000002</v>
      </c>
      <c r="DQ85" s="5">
        <f>[1]!EM_S_VAL_PE_TTM(DQ$2,$A85)</f>
        <v>10.49048986</v>
      </c>
      <c r="DR85" s="5">
        <f>[1]!EM_S_VAL_PE_TTM(DR$2,$A85)</f>
        <v>66.49367239</v>
      </c>
      <c r="DS85" s="5">
        <f>[1]!EM_S_VAL_PE_TTM(DS$2,$A85)</f>
        <v>79.726780090000005</v>
      </c>
      <c r="DT85" s="5">
        <f>[1]!EM_S_VAL_PE_TTM(DT$2,$A85)</f>
        <v>31.40172763</v>
      </c>
      <c r="DU85" s="5">
        <f>[1]!EM_S_VAL_PE_TTM(DU$2,$A85)</f>
        <v>23.208004809999998</v>
      </c>
      <c r="DV85" s="5">
        <f>[1]!EM_S_VAL_PE_TTM(DV$2,$A85)</f>
        <v>36.984282810000003</v>
      </c>
      <c r="DW85" s="5">
        <f>[1]!EM_S_VAL_PE_TTM(DW$2,$A85)</f>
        <v>27.448152740000001</v>
      </c>
      <c r="DX85" s="5">
        <f>[1]!EM_S_VAL_PE_TTM(DX$2,$A85)</f>
        <v>-42.392460120000003</v>
      </c>
      <c r="DY85" s="5">
        <f>[1]!EM_S_VAL_PE_TTM(DY$2,$A85)</f>
        <v>64.659246859999996</v>
      </c>
      <c r="DZ85" s="5">
        <f>[1]!EM_S_VAL_PE_TTM(DZ$2,$A85)</f>
        <v>31.583366590000001</v>
      </c>
      <c r="EA85" s="5">
        <f>[1]!EM_S_VAL_PE_TTM(EA$2,$A85)</f>
        <v>140.01001789</v>
      </c>
      <c r="EB85" s="5">
        <f>[1]!EM_S_VAL_PE_TTM(EB$2,$A85)</f>
        <v>89.848488979999999</v>
      </c>
      <c r="EC85" s="5">
        <f>[1]!EM_S_VAL_PE_TTM(EC$2,$A85)</f>
        <v>85.243828930000006</v>
      </c>
      <c r="ED85" s="5">
        <f>[1]!EM_S_VAL_PE_TTM(ED$2,$A85)</f>
        <v>84.281005230000005</v>
      </c>
      <c r="EE85" s="5">
        <f>[1]!EM_S_VAL_PE_TTM(EE$2,$A85)</f>
        <v>41.729523489999998</v>
      </c>
      <c r="EF85" s="5">
        <f>[1]!EM_S_VAL_PE_TTM(EF$2,$A85)</f>
        <v>76.797249219999998</v>
      </c>
      <c r="EG85" s="5">
        <f>[1]!EM_S_VAL_PE_TTM(EG$2,$A85)</f>
        <v>31.931293889999999</v>
      </c>
      <c r="EH85" s="5">
        <f>[1]!EM_S_VAL_PE_TTM(EH$2,$A85)</f>
        <v>65.147242570000003</v>
      </c>
      <c r="EI85" s="5">
        <f>[1]!EM_S_VAL_PE_TTM(EI$2,$A85)</f>
        <v>46.247473509999999</v>
      </c>
      <c r="EJ85" s="5">
        <f>[1]!EM_S_VAL_PE_TTM(EJ$2,$A85)</f>
        <v>37.25029018</v>
      </c>
      <c r="EK85" s="5">
        <f>[1]!EM_S_VAL_PE_TTM(EK$2,$A85)</f>
        <v>33.143218949999998</v>
      </c>
      <c r="EL85" s="5">
        <f>[1]!EM_S_VAL_PE_TTM(EL$2,$A85)</f>
        <v>107.74371686000001</v>
      </c>
      <c r="EM85" s="5">
        <f>[1]!EM_S_VAL_PE_TTM(EM$2,$A85)</f>
        <v>49.16981449</v>
      </c>
      <c r="EN85" s="5">
        <f>[1]!EM_S_VAL_PE_TTM(EN$2,$A85)</f>
        <v>-9.3983194000000001</v>
      </c>
      <c r="EO85" s="5">
        <f>[1]!EM_S_VAL_PE_TTM(EO$2,$A85)</f>
        <v>24.755494989999999</v>
      </c>
      <c r="EP85" s="5">
        <f>[1]!EM_S_VAL_PE_TTM(EP$2,$A85)</f>
        <v>28.654109120000001</v>
      </c>
      <c r="EQ85" s="5">
        <f>[1]!EM_S_VAL_PE_TTM(EQ$2,$A85)</f>
        <v>23.573171769999998</v>
      </c>
      <c r="ER85" s="5">
        <f>[1]!EM_S_VAL_PE_TTM(ER$2,$A85)</f>
        <v>12.22326114</v>
      </c>
      <c r="ES85" s="5">
        <f>[1]!EM_S_VAL_PE_TTM(ES$2,$A85)</f>
        <v>-15.064143250000001</v>
      </c>
      <c r="ET85" s="5">
        <f>[1]!EM_S_VAL_PE_TTM(ET$2,$A85)</f>
        <v>138.95390384000001</v>
      </c>
      <c r="EU85" s="5">
        <f>[1]!EM_S_VAL_PE_TTM(EU$2,$A85)</f>
        <v>-301.83637539</v>
      </c>
      <c r="EV85" s="5">
        <f>[1]!EM_S_VAL_PE_TTM(EV$2,$A85)</f>
        <v>-6.6332078000000001</v>
      </c>
      <c r="EW85" s="5">
        <f>[1]!EM_S_VAL_PE_TTM(EW$2,$A85)</f>
        <v>-137.14300205000001</v>
      </c>
      <c r="EX85" s="5">
        <f>[1]!EM_S_VAL_PE_TTM(EX$2,$A85)</f>
        <v>16.718006549999998</v>
      </c>
      <c r="EY85" s="5">
        <f>[1]!EM_S_VAL_PE_TTM(EY$2,$A85)</f>
        <v>-37.731625059999999</v>
      </c>
      <c r="EZ85" s="5">
        <f>[1]!EM_S_VAL_PE_TTM(EZ$2,$A85)</f>
        <v>-8.6081589600000008</v>
      </c>
      <c r="FA85" s="5">
        <f>[1]!EM_S_VAL_PE_TTM(FA$2,$A85)</f>
        <v>22.642125849999999</v>
      </c>
      <c r="FB85" s="5">
        <f>[1]!EM_S_VAL_PE_TTM(FB$2,$A85)</f>
        <v>28.195242480000001</v>
      </c>
      <c r="FC85" s="5">
        <f>[1]!EM_S_VAL_PE_TTM(FC$2,$A85)</f>
        <v>41.31774798</v>
      </c>
      <c r="FD85" s="5">
        <f>[1]!EM_S_VAL_PE_TTM(FD$2,$A85)</f>
        <v>72.888912239999996</v>
      </c>
      <c r="FE85" s="5">
        <f>[1]!EM_S_VAL_PE_TTM(FE$2,$A85)</f>
        <v>29.118448789999999</v>
      </c>
      <c r="FF85" s="5">
        <f>[1]!EM_S_VAL_PE_TTM(FF$2,$A85)</f>
        <v>28.541578909999998</v>
      </c>
      <c r="FG85" s="5">
        <f>[1]!EM_S_VAL_PE_TTM(FG$2,$A85)</f>
        <v>28.003273350000001</v>
      </c>
      <c r="FH85" s="5">
        <f>[1]!EM_S_VAL_PE_TTM(FH$2,$A85)</f>
        <v>51.23284829</v>
      </c>
      <c r="FI85" s="5">
        <f>[1]!EM_S_VAL_PE_TTM(FI$2,$A85)</f>
        <v>45.329509039999998</v>
      </c>
      <c r="FJ85" s="5">
        <f>[1]!EM_S_VAL_PE_TTM(FJ$2,$A85)</f>
        <v>-16.606491439999999</v>
      </c>
      <c r="FK85" s="5">
        <f>[1]!EM_S_VAL_PE_TTM(FK$2,$A85)</f>
        <v>11.43645366</v>
      </c>
      <c r="FL85" s="5">
        <f>[1]!EM_S_VAL_PE_TTM(FL$2,$A85)</f>
        <v>81.648387260000007</v>
      </c>
      <c r="FM85" s="5">
        <f>[1]!EM_S_VAL_PE_TTM(FM$2,$A85)</f>
        <v>-1.39411906</v>
      </c>
      <c r="FN85" s="5">
        <f>[1]!EM_S_VAL_PE_TTM(FN$2,$A85)</f>
        <v>80.811231230000004</v>
      </c>
      <c r="FO85" s="5">
        <f>[1]!EM_S_VAL_PE_TTM(FO$2,$A85)</f>
        <v>-2.9062681600000002</v>
      </c>
      <c r="FP85" s="5">
        <f>[1]!EM_S_VAL_PE_TTM(FP$2,$A85)</f>
        <v>53.488567009999997</v>
      </c>
      <c r="FQ85" s="5">
        <f>[1]!EM_S_VAL_PE_TTM(FQ$2,$A85)</f>
        <v>-14.30630345</v>
      </c>
      <c r="FR85" s="5">
        <f>[1]!EM_S_VAL_PE_TTM(FR$2,$A85)</f>
        <v>8.0251462100000008</v>
      </c>
      <c r="FS85" s="5">
        <f>[1]!EM_S_VAL_PE_TTM(FS$2,$A85)</f>
        <v>52.007206529999998</v>
      </c>
      <c r="FT85" s="5">
        <f>[1]!EM_S_VAL_PE_TTM(FT$2,$A85)</f>
        <v>72.38639044</v>
      </c>
      <c r="FU85" s="5">
        <f>[1]!EM_S_VAL_PE_TTM(FU$2,$A85)</f>
        <v>-101.64985719000001</v>
      </c>
      <c r="FV85" s="5">
        <f>[1]!EM_S_VAL_PE_TTM(FV$2,$A85)</f>
        <v>-118.70348733</v>
      </c>
      <c r="FW85" s="5">
        <f>[1]!EM_S_VAL_PE_TTM(FW$2,$A85)</f>
        <v>23.196429869999999</v>
      </c>
      <c r="FX85" s="5">
        <f>[1]!EM_S_VAL_PE_TTM(FX$2,$A85)</f>
        <v>22.838897100000001</v>
      </c>
      <c r="FY85" s="5">
        <f>[1]!EM_S_VAL_PE_TTM(FY$2,$A85)</f>
        <v>31.454941000000002</v>
      </c>
      <c r="FZ85" s="5">
        <f>[1]!EM_S_VAL_PE_TTM(FZ$2,$A85)</f>
        <v>70.515700839999994</v>
      </c>
      <c r="GA85" s="5">
        <f>[1]!EM_S_VAL_PE_TTM(GA$2,$A85)</f>
        <v>10.919518030000001</v>
      </c>
      <c r="GB85" s="5">
        <f>[1]!EM_S_VAL_PE_TTM(GB$2,$A85)</f>
        <v>-0.95466918999999995</v>
      </c>
      <c r="GC85" s="5">
        <f>[1]!EM_S_VAL_PE_TTM(GC$2,$A85)</f>
        <v>21.387452799999998</v>
      </c>
      <c r="GD85" s="5">
        <f>[1]!EM_S_VAL_PE_TTM(GD$2,$A85)</f>
        <v>-52.220670380000001</v>
      </c>
      <c r="GE85" s="5">
        <f>[1]!EM_S_VAL_PE_TTM(GE$2,$A85)</f>
        <v>44.1132822</v>
      </c>
      <c r="GF85" s="5">
        <f>[1]!EM_S_VAL_PE_TTM(GF$2,$A85)</f>
        <v>27.565067280000001</v>
      </c>
      <c r="GG85" s="5">
        <f>[1]!EM_S_VAL_PE_TTM(GG$2,$A85)</f>
        <v>34.602065580000001</v>
      </c>
      <c r="GH85" s="5">
        <f>[1]!EM_S_VAL_PE_TTM(GH$2,$A85)</f>
        <v>19.23817335</v>
      </c>
      <c r="GI85" s="5">
        <f>[1]!EM_S_VAL_PE_TTM(GI$2,$A85)</f>
        <v>37.858769150000001</v>
      </c>
      <c r="GJ85" s="5">
        <f>[1]!EM_S_VAL_PE_TTM(GJ$2,$A85)</f>
        <v>23.044327429999999</v>
      </c>
      <c r="GK85" s="5">
        <f>[1]!EM_S_VAL_PE_TTM(GK$2,$A85)</f>
        <v>-28.90525959</v>
      </c>
      <c r="GL85" s="5">
        <f>[1]!EM_S_VAL_PE_TTM(GL$2,$A85)</f>
        <v>123.43245687</v>
      </c>
      <c r="GM85" s="5">
        <f>[1]!EM_S_VAL_PE_TTM(GM$2,$A85)</f>
        <v>176.87243751</v>
      </c>
      <c r="GN85" s="5">
        <f>[1]!EM_S_VAL_PE_TTM(GN$2,$A85)</f>
        <v>13.724910769999999</v>
      </c>
      <c r="GO85" s="5">
        <f>[1]!EM_S_VAL_PE_TTM(GO$2,$A85)</f>
        <v>28.531628659999999</v>
      </c>
      <c r="GP85" s="5">
        <f>[1]!EM_S_VAL_PE_TTM(GP$2,$A85)</f>
        <v>36.578022279999999</v>
      </c>
      <c r="GQ85" s="5">
        <f>[1]!EM_S_VAL_PE_TTM(GQ$2,$A85)</f>
        <v>24.490405299999999</v>
      </c>
      <c r="GR85" s="5">
        <f>[1]!EM_S_VAL_PE_TTM(GR$2,$A85)</f>
        <v>22.313049029999998</v>
      </c>
      <c r="GS85" s="5">
        <f>[1]!EM_S_VAL_PE_TTM(GS$2,$A85)</f>
        <v>43.913759650000003</v>
      </c>
      <c r="GT85" s="5">
        <f>[1]!EM_S_VAL_PE_TTM(GT$2,$A85)</f>
        <v>17.599943830000001</v>
      </c>
      <c r="GU85" s="5">
        <f>[1]!EM_S_VAL_PE_TTM(GU$2,$A85)</f>
        <v>-15.84670216</v>
      </c>
      <c r="GV85" s="5">
        <f>[1]!EM_S_VAL_PE_TTM(GV$2,$A85)</f>
        <v>-2.2450079700000001</v>
      </c>
      <c r="GW85" s="5">
        <f>[1]!EM_S_VAL_PE_TTM(GW$2,$A85)</f>
        <v>54.365740459999998</v>
      </c>
      <c r="GX85" s="5">
        <f>[1]!EM_S_VAL_PE_TTM(GX$2,$A85)</f>
        <v>-16.396820640000001</v>
      </c>
      <c r="GY85" s="5">
        <f>[1]!EM_S_VAL_PE_TTM(GY$2,$A85)</f>
        <v>24.162811210000001</v>
      </c>
      <c r="GZ85" s="5">
        <f>[1]!EM_S_VAL_PE_TTM(GZ$2,$A85)</f>
        <v>13.38011326</v>
      </c>
      <c r="HA85" s="5">
        <f>[1]!EM_S_VAL_PE_TTM(HA$2,$A85)</f>
        <v>31.743988640000001</v>
      </c>
      <c r="HB85" s="5">
        <f>[1]!EM_S_VAL_PE_TTM(HB$2,$A85)</f>
        <v>-24.01673117</v>
      </c>
      <c r="HC85" s="5">
        <f>[1]!EM_S_VAL_PE_TTM(HC$2,$A85)</f>
        <v>36.085400120000003</v>
      </c>
      <c r="HD85" s="5">
        <f>[1]!EM_S_VAL_PE_TTM(HD$2,$A85)</f>
        <v>19.244739670000001</v>
      </c>
      <c r="HE85" s="5">
        <f>[1]!EM_S_VAL_PE_TTM(HE$2,$A85)</f>
        <v>22.133120609999999</v>
      </c>
      <c r="HF85" s="5">
        <f>[1]!EM_S_VAL_PE_TTM(HF$2,$A85)</f>
        <v>18.372333510000001</v>
      </c>
      <c r="HG85" s="5">
        <f>[1]!EM_S_VAL_PE_TTM(HG$2,$A85)</f>
        <v>22.504552459999999</v>
      </c>
      <c r="HH85" s="5">
        <f>[1]!EM_S_VAL_PE_TTM(HH$2,$A85)</f>
        <v>19.924978200000002</v>
      </c>
      <c r="HI85" s="5">
        <f>[1]!EM_S_VAL_PE_TTM(HI$2,$A85)</f>
        <v>18.277986609999999</v>
      </c>
      <c r="HJ85" s="5">
        <f>[1]!EM_S_VAL_PE_TTM(HJ$2,$A85)</f>
        <v>59.825814639999997</v>
      </c>
      <c r="HK85" s="5">
        <f>[1]!EM_S_VAL_PE_TTM(HK$2,$A85)</f>
        <v>13.89322477</v>
      </c>
      <c r="HL85" s="5">
        <f>[1]!EM_S_VAL_PE_TTM(HL$2,$A85)</f>
        <v>22.258852869999998</v>
      </c>
      <c r="HM85" s="5">
        <f>[1]!EM_S_VAL_PE_TTM(HM$2,$A85)</f>
        <v>27.068013050000001</v>
      </c>
      <c r="HN85" s="5">
        <f>[1]!EM_S_VAL_PE_TTM(HN$2,$A85)</f>
        <v>-46.546925809999998</v>
      </c>
      <c r="HO85" s="5">
        <f>[1]!EM_S_VAL_PE_TTM(HO$2,$A85)</f>
        <v>24.25130373</v>
      </c>
      <c r="HP85" s="5">
        <f>[1]!EM_S_VAL_PE_TTM(HP$2,$A85)</f>
        <v>12.22604009</v>
      </c>
      <c r="HQ85" s="5">
        <f>[1]!EM_S_VAL_PE_TTM(HQ$2,$A85)</f>
        <v>93.324488900000006</v>
      </c>
      <c r="HR85" s="5">
        <f>[1]!EM_S_VAL_PE_TTM(HR$2,$A85)</f>
        <v>30.340211180000001</v>
      </c>
      <c r="HS85" s="5">
        <f>[1]!EM_S_VAL_PE_TTM(HS$2,$A85)</f>
        <v>51.167284119999998</v>
      </c>
      <c r="HT85" s="5">
        <f>[1]!EM_S_VAL_PE_TTM(HT$2,$A85)</f>
        <v>24.6371097</v>
      </c>
      <c r="HU85" s="5">
        <f>[1]!EM_S_VAL_PE_TTM(HU$2,$A85)</f>
        <v>22.151873590000001</v>
      </c>
      <c r="HV85" s="5">
        <f>[1]!EM_S_VAL_PE_TTM(HV$2,$A85)</f>
        <v>-31.869233699999999</v>
      </c>
      <c r="HW85" s="5">
        <f>[1]!EM_S_VAL_PE_TTM(HW$2,$A85)</f>
        <v>20.274120400000001</v>
      </c>
      <c r="HX85" s="5">
        <f>[1]!EM_S_VAL_PE_TTM(HX$2,$A85)</f>
        <v>23.143266069999999</v>
      </c>
      <c r="HY85" s="5">
        <f>[1]!EM_S_VAL_PE_TTM(HY$2,$A85)</f>
        <v>55.929936679999997</v>
      </c>
      <c r="HZ85" s="5">
        <f>[1]!EM_S_VAL_PE_TTM(HZ$2,$A85)</f>
        <v>-275.49031450000001</v>
      </c>
      <c r="IA85" s="5">
        <f>[1]!EM_S_VAL_PE_TTM(IA$2,$A85)</f>
        <v>48.491714790000003</v>
      </c>
      <c r="IB85" s="5">
        <f>[1]!EM_S_VAL_PE_TTM(IB$2,$A85)</f>
        <v>26.119245970000001</v>
      </c>
      <c r="IC85" s="5">
        <f>[1]!EM_S_VAL_PE_TTM(IC$2,$A85)</f>
        <v>21.232947589999998</v>
      </c>
      <c r="ID85" s="5">
        <f>[1]!EM_S_VAL_PE_TTM(ID$2,$A85)</f>
        <v>-1.9288949099999999</v>
      </c>
      <c r="IE85" s="5">
        <f>[1]!EM_S_VAL_PE_TTM(IE$2,$A85)</f>
        <v>130.50054635999999</v>
      </c>
      <c r="IF85" s="5">
        <f>[1]!EM_S_VAL_PE_TTM(IF$2,$A85)</f>
        <v>17.537343440000001</v>
      </c>
      <c r="IG85" s="5">
        <f>[1]!EM_S_VAL_PE_TTM(IG$2,$A85)</f>
        <v>14.99511693</v>
      </c>
      <c r="IH85" s="5">
        <f>[1]!EM_S_VAL_PE_TTM(IH$2,$A85)</f>
        <v>17.900226140000001</v>
      </c>
      <c r="II85" s="5">
        <f>[1]!EM_S_VAL_PE_TTM(II$2,$A85)</f>
        <v>99.131570629999999</v>
      </c>
      <c r="IJ85" s="5">
        <f>[1]!EM_S_VAL_PE_TTM(IJ$2,$A85)</f>
        <v>16.23447217</v>
      </c>
      <c r="IK85" s="5">
        <f>[1]!EM_S_VAL_PE_TTM(IK$2,$A85)</f>
        <v>-1.4575513600000001</v>
      </c>
      <c r="IL85" s="5">
        <f>[1]!EM_S_VAL_PE_TTM(IL$2,$A85)</f>
        <v>-21.893268639999999</v>
      </c>
      <c r="IM85" s="5">
        <f>[1]!EM_S_VAL_PE_TTM(IM$2,$A85)</f>
        <v>29.41922361</v>
      </c>
      <c r="IN85" s="5">
        <f>[1]!EM_S_VAL_PE_TTM(IN$2,$A85)</f>
        <v>14.311078930000001</v>
      </c>
      <c r="IO85" s="5">
        <f>[1]!EM_S_VAL_PE_TTM(IO$2,$A85)</f>
        <v>16.44245999</v>
      </c>
      <c r="IP85" s="5">
        <f>[1]!EM_S_VAL_PE_TTM(IP$2,$A85)</f>
        <v>-270.07459225000002</v>
      </c>
      <c r="IQ85" s="5">
        <f>[1]!EM_S_VAL_PE_TTM(IQ$2,$A85)</f>
        <v>85.264167569999998</v>
      </c>
      <c r="IR85" s="5">
        <f>[1]!EM_S_VAL_PE_TTM(IR$2,$A85)</f>
        <v>68.11127535</v>
      </c>
      <c r="IS85" s="5">
        <f>[1]!EM_S_VAL_PE_TTM(IS$2,$A85)</f>
        <v>21.105411969999999</v>
      </c>
      <c r="IT85" s="5">
        <f>[1]!EM_S_VAL_PE_TTM(IT$2,$A85)</f>
        <v>11.724651570000001</v>
      </c>
      <c r="IU85" s="5">
        <f>[1]!EM_S_VAL_PE_TTM(IU$2,$A85)</f>
        <v>42.964801540000003</v>
      </c>
      <c r="IV85" s="5">
        <f>[1]!EM_S_VAL_PE_TTM(IV$2,$A85)</f>
        <v>321.81216843999999</v>
      </c>
      <c r="IW85" s="5">
        <f>[1]!EM_S_VAL_PE_TTM(IW$2,$A85)</f>
        <v>-6.2401187</v>
      </c>
      <c r="IX85" s="5">
        <f>[1]!EM_S_VAL_PE_TTM(IX$2,$A85)</f>
        <v>267.81636422000003</v>
      </c>
      <c r="IY85" s="5">
        <f>[1]!EM_S_VAL_PE_TTM(IY$2,$A85)</f>
        <v>39.42188608</v>
      </c>
      <c r="IZ85" s="5">
        <f>[1]!EM_S_VAL_PE_TTM(IZ$2,$A85)</f>
        <v>81.892917109999999</v>
      </c>
      <c r="JA85" s="5">
        <f>[1]!EM_S_VAL_PE_TTM(JA$2,$A85)</f>
        <v>50.650137270000002</v>
      </c>
      <c r="JB85" s="5">
        <f>[1]!EM_S_VAL_PE_TTM(JB$2,$A85)</f>
        <v>69.615569410000006</v>
      </c>
      <c r="JC85" s="5">
        <f>[1]!EM_S_VAL_PE_TTM(JC$2,$A85)</f>
        <v>-40.541824720000001</v>
      </c>
      <c r="JD85" s="5">
        <f>[1]!EM_S_VAL_PE_TTM(JD$2,$A85)</f>
        <v>19.540773779999999</v>
      </c>
      <c r="JE85" s="5">
        <f>[1]!EM_S_VAL_PE_TTM(JE$2,$A85)</f>
        <v>37.821298740000003</v>
      </c>
      <c r="JF85" s="5">
        <f>[1]!EM_S_VAL_PE_TTM(JF$2,$A85)</f>
        <v>81.207608429999993</v>
      </c>
      <c r="JG85" s="5">
        <f>[1]!EM_S_VAL_PE_TTM(JG$2,$A85)</f>
        <v>-7.8416569999999997</v>
      </c>
      <c r="JH85" s="5">
        <f>[1]!EM_S_VAL_PE_TTM(JH$2,$A85)</f>
        <v>98.025660220000006</v>
      </c>
      <c r="JI85" s="5">
        <f>[1]!EM_S_VAL_PE_TTM(JI$2,$A85)</f>
        <v>67.450522669999998</v>
      </c>
      <c r="JJ85" s="5">
        <f>[1]!EM_S_VAL_PE_TTM(JJ$2,$A85)</f>
        <v>12.39660183</v>
      </c>
      <c r="JK85" s="5">
        <f>[1]!EM_S_VAL_PE_TTM(JK$2,$A85)</f>
        <v>25.432958379999999</v>
      </c>
      <c r="JL85" s="5">
        <f>[1]!EM_S_VAL_PE_TTM(JL$2,$A85)</f>
        <v>12.28526652</v>
      </c>
      <c r="JM85" s="5">
        <f>[1]!EM_S_VAL_PE_TTM(JM$2,$A85)</f>
        <v>35.344492719999998</v>
      </c>
      <c r="JN85" s="5">
        <f>[1]!EM_S_VAL_PE_TTM(JN$2,$A85)</f>
        <v>-1.3399838799999999</v>
      </c>
      <c r="JO85" s="5">
        <f>[1]!EM_S_VAL_PE_TTM(JO$2,$A85)</f>
        <v>63.422040490000001</v>
      </c>
      <c r="JP85" s="5">
        <f>[1]!EM_S_VAL_PE_TTM(JP$2,$A85)</f>
        <v>11.034815699999999</v>
      </c>
      <c r="JQ85" s="5">
        <f>[1]!EM_S_VAL_PE_TTM(JQ$2,$A85)</f>
        <v>32.451474070000003</v>
      </c>
      <c r="JR85" s="5">
        <f>[1]!EM_S_VAL_PE_TTM(JR$2,$A85)</f>
        <v>60.553222239999997</v>
      </c>
      <c r="JS85" s="5">
        <f>[1]!EM_S_VAL_PE_TTM(JS$2,$A85)</f>
        <v>181.53981243000001</v>
      </c>
      <c r="JT85" s="5">
        <f>[1]!EM_S_VAL_PE_TTM(JT$2,$A85)</f>
        <v>18.502219440000001</v>
      </c>
      <c r="JU85" s="5">
        <f>[1]!EM_S_VAL_PE_TTM(JU$2,$A85)</f>
        <v>-22.081375229999999</v>
      </c>
      <c r="JV85" s="5">
        <f>[1]!EM_S_VAL_PE_TTM(JV$2,$A85)</f>
        <v>184.69677952999999</v>
      </c>
      <c r="JW85" s="5">
        <f>[1]!EM_S_VAL_PE_TTM(JW$2,$A85)</f>
        <v>10.828063520000001</v>
      </c>
      <c r="JX85" s="5">
        <f>[1]!EM_S_VAL_PE_TTM(JX$2,$A85)</f>
        <v>14.17494802</v>
      </c>
      <c r="JY85" s="5">
        <f>[1]!EM_S_VAL_PE_TTM(JY$2,$A85)</f>
        <v>14.21635391</v>
      </c>
      <c r="JZ85" s="5">
        <f>[1]!EM_S_VAL_PE_TTM(JZ$2,$A85)</f>
        <v>35.69950781</v>
      </c>
      <c r="KA85" s="5">
        <f>[1]!EM_S_VAL_PE_TTM(KA$2,$A85)</f>
        <v>13.670431089999999</v>
      </c>
      <c r="KB85" s="5">
        <f>[1]!EM_S_VAL_PE_TTM(KB$2,$A85)</f>
        <v>134.68364514000001</v>
      </c>
      <c r="KC85" s="5">
        <f>[1]!EM_S_VAL_PE_TTM(KC$2,$A85)</f>
        <v>-26.110286500000001</v>
      </c>
      <c r="KD85" s="5">
        <f>[1]!EM_S_VAL_PE_TTM(KD$2,$A85)</f>
        <v>-25.620727460000001</v>
      </c>
      <c r="KE85" s="5">
        <f>[1]!EM_S_VAL_PE_TTM(KE$2,$A85)</f>
        <v>49.095863299999998</v>
      </c>
      <c r="KF85" s="5">
        <f>[1]!EM_S_VAL_PE_TTM(KF$2,$A85)</f>
        <v>30.089528300000001</v>
      </c>
      <c r="KG85" s="5">
        <f>[1]!EM_S_VAL_PE_TTM(KG$2,$A85)</f>
        <v>-45.110307570000003</v>
      </c>
      <c r="KH85" s="5">
        <f>[1]!EM_S_VAL_PE_TTM(KH$2,$A85)</f>
        <v>81.783590399999994</v>
      </c>
      <c r="KI85" s="5">
        <f>[1]!EM_S_VAL_PE_TTM(KI$2,$A85)</f>
        <v>12.53195708</v>
      </c>
      <c r="KJ85" s="5">
        <f>[1]!EM_S_VAL_PE_TTM(KJ$2,$A85)</f>
        <v>22.912916249999999</v>
      </c>
      <c r="KK85" s="5">
        <f>[1]!EM_S_VAL_PE_TTM(KK$2,$A85)</f>
        <v>30.919368609999999</v>
      </c>
      <c r="KL85" s="5">
        <f>[1]!EM_S_VAL_PE_TTM(KL$2,$A85)</f>
        <v>111.42849160999999</v>
      </c>
      <c r="KM85" s="5">
        <f>[1]!EM_S_VAL_PE_TTM(KM$2,$A85)</f>
        <v>28.584365989999998</v>
      </c>
      <c r="KN85" s="5">
        <f>[1]!EM_S_VAL_PE_TTM(KN$2,$A85)</f>
        <v>22.540264100000002</v>
      </c>
      <c r="KO85" s="5">
        <f>[1]!EM_S_VAL_PE_TTM(KO$2,$A85)</f>
        <v>17.271365769999999</v>
      </c>
      <c r="KP85" s="5">
        <f>[1]!EM_S_VAL_PE_TTM(KP$2,$A85)</f>
        <v>31.497601849999999</v>
      </c>
      <c r="KQ85" s="5">
        <f>[1]!EM_S_VAL_PE_TTM(KQ$2,$A85)</f>
        <v>22.240600659999998</v>
      </c>
      <c r="KR85" s="5">
        <f>[1]!EM_S_VAL_PE_TTM(KR$2,$A85)</f>
        <v>15.641170089999999</v>
      </c>
      <c r="KS85" s="5">
        <f>[1]!EM_S_VAL_PE_TTM(KS$2,$A85)</f>
        <v>-25.45142517</v>
      </c>
      <c r="KT85" s="5">
        <f>[1]!EM_S_VAL_PE_TTM(KT$2,$A85)</f>
        <v>-14.083731309999999</v>
      </c>
      <c r="KU85" s="5">
        <f>[1]!EM_S_VAL_PE_TTM(KU$2,$A85)</f>
        <v>155.34948313999999</v>
      </c>
      <c r="KV85" s="5">
        <f>[1]!EM_S_VAL_PE_TTM(KV$2,$A85)</f>
        <v>-17.549320000000002</v>
      </c>
    </row>
    <row r="86" spans="1:308">
      <c r="A86" s="9">
        <v>44190</v>
      </c>
      <c r="B86" s="10">
        <f t="shared" si="9"/>
        <v>38.795227739934006</v>
      </c>
      <c r="C86" s="10">
        <f t="shared" si="10"/>
        <v>40.509982053414426</v>
      </c>
      <c r="D86" s="10">
        <f t="shared" si="11"/>
        <v>43.811205906586032</v>
      </c>
      <c r="E86" s="10">
        <f t="shared" si="12"/>
        <v>37.208758200242819</v>
      </c>
      <c r="F86" s="5">
        <f>[1]!EM_S_VAL_PE_TTM(F$2,$A86)</f>
        <v>208.12283589</v>
      </c>
      <c r="G86" s="5">
        <f>[1]!EM_S_VAL_PE_TTM(G$2,$A86)</f>
        <v>124.21573083</v>
      </c>
      <c r="H86" s="5">
        <f>[1]!EM_S_VAL_PE_TTM(H$2,$A86)</f>
        <v>54.8114262</v>
      </c>
      <c r="I86" s="5">
        <f>[1]!EM_S_VAL_PE_TTM(I$2,$A86)</f>
        <v>217.39618182000001</v>
      </c>
      <c r="J86" s="5">
        <f>[1]!EM_S_VAL_PE_TTM(J$2,$A86)</f>
        <v>-44.481105970000002</v>
      </c>
      <c r="K86" s="5">
        <f>[1]!EM_S_VAL_PE_TTM(K$2,$A86)</f>
        <v>65.318437189999997</v>
      </c>
      <c r="L86" s="5">
        <f>[1]!EM_S_VAL_PE_TTM(L$2,$A86)</f>
        <v>61.288809469999997</v>
      </c>
      <c r="M86" s="5">
        <f>[1]!EM_S_VAL_PE_TTM(M$2,$A86)</f>
        <v>-25.618525829999999</v>
      </c>
      <c r="N86" s="5">
        <f>[1]!EM_S_VAL_PE_TTM(N$2,$A86)</f>
        <v>95.477075549999995</v>
      </c>
      <c r="O86" s="5">
        <f>[1]!EM_S_VAL_PE_TTM(O$2,$A86)</f>
        <v>61.877253549999999</v>
      </c>
      <c r="P86" s="5">
        <f>[1]!EM_S_VAL_PE_TTM(P$2,$A86)</f>
        <v>41.39083728</v>
      </c>
      <c r="Q86" s="5">
        <f>[1]!EM_S_VAL_PE_TTM(Q$2,$A86)</f>
        <v>62.747279480000003</v>
      </c>
      <c r="R86" s="5">
        <f>[1]!EM_S_VAL_PE_TTM(R$2,$A86)</f>
        <v>160.61786372</v>
      </c>
      <c r="S86" s="5">
        <f>[1]!EM_S_VAL_PE_TTM(S$2,$A86)</f>
        <v>94.226024949999996</v>
      </c>
      <c r="T86" s="5">
        <f>[1]!EM_S_VAL_PE_TTM(T$2,$A86)</f>
        <v>213.68356036</v>
      </c>
      <c r="U86" s="5">
        <f>[1]!EM_S_VAL_PE_TTM(U$2,$A86)</f>
        <v>72.626024079999993</v>
      </c>
      <c r="V86" s="5">
        <f>[1]!EM_S_VAL_PE_TTM(V$2,$A86)</f>
        <v>63.678628410000002</v>
      </c>
      <c r="W86" s="5">
        <f>[1]!EM_S_VAL_PE_TTM(W$2,$A86)</f>
        <v>-25.124818300000001</v>
      </c>
      <c r="X86" s="5">
        <f>[1]!EM_S_VAL_PE_TTM(X$2,$A86)</f>
        <v>33.551434999999998</v>
      </c>
      <c r="Y86" s="5">
        <f>[1]!EM_S_VAL_PE_TTM(Y$2,$A86)</f>
        <v>-55.062420410000001</v>
      </c>
      <c r="Z86" s="5">
        <f>[1]!EM_S_VAL_PE_TTM(Z$2,$A86)</f>
        <v>151.19904249999999</v>
      </c>
      <c r="AA86" s="5">
        <f>[1]!EM_S_VAL_PE_TTM(AA$2,$A86)</f>
        <v>132.01598443</v>
      </c>
      <c r="AB86" s="5">
        <f>[1]!EM_S_VAL_PE_TTM(AB$2,$A86)</f>
        <v>18.653803880000002</v>
      </c>
      <c r="AC86" s="5">
        <f>[1]!EM_S_VAL_PE_TTM(AC$2,$A86)</f>
        <v>39.031654060000001</v>
      </c>
      <c r="AD86" s="5">
        <f>[1]!EM_S_VAL_PE_TTM(AD$2,$A86)</f>
        <v>106.18312885</v>
      </c>
      <c r="AE86" s="5">
        <f>[1]!EM_S_VAL_PE_TTM(AE$2,$A86)</f>
        <v>106.3325985</v>
      </c>
      <c r="AF86" s="5">
        <f>[1]!EM_S_VAL_PE_TTM(AF$2,$A86)</f>
        <v>69.974163020000006</v>
      </c>
      <c r="AG86" s="5">
        <f>[1]!EM_S_VAL_PE_TTM(AG$2,$A86)</f>
        <v>74.996309600000004</v>
      </c>
      <c r="AH86" s="5">
        <f>[1]!EM_S_VAL_PE_TTM(AH$2,$A86)</f>
        <v>71.530154339999996</v>
      </c>
      <c r="AI86" s="5">
        <f>[1]!EM_S_VAL_PE_TTM(AI$2,$A86)</f>
        <v>66.741008350000001</v>
      </c>
      <c r="AJ86" s="5">
        <f>[1]!EM_S_VAL_PE_TTM(AJ$2,$A86)</f>
        <v>94.802615770000003</v>
      </c>
      <c r="AK86" s="5">
        <f>[1]!EM_S_VAL_PE_TTM(AK$2,$A86)</f>
        <v>97.074782780000007</v>
      </c>
      <c r="AL86" s="5">
        <f>[1]!EM_S_VAL_PE_TTM(AL$2,$A86)</f>
        <v>87.332035090000005</v>
      </c>
      <c r="AM86" s="5">
        <f>[1]!EM_S_VAL_PE_TTM(AM$2,$A86)</f>
        <v>24.797712619999999</v>
      </c>
      <c r="AN86" s="5">
        <f>[1]!EM_S_VAL_PE_TTM(AN$2,$A86)</f>
        <v>12.000365650000001</v>
      </c>
      <c r="AO86" s="5">
        <f>[1]!EM_S_VAL_PE_TTM(AO$2,$A86)</f>
        <v>32.311449109999998</v>
      </c>
      <c r="AP86" s="5">
        <f>[1]!EM_S_VAL_PE_TTM(AP$2,$A86)</f>
        <v>92.613121539999995</v>
      </c>
      <c r="AQ86" s="5">
        <f>[1]!EM_S_VAL_PE_TTM(AQ$2,$A86)</f>
        <v>31.38876844</v>
      </c>
      <c r="AR86" s="5">
        <f>[1]!EM_S_VAL_PE_TTM(AR$2,$A86)</f>
        <v>26.394763229999999</v>
      </c>
      <c r="AS86" s="5">
        <f>[1]!EM_S_VAL_PE_TTM(AS$2,$A86)</f>
        <v>76.784065350000006</v>
      </c>
      <c r="AT86" s="5">
        <f>[1]!EM_S_VAL_PE_TTM(AT$2,$A86)</f>
        <v>28.599629839999999</v>
      </c>
      <c r="AU86" s="5">
        <f>[1]!EM_S_VAL_PE_TTM(AU$2,$A86)</f>
        <v>12.48822824</v>
      </c>
      <c r="AV86" s="5">
        <f>[1]!EM_S_VAL_PE_TTM(AV$2,$A86)</f>
        <v>130.63987691</v>
      </c>
      <c r="AW86" s="5">
        <f>[1]!EM_S_VAL_PE_TTM(AW$2,$A86)</f>
        <v>6.7597550499999999</v>
      </c>
      <c r="AX86" s="5">
        <f>[1]!EM_S_VAL_PE_TTM(AX$2,$A86)</f>
        <v>24.039814</v>
      </c>
      <c r="AY86" s="5">
        <f>[1]!EM_S_VAL_PE_TTM(AY$2,$A86)</f>
        <v>27.3672374</v>
      </c>
      <c r="AZ86" s="5">
        <f>[1]!EM_S_VAL_PE_TTM(AZ$2,$A86)</f>
        <v>36.819609999999997</v>
      </c>
      <c r="BA86" s="5">
        <f>[1]!EM_S_VAL_PE_TTM(BA$2,$A86)</f>
        <v>108.22883705</v>
      </c>
      <c r="BB86" s="5">
        <f>[1]!EM_S_VAL_PE_TTM(BB$2,$A86)</f>
        <v>42.336569480000001</v>
      </c>
      <c r="BC86" s="5">
        <f>[1]!EM_S_VAL_PE_TTM(BC$2,$A86)</f>
        <v>85.806871330000007</v>
      </c>
      <c r="BD86" s="5">
        <f>[1]!EM_S_VAL_PE_TTM(BD$2,$A86)</f>
        <v>14.53729768</v>
      </c>
      <c r="BE86" s="5">
        <f>[1]!EM_S_VAL_PE_TTM(BE$2,$A86)</f>
        <v>63.862143949999997</v>
      </c>
      <c r="BF86" s="5">
        <f>[1]!EM_S_VAL_PE_TTM(BF$2,$A86)</f>
        <v>53.508881199999998</v>
      </c>
      <c r="BG86" s="5">
        <f>[1]!EM_S_VAL_PE_TTM(BG$2,$A86)</f>
        <v>-153.47184059</v>
      </c>
      <c r="BH86" s="5">
        <f>[1]!EM_S_VAL_PE_TTM(BH$2,$A86)</f>
        <v>48.45119141</v>
      </c>
      <c r="BI86" s="5">
        <f>[1]!EM_S_VAL_PE_TTM(BI$2,$A86)</f>
        <v>108.72941821000001</v>
      </c>
      <c r="BJ86" s="5">
        <f>[1]!EM_S_VAL_PE_TTM(BJ$2,$A86)</f>
        <v>18.60615318</v>
      </c>
      <c r="BK86" s="5">
        <f>[1]!EM_S_VAL_PE_TTM(BK$2,$A86)</f>
        <v>209.81911794000001</v>
      </c>
      <c r="BL86" s="5">
        <f>[1]!EM_S_VAL_PE_TTM(BL$2,$A86)</f>
        <v>32.919213429999999</v>
      </c>
      <c r="BM86" s="5">
        <f>[1]!EM_S_VAL_PE_TTM(BM$2,$A86)</f>
        <v>52.602972659999999</v>
      </c>
      <c r="BN86" s="5">
        <f>[1]!EM_S_VAL_PE_TTM(BN$2,$A86)</f>
        <v>12.44673961</v>
      </c>
      <c r="BO86" s="5">
        <f>[1]!EM_S_VAL_PE_TTM(BO$2,$A86)</f>
        <v>73.929819800000004</v>
      </c>
      <c r="BP86" s="5">
        <f>[1]!EM_S_VAL_PE_TTM(BP$2,$A86)</f>
        <v>43.94344298</v>
      </c>
      <c r="BQ86" s="5">
        <f>[1]!EM_S_VAL_PE_TTM(BQ$2,$A86)</f>
        <v>24.43727642</v>
      </c>
      <c r="BR86" s="5">
        <f>[1]!EM_S_VAL_PE_TTM(BR$2,$A86)</f>
        <v>19.183450029999999</v>
      </c>
      <c r="BS86" s="5">
        <f>[1]!EM_S_VAL_PE_TTM(BS$2,$A86)</f>
        <v>43.202976829999997</v>
      </c>
      <c r="BT86" s="5">
        <f>[1]!EM_S_VAL_PE_TTM(BT$2,$A86)</f>
        <v>-5.3964601400000003</v>
      </c>
      <c r="BU86" s="5">
        <f>[1]!EM_S_VAL_PE_TTM(BU$2,$A86)</f>
        <v>29.672617379999998</v>
      </c>
      <c r="BV86" s="5">
        <f>[1]!EM_S_VAL_PE_TTM(BV$2,$A86)</f>
        <v>54.051845880000002</v>
      </c>
      <c r="BW86" s="5">
        <f>[1]!EM_S_VAL_PE_TTM(BW$2,$A86)</f>
        <v>37.378827790000003</v>
      </c>
      <c r="BX86" s="5">
        <f>[1]!EM_S_VAL_PE_TTM(BX$2,$A86)</f>
        <v>122.58931722</v>
      </c>
      <c r="BY86" s="5">
        <f>[1]!EM_S_VAL_PE_TTM(BY$2,$A86)</f>
        <v>55.608710930000001</v>
      </c>
      <c r="BZ86" s="5">
        <f>[1]!EM_S_VAL_PE_TTM(BZ$2,$A86)</f>
        <v>42.05959146</v>
      </c>
      <c r="CA86" s="5">
        <f>[1]!EM_S_VAL_PE_TTM(CA$2,$A86)</f>
        <v>27.305628590000001</v>
      </c>
      <c r="CB86" s="5">
        <f>[1]!EM_S_VAL_PE_TTM(CB$2,$A86)</f>
        <v>33.048949790000002</v>
      </c>
      <c r="CC86" s="5">
        <f>[1]!EM_S_VAL_PE_TTM(CC$2,$A86)</f>
        <v>43.93219173</v>
      </c>
      <c r="CD86" s="5">
        <f>[1]!EM_S_VAL_PE_TTM(CD$2,$A86)</f>
        <v>47.129543200000001</v>
      </c>
      <c r="CE86" s="5">
        <f>[1]!EM_S_VAL_PE_TTM(CE$2,$A86)</f>
        <v>26.912571280000002</v>
      </c>
      <c r="CF86" s="5">
        <f>[1]!EM_S_VAL_PE_TTM(CF$2,$A86)</f>
        <v>213.47017783000001</v>
      </c>
      <c r="CG86" s="5">
        <f>[1]!EM_S_VAL_PE_TTM(CG$2,$A86)</f>
        <v>137.95939372000001</v>
      </c>
      <c r="CH86" s="5">
        <f>[1]!EM_S_VAL_PE_TTM(CH$2,$A86)</f>
        <v>38.129180830000003</v>
      </c>
      <c r="CI86" s="5">
        <f>[1]!EM_S_VAL_PE_TTM(CI$2,$A86)</f>
        <v>48.572313510000001</v>
      </c>
      <c r="CJ86" s="5">
        <f>[1]!EM_S_VAL_PE_TTM(CJ$2,$A86)</f>
        <v>144.72392923999999</v>
      </c>
      <c r="CK86" s="5">
        <f>[1]!EM_S_VAL_PE_TTM(CK$2,$A86)</f>
        <v>35.103805299999998</v>
      </c>
      <c r="CL86" s="5">
        <f>[1]!EM_S_VAL_PE_TTM(CL$2,$A86)</f>
        <v>103.77903159</v>
      </c>
      <c r="CM86" s="5">
        <f>[1]!EM_S_VAL_PE_TTM(CM$2,$A86)</f>
        <v>13.34231471</v>
      </c>
      <c r="CN86" s="5">
        <f>[1]!EM_S_VAL_PE_TTM(CN$2,$A86)</f>
        <v>67.061768880000002</v>
      </c>
      <c r="CO86" s="5">
        <f>[1]!EM_S_VAL_PE_TTM(CO$2,$A86)</f>
        <v>77.237334340000004</v>
      </c>
      <c r="CP86" s="5">
        <f>[1]!EM_S_VAL_PE_TTM(CP$2,$A86)</f>
        <v>64.625931620000003</v>
      </c>
      <c r="CQ86" s="5">
        <f>[1]!EM_S_VAL_PE_TTM(CQ$2,$A86)</f>
        <v>50.197613310000001</v>
      </c>
      <c r="CR86" s="5">
        <f>[1]!EM_S_VAL_PE_TTM(CR$2,$A86)</f>
        <v>87.857465849999997</v>
      </c>
      <c r="CS86" s="5">
        <f>[1]!EM_S_VAL_PE_TTM(CS$2,$A86)</f>
        <v>73.723418449999997</v>
      </c>
      <c r="CT86" s="5">
        <f>[1]!EM_S_VAL_PE_TTM(CT$2,$A86)</f>
        <v>27.354528250000001</v>
      </c>
      <c r="CU86" s="5">
        <f>[1]!EM_S_VAL_PE_TTM(CU$2,$A86)</f>
        <v>69.867620049999999</v>
      </c>
      <c r="CV86" s="5">
        <f>[1]!EM_S_VAL_PE_TTM(CV$2,$A86)</f>
        <v>11.390210740000001</v>
      </c>
      <c r="CW86" s="5">
        <f>[1]!EM_S_VAL_PE_TTM(CW$2,$A86)</f>
        <v>16.861763669999998</v>
      </c>
      <c r="CX86" s="5">
        <f>[1]!EM_S_VAL_PE_TTM(CX$2,$A86)</f>
        <v>46.909306270000002</v>
      </c>
      <c r="CY86" s="5">
        <f>[1]!EM_S_VAL_PE_TTM(CY$2,$A86)</f>
        <v>55.40717772</v>
      </c>
      <c r="CZ86" s="5">
        <f>[1]!EM_S_VAL_PE_TTM(CZ$2,$A86)</f>
        <v>49.61038886</v>
      </c>
      <c r="DA86" s="5">
        <f>[1]!EM_S_VAL_PE_TTM(DA$2,$A86)</f>
        <v>36.585783050000003</v>
      </c>
      <c r="DB86" s="5">
        <f>[1]!EM_S_VAL_PE_TTM(DB$2,$A86)</f>
        <v>29.487368010000001</v>
      </c>
      <c r="DC86" s="5">
        <f>[1]!EM_S_VAL_PE_TTM(DC$2,$A86)</f>
        <v>268.98040512</v>
      </c>
      <c r="DD86" s="5">
        <f>[1]!EM_S_VAL_PE_TTM(DD$2,$A86)</f>
        <v>25.348651090000001</v>
      </c>
      <c r="DE86" s="5">
        <f>[1]!EM_S_VAL_PE_TTM(DE$2,$A86)</f>
        <v>18.286069000000001</v>
      </c>
      <c r="DF86" s="5">
        <f>[1]!EM_S_VAL_PE_TTM(DF$2,$A86)</f>
        <v>37.243563719999997</v>
      </c>
      <c r="DG86" s="5">
        <f>[1]!EM_S_VAL_PE_TTM(DG$2,$A86)</f>
        <v>43.881433520000002</v>
      </c>
      <c r="DH86" s="5">
        <f>[1]!EM_S_VAL_PE_TTM(DH$2,$A86)</f>
        <v>-72.068071549999999</v>
      </c>
      <c r="DI86" s="5">
        <f>[1]!EM_S_VAL_PE_TTM(DI$2,$A86)</f>
        <v>30.339705429999999</v>
      </c>
      <c r="DJ86" s="5">
        <f>[1]!EM_S_VAL_PE_TTM(DJ$2,$A86)</f>
        <v>44.658226859999999</v>
      </c>
      <c r="DK86" s="5">
        <f>[1]!EM_S_VAL_PE_TTM(DK$2,$A86)</f>
        <v>-13.48823632</v>
      </c>
      <c r="DL86" s="5">
        <f>[1]!EM_S_VAL_PE_TTM(DL$2,$A86)</f>
        <v>-152.34510084999999</v>
      </c>
      <c r="DM86" s="5">
        <f>[1]!EM_S_VAL_PE_TTM(DM$2,$A86)</f>
        <v>21.508430239999999</v>
      </c>
      <c r="DN86" s="5">
        <f>[1]!EM_S_VAL_PE_TTM(DN$2,$A86)</f>
        <v>69.135247059999998</v>
      </c>
      <c r="DO86" s="5">
        <f>[1]!EM_S_VAL_PE_TTM(DO$2,$A86)</f>
        <v>16.835364420000001</v>
      </c>
      <c r="DP86" s="5">
        <f>[1]!EM_S_VAL_PE_TTM(DP$2,$A86)</f>
        <v>37.850342730000001</v>
      </c>
      <c r="DQ86" s="5">
        <f>[1]!EM_S_VAL_PE_TTM(DQ$2,$A86)</f>
        <v>10.58281006</v>
      </c>
      <c r="DR86" s="5">
        <f>[1]!EM_S_VAL_PE_TTM(DR$2,$A86)</f>
        <v>68.509517470000006</v>
      </c>
      <c r="DS86" s="5">
        <f>[1]!EM_S_VAL_PE_TTM(DS$2,$A86)</f>
        <v>82.179186220000005</v>
      </c>
      <c r="DT86" s="5">
        <f>[1]!EM_S_VAL_PE_TTM(DT$2,$A86)</f>
        <v>32.414686590000002</v>
      </c>
      <c r="DU86" s="5">
        <f>[1]!EM_S_VAL_PE_TTM(DU$2,$A86)</f>
        <v>23.367031829999998</v>
      </c>
      <c r="DV86" s="5">
        <f>[1]!EM_S_VAL_PE_TTM(DV$2,$A86)</f>
        <v>37.0457185</v>
      </c>
      <c r="DW86" s="5">
        <f>[1]!EM_S_VAL_PE_TTM(DW$2,$A86)</f>
        <v>27.57971968</v>
      </c>
      <c r="DX86" s="5">
        <f>[1]!EM_S_VAL_PE_TTM(DX$2,$A86)</f>
        <v>-41.794617729999999</v>
      </c>
      <c r="DY86" s="5">
        <f>[1]!EM_S_VAL_PE_TTM(DY$2,$A86)</f>
        <v>66.951728149999994</v>
      </c>
      <c r="DZ86" s="5">
        <f>[1]!EM_S_VAL_PE_TTM(DZ$2,$A86)</f>
        <v>32.491608110000001</v>
      </c>
      <c r="EA86" s="5">
        <f>[1]!EM_S_VAL_PE_TTM(EA$2,$A86)</f>
        <v>139.89815902000001</v>
      </c>
      <c r="EB86" s="5">
        <f>[1]!EM_S_VAL_PE_TTM(EB$2,$A86)</f>
        <v>84.317051230000004</v>
      </c>
      <c r="EC86" s="5">
        <f>[1]!EM_S_VAL_PE_TTM(EC$2,$A86)</f>
        <v>89.040762330000007</v>
      </c>
      <c r="ED86" s="5">
        <f>[1]!EM_S_VAL_PE_TTM(ED$2,$A86)</f>
        <v>85.459760549999999</v>
      </c>
      <c r="EE86" s="5">
        <f>[1]!EM_S_VAL_PE_TTM(EE$2,$A86)</f>
        <v>43.114410620000001</v>
      </c>
      <c r="EF86" s="5">
        <f>[1]!EM_S_VAL_PE_TTM(EF$2,$A86)</f>
        <v>78.333943809999994</v>
      </c>
      <c r="EG86" s="5">
        <f>[1]!EM_S_VAL_PE_TTM(EG$2,$A86)</f>
        <v>32.18379195</v>
      </c>
      <c r="EH86" s="5">
        <f>[1]!EM_S_VAL_PE_TTM(EH$2,$A86)</f>
        <v>64.930544749999996</v>
      </c>
      <c r="EI86" s="5">
        <f>[1]!EM_S_VAL_PE_TTM(EI$2,$A86)</f>
        <v>45.22817345</v>
      </c>
      <c r="EJ86" s="5">
        <f>[1]!EM_S_VAL_PE_TTM(EJ$2,$A86)</f>
        <v>37.606051379999997</v>
      </c>
      <c r="EK86" s="5">
        <f>[1]!EM_S_VAL_PE_TTM(EK$2,$A86)</f>
        <v>33.050380799999999</v>
      </c>
      <c r="EL86" s="5">
        <f>[1]!EM_S_VAL_PE_TTM(EL$2,$A86)</f>
        <v>108.11782699</v>
      </c>
      <c r="EM86" s="5">
        <f>[1]!EM_S_VAL_PE_TTM(EM$2,$A86)</f>
        <v>50.44544647</v>
      </c>
      <c r="EN86" s="5">
        <f>[1]!EM_S_VAL_PE_TTM(EN$2,$A86)</f>
        <v>-9.6937755499999998</v>
      </c>
      <c r="EO86" s="5">
        <f>[1]!EM_S_VAL_PE_TTM(EO$2,$A86)</f>
        <v>24.676150450000002</v>
      </c>
      <c r="EP86" s="5">
        <f>[1]!EM_S_VAL_PE_TTM(EP$2,$A86)</f>
        <v>28.84942582</v>
      </c>
      <c r="EQ86" s="5">
        <f>[1]!EM_S_VAL_PE_TTM(EQ$2,$A86)</f>
        <v>24.710230639999999</v>
      </c>
      <c r="ER86" s="5">
        <f>[1]!EM_S_VAL_PE_TTM(ER$2,$A86)</f>
        <v>12.146640400000001</v>
      </c>
      <c r="ES86" s="5">
        <f>[1]!EM_S_VAL_PE_TTM(ES$2,$A86)</f>
        <v>-14.81846709</v>
      </c>
      <c r="ET86" s="5">
        <f>[1]!EM_S_VAL_PE_TTM(ET$2,$A86)</f>
        <v>134.07425169999999</v>
      </c>
      <c r="EU86" s="5">
        <f>[1]!EM_S_VAL_PE_TTM(EU$2,$A86)</f>
        <v>-301.67277844</v>
      </c>
      <c r="EV86" s="5">
        <f>[1]!EM_S_VAL_PE_TTM(EV$2,$A86)</f>
        <v>-6.6708964799999997</v>
      </c>
      <c r="EW86" s="5">
        <f>[1]!EM_S_VAL_PE_TTM(EW$2,$A86)</f>
        <v>-140.30066404999999</v>
      </c>
      <c r="EX86" s="5">
        <f>[1]!EM_S_VAL_PE_TTM(EX$2,$A86)</f>
        <v>16.273851220000001</v>
      </c>
      <c r="EY86" s="5">
        <f>[1]!EM_S_VAL_PE_TTM(EY$2,$A86)</f>
        <v>-40.068606340000002</v>
      </c>
      <c r="EZ86" s="5">
        <f>[1]!EM_S_VAL_PE_TTM(EZ$2,$A86)</f>
        <v>-8.5836691700000003</v>
      </c>
      <c r="FA86" s="5">
        <f>[1]!EM_S_VAL_PE_TTM(FA$2,$A86)</f>
        <v>22.596841600000001</v>
      </c>
      <c r="FB86" s="5">
        <f>[1]!EM_S_VAL_PE_TTM(FB$2,$A86)</f>
        <v>28.677587219999999</v>
      </c>
      <c r="FC86" s="5">
        <f>[1]!EM_S_VAL_PE_TTM(FC$2,$A86)</f>
        <v>42.451466680000003</v>
      </c>
      <c r="FD86" s="5">
        <f>[1]!EM_S_VAL_PE_TTM(FD$2,$A86)</f>
        <v>73.012452769999996</v>
      </c>
      <c r="FE86" s="5">
        <f>[1]!EM_S_VAL_PE_TTM(FE$2,$A86)</f>
        <v>29.050255709999998</v>
      </c>
      <c r="FF86" s="5">
        <f>[1]!EM_S_VAL_PE_TTM(FF$2,$A86)</f>
        <v>28.693037759999999</v>
      </c>
      <c r="FG86" s="5">
        <f>[1]!EM_S_VAL_PE_TTM(FG$2,$A86)</f>
        <v>27.953797609999999</v>
      </c>
      <c r="FH86" s="5">
        <f>[1]!EM_S_VAL_PE_TTM(FH$2,$A86)</f>
        <v>50.91397164</v>
      </c>
      <c r="FI86" s="5">
        <f>[1]!EM_S_VAL_PE_TTM(FI$2,$A86)</f>
        <v>45.429574180000003</v>
      </c>
      <c r="FJ86" s="5">
        <f>[1]!EM_S_VAL_PE_TTM(FJ$2,$A86)</f>
        <v>-17.459753160000002</v>
      </c>
      <c r="FK86" s="5">
        <f>[1]!EM_S_VAL_PE_TTM(FK$2,$A86)</f>
        <v>11.574559199999999</v>
      </c>
      <c r="FL86" s="5">
        <f>[1]!EM_S_VAL_PE_TTM(FL$2,$A86)</f>
        <v>80.205212560000007</v>
      </c>
      <c r="FM86" s="5">
        <f>[1]!EM_S_VAL_PE_TTM(FM$2,$A86)</f>
        <v>-1.40419703</v>
      </c>
      <c r="FN86" s="5">
        <f>[1]!EM_S_VAL_PE_TTM(FN$2,$A86)</f>
        <v>79.138120860000001</v>
      </c>
      <c r="FO86" s="5">
        <f>[1]!EM_S_VAL_PE_TTM(FO$2,$A86)</f>
        <v>-2.87777533</v>
      </c>
      <c r="FP86" s="5">
        <f>[1]!EM_S_VAL_PE_TTM(FP$2,$A86)</f>
        <v>53.883802719999998</v>
      </c>
      <c r="FQ86" s="5">
        <f>[1]!EM_S_VAL_PE_TTM(FQ$2,$A86)</f>
        <v>-13.887582370000001</v>
      </c>
      <c r="FR86" s="5">
        <f>[1]!EM_S_VAL_PE_TTM(FR$2,$A86)</f>
        <v>8.0166449899999996</v>
      </c>
      <c r="FS86" s="5">
        <f>[1]!EM_S_VAL_PE_TTM(FS$2,$A86)</f>
        <v>53.185451989999997</v>
      </c>
      <c r="FT86" s="5">
        <f>[1]!EM_S_VAL_PE_TTM(FT$2,$A86)</f>
        <v>73.699096999999995</v>
      </c>
      <c r="FU86" s="5">
        <f>[1]!EM_S_VAL_PE_TTM(FU$2,$A86)</f>
        <v>-99.571836259999998</v>
      </c>
      <c r="FV86" s="5">
        <f>[1]!EM_S_VAL_PE_TTM(FV$2,$A86)</f>
        <v>-118.92494906</v>
      </c>
      <c r="FW86" s="5">
        <f>[1]!EM_S_VAL_PE_TTM(FW$2,$A86)</f>
        <v>23.231416939999999</v>
      </c>
      <c r="FX86" s="5">
        <f>[1]!EM_S_VAL_PE_TTM(FX$2,$A86)</f>
        <v>22.865656210000001</v>
      </c>
      <c r="FY86" s="5">
        <f>[1]!EM_S_VAL_PE_TTM(FY$2,$A86)</f>
        <v>31.647662740000001</v>
      </c>
      <c r="FZ86" s="5">
        <f>[1]!EM_S_VAL_PE_TTM(FZ$2,$A86)</f>
        <v>77.525421850000001</v>
      </c>
      <c r="GA86" s="5">
        <f>[1]!EM_S_VAL_PE_TTM(GA$2,$A86)</f>
        <v>10.568206959999999</v>
      </c>
      <c r="GB86" s="5">
        <f>[1]!EM_S_VAL_PE_TTM(GB$2,$A86)</f>
        <v>-1.0100505500000001</v>
      </c>
      <c r="GC86" s="5">
        <f>[1]!EM_S_VAL_PE_TTM(GC$2,$A86)</f>
        <v>21.278110000000002</v>
      </c>
      <c r="GD86" s="5">
        <f>[1]!EM_S_VAL_PE_TTM(GD$2,$A86)</f>
        <v>-53.066349250000002</v>
      </c>
      <c r="GE86" s="5">
        <f>[1]!EM_S_VAL_PE_TTM(GE$2,$A86)</f>
        <v>45.590760549999999</v>
      </c>
      <c r="GF86" s="5">
        <f>[1]!EM_S_VAL_PE_TTM(GF$2,$A86)</f>
        <v>27.523678289999999</v>
      </c>
      <c r="GG86" s="5">
        <f>[1]!EM_S_VAL_PE_TTM(GG$2,$A86)</f>
        <v>34.39064767</v>
      </c>
      <c r="GH86" s="5">
        <f>[1]!EM_S_VAL_PE_TTM(GH$2,$A86)</f>
        <v>19.38469409</v>
      </c>
      <c r="GI86" s="5">
        <f>[1]!EM_S_VAL_PE_TTM(GI$2,$A86)</f>
        <v>36.981355620000002</v>
      </c>
      <c r="GJ86" s="5">
        <f>[1]!EM_S_VAL_PE_TTM(GJ$2,$A86)</f>
        <v>22.750218149999998</v>
      </c>
      <c r="GK86" s="5">
        <f>[1]!EM_S_VAL_PE_TTM(GK$2,$A86)</f>
        <v>-28.623600540000002</v>
      </c>
      <c r="GL86" s="5">
        <f>[1]!EM_S_VAL_PE_TTM(GL$2,$A86)</f>
        <v>122.77677317</v>
      </c>
      <c r="GM86" s="5">
        <f>[1]!EM_S_VAL_PE_TTM(GM$2,$A86)</f>
        <v>177.11572834</v>
      </c>
      <c r="GN86" s="5">
        <f>[1]!EM_S_VAL_PE_TTM(GN$2,$A86)</f>
        <v>14.16669974</v>
      </c>
      <c r="GO86" s="5">
        <f>[1]!EM_S_VAL_PE_TTM(GO$2,$A86)</f>
        <v>28.345956449999999</v>
      </c>
      <c r="GP86" s="5">
        <f>[1]!EM_S_VAL_PE_TTM(GP$2,$A86)</f>
        <v>36.449768349999999</v>
      </c>
      <c r="GQ86" s="5">
        <f>[1]!EM_S_VAL_PE_TTM(GQ$2,$A86)</f>
        <v>24.055664369999999</v>
      </c>
      <c r="GR86" s="5">
        <f>[1]!EM_S_VAL_PE_TTM(GR$2,$A86)</f>
        <v>22.04489727</v>
      </c>
      <c r="GS86" s="5">
        <f>[1]!EM_S_VAL_PE_TTM(GS$2,$A86)</f>
        <v>44.220848879999998</v>
      </c>
      <c r="GT86" s="5">
        <f>[1]!EM_S_VAL_PE_TTM(GT$2,$A86)</f>
        <v>17.567602879999999</v>
      </c>
      <c r="GU86" s="5">
        <f>[1]!EM_S_VAL_PE_TTM(GU$2,$A86)</f>
        <v>-15.91760464</v>
      </c>
      <c r="GV86" s="5">
        <f>[1]!EM_S_VAL_PE_TTM(GV$2,$A86)</f>
        <v>-2.28096005</v>
      </c>
      <c r="GW86" s="5">
        <f>[1]!EM_S_VAL_PE_TTM(GW$2,$A86)</f>
        <v>54.60134497</v>
      </c>
      <c r="GX86" s="5">
        <f>[1]!EM_S_VAL_PE_TTM(GX$2,$A86)</f>
        <v>-15.801405369999999</v>
      </c>
      <c r="GY86" s="5">
        <f>[1]!EM_S_VAL_PE_TTM(GY$2,$A86)</f>
        <v>24.162811210000001</v>
      </c>
      <c r="GZ86" s="5">
        <f>[1]!EM_S_VAL_PE_TTM(GZ$2,$A86)</f>
        <v>13.38011326</v>
      </c>
      <c r="HA86" s="5">
        <f>[1]!EM_S_VAL_PE_TTM(HA$2,$A86)</f>
        <v>32.109702800000001</v>
      </c>
      <c r="HB86" s="5">
        <f>[1]!EM_S_VAL_PE_TTM(HB$2,$A86)</f>
        <v>-24.369594070000002</v>
      </c>
      <c r="HC86" s="5">
        <f>[1]!EM_S_VAL_PE_TTM(HC$2,$A86)</f>
        <v>36.192797140000003</v>
      </c>
      <c r="HD86" s="5">
        <f>[1]!EM_S_VAL_PE_TTM(HD$2,$A86)</f>
        <v>20.173288450000001</v>
      </c>
      <c r="HE86" s="5">
        <f>[1]!EM_S_VAL_PE_TTM(HE$2,$A86)</f>
        <v>22.003231410000001</v>
      </c>
      <c r="HF86" s="5">
        <f>[1]!EM_S_VAL_PE_TTM(HF$2,$A86)</f>
        <v>18.42472609</v>
      </c>
      <c r="HG86" s="5">
        <f>[1]!EM_S_VAL_PE_TTM(HG$2,$A86)</f>
        <v>22.44699606</v>
      </c>
      <c r="HH86" s="5">
        <f>[1]!EM_S_VAL_PE_TTM(HH$2,$A86)</f>
        <v>20.638388389999999</v>
      </c>
      <c r="HI86" s="5">
        <f>[1]!EM_S_VAL_PE_TTM(HI$2,$A86)</f>
        <v>17.615054449999999</v>
      </c>
      <c r="HJ86" s="5">
        <f>[1]!EM_S_VAL_PE_TTM(HJ$2,$A86)</f>
        <v>60.223706049999997</v>
      </c>
      <c r="HK86" s="5">
        <f>[1]!EM_S_VAL_PE_TTM(HK$2,$A86)</f>
        <v>13.849988590000001</v>
      </c>
      <c r="HL86" s="5">
        <f>[1]!EM_S_VAL_PE_TTM(HL$2,$A86)</f>
        <v>22.280611279999999</v>
      </c>
      <c r="HM86" s="5">
        <f>[1]!EM_S_VAL_PE_TTM(HM$2,$A86)</f>
        <v>26.833380949999999</v>
      </c>
      <c r="HN86" s="5">
        <f>[1]!EM_S_VAL_PE_TTM(HN$2,$A86)</f>
        <v>-46.450355420000001</v>
      </c>
      <c r="HO86" s="5">
        <f>[1]!EM_S_VAL_PE_TTM(HO$2,$A86)</f>
        <v>24.206393899999998</v>
      </c>
      <c r="HP86" s="5">
        <f>[1]!EM_S_VAL_PE_TTM(HP$2,$A86)</f>
        <v>12.240109179999999</v>
      </c>
      <c r="HQ86" s="5">
        <f>[1]!EM_S_VAL_PE_TTM(HQ$2,$A86)</f>
        <v>94.607364770000004</v>
      </c>
      <c r="HR86" s="5">
        <f>[1]!EM_S_VAL_PE_TTM(HR$2,$A86)</f>
        <v>30.63592474</v>
      </c>
      <c r="HS86" s="5">
        <f>[1]!EM_S_VAL_PE_TTM(HS$2,$A86)</f>
        <v>53.239882969999996</v>
      </c>
      <c r="HT86" s="5">
        <f>[1]!EM_S_VAL_PE_TTM(HT$2,$A86)</f>
        <v>23.900941079999999</v>
      </c>
      <c r="HU86" s="5">
        <f>[1]!EM_S_VAL_PE_TTM(HU$2,$A86)</f>
        <v>22.121979020000001</v>
      </c>
      <c r="HV86" s="5">
        <f>[1]!EM_S_VAL_PE_TTM(HV$2,$A86)</f>
        <v>-31.996710629999999</v>
      </c>
      <c r="HW86" s="5">
        <f>[1]!EM_S_VAL_PE_TTM(HW$2,$A86)</f>
        <v>19.665343350000001</v>
      </c>
      <c r="HX86" s="5">
        <f>[1]!EM_S_VAL_PE_TTM(HX$2,$A86)</f>
        <v>23.174477490000001</v>
      </c>
      <c r="HY86" s="5">
        <f>[1]!EM_S_VAL_PE_TTM(HY$2,$A86)</f>
        <v>55.672658970000001</v>
      </c>
      <c r="HZ86" s="5">
        <f>[1]!EM_S_VAL_PE_TTM(HZ$2,$A86)</f>
        <v>-289.26483022000002</v>
      </c>
      <c r="IA86" s="5">
        <f>[1]!EM_S_VAL_PE_TTM(IA$2,$A86)</f>
        <v>47.924560229999997</v>
      </c>
      <c r="IB86" s="5">
        <f>[1]!EM_S_VAL_PE_TTM(IB$2,$A86)</f>
        <v>25.98827554</v>
      </c>
      <c r="IC86" s="5">
        <f>[1]!EM_S_VAL_PE_TTM(IC$2,$A86)</f>
        <v>21.480116049999999</v>
      </c>
      <c r="ID86" s="5">
        <f>[1]!EM_S_VAL_PE_TTM(ID$2,$A86)</f>
        <v>-1.9288949099999999</v>
      </c>
      <c r="IE86" s="5">
        <f>[1]!EM_S_VAL_PE_TTM(IE$2,$A86)</f>
        <v>131.96478811</v>
      </c>
      <c r="IF86" s="5">
        <f>[1]!EM_S_VAL_PE_TTM(IF$2,$A86)</f>
        <v>17.579674959999998</v>
      </c>
      <c r="IG86" s="5">
        <f>[1]!EM_S_VAL_PE_TTM(IG$2,$A86)</f>
        <v>14.92703468</v>
      </c>
      <c r="IH86" s="5">
        <f>[1]!EM_S_VAL_PE_TTM(IH$2,$A86)</f>
        <v>17.900226140000001</v>
      </c>
      <c r="II86" s="5">
        <f>[1]!EM_S_VAL_PE_TTM(II$2,$A86)</f>
        <v>104.78972369</v>
      </c>
      <c r="IJ86" s="5">
        <f>[1]!EM_S_VAL_PE_TTM(IJ$2,$A86)</f>
        <v>16.121732779999999</v>
      </c>
      <c r="IK86" s="5">
        <f>[1]!EM_S_VAL_PE_TTM(IK$2,$A86)</f>
        <v>-1.46739968</v>
      </c>
      <c r="IL86" s="5">
        <f>[1]!EM_S_VAL_PE_TTM(IL$2,$A86)</f>
        <v>-21.893268639999999</v>
      </c>
      <c r="IM86" s="5">
        <f>[1]!EM_S_VAL_PE_TTM(IM$2,$A86)</f>
        <v>29.68223072</v>
      </c>
      <c r="IN86" s="5">
        <f>[1]!EM_S_VAL_PE_TTM(IN$2,$A86)</f>
        <v>14.316812540000001</v>
      </c>
      <c r="IO86" s="5">
        <f>[1]!EM_S_VAL_PE_TTM(IO$2,$A86)</f>
        <v>16.43661067</v>
      </c>
      <c r="IP86" s="5">
        <f>[1]!EM_S_VAL_PE_TTM(IP$2,$A86)</f>
        <v>-269.70000891000001</v>
      </c>
      <c r="IQ86" s="5">
        <f>[1]!EM_S_VAL_PE_TTM(IQ$2,$A86)</f>
        <v>85.150633389999996</v>
      </c>
      <c r="IR86" s="5">
        <f>[1]!EM_S_VAL_PE_TTM(IR$2,$A86)</f>
        <v>67.839915689999998</v>
      </c>
      <c r="IS86" s="5">
        <f>[1]!EM_S_VAL_PE_TTM(IS$2,$A86)</f>
        <v>21.105411969999999</v>
      </c>
      <c r="IT86" s="5">
        <f>[1]!EM_S_VAL_PE_TTM(IT$2,$A86)</f>
        <v>11.74755128</v>
      </c>
      <c r="IU86" s="5">
        <f>[1]!EM_S_VAL_PE_TTM(IU$2,$A86)</f>
        <v>41.686829349999996</v>
      </c>
      <c r="IV86" s="5">
        <f>[1]!EM_S_VAL_PE_TTM(IV$2,$A86)</f>
        <v>321.81216843999999</v>
      </c>
      <c r="IW86" s="5">
        <f>[1]!EM_S_VAL_PE_TTM(IW$2,$A86)</f>
        <v>-6.2666160199999998</v>
      </c>
      <c r="IX86" s="5">
        <f>[1]!EM_S_VAL_PE_TTM(IX$2,$A86)</f>
        <v>269.15210667999997</v>
      </c>
      <c r="IY86" s="5">
        <f>[1]!EM_S_VAL_PE_TTM(IY$2,$A86)</f>
        <v>38.194238609999999</v>
      </c>
      <c r="IZ86" s="5">
        <f>[1]!EM_S_VAL_PE_TTM(IZ$2,$A86)</f>
        <v>83.164850110000003</v>
      </c>
      <c r="JA86" s="5">
        <f>[1]!EM_S_VAL_PE_TTM(JA$2,$A86)</f>
        <v>45.754584970000003</v>
      </c>
      <c r="JB86" s="5">
        <f>[1]!EM_S_VAL_PE_TTM(JB$2,$A86)</f>
        <v>70.083835570000005</v>
      </c>
      <c r="JC86" s="5">
        <f>[1]!EM_S_VAL_PE_TTM(JC$2,$A86)</f>
        <v>-43.319517089999998</v>
      </c>
      <c r="JD86" s="5">
        <f>[1]!EM_S_VAL_PE_TTM(JD$2,$A86)</f>
        <v>19.62236365</v>
      </c>
      <c r="JE86" s="5">
        <f>[1]!EM_S_VAL_PE_TTM(JE$2,$A86)</f>
        <v>37.982583599999998</v>
      </c>
      <c r="JF86" s="5">
        <f>[1]!EM_S_VAL_PE_TTM(JF$2,$A86)</f>
        <v>81.47169821</v>
      </c>
      <c r="JG86" s="5">
        <f>[1]!EM_S_VAL_PE_TTM(JG$2,$A86)</f>
        <v>-7.8416569999999997</v>
      </c>
      <c r="JH86" s="5">
        <f>[1]!EM_S_VAL_PE_TTM(JH$2,$A86)</f>
        <v>100.40314825</v>
      </c>
      <c r="JI86" s="5">
        <f>[1]!EM_S_VAL_PE_TTM(JI$2,$A86)</f>
        <v>68.973598989999999</v>
      </c>
      <c r="JJ86" s="5">
        <f>[1]!EM_S_VAL_PE_TTM(JJ$2,$A86)</f>
        <v>12.468915340000001</v>
      </c>
      <c r="JK86" s="5">
        <f>[1]!EM_S_VAL_PE_TTM(JK$2,$A86)</f>
        <v>25.337165689999999</v>
      </c>
      <c r="JL86" s="5">
        <f>[1]!EM_S_VAL_PE_TTM(JL$2,$A86)</f>
        <v>12.225463420000001</v>
      </c>
      <c r="JM86" s="5">
        <f>[1]!EM_S_VAL_PE_TTM(JM$2,$A86)</f>
        <v>35.172080559999998</v>
      </c>
      <c r="JN86" s="5">
        <f>[1]!EM_S_VAL_PE_TTM(JN$2,$A86)</f>
        <v>-1.3399838799999999</v>
      </c>
      <c r="JO86" s="5">
        <f>[1]!EM_S_VAL_PE_TTM(JO$2,$A86)</f>
        <v>60.327903190000001</v>
      </c>
      <c r="JP86" s="5">
        <f>[1]!EM_S_VAL_PE_TTM(JP$2,$A86)</f>
        <v>11.096983679999999</v>
      </c>
      <c r="JQ86" s="5">
        <f>[1]!EM_S_VAL_PE_TTM(JQ$2,$A86)</f>
        <v>32.979999710000001</v>
      </c>
      <c r="JR86" s="5">
        <f>[1]!EM_S_VAL_PE_TTM(JR$2,$A86)</f>
        <v>62.853005000000003</v>
      </c>
      <c r="JS86" s="5">
        <f>[1]!EM_S_VAL_PE_TTM(JS$2,$A86)</f>
        <v>184.63424105000001</v>
      </c>
      <c r="JT86" s="5">
        <f>[1]!EM_S_VAL_PE_TTM(JT$2,$A86)</f>
        <v>18.502219440000001</v>
      </c>
      <c r="JU86" s="5">
        <f>[1]!EM_S_VAL_PE_TTM(JU$2,$A86)</f>
        <v>-23.202695070000001</v>
      </c>
      <c r="JV86" s="5">
        <f>[1]!EM_S_VAL_PE_TTM(JV$2,$A86)</f>
        <v>187.90203575000001</v>
      </c>
      <c r="JW86" s="5">
        <f>[1]!EM_S_VAL_PE_TTM(JW$2,$A86)</f>
        <v>10.887960619999999</v>
      </c>
      <c r="JX86" s="5">
        <f>[1]!EM_S_VAL_PE_TTM(JX$2,$A86)</f>
        <v>14.0174486</v>
      </c>
      <c r="JY86" s="5">
        <f>[1]!EM_S_VAL_PE_TTM(JY$2,$A86)</f>
        <v>14.15909916</v>
      </c>
      <c r="JZ86" s="5">
        <f>[1]!EM_S_VAL_PE_TTM(JZ$2,$A86)</f>
        <v>34.479905289999998</v>
      </c>
      <c r="KA86" s="5">
        <f>[1]!EM_S_VAL_PE_TTM(KA$2,$A86)</f>
        <v>13.670431089999999</v>
      </c>
      <c r="KB86" s="5">
        <f>[1]!EM_S_VAL_PE_TTM(KB$2,$A86)</f>
        <v>132.27344102000001</v>
      </c>
      <c r="KC86" s="5">
        <f>[1]!EM_S_VAL_PE_TTM(KC$2,$A86)</f>
        <v>-26.306604449999998</v>
      </c>
      <c r="KD86" s="5">
        <f>[1]!EM_S_VAL_PE_TTM(KD$2,$A86)</f>
        <v>-25.554180110000001</v>
      </c>
      <c r="KE86" s="5">
        <f>[1]!EM_S_VAL_PE_TTM(KE$2,$A86)</f>
        <v>47.101849100000003</v>
      </c>
      <c r="KF86" s="5">
        <f>[1]!EM_S_VAL_PE_TTM(KF$2,$A86)</f>
        <v>29.97379935</v>
      </c>
      <c r="KG86" s="5">
        <f>[1]!EM_S_VAL_PE_TTM(KG$2,$A86)</f>
        <v>-43.891110070000003</v>
      </c>
      <c r="KH86" s="5">
        <f>[1]!EM_S_VAL_PE_TTM(KH$2,$A86)</f>
        <v>78.223709029999995</v>
      </c>
      <c r="KI86" s="5">
        <f>[1]!EM_S_VAL_PE_TTM(KI$2,$A86)</f>
        <v>12.359468529999999</v>
      </c>
      <c r="KJ86" s="5">
        <f>[1]!EM_S_VAL_PE_TTM(KJ$2,$A86)</f>
        <v>22.4459014</v>
      </c>
      <c r="KK86" s="5">
        <f>[1]!EM_S_VAL_PE_TTM(KK$2,$A86)</f>
        <v>30.88863366</v>
      </c>
      <c r="KL86" s="5">
        <f>[1]!EM_S_VAL_PE_TTM(KL$2,$A86)</f>
        <v>109.00794759</v>
      </c>
      <c r="KM86" s="5">
        <f>[1]!EM_S_VAL_PE_TTM(KM$2,$A86)</f>
        <v>29.889230690000002</v>
      </c>
      <c r="KN86" s="5">
        <f>[1]!EM_S_VAL_PE_TTM(KN$2,$A86)</f>
        <v>22.815737030000001</v>
      </c>
      <c r="KO86" s="5">
        <f>[1]!EM_S_VAL_PE_TTM(KO$2,$A86)</f>
        <v>16.809255650000001</v>
      </c>
      <c r="KP86" s="5">
        <f>[1]!EM_S_VAL_PE_TTM(KP$2,$A86)</f>
        <v>31.744158420000002</v>
      </c>
      <c r="KQ86" s="5">
        <f>[1]!EM_S_VAL_PE_TTM(KQ$2,$A86)</f>
        <v>22.417313719999999</v>
      </c>
      <c r="KR86" s="5">
        <f>[1]!EM_S_VAL_PE_TTM(KR$2,$A86)</f>
        <v>15.32730046</v>
      </c>
      <c r="KS86" s="5">
        <f>[1]!EM_S_VAL_PE_TTM(KS$2,$A86)</f>
        <v>-25.061065880000001</v>
      </c>
      <c r="KT86" s="5">
        <f>[1]!EM_S_VAL_PE_TTM(KT$2,$A86)</f>
        <v>-13.924892229999999</v>
      </c>
      <c r="KU86" s="5">
        <f>[1]!EM_S_VAL_PE_TTM(KU$2,$A86)</f>
        <v>156.43711078999999</v>
      </c>
      <c r="KV86" s="5">
        <f>[1]!EM_S_VAL_PE_TTM(KV$2,$A86)</f>
        <v>-17.879746529999998</v>
      </c>
    </row>
    <row r="87" spans="1:308">
      <c r="A87" s="9">
        <v>44193</v>
      </c>
      <c r="B87" s="10">
        <f t="shared" si="9"/>
        <v>38.340871808316813</v>
      </c>
      <c r="C87" s="10">
        <f t="shared" si="10"/>
        <v>40.509982053414426</v>
      </c>
      <c r="D87" s="10">
        <f t="shared" si="11"/>
        <v>43.811205906586032</v>
      </c>
      <c r="E87" s="10">
        <f t="shared" si="12"/>
        <v>37.208758200242819</v>
      </c>
      <c r="F87" s="5">
        <f>[1]!EM_S_VAL_PE_TTM(F$2,$A87)</f>
        <v>207.70412723000001</v>
      </c>
      <c r="G87" s="5">
        <f>[1]!EM_S_VAL_PE_TTM(G$2,$A87)</f>
        <v>124.05776254</v>
      </c>
      <c r="H87" s="5">
        <f>[1]!EM_S_VAL_PE_TTM(H$2,$A87)</f>
        <v>52.904838830000003</v>
      </c>
      <c r="I87" s="5">
        <f>[1]!EM_S_VAL_PE_TTM(I$2,$A87)</f>
        <v>212.89268276999999</v>
      </c>
      <c r="J87" s="5">
        <f>[1]!EM_S_VAL_PE_TTM(J$2,$A87)</f>
        <v>-44.456486570000003</v>
      </c>
      <c r="K87" s="5">
        <f>[1]!EM_S_VAL_PE_TTM(K$2,$A87)</f>
        <v>65.345461779999994</v>
      </c>
      <c r="L87" s="5">
        <f>[1]!EM_S_VAL_PE_TTM(L$2,$A87)</f>
        <v>63.832695489999999</v>
      </c>
      <c r="M87" s="5">
        <f>[1]!EM_S_VAL_PE_TTM(M$2,$A87)</f>
        <v>-27.878261569999999</v>
      </c>
      <c r="N87" s="5">
        <f>[1]!EM_S_VAL_PE_TTM(N$2,$A87)</f>
        <v>95.42239223</v>
      </c>
      <c r="O87" s="5">
        <f>[1]!EM_S_VAL_PE_TTM(O$2,$A87)</f>
        <v>58.386296170000001</v>
      </c>
      <c r="P87" s="5">
        <f>[1]!EM_S_VAL_PE_TTM(P$2,$A87)</f>
        <v>40.468921549999997</v>
      </c>
      <c r="Q87" s="5">
        <f>[1]!EM_S_VAL_PE_TTM(Q$2,$A87)</f>
        <v>62.92840751</v>
      </c>
      <c r="R87" s="5">
        <f>[1]!EM_S_VAL_PE_TTM(R$2,$A87)</f>
        <v>161.69689314999999</v>
      </c>
      <c r="S87" s="5">
        <f>[1]!EM_S_VAL_PE_TTM(S$2,$A87)</f>
        <v>94.783575400000004</v>
      </c>
      <c r="T87" s="5">
        <f>[1]!EM_S_VAL_PE_TTM(T$2,$A87)</f>
        <v>193.10907513999999</v>
      </c>
      <c r="U87" s="5">
        <f>[1]!EM_S_VAL_PE_TTM(U$2,$A87)</f>
        <v>72.822469909999995</v>
      </c>
      <c r="V87" s="5">
        <f>[1]!EM_S_VAL_PE_TTM(V$2,$A87)</f>
        <v>59.860092719999997</v>
      </c>
      <c r="W87" s="5">
        <f>[1]!EM_S_VAL_PE_TTM(W$2,$A87)</f>
        <v>-26.06792969</v>
      </c>
      <c r="X87" s="5">
        <f>[1]!EM_S_VAL_PE_TTM(X$2,$A87)</f>
        <v>35.317758859999998</v>
      </c>
      <c r="Y87" s="5">
        <f>[1]!EM_S_VAL_PE_TTM(Y$2,$A87)</f>
        <v>-52.68592108</v>
      </c>
      <c r="Z87" s="5">
        <f>[1]!EM_S_VAL_PE_TTM(Z$2,$A87)</f>
        <v>143.47384552</v>
      </c>
      <c r="AA87" s="5">
        <f>[1]!EM_S_VAL_PE_TTM(AA$2,$A87)</f>
        <v>127.72746518</v>
      </c>
      <c r="AB87" s="5">
        <f>[1]!EM_S_VAL_PE_TTM(AB$2,$A87)</f>
        <v>19.420137749999999</v>
      </c>
      <c r="AC87" s="5">
        <f>[1]!EM_S_VAL_PE_TTM(AC$2,$A87)</f>
        <v>37.502428799999997</v>
      </c>
      <c r="AD87" s="5">
        <f>[1]!EM_S_VAL_PE_TTM(AD$2,$A87)</f>
        <v>106.15887506</v>
      </c>
      <c r="AE87" s="5">
        <f>[1]!EM_S_VAL_PE_TTM(AE$2,$A87)</f>
        <v>103.43678774</v>
      </c>
      <c r="AF87" s="5">
        <f>[1]!EM_S_VAL_PE_TTM(AF$2,$A87)</f>
        <v>71.797270060000002</v>
      </c>
      <c r="AG87" s="5">
        <f>[1]!EM_S_VAL_PE_TTM(AG$2,$A87)</f>
        <v>74.548904320000005</v>
      </c>
      <c r="AH87" s="5">
        <f>[1]!EM_S_VAL_PE_TTM(AH$2,$A87)</f>
        <v>69.028886679999999</v>
      </c>
      <c r="AI87" s="5">
        <f>[1]!EM_S_VAL_PE_TTM(AI$2,$A87)</f>
        <v>67.432113459999997</v>
      </c>
      <c r="AJ87" s="5">
        <f>[1]!EM_S_VAL_PE_TTM(AJ$2,$A87)</f>
        <v>98.646945259999995</v>
      </c>
      <c r="AK87" s="5">
        <f>[1]!EM_S_VAL_PE_TTM(AK$2,$A87)</f>
        <v>96.398669920000003</v>
      </c>
      <c r="AL87" s="5">
        <f>[1]!EM_S_VAL_PE_TTM(AL$2,$A87)</f>
        <v>90.012768789999996</v>
      </c>
      <c r="AM87" s="5">
        <f>[1]!EM_S_VAL_PE_TTM(AM$2,$A87)</f>
        <v>23.711488020000001</v>
      </c>
      <c r="AN87" s="5">
        <f>[1]!EM_S_VAL_PE_TTM(AN$2,$A87)</f>
        <v>12.2911757</v>
      </c>
      <c r="AO87" s="5">
        <f>[1]!EM_S_VAL_PE_TTM(AO$2,$A87)</f>
        <v>31.555461990000001</v>
      </c>
      <c r="AP87" s="5">
        <f>[1]!EM_S_VAL_PE_TTM(AP$2,$A87)</f>
        <v>93.456492100000006</v>
      </c>
      <c r="AQ87" s="5">
        <f>[1]!EM_S_VAL_PE_TTM(AQ$2,$A87)</f>
        <v>30.21800558</v>
      </c>
      <c r="AR87" s="5">
        <f>[1]!EM_S_VAL_PE_TTM(AR$2,$A87)</f>
        <v>26.53924812</v>
      </c>
      <c r="AS87" s="5">
        <f>[1]!EM_S_VAL_PE_TTM(AS$2,$A87)</f>
        <v>76.192684970000002</v>
      </c>
      <c r="AT87" s="5">
        <f>[1]!EM_S_VAL_PE_TTM(AT$2,$A87)</f>
        <v>27.886402570000001</v>
      </c>
      <c r="AU87" s="5">
        <f>[1]!EM_S_VAL_PE_TTM(AU$2,$A87)</f>
        <v>12.81079519</v>
      </c>
      <c r="AV87" s="5">
        <f>[1]!EM_S_VAL_PE_TTM(AV$2,$A87)</f>
        <v>128.00721019</v>
      </c>
      <c r="AW87" s="5">
        <f>[1]!EM_S_VAL_PE_TTM(AW$2,$A87)</f>
        <v>6.8386627000000004</v>
      </c>
      <c r="AX87" s="5">
        <f>[1]!EM_S_VAL_PE_TTM(AX$2,$A87)</f>
        <v>22.948383759999999</v>
      </c>
      <c r="AY87" s="5">
        <f>[1]!EM_S_VAL_PE_TTM(AY$2,$A87)</f>
        <v>26.628169830000001</v>
      </c>
      <c r="AZ87" s="5">
        <f>[1]!EM_S_VAL_PE_TTM(AZ$2,$A87)</f>
        <v>36.838262280000002</v>
      </c>
      <c r="BA87" s="5">
        <f>[1]!EM_S_VAL_PE_TTM(BA$2,$A87)</f>
        <v>106.64508046</v>
      </c>
      <c r="BB87" s="5">
        <f>[1]!EM_S_VAL_PE_TTM(BB$2,$A87)</f>
        <v>41.987989939999999</v>
      </c>
      <c r="BC87" s="5">
        <f>[1]!EM_S_VAL_PE_TTM(BC$2,$A87)</f>
        <v>86.228287780000002</v>
      </c>
      <c r="BD87" s="5">
        <f>[1]!EM_S_VAL_PE_TTM(BD$2,$A87)</f>
        <v>14.600733160000001</v>
      </c>
      <c r="BE87" s="5">
        <f>[1]!EM_S_VAL_PE_TTM(BE$2,$A87)</f>
        <v>60.14771313</v>
      </c>
      <c r="BF87" s="5">
        <f>[1]!EM_S_VAL_PE_TTM(BF$2,$A87)</f>
        <v>53.275058420000001</v>
      </c>
      <c r="BG87" s="5">
        <f>[1]!EM_S_VAL_PE_TTM(BG$2,$A87)</f>
        <v>-138.15177170000001</v>
      </c>
      <c r="BH87" s="5">
        <f>[1]!EM_S_VAL_PE_TTM(BH$2,$A87)</f>
        <v>48.30989898</v>
      </c>
      <c r="BI87" s="5">
        <f>[1]!EM_S_VAL_PE_TTM(BI$2,$A87)</f>
        <v>106.53202673</v>
      </c>
      <c r="BJ87" s="5">
        <f>[1]!EM_S_VAL_PE_TTM(BJ$2,$A87)</f>
        <v>17.745069869999998</v>
      </c>
      <c r="BK87" s="5">
        <f>[1]!EM_S_VAL_PE_TTM(BK$2,$A87)</f>
        <v>206.80997805000001</v>
      </c>
      <c r="BL87" s="5">
        <f>[1]!EM_S_VAL_PE_TTM(BL$2,$A87)</f>
        <v>34.113443570000001</v>
      </c>
      <c r="BM87" s="5">
        <f>[1]!EM_S_VAL_PE_TTM(BM$2,$A87)</f>
        <v>52.615969069999998</v>
      </c>
      <c r="BN87" s="5">
        <f>[1]!EM_S_VAL_PE_TTM(BN$2,$A87)</f>
        <v>13.11852646</v>
      </c>
      <c r="BO87" s="5">
        <f>[1]!EM_S_VAL_PE_TTM(BO$2,$A87)</f>
        <v>66.514366749999994</v>
      </c>
      <c r="BP87" s="5">
        <f>[1]!EM_S_VAL_PE_TTM(BP$2,$A87)</f>
        <v>41.576323819999999</v>
      </c>
      <c r="BQ87" s="5">
        <f>[1]!EM_S_VAL_PE_TTM(BQ$2,$A87)</f>
        <v>23.72850296</v>
      </c>
      <c r="BR87" s="5">
        <f>[1]!EM_S_VAL_PE_TTM(BR$2,$A87)</f>
        <v>19.150988219999999</v>
      </c>
      <c r="BS87" s="5">
        <f>[1]!EM_S_VAL_PE_TTM(BS$2,$A87)</f>
        <v>42.556437819999999</v>
      </c>
      <c r="BT87" s="5">
        <f>[1]!EM_S_VAL_PE_TTM(BT$2,$A87)</f>
        <v>-5.3162579799999996</v>
      </c>
      <c r="BU87" s="5">
        <f>[1]!EM_S_VAL_PE_TTM(BU$2,$A87)</f>
        <v>28.350109010000001</v>
      </c>
      <c r="BV87" s="5">
        <f>[1]!EM_S_VAL_PE_TTM(BV$2,$A87)</f>
        <v>53.086808410000003</v>
      </c>
      <c r="BW87" s="5">
        <f>[1]!EM_S_VAL_PE_TTM(BW$2,$A87)</f>
        <v>37.528900520000001</v>
      </c>
      <c r="BX87" s="5">
        <f>[1]!EM_S_VAL_PE_TTM(BX$2,$A87)</f>
        <v>124.80618207000001</v>
      </c>
      <c r="BY87" s="5">
        <f>[1]!EM_S_VAL_PE_TTM(BY$2,$A87)</f>
        <v>55.902936910000001</v>
      </c>
      <c r="BZ87" s="5">
        <f>[1]!EM_S_VAL_PE_TTM(BZ$2,$A87)</f>
        <v>41.585047379999999</v>
      </c>
      <c r="CA87" s="5">
        <f>[1]!EM_S_VAL_PE_TTM(CA$2,$A87)</f>
        <v>26.38823107</v>
      </c>
      <c r="CB87" s="5">
        <f>[1]!EM_S_VAL_PE_TTM(CB$2,$A87)</f>
        <v>32.154748490000003</v>
      </c>
      <c r="CC87" s="5">
        <f>[1]!EM_S_VAL_PE_TTM(CC$2,$A87)</f>
        <v>44.431857960000002</v>
      </c>
      <c r="CD87" s="5">
        <f>[1]!EM_S_VAL_PE_TTM(CD$2,$A87)</f>
        <v>48.14135091</v>
      </c>
      <c r="CE87" s="5">
        <f>[1]!EM_S_VAL_PE_TTM(CE$2,$A87)</f>
        <v>26.96206566</v>
      </c>
      <c r="CF87" s="5">
        <f>[1]!EM_S_VAL_PE_TTM(CF$2,$A87)</f>
        <v>212.16563785</v>
      </c>
      <c r="CG87" s="5">
        <f>[1]!EM_S_VAL_PE_TTM(CG$2,$A87)</f>
        <v>137.70283645999999</v>
      </c>
      <c r="CH87" s="5">
        <f>[1]!EM_S_VAL_PE_TTM(CH$2,$A87)</f>
        <v>37.037259720000002</v>
      </c>
      <c r="CI87" s="5">
        <f>[1]!EM_S_VAL_PE_TTM(CI$2,$A87)</f>
        <v>47.188768469999999</v>
      </c>
      <c r="CJ87" s="5">
        <f>[1]!EM_S_VAL_PE_TTM(CJ$2,$A87)</f>
        <v>126.74806289</v>
      </c>
      <c r="CK87" s="5">
        <f>[1]!EM_S_VAL_PE_TTM(CK$2,$A87)</f>
        <v>34.256621879999997</v>
      </c>
      <c r="CL87" s="5">
        <f>[1]!EM_S_VAL_PE_TTM(CL$2,$A87)</f>
        <v>103.30349425</v>
      </c>
      <c r="CM87" s="5">
        <f>[1]!EM_S_VAL_PE_TTM(CM$2,$A87)</f>
        <v>13.015774589999999</v>
      </c>
      <c r="CN87" s="5">
        <f>[1]!EM_S_VAL_PE_TTM(CN$2,$A87)</f>
        <v>67.093901979999998</v>
      </c>
      <c r="CO87" s="5">
        <f>[1]!EM_S_VAL_PE_TTM(CO$2,$A87)</f>
        <v>75.050872429999998</v>
      </c>
      <c r="CP87" s="5">
        <f>[1]!EM_S_VAL_PE_TTM(CP$2,$A87)</f>
        <v>62.176433260000003</v>
      </c>
      <c r="CQ87" s="5">
        <f>[1]!EM_S_VAL_PE_TTM(CQ$2,$A87)</f>
        <v>48.02440223</v>
      </c>
      <c r="CR87" s="5">
        <f>[1]!EM_S_VAL_PE_TTM(CR$2,$A87)</f>
        <v>90.008537709999999</v>
      </c>
      <c r="CS87" s="5">
        <f>[1]!EM_S_VAL_PE_TTM(CS$2,$A87)</f>
        <v>72.771025350000002</v>
      </c>
      <c r="CT87" s="5">
        <f>[1]!EM_S_VAL_PE_TTM(CT$2,$A87)</f>
        <v>26.744956590000001</v>
      </c>
      <c r="CU87" s="5">
        <f>[1]!EM_S_VAL_PE_TTM(CU$2,$A87)</f>
        <v>69.084255819999996</v>
      </c>
      <c r="CV87" s="5">
        <f>[1]!EM_S_VAL_PE_TTM(CV$2,$A87)</f>
        <v>11.14756214</v>
      </c>
      <c r="CW87" s="5">
        <f>[1]!EM_S_VAL_PE_TTM(CW$2,$A87)</f>
        <v>18.053017180000001</v>
      </c>
      <c r="CX87" s="5">
        <f>[1]!EM_S_VAL_PE_TTM(CX$2,$A87)</f>
        <v>45.984450469999999</v>
      </c>
      <c r="CY87" s="5">
        <f>[1]!EM_S_VAL_PE_TTM(CY$2,$A87)</f>
        <v>59.242012529999997</v>
      </c>
      <c r="CZ87" s="5">
        <f>[1]!EM_S_VAL_PE_TTM(CZ$2,$A87)</f>
        <v>48.207524390000003</v>
      </c>
      <c r="DA87" s="5">
        <f>[1]!EM_S_VAL_PE_TTM(DA$2,$A87)</f>
        <v>35.713713570000003</v>
      </c>
      <c r="DB87" s="5">
        <f>[1]!EM_S_VAL_PE_TTM(DB$2,$A87)</f>
        <v>29.452264</v>
      </c>
      <c r="DC87" s="5">
        <f>[1]!EM_S_VAL_PE_TTM(DC$2,$A87)</f>
        <v>263.05371823000002</v>
      </c>
      <c r="DD87" s="5">
        <f>[1]!EM_S_VAL_PE_TTM(DD$2,$A87)</f>
        <v>25.096994800000001</v>
      </c>
      <c r="DE87" s="5">
        <f>[1]!EM_S_VAL_PE_TTM(DE$2,$A87)</f>
        <v>17.542508959999999</v>
      </c>
      <c r="DF87" s="5">
        <f>[1]!EM_S_VAL_PE_TTM(DF$2,$A87)</f>
        <v>35.269734589999999</v>
      </c>
      <c r="DG87" s="5">
        <f>[1]!EM_S_VAL_PE_TTM(DG$2,$A87)</f>
        <v>43.349997479999999</v>
      </c>
      <c r="DH87" s="5">
        <f>[1]!EM_S_VAL_PE_TTM(DH$2,$A87)</f>
        <v>-72.638531220000004</v>
      </c>
      <c r="DI87" s="5">
        <f>[1]!EM_S_VAL_PE_TTM(DI$2,$A87)</f>
        <v>30.339705429999999</v>
      </c>
      <c r="DJ87" s="5">
        <f>[1]!EM_S_VAL_PE_TTM(DJ$2,$A87)</f>
        <v>43.197919820000003</v>
      </c>
      <c r="DK87" s="5">
        <f>[1]!EM_S_VAL_PE_TTM(DK$2,$A87)</f>
        <v>-13.179008189999999</v>
      </c>
      <c r="DL87" s="5">
        <f>[1]!EM_S_VAL_PE_TTM(DL$2,$A87)</f>
        <v>-148.22766569000001</v>
      </c>
      <c r="DM87" s="5">
        <f>[1]!EM_S_VAL_PE_TTM(DM$2,$A87)</f>
        <v>20.910050420000001</v>
      </c>
      <c r="DN87" s="5">
        <f>[1]!EM_S_VAL_PE_TTM(DN$2,$A87)</f>
        <v>70.322118250000003</v>
      </c>
      <c r="DO87" s="5">
        <f>[1]!EM_S_VAL_PE_TTM(DO$2,$A87)</f>
        <v>16.927172809999998</v>
      </c>
      <c r="DP87" s="5">
        <f>[1]!EM_S_VAL_PE_TTM(DP$2,$A87)</f>
        <v>37.164422190000003</v>
      </c>
      <c r="DQ87" s="5">
        <f>[1]!EM_S_VAL_PE_TTM(DQ$2,$A87)</f>
        <v>10.403028620000001</v>
      </c>
      <c r="DR87" s="5">
        <f>[1]!EM_S_VAL_PE_TTM(DR$2,$A87)</f>
        <v>71.781613829999998</v>
      </c>
      <c r="DS87" s="5">
        <f>[1]!EM_S_VAL_PE_TTM(DS$2,$A87)</f>
        <v>81.589665519999997</v>
      </c>
      <c r="DT87" s="5">
        <f>[1]!EM_S_VAL_PE_TTM(DT$2,$A87)</f>
        <v>33.153302490000002</v>
      </c>
      <c r="DU87" s="5">
        <f>[1]!EM_S_VAL_PE_TTM(DU$2,$A87)</f>
        <v>23.56581559</v>
      </c>
      <c r="DV87" s="5">
        <f>[1]!EM_S_VAL_PE_TTM(DV$2,$A87)</f>
        <v>36.185618900000001</v>
      </c>
      <c r="DW87" s="5">
        <f>[1]!EM_S_VAL_PE_TTM(DW$2,$A87)</f>
        <v>27.809961820000002</v>
      </c>
      <c r="DX87" s="5">
        <f>[1]!EM_S_VAL_PE_TTM(DX$2,$A87)</f>
        <v>-42.664206659999998</v>
      </c>
      <c r="DY87" s="5">
        <f>[1]!EM_S_VAL_PE_TTM(DY$2,$A87)</f>
        <v>69.037510299999994</v>
      </c>
      <c r="DZ87" s="5">
        <f>[1]!EM_S_VAL_PE_TTM(DZ$2,$A87)</f>
        <v>31.290385449999999</v>
      </c>
      <c r="EA87" s="5">
        <f>[1]!EM_S_VAL_PE_TTM(EA$2,$A87)</f>
        <v>136.84068327</v>
      </c>
      <c r="EB87" s="5">
        <f>[1]!EM_S_VAL_PE_TTM(EB$2,$A87)</f>
        <v>83.345312160000006</v>
      </c>
      <c r="EC87" s="5">
        <f>[1]!EM_S_VAL_PE_TTM(EC$2,$A87)</f>
        <v>88.773372660000007</v>
      </c>
      <c r="ED87" s="5">
        <f>[1]!EM_S_VAL_PE_TTM(ED$2,$A87)</f>
        <v>84.673923669999994</v>
      </c>
      <c r="EE87" s="5">
        <f>[1]!EM_S_VAL_PE_TTM(EE$2,$A87)</f>
        <v>41.834043270000002</v>
      </c>
      <c r="EF87" s="5">
        <f>[1]!EM_S_VAL_PE_TTM(EF$2,$A87)</f>
        <v>75.185593909999994</v>
      </c>
      <c r="EG87" s="5">
        <f>[1]!EM_S_VAL_PE_TTM(EG$2,$A87)</f>
        <v>31.562258249999999</v>
      </c>
      <c r="EH87" s="5">
        <f>[1]!EM_S_VAL_PE_TTM(EH$2,$A87)</f>
        <v>66.329230640000006</v>
      </c>
      <c r="EI87" s="5">
        <f>[1]!EM_S_VAL_PE_TTM(EI$2,$A87)</f>
        <v>44.574775969999997</v>
      </c>
      <c r="EJ87" s="5">
        <f>[1]!EM_S_VAL_PE_TTM(EJ$2,$A87)</f>
        <v>36.45505927</v>
      </c>
      <c r="EK87" s="5">
        <f>[1]!EM_S_VAL_PE_TTM(EK$2,$A87)</f>
        <v>32.539770990000001</v>
      </c>
      <c r="EL87" s="5">
        <f>[1]!EM_S_VAL_PE_TTM(EL$2,$A87)</f>
        <v>112.79420359</v>
      </c>
      <c r="EM87" s="5">
        <f>[1]!EM_S_VAL_PE_TTM(EM$2,$A87)</f>
        <v>49.16981449</v>
      </c>
      <c r="EN87" s="5">
        <f>[1]!EM_S_VAL_PE_TTM(EN$2,$A87)</f>
        <v>-9.4264580799999997</v>
      </c>
      <c r="EO87" s="5">
        <f>[1]!EM_S_VAL_PE_TTM(EO$2,$A87)</f>
        <v>24.755494989999999</v>
      </c>
      <c r="EP87" s="5">
        <f>[1]!EM_S_VAL_PE_TTM(EP$2,$A87)</f>
        <v>29.53877889</v>
      </c>
      <c r="EQ87" s="5">
        <f>[1]!EM_S_VAL_PE_TTM(EQ$2,$A87)</f>
        <v>23.954502489999999</v>
      </c>
      <c r="ER87" s="5">
        <f>[1]!EM_S_VAL_PE_TTM(ER$2,$A87)</f>
        <v>11.89424268</v>
      </c>
      <c r="ES87" s="5">
        <f>[1]!EM_S_VAL_PE_TTM(ES$2,$A87)</f>
        <v>-16.130737329999999</v>
      </c>
      <c r="ET87" s="5">
        <f>[1]!EM_S_VAL_PE_TTM(ET$2,$A87)</f>
        <v>140.34809017000001</v>
      </c>
      <c r="EU87" s="5">
        <f>[1]!EM_S_VAL_PE_TTM(EU$2,$A87)</f>
        <v>-292.67494611000001</v>
      </c>
      <c r="EV87" s="5">
        <f>[1]!EM_S_VAL_PE_TTM(EV$2,$A87)</f>
        <v>-6.4950159699999999</v>
      </c>
      <c r="EW87" s="5">
        <f>[1]!EM_S_VAL_PE_TTM(EW$2,$A87)</f>
        <v>-137.28653213999999</v>
      </c>
      <c r="EX87" s="5">
        <f>[1]!EM_S_VAL_PE_TTM(EX$2,$A87)</f>
        <v>15.94517628</v>
      </c>
      <c r="EY87" s="5">
        <f>[1]!EM_S_VAL_PE_TTM(EY$2,$A87)</f>
        <v>-38.241511879999997</v>
      </c>
      <c r="EZ87" s="5">
        <f>[1]!EM_S_VAL_PE_TTM(EZ$2,$A87)</f>
        <v>-8.1550979600000009</v>
      </c>
      <c r="FA87" s="5">
        <f>[1]!EM_S_VAL_PE_TTM(FA$2,$A87)</f>
        <v>22.234567590000001</v>
      </c>
      <c r="FB87" s="5">
        <f>[1]!EM_S_VAL_PE_TTM(FB$2,$A87)</f>
        <v>28.107543440000001</v>
      </c>
      <c r="FC87" s="5">
        <f>[1]!EM_S_VAL_PE_TTM(FC$2,$A87)</f>
        <v>42.892357279999999</v>
      </c>
      <c r="FD87" s="5">
        <f>[1]!EM_S_VAL_PE_TTM(FD$2,$A87)</f>
        <v>72.888912239999996</v>
      </c>
      <c r="FE87" s="5">
        <f>[1]!EM_S_VAL_PE_TTM(FE$2,$A87)</f>
        <v>28.845676439999998</v>
      </c>
      <c r="FF87" s="5">
        <f>[1]!EM_S_VAL_PE_TTM(FF$2,$A87)</f>
        <v>27.935743509999998</v>
      </c>
      <c r="FG87" s="5">
        <f>[1]!EM_S_VAL_PE_TTM(FG$2,$A87)</f>
        <v>27.70641887</v>
      </c>
      <c r="FH87" s="5">
        <f>[1]!EM_S_VAL_PE_TTM(FH$2,$A87)</f>
        <v>50.16992612</v>
      </c>
      <c r="FI87" s="5">
        <f>[1]!EM_S_VAL_PE_TTM(FI$2,$A87)</f>
        <v>45.329509039999998</v>
      </c>
      <c r="FJ87" s="5">
        <f>[1]!EM_S_VAL_PE_TTM(FJ$2,$A87)</f>
        <v>-17.26708116</v>
      </c>
      <c r="FK87" s="5">
        <f>[1]!EM_S_VAL_PE_TTM(FK$2,$A87)</f>
        <v>11.5022182</v>
      </c>
      <c r="FL87" s="5">
        <f>[1]!EM_S_VAL_PE_TTM(FL$2,$A87)</f>
        <v>76.882795990000005</v>
      </c>
      <c r="FM87" s="5">
        <f>[1]!EM_S_VAL_PE_TTM(FM$2,$A87)</f>
        <v>-1.36052583</v>
      </c>
      <c r="FN87" s="5">
        <f>[1]!EM_S_VAL_PE_TTM(FN$2,$A87)</f>
        <v>79.640053969999997</v>
      </c>
      <c r="FO87" s="5">
        <f>[1]!EM_S_VAL_PE_TTM(FO$2,$A87)</f>
        <v>-3.0677275000000002</v>
      </c>
      <c r="FP87" s="5">
        <f>[1]!EM_S_VAL_PE_TTM(FP$2,$A87)</f>
        <v>52.961586050000001</v>
      </c>
      <c r="FQ87" s="5">
        <f>[1]!EM_S_VAL_PE_TTM(FQ$2,$A87)</f>
        <v>-14.166729760000001</v>
      </c>
      <c r="FR87" s="5">
        <f>[1]!EM_S_VAL_PE_TTM(FR$2,$A87)</f>
        <v>8.1696668500000005</v>
      </c>
      <c r="FS87" s="5">
        <f>[1]!EM_S_VAL_PE_TTM(FS$2,$A87)</f>
        <v>52.445623449999999</v>
      </c>
      <c r="FT87" s="5">
        <f>[1]!EM_S_VAL_PE_TTM(FT$2,$A87)</f>
        <v>72.38639044</v>
      </c>
      <c r="FU87" s="5">
        <f>[1]!EM_S_VAL_PE_TTM(FU$2,$A87)</f>
        <v>-95.415794390000002</v>
      </c>
      <c r="FV87" s="5">
        <f>[1]!EM_S_VAL_PE_TTM(FV$2,$A87)</f>
        <v>-115.6030231</v>
      </c>
      <c r="FW87" s="5">
        <f>[1]!EM_S_VAL_PE_TTM(FW$2,$A87)</f>
        <v>23.266404009999999</v>
      </c>
      <c r="FX87" s="5">
        <f>[1]!EM_S_VAL_PE_TTM(FX$2,$A87)</f>
        <v>22.491028719999999</v>
      </c>
      <c r="FY87" s="5">
        <f>[1]!EM_S_VAL_PE_TTM(FY$2,$A87)</f>
        <v>31.152092549999999</v>
      </c>
      <c r="FZ87" s="5">
        <f>[1]!EM_S_VAL_PE_TTM(FZ$2,$A87)</f>
        <v>82.651934220000001</v>
      </c>
      <c r="GA87" s="5">
        <f>[1]!EM_S_VAL_PE_TTM(GA$2,$A87)</f>
        <v>10.520082159999999</v>
      </c>
      <c r="GB87" s="5">
        <f>[1]!EM_S_VAL_PE_TTM(GB$2,$A87)</f>
        <v>-0.98895288999999997</v>
      </c>
      <c r="GC87" s="5">
        <f>[1]!EM_S_VAL_PE_TTM(GC$2,$A87)</f>
        <v>20.797001649999999</v>
      </c>
      <c r="GD87" s="5">
        <f>[1]!EM_S_VAL_PE_TTM(GD$2,$A87)</f>
        <v>-53.277768969999997</v>
      </c>
      <c r="GE87" s="5">
        <f>[1]!EM_S_VAL_PE_TTM(GE$2,$A87)</f>
        <v>43.849446780000001</v>
      </c>
      <c r="GF87" s="5">
        <f>[1]!EM_S_VAL_PE_TTM(GF$2,$A87)</f>
        <v>27.378816820000001</v>
      </c>
      <c r="GG87" s="5">
        <f>[1]!EM_S_VAL_PE_TTM(GG$2,$A87)</f>
        <v>33.897339199999998</v>
      </c>
      <c r="GH87" s="5">
        <f>[1]!EM_S_VAL_PE_TTM(GH$2,$A87)</f>
        <v>19.648431429999999</v>
      </c>
      <c r="GI87" s="5">
        <f>[1]!EM_S_VAL_PE_TTM(GI$2,$A87)</f>
        <v>35.551496530000001</v>
      </c>
      <c r="GJ87" s="5">
        <f>[1]!EM_S_VAL_PE_TTM(GJ$2,$A87)</f>
        <v>22.905923059999999</v>
      </c>
      <c r="GK87" s="5">
        <f>[1]!EM_S_VAL_PE_TTM(GK$2,$A87)</f>
        <v>-28.201111969999999</v>
      </c>
      <c r="GL87" s="5">
        <f>[1]!EM_S_VAL_PE_TTM(GL$2,$A87)</f>
        <v>119.99011743</v>
      </c>
      <c r="GM87" s="5">
        <f>[1]!EM_S_VAL_PE_TTM(GM$2,$A87)</f>
        <v>175.24238890999999</v>
      </c>
      <c r="GN87" s="5">
        <f>[1]!EM_S_VAL_PE_TTM(GN$2,$A87)</f>
        <v>14.16669974</v>
      </c>
      <c r="GO87" s="5">
        <f>[1]!EM_S_VAL_PE_TTM(GO$2,$A87)</f>
        <v>27.974612050000001</v>
      </c>
      <c r="GP87" s="5">
        <f>[1]!EM_S_VAL_PE_TTM(GP$2,$A87)</f>
        <v>34.602911679999998</v>
      </c>
      <c r="GQ87" s="5">
        <f>[1]!EM_S_VAL_PE_TTM(GQ$2,$A87)</f>
        <v>23.701431029999998</v>
      </c>
      <c r="GR87" s="5">
        <f>[1]!EM_S_VAL_PE_TTM(GR$2,$A87)</f>
        <v>22.21425627</v>
      </c>
      <c r="GS87" s="5">
        <f>[1]!EM_S_VAL_PE_TTM(GS$2,$A87)</f>
        <v>44.220848879999998</v>
      </c>
      <c r="GT87" s="5">
        <f>[1]!EM_S_VAL_PE_TTM(GT$2,$A87)</f>
        <v>17.806925889999999</v>
      </c>
      <c r="GU87" s="5">
        <f>[1]!EM_S_VAL_PE_TTM(GU$2,$A87)</f>
        <v>-15.84670216</v>
      </c>
      <c r="GV87" s="5">
        <f>[1]!EM_S_VAL_PE_TTM(GV$2,$A87)</f>
        <v>-2.2290292599999999</v>
      </c>
      <c r="GW87" s="5">
        <f>[1]!EM_S_VAL_PE_TTM(GW$2,$A87)</f>
        <v>54.719147220000004</v>
      </c>
      <c r="GX87" s="5">
        <f>[1]!EM_S_VAL_PE_TTM(GX$2,$A87)</f>
        <v>-15.801405369999999</v>
      </c>
      <c r="GY87" s="5">
        <f>[1]!EM_S_VAL_PE_TTM(GY$2,$A87)</f>
        <v>24.037777259999999</v>
      </c>
      <c r="GZ87" s="5">
        <f>[1]!EM_S_VAL_PE_TTM(GZ$2,$A87)</f>
        <v>13.143993610000001</v>
      </c>
      <c r="HA87" s="5">
        <f>[1]!EM_S_VAL_PE_TTM(HA$2,$A87)</f>
        <v>31.670845809999999</v>
      </c>
      <c r="HB87" s="5">
        <f>[1]!EM_S_VAL_PE_TTM(HB$2,$A87)</f>
        <v>-23.862353649999999</v>
      </c>
      <c r="HC87" s="5">
        <f>[1]!EM_S_VAL_PE_TTM(HC$2,$A87)</f>
        <v>35.620013010000001</v>
      </c>
      <c r="HD87" s="5">
        <f>[1]!EM_S_VAL_PE_TTM(HD$2,$A87)</f>
        <v>20.269540460000002</v>
      </c>
      <c r="HE87" s="5">
        <f>[1]!EM_S_VAL_PE_TTM(HE$2,$A87)</f>
        <v>21.73046407</v>
      </c>
      <c r="HF87" s="5">
        <f>[1]!EM_S_VAL_PE_TTM(HF$2,$A87)</f>
        <v>18.005585409999998</v>
      </c>
      <c r="HG87" s="5">
        <f>[1]!EM_S_VAL_PE_TTM(HG$2,$A87)</f>
        <v>21.526093660000001</v>
      </c>
      <c r="HH87" s="5">
        <f>[1]!EM_S_VAL_PE_TTM(HH$2,$A87)</f>
        <v>20.71414876</v>
      </c>
      <c r="HI87" s="5">
        <f>[1]!EM_S_VAL_PE_TTM(HI$2,$A87)</f>
        <v>17.362508859999998</v>
      </c>
      <c r="HJ87" s="5">
        <f>[1]!EM_S_VAL_PE_TTM(HJ$2,$A87)</f>
        <v>59.470554460000002</v>
      </c>
      <c r="HK87" s="5">
        <f>[1]!EM_S_VAL_PE_TTM(HK$2,$A87)</f>
        <v>13.57615947</v>
      </c>
      <c r="HL87" s="5">
        <f>[1]!EM_S_VAL_PE_TTM(HL$2,$A87)</f>
        <v>21.58434218</v>
      </c>
      <c r="HM87" s="5">
        <f>[1]!EM_S_VAL_PE_TTM(HM$2,$A87)</f>
        <v>26.694734700000001</v>
      </c>
      <c r="HN87" s="5">
        <f>[1]!EM_S_VAL_PE_TTM(HN$2,$A87)</f>
        <v>-45.291510799999998</v>
      </c>
      <c r="HO87" s="5">
        <f>[1]!EM_S_VAL_PE_TTM(HO$2,$A87)</f>
        <v>23.263287649999999</v>
      </c>
      <c r="HP87" s="5">
        <f>[1]!EM_S_VAL_PE_TTM(HP$2,$A87)</f>
        <v>11.972796450000001</v>
      </c>
      <c r="HQ87" s="5">
        <f>[1]!EM_S_VAL_PE_TTM(HQ$2,$A87)</f>
        <v>94.603580469999997</v>
      </c>
      <c r="HR87" s="5">
        <f>[1]!EM_S_VAL_PE_TTM(HR$2,$A87)</f>
        <v>31.286494569999999</v>
      </c>
      <c r="HS87" s="5">
        <f>[1]!EM_S_VAL_PE_TTM(HS$2,$A87)</f>
        <v>51.685433830000001</v>
      </c>
      <c r="HT87" s="5">
        <f>[1]!EM_S_VAL_PE_TTM(HT$2,$A87)</f>
        <v>23.70953724</v>
      </c>
      <c r="HU87" s="5">
        <f>[1]!EM_S_VAL_PE_TTM(HU$2,$A87)</f>
        <v>21.53903498</v>
      </c>
      <c r="HV87" s="5">
        <f>[1]!EM_S_VAL_PE_TTM(HV$2,$A87)</f>
        <v>-31.805495229999998</v>
      </c>
      <c r="HW87" s="5">
        <f>[1]!EM_S_VAL_PE_TTM(HW$2,$A87)</f>
        <v>18.908983989999999</v>
      </c>
      <c r="HX87" s="5">
        <f>[1]!EM_S_VAL_PE_TTM(HX$2,$A87)</f>
        <v>23.049631819999998</v>
      </c>
      <c r="HY87" s="5">
        <f>[1]!EM_S_VAL_PE_TTM(HY$2,$A87)</f>
        <v>58.167134140000002</v>
      </c>
      <c r="HZ87" s="5">
        <f>[1]!EM_S_VAL_PE_TTM(HZ$2,$A87)</f>
        <v>-290.91777210999999</v>
      </c>
      <c r="IA87" s="5">
        <f>[1]!EM_S_VAL_PE_TTM(IA$2,$A87)</f>
        <v>47.451931430000002</v>
      </c>
      <c r="IB87" s="5">
        <f>[1]!EM_S_VAL_PE_TTM(IB$2,$A87)</f>
        <v>24.809541660000001</v>
      </c>
      <c r="IC87" s="5">
        <f>[1]!EM_S_VAL_PE_TTM(IC$2,$A87)</f>
        <v>21.09170847</v>
      </c>
      <c r="ID87" s="5">
        <f>[1]!EM_S_VAL_PE_TTM(ID$2,$A87)</f>
        <v>-1.8936961000000001</v>
      </c>
      <c r="IE87" s="5">
        <f>[1]!EM_S_VAL_PE_TTM(IE$2,$A87)</f>
        <v>128.30418373000001</v>
      </c>
      <c r="IF87" s="5">
        <f>[1]!EM_S_VAL_PE_TTM(IF$2,$A87)</f>
        <v>17.488964559999999</v>
      </c>
      <c r="IG87" s="5">
        <f>[1]!EM_S_VAL_PE_TTM(IG$2,$A87)</f>
        <v>14.535561700000001</v>
      </c>
      <c r="IH87" s="5">
        <f>[1]!EM_S_VAL_PE_TTM(IH$2,$A87)</f>
        <v>17.900226140000001</v>
      </c>
      <c r="II87" s="5">
        <f>[1]!EM_S_VAL_PE_TTM(II$2,$A87)</f>
        <v>101.1360693</v>
      </c>
      <c r="IJ87" s="5">
        <f>[1]!EM_S_VAL_PE_TTM(IJ$2,$A87)</f>
        <v>15.68956511</v>
      </c>
      <c r="IK87" s="5">
        <f>[1]!EM_S_VAL_PE_TTM(IK$2,$A87)</f>
        <v>-1.5067929600000001</v>
      </c>
      <c r="IL87" s="5">
        <f>[1]!EM_S_VAL_PE_TTM(IL$2,$A87)</f>
        <v>-20.632461450000001</v>
      </c>
      <c r="IM87" s="5">
        <f>[1]!EM_S_VAL_PE_TTM(IM$2,$A87)</f>
        <v>29.156216499999999</v>
      </c>
      <c r="IN87" s="5">
        <f>[1]!EM_S_VAL_PE_TTM(IN$2,$A87)</f>
        <v>14.05306669</v>
      </c>
      <c r="IO87" s="5">
        <f>[1]!EM_S_VAL_PE_TTM(IO$2,$A87)</f>
        <v>15.53581421</v>
      </c>
      <c r="IP87" s="5">
        <f>[1]!EM_S_VAL_PE_TTM(IP$2,$A87)</f>
        <v>-276.06792578</v>
      </c>
      <c r="IQ87" s="5">
        <f>[1]!EM_S_VAL_PE_TTM(IQ$2,$A87)</f>
        <v>84.128825789999993</v>
      </c>
      <c r="IR87" s="5">
        <f>[1]!EM_S_VAL_PE_TTM(IR$2,$A87)</f>
        <v>67.568556029999996</v>
      </c>
      <c r="IS87" s="5">
        <f>[1]!EM_S_VAL_PE_TTM(IS$2,$A87)</f>
        <v>21.37743017</v>
      </c>
      <c r="IT87" s="5">
        <f>[1]!EM_S_VAL_PE_TTM(IT$2,$A87)</f>
        <v>11.86204983</v>
      </c>
      <c r="IU87" s="5">
        <f>[1]!EM_S_VAL_PE_TTM(IU$2,$A87)</f>
        <v>42.01723192</v>
      </c>
      <c r="IV87" s="5">
        <f>[1]!EM_S_VAL_PE_TTM(IV$2,$A87)</f>
        <v>314.71337061000003</v>
      </c>
      <c r="IW87" s="5">
        <f>[1]!EM_S_VAL_PE_TTM(IW$2,$A87)</f>
        <v>-6.3991026099999999</v>
      </c>
      <c r="IX87" s="5">
        <f>[1]!EM_S_VAL_PE_TTM(IX$2,$A87)</f>
        <v>270.48784914999999</v>
      </c>
      <c r="IY87" s="5">
        <f>[1]!EM_S_VAL_PE_TTM(IY$2,$A87)</f>
        <v>36.424780259999999</v>
      </c>
      <c r="IZ87" s="5">
        <f>[1]!EM_S_VAL_PE_TTM(IZ$2,$A87)</f>
        <v>84.632465109999998</v>
      </c>
      <c r="JA87" s="5">
        <f>[1]!EM_S_VAL_PE_TTM(JA$2,$A87)</f>
        <v>41.141468379999999</v>
      </c>
      <c r="JB87" s="5">
        <f>[1]!EM_S_VAL_PE_TTM(JB$2,$A87)</f>
        <v>69.147303249999993</v>
      </c>
      <c r="JC87" s="5">
        <f>[1]!EM_S_VAL_PE_TTM(JC$2,$A87)</f>
        <v>-42.539266429999998</v>
      </c>
      <c r="JD87" s="5">
        <f>[1]!EM_S_VAL_PE_TTM(JD$2,$A87)</f>
        <v>19.29600417</v>
      </c>
      <c r="JE87" s="5">
        <f>[1]!EM_S_VAL_PE_TTM(JE$2,$A87)</f>
        <v>37.772913279999997</v>
      </c>
      <c r="JF87" s="5">
        <f>[1]!EM_S_VAL_PE_TTM(JF$2,$A87)</f>
        <v>80.943518639999994</v>
      </c>
      <c r="JG87" s="5">
        <f>[1]!EM_S_VAL_PE_TTM(JG$2,$A87)</f>
        <v>-7.7356886600000001</v>
      </c>
      <c r="JH87" s="5">
        <f>[1]!EM_S_VAL_PE_TTM(JH$2,$A87)</f>
        <v>103.51217106</v>
      </c>
      <c r="JI87" s="5">
        <f>[1]!EM_S_VAL_PE_TTM(JI$2,$A87)</f>
        <v>69.343488960000002</v>
      </c>
      <c r="JJ87" s="5">
        <f>[1]!EM_S_VAL_PE_TTM(JJ$2,$A87)</f>
        <v>12.34494933</v>
      </c>
      <c r="JK87" s="5">
        <f>[1]!EM_S_VAL_PE_TTM(JK$2,$A87)</f>
        <v>25.241372999999999</v>
      </c>
      <c r="JL87" s="5">
        <f>[1]!EM_S_VAL_PE_TTM(JL$2,$A87)</f>
        <v>12.0375108</v>
      </c>
      <c r="JM87" s="5">
        <f>[1]!EM_S_VAL_PE_TTM(JM$2,$A87)</f>
        <v>35.8147077</v>
      </c>
      <c r="JN87" s="5">
        <f>[1]!EM_S_VAL_PE_TTM(JN$2,$A87)</f>
        <v>-1.3072014000000001</v>
      </c>
      <c r="JO87" s="5">
        <f>[1]!EM_S_VAL_PE_TTM(JO$2,$A87)</f>
        <v>59.208416319999998</v>
      </c>
      <c r="JP87" s="5">
        <f>[1]!EM_S_VAL_PE_TTM(JP$2,$A87)</f>
        <v>11.05035769</v>
      </c>
      <c r="JQ87" s="5">
        <f>[1]!EM_S_VAL_PE_TTM(JQ$2,$A87)</f>
        <v>33.578995429999999</v>
      </c>
      <c r="JR87" s="5">
        <f>[1]!EM_S_VAL_PE_TTM(JR$2,$A87)</f>
        <v>62.831281609999998</v>
      </c>
      <c r="JS87" s="5">
        <f>[1]!EM_S_VAL_PE_TTM(JS$2,$A87)</f>
        <v>181.02407432999999</v>
      </c>
      <c r="JT87" s="5">
        <f>[1]!EM_S_VAL_PE_TTM(JT$2,$A87)</f>
        <v>17.934299939999999</v>
      </c>
      <c r="JU87" s="5">
        <f>[1]!EM_S_VAL_PE_TTM(JU$2,$A87)</f>
        <v>-24.324014900000002</v>
      </c>
      <c r="JV87" s="5">
        <f>[1]!EM_S_VAL_PE_TTM(JV$2,$A87)</f>
        <v>187.9369514</v>
      </c>
      <c r="JW87" s="5">
        <f>[1]!EM_S_VAL_PE_TTM(JW$2,$A87)</f>
        <v>10.721579800000001</v>
      </c>
      <c r="JX87" s="5">
        <f>[1]!EM_S_VAL_PE_TTM(JX$2,$A87)</f>
        <v>13.70244975</v>
      </c>
      <c r="JY87" s="5">
        <f>[1]!EM_S_VAL_PE_TTM(JY$2,$A87)</f>
        <v>13.84419804</v>
      </c>
      <c r="JZ87" s="5">
        <f>[1]!EM_S_VAL_PE_TTM(JZ$2,$A87)</f>
        <v>35.473010199999997</v>
      </c>
      <c r="KA87" s="5">
        <f>[1]!EM_S_VAL_PE_TTM(KA$2,$A87)</f>
        <v>13.70150025</v>
      </c>
      <c r="KB87" s="5">
        <f>[1]!EM_S_VAL_PE_TTM(KB$2,$A87)</f>
        <v>132.12954823000001</v>
      </c>
      <c r="KC87" s="5">
        <f>[1]!EM_S_VAL_PE_TTM(KC$2,$A87)</f>
        <v>-25.455893360000001</v>
      </c>
      <c r="KD87" s="5">
        <f>[1]!EM_S_VAL_PE_TTM(KD$2,$A87)</f>
        <v>-26.552390280000001</v>
      </c>
      <c r="KE87" s="5">
        <f>[1]!EM_S_VAL_PE_TTM(KE$2,$A87)</f>
        <v>44.946158060000002</v>
      </c>
      <c r="KF87" s="5">
        <f>[1]!EM_S_VAL_PE_TTM(KF$2,$A87)</f>
        <v>31.431984180000001</v>
      </c>
      <c r="KG87" s="5">
        <f>[1]!EM_S_VAL_PE_TTM(KG$2,$A87)</f>
        <v>-44.856308089999999</v>
      </c>
      <c r="KH87" s="5">
        <f>[1]!EM_S_VAL_PE_TTM(KH$2,$A87)</f>
        <v>79.628925359999997</v>
      </c>
      <c r="KI87" s="5">
        <f>[1]!EM_S_VAL_PE_TTM(KI$2,$A87)</f>
        <v>12.306395119999999</v>
      </c>
      <c r="KJ87" s="5">
        <f>[1]!EM_S_VAL_PE_TTM(KJ$2,$A87)</f>
        <v>23.11723525</v>
      </c>
      <c r="KK87" s="5">
        <f>[1]!EM_S_VAL_PE_TTM(KK$2,$A87)</f>
        <v>30.458344230000002</v>
      </c>
      <c r="KL87" s="5">
        <f>[1]!EM_S_VAL_PE_TTM(KL$2,$A87)</f>
        <v>103.58259033</v>
      </c>
      <c r="KM87" s="5">
        <f>[1]!EM_S_VAL_PE_TTM(KM$2,$A87)</f>
        <v>29.223749689999998</v>
      </c>
      <c r="KN87" s="5">
        <f>[1]!EM_S_VAL_PE_TTM(KN$2,$A87)</f>
        <v>23.062514910000001</v>
      </c>
      <c r="KO87" s="5">
        <f>[1]!EM_S_VAL_PE_TTM(KO$2,$A87)</f>
        <v>16.274940820000001</v>
      </c>
      <c r="KP87" s="5">
        <f>[1]!EM_S_VAL_PE_TTM(KP$2,$A87)</f>
        <v>31.127766990000001</v>
      </c>
      <c r="KQ87" s="5">
        <f>[1]!EM_S_VAL_PE_TTM(KQ$2,$A87)</f>
        <v>21.86192982</v>
      </c>
      <c r="KR87" s="5">
        <f>[1]!EM_S_VAL_PE_TTM(KR$2,$A87)</f>
        <v>15.0428561</v>
      </c>
      <c r="KS87" s="5">
        <f>[1]!EM_S_VAL_PE_TTM(KS$2,$A87)</f>
        <v>-24.74877846</v>
      </c>
      <c r="KT87" s="5">
        <f>[1]!EM_S_VAL_PE_TTM(KT$2,$A87)</f>
        <v>-13.60721408</v>
      </c>
      <c r="KU87" s="5">
        <f>[1]!EM_S_VAL_PE_TTM(KU$2,$A87)</f>
        <v>146.10464808</v>
      </c>
      <c r="KV87" s="5">
        <f>[1]!EM_S_VAL_PE_TTM(KV$2,$A87)</f>
        <v>-17.73289029</v>
      </c>
    </row>
    <row r="88" spans="1:308">
      <c r="A88" s="9">
        <v>44194</v>
      </c>
      <c r="B88" s="10">
        <f t="shared" si="9"/>
        <v>38.08802226679866</v>
      </c>
      <c r="C88" s="10">
        <f t="shared" si="10"/>
        <v>40.509982053414426</v>
      </c>
      <c r="D88" s="10">
        <f t="shared" si="11"/>
        <v>43.811205906586032</v>
      </c>
      <c r="E88" s="10">
        <f t="shared" si="12"/>
        <v>37.208758200242819</v>
      </c>
      <c r="F88" s="5">
        <f>[1]!EM_S_VAL_PE_TTM(F$2,$A88)</f>
        <v>202.45795397000001</v>
      </c>
      <c r="G88" s="5">
        <f>[1]!EM_S_VAL_PE_TTM(G$2,$A88)</f>
        <v>127.58572098</v>
      </c>
      <c r="H88" s="5">
        <f>[1]!EM_S_VAL_PE_TTM(H$2,$A88)</f>
        <v>52.904838830000003</v>
      </c>
      <c r="I88" s="5">
        <f>[1]!EM_S_VAL_PE_TTM(I$2,$A88)</f>
        <v>206.91531129000001</v>
      </c>
      <c r="J88" s="5">
        <f>[1]!EM_S_VAL_PE_TTM(J$2,$A88)</f>
        <v>-43.841001499999997</v>
      </c>
      <c r="K88" s="5">
        <f>[1]!EM_S_VAL_PE_TTM(K$2,$A88)</f>
        <v>64.913068319999994</v>
      </c>
      <c r="L88" s="5">
        <f>[1]!EM_S_VAL_PE_TTM(L$2,$A88)</f>
        <v>60.959046469999997</v>
      </c>
      <c r="M88" s="5">
        <f>[1]!EM_S_VAL_PE_TTM(M$2,$A88)</f>
        <v>-27.141391219999999</v>
      </c>
      <c r="N88" s="5">
        <f>[1]!EM_S_VAL_PE_TTM(N$2,$A88)</f>
        <v>94.383409159999999</v>
      </c>
      <c r="O88" s="5">
        <f>[1]!EM_S_VAL_PE_TTM(O$2,$A88)</f>
        <v>58.303469100000001</v>
      </c>
      <c r="P88" s="5">
        <f>[1]!EM_S_VAL_PE_TTM(P$2,$A88)</f>
        <v>40.42123625</v>
      </c>
      <c r="Q88" s="5">
        <f>[1]!EM_S_VAL_PE_TTM(Q$2,$A88)</f>
        <v>60.170733179999999</v>
      </c>
      <c r="R88" s="5">
        <f>[1]!EM_S_VAL_PE_TTM(R$2,$A88)</f>
        <v>154.21457222999999</v>
      </c>
      <c r="S88" s="5">
        <f>[1]!EM_S_VAL_PE_TTM(S$2,$A88)</f>
        <v>92.553373620000002</v>
      </c>
      <c r="T88" s="5">
        <f>[1]!EM_S_VAL_PE_TTM(T$2,$A88)</f>
        <v>191.05824221</v>
      </c>
      <c r="U88" s="5">
        <f>[1]!EM_S_VAL_PE_TTM(U$2,$A88)</f>
        <v>73.70647615</v>
      </c>
      <c r="V88" s="5">
        <f>[1]!EM_S_VAL_PE_TTM(V$2,$A88)</f>
        <v>59.957071409999998</v>
      </c>
      <c r="W88" s="5">
        <f>[1]!EM_S_VAL_PE_TTM(W$2,$A88)</f>
        <v>-25.670830160000001</v>
      </c>
      <c r="X88" s="5">
        <f>[1]!EM_S_VAL_PE_TTM(X$2,$A88)</f>
        <v>33.30732312</v>
      </c>
      <c r="Y88" s="5">
        <f>[1]!EM_S_VAL_PE_TTM(Y$2,$A88)</f>
        <v>-52.546126999999998</v>
      </c>
      <c r="Z88" s="5">
        <f>[1]!EM_S_VAL_PE_TTM(Z$2,$A88)</f>
        <v>143.59777917</v>
      </c>
      <c r="AA88" s="5">
        <f>[1]!EM_S_VAL_PE_TTM(AA$2,$A88)</f>
        <v>124.52707768</v>
      </c>
      <c r="AB88" s="5">
        <f>[1]!EM_S_VAL_PE_TTM(AB$2,$A88)</f>
        <v>18.270160959999998</v>
      </c>
      <c r="AC88" s="5">
        <f>[1]!EM_S_VAL_PE_TTM(AC$2,$A88)</f>
        <v>36.774226300000002</v>
      </c>
      <c r="AD88" s="5">
        <f>[1]!EM_S_VAL_PE_TTM(AD$2,$A88)</f>
        <v>107.88089472999999</v>
      </c>
      <c r="AE88" s="5">
        <f>[1]!EM_S_VAL_PE_TTM(AE$2,$A88)</f>
        <v>102.86024624</v>
      </c>
      <c r="AF88" s="5">
        <f>[1]!EM_S_VAL_PE_TTM(AF$2,$A88)</f>
        <v>70.537668830000001</v>
      </c>
      <c r="AG88" s="5">
        <f>[1]!EM_S_VAL_PE_TTM(AG$2,$A88)</f>
        <v>74.32520169</v>
      </c>
      <c r="AH88" s="5">
        <f>[1]!EM_S_VAL_PE_TTM(AH$2,$A88)</f>
        <v>69.265286979999999</v>
      </c>
      <c r="AI88" s="5">
        <f>[1]!EM_S_VAL_PE_TTM(AI$2,$A88)</f>
        <v>65.358798109999995</v>
      </c>
      <c r="AJ88" s="5">
        <f>[1]!EM_S_VAL_PE_TTM(AJ$2,$A88)</f>
        <v>95.600495480000006</v>
      </c>
      <c r="AK88" s="5">
        <f>[1]!EM_S_VAL_PE_TTM(AK$2,$A88)</f>
        <v>96.518867760000006</v>
      </c>
      <c r="AL88" s="5">
        <f>[1]!EM_S_VAL_PE_TTM(AL$2,$A88)</f>
        <v>87.135541520000004</v>
      </c>
      <c r="AM88" s="5">
        <f>[1]!EM_S_VAL_PE_TTM(AM$2,$A88)</f>
        <v>24.04265406</v>
      </c>
      <c r="AN88" s="5">
        <f>[1]!EM_S_VAL_PE_TTM(AN$2,$A88)</f>
        <v>11.98849585</v>
      </c>
      <c r="AO88" s="5">
        <f>[1]!EM_S_VAL_PE_TTM(AO$2,$A88)</f>
        <v>31.54146223</v>
      </c>
      <c r="AP88" s="5">
        <f>[1]!EM_S_VAL_PE_TTM(AP$2,$A88)</f>
        <v>93.811180649999997</v>
      </c>
      <c r="AQ88" s="5">
        <f>[1]!EM_S_VAL_PE_TTM(AQ$2,$A88)</f>
        <v>30.43983433</v>
      </c>
      <c r="AR88" s="5">
        <f>[1]!EM_S_VAL_PE_TTM(AR$2,$A88)</f>
        <v>26.283115810000002</v>
      </c>
      <c r="AS88" s="5">
        <f>[1]!EM_S_VAL_PE_TTM(AS$2,$A88)</f>
        <v>76.612374270000004</v>
      </c>
      <c r="AT88" s="5">
        <f>[1]!EM_S_VAL_PE_TTM(AT$2,$A88)</f>
        <v>27.72181166</v>
      </c>
      <c r="AU88" s="5">
        <f>[1]!EM_S_VAL_PE_TTM(AU$2,$A88)</f>
        <v>12.351381659999999</v>
      </c>
      <c r="AV88" s="5">
        <f>[1]!EM_S_VAL_PE_TTM(AV$2,$A88)</f>
        <v>128.40459385</v>
      </c>
      <c r="AW88" s="5">
        <f>[1]!EM_S_VAL_PE_TTM(AW$2,$A88)</f>
        <v>6.5977313500000001</v>
      </c>
      <c r="AX88" s="5">
        <f>[1]!EM_S_VAL_PE_TTM(AX$2,$A88)</f>
        <v>23.01925585</v>
      </c>
      <c r="AY88" s="5">
        <f>[1]!EM_S_VAL_PE_TTM(AY$2,$A88)</f>
        <v>27.030309540000001</v>
      </c>
      <c r="AZ88" s="5">
        <f>[1]!EM_S_VAL_PE_TTM(AZ$2,$A88)</f>
        <v>36.912871420000002</v>
      </c>
      <c r="BA88" s="5">
        <f>[1]!EM_S_VAL_PE_TTM(BA$2,$A88)</f>
        <v>107.6133876</v>
      </c>
      <c r="BB88" s="5">
        <f>[1]!EM_S_VAL_PE_TTM(BB$2,$A88)</f>
        <v>42.65345997</v>
      </c>
      <c r="BC88" s="5">
        <f>[1]!EM_S_VAL_PE_TTM(BC$2,$A88)</f>
        <v>85.67720473</v>
      </c>
      <c r="BD88" s="5">
        <f>[1]!EM_S_VAL_PE_TTM(BD$2,$A88)</f>
        <v>14.66416864</v>
      </c>
      <c r="BE88" s="5">
        <f>[1]!EM_S_VAL_PE_TTM(BE$2,$A88)</f>
        <v>59.75672041</v>
      </c>
      <c r="BF88" s="5">
        <f>[1]!EM_S_VAL_PE_TTM(BF$2,$A88)</f>
        <v>53.289672349999996</v>
      </c>
      <c r="BG88" s="5">
        <f>[1]!EM_S_VAL_PE_TTM(BG$2,$A88)</f>
        <v>-124.45861278</v>
      </c>
      <c r="BH88" s="5">
        <f>[1]!EM_S_VAL_PE_TTM(BH$2,$A88)</f>
        <v>48.241271230000002</v>
      </c>
      <c r="BI88" s="5">
        <f>[1]!EM_S_VAL_PE_TTM(BI$2,$A88)</f>
        <v>104.68704708999999</v>
      </c>
      <c r="BJ88" s="5">
        <f>[1]!EM_S_VAL_PE_TTM(BJ$2,$A88)</f>
        <v>17.8379318</v>
      </c>
      <c r="BK88" s="5">
        <f>[1]!EM_S_VAL_PE_TTM(BK$2,$A88)</f>
        <v>193.65182996999999</v>
      </c>
      <c r="BL88" s="5">
        <f>[1]!EM_S_VAL_PE_TTM(BL$2,$A88)</f>
        <v>33.464405450000001</v>
      </c>
      <c r="BM88" s="5">
        <f>[1]!EM_S_VAL_PE_TTM(BM$2,$A88)</f>
        <v>51.452790309999997</v>
      </c>
      <c r="BN88" s="5">
        <f>[1]!EM_S_VAL_PE_TTM(BN$2,$A88)</f>
        <v>13.038230049999999</v>
      </c>
      <c r="BO88" s="5">
        <f>[1]!EM_S_VAL_PE_TTM(BO$2,$A88)</f>
        <v>67.563016680000004</v>
      </c>
      <c r="BP88" s="5">
        <f>[1]!EM_S_VAL_PE_TTM(BP$2,$A88)</f>
        <v>41.879800629999998</v>
      </c>
      <c r="BQ88" s="5">
        <f>[1]!EM_S_VAL_PE_TTM(BQ$2,$A88)</f>
        <v>23.928808499999999</v>
      </c>
      <c r="BR88" s="5">
        <f>[1]!EM_S_VAL_PE_TTM(BR$2,$A88)</f>
        <v>18.7540689</v>
      </c>
      <c r="BS88" s="5">
        <f>[1]!EM_S_VAL_PE_TTM(BS$2,$A88)</f>
        <v>41.865615310000003</v>
      </c>
      <c r="BT88" s="5">
        <f>[1]!EM_S_VAL_PE_TTM(BT$2,$A88)</f>
        <v>-5.3277154299999996</v>
      </c>
      <c r="BU88" s="5">
        <f>[1]!EM_S_VAL_PE_TTM(BU$2,$A88)</f>
        <v>31.181394529999999</v>
      </c>
      <c r="BV88" s="5">
        <f>[1]!EM_S_VAL_PE_TTM(BV$2,$A88)</f>
        <v>52.63840716</v>
      </c>
      <c r="BW88" s="5">
        <f>[1]!EM_S_VAL_PE_TTM(BW$2,$A88)</f>
        <v>36.982207019999997</v>
      </c>
      <c r="BX88" s="5">
        <f>[1]!EM_S_VAL_PE_TTM(BX$2,$A88)</f>
        <v>122.15917927</v>
      </c>
      <c r="BY88" s="5">
        <f>[1]!EM_S_VAL_PE_TTM(BY$2,$A88)</f>
        <v>55.932359509999998</v>
      </c>
      <c r="BZ88" s="5">
        <f>[1]!EM_S_VAL_PE_TTM(BZ$2,$A88)</f>
        <v>40.935671259999999</v>
      </c>
      <c r="CA88" s="5">
        <f>[1]!EM_S_VAL_PE_TTM(CA$2,$A88)</f>
        <v>27.723305509999999</v>
      </c>
      <c r="CB88" s="5">
        <f>[1]!EM_S_VAL_PE_TTM(CB$2,$A88)</f>
        <v>32.574475630000002</v>
      </c>
      <c r="CC88" s="5">
        <f>[1]!EM_S_VAL_PE_TTM(CC$2,$A88)</f>
        <v>44.374204159999998</v>
      </c>
      <c r="CD88" s="5">
        <f>[1]!EM_S_VAL_PE_TTM(CD$2,$A88)</f>
        <v>48.336813759999998</v>
      </c>
      <c r="CE88" s="5">
        <f>[1]!EM_S_VAL_PE_TTM(CE$2,$A88)</f>
        <v>27.37039433</v>
      </c>
      <c r="CF88" s="5">
        <f>[1]!EM_S_VAL_PE_TTM(CF$2,$A88)</f>
        <v>207.27954267000001</v>
      </c>
      <c r="CG88" s="5">
        <f>[1]!EM_S_VAL_PE_TTM(CG$2,$A88)</f>
        <v>139.97764420999999</v>
      </c>
      <c r="CH88" s="5">
        <f>[1]!EM_S_VAL_PE_TTM(CH$2,$A88)</f>
        <v>37.178152769999997</v>
      </c>
      <c r="CI88" s="5">
        <f>[1]!EM_S_VAL_PE_TTM(CI$2,$A88)</f>
        <v>47.732304020000001</v>
      </c>
      <c r="CJ88" s="5">
        <f>[1]!EM_S_VAL_PE_TTM(CJ$2,$A88)</f>
        <v>131.34654033000001</v>
      </c>
      <c r="CK88" s="5">
        <f>[1]!EM_S_VAL_PE_TTM(CK$2,$A88)</f>
        <v>32.562255039999997</v>
      </c>
      <c r="CL88" s="5">
        <f>[1]!EM_S_VAL_PE_TTM(CL$2,$A88)</f>
        <v>102.43983452000001</v>
      </c>
      <c r="CM88" s="5">
        <f>[1]!EM_S_VAL_PE_TTM(CM$2,$A88)</f>
        <v>13.021503360000001</v>
      </c>
      <c r="CN88" s="5">
        <f>[1]!EM_S_VAL_PE_TTM(CN$2,$A88)</f>
        <v>68.507758150000001</v>
      </c>
      <c r="CO88" s="5">
        <f>[1]!EM_S_VAL_PE_TTM(CO$2,$A88)</f>
        <v>76.140320579999994</v>
      </c>
      <c r="CP88" s="5">
        <f>[1]!EM_S_VAL_PE_TTM(CP$2,$A88)</f>
        <v>62.298908179999998</v>
      </c>
      <c r="CQ88" s="5">
        <f>[1]!EM_S_VAL_PE_TTM(CQ$2,$A88)</f>
        <v>48.02440223</v>
      </c>
      <c r="CR88" s="5">
        <f>[1]!EM_S_VAL_PE_TTM(CR$2,$A88)</f>
        <v>88.836864489999996</v>
      </c>
      <c r="CS88" s="5">
        <f>[1]!EM_S_VAL_PE_TTM(CS$2,$A88)</f>
        <v>72.156578190000005</v>
      </c>
      <c r="CT88" s="5">
        <f>[1]!EM_S_VAL_PE_TTM(CT$2,$A88)</f>
        <v>26.64336131</v>
      </c>
      <c r="CU88" s="5">
        <f>[1]!EM_S_VAL_PE_TTM(CU$2,$A88)</f>
        <v>67.951553500000003</v>
      </c>
      <c r="CV88" s="5">
        <f>[1]!EM_S_VAL_PE_TTM(CV$2,$A88)</f>
        <v>11.24747627</v>
      </c>
      <c r="CW88" s="5">
        <f>[1]!EM_S_VAL_PE_TTM(CW$2,$A88)</f>
        <v>18.016174289999999</v>
      </c>
      <c r="CX88" s="5">
        <f>[1]!EM_S_VAL_PE_TTM(CX$2,$A88)</f>
        <v>46.030951600000002</v>
      </c>
      <c r="CY88" s="5">
        <f>[1]!EM_S_VAL_PE_TTM(CY$2,$A88)</f>
        <v>59.514162089999999</v>
      </c>
      <c r="CZ88" s="5">
        <f>[1]!EM_S_VAL_PE_TTM(CZ$2,$A88)</f>
        <v>46.836543210000002</v>
      </c>
      <c r="DA88" s="5">
        <f>[1]!EM_S_VAL_PE_TTM(DA$2,$A88)</f>
        <v>36.528193559999998</v>
      </c>
      <c r="DB88" s="5">
        <f>[1]!EM_S_VAL_PE_TTM(DB$2,$A88)</f>
        <v>29.27674395</v>
      </c>
      <c r="DC88" s="5">
        <f>[1]!EM_S_VAL_PE_TTM(DC$2,$A88)</f>
        <v>267.38475864999998</v>
      </c>
      <c r="DD88" s="5">
        <f>[1]!EM_S_VAL_PE_TTM(DD$2,$A88)</f>
        <v>24.799582829999999</v>
      </c>
      <c r="DE88" s="5">
        <f>[1]!EM_S_VAL_PE_TTM(DE$2,$A88)</f>
        <v>17.762823050000002</v>
      </c>
      <c r="DF88" s="5">
        <f>[1]!EM_S_VAL_PE_TTM(DF$2,$A88)</f>
        <v>35.907739970000002</v>
      </c>
      <c r="DG88" s="5">
        <f>[1]!EM_S_VAL_PE_TTM(DG$2,$A88)</f>
        <v>43.501836349999998</v>
      </c>
      <c r="DH88" s="5">
        <f>[1]!EM_S_VAL_PE_TTM(DH$2,$A88)</f>
        <v>-71.687765110000001</v>
      </c>
      <c r="DI88" s="5">
        <f>[1]!EM_S_VAL_PE_TTM(DI$2,$A88)</f>
        <v>30.312446040000001</v>
      </c>
      <c r="DJ88" s="5">
        <f>[1]!EM_S_VAL_PE_TTM(DJ$2,$A88)</f>
        <v>43.16395919</v>
      </c>
      <c r="DK88" s="5">
        <f>[1]!EM_S_VAL_PE_TTM(DK$2,$A88)</f>
        <v>-13.142195320000001</v>
      </c>
      <c r="DL88" s="5">
        <f>[1]!EM_S_VAL_PE_TTM(DL$2,$A88)</f>
        <v>-148.58570352999999</v>
      </c>
      <c r="DM88" s="5">
        <f>[1]!EM_S_VAL_PE_TTM(DM$2,$A88)</f>
        <v>20.71059048</v>
      </c>
      <c r="DN88" s="5">
        <f>[1]!EM_S_VAL_PE_TTM(DN$2,$A88)</f>
        <v>68.571483240000006</v>
      </c>
      <c r="DO88" s="5">
        <f>[1]!EM_S_VAL_PE_TTM(DO$2,$A88)</f>
        <v>17.064885400000001</v>
      </c>
      <c r="DP88" s="5">
        <f>[1]!EM_S_VAL_PE_TTM(DP$2,$A88)</f>
        <v>37.351491430000003</v>
      </c>
      <c r="DQ88" s="5">
        <f>[1]!EM_S_VAL_PE_TTM(DQ$2,$A88)</f>
        <v>10.33986217</v>
      </c>
      <c r="DR88" s="5">
        <f>[1]!EM_S_VAL_PE_TTM(DR$2,$A88)</f>
        <v>71.956904699999996</v>
      </c>
      <c r="DS88" s="5">
        <f>[1]!EM_S_VAL_PE_TTM(DS$2,$A88)</f>
        <v>80.481366589999993</v>
      </c>
      <c r="DT88" s="5">
        <f>[1]!EM_S_VAL_PE_TTM(DT$2,$A88)</f>
        <v>32.414686590000002</v>
      </c>
      <c r="DU88" s="5">
        <f>[1]!EM_S_VAL_PE_TTM(DU$2,$A88)</f>
        <v>23.386910199999999</v>
      </c>
      <c r="DV88" s="5">
        <f>[1]!EM_S_VAL_PE_TTM(DV$2,$A88)</f>
        <v>36.462079490000001</v>
      </c>
      <c r="DW88" s="5">
        <f>[1]!EM_S_VAL_PE_TTM(DW$2,$A88)</f>
        <v>26.84787858</v>
      </c>
      <c r="DX88" s="5">
        <f>[1]!EM_S_VAL_PE_TTM(DX$2,$A88)</f>
        <v>-43.044651809999998</v>
      </c>
      <c r="DY88" s="5">
        <f>[1]!EM_S_VAL_PE_TTM(DY$2,$A88)</f>
        <v>64.884736820000001</v>
      </c>
      <c r="DZ88" s="5">
        <f>[1]!EM_S_VAL_PE_TTM(DZ$2,$A88)</f>
        <v>31.319683560000001</v>
      </c>
      <c r="EA88" s="5">
        <f>[1]!EM_S_VAL_PE_TTM(EA$2,$A88)</f>
        <v>137.02711471000001</v>
      </c>
      <c r="EB88" s="5">
        <f>[1]!EM_S_VAL_PE_TTM(EB$2,$A88)</f>
        <v>81.551332349999996</v>
      </c>
      <c r="EC88" s="5">
        <f>[1]!EM_S_VAL_PE_TTM(EC$2,$A88)</f>
        <v>87.185077980000003</v>
      </c>
      <c r="ED88" s="5">
        <f>[1]!EM_S_VAL_PE_TTM(ED$2,$A88)</f>
        <v>84.281005230000005</v>
      </c>
      <c r="EE88" s="5">
        <f>[1]!EM_S_VAL_PE_TTM(EE$2,$A88)</f>
        <v>42.199862510000003</v>
      </c>
      <c r="EF88" s="5">
        <f>[1]!EM_S_VAL_PE_TTM(EF$2,$A88)</f>
        <v>75.597877830000002</v>
      </c>
      <c r="EG88" s="5">
        <f>[1]!EM_S_VAL_PE_TTM(EG$2,$A88)</f>
        <v>31.329183109999999</v>
      </c>
      <c r="EH88" s="5">
        <f>[1]!EM_S_VAL_PE_TTM(EH$2,$A88)</f>
        <v>66.900524869999998</v>
      </c>
      <c r="EI88" s="5">
        <f>[1]!EM_S_VAL_PE_TTM(EI$2,$A88)</f>
        <v>44.535572119999998</v>
      </c>
      <c r="EJ88" s="5">
        <f>[1]!EM_S_VAL_PE_TTM(EJ$2,$A88)</f>
        <v>36.517840659999997</v>
      </c>
      <c r="EK88" s="5">
        <f>[1]!EM_S_VAL_PE_TTM(EK$2,$A88)</f>
        <v>32.725447289999998</v>
      </c>
      <c r="EL88" s="5">
        <f>[1]!EM_S_VAL_PE_TTM(EL$2,$A88)</f>
        <v>109.98837763</v>
      </c>
      <c r="EM88" s="5">
        <f>[1]!EM_S_VAL_PE_TTM(EM$2,$A88)</f>
        <v>49.16981449</v>
      </c>
      <c r="EN88" s="5">
        <f>[1]!EM_S_VAL_PE_TTM(EN$2,$A88)</f>
        <v>-9.3842500599999994</v>
      </c>
      <c r="EO88" s="5">
        <f>[1]!EM_S_VAL_PE_TTM(EO$2,$A88)</f>
        <v>24.43811685</v>
      </c>
      <c r="EP88" s="5">
        <f>[1]!EM_S_VAL_PE_TTM(EP$2,$A88)</f>
        <v>29.205591569999999</v>
      </c>
      <c r="EQ88" s="5">
        <f>[1]!EM_S_VAL_PE_TTM(EQ$2,$A88)</f>
        <v>23.15024133</v>
      </c>
      <c r="ER88" s="5">
        <f>[1]!EM_S_VAL_PE_TTM(ER$2,$A88)</f>
        <v>11.54719581</v>
      </c>
      <c r="ES88" s="5">
        <f>[1]!EM_S_VAL_PE_TTM(ES$2,$A88)</f>
        <v>-14.980253830000001</v>
      </c>
      <c r="ET88" s="5">
        <f>[1]!EM_S_VAL_PE_TTM(ET$2,$A88)</f>
        <v>134.30661609000001</v>
      </c>
      <c r="EU88" s="5">
        <f>[1]!EM_S_VAL_PE_TTM(EU$2,$A88)</f>
        <v>-289.07581318000001</v>
      </c>
      <c r="EV88" s="5">
        <f>[1]!EM_S_VAL_PE_TTM(EV$2,$A88)</f>
        <v>-6.5452675500000002</v>
      </c>
      <c r="EW88" s="5">
        <f>[1]!EM_S_VAL_PE_TTM(EW$2,$A88)</f>
        <v>-126.80883549000001</v>
      </c>
      <c r="EX88" s="5">
        <f>[1]!EM_S_VAL_PE_TTM(EX$2,$A88)</f>
        <v>15.971825600000001</v>
      </c>
      <c r="EY88" s="5">
        <f>[1]!EM_S_VAL_PE_TTM(EY$2,$A88)</f>
        <v>-38.284002450000003</v>
      </c>
      <c r="EZ88" s="5">
        <f>[1]!EM_S_VAL_PE_TTM(EZ$2,$A88)</f>
        <v>-8.1061183900000007</v>
      </c>
      <c r="FA88" s="5">
        <f>[1]!EM_S_VAL_PE_TTM(FA$2,$A88)</f>
        <v>22.506273100000001</v>
      </c>
      <c r="FB88" s="5">
        <f>[1]!EM_S_VAL_PE_TTM(FB$2,$A88)</f>
        <v>28.195242480000001</v>
      </c>
      <c r="FC88" s="5">
        <f>[1]!EM_S_VAL_PE_TTM(FC$2,$A88)</f>
        <v>41.884607330000001</v>
      </c>
      <c r="FD88" s="5">
        <f>[1]!EM_S_VAL_PE_TTM(FD$2,$A88)</f>
        <v>73.259533829999995</v>
      </c>
      <c r="FE88" s="5">
        <f>[1]!EM_S_VAL_PE_TTM(FE$2,$A88)</f>
        <v>28.845676439999998</v>
      </c>
      <c r="FF88" s="5">
        <f>[1]!EM_S_VAL_PE_TTM(FF$2,$A88)</f>
        <v>26.522127569999999</v>
      </c>
      <c r="FG88" s="5">
        <f>[1]!EM_S_VAL_PE_TTM(FG$2,$A88)</f>
        <v>27.50851587</v>
      </c>
      <c r="FH88" s="5">
        <f>[1]!EM_S_VAL_PE_TTM(FH$2,$A88)</f>
        <v>49.921910949999997</v>
      </c>
      <c r="FI88" s="5">
        <f>[1]!EM_S_VAL_PE_TTM(FI$2,$A88)</f>
        <v>45.429574180000003</v>
      </c>
      <c r="FJ88" s="5">
        <f>[1]!EM_S_VAL_PE_TTM(FJ$2,$A88)</f>
        <v>-16.890912010000001</v>
      </c>
      <c r="FK88" s="5">
        <f>[1]!EM_S_VAL_PE_TTM(FK$2,$A88)</f>
        <v>11.31150104</v>
      </c>
      <c r="FL88" s="5">
        <f>[1]!EM_S_VAL_PE_TTM(FL$2,$A88)</f>
        <v>75.112570910000002</v>
      </c>
      <c r="FM88" s="5">
        <f>[1]!EM_S_VAL_PE_TTM(FM$2,$A88)</f>
        <v>-1.35380718</v>
      </c>
      <c r="FN88" s="5">
        <f>[1]!EM_S_VAL_PE_TTM(FN$2,$A88)</f>
        <v>80.141987080000007</v>
      </c>
      <c r="FO88" s="5">
        <f>[1]!EM_S_VAL_PE_TTM(FO$2,$A88)</f>
        <v>-3.0297370699999999</v>
      </c>
      <c r="FP88" s="5">
        <f>[1]!EM_S_VAL_PE_TTM(FP$2,$A88)</f>
        <v>53.225076530000003</v>
      </c>
      <c r="FQ88" s="5">
        <f>[1]!EM_S_VAL_PE_TTM(FQ$2,$A88)</f>
        <v>-14.236516610000001</v>
      </c>
      <c r="FR88" s="5">
        <f>[1]!EM_S_VAL_PE_TTM(FR$2,$A88)</f>
        <v>7.8891267799999998</v>
      </c>
      <c r="FS88" s="5">
        <f>[1]!EM_S_VAL_PE_TTM(FS$2,$A88)</f>
        <v>52.336019219999997</v>
      </c>
      <c r="FT88" s="5">
        <f>[1]!EM_S_VAL_PE_TTM(FT$2,$A88)</f>
        <v>72.292625689999994</v>
      </c>
      <c r="FU88" s="5">
        <f>[1]!EM_S_VAL_PE_TTM(FU$2,$A88)</f>
        <v>-96.627973269999998</v>
      </c>
      <c r="FV88" s="5">
        <f>[1]!EM_S_VAL_PE_TTM(FV$2,$A88)</f>
        <v>-115.38156137</v>
      </c>
      <c r="FW88" s="5">
        <f>[1]!EM_S_VAL_PE_TTM(FW$2,$A88)</f>
        <v>23.266404009999999</v>
      </c>
      <c r="FX88" s="5">
        <f>[1]!EM_S_VAL_PE_TTM(FX$2,$A88)</f>
        <v>22.879035760000001</v>
      </c>
      <c r="FY88" s="5">
        <f>[1]!EM_S_VAL_PE_TTM(FY$2,$A88)</f>
        <v>31.08326336</v>
      </c>
      <c r="FZ88" s="5">
        <f>[1]!EM_S_VAL_PE_TTM(FZ$2,$A88)</f>
        <v>82.442688820000001</v>
      </c>
      <c r="GA88" s="5">
        <f>[1]!EM_S_VAL_PE_TTM(GA$2,$A88)</f>
        <v>9.9762718699999997</v>
      </c>
      <c r="GB88" s="5">
        <f>[1]!EM_S_VAL_PE_TTM(GB$2,$A88)</f>
        <v>-0.97049242999999996</v>
      </c>
      <c r="GC88" s="5">
        <f>[1]!EM_S_VAL_PE_TTM(GC$2,$A88)</f>
        <v>20.556447479999999</v>
      </c>
      <c r="GD88" s="5">
        <f>[1]!EM_S_VAL_PE_TTM(GD$2,$A88)</f>
        <v>-52.009250659999999</v>
      </c>
      <c r="GE88" s="5">
        <f>[1]!EM_S_VAL_PE_TTM(GE$2,$A88)</f>
        <v>43.954980939999999</v>
      </c>
      <c r="GF88" s="5">
        <f>[1]!EM_S_VAL_PE_TTM(GF$2,$A88)</f>
        <v>26.985621420000001</v>
      </c>
      <c r="GG88" s="5">
        <f>[1]!EM_S_VAL_PE_TTM(GG$2,$A88)</f>
        <v>34.179229749999998</v>
      </c>
      <c r="GH88" s="5">
        <f>[1]!EM_S_VAL_PE_TTM(GH$2,$A88)</f>
        <v>17.406664079999999</v>
      </c>
      <c r="GI88" s="5">
        <f>[1]!EM_S_VAL_PE_TTM(GI$2,$A88)</f>
        <v>36.07144529</v>
      </c>
      <c r="GJ88" s="5">
        <f>[1]!EM_S_VAL_PE_TTM(GJ$2,$A88)</f>
        <v>23.217332890000002</v>
      </c>
      <c r="GK88" s="5">
        <f>[1]!EM_S_VAL_PE_TTM(GK$2,$A88)</f>
        <v>-26.08866913</v>
      </c>
      <c r="GL88" s="5">
        <f>[1]!EM_S_VAL_PE_TTM(GL$2,$A88)</f>
        <v>119.25247327</v>
      </c>
      <c r="GM88" s="5">
        <f>[1]!EM_S_VAL_PE_TTM(GM$2,$A88)</f>
        <v>173.85563114000001</v>
      </c>
      <c r="GN88" s="5">
        <f>[1]!EM_S_VAL_PE_TTM(GN$2,$A88)</f>
        <v>13.945805249999999</v>
      </c>
      <c r="GO88" s="5">
        <f>[1]!EM_S_VAL_PE_TTM(GO$2,$A88)</f>
        <v>28.16028425</v>
      </c>
      <c r="GP88" s="5">
        <f>[1]!EM_S_VAL_PE_TTM(GP$2,$A88)</f>
        <v>32.704753439999998</v>
      </c>
      <c r="GQ88" s="5">
        <f>[1]!EM_S_VAL_PE_TTM(GQ$2,$A88)</f>
        <v>24.635318940000001</v>
      </c>
      <c r="GR88" s="5">
        <f>[1]!EM_S_VAL_PE_TTM(GR$2,$A88)</f>
        <v>22.355388779999998</v>
      </c>
      <c r="GS88" s="5">
        <f>[1]!EM_S_VAL_PE_TTM(GS$2,$A88)</f>
        <v>44.773609489999998</v>
      </c>
      <c r="GT88" s="5">
        <f>[1]!EM_S_VAL_PE_TTM(GT$2,$A88)</f>
        <v>17.813394079999998</v>
      </c>
      <c r="GU88" s="5">
        <f>[1]!EM_S_VAL_PE_TTM(GU$2,$A88)</f>
        <v>-15.91760464</v>
      </c>
      <c r="GV88" s="5">
        <f>[1]!EM_S_VAL_PE_TTM(GV$2,$A88)</f>
        <v>-2.2130505600000001</v>
      </c>
      <c r="GW88" s="5">
        <f>[1]!EM_S_VAL_PE_TTM(GW$2,$A88)</f>
        <v>52.716508900000001</v>
      </c>
      <c r="GX88" s="5">
        <f>[1]!EM_S_VAL_PE_TTM(GX$2,$A88)</f>
        <v>-15.16018892</v>
      </c>
      <c r="GY88" s="5">
        <f>[1]!EM_S_VAL_PE_TTM(GY$2,$A88)</f>
        <v>23.631416919999999</v>
      </c>
      <c r="GZ88" s="5">
        <f>[1]!EM_S_VAL_PE_TTM(GZ$2,$A88)</f>
        <v>13.30140671</v>
      </c>
      <c r="HA88" s="5">
        <f>[1]!EM_S_VAL_PE_TTM(HA$2,$A88)</f>
        <v>30.866274669999999</v>
      </c>
      <c r="HB88" s="5">
        <f>[1]!EM_S_VAL_PE_TTM(HB$2,$A88)</f>
        <v>-24.082892959999999</v>
      </c>
      <c r="HC88" s="5">
        <f>[1]!EM_S_VAL_PE_TTM(HC$2,$A88)</f>
        <v>35.799008049999998</v>
      </c>
      <c r="HD88" s="5">
        <f>[1]!EM_S_VAL_PE_TTM(HD$2,$A88)</f>
        <v>19.510848159999998</v>
      </c>
      <c r="HE88" s="5">
        <f>[1]!EM_S_VAL_PE_TTM(HE$2,$A88)</f>
        <v>21.769430839999998</v>
      </c>
      <c r="HF88" s="5">
        <f>[1]!EM_S_VAL_PE_TTM(HF$2,$A88)</f>
        <v>18.040513799999999</v>
      </c>
      <c r="HG88" s="5">
        <f>[1]!EM_S_VAL_PE_TTM(HG$2,$A88)</f>
        <v>21.859920779999999</v>
      </c>
      <c r="HH88" s="5">
        <f>[1]!EM_S_VAL_PE_TTM(HH$2,$A88)</f>
        <v>20.644701749999999</v>
      </c>
      <c r="HI88" s="5">
        <f>[1]!EM_S_VAL_PE_TTM(HI$2,$A88)</f>
        <v>17.520349849999999</v>
      </c>
      <c r="HJ88" s="5">
        <f>[1]!EM_S_VAL_PE_TTM(HJ$2,$A88)</f>
        <v>58.120565769999999</v>
      </c>
      <c r="HK88" s="5">
        <f>[1]!EM_S_VAL_PE_TTM(HK$2,$A88)</f>
        <v>13.51851124</v>
      </c>
      <c r="HL88" s="5">
        <f>[1]!EM_S_VAL_PE_TTM(HL$2,$A88)</f>
        <v>21.432033310000001</v>
      </c>
      <c r="HM88" s="5">
        <f>[1]!EM_S_VAL_PE_TTM(HM$2,$A88)</f>
        <v>26.321456349999998</v>
      </c>
      <c r="HN88" s="5">
        <f>[1]!EM_S_VAL_PE_TTM(HN$2,$A88)</f>
        <v>-45.677792340000003</v>
      </c>
      <c r="HO88" s="5">
        <f>[1]!EM_S_VAL_PE_TTM(HO$2,$A88)</f>
        <v>23.442926929999999</v>
      </c>
      <c r="HP88" s="5">
        <f>[1]!EM_S_VAL_PE_TTM(HP$2,$A88)</f>
        <v>11.98686554</v>
      </c>
      <c r="HQ88" s="5">
        <f>[1]!EM_S_VAL_PE_TTM(HQ$2,$A88)</f>
        <v>92.336788010000006</v>
      </c>
      <c r="HR88" s="5">
        <f>[1]!EM_S_VAL_PE_TTM(HR$2,$A88)</f>
        <v>30.39935389</v>
      </c>
      <c r="HS88" s="5">
        <f>[1]!EM_S_VAL_PE_TTM(HS$2,$A88)</f>
        <v>51.636857290000002</v>
      </c>
      <c r="HT88" s="5">
        <f>[1]!EM_S_VAL_PE_TTM(HT$2,$A88)</f>
        <v>22.821227109999999</v>
      </c>
      <c r="HU88" s="5">
        <f>[1]!EM_S_VAL_PE_TTM(HU$2,$A88)</f>
        <v>21.553982260000002</v>
      </c>
      <c r="HV88" s="5">
        <f>[1]!EM_S_VAL_PE_TTM(HV$2,$A88)</f>
        <v>-31.614279830000001</v>
      </c>
      <c r="HW88" s="5">
        <f>[1]!EM_S_VAL_PE_TTM(HW$2,$A88)</f>
        <v>18.982775149999998</v>
      </c>
      <c r="HX88" s="5">
        <f>[1]!EM_S_VAL_PE_TTM(HX$2,$A88)</f>
        <v>23.112054650000001</v>
      </c>
      <c r="HY88" s="5">
        <f>[1]!EM_S_VAL_PE_TTM(HY$2,$A88)</f>
        <v>56.780071720000002</v>
      </c>
      <c r="HZ88" s="5">
        <f>[1]!EM_S_VAL_PE_TTM(HZ$2,$A88)</f>
        <v>-289.81581084999999</v>
      </c>
      <c r="IA88" s="5">
        <f>[1]!EM_S_VAL_PE_TTM(IA$2,$A88)</f>
        <v>46.97930264</v>
      </c>
      <c r="IB88" s="5">
        <f>[1]!EM_S_VAL_PE_TTM(IB$2,$A88)</f>
        <v>26.268926459999999</v>
      </c>
      <c r="IC88" s="5">
        <f>[1]!EM_S_VAL_PE_TTM(IC$2,$A88)</f>
        <v>20.715070820000001</v>
      </c>
      <c r="ID88" s="5">
        <f>[1]!EM_S_VAL_PE_TTM(ID$2,$A88)</f>
        <v>-1.8936961000000001</v>
      </c>
      <c r="IE88" s="5">
        <f>[1]!EM_S_VAL_PE_TTM(IE$2,$A88)</f>
        <v>128.67024416999999</v>
      </c>
      <c r="IF88" s="5">
        <f>[1]!EM_S_VAL_PE_TTM(IF$2,$A88)</f>
        <v>17.488964559999999</v>
      </c>
      <c r="IG88" s="5">
        <f>[1]!EM_S_VAL_PE_TTM(IG$2,$A88)</f>
        <v>14.535561700000001</v>
      </c>
      <c r="IH88" s="5">
        <f>[1]!EM_S_VAL_PE_TTM(IH$2,$A88)</f>
        <v>17.958533060000001</v>
      </c>
      <c r="II88" s="5">
        <f>[1]!EM_S_VAL_PE_TTM(II$2,$A88)</f>
        <v>98.657780029999998</v>
      </c>
      <c r="IJ88" s="5">
        <f>[1]!EM_S_VAL_PE_TTM(IJ$2,$A88)</f>
        <v>15.70835501</v>
      </c>
      <c r="IK88" s="5">
        <f>[1]!EM_S_VAL_PE_TTM(IK$2,$A88)</f>
        <v>-1.5067929600000001</v>
      </c>
      <c r="IL88" s="5">
        <f>[1]!EM_S_VAL_PE_TTM(IL$2,$A88)</f>
        <v>-19.59553592</v>
      </c>
      <c r="IM88" s="5">
        <f>[1]!EM_S_VAL_PE_TTM(IM$2,$A88)</f>
        <v>29.23136139</v>
      </c>
      <c r="IN88" s="5">
        <f>[1]!EM_S_VAL_PE_TTM(IN$2,$A88)</f>
        <v>14.23654206</v>
      </c>
      <c r="IO88" s="5">
        <f>[1]!EM_S_VAL_PE_TTM(IO$2,$A88)</f>
        <v>15.290142449999999</v>
      </c>
      <c r="IP88" s="5">
        <f>[1]!EM_S_VAL_PE_TTM(IP$2,$A88)</f>
        <v>-276.44250913000002</v>
      </c>
      <c r="IQ88" s="5">
        <f>[1]!EM_S_VAL_PE_TTM(IQ$2,$A88)</f>
        <v>84.355894149999997</v>
      </c>
      <c r="IR88" s="5">
        <f>[1]!EM_S_VAL_PE_TTM(IR$2,$A88)</f>
        <v>68.11127535</v>
      </c>
      <c r="IS88" s="5">
        <f>[1]!EM_S_VAL_PE_TTM(IS$2,$A88)</f>
        <v>21.12141304</v>
      </c>
      <c r="IT88" s="5">
        <f>[1]!EM_S_VAL_PE_TTM(IT$2,$A88)</f>
        <v>11.81625041</v>
      </c>
      <c r="IU88" s="5">
        <f>[1]!EM_S_VAL_PE_TTM(IU$2,$A88)</f>
        <v>40.714323690000001</v>
      </c>
      <c r="IV88" s="5">
        <f>[1]!EM_S_VAL_PE_TTM(IV$2,$A88)</f>
        <v>315.65987698999999</v>
      </c>
      <c r="IW88" s="5">
        <f>[1]!EM_S_VAL_PE_TTM(IW$2,$A88)</f>
        <v>-6.1208807600000004</v>
      </c>
      <c r="IX88" s="5">
        <f>[1]!EM_S_VAL_PE_TTM(IX$2,$A88)</f>
        <v>268.48423545000003</v>
      </c>
      <c r="IY88" s="5">
        <f>[1]!EM_S_VAL_PE_TTM(IY$2,$A88)</f>
        <v>35.375450309999998</v>
      </c>
      <c r="IZ88" s="5">
        <f>[1]!EM_S_VAL_PE_TTM(IZ$2,$A88)</f>
        <v>83.458373109999997</v>
      </c>
      <c r="JA88" s="5">
        <f>[1]!EM_S_VAL_PE_TTM(JA$2,$A88)</f>
        <v>38.128820810000001</v>
      </c>
      <c r="JB88" s="5">
        <f>[1]!EM_S_VAL_PE_TTM(JB$2,$A88)</f>
        <v>68.991214529999993</v>
      </c>
      <c r="JC88" s="5">
        <f>[1]!EM_S_VAL_PE_TTM(JC$2,$A88)</f>
        <v>-41.602965619999999</v>
      </c>
      <c r="JD88" s="5">
        <f>[1]!EM_S_VAL_PE_TTM(JD$2,$A88)</f>
        <v>19.051234560000001</v>
      </c>
      <c r="JE88" s="5">
        <f>[1]!EM_S_VAL_PE_TTM(JE$2,$A88)</f>
        <v>37.660013890000002</v>
      </c>
      <c r="JF88" s="5">
        <f>[1]!EM_S_VAL_PE_TTM(JF$2,$A88)</f>
        <v>81.207608429999993</v>
      </c>
      <c r="JG88" s="5">
        <f>[1]!EM_S_VAL_PE_TTM(JG$2,$A88)</f>
        <v>-7.7886728300000003</v>
      </c>
      <c r="JH88" s="5">
        <f>[1]!EM_S_VAL_PE_TTM(JH$2,$A88)</f>
        <v>103.51217106</v>
      </c>
      <c r="JI88" s="5">
        <f>[1]!EM_S_VAL_PE_TTM(JI$2,$A88)</f>
        <v>69.800411850000003</v>
      </c>
      <c r="JJ88" s="5">
        <f>[1]!EM_S_VAL_PE_TTM(JJ$2,$A88)</f>
        <v>12.324288320000001</v>
      </c>
      <c r="JK88" s="5">
        <f>[1]!EM_S_VAL_PE_TTM(JK$2,$A88)</f>
        <v>24.498979680000001</v>
      </c>
      <c r="JL88" s="5">
        <f>[1]!EM_S_VAL_PE_TTM(JL$2,$A88)</f>
        <v>12.071683999999999</v>
      </c>
      <c r="JM88" s="5">
        <f>[1]!EM_S_VAL_PE_TTM(JM$2,$A88)</f>
        <v>35.610947869999997</v>
      </c>
      <c r="JN88" s="5">
        <f>[1]!EM_S_VAL_PE_TTM(JN$2,$A88)</f>
        <v>-1.31539702</v>
      </c>
      <c r="JO88" s="5">
        <f>[1]!EM_S_VAL_PE_TTM(JO$2,$A88)</f>
        <v>59.53493332</v>
      </c>
      <c r="JP88" s="5">
        <f>[1]!EM_S_VAL_PE_TTM(JP$2,$A88)</f>
        <v>11.096983679999999</v>
      </c>
      <c r="JQ88" s="5">
        <f>[1]!EM_S_VAL_PE_TTM(JQ$2,$A88)</f>
        <v>32.62764928</v>
      </c>
      <c r="JR88" s="5">
        <f>[1]!EM_S_VAL_PE_TTM(JR$2,$A88)</f>
        <v>62.375090450000002</v>
      </c>
      <c r="JS88" s="5">
        <f>[1]!EM_S_VAL_PE_TTM(JS$2,$A88)</f>
        <v>180.50833621999999</v>
      </c>
      <c r="JT88" s="5">
        <f>[1]!EM_S_VAL_PE_TTM(JT$2,$A88)</f>
        <v>17.964190439999999</v>
      </c>
      <c r="JU88" s="5">
        <f>[1]!EM_S_VAL_PE_TTM(JU$2,$A88)</f>
        <v>-24.324014900000002</v>
      </c>
      <c r="JV88" s="5">
        <f>[1]!EM_S_VAL_PE_TTM(JV$2,$A88)</f>
        <v>191.47739781000001</v>
      </c>
      <c r="JW88" s="5">
        <f>[1]!EM_S_VAL_PE_TTM(JW$2,$A88)</f>
        <v>10.761511199999999</v>
      </c>
      <c r="JX88" s="5">
        <f>[1]!EM_S_VAL_PE_TTM(JX$2,$A88)</f>
        <v>13.75494956</v>
      </c>
      <c r="JY88" s="5">
        <f>[1]!EM_S_VAL_PE_TTM(JY$2,$A88)</f>
        <v>13.580826200000001</v>
      </c>
      <c r="JZ88" s="5">
        <f>[1]!EM_S_VAL_PE_TTM(JZ$2,$A88)</f>
        <v>33.62618354</v>
      </c>
      <c r="KA88" s="5">
        <f>[1]!EM_S_VAL_PE_TTM(KA$2,$A88)</f>
        <v>13.70150025</v>
      </c>
      <c r="KB88" s="5">
        <f>[1]!EM_S_VAL_PE_TTM(KB$2,$A88)</f>
        <v>128.89196061000001</v>
      </c>
      <c r="KC88" s="5">
        <f>[1]!EM_S_VAL_PE_TTM(KC$2,$A88)</f>
        <v>-25.390454040000002</v>
      </c>
      <c r="KD88" s="5">
        <f>[1]!EM_S_VAL_PE_TTM(KD$2,$A88)</f>
        <v>-26.286200900000001</v>
      </c>
      <c r="KE88" s="5">
        <f>[1]!EM_S_VAL_PE_TTM(KE$2,$A88)</f>
        <v>45.377296270000002</v>
      </c>
      <c r="KF88" s="5">
        <f>[1]!EM_S_VAL_PE_TTM(KF$2,$A88)</f>
        <v>31.038505730000001</v>
      </c>
      <c r="KG88" s="5">
        <f>[1]!EM_S_VAL_PE_TTM(KG$2,$A88)</f>
        <v>-44.246709340000002</v>
      </c>
      <c r="KH88" s="5">
        <f>[1]!EM_S_VAL_PE_TTM(KH$2,$A88)</f>
        <v>74.663827659999995</v>
      </c>
      <c r="KI88" s="5">
        <f>[1]!EM_S_VAL_PE_TTM(KI$2,$A88)</f>
        <v>12.45234698</v>
      </c>
      <c r="KJ88" s="5">
        <f>[1]!EM_S_VAL_PE_TTM(KJ$2,$A88)</f>
        <v>22.212393970000001</v>
      </c>
      <c r="KK88" s="5">
        <f>[1]!EM_S_VAL_PE_TTM(KK$2,$A88)</f>
        <v>30.08952472</v>
      </c>
      <c r="KL88" s="5">
        <f>[1]!EM_S_VAL_PE_TTM(KL$2,$A88)</f>
        <v>101.24551335</v>
      </c>
      <c r="KM88" s="5">
        <f>[1]!EM_S_VAL_PE_TTM(KM$2,$A88)</f>
        <v>28.837509740000002</v>
      </c>
      <c r="KN88" s="5">
        <f>[1]!EM_S_VAL_PE_TTM(KN$2,$A88)</f>
        <v>23.00642903</v>
      </c>
      <c r="KO88" s="5">
        <f>[1]!EM_S_VAL_PE_TTM(KO$2,$A88)</f>
        <v>16.13053141</v>
      </c>
      <c r="KP88" s="5">
        <f>[1]!EM_S_VAL_PE_TTM(KP$2,$A88)</f>
        <v>31.127766990000001</v>
      </c>
      <c r="KQ88" s="5">
        <f>[1]!EM_S_VAL_PE_TTM(KQ$2,$A88)</f>
        <v>21.811440380000001</v>
      </c>
      <c r="KR88" s="5">
        <f>[1]!EM_S_VAL_PE_TTM(KR$2,$A88)</f>
        <v>14.643980109999999</v>
      </c>
      <c r="KS88" s="5">
        <f>[1]!EM_S_VAL_PE_TTM(KS$2,$A88)</f>
        <v>-24.98299403</v>
      </c>
      <c r="KT88" s="5">
        <f>[1]!EM_S_VAL_PE_TTM(KT$2,$A88)</f>
        <v>-13.924892229999999</v>
      </c>
      <c r="KU88" s="5">
        <f>[1]!EM_S_VAL_PE_TTM(KU$2,$A88)</f>
        <v>144.11066405</v>
      </c>
      <c r="KV88" s="5">
        <f>[1]!EM_S_VAL_PE_TTM(KV$2,$A88)</f>
        <v>-17.806318409999999</v>
      </c>
    </row>
    <row r="89" spans="1:308">
      <c r="A89" s="9">
        <v>44195</v>
      </c>
      <c r="B89" s="10">
        <f t="shared" si="9"/>
        <v>38.063855997524719</v>
      </c>
      <c r="C89" s="10">
        <f t="shared" si="10"/>
        <v>40.509982053414426</v>
      </c>
      <c r="D89" s="10">
        <f t="shared" si="11"/>
        <v>43.811205906586032</v>
      </c>
      <c r="E89" s="10">
        <f t="shared" si="12"/>
        <v>37.208758200242819</v>
      </c>
      <c r="F89" s="5">
        <f>[1]!EM_S_VAL_PE_TTM(F$2,$A89)</f>
        <v>204.71159177999999</v>
      </c>
      <c r="G89" s="5">
        <f>[1]!EM_S_VAL_PE_TTM(G$2,$A89)</f>
        <v>127.16447221</v>
      </c>
      <c r="H89" s="5">
        <f>[1]!EM_S_VAL_PE_TTM(H$2,$A89)</f>
        <v>52.993655009999998</v>
      </c>
      <c r="I89" s="5">
        <f>[1]!EM_S_VAL_PE_TTM(I$2,$A89)</f>
        <v>202.00240321999999</v>
      </c>
      <c r="J89" s="5">
        <f>[1]!EM_S_VAL_PE_TTM(J$2,$A89)</f>
        <v>-42.616186210000002</v>
      </c>
      <c r="K89" s="5">
        <f>[1]!EM_S_VAL_PE_TTM(K$2,$A89)</f>
        <v>64.53472404</v>
      </c>
      <c r="L89" s="5">
        <f>[1]!EM_S_VAL_PE_TTM(L$2,$A89)</f>
        <v>63.314496480000003</v>
      </c>
      <c r="M89" s="5">
        <f>[1]!EM_S_VAL_PE_TTM(M$2,$A89)</f>
        <v>-26.484348489999999</v>
      </c>
      <c r="N89" s="5">
        <f>[1]!EM_S_VAL_PE_TTM(N$2,$A89)</f>
        <v>93.071009500000002</v>
      </c>
      <c r="O89" s="5">
        <f>[1]!EM_S_VAL_PE_TTM(O$2,$A89)</f>
        <v>61.788995200000002</v>
      </c>
      <c r="P89" s="5">
        <f>[1]!EM_S_VAL_PE_TTM(P$2,$A89)</f>
        <v>40.42123625</v>
      </c>
      <c r="Q89" s="5">
        <f>[1]!EM_S_VAL_PE_TTM(Q$2,$A89)</f>
        <v>59.342072420000001</v>
      </c>
      <c r="R89" s="5">
        <f>[1]!EM_S_VAL_PE_TTM(R$2,$A89)</f>
        <v>152.67872740999999</v>
      </c>
      <c r="S89" s="5">
        <f>[1]!EM_S_VAL_PE_TTM(S$2,$A89)</f>
        <v>94.133099880000003</v>
      </c>
      <c r="T89" s="5">
        <f>[1]!EM_S_VAL_PE_TTM(T$2,$A89)</f>
        <v>192.57982792999999</v>
      </c>
      <c r="U89" s="5">
        <f>[1]!EM_S_VAL_PE_TTM(U$2,$A89)</f>
        <v>71.408059919999999</v>
      </c>
      <c r="V89" s="5">
        <f>[1]!EM_S_VAL_PE_TTM(V$2,$A89)</f>
        <v>58.102354069999997</v>
      </c>
      <c r="W89" s="5">
        <f>[1]!EM_S_VAL_PE_TTM(W$2,$A89)</f>
        <v>-25.19100156</v>
      </c>
      <c r="X89" s="5">
        <f>[1]!EM_S_VAL_PE_TTM(X$2,$A89)</f>
        <v>35.309040580000001</v>
      </c>
      <c r="Y89" s="5">
        <f>[1]!EM_S_VAL_PE_TTM(Y$2,$A89)</f>
        <v>-50.572563549999998</v>
      </c>
      <c r="Z89" s="5">
        <f>[1]!EM_S_VAL_PE_TTM(Z$2,$A89)</f>
        <v>142.35844274999999</v>
      </c>
      <c r="AA89" s="5">
        <f>[1]!EM_S_VAL_PE_TTM(AA$2,$A89)</f>
        <v>120.79862624</v>
      </c>
      <c r="AB89" s="5">
        <f>[1]!EM_S_VAL_PE_TTM(AB$2,$A89)</f>
        <v>18.182579950000001</v>
      </c>
      <c r="AC89" s="5">
        <f>[1]!EM_S_VAL_PE_TTM(AC$2,$A89)</f>
        <v>36.024177729999998</v>
      </c>
      <c r="AD89" s="5">
        <f>[1]!EM_S_VAL_PE_TTM(AD$2,$A89)</f>
        <v>110.59732013999999</v>
      </c>
      <c r="AE89" s="5">
        <f>[1]!EM_S_VAL_PE_TTM(AE$2,$A89)</f>
        <v>101.94302111</v>
      </c>
      <c r="AF89" s="5">
        <f>[1]!EM_S_VAL_PE_TTM(AF$2,$A89)</f>
        <v>70.272489629999995</v>
      </c>
      <c r="AG89" s="5">
        <f>[1]!EM_S_VAL_PE_TTM(AG$2,$A89)</f>
        <v>73.486316790000004</v>
      </c>
      <c r="AH89" s="5">
        <f>[1]!EM_S_VAL_PE_TTM(AH$2,$A89)</f>
        <v>66.283592909999996</v>
      </c>
      <c r="AI89" s="5">
        <f>[1]!EM_S_VAL_PE_TTM(AI$2,$A89)</f>
        <v>65.220577090000006</v>
      </c>
      <c r="AJ89" s="5">
        <f>[1]!EM_S_VAL_PE_TTM(AJ$2,$A89)</f>
        <v>93.908023380000003</v>
      </c>
      <c r="AK89" s="5">
        <f>[1]!EM_S_VAL_PE_TTM(AK$2,$A89)</f>
        <v>96.327302450000005</v>
      </c>
      <c r="AL89" s="5">
        <f>[1]!EM_S_VAL_PE_TTM(AL$2,$A89)</f>
        <v>85.895760659999993</v>
      </c>
      <c r="AM89" s="5">
        <f>[1]!EM_S_VAL_PE_TTM(AM$2,$A89)</f>
        <v>24.108887259999999</v>
      </c>
      <c r="AN89" s="5">
        <f>[1]!EM_S_VAL_PE_TTM(AN$2,$A89)</f>
        <v>11.94695156</v>
      </c>
      <c r="AO89" s="5">
        <f>[1]!EM_S_VAL_PE_TTM(AO$2,$A89)</f>
        <v>31.373465100000001</v>
      </c>
      <c r="AP89" s="5">
        <f>[1]!EM_S_VAL_PE_TTM(AP$2,$A89)</f>
        <v>94.386564300000003</v>
      </c>
      <c r="AQ89" s="5">
        <f>[1]!EM_S_VAL_PE_TTM(AQ$2,$A89)</f>
        <v>30.36589141</v>
      </c>
      <c r="AR89" s="5">
        <f>[1]!EM_S_VAL_PE_TTM(AR$2,$A89)</f>
        <v>26.276548309999999</v>
      </c>
      <c r="AS89" s="5">
        <f>[1]!EM_S_VAL_PE_TTM(AS$2,$A89)</f>
        <v>79.752413320000002</v>
      </c>
      <c r="AT89" s="5">
        <f>[1]!EM_S_VAL_PE_TTM(AT$2,$A89)</f>
        <v>29.007188280000001</v>
      </c>
      <c r="AU89" s="5">
        <f>[1]!EM_S_VAL_PE_TTM(AU$2,$A89)</f>
        <v>12.202805359999999</v>
      </c>
      <c r="AV89" s="5">
        <f>[1]!EM_S_VAL_PE_TTM(AV$2,$A89)</f>
        <v>130.35177375999999</v>
      </c>
      <c r="AW89" s="5">
        <f>[1]!EM_S_VAL_PE_TTM(AW$2,$A89)</f>
        <v>6.6072002699999999</v>
      </c>
      <c r="AX89" s="5">
        <f>[1]!EM_S_VAL_PE_TTM(AX$2,$A89)</f>
        <v>22.806639570000002</v>
      </c>
      <c r="AY89" s="5">
        <f>[1]!EM_S_VAL_PE_TTM(AY$2,$A89)</f>
        <v>26.87814857</v>
      </c>
      <c r="AZ89" s="5">
        <f>[1]!EM_S_VAL_PE_TTM(AZ$2,$A89)</f>
        <v>36.343976740000002</v>
      </c>
      <c r="BA89" s="5">
        <f>[1]!EM_S_VAL_PE_TTM(BA$2,$A89)</f>
        <v>109.96030149000001</v>
      </c>
      <c r="BB89" s="5">
        <f>[1]!EM_S_VAL_PE_TTM(BB$2,$A89)</f>
        <v>42.304880429999997</v>
      </c>
      <c r="BC89" s="5">
        <f>[1]!EM_S_VAL_PE_TTM(BC$2,$A89)</f>
        <v>85.742038030000003</v>
      </c>
      <c r="BD89" s="5">
        <f>[1]!EM_S_VAL_PE_TTM(BD$2,$A89)</f>
        <v>14.600733160000001</v>
      </c>
      <c r="BE89" s="5">
        <f>[1]!EM_S_VAL_PE_TTM(BE$2,$A89)</f>
        <v>60.278044039999997</v>
      </c>
      <c r="BF89" s="5">
        <f>[1]!EM_S_VAL_PE_TTM(BF$2,$A89)</f>
        <v>54.290726110000001</v>
      </c>
      <c r="BG89" s="5">
        <f>[1]!EM_S_VAL_PE_TTM(BG$2,$A89)</f>
        <v>-125.40764359000001</v>
      </c>
      <c r="BH89" s="5">
        <f>[1]!EM_S_VAL_PE_TTM(BH$2,$A89)</f>
        <v>51.430443140000001</v>
      </c>
      <c r="BI89" s="5">
        <f>[1]!EM_S_VAL_PE_TTM(BI$2,$A89)</f>
        <v>104.37609546</v>
      </c>
      <c r="BJ89" s="5">
        <f>[1]!EM_S_VAL_PE_TTM(BJ$2,$A89)</f>
        <v>17.82104781</v>
      </c>
      <c r="BK89" s="5">
        <f>[1]!EM_S_VAL_PE_TTM(BK$2,$A89)</f>
        <v>193.37827179999999</v>
      </c>
      <c r="BL89" s="5">
        <f>[1]!EM_S_VAL_PE_TTM(BL$2,$A89)</f>
        <v>32.971136479999998</v>
      </c>
      <c r="BM89" s="5">
        <f>[1]!EM_S_VAL_PE_TTM(BM$2,$A89)</f>
        <v>52.206582130000001</v>
      </c>
      <c r="BN89" s="5">
        <f>[1]!EM_S_VAL_PE_TTM(BN$2,$A89)</f>
        <v>13.10103616</v>
      </c>
      <c r="BO89" s="5">
        <f>[1]!EM_S_VAL_PE_TTM(BO$2,$A89)</f>
        <v>67.338305980000001</v>
      </c>
      <c r="BP89" s="5">
        <f>[1]!EM_S_VAL_PE_TTM(BP$2,$A89)</f>
        <v>43.554992660000003</v>
      </c>
      <c r="BQ89" s="5">
        <f>[1]!EM_S_VAL_PE_TTM(BQ$2,$A89)</f>
        <v>23.975032859999999</v>
      </c>
      <c r="BR89" s="5">
        <f>[1]!EM_S_VAL_PE_TTM(BR$2,$A89)</f>
        <v>18.696522980000001</v>
      </c>
      <c r="BS89" s="5">
        <f>[1]!EM_S_VAL_PE_TTM(BS$2,$A89)</f>
        <v>41.564487550000003</v>
      </c>
      <c r="BT89" s="5">
        <f>[1]!EM_S_VAL_PE_TTM(BT$2,$A89)</f>
        <v>-5.3506303300000004</v>
      </c>
      <c r="BU89" s="5">
        <f>[1]!EM_S_VAL_PE_TTM(BU$2,$A89)</f>
        <v>30.54808066</v>
      </c>
      <c r="BV89" s="5">
        <f>[1]!EM_S_VAL_PE_TTM(BV$2,$A89)</f>
        <v>52.550676490000001</v>
      </c>
      <c r="BW89" s="5">
        <f>[1]!EM_S_VAL_PE_TTM(BW$2,$A89)</f>
        <v>36.76781742</v>
      </c>
      <c r="BX89" s="5">
        <f>[1]!EM_S_VAL_PE_TTM(BX$2,$A89)</f>
        <v>119.80996428</v>
      </c>
      <c r="BY89" s="5">
        <f>[1]!EM_S_VAL_PE_TTM(BY$2,$A89)</f>
        <v>55.961782110000001</v>
      </c>
      <c r="BZ89" s="5">
        <f>[1]!EM_S_VAL_PE_TTM(BZ$2,$A89)</f>
        <v>40.935671259999999</v>
      </c>
      <c r="CA89" s="5">
        <f>[1]!EM_S_VAL_PE_TTM(CA$2,$A89)</f>
        <v>28.402030499999999</v>
      </c>
      <c r="CB89" s="5">
        <f>[1]!EM_S_VAL_PE_TTM(CB$2,$A89)</f>
        <v>30.795197550000001</v>
      </c>
      <c r="CC89" s="5">
        <f>[1]!EM_S_VAL_PE_TTM(CC$2,$A89)</f>
        <v>43.06738481</v>
      </c>
      <c r="CD89" s="5">
        <f>[1]!EM_S_VAL_PE_TTM(CD$2,$A89)</f>
        <v>47.554962349999997</v>
      </c>
      <c r="CE89" s="5">
        <f>[1]!EM_S_VAL_PE_TTM(CE$2,$A89)</f>
        <v>27.296152750000001</v>
      </c>
      <c r="CF89" s="5">
        <f>[1]!EM_S_VAL_PE_TTM(CF$2,$A89)</f>
        <v>210.50531425</v>
      </c>
      <c r="CG89" s="5">
        <f>[1]!EM_S_VAL_PE_TTM(CG$2,$A89)</f>
        <v>139.70398313000001</v>
      </c>
      <c r="CH89" s="5">
        <f>[1]!EM_S_VAL_PE_TTM(CH$2,$A89)</f>
        <v>36.385629379999997</v>
      </c>
      <c r="CI89" s="5">
        <f>[1]!EM_S_VAL_PE_TTM(CI$2,$A89)</f>
        <v>47.732304020000001</v>
      </c>
      <c r="CJ89" s="5">
        <f>[1]!EM_S_VAL_PE_TTM(CJ$2,$A89)</f>
        <v>128.71691247000001</v>
      </c>
      <c r="CK89" s="5">
        <f>[1]!EM_S_VAL_PE_TTM(CK$2,$A89)</f>
        <v>32.301583219999998</v>
      </c>
      <c r="CL89" s="5">
        <f>[1]!EM_S_VAL_PE_TTM(CL$2,$A89)</f>
        <v>101.88387542</v>
      </c>
      <c r="CM89" s="5">
        <f>[1]!EM_S_VAL_PE_TTM(CM$2,$A89)</f>
        <v>13.067333550000001</v>
      </c>
      <c r="CN89" s="5">
        <f>[1]!EM_S_VAL_PE_TTM(CN$2,$A89)</f>
        <v>68.250693389999995</v>
      </c>
      <c r="CO89" s="5">
        <f>[1]!EM_S_VAL_PE_TTM(CO$2,$A89)</f>
        <v>79.855036139999996</v>
      </c>
      <c r="CP89" s="5">
        <f>[1]!EM_S_VAL_PE_TTM(CP$2,$A89)</f>
        <v>63.11540763</v>
      </c>
      <c r="CQ89" s="5">
        <f>[1]!EM_S_VAL_PE_TTM(CQ$2,$A89)</f>
        <v>46.706225019999998</v>
      </c>
      <c r="CR89" s="5">
        <f>[1]!EM_S_VAL_PE_TTM(CR$2,$A89)</f>
        <v>87.719268490000005</v>
      </c>
      <c r="CS89" s="5">
        <f>[1]!EM_S_VAL_PE_TTM(CS$2,$A89)</f>
        <v>70.784312869999994</v>
      </c>
      <c r="CT89" s="5">
        <f>[1]!EM_S_VAL_PE_TTM(CT$2,$A89)</f>
        <v>26.109986110000001</v>
      </c>
      <c r="CU89" s="5">
        <f>[1]!EM_S_VAL_PE_TTM(CU$2,$A89)</f>
        <v>67.316393320000003</v>
      </c>
      <c r="CV89" s="5">
        <f>[1]!EM_S_VAL_PE_TTM(CV$2,$A89)</f>
        <v>11.21892937</v>
      </c>
      <c r="CW89" s="5">
        <f>[1]!EM_S_VAL_PE_TTM(CW$2,$A89)</f>
        <v>17.500373799999998</v>
      </c>
      <c r="CX89" s="5">
        <f>[1]!EM_S_VAL_PE_TTM(CX$2,$A89)</f>
        <v>46.258290449999997</v>
      </c>
      <c r="CY89" s="5">
        <f>[1]!EM_S_VAL_PE_TTM(CY$2,$A89)</f>
        <v>58.771935999999997</v>
      </c>
      <c r="CZ89" s="5">
        <f>[1]!EM_S_VAL_PE_TTM(CZ$2,$A89)</f>
        <v>46.422060520000002</v>
      </c>
      <c r="DA89" s="5">
        <f>[1]!EM_S_VAL_PE_TTM(DA$2,$A89)</f>
        <v>37.721118799999999</v>
      </c>
      <c r="DB89" s="5">
        <f>[1]!EM_S_VAL_PE_TTM(DB$2,$A89)</f>
        <v>29.592680040000001</v>
      </c>
      <c r="DC89" s="5">
        <f>[1]!EM_S_VAL_PE_TTM(DC$2,$A89)</f>
        <v>268.29655663</v>
      </c>
      <c r="DD89" s="5">
        <f>[1]!EM_S_VAL_PE_TTM(DD$2,$A89)</f>
        <v>24.822460679999999</v>
      </c>
      <c r="DE89" s="5">
        <f>[1]!EM_S_VAL_PE_TTM(DE$2,$A89)</f>
        <v>17.501200069999999</v>
      </c>
      <c r="DF89" s="5">
        <f>[1]!EM_S_VAL_PE_TTM(DF$2,$A89)</f>
        <v>34.731417559999997</v>
      </c>
      <c r="DG89" s="5">
        <f>[1]!EM_S_VAL_PE_TTM(DG$2,$A89)</f>
        <v>42.413657780000001</v>
      </c>
      <c r="DH89" s="5">
        <f>[1]!EM_S_VAL_PE_TTM(DH$2,$A89)</f>
        <v>-71.87791833</v>
      </c>
      <c r="DI89" s="5">
        <f>[1]!EM_S_VAL_PE_TTM(DI$2,$A89)</f>
        <v>30.366964830000001</v>
      </c>
      <c r="DJ89" s="5">
        <f>[1]!EM_S_VAL_PE_TTM(DJ$2,$A89)</f>
        <v>43.197919820000003</v>
      </c>
      <c r="DK89" s="5">
        <f>[1]!EM_S_VAL_PE_TTM(DK$2,$A89)</f>
        <v>-13.20845849</v>
      </c>
      <c r="DL89" s="5">
        <f>[1]!EM_S_VAL_PE_TTM(DL$2,$A89)</f>
        <v>-148.58570352999999</v>
      </c>
      <c r="DM89" s="5">
        <f>[1]!EM_S_VAL_PE_TTM(DM$2,$A89)</f>
        <v>20.71059048</v>
      </c>
      <c r="DN89" s="5">
        <f>[1]!EM_S_VAL_PE_TTM(DN$2,$A89)</f>
        <v>67.592314500000001</v>
      </c>
      <c r="DO89" s="5">
        <f>[1]!EM_S_VAL_PE_TTM(DO$2,$A89)</f>
        <v>16.81241232</v>
      </c>
      <c r="DP89" s="5">
        <f>[1]!EM_S_VAL_PE_TTM(DP$2,$A89)</f>
        <v>37.351491430000003</v>
      </c>
      <c r="DQ89" s="5">
        <f>[1]!EM_S_VAL_PE_TTM(DQ$2,$A89)</f>
        <v>10.34472113</v>
      </c>
      <c r="DR89" s="5">
        <f>[1]!EM_S_VAL_PE_TTM(DR$2,$A89)</f>
        <v>74.26490124</v>
      </c>
      <c r="DS89" s="5">
        <f>[1]!EM_S_VAL_PE_TTM(DS$2,$A89)</f>
        <v>81.589665519999997</v>
      </c>
      <c r="DT89" s="5">
        <f>[1]!EM_S_VAL_PE_TTM(DT$2,$A89)</f>
        <v>32.878959440000003</v>
      </c>
      <c r="DU89" s="5">
        <f>[1]!EM_S_VAL_PE_TTM(DU$2,$A89)</f>
        <v>23.376971019999999</v>
      </c>
      <c r="DV89" s="5">
        <f>[1]!EM_S_VAL_PE_TTM(DV$2,$A89)</f>
        <v>36.216336740000003</v>
      </c>
      <c r="DW89" s="5">
        <f>[1]!EM_S_VAL_PE_TTM(DW$2,$A89)</f>
        <v>27.127458319999999</v>
      </c>
      <c r="DX89" s="5">
        <f>[1]!EM_S_VAL_PE_TTM(DX$2,$A89)</f>
        <v>-42.555508039999999</v>
      </c>
      <c r="DY89" s="5">
        <f>[1]!EM_S_VAL_PE_TTM(DY$2,$A89)</f>
        <v>66.519539050000006</v>
      </c>
      <c r="DZ89" s="5">
        <f>[1]!EM_S_VAL_PE_TTM(DZ$2,$A89)</f>
        <v>31.26108734</v>
      </c>
      <c r="EA89" s="5">
        <f>[1]!EM_S_VAL_PE_TTM(EA$2,$A89)</f>
        <v>141.68790093000001</v>
      </c>
      <c r="EB89" s="5">
        <f>[1]!EM_S_VAL_PE_TTM(EB$2,$A89)</f>
        <v>81.327084869999993</v>
      </c>
      <c r="EC89" s="5">
        <f>[1]!EM_S_VAL_PE_TTM(EC$2,$A89)</f>
        <v>87.356207370000007</v>
      </c>
      <c r="ED89" s="5">
        <f>[1]!EM_S_VAL_PE_TTM(ED$2,$A89)</f>
        <v>84.281005230000005</v>
      </c>
      <c r="EE89" s="5">
        <f>[1]!EM_S_VAL_PE_TTM(EE$2,$A89)</f>
        <v>41.468224030000002</v>
      </c>
      <c r="EF89" s="5">
        <f>[1]!EM_S_VAL_PE_TTM(EF$2,$A89)</f>
        <v>73.948742170000003</v>
      </c>
      <c r="EG89" s="5">
        <f>[1]!EM_S_VAL_PE_TTM(EG$2,$A89)</f>
        <v>31.387451899999999</v>
      </c>
      <c r="EH89" s="5">
        <f>[1]!EM_S_VAL_PE_TTM(EH$2,$A89)</f>
        <v>69.146302210000002</v>
      </c>
      <c r="EI89" s="5">
        <f>[1]!EM_S_VAL_PE_TTM(EI$2,$A89)</f>
        <v>43.869106690000002</v>
      </c>
      <c r="EJ89" s="5">
        <f>[1]!EM_S_VAL_PE_TTM(EJ$2,$A89)</f>
        <v>36.203933720000002</v>
      </c>
      <c r="EK89" s="5">
        <f>[1]!EM_S_VAL_PE_TTM(EK$2,$A89)</f>
        <v>32.539770990000001</v>
      </c>
      <c r="EL89" s="5">
        <f>[1]!EM_S_VAL_PE_TTM(EL$2,$A89)</f>
        <v>108.67899217999999</v>
      </c>
      <c r="EM89" s="5">
        <f>[1]!EM_S_VAL_PE_TTM(EM$2,$A89)</f>
        <v>48.358048689999997</v>
      </c>
      <c r="EN89" s="5">
        <f>[1]!EM_S_VAL_PE_TTM(EN$2,$A89)</f>
        <v>-9.4123887400000008</v>
      </c>
      <c r="EO89" s="5">
        <f>[1]!EM_S_VAL_PE_TTM(EO$2,$A89)</f>
        <v>24.43811685</v>
      </c>
      <c r="EP89" s="5">
        <f>[1]!EM_S_VAL_PE_TTM(EP$2,$A89)</f>
        <v>29.30899453</v>
      </c>
      <c r="EQ89" s="5">
        <f>[1]!EM_S_VAL_PE_TTM(EQ$2,$A89)</f>
        <v>23.372106479999999</v>
      </c>
      <c r="ER89" s="5">
        <f>[1]!EM_S_VAL_PE_TTM(ER$2,$A89)</f>
        <v>11.353390409999999</v>
      </c>
      <c r="ES89" s="5">
        <f>[1]!EM_S_VAL_PE_TTM(ES$2,$A89)</f>
        <v>-14.662672450000001</v>
      </c>
      <c r="ET89" s="5">
        <f>[1]!EM_S_VAL_PE_TTM(ET$2,$A89)</f>
        <v>138.95390384000001</v>
      </c>
      <c r="EU89" s="5">
        <f>[1]!EM_S_VAL_PE_TTM(EU$2,$A89)</f>
        <v>-294.47451258000001</v>
      </c>
      <c r="EV89" s="5">
        <f>[1]!EM_S_VAL_PE_TTM(EV$2,$A89)</f>
        <v>-6.5452675500000002</v>
      </c>
      <c r="EW89" s="5">
        <f>[1]!EM_S_VAL_PE_TTM(EW$2,$A89)</f>
        <v>-128.17237134999999</v>
      </c>
      <c r="EX89" s="5">
        <f>[1]!EM_S_VAL_PE_TTM(EX$2,$A89)</f>
        <v>16.2472019</v>
      </c>
      <c r="EY89" s="5">
        <f>[1]!EM_S_VAL_PE_TTM(EY$2,$A89)</f>
        <v>-38.156530740000001</v>
      </c>
      <c r="EZ89" s="5">
        <f>[1]!EM_S_VAL_PE_TTM(EZ$2,$A89)</f>
        <v>-8.0938735000000008</v>
      </c>
      <c r="FA89" s="5">
        <f>[1]!EM_S_VAL_PE_TTM(FA$2,$A89)</f>
        <v>22.189283329999999</v>
      </c>
      <c r="FB89" s="5">
        <f>[1]!EM_S_VAL_PE_TTM(FB$2,$A89)</f>
        <v>28.721436740000001</v>
      </c>
      <c r="FC89" s="5">
        <f>[1]!EM_S_VAL_PE_TTM(FC$2,$A89)</f>
        <v>40.813873010000002</v>
      </c>
      <c r="FD89" s="5">
        <f>[1]!EM_S_VAL_PE_TTM(FD$2,$A89)</f>
        <v>72.518290649999997</v>
      </c>
      <c r="FE89" s="5">
        <f>[1]!EM_S_VAL_PE_TTM(FE$2,$A89)</f>
        <v>28.777483350000001</v>
      </c>
      <c r="FF89" s="5">
        <f>[1]!EM_S_VAL_PE_TTM(FF$2,$A89)</f>
        <v>26.236038629999999</v>
      </c>
      <c r="FG89" s="5">
        <f>[1]!EM_S_VAL_PE_TTM(FG$2,$A89)</f>
        <v>27.459040130000002</v>
      </c>
      <c r="FH89" s="5">
        <f>[1]!EM_S_VAL_PE_TTM(FH$2,$A89)</f>
        <v>49.886480210000002</v>
      </c>
      <c r="FI89" s="5">
        <f>[1]!EM_S_VAL_PE_TTM(FI$2,$A89)</f>
        <v>44.178759919999997</v>
      </c>
      <c r="FJ89" s="5">
        <f>[1]!EM_S_VAL_PE_TTM(FJ$2,$A89)</f>
        <v>-17.395529159999999</v>
      </c>
      <c r="FK89" s="5">
        <f>[1]!EM_S_VAL_PE_TTM(FK$2,$A89)</f>
        <v>11.47591239</v>
      </c>
      <c r="FL89" s="5">
        <f>[1]!EM_S_VAL_PE_TTM(FL$2,$A89)</f>
        <v>76.836074510000003</v>
      </c>
      <c r="FM89" s="5">
        <f>[1]!EM_S_VAL_PE_TTM(FM$2,$A89)</f>
        <v>-1.3504478600000001</v>
      </c>
      <c r="FN89" s="5">
        <f>[1]!EM_S_VAL_PE_TTM(FN$2,$A89)</f>
        <v>78.468876699999996</v>
      </c>
      <c r="FO89" s="5">
        <f>[1]!EM_S_VAL_PE_TTM(FO$2,$A89)</f>
        <v>-3.02023946</v>
      </c>
      <c r="FP89" s="5">
        <f>[1]!EM_S_VAL_PE_TTM(FP$2,$A89)</f>
        <v>53.620312239999997</v>
      </c>
      <c r="FQ89" s="5">
        <f>[1]!EM_S_VAL_PE_TTM(FQ$2,$A89)</f>
        <v>-14.86459822</v>
      </c>
      <c r="FR89" s="5">
        <f>[1]!EM_S_VAL_PE_TTM(FR$2,$A89)</f>
        <v>7.8806255700000003</v>
      </c>
      <c r="FS89" s="5">
        <f>[1]!EM_S_VAL_PE_TTM(FS$2,$A89)</f>
        <v>52.336019219999997</v>
      </c>
      <c r="FT89" s="5">
        <f>[1]!EM_S_VAL_PE_TTM(FT$2,$A89)</f>
        <v>72.573919950000004</v>
      </c>
      <c r="FU89" s="5">
        <f>[1]!EM_S_VAL_PE_TTM(FU$2,$A89)</f>
        <v>-96.108468040000005</v>
      </c>
      <c r="FV89" s="5">
        <f>[1]!EM_S_VAL_PE_TTM(FV$2,$A89)</f>
        <v>-114.49571444999999</v>
      </c>
      <c r="FW89" s="5">
        <f>[1]!EM_S_VAL_PE_TTM(FW$2,$A89)</f>
        <v>23.161442789999999</v>
      </c>
      <c r="FX89" s="5">
        <f>[1]!EM_S_VAL_PE_TTM(FX$2,$A89)</f>
        <v>22.798758450000001</v>
      </c>
      <c r="FY89" s="5">
        <f>[1]!EM_S_VAL_PE_TTM(FY$2,$A89)</f>
        <v>27.97218385</v>
      </c>
      <c r="FZ89" s="5">
        <f>[1]!EM_S_VAL_PE_TTM(FZ$2,$A89)</f>
        <v>86.522974180000006</v>
      </c>
      <c r="GA89" s="5">
        <f>[1]!EM_S_VAL_PE_TTM(GA$2,$A89)</f>
        <v>10.02920915</v>
      </c>
      <c r="GB89" s="5">
        <f>[1]!EM_S_VAL_PE_TTM(GB$2,$A89)</f>
        <v>-0.97049242999999996</v>
      </c>
      <c r="GC89" s="5">
        <f>[1]!EM_S_VAL_PE_TTM(GC$2,$A89)</f>
        <v>20.381498990000001</v>
      </c>
      <c r="GD89" s="5">
        <f>[1]!EM_S_VAL_PE_TTM(GD$2,$A89)</f>
        <v>-51.69212108</v>
      </c>
      <c r="GE89" s="5">
        <f>[1]!EM_S_VAL_PE_TTM(GE$2,$A89)</f>
        <v>43.269008849999999</v>
      </c>
      <c r="GF89" s="5">
        <f>[1]!EM_S_VAL_PE_TTM(GF$2,$A89)</f>
        <v>26.985621420000001</v>
      </c>
      <c r="GG89" s="5">
        <f>[1]!EM_S_VAL_PE_TTM(GG$2,$A89)</f>
        <v>34.179229749999998</v>
      </c>
      <c r="GH89" s="5">
        <f>[1]!EM_S_VAL_PE_TTM(GH$2,$A89)</f>
        <v>17.787618009999999</v>
      </c>
      <c r="GI89" s="5">
        <f>[1]!EM_S_VAL_PE_TTM(GI$2,$A89)</f>
        <v>35.77897411</v>
      </c>
      <c r="GJ89" s="5">
        <f>[1]!EM_S_VAL_PE_TTM(GJ$2,$A89)</f>
        <v>23.38168808</v>
      </c>
      <c r="GK89" s="5">
        <f>[1]!EM_S_VAL_PE_TTM(GK$2,$A89)</f>
        <v>-25.807010080000001</v>
      </c>
      <c r="GL89" s="5">
        <f>[1]!EM_S_VAL_PE_TTM(GL$2,$A89)</f>
        <v>118.76071048999999</v>
      </c>
      <c r="GM89" s="5">
        <f>[1]!EM_S_VAL_PE_TTM(GM$2,$A89)</f>
        <v>179.67028212</v>
      </c>
      <c r="GN89" s="5">
        <f>[1]!EM_S_VAL_PE_TTM(GN$2,$A89)</f>
        <v>13.960531550000001</v>
      </c>
      <c r="GO89" s="5">
        <f>[1]!EM_S_VAL_PE_TTM(GO$2,$A89)</f>
        <v>28.098393519999998</v>
      </c>
      <c r="GP89" s="5">
        <f>[1]!EM_S_VAL_PE_TTM(GP$2,$A89)</f>
        <v>32.794531200000002</v>
      </c>
      <c r="GQ89" s="5">
        <f>[1]!EM_S_VAL_PE_TTM(GQ$2,$A89)</f>
        <v>24.490405299999999</v>
      </c>
      <c r="GR89" s="5">
        <f>[1]!EM_S_VAL_PE_TTM(GR$2,$A89)</f>
        <v>22.383615280000001</v>
      </c>
      <c r="GS89" s="5">
        <f>[1]!EM_S_VAL_PE_TTM(GS$2,$A89)</f>
        <v>44.466520260000003</v>
      </c>
      <c r="GT89" s="5">
        <f>[1]!EM_S_VAL_PE_TTM(GT$2,$A89)</f>
        <v>18.110930799999998</v>
      </c>
      <c r="GU89" s="5">
        <f>[1]!EM_S_VAL_PE_TTM(GU$2,$A89)</f>
        <v>-15.91760464</v>
      </c>
      <c r="GV89" s="5">
        <f>[1]!EM_S_VAL_PE_TTM(GV$2,$A89)</f>
        <v>-2.21704524</v>
      </c>
      <c r="GW89" s="5">
        <f>[1]!EM_S_VAL_PE_TTM(GW$2,$A89)</f>
        <v>50.713870569999997</v>
      </c>
      <c r="GX89" s="5">
        <f>[1]!EM_S_VAL_PE_TTM(GX$2,$A89)</f>
        <v>-14.88538187</v>
      </c>
      <c r="GY89" s="5">
        <f>[1]!EM_S_VAL_PE_TTM(GY$2,$A89)</f>
        <v>23.881484820000001</v>
      </c>
      <c r="GZ89" s="5">
        <f>[1]!EM_S_VAL_PE_TTM(GZ$2,$A89)</f>
        <v>13.30140671</v>
      </c>
      <c r="HA89" s="5">
        <f>[1]!EM_S_VAL_PE_TTM(HA$2,$A89)</f>
        <v>30.866274669999999</v>
      </c>
      <c r="HB89" s="5">
        <f>[1]!EM_S_VAL_PE_TTM(HB$2,$A89)</f>
        <v>-23.64181434</v>
      </c>
      <c r="HC89" s="5">
        <f>[1]!EM_S_VAL_PE_TTM(HC$2,$A89)</f>
        <v>35.76320905</v>
      </c>
      <c r="HD89" s="5">
        <f>[1]!EM_S_VAL_PE_TTM(HD$2,$A89)</f>
        <v>19.363639209999999</v>
      </c>
      <c r="HE89" s="5">
        <f>[1]!EM_S_VAL_PE_TTM(HE$2,$A89)</f>
        <v>21.769430839999998</v>
      </c>
      <c r="HF89" s="5">
        <f>[1]!EM_S_VAL_PE_TTM(HF$2,$A89)</f>
        <v>17.359410180000001</v>
      </c>
      <c r="HG89" s="5">
        <f>[1]!EM_S_VAL_PE_TTM(HG$2,$A89)</f>
        <v>21.756319260000001</v>
      </c>
      <c r="HH89" s="5">
        <f>[1]!EM_S_VAL_PE_TTM(HH$2,$A89)</f>
        <v>21.055070440000001</v>
      </c>
      <c r="HI89" s="5">
        <f>[1]!EM_S_VAL_PE_TTM(HI$2,$A89)</f>
        <v>17.394077060000001</v>
      </c>
      <c r="HJ89" s="5">
        <f>[1]!EM_S_VAL_PE_TTM(HJ$2,$A89)</f>
        <v>58.589509210000003</v>
      </c>
      <c r="HK89" s="5">
        <f>[1]!EM_S_VAL_PE_TTM(HK$2,$A89)</f>
        <v>13.54733536</v>
      </c>
      <c r="HL89" s="5">
        <f>[1]!EM_S_VAL_PE_TTM(HL$2,$A89)</f>
        <v>21.627859000000001</v>
      </c>
      <c r="HM89" s="5">
        <f>[1]!EM_S_VAL_PE_TTM(HM$2,$A89)</f>
        <v>26.342786539999999</v>
      </c>
      <c r="HN89" s="5">
        <f>[1]!EM_S_VAL_PE_TTM(HN$2,$A89)</f>
        <v>-45.484651569999997</v>
      </c>
      <c r="HO89" s="5">
        <f>[1]!EM_S_VAL_PE_TTM(HO$2,$A89)</f>
        <v>23.442926929999999</v>
      </c>
      <c r="HP89" s="5">
        <f>[1]!EM_S_VAL_PE_TTM(HP$2,$A89)</f>
        <v>12.00093463</v>
      </c>
      <c r="HQ89" s="5">
        <f>[1]!EM_S_VAL_PE_TTM(HQ$2,$A89)</f>
        <v>96.537355009999999</v>
      </c>
      <c r="HR89" s="5">
        <f>[1]!EM_S_VAL_PE_TTM(HR$2,$A89)</f>
        <v>30.281068470000001</v>
      </c>
      <c r="HS89" s="5">
        <f>[1]!EM_S_VAL_PE_TTM(HS$2,$A89)</f>
        <v>51.44255115</v>
      </c>
      <c r="HT89" s="5">
        <f>[1]!EM_S_VAL_PE_TTM(HT$2,$A89)</f>
        <v>23.13041793</v>
      </c>
      <c r="HU89" s="5">
        <f>[1]!EM_S_VAL_PE_TTM(HU$2,$A89)</f>
        <v>21.269983880000002</v>
      </c>
      <c r="HV89" s="5">
        <f>[1]!EM_S_VAL_PE_TTM(HV$2,$A89)</f>
        <v>-31.42306443</v>
      </c>
      <c r="HW89" s="5">
        <f>[1]!EM_S_VAL_PE_TTM(HW$2,$A89)</f>
        <v>18.761401679999999</v>
      </c>
      <c r="HX89" s="5">
        <f>[1]!EM_S_VAL_PE_TTM(HX$2,$A89)</f>
        <v>23.12766036</v>
      </c>
      <c r="HY89" s="5">
        <f>[1]!EM_S_VAL_PE_TTM(HY$2,$A89)</f>
        <v>55.997052600000004</v>
      </c>
      <c r="HZ89" s="5">
        <f>[1]!EM_S_VAL_PE_TTM(HZ$2,$A89)</f>
        <v>-290.36679148000002</v>
      </c>
      <c r="IA89" s="5">
        <f>[1]!EM_S_VAL_PE_TTM(IA$2,$A89)</f>
        <v>46.601199600000001</v>
      </c>
      <c r="IB89" s="5">
        <f>[1]!EM_S_VAL_PE_TTM(IB$2,$A89)</f>
        <v>25.819884980000001</v>
      </c>
      <c r="IC89" s="5">
        <f>[1]!EM_S_VAL_PE_TTM(IC$2,$A89)</f>
        <v>20.726840750000001</v>
      </c>
      <c r="ID89" s="5">
        <f>[1]!EM_S_VAL_PE_TTM(ID$2,$A89)</f>
        <v>-1.88665634</v>
      </c>
      <c r="IE89" s="5">
        <f>[1]!EM_S_VAL_PE_TTM(IE$2,$A89)</f>
        <v>128.48721395000001</v>
      </c>
      <c r="IF89" s="5">
        <f>[1]!EM_S_VAL_PE_TTM(IF$2,$A89)</f>
        <v>17.51920136</v>
      </c>
      <c r="IG89" s="5">
        <f>[1]!EM_S_VAL_PE_TTM(IG$2,$A89)</f>
        <v>14.569602829999999</v>
      </c>
      <c r="IH89" s="5">
        <f>[1]!EM_S_VAL_PE_TTM(IH$2,$A89)</f>
        <v>17.958533060000001</v>
      </c>
      <c r="II89" s="5">
        <f>[1]!EM_S_VAL_PE_TTM(II$2,$A89)</f>
        <v>102.68500009</v>
      </c>
      <c r="IJ89" s="5">
        <f>[1]!EM_S_VAL_PE_TTM(IJ$2,$A89)</f>
        <v>15.72714491</v>
      </c>
      <c r="IK89" s="5">
        <f>[1]!EM_S_VAL_PE_TTM(IK$2,$A89)</f>
        <v>-1.4624755199999999</v>
      </c>
      <c r="IL89" s="5">
        <f>[1]!EM_S_VAL_PE_TTM(IL$2,$A89)</f>
        <v>-19.571969429999999</v>
      </c>
      <c r="IM89" s="5">
        <f>[1]!EM_S_VAL_PE_TTM(IM$2,$A89)</f>
        <v>29.23136139</v>
      </c>
      <c r="IN89" s="5">
        <f>[1]!EM_S_VAL_PE_TTM(IN$2,$A89)</f>
        <v>14.26521009</v>
      </c>
      <c r="IO89" s="5">
        <f>[1]!EM_S_VAL_PE_TTM(IO$2,$A89)</f>
        <v>15.331087739999999</v>
      </c>
      <c r="IP89" s="5">
        <f>[1]!EM_S_VAL_PE_TTM(IP$2,$A89)</f>
        <v>-285.80709277</v>
      </c>
      <c r="IQ89" s="5">
        <f>[1]!EM_S_VAL_PE_TTM(IQ$2,$A89)</f>
        <v>84.696496679999996</v>
      </c>
      <c r="IR89" s="5">
        <f>[1]!EM_S_VAL_PE_TTM(IR$2,$A89)</f>
        <v>67.568556029999996</v>
      </c>
      <c r="IS89" s="5">
        <f>[1]!EM_S_VAL_PE_TTM(IS$2,$A89)</f>
        <v>21.569443010000001</v>
      </c>
      <c r="IT89" s="5">
        <f>[1]!EM_S_VAL_PE_TTM(IT$2,$A89)</f>
        <v>11.7933507</v>
      </c>
      <c r="IU89" s="5">
        <f>[1]!EM_S_VAL_PE_TTM(IU$2,$A89)</f>
        <v>41.026024219999996</v>
      </c>
      <c r="IV89" s="5">
        <f>[1]!EM_S_VAL_PE_TTM(IV$2,$A89)</f>
        <v>316.13313018000002</v>
      </c>
      <c r="IW89" s="5">
        <f>[1]!EM_S_VAL_PE_TTM(IW$2,$A89)</f>
        <v>-5.9883941700000003</v>
      </c>
      <c r="IX89" s="5">
        <f>[1]!EM_S_VAL_PE_TTM(IX$2,$A89)</f>
        <v>267.14849298000001</v>
      </c>
      <c r="IY89" s="5">
        <f>[1]!EM_S_VAL_PE_TTM(IY$2,$A89)</f>
        <v>35.519475989999997</v>
      </c>
      <c r="IZ89" s="5">
        <f>[1]!EM_S_VAL_PE_TTM(IZ$2,$A89)</f>
        <v>82.04946271</v>
      </c>
      <c r="JA89" s="5">
        <f>[1]!EM_S_VAL_PE_TTM(JA$2,$A89)</f>
        <v>37.940530340000002</v>
      </c>
      <c r="JB89" s="5">
        <f>[1]!EM_S_VAL_PE_TTM(JB$2,$A89)</f>
        <v>68.522948360000001</v>
      </c>
      <c r="JC89" s="5">
        <f>[1]!EM_S_VAL_PE_TTM(JC$2,$A89)</f>
        <v>-41.602965619999999</v>
      </c>
      <c r="JD89" s="5">
        <f>[1]!EM_S_VAL_PE_TTM(JD$2,$A89)</f>
        <v>19.092029499999999</v>
      </c>
      <c r="JE89" s="5">
        <f>[1]!EM_S_VAL_PE_TTM(JE$2,$A89)</f>
        <v>37.853555710000002</v>
      </c>
      <c r="JF89" s="5">
        <f>[1]!EM_S_VAL_PE_TTM(JF$2,$A89)</f>
        <v>81.075563529999997</v>
      </c>
      <c r="JG89" s="5">
        <f>[1]!EM_S_VAL_PE_TTM(JG$2,$A89)</f>
        <v>-7.4707678099999999</v>
      </c>
      <c r="JH89" s="5">
        <f>[1]!EM_S_VAL_PE_TTM(JH$2,$A89)</f>
        <v>101.86621780999999</v>
      </c>
      <c r="JI89" s="5">
        <f>[1]!EM_S_VAL_PE_TTM(JI$2,$A89)</f>
        <v>73.107663290000005</v>
      </c>
      <c r="JJ89" s="5">
        <f>[1]!EM_S_VAL_PE_TTM(JJ$2,$A89)</f>
        <v>12.29329682</v>
      </c>
      <c r="JK89" s="5">
        <f>[1]!EM_S_VAL_PE_TTM(JK$2,$A89)</f>
        <v>23.99606807</v>
      </c>
      <c r="JL89" s="5">
        <f>[1]!EM_S_VAL_PE_TTM(JL$2,$A89)</f>
        <v>12.020424200000001</v>
      </c>
      <c r="JM89" s="5">
        <f>[1]!EM_S_VAL_PE_TTM(JM$2,$A89)</f>
        <v>34.874277739999997</v>
      </c>
      <c r="JN89" s="5">
        <f>[1]!EM_S_VAL_PE_TTM(JN$2,$A89)</f>
        <v>-1.3072014000000001</v>
      </c>
      <c r="JO89" s="5">
        <f>[1]!EM_S_VAL_PE_TTM(JO$2,$A89)</f>
        <v>58.197768459999999</v>
      </c>
      <c r="JP89" s="5">
        <f>[1]!EM_S_VAL_PE_TTM(JP$2,$A89)</f>
        <v>11.143609659999999</v>
      </c>
      <c r="JQ89" s="5">
        <f>[1]!EM_S_VAL_PE_TTM(JQ$2,$A89)</f>
        <v>32.62764928</v>
      </c>
      <c r="JR89" s="5">
        <f>[1]!EM_S_VAL_PE_TTM(JR$2,$A89)</f>
        <v>63.721940549999999</v>
      </c>
      <c r="JS89" s="5">
        <f>[1]!EM_S_VAL_PE_TTM(JS$2,$A89)</f>
        <v>178.96112191</v>
      </c>
      <c r="JT89" s="5">
        <f>[1]!EM_S_VAL_PE_TTM(JT$2,$A89)</f>
        <v>17.964190439999999</v>
      </c>
      <c r="JU89" s="5">
        <f>[1]!EM_S_VAL_PE_TTM(JU$2,$A89)</f>
        <v>-24.065248789999998</v>
      </c>
      <c r="JV89" s="5">
        <f>[1]!EM_S_VAL_PE_TTM(JV$2,$A89)</f>
        <v>192.1477782</v>
      </c>
      <c r="JW89" s="5">
        <f>[1]!EM_S_VAL_PE_TTM(JW$2,$A89)</f>
        <v>10.78147689</v>
      </c>
      <c r="JX89" s="5">
        <f>[1]!EM_S_VAL_PE_TTM(JX$2,$A89)</f>
        <v>13.899324030000001</v>
      </c>
      <c r="JY89" s="5">
        <f>[1]!EM_S_VAL_PE_TTM(JY$2,$A89)</f>
        <v>13.580826200000001</v>
      </c>
      <c r="JZ89" s="5">
        <f>[1]!EM_S_VAL_PE_TTM(JZ$2,$A89)</f>
        <v>33.417108820000003</v>
      </c>
      <c r="KA89" s="5">
        <f>[1]!EM_S_VAL_PE_TTM(KA$2,$A89)</f>
        <v>13.73256941</v>
      </c>
      <c r="KB89" s="5">
        <f>[1]!EM_S_VAL_PE_TTM(KB$2,$A89)</f>
        <v>127.45303278</v>
      </c>
      <c r="KC89" s="5">
        <f>[1]!EM_S_VAL_PE_TTM(KC$2,$A89)</f>
        <v>-25.455893360000001</v>
      </c>
      <c r="KD89" s="5">
        <f>[1]!EM_S_VAL_PE_TTM(KD$2,$A89)</f>
        <v>-26.752032310000001</v>
      </c>
      <c r="KE89" s="5">
        <f>[1]!EM_S_VAL_PE_TTM(KE$2,$A89)</f>
        <v>45.215619439999998</v>
      </c>
      <c r="KF89" s="5">
        <f>[1]!EM_S_VAL_PE_TTM(KF$2,$A89)</f>
        <v>30.436715169999999</v>
      </c>
      <c r="KG89" s="5">
        <f>[1]!EM_S_VAL_PE_TTM(KG$2,$A89)</f>
        <v>-46.93910382</v>
      </c>
      <c r="KH89" s="5">
        <f>[1]!EM_S_VAL_PE_TTM(KH$2,$A89)</f>
        <v>75.506957459999995</v>
      </c>
      <c r="KI89" s="5">
        <f>[1]!EM_S_VAL_PE_TTM(KI$2,$A89)</f>
        <v>12.54522543</v>
      </c>
      <c r="KJ89" s="5">
        <f>[1]!EM_S_VAL_PE_TTM(KJ$2,$A89)</f>
        <v>21.628625410000001</v>
      </c>
      <c r="KK89" s="5">
        <f>[1]!EM_S_VAL_PE_TTM(KK$2,$A89)</f>
        <v>29.659235299999999</v>
      </c>
      <c r="KL89" s="5">
        <f>[1]!EM_S_VAL_PE_TTM(KL$2,$A89)</f>
        <v>105.00152992</v>
      </c>
      <c r="KM89" s="5">
        <f>[1]!EM_S_VAL_PE_TTM(KM$2,$A89)</f>
        <v>29.228969150000001</v>
      </c>
      <c r="KN89" s="5">
        <f>[1]!EM_S_VAL_PE_TTM(KN$2,$A89)</f>
        <v>22.664305150000001</v>
      </c>
      <c r="KO89" s="5">
        <f>[1]!EM_S_VAL_PE_TTM(KO$2,$A89)</f>
        <v>16.477114</v>
      </c>
      <c r="KP89" s="5">
        <f>[1]!EM_S_VAL_PE_TTM(KP$2,$A89)</f>
        <v>31.00448871</v>
      </c>
      <c r="KQ89" s="5">
        <f>[1]!EM_S_VAL_PE_TTM(KQ$2,$A89)</f>
        <v>21.6094826</v>
      </c>
      <c r="KR89" s="5">
        <f>[1]!EM_S_VAL_PE_TTM(KR$2,$A89)</f>
        <v>14.67994434</v>
      </c>
      <c r="KS89" s="5">
        <f>[1]!EM_S_VAL_PE_TTM(KS$2,$A89)</f>
        <v>-24.904922169999999</v>
      </c>
      <c r="KT89" s="5">
        <f>[1]!EM_S_VAL_PE_TTM(KT$2,$A89)</f>
        <v>-14.24257038</v>
      </c>
      <c r="KU89" s="5">
        <f>[1]!EM_S_VAL_PE_TTM(KU$2,$A89)</f>
        <v>141.57286619000001</v>
      </c>
      <c r="KV89" s="5">
        <f>[1]!EM_S_VAL_PE_TTM(KV$2,$A89)</f>
        <v>-17.879746529999998</v>
      </c>
    </row>
    <row r="90" spans="1:308">
      <c r="A90" s="9">
        <v>44196</v>
      </c>
      <c r="B90" s="10">
        <f t="shared" si="9"/>
        <v>38.56620189528055</v>
      </c>
      <c r="C90" s="10">
        <f t="shared" si="10"/>
        <v>40.509982053414426</v>
      </c>
      <c r="D90" s="10">
        <f t="shared" si="11"/>
        <v>43.811205906586032</v>
      </c>
      <c r="E90" s="10">
        <f t="shared" si="12"/>
        <v>37.208758200242819</v>
      </c>
      <c r="F90" s="5">
        <f>[1]!EM_S_VAL_PE_TTM(F$2,$A90)</f>
        <v>213.02419025</v>
      </c>
      <c r="G90" s="5">
        <f>[1]!EM_S_VAL_PE_TTM(G$2,$A90)</f>
        <v>129.79727702</v>
      </c>
      <c r="H90" s="5">
        <f>[1]!EM_S_VAL_PE_TTM(H$2,$A90)</f>
        <v>60.164081410000001</v>
      </c>
      <c r="I90" s="5">
        <f>[1]!EM_S_VAL_PE_TTM(I$2,$A90)</f>
        <v>203.06686664</v>
      </c>
      <c r="J90" s="5">
        <f>[1]!EM_S_VAL_PE_TTM(J$2,$A90)</f>
        <v>-49.915839140000003</v>
      </c>
      <c r="K90" s="5">
        <f>[1]!EM_S_VAL_PE_TTM(K$2,$A90)</f>
        <v>65.183314229999993</v>
      </c>
      <c r="L90" s="5">
        <f>[1]!EM_S_VAL_PE_TTM(L$2,$A90)</f>
        <v>62.287520280000003</v>
      </c>
      <c r="M90" s="5">
        <f>[1]!EM_S_VAL_PE_TTM(M$2,$A90)</f>
        <v>-27.97037036</v>
      </c>
      <c r="N90" s="5">
        <f>[1]!EM_S_VAL_PE_TTM(N$2,$A90)</f>
        <v>94.547459119999999</v>
      </c>
      <c r="O90" s="5">
        <f>[1]!EM_S_VAL_PE_TTM(O$2,$A90)</f>
        <v>63.578603059999999</v>
      </c>
      <c r="P90" s="5">
        <f>[1]!EM_S_VAL_PE_TTM(P$2,$A90)</f>
        <v>41.454417679999999</v>
      </c>
      <c r="Q90" s="5">
        <f>[1]!EM_S_VAL_PE_TTM(Q$2,$A90)</f>
        <v>59.79942071</v>
      </c>
      <c r="R90" s="5">
        <f>[1]!EM_S_VAL_PE_TTM(R$2,$A90)</f>
        <v>158.72759317000001</v>
      </c>
      <c r="S90" s="5">
        <f>[1]!EM_S_VAL_PE_TTM(S$2,$A90)</f>
        <v>94.133099880000003</v>
      </c>
      <c r="T90" s="5">
        <f>[1]!EM_S_VAL_PE_TTM(T$2,$A90)</f>
        <v>199.26157394000001</v>
      </c>
      <c r="U90" s="5">
        <f>[1]!EM_S_VAL_PE_TTM(U$2,$A90)</f>
        <v>76.142404470000002</v>
      </c>
      <c r="V90" s="5">
        <f>[1]!EM_S_VAL_PE_TTM(V$2,$A90)</f>
        <v>59.266098280000001</v>
      </c>
      <c r="W90" s="5">
        <f>[1]!EM_S_VAL_PE_TTM(W$2,$A90)</f>
        <v>-26.307843989999999</v>
      </c>
      <c r="X90" s="5">
        <f>[1]!EM_S_VAL_PE_TTM(X$2,$A90)</f>
        <v>35.396223390000003</v>
      </c>
      <c r="Y90" s="5">
        <f>[1]!EM_S_VAL_PE_TTM(Y$2,$A90)</f>
        <v>-53.195758310000002</v>
      </c>
      <c r="Z90" s="5">
        <f>[1]!EM_S_VAL_PE_TTM(Z$2,$A90)</f>
        <v>140.87123905000001</v>
      </c>
      <c r="AA90" s="5">
        <f>[1]!EM_S_VAL_PE_TTM(AA$2,$A90)</f>
        <v>124.27104668</v>
      </c>
      <c r="AB90" s="5">
        <f>[1]!EM_S_VAL_PE_TTM(AB$2,$A90)</f>
        <v>18.3101436</v>
      </c>
      <c r="AC90" s="5">
        <f>[1]!EM_S_VAL_PE_TTM(AC$2,$A90)</f>
        <v>36.839764529999997</v>
      </c>
      <c r="AD90" s="5">
        <f>[1]!EM_S_VAL_PE_TTM(AD$2,$A90)</f>
        <v>111.08239611</v>
      </c>
      <c r="AE90" s="5">
        <f>[1]!EM_S_VAL_PE_TTM(AE$2,$A90)</f>
        <v>103.01093322</v>
      </c>
      <c r="AF90" s="5">
        <f>[1]!EM_S_VAL_PE_TTM(AF$2,$A90)</f>
        <v>69.609541609999994</v>
      </c>
      <c r="AG90" s="5">
        <f>[1]!EM_S_VAL_PE_TTM(AG$2,$A90)</f>
        <v>75.331863560000002</v>
      </c>
      <c r="AH90" s="5">
        <f>[1]!EM_S_VAL_PE_TTM(AH$2,$A90)</f>
        <v>68.746731490000002</v>
      </c>
      <c r="AI90" s="5">
        <f>[1]!EM_S_VAL_PE_TTM(AI$2,$A90)</f>
        <v>64.460361460000001</v>
      </c>
      <c r="AJ90" s="5">
        <f>[1]!EM_S_VAL_PE_TTM(AJ$2,$A90)</f>
        <v>94.270695970000006</v>
      </c>
      <c r="AK90" s="5">
        <f>[1]!EM_S_VAL_PE_TTM(AK$2,$A90)</f>
        <v>94.355306589999998</v>
      </c>
      <c r="AL90" s="5">
        <f>[1]!EM_S_VAL_PE_TTM(AL$2,$A90)</f>
        <v>86.087575810000004</v>
      </c>
      <c r="AM90" s="5">
        <f>[1]!EM_S_VAL_PE_TTM(AM$2,$A90)</f>
        <v>24.784465969999999</v>
      </c>
      <c r="AN90" s="5">
        <f>[1]!EM_S_VAL_PE_TTM(AN$2,$A90)</f>
        <v>12.05377974</v>
      </c>
      <c r="AO90" s="5">
        <f>[1]!EM_S_VAL_PE_TTM(AO$2,$A90)</f>
        <v>31.919455790000001</v>
      </c>
      <c r="AP90" s="5">
        <f>[1]!EM_S_VAL_PE_TTM(AP$2,$A90)</f>
        <v>94.898892200000006</v>
      </c>
      <c r="AQ90" s="5">
        <f>[1]!EM_S_VAL_PE_TTM(AQ$2,$A90)</f>
        <v>31.179263509999998</v>
      </c>
      <c r="AR90" s="5">
        <f>[1]!EM_S_VAL_PE_TTM(AR$2,$A90)</f>
        <v>27.163160170000001</v>
      </c>
      <c r="AS90" s="5">
        <f>[1]!EM_S_VAL_PE_TTM(AS$2,$A90)</f>
        <v>81.267110160000001</v>
      </c>
      <c r="AT90" s="5">
        <f>[1]!EM_S_VAL_PE_TTM(AT$2,$A90)</f>
        <v>28.983675290000001</v>
      </c>
      <c r="AU90" s="5">
        <f>[1]!EM_S_VAL_PE_TTM(AU$2,$A90)</f>
        <v>12.324012339999999</v>
      </c>
      <c r="AV90" s="5">
        <f>[1]!EM_S_VAL_PE_TTM(AV$2,$A90)</f>
        <v>133.83881535</v>
      </c>
      <c r="AW90" s="5">
        <f>[1]!EM_S_VAL_PE_TTM(AW$2,$A90)</f>
        <v>6.5787935199999996</v>
      </c>
      <c r="AX90" s="5">
        <f>[1]!EM_S_VAL_PE_TTM(AX$2,$A90)</f>
        <v>22.863337250000001</v>
      </c>
      <c r="AY90" s="5">
        <f>[1]!EM_S_VAL_PE_TTM(AY$2,$A90)</f>
        <v>27.302025560000001</v>
      </c>
      <c r="AZ90" s="5">
        <f>[1]!EM_S_VAL_PE_TTM(AZ$2,$A90)</f>
        <v>37.472439960000003</v>
      </c>
      <c r="BA90" s="5">
        <f>[1]!EM_S_VAL_PE_TTM(BA$2,$A90)</f>
        <v>113.24269855</v>
      </c>
      <c r="BB90" s="5">
        <f>[1]!EM_S_VAL_PE_TTM(BB$2,$A90)</f>
        <v>42.526709599999997</v>
      </c>
      <c r="BC90" s="5">
        <f>[1]!EM_S_VAL_PE_TTM(BC$2,$A90)</f>
        <v>86.876620770000002</v>
      </c>
      <c r="BD90" s="5">
        <f>[1]!EM_S_VAL_PE_TTM(BD$2,$A90)</f>
        <v>14.706458960000001</v>
      </c>
      <c r="BE90" s="5">
        <f>[1]!EM_S_VAL_PE_TTM(BE$2,$A90)</f>
        <v>60.278044039999997</v>
      </c>
      <c r="BF90" s="5">
        <f>[1]!EM_S_VAL_PE_TTM(BF$2,$A90)</f>
        <v>53.874229290000002</v>
      </c>
      <c r="BG90" s="5">
        <f>[1]!EM_S_VAL_PE_TTM(BG$2,$A90)</f>
        <v>-126.89897773</v>
      </c>
      <c r="BH90" s="5">
        <f>[1]!EM_S_VAL_PE_TTM(BH$2,$A90)</f>
        <v>51.721101849999997</v>
      </c>
      <c r="BI90" s="5">
        <f>[1]!EM_S_VAL_PE_TTM(BI$2,$A90)</f>
        <v>106.87407352</v>
      </c>
      <c r="BJ90" s="5">
        <f>[1]!EM_S_VAL_PE_TTM(BJ$2,$A90)</f>
        <v>18.234705479999999</v>
      </c>
      <c r="BK90" s="5">
        <f>[1]!EM_S_VAL_PE_TTM(BK$2,$A90)</f>
        <v>199.12299342</v>
      </c>
      <c r="BL90" s="5">
        <f>[1]!EM_S_VAL_PE_TTM(BL$2,$A90)</f>
        <v>32.919213429999999</v>
      </c>
      <c r="BM90" s="5">
        <f>[1]!EM_S_VAL_PE_TTM(BM$2,$A90)</f>
        <v>50.913439259999997</v>
      </c>
      <c r="BN90" s="5">
        <f>[1]!EM_S_VAL_PE_TTM(BN$2,$A90)</f>
        <v>13.384134960000001</v>
      </c>
      <c r="BO90" s="5">
        <f>[1]!EM_S_VAL_PE_TTM(BO$2,$A90)</f>
        <v>67.338305980000001</v>
      </c>
      <c r="BP90" s="5">
        <f>[1]!EM_S_VAL_PE_TTM(BP$2,$A90)</f>
        <v>42.644571890000002</v>
      </c>
      <c r="BQ90" s="5">
        <f>[1]!EM_S_VAL_PE_TTM(BQ$2,$A90)</f>
        <v>26.37099533</v>
      </c>
      <c r="BR90" s="5">
        <f>[1]!EM_S_VAL_PE_TTM(BR$2,$A90)</f>
        <v>18.969497230000002</v>
      </c>
      <c r="BS90" s="5">
        <f>[1]!EM_S_VAL_PE_TTM(BS$2,$A90)</f>
        <v>42.538724420000001</v>
      </c>
      <c r="BT90" s="5">
        <f>[1]!EM_S_VAL_PE_TTM(BT$2,$A90)</f>
        <v>-5.4308325000000002</v>
      </c>
      <c r="BU90" s="5">
        <f>[1]!EM_S_VAL_PE_TTM(BU$2,$A90)</f>
        <v>30.28825063</v>
      </c>
      <c r="BV90" s="5">
        <f>[1]!EM_S_VAL_PE_TTM(BV$2,$A90)</f>
        <v>55.202092550000003</v>
      </c>
      <c r="BW90" s="5">
        <f>[1]!EM_S_VAL_PE_TTM(BW$2,$A90)</f>
        <v>38.8348783</v>
      </c>
      <c r="BX90" s="5">
        <f>[1]!EM_S_VAL_PE_TTM(BX$2,$A90)</f>
        <v>121.23272829</v>
      </c>
      <c r="BY90" s="5">
        <f>[1]!EM_S_VAL_PE_TTM(BY$2,$A90)</f>
        <v>56.295238220000002</v>
      </c>
      <c r="BZ90" s="5">
        <f>[1]!EM_S_VAL_PE_TTM(BZ$2,$A90)</f>
        <v>41.909735439999999</v>
      </c>
      <c r="CA90" s="5">
        <f>[1]!EM_S_VAL_PE_TTM(CA$2,$A90)</f>
        <v>28.02910468</v>
      </c>
      <c r="CB90" s="5">
        <f>[1]!EM_S_VAL_PE_TTM(CB$2,$A90)</f>
        <v>33.879279560000001</v>
      </c>
      <c r="CC90" s="5">
        <f>[1]!EM_S_VAL_PE_TTM(CC$2,$A90)</f>
        <v>43.297999990000001</v>
      </c>
      <c r="CD90" s="5">
        <f>[1]!EM_S_VAL_PE_TTM(CD$2,$A90)</f>
        <v>48.164346539999997</v>
      </c>
      <c r="CE90" s="5">
        <f>[1]!EM_S_VAL_PE_TTM(CE$2,$A90)</f>
        <v>28.583006730000001</v>
      </c>
      <c r="CF90" s="5">
        <f>[1]!EM_S_VAL_PE_TTM(CF$2,$A90)</f>
        <v>207.14257832000001</v>
      </c>
      <c r="CG90" s="5">
        <f>[1]!EM_S_VAL_PE_TTM(CG$2,$A90)</f>
        <v>140.11447475</v>
      </c>
      <c r="CH90" s="5">
        <f>[1]!EM_S_VAL_PE_TTM(CH$2,$A90)</f>
        <v>36.139066550000003</v>
      </c>
      <c r="CI90" s="5">
        <f>[1]!EM_S_VAL_PE_TTM(CI$2,$A90)</f>
        <v>48.22642725</v>
      </c>
      <c r="CJ90" s="5">
        <f>[1]!EM_S_VAL_PE_TTM(CJ$2,$A90)</f>
        <v>128.42023651</v>
      </c>
      <c r="CK90" s="5">
        <f>[1]!EM_S_VAL_PE_TTM(CK$2,$A90)</f>
        <v>34.082840670000003</v>
      </c>
      <c r="CL90" s="5">
        <f>[1]!EM_S_VAL_PE_TTM(CL$2,$A90)</f>
        <v>104.59723554999999</v>
      </c>
      <c r="CM90" s="5">
        <f>[1]!EM_S_VAL_PE_TTM(CM$2,$A90)</f>
        <v>13.21628168</v>
      </c>
      <c r="CN90" s="5">
        <f>[1]!EM_S_VAL_PE_TTM(CN$2,$A90)</f>
        <v>70.366604910000007</v>
      </c>
      <c r="CO90" s="5">
        <f>[1]!EM_S_VAL_PE_TTM(CO$2,$A90)</f>
        <v>81.231977549999996</v>
      </c>
      <c r="CP90" s="5">
        <f>[1]!EM_S_VAL_PE_TTM(CP$2,$A90)</f>
        <v>67.23872987</v>
      </c>
      <c r="CQ90" s="5">
        <f>[1]!EM_S_VAL_PE_TTM(CQ$2,$A90)</f>
        <v>47.276247599999998</v>
      </c>
      <c r="CR90" s="5">
        <f>[1]!EM_S_VAL_PE_TTM(CR$2,$A90)</f>
        <v>87.232573459999998</v>
      </c>
      <c r="CS90" s="5">
        <f>[1]!EM_S_VAL_PE_TTM(CS$2,$A90)</f>
        <v>69.453010689999999</v>
      </c>
      <c r="CT90" s="5">
        <f>[1]!EM_S_VAL_PE_TTM(CT$2,$A90)</f>
        <v>26.338575479999999</v>
      </c>
      <c r="CU90" s="5">
        <f>[1]!EM_S_VAL_PE_TTM(CU$2,$A90)</f>
        <v>69.687657999999999</v>
      </c>
      <c r="CV90" s="5">
        <f>[1]!EM_S_VAL_PE_TTM(CV$2,$A90)</f>
        <v>11.3188435</v>
      </c>
      <c r="CW90" s="5">
        <f>[1]!EM_S_VAL_PE_TTM(CW$2,$A90)</f>
        <v>17.524935729999999</v>
      </c>
      <c r="CX90" s="5">
        <f>[1]!EM_S_VAL_PE_TTM(CX$2,$A90)</f>
        <v>46.092953100000003</v>
      </c>
      <c r="CY90" s="5">
        <f>[1]!EM_S_VAL_PE_TTM(CY$2,$A90)</f>
        <v>59.563643829999997</v>
      </c>
      <c r="CZ90" s="5">
        <f>[1]!EM_S_VAL_PE_TTM(CZ$2,$A90)</f>
        <v>47.059726189999999</v>
      </c>
      <c r="DA90" s="5">
        <f>[1]!EM_S_VAL_PE_TTM(DA$2,$A90)</f>
        <v>38.338149100000003</v>
      </c>
      <c r="DB90" s="5">
        <f>[1]!EM_S_VAL_PE_TTM(DB$2,$A90)</f>
        <v>30.25965622</v>
      </c>
      <c r="DC90" s="5">
        <f>[1]!EM_S_VAL_PE_TTM(DC$2,$A90)</f>
        <v>270.12147666999999</v>
      </c>
      <c r="DD90" s="5">
        <f>[1]!EM_S_VAL_PE_TTM(DD$2,$A90)</f>
        <v>25.5775279</v>
      </c>
      <c r="DE90" s="5">
        <f>[1]!EM_S_VAL_PE_TTM(DE$2,$A90)</f>
        <v>17.983137129999999</v>
      </c>
      <c r="DF90" s="5">
        <f>[1]!EM_S_VAL_PE_TTM(DF$2,$A90)</f>
        <v>34.492165540000002</v>
      </c>
      <c r="DG90" s="5">
        <f>[1]!EM_S_VAL_PE_TTM(DG$2,$A90)</f>
        <v>44.488788999999997</v>
      </c>
      <c r="DH90" s="5">
        <f>[1]!EM_S_VAL_PE_TTM(DH$2,$A90)</f>
        <v>-72.543454609999998</v>
      </c>
      <c r="DI90" s="5">
        <f>[1]!EM_S_VAL_PE_TTM(DI$2,$A90)</f>
        <v>30.421483609999999</v>
      </c>
      <c r="DJ90" s="5">
        <f>[1]!EM_S_VAL_PE_TTM(DJ$2,$A90)</f>
        <v>42.674926139999997</v>
      </c>
      <c r="DK90" s="5">
        <f>[1]!EM_S_VAL_PE_TTM(DK$2,$A90)</f>
        <v>-13.45142345</v>
      </c>
      <c r="DL90" s="5">
        <f>[1]!EM_S_VAL_PE_TTM(DL$2,$A90)</f>
        <v>-150.01785489</v>
      </c>
      <c r="DM90" s="5">
        <f>[1]!EM_S_VAL_PE_TTM(DM$2,$A90)</f>
        <v>20.826942110000001</v>
      </c>
      <c r="DN90" s="5">
        <f>[1]!EM_S_VAL_PE_TTM(DN$2,$A90)</f>
        <v>66.959082910000006</v>
      </c>
      <c r="DO90" s="5">
        <f>[1]!EM_S_VAL_PE_TTM(DO$2,$A90)</f>
        <v>16.835364420000001</v>
      </c>
      <c r="DP90" s="5">
        <f>[1]!EM_S_VAL_PE_TTM(DP$2,$A90)</f>
        <v>37.351491430000003</v>
      </c>
      <c r="DQ90" s="5">
        <f>[1]!EM_S_VAL_PE_TTM(DQ$2,$A90)</f>
        <v>10.46622661</v>
      </c>
      <c r="DR90" s="5">
        <f>[1]!EM_S_VAL_PE_TTM(DR$2,$A90)</f>
        <v>73.096295400000002</v>
      </c>
      <c r="DS90" s="5">
        <f>[1]!EM_S_VAL_PE_TTM(DS$2,$A90)</f>
        <v>84.419364900000005</v>
      </c>
      <c r="DT90" s="5">
        <f>[1]!EM_S_VAL_PE_TTM(DT$2,$A90)</f>
        <v>33.554265409999999</v>
      </c>
      <c r="DU90" s="5">
        <f>[1]!EM_S_VAL_PE_TTM(DU$2,$A90)</f>
        <v>23.28751832</v>
      </c>
      <c r="DV90" s="5">
        <f>[1]!EM_S_VAL_PE_TTM(DV$2,$A90)</f>
        <v>36.523563979999999</v>
      </c>
      <c r="DW90" s="5">
        <f>[1]!EM_S_VAL_PE_TTM(DW$2,$A90)</f>
        <v>27.3905922</v>
      </c>
      <c r="DX90" s="5">
        <f>[1]!EM_S_VAL_PE_TTM(DX$2,$A90)</f>
        <v>-42.609857349999999</v>
      </c>
      <c r="DY90" s="5">
        <f>[1]!EM_S_VAL_PE_TTM(DY$2,$A90)</f>
        <v>68.62411204</v>
      </c>
      <c r="DZ90" s="5">
        <f>[1]!EM_S_VAL_PE_TTM(DZ$2,$A90)</f>
        <v>31.788484520000001</v>
      </c>
      <c r="EA90" s="5">
        <f>[1]!EM_S_VAL_PE_TTM(EA$2,$A90)</f>
        <v>142.99292106999999</v>
      </c>
      <c r="EB90" s="5">
        <f>[1]!EM_S_VAL_PE_TTM(EB$2,$A90)</f>
        <v>82.448322250000004</v>
      </c>
      <c r="EC90" s="5">
        <f>[1]!EM_S_VAL_PE_TTM(EC$2,$A90)</f>
        <v>86.425691299999997</v>
      </c>
      <c r="ED90" s="5">
        <f>[1]!EM_S_VAL_PE_TTM(ED$2,$A90)</f>
        <v>85.066842109999996</v>
      </c>
      <c r="EE90" s="5">
        <f>[1]!EM_S_VAL_PE_TTM(EE$2,$A90)</f>
        <v>41.41596414</v>
      </c>
      <c r="EF90" s="5">
        <f>[1]!EM_S_VAL_PE_TTM(EF$2,$A90)</f>
        <v>74.623388570000003</v>
      </c>
      <c r="EG90" s="5">
        <f>[1]!EM_S_VAL_PE_TTM(EG$2,$A90)</f>
        <v>31.911870960000002</v>
      </c>
      <c r="EH90" s="5">
        <f>[1]!EM_S_VAL_PE_TTM(EH$2,$A90)</f>
        <v>70.525288290000006</v>
      </c>
      <c r="EI90" s="5">
        <f>[1]!EM_S_VAL_PE_TTM(EI$2,$A90)</f>
        <v>43.829902840000003</v>
      </c>
      <c r="EJ90" s="5">
        <f>[1]!EM_S_VAL_PE_TTM(EJ$2,$A90)</f>
        <v>36.664330560000003</v>
      </c>
      <c r="EK90" s="5">
        <f>[1]!EM_S_VAL_PE_TTM(EK$2,$A90)</f>
        <v>32.864704510000003</v>
      </c>
      <c r="EL90" s="5">
        <f>[1]!EM_S_VAL_PE_TTM(EL$2,$A90)</f>
        <v>108.86604724</v>
      </c>
      <c r="EM90" s="5">
        <f>[1]!EM_S_VAL_PE_TTM(EM$2,$A90)</f>
        <v>48.82191486</v>
      </c>
      <c r="EN90" s="5">
        <f>[1]!EM_S_VAL_PE_TTM(EN$2,$A90)</f>
        <v>-9.6937755499999998</v>
      </c>
      <c r="EO90" s="5">
        <f>[1]!EM_S_VAL_PE_TTM(EO$2,$A90)</f>
        <v>24.51746138</v>
      </c>
      <c r="EP90" s="5">
        <f>[1]!EM_S_VAL_PE_TTM(EP$2,$A90)</f>
        <v>29.297505319999999</v>
      </c>
      <c r="EQ90" s="5">
        <f>[1]!EM_S_VAL_PE_TTM(EQ$2,$A90)</f>
        <v>23.767303770000002</v>
      </c>
      <c r="ER90" s="5">
        <f>[1]!EM_S_VAL_PE_TTM(ER$2,$A90)</f>
        <v>11.709451489999999</v>
      </c>
      <c r="ES90" s="5">
        <f>[1]!EM_S_VAL_PE_TTM(ES$2,$A90)</f>
        <v>-15.064143250000001</v>
      </c>
      <c r="ET90" s="5">
        <f>[1]!EM_S_VAL_PE_TTM(ET$2,$A90)</f>
        <v>138.48917506999999</v>
      </c>
      <c r="EU90" s="5">
        <f>[1]!EM_S_VAL_PE_TTM(EU$2,$A90)</f>
        <v>-311.65219248</v>
      </c>
      <c r="EV90" s="5">
        <f>[1]!EM_S_VAL_PE_TTM(EV$2,$A90)</f>
        <v>-6.5703933299999999</v>
      </c>
      <c r="EW90" s="5">
        <f>[1]!EM_S_VAL_PE_TTM(EW$2,$A90)</f>
        <v>-131.54532849</v>
      </c>
      <c r="EX90" s="5">
        <f>[1]!EM_S_VAL_PE_TTM(EX$2,$A90)</f>
        <v>16.211669480000001</v>
      </c>
      <c r="EY90" s="5">
        <f>[1]!EM_S_VAL_PE_TTM(EY$2,$A90)</f>
        <v>-38.368983589999999</v>
      </c>
      <c r="EZ90" s="5">
        <f>[1]!EM_S_VAL_PE_TTM(EZ$2,$A90)</f>
        <v>-8.1428530699999992</v>
      </c>
      <c r="FA90" s="5">
        <f>[1]!EM_S_VAL_PE_TTM(FA$2,$A90)</f>
        <v>22.325136090000001</v>
      </c>
      <c r="FB90" s="5">
        <f>[1]!EM_S_VAL_PE_TTM(FB$2,$A90)</f>
        <v>29.20378148</v>
      </c>
      <c r="FC90" s="5">
        <f>[1]!EM_S_VAL_PE_TTM(FC$2,$A90)</f>
        <v>40.94161673</v>
      </c>
      <c r="FD90" s="5">
        <f>[1]!EM_S_VAL_PE_TTM(FD$2,$A90)</f>
        <v>72.888912239999996</v>
      </c>
      <c r="FE90" s="5">
        <f>[1]!EM_S_VAL_PE_TTM(FE$2,$A90)</f>
        <v>28.982062620000001</v>
      </c>
      <c r="FF90" s="5">
        <f>[1]!EM_S_VAL_PE_TTM(FF$2,$A90)</f>
        <v>27.178449260000001</v>
      </c>
      <c r="FG90" s="5">
        <f>[1]!EM_S_VAL_PE_TTM(FG$2,$A90)</f>
        <v>27.21166139</v>
      </c>
      <c r="FH90" s="5">
        <f>[1]!EM_S_VAL_PE_TTM(FH$2,$A90)</f>
        <v>52.18947824</v>
      </c>
      <c r="FI90" s="5">
        <f>[1]!EM_S_VAL_PE_TTM(FI$2,$A90)</f>
        <v>44.77915076</v>
      </c>
      <c r="FJ90" s="5">
        <f>[1]!EM_S_VAL_PE_TTM(FJ$2,$A90)</f>
        <v>-18.166217159999999</v>
      </c>
      <c r="FK90" s="5">
        <f>[1]!EM_S_VAL_PE_TTM(FK$2,$A90)</f>
        <v>11.94287785</v>
      </c>
      <c r="FL90" s="5">
        <f>[1]!EM_S_VAL_PE_TTM(FL$2,$A90)</f>
        <v>76.784161749999996</v>
      </c>
      <c r="FM90" s="5">
        <f>[1]!EM_S_VAL_PE_TTM(FM$2,$A90)</f>
        <v>-1.30341734</v>
      </c>
      <c r="FN90" s="5">
        <f>[1]!EM_S_VAL_PE_TTM(FN$2,$A90)</f>
        <v>79.138120860000001</v>
      </c>
      <c r="FO90" s="5">
        <f>[1]!EM_S_VAL_PE_TTM(FO$2,$A90)</f>
        <v>-3.0392346699999999</v>
      </c>
      <c r="FP90" s="5">
        <f>[1]!EM_S_VAL_PE_TTM(FP$2,$A90)</f>
        <v>54.674274160000003</v>
      </c>
      <c r="FQ90" s="5">
        <f>[1]!EM_S_VAL_PE_TTM(FQ$2,$A90)</f>
        <v>-14.79481137</v>
      </c>
      <c r="FR90" s="5">
        <f>[1]!EM_S_VAL_PE_TTM(FR$2,$A90)</f>
        <v>7.8466207099999998</v>
      </c>
      <c r="FS90" s="5">
        <f>[1]!EM_S_VAL_PE_TTM(FS$2,$A90)</f>
        <v>53.267655159999997</v>
      </c>
      <c r="FT90" s="5">
        <f>[1]!EM_S_VAL_PE_TTM(FT$2,$A90)</f>
        <v>73.417802739999999</v>
      </c>
      <c r="FU90" s="5">
        <f>[1]!EM_S_VAL_PE_TTM(FU$2,$A90)</f>
        <v>-97.320646909999994</v>
      </c>
      <c r="FV90" s="5">
        <f>[1]!EM_S_VAL_PE_TTM(FV$2,$A90)</f>
        <v>-115.16009964</v>
      </c>
      <c r="FW90" s="5">
        <f>[1]!EM_S_VAL_PE_TTM(FW$2,$A90)</f>
        <v>23.301391089999999</v>
      </c>
      <c r="FX90" s="5">
        <f>[1]!EM_S_VAL_PE_TTM(FX$2,$A90)</f>
        <v>23.039590400000002</v>
      </c>
      <c r="FY90" s="5">
        <f>[1]!EM_S_VAL_PE_TTM(FY$2,$A90)</f>
        <v>28.068544719999998</v>
      </c>
      <c r="FZ90" s="5">
        <f>[1]!EM_S_VAL_PE_TTM(FZ$2,$A90)</f>
        <v>88.720050909999998</v>
      </c>
      <c r="GA90" s="5">
        <f>[1]!EM_S_VAL_PE_TTM(GA$2,$A90)</f>
        <v>10.327615700000001</v>
      </c>
      <c r="GB90" s="5">
        <f>[1]!EM_S_VAL_PE_TTM(GB$2,$A90)</f>
        <v>-0.98897725000000003</v>
      </c>
      <c r="GC90" s="5">
        <f>[1]!EM_S_VAL_PE_TTM(GC$2,$A90)</f>
        <v>20.51271036</v>
      </c>
      <c r="GD90" s="5">
        <f>[1]!EM_S_VAL_PE_TTM(GD$2,$A90)</f>
        <v>-51.797830939999997</v>
      </c>
      <c r="GE90" s="5">
        <f>[1]!EM_S_VAL_PE_TTM(GE$2,$A90)</f>
        <v>43.057940520000002</v>
      </c>
      <c r="GF90" s="5">
        <f>[1]!EM_S_VAL_PE_TTM(GF$2,$A90)</f>
        <v>27.64784526</v>
      </c>
      <c r="GG90" s="5">
        <f>[1]!EM_S_VAL_PE_TTM(GG$2,$A90)</f>
        <v>34.320175030000001</v>
      </c>
      <c r="GH90" s="5">
        <f>[1]!EM_S_VAL_PE_TTM(GH$2,$A90)</f>
        <v>18.0220512</v>
      </c>
      <c r="GI90" s="5">
        <f>[1]!EM_S_VAL_PE_TTM(GI$2,$A90)</f>
        <v>35.811470909999997</v>
      </c>
      <c r="GJ90" s="5">
        <f>[1]!EM_S_VAL_PE_TTM(GJ$2,$A90)</f>
        <v>23.51144218</v>
      </c>
      <c r="GK90" s="5">
        <f>[1]!EM_S_VAL_PE_TTM(GK$2,$A90)</f>
        <v>-26.159083890000002</v>
      </c>
      <c r="GL90" s="5">
        <f>[1]!EM_S_VAL_PE_TTM(GL$2,$A90)</f>
        <v>120.31795928</v>
      </c>
      <c r="GM90" s="5">
        <f>[1]!EM_S_VAL_PE_TTM(GM$2,$A90)</f>
        <v>182.20050681000001</v>
      </c>
      <c r="GN90" s="5">
        <f>[1]!EM_S_VAL_PE_TTM(GN$2,$A90)</f>
        <v>14.07834195</v>
      </c>
      <c r="GO90" s="5">
        <f>[1]!EM_S_VAL_PE_TTM(GO$2,$A90)</f>
        <v>28.345956449999999</v>
      </c>
      <c r="GP90" s="5">
        <f>[1]!EM_S_VAL_PE_TTM(GP$2,$A90)</f>
        <v>33.256245360000001</v>
      </c>
      <c r="GQ90" s="5">
        <f>[1]!EM_S_VAL_PE_TTM(GQ$2,$A90)</f>
        <v>24.007359829999999</v>
      </c>
      <c r="GR90" s="5">
        <f>[1]!EM_S_VAL_PE_TTM(GR$2,$A90)</f>
        <v>22.53886103</v>
      </c>
      <c r="GS90" s="5">
        <f>[1]!EM_S_VAL_PE_TTM(GS$2,$A90)</f>
        <v>45.449205790000001</v>
      </c>
      <c r="GT90" s="5">
        <f>[1]!EM_S_VAL_PE_TTM(GT$2,$A90)</f>
        <v>18.246762780000001</v>
      </c>
      <c r="GU90" s="5">
        <f>[1]!EM_S_VAL_PE_TTM(GU$2,$A90)</f>
        <v>-15.8821534</v>
      </c>
      <c r="GV90" s="5">
        <f>[1]!EM_S_VAL_PE_TTM(GV$2,$A90)</f>
        <v>-2.25299732</v>
      </c>
      <c r="GW90" s="5">
        <f>[1]!EM_S_VAL_PE_TTM(GW$2,$A90)</f>
        <v>49.594749149999998</v>
      </c>
      <c r="GX90" s="5">
        <f>[1]!EM_S_VAL_PE_TTM(GX$2,$A90)</f>
        <v>-14.74797834</v>
      </c>
      <c r="GY90" s="5">
        <f>[1]!EM_S_VAL_PE_TTM(GY$2,$A90)</f>
        <v>25.131824340000001</v>
      </c>
      <c r="GZ90" s="5">
        <f>[1]!EM_S_VAL_PE_TTM(GZ$2,$A90)</f>
        <v>13.22270016</v>
      </c>
      <c r="HA90" s="5">
        <f>[1]!EM_S_VAL_PE_TTM(HA$2,$A90)</f>
        <v>31.085703160000001</v>
      </c>
      <c r="HB90" s="5">
        <f>[1]!EM_S_VAL_PE_TTM(HB$2,$A90)</f>
        <v>-24.98710415</v>
      </c>
      <c r="HC90" s="5">
        <f>[1]!EM_S_VAL_PE_TTM(HC$2,$A90)</f>
        <v>36.156998129999998</v>
      </c>
      <c r="HD90" s="5">
        <f>[1]!EM_S_VAL_PE_TTM(HD$2,$A90)</f>
        <v>19.420258029999999</v>
      </c>
      <c r="HE90" s="5">
        <f>[1]!EM_S_VAL_PE_TTM(HE$2,$A90)</f>
        <v>20.028915479999998</v>
      </c>
      <c r="HF90" s="5">
        <f>[1]!EM_S_VAL_PE_TTM(HF$2,$A90)</f>
        <v>17.359410180000001</v>
      </c>
      <c r="HG90" s="5">
        <f>[1]!EM_S_VAL_PE_TTM(HG$2,$A90)</f>
        <v>21.7908531</v>
      </c>
      <c r="HH90" s="5">
        <f>[1]!EM_S_VAL_PE_TTM(HH$2,$A90)</f>
        <v>21.263411470000001</v>
      </c>
      <c r="HI90" s="5">
        <f>[1]!EM_S_VAL_PE_TTM(HI$2,$A90)</f>
        <v>17.488781660000001</v>
      </c>
      <c r="HJ90" s="5">
        <f>[1]!EM_S_VAL_PE_TTM(HJ$2,$A90)</f>
        <v>60.024760350000001</v>
      </c>
      <c r="HK90" s="5">
        <f>[1]!EM_S_VAL_PE_TTM(HK$2,$A90)</f>
        <v>13.70588148</v>
      </c>
      <c r="HL90" s="5">
        <f>[1]!EM_S_VAL_PE_TTM(HL$2,$A90)</f>
        <v>21.910718320000001</v>
      </c>
      <c r="HM90" s="5">
        <f>[1]!EM_S_VAL_PE_TTM(HM$2,$A90)</f>
        <v>27.078678149999998</v>
      </c>
      <c r="HN90" s="5">
        <f>[1]!EM_S_VAL_PE_TTM(HN$2,$A90)</f>
        <v>-45.484651569999997</v>
      </c>
      <c r="HO90" s="5">
        <f>[1]!EM_S_VAL_PE_TTM(HO$2,$A90)</f>
        <v>23.442926929999999</v>
      </c>
      <c r="HP90" s="5">
        <f>[1]!EM_S_VAL_PE_TTM(HP$2,$A90)</f>
        <v>12.15569464</v>
      </c>
      <c r="HQ90" s="5">
        <f>[1]!EM_S_VAL_PE_TTM(HQ$2,$A90)</f>
        <v>101.2336646</v>
      </c>
      <c r="HR90" s="5">
        <f>[1]!EM_S_VAL_PE_TTM(HR$2,$A90)</f>
        <v>30.488067959999999</v>
      </c>
      <c r="HS90" s="5">
        <f>[1]!EM_S_VAL_PE_TTM(HS$2,$A90)</f>
        <v>54.74575557</v>
      </c>
      <c r="HT90" s="5">
        <f>[1]!EM_S_VAL_PE_TTM(HT$2,$A90)</f>
        <v>24.200316319999999</v>
      </c>
      <c r="HU90" s="5">
        <f>[1]!EM_S_VAL_PE_TTM(HU$2,$A90)</f>
        <v>21.2550366</v>
      </c>
      <c r="HV90" s="5">
        <f>[1]!EM_S_VAL_PE_TTM(HV$2,$A90)</f>
        <v>-31.741756760000001</v>
      </c>
      <c r="HW90" s="5">
        <f>[1]!EM_S_VAL_PE_TTM(HW$2,$A90)</f>
        <v>18.761401679999999</v>
      </c>
      <c r="HX90" s="5">
        <f>[1]!EM_S_VAL_PE_TTM(HX$2,$A90)</f>
        <v>23.080843229999999</v>
      </c>
      <c r="HY90" s="5">
        <f>[1]!EM_S_VAL_PE_TTM(HY$2,$A90)</f>
        <v>56.097726489999999</v>
      </c>
      <c r="HZ90" s="5">
        <f>[1]!EM_S_VAL_PE_TTM(HZ$2,$A90)</f>
        <v>-292.01973336999998</v>
      </c>
      <c r="IA90" s="5">
        <f>[1]!EM_S_VAL_PE_TTM(IA$2,$A90)</f>
        <v>46.596120020000001</v>
      </c>
      <c r="IB90" s="5">
        <f>[1]!EM_S_VAL_PE_TTM(IB$2,$A90)</f>
        <v>26.040159800000001</v>
      </c>
      <c r="IC90" s="5">
        <f>[1]!EM_S_VAL_PE_TTM(IC$2,$A90)</f>
        <v>20.620911410000001</v>
      </c>
      <c r="ID90" s="5">
        <f>[1]!EM_S_VAL_PE_TTM(ID$2,$A90)</f>
        <v>-1.88665634</v>
      </c>
      <c r="IE90" s="5">
        <f>[1]!EM_S_VAL_PE_TTM(IE$2,$A90)</f>
        <v>129.9514557</v>
      </c>
      <c r="IF90" s="5">
        <f>[1]!EM_S_VAL_PE_TTM(IF$2,$A90)</f>
        <v>17.688527430000001</v>
      </c>
      <c r="IG90" s="5">
        <f>[1]!EM_S_VAL_PE_TTM(IG$2,$A90)</f>
        <v>14.722787909999999</v>
      </c>
      <c r="IH90" s="5">
        <f>[1]!EM_S_VAL_PE_TTM(IH$2,$A90)</f>
        <v>17.900226140000001</v>
      </c>
      <c r="II90" s="5">
        <f>[1]!EM_S_VAL_PE_TTM(II$2,$A90)</f>
        <v>101.55519175000001</v>
      </c>
      <c r="IJ90" s="5">
        <f>[1]!EM_S_VAL_PE_TTM(IJ$2,$A90)</f>
        <v>15.915043900000001</v>
      </c>
      <c r="IK90" s="5">
        <f>[1]!EM_S_VAL_PE_TTM(IK$2,$A90)</f>
        <v>-1.4575513600000001</v>
      </c>
      <c r="IL90" s="5">
        <f>[1]!EM_S_VAL_PE_TTM(IL$2,$A90)</f>
        <v>-19.477703470000002</v>
      </c>
      <c r="IM90" s="5">
        <f>[1]!EM_S_VAL_PE_TTM(IM$2,$A90)</f>
        <v>29.569513390000001</v>
      </c>
      <c r="IN90" s="5">
        <f>[1]!EM_S_VAL_PE_TTM(IN$2,$A90)</f>
        <v>14.29961172</v>
      </c>
      <c r="IO90" s="5">
        <f>[1]!EM_S_VAL_PE_TTM(IO$2,$A90)</f>
        <v>15.53581421</v>
      </c>
      <c r="IP90" s="5">
        <f>[1]!EM_S_VAL_PE_TTM(IP$2,$A90)</f>
        <v>-288.05459285000001</v>
      </c>
      <c r="IQ90" s="5">
        <f>[1]!EM_S_VAL_PE_TTM(IQ$2,$A90)</f>
        <v>84.810030859999998</v>
      </c>
      <c r="IR90" s="5">
        <f>[1]!EM_S_VAL_PE_TTM(IR$2,$A90)</f>
        <v>67.975595519999999</v>
      </c>
      <c r="IS90" s="5">
        <f>[1]!EM_S_VAL_PE_TTM(IS$2,$A90)</f>
        <v>21.761455860000002</v>
      </c>
      <c r="IT90" s="5">
        <f>[1]!EM_S_VAL_PE_TTM(IT$2,$A90)</f>
        <v>11.90784925</v>
      </c>
      <c r="IU90" s="5">
        <f>[1]!EM_S_VAL_PE_TTM(IU$2,$A90)</f>
        <v>41.942423789999999</v>
      </c>
      <c r="IV90" s="5">
        <f>[1]!EM_S_VAL_PE_TTM(IV$2,$A90)</f>
        <v>326.07144713999998</v>
      </c>
      <c r="IW90" s="5">
        <f>[1]!EM_S_VAL_PE_TTM(IW$2,$A90)</f>
        <v>-6.0148914800000002</v>
      </c>
      <c r="IX90" s="5">
        <f>[1]!EM_S_VAL_PE_TTM(IX$2,$A90)</f>
        <v>267.81636422000003</v>
      </c>
      <c r="IY90" s="5">
        <f>[1]!EM_S_VAL_PE_TTM(IY$2,$A90)</f>
        <v>37.028316439999998</v>
      </c>
      <c r="IZ90" s="5">
        <f>[1]!EM_S_VAL_PE_TTM(IZ$2,$A90)</f>
        <v>81.599394110000006</v>
      </c>
      <c r="JA90" s="5">
        <f>[1]!EM_S_VAL_PE_TTM(JA$2,$A90)</f>
        <v>41.706339800000002</v>
      </c>
      <c r="JB90" s="5">
        <f>[1]!EM_S_VAL_PE_TTM(JB$2,$A90)</f>
        <v>68.679037080000001</v>
      </c>
      <c r="JC90" s="5">
        <f>[1]!EM_S_VAL_PE_TTM(JC$2,$A90)</f>
        <v>-41.602965619999999</v>
      </c>
      <c r="JD90" s="5">
        <f>[1]!EM_S_VAL_PE_TTM(JD$2,$A90)</f>
        <v>19.132824429999999</v>
      </c>
      <c r="JE90" s="5">
        <f>[1]!EM_S_VAL_PE_TTM(JE$2,$A90)</f>
        <v>38.54708059</v>
      </c>
      <c r="JF90" s="5">
        <f>[1]!EM_S_VAL_PE_TTM(JF$2,$A90)</f>
        <v>81.075563529999997</v>
      </c>
      <c r="JG90" s="5">
        <f>[1]!EM_S_VAL_PE_TTM(JG$2,$A90)</f>
        <v>-7.2588311399999998</v>
      </c>
      <c r="JH90" s="5">
        <f>[1]!EM_S_VAL_PE_TTM(JH$2,$A90)</f>
        <v>102.2319852</v>
      </c>
      <c r="JI90" s="5">
        <f>[1]!EM_S_VAL_PE_TTM(JI$2,$A90)</f>
        <v>73.716893810000002</v>
      </c>
      <c r="JJ90" s="5">
        <f>[1]!EM_S_VAL_PE_TTM(JJ$2,$A90)</f>
        <v>12.38627133</v>
      </c>
      <c r="JK90" s="5">
        <f>[1]!EM_S_VAL_PE_TTM(JK$2,$A90)</f>
        <v>24.23554979</v>
      </c>
      <c r="JL90" s="5">
        <f>[1]!EM_S_VAL_PE_TTM(JL$2,$A90)</f>
        <v>12.242550019999999</v>
      </c>
      <c r="JM90" s="5">
        <f>[1]!EM_S_VAL_PE_TTM(JM$2,$A90)</f>
        <v>36.488682509999997</v>
      </c>
      <c r="JN90" s="5">
        <f>[1]!EM_S_VAL_PE_TTM(JN$2,$A90)</f>
        <v>-1.3358860699999999</v>
      </c>
      <c r="JO90" s="5">
        <f>[1]!EM_S_VAL_PE_TTM(JO$2,$A90)</f>
        <v>59.17731947</v>
      </c>
      <c r="JP90" s="5">
        <f>[1]!EM_S_VAL_PE_TTM(JP$2,$A90)</f>
        <v>11.283487600000001</v>
      </c>
      <c r="JQ90" s="5">
        <f>[1]!EM_S_VAL_PE_TTM(JQ$2,$A90)</f>
        <v>33.015234749999998</v>
      </c>
      <c r="JR90" s="5">
        <f>[1]!EM_S_VAL_PE_TTM(JR$2,$A90)</f>
        <v>65.012309849999994</v>
      </c>
      <c r="JS90" s="5">
        <f>[1]!EM_S_VAL_PE_TTM(JS$2,$A90)</f>
        <v>184.11850294999999</v>
      </c>
      <c r="JT90" s="5">
        <f>[1]!EM_S_VAL_PE_TTM(JT$2,$A90)</f>
        <v>18.23320494</v>
      </c>
      <c r="JU90" s="5">
        <f>[1]!EM_S_VAL_PE_TTM(JU$2,$A90)</f>
        <v>-24.669036389999999</v>
      </c>
      <c r="JV90" s="5">
        <f>[1]!EM_S_VAL_PE_TTM(JV$2,$A90)</f>
        <v>193.09748374</v>
      </c>
      <c r="JW90" s="5">
        <f>[1]!EM_S_VAL_PE_TTM(JW$2,$A90)</f>
        <v>10.96116909</v>
      </c>
      <c r="JX90" s="5">
        <f>[1]!EM_S_VAL_PE_TTM(JX$2,$A90)</f>
        <v>13.925573930000001</v>
      </c>
      <c r="JY90" s="5">
        <f>[1]!EM_S_VAL_PE_TTM(JY$2,$A90)</f>
        <v>13.924354689999999</v>
      </c>
      <c r="JZ90" s="5">
        <f>[1]!EM_S_VAL_PE_TTM(JZ$2,$A90)</f>
        <v>33.765566679999999</v>
      </c>
      <c r="KA90" s="5">
        <f>[1]!EM_S_VAL_PE_TTM(KA$2,$A90)</f>
        <v>13.825776899999999</v>
      </c>
      <c r="KB90" s="5">
        <f>[1]!EM_S_VAL_PE_TTM(KB$2,$A90)</f>
        <v>136.69814410000001</v>
      </c>
      <c r="KC90" s="5">
        <f>[1]!EM_S_VAL_PE_TTM(KC$2,$A90)</f>
        <v>-25.455893360000001</v>
      </c>
      <c r="KD90" s="5">
        <f>[1]!EM_S_VAL_PE_TTM(KD$2,$A90)</f>
        <v>-26.752032310000001</v>
      </c>
      <c r="KE90" s="5">
        <f>[1]!EM_S_VAL_PE_TTM(KE$2,$A90)</f>
        <v>45.700649929999997</v>
      </c>
      <c r="KF90" s="5">
        <f>[1]!EM_S_VAL_PE_TTM(KF$2,$A90)</f>
        <v>30.969068360000001</v>
      </c>
      <c r="KG90" s="5">
        <f>[1]!EM_S_VAL_PE_TTM(KG$2,$A90)</f>
        <v>-46.888303929999999</v>
      </c>
      <c r="KH90" s="5">
        <f>[1]!EM_S_VAL_PE_TTM(KH$2,$A90)</f>
        <v>76.069043989999997</v>
      </c>
      <c r="KI90" s="5">
        <f>[1]!EM_S_VAL_PE_TTM(KI$2,$A90)</f>
        <v>12.73761652</v>
      </c>
      <c r="KJ90" s="5">
        <f>[1]!EM_S_VAL_PE_TTM(KJ$2,$A90)</f>
        <v>21.657813829999998</v>
      </c>
      <c r="KK90" s="5">
        <f>[1]!EM_S_VAL_PE_TTM(KK$2,$A90)</f>
        <v>29.90511497</v>
      </c>
      <c r="KL90" s="5">
        <f>[1]!EM_S_VAL_PE_TTM(KL$2,$A90)</f>
        <v>114.18290376</v>
      </c>
      <c r="KM90" s="5">
        <f>[1]!EM_S_VAL_PE_TTM(KM$2,$A90)</f>
        <v>29.64652585</v>
      </c>
      <c r="KN90" s="5">
        <f>[1]!EM_S_VAL_PE_TTM(KN$2,$A90)</f>
        <v>22.715283110000001</v>
      </c>
      <c r="KO90" s="5">
        <f>[1]!EM_S_VAL_PE_TTM(KO$2,$A90)</f>
        <v>16.260499880000001</v>
      </c>
      <c r="KP90" s="5">
        <f>[1]!EM_S_VAL_PE_TTM(KP$2,$A90)</f>
        <v>31.00448871</v>
      </c>
      <c r="KQ90" s="5">
        <f>[1]!EM_S_VAL_PE_TTM(KQ$2,$A90)</f>
        <v>21.73570621</v>
      </c>
      <c r="KR90" s="5">
        <f>[1]!EM_S_VAL_PE_TTM(KR$2,$A90)</f>
        <v>14.974197119999999</v>
      </c>
      <c r="KS90" s="5">
        <f>[1]!EM_S_VAL_PE_TTM(KS$2,$A90)</f>
        <v>-24.904922169999999</v>
      </c>
      <c r="KT90" s="5">
        <f>[1]!EM_S_VAL_PE_TTM(KT$2,$A90)</f>
        <v>-14.24257038</v>
      </c>
      <c r="KU90" s="5">
        <f>[1]!EM_S_VAL_PE_TTM(KU$2,$A90)</f>
        <v>141.93540874999999</v>
      </c>
      <c r="KV90" s="5">
        <f>[1]!EM_S_VAL_PE_TTM(KV$2,$A90)</f>
        <v>-17.989888700000002</v>
      </c>
    </row>
    <row r="91" spans="1:308">
      <c r="A91" s="9">
        <v>44200</v>
      </c>
      <c r="B91" s="10">
        <f t="shared" si="9"/>
        <v>38.595452023597339</v>
      </c>
      <c r="C91" s="10">
        <f t="shared" si="10"/>
        <v>40.509982053414426</v>
      </c>
      <c r="D91" s="10">
        <f t="shared" si="11"/>
        <v>43.811205906586032</v>
      </c>
      <c r="E91" s="10">
        <f t="shared" si="12"/>
        <v>37.208758200242819</v>
      </c>
      <c r="F91" s="5">
        <f>[1]!EM_S_VAL_PE_TTM(F$2,$A91)</f>
        <v>209.84693039000001</v>
      </c>
      <c r="G91" s="5">
        <f>[1]!EM_S_VAL_PE_TTM(G$2,$A91)</f>
        <v>129.53399654</v>
      </c>
      <c r="H91" s="5">
        <f>[1]!EM_S_VAL_PE_TTM(H$2,$A91)</f>
        <v>62.236458980000002</v>
      </c>
      <c r="I91" s="5">
        <f>[1]!EM_S_VAL_PE_TTM(I$2,$A91)</f>
        <v>203.96756644999999</v>
      </c>
      <c r="J91" s="5">
        <f>[1]!EM_S_VAL_PE_TTM(J$2,$A91)</f>
        <v>-49.952768239999997</v>
      </c>
      <c r="K91" s="5">
        <f>[1]!EM_S_VAL_PE_TTM(K$2,$A91)</f>
        <v>66.075125740000004</v>
      </c>
      <c r="L91" s="5">
        <f>[1]!EM_S_VAL_PE_TTM(L$2,$A91)</f>
        <v>65.575728499999997</v>
      </c>
      <c r="M91" s="5">
        <f>[1]!EM_S_VAL_PE_TTM(M$2,$A91)</f>
        <v>-28.314243189999999</v>
      </c>
      <c r="N91" s="5">
        <f>[1]!EM_S_VAL_PE_TTM(N$2,$A91)</f>
        <v>97.445675050000006</v>
      </c>
      <c r="O91" s="5">
        <f>[1]!EM_S_VAL_PE_TTM(O$2,$A91)</f>
        <v>67.756617790000007</v>
      </c>
      <c r="P91" s="5">
        <f>[1]!EM_S_VAL_PE_TTM(P$2,$A91)</f>
        <v>42.122011819999997</v>
      </c>
      <c r="Q91" s="5">
        <f>[1]!EM_S_VAL_PE_TTM(Q$2,$A91)</f>
        <v>61.905034120000003</v>
      </c>
      <c r="R91" s="5">
        <f>[1]!EM_S_VAL_PE_TTM(R$2,$A91)</f>
        <v>174.06241299000001</v>
      </c>
      <c r="S91" s="5">
        <f>[1]!EM_S_VAL_PE_TTM(S$2,$A91)</f>
        <v>95.619901060000004</v>
      </c>
      <c r="T91" s="5">
        <f>[1]!EM_S_VAL_PE_TTM(T$2,$A91)</f>
        <v>199.19541803000001</v>
      </c>
      <c r="U91" s="5">
        <f>[1]!EM_S_VAL_PE_TTM(U$2,$A91)</f>
        <v>73.902921980000002</v>
      </c>
      <c r="V91" s="5">
        <f>[1]!EM_S_VAL_PE_TTM(V$2,$A91)</f>
        <v>60.99959226</v>
      </c>
      <c r="W91" s="5">
        <f>[1]!EM_S_VAL_PE_TTM(W$2,$A91)</f>
        <v>-26.622214459999999</v>
      </c>
      <c r="X91" s="5">
        <f>[1]!EM_S_VAL_PE_TTM(X$2,$A91)</f>
        <v>35.518279339999999</v>
      </c>
      <c r="Y91" s="5">
        <f>[1]!EM_S_VAL_PE_TTM(Y$2,$A91)</f>
        <v>-53.458900100000001</v>
      </c>
      <c r="Z91" s="5">
        <f>[1]!EM_S_VAL_PE_TTM(Z$2,$A91)</f>
        <v>141.82139697</v>
      </c>
      <c r="AA91" s="5">
        <f>[1]!EM_S_VAL_PE_TTM(AA$2,$A91)</f>
        <v>122.73486068</v>
      </c>
      <c r="AB91" s="5">
        <f>[1]!EM_S_VAL_PE_TTM(AB$2,$A91)</f>
        <v>18.245409810000002</v>
      </c>
      <c r="AC91" s="5">
        <f>[1]!EM_S_VAL_PE_TTM(AC$2,$A91)</f>
        <v>37.13832755</v>
      </c>
      <c r="AD91" s="5">
        <f>[1]!EM_S_VAL_PE_TTM(AD$2,$A91)</f>
        <v>111.64023347</v>
      </c>
      <c r="AE91" s="5">
        <f>[1]!EM_S_VAL_PE_TTM(AE$2,$A91)</f>
        <v>102.27715311999999</v>
      </c>
      <c r="AF91" s="5">
        <f>[1]!EM_S_VAL_PE_TTM(AF$2,$A91)</f>
        <v>71.333206450000006</v>
      </c>
      <c r="AG91" s="5">
        <f>[1]!EM_S_VAL_PE_TTM(AG$2,$A91)</f>
        <v>75.387789220000002</v>
      </c>
      <c r="AH91" s="5">
        <f>[1]!EM_S_VAL_PE_TTM(AH$2,$A91)</f>
        <v>72.254606859999996</v>
      </c>
      <c r="AI91" s="5">
        <f>[1]!EM_S_VAL_PE_TTM(AI$2,$A91)</f>
        <v>64.578836629999998</v>
      </c>
      <c r="AJ91" s="5">
        <f>[1]!EM_S_VAL_PE_TTM(AJ$2,$A91)</f>
        <v>99.759141209999996</v>
      </c>
      <c r="AK91" s="5">
        <f>[1]!EM_S_VAL_PE_TTM(AK$2,$A91)</f>
        <v>94.475504430000001</v>
      </c>
      <c r="AL91" s="5">
        <f>[1]!EM_S_VAL_PE_TTM(AL$2,$A91)</f>
        <v>85.802192289999994</v>
      </c>
      <c r="AM91" s="5">
        <f>[1]!EM_S_VAL_PE_TTM(AM$2,$A91)</f>
        <v>24.94342567</v>
      </c>
      <c r="AN91" s="5">
        <f>[1]!EM_S_VAL_PE_TTM(AN$2,$A91)</f>
        <v>12.14280323</v>
      </c>
      <c r="AO91" s="5">
        <f>[1]!EM_S_VAL_PE_TTM(AO$2,$A91)</f>
        <v>32.283449580000003</v>
      </c>
      <c r="AP91" s="5">
        <f>[1]!EM_S_VAL_PE_TTM(AP$2,$A91)</f>
        <v>95.371810269999997</v>
      </c>
      <c r="AQ91" s="5">
        <f>[1]!EM_S_VAL_PE_TTM(AQ$2,$A91)</f>
        <v>31.11764441</v>
      </c>
      <c r="AR91" s="5">
        <f>[1]!EM_S_VAL_PE_TTM(AR$2,$A91)</f>
        <v>27.156592669999998</v>
      </c>
      <c r="AS91" s="5">
        <f>[1]!EM_S_VAL_PE_TTM(AS$2,$A91)</f>
        <v>82.770360929999995</v>
      </c>
      <c r="AT91" s="5">
        <f>[1]!EM_S_VAL_PE_TTM(AT$2,$A91)</f>
        <v>29.649876590000002</v>
      </c>
      <c r="AU91" s="5">
        <f>[1]!EM_S_VAL_PE_TTM(AU$2,$A91)</f>
        <v>12.41785</v>
      </c>
      <c r="AV91" s="5">
        <f>[1]!EM_S_VAL_PE_TTM(AV$2,$A91)</f>
        <v>136.21318269</v>
      </c>
      <c r="AW91" s="5">
        <f>[1]!EM_S_VAL_PE_TTM(AW$2,$A91)</f>
        <v>6.7229314799999997</v>
      </c>
      <c r="AX91" s="5">
        <f>[1]!EM_S_VAL_PE_TTM(AX$2,$A91)</f>
        <v>23.430313989999998</v>
      </c>
      <c r="AY91" s="5">
        <f>[1]!EM_S_VAL_PE_TTM(AY$2,$A91)</f>
        <v>27.443317889999999</v>
      </c>
      <c r="AZ91" s="5">
        <f>[1]!EM_S_VAL_PE_TTM(AZ$2,$A91)</f>
        <v>37.603005949999996</v>
      </c>
      <c r="BA91" s="5">
        <f>[1]!EM_S_VAL_PE_TTM(BA$2,$A91)</f>
        <v>111.10914046000001</v>
      </c>
      <c r="BB91" s="5">
        <f>[1]!EM_S_VAL_PE_TTM(BB$2,$A91)</f>
        <v>42.970356350000003</v>
      </c>
      <c r="BC91" s="5">
        <f>[1]!EM_S_VAL_PE_TTM(BC$2,$A91)</f>
        <v>83.764622410000001</v>
      </c>
      <c r="BD91" s="5">
        <f>[1]!EM_S_VAL_PE_TTM(BD$2,$A91)</f>
        <v>14.55844284</v>
      </c>
      <c r="BE91" s="5">
        <f>[1]!EM_S_VAL_PE_TTM(BE$2,$A91)</f>
        <v>60.994864020000001</v>
      </c>
      <c r="BF91" s="5">
        <f>[1]!EM_S_VAL_PE_TTM(BF$2,$A91)</f>
        <v>54.91912482</v>
      </c>
      <c r="BG91" s="5">
        <f>[1]!EM_S_VAL_PE_TTM(BG$2,$A91)</f>
        <v>-126.08552275</v>
      </c>
      <c r="BH91" s="5">
        <f>[1]!EM_S_VAL_PE_TTM(BH$2,$A91)</f>
        <v>52.754555019999998</v>
      </c>
      <c r="BI91" s="5">
        <f>[1]!EM_S_VAL_PE_TTM(BI$2,$A91)</f>
        <v>103.44324059</v>
      </c>
      <c r="BJ91" s="5">
        <f>[1]!EM_S_VAL_PE_TTM(BJ$2,$A91)</f>
        <v>18.960716900000001</v>
      </c>
      <c r="BK91" s="5">
        <f>[1]!EM_S_VAL_PE_TTM(BK$2,$A91)</f>
        <v>194.88284175000001</v>
      </c>
      <c r="BL91" s="5">
        <f>[1]!EM_S_VAL_PE_TTM(BL$2,$A91)</f>
        <v>32.45190599</v>
      </c>
      <c r="BM91" s="5">
        <f>[1]!EM_S_VAL_PE_TTM(BM$2,$A91)</f>
        <v>50.029683329999997</v>
      </c>
      <c r="BN91" s="5">
        <f>[1]!EM_S_VAL_PE_TTM(BN$2,$A91)</f>
        <v>12.91531215</v>
      </c>
      <c r="BO91" s="5">
        <f>[1]!EM_S_VAL_PE_TTM(BO$2,$A91)</f>
        <v>68.012438070000002</v>
      </c>
      <c r="BP91" s="5">
        <f>[1]!EM_S_VAL_PE_TTM(BP$2,$A91)</f>
        <v>41.527776950000003</v>
      </c>
      <c r="BQ91" s="5">
        <f>[1]!EM_S_VAL_PE_TTM(BQ$2,$A91)</f>
        <v>26.332475030000001</v>
      </c>
      <c r="BR91" s="5">
        <f>[1]!EM_S_VAL_PE_TTM(BR$2,$A91)</f>
        <v>18.826370189999999</v>
      </c>
      <c r="BS91" s="5">
        <f>[1]!EM_S_VAL_PE_TTM(BS$2,$A91)</f>
        <v>42.58300792</v>
      </c>
      <c r="BT91" s="5">
        <f>[1]!EM_S_VAL_PE_TTM(BT$2,$A91)</f>
        <v>-5.4422899500000002</v>
      </c>
      <c r="BU91" s="5">
        <f>[1]!EM_S_VAL_PE_TTM(BU$2,$A91)</f>
        <v>30.250995710000002</v>
      </c>
      <c r="BV91" s="5">
        <f>[1]!EM_S_VAL_PE_TTM(BV$2,$A91)</f>
        <v>55.319066790000001</v>
      </c>
      <c r="BW91" s="5">
        <f>[1]!EM_S_VAL_PE_TTM(BW$2,$A91)</f>
        <v>38.70222287</v>
      </c>
      <c r="BX91" s="5">
        <f>[1]!EM_S_VAL_PE_TTM(BX$2,$A91)</f>
        <v>119.37982633</v>
      </c>
      <c r="BY91" s="5">
        <f>[1]!EM_S_VAL_PE_TTM(BY$2,$A91)</f>
        <v>55.853899249999998</v>
      </c>
      <c r="BZ91" s="5">
        <f>[1]!EM_S_VAL_PE_TTM(BZ$2,$A91)</f>
        <v>42.708967579999999</v>
      </c>
      <c r="CA91" s="5">
        <f>[1]!EM_S_VAL_PE_TTM(CA$2,$A91)</f>
        <v>27.216126389999999</v>
      </c>
      <c r="CB91" s="5">
        <f>[1]!EM_S_VAL_PE_TTM(CB$2,$A91)</f>
        <v>33.742412010000002</v>
      </c>
      <c r="CC91" s="5">
        <f>[1]!EM_S_VAL_PE_TTM(CC$2,$A91)</f>
        <v>42.548500660000002</v>
      </c>
      <c r="CD91" s="5">
        <f>[1]!EM_S_VAL_PE_TTM(CD$2,$A91)</f>
        <v>47.187032270000003</v>
      </c>
      <c r="CE91" s="5">
        <f>[1]!EM_S_VAL_PE_TTM(CE$2,$A91)</f>
        <v>28.335534809999999</v>
      </c>
      <c r="CF91" s="5">
        <f>[1]!EM_S_VAL_PE_TTM(CF$2,$A91)</f>
        <v>197.02879741999999</v>
      </c>
      <c r="CG91" s="5">
        <f>[1]!EM_S_VAL_PE_TTM(CG$2,$A91)</f>
        <v>140.18289003000001</v>
      </c>
      <c r="CH91" s="5">
        <f>[1]!EM_S_VAL_PE_TTM(CH$2,$A91)</f>
        <v>36.456075900000002</v>
      </c>
      <c r="CI91" s="5">
        <f>[1]!EM_S_VAL_PE_TTM(CI$2,$A91)</f>
        <v>48.572313510000001</v>
      </c>
      <c r="CJ91" s="5">
        <f>[1]!EM_S_VAL_PE_TTM(CJ$2,$A91)</f>
        <v>132.56021473000001</v>
      </c>
      <c r="CK91" s="5">
        <f>[1]!EM_S_VAL_PE_TTM(CK$2,$A91)</f>
        <v>33.561497019999997</v>
      </c>
      <c r="CL91" s="5">
        <f>[1]!EM_S_VAL_PE_TTM(CL$2,$A91)</f>
        <v>104.17065058</v>
      </c>
      <c r="CM91" s="5">
        <f>[1]!EM_S_VAL_PE_TTM(CM$2,$A91)</f>
        <v>13.24492555</v>
      </c>
      <c r="CN91" s="5">
        <f>[1]!EM_S_VAL_PE_TTM(CN$2,$A91)</f>
        <v>68.984346340000002</v>
      </c>
      <c r="CO91" s="5">
        <f>[1]!EM_S_VAL_PE_TTM(CO$2,$A91)</f>
        <v>77.971198720000004</v>
      </c>
      <c r="CP91" s="5">
        <f>[1]!EM_S_VAL_PE_TTM(CP$2,$A91)</f>
        <v>68.70842888</v>
      </c>
      <c r="CQ91" s="5">
        <f>[1]!EM_S_VAL_PE_TTM(CQ$2,$A91)</f>
        <v>46.813104250000002</v>
      </c>
      <c r="CR91" s="5">
        <f>[1]!EM_S_VAL_PE_TTM(CR$2,$A91)</f>
        <v>79.313264200000006</v>
      </c>
      <c r="CS91" s="5">
        <f>[1]!EM_S_VAL_PE_TTM(CS$2,$A91)</f>
        <v>74.194494610000007</v>
      </c>
      <c r="CT91" s="5">
        <f>[1]!EM_S_VAL_PE_TTM(CT$2,$A91)</f>
        <v>26.414771940000001</v>
      </c>
      <c r="CU91" s="5">
        <f>[1]!EM_S_VAL_PE_TTM(CU$2,$A91)</f>
        <v>69.613555980000001</v>
      </c>
      <c r="CV91" s="5">
        <f>[1]!EM_S_VAL_PE_TTM(CV$2,$A91)</f>
        <v>11.3188435</v>
      </c>
      <c r="CW91" s="5">
        <f>[1]!EM_S_VAL_PE_TTM(CW$2,$A91)</f>
        <v>17.27931645</v>
      </c>
      <c r="CX91" s="5">
        <f>[1]!EM_S_VAL_PE_TTM(CX$2,$A91)</f>
        <v>46.568297979999997</v>
      </c>
      <c r="CY91" s="5">
        <f>[1]!EM_S_VAL_PE_TTM(CY$2,$A91)</f>
        <v>57.151409039999997</v>
      </c>
      <c r="CZ91" s="5">
        <f>[1]!EM_S_VAL_PE_TTM(CZ$2,$A91)</f>
        <v>47.251025890000001</v>
      </c>
      <c r="DA91" s="5">
        <f>[1]!EM_S_VAL_PE_TTM(DA$2,$A91)</f>
        <v>36.692734969999997</v>
      </c>
      <c r="DB91" s="5">
        <f>[1]!EM_S_VAL_PE_TTM(DB$2,$A91)</f>
        <v>30.084136170000001</v>
      </c>
      <c r="DC91" s="5">
        <f>[1]!EM_S_VAL_PE_TTM(DC$2,$A91)</f>
        <v>270.80532850999998</v>
      </c>
      <c r="DD91" s="5">
        <f>[1]!EM_S_VAL_PE_TTM(DD$2,$A91)</f>
        <v>26.035086540000002</v>
      </c>
      <c r="DE91" s="5">
        <f>[1]!EM_S_VAL_PE_TTM(DE$2,$A91)</f>
        <v>17.983137129999999</v>
      </c>
      <c r="DF91" s="5">
        <f>[1]!EM_S_VAL_PE_TTM(DF$2,$A91)</f>
        <v>35.01054491</v>
      </c>
      <c r="DG91" s="5">
        <f>[1]!EM_S_VAL_PE_TTM(DG$2,$A91)</f>
        <v>44.640627870000003</v>
      </c>
      <c r="DH91" s="5">
        <f>[1]!EM_S_VAL_PE_TTM(DH$2,$A91)</f>
        <v>-73.113914280000003</v>
      </c>
      <c r="DI91" s="5">
        <f>[1]!EM_S_VAL_PE_TTM(DI$2,$A91)</f>
        <v>30.394224220000002</v>
      </c>
      <c r="DJ91" s="5">
        <f>[1]!EM_S_VAL_PE_TTM(DJ$2,$A91)</f>
        <v>43.354138710000001</v>
      </c>
      <c r="DK91" s="5">
        <f>[1]!EM_S_VAL_PE_TTM(DK$2,$A91)</f>
        <v>-13.47351117</v>
      </c>
      <c r="DL91" s="5">
        <f>[1]!EM_S_VAL_PE_TTM(DL$2,$A91)</f>
        <v>-153.95627113</v>
      </c>
      <c r="DM91" s="5">
        <f>[1]!EM_S_VAL_PE_TTM(DM$2,$A91)</f>
        <v>20.860185430000001</v>
      </c>
      <c r="DN91" s="5">
        <f>[1]!EM_S_VAL_PE_TTM(DN$2,$A91)</f>
        <v>66.016206370000006</v>
      </c>
      <c r="DO91" s="5">
        <f>[1]!EM_S_VAL_PE_TTM(DO$2,$A91)</f>
        <v>16.74355602</v>
      </c>
      <c r="DP91" s="5">
        <f>[1]!EM_S_VAL_PE_TTM(DP$2,$A91)</f>
        <v>37.351491430000003</v>
      </c>
      <c r="DQ91" s="5">
        <f>[1]!EM_S_VAL_PE_TTM(DQ$2,$A91)</f>
        <v>10.505098390000001</v>
      </c>
      <c r="DR91" s="5">
        <f>[1]!EM_S_VAL_PE_TTM(DR$2,$A91)</f>
        <v>73.096295400000002</v>
      </c>
      <c r="DS91" s="5">
        <f>[1]!EM_S_VAL_PE_TTM(DS$2,$A91)</f>
        <v>82.532898650000007</v>
      </c>
      <c r="DT91" s="5">
        <f>[1]!EM_S_VAL_PE_TTM(DT$2,$A91)</f>
        <v>33.955228329999997</v>
      </c>
      <c r="DU91" s="5">
        <f>[1]!EM_S_VAL_PE_TTM(DU$2,$A91)</f>
        <v>23.774538549999999</v>
      </c>
      <c r="DV91" s="5">
        <f>[1]!EM_S_VAL_PE_TTM(DV$2,$A91)</f>
        <v>36.431410329999999</v>
      </c>
      <c r="DW91" s="5">
        <f>[1]!EM_S_VAL_PE_TTM(DW$2,$A91)</f>
        <v>27.79351595</v>
      </c>
      <c r="DX91" s="5">
        <f>[1]!EM_S_VAL_PE_TTM(DX$2,$A91)</f>
        <v>-41.903316349999997</v>
      </c>
      <c r="DY91" s="5">
        <f>[1]!EM_S_VAL_PE_TTM(DY$2,$A91)</f>
        <v>69.751561850000002</v>
      </c>
      <c r="DZ91" s="5">
        <f>[1]!EM_S_VAL_PE_TTM(DZ$2,$A91)</f>
        <v>33.224093500000002</v>
      </c>
      <c r="EA91" s="5">
        <f>[1]!EM_S_VAL_PE_TTM(EA$2,$A91)</f>
        <v>142.19126584</v>
      </c>
      <c r="EB91" s="5">
        <f>[1]!EM_S_VAL_PE_TTM(EB$2,$A91)</f>
        <v>83.19581384</v>
      </c>
      <c r="EC91" s="5">
        <f>[1]!EM_S_VAL_PE_TTM(EC$2,$A91)</f>
        <v>89.211891730000005</v>
      </c>
      <c r="ED91" s="5">
        <f>[1]!EM_S_VAL_PE_TTM(ED$2,$A91)</f>
        <v>85.066842109999996</v>
      </c>
      <c r="EE91" s="5">
        <f>[1]!EM_S_VAL_PE_TTM(EE$2,$A91)</f>
        <v>41.677263600000003</v>
      </c>
      <c r="EF91" s="5">
        <f>[1]!EM_S_VAL_PE_TTM(EF$2,$A91)</f>
        <v>76.947170639999996</v>
      </c>
      <c r="EG91" s="5">
        <f>[1]!EM_S_VAL_PE_TTM(EG$2,$A91)</f>
        <v>33.504551069999998</v>
      </c>
      <c r="EH91" s="5">
        <f>[1]!EM_S_VAL_PE_TTM(EH$2,$A91)</f>
        <v>71.37237974</v>
      </c>
      <c r="EI91" s="5">
        <f>[1]!EM_S_VAL_PE_TTM(EI$2,$A91)</f>
        <v>44.483300319999998</v>
      </c>
      <c r="EJ91" s="5">
        <f>[1]!EM_S_VAL_PE_TTM(EJ$2,$A91)</f>
        <v>36.099298070000003</v>
      </c>
      <c r="EK91" s="5">
        <f>[1]!EM_S_VAL_PE_TTM(EK$2,$A91)</f>
        <v>33.096799879999999</v>
      </c>
      <c r="EL91" s="5">
        <f>[1]!EM_S_VAL_PE_TTM(EL$2,$A91)</f>
        <v>110.36248775</v>
      </c>
      <c r="EM91" s="5">
        <f>[1]!EM_S_VAL_PE_TTM(EM$2,$A91)</f>
        <v>47.894182520000001</v>
      </c>
      <c r="EN91" s="5">
        <f>[1]!EM_S_VAL_PE_TTM(EN$2,$A91)</f>
        <v>-9.5812208200000004</v>
      </c>
      <c r="EO91" s="5">
        <f>[1]!EM_S_VAL_PE_TTM(EO$2,$A91)</f>
        <v>25.429923540000001</v>
      </c>
      <c r="EP91" s="5">
        <f>[1]!EM_S_VAL_PE_TTM(EP$2,$A91)</f>
        <v>29.76856325</v>
      </c>
      <c r="EQ91" s="5">
        <f>[1]!EM_S_VAL_PE_TTM(EQ$2,$A91)</f>
        <v>23.781170339999999</v>
      </c>
      <c r="ER91" s="5">
        <f>[1]!EM_S_VAL_PE_TTM(ER$2,$A91)</f>
        <v>11.885228469999999</v>
      </c>
      <c r="ES91" s="5">
        <f>[1]!EM_S_VAL_PE_TTM(ES$2,$A91)</f>
        <v>-14.68064876</v>
      </c>
      <c r="ET91" s="5">
        <f>[1]!EM_S_VAL_PE_TTM(ET$2,$A91)</f>
        <v>138.02444628999999</v>
      </c>
      <c r="EU91" s="5">
        <f>[1]!EM_S_VAL_PE_TTM(EU$2,$A91)</f>
        <v>-307.72586565</v>
      </c>
      <c r="EV91" s="5">
        <f>[1]!EM_S_VAL_PE_TTM(EV$2,$A91)</f>
        <v>-6.5327046500000003</v>
      </c>
      <c r="EW91" s="5">
        <f>[1]!EM_S_VAL_PE_TTM(EW$2,$A91)</f>
        <v>-130.39708776000001</v>
      </c>
      <c r="EX91" s="5">
        <f>[1]!EM_S_VAL_PE_TTM(EX$2,$A91)</f>
        <v>15.90076075</v>
      </c>
      <c r="EY91" s="5">
        <f>[1]!EM_S_VAL_PE_TTM(EY$2,$A91)</f>
        <v>-38.326493020000001</v>
      </c>
      <c r="EZ91" s="5">
        <f>[1]!EM_S_VAL_PE_TTM(EZ$2,$A91)</f>
        <v>-8.1428530699999992</v>
      </c>
      <c r="FA91" s="5">
        <f>[1]!EM_S_VAL_PE_TTM(FA$2,$A91)</f>
        <v>22.415704590000001</v>
      </c>
      <c r="FB91" s="5">
        <f>[1]!EM_S_VAL_PE_TTM(FB$2,$A91)</f>
        <v>29.11608244</v>
      </c>
      <c r="FC91" s="5">
        <f>[1]!EM_S_VAL_PE_TTM(FC$2,$A91)</f>
        <v>40.185771500000001</v>
      </c>
      <c r="FD91" s="5">
        <f>[1]!EM_S_VAL_PE_TTM(FD$2,$A91)</f>
        <v>72.147669070000006</v>
      </c>
      <c r="FE91" s="5">
        <f>[1]!EM_S_VAL_PE_TTM(FE$2,$A91)</f>
        <v>28.913869529999999</v>
      </c>
      <c r="FF91" s="5">
        <f>[1]!EM_S_VAL_PE_TTM(FF$2,$A91)</f>
        <v>27.346736870000001</v>
      </c>
      <c r="FG91" s="5">
        <f>[1]!EM_S_VAL_PE_TTM(FG$2,$A91)</f>
        <v>27.0137584</v>
      </c>
      <c r="FH91" s="5">
        <f>[1]!EM_S_VAL_PE_TTM(FH$2,$A91)</f>
        <v>51.587155680000002</v>
      </c>
      <c r="FI91" s="5">
        <f>[1]!EM_S_VAL_PE_TTM(FI$2,$A91)</f>
        <v>45.179411330000001</v>
      </c>
      <c r="FJ91" s="5">
        <f>[1]!EM_S_VAL_PE_TTM(FJ$2,$A91)</f>
        <v>-18.120342870000002</v>
      </c>
      <c r="FK91" s="5">
        <f>[1]!EM_S_VAL_PE_TTM(FK$2,$A91)</f>
        <v>11.837654260000001</v>
      </c>
      <c r="FL91" s="5">
        <f>[1]!EM_S_VAL_PE_TTM(FL$2,$A91)</f>
        <v>74.349453350000005</v>
      </c>
      <c r="FM91" s="5">
        <f>[1]!EM_S_VAL_PE_TTM(FM$2,$A91)</f>
        <v>-1.26646478</v>
      </c>
      <c r="FN91" s="5">
        <f>[1]!EM_S_VAL_PE_TTM(FN$2,$A91)</f>
        <v>79.305431889999994</v>
      </c>
      <c r="FO91" s="5">
        <f>[1]!EM_S_VAL_PE_TTM(FO$2,$A91)</f>
        <v>-3.0677275000000002</v>
      </c>
      <c r="FP91" s="5">
        <f>[1]!EM_S_VAL_PE_TTM(FP$2,$A91)</f>
        <v>54.806019399999997</v>
      </c>
      <c r="FQ91" s="5">
        <f>[1]!EM_S_VAL_PE_TTM(FQ$2,$A91)</f>
        <v>-14.969278490000001</v>
      </c>
      <c r="FR91" s="5">
        <f>[1]!EM_S_VAL_PE_TTM(FR$2,$A91)</f>
        <v>7.8551219200000002</v>
      </c>
      <c r="FS91" s="5">
        <f>[1]!EM_S_VAL_PE_TTM(FS$2,$A91)</f>
        <v>52.719634020000001</v>
      </c>
      <c r="FT91" s="5">
        <f>[1]!EM_S_VAL_PE_TTM(FT$2,$A91)</f>
        <v>73.605332250000004</v>
      </c>
      <c r="FU91" s="5">
        <f>[1]!EM_S_VAL_PE_TTM(FU$2,$A91)</f>
        <v>-97.666983740000006</v>
      </c>
      <c r="FV91" s="5">
        <f>[1]!EM_S_VAL_PE_TTM(FV$2,$A91)</f>
        <v>-116.93179348</v>
      </c>
      <c r="FW91" s="5">
        <f>[1]!EM_S_VAL_PE_TTM(FW$2,$A91)</f>
        <v>23.161442789999999</v>
      </c>
      <c r="FX91" s="5">
        <f>[1]!EM_S_VAL_PE_TTM(FX$2,$A91)</f>
        <v>23.360699669999999</v>
      </c>
      <c r="FY91" s="5">
        <f>[1]!EM_S_VAL_PE_TTM(FY$2,$A91)</f>
        <v>27.97218385</v>
      </c>
      <c r="FZ91" s="5">
        <f>[1]!EM_S_VAL_PE_TTM(FZ$2,$A91)</f>
        <v>86.836842279999999</v>
      </c>
      <c r="GA91" s="5">
        <f>[1]!EM_S_VAL_PE_TTM(GA$2,$A91)</f>
        <v>10.244367970000001</v>
      </c>
      <c r="GB91" s="5">
        <f>[1]!EM_S_VAL_PE_TTM(GB$2,$A91)</f>
        <v>-0.96524178999999999</v>
      </c>
      <c r="GC91" s="5">
        <f>[1]!EM_S_VAL_PE_TTM(GC$2,$A91)</f>
        <v>20.884475900000002</v>
      </c>
      <c r="GD91" s="5">
        <f>[1]!EM_S_VAL_PE_TTM(GD$2,$A91)</f>
        <v>-51.903540800000002</v>
      </c>
      <c r="GE91" s="5">
        <f>[1]!EM_S_VAL_PE_TTM(GE$2,$A91)</f>
        <v>43.4273101</v>
      </c>
      <c r="GF91" s="5">
        <f>[1]!EM_S_VAL_PE_TTM(GF$2,$A91)</f>
        <v>27.689234249999998</v>
      </c>
      <c r="GG91" s="5">
        <f>[1]!EM_S_VAL_PE_TTM(GG$2,$A91)</f>
        <v>34.67253822</v>
      </c>
      <c r="GH91" s="5">
        <f>[1]!EM_S_VAL_PE_TTM(GH$2,$A91)</f>
        <v>17.978094970000001</v>
      </c>
      <c r="GI91" s="5">
        <f>[1]!EM_S_VAL_PE_TTM(GI$2,$A91)</f>
        <v>32.236823180000002</v>
      </c>
      <c r="GJ91" s="5">
        <f>[1]!EM_S_VAL_PE_TTM(GJ$2,$A91)</f>
        <v>23.156780980000001</v>
      </c>
      <c r="GK91" s="5">
        <f>[1]!EM_S_VAL_PE_TTM(GK$2,$A91)</f>
        <v>-27.074475790000001</v>
      </c>
      <c r="GL91" s="5">
        <f>[1]!EM_S_VAL_PE_TTM(GL$2,$A91)</f>
        <v>120.64580113</v>
      </c>
      <c r="GM91" s="5">
        <f>[1]!EM_S_VAL_PE_TTM(GM$2,$A91)</f>
        <v>165.97300806999999</v>
      </c>
      <c r="GN91" s="5">
        <f>[1]!EM_S_VAL_PE_TTM(GN$2,$A91)</f>
        <v>14.343415329999999</v>
      </c>
      <c r="GO91" s="5">
        <f>[1]!EM_S_VAL_PE_TTM(GO$2,$A91)</f>
        <v>28.098393519999998</v>
      </c>
      <c r="GP91" s="5">
        <f>[1]!EM_S_VAL_PE_TTM(GP$2,$A91)</f>
        <v>33.422975479999998</v>
      </c>
      <c r="GQ91" s="5">
        <f>[1]!EM_S_VAL_PE_TTM(GQ$2,$A91)</f>
        <v>24.58701439</v>
      </c>
      <c r="GR91" s="5">
        <f>[1]!EM_S_VAL_PE_TTM(GR$2,$A91)</f>
        <v>22.891692299999999</v>
      </c>
      <c r="GS91" s="5">
        <f>[1]!EM_S_VAL_PE_TTM(GS$2,$A91)</f>
        <v>45.633459330000001</v>
      </c>
      <c r="GT91" s="5">
        <f>[1]!EM_S_VAL_PE_TTM(GT$2,$A91)</f>
        <v>18.408467519999999</v>
      </c>
      <c r="GU91" s="5">
        <f>[1]!EM_S_VAL_PE_TTM(GU$2,$A91)</f>
        <v>-15.66944599</v>
      </c>
      <c r="GV91" s="5">
        <f>[1]!EM_S_VAL_PE_TTM(GV$2,$A91)</f>
        <v>-2.2569919999999999</v>
      </c>
      <c r="GW91" s="5">
        <f>[1]!EM_S_VAL_PE_TTM(GW$2,$A91)</f>
        <v>50.7727717</v>
      </c>
      <c r="GX91" s="5">
        <f>[1]!EM_S_VAL_PE_TTM(GX$2,$A91)</f>
        <v>-14.56477364</v>
      </c>
      <c r="GY91" s="5">
        <f>[1]!EM_S_VAL_PE_TTM(GY$2,$A91)</f>
        <v>27.632503379999999</v>
      </c>
      <c r="GZ91" s="5">
        <f>[1]!EM_S_VAL_PE_TTM(GZ$2,$A91)</f>
        <v>13.22270016</v>
      </c>
      <c r="HA91" s="5">
        <f>[1]!EM_S_VAL_PE_TTM(HA$2,$A91)</f>
        <v>30.390846270000001</v>
      </c>
      <c r="HB91" s="5">
        <f>[1]!EM_S_VAL_PE_TTM(HB$2,$A91)</f>
        <v>-25.560506360000002</v>
      </c>
      <c r="HC91" s="5">
        <f>[1]!EM_S_VAL_PE_TTM(HC$2,$A91)</f>
        <v>36.049601109999998</v>
      </c>
      <c r="HD91" s="5">
        <f>[1]!EM_S_VAL_PE_TTM(HD$2,$A91)</f>
        <v>19.471214979999999</v>
      </c>
      <c r="HE91" s="5">
        <f>[1]!EM_S_VAL_PE_TTM(HE$2,$A91)</f>
        <v>20.535483379999999</v>
      </c>
      <c r="HF91" s="5">
        <f>[1]!EM_S_VAL_PE_TTM(HF$2,$A91)</f>
        <v>17.603908910000001</v>
      </c>
      <c r="HG91" s="5">
        <f>[1]!EM_S_VAL_PE_TTM(HG$2,$A91)</f>
        <v>21.80236438</v>
      </c>
      <c r="HH91" s="5">
        <f>[1]!EM_S_VAL_PE_TTM(HH$2,$A91)</f>
        <v>21.68009352</v>
      </c>
      <c r="HI91" s="5">
        <f>[1]!EM_S_VAL_PE_TTM(HI$2,$A91)</f>
        <v>17.046826889999998</v>
      </c>
      <c r="HJ91" s="5">
        <f>[1]!EM_S_VAL_PE_TTM(HJ$2,$A91)</f>
        <v>59.470554460000002</v>
      </c>
      <c r="HK91" s="5">
        <f>[1]!EM_S_VAL_PE_TTM(HK$2,$A91)</f>
        <v>13.547348680000001</v>
      </c>
      <c r="HL91" s="5">
        <f>[1]!EM_S_VAL_PE_TTM(HL$2,$A91)</f>
        <v>22.084785589999999</v>
      </c>
      <c r="HM91" s="5">
        <f>[1]!EM_S_VAL_PE_TTM(HM$2,$A91)</f>
        <v>26.694734700000001</v>
      </c>
      <c r="HN91" s="5">
        <f>[1]!EM_S_VAL_PE_TTM(HN$2,$A91)</f>
        <v>-45.098370019999997</v>
      </c>
      <c r="HO91" s="5">
        <f>[1]!EM_S_VAL_PE_TTM(HO$2,$A91)</f>
        <v>23.442926929999999</v>
      </c>
      <c r="HP91" s="5">
        <f>[1]!EM_S_VAL_PE_TTM(HP$2,$A91)</f>
        <v>12.22604009</v>
      </c>
      <c r="HQ91" s="5">
        <f>[1]!EM_S_VAL_PE_TTM(HQ$2,$A91)</f>
        <v>105.95267995</v>
      </c>
      <c r="HR91" s="5">
        <f>[1]!EM_S_VAL_PE_TTM(HR$2,$A91)</f>
        <v>30.310639819999999</v>
      </c>
      <c r="HS91" s="5">
        <f>[1]!EM_S_VAL_PE_TTM(HS$2,$A91)</f>
        <v>50.859632730000001</v>
      </c>
      <c r="HT91" s="5">
        <f>[1]!EM_S_VAL_PE_TTM(HT$2,$A91)</f>
        <v>23.557395719999999</v>
      </c>
      <c r="HU91" s="5">
        <f>[1]!EM_S_VAL_PE_TTM(HU$2,$A91)</f>
        <v>21.2550366</v>
      </c>
      <c r="HV91" s="5">
        <f>[1]!EM_S_VAL_PE_TTM(HV$2,$A91)</f>
        <v>-31.805495229999998</v>
      </c>
      <c r="HW91" s="5">
        <f>[1]!EM_S_VAL_PE_TTM(HW$2,$A91)</f>
        <v>18.779849469999998</v>
      </c>
      <c r="HX91" s="5">
        <f>[1]!EM_S_VAL_PE_TTM(HX$2,$A91)</f>
        <v>22.862363309999999</v>
      </c>
      <c r="HY91" s="5">
        <f>[1]!EM_S_VAL_PE_TTM(HY$2,$A91)</f>
        <v>53.860529020000001</v>
      </c>
      <c r="HZ91" s="5">
        <f>[1]!EM_S_VAL_PE_TTM(HZ$2,$A91)</f>
        <v>-293.12169462000003</v>
      </c>
      <c r="IA91" s="5">
        <f>[1]!EM_S_VAL_PE_TTM(IA$2,$A91)</f>
        <v>46.596120020000001</v>
      </c>
      <c r="IB91" s="5">
        <f>[1]!EM_S_VAL_PE_TTM(IB$2,$A91)</f>
        <v>27.107226019999999</v>
      </c>
      <c r="IC91" s="5">
        <f>[1]!EM_S_VAL_PE_TTM(IC$2,$A91)</f>
        <v>20.514982069999999</v>
      </c>
      <c r="ID91" s="5">
        <f>[1]!EM_S_VAL_PE_TTM(ID$2,$A91)</f>
        <v>-1.8514575200000001</v>
      </c>
      <c r="IE91" s="5">
        <f>[1]!EM_S_VAL_PE_TTM(IE$2,$A91)</f>
        <v>131.04963702000001</v>
      </c>
      <c r="IF91" s="5">
        <f>[1]!EM_S_VAL_PE_TTM(IF$2,$A91)</f>
        <v>17.712716870000001</v>
      </c>
      <c r="IG91" s="5">
        <f>[1]!EM_S_VAL_PE_TTM(IG$2,$A91)</f>
        <v>14.75682904</v>
      </c>
      <c r="IH91" s="5">
        <f>[1]!EM_S_VAL_PE_TTM(IH$2,$A91)</f>
        <v>17.900226140000001</v>
      </c>
      <c r="II91" s="5">
        <f>[1]!EM_S_VAL_PE_TTM(II$2,$A91)</f>
        <v>101.31829645000001</v>
      </c>
      <c r="IJ91" s="5">
        <f>[1]!EM_S_VAL_PE_TTM(IJ$2,$A91)</f>
        <v>15.915043900000001</v>
      </c>
      <c r="IK91" s="5">
        <f>[1]!EM_S_VAL_PE_TTM(IK$2,$A91)</f>
        <v>-1.6052761600000001</v>
      </c>
      <c r="IL91" s="5">
        <f>[1]!EM_S_VAL_PE_TTM(IL$2,$A91)</f>
        <v>-19.513053209999999</v>
      </c>
      <c r="IM91" s="5">
        <f>[1]!EM_S_VAL_PE_TTM(IM$2,$A91)</f>
        <v>30.02038271</v>
      </c>
      <c r="IN91" s="5">
        <f>[1]!EM_S_VAL_PE_TTM(IN$2,$A91)</f>
        <v>14.29961172</v>
      </c>
      <c r="IO91" s="5">
        <f>[1]!EM_S_VAL_PE_TTM(IO$2,$A91)</f>
        <v>15.62940345</v>
      </c>
      <c r="IP91" s="5">
        <f>[1]!EM_S_VAL_PE_TTM(IP$2,$A91)</f>
        <v>-286.55625945999998</v>
      </c>
      <c r="IQ91" s="5">
        <f>[1]!EM_S_VAL_PE_TTM(IQ$2,$A91)</f>
        <v>84.128825789999993</v>
      </c>
      <c r="IR91" s="5">
        <f>[1]!EM_S_VAL_PE_TTM(IR$2,$A91)</f>
        <v>67.975595519999999</v>
      </c>
      <c r="IS91" s="5">
        <f>[1]!EM_S_VAL_PE_TTM(IS$2,$A91)</f>
        <v>22.14548155</v>
      </c>
      <c r="IT91" s="5">
        <f>[1]!EM_S_VAL_PE_TTM(IT$2,$A91)</f>
        <v>11.884949539999999</v>
      </c>
      <c r="IU91" s="5">
        <f>[1]!EM_S_VAL_PE_TTM(IU$2,$A91)</f>
        <v>42.559590849999999</v>
      </c>
      <c r="IV91" s="5">
        <f>[1]!EM_S_VAL_PE_TTM(IV$2,$A91)</f>
        <v>333.17024498000001</v>
      </c>
      <c r="IW91" s="5">
        <f>[1]!EM_S_VAL_PE_TTM(IW$2,$A91)</f>
        <v>-6.0546374600000004</v>
      </c>
      <c r="IX91" s="5">
        <f>[1]!EM_S_VAL_PE_TTM(IX$2,$A91)</f>
        <v>269.15210667999997</v>
      </c>
      <c r="IY91" s="5">
        <f>[1]!EM_S_VAL_PE_TTM(IY$2,$A91)</f>
        <v>36.32876314</v>
      </c>
      <c r="IZ91" s="5">
        <f>[1]!EM_S_VAL_PE_TTM(IZ$2,$A91)</f>
        <v>79.857824309999998</v>
      </c>
      <c r="JA91" s="5">
        <f>[1]!EM_S_VAL_PE_TTM(JA$2,$A91)</f>
        <v>42.271211219999998</v>
      </c>
      <c r="JB91" s="5">
        <f>[1]!EM_S_VAL_PE_TTM(JB$2,$A91)</f>
        <v>66.962061160000005</v>
      </c>
      <c r="JC91" s="5">
        <f>[1]!EM_S_VAL_PE_TTM(JC$2,$A91)</f>
        <v>-41.07239517</v>
      </c>
      <c r="JD91" s="5">
        <f>[1]!EM_S_VAL_PE_TTM(JD$2,$A91)</f>
        <v>19.255209239999999</v>
      </c>
      <c r="JE91" s="5">
        <f>[1]!EM_S_VAL_PE_TTM(JE$2,$A91)</f>
        <v>39.321247900000003</v>
      </c>
      <c r="JF91" s="5">
        <f>[1]!EM_S_VAL_PE_TTM(JF$2,$A91)</f>
        <v>81.735787990000006</v>
      </c>
      <c r="JG91" s="5">
        <f>[1]!EM_S_VAL_PE_TTM(JG$2,$A91)</f>
        <v>-7.3647994800000003</v>
      </c>
      <c r="JH91" s="5">
        <f>[1]!EM_S_VAL_PE_TTM(JH$2,$A91)</f>
        <v>99.122962389999998</v>
      </c>
      <c r="JI91" s="5">
        <f>[1]!EM_S_VAL_PE_TTM(JI$2,$A91)</f>
        <v>69.278214259999999</v>
      </c>
      <c r="JJ91" s="5">
        <f>[1]!EM_S_VAL_PE_TTM(JJ$2,$A91)</f>
        <v>12.272635810000001</v>
      </c>
      <c r="JK91" s="5">
        <f>[1]!EM_S_VAL_PE_TTM(JK$2,$A91)</f>
        <v>24.475031510000001</v>
      </c>
      <c r="JL91" s="5">
        <f>[1]!EM_S_VAL_PE_TTM(JL$2,$A91)</f>
        <v>12.19129021</v>
      </c>
      <c r="JM91" s="5">
        <f>[1]!EM_S_VAL_PE_TTM(JM$2,$A91)</f>
        <v>36.535704000000003</v>
      </c>
      <c r="JN91" s="5">
        <f>[1]!EM_S_VAL_PE_TTM(JN$2,$A91)</f>
        <v>-1.3440816900000001</v>
      </c>
      <c r="JO91" s="5">
        <f>[1]!EM_S_VAL_PE_TTM(JO$2,$A91)</f>
        <v>59.192867890000002</v>
      </c>
      <c r="JP91" s="5">
        <f>[1]!EM_S_VAL_PE_TTM(JP$2,$A91)</f>
        <v>11.31457159</v>
      </c>
      <c r="JQ91" s="5">
        <f>[1]!EM_S_VAL_PE_TTM(JQ$2,$A91)</f>
        <v>32.76858945</v>
      </c>
      <c r="JR91" s="5">
        <f>[1]!EM_S_VAL_PE_TTM(JR$2,$A91)</f>
        <v>68.566256260000003</v>
      </c>
      <c r="JS91" s="5">
        <f>[1]!EM_S_VAL_PE_TTM(JS$2,$A91)</f>
        <v>182.57128864000001</v>
      </c>
      <c r="JT91" s="5">
        <f>[1]!EM_S_VAL_PE_TTM(JT$2,$A91)</f>
        <v>18.20331444</v>
      </c>
      <c r="JU91" s="5">
        <f>[1]!EM_S_VAL_PE_TTM(JU$2,$A91)</f>
        <v>-24.410270279999999</v>
      </c>
      <c r="JV91" s="5">
        <f>[1]!EM_S_VAL_PE_TTM(JV$2,$A91)</f>
        <v>187.14785782000001</v>
      </c>
      <c r="JW91" s="5">
        <f>[1]!EM_S_VAL_PE_TTM(JW$2,$A91)</f>
        <v>10.92789292</v>
      </c>
      <c r="JX91" s="5">
        <f>[1]!EM_S_VAL_PE_TTM(JX$2,$A91)</f>
        <v>14.35869735</v>
      </c>
      <c r="JY91" s="5">
        <f>[1]!EM_S_VAL_PE_TTM(JY$2,$A91)</f>
        <v>13.758315919999999</v>
      </c>
      <c r="JZ91" s="5">
        <f>[1]!EM_S_VAL_PE_TTM(JZ$2,$A91)</f>
        <v>32.789884669999999</v>
      </c>
      <c r="KA91" s="5">
        <f>[1]!EM_S_VAL_PE_TTM(KA$2,$A91)</f>
        <v>13.88791522</v>
      </c>
      <c r="KB91" s="5">
        <f>[1]!EM_S_VAL_PE_TTM(KB$2,$A91)</f>
        <v>132.38136061</v>
      </c>
      <c r="KC91" s="5">
        <f>[1]!EM_S_VAL_PE_TTM(KC$2,$A91)</f>
        <v>-25.848529240000001</v>
      </c>
      <c r="KD91" s="5">
        <f>[1]!EM_S_VAL_PE_TTM(KD$2,$A91)</f>
        <v>-26.419295590000001</v>
      </c>
      <c r="KE91" s="5">
        <f>[1]!EM_S_VAL_PE_TTM(KE$2,$A91)</f>
        <v>45.808434480000003</v>
      </c>
      <c r="KF91" s="5">
        <f>[1]!EM_S_VAL_PE_TTM(KF$2,$A91)</f>
        <v>30.367277789999999</v>
      </c>
      <c r="KG91" s="5">
        <f>[1]!EM_S_VAL_PE_TTM(KG$2,$A91)</f>
        <v>-46.481904759999999</v>
      </c>
      <c r="KH91" s="5">
        <f>[1]!EM_S_VAL_PE_TTM(KH$2,$A91)</f>
        <v>78.317390119999999</v>
      </c>
      <c r="KI91" s="5">
        <f>[1]!EM_S_VAL_PE_TTM(KI$2,$A91)</f>
        <v>12.664640589999999</v>
      </c>
      <c r="KJ91" s="5">
        <f>[1]!EM_S_VAL_PE_TTM(KJ$2,$A91)</f>
        <v>21.86213283</v>
      </c>
      <c r="KK91" s="5">
        <f>[1]!EM_S_VAL_PE_TTM(KK$2,$A91)</f>
        <v>30.273934480000001</v>
      </c>
      <c r="KL91" s="5">
        <f>[1]!EM_S_VAL_PE_TTM(KL$2,$A91)</f>
        <v>118.02238737</v>
      </c>
      <c r="KM91" s="5">
        <f>[1]!EM_S_VAL_PE_TTM(KM$2,$A91)</f>
        <v>32.611178440000003</v>
      </c>
      <c r="KN91" s="5">
        <f>[1]!EM_S_VAL_PE_TTM(KN$2,$A91)</f>
        <v>23.74737155</v>
      </c>
      <c r="KO91" s="5">
        <f>[1]!EM_S_VAL_PE_TTM(KO$2,$A91)</f>
        <v>16.058326699999999</v>
      </c>
      <c r="KP91" s="5">
        <f>[1]!EM_S_VAL_PE_TTM(KP$2,$A91)</f>
        <v>30.757932140000001</v>
      </c>
      <c r="KQ91" s="5">
        <f>[1]!EM_S_VAL_PE_TTM(KQ$2,$A91)</f>
        <v>20.85214092</v>
      </c>
      <c r="KR91" s="5">
        <f>[1]!EM_S_VAL_PE_TTM(KR$2,$A91)</f>
        <v>14.728986470000001</v>
      </c>
      <c r="KS91" s="5">
        <f>[1]!EM_S_VAL_PE_TTM(KS$2,$A91)</f>
        <v>-24.826850310000001</v>
      </c>
      <c r="KT91" s="5">
        <f>[1]!EM_S_VAL_PE_TTM(KT$2,$A91)</f>
        <v>-14.40140946</v>
      </c>
      <c r="KU91" s="5">
        <f>[1]!EM_S_VAL_PE_TTM(KU$2,$A91)</f>
        <v>146.46719063</v>
      </c>
      <c r="KV91" s="5">
        <f>[1]!EM_S_VAL_PE_TTM(KV$2,$A91)</f>
        <v>-18.100030879999998</v>
      </c>
    </row>
    <row r="92" spans="1:308">
      <c r="A92" s="9">
        <v>44201</v>
      </c>
      <c r="B92" s="10">
        <f t="shared" si="9"/>
        <v>39.040608970660053</v>
      </c>
      <c r="C92" s="10">
        <f t="shared" si="10"/>
        <v>40.509982053414426</v>
      </c>
      <c r="D92" s="10">
        <f t="shared" si="11"/>
        <v>43.811205906586032</v>
      </c>
      <c r="E92" s="10">
        <f t="shared" si="12"/>
        <v>37.208758200242819</v>
      </c>
      <c r="F92" s="5">
        <f>[1]!EM_S_VAL_PE_TTM(F$2,$A92)</f>
        <v>219.83436352000001</v>
      </c>
      <c r="G92" s="5">
        <f>[1]!EM_S_VAL_PE_TTM(G$2,$A92)</f>
        <v>130.58711846</v>
      </c>
      <c r="H92" s="5">
        <f>[1]!EM_S_VAL_PE_TTM(H$2,$A92)</f>
        <v>62.556197230000002</v>
      </c>
      <c r="I92" s="5">
        <f>[1]!EM_S_VAL_PE_TTM(I$2,$A92)</f>
        <v>204.04944825000001</v>
      </c>
      <c r="J92" s="5">
        <f>[1]!EM_S_VAL_PE_TTM(J$2,$A92)</f>
        <v>-48.931063029999997</v>
      </c>
      <c r="K92" s="5">
        <f>[1]!EM_S_VAL_PE_TTM(K$2,$A92)</f>
        <v>68.453289780000006</v>
      </c>
      <c r="L92" s="5">
        <f>[1]!EM_S_VAL_PE_TTM(L$2,$A92)</f>
        <v>68.543595519999997</v>
      </c>
      <c r="M92" s="5">
        <f>[1]!EM_S_VAL_PE_TTM(M$2,$A92)</f>
        <v>-29.70815627</v>
      </c>
      <c r="N92" s="5">
        <f>[1]!EM_S_VAL_PE_TTM(N$2,$A92)</f>
        <v>98.320608149999998</v>
      </c>
      <c r="O92" s="5">
        <f>[1]!EM_S_VAL_PE_TTM(O$2,$A92)</f>
        <v>79.839865459999999</v>
      </c>
      <c r="P92" s="5">
        <f>[1]!EM_S_VAL_PE_TTM(P$2,$A92)</f>
        <v>42.59886479</v>
      </c>
      <c r="Q92" s="5">
        <f>[1]!EM_S_VAL_PE_TTM(Q$2,$A92)</f>
        <v>61.855223909999999</v>
      </c>
      <c r="R92" s="5">
        <f>[1]!EM_S_VAL_PE_TTM(R$2,$A92)</f>
        <v>183.51376572999999</v>
      </c>
      <c r="S92" s="5">
        <f>[1]!EM_S_VAL_PE_TTM(S$2,$A92)</f>
        <v>98.268265670000005</v>
      </c>
      <c r="T92" s="5">
        <f>[1]!EM_S_VAL_PE_TTM(T$2,$A92)</f>
        <v>198.66617083</v>
      </c>
      <c r="U92" s="5">
        <f>[1]!EM_S_VAL_PE_TTM(U$2,$A92)</f>
        <v>76.103115299999999</v>
      </c>
      <c r="V92" s="5">
        <f>[1]!EM_S_VAL_PE_TTM(V$2,$A92)</f>
        <v>61.448118669999999</v>
      </c>
      <c r="W92" s="5">
        <f>[1]!EM_S_VAL_PE_TTM(W$2,$A92)</f>
        <v>-27.590144559999999</v>
      </c>
      <c r="X92" s="5">
        <f>[1]!EM_S_VAL_PE_TTM(X$2,$A92)</f>
        <v>36.810328669999997</v>
      </c>
      <c r="Y92" s="5">
        <f>[1]!EM_S_VAL_PE_TTM(Y$2,$A92)</f>
        <v>-54.264771850000002</v>
      </c>
      <c r="Z92" s="5">
        <f>[1]!EM_S_VAL_PE_TTM(Z$2,$A92)</f>
        <v>142.77155489</v>
      </c>
      <c r="AA92" s="5">
        <f>[1]!EM_S_VAL_PE_TTM(AA$2,$A92)</f>
        <v>123.50295368</v>
      </c>
      <c r="AB92" s="5">
        <f>[1]!EM_S_VAL_PE_TTM(AB$2,$A92)</f>
        <v>18.2777767</v>
      </c>
      <c r="AC92" s="5">
        <f>[1]!EM_S_VAL_PE_TTM(AC$2,$A92)</f>
        <v>37.283968049999999</v>
      </c>
      <c r="AD92" s="5">
        <f>[1]!EM_S_VAL_PE_TTM(AD$2,$A92)</f>
        <v>112.92568477</v>
      </c>
      <c r="AE92" s="5">
        <f>[1]!EM_S_VAL_PE_TTM(AE$2,$A92)</f>
        <v>104.42608056</v>
      </c>
      <c r="AF92" s="5">
        <f>[1]!EM_S_VAL_PE_TTM(AF$2,$A92)</f>
        <v>72.924281690000001</v>
      </c>
      <c r="AG92" s="5">
        <f>[1]!EM_S_VAL_PE_TTM(AG$2,$A92)</f>
        <v>76.450376750000004</v>
      </c>
      <c r="AH92" s="5">
        <f>[1]!EM_S_VAL_PE_TTM(AH$2,$A92)</f>
        <v>71.309005670000005</v>
      </c>
      <c r="AI92" s="5">
        <f>[1]!EM_S_VAL_PE_TTM(AI$2,$A92)</f>
        <v>67.629572069999995</v>
      </c>
      <c r="AJ92" s="5">
        <f>[1]!EM_S_VAL_PE_TTM(AJ$2,$A92)</f>
        <v>100.09763563</v>
      </c>
      <c r="AK92" s="5">
        <f>[1]!EM_S_VAL_PE_TTM(AK$2,$A92)</f>
        <v>97.735870919999996</v>
      </c>
      <c r="AL92" s="5">
        <f>[1]!EM_S_VAL_PE_TTM(AL$2,$A92)</f>
        <v>82.106241800000006</v>
      </c>
      <c r="AM92" s="5">
        <f>[1]!EM_S_VAL_PE_TTM(AM$2,$A92)</f>
        <v>25.68523759</v>
      </c>
      <c r="AN92" s="5">
        <f>[1]!EM_S_VAL_PE_TTM(AN$2,$A92)</f>
        <v>12.16060792</v>
      </c>
      <c r="AO92" s="5">
        <f>[1]!EM_S_VAL_PE_TTM(AO$2,$A92)</f>
        <v>32.969437890000002</v>
      </c>
      <c r="AP92" s="5">
        <f>[1]!EM_S_VAL_PE_TTM(AP$2,$A92)</f>
        <v>98.910813809999993</v>
      </c>
      <c r="AQ92" s="5">
        <f>[1]!EM_S_VAL_PE_TTM(AQ$2,$A92)</f>
        <v>31.216234960000001</v>
      </c>
      <c r="AR92" s="5">
        <f>[1]!EM_S_VAL_PE_TTM(AR$2,$A92)</f>
        <v>26.90046036</v>
      </c>
      <c r="AS92" s="5">
        <f>[1]!EM_S_VAL_PE_TTM(AS$2,$A92)</f>
        <v>83.178604160000006</v>
      </c>
      <c r="AT92" s="5">
        <f>[1]!EM_S_VAL_PE_TTM(AT$2,$A92)</f>
        <v>29.657714250000001</v>
      </c>
      <c r="AU92" s="5">
        <f>[1]!EM_S_VAL_PE_TTM(AU$2,$A92)</f>
        <v>12.84011945</v>
      </c>
      <c r="AV92" s="5">
        <f>[1]!EM_S_VAL_PE_TTM(AV$2,$A92)</f>
        <v>141.06126329</v>
      </c>
      <c r="AW92" s="5">
        <f>[1]!EM_S_VAL_PE_TTM(AW$2,$A92)</f>
        <v>6.8744341599999998</v>
      </c>
      <c r="AX92" s="5">
        <f>[1]!EM_S_VAL_PE_TTM(AX$2,$A92)</f>
        <v>23.926418649999999</v>
      </c>
      <c r="AY92" s="5">
        <f>[1]!EM_S_VAL_PE_TTM(AY$2,$A92)</f>
        <v>27.6606907</v>
      </c>
      <c r="AZ92" s="5">
        <f>[1]!EM_S_VAL_PE_TTM(AZ$2,$A92)</f>
        <v>37.770876520000002</v>
      </c>
      <c r="BA92" s="5">
        <f>[1]!EM_S_VAL_PE_TTM(BA$2,$A92)</f>
        <v>117.84626043</v>
      </c>
      <c r="BB92" s="5">
        <f>[1]!EM_S_VAL_PE_TTM(BB$2,$A92)</f>
        <v>43.065423510000002</v>
      </c>
      <c r="BC92" s="5">
        <f>[1]!EM_S_VAL_PE_TTM(BC$2,$A92)</f>
        <v>81.398206999999999</v>
      </c>
      <c r="BD92" s="5">
        <f>[1]!EM_S_VAL_PE_TTM(BD$2,$A92)</f>
        <v>14.495007360000001</v>
      </c>
      <c r="BE92" s="5">
        <f>[1]!EM_S_VAL_PE_TTM(BE$2,$A92)</f>
        <v>60.799367660000001</v>
      </c>
      <c r="BF92" s="5">
        <f>[1]!EM_S_VAL_PE_TTM(BF$2,$A92)</f>
        <v>59.749026569999998</v>
      </c>
      <c r="BG92" s="5">
        <f>[1]!EM_S_VAL_PE_TTM(BG$2,$A92)</f>
        <v>-126.08552275</v>
      </c>
      <c r="BH92" s="5">
        <f>[1]!EM_S_VAL_PE_TTM(BH$2,$A92)</f>
        <v>52.492154800000002</v>
      </c>
      <c r="BI92" s="5">
        <f>[1]!EM_S_VAL_PE_TTM(BI$2,$A92)</f>
        <v>111.09265056</v>
      </c>
      <c r="BJ92" s="5">
        <f>[1]!EM_S_VAL_PE_TTM(BJ$2,$A92)</f>
        <v>18.93539092</v>
      </c>
      <c r="BK92" s="5">
        <f>[1]!EM_S_VAL_PE_TTM(BK$2,$A92)</f>
        <v>189.24754340999999</v>
      </c>
      <c r="BL92" s="5">
        <f>[1]!EM_S_VAL_PE_TTM(BL$2,$A92)</f>
        <v>31.33556042</v>
      </c>
      <c r="BM92" s="5">
        <f>[1]!EM_S_VAL_PE_TTM(BM$2,$A92)</f>
        <v>51.985643150000001</v>
      </c>
      <c r="BN92" s="5">
        <f>[1]!EM_S_VAL_PE_TTM(BN$2,$A92)</f>
        <v>13.3323973</v>
      </c>
      <c r="BO92" s="5">
        <f>[1]!EM_S_VAL_PE_TTM(BO$2,$A92)</f>
        <v>66.664173880000007</v>
      </c>
      <c r="BP92" s="5">
        <f>[1]!EM_S_VAL_PE_TTM(BP$2,$A92)</f>
        <v>41.879810139999996</v>
      </c>
      <c r="BQ92" s="5">
        <f>[1]!EM_S_VAL_PE_TTM(BQ$2,$A92)</f>
        <v>26.579004940000001</v>
      </c>
      <c r="BR92" s="5">
        <f>[1]!EM_S_VAL_PE_TTM(BR$2,$A92)</f>
        <v>18.895720409999999</v>
      </c>
      <c r="BS92" s="5">
        <f>[1]!EM_S_VAL_PE_TTM(BS$2,$A92)</f>
        <v>43.628098379999997</v>
      </c>
      <c r="BT92" s="5">
        <f>[1]!EM_S_VAL_PE_TTM(BT$2,$A92)</f>
        <v>-5.2704281699999997</v>
      </c>
      <c r="BU92" s="5">
        <f>[1]!EM_S_VAL_PE_TTM(BU$2,$A92)</f>
        <v>30.73530968</v>
      </c>
      <c r="BV92" s="5">
        <f>[1]!EM_S_VAL_PE_TTM(BV$2,$A92)</f>
        <v>55.972172950000001</v>
      </c>
      <c r="BW92" s="5">
        <f>[1]!EM_S_VAL_PE_TTM(BW$2,$A92)</f>
        <v>42.571339690000002</v>
      </c>
      <c r="BX92" s="5">
        <f>[1]!EM_S_VAL_PE_TTM(BX$2,$A92)</f>
        <v>121.10037815</v>
      </c>
      <c r="BY92" s="5">
        <f>[1]!EM_S_VAL_PE_TTM(BY$2,$A92)</f>
        <v>58.609815959999999</v>
      </c>
      <c r="BZ92" s="5">
        <f>[1]!EM_S_VAL_PE_TTM(BZ$2,$A92)</f>
        <v>41.909735439999999</v>
      </c>
      <c r="CA92" s="5">
        <f>[1]!EM_S_VAL_PE_TTM(CA$2,$A92)</f>
        <v>26.89541019</v>
      </c>
      <c r="CB92" s="5">
        <f>[1]!EM_S_VAL_PE_TTM(CB$2,$A92)</f>
        <v>34.691360320000001</v>
      </c>
      <c r="CC92" s="5">
        <f>[1]!EM_S_VAL_PE_TTM(CC$2,$A92)</f>
        <v>41.991180640000003</v>
      </c>
      <c r="CD92" s="5">
        <f>[1]!EM_S_VAL_PE_TTM(CD$2,$A92)</f>
        <v>47.934390239999999</v>
      </c>
      <c r="CE92" s="5">
        <f>[1]!EM_S_VAL_PE_TTM(CE$2,$A92)</f>
        <v>26.553736990000001</v>
      </c>
      <c r="CF92" s="5">
        <f>[1]!EM_S_VAL_PE_TTM(CF$2,$A92)</f>
        <v>185.19377446999999</v>
      </c>
      <c r="CG92" s="5">
        <f>[1]!EM_S_VAL_PE_TTM(CG$2,$A92)</f>
        <v>154.97769235000001</v>
      </c>
      <c r="CH92" s="5">
        <f>[1]!EM_S_VAL_PE_TTM(CH$2,$A92)</f>
        <v>36.279959589999997</v>
      </c>
      <c r="CI92" s="5">
        <f>[1]!EM_S_VAL_PE_TTM(CI$2,$A92)</f>
        <v>48.72055048</v>
      </c>
      <c r="CJ92" s="5">
        <f>[1]!EM_S_VAL_PE_TTM(CJ$2,$A92)</f>
        <v>136.33609063</v>
      </c>
      <c r="CK92" s="5">
        <f>[1]!EM_S_VAL_PE_TTM(CK$2,$A92)</f>
        <v>32.736036249999998</v>
      </c>
      <c r="CL92" s="5">
        <f>[1]!EM_S_VAL_PE_TTM(CL$2,$A92)</f>
        <v>106.15671829999999</v>
      </c>
      <c r="CM92" s="5">
        <f>[1]!EM_S_VAL_PE_TTM(CM$2,$A92)</f>
        <v>13.69176992</v>
      </c>
      <c r="CN92" s="5">
        <f>[1]!EM_S_VAL_PE_TTM(CN$2,$A92)</f>
        <v>67.634233320000007</v>
      </c>
      <c r="CO92" s="5">
        <f>[1]!EM_S_VAL_PE_TTM(CO$2,$A92)</f>
        <v>77.661008620000004</v>
      </c>
      <c r="CP92" s="5">
        <f>[1]!EM_S_VAL_PE_TTM(CP$2,$A92)</f>
        <v>67.687804569999997</v>
      </c>
      <c r="CQ92" s="5">
        <f>[1]!EM_S_VAL_PE_TTM(CQ$2,$A92)</f>
        <v>46.171828849999997</v>
      </c>
      <c r="CR92" s="5">
        <f>[1]!EM_S_VAL_PE_TTM(CR$2,$A92)</f>
        <v>80.094379689999997</v>
      </c>
      <c r="CS92" s="5">
        <f>[1]!EM_S_VAL_PE_TTM(CS$2,$A92)</f>
        <v>75.966150589999998</v>
      </c>
      <c r="CT92" s="5">
        <f>[1]!EM_S_VAL_PE_TTM(CT$2,$A92)</f>
        <v>28.3450822</v>
      </c>
      <c r="CU92" s="5">
        <f>[1]!EM_S_VAL_PE_TTM(CU$2,$A92)</f>
        <v>65.770836869999997</v>
      </c>
      <c r="CV92" s="5">
        <f>[1]!EM_S_VAL_PE_TTM(CV$2,$A92)</f>
        <v>11.3188435</v>
      </c>
      <c r="CW92" s="5">
        <f>[1]!EM_S_VAL_PE_TTM(CW$2,$A92)</f>
        <v>16.898606560000001</v>
      </c>
      <c r="CX92" s="5">
        <f>[1]!EM_S_VAL_PE_TTM(CX$2,$A92)</f>
        <v>46.025784799999997</v>
      </c>
      <c r="CY92" s="5">
        <f>[1]!EM_S_VAL_PE_TTM(CY$2,$A92)</f>
        <v>57.02770469</v>
      </c>
      <c r="CZ92" s="5">
        <f>[1]!EM_S_VAL_PE_TTM(CZ$2,$A92)</f>
        <v>47.091609470000002</v>
      </c>
      <c r="DA92" s="5">
        <f>[1]!EM_S_VAL_PE_TTM(DA$2,$A92)</f>
        <v>38.255878389999999</v>
      </c>
      <c r="DB92" s="5">
        <f>[1]!EM_S_VAL_PE_TTM(DB$2,$A92)</f>
        <v>30.470280280000001</v>
      </c>
      <c r="DC92" s="5">
        <f>[1]!EM_S_VAL_PE_TTM(DC$2,$A92)</f>
        <v>277.87179751999997</v>
      </c>
      <c r="DD92" s="5">
        <f>[1]!EM_S_VAL_PE_TTM(DD$2,$A92)</f>
        <v>26.012208609999998</v>
      </c>
      <c r="DE92" s="5">
        <f>[1]!EM_S_VAL_PE_TTM(DE$2,$A92)</f>
        <v>17.790362309999999</v>
      </c>
      <c r="DF92" s="5">
        <f>[1]!EM_S_VAL_PE_TTM(DF$2,$A92)</f>
        <v>34.532040879999997</v>
      </c>
      <c r="DG92" s="5">
        <f>[1]!EM_S_VAL_PE_TTM(DG$2,$A92)</f>
        <v>43.678981700000001</v>
      </c>
      <c r="DH92" s="5">
        <f>[1]!EM_S_VAL_PE_TTM(DH$2,$A92)</f>
        <v>-71.972994940000007</v>
      </c>
      <c r="DI92" s="5">
        <f>[1]!EM_S_VAL_PE_TTM(DI$2,$A92)</f>
        <v>30.366964830000001</v>
      </c>
      <c r="DJ92" s="5">
        <f>[1]!EM_S_VAL_PE_TTM(DJ$2,$A92)</f>
        <v>45.344231559999997</v>
      </c>
      <c r="DK92" s="5">
        <f>[1]!EM_S_VAL_PE_TTM(DK$2,$A92)</f>
        <v>-13.525049190000001</v>
      </c>
      <c r="DL92" s="5">
        <f>[1]!EM_S_VAL_PE_TTM(DL$2,$A92)</f>
        <v>-159.86389549</v>
      </c>
      <c r="DM92" s="5">
        <f>[1]!EM_S_VAL_PE_TTM(DM$2,$A92)</f>
        <v>20.594238839999999</v>
      </c>
      <c r="DN92" s="5">
        <f>[1]!EM_S_VAL_PE_TTM(DN$2,$A92)</f>
        <v>67.204082330000006</v>
      </c>
      <c r="DO92" s="5">
        <f>[1]!EM_S_VAL_PE_TTM(DO$2,$A92)</f>
        <v>17.099313550000002</v>
      </c>
      <c r="DP92" s="5">
        <f>[1]!EM_S_VAL_PE_TTM(DP$2,$A92)</f>
        <v>37.164422190000003</v>
      </c>
      <c r="DQ92" s="5">
        <f>[1]!EM_S_VAL_PE_TTM(DQ$2,$A92)</f>
        <v>10.46622661</v>
      </c>
      <c r="DR92" s="5">
        <f>[1]!EM_S_VAL_PE_TTM(DR$2,$A92)</f>
        <v>73.768243760000004</v>
      </c>
      <c r="DS92" s="5">
        <f>[1]!EM_S_VAL_PE_TTM(DS$2,$A92)</f>
        <v>84.207137450000005</v>
      </c>
      <c r="DT92" s="5">
        <f>[1]!EM_S_VAL_PE_TTM(DT$2,$A92)</f>
        <v>33.533162099999998</v>
      </c>
      <c r="DU92" s="5">
        <f>[1]!EM_S_VAL_PE_TTM(DU$2,$A92)</f>
        <v>24.47028173</v>
      </c>
      <c r="DV92" s="5">
        <f>[1]!EM_S_VAL_PE_TTM(DV$2,$A92)</f>
        <v>36.339256679999998</v>
      </c>
      <c r="DW92" s="5">
        <f>[1]!EM_S_VAL_PE_TTM(DW$2,$A92)</f>
        <v>27.629057280000001</v>
      </c>
      <c r="DX92" s="5">
        <f>[1]!EM_S_VAL_PE_TTM(DX$2,$A92)</f>
        <v>-41.631569810000002</v>
      </c>
      <c r="DY92" s="5">
        <f>[1]!EM_S_VAL_PE_TTM(DY$2,$A92)</f>
        <v>68.962346980000007</v>
      </c>
      <c r="DZ92" s="5">
        <f>[1]!EM_S_VAL_PE_TTM(DZ$2,$A92)</f>
        <v>33.253391639999997</v>
      </c>
      <c r="EA92" s="5">
        <f>[1]!EM_S_VAL_PE_TTM(EA$2,$A92)</f>
        <v>143.626788</v>
      </c>
      <c r="EB92" s="5">
        <f>[1]!EM_S_VAL_PE_TTM(EB$2,$A92)</f>
        <v>82.298823940000005</v>
      </c>
      <c r="EC92" s="5">
        <f>[1]!EM_S_VAL_PE_TTM(EC$2,$A92)</f>
        <v>91.548877500000003</v>
      </c>
      <c r="ED92" s="5">
        <f>[1]!EM_S_VAL_PE_TTM(ED$2,$A92)</f>
        <v>85.263301330000004</v>
      </c>
      <c r="EE92" s="5">
        <f>[1]!EM_S_VAL_PE_TTM(EE$2,$A92)</f>
        <v>39.194918739999999</v>
      </c>
      <c r="EF92" s="5">
        <f>[1]!EM_S_VAL_PE_TTM(EF$2,$A92)</f>
        <v>76.684808149999995</v>
      </c>
      <c r="EG92" s="5">
        <f>[1]!EM_S_VAL_PE_TTM(EG$2,$A92)</f>
        <v>33.407436429999997</v>
      </c>
      <c r="EH92" s="5">
        <f>[1]!EM_S_VAL_PE_TTM(EH$2,$A92)</f>
        <v>74.701646150000002</v>
      </c>
      <c r="EI92" s="5">
        <f>[1]!EM_S_VAL_PE_TTM(EI$2,$A92)</f>
        <v>47.671880010000002</v>
      </c>
      <c r="EJ92" s="5">
        <f>[1]!EM_S_VAL_PE_TTM(EJ$2,$A92)</f>
        <v>35.848172519999999</v>
      </c>
      <c r="EK92" s="5">
        <f>[1]!EM_S_VAL_PE_TTM(EK$2,$A92)</f>
        <v>34.35011488</v>
      </c>
      <c r="EL92" s="5">
        <f>[1]!EM_S_VAL_PE_TTM(EL$2,$A92)</f>
        <v>111.85892827000001</v>
      </c>
      <c r="EM92" s="5">
        <f>[1]!EM_S_VAL_PE_TTM(EM$2,$A92)</f>
        <v>48.010149060000003</v>
      </c>
      <c r="EN92" s="5">
        <f>[1]!EM_S_VAL_PE_TTM(EN$2,$A92)</f>
        <v>-9.3842500599999994</v>
      </c>
      <c r="EO92" s="5">
        <f>[1]!EM_S_VAL_PE_TTM(EO$2,$A92)</f>
        <v>25.310906729999999</v>
      </c>
      <c r="EP92" s="5">
        <f>[1]!EM_S_VAL_PE_TTM(EP$2,$A92)</f>
        <v>30.44642709</v>
      </c>
      <c r="EQ92" s="5">
        <f>[1]!EM_S_VAL_PE_TTM(EQ$2,$A92)</f>
        <v>23.614771480000002</v>
      </c>
      <c r="ER92" s="5">
        <f>[1]!EM_S_VAL_PE_TTM(ER$2,$A92)</f>
        <v>11.83114325</v>
      </c>
      <c r="ES92" s="5">
        <f>[1]!EM_S_VAL_PE_TTM(ES$2,$A92)</f>
        <v>-14.458940999999999</v>
      </c>
      <c r="ET92" s="5">
        <f>[1]!EM_S_VAL_PE_TTM(ET$2,$A92)</f>
        <v>134.77134486</v>
      </c>
      <c r="EU92" s="5">
        <f>[1]!EM_S_VAL_PE_TTM(EU$2,$A92)</f>
        <v>-313.6153559</v>
      </c>
      <c r="EV92" s="5">
        <f>[1]!EM_S_VAL_PE_TTM(EV$2,$A92)</f>
        <v>-6.55783044</v>
      </c>
      <c r="EW92" s="5">
        <f>[1]!EM_S_VAL_PE_TTM(EW$2,$A92)</f>
        <v>-128.53119658</v>
      </c>
      <c r="EX92" s="5">
        <f>[1]!EM_S_VAL_PE_TTM(EX$2,$A92)</f>
        <v>16.433747140000001</v>
      </c>
      <c r="EY92" s="5">
        <f>[1]!EM_S_VAL_PE_TTM(EY$2,$A92)</f>
        <v>-38.368983589999999</v>
      </c>
      <c r="EZ92" s="5">
        <f>[1]!EM_S_VAL_PE_TTM(EZ$2,$A92)</f>
        <v>-7.6653022899999996</v>
      </c>
      <c r="FA92" s="5">
        <f>[1]!EM_S_VAL_PE_TTM(FA$2,$A92)</f>
        <v>22.642125849999999</v>
      </c>
      <c r="FB92" s="5">
        <f>[1]!EM_S_VAL_PE_TTM(FB$2,$A92)</f>
        <v>28.414490090000001</v>
      </c>
      <c r="FC92" s="5">
        <f>[1]!EM_S_VAL_PE_TTM(FC$2,$A92)</f>
        <v>39.933823089999997</v>
      </c>
      <c r="FD92" s="5">
        <f>[1]!EM_S_VAL_PE_TTM(FD$2,$A92)</f>
        <v>73.630155419999994</v>
      </c>
      <c r="FE92" s="5">
        <f>[1]!EM_S_VAL_PE_TTM(FE$2,$A92)</f>
        <v>29.254834970000001</v>
      </c>
      <c r="FF92" s="5">
        <f>[1]!EM_S_VAL_PE_TTM(FF$2,$A92)</f>
        <v>27.565510759999999</v>
      </c>
      <c r="FG92" s="5">
        <f>[1]!EM_S_VAL_PE_TTM(FG$2,$A92)</f>
        <v>26.964282650000001</v>
      </c>
      <c r="FH92" s="5">
        <f>[1]!EM_S_VAL_PE_TTM(FH$2,$A92)</f>
        <v>51.374571240000002</v>
      </c>
      <c r="FI92" s="5">
        <f>[1]!EM_S_VAL_PE_TTM(FI$2,$A92)</f>
        <v>46.4302256</v>
      </c>
      <c r="FJ92" s="5">
        <f>[1]!EM_S_VAL_PE_TTM(FJ$2,$A92)</f>
        <v>-18.001069730000001</v>
      </c>
      <c r="FK92" s="5">
        <f>[1]!EM_S_VAL_PE_TTM(FK$2,$A92)</f>
        <v>11.956030800000001</v>
      </c>
      <c r="FL92" s="5">
        <f>[1]!EM_S_VAL_PE_TTM(FL$2,$A92)</f>
        <v>72.563654450000001</v>
      </c>
      <c r="FM92" s="5">
        <f>[1]!EM_S_VAL_PE_TTM(FM$2,$A92)</f>
        <v>-1.2026376400000001</v>
      </c>
      <c r="FN92" s="5">
        <f>[1]!EM_S_VAL_PE_TTM(FN$2,$A92)</f>
        <v>78.636187739999997</v>
      </c>
      <c r="FO92" s="5">
        <f>[1]!EM_S_VAL_PE_TTM(FO$2,$A92)</f>
        <v>-3.0012442400000001</v>
      </c>
      <c r="FP92" s="5">
        <f>[1]!EM_S_VAL_PE_TTM(FP$2,$A92)</f>
        <v>53.883802719999998</v>
      </c>
      <c r="FQ92" s="5">
        <f>[1]!EM_S_VAL_PE_TTM(FQ$2,$A92)</f>
        <v>-14.655237680000001</v>
      </c>
      <c r="FR92" s="5">
        <f>[1]!EM_S_VAL_PE_TTM(FR$2,$A92)</f>
        <v>8.0846547100000006</v>
      </c>
      <c r="FS92" s="5">
        <f>[1]!EM_S_VAL_PE_TTM(FS$2,$A92)</f>
        <v>52.856639309999998</v>
      </c>
      <c r="FT92" s="5">
        <f>[1]!EM_S_VAL_PE_TTM(FT$2,$A92)</f>
        <v>73.324037989999994</v>
      </c>
      <c r="FU92" s="5">
        <f>[1]!EM_S_VAL_PE_TTM(FU$2,$A92)</f>
        <v>-96.627973269999998</v>
      </c>
      <c r="FV92" s="5">
        <f>[1]!EM_S_VAL_PE_TTM(FV$2,$A92)</f>
        <v>-116.26740829000001</v>
      </c>
      <c r="FW92" s="5">
        <f>[1]!EM_S_VAL_PE_TTM(FW$2,$A92)</f>
        <v>23.126455719999999</v>
      </c>
      <c r="FX92" s="5">
        <f>[1]!EM_S_VAL_PE_TTM(FX$2,$A92)</f>
        <v>23.347320119999999</v>
      </c>
      <c r="FY92" s="5">
        <f>[1]!EM_S_VAL_PE_TTM(FY$2,$A92)</f>
        <v>27.40778448</v>
      </c>
      <c r="FZ92" s="5">
        <f>[1]!EM_S_VAL_PE_TTM(FZ$2,$A92)</f>
        <v>87.569201190000001</v>
      </c>
      <c r="GA92" s="5">
        <f>[1]!EM_S_VAL_PE_TTM(GA$2,$A92)</f>
        <v>10.14642946</v>
      </c>
      <c r="GB92" s="5">
        <f>[1]!EM_S_VAL_PE_TTM(GB$2,$A92)</f>
        <v>-0.94941816000000001</v>
      </c>
      <c r="GC92" s="5">
        <f>[1]!EM_S_VAL_PE_TTM(GC$2,$A92)</f>
        <v>20.840738770000002</v>
      </c>
      <c r="GD92" s="5">
        <f>[1]!EM_S_VAL_PE_TTM(GD$2,$A92)</f>
        <v>-51.797830939999997</v>
      </c>
      <c r="GE92" s="5">
        <f>[1]!EM_S_VAL_PE_TTM(GE$2,$A92)</f>
        <v>42.266434259999997</v>
      </c>
      <c r="GF92" s="5">
        <f>[1]!EM_S_VAL_PE_TTM(GF$2,$A92)</f>
        <v>27.482289300000001</v>
      </c>
      <c r="GG92" s="5">
        <f>[1]!EM_S_VAL_PE_TTM(GG$2,$A92)</f>
        <v>35.377264609999997</v>
      </c>
      <c r="GH92" s="5">
        <f>[1]!EM_S_VAL_PE_TTM(GH$2,$A92)</f>
        <v>17.714357639999999</v>
      </c>
      <c r="GI92" s="5">
        <f>[1]!EM_S_VAL_PE_TTM(GI$2,$A92)</f>
        <v>31.78186801</v>
      </c>
      <c r="GJ92" s="5">
        <f>[1]!EM_S_VAL_PE_TTM(GJ$2,$A92)</f>
        <v>24.013158019999999</v>
      </c>
      <c r="GK92" s="5">
        <f>[1]!EM_S_VAL_PE_TTM(GK$2,$A92)</f>
        <v>-26.75760936</v>
      </c>
      <c r="GL92" s="5">
        <f>[1]!EM_S_VAL_PE_TTM(GL$2,$A92)</f>
        <v>120.31795928</v>
      </c>
      <c r="GM92" s="5">
        <f>[1]!EM_S_VAL_PE_TTM(GM$2,$A92)</f>
        <v>168.01665109000001</v>
      </c>
      <c r="GN92" s="5">
        <f>[1]!EM_S_VAL_PE_TTM(GN$2,$A92)</f>
        <v>14.22560494</v>
      </c>
      <c r="GO92" s="5">
        <f>[1]!EM_S_VAL_PE_TTM(GO$2,$A92)</f>
        <v>27.788939840000001</v>
      </c>
      <c r="GP92" s="5">
        <f>[1]!EM_S_VAL_PE_TTM(GP$2,$A92)</f>
        <v>36.770403180000002</v>
      </c>
      <c r="GQ92" s="5">
        <f>[1]!EM_S_VAL_PE_TTM(GQ$2,$A92)</f>
        <v>24.377694689999998</v>
      </c>
      <c r="GR92" s="5">
        <f>[1]!EM_S_VAL_PE_TTM(GR$2,$A92)</f>
        <v>22.58120078</v>
      </c>
      <c r="GS92" s="5">
        <f>[1]!EM_S_VAL_PE_TTM(GS$2,$A92)</f>
        <v>45.510623629999998</v>
      </c>
      <c r="GT92" s="5">
        <f>[1]!EM_S_VAL_PE_TTM(GT$2,$A92)</f>
        <v>18.667195110000002</v>
      </c>
      <c r="GU92" s="5">
        <f>[1]!EM_S_VAL_PE_TTM(GU$2,$A92)</f>
        <v>-15.66944599</v>
      </c>
      <c r="GV92" s="5">
        <f>[1]!EM_S_VAL_PE_TTM(GV$2,$A92)</f>
        <v>-2.3209068099999999</v>
      </c>
      <c r="GW92" s="5">
        <f>[1]!EM_S_VAL_PE_TTM(GW$2,$A92)</f>
        <v>49.83035366</v>
      </c>
      <c r="GX92" s="5">
        <f>[1]!EM_S_VAL_PE_TTM(GX$2,$A92)</f>
        <v>-13.96935837</v>
      </c>
      <c r="GY92" s="5">
        <f>[1]!EM_S_VAL_PE_TTM(GY$2,$A92)</f>
        <v>27.851312790000001</v>
      </c>
      <c r="GZ92" s="5">
        <f>[1]!EM_S_VAL_PE_TTM(GZ$2,$A92)</f>
        <v>13.30140671</v>
      </c>
      <c r="HA92" s="5">
        <f>[1]!EM_S_VAL_PE_TTM(HA$2,$A92)</f>
        <v>29.549703709999999</v>
      </c>
      <c r="HB92" s="5">
        <f>[1]!EM_S_VAL_PE_TTM(HB$2,$A92)</f>
        <v>-26.795526509999998</v>
      </c>
      <c r="HC92" s="5">
        <f>[1]!EM_S_VAL_PE_TTM(HC$2,$A92)</f>
        <v>36.156998129999998</v>
      </c>
      <c r="HD92" s="5">
        <f>[1]!EM_S_VAL_PE_TTM(HD$2,$A92)</f>
        <v>19.222092140000001</v>
      </c>
      <c r="HE92" s="5">
        <f>[1]!EM_S_VAL_PE_TTM(HE$2,$A92)</f>
        <v>20.69135043</v>
      </c>
      <c r="HF92" s="5">
        <f>[1]!EM_S_VAL_PE_TTM(HF$2,$A92)</f>
        <v>17.359410180000001</v>
      </c>
      <c r="HG92" s="5">
        <f>[1]!EM_S_VAL_PE_TTM(HG$2,$A92)</f>
        <v>22.124680219999998</v>
      </c>
      <c r="HH92" s="5">
        <f>[1]!EM_S_VAL_PE_TTM(HH$2,$A92)</f>
        <v>23.84557753</v>
      </c>
      <c r="HI92" s="5">
        <f>[1]!EM_S_VAL_PE_TTM(HI$2,$A92)</f>
        <v>17.109963279999999</v>
      </c>
      <c r="HJ92" s="5">
        <f>[1]!EM_S_VAL_PE_TTM(HJ$2,$A92)</f>
        <v>62.923683429999997</v>
      </c>
      <c r="HK92" s="5">
        <f>[1]!EM_S_VAL_PE_TTM(HK$2,$A92)</f>
        <v>13.53293661</v>
      </c>
      <c r="HL92" s="5">
        <f>[1]!EM_S_VAL_PE_TTM(HL$2,$A92)</f>
        <v>24.293264149999999</v>
      </c>
      <c r="HM92" s="5">
        <f>[1]!EM_S_VAL_PE_TTM(HM$2,$A92)</f>
        <v>29.361008640000001</v>
      </c>
      <c r="HN92" s="5">
        <f>[1]!EM_S_VAL_PE_TTM(HN$2,$A92)</f>
        <v>-44.518947709999999</v>
      </c>
      <c r="HO92" s="5">
        <f>[1]!EM_S_VAL_PE_TTM(HO$2,$A92)</f>
        <v>24.25130373</v>
      </c>
      <c r="HP92" s="5">
        <f>[1]!EM_S_VAL_PE_TTM(HP$2,$A92)</f>
        <v>12.35266191</v>
      </c>
      <c r="HQ92" s="5">
        <f>[1]!EM_S_VAL_PE_TTM(HQ$2,$A92)</f>
        <v>112.15892307999999</v>
      </c>
      <c r="HR92" s="5">
        <f>[1]!EM_S_VAL_PE_TTM(HR$2,$A92)</f>
        <v>30.872495579999999</v>
      </c>
      <c r="HS92" s="5">
        <f>[1]!EM_S_VAL_PE_TTM(HS$2,$A92)</f>
        <v>50.98917015</v>
      </c>
      <c r="HT92" s="5">
        <f>[1]!EM_S_VAL_PE_TTM(HT$2,$A92)</f>
        <v>23.807693050000001</v>
      </c>
      <c r="HU92" s="5">
        <f>[1]!EM_S_VAL_PE_TTM(HU$2,$A92)</f>
        <v>21.56892955</v>
      </c>
      <c r="HV92" s="5">
        <f>[1]!EM_S_VAL_PE_TTM(HV$2,$A92)</f>
        <v>-32.251664499999997</v>
      </c>
      <c r="HW92" s="5">
        <f>[1]!EM_S_VAL_PE_TTM(HW$2,$A92)</f>
        <v>18.908983989999999</v>
      </c>
      <c r="HX92" s="5">
        <f>[1]!EM_S_VAL_PE_TTM(HX$2,$A92)</f>
        <v>23.95476292</v>
      </c>
      <c r="HY92" s="5">
        <f>[1]!EM_S_VAL_PE_TTM(HY$2,$A92)</f>
        <v>51.522657670000001</v>
      </c>
      <c r="HZ92" s="5">
        <f>[1]!EM_S_VAL_PE_TTM(HZ$2,$A92)</f>
        <v>-290.36679148000002</v>
      </c>
      <c r="IA92" s="5">
        <f>[1]!EM_S_VAL_PE_TTM(IA$2,$A92)</f>
        <v>47.446759120000003</v>
      </c>
      <c r="IB92" s="5">
        <f>[1]!EM_S_VAL_PE_TTM(IB$2,$A92)</f>
        <v>27.85604442</v>
      </c>
      <c r="IC92" s="5">
        <f>[1]!EM_S_VAL_PE_TTM(IC$2,$A92)</f>
        <v>21.715514580000001</v>
      </c>
      <c r="ID92" s="5">
        <f>[1]!EM_S_VAL_PE_TTM(ID$2,$A92)</f>
        <v>-1.80921895</v>
      </c>
      <c r="IE92" s="5">
        <f>[1]!EM_S_VAL_PE_TTM(IE$2,$A92)</f>
        <v>131.23266724000001</v>
      </c>
      <c r="IF92" s="5">
        <f>[1]!EM_S_VAL_PE_TTM(IF$2,$A92)</f>
        <v>18.686341800000001</v>
      </c>
      <c r="IG92" s="5">
        <f>[1]!EM_S_VAL_PE_TTM(IG$2,$A92)</f>
        <v>15.11426088</v>
      </c>
      <c r="IH92" s="5">
        <f>[1]!EM_S_VAL_PE_TTM(IH$2,$A92)</f>
        <v>17.900226140000001</v>
      </c>
      <c r="II92" s="5">
        <f>[1]!EM_S_VAL_PE_TTM(II$2,$A92)</f>
        <v>103.16790204</v>
      </c>
      <c r="IJ92" s="5">
        <f>[1]!EM_S_VAL_PE_TTM(IJ$2,$A92)</f>
        <v>16.29084186</v>
      </c>
      <c r="IK92" s="5">
        <f>[1]!EM_S_VAL_PE_TTM(IK$2,$A92)</f>
        <v>-1.62004864</v>
      </c>
      <c r="IL92" s="5">
        <f>[1]!EM_S_VAL_PE_TTM(IL$2,$A92)</f>
        <v>-19.277388309999999</v>
      </c>
      <c r="IM92" s="5">
        <f>[1]!EM_S_VAL_PE_TTM(IM$2,$A92)</f>
        <v>30.884548930000001</v>
      </c>
      <c r="IN92" s="5">
        <f>[1]!EM_S_VAL_PE_TTM(IN$2,$A92)</f>
        <v>14.94177552</v>
      </c>
      <c r="IO92" s="5">
        <f>[1]!EM_S_VAL_PE_TTM(IO$2,$A92)</f>
        <v>15.5767595</v>
      </c>
      <c r="IP92" s="5">
        <f>[1]!EM_S_VAL_PE_TTM(IP$2,$A92)</f>
        <v>-300.41584325999997</v>
      </c>
      <c r="IQ92" s="5">
        <f>[1]!EM_S_VAL_PE_TTM(IQ$2,$A92)</f>
        <v>83.788223259999995</v>
      </c>
      <c r="IR92" s="5">
        <f>[1]!EM_S_VAL_PE_TTM(IR$2,$A92)</f>
        <v>67.297196360000001</v>
      </c>
      <c r="IS92" s="5">
        <f>[1]!EM_S_VAL_PE_TTM(IS$2,$A92)</f>
        <v>22.801525439999999</v>
      </c>
      <c r="IT92" s="5">
        <f>[1]!EM_S_VAL_PE_TTM(IT$2,$A92)</f>
        <v>11.884949539999999</v>
      </c>
      <c r="IU92" s="5">
        <f>[1]!EM_S_VAL_PE_TTM(IU$2,$A92)</f>
        <v>43.002205609999997</v>
      </c>
      <c r="IV92" s="5">
        <f>[1]!EM_S_VAL_PE_TTM(IV$2,$A92)</f>
        <v>329.85747264999998</v>
      </c>
      <c r="IW92" s="5">
        <f>[1]!EM_S_VAL_PE_TTM(IW$2,$A92)</f>
        <v>-5.9089022099999999</v>
      </c>
      <c r="IX92" s="5">
        <f>[1]!EM_S_VAL_PE_TTM(IX$2,$A92)</f>
        <v>268.48423545000003</v>
      </c>
      <c r="IY92" s="5">
        <f>[1]!EM_S_VAL_PE_TTM(IY$2,$A92)</f>
        <v>36.075003610000003</v>
      </c>
      <c r="IZ92" s="5">
        <f>[1]!EM_S_VAL_PE_TTM(IZ$2,$A92)</f>
        <v>80.60141591</v>
      </c>
      <c r="JA92" s="5">
        <f>[1]!EM_S_VAL_PE_TTM(JA$2,$A92)</f>
        <v>41.141468379999999</v>
      </c>
      <c r="JB92" s="5">
        <f>[1]!EM_S_VAL_PE_TTM(JB$2,$A92)</f>
        <v>66.962061160000005</v>
      </c>
      <c r="JC92" s="5">
        <f>[1]!EM_S_VAL_PE_TTM(JC$2,$A92)</f>
        <v>-41.322075380000001</v>
      </c>
      <c r="JD92" s="5">
        <f>[1]!EM_S_VAL_PE_TTM(JD$2,$A92)</f>
        <v>19.45918391</v>
      </c>
      <c r="JE92" s="5">
        <f>[1]!EM_S_VAL_PE_TTM(JE$2,$A92)</f>
        <v>41.482464970000002</v>
      </c>
      <c r="JF92" s="5">
        <f>[1]!EM_S_VAL_PE_TTM(JF$2,$A92)</f>
        <v>83.452371589999998</v>
      </c>
      <c r="JG92" s="5">
        <f>[1]!EM_S_VAL_PE_TTM(JG$2,$A92)</f>
        <v>-7.2058469699999996</v>
      </c>
      <c r="JH92" s="5">
        <f>[1]!EM_S_VAL_PE_TTM(JH$2,$A92)</f>
        <v>98.757194999999996</v>
      </c>
      <c r="JI92" s="5">
        <f>[1]!EM_S_VAL_PE_TTM(JI$2,$A92)</f>
        <v>68.103269670000003</v>
      </c>
      <c r="JJ92" s="5">
        <f>[1]!EM_S_VAL_PE_TTM(JJ$2,$A92)</f>
        <v>12.40693233</v>
      </c>
      <c r="JK92" s="5">
        <f>[1]!EM_S_VAL_PE_TTM(JK$2,$A92)</f>
        <v>25.289269350000001</v>
      </c>
      <c r="JL92" s="5">
        <f>[1]!EM_S_VAL_PE_TTM(JL$2,$A92)</f>
        <v>12.353612930000001</v>
      </c>
      <c r="JM92" s="5">
        <f>[1]!EM_S_VAL_PE_TTM(JM$2,$A92)</f>
        <v>37.288047970000001</v>
      </c>
      <c r="JN92" s="5">
        <f>[1]!EM_S_VAL_PE_TTM(JN$2,$A92)</f>
        <v>-1.32359264</v>
      </c>
      <c r="JO92" s="5">
        <f>[1]!EM_S_VAL_PE_TTM(JO$2,$A92)</f>
        <v>59.332803749999997</v>
      </c>
      <c r="JP92" s="5">
        <f>[1]!EM_S_VAL_PE_TTM(JP$2,$A92)</f>
        <v>11.454449540000001</v>
      </c>
      <c r="JQ92" s="5">
        <f>[1]!EM_S_VAL_PE_TTM(JQ$2,$A92)</f>
        <v>33.543760380000002</v>
      </c>
      <c r="JR92" s="5">
        <f>[1]!EM_S_VAL_PE_TTM(JR$2,$A92)</f>
        <v>69.078928239999996</v>
      </c>
      <c r="JS92" s="5">
        <f>[1]!EM_S_VAL_PE_TTM(JS$2,$A92)</f>
        <v>182.57128864000001</v>
      </c>
      <c r="JT92" s="5">
        <f>[1]!EM_S_VAL_PE_TTM(JT$2,$A92)</f>
        <v>18.23320494</v>
      </c>
      <c r="JU92" s="5">
        <f>[1]!EM_S_VAL_PE_TTM(JU$2,$A92)</f>
        <v>-23.375205810000001</v>
      </c>
      <c r="JV92" s="5">
        <f>[1]!EM_S_VAL_PE_TTM(JV$2,$A92)</f>
        <v>198.10438725</v>
      </c>
      <c r="JW92" s="5">
        <f>[1]!EM_S_VAL_PE_TTM(JW$2,$A92)</f>
        <v>10.94120339</v>
      </c>
      <c r="JX92" s="5">
        <f>[1]!EM_S_VAL_PE_TTM(JX$2,$A92)</f>
        <v>14.489946870000001</v>
      </c>
      <c r="JY92" s="5">
        <f>[1]!EM_S_VAL_PE_TTM(JY$2,$A92)</f>
        <v>14.23925581</v>
      </c>
      <c r="JZ92" s="5">
        <f>[1]!EM_S_VAL_PE_TTM(JZ$2,$A92)</f>
        <v>30.873366440000002</v>
      </c>
      <c r="KA92" s="5">
        <f>[1]!EM_S_VAL_PE_TTM(KA$2,$A92)</f>
        <v>13.79470774</v>
      </c>
      <c r="KB92" s="5">
        <f>[1]!EM_S_VAL_PE_TTM(KB$2,$A92)</f>
        <v>133.13679772</v>
      </c>
      <c r="KC92" s="5">
        <f>[1]!EM_S_VAL_PE_TTM(KC$2,$A92)</f>
        <v>-25.52133267</v>
      </c>
      <c r="KD92" s="5">
        <f>[1]!EM_S_VAL_PE_TTM(KD$2,$A92)</f>
        <v>-25.886916830000001</v>
      </c>
      <c r="KE92" s="5">
        <f>[1]!EM_S_VAL_PE_TTM(KE$2,$A92)</f>
        <v>44.676696679999999</v>
      </c>
      <c r="KF92" s="5">
        <f>[1]!EM_S_VAL_PE_TTM(KF$2,$A92)</f>
        <v>30.29784042</v>
      </c>
      <c r="KG92" s="5">
        <f>[1]!EM_S_VAL_PE_TTM(KG$2,$A92)</f>
        <v>-46.583504550000001</v>
      </c>
      <c r="KH92" s="5">
        <f>[1]!EM_S_VAL_PE_TTM(KH$2,$A92)</f>
        <v>76.069043989999997</v>
      </c>
      <c r="KI92" s="5">
        <f>[1]!EM_S_VAL_PE_TTM(KI$2,$A92)</f>
        <v>12.724348170000001</v>
      </c>
      <c r="KJ92" s="5">
        <f>[1]!EM_S_VAL_PE_TTM(KJ$2,$A92)</f>
        <v>22.708597260000001</v>
      </c>
      <c r="KK92" s="5">
        <f>[1]!EM_S_VAL_PE_TTM(KK$2,$A92)</f>
        <v>30.673488939999999</v>
      </c>
      <c r="KL92" s="5">
        <f>[1]!EM_S_VAL_PE_TTM(KL$2,$A92)</f>
        <v>120.27599730999999</v>
      </c>
      <c r="KM92" s="5">
        <f>[1]!EM_S_VAL_PE_TTM(KM$2,$A92)</f>
        <v>35.873340169999999</v>
      </c>
      <c r="KN92" s="5">
        <f>[1]!EM_S_VAL_PE_TTM(KN$2,$A92)</f>
        <v>24.34283229</v>
      </c>
      <c r="KO92" s="5">
        <f>[1]!EM_S_VAL_PE_TTM(KO$2,$A92)</f>
        <v>15.408484339999999</v>
      </c>
      <c r="KP92" s="5">
        <f>[1]!EM_S_VAL_PE_TTM(KP$2,$A92)</f>
        <v>29.771705860000001</v>
      </c>
      <c r="KQ92" s="5">
        <f>[1]!EM_S_VAL_PE_TTM(KQ$2,$A92)</f>
        <v>19.842352009999999</v>
      </c>
      <c r="KR92" s="5">
        <f>[1]!EM_S_VAL_PE_TTM(KR$2,$A92)</f>
        <v>14.549165329999999</v>
      </c>
      <c r="KS92" s="5">
        <f>[1]!EM_S_VAL_PE_TTM(KS$2,$A92)</f>
        <v>-24.904922169999999</v>
      </c>
      <c r="KT92" s="5">
        <f>[1]!EM_S_VAL_PE_TTM(KT$2,$A92)</f>
        <v>-14.18962402</v>
      </c>
      <c r="KU92" s="5">
        <f>[1]!EM_S_VAL_PE_TTM(KU$2,$A92)</f>
        <v>146.64846191000001</v>
      </c>
      <c r="KV92" s="5">
        <f>[1]!EM_S_VAL_PE_TTM(KV$2,$A92)</f>
        <v>-17.879746529999998</v>
      </c>
    </row>
    <row r="93" spans="1:308">
      <c r="A93" s="9">
        <v>44202</v>
      </c>
      <c r="B93" s="10">
        <f t="shared" si="9"/>
        <v>39.356144945742564</v>
      </c>
      <c r="C93" s="10">
        <f t="shared" si="10"/>
        <v>40.509982053414426</v>
      </c>
      <c r="D93" s="10">
        <f t="shared" si="11"/>
        <v>43.811205906586032</v>
      </c>
      <c r="E93" s="10">
        <f t="shared" si="12"/>
        <v>37.208758200242819</v>
      </c>
      <c r="F93" s="5">
        <f>[1]!EM_S_VAL_PE_TTM(F$2,$A93)</f>
        <v>225.36378088000001</v>
      </c>
      <c r="G93" s="5">
        <f>[1]!EM_S_VAL_PE_TTM(G$2,$A93)</f>
        <v>127.21712831000001</v>
      </c>
      <c r="H93" s="5">
        <f>[1]!EM_S_VAL_PE_TTM(H$2,$A93)</f>
        <v>60.152239250000001</v>
      </c>
      <c r="I93" s="5">
        <f>[1]!EM_S_VAL_PE_TTM(I$2,$A93)</f>
        <v>202.32993042999999</v>
      </c>
      <c r="J93" s="5">
        <f>[1]!EM_S_VAL_PE_TTM(J$2,$A93)</f>
        <v>-51.700745840000003</v>
      </c>
      <c r="K93" s="5">
        <f>[1]!EM_S_VAL_PE_TTM(K$2,$A93)</f>
        <v>69.128904559999995</v>
      </c>
      <c r="L93" s="5">
        <f>[1]!EM_S_VAL_PE_TTM(L$2,$A93)</f>
        <v>73.970552369999993</v>
      </c>
      <c r="M93" s="5">
        <f>[1]!EM_S_VAL_PE_TTM(M$2,$A93)</f>
        <v>-28.99584827</v>
      </c>
      <c r="N93" s="5">
        <f>[1]!EM_S_VAL_PE_TTM(N$2,$A93)</f>
        <v>95.09429231</v>
      </c>
      <c r="O93" s="5">
        <f>[1]!EM_S_VAL_PE_TTM(O$2,$A93)</f>
        <v>76.039324919999999</v>
      </c>
      <c r="P93" s="5">
        <f>[1]!EM_S_VAL_PE_TTM(P$2,$A93)</f>
        <v>41.740529449999997</v>
      </c>
      <c r="Q93" s="5">
        <f>[1]!EM_S_VAL_PE_TTM(Q$2,$A93)</f>
        <v>63.263494379999997</v>
      </c>
      <c r="R93" s="5">
        <f>[1]!EM_S_VAL_PE_TTM(R$2,$A93)</f>
        <v>201.86514231000001</v>
      </c>
      <c r="S93" s="5">
        <f>[1]!EM_S_VAL_PE_TTM(S$2,$A93)</f>
        <v>100.35907983</v>
      </c>
      <c r="T93" s="5">
        <f>[1]!EM_S_VAL_PE_TTM(T$2,$A93)</f>
        <v>193.37369874000001</v>
      </c>
      <c r="U93" s="5">
        <f>[1]!EM_S_VAL_PE_TTM(U$2,$A93)</f>
        <v>75.945958640000001</v>
      </c>
      <c r="V93" s="5">
        <f>[1]!EM_S_VAL_PE_TTM(V$2,$A93)</f>
        <v>59.072140920000002</v>
      </c>
      <c r="W93" s="5">
        <f>[1]!EM_S_VAL_PE_TTM(W$2,$A93)</f>
        <v>-27.093770150000001</v>
      </c>
      <c r="X93" s="5">
        <f>[1]!EM_S_VAL_PE_TTM(X$2,$A93)</f>
        <v>34.280283349999998</v>
      </c>
      <c r="Y93" s="5">
        <f>[1]!EM_S_VAL_PE_TTM(Y$2,$A93)</f>
        <v>-52.636581999999997</v>
      </c>
      <c r="Z93" s="5">
        <f>[1]!EM_S_VAL_PE_TTM(Z$2,$A93)</f>
        <v>149.13348181000001</v>
      </c>
      <c r="AA93" s="5">
        <f>[1]!EM_S_VAL_PE_TTM(AA$2,$A93)</f>
        <v>123.40694205</v>
      </c>
      <c r="AB93" s="5">
        <f>[1]!EM_S_VAL_PE_TTM(AB$2,$A93)</f>
        <v>19.039350729999999</v>
      </c>
      <c r="AC93" s="5">
        <f>[1]!EM_S_VAL_PE_TTM(AC$2,$A93)</f>
        <v>35.681922550000003</v>
      </c>
      <c r="AD93" s="5">
        <f>[1]!EM_S_VAL_PE_TTM(AD$2,$A93)</f>
        <v>110.01522898</v>
      </c>
      <c r="AE93" s="5">
        <f>[1]!EM_S_VAL_PE_TTM(AE$2,$A93)</f>
        <v>104.13780980999999</v>
      </c>
      <c r="AF93" s="5">
        <f>[1]!EM_S_VAL_PE_TTM(AF$2,$A93)</f>
        <v>72.095596670000006</v>
      </c>
      <c r="AG93" s="5">
        <f>[1]!EM_S_VAL_PE_TTM(AG$2,$A93)</f>
        <v>74.045573390000001</v>
      </c>
      <c r="AH93" s="5">
        <f>[1]!EM_S_VAL_PE_TTM(AH$2,$A93)</f>
        <v>70.348152850000005</v>
      </c>
      <c r="AI93" s="5">
        <f>[1]!EM_S_VAL_PE_TTM(AI$2,$A93)</f>
        <v>64.025952529999998</v>
      </c>
      <c r="AJ93" s="5">
        <f>[1]!EM_S_VAL_PE_TTM(AJ$2,$A93)</f>
        <v>104.3046377</v>
      </c>
      <c r="AK93" s="5">
        <f>[1]!EM_S_VAL_PE_TTM(AK$2,$A93)</f>
        <v>102.16816636999999</v>
      </c>
      <c r="AL93" s="5">
        <f>[1]!EM_S_VAL_PE_TTM(AL$2,$A93)</f>
        <v>82.106241800000006</v>
      </c>
      <c r="AM93" s="5">
        <f>[1]!EM_S_VAL_PE_TTM(AM$2,$A93)</f>
        <v>24.903685750000001</v>
      </c>
      <c r="AN93" s="5">
        <f>[1]!EM_S_VAL_PE_TTM(AN$2,$A93)</f>
        <v>12.69474883</v>
      </c>
      <c r="AO93" s="5">
        <f>[1]!EM_S_VAL_PE_TTM(AO$2,$A93)</f>
        <v>32.997437410000003</v>
      </c>
      <c r="AP93" s="5">
        <f>[1]!EM_S_VAL_PE_TTM(AP$2,$A93)</f>
        <v>98.548243290000002</v>
      </c>
      <c r="AQ93" s="5">
        <f>[1]!EM_S_VAL_PE_TTM(AQ$2,$A93)</f>
        <v>31.61059719</v>
      </c>
      <c r="AR93" s="5">
        <f>[1]!EM_S_VAL_PE_TTM(AR$2,$A93)</f>
        <v>26.105793439999999</v>
      </c>
      <c r="AS93" s="5">
        <f>[1]!EM_S_VAL_PE_TTM(AS$2,$A93)</f>
        <v>85.807385330000002</v>
      </c>
      <c r="AT93" s="5">
        <f>[1]!EM_S_VAL_PE_TTM(AT$2,$A93)</f>
        <v>29.571499970000001</v>
      </c>
      <c r="AU93" s="5">
        <f>[1]!EM_S_VAL_PE_TTM(AU$2,$A93)</f>
        <v>14.124522389999999</v>
      </c>
      <c r="AV93" s="5">
        <f>[1]!EM_S_VAL_PE_TTM(AV$2,$A93)</f>
        <v>142.79981678999999</v>
      </c>
      <c r="AW93" s="5">
        <f>[1]!EM_S_VAL_PE_TTM(AW$2,$A93)</f>
        <v>7.4015372399999997</v>
      </c>
      <c r="AX93" s="5">
        <f>[1]!EM_S_VAL_PE_TTM(AX$2,$A93)</f>
        <v>23.798848880000001</v>
      </c>
      <c r="AY93" s="5">
        <f>[1]!EM_S_VAL_PE_TTM(AY$2,$A93)</f>
        <v>27.61721614</v>
      </c>
      <c r="AZ93" s="5">
        <f>[1]!EM_S_VAL_PE_TTM(AZ$2,$A93)</f>
        <v>38.414380340000001</v>
      </c>
      <c r="BA93" s="5">
        <f>[1]!EM_S_VAL_PE_TTM(BA$2,$A93)</f>
        <v>125.24969057</v>
      </c>
      <c r="BB93" s="5">
        <f>[1]!EM_S_VAL_PE_TTM(BB$2,$A93)</f>
        <v>42.558398650000001</v>
      </c>
      <c r="BC93" s="5">
        <f>[1]!EM_S_VAL_PE_TTM(BC$2,$A93)</f>
        <v>80.652624059999994</v>
      </c>
      <c r="BD93" s="5">
        <f>[1]!EM_S_VAL_PE_TTM(BD$2,$A93)</f>
        <v>14.357563819999999</v>
      </c>
      <c r="BE93" s="5">
        <f>[1]!EM_S_VAL_PE_TTM(BE$2,$A93)</f>
        <v>59.626389510000003</v>
      </c>
      <c r="BF93" s="5">
        <f>[1]!EM_S_VAL_PE_TTM(BF$2,$A93)</f>
        <v>58.309555099999997</v>
      </c>
      <c r="BG93" s="5">
        <f>[1]!EM_S_VAL_PE_TTM(BG$2,$A93)</f>
        <v>-122.83170281</v>
      </c>
      <c r="BH93" s="5">
        <f>[1]!EM_S_VAL_PE_TTM(BH$2,$A93)</f>
        <v>54.175553129999997</v>
      </c>
      <c r="BI93" s="5">
        <f>[1]!EM_S_VAL_PE_TTM(BI$2,$A93)</f>
        <v>115.62217923</v>
      </c>
      <c r="BJ93" s="5">
        <f>[1]!EM_S_VAL_PE_TTM(BJ$2,$A93)</f>
        <v>18.563943219999999</v>
      </c>
      <c r="BK93" s="5">
        <f>[1]!EM_S_VAL_PE_TTM(BK$2,$A93)</f>
        <v>195.29317900999999</v>
      </c>
      <c r="BL93" s="5">
        <f>[1]!EM_S_VAL_PE_TTM(BL$2,$A93)</f>
        <v>32.789405809999998</v>
      </c>
      <c r="BM93" s="5">
        <f>[1]!EM_S_VAL_PE_TTM(BM$2,$A93)</f>
        <v>53.610194499999999</v>
      </c>
      <c r="BN93" s="5">
        <f>[1]!EM_S_VAL_PE_TTM(BN$2,$A93)</f>
        <v>14.964123539999999</v>
      </c>
      <c r="BO93" s="5">
        <f>[1]!EM_S_VAL_PE_TTM(BO$2,$A93)</f>
        <v>65.091198989999995</v>
      </c>
      <c r="BP93" s="5">
        <f>[1]!EM_S_VAL_PE_TTM(BP$2,$A93)</f>
        <v>41.904088289999997</v>
      </c>
      <c r="BQ93" s="5">
        <f>[1]!EM_S_VAL_PE_TTM(BQ$2,$A93)</f>
        <v>26.43262781</v>
      </c>
      <c r="BR93" s="5">
        <f>[1]!EM_S_VAL_PE_TTM(BR$2,$A93)</f>
        <v>20.278298110000001</v>
      </c>
      <c r="BS93" s="5">
        <f>[1]!EM_S_VAL_PE_TTM(BS$2,$A93)</f>
        <v>43.752092159999997</v>
      </c>
      <c r="BT93" s="5">
        <f>[1]!EM_S_VAL_PE_TTM(BT$2,$A93)</f>
        <v>-5.0298216599999996</v>
      </c>
      <c r="BU93" s="5">
        <f>[1]!EM_S_VAL_PE_TTM(BU$2,$A93)</f>
        <v>30.45589777</v>
      </c>
      <c r="BV93" s="5">
        <f>[1]!EM_S_VAL_PE_TTM(BV$2,$A93)</f>
        <v>55.455536729999999</v>
      </c>
      <c r="BW93" s="5">
        <f>[1]!EM_S_VAL_PE_TTM(BW$2,$A93)</f>
        <v>40.968419869999998</v>
      </c>
      <c r="BX93" s="5">
        <f>[1]!EM_S_VAL_PE_TTM(BX$2,$A93)</f>
        <v>115.74019748000001</v>
      </c>
      <c r="BY93" s="5">
        <f>[1]!EM_S_VAL_PE_TTM(BY$2,$A93)</f>
        <v>55.902936910000001</v>
      </c>
      <c r="BZ93" s="5">
        <f>[1]!EM_S_VAL_PE_TTM(BZ$2,$A93)</f>
        <v>40.660935209999998</v>
      </c>
      <c r="CA93" s="5">
        <f>[1]!EM_S_VAL_PE_TTM(CA$2,$A93)</f>
        <v>30.408371420000002</v>
      </c>
      <c r="CB93" s="5">
        <f>[1]!EM_S_VAL_PE_TTM(CB$2,$A93)</f>
        <v>33.532548439999999</v>
      </c>
      <c r="CC93" s="5">
        <f>[1]!EM_S_VAL_PE_TTM(CC$2,$A93)</f>
        <v>40.818886810000002</v>
      </c>
      <c r="CD93" s="5">
        <f>[1]!EM_S_VAL_PE_TTM(CD$2,$A93)</f>
        <v>47.49747327</v>
      </c>
      <c r="CE93" s="5">
        <f>[1]!EM_S_VAL_PE_TTM(CE$2,$A93)</f>
        <v>27.1476696</v>
      </c>
      <c r="CF93" s="5">
        <f>[1]!EM_S_VAL_PE_TTM(CF$2,$A93)</f>
        <v>191.50895220999999</v>
      </c>
      <c r="CG93" s="5">
        <f>[1]!EM_S_VAL_PE_TTM(CG$2,$A93)</f>
        <v>150.68463410999999</v>
      </c>
      <c r="CH93" s="5">
        <f>[1]!EM_S_VAL_PE_TTM(CH$2,$A93)</f>
        <v>35.487436199999998</v>
      </c>
      <c r="CI93" s="5">
        <f>[1]!EM_S_VAL_PE_TTM(CI$2,$A93)</f>
        <v>47.929953310000002</v>
      </c>
      <c r="CJ93" s="5">
        <f>[1]!EM_S_VAL_PE_TTM(CJ$2,$A93)</f>
        <v>137.23960378999999</v>
      </c>
      <c r="CK93" s="5">
        <f>[1]!EM_S_VAL_PE_TTM(CK$2,$A93)</f>
        <v>32.974985420000003</v>
      </c>
      <c r="CL93" s="5">
        <f>[1]!EM_S_VAL_PE_TTM(CL$2,$A93)</f>
        <v>105.97489520000001</v>
      </c>
      <c r="CM93" s="5">
        <f>[1]!EM_S_VAL_PE_TTM(CM$2,$A93)</f>
        <v>13.61729586</v>
      </c>
      <c r="CN93" s="5">
        <f>[1]!EM_S_VAL_PE_TTM(CN$2,$A93)</f>
        <v>66.219829200000007</v>
      </c>
      <c r="CO93" s="5">
        <f>[1]!EM_S_VAL_PE_TTM(CO$2,$A93)</f>
        <v>77.358384139999998</v>
      </c>
      <c r="CP93" s="5">
        <f>[1]!EM_S_VAL_PE_TTM(CP$2,$A93)</f>
        <v>67.075429979999996</v>
      </c>
      <c r="CQ93" s="5">
        <f>[1]!EM_S_VAL_PE_TTM(CQ$2,$A93)</f>
        <v>45.601806269999997</v>
      </c>
      <c r="CR93" s="5">
        <f>[1]!EM_S_VAL_PE_TTM(CR$2,$A93)</f>
        <v>86.643732560000004</v>
      </c>
      <c r="CS93" s="5">
        <f>[1]!EM_S_VAL_PE_TTM(CS$2,$A93)</f>
        <v>75.50531522</v>
      </c>
      <c r="CT93" s="5">
        <f>[1]!EM_S_VAL_PE_TTM(CT$2,$A93)</f>
        <v>27.86250463</v>
      </c>
      <c r="CU93" s="5">
        <f>[1]!EM_S_VAL_PE_TTM(CU$2,$A93)</f>
        <v>64.976886649999997</v>
      </c>
      <c r="CV93" s="5">
        <f>[1]!EM_S_VAL_PE_TTM(CV$2,$A93)</f>
        <v>11.26174971</v>
      </c>
      <c r="CW93" s="5">
        <f>[1]!EM_S_VAL_PE_TTM(CW$2,$A93)</f>
        <v>16.579301489999999</v>
      </c>
      <c r="CX93" s="5">
        <f>[1]!EM_S_VAL_PE_TTM(CX$2,$A93)</f>
        <v>47.539654919999997</v>
      </c>
      <c r="CY93" s="5">
        <f>[1]!EM_S_VAL_PE_TTM(CY$2,$A93)</f>
        <v>55.939106420000002</v>
      </c>
      <c r="CZ93" s="5">
        <f>[1]!EM_S_VAL_PE_TTM(CZ$2,$A93)</f>
        <v>47.888691559999998</v>
      </c>
      <c r="DA93" s="5">
        <f>[1]!EM_S_VAL_PE_TTM(DA$2,$A93)</f>
        <v>37.893887280000001</v>
      </c>
      <c r="DB93" s="5">
        <f>[1]!EM_S_VAL_PE_TTM(DB$2,$A93)</f>
        <v>30.716008339999998</v>
      </c>
      <c r="DC93" s="5">
        <f>[1]!EM_S_VAL_PE_TTM(DC$2,$A93)</f>
        <v>274.22458770999998</v>
      </c>
      <c r="DD93" s="5">
        <f>[1]!EM_S_VAL_PE_TTM(DD$2,$A93)</f>
        <v>26.927325889999999</v>
      </c>
      <c r="DE93" s="5">
        <f>[1]!EM_S_VAL_PE_TTM(DE$2,$A93)</f>
        <v>18.065754909999999</v>
      </c>
      <c r="DF93" s="5">
        <f>[1]!EM_S_VAL_PE_TTM(DF$2,$A93)</f>
        <v>34.452290210000001</v>
      </c>
      <c r="DG93" s="5">
        <f>[1]!EM_S_VAL_PE_TTM(DG$2,$A93)</f>
        <v>46.184323059999997</v>
      </c>
      <c r="DH93" s="5">
        <f>[1]!EM_S_VAL_PE_TTM(DH$2,$A93)</f>
        <v>-70.832075599999996</v>
      </c>
      <c r="DI93" s="5">
        <f>[1]!EM_S_VAL_PE_TTM(DI$2,$A93)</f>
        <v>30.612299369999999</v>
      </c>
      <c r="DJ93" s="5">
        <f>[1]!EM_S_VAL_PE_TTM(DJ$2,$A93)</f>
        <v>46.00306776</v>
      </c>
      <c r="DK93" s="5">
        <f>[1]!EM_S_VAL_PE_TTM(DK$2,$A93)</f>
        <v>-13.775376720000001</v>
      </c>
      <c r="DL93" s="5">
        <f>[1]!EM_S_VAL_PE_TTM(DL$2,$A93)</f>
        <v>-163.26525497</v>
      </c>
      <c r="DM93" s="5">
        <f>[1]!EM_S_VAL_PE_TTM(DM$2,$A93)</f>
        <v>21.00978039</v>
      </c>
      <c r="DN93" s="5">
        <f>[1]!EM_S_VAL_PE_TTM(DN$2,$A93)</f>
        <v>66.884840659999995</v>
      </c>
      <c r="DO93" s="5">
        <f>[1]!EM_S_VAL_PE_TTM(DO$2,$A93)</f>
        <v>16.973077010000001</v>
      </c>
      <c r="DP93" s="5">
        <f>[1]!EM_S_VAL_PE_TTM(DP$2,$A93)</f>
        <v>36.977352949999997</v>
      </c>
      <c r="DQ93" s="5">
        <f>[1]!EM_S_VAL_PE_TTM(DQ$2,$A93)</f>
        <v>10.505098390000001</v>
      </c>
      <c r="DR93" s="5">
        <f>[1]!EM_S_VAL_PE_TTM(DR$2,$A93)</f>
        <v>73.739028610000005</v>
      </c>
      <c r="DS93" s="5">
        <f>[1]!EM_S_VAL_PE_TTM(DS$2,$A93)</f>
        <v>83.051676869999994</v>
      </c>
      <c r="DT93" s="5">
        <f>[1]!EM_S_VAL_PE_TTM(DT$2,$A93)</f>
        <v>32.309170029999997</v>
      </c>
      <c r="DU93" s="5">
        <f>[1]!EM_S_VAL_PE_TTM(DU$2,$A93)</f>
        <v>23.84411287</v>
      </c>
      <c r="DV93" s="5">
        <f>[1]!EM_S_VAL_PE_TTM(DV$2,$A93)</f>
        <v>35.878488419999996</v>
      </c>
      <c r="DW93" s="5">
        <f>[1]!EM_S_VAL_PE_TTM(DW$2,$A93)</f>
        <v>27.63728021</v>
      </c>
      <c r="DX93" s="5">
        <f>[1]!EM_S_VAL_PE_TTM(DX$2,$A93)</f>
        <v>-41.033727419999998</v>
      </c>
      <c r="DY93" s="5">
        <f>[1]!EM_S_VAL_PE_TTM(DY$2,$A93)</f>
        <v>65.486043390000006</v>
      </c>
      <c r="DZ93" s="5">
        <f>[1]!EM_S_VAL_PE_TTM(DZ$2,$A93)</f>
        <v>33.019006500000003</v>
      </c>
      <c r="EA93" s="5">
        <f>[1]!EM_S_VAL_PE_TTM(EA$2,$A93)</f>
        <v>139.82358644000001</v>
      </c>
      <c r="EB93" s="5">
        <f>[1]!EM_S_VAL_PE_TTM(EB$2,$A93)</f>
        <v>83.644308800000005</v>
      </c>
      <c r="EC93" s="5">
        <f>[1]!EM_S_VAL_PE_TTM(EC$2,$A93)</f>
        <v>88.66641679</v>
      </c>
      <c r="ED93" s="5">
        <f>[1]!EM_S_VAL_PE_TTM(ED$2,$A93)</f>
        <v>82.905790690000003</v>
      </c>
      <c r="EE93" s="5">
        <f>[1]!EM_S_VAL_PE_TTM(EE$2,$A93)</f>
        <v>38.620059929999996</v>
      </c>
      <c r="EF93" s="5">
        <f>[1]!EM_S_VAL_PE_TTM(EF$2,$A93)</f>
        <v>74.923231419999993</v>
      </c>
      <c r="EG93" s="5">
        <f>[1]!EM_S_VAL_PE_TTM(EG$2,$A93)</f>
        <v>33.368590570000002</v>
      </c>
      <c r="EH93" s="5">
        <f>[1]!EM_S_VAL_PE_TTM(EH$2,$A93)</f>
        <v>75.844234619999995</v>
      </c>
      <c r="EI93" s="5">
        <f>[1]!EM_S_VAL_PE_TTM(EI$2,$A93)</f>
        <v>46.169065809999999</v>
      </c>
      <c r="EJ93" s="5">
        <f>[1]!EM_S_VAL_PE_TTM(EJ$2,$A93)</f>
        <v>35.157577250000003</v>
      </c>
      <c r="EK93" s="5">
        <f>[1]!EM_S_VAL_PE_TTM(EK$2,$A93)</f>
        <v>34.210857660000002</v>
      </c>
      <c r="EL93" s="5">
        <f>[1]!EM_S_VAL_PE_TTM(EL$2,$A93)</f>
        <v>114.47769916</v>
      </c>
      <c r="EM93" s="5">
        <f>[1]!EM_S_VAL_PE_TTM(EM$2,$A93)</f>
        <v>48.242082150000002</v>
      </c>
      <c r="EN93" s="5">
        <f>[1]!EM_S_VAL_PE_TTM(EN$2,$A93)</f>
        <v>-9.1028632500000004</v>
      </c>
      <c r="EO93" s="5">
        <f>[1]!EM_S_VAL_PE_TTM(EO$2,$A93)</f>
        <v>24.636478180000001</v>
      </c>
      <c r="EP93" s="5">
        <f>[1]!EM_S_VAL_PE_TTM(EP$2,$A93)</f>
        <v>33.491069799999998</v>
      </c>
      <c r="EQ93" s="5">
        <f>[1]!EM_S_VAL_PE_TTM(EQ$2,$A93)</f>
        <v>24.523031929999998</v>
      </c>
      <c r="ER93" s="5">
        <f>[1]!EM_S_VAL_PE_TTM(ER$2,$A93)</f>
        <v>12.146640400000001</v>
      </c>
      <c r="ES93" s="5">
        <f>[1]!EM_S_VAL_PE_TTM(ES$2,$A93)</f>
        <v>-14.530846220000001</v>
      </c>
      <c r="ET93" s="5">
        <f>[1]!EM_S_VAL_PE_TTM(ET$2,$A93)</f>
        <v>138.02444628999999</v>
      </c>
      <c r="EU93" s="5">
        <f>[1]!EM_S_VAL_PE_TTM(EU$2,$A93)</f>
        <v>-312.96096808999999</v>
      </c>
      <c r="EV93" s="5">
        <f>[1]!EM_S_VAL_PE_TTM(EV$2,$A93)</f>
        <v>-6.4950159699999999</v>
      </c>
      <c r="EW93" s="5">
        <f>[1]!EM_S_VAL_PE_TTM(EW$2,$A93)</f>
        <v>-125.94765494000001</v>
      </c>
      <c r="EX93" s="5">
        <f>[1]!EM_S_VAL_PE_TTM(EX$2,$A93)</f>
        <v>16.780188299999999</v>
      </c>
      <c r="EY93" s="5">
        <f>[1]!EM_S_VAL_PE_TTM(EY$2,$A93)</f>
        <v>-39.516228939999998</v>
      </c>
      <c r="EZ93" s="5">
        <f>[1]!EM_S_VAL_PE_TTM(EZ$2,$A93)</f>
        <v>-7.7877511999999998</v>
      </c>
      <c r="FA93" s="5">
        <f>[1]!EM_S_VAL_PE_TTM(FA$2,$A93)</f>
        <v>23.004399859999999</v>
      </c>
      <c r="FB93" s="5">
        <f>[1]!EM_S_VAL_PE_TTM(FB$2,$A93)</f>
        <v>27.80059679</v>
      </c>
      <c r="FC93" s="5">
        <f>[1]!EM_S_VAL_PE_TTM(FC$2,$A93)</f>
        <v>41.445575499999997</v>
      </c>
      <c r="FD93" s="5">
        <f>[1]!EM_S_VAL_PE_TTM(FD$2,$A93)</f>
        <v>72.765371709999997</v>
      </c>
      <c r="FE93" s="5">
        <f>[1]!EM_S_VAL_PE_TTM(FE$2,$A93)</f>
        <v>29.254834970000001</v>
      </c>
      <c r="FF93" s="5">
        <f>[1]!EM_S_VAL_PE_TTM(FF$2,$A93)</f>
        <v>27.986229789999999</v>
      </c>
      <c r="FG93" s="5">
        <f>[1]!EM_S_VAL_PE_TTM(FG$2,$A93)</f>
        <v>27.459040130000002</v>
      </c>
      <c r="FH93" s="5">
        <f>[1]!EM_S_VAL_PE_TTM(FH$2,$A93)</f>
        <v>49.21329618</v>
      </c>
      <c r="FI93" s="5">
        <f>[1]!EM_S_VAL_PE_TTM(FI$2,$A93)</f>
        <v>48.181365569999997</v>
      </c>
      <c r="FJ93" s="5">
        <f>[1]!EM_S_VAL_PE_TTM(FJ$2,$A93)</f>
        <v>-17.72582401</v>
      </c>
      <c r="FK93" s="5">
        <f>[1]!EM_S_VAL_PE_TTM(FK$2,$A93)</f>
        <v>11.78504246</v>
      </c>
      <c r="FL93" s="5">
        <f>[1]!EM_S_VAL_PE_TTM(FL$2,$A93)</f>
        <v>78.440178759999995</v>
      </c>
      <c r="FM93" s="5">
        <f>[1]!EM_S_VAL_PE_TTM(FM$2,$A93)</f>
        <v>-1.19255968</v>
      </c>
      <c r="FN93" s="5">
        <f>[1]!EM_S_VAL_PE_TTM(FN$2,$A93)</f>
        <v>80.141987080000007</v>
      </c>
      <c r="FO93" s="5">
        <f>[1]!EM_S_VAL_PE_TTM(FO$2,$A93)</f>
        <v>-3.0392346699999999</v>
      </c>
      <c r="FP93" s="5">
        <f>[1]!EM_S_VAL_PE_TTM(FP$2,$A93)</f>
        <v>53.488567009999997</v>
      </c>
      <c r="FQ93" s="5">
        <f>[1]!EM_S_VAL_PE_TTM(FQ$2,$A93)</f>
        <v>-15.38799957</v>
      </c>
      <c r="FR93" s="5">
        <f>[1]!EM_S_VAL_PE_TTM(FR$2,$A93)</f>
        <v>8.2206741300000008</v>
      </c>
      <c r="FS93" s="5">
        <f>[1]!EM_S_VAL_PE_TTM(FS$2,$A93)</f>
        <v>52.747035080000003</v>
      </c>
      <c r="FT93" s="5">
        <f>[1]!EM_S_VAL_PE_TTM(FT$2,$A93)</f>
        <v>72.948978969999999</v>
      </c>
      <c r="FU93" s="5">
        <f>[1]!EM_S_VAL_PE_TTM(FU$2,$A93)</f>
        <v>-98.186488969999999</v>
      </c>
      <c r="FV93" s="5">
        <f>[1]!EM_S_VAL_PE_TTM(FV$2,$A93)</f>
        <v>-108.51624774</v>
      </c>
      <c r="FW93" s="5">
        <f>[1]!EM_S_VAL_PE_TTM(FW$2,$A93)</f>
        <v>22.881546199999999</v>
      </c>
      <c r="FX93" s="5">
        <f>[1]!EM_S_VAL_PE_TTM(FX$2,$A93)</f>
        <v>23.093108610000002</v>
      </c>
      <c r="FY93" s="5">
        <f>[1]!EM_S_VAL_PE_TTM(FY$2,$A93)</f>
        <v>26.58183416</v>
      </c>
      <c r="FZ93" s="5">
        <f>[1]!EM_S_VAL_PE_TTM(FZ$2,$A93)</f>
        <v>90.812504939999997</v>
      </c>
      <c r="GA93" s="5">
        <f>[1]!EM_S_VAL_PE_TTM(GA$2,$A93)</f>
        <v>10.856483649999999</v>
      </c>
      <c r="GB93" s="5">
        <f>[1]!EM_S_VAL_PE_TTM(GB$2,$A93)</f>
        <v>-0.90194724999999998</v>
      </c>
      <c r="GC93" s="5">
        <f>[1]!EM_S_VAL_PE_TTM(GC$2,$A93)</f>
        <v>20.447104670000002</v>
      </c>
      <c r="GD93" s="5">
        <f>[1]!EM_S_VAL_PE_TTM(GD$2,$A93)</f>
        <v>-52.114960519999997</v>
      </c>
      <c r="GE93" s="5">
        <f>[1]!EM_S_VAL_PE_TTM(GE$2,$A93)</f>
        <v>41.158325490000003</v>
      </c>
      <c r="GF93" s="5">
        <f>[1]!EM_S_VAL_PE_TTM(GF$2,$A93)</f>
        <v>25.764646209999999</v>
      </c>
      <c r="GG93" s="5">
        <f>[1]!EM_S_VAL_PE_TTM(GG$2,$A93)</f>
        <v>36.081990990000001</v>
      </c>
      <c r="GH93" s="5">
        <f>[1]!EM_S_VAL_PE_TTM(GH$2,$A93)</f>
        <v>18.62278624</v>
      </c>
      <c r="GI93" s="5">
        <f>[1]!EM_S_VAL_PE_TTM(GI$2,$A93)</f>
        <v>31.976848789999998</v>
      </c>
      <c r="GJ93" s="5">
        <f>[1]!EM_S_VAL_PE_TTM(GJ$2,$A93)</f>
        <v>23.675797370000002</v>
      </c>
      <c r="GK93" s="5">
        <f>[1]!EM_S_VAL_PE_TTM(GK$2,$A93)</f>
        <v>-26.123876509999999</v>
      </c>
      <c r="GL93" s="5">
        <f>[1]!EM_S_VAL_PE_TTM(GL$2,$A93)</f>
        <v>122.6948127</v>
      </c>
      <c r="GM93" s="5">
        <f>[1]!EM_S_VAL_PE_TTM(GM$2,$A93)</f>
        <v>173.92861839</v>
      </c>
      <c r="GN93" s="5">
        <f>[1]!EM_S_VAL_PE_TTM(GN$2,$A93)</f>
        <v>13.82799486</v>
      </c>
      <c r="GO93" s="5">
        <f>[1]!EM_S_VAL_PE_TTM(GO$2,$A93)</f>
        <v>29.521880410000001</v>
      </c>
      <c r="GP93" s="5">
        <f>[1]!EM_S_VAL_PE_TTM(GP$2,$A93)</f>
        <v>36.424117559999999</v>
      </c>
      <c r="GQ93" s="5">
        <f>[1]!EM_S_VAL_PE_TTM(GQ$2,$A93)</f>
        <v>24.925146219999998</v>
      </c>
      <c r="GR93" s="5">
        <f>[1]!EM_S_VAL_PE_TTM(GR$2,$A93)</f>
        <v>22.651767039999999</v>
      </c>
      <c r="GS93" s="5">
        <f>[1]!EM_S_VAL_PE_TTM(GS$2,$A93)</f>
        <v>46.124802090000003</v>
      </c>
      <c r="GT93" s="5">
        <f>[1]!EM_S_VAL_PE_TTM(GT$2,$A93)</f>
        <v>19.301077679999999</v>
      </c>
      <c r="GU93" s="5">
        <f>[1]!EM_S_VAL_PE_TTM(GU$2,$A93)</f>
        <v>-15.31493364</v>
      </c>
      <c r="GV93" s="5">
        <f>[1]!EM_S_VAL_PE_TTM(GV$2,$A93)</f>
        <v>-2.28096005</v>
      </c>
      <c r="GW93" s="5">
        <f>[1]!EM_S_VAL_PE_TTM(GW$2,$A93)</f>
        <v>50.890573949999997</v>
      </c>
      <c r="GX93" s="5">
        <f>[1]!EM_S_VAL_PE_TTM(GX$2,$A93)</f>
        <v>-13.19073839</v>
      </c>
      <c r="GY93" s="5">
        <f>[1]!EM_S_VAL_PE_TTM(GY$2,$A93)</f>
        <v>28.538999530000002</v>
      </c>
      <c r="GZ93" s="5">
        <f>[1]!EM_S_VAL_PE_TTM(GZ$2,$A93)</f>
        <v>12.829167419999999</v>
      </c>
      <c r="HA93" s="5">
        <f>[1]!EM_S_VAL_PE_TTM(HA$2,$A93)</f>
        <v>29.842275040000001</v>
      </c>
      <c r="HB93" s="5">
        <f>[1]!EM_S_VAL_PE_TTM(HB$2,$A93)</f>
        <v>-27.126335480000002</v>
      </c>
      <c r="HC93" s="5">
        <f>[1]!EM_S_VAL_PE_TTM(HC$2,$A93)</f>
        <v>37.016174329999998</v>
      </c>
      <c r="HD93" s="5">
        <f>[1]!EM_S_VAL_PE_TTM(HD$2,$A93)</f>
        <v>20.094022089999999</v>
      </c>
      <c r="HE93" s="5">
        <f>[1]!EM_S_VAL_PE_TTM(HE$2,$A93)</f>
        <v>21.055040210000001</v>
      </c>
      <c r="HF93" s="5">
        <f>[1]!EM_S_VAL_PE_TTM(HF$2,$A93)</f>
        <v>17.691229889999999</v>
      </c>
      <c r="HG93" s="5">
        <f>[1]!EM_S_VAL_PE_TTM(HG$2,$A93)</f>
        <v>21.779341819999999</v>
      </c>
      <c r="HH93" s="5">
        <f>[1]!EM_S_VAL_PE_TTM(HH$2,$A93)</f>
        <v>23.656176590000001</v>
      </c>
      <c r="HI93" s="5">
        <f>[1]!EM_S_VAL_PE_TTM(HI$2,$A93)</f>
        <v>16.983690490000001</v>
      </c>
      <c r="HJ93" s="5">
        <f>[1]!EM_S_VAL_PE_TTM(HJ$2,$A93)</f>
        <v>64.870509229999996</v>
      </c>
      <c r="HK93" s="5">
        <f>[1]!EM_S_VAL_PE_TTM(HK$2,$A93)</f>
        <v>13.806766</v>
      </c>
      <c r="HL93" s="5">
        <f>[1]!EM_S_VAL_PE_TTM(HL$2,$A93)</f>
        <v>25.609647930000001</v>
      </c>
      <c r="HM93" s="5">
        <f>[1]!EM_S_VAL_PE_TTM(HM$2,$A93)</f>
        <v>30.32086726</v>
      </c>
      <c r="HN93" s="5">
        <f>[1]!EM_S_VAL_PE_TTM(HN$2,$A93)</f>
        <v>-45.677792340000003</v>
      </c>
      <c r="HO93" s="5">
        <f>[1]!EM_S_VAL_PE_TTM(HO$2,$A93)</f>
        <v>24.026754619999998</v>
      </c>
      <c r="HP93" s="5">
        <f>[1]!EM_S_VAL_PE_TTM(HP$2,$A93)</f>
        <v>12.31045464</v>
      </c>
      <c r="HQ93" s="5">
        <f>[1]!EM_S_VAL_PE_TTM(HQ$2,$A93)</f>
        <v>111.42855422</v>
      </c>
      <c r="HR93" s="5">
        <f>[1]!EM_S_VAL_PE_TTM(HR$2,$A93)</f>
        <v>31.31606592</v>
      </c>
      <c r="HS93" s="5">
        <f>[1]!EM_S_VAL_PE_TTM(HS$2,$A93)</f>
        <v>52.43027404</v>
      </c>
      <c r="HT93" s="5">
        <f>[1]!EM_S_VAL_PE_TTM(HT$2,$A93)</f>
        <v>23.84204759</v>
      </c>
      <c r="HU93" s="5">
        <f>[1]!EM_S_VAL_PE_TTM(HU$2,$A93)</f>
        <v>21.628718679999999</v>
      </c>
      <c r="HV93" s="5">
        <f>[1]!EM_S_VAL_PE_TTM(HV$2,$A93)</f>
        <v>-32.0604491</v>
      </c>
      <c r="HW93" s="5">
        <f>[1]!EM_S_VAL_PE_TTM(HW$2,$A93)</f>
        <v>19.222596410000001</v>
      </c>
      <c r="HX93" s="5">
        <f>[1]!EM_S_VAL_PE_TTM(HX$2,$A93)</f>
        <v>24.079608589999999</v>
      </c>
      <c r="HY93" s="5">
        <f>[1]!EM_S_VAL_PE_TTM(HY$2,$A93)</f>
        <v>51.95891117</v>
      </c>
      <c r="HZ93" s="5">
        <f>[1]!EM_S_VAL_PE_TTM(HZ$2,$A93)</f>
        <v>-276.04129511999997</v>
      </c>
      <c r="IA93" s="5">
        <f>[1]!EM_S_VAL_PE_TTM(IA$2,$A93)</f>
        <v>47.91933641</v>
      </c>
      <c r="IB93" s="5">
        <f>[1]!EM_S_VAL_PE_TTM(IB$2,$A93)</f>
        <v>28.305335459999998</v>
      </c>
      <c r="IC93" s="5">
        <f>[1]!EM_S_VAL_PE_TTM(IC$2,$A93)</f>
        <v>21.774364219999999</v>
      </c>
      <c r="ID93" s="5">
        <f>[1]!EM_S_VAL_PE_TTM(ID$2,$A93)</f>
        <v>-1.80921895</v>
      </c>
      <c r="IE93" s="5">
        <f>[1]!EM_S_VAL_PE_TTM(IE$2,$A93)</f>
        <v>128.12115351</v>
      </c>
      <c r="IF93" s="5">
        <f>[1]!EM_S_VAL_PE_TTM(IF$2,$A93)</f>
        <v>18.396068530000001</v>
      </c>
      <c r="IG93" s="5">
        <f>[1]!EM_S_VAL_PE_TTM(IG$2,$A93)</f>
        <v>15.42063104</v>
      </c>
      <c r="IH93" s="5">
        <f>[1]!EM_S_VAL_PE_TTM(IH$2,$A93)</f>
        <v>18.075146910000001</v>
      </c>
      <c r="II93" s="5">
        <f>[1]!EM_S_VAL_PE_TTM(II$2,$A93)</f>
        <v>103.61435856</v>
      </c>
      <c r="IJ93" s="5">
        <f>[1]!EM_S_VAL_PE_TTM(IJ$2,$A93)</f>
        <v>16.121732779999999</v>
      </c>
      <c r="IK93" s="5">
        <f>[1]!EM_S_VAL_PE_TTM(IK$2,$A93)</f>
        <v>-1.62004864</v>
      </c>
      <c r="IL93" s="5">
        <f>[1]!EM_S_VAL_PE_TTM(IL$2,$A93)</f>
        <v>-20.290747360000001</v>
      </c>
      <c r="IM93" s="5">
        <f>[1]!EM_S_VAL_PE_TTM(IM$2,$A93)</f>
        <v>30.508824489999999</v>
      </c>
      <c r="IN93" s="5">
        <f>[1]!EM_S_VAL_PE_TTM(IN$2,$A93)</f>
        <v>15.239922999999999</v>
      </c>
      <c r="IO93" s="5">
        <f>[1]!EM_S_VAL_PE_TTM(IO$2,$A93)</f>
        <v>16.64133713</v>
      </c>
      <c r="IP93" s="5">
        <f>[1]!EM_S_VAL_PE_TTM(IP$2,$A93)</f>
        <v>-291.80042630000003</v>
      </c>
      <c r="IQ93" s="5">
        <f>[1]!EM_S_VAL_PE_TTM(IQ$2,$A93)</f>
        <v>82.766415660000007</v>
      </c>
      <c r="IR93" s="5">
        <f>[1]!EM_S_VAL_PE_TTM(IR$2,$A93)</f>
        <v>69.332393830000001</v>
      </c>
      <c r="IS93" s="5">
        <f>[1]!EM_S_VAL_PE_TTM(IS$2,$A93)</f>
        <v>22.929534</v>
      </c>
      <c r="IT93" s="5">
        <f>[1]!EM_S_VAL_PE_TTM(IT$2,$A93)</f>
        <v>11.839150119999999</v>
      </c>
      <c r="IU93" s="5">
        <f>[1]!EM_S_VAL_PE_TTM(IU$2,$A93)</f>
        <v>44.354985919999997</v>
      </c>
      <c r="IV93" s="5">
        <f>[1]!EM_S_VAL_PE_TTM(IV$2,$A93)</f>
        <v>323.23192800999999</v>
      </c>
      <c r="IW93" s="5">
        <f>[1]!EM_S_VAL_PE_TTM(IW$2,$A93)</f>
        <v>-5.7234209700000003</v>
      </c>
      <c r="IX93" s="5">
        <f>[1]!EM_S_VAL_PE_TTM(IX$2,$A93)</f>
        <v>273.15933407</v>
      </c>
      <c r="IY93" s="5">
        <f>[1]!EM_S_VAL_PE_TTM(IY$2,$A93)</f>
        <v>36.904865860000001</v>
      </c>
      <c r="IZ93" s="5">
        <f>[1]!EM_S_VAL_PE_TTM(IZ$2,$A93)</f>
        <v>81.071052710000004</v>
      </c>
      <c r="JA93" s="5">
        <f>[1]!EM_S_VAL_PE_TTM(JA$2,$A93)</f>
        <v>40.105870779999997</v>
      </c>
      <c r="JB93" s="5">
        <f>[1]!EM_S_VAL_PE_TTM(JB$2,$A93)</f>
        <v>68.210770920000002</v>
      </c>
      <c r="JC93" s="5">
        <f>[1]!EM_S_VAL_PE_TTM(JC$2,$A93)</f>
        <v>-41.759015759999997</v>
      </c>
      <c r="JD93" s="5">
        <f>[1]!EM_S_VAL_PE_TTM(JD$2,$A93)</f>
        <v>19.867133259999999</v>
      </c>
      <c r="JE93" s="5">
        <f>[1]!EM_S_VAL_PE_TTM(JE$2,$A93)</f>
        <v>40.966353429999998</v>
      </c>
      <c r="JF93" s="5">
        <f>[1]!EM_S_VAL_PE_TTM(JF$2,$A93)</f>
        <v>84.508730720000003</v>
      </c>
      <c r="JG93" s="5">
        <f>[1]!EM_S_VAL_PE_TTM(JG$2,$A93)</f>
        <v>-7.0468944599999999</v>
      </c>
      <c r="JH93" s="5">
        <f>[1]!EM_S_VAL_PE_TTM(JH$2,$A93)</f>
        <v>101.50045042000001</v>
      </c>
      <c r="JI93" s="5">
        <f>[1]!EM_S_VAL_PE_TTM(JI$2,$A93)</f>
        <v>68.538434330000001</v>
      </c>
      <c r="JJ93" s="5">
        <f>[1]!EM_S_VAL_PE_TTM(JJ$2,$A93)</f>
        <v>12.54122885</v>
      </c>
      <c r="JK93" s="5">
        <f>[1]!EM_S_VAL_PE_TTM(JK$2,$A93)</f>
        <v>25.217424829999999</v>
      </c>
      <c r="JL93" s="5">
        <f>[1]!EM_S_VAL_PE_TTM(JL$2,$A93)</f>
        <v>12.353612930000001</v>
      </c>
      <c r="JM93" s="5">
        <f>[1]!EM_S_VAL_PE_TTM(JM$2,$A93)</f>
        <v>36.802159160000002</v>
      </c>
      <c r="JN93" s="5">
        <f>[1]!EM_S_VAL_PE_TTM(JN$2,$A93)</f>
        <v>-1.3072014000000001</v>
      </c>
      <c r="JO93" s="5">
        <f>[1]!EM_S_VAL_PE_TTM(JO$2,$A93)</f>
        <v>58.306607460000002</v>
      </c>
      <c r="JP93" s="5">
        <f>[1]!EM_S_VAL_PE_TTM(JP$2,$A93)</f>
        <v>11.299029600000001</v>
      </c>
      <c r="JQ93" s="5">
        <f>[1]!EM_S_VAL_PE_TTM(JQ$2,$A93)</f>
        <v>34.318931319999997</v>
      </c>
      <c r="JR93" s="5">
        <f>[1]!EM_S_VAL_PE_TTM(JR$2,$A93)</f>
        <v>73.801592970000002</v>
      </c>
      <c r="JS93" s="5">
        <f>[1]!EM_S_VAL_PE_TTM(JS$2,$A93)</f>
        <v>180.50833621999999</v>
      </c>
      <c r="JT93" s="5">
        <f>[1]!EM_S_VAL_PE_TTM(JT$2,$A93)</f>
        <v>18.352766939999999</v>
      </c>
      <c r="JU93" s="5">
        <f>[1]!EM_S_VAL_PE_TTM(JU$2,$A93)</f>
        <v>-22.94392895</v>
      </c>
      <c r="JV93" s="5">
        <f>[1]!EM_S_VAL_PE_TTM(JV$2,$A93)</f>
        <v>207.04977553000001</v>
      </c>
      <c r="JW93" s="5">
        <f>[1]!EM_S_VAL_PE_TTM(JW$2,$A93)</f>
        <v>10.841374890000001</v>
      </c>
      <c r="JX93" s="5">
        <f>[1]!EM_S_VAL_PE_TTM(JX$2,$A93)</f>
        <v>14.923070279999999</v>
      </c>
      <c r="JY93" s="5">
        <f>[1]!EM_S_VAL_PE_TTM(JY$2,$A93)</f>
        <v>13.792668770000001</v>
      </c>
      <c r="JZ93" s="5">
        <f>[1]!EM_S_VAL_PE_TTM(JZ$2,$A93)</f>
        <v>31.430899010000001</v>
      </c>
      <c r="KA93" s="5">
        <f>[1]!EM_S_VAL_PE_TTM(KA$2,$A93)</f>
        <v>13.88791522</v>
      </c>
      <c r="KB93" s="5">
        <f>[1]!EM_S_VAL_PE_TTM(KB$2,$A93)</f>
        <v>130.04310287999999</v>
      </c>
      <c r="KC93" s="5">
        <f>[1]!EM_S_VAL_PE_TTM(KC$2,$A93)</f>
        <v>-25.194136100000001</v>
      </c>
      <c r="KD93" s="5">
        <f>[1]!EM_S_VAL_PE_TTM(KD$2,$A93)</f>
        <v>-26.153106210000001</v>
      </c>
      <c r="KE93" s="5">
        <f>[1]!EM_S_VAL_PE_TTM(KE$2,$A93)</f>
        <v>44.1916662</v>
      </c>
      <c r="KF93" s="5">
        <f>[1]!EM_S_VAL_PE_TTM(KF$2,$A93)</f>
        <v>30.69131887</v>
      </c>
      <c r="KG93" s="5">
        <f>[1]!EM_S_VAL_PE_TTM(KG$2,$A93)</f>
        <v>-46.380304969999997</v>
      </c>
      <c r="KH93" s="5">
        <f>[1]!EM_S_VAL_PE_TTM(KH$2,$A93)</f>
        <v>77.755303580000003</v>
      </c>
      <c r="KI93" s="5">
        <f>[1]!EM_S_VAL_PE_TTM(KI$2,$A93)</f>
        <v>12.803958270000001</v>
      </c>
      <c r="KJ93" s="5">
        <f>[1]!EM_S_VAL_PE_TTM(KJ$2,$A93)</f>
        <v>22.708597260000001</v>
      </c>
      <c r="KK93" s="5">
        <f>[1]!EM_S_VAL_PE_TTM(KK$2,$A93)</f>
        <v>30.82716374</v>
      </c>
      <c r="KL93" s="5">
        <f>[1]!EM_S_VAL_PE_TTM(KL$2,$A93)</f>
        <v>116.93731591</v>
      </c>
      <c r="KM93" s="5">
        <f>[1]!EM_S_VAL_PE_TTM(KM$2,$A93)</f>
        <v>35.63846453</v>
      </c>
      <c r="KN93" s="5">
        <f>[1]!EM_S_VAL_PE_TTM(KN$2,$A93)</f>
        <v>24.892796310000001</v>
      </c>
      <c r="KO93" s="5">
        <f>[1]!EM_S_VAL_PE_TTM(KO$2,$A93)</f>
        <v>15.480689050000001</v>
      </c>
      <c r="KP93" s="5">
        <f>[1]!EM_S_VAL_PE_TTM(KP$2,$A93)</f>
        <v>32.730384700000002</v>
      </c>
      <c r="KQ93" s="5">
        <f>[1]!EM_S_VAL_PE_TTM(KQ$2,$A93)</f>
        <v>20.069554520000001</v>
      </c>
      <c r="KR93" s="5">
        <f>[1]!EM_S_VAL_PE_TTM(KR$2,$A93)</f>
        <v>14.438003159999999</v>
      </c>
      <c r="KS93" s="5">
        <f>[1]!EM_S_VAL_PE_TTM(KS$2,$A93)</f>
        <v>-24.904922169999999</v>
      </c>
      <c r="KT93" s="5">
        <f>[1]!EM_S_VAL_PE_TTM(KT$2,$A93)</f>
        <v>-17.55171777</v>
      </c>
      <c r="KU93" s="5">
        <f>[1]!EM_S_VAL_PE_TTM(KU$2,$A93)</f>
        <v>145.92337681000001</v>
      </c>
      <c r="KV93" s="5">
        <f>[1]!EM_S_VAL_PE_TTM(KV$2,$A93)</f>
        <v>-17.475891879999999</v>
      </c>
    </row>
    <row r="94" spans="1:308">
      <c r="A94" s="9">
        <v>44203</v>
      </c>
      <c r="B94" s="10">
        <f t="shared" si="9"/>
        <v>38.588893127854796</v>
      </c>
      <c r="C94" s="10">
        <f t="shared" si="10"/>
        <v>40.509982053414426</v>
      </c>
      <c r="D94" s="10">
        <f t="shared" si="11"/>
        <v>43.811205906586032</v>
      </c>
      <c r="E94" s="10">
        <f t="shared" si="12"/>
        <v>37.208758200242819</v>
      </c>
      <c r="F94" s="5">
        <f>[1]!EM_S_VAL_PE_TTM(F$2,$A94)</f>
        <v>221.97716668000001</v>
      </c>
      <c r="G94" s="5">
        <f>[1]!EM_S_VAL_PE_TTM(G$2,$A94)</f>
        <v>121.26698944</v>
      </c>
      <c r="H94" s="5">
        <f>[1]!EM_S_VAL_PE_TTM(H$2,$A94)</f>
        <v>55.539718890000003</v>
      </c>
      <c r="I94" s="5">
        <f>[1]!EM_S_VAL_PE_TTM(I$2,$A94)</f>
        <v>184.64346140000001</v>
      </c>
      <c r="J94" s="5">
        <f>[1]!EM_S_VAL_PE_TTM(J$2,$A94)</f>
        <v>-49.466535039999997</v>
      </c>
      <c r="K94" s="5">
        <f>[1]!EM_S_VAL_PE_TTM(K$2,$A94)</f>
        <v>65.264387999999997</v>
      </c>
      <c r="L94" s="5">
        <f>[1]!EM_S_VAL_PE_TTM(L$2,$A94)</f>
        <v>74.427509670000006</v>
      </c>
      <c r="M94" s="5">
        <f>[1]!EM_S_VAL_PE_TTM(M$2,$A94)</f>
        <v>-27.540529329999998</v>
      </c>
      <c r="N94" s="5">
        <f>[1]!EM_S_VAL_PE_TTM(N$2,$A94)</f>
        <v>89.73532702</v>
      </c>
      <c r="O94" s="5">
        <f>[1]!EM_S_VAL_PE_TTM(O$2,$A94)</f>
        <v>73.471685710000003</v>
      </c>
      <c r="P94" s="5">
        <f>[1]!EM_S_VAL_PE_TTM(P$2,$A94)</f>
        <v>40.151019570000003</v>
      </c>
      <c r="Q94" s="5">
        <f>[1]!EM_S_VAL_PE_TTM(Q$2,$A94)</f>
        <v>62.353326000000003</v>
      </c>
      <c r="R94" s="5">
        <f>[1]!EM_S_VAL_PE_TTM(R$2,$A94)</f>
        <v>193.7527312</v>
      </c>
      <c r="S94" s="5">
        <f>[1]!EM_S_VAL_PE_TTM(S$2,$A94)</f>
        <v>93.622011970000003</v>
      </c>
      <c r="T94" s="5">
        <f>[1]!EM_S_VAL_PE_TTM(T$2,$A94)</f>
        <v>176.70241168000001</v>
      </c>
      <c r="U94" s="5">
        <f>[1]!EM_S_VAL_PE_TTM(U$2,$A94)</f>
        <v>71.820596159999994</v>
      </c>
      <c r="V94" s="5">
        <f>[1]!EM_S_VAL_PE_TTM(V$2,$A94)</f>
        <v>56.441594109999997</v>
      </c>
      <c r="W94" s="5">
        <f>[1]!EM_S_VAL_PE_TTM(W$2,$A94)</f>
        <v>-25.96865481</v>
      </c>
      <c r="X94" s="5">
        <f>[1]!EM_S_VAL_PE_TTM(X$2,$A94)</f>
        <v>30.16525442</v>
      </c>
      <c r="Y94" s="5">
        <f>[1]!EM_S_VAL_PE_TTM(Y$2,$A94)</f>
        <v>-50.38343038</v>
      </c>
      <c r="Z94" s="5">
        <f>[1]!EM_S_VAL_PE_TTM(Z$2,$A94)</f>
        <v>140.95386148</v>
      </c>
      <c r="AA94" s="5">
        <f>[1]!EM_S_VAL_PE_TTM(AA$2,$A94)</f>
        <v>114.82990355</v>
      </c>
      <c r="AB94" s="5">
        <f>[1]!EM_S_VAL_PE_TTM(AB$2,$A94)</f>
        <v>18.17115634</v>
      </c>
      <c r="AC94" s="5">
        <f>[1]!EM_S_VAL_PE_TTM(AC$2,$A94)</f>
        <v>33.431776820000003</v>
      </c>
      <c r="AD94" s="5">
        <f>[1]!EM_S_VAL_PE_TTM(AD$2,$A94)</f>
        <v>111.22791890000001</v>
      </c>
      <c r="AE94" s="5">
        <f>[1]!EM_S_VAL_PE_TTM(AE$2,$A94)</f>
        <v>111.73112352</v>
      </c>
      <c r="AF94" s="5">
        <f>[1]!EM_S_VAL_PE_TTM(AF$2,$A94)</f>
        <v>68.847151389999993</v>
      </c>
      <c r="AG94" s="5">
        <f>[1]!EM_S_VAL_PE_TTM(AG$2,$A94)</f>
        <v>68.956338360000004</v>
      </c>
      <c r="AH94" s="5">
        <f>[1]!EM_S_VAL_PE_TTM(AH$2,$A94)</f>
        <v>66.542870660000006</v>
      </c>
      <c r="AI94" s="5">
        <f>[1]!EM_S_VAL_PE_TTM(AI$2,$A94)</f>
        <v>61.172675699999999</v>
      </c>
      <c r="AJ94" s="5">
        <f>[1]!EM_S_VAL_PE_TTM(AJ$2,$A94)</f>
        <v>100.55702091000001</v>
      </c>
      <c r="AK94" s="5">
        <f>[1]!EM_S_VAL_PE_TTM(AK$2,$A94)</f>
        <v>99.98206811</v>
      </c>
      <c r="AL94" s="5">
        <f>[1]!EM_S_VAL_PE_TTM(AL$2,$A94)</f>
        <v>82.106241800000006</v>
      </c>
      <c r="AM94" s="5">
        <f>[1]!EM_S_VAL_PE_TTM(AM$2,$A94)</f>
        <v>23.698241379999999</v>
      </c>
      <c r="AN94" s="5">
        <f>[1]!EM_S_VAL_PE_TTM(AN$2,$A94)</f>
        <v>12.23182671</v>
      </c>
      <c r="AO94" s="5">
        <f>[1]!EM_S_VAL_PE_TTM(AO$2,$A94)</f>
        <v>31.97545483</v>
      </c>
      <c r="AP94" s="5">
        <f>[1]!EM_S_VAL_PE_TTM(AP$2,$A94)</f>
        <v>98.831994129999998</v>
      </c>
      <c r="AQ94" s="5">
        <f>[1]!EM_S_VAL_PE_TTM(AQ$2,$A94)</f>
        <v>33.508465399999999</v>
      </c>
      <c r="AR94" s="5">
        <f>[1]!EM_S_VAL_PE_TTM(AR$2,$A94)</f>
        <v>24.128977379999998</v>
      </c>
      <c r="AS94" s="5">
        <f>[1]!EM_S_VAL_PE_TTM(AS$2,$A94)</f>
        <v>86.988238409999994</v>
      </c>
      <c r="AT94" s="5">
        <f>[1]!EM_S_VAL_PE_TTM(AT$2,$A94)</f>
        <v>29.148266199999998</v>
      </c>
      <c r="AU94" s="5">
        <f>[1]!EM_S_VAL_PE_TTM(AU$2,$A94)</f>
        <v>14.470548750000001</v>
      </c>
      <c r="AV94" s="5">
        <f>[1]!EM_S_VAL_PE_TTM(AV$2,$A94)</f>
        <v>144.99536148999999</v>
      </c>
      <c r="AW94" s="5">
        <f>[1]!EM_S_VAL_PE_TTM(AW$2,$A94)</f>
        <v>7.1164176100000001</v>
      </c>
      <c r="AX94" s="5">
        <f>[1]!EM_S_VAL_PE_TTM(AX$2,$A94)</f>
        <v>23.07595353</v>
      </c>
      <c r="AY94" s="5">
        <f>[1]!EM_S_VAL_PE_TTM(AY$2,$A94)</f>
        <v>26.92162313</v>
      </c>
      <c r="AZ94" s="5">
        <f>[1]!EM_S_VAL_PE_TTM(AZ$2,$A94)</f>
        <v>37.56570138</v>
      </c>
      <c r="BA94" s="5">
        <f>[1]!EM_S_VAL_PE_TTM(BA$2,$A94)</f>
        <v>134.97108026999999</v>
      </c>
      <c r="BB94" s="5">
        <f>[1]!EM_S_VAL_PE_TTM(BB$2,$A94)</f>
        <v>43.540759309999999</v>
      </c>
      <c r="BC94" s="5">
        <f>[1]!EM_S_VAL_PE_TTM(BC$2,$A94)</f>
        <v>78.286208639999998</v>
      </c>
      <c r="BD94" s="5">
        <f>[1]!EM_S_VAL_PE_TTM(BD$2,$A94)</f>
        <v>13.871225129999999</v>
      </c>
      <c r="BE94" s="5">
        <f>[1]!EM_S_VAL_PE_TTM(BE$2,$A94)</f>
        <v>59.626389510000003</v>
      </c>
      <c r="BF94" s="5">
        <f>[1]!EM_S_VAL_PE_TTM(BF$2,$A94)</f>
        <v>57.790760810000002</v>
      </c>
      <c r="BG94" s="5">
        <f>[1]!EM_S_VAL_PE_TTM(BG$2,$A94)</f>
        <v>-117.00194208000001</v>
      </c>
      <c r="BH94" s="5">
        <f>[1]!EM_S_VAL_PE_TTM(BH$2,$A94)</f>
        <v>57.082140189999997</v>
      </c>
      <c r="BI94" s="5">
        <f>[1]!EM_S_VAL_PE_TTM(BI$2,$A94)</f>
        <v>120.63886545</v>
      </c>
      <c r="BJ94" s="5">
        <f>[1]!EM_S_VAL_PE_TTM(BJ$2,$A94)</f>
        <v>17.939235709999998</v>
      </c>
      <c r="BK94" s="5">
        <f>[1]!EM_S_VAL_PE_TTM(BK$2,$A94)</f>
        <v>187.77032928</v>
      </c>
      <c r="BL94" s="5">
        <f>[1]!EM_S_VAL_PE_TTM(BL$2,$A94)</f>
        <v>30.998060599999999</v>
      </c>
      <c r="BM94" s="5">
        <f>[1]!EM_S_VAL_PE_TTM(BM$2,$A94)</f>
        <v>50.848457209999999</v>
      </c>
      <c r="BN94" s="5">
        <f>[1]!EM_S_VAL_PE_TTM(BN$2,$A94)</f>
        <v>14.725334330000001</v>
      </c>
      <c r="BO94" s="5">
        <f>[1]!EM_S_VAL_PE_TTM(BO$2,$A94)</f>
        <v>62.09505635</v>
      </c>
      <c r="BP94" s="5">
        <f>[1]!EM_S_VAL_PE_TTM(BP$2,$A94)</f>
        <v>40.811571499999999</v>
      </c>
      <c r="BQ94" s="5">
        <f>[1]!EM_S_VAL_PE_TTM(BQ$2,$A94)</f>
        <v>25.61599751</v>
      </c>
      <c r="BR94" s="5">
        <f>[1]!EM_S_VAL_PE_TTM(BR$2,$A94)</f>
        <v>19.964008830000001</v>
      </c>
      <c r="BS94" s="5">
        <f>[1]!EM_S_VAL_PE_TTM(BS$2,$A94)</f>
        <v>41.777048319999999</v>
      </c>
      <c r="BT94" s="5">
        <f>[1]!EM_S_VAL_PE_TTM(BT$2,$A94)</f>
        <v>-4.7777577100000004</v>
      </c>
      <c r="BU94" s="5">
        <f>[1]!EM_S_VAL_PE_TTM(BU$2,$A94)</f>
        <v>29.412759990000001</v>
      </c>
      <c r="BV94" s="5">
        <f>[1]!EM_S_VAL_PE_TTM(BV$2,$A94)</f>
        <v>53.07706056</v>
      </c>
      <c r="BW94" s="5">
        <f>[1]!EM_S_VAL_PE_TTM(BW$2,$A94)</f>
        <v>40.968419869999998</v>
      </c>
      <c r="BX94" s="5">
        <f>[1]!EM_S_VAL_PE_TTM(BX$2,$A94)</f>
        <v>113.62259524</v>
      </c>
      <c r="BY94" s="5">
        <f>[1]!EM_S_VAL_PE_TTM(BY$2,$A94)</f>
        <v>53.117597600000003</v>
      </c>
      <c r="BZ94" s="5">
        <f>[1]!EM_S_VAL_PE_TTM(BZ$2,$A94)</f>
        <v>39.337206979999998</v>
      </c>
      <c r="CA94" s="5">
        <f>[1]!EM_S_VAL_PE_TTM(CA$2,$A94)</f>
        <v>28.692912639999999</v>
      </c>
      <c r="CB94" s="5">
        <f>[1]!EM_S_VAL_PE_TTM(CB$2,$A94)</f>
        <v>31.926635919999999</v>
      </c>
      <c r="CC94" s="5">
        <f>[1]!EM_S_VAL_PE_TTM(CC$2,$A94)</f>
        <v>38.781786050000001</v>
      </c>
      <c r="CD94" s="5">
        <f>[1]!EM_S_VAL_PE_TTM(CD$2,$A94)</f>
        <v>46.68112842</v>
      </c>
      <c r="CE94" s="5">
        <f>[1]!EM_S_VAL_PE_TTM(CE$2,$A94)</f>
        <v>25.52672853</v>
      </c>
      <c r="CF94" s="5">
        <f>[1]!EM_S_VAL_PE_TTM(CF$2,$A94)</f>
        <v>192.30428474999999</v>
      </c>
      <c r="CG94" s="5">
        <f>[1]!EM_S_VAL_PE_TTM(CG$2,$A94)</f>
        <v>155.03988921000001</v>
      </c>
      <c r="CH94" s="5">
        <f>[1]!EM_S_VAL_PE_TTM(CH$2,$A94)</f>
        <v>33.638214959999999</v>
      </c>
      <c r="CI94" s="5">
        <f>[1]!EM_S_VAL_PE_TTM(CI$2,$A94)</f>
        <v>45.656986449999998</v>
      </c>
      <c r="CJ94" s="5">
        <f>[1]!EM_S_VAL_PE_TTM(CJ$2,$A94)</f>
        <v>137.19914797999999</v>
      </c>
      <c r="CK94" s="5">
        <f>[1]!EM_S_VAL_PE_TTM(CK$2,$A94)</f>
        <v>30.19448599</v>
      </c>
      <c r="CL94" s="5">
        <f>[1]!EM_S_VAL_PE_TTM(CL$2,$A94)</f>
        <v>107.8176024</v>
      </c>
      <c r="CM94" s="5">
        <f>[1]!EM_S_VAL_PE_TTM(CM$2,$A94)</f>
        <v>13.14180762</v>
      </c>
      <c r="CN94" s="5">
        <f>[1]!EM_S_VAL_PE_TTM(CN$2,$A94)</f>
        <v>64.323241859999996</v>
      </c>
      <c r="CO94" s="5">
        <f>[1]!EM_S_VAL_PE_TTM(CO$2,$A94)</f>
        <v>77.683705459999999</v>
      </c>
      <c r="CP94" s="5">
        <f>[1]!EM_S_VAL_PE_TTM(CP$2,$A94)</f>
        <v>64.911706429999995</v>
      </c>
      <c r="CQ94" s="5">
        <f>[1]!EM_S_VAL_PE_TTM(CQ$2,$A94)</f>
        <v>42.929825440000002</v>
      </c>
      <c r="CR94" s="5">
        <f>[1]!EM_S_VAL_PE_TTM(CR$2,$A94)</f>
        <v>93.223128340000002</v>
      </c>
      <c r="CS94" s="5">
        <f>[1]!EM_S_VAL_PE_TTM(CS$2,$A94)</f>
        <v>81.404007949999993</v>
      </c>
      <c r="CT94" s="5">
        <f>[1]!EM_S_VAL_PE_TTM(CT$2,$A94)</f>
        <v>26.668760129999999</v>
      </c>
      <c r="CU94" s="5">
        <f>[1]!EM_S_VAL_PE_TTM(CU$2,$A94)</f>
        <v>64.976886649999997</v>
      </c>
      <c r="CV94" s="5">
        <f>[1]!EM_S_VAL_PE_TTM(CV$2,$A94)</f>
        <v>10.79072596</v>
      </c>
      <c r="CW94" s="5">
        <f>[1]!EM_S_VAL_PE_TTM(CW$2,$A94)</f>
        <v>16.08806293</v>
      </c>
      <c r="CX94" s="5">
        <f>[1]!EM_S_VAL_PE_TTM(CX$2,$A94)</f>
        <v>48.340507700000003</v>
      </c>
      <c r="CY94" s="5">
        <f>[1]!EM_S_VAL_PE_TTM(CY$2,$A94)</f>
        <v>55.543252500000001</v>
      </c>
      <c r="CZ94" s="5">
        <f>[1]!EM_S_VAL_PE_TTM(CZ$2,$A94)</f>
        <v>44.381530390000002</v>
      </c>
      <c r="DA94" s="5">
        <f>[1]!EM_S_VAL_PE_TTM(DA$2,$A94)</f>
        <v>37.597712739999999</v>
      </c>
      <c r="DB94" s="5">
        <f>[1]!EM_S_VAL_PE_TTM(DB$2,$A94)</f>
        <v>30.680904330000001</v>
      </c>
      <c r="DC94" s="5">
        <f>[1]!EM_S_VAL_PE_TTM(DC$2,$A94)</f>
        <v>275.82024200000001</v>
      </c>
      <c r="DD94" s="5">
        <f>[1]!EM_S_VAL_PE_TTM(DD$2,$A94)</f>
        <v>26.858692090000002</v>
      </c>
      <c r="DE94" s="5">
        <f>[1]!EM_S_VAL_PE_TTM(DE$2,$A94)</f>
        <v>17.473660809999998</v>
      </c>
      <c r="DF94" s="5">
        <f>[1]!EM_S_VAL_PE_TTM(DF$2,$A94)</f>
        <v>32.019894720000003</v>
      </c>
      <c r="DG94" s="5">
        <f>[1]!EM_S_VAL_PE_TTM(DG$2,$A94)</f>
        <v>45.020225050000001</v>
      </c>
      <c r="DH94" s="5">
        <f>[1]!EM_S_VAL_PE_TTM(DH$2,$A94)</f>
        <v>-68.550236929999997</v>
      </c>
      <c r="DI94" s="5">
        <f>[1]!EM_S_VAL_PE_TTM(DI$2,$A94)</f>
        <v>29.68547998</v>
      </c>
      <c r="DJ94" s="5">
        <f>[1]!EM_S_VAL_PE_TTM(DJ$2,$A94)</f>
        <v>46.104949650000002</v>
      </c>
      <c r="DK94" s="5">
        <f>[1]!EM_S_VAL_PE_TTM(DK$2,$A94)</f>
        <v>-13.156920469999999</v>
      </c>
      <c r="DL94" s="5">
        <f>[1]!EM_S_VAL_PE_TTM(DL$2,$A94)</f>
        <v>-164.69740632</v>
      </c>
      <c r="DM94" s="5">
        <f>[1]!EM_S_VAL_PE_TTM(DM$2,$A94)</f>
        <v>20.245183950000001</v>
      </c>
      <c r="DN94" s="5">
        <f>[1]!EM_S_VAL_PE_TTM(DN$2,$A94)</f>
        <v>66.884840659999995</v>
      </c>
      <c r="DO94" s="5">
        <f>[1]!EM_S_VAL_PE_TTM(DO$2,$A94)</f>
        <v>16.823888369999999</v>
      </c>
      <c r="DP94" s="5">
        <f>[1]!EM_S_VAL_PE_TTM(DP$2,$A94)</f>
        <v>35.66786827</v>
      </c>
      <c r="DQ94" s="5">
        <f>[1]!EM_S_VAL_PE_TTM(DQ$2,$A94)</f>
        <v>10.07750882</v>
      </c>
      <c r="DR94" s="5">
        <f>[1]!EM_S_VAL_PE_TTM(DR$2,$A94)</f>
        <v>71.723183539999994</v>
      </c>
      <c r="DS94" s="5">
        <f>[1]!EM_S_VAL_PE_TTM(DS$2,$A94)</f>
        <v>82.815868589999994</v>
      </c>
      <c r="DT94" s="5">
        <f>[1]!EM_S_VAL_PE_TTM(DT$2,$A94)</f>
        <v>30.4309753</v>
      </c>
      <c r="DU94" s="5">
        <f>[1]!EM_S_VAL_PE_TTM(DU$2,$A94)</f>
        <v>23.714903419999999</v>
      </c>
      <c r="DV94" s="5">
        <f>[1]!EM_S_VAL_PE_TTM(DV$2,$A94)</f>
        <v>34.342594230000003</v>
      </c>
      <c r="DW94" s="5">
        <f>[1]!EM_S_VAL_PE_TTM(DW$2,$A94)</f>
        <v>26.62585936</v>
      </c>
      <c r="DX94" s="5">
        <f>[1]!EM_S_VAL_PE_TTM(DX$2,$A94)</f>
        <v>-39.022803029999999</v>
      </c>
      <c r="DY94" s="5">
        <f>[1]!EM_S_VAL_PE_TTM(DY$2,$A94)</f>
        <v>66.463166560000005</v>
      </c>
      <c r="DZ94" s="5">
        <f>[1]!EM_S_VAL_PE_TTM(DZ$2,$A94)</f>
        <v>32.872515790000001</v>
      </c>
      <c r="EA94" s="5">
        <f>[1]!EM_S_VAL_PE_TTM(EA$2,$A94)</f>
        <v>137.71691107000001</v>
      </c>
      <c r="EB94" s="5">
        <f>[1]!EM_S_VAL_PE_TTM(EB$2,$A94)</f>
        <v>79.533105059999997</v>
      </c>
      <c r="EC94" s="5">
        <f>[1]!EM_S_VAL_PE_TTM(EC$2,$A94)</f>
        <v>91.179879749999998</v>
      </c>
      <c r="ED94" s="5">
        <f>[1]!EM_S_VAL_PE_TTM(ED$2,$A94)</f>
        <v>78.9766063</v>
      </c>
      <c r="EE94" s="5">
        <f>[1]!EM_S_VAL_PE_TTM(EE$2,$A94)</f>
        <v>35.301556810000001</v>
      </c>
      <c r="EF94" s="5">
        <f>[1]!EM_S_VAL_PE_TTM(EF$2,$A94)</f>
        <v>72.337086869999993</v>
      </c>
      <c r="EG94" s="5">
        <f>[1]!EM_S_VAL_PE_TTM(EG$2,$A94)</f>
        <v>32.18379195</v>
      </c>
      <c r="EH94" s="5">
        <f>[1]!EM_S_VAL_PE_TTM(EH$2,$A94)</f>
        <v>74.090952310000006</v>
      </c>
      <c r="EI94" s="5">
        <f>[1]!EM_S_VAL_PE_TTM(EI$2,$A94)</f>
        <v>44.888406760000002</v>
      </c>
      <c r="EJ94" s="5">
        <f>[1]!EM_S_VAL_PE_TTM(EJ$2,$A94)</f>
        <v>35.471484189999998</v>
      </c>
      <c r="EK94" s="5">
        <f>[1]!EM_S_VAL_PE_TTM(EK$2,$A94)</f>
        <v>33.328895250000002</v>
      </c>
      <c r="EL94" s="5">
        <f>[1]!EM_S_VAL_PE_TTM(EL$2,$A94)</f>
        <v>112.04598333</v>
      </c>
      <c r="EM94" s="5">
        <f>[1]!EM_S_VAL_PE_TTM(EM$2,$A94)</f>
        <v>46.154684359999997</v>
      </c>
      <c r="EN94" s="5">
        <f>[1]!EM_S_VAL_PE_TTM(EN$2,$A94)</f>
        <v>-8.72299106</v>
      </c>
      <c r="EO94" s="5">
        <f>[1]!EM_S_VAL_PE_TTM(EO$2,$A94)</f>
        <v>23.406637889999999</v>
      </c>
      <c r="EP94" s="5">
        <f>[1]!EM_S_VAL_PE_TTM(EP$2,$A94)</f>
        <v>32.813205949999997</v>
      </c>
      <c r="EQ94" s="5">
        <f>[1]!EM_S_VAL_PE_TTM(EQ$2,$A94)</f>
        <v>25.410492510000001</v>
      </c>
      <c r="ER94" s="5">
        <f>[1]!EM_S_VAL_PE_TTM(ER$2,$A94)</f>
        <v>11.515646090000001</v>
      </c>
      <c r="ES94" s="5">
        <f>[1]!EM_S_VAL_PE_TTM(ES$2,$A94)</f>
        <v>-14.26120165</v>
      </c>
      <c r="ET94" s="5">
        <f>[1]!EM_S_VAL_PE_TTM(ET$2,$A94)</f>
        <v>123.85021863999999</v>
      </c>
      <c r="EU94" s="5">
        <f>[1]!EM_S_VAL_PE_TTM(EU$2,$A94)</f>
        <v>-304.94471747</v>
      </c>
      <c r="EV94" s="5">
        <f>[1]!EM_S_VAL_PE_TTM(EV$2,$A94)</f>
        <v>-6.2688838899999997</v>
      </c>
      <c r="EW94" s="5">
        <f>[1]!EM_S_VAL_PE_TTM(EW$2,$A94)</f>
        <v>-121.64175221000001</v>
      </c>
      <c r="EX94" s="5">
        <f>[1]!EM_S_VAL_PE_TTM(EX$2,$A94)</f>
        <v>15.82969589</v>
      </c>
      <c r="EY94" s="5">
        <f>[1]!EM_S_VAL_PE_TTM(EY$2,$A94)</f>
        <v>-37.731625059999999</v>
      </c>
      <c r="EZ94" s="5">
        <f>[1]!EM_S_VAL_PE_TTM(EZ$2,$A94)</f>
        <v>-7.1999963999999999</v>
      </c>
      <c r="FA94" s="5">
        <f>[1]!EM_S_VAL_PE_TTM(FA$2,$A94)</f>
        <v>22.82326286</v>
      </c>
      <c r="FB94" s="5">
        <f>[1]!EM_S_VAL_PE_TTM(FB$2,$A94)</f>
        <v>26.92360635</v>
      </c>
      <c r="FC94" s="5">
        <f>[1]!EM_S_VAL_PE_TTM(FC$2,$A94)</f>
        <v>39.492972389999998</v>
      </c>
      <c r="FD94" s="5">
        <f>[1]!EM_S_VAL_PE_TTM(FD$2,$A94)</f>
        <v>66.711885780000003</v>
      </c>
      <c r="FE94" s="5">
        <f>[1]!EM_S_VAL_PE_TTM(FE$2,$A94)</f>
        <v>28.504711</v>
      </c>
      <c r="FF94" s="5">
        <f>[1]!EM_S_VAL_PE_TTM(FF$2,$A94)</f>
        <v>26.808216510000001</v>
      </c>
      <c r="FG94" s="5">
        <f>[1]!EM_S_VAL_PE_TTM(FG$2,$A94)</f>
        <v>25.97476769</v>
      </c>
      <c r="FH94" s="5">
        <f>[1]!EM_S_VAL_PE_TTM(FH$2,$A94)</f>
        <v>47.441759240000003</v>
      </c>
      <c r="FI94" s="5">
        <f>[1]!EM_S_VAL_PE_TTM(FI$2,$A94)</f>
        <v>45.329509039999998</v>
      </c>
      <c r="FJ94" s="5">
        <f>[1]!EM_S_VAL_PE_TTM(FJ$2,$A94)</f>
        <v>-16.66154058</v>
      </c>
      <c r="FK94" s="5">
        <f>[1]!EM_S_VAL_PE_TTM(FK$2,$A94)</f>
        <v>11.877113100000001</v>
      </c>
      <c r="FL94" s="5">
        <f>[1]!EM_S_VAL_PE_TTM(FL$2,$A94)</f>
        <v>77.682252480000002</v>
      </c>
      <c r="FM94" s="5">
        <f>[1]!EM_S_VAL_PE_TTM(FM$2,$A94)</f>
        <v>-1.1220138900000001</v>
      </c>
      <c r="FN94" s="5">
        <f>[1]!EM_S_VAL_PE_TTM(FN$2,$A94)</f>
        <v>76.126522179999995</v>
      </c>
      <c r="FO94" s="5">
        <f>[1]!EM_S_VAL_PE_TTM(FO$2,$A94)</f>
        <v>-2.8967705499999998</v>
      </c>
      <c r="FP94" s="5">
        <f>[1]!EM_S_VAL_PE_TTM(FP$2,$A94)</f>
        <v>52.039369379999997</v>
      </c>
      <c r="FQ94" s="5">
        <f>[1]!EM_S_VAL_PE_TTM(FQ$2,$A94)</f>
        <v>-14.969278490000001</v>
      </c>
      <c r="FR94" s="5">
        <f>[1]!EM_S_VAL_PE_TTM(FR$2,$A94)</f>
        <v>7.8976279900000002</v>
      </c>
      <c r="FS94" s="5">
        <f>[1]!EM_S_VAL_PE_TTM(FS$2,$A94)</f>
        <v>49.48630927</v>
      </c>
      <c r="FT94" s="5">
        <f>[1]!EM_S_VAL_PE_TTM(FT$2,$A94)</f>
        <v>69.760977319999995</v>
      </c>
      <c r="FU94" s="5">
        <f>[1]!EM_S_VAL_PE_TTM(FU$2,$A94)</f>
        <v>-89.874405249999995</v>
      </c>
      <c r="FV94" s="5">
        <f>[1]!EM_S_VAL_PE_TTM(FV$2,$A94)</f>
        <v>-100.100702</v>
      </c>
      <c r="FW94" s="5">
        <f>[1]!EM_S_VAL_PE_TTM(FW$2,$A94)</f>
        <v>21.90190814</v>
      </c>
      <c r="FX94" s="5">
        <f>[1]!EM_S_VAL_PE_TTM(FX$2,$A94)</f>
        <v>22.67834247</v>
      </c>
      <c r="FY94" s="5">
        <f>[1]!EM_S_VAL_PE_TTM(FY$2,$A94)</f>
        <v>25.976137269999999</v>
      </c>
      <c r="FZ94" s="5">
        <f>[1]!EM_S_VAL_PE_TTM(FZ$2,$A94)</f>
        <v>90.917127640000004</v>
      </c>
      <c r="GA94" s="5">
        <f>[1]!EM_S_VAL_PE_TTM(GA$2,$A94)</f>
        <v>10.464729609999999</v>
      </c>
      <c r="GB94" s="5">
        <f>[1]!EM_S_VAL_PE_TTM(GB$2,$A94)</f>
        <v>-0.87029997999999997</v>
      </c>
      <c r="GC94" s="5">
        <f>[1]!EM_S_VAL_PE_TTM(GC$2,$A94)</f>
        <v>19.68170503</v>
      </c>
      <c r="GD94" s="5">
        <f>[1]!EM_S_VAL_PE_TTM(GD$2,$A94)</f>
        <v>-49.260794320000002</v>
      </c>
      <c r="GE94" s="5">
        <f>[1]!EM_S_VAL_PE_TTM(GE$2,$A94)</f>
        <v>39.258710469999997</v>
      </c>
      <c r="GF94" s="5">
        <f>[1]!EM_S_VAL_PE_TTM(GF$2,$A94)</f>
        <v>26.07506364</v>
      </c>
      <c r="GG94" s="5">
        <f>[1]!EM_S_VAL_PE_TTM(GG$2,$A94)</f>
        <v>34.67253822</v>
      </c>
      <c r="GH94" s="5">
        <f>[1]!EM_S_VAL_PE_TTM(GH$2,$A94)</f>
        <v>17.831574230000001</v>
      </c>
      <c r="GI94" s="5">
        <f>[1]!EM_S_VAL_PE_TTM(GI$2,$A94)</f>
        <v>32.009345590000002</v>
      </c>
      <c r="GJ94" s="5">
        <f>[1]!EM_S_VAL_PE_TTM(GJ$2,$A94)</f>
        <v>23.00107607</v>
      </c>
      <c r="GK94" s="5">
        <f>[1]!EM_S_VAL_PE_TTM(GK$2,$A94)</f>
        <v>-25.807010080000001</v>
      </c>
      <c r="GL94" s="5">
        <f>[1]!EM_S_VAL_PE_TTM(GL$2,$A94)</f>
        <v>116.79365939</v>
      </c>
      <c r="GM94" s="5">
        <f>[1]!EM_S_VAL_PE_TTM(GM$2,$A94)</f>
        <v>188.30710678</v>
      </c>
      <c r="GN94" s="5">
        <f>[1]!EM_S_VAL_PE_TTM(GN$2,$A94)</f>
        <v>13.283121789999999</v>
      </c>
      <c r="GO94" s="5">
        <f>[1]!EM_S_VAL_PE_TTM(GO$2,$A94)</f>
        <v>28.407847189999998</v>
      </c>
      <c r="GP94" s="5">
        <f>[1]!EM_S_VAL_PE_TTM(GP$2,$A94)</f>
        <v>35.475038439999999</v>
      </c>
      <c r="GQ94" s="5">
        <f>[1]!EM_S_VAL_PE_TTM(GQ$2,$A94)</f>
        <v>25.102262889999999</v>
      </c>
      <c r="GR94" s="5">
        <f>[1]!EM_S_VAL_PE_TTM(GR$2,$A94)</f>
        <v>21.819085260000001</v>
      </c>
      <c r="GS94" s="5">
        <f>[1]!EM_S_VAL_PE_TTM(GS$2,$A94)</f>
        <v>45.142116559999998</v>
      </c>
      <c r="GT94" s="5">
        <f>[1]!EM_S_VAL_PE_TTM(GT$2,$A94)</f>
        <v>18.699536049999999</v>
      </c>
      <c r="GU94" s="5">
        <f>[1]!EM_S_VAL_PE_TTM(GU$2,$A94)</f>
        <v>-14.74771387</v>
      </c>
      <c r="GV94" s="5">
        <f>[1]!EM_S_VAL_PE_TTM(GV$2,$A94)</f>
        <v>-2.1731037999999998</v>
      </c>
      <c r="GW94" s="5">
        <f>[1]!EM_S_VAL_PE_TTM(GW$2,$A94)</f>
        <v>48.122220970000001</v>
      </c>
      <c r="GX94" s="5">
        <f>[1]!EM_S_VAL_PE_TTM(GX$2,$A94)</f>
        <v>-12.96173252</v>
      </c>
      <c r="GY94" s="5">
        <f>[1]!EM_S_VAL_PE_TTM(GY$2,$A94)</f>
        <v>27.788795820000001</v>
      </c>
      <c r="GZ94" s="5">
        <f>[1]!EM_S_VAL_PE_TTM(GZ$2,$A94)</f>
        <v>12.199515030000001</v>
      </c>
      <c r="HA94" s="5">
        <f>[1]!EM_S_VAL_PE_TTM(HA$2,$A94)</f>
        <v>29.293703799999999</v>
      </c>
      <c r="HB94" s="5">
        <f>[1]!EM_S_VAL_PE_TTM(HB$2,$A94)</f>
        <v>-26.376501820000001</v>
      </c>
      <c r="HC94" s="5">
        <f>[1]!EM_S_VAL_PE_TTM(HC$2,$A94)</f>
        <v>35.906405079999999</v>
      </c>
      <c r="HD94" s="5">
        <f>[1]!EM_S_VAL_PE_TTM(HD$2,$A94)</f>
        <v>19.420258029999999</v>
      </c>
      <c r="HE94" s="5">
        <f>[1]!EM_S_VAL_PE_TTM(HE$2,$A94)</f>
        <v>20.405594180000001</v>
      </c>
      <c r="HF94" s="5">
        <f>[1]!EM_S_VAL_PE_TTM(HF$2,$A94)</f>
        <v>16.765627540000001</v>
      </c>
      <c r="HG94" s="5">
        <f>[1]!EM_S_VAL_PE_TTM(HG$2,$A94)</f>
        <v>20.93901838</v>
      </c>
      <c r="HH94" s="5">
        <f>[1]!EM_S_VAL_PE_TTM(HH$2,$A94)</f>
        <v>24.805208919999998</v>
      </c>
      <c r="HI94" s="5">
        <f>[1]!EM_S_VAL_PE_TTM(HI$2,$A94)</f>
        <v>16.51016752</v>
      </c>
      <c r="HJ94" s="5">
        <f>[1]!EM_S_VAL_PE_TTM(HJ$2,$A94)</f>
        <v>67.456803350000001</v>
      </c>
      <c r="HK94" s="5">
        <f>[1]!EM_S_VAL_PE_TTM(HK$2,$A94)</f>
        <v>13.28793136</v>
      </c>
      <c r="HL94" s="5">
        <f>[1]!EM_S_VAL_PE_TTM(HL$2,$A94)</f>
        <v>26.044816109999999</v>
      </c>
      <c r="HM94" s="5">
        <f>[1]!EM_S_VAL_PE_TTM(HM$2,$A94)</f>
        <v>31.622008950000001</v>
      </c>
      <c r="HN94" s="5">
        <f>[1]!EM_S_VAL_PE_TTM(HN$2,$A94)</f>
        <v>-44.422377330000003</v>
      </c>
      <c r="HO94" s="5">
        <f>[1]!EM_S_VAL_PE_TTM(HO$2,$A94)</f>
        <v>23.442926929999999</v>
      </c>
      <c r="HP94" s="5">
        <f>[1]!EM_S_VAL_PE_TTM(HP$2,$A94)</f>
        <v>12.01500373</v>
      </c>
      <c r="HQ94" s="5">
        <f>[1]!EM_S_VAL_PE_TTM(HQ$2,$A94)</f>
        <v>113.49477907000001</v>
      </c>
      <c r="HR94" s="5">
        <f>[1]!EM_S_VAL_PE_TTM(HR$2,$A94)</f>
        <v>30.074068969999999</v>
      </c>
      <c r="HS94" s="5">
        <f>[1]!EM_S_VAL_PE_TTM(HS$2,$A94)</f>
        <v>50.972977970000002</v>
      </c>
      <c r="HT94" s="5">
        <f>[1]!EM_S_VAL_PE_TTM(HT$2,$A94)</f>
        <v>23.159864670000001</v>
      </c>
      <c r="HU94" s="5">
        <f>[1]!EM_S_VAL_PE_TTM(HU$2,$A94)</f>
        <v>20.82156539</v>
      </c>
      <c r="HV94" s="5">
        <f>[1]!EM_S_VAL_PE_TTM(HV$2,$A94)</f>
        <v>-30.84941822</v>
      </c>
      <c r="HW94" s="5">
        <f>[1]!EM_S_VAL_PE_TTM(HW$2,$A94)</f>
        <v>18.66916273</v>
      </c>
      <c r="HX94" s="5">
        <f>[1]!EM_S_VAL_PE_TTM(HX$2,$A94)</f>
        <v>23.470985949999999</v>
      </c>
      <c r="HY94" s="5">
        <f>[1]!EM_S_VAL_PE_TTM(HY$2,$A94)</f>
        <v>50.381686960000003</v>
      </c>
      <c r="HZ94" s="5">
        <f>[1]!EM_S_VAL_PE_TTM(HZ$2,$A94)</f>
        <v>-263.36874066000001</v>
      </c>
      <c r="IA94" s="5">
        <f>[1]!EM_S_VAL_PE_TTM(IA$2,$A94)</f>
        <v>47.35224367</v>
      </c>
      <c r="IB94" s="5">
        <f>[1]!EM_S_VAL_PE_TTM(IB$2,$A94)</f>
        <v>27.350591999999999</v>
      </c>
      <c r="IC94" s="5">
        <f>[1]!EM_S_VAL_PE_TTM(IC$2,$A94)</f>
        <v>21.774364219999999</v>
      </c>
      <c r="ID94" s="5">
        <f>[1]!EM_S_VAL_PE_TTM(ID$2,$A94)</f>
        <v>-1.71770204</v>
      </c>
      <c r="IE94" s="5">
        <f>[1]!EM_S_VAL_PE_TTM(IE$2,$A94)</f>
        <v>122.63024693</v>
      </c>
      <c r="IF94" s="5">
        <f>[1]!EM_S_VAL_PE_TTM(IF$2,$A94)</f>
        <v>18.142079420000002</v>
      </c>
      <c r="IG94" s="5">
        <f>[1]!EM_S_VAL_PE_TTM(IG$2,$A94)</f>
        <v>14.944055240000001</v>
      </c>
      <c r="IH94" s="5">
        <f>[1]!EM_S_VAL_PE_TTM(IH$2,$A94)</f>
        <v>17.84191921</v>
      </c>
      <c r="II94" s="5">
        <f>[1]!EM_S_VAL_PE_TTM(II$2,$A94)</f>
        <v>104.78061234</v>
      </c>
      <c r="IJ94" s="5">
        <f>[1]!EM_S_VAL_PE_TTM(IJ$2,$A94)</f>
        <v>15.8210944</v>
      </c>
      <c r="IK94" s="5">
        <f>[1]!EM_S_VAL_PE_TTM(IK$2,$A94)</f>
        <v>-1.6889868800000001</v>
      </c>
      <c r="IL94" s="5">
        <f>[1]!EM_S_VAL_PE_TTM(IL$2,$A94)</f>
        <v>-19.58375268</v>
      </c>
      <c r="IM94" s="5">
        <f>[1]!EM_S_VAL_PE_TTM(IM$2,$A94)</f>
        <v>29.83252049</v>
      </c>
      <c r="IN94" s="5">
        <f>[1]!EM_S_VAL_PE_TTM(IN$2,$A94)</f>
        <v>14.901640280000001</v>
      </c>
      <c r="IO94" s="5">
        <f>[1]!EM_S_VAL_PE_TTM(IO$2,$A94)</f>
        <v>16.881159570000001</v>
      </c>
      <c r="IP94" s="5">
        <f>[1]!EM_S_VAL_PE_TTM(IP$2,$A94)</f>
        <v>-286.18167612000002</v>
      </c>
      <c r="IQ94" s="5">
        <f>[1]!EM_S_VAL_PE_TTM(IQ$2,$A94)</f>
        <v>80.60926628</v>
      </c>
      <c r="IR94" s="5">
        <f>[1]!EM_S_VAL_PE_TTM(IR$2,$A94)</f>
        <v>67.025836699999999</v>
      </c>
      <c r="IS94" s="5">
        <f>[1]!EM_S_VAL_PE_TTM(IS$2,$A94)</f>
        <v>22.641514730000001</v>
      </c>
      <c r="IT94" s="5">
        <f>[1]!EM_S_VAL_PE_TTM(IT$2,$A94)</f>
        <v>11.472754760000001</v>
      </c>
      <c r="IU94" s="5">
        <f>[1]!EM_S_VAL_PE_TTM(IU$2,$A94)</f>
        <v>41.97982786</v>
      </c>
      <c r="IV94" s="5">
        <f>[1]!EM_S_VAL_PE_TTM(IV$2,$A94)</f>
        <v>313.76686423000001</v>
      </c>
      <c r="IW94" s="5">
        <f>[1]!EM_S_VAL_PE_TTM(IW$2,$A94)</f>
        <v>-5.4054531399999997</v>
      </c>
      <c r="IX94" s="5">
        <f>[1]!EM_S_VAL_PE_TTM(IX$2,$A94)</f>
        <v>267.14849298000001</v>
      </c>
      <c r="IY94" s="5">
        <f>[1]!EM_S_VAL_PE_TTM(IY$2,$A94)</f>
        <v>35.828102450000003</v>
      </c>
      <c r="IZ94" s="5">
        <f>[1]!EM_S_VAL_PE_TTM(IZ$2,$A94)</f>
        <v>80.033938109999994</v>
      </c>
      <c r="JA94" s="5">
        <f>[1]!EM_S_VAL_PE_TTM(JA$2,$A94)</f>
        <v>38.976127939999998</v>
      </c>
      <c r="JB94" s="5">
        <f>[1]!EM_S_VAL_PE_TTM(JB$2,$A94)</f>
        <v>65.55726267</v>
      </c>
      <c r="JC94" s="5">
        <f>[1]!EM_S_VAL_PE_TTM(JC$2,$A94)</f>
        <v>-40.760294899999998</v>
      </c>
      <c r="JD94" s="5">
        <f>[1]!EM_S_VAL_PE_TTM(JD$2,$A94)</f>
        <v>19.173619370000001</v>
      </c>
      <c r="JE94" s="5">
        <f>[1]!EM_S_VAL_PE_TTM(JE$2,$A94)</f>
        <v>40.450241900000002</v>
      </c>
      <c r="JF94" s="5">
        <f>[1]!EM_S_VAL_PE_TTM(JF$2,$A94)</f>
        <v>81.339653319999996</v>
      </c>
      <c r="JG94" s="5">
        <f>[1]!EM_S_VAL_PE_TTM(JG$2,$A94)</f>
        <v>-6.67600528</v>
      </c>
      <c r="JH94" s="5">
        <f>[1]!EM_S_VAL_PE_TTM(JH$2,$A94)</f>
        <v>100.40314825</v>
      </c>
      <c r="JI94" s="5">
        <f>[1]!EM_S_VAL_PE_TTM(JI$2,$A94)</f>
        <v>65.709864030000006</v>
      </c>
      <c r="JJ94" s="5">
        <f>[1]!EM_S_VAL_PE_TTM(JJ$2,$A94)</f>
        <v>12.272635810000001</v>
      </c>
      <c r="JK94" s="5">
        <f>[1]!EM_S_VAL_PE_TTM(JK$2,$A94)</f>
        <v>24.139757100000001</v>
      </c>
      <c r="JL94" s="5">
        <f>[1]!EM_S_VAL_PE_TTM(JL$2,$A94)</f>
        <v>12.080227300000001</v>
      </c>
      <c r="JM94" s="5">
        <f>[1]!EM_S_VAL_PE_TTM(JM$2,$A94)</f>
        <v>35.626621710000002</v>
      </c>
      <c r="JN94" s="5">
        <f>[1]!EM_S_VAL_PE_TTM(JN$2,$A94)</f>
        <v>-1.31949483</v>
      </c>
      <c r="JO94" s="5">
        <f>[1]!EM_S_VAL_PE_TTM(JO$2,$A94)</f>
        <v>55.259115440000002</v>
      </c>
      <c r="JP94" s="5">
        <f>[1]!EM_S_VAL_PE_TTM(JP$2,$A94)</f>
        <v>10.95710573</v>
      </c>
      <c r="JQ94" s="5">
        <f>[1]!EM_S_VAL_PE_TTM(JQ$2,$A94)</f>
        <v>33.332350130000002</v>
      </c>
      <c r="JR94" s="5">
        <f>[1]!EM_S_VAL_PE_TTM(JR$2,$A94)</f>
        <v>72.99927581</v>
      </c>
      <c r="JS94" s="5">
        <f>[1]!EM_S_VAL_PE_TTM(JS$2,$A94)</f>
        <v>171.74078846</v>
      </c>
      <c r="JT94" s="5">
        <f>[1]!EM_S_VAL_PE_TTM(JT$2,$A94)</f>
        <v>18.382657439999999</v>
      </c>
      <c r="JU94" s="5">
        <f>[1]!EM_S_VAL_PE_TTM(JU$2,$A94)</f>
        <v>-23.892738040000001</v>
      </c>
      <c r="JV94" s="5">
        <f>[1]!EM_S_VAL_PE_TTM(JV$2,$A94)</f>
        <v>211.89606706999999</v>
      </c>
      <c r="JW94" s="5">
        <f>[1]!EM_S_VAL_PE_TTM(JW$2,$A94)</f>
        <v>10.768167330000001</v>
      </c>
      <c r="JX94" s="5">
        <f>[1]!EM_S_VAL_PE_TTM(JX$2,$A94)</f>
        <v>14.332447439999999</v>
      </c>
      <c r="JY94" s="5">
        <f>[1]!EM_S_VAL_PE_TTM(JY$2,$A94)</f>
        <v>13.523571459999999</v>
      </c>
      <c r="JZ94" s="5">
        <f>[1]!EM_S_VAL_PE_TTM(JZ$2,$A94)</f>
        <v>30.106759149999998</v>
      </c>
      <c r="KA94" s="5">
        <f>[1]!EM_S_VAL_PE_TTM(KA$2,$A94)</f>
        <v>13.60829277</v>
      </c>
      <c r="KB94" s="5">
        <f>[1]!EM_S_VAL_PE_TTM(KB$2,$A94)</f>
        <v>128.20846989</v>
      </c>
      <c r="KC94" s="5">
        <f>[1]!EM_S_VAL_PE_TTM(KC$2,$A94)</f>
        <v>-24.081667750000001</v>
      </c>
      <c r="KD94" s="5">
        <f>[1]!EM_S_VAL_PE_TTM(KD$2,$A94)</f>
        <v>-25.421085430000002</v>
      </c>
      <c r="KE94" s="5">
        <f>[1]!EM_S_VAL_PE_TTM(KE$2,$A94)</f>
        <v>42.03597517</v>
      </c>
      <c r="KF94" s="5">
        <f>[1]!EM_S_VAL_PE_TTM(KF$2,$A94)</f>
        <v>30.13581988</v>
      </c>
      <c r="KG94" s="5">
        <f>[1]!EM_S_VAL_PE_TTM(KG$2,$A94)</f>
        <v>-46.278705180000003</v>
      </c>
      <c r="KH94" s="5">
        <f>[1]!EM_S_VAL_PE_TTM(KH$2,$A94)</f>
        <v>74.101741129999994</v>
      </c>
      <c r="KI94" s="5">
        <f>[1]!EM_S_VAL_PE_TTM(KI$2,$A94)</f>
        <v>12.52532291</v>
      </c>
      <c r="KJ94" s="5">
        <f>[1]!EM_S_VAL_PE_TTM(KJ$2,$A94)</f>
        <v>21.365929550000001</v>
      </c>
      <c r="KK94" s="5">
        <f>[1]!EM_S_VAL_PE_TTM(KK$2,$A94)</f>
        <v>30.243199520000001</v>
      </c>
      <c r="KL94" s="5">
        <f>[1]!EM_S_VAL_PE_TTM(KL$2,$A94)</f>
        <v>118.52318957</v>
      </c>
      <c r="KM94" s="5">
        <f>[1]!EM_S_VAL_PE_TTM(KM$2,$A94)</f>
        <v>37.809759380000003</v>
      </c>
      <c r="KN94" s="5">
        <f>[1]!EM_S_VAL_PE_TTM(KN$2,$A94)</f>
        <v>24.264981379999998</v>
      </c>
      <c r="KO94" s="5">
        <f>[1]!EM_S_VAL_PE_TTM(KO$2,$A94)</f>
        <v>14.801964809999999</v>
      </c>
      <c r="KP94" s="5">
        <f>[1]!EM_S_VAL_PE_TTM(KP$2,$A94)</f>
        <v>31.744158420000002</v>
      </c>
      <c r="KQ94" s="5">
        <f>[1]!EM_S_VAL_PE_TTM(KQ$2,$A94)</f>
        <v>19.488925890000001</v>
      </c>
      <c r="KR94" s="5">
        <f>[1]!EM_S_VAL_PE_TTM(KR$2,$A94)</f>
        <v>13.983546090000001</v>
      </c>
      <c r="KS94" s="5">
        <f>[1]!EM_S_VAL_PE_TTM(KS$2,$A94)</f>
        <v>-24.124203609999999</v>
      </c>
      <c r="KT94" s="5">
        <f>[1]!EM_S_VAL_PE_TTM(KT$2,$A94)</f>
        <v>-17.207566450000002</v>
      </c>
      <c r="KU94" s="5">
        <f>[1]!EM_S_VAL_PE_TTM(KU$2,$A94)</f>
        <v>140.84778109000001</v>
      </c>
      <c r="KV94" s="5">
        <f>[1]!EM_S_VAL_PE_TTM(KV$2,$A94)</f>
        <v>-16.594754479999999</v>
      </c>
    </row>
    <row r="95" spans="1:308">
      <c r="A95" s="9">
        <v>44204</v>
      </c>
      <c r="B95" s="10">
        <f t="shared" si="9"/>
        <v>38.709596004323473</v>
      </c>
      <c r="C95" s="10">
        <f t="shared" si="10"/>
        <v>40.509982053414426</v>
      </c>
      <c r="D95" s="10">
        <f t="shared" si="11"/>
        <v>43.811205906586032</v>
      </c>
      <c r="E95" s="10">
        <f t="shared" si="12"/>
        <v>37.208758200242819</v>
      </c>
      <c r="F95" s="5">
        <f>[1]!EM_S_VAL_PE_TTM(F$2,$A95)</f>
        <v>213.04882017</v>
      </c>
      <c r="G95" s="5">
        <f>[1]!EM_S_VAL_PE_TTM(G$2,$A95)</f>
        <v>118.89746511</v>
      </c>
      <c r="H95" s="5">
        <f>[1]!EM_S_VAL_PE_TTM(H$2,$A95)</f>
        <v>54.52129334</v>
      </c>
      <c r="I95" s="5">
        <f>[1]!EM_S_VAL_PE_TTM(I$2,$A95)</f>
        <v>185.78980661</v>
      </c>
      <c r="J95" s="5">
        <f>[1]!EM_S_VAL_PE_TTM(J$2,$A95)</f>
        <v>-48.814120860000003</v>
      </c>
      <c r="K95" s="5">
        <f>[1]!EM_S_VAL_PE_TTM(K$2,$A95)</f>
        <v>63.859109250000003</v>
      </c>
      <c r="L95" s="5">
        <f>[1]!EM_S_VAL_PE_TTM(L$2,$A95)</f>
        <v>79.143120609999997</v>
      </c>
      <c r="M95" s="5">
        <f>[1]!EM_S_VAL_PE_TTM(M$2,$A95)</f>
        <v>-27.878261569999999</v>
      </c>
      <c r="N95" s="5">
        <f>[1]!EM_S_VAL_PE_TTM(N$2,$A95)</f>
        <v>88.969760550000004</v>
      </c>
      <c r="O95" s="5">
        <f>[1]!EM_S_VAL_PE_TTM(O$2,$A95)</f>
        <v>70.199337490000005</v>
      </c>
      <c r="P95" s="5">
        <f>[1]!EM_S_VAL_PE_TTM(P$2,$A95)</f>
        <v>40.11922938</v>
      </c>
      <c r="Q95" s="5">
        <f>[1]!EM_S_VAL_PE_TTM(Q$2,$A95)</f>
        <v>61.144296369999999</v>
      </c>
      <c r="R95" s="5">
        <f>[1]!EM_S_VAL_PE_TTM(R$2,$A95)</f>
        <v>199.58106538999999</v>
      </c>
      <c r="S95" s="5">
        <f>[1]!EM_S_VAL_PE_TTM(S$2,$A95)</f>
        <v>93.854324660000003</v>
      </c>
      <c r="T95" s="5">
        <f>[1]!EM_S_VAL_PE_TTM(T$2,$A95)</f>
        <v>176.10700857</v>
      </c>
      <c r="U95" s="5">
        <f>[1]!EM_S_VAL_PE_TTM(U$2,$A95)</f>
        <v>72.802825319999997</v>
      </c>
      <c r="V95" s="5">
        <f>[1]!EM_S_VAL_PE_TTM(V$2,$A95)</f>
        <v>56.380982430000003</v>
      </c>
      <c r="W95" s="5">
        <f>[1]!EM_S_VAL_PE_TTM(W$2,$A95)</f>
        <v>-25.902471550000001</v>
      </c>
      <c r="X95" s="5">
        <f>[1]!EM_S_VAL_PE_TTM(X$2,$A95)</f>
        <v>30.915026640000001</v>
      </c>
      <c r="Y95" s="5">
        <f>[1]!EM_S_VAL_PE_TTM(Y$2,$A95)</f>
        <v>-48.623669640000003</v>
      </c>
      <c r="Z95" s="5">
        <f>[1]!EM_S_VAL_PE_TTM(Z$2,$A95)</f>
        <v>137.97945408999999</v>
      </c>
      <c r="AA95" s="5">
        <f>[1]!EM_S_VAL_PE_TTM(AA$2,$A95)</f>
        <v>118.68637049</v>
      </c>
      <c r="AB95" s="5">
        <f>[1]!EM_S_VAL_PE_TTM(AB$2,$A95)</f>
        <v>17.782753580000001</v>
      </c>
      <c r="AC95" s="5">
        <f>[1]!EM_S_VAL_PE_TTM(AC$2,$A95)</f>
        <v>34.210953500000002</v>
      </c>
      <c r="AD95" s="5">
        <f>[1]!EM_S_VAL_PE_TTM(AD$2,$A95)</f>
        <v>114.57494306</v>
      </c>
      <c r="AE95" s="5">
        <f>[1]!EM_S_VAL_PE_TTM(AE$2,$A95)</f>
        <v>113.55247056</v>
      </c>
      <c r="AF95" s="5">
        <f>[1]!EM_S_VAL_PE_TTM(AF$2,$A95)</f>
        <v>68.814003990000003</v>
      </c>
      <c r="AG95" s="5">
        <f>[1]!EM_S_VAL_PE_TTM(AG$2,$A95)</f>
        <v>67.893750830000002</v>
      </c>
      <c r="AH95" s="5">
        <f>[1]!EM_S_VAL_PE_TTM(AH$2,$A95)</f>
        <v>67.274948989999999</v>
      </c>
      <c r="AI95" s="5">
        <f>[1]!EM_S_VAL_PE_TTM(AI$2,$A95)</f>
        <v>63.24599104</v>
      </c>
      <c r="AJ95" s="5">
        <f>[1]!EM_S_VAL_PE_TTM(AJ$2,$A95)</f>
        <v>101.49996965</v>
      </c>
      <c r="AK95" s="5">
        <f>[1]!EM_S_VAL_PE_TTM(AK$2,$A95)</f>
        <v>97.660747270000002</v>
      </c>
      <c r="AL95" s="5">
        <f>[1]!EM_S_VAL_PE_TTM(AL$2,$A95)</f>
        <v>79.252406620000002</v>
      </c>
      <c r="AM95" s="5">
        <f>[1]!EM_S_VAL_PE_TTM(AM$2,$A95)</f>
        <v>23.61876153</v>
      </c>
      <c r="AN95" s="5">
        <f>[1]!EM_S_VAL_PE_TTM(AN$2,$A95)</f>
        <v>12.48109247</v>
      </c>
      <c r="AO95" s="5">
        <f>[1]!EM_S_VAL_PE_TTM(AO$2,$A95)</f>
        <v>31.191468199999999</v>
      </c>
      <c r="AP95" s="5">
        <f>[1]!EM_S_VAL_PE_TTM(AP$2,$A95)</f>
        <v>91.824924760000002</v>
      </c>
      <c r="AQ95" s="5">
        <f>[1]!EM_S_VAL_PE_TTM(AQ$2,$A95)</f>
        <v>32.411645460000003</v>
      </c>
      <c r="AR95" s="5">
        <f>[1]!EM_S_VAL_PE_TTM(AR$2,$A95)</f>
        <v>24.726619450000001</v>
      </c>
      <c r="AS95" s="5">
        <f>[1]!EM_S_VAL_PE_TTM(AS$2,$A95)</f>
        <v>85.826462109999994</v>
      </c>
      <c r="AT95" s="5">
        <f>[1]!EM_S_VAL_PE_TTM(AT$2,$A95)</f>
        <v>28.427201270000001</v>
      </c>
      <c r="AU95" s="5">
        <f>[1]!EM_S_VAL_PE_TTM(AU$2,$A95)</f>
        <v>13.97790105</v>
      </c>
      <c r="AV95" s="5">
        <f>[1]!EM_S_VAL_PE_TTM(AV$2,$A95)</f>
        <v>145.25366086</v>
      </c>
      <c r="AW95" s="5">
        <f>[1]!EM_S_VAL_PE_TTM(AW$2,$A95)</f>
        <v>7.3394632299999998</v>
      </c>
      <c r="AX95" s="5">
        <f>[1]!EM_S_VAL_PE_TTM(AX$2,$A95)</f>
        <v>23.37361632</v>
      </c>
      <c r="AY95" s="5">
        <f>[1]!EM_S_VAL_PE_TTM(AY$2,$A95)</f>
        <v>26.823805360000001</v>
      </c>
      <c r="AZ95" s="5">
        <f>[1]!EM_S_VAL_PE_TTM(AZ$2,$A95)</f>
        <v>36.968828270000003</v>
      </c>
      <c r="BA95" s="5">
        <f>[1]!EM_S_VAL_PE_TTM(BA$2,$A95)</f>
        <v>133.57363050000001</v>
      </c>
      <c r="BB95" s="5">
        <f>[1]!EM_S_VAL_PE_TTM(BB$2,$A95)</f>
        <v>42.49502055</v>
      </c>
      <c r="BC95" s="5">
        <f>[1]!EM_S_VAL_PE_TTM(BC$2,$A95)</f>
        <v>78.999374930000002</v>
      </c>
      <c r="BD95" s="5">
        <f>[1]!EM_S_VAL_PE_TTM(BD$2,$A95)</f>
        <v>13.976950929999999</v>
      </c>
      <c r="BE95" s="5">
        <f>[1]!EM_S_VAL_PE_TTM(BE$2,$A95)</f>
        <v>60.212878580000002</v>
      </c>
      <c r="BF95" s="5">
        <f>[1]!EM_S_VAL_PE_TTM(BF$2,$A95)</f>
        <v>59.654036069999997</v>
      </c>
      <c r="BG95" s="5">
        <f>[1]!EM_S_VAL_PE_TTM(BG$2,$A95)</f>
        <v>-119.17115536999999</v>
      </c>
      <c r="BH95" s="5">
        <f>[1]!EM_S_VAL_PE_TTM(BH$2,$A95)</f>
        <v>58.135778000000002</v>
      </c>
      <c r="BI95" s="5">
        <f>[1]!EM_S_VAL_PE_TTM(BI$2,$A95)</f>
        <v>120.61813533999999</v>
      </c>
      <c r="BJ95" s="5">
        <f>[1]!EM_S_VAL_PE_TTM(BJ$2,$A95)</f>
        <v>18.065865609999999</v>
      </c>
      <c r="BK95" s="5">
        <f>[1]!EM_S_VAL_PE_TTM(BK$2,$A95)</f>
        <v>181.34171223000001</v>
      </c>
      <c r="BL95" s="5">
        <f>[1]!EM_S_VAL_PE_TTM(BL$2,$A95)</f>
        <v>31.15382975</v>
      </c>
      <c r="BM95" s="5">
        <f>[1]!EM_S_VAL_PE_TTM(BM$2,$A95)</f>
        <v>50.90694105</v>
      </c>
      <c r="BN95" s="5">
        <f>[1]!EM_S_VAL_PE_TTM(BN$2,$A95)</f>
        <v>15.551544979999999</v>
      </c>
      <c r="BO95" s="5">
        <f>[1]!EM_S_VAL_PE_TTM(BO$2,$A95)</f>
        <v>62.244863479999999</v>
      </c>
      <c r="BP95" s="5">
        <f>[1]!EM_S_VAL_PE_TTM(BP$2,$A95)</f>
        <v>40.920823179999999</v>
      </c>
      <c r="BQ95" s="5">
        <f>[1]!EM_S_VAL_PE_TTM(BQ$2,$A95)</f>
        <v>25.685334040000001</v>
      </c>
      <c r="BR95" s="5">
        <f>[1]!EM_S_VAL_PE_TTM(BR$2,$A95)</f>
        <v>20.672266350000001</v>
      </c>
      <c r="BS95" s="5">
        <f>[1]!EM_S_VAL_PE_TTM(BS$2,$A95)</f>
        <v>42.467870830000003</v>
      </c>
      <c r="BT95" s="5">
        <f>[1]!EM_S_VAL_PE_TTM(BT$2,$A95)</f>
        <v>-4.8006726100000003</v>
      </c>
      <c r="BU95" s="5">
        <f>[1]!EM_S_VAL_PE_TTM(BU$2,$A95)</f>
        <v>29.61766205</v>
      </c>
      <c r="BV95" s="5">
        <f>[1]!EM_S_VAL_PE_TTM(BV$2,$A95)</f>
        <v>52.696894280000002</v>
      </c>
      <c r="BW95" s="5">
        <f>[1]!EM_S_VAL_PE_TTM(BW$2,$A95)</f>
        <v>40.360415789999998</v>
      </c>
      <c r="BX95" s="5">
        <f>[1]!EM_S_VAL_PE_TTM(BX$2,$A95)</f>
        <v>112.49761905</v>
      </c>
      <c r="BY95" s="5">
        <f>[1]!EM_S_VAL_PE_TTM(BY$2,$A95)</f>
        <v>53.44124618</v>
      </c>
      <c r="BZ95" s="5">
        <f>[1]!EM_S_VAL_PE_TTM(BZ$2,$A95)</f>
        <v>39.187350950000003</v>
      </c>
      <c r="CA95" s="5">
        <f>[1]!EM_S_VAL_PE_TTM(CA$2,$A95)</f>
        <v>28.692912639999999</v>
      </c>
      <c r="CB95" s="5">
        <f>[1]!EM_S_VAL_PE_TTM(CB$2,$A95)</f>
        <v>32.665720659999998</v>
      </c>
      <c r="CC95" s="5">
        <f>[1]!EM_S_VAL_PE_TTM(CC$2,$A95)</f>
        <v>39.012401230000002</v>
      </c>
      <c r="CD95" s="5">
        <f>[1]!EM_S_VAL_PE_TTM(CD$2,$A95)</f>
        <v>47.49747327</v>
      </c>
      <c r="CE95" s="5">
        <f>[1]!EM_S_VAL_PE_TTM(CE$2,$A95)</f>
        <v>25.47723414</v>
      </c>
      <c r="CF95" s="5">
        <f>[1]!EM_S_VAL_PE_TTM(CF$2,$A95)</f>
        <v>198.47701488000001</v>
      </c>
      <c r="CG95" s="5">
        <f>[1]!EM_S_VAL_PE_TTM(CG$2,$A95)</f>
        <v>154.04703135</v>
      </c>
      <c r="CH95" s="5">
        <f>[1]!EM_S_VAL_PE_TTM(CH$2,$A95)</f>
        <v>33.779108010000002</v>
      </c>
      <c r="CI95" s="5">
        <f>[1]!EM_S_VAL_PE_TTM(CI$2,$A95)</f>
        <v>45.409924840000002</v>
      </c>
      <c r="CJ95" s="5">
        <f>[1]!EM_S_VAL_PE_TTM(CJ$2,$A95)</f>
        <v>145.04757574999999</v>
      </c>
      <c r="CK95" s="5">
        <f>[1]!EM_S_VAL_PE_TTM(CK$2,$A95)</f>
        <v>30.10759539</v>
      </c>
      <c r="CL95" s="5">
        <f>[1]!EM_S_VAL_PE_TTM(CL$2,$A95)</f>
        <v>103.23705889</v>
      </c>
      <c r="CM95" s="5">
        <f>[1]!EM_S_VAL_PE_TTM(CM$2,$A95)</f>
        <v>13.49126283</v>
      </c>
      <c r="CN95" s="5">
        <f>[1]!EM_S_VAL_PE_TTM(CN$2,$A95)</f>
        <v>64.387532960000001</v>
      </c>
      <c r="CO95" s="5">
        <f>[1]!EM_S_VAL_PE_TTM(CO$2,$A95)</f>
        <v>80.490547559999996</v>
      </c>
      <c r="CP95" s="5">
        <f>[1]!EM_S_VAL_PE_TTM(CP$2,$A95)</f>
        <v>64.299331839999994</v>
      </c>
      <c r="CQ95" s="5">
        <f>[1]!EM_S_VAL_PE_TTM(CQ$2,$A95)</f>
        <v>43.357342369999998</v>
      </c>
      <c r="CR95" s="5">
        <f>[1]!EM_S_VAL_PE_TTM(CR$2,$A95)</f>
        <v>87.280642110000002</v>
      </c>
      <c r="CS95" s="5">
        <f>[1]!EM_S_VAL_PE_TTM(CS$2,$A95)</f>
        <v>81.731713110000001</v>
      </c>
      <c r="CT95" s="5">
        <f>[1]!EM_S_VAL_PE_TTM(CT$2,$A95)</f>
        <v>26.973545959999999</v>
      </c>
      <c r="CU95" s="5">
        <f>[1]!EM_S_VAL_PE_TTM(CU$2,$A95)</f>
        <v>62.986718070000002</v>
      </c>
      <c r="CV95" s="5">
        <f>[1]!EM_S_VAL_PE_TTM(CV$2,$A95)</f>
        <v>10.819272850000001</v>
      </c>
      <c r="CW95" s="5">
        <f>[1]!EM_S_VAL_PE_TTM(CW$2,$A95)</f>
        <v>16.284558359999998</v>
      </c>
      <c r="CX95" s="5">
        <f>[1]!EM_S_VAL_PE_TTM(CX$2,$A95)</f>
        <v>48.82618617</v>
      </c>
      <c r="CY95" s="5">
        <f>[1]!EM_S_VAL_PE_TTM(CY$2,$A95)</f>
        <v>53.366055969999998</v>
      </c>
      <c r="CZ95" s="5">
        <f>[1]!EM_S_VAL_PE_TTM(CZ$2,$A95)</f>
        <v>44.891662920000002</v>
      </c>
      <c r="DA95" s="5">
        <f>[1]!EM_S_VAL_PE_TTM(DA$2,$A95)</f>
        <v>38.436873939999998</v>
      </c>
      <c r="DB95" s="5">
        <f>[1]!EM_S_VAL_PE_TTM(DB$2,$A95)</f>
        <v>30.15434419</v>
      </c>
      <c r="DC95" s="5">
        <f>[1]!EM_S_VAL_PE_TTM(DC$2,$A95)</f>
        <v>266.24631625000001</v>
      </c>
      <c r="DD95" s="5">
        <f>[1]!EM_S_VAL_PE_TTM(DD$2,$A95)</f>
        <v>26.53840104</v>
      </c>
      <c r="DE95" s="5">
        <f>[1]!EM_S_VAL_PE_TTM(DE$2,$A95)</f>
        <v>17.790362309999999</v>
      </c>
      <c r="DF95" s="5">
        <f>[1]!EM_S_VAL_PE_TTM(DF$2,$A95)</f>
        <v>32.079707720000002</v>
      </c>
      <c r="DG95" s="5">
        <f>[1]!EM_S_VAL_PE_TTM(DG$2,$A95)</f>
        <v>42.514883689999998</v>
      </c>
      <c r="DH95" s="5">
        <f>[1]!EM_S_VAL_PE_TTM(DH$2,$A95)</f>
        <v>-68.169930480000005</v>
      </c>
      <c r="DI95" s="5">
        <f>[1]!EM_S_VAL_PE_TTM(DI$2,$A95)</f>
        <v>28.349769680000001</v>
      </c>
      <c r="DJ95" s="5">
        <f>[1]!EM_S_VAL_PE_TTM(DJ$2,$A95)</f>
        <v>47.619593690000002</v>
      </c>
      <c r="DK95" s="5">
        <f>[1]!EM_S_VAL_PE_TTM(DK$2,$A95)</f>
        <v>-12.751978879999999</v>
      </c>
      <c r="DL95" s="5">
        <f>[1]!EM_S_VAL_PE_TTM(DL$2,$A95)</f>
        <v>-157.89468737000001</v>
      </c>
      <c r="DM95" s="5">
        <f>[1]!EM_S_VAL_PE_TTM(DM$2,$A95)</f>
        <v>19.547074160000001</v>
      </c>
      <c r="DN95" s="5">
        <f>[1]!EM_S_VAL_PE_TTM(DN$2,$A95)</f>
        <v>66.93681024</v>
      </c>
      <c r="DO95" s="5">
        <f>[1]!EM_S_VAL_PE_TTM(DO$2,$A95)</f>
        <v>16.697651820000001</v>
      </c>
      <c r="DP95" s="5">
        <f>[1]!EM_S_VAL_PE_TTM(DP$2,$A95)</f>
        <v>35.231373380000001</v>
      </c>
      <c r="DQ95" s="5">
        <f>[1]!EM_S_VAL_PE_TTM(DQ$2,$A95)</f>
        <v>10.14553443</v>
      </c>
      <c r="DR95" s="5">
        <f>[1]!EM_S_VAL_PE_TTM(DR$2,$A95)</f>
        <v>71.810828970000003</v>
      </c>
      <c r="DS95" s="5">
        <f>[1]!EM_S_VAL_PE_TTM(DS$2,$A95)</f>
        <v>78.288349569999994</v>
      </c>
      <c r="DT95" s="5">
        <f>[1]!EM_S_VAL_PE_TTM(DT$2,$A95)</f>
        <v>30.663111730000001</v>
      </c>
      <c r="DU95" s="5">
        <f>[1]!EM_S_VAL_PE_TTM(DU$2,$A95)</f>
        <v>23.764599359999998</v>
      </c>
      <c r="DV95" s="5">
        <f>[1]!EM_S_VAL_PE_TTM(DV$2,$A95)</f>
        <v>34.158286920000002</v>
      </c>
      <c r="DW95" s="5">
        <f>[1]!EM_S_VAL_PE_TTM(DW$2,$A95)</f>
        <v>27.316585799999999</v>
      </c>
      <c r="DX95" s="5">
        <f>[1]!EM_S_VAL_PE_TTM(DX$2,$A95)</f>
        <v>-38.479309950000001</v>
      </c>
      <c r="DY95" s="5">
        <f>[1]!EM_S_VAL_PE_TTM(DY$2,$A95)</f>
        <v>61.840622320000001</v>
      </c>
      <c r="DZ95" s="5">
        <f>[1]!EM_S_VAL_PE_TTM(DZ$2,$A95)</f>
        <v>32.520938080000001</v>
      </c>
      <c r="EA95" s="5">
        <f>[1]!EM_S_VAL_PE_TTM(EA$2,$A95)</f>
        <v>141.68790093000001</v>
      </c>
      <c r="EB95" s="5">
        <f>[1]!EM_S_VAL_PE_TTM(EB$2,$A95)</f>
        <v>78.187620199999998</v>
      </c>
      <c r="EC95" s="5">
        <f>[1]!EM_S_VAL_PE_TTM(EC$2,$A95)</f>
        <v>88.238593300000005</v>
      </c>
      <c r="ED95" s="5">
        <f>[1]!EM_S_VAL_PE_TTM(ED$2,$A95)</f>
        <v>80.941198499999999</v>
      </c>
      <c r="EE95" s="5">
        <f>[1]!EM_S_VAL_PE_TTM(EE$2,$A95)</f>
        <v>35.954805460000003</v>
      </c>
      <c r="EF95" s="5">
        <f>[1]!EM_S_VAL_PE_TTM(EF$2,$A95)</f>
        <v>70.725431560000004</v>
      </c>
      <c r="EG95" s="5">
        <f>[1]!EM_S_VAL_PE_TTM(EG$2,$A95)</f>
        <v>31.387451899999999</v>
      </c>
      <c r="EH95" s="5">
        <f>[1]!EM_S_VAL_PE_TTM(EH$2,$A95)</f>
        <v>74.248550719999997</v>
      </c>
      <c r="EI95" s="5">
        <f>[1]!EM_S_VAL_PE_TTM(EI$2,$A95)</f>
        <v>46.15599787</v>
      </c>
      <c r="EJ95" s="5">
        <f>[1]!EM_S_VAL_PE_TTM(EJ$2,$A95)</f>
        <v>35.136650119999999</v>
      </c>
      <c r="EK95" s="5">
        <f>[1]!EM_S_VAL_PE_TTM(EK$2,$A95)</f>
        <v>33.514571549999999</v>
      </c>
      <c r="EL95" s="5">
        <f>[1]!EM_S_VAL_PE_TTM(EL$2,$A95)</f>
        <v>114.85180929000001</v>
      </c>
      <c r="EM95" s="5">
        <f>[1]!EM_S_VAL_PE_TTM(EM$2,$A95)</f>
        <v>47.082416709999997</v>
      </c>
      <c r="EN95" s="5">
        <f>[1]!EM_S_VAL_PE_TTM(EN$2,$A95)</f>
        <v>-8.6667137000000007</v>
      </c>
      <c r="EO95" s="5">
        <f>[1]!EM_S_VAL_PE_TTM(EO$2,$A95)</f>
        <v>23.485982419999999</v>
      </c>
      <c r="EP95" s="5">
        <f>[1]!EM_S_VAL_PE_TTM(EP$2,$A95)</f>
        <v>34.812329849999998</v>
      </c>
      <c r="EQ95" s="5">
        <f>[1]!EM_S_VAL_PE_TTM(EQ$2,$A95)</f>
        <v>25.861156090000001</v>
      </c>
      <c r="ER95" s="5">
        <f>[1]!EM_S_VAL_PE_TTM(ER$2,$A95)</f>
        <v>11.709451489999999</v>
      </c>
      <c r="ES95" s="5">
        <f>[1]!EM_S_VAL_PE_TTM(ES$2,$A95)</f>
        <v>-13.85973085</v>
      </c>
      <c r="ET95" s="5">
        <f>[1]!EM_S_VAL_PE_TTM(ET$2,$A95)</f>
        <v>124.5473118</v>
      </c>
      <c r="EU95" s="5">
        <f>[1]!EM_S_VAL_PE_TTM(EU$2,$A95)</f>
        <v>-300.36400283</v>
      </c>
      <c r="EV95" s="5">
        <f>[1]!EM_S_VAL_PE_TTM(EV$2,$A95)</f>
        <v>-6.3945128200000001</v>
      </c>
      <c r="EW95" s="5">
        <f>[1]!EM_S_VAL_PE_TTM(EW$2,$A95)</f>
        <v>-121.28292698</v>
      </c>
      <c r="EX95" s="5">
        <f>[1]!EM_S_VAL_PE_TTM(EX$2,$A95)</f>
        <v>15.678683080000001</v>
      </c>
      <c r="EY95" s="5">
        <f>[1]!EM_S_VAL_PE_TTM(EY$2,$A95)</f>
        <v>-36.499398560000003</v>
      </c>
      <c r="EZ95" s="5">
        <f>[1]!EM_S_VAL_PE_TTM(EZ$2,$A95)</f>
        <v>-7.2122412899999997</v>
      </c>
      <c r="FA95" s="5">
        <f>[1]!EM_S_VAL_PE_TTM(FA$2,$A95)</f>
        <v>22.370420339999999</v>
      </c>
      <c r="FB95" s="5">
        <f>[1]!EM_S_VAL_PE_TTM(FB$2,$A95)</f>
        <v>27.36210157</v>
      </c>
      <c r="FC95" s="5">
        <f>[1]!EM_S_VAL_PE_TTM(FC$2,$A95)</f>
        <v>39.241023609999999</v>
      </c>
      <c r="FD95" s="5">
        <f>[1]!EM_S_VAL_PE_TTM(FD$2,$A95)</f>
        <v>69.800399010000007</v>
      </c>
      <c r="FE95" s="5">
        <f>[1]!EM_S_VAL_PE_TTM(FE$2,$A95)</f>
        <v>28.02735938</v>
      </c>
      <c r="FF95" s="5">
        <f>[1]!EM_S_VAL_PE_TTM(FF$2,$A95)</f>
        <v>26.572613860000001</v>
      </c>
      <c r="FG95" s="5">
        <f>[1]!EM_S_VAL_PE_TTM(FG$2,$A95)</f>
        <v>26.51900092</v>
      </c>
      <c r="FH95" s="5">
        <f>[1]!EM_S_VAL_PE_TTM(FH$2,$A95)</f>
        <v>46.697713720000003</v>
      </c>
      <c r="FI95" s="5">
        <f>[1]!EM_S_VAL_PE_TTM(FI$2,$A95)</f>
        <v>46.180062739999997</v>
      </c>
      <c r="FJ95" s="5">
        <f>[1]!EM_S_VAL_PE_TTM(FJ$2,$A95)</f>
        <v>-17.166157729999998</v>
      </c>
      <c r="FK95" s="5">
        <f>[1]!EM_S_VAL_PE_TTM(FK$2,$A95)</f>
        <v>11.67981887</v>
      </c>
      <c r="FL95" s="5">
        <f>[1]!EM_S_VAL_PE_TTM(FL$2,$A95)</f>
        <v>78.824333170000003</v>
      </c>
      <c r="FM95" s="5">
        <f>[1]!EM_S_VAL_PE_TTM(FM$2,$A95)</f>
        <v>-1.17576306</v>
      </c>
      <c r="FN95" s="5">
        <f>[1]!EM_S_VAL_PE_TTM(FN$2,$A95)</f>
        <v>75.289966989999996</v>
      </c>
      <c r="FO95" s="5">
        <f>[1]!EM_S_VAL_PE_TTM(FO$2,$A95)</f>
        <v>-2.8967705499999998</v>
      </c>
      <c r="FP95" s="5">
        <f>[1]!EM_S_VAL_PE_TTM(FP$2,$A95)</f>
        <v>52.039369379999997</v>
      </c>
      <c r="FQ95" s="5">
        <f>[1]!EM_S_VAL_PE_TTM(FQ$2,$A95)</f>
        <v>-15.24842587</v>
      </c>
      <c r="FR95" s="5">
        <f>[1]!EM_S_VAL_PE_TTM(FR$2,$A95)</f>
        <v>7.7956134199999996</v>
      </c>
      <c r="FS95" s="5">
        <f>[1]!EM_S_VAL_PE_TTM(FS$2,$A95)</f>
        <v>51.239976929999997</v>
      </c>
      <c r="FT95" s="5">
        <f>[1]!EM_S_VAL_PE_TTM(FT$2,$A95)</f>
        <v>70.511095350000005</v>
      </c>
      <c r="FU95" s="5">
        <f>[1]!EM_S_VAL_PE_TTM(FU$2,$A95)</f>
        <v>-90.393910480000002</v>
      </c>
      <c r="FV95" s="5">
        <f>[1]!EM_S_VAL_PE_TTM(FV$2,$A95)</f>
        <v>-103.64408967999999</v>
      </c>
      <c r="FW95" s="5">
        <f>[1]!EM_S_VAL_PE_TTM(FW$2,$A95)</f>
        <v>21.97188229</v>
      </c>
      <c r="FX95" s="5">
        <f>[1]!EM_S_VAL_PE_TTM(FX$2,$A95)</f>
        <v>22.70510157</v>
      </c>
      <c r="FY95" s="5">
        <f>[1]!EM_S_VAL_PE_TTM(FY$2,$A95)</f>
        <v>26.430409940000001</v>
      </c>
      <c r="FZ95" s="5">
        <f>[1]!EM_S_VAL_PE_TTM(FZ$2,$A95)</f>
        <v>88.615428210000005</v>
      </c>
      <c r="GA95" s="5">
        <f>[1]!EM_S_VAL_PE_TTM(GA$2,$A95)</f>
        <v>11.169886869999999</v>
      </c>
      <c r="GB95" s="5">
        <f>[1]!EM_S_VAL_PE_TTM(GB$2,$A95)</f>
        <v>-0.86502542999999998</v>
      </c>
      <c r="GC95" s="5">
        <f>[1]!EM_S_VAL_PE_TTM(GC$2,$A95)</f>
        <v>19.616099349999999</v>
      </c>
      <c r="GD95" s="5">
        <f>[1]!EM_S_VAL_PE_TTM(GD$2,$A95)</f>
        <v>-49.472214039999997</v>
      </c>
      <c r="GE95" s="5">
        <f>[1]!EM_S_VAL_PE_TTM(GE$2,$A95)</f>
        <v>39.258710469999997</v>
      </c>
      <c r="GF95" s="5">
        <f>[1]!EM_S_VAL_PE_TTM(GF$2,$A95)</f>
        <v>26.757981969999999</v>
      </c>
      <c r="GG95" s="5">
        <f>[1]!EM_S_VAL_PE_TTM(GG$2,$A95)</f>
        <v>35.024901409999998</v>
      </c>
      <c r="GH95" s="5">
        <f>[1]!EM_S_VAL_PE_TTM(GH$2,$A95)</f>
        <v>17.860878379999999</v>
      </c>
      <c r="GI95" s="5">
        <f>[1]!EM_S_VAL_PE_TTM(GI$2,$A95)</f>
        <v>33.731675860000003</v>
      </c>
      <c r="GJ95" s="5">
        <f>[1]!EM_S_VAL_PE_TTM(GJ$2,$A95)</f>
        <v>24.35916894</v>
      </c>
      <c r="GK95" s="5">
        <f>[1]!EM_S_VAL_PE_TTM(GK$2,$A95)</f>
        <v>-25.91263223</v>
      </c>
      <c r="GL95" s="5">
        <f>[1]!EM_S_VAL_PE_TTM(GL$2,$A95)</f>
        <v>117.53130355</v>
      </c>
      <c r="GM95" s="5">
        <f>[1]!EM_S_VAL_PE_TTM(GM$2,$A95)</f>
        <v>184.73073149999999</v>
      </c>
      <c r="GN95" s="5">
        <f>[1]!EM_S_VAL_PE_TTM(GN$2,$A95)</f>
        <v>13.37147959</v>
      </c>
      <c r="GO95" s="5">
        <f>[1]!EM_S_VAL_PE_TTM(GO$2,$A95)</f>
        <v>28.841082329999999</v>
      </c>
      <c r="GP95" s="5">
        <f>[1]!EM_S_VAL_PE_TTM(GP$2,$A95)</f>
        <v>36.552371489999999</v>
      </c>
      <c r="GQ95" s="5">
        <f>[1]!EM_S_VAL_PE_TTM(GQ$2,$A95)</f>
        <v>24.876841670000001</v>
      </c>
      <c r="GR95" s="5">
        <f>[1]!EM_S_VAL_PE_TTM(GR$2,$A95)</f>
        <v>22.397728529999998</v>
      </c>
      <c r="GS95" s="5">
        <f>[1]!EM_S_VAL_PE_TTM(GS$2,$A95)</f>
        <v>45.449205790000001</v>
      </c>
      <c r="GT95" s="5">
        <f>[1]!EM_S_VAL_PE_TTM(GT$2,$A95)</f>
        <v>18.984136400000001</v>
      </c>
      <c r="GU95" s="5">
        <f>[1]!EM_S_VAL_PE_TTM(GU$2,$A95)</f>
        <v>-15.52764105</v>
      </c>
      <c r="GV95" s="5">
        <f>[1]!EM_S_VAL_PE_TTM(GV$2,$A95)</f>
        <v>-2.1651144499999999</v>
      </c>
      <c r="GW95" s="5">
        <f>[1]!EM_S_VAL_PE_TTM(GW$2,$A95)</f>
        <v>48.357825480000002</v>
      </c>
      <c r="GX95" s="5">
        <f>[1]!EM_S_VAL_PE_TTM(GX$2,$A95)</f>
        <v>-13.23653957</v>
      </c>
      <c r="GY95" s="5">
        <f>[1]!EM_S_VAL_PE_TTM(GY$2,$A95)</f>
        <v>28.007605229999999</v>
      </c>
      <c r="GZ95" s="5">
        <f>[1]!EM_S_VAL_PE_TTM(GZ$2,$A95)</f>
        <v>11.96339538</v>
      </c>
      <c r="HA95" s="5">
        <f>[1]!EM_S_VAL_PE_TTM(HA$2,$A95)</f>
        <v>29.622846540000001</v>
      </c>
      <c r="HB95" s="5">
        <f>[1]!EM_S_VAL_PE_TTM(HB$2,$A95)</f>
        <v>-26.44266361</v>
      </c>
      <c r="HC95" s="5">
        <f>[1]!EM_S_VAL_PE_TTM(HC$2,$A95)</f>
        <v>35.76320905</v>
      </c>
      <c r="HD95" s="5">
        <f>[1]!EM_S_VAL_PE_TTM(HD$2,$A95)</f>
        <v>19.901518070000002</v>
      </c>
      <c r="HE95" s="5">
        <f>[1]!EM_S_VAL_PE_TTM(HE$2,$A95)</f>
        <v>20.80825072</v>
      </c>
      <c r="HF95" s="5">
        <f>[1]!EM_S_VAL_PE_TTM(HF$2,$A95)</f>
        <v>16.97519788</v>
      </c>
      <c r="HG95" s="5">
        <f>[1]!EM_S_VAL_PE_TTM(HG$2,$A95)</f>
        <v>21.180755260000002</v>
      </c>
      <c r="HH95" s="5">
        <f>[1]!EM_S_VAL_PE_TTM(HH$2,$A95)</f>
        <v>23.814010700000001</v>
      </c>
      <c r="HI95" s="5">
        <f>[1]!EM_S_VAL_PE_TTM(HI$2,$A95)</f>
        <v>16.952122289999998</v>
      </c>
      <c r="HJ95" s="5">
        <f>[1]!EM_S_VAL_PE_TTM(HJ$2,$A95)</f>
        <v>71.606242280000004</v>
      </c>
      <c r="HK95" s="5">
        <f>[1]!EM_S_VAL_PE_TTM(HK$2,$A95)</f>
        <v>13.44646417</v>
      </c>
      <c r="HL95" s="5">
        <f>[1]!EM_S_VAL_PE_TTM(HL$2,$A95)</f>
        <v>25.94690327</v>
      </c>
      <c r="HM95" s="5">
        <f>[1]!EM_S_VAL_PE_TTM(HM$2,$A95)</f>
        <v>32.176593930000003</v>
      </c>
      <c r="HN95" s="5">
        <f>[1]!EM_S_VAL_PE_TTM(HN$2,$A95)</f>
        <v>-44.615518100000003</v>
      </c>
      <c r="HO95" s="5">
        <f>[1]!EM_S_VAL_PE_TTM(HO$2,$A95)</f>
        <v>23.757295689999999</v>
      </c>
      <c r="HP95" s="5">
        <f>[1]!EM_S_VAL_PE_TTM(HP$2,$A95)</f>
        <v>12.00093463</v>
      </c>
      <c r="HQ95" s="5">
        <f>[1]!EM_S_VAL_PE_TTM(HQ$2,$A95)</f>
        <v>112.23839327</v>
      </c>
      <c r="HR95" s="5">
        <f>[1]!EM_S_VAL_PE_TTM(HR$2,$A95)</f>
        <v>30.310639819999999</v>
      </c>
      <c r="HS95" s="5">
        <f>[1]!EM_S_VAL_PE_TTM(HS$2,$A95)</f>
        <v>51.086323219999997</v>
      </c>
      <c r="HT95" s="5">
        <f>[1]!EM_S_VAL_PE_TTM(HT$2,$A95)</f>
        <v>23.189311419999999</v>
      </c>
      <c r="HU95" s="5">
        <f>[1]!EM_S_VAL_PE_TTM(HU$2,$A95)</f>
        <v>20.298410480000001</v>
      </c>
      <c r="HV95" s="5">
        <f>[1]!EM_S_VAL_PE_TTM(HV$2,$A95)</f>
        <v>-30.84941822</v>
      </c>
      <c r="HW95" s="5">
        <f>[1]!EM_S_VAL_PE_TTM(HW$2,$A95)</f>
        <v>18.576923789999999</v>
      </c>
      <c r="HX95" s="5">
        <f>[1]!EM_S_VAL_PE_TTM(HX$2,$A95)</f>
        <v>23.689465869999999</v>
      </c>
      <c r="HY95" s="5">
        <f>[1]!EM_S_VAL_PE_TTM(HY$2,$A95)</f>
        <v>50.57184874</v>
      </c>
      <c r="HZ95" s="5">
        <f>[1]!EM_S_VAL_PE_TTM(HZ$2,$A95)</f>
        <v>-258.40991500000001</v>
      </c>
      <c r="IA95" s="5">
        <f>[1]!EM_S_VAL_PE_TTM(IA$2,$A95)</f>
        <v>47.35224367</v>
      </c>
      <c r="IB95" s="5">
        <f>[1]!EM_S_VAL_PE_TTM(IB$2,$A95)</f>
        <v>26.601773600000001</v>
      </c>
      <c r="IC95" s="5">
        <f>[1]!EM_S_VAL_PE_TTM(IC$2,$A95)</f>
        <v>21.068168620000002</v>
      </c>
      <c r="ID95" s="5">
        <f>[1]!EM_S_VAL_PE_TTM(ID$2,$A95)</f>
        <v>-1.74586109</v>
      </c>
      <c r="IE95" s="5">
        <f>[1]!EM_S_VAL_PE_TTM(IE$2,$A95)</f>
        <v>123.54539803</v>
      </c>
      <c r="IF95" s="5">
        <f>[1]!EM_S_VAL_PE_TTM(IF$2,$A95)</f>
        <v>18.24488453</v>
      </c>
      <c r="IG95" s="5">
        <f>[1]!EM_S_VAL_PE_TTM(IG$2,$A95)</f>
        <v>14.99511693</v>
      </c>
      <c r="IH95" s="5">
        <f>[1]!EM_S_VAL_PE_TTM(IH$2,$A95)</f>
        <v>17.433770729999999</v>
      </c>
      <c r="II95" s="5">
        <f>[1]!EM_S_VAL_PE_TTM(II$2,$A95)</f>
        <v>103.15879068</v>
      </c>
      <c r="IJ95" s="5">
        <f>[1]!EM_S_VAL_PE_TTM(IJ$2,$A95)</f>
        <v>15.72714491</v>
      </c>
      <c r="IK95" s="5">
        <f>[1]!EM_S_VAL_PE_TTM(IK$2,$A95)</f>
        <v>-1.7086835199999999</v>
      </c>
      <c r="IL95" s="5">
        <f>[1]!EM_S_VAL_PE_TTM(IL$2,$A95)</f>
        <v>-19.831200819999999</v>
      </c>
      <c r="IM95" s="5">
        <f>[1]!EM_S_VAL_PE_TTM(IM$2,$A95)</f>
        <v>29.870092939999999</v>
      </c>
      <c r="IN95" s="5">
        <f>[1]!EM_S_VAL_PE_TTM(IN$2,$A95)</f>
        <v>14.850037840000001</v>
      </c>
      <c r="IO95" s="5">
        <f>[1]!EM_S_VAL_PE_TTM(IO$2,$A95)</f>
        <v>16.69398108</v>
      </c>
      <c r="IP95" s="5">
        <f>[1]!EM_S_VAL_PE_TTM(IP$2,$A95)</f>
        <v>-276.06792578</v>
      </c>
      <c r="IQ95" s="5">
        <f>[1]!EM_S_VAL_PE_TTM(IQ$2,$A95)</f>
        <v>81.5175397</v>
      </c>
      <c r="IR95" s="5">
        <f>[1]!EM_S_VAL_PE_TTM(IR$2,$A95)</f>
        <v>67.16151653</v>
      </c>
      <c r="IS95" s="5">
        <f>[1]!EM_S_VAL_PE_TTM(IS$2,$A95)</f>
        <v>22.177483689999999</v>
      </c>
      <c r="IT95" s="5">
        <f>[1]!EM_S_VAL_PE_TTM(IT$2,$A95)</f>
        <v>11.633052729999999</v>
      </c>
      <c r="IU95" s="5">
        <f>[1]!EM_S_VAL_PE_TTM(IU$2,$A95)</f>
        <v>41.019790209999996</v>
      </c>
      <c r="IV95" s="5">
        <f>[1]!EM_S_VAL_PE_TTM(IV$2,$A95)</f>
        <v>318.49939611999997</v>
      </c>
      <c r="IW95" s="5">
        <f>[1]!EM_S_VAL_PE_TTM(IW$2,$A95)</f>
        <v>-5.4451991199999998</v>
      </c>
      <c r="IX95" s="5">
        <f>[1]!EM_S_VAL_PE_TTM(IX$2,$A95)</f>
        <v>267.81636422000003</v>
      </c>
      <c r="IY95" s="5">
        <f>[1]!EM_S_VAL_PE_TTM(IY$2,$A95)</f>
        <v>35.917261199999999</v>
      </c>
      <c r="IZ95" s="5">
        <f>[1]!EM_S_VAL_PE_TTM(IZ$2,$A95)</f>
        <v>88.03733192</v>
      </c>
      <c r="JA95" s="5">
        <f>[1]!EM_S_VAL_PE_TTM(JA$2,$A95)</f>
        <v>39.635144590000003</v>
      </c>
      <c r="JB95" s="5">
        <f>[1]!EM_S_VAL_PE_TTM(JB$2,$A95)</f>
        <v>65.71335139</v>
      </c>
      <c r="JC95" s="5">
        <f>[1]!EM_S_VAL_PE_TTM(JC$2,$A95)</f>
        <v>-40.448194639999997</v>
      </c>
      <c r="JD95" s="5">
        <f>[1]!EM_S_VAL_PE_TTM(JD$2,$A95)</f>
        <v>18.949247230000001</v>
      </c>
      <c r="JE95" s="5">
        <f>[1]!EM_S_VAL_PE_TTM(JE$2,$A95)</f>
        <v>40.821197060000003</v>
      </c>
      <c r="JF95" s="5">
        <f>[1]!EM_S_VAL_PE_TTM(JF$2,$A95)</f>
        <v>81.207608429999993</v>
      </c>
      <c r="JG95" s="5">
        <f>[1]!EM_S_VAL_PE_TTM(JG$2,$A95)</f>
        <v>-6.7289894500000003</v>
      </c>
      <c r="JH95" s="5">
        <f>[1]!EM_S_VAL_PE_TTM(JH$2,$A95)</f>
        <v>100.95179933999999</v>
      </c>
      <c r="JI95" s="5">
        <f>[1]!EM_S_VAL_PE_TTM(JI$2,$A95)</f>
        <v>67.776896170000001</v>
      </c>
      <c r="JJ95" s="5">
        <f>[1]!EM_S_VAL_PE_TTM(JJ$2,$A95)</f>
        <v>12.34494933</v>
      </c>
      <c r="JK95" s="5">
        <f>[1]!EM_S_VAL_PE_TTM(JK$2,$A95)</f>
        <v>24.33134248</v>
      </c>
      <c r="JL95" s="5">
        <f>[1]!EM_S_VAL_PE_TTM(JL$2,$A95)</f>
        <v>12.36215623</v>
      </c>
      <c r="JM95" s="5">
        <f>[1]!EM_S_VAL_PE_TTM(JM$2,$A95)</f>
        <v>35.454209550000002</v>
      </c>
      <c r="JN95" s="5">
        <f>[1]!EM_S_VAL_PE_TTM(JN$2,$A95)</f>
        <v>-1.28261454</v>
      </c>
      <c r="JO95" s="5">
        <f>[1]!EM_S_VAL_PE_TTM(JO$2,$A95)</f>
        <v>56.580731880000002</v>
      </c>
      <c r="JP95" s="5">
        <f>[1]!EM_S_VAL_PE_TTM(JP$2,$A95)</f>
        <v>10.988189719999999</v>
      </c>
      <c r="JQ95" s="5">
        <f>[1]!EM_S_VAL_PE_TTM(JQ$2,$A95)</f>
        <v>33.825640720000003</v>
      </c>
      <c r="JR95" s="5">
        <f>[1]!EM_S_VAL_PE_TTM(JR$2,$A95)</f>
        <v>74.026067990000001</v>
      </c>
      <c r="JS95" s="5">
        <f>[1]!EM_S_VAL_PE_TTM(JS$2,$A95)</f>
        <v>167.61488363999999</v>
      </c>
      <c r="JT95" s="5">
        <f>[1]!EM_S_VAL_PE_TTM(JT$2,$A95)</f>
        <v>17.964190439999999</v>
      </c>
      <c r="JU95" s="5">
        <f>[1]!EM_S_VAL_PE_TTM(JU$2,$A95)</f>
        <v>-22.77141821</v>
      </c>
      <c r="JV95" s="5">
        <f>[1]!EM_S_VAL_PE_TTM(JV$2,$A95)</f>
        <v>212.87370514</v>
      </c>
      <c r="JW95" s="5">
        <f>[1]!EM_S_VAL_PE_TTM(JW$2,$A95)</f>
        <v>10.93454816</v>
      </c>
      <c r="JX95" s="5">
        <f>[1]!EM_S_VAL_PE_TTM(JX$2,$A95)</f>
        <v>14.20119792</v>
      </c>
      <c r="JY95" s="5">
        <f>[1]!EM_S_VAL_PE_TTM(JY$2,$A95)</f>
        <v>13.81557067</v>
      </c>
      <c r="JZ95" s="5">
        <f>[1]!EM_S_VAL_PE_TTM(JZ$2,$A95)</f>
        <v>29.218191600000001</v>
      </c>
      <c r="KA95" s="5">
        <f>[1]!EM_S_VAL_PE_TTM(KA$2,$A95)</f>
        <v>13.670431089999999</v>
      </c>
      <c r="KB95" s="5">
        <f>[1]!EM_S_VAL_PE_TTM(KB$2,$A95)</f>
        <v>134.86351112</v>
      </c>
      <c r="KC95" s="5">
        <f>[1]!EM_S_VAL_PE_TTM(KC$2,$A95)</f>
        <v>-24.212546379999999</v>
      </c>
      <c r="KD95" s="5">
        <f>[1]!EM_S_VAL_PE_TTM(KD$2,$A95)</f>
        <v>-26.153106210000001</v>
      </c>
      <c r="KE95" s="5">
        <f>[1]!EM_S_VAL_PE_TTM(KE$2,$A95)</f>
        <v>42.844359310000002</v>
      </c>
      <c r="KF95" s="5">
        <f>[1]!EM_S_VAL_PE_TTM(KF$2,$A95)</f>
        <v>29.788633019999999</v>
      </c>
      <c r="KG95" s="5">
        <f>[1]!EM_S_VAL_PE_TTM(KG$2,$A95)</f>
        <v>-44.50070882</v>
      </c>
      <c r="KH95" s="5">
        <f>[1]!EM_S_VAL_PE_TTM(KH$2,$A95)</f>
        <v>72.321800440000004</v>
      </c>
      <c r="KI95" s="5">
        <f>[1]!EM_S_VAL_PE_TTM(KI$2,$A95)</f>
        <v>12.61820136</v>
      </c>
      <c r="KJ95" s="5">
        <f>[1]!EM_S_VAL_PE_TTM(KJ$2,$A95)</f>
        <v>19.93569656</v>
      </c>
      <c r="KK95" s="5">
        <f>[1]!EM_S_VAL_PE_TTM(KK$2,$A95)</f>
        <v>29.93584993</v>
      </c>
      <c r="KL95" s="5">
        <f>[1]!EM_S_VAL_PE_TTM(KL$2,$A95)</f>
        <v>125.61788754</v>
      </c>
      <c r="KM95" s="5">
        <f>[1]!EM_S_VAL_PE_TTM(KM$2,$A95)</f>
        <v>36.789355190000002</v>
      </c>
      <c r="KN95" s="5">
        <f>[1]!EM_S_VAL_PE_TTM(KN$2,$A95)</f>
        <v>24.427905970000001</v>
      </c>
      <c r="KO95" s="5">
        <f>[1]!EM_S_VAL_PE_TTM(KO$2,$A95)</f>
        <v>14.62867351</v>
      </c>
      <c r="KP95" s="5">
        <f>[1]!EM_S_VAL_PE_TTM(KP$2,$A95)</f>
        <v>31.435962709999998</v>
      </c>
      <c r="KQ95" s="5">
        <f>[1]!EM_S_VAL_PE_TTM(KQ$2,$A95)</f>
        <v>18.504381710000001</v>
      </c>
      <c r="KR95" s="5">
        <f>[1]!EM_S_VAL_PE_TTM(KR$2,$A95)</f>
        <v>14.06855245</v>
      </c>
      <c r="KS95" s="5">
        <f>[1]!EM_S_VAL_PE_TTM(KS$2,$A95)</f>
        <v>-24.280347320000001</v>
      </c>
      <c r="KT95" s="5">
        <f>[1]!EM_S_VAL_PE_TTM(KT$2,$A95)</f>
        <v>-16.725754590000001</v>
      </c>
      <c r="KU95" s="5">
        <f>[1]!EM_S_VAL_PE_TTM(KU$2,$A95)</f>
        <v>141.57286619000001</v>
      </c>
      <c r="KV95" s="5">
        <f>[1]!EM_S_VAL_PE_TTM(KV$2,$A95)</f>
        <v>-16.85175289</v>
      </c>
    </row>
    <row r="96" spans="1:308">
      <c r="A96" s="9">
        <v>44207</v>
      </c>
      <c r="B96" s="10">
        <f t="shared" si="9"/>
        <v>38.190229785709555</v>
      </c>
      <c r="C96" s="10">
        <f t="shared" si="10"/>
        <v>40.509982053414426</v>
      </c>
      <c r="D96" s="10">
        <f t="shared" si="11"/>
        <v>43.811205906586032</v>
      </c>
      <c r="E96" s="10">
        <f t="shared" si="12"/>
        <v>37.208758200242819</v>
      </c>
      <c r="F96" s="5">
        <f>[1]!EM_S_VAL_PE_TTM(F$2,$A96)</f>
        <v>207.56866266</v>
      </c>
      <c r="G96" s="5">
        <f>[1]!EM_S_VAL_PE_TTM(G$2,$A96)</f>
        <v>118.05496758</v>
      </c>
      <c r="H96" s="5">
        <f>[1]!EM_S_VAL_PE_TTM(H$2,$A96)</f>
        <v>55.533797810000003</v>
      </c>
      <c r="I96" s="5">
        <f>[1]!EM_S_VAL_PE_TTM(I$2,$A96)</f>
        <v>173.26189105</v>
      </c>
      <c r="J96" s="5">
        <f>[1]!EM_S_VAL_PE_TTM(J$2,$A96)</f>
        <v>-48.007835419999999</v>
      </c>
      <c r="K96" s="5">
        <f>[1]!EM_S_VAL_PE_TTM(K$2,$A96)</f>
        <v>60.940453390000002</v>
      </c>
      <c r="L96" s="5">
        <f>[1]!EM_S_VAL_PE_TTM(L$2,$A96)</f>
        <v>74.940997769999996</v>
      </c>
      <c r="M96" s="5">
        <f>[1]!EM_S_VAL_PE_TTM(M$2,$A96)</f>
        <v>-27.049282430000002</v>
      </c>
      <c r="N96" s="5">
        <f>[1]!EM_S_VAL_PE_TTM(N$2,$A96)</f>
        <v>86.399644539999997</v>
      </c>
      <c r="O96" s="5">
        <f>[1]!EM_S_VAL_PE_TTM(O$2,$A96)</f>
        <v>71.513708059999999</v>
      </c>
      <c r="P96" s="5">
        <f>[1]!EM_S_VAL_PE_TTM(P$2,$A96)</f>
        <v>38.291293009999997</v>
      </c>
      <c r="Q96" s="5">
        <f>[1]!EM_S_VAL_PE_TTM(Q$2,$A96)</f>
        <v>60.908829930000003</v>
      </c>
      <c r="R96" s="5">
        <f>[1]!EM_S_VAL_PE_TTM(R$2,$A96)</f>
        <v>201.23505212000001</v>
      </c>
      <c r="S96" s="5">
        <f>[1]!EM_S_VAL_PE_TTM(S$2,$A96)</f>
        <v>88.604057979999993</v>
      </c>
      <c r="T96" s="5">
        <f>[1]!EM_S_VAL_PE_TTM(T$2,$A96)</f>
        <v>170.08682157999999</v>
      </c>
      <c r="U96" s="5">
        <f>[1]!EM_S_VAL_PE_TTM(U$2,$A96)</f>
        <v>69.777559510000003</v>
      </c>
      <c r="V96" s="5">
        <f>[1]!EM_S_VAL_PE_TTM(V$2,$A96)</f>
        <v>55.011158520000002</v>
      </c>
      <c r="W96" s="5">
        <f>[1]!EM_S_VAL_PE_TTM(W$2,$A96)</f>
        <v>-25.099999579999999</v>
      </c>
      <c r="X96" s="5">
        <f>[1]!EM_S_VAL_PE_TTM(X$2,$A96)</f>
        <v>31.316067589999999</v>
      </c>
      <c r="Y96" s="5">
        <f>[1]!EM_S_VAL_PE_TTM(Y$2,$A96)</f>
        <v>-46.831016159999997</v>
      </c>
      <c r="Z96" s="5">
        <f>[1]!EM_S_VAL_PE_TTM(Z$2,$A96)</f>
        <v>133.64177663999999</v>
      </c>
      <c r="AA96" s="5">
        <f>[1]!EM_S_VAL_PE_TTM(AA$2,$A96)</f>
        <v>121.53471536000001</v>
      </c>
      <c r="AB96" s="5">
        <f>[1]!EM_S_VAL_PE_TTM(AB$2,$A96)</f>
        <v>18.19209962</v>
      </c>
      <c r="AC96" s="5">
        <f>[1]!EM_S_VAL_PE_TTM(AC$2,$A96)</f>
        <v>33.162341900000001</v>
      </c>
      <c r="AD96" s="5">
        <f>[1]!EM_S_VAL_PE_TTM(AD$2,$A96)</f>
        <v>106.25589024999999</v>
      </c>
      <c r="AE96" s="5">
        <f>[1]!EM_S_VAL_PE_TTM(AE$2,$A96)</f>
        <v>131.68732162000001</v>
      </c>
      <c r="AF96" s="5">
        <f>[1]!EM_S_VAL_PE_TTM(AF$2,$A96)</f>
        <v>62.217671240000001</v>
      </c>
      <c r="AG96" s="5">
        <f>[1]!EM_S_VAL_PE_TTM(AG$2,$A96)</f>
        <v>64.594136910000003</v>
      </c>
      <c r="AH96" s="5">
        <f>[1]!EM_S_VAL_PE_TTM(AH$2,$A96)</f>
        <v>67.10718104</v>
      </c>
      <c r="AI96" s="5">
        <f>[1]!EM_S_VAL_PE_TTM(AI$2,$A96)</f>
        <v>64.174046489999995</v>
      </c>
      <c r="AJ96" s="5">
        <f>[1]!EM_S_VAL_PE_TTM(AJ$2,$A96)</f>
        <v>102.29784936</v>
      </c>
      <c r="AK96" s="5">
        <f>[1]!EM_S_VAL_PE_TTM(AK$2,$A96)</f>
        <v>107.42682198999999</v>
      </c>
      <c r="AL96" s="5">
        <f>[1]!EM_S_VAL_PE_TTM(AL$2,$A96)</f>
        <v>84.26767108</v>
      </c>
      <c r="AM96" s="5">
        <f>[1]!EM_S_VAL_PE_TTM(AM$2,$A96)</f>
        <v>22.638510069999999</v>
      </c>
      <c r="AN96" s="5">
        <f>[1]!EM_S_VAL_PE_TTM(AN$2,$A96)</f>
        <v>12.71255352</v>
      </c>
      <c r="AO96" s="5">
        <f>[1]!EM_S_VAL_PE_TTM(AO$2,$A96)</f>
        <v>29.5254966</v>
      </c>
      <c r="AP96" s="5">
        <f>[1]!EM_S_VAL_PE_TTM(AP$2,$A96)</f>
        <v>96.593515280000005</v>
      </c>
      <c r="AQ96" s="5">
        <f>[1]!EM_S_VAL_PE_TTM(AQ$2,$A96)</f>
        <v>30.587720170000001</v>
      </c>
      <c r="AR96" s="5">
        <f>[1]!EM_S_VAL_PE_TTM(AR$2,$A96)</f>
        <v>23.57074029</v>
      </c>
      <c r="AS96" s="5">
        <f>[1]!EM_S_VAL_PE_TTM(AS$2,$A96)</f>
        <v>86.455996069999998</v>
      </c>
      <c r="AT96" s="5">
        <f>[1]!EM_S_VAL_PE_TTM(AT$2,$A96)</f>
        <v>28.372337630000001</v>
      </c>
      <c r="AU96" s="5">
        <f>[1]!EM_S_VAL_PE_TTM(AU$2,$A96)</f>
        <v>14.409945260000001</v>
      </c>
      <c r="AV96" s="5">
        <f>[1]!EM_S_VAL_PE_TTM(AV$2,$A96)</f>
        <v>146.53522315999999</v>
      </c>
      <c r="AW96" s="5">
        <f>[1]!EM_S_VAL_PE_TTM(AW$2,$A96)</f>
        <v>7.7055947099999997</v>
      </c>
      <c r="AX96" s="5">
        <f>[1]!EM_S_VAL_PE_TTM(AX$2,$A96)</f>
        <v>23.189348880000001</v>
      </c>
      <c r="AY96" s="5">
        <f>[1]!EM_S_VAL_PE_TTM(AY$2,$A96)</f>
        <v>25.92170818</v>
      </c>
      <c r="AZ96" s="5">
        <f>[1]!EM_S_VAL_PE_TTM(AZ$2,$A96)</f>
        <v>36.605108719999997</v>
      </c>
      <c r="BA96" s="5">
        <f>[1]!EM_S_VAL_PE_TTM(BA$2,$A96)</f>
        <v>136.18625399000001</v>
      </c>
      <c r="BB96" s="5">
        <f>[1]!EM_S_VAL_PE_TTM(BB$2,$A96)</f>
        <v>40.276786809999997</v>
      </c>
      <c r="BC96" s="5">
        <f>[1]!EM_S_VAL_PE_TTM(BC$2,$A96)</f>
        <v>78.934541629999998</v>
      </c>
      <c r="BD96" s="5">
        <f>[1]!EM_S_VAL_PE_TTM(BD$2,$A96)</f>
        <v>13.70206385</v>
      </c>
      <c r="BE96" s="5">
        <f>[1]!EM_S_VAL_PE_TTM(BE$2,$A96)</f>
        <v>66.14293481</v>
      </c>
      <c r="BF96" s="5">
        <f>[1]!EM_S_VAL_PE_TTM(BF$2,$A96)</f>
        <v>57.622700690000002</v>
      </c>
      <c r="BG96" s="5">
        <f>[1]!EM_S_VAL_PE_TTM(BG$2,$A96)</f>
        <v>-114.56157712</v>
      </c>
      <c r="BH96" s="5">
        <f>[1]!EM_S_VAL_PE_TTM(BH$2,$A96)</f>
        <v>60.243053609999997</v>
      </c>
      <c r="BI96" s="5">
        <f>[1]!EM_S_VAL_PE_TTM(BI$2,$A96)</f>
        <v>122.30763917</v>
      </c>
      <c r="BJ96" s="5">
        <f>[1]!EM_S_VAL_PE_TTM(BJ$2,$A96)</f>
        <v>17.660649939999999</v>
      </c>
      <c r="BK96" s="5">
        <f>[1]!EM_S_VAL_PE_TTM(BK$2,$A96)</f>
        <v>176.2410592</v>
      </c>
      <c r="BL96" s="5">
        <f>[1]!EM_S_VAL_PE_TTM(BL$2,$A96)</f>
        <v>29.959599610000001</v>
      </c>
      <c r="BM96" s="5">
        <f>[1]!EM_S_VAL_PE_TTM(BM$2,$A96)</f>
        <v>50.406579239999999</v>
      </c>
      <c r="BN96" s="5">
        <f>[1]!EM_S_VAL_PE_TTM(BN$2,$A96)</f>
        <v>18.03654465</v>
      </c>
      <c r="BO96" s="5">
        <f>[1]!EM_S_VAL_PE_TTM(BO$2,$A96)</f>
        <v>59.623238659999998</v>
      </c>
      <c r="BP96" s="5">
        <f>[1]!EM_S_VAL_PE_TTM(BP$2,$A96)</f>
        <v>40.423121090000002</v>
      </c>
      <c r="BQ96" s="5">
        <f>[1]!EM_S_VAL_PE_TTM(BQ$2,$A96)</f>
        <v>25.246202660000002</v>
      </c>
      <c r="BR96" s="5">
        <f>[1]!EM_S_VAL_PE_TTM(BR$2,$A96)</f>
        <v>21.774492120000001</v>
      </c>
      <c r="BS96" s="5">
        <f>[1]!EM_S_VAL_PE_TTM(BS$2,$A96)</f>
        <v>41.484777260000001</v>
      </c>
      <c r="BT96" s="5">
        <f>[1]!EM_S_VAL_PE_TTM(BT$2,$A96)</f>
        <v>-4.6402682799999999</v>
      </c>
      <c r="BU96" s="5">
        <f>[1]!EM_S_VAL_PE_TTM(BU$2,$A96)</f>
        <v>28.593151729999999</v>
      </c>
      <c r="BV96" s="5">
        <f>[1]!EM_S_VAL_PE_TTM(BV$2,$A96)</f>
        <v>50.883793590000003</v>
      </c>
      <c r="BW96" s="5">
        <f>[1]!EM_S_VAL_PE_TTM(BW$2,$A96)</f>
        <v>39.210735370000002</v>
      </c>
      <c r="BX96" s="5">
        <f>[1]!EM_S_VAL_PE_TTM(BX$2,$A96)</f>
        <v>110.2807542</v>
      </c>
      <c r="BY96" s="5">
        <f>[1]!EM_S_VAL_PE_TTM(BY$2,$A96)</f>
        <v>52.617413429999999</v>
      </c>
      <c r="BZ96" s="5">
        <f>[1]!EM_S_VAL_PE_TTM(BZ$2,$A96)</f>
        <v>37.1892706</v>
      </c>
      <c r="CA96" s="5">
        <f>[1]!EM_S_VAL_PE_TTM(CA$2,$A96)</f>
        <v>29.371637639999999</v>
      </c>
      <c r="CB96" s="5">
        <f>[1]!EM_S_VAL_PE_TTM(CB$2,$A96)</f>
        <v>34.098267630000002</v>
      </c>
      <c r="CC96" s="5">
        <f>[1]!EM_S_VAL_PE_TTM(CC$2,$A96)</f>
        <v>36.994518409999998</v>
      </c>
      <c r="CD96" s="5">
        <f>[1]!EM_S_VAL_PE_TTM(CD$2,$A96)</f>
        <v>48.0608662</v>
      </c>
      <c r="CE96" s="5">
        <f>[1]!EM_S_VAL_PE_TTM(CE$2,$A96)</f>
        <v>24.883301530000001</v>
      </c>
      <c r="CF96" s="5">
        <f>[1]!EM_S_VAL_PE_TTM(CF$2,$A96)</f>
        <v>186.11968399</v>
      </c>
      <c r="CG96" s="5">
        <f>[1]!EM_S_VAL_PE_TTM(CG$2,$A96)</f>
        <v>157.48779736</v>
      </c>
      <c r="CH96" s="5">
        <f>[1]!EM_S_VAL_PE_TTM(CH$2,$A96)</f>
        <v>32.493458959999998</v>
      </c>
      <c r="CI96" s="5">
        <f>[1]!EM_S_VAL_PE_TTM(CI$2,$A96)</f>
        <v>43.53225656</v>
      </c>
      <c r="CJ96" s="5">
        <f>[1]!EM_S_VAL_PE_TTM(CJ$2,$A96)</f>
        <v>142.39097734999999</v>
      </c>
      <c r="CK96" s="5">
        <f>[1]!EM_S_VAL_PE_TTM(CK$2,$A96)</f>
        <v>29.41247053</v>
      </c>
      <c r="CL96" s="5">
        <f>[1]!EM_S_VAL_PE_TTM(CL$2,$A96)</f>
        <v>106.85254132</v>
      </c>
      <c r="CM96" s="5">
        <f>[1]!EM_S_VAL_PE_TTM(CM$2,$A96)</f>
        <v>13.233468</v>
      </c>
      <c r="CN96" s="5">
        <f>[1]!EM_S_VAL_PE_TTM(CN$2,$A96)</f>
        <v>62.619527810000001</v>
      </c>
      <c r="CO96" s="5">
        <f>[1]!EM_S_VAL_PE_TTM(CO$2,$A96)</f>
        <v>82.23063836</v>
      </c>
      <c r="CP96" s="5">
        <f>[1]!EM_S_VAL_PE_TTM(CP$2,$A96)</f>
        <v>62.339733160000002</v>
      </c>
      <c r="CQ96" s="5">
        <f>[1]!EM_S_VAL_PE_TTM(CQ$2,$A96)</f>
        <v>42.71606697</v>
      </c>
      <c r="CR96" s="5">
        <f>[1]!EM_S_VAL_PE_TTM(CR$2,$A96)</f>
        <v>84.660900960000006</v>
      </c>
      <c r="CS96" s="5">
        <f>[1]!EM_S_VAL_PE_TTM(CS$2,$A96)</f>
        <v>77.840214419999995</v>
      </c>
      <c r="CT96" s="5">
        <f>[1]!EM_S_VAL_PE_TTM(CT$2,$A96)</f>
        <v>26.135384930000001</v>
      </c>
      <c r="CU96" s="5">
        <f>[1]!EM_S_VAL_PE_TTM(CU$2,$A96)</f>
        <v>64.352312470000001</v>
      </c>
      <c r="CV96" s="5">
        <f>[1]!EM_S_VAL_PE_TTM(CV$2,$A96)</f>
        <v>10.419616339999999</v>
      </c>
      <c r="CW96" s="5">
        <f>[1]!EM_S_VAL_PE_TTM(CW$2,$A96)</f>
        <v>16.68983017</v>
      </c>
      <c r="CX96" s="5">
        <f>[1]!EM_S_VAL_PE_TTM(CX$2,$A96)</f>
        <v>48.309506949999999</v>
      </c>
      <c r="CY96" s="5">
        <f>[1]!EM_S_VAL_PE_TTM(CY$2,$A96)</f>
        <v>51.176488999999997</v>
      </c>
      <c r="CZ96" s="5">
        <f>[1]!EM_S_VAL_PE_TTM(CZ$2,$A96)</f>
        <v>42.404766819999999</v>
      </c>
      <c r="DA96" s="5">
        <f>[1]!EM_S_VAL_PE_TTM(DA$2,$A96)</f>
        <v>37.120542639999996</v>
      </c>
      <c r="DB96" s="5">
        <f>[1]!EM_S_VAL_PE_TTM(DB$2,$A96)</f>
        <v>29.908616120000001</v>
      </c>
      <c r="DC96" s="5">
        <f>[1]!EM_S_VAL_PE_TTM(DC$2,$A96)</f>
        <v>242.99535370000001</v>
      </c>
      <c r="DD96" s="5">
        <f>[1]!EM_S_VAL_PE_TTM(DD$2,$A96)</f>
        <v>27.24761693</v>
      </c>
      <c r="DE96" s="5">
        <f>[1]!EM_S_VAL_PE_TTM(DE$2,$A96)</f>
        <v>17.101880789999999</v>
      </c>
      <c r="DF96" s="5">
        <f>[1]!EM_S_VAL_PE_TTM(DF$2,$A96)</f>
        <v>33.256030129999999</v>
      </c>
      <c r="DG96" s="5">
        <f>[1]!EM_S_VAL_PE_TTM(DG$2,$A96)</f>
        <v>39.40218685</v>
      </c>
      <c r="DH96" s="5">
        <f>[1]!EM_S_VAL_PE_TTM(DH$2,$A96)</f>
        <v>-65.602861970000006</v>
      </c>
      <c r="DI96" s="5">
        <f>[1]!EM_S_VAL_PE_TTM(DI$2,$A96)</f>
        <v>27.477469070000001</v>
      </c>
      <c r="DJ96" s="5">
        <f>[1]!EM_S_VAL_PE_TTM(DJ$2,$A96)</f>
        <v>48.448233029999997</v>
      </c>
      <c r="DK96" s="5">
        <f>[1]!EM_S_VAL_PE_TTM(DK$2,$A96)</f>
        <v>-12.1703355</v>
      </c>
      <c r="DL96" s="5">
        <f>[1]!EM_S_VAL_PE_TTM(DL$2,$A96)</f>
        <v>-149.12276029</v>
      </c>
      <c r="DM96" s="5">
        <f>[1]!EM_S_VAL_PE_TTM(DM$2,$A96)</f>
        <v>18.549774459999998</v>
      </c>
      <c r="DN96" s="5">
        <f>[1]!EM_S_VAL_PE_TTM(DN$2,$A96)</f>
        <v>65.704388929999993</v>
      </c>
      <c r="DO96" s="5">
        <f>[1]!EM_S_VAL_PE_TTM(DO$2,$A96)</f>
        <v>16.10089726</v>
      </c>
      <c r="DP96" s="5">
        <f>[1]!EM_S_VAL_PE_TTM(DP$2,$A96)</f>
        <v>33.859532299999998</v>
      </c>
      <c r="DQ96" s="5">
        <f>[1]!EM_S_VAL_PE_TTM(DQ$2,$A96)</f>
        <v>9.7956884199999994</v>
      </c>
      <c r="DR96" s="5">
        <f>[1]!EM_S_VAL_PE_TTM(DR$2,$A96)</f>
        <v>69.035390100000001</v>
      </c>
      <c r="DS96" s="5">
        <f>[1]!EM_S_VAL_PE_TTM(DS$2,$A96)</f>
        <v>79.255163530000004</v>
      </c>
      <c r="DT96" s="5">
        <f>[1]!EM_S_VAL_PE_TTM(DT$2,$A96)</f>
        <v>29.333603100000001</v>
      </c>
      <c r="DU96" s="5">
        <f>[1]!EM_S_VAL_PE_TTM(DU$2,$A96)</f>
        <v>24.549795240000002</v>
      </c>
      <c r="DV96" s="5">
        <f>[1]!EM_S_VAL_PE_TTM(DV$2,$A96)</f>
        <v>33.267468289999997</v>
      </c>
      <c r="DW96" s="5">
        <f>[1]!EM_S_VAL_PE_TTM(DW$2,$A96)</f>
        <v>28.336229580000001</v>
      </c>
      <c r="DX96" s="5">
        <f>[1]!EM_S_VAL_PE_TTM(DX$2,$A96)</f>
        <v>-37.283625180000001</v>
      </c>
      <c r="DY96" s="5">
        <f>[1]!EM_S_VAL_PE_TTM(DY$2,$A96)</f>
        <v>65.016272630000003</v>
      </c>
      <c r="DZ96" s="5">
        <f>[1]!EM_S_VAL_PE_TTM(DZ$2,$A96)</f>
        <v>30.968136529999999</v>
      </c>
      <c r="EA96" s="5">
        <f>[1]!EM_S_VAL_PE_TTM(EA$2,$A96)</f>
        <v>135.46109054999999</v>
      </c>
      <c r="EB96" s="5">
        <f>[1]!EM_S_VAL_PE_TTM(EB$2,$A96)</f>
        <v>75.197653840000001</v>
      </c>
      <c r="EC96" s="5">
        <f>[1]!EM_S_VAL_PE_TTM(EC$2,$A96)</f>
        <v>88.174419779999994</v>
      </c>
      <c r="ED96" s="5">
        <f>[1]!EM_S_VAL_PE_TTM(ED$2,$A96)</f>
        <v>76.815554890000001</v>
      </c>
      <c r="EE96" s="5">
        <f>[1]!EM_S_VAL_PE_TTM(EE$2,$A96)</f>
        <v>33.655370230000003</v>
      </c>
      <c r="EF96" s="5">
        <f>[1]!EM_S_VAL_PE_TTM(EF$2,$A96)</f>
        <v>69.226217329999997</v>
      </c>
      <c r="EG96" s="5">
        <f>[1]!EM_S_VAL_PE_TTM(EG$2,$A96)</f>
        <v>29.833617650000001</v>
      </c>
      <c r="EH96" s="5">
        <f>[1]!EM_S_VAL_PE_TTM(EH$2,$A96)</f>
        <v>70.544988090000004</v>
      </c>
      <c r="EI96" s="5">
        <f>[1]!EM_S_VAL_PE_TTM(EI$2,$A96)</f>
        <v>44.587843919999997</v>
      </c>
      <c r="EJ96" s="5">
        <f>[1]!EM_S_VAL_PE_TTM(EJ$2,$A96)</f>
        <v>36.392277880000002</v>
      </c>
      <c r="EK96" s="5">
        <f>[1]!EM_S_VAL_PE_TTM(EK$2,$A96)</f>
        <v>32.818285430000003</v>
      </c>
      <c r="EL96" s="5">
        <f>[1]!EM_S_VAL_PE_TTM(EL$2,$A96)</f>
        <v>111.48481814</v>
      </c>
      <c r="EM96" s="5">
        <f>[1]!EM_S_VAL_PE_TTM(EM$2,$A96)</f>
        <v>45.574851639999999</v>
      </c>
      <c r="EN96" s="5">
        <f>[1]!EM_S_VAL_PE_TTM(EN$2,$A96)</f>
        <v>-8.3571882100000003</v>
      </c>
      <c r="EO96" s="5">
        <f>[1]!EM_S_VAL_PE_TTM(EO$2,$A96)</f>
        <v>22.494175729999998</v>
      </c>
      <c r="EP96" s="5">
        <f>[1]!EM_S_VAL_PE_TTM(EP$2,$A96)</f>
        <v>33.295753099999999</v>
      </c>
      <c r="EQ96" s="5">
        <f>[1]!EM_S_VAL_PE_TTM(EQ$2,$A96)</f>
        <v>28.703803270000002</v>
      </c>
      <c r="ER96" s="5">
        <f>[1]!EM_S_VAL_PE_TTM(ER$2,$A96)</f>
        <v>12.01593443</v>
      </c>
      <c r="ES96" s="5">
        <f>[1]!EM_S_VAL_PE_TTM(ES$2,$A96)</f>
        <v>-13.961596569999999</v>
      </c>
      <c r="ET96" s="5">
        <f>[1]!EM_S_VAL_PE_TTM(ET$2,$A96)</f>
        <v>119.20293089</v>
      </c>
      <c r="EU96" s="5">
        <f>[1]!EM_S_VAL_PE_TTM(EU$2,$A96)</f>
        <v>-291.03897660000001</v>
      </c>
      <c r="EV96" s="5">
        <f>[1]!EM_S_VAL_PE_TTM(EV$2,$A96)</f>
        <v>-6.1683807399999999</v>
      </c>
      <c r="EW96" s="5">
        <f>[1]!EM_S_VAL_PE_TTM(EW$2,$A96)</f>
        <v>-109.15463428</v>
      </c>
      <c r="EX96" s="5">
        <f>[1]!EM_S_VAL_PE_TTM(EX$2,$A96)</f>
        <v>15.18122911</v>
      </c>
      <c r="EY96" s="5">
        <f>[1]!EM_S_VAL_PE_TTM(EY$2,$A96)</f>
        <v>-34.927247520000002</v>
      </c>
      <c r="EZ96" s="5">
        <f>[1]!EM_S_VAL_PE_TTM(EZ$2,$A96)</f>
        <v>-7.1510168299999997</v>
      </c>
      <c r="FA96" s="5">
        <f>[1]!EM_S_VAL_PE_TTM(FA$2,$A96)</f>
        <v>21.464735309999998</v>
      </c>
      <c r="FB96" s="5">
        <f>[1]!EM_S_VAL_PE_TTM(FB$2,$A96)</f>
        <v>26.309713049999999</v>
      </c>
      <c r="FC96" s="5">
        <f>[1]!EM_S_VAL_PE_TTM(FC$2,$A96)</f>
        <v>38.233228459999999</v>
      </c>
      <c r="FD96" s="5">
        <f>[1]!EM_S_VAL_PE_TTM(FD$2,$A96)</f>
        <v>78.07761447</v>
      </c>
      <c r="FE96" s="5">
        <f>[1]!EM_S_VAL_PE_TTM(FE$2,$A96)</f>
        <v>27.481814669999999</v>
      </c>
      <c r="FF96" s="5">
        <f>[1]!EM_S_VAL_PE_TTM(FF$2,$A96)</f>
        <v>25.125340399999999</v>
      </c>
      <c r="FG96" s="5">
        <f>[1]!EM_S_VAL_PE_TTM(FG$2,$A96)</f>
        <v>26.51900092</v>
      </c>
      <c r="FH96" s="5">
        <f>[1]!EM_S_VAL_PE_TTM(FH$2,$A96)</f>
        <v>45.386776390000001</v>
      </c>
      <c r="FI96" s="5">
        <f>[1]!EM_S_VAL_PE_TTM(FI$2,$A96)</f>
        <v>44.629053050000003</v>
      </c>
      <c r="FJ96" s="5">
        <f>[1]!EM_S_VAL_PE_TTM(FJ$2,$A96)</f>
        <v>-16.780813729999998</v>
      </c>
      <c r="FK96" s="5">
        <f>[1]!EM_S_VAL_PE_TTM(FK$2,$A96)</f>
        <v>11.817924830000001</v>
      </c>
      <c r="FL96" s="5">
        <f>[1]!EM_S_VAL_PE_TTM(FL$2,$A96)</f>
        <v>76.566128160000005</v>
      </c>
      <c r="FM96" s="5">
        <f>[1]!EM_S_VAL_PE_TTM(FM$2,$A96)</f>
        <v>-1.1018579500000001</v>
      </c>
      <c r="FN96" s="5">
        <f>[1]!EM_S_VAL_PE_TTM(FN$2,$A96)</f>
        <v>76.293833210000003</v>
      </c>
      <c r="FO96" s="5">
        <f>[1]!EM_S_VAL_PE_TTM(FO$2,$A96)</f>
        <v>-2.8017944699999999</v>
      </c>
      <c r="FP96" s="5">
        <f>[1]!EM_S_VAL_PE_TTM(FP$2,$A96)</f>
        <v>49.140974120000003</v>
      </c>
      <c r="FQ96" s="5">
        <f>[1]!EM_S_VAL_PE_TTM(FQ$2,$A96)</f>
        <v>-14.725024530000001</v>
      </c>
      <c r="FR96" s="5">
        <f>[1]!EM_S_VAL_PE_TTM(FR$2,$A96)</f>
        <v>7.6510927799999999</v>
      </c>
      <c r="FS96" s="5">
        <f>[1]!EM_S_VAL_PE_TTM(FS$2,$A96)</f>
        <v>51.212575880000003</v>
      </c>
      <c r="FT96" s="5">
        <f>[1]!EM_S_VAL_PE_TTM(FT$2,$A96)</f>
        <v>68.354506000000001</v>
      </c>
      <c r="FU96" s="5">
        <f>[1]!EM_S_VAL_PE_TTM(FU$2,$A96)</f>
        <v>-86.930542259999996</v>
      </c>
      <c r="FV96" s="5">
        <f>[1]!EM_S_VAL_PE_TTM(FV$2,$A96)</f>
        <v>-100.98654892</v>
      </c>
      <c r="FW96" s="5">
        <f>[1]!EM_S_VAL_PE_TTM(FW$2,$A96)</f>
        <v>21.58702448</v>
      </c>
      <c r="FX96" s="5">
        <f>[1]!EM_S_VAL_PE_TTM(FX$2,$A96)</f>
        <v>21.875569280000001</v>
      </c>
      <c r="FY96" s="5">
        <f>[1]!EM_S_VAL_PE_TTM(FY$2,$A96)</f>
        <v>25.98990311</v>
      </c>
      <c r="FZ96" s="5">
        <f>[1]!EM_S_VAL_PE_TTM(FZ$2,$A96)</f>
        <v>88.510805509999997</v>
      </c>
      <c r="GA96" s="5">
        <f>[1]!EM_S_VAL_PE_TTM(GA$2,$A96)</f>
        <v>11.58122861</v>
      </c>
      <c r="GB96" s="5">
        <f>[1]!EM_S_VAL_PE_TTM(GB$2,$A96)</f>
        <v>-0.83074088999999995</v>
      </c>
      <c r="GC96" s="5">
        <f>[1]!EM_S_VAL_PE_TTM(GC$2,$A96)</f>
        <v>19.025648199999999</v>
      </c>
      <c r="GD96" s="5">
        <f>[1]!EM_S_VAL_PE_TTM(GD$2,$A96)</f>
        <v>-48.837954889999999</v>
      </c>
      <c r="GE96" s="5">
        <f>[1]!EM_S_VAL_PE_TTM(GE$2,$A96)</f>
        <v>37.833999200000001</v>
      </c>
      <c r="GF96" s="5">
        <f>[1]!EM_S_VAL_PE_TTM(GF$2,$A96)</f>
        <v>25.681868229999999</v>
      </c>
      <c r="GG96" s="5">
        <f>[1]!EM_S_VAL_PE_TTM(GG$2,$A96)</f>
        <v>34.179229749999998</v>
      </c>
      <c r="GH96" s="5">
        <f>[1]!EM_S_VAL_PE_TTM(GH$2,$A96)</f>
        <v>17.553184819999998</v>
      </c>
      <c r="GI96" s="5">
        <f>[1]!EM_S_VAL_PE_TTM(GI$2,$A96)</f>
        <v>33.40670789</v>
      </c>
      <c r="GJ96" s="5">
        <f>[1]!EM_S_VAL_PE_TTM(GJ$2,$A96)</f>
        <v>24.246715389999999</v>
      </c>
      <c r="GK96" s="5">
        <f>[1]!EM_S_VAL_PE_TTM(GK$2,$A96)</f>
        <v>-24.926825569999998</v>
      </c>
      <c r="GL96" s="5">
        <f>[1]!EM_S_VAL_PE_TTM(GL$2,$A96)</f>
        <v>114.08896412</v>
      </c>
      <c r="GM96" s="5">
        <f>[1]!EM_S_VAL_PE_TTM(GM$2,$A96)</f>
        <v>175.33970524</v>
      </c>
      <c r="GN96" s="5">
        <f>[1]!EM_S_VAL_PE_TTM(GN$2,$A96)</f>
        <v>12.929690620000001</v>
      </c>
      <c r="GO96" s="5">
        <f>[1]!EM_S_VAL_PE_TTM(GO$2,$A96)</f>
        <v>28.345956449999999</v>
      </c>
      <c r="GP96" s="5">
        <f>[1]!EM_S_VAL_PE_TTM(GP$2,$A96)</f>
        <v>34.769641800000002</v>
      </c>
      <c r="GQ96" s="5">
        <f>[1]!EM_S_VAL_PE_TTM(GQ$2,$A96)</f>
        <v>25.375988660000001</v>
      </c>
      <c r="GR96" s="5">
        <f>[1]!EM_S_VAL_PE_TTM(GR$2,$A96)</f>
        <v>22.228369520000001</v>
      </c>
      <c r="GS96" s="5">
        <f>[1]!EM_S_VAL_PE_TTM(GS$2,$A96)</f>
        <v>43.97517749</v>
      </c>
      <c r="GT96" s="5">
        <f>[1]!EM_S_VAL_PE_TTM(GT$2,$A96)</f>
        <v>19.11350019</v>
      </c>
      <c r="GU96" s="5">
        <f>[1]!EM_S_VAL_PE_TTM(GU$2,$A96)</f>
        <v>-15.8821534</v>
      </c>
      <c r="GV96" s="5">
        <f>[1]!EM_S_VAL_PE_TTM(GV$2,$A96)</f>
        <v>-2.0852209199999998</v>
      </c>
      <c r="GW96" s="5">
        <f>[1]!EM_S_VAL_PE_TTM(GW$2,$A96)</f>
        <v>47.238704060000003</v>
      </c>
      <c r="GX96" s="5">
        <f>[1]!EM_S_VAL_PE_TTM(GX$2,$A96)</f>
        <v>-12.54952194</v>
      </c>
      <c r="GY96" s="5">
        <f>[1]!EM_S_VAL_PE_TTM(GY$2,$A96)</f>
        <v>28.257673140000001</v>
      </c>
      <c r="GZ96" s="5">
        <f>[1]!EM_S_VAL_PE_TTM(GZ$2,$A96)</f>
        <v>11.96339538</v>
      </c>
      <c r="HA96" s="5">
        <f>[1]!EM_S_VAL_PE_TTM(HA$2,$A96)</f>
        <v>29.732560790000001</v>
      </c>
      <c r="HB96" s="5">
        <f>[1]!EM_S_VAL_PE_TTM(HB$2,$A96)</f>
        <v>-26.28828609</v>
      </c>
      <c r="HC96" s="5">
        <f>[1]!EM_S_VAL_PE_TTM(HC$2,$A96)</f>
        <v>34.939831859999998</v>
      </c>
      <c r="HD96" s="5">
        <f>[1]!EM_S_VAL_PE_TTM(HD$2,$A96)</f>
        <v>20.90933321</v>
      </c>
      <c r="HE96" s="5">
        <f>[1]!EM_S_VAL_PE_TTM(HE$2,$A96)</f>
        <v>20.80825072</v>
      </c>
      <c r="HF96" s="5">
        <f>[1]!EM_S_VAL_PE_TTM(HF$2,$A96)</f>
        <v>16.06705972</v>
      </c>
      <c r="HG96" s="5">
        <f>[1]!EM_S_VAL_PE_TTM(HG$2,$A96)</f>
        <v>20.455544620000001</v>
      </c>
      <c r="HH96" s="5">
        <f>[1]!EM_S_VAL_PE_TTM(HH$2,$A96)</f>
        <v>23.548849400000002</v>
      </c>
      <c r="HI96" s="5">
        <f>[1]!EM_S_VAL_PE_TTM(HI$2,$A96)</f>
        <v>16.41546293</v>
      </c>
      <c r="HJ96" s="5">
        <f>[1]!EM_S_VAL_PE_TTM(HJ$2,$A96)</f>
        <v>70.980984359999994</v>
      </c>
      <c r="HK96" s="5">
        <f>[1]!EM_S_VAL_PE_TTM(HK$2,$A96)</f>
        <v>13.08616234</v>
      </c>
      <c r="HL96" s="5">
        <f>[1]!EM_S_VAL_PE_TTM(HL$2,$A96)</f>
        <v>25.152721329999999</v>
      </c>
      <c r="HM96" s="5">
        <f>[1]!EM_S_VAL_PE_TTM(HM$2,$A96)</f>
        <v>31.376711740000001</v>
      </c>
      <c r="HN96" s="5">
        <f>[1]!EM_S_VAL_PE_TTM(HN$2,$A96)</f>
        <v>-43.263532699999999</v>
      </c>
      <c r="HO96" s="5">
        <f>[1]!EM_S_VAL_PE_TTM(HO$2,$A96)</f>
        <v>22.5447305</v>
      </c>
      <c r="HP96" s="5">
        <f>[1]!EM_S_VAL_PE_TTM(HP$2,$A96)</f>
        <v>11.747691</v>
      </c>
      <c r="HQ96" s="5">
        <f>[1]!EM_S_VAL_PE_TTM(HQ$2,$A96)</f>
        <v>111.32637827000001</v>
      </c>
      <c r="HR96" s="5">
        <f>[1]!EM_S_VAL_PE_TTM(HR$2,$A96)</f>
        <v>29.453070499999999</v>
      </c>
      <c r="HS96" s="5">
        <f>[1]!EM_S_VAL_PE_TTM(HS$2,$A96)</f>
        <v>49.839525479999999</v>
      </c>
      <c r="HT96" s="5">
        <f>[1]!EM_S_VAL_PE_TTM(HT$2,$A96)</f>
        <v>22.085058490000002</v>
      </c>
      <c r="HU96" s="5">
        <f>[1]!EM_S_VAL_PE_TTM(HU$2,$A96)</f>
        <v>20.43293603</v>
      </c>
      <c r="HV96" s="5">
        <f>[1]!EM_S_VAL_PE_TTM(HV$2,$A96)</f>
        <v>-30.020818139999999</v>
      </c>
      <c r="HW96" s="5">
        <f>[1]!EM_S_VAL_PE_TTM(HW$2,$A96)</f>
        <v>18.07883348</v>
      </c>
      <c r="HX96" s="5">
        <f>[1]!EM_S_VAL_PE_TTM(HX$2,$A96)</f>
        <v>22.612671970000001</v>
      </c>
      <c r="HY96" s="5">
        <f>[1]!EM_S_VAL_PE_TTM(HY$2,$A96)</f>
        <v>49.140042370000003</v>
      </c>
      <c r="HZ96" s="5">
        <f>[1]!EM_S_VAL_PE_TTM(HZ$2,$A96)</f>
        <v>-248.49226368000001</v>
      </c>
      <c r="IA96" s="5">
        <f>[1]!EM_S_VAL_PE_TTM(IA$2,$A96)</f>
        <v>46.690635469999997</v>
      </c>
      <c r="IB96" s="5">
        <f>[1]!EM_S_VAL_PE_TTM(IB$2,$A96)</f>
        <v>26.17120302</v>
      </c>
      <c r="IC96" s="5">
        <f>[1]!EM_S_VAL_PE_TTM(IC$2,$A96)</f>
        <v>20.715070820000001</v>
      </c>
      <c r="ID96" s="5">
        <f>[1]!EM_S_VAL_PE_TTM(ID$2,$A96)</f>
        <v>-1.6684237</v>
      </c>
      <c r="IE96" s="5">
        <f>[1]!EM_S_VAL_PE_TTM(IE$2,$A96)</f>
        <v>117.87146122999999</v>
      </c>
      <c r="IF96" s="5">
        <f>[1]!EM_S_VAL_PE_TTM(IF$2,$A96)</f>
        <v>17.851806150000002</v>
      </c>
      <c r="IG96" s="5">
        <f>[1]!EM_S_VAL_PE_TTM(IG$2,$A96)</f>
        <v>14.55258227</v>
      </c>
      <c r="IH96" s="5">
        <f>[1]!EM_S_VAL_PE_TTM(IH$2,$A96)</f>
        <v>16.792394550000001</v>
      </c>
      <c r="II96" s="5">
        <f>[1]!EM_S_VAL_PE_TTM(II$2,$A96)</f>
        <v>101.40941003</v>
      </c>
      <c r="IJ96" s="5">
        <f>[1]!EM_S_VAL_PE_TTM(IJ$2,$A96)</f>
        <v>15.201027760000001</v>
      </c>
      <c r="IK96" s="5">
        <f>[1]!EM_S_VAL_PE_TTM(IK$2,$A96)</f>
        <v>-1.7086835199999999</v>
      </c>
      <c r="IL96" s="5">
        <f>[1]!EM_S_VAL_PE_TTM(IL$2,$A96)</f>
        <v>-20.455712779999999</v>
      </c>
      <c r="IM96" s="5">
        <f>[1]!EM_S_VAL_PE_TTM(IM$2,$A96)</f>
        <v>29.381651170000001</v>
      </c>
      <c r="IN96" s="5">
        <f>[1]!EM_S_VAL_PE_TTM(IN$2,$A96)</f>
        <v>14.94750913</v>
      </c>
      <c r="IO96" s="5">
        <f>[1]!EM_S_VAL_PE_TTM(IO$2,$A96)</f>
        <v>16.097349659999999</v>
      </c>
      <c r="IP96" s="5">
        <f>[1]!EM_S_VAL_PE_TTM(IP$2,$A96)</f>
        <v>-266.70334214000002</v>
      </c>
      <c r="IQ96" s="5">
        <f>[1]!EM_S_VAL_PE_TTM(IQ$2,$A96)</f>
        <v>78.679185250000003</v>
      </c>
      <c r="IR96" s="5">
        <f>[1]!EM_S_VAL_PE_TTM(IR$2,$A96)</f>
        <v>65.940398049999999</v>
      </c>
      <c r="IS96" s="5">
        <f>[1]!EM_S_VAL_PE_TTM(IS$2,$A96)</f>
        <v>22.017472990000002</v>
      </c>
      <c r="IT96" s="5">
        <f>[1]!EM_S_VAL_PE_TTM(IT$2,$A96)</f>
        <v>11.40405563</v>
      </c>
      <c r="IU96" s="5">
        <f>[1]!EM_S_VAL_PE_TTM(IU$2,$A96)</f>
        <v>39.34907535</v>
      </c>
      <c r="IV96" s="5">
        <f>[1]!EM_S_VAL_PE_TTM(IV$2,$A96)</f>
        <v>308.08782596999998</v>
      </c>
      <c r="IW96" s="5">
        <f>[1]!EM_S_VAL_PE_TTM(IW$2,$A96)</f>
        <v>-5.3127125199999998</v>
      </c>
      <c r="IX96" s="5">
        <f>[1]!EM_S_VAL_PE_TTM(IX$2,$A96)</f>
        <v>261.80552311999998</v>
      </c>
      <c r="IY96" s="5">
        <f>[1]!EM_S_VAL_PE_TTM(IY$2,$A96)</f>
        <v>34.380987279999999</v>
      </c>
      <c r="IZ96" s="5">
        <f>[1]!EM_S_VAL_PE_TTM(IZ$2,$A96)</f>
        <v>90.307243119999995</v>
      </c>
      <c r="JA96" s="5">
        <f>[1]!EM_S_VAL_PE_TTM(JA$2,$A96)</f>
        <v>37.940530340000002</v>
      </c>
      <c r="JB96" s="5">
        <f>[1]!EM_S_VAL_PE_TTM(JB$2,$A96)</f>
        <v>68.835125809999994</v>
      </c>
      <c r="JC96" s="5">
        <f>[1]!EM_S_VAL_PE_TTM(JC$2,$A96)</f>
        <v>-40.104884339999998</v>
      </c>
      <c r="JD96" s="5">
        <f>[1]!EM_S_VAL_PE_TTM(JD$2,$A96)</f>
        <v>18.316925739999999</v>
      </c>
      <c r="JE96" s="5">
        <f>[1]!EM_S_VAL_PE_TTM(JE$2,$A96)</f>
        <v>39.950258839999996</v>
      </c>
      <c r="JF96" s="5">
        <f>[1]!EM_S_VAL_PE_TTM(JF$2,$A96)</f>
        <v>78.170575920000005</v>
      </c>
      <c r="JG96" s="5">
        <f>[1]!EM_S_VAL_PE_TTM(JG$2,$A96)</f>
        <v>-6.7289894500000003</v>
      </c>
      <c r="JH96" s="5">
        <f>[1]!EM_S_VAL_PE_TTM(JH$2,$A96)</f>
        <v>98.757194999999996</v>
      </c>
      <c r="JI96" s="5">
        <f>[1]!EM_S_VAL_PE_TTM(JI$2,$A96)</f>
        <v>64.513161199999999</v>
      </c>
      <c r="JJ96" s="5">
        <f>[1]!EM_S_VAL_PE_TTM(JJ$2,$A96)</f>
        <v>12.39660183</v>
      </c>
      <c r="JK96" s="5">
        <f>[1]!EM_S_VAL_PE_TTM(JK$2,$A96)</f>
        <v>23.828430869999998</v>
      </c>
      <c r="JL96" s="5">
        <f>[1]!EM_S_VAL_PE_TTM(JL$2,$A96)</f>
        <v>12.15711701</v>
      </c>
      <c r="JM96" s="5">
        <f>[1]!EM_S_VAL_PE_TTM(JM$2,$A96)</f>
        <v>35.046689899999997</v>
      </c>
      <c r="JN96" s="5">
        <f>[1]!EM_S_VAL_PE_TTM(JN$2,$A96)</f>
        <v>-1.22934301</v>
      </c>
      <c r="JO96" s="5">
        <f>[1]!EM_S_VAL_PE_TTM(JO$2,$A96)</f>
        <v>54.512790870000003</v>
      </c>
      <c r="JP96" s="5">
        <f>[1]!EM_S_VAL_PE_TTM(JP$2,$A96)</f>
        <v>10.56855588</v>
      </c>
      <c r="JQ96" s="5">
        <f>[1]!EM_S_VAL_PE_TTM(JQ$2,$A96)</f>
        <v>32.944764659999997</v>
      </c>
      <c r="JR96" s="5">
        <f>[1]!EM_S_VAL_PE_TTM(JR$2,$A96)</f>
        <v>71.051411939999994</v>
      </c>
      <c r="JS96" s="5">
        <f>[1]!EM_S_VAL_PE_TTM(JS$2,$A96)</f>
        <v>159.36307398</v>
      </c>
      <c r="JT96" s="5">
        <f>[1]!EM_S_VAL_PE_TTM(JT$2,$A96)</f>
        <v>17.33648994</v>
      </c>
      <c r="JU96" s="5">
        <f>[1]!EM_S_VAL_PE_TTM(JU$2,$A96)</f>
        <v>-22.081375229999999</v>
      </c>
      <c r="JV96" s="5">
        <f>[1]!EM_S_VAL_PE_TTM(JV$2,$A96)</f>
        <v>204.95483683</v>
      </c>
      <c r="JW96" s="5">
        <f>[1]!EM_S_VAL_PE_TTM(JW$2,$A96)</f>
        <v>10.655028359999999</v>
      </c>
      <c r="JX96" s="5">
        <f>[1]!EM_S_VAL_PE_TTM(JX$2,$A96)</f>
        <v>13.83369927</v>
      </c>
      <c r="JY96" s="5">
        <f>[1]!EM_S_VAL_PE_TTM(JY$2,$A96)</f>
        <v>13.357532689999999</v>
      </c>
      <c r="JZ96" s="5">
        <f>[1]!EM_S_VAL_PE_TTM(JZ$2,$A96)</f>
        <v>27.597862549999999</v>
      </c>
      <c r="KA96" s="5">
        <f>[1]!EM_S_VAL_PE_TTM(KA$2,$A96)</f>
        <v>13.32867031</v>
      </c>
      <c r="KB96" s="5">
        <f>[1]!EM_S_VAL_PE_TTM(KB$2,$A96)</f>
        <v>141.51855234000001</v>
      </c>
      <c r="KC96" s="5">
        <f>[1]!EM_S_VAL_PE_TTM(KC$2,$A96)</f>
        <v>-23.623592550000001</v>
      </c>
      <c r="KD96" s="5">
        <f>[1]!EM_S_VAL_PE_TTM(KD$2,$A96)</f>
        <v>-25.620727460000001</v>
      </c>
      <c r="KE96" s="5">
        <f>[1]!EM_S_VAL_PE_TTM(KE$2,$A96)</f>
        <v>42.359328820000002</v>
      </c>
      <c r="KF96" s="5">
        <f>[1]!EM_S_VAL_PE_TTM(KF$2,$A96)</f>
        <v>28.5387603</v>
      </c>
      <c r="KG96" s="5">
        <f>[1]!EM_S_VAL_PE_TTM(KG$2,$A96)</f>
        <v>-42.671912570000003</v>
      </c>
      <c r="KH96" s="5">
        <f>[1]!EM_S_VAL_PE_TTM(KH$2,$A96)</f>
        <v>71.947076089999996</v>
      </c>
      <c r="KI96" s="5">
        <f>[1]!EM_S_VAL_PE_TTM(KI$2,$A96)</f>
        <v>12.405907750000001</v>
      </c>
      <c r="KJ96" s="5">
        <f>[1]!EM_S_VAL_PE_TTM(KJ$2,$A96)</f>
        <v>19.49787014</v>
      </c>
      <c r="KK96" s="5">
        <f>[1]!EM_S_VAL_PE_TTM(KK$2,$A96)</f>
        <v>28.73718654</v>
      </c>
      <c r="KL96" s="5">
        <f>[1]!EM_S_VAL_PE_TTM(KL$2,$A96)</f>
        <v>130.79284371</v>
      </c>
      <c r="KM96" s="5">
        <f>[1]!EM_S_VAL_PE_TTM(KM$2,$A96)</f>
        <v>35.659342359999997</v>
      </c>
      <c r="KN96" s="5">
        <f>[1]!EM_S_VAL_PE_TTM(KN$2,$A96)</f>
        <v>23.547636149999999</v>
      </c>
      <c r="KO96" s="5">
        <f>[1]!EM_S_VAL_PE_TTM(KO$2,$A96)</f>
        <v>14.007713040000001</v>
      </c>
      <c r="KP96" s="5">
        <f>[1]!EM_S_VAL_PE_TTM(KP$2,$A96)</f>
        <v>30.264818999999999</v>
      </c>
      <c r="KQ96" s="5">
        <f>[1]!EM_S_VAL_PE_TTM(KQ$2,$A96)</f>
        <v>17.57032697</v>
      </c>
      <c r="KR96" s="5">
        <f>[1]!EM_S_VAL_PE_TTM(KR$2,$A96)</f>
        <v>13.761221770000001</v>
      </c>
      <c r="KS96" s="5">
        <f>[1]!EM_S_VAL_PE_TTM(KS$2,$A96)</f>
        <v>-23.577700610000001</v>
      </c>
      <c r="KT96" s="5">
        <f>[1]!EM_S_VAL_PE_TTM(KT$2,$A96)</f>
        <v>-16.932245380000001</v>
      </c>
      <c r="KU96" s="5">
        <f>[1]!EM_S_VAL_PE_TTM(KU$2,$A96)</f>
        <v>140.12269599000001</v>
      </c>
      <c r="KV96" s="5">
        <f>[1]!EM_S_VAL_PE_TTM(KV$2,$A96)</f>
        <v>-16.30104201</v>
      </c>
    </row>
    <row r="97" spans="1:308">
      <c r="A97" s="9">
        <v>44208</v>
      </c>
      <c r="B97" s="10">
        <f t="shared" si="9"/>
        <v>38.4375513340594</v>
      </c>
      <c r="C97" s="10">
        <f t="shared" si="10"/>
        <v>40.509982053414426</v>
      </c>
      <c r="D97" s="10">
        <f t="shared" si="11"/>
        <v>43.811205906586032</v>
      </c>
      <c r="E97" s="10">
        <f t="shared" si="12"/>
        <v>37.208758200242819</v>
      </c>
      <c r="F97" s="5">
        <f>[1]!EM_S_VAL_PE_TTM(F$2,$A97)</f>
        <v>206.52189100000001</v>
      </c>
      <c r="G97" s="5">
        <f>[1]!EM_S_VAL_PE_TTM(G$2,$A97)</f>
        <v>118.37090415</v>
      </c>
      <c r="H97" s="5">
        <f>[1]!EM_S_VAL_PE_TTM(H$2,$A97)</f>
        <v>56.848277289999999</v>
      </c>
      <c r="I97" s="5">
        <f>[1]!EM_S_VAL_PE_TTM(I$2,$A97)</f>
        <v>174.57199987000001</v>
      </c>
      <c r="J97" s="5">
        <f>[1]!EM_S_VAL_PE_TTM(J$2,$A97)</f>
        <v>-49.238805560000003</v>
      </c>
      <c r="K97" s="5">
        <f>[1]!EM_S_VAL_PE_TTM(K$2,$A97)</f>
        <v>61.616068179999999</v>
      </c>
      <c r="L97" s="5">
        <f>[1]!EM_S_VAL_PE_TTM(L$2,$A97)</f>
        <v>81.781224629999997</v>
      </c>
      <c r="M97" s="5">
        <f>[1]!EM_S_VAL_PE_TTM(M$2,$A97)</f>
        <v>-27.522107569999999</v>
      </c>
      <c r="N97" s="5">
        <f>[1]!EM_S_VAL_PE_TTM(N$2,$A97)</f>
        <v>86.618377820000006</v>
      </c>
      <c r="O97" s="5">
        <f>[1]!EM_S_VAL_PE_TTM(O$2,$A97)</f>
        <v>70.470901650000002</v>
      </c>
      <c r="P97" s="5">
        <f>[1]!EM_S_VAL_PE_TTM(P$2,$A97)</f>
        <v>38.100551830000001</v>
      </c>
      <c r="Q97" s="5">
        <f>[1]!EM_S_VAL_PE_TTM(Q$2,$A97)</f>
        <v>62.000126340000001</v>
      </c>
      <c r="R97" s="5">
        <f>[1]!EM_S_VAL_PE_TTM(R$2,$A97)</f>
        <v>221.35855734</v>
      </c>
      <c r="S97" s="5">
        <f>[1]!EM_S_VAL_PE_TTM(S$2,$A97)</f>
        <v>88.650520520000001</v>
      </c>
      <c r="T97" s="5">
        <f>[1]!EM_S_VAL_PE_TTM(T$2,$A97)</f>
        <v>167.83752093999999</v>
      </c>
      <c r="U97" s="5">
        <f>[1]!EM_S_VAL_PE_TTM(U$2,$A97)</f>
        <v>70.24902951</v>
      </c>
      <c r="V97" s="5">
        <f>[1]!EM_S_VAL_PE_TTM(V$2,$A97)</f>
        <v>54.756589480000002</v>
      </c>
      <c r="W97" s="5">
        <f>[1]!EM_S_VAL_PE_TTM(W$2,$A97)</f>
        <v>-25.091726680000001</v>
      </c>
      <c r="X97" s="5">
        <f>[1]!EM_S_VAL_PE_TTM(X$2,$A97)</f>
        <v>30.458188679999999</v>
      </c>
      <c r="Y97" s="5">
        <f>[1]!EM_S_VAL_PE_TTM(Y$2,$A97)</f>
        <v>-48.401643749999998</v>
      </c>
      <c r="Z97" s="5">
        <f>[1]!EM_S_VAL_PE_TTM(Z$2,$A97)</f>
        <v>131.94801687</v>
      </c>
      <c r="AA97" s="5">
        <f>[1]!EM_S_VAL_PE_TTM(AA$2,$A97)</f>
        <v>136.16048624000001</v>
      </c>
      <c r="AB97" s="5">
        <f>[1]!EM_S_VAL_PE_TTM(AB$2,$A97)</f>
        <v>17.849391310000001</v>
      </c>
      <c r="AC97" s="5">
        <f>[1]!EM_S_VAL_PE_TTM(AC$2,$A97)</f>
        <v>33.213316069999998</v>
      </c>
      <c r="AD97" s="5">
        <f>[1]!EM_S_VAL_PE_TTM(AD$2,$A97)</f>
        <v>111.93127905</v>
      </c>
      <c r="AE97" s="5">
        <f>[1]!EM_S_VAL_PE_TTM(AE$2,$A97)</f>
        <v>136.92860805000001</v>
      </c>
      <c r="AF97" s="5">
        <f>[1]!EM_S_VAL_PE_TTM(AF$2,$A97)</f>
        <v>63.212093260000003</v>
      </c>
      <c r="AG97" s="5">
        <f>[1]!EM_S_VAL_PE_TTM(AG$2,$A97)</f>
        <v>64.873765199999994</v>
      </c>
      <c r="AH97" s="5">
        <f>[1]!EM_S_VAL_PE_TTM(AH$2,$A97)</f>
        <v>65.810792320000004</v>
      </c>
      <c r="AI97" s="5">
        <f>[1]!EM_S_VAL_PE_TTM(AI$2,$A97)</f>
        <v>64.509726110000003</v>
      </c>
      <c r="AJ97" s="5">
        <f>[1]!EM_S_VAL_PE_TTM(AJ$2,$A97)</f>
        <v>104.61895395000001</v>
      </c>
      <c r="AK97" s="5">
        <f>[1]!EM_S_VAL_PE_TTM(AK$2,$A97)</f>
        <v>107.80244025</v>
      </c>
      <c r="AL97" s="5">
        <f>[1]!EM_S_VAL_PE_TTM(AL$2,$A97)</f>
        <v>88.796380020000001</v>
      </c>
      <c r="AM97" s="5">
        <f>[1]!EM_S_VAL_PE_TTM(AM$2,$A97)</f>
        <v>22.559030230000001</v>
      </c>
      <c r="AN97" s="5">
        <f>[1]!EM_S_VAL_PE_TTM(AN$2,$A97)</f>
        <v>12.71848842</v>
      </c>
      <c r="AO97" s="5">
        <f>[1]!EM_S_VAL_PE_TTM(AO$2,$A97)</f>
        <v>29.13350329</v>
      </c>
      <c r="AP97" s="5">
        <f>[1]!EM_S_VAL_PE_TTM(AP$2,$A97)</f>
        <v>102.07148289</v>
      </c>
      <c r="AQ97" s="5">
        <f>[1]!EM_S_VAL_PE_TTM(AQ$2,$A97)</f>
        <v>31.056025309999999</v>
      </c>
      <c r="AR97" s="5">
        <f>[1]!EM_S_VAL_PE_TTM(AR$2,$A97)</f>
        <v>23.695522700000001</v>
      </c>
      <c r="AS97" s="5">
        <f>[1]!EM_S_VAL_PE_TTM(AS$2,$A97)</f>
        <v>87.753217539999994</v>
      </c>
      <c r="AT97" s="5">
        <f>[1]!EM_S_VAL_PE_TTM(AT$2,$A97)</f>
        <v>28.435038930000001</v>
      </c>
      <c r="AU97" s="5">
        <f>[1]!EM_S_VAL_PE_TTM(AU$2,$A97)</f>
        <v>14.464683900000001</v>
      </c>
      <c r="AV97" s="5">
        <f>[1]!EM_S_VAL_PE_TTM(AV$2,$A97)</f>
        <v>148.97913263999999</v>
      </c>
      <c r="AW97" s="5">
        <f>[1]!EM_S_VAL_PE_TTM(AW$2,$A97)</f>
        <v>7.7329493600000001</v>
      </c>
      <c r="AX97" s="5">
        <f>[1]!EM_S_VAL_PE_TTM(AX$2,$A97)</f>
        <v>23.34526748</v>
      </c>
      <c r="AY97" s="5">
        <f>[1]!EM_S_VAL_PE_TTM(AY$2,$A97)</f>
        <v>26.312979250000001</v>
      </c>
      <c r="AZ97" s="5">
        <f>[1]!EM_S_VAL_PE_TTM(AZ$2,$A97)</f>
        <v>36.838262280000002</v>
      </c>
      <c r="BA97" s="5">
        <f>[1]!EM_S_VAL_PE_TTM(BA$2,$A97)</f>
        <v>135.13599671</v>
      </c>
      <c r="BB97" s="5">
        <f>[1]!EM_S_VAL_PE_TTM(BB$2,$A97)</f>
        <v>38.882468459999998</v>
      </c>
      <c r="BC97" s="5">
        <f>[1]!EM_S_VAL_PE_TTM(BC$2,$A97)</f>
        <v>80.393290859999993</v>
      </c>
      <c r="BD97" s="5">
        <f>[1]!EM_S_VAL_PE_TTM(BD$2,$A97)</f>
        <v>13.82893481</v>
      </c>
      <c r="BE97" s="5">
        <f>[1]!EM_S_VAL_PE_TTM(BE$2,$A97)</f>
        <v>62.16784217</v>
      </c>
      <c r="BF97" s="5">
        <f>[1]!EM_S_VAL_PE_TTM(BF$2,$A97)</f>
        <v>57.878444350000002</v>
      </c>
      <c r="BG97" s="5">
        <f>[1]!EM_S_VAL_PE_TTM(BG$2,$A97)</f>
        <v>-115.7817596</v>
      </c>
      <c r="BH97" s="5">
        <f>[1]!EM_S_VAL_PE_TTM(BH$2,$A97)</f>
        <v>58.474879819999998</v>
      </c>
      <c r="BI97" s="5">
        <f>[1]!EM_S_VAL_PE_TTM(BI$2,$A97)</f>
        <v>125.79029737</v>
      </c>
      <c r="BJ97" s="5">
        <f>[1]!EM_S_VAL_PE_TTM(BJ$2,$A97)</f>
        <v>17.863257780000001</v>
      </c>
      <c r="BK97" s="5">
        <f>[1]!EM_S_VAL_PE_TTM(BK$2,$A97)</f>
        <v>183.05889515000001</v>
      </c>
      <c r="BL97" s="5">
        <f>[1]!EM_S_VAL_PE_TTM(BL$2,$A97)</f>
        <v>30.21921485</v>
      </c>
      <c r="BM97" s="5">
        <f>[1]!EM_S_VAL_PE_TTM(BM$2,$A97)</f>
        <v>55.449186619999999</v>
      </c>
      <c r="BN97" s="5">
        <f>[1]!EM_S_VAL_PE_TTM(BN$2,$A97)</f>
        <v>18.303988560000001</v>
      </c>
      <c r="BO97" s="5">
        <f>[1]!EM_S_VAL_PE_TTM(BO$2,$A97)</f>
        <v>59.248720830000003</v>
      </c>
      <c r="BP97" s="5">
        <f>[1]!EM_S_VAL_PE_TTM(BP$2,$A97)</f>
        <v>39.500551360000003</v>
      </c>
      <c r="BQ97" s="5">
        <f>[1]!EM_S_VAL_PE_TTM(BQ$2,$A97)</f>
        <v>26.486556220000001</v>
      </c>
      <c r="BR97" s="5">
        <f>[1]!EM_S_VAL_PE_TTM(BR$2,$A97)</f>
        <v>21.806953920000002</v>
      </c>
      <c r="BS97" s="5">
        <f>[1]!EM_S_VAL_PE_TTM(BS$2,$A97)</f>
        <v>40.944518629999997</v>
      </c>
      <c r="BT97" s="5">
        <f>[1]!EM_S_VAL_PE_TTM(BT$2,$A97)</f>
        <v>-4.6517257299999999</v>
      </c>
      <c r="BU97" s="5">
        <f>[1]!EM_S_VAL_PE_TTM(BU$2,$A97)</f>
        <v>28.872563639999999</v>
      </c>
      <c r="BV97" s="5">
        <f>[1]!EM_S_VAL_PE_TTM(BV$2,$A97)</f>
        <v>51.663621849999998</v>
      </c>
      <c r="BW97" s="5">
        <f>[1]!EM_S_VAL_PE_TTM(BW$2,$A97)</f>
        <v>39.409718519999998</v>
      </c>
      <c r="BX97" s="5">
        <f>[1]!EM_S_VAL_PE_TTM(BX$2,$A97)</f>
        <v>112.06748109</v>
      </c>
      <c r="BY97" s="5">
        <f>[1]!EM_S_VAL_PE_TTM(BY$2,$A97)</f>
        <v>51.54839235</v>
      </c>
      <c r="BZ97" s="5">
        <f>[1]!EM_S_VAL_PE_TTM(BZ$2,$A97)</f>
        <v>37.663814680000002</v>
      </c>
      <c r="CA97" s="5">
        <f>[1]!EM_S_VAL_PE_TTM(CA$2,$A97)</f>
        <v>29.468598350000001</v>
      </c>
      <c r="CB97" s="5">
        <f>[1]!EM_S_VAL_PE_TTM(CB$2,$A97)</f>
        <v>33.578170960000001</v>
      </c>
      <c r="CC97" s="5">
        <f>[1]!EM_S_VAL_PE_TTM(CC$2,$A97)</f>
        <v>37.052172210000002</v>
      </c>
      <c r="CD97" s="5">
        <f>[1]!EM_S_VAL_PE_TTM(CD$2,$A97)</f>
        <v>48.854215430000004</v>
      </c>
      <c r="CE97" s="5">
        <f>[1]!EM_S_VAL_PE_TTM(CE$2,$A97)</f>
        <v>24.759565569999999</v>
      </c>
      <c r="CF97" s="5">
        <f>[1]!EM_S_VAL_PE_TTM(CF$2,$A97)</f>
        <v>188.26826890000001</v>
      </c>
      <c r="CG97" s="5">
        <f>[1]!EM_S_VAL_PE_TTM(CG$2,$A97)</f>
        <v>154.54346028000001</v>
      </c>
      <c r="CH97" s="5">
        <f>[1]!EM_S_VAL_PE_TTM(CH$2,$A97)</f>
        <v>31.982721659999999</v>
      </c>
      <c r="CI97" s="5">
        <f>[1]!EM_S_VAL_PE_TTM(CI$2,$A97)</f>
        <v>43.136957979999998</v>
      </c>
      <c r="CJ97" s="5">
        <f>[1]!EM_S_VAL_PE_TTM(CJ$2,$A97)</f>
        <v>137.45536813000001</v>
      </c>
      <c r="CK97" s="5">
        <f>[1]!EM_S_VAL_PE_TTM(CK$2,$A97)</f>
        <v>30.824442900000001</v>
      </c>
      <c r="CL97" s="5">
        <f>[1]!EM_S_VAL_PE_TTM(CL$2,$A97)</f>
        <v>105.90496324</v>
      </c>
      <c r="CM97" s="5">
        <f>[1]!EM_S_VAL_PE_TTM(CM$2,$A97)</f>
        <v>13.250654320000001</v>
      </c>
      <c r="CN97" s="5">
        <f>[1]!EM_S_VAL_PE_TTM(CN$2,$A97)</f>
        <v>63.198147669999997</v>
      </c>
      <c r="CO97" s="5">
        <f>[1]!EM_S_VAL_PE_TTM(CO$2,$A97)</f>
        <v>85.203923930000002</v>
      </c>
      <c r="CP97" s="5">
        <f>[1]!EM_S_VAL_PE_TTM(CP$2,$A97)</f>
        <v>62.176433260000003</v>
      </c>
      <c r="CQ97" s="5">
        <f>[1]!EM_S_VAL_PE_TTM(CQ$2,$A97)</f>
        <v>42.751693379999999</v>
      </c>
      <c r="CR97" s="5">
        <f>[1]!EM_S_VAL_PE_TTM(CR$2,$A97)</f>
        <v>91.805103320000001</v>
      </c>
      <c r="CS97" s="5">
        <f>[1]!EM_S_VAL_PE_TTM(CS$2,$A97)</f>
        <v>79.878130839999997</v>
      </c>
      <c r="CT97" s="5">
        <f>[1]!EM_S_VAL_PE_TTM(CT$2,$A97)</f>
        <v>26.61796249</v>
      </c>
      <c r="CU97" s="5">
        <f>[1]!EM_S_VAL_PE_TTM(CU$2,$A97)</f>
        <v>65.527358800000002</v>
      </c>
      <c r="CV97" s="5">
        <f>[1]!EM_S_VAL_PE_TTM(CV$2,$A97)</f>
        <v>10.76217907</v>
      </c>
      <c r="CW97" s="5">
        <f>[1]!EM_S_VAL_PE_TTM(CW$2,$A97)</f>
        <v>16.70211114</v>
      </c>
      <c r="CX97" s="5">
        <f>[1]!EM_S_VAL_PE_TTM(CX$2,$A97)</f>
        <v>48.505845049999998</v>
      </c>
      <c r="CY97" s="5">
        <f>[1]!EM_S_VAL_PE_TTM(CY$2,$A97)</f>
        <v>51.80738118</v>
      </c>
      <c r="CZ97" s="5">
        <f>[1]!EM_S_VAL_PE_TTM(CZ$2,$A97)</f>
        <v>42.181583840000002</v>
      </c>
      <c r="DA97" s="5">
        <f>[1]!EM_S_VAL_PE_TTM(DA$2,$A97)</f>
        <v>38.173607680000003</v>
      </c>
      <c r="DB97" s="5">
        <f>[1]!EM_S_VAL_PE_TTM(DB$2,$A97)</f>
        <v>28.96080787</v>
      </c>
      <c r="DC97" s="5">
        <f>[1]!EM_S_VAL_PE_TTM(DC$2,$A97)</f>
        <v>239.34814388000001</v>
      </c>
      <c r="DD97" s="5">
        <f>[1]!EM_S_VAL_PE_TTM(DD$2,$A97)</f>
        <v>26.607034840000001</v>
      </c>
      <c r="DE97" s="5">
        <f>[1]!EM_S_VAL_PE_TTM(DE$2,$A97)</f>
        <v>17.18449858</v>
      </c>
      <c r="DF97" s="5">
        <f>[1]!EM_S_VAL_PE_TTM(DF$2,$A97)</f>
        <v>31.680954360000001</v>
      </c>
      <c r="DG97" s="5">
        <f>[1]!EM_S_VAL_PE_TTM(DG$2,$A97)</f>
        <v>39.781784020000003</v>
      </c>
      <c r="DH97" s="5">
        <f>[1]!EM_S_VAL_PE_TTM(DH$2,$A97)</f>
        <v>-67.884700649999999</v>
      </c>
      <c r="DI97" s="5">
        <f>[1]!EM_S_VAL_PE_TTM(DI$2,$A97)</f>
        <v>28.104435129999999</v>
      </c>
      <c r="DJ97" s="5">
        <f>[1]!EM_S_VAL_PE_TTM(DJ$2,$A97)</f>
        <v>53.291018700000002</v>
      </c>
      <c r="DK97" s="5">
        <f>[1]!EM_S_VAL_PE_TTM(DK$2,$A97)</f>
        <v>-12.398575299999999</v>
      </c>
      <c r="DL97" s="5">
        <f>[1]!EM_S_VAL_PE_TTM(DL$2,$A97)</f>
        <v>-152.16608192999999</v>
      </c>
      <c r="DM97" s="5">
        <f>[1]!EM_S_VAL_PE_TTM(DM$2,$A97)</f>
        <v>18.599639440000001</v>
      </c>
      <c r="DN97" s="5">
        <f>[1]!EM_S_VAL_PE_TTM(DN$2,$A97)</f>
        <v>72.274827819999999</v>
      </c>
      <c r="DO97" s="5">
        <f>[1]!EM_S_VAL_PE_TTM(DO$2,$A97)</f>
        <v>16.043517009999999</v>
      </c>
      <c r="DP97" s="5">
        <f>[1]!EM_S_VAL_PE_TTM(DP$2,$A97)</f>
        <v>34.420740010000003</v>
      </c>
      <c r="DQ97" s="5">
        <f>[1]!EM_S_VAL_PE_TTM(DQ$2,$A97)</f>
        <v>10.22813696</v>
      </c>
      <c r="DR97" s="5">
        <f>[1]!EM_S_VAL_PE_TTM(DR$2,$A97)</f>
        <v>68.889314369999994</v>
      </c>
      <c r="DS97" s="5">
        <f>[1]!EM_S_VAL_PE_TTM(DS$2,$A97)</f>
        <v>79.255163530000004</v>
      </c>
      <c r="DT97" s="5">
        <f>[1]!EM_S_VAL_PE_TTM(DT$2,$A97)</f>
        <v>29.586842839999999</v>
      </c>
      <c r="DU97" s="5">
        <f>[1]!EM_S_VAL_PE_TTM(DU$2,$A97)</f>
        <v>24.788335759999999</v>
      </c>
      <c r="DV97" s="5">
        <f>[1]!EM_S_VAL_PE_TTM(DV$2,$A97)</f>
        <v>33.144596749999998</v>
      </c>
      <c r="DW97" s="5">
        <f>[1]!EM_S_VAL_PE_TTM(DW$2,$A97)</f>
        <v>30.457746480000001</v>
      </c>
      <c r="DX97" s="5">
        <f>[1]!EM_S_VAL_PE_TTM(DX$2,$A97)</f>
        <v>-37.609721030000003</v>
      </c>
      <c r="DY97" s="5">
        <f>[1]!EM_S_VAL_PE_TTM(DY$2,$A97)</f>
        <v>69.056301129999994</v>
      </c>
      <c r="DZ97" s="5">
        <f>[1]!EM_S_VAL_PE_TTM(DZ$2,$A97)</f>
        <v>30.70445325</v>
      </c>
      <c r="EA97" s="5">
        <f>[1]!EM_S_VAL_PE_TTM(EA$2,$A97)</f>
        <v>133.87642323</v>
      </c>
      <c r="EB97" s="5">
        <f>[1]!EM_S_VAL_PE_TTM(EB$2,$A97)</f>
        <v>75.571399639999996</v>
      </c>
      <c r="EC97" s="5">
        <f>[1]!EM_S_VAL_PE_TTM(EC$2,$A97)</f>
        <v>87.436424270000003</v>
      </c>
      <c r="ED97" s="5">
        <f>[1]!EM_S_VAL_PE_TTM(ED$2,$A97)</f>
        <v>77.012014109999996</v>
      </c>
      <c r="EE97" s="5">
        <f>[1]!EM_S_VAL_PE_TTM(EE$2,$A97)</f>
        <v>32.871471849999999</v>
      </c>
      <c r="EF97" s="5">
        <f>[1]!EM_S_VAL_PE_TTM(EF$2,$A97)</f>
        <v>72.524488640000001</v>
      </c>
      <c r="EG97" s="5">
        <f>[1]!EM_S_VAL_PE_TTM(EG$2,$A97)</f>
        <v>30.727072339999999</v>
      </c>
      <c r="EH97" s="5">
        <f>[1]!EM_S_VAL_PE_TTM(EH$2,$A97)</f>
        <v>70.131292270000003</v>
      </c>
      <c r="EI97" s="5">
        <f>[1]!EM_S_VAL_PE_TTM(EI$2,$A97)</f>
        <v>43.921378490000002</v>
      </c>
      <c r="EJ97" s="5">
        <f>[1]!EM_S_VAL_PE_TTM(EJ$2,$A97)</f>
        <v>35.4087028</v>
      </c>
      <c r="EK97" s="5">
        <f>[1]!EM_S_VAL_PE_TTM(EK$2,$A97)</f>
        <v>33.00396173</v>
      </c>
      <c r="EL97" s="5">
        <f>[1]!EM_S_VAL_PE_TTM(EL$2,$A97)</f>
        <v>109.6142675</v>
      </c>
      <c r="EM97" s="5">
        <f>[1]!EM_S_VAL_PE_TTM(EM$2,$A97)</f>
        <v>45.458885100000003</v>
      </c>
      <c r="EN97" s="5">
        <f>[1]!EM_S_VAL_PE_TTM(EN$2,$A97)</f>
        <v>-8.3431188699999996</v>
      </c>
      <c r="EO97" s="5">
        <f>[1]!EM_S_VAL_PE_TTM(EO$2,$A97)</f>
        <v>22.295814400000001</v>
      </c>
      <c r="EP97" s="5">
        <f>[1]!EM_S_VAL_PE_TTM(EP$2,$A97)</f>
        <v>32.859162830000002</v>
      </c>
      <c r="EQ97" s="5">
        <f>[1]!EM_S_VAL_PE_TTM(EQ$2,$A97)</f>
        <v>28.43340512</v>
      </c>
      <c r="ER97" s="5">
        <f>[1]!EM_S_VAL_PE_TTM(ER$2,$A97)</f>
        <v>11.92128529</v>
      </c>
      <c r="ES97" s="5">
        <f>[1]!EM_S_VAL_PE_TTM(ES$2,$A97)</f>
        <v>-13.6739757</v>
      </c>
      <c r="ET97" s="5">
        <f>[1]!EM_S_VAL_PE_TTM(ET$2,$A97)</f>
        <v>117.1116514</v>
      </c>
      <c r="EU97" s="5">
        <f>[1]!EM_S_VAL_PE_TTM(EU$2,$A97)</f>
        <v>-330.46584189999999</v>
      </c>
      <c r="EV97" s="5">
        <f>[1]!EM_S_VAL_PE_TTM(EV$2,$A97)</f>
        <v>-6.1055662699999997</v>
      </c>
      <c r="EW97" s="5">
        <f>[1]!EM_S_VAL_PE_TTM(EW$2,$A97)</f>
        <v>-110.01581483</v>
      </c>
      <c r="EX97" s="5">
        <f>[1]!EM_S_VAL_PE_TTM(EX$2,$A97)</f>
        <v>15.358891249999999</v>
      </c>
      <c r="EY97" s="5">
        <f>[1]!EM_S_VAL_PE_TTM(EY$2,$A97)</f>
        <v>-35.054719220000003</v>
      </c>
      <c r="EZ97" s="5">
        <f>[1]!EM_S_VAL_PE_TTM(EZ$2,$A97)</f>
        <v>-7.0775474799999998</v>
      </c>
      <c r="FA97" s="5">
        <f>[1]!EM_S_VAL_PE_TTM(FA$2,$A97)</f>
        <v>21.464735309999998</v>
      </c>
      <c r="FB97" s="5">
        <f>[1]!EM_S_VAL_PE_TTM(FB$2,$A97)</f>
        <v>26.485111140000001</v>
      </c>
      <c r="FC97" s="5">
        <f>[1]!EM_S_VAL_PE_TTM(FC$2,$A97)</f>
        <v>37.792318080000001</v>
      </c>
      <c r="FD97" s="5">
        <f>[1]!EM_S_VAL_PE_TTM(FD$2,$A97)</f>
        <v>76.348047059999999</v>
      </c>
      <c r="FE97" s="5">
        <f>[1]!EM_S_VAL_PE_TTM(FE$2,$A97)</f>
        <v>27.140849230000001</v>
      </c>
      <c r="FF97" s="5">
        <f>[1]!EM_S_VAL_PE_TTM(FF$2,$A97)</f>
        <v>25.88263465</v>
      </c>
      <c r="FG97" s="5">
        <f>[1]!EM_S_VAL_PE_TTM(FG$2,$A97)</f>
        <v>26.51900092</v>
      </c>
      <c r="FH97" s="5">
        <f>[1]!EM_S_VAL_PE_TTM(FH$2,$A97)</f>
        <v>48.221235489999998</v>
      </c>
      <c r="FI97" s="5">
        <f>[1]!EM_S_VAL_PE_TTM(FI$2,$A97)</f>
        <v>44.729118190000001</v>
      </c>
      <c r="FJ97" s="5">
        <f>[1]!EM_S_VAL_PE_TTM(FJ$2,$A97)</f>
        <v>-17.597376010000001</v>
      </c>
      <c r="FK97" s="5">
        <f>[1]!EM_S_VAL_PE_TTM(FK$2,$A97)</f>
        <v>11.87053663</v>
      </c>
      <c r="FL97" s="5">
        <f>[1]!EM_S_VAL_PE_TTM(FL$2,$A97)</f>
        <v>76.882795990000005</v>
      </c>
      <c r="FM97" s="5">
        <f>[1]!EM_S_VAL_PE_TTM(FM$2,$A97)</f>
        <v>-1.10521728</v>
      </c>
      <c r="FN97" s="5">
        <f>[1]!EM_S_VAL_PE_TTM(FN$2,$A97)</f>
        <v>75.791900100000007</v>
      </c>
      <c r="FO97" s="5">
        <f>[1]!EM_S_VAL_PE_TTM(FO$2,$A97)</f>
        <v>-2.8302872899999998</v>
      </c>
      <c r="FP97" s="5">
        <f>[1]!EM_S_VAL_PE_TTM(FP$2,$A97)</f>
        <v>48.7457384</v>
      </c>
      <c r="FQ97" s="5">
        <f>[1]!EM_S_VAL_PE_TTM(FQ$2,$A97)</f>
        <v>-14.3760903</v>
      </c>
      <c r="FR97" s="5">
        <f>[1]!EM_S_VAL_PE_TTM(FR$2,$A97)</f>
        <v>7.6595940000000002</v>
      </c>
      <c r="FS97" s="5">
        <f>[1]!EM_S_VAL_PE_TTM(FS$2,$A97)</f>
        <v>51.925003359999998</v>
      </c>
      <c r="FT97" s="5">
        <f>[1]!EM_S_VAL_PE_TTM(FT$2,$A97)</f>
        <v>68.260741240000002</v>
      </c>
      <c r="FU97" s="5">
        <f>[1]!EM_S_VAL_PE_TTM(FU$2,$A97)</f>
        <v>-87.103710669999998</v>
      </c>
      <c r="FV97" s="5">
        <f>[1]!EM_S_VAL_PE_TTM(FV$2,$A97)</f>
        <v>-111.1737885</v>
      </c>
      <c r="FW97" s="5">
        <f>[1]!EM_S_VAL_PE_TTM(FW$2,$A97)</f>
        <v>21.65699862</v>
      </c>
      <c r="FX97" s="5">
        <f>[1]!EM_S_VAL_PE_TTM(FX$2,$A97)</f>
        <v>22.852276660000001</v>
      </c>
      <c r="FY97" s="5">
        <f>[1]!EM_S_VAL_PE_TTM(FY$2,$A97)</f>
        <v>26.03120062</v>
      </c>
      <c r="FZ97" s="5">
        <f>[1]!EM_S_VAL_PE_TTM(FZ$2,$A97)</f>
        <v>88.824673610000005</v>
      </c>
      <c r="GA97" s="5">
        <f>[1]!EM_S_VAL_PE_TTM(GA$2,$A97)</f>
        <v>11.36086697</v>
      </c>
      <c r="GB97" s="5">
        <f>[1]!EM_S_VAL_PE_TTM(GB$2,$A97)</f>
        <v>-0.83074088999999995</v>
      </c>
      <c r="GC97" s="5">
        <f>[1]!EM_S_VAL_PE_TTM(GC$2,$A97)</f>
        <v>19.550493670000002</v>
      </c>
      <c r="GD97" s="5">
        <f>[1]!EM_S_VAL_PE_TTM(GD$2,$A97)</f>
        <v>-48.097985870000002</v>
      </c>
      <c r="GE97" s="5">
        <f>[1]!EM_S_VAL_PE_TTM(GE$2,$A97)</f>
        <v>38.045067539999998</v>
      </c>
      <c r="GF97" s="5">
        <f>[1]!EM_S_VAL_PE_TTM(GF$2,$A97)</f>
        <v>25.723257220000001</v>
      </c>
      <c r="GG97" s="5">
        <f>[1]!EM_S_VAL_PE_TTM(GG$2,$A97)</f>
        <v>32.840249620000002</v>
      </c>
      <c r="GH97" s="5">
        <f>[1]!EM_S_VAL_PE_TTM(GH$2,$A97)</f>
        <v>17.450620310000001</v>
      </c>
      <c r="GI97" s="5">
        <f>[1]!EM_S_VAL_PE_TTM(GI$2,$A97)</f>
        <v>33.211727099999997</v>
      </c>
      <c r="GJ97" s="5">
        <f>[1]!EM_S_VAL_PE_TTM(GJ$2,$A97)</f>
        <v>24.817633409999999</v>
      </c>
      <c r="GK97" s="5">
        <f>[1]!EM_S_VAL_PE_TTM(GK$2,$A97)</f>
        <v>-25.38452152</v>
      </c>
      <c r="GL97" s="5">
        <f>[1]!EM_S_VAL_PE_TTM(GL$2,$A97)</f>
        <v>120.89168252</v>
      </c>
      <c r="GM97" s="5">
        <f>[1]!EM_S_VAL_PE_TTM(GM$2,$A97)</f>
        <v>176.43451400000001</v>
      </c>
      <c r="GN97" s="5">
        <f>[1]!EM_S_VAL_PE_TTM(GN$2,$A97)</f>
        <v>12.959143210000001</v>
      </c>
      <c r="GO97" s="5">
        <f>[1]!EM_S_VAL_PE_TTM(GO$2,$A97)</f>
        <v>28.16028425</v>
      </c>
      <c r="GP97" s="5">
        <f>[1]!EM_S_VAL_PE_TTM(GP$2,$A97)</f>
        <v>37.180815780000003</v>
      </c>
      <c r="GQ97" s="5">
        <f>[1]!EM_S_VAL_PE_TTM(GQ$2,$A97)</f>
        <v>26.72851597</v>
      </c>
      <c r="GR97" s="5">
        <f>[1]!EM_S_VAL_PE_TTM(GR$2,$A97)</f>
        <v>22.552974280000001</v>
      </c>
      <c r="GS97" s="5">
        <f>[1]!EM_S_VAL_PE_TTM(GS$2,$A97)</f>
        <v>45.08069871</v>
      </c>
      <c r="GT97" s="5">
        <f>[1]!EM_S_VAL_PE_TTM(GT$2,$A97)</f>
        <v>19.210523030000001</v>
      </c>
      <c r="GU97" s="5">
        <f>[1]!EM_S_VAL_PE_TTM(GU$2,$A97)</f>
        <v>-16.02395834</v>
      </c>
      <c r="GV97" s="5">
        <f>[1]!EM_S_VAL_PE_TTM(GV$2,$A97)</f>
        <v>-2.1211730100000001</v>
      </c>
      <c r="GW97" s="5">
        <f>[1]!EM_S_VAL_PE_TTM(GW$2,$A97)</f>
        <v>47.120901809999999</v>
      </c>
      <c r="GX97" s="5">
        <f>[1]!EM_S_VAL_PE_TTM(GX$2,$A97)</f>
        <v>-12.503720769999999</v>
      </c>
      <c r="GY97" s="5">
        <f>[1]!EM_S_VAL_PE_TTM(GY$2,$A97)</f>
        <v>29.820597540000001</v>
      </c>
      <c r="GZ97" s="5">
        <f>[1]!EM_S_VAL_PE_TTM(GZ$2,$A97)</f>
        <v>11.96339538</v>
      </c>
      <c r="HA97" s="5">
        <f>[1]!EM_S_VAL_PE_TTM(HA$2,$A97)</f>
        <v>28.78170399</v>
      </c>
      <c r="HB97" s="5">
        <f>[1]!EM_S_VAL_PE_TTM(HB$2,$A97)</f>
        <v>-26.55293327</v>
      </c>
      <c r="HC97" s="5">
        <f>[1]!EM_S_VAL_PE_TTM(HC$2,$A97)</f>
        <v>34.438645749999999</v>
      </c>
      <c r="HD97" s="5">
        <f>[1]!EM_S_VAL_PE_TTM(HD$2,$A97)</f>
        <v>20.830066850000001</v>
      </c>
      <c r="HE97" s="5">
        <f>[1]!EM_S_VAL_PE_TTM(HE$2,$A97)</f>
        <v>22.4448547</v>
      </c>
      <c r="HF97" s="5">
        <f>[1]!EM_S_VAL_PE_TTM(HF$2,$A97)</f>
        <v>16.41634363</v>
      </c>
      <c r="HG97" s="5">
        <f>[1]!EM_S_VAL_PE_TTM(HG$2,$A97)</f>
        <v>21.100176300000001</v>
      </c>
      <c r="HH97" s="5">
        <f>[1]!EM_S_VAL_PE_TTM(HH$2,$A97)</f>
        <v>24.691568360000002</v>
      </c>
      <c r="HI97" s="5">
        <f>[1]!EM_S_VAL_PE_TTM(HI$2,$A97)</f>
        <v>16.447031119999998</v>
      </c>
      <c r="HJ97" s="5">
        <f>[1]!EM_S_VAL_PE_TTM(HJ$2,$A97)</f>
        <v>75.272527359999998</v>
      </c>
      <c r="HK97" s="5">
        <f>[1]!EM_S_VAL_PE_TTM(HK$2,$A97)</f>
        <v>13.11498649</v>
      </c>
      <c r="HL97" s="5">
        <f>[1]!EM_S_VAL_PE_TTM(HL$2,$A97)</f>
        <v>25.30503019</v>
      </c>
      <c r="HM97" s="5">
        <f>[1]!EM_S_VAL_PE_TTM(HM$2,$A97)</f>
        <v>31.547353279999999</v>
      </c>
      <c r="HN97" s="5">
        <f>[1]!EM_S_VAL_PE_TTM(HN$2,$A97)</f>
        <v>-43.263532699999999</v>
      </c>
      <c r="HO97" s="5">
        <f>[1]!EM_S_VAL_PE_TTM(HO$2,$A97)</f>
        <v>22.634550140000002</v>
      </c>
      <c r="HP97" s="5">
        <f>[1]!EM_S_VAL_PE_TTM(HP$2,$A97)</f>
        <v>11.747691</v>
      </c>
      <c r="HQ97" s="5">
        <f>[1]!EM_S_VAL_PE_TTM(HQ$2,$A97)</f>
        <v>113.52883772</v>
      </c>
      <c r="HR97" s="5">
        <f>[1]!EM_S_VAL_PE_TTM(HR$2,$A97)</f>
        <v>27.38307558</v>
      </c>
      <c r="HS97" s="5">
        <f>[1]!EM_S_VAL_PE_TTM(HS$2,$A97)</f>
        <v>50.24432994</v>
      </c>
      <c r="HT97" s="5">
        <f>[1]!EM_S_VAL_PE_TTM(HT$2,$A97)</f>
        <v>22.232292210000001</v>
      </c>
      <c r="HU97" s="5">
        <f>[1]!EM_S_VAL_PE_TTM(HU$2,$A97)</f>
        <v>20.417988749999999</v>
      </c>
      <c r="HV97" s="5">
        <f>[1]!EM_S_VAL_PE_TTM(HV$2,$A97)</f>
        <v>-30.08455661</v>
      </c>
      <c r="HW97" s="5">
        <f>[1]!EM_S_VAL_PE_TTM(HW$2,$A97)</f>
        <v>18.06038569</v>
      </c>
      <c r="HX97" s="5">
        <f>[1]!EM_S_VAL_PE_TTM(HX$2,$A97)</f>
        <v>22.050866460000002</v>
      </c>
      <c r="HY97" s="5">
        <f>[1]!EM_S_VAL_PE_TTM(HY$2,$A97)</f>
        <v>49.319018159999999</v>
      </c>
      <c r="HZ97" s="5">
        <f>[1]!EM_S_VAL_PE_TTM(HZ$2,$A97)</f>
        <v>-249.59422493</v>
      </c>
      <c r="IA97" s="5">
        <f>[1]!EM_S_VAL_PE_TTM(IA$2,$A97)</f>
        <v>46.78515093</v>
      </c>
      <c r="IB97" s="5">
        <f>[1]!EM_S_VAL_PE_TTM(IB$2,$A97)</f>
        <v>26.751537280000001</v>
      </c>
      <c r="IC97" s="5">
        <f>[1]!EM_S_VAL_PE_TTM(IC$2,$A97)</f>
        <v>20.962239279999999</v>
      </c>
      <c r="ID97" s="5">
        <f>[1]!EM_S_VAL_PE_TTM(ID$2,$A97)</f>
        <v>-1.6684237</v>
      </c>
      <c r="IE97" s="5">
        <f>[1]!EM_S_VAL_PE_TTM(IE$2,$A97)</f>
        <v>119.88479364</v>
      </c>
      <c r="IF97" s="5">
        <f>[1]!EM_S_VAL_PE_TTM(IF$2,$A97)</f>
        <v>17.94251654</v>
      </c>
      <c r="IG97" s="5">
        <f>[1]!EM_S_VAL_PE_TTM(IG$2,$A97)</f>
        <v>14.63768509</v>
      </c>
      <c r="IH97" s="5">
        <f>[1]!EM_S_VAL_PE_TTM(IH$2,$A97)</f>
        <v>16.792394550000001</v>
      </c>
      <c r="II97" s="5">
        <f>[1]!EM_S_VAL_PE_TTM(II$2,$A97)</f>
        <v>103.96059015</v>
      </c>
      <c r="IJ97" s="5">
        <f>[1]!EM_S_VAL_PE_TTM(IJ$2,$A97)</f>
        <v>15.257397449999999</v>
      </c>
      <c r="IK97" s="5">
        <f>[1]!EM_S_VAL_PE_TTM(IK$2,$A97)</f>
        <v>-1.6545177600000001</v>
      </c>
      <c r="IL97" s="5">
        <f>[1]!EM_S_VAL_PE_TTM(IL$2,$A97)</f>
        <v>-20.50284576</v>
      </c>
      <c r="IM97" s="5">
        <f>[1]!EM_S_VAL_PE_TTM(IM$2,$A97)</f>
        <v>29.569513390000001</v>
      </c>
      <c r="IN97" s="5">
        <f>[1]!EM_S_VAL_PE_TTM(IN$2,$A97)</f>
        <v>14.91310749</v>
      </c>
      <c r="IO97" s="5">
        <f>[1]!EM_S_VAL_PE_TTM(IO$2,$A97)</f>
        <v>16.290377469999999</v>
      </c>
      <c r="IP97" s="5">
        <f>[1]!EM_S_VAL_PE_TTM(IP$2,$A97)</f>
        <v>-271.19834229000003</v>
      </c>
      <c r="IQ97" s="5">
        <f>[1]!EM_S_VAL_PE_TTM(IQ$2,$A97)</f>
        <v>79.133321960000004</v>
      </c>
      <c r="IR97" s="5">
        <f>[1]!EM_S_VAL_PE_TTM(IR$2,$A97)</f>
        <v>65.12631906</v>
      </c>
      <c r="IS97" s="5">
        <f>[1]!EM_S_VAL_PE_TTM(IS$2,$A97)</f>
        <v>22.11347941</v>
      </c>
      <c r="IT97" s="5">
        <f>[1]!EM_S_VAL_PE_TTM(IT$2,$A97)</f>
        <v>11.44985505</v>
      </c>
      <c r="IU97" s="5">
        <f>[1]!EM_S_VAL_PE_TTM(IU$2,$A97)</f>
        <v>39.398947440000001</v>
      </c>
      <c r="IV97" s="5">
        <f>[1]!EM_S_VAL_PE_TTM(IV$2,$A97)</f>
        <v>318.97264931000001</v>
      </c>
      <c r="IW97" s="5">
        <f>[1]!EM_S_VAL_PE_TTM(IW$2,$A97)</f>
        <v>-5.2067232499999996</v>
      </c>
      <c r="IX97" s="5">
        <f>[1]!EM_S_VAL_PE_TTM(IX$2,$A97)</f>
        <v>261.13765188999997</v>
      </c>
      <c r="IY97" s="5">
        <f>[1]!EM_S_VAL_PE_TTM(IY$2,$A97)</f>
        <v>34.984523459999998</v>
      </c>
      <c r="IZ97" s="5">
        <f>[1]!EM_S_VAL_PE_TTM(IZ$2,$A97)</f>
        <v>89.622356120000006</v>
      </c>
      <c r="JA97" s="5">
        <f>[1]!EM_S_VAL_PE_TTM(JA$2,$A97)</f>
        <v>38.222966049999997</v>
      </c>
      <c r="JB97" s="5">
        <f>[1]!EM_S_VAL_PE_TTM(JB$2,$A97)</f>
        <v>68.835125809999994</v>
      </c>
      <c r="JC97" s="5">
        <f>[1]!EM_S_VAL_PE_TTM(JC$2,$A97)</f>
        <v>-39.324633669999997</v>
      </c>
      <c r="JD97" s="5">
        <f>[1]!EM_S_VAL_PE_TTM(JD$2,$A97)</f>
        <v>18.520900409999999</v>
      </c>
      <c r="JE97" s="5">
        <f>[1]!EM_S_VAL_PE_TTM(JE$2,$A97)</f>
        <v>39.85348793</v>
      </c>
      <c r="JF97" s="5">
        <f>[1]!EM_S_VAL_PE_TTM(JF$2,$A97)</f>
        <v>77.510351459999995</v>
      </c>
      <c r="JG97" s="5">
        <f>[1]!EM_S_VAL_PE_TTM(JG$2,$A97)</f>
        <v>-6.7289894500000003</v>
      </c>
      <c r="JH97" s="5">
        <f>[1]!EM_S_VAL_PE_TTM(JH$2,$A97)</f>
        <v>99.305846090000003</v>
      </c>
      <c r="JI97" s="5">
        <f>[1]!EM_S_VAL_PE_TTM(JI$2,$A97)</f>
        <v>64.165029469999993</v>
      </c>
      <c r="JJ97" s="5">
        <f>[1]!EM_S_VAL_PE_TTM(JJ$2,$A97)</f>
        <v>12.365610330000001</v>
      </c>
      <c r="JK97" s="5">
        <f>[1]!EM_S_VAL_PE_TTM(JK$2,$A97)</f>
        <v>23.804482700000001</v>
      </c>
      <c r="JL97" s="5">
        <f>[1]!EM_S_VAL_PE_TTM(JL$2,$A97)</f>
        <v>12.33652633</v>
      </c>
      <c r="JM97" s="5">
        <f>[1]!EM_S_VAL_PE_TTM(JM$2,$A97)</f>
        <v>34.889951570000001</v>
      </c>
      <c r="JN97" s="5">
        <f>[1]!EM_S_VAL_PE_TTM(JN$2,$A97)</f>
        <v>-1.2129517700000001</v>
      </c>
      <c r="JO97" s="5">
        <f>[1]!EM_S_VAL_PE_TTM(JO$2,$A97)</f>
        <v>53.455497719999997</v>
      </c>
      <c r="JP97" s="5">
        <f>[1]!EM_S_VAL_PE_TTM(JP$2,$A97)</f>
        <v>10.708433830000001</v>
      </c>
      <c r="JQ97" s="5">
        <f>[1]!EM_S_VAL_PE_TTM(JQ$2,$A97)</f>
        <v>29.985021100000001</v>
      </c>
      <c r="JR97" s="5">
        <f>[1]!EM_S_VAL_PE_TTM(JR$2,$A97)</f>
        <v>73.022447420000006</v>
      </c>
      <c r="JS97" s="5">
        <f>[1]!EM_S_VAL_PE_TTM(JS$2,$A97)</f>
        <v>158.33159777</v>
      </c>
      <c r="JT97" s="5">
        <f>[1]!EM_S_VAL_PE_TTM(JT$2,$A97)</f>
        <v>17.54572344</v>
      </c>
      <c r="JU97" s="5">
        <f>[1]!EM_S_VAL_PE_TTM(JU$2,$A97)</f>
        <v>-22.51265209</v>
      </c>
      <c r="JV97" s="5">
        <f>[1]!EM_S_VAL_PE_TTM(JV$2,$A97)</f>
        <v>208.09724489000001</v>
      </c>
      <c r="JW97" s="5">
        <f>[1]!EM_S_VAL_PE_TTM(JW$2,$A97)</f>
        <v>10.94785862</v>
      </c>
      <c r="JX97" s="5">
        <f>[1]!EM_S_VAL_PE_TTM(JX$2,$A97)</f>
        <v>13.951823839999999</v>
      </c>
      <c r="JY97" s="5">
        <f>[1]!EM_S_VAL_PE_TTM(JY$2,$A97)</f>
        <v>14.45109837</v>
      </c>
      <c r="JZ97" s="5">
        <f>[1]!EM_S_VAL_PE_TTM(JZ$2,$A97)</f>
        <v>27.632708340000001</v>
      </c>
      <c r="KA97" s="5">
        <f>[1]!EM_S_VAL_PE_TTM(KA$2,$A97)</f>
        <v>13.32867031</v>
      </c>
      <c r="KB97" s="5">
        <f>[1]!EM_S_VAL_PE_TTM(KB$2,$A97)</f>
        <v>144.61224718</v>
      </c>
      <c r="KC97" s="5">
        <f>[1]!EM_S_VAL_PE_TTM(KC$2,$A97)</f>
        <v>-23.754471179999999</v>
      </c>
      <c r="KD97" s="5">
        <f>[1]!EM_S_VAL_PE_TTM(KD$2,$A97)</f>
        <v>-25.620727460000001</v>
      </c>
      <c r="KE97" s="5">
        <f>[1]!EM_S_VAL_PE_TTM(KE$2,$A97)</f>
        <v>43.006036129999998</v>
      </c>
      <c r="KF97" s="5">
        <f>[1]!EM_S_VAL_PE_TTM(KF$2,$A97)</f>
        <v>28.469322930000001</v>
      </c>
      <c r="KG97" s="5">
        <f>[1]!EM_S_VAL_PE_TTM(KG$2,$A97)</f>
        <v>-43.179911529999998</v>
      </c>
      <c r="KH97" s="5">
        <f>[1]!EM_S_VAL_PE_TTM(KH$2,$A97)</f>
        <v>73.445973510000002</v>
      </c>
      <c r="KI97" s="5">
        <f>[1]!EM_S_VAL_PE_TTM(KI$2,$A97)</f>
        <v>12.571762140000001</v>
      </c>
      <c r="KJ97" s="5">
        <f>[1]!EM_S_VAL_PE_TTM(KJ$2,$A97)</f>
        <v>19.32273957</v>
      </c>
      <c r="KK97" s="5">
        <f>[1]!EM_S_VAL_PE_TTM(KK$2,$A97)</f>
        <v>28.92159629</v>
      </c>
      <c r="KL97" s="5">
        <f>[1]!EM_S_VAL_PE_TTM(KL$2,$A97)</f>
        <v>125.70135458</v>
      </c>
      <c r="KM97" s="5">
        <f>[1]!EM_S_VAL_PE_TTM(KM$2,$A97)</f>
        <v>37.110351899999998</v>
      </c>
      <c r="KN97" s="5">
        <f>[1]!EM_S_VAL_PE_TTM(KN$2,$A97)</f>
        <v>24.12538902</v>
      </c>
      <c r="KO97" s="5">
        <f>[1]!EM_S_VAL_PE_TTM(KO$2,$A97)</f>
        <v>13.97883116</v>
      </c>
      <c r="KP97" s="5">
        <f>[1]!EM_S_VAL_PE_TTM(KP$2,$A97)</f>
        <v>30.264818999999999</v>
      </c>
      <c r="KQ97" s="5">
        <f>[1]!EM_S_VAL_PE_TTM(KQ$2,$A97)</f>
        <v>16.73725112</v>
      </c>
      <c r="KR97" s="5">
        <f>[1]!EM_S_VAL_PE_TTM(KR$2,$A97)</f>
        <v>13.934503960000001</v>
      </c>
      <c r="KS97" s="5">
        <f>[1]!EM_S_VAL_PE_TTM(KS$2,$A97)</f>
        <v>-23.421556899999999</v>
      </c>
      <c r="KT97" s="5">
        <f>[1]!EM_S_VAL_PE_TTM(KT$2,$A97)</f>
        <v>-17.001075650000001</v>
      </c>
      <c r="KU97" s="5">
        <f>[1]!EM_S_VAL_PE_TTM(KU$2,$A97)</f>
        <v>140.84778109000001</v>
      </c>
      <c r="KV97" s="5">
        <f>[1]!EM_S_VAL_PE_TTM(KV$2,$A97)</f>
        <v>-16.447898240000001</v>
      </c>
    </row>
    <row r="98" spans="1:308">
      <c r="A98" s="9">
        <v>44209</v>
      </c>
      <c r="B98" s="10">
        <f t="shared" si="9"/>
        <v>37.646586595313508</v>
      </c>
      <c r="C98" s="10">
        <f t="shared" si="10"/>
        <v>40.509982053414426</v>
      </c>
      <c r="D98" s="10">
        <f t="shared" si="11"/>
        <v>43.811205906586032</v>
      </c>
      <c r="E98" s="10">
        <f t="shared" si="12"/>
        <v>37.208758200242819</v>
      </c>
      <c r="F98" s="5">
        <f>[1]!EM_S_VAL_PE_TTM(F$2,$A98)</f>
        <v>199.21911929999999</v>
      </c>
      <c r="G98" s="5">
        <f>[1]!EM_S_VAL_PE_TTM(G$2,$A98)</f>
        <v>111.94686041999999</v>
      </c>
      <c r="H98" s="5">
        <f>[1]!EM_S_VAL_PE_TTM(H$2,$A98)</f>
        <v>54.355503130000002</v>
      </c>
      <c r="I98" s="5">
        <f>[1]!EM_S_VAL_PE_TTM(I$2,$A98)</f>
        <v>162.61725691000001</v>
      </c>
      <c r="J98" s="5">
        <f>[1]!EM_S_VAL_PE_TTM(J$2,$A98)</f>
        <v>-48.069383930000001</v>
      </c>
      <c r="K98" s="5">
        <f>[1]!EM_S_VAL_PE_TTM(K$2,$A98)</f>
        <v>59.210879550000001</v>
      </c>
      <c r="L98" s="5">
        <f>[1]!EM_S_VAL_PE_TTM(L$2,$A98)</f>
        <v>81.404352619999997</v>
      </c>
      <c r="M98" s="5">
        <f>[1]!EM_S_VAL_PE_TTM(M$2,$A98)</f>
        <v>-26.373817939999999</v>
      </c>
      <c r="N98" s="5">
        <f>[1]!EM_S_VAL_PE_TTM(N$2,$A98)</f>
        <v>83.556111939999994</v>
      </c>
      <c r="O98" s="5">
        <f>[1]!EM_S_VAL_PE_TTM(O$2,$A98)</f>
        <v>67.347913719999994</v>
      </c>
      <c r="P98" s="5">
        <f>[1]!EM_S_VAL_PE_TTM(P$2,$A98)</f>
        <v>36.876629219999998</v>
      </c>
      <c r="Q98" s="5">
        <f>[1]!EM_S_VAL_PE_TTM(Q$2,$A98)</f>
        <v>61.171465580000003</v>
      </c>
      <c r="R98" s="5">
        <f>[1]!EM_S_VAL_PE_TTM(R$2,$A98)</f>
        <v>226.67494325000001</v>
      </c>
      <c r="S98" s="5">
        <f>[1]!EM_S_VAL_PE_TTM(S$2,$A98)</f>
        <v>83.771954140000005</v>
      </c>
      <c r="T98" s="5">
        <f>[1]!EM_S_VAL_PE_TTM(T$2,$A98)</f>
        <v>161.42039854000001</v>
      </c>
      <c r="U98" s="5">
        <f>[1]!EM_S_VAL_PE_TTM(U$2,$A98)</f>
        <v>68.559595349999995</v>
      </c>
      <c r="V98" s="5">
        <f>[1]!EM_S_VAL_PE_TTM(V$2,$A98)</f>
        <v>55.132381879999997</v>
      </c>
      <c r="W98" s="5">
        <f>[1]!EM_S_VAL_PE_TTM(W$2,$A98)</f>
        <v>-24.264435979999998</v>
      </c>
      <c r="X98" s="5">
        <f>[1]!EM_S_VAL_PE_TTM(X$2,$A98)</f>
        <v>27.462587119999998</v>
      </c>
      <c r="Y98" s="5">
        <f>[1]!EM_S_VAL_PE_TTM(Y$2,$A98)</f>
        <v>-46.57609755</v>
      </c>
      <c r="Z98" s="5">
        <f>[1]!EM_S_VAL_PE_TTM(Z$2,$A98)</f>
        <v>127.98214034999999</v>
      </c>
      <c r="AA98" s="5">
        <f>[1]!EM_S_VAL_PE_TTM(AA$2,$A98)</f>
        <v>127.37542255</v>
      </c>
      <c r="AB98" s="5">
        <f>[1]!EM_S_VAL_PE_TTM(AB$2,$A98)</f>
        <v>17.076393670000002</v>
      </c>
      <c r="AC98" s="5">
        <f>[1]!EM_S_VAL_PE_TTM(AC$2,$A98)</f>
        <v>31.312707549999999</v>
      </c>
      <c r="AD98" s="5">
        <f>[1]!EM_S_VAL_PE_TTM(AD$2,$A98)</f>
        <v>110.59732013999999</v>
      </c>
      <c r="AE98" s="5">
        <f>[1]!EM_S_VAL_PE_TTM(AE$2,$A98)</f>
        <v>141.96679463000001</v>
      </c>
      <c r="AF98" s="5">
        <f>[1]!EM_S_VAL_PE_TTM(AF$2,$A98)</f>
        <v>60.427711600000002</v>
      </c>
      <c r="AG98" s="5">
        <f>[1]!EM_S_VAL_PE_TTM(AG$2,$A98)</f>
        <v>64.146731630000005</v>
      </c>
      <c r="AH98" s="5">
        <f>[1]!EM_S_VAL_PE_TTM(AH$2,$A98)</f>
        <v>65.421875700000001</v>
      </c>
      <c r="AI98" s="5">
        <f>[1]!EM_S_VAL_PE_TTM(AI$2,$A98)</f>
        <v>66.800245930000003</v>
      </c>
      <c r="AJ98" s="5">
        <f>[1]!EM_S_VAL_PE_TTM(AJ$2,$A98)</f>
        <v>97.969956420000003</v>
      </c>
      <c r="AK98" s="5">
        <f>[1]!EM_S_VAL_PE_TTM(AK$2,$A98)</f>
        <v>105.79288257</v>
      </c>
      <c r="AL98" s="5">
        <f>[1]!EM_S_VAL_PE_TTM(AL$2,$A98)</f>
        <v>90.714531539999996</v>
      </c>
      <c r="AM98" s="5">
        <f>[1]!EM_S_VAL_PE_TTM(AM$2,$A98)</f>
        <v>22.320590679999999</v>
      </c>
      <c r="AN98" s="5">
        <f>[1]!EM_S_VAL_PE_TTM(AN$2,$A98)</f>
        <v>12.540441449999999</v>
      </c>
      <c r="AO98" s="5">
        <f>[1]!EM_S_VAL_PE_TTM(AO$2,$A98)</f>
        <v>27.369533359999998</v>
      </c>
      <c r="AP98" s="5">
        <f>[1]!EM_S_VAL_PE_TTM(AP$2,$A98)</f>
        <v>102.93849935</v>
      </c>
      <c r="AQ98" s="5">
        <f>[1]!EM_S_VAL_PE_TTM(AQ$2,$A98)</f>
        <v>29.46625259</v>
      </c>
      <c r="AR98" s="5">
        <f>[1]!EM_S_VAL_PE_TTM(AR$2,$A98)</f>
        <v>22.95996324</v>
      </c>
      <c r="AS98" s="5">
        <f>[1]!EM_S_VAL_PE_TTM(AS$2,$A98)</f>
        <v>82.680700029999997</v>
      </c>
      <c r="AT98" s="5">
        <f>[1]!EM_S_VAL_PE_TTM(AT$2,$A98)</f>
        <v>27.917753220000002</v>
      </c>
      <c r="AU98" s="5">
        <f>[1]!EM_S_VAL_PE_TTM(AU$2,$A98)</f>
        <v>15.137187109999999</v>
      </c>
      <c r="AV98" s="5">
        <f>[1]!EM_S_VAL_PE_TTM(AV$2,$A98)</f>
        <v>141.74675010000001</v>
      </c>
      <c r="AW98" s="5">
        <f>[1]!EM_S_VAL_PE_TTM(AW$2,$A98)</f>
        <v>7.6519375099999998</v>
      </c>
      <c r="AX98" s="5">
        <f>[1]!EM_S_VAL_PE_TTM(AX$2,$A98)</f>
        <v>22.863337250000001</v>
      </c>
      <c r="AY98" s="5">
        <f>[1]!EM_S_VAL_PE_TTM(AY$2,$A98)</f>
        <v>24.997873720000001</v>
      </c>
      <c r="AZ98" s="5">
        <f>[1]!EM_S_VAL_PE_TTM(AZ$2,$A98)</f>
        <v>36.446564299999999</v>
      </c>
      <c r="BA98" s="5">
        <f>[1]!EM_S_VAL_PE_TTM(BA$2,$A98)</f>
        <v>132.57545210000001</v>
      </c>
      <c r="BB98" s="5">
        <f>[1]!EM_S_VAL_PE_TTM(BB$2,$A98)</f>
        <v>36.695923780000001</v>
      </c>
      <c r="BC98" s="5">
        <f>[1]!EM_S_VAL_PE_TTM(BC$2,$A98)</f>
        <v>87.265620560000002</v>
      </c>
      <c r="BD98" s="5">
        <f>[1]!EM_S_VAL_PE_TTM(BD$2,$A98)</f>
        <v>13.522329989999999</v>
      </c>
      <c r="BE98" s="5">
        <f>[1]!EM_S_VAL_PE_TTM(BE$2,$A98)</f>
        <v>56.824275030000003</v>
      </c>
      <c r="BF98" s="5">
        <f>[1]!EM_S_VAL_PE_TTM(BF$2,$A98)</f>
        <v>53.69155524</v>
      </c>
      <c r="BG98" s="5">
        <f>[1]!EM_S_VAL_PE_TTM(BG$2,$A98)</f>
        <v>-115.37503211000001</v>
      </c>
      <c r="BH98" s="5">
        <f>[1]!EM_S_VAL_PE_TTM(BH$2,$A98)</f>
        <v>57.001401659999999</v>
      </c>
      <c r="BI98" s="5">
        <f>[1]!EM_S_VAL_PE_TTM(BI$2,$A98)</f>
        <v>120.51448480000001</v>
      </c>
      <c r="BJ98" s="5">
        <f>[1]!EM_S_VAL_PE_TTM(BJ$2,$A98)</f>
        <v>17.567788010000001</v>
      </c>
      <c r="BK98" s="5">
        <f>[1]!EM_S_VAL_PE_TTM(BK$2,$A98)</f>
        <v>177.80347993999999</v>
      </c>
      <c r="BL98" s="5">
        <f>[1]!EM_S_VAL_PE_TTM(BL$2,$A98)</f>
        <v>30.972099069999999</v>
      </c>
      <c r="BM98" s="5">
        <f>[1]!EM_S_VAL_PE_TTM(BM$2,$A98)</f>
        <v>60.647750940000002</v>
      </c>
      <c r="BN98" s="5">
        <f>[1]!EM_S_VAL_PE_TTM(BN$2,$A98)</f>
        <v>19.420726070000001</v>
      </c>
      <c r="BO98" s="5">
        <f>[1]!EM_S_VAL_PE_TTM(BO$2,$A98)</f>
        <v>56.926710280000002</v>
      </c>
      <c r="BP98" s="5">
        <f>[1]!EM_S_VAL_PE_TTM(BP$2,$A98)</f>
        <v>39.415577829999997</v>
      </c>
      <c r="BQ98" s="5">
        <f>[1]!EM_S_VAL_PE_TTM(BQ$2,$A98)</f>
        <v>25.708446219999999</v>
      </c>
      <c r="BR98" s="5">
        <f>[1]!EM_S_VAL_PE_TTM(BR$2,$A98)</f>
        <v>21.86302431</v>
      </c>
      <c r="BS98" s="5">
        <f>[1]!EM_S_VAL_PE_TTM(BS$2,$A98)</f>
        <v>39.57173032</v>
      </c>
      <c r="BT98" s="5">
        <f>[1]!EM_S_VAL_PE_TTM(BT$2,$A98)</f>
        <v>-4.6860980899999998</v>
      </c>
      <c r="BU98" s="5">
        <f>[1]!EM_S_VAL_PE_TTM(BU$2,$A98)</f>
        <v>28.77942633</v>
      </c>
      <c r="BV98" s="5">
        <f>[1]!EM_S_VAL_PE_TTM(BV$2,$A98)</f>
        <v>50.825306470000001</v>
      </c>
      <c r="BW98" s="5">
        <f>[1]!EM_S_VAL_PE_TTM(BW$2,$A98)</f>
        <v>38.481130479999997</v>
      </c>
      <c r="BX98" s="5">
        <f>[1]!EM_S_VAL_PE_TTM(BX$2,$A98)</f>
        <v>107.79918907</v>
      </c>
      <c r="BY98" s="5">
        <f>[1]!EM_S_VAL_PE_TTM(BY$2,$A98)</f>
        <v>50.704944529999999</v>
      </c>
      <c r="BZ98" s="5">
        <f>[1]!EM_S_VAL_PE_TTM(BZ$2,$A98)</f>
        <v>36.78965453</v>
      </c>
      <c r="CA98" s="5">
        <f>[1]!EM_S_VAL_PE_TTM(CA$2,$A98)</f>
        <v>28.402030499999999</v>
      </c>
      <c r="CB98" s="5">
        <f>[1]!EM_S_VAL_PE_TTM(CB$2,$A98)</f>
        <v>32.501479609999997</v>
      </c>
      <c r="CC98" s="5">
        <f>[1]!EM_S_VAL_PE_TTM(CC$2,$A98)</f>
        <v>36.264237010000002</v>
      </c>
      <c r="CD98" s="5">
        <f>[1]!EM_S_VAL_PE_TTM(CD$2,$A98)</f>
        <v>47.559315310000002</v>
      </c>
      <c r="CE98" s="5">
        <f>[1]!EM_S_VAL_PE_TTM(CE$2,$A98)</f>
        <v>24.536840850000001</v>
      </c>
      <c r="CF98" s="5">
        <f>[1]!EM_S_VAL_PE_TTM(CF$2,$A98)</f>
        <v>182.08366813000001</v>
      </c>
      <c r="CG98" s="5">
        <f>[1]!EM_S_VAL_PE_TTM(CG$2,$A98)</f>
        <v>156.30663888000001</v>
      </c>
      <c r="CH98" s="5">
        <f>[1]!EM_S_VAL_PE_TTM(CH$2,$A98)</f>
        <v>29.922160850000001</v>
      </c>
      <c r="CI98" s="5">
        <f>[1]!EM_S_VAL_PE_TTM(CI$2,$A98)</f>
        <v>41.407526670000003</v>
      </c>
      <c r="CJ98" s="5">
        <f>[1]!EM_S_VAL_PE_TTM(CJ$2,$A98)</f>
        <v>131.89943643999999</v>
      </c>
      <c r="CK98" s="5">
        <f>[1]!EM_S_VAL_PE_TTM(CK$2,$A98)</f>
        <v>30.780997589999998</v>
      </c>
      <c r="CL98" s="5">
        <f>[1]!EM_S_VAL_PE_TTM(CL$2,$A98)</f>
        <v>103.70909963</v>
      </c>
      <c r="CM98" s="5">
        <f>[1]!EM_S_VAL_PE_TTM(CM$2,$A98)</f>
        <v>12.471541050000001</v>
      </c>
      <c r="CN98" s="5">
        <f>[1]!EM_S_VAL_PE_TTM(CN$2,$A98)</f>
        <v>63.551748699999997</v>
      </c>
      <c r="CO98" s="5">
        <f>[1]!EM_S_VAL_PE_TTM(CO$2,$A98)</f>
        <v>90.567942930000001</v>
      </c>
      <c r="CP98" s="5">
        <f>[1]!EM_S_VAL_PE_TTM(CP$2,$A98)</f>
        <v>60.625084309999998</v>
      </c>
      <c r="CQ98" s="5">
        <f>[1]!EM_S_VAL_PE_TTM(CQ$2,$A98)</f>
        <v>42.71606697</v>
      </c>
      <c r="CR98" s="5">
        <f>[1]!EM_S_VAL_PE_TTM(CR$2,$A98)</f>
        <v>91.017979249999996</v>
      </c>
      <c r="CS98" s="5">
        <f>[1]!EM_S_VAL_PE_TTM(CS$2,$A98)</f>
        <v>77.317934339999994</v>
      </c>
      <c r="CT98" s="5">
        <f>[1]!EM_S_VAL_PE_TTM(CT$2,$A98)</f>
        <v>25.982992020000001</v>
      </c>
      <c r="CU98" s="5">
        <f>[1]!EM_S_VAL_PE_TTM(CU$2,$A98)</f>
        <v>65.580288820000007</v>
      </c>
      <c r="CV98" s="5">
        <f>[1]!EM_S_VAL_PE_TTM(CV$2,$A98)</f>
        <v>10.56235081</v>
      </c>
      <c r="CW98" s="5">
        <f>[1]!EM_S_VAL_PE_TTM(CW$2,$A98)</f>
        <v>16.407368000000002</v>
      </c>
      <c r="CX98" s="5">
        <f>[1]!EM_S_VAL_PE_TTM(CX$2,$A98)</f>
        <v>47.927164329999997</v>
      </c>
      <c r="CY98" s="5">
        <f>[1]!EM_S_VAL_PE_TTM(CY$2,$A98)</f>
        <v>49.741518560000003</v>
      </c>
      <c r="CZ98" s="5">
        <f>[1]!EM_S_VAL_PE_TTM(CZ$2,$A98)</f>
        <v>40.587419680000004</v>
      </c>
      <c r="DA98" s="5">
        <f>[1]!EM_S_VAL_PE_TTM(DA$2,$A98)</f>
        <v>40.748680790000002</v>
      </c>
      <c r="DB98" s="5">
        <f>[1]!EM_S_VAL_PE_TTM(DB$2,$A98)</f>
        <v>27.87258357</v>
      </c>
      <c r="DC98" s="5">
        <f>[1]!EM_S_VAL_PE_TTM(DC$2,$A98)</f>
        <v>229.31831690000001</v>
      </c>
      <c r="DD98" s="5">
        <f>[1]!EM_S_VAL_PE_TTM(DD$2,$A98)</f>
        <v>25.62328377</v>
      </c>
      <c r="DE98" s="5">
        <f>[1]!EM_S_VAL_PE_TTM(DE$2,$A98)</f>
        <v>17.01926301</v>
      </c>
      <c r="DF98" s="5">
        <f>[1]!EM_S_VAL_PE_TTM(DF$2,$A98)</f>
        <v>31.003073650000001</v>
      </c>
      <c r="DG98" s="5">
        <f>[1]!EM_S_VAL_PE_TTM(DG$2,$A98)</f>
        <v>38.212782359999999</v>
      </c>
      <c r="DH98" s="5">
        <f>[1]!EM_S_VAL_PE_TTM(DH$2,$A98)</f>
        <v>-66.838857919999995</v>
      </c>
      <c r="DI98" s="5">
        <f>[1]!EM_S_VAL_PE_TTM(DI$2,$A98)</f>
        <v>28.022656949999998</v>
      </c>
      <c r="DJ98" s="5">
        <f>[1]!EM_S_VAL_PE_TTM(DJ$2,$A98)</f>
        <v>55.450914689999998</v>
      </c>
      <c r="DK98" s="5">
        <f>[1]!EM_S_VAL_PE_TTM(DK$2,$A98)</f>
        <v>-12.236598669999999</v>
      </c>
      <c r="DL98" s="5">
        <f>[1]!EM_S_VAL_PE_TTM(DL$2,$A98)</f>
        <v>-154.49332788999999</v>
      </c>
      <c r="DM98" s="5">
        <f>[1]!EM_S_VAL_PE_TTM(DM$2,$A98)</f>
        <v>17.718691369999998</v>
      </c>
      <c r="DN98" s="5">
        <f>[1]!EM_S_VAL_PE_TTM(DN$2,$A98)</f>
        <v>79.506022720000004</v>
      </c>
      <c r="DO98" s="5">
        <f>[1]!EM_S_VAL_PE_TTM(DO$2,$A98)</f>
        <v>15.492666639999999</v>
      </c>
      <c r="DP98" s="5">
        <f>[1]!EM_S_VAL_PE_TTM(DP$2,$A98)</f>
        <v>33.23596817</v>
      </c>
      <c r="DQ98" s="5">
        <f>[1]!EM_S_VAL_PE_TTM(DQ$2,$A98)</f>
        <v>10.21356005</v>
      </c>
      <c r="DR98" s="5">
        <f>[1]!EM_S_VAL_PE_TTM(DR$2,$A98)</f>
        <v>66.318381520000003</v>
      </c>
      <c r="DS98" s="5">
        <f>[1]!EM_S_VAL_PE_TTM(DS$2,$A98)</f>
        <v>73.548603110000002</v>
      </c>
      <c r="DT98" s="5">
        <f>[1]!EM_S_VAL_PE_TTM(DT$2,$A98)</f>
        <v>29.966702439999999</v>
      </c>
      <c r="DU98" s="5">
        <f>[1]!EM_S_VAL_PE_TTM(DU$2,$A98)</f>
        <v>24.4106466</v>
      </c>
      <c r="DV98" s="5">
        <f>[1]!EM_S_VAL_PE_TTM(DV$2,$A98)</f>
        <v>32.468803309999998</v>
      </c>
      <c r="DW98" s="5">
        <f>[1]!EM_S_VAL_PE_TTM(DW$2,$A98)</f>
        <v>31.395160919999999</v>
      </c>
      <c r="DX98" s="5">
        <f>[1]!EM_S_VAL_PE_TTM(DX$2,$A98)</f>
        <v>-36.196639019999999</v>
      </c>
      <c r="DY98" s="5">
        <f>[1]!EM_S_VAL_PE_TTM(DY$2,$A98)</f>
        <v>65.410880070000005</v>
      </c>
      <c r="DZ98" s="5">
        <f>[1]!EM_S_VAL_PE_TTM(DZ$2,$A98)</f>
        <v>30.675155109999999</v>
      </c>
      <c r="EA98" s="5">
        <f>[1]!EM_S_VAL_PE_TTM(EA$2,$A98)</f>
        <v>130.76301803999999</v>
      </c>
      <c r="EB98" s="5">
        <f>[1]!EM_S_VAL_PE_TTM(EB$2,$A98)</f>
        <v>72.730931600000005</v>
      </c>
      <c r="EC98" s="5">
        <f>[1]!EM_S_VAL_PE_TTM(EC$2,$A98)</f>
        <v>86.366865570000002</v>
      </c>
      <c r="ED98" s="5">
        <f>[1]!EM_S_VAL_PE_TTM(ED$2,$A98)</f>
        <v>74.261585030000006</v>
      </c>
      <c r="EE98" s="5">
        <f>[1]!EM_S_VAL_PE_TTM(EE$2,$A98)</f>
        <v>32.871471849999999</v>
      </c>
      <c r="EF98" s="5">
        <f>[1]!EM_S_VAL_PE_TTM(EF$2,$A98)</f>
        <v>72.112204730000002</v>
      </c>
      <c r="EG98" s="5">
        <f>[1]!EM_S_VAL_PE_TTM(EG$2,$A98)</f>
        <v>29.522850800000001</v>
      </c>
      <c r="EH98" s="5">
        <f>[1]!EM_S_VAL_PE_TTM(EH$2,$A98)</f>
        <v>70.485888689999996</v>
      </c>
      <c r="EI98" s="5">
        <f>[1]!EM_S_VAL_PE_TTM(EI$2,$A98)</f>
        <v>44.862270860000002</v>
      </c>
      <c r="EJ98" s="5">
        <f>[1]!EM_S_VAL_PE_TTM(EJ$2,$A98)</f>
        <v>34.111220779999996</v>
      </c>
      <c r="EK98" s="5">
        <f>[1]!EM_S_VAL_PE_TTM(EK$2,$A98)</f>
        <v>32.725447289999998</v>
      </c>
      <c r="EL98" s="5">
        <f>[1]!EM_S_VAL_PE_TTM(EL$2,$A98)</f>
        <v>104.37672571</v>
      </c>
      <c r="EM98" s="5">
        <f>[1]!EM_S_VAL_PE_TTM(EM$2,$A98)</f>
        <v>44.183253120000003</v>
      </c>
      <c r="EN98" s="5">
        <f>[1]!EM_S_VAL_PE_TTM(EN$2,$A98)</f>
        <v>-7.8506919499999999</v>
      </c>
      <c r="EO98" s="5">
        <f>[1]!EM_S_VAL_PE_TTM(EO$2,$A98)</f>
        <v>21.621385849999999</v>
      </c>
      <c r="EP98" s="5">
        <f>[1]!EM_S_VAL_PE_TTM(EP$2,$A98)</f>
        <v>33.088947179999998</v>
      </c>
      <c r="EQ98" s="5">
        <f>[1]!EM_S_VAL_PE_TTM(EQ$2,$A98)</f>
        <v>27.74007654</v>
      </c>
      <c r="ER98" s="5">
        <f>[1]!EM_S_VAL_PE_TTM(ER$2,$A98)</f>
        <v>11.470575070000001</v>
      </c>
      <c r="ES98" s="5">
        <f>[1]!EM_S_VAL_PE_TTM(ES$2,$A98)</f>
        <v>-13.272504899999999</v>
      </c>
      <c r="ET98" s="5">
        <f>[1]!EM_S_VAL_PE_TTM(ET$2,$A98)</f>
        <v>113.85854997</v>
      </c>
      <c r="EU98" s="5">
        <f>[1]!EM_S_VAL_PE_TTM(EU$2,$A98)</f>
        <v>-350.09747607000003</v>
      </c>
      <c r="EV98" s="5">
        <f>[1]!EM_S_VAL_PE_TTM(EV$2,$A98)</f>
        <v>-5.9422486499999998</v>
      </c>
      <c r="EW98" s="5">
        <f>[1]!EM_S_VAL_PE_TTM(EW$2,$A98)</f>
        <v>-102.12165982</v>
      </c>
      <c r="EX98" s="5">
        <f>[1]!EM_S_VAL_PE_TTM(EX$2,$A98)</f>
        <v>15.01245009</v>
      </c>
      <c r="EY98" s="5">
        <f>[1]!EM_S_VAL_PE_TTM(EY$2,$A98)</f>
        <v>-34.459851260000001</v>
      </c>
      <c r="EZ98" s="5">
        <f>[1]!EM_S_VAL_PE_TTM(EZ$2,$A98)</f>
        <v>-6.93060878</v>
      </c>
      <c r="FA98" s="5">
        <f>[1]!EM_S_VAL_PE_TTM(FA$2,$A98)</f>
        <v>20.46848177</v>
      </c>
      <c r="FB98" s="5">
        <f>[1]!EM_S_VAL_PE_TTM(FB$2,$A98)</f>
        <v>25.695819740000001</v>
      </c>
      <c r="FC98" s="5">
        <f>[1]!EM_S_VAL_PE_TTM(FC$2,$A98)</f>
        <v>36.847510130000003</v>
      </c>
      <c r="FD98" s="5">
        <f>[1]!EM_S_VAL_PE_TTM(FD$2,$A98)</f>
        <v>73.630155419999994</v>
      </c>
      <c r="FE98" s="5">
        <f>[1]!EM_S_VAL_PE_TTM(FE$2,$A98)</f>
        <v>26.799883789999999</v>
      </c>
      <c r="FF98" s="5">
        <f>[1]!EM_S_VAL_PE_TTM(FF$2,$A98)</f>
        <v>25.71434704</v>
      </c>
      <c r="FG98" s="5">
        <f>[1]!EM_S_VAL_PE_TTM(FG$2,$A98)</f>
        <v>25.677913199999999</v>
      </c>
      <c r="FH98" s="5">
        <f>[1]!EM_S_VAL_PE_TTM(FH$2,$A98)</f>
        <v>47.052021109999998</v>
      </c>
      <c r="FI98" s="5">
        <f>[1]!EM_S_VAL_PE_TTM(FI$2,$A98)</f>
        <v>42.877913079999999</v>
      </c>
      <c r="FJ98" s="5">
        <f>[1]!EM_S_VAL_PE_TTM(FJ$2,$A98)</f>
        <v>-17.845097160000002</v>
      </c>
      <c r="FK98" s="5">
        <f>[1]!EM_S_VAL_PE_TTM(FK$2,$A98)</f>
        <v>11.57459527</v>
      </c>
      <c r="FL98" s="5">
        <f>[1]!EM_S_VAL_PE_TTM(FL$2,$A98)</f>
        <v>76.82569196</v>
      </c>
      <c r="FM98" s="5">
        <f>[1]!EM_S_VAL_PE_TTM(FM$2,$A98)</f>
        <v>-1.0716240500000001</v>
      </c>
      <c r="FN98" s="5">
        <f>[1]!EM_S_VAL_PE_TTM(FN$2,$A98)</f>
        <v>72.445679350000006</v>
      </c>
      <c r="FO98" s="5">
        <f>[1]!EM_S_VAL_PE_TTM(FO$2,$A98)</f>
        <v>-2.79229686</v>
      </c>
      <c r="FP98" s="5">
        <f>[1]!EM_S_VAL_PE_TTM(FP$2,$A98)</f>
        <v>47.16479554</v>
      </c>
      <c r="FQ98" s="5">
        <f>[1]!EM_S_VAL_PE_TTM(FQ$2,$A98)</f>
        <v>-14.55055741</v>
      </c>
      <c r="FR98" s="5">
        <f>[1]!EM_S_VAL_PE_TTM(FR$2,$A98)</f>
        <v>7.7786109999999997</v>
      </c>
      <c r="FS98" s="5">
        <f>[1]!EM_S_VAL_PE_TTM(FS$2,$A98)</f>
        <v>50.691955790000002</v>
      </c>
      <c r="FT98" s="5">
        <f>[1]!EM_S_VAL_PE_TTM(FT$2,$A98)</f>
        <v>68.729565019999995</v>
      </c>
      <c r="FU98" s="5">
        <f>[1]!EM_S_VAL_PE_TTM(FU$2,$A98)</f>
        <v>-84.506184509999997</v>
      </c>
      <c r="FV98" s="5">
        <f>[1]!EM_S_VAL_PE_TTM(FV$2,$A98)</f>
        <v>-105.41578352000001</v>
      </c>
      <c r="FW98" s="5">
        <f>[1]!EM_S_VAL_PE_TTM(FW$2,$A98)</f>
        <v>21.0272313</v>
      </c>
      <c r="FX98" s="5">
        <f>[1]!EM_S_VAL_PE_TTM(FX$2,$A98)</f>
        <v>22.491028719999999</v>
      </c>
      <c r="FY98" s="5">
        <f>[1]!EM_S_VAL_PE_TTM(FY$2,$A98)</f>
        <v>25.31537702</v>
      </c>
      <c r="FZ98" s="5">
        <f>[1]!EM_S_VAL_PE_TTM(FZ$2,$A98)</f>
        <v>87.359955790000001</v>
      </c>
      <c r="GA98" s="5">
        <f>[1]!EM_S_VAL_PE_TTM(GA$2,$A98)</f>
        <v>11.53715628</v>
      </c>
      <c r="GB98" s="5">
        <f>[1]!EM_S_VAL_PE_TTM(GB$2,$A98)</f>
        <v>-0.80964270999999999</v>
      </c>
      <c r="GC98" s="5">
        <f>[1]!EM_S_VAL_PE_TTM(GC$2,$A98)</f>
        <v>19.528625099999999</v>
      </c>
      <c r="GD98" s="5">
        <f>[1]!EM_S_VAL_PE_TTM(GD$2,$A98)</f>
        <v>-46.618047850000004</v>
      </c>
      <c r="GE98" s="5">
        <f>[1]!EM_S_VAL_PE_TTM(GE$2,$A98)</f>
        <v>36.462055020000001</v>
      </c>
      <c r="GF98" s="5">
        <f>[1]!EM_S_VAL_PE_TTM(GF$2,$A98)</f>
        <v>24.833393940000001</v>
      </c>
      <c r="GG98" s="5">
        <f>[1]!EM_S_VAL_PE_TTM(GG$2,$A98)</f>
        <v>31.501269480000001</v>
      </c>
      <c r="GH98" s="5">
        <f>[1]!EM_S_VAL_PE_TTM(GH$2,$A98)</f>
        <v>16.36636682</v>
      </c>
      <c r="GI98" s="5">
        <f>[1]!EM_S_VAL_PE_TTM(GI$2,$A98)</f>
        <v>33.374211090000003</v>
      </c>
      <c r="GJ98" s="5">
        <f>[1]!EM_S_VAL_PE_TTM(GJ$2,$A98)</f>
        <v>24.45432194</v>
      </c>
      <c r="GK98" s="5">
        <f>[1]!EM_S_VAL_PE_TTM(GK$2,$A98)</f>
        <v>-24.926825569999998</v>
      </c>
      <c r="GL98" s="5">
        <f>[1]!EM_S_VAL_PE_TTM(GL$2,$A98)</f>
        <v>126.46499399</v>
      </c>
      <c r="GM98" s="5">
        <f>[1]!EM_S_VAL_PE_TTM(GM$2,$A98)</f>
        <v>174.19623831000001</v>
      </c>
      <c r="GN98" s="5">
        <f>[1]!EM_S_VAL_PE_TTM(GN$2,$A98)</f>
        <v>12.664617229999999</v>
      </c>
      <c r="GO98" s="5">
        <f>[1]!EM_S_VAL_PE_TTM(GO$2,$A98)</f>
        <v>26.365452950000002</v>
      </c>
      <c r="GP98" s="5">
        <f>[1]!EM_S_VAL_PE_TTM(GP$2,$A98)</f>
        <v>39.09179941</v>
      </c>
      <c r="GQ98" s="5">
        <f>[1]!EM_S_VAL_PE_TTM(GQ$2,$A98)</f>
        <v>26.020049279999999</v>
      </c>
      <c r="GR98" s="5">
        <f>[1]!EM_S_VAL_PE_TTM(GR$2,$A98)</f>
        <v>22.36950203</v>
      </c>
      <c r="GS98" s="5">
        <f>[1]!EM_S_VAL_PE_TTM(GS$2,$A98)</f>
        <v>44.650773790000002</v>
      </c>
      <c r="GT98" s="5">
        <f>[1]!EM_S_VAL_PE_TTM(GT$2,$A98)</f>
        <v>18.608981400000001</v>
      </c>
      <c r="GU98" s="5">
        <f>[1]!EM_S_VAL_PE_TTM(GU$2,$A98)</f>
        <v>-15.31493364</v>
      </c>
      <c r="GV98" s="5">
        <f>[1]!EM_S_VAL_PE_TTM(GV$2,$A98)</f>
        <v>-2.0532635199999998</v>
      </c>
      <c r="GW98" s="5">
        <f>[1]!EM_S_VAL_PE_TTM(GW$2,$A98)</f>
        <v>42.408811630000002</v>
      </c>
      <c r="GX98" s="5">
        <f>[1]!EM_S_VAL_PE_TTM(GX$2,$A98)</f>
        <v>-11.999907840000001</v>
      </c>
      <c r="GY98" s="5">
        <f>[1]!EM_S_VAL_PE_TTM(GY$2,$A98)</f>
        <v>29.75808056</v>
      </c>
      <c r="GZ98" s="5">
        <f>[1]!EM_S_VAL_PE_TTM(GZ$2,$A98)</f>
        <v>11.333743</v>
      </c>
      <c r="HA98" s="5">
        <f>[1]!EM_S_VAL_PE_TTM(HA$2,$A98)</f>
        <v>28.37941842</v>
      </c>
      <c r="HB98" s="5">
        <f>[1]!EM_S_VAL_PE_TTM(HB$2,$A98)</f>
        <v>-26.641148990000001</v>
      </c>
      <c r="HC98" s="5">
        <f>[1]!EM_S_VAL_PE_TTM(HC$2,$A98)</f>
        <v>32.577097330000001</v>
      </c>
      <c r="HD98" s="5">
        <f>[1]!EM_S_VAL_PE_TTM(HD$2,$A98)</f>
        <v>21.283017480000002</v>
      </c>
      <c r="HE98" s="5">
        <f>[1]!EM_S_VAL_PE_TTM(HE$2,$A98)</f>
        <v>22.58773283</v>
      </c>
      <c r="HF98" s="5">
        <f>[1]!EM_S_VAL_PE_TTM(HF$2,$A98)</f>
        <v>16.41634363</v>
      </c>
      <c r="HG98" s="5">
        <f>[1]!EM_S_VAL_PE_TTM(HG$2,$A98)</f>
        <v>20.800883020000001</v>
      </c>
      <c r="HH98" s="5">
        <f>[1]!EM_S_VAL_PE_TTM(HH$2,$A98)</f>
        <v>23.883457709999998</v>
      </c>
      <c r="HI98" s="5">
        <f>[1]!EM_S_VAL_PE_TTM(HI$2,$A98)</f>
        <v>16.383894730000002</v>
      </c>
      <c r="HJ98" s="5">
        <f>[1]!EM_S_VAL_PE_TTM(HJ$2,$A98)</f>
        <v>74.277798849999996</v>
      </c>
      <c r="HK98" s="5">
        <f>[1]!EM_S_VAL_PE_TTM(HK$2,$A98)</f>
        <v>12.985277829999999</v>
      </c>
      <c r="HL98" s="5">
        <f>[1]!EM_S_VAL_PE_TTM(HL$2,$A98)</f>
        <v>24.946016440000001</v>
      </c>
      <c r="HM98" s="5">
        <f>[1]!EM_S_VAL_PE_TTM(HM$2,$A98)</f>
        <v>29.520985079999999</v>
      </c>
      <c r="HN98" s="5">
        <f>[1]!EM_S_VAL_PE_TTM(HN$2,$A98)</f>
        <v>-42.008117689999999</v>
      </c>
      <c r="HO98" s="5">
        <f>[1]!EM_S_VAL_PE_TTM(HO$2,$A98)</f>
        <v>22.140542100000001</v>
      </c>
      <c r="HP98" s="5">
        <f>[1]!EM_S_VAL_PE_TTM(HP$2,$A98)</f>
        <v>11.50851645</v>
      </c>
      <c r="HQ98" s="5">
        <f>[1]!EM_S_VAL_PE_TTM(HQ$2,$A98)</f>
        <v>118.25920596</v>
      </c>
      <c r="HR98" s="5">
        <f>[1]!EM_S_VAL_PE_TTM(HR$2,$A98)</f>
        <v>26.02279321</v>
      </c>
      <c r="HS98" s="5">
        <f>[1]!EM_S_VAL_PE_TTM(HS$2,$A98)</f>
        <v>46.763011560000002</v>
      </c>
      <c r="HT98" s="5">
        <f>[1]!EM_S_VAL_PE_TTM(HT$2,$A98)</f>
        <v>21.08386917</v>
      </c>
      <c r="HU98" s="5">
        <f>[1]!EM_S_VAL_PE_TTM(HU$2,$A98)</f>
        <v>19.805150139999999</v>
      </c>
      <c r="HV98" s="5">
        <f>[1]!EM_S_VAL_PE_TTM(HV$2,$A98)</f>
        <v>-29.319694999999999</v>
      </c>
      <c r="HW98" s="5">
        <f>[1]!EM_S_VAL_PE_TTM(HW$2,$A98)</f>
        <v>17.45160864</v>
      </c>
      <c r="HX98" s="5">
        <f>[1]!EM_S_VAL_PE_TTM(HX$2,$A98)</f>
        <v>22.425403469999999</v>
      </c>
      <c r="HY98" s="5">
        <f>[1]!EM_S_VAL_PE_TTM(HY$2,$A98)</f>
        <v>49.509179949999996</v>
      </c>
      <c r="HZ98" s="5">
        <f>[1]!EM_S_VAL_PE_TTM(HZ$2,$A98)</f>
        <v>-250.69618618999999</v>
      </c>
      <c r="IA98" s="5">
        <f>[1]!EM_S_VAL_PE_TTM(IA$2,$A98)</f>
        <v>46.97418184</v>
      </c>
      <c r="IB98" s="5">
        <f>[1]!EM_S_VAL_PE_TTM(IB$2,$A98)</f>
        <v>25.796793820000001</v>
      </c>
      <c r="IC98" s="5">
        <f>[1]!EM_S_VAL_PE_TTM(IC$2,$A98)</f>
        <v>21.37418671</v>
      </c>
      <c r="ID98" s="5">
        <f>[1]!EM_S_VAL_PE_TTM(ID$2,$A98)</f>
        <v>-1.7529008500000001</v>
      </c>
      <c r="IE98" s="5">
        <f>[1]!EM_S_VAL_PE_TTM(IE$2,$A98)</f>
        <v>117.68843101</v>
      </c>
      <c r="IF98" s="5">
        <f>[1]!EM_S_VAL_PE_TTM(IF$2,$A98)</f>
        <v>17.80947463</v>
      </c>
      <c r="IG98" s="5">
        <f>[1]!EM_S_VAL_PE_TTM(IG$2,$A98)</f>
        <v>14.26323268</v>
      </c>
      <c r="IH98" s="5">
        <f>[1]!EM_S_VAL_PE_TTM(IH$2,$A98)</f>
        <v>16.32593915</v>
      </c>
      <c r="II98" s="5">
        <f>[1]!EM_S_VAL_PE_TTM(II$2,$A98)</f>
        <v>102.56655244</v>
      </c>
      <c r="IJ98" s="5">
        <f>[1]!EM_S_VAL_PE_TTM(IJ$2,$A98)</f>
        <v>15.01312877</v>
      </c>
      <c r="IK98" s="5">
        <f>[1]!EM_S_VAL_PE_TTM(IK$2,$A98)</f>
        <v>-1.48709632</v>
      </c>
      <c r="IL98" s="5">
        <f>[1]!EM_S_VAL_PE_TTM(IL$2,$A98)</f>
        <v>-20.79742688</v>
      </c>
      <c r="IM98" s="5">
        <f>[1]!EM_S_VAL_PE_TTM(IM$2,$A98)</f>
        <v>29.381651170000001</v>
      </c>
      <c r="IN98" s="5">
        <f>[1]!EM_S_VAL_PE_TTM(IN$2,$A98)</f>
        <v>15.06791484</v>
      </c>
      <c r="IO98" s="5">
        <f>[1]!EM_S_VAL_PE_TTM(IO$2,$A98)</f>
        <v>15.880924540000001</v>
      </c>
      <c r="IP98" s="5">
        <f>[1]!EM_S_VAL_PE_TTM(IP$2,$A98)</f>
        <v>-250.97084161999999</v>
      </c>
      <c r="IQ98" s="5">
        <f>[1]!EM_S_VAL_PE_TTM(IQ$2,$A98)</f>
        <v>76.522035869999996</v>
      </c>
      <c r="IR98" s="5">
        <f>[1]!EM_S_VAL_PE_TTM(IR$2,$A98)</f>
        <v>62.955441759999999</v>
      </c>
      <c r="IS98" s="5">
        <f>[1]!EM_S_VAL_PE_TTM(IS$2,$A98)</f>
        <v>21.34542802</v>
      </c>
      <c r="IT98" s="5">
        <f>[1]!EM_S_VAL_PE_TTM(IT$2,$A98)</f>
        <v>11.312456790000001</v>
      </c>
      <c r="IU98" s="5">
        <f>[1]!EM_S_VAL_PE_TTM(IU$2,$A98)</f>
        <v>39.891434279999999</v>
      </c>
      <c r="IV98" s="5">
        <f>[1]!EM_S_VAL_PE_TTM(IV$2,$A98)</f>
        <v>320.39240888</v>
      </c>
      <c r="IW98" s="5">
        <f>[1]!EM_S_VAL_PE_TTM(IW$2,$A98)</f>
        <v>-4.9814960299999997</v>
      </c>
      <c r="IX98" s="5">
        <f>[1]!EM_S_VAL_PE_TTM(IX$2,$A98)</f>
        <v>251.78745463999999</v>
      </c>
      <c r="IY98" s="5">
        <f>[1]!EM_S_VAL_PE_TTM(IY$2,$A98)</f>
        <v>34.380987279999999</v>
      </c>
      <c r="IZ98" s="5">
        <f>[1]!EM_S_VAL_PE_TTM(IZ$2,$A98)</f>
        <v>87.078490119999998</v>
      </c>
      <c r="JA98" s="5">
        <f>[1]!EM_S_VAL_PE_TTM(JA$2,$A98)</f>
        <v>38.128820810000001</v>
      </c>
      <c r="JB98" s="5">
        <f>[1]!EM_S_VAL_PE_TTM(JB$2,$A98)</f>
        <v>66.337706269999998</v>
      </c>
      <c r="JC98" s="5">
        <f>[1]!EM_S_VAL_PE_TTM(JC$2,$A98)</f>
        <v>-37.951392499999997</v>
      </c>
      <c r="JD98" s="5">
        <f>[1]!EM_S_VAL_PE_TTM(JD$2,$A98)</f>
        <v>17.88857892</v>
      </c>
      <c r="JE98" s="5">
        <f>[1]!EM_S_VAL_PE_TTM(JE$2,$A98)</f>
        <v>39.01480668</v>
      </c>
      <c r="JF98" s="5">
        <f>[1]!EM_S_VAL_PE_TTM(JF$2,$A98)</f>
        <v>76.586037219999994</v>
      </c>
      <c r="JG98" s="5">
        <f>[1]!EM_S_VAL_PE_TTM(JG$2,$A98)</f>
        <v>-6.4110844399999998</v>
      </c>
      <c r="JH98" s="5">
        <f>[1]!EM_S_VAL_PE_TTM(JH$2,$A98)</f>
        <v>95.099521109999998</v>
      </c>
      <c r="JI98" s="5">
        <f>[1]!EM_S_VAL_PE_TTM(JI$2,$A98)</f>
        <v>60.487888079999998</v>
      </c>
      <c r="JJ98" s="5">
        <f>[1]!EM_S_VAL_PE_TTM(JJ$2,$A98)</f>
        <v>12.30362732</v>
      </c>
      <c r="JK98" s="5">
        <f>[1]!EM_S_VAL_PE_TTM(JK$2,$A98)</f>
        <v>22.870504</v>
      </c>
      <c r="JL98" s="5">
        <f>[1]!EM_S_VAL_PE_TTM(JL$2,$A98)</f>
        <v>12.541565540000001</v>
      </c>
      <c r="JM98" s="5">
        <f>[1]!EM_S_VAL_PE_TTM(JM$2,$A98)</f>
        <v>34.341367429999998</v>
      </c>
      <c r="JN98" s="5">
        <f>[1]!EM_S_VAL_PE_TTM(JN$2,$A98)</f>
        <v>-1.1719736700000001</v>
      </c>
      <c r="JO98" s="5">
        <f>[1]!EM_S_VAL_PE_TTM(JO$2,$A98)</f>
        <v>50.796716420000003</v>
      </c>
      <c r="JP98" s="5">
        <f>[1]!EM_S_VAL_PE_TTM(JP$2,$A98)</f>
        <v>10.335425969999999</v>
      </c>
      <c r="JQ98" s="5">
        <f>[1]!EM_S_VAL_PE_TTM(JQ$2,$A98)</f>
        <v>28.892734780000001</v>
      </c>
      <c r="JR98" s="5">
        <f>[1]!EM_S_VAL_PE_TTM(JR$2,$A98)</f>
        <v>70.671976749999999</v>
      </c>
      <c r="JS98" s="5">
        <f>[1]!EM_S_VAL_PE_TTM(JS$2,$A98)</f>
        <v>151.62700243</v>
      </c>
      <c r="JT98" s="5">
        <f>[1]!EM_S_VAL_PE_TTM(JT$2,$A98)</f>
        <v>17.844628440000001</v>
      </c>
      <c r="JU98" s="5">
        <f>[1]!EM_S_VAL_PE_TTM(JU$2,$A98)</f>
        <v>-21.736353739999998</v>
      </c>
      <c r="JV98" s="5">
        <f>[1]!EM_S_VAL_PE_TTM(JV$2,$A98)</f>
        <v>204.81517425000001</v>
      </c>
      <c r="JW98" s="5">
        <f>[1]!EM_S_VAL_PE_TTM(JW$2,$A98)</f>
        <v>10.80144349</v>
      </c>
      <c r="JX98" s="5">
        <f>[1]!EM_S_VAL_PE_TTM(JX$2,$A98)</f>
        <v>13.78119946</v>
      </c>
      <c r="JY98" s="5">
        <f>[1]!EM_S_VAL_PE_TTM(JY$2,$A98)</f>
        <v>14.11329536</v>
      </c>
      <c r="JZ98" s="5">
        <f>[1]!EM_S_VAL_PE_TTM(JZ$2,$A98)</f>
        <v>26.413105819999998</v>
      </c>
      <c r="KA98" s="5">
        <f>[1]!EM_S_VAL_PE_TTM(KA$2,$A98)</f>
        <v>12.89370205</v>
      </c>
      <c r="KB98" s="5">
        <f>[1]!EM_S_VAL_PE_TTM(KB$2,$A98)</f>
        <v>146.23104099</v>
      </c>
      <c r="KC98" s="5">
        <f>[1]!EM_S_VAL_PE_TTM(KC$2,$A98)</f>
        <v>-22.83832078</v>
      </c>
      <c r="KD98" s="5">
        <f>[1]!EM_S_VAL_PE_TTM(KD$2,$A98)</f>
        <v>-26.35274824</v>
      </c>
      <c r="KE98" s="5">
        <f>[1]!EM_S_VAL_PE_TTM(KE$2,$A98)</f>
        <v>41.928190620000002</v>
      </c>
      <c r="KF98" s="5">
        <f>[1]!EM_S_VAL_PE_TTM(KF$2,$A98)</f>
        <v>27.63607446</v>
      </c>
      <c r="KG98" s="5">
        <f>[1]!EM_S_VAL_PE_TTM(KG$2,$A98)</f>
        <v>-41.401915170000002</v>
      </c>
      <c r="KH98" s="5">
        <f>[1]!EM_S_VAL_PE_TTM(KH$2,$A98)</f>
        <v>71.478670640000004</v>
      </c>
      <c r="KI98" s="5">
        <f>[1]!EM_S_VAL_PE_TTM(KI$2,$A98)</f>
        <v>12.591664659999999</v>
      </c>
      <c r="KJ98" s="5">
        <f>[1]!EM_S_VAL_PE_TTM(KJ$2,$A98)</f>
        <v>18.126014000000001</v>
      </c>
      <c r="KK98" s="5">
        <f>[1]!EM_S_VAL_PE_TTM(KK$2,$A98)</f>
        <v>28.276162150000001</v>
      </c>
      <c r="KL98" s="5">
        <f>[1]!EM_S_VAL_PE_TTM(KL$2,$A98)</f>
        <v>126.9533601</v>
      </c>
      <c r="KM98" s="5">
        <f>[1]!EM_S_VAL_PE_TTM(KM$2,$A98)</f>
        <v>36.718892500000003</v>
      </c>
      <c r="KN98" s="5">
        <f>[1]!EM_S_VAL_PE_TTM(KN$2,$A98)</f>
        <v>23.222299589999999</v>
      </c>
      <c r="KO98" s="5">
        <f>[1]!EM_S_VAL_PE_TTM(KO$2,$A98)</f>
        <v>13.5744848</v>
      </c>
      <c r="KP98" s="5">
        <f>[1]!EM_S_VAL_PE_TTM(KP$2,$A98)</f>
        <v>30.573014709999999</v>
      </c>
      <c r="KQ98" s="5">
        <f>[1]!EM_S_VAL_PE_TTM(KQ$2,$A98)</f>
        <v>17.54508225</v>
      </c>
      <c r="KR98" s="5">
        <f>[1]!EM_S_VAL_PE_TTM(KR$2,$A98)</f>
        <v>14.15355881</v>
      </c>
      <c r="KS98" s="5">
        <f>[1]!EM_S_VAL_PE_TTM(KS$2,$A98)</f>
        <v>-22.562766480000001</v>
      </c>
      <c r="KT98" s="5">
        <f>[1]!EM_S_VAL_PE_TTM(KT$2,$A98)</f>
        <v>-16.932245380000001</v>
      </c>
      <c r="KU98" s="5">
        <f>[1]!EM_S_VAL_PE_TTM(KU$2,$A98)</f>
        <v>140.84778109000001</v>
      </c>
      <c r="KV98" s="5">
        <f>[1]!EM_S_VAL_PE_TTM(KV$2,$A98)</f>
        <v>-15.750331129999999</v>
      </c>
    </row>
    <row r="99" spans="1:308">
      <c r="A99" s="9">
        <v>44210</v>
      </c>
      <c r="B99" s="10">
        <f t="shared" si="9"/>
        <v>37.7586634910231</v>
      </c>
      <c r="C99" s="10">
        <f t="shared" si="10"/>
        <v>40.509982053414426</v>
      </c>
      <c r="D99" s="10">
        <f t="shared" si="11"/>
        <v>43.811205906586032</v>
      </c>
      <c r="E99" s="10">
        <f t="shared" si="12"/>
        <v>37.208758200242819</v>
      </c>
      <c r="F99" s="5">
        <f>[1]!EM_S_VAL_PE_TTM(F$2,$A99)</f>
        <v>209.35433196</v>
      </c>
      <c r="G99" s="5">
        <f>[1]!EM_S_VAL_PE_TTM(G$2,$A99)</f>
        <v>113.73716769000001</v>
      </c>
      <c r="H99" s="5">
        <f>[1]!EM_S_VAL_PE_TTM(H$2,$A99)</f>
        <v>56.108142450000003</v>
      </c>
      <c r="I99" s="5">
        <f>[1]!EM_S_VAL_PE_TTM(I$2,$A99)</f>
        <v>165.15559275000001</v>
      </c>
      <c r="J99" s="5">
        <f>[1]!EM_S_VAL_PE_TTM(J$2,$A99)</f>
        <v>-49.238805560000003</v>
      </c>
      <c r="K99" s="5">
        <f>[1]!EM_S_VAL_PE_TTM(K$2,$A99)</f>
        <v>57.102961430000001</v>
      </c>
      <c r="L99" s="5">
        <f>[1]!EM_S_VAL_PE_TTM(L$2,$A99)</f>
        <v>73.669054759999995</v>
      </c>
      <c r="M99" s="5">
        <f>[1]!EM_S_VAL_PE_TTM(M$2,$A99)</f>
        <v>-26.994017150000001</v>
      </c>
      <c r="N99" s="5">
        <f>[1]!EM_S_VAL_PE_TTM(N$2,$A99)</f>
        <v>87.165211009999993</v>
      </c>
      <c r="O99" s="5">
        <f>[1]!EM_S_VAL_PE_TTM(O$2,$A99)</f>
        <v>65.446964539999996</v>
      </c>
      <c r="P99" s="5">
        <f>[1]!EM_S_VAL_PE_TTM(P$2,$A99)</f>
        <v>37.544223369999997</v>
      </c>
      <c r="Q99" s="5">
        <f>[1]!EM_S_VAL_PE_TTM(Q$2,$A99)</f>
        <v>61.126183570000002</v>
      </c>
      <c r="R99" s="5">
        <f>[1]!EM_S_VAL_PE_TTM(R$2,$A99)</f>
        <v>204.77930939999999</v>
      </c>
      <c r="S99" s="5">
        <f>[1]!EM_S_VAL_PE_TTM(S$2,$A99)</f>
        <v>81.355902220000004</v>
      </c>
      <c r="T99" s="5">
        <f>[1]!EM_S_VAL_PE_TTM(T$2,$A99)</f>
        <v>169.02832716</v>
      </c>
      <c r="U99" s="5">
        <f>[1]!EM_S_VAL_PE_TTM(U$2,$A99)</f>
        <v>70.916945339999998</v>
      </c>
      <c r="V99" s="5">
        <f>[1]!EM_S_VAL_PE_TTM(V$2,$A99)</f>
        <v>56.550695130000001</v>
      </c>
      <c r="W99" s="5">
        <f>[1]!EM_S_VAL_PE_TTM(W$2,$A99)</f>
        <v>-25.8362883</v>
      </c>
      <c r="X99" s="5">
        <f>[1]!EM_S_VAL_PE_TTM(X$2,$A99)</f>
        <v>28.092047050000001</v>
      </c>
      <c r="Y99" s="5">
        <f>[1]!EM_S_VAL_PE_TTM(Y$2,$A99)</f>
        <v>-47.464201109999998</v>
      </c>
      <c r="Z99" s="5">
        <f>[1]!EM_S_VAL_PE_TTM(Z$2,$A99)</f>
        <v>131.20441503000001</v>
      </c>
      <c r="AA99" s="5">
        <f>[1]!EM_S_VAL_PE_TTM(AA$2,$A99)</f>
        <v>125.77522879999999</v>
      </c>
      <c r="AB99" s="5">
        <f>[1]!EM_S_VAL_PE_TTM(AB$2,$A99)</f>
        <v>17.65804584</v>
      </c>
      <c r="AC99" s="5">
        <f>[1]!EM_S_VAL_PE_TTM(AC$2,$A99)</f>
        <v>32.754548499999999</v>
      </c>
      <c r="AD99" s="5">
        <f>[1]!EM_S_VAL_PE_TTM(AD$2,$A99)</f>
        <v>115.95740956</v>
      </c>
      <c r="AE99" s="5">
        <f>[1]!EM_S_VAL_PE_TTM(AE$2,$A99)</f>
        <v>141.94058820000001</v>
      </c>
      <c r="AF99" s="5">
        <f>[1]!EM_S_VAL_PE_TTM(AF$2,$A99)</f>
        <v>63.377830269999997</v>
      </c>
      <c r="AG99" s="5">
        <f>[1]!EM_S_VAL_PE_TTM(AG$2,$A99)</f>
        <v>65.936352740000004</v>
      </c>
      <c r="AH99" s="5">
        <f>[1]!EM_S_VAL_PE_TTM(AH$2,$A99)</f>
        <v>67.57998164</v>
      </c>
      <c r="AI99" s="5">
        <f>[1]!EM_S_VAL_PE_TTM(AI$2,$A99)</f>
        <v>69.011782299999993</v>
      </c>
      <c r="AJ99" s="5">
        <f>[1]!EM_S_VAL_PE_TTM(AJ$2,$A99)</f>
        <v>104.69148847</v>
      </c>
      <c r="AK99" s="5">
        <f>[1]!EM_S_VAL_PE_TTM(AK$2,$A99)</f>
        <v>113.81233238999999</v>
      </c>
      <c r="AL99" s="5">
        <f>[1]!EM_S_VAL_PE_TTM(AL$2,$A99)</f>
        <v>94.957856969999995</v>
      </c>
      <c r="AM99" s="5">
        <f>[1]!EM_S_VAL_PE_TTM(AM$2,$A99)</f>
        <v>23.181622369999999</v>
      </c>
      <c r="AN99" s="5">
        <f>[1]!EM_S_VAL_PE_TTM(AN$2,$A99)</f>
        <v>12.920274989999999</v>
      </c>
      <c r="AO99" s="5">
        <f>[1]!EM_S_VAL_PE_TTM(AO$2,$A99)</f>
        <v>27.355533600000001</v>
      </c>
      <c r="AP99" s="5">
        <f>[1]!EM_S_VAL_PE_TTM(AP$2,$A99)</f>
        <v>99.076335130000004</v>
      </c>
      <c r="AQ99" s="5">
        <f>[1]!EM_S_VAL_PE_TTM(AQ$2,$A99)</f>
        <v>29.42928113</v>
      </c>
      <c r="AR99" s="5">
        <f>[1]!EM_S_VAL_PE_TTM(AR$2,$A99)</f>
        <v>23.53133532</v>
      </c>
      <c r="AS99" s="5">
        <f>[1]!EM_S_VAL_PE_TTM(AS$2,$A99)</f>
        <v>81.265202479999999</v>
      </c>
      <c r="AT99" s="5">
        <f>[1]!EM_S_VAL_PE_TTM(AT$2,$A99)</f>
        <v>27.423980490000002</v>
      </c>
      <c r="AU99" s="5">
        <f>[1]!EM_S_VAL_PE_TTM(AU$2,$A99)</f>
        <v>16.650319339999999</v>
      </c>
      <c r="AV99" s="5">
        <f>[1]!EM_S_VAL_PE_TTM(AV$2,$A99)</f>
        <v>141.02152493</v>
      </c>
      <c r="AW99" s="5">
        <f>[1]!EM_S_VAL_PE_TTM(AW$2,$A99)</f>
        <v>7.7960754799999998</v>
      </c>
      <c r="AX99" s="5">
        <f>[1]!EM_S_VAL_PE_TTM(AX$2,$A99)</f>
        <v>22.934209339999999</v>
      </c>
      <c r="AY99" s="5">
        <f>[1]!EM_S_VAL_PE_TTM(AY$2,$A99)</f>
        <v>25.11742877</v>
      </c>
      <c r="AZ99" s="5">
        <f>[1]!EM_S_VAL_PE_TTM(AZ$2,$A99)</f>
        <v>36.232063029999999</v>
      </c>
      <c r="BA99" s="5">
        <f>[1]!EM_S_VAL_PE_TTM(BA$2,$A99)</f>
        <v>126.72525865</v>
      </c>
      <c r="BB99" s="5">
        <f>[1]!EM_S_VAL_PE_TTM(BB$2,$A99)</f>
        <v>35.111475919999997</v>
      </c>
      <c r="BC99" s="5">
        <f>[1]!EM_S_VAL_PE_TTM(BC$2,$A99)</f>
        <v>85.806871330000007</v>
      </c>
      <c r="BD99" s="5">
        <f>[1]!EM_S_VAL_PE_TTM(BD$2,$A99)</f>
        <v>13.83950739</v>
      </c>
      <c r="BE99" s="5">
        <f>[1]!EM_S_VAL_PE_TTM(BE$2,$A99)</f>
        <v>55.129973249999999</v>
      </c>
      <c r="BF99" s="5">
        <f>[1]!EM_S_VAL_PE_TTM(BF$2,$A99)</f>
        <v>55.021422289999997</v>
      </c>
      <c r="BG99" s="5">
        <f>[1]!EM_S_VAL_PE_TTM(BG$2,$A99)</f>
        <v>-114.83272878</v>
      </c>
      <c r="BH99" s="5">
        <f>[1]!EM_S_VAL_PE_TTM(BH$2,$A99)</f>
        <v>56.157684029999999</v>
      </c>
      <c r="BI99" s="5">
        <f>[1]!EM_S_VAL_PE_TTM(BI$2,$A99)</f>
        <v>118.99082184</v>
      </c>
      <c r="BJ99" s="5">
        <f>[1]!EM_S_VAL_PE_TTM(BJ$2,$A99)</f>
        <v>18.319125410000002</v>
      </c>
      <c r="BK99" s="5">
        <f>[1]!EM_S_VAL_PE_TTM(BK$2,$A99)</f>
        <v>174.47978491000001</v>
      </c>
      <c r="BL99" s="5">
        <f>[1]!EM_S_VAL_PE_TTM(BL$2,$A99)</f>
        <v>31.77690634</v>
      </c>
      <c r="BM99" s="5">
        <f>[1]!EM_S_VAL_PE_TTM(BM$2,$A99)</f>
        <v>57.834028000000004</v>
      </c>
      <c r="BN99" s="5">
        <f>[1]!EM_S_VAL_PE_TTM(BN$2,$A99)</f>
        <v>19.53454893</v>
      </c>
      <c r="BO99" s="5">
        <f>[1]!EM_S_VAL_PE_TTM(BO$2,$A99)</f>
        <v>59.773045799999998</v>
      </c>
      <c r="BP99" s="5">
        <f>[1]!EM_S_VAL_PE_TTM(BP$2,$A99)</f>
        <v>39.29418708</v>
      </c>
      <c r="BQ99" s="5">
        <f>[1]!EM_S_VAL_PE_TTM(BQ$2,$A99)</f>
        <v>25.577477210000001</v>
      </c>
      <c r="BR99" s="5">
        <f>[1]!EM_S_VAL_PE_TTM(BR$2,$A99)</f>
        <v>22.621450070000002</v>
      </c>
      <c r="BS99" s="5">
        <f>[1]!EM_S_VAL_PE_TTM(BS$2,$A99)</f>
        <v>40.218269329999998</v>
      </c>
      <c r="BT99" s="5">
        <f>[1]!EM_S_VAL_PE_TTM(BT$2,$A99)</f>
        <v>-4.7204704399999997</v>
      </c>
      <c r="BU99" s="5">
        <f>[1]!EM_S_VAL_PE_TTM(BU$2,$A99)</f>
        <v>28.984328399999999</v>
      </c>
      <c r="BV99" s="5">
        <f>[1]!EM_S_VAL_PE_TTM(BV$2,$A99)</f>
        <v>51.15673348</v>
      </c>
      <c r="BW99" s="5">
        <f>[1]!EM_S_VAL_PE_TTM(BW$2,$A99)</f>
        <v>38.680113630000001</v>
      </c>
      <c r="BX99" s="5">
        <f>[1]!EM_S_VAL_PE_TTM(BX$2,$A99)</f>
        <v>116.43503570999999</v>
      </c>
      <c r="BY99" s="5">
        <f>[1]!EM_S_VAL_PE_TTM(BY$2,$A99)</f>
        <v>50.704944529999999</v>
      </c>
      <c r="BZ99" s="5">
        <f>[1]!EM_S_VAL_PE_TTM(BZ$2,$A99)</f>
        <v>37.339126620000002</v>
      </c>
      <c r="CA99" s="5">
        <f>[1]!EM_S_VAL_PE_TTM(CA$2,$A99)</f>
        <v>29.01362885</v>
      </c>
      <c r="CB99" s="5">
        <f>[1]!EM_S_VAL_PE_TTM(CB$2,$A99)</f>
        <v>32.11825048</v>
      </c>
      <c r="CC99" s="5">
        <f>[1]!EM_S_VAL_PE_TTM(CC$2,$A99)</f>
        <v>33.237373150000003</v>
      </c>
      <c r="CD99" s="5">
        <f>[1]!EM_S_VAL_PE_TTM(CD$2,$A99)</f>
        <v>46.972873079999999</v>
      </c>
      <c r="CE99" s="5">
        <f>[1]!EM_S_VAL_PE_TTM(CE$2,$A99)</f>
        <v>26.98681285</v>
      </c>
      <c r="CF99" s="5">
        <f>[1]!EM_S_VAL_PE_TTM(CF$2,$A99)</f>
        <v>175.44798324999999</v>
      </c>
      <c r="CG99" s="5">
        <f>[1]!EM_S_VAL_PE_TTM(CG$2,$A99)</f>
        <v>154.06414959</v>
      </c>
      <c r="CH99" s="5">
        <f>[1]!EM_S_VAL_PE_TTM(CH$2,$A99)</f>
        <v>30.520956300000002</v>
      </c>
      <c r="CI99" s="5">
        <f>[1]!EM_S_VAL_PE_TTM(CI$2,$A99)</f>
        <v>41.50635132</v>
      </c>
      <c r="CJ99" s="5">
        <f>[1]!EM_S_VAL_PE_TTM(CJ$2,$A99)</f>
        <v>141.36609673999999</v>
      </c>
      <c r="CK99" s="5">
        <f>[1]!EM_S_VAL_PE_TTM(CK$2,$A99)</f>
        <v>33.865614149999999</v>
      </c>
      <c r="CL99" s="5">
        <f>[1]!EM_S_VAL_PE_TTM(CL$2,$A99)</f>
        <v>99.855848519999995</v>
      </c>
      <c r="CM99" s="5">
        <f>[1]!EM_S_VAL_PE_TTM(CM$2,$A99)</f>
        <v>12.523100019999999</v>
      </c>
      <c r="CN99" s="5">
        <f>[1]!EM_S_VAL_PE_TTM(CN$2,$A99)</f>
        <v>62.298072329999997</v>
      </c>
      <c r="CO99" s="5">
        <f>[1]!EM_S_VAL_PE_TTM(CO$2,$A99)</f>
        <v>91.309372920000001</v>
      </c>
      <c r="CP99" s="5">
        <f>[1]!EM_S_VAL_PE_TTM(CP$2,$A99)</f>
        <v>59.196210270000002</v>
      </c>
      <c r="CQ99" s="5">
        <f>[1]!EM_S_VAL_PE_TTM(CQ$2,$A99)</f>
        <v>43.072331079999998</v>
      </c>
      <c r="CR99" s="5">
        <f>[1]!EM_S_VAL_PE_TTM(CR$2,$A99)</f>
        <v>88.494375390000002</v>
      </c>
      <c r="CS99" s="5">
        <f>[1]!EM_S_VAL_PE_TTM(CS$2,$A99)</f>
        <v>77.307693549999996</v>
      </c>
      <c r="CT99" s="5">
        <f>[1]!EM_S_VAL_PE_TTM(CT$2,$A99)</f>
        <v>26.262379030000002</v>
      </c>
      <c r="CU99" s="5">
        <f>[1]!EM_S_VAL_PE_TTM(CU$2,$A99)</f>
        <v>69.867620049999999</v>
      </c>
      <c r="CV99" s="5">
        <f>[1]!EM_S_VAL_PE_TTM(CV$2,$A99)</f>
        <v>10.66226494</v>
      </c>
      <c r="CW99" s="5">
        <f>[1]!EM_S_VAL_PE_TTM(CW$2,$A99)</f>
        <v>16.714392100000001</v>
      </c>
      <c r="CX99" s="5">
        <f>[1]!EM_S_VAL_PE_TTM(CX$2,$A99)</f>
        <v>47.18314625</v>
      </c>
      <c r="CY99" s="5">
        <f>[1]!EM_S_VAL_PE_TTM(CY$2,$A99)</f>
        <v>49.39514638</v>
      </c>
      <c r="CZ99" s="5">
        <f>[1]!EM_S_VAL_PE_TTM(CZ$2,$A99)</f>
        <v>41.001902360000003</v>
      </c>
      <c r="DA99" s="5">
        <f>[1]!EM_S_VAL_PE_TTM(DA$2,$A99)</f>
        <v>39.819021810000002</v>
      </c>
      <c r="DB99" s="5">
        <f>[1]!EM_S_VAL_PE_TTM(DB$2,$A99)</f>
        <v>27.591751500000001</v>
      </c>
      <c r="DC99" s="5">
        <f>[1]!EM_S_VAL_PE_TTM(DC$2,$A99)</f>
        <v>240.03199572</v>
      </c>
      <c r="DD99" s="5">
        <f>[1]!EM_S_VAL_PE_TTM(DD$2,$A99)</f>
        <v>26.149476199999999</v>
      </c>
      <c r="DE99" s="5">
        <f>[1]!EM_S_VAL_PE_TTM(DE$2,$A99)</f>
        <v>17.625126739999999</v>
      </c>
      <c r="DF99" s="5">
        <f>[1]!EM_S_VAL_PE_TTM(DF$2,$A99)</f>
        <v>32.099645389999999</v>
      </c>
      <c r="DG99" s="5">
        <f>[1]!EM_S_VAL_PE_TTM(DG$2,$A99)</f>
        <v>39.427493329999997</v>
      </c>
      <c r="DH99" s="5">
        <f>[1]!EM_S_VAL_PE_TTM(DH$2,$A99)</f>
        <v>-68.740390149999996</v>
      </c>
      <c r="DI99" s="5">
        <f>[1]!EM_S_VAL_PE_TTM(DI$2,$A99)</f>
        <v>28.077175740000001</v>
      </c>
      <c r="DJ99" s="5">
        <f>[1]!EM_S_VAL_PE_TTM(DJ$2,$A99)</f>
        <v>54.934713129999999</v>
      </c>
      <c r="DK99" s="5">
        <f>[1]!EM_S_VAL_PE_TTM(DK$2,$A99)</f>
        <v>-12.61208996</v>
      </c>
      <c r="DL99" s="5">
        <f>[1]!EM_S_VAL_PE_TTM(DL$2,$A99)</f>
        <v>-165.95053876</v>
      </c>
      <c r="DM99" s="5">
        <f>[1]!EM_S_VAL_PE_TTM(DM$2,$A99)</f>
        <v>17.66882639</v>
      </c>
      <c r="DN99" s="5">
        <f>[1]!EM_S_VAL_PE_TTM(DN$2,$A99)</f>
        <v>77.583148510000001</v>
      </c>
      <c r="DO99" s="5">
        <f>[1]!EM_S_VAL_PE_TTM(DO$2,$A99)</f>
        <v>15.630379230000001</v>
      </c>
      <c r="DP99" s="5">
        <f>[1]!EM_S_VAL_PE_TTM(DP$2,$A99)</f>
        <v>32.79947327</v>
      </c>
      <c r="DQ99" s="5">
        <f>[1]!EM_S_VAL_PE_TTM(DQ$2,$A99)</f>
        <v>10.22813696</v>
      </c>
      <c r="DR99" s="5">
        <f>[1]!EM_S_VAL_PE_TTM(DR$2,$A99)</f>
        <v>67.662278240000006</v>
      </c>
      <c r="DS99" s="5">
        <f>[1]!EM_S_VAL_PE_TTM(DS$2,$A99)</f>
        <v>75.317165220000007</v>
      </c>
      <c r="DT99" s="5">
        <f>[1]!EM_S_VAL_PE_TTM(DT$2,$A99)</f>
        <v>29.776772640000001</v>
      </c>
      <c r="DU99" s="5">
        <f>[1]!EM_S_VAL_PE_TTM(DU$2,$A99)</f>
        <v>25.30517356</v>
      </c>
      <c r="DV99" s="5">
        <f>[1]!EM_S_VAL_PE_TTM(DV$2,$A99)</f>
        <v>32.53023907</v>
      </c>
      <c r="DW99" s="5">
        <f>[1]!EM_S_VAL_PE_TTM(DW$2,$A99)</f>
        <v>30.03015392</v>
      </c>
      <c r="DX99" s="5">
        <f>[1]!EM_S_VAL_PE_TTM(DX$2,$A99)</f>
        <v>-36.087940410000002</v>
      </c>
      <c r="DY99" s="5">
        <f>[1]!EM_S_VAL_PE_TTM(DY$2,$A99)</f>
        <v>65.655160859999995</v>
      </c>
      <c r="DZ99" s="5">
        <f>[1]!EM_S_VAL_PE_TTM(DZ$2,$A99)</f>
        <v>31.99357152</v>
      </c>
      <c r="EA99" s="5">
        <f>[1]!EM_S_VAL_PE_TTM(EA$2,$A99)</f>
        <v>128.35805235999999</v>
      </c>
      <c r="EB99" s="5">
        <f>[1]!EM_S_VAL_PE_TTM(EB$2,$A99)</f>
        <v>74.001667299999994</v>
      </c>
      <c r="EC99" s="5">
        <f>[1]!EM_S_VAL_PE_TTM(EC$2,$A99)</f>
        <v>86.313387629999994</v>
      </c>
      <c r="ED99" s="5">
        <f>[1]!EM_S_VAL_PE_TTM(ED$2,$A99)</f>
        <v>74.654503469999995</v>
      </c>
      <c r="EE99" s="5">
        <f>[1]!EM_S_VAL_PE_TTM(EE$2,$A99)</f>
        <v>34.387008710000003</v>
      </c>
      <c r="EF99" s="5">
        <f>[1]!EM_S_VAL_PE_TTM(EF$2,$A99)</f>
        <v>73.648899319999998</v>
      </c>
      <c r="EG99" s="5">
        <f>[1]!EM_S_VAL_PE_TTM(EG$2,$A99)</f>
        <v>30.727072339999999</v>
      </c>
      <c r="EH99" s="5">
        <f>[1]!EM_S_VAL_PE_TTM(EH$2,$A99)</f>
        <v>70.347990080000002</v>
      </c>
      <c r="EI99" s="5">
        <f>[1]!EM_S_VAL_PE_TTM(EI$2,$A99)</f>
        <v>45.567940129999997</v>
      </c>
      <c r="EJ99" s="5">
        <f>[1]!EM_S_VAL_PE_TTM(EJ$2,$A99)</f>
        <v>35.052941599999997</v>
      </c>
      <c r="EK99" s="5">
        <f>[1]!EM_S_VAL_PE_TTM(EK$2,$A99)</f>
        <v>33.050380799999999</v>
      </c>
      <c r="EL99" s="5">
        <f>[1]!EM_S_VAL_PE_TTM(EL$2,$A99)</f>
        <v>104.56378076999999</v>
      </c>
      <c r="EM99" s="5">
        <f>[1]!EM_S_VAL_PE_TTM(EM$2,$A99)</f>
        <v>44.531152749999997</v>
      </c>
      <c r="EN99" s="5">
        <f>[1]!EM_S_VAL_PE_TTM(EN$2,$A99)</f>
        <v>-7.8647612899999997</v>
      </c>
      <c r="EO99" s="5">
        <f>[1]!EM_S_VAL_PE_TTM(EO$2,$A99)</f>
        <v>21.978436250000001</v>
      </c>
      <c r="EP99" s="5">
        <f>[1]!EM_S_VAL_PE_TTM(EP$2,$A99)</f>
        <v>34.329782700000003</v>
      </c>
      <c r="EQ99" s="5">
        <f>[1]!EM_S_VAL_PE_TTM(EQ$2,$A99)</f>
        <v>29.334732280000001</v>
      </c>
      <c r="ER99" s="5">
        <f>[1]!EM_S_VAL_PE_TTM(ER$2,$A99)</f>
        <v>11.83565035</v>
      </c>
      <c r="ES99" s="5">
        <f>[1]!EM_S_VAL_PE_TTM(ES$2,$A99)</f>
        <v>-12.97289982</v>
      </c>
      <c r="ET99" s="5">
        <f>[1]!EM_S_VAL_PE_TTM(ET$2,$A99)</f>
        <v>113.62618558</v>
      </c>
      <c r="EU99" s="5">
        <f>[1]!EM_S_VAL_PE_TTM(EU$2,$A99)</f>
        <v>-341.42683763999997</v>
      </c>
      <c r="EV99" s="5">
        <f>[1]!EM_S_VAL_PE_TTM(EV$2,$A99)</f>
        <v>-6.0678775900000002</v>
      </c>
      <c r="EW99" s="5">
        <f>[1]!EM_S_VAL_PE_TTM(EW$2,$A99)</f>
        <v>-98.461642490000003</v>
      </c>
      <c r="EX99" s="5">
        <f>[1]!EM_S_VAL_PE_TTM(EX$2,$A99)</f>
        <v>15.110164259999999</v>
      </c>
      <c r="EY99" s="5">
        <f>[1]!EM_S_VAL_PE_TTM(EY$2,$A99)</f>
        <v>-34.629813540000001</v>
      </c>
      <c r="EZ99" s="5">
        <f>[1]!EM_S_VAL_PE_TTM(EZ$2,$A99)</f>
        <v>-6.86938432</v>
      </c>
      <c r="FA99" s="5">
        <f>[1]!EM_S_VAL_PE_TTM(FA$2,$A99)</f>
        <v>21.147745539999999</v>
      </c>
      <c r="FB99" s="5">
        <f>[1]!EM_S_VAL_PE_TTM(FB$2,$A99)</f>
        <v>26.090465439999999</v>
      </c>
      <c r="FC99" s="5">
        <f>[1]!EM_S_VAL_PE_TTM(FC$2,$A99)</f>
        <v>37.22543331</v>
      </c>
      <c r="FD99" s="5">
        <f>[1]!EM_S_VAL_PE_TTM(FD$2,$A99)</f>
        <v>78.695317110000005</v>
      </c>
      <c r="FE99" s="5">
        <f>[1]!EM_S_VAL_PE_TTM(FE$2,$A99)</f>
        <v>27.140849230000001</v>
      </c>
      <c r="FF99" s="5">
        <f>[1]!EM_S_VAL_PE_TTM(FF$2,$A99)</f>
        <v>26.38749748</v>
      </c>
      <c r="FG99" s="5">
        <f>[1]!EM_S_VAL_PE_TTM(FG$2,$A99)</f>
        <v>22.01670785</v>
      </c>
      <c r="FH99" s="5">
        <f>[1]!EM_S_VAL_PE_TTM(FH$2,$A99)</f>
        <v>48.823558050000003</v>
      </c>
      <c r="FI99" s="5">
        <f>[1]!EM_S_VAL_PE_TTM(FI$2,$A99)</f>
        <v>42.527685079999998</v>
      </c>
      <c r="FJ99" s="5">
        <f>[1]!EM_S_VAL_PE_TTM(FJ$2,$A99)</f>
        <v>-17.257906299999998</v>
      </c>
      <c r="FK99" s="5">
        <f>[1]!EM_S_VAL_PE_TTM(FK$2,$A99)</f>
        <v>11.75216009</v>
      </c>
      <c r="FL99" s="5">
        <f>[1]!EM_S_VAL_PE_TTM(FL$2,$A99)</f>
        <v>72.532506789999999</v>
      </c>
      <c r="FM99" s="5">
        <f>[1]!EM_S_VAL_PE_TTM(FM$2,$A99)</f>
        <v>-1.0783426899999999</v>
      </c>
      <c r="FN99" s="5">
        <f>[1]!EM_S_VAL_PE_TTM(FN$2,$A99)</f>
        <v>72.111057270000003</v>
      </c>
      <c r="FO99" s="5">
        <f>[1]!EM_S_VAL_PE_TTM(FO$2,$A99)</f>
        <v>-2.8112920699999999</v>
      </c>
      <c r="FP99" s="5">
        <f>[1]!EM_S_VAL_PE_TTM(FP$2,$A99)</f>
        <v>46.769559819999998</v>
      </c>
      <c r="FQ99" s="5">
        <f>[1]!EM_S_VAL_PE_TTM(FQ$2,$A99)</f>
        <v>-15.039065340000001</v>
      </c>
      <c r="FR99" s="5">
        <f>[1]!EM_S_VAL_PE_TTM(FR$2,$A99)</f>
        <v>7.7021000700000002</v>
      </c>
      <c r="FS99" s="5">
        <f>[1]!EM_S_VAL_PE_TTM(FS$2,$A99)</f>
        <v>50.719356849999997</v>
      </c>
      <c r="FT99" s="5">
        <f>[1]!EM_S_VAL_PE_TTM(FT$2,$A99)</f>
        <v>71.542507650000005</v>
      </c>
      <c r="FU99" s="5">
        <f>[1]!EM_S_VAL_PE_TTM(FU$2,$A99)</f>
        <v>-84.506184509999997</v>
      </c>
      <c r="FV99" s="5">
        <f>[1]!EM_S_VAL_PE_TTM(FV$2,$A99)</f>
        <v>-105.19432179</v>
      </c>
      <c r="FW99" s="5">
        <f>[1]!EM_S_VAL_PE_TTM(FW$2,$A99)</f>
        <v>21.13219252</v>
      </c>
      <c r="FX99" s="5">
        <f>[1]!EM_S_VAL_PE_TTM(FX$2,$A99)</f>
        <v>22.531167379999999</v>
      </c>
      <c r="FY99" s="5">
        <f>[1]!EM_S_VAL_PE_TTM(FY$2,$A99)</f>
        <v>25.59069379</v>
      </c>
      <c r="FZ99" s="5">
        <f>[1]!EM_S_VAL_PE_TTM(FZ$2,$A99)</f>
        <v>87.046087689999993</v>
      </c>
      <c r="GA99" s="5">
        <f>[1]!EM_S_VAL_PE_TTM(GA$2,$A99)</f>
        <v>11.23844383</v>
      </c>
      <c r="GB99" s="5">
        <f>[1]!EM_S_VAL_PE_TTM(GB$2,$A99)</f>
        <v>-0.89139816000000005</v>
      </c>
      <c r="GC99" s="5">
        <f>[1]!EM_S_VAL_PE_TTM(GC$2,$A99)</f>
        <v>19.769179279999999</v>
      </c>
      <c r="GD99" s="5">
        <f>[1]!EM_S_VAL_PE_TTM(GD$2,$A99)</f>
        <v>-46.7237577</v>
      </c>
      <c r="GE99" s="5">
        <f>[1]!EM_S_VAL_PE_TTM(GE$2,$A99)</f>
        <v>36.831424609999999</v>
      </c>
      <c r="GF99" s="5">
        <f>[1]!EM_S_VAL_PE_TTM(GF$2,$A99)</f>
        <v>24.274642579999998</v>
      </c>
      <c r="GG99" s="5">
        <f>[1]!EM_S_VAL_PE_TTM(GG$2,$A99)</f>
        <v>31.57174212</v>
      </c>
      <c r="GH99" s="5">
        <f>[1]!EM_S_VAL_PE_TTM(GH$2,$A99)</f>
        <v>16.468931340000001</v>
      </c>
      <c r="GI99" s="5">
        <f>[1]!EM_S_VAL_PE_TTM(GI$2,$A99)</f>
        <v>31.619384019999998</v>
      </c>
      <c r="GJ99" s="5">
        <f>[1]!EM_S_VAL_PE_TTM(GJ$2,$A99)</f>
        <v>24.411070580000001</v>
      </c>
      <c r="GK99" s="5">
        <f>[1]!EM_S_VAL_PE_TTM(GK$2,$A99)</f>
        <v>-25.208484609999999</v>
      </c>
      <c r="GL99" s="5">
        <f>[1]!EM_S_VAL_PE_TTM(GL$2,$A99)</f>
        <v>123.43245687</v>
      </c>
      <c r="GM99" s="5">
        <f>[1]!EM_S_VAL_PE_TTM(GM$2,$A99)</f>
        <v>173.68532755999999</v>
      </c>
      <c r="GN99" s="5">
        <f>[1]!EM_S_VAL_PE_TTM(GN$2,$A99)</f>
        <v>12.959143210000001</v>
      </c>
      <c r="GO99" s="5">
        <f>[1]!EM_S_VAL_PE_TTM(GO$2,$A99)</f>
        <v>26.551125150000001</v>
      </c>
      <c r="GP99" s="5">
        <f>[1]!EM_S_VAL_PE_TTM(GP$2,$A99)</f>
        <v>39.52786279</v>
      </c>
      <c r="GQ99" s="5">
        <f>[1]!EM_S_VAL_PE_TTM(GQ$2,$A99)</f>
        <v>25.166668949999998</v>
      </c>
      <c r="GR99" s="5">
        <f>[1]!EM_S_VAL_PE_TTM(GR$2,$A99)</f>
        <v>23.39976931</v>
      </c>
      <c r="GS99" s="5">
        <f>[1]!EM_S_VAL_PE_TTM(GS$2,$A99)</f>
        <v>44.773609489999998</v>
      </c>
      <c r="GT99" s="5">
        <f>[1]!EM_S_VAL_PE_TTM(GT$2,$A99)</f>
        <v>19.53393251</v>
      </c>
      <c r="GU99" s="5">
        <f>[1]!EM_S_VAL_PE_TTM(GU$2,$A99)</f>
        <v>-15.31493364</v>
      </c>
      <c r="GV99" s="5">
        <f>[1]!EM_S_VAL_PE_TTM(GV$2,$A99)</f>
        <v>-2.0492688399999999</v>
      </c>
      <c r="GW99" s="5">
        <f>[1]!EM_S_VAL_PE_TTM(GW$2,$A99)</f>
        <v>42.880020639999998</v>
      </c>
      <c r="GX99" s="5">
        <f>[1]!EM_S_VAL_PE_TTM(GX$2,$A99)</f>
        <v>-12.18311254</v>
      </c>
      <c r="GY99" s="5">
        <f>[1]!EM_S_VAL_PE_TTM(GY$2,$A99)</f>
        <v>29.695563589999999</v>
      </c>
      <c r="GZ99" s="5">
        <f>[1]!EM_S_VAL_PE_TTM(GZ$2,$A99)</f>
        <v>11.176329900000001</v>
      </c>
      <c r="HA99" s="5">
        <f>[1]!EM_S_VAL_PE_TTM(HA$2,$A99)</f>
        <v>28.635418319999999</v>
      </c>
      <c r="HB99" s="5">
        <f>[1]!EM_S_VAL_PE_TTM(HB$2,$A99)</f>
        <v>-29.309674680000001</v>
      </c>
      <c r="HC99" s="5">
        <f>[1]!EM_S_VAL_PE_TTM(HC$2,$A99)</f>
        <v>33.794263600000001</v>
      </c>
      <c r="HD99" s="5">
        <f>[1]!EM_S_VAL_PE_TTM(HD$2,$A99)</f>
        <v>21.71332057</v>
      </c>
      <c r="HE99" s="5">
        <f>[1]!EM_S_VAL_PE_TTM(HE$2,$A99)</f>
        <v>22.08116493</v>
      </c>
      <c r="HF99" s="5">
        <f>[1]!EM_S_VAL_PE_TTM(HF$2,$A99)</f>
        <v>16.451272020000001</v>
      </c>
      <c r="HG99" s="5">
        <f>[1]!EM_S_VAL_PE_TTM(HG$2,$A99)</f>
        <v>20.490078459999999</v>
      </c>
      <c r="HH99" s="5">
        <f>[1]!EM_S_VAL_PE_TTM(HH$2,$A99)</f>
        <v>24.17387248</v>
      </c>
      <c r="HI99" s="5">
        <f>[1]!EM_S_VAL_PE_TTM(HI$2,$A99)</f>
        <v>16.383894730000002</v>
      </c>
      <c r="HJ99" s="5">
        <f>[1]!EM_S_VAL_PE_TTM(HJ$2,$A99)</f>
        <v>72.373604270000001</v>
      </c>
      <c r="HK99" s="5">
        <f>[1]!EM_S_VAL_PE_TTM(HK$2,$A99)</f>
        <v>13.042926120000001</v>
      </c>
      <c r="HL99" s="5">
        <f>[1]!EM_S_VAL_PE_TTM(HL$2,$A99)</f>
        <v>24.587002680000001</v>
      </c>
      <c r="HM99" s="5">
        <f>[1]!EM_S_VAL_PE_TTM(HM$2,$A99)</f>
        <v>30.011579489999999</v>
      </c>
      <c r="HN99" s="5">
        <f>[1]!EM_S_VAL_PE_TTM(HN$2,$A99)</f>
        <v>-42.490969620000001</v>
      </c>
      <c r="HO99" s="5">
        <f>[1]!EM_S_VAL_PE_TTM(HO$2,$A99)</f>
        <v>22.410001040000001</v>
      </c>
      <c r="HP99" s="5">
        <f>[1]!EM_S_VAL_PE_TTM(HP$2,$A99)</f>
        <v>11.5788619</v>
      </c>
      <c r="HQ99" s="5">
        <f>[1]!EM_S_VAL_PE_TTM(HQ$2,$A99)</f>
        <v>110.95551740000001</v>
      </c>
      <c r="HR99" s="5">
        <f>[1]!EM_S_VAL_PE_TTM(HR$2,$A99)</f>
        <v>26.20022135</v>
      </c>
      <c r="HS99" s="5">
        <f>[1]!EM_S_VAL_PE_TTM(HS$2,$A99)</f>
        <v>46.374399279999999</v>
      </c>
      <c r="HT99" s="5">
        <f>[1]!EM_S_VAL_PE_TTM(HT$2,$A99)</f>
        <v>20.612721260000001</v>
      </c>
      <c r="HU99" s="5">
        <f>[1]!EM_S_VAL_PE_TTM(HU$2,$A99)</f>
        <v>20.089148519999998</v>
      </c>
      <c r="HV99" s="5">
        <f>[1]!EM_S_VAL_PE_TTM(HV$2,$A99)</f>
        <v>-29.893341209999999</v>
      </c>
      <c r="HW99" s="5">
        <f>[1]!EM_S_VAL_PE_TTM(HW$2,$A99)</f>
        <v>17.67298211</v>
      </c>
      <c r="HX99" s="5">
        <f>[1]!EM_S_VAL_PE_TTM(HX$2,$A99)</f>
        <v>22.191317829999999</v>
      </c>
      <c r="HY99" s="5">
        <f>[1]!EM_S_VAL_PE_TTM(HY$2,$A99)</f>
        <v>50.952172310000002</v>
      </c>
      <c r="HZ99" s="5">
        <f>[1]!EM_S_VAL_PE_TTM(HZ$2,$A99)</f>
        <v>-250.69618618999999</v>
      </c>
      <c r="IA99" s="5">
        <f>[1]!EM_S_VAL_PE_TTM(IA$2,$A99)</f>
        <v>47.068697299999997</v>
      </c>
      <c r="IB99" s="5">
        <f>[1]!EM_S_VAL_PE_TTM(IB$2,$A99)</f>
        <v>25.77807336</v>
      </c>
      <c r="IC99" s="5">
        <f>[1]!EM_S_VAL_PE_TTM(IC$2,$A99)</f>
        <v>20.597371559999999</v>
      </c>
      <c r="ID99" s="5">
        <f>[1]!EM_S_VAL_PE_TTM(ID$2,$A99)</f>
        <v>-1.7599406099999999</v>
      </c>
      <c r="IE99" s="5">
        <f>[1]!EM_S_VAL_PE_TTM(IE$2,$A99)</f>
        <v>119.33570297999999</v>
      </c>
      <c r="IF99" s="5">
        <f>[1]!EM_S_VAL_PE_TTM(IF$2,$A99)</f>
        <v>17.94251654</v>
      </c>
      <c r="IG99" s="5">
        <f>[1]!EM_S_VAL_PE_TTM(IG$2,$A99)</f>
        <v>14.314294370000001</v>
      </c>
      <c r="IH99" s="5">
        <f>[1]!EM_S_VAL_PE_TTM(IH$2,$A99)</f>
        <v>16.61747377</v>
      </c>
      <c r="II99" s="5">
        <f>[1]!EM_S_VAL_PE_TTM(II$2,$A99)</f>
        <v>100.38893797</v>
      </c>
      <c r="IJ99" s="5">
        <f>[1]!EM_S_VAL_PE_TTM(IJ$2,$A99)</f>
        <v>15.182237860000001</v>
      </c>
      <c r="IK99" s="5">
        <f>[1]!EM_S_VAL_PE_TTM(IK$2,$A99)</f>
        <v>-1.43785472</v>
      </c>
      <c r="IL99" s="5">
        <f>[1]!EM_S_VAL_PE_TTM(IL$2,$A99)</f>
        <v>-20.679594430000002</v>
      </c>
      <c r="IM99" s="5">
        <f>[1]!EM_S_VAL_PE_TTM(IM$2,$A99)</f>
        <v>30.433679600000001</v>
      </c>
      <c r="IN99" s="5">
        <f>[1]!EM_S_VAL_PE_TTM(IN$2,$A99)</f>
        <v>15.022046</v>
      </c>
      <c r="IO99" s="5">
        <f>[1]!EM_S_VAL_PE_TTM(IO$2,$A99)</f>
        <v>15.80488328</v>
      </c>
      <c r="IP99" s="5">
        <f>[1]!EM_S_VAL_PE_TTM(IP$2,$A99)</f>
        <v>-251.72000831</v>
      </c>
      <c r="IQ99" s="5">
        <f>[1]!EM_S_VAL_PE_TTM(IQ$2,$A99)</f>
        <v>76.29496752</v>
      </c>
      <c r="IR99" s="5">
        <f>[1]!EM_S_VAL_PE_TTM(IR$2,$A99)</f>
        <v>63.498161080000003</v>
      </c>
      <c r="IS99" s="5">
        <f>[1]!EM_S_VAL_PE_TTM(IS$2,$A99)</f>
        <v>22.081477270000001</v>
      </c>
      <c r="IT99" s="5">
        <f>[1]!EM_S_VAL_PE_TTM(IT$2,$A99)</f>
        <v>11.426955339999999</v>
      </c>
      <c r="IU99" s="5">
        <f>[1]!EM_S_VAL_PE_TTM(IU$2,$A99)</f>
        <v>38.451377819999998</v>
      </c>
      <c r="IV99" s="5">
        <f>[1]!EM_S_VAL_PE_TTM(IV$2,$A99)</f>
        <v>321.33891525000001</v>
      </c>
      <c r="IW99" s="5">
        <f>[1]!EM_S_VAL_PE_TTM(IW$2,$A99)</f>
        <v>-5.0477393299999997</v>
      </c>
      <c r="IX99" s="5">
        <f>[1]!EM_S_VAL_PE_TTM(IX$2,$A99)</f>
        <v>254.45893957000001</v>
      </c>
      <c r="IY99" s="5">
        <f>[1]!EM_S_VAL_PE_TTM(IY$2,$A99)</f>
        <v>33.674575609999998</v>
      </c>
      <c r="IZ99" s="5">
        <f>[1]!EM_S_VAL_PE_TTM(IZ$2,$A99)</f>
        <v>83.067009110000001</v>
      </c>
      <c r="JA99" s="5">
        <f>[1]!EM_S_VAL_PE_TTM(JA$2,$A99)</f>
        <v>38.59954699</v>
      </c>
      <c r="JB99" s="5">
        <f>[1]!EM_S_VAL_PE_TTM(JB$2,$A99)</f>
        <v>67.586416040000003</v>
      </c>
      <c r="JC99" s="5">
        <f>[1]!EM_S_VAL_PE_TTM(JC$2,$A99)</f>
        <v>-39.387053729999998</v>
      </c>
      <c r="JD99" s="5">
        <f>[1]!EM_S_VAL_PE_TTM(JD$2,$A99)</f>
        <v>17.72539918</v>
      </c>
      <c r="JE99" s="5">
        <f>[1]!EM_S_VAL_PE_TTM(JE$2,$A99)</f>
        <v>39.514789729999997</v>
      </c>
      <c r="JF99" s="5">
        <f>[1]!EM_S_VAL_PE_TTM(JF$2,$A99)</f>
        <v>76.189902540000006</v>
      </c>
      <c r="JG99" s="5">
        <f>[1]!EM_S_VAL_PE_TTM(JG$2,$A99)</f>
        <v>-6.3051161000000002</v>
      </c>
      <c r="JH99" s="5">
        <f>[1]!EM_S_VAL_PE_TTM(JH$2,$A99)</f>
        <v>96.196823280000004</v>
      </c>
      <c r="JI99" s="5">
        <f>[1]!EM_S_VAL_PE_TTM(JI$2,$A99)</f>
        <v>61.358217400000001</v>
      </c>
      <c r="JJ99" s="5">
        <f>[1]!EM_S_VAL_PE_TTM(JJ$2,$A99)</f>
        <v>12.417262839999999</v>
      </c>
      <c r="JK99" s="5">
        <f>[1]!EM_S_VAL_PE_TTM(JK$2,$A99)</f>
        <v>23.349467440000002</v>
      </c>
      <c r="JL99" s="5">
        <f>[1]!EM_S_VAL_PE_TTM(JL$2,$A99)</f>
        <v>12.533022239999999</v>
      </c>
      <c r="JM99" s="5">
        <f>[1]!EM_S_VAL_PE_TTM(JM$2,$A99)</f>
        <v>35.234775890000002</v>
      </c>
      <c r="JN99" s="5">
        <f>[1]!EM_S_VAL_PE_TTM(JN$2,$A99)</f>
        <v>-1.2908101599999999</v>
      </c>
      <c r="JO99" s="5">
        <f>[1]!EM_S_VAL_PE_TTM(JO$2,$A99)</f>
        <v>53.020141719999998</v>
      </c>
      <c r="JP99" s="5">
        <f>[1]!EM_S_VAL_PE_TTM(JP$2,$A99)</f>
        <v>10.397593949999999</v>
      </c>
      <c r="JQ99" s="5">
        <f>[1]!EM_S_VAL_PE_TTM(JQ$2,$A99)</f>
        <v>29.209850169999999</v>
      </c>
      <c r="JR99" s="5">
        <f>[1]!EM_S_VAL_PE_TTM(JR$2,$A99)</f>
        <v>67.271542289999999</v>
      </c>
      <c r="JS99" s="5">
        <f>[1]!EM_S_VAL_PE_TTM(JS$2,$A99)</f>
        <v>155.75290726</v>
      </c>
      <c r="JT99" s="5">
        <f>[1]!EM_S_VAL_PE_TTM(JT$2,$A99)</f>
        <v>17.814737940000001</v>
      </c>
      <c r="JU99" s="5">
        <f>[1]!EM_S_VAL_PE_TTM(JU$2,$A99)</f>
        <v>-22.42639672</v>
      </c>
      <c r="JV99" s="5">
        <f>[1]!EM_S_VAL_PE_TTM(JV$2,$A99)</f>
        <v>203.60709292000001</v>
      </c>
      <c r="JW99" s="5">
        <f>[1]!EM_S_VAL_PE_TTM(JW$2,$A99)</f>
        <v>10.77482256</v>
      </c>
      <c r="JX99" s="5">
        <f>[1]!EM_S_VAL_PE_TTM(JX$2,$A99)</f>
        <v>14.10932326</v>
      </c>
      <c r="JY99" s="5">
        <f>[1]!EM_S_VAL_PE_TTM(JY$2,$A99)</f>
        <v>13.94725659</v>
      </c>
      <c r="JZ99" s="5">
        <f>[1]!EM_S_VAL_PE_TTM(JZ$2,$A99)</f>
        <v>24.949582809999999</v>
      </c>
      <c r="KA99" s="5">
        <f>[1]!EM_S_VAL_PE_TTM(KA$2,$A99)</f>
        <v>12.924771209999999</v>
      </c>
      <c r="KB99" s="5">
        <f>[1]!EM_S_VAL_PE_TTM(KB$2,$A99)</f>
        <v>151.73493995000001</v>
      </c>
      <c r="KC99" s="5">
        <f>[1]!EM_S_VAL_PE_TTM(KC$2,$A99)</f>
        <v>-23.03463872</v>
      </c>
      <c r="KD99" s="5">
        <f>[1]!EM_S_VAL_PE_TTM(KD$2,$A99)</f>
        <v>-25.953464180000001</v>
      </c>
      <c r="KE99" s="5">
        <f>[1]!EM_S_VAL_PE_TTM(KE$2,$A99)</f>
        <v>41.982082890000001</v>
      </c>
      <c r="KF99" s="5">
        <f>[1]!EM_S_VAL_PE_TTM(KF$2,$A99)</f>
        <v>27.774949199999998</v>
      </c>
      <c r="KG99" s="5">
        <f>[1]!EM_S_VAL_PE_TTM(KG$2,$A99)</f>
        <v>-40.741516519999998</v>
      </c>
      <c r="KH99" s="5">
        <f>[1]!EM_S_VAL_PE_TTM(KH$2,$A99)</f>
        <v>68.293513630000007</v>
      </c>
      <c r="KI99" s="5">
        <f>[1]!EM_S_VAL_PE_TTM(KI$2,$A99)</f>
        <v>12.71771399</v>
      </c>
      <c r="KJ99" s="5">
        <f>[1]!EM_S_VAL_PE_TTM(KJ$2,$A99)</f>
        <v>18.00926029</v>
      </c>
      <c r="KK99" s="5">
        <f>[1]!EM_S_VAL_PE_TTM(KK$2,$A99)</f>
        <v>28.798656449999999</v>
      </c>
      <c r="KL99" s="5">
        <f>[1]!EM_S_VAL_PE_TTM(KL$2,$A99)</f>
        <v>119.94212917</v>
      </c>
      <c r="KM99" s="5">
        <f>[1]!EM_S_VAL_PE_TTM(KM$2,$A99)</f>
        <v>35.620196419999999</v>
      </c>
      <c r="KN99" s="5">
        <f>[1]!EM_S_VAL_PE_TTM(KN$2,$A99)</f>
        <v>22.745513249999998</v>
      </c>
      <c r="KO99" s="5">
        <f>[1]!EM_S_VAL_PE_TTM(KO$2,$A99)</f>
        <v>13.56004386</v>
      </c>
      <c r="KP99" s="5">
        <f>[1]!EM_S_VAL_PE_TTM(KP$2,$A99)</f>
        <v>30.573014709999999</v>
      </c>
      <c r="KQ99" s="5">
        <f>[1]!EM_S_VAL_PE_TTM(KQ$2,$A99)</f>
        <v>17.191656129999998</v>
      </c>
      <c r="KR99" s="5">
        <f>[1]!EM_S_VAL_PE_TTM(KR$2,$A99)</f>
        <v>13.980276610000001</v>
      </c>
      <c r="KS99" s="5">
        <f>[1]!EM_S_VAL_PE_TTM(KS$2,$A99)</f>
        <v>-22.79698205</v>
      </c>
      <c r="KT99" s="5">
        <f>[1]!EM_S_VAL_PE_TTM(KT$2,$A99)</f>
        <v>-16.656924320000002</v>
      </c>
      <c r="KU99" s="5">
        <f>[1]!EM_S_VAL_PE_TTM(KU$2,$A99)</f>
        <v>141.02905236999999</v>
      </c>
      <c r="KV99" s="5">
        <f>[1]!EM_S_VAL_PE_TTM(KV$2,$A99)</f>
        <v>-15.750331129999999</v>
      </c>
    </row>
    <row r="100" spans="1:308">
      <c r="A100" s="9">
        <v>44211</v>
      </c>
      <c r="B100" s="10">
        <f t="shared" si="9"/>
        <v>37.993237495709586</v>
      </c>
      <c r="C100" s="10">
        <f t="shared" si="10"/>
        <v>40.509982053414426</v>
      </c>
      <c r="D100" s="10">
        <f t="shared" si="11"/>
        <v>43.811205906586032</v>
      </c>
      <c r="E100" s="10">
        <f t="shared" si="12"/>
        <v>37.208758200242819</v>
      </c>
      <c r="F100" s="5">
        <f>[1]!EM_S_VAL_PE_TTM(F$2,$A100)</f>
        <v>218.12258398</v>
      </c>
      <c r="G100" s="5">
        <f>[1]!EM_S_VAL_PE_TTM(G$2,$A100)</f>
        <v>117.58106271</v>
      </c>
      <c r="H100" s="5">
        <f>[1]!EM_S_VAL_PE_TTM(H$2,$A100)</f>
        <v>56.58182875</v>
      </c>
      <c r="I100" s="5">
        <f>[1]!EM_S_VAL_PE_TTM(I$2,$A100)</f>
        <v>172.36119124000001</v>
      </c>
      <c r="J100" s="5">
        <f>[1]!EM_S_VAL_PE_TTM(J$2,$A100)</f>
        <v>-48.007835419999999</v>
      </c>
      <c r="K100" s="5">
        <f>[1]!EM_S_VAL_PE_TTM(K$2,$A100)</f>
        <v>58.210969669999997</v>
      </c>
      <c r="L100" s="5">
        <f>[1]!EM_S_VAL_PE_TTM(L$2,$A100)</f>
        <v>73.664343860000002</v>
      </c>
      <c r="M100" s="5">
        <f>[1]!EM_S_VAL_PE_TTM(M$2,$A100)</f>
        <v>-27.33788998</v>
      </c>
      <c r="N100" s="5">
        <f>[1]!EM_S_VAL_PE_TTM(N$2,$A100)</f>
        <v>89.790010339999995</v>
      </c>
      <c r="O100" s="5">
        <f>[1]!EM_S_VAL_PE_TTM(O$2,$A100)</f>
        <v>68.230497270000001</v>
      </c>
      <c r="P100" s="5">
        <f>[1]!EM_S_VAL_PE_TTM(P$2,$A100)</f>
        <v>38.62509009</v>
      </c>
      <c r="Q100" s="5">
        <f>[1]!EM_S_VAL_PE_TTM(Q$2,$A100)</f>
        <v>62.715582070000004</v>
      </c>
      <c r="R100" s="5">
        <f>[1]!EM_S_VAL_PE_TTM(R$2,$A100)</f>
        <v>193.78423570999999</v>
      </c>
      <c r="S100" s="5">
        <f>[1]!EM_S_VAL_PE_TTM(S$2,$A100)</f>
        <v>82.703315790000005</v>
      </c>
      <c r="T100" s="5">
        <f>[1]!EM_S_VAL_PE_TTM(T$2,$A100)</f>
        <v>173.59308433000001</v>
      </c>
      <c r="U100" s="5">
        <f>[1]!EM_S_VAL_PE_TTM(U$2,$A100)</f>
        <v>74.64941614</v>
      </c>
      <c r="V100" s="5">
        <f>[1]!EM_S_VAL_PE_TTM(V$2,$A100)</f>
        <v>57.399258619999998</v>
      </c>
      <c r="W100" s="5">
        <f>[1]!EM_S_VAL_PE_TTM(W$2,$A100)</f>
        <v>-25.8362883</v>
      </c>
      <c r="X100" s="5">
        <f>[1]!EM_S_VAL_PE_TTM(X$2,$A100)</f>
        <v>27.164421879999999</v>
      </c>
      <c r="Y100" s="5">
        <f>[1]!EM_S_VAL_PE_TTM(Y$2,$A100)</f>
        <v>-47.694450179999997</v>
      </c>
      <c r="Z100" s="5">
        <f>[1]!EM_S_VAL_PE_TTM(Z$2,$A100)</f>
        <v>134.13751121000001</v>
      </c>
      <c r="AA100" s="5">
        <f>[1]!EM_S_VAL_PE_TTM(AA$2,$A100)</f>
        <v>132.07999218</v>
      </c>
      <c r="AB100" s="5">
        <f>[1]!EM_S_VAL_PE_TTM(AB$2,$A100)</f>
        <v>17.42005395</v>
      </c>
      <c r="AC100" s="5">
        <f>[1]!EM_S_VAL_PE_TTM(AC$2,$A100)</f>
        <v>33.795878070000001</v>
      </c>
      <c r="AD100" s="5">
        <f>[1]!EM_S_VAL_PE_TTM(AD$2,$A100)</f>
        <v>113.33799935</v>
      </c>
      <c r="AE100" s="5">
        <f>[1]!EM_S_VAL_PE_TTM(AE$2,$A100)</f>
        <v>148.36116408000001</v>
      </c>
      <c r="AF100" s="5">
        <f>[1]!EM_S_VAL_PE_TTM(AF$2,$A100)</f>
        <v>64.405399689999996</v>
      </c>
      <c r="AG100" s="5">
        <f>[1]!EM_S_VAL_PE_TTM(AG$2,$A100)</f>
        <v>68.061527799999993</v>
      </c>
      <c r="AH100" s="5">
        <f>[1]!EM_S_VAL_PE_TTM(AH$2,$A100)</f>
        <v>65.597269470000001</v>
      </c>
      <c r="AI100" s="5">
        <f>[1]!EM_S_VAL_PE_TTM(AI$2,$A100)</f>
        <v>69.811489649999999</v>
      </c>
      <c r="AJ100" s="5">
        <f>[1]!EM_S_VAL_PE_TTM(AJ$2,$A100)</f>
        <v>105.85204077</v>
      </c>
      <c r="AK100" s="5">
        <f>[1]!EM_S_VAL_PE_TTM(AK$2,$A100)</f>
        <v>113.43671413</v>
      </c>
      <c r="AL100" s="5">
        <f>[1]!EM_S_VAL_PE_TTM(AL$2,$A100)</f>
        <v>91.790567760000002</v>
      </c>
      <c r="AM100" s="5">
        <f>[1]!EM_S_VAL_PE_TTM(AM$2,$A100)</f>
        <v>23.181622369999999</v>
      </c>
      <c r="AN100" s="5">
        <f>[1]!EM_S_VAL_PE_TTM(AN$2,$A100)</f>
        <v>12.93214478</v>
      </c>
      <c r="AO100" s="5">
        <f>[1]!EM_S_VAL_PE_TTM(AO$2,$A100)</f>
        <v>27.789526200000001</v>
      </c>
      <c r="AP100" s="5">
        <f>[1]!EM_S_VAL_PE_TTM(AP$2,$A100)</f>
        <v>98.524597389999997</v>
      </c>
      <c r="AQ100" s="5">
        <f>[1]!EM_S_VAL_PE_TTM(AQ$2,$A100)</f>
        <v>34.297189860000003</v>
      </c>
      <c r="AR100" s="5">
        <f>[1]!EM_S_VAL_PE_TTM(AR$2,$A100)</f>
        <v>24.188084839999998</v>
      </c>
      <c r="AS100" s="5">
        <f>[1]!EM_S_VAL_PE_TTM(AS$2,$A100)</f>
        <v>84.315580629999999</v>
      </c>
      <c r="AT100" s="5">
        <f>[1]!EM_S_VAL_PE_TTM(AT$2,$A100)</f>
        <v>27.510194779999999</v>
      </c>
      <c r="AU100" s="5">
        <f>[1]!EM_S_VAL_PE_TTM(AU$2,$A100)</f>
        <v>16.380536070000002</v>
      </c>
      <c r="AV100" s="5">
        <f>[1]!EM_S_VAL_PE_TTM(AV$2,$A100)</f>
        <v>138.54781166999999</v>
      </c>
      <c r="AW100" s="5">
        <f>[1]!EM_S_VAL_PE_TTM(AW$2,$A100)</f>
        <v>7.3436716400000002</v>
      </c>
      <c r="AX100" s="5">
        <f>[1]!EM_S_VAL_PE_TTM(AX$2,$A100)</f>
        <v>22.990907020000002</v>
      </c>
      <c r="AY100" s="5">
        <f>[1]!EM_S_VAL_PE_TTM(AY$2,$A100)</f>
        <v>25.465225270000001</v>
      </c>
      <c r="AZ100" s="5">
        <f>[1]!EM_S_VAL_PE_TTM(AZ$2,$A100)</f>
        <v>36.418585870000001</v>
      </c>
      <c r="BA100" s="5">
        <f>[1]!EM_S_VAL_PE_TTM(BA$2,$A100)</f>
        <v>126.10031217</v>
      </c>
      <c r="BB100" s="5">
        <f>[1]!EM_S_VAL_PE_TTM(BB$2,$A100)</f>
        <v>38.628961330000003</v>
      </c>
      <c r="BC100" s="5">
        <f>[1]!EM_S_VAL_PE_TTM(BC$2,$A100)</f>
        <v>86.649704220000004</v>
      </c>
      <c r="BD100" s="5">
        <f>[1]!EM_S_VAL_PE_TTM(BD$2,$A100)</f>
        <v>13.871225129999999</v>
      </c>
      <c r="BE100" s="5">
        <f>[1]!EM_S_VAL_PE_TTM(BE$2,$A100)</f>
        <v>56.237785950000003</v>
      </c>
      <c r="BF100" s="5">
        <f>[1]!EM_S_VAL_PE_TTM(BF$2,$A100)</f>
        <v>52.610124900000002</v>
      </c>
      <c r="BG100" s="5">
        <f>[1]!EM_S_VAL_PE_TTM(BG$2,$A100)</f>
        <v>-117.54424539999999</v>
      </c>
      <c r="BH100" s="5">
        <f>[1]!EM_S_VAL_PE_TTM(BH$2,$A100)</f>
        <v>56.460453510000001</v>
      </c>
      <c r="BI100" s="5">
        <f>[1]!EM_S_VAL_PE_TTM(BI$2,$A100)</f>
        <v>117.72628523</v>
      </c>
      <c r="BJ100" s="5">
        <f>[1]!EM_S_VAL_PE_TTM(BJ$2,$A100)</f>
        <v>18.209379500000001</v>
      </c>
      <c r="BK100" s="5">
        <f>[1]!EM_S_VAL_PE_TTM(BK$2,$A100)</f>
        <v>177.46258814000001</v>
      </c>
      <c r="BL100" s="5">
        <f>[1]!EM_S_VAL_PE_TTM(BL$2,$A100)</f>
        <v>31.15382975</v>
      </c>
      <c r="BM100" s="5">
        <f>[1]!EM_S_VAL_PE_TTM(BM$2,$A100)</f>
        <v>58.223920329999999</v>
      </c>
      <c r="BN100" s="5">
        <f>[1]!EM_S_VAL_PE_TTM(BN$2,$A100)</f>
        <v>18.315132049999999</v>
      </c>
      <c r="BO100" s="5">
        <f>[1]!EM_S_VAL_PE_TTM(BO$2,$A100)</f>
        <v>61.12130999</v>
      </c>
      <c r="BP100" s="5">
        <f>[1]!EM_S_VAL_PE_TTM(BP$2,$A100)</f>
        <v>38.905736670000003</v>
      </c>
      <c r="BQ100" s="5">
        <f>[1]!EM_S_VAL_PE_TTM(BQ$2,$A100)</f>
        <v>25.16145801</v>
      </c>
      <c r="BR100" s="5">
        <f>[1]!EM_S_VAL_PE_TTM(BR$2,$A100)</f>
        <v>21.483811429999999</v>
      </c>
      <c r="BS100" s="5">
        <f>[1]!EM_S_VAL_PE_TTM(BS$2,$A100)</f>
        <v>41.263359790000003</v>
      </c>
      <c r="BT100" s="5">
        <f>[1]!EM_S_VAL_PE_TTM(BT$2,$A100)</f>
        <v>-4.7777577100000004</v>
      </c>
      <c r="BU100" s="5">
        <f>[1]!EM_S_VAL_PE_TTM(BU$2,$A100)</f>
        <v>29.710799349999998</v>
      </c>
      <c r="BV100" s="5">
        <f>[1]!EM_S_VAL_PE_TTM(BV$2,$A100)</f>
        <v>51.985301</v>
      </c>
      <c r="BW100" s="5">
        <f>[1]!EM_S_VAL_PE_TTM(BW$2,$A100)</f>
        <v>39.321281560000003</v>
      </c>
      <c r="BX100" s="5">
        <f>[1]!EM_S_VAL_PE_TTM(BX$2,$A100)</f>
        <v>112.53070658</v>
      </c>
      <c r="BY100" s="5">
        <f>[1]!EM_S_VAL_PE_TTM(BY$2,$A100)</f>
        <v>50.165530230000002</v>
      </c>
      <c r="BZ100" s="5">
        <f>[1]!EM_S_VAL_PE_TTM(BZ$2,$A100)</f>
        <v>38.03845475</v>
      </c>
      <c r="CA100" s="5">
        <f>[1]!EM_S_VAL_PE_TTM(CA$2,$A100)</f>
        <v>28.267777209999998</v>
      </c>
      <c r="CB100" s="5">
        <f>[1]!EM_S_VAL_PE_TTM(CB$2,$A100)</f>
        <v>30.6309565</v>
      </c>
      <c r="CC100" s="5">
        <f>[1]!EM_S_VAL_PE_TTM(CC$2,$A100)</f>
        <v>39.88484777</v>
      </c>
      <c r="CD100" s="5">
        <f>[1]!EM_S_VAL_PE_TTM(CD$2,$A100)</f>
        <v>47.363834570000002</v>
      </c>
      <c r="CE100" s="5">
        <f>[1]!EM_S_VAL_PE_TTM(CE$2,$A100)</f>
        <v>26.343385860000001</v>
      </c>
      <c r="CF100" s="5">
        <f>[1]!EM_S_VAL_PE_TTM(CF$2,$A100)</f>
        <v>179.12788004999999</v>
      </c>
      <c r="CG100" s="5">
        <f>[1]!EM_S_VAL_PE_TTM(CG$2,$A100)</f>
        <v>153.55060243</v>
      </c>
      <c r="CH100" s="5">
        <f>[1]!EM_S_VAL_PE_TTM(CH$2,$A100)</f>
        <v>31.736158830000001</v>
      </c>
      <c r="CI100" s="5">
        <f>[1]!EM_S_VAL_PE_TTM(CI$2,$A100)</f>
        <v>42.445185459999998</v>
      </c>
      <c r="CJ100" s="5">
        <f>[1]!EM_S_VAL_PE_TTM(CJ$2,$A100)</f>
        <v>136.78110458</v>
      </c>
      <c r="CK100" s="5">
        <f>[1]!EM_S_VAL_PE_TTM(CK$2,$A100)</f>
        <v>33.061876030000001</v>
      </c>
      <c r="CL100" s="5">
        <f>[1]!EM_S_VAL_PE_TTM(CL$2,$A100)</f>
        <v>99.80689615</v>
      </c>
      <c r="CM100" s="5">
        <f>[1]!EM_S_VAL_PE_TTM(CM$2,$A100)</f>
        <v>12.689234470000001</v>
      </c>
      <c r="CN100" s="5">
        <f>[1]!EM_S_VAL_PE_TTM(CN$2,$A100)</f>
        <v>62.862966759999999</v>
      </c>
      <c r="CO100" s="5">
        <f>[1]!EM_S_VAL_PE_TTM(CO$2,$A100)</f>
        <v>91.581734960000006</v>
      </c>
      <c r="CP100" s="5">
        <f>[1]!EM_S_VAL_PE_TTM(CP$2,$A100)</f>
        <v>60.339309499999999</v>
      </c>
      <c r="CQ100" s="5">
        <f>[1]!EM_S_VAL_PE_TTM(CQ$2,$A100)</f>
        <v>43.321715959999999</v>
      </c>
      <c r="CR100" s="5">
        <f>[1]!EM_S_VAL_PE_TTM(CR$2,$A100)</f>
        <v>93.247162669999994</v>
      </c>
      <c r="CS100" s="5">
        <f>[1]!EM_S_VAL_PE_TTM(CS$2,$A100)</f>
        <v>77.399860630000006</v>
      </c>
      <c r="CT100" s="5">
        <f>[1]!EM_S_VAL_PE_TTM(CT$2,$A100)</f>
        <v>26.4909684</v>
      </c>
      <c r="CU100" s="5">
        <f>[1]!EM_S_VAL_PE_TTM(CU$2,$A100)</f>
        <v>70.70391429</v>
      </c>
      <c r="CV100" s="5">
        <f>[1]!EM_S_VAL_PE_TTM(CV$2,$A100)</f>
        <v>10.76217907</v>
      </c>
      <c r="CW100" s="5">
        <f>[1]!EM_S_VAL_PE_TTM(CW$2,$A100)</f>
        <v>16.775796920000001</v>
      </c>
      <c r="CX100" s="5">
        <f>[1]!EM_S_VAL_PE_TTM(CX$2,$A100)</f>
        <v>46.17562178</v>
      </c>
      <c r="CY100" s="5">
        <f>[1]!EM_S_VAL_PE_TTM(CY$2,$A100)</f>
        <v>49.32092377</v>
      </c>
      <c r="CZ100" s="5">
        <f>[1]!EM_S_VAL_PE_TTM(CZ$2,$A100)</f>
        <v>42.341000260000001</v>
      </c>
      <c r="DA100" s="5">
        <f>[1]!EM_S_VAL_PE_TTM(DA$2,$A100)</f>
        <v>39.676988989999998</v>
      </c>
      <c r="DB100" s="5">
        <f>[1]!EM_S_VAL_PE_TTM(DB$2,$A100)</f>
        <v>27.626855509999999</v>
      </c>
      <c r="DC100" s="5">
        <f>[1]!EM_S_VAL_PE_TTM(DC$2,$A100)</f>
        <v>251.88542760999999</v>
      </c>
      <c r="DD100" s="5">
        <f>[1]!EM_S_VAL_PE_TTM(DD$2,$A100)</f>
        <v>27.31625073</v>
      </c>
      <c r="DE100" s="5">
        <f>[1]!EM_S_VAL_PE_TTM(DE$2,$A100)</f>
        <v>17.707744529999999</v>
      </c>
      <c r="DF100" s="5">
        <f>[1]!EM_S_VAL_PE_TTM(DF$2,$A100)</f>
        <v>32.079707720000002</v>
      </c>
      <c r="DG100" s="5">
        <f>[1]!EM_S_VAL_PE_TTM(DG$2,$A100)</f>
        <v>39.604638680000001</v>
      </c>
      <c r="DH100" s="5">
        <f>[1]!EM_S_VAL_PE_TTM(DH$2,$A100)</f>
        <v>-72.448378000000005</v>
      </c>
      <c r="DI100" s="5">
        <f>[1]!EM_S_VAL_PE_TTM(DI$2,$A100)</f>
        <v>28.486066650000001</v>
      </c>
      <c r="DJ100" s="5">
        <f>[1]!EM_S_VAL_PE_TTM(DJ$2,$A100)</f>
        <v>54.472848579999997</v>
      </c>
      <c r="DK100" s="5">
        <f>[1]!EM_S_VAL_PE_TTM(DK$2,$A100)</f>
        <v>-12.715166</v>
      </c>
      <c r="DL100" s="5">
        <f>[1]!EM_S_VAL_PE_TTM(DL$2,$A100)</f>
        <v>-162.72819820999999</v>
      </c>
      <c r="DM100" s="5">
        <f>[1]!EM_S_VAL_PE_TTM(DM$2,$A100)</f>
        <v>18.23396288</v>
      </c>
      <c r="DN100" s="5">
        <f>[1]!EM_S_VAL_PE_TTM(DN$2,$A100)</f>
        <v>73.796793899999997</v>
      </c>
      <c r="DO100" s="5">
        <f>[1]!EM_S_VAL_PE_TTM(DO$2,$A100)</f>
        <v>15.722187630000001</v>
      </c>
      <c r="DP100" s="5">
        <f>[1]!EM_S_VAL_PE_TTM(DP$2,$A100)</f>
        <v>33.298324579999999</v>
      </c>
      <c r="DQ100" s="5">
        <f>[1]!EM_S_VAL_PE_TTM(DQ$2,$A100)</f>
        <v>10.29130361</v>
      </c>
      <c r="DR100" s="5">
        <f>[1]!EM_S_VAL_PE_TTM(DR$2,$A100)</f>
        <v>66.668963270000006</v>
      </c>
      <c r="DS100" s="5">
        <f>[1]!EM_S_VAL_PE_TTM(DS$2,$A100)</f>
        <v>78.877870279999996</v>
      </c>
      <c r="DT100" s="5">
        <f>[1]!EM_S_VAL_PE_TTM(DT$2,$A100)</f>
        <v>29.54463621</v>
      </c>
      <c r="DU100" s="5">
        <f>[1]!EM_S_VAL_PE_TTM(DU$2,$A100)</f>
        <v>25.116328979999999</v>
      </c>
      <c r="DV100" s="5">
        <f>[1]!EM_S_VAL_PE_TTM(DV$2,$A100)</f>
        <v>33.328904059999999</v>
      </c>
      <c r="DW100" s="5">
        <f>[1]!EM_S_VAL_PE_TTM(DW$2,$A100)</f>
        <v>29.60256137</v>
      </c>
      <c r="DX100" s="5">
        <f>[1]!EM_S_VAL_PE_TTM(DX$2,$A100)</f>
        <v>-36.522734870000001</v>
      </c>
      <c r="DY100" s="5">
        <f>[1]!EM_S_VAL_PE_TTM(DY$2,$A100)</f>
        <v>65.617579199999994</v>
      </c>
      <c r="DZ100" s="5">
        <f>[1]!EM_S_VAL_PE_TTM(DZ$2,$A100)</f>
        <v>32.901813930000003</v>
      </c>
      <c r="EA100" s="5">
        <f>[1]!EM_S_VAL_PE_TTM(EA$2,$A100)</f>
        <v>129.68171563999999</v>
      </c>
      <c r="EB100" s="5">
        <f>[1]!EM_S_VAL_PE_TTM(EB$2,$A100)</f>
        <v>75.197653840000001</v>
      </c>
      <c r="EC100" s="5">
        <f>[1]!EM_S_VAL_PE_TTM(EC$2,$A100)</f>
        <v>86.741211109999995</v>
      </c>
      <c r="ED100" s="5">
        <f>[1]!EM_S_VAL_PE_TTM(ED$2,$A100)</f>
        <v>77.797850980000007</v>
      </c>
      <c r="EE100" s="5">
        <f>[1]!EM_S_VAL_PE_TTM(EE$2,$A100)</f>
        <v>34.465398550000003</v>
      </c>
      <c r="EF100" s="5">
        <f>[1]!EM_S_VAL_PE_TTM(EF$2,$A100)</f>
        <v>71.962283310000004</v>
      </c>
      <c r="EG100" s="5">
        <f>[1]!EM_S_VAL_PE_TTM(EG$2,$A100)</f>
        <v>29.775348860000001</v>
      </c>
      <c r="EH100" s="5">
        <f>[1]!EM_S_VAL_PE_TTM(EH$2,$A100)</f>
        <v>71.766375769999996</v>
      </c>
      <c r="EI100" s="5">
        <f>[1]!EM_S_VAL_PE_TTM(EI$2,$A100)</f>
        <v>44.640115719999997</v>
      </c>
      <c r="EJ100" s="5">
        <f>[1]!EM_S_VAL_PE_TTM(EJ$2,$A100)</f>
        <v>35.136650119999999</v>
      </c>
      <c r="EK100" s="5">
        <f>[1]!EM_S_VAL_PE_TTM(EK$2,$A100)</f>
        <v>33.328895250000002</v>
      </c>
      <c r="EL100" s="5">
        <f>[1]!EM_S_VAL_PE_TTM(EL$2,$A100)</f>
        <v>105.49905609</v>
      </c>
      <c r="EM100" s="5">
        <f>[1]!EM_S_VAL_PE_TTM(EM$2,$A100)</f>
        <v>45.110985470000003</v>
      </c>
      <c r="EN100" s="5">
        <f>[1]!EM_S_VAL_PE_TTM(EN$2,$A100)</f>
        <v>-8.0758013999999996</v>
      </c>
      <c r="EO100" s="5">
        <f>[1]!EM_S_VAL_PE_TTM(EO$2,$A100)</f>
        <v>22.811553870000001</v>
      </c>
      <c r="EP100" s="5">
        <f>[1]!EM_S_VAL_PE_TTM(EP$2,$A100)</f>
        <v>33.020011869999998</v>
      </c>
      <c r="EQ100" s="5">
        <f>[1]!EM_S_VAL_PE_TTM(EQ$2,$A100)</f>
        <v>28.017407980000002</v>
      </c>
      <c r="ER100" s="5">
        <f>[1]!EM_S_VAL_PE_TTM(ER$2,$A100)</f>
        <v>11.930299489999999</v>
      </c>
      <c r="ES100" s="5">
        <f>[1]!EM_S_VAL_PE_TTM(ES$2,$A100)</f>
        <v>-12.990876119999999</v>
      </c>
      <c r="ET100" s="5">
        <f>[1]!EM_S_VAL_PE_TTM(ET$2,$A100)</f>
        <v>117.57638016999999</v>
      </c>
      <c r="EU100" s="5">
        <f>[1]!EM_S_VAL_PE_TTM(EU$2,$A100)</f>
        <v>-354.67819071000002</v>
      </c>
      <c r="EV100" s="5">
        <f>[1]!EM_S_VAL_PE_TTM(EV$2,$A100)</f>
        <v>-6.0930033799999999</v>
      </c>
      <c r="EW100" s="5">
        <f>[1]!EM_S_VAL_PE_TTM(EW$2,$A100)</f>
        <v>-97.600461949999996</v>
      </c>
      <c r="EX100" s="5">
        <f>[1]!EM_S_VAL_PE_TTM(EX$2,$A100)</f>
        <v>15.64315066</v>
      </c>
      <c r="EY100" s="5">
        <f>[1]!EM_S_VAL_PE_TTM(EY$2,$A100)</f>
        <v>-35.139700359999999</v>
      </c>
      <c r="EZ100" s="5">
        <f>[1]!EM_S_VAL_PE_TTM(EZ$2,$A100)</f>
        <v>-7.12652705</v>
      </c>
      <c r="FA100" s="5">
        <f>[1]!EM_S_VAL_PE_TTM(FA$2,$A100)</f>
        <v>21.193029800000001</v>
      </c>
      <c r="FB100" s="5">
        <f>[1]!EM_S_VAL_PE_TTM(FB$2,$A100)</f>
        <v>26.353562570000001</v>
      </c>
      <c r="FC100" s="5">
        <f>[1]!EM_S_VAL_PE_TTM(FC$2,$A100)</f>
        <v>38.296215660000001</v>
      </c>
      <c r="FD100" s="5">
        <f>[1]!EM_S_VAL_PE_TTM(FD$2,$A100)</f>
        <v>81.660289820000003</v>
      </c>
      <c r="FE100" s="5">
        <f>[1]!EM_S_VAL_PE_TTM(FE$2,$A100)</f>
        <v>27.34542849</v>
      </c>
      <c r="FF100" s="5">
        <f>[1]!EM_S_VAL_PE_TTM(FF$2,$A100)</f>
        <v>26.15189483</v>
      </c>
      <c r="FG100" s="5">
        <f>[1]!EM_S_VAL_PE_TTM(FG$2,$A100)</f>
        <v>22.16513509</v>
      </c>
      <c r="FH100" s="5">
        <f>[1]!EM_S_VAL_PE_TTM(FH$2,$A100)</f>
        <v>48.46925066</v>
      </c>
      <c r="FI100" s="5">
        <f>[1]!EM_S_VAL_PE_TTM(FI$2,$A100)</f>
        <v>42.927945649999998</v>
      </c>
      <c r="FJ100" s="5">
        <f>[1]!EM_S_VAL_PE_TTM(FJ$2,$A100)</f>
        <v>-17.505627440000001</v>
      </c>
      <c r="FK100" s="5">
        <f>[1]!EM_S_VAL_PE_TTM(FK$2,$A100)</f>
        <v>11.581171749999999</v>
      </c>
      <c r="FL100" s="5">
        <f>[1]!EM_S_VAL_PE_TTM(FL$2,$A100)</f>
        <v>74.702460110000004</v>
      </c>
      <c r="FM100" s="5">
        <f>[1]!EM_S_VAL_PE_TTM(FM$2,$A100)</f>
        <v>-1.1186545699999999</v>
      </c>
      <c r="FN100" s="5">
        <f>[1]!EM_S_VAL_PE_TTM(FN$2,$A100)</f>
        <v>73.449545569999998</v>
      </c>
      <c r="FO100" s="5">
        <f>[1]!EM_S_VAL_PE_TTM(FO$2,$A100)</f>
        <v>-2.8302872899999998</v>
      </c>
      <c r="FP100" s="5">
        <f>[1]!EM_S_VAL_PE_TTM(FP$2,$A100)</f>
        <v>47.823521730000003</v>
      </c>
      <c r="FQ100" s="5">
        <f>[1]!EM_S_VAL_PE_TTM(FQ$2,$A100)</f>
        <v>-14.969278490000001</v>
      </c>
      <c r="FR100" s="5">
        <f>[1]!EM_S_VAL_PE_TTM(FR$2,$A100)</f>
        <v>7.7106012799999997</v>
      </c>
      <c r="FS100" s="5">
        <f>[1]!EM_S_VAL_PE_TTM(FS$2,$A100)</f>
        <v>49.897325129999999</v>
      </c>
      <c r="FT100" s="5">
        <f>[1]!EM_S_VAL_PE_TTM(FT$2,$A100)</f>
        <v>71.35497814</v>
      </c>
      <c r="FU100" s="5">
        <f>[1]!EM_S_VAL_PE_TTM(FU$2,$A100)</f>
        <v>-87.450047490000003</v>
      </c>
      <c r="FV100" s="5">
        <f>[1]!EM_S_VAL_PE_TTM(FV$2,$A100)</f>
        <v>-106.30163044</v>
      </c>
      <c r="FW100" s="5">
        <f>[1]!EM_S_VAL_PE_TTM(FW$2,$A100)</f>
        <v>21.34211496</v>
      </c>
      <c r="FX100" s="5">
        <f>[1]!EM_S_VAL_PE_TTM(FX$2,$A100)</f>
        <v>23.012831290000001</v>
      </c>
      <c r="FY100" s="5">
        <f>[1]!EM_S_VAL_PE_TTM(FY$2,$A100)</f>
        <v>25.921073920000001</v>
      </c>
      <c r="FZ100" s="5">
        <f>[1]!EM_S_VAL_PE_TTM(FZ$2,$A100)</f>
        <v>86.941464980000006</v>
      </c>
      <c r="GA100" s="5">
        <f>[1]!EM_S_VAL_PE_TTM(GA$2,$A100)</f>
        <v>10.949525230000001</v>
      </c>
      <c r="GB100" s="5">
        <f>[1]!EM_S_VAL_PE_TTM(GB$2,$A100)</f>
        <v>-0.98106543000000002</v>
      </c>
      <c r="GC100" s="5">
        <f>[1]!EM_S_VAL_PE_TTM(GC$2,$A100)</f>
        <v>20.07533913</v>
      </c>
      <c r="GD100" s="5">
        <f>[1]!EM_S_VAL_PE_TTM(GD$2,$A100)</f>
        <v>-47.88656615</v>
      </c>
      <c r="GE100" s="5">
        <f>[1]!EM_S_VAL_PE_TTM(GE$2,$A100)</f>
        <v>38.308902959999998</v>
      </c>
      <c r="GF100" s="5">
        <f>[1]!EM_S_VAL_PE_TTM(GF$2,$A100)</f>
        <v>24.212559089999999</v>
      </c>
      <c r="GG100" s="5">
        <f>[1]!EM_S_VAL_PE_TTM(GG$2,$A100)</f>
        <v>31.924105310000002</v>
      </c>
      <c r="GH100" s="5">
        <f>[1]!EM_S_VAL_PE_TTM(GH$2,$A100)</f>
        <v>16.74732075</v>
      </c>
      <c r="GI100" s="5">
        <f>[1]!EM_S_VAL_PE_TTM(GI$2,$A100)</f>
        <v>30.871957680000001</v>
      </c>
      <c r="GJ100" s="5">
        <f>[1]!EM_S_VAL_PE_TTM(GJ$2,$A100)</f>
        <v>23.80555146</v>
      </c>
      <c r="GK100" s="5">
        <f>[1]!EM_S_VAL_PE_TTM(GK$2,$A100)</f>
        <v>-26.123876509999999</v>
      </c>
      <c r="GL100" s="5">
        <f>[1]!EM_S_VAL_PE_TTM(GL$2,$A100)</f>
        <v>125.23558705000001</v>
      </c>
      <c r="GM100" s="5">
        <f>[1]!EM_S_VAL_PE_TTM(GM$2,$A100)</f>
        <v>174.46385823</v>
      </c>
      <c r="GN100" s="5">
        <f>[1]!EM_S_VAL_PE_TTM(GN$2,$A100)</f>
        <v>13.1653114</v>
      </c>
      <c r="GO100" s="5">
        <f>[1]!EM_S_VAL_PE_TTM(GO$2,$A100)</f>
        <v>26.92246956</v>
      </c>
      <c r="GP100" s="5">
        <f>[1]!EM_S_VAL_PE_TTM(GP$2,$A100)</f>
        <v>38.39922816</v>
      </c>
      <c r="GQ100" s="5">
        <f>[1]!EM_S_VAL_PE_TTM(GQ$2,$A100)</f>
        <v>26.90563264</v>
      </c>
      <c r="GR100" s="5">
        <f>[1]!EM_S_VAL_PE_TTM(GR$2,$A100)</f>
        <v>23.0328248</v>
      </c>
      <c r="GS100" s="5">
        <f>[1]!EM_S_VAL_PE_TTM(GS$2,$A100)</f>
        <v>44.589355949999998</v>
      </c>
      <c r="GT100" s="5">
        <f>[1]!EM_S_VAL_PE_TTM(GT$2,$A100)</f>
        <v>19.33988682</v>
      </c>
      <c r="GU100" s="5">
        <f>[1]!EM_S_VAL_PE_TTM(GU$2,$A100)</f>
        <v>-15.52764105</v>
      </c>
      <c r="GV100" s="5">
        <f>[1]!EM_S_VAL_PE_TTM(GV$2,$A100)</f>
        <v>-2.0572581900000002</v>
      </c>
      <c r="GW100" s="5">
        <f>[1]!EM_S_VAL_PE_TTM(GW$2,$A100)</f>
        <v>43.174526280000002</v>
      </c>
      <c r="GX100" s="5">
        <f>[1]!EM_S_VAL_PE_TTM(GX$2,$A100)</f>
        <v>-12.68692547</v>
      </c>
      <c r="GY100" s="5">
        <f>[1]!EM_S_VAL_PE_TTM(GY$2,$A100)</f>
        <v>30.25821637</v>
      </c>
      <c r="GZ100" s="5">
        <f>[1]!EM_S_VAL_PE_TTM(GZ$2,$A100)</f>
        <v>11.412449540000001</v>
      </c>
      <c r="HA100" s="5">
        <f>[1]!EM_S_VAL_PE_TTM(HA$2,$A100)</f>
        <v>28.818275400000001</v>
      </c>
      <c r="HB100" s="5">
        <f>[1]!EM_S_VAL_PE_TTM(HB$2,$A100)</f>
        <v>-30.544694830000001</v>
      </c>
      <c r="HC100" s="5">
        <f>[1]!EM_S_VAL_PE_TTM(HC$2,$A100)</f>
        <v>33.615268559999997</v>
      </c>
      <c r="HD100" s="5">
        <f>[1]!EM_S_VAL_PE_TTM(HD$2,$A100)</f>
        <v>20.892347569999998</v>
      </c>
      <c r="HE100" s="5">
        <f>[1]!EM_S_VAL_PE_TTM(HE$2,$A100)</f>
        <v>22.3799101</v>
      </c>
      <c r="HF100" s="5">
        <f>[1]!EM_S_VAL_PE_TTM(HF$2,$A100)</f>
        <v>16.590985580000002</v>
      </c>
      <c r="HG100" s="5">
        <f>[1]!EM_S_VAL_PE_TTM(HG$2,$A100)</f>
        <v>20.179273899999998</v>
      </c>
      <c r="HH100" s="5">
        <f>[1]!EM_S_VAL_PE_TTM(HH$2,$A100)</f>
        <v>23.84557753</v>
      </c>
      <c r="HI100" s="5">
        <f>[1]!EM_S_VAL_PE_TTM(HI$2,$A100)</f>
        <v>16.447031119999998</v>
      </c>
      <c r="HJ100" s="5">
        <f>[1]!EM_S_VAL_PE_TTM(HJ$2,$A100)</f>
        <v>70.099939109999994</v>
      </c>
      <c r="HK100" s="5">
        <f>[1]!EM_S_VAL_PE_TTM(HK$2,$A100)</f>
        <v>12.9996899</v>
      </c>
      <c r="HL100" s="5">
        <f>[1]!EM_S_VAL_PE_TTM(HL$2,$A100)</f>
        <v>24.412935409999999</v>
      </c>
      <c r="HM100" s="5">
        <f>[1]!EM_S_VAL_PE_TTM(HM$2,$A100)</f>
        <v>29.755617189999999</v>
      </c>
      <c r="HN100" s="5">
        <f>[1]!EM_S_VAL_PE_TTM(HN$2,$A100)</f>
        <v>-42.780680769999996</v>
      </c>
      <c r="HO100" s="5">
        <f>[1]!EM_S_VAL_PE_TTM(HO$2,$A100)</f>
        <v>22.724369790000001</v>
      </c>
      <c r="HP100" s="5">
        <f>[1]!EM_S_VAL_PE_TTM(HP$2,$A100)</f>
        <v>11.66327645</v>
      </c>
      <c r="HQ100" s="5">
        <f>[1]!EM_S_VAL_PE_TTM(HQ$2,$A100)</f>
        <v>107.54586797</v>
      </c>
      <c r="HR100" s="5">
        <f>[1]!EM_S_VAL_PE_TTM(HR$2,$A100)</f>
        <v>26.407220840000001</v>
      </c>
      <c r="HS100" s="5">
        <f>[1]!EM_S_VAL_PE_TTM(HS$2,$A100)</f>
        <v>46.973509880000002</v>
      </c>
      <c r="HT100" s="5">
        <f>[1]!EM_S_VAL_PE_TTM(HT$2,$A100)</f>
        <v>20.8041251</v>
      </c>
      <c r="HU100" s="5">
        <f>[1]!EM_S_VAL_PE_TTM(HU$2,$A100)</f>
        <v>20.25356863</v>
      </c>
      <c r="HV100" s="5">
        <f>[1]!EM_S_VAL_PE_TTM(HV$2,$A100)</f>
        <v>-30.14829508</v>
      </c>
      <c r="HW100" s="5">
        <f>[1]!EM_S_VAL_PE_TTM(HW$2,$A100)</f>
        <v>17.802116640000001</v>
      </c>
      <c r="HX100" s="5">
        <f>[1]!EM_S_VAL_PE_TTM(HX$2,$A100)</f>
        <v>22.082077869999999</v>
      </c>
      <c r="HY100" s="5">
        <f>[1]!EM_S_VAL_PE_TTM(HY$2,$A100)</f>
        <v>51.95891117</v>
      </c>
      <c r="HZ100" s="5">
        <f>[1]!EM_S_VAL_PE_TTM(HZ$2,$A100)</f>
        <v>-254.55305059</v>
      </c>
      <c r="IA100" s="5">
        <f>[1]!EM_S_VAL_PE_TTM(IA$2,$A100)</f>
        <v>47.16321275</v>
      </c>
      <c r="IB100" s="5">
        <f>[1]!EM_S_VAL_PE_TTM(IB$2,$A100)</f>
        <v>25.647030139999998</v>
      </c>
      <c r="IC100" s="5">
        <f>[1]!EM_S_VAL_PE_TTM(IC$2,$A100)</f>
        <v>20.65622119</v>
      </c>
      <c r="ID100" s="5">
        <f>[1]!EM_S_VAL_PE_TTM(ID$2,$A100)</f>
        <v>-1.7317815599999999</v>
      </c>
      <c r="IE100" s="5">
        <f>[1]!EM_S_VAL_PE_TTM(IE$2,$A100)</f>
        <v>120.4338843</v>
      </c>
      <c r="IF100" s="5">
        <f>[1]!EM_S_VAL_PE_TTM(IF$2,$A100)</f>
        <v>17.900185029999999</v>
      </c>
      <c r="IG100" s="5">
        <f>[1]!EM_S_VAL_PE_TTM(IG$2,$A100)</f>
        <v>14.41641776</v>
      </c>
      <c r="IH100" s="5">
        <f>[1]!EM_S_VAL_PE_TTM(IH$2,$A100)</f>
        <v>16.792394550000001</v>
      </c>
      <c r="II100" s="5">
        <f>[1]!EM_S_VAL_PE_TTM(II$2,$A100)</f>
        <v>100.07004046</v>
      </c>
      <c r="IJ100" s="5">
        <f>[1]!EM_S_VAL_PE_TTM(IJ$2,$A100)</f>
        <v>15.21981766</v>
      </c>
      <c r="IK100" s="5">
        <f>[1]!EM_S_VAL_PE_TTM(IK$2,$A100)</f>
        <v>-1.4280063999999999</v>
      </c>
      <c r="IL100" s="5">
        <f>[1]!EM_S_VAL_PE_TTM(IL$2,$A100)</f>
        <v>-20.137565179999999</v>
      </c>
      <c r="IM100" s="5">
        <f>[1]!EM_S_VAL_PE_TTM(IM$2,$A100)</f>
        <v>30.884548930000001</v>
      </c>
      <c r="IN100" s="5">
        <f>[1]!EM_S_VAL_PE_TTM(IN$2,$A100)</f>
        <v>14.723898520000001</v>
      </c>
      <c r="IO100" s="5">
        <f>[1]!EM_S_VAL_PE_TTM(IO$2,$A100)</f>
        <v>15.910171180000001</v>
      </c>
      <c r="IP100" s="5">
        <f>[1]!EM_S_VAL_PE_TTM(IP$2,$A100)</f>
        <v>-255.09125843000001</v>
      </c>
      <c r="IQ100" s="5">
        <f>[1]!EM_S_VAL_PE_TTM(IQ$2,$A100)</f>
        <v>77.997980190000007</v>
      </c>
      <c r="IR100" s="5">
        <f>[1]!EM_S_VAL_PE_TTM(IR$2,$A100)</f>
        <v>64.854959399999998</v>
      </c>
      <c r="IS100" s="5">
        <f>[1]!EM_S_VAL_PE_TTM(IS$2,$A100)</f>
        <v>21.74545479</v>
      </c>
      <c r="IT100" s="5">
        <f>[1]!EM_S_VAL_PE_TTM(IT$2,$A100)</f>
        <v>11.587253309999999</v>
      </c>
      <c r="IU100" s="5">
        <f>[1]!EM_S_VAL_PE_TTM(IU$2,$A100)</f>
        <v>38.482547869999998</v>
      </c>
      <c r="IV100" s="5">
        <f>[1]!EM_S_VAL_PE_TTM(IV$2,$A100)</f>
        <v>328.91096628000003</v>
      </c>
      <c r="IW100" s="5">
        <f>[1]!EM_S_VAL_PE_TTM(IW$2,$A100)</f>
        <v>-5.2729665399999996</v>
      </c>
      <c r="IX100" s="5">
        <f>[1]!EM_S_VAL_PE_TTM(IX$2,$A100)</f>
        <v>254.45893957000001</v>
      </c>
      <c r="IY100" s="5">
        <f>[1]!EM_S_VAL_PE_TTM(IY$2,$A100)</f>
        <v>34.360412189999998</v>
      </c>
      <c r="IZ100" s="5">
        <f>[1]!EM_S_VAL_PE_TTM(IZ$2,$A100)</f>
        <v>80.425302110000004</v>
      </c>
      <c r="JA100" s="5">
        <f>[1]!EM_S_VAL_PE_TTM(JA$2,$A100)</f>
        <v>39.07027317</v>
      </c>
      <c r="JB100" s="5">
        <f>[1]!EM_S_VAL_PE_TTM(JB$2,$A100)</f>
        <v>68.522948360000001</v>
      </c>
      <c r="JC100" s="5">
        <f>[1]!EM_S_VAL_PE_TTM(JC$2,$A100)</f>
        <v>-39.792784070000003</v>
      </c>
      <c r="JD100" s="5">
        <f>[1]!EM_S_VAL_PE_TTM(JD$2,$A100)</f>
        <v>17.868181450000002</v>
      </c>
      <c r="JE100" s="5">
        <f>[1]!EM_S_VAL_PE_TTM(JE$2,$A100)</f>
        <v>39.514789729999997</v>
      </c>
      <c r="JF100" s="5">
        <f>[1]!EM_S_VAL_PE_TTM(JF$2,$A100)</f>
        <v>77.114216780000007</v>
      </c>
      <c r="JG100" s="5">
        <f>[1]!EM_S_VAL_PE_TTM(JG$2,$A100)</f>
        <v>-6.4110844399999998</v>
      </c>
      <c r="JH100" s="5">
        <f>[1]!EM_S_VAL_PE_TTM(JH$2,$A100)</f>
        <v>97.477009140000007</v>
      </c>
      <c r="JI100" s="5">
        <f>[1]!EM_S_VAL_PE_TTM(JI$2,$A100)</f>
        <v>65.035358799999997</v>
      </c>
      <c r="JJ100" s="5">
        <f>[1]!EM_S_VAL_PE_TTM(JJ$2,$A100)</f>
        <v>12.39660183</v>
      </c>
      <c r="JK100" s="5">
        <f>[1]!EM_S_VAL_PE_TTM(JK$2,$A100)</f>
        <v>23.6368455</v>
      </c>
      <c r="JL100" s="5">
        <f>[1]!EM_S_VAL_PE_TTM(JL$2,$A100)</f>
        <v>12.45613254</v>
      </c>
      <c r="JM100" s="5">
        <f>[1]!EM_S_VAL_PE_TTM(JM$2,$A100)</f>
        <v>33.80845712</v>
      </c>
      <c r="JN100" s="5">
        <f>[1]!EM_S_VAL_PE_TTM(JN$2,$A100)</f>
        <v>-1.36866855</v>
      </c>
      <c r="JO100" s="5">
        <f>[1]!EM_S_VAL_PE_TTM(JO$2,$A100)</f>
        <v>52.849108999999999</v>
      </c>
      <c r="JP100" s="5">
        <f>[1]!EM_S_VAL_PE_TTM(JP$2,$A100)</f>
        <v>10.63072386</v>
      </c>
      <c r="JQ100" s="5">
        <f>[1]!EM_S_VAL_PE_TTM(JQ$2,$A100)</f>
        <v>29.209850169999999</v>
      </c>
      <c r="JR100" s="5">
        <f>[1]!EM_S_VAL_PE_TTM(JR$2,$A100)</f>
        <v>68.643012240000004</v>
      </c>
      <c r="JS100" s="5">
        <f>[1]!EM_S_VAL_PE_TTM(JS$2,$A100)</f>
        <v>156.78438345999999</v>
      </c>
      <c r="JT100" s="5">
        <f>[1]!EM_S_VAL_PE_TTM(JT$2,$A100)</f>
        <v>17.964190439999999</v>
      </c>
      <c r="JU100" s="5">
        <f>[1]!EM_S_VAL_PE_TTM(JU$2,$A100)</f>
        <v>-23.116439700000001</v>
      </c>
      <c r="JV100" s="5">
        <f>[1]!EM_S_VAL_PE_TTM(JV$2,$A100)</f>
        <v>207.44083076000001</v>
      </c>
      <c r="JW100" s="5">
        <f>[1]!EM_S_VAL_PE_TTM(JW$2,$A100)</f>
        <v>10.821409190000001</v>
      </c>
      <c r="JX100" s="5">
        <f>[1]!EM_S_VAL_PE_TTM(JX$2,$A100)</f>
        <v>14.03057355</v>
      </c>
      <c r="JY100" s="5">
        <f>[1]!EM_S_VAL_PE_TTM(JY$2,$A100)</f>
        <v>13.88427637</v>
      </c>
      <c r="JZ100" s="5">
        <f>[1]!EM_S_VAL_PE_TTM(JZ$2,$A100)</f>
        <v>25.385155139999998</v>
      </c>
      <c r="KA100" s="5">
        <f>[1]!EM_S_VAL_PE_TTM(KA$2,$A100)</f>
        <v>13.0179787</v>
      </c>
      <c r="KB100" s="5">
        <f>[1]!EM_S_VAL_PE_TTM(KB$2,$A100)</f>
        <v>148.28151316</v>
      </c>
      <c r="KC100" s="5">
        <f>[1]!EM_S_VAL_PE_TTM(KC$2,$A100)</f>
        <v>-23.623592550000001</v>
      </c>
      <c r="KD100" s="5">
        <f>[1]!EM_S_VAL_PE_TTM(KD$2,$A100)</f>
        <v>-26.48584293</v>
      </c>
      <c r="KE100" s="5">
        <f>[1]!EM_S_VAL_PE_TTM(KE$2,$A100)</f>
        <v>43.221605240000002</v>
      </c>
      <c r="KF100" s="5">
        <f>[1]!EM_S_VAL_PE_TTM(KF$2,$A100)</f>
        <v>26.95391935</v>
      </c>
      <c r="KG100" s="5">
        <f>[1]!EM_S_VAL_PE_TTM(KG$2,$A100)</f>
        <v>-41.605114749999998</v>
      </c>
      <c r="KH100" s="5">
        <f>[1]!EM_S_VAL_PE_TTM(KH$2,$A100)</f>
        <v>68.574556900000005</v>
      </c>
      <c r="KI100" s="5">
        <f>[1]!EM_S_VAL_PE_TTM(KI$2,$A100)</f>
        <v>12.624835539999999</v>
      </c>
      <c r="KJ100" s="5">
        <f>[1]!EM_S_VAL_PE_TTM(KJ$2,$A100)</f>
        <v>18.330333</v>
      </c>
      <c r="KK100" s="5">
        <f>[1]!EM_S_VAL_PE_TTM(KK$2,$A100)</f>
        <v>29.04453612</v>
      </c>
      <c r="KL100" s="5">
        <f>[1]!EM_S_VAL_PE_TTM(KL$2,$A100)</f>
        <v>113.51516748</v>
      </c>
      <c r="KM100" s="5">
        <f>[1]!EM_S_VAL_PE_TTM(KM$2,$A100)</f>
        <v>34.714620330000002</v>
      </c>
      <c r="KN100" s="5">
        <f>[1]!EM_S_VAL_PE_TTM(KN$2,$A100)</f>
        <v>22.852089020000001</v>
      </c>
      <c r="KO100" s="5">
        <f>[1]!EM_S_VAL_PE_TTM(KO$2,$A100)</f>
        <v>13.762217039999999</v>
      </c>
      <c r="KP100" s="5">
        <f>[1]!EM_S_VAL_PE_TTM(KP$2,$A100)</f>
        <v>30.819571280000002</v>
      </c>
      <c r="KQ100" s="5">
        <f>[1]!EM_S_VAL_PE_TTM(KQ$2,$A100)</f>
        <v>17.343124469999999</v>
      </c>
      <c r="KR100" s="5">
        <f>[1]!EM_S_VAL_PE_TTM(KR$2,$A100)</f>
        <v>13.8364197</v>
      </c>
      <c r="KS100" s="5">
        <f>[1]!EM_S_VAL_PE_TTM(KS$2,$A100)</f>
        <v>-23.03119762</v>
      </c>
      <c r="KT100" s="5">
        <f>[1]!EM_S_VAL_PE_TTM(KT$2,$A100)</f>
        <v>-17.001075650000001</v>
      </c>
      <c r="KU100" s="5">
        <f>[1]!EM_S_VAL_PE_TTM(KU$2,$A100)</f>
        <v>141.21032364000001</v>
      </c>
      <c r="KV100" s="5">
        <f>[1]!EM_S_VAL_PE_TTM(KV$2,$A100)</f>
        <v>-16.264327949999998</v>
      </c>
    </row>
    <row r="101" spans="1:308">
      <c r="A101" s="9">
        <v>44214</v>
      </c>
      <c r="B101" s="10">
        <f t="shared" si="9"/>
        <v>38.395740056006588</v>
      </c>
      <c r="C101" s="10">
        <f t="shared" si="10"/>
        <v>40.509982053414426</v>
      </c>
      <c r="D101" s="10">
        <f t="shared" si="11"/>
        <v>43.811205906586032</v>
      </c>
      <c r="E101" s="10">
        <f t="shared" si="12"/>
        <v>37.208758200242819</v>
      </c>
      <c r="F101" s="5">
        <f>[1]!EM_S_VAL_PE_TTM(F$2,$A101)</f>
        <v>215.51181231000001</v>
      </c>
      <c r="G101" s="5">
        <f>[1]!EM_S_VAL_PE_TTM(G$2,$A101)</f>
        <v>118.68684073</v>
      </c>
      <c r="H101" s="5">
        <f>[1]!EM_S_VAL_PE_TTM(H$2,$A101)</f>
        <v>55.859457140000004</v>
      </c>
      <c r="I101" s="5">
        <f>[1]!EM_S_VAL_PE_TTM(I$2,$A101)</f>
        <v>171.62425503</v>
      </c>
      <c r="J101" s="5">
        <f>[1]!EM_S_VAL_PE_TTM(J$2,$A101)</f>
        <v>-48.715643249999999</v>
      </c>
      <c r="K101" s="5">
        <f>[1]!EM_S_VAL_PE_TTM(K$2,$A101)</f>
        <v>58.805510679999998</v>
      </c>
      <c r="L101" s="5">
        <f>[1]!EM_S_VAL_PE_TTM(L$2,$A101)</f>
        <v>72.69389846</v>
      </c>
      <c r="M101" s="5">
        <f>[1]!EM_S_VAL_PE_TTM(M$2,$A101)</f>
        <v>-27.264202940000001</v>
      </c>
      <c r="N101" s="5">
        <f>[1]!EM_S_VAL_PE_TTM(N$2,$A101)</f>
        <v>89.954060299999995</v>
      </c>
      <c r="O101" s="5">
        <f>[1]!EM_S_VAL_PE_TTM(O$2,$A101)</f>
        <v>66.643204699999998</v>
      </c>
      <c r="P101" s="5">
        <f>[1]!EM_S_VAL_PE_TTM(P$2,$A101)</f>
        <v>38.291293009999997</v>
      </c>
      <c r="Q101" s="5">
        <f>[1]!EM_S_VAL_PE_TTM(Q$2,$A101)</f>
        <v>64.309508780000002</v>
      </c>
      <c r="R101" s="5">
        <f>[1]!EM_S_VAL_PE_TTM(R$2,$A101)</f>
        <v>213.15950882999999</v>
      </c>
      <c r="S101" s="5">
        <f>[1]!EM_S_VAL_PE_TTM(S$2,$A101)</f>
        <v>82.982091010000005</v>
      </c>
      <c r="T101" s="5">
        <f>[1]!EM_S_VAL_PE_TTM(T$2,$A101)</f>
        <v>178.09168560000001</v>
      </c>
      <c r="U101" s="5">
        <f>[1]!EM_S_VAL_PE_TTM(U$2,$A101)</f>
        <v>72.311710739999995</v>
      </c>
      <c r="V101" s="5">
        <f>[1]!EM_S_VAL_PE_TTM(V$2,$A101)</f>
        <v>55.411195589999998</v>
      </c>
      <c r="W101" s="5">
        <f>[1]!EM_S_VAL_PE_TTM(W$2,$A101)</f>
        <v>-26.12584004</v>
      </c>
      <c r="X101" s="5">
        <f>[1]!EM_S_VAL_PE_TTM(X$2,$A101)</f>
        <v>27.87757732</v>
      </c>
      <c r="Y101" s="5">
        <f>[1]!EM_S_VAL_PE_TTM(Y$2,$A101)</f>
        <v>-47.151720230000002</v>
      </c>
      <c r="Z101" s="5">
        <f>[1]!EM_S_VAL_PE_TTM(Z$2,$A101)</f>
        <v>136.07913825</v>
      </c>
      <c r="AA101" s="5">
        <f>[1]!EM_S_VAL_PE_TTM(AA$2,$A101)</f>
        <v>139.84093186999999</v>
      </c>
      <c r="AB101" s="5">
        <f>[1]!EM_S_VAL_PE_TTM(AB$2,$A101)</f>
        <v>17.468604299999999</v>
      </c>
      <c r="AC101" s="5">
        <f>[1]!EM_S_VAL_PE_TTM(AC$2,$A101)</f>
        <v>33.526443149999999</v>
      </c>
      <c r="AD101" s="5">
        <f>[1]!EM_S_VAL_PE_TTM(AD$2,$A101)</f>
        <v>113.96859809999999</v>
      </c>
      <c r="AE101" s="5">
        <f>[1]!EM_S_VAL_PE_TTM(AE$2,$A101)</f>
        <v>150.88353316999999</v>
      </c>
      <c r="AF101" s="5">
        <f>[1]!EM_S_VAL_PE_TTM(AF$2,$A101)</f>
        <v>62.913766649999999</v>
      </c>
      <c r="AG101" s="5">
        <f>[1]!EM_S_VAL_PE_TTM(AG$2,$A101)</f>
        <v>67.166717250000005</v>
      </c>
      <c r="AH101" s="5">
        <f>[1]!EM_S_VAL_PE_TTM(AH$2,$A101)</f>
        <v>64.903320210000004</v>
      </c>
      <c r="AI101" s="5">
        <f>[1]!EM_S_VAL_PE_TTM(AI$2,$A101)</f>
        <v>68.113345649999999</v>
      </c>
      <c r="AJ101" s="5">
        <f>[1]!EM_S_VAL_PE_TTM(AJ$2,$A101)</f>
        <v>99.61407217</v>
      </c>
      <c r="AK101" s="5">
        <f>[1]!EM_S_VAL_PE_TTM(AK$2,$A101)</f>
        <v>113.73720874</v>
      </c>
      <c r="AL101" s="5">
        <f>[1]!EM_S_VAL_PE_TTM(AL$2,$A101)</f>
        <v>90.527394810000004</v>
      </c>
      <c r="AM101" s="5">
        <f>[1]!EM_S_VAL_PE_TTM(AM$2,$A101)</f>
        <v>23.261102220000001</v>
      </c>
      <c r="AN101" s="5">
        <f>[1]!EM_S_VAL_PE_TTM(AN$2,$A101)</f>
        <v>12.91434009</v>
      </c>
      <c r="AO101" s="5">
        <f>[1]!EM_S_VAL_PE_TTM(AO$2,$A101)</f>
        <v>29.539496369999998</v>
      </c>
      <c r="AP101" s="5">
        <f>[1]!EM_S_VAL_PE_TTM(AP$2,$A101)</f>
        <v>100.08522701</v>
      </c>
      <c r="AQ101" s="5">
        <f>[1]!EM_S_VAL_PE_TTM(AQ$2,$A101)</f>
        <v>33.64402742</v>
      </c>
      <c r="AR101" s="5">
        <f>[1]!EM_S_VAL_PE_TTM(AR$2,$A101)</f>
        <v>24.69378197</v>
      </c>
      <c r="AS101" s="5">
        <f>[1]!EM_S_VAL_PE_TTM(AS$2,$A101)</f>
        <v>83.893983649999996</v>
      </c>
      <c r="AT101" s="5">
        <f>[1]!EM_S_VAL_PE_TTM(AT$2,$A101)</f>
        <v>27.902077890000001</v>
      </c>
      <c r="AU101" s="5">
        <f>[1]!EM_S_VAL_PE_TTM(AU$2,$A101)</f>
        <v>16.30820288</v>
      </c>
      <c r="AV101" s="5">
        <f>[1]!EM_S_VAL_PE_TTM(AV$2,$A101)</f>
        <v>142.66073251</v>
      </c>
      <c r="AW101" s="5">
        <f>[1]!EM_S_VAL_PE_TTM(AW$2,$A101)</f>
        <v>7.2332009299999998</v>
      </c>
      <c r="AX101" s="5">
        <f>[1]!EM_S_VAL_PE_TTM(AX$2,$A101)</f>
        <v>23.34526748</v>
      </c>
      <c r="AY101" s="5">
        <f>[1]!EM_S_VAL_PE_TTM(AY$2,$A101)</f>
        <v>25.813021769999999</v>
      </c>
      <c r="AZ101" s="5">
        <f>[1]!EM_S_VAL_PE_TTM(AZ$2,$A101)</f>
        <v>36.586456439999999</v>
      </c>
      <c r="BA101" s="5">
        <f>[1]!EM_S_VAL_PE_TTM(BA$2,$A101)</f>
        <v>139.0332324</v>
      </c>
      <c r="BB101" s="5">
        <f>[1]!EM_S_VAL_PE_TTM(BB$2,$A101)</f>
        <v>39.009230019999997</v>
      </c>
      <c r="BC101" s="5">
        <f>[1]!EM_S_VAL_PE_TTM(BC$2,$A101)</f>
        <v>90.345202270000001</v>
      </c>
      <c r="BD101" s="5">
        <f>[1]!EM_S_VAL_PE_TTM(BD$2,$A101)</f>
        <v>13.90294287</v>
      </c>
      <c r="BE101" s="5">
        <f>[1]!EM_S_VAL_PE_TTM(BE$2,$A101)</f>
        <v>56.824275030000003</v>
      </c>
      <c r="BF101" s="5">
        <f>[1]!EM_S_VAL_PE_TTM(BF$2,$A101)</f>
        <v>52.822026790000002</v>
      </c>
      <c r="BG101" s="5">
        <f>[1]!EM_S_VAL_PE_TTM(BG$2,$A101)</f>
        <v>-119.17115536999999</v>
      </c>
      <c r="BH101" s="5">
        <f>[1]!EM_S_VAL_PE_TTM(BH$2,$A101)</f>
        <v>56.222274849999998</v>
      </c>
      <c r="BI101" s="5">
        <f>[1]!EM_S_VAL_PE_TTM(BI$2,$A101)</f>
        <v>126.70242214</v>
      </c>
      <c r="BJ101" s="5">
        <f>[1]!EM_S_VAL_PE_TTM(BJ$2,$A101)</f>
        <v>18.200937509999999</v>
      </c>
      <c r="BK101" s="5">
        <f>[1]!EM_S_VAL_PE_TTM(BK$2,$A101)</f>
        <v>182.83163395</v>
      </c>
      <c r="BL101" s="5">
        <f>[1]!EM_S_VAL_PE_TTM(BL$2,$A101)</f>
        <v>31.517291090000001</v>
      </c>
      <c r="BM101" s="5">
        <f>[1]!EM_S_VAL_PE_TTM(BM$2,$A101)</f>
        <v>59.770493209999998</v>
      </c>
      <c r="BN101" s="5">
        <f>[1]!EM_S_VAL_PE_TTM(BN$2,$A101)</f>
        <v>20.257284259999999</v>
      </c>
      <c r="BO101" s="5">
        <f>[1]!EM_S_VAL_PE_TTM(BO$2,$A101)</f>
        <v>61.046406419999997</v>
      </c>
      <c r="BP101" s="5">
        <f>[1]!EM_S_VAL_PE_TTM(BP$2,$A101)</f>
        <v>39.26990893</v>
      </c>
      <c r="BQ101" s="5">
        <f>[1]!EM_S_VAL_PE_TTM(BQ$2,$A101)</f>
        <v>25.338651370000001</v>
      </c>
      <c r="BR101" s="5">
        <f>[1]!EM_S_VAL_PE_TTM(BR$2,$A101)</f>
        <v>22.2628947</v>
      </c>
      <c r="BS101" s="5">
        <f>[1]!EM_S_VAL_PE_TTM(BS$2,$A101)</f>
        <v>42.698144999999997</v>
      </c>
      <c r="BT101" s="5">
        <f>[1]!EM_S_VAL_PE_TTM(BT$2,$A101)</f>
        <v>-4.8235875200000002</v>
      </c>
      <c r="BU101" s="5">
        <f>[1]!EM_S_VAL_PE_TTM(BU$2,$A101)</f>
        <v>29.524524750000001</v>
      </c>
      <c r="BV101" s="5">
        <f>[1]!EM_S_VAL_PE_TTM(BV$2,$A101)</f>
        <v>52.053535969999999</v>
      </c>
      <c r="BW101" s="5">
        <f>[1]!EM_S_VAL_PE_TTM(BW$2,$A101)</f>
        <v>38.96753374</v>
      </c>
      <c r="BX101" s="5">
        <f>[1]!EM_S_VAL_PE_TTM(BX$2,$A101)</f>
        <v>114.87992156999999</v>
      </c>
      <c r="BY101" s="5">
        <f>[1]!EM_S_VAL_PE_TTM(BY$2,$A101)</f>
        <v>50.047839840000002</v>
      </c>
      <c r="BZ101" s="5">
        <f>[1]!EM_S_VAL_PE_TTM(BZ$2,$A101)</f>
        <v>38.288214789999998</v>
      </c>
      <c r="CA101" s="5">
        <f>[1]!EM_S_VAL_PE_TTM(CA$2,$A101)</f>
        <v>27.738222539999999</v>
      </c>
      <c r="CB101" s="5">
        <f>[1]!EM_S_VAL_PE_TTM(CB$2,$A101)</f>
        <v>30.85906907</v>
      </c>
      <c r="CC101" s="5">
        <f>[1]!EM_S_VAL_PE_TTM(CC$2,$A101)</f>
        <v>41.48879608</v>
      </c>
      <c r="CD101" s="5">
        <f>[1]!EM_S_VAL_PE_TTM(CD$2,$A101)</f>
        <v>48.433229230000002</v>
      </c>
      <c r="CE101" s="5">
        <f>[1]!EM_S_VAL_PE_TTM(CE$2,$A101)</f>
        <v>26.825956099999999</v>
      </c>
      <c r="CF101" s="5">
        <f>[1]!EM_S_VAL_PE_TTM(CF$2,$A101)</f>
        <v>173.99976579</v>
      </c>
      <c r="CG101" s="5">
        <f>[1]!EM_S_VAL_PE_TTM(CG$2,$A101)</f>
        <v>151.59912320000001</v>
      </c>
      <c r="CH101" s="5">
        <f>[1]!EM_S_VAL_PE_TTM(CH$2,$A101)</f>
        <v>32.880914840000003</v>
      </c>
      <c r="CI101" s="5">
        <f>[1]!EM_S_VAL_PE_TTM(CI$2,$A101)</f>
        <v>43.285194949999998</v>
      </c>
      <c r="CJ101" s="5">
        <f>[1]!EM_S_VAL_PE_TTM(CJ$2,$A101)</f>
        <v>133.93571238000001</v>
      </c>
      <c r="CK101" s="5">
        <f>[1]!EM_S_VAL_PE_TTM(CK$2,$A101)</f>
        <v>35.646871599999997</v>
      </c>
      <c r="CL101" s="5">
        <f>[1]!EM_S_VAL_PE_TTM(CL$2,$A101)</f>
        <v>102.52375287</v>
      </c>
      <c r="CM101" s="5">
        <f>[1]!EM_S_VAL_PE_TTM(CM$2,$A101)</f>
        <v>12.62048918</v>
      </c>
      <c r="CN101" s="5">
        <f>[1]!EM_S_VAL_PE_TTM(CN$2,$A101)</f>
        <v>63.34529131</v>
      </c>
      <c r="CO101" s="5">
        <f>[1]!EM_S_VAL_PE_TTM(CO$2,$A101)</f>
        <v>95.954658780000003</v>
      </c>
      <c r="CP101" s="5">
        <f>[1]!EM_S_VAL_PE_TTM(CP$2,$A101)</f>
        <v>61.72735857</v>
      </c>
      <c r="CQ101" s="5">
        <f>[1]!EM_S_VAL_PE_TTM(CQ$2,$A101)</f>
        <v>43.784859300000001</v>
      </c>
      <c r="CR101" s="5">
        <f>[1]!EM_S_VAL_PE_TTM(CR$2,$A101)</f>
        <v>89.287508040000006</v>
      </c>
      <c r="CS101" s="5">
        <f>[1]!EM_S_VAL_PE_TTM(CS$2,$A101)</f>
        <v>77.594435559999994</v>
      </c>
      <c r="CT101" s="5">
        <f>[1]!EM_S_VAL_PE_TTM(CT$2,$A101)</f>
        <v>26.592563680000001</v>
      </c>
      <c r="CU101" s="5">
        <f>[1]!EM_S_VAL_PE_TTM(CU$2,$A101)</f>
        <v>72.175368710000001</v>
      </c>
      <c r="CV101" s="5">
        <f>[1]!EM_S_VAL_PE_TTM(CV$2,$A101)</f>
        <v>10.919186979999999</v>
      </c>
      <c r="CW101" s="5">
        <f>[1]!EM_S_VAL_PE_TTM(CW$2,$A101)</f>
        <v>16.788077879999999</v>
      </c>
      <c r="CX101" s="5">
        <f>[1]!EM_S_VAL_PE_TTM(CX$2,$A101)</f>
        <v>46.113620269999998</v>
      </c>
      <c r="CY101" s="5">
        <f>[1]!EM_S_VAL_PE_TTM(CY$2,$A101)</f>
        <v>50.125002039999998</v>
      </c>
      <c r="CZ101" s="5">
        <f>[1]!EM_S_VAL_PE_TTM(CZ$2,$A101)</f>
        <v>42.181583840000002</v>
      </c>
      <c r="DA101" s="5">
        <f>[1]!EM_S_VAL_PE_TTM(DA$2,$A101)</f>
        <v>40.08000981</v>
      </c>
      <c r="DB101" s="5">
        <f>[1]!EM_S_VAL_PE_TTM(DB$2,$A101)</f>
        <v>27.38112744</v>
      </c>
      <c r="DC101" s="5">
        <f>[1]!EM_S_VAL_PE_TTM(DC$2,$A101)</f>
        <v>251.88542760999999</v>
      </c>
      <c r="DD101" s="5">
        <f>[1]!EM_S_VAL_PE_TTM(DD$2,$A101)</f>
        <v>28.597414919999999</v>
      </c>
      <c r="DE101" s="5">
        <f>[1]!EM_S_VAL_PE_TTM(DE$2,$A101)</f>
        <v>17.81790157</v>
      </c>
      <c r="DF101" s="5">
        <f>[1]!EM_S_VAL_PE_TTM(DF$2,$A101)</f>
        <v>32.23920906</v>
      </c>
      <c r="DG101" s="5">
        <f>[1]!EM_S_VAL_PE_TTM(DG$2,$A101)</f>
        <v>40.66751077</v>
      </c>
      <c r="DH101" s="5">
        <f>[1]!EM_S_VAL_PE_TTM(DH$2,$A101)</f>
        <v>-70.641922379999997</v>
      </c>
      <c r="DI101" s="5">
        <f>[1]!EM_S_VAL_PE_TTM(DI$2,$A101)</f>
        <v>28.59510422</v>
      </c>
      <c r="DJ101" s="5">
        <f>[1]!EM_S_VAL_PE_TTM(DJ$2,$A101)</f>
        <v>54.472848579999997</v>
      </c>
      <c r="DK101" s="5">
        <f>[1]!EM_S_VAL_PE_TTM(DK$2,$A101)</f>
        <v>-12.65626541</v>
      </c>
      <c r="DL101" s="5">
        <f>[1]!EM_S_VAL_PE_TTM(DL$2,$A101)</f>
        <v>-164.69740632</v>
      </c>
      <c r="DM101" s="5">
        <f>[1]!EM_S_VAL_PE_TTM(DM$2,$A101)</f>
        <v>18.93207267</v>
      </c>
      <c r="DN101" s="5">
        <f>[1]!EM_S_VAL_PE_TTM(DN$2,$A101)</f>
        <v>72.237706700000004</v>
      </c>
      <c r="DO101" s="5">
        <f>[1]!EM_S_VAL_PE_TTM(DO$2,$A101)</f>
        <v>15.802519970000001</v>
      </c>
      <c r="DP101" s="5">
        <f>[1]!EM_S_VAL_PE_TTM(DP$2,$A101)</f>
        <v>33.797175879999998</v>
      </c>
      <c r="DQ101" s="5">
        <f>[1]!EM_S_VAL_PE_TTM(DQ$2,$A101)</f>
        <v>10.16497032</v>
      </c>
      <c r="DR101" s="5">
        <f>[1]!EM_S_VAL_PE_TTM(DR$2,$A101)</f>
        <v>66.347596659999994</v>
      </c>
      <c r="DS101" s="5">
        <f>[1]!EM_S_VAL_PE_TTM(DS$2,$A101)</f>
        <v>81.353857239999996</v>
      </c>
      <c r="DT101" s="5">
        <f>[1]!EM_S_VAL_PE_TTM(DT$2,$A101)</f>
        <v>30.13552894</v>
      </c>
      <c r="DU101" s="5">
        <f>[1]!EM_S_VAL_PE_TTM(DU$2,$A101)</f>
        <v>25.14614654</v>
      </c>
      <c r="DV101" s="5">
        <f>[1]!EM_S_VAL_PE_TTM(DV$2,$A101)</f>
        <v>35.264130739999999</v>
      </c>
      <c r="DW101" s="5">
        <f>[1]!EM_S_VAL_PE_TTM(DW$2,$A101)</f>
        <v>30.359071270000001</v>
      </c>
      <c r="DX101" s="5">
        <f>[1]!EM_S_VAL_PE_TTM(DX$2,$A101)</f>
        <v>-36.848830720000002</v>
      </c>
      <c r="DY101" s="5">
        <f>[1]!EM_S_VAL_PE_TTM(DY$2,$A101)</f>
        <v>69.450908569999996</v>
      </c>
      <c r="DZ101" s="5">
        <f>[1]!EM_S_VAL_PE_TTM(DZ$2,$A101)</f>
        <v>32.872515790000001</v>
      </c>
      <c r="EA101" s="5">
        <f>[1]!EM_S_VAL_PE_TTM(EA$2,$A101)</f>
        <v>133.11205429</v>
      </c>
      <c r="EB101" s="5">
        <f>[1]!EM_S_VAL_PE_TTM(EB$2,$A101)</f>
        <v>76.692637020000006</v>
      </c>
      <c r="EC101" s="5">
        <f>[1]!EM_S_VAL_PE_TTM(EC$2,$A101)</f>
        <v>86.794689050000002</v>
      </c>
      <c r="ED101" s="5">
        <f>[1]!EM_S_VAL_PE_TTM(ED$2,$A101)</f>
        <v>79.173065519999994</v>
      </c>
      <c r="EE101" s="5">
        <f>[1]!EM_S_VAL_PE_TTM(EE$2,$A101)</f>
        <v>34.439268599999998</v>
      </c>
      <c r="EF101" s="5">
        <f>[1]!EM_S_VAL_PE_TTM(EF$2,$A101)</f>
        <v>74.211104660000004</v>
      </c>
      <c r="EG101" s="5">
        <f>[1]!EM_S_VAL_PE_TTM(EG$2,$A101)</f>
        <v>29.717080079999999</v>
      </c>
      <c r="EH101" s="5">
        <f>[1]!EM_S_VAL_PE_TTM(EH$2,$A101)</f>
        <v>73.834854890000003</v>
      </c>
      <c r="EI101" s="5">
        <f>[1]!EM_S_VAL_PE_TTM(EI$2,$A101)</f>
        <v>43.869106690000002</v>
      </c>
      <c r="EJ101" s="5">
        <f>[1]!EM_S_VAL_PE_TTM(EJ$2,$A101)</f>
        <v>35.283140029999998</v>
      </c>
      <c r="EK101" s="5">
        <f>[1]!EM_S_VAL_PE_TTM(EK$2,$A101)</f>
        <v>33.514571549999999</v>
      </c>
      <c r="EL101" s="5">
        <f>[1]!EM_S_VAL_PE_TTM(EL$2,$A101)</f>
        <v>104.9378909</v>
      </c>
      <c r="EM101" s="5">
        <f>[1]!EM_S_VAL_PE_TTM(EM$2,$A101)</f>
        <v>45.458885100000003</v>
      </c>
      <c r="EN101" s="5">
        <f>[1]!EM_S_VAL_PE_TTM(EN$2,$A101)</f>
        <v>-8.38532689</v>
      </c>
      <c r="EO101" s="5">
        <f>[1]!EM_S_VAL_PE_TTM(EO$2,$A101)</f>
        <v>22.970242939999999</v>
      </c>
      <c r="EP101" s="5">
        <f>[1]!EM_S_VAL_PE_TTM(EP$2,$A101)</f>
        <v>32.525975510000002</v>
      </c>
      <c r="EQ101" s="5">
        <f>[1]!EM_S_VAL_PE_TTM(EQ$2,$A101)</f>
        <v>27.83020926</v>
      </c>
      <c r="ER101" s="5">
        <f>[1]!EM_S_VAL_PE_TTM(ER$2,$A101)</f>
        <v>11.97086341</v>
      </c>
      <c r="ES101" s="5">
        <f>[1]!EM_S_VAL_PE_TTM(ES$2,$A101)</f>
        <v>-13.218575980000001</v>
      </c>
      <c r="ET101" s="5">
        <f>[1]!EM_S_VAL_PE_TTM(ET$2,$A101)</f>
        <v>119.43529527</v>
      </c>
      <c r="EU101" s="5">
        <f>[1]!EM_S_VAL_PE_TTM(EU$2,$A101)</f>
        <v>-352.87862424000002</v>
      </c>
      <c r="EV101" s="5">
        <f>[1]!EM_S_VAL_PE_TTM(EV$2,$A101)</f>
        <v>-6.0678775900000002</v>
      </c>
      <c r="EW101" s="5">
        <f>[1]!EM_S_VAL_PE_TTM(EW$2,$A101)</f>
        <v>-101.47577441</v>
      </c>
      <c r="EX101" s="5">
        <f>[1]!EM_S_VAL_PE_TTM(EX$2,$A101)</f>
        <v>15.64315066</v>
      </c>
      <c r="EY101" s="5">
        <f>[1]!EM_S_VAL_PE_TTM(EY$2,$A101)</f>
        <v>-35.564606050000002</v>
      </c>
      <c r="EZ101" s="5">
        <f>[1]!EM_S_VAL_PE_TTM(EZ$2,$A101)</f>
        <v>-7.3102004200000001</v>
      </c>
      <c r="FA101" s="5">
        <f>[1]!EM_S_VAL_PE_TTM(FA$2,$A101)</f>
        <v>21.464735309999998</v>
      </c>
      <c r="FB101" s="5">
        <f>[1]!EM_S_VAL_PE_TTM(FB$2,$A101)</f>
        <v>26.353562570000001</v>
      </c>
      <c r="FC101" s="5">
        <f>[1]!EM_S_VAL_PE_TTM(FC$2,$A101)</f>
        <v>38.422190049999998</v>
      </c>
      <c r="FD101" s="5">
        <f>[1]!EM_S_VAL_PE_TTM(FD$2,$A101)</f>
        <v>80.301343990000007</v>
      </c>
      <c r="FE101" s="5">
        <f>[1]!EM_S_VAL_PE_TTM(FE$2,$A101)</f>
        <v>27.277235399999999</v>
      </c>
      <c r="FF101" s="5">
        <f>[1]!EM_S_VAL_PE_TTM(FF$2,$A101)</f>
        <v>26.454812530000002</v>
      </c>
      <c r="FG101" s="5">
        <f>[1]!EM_S_VAL_PE_TTM(FG$2,$A101)</f>
        <v>21.917756350000001</v>
      </c>
      <c r="FH101" s="5">
        <f>[1]!EM_S_VAL_PE_TTM(FH$2,$A101)</f>
        <v>51.055694590000002</v>
      </c>
      <c r="FI101" s="5">
        <f>[1]!EM_S_VAL_PE_TTM(FI$2,$A101)</f>
        <v>43.1781085</v>
      </c>
      <c r="FJ101" s="5">
        <f>[1]!EM_S_VAL_PE_TTM(FJ$2,$A101)</f>
        <v>-17.202857160000001</v>
      </c>
      <c r="FK101" s="5">
        <f>[1]!EM_S_VAL_PE_TTM(FK$2,$A101)</f>
        <v>12.100713239999999</v>
      </c>
      <c r="FL101" s="5">
        <f>[1]!EM_S_VAL_PE_TTM(FL$2,$A101)</f>
        <v>73.326772000000005</v>
      </c>
      <c r="FM101" s="5">
        <f>[1]!EM_S_VAL_PE_TTM(FM$2,$A101)</f>
        <v>-1.1421698300000001</v>
      </c>
      <c r="FN101" s="5">
        <f>[1]!EM_S_VAL_PE_TTM(FN$2,$A101)</f>
        <v>74.453411799999998</v>
      </c>
      <c r="FO101" s="5">
        <f>[1]!EM_S_VAL_PE_TTM(FO$2,$A101)</f>
        <v>-2.85878012</v>
      </c>
      <c r="FP101" s="5">
        <f>[1]!EM_S_VAL_PE_TTM(FP$2,$A101)</f>
        <v>47.16479554</v>
      </c>
      <c r="FQ101" s="5">
        <f>[1]!EM_S_VAL_PE_TTM(FQ$2,$A101)</f>
        <v>-15.178639029999999</v>
      </c>
      <c r="FR101" s="5">
        <f>[1]!EM_S_VAL_PE_TTM(FR$2,$A101)</f>
        <v>7.7361049199999998</v>
      </c>
      <c r="FS101" s="5">
        <f>[1]!EM_S_VAL_PE_TTM(FS$2,$A101)</f>
        <v>49.458908219999998</v>
      </c>
      <c r="FT101" s="5">
        <f>[1]!EM_S_VAL_PE_TTM(FT$2,$A101)</f>
        <v>73.042743720000004</v>
      </c>
      <c r="FU101" s="5">
        <f>[1]!EM_S_VAL_PE_TTM(FU$2,$A101)</f>
        <v>-88.662226369999999</v>
      </c>
      <c r="FV101" s="5">
        <f>[1]!EM_S_VAL_PE_TTM(FV$2,$A101)</f>
        <v>-108.07332427999999</v>
      </c>
      <c r="FW101" s="5">
        <f>[1]!EM_S_VAL_PE_TTM(FW$2,$A101)</f>
        <v>21.44707618</v>
      </c>
      <c r="FX101" s="5">
        <f>[1]!EM_S_VAL_PE_TTM(FX$2,$A101)</f>
        <v>23.012831290000001</v>
      </c>
      <c r="FY101" s="5">
        <f>[1]!EM_S_VAL_PE_TTM(FY$2,$A101)</f>
        <v>26.10002982</v>
      </c>
      <c r="FZ101" s="5">
        <f>[1]!EM_S_VAL_PE_TTM(FZ$2,$A101)</f>
        <v>85.162879059999995</v>
      </c>
      <c r="GA101" s="5">
        <f>[1]!EM_S_VAL_PE_TTM(GA$2,$A101)</f>
        <v>11.125814549999999</v>
      </c>
      <c r="GB101" s="5">
        <f>[1]!EM_S_VAL_PE_TTM(GB$2,$A101)</f>
        <v>-1.0786445200000001</v>
      </c>
      <c r="GC101" s="5">
        <f>[1]!EM_S_VAL_PE_TTM(GC$2,$A101)</f>
        <v>20.162813379999999</v>
      </c>
      <c r="GD101" s="5">
        <f>[1]!EM_S_VAL_PE_TTM(GD$2,$A101)</f>
        <v>-48.20369573</v>
      </c>
      <c r="GE101" s="5">
        <f>[1]!EM_S_VAL_PE_TTM(GE$2,$A101)</f>
        <v>42.424735509999998</v>
      </c>
      <c r="GF101" s="5">
        <f>[1]!EM_S_VAL_PE_TTM(GF$2,$A101)</f>
        <v>25.081727879999999</v>
      </c>
      <c r="GG101" s="5">
        <f>[1]!EM_S_VAL_PE_TTM(GG$2,$A101)</f>
        <v>31.99457795</v>
      </c>
      <c r="GH101" s="5">
        <f>[1]!EM_S_VAL_PE_TTM(GH$2,$A101)</f>
        <v>16.89384149</v>
      </c>
      <c r="GI101" s="5">
        <f>[1]!EM_S_VAL_PE_TTM(GI$2,$A101)</f>
        <v>30.709473689999999</v>
      </c>
      <c r="GJ101" s="5">
        <f>[1]!EM_S_VAL_PE_TTM(GJ$2,$A101)</f>
        <v>23.952606100000001</v>
      </c>
      <c r="GK101" s="5">
        <f>[1]!EM_S_VAL_PE_TTM(GK$2,$A101)</f>
        <v>-26.370328180000001</v>
      </c>
      <c r="GL101" s="5">
        <f>[1]!EM_S_VAL_PE_TTM(GL$2,$A101)</f>
        <v>124.17010103</v>
      </c>
      <c r="GM101" s="5">
        <f>[1]!EM_S_VAL_PE_TTM(GM$2,$A101)</f>
        <v>174.70714907000001</v>
      </c>
      <c r="GN101" s="5">
        <f>[1]!EM_S_VAL_PE_TTM(GN$2,$A101)</f>
        <v>13.135858799999999</v>
      </c>
      <c r="GO101" s="5">
        <f>[1]!EM_S_VAL_PE_TTM(GO$2,$A101)</f>
        <v>27.23192323</v>
      </c>
      <c r="GP101" s="5">
        <f>[1]!EM_S_VAL_PE_TTM(GP$2,$A101)</f>
        <v>39.745894479999997</v>
      </c>
      <c r="GQ101" s="5">
        <f>[1]!EM_S_VAL_PE_TTM(GQ$2,$A101)</f>
        <v>26.599703850000001</v>
      </c>
      <c r="GR101" s="5">
        <f>[1]!EM_S_VAL_PE_TTM(GR$2,$A101)</f>
        <v>22.750559790000001</v>
      </c>
      <c r="GS101" s="5">
        <f>[1]!EM_S_VAL_PE_TTM(GS$2,$A101)</f>
        <v>44.5279381</v>
      </c>
      <c r="GT101" s="5">
        <f>[1]!EM_S_VAL_PE_TTM(GT$2,$A101)</f>
        <v>19.3528232</v>
      </c>
      <c r="GU101" s="5">
        <f>[1]!EM_S_VAL_PE_TTM(GU$2,$A101)</f>
        <v>-15.84670216</v>
      </c>
      <c r="GV101" s="5">
        <f>[1]!EM_S_VAL_PE_TTM(GV$2,$A101)</f>
        <v>-2.1171783300000002</v>
      </c>
      <c r="GW101" s="5">
        <f>[1]!EM_S_VAL_PE_TTM(GW$2,$A101)</f>
        <v>43.645735299999998</v>
      </c>
      <c r="GX101" s="5">
        <f>[1]!EM_S_VAL_PE_TTM(GX$2,$A101)</f>
        <v>-12.778527820000001</v>
      </c>
      <c r="GY101" s="5">
        <f>[1]!EM_S_VAL_PE_TTM(GY$2,$A101)</f>
        <v>29.38297871</v>
      </c>
      <c r="GZ101" s="5">
        <f>[1]!EM_S_VAL_PE_TTM(GZ$2,$A101)</f>
        <v>11.96339538</v>
      </c>
      <c r="HA101" s="5">
        <f>[1]!EM_S_VAL_PE_TTM(HA$2,$A101)</f>
        <v>31.707417230000001</v>
      </c>
      <c r="HB101" s="5">
        <f>[1]!EM_S_VAL_PE_TTM(HB$2,$A101)</f>
        <v>-30.61085662</v>
      </c>
      <c r="HC101" s="5">
        <f>[1]!EM_S_VAL_PE_TTM(HC$2,$A101)</f>
        <v>33.400474510000002</v>
      </c>
      <c r="HD101" s="5">
        <f>[1]!EM_S_VAL_PE_TTM(HD$2,$A101)</f>
        <v>21.079189700000001</v>
      </c>
      <c r="HE101" s="5">
        <f>[1]!EM_S_VAL_PE_TTM(HE$2,$A101)</f>
        <v>22.392899020000002</v>
      </c>
      <c r="HF101" s="5">
        <f>[1]!EM_S_VAL_PE_TTM(HF$2,$A101)</f>
        <v>16.643378169999998</v>
      </c>
      <c r="HG101" s="5">
        <f>[1]!EM_S_VAL_PE_TTM(HG$2,$A101)</f>
        <v>20.93901838</v>
      </c>
      <c r="HH101" s="5">
        <f>[1]!EM_S_VAL_PE_TTM(HH$2,$A101)</f>
        <v>24.62212135</v>
      </c>
      <c r="HI101" s="5">
        <f>[1]!EM_S_VAL_PE_TTM(HI$2,$A101)</f>
        <v>16.478599320000001</v>
      </c>
      <c r="HJ101" s="5">
        <f>[1]!EM_S_VAL_PE_TTM(HJ$2,$A101)</f>
        <v>72.188868979999995</v>
      </c>
      <c r="HK101" s="5">
        <f>[1]!EM_S_VAL_PE_TTM(HK$2,$A101)</f>
        <v>13.08616234</v>
      </c>
      <c r="HL101" s="5">
        <f>[1]!EM_S_VAL_PE_TTM(HL$2,$A101)</f>
        <v>25.130962920000002</v>
      </c>
      <c r="HM101" s="5">
        <f>[1]!EM_S_VAL_PE_TTM(HM$2,$A101)</f>
        <v>32.32590527</v>
      </c>
      <c r="HN101" s="5">
        <f>[1]!EM_S_VAL_PE_TTM(HN$2,$A101)</f>
        <v>-42.780680769999996</v>
      </c>
      <c r="HO101" s="5">
        <f>[1]!EM_S_VAL_PE_TTM(HO$2,$A101)</f>
        <v>22.724369790000001</v>
      </c>
      <c r="HP101" s="5">
        <f>[1]!EM_S_VAL_PE_TTM(HP$2,$A101)</f>
        <v>11.747691</v>
      </c>
      <c r="HQ101" s="5">
        <f>[1]!EM_S_VAL_PE_TTM(HQ$2,$A101)</f>
        <v>108.42382431999999</v>
      </c>
      <c r="HR101" s="5">
        <f>[1]!EM_S_VAL_PE_TTM(HR$2,$A101)</f>
        <v>26.377649479999999</v>
      </c>
      <c r="HS101" s="5">
        <f>[1]!EM_S_VAL_PE_TTM(HS$2,$A101)</f>
        <v>45.74290431</v>
      </c>
      <c r="HT101" s="5">
        <f>[1]!EM_S_VAL_PE_TTM(HT$2,$A101)</f>
        <v>20.95626661</v>
      </c>
      <c r="HU101" s="5">
        <f>[1]!EM_S_VAL_PE_TTM(HU$2,$A101)</f>
        <v>20.238621349999999</v>
      </c>
      <c r="HV101" s="5">
        <f>[1]!EM_S_VAL_PE_TTM(HV$2,$A101)</f>
        <v>-31.168110559999999</v>
      </c>
      <c r="HW101" s="5">
        <f>[1]!EM_S_VAL_PE_TTM(HW$2,$A101)</f>
        <v>17.802116640000001</v>
      </c>
      <c r="HX101" s="5">
        <f>[1]!EM_S_VAL_PE_TTM(HX$2,$A101)</f>
        <v>22.050866460000002</v>
      </c>
      <c r="HY101" s="5">
        <f>[1]!EM_S_VAL_PE_TTM(HY$2,$A101)</f>
        <v>51.522657670000001</v>
      </c>
      <c r="HZ101" s="5">
        <f>[1]!EM_S_VAL_PE_TTM(HZ$2,$A101)</f>
        <v>-259.51187626000001</v>
      </c>
      <c r="IA101" s="5">
        <f>[1]!EM_S_VAL_PE_TTM(IA$2,$A101)</f>
        <v>47.16321275</v>
      </c>
      <c r="IB101" s="5">
        <f>[1]!EM_S_VAL_PE_TTM(IB$2,$A101)</f>
        <v>25.272620939999999</v>
      </c>
      <c r="IC101" s="5">
        <f>[1]!EM_S_VAL_PE_TTM(IC$2,$A101)</f>
        <v>20.7503806</v>
      </c>
      <c r="ID101" s="5">
        <f>[1]!EM_S_VAL_PE_TTM(ID$2,$A101)</f>
        <v>-1.71770204</v>
      </c>
      <c r="IE101" s="5">
        <f>[1]!EM_S_VAL_PE_TTM(IE$2,$A101)</f>
        <v>123.36236780999999</v>
      </c>
      <c r="IF101" s="5">
        <f>[1]!EM_S_VAL_PE_TTM(IF$2,$A101)</f>
        <v>17.990895420000001</v>
      </c>
      <c r="IG101" s="5">
        <f>[1]!EM_S_VAL_PE_TTM(IG$2,$A101)</f>
        <v>14.39939719</v>
      </c>
      <c r="IH101" s="5">
        <f>[1]!EM_S_VAL_PE_TTM(IH$2,$A101)</f>
        <v>16.792394550000001</v>
      </c>
      <c r="II101" s="5">
        <f>[1]!EM_S_VAL_PE_TTM(II$2,$A101)</f>
        <v>98.24776894</v>
      </c>
      <c r="IJ101" s="5">
        <f>[1]!EM_S_VAL_PE_TTM(IJ$2,$A101)</f>
        <v>15.50166613</v>
      </c>
      <c r="IK101" s="5">
        <f>[1]!EM_S_VAL_PE_TTM(IK$2,$A101)</f>
        <v>-1.4477030399999999</v>
      </c>
      <c r="IL101" s="5">
        <f>[1]!EM_S_VAL_PE_TTM(IL$2,$A101)</f>
        <v>-20.172914909999999</v>
      </c>
      <c r="IM101" s="5">
        <f>[1]!EM_S_VAL_PE_TTM(IM$2,$A101)</f>
        <v>30.73425915</v>
      </c>
      <c r="IN101" s="5">
        <f>[1]!EM_S_VAL_PE_TTM(IN$2,$A101)</f>
        <v>14.85577144</v>
      </c>
      <c r="IO101" s="5">
        <f>[1]!EM_S_VAL_PE_TTM(IO$2,$A101)</f>
        <v>15.87507521</v>
      </c>
      <c r="IP101" s="5">
        <f>[1]!EM_S_VAL_PE_TTM(IP$2,$A101)</f>
        <v>-252.09459165999999</v>
      </c>
      <c r="IQ101" s="5">
        <f>[1]!EM_S_VAL_PE_TTM(IQ$2,$A101)</f>
        <v>78.906253609999993</v>
      </c>
      <c r="IR101" s="5">
        <f>[1]!EM_S_VAL_PE_TTM(IR$2,$A101)</f>
        <v>65.261998890000001</v>
      </c>
      <c r="IS101" s="5">
        <f>[1]!EM_S_VAL_PE_TTM(IS$2,$A101)</f>
        <v>22.017472990000002</v>
      </c>
      <c r="IT101" s="5">
        <f>[1]!EM_S_VAL_PE_TTM(IT$2,$A101)</f>
        <v>11.61015302</v>
      </c>
      <c r="IU101" s="5">
        <f>[1]!EM_S_VAL_PE_TTM(IU$2,$A101)</f>
        <v>38.65710017</v>
      </c>
      <c r="IV101" s="5">
        <f>[1]!EM_S_VAL_PE_TTM(IV$2,$A101)</f>
        <v>336.00976410999999</v>
      </c>
      <c r="IW101" s="5">
        <f>[1]!EM_S_VAL_PE_TTM(IW$2,$A101)</f>
        <v>-5.3127125199999998</v>
      </c>
      <c r="IX101" s="5">
        <f>[1]!EM_S_VAL_PE_TTM(IX$2,$A101)</f>
        <v>255.12681079999999</v>
      </c>
      <c r="IY101" s="5">
        <f>[1]!EM_S_VAL_PE_TTM(IY$2,$A101)</f>
        <v>34.490721129999997</v>
      </c>
      <c r="IZ101" s="5">
        <f>[1]!EM_S_VAL_PE_TTM(IZ$2,$A101)</f>
        <v>79.58386951</v>
      </c>
      <c r="JA101" s="5">
        <f>[1]!EM_S_VAL_PE_TTM(JA$2,$A101)</f>
        <v>39.729289829999999</v>
      </c>
      <c r="JB101" s="5">
        <f>[1]!EM_S_VAL_PE_TTM(JB$2,$A101)</f>
        <v>68.522948360000001</v>
      </c>
      <c r="JC101" s="5">
        <f>[1]!EM_S_VAL_PE_TTM(JC$2,$A101)</f>
        <v>-40.292144499999999</v>
      </c>
      <c r="JD101" s="5">
        <f>[1]!EM_S_VAL_PE_TTM(JD$2,$A101)</f>
        <v>17.970168789999999</v>
      </c>
      <c r="JE101" s="5">
        <f>[1]!EM_S_VAL_PE_TTM(JE$2,$A101)</f>
        <v>40.805068579999997</v>
      </c>
      <c r="JF101" s="5">
        <f>[1]!EM_S_VAL_PE_TTM(JF$2,$A101)</f>
        <v>77.114216780000007</v>
      </c>
      <c r="JG101" s="5">
        <f>[1]!EM_S_VAL_PE_TTM(JG$2,$A101)</f>
        <v>-6.5170527700000003</v>
      </c>
      <c r="JH101" s="5">
        <f>[1]!EM_S_VAL_PE_TTM(JH$2,$A101)</f>
        <v>100.22026456</v>
      </c>
      <c r="JI101" s="5">
        <f>[1]!EM_S_VAL_PE_TTM(JI$2,$A101)</f>
        <v>61.771623830000003</v>
      </c>
      <c r="JJ101" s="5">
        <f>[1]!EM_S_VAL_PE_TTM(JJ$2,$A101)</f>
        <v>12.34494933</v>
      </c>
      <c r="JK101" s="5">
        <f>[1]!EM_S_VAL_PE_TTM(JK$2,$A101)</f>
        <v>24.02001624</v>
      </c>
      <c r="JL101" s="5">
        <f>[1]!EM_S_VAL_PE_TTM(JL$2,$A101)</f>
        <v>12.473219139999999</v>
      </c>
      <c r="JM101" s="5">
        <f>[1]!EM_S_VAL_PE_TTM(JM$2,$A101)</f>
        <v>33.4166113</v>
      </c>
      <c r="JN101" s="5">
        <f>[1]!EM_S_VAL_PE_TTM(JN$2,$A101)</f>
        <v>-1.31539702</v>
      </c>
      <c r="JO101" s="5">
        <f>[1]!EM_S_VAL_PE_TTM(JO$2,$A101)</f>
        <v>52.14942971</v>
      </c>
      <c r="JP101" s="5">
        <f>[1]!EM_S_VAL_PE_TTM(JP$2,$A101)</f>
        <v>10.67734984</v>
      </c>
      <c r="JQ101" s="5">
        <f>[1]!EM_S_VAL_PE_TTM(JQ$2,$A101)</f>
        <v>29.033674950000002</v>
      </c>
      <c r="JR101" s="5">
        <f>[1]!EM_S_VAL_PE_TTM(JR$2,$A101)</f>
        <v>68.663287400000002</v>
      </c>
      <c r="JS101" s="5">
        <f>[1]!EM_S_VAL_PE_TTM(JS$2,$A101)</f>
        <v>158.33159777</v>
      </c>
      <c r="JT101" s="5">
        <f>[1]!EM_S_VAL_PE_TTM(JT$2,$A101)</f>
        <v>17.934299939999999</v>
      </c>
      <c r="JU101" s="5">
        <f>[1]!EM_S_VAL_PE_TTM(JU$2,$A101)</f>
        <v>-23.720227300000001</v>
      </c>
      <c r="JV101" s="5">
        <f>[1]!EM_S_VAL_PE_TTM(JV$2,$A101)</f>
        <v>205.51348715</v>
      </c>
      <c r="JW101" s="5">
        <f>[1]!EM_S_VAL_PE_TTM(JW$2,$A101)</f>
        <v>10.861340589999999</v>
      </c>
      <c r="JX101" s="5">
        <f>[1]!EM_S_VAL_PE_TTM(JX$2,$A101)</f>
        <v>14.0436985</v>
      </c>
      <c r="JY101" s="5">
        <f>[1]!EM_S_VAL_PE_TTM(JY$2,$A101)</f>
        <v>14.15337368</v>
      </c>
      <c r="JZ101" s="5">
        <f>[1]!EM_S_VAL_PE_TTM(JZ$2,$A101)</f>
        <v>26.134339539999999</v>
      </c>
      <c r="KA101" s="5">
        <f>[1]!EM_S_VAL_PE_TTM(KA$2,$A101)</f>
        <v>13.080117019999999</v>
      </c>
      <c r="KB101" s="5">
        <f>[1]!EM_S_VAL_PE_TTM(KB$2,$A101)</f>
        <v>149.82836058000001</v>
      </c>
      <c r="KC101" s="5">
        <f>[1]!EM_S_VAL_PE_TTM(KC$2,$A101)</f>
        <v>-24.081667750000001</v>
      </c>
      <c r="KD101" s="5">
        <f>[1]!EM_S_VAL_PE_TTM(KD$2,$A101)</f>
        <v>-26.618937620000001</v>
      </c>
      <c r="KE101" s="5">
        <f>[1]!EM_S_VAL_PE_TTM(KE$2,$A101)</f>
        <v>43.652743440000002</v>
      </c>
      <c r="KF101" s="5">
        <f>[1]!EM_S_VAL_PE_TTM(KF$2,$A101)</f>
        <v>26.603584089999998</v>
      </c>
      <c r="KG101" s="5">
        <f>[1]!EM_S_VAL_PE_TTM(KG$2,$A101)</f>
        <v>-42.214713500000002</v>
      </c>
      <c r="KH101" s="5">
        <f>[1]!EM_S_VAL_PE_TTM(KH$2,$A101)</f>
        <v>69.230324519999996</v>
      </c>
      <c r="KI101" s="5">
        <f>[1]!EM_S_VAL_PE_TTM(KI$2,$A101)</f>
        <v>12.704445639999999</v>
      </c>
      <c r="KJ101" s="5">
        <f>[1]!EM_S_VAL_PE_TTM(KJ$2,$A101)</f>
        <v>18.24276772</v>
      </c>
      <c r="KK101" s="5">
        <f>[1]!EM_S_VAL_PE_TTM(KK$2,$A101)</f>
        <v>29.07527108</v>
      </c>
      <c r="KL101" s="5">
        <f>[1]!EM_S_VAL_PE_TTM(KL$2,$A101)</f>
        <v>124.86668423</v>
      </c>
      <c r="KM101" s="5">
        <f>[1]!EM_S_VAL_PE_TTM(KM$2,$A101)</f>
        <v>34.999080829999997</v>
      </c>
      <c r="KN101" s="5">
        <f>[1]!EM_S_VAL_PE_TTM(KN$2,$A101)</f>
        <v>22.936227779999999</v>
      </c>
      <c r="KO101" s="5">
        <f>[1]!EM_S_VAL_PE_TTM(KO$2,$A101)</f>
        <v>14.20988622</v>
      </c>
      <c r="KP101" s="5">
        <f>[1]!EM_S_VAL_PE_TTM(KP$2,$A101)</f>
        <v>30.696293000000001</v>
      </c>
      <c r="KQ101" s="5">
        <f>[1]!EM_S_VAL_PE_TTM(KQ$2,$A101)</f>
        <v>18.100466149999999</v>
      </c>
      <c r="KR101" s="5">
        <f>[1]!EM_S_VAL_PE_TTM(KR$2,$A101)</f>
        <v>13.973737659999999</v>
      </c>
      <c r="KS101" s="5">
        <f>[1]!EM_S_VAL_PE_TTM(KS$2,$A101)</f>
        <v>-23.109269470000001</v>
      </c>
      <c r="KT101" s="5">
        <f>[1]!EM_S_VAL_PE_TTM(KT$2,$A101)</f>
        <v>-17.34522698</v>
      </c>
      <c r="KU101" s="5">
        <f>[1]!EM_S_VAL_PE_TTM(KU$2,$A101)</f>
        <v>141.57286619000001</v>
      </c>
      <c r="KV101" s="5">
        <f>[1]!EM_S_VAL_PE_TTM(KV$2,$A101)</f>
        <v>-16.484612299999998</v>
      </c>
    </row>
    <row r="102" spans="1:308">
      <c r="A102" s="9">
        <v>44215</v>
      </c>
      <c r="B102" s="10">
        <f t="shared" ref="B102:B133" si="13">AVERAGE(F102:KV102)</f>
        <v>38.210073642739296</v>
      </c>
      <c r="C102" s="10">
        <f t="shared" si="10"/>
        <v>40.509982053414426</v>
      </c>
      <c r="D102" s="10">
        <f t="shared" si="11"/>
        <v>43.811205906586032</v>
      </c>
      <c r="E102" s="10">
        <f t="shared" si="12"/>
        <v>37.208758200242819</v>
      </c>
      <c r="F102" s="5">
        <f>[1]!EM_S_VAL_PE_TTM(F$2,$A102)</f>
        <v>216.86645798999999</v>
      </c>
      <c r="G102" s="5">
        <f>[1]!EM_S_VAL_PE_TTM(G$2,$A102)</f>
        <v>118.89746511</v>
      </c>
      <c r="H102" s="5">
        <f>[1]!EM_S_VAL_PE_TTM(H$2,$A102)</f>
        <v>58.05617736</v>
      </c>
      <c r="I102" s="5">
        <f>[1]!EM_S_VAL_PE_TTM(I$2,$A102)</f>
        <v>171.78801863000001</v>
      </c>
      <c r="J102" s="5">
        <f>[1]!EM_S_VAL_PE_TTM(J$2,$A102)</f>
        <v>-50.777518229999998</v>
      </c>
      <c r="K102" s="5">
        <f>[1]!EM_S_VAL_PE_TTM(K$2,$A102)</f>
        <v>60.048641879999998</v>
      </c>
      <c r="L102" s="5">
        <f>[1]!EM_S_VAL_PE_TTM(L$2,$A102)</f>
        <v>71.605680550000002</v>
      </c>
      <c r="M102" s="5">
        <f>[1]!EM_S_VAL_PE_TTM(M$2,$A102)</f>
        <v>-27.20279708</v>
      </c>
      <c r="N102" s="5">
        <f>[1]!EM_S_VAL_PE_TTM(N$2,$A102)</f>
        <v>91.321143280000001</v>
      </c>
      <c r="O102" s="5">
        <f>[1]!EM_S_VAL_PE_TTM(O$2,$A102)</f>
        <v>72.131520370000004</v>
      </c>
      <c r="P102" s="5">
        <f>[1]!EM_S_VAL_PE_TTM(P$2,$A102)</f>
        <v>38.529719499999999</v>
      </c>
      <c r="Q102" s="5">
        <f>[1]!EM_S_VAL_PE_TTM(Q$2,$A102)</f>
        <v>63.779709279999999</v>
      </c>
      <c r="R102" s="5">
        <f>[1]!EM_S_VAL_PE_TTM(R$2,$A102)</f>
        <v>216.25482685</v>
      </c>
      <c r="S102" s="5">
        <f>[1]!EM_S_VAL_PE_TTM(S$2,$A102)</f>
        <v>85.119367710000006</v>
      </c>
      <c r="T102" s="5">
        <f>[1]!EM_S_VAL_PE_TTM(T$2,$A102)</f>
        <v>191.12439810999999</v>
      </c>
      <c r="U102" s="5">
        <f>[1]!EM_S_VAL_PE_TTM(U$2,$A102)</f>
        <v>74.217235310000007</v>
      </c>
      <c r="V102" s="5">
        <f>[1]!EM_S_VAL_PE_TTM(V$2,$A102)</f>
        <v>53.204930529999999</v>
      </c>
      <c r="W102" s="5">
        <f>[1]!EM_S_VAL_PE_TTM(W$2,$A102)</f>
        <v>-26.90349329</v>
      </c>
      <c r="X102" s="5">
        <f>[1]!EM_S_VAL_PE_TTM(X$2,$A102)</f>
        <v>27.436432270000001</v>
      </c>
      <c r="Y102" s="5">
        <f>[1]!EM_S_VAL_PE_TTM(Y$2,$A102)</f>
        <v>-47.431308379999997</v>
      </c>
      <c r="Z102" s="5">
        <f>[1]!EM_S_VAL_PE_TTM(Z$2,$A102)</f>
        <v>135.87258217999999</v>
      </c>
      <c r="AA102" s="5">
        <f>[1]!EM_S_VAL_PE_TTM(AA$2,$A102)</f>
        <v>141.00907330999999</v>
      </c>
      <c r="AB102" s="5">
        <f>[1]!EM_S_VAL_PE_TTM(AB$2,$A102)</f>
        <v>17.230612409999999</v>
      </c>
      <c r="AC102" s="5">
        <f>[1]!EM_S_VAL_PE_TTM(AC$2,$A102)</f>
        <v>34.196389449999998</v>
      </c>
      <c r="AD102" s="5">
        <f>[1]!EM_S_VAL_PE_TTM(AD$2,$A102)</f>
        <v>111.1794113</v>
      </c>
      <c r="AE102" s="5">
        <f>[1]!EM_S_VAL_PE_TTM(AE$2,$A102)</f>
        <v>151.68938095999999</v>
      </c>
      <c r="AF102" s="5">
        <f>[1]!EM_S_VAL_PE_TTM(AF$2,$A102)</f>
        <v>64.405399689999996</v>
      </c>
      <c r="AG102" s="5">
        <f>[1]!EM_S_VAL_PE_TTM(AG$2,$A102)</f>
        <v>68.397081760000006</v>
      </c>
      <c r="AH102" s="5">
        <f>[1]!EM_S_VAL_PE_TTM(AH$2,$A102)</f>
        <v>65.093965609999998</v>
      </c>
      <c r="AI102" s="5">
        <f>[1]!EM_S_VAL_PE_TTM(AI$2,$A102)</f>
        <v>66.257234760000003</v>
      </c>
      <c r="AJ102" s="5">
        <f>[1]!EM_S_VAL_PE_TTM(AJ$2,$A102)</f>
        <v>95.745564509999994</v>
      </c>
      <c r="AK102" s="5">
        <f>[1]!EM_S_VAL_PE_TTM(AK$2,$A102)</f>
        <v>112.30610317</v>
      </c>
      <c r="AL102" s="5">
        <f>[1]!EM_S_VAL_PE_TTM(AL$2,$A102)</f>
        <v>89.521534869999996</v>
      </c>
      <c r="AM102" s="5">
        <f>[1]!EM_S_VAL_PE_TTM(AM$2,$A102)</f>
        <v>23.65850146</v>
      </c>
      <c r="AN102" s="5">
        <f>[1]!EM_S_VAL_PE_TTM(AN$2,$A102)</f>
        <v>12.57605085</v>
      </c>
      <c r="AO102" s="5">
        <f>[1]!EM_S_VAL_PE_TTM(AO$2,$A102)</f>
        <v>29.9594892</v>
      </c>
      <c r="AP102" s="5">
        <f>[1]!EM_S_VAL_PE_TTM(AP$2,$A102)</f>
        <v>98.839876099999998</v>
      </c>
      <c r="AQ102" s="5">
        <f>[1]!EM_S_VAL_PE_TTM(AQ$2,$A102)</f>
        <v>32.263759630000003</v>
      </c>
      <c r="AR102" s="5">
        <f>[1]!EM_S_VAL_PE_TTM(AR$2,$A102)</f>
        <v>24.628107020000002</v>
      </c>
      <c r="AS102" s="5">
        <f>[1]!EM_S_VAL_PE_TTM(AS$2,$A102)</f>
        <v>81.249941050000004</v>
      </c>
      <c r="AT102" s="5">
        <f>[1]!EM_S_VAL_PE_TTM(AT$2,$A102)</f>
        <v>27.76883763</v>
      </c>
      <c r="AU102" s="5">
        <f>[1]!EM_S_VAL_PE_TTM(AU$2,$A102)</f>
        <v>15.178241079999999</v>
      </c>
      <c r="AV102" s="5">
        <f>[1]!EM_S_VAL_PE_TTM(AV$2,$A102)</f>
        <v>142.4421715</v>
      </c>
      <c r="AW102" s="5">
        <f>[1]!EM_S_VAL_PE_TTM(AW$2,$A102)</f>
        <v>6.7860576000000004</v>
      </c>
      <c r="AX102" s="5">
        <f>[1]!EM_S_VAL_PE_TTM(AX$2,$A102)</f>
        <v>23.3594419</v>
      </c>
      <c r="AY102" s="5">
        <f>[1]!EM_S_VAL_PE_TTM(AY$2,$A102)</f>
        <v>25.976051389999999</v>
      </c>
      <c r="AZ102" s="5">
        <f>[1]!EM_S_VAL_PE_TTM(AZ$2,$A102)</f>
        <v>36.9968067</v>
      </c>
      <c r="BA102" s="5">
        <f>[1]!EM_S_VAL_PE_TTM(BA$2,$A102)</f>
        <v>138.87699577999999</v>
      </c>
      <c r="BB102" s="5">
        <f>[1]!EM_S_VAL_PE_TTM(BB$2,$A102)</f>
        <v>38.248692630000001</v>
      </c>
      <c r="BC102" s="5">
        <f>[1]!EM_S_VAL_PE_TTM(BC$2,$A102)</f>
        <v>88.270536699999994</v>
      </c>
      <c r="BD102" s="5">
        <f>[1]!EM_S_VAL_PE_TTM(BD$2,$A102)</f>
        <v>13.987523510000001</v>
      </c>
      <c r="BE102" s="5">
        <f>[1]!EM_S_VAL_PE_TTM(BE$2,$A102)</f>
        <v>57.019771380000002</v>
      </c>
      <c r="BF102" s="5">
        <f>[1]!EM_S_VAL_PE_TTM(BF$2,$A102)</f>
        <v>52.851254640000001</v>
      </c>
      <c r="BG102" s="5">
        <f>[1]!EM_S_VAL_PE_TTM(BG$2,$A102)</f>
        <v>-119.84903453</v>
      </c>
      <c r="BH102" s="5">
        <f>[1]!EM_S_VAL_PE_TTM(BH$2,$A102)</f>
        <v>53.683048110000001</v>
      </c>
      <c r="BI102" s="5">
        <f>[1]!EM_S_VAL_PE_TTM(BI$2,$A102)</f>
        <v>126.62986676</v>
      </c>
      <c r="BJ102" s="5">
        <f>[1]!EM_S_VAL_PE_TTM(BJ$2,$A102)</f>
        <v>18.732783080000001</v>
      </c>
      <c r="BK102" s="5">
        <f>[1]!EM_S_VAL_PE_TTM(BK$2,$A102)</f>
        <v>177.54781109000001</v>
      </c>
      <c r="BL102" s="5">
        <f>[1]!EM_S_VAL_PE_TTM(BL$2,$A102)</f>
        <v>31.257675849999998</v>
      </c>
      <c r="BM102" s="5">
        <f>[1]!EM_S_VAL_PE_TTM(BM$2,$A102)</f>
        <v>59.588543459999997</v>
      </c>
      <c r="BN102" s="5">
        <f>[1]!EM_S_VAL_PE_TTM(BN$2,$A102)</f>
        <v>19.002049</v>
      </c>
      <c r="BO102" s="5">
        <f>[1]!EM_S_VAL_PE_TTM(BO$2,$A102)</f>
        <v>61.196213550000003</v>
      </c>
      <c r="BP102" s="5">
        <f>[1]!EM_S_VAL_PE_TTM(BP$2,$A102)</f>
        <v>41.27285637</v>
      </c>
      <c r="BQ102" s="5">
        <f>[1]!EM_S_VAL_PE_TTM(BQ$2,$A102)</f>
        <v>24.884111870000002</v>
      </c>
      <c r="BR102" s="5">
        <f>[1]!EM_S_VAL_PE_TTM(BR$2,$A102)</f>
        <v>21.929423450000002</v>
      </c>
      <c r="BS102" s="5">
        <f>[1]!EM_S_VAL_PE_TTM(BS$2,$A102)</f>
        <v>42.255310059999999</v>
      </c>
      <c r="BT102" s="5">
        <f>[1]!EM_S_VAL_PE_TTM(BT$2,$A102)</f>
        <v>-4.8694173300000001</v>
      </c>
      <c r="BU102" s="5">
        <f>[1]!EM_S_VAL_PE_TTM(BU$2,$A102)</f>
        <v>29.543152209999999</v>
      </c>
      <c r="BV102" s="5">
        <f>[1]!EM_S_VAL_PE_TTM(BV$2,$A102)</f>
        <v>53.681427450000001</v>
      </c>
      <c r="BW102" s="5">
        <f>[1]!EM_S_VAL_PE_TTM(BW$2,$A102)</f>
        <v>39.630810910000001</v>
      </c>
      <c r="BX102" s="5">
        <f>[1]!EM_S_VAL_PE_TTM(BX$2,$A102)</f>
        <v>114.41669607999999</v>
      </c>
      <c r="BY102" s="5">
        <f>[1]!EM_S_VAL_PE_TTM(BY$2,$A102)</f>
        <v>51.538584819999997</v>
      </c>
      <c r="BZ102" s="5">
        <f>[1]!EM_S_VAL_PE_TTM(BZ$2,$A102)</f>
        <v>39.337206979999998</v>
      </c>
      <c r="CA102" s="5">
        <f>[1]!EM_S_VAL_PE_TTM(CA$2,$A102)</f>
        <v>26.977453870000002</v>
      </c>
      <c r="CB102" s="5">
        <f>[1]!EM_S_VAL_PE_TTM(CB$2,$A102)</f>
        <v>29.463020119999999</v>
      </c>
      <c r="CC102" s="5">
        <f>[1]!EM_S_VAL_PE_TTM(CC$2,$A102)</f>
        <v>41.364044540000002</v>
      </c>
      <c r="CD102" s="5">
        <f>[1]!EM_S_VAL_PE_TTM(CD$2,$A102)</f>
        <v>47.053365149999998</v>
      </c>
      <c r="CE102" s="5">
        <f>[1]!EM_S_VAL_PE_TTM(CE$2,$A102)</f>
        <v>28.879973039999999</v>
      </c>
      <c r="CF102" s="5">
        <f>[1]!EM_S_VAL_PE_TTM(CF$2,$A102)</f>
        <v>166.20075868999999</v>
      </c>
      <c r="CG102" s="5">
        <f>[1]!EM_S_VAL_PE_TTM(CG$2,$A102)</f>
        <v>148.55207669000001</v>
      </c>
      <c r="CH102" s="5">
        <f>[1]!EM_S_VAL_PE_TTM(CH$2,$A102)</f>
        <v>34.078505730000003</v>
      </c>
      <c r="CI102" s="5">
        <f>[1]!EM_S_VAL_PE_TTM(CI$2,$A102)</f>
        <v>43.68049353</v>
      </c>
      <c r="CJ102" s="5">
        <f>[1]!EM_S_VAL_PE_TTM(CJ$2,$A102)</f>
        <v>133.65252168999999</v>
      </c>
      <c r="CK102" s="5">
        <f>[1]!EM_S_VAL_PE_TTM(CK$2,$A102)</f>
        <v>35.299309170000001</v>
      </c>
      <c r="CL102" s="5">
        <f>[1]!EM_S_VAL_PE_TTM(CL$2,$A102)</f>
        <v>103.2195759</v>
      </c>
      <c r="CM102" s="5">
        <f>[1]!EM_S_VAL_PE_TTM(CM$2,$A102)</f>
        <v>12.626217949999999</v>
      </c>
      <c r="CN102" s="5">
        <f>[1]!EM_S_VAL_PE_TTM(CN$2,$A102)</f>
        <v>64.631490119999995</v>
      </c>
      <c r="CO102" s="5">
        <f>[1]!EM_S_VAL_PE_TTM(CO$2,$A102)</f>
        <v>95.099744610000002</v>
      </c>
      <c r="CP102" s="5">
        <f>[1]!EM_S_VAL_PE_TTM(CP$2,$A102)</f>
        <v>60.870034140000001</v>
      </c>
      <c r="CQ102" s="5">
        <f>[1]!EM_S_VAL_PE_TTM(CQ$2,$A102)</f>
        <v>43.927364949999998</v>
      </c>
      <c r="CR102" s="5">
        <f>[1]!EM_S_VAL_PE_TTM(CR$2,$A102)</f>
        <v>85.49609366</v>
      </c>
      <c r="CS102" s="5">
        <f>[1]!EM_S_VAL_PE_TTM(CS$2,$A102)</f>
        <v>76.263133379999999</v>
      </c>
      <c r="CT102" s="5">
        <f>[1]!EM_S_VAL_PE_TTM(CT$2,$A102)</f>
        <v>28.16729046</v>
      </c>
      <c r="CU102" s="5">
        <f>[1]!EM_S_VAL_PE_TTM(CU$2,$A102)</f>
        <v>73.339829050000006</v>
      </c>
      <c r="CV102" s="5">
        <f>[1]!EM_S_VAL_PE_TTM(CV$2,$A102)</f>
        <v>10.919186979999999</v>
      </c>
      <c r="CW102" s="5">
        <f>[1]!EM_S_VAL_PE_TTM(CW$2,$A102)</f>
        <v>16.616144389999999</v>
      </c>
      <c r="CX102" s="5">
        <f>[1]!EM_S_VAL_PE_TTM(CX$2,$A102)</f>
        <v>45.829446699999998</v>
      </c>
      <c r="CY102" s="5">
        <f>[1]!EM_S_VAL_PE_TTM(CY$2,$A102)</f>
        <v>49.246701160000001</v>
      </c>
      <c r="CZ102" s="5">
        <f>[1]!EM_S_VAL_PE_TTM(CZ$2,$A102)</f>
        <v>42.75548294</v>
      </c>
      <c r="DA102" s="5">
        <f>[1]!EM_S_VAL_PE_TTM(DA$2,$A102)</f>
        <v>40.219833370000003</v>
      </c>
      <c r="DB102" s="5">
        <f>[1]!EM_S_VAL_PE_TTM(DB$2,$A102)</f>
        <v>28.609767770000001</v>
      </c>
      <c r="DC102" s="5">
        <f>[1]!EM_S_VAL_PE_TTM(DC$2,$A102)</f>
        <v>247.78231657000001</v>
      </c>
      <c r="DD102" s="5">
        <f>[1]!EM_S_VAL_PE_TTM(DD$2,$A102)</f>
        <v>28.574536989999999</v>
      </c>
      <c r="DE102" s="5">
        <f>[1]!EM_S_VAL_PE_TTM(DE$2,$A102)</f>
        <v>18.547691969999999</v>
      </c>
      <c r="DF102" s="5">
        <f>[1]!EM_S_VAL_PE_TTM(DF$2,$A102)</f>
        <v>33.196217130000001</v>
      </c>
      <c r="DG102" s="5">
        <f>[1]!EM_S_VAL_PE_TTM(DG$2,$A102)</f>
        <v>39.883009940000001</v>
      </c>
      <c r="DH102" s="5">
        <f>[1]!EM_S_VAL_PE_TTM(DH$2,$A102)</f>
        <v>-70.546845770000004</v>
      </c>
      <c r="DI102" s="5">
        <f>[1]!EM_S_VAL_PE_TTM(DI$2,$A102)</f>
        <v>29.27658907</v>
      </c>
      <c r="DJ102" s="5">
        <f>[1]!EM_S_VAL_PE_TTM(DJ$2,$A102)</f>
        <v>51.993722679999998</v>
      </c>
      <c r="DK102" s="5">
        <f>[1]!EM_S_VAL_PE_TTM(DK$2,$A102)</f>
        <v>-12.663627979999999</v>
      </c>
      <c r="DL102" s="5">
        <f>[1]!EM_S_VAL_PE_TTM(DL$2,$A102)</f>
        <v>-168.45680364</v>
      </c>
      <c r="DM102" s="5">
        <f>[1]!EM_S_VAL_PE_TTM(DM$2,$A102)</f>
        <v>19.380857540000001</v>
      </c>
      <c r="DN102" s="5">
        <f>[1]!EM_S_VAL_PE_TTM(DN$2,$A102)</f>
        <v>71.220587910000006</v>
      </c>
      <c r="DO102" s="5">
        <f>[1]!EM_S_VAL_PE_TTM(DO$2,$A102)</f>
        <v>15.71071158</v>
      </c>
      <c r="DP102" s="5">
        <f>[1]!EM_S_VAL_PE_TTM(DP$2,$A102)</f>
        <v>33.859532299999998</v>
      </c>
      <c r="DQ102" s="5">
        <f>[1]!EM_S_VAL_PE_TTM(DQ$2,$A102)</f>
        <v>10.19898313</v>
      </c>
      <c r="DR102" s="5">
        <f>[1]!EM_S_VAL_PE_TTM(DR$2,$A102)</f>
        <v>65.792508889999993</v>
      </c>
      <c r="DS102" s="5">
        <f>[1]!EM_S_VAL_PE_TTM(DS$2,$A102)</f>
        <v>81.966958770000005</v>
      </c>
      <c r="DT102" s="5">
        <f>[1]!EM_S_VAL_PE_TTM(DT$2,$A102)</f>
        <v>31.823793859999999</v>
      </c>
      <c r="DU102" s="5">
        <f>[1]!EM_S_VAL_PE_TTM(DU$2,$A102)</f>
        <v>24.80821414</v>
      </c>
      <c r="DV102" s="5">
        <f>[1]!EM_S_VAL_PE_TTM(DV$2,$A102)</f>
        <v>34.619055179999997</v>
      </c>
      <c r="DW102" s="5">
        <f>[1]!EM_S_VAL_PE_TTM(DW$2,$A102)</f>
        <v>29.660121910000001</v>
      </c>
      <c r="DX102" s="5">
        <f>[1]!EM_S_VAL_PE_TTM(DX$2,$A102)</f>
        <v>-37.664070340000002</v>
      </c>
      <c r="DY102" s="5">
        <f>[1]!EM_S_VAL_PE_TTM(DY$2,$A102)</f>
        <v>73.190283789999995</v>
      </c>
      <c r="DZ102" s="5">
        <f>[1]!EM_S_VAL_PE_TTM(DZ$2,$A102)</f>
        <v>33.663565630000001</v>
      </c>
      <c r="EA102" s="5">
        <f>[1]!EM_S_VAL_PE_TTM(EA$2,$A102)</f>
        <v>132.38497164</v>
      </c>
      <c r="EB102" s="5">
        <f>[1]!EM_S_VAL_PE_TTM(EB$2,$A102)</f>
        <v>76.916884499999995</v>
      </c>
      <c r="EC102" s="5">
        <f>[1]!EM_S_VAL_PE_TTM(EC$2,$A102)</f>
        <v>85.062003950000005</v>
      </c>
      <c r="ED102" s="5">
        <f>[1]!EM_S_VAL_PE_TTM(ED$2,$A102)</f>
        <v>81.137657720000007</v>
      </c>
      <c r="EE102" s="5">
        <f>[1]!EM_S_VAL_PE_TTM(EE$2,$A102)</f>
        <v>35.197037029999997</v>
      </c>
      <c r="EF102" s="5">
        <f>[1]!EM_S_VAL_PE_TTM(EF$2,$A102)</f>
        <v>73.761340390000001</v>
      </c>
      <c r="EG102" s="5">
        <f>[1]!EM_S_VAL_PE_TTM(EG$2,$A102)</f>
        <v>29.386890300000001</v>
      </c>
      <c r="EH102" s="5">
        <f>[1]!EM_S_VAL_PE_TTM(EH$2,$A102)</f>
        <v>70.288890679999994</v>
      </c>
      <c r="EI102" s="5">
        <f>[1]!EM_S_VAL_PE_TTM(EI$2,$A102)</f>
        <v>43.777631040000003</v>
      </c>
      <c r="EJ102" s="5">
        <f>[1]!EM_S_VAL_PE_TTM(EJ$2,$A102)</f>
        <v>34.508836240000001</v>
      </c>
      <c r="EK102" s="5">
        <f>[1]!EM_S_VAL_PE_TTM(EK$2,$A102)</f>
        <v>33.421733400000001</v>
      </c>
      <c r="EL102" s="5">
        <f>[1]!EM_S_VAL_PE_TTM(EL$2,$A102)</f>
        <v>106.62138647</v>
      </c>
      <c r="EM102" s="5">
        <f>[1]!EM_S_VAL_PE_TTM(EM$2,$A102)</f>
        <v>46.850483619999999</v>
      </c>
      <c r="EN102" s="5">
        <f>[1]!EM_S_VAL_PE_TTM(EN$2,$A102)</f>
        <v>-8.4275349100000003</v>
      </c>
      <c r="EO102" s="5">
        <f>[1]!EM_S_VAL_PE_TTM(EO$2,$A102)</f>
        <v>22.890898409999998</v>
      </c>
      <c r="EP102" s="5">
        <f>[1]!EM_S_VAL_PE_TTM(EP$2,$A102)</f>
        <v>31.296629209999999</v>
      </c>
      <c r="EQ102" s="5">
        <f>[1]!EM_S_VAL_PE_TTM(EQ$2,$A102)</f>
        <v>26.97048182</v>
      </c>
      <c r="ER102" s="5">
        <f>[1]!EM_S_VAL_PE_TTM(ER$2,$A102)</f>
        <v>12.45312335</v>
      </c>
      <c r="ES102" s="5">
        <f>[1]!EM_S_VAL_PE_TTM(ES$2,$A102)</f>
        <v>-13.296473300000001</v>
      </c>
      <c r="ET102" s="5">
        <f>[1]!EM_S_VAL_PE_TTM(ET$2,$A102)</f>
        <v>122.45603231</v>
      </c>
      <c r="EU102" s="5">
        <f>[1]!EM_S_VAL_PE_TTM(EU$2,$A102)</f>
        <v>-364.46209952999999</v>
      </c>
      <c r="EV102" s="5">
        <f>[1]!EM_S_VAL_PE_TTM(EV$2,$A102)</f>
        <v>-6.1809436299999998</v>
      </c>
      <c r="EW102" s="5">
        <f>[1]!EM_S_VAL_PE_TTM(EW$2,$A102)</f>
        <v>-98.533407539999999</v>
      </c>
      <c r="EX102" s="5">
        <f>[1]!EM_S_VAL_PE_TTM(EX$2,$A102)</f>
        <v>14.941385240000001</v>
      </c>
      <c r="EY102" s="5">
        <f>[1]!EM_S_VAL_PE_TTM(EY$2,$A102)</f>
        <v>-40.366040320000003</v>
      </c>
      <c r="EZ102" s="5">
        <f>[1]!EM_S_VAL_PE_TTM(EZ$2,$A102)</f>
        <v>-7.3224453199999999</v>
      </c>
      <c r="FA102" s="5">
        <f>[1]!EM_S_VAL_PE_TTM(FA$2,$A102)</f>
        <v>21.736440819999999</v>
      </c>
      <c r="FB102" s="5">
        <f>[1]!EM_S_VAL_PE_TTM(FB$2,$A102)</f>
        <v>26.572810180000001</v>
      </c>
      <c r="FC102" s="5">
        <f>[1]!EM_S_VAL_PE_TTM(FC$2,$A102)</f>
        <v>38.107254070000003</v>
      </c>
      <c r="FD102" s="5">
        <f>[1]!EM_S_VAL_PE_TTM(FD$2,$A102)</f>
        <v>80.301343990000007</v>
      </c>
      <c r="FE102" s="5">
        <f>[1]!EM_S_VAL_PE_TTM(FE$2,$A102)</f>
        <v>27.686393939999999</v>
      </c>
      <c r="FF102" s="5">
        <f>[1]!EM_S_VAL_PE_TTM(FF$2,$A102)</f>
        <v>26.303353680000001</v>
      </c>
      <c r="FG102" s="5">
        <f>[1]!EM_S_VAL_PE_TTM(FG$2,$A102)</f>
        <v>21.9672321</v>
      </c>
      <c r="FH102" s="5">
        <f>[1]!EM_S_VAL_PE_TTM(FH$2,$A102)</f>
        <v>50.134495389999998</v>
      </c>
      <c r="FI102" s="5">
        <f>[1]!EM_S_VAL_PE_TTM(FI$2,$A102)</f>
        <v>43.378238779999997</v>
      </c>
      <c r="FJ102" s="5">
        <f>[1]!EM_S_VAL_PE_TTM(FJ$2,$A102)</f>
        <v>-16.7441143</v>
      </c>
      <c r="FK102" s="5">
        <f>[1]!EM_S_VAL_PE_TTM(FK$2,$A102)</f>
        <v>12.33088985</v>
      </c>
      <c r="FL102" s="5">
        <f>[1]!EM_S_VAL_PE_TTM(FL$2,$A102)</f>
        <v>68.680580079999999</v>
      </c>
      <c r="FM102" s="5">
        <f>[1]!EM_S_VAL_PE_TTM(FM$2,$A102)</f>
        <v>-1.18584103</v>
      </c>
      <c r="FN102" s="5">
        <f>[1]!EM_S_VAL_PE_TTM(FN$2,$A102)</f>
        <v>74.788033870000007</v>
      </c>
      <c r="FO102" s="5">
        <f>[1]!EM_S_VAL_PE_TTM(FO$2,$A102)</f>
        <v>-2.8397849000000002</v>
      </c>
      <c r="FP102" s="5">
        <f>[1]!EM_S_VAL_PE_TTM(FP$2,$A102)</f>
        <v>48.218757449999998</v>
      </c>
      <c r="FQ102" s="5">
        <f>[1]!EM_S_VAL_PE_TTM(FQ$2,$A102)</f>
        <v>-15.31821272</v>
      </c>
      <c r="FR102" s="5">
        <f>[1]!EM_S_VAL_PE_TTM(FR$2,$A102)</f>
        <v>7.6425915699999996</v>
      </c>
      <c r="FS102" s="5">
        <f>[1]!EM_S_VAL_PE_TTM(FS$2,$A102)</f>
        <v>49.815121959999999</v>
      </c>
      <c r="FT102" s="5">
        <f>[1]!EM_S_VAL_PE_TTM(FT$2,$A102)</f>
        <v>73.324037989999994</v>
      </c>
      <c r="FU102" s="5">
        <f>[1]!EM_S_VAL_PE_TTM(FU$2,$A102)</f>
        <v>-90.740247299999993</v>
      </c>
      <c r="FV102" s="5">
        <f>[1]!EM_S_VAL_PE_TTM(FV$2,$A102)</f>
        <v>-108.29478601</v>
      </c>
      <c r="FW102" s="5">
        <f>[1]!EM_S_VAL_PE_TTM(FW$2,$A102)</f>
        <v>21.5520374</v>
      </c>
      <c r="FX102" s="5">
        <f>[1]!EM_S_VAL_PE_TTM(FX$2,$A102)</f>
        <v>23.253663249999999</v>
      </c>
      <c r="FY102" s="5">
        <f>[1]!EM_S_VAL_PE_TTM(FY$2,$A102)</f>
        <v>25.98990311</v>
      </c>
      <c r="FZ102" s="5">
        <f>[1]!EM_S_VAL_PE_TTM(FZ$2,$A102)</f>
        <v>84.74438825</v>
      </c>
      <c r="GA102" s="5">
        <f>[1]!EM_S_VAL_PE_TTM(GA$2,$A102)</f>
        <v>10.88096827</v>
      </c>
      <c r="GB102" s="5">
        <f>[1]!EM_S_VAL_PE_TTM(GB$2,$A102)</f>
        <v>-1.1867726999999999</v>
      </c>
      <c r="GC102" s="5">
        <f>[1]!EM_S_VAL_PE_TTM(GC$2,$A102)</f>
        <v>20.294024749999998</v>
      </c>
      <c r="GD102" s="5">
        <f>[1]!EM_S_VAL_PE_TTM(GD$2,$A102)</f>
        <v>-48.415115450000002</v>
      </c>
      <c r="GE102" s="5">
        <f>[1]!EM_S_VAL_PE_TTM(GE$2,$A102)</f>
        <v>40.366819229999997</v>
      </c>
      <c r="GF102" s="5">
        <f>[1]!EM_S_VAL_PE_TTM(GF$2,$A102)</f>
        <v>24.833393940000001</v>
      </c>
      <c r="GG102" s="5">
        <f>[1]!EM_S_VAL_PE_TTM(GG$2,$A102)</f>
        <v>32.205995870000002</v>
      </c>
      <c r="GH102" s="5">
        <f>[1]!EM_S_VAL_PE_TTM(GH$2,$A102)</f>
        <v>16.703364520000001</v>
      </c>
      <c r="GI102" s="5">
        <f>[1]!EM_S_VAL_PE_TTM(GI$2,$A102)</f>
        <v>30.74197049</v>
      </c>
      <c r="GJ102" s="5">
        <f>[1]!EM_S_VAL_PE_TTM(GJ$2,$A102)</f>
        <v>24.653278220000001</v>
      </c>
      <c r="GK102" s="5">
        <f>[1]!EM_S_VAL_PE_TTM(GK$2,$A102)</f>
        <v>-27.10968317</v>
      </c>
      <c r="GL102" s="5">
        <f>[1]!EM_S_VAL_PE_TTM(GL$2,$A102)</f>
        <v>121.79324760999999</v>
      </c>
      <c r="GM102" s="5">
        <f>[1]!EM_S_VAL_PE_TTM(GM$2,$A102)</f>
        <v>171.76332995999999</v>
      </c>
      <c r="GN102" s="5">
        <f>[1]!EM_S_VAL_PE_TTM(GN$2,$A102)</f>
        <v>13.35675329</v>
      </c>
      <c r="GO102" s="5">
        <f>[1]!EM_S_VAL_PE_TTM(GO$2,$A102)</f>
        <v>27.23192323</v>
      </c>
      <c r="GP102" s="5">
        <f>[1]!EM_S_VAL_PE_TTM(GP$2,$A102)</f>
        <v>38.06576793</v>
      </c>
      <c r="GQ102" s="5">
        <f>[1]!EM_S_VAL_PE_TTM(GQ$2,$A102)</f>
        <v>26.970038710000001</v>
      </c>
      <c r="GR102" s="5">
        <f>[1]!EM_S_VAL_PE_TTM(GR$2,$A102)</f>
        <v>22.835239290000001</v>
      </c>
      <c r="GS102" s="5">
        <f>[1]!EM_S_VAL_PE_TTM(GS$2,$A102)</f>
        <v>45.387787940000003</v>
      </c>
      <c r="GT102" s="5">
        <f>[1]!EM_S_VAL_PE_TTM(GT$2,$A102)</f>
        <v>18.93239088</v>
      </c>
      <c r="GU102" s="5">
        <f>[1]!EM_S_VAL_PE_TTM(GU$2,$A102)</f>
        <v>-16.981141690000001</v>
      </c>
      <c r="GV102" s="5">
        <f>[1]!EM_S_VAL_PE_TTM(GV$2,$A102)</f>
        <v>-2.1531304200000001</v>
      </c>
      <c r="GW102" s="5">
        <f>[1]!EM_S_VAL_PE_TTM(GW$2,$A102)</f>
        <v>44.175845440000003</v>
      </c>
      <c r="GX102" s="5">
        <f>[1]!EM_S_VAL_PE_TTM(GX$2,$A102)</f>
        <v>-13.144937219999999</v>
      </c>
      <c r="GY102" s="5">
        <f>[1]!EM_S_VAL_PE_TTM(GY$2,$A102)</f>
        <v>29.38297871</v>
      </c>
      <c r="GZ102" s="5">
        <f>[1]!EM_S_VAL_PE_TTM(GZ$2,$A102)</f>
        <v>12.199515030000001</v>
      </c>
      <c r="HA102" s="5">
        <f>[1]!EM_S_VAL_PE_TTM(HA$2,$A102)</f>
        <v>32.950845350000002</v>
      </c>
      <c r="HB102" s="5">
        <f>[1]!EM_S_VAL_PE_TTM(HB$2,$A102)</f>
        <v>-29.331728609999999</v>
      </c>
      <c r="HC102" s="5">
        <f>[1]!EM_S_VAL_PE_TTM(HC$2,$A102)</f>
        <v>34.044856660000001</v>
      </c>
      <c r="HD102" s="5">
        <f>[1]!EM_S_VAL_PE_TTM(HD$2,$A102)</f>
        <v>20.1902741</v>
      </c>
      <c r="HE102" s="5">
        <f>[1]!EM_S_VAL_PE_TTM(HE$2,$A102)</f>
        <v>22.17208737</v>
      </c>
      <c r="HF102" s="5">
        <f>[1]!EM_S_VAL_PE_TTM(HF$2,$A102)</f>
        <v>16.87041271</v>
      </c>
      <c r="HG102" s="5">
        <f>[1]!EM_S_VAL_PE_TTM(HG$2,$A102)</f>
        <v>20.524612300000001</v>
      </c>
      <c r="HH102" s="5">
        <f>[1]!EM_S_VAL_PE_TTM(HH$2,$A102)</f>
        <v>24.786268830000001</v>
      </c>
      <c r="HI102" s="5">
        <f>[1]!EM_S_VAL_PE_TTM(HI$2,$A102)</f>
        <v>16.794281300000002</v>
      </c>
      <c r="HJ102" s="5">
        <f>[1]!EM_S_VAL_PE_TTM(HJ$2,$A102)</f>
        <v>72.757285269999997</v>
      </c>
      <c r="HK102" s="5">
        <f>[1]!EM_S_VAL_PE_TTM(HK$2,$A102)</f>
        <v>13.01410198</v>
      </c>
      <c r="HL102" s="5">
        <f>[1]!EM_S_VAL_PE_TTM(HL$2,$A102)</f>
        <v>24.260626540000001</v>
      </c>
      <c r="HM102" s="5">
        <f>[1]!EM_S_VAL_PE_TTM(HM$2,$A102)</f>
        <v>32.475216609999997</v>
      </c>
      <c r="HN102" s="5">
        <f>[1]!EM_S_VAL_PE_TTM(HN$2,$A102)</f>
        <v>-42.973821540000003</v>
      </c>
      <c r="HO102" s="5">
        <f>[1]!EM_S_VAL_PE_TTM(HO$2,$A102)</f>
        <v>22.948918899999999</v>
      </c>
      <c r="HP102" s="5">
        <f>[1]!EM_S_VAL_PE_TTM(HP$2,$A102)</f>
        <v>11.73362191</v>
      </c>
      <c r="HQ102" s="5">
        <f>[1]!EM_S_VAL_PE_TTM(HQ$2,$A102)</f>
        <v>107.28475165</v>
      </c>
      <c r="HR102" s="5">
        <f>[1]!EM_S_VAL_PE_TTM(HR$2,$A102)</f>
        <v>26.436792199999999</v>
      </c>
      <c r="HS102" s="5">
        <f>[1]!EM_S_VAL_PE_TTM(HS$2,$A102)</f>
        <v>44.334184780000001</v>
      </c>
      <c r="HT102" s="5">
        <f>[1]!EM_S_VAL_PE_TTM(HT$2,$A102)</f>
        <v>20.95626661</v>
      </c>
      <c r="HU102" s="5">
        <f>[1]!EM_S_VAL_PE_TTM(HU$2,$A102)</f>
        <v>20.313357759999999</v>
      </c>
      <c r="HV102" s="5">
        <f>[1]!EM_S_VAL_PE_TTM(HV$2,$A102)</f>
        <v>-32.124187569999997</v>
      </c>
      <c r="HW102" s="5">
        <f>[1]!EM_S_VAL_PE_TTM(HW$2,$A102)</f>
        <v>17.931251159999999</v>
      </c>
      <c r="HX102" s="5">
        <f>[1]!EM_S_VAL_PE_TTM(HX$2,$A102)</f>
        <v>22.23813496</v>
      </c>
      <c r="HY102" s="5">
        <f>[1]!EM_S_VAL_PE_TTM(HY$2,$A102)</f>
        <v>49.553923900000001</v>
      </c>
      <c r="HZ102" s="5">
        <f>[1]!EM_S_VAL_PE_TTM(HZ$2,$A102)</f>
        <v>-255.65501184999999</v>
      </c>
      <c r="IA102" s="5">
        <f>[1]!EM_S_VAL_PE_TTM(IA$2,$A102)</f>
        <v>47.35224367</v>
      </c>
      <c r="IB102" s="5">
        <f>[1]!EM_S_VAL_PE_TTM(IB$2,$A102)</f>
        <v>25.965277960000002</v>
      </c>
      <c r="IC102" s="5">
        <f>[1]!EM_S_VAL_PE_TTM(IC$2,$A102)</f>
        <v>20.632681340000001</v>
      </c>
      <c r="ID102" s="5">
        <f>[1]!EM_S_VAL_PE_TTM(ID$2,$A102)</f>
        <v>-1.7247418000000001</v>
      </c>
      <c r="IE102" s="5">
        <f>[1]!EM_S_VAL_PE_TTM(IE$2,$A102)</f>
        <v>122.81327715</v>
      </c>
      <c r="IF102" s="5">
        <f>[1]!EM_S_VAL_PE_TTM(IF$2,$A102)</f>
        <v>18.009037500000002</v>
      </c>
      <c r="IG102" s="5">
        <f>[1]!EM_S_VAL_PE_TTM(IG$2,$A102)</f>
        <v>14.43343832</v>
      </c>
      <c r="IH102" s="5">
        <f>[1]!EM_S_VAL_PE_TTM(IH$2,$A102)</f>
        <v>16.909008400000001</v>
      </c>
      <c r="II102" s="5">
        <f>[1]!EM_S_VAL_PE_TTM(II$2,$A102)</f>
        <v>95.623697949999993</v>
      </c>
      <c r="IJ102" s="5">
        <f>[1]!EM_S_VAL_PE_TTM(IJ$2,$A102)</f>
        <v>15.50166613</v>
      </c>
      <c r="IK102" s="5">
        <f>[1]!EM_S_VAL_PE_TTM(IK$2,$A102)</f>
        <v>-1.4575513600000001</v>
      </c>
      <c r="IL102" s="5">
        <f>[1]!EM_S_VAL_PE_TTM(IL$2,$A102)</f>
        <v>-19.383437520000001</v>
      </c>
      <c r="IM102" s="5">
        <f>[1]!EM_S_VAL_PE_TTM(IM$2,$A102)</f>
        <v>30.922121369999999</v>
      </c>
      <c r="IN102" s="5">
        <f>[1]!EM_S_VAL_PE_TTM(IN$2,$A102)</f>
        <v>14.872972259999999</v>
      </c>
      <c r="IO102" s="5">
        <f>[1]!EM_S_VAL_PE_TTM(IO$2,$A102)</f>
        <v>15.997911090000001</v>
      </c>
      <c r="IP102" s="5">
        <f>[1]!EM_S_VAL_PE_TTM(IP$2,$A102)</f>
        <v>-248.34875819999999</v>
      </c>
      <c r="IQ102" s="5">
        <f>[1]!EM_S_VAL_PE_TTM(IQ$2,$A102)</f>
        <v>79.928061209999996</v>
      </c>
      <c r="IR102" s="5">
        <f>[1]!EM_S_VAL_PE_TTM(IR$2,$A102)</f>
        <v>65.533358559999996</v>
      </c>
      <c r="IS102" s="5">
        <f>[1]!EM_S_VAL_PE_TTM(IS$2,$A102)</f>
        <v>22.497505100000001</v>
      </c>
      <c r="IT102" s="5">
        <f>[1]!EM_S_VAL_PE_TTM(IT$2,$A102)</f>
        <v>11.70175186</v>
      </c>
      <c r="IU102" s="5">
        <f>[1]!EM_S_VAL_PE_TTM(IU$2,$A102)</f>
        <v>38.077337180000001</v>
      </c>
      <c r="IV102" s="5">
        <f>[1]!EM_S_VAL_PE_TTM(IV$2,$A102)</f>
        <v>334.59000454</v>
      </c>
      <c r="IW102" s="5">
        <f>[1]!EM_S_VAL_PE_TTM(IW$2,$A102)</f>
        <v>-5.3392098399999997</v>
      </c>
      <c r="IX102" s="5">
        <f>[1]!EM_S_VAL_PE_TTM(IX$2,$A102)</f>
        <v>255.79468202999999</v>
      </c>
      <c r="IY102" s="5">
        <f>[1]!EM_S_VAL_PE_TTM(IY$2,$A102)</f>
        <v>34.223244870000002</v>
      </c>
      <c r="IZ102" s="5">
        <f>[1]!EM_S_VAL_PE_TTM(IZ$2,$A102)</f>
        <v>77.881436109999996</v>
      </c>
      <c r="JA102" s="5">
        <f>[1]!EM_S_VAL_PE_TTM(JA$2,$A102)</f>
        <v>40.576596960000003</v>
      </c>
      <c r="JB102" s="5">
        <f>[1]!EM_S_VAL_PE_TTM(JB$2,$A102)</f>
        <v>68.835125809999994</v>
      </c>
      <c r="JC102" s="5">
        <f>[1]!EM_S_VAL_PE_TTM(JC$2,$A102)</f>
        <v>-41.13481522</v>
      </c>
      <c r="JD102" s="5">
        <f>[1]!EM_S_VAL_PE_TTM(JD$2,$A102)</f>
        <v>18.252804900000001</v>
      </c>
      <c r="JE102" s="5">
        <f>[1]!EM_S_VAL_PE_TTM(JE$2,$A102)</f>
        <v>40.563141289999997</v>
      </c>
      <c r="JF102" s="5">
        <f>[1]!EM_S_VAL_PE_TTM(JF$2,$A102)</f>
        <v>77.642396349999999</v>
      </c>
      <c r="JG102" s="5">
        <f>[1]!EM_S_VAL_PE_TTM(JG$2,$A102)</f>
        <v>-6.67600528</v>
      </c>
      <c r="JH102" s="5">
        <f>[1]!EM_S_VAL_PE_TTM(JH$2,$A102)</f>
        <v>100.76891564</v>
      </c>
      <c r="JI102" s="5">
        <f>[1]!EM_S_VAL_PE_TTM(JI$2,$A102)</f>
        <v>61.336459169999998</v>
      </c>
      <c r="JJ102" s="5">
        <f>[1]!EM_S_VAL_PE_TTM(JJ$2,$A102)</f>
        <v>12.375940829999999</v>
      </c>
      <c r="JK102" s="5">
        <f>[1]!EM_S_VAL_PE_TTM(JK$2,$A102)</f>
        <v>24.427135159999999</v>
      </c>
      <c r="JL102" s="5">
        <f>[1]!EM_S_VAL_PE_TTM(JL$2,$A102)</f>
        <v>12.36215623</v>
      </c>
      <c r="JM102" s="5">
        <f>[1]!EM_S_VAL_PE_TTM(JM$2,$A102)</f>
        <v>33.54200196</v>
      </c>
      <c r="JN102" s="5">
        <f>[1]!EM_S_VAL_PE_TTM(JN$2,$A102)</f>
        <v>-1.3358860699999999</v>
      </c>
      <c r="JO102" s="5">
        <f>[1]!EM_S_VAL_PE_TTM(JO$2,$A102)</f>
        <v>52.273817139999998</v>
      </c>
      <c r="JP102" s="5">
        <f>[1]!EM_S_VAL_PE_TTM(JP$2,$A102)</f>
        <v>10.708433830000001</v>
      </c>
      <c r="JQ102" s="5">
        <f>[1]!EM_S_VAL_PE_TTM(JQ$2,$A102)</f>
        <v>28.681324530000001</v>
      </c>
      <c r="JR102" s="5">
        <f>[1]!EM_S_VAL_PE_TTM(JR$2,$A102)</f>
        <v>65.314989069999996</v>
      </c>
      <c r="JS102" s="5">
        <f>[1]!EM_S_VAL_PE_TTM(JS$2,$A102)</f>
        <v>158.33159777</v>
      </c>
      <c r="JT102" s="5">
        <f>[1]!EM_S_VAL_PE_TTM(JT$2,$A102)</f>
        <v>17.964190439999999</v>
      </c>
      <c r="JU102" s="5">
        <f>[1]!EM_S_VAL_PE_TTM(JU$2,$A102)</f>
        <v>-24.927802509999999</v>
      </c>
      <c r="JV102" s="5">
        <f>[1]!EM_S_VAL_PE_TTM(JV$2,$A102)</f>
        <v>196.31670621999999</v>
      </c>
      <c r="JW102" s="5">
        <f>[1]!EM_S_VAL_PE_TTM(JW$2,$A102)</f>
        <v>10.974479560000001</v>
      </c>
      <c r="JX102" s="5">
        <f>[1]!EM_S_VAL_PE_TTM(JX$2,$A102)</f>
        <v>14.09619831</v>
      </c>
      <c r="JY102" s="5">
        <f>[1]!EM_S_VAL_PE_TTM(JY$2,$A102)</f>
        <v>14.136197259999999</v>
      </c>
      <c r="JZ102" s="5">
        <f>[1]!EM_S_VAL_PE_TTM(JZ$2,$A102)</f>
        <v>26.343414249999999</v>
      </c>
      <c r="KA102" s="5">
        <f>[1]!EM_S_VAL_PE_TTM(KA$2,$A102)</f>
        <v>13.20439367</v>
      </c>
      <c r="KB102" s="5">
        <f>[1]!EM_S_VAL_PE_TTM(KB$2,$A102)</f>
        <v>143.71291729000001</v>
      </c>
      <c r="KC102" s="5">
        <f>[1]!EM_S_VAL_PE_TTM(KC$2,$A102)</f>
        <v>-24.081667750000001</v>
      </c>
      <c r="KD102" s="5">
        <f>[1]!EM_S_VAL_PE_TTM(KD$2,$A102)</f>
        <v>-26.68548496</v>
      </c>
      <c r="KE102" s="5">
        <f>[1]!EM_S_VAL_PE_TTM(KE$2,$A102)</f>
        <v>44.1916662</v>
      </c>
      <c r="KF102" s="5">
        <f>[1]!EM_S_VAL_PE_TTM(KF$2,$A102)</f>
        <v>26.078081189999999</v>
      </c>
      <c r="KG102" s="5">
        <f>[1]!EM_S_VAL_PE_TTM(KG$2,$A102)</f>
        <v>-41.808314340000003</v>
      </c>
      <c r="KH102" s="5">
        <f>[1]!EM_S_VAL_PE_TTM(KH$2,$A102)</f>
        <v>72.134438270000004</v>
      </c>
      <c r="KI102" s="5">
        <f>[1]!EM_S_VAL_PE_TTM(KI$2,$A102)</f>
        <v>12.65800641</v>
      </c>
      <c r="KJ102" s="5">
        <f>[1]!EM_S_VAL_PE_TTM(KJ$2,$A102)</f>
        <v>18.301144570000002</v>
      </c>
      <c r="KK102" s="5">
        <f>[1]!EM_S_VAL_PE_TTM(KK$2,$A102)</f>
        <v>29.259680840000001</v>
      </c>
      <c r="KL102" s="5">
        <f>[1]!EM_S_VAL_PE_TTM(KL$2,$A102)</f>
        <v>121.27760173</v>
      </c>
      <c r="KM102" s="5">
        <f>[1]!EM_S_VAL_PE_TTM(KM$2,$A102)</f>
        <v>34.320551190000003</v>
      </c>
      <c r="KN102" s="5">
        <f>[1]!EM_S_VAL_PE_TTM(KN$2,$A102)</f>
        <v>22.633328219999999</v>
      </c>
      <c r="KO102" s="5">
        <f>[1]!EM_S_VAL_PE_TTM(KO$2,$A102)</f>
        <v>14.440941280000001</v>
      </c>
      <c r="KP102" s="5">
        <f>[1]!EM_S_VAL_PE_TTM(KP$2,$A102)</f>
        <v>30.696293000000001</v>
      </c>
      <c r="KQ102" s="5">
        <f>[1]!EM_S_VAL_PE_TTM(KQ$2,$A102)</f>
        <v>18.17620032</v>
      </c>
      <c r="KR102" s="5">
        <f>[1]!EM_S_VAL_PE_TTM(KR$2,$A102)</f>
        <v>14.1012472</v>
      </c>
      <c r="KS102" s="5">
        <f>[1]!EM_S_VAL_PE_TTM(KS$2,$A102)</f>
        <v>-23.26541319</v>
      </c>
      <c r="KT102" s="5">
        <f>[1]!EM_S_VAL_PE_TTM(KT$2,$A102)</f>
        <v>-16.932245380000001</v>
      </c>
      <c r="KU102" s="5">
        <f>[1]!EM_S_VAL_PE_TTM(KU$2,$A102)</f>
        <v>143.7481215</v>
      </c>
      <c r="KV102" s="5">
        <f>[1]!EM_S_VAL_PE_TTM(KV$2,$A102)</f>
        <v>-16.85175289</v>
      </c>
    </row>
    <row r="103" spans="1:308">
      <c r="A103" s="9">
        <v>44216</v>
      </c>
      <c r="B103" s="10">
        <f t="shared" si="13"/>
        <v>39.199302393828368</v>
      </c>
      <c r="C103" s="10">
        <f t="shared" si="10"/>
        <v>40.509982053414426</v>
      </c>
      <c r="D103" s="10">
        <f t="shared" si="11"/>
        <v>43.811205906586032</v>
      </c>
      <c r="E103" s="10">
        <f t="shared" si="12"/>
        <v>37.208758200242819</v>
      </c>
      <c r="F103" s="5">
        <f>[1]!EM_S_VAL_PE_TTM(F$2,$A103)</f>
        <v>232.59266281000001</v>
      </c>
      <c r="G103" s="5">
        <f>[1]!EM_S_VAL_PE_TTM(G$2,$A103)</f>
        <v>116.79122126999999</v>
      </c>
      <c r="H103" s="5">
        <f>[1]!EM_S_VAL_PE_TTM(H$2,$A103)</f>
        <v>57.523280270000001</v>
      </c>
      <c r="I103" s="5">
        <f>[1]!EM_S_VAL_PE_TTM(I$2,$A103)</f>
        <v>168.67651018999999</v>
      </c>
      <c r="J103" s="5">
        <f>[1]!EM_S_VAL_PE_TTM(J$2,$A103)</f>
        <v>-51.091415619999999</v>
      </c>
      <c r="K103" s="5">
        <f>[1]!EM_S_VAL_PE_TTM(K$2,$A103)</f>
        <v>59.318977920000002</v>
      </c>
      <c r="L103" s="5">
        <f>[1]!EM_S_VAL_PE_TTM(L$2,$A103)</f>
        <v>74.33800257</v>
      </c>
      <c r="M103" s="5">
        <f>[1]!EM_S_VAL_PE_TTM(M$2,$A103)</f>
        <v>-26.803658980000002</v>
      </c>
      <c r="N103" s="5">
        <f>[1]!EM_S_VAL_PE_TTM(N$2,$A103)</f>
        <v>89.57127706</v>
      </c>
      <c r="O103" s="5">
        <f>[1]!EM_S_VAL_PE_TTM(O$2,$A103)</f>
        <v>76.444266249999998</v>
      </c>
      <c r="P103" s="5">
        <f>[1]!EM_S_VAL_PE_TTM(P$2,$A103)</f>
        <v>38.291293009999997</v>
      </c>
      <c r="Q103" s="5">
        <f>[1]!EM_S_VAL_PE_TTM(Q$2,$A103)</f>
        <v>64.069514130000002</v>
      </c>
      <c r="R103" s="5">
        <f>[1]!EM_S_VAL_PE_TTM(R$2,$A103)</f>
        <v>228.54946154999999</v>
      </c>
      <c r="S103" s="5">
        <f>[1]!EM_S_VAL_PE_TTM(S$2,$A103)</f>
        <v>83.493178920000005</v>
      </c>
      <c r="T103" s="5">
        <f>[1]!EM_S_VAL_PE_TTM(T$2,$A103)</f>
        <v>193.10907513999999</v>
      </c>
      <c r="U103" s="5">
        <f>[1]!EM_S_VAL_PE_TTM(U$2,$A103)</f>
        <v>74.806572810000006</v>
      </c>
      <c r="V103" s="5">
        <f>[1]!EM_S_VAL_PE_TTM(V$2,$A103)</f>
        <v>53.665579280000003</v>
      </c>
      <c r="W103" s="5">
        <f>[1]!EM_S_VAL_PE_TTM(W$2,$A103)</f>
        <v>-26.853855849999999</v>
      </c>
      <c r="X103" s="5">
        <f>[1]!EM_S_VAL_PE_TTM(X$2,$A103)</f>
        <v>27.520127769999998</v>
      </c>
      <c r="Y103" s="5">
        <f>[1]!EM_S_VAL_PE_TTM(Y$2,$A103)</f>
        <v>-48.47565238</v>
      </c>
      <c r="Z103" s="5">
        <f>[1]!EM_S_VAL_PE_TTM(Z$2,$A103)</f>
        <v>136.98798496000001</v>
      </c>
      <c r="AA103" s="5">
        <f>[1]!EM_S_VAL_PE_TTM(AA$2,$A103)</f>
        <v>146.65775725</v>
      </c>
      <c r="AB103" s="5">
        <f>[1]!EM_S_VAL_PE_TTM(AB$2,$A103)</f>
        <v>17.22394864</v>
      </c>
      <c r="AC103" s="5">
        <f>[1]!EM_S_VAL_PE_TTM(AC$2,$A103)</f>
        <v>34.78623348</v>
      </c>
      <c r="AD103" s="5">
        <f>[1]!EM_S_VAL_PE_TTM(AD$2,$A103)</f>
        <v>111.93127905</v>
      </c>
      <c r="AE103" s="5">
        <f>[1]!EM_S_VAL_PE_TTM(AE$2,$A103)</f>
        <v>169.77181916000001</v>
      </c>
      <c r="AF103" s="5">
        <f>[1]!EM_S_VAL_PE_TTM(AF$2,$A103)</f>
        <v>67.024044349999997</v>
      </c>
      <c r="AG103" s="5">
        <f>[1]!EM_S_VAL_PE_TTM(AG$2,$A103)</f>
        <v>67.334494230000004</v>
      </c>
      <c r="AH103" s="5">
        <f>[1]!EM_S_VAL_PE_TTM(AH$2,$A103)</f>
        <v>69.547442169999997</v>
      </c>
      <c r="AI103" s="5">
        <f>[1]!EM_S_VAL_PE_TTM(AI$2,$A103)</f>
        <v>69.090765739999995</v>
      </c>
      <c r="AJ103" s="5">
        <f>[1]!EM_S_VAL_PE_TTM(AJ$2,$A103)</f>
        <v>95.165288360000005</v>
      </c>
      <c r="AK103" s="5">
        <f>[1]!EM_S_VAL_PE_TTM(AK$2,$A103)</f>
        <v>118.24462784000001</v>
      </c>
      <c r="AL103" s="5">
        <f>[1]!EM_S_VAL_PE_TTM(AL$2,$A103)</f>
        <v>89.577675889999995</v>
      </c>
      <c r="AM103" s="5">
        <f>[1]!EM_S_VAL_PE_TTM(AM$2,$A103)</f>
        <v>23.790967869999999</v>
      </c>
      <c r="AN103" s="5">
        <f>[1]!EM_S_VAL_PE_TTM(AN$2,$A103)</f>
        <v>12.487027360000001</v>
      </c>
      <c r="AO103" s="5">
        <f>[1]!EM_S_VAL_PE_TTM(AO$2,$A103)</f>
        <v>29.693493740000001</v>
      </c>
      <c r="AP103" s="5">
        <f>[1]!EM_S_VAL_PE_TTM(AP$2,$A103)</f>
        <v>110.85987698</v>
      </c>
      <c r="AQ103" s="5">
        <f>[1]!EM_S_VAL_PE_TTM(AQ$2,$A103)</f>
        <v>32.325378729999997</v>
      </c>
      <c r="AR103" s="5">
        <f>[1]!EM_S_VAL_PE_TTM(AR$2,$A103)</f>
        <v>24.838266860000001</v>
      </c>
      <c r="AS103" s="5">
        <f>[1]!EM_S_VAL_PE_TTM(AS$2,$A103)</f>
        <v>84.80585404</v>
      </c>
      <c r="AT103" s="5">
        <f>[1]!EM_S_VAL_PE_TTM(AT$2,$A103)</f>
        <v>28.129370099999999</v>
      </c>
      <c r="AU103" s="5">
        <f>[1]!EM_S_VAL_PE_TTM(AU$2,$A103)</f>
        <v>15.01598014</v>
      </c>
      <c r="AV103" s="5">
        <f>[1]!EM_S_VAL_PE_TTM(AV$2,$A103)</f>
        <v>153.16159562000001</v>
      </c>
      <c r="AW103" s="5">
        <f>[1]!EM_S_VAL_PE_TTM(AW$2,$A103)</f>
        <v>6.83445429</v>
      </c>
      <c r="AX103" s="5">
        <f>[1]!EM_S_VAL_PE_TTM(AX$2,$A103)</f>
        <v>23.260220969999999</v>
      </c>
      <c r="AY103" s="5">
        <f>[1]!EM_S_VAL_PE_TTM(AY$2,$A103)</f>
        <v>25.530437110000001</v>
      </c>
      <c r="AZ103" s="5">
        <f>[1]!EM_S_VAL_PE_TTM(AZ$2,$A103)</f>
        <v>40.074433679999999</v>
      </c>
      <c r="BA103" s="5">
        <f>[1]!EM_S_VAL_PE_TTM(BA$2,$A103)</f>
        <v>149.81355919999999</v>
      </c>
      <c r="BB103" s="5">
        <f>[1]!EM_S_VAL_PE_TTM(BB$2,$A103)</f>
        <v>38.343759810000002</v>
      </c>
      <c r="BC103" s="5">
        <f>[1]!EM_S_VAL_PE_TTM(BC$2,$A103)</f>
        <v>88.594703190000004</v>
      </c>
      <c r="BD103" s="5">
        <f>[1]!EM_S_VAL_PE_TTM(BD$2,$A103)</f>
        <v>13.881797710000001</v>
      </c>
      <c r="BE103" s="5">
        <f>[1]!EM_S_VAL_PE_TTM(BE$2,$A103)</f>
        <v>58.844404070000003</v>
      </c>
      <c r="BF103" s="5">
        <f>[1]!EM_S_VAL_PE_TTM(BF$2,$A103)</f>
        <v>53.450425500000001</v>
      </c>
      <c r="BG103" s="5">
        <f>[1]!EM_S_VAL_PE_TTM(BG$2,$A103)</f>
        <v>-120.12018619</v>
      </c>
      <c r="BH103" s="5">
        <f>[1]!EM_S_VAL_PE_TTM(BH$2,$A103)</f>
        <v>56.19401637</v>
      </c>
      <c r="BI103" s="5">
        <f>[1]!EM_S_VAL_PE_TTM(BI$2,$A103)</f>
        <v>139.29596294999999</v>
      </c>
      <c r="BJ103" s="5">
        <f>[1]!EM_S_VAL_PE_TTM(BJ$2,$A103)</f>
        <v>18.808761019999999</v>
      </c>
      <c r="BK103" s="5">
        <f>[1]!EM_S_VAL_PE_TTM(BK$2,$A103)</f>
        <v>177.83188759000001</v>
      </c>
      <c r="BL103" s="5">
        <f>[1]!EM_S_VAL_PE_TTM(BL$2,$A103)</f>
        <v>31.257675849999998</v>
      </c>
      <c r="BM103" s="5">
        <f>[1]!EM_S_VAL_PE_TTM(BM$2,$A103)</f>
        <v>60.329338880000002</v>
      </c>
      <c r="BN103" s="5">
        <f>[1]!EM_S_VAL_PE_TTM(BN$2,$A103)</f>
        <v>19.400826970000001</v>
      </c>
      <c r="BO103" s="5">
        <f>[1]!EM_S_VAL_PE_TTM(BO$2,$A103)</f>
        <v>62.09505635</v>
      </c>
      <c r="BP103" s="5">
        <f>[1]!EM_S_VAL_PE_TTM(BP$2,$A103)</f>
        <v>42.620293740000001</v>
      </c>
      <c r="BQ103" s="5">
        <f>[1]!EM_S_VAL_PE_TTM(BQ$2,$A103)</f>
        <v>25.515844739999999</v>
      </c>
      <c r="BR103" s="5">
        <f>[1]!EM_S_VAL_PE_TTM(BR$2,$A103)</f>
        <v>22.249614869999998</v>
      </c>
      <c r="BS103" s="5">
        <f>[1]!EM_S_VAL_PE_TTM(BS$2,$A103)</f>
        <v>43.433250999999998</v>
      </c>
      <c r="BT103" s="5">
        <f>[1]!EM_S_VAL_PE_TTM(BT$2,$A103)</f>
        <v>-4.8694173300000001</v>
      </c>
      <c r="BU103" s="5">
        <f>[1]!EM_S_VAL_PE_TTM(BU$2,$A103)</f>
        <v>29.356877610000002</v>
      </c>
      <c r="BV103" s="5">
        <f>[1]!EM_S_VAL_PE_TTM(BV$2,$A103)</f>
        <v>55.075370460000002</v>
      </c>
      <c r="BW103" s="5">
        <f>[1]!EM_S_VAL_PE_TTM(BW$2,$A103)</f>
        <v>41.101075299999998</v>
      </c>
      <c r="BX103" s="5">
        <f>[1]!EM_S_VAL_PE_TTM(BX$2,$A103)</f>
        <v>120.7695028</v>
      </c>
      <c r="BY103" s="5">
        <f>[1]!EM_S_VAL_PE_TTM(BY$2,$A103)</f>
        <v>52.166266919999998</v>
      </c>
      <c r="BZ103" s="5">
        <f>[1]!EM_S_VAL_PE_TTM(BZ$2,$A103)</f>
        <v>39.986583090000003</v>
      </c>
      <c r="CA103" s="5">
        <f>[1]!EM_S_VAL_PE_TTM(CA$2,$A103)</f>
        <v>27.626344799999998</v>
      </c>
      <c r="CB103" s="5">
        <f>[1]!EM_S_VAL_PE_TTM(CB$2,$A103)</f>
        <v>30.202104859999999</v>
      </c>
      <c r="CC103" s="5">
        <f>[1]!EM_S_VAL_PE_TTM(CC$2,$A103)</f>
        <v>42.682846480000002</v>
      </c>
      <c r="CD103" s="5">
        <f>[1]!EM_S_VAL_PE_TTM(CD$2,$A103)</f>
        <v>50.077567260000002</v>
      </c>
      <c r="CE103" s="5">
        <f>[1]!EM_S_VAL_PE_TTM(CE$2,$A103)</f>
        <v>29.065576979999999</v>
      </c>
      <c r="CF103" s="5">
        <f>[1]!EM_S_VAL_PE_TTM(CF$2,$A103)</f>
        <v>185.82362728000001</v>
      </c>
      <c r="CG103" s="5">
        <f>[1]!EM_S_VAL_PE_TTM(CG$2,$A103)</f>
        <v>178.26933932</v>
      </c>
      <c r="CH103" s="5">
        <f>[1]!EM_S_VAL_PE_TTM(CH$2,$A103)</f>
        <v>34.025670839999997</v>
      </c>
      <c r="CI103" s="5">
        <f>[1]!EM_S_VAL_PE_TTM(CI$2,$A103)</f>
        <v>44.37226605</v>
      </c>
      <c r="CJ103" s="5">
        <f>[1]!EM_S_VAL_PE_TTM(CJ$2,$A103)</f>
        <v>133.85480075000001</v>
      </c>
      <c r="CK103" s="5">
        <f>[1]!EM_S_VAL_PE_TTM(CK$2,$A103)</f>
        <v>36.124769929999999</v>
      </c>
      <c r="CL103" s="5">
        <f>[1]!EM_S_VAL_PE_TTM(CL$2,$A103)</f>
        <v>110.45753396000001</v>
      </c>
      <c r="CM103" s="5">
        <f>[1]!EM_S_VAL_PE_TTM(CM$2,$A103)</f>
        <v>12.586116540000001</v>
      </c>
      <c r="CN103" s="5">
        <f>[1]!EM_S_VAL_PE_TTM(CN$2,$A103)</f>
        <v>63.891925809999996</v>
      </c>
      <c r="CO103" s="5">
        <f>[1]!EM_S_VAL_PE_TTM(CO$2,$A103)</f>
        <v>101.40189952</v>
      </c>
      <c r="CP103" s="5">
        <f>[1]!EM_S_VAL_PE_TTM(CP$2,$A103)</f>
        <v>60.584259330000002</v>
      </c>
      <c r="CQ103" s="5">
        <f>[1]!EM_S_VAL_PE_TTM(CQ$2,$A103)</f>
        <v>45.067410109999997</v>
      </c>
      <c r="CR103" s="5">
        <f>[1]!EM_S_VAL_PE_TTM(CR$2,$A103)</f>
        <v>84.126137279999995</v>
      </c>
      <c r="CS103" s="5">
        <f>[1]!EM_S_VAL_PE_TTM(CS$2,$A103)</f>
        <v>81.107025160000006</v>
      </c>
      <c r="CT103" s="5">
        <f>[1]!EM_S_VAL_PE_TTM(CT$2,$A103)</f>
        <v>27.379927070000001</v>
      </c>
      <c r="CU103" s="5">
        <f>[1]!EM_S_VAL_PE_TTM(CU$2,$A103)</f>
        <v>76.452113940000004</v>
      </c>
      <c r="CV103" s="5">
        <f>[1]!EM_S_VAL_PE_TTM(CV$2,$A103)</f>
        <v>10.8620932</v>
      </c>
      <c r="CW103" s="5">
        <f>[1]!EM_S_VAL_PE_TTM(CW$2,$A103)</f>
        <v>16.345963179999998</v>
      </c>
      <c r="CX103" s="5">
        <f>[1]!EM_S_VAL_PE_TTM(CX$2,$A103)</f>
        <v>46.526963649999999</v>
      </c>
      <c r="CY103" s="5">
        <f>[1]!EM_S_VAL_PE_TTM(CY$2,$A103)</f>
        <v>49.481739419999997</v>
      </c>
      <c r="CZ103" s="5">
        <f>[1]!EM_S_VAL_PE_TTM(CZ$2,$A103)</f>
        <v>42.723599659999998</v>
      </c>
      <c r="DA103" s="5">
        <f>[1]!EM_S_VAL_PE_TTM(DA$2,$A103)</f>
        <v>40.976525530000004</v>
      </c>
      <c r="DB103" s="5">
        <f>[1]!EM_S_VAL_PE_TTM(DB$2,$A103)</f>
        <v>29.17143192</v>
      </c>
      <c r="DC103" s="5">
        <f>[1]!EM_S_VAL_PE_TTM(DC$2,$A103)</f>
        <v>246.41461289</v>
      </c>
      <c r="DD103" s="5">
        <f>[1]!EM_S_VAL_PE_TTM(DD$2,$A103)</f>
        <v>29.443898399999998</v>
      </c>
      <c r="DE103" s="5">
        <f>[1]!EM_S_VAL_PE_TTM(DE$2,$A103)</f>
        <v>18.272299369999999</v>
      </c>
      <c r="DF103" s="5">
        <f>[1]!EM_S_VAL_PE_TTM(DF$2,$A103)</f>
        <v>33.993723840000001</v>
      </c>
      <c r="DG103" s="5">
        <f>[1]!EM_S_VAL_PE_TTM(DG$2,$A103)</f>
        <v>39.883009940000001</v>
      </c>
      <c r="DH103" s="5">
        <f>[1]!EM_S_VAL_PE_TTM(DH$2,$A103)</f>
        <v>-69.215773209999995</v>
      </c>
      <c r="DI103" s="5">
        <f>[1]!EM_S_VAL_PE_TTM(DI$2,$A103)</f>
        <v>29.331107859999999</v>
      </c>
      <c r="DJ103" s="5">
        <f>[1]!EM_S_VAL_PE_TTM(DJ$2,$A103)</f>
        <v>52.29257621</v>
      </c>
      <c r="DK103" s="5">
        <f>[1]!EM_S_VAL_PE_TTM(DK$2,$A103)</f>
        <v>-12.737253730000001</v>
      </c>
      <c r="DL103" s="5">
        <f>[1]!EM_S_VAL_PE_TTM(DL$2,$A103)</f>
        <v>-164.51838739999999</v>
      </c>
      <c r="DM103" s="5">
        <f>[1]!EM_S_VAL_PE_TTM(DM$2,$A103)</f>
        <v>19.56369582</v>
      </c>
      <c r="DN103" s="5">
        <f>[1]!EM_S_VAL_PE_TTM(DN$2,$A103)</f>
        <v>71.606647600000002</v>
      </c>
      <c r="DO103" s="5">
        <f>[1]!EM_S_VAL_PE_TTM(DO$2,$A103)</f>
        <v>15.61890318</v>
      </c>
      <c r="DP103" s="5">
        <f>[1]!EM_S_VAL_PE_TTM(DP$2,$A103)</f>
        <v>33.610106639999998</v>
      </c>
      <c r="DQ103" s="5">
        <f>[1]!EM_S_VAL_PE_TTM(DQ$2,$A103)</f>
        <v>10.417636890000001</v>
      </c>
      <c r="DR103" s="5">
        <f>[1]!EM_S_VAL_PE_TTM(DR$2,$A103)</f>
        <v>67.486987360000001</v>
      </c>
      <c r="DS103" s="5">
        <f>[1]!EM_S_VAL_PE_TTM(DS$2,$A103)</f>
        <v>90.173086979999994</v>
      </c>
      <c r="DT103" s="5">
        <f>[1]!EM_S_VAL_PE_TTM(DT$2,$A103)</f>
        <v>31.760483929999999</v>
      </c>
      <c r="DU103" s="5">
        <f>[1]!EM_S_VAL_PE_TTM(DU$2,$A103)</f>
        <v>24.828092519999998</v>
      </c>
      <c r="DV103" s="5">
        <f>[1]!EM_S_VAL_PE_TTM(DV$2,$A103)</f>
        <v>34.373312110000001</v>
      </c>
      <c r="DW103" s="5">
        <f>[1]!EM_S_VAL_PE_TTM(DW$2,$A103)</f>
        <v>30.342625399999999</v>
      </c>
      <c r="DX103" s="5">
        <f>[1]!EM_S_VAL_PE_TTM(DX$2,$A103)</f>
        <v>-37.446673109999999</v>
      </c>
      <c r="DY103" s="5">
        <f>[1]!EM_S_VAL_PE_TTM(DY$2,$A103)</f>
        <v>79.165767799999998</v>
      </c>
      <c r="DZ103" s="5">
        <f>[1]!EM_S_VAL_PE_TTM(DZ$2,$A103)</f>
        <v>33.253391639999997</v>
      </c>
      <c r="EA103" s="5">
        <f>[1]!EM_S_VAL_PE_TTM(EA$2,$A103)</f>
        <v>134.21199984</v>
      </c>
      <c r="EB103" s="5">
        <f>[1]!EM_S_VAL_PE_TTM(EB$2,$A103)</f>
        <v>78.785613470000001</v>
      </c>
      <c r="EC103" s="5">
        <f>[1]!EM_S_VAL_PE_TTM(EC$2,$A103)</f>
        <v>93.024868519999998</v>
      </c>
      <c r="ED103" s="5">
        <f>[1]!EM_S_VAL_PE_TTM(ED$2,$A103)</f>
        <v>80.351820840000002</v>
      </c>
      <c r="EE103" s="5">
        <f>[1]!EM_S_VAL_PE_TTM(EE$2,$A103)</f>
        <v>34.831217789999997</v>
      </c>
      <c r="EF103" s="5">
        <f>[1]!EM_S_VAL_PE_TTM(EF$2,$A103)</f>
        <v>74.623388570000003</v>
      </c>
      <c r="EG103" s="5">
        <f>[1]!EM_S_VAL_PE_TTM(EG$2,$A103)</f>
        <v>29.98900107</v>
      </c>
      <c r="EH103" s="5">
        <f>[1]!EM_S_VAL_PE_TTM(EH$2,$A103)</f>
        <v>67.314220700000007</v>
      </c>
      <c r="EI103" s="5">
        <f>[1]!EM_S_VAL_PE_TTM(EI$2,$A103)</f>
        <v>43.646951549999997</v>
      </c>
      <c r="EJ103" s="5">
        <f>[1]!EM_S_VAL_PE_TTM(EJ$2,$A103)</f>
        <v>35.17850438</v>
      </c>
      <c r="EK103" s="5">
        <f>[1]!EM_S_VAL_PE_TTM(EK$2,$A103)</f>
        <v>34.164438580000002</v>
      </c>
      <c r="EL103" s="5">
        <f>[1]!EM_S_VAL_PE_TTM(EL$2,$A103)</f>
        <v>104.9378909</v>
      </c>
      <c r="EM103" s="5">
        <f>[1]!EM_S_VAL_PE_TTM(EM$2,$A103)</f>
        <v>45.922751269999999</v>
      </c>
      <c r="EN103" s="5">
        <f>[1]!EM_S_VAL_PE_TTM(EN$2,$A103)</f>
        <v>-8.38532689</v>
      </c>
      <c r="EO103" s="5">
        <f>[1]!EM_S_VAL_PE_TTM(EO$2,$A103)</f>
        <v>23.287621089999998</v>
      </c>
      <c r="EP103" s="5">
        <f>[1]!EM_S_VAL_PE_TTM(EP$2,$A103)</f>
        <v>31.250672340000001</v>
      </c>
      <c r="EQ103" s="5">
        <f>[1]!EM_S_VAL_PE_TTM(EQ$2,$A103)</f>
        <v>27.37954568</v>
      </c>
      <c r="ER103" s="5">
        <f>[1]!EM_S_VAL_PE_TTM(ER$2,$A103)</f>
        <v>13.160738390000001</v>
      </c>
      <c r="ES103" s="5">
        <f>[1]!EM_S_VAL_PE_TTM(ES$2,$A103)</f>
        <v>-13.51218896</v>
      </c>
      <c r="ET103" s="5">
        <f>[1]!EM_S_VAL_PE_TTM(ET$2,$A103)</f>
        <v>126.87095567999999</v>
      </c>
      <c r="EU103" s="5">
        <f>[1]!EM_S_VAL_PE_TTM(EU$2,$A103)</f>
        <v>-363.97288866000002</v>
      </c>
      <c r="EV103" s="5">
        <f>[1]!EM_S_VAL_PE_TTM(EV$2,$A103)</f>
        <v>-6.0930033799999999</v>
      </c>
      <c r="EW103" s="5">
        <f>[1]!EM_S_VAL_PE_TTM(EW$2,$A103)</f>
        <v>-97.313401769999999</v>
      </c>
      <c r="EX103" s="5">
        <f>[1]!EM_S_VAL_PE_TTM(EX$2,$A103)</f>
        <v>14.79037243</v>
      </c>
      <c r="EY103" s="5">
        <f>[1]!EM_S_VAL_PE_TTM(EY$2,$A103)</f>
        <v>-38.071549609999998</v>
      </c>
      <c r="EZ103" s="5">
        <f>[1]!EM_S_VAL_PE_TTM(EZ$2,$A103)</f>
        <v>-7.2367310700000003</v>
      </c>
      <c r="FA103" s="5">
        <f>[1]!EM_S_VAL_PE_TTM(FA$2,$A103)</f>
        <v>21.51001956</v>
      </c>
      <c r="FB103" s="5">
        <f>[1]!EM_S_VAL_PE_TTM(FB$2,$A103)</f>
        <v>26.572810180000001</v>
      </c>
      <c r="FC103" s="5">
        <f>[1]!EM_S_VAL_PE_TTM(FC$2,$A103)</f>
        <v>37.855305280000003</v>
      </c>
      <c r="FD103" s="5">
        <f>[1]!EM_S_VAL_PE_TTM(FD$2,$A103)</f>
        <v>79.065938700000004</v>
      </c>
      <c r="FE103" s="5">
        <f>[1]!EM_S_VAL_PE_TTM(FE$2,$A103)</f>
        <v>27.481814669999999</v>
      </c>
      <c r="FF103" s="5">
        <f>[1]!EM_S_VAL_PE_TTM(FF$2,$A103)</f>
        <v>26.505298809999999</v>
      </c>
      <c r="FG103" s="5">
        <f>[1]!EM_S_VAL_PE_TTM(FG$2,$A103)</f>
        <v>22.01670785</v>
      </c>
      <c r="FH103" s="5">
        <f>[1]!EM_S_VAL_PE_TTM(FH$2,$A103)</f>
        <v>52.366631929999997</v>
      </c>
      <c r="FI103" s="5">
        <f>[1]!EM_S_VAL_PE_TTM(FI$2,$A103)</f>
        <v>43.128075930000001</v>
      </c>
      <c r="FJ103" s="5">
        <f>[1]!EM_S_VAL_PE_TTM(FJ$2,$A103)</f>
        <v>-16.514742869999999</v>
      </c>
      <c r="FK103" s="5">
        <f>[1]!EM_S_VAL_PE_TTM(FK$2,$A103)</f>
        <v>12.278278050000001</v>
      </c>
      <c r="FL103" s="5">
        <f>[1]!EM_S_VAL_PE_TTM(FL$2,$A103)</f>
        <v>73.768030449999998</v>
      </c>
      <c r="FM103" s="5">
        <f>[1]!EM_S_VAL_PE_TTM(FM$2,$A103)</f>
        <v>-1.15560712</v>
      </c>
      <c r="FN103" s="5">
        <f>[1]!EM_S_VAL_PE_TTM(FN$2,$A103)</f>
        <v>74.620722839999999</v>
      </c>
      <c r="FO103" s="5">
        <f>[1]!EM_S_VAL_PE_TTM(FO$2,$A103)</f>
        <v>-2.8302872899999998</v>
      </c>
      <c r="FP103" s="5">
        <f>[1]!EM_S_VAL_PE_TTM(FP$2,$A103)</f>
        <v>47.560031250000002</v>
      </c>
      <c r="FQ103" s="5">
        <f>[1]!EM_S_VAL_PE_TTM(FQ$2,$A103)</f>
        <v>-15.24842587</v>
      </c>
      <c r="FR103" s="5">
        <f>[1]!EM_S_VAL_PE_TTM(FR$2,$A103)</f>
        <v>7.6425915699999996</v>
      </c>
      <c r="FS103" s="5">
        <f>[1]!EM_S_VAL_PE_TTM(FS$2,$A103)</f>
        <v>50.061731469999998</v>
      </c>
      <c r="FT103" s="5">
        <f>[1]!EM_S_VAL_PE_TTM(FT$2,$A103)</f>
        <v>73.980391269999998</v>
      </c>
      <c r="FU103" s="5">
        <f>[1]!EM_S_VAL_PE_TTM(FU$2,$A103)</f>
        <v>-90.740247299999993</v>
      </c>
      <c r="FV103" s="5">
        <f>[1]!EM_S_VAL_PE_TTM(FV$2,$A103)</f>
        <v>-106.96601563</v>
      </c>
      <c r="FW103" s="5">
        <f>[1]!EM_S_VAL_PE_TTM(FW$2,$A103)</f>
        <v>21.5520374</v>
      </c>
      <c r="FX103" s="5">
        <f>[1]!EM_S_VAL_PE_TTM(FX$2,$A103)</f>
        <v>23.106488169999999</v>
      </c>
      <c r="FY103" s="5">
        <f>[1]!EM_S_VAL_PE_TTM(FY$2,$A103)</f>
        <v>26.168859009999998</v>
      </c>
      <c r="FZ103" s="5">
        <f>[1]!EM_S_VAL_PE_TTM(FZ$2,$A103)</f>
        <v>84.325897449999999</v>
      </c>
      <c r="GA103" s="5">
        <f>[1]!EM_S_VAL_PE_TTM(GA$2,$A103)</f>
        <v>10.856483649999999</v>
      </c>
      <c r="GB103" s="5">
        <f>[1]!EM_S_VAL_PE_TTM(GB$2,$A103)</f>
        <v>-1.30544996</v>
      </c>
      <c r="GC103" s="5">
        <f>[1]!EM_S_VAL_PE_TTM(GC$2,$A103)</f>
        <v>19.987864890000001</v>
      </c>
      <c r="GD103" s="5">
        <f>[1]!EM_S_VAL_PE_TTM(GD$2,$A103)</f>
        <v>-48.20369573</v>
      </c>
      <c r="GE103" s="5">
        <f>[1]!EM_S_VAL_PE_TTM(GE$2,$A103)</f>
        <v>41.052791329999998</v>
      </c>
      <c r="GF103" s="5">
        <f>[1]!EM_S_VAL_PE_TTM(GF$2,$A103)</f>
        <v>24.771310459999999</v>
      </c>
      <c r="GG103" s="5">
        <f>[1]!EM_S_VAL_PE_TTM(GG$2,$A103)</f>
        <v>31.924105310000002</v>
      </c>
      <c r="GH103" s="5">
        <f>[1]!EM_S_VAL_PE_TTM(GH$2,$A103)</f>
        <v>16.849885270000001</v>
      </c>
      <c r="GI103" s="5">
        <f>[1]!EM_S_VAL_PE_TTM(GI$2,$A103)</f>
        <v>29.604582570000002</v>
      </c>
      <c r="GJ103" s="5">
        <f>[1]!EM_S_VAL_PE_TTM(GJ$2,$A103)</f>
        <v>24.610026860000001</v>
      </c>
      <c r="GK103" s="5">
        <f>[1]!EM_S_VAL_PE_TTM(GK$2,$A103)</f>
        <v>-26.651987219999999</v>
      </c>
      <c r="GL103" s="5">
        <f>[1]!EM_S_VAL_PE_TTM(GL$2,$A103)</f>
        <v>119.99011743</v>
      </c>
      <c r="GM103" s="5">
        <f>[1]!EM_S_VAL_PE_TTM(GM$2,$A103)</f>
        <v>183.44129007000001</v>
      </c>
      <c r="GN103" s="5">
        <f>[1]!EM_S_VAL_PE_TTM(GN$2,$A103)</f>
        <v>13.194763999999999</v>
      </c>
      <c r="GO103" s="5">
        <f>[1]!EM_S_VAL_PE_TTM(GO$2,$A103)</f>
        <v>26.984360290000001</v>
      </c>
      <c r="GP103" s="5">
        <f>[1]!EM_S_VAL_PE_TTM(GP$2,$A103)</f>
        <v>37.257768140000003</v>
      </c>
      <c r="GQ103" s="5">
        <f>[1]!EM_S_VAL_PE_TTM(GQ$2,$A103)</f>
        <v>26.164962920000001</v>
      </c>
      <c r="GR103" s="5">
        <f>[1]!EM_S_VAL_PE_TTM(GR$2,$A103)</f>
        <v>23.63969457</v>
      </c>
      <c r="GS103" s="5">
        <f>[1]!EM_S_VAL_PE_TTM(GS$2,$A103)</f>
        <v>45.142116559999998</v>
      </c>
      <c r="GT103" s="5">
        <f>[1]!EM_S_VAL_PE_TTM(GT$2,$A103)</f>
        <v>18.770686139999999</v>
      </c>
      <c r="GU103" s="5">
        <f>[1]!EM_S_VAL_PE_TTM(GU$2,$A103)</f>
        <v>-17.087495400000002</v>
      </c>
      <c r="GV103" s="5">
        <f>[1]!EM_S_VAL_PE_TTM(GV$2,$A103)</f>
        <v>-2.36884293</v>
      </c>
      <c r="GW103" s="5">
        <f>[1]!EM_S_VAL_PE_TTM(GW$2,$A103)</f>
        <v>43.763537550000002</v>
      </c>
      <c r="GX103" s="5">
        <f>[1]!EM_S_VAL_PE_TTM(GX$2,$A103)</f>
        <v>-12.870130169999999</v>
      </c>
      <c r="GY103" s="5">
        <f>[1]!EM_S_VAL_PE_TTM(GY$2,$A103)</f>
        <v>28.69529197</v>
      </c>
      <c r="GZ103" s="5">
        <f>[1]!EM_S_VAL_PE_TTM(GZ$2,$A103)</f>
        <v>12.27822158</v>
      </c>
      <c r="HA103" s="5">
        <f>[1]!EM_S_VAL_PE_TTM(HA$2,$A103)</f>
        <v>32.329131289999999</v>
      </c>
      <c r="HB103" s="5">
        <f>[1]!EM_S_VAL_PE_TTM(HB$2,$A103)</f>
        <v>-29.309674680000001</v>
      </c>
      <c r="HC103" s="5">
        <f>[1]!EM_S_VAL_PE_TTM(HC$2,$A103)</f>
        <v>33.794263600000001</v>
      </c>
      <c r="HD103" s="5">
        <f>[1]!EM_S_VAL_PE_TTM(HD$2,$A103)</f>
        <v>20.173288450000001</v>
      </c>
      <c r="HE103" s="5">
        <f>[1]!EM_S_VAL_PE_TTM(HE$2,$A103)</f>
        <v>22.198065209999999</v>
      </c>
      <c r="HF103" s="5">
        <f>[1]!EM_S_VAL_PE_TTM(HF$2,$A103)</f>
        <v>16.66084236</v>
      </c>
      <c r="HG103" s="5">
        <f>[1]!EM_S_VAL_PE_TTM(HG$2,$A103)</f>
        <v>20.6397251</v>
      </c>
      <c r="HH103" s="5">
        <f>[1]!EM_S_VAL_PE_TTM(HH$2,$A103)</f>
        <v>25.916361070000001</v>
      </c>
      <c r="HI103" s="5">
        <f>[1]!EM_S_VAL_PE_TTM(HI$2,$A103)</f>
        <v>16.8258495</v>
      </c>
      <c r="HJ103" s="5">
        <f>[1]!EM_S_VAL_PE_TTM(HJ$2,$A103)</f>
        <v>70.68256581</v>
      </c>
      <c r="HK103" s="5">
        <f>[1]!EM_S_VAL_PE_TTM(HK$2,$A103)</f>
        <v>12.985277829999999</v>
      </c>
      <c r="HL103" s="5">
        <f>[1]!EM_S_VAL_PE_TTM(HL$2,$A103)</f>
        <v>24.532606659999999</v>
      </c>
      <c r="HM103" s="5">
        <f>[1]!EM_S_VAL_PE_TTM(HM$2,$A103)</f>
        <v>34.320278180000003</v>
      </c>
      <c r="HN103" s="5">
        <f>[1]!EM_S_VAL_PE_TTM(HN$2,$A103)</f>
        <v>-42.297828850000002</v>
      </c>
      <c r="HO103" s="5">
        <f>[1]!EM_S_VAL_PE_TTM(HO$2,$A103)</f>
        <v>22.769279610000002</v>
      </c>
      <c r="HP103" s="5">
        <f>[1]!EM_S_VAL_PE_TTM(HP$2,$A103)</f>
        <v>11.73362191</v>
      </c>
      <c r="HQ103" s="5">
        <f>[1]!EM_S_VAL_PE_TTM(HQ$2,$A103)</f>
        <v>106.13303974</v>
      </c>
      <c r="HR103" s="5">
        <f>[1]!EM_S_VAL_PE_TTM(HR$2,$A103)</f>
        <v>26.466363550000001</v>
      </c>
      <c r="HS103" s="5">
        <f>[1]!EM_S_VAL_PE_TTM(HS$2,$A103)</f>
        <v>46.633474130000003</v>
      </c>
      <c r="HT103" s="5">
        <f>[1]!EM_S_VAL_PE_TTM(HT$2,$A103)</f>
        <v>20.877741960000002</v>
      </c>
      <c r="HU103" s="5">
        <f>[1]!EM_S_VAL_PE_TTM(HU$2,$A103)</f>
        <v>20.417988749999999</v>
      </c>
      <c r="HV103" s="5">
        <f>[1]!EM_S_VAL_PE_TTM(HV$2,$A103)</f>
        <v>-31.678018300000002</v>
      </c>
      <c r="HW103" s="5">
        <f>[1]!EM_S_VAL_PE_TTM(HW$2,$A103)</f>
        <v>17.728325479999999</v>
      </c>
      <c r="HX103" s="5">
        <f>[1]!EM_S_VAL_PE_TTM(HX$2,$A103)</f>
        <v>22.191317829999999</v>
      </c>
      <c r="HY103" s="5">
        <f>[1]!EM_S_VAL_PE_TTM(HY$2,$A103)</f>
        <v>49.833573579999999</v>
      </c>
      <c r="HZ103" s="5">
        <f>[1]!EM_S_VAL_PE_TTM(HZ$2,$A103)</f>
        <v>-256.75697310999999</v>
      </c>
      <c r="IA103" s="5">
        <f>[1]!EM_S_VAL_PE_TTM(IA$2,$A103)</f>
        <v>47.730305489999999</v>
      </c>
      <c r="IB103" s="5">
        <f>[1]!EM_S_VAL_PE_TTM(IB$2,$A103)</f>
        <v>25.628309680000001</v>
      </c>
      <c r="IC103" s="5">
        <f>[1]!EM_S_VAL_PE_TTM(IC$2,$A103)</f>
        <v>20.585601629999999</v>
      </c>
      <c r="ID103" s="5">
        <f>[1]!EM_S_VAL_PE_TTM(ID$2,$A103)</f>
        <v>-1.70362251</v>
      </c>
      <c r="IE103" s="5">
        <f>[1]!EM_S_VAL_PE_TTM(IE$2,$A103)</f>
        <v>127.02297219</v>
      </c>
      <c r="IF103" s="5">
        <f>[1]!EM_S_VAL_PE_TTM(IF$2,$A103)</f>
        <v>18.111842620000001</v>
      </c>
      <c r="IG103" s="5">
        <f>[1]!EM_S_VAL_PE_TTM(IG$2,$A103)</f>
        <v>14.41641776</v>
      </c>
      <c r="IH103" s="5">
        <f>[1]!EM_S_VAL_PE_TTM(IH$2,$A103)</f>
        <v>16.850701480000001</v>
      </c>
      <c r="II103" s="5">
        <f>[1]!EM_S_VAL_PE_TTM(II$2,$A103)</f>
        <v>96.553056429999998</v>
      </c>
      <c r="IJ103" s="5">
        <f>[1]!EM_S_VAL_PE_TTM(IJ$2,$A103)</f>
        <v>15.182237860000001</v>
      </c>
      <c r="IK103" s="5">
        <f>[1]!EM_S_VAL_PE_TTM(IK$2,$A103)</f>
        <v>-1.4772479999999999</v>
      </c>
      <c r="IL103" s="5">
        <f>[1]!EM_S_VAL_PE_TTM(IL$2,$A103)</f>
        <v>-19.465920229999998</v>
      </c>
      <c r="IM103" s="5">
        <f>[1]!EM_S_VAL_PE_TTM(IM$2,$A103)</f>
        <v>30.80940404</v>
      </c>
      <c r="IN103" s="5">
        <f>[1]!EM_S_VAL_PE_TTM(IN$2,$A103)</f>
        <v>14.970443550000001</v>
      </c>
      <c r="IO103" s="5">
        <f>[1]!EM_S_VAL_PE_TTM(IO$2,$A103)</f>
        <v>16.3371721</v>
      </c>
      <c r="IP103" s="5">
        <f>[1]!EM_S_VAL_PE_TTM(IP$2,$A103)</f>
        <v>-253.59292504000001</v>
      </c>
      <c r="IQ103" s="5">
        <f>[1]!EM_S_VAL_PE_TTM(IQ$2,$A103)</f>
        <v>81.744608049999997</v>
      </c>
      <c r="IR103" s="5">
        <f>[1]!EM_S_VAL_PE_TTM(IR$2,$A103)</f>
        <v>65.533358559999996</v>
      </c>
      <c r="IS103" s="5">
        <f>[1]!EM_S_VAL_PE_TTM(IS$2,$A103)</f>
        <v>22.865529720000001</v>
      </c>
      <c r="IT103" s="5">
        <f>[1]!EM_S_VAL_PE_TTM(IT$2,$A103)</f>
        <v>11.65595244</v>
      </c>
      <c r="IU103" s="5">
        <f>[1]!EM_S_VAL_PE_TTM(IU$2,$A103)</f>
        <v>38.214485410000002</v>
      </c>
      <c r="IV103" s="5">
        <f>[1]!EM_S_VAL_PE_TTM(IV$2,$A103)</f>
        <v>329.85747264999998</v>
      </c>
      <c r="IW103" s="5">
        <f>[1]!EM_S_VAL_PE_TTM(IW$2,$A103)</f>
        <v>-5.4054531399999997</v>
      </c>
      <c r="IX103" s="5">
        <f>[1]!EM_S_VAL_PE_TTM(IX$2,$A103)</f>
        <v>253.79106833</v>
      </c>
      <c r="IY103" s="5">
        <f>[1]!EM_S_VAL_PE_TTM(IY$2,$A103)</f>
        <v>34.305545260000002</v>
      </c>
      <c r="IZ103" s="5">
        <f>[1]!EM_S_VAL_PE_TTM(IZ$2,$A103)</f>
        <v>77.940140709999994</v>
      </c>
      <c r="JA103" s="5">
        <f>[1]!EM_S_VAL_PE_TTM(JA$2,$A103)</f>
        <v>41.89463027</v>
      </c>
      <c r="JB103" s="5">
        <f>[1]!EM_S_VAL_PE_TTM(JB$2,$A103)</f>
        <v>67.586416040000003</v>
      </c>
      <c r="JC103" s="5">
        <f>[1]!EM_S_VAL_PE_TTM(JC$2,$A103)</f>
        <v>-40.666664820000001</v>
      </c>
      <c r="JD103" s="5">
        <f>[1]!EM_S_VAL_PE_TTM(JD$2,$A103)</f>
        <v>18.129336089999999</v>
      </c>
      <c r="JE103" s="5">
        <f>[1]!EM_S_VAL_PE_TTM(JE$2,$A103)</f>
        <v>40.805068579999997</v>
      </c>
      <c r="JF103" s="5">
        <f>[1]!EM_S_VAL_PE_TTM(JF$2,$A103)</f>
        <v>77.774441240000002</v>
      </c>
      <c r="JG103" s="5">
        <f>[1]!EM_S_VAL_PE_TTM(JG$2,$A103)</f>
        <v>-6.6230211099999998</v>
      </c>
      <c r="JH103" s="5">
        <f>[1]!EM_S_VAL_PE_TTM(JH$2,$A103)</f>
        <v>100.58603195000001</v>
      </c>
      <c r="JI103" s="5">
        <f>[1]!EM_S_VAL_PE_TTM(JI$2,$A103)</f>
        <v>65.753380489999998</v>
      </c>
      <c r="JJ103" s="5">
        <f>[1]!EM_S_VAL_PE_TTM(JJ$2,$A103)</f>
        <v>12.334618819999999</v>
      </c>
      <c r="JK103" s="5">
        <f>[1]!EM_S_VAL_PE_TTM(JK$2,$A103)</f>
        <v>24.379238820000001</v>
      </c>
      <c r="JL103" s="5">
        <f>[1]!EM_S_VAL_PE_TTM(JL$2,$A103)</f>
        <v>12.242550019999999</v>
      </c>
      <c r="JM103" s="5">
        <f>[1]!EM_S_VAL_PE_TTM(JM$2,$A103)</f>
        <v>36.896202160000001</v>
      </c>
      <c r="JN103" s="5">
        <f>[1]!EM_S_VAL_PE_TTM(JN$2,$A103)</f>
        <v>-1.31949483</v>
      </c>
      <c r="JO103" s="5">
        <f>[1]!EM_S_VAL_PE_TTM(JO$2,$A103)</f>
        <v>52.646979430000002</v>
      </c>
      <c r="JP103" s="5">
        <f>[1]!EM_S_VAL_PE_TTM(JP$2,$A103)</f>
        <v>10.708433830000001</v>
      </c>
      <c r="JQ103" s="5">
        <f>[1]!EM_S_VAL_PE_TTM(JQ$2,$A103)</f>
        <v>28.751794619999998</v>
      </c>
      <c r="JR103" s="5">
        <f>[1]!EM_S_VAL_PE_TTM(JR$2,$A103)</f>
        <v>66.502534319999995</v>
      </c>
      <c r="JS103" s="5">
        <f>[1]!EM_S_VAL_PE_TTM(JS$2,$A103)</f>
        <v>157.81585967000001</v>
      </c>
      <c r="JT103" s="5">
        <f>[1]!EM_S_VAL_PE_TTM(JT$2,$A103)</f>
        <v>17.814737940000001</v>
      </c>
      <c r="JU103" s="5">
        <f>[1]!EM_S_VAL_PE_TTM(JU$2,$A103)</f>
        <v>-25.53159011</v>
      </c>
      <c r="JV103" s="5">
        <f>[1]!EM_S_VAL_PE_TTM(JV$2,$A103)</f>
        <v>207.78300408000001</v>
      </c>
      <c r="JW103" s="5">
        <f>[1]!EM_S_VAL_PE_TTM(JW$2,$A103)</f>
        <v>10.91458246</v>
      </c>
      <c r="JX103" s="5">
        <f>[1]!EM_S_VAL_PE_TTM(JX$2,$A103)</f>
        <v>13.925573930000001</v>
      </c>
      <c r="JY103" s="5">
        <f>[1]!EM_S_VAL_PE_TTM(JY$2,$A103)</f>
        <v>14.170550110000001</v>
      </c>
      <c r="JZ103" s="5">
        <f>[1]!EM_S_VAL_PE_TTM(JZ$2,$A103)</f>
        <v>26.064647959999999</v>
      </c>
      <c r="KA103" s="5">
        <f>[1]!EM_S_VAL_PE_TTM(KA$2,$A103)</f>
        <v>13.20439367</v>
      </c>
      <c r="KB103" s="5">
        <f>[1]!EM_S_VAL_PE_TTM(KB$2,$A103)</f>
        <v>146.87855852000001</v>
      </c>
      <c r="KC103" s="5">
        <f>[1]!EM_S_VAL_PE_TTM(KC$2,$A103)</f>
        <v>-23.68903186</v>
      </c>
      <c r="KD103" s="5">
        <f>[1]!EM_S_VAL_PE_TTM(KD$2,$A103)</f>
        <v>-27.81678981</v>
      </c>
      <c r="KE103" s="5">
        <f>[1]!EM_S_VAL_PE_TTM(KE$2,$A103)</f>
        <v>47.155741370000001</v>
      </c>
      <c r="KF103" s="5">
        <f>[1]!EM_S_VAL_PE_TTM(KF$2,$A103)</f>
        <v>26.056185240000001</v>
      </c>
      <c r="KG103" s="5">
        <f>[1]!EM_S_VAL_PE_TTM(KG$2,$A103)</f>
        <v>-41.300315380000001</v>
      </c>
      <c r="KH103" s="5">
        <f>[1]!EM_S_VAL_PE_TTM(KH$2,$A103)</f>
        <v>69.886092140000002</v>
      </c>
      <c r="KI103" s="5">
        <f>[1]!EM_S_VAL_PE_TTM(KI$2,$A103)</f>
        <v>12.744250689999999</v>
      </c>
      <c r="KJ103" s="5">
        <f>[1]!EM_S_VAL_PE_TTM(KJ$2,$A103)</f>
        <v>18.651405709999999</v>
      </c>
      <c r="KK103" s="5">
        <f>[1]!EM_S_VAL_PE_TTM(KK$2,$A103)</f>
        <v>29.413355630000002</v>
      </c>
      <c r="KL103" s="5">
        <f>[1]!EM_S_VAL_PE_TTM(KL$2,$A103)</f>
        <v>127.45416231</v>
      </c>
      <c r="KM103" s="5">
        <f>[1]!EM_S_VAL_PE_TTM(KM$2,$A103)</f>
        <v>35.257444040000003</v>
      </c>
      <c r="KN103" s="5">
        <f>[1]!EM_S_VAL_PE_TTM(KN$2,$A103)</f>
        <v>23.104505320000001</v>
      </c>
      <c r="KO103" s="5">
        <f>[1]!EM_S_VAL_PE_TTM(KO$2,$A103)</f>
        <v>14.310972810000001</v>
      </c>
      <c r="KP103" s="5">
        <f>[1]!EM_S_VAL_PE_TTM(KP$2,$A103)</f>
        <v>30.264818999999999</v>
      </c>
      <c r="KQ103" s="5">
        <f>[1]!EM_S_VAL_PE_TTM(KQ$2,$A103)</f>
        <v>19.085010329999999</v>
      </c>
      <c r="KR103" s="5">
        <f>[1]!EM_S_VAL_PE_TTM(KR$2,$A103)</f>
        <v>14.01624084</v>
      </c>
      <c r="KS103" s="5">
        <f>[1]!EM_S_VAL_PE_TTM(KS$2,$A103)</f>
        <v>-23.187341329999999</v>
      </c>
      <c r="KT103" s="5">
        <f>[1]!EM_S_VAL_PE_TTM(KT$2,$A103)</f>
        <v>-16.863415119999999</v>
      </c>
      <c r="KU103" s="5">
        <f>[1]!EM_S_VAL_PE_TTM(KU$2,$A103)</f>
        <v>141.75413746999999</v>
      </c>
      <c r="KV103" s="5">
        <f>[1]!EM_S_VAL_PE_TTM(KV$2,$A103)</f>
        <v>-16.63146854</v>
      </c>
    </row>
    <row r="104" spans="1:308">
      <c r="A104" s="9">
        <v>44217</v>
      </c>
      <c r="B104" s="10">
        <f t="shared" si="13"/>
        <v>39.808474011155091</v>
      </c>
      <c r="C104" s="10">
        <f t="shared" si="10"/>
        <v>40.509982053414426</v>
      </c>
      <c r="D104" s="10">
        <f t="shared" si="11"/>
        <v>43.811205906586032</v>
      </c>
      <c r="E104" s="10">
        <f t="shared" si="12"/>
        <v>37.208758200242819</v>
      </c>
      <c r="F104" s="5">
        <f>[1]!EM_S_VAL_PE_TTM(F$2,$A104)</f>
        <v>231.50894627</v>
      </c>
      <c r="G104" s="5">
        <f>[1]!EM_S_VAL_PE_TTM(G$2,$A104)</f>
        <v>118.73949682999999</v>
      </c>
      <c r="H104" s="5">
        <f>[1]!EM_S_VAL_PE_TTM(H$2,$A104)</f>
        <v>59.20486665</v>
      </c>
      <c r="I104" s="5">
        <f>[1]!EM_S_VAL_PE_TTM(I$2,$A104)</f>
        <v>169.24968279999999</v>
      </c>
      <c r="J104" s="5">
        <f>[1]!EM_S_VAL_PE_TTM(J$2,$A104)</f>
        <v>-51.719210390000001</v>
      </c>
      <c r="K104" s="5">
        <f>[1]!EM_S_VAL_PE_TTM(K$2,$A104)</f>
        <v>58.940633640000001</v>
      </c>
      <c r="L104" s="5">
        <f>[1]!EM_S_VAL_PE_TTM(L$2,$A104)</f>
        <v>75.680609079999996</v>
      </c>
      <c r="M104" s="5">
        <f>[1]!EM_S_VAL_PE_TTM(M$2,$A104)</f>
        <v>-27.331749389999999</v>
      </c>
      <c r="N104" s="5">
        <f>[1]!EM_S_VAL_PE_TTM(N$2,$A104)</f>
        <v>91.211776639999997</v>
      </c>
      <c r="O104" s="5">
        <f>[1]!EM_S_VAL_PE_TTM(O$2,$A104)</f>
        <v>75.726700620000003</v>
      </c>
      <c r="P104" s="5">
        <f>[1]!EM_S_VAL_PE_TTM(P$2,$A104)</f>
        <v>38.32308321</v>
      </c>
      <c r="Q104" s="5">
        <f>[1]!EM_S_VAL_PE_TTM(Q$2,$A104)</f>
        <v>65.636271640000004</v>
      </c>
      <c r="R104" s="5">
        <f>[1]!EM_S_VAL_PE_TTM(R$2,$A104)</f>
        <v>243.12817315000001</v>
      </c>
      <c r="S104" s="5">
        <f>[1]!EM_S_VAL_PE_TTM(S$2,$A104)</f>
        <v>83.214403689999997</v>
      </c>
      <c r="T104" s="5">
        <f>[1]!EM_S_VAL_PE_TTM(T$2,$A104)</f>
        <v>196.81380559999999</v>
      </c>
      <c r="U104" s="5">
        <f>[1]!EM_S_VAL_PE_TTM(U$2,$A104)</f>
        <v>78.362242370000004</v>
      </c>
      <c r="V104" s="5">
        <f>[1]!EM_S_VAL_PE_TTM(V$2,$A104)</f>
        <v>55.217238219999999</v>
      </c>
      <c r="W104" s="5">
        <f>[1]!EM_S_VAL_PE_TTM(W$2,$A104)</f>
        <v>-27.035859800000001</v>
      </c>
      <c r="X104" s="5">
        <f>[1]!EM_S_VAL_PE_TTM(X$2,$A104)</f>
        <v>29.201012469999998</v>
      </c>
      <c r="Y104" s="5">
        <f>[1]!EM_S_VAL_PE_TTM(Y$2,$A104)</f>
        <v>-52.25009249</v>
      </c>
      <c r="Z104" s="5">
        <f>[1]!EM_S_VAL_PE_TTM(Z$2,$A104)</f>
        <v>135.91389340000001</v>
      </c>
      <c r="AA104" s="5">
        <f>[1]!EM_S_VAL_PE_TTM(AA$2,$A104)</f>
        <v>156.85099144</v>
      </c>
      <c r="AB104" s="5">
        <f>[1]!EM_S_VAL_PE_TTM(AB$2,$A104)</f>
        <v>18.425331669999998</v>
      </c>
      <c r="AC104" s="5">
        <f>[1]!EM_S_VAL_PE_TTM(AC$2,$A104)</f>
        <v>34.050748949999999</v>
      </c>
      <c r="AD104" s="5">
        <f>[1]!EM_S_VAL_PE_TTM(AD$2,$A104)</f>
        <v>120.22607806000001</v>
      </c>
      <c r="AE104" s="5">
        <f>[1]!EM_S_VAL_PE_TTM(AE$2,$A104)</f>
        <v>158.05099236999999</v>
      </c>
      <c r="AF104" s="5">
        <f>[1]!EM_S_VAL_PE_TTM(AF$2,$A104)</f>
        <v>72.228186269999995</v>
      </c>
      <c r="AG104" s="5">
        <f>[1]!EM_S_VAL_PE_TTM(AG$2,$A104)</f>
        <v>68.061527799999993</v>
      </c>
      <c r="AH104" s="5">
        <f>[1]!EM_S_VAL_PE_TTM(AH$2,$A104)</f>
        <v>68.632344250000003</v>
      </c>
      <c r="AI104" s="5">
        <f>[1]!EM_S_VAL_PE_TTM(AI$2,$A104)</f>
        <v>71.381285550000001</v>
      </c>
      <c r="AJ104" s="5">
        <f>[1]!EM_S_VAL_PE_TTM(AJ$2,$A104)</f>
        <v>98.235916320000001</v>
      </c>
      <c r="AK104" s="5">
        <f>[1]!EM_S_VAL_PE_TTM(AK$2,$A104)</f>
        <v>114.38702833000001</v>
      </c>
      <c r="AL104" s="5">
        <f>[1]!EM_S_VAL_PE_TTM(AL$2,$A104)</f>
        <v>90.485289039999998</v>
      </c>
      <c r="AM104" s="5">
        <f>[1]!EM_S_VAL_PE_TTM(AM$2,$A104)</f>
        <v>23.68499474</v>
      </c>
      <c r="AN104" s="5">
        <f>[1]!EM_S_VAL_PE_TTM(AN$2,$A104)</f>
        <v>12.765967610000001</v>
      </c>
      <c r="AO104" s="5">
        <f>[1]!EM_S_VAL_PE_TTM(AO$2,$A104)</f>
        <v>30.183485390000001</v>
      </c>
      <c r="AP104" s="5">
        <f>[1]!EM_S_VAL_PE_TTM(AP$2,$A104)</f>
        <v>113.74467719</v>
      </c>
      <c r="AQ104" s="5">
        <f>[1]!EM_S_VAL_PE_TTM(AQ$2,$A104)</f>
        <v>32.189816710000002</v>
      </c>
      <c r="AR104" s="5">
        <f>[1]!EM_S_VAL_PE_TTM(AR$2,$A104)</f>
        <v>24.431082159999999</v>
      </c>
      <c r="AS104" s="5">
        <f>[1]!EM_S_VAL_PE_TTM(AS$2,$A104)</f>
        <v>87.163744840000007</v>
      </c>
      <c r="AT104" s="5">
        <f>[1]!EM_S_VAL_PE_TTM(AT$2,$A104)</f>
        <v>28.717194769999999</v>
      </c>
      <c r="AU104" s="5">
        <f>[1]!EM_S_VAL_PE_TTM(AU$2,$A104)</f>
        <v>16.517382649999998</v>
      </c>
      <c r="AV104" s="5">
        <f>[1]!EM_S_VAL_PE_TTM(AV$2,$A104)</f>
        <v>158.95346240999999</v>
      </c>
      <c r="AW104" s="5">
        <f>[1]!EM_S_VAL_PE_TTM(AW$2,$A104)</f>
        <v>7.0585520099999997</v>
      </c>
      <c r="AX104" s="5">
        <f>[1]!EM_S_VAL_PE_TTM(AX$2,$A104)</f>
        <v>23.316918650000002</v>
      </c>
      <c r="AY104" s="5">
        <f>[1]!EM_S_VAL_PE_TTM(AY$2,$A104)</f>
        <v>26.041263229999998</v>
      </c>
      <c r="AZ104" s="5">
        <f>[1]!EM_S_VAL_PE_TTM(AZ$2,$A104)</f>
        <v>39.757344840000002</v>
      </c>
      <c r="BA104" s="5">
        <f>[1]!EM_S_VAL_PE_TTM(BA$2,$A104)</f>
        <v>147.21829534</v>
      </c>
      <c r="BB104" s="5">
        <f>[1]!EM_S_VAL_PE_TTM(BB$2,$A104)</f>
        <v>38.438826980000002</v>
      </c>
      <c r="BC104" s="5">
        <f>[1]!EM_S_VAL_PE_TTM(BC$2,$A104)</f>
        <v>87.265620560000002</v>
      </c>
      <c r="BD104" s="5">
        <f>[1]!EM_S_VAL_PE_TTM(BD$2,$A104)</f>
        <v>13.892370290000001</v>
      </c>
      <c r="BE104" s="5">
        <f>[1]!EM_S_VAL_PE_TTM(BE$2,$A104)</f>
        <v>57.997253180000001</v>
      </c>
      <c r="BF104" s="5">
        <f>[1]!EM_S_VAL_PE_TTM(BF$2,$A104)</f>
        <v>54.217656490000003</v>
      </c>
      <c r="BG104" s="5">
        <f>[1]!EM_S_VAL_PE_TTM(BG$2,$A104)</f>
        <v>-118.08654872</v>
      </c>
      <c r="BH104" s="5">
        <f>[1]!EM_S_VAL_PE_TTM(BH$2,$A104)</f>
        <v>61.813417999999999</v>
      </c>
      <c r="BI104" s="5">
        <f>[1]!EM_S_VAL_PE_TTM(BI$2,$A104)</f>
        <v>149.47444614</v>
      </c>
      <c r="BJ104" s="5">
        <f>[1]!EM_S_VAL_PE_TTM(BJ$2,$A104)</f>
        <v>18.766551060000001</v>
      </c>
      <c r="BK104" s="5">
        <f>[1]!EM_S_VAL_PE_TTM(BK$2,$A104)</f>
        <v>180.38857607</v>
      </c>
      <c r="BL104" s="5">
        <f>[1]!EM_S_VAL_PE_TTM(BL$2,$A104)</f>
        <v>32.114406160000001</v>
      </c>
      <c r="BM104" s="5">
        <f>[1]!EM_S_VAL_PE_TTM(BM$2,$A104)</f>
        <v>62.811653339999999</v>
      </c>
      <c r="BN104" s="5">
        <f>[1]!EM_S_VAL_PE_TTM(BN$2,$A104)</f>
        <v>20.245344800000002</v>
      </c>
      <c r="BO104" s="5">
        <f>[1]!EM_S_VAL_PE_TTM(BO$2,$A104)</f>
        <v>61.94524921</v>
      </c>
      <c r="BP104" s="5">
        <f>[1]!EM_S_VAL_PE_TTM(BP$2,$A104)</f>
        <v>41.940505520000002</v>
      </c>
      <c r="BQ104" s="5">
        <f>[1]!EM_S_VAL_PE_TTM(BQ$2,$A104)</f>
        <v>25.808599000000001</v>
      </c>
      <c r="BR104" s="5">
        <f>[1]!EM_S_VAL_PE_TTM(BR$2,$A104)</f>
        <v>24.523416619999999</v>
      </c>
      <c r="BS104" s="5">
        <f>[1]!EM_S_VAL_PE_TTM(BS$2,$A104)</f>
        <v>43.008129459999999</v>
      </c>
      <c r="BT104" s="5">
        <f>[1]!EM_S_VAL_PE_TTM(BT$2,$A104)</f>
        <v>-4.8465024200000002</v>
      </c>
      <c r="BU104" s="5">
        <f>[1]!EM_S_VAL_PE_TTM(BU$2,$A104)</f>
        <v>29.487269829999999</v>
      </c>
      <c r="BV104" s="5">
        <f>[1]!EM_S_VAL_PE_TTM(BV$2,$A104)</f>
        <v>54.665960630000001</v>
      </c>
      <c r="BW104" s="5">
        <f>[1]!EM_S_VAL_PE_TTM(BW$2,$A104)</f>
        <v>41.985444860000001</v>
      </c>
      <c r="BX104" s="5">
        <f>[1]!EM_S_VAL_PE_TTM(BX$2,$A104)</f>
        <v>119.87613935</v>
      </c>
      <c r="BY104" s="5">
        <f>[1]!EM_S_VAL_PE_TTM(BY$2,$A104)</f>
        <v>52.676258619999999</v>
      </c>
      <c r="BZ104" s="5">
        <f>[1]!EM_S_VAL_PE_TTM(BZ$2,$A104)</f>
        <v>41.1354793</v>
      </c>
      <c r="CA104" s="5">
        <f>[1]!EM_S_VAL_PE_TTM(CA$2,$A104)</f>
        <v>31.832948049999999</v>
      </c>
      <c r="CB104" s="5">
        <f>[1]!EM_S_VAL_PE_TTM(CB$2,$A104)</f>
        <v>29.91924526</v>
      </c>
      <c r="CC104" s="5">
        <f>[1]!EM_S_VAL_PE_TTM(CC$2,$A104)</f>
        <v>42.344235169999997</v>
      </c>
      <c r="CD104" s="5">
        <f>[1]!EM_S_VAL_PE_TTM(CD$2,$A104)</f>
        <v>50.192555929999997</v>
      </c>
      <c r="CE104" s="5">
        <f>[1]!EM_S_VAL_PE_TTM(CE$2,$A104)</f>
        <v>28.446897180000001</v>
      </c>
      <c r="CF104" s="5">
        <f>[1]!EM_S_VAL_PE_TTM(CF$2,$A104)</f>
        <v>196.16761521999999</v>
      </c>
      <c r="CG104" s="5">
        <f>[1]!EM_S_VAL_PE_TTM(CG$2,$A104)</f>
        <v>188.77993796999999</v>
      </c>
      <c r="CH104" s="5">
        <f>[1]!EM_S_VAL_PE_TTM(CH$2,$A104)</f>
        <v>36.385629379999997</v>
      </c>
      <c r="CI104" s="5">
        <f>[1]!EM_S_VAL_PE_TTM(CI$2,$A104)</f>
        <v>43.927555150000003</v>
      </c>
      <c r="CJ104" s="5">
        <f>[1]!EM_S_VAL_PE_TTM(CJ$2,$A104)</f>
        <v>131.62973102000001</v>
      </c>
      <c r="CK104" s="5">
        <f>[1]!EM_S_VAL_PE_TTM(CK$2,$A104)</f>
        <v>36.754726839999996</v>
      </c>
      <c r="CL104" s="5">
        <f>[1]!EM_S_VAL_PE_TTM(CL$2,$A104)</f>
        <v>110.69879923000001</v>
      </c>
      <c r="CM104" s="5">
        <f>[1]!EM_S_VAL_PE_TTM(CM$2,$A104)</f>
        <v>12.66631937</v>
      </c>
      <c r="CN104" s="5">
        <f>[1]!EM_S_VAL_PE_TTM(CN$2,$A104)</f>
        <v>66.914493010000001</v>
      </c>
      <c r="CO104" s="5">
        <f>[1]!EM_S_VAL_PE_TTM(CO$2,$A104)</f>
        <v>104.2541353</v>
      </c>
      <c r="CP104" s="5">
        <f>[1]!EM_S_VAL_PE_TTM(CP$2,$A104)</f>
        <v>60.788384200000003</v>
      </c>
      <c r="CQ104" s="5">
        <f>[1]!EM_S_VAL_PE_TTM(CQ$2,$A104)</f>
        <v>45.20991575</v>
      </c>
      <c r="CR104" s="5">
        <f>[1]!EM_S_VAL_PE_TTM(CR$2,$A104)</f>
        <v>91.504674289999997</v>
      </c>
      <c r="CS104" s="5">
        <f>[1]!EM_S_VAL_PE_TTM(CS$2,$A104)</f>
        <v>81.946769610000004</v>
      </c>
      <c r="CT104" s="5">
        <f>[1]!EM_S_VAL_PE_TTM(CT$2,$A104)</f>
        <v>27.43072471</v>
      </c>
      <c r="CU104" s="5">
        <f>[1]!EM_S_VAL_PE_TTM(CU$2,$A104)</f>
        <v>72.514120809999994</v>
      </c>
      <c r="CV104" s="5">
        <f>[1]!EM_S_VAL_PE_TTM(CV$2,$A104)</f>
        <v>10.93346043</v>
      </c>
      <c r="CW104" s="5">
        <f>[1]!EM_S_VAL_PE_TTM(CW$2,$A104)</f>
        <v>19.784023009999999</v>
      </c>
      <c r="CX104" s="5">
        <f>[1]!EM_S_VAL_PE_TTM(CX$2,$A104)</f>
        <v>47.043642869999999</v>
      </c>
      <c r="CY104" s="5">
        <f>[1]!EM_S_VAL_PE_TTM(CY$2,$A104)</f>
        <v>49.889963770000001</v>
      </c>
      <c r="CZ104" s="5">
        <f>[1]!EM_S_VAL_PE_TTM(CZ$2,$A104)</f>
        <v>43.074315769999998</v>
      </c>
      <c r="DA104" s="5">
        <f>[1]!EM_S_VAL_PE_TTM(DA$2,$A104)</f>
        <v>42.276062070000002</v>
      </c>
      <c r="DB104" s="5">
        <f>[1]!EM_S_VAL_PE_TTM(DB$2,$A104)</f>
        <v>29.522472019999999</v>
      </c>
      <c r="DC104" s="5">
        <f>[1]!EM_S_VAL_PE_TTM(DC$2,$A104)</f>
        <v>246.18666228000001</v>
      </c>
      <c r="DD104" s="5">
        <f>[1]!EM_S_VAL_PE_TTM(DD$2,$A104)</f>
        <v>30.359015679999999</v>
      </c>
      <c r="DE104" s="5">
        <f>[1]!EM_S_VAL_PE_TTM(DE$2,$A104)</f>
        <v>18.244760110000001</v>
      </c>
      <c r="DF104" s="5">
        <f>[1]!EM_S_VAL_PE_TTM(DF$2,$A104)</f>
        <v>33.29590546</v>
      </c>
      <c r="DG104" s="5">
        <f>[1]!EM_S_VAL_PE_TTM(DG$2,$A104)</f>
        <v>40.490365420000003</v>
      </c>
      <c r="DH104" s="5">
        <f>[1]!EM_S_VAL_PE_TTM(DH$2,$A104)</f>
        <v>-70.927152219999996</v>
      </c>
      <c r="DI104" s="5">
        <f>[1]!EM_S_VAL_PE_TTM(DI$2,$A104)</f>
        <v>29.440145430000001</v>
      </c>
      <c r="DJ104" s="5">
        <f>[1]!EM_S_VAL_PE_TTM(DJ$2,$A104)</f>
        <v>51.891840790000003</v>
      </c>
      <c r="DK104" s="5">
        <f>[1]!EM_S_VAL_PE_TTM(DK$2,$A104)</f>
        <v>-13.4366983</v>
      </c>
      <c r="DL104" s="5">
        <f>[1]!EM_S_VAL_PE_TTM(DL$2,$A104)</f>
        <v>-164.33936847999999</v>
      </c>
      <c r="DM104" s="5">
        <f>[1]!EM_S_VAL_PE_TTM(DM$2,$A104)</f>
        <v>20.112210659999999</v>
      </c>
      <c r="DN104" s="5">
        <f>[1]!EM_S_VAL_PE_TTM(DN$2,$A104)</f>
        <v>72.891038480000006</v>
      </c>
      <c r="DO104" s="5">
        <f>[1]!EM_S_VAL_PE_TTM(DO$2,$A104)</f>
        <v>15.779567869999999</v>
      </c>
      <c r="DP104" s="5">
        <f>[1]!EM_S_VAL_PE_TTM(DP$2,$A104)</f>
        <v>34.420740010000003</v>
      </c>
      <c r="DQ104" s="5">
        <f>[1]!EM_S_VAL_PE_TTM(DQ$2,$A104)</f>
        <v>10.67030346</v>
      </c>
      <c r="DR104" s="5">
        <f>[1]!EM_S_VAL_PE_TTM(DR$2,$A104)</f>
        <v>66.259951229999999</v>
      </c>
      <c r="DS104" s="5">
        <f>[1]!EM_S_VAL_PE_TTM(DS$2,$A104)</f>
        <v>93.851696180000005</v>
      </c>
      <c r="DT104" s="5">
        <f>[1]!EM_S_VAL_PE_TTM(DT$2,$A104)</f>
        <v>32.203653469999999</v>
      </c>
      <c r="DU104" s="5">
        <f>[1]!EM_S_VAL_PE_TTM(DU$2,$A104)</f>
        <v>24.997058719999998</v>
      </c>
      <c r="DV104" s="5">
        <f>[1]!EM_S_VAL_PE_TTM(DV$2,$A104)</f>
        <v>34.434747880000003</v>
      </c>
      <c r="DW104" s="5">
        <f>[1]!EM_S_VAL_PE_TTM(DW$2,$A104)</f>
        <v>30.178166730000001</v>
      </c>
      <c r="DX104" s="5">
        <f>[1]!EM_S_VAL_PE_TTM(DX$2,$A104)</f>
        <v>-37.664070340000002</v>
      </c>
      <c r="DY104" s="5">
        <f>[1]!EM_S_VAL_PE_TTM(DY$2,$A104)</f>
        <v>78.921487010000007</v>
      </c>
      <c r="DZ104" s="5">
        <f>[1]!EM_S_VAL_PE_TTM(DZ$2,$A104)</f>
        <v>32.813919499999997</v>
      </c>
      <c r="EA104" s="5">
        <f>[1]!EM_S_VAL_PE_TTM(EA$2,$A104)</f>
        <v>133.83913694</v>
      </c>
      <c r="EB104" s="5">
        <f>[1]!EM_S_VAL_PE_TTM(EB$2,$A104)</f>
        <v>83.345312160000006</v>
      </c>
      <c r="EC104" s="5">
        <f>[1]!EM_S_VAL_PE_TTM(EC$2,$A104)</f>
        <v>94.142557370000006</v>
      </c>
      <c r="ED104" s="5">
        <f>[1]!EM_S_VAL_PE_TTM(ED$2,$A104)</f>
        <v>79.369524740000003</v>
      </c>
      <c r="EE104" s="5">
        <f>[1]!EM_S_VAL_PE_TTM(EE$2,$A104)</f>
        <v>35.118647189999997</v>
      </c>
      <c r="EF104" s="5">
        <f>[1]!EM_S_VAL_PE_TTM(EF$2,$A104)</f>
        <v>75.785279610000003</v>
      </c>
      <c r="EG104" s="5">
        <f>[1]!EM_S_VAL_PE_TTM(EG$2,$A104)</f>
        <v>30.96014748</v>
      </c>
      <c r="EH104" s="5">
        <f>[1]!EM_S_VAL_PE_TTM(EH$2,$A104)</f>
        <v>68.614407580000005</v>
      </c>
      <c r="EI104" s="5">
        <f>[1]!EM_S_VAL_PE_TTM(EI$2,$A104)</f>
        <v>42.575379679999998</v>
      </c>
      <c r="EJ104" s="5">
        <f>[1]!EM_S_VAL_PE_TTM(EJ$2,$A104)</f>
        <v>38.610553590000002</v>
      </c>
      <c r="EK104" s="5">
        <f>[1]!EM_S_VAL_PE_TTM(EK$2,$A104)</f>
        <v>34.35011488</v>
      </c>
      <c r="EL104" s="5">
        <f>[1]!EM_S_VAL_PE_TTM(EL$2,$A104)</f>
        <v>105.87316622</v>
      </c>
      <c r="EM104" s="5">
        <f>[1]!EM_S_VAL_PE_TTM(EM$2,$A104)</f>
        <v>46.038717820000002</v>
      </c>
      <c r="EN104" s="5">
        <f>[1]!EM_S_VAL_PE_TTM(EN$2,$A104)</f>
        <v>-8.4416042499999993</v>
      </c>
      <c r="EO104" s="5">
        <f>[1]!EM_S_VAL_PE_TTM(EO$2,$A104)</f>
        <v>23.485982419999999</v>
      </c>
      <c r="EP104" s="5">
        <f>[1]!EM_S_VAL_PE_TTM(EP$2,$A104)</f>
        <v>32.112363670000001</v>
      </c>
      <c r="EQ104" s="5">
        <f>[1]!EM_S_VAL_PE_TTM(EQ$2,$A104)</f>
        <v>30.478724440000001</v>
      </c>
      <c r="ER104" s="5">
        <f>[1]!EM_S_VAL_PE_TTM(ER$2,$A104)</f>
        <v>13.10665316</v>
      </c>
      <c r="ES104" s="5">
        <f>[1]!EM_S_VAL_PE_TTM(ES$2,$A104)</f>
        <v>-13.59607838</v>
      </c>
      <c r="ET104" s="5">
        <f>[1]!EM_S_VAL_PE_TTM(ET$2,$A104)</f>
        <v>124.31494742</v>
      </c>
      <c r="EU104" s="5">
        <f>[1]!EM_S_VAL_PE_TTM(EU$2,$A104)</f>
        <v>-365.92973215000001</v>
      </c>
      <c r="EV104" s="5">
        <f>[1]!EM_S_VAL_PE_TTM(EV$2,$A104)</f>
        <v>-6.1432549500000002</v>
      </c>
      <c r="EW104" s="5">
        <f>[1]!EM_S_VAL_PE_TTM(EW$2,$A104)</f>
        <v>-98.461642490000003</v>
      </c>
      <c r="EX104" s="5">
        <f>[1]!EM_S_VAL_PE_TTM(EX$2,$A104)</f>
        <v>15.323358819999999</v>
      </c>
      <c r="EY104" s="5">
        <f>[1]!EM_S_VAL_PE_TTM(EY$2,$A104)</f>
        <v>-37.986568470000002</v>
      </c>
      <c r="EZ104" s="5">
        <f>[1]!EM_S_VAL_PE_TTM(EZ$2,$A104)</f>
        <v>-7.3224453199999999</v>
      </c>
      <c r="FA104" s="5">
        <f>[1]!EM_S_VAL_PE_TTM(FA$2,$A104)</f>
        <v>21.645872310000001</v>
      </c>
      <c r="FB104" s="5">
        <f>[1]!EM_S_VAL_PE_TTM(FB$2,$A104)</f>
        <v>26.70435874</v>
      </c>
      <c r="FC104" s="5">
        <f>[1]!EM_S_VAL_PE_TTM(FC$2,$A104)</f>
        <v>38.989074819999999</v>
      </c>
      <c r="FD104" s="5">
        <f>[1]!EM_S_VAL_PE_TTM(FD$2,$A104)</f>
        <v>80.548425050000006</v>
      </c>
      <c r="FE104" s="5">
        <f>[1]!EM_S_VAL_PE_TTM(FE$2,$A104)</f>
        <v>27.55000776</v>
      </c>
      <c r="FF104" s="5">
        <f>[1]!EM_S_VAL_PE_TTM(FF$2,$A104)</f>
        <v>27.296250579999999</v>
      </c>
      <c r="FG104" s="5">
        <f>[1]!EM_S_VAL_PE_TTM(FG$2,$A104)</f>
        <v>22.16513509</v>
      </c>
      <c r="FH104" s="5">
        <f>[1]!EM_S_VAL_PE_TTM(FH$2,$A104)</f>
        <v>51.587155680000002</v>
      </c>
      <c r="FI104" s="5">
        <f>[1]!EM_S_VAL_PE_TTM(FI$2,$A104)</f>
        <v>44.278825060000003</v>
      </c>
      <c r="FJ104" s="5">
        <f>[1]!EM_S_VAL_PE_TTM(FJ$2,$A104)</f>
        <v>-17.4505783</v>
      </c>
      <c r="FK104" s="5">
        <f>[1]!EM_S_VAL_PE_TTM(FK$2,$A104)</f>
        <v>12.3966546</v>
      </c>
      <c r="FL104" s="5">
        <f>[1]!EM_S_VAL_PE_TTM(FL$2,$A104)</f>
        <v>78.336353239999994</v>
      </c>
      <c r="FM104" s="5">
        <f>[1]!EM_S_VAL_PE_TTM(FM$2,$A104)</f>
        <v>-1.1522478</v>
      </c>
      <c r="FN104" s="5">
        <f>[1]!EM_S_VAL_PE_TTM(FN$2,$A104)</f>
        <v>75.959211139999994</v>
      </c>
      <c r="FO104" s="5">
        <f>[1]!EM_S_VAL_PE_TTM(FO$2,$A104)</f>
        <v>-2.8492825100000001</v>
      </c>
      <c r="FP104" s="5">
        <f>[1]!EM_S_VAL_PE_TTM(FP$2,$A104)</f>
        <v>48.087012209999997</v>
      </c>
      <c r="FQ104" s="5">
        <f>[1]!EM_S_VAL_PE_TTM(FQ$2,$A104)</f>
        <v>-15.00417191</v>
      </c>
      <c r="FR104" s="5">
        <f>[1]!EM_S_VAL_PE_TTM(FR$2,$A104)</f>
        <v>7.7361049199999998</v>
      </c>
      <c r="FS104" s="5">
        <f>[1]!EM_S_VAL_PE_TTM(FS$2,$A104)</f>
        <v>52.692232959999998</v>
      </c>
      <c r="FT104" s="5">
        <f>[1]!EM_S_VAL_PE_TTM(FT$2,$A104)</f>
        <v>75.761921599999994</v>
      </c>
      <c r="FU104" s="5">
        <f>[1]!EM_S_VAL_PE_TTM(FU$2,$A104)</f>
        <v>-90.047573659999998</v>
      </c>
      <c r="FV104" s="5">
        <f>[1]!EM_S_VAL_PE_TTM(FV$2,$A104)</f>
        <v>-109.18063293</v>
      </c>
      <c r="FW104" s="5">
        <f>[1]!EM_S_VAL_PE_TTM(FW$2,$A104)</f>
        <v>21.72697277</v>
      </c>
      <c r="FX104" s="5">
        <f>[1]!EM_S_VAL_PE_TTM(FX$2,$A104)</f>
        <v>23.052969950000001</v>
      </c>
      <c r="FY104" s="5">
        <f>[1]!EM_S_VAL_PE_TTM(FY$2,$A104)</f>
        <v>26.430409940000001</v>
      </c>
      <c r="FZ104" s="5">
        <f>[1]!EM_S_VAL_PE_TTM(FZ$2,$A104)</f>
        <v>84.325897449999999</v>
      </c>
      <c r="GA104" s="5">
        <f>[1]!EM_S_VAL_PE_TTM(GA$2,$A104)</f>
        <v>11.94360109</v>
      </c>
      <c r="GB104" s="5">
        <f>[1]!EM_S_VAL_PE_TTM(GB$2,$A104)</f>
        <v>-1.4373136</v>
      </c>
      <c r="GC104" s="5">
        <f>[1]!EM_S_VAL_PE_TTM(GC$2,$A104)</f>
        <v>20.337761870000001</v>
      </c>
      <c r="GD104" s="5">
        <f>[1]!EM_S_VAL_PE_TTM(GD$2,$A104)</f>
        <v>-49.36650418</v>
      </c>
      <c r="GE104" s="5">
        <f>[1]!EM_S_VAL_PE_TTM(GE$2,$A104)</f>
        <v>41.36939383</v>
      </c>
      <c r="GF104" s="5">
        <f>[1]!EM_S_VAL_PE_TTM(GF$2,$A104)</f>
        <v>24.874782929999999</v>
      </c>
      <c r="GG104" s="5">
        <f>[1]!EM_S_VAL_PE_TTM(GG$2,$A104)</f>
        <v>32.135523229999997</v>
      </c>
      <c r="GH104" s="5">
        <f>[1]!EM_S_VAL_PE_TTM(GH$2,$A104)</f>
        <v>17.20153504</v>
      </c>
      <c r="GI104" s="5">
        <f>[1]!EM_S_VAL_PE_TTM(GI$2,$A104)</f>
        <v>30.222021730000002</v>
      </c>
      <c r="GJ104" s="5">
        <f>[1]!EM_S_VAL_PE_TTM(GJ$2,$A104)</f>
        <v>24.713830130000002</v>
      </c>
      <c r="GK104" s="5">
        <f>[1]!EM_S_VAL_PE_TTM(GK$2,$A104)</f>
        <v>-28.37714888</v>
      </c>
      <c r="GL104" s="5">
        <f>[1]!EM_S_VAL_PE_TTM(GL$2,$A104)</f>
        <v>126.2191126</v>
      </c>
      <c r="GM104" s="5">
        <f>[1]!EM_S_VAL_PE_TTM(GM$2,$A104)</f>
        <v>183.66025182000001</v>
      </c>
      <c r="GN104" s="5">
        <f>[1]!EM_S_VAL_PE_TTM(GN$2,$A104)</f>
        <v>13.253669199999999</v>
      </c>
      <c r="GO104" s="5">
        <f>[1]!EM_S_VAL_PE_TTM(GO$2,$A104)</f>
        <v>27.293813969999999</v>
      </c>
      <c r="GP104" s="5">
        <f>[1]!EM_S_VAL_PE_TTM(GP$2,$A104)</f>
        <v>37.860561629999999</v>
      </c>
      <c r="GQ104" s="5">
        <f>[1]!EM_S_VAL_PE_TTM(GQ$2,$A104)</f>
        <v>26.599703850000001</v>
      </c>
      <c r="GR104" s="5">
        <f>[1]!EM_S_VAL_PE_TTM(GR$2,$A104)</f>
        <v>23.51267532</v>
      </c>
      <c r="GS104" s="5">
        <f>[1]!EM_S_VAL_PE_TTM(GS$2,$A104)</f>
        <v>45.756295020000003</v>
      </c>
      <c r="GT104" s="5">
        <f>[1]!EM_S_VAL_PE_TTM(GT$2,$A104)</f>
        <v>19.204054840000001</v>
      </c>
      <c r="GU104" s="5">
        <f>[1]!EM_S_VAL_PE_TTM(GU$2,$A104)</f>
        <v>-16.910239220000001</v>
      </c>
      <c r="GV104" s="5">
        <f>[1]!EM_S_VAL_PE_TTM(GV$2,$A104)</f>
        <v>-2.6045288200000001</v>
      </c>
      <c r="GW104" s="5">
        <f>[1]!EM_S_VAL_PE_TTM(GW$2,$A104)</f>
        <v>44.529252210000003</v>
      </c>
      <c r="GX104" s="5">
        <f>[1]!EM_S_VAL_PE_TTM(GX$2,$A104)</f>
        <v>-13.05333487</v>
      </c>
      <c r="GY104" s="5">
        <f>[1]!EM_S_VAL_PE_TTM(GY$2,$A104)</f>
        <v>29.26699795</v>
      </c>
      <c r="GZ104" s="5">
        <f>[1]!EM_S_VAL_PE_TTM(GZ$2,$A104)</f>
        <v>12.042101929999999</v>
      </c>
      <c r="HA104" s="5">
        <f>[1]!EM_S_VAL_PE_TTM(HA$2,$A104)</f>
        <v>32.804559689999998</v>
      </c>
      <c r="HB104" s="5">
        <f>[1]!EM_S_VAL_PE_TTM(HB$2,$A104)</f>
        <v>-29.508160060000002</v>
      </c>
      <c r="HC104" s="5">
        <f>[1]!EM_S_VAL_PE_TTM(HC$2,$A104)</f>
        <v>33.758464590000003</v>
      </c>
      <c r="HD104" s="5">
        <f>[1]!EM_S_VAL_PE_TTM(HD$2,$A104)</f>
        <v>21.696334920000002</v>
      </c>
      <c r="HE104" s="5">
        <f>[1]!EM_S_VAL_PE_TTM(HE$2,$A104)</f>
        <v>23.341090220000002</v>
      </c>
      <c r="HF104" s="5">
        <f>[1]!EM_S_VAL_PE_TTM(HF$2,$A104)</f>
        <v>17.551516329999998</v>
      </c>
      <c r="HG104" s="5">
        <f>[1]!EM_S_VAL_PE_TTM(HG$2,$A104)</f>
        <v>20.78937174</v>
      </c>
      <c r="HH104" s="5">
        <f>[1]!EM_S_VAL_PE_TTM(HH$2,$A104)</f>
        <v>26.042628359999998</v>
      </c>
      <c r="HI104" s="5">
        <f>[1]!EM_S_VAL_PE_TTM(HI$2,$A104)</f>
        <v>16.731144910000001</v>
      </c>
      <c r="HJ104" s="5">
        <f>[1]!EM_S_VAL_PE_TTM(HJ$2,$A104)</f>
        <v>69.872572590000004</v>
      </c>
      <c r="HK104" s="5">
        <f>[1]!EM_S_VAL_PE_TTM(HK$2,$A104)</f>
        <v>13.08616234</v>
      </c>
      <c r="HL104" s="5">
        <f>[1]!EM_S_VAL_PE_TTM(HL$2,$A104)</f>
        <v>24.88074121</v>
      </c>
      <c r="HM104" s="5">
        <f>[1]!EM_S_VAL_PE_TTM(HM$2,$A104)</f>
        <v>33.691037530000003</v>
      </c>
      <c r="HN104" s="5">
        <f>[1]!EM_S_VAL_PE_TTM(HN$2,$A104)</f>
        <v>-42.297828850000002</v>
      </c>
      <c r="HO104" s="5">
        <f>[1]!EM_S_VAL_PE_TTM(HO$2,$A104)</f>
        <v>22.769279610000002</v>
      </c>
      <c r="HP104" s="5">
        <f>[1]!EM_S_VAL_PE_TTM(HP$2,$A104)</f>
        <v>12.03046194</v>
      </c>
      <c r="HQ104" s="5">
        <f>[1]!EM_S_VAL_PE_TTM(HQ$2,$A104)</f>
        <v>107.86693217</v>
      </c>
      <c r="HR104" s="5">
        <f>[1]!EM_S_VAL_PE_TTM(HR$2,$A104)</f>
        <v>27.353504229999999</v>
      </c>
      <c r="HS104" s="5">
        <f>[1]!EM_S_VAL_PE_TTM(HS$2,$A104)</f>
        <v>45.143793709999997</v>
      </c>
      <c r="HT104" s="5">
        <f>[1]!EM_S_VAL_PE_TTM(HT$2,$A104)</f>
        <v>21.010252309999998</v>
      </c>
      <c r="HU104" s="5">
        <f>[1]!EM_S_VAL_PE_TTM(HU$2,$A104)</f>
        <v>20.507672450000001</v>
      </c>
      <c r="HV104" s="5">
        <f>[1]!EM_S_VAL_PE_TTM(HV$2,$A104)</f>
        <v>-32.124187569999997</v>
      </c>
      <c r="HW104" s="5">
        <f>[1]!EM_S_VAL_PE_TTM(HW$2,$A104)</f>
        <v>17.728325479999999</v>
      </c>
      <c r="HX104" s="5">
        <f>[1]!EM_S_VAL_PE_TTM(HX$2,$A104)</f>
        <v>22.175712130000001</v>
      </c>
      <c r="HY104" s="5">
        <f>[1]!EM_S_VAL_PE_TTM(HY$2,$A104)</f>
        <v>51.936539199999999</v>
      </c>
      <c r="HZ104" s="5">
        <f>[1]!EM_S_VAL_PE_TTM(HZ$2,$A104)</f>
        <v>-258.96089562999998</v>
      </c>
      <c r="IA104" s="5">
        <f>[1]!EM_S_VAL_PE_TTM(IA$2,$A104)</f>
        <v>47.54127458</v>
      </c>
      <c r="IB104" s="5">
        <f>[1]!EM_S_VAL_PE_TTM(IB$2,$A104)</f>
        <v>25.572148299999998</v>
      </c>
      <c r="IC104" s="5">
        <f>[1]!EM_S_VAL_PE_TTM(IC$2,$A104)</f>
        <v>20.585601629999999</v>
      </c>
      <c r="ID104" s="5">
        <f>[1]!EM_S_VAL_PE_TTM(ID$2,$A104)</f>
        <v>-1.6895429900000001</v>
      </c>
      <c r="IE104" s="5">
        <f>[1]!EM_S_VAL_PE_TTM(IE$2,$A104)</f>
        <v>130.8666068</v>
      </c>
      <c r="IF104" s="5">
        <f>[1]!EM_S_VAL_PE_TTM(IF$2,$A104)</f>
        <v>18.105795260000001</v>
      </c>
      <c r="IG104" s="5">
        <f>[1]!EM_S_VAL_PE_TTM(IG$2,$A104)</f>
        <v>14.41641776</v>
      </c>
      <c r="IH104" s="5">
        <f>[1]!EM_S_VAL_PE_TTM(IH$2,$A104)</f>
        <v>16.850701480000001</v>
      </c>
      <c r="II104" s="5">
        <f>[1]!EM_S_VAL_PE_TTM(II$2,$A104)</f>
        <v>98.539332380000005</v>
      </c>
      <c r="IJ104" s="5">
        <f>[1]!EM_S_VAL_PE_TTM(IJ$2,$A104)</f>
        <v>15.33255705</v>
      </c>
      <c r="IK104" s="5">
        <f>[1]!EM_S_VAL_PE_TTM(IK$2,$A104)</f>
        <v>-1.4723238400000001</v>
      </c>
      <c r="IL104" s="5">
        <f>[1]!EM_S_VAL_PE_TTM(IL$2,$A104)</f>
        <v>-19.58375268</v>
      </c>
      <c r="IM104" s="5">
        <f>[1]!EM_S_VAL_PE_TTM(IM$2,$A104)</f>
        <v>30.771831590000001</v>
      </c>
      <c r="IN104" s="5">
        <f>[1]!EM_S_VAL_PE_TTM(IN$2,$A104)</f>
        <v>14.930308309999999</v>
      </c>
      <c r="IO104" s="5">
        <f>[1]!EM_S_VAL_PE_TTM(IO$2,$A104)</f>
        <v>16.266980159999999</v>
      </c>
      <c r="IP104" s="5">
        <f>[1]!EM_S_VAL_PE_TTM(IP$2,$A104)</f>
        <v>-250.97084161999999</v>
      </c>
      <c r="IQ104" s="5">
        <f>[1]!EM_S_VAL_PE_TTM(IQ$2,$A104)</f>
        <v>80.60926628</v>
      </c>
      <c r="IR104" s="5">
        <f>[1]!EM_S_VAL_PE_TTM(IR$2,$A104)</f>
        <v>66.754477039999998</v>
      </c>
      <c r="IS104" s="5">
        <f>[1]!EM_S_VAL_PE_TTM(IS$2,$A104)</f>
        <v>22.721520089999999</v>
      </c>
      <c r="IT104" s="5">
        <f>[1]!EM_S_VAL_PE_TTM(IT$2,$A104)</f>
        <v>11.74755128</v>
      </c>
      <c r="IU104" s="5">
        <f>[1]!EM_S_VAL_PE_TTM(IU$2,$A104)</f>
        <v>39.018672789999997</v>
      </c>
      <c r="IV104" s="5">
        <f>[1]!EM_S_VAL_PE_TTM(IV$2,$A104)</f>
        <v>327.01795351999999</v>
      </c>
      <c r="IW104" s="5">
        <f>[1]!EM_S_VAL_PE_TTM(IW$2,$A104)</f>
        <v>-5.3789558199999998</v>
      </c>
      <c r="IX104" s="5">
        <f>[1]!EM_S_VAL_PE_TTM(IX$2,$A104)</f>
        <v>259.80190943000002</v>
      </c>
      <c r="IY104" s="5">
        <f>[1]!EM_S_VAL_PE_TTM(IY$2,$A104)</f>
        <v>34.607313349999998</v>
      </c>
      <c r="IZ104" s="5">
        <f>[1]!EM_S_VAL_PE_TTM(IZ$2,$A104)</f>
        <v>77.529208499999996</v>
      </c>
      <c r="JA104" s="5">
        <f>[1]!EM_S_VAL_PE_TTM(JA$2,$A104)</f>
        <v>40.859032669999998</v>
      </c>
      <c r="JB104" s="5">
        <f>[1]!EM_S_VAL_PE_TTM(JB$2,$A104)</f>
        <v>71.332545339999996</v>
      </c>
      <c r="JC104" s="5">
        <f>[1]!EM_S_VAL_PE_TTM(JC$2,$A104)</f>
        <v>-42.414426319999997</v>
      </c>
      <c r="JD104" s="5">
        <f>[1]!EM_S_VAL_PE_TTM(JD$2,$A104)</f>
        <v>18.293961159999999</v>
      </c>
      <c r="JE104" s="5">
        <f>[1]!EM_S_VAL_PE_TTM(JE$2,$A104)</f>
        <v>41.224409199999997</v>
      </c>
      <c r="JF104" s="5">
        <f>[1]!EM_S_VAL_PE_TTM(JF$2,$A104)</f>
        <v>77.642396349999999</v>
      </c>
      <c r="JG104" s="5">
        <f>[1]!EM_S_VAL_PE_TTM(JG$2,$A104)</f>
        <v>-6.67600528</v>
      </c>
      <c r="JH104" s="5">
        <f>[1]!EM_S_VAL_PE_TTM(JH$2,$A104)</f>
        <v>101.31756672</v>
      </c>
      <c r="JI104" s="5">
        <f>[1]!EM_S_VAL_PE_TTM(JI$2,$A104)</f>
        <v>67.776896170000001</v>
      </c>
      <c r="JJ104" s="5">
        <f>[1]!EM_S_VAL_PE_TTM(JJ$2,$A104)</f>
        <v>12.43792384</v>
      </c>
      <c r="JK104" s="5">
        <f>[1]!EM_S_VAL_PE_TTM(JK$2,$A104)</f>
        <v>24.57082419</v>
      </c>
      <c r="JL104" s="5">
        <f>[1]!EM_S_VAL_PE_TTM(JL$2,$A104)</f>
        <v>12.33652633</v>
      </c>
      <c r="JM104" s="5">
        <f>[1]!EM_S_VAL_PE_TTM(JM$2,$A104)</f>
        <v>38.855431240000001</v>
      </c>
      <c r="JN104" s="5">
        <f>[1]!EM_S_VAL_PE_TTM(JN$2,$A104)</f>
        <v>-1.32359264</v>
      </c>
      <c r="JO104" s="5">
        <f>[1]!EM_S_VAL_PE_TTM(JO$2,$A104)</f>
        <v>55.19692173</v>
      </c>
      <c r="JP104" s="5">
        <f>[1]!EM_S_VAL_PE_TTM(JP$2,$A104)</f>
        <v>10.708433830000001</v>
      </c>
      <c r="JQ104" s="5">
        <f>[1]!EM_S_VAL_PE_TTM(JQ$2,$A104)</f>
        <v>29.56220059</v>
      </c>
      <c r="JR104" s="5">
        <f>[1]!EM_S_VAL_PE_TTM(JR$2,$A104)</f>
        <v>66.802317090000003</v>
      </c>
      <c r="JS104" s="5">
        <f>[1]!EM_S_VAL_PE_TTM(JS$2,$A104)</f>
        <v>157.30012156999999</v>
      </c>
      <c r="JT104" s="5">
        <f>[1]!EM_S_VAL_PE_TTM(JT$2,$A104)</f>
        <v>17.844628440000001</v>
      </c>
      <c r="JU104" s="5">
        <f>[1]!EM_S_VAL_PE_TTM(JU$2,$A104)</f>
        <v>-26.825420690000001</v>
      </c>
      <c r="JV104" s="5">
        <f>[1]!EM_S_VAL_PE_TTM(JV$2,$A104)</f>
        <v>216.47699971</v>
      </c>
      <c r="JW104" s="5">
        <f>[1]!EM_S_VAL_PE_TTM(JW$2,$A104)</f>
        <v>10.91458246</v>
      </c>
      <c r="JX104" s="5">
        <f>[1]!EM_S_VAL_PE_TTM(JX$2,$A104)</f>
        <v>13.964948789999999</v>
      </c>
      <c r="JY104" s="5">
        <f>[1]!EM_S_VAL_PE_TTM(JY$2,$A104)</f>
        <v>14.2850596</v>
      </c>
      <c r="JZ104" s="5">
        <f>[1]!EM_S_VAL_PE_TTM(JZ$2,$A104)</f>
        <v>26.134339539999999</v>
      </c>
      <c r="KA104" s="5">
        <f>[1]!EM_S_VAL_PE_TTM(KA$2,$A104)</f>
        <v>13.266531990000001</v>
      </c>
      <c r="KB104" s="5">
        <f>[1]!EM_S_VAL_PE_TTM(KB$2,$A104)</f>
        <v>143.82083688</v>
      </c>
      <c r="KC104" s="5">
        <f>[1]!EM_S_VAL_PE_TTM(KC$2,$A104)</f>
        <v>-23.885349810000001</v>
      </c>
      <c r="KD104" s="5">
        <f>[1]!EM_S_VAL_PE_TTM(KD$2,$A104)</f>
        <v>-27.683695119999999</v>
      </c>
      <c r="KE104" s="5">
        <f>[1]!EM_S_VAL_PE_TTM(KE$2,$A104)</f>
        <v>45.916219030000001</v>
      </c>
      <c r="KF104" s="5">
        <f>[1]!EM_S_VAL_PE_TTM(KF$2,$A104)</f>
        <v>26.14376906</v>
      </c>
      <c r="KG104" s="5">
        <f>[1]!EM_S_VAL_PE_TTM(KG$2,$A104)</f>
        <v>-40.944716110000002</v>
      </c>
      <c r="KH104" s="5">
        <f>[1]!EM_S_VAL_PE_TTM(KH$2,$A104)</f>
        <v>70.073454319999996</v>
      </c>
      <c r="KI104" s="5">
        <f>[1]!EM_S_VAL_PE_TTM(KI$2,$A104)</f>
        <v>12.784055739999999</v>
      </c>
      <c r="KJ104" s="5">
        <f>[1]!EM_S_VAL_PE_TTM(KJ$2,$A104)</f>
        <v>18.59302886</v>
      </c>
      <c r="KK104" s="5">
        <f>[1]!EM_S_VAL_PE_TTM(KK$2,$A104)</f>
        <v>29.413355630000002</v>
      </c>
      <c r="KL104" s="5">
        <f>[1]!EM_S_VAL_PE_TTM(KL$2,$A104)</f>
        <v>126.28562382</v>
      </c>
      <c r="KM104" s="5">
        <f>[1]!EM_S_VAL_PE_TTM(KM$2,$A104)</f>
        <v>35.682829929999997</v>
      </c>
      <c r="KN104" s="5">
        <f>[1]!EM_S_VAL_PE_TTM(KN$2,$A104)</f>
        <v>23.205471840000001</v>
      </c>
      <c r="KO104" s="5">
        <f>[1]!EM_S_VAL_PE_TTM(KO$2,$A104)</f>
        <v>14.079917740000001</v>
      </c>
      <c r="KP104" s="5">
        <f>[1]!EM_S_VAL_PE_TTM(KP$2,$A104)</f>
        <v>30.141540710000001</v>
      </c>
      <c r="KQ104" s="5">
        <f>[1]!EM_S_VAL_PE_TTM(KQ$2,$A104)</f>
        <v>20.04430979</v>
      </c>
      <c r="KR104" s="5">
        <f>[1]!EM_S_VAL_PE_TTM(KR$2,$A104)</f>
        <v>13.97046819</v>
      </c>
      <c r="KS104" s="5">
        <f>[1]!EM_S_VAL_PE_TTM(KS$2,$A104)</f>
        <v>-23.187341329999999</v>
      </c>
      <c r="KT104" s="5">
        <f>[1]!EM_S_VAL_PE_TTM(KT$2,$A104)</f>
        <v>-16.863415119999999</v>
      </c>
      <c r="KU104" s="5">
        <f>[1]!EM_S_VAL_PE_TTM(KU$2,$A104)</f>
        <v>141.57286619000001</v>
      </c>
      <c r="KV104" s="5">
        <f>[1]!EM_S_VAL_PE_TTM(KV$2,$A104)</f>
        <v>-16.778324770000001</v>
      </c>
    </row>
    <row r="105" spans="1:308">
      <c r="A105" s="9">
        <v>44218</v>
      </c>
      <c r="B105" s="10">
        <f t="shared" si="13"/>
        <v>40.739094676633641</v>
      </c>
      <c r="C105" s="10">
        <f t="shared" si="10"/>
        <v>40.509982053414426</v>
      </c>
      <c r="D105" s="10">
        <f t="shared" si="11"/>
        <v>43.811205906586032</v>
      </c>
      <c r="E105" s="10">
        <f t="shared" si="12"/>
        <v>37.208758200242819</v>
      </c>
      <c r="F105" s="5">
        <f>[1]!EM_S_VAL_PE_TTM(F$2,$A105)</f>
        <v>230.28976516</v>
      </c>
      <c r="G105" s="5">
        <f>[1]!EM_S_VAL_PE_TTM(G$2,$A105)</f>
        <v>112.42076529000001</v>
      </c>
      <c r="H105" s="5">
        <f>[1]!EM_S_VAL_PE_TTM(H$2,$A105)</f>
        <v>60.98119028</v>
      </c>
      <c r="I105" s="5">
        <f>[1]!EM_S_VAL_PE_TTM(I$2,$A105)</f>
        <v>176.9465721</v>
      </c>
      <c r="J105" s="5">
        <f>[1]!EM_S_VAL_PE_TTM(J$2,$A105)</f>
        <v>-53.774930519999998</v>
      </c>
      <c r="K105" s="5">
        <f>[1]!EM_S_VAL_PE_TTM(K$2,$A105)</f>
        <v>58.048822119999997</v>
      </c>
      <c r="L105" s="5">
        <f>[1]!EM_S_VAL_PE_TTM(L$2,$A105)</f>
        <v>80.744826619999998</v>
      </c>
      <c r="M105" s="5">
        <f>[1]!EM_S_VAL_PE_TTM(M$2,$A105)</f>
        <v>-27.853699219999999</v>
      </c>
      <c r="N105" s="5">
        <f>[1]!EM_S_VAL_PE_TTM(N$2,$A105)</f>
        <v>89.133810510000004</v>
      </c>
      <c r="O105" s="5">
        <f>[1]!EM_S_VAL_PE_TTM(O$2,$A105)</f>
        <v>78.483740690000005</v>
      </c>
      <c r="P105" s="5">
        <f>[1]!EM_S_VAL_PE_TTM(P$2,$A105)</f>
        <v>37.671384160000002</v>
      </c>
      <c r="Q105" s="5">
        <f>[1]!EM_S_VAL_PE_TTM(Q$2,$A105)</f>
        <v>67.81886446</v>
      </c>
      <c r="R105" s="5">
        <f>[1]!EM_S_VAL_PE_TTM(R$2,$A105)</f>
        <v>248.09800946999999</v>
      </c>
      <c r="S105" s="5">
        <f>[1]!EM_S_VAL_PE_TTM(S$2,$A105)</f>
        <v>84.236579509999999</v>
      </c>
      <c r="T105" s="5">
        <f>[1]!EM_S_VAL_PE_TTM(T$2,$A105)</f>
        <v>204.02479880999999</v>
      </c>
      <c r="U105" s="5">
        <f>[1]!EM_S_VAL_PE_TTM(U$2,$A105)</f>
        <v>77.360368629999996</v>
      </c>
      <c r="V105" s="5">
        <f>[1]!EM_S_VAL_PE_TTM(V$2,$A105)</f>
        <v>54.077738689999997</v>
      </c>
      <c r="W105" s="5">
        <f>[1]!EM_S_VAL_PE_TTM(W$2,$A105)</f>
        <v>-28.533255950000001</v>
      </c>
      <c r="X105" s="5">
        <f>[1]!EM_S_VAL_PE_TTM(X$2,$A105)</f>
        <v>32.908025819999999</v>
      </c>
      <c r="Y105" s="5">
        <f>[1]!EM_S_VAL_PE_TTM(Y$2,$A105)</f>
        <v>-50.399876749999997</v>
      </c>
      <c r="Z105" s="5">
        <f>[1]!EM_S_VAL_PE_TTM(Z$2,$A105)</f>
        <v>130.74999167000001</v>
      </c>
      <c r="AA105" s="5">
        <f>[1]!EM_S_VAL_PE_TTM(AA$2,$A105)</f>
        <v>160.32341188000001</v>
      </c>
      <c r="AB105" s="5">
        <f>[1]!EM_S_VAL_PE_TTM(AB$2,$A105)</f>
        <v>22.074223239999998</v>
      </c>
      <c r="AC105" s="5">
        <f>[1]!EM_S_VAL_PE_TTM(AC$2,$A105)</f>
        <v>33.69392972</v>
      </c>
      <c r="AD105" s="5">
        <f>[1]!EM_S_VAL_PE_TTM(AD$2,$A105)</f>
        <v>117.92196722</v>
      </c>
      <c r="AE105" s="5">
        <f>[1]!EM_S_VAL_PE_TTM(AE$2,$A105)</f>
        <v>178.02029368000001</v>
      </c>
      <c r="AF105" s="5">
        <f>[1]!EM_S_VAL_PE_TTM(AF$2,$A105)</f>
        <v>73.454640100000006</v>
      </c>
      <c r="AG105" s="5">
        <f>[1]!EM_S_VAL_PE_TTM(AG$2,$A105)</f>
        <v>68.956338360000004</v>
      </c>
      <c r="AH105" s="5">
        <f>[1]!EM_S_VAL_PE_TTM(AH$2,$A105)</f>
        <v>74.656738910000001</v>
      </c>
      <c r="AI105" s="5">
        <f>[1]!EM_S_VAL_PE_TTM(AI$2,$A105)</f>
        <v>74.589987879999995</v>
      </c>
      <c r="AJ105" s="5">
        <f>[1]!EM_S_VAL_PE_TTM(AJ$2,$A105)</f>
        <v>106.72245499</v>
      </c>
      <c r="AK105" s="5">
        <f>[1]!EM_S_VAL_PE_TTM(AK$2,$A105)</f>
        <v>122.35764777999999</v>
      </c>
      <c r="AL105" s="5">
        <f>[1]!EM_S_VAL_PE_TTM(AL$2,$A105)</f>
        <v>93.839714990000004</v>
      </c>
      <c r="AM105" s="5">
        <f>[1]!EM_S_VAL_PE_TTM(AM$2,$A105)</f>
        <v>24.095640620000001</v>
      </c>
      <c r="AN105" s="5">
        <f>[1]!EM_S_VAL_PE_TTM(AN$2,$A105)</f>
        <v>13.30010852</v>
      </c>
      <c r="AO105" s="5">
        <f>[1]!EM_S_VAL_PE_TTM(AO$2,$A105)</f>
        <v>29.62349493</v>
      </c>
      <c r="AP105" s="5">
        <f>[1]!EM_S_VAL_PE_TTM(AP$2,$A105)</f>
        <v>123.19515656999999</v>
      </c>
      <c r="AQ105" s="5">
        <f>[1]!EM_S_VAL_PE_TTM(AQ$2,$A105)</f>
        <v>32.547207479999997</v>
      </c>
      <c r="AR105" s="5">
        <f>[1]!EM_S_VAL_PE_TTM(AR$2,$A105)</f>
        <v>24.358839710000002</v>
      </c>
      <c r="AS105" s="5">
        <f>[1]!EM_S_VAL_PE_TTM(AS$2,$A105)</f>
        <v>91.221377309999994</v>
      </c>
      <c r="AT105" s="5">
        <f>[1]!EM_S_VAL_PE_TTM(AT$2,$A105)</f>
        <v>28.936649320000001</v>
      </c>
      <c r="AU105" s="5">
        <f>[1]!EM_S_VAL_PE_TTM(AU$2,$A105)</f>
        <v>18.16931641</v>
      </c>
      <c r="AV105" s="5">
        <f>[1]!EM_S_VAL_PE_TTM(AV$2,$A105)</f>
        <v>174.84880865</v>
      </c>
      <c r="AW105" s="5">
        <f>[1]!EM_S_VAL_PE_TTM(AW$2,$A105)</f>
        <v>7.4394129099999997</v>
      </c>
      <c r="AX105" s="5">
        <f>[1]!EM_S_VAL_PE_TTM(AX$2,$A105)</f>
        <v>23.416139579999999</v>
      </c>
      <c r="AY105" s="5">
        <f>[1]!EM_S_VAL_PE_TTM(AY$2,$A105)</f>
        <v>26.041263229999998</v>
      </c>
      <c r="AZ105" s="5">
        <f>[1]!EM_S_VAL_PE_TTM(AZ$2,$A105)</f>
        <v>41.529311880000002</v>
      </c>
      <c r="BA105" s="5">
        <f>[1]!EM_S_VAL_PE_TTM(BA$2,$A105)</f>
        <v>150.44718549000001</v>
      </c>
      <c r="BB105" s="5">
        <f>[1]!EM_S_VAL_PE_TTM(BB$2,$A105)</f>
        <v>37.266331839999999</v>
      </c>
      <c r="BC105" s="5">
        <f>[1]!EM_S_VAL_PE_TTM(BC$2,$A105)</f>
        <v>93.392367320000005</v>
      </c>
      <c r="BD105" s="5">
        <f>[1]!EM_S_VAL_PE_TTM(BD$2,$A105)</f>
        <v>13.80778965</v>
      </c>
      <c r="BE105" s="5">
        <f>[1]!EM_S_VAL_PE_TTM(BE$2,$A105)</f>
        <v>58.583742260000001</v>
      </c>
      <c r="BF105" s="5">
        <f>[1]!EM_S_VAL_PE_TTM(BF$2,$A105)</f>
        <v>51.148732539999997</v>
      </c>
      <c r="BG105" s="5">
        <f>[1]!EM_S_VAL_PE_TTM(BG$2,$A105)</f>
        <v>-116.73079041</v>
      </c>
      <c r="BH105" s="5">
        <f>[1]!EM_S_VAL_PE_TTM(BH$2,$A105)</f>
        <v>67.993952419999999</v>
      </c>
      <c r="BI105" s="5">
        <f>[1]!EM_S_VAL_PE_TTM(BI$2,$A105)</f>
        <v>151.62001236</v>
      </c>
      <c r="BJ105" s="5">
        <f>[1]!EM_S_VAL_PE_TTM(BJ$2,$A105)</f>
        <v>19.256186670000002</v>
      </c>
      <c r="BK105" s="5">
        <f>[1]!EM_S_VAL_PE_TTM(BK$2,$A105)</f>
        <v>183.99634759</v>
      </c>
      <c r="BL105" s="5">
        <f>[1]!EM_S_VAL_PE_TTM(BL$2,$A105)</f>
        <v>32.945174960000003</v>
      </c>
      <c r="BM105" s="5">
        <f>[1]!EM_S_VAL_PE_TTM(BM$2,$A105)</f>
        <v>64.462197509999996</v>
      </c>
      <c r="BN105" s="5">
        <f>[1]!EM_S_VAL_PE_TTM(BN$2,$A105)</f>
        <v>22.634032810000001</v>
      </c>
      <c r="BO105" s="5">
        <f>[1]!EM_S_VAL_PE_TTM(BO$2,$A105)</f>
        <v>61.346020690000003</v>
      </c>
      <c r="BP105" s="5">
        <f>[1]!EM_S_VAL_PE_TTM(BP$2,$A105)</f>
        <v>41.576333249999998</v>
      </c>
      <c r="BQ105" s="5">
        <f>[1]!EM_S_VAL_PE_TTM(BQ$2,$A105)</f>
        <v>26.486556220000001</v>
      </c>
      <c r="BR105" s="5">
        <f>[1]!EM_S_VAL_PE_TTM(BR$2,$A105)</f>
        <v>26.26602522</v>
      </c>
      <c r="BS105" s="5">
        <f>[1]!EM_S_VAL_PE_TTM(BS$2,$A105)</f>
        <v>44.398631170000002</v>
      </c>
      <c r="BT105" s="5">
        <f>[1]!EM_S_VAL_PE_TTM(BT$2,$A105)</f>
        <v>-4.7319278999999996</v>
      </c>
      <c r="BU105" s="5">
        <f>[1]!EM_S_VAL_PE_TTM(BU$2,$A105)</f>
        <v>29.61766205</v>
      </c>
      <c r="BV105" s="5">
        <f>[1]!EM_S_VAL_PE_TTM(BV$2,$A105)</f>
        <v>54.354029320000002</v>
      </c>
      <c r="BW105" s="5">
        <f>[1]!EM_S_VAL_PE_TTM(BW$2,$A105)</f>
        <v>41.53220546</v>
      </c>
      <c r="BX105" s="5">
        <f>[1]!EM_S_VAL_PE_TTM(BX$2,$A105)</f>
        <v>118.65190056</v>
      </c>
      <c r="BY105" s="5">
        <f>[1]!EM_S_VAL_PE_TTM(BY$2,$A105)</f>
        <v>54.882953499999999</v>
      </c>
      <c r="BZ105" s="5">
        <f>[1]!EM_S_VAL_PE_TTM(BZ$2,$A105)</f>
        <v>41.485143360000002</v>
      </c>
      <c r="CA105" s="5">
        <f>[1]!EM_S_VAL_PE_TTM(CA$2,$A105)</f>
        <v>34.652267260000002</v>
      </c>
      <c r="CB105" s="5">
        <f>[1]!EM_S_VAL_PE_TTM(CB$2,$A105)</f>
        <v>29.636385669999999</v>
      </c>
      <c r="CC105" s="5">
        <f>[1]!EM_S_VAL_PE_TTM(CC$2,$A105)</f>
        <v>43.164030969999999</v>
      </c>
      <c r="CD105" s="5">
        <f>[1]!EM_S_VAL_PE_TTM(CD$2,$A105)</f>
        <v>54.7461074</v>
      </c>
      <c r="CE105" s="5">
        <f>[1]!EM_S_VAL_PE_TTM(CE$2,$A105)</f>
        <v>28.743863480000002</v>
      </c>
      <c r="CF105" s="5">
        <f>[1]!EM_S_VAL_PE_TTM(CF$2,$A105)</f>
        <v>201.65432294999999</v>
      </c>
      <c r="CG105" s="5">
        <f>[1]!EM_S_VAL_PE_TTM(CG$2,$A105)</f>
        <v>194.92538571</v>
      </c>
      <c r="CH105" s="5">
        <f>[1]!EM_S_VAL_PE_TTM(CH$2,$A105)</f>
        <v>35.41698968</v>
      </c>
      <c r="CI105" s="5">
        <f>[1]!EM_S_VAL_PE_TTM(CI$2,$A105)</f>
        <v>44.273441409999997</v>
      </c>
      <c r="CJ105" s="5">
        <f>[1]!EM_S_VAL_PE_TTM(CJ$2,$A105)</f>
        <v>133.76040384999999</v>
      </c>
      <c r="CK105" s="5">
        <f>[1]!EM_S_VAL_PE_TTM(CK$2,$A105)</f>
        <v>37.449851690000003</v>
      </c>
      <c r="CL105" s="5">
        <f>[1]!EM_S_VAL_PE_TTM(CL$2,$A105)</f>
        <v>118.53467557</v>
      </c>
      <c r="CM105" s="5">
        <f>[1]!EM_S_VAL_PE_TTM(CM$2,$A105)</f>
        <v>12.77516608</v>
      </c>
      <c r="CN105" s="5">
        <f>[1]!EM_S_VAL_PE_TTM(CN$2,$A105)</f>
        <v>66.046308809999999</v>
      </c>
      <c r="CO105" s="5">
        <f>[1]!EM_S_VAL_PE_TTM(CO$2,$A105)</f>
        <v>108.26390972999999</v>
      </c>
      <c r="CP105" s="5">
        <f>[1]!EM_S_VAL_PE_TTM(CP$2,$A105)</f>
        <v>62.503033049999999</v>
      </c>
      <c r="CQ105" s="5">
        <f>[1]!EM_S_VAL_PE_TTM(CQ$2,$A105)</f>
        <v>43.535474430000001</v>
      </c>
      <c r="CR105" s="5">
        <f>[1]!EM_S_VAL_PE_TTM(CR$2,$A105)</f>
        <v>92.640296019999994</v>
      </c>
      <c r="CS105" s="5">
        <f>[1]!EM_S_VAL_PE_TTM(CS$2,$A105)</f>
        <v>86.667771959999996</v>
      </c>
      <c r="CT105" s="5">
        <f>[1]!EM_S_VAL_PE_TTM(CT$2,$A105)</f>
        <v>26.897349510000002</v>
      </c>
      <c r="CU105" s="5">
        <f>[1]!EM_S_VAL_PE_TTM(CU$2,$A105)</f>
        <v>72.948146929999993</v>
      </c>
      <c r="CV105" s="5">
        <f>[1]!EM_S_VAL_PE_TTM(CV$2,$A105)</f>
        <v>10.8620932</v>
      </c>
      <c r="CW105" s="5">
        <f>[1]!EM_S_VAL_PE_TTM(CW$2,$A105)</f>
        <v>19.654903210000001</v>
      </c>
      <c r="CX105" s="5">
        <f>[1]!EM_S_VAL_PE_TTM(CX$2,$A105)</f>
        <v>49.094859360000001</v>
      </c>
      <c r="CY105" s="5">
        <f>[1]!EM_S_VAL_PE_TTM(CY$2,$A105)</f>
        <v>50.233430300000002</v>
      </c>
      <c r="CZ105" s="5">
        <f>[1]!EM_S_VAL_PE_TTM(CZ$2,$A105)</f>
        <v>43.711981440000002</v>
      </c>
      <c r="DA105" s="5">
        <f>[1]!EM_S_VAL_PE_TTM(DA$2,$A105)</f>
        <v>43.600273350000002</v>
      </c>
      <c r="DB105" s="5">
        <f>[1]!EM_S_VAL_PE_TTM(DB$2,$A105)</f>
        <v>29.27674395</v>
      </c>
      <c r="DC105" s="5">
        <f>[1]!EM_S_VAL_PE_TTM(DC$2,$A105)</f>
        <v>244.36305737999999</v>
      </c>
      <c r="DD105" s="5">
        <f>[1]!EM_S_VAL_PE_TTM(DD$2,$A105)</f>
        <v>29.03209562</v>
      </c>
      <c r="DE105" s="5">
        <f>[1]!EM_S_VAL_PE_TTM(DE$2,$A105)</f>
        <v>19.208634230000001</v>
      </c>
      <c r="DF105" s="5">
        <f>[1]!EM_S_VAL_PE_TTM(DF$2,$A105)</f>
        <v>31.8404557</v>
      </c>
      <c r="DG105" s="5">
        <f>[1]!EM_S_VAL_PE_TTM(DG$2,$A105)</f>
        <v>42.337738340000001</v>
      </c>
      <c r="DH105" s="5">
        <f>[1]!EM_S_VAL_PE_TTM(DH$2,$A105)</f>
        <v>-69.78623288</v>
      </c>
      <c r="DI105" s="5">
        <f>[1]!EM_S_VAL_PE_TTM(DI$2,$A105)</f>
        <v>29.27658907</v>
      </c>
      <c r="DJ105" s="5">
        <f>[1]!EM_S_VAL_PE_TTM(DJ$2,$A105)</f>
        <v>52.29257621</v>
      </c>
      <c r="DK105" s="5">
        <f>[1]!EM_S_VAL_PE_TTM(DK$2,$A105)</f>
        <v>-13.98889138</v>
      </c>
      <c r="DL105" s="5">
        <f>[1]!EM_S_VAL_PE_TTM(DL$2,$A105)</f>
        <v>-158.78978197000001</v>
      </c>
      <c r="DM105" s="5">
        <f>[1]!EM_S_VAL_PE_TTM(DM$2,$A105)</f>
        <v>20.29504893</v>
      </c>
      <c r="DN105" s="5">
        <f>[1]!EM_S_VAL_PE_TTM(DN$2,$A105)</f>
        <v>75.474668690000001</v>
      </c>
      <c r="DO105" s="5">
        <f>[1]!EM_S_VAL_PE_TTM(DO$2,$A105)</f>
        <v>15.768091829999999</v>
      </c>
      <c r="DP105" s="5">
        <f>[1]!EM_S_VAL_PE_TTM(DP$2,$A105)</f>
        <v>33.859532299999998</v>
      </c>
      <c r="DQ105" s="5">
        <f>[1]!EM_S_VAL_PE_TTM(DQ$2,$A105)</f>
        <v>10.69945729</v>
      </c>
      <c r="DR105" s="5">
        <f>[1]!EM_S_VAL_PE_TTM(DR$2,$A105)</f>
        <v>67.545417650000005</v>
      </c>
      <c r="DS105" s="5">
        <f>[1]!EM_S_VAL_PE_TTM(DS$2,$A105)</f>
        <v>96.681395559999999</v>
      </c>
      <c r="DT105" s="5">
        <f>[1]!EM_S_VAL_PE_TTM(DT$2,$A105)</f>
        <v>31.908207109999999</v>
      </c>
      <c r="DU105" s="5">
        <f>[1]!EM_S_VAL_PE_TTM(DU$2,$A105)</f>
        <v>26.388545090000001</v>
      </c>
      <c r="DV105" s="5">
        <f>[1]!EM_S_VAL_PE_TTM(DV$2,$A105)</f>
        <v>34.465465760000001</v>
      </c>
      <c r="DW105" s="5">
        <f>[1]!EM_S_VAL_PE_TTM(DW$2,$A105)</f>
        <v>30.877116090000001</v>
      </c>
      <c r="DX105" s="5">
        <f>[1]!EM_S_VAL_PE_TTM(DX$2,$A105)</f>
        <v>-37.120577259999997</v>
      </c>
      <c r="DY105" s="5">
        <f>[1]!EM_S_VAL_PE_TTM(DY$2,$A105)</f>
        <v>85.329160119999997</v>
      </c>
      <c r="DZ105" s="5">
        <f>[1]!EM_S_VAL_PE_TTM(DZ$2,$A105)</f>
        <v>32.96041022</v>
      </c>
      <c r="EA105" s="5">
        <f>[1]!EM_S_VAL_PE_TTM(EA$2,$A105)</f>
        <v>138.8914292</v>
      </c>
      <c r="EB105" s="5">
        <f>[1]!EM_S_VAL_PE_TTM(EB$2,$A105)</f>
        <v>83.868556269999999</v>
      </c>
      <c r="EC105" s="5">
        <f>[1]!EM_S_VAL_PE_TTM(EC$2,$A105)</f>
        <v>98.345923080000006</v>
      </c>
      <c r="ED105" s="5">
        <f>[1]!EM_S_VAL_PE_TTM(ED$2,$A105)</f>
        <v>80.155361619999994</v>
      </c>
      <c r="EE105" s="5">
        <f>[1]!EM_S_VAL_PE_TTM(EE$2,$A105)</f>
        <v>35.641246109999997</v>
      </c>
      <c r="EF105" s="5">
        <f>[1]!EM_S_VAL_PE_TTM(EF$2,$A105)</f>
        <v>76.497406369999993</v>
      </c>
      <c r="EG105" s="5">
        <f>[1]!EM_S_VAL_PE_TTM(EG$2,$A105)</f>
        <v>35.777033660000001</v>
      </c>
      <c r="EH105" s="5">
        <f>[1]!EM_S_VAL_PE_TTM(EH$2,$A105)</f>
        <v>80.710085509999999</v>
      </c>
      <c r="EI105" s="5">
        <f>[1]!EM_S_VAL_PE_TTM(EI$2,$A105)</f>
        <v>42.627651479999997</v>
      </c>
      <c r="EJ105" s="5">
        <f>[1]!EM_S_VAL_PE_TTM(EJ$2,$A105)</f>
        <v>38.29664665</v>
      </c>
      <c r="EK105" s="5">
        <f>[1]!EM_S_VAL_PE_TTM(EK$2,$A105)</f>
        <v>34.907143769999998</v>
      </c>
      <c r="EL105" s="5">
        <f>[1]!EM_S_VAL_PE_TTM(EL$2,$A105)</f>
        <v>109.42721243</v>
      </c>
      <c r="EM105" s="5">
        <f>[1]!EM_S_VAL_PE_TTM(EM$2,$A105)</f>
        <v>46.154684359999997</v>
      </c>
      <c r="EN105" s="5">
        <f>[1]!EM_S_VAL_PE_TTM(EN$2,$A105)</f>
        <v>-8.31498019</v>
      </c>
      <c r="EO105" s="5">
        <f>[1]!EM_S_VAL_PE_TTM(EO$2,$A105)</f>
        <v>24.1207387</v>
      </c>
      <c r="EP105" s="5">
        <f>[1]!EM_S_VAL_PE_TTM(EP$2,$A105)</f>
        <v>31.802154789999999</v>
      </c>
      <c r="EQ105" s="5">
        <f>[1]!EM_S_VAL_PE_TTM(EQ$2,$A105)</f>
        <v>34.49309693</v>
      </c>
      <c r="ER105" s="5">
        <f>[1]!EM_S_VAL_PE_TTM(ER$2,$A105)</f>
        <v>13.42215032</v>
      </c>
      <c r="ES105" s="5">
        <f>[1]!EM_S_VAL_PE_TTM(ES$2,$A105)</f>
        <v>-13.973580780000001</v>
      </c>
      <c r="ET105" s="5">
        <f>[1]!EM_S_VAL_PE_TTM(ET$2,$A105)</f>
        <v>126.40622691</v>
      </c>
      <c r="EU105" s="5">
        <f>[1]!EM_S_VAL_PE_TTM(EU$2,$A105)</f>
        <v>-375.387809</v>
      </c>
      <c r="EV105" s="5">
        <f>[1]!EM_S_VAL_PE_TTM(EV$2,$A105)</f>
        <v>-6.0678775900000002</v>
      </c>
      <c r="EW105" s="5">
        <f>[1]!EM_S_VAL_PE_TTM(EW$2,$A105)</f>
        <v>-99.825178359999995</v>
      </c>
      <c r="EX105" s="5">
        <f>[1]!EM_S_VAL_PE_TTM(EX$2,$A105)</f>
        <v>15.76751415</v>
      </c>
      <c r="EY105" s="5">
        <f>[1]!EM_S_VAL_PE_TTM(EY$2,$A105)</f>
        <v>-36.711851410000001</v>
      </c>
      <c r="EZ105" s="5">
        <f>[1]!EM_S_VAL_PE_TTM(EZ$2,$A105)</f>
        <v>-7.1999963999999999</v>
      </c>
      <c r="FA105" s="5">
        <f>[1]!EM_S_VAL_PE_TTM(FA$2,$A105)</f>
        <v>21.193029800000001</v>
      </c>
      <c r="FB105" s="5">
        <f>[1]!EM_S_VAL_PE_TTM(FB$2,$A105)</f>
        <v>26.309713049999999</v>
      </c>
      <c r="FC105" s="5">
        <f>[1]!EM_S_VAL_PE_TTM(FC$2,$A105)</f>
        <v>38.926087619999997</v>
      </c>
      <c r="FD105" s="5">
        <f>[1]!EM_S_VAL_PE_TTM(FD$2,$A105)</f>
        <v>78.32469553</v>
      </c>
      <c r="FE105" s="5">
        <f>[1]!EM_S_VAL_PE_TTM(FE$2,$A105)</f>
        <v>27.481814669999999</v>
      </c>
      <c r="FF105" s="5">
        <f>[1]!EM_S_VAL_PE_TTM(FF$2,$A105)</f>
        <v>29.063270509999999</v>
      </c>
      <c r="FG105" s="5">
        <f>[1]!EM_S_VAL_PE_TTM(FG$2,$A105)</f>
        <v>22.214610839999999</v>
      </c>
      <c r="FH105" s="5">
        <f>[1]!EM_S_VAL_PE_TTM(FH$2,$A105)</f>
        <v>51.268279030000002</v>
      </c>
      <c r="FI105" s="5">
        <f>[1]!EM_S_VAL_PE_TTM(FI$2,$A105)</f>
        <v>44.378890200000001</v>
      </c>
      <c r="FJ105" s="5">
        <f>[1]!EM_S_VAL_PE_TTM(FJ$2,$A105)</f>
        <v>-17.386354300000001</v>
      </c>
      <c r="FK105" s="5">
        <f>[1]!EM_S_VAL_PE_TTM(FK$2,$A105)</f>
        <v>12.64656063</v>
      </c>
      <c r="FL105" s="5">
        <f>[1]!EM_S_VAL_PE_TTM(FL$2,$A105)</f>
        <v>85.136924660000005</v>
      </c>
      <c r="FM105" s="5">
        <f>[1]!EM_S_VAL_PE_TTM(FM$2,$A105)</f>
        <v>-1.19255968</v>
      </c>
      <c r="FN105" s="5">
        <f>[1]!EM_S_VAL_PE_TTM(FN$2,$A105)</f>
        <v>75.791900100000007</v>
      </c>
      <c r="FO105" s="5">
        <f>[1]!EM_S_VAL_PE_TTM(FO$2,$A105)</f>
        <v>-2.8017944699999999</v>
      </c>
      <c r="FP105" s="5">
        <f>[1]!EM_S_VAL_PE_TTM(FP$2,$A105)</f>
        <v>48.087012209999997</v>
      </c>
      <c r="FQ105" s="5">
        <f>[1]!EM_S_VAL_PE_TTM(FQ$2,$A105)</f>
        <v>-15.56246668</v>
      </c>
      <c r="FR105" s="5">
        <f>[1]!EM_S_VAL_PE_TTM(FR$2,$A105)</f>
        <v>8.1866692800000003</v>
      </c>
      <c r="FS105" s="5">
        <f>[1]!EM_S_VAL_PE_TTM(FS$2,$A105)</f>
        <v>52.19901393</v>
      </c>
      <c r="FT105" s="5">
        <f>[1]!EM_S_VAL_PE_TTM(FT$2,$A105)</f>
        <v>74.918038809999999</v>
      </c>
      <c r="FU105" s="5">
        <f>[1]!EM_S_VAL_PE_TTM(FU$2,$A105)</f>
        <v>-91.779257770000001</v>
      </c>
      <c r="FV105" s="5">
        <f>[1]!EM_S_VAL_PE_TTM(FV$2,$A105)</f>
        <v>-104.5299366</v>
      </c>
      <c r="FW105" s="5">
        <f>[1]!EM_S_VAL_PE_TTM(FW$2,$A105)</f>
        <v>22.18180473</v>
      </c>
      <c r="FX105" s="5">
        <f>[1]!EM_S_VAL_PE_TTM(FX$2,$A105)</f>
        <v>23.788845370000001</v>
      </c>
      <c r="FY105" s="5">
        <f>[1]!EM_S_VAL_PE_TTM(FY$2,$A105)</f>
        <v>25.921073920000001</v>
      </c>
      <c r="FZ105" s="5">
        <f>[1]!EM_S_VAL_PE_TTM(FZ$2,$A105)</f>
        <v>90.080146029999995</v>
      </c>
      <c r="GA105" s="5">
        <f>[1]!EM_S_VAL_PE_TTM(GA$2,$A105)</f>
        <v>13.175148009999999</v>
      </c>
      <c r="GB105" s="5">
        <f>[1]!EM_S_VAL_PE_TTM(GB$2,$A105)</f>
        <v>-1.29490087</v>
      </c>
      <c r="GC105" s="5">
        <f>[1]!EM_S_VAL_PE_TTM(GC$2,$A105)</f>
        <v>20.206550499999999</v>
      </c>
      <c r="GD105" s="5">
        <f>[1]!EM_S_VAL_PE_TTM(GD$2,$A105)</f>
        <v>-49.155084459999998</v>
      </c>
      <c r="GE105" s="5">
        <f>[1]!EM_S_VAL_PE_TTM(GE$2,$A105)</f>
        <v>41.7915305</v>
      </c>
      <c r="GF105" s="5">
        <f>[1]!EM_S_VAL_PE_TTM(GF$2,$A105)</f>
        <v>25.061033389999999</v>
      </c>
      <c r="GG105" s="5">
        <f>[1]!EM_S_VAL_PE_TTM(GG$2,$A105)</f>
        <v>31.924105310000002</v>
      </c>
      <c r="GH105" s="5">
        <f>[1]!EM_S_VAL_PE_TTM(GH$2,$A105)</f>
        <v>19.53121483</v>
      </c>
      <c r="GI105" s="5">
        <f>[1]!EM_S_VAL_PE_TTM(GI$2,$A105)</f>
        <v>29.962047349999999</v>
      </c>
      <c r="GJ105" s="5">
        <f>[1]!EM_S_VAL_PE_TTM(GJ$2,$A105)</f>
        <v>25.916218090000001</v>
      </c>
      <c r="GK105" s="5">
        <f>[1]!EM_S_VAL_PE_TTM(GK$2,$A105)</f>
        <v>-30.595213860000001</v>
      </c>
      <c r="GL105" s="5">
        <f>[1]!EM_S_VAL_PE_TTM(GL$2,$A105)</f>
        <v>128.02224278</v>
      </c>
      <c r="GM105" s="5">
        <f>[1]!EM_S_VAL_PE_TTM(GM$2,$A105)</f>
        <v>196.33570435999999</v>
      </c>
      <c r="GN105" s="5">
        <f>[1]!EM_S_VAL_PE_TTM(GN$2,$A105)</f>
        <v>14.04888935</v>
      </c>
      <c r="GO105" s="5">
        <f>[1]!EM_S_VAL_PE_TTM(GO$2,$A105)</f>
        <v>27.727049109999999</v>
      </c>
      <c r="GP105" s="5">
        <f>[1]!EM_S_VAL_PE_TTM(GP$2,$A105)</f>
        <v>39.566338969999997</v>
      </c>
      <c r="GQ105" s="5">
        <f>[1]!EM_S_VAL_PE_TTM(GQ$2,$A105)</f>
        <v>25.762425029999999</v>
      </c>
      <c r="GR105" s="5">
        <f>[1]!EM_S_VAL_PE_TTM(GR$2,$A105)</f>
        <v>23.879619829999999</v>
      </c>
      <c r="GS105" s="5">
        <f>[1]!EM_S_VAL_PE_TTM(GS$2,$A105)</f>
        <v>48.335844530000003</v>
      </c>
      <c r="GT105" s="5">
        <f>[1]!EM_S_VAL_PE_TTM(GT$2,$A105)</f>
        <v>19.747382760000001</v>
      </c>
      <c r="GU105" s="5">
        <f>[1]!EM_S_VAL_PE_TTM(GU$2,$A105)</f>
        <v>-16.803885520000001</v>
      </c>
      <c r="GV105" s="5">
        <f>[1]!EM_S_VAL_PE_TTM(GV$2,$A105)</f>
        <v>-2.6284968700000002</v>
      </c>
      <c r="GW105" s="5">
        <f>[1]!EM_S_VAL_PE_TTM(GW$2,$A105)</f>
        <v>43.70463642</v>
      </c>
      <c r="GX105" s="5">
        <f>[1]!EM_S_VAL_PE_TTM(GX$2,$A105)</f>
        <v>-12.870130169999999</v>
      </c>
      <c r="GY105" s="5">
        <f>[1]!EM_S_VAL_PE_TTM(GY$2,$A105)</f>
        <v>27.330923110000001</v>
      </c>
      <c r="GZ105" s="5">
        <f>[1]!EM_S_VAL_PE_TTM(GZ$2,$A105)</f>
        <v>11.64856919</v>
      </c>
      <c r="HA105" s="5">
        <f>[1]!EM_S_VAL_PE_TTM(HA$2,$A105)</f>
        <v>32.914273940000001</v>
      </c>
      <c r="HB105" s="5">
        <f>[1]!EM_S_VAL_PE_TTM(HB$2,$A105)</f>
        <v>-32.463386849999999</v>
      </c>
      <c r="HC105" s="5">
        <f>[1]!EM_S_VAL_PE_TTM(HC$2,$A105)</f>
        <v>33.615268559999997</v>
      </c>
      <c r="HD105" s="5">
        <f>[1]!EM_S_VAL_PE_TTM(HD$2,$A105)</f>
        <v>23.86483604</v>
      </c>
      <c r="HE105" s="5">
        <f>[1]!EM_S_VAL_PE_TTM(HE$2,$A105)</f>
        <v>24.458137390000001</v>
      </c>
      <c r="HF105" s="5">
        <f>[1]!EM_S_VAL_PE_TTM(HF$2,$A105)</f>
        <v>17.56898052</v>
      </c>
      <c r="HG105" s="5">
        <f>[1]!EM_S_VAL_PE_TTM(HG$2,$A105)</f>
        <v>21.065642459999999</v>
      </c>
      <c r="HH105" s="5">
        <f>[1]!EM_S_VAL_PE_TTM(HH$2,$A105)</f>
        <v>25.85322742</v>
      </c>
      <c r="HI105" s="5">
        <f>[1]!EM_S_VAL_PE_TTM(HI$2,$A105)</f>
        <v>16.352326529999999</v>
      </c>
      <c r="HJ105" s="5">
        <f>[1]!EM_S_VAL_PE_TTM(HJ$2,$A105)</f>
        <v>73.041493410000001</v>
      </c>
      <c r="HK105" s="5">
        <f>[1]!EM_S_VAL_PE_TTM(HK$2,$A105)</f>
        <v>13.172634779999999</v>
      </c>
      <c r="HL105" s="5">
        <f>[1]!EM_S_VAL_PE_TTM(HL$2,$A105)</f>
        <v>25.02217087</v>
      </c>
      <c r="HM105" s="5">
        <f>[1]!EM_S_VAL_PE_TTM(HM$2,$A105)</f>
        <v>34.11764136</v>
      </c>
      <c r="HN105" s="5">
        <f>[1]!EM_S_VAL_PE_TTM(HN$2,$A105)</f>
        <v>-43.553243860000002</v>
      </c>
      <c r="HO105" s="5">
        <f>[1]!EM_S_VAL_PE_TTM(HO$2,$A105)</f>
        <v>22.769279610000002</v>
      </c>
      <c r="HP105" s="5">
        <f>[1]!EM_S_VAL_PE_TTM(HP$2,$A105)</f>
        <v>12.072872500000001</v>
      </c>
      <c r="HQ105" s="5">
        <f>[1]!EM_S_VAL_PE_TTM(HQ$2,$A105)</f>
        <v>108.43162365000001</v>
      </c>
      <c r="HR105" s="5">
        <f>[1]!EM_S_VAL_PE_TTM(HR$2,$A105)</f>
        <v>27.471789650000002</v>
      </c>
      <c r="HS105" s="5">
        <f>[1]!EM_S_VAL_PE_TTM(HS$2,$A105)</f>
        <v>44.771373599999997</v>
      </c>
      <c r="HT105" s="5">
        <f>[1]!EM_S_VAL_PE_TTM(HT$2,$A105)</f>
        <v>21.486308019999999</v>
      </c>
      <c r="HU105" s="5">
        <f>[1]!EM_S_VAL_PE_TTM(HU$2,$A105)</f>
        <v>20.971038220000001</v>
      </c>
      <c r="HV105" s="5">
        <f>[1]!EM_S_VAL_PE_TTM(HV$2,$A105)</f>
        <v>-31.741756760000001</v>
      </c>
      <c r="HW105" s="5">
        <f>[1]!EM_S_VAL_PE_TTM(HW$2,$A105)</f>
        <v>17.396265270000001</v>
      </c>
      <c r="HX105" s="5">
        <f>[1]!EM_S_VAL_PE_TTM(HX$2,$A105)</f>
        <v>22.472220589999999</v>
      </c>
      <c r="HY105" s="5">
        <f>[1]!EM_S_VAL_PE_TTM(HY$2,$A105)</f>
        <v>51.556215629999997</v>
      </c>
      <c r="HZ105" s="5">
        <f>[1]!EM_S_VAL_PE_TTM(HZ$2,$A105)</f>
        <v>-257.85893436999999</v>
      </c>
      <c r="IA105" s="5">
        <f>[1]!EM_S_VAL_PE_TTM(IA$2,$A105)</f>
        <v>47.446759120000003</v>
      </c>
      <c r="IB105" s="5">
        <f>[1]!EM_S_VAL_PE_TTM(IB$2,$A105)</f>
        <v>26.302246239999999</v>
      </c>
      <c r="IC105" s="5">
        <f>[1]!EM_S_VAL_PE_TTM(IC$2,$A105)</f>
        <v>20.597371559999999</v>
      </c>
      <c r="ID105" s="5">
        <f>[1]!EM_S_VAL_PE_TTM(ID$2,$A105)</f>
        <v>-1.6684237</v>
      </c>
      <c r="IE105" s="5">
        <f>[1]!EM_S_VAL_PE_TTM(IE$2,$A105)</f>
        <v>133.61206009</v>
      </c>
      <c r="IF105" s="5">
        <f>[1]!EM_S_VAL_PE_TTM(IF$2,$A105)</f>
        <v>18.23883717</v>
      </c>
      <c r="IG105" s="5">
        <f>[1]!EM_S_VAL_PE_TTM(IG$2,$A105)</f>
        <v>14.212170990000001</v>
      </c>
      <c r="IH105" s="5">
        <f>[1]!EM_S_VAL_PE_TTM(IH$2,$A105)</f>
        <v>16.61747377</v>
      </c>
      <c r="II105" s="5">
        <f>[1]!EM_S_VAL_PE_TTM(II$2,$A105)</f>
        <v>102.59388651</v>
      </c>
      <c r="IJ105" s="5">
        <f>[1]!EM_S_VAL_PE_TTM(IJ$2,$A105)</f>
        <v>15.57682572</v>
      </c>
      <c r="IK105" s="5">
        <f>[1]!EM_S_VAL_PE_TTM(IK$2,$A105)</f>
        <v>-1.5018688</v>
      </c>
      <c r="IL105" s="5">
        <f>[1]!EM_S_VAL_PE_TTM(IL$2,$A105)</f>
        <v>-20.714944169999999</v>
      </c>
      <c r="IM105" s="5">
        <f>[1]!EM_S_VAL_PE_TTM(IM$2,$A105)</f>
        <v>30.846976479999999</v>
      </c>
      <c r="IN105" s="5">
        <f>[1]!EM_S_VAL_PE_TTM(IN$2,$A105)</f>
        <v>15.10231647</v>
      </c>
      <c r="IO105" s="5">
        <f>[1]!EM_S_VAL_PE_TTM(IO$2,$A105)</f>
        <v>17.173625950000002</v>
      </c>
      <c r="IP105" s="5">
        <f>[1]!EM_S_VAL_PE_TTM(IP$2,$A105)</f>
        <v>-243.47917471</v>
      </c>
      <c r="IQ105" s="5">
        <f>[1]!EM_S_VAL_PE_TTM(IQ$2,$A105)</f>
        <v>80.382197919999996</v>
      </c>
      <c r="IR105" s="5">
        <f>[1]!EM_S_VAL_PE_TTM(IR$2,$A105)</f>
        <v>67.025836699999999</v>
      </c>
      <c r="IS105" s="5">
        <f>[1]!EM_S_VAL_PE_TTM(IS$2,$A105)</f>
        <v>23.233554340000001</v>
      </c>
      <c r="IT105" s="5">
        <f>[1]!EM_S_VAL_PE_TTM(IT$2,$A105)</f>
        <v>11.884949539999999</v>
      </c>
      <c r="IU105" s="5">
        <f>[1]!EM_S_VAL_PE_TTM(IU$2,$A105)</f>
        <v>39.561031720000003</v>
      </c>
      <c r="IV105" s="5">
        <f>[1]!EM_S_VAL_PE_TTM(IV$2,$A105)</f>
        <v>319.44590249999999</v>
      </c>
      <c r="IW105" s="5">
        <f>[1]!EM_S_VAL_PE_TTM(IW$2,$A105)</f>
        <v>-5.3922044800000002</v>
      </c>
      <c r="IX105" s="5">
        <f>[1]!EM_S_VAL_PE_TTM(IX$2,$A105)</f>
        <v>255.79468202999999</v>
      </c>
      <c r="IY105" s="5">
        <f>[1]!EM_S_VAL_PE_TTM(IY$2,$A105)</f>
        <v>35.485184160000003</v>
      </c>
      <c r="IZ105" s="5">
        <f>[1]!EM_S_VAL_PE_TTM(IZ$2,$A105)</f>
        <v>81.305871109999998</v>
      </c>
      <c r="JA105" s="5">
        <f>[1]!EM_S_VAL_PE_TTM(JA$2,$A105)</f>
        <v>40.764887430000002</v>
      </c>
      <c r="JB105" s="5">
        <f>[1]!EM_S_VAL_PE_TTM(JB$2,$A105)</f>
        <v>71.488634059999995</v>
      </c>
      <c r="JC105" s="5">
        <f>[1]!EM_S_VAL_PE_TTM(JC$2,$A105)</f>
        <v>-42.476846369999997</v>
      </c>
      <c r="JD105" s="5">
        <f>[1]!EM_S_VAL_PE_TTM(JD$2,$A105)</f>
        <v>18.047023549999999</v>
      </c>
      <c r="JE105" s="5">
        <f>[1]!EM_S_VAL_PE_TTM(JE$2,$A105)</f>
        <v>40.595398269999997</v>
      </c>
      <c r="JF105" s="5">
        <f>[1]!EM_S_VAL_PE_TTM(JF$2,$A105)</f>
        <v>77.378306570000007</v>
      </c>
      <c r="JG105" s="5">
        <f>[1]!EM_S_VAL_PE_TTM(JG$2,$A105)</f>
        <v>-6.4110844399999998</v>
      </c>
      <c r="JH105" s="5">
        <f>[1]!EM_S_VAL_PE_TTM(JH$2,$A105)</f>
        <v>100.95179933999999</v>
      </c>
      <c r="JI105" s="5">
        <f>[1]!EM_S_VAL_PE_TTM(JI$2,$A105)</f>
        <v>67.668105010000005</v>
      </c>
      <c r="JJ105" s="5">
        <f>[1]!EM_S_VAL_PE_TTM(JJ$2,$A105)</f>
        <v>12.613542369999999</v>
      </c>
      <c r="JK105" s="5">
        <f>[1]!EM_S_VAL_PE_TTM(JK$2,$A105)</f>
        <v>24.858202259999999</v>
      </c>
      <c r="JL105" s="5">
        <f>[1]!EM_S_VAL_PE_TTM(JL$2,$A105)</f>
        <v>12.439045930000001</v>
      </c>
      <c r="JM105" s="5">
        <f>[1]!EM_S_VAL_PE_TTM(JM$2,$A105)</f>
        <v>39.356993889999998</v>
      </c>
      <c r="JN105" s="5">
        <f>[1]!EM_S_VAL_PE_TTM(JN$2,$A105)</f>
        <v>-1.3317882599999999</v>
      </c>
      <c r="JO105" s="5">
        <f>[1]!EM_S_VAL_PE_TTM(JO$2,$A105)</f>
        <v>60.716613899999999</v>
      </c>
      <c r="JP105" s="5">
        <f>[1]!EM_S_VAL_PE_TTM(JP$2,$A105)</f>
        <v>10.553013890000001</v>
      </c>
      <c r="JQ105" s="5">
        <f>[1]!EM_S_VAL_PE_TTM(JQ$2,$A105)</f>
        <v>29.35079034</v>
      </c>
      <c r="JR105" s="5">
        <f>[1]!EM_S_VAL_PE_TTM(JR$2,$A105)</f>
        <v>67.632150539999998</v>
      </c>
      <c r="JS105" s="5">
        <f>[1]!EM_S_VAL_PE_TTM(JS$2,$A105)</f>
        <v>152.14274053</v>
      </c>
      <c r="JT105" s="5">
        <f>[1]!EM_S_VAL_PE_TTM(JT$2,$A105)</f>
        <v>17.485942439999999</v>
      </c>
      <c r="JU105" s="5">
        <f>[1]!EM_S_VAL_PE_TTM(JU$2,$A105)</f>
        <v>-25.79035623</v>
      </c>
      <c r="JV105" s="5">
        <f>[1]!EM_S_VAL_PE_TTM(JV$2,$A105)</f>
        <v>222.06350293</v>
      </c>
      <c r="JW105" s="5">
        <f>[1]!EM_S_VAL_PE_TTM(JW$2,$A105)</f>
        <v>10.68830453</v>
      </c>
      <c r="JX105" s="5">
        <f>[1]!EM_S_VAL_PE_TTM(JX$2,$A105)</f>
        <v>13.951823839999999</v>
      </c>
      <c r="JY105" s="5">
        <f>[1]!EM_S_VAL_PE_TTM(JY$2,$A105)</f>
        <v>14.611411670000001</v>
      </c>
      <c r="JZ105" s="5">
        <f>[1]!EM_S_VAL_PE_TTM(JZ$2,$A105)</f>
        <v>25.751035890000001</v>
      </c>
      <c r="KA105" s="5">
        <f>[1]!EM_S_VAL_PE_TTM(KA$2,$A105)</f>
        <v>13.266531990000001</v>
      </c>
      <c r="KB105" s="5">
        <f>[1]!EM_S_VAL_PE_TTM(KB$2,$A105)</f>
        <v>144.36043480999999</v>
      </c>
      <c r="KC105" s="5">
        <f>[1]!EM_S_VAL_PE_TTM(KC$2,$A105)</f>
        <v>-23.165517349999998</v>
      </c>
      <c r="KD105" s="5">
        <f>[1]!EM_S_VAL_PE_TTM(KD$2,$A105)</f>
        <v>-27.9498845</v>
      </c>
      <c r="KE105" s="5">
        <f>[1]!EM_S_VAL_PE_TTM(KE$2,$A105)</f>
        <v>45.107834889999999</v>
      </c>
      <c r="KF105" s="5">
        <f>[1]!EM_S_VAL_PE_TTM(KF$2,$A105)</f>
        <v>26.165665010000001</v>
      </c>
      <c r="KG105" s="5">
        <f>[1]!EM_S_VAL_PE_TTM(KG$2,$A105)</f>
        <v>-40.639916730000003</v>
      </c>
      <c r="KH105" s="5">
        <f>[1]!EM_S_VAL_PE_TTM(KH$2,$A105)</f>
        <v>69.042962340000003</v>
      </c>
      <c r="KI105" s="5">
        <f>[1]!EM_S_VAL_PE_TTM(KI$2,$A105)</f>
        <v>12.983081</v>
      </c>
      <c r="KJ105" s="5">
        <f>[1]!EM_S_VAL_PE_TTM(KJ$2,$A105)</f>
        <v>18.476275139999998</v>
      </c>
      <c r="KK105" s="5">
        <f>[1]!EM_S_VAL_PE_TTM(KK$2,$A105)</f>
        <v>30.12025968</v>
      </c>
      <c r="KL105" s="5">
        <f>[1]!EM_S_VAL_PE_TTM(KL$2,$A105)</f>
        <v>126.78642603</v>
      </c>
      <c r="KM105" s="5">
        <f>[1]!EM_S_VAL_PE_TTM(KM$2,$A105)</f>
        <v>36.20999527</v>
      </c>
      <c r="KN105" s="5">
        <f>[1]!EM_S_VAL_PE_TTM(KN$2,$A105)</f>
        <v>23.558854660000002</v>
      </c>
      <c r="KO105" s="5">
        <f>[1]!EM_S_VAL_PE_TTM(KO$2,$A105)</f>
        <v>14.065476800000001</v>
      </c>
      <c r="KP105" s="5">
        <f>[1]!EM_S_VAL_PE_TTM(KP$2,$A105)</f>
        <v>30.203179859999999</v>
      </c>
      <c r="KQ105" s="5">
        <f>[1]!EM_S_VAL_PE_TTM(KQ$2,$A105)</f>
        <v>20.498714799999998</v>
      </c>
      <c r="KR105" s="5">
        <f>[1]!EM_S_VAL_PE_TTM(KR$2,$A105)</f>
        <v>13.725257539999999</v>
      </c>
      <c r="KS105" s="5">
        <f>[1]!EM_S_VAL_PE_TTM(KS$2,$A105)</f>
        <v>-22.875053909999998</v>
      </c>
      <c r="KT105" s="5">
        <f>[1]!EM_S_VAL_PE_TTM(KT$2,$A105)</f>
        <v>-16.725754590000001</v>
      </c>
      <c r="KU105" s="5">
        <f>[1]!EM_S_VAL_PE_TTM(KU$2,$A105)</f>
        <v>140.84778109000001</v>
      </c>
      <c r="KV105" s="5">
        <f>[1]!EM_S_VAL_PE_TTM(KV$2,$A105)</f>
        <v>-16.778324770000001</v>
      </c>
    </row>
    <row r="106" spans="1:308">
      <c r="A106" s="9">
        <v>44221</v>
      </c>
      <c r="B106" s="10">
        <f t="shared" si="13"/>
        <v>40.585572770230989</v>
      </c>
      <c r="C106" s="10">
        <f t="shared" si="10"/>
        <v>40.509982053414426</v>
      </c>
      <c r="D106" s="10">
        <f t="shared" si="11"/>
        <v>43.811205906586032</v>
      </c>
      <c r="E106" s="10">
        <f t="shared" si="12"/>
        <v>37.208758200242819</v>
      </c>
      <c r="F106" s="5">
        <f>[1]!EM_S_VAL_PE_TTM(F$2,$A106)</f>
        <v>243.29436365999999</v>
      </c>
      <c r="G106" s="5">
        <f>[1]!EM_S_VAL_PE_TTM(G$2,$A106)</f>
        <v>109.78796048</v>
      </c>
      <c r="H106" s="5">
        <f>[1]!EM_S_VAL_PE_TTM(H$2,$A106)</f>
        <v>63.118699710000001</v>
      </c>
      <c r="I106" s="5">
        <f>[1]!EM_S_VAL_PE_TTM(I$2,$A106)</f>
        <v>169.6590918</v>
      </c>
      <c r="J106" s="5">
        <f>[1]!EM_S_VAL_PE_TTM(J$2,$A106)</f>
        <v>-57.37551818</v>
      </c>
      <c r="K106" s="5">
        <f>[1]!EM_S_VAL_PE_TTM(K$2,$A106)</f>
        <v>56.77866633</v>
      </c>
      <c r="L106" s="5">
        <f>[1]!EM_S_VAL_PE_TTM(L$2,$A106)</f>
        <v>79.048902600000005</v>
      </c>
      <c r="M106" s="5">
        <f>[1]!EM_S_VAL_PE_TTM(M$2,$A106)</f>
        <v>-29.523938680000001</v>
      </c>
      <c r="N106" s="5">
        <f>[1]!EM_S_VAL_PE_TTM(N$2,$A106)</f>
        <v>98.265924839999997</v>
      </c>
      <c r="O106" s="5">
        <f>[1]!EM_S_VAL_PE_TTM(O$2,$A106)</f>
        <v>76.039900369999998</v>
      </c>
      <c r="P106" s="5">
        <f>[1]!EM_S_VAL_PE_TTM(P$2,$A106)</f>
        <v>37.178636099999999</v>
      </c>
      <c r="Q106" s="5">
        <f>[1]!EM_S_VAL_PE_TTM(Q$2,$A106)</f>
        <v>64.24158577</v>
      </c>
      <c r="R106" s="5">
        <f>[1]!EM_S_VAL_PE_TTM(R$2,$A106)</f>
        <v>246.62517366</v>
      </c>
      <c r="S106" s="5">
        <f>[1]!EM_S_VAL_PE_TTM(S$2,$A106)</f>
        <v>80.937739379999996</v>
      </c>
      <c r="T106" s="5">
        <f>[1]!EM_S_VAL_PE_TTM(T$2,$A106)</f>
        <v>194.49834906000001</v>
      </c>
      <c r="U106" s="5">
        <f>[1]!EM_S_VAL_PE_TTM(U$2,$A106)</f>
        <v>79.717718610000006</v>
      </c>
      <c r="V106" s="5">
        <f>[1]!EM_S_VAL_PE_TTM(V$2,$A106)</f>
        <v>59.617646010000001</v>
      </c>
      <c r="W106" s="5">
        <f>[1]!EM_S_VAL_PE_TTM(W$2,$A106)</f>
        <v>-28.376070720000001</v>
      </c>
      <c r="X106" s="5">
        <f>[1]!EM_S_VAL_PE_TTM(X$2,$A106)</f>
        <v>31.542742919999998</v>
      </c>
      <c r="Y106" s="5">
        <f>[1]!EM_S_VAL_PE_TTM(Y$2,$A106)</f>
        <v>-55.753167619999999</v>
      </c>
      <c r="Z106" s="5">
        <f>[1]!EM_S_VAL_PE_TTM(Z$2,$A106)</f>
        <v>132.07195052</v>
      </c>
      <c r="AA106" s="5">
        <f>[1]!EM_S_VAL_PE_TTM(AA$2,$A106)</f>
        <v>158.22715807</v>
      </c>
      <c r="AB106" s="5">
        <f>[1]!EM_S_VAL_PE_TTM(AB$2,$A106)</f>
        <v>22.419787450000001</v>
      </c>
      <c r="AC106" s="5">
        <f>[1]!EM_S_VAL_PE_TTM(AC$2,$A106)</f>
        <v>34.429414250000001</v>
      </c>
      <c r="AD106" s="5">
        <f>[1]!EM_S_VAL_PE_TTM(AD$2,$A106)</f>
        <v>120.37160084999999</v>
      </c>
      <c r="AE106" s="5">
        <f>[1]!EM_S_VAL_PE_TTM(AE$2,$A106)</f>
        <v>171.65213066000001</v>
      </c>
      <c r="AF106" s="5">
        <f>[1]!EM_S_VAL_PE_TTM(AF$2,$A106)</f>
        <v>72.990576489999995</v>
      </c>
      <c r="AG106" s="5">
        <f>[1]!EM_S_VAL_PE_TTM(AG$2,$A106)</f>
        <v>67.278568570000004</v>
      </c>
      <c r="AH106" s="5">
        <f>[1]!EM_S_VAL_PE_TTM(AH$2,$A106)</f>
        <v>83.434053160000005</v>
      </c>
      <c r="AI106" s="5">
        <f>[1]!EM_S_VAL_PE_TTM(AI$2,$A106)</f>
        <v>79.921370199999998</v>
      </c>
      <c r="AJ106" s="5">
        <f>[1]!EM_S_VAL_PE_TTM(AJ$2,$A106)</f>
        <v>104.52224126</v>
      </c>
      <c r="AK106" s="5">
        <f>[1]!EM_S_VAL_PE_TTM(AK$2,$A106)</f>
        <v>126.67350157</v>
      </c>
      <c r="AL106" s="5">
        <f>[1]!EM_S_VAL_PE_TTM(AL$2,$A106)</f>
        <v>94.55083458</v>
      </c>
      <c r="AM106" s="5">
        <f>[1]!EM_S_VAL_PE_TTM(AM$2,$A106)</f>
        <v>22.969676110000002</v>
      </c>
      <c r="AN106" s="5">
        <f>[1]!EM_S_VAL_PE_TTM(AN$2,$A106)</f>
        <v>13.04490786</v>
      </c>
      <c r="AO106" s="5">
        <f>[1]!EM_S_VAL_PE_TTM(AO$2,$A106)</f>
        <v>28.43351522</v>
      </c>
      <c r="AP106" s="5">
        <f>[1]!EM_S_VAL_PE_TTM(AP$2,$A106)</f>
        <v>133.72546553999999</v>
      </c>
      <c r="AQ106" s="5">
        <f>[1]!EM_S_VAL_PE_TTM(AQ$2,$A106)</f>
        <v>30.74792982</v>
      </c>
      <c r="AR106" s="5">
        <f>[1]!EM_S_VAL_PE_TTM(AR$2,$A106)</f>
        <v>24.220922309999999</v>
      </c>
      <c r="AS106" s="5">
        <f>[1]!EM_S_VAL_PE_TTM(AS$2,$A106)</f>
        <v>93.094717739999993</v>
      </c>
      <c r="AT106" s="5">
        <f>[1]!EM_S_VAL_PE_TTM(AT$2,$A106)</f>
        <v>27.64343504</v>
      </c>
      <c r="AU106" s="5">
        <f>[1]!EM_S_VAL_PE_TTM(AU$2,$A106)</f>
        <v>18.22014515</v>
      </c>
      <c r="AV106" s="5">
        <f>[1]!EM_S_VAL_PE_TTM(AV$2,$A106)</f>
        <v>182.89582768</v>
      </c>
      <c r="AW106" s="5">
        <f>[1]!EM_S_VAL_PE_TTM(AW$2,$A106)</f>
        <v>7.4941222200000004</v>
      </c>
      <c r="AX106" s="5">
        <f>[1]!EM_S_VAL_PE_TTM(AX$2,$A106)</f>
        <v>23.34526748</v>
      </c>
      <c r="AY106" s="5">
        <f>[1]!EM_S_VAL_PE_TTM(AY$2,$A106)</f>
        <v>25.595648959999998</v>
      </c>
      <c r="AZ106" s="5">
        <f>[1]!EM_S_VAL_PE_TTM(AZ$2,$A106)</f>
        <v>41.277506039999999</v>
      </c>
      <c r="BA106" s="5">
        <f>[1]!EM_S_VAL_PE_TTM(BA$2,$A106)</f>
        <v>157.96390289000001</v>
      </c>
      <c r="BB106" s="5">
        <f>[1]!EM_S_VAL_PE_TTM(BB$2,$A106)</f>
        <v>37.551533360000001</v>
      </c>
      <c r="BC106" s="5">
        <f>[1]!EM_S_VAL_PE_TTM(BC$2,$A106)</f>
        <v>91.058368560000005</v>
      </c>
      <c r="BD106" s="5">
        <f>[1]!EM_S_VAL_PE_TTM(BD$2,$A106)</f>
        <v>13.532902569999999</v>
      </c>
      <c r="BE106" s="5">
        <f>[1]!EM_S_VAL_PE_TTM(BE$2,$A106)</f>
        <v>56.824275030000003</v>
      </c>
      <c r="BF106" s="5">
        <f>[1]!EM_S_VAL_PE_TTM(BF$2,$A106)</f>
        <v>51.777131249999996</v>
      </c>
      <c r="BG106" s="5">
        <f>[1]!EM_S_VAL_PE_TTM(BG$2,$A106)</f>
        <v>-116.45963875</v>
      </c>
      <c r="BH106" s="5">
        <f>[1]!EM_S_VAL_PE_TTM(BH$2,$A106)</f>
        <v>69.23328884</v>
      </c>
      <c r="BI106" s="5">
        <f>[1]!EM_S_VAL_PE_TTM(BI$2,$A106)</f>
        <v>154.23200600999999</v>
      </c>
      <c r="BJ106" s="5">
        <f>[1]!EM_S_VAL_PE_TTM(BJ$2,$A106)</f>
        <v>18.5892692</v>
      </c>
      <c r="BK106" s="5">
        <f>[1]!EM_S_VAL_PE_TTM(BK$2,$A106)</f>
        <v>177.06488103999999</v>
      </c>
      <c r="BL106" s="5">
        <f>[1]!EM_S_VAL_PE_TTM(BL$2,$A106)</f>
        <v>31.80286787</v>
      </c>
      <c r="BM106" s="5">
        <f>[1]!EM_S_VAL_PE_TTM(BM$2,$A106)</f>
        <v>68.276644070000003</v>
      </c>
      <c r="BN106" s="5">
        <f>[1]!EM_S_VAL_PE_TTM(BN$2,$A106)</f>
        <v>23.067037240000001</v>
      </c>
      <c r="BO106" s="5">
        <f>[1]!EM_S_VAL_PE_TTM(BO$2,$A106)</f>
        <v>59.3236244</v>
      </c>
      <c r="BP106" s="5">
        <f>[1]!EM_S_VAL_PE_TTM(BP$2,$A106)</f>
        <v>40.932962259999996</v>
      </c>
      <c r="BQ106" s="5">
        <f>[1]!EM_S_VAL_PE_TTM(BQ$2,$A106)</f>
        <v>26.571300879999999</v>
      </c>
      <c r="BR106" s="5">
        <f>[1]!EM_S_VAL_PE_TTM(BR$2,$A106)</f>
        <v>24.985259540000001</v>
      </c>
      <c r="BS106" s="5">
        <f>[1]!EM_S_VAL_PE_TTM(BS$2,$A106)</f>
        <v>44.31892088</v>
      </c>
      <c r="BT106" s="5">
        <f>[1]!EM_S_VAL_PE_TTM(BT$2,$A106)</f>
        <v>-4.61735337</v>
      </c>
      <c r="BU106" s="5">
        <f>[1]!EM_S_VAL_PE_TTM(BU$2,$A106)</f>
        <v>28.742171410000001</v>
      </c>
      <c r="BV106" s="5">
        <f>[1]!EM_S_VAL_PE_TTM(BV$2,$A106)</f>
        <v>51.634378290000001</v>
      </c>
      <c r="BW106" s="5">
        <f>[1]!EM_S_VAL_PE_TTM(BW$2,$A106)</f>
        <v>42.08493644</v>
      </c>
      <c r="BX106" s="5">
        <f>[1]!EM_S_VAL_PE_TTM(BX$2,$A106)</f>
        <v>113.75494538</v>
      </c>
      <c r="BY106" s="5">
        <f>[1]!EM_S_VAL_PE_TTM(BY$2,$A106)</f>
        <v>51.881848470000001</v>
      </c>
      <c r="BZ106" s="5">
        <f>[1]!EM_S_VAL_PE_TTM(BZ$2,$A106)</f>
        <v>38.687830859999998</v>
      </c>
      <c r="CA106" s="5">
        <f>[1]!EM_S_VAL_PE_TTM(CA$2,$A106)</f>
        <v>33.831830449999998</v>
      </c>
      <c r="CB106" s="5">
        <f>[1]!EM_S_VAL_PE_TTM(CB$2,$A106)</f>
        <v>29.034168480000002</v>
      </c>
      <c r="CC106" s="5">
        <f>[1]!EM_S_VAL_PE_TTM(CC$2,$A106)</f>
        <v>41.791764090000001</v>
      </c>
      <c r="CD106" s="5">
        <f>[1]!EM_S_VAL_PE_TTM(CD$2,$A106)</f>
        <v>55.424540569999998</v>
      </c>
      <c r="CE106" s="5">
        <f>[1]!EM_S_VAL_PE_TTM(CE$2,$A106)</f>
        <v>28.11281009</v>
      </c>
      <c r="CF106" s="5">
        <f>[1]!EM_S_VAL_PE_TTM(CF$2,$A106)</f>
        <v>203.07944183999999</v>
      </c>
      <c r="CG106" s="5">
        <f>[1]!EM_S_VAL_PE_TTM(CG$2,$A106)</f>
        <v>195.78129766000001</v>
      </c>
      <c r="CH106" s="5">
        <f>[1]!EM_S_VAL_PE_TTM(CH$2,$A106)</f>
        <v>33.673438220000001</v>
      </c>
      <c r="CI106" s="5">
        <f>[1]!EM_S_VAL_PE_TTM(CI$2,$A106)</f>
        <v>43.334607269999999</v>
      </c>
      <c r="CJ106" s="5">
        <f>[1]!EM_S_VAL_PE_TTM(CJ$2,$A106)</f>
        <v>160.51518168000001</v>
      </c>
      <c r="CK106" s="5">
        <f>[1]!EM_S_VAL_PE_TTM(CK$2,$A106)</f>
        <v>38.905269359999998</v>
      </c>
      <c r="CL106" s="5">
        <f>[1]!EM_S_VAL_PE_TTM(CL$2,$A106)</f>
        <v>114.68841766</v>
      </c>
      <c r="CM106" s="5">
        <f>[1]!EM_S_VAL_PE_TTM(CM$2,$A106)</f>
        <v>12.448625959999999</v>
      </c>
      <c r="CN106" s="5">
        <f>[1]!EM_S_VAL_PE_TTM(CN$2,$A106)</f>
        <v>61.7375428</v>
      </c>
      <c r="CO106" s="5">
        <f>[1]!EM_S_VAL_PE_TTM(CO$2,$A106)</f>
        <v>107.35603627</v>
      </c>
      <c r="CP106" s="5">
        <f>[1]!EM_S_VAL_PE_TTM(CP$2,$A106)</f>
        <v>60.420959439999997</v>
      </c>
      <c r="CQ106" s="5">
        <f>[1]!EM_S_VAL_PE_TTM(CQ$2,$A106)</f>
        <v>43.107957489999997</v>
      </c>
      <c r="CR106" s="5">
        <f>[1]!EM_S_VAL_PE_TTM(CR$2,$A106)</f>
        <v>86.607681080000006</v>
      </c>
      <c r="CS106" s="5">
        <f>[1]!EM_S_VAL_PE_TTM(CS$2,$A106)</f>
        <v>87.015958690000005</v>
      </c>
      <c r="CT106" s="5">
        <f>[1]!EM_S_VAL_PE_TTM(CT$2,$A106)</f>
        <v>26.4909684</v>
      </c>
      <c r="CU106" s="5">
        <f>[1]!EM_S_VAL_PE_TTM(CU$2,$A106)</f>
        <v>68.809019750000004</v>
      </c>
      <c r="CV106" s="5">
        <f>[1]!EM_S_VAL_PE_TTM(CV$2,$A106)</f>
        <v>10.519530469999999</v>
      </c>
      <c r="CW106" s="5">
        <f>[1]!EM_S_VAL_PE_TTM(CW$2,$A106)</f>
        <v>18.96626427</v>
      </c>
      <c r="CX106" s="5">
        <f>[1]!EM_S_VAL_PE_TTM(CX$2,$A106)</f>
        <v>48.74868429</v>
      </c>
      <c r="CY106" s="5">
        <f>[1]!EM_S_VAL_PE_TTM(CY$2,$A106)</f>
        <v>48.357390649999999</v>
      </c>
      <c r="CZ106" s="5">
        <f>[1]!EM_S_VAL_PE_TTM(CZ$2,$A106)</f>
        <v>42.022167420000002</v>
      </c>
      <c r="DA106" s="5">
        <f>[1]!EM_S_VAL_PE_TTM(DA$2,$A106)</f>
        <v>42.539259340000001</v>
      </c>
      <c r="DB106" s="5">
        <f>[1]!EM_S_VAL_PE_TTM(DB$2,$A106)</f>
        <v>29.101223910000002</v>
      </c>
      <c r="DC106" s="5">
        <f>[1]!EM_S_VAL_PE_TTM(DC$2,$A106)</f>
        <v>241.17174879000001</v>
      </c>
      <c r="DD106" s="5">
        <f>[1]!EM_S_VAL_PE_TTM(DD$2,$A106)</f>
        <v>27.476396250000001</v>
      </c>
      <c r="DE106" s="5">
        <f>[1]!EM_S_VAL_PE_TTM(DE$2,$A106)</f>
        <v>19.167325340000001</v>
      </c>
      <c r="DF106" s="5">
        <f>[1]!EM_S_VAL_PE_TTM(DF$2,$A106)</f>
        <v>30.6641333</v>
      </c>
      <c r="DG106" s="5">
        <f>[1]!EM_S_VAL_PE_TTM(DG$2,$A106)</f>
        <v>41.198946810000002</v>
      </c>
      <c r="DH106" s="5">
        <f>[1]!EM_S_VAL_PE_TTM(DH$2,$A106)</f>
        <v>-69.405926429999994</v>
      </c>
      <c r="DI106" s="5">
        <f>[1]!EM_S_VAL_PE_TTM(DI$2,$A106)</f>
        <v>29.385626649999999</v>
      </c>
      <c r="DJ106" s="5">
        <f>[1]!EM_S_VAL_PE_TTM(DJ$2,$A106)</f>
        <v>54.126450169999998</v>
      </c>
      <c r="DK106" s="5">
        <f>[1]!EM_S_VAL_PE_TTM(DK$2,$A106)</f>
        <v>-13.74592642</v>
      </c>
      <c r="DL106" s="5">
        <f>[1]!EM_S_VAL_PE_TTM(DL$2,$A106)</f>
        <v>-150.73393057000001</v>
      </c>
      <c r="DM106" s="5">
        <f>[1]!EM_S_VAL_PE_TTM(DM$2,$A106)</f>
        <v>19.962615700000001</v>
      </c>
      <c r="DN106" s="5">
        <f>[1]!EM_S_VAL_PE_TTM(DN$2,$A106)</f>
        <v>76.202242709999993</v>
      </c>
      <c r="DO106" s="5">
        <f>[1]!EM_S_VAL_PE_TTM(DO$2,$A106)</f>
        <v>15.13690911</v>
      </c>
      <c r="DP106" s="5">
        <f>[1]!EM_S_VAL_PE_TTM(DP$2,$A106)</f>
        <v>32.362978380000001</v>
      </c>
      <c r="DQ106" s="5">
        <f>[1]!EM_S_VAL_PE_TTM(DQ$2,$A106)</f>
        <v>10.592559899999999</v>
      </c>
      <c r="DR106" s="5">
        <f>[1]!EM_S_VAL_PE_TTM(DR$2,$A106)</f>
        <v>70.262426230000003</v>
      </c>
      <c r="DS106" s="5">
        <f>[1]!EM_S_VAL_PE_TTM(DS$2,$A106)</f>
        <v>99.015897550000005</v>
      </c>
      <c r="DT106" s="5">
        <f>[1]!EM_S_VAL_PE_TTM(DT$2,$A106)</f>
        <v>30.95855809</v>
      </c>
      <c r="DU106" s="5">
        <f>[1]!EM_S_VAL_PE_TTM(DU$2,$A106)</f>
        <v>25.14614654</v>
      </c>
      <c r="DV106" s="5">
        <f>[1]!EM_S_VAL_PE_TTM(DV$2,$A106)</f>
        <v>33.052443099999998</v>
      </c>
      <c r="DW106" s="5">
        <f>[1]!EM_S_VAL_PE_TTM(DW$2,$A106)</f>
        <v>32.414804699999998</v>
      </c>
      <c r="DX106" s="5">
        <f>[1]!EM_S_VAL_PE_TTM(DX$2,$A106)</f>
        <v>-35.816193869999999</v>
      </c>
      <c r="DY106" s="5">
        <f>[1]!EM_S_VAL_PE_TTM(DY$2,$A106)</f>
        <v>83.995011169999998</v>
      </c>
      <c r="DZ106" s="5">
        <f>[1]!EM_S_VAL_PE_TTM(DZ$2,$A106)</f>
        <v>31.114627240000001</v>
      </c>
      <c r="EA106" s="5">
        <f>[1]!EM_S_VAL_PE_TTM(EA$2,$A106)</f>
        <v>166.66971504</v>
      </c>
      <c r="EB106" s="5">
        <f>[1]!EM_S_VAL_PE_TTM(EB$2,$A106)</f>
        <v>82.074576460000003</v>
      </c>
      <c r="EC106" s="5">
        <f>[1]!EM_S_VAL_PE_TTM(EC$2,$A106)</f>
        <v>102.41559396</v>
      </c>
      <c r="ED106" s="5">
        <f>[1]!EM_S_VAL_PE_TTM(ED$2,$A106)</f>
        <v>74.065125809999998</v>
      </c>
      <c r="EE106" s="5">
        <f>[1]!EM_S_VAL_PE_TTM(EE$2,$A106)</f>
        <v>35.615116159999999</v>
      </c>
      <c r="EF106" s="5">
        <f>[1]!EM_S_VAL_PE_TTM(EF$2,$A106)</f>
        <v>75.223074269999998</v>
      </c>
      <c r="EG106" s="5">
        <f>[1]!EM_S_VAL_PE_TTM(EG$2,$A106)</f>
        <v>33.873586699999997</v>
      </c>
      <c r="EH106" s="5">
        <f>[1]!EM_S_VAL_PE_TTM(EH$2,$A106)</f>
        <v>78.011212749999999</v>
      </c>
      <c r="EI106" s="5">
        <f>[1]!EM_S_VAL_PE_TTM(EI$2,$A106)</f>
        <v>40.510643649999999</v>
      </c>
      <c r="EJ106" s="5">
        <f>[1]!EM_S_VAL_PE_TTM(EJ$2,$A106)</f>
        <v>37.668832770000002</v>
      </c>
      <c r="EK106" s="5">
        <f>[1]!EM_S_VAL_PE_TTM(EK$2,$A106)</f>
        <v>34.35011488</v>
      </c>
      <c r="EL106" s="5">
        <f>[1]!EM_S_VAL_PE_TTM(EL$2,$A106)</f>
        <v>105.31200103</v>
      </c>
      <c r="EM106" s="5">
        <f>[1]!EM_S_VAL_PE_TTM(EM$2,$A106)</f>
        <v>45.226952009999998</v>
      </c>
      <c r="EN106" s="5">
        <f>[1]!EM_S_VAL_PE_TTM(EN$2,$A106)</f>
        <v>-7.8647612899999997</v>
      </c>
      <c r="EO106" s="5">
        <f>[1]!EM_S_VAL_PE_TTM(EO$2,$A106)</f>
        <v>23.16860428</v>
      </c>
      <c r="EP106" s="5">
        <f>[1]!EM_S_VAL_PE_TTM(EP$2,$A106)</f>
        <v>31.055355639999998</v>
      </c>
      <c r="EQ106" s="5">
        <f>[1]!EM_S_VAL_PE_TTM(EQ$2,$A106)</f>
        <v>35.006160080000001</v>
      </c>
      <c r="ER106" s="5">
        <f>[1]!EM_S_VAL_PE_TTM(ER$2,$A106)</f>
        <v>13.27341595</v>
      </c>
      <c r="ES106" s="5">
        <f>[1]!EM_S_VAL_PE_TTM(ES$2,$A106)</f>
        <v>-13.12869446</v>
      </c>
      <c r="ET106" s="5">
        <f>[1]!EM_S_VAL_PE_TTM(ET$2,$A106)</f>
        <v>123.15312548</v>
      </c>
      <c r="EU106" s="5">
        <f>[1]!EM_S_VAL_PE_TTM(EU$2,$A106)</f>
        <v>-373.92017638999999</v>
      </c>
      <c r="EV106" s="5">
        <f>[1]!EM_S_VAL_PE_TTM(EV$2,$A106)</f>
        <v>-5.91712287</v>
      </c>
      <c r="EW106" s="5">
        <f>[1]!EM_S_VAL_PE_TTM(EW$2,$A106)</f>
        <v>-101.97812973000001</v>
      </c>
      <c r="EX106" s="5">
        <f>[1]!EM_S_VAL_PE_TTM(EX$2,$A106)</f>
        <v>15.536553380000001</v>
      </c>
      <c r="EY106" s="5">
        <f>[1]!EM_S_VAL_PE_TTM(EY$2,$A106)</f>
        <v>-35.352153209999997</v>
      </c>
      <c r="EZ106" s="5">
        <f>[1]!EM_S_VAL_PE_TTM(EZ$2,$A106)</f>
        <v>-6.9673434500000004</v>
      </c>
      <c r="FA106" s="5">
        <f>[1]!EM_S_VAL_PE_TTM(FA$2,$A106)</f>
        <v>19.834502239999999</v>
      </c>
      <c r="FB106" s="5">
        <f>[1]!EM_S_VAL_PE_TTM(FB$2,$A106)</f>
        <v>25.52042166</v>
      </c>
      <c r="FC106" s="5">
        <f>[1]!EM_S_VAL_PE_TTM(FC$2,$A106)</f>
        <v>37.162446109999998</v>
      </c>
      <c r="FD106" s="5">
        <f>[1]!EM_S_VAL_PE_TTM(FD$2,$A106)</f>
        <v>75.236182299999996</v>
      </c>
      <c r="FE106" s="5">
        <f>[1]!EM_S_VAL_PE_TTM(FE$2,$A106)</f>
        <v>27.140849230000001</v>
      </c>
      <c r="FF106" s="5">
        <f>[1]!EM_S_VAL_PE_TTM(FF$2,$A106)</f>
        <v>28.608893949999999</v>
      </c>
      <c r="FG106" s="5">
        <f>[1]!EM_S_VAL_PE_TTM(FG$2,$A106)</f>
        <v>22.610416829999998</v>
      </c>
      <c r="FH106" s="5">
        <f>[1]!EM_S_VAL_PE_TTM(FH$2,$A106)</f>
        <v>52.012324540000002</v>
      </c>
      <c r="FI106" s="5">
        <f>[1]!EM_S_VAL_PE_TTM(FI$2,$A106)</f>
        <v>42.577717649999997</v>
      </c>
      <c r="FJ106" s="5">
        <f>[1]!EM_S_VAL_PE_TTM(FJ$2,$A106)</f>
        <v>-16.6798903</v>
      </c>
      <c r="FK106" s="5">
        <f>[1]!EM_S_VAL_PE_TTM(FK$2,$A106)</f>
        <v>12.3440428</v>
      </c>
      <c r="FL106" s="5">
        <f>[1]!EM_S_VAL_PE_TTM(FL$2,$A106)</f>
        <v>86.694307429999995</v>
      </c>
      <c r="FM106" s="5">
        <f>[1]!EM_S_VAL_PE_TTM(FM$2,$A106)</f>
        <v>-1.11529525</v>
      </c>
      <c r="FN106" s="5">
        <f>[1]!EM_S_VAL_PE_TTM(FN$2,$A106)</f>
        <v>72.780301420000001</v>
      </c>
      <c r="FO106" s="5">
        <f>[1]!EM_S_VAL_PE_TTM(FO$2,$A106)</f>
        <v>-2.6783255600000002</v>
      </c>
      <c r="FP106" s="5">
        <f>[1]!EM_S_VAL_PE_TTM(FP$2,$A106)</f>
        <v>45.979088390000001</v>
      </c>
      <c r="FQ106" s="5">
        <f>[1]!EM_S_VAL_PE_TTM(FQ$2,$A106)</f>
        <v>-15.702040370000001</v>
      </c>
      <c r="FR106" s="5">
        <f>[1]!EM_S_VAL_PE_TTM(FR$2,$A106)</f>
        <v>7.9316328499999997</v>
      </c>
      <c r="FS106" s="5">
        <f>[1]!EM_S_VAL_PE_TTM(FS$2,$A106)</f>
        <v>51.294779050000002</v>
      </c>
      <c r="FT106" s="5">
        <f>[1]!EM_S_VAL_PE_TTM(FT$2,$A106)</f>
        <v>74.449215039999999</v>
      </c>
      <c r="FU106" s="5">
        <f>[1]!EM_S_VAL_PE_TTM(FU$2,$A106)</f>
        <v>-88.662226369999999</v>
      </c>
      <c r="FV106" s="5">
        <f>[1]!EM_S_VAL_PE_TTM(FV$2,$A106)</f>
        <v>-99.436316809999994</v>
      </c>
      <c r="FW106" s="5">
        <f>[1]!EM_S_VAL_PE_TTM(FW$2,$A106)</f>
        <v>21.72697277</v>
      </c>
      <c r="FX106" s="5">
        <f>[1]!EM_S_VAL_PE_TTM(FX$2,$A106)</f>
        <v>23.936020460000002</v>
      </c>
      <c r="FY106" s="5">
        <f>[1]!EM_S_VAL_PE_TTM(FY$2,$A106)</f>
        <v>25.342908699999999</v>
      </c>
      <c r="FZ106" s="5">
        <f>[1]!EM_S_VAL_PE_TTM(FZ$2,$A106)</f>
        <v>87.359955790000001</v>
      </c>
      <c r="GA106" s="5">
        <f>[1]!EM_S_VAL_PE_TTM(GA$2,$A106)</f>
        <v>13.581076879999999</v>
      </c>
      <c r="GB106" s="5">
        <f>[1]!EM_S_VAL_PE_TTM(GB$2,$A106)</f>
        <v>-1.2342436000000001</v>
      </c>
      <c r="GC106" s="5">
        <f>[1]!EM_S_VAL_PE_TTM(GC$2,$A106)</f>
        <v>19.48488798</v>
      </c>
      <c r="GD106" s="5">
        <f>[1]!EM_S_VAL_PE_TTM(GD$2,$A106)</f>
        <v>-47.992276009999998</v>
      </c>
      <c r="GE106" s="5">
        <f>[1]!EM_S_VAL_PE_TTM(GE$2,$A106)</f>
        <v>40.472353400000003</v>
      </c>
      <c r="GF106" s="5">
        <f>[1]!EM_S_VAL_PE_TTM(GF$2,$A106)</f>
        <v>23.798669189999998</v>
      </c>
      <c r="GG106" s="5">
        <f>[1]!EM_S_VAL_PE_TTM(GG$2,$A106)</f>
        <v>30.37370726</v>
      </c>
      <c r="GH106" s="5">
        <f>[1]!EM_S_VAL_PE_TTM(GH$2,$A106)</f>
        <v>19.6044752</v>
      </c>
      <c r="GI106" s="5">
        <f>[1]!EM_S_VAL_PE_TTM(GI$2,$A106)</f>
        <v>28.922149820000001</v>
      </c>
      <c r="GJ106" s="5">
        <f>[1]!EM_S_VAL_PE_TTM(GJ$2,$A106)</f>
        <v>25.838365629999998</v>
      </c>
      <c r="GK106" s="5">
        <f>[1]!EM_S_VAL_PE_TTM(GK$2,$A106)</f>
        <v>-28.799637449999999</v>
      </c>
      <c r="GL106" s="5">
        <f>[1]!EM_S_VAL_PE_TTM(GL$2,$A106)</f>
        <v>124.98970566</v>
      </c>
      <c r="GM106" s="5">
        <f>[1]!EM_S_VAL_PE_TTM(GM$2,$A106)</f>
        <v>198.91458721000001</v>
      </c>
      <c r="GN106" s="5">
        <f>[1]!EM_S_VAL_PE_TTM(GN$2,$A106)</f>
        <v>13.430384780000001</v>
      </c>
      <c r="GO106" s="5">
        <f>[1]!EM_S_VAL_PE_TTM(GO$2,$A106)</f>
        <v>26.674906620000002</v>
      </c>
      <c r="GP106" s="5">
        <f>[1]!EM_S_VAL_PE_TTM(GP$2,$A106)</f>
        <v>38.80964075</v>
      </c>
      <c r="GQ106" s="5">
        <f>[1]!EM_S_VAL_PE_TTM(GQ$2,$A106)</f>
        <v>23.79804012</v>
      </c>
      <c r="GR106" s="5">
        <f>[1]!EM_S_VAL_PE_TTM(GR$2,$A106)</f>
        <v>23.667921069999998</v>
      </c>
      <c r="GS106" s="5">
        <f>[1]!EM_S_VAL_PE_TTM(GS$2,$A106)</f>
        <v>46.800398389999998</v>
      </c>
      <c r="GT106" s="5">
        <f>[1]!EM_S_VAL_PE_TTM(GT$2,$A106)</f>
        <v>19.255800359999999</v>
      </c>
      <c r="GU106" s="5">
        <f>[1]!EM_S_VAL_PE_TTM(GU$2,$A106)</f>
        <v>-16.16576328</v>
      </c>
      <c r="GV106" s="5">
        <f>[1]!EM_S_VAL_PE_TTM(GV$2,$A106)</f>
        <v>-2.36884293</v>
      </c>
      <c r="GW106" s="5">
        <f>[1]!EM_S_VAL_PE_TTM(GW$2,$A106)</f>
        <v>42.585515010000002</v>
      </c>
      <c r="GX106" s="5">
        <f>[1]!EM_S_VAL_PE_TTM(GX$2,$A106)</f>
        <v>-12.54952194</v>
      </c>
      <c r="GY106" s="5">
        <f>[1]!EM_S_VAL_PE_TTM(GY$2,$A106)</f>
        <v>26.104742380000001</v>
      </c>
      <c r="GZ106" s="5">
        <f>[1]!EM_S_VAL_PE_TTM(GZ$2,$A106)</f>
        <v>11.56986264</v>
      </c>
      <c r="HA106" s="5">
        <f>[1]!EM_S_VAL_PE_TTM(HA$2,$A106)</f>
        <v>32.475416950000003</v>
      </c>
      <c r="HB106" s="5">
        <f>[1]!EM_S_VAL_PE_TTM(HB$2,$A106)</f>
        <v>-33.588137349999997</v>
      </c>
      <c r="HC106" s="5">
        <f>[1]!EM_S_VAL_PE_TTM(HC$2,$A106)</f>
        <v>32.756092369999998</v>
      </c>
      <c r="HD106" s="5">
        <f>[1]!EM_S_VAL_PE_TTM(HD$2,$A106)</f>
        <v>23.69497956</v>
      </c>
      <c r="HE106" s="5">
        <f>[1]!EM_S_VAL_PE_TTM(HE$2,$A106)</f>
        <v>23.665813239999999</v>
      </c>
      <c r="HF106" s="5">
        <f>[1]!EM_S_VAL_PE_TTM(HF$2,$A106)</f>
        <v>17.202232420000001</v>
      </c>
      <c r="HG106" s="5">
        <f>[1]!EM_S_VAL_PE_TTM(HG$2,$A106)</f>
        <v>20.248341580000002</v>
      </c>
      <c r="HH106" s="5">
        <f>[1]!EM_S_VAL_PE_TTM(HH$2,$A106)</f>
        <v>25.322904810000001</v>
      </c>
      <c r="HI106" s="5">
        <f>[1]!EM_S_VAL_PE_TTM(HI$2,$A106)</f>
        <v>15.847235360000001</v>
      </c>
      <c r="HJ106" s="5">
        <f>[1]!EM_S_VAL_PE_TTM(HJ$2,$A106)</f>
        <v>70.099939109999994</v>
      </c>
      <c r="HK106" s="5">
        <f>[1]!EM_S_VAL_PE_TTM(HK$2,$A106)</f>
        <v>12.855569170000001</v>
      </c>
      <c r="HL106" s="5">
        <f>[1]!EM_S_VAL_PE_TTM(HL$2,$A106)</f>
        <v>24.260626540000001</v>
      </c>
      <c r="HM106" s="5">
        <f>[1]!EM_S_VAL_PE_TTM(HM$2,$A106)</f>
        <v>32.368565650000001</v>
      </c>
      <c r="HN106" s="5">
        <f>[1]!EM_S_VAL_PE_TTM(HN$2,$A106)</f>
        <v>-42.490969620000001</v>
      </c>
      <c r="HO106" s="5">
        <f>[1]!EM_S_VAL_PE_TTM(HO$2,$A106)</f>
        <v>22.365091209999999</v>
      </c>
      <c r="HP106" s="5">
        <f>[1]!EM_S_VAL_PE_TTM(HP$2,$A106)</f>
        <v>11.959777669999999</v>
      </c>
      <c r="HQ106" s="5">
        <f>[1]!EM_S_VAL_PE_TTM(HQ$2,$A106)</f>
        <v>112.03334174</v>
      </c>
      <c r="HR106" s="5">
        <f>[1]!EM_S_VAL_PE_TTM(HR$2,$A106)</f>
        <v>26.495934909999999</v>
      </c>
      <c r="HS106" s="5">
        <f>[1]!EM_S_VAL_PE_TTM(HS$2,$A106)</f>
        <v>44.398953499999998</v>
      </c>
      <c r="HT106" s="5">
        <f>[1]!EM_S_VAL_PE_TTM(HT$2,$A106)</f>
        <v>20.872834170000001</v>
      </c>
      <c r="HU106" s="5">
        <f>[1]!EM_S_VAL_PE_TTM(HU$2,$A106)</f>
        <v>20.701987129999999</v>
      </c>
      <c r="HV106" s="5">
        <f>[1]!EM_S_VAL_PE_TTM(HV$2,$A106)</f>
        <v>-30.466987419999999</v>
      </c>
      <c r="HW106" s="5">
        <f>[1]!EM_S_VAL_PE_TTM(HW$2,$A106)</f>
        <v>16.971966120000001</v>
      </c>
      <c r="HX106" s="5">
        <f>[1]!EM_S_VAL_PE_TTM(HX$2,$A106)</f>
        <v>21.769963700000002</v>
      </c>
      <c r="HY106" s="5">
        <f>[1]!EM_S_VAL_PE_TTM(HY$2,$A106)</f>
        <v>49.218344279999997</v>
      </c>
      <c r="HZ106" s="5">
        <f>[1]!EM_S_VAL_PE_TTM(HZ$2,$A106)</f>
        <v>-252.34912808000001</v>
      </c>
      <c r="IA106" s="5">
        <f>[1]!EM_S_VAL_PE_TTM(IA$2,$A106)</f>
        <v>46.4070891</v>
      </c>
      <c r="IB106" s="5">
        <f>[1]!EM_S_VAL_PE_TTM(IB$2,$A106)</f>
        <v>25.721911980000002</v>
      </c>
      <c r="IC106" s="5">
        <f>[1]!EM_S_VAL_PE_TTM(IC$2,$A106)</f>
        <v>20.22073391</v>
      </c>
      <c r="ID106" s="5">
        <f>[1]!EM_S_VAL_PE_TTM(ID$2,$A106)</f>
        <v>-1.6473044100000001</v>
      </c>
      <c r="IE106" s="5">
        <f>[1]!EM_S_VAL_PE_TTM(IE$2,$A106)</f>
        <v>132.33084855000001</v>
      </c>
      <c r="IF106" s="5">
        <f>[1]!EM_S_VAL_PE_TTM(IF$2,$A106)</f>
        <v>17.77923783</v>
      </c>
      <c r="IG106" s="5">
        <f>[1]!EM_S_VAL_PE_TTM(IG$2,$A106)</f>
        <v>15.64189837</v>
      </c>
      <c r="IH106" s="5">
        <f>[1]!EM_S_VAL_PE_TTM(IH$2,$A106)</f>
        <v>16.32593915</v>
      </c>
      <c r="II106" s="5">
        <f>[1]!EM_S_VAL_PE_TTM(II$2,$A106)</f>
        <v>101.54608039</v>
      </c>
      <c r="IJ106" s="5">
        <f>[1]!EM_S_VAL_PE_TTM(IJ$2,$A106)</f>
        <v>15.31376715</v>
      </c>
      <c r="IK106" s="5">
        <f>[1]!EM_S_VAL_PE_TTM(IK$2,$A106)</f>
        <v>-1.43785472</v>
      </c>
      <c r="IL106" s="5">
        <f>[1]!EM_S_VAL_PE_TTM(IL$2,$A106)</f>
        <v>-20.373230070000002</v>
      </c>
      <c r="IM106" s="5">
        <f>[1]!EM_S_VAL_PE_TTM(IM$2,$A106)</f>
        <v>30.245817379999998</v>
      </c>
      <c r="IN106" s="5">
        <f>[1]!EM_S_VAL_PE_TTM(IN$2,$A106)</f>
        <v>15.25712382</v>
      </c>
      <c r="IO106" s="5">
        <f>[1]!EM_S_VAL_PE_TTM(IO$2,$A106)</f>
        <v>16.840214270000001</v>
      </c>
      <c r="IP106" s="5">
        <f>[1]!EM_S_VAL_PE_TTM(IP$2,$A106)</f>
        <v>-235.98750779</v>
      </c>
      <c r="IQ106" s="5">
        <f>[1]!EM_S_VAL_PE_TTM(IQ$2,$A106)</f>
        <v>78.906253609999993</v>
      </c>
      <c r="IR106" s="5">
        <f>[1]!EM_S_VAL_PE_TTM(IR$2,$A106)</f>
        <v>66.347437540000001</v>
      </c>
      <c r="IS106" s="5">
        <f>[1]!EM_S_VAL_PE_TTM(IS$2,$A106)</f>
        <v>22.673516880000001</v>
      </c>
      <c r="IT106" s="5">
        <f>[1]!EM_S_VAL_PE_TTM(IT$2,$A106)</f>
        <v>11.633052729999999</v>
      </c>
      <c r="IU106" s="5">
        <f>[1]!EM_S_VAL_PE_TTM(IU$2,$A106)</f>
        <v>38.239421450000002</v>
      </c>
      <c r="IV106" s="5">
        <f>[1]!EM_S_VAL_PE_TTM(IV$2,$A106)</f>
        <v>315.65987698999999</v>
      </c>
      <c r="IW106" s="5">
        <f>[1]!EM_S_VAL_PE_TTM(IW$2,$A106)</f>
        <v>-5.1934745900000001</v>
      </c>
      <c r="IX106" s="5">
        <f>[1]!EM_S_VAL_PE_TTM(IX$2,$A106)</f>
        <v>251.11958340000001</v>
      </c>
      <c r="IY106" s="5">
        <f>[1]!EM_S_VAL_PE_TTM(IY$2,$A106)</f>
        <v>34.367270550000001</v>
      </c>
      <c r="IZ106" s="5">
        <f>[1]!EM_S_VAL_PE_TTM(IZ$2,$A106)</f>
        <v>75.2592973</v>
      </c>
      <c r="JA106" s="5">
        <f>[1]!EM_S_VAL_PE_TTM(JA$2,$A106)</f>
        <v>41.235613620000002</v>
      </c>
      <c r="JB106" s="5">
        <f>[1]!EM_S_VAL_PE_TTM(JB$2,$A106)</f>
        <v>69.615569410000006</v>
      </c>
      <c r="JC106" s="5">
        <f>[1]!EM_S_VAL_PE_TTM(JC$2,$A106)</f>
        <v>-41.509335540000002</v>
      </c>
      <c r="JD106" s="5">
        <f>[1]!EM_S_VAL_PE_TTM(JD$2,$A106)</f>
        <v>17.2856326</v>
      </c>
      <c r="JE106" s="5">
        <f>[1]!EM_S_VAL_PE_TTM(JE$2,$A106)</f>
        <v>40.030901270000001</v>
      </c>
      <c r="JF106" s="5">
        <f>[1]!EM_S_VAL_PE_TTM(JF$2,$A106)</f>
        <v>75.001498510000005</v>
      </c>
      <c r="JG106" s="5">
        <f>[1]!EM_S_VAL_PE_TTM(JG$2,$A106)</f>
        <v>-6.25213193</v>
      </c>
      <c r="JH106" s="5">
        <f>[1]!EM_S_VAL_PE_TTM(JH$2,$A106)</f>
        <v>100.58603195000001</v>
      </c>
      <c r="JI106" s="5">
        <f>[1]!EM_S_VAL_PE_TTM(JI$2,$A106)</f>
        <v>69.517554820000001</v>
      </c>
      <c r="JJ106" s="5">
        <f>[1]!EM_S_VAL_PE_TTM(JJ$2,$A106)</f>
        <v>12.40693233</v>
      </c>
      <c r="JK106" s="5">
        <f>[1]!EM_S_VAL_PE_TTM(JK$2,$A106)</f>
        <v>24.02001624</v>
      </c>
      <c r="JL106" s="5">
        <f>[1]!EM_S_VAL_PE_TTM(JL$2,$A106)</f>
        <v>12.148573710000001</v>
      </c>
      <c r="JM106" s="5">
        <f>[1]!EM_S_VAL_PE_TTM(JM$2,$A106)</f>
        <v>38.683019080000001</v>
      </c>
      <c r="JN106" s="5">
        <f>[1]!EM_S_VAL_PE_TTM(JN$2,$A106)</f>
        <v>-1.31129921</v>
      </c>
      <c r="JO106" s="5">
        <f>[1]!EM_S_VAL_PE_TTM(JO$2,$A106)</f>
        <v>58.804157179999997</v>
      </c>
      <c r="JP106" s="5">
        <f>[1]!EM_S_VAL_PE_TTM(JP$2,$A106)</f>
        <v>10.41313594</v>
      </c>
      <c r="JQ106" s="5">
        <f>[1]!EM_S_VAL_PE_TTM(JQ$2,$A106)</f>
        <v>28.540384360000001</v>
      </c>
      <c r="JR106" s="5">
        <f>[1]!EM_S_VAL_PE_TTM(JR$2,$A106)</f>
        <v>71.307747930000005</v>
      </c>
      <c r="JS106" s="5">
        <f>[1]!EM_S_VAL_PE_TTM(JS$2,$A106)</f>
        <v>149.56405000999999</v>
      </c>
      <c r="JT106" s="5">
        <f>[1]!EM_S_VAL_PE_TTM(JT$2,$A106)</f>
        <v>17.09736594</v>
      </c>
      <c r="JU106" s="5">
        <f>[1]!EM_S_VAL_PE_TTM(JU$2,$A106)</f>
        <v>-25.014057879999999</v>
      </c>
      <c r="JV106" s="5">
        <f>[1]!EM_S_VAL_PE_TTM(JV$2,$A106)</f>
        <v>222.76181582999999</v>
      </c>
      <c r="JW106" s="5">
        <f>[1]!EM_S_VAL_PE_TTM(JW$2,$A106)</f>
        <v>10.75485686</v>
      </c>
      <c r="JX106" s="5">
        <f>[1]!EM_S_VAL_PE_TTM(JX$2,$A106)</f>
        <v>13.72869966</v>
      </c>
      <c r="JY106" s="5">
        <f>[1]!EM_S_VAL_PE_TTM(JY$2,$A106)</f>
        <v>14.199177479999999</v>
      </c>
      <c r="JZ106" s="5">
        <f>[1]!EM_S_VAL_PE_TTM(JZ$2,$A106)</f>
        <v>24.86246834</v>
      </c>
      <c r="KA106" s="5">
        <f>[1]!EM_S_VAL_PE_TTM(KA$2,$A106)</f>
        <v>13.080117019999999</v>
      </c>
      <c r="KB106" s="5">
        <f>[1]!EM_S_VAL_PE_TTM(KB$2,$A106)</f>
        <v>147.34621007000001</v>
      </c>
      <c r="KC106" s="5">
        <f>[1]!EM_S_VAL_PE_TTM(KC$2,$A106)</f>
        <v>-22.903760089999999</v>
      </c>
      <c r="KD106" s="5">
        <f>[1]!EM_S_VAL_PE_TTM(KD$2,$A106)</f>
        <v>-26.81857965</v>
      </c>
      <c r="KE106" s="5">
        <f>[1]!EM_S_VAL_PE_TTM(KE$2,$A106)</f>
        <v>43.383282059999999</v>
      </c>
      <c r="KF106" s="5">
        <f>[1]!EM_S_VAL_PE_TTM(KF$2,$A106)</f>
        <v>25.881017610000001</v>
      </c>
      <c r="KG106" s="5">
        <f>[1]!EM_S_VAL_PE_TTM(KG$2,$A106)</f>
        <v>-36.575925060000003</v>
      </c>
      <c r="KH106" s="5">
        <f>[1]!EM_S_VAL_PE_TTM(KH$2,$A106)</f>
        <v>67.918789279999999</v>
      </c>
      <c r="KI106" s="5">
        <f>[1]!EM_S_VAL_PE_TTM(KI$2,$A106)</f>
        <v>12.69781147</v>
      </c>
      <c r="KJ106" s="5">
        <f>[1]!EM_S_VAL_PE_TTM(KJ$2,$A106)</f>
        <v>17.42549172</v>
      </c>
      <c r="KK106" s="5">
        <f>[1]!EM_S_VAL_PE_TTM(KK$2,$A106)</f>
        <v>29.351885710000001</v>
      </c>
      <c r="KL106" s="5">
        <f>[1]!EM_S_VAL_PE_TTM(KL$2,$A106)</f>
        <v>122.69654131999999</v>
      </c>
      <c r="KM106" s="5">
        <f>[1]!EM_S_VAL_PE_TTM(KM$2,$A106)</f>
        <v>36.377017950000003</v>
      </c>
      <c r="KN106" s="5">
        <f>[1]!EM_S_VAL_PE_TTM(KN$2,$A106)</f>
        <v>22.57723571</v>
      </c>
      <c r="KO106" s="5">
        <f>[1]!EM_S_VAL_PE_TTM(KO$2,$A106)</f>
        <v>13.73333515</v>
      </c>
      <c r="KP106" s="5">
        <f>[1]!EM_S_VAL_PE_TTM(KP$2,$A106)</f>
        <v>29.771705860000001</v>
      </c>
      <c r="KQ106" s="5">
        <f>[1]!EM_S_VAL_PE_TTM(KQ$2,$A106)</f>
        <v>20.826896189999999</v>
      </c>
      <c r="KR106" s="5">
        <f>[1]!EM_S_VAL_PE_TTM(KR$2,$A106)</f>
        <v>13.26099204</v>
      </c>
      <c r="KS106" s="5">
        <f>[1]!EM_S_VAL_PE_TTM(KS$2,$A106)</f>
        <v>-22.172407199999999</v>
      </c>
      <c r="KT106" s="5">
        <f>[1]!EM_S_VAL_PE_TTM(KT$2,$A106)</f>
        <v>-16.656924320000002</v>
      </c>
      <c r="KU106" s="5">
        <f>[1]!EM_S_VAL_PE_TTM(KU$2,$A106)</f>
        <v>139.57888216000001</v>
      </c>
      <c r="KV106" s="5">
        <f>[1]!EM_S_VAL_PE_TTM(KV$2,$A106)</f>
        <v>-16.154185770000002</v>
      </c>
    </row>
    <row r="107" spans="1:308">
      <c r="A107" s="9">
        <v>44222</v>
      </c>
      <c r="B107" s="10">
        <f t="shared" si="13"/>
        <v>39.704648777722767</v>
      </c>
      <c r="C107" s="10">
        <f t="shared" si="10"/>
        <v>40.509982053414426</v>
      </c>
      <c r="D107" s="10">
        <f t="shared" si="11"/>
        <v>43.811205906586032</v>
      </c>
      <c r="E107" s="10">
        <f t="shared" si="12"/>
        <v>37.208758200242819</v>
      </c>
      <c r="F107" s="5">
        <f>[1]!EM_S_VAL_PE_TTM(F$2,$A107)</f>
        <v>245.05540303999999</v>
      </c>
      <c r="G107" s="5">
        <f>[1]!EM_S_VAL_PE_TTM(G$2,$A107)</f>
        <v>109.05077513000001</v>
      </c>
      <c r="H107" s="5">
        <f>[1]!EM_S_VAL_PE_TTM(H$2,$A107)</f>
        <v>62.822645780000002</v>
      </c>
      <c r="I107" s="5">
        <f>[1]!EM_S_VAL_PE_TTM(I$2,$A107)</f>
        <v>169.6590918</v>
      </c>
      <c r="J107" s="5">
        <f>[1]!EM_S_VAL_PE_TTM(J$2,$A107)</f>
        <v>-57.240111460000001</v>
      </c>
      <c r="K107" s="5">
        <f>[1]!EM_S_VAL_PE_TTM(K$2,$A107)</f>
        <v>56.319248279999996</v>
      </c>
      <c r="L107" s="5">
        <f>[1]!EM_S_VAL_PE_TTM(L$2,$A107)</f>
        <v>73.862201670000005</v>
      </c>
      <c r="M107" s="5">
        <f>[1]!EM_S_VAL_PE_TTM(M$2,$A107)</f>
        <v>-28.45547668</v>
      </c>
      <c r="N107" s="5">
        <f>[1]!EM_S_VAL_PE_TTM(N$2,$A107)</f>
        <v>96.187958699999996</v>
      </c>
      <c r="O107" s="5">
        <f>[1]!EM_S_VAL_PE_TTM(O$2,$A107)</f>
        <v>72.579998889999999</v>
      </c>
      <c r="P107" s="5">
        <f>[1]!EM_S_VAL_PE_TTM(P$2,$A107)</f>
        <v>39.340369529999997</v>
      </c>
      <c r="Q107" s="5">
        <f>[1]!EM_S_VAL_PE_TTM(Q$2,$A107)</f>
        <v>60.931470930000003</v>
      </c>
      <c r="R107" s="5">
        <f>[1]!EM_S_VAL_PE_TTM(R$2,$A107)</f>
        <v>240.30064345</v>
      </c>
      <c r="S107" s="5">
        <f>[1]!EM_S_VAL_PE_TTM(S$2,$A107)</f>
        <v>80.147876260000004</v>
      </c>
      <c r="T107" s="5">
        <f>[1]!EM_S_VAL_PE_TTM(T$2,$A107)</f>
        <v>194.56450495999999</v>
      </c>
      <c r="U107" s="5">
        <f>[1]!EM_S_VAL_PE_TTM(U$2,$A107)</f>
        <v>74.688705310000003</v>
      </c>
      <c r="V107" s="5">
        <f>[1]!EM_S_VAL_PE_TTM(V$2,$A107)</f>
        <v>57.89627437</v>
      </c>
      <c r="W107" s="5">
        <f>[1]!EM_S_VAL_PE_TTM(W$2,$A107)</f>
        <v>-28.003789909999998</v>
      </c>
      <c r="X107" s="5">
        <f>[1]!EM_S_VAL_PE_TTM(X$2,$A107)</f>
        <v>28.770329360000002</v>
      </c>
      <c r="Y107" s="5">
        <f>[1]!EM_S_VAL_PE_TTM(Y$2,$A107)</f>
        <v>-57.866525150000001</v>
      </c>
      <c r="Z107" s="5">
        <f>[1]!EM_S_VAL_PE_TTM(Z$2,$A107)</f>
        <v>132.85686358000001</v>
      </c>
      <c r="AA107" s="5">
        <f>[1]!EM_S_VAL_PE_TTM(AA$2,$A107)</f>
        <v>168.99646200999999</v>
      </c>
      <c r="AB107" s="5">
        <f>[1]!EM_S_VAL_PE_TTM(AB$2,$A107)</f>
        <v>20.468254000000002</v>
      </c>
      <c r="AC107" s="5">
        <f>[1]!EM_S_VAL_PE_TTM(AC$2,$A107)</f>
        <v>35.434333700000003</v>
      </c>
      <c r="AD107" s="5">
        <f>[1]!EM_S_VAL_PE_TTM(AD$2,$A107)</f>
        <v>116.68502350999999</v>
      </c>
      <c r="AE107" s="5">
        <f>[1]!EM_S_VAL_PE_TTM(AE$2,$A107)</f>
        <v>158.47029529</v>
      </c>
      <c r="AF107" s="5">
        <f>[1]!EM_S_VAL_PE_TTM(AF$2,$A107)</f>
        <v>71.730975259999994</v>
      </c>
      <c r="AG107" s="5">
        <f>[1]!EM_S_VAL_PE_TTM(AG$2,$A107)</f>
        <v>66.048204060000003</v>
      </c>
      <c r="AH107" s="5">
        <f>[1]!EM_S_VAL_PE_TTM(AH$2,$A107)</f>
        <v>80.909908049999999</v>
      </c>
      <c r="AI107" s="5">
        <f>[1]!EM_S_VAL_PE_TTM(AI$2,$A107)</f>
        <v>79.319121460000005</v>
      </c>
      <c r="AJ107" s="5">
        <f>[1]!EM_S_VAL_PE_TTM(AJ$2,$A107)</f>
        <v>99.203043230000006</v>
      </c>
      <c r="AK107" s="5">
        <f>[1]!EM_S_VAL_PE_TTM(AK$2,$A107)</f>
        <v>117.94413324</v>
      </c>
      <c r="AL107" s="5">
        <f>[1]!EM_S_VAL_PE_TTM(AL$2,$A107)</f>
        <v>89.834988899999999</v>
      </c>
      <c r="AM107" s="5">
        <f>[1]!EM_S_VAL_PE_TTM(AM$2,$A107)</f>
        <v>22.797469769999999</v>
      </c>
      <c r="AN107" s="5">
        <f>[1]!EM_S_VAL_PE_TTM(AN$2,$A107)</f>
        <v>12.665074329999999</v>
      </c>
      <c r="AO107" s="5">
        <f>[1]!EM_S_VAL_PE_TTM(AO$2,$A107)</f>
        <v>28.86750782</v>
      </c>
      <c r="AP107" s="5">
        <f>[1]!EM_S_VAL_PE_TTM(AP$2,$A107)</f>
        <v>122.88775982999999</v>
      </c>
      <c r="AQ107" s="5">
        <f>[1]!EM_S_VAL_PE_TTM(AQ$2,$A107)</f>
        <v>31.16693969</v>
      </c>
      <c r="AR107" s="5">
        <f>[1]!EM_S_VAL_PE_TTM(AR$2,$A107)</f>
        <v>23.81373761</v>
      </c>
      <c r="AS107" s="5">
        <f>[1]!EM_S_VAL_PE_TTM(AS$2,$A107)</f>
        <v>86.459811419999994</v>
      </c>
      <c r="AT107" s="5">
        <f>[1]!EM_S_VAL_PE_TTM(AT$2,$A107)</f>
        <v>27.65911036</v>
      </c>
      <c r="AU107" s="5">
        <f>[1]!EM_S_VAL_PE_TTM(AU$2,$A107)</f>
        <v>17.596515709999998</v>
      </c>
      <c r="AV107" s="5">
        <f>[1]!EM_S_VAL_PE_TTM(AV$2,$A107)</f>
        <v>171.43130919999999</v>
      </c>
      <c r="AW107" s="5">
        <f>[1]!EM_S_VAL_PE_TTM(AW$2,$A107)</f>
        <v>7.2489824599999997</v>
      </c>
      <c r="AX107" s="5">
        <f>[1]!EM_S_VAL_PE_TTM(AX$2,$A107)</f>
        <v>23.03343027</v>
      </c>
      <c r="AY107" s="5">
        <f>[1]!EM_S_VAL_PE_TTM(AY$2,$A107)</f>
        <v>25.639123519999998</v>
      </c>
      <c r="AZ107" s="5">
        <f>[1]!EM_S_VAL_PE_TTM(AZ$2,$A107)</f>
        <v>43.291952790000003</v>
      </c>
      <c r="BA107" s="5">
        <f>[1]!EM_S_VAL_PE_TTM(BA$2,$A107)</f>
        <v>152.76469535999999</v>
      </c>
      <c r="BB107" s="5">
        <f>[1]!EM_S_VAL_PE_TTM(BB$2,$A107)</f>
        <v>36.220592940000003</v>
      </c>
      <c r="BC107" s="5">
        <f>[1]!EM_S_VAL_PE_TTM(BC$2,$A107)</f>
        <v>88.691953139999995</v>
      </c>
      <c r="BD107" s="5">
        <f>[1]!EM_S_VAL_PE_TTM(BD$2,$A107)</f>
        <v>13.50118483</v>
      </c>
      <c r="BE107" s="5">
        <f>[1]!EM_S_VAL_PE_TTM(BE$2,$A107)</f>
        <v>55.129973249999999</v>
      </c>
      <c r="BF107" s="5">
        <f>[1]!EM_S_VAL_PE_TTM(BF$2,$A107)</f>
        <v>52.069409729999997</v>
      </c>
      <c r="BG107" s="5">
        <f>[1]!EM_S_VAL_PE_TTM(BG$2,$A107)</f>
        <v>-117.95097289</v>
      </c>
      <c r="BH107" s="5">
        <f>[1]!EM_S_VAL_PE_TTM(BH$2,$A107)</f>
        <v>67.747699900000001</v>
      </c>
      <c r="BI107" s="5">
        <f>[1]!EM_S_VAL_PE_TTM(BI$2,$A107)</f>
        <v>150.13780961000001</v>
      </c>
      <c r="BJ107" s="5">
        <f>[1]!EM_S_VAL_PE_TTM(BJ$2,$A107)</f>
        <v>18.580827200000002</v>
      </c>
      <c r="BK107" s="5">
        <f>[1]!EM_S_VAL_PE_TTM(BK$2,$A107)</f>
        <v>165.75863643</v>
      </c>
      <c r="BL107" s="5">
        <f>[1]!EM_S_VAL_PE_TTM(BL$2,$A107)</f>
        <v>30.374984000000001</v>
      </c>
      <c r="BM107" s="5">
        <f>[1]!EM_S_VAL_PE_TTM(BM$2,$A107)</f>
        <v>66.411659119999996</v>
      </c>
      <c r="BN107" s="5">
        <f>[1]!EM_S_VAL_PE_TTM(BN$2,$A107)</f>
        <v>22.00999702</v>
      </c>
      <c r="BO107" s="5">
        <f>[1]!EM_S_VAL_PE_TTM(BO$2,$A107)</f>
        <v>60.596985019999998</v>
      </c>
      <c r="BP107" s="5">
        <f>[1]!EM_S_VAL_PE_TTM(BP$2,$A107)</f>
        <v>39.40343876</v>
      </c>
      <c r="BQ107" s="5">
        <f>[1]!EM_S_VAL_PE_TTM(BQ$2,$A107)</f>
        <v>25.323243250000001</v>
      </c>
      <c r="BR107" s="5">
        <f>[1]!EM_S_VAL_PE_TTM(BR$2,$A107)</f>
        <v>23.28396596</v>
      </c>
      <c r="BS107" s="5">
        <f>[1]!EM_S_VAL_PE_TTM(BS$2,$A107)</f>
        <v>44.549195050000002</v>
      </c>
      <c r="BT107" s="5">
        <f>[1]!EM_S_VAL_PE_TTM(BT$2,$A107)</f>
        <v>-4.5829810100000001</v>
      </c>
      <c r="BU107" s="5">
        <f>[1]!EM_S_VAL_PE_TTM(BU$2,$A107)</f>
        <v>28.965700940000001</v>
      </c>
      <c r="BV107" s="5">
        <f>[1]!EM_S_VAL_PE_TTM(BV$2,$A107)</f>
        <v>51.273707719999997</v>
      </c>
      <c r="BW107" s="5">
        <f>[1]!EM_S_VAL_PE_TTM(BW$2,$A107)</f>
        <v>42.593448930000001</v>
      </c>
      <c r="BX107" s="5">
        <f>[1]!EM_S_VAL_PE_TTM(BX$2,$A107)</f>
        <v>111.17411765</v>
      </c>
      <c r="BY107" s="5">
        <f>[1]!EM_S_VAL_PE_TTM(BY$2,$A107)</f>
        <v>50.901095189999999</v>
      </c>
      <c r="BZ107" s="5">
        <f>[1]!EM_S_VAL_PE_TTM(BZ$2,$A107)</f>
        <v>39.037494930000001</v>
      </c>
      <c r="CA107" s="5">
        <f>[1]!EM_S_VAL_PE_TTM(CA$2,$A107)</f>
        <v>32.295376070000003</v>
      </c>
      <c r="CB107" s="5">
        <f>[1]!EM_S_VAL_PE_TTM(CB$2,$A107)</f>
        <v>27.829734080000001</v>
      </c>
      <c r="CC107" s="5">
        <f>[1]!EM_S_VAL_PE_TTM(CC$2,$A107)</f>
        <v>41.845229029999999</v>
      </c>
      <c r="CD107" s="5">
        <f>[1]!EM_S_VAL_PE_TTM(CD$2,$A107)</f>
        <v>54.539127790000002</v>
      </c>
      <c r="CE107" s="5">
        <f>[1]!EM_S_VAL_PE_TTM(CE$2,$A107)</f>
        <v>27.642613440000002</v>
      </c>
      <c r="CF107" s="5">
        <f>[1]!EM_S_VAL_PE_TTM(CF$2,$A107)</f>
        <v>196.54764692000001</v>
      </c>
      <c r="CG107" s="5">
        <f>[1]!EM_S_VAL_PE_TTM(CG$2,$A107)</f>
        <v>193.43609893000001</v>
      </c>
      <c r="CH107" s="5">
        <f>[1]!EM_S_VAL_PE_TTM(CH$2,$A107)</f>
        <v>33.673438220000001</v>
      </c>
      <c r="CI107" s="5">
        <f>[1]!EM_S_VAL_PE_TTM(CI$2,$A107)</f>
        <v>43.1863703</v>
      </c>
      <c r="CJ107" s="5">
        <f>[1]!EM_S_VAL_PE_TTM(CJ$2,$A107)</f>
        <v>138.22402858000001</v>
      </c>
      <c r="CK107" s="5">
        <f>[1]!EM_S_VAL_PE_TTM(CK$2,$A107)</f>
        <v>38.992159970000003</v>
      </c>
      <c r="CL107" s="5">
        <f>[1]!EM_S_VAL_PE_TTM(CL$2,$A107)</f>
        <v>108.14977922</v>
      </c>
      <c r="CM107" s="5">
        <f>[1]!EM_S_VAL_PE_TTM(CM$2,$A107)</f>
        <v>12.351236800000001</v>
      </c>
      <c r="CN107" s="5">
        <f>[1]!EM_S_VAL_PE_TTM(CN$2,$A107)</f>
        <v>58.875750449999998</v>
      </c>
      <c r="CO107" s="5">
        <f>[1]!EM_S_VAL_PE_TTM(CO$2,$A107)</f>
        <v>104.82155621</v>
      </c>
      <c r="CP107" s="5">
        <f>[1]!EM_S_VAL_PE_TTM(CP$2,$A107)</f>
        <v>60.543434359999999</v>
      </c>
      <c r="CQ107" s="5">
        <f>[1]!EM_S_VAL_PE_TTM(CQ$2,$A107)</f>
        <v>43.179210310000002</v>
      </c>
      <c r="CR107" s="5">
        <f>[1]!EM_S_VAL_PE_TTM(CR$2,$A107)</f>
        <v>87.725277070000004</v>
      </c>
      <c r="CS107" s="5">
        <f>[1]!EM_S_VAL_PE_TTM(CS$2,$A107)</f>
        <v>86.196695800000001</v>
      </c>
      <c r="CT107" s="5">
        <f>[1]!EM_S_VAL_PE_TTM(CT$2,$A107)</f>
        <v>26.440170760000001</v>
      </c>
      <c r="CU107" s="5">
        <f>[1]!EM_S_VAL_PE_TTM(CU$2,$A107)</f>
        <v>68.491439650000004</v>
      </c>
      <c r="CV107" s="5">
        <f>[1]!EM_S_VAL_PE_TTM(CV$2,$A107)</f>
        <v>10.433889779999999</v>
      </c>
      <c r="CW107" s="5">
        <f>[1]!EM_S_VAL_PE_TTM(CW$2,$A107)</f>
        <v>19.009304199999999</v>
      </c>
      <c r="CX107" s="5">
        <f>[1]!EM_S_VAL_PE_TTM(CX$2,$A107)</f>
        <v>47.379484359999999</v>
      </c>
      <c r="CY107" s="5">
        <f>[1]!EM_S_VAL_PE_TTM(CY$2,$A107)</f>
        <v>51.307216160000003</v>
      </c>
      <c r="CZ107" s="5">
        <f>[1]!EM_S_VAL_PE_TTM(CZ$2,$A107)</f>
        <v>40.874369219999998</v>
      </c>
      <c r="DA107" s="5">
        <f>[1]!EM_S_VAL_PE_TTM(DA$2,$A107)</f>
        <v>40.902501289999996</v>
      </c>
      <c r="DB107" s="5">
        <f>[1]!EM_S_VAL_PE_TTM(DB$2,$A107)</f>
        <v>29.136327919999999</v>
      </c>
      <c r="DC107" s="5">
        <f>[1]!EM_S_VAL_PE_TTM(DC$2,$A107)</f>
        <v>236.84068714</v>
      </c>
      <c r="DD107" s="5">
        <f>[1]!EM_S_VAL_PE_TTM(DD$2,$A107)</f>
        <v>27.545030050000001</v>
      </c>
      <c r="DE107" s="5">
        <f>[1]!EM_S_VAL_PE_TTM(DE$2,$A107)</f>
        <v>18.520152710000001</v>
      </c>
      <c r="DF107" s="5">
        <f>[1]!EM_S_VAL_PE_TTM(DF$2,$A107)</f>
        <v>30.30525527</v>
      </c>
      <c r="DG107" s="5">
        <f>[1]!EM_S_VAL_PE_TTM(DG$2,$A107)</f>
        <v>39.95892937</v>
      </c>
      <c r="DH107" s="5">
        <f>[1]!EM_S_VAL_PE_TTM(DH$2,$A107)</f>
        <v>-68.835466760000003</v>
      </c>
      <c r="DI107" s="5">
        <f>[1]!EM_S_VAL_PE_TTM(DI$2,$A107)</f>
        <v>29.440145430000001</v>
      </c>
      <c r="DJ107" s="5">
        <f>[1]!EM_S_VAL_PE_TTM(DJ$2,$A107)</f>
        <v>52.231447080000002</v>
      </c>
      <c r="DK107" s="5">
        <f>[1]!EM_S_VAL_PE_TTM(DK$2,$A107)</f>
        <v>-13.48087374</v>
      </c>
      <c r="DL107" s="5">
        <f>[1]!EM_S_VAL_PE_TTM(DL$2,$A107)</f>
        <v>-150.55491165000001</v>
      </c>
      <c r="DM107" s="5">
        <f>[1]!EM_S_VAL_PE_TTM(DM$2,$A107)</f>
        <v>20.162075640000001</v>
      </c>
      <c r="DN107" s="5">
        <f>[1]!EM_S_VAL_PE_TTM(DN$2,$A107)</f>
        <v>76.113152009999993</v>
      </c>
      <c r="DO107" s="5">
        <f>[1]!EM_S_VAL_PE_TTM(DO$2,$A107)</f>
        <v>15.022148619999999</v>
      </c>
      <c r="DP107" s="5">
        <f>[1]!EM_S_VAL_PE_TTM(DP$2,$A107)</f>
        <v>32.362978380000001</v>
      </c>
      <c r="DQ107" s="5">
        <f>[1]!EM_S_VAL_PE_TTM(DQ$2,$A107)</f>
        <v>10.1698293</v>
      </c>
      <c r="DR107" s="5">
        <f>[1]!EM_S_VAL_PE_TTM(DR$2,$A107)</f>
        <v>63.689018369999999</v>
      </c>
      <c r="DS107" s="5">
        <f>[1]!EM_S_VAL_PE_TTM(DS$2,$A107)</f>
        <v>96.256940650000004</v>
      </c>
      <c r="DT107" s="5">
        <f>[1]!EM_S_VAL_PE_TTM(DT$2,$A107)</f>
        <v>30.473181919999998</v>
      </c>
      <c r="DU107" s="5">
        <f>[1]!EM_S_VAL_PE_TTM(DU$2,$A107)</f>
        <v>23.854052060000001</v>
      </c>
      <c r="DV107" s="5">
        <f>[1]!EM_S_VAL_PE_TTM(DV$2,$A107)</f>
        <v>32.714546380000002</v>
      </c>
      <c r="DW107" s="5">
        <f>[1]!EM_S_VAL_PE_TTM(DW$2,$A107)</f>
        <v>30.9264537</v>
      </c>
      <c r="DX107" s="5">
        <f>[1]!EM_S_VAL_PE_TTM(DX$2,$A107)</f>
        <v>-35.870543179999999</v>
      </c>
      <c r="DY107" s="5">
        <f>[1]!EM_S_VAL_PE_TTM(DY$2,$A107)</f>
        <v>78.132272139999998</v>
      </c>
      <c r="DZ107" s="5">
        <f>[1]!EM_S_VAL_PE_TTM(DZ$2,$A107)</f>
        <v>30.47006811</v>
      </c>
      <c r="EA107" s="5">
        <f>[1]!EM_S_VAL_PE_TTM(EA$2,$A107)</f>
        <v>170.78985005000001</v>
      </c>
      <c r="EB107" s="5">
        <f>[1]!EM_S_VAL_PE_TTM(EB$2,$A107)</f>
        <v>78.636115149999995</v>
      </c>
      <c r="EC107" s="5">
        <f>[1]!EM_S_VAL_PE_TTM(EC$2,$A107)</f>
        <v>95.196072689999994</v>
      </c>
      <c r="ED107" s="5">
        <f>[1]!EM_S_VAL_PE_TTM(ED$2,$A107)</f>
        <v>73.672207369999995</v>
      </c>
      <c r="EE107" s="5">
        <f>[1]!EM_S_VAL_PE_TTM(EE$2,$A107)</f>
        <v>34.439268599999998</v>
      </c>
      <c r="EF107" s="5">
        <f>[1]!EM_S_VAL_PE_TTM(EF$2,$A107)</f>
        <v>72.824331490000006</v>
      </c>
      <c r="EG107" s="5">
        <f>[1]!EM_S_VAL_PE_TTM(EG$2,$A107)</f>
        <v>31.71764168</v>
      </c>
      <c r="EH107" s="5">
        <f>[1]!EM_S_VAL_PE_TTM(EH$2,$A107)</f>
        <v>76.829224679999996</v>
      </c>
      <c r="EI107" s="5">
        <f>[1]!EM_S_VAL_PE_TTM(EI$2,$A107)</f>
        <v>39.020897400000003</v>
      </c>
      <c r="EJ107" s="5">
        <f>[1]!EM_S_VAL_PE_TTM(EJ$2,$A107)</f>
        <v>38.777970619999998</v>
      </c>
      <c r="EK107" s="5">
        <f>[1]!EM_S_VAL_PE_TTM(EK$2,$A107)</f>
        <v>33.560990619999998</v>
      </c>
      <c r="EL107" s="5">
        <f>[1]!EM_S_VAL_PE_TTM(EL$2,$A107)</f>
        <v>101.00973455</v>
      </c>
      <c r="EM107" s="5">
        <f>[1]!EM_S_VAL_PE_TTM(EM$2,$A107)</f>
        <v>44.531152749999997</v>
      </c>
      <c r="EN107" s="5">
        <f>[1]!EM_S_VAL_PE_TTM(EN$2,$A107)</f>
        <v>-7.9210386499999998</v>
      </c>
      <c r="EO107" s="5">
        <f>[1]!EM_S_VAL_PE_TTM(EO$2,$A107)</f>
        <v>22.573520269999999</v>
      </c>
      <c r="EP107" s="5">
        <f>[1]!EM_S_VAL_PE_TTM(EP$2,$A107)</f>
        <v>29.860476989999999</v>
      </c>
      <c r="EQ107" s="5">
        <f>[1]!EM_S_VAL_PE_TTM(EQ$2,$A107)</f>
        <v>31.40778474</v>
      </c>
      <c r="ER107" s="5">
        <f>[1]!EM_S_VAL_PE_TTM(ER$2,$A107)</f>
        <v>12.52974408</v>
      </c>
      <c r="ES107" s="5">
        <f>[1]!EM_S_VAL_PE_TTM(ES$2,$A107)</f>
        <v>-12.64932634</v>
      </c>
      <c r="ET107" s="5">
        <f>[1]!EM_S_VAL_PE_TTM(ET$2,$A107)</f>
        <v>122.45603231</v>
      </c>
      <c r="EU107" s="5">
        <f>[1]!EM_S_VAL_PE_TTM(EU$2,$A107)</f>
        <v>-353.86253063999999</v>
      </c>
      <c r="EV107" s="5">
        <f>[1]!EM_S_VAL_PE_TTM(EV$2,$A107)</f>
        <v>-5.8040568300000004</v>
      </c>
      <c r="EW107" s="5">
        <f>[1]!EM_S_VAL_PE_TTM(EW$2,$A107)</f>
        <v>-97.887522129999994</v>
      </c>
      <c r="EX107" s="5">
        <f>[1]!EM_S_VAL_PE_TTM(EX$2,$A107)</f>
        <v>15.021333200000001</v>
      </c>
      <c r="EY107" s="5">
        <f>[1]!EM_S_VAL_PE_TTM(EY$2,$A107)</f>
        <v>-36.032002310000003</v>
      </c>
      <c r="EZ107" s="5">
        <f>[1]!EM_S_VAL_PE_TTM(EZ$2,$A107)</f>
        <v>-6.86938432</v>
      </c>
      <c r="FA107" s="5">
        <f>[1]!EM_S_VAL_PE_TTM(FA$2,$A107)</f>
        <v>19.789217990000001</v>
      </c>
      <c r="FB107" s="5">
        <f>[1]!EM_S_VAL_PE_TTM(FB$2,$A107)</f>
        <v>25.476572139999998</v>
      </c>
      <c r="FC107" s="5">
        <f>[1]!EM_S_VAL_PE_TTM(FC$2,$A107)</f>
        <v>35.96568937</v>
      </c>
      <c r="FD107" s="5">
        <f>[1]!EM_S_VAL_PE_TTM(FD$2,$A107)</f>
        <v>75.112641769999996</v>
      </c>
      <c r="FE107" s="5">
        <f>[1]!EM_S_VAL_PE_TTM(FE$2,$A107)</f>
        <v>26.868076869999999</v>
      </c>
      <c r="FF107" s="5">
        <f>[1]!EM_S_VAL_PE_TTM(FF$2,$A107)</f>
        <v>27.767455900000002</v>
      </c>
      <c r="FG107" s="5">
        <f>[1]!EM_S_VAL_PE_TTM(FG$2,$A107)</f>
        <v>23.303077300000002</v>
      </c>
      <c r="FH107" s="5">
        <f>[1]!EM_S_VAL_PE_TTM(FH$2,$A107)</f>
        <v>47.441759240000003</v>
      </c>
      <c r="FI107" s="5">
        <f>[1]!EM_S_VAL_PE_TTM(FI$2,$A107)</f>
        <v>41.577066240000001</v>
      </c>
      <c r="FJ107" s="5">
        <f>[1]!EM_S_VAL_PE_TTM(FJ$2,$A107)</f>
        <v>-16.441344010000002</v>
      </c>
      <c r="FK107" s="5">
        <f>[1]!EM_S_VAL_PE_TTM(FK$2,$A107)</f>
        <v>12.27170158</v>
      </c>
      <c r="FL107" s="5">
        <f>[1]!EM_S_VAL_PE_TTM(FL$2,$A107)</f>
        <v>88.890217129999996</v>
      </c>
      <c r="FM107" s="5">
        <f>[1]!EM_S_VAL_PE_TTM(FM$2,$A107)</f>
        <v>-1.0917799800000001</v>
      </c>
      <c r="FN107" s="5">
        <f>[1]!EM_S_VAL_PE_TTM(FN$2,$A107)</f>
        <v>71.609124159999993</v>
      </c>
      <c r="FO107" s="5">
        <f>[1]!EM_S_VAL_PE_TTM(FO$2,$A107)</f>
        <v>-2.6213399100000001</v>
      </c>
      <c r="FP107" s="5">
        <f>[1]!EM_S_VAL_PE_TTM(FP$2,$A107)</f>
        <v>46.242578860000002</v>
      </c>
      <c r="FQ107" s="5">
        <f>[1]!EM_S_VAL_PE_TTM(FQ$2,$A107)</f>
        <v>-17.272244409999999</v>
      </c>
      <c r="FR107" s="5">
        <f>[1]!EM_S_VAL_PE_TTM(FR$2,$A107)</f>
        <v>7.9656377100000002</v>
      </c>
      <c r="FS107" s="5">
        <f>[1]!EM_S_VAL_PE_TTM(FS$2,$A107)</f>
        <v>52.36342028</v>
      </c>
      <c r="FT107" s="5">
        <f>[1]!EM_S_VAL_PE_TTM(FT$2,$A107)</f>
        <v>72.573919950000004</v>
      </c>
      <c r="FU107" s="5">
        <f>[1]!EM_S_VAL_PE_TTM(FU$2,$A107)</f>
        <v>-86.930542259999996</v>
      </c>
      <c r="FV107" s="5">
        <f>[1]!EM_S_VAL_PE_TTM(FV$2,$A107)</f>
        <v>-98.550469890000002</v>
      </c>
      <c r="FW107" s="5">
        <f>[1]!EM_S_VAL_PE_TTM(FW$2,$A107)</f>
        <v>22.07684351</v>
      </c>
      <c r="FX107" s="5">
        <f>[1]!EM_S_VAL_PE_TTM(FX$2,$A107)</f>
        <v>23.253663249999999</v>
      </c>
      <c r="FY107" s="5">
        <f>[1]!EM_S_VAL_PE_TTM(FY$2,$A107)</f>
        <v>25.053826090000001</v>
      </c>
      <c r="FZ107" s="5">
        <f>[1]!EM_S_VAL_PE_TTM(FZ$2,$A107)</f>
        <v>87.255333089999993</v>
      </c>
      <c r="GA107" s="5">
        <f>[1]!EM_S_VAL_PE_TTM(GA$2,$A107)</f>
        <v>14.02709748</v>
      </c>
      <c r="GB107" s="5">
        <f>[1]!EM_S_VAL_PE_TTM(GB$2,$A107)</f>
        <v>-1.11029179</v>
      </c>
      <c r="GC107" s="5">
        <f>[1]!EM_S_VAL_PE_TTM(GC$2,$A107)</f>
        <v>19.353676620000002</v>
      </c>
      <c r="GD107" s="5">
        <f>[1]!EM_S_VAL_PE_TTM(GD$2,$A107)</f>
        <v>-47.463726719999997</v>
      </c>
      <c r="GE107" s="5">
        <f>[1]!EM_S_VAL_PE_TTM(GE$2,$A107)</f>
        <v>39.786381310000003</v>
      </c>
      <c r="GF107" s="5">
        <f>[1]!EM_S_VAL_PE_TTM(GF$2,$A107)</f>
        <v>22.908805910000002</v>
      </c>
      <c r="GG107" s="5">
        <f>[1]!EM_S_VAL_PE_TTM(GG$2,$A107)</f>
        <v>29.809926149999999</v>
      </c>
      <c r="GH107" s="5">
        <f>[1]!EM_S_VAL_PE_TTM(GH$2,$A107)</f>
        <v>18.534873789999999</v>
      </c>
      <c r="GI107" s="5">
        <f>[1]!EM_S_VAL_PE_TTM(GI$2,$A107)</f>
        <v>28.597181849999998</v>
      </c>
      <c r="GJ107" s="5">
        <f>[1]!EM_S_VAL_PE_TTM(GJ$2,$A107)</f>
        <v>24.748431230000001</v>
      </c>
      <c r="GK107" s="5">
        <f>[1]!EM_S_VAL_PE_TTM(GK$2,$A107)</f>
        <v>-27.215305310000002</v>
      </c>
      <c r="GL107" s="5">
        <f>[1]!EM_S_VAL_PE_TTM(GL$2,$A107)</f>
        <v>121.54736622</v>
      </c>
      <c r="GM107" s="5">
        <f>[1]!EM_S_VAL_PE_TTM(GM$2,$A107)</f>
        <v>194.36504858999999</v>
      </c>
      <c r="GN107" s="5">
        <f>[1]!EM_S_VAL_PE_TTM(GN$2,$A107)</f>
        <v>12.914964319999999</v>
      </c>
      <c r="GO107" s="5">
        <f>[1]!EM_S_VAL_PE_TTM(GO$2,$A107)</f>
        <v>25.870327069999998</v>
      </c>
      <c r="GP107" s="5">
        <f>[1]!EM_S_VAL_PE_TTM(GP$2,$A107)</f>
        <v>35.923927210000002</v>
      </c>
      <c r="GQ107" s="5">
        <f>[1]!EM_S_VAL_PE_TTM(GQ$2,$A107)</f>
        <v>23.137877979999999</v>
      </c>
      <c r="GR107" s="5">
        <f>[1]!EM_S_VAL_PE_TTM(GR$2,$A107)</f>
        <v>22.298935780000001</v>
      </c>
      <c r="GS107" s="5">
        <f>[1]!EM_S_VAL_PE_TTM(GS$2,$A107)</f>
        <v>46.861816240000003</v>
      </c>
      <c r="GT107" s="5">
        <f>[1]!EM_S_VAL_PE_TTM(GT$2,$A107)</f>
        <v>18.73834519</v>
      </c>
      <c r="GU107" s="5">
        <f>[1]!EM_S_VAL_PE_TTM(GU$2,$A107)</f>
        <v>-15.633994749999999</v>
      </c>
      <c r="GV107" s="5">
        <f>[1]!EM_S_VAL_PE_TTM(GV$2,$A107)</f>
        <v>-2.2090558800000002</v>
      </c>
      <c r="GW107" s="5">
        <f>[1]!EM_S_VAL_PE_TTM(GW$2,$A107)</f>
        <v>41.996503730000001</v>
      </c>
      <c r="GX107" s="5">
        <f>[1]!EM_S_VAL_PE_TTM(GX$2,$A107)</f>
        <v>-12.18311254</v>
      </c>
      <c r="GY107" s="5">
        <f>[1]!EM_S_VAL_PE_TTM(GY$2,$A107)</f>
        <v>25.362580359999999</v>
      </c>
      <c r="GZ107" s="5">
        <f>[1]!EM_S_VAL_PE_TTM(GZ$2,$A107)</f>
        <v>11.412449540000001</v>
      </c>
      <c r="HA107" s="5">
        <f>[1]!EM_S_VAL_PE_TTM(HA$2,$A107)</f>
        <v>31.451417320000001</v>
      </c>
      <c r="HB107" s="5">
        <f>[1]!EM_S_VAL_PE_TTM(HB$2,$A107)</f>
        <v>-31.889984640000002</v>
      </c>
      <c r="HC107" s="5">
        <f>[1]!EM_S_VAL_PE_TTM(HC$2,$A107)</f>
        <v>32.612896339999999</v>
      </c>
      <c r="HD107" s="5">
        <f>[1]!EM_S_VAL_PE_TTM(HD$2,$A107)</f>
        <v>22.789078310000001</v>
      </c>
      <c r="HE107" s="5">
        <f>[1]!EM_S_VAL_PE_TTM(HE$2,$A107)</f>
        <v>22.340943339999999</v>
      </c>
      <c r="HF107" s="5">
        <f>[1]!EM_S_VAL_PE_TTM(HF$2,$A107)</f>
        <v>17.02759047</v>
      </c>
      <c r="HG107" s="5">
        <f>[1]!EM_S_VAL_PE_TTM(HG$2,$A107)</f>
        <v>19.465574539999999</v>
      </c>
      <c r="HH107" s="5">
        <f>[1]!EM_S_VAL_PE_TTM(HH$2,$A107)</f>
        <v>24.540047619999999</v>
      </c>
      <c r="HI107" s="5">
        <f>[1]!EM_S_VAL_PE_TTM(HI$2,$A107)</f>
        <v>15.75253077</v>
      </c>
      <c r="HJ107" s="5">
        <f>[1]!EM_S_VAL_PE_TTM(HJ$2,$A107)</f>
        <v>70.440988880000006</v>
      </c>
      <c r="HK107" s="5">
        <f>[1]!EM_S_VAL_PE_TTM(HK$2,$A107)</f>
        <v>12.884393319999999</v>
      </c>
      <c r="HL107" s="5">
        <f>[1]!EM_S_VAL_PE_TTM(HL$2,$A107)</f>
        <v>21.899839109999998</v>
      </c>
      <c r="HM107" s="5">
        <f>[1]!EM_S_VAL_PE_TTM(HM$2,$A107)</f>
        <v>33.051131779999999</v>
      </c>
      <c r="HN107" s="5">
        <f>[1]!EM_S_VAL_PE_TTM(HN$2,$A107)</f>
        <v>-42.297828850000002</v>
      </c>
      <c r="HO107" s="5">
        <f>[1]!EM_S_VAL_PE_TTM(HO$2,$A107)</f>
        <v>22.185451929999999</v>
      </c>
      <c r="HP107" s="5">
        <f>[1]!EM_S_VAL_PE_TTM(HP$2,$A107)</f>
        <v>11.76186173</v>
      </c>
      <c r="HQ107" s="5">
        <f>[1]!EM_S_VAL_PE_TTM(HQ$2,$A107)</f>
        <v>107.52666935000001</v>
      </c>
      <c r="HR107" s="5">
        <f>[1]!EM_S_VAL_PE_TTM(HR$2,$A107)</f>
        <v>26.14107864</v>
      </c>
      <c r="HS107" s="5">
        <f>[1]!EM_S_VAL_PE_TTM(HS$2,$A107)</f>
        <v>43.216924460000001</v>
      </c>
      <c r="HT107" s="5">
        <f>[1]!EM_S_VAL_PE_TTM(HT$2,$A107)</f>
        <v>20.278991489999999</v>
      </c>
      <c r="HU107" s="5">
        <f>[1]!EM_S_VAL_PE_TTM(HU$2,$A107)</f>
        <v>20.07420123</v>
      </c>
      <c r="HV107" s="5">
        <f>[1]!EM_S_VAL_PE_TTM(HV$2,$A107)</f>
        <v>-30.212033550000001</v>
      </c>
      <c r="HW107" s="5">
        <f>[1]!EM_S_VAL_PE_TTM(HW$2,$A107)</f>
        <v>16.8428316</v>
      </c>
      <c r="HX107" s="5">
        <f>[1]!EM_S_VAL_PE_TTM(HX$2,$A107)</f>
        <v>21.426638109999999</v>
      </c>
      <c r="HY107" s="5">
        <f>[1]!EM_S_VAL_PE_TTM(HY$2,$A107)</f>
        <v>45.884920049999998</v>
      </c>
      <c r="HZ107" s="5">
        <f>[1]!EM_S_VAL_PE_TTM(HZ$2,$A107)</f>
        <v>-245.73736052999999</v>
      </c>
      <c r="IA107" s="5">
        <f>[1]!EM_S_VAL_PE_TTM(IA$2,$A107)</f>
        <v>46.78515093</v>
      </c>
      <c r="IB107" s="5">
        <f>[1]!EM_S_VAL_PE_TTM(IB$2,$A107)</f>
        <v>24.97309358</v>
      </c>
      <c r="IC107" s="5">
        <f>[1]!EM_S_VAL_PE_TTM(IC$2,$A107)</f>
        <v>20.397282799999999</v>
      </c>
      <c r="ID107" s="5">
        <f>[1]!EM_S_VAL_PE_TTM(ID$2,$A107)</f>
        <v>-1.6473044100000001</v>
      </c>
      <c r="IE107" s="5">
        <f>[1]!EM_S_VAL_PE_TTM(IE$2,$A107)</f>
        <v>133.97812053000001</v>
      </c>
      <c r="IF107" s="5">
        <f>[1]!EM_S_VAL_PE_TTM(IF$2,$A107)</f>
        <v>17.410348880000001</v>
      </c>
      <c r="IG107" s="5">
        <f>[1]!EM_S_VAL_PE_TTM(IG$2,$A107)</f>
        <v>14.961075810000001</v>
      </c>
      <c r="IH107" s="5">
        <f>[1]!EM_S_VAL_PE_TTM(IH$2,$A107)</f>
        <v>16.034404519999999</v>
      </c>
      <c r="II107" s="5">
        <f>[1]!EM_S_VAL_PE_TTM(II$2,$A107)</f>
        <v>97.491526260000001</v>
      </c>
      <c r="IJ107" s="5">
        <f>[1]!EM_S_VAL_PE_TTM(IJ$2,$A107)</f>
        <v>15.088288370000001</v>
      </c>
      <c r="IK107" s="5">
        <f>[1]!EM_S_VAL_PE_TTM(IK$2,$A107)</f>
        <v>-1.38368896</v>
      </c>
      <c r="IL107" s="5">
        <f>[1]!EM_S_VAL_PE_TTM(IL$2,$A107)</f>
        <v>-20.50284576</v>
      </c>
      <c r="IM107" s="5">
        <f>[1]!EM_S_VAL_PE_TTM(IM$2,$A107)</f>
        <v>29.68223072</v>
      </c>
      <c r="IN107" s="5">
        <f>[1]!EM_S_VAL_PE_TTM(IN$2,$A107)</f>
        <v>15.19405416</v>
      </c>
      <c r="IO107" s="5">
        <f>[1]!EM_S_VAL_PE_TTM(IO$2,$A107)</f>
        <v>16.038856389999999</v>
      </c>
      <c r="IP107" s="5">
        <f>[1]!EM_S_VAL_PE_TTM(IP$2,$A107)</f>
        <v>-229.24500757000001</v>
      </c>
      <c r="IQ107" s="5">
        <f>[1]!EM_S_VAL_PE_TTM(IQ$2,$A107)</f>
        <v>79.587458679999997</v>
      </c>
      <c r="IR107" s="5">
        <f>[1]!EM_S_VAL_PE_TTM(IR$2,$A107)</f>
        <v>67.297196360000001</v>
      </c>
      <c r="IS107" s="5">
        <f>[1]!EM_S_VAL_PE_TTM(IS$2,$A107)</f>
        <v>22.657515799999999</v>
      </c>
      <c r="IT107" s="5">
        <f>[1]!EM_S_VAL_PE_TTM(IT$2,$A107)</f>
        <v>11.65595244</v>
      </c>
      <c r="IU107" s="5">
        <f>[1]!EM_S_VAL_PE_TTM(IU$2,$A107)</f>
        <v>35.508924780000001</v>
      </c>
      <c r="IV107" s="5">
        <f>[1]!EM_S_VAL_PE_TTM(IV$2,$A107)</f>
        <v>313.76686423000001</v>
      </c>
      <c r="IW107" s="5">
        <f>[1]!EM_S_VAL_PE_TTM(IW$2,$A107)</f>
        <v>-5.1007339700000003</v>
      </c>
      <c r="IX107" s="5">
        <f>[1]!EM_S_VAL_PE_TTM(IX$2,$A107)</f>
        <v>244.44087107999999</v>
      </c>
      <c r="IY107" s="5">
        <f>[1]!EM_S_VAL_PE_TTM(IY$2,$A107)</f>
        <v>34.380987279999999</v>
      </c>
      <c r="IZ107" s="5">
        <f>[1]!EM_S_VAL_PE_TTM(IZ$2,$A107)</f>
        <v>78.077118110000001</v>
      </c>
      <c r="JA107" s="5">
        <f>[1]!EM_S_VAL_PE_TTM(JA$2,$A107)</f>
        <v>38.787837469999999</v>
      </c>
      <c r="JB107" s="5">
        <f>[1]!EM_S_VAL_PE_TTM(JB$2,$A107)</f>
        <v>67.586416040000003</v>
      </c>
      <c r="JC107" s="5">
        <f>[1]!EM_S_VAL_PE_TTM(JC$2,$A107)</f>
        <v>-41.353285409999998</v>
      </c>
      <c r="JD107" s="5">
        <f>[1]!EM_S_VAL_PE_TTM(JD$2,$A107)</f>
        <v>16.79175738</v>
      </c>
      <c r="JE107" s="5">
        <f>[1]!EM_S_VAL_PE_TTM(JE$2,$A107)</f>
        <v>39.192220020000001</v>
      </c>
      <c r="JF107" s="5">
        <f>[1]!EM_S_VAL_PE_TTM(JF$2,$A107)</f>
        <v>75.001498510000005</v>
      </c>
      <c r="JG107" s="5">
        <f>[1]!EM_S_VAL_PE_TTM(JG$2,$A107)</f>
        <v>-6.3581002700000004</v>
      </c>
      <c r="JH107" s="5">
        <f>[1]!EM_S_VAL_PE_TTM(JH$2,$A107)</f>
        <v>100.58603195000001</v>
      </c>
      <c r="JI107" s="5">
        <f>[1]!EM_S_VAL_PE_TTM(JI$2,$A107)</f>
        <v>67.037116249999997</v>
      </c>
      <c r="JJ107" s="5">
        <f>[1]!EM_S_VAL_PE_TTM(JJ$2,$A107)</f>
        <v>12.220983309999999</v>
      </c>
      <c r="JK107" s="5">
        <f>[1]!EM_S_VAL_PE_TTM(JK$2,$A107)</f>
        <v>23.373415609999999</v>
      </c>
      <c r="JL107" s="5">
        <f>[1]!EM_S_VAL_PE_TTM(JL$2,$A107)</f>
        <v>11.88373138</v>
      </c>
      <c r="JM107" s="5">
        <f>[1]!EM_S_VAL_PE_TTM(JM$2,$A107)</f>
        <v>37.523155459999998</v>
      </c>
      <c r="JN107" s="5">
        <f>[1]!EM_S_VAL_PE_TTM(JN$2,$A107)</f>
        <v>-1.23753863</v>
      </c>
      <c r="JO107" s="5">
        <f>[1]!EM_S_VAL_PE_TTM(JO$2,$A107)</f>
        <v>55.974343159999997</v>
      </c>
      <c r="JP107" s="5">
        <f>[1]!EM_S_VAL_PE_TTM(JP$2,$A107)</f>
        <v>10.397593949999999</v>
      </c>
      <c r="JQ107" s="5">
        <f>[1]!EM_S_VAL_PE_TTM(JQ$2,$A107)</f>
        <v>26.954807450000001</v>
      </c>
      <c r="JR107" s="5">
        <f>[1]!EM_S_VAL_PE_TTM(JR$2,$A107)</f>
        <v>68.086893480000001</v>
      </c>
      <c r="JS107" s="5">
        <f>[1]!EM_S_VAL_PE_TTM(JS$2,$A107)</f>
        <v>152.14274053</v>
      </c>
      <c r="JT107" s="5">
        <f>[1]!EM_S_VAL_PE_TTM(JT$2,$A107)</f>
        <v>17.037584939999999</v>
      </c>
      <c r="JU107" s="5">
        <f>[1]!EM_S_VAL_PE_TTM(JU$2,$A107)</f>
        <v>-25.186568619999999</v>
      </c>
      <c r="JV107" s="5">
        <f>[1]!EM_S_VAL_PE_TTM(JV$2,$A107)</f>
        <v>221.33027437999999</v>
      </c>
      <c r="JW107" s="5">
        <f>[1]!EM_S_VAL_PE_TTM(JW$2,$A107)</f>
        <v>10.46868183</v>
      </c>
      <c r="JX107" s="5">
        <f>[1]!EM_S_VAL_PE_TTM(JX$2,$A107)</f>
        <v>13.571200230000001</v>
      </c>
      <c r="JY107" s="5">
        <f>[1]!EM_S_VAL_PE_TTM(JY$2,$A107)</f>
        <v>13.197219390000001</v>
      </c>
      <c r="JZ107" s="5">
        <f>[1]!EM_S_VAL_PE_TTM(JZ$2,$A107)</f>
        <v>23.799671870000001</v>
      </c>
      <c r="KA107" s="5">
        <f>[1]!EM_S_VAL_PE_TTM(KA$2,$A107)</f>
        <v>13.20439367</v>
      </c>
      <c r="KB107" s="5">
        <f>[1]!EM_S_VAL_PE_TTM(KB$2,$A107)</f>
        <v>143.53305130999999</v>
      </c>
      <c r="KC107" s="5">
        <f>[1]!EM_S_VAL_PE_TTM(KC$2,$A107)</f>
        <v>-23.100078029999999</v>
      </c>
      <c r="KD107" s="5">
        <f>[1]!EM_S_VAL_PE_TTM(KD$2,$A107)</f>
        <v>-26.419295590000001</v>
      </c>
      <c r="KE107" s="5">
        <f>[1]!EM_S_VAL_PE_TTM(KE$2,$A107)</f>
        <v>42.574897929999999</v>
      </c>
      <c r="KF107" s="5">
        <f>[1]!EM_S_VAL_PE_TTM(KF$2,$A107)</f>
        <v>25.311722809999999</v>
      </c>
      <c r="KG107" s="5">
        <f>[1]!EM_S_VAL_PE_TTM(KG$2,$A107)</f>
        <v>-35.509127239999998</v>
      </c>
      <c r="KH107" s="5">
        <f>[1]!EM_S_VAL_PE_TTM(KH$2,$A107)</f>
        <v>67.544064919999997</v>
      </c>
      <c r="KI107" s="5">
        <f>[1]!EM_S_VAL_PE_TTM(KI$2,$A107)</f>
        <v>12.3926394</v>
      </c>
      <c r="KJ107" s="5">
        <f>[1]!EM_S_VAL_PE_TTM(KJ$2,$A107)</f>
        <v>16.958476869999998</v>
      </c>
      <c r="KK107" s="5">
        <f>[1]!EM_S_VAL_PE_TTM(KK$2,$A107)</f>
        <v>28.644981659999999</v>
      </c>
      <c r="KL107" s="5">
        <f>[1]!EM_S_VAL_PE_TTM(KL$2,$A107)</f>
        <v>122.69654131999999</v>
      </c>
      <c r="KM107" s="5">
        <f>[1]!EM_S_VAL_PE_TTM(KM$2,$A107)</f>
        <v>34.808570580000001</v>
      </c>
      <c r="KN107" s="5">
        <f>[1]!EM_S_VAL_PE_TTM(KN$2,$A107)</f>
        <v>21.59000752</v>
      </c>
      <c r="KO107" s="5">
        <f>[1]!EM_S_VAL_PE_TTM(KO$2,$A107)</f>
        <v>13.67557139</v>
      </c>
      <c r="KP107" s="5">
        <f>[1]!EM_S_VAL_PE_TTM(KP$2,$A107)</f>
        <v>29.03203615</v>
      </c>
      <c r="KQ107" s="5">
        <f>[1]!EM_S_VAL_PE_TTM(KQ$2,$A107)</f>
        <v>21.205567030000001</v>
      </c>
      <c r="KR107" s="5">
        <f>[1]!EM_S_VAL_PE_TTM(KR$2,$A107)</f>
        <v>12.76730126</v>
      </c>
      <c r="KS107" s="5">
        <f>[1]!EM_S_VAL_PE_TTM(KS$2,$A107)</f>
        <v>-21.703976059999999</v>
      </c>
      <c r="KT107" s="5">
        <f>[1]!EM_S_VAL_PE_TTM(KT$2,$A107)</f>
        <v>-16.381603259999999</v>
      </c>
      <c r="KU107" s="5">
        <f>[1]!EM_S_VAL_PE_TTM(KU$2,$A107)</f>
        <v>144.29193533</v>
      </c>
      <c r="KV107" s="5">
        <f>[1]!EM_S_VAL_PE_TTM(KV$2,$A107)</f>
        <v>-16.08075766</v>
      </c>
    </row>
    <row r="108" spans="1:308">
      <c r="A108" s="9">
        <v>44223</v>
      </c>
      <c r="B108" s="10">
        <f t="shared" si="13"/>
        <v>39.456783035247526</v>
      </c>
      <c r="C108" s="10">
        <f t="shared" si="10"/>
        <v>40.509982053414426</v>
      </c>
      <c r="D108" s="10">
        <f t="shared" si="11"/>
        <v>43.811205906586032</v>
      </c>
      <c r="E108" s="10">
        <f t="shared" si="12"/>
        <v>37.208758200242819</v>
      </c>
      <c r="F108" s="5">
        <f>[1]!EM_S_VAL_PE_TTM(F$2,$A108)</f>
        <v>237.12456835</v>
      </c>
      <c r="G108" s="5">
        <f>[1]!EM_S_VAL_PE_TTM(G$2,$A108)</f>
        <v>107.47109225</v>
      </c>
      <c r="H108" s="5">
        <f>[1]!EM_S_VAL_PE_TTM(H$2,$A108)</f>
        <v>63.266726679999998</v>
      </c>
      <c r="I108" s="5">
        <f>[1]!EM_S_VAL_PE_TTM(I$2,$A108)</f>
        <v>174.08070906</v>
      </c>
      <c r="J108" s="5">
        <f>[1]!EM_S_VAL_PE_TTM(J$2,$A108)</f>
        <v>-54.778171190000002</v>
      </c>
      <c r="K108" s="5">
        <f>[1]!EM_S_VAL_PE_TTM(K$2,$A108)</f>
        <v>55.184215450000004</v>
      </c>
      <c r="L108" s="5">
        <f>[1]!EM_S_VAL_PE_TTM(L$2,$A108)</f>
        <v>73.056637760000001</v>
      </c>
      <c r="M108" s="5">
        <f>[1]!EM_S_VAL_PE_TTM(M$2,$A108)</f>
        <v>-28.01949505</v>
      </c>
      <c r="N108" s="5">
        <f>[1]!EM_S_VAL_PE_TTM(N$2,$A108)</f>
        <v>93.180376140000007</v>
      </c>
      <c r="O108" s="5">
        <f>[1]!EM_S_VAL_PE_TTM(O$2,$A108)</f>
        <v>68.476052839999994</v>
      </c>
      <c r="P108" s="5">
        <f>[1]!EM_S_VAL_PE_TTM(P$2,$A108)</f>
        <v>38.656880289999997</v>
      </c>
      <c r="Q108" s="5">
        <f>[1]!EM_S_VAL_PE_TTM(Q$2,$A108)</f>
        <v>61.099014359999998</v>
      </c>
      <c r="R108" s="5">
        <f>[1]!EM_S_VAL_PE_TTM(R$2,$A108)</f>
        <v>252.50076462000001</v>
      </c>
      <c r="S108" s="5">
        <f>[1]!EM_S_VAL_PE_TTM(S$2,$A108)</f>
        <v>79.125700440000003</v>
      </c>
      <c r="T108" s="5">
        <f>[1]!EM_S_VAL_PE_TTM(T$2,$A108)</f>
        <v>186.42732913</v>
      </c>
      <c r="U108" s="5">
        <f>[1]!EM_S_VAL_PE_TTM(U$2,$A108)</f>
        <v>79.167670279999996</v>
      </c>
      <c r="V108" s="5">
        <f>[1]!EM_S_VAL_PE_TTM(V$2,$A108)</f>
        <v>60.248007459999997</v>
      </c>
      <c r="W108" s="5">
        <f>[1]!EM_S_VAL_PE_TTM(W$2,$A108)</f>
        <v>-27.201317939999999</v>
      </c>
      <c r="X108" s="5">
        <f>[1]!EM_S_VAL_PE_TTM(X$2,$A108)</f>
        <v>28.426829059999999</v>
      </c>
      <c r="Y108" s="5">
        <f>[1]!EM_S_VAL_PE_TTM(Y$2,$A108)</f>
        <v>-56.221888939999999</v>
      </c>
      <c r="Z108" s="5">
        <f>[1]!EM_S_VAL_PE_TTM(Z$2,$A108)</f>
        <v>130.33687954000001</v>
      </c>
      <c r="AA108" s="5">
        <f>[1]!EM_S_VAL_PE_TTM(AA$2,$A108)</f>
        <v>179.52573688999999</v>
      </c>
      <c r="AB108" s="5">
        <f>[1]!EM_S_VAL_PE_TTM(AB$2,$A108)</f>
        <v>20.692918339999999</v>
      </c>
      <c r="AC108" s="5">
        <f>[1]!EM_S_VAL_PE_TTM(AC$2,$A108)</f>
        <v>34.007056800000001</v>
      </c>
      <c r="AD108" s="5">
        <f>[1]!EM_S_VAL_PE_TTM(AD$2,$A108)</f>
        <v>114.18688229</v>
      </c>
      <c r="AE108" s="5">
        <f>[1]!EM_S_VAL_PE_TTM(AE$2,$A108)</f>
        <v>162.152299</v>
      </c>
      <c r="AF108" s="5">
        <f>[1]!EM_S_VAL_PE_TTM(AF$2,$A108)</f>
        <v>72.957429090000005</v>
      </c>
      <c r="AG108" s="5">
        <f>[1]!EM_S_VAL_PE_TTM(AG$2,$A108)</f>
        <v>65.041542179999993</v>
      </c>
      <c r="AH108" s="5">
        <f>[1]!EM_S_VAL_PE_TTM(AH$2,$A108)</f>
        <v>78.393388759999993</v>
      </c>
      <c r="AI108" s="5">
        <f>[1]!EM_S_VAL_PE_TTM(AI$2,$A108)</f>
        <v>76.159783779999998</v>
      </c>
      <c r="AJ108" s="5">
        <f>[1]!EM_S_VAL_PE_TTM(AJ$2,$A108)</f>
        <v>99.783319379999995</v>
      </c>
      <c r="AK108" s="5">
        <f>[1]!EM_S_VAL_PE_TTM(AK$2,$A108)</f>
        <v>113.11743860999999</v>
      </c>
      <c r="AL108" s="5">
        <f>[1]!EM_S_VAL_PE_TTM(AL$2,$A108)</f>
        <v>89.404574409999995</v>
      </c>
      <c r="AM108" s="5">
        <f>[1]!EM_S_VAL_PE_TTM(AM$2,$A108)</f>
        <v>22.69149664</v>
      </c>
      <c r="AN108" s="5">
        <f>[1]!EM_S_VAL_PE_TTM(AN$2,$A108)</f>
        <v>13.05084276</v>
      </c>
      <c r="AO108" s="5">
        <f>[1]!EM_S_VAL_PE_TTM(AO$2,$A108)</f>
        <v>28.41951546</v>
      </c>
      <c r="AP108" s="5">
        <f>[1]!EM_S_VAL_PE_TTM(AP$2,$A108)</f>
        <v>121.06702527</v>
      </c>
      <c r="AQ108" s="5">
        <f>[1]!EM_S_VAL_PE_TTM(AQ$2,$A108)</f>
        <v>30.93278711</v>
      </c>
      <c r="AR108" s="5">
        <f>[1]!EM_S_VAL_PE_TTM(AR$2,$A108)</f>
        <v>23.66268522</v>
      </c>
      <c r="AS108" s="5">
        <f>[1]!EM_S_VAL_PE_TTM(AS$2,$A108)</f>
        <v>86.742147860000003</v>
      </c>
      <c r="AT108" s="5">
        <f>[1]!EM_S_VAL_PE_TTM(AT$2,$A108)</f>
        <v>27.03993504</v>
      </c>
      <c r="AU108" s="5">
        <f>[1]!EM_S_VAL_PE_TTM(AU$2,$A108)</f>
        <v>17.96209159</v>
      </c>
      <c r="AV108" s="5">
        <f>[1]!EM_S_VAL_PE_TTM(AV$2,$A108)</f>
        <v>168.14295945000001</v>
      </c>
      <c r="AW108" s="5">
        <f>[1]!EM_S_VAL_PE_TTM(AW$2,$A108)</f>
        <v>7.0059469099999996</v>
      </c>
      <c r="AX108" s="5">
        <f>[1]!EM_S_VAL_PE_TTM(AX$2,$A108)</f>
        <v>22.7499419</v>
      </c>
      <c r="AY108" s="5">
        <f>[1]!EM_S_VAL_PE_TTM(AY$2,$A108)</f>
        <v>25.13916605</v>
      </c>
      <c r="AZ108" s="5">
        <f>[1]!EM_S_VAL_PE_TTM(AZ$2,$A108)</f>
        <v>41.958314430000001</v>
      </c>
      <c r="BA108" s="5">
        <f>[1]!EM_S_VAL_PE_TTM(BA$2,$A108)</f>
        <v>148.73726248</v>
      </c>
      <c r="BB108" s="5">
        <f>[1]!EM_S_VAL_PE_TTM(BB$2,$A108)</f>
        <v>36.379038229999999</v>
      </c>
      <c r="BC108" s="5">
        <f>[1]!EM_S_VAL_PE_TTM(BC$2,$A108)</f>
        <v>85.904121279999998</v>
      </c>
      <c r="BD108" s="5">
        <f>[1]!EM_S_VAL_PE_TTM(BD$2,$A108)</f>
        <v>13.35316871</v>
      </c>
      <c r="BE108" s="5">
        <f>[1]!EM_S_VAL_PE_TTM(BE$2,$A108)</f>
        <v>55.064807790000003</v>
      </c>
      <c r="BF108" s="5">
        <f>[1]!EM_S_VAL_PE_TTM(BF$2,$A108)</f>
        <v>49.906549040000002</v>
      </c>
      <c r="BG108" s="5">
        <f>[1]!EM_S_VAL_PE_TTM(BG$2,$A108)</f>
        <v>-115.23945627000001</v>
      </c>
      <c r="BH108" s="5">
        <f>[1]!EM_S_VAL_PE_TTM(BH$2,$A108)</f>
        <v>69.047590229999997</v>
      </c>
      <c r="BI108" s="5">
        <f>[1]!EM_S_VAL_PE_TTM(BI$2,$A108)</f>
        <v>151.14321985999999</v>
      </c>
      <c r="BJ108" s="5">
        <f>[1]!EM_S_VAL_PE_TTM(BJ$2,$A108)</f>
        <v>18.023655649999998</v>
      </c>
      <c r="BK108" s="5">
        <f>[1]!EM_S_VAL_PE_TTM(BK$2,$A108)</f>
        <v>154.11150003</v>
      </c>
      <c r="BL108" s="5">
        <f>[1]!EM_S_VAL_PE_TTM(BL$2,$A108)</f>
        <v>30.50479163</v>
      </c>
      <c r="BM108" s="5">
        <f>[1]!EM_S_VAL_PE_TTM(BM$2,$A108)</f>
        <v>65.696856530000005</v>
      </c>
      <c r="BN108" s="5">
        <f>[1]!EM_S_VAL_PE_TTM(BN$2,$A108)</f>
        <v>21.654201109999999</v>
      </c>
      <c r="BO108" s="5">
        <f>[1]!EM_S_VAL_PE_TTM(BO$2,$A108)</f>
        <v>59.698142230000002</v>
      </c>
      <c r="BP108" s="5">
        <f>[1]!EM_S_VAL_PE_TTM(BP$2,$A108)</f>
        <v>39.002849269999999</v>
      </c>
      <c r="BQ108" s="5">
        <f>[1]!EM_S_VAL_PE_TTM(BQ$2,$A108)</f>
        <v>24.968856519999999</v>
      </c>
      <c r="BR108" s="5">
        <f>[1]!EM_S_VAL_PE_TTM(BR$2,$A108)</f>
        <v>23.409386560000002</v>
      </c>
      <c r="BS108" s="5">
        <f>[1]!EM_S_VAL_PE_TTM(BS$2,$A108)</f>
        <v>43.247260330000003</v>
      </c>
      <c r="BT108" s="5">
        <f>[1]!EM_S_VAL_PE_TTM(BT$2,$A108)</f>
        <v>-4.5829810100000001</v>
      </c>
      <c r="BU108" s="5">
        <f>[1]!EM_S_VAL_PE_TTM(BU$2,$A108)</f>
        <v>28.742171410000001</v>
      </c>
      <c r="BV108" s="5">
        <f>[1]!EM_S_VAL_PE_TTM(BV$2,$A108)</f>
        <v>51.127489920000002</v>
      </c>
      <c r="BW108" s="5">
        <f>[1]!EM_S_VAL_PE_TTM(BW$2,$A108)</f>
        <v>41.897007899999998</v>
      </c>
      <c r="BX108" s="5">
        <f>[1]!EM_S_VAL_PE_TTM(BX$2,$A108)</f>
        <v>110.01605392</v>
      </c>
      <c r="BY108" s="5">
        <f>[1]!EM_S_VAL_PE_TTM(BY$2,$A108)</f>
        <v>50.302483590000001</v>
      </c>
      <c r="BZ108" s="5">
        <f>[1]!EM_S_VAL_PE_TTM(BZ$2,$A108)</f>
        <v>38.537974839999997</v>
      </c>
      <c r="CA108" s="5">
        <f>[1]!EM_S_VAL_PE_TTM(CA$2,$A108)</f>
        <v>30.923009050000001</v>
      </c>
      <c r="CB108" s="5">
        <f>[1]!EM_S_VAL_PE_TTM(CB$2,$A108)</f>
        <v>28.030473149999999</v>
      </c>
      <c r="CC108" s="5">
        <f>[1]!EM_S_VAL_PE_TTM(CC$2,$A108)</f>
        <v>41.114541469999999</v>
      </c>
      <c r="CD108" s="5">
        <f>[1]!EM_S_VAL_PE_TTM(CD$2,$A108)</f>
        <v>52.906288619999998</v>
      </c>
      <c r="CE108" s="5">
        <f>[1]!EM_S_VAL_PE_TTM(CE$2,$A108)</f>
        <v>26.726967340000002</v>
      </c>
      <c r="CF108" s="5">
        <f>[1]!EM_S_VAL_PE_TTM(CF$2,$A108)</f>
        <v>192.46230610999999</v>
      </c>
      <c r="CG108" s="5">
        <f>[1]!EM_S_VAL_PE_TTM(CG$2,$A108)</f>
        <v>192.78560586</v>
      </c>
      <c r="CH108" s="5">
        <f>[1]!EM_S_VAL_PE_TTM(CH$2,$A108)</f>
        <v>33.16270093</v>
      </c>
      <c r="CI108" s="5">
        <f>[1]!EM_S_VAL_PE_TTM(CI$2,$A108)</f>
        <v>42.889896360000002</v>
      </c>
      <c r="CJ108" s="5">
        <f>[1]!EM_S_VAL_PE_TTM(CJ$2,$A108)</f>
        <v>133.23447827999999</v>
      </c>
      <c r="CK108" s="5">
        <f>[1]!EM_S_VAL_PE_TTM(CK$2,$A108)</f>
        <v>38.535984280000001</v>
      </c>
      <c r="CL108" s="5">
        <f>[1]!EM_S_VAL_PE_TTM(CL$2,$A108)</f>
        <v>110.07290817000001</v>
      </c>
      <c r="CM108" s="5">
        <f>[1]!EM_S_VAL_PE_TTM(CM$2,$A108)</f>
        <v>12.660590600000001</v>
      </c>
      <c r="CN108" s="5">
        <f>[1]!EM_S_VAL_PE_TTM(CN$2,$A108)</f>
        <v>58.329115960000003</v>
      </c>
      <c r="CO108" s="5">
        <f>[1]!EM_S_VAL_PE_TTM(CO$2,$A108)</f>
        <v>100.7663881</v>
      </c>
      <c r="CP108" s="5">
        <f>[1]!EM_S_VAL_PE_TTM(CP$2,$A108)</f>
        <v>63.033757690000002</v>
      </c>
      <c r="CQ108" s="5">
        <f>[1]!EM_S_VAL_PE_TTM(CQ$2,$A108)</f>
        <v>42.751693379999999</v>
      </c>
      <c r="CR108" s="5">
        <f>[1]!EM_S_VAL_PE_TTM(CR$2,$A108)</f>
        <v>86.703818369999993</v>
      </c>
      <c r="CS108" s="5">
        <f>[1]!EM_S_VAL_PE_TTM(CS$2,$A108)</f>
        <v>83.564813799999996</v>
      </c>
      <c r="CT108" s="5">
        <f>[1]!EM_S_VAL_PE_TTM(CT$2,$A108)</f>
        <v>26.668760129999999</v>
      </c>
      <c r="CU108" s="5">
        <f>[1]!EM_S_VAL_PE_TTM(CU$2,$A108)</f>
        <v>68.173859559999997</v>
      </c>
      <c r="CV108" s="5">
        <f>[1]!EM_S_VAL_PE_TTM(CV$2,$A108)</f>
        <v>10.519530469999999</v>
      </c>
      <c r="CW108" s="5">
        <f>[1]!EM_S_VAL_PE_TTM(CW$2,$A108)</f>
        <v>18.69367802</v>
      </c>
      <c r="CX108" s="5">
        <f>[1]!EM_S_VAL_PE_TTM(CX$2,$A108)</f>
        <v>47.451819450000002</v>
      </c>
      <c r="CY108" s="5">
        <f>[1]!EM_S_VAL_PE_TTM(CY$2,$A108)</f>
        <v>50.233430300000002</v>
      </c>
      <c r="CZ108" s="5">
        <f>[1]!EM_S_VAL_PE_TTM(CZ$2,$A108)</f>
        <v>40.970019069999999</v>
      </c>
      <c r="DA108" s="5">
        <f>[1]!EM_S_VAL_PE_TTM(DA$2,$A108)</f>
        <v>39.881210770000003</v>
      </c>
      <c r="DB108" s="5">
        <f>[1]!EM_S_VAL_PE_TTM(DB$2,$A108)</f>
        <v>29.17143192</v>
      </c>
      <c r="DC108" s="5">
        <f>[1]!EM_S_VAL_PE_TTM(DC$2,$A108)</f>
        <v>236.84068714</v>
      </c>
      <c r="DD108" s="5">
        <f>[1]!EM_S_VAL_PE_TTM(DD$2,$A108)</f>
        <v>26.263865859999999</v>
      </c>
      <c r="DE108" s="5">
        <f>[1]!EM_S_VAL_PE_TTM(DE$2,$A108)</f>
        <v>18.175911960000001</v>
      </c>
      <c r="DF108" s="5">
        <f>[1]!EM_S_VAL_PE_TTM(DF$2,$A108)</f>
        <v>30.624257960000001</v>
      </c>
      <c r="DG108" s="5">
        <f>[1]!EM_S_VAL_PE_TTM(DG$2,$A108)</f>
        <v>39.149122060000003</v>
      </c>
      <c r="DH108" s="5">
        <f>[1]!EM_S_VAL_PE_TTM(DH$2,$A108)</f>
        <v>-67.409317590000001</v>
      </c>
      <c r="DI108" s="5">
        <f>[1]!EM_S_VAL_PE_TTM(DI$2,$A108)</f>
        <v>29.385626649999999</v>
      </c>
      <c r="DJ108" s="5">
        <f>[1]!EM_S_VAL_PE_TTM(DJ$2,$A108)</f>
        <v>51.341678610000002</v>
      </c>
      <c r="DK108" s="5">
        <f>[1]!EM_S_VAL_PE_TTM(DK$2,$A108)</f>
        <v>-13.18637077</v>
      </c>
      <c r="DL108" s="5">
        <f>[1]!EM_S_VAL_PE_TTM(DL$2,$A108)</f>
        <v>-151.27098733</v>
      </c>
      <c r="DM108" s="5">
        <f>[1]!EM_S_VAL_PE_TTM(DM$2,$A108)</f>
        <v>20.594238839999999</v>
      </c>
      <c r="DN108" s="5">
        <f>[1]!EM_S_VAL_PE_TTM(DN$2,$A108)</f>
        <v>77.219361500000005</v>
      </c>
      <c r="DO108" s="5">
        <f>[1]!EM_S_VAL_PE_TTM(DO$2,$A108)</f>
        <v>15.068052809999999</v>
      </c>
      <c r="DP108" s="5">
        <f>[1]!EM_S_VAL_PE_TTM(DP$2,$A108)</f>
        <v>32.300621970000002</v>
      </c>
      <c r="DQ108" s="5">
        <f>[1]!EM_S_VAL_PE_TTM(DQ$2,$A108)</f>
        <v>10.06779087</v>
      </c>
      <c r="DR108" s="5">
        <f>[1]!EM_S_VAL_PE_TTM(DR$2,$A108)</f>
        <v>62.111400490000001</v>
      </c>
      <c r="DS108" s="5">
        <f>[1]!EM_S_VAL_PE_TTM(DS$2,$A108)</f>
        <v>95.030737579999993</v>
      </c>
      <c r="DT108" s="5">
        <f>[1]!EM_S_VAL_PE_TTM(DT$2,$A108)</f>
        <v>29.84008257</v>
      </c>
      <c r="DU108" s="5">
        <f>[1]!EM_S_VAL_PE_TTM(DU$2,$A108)</f>
        <v>23.983261509999998</v>
      </c>
      <c r="DV108" s="5">
        <f>[1]!EM_S_VAL_PE_TTM(DV$2,$A108)</f>
        <v>32.284495999999997</v>
      </c>
      <c r="DW108" s="5">
        <f>[1]!EM_S_VAL_PE_TTM(DW$2,$A108)</f>
        <v>31.576065459999999</v>
      </c>
      <c r="DX108" s="5">
        <f>[1]!EM_S_VAL_PE_TTM(DX$2,$A108)</f>
        <v>-35.924892489999998</v>
      </c>
      <c r="DY108" s="5">
        <f>[1]!EM_S_VAL_PE_TTM(DY$2,$A108)</f>
        <v>80.142890969999996</v>
      </c>
      <c r="DZ108" s="5">
        <f>[1]!EM_S_VAL_PE_TTM(DZ$2,$A108)</f>
        <v>30.001297829999999</v>
      </c>
      <c r="EA108" s="5">
        <f>[1]!EM_S_VAL_PE_TTM(EA$2,$A108)</f>
        <v>159.19381394999999</v>
      </c>
      <c r="EB108" s="5">
        <f>[1]!EM_S_VAL_PE_TTM(EB$2,$A108)</f>
        <v>78.262369359999994</v>
      </c>
      <c r="EC108" s="5">
        <f>[1]!EM_S_VAL_PE_TTM(EC$2,$A108)</f>
        <v>91.244053269999995</v>
      </c>
      <c r="ED108" s="5">
        <f>[1]!EM_S_VAL_PE_TTM(ED$2,$A108)</f>
        <v>74.065125809999998</v>
      </c>
      <c r="EE108" s="5">
        <f>[1]!EM_S_VAL_PE_TTM(EE$2,$A108)</f>
        <v>34.413138660000001</v>
      </c>
      <c r="EF108" s="5">
        <f>[1]!EM_S_VAL_PE_TTM(EF$2,$A108)</f>
        <v>73.461497539999996</v>
      </c>
      <c r="EG108" s="5">
        <f>[1]!EM_S_VAL_PE_TTM(EG$2,$A108)</f>
        <v>32.533404660000002</v>
      </c>
      <c r="EH108" s="5">
        <f>[1]!EM_S_VAL_PE_TTM(EH$2,$A108)</f>
        <v>82.542167019999994</v>
      </c>
      <c r="EI108" s="5">
        <f>[1]!EM_S_VAL_PE_TTM(EI$2,$A108)</f>
        <v>39.203848700000002</v>
      </c>
      <c r="EJ108" s="5">
        <f>[1]!EM_S_VAL_PE_TTM(EJ$2,$A108)</f>
        <v>38.401282289999997</v>
      </c>
      <c r="EK108" s="5">
        <f>[1]!EM_S_VAL_PE_TTM(EK$2,$A108)</f>
        <v>34.396533959999999</v>
      </c>
      <c r="EL108" s="5">
        <f>[1]!EM_S_VAL_PE_TTM(EL$2,$A108)</f>
        <v>98.390963659999997</v>
      </c>
      <c r="EM108" s="5">
        <f>[1]!EM_S_VAL_PE_TTM(EM$2,$A108)</f>
        <v>44.531152749999997</v>
      </c>
      <c r="EN108" s="5">
        <f>[1]!EM_S_VAL_PE_TTM(EN$2,$A108)</f>
        <v>-7.83662261</v>
      </c>
      <c r="EO108" s="5">
        <f>[1]!EM_S_VAL_PE_TTM(EO$2,$A108)</f>
        <v>22.17679759</v>
      </c>
      <c r="EP108" s="5">
        <f>[1]!EM_S_VAL_PE_TTM(EP$2,$A108)</f>
        <v>29.37792984</v>
      </c>
      <c r="EQ108" s="5">
        <f>[1]!EM_S_VAL_PE_TTM(EQ$2,$A108)</f>
        <v>30.936321299999999</v>
      </c>
      <c r="ER108" s="5">
        <f>[1]!EM_S_VAL_PE_TTM(ER$2,$A108)</f>
        <v>12.41706653</v>
      </c>
      <c r="ES108" s="5">
        <f>[1]!EM_S_VAL_PE_TTM(ES$2,$A108)</f>
        <v>-12.487539590000001</v>
      </c>
      <c r="ET108" s="5">
        <f>[1]!EM_S_VAL_PE_TTM(ET$2,$A108)</f>
        <v>124.77967619</v>
      </c>
      <c r="EU108" s="5">
        <f>[1]!EM_S_VAL_PE_TTM(EU$2,$A108)</f>
        <v>-341.63225884000002</v>
      </c>
      <c r="EV108" s="5">
        <f>[1]!EM_S_VAL_PE_TTM(EV$2,$A108)</f>
        <v>-6.2060694200000004</v>
      </c>
      <c r="EW108" s="5">
        <f>[1]!EM_S_VAL_PE_TTM(EW$2,$A108)</f>
        <v>-90.711017580000004</v>
      </c>
      <c r="EX108" s="5">
        <f>[1]!EM_S_VAL_PE_TTM(EX$2,$A108)</f>
        <v>15.13681358</v>
      </c>
      <c r="EY108" s="5">
        <f>[1]!EM_S_VAL_PE_TTM(EY$2,$A108)</f>
        <v>-35.012228659999998</v>
      </c>
      <c r="EZ108" s="5">
        <f>[1]!EM_S_VAL_PE_TTM(EZ$2,$A108)</f>
        <v>-6.9183638800000002</v>
      </c>
      <c r="FA108" s="5">
        <f>[1]!EM_S_VAL_PE_TTM(FA$2,$A108)</f>
        <v>19.698649490000001</v>
      </c>
      <c r="FB108" s="5">
        <f>[1]!EM_S_VAL_PE_TTM(FB$2,$A108)</f>
        <v>25.52042166</v>
      </c>
      <c r="FC108" s="5">
        <f>[1]!EM_S_VAL_PE_TTM(FC$2,$A108)</f>
        <v>35.776727780000002</v>
      </c>
      <c r="FD108" s="5">
        <f>[1]!EM_S_VAL_PE_TTM(FD$2,$A108)</f>
        <v>73.012452769999996</v>
      </c>
      <c r="FE108" s="5">
        <f>[1]!EM_S_VAL_PE_TTM(FE$2,$A108)</f>
        <v>26.527111430000001</v>
      </c>
      <c r="FF108" s="5">
        <f>[1]!EM_S_VAL_PE_TTM(FF$2,$A108)</f>
        <v>27.70014085</v>
      </c>
      <c r="FG108" s="5">
        <f>[1]!EM_S_VAL_PE_TTM(FG$2,$A108)</f>
        <v>22.956747060000001</v>
      </c>
      <c r="FH108" s="5">
        <f>[1]!EM_S_VAL_PE_TTM(FH$2,$A108)</f>
        <v>46.414267809999998</v>
      </c>
      <c r="FI108" s="5">
        <f>[1]!EM_S_VAL_PE_TTM(FI$2,$A108)</f>
        <v>41.727163949999998</v>
      </c>
      <c r="FJ108" s="5">
        <f>[1]!EM_S_VAL_PE_TTM(FJ$2,$A108)</f>
        <v>-16.34042058</v>
      </c>
      <c r="FK108" s="5">
        <f>[1]!EM_S_VAL_PE_TTM(FK$2,$A108)</f>
        <v>12.12701914</v>
      </c>
      <c r="FL108" s="5">
        <f>[1]!EM_S_VAL_PE_TTM(FL$2,$A108)</f>
        <v>85.785834149999999</v>
      </c>
      <c r="FM108" s="5">
        <f>[1]!EM_S_VAL_PE_TTM(FM$2,$A108)</f>
        <v>-1.0716240500000001</v>
      </c>
      <c r="FN108" s="5">
        <f>[1]!EM_S_VAL_PE_TTM(FN$2,$A108)</f>
        <v>71.107191040000004</v>
      </c>
      <c r="FO108" s="5">
        <f>[1]!EM_S_VAL_PE_TTM(FO$2,$A108)</f>
        <v>-2.64983273</v>
      </c>
      <c r="FP108" s="5">
        <f>[1]!EM_S_VAL_PE_TTM(FP$2,$A108)</f>
        <v>45.583852669999999</v>
      </c>
      <c r="FQ108" s="5">
        <f>[1]!EM_S_VAL_PE_TTM(FQ$2,$A108)</f>
        <v>-17.272244409999999</v>
      </c>
      <c r="FR108" s="5">
        <f>[1]!EM_S_VAL_PE_TTM(FR$2,$A108)</f>
        <v>7.7531073499999996</v>
      </c>
      <c r="FS108" s="5">
        <f>[1]!EM_S_VAL_PE_TTM(FS$2,$A108)</f>
        <v>50.1713357</v>
      </c>
      <c r="FT108" s="5">
        <f>[1]!EM_S_VAL_PE_TTM(FT$2,$A108)</f>
        <v>71.730037159999995</v>
      </c>
      <c r="FU108" s="5">
        <f>[1]!EM_S_VAL_PE_TTM(FU$2,$A108)</f>
        <v>-86.411037030000003</v>
      </c>
      <c r="FV108" s="5">
        <f>[1]!EM_S_VAL_PE_TTM(FV$2,$A108)</f>
        <v>-98.771931620000004</v>
      </c>
      <c r="FW108" s="5">
        <f>[1]!EM_S_VAL_PE_TTM(FW$2,$A108)</f>
        <v>22.321753019999999</v>
      </c>
      <c r="FX108" s="5">
        <f>[1]!EM_S_VAL_PE_TTM(FX$2,$A108)</f>
        <v>23.56139297</v>
      </c>
      <c r="FY108" s="5">
        <f>[1]!EM_S_VAL_PE_TTM(FY$2,$A108)</f>
        <v>24.516958389999999</v>
      </c>
      <c r="FZ108" s="5">
        <f>[1]!EM_S_VAL_PE_TTM(FZ$2,$A108)</f>
        <v>86.418351479999998</v>
      </c>
      <c r="GA108" s="5">
        <f>[1]!EM_S_VAL_PE_TTM(GA$2,$A108)</f>
        <v>13.66627182</v>
      </c>
      <c r="GB108" s="5">
        <f>[1]!EM_S_VAL_PE_TTM(GB$2,$A108)</f>
        <v>-1.0100754300000001</v>
      </c>
      <c r="GC108" s="5">
        <f>[1]!EM_S_VAL_PE_TTM(GC$2,$A108)</f>
        <v>19.222465249999999</v>
      </c>
      <c r="GD108" s="5">
        <f>[1]!EM_S_VAL_PE_TTM(GD$2,$A108)</f>
        <v>-46.7237577</v>
      </c>
      <c r="GE108" s="5">
        <f>[1]!EM_S_VAL_PE_TTM(GE$2,$A108)</f>
        <v>38.731039629999998</v>
      </c>
      <c r="GF108" s="5">
        <f>[1]!EM_S_VAL_PE_TTM(GF$2,$A108)</f>
        <v>24.33672606</v>
      </c>
      <c r="GG108" s="5">
        <f>[1]!EM_S_VAL_PE_TTM(GG$2,$A108)</f>
        <v>29.880398790000001</v>
      </c>
      <c r="GH108" s="5">
        <f>[1]!EM_S_VAL_PE_TTM(GH$2,$A108)</f>
        <v>18.754654899999998</v>
      </c>
      <c r="GI108" s="5">
        <f>[1]!EM_S_VAL_PE_TTM(GI$2,$A108)</f>
        <v>28.662175439999999</v>
      </c>
      <c r="GJ108" s="5">
        <f>[1]!EM_S_VAL_PE_TTM(GJ$2,$A108)</f>
        <v>24.047759110000001</v>
      </c>
      <c r="GK108" s="5">
        <f>[1]!EM_S_VAL_PE_TTM(GK$2,$A108)</f>
        <v>-25.56055842</v>
      </c>
      <c r="GL108" s="5">
        <f>[1]!EM_S_VAL_PE_TTM(GL$2,$A108)</f>
        <v>118.18698725</v>
      </c>
      <c r="GM108" s="5">
        <f>[1]!EM_S_VAL_PE_TTM(GM$2,$A108)</f>
        <v>200.39866130999999</v>
      </c>
      <c r="GN108" s="5">
        <f>[1]!EM_S_VAL_PE_TTM(GN$2,$A108)</f>
        <v>12.856059119999999</v>
      </c>
      <c r="GO108" s="5">
        <f>[1]!EM_S_VAL_PE_TTM(GO$2,$A108)</f>
        <v>25.498982659999999</v>
      </c>
      <c r="GP108" s="5">
        <f>[1]!EM_S_VAL_PE_TTM(GP$2,$A108)</f>
        <v>36.744752400000003</v>
      </c>
      <c r="GQ108" s="5">
        <f>[1]!EM_S_VAL_PE_TTM(GQ$2,$A108)</f>
        <v>22.799746150000001</v>
      </c>
      <c r="GR108" s="5">
        <f>[1]!EM_S_VAL_PE_TTM(GR$2,$A108)</f>
        <v>22.04489727</v>
      </c>
      <c r="GS108" s="5">
        <f>[1]!EM_S_VAL_PE_TTM(GS$2,$A108)</f>
        <v>47.598830390000003</v>
      </c>
      <c r="GT108" s="5">
        <f>[1]!EM_S_VAL_PE_TTM(GT$2,$A108)</f>
        <v>18.56370407</v>
      </c>
      <c r="GU108" s="5">
        <f>[1]!EM_S_VAL_PE_TTM(GU$2,$A108)</f>
        <v>-15.84670216</v>
      </c>
      <c r="GV108" s="5">
        <f>[1]!EM_S_VAL_PE_TTM(GV$2,$A108)</f>
        <v>-2.2370186200000002</v>
      </c>
      <c r="GW108" s="5">
        <f>[1]!EM_S_VAL_PE_TTM(GW$2,$A108)</f>
        <v>42.408811630000002</v>
      </c>
      <c r="GX108" s="5">
        <f>[1]!EM_S_VAL_PE_TTM(GX$2,$A108)</f>
        <v>-12.137311370000001</v>
      </c>
      <c r="GY108" s="5">
        <f>[1]!EM_S_VAL_PE_TTM(GY$2,$A108)</f>
        <v>25.84659907</v>
      </c>
      <c r="GZ108" s="5">
        <f>[1]!EM_S_VAL_PE_TTM(GZ$2,$A108)</f>
        <v>11.96339538</v>
      </c>
      <c r="HA108" s="5">
        <f>[1]!EM_S_VAL_PE_TTM(HA$2,$A108)</f>
        <v>30.061703529999999</v>
      </c>
      <c r="HB108" s="5">
        <f>[1]!EM_S_VAL_PE_TTM(HB$2,$A108)</f>
        <v>-32.419278990000002</v>
      </c>
      <c r="HC108" s="5">
        <f>[1]!EM_S_VAL_PE_TTM(HC$2,$A108)</f>
        <v>32.290705260000003</v>
      </c>
      <c r="HD108" s="5">
        <f>[1]!EM_S_VAL_PE_TTM(HD$2,$A108)</f>
        <v>22.48333663</v>
      </c>
      <c r="HE108" s="5">
        <f>[1]!EM_S_VAL_PE_TTM(HE$2,$A108)</f>
        <v>22.431865779999999</v>
      </c>
      <c r="HF108" s="5">
        <f>[1]!EM_S_VAL_PE_TTM(HF$2,$A108)</f>
        <v>16.852948510000001</v>
      </c>
      <c r="HG108" s="5">
        <f>[1]!EM_S_VAL_PE_TTM(HG$2,$A108)</f>
        <v>19.603709899999998</v>
      </c>
      <c r="HH108" s="5">
        <f>[1]!EM_S_VAL_PE_TTM(HH$2,$A108)</f>
        <v>24.792582190000001</v>
      </c>
      <c r="HI108" s="5">
        <f>[1]!EM_S_VAL_PE_TTM(HI$2,$A108)</f>
        <v>15.563121580000001</v>
      </c>
      <c r="HJ108" s="5">
        <f>[1]!EM_S_VAL_PE_TTM(HJ$2,$A108)</f>
        <v>67.883115570000001</v>
      </c>
      <c r="HK108" s="5">
        <f>[1]!EM_S_VAL_PE_TTM(HK$2,$A108)</f>
        <v>13.80151938</v>
      </c>
      <c r="HL108" s="5">
        <f>[1]!EM_S_VAL_PE_TTM(HL$2,$A108)</f>
        <v>21.834563889999998</v>
      </c>
      <c r="HM108" s="5">
        <f>[1]!EM_S_VAL_PE_TTM(HM$2,$A108)</f>
        <v>31.7286599</v>
      </c>
      <c r="HN108" s="5">
        <f>[1]!EM_S_VAL_PE_TTM(HN$2,$A108)</f>
        <v>-42.104688070000002</v>
      </c>
      <c r="HO108" s="5">
        <f>[1]!EM_S_VAL_PE_TTM(HO$2,$A108)</f>
        <v>22.365091209999999</v>
      </c>
      <c r="HP108" s="5">
        <f>[1]!EM_S_VAL_PE_TTM(HP$2,$A108)</f>
        <v>11.73358803</v>
      </c>
      <c r="HQ108" s="5">
        <f>[1]!EM_S_VAL_PE_TTM(HQ$2,$A108)</f>
        <v>106.92215988</v>
      </c>
      <c r="HR108" s="5">
        <f>[1]!EM_S_VAL_PE_TTM(HR$2,$A108)</f>
        <v>26.14107864</v>
      </c>
      <c r="HS108" s="5">
        <f>[1]!EM_S_VAL_PE_TTM(HS$2,$A108)</f>
        <v>42.099664150000002</v>
      </c>
      <c r="HT108" s="5">
        <f>[1]!EM_S_VAL_PE_TTM(HT$2,$A108)</f>
        <v>21.054422429999999</v>
      </c>
      <c r="HU108" s="5">
        <f>[1]!EM_S_VAL_PE_TTM(HU$2,$A108)</f>
        <v>19.99946482</v>
      </c>
      <c r="HV108" s="5">
        <f>[1]!EM_S_VAL_PE_TTM(HV$2,$A108)</f>
        <v>-30.14829508</v>
      </c>
      <c r="HW108" s="5">
        <f>[1]!EM_S_VAL_PE_TTM(HW$2,$A108)</f>
        <v>16.86127939</v>
      </c>
      <c r="HX108" s="5">
        <f>[1]!EM_S_VAL_PE_TTM(HX$2,$A108)</f>
        <v>21.45784952</v>
      </c>
      <c r="HY108" s="5">
        <f>[1]!EM_S_VAL_PE_TTM(HY$2,$A108)</f>
        <v>44.990041060000003</v>
      </c>
      <c r="HZ108" s="5">
        <f>[1]!EM_S_VAL_PE_TTM(HZ$2,$A108)</f>
        <v>-244.63539926999999</v>
      </c>
      <c r="IA108" s="5">
        <f>[1]!EM_S_VAL_PE_TTM(IA$2,$A108)</f>
        <v>46.596120020000001</v>
      </c>
      <c r="IB108" s="5">
        <f>[1]!EM_S_VAL_PE_TTM(IB$2,$A108)</f>
        <v>25.272620939999999</v>
      </c>
      <c r="IC108" s="5">
        <f>[1]!EM_S_VAL_PE_TTM(IC$2,$A108)</f>
        <v>20.150114349999999</v>
      </c>
      <c r="ID108" s="5">
        <f>[1]!EM_S_VAL_PE_TTM(ID$2,$A108)</f>
        <v>-1.6684237</v>
      </c>
      <c r="IE108" s="5">
        <f>[1]!EM_S_VAL_PE_TTM(IE$2,$A108)</f>
        <v>132.69690899</v>
      </c>
      <c r="IF108" s="5">
        <f>[1]!EM_S_VAL_PE_TTM(IF$2,$A108)</f>
        <v>17.555485520000001</v>
      </c>
      <c r="IG108" s="5">
        <f>[1]!EM_S_VAL_PE_TTM(IG$2,$A108)</f>
        <v>14.67172622</v>
      </c>
      <c r="IH108" s="5">
        <f>[1]!EM_S_VAL_PE_TTM(IH$2,$A108)</f>
        <v>16.151018369999999</v>
      </c>
      <c r="II108" s="5">
        <f>[1]!EM_S_VAL_PE_TTM(II$2,$A108)</f>
        <v>97.145294669999998</v>
      </c>
      <c r="IJ108" s="5">
        <f>[1]!EM_S_VAL_PE_TTM(IJ$2,$A108)</f>
        <v>14.862809589999999</v>
      </c>
      <c r="IK108" s="5">
        <f>[1]!EM_S_VAL_PE_TTM(IK$2,$A108)</f>
        <v>-1.36891648</v>
      </c>
      <c r="IL108" s="5">
        <f>[1]!EM_S_VAL_PE_TTM(IL$2,$A108)</f>
        <v>-20.620678210000001</v>
      </c>
      <c r="IM108" s="5">
        <f>[1]!EM_S_VAL_PE_TTM(IM$2,$A108)</f>
        <v>29.83252049</v>
      </c>
      <c r="IN108" s="5">
        <f>[1]!EM_S_VAL_PE_TTM(IN$2,$A108)</f>
        <v>14.970443550000001</v>
      </c>
      <c r="IO108" s="5">
        <f>[1]!EM_S_VAL_PE_TTM(IO$2,$A108)</f>
        <v>15.71129404</v>
      </c>
      <c r="IP108" s="5">
        <f>[1]!EM_S_VAL_PE_TTM(IP$2,$A108)</f>
        <v>-228.12125753000001</v>
      </c>
      <c r="IQ108" s="5">
        <f>[1]!EM_S_VAL_PE_TTM(IQ$2,$A108)</f>
        <v>78.679185250000003</v>
      </c>
      <c r="IR108" s="5">
        <f>[1]!EM_S_VAL_PE_TTM(IR$2,$A108)</f>
        <v>66.754477039999998</v>
      </c>
      <c r="IS108" s="5">
        <f>[1]!EM_S_VAL_PE_TTM(IS$2,$A108)</f>
        <v>23.153548990000001</v>
      </c>
      <c r="IT108" s="5">
        <f>[1]!EM_S_VAL_PE_TTM(IT$2,$A108)</f>
        <v>11.770450990000001</v>
      </c>
      <c r="IU108" s="5">
        <f>[1]!EM_S_VAL_PE_TTM(IU$2,$A108)</f>
        <v>34.717205419999999</v>
      </c>
      <c r="IV108" s="5">
        <f>[1]!EM_S_VAL_PE_TTM(IV$2,$A108)</f>
        <v>313.29361103999997</v>
      </c>
      <c r="IW108" s="5">
        <f>[1]!EM_S_VAL_PE_TTM(IW$2,$A108)</f>
        <v>-5.0609879900000001</v>
      </c>
      <c r="IX108" s="5">
        <f>[1]!EM_S_VAL_PE_TTM(IX$2,$A108)</f>
        <v>241.76938615</v>
      </c>
      <c r="IY108" s="5">
        <f>[1]!EM_S_VAL_PE_TTM(IY$2,$A108)</f>
        <v>33.592275229999998</v>
      </c>
      <c r="IZ108" s="5">
        <f>[1]!EM_S_VAL_PE_TTM(IZ$2,$A108)</f>
        <v>75.494115699999995</v>
      </c>
      <c r="JA108" s="5">
        <f>[1]!EM_S_VAL_PE_TTM(JA$2,$A108)</f>
        <v>38.505401759999998</v>
      </c>
      <c r="JB108" s="5">
        <f>[1]!EM_S_VAL_PE_TTM(JB$2,$A108)</f>
        <v>69.303391970000007</v>
      </c>
      <c r="JC108" s="5">
        <f>[1]!EM_S_VAL_PE_TTM(JC$2,$A108)</f>
        <v>-45.504218969999997</v>
      </c>
      <c r="JD108" s="5">
        <f>[1]!EM_S_VAL_PE_TTM(JD$2,$A108)</f>
        <v>16.771179239999999</v>
      </c>
      <c r="JE108" s="5">
        <f>[1]!EM_S_VAL_PE_TTM(JE$2,$A108)</f>
        <v>38.966421220000001</v>
      </c>
      <c r="JF108" s="5">
        <f>[1]!EM_S_VAL_PE_TTM(JF$2,$A108)</f>
        <v>73.813094489999997</v>
      </c>
      <c r="JG108" s="5">
        <f>[1]!EM_S_VAL_PE_TTM(JG$2,$A108)</f>
        <v>-6.67600528</v>
      </c>
      <c r="JH108" s="5">
        <f>[1]!EM_S_VAL_PE_TTM(JH$2,$A108)</f>
        <v>99.854497170000002</v>
      </c>
      <c r="JI108" s="5">
        <f>[1]!EM_S_VAL_PE_TTM(JI$2,$A108)</f>
        <v>66.928325079999993</v>
      </c>
      <c r="JJ108" s="5">
        <f>[1]!EM_S_VAL_PE_TTM(JJ$2,$A108)</f>
        <v>11.962720770000001</v>
      </c>
      <c r="JK108" s="5">
        <f>[1]!EM_S_VAL_PE_TTM(JK$2,$A108)</f>
        <v>23.277622919999999</v>
      </c>
      <c r="JL108" s="5">
        <f>[1]!EM_S_VAL_PE_TTM(JL$2,$A108)</f>
        <v>11.952077790000001</v>
      </c>
      <c r="JM108" s="5">
        <f>[1]!EM_S_VAL_PE_TTM(JM$2,$A108)</f>
        <v>38.1657826</v>
      </c>
      <c r="JN108" s="5">
        <f>[1]!EM_S_VAL_PE_TTM(JN$2,$A108)</f>
        <v>-1.2498320599999999</v>
      </c>
      <c r="JO108" s="5">
        <f>[1]!EM_S_VAL_PE_TTM(JO$2,$A108)</f>
        <v>56.984991030000003</v>
      </c>
      <c r="JP108" s="5">
        <f>[1]!EM_S_VAL_PE_TTM(JP$2,$A108)</f>
        <v>10.41313594</v>
      </c>
      <c r="JQ108" s="5">
        <f>[1]!EM_S_VAL_PE_TTM(JQ$2,$A108)</f>
        <v>26.67292711</v>
      </c>
      <c r="JR108" s="5">
        <f>[1]!EM_S_VAL_PE_TTM(JR$2,$A108)</f>
        <v>69.627805859999995</v>
      </c>
      <c r="JS108" s="5">
        <f>[1]!EM_S_VAL_PE_TTM(JS$2,$A108)</f>
        <v>154.20569295000001</v>
      </c>
      <c r="JT108" s="5">
        <f>[1]!EM_S_VAL_PE_TTM(JT$2,$A108)</f>
        <v>16.88813244</v>
      </c>
      <c r="JU108" s="5">
        <f>[1]!EM_S_VAL_PE_TTM(JU$2,$A108)</f>
        <v>-26.480399200000001</v>
      </c>
      <c r="JV108" s="5">
        <f>[1]!EM_S_VAL_PE_TTM(JV$2,$A108)</f>
        <v>218.82333106999999</v>
      </c>
      <c r="JW108" s="5">
        <f>[1]!EM_S_VAL_PE_TTM(JW$2,$A108)</f>
        <v>10.501958</v>
      </c>
      <c r="JX108" s="5">
        <f>[1]!EM_S_VAL_PE_TTM(JX$2,$A108)</f>
        <v>13.610575089999999</v>
      </c>
      <c r="JY108" s="5">
        <f>[1]!EM_S_VAL_PE_TTM(JY$2,$A108)</f>
        <v>13.306003410000001</v>
      </c>
      <c r="JZ108" s="5">
        <f>[1]!EM_S_VAL_PE_TTM(JZ$2,$A108)</f>
        <v>23.834517659999999</v>
      </c>
      <c r="KA108" s="5">
        <f>[1]!EM_S_VAL_PE_TTM(KA$2,$A108)</f>
        <v>13.266531990000001</v>
      </c>
      <c r="KB108" s="5">
        <f>[1]!EM_S_VAL_PE_TTM(KB$2,$A108)</f>
        <v>141.55452553999999</v>
      </c>
      <c r="KC108" s="5">
        <f>[1]!EM_S_VAL_PE_TTM(KC$2,$A108)</f>
        <v>-22.903760089999999</v>
      </c>
      <c r="KD108" s="5">
        <f>[1]!EM_S_VAL_PE_TTM(KD$2,$A108)</f>
        <v>-26.153106210000001</v>
      </c>
      <c r="KE108" s="5">
        <f>[1]!EM_S_VAL_PE_TTM(KE$2,$A108)</f>
        <v>42.736574750000003</v>
      </c>
      <c r="KF108" s="5">
        <f>[1]!EM_S_VAL_PE_TTM(KF$2,$A108)</f>
        <v>25.11465922</v>
      </c>
      <c r="KG108" s="5">
        <f>[1]!EM_S_VAL_PE_TTM(KG$2,$A108)</f>
        <v>-33.934330469999999</v>
      </c>
      <c r="KH108" s="5">
        <f>[1]!EM_S_VAL_PE_TTM(KH$2,$A108)</f>
        <v>68.106151449999999</v>
      </c>
      <c r="KI108" s="5">
        <f>[1]!EM_S_VAL_PE_TTM(KI$2,$A108)</f>
        <v>12.439078629999999</v>
      </c>
      <c r="KJ108" s="5">
        <f>[1]!EM_S_VAL_PE_TTM(KJ$2,$A108)</f>
        <v>17.016853730000001</v>
      </c>
      <c r="KK108" s="5">
        <f>[1]!EM_S_VAL_PE_TTM(KK$2,$A108)</f>
        <v>28.86012637</v>
      </c>
      <c r="KL108" s="5">
        <f>[1]!EM_S_VAL_PE_TTM(KL$2,$A108)</f>
        <v>117.60505218999999</v>
      </c>
      <c r="KM108" s="5">
        <f>[1]!EM_S_VAL_PE_TTM(KM$2,$A108)</f>
        <v>35.348784569999999</v>
      </c>
      <c r="KN108" s="5">
        <f>[1]!EM_S_VAL_PE_TTM(KN$2,$A108)</f>
        <v>21.33512472</v>
      </c>
      <c r="KO108" s="5">
        <f>[1]!EM_S_VAL_PE_TTM(KO$2,$A108)</f>
        <v>13.54560292</v>
      </c>
      <c r="KP108" s="5">
        <f>[1]!EM_S_VAL_PE_TTM(KP$2,$A108)</f>
        <v>29.648427569999999</v>
      </c>
      <c r="KQ108" s="5">
        <f>[1]!EM_S_VAL_PE_TTM(KQ$2,$A108)</f>
        <v>20.397735910000002</v>
      </c>
      <c r="KR108" s="5">
        <f>[1]!EM_S_VAL_PE_TTM(KR$2,$A108)</f>
        <v>13.19233305</v>
      </c>
      <c r="KS108" s="5">
        <f>[1]!EM_S_VAL_PE_TTM(KS$2,$A108)</f>
        <v>-21.31361678</v>
      </c>
      <c r="KT108" s="5">
        <f>[1]!EM_S_VAL_PE_TTM(KT$2,$A108)</f>
        <v>-16.106282190000002</v>
      </c>
      <c r="KU108" s="5">
        <f>[1]!EM_S_VAL_PE_TTM(KU$2,$A108)</f>
        <v>143.38557895</v>
      </c>
      <c r="KV108" s="5">
        <f>[1]!EM_S_VAL_PE_TTM(KV$2,$A108)</f>
        <v>-15.970615479999999</v>
      </c>
    </row>
    <row r="109" spans="1:308">
      <c r="A109" s="9">
        <v>44224</v>
      </c>
      <c r="B109" s="10">
        <f t="shared" si="13"/>
        <v>38.564408405379538</v>
      </c>
      <c r="C109" s="10">
        <f t="shared" si="10"/>
        <v>40.509982053414426</v>
      </c>
      <c r="D109" s="10">
        <f t="shared" si="11"/>
        <v>43.811205906586032</v>
      </c>
      <c r="E109" s="10">
        <f t="shared" si="12"/>
        <v>37.208758200242819</v>
      </c>
      <c r="F109" s="5">
        <f>[1]!EM_S_VAL_PE_TTM(F$2,$A109)</f>
        <v>229.27993838</v>
      </c>
      <c r="G109" s="5">
        <f>[1]!EM_S_VAL_PE_TTM(G$2,$A109)</f>
        <v>104.31172648</v>
      </c>
      <c r="H109" s="5">
        <f>[1]!EM_S_VAL_PE_TTM(H$2,$A109)</f>
        <v>59.447630879999998</v>
      </c>
      <c r="I109" s="5">
        <f>[1]!EM_S_VAL_PE_TTM(I$2,$A109)</f>
        <v>175.06329066999999</v>
      </c>
      <c r="J109" s="5">
        <f>[1]!EM_S_VAL_PE_TTM(J$2,$A109)</f>
        <v>-53.393329780000002</v>
      </c>
      <c r="K109" s="5">
        <f>[1]!EM_S_VAL_PE_TTM(K$2,$A109)</f>
        <v>54.319428520000002</v>
      </c>
      <c r="L109" s="5">
        <f>[1]!EM_S_VAL_PE_TTM(L$2,$A109)</f>
        <v>70.427955539999999</v>
      </c>
      <c r="M109" s="5">
        <f>[1]!EM_S_VAL_PE_TTM(M$2,$A109)</f>
        <v>-28.228274989999999</v>
      </c>
      <c r="N109" s="5">
        <f>[1]!EM_S_VAL_PE_TTM(N$2,$A109)</f>
        <v>94.055309249999993</v>
      </c>
      <c r="O109" s="5">
        <f>[1]!EM_S_VAL_PE_TTM(O$2,$A109)</f>
        <v>67.930526510000007</v>
      </c>
      <c r="P109" s="5">
        <f>[1]!EM_S_VAL_PE_TTM(P$2,$A109)</f>
        <v>38.100551830000001</v>
      </c>
      <c r="Q109" s="5">
        <f>[1]!EM_S_VAL_PE_TTM(Q$2,$A109)</f>
        <v>60.166204980000003</v>
      </c>
      <c r="R109" s="5">
        <f>[1]!EM_S_VAL_PE_TTM(R$2,$A109)</f>
        <v>247.15287419000001</v>
      </c>
      <c r="S109" s="5">
        <f>[1]!EM_S_VAL_PE_TTM(S$2,$A109)</f>
        <v>77.592436719999995</v>
      </c>
      <c r="T109" s="5">
        <f>[1]!EM_S_VAL_PE_TTM(T$2,$A109)</f>
        <v>179.67942722999999</v>
      </c>
      <c r="U109" s="5">
        <f>[1]!EM_S_VAL_PE_TTM(U$2,$A109)</f>
        <v>77.792549460000004</v>
      </c>
      <c r="V109" s="5">
        <f>[1]!EM_S_VAL_PE_TTM(V$2,$A109)</f>
        <v>58.175088090000003</v>
      </c>
      <c r="W109" s="5">
        <f>[1]!EM_S_VAL_PE_TTM(W$2,$A109)</f>
        <v>-27.987244100000002</v>
      </c>
      <c r="X109" s="5">
        <f>[1]!EM_S_VAL_PE_TTM(X$2,$A109)</f>
        <v>27.005749160000001</v>
      </c>
      <c r="Y109" s="5">
        <f>[1]!EM_S_VAL_PE_TTM(Y$2,$A109)</f>
        <v>-56.345236659999998</v>
      </c>
      <c r="Z109" s="5">
        <f>[1]!EM_S_VAL_PE_TTM(Z$2,$A109)</f>
        <v>128.60180855999999</v>
      </c>
      <c r="AA109" s="5">
        <f>[1]!EM_S_VAL_PE_TTM(AA$2,$A109)</f>
        <v>164.08386719000001</v>
      </c>
      <c r="AB109" s="5">
        <f>[1]!EM_S_VAL_PE_TTM(AB$2,$A109)</f>
        <v>19.695256359999998</v>
      </c>
      <c r="AC109" s="5">
        <f>[1]!EM_S_VAL_PE_TTM(AC$2,$A109)</f>
        <v>33.861416300000002</v>
      </c>
      <c r="AD109" s="5">
        <f>[1]!EM_S_VAL_PE_TTM(AD$2,$A109)</f>
        <v>112.78016199</v>
      </c>
      <c r="AE109" s="5">
        <f>[1]!EM_S_VAL_PE_TTM(AE$2,$A109)</f>
        <v>157.63168945999999</v>
      </c>
      <c r="AF109" s="5">
        <f>[1]!EM_S_VAL_PE_TTM(AF$2,$A109)</f>
        <v>74.747388729999997</v>
      </c>
      <c r="AG109" s="5">
        <f>[1]!EM_S_VAL_PE_TTM(AG$2,$A109)</f>
        <v>65.712650100000005</v>
      </c>
      <c r="AH109" s="5">
        <f>[1]!EM_S_VAL_PE_TTM(AH$2,$A109)</f>
        <v>75.053281339999998</v>
      </c>
      <c r="AI109" s="5">
        <f>[1]!EM_S_VAL_PE_TTM(AI$2,$A109)</f>
        <v>76.288131879999995</v>
      </c>
      <c r="AJ109" s="5">
        <f>[1]!EM_S_VAL_PE_TTM(AJ$2,$A109)</f>
        <v>97.438036609999997</v>
      </c>
      <c r="AK109" s="5">
        <f>[1]!EM_S_VAL_PE_TTM(AK$2,$A109)</f>
        <v>110.69470084</v>
      </c>
      <c r="AL109" s="5">
        <f>[1]!EM_S_VAL_PE_TTM(AL$2,$A109)</f>
        <v>83.509767299999993</v>
      </c>
      <c r="AM109" s="5">
        <f>[1]!EM_S_VAL_PE_TTM(AM$2,$A109)</f>
        <v>22.612016789999998</v>
      </c>
      <c r="AN109" s="5">
        <f>[1]!EM_S_VAL_PE_TTM(AN$2,$A109)</f>
        <v>12.332719989999999</v>
      </c>
      <c r="AO109" s="5">
        <f>[1]!EM_S_VAL_PE_TTM(AO$2,$A109)</f>
        <v>28.111520710000001</v>
      </c>
      <c r="AP109" s="5">
        <f>[1]!EM_S_VAL_PE_TTM(AP$2,$A109)</f>
        <v>112.22345740999999</v>
      </c>
      <c r="AQ109" s="5">
        <f>[1]!EM_S_VAL_PE_TTM(AQ$2,$A109)</f>
        <v>29.823643350000001</v>
      </c>
      <c r="AR109" s="5">
        <f>[1]!EM_S_VAL_PE_TTM(AR$2,$A109)</f>
        <v>23.557605299999999</v>
      </c>
      <c r="AS109" s="5">
        <f>[1]!EM_S_VAL_PE_TTM(AS$2,$A109)</f>
        <v>84.596009390000006</v>
      </c>
      <c r="AT109" s="5">
        <f>[1]!EM_S_VAL_PE_TTM(AT$2,$A109)</f>
        <v>27.032097369999999</v>
      </c>
      <c r="AU109" s="5">
        <f>[1]!EM_S_VAL_PE_TTM(AU$2,$A109)</f>
        <v>16.656184190000001</v>
      </c>
      <c r="AV109" s="5">
        <f>[1]!EM_S_VAL_PE_TTM(AV$2,$A109)</f>
        <v>164.18718788999999</v>
      </c>
      <c r="AW109" s="5">
        <f>[1]!EM_S_VAL_PE_TTM(AW$2,$A109)</f>
        <v>6.6629616699999996</v>
      </c>
      <c r="AX109" s="5">
        <f>[1]!EM_S_VAL_PE_TTM(AX$2,$A109)</f>
        <v>21.921639330000001</v>
      </c>
      <c r="AY109" s="5">
        <f>[1]!EM_S_VAL_PE_TTM(AY$2,$A109)</f>
        <v>25.150034689999998</v>
      </c>
      <c r="AZ109" s="5">
        <f>[1]!EM_S_VAL_PE_TTM(AZ$2,$A109)</f>
        <v>40.204999669999999</v>
      </c>
      <c r="BA109" s="5">
        <f>[1]!EM_S_VAL_PE_TTM(BA$2,$A109)</f>
        <v>144.45811505</v>
      </c>
      <c r="BB109" s="5">
        <f>[1]!EM_S_VAL_PE_TTM(BB$2,$A109)</f>
        <v>35.96708048</v>
      </c>
      <c r="BC109" s="5">
        <f>[1]!EM_S_VAL_PE_TTM(BC$2,$A109)</f>
        <v>85.255788289999998</v>
      </c>
      <c r="BD109" s="5">
        <f>[1]!EM_S_VAL_PE_TTM(BD$2,$A109)</f>
        <v>13.448321930000001</v>
      </c>
      <c r="BE109" s="5">
        <f>[1]!EM_S_VAL_PE_TTM(BE$2,$A109)</f>
        <v>54.282822359999997</v>
      </c>
      <c r="BF109" s="5">
        <f>[1]!EM_S_VAL_PE_TTM(BF$2,$A109)</f>
        <v>49.665419300000003</v>
      </c>
      <c r="BG109" s="5">
        <f>[1]!EM_S_VAL_PE_TTM(BG$2,$A109)</f>
        <v>-112.12121216</v>
      </c>
      <c r="BH109" s="5">
        <f>[1]!EM_S_VAL_PE_TTM(BH$2,$A109)</f>
        <v>65.991636889999995</v>
      </c>
      <c r="BI109" s="5">
        <f>[1]!EM_S_VAL_PE_TTM(BI$2,$A109)</f>
        <v>148.10625898999999</v>
      </c>
      <c r="BJ109" s="5">
        <f>[1]!EM_S_VAL_PE_TTM(BJ$2,$A109)</f>
        <v>17.500252060000001</v>
      </c>
      <c r="BK109" s="5">
        <f>[1]!EM_S_VAL_PE_TTM(BK$2,$A109)</f>
        <v>143.48703900999999</v>
      </c>
      <c r="BL109" s="5">
        <f>[1]!EM_S_VAL_PE_TTM(BL$2,$A109)</f>
        <v>29.85575351</v>
      </c>
      <c r="BM109" s="5">
        <f>[1]!EM_S_VAL_PE_TTM(BM$2,$A109)</f>
        <v>65.164003690000001</v>
      </c>
      <c r="BN109" s="5">
        <f>[1]!EM_S_VAL_PE_TTM(BN$2,$A109)</f>
        <v>19.310087070000002</v>
      </c>
      <c r="BO109" s="5">
        <f>[1]!EM_S_VAL_PE_TTM(BO$2,$A109)</f>
        <v>58.34987804</v>
      </c>
      <c r="BP109" s="5">
        <f>[1]!EM_S_VAL_PE_TTM(BP$2,$A109)</f>
        <v>38.250226589999997</v>
      </c>
      <c r="BQ109" s="5">
        <f>[1]!EM_S_VAL_PE_TTM(BQ$2,$A109)</f>
        <v>24.221562760000001</v>
      </c>
      <c r="BR109" s="5">
        <f>[1]!EM_S_VAL_PE_TTM(BR$2,$A109)</f>
        <v>21.688911000000001</v>
      </c>
      <c r="BS109" s="5">
        <f>[1]!EM_S_VAL_PE_TTM(BS$2,$A109)</f>
        <v>42.087032780000001</v>
      </c>
      <c r="BT109" s="5">
        <f>[1]!EM_S_VAL_PE_TTM(BT$2,$A109)</f>
        <v>-4.8121300700000003</v>
      </c>
      <c r="BU109" s="5">
        <f>[1]!EM_S_VAL_PE_TTM(BU$2,$A109)</f>
        <v>28.50001443</v>
      </c>
      <c r="BV109" s="5">
        <f>[1]!EM_S_VAL_PE_TTM(BV$2,$A109)</f>
        <v>48.10565544</v>
      </c>
      <c r="BW109" s="5">
        <f>[1]!EM_S_VAL_PE_TTM(BW$2,$A109)</f>
        <v>41.289003829999999</v>
      </c>
      <c r="BX109" s="5">
        <f>[1]!EM_S_VAL_PE_TTM(BX$2,$A109)</f>
        <v>107.63375139999999</v>
      </c>
      <c r="BY109" s="5">
        <f>[1]!EM_S_VAL_PE_TTM(BY$2,$A109)</f>
        <v>49.371137670000003</v>
      </c>
      <c r="BZ109" s="5">
        <f>[1]!EM_S_VAL_PE_TTM(BZ$2,$A109)</f>
        <v>38.288214789999998</v>
      </c>
      <c r="CA109" s="5">
        <f>[1]!EM_S_VAL_PE_TTM(CA$2,$A109)</f>
        <v>29.535724999999999</v>
      </c>
      <c r="CB109" s="5">
        <f>[1]!EM_S_VAL_PE_TTM(CB$2,$A109)</f>
        <v>28.1947142</v>
      </c>
      <c r="CC109" s="5">
        <f>[1]!EM_S_VAL_PE_TTM(CC$2,$A109)</f>
        <v>40.09870755</v>
      </c>
      <c r="CD109" s="5">
        <f>[1]!EM_S_VAL_PE_TTM(CD$2,$A109)</f>
        <v>52.20485772</v>
      </c>
      <c r="CE109" s="5">
        <f>[1]!EM_S_VAL_PE_TTM(CE$2,$A109)</f>
        <v>27.048680829999999</v>
      </c>
      <c r="CF109" s="5">
        <f>[1]!EM_S_VAL_PE_TTM(CF$2,$A109)</f>
        <v>181.73828646000001</v>
      </c>
      <c r="CG109" s="5">
        <f>[1]!EM_S_VAL_PE_TTM(CG$2,$A109)</f>
        <v>191.75851152999999</v>
      </c>
      <c r="CH109" s="5">
        <f>[1]!EM_S_VAL_PE_TTM(CH$2,$A109)</f>
        <v>33.074642779999998</v>
      </c>
      <c r="CI109" s="5">
        <f>[1]!EM_S_VAL_PE_TTM(CI$2,$A109)</f>
        <v>42.939308689999997</v>
      </c>
      <c r="CJ109" s="5">
        <f>[1]!EM_S_VAL_PE_TTM(CJ$2,$A109)</f>
        <v>125.61530012</v>
      </c>
      <c r="CK109" s="5">
        <f>[1]!EM_S_VAL_PE_TTM(CK$2,$A109)</f>
        <v>36.754726839999996</v>
      </c>
      <c r="CL109" s="5">
        <f>[1]!EM_S_VAL_PE_TTM(CL$2,$A109)</f>
        <v>105.03780691</v>
      </c>
      <c r="CM109" s="5">
        <f>[1]!EM_S_VAL_PE_TTM(CM$2,$A109)</f>
        <v>12.557472669999999</v>
      </c>
      <c r="CN109" s="5">
        <f>[1]!EM_S_VAL_PE_TTM(CN$2,$A109)</f>
        <v>56.624902540000001</v>
      </c>
      <c r="CO109" s="5">
        <f>[1]!EM_S_VAL_PE_TTM(CO$2,$A109)</f>
        <v>98.534532519999999</v>
      </c>
      <c r="CP109" s="5">
        <f>[1]!EM_S_VAL_PE_TTM(CP$2,$A109)</f>
        <v>61.72735857</v>
      </c>
      <c r="CQ109" s="5">
        <f>[1]!EM_S_VAL_PE_TTM(CQ$2,$A109)</f>
        <v>42.359802860000002</v>
      </c>
      <c r="CR109" s="5">
        <f>[1]!EM_S_VAL_PE_TTM(CR$2,$A109)</f>
        <v>82.017125480000004</v>
      </c>
      <c r="CS109" s="5">
        <f>[1]!EM_S_VAL_PE_TTM(CS$2,$A109)</f>
        <v>79.796204549999999</v>
      </c>
      <c r="CT109" s="5">
        <f>[1]!EM_S_VAL_PE_TTM(CT$2,$A109)</f>
        <v>26.338575479999999</v>
      </c>
      <c r="CU109" s="5">
        <f>[1]!EM_S_VAL_PE_TTM(CU$2,$A109)</f>
        <v>66.691819140000007</v>
      </c>
      <c r="CV109" s="5">
        <f>[1]!EM_S_VAL_PE_TTM(CV$2,$A109)</f>
        <v>10.44816323</v>
      </c>
      <c r="CW109" s="5">
        <f>[1]!EM_S_VAL_PE_TTM(CW$2,$A109)</f>
        <v>18.363705190000001</v>
      </c>
      <c r="CX109" s="5">
        <f>[1]!EM_S_VAL_PE_TTM(CX$2,$A109)</f>
        <v>45.007926740000002</v>
      </c>
      <c r="CY109" s="5">
        <f>[1]!EM_S_VAL_PE_TTM(CY$2,$A109)</f>
        <v>50.097664279999996</v>
      </c>
      <c r="CZ109" s="5">
        <f>[1]!EM_S_VAL_PE_TTM(CZ$2,$A109)</f>
        <v>39.694687739999999</v>
      </c>
      <c r="DA109" s="5">
        <f>[1]!EM_S_VAL_PE_TTM(DA$2,$A109)</f>
        <v>38.52442731</v>
      </c>
      <c r="DB109" s="5">
        <f>[1]!EM_S_VAL_PE_TTM(DB$2,$A109)</f>
        <v>29.241639939999999</v>
      </c>
      <c r="DC109" s="5">
        <f>[1]!EM_S_VAL_PE_TTM(DC$2,$A109)</f>
        <v>235.70093406999999</v>
      </c>
      <c r="DD109" s="5">
        <f>[1]!EM_S_VAL_PE_TTM(DD$2,$A109)</f>
        <v>25.165725129999998</v>
      </c>
      <c r="DE109" s="5">
        <f>[1]!EM_S_VAL_PE_TTM(DE$2,$A109)</f>
        <v>18.203451220000002</v>
      </c>
      <c r="DF109" s="5">
        <f>[1]!EM_S_VAL_PE_TTM(DF$2,$A109)</f>
        <v>29.04918219</v>
      </c>
      <c r="DG109" s="5">
        <f>[1]!EM_S_VAL_PE_TTM(DG$2,$A109)</f>
        <v>38.339314760000001</v>
      </c>
      <c r="DH109" s="5">
        <f>[1]!EM_S_VAL_PE_TTM(DH$2,$A109)</f>
        <v>-67.219164370000001</v>
      </c>
      <c r="DI109" s="5">
        <f>[1]!EM_S_VAL_PE_TTM(DI$2,$A109)</f>
        <v>29.113032709999999</v>
      </c>
      <c r="DJ109" s="5">
        <f>[1]!EM_S_VAL_PE_TTM(DJ$2,$A109)</f>
        <v>50.180225100000001</v>
      </c>
      <c r="DK109" s="5">
        <f>[1]!EM_S_VAL_PE_TTM(DK$2,$A109)</f>
        <v>-12.855054920000001</v>
      </c>
      <c r="DL109" s="5">
        <f>[1]!EM_S_VAL_PE_TTM(DL$2,$A109)</f>
        <v>-152.70313869</v>
      </c>
      <c r="DM109" s="5">
        <f>[1]!EM_S_VAL_PE_TTM(DM$2,$A109)</f>
        <v>20.029102349999999</v>
      </c>
      <c r="DN109" s="5">
        <f>[1]!EM_S_VAL_PE_TTM(DN$2,$A109)</f>
        <v>75.333608420000004</v>
      </c>
      <c r="DO109" s="5">
        <f>[1]!EM_S_VAL_PE_TTM(DO$2,$A109)</f>
        <v>14.89591207</v>
      </c>
      <c r="DP109" s="5">
        <f>[1]!EM_S_VAL_PE_TTM(DP$2,$A109)</f>
        <v>31.926483489999999</v>
      </c>
      <c r="DQ109" s="5">
        <f>[1]!EM_S_VAL_PE_TTM(DQ$2,$A109)</f>
        <v>9.9900473200000004</v>
      </c>
      <c r="DR109" s="5">
        <f>[1]!EM_S_VAL_PE_TTM(DR$2,$A109)</f>
        <v>60.913579499999997</v>
      </c>
      <c r="DS109" s="5">
        <f>[1]!EM_S_VAL_PE_TTM(DS$2,$A109)</f>
        <v>95.856066569999996</v>
      </c>
      <c r="DT109" s="5">
        <f>[1]!EM_S_VAL_PE_TTM(DT$2,$A109)</f>
        <v>29.586842839999999</v>
      </c>
      <c r="DU109" s="5">
        <f>[1]!EM_S_VAL_PE_TTM(DU$2,$A109)</f>
        <v>23.62545072</v>
      </c>
      <c r="DV109" s="5">
        <f>[1]!EM_S_VAL_PE_TTM(DV$2,$A109)</f>
        <v>31.639420439999999</v>
      </c>
      <c r="DW109" s="5">
        <f>[1]!EM_S_VAL_PE_TTM(DW$2,$A109)</f>
        <v>31.090912370000002</v>
      </c>
      <c r="DX109" s="5">
        <f>[1]!EM_S_VAL_PE_TTM(DX$2,$A109)</f>
        <v>-34.837906330000003</v>
      </c>
      <c r="DY109" s="5">
        <f>[1]!EM_S_VAL_PE_TTM(DY$2,$A109)</f>
        <v>78.752369540000004</v>
      </c>
      <c r="DZ109" s="5">
        <f>[1]!EM_S_VAL_PE_TTM(DZ$2,$A109)</f>
        <v>29.093055419999999</v>
      </c>
      <c r="EA109" s="5">
        <f>[1]!EM_S_VAL_PE_TTM(EA$2,$A109)</f>
        <v>158.91416677999999</v>
      </c>
      <c r="EB109" s="5">
        <f>[1]!EM_S_VAL_PE_TTM(EB$2,$A109)</f>
        <v>77.514877769999998</v>
      </c>
      <c r="EC109" s="5">
        <f>[1]!EM_S_VAL_PE_TTM(EC$2,$A109)</f>
        <v>89.786820800000001</v>
      </c>
      <c r="ED109" s="5">
        <f>[1]!EM_S_VAL_PE_TTM(ED$2,$A109)</f>
        <v>73.868666590000004</v>
      </c>
      <c r="EE109" s="5">
        <f>[1]!EM_S_VAL_PE_TTM(EE$2,$A109)</f>
        <v>33.420200710000003</v>
      </c>
      <c r="EF109" s="5">
        <f>[1]!EM_S_VAL_PE_TTM(EF$2,$A109)</f>
        <v>71.062754760000004</v>
      </c>
      <c r="EG109" s="5">
        <f>[1]!EM_S_VAL_PE_TTM(EG$2,$A109)</f>
        <v>30.493997199999999</v>
      </c>
      <c r="EH109" s="5">
        <f>[1]!EM_S_VAL_PE_TTM(EH$2,$A109)</f>
        <v>84.157550720000003</v>
      </c>
      <c r="EI109" s="5">
        <f>[1]!EM_S_VAL_PE_TTM(EI$2,$A109)</f>
        <v>38.066937080000002</v>
      </c>
      <c r="EJ109" s="5">
        <f>[1]!EM_S_VAL_PE_TTM(EJ$2,$A109)</f>
        <v>36.936383239999998</v>
      </c>
      <c r="EK109" s="5">
        <f>[1]!EM_S_VAL_PE_TTM(EK$2,$A109)</f>
        <v>33.607409689999997</v>
      </c>
      <c r="EL109" s="5">
        <f>[1]!EM_S_VAL_PE_TTM(EL$2,$A109)</f>
        <v>96.146302890000001</v>
      </c>
      <c r="EM109" s="5">
        <f>[1]!EM_S_VAL_PE_TTM(EM$2,$A109)</f>
        <v>45.110985470000003</v>
      </c>
      <c r="EN109" s="5">
        <f>[1]!EM_S_VAL_PE_TTM(EN$2,$A109)</f>
        <v>-7.8788306300000004</v>
      </c>
      <c r="EO109" s="5">
        <f>[1]!EM_S_VAL_PE_TTM(EO$2,$A109)</f>
        <v>21.859419450000001</v>
      </c>
      <c r="EP109" s="5">
        <f>[1]!EM_S_VAL_PE_TTM(EP$2,$A109)</f>
        <v>27.792417789999998</v>
      </c>
      <c r="EQ109" s="5">
        <f>[1]!EM_S_VAL_PE_TTM(EQ$2,$A109)</f>
        <v>28.94646827</v>
      </c>
      <c r="ER109" s="5">
        <f>[1]!EM_S_VAL_PE_TTM(ER$2,$A109)</f>
        <v>11.77255092</v>
      </c>
      <c r="ES109" s="5">
        <f>[1]!EM_S_VAL_PE_TTM(ES$2,$A109)</f>
        <v>-12.21190292</v>
      </c>
      <c r="ET109" s="5">
        <f>[1]!EM_S_VAL_PE_TTM(ET$2,$A109)</f>
        <v>118.73820211</v>
      </c>
      <c r="EU109" s="5">
        <f>[1]!EM_S_VAL_PE_TTM(EU$2,$A109)</f>
        <v>-337.06629070999998</v>
      </c>
      <c r="EV109" s="5">
        <f>[1]!EM_S_VAL_PE_TTM(EV$2,$A109)</f>
        <v>-5.9799373400000002</v>
      </c>
      <c r="EW109" s="5">
        <f>[1]!EM_S_VAL_PE_TTM(EW$2,$A109)</f>
        <v>-84.898048889999998</v>
      </c>
      <c r="EX109" s="5">
        <f>[1]!EM_S_VAL_PE_TTM(EX$2,$A109)</f>
        <v>14.861437280000001</v>
      </c>
      <c r="EY109" s="5">
        <f>[1]!EM_S_VAL_PE_TTM(EY$2,$A109)</f>
        <v>-36.201964580000002</v>
      </c>
      <c r="EZ109" s="5">
        <f>[1]!EM_S_VAL_PE_TTM(EZ$2,$A109)</f>
        <v>-6.8571394300000001</v>
      </c>
      <c r="FA109" s="5">
        <f>[1]!EM_S_VAL_PE_TTM(FA$2,$A109)</f>
        <v>19.834502239999999</v>
      </c>
      <c r="FB109" s="5">
        <f>[1]!EM_S_VAL_PE_TTM(FB$2,$A109)</f>
        <v>25.388873090000001</v>
      </c>
      <c r="FC109" s="5">
        <f>[1]!EM_S_VAL_PE_TTM(FC$2,$A109)</f>
        <v>35.4617918</v>
      </c>
      <c r="FD109" s="5">
        <f>[1]!EM_S_VAL_PE_TTM(FD$2,$A109)</f>
        <v>71.777047479999993</v>
      </c>
      <c r="FE109" s="5">
        <f>[1]!EM_S_VAL_PE_TTM(FE$2,$A109)</f>
        <v>26.254339080000001</v>
      </c>
      <c r="FF109" s="5">
        <f>[1]!EM_S_VAL_PE_TTM(FF$2,$A109)</f>
        <v>28.13768864</v>
      </c>
      <c r="FG109" s="5">
        <f>[1]!EM_S_VAL_PE_TTM(FG$2,$A109)</f>
        <v>22.610416829999998</v>
      </c>
      <c r="FH109" s="5">
        <f>[1]!EM_S_VAL_PE_TTM(FH$2,$A109)</f>
        <v>44.855315310000002</v>
      </c>
      <c r="FI109" s="5">
        <f>[1]!EM_S_VAL_PE_TTM(FI$2,$A109)</f>
        <v>40.776545110000001</v>
      </c>
      <c r="FJ109" s="5">
        <f>[1]!EM_S_VAL_PE_TTM(FJ$2,$A109)</f>
        <v>-15.643131439999999</v>
      </c>
      <c r="FK109" s="5">
        <f>[1]!EM_S_VAL_PE_TTM(FK$2,$A109)</f>
        <v>12.40980755</v>
      </c>
      <c r="FL109" s="5">
        <f>[1]!EM_S_VAL_PE_TTM(FL$2,$A109)</f>
        <v>83.055223029999993</v>
      </c>
      <c r="FM109" s="5">
        <f>[1]!EM_S_VAL_PE_TTM(FM$2,$A109)</f>
        <v>-1.0682647199999999</v>
      </c>
      <c r="FN109" s="5">
        <f>[1]!EM_S_VAL_PE_TTM(FN$2,$A109)</f>
        <v>69.43408067</v>
      </c>
      <c r="FO109" s="5">
        <f>[1]!EM_S_VAL_PE_TTM(FO$2,$A109)</f>
        <v>-2.63083752</v>
      </c>
      <c r="FP109" s="5">
        <f>[1]!EM_S_VAL_PE_TTM(FP$2,$A109)</f>
        <v>45.583852669999999</v>
      </c>
      <c r="FQ109" s="5">
        <f>[1]!EM_S_VAL_PE_TTM(FQ$2,$A109)</f>
        <v>-16.225441719999999</v>
      </c>
      <c r="FR109" s="5">
        <f>[1]!EM_S_VAL_PE_TTM(FR$2,$A109)</f>
        <v>7.5745818500000004</v>
      </c>
      <c r="FS109" s="5">
        <f>[1]!EM_S_VAL_PE_TTM(FS$2,$A109)</f>
        <v>50.582351559999999</v>
      </c>
      <c r="FT109" s="5">
        <f>[1]!EM_S_VAL_PE_TTM(FT$2,$A109)</f>
        <v>72.573919950000004</v>
      </c>
      <c r="FU109" s="5">
        <f>[1]!EM_S_VAL_PE_TTM(FU$2,$A109)</f>
        <v>-86.757373849999993</v>
      </c>
      <c r="FV109" s="5">
        <f>[1]!EM_S_VAL_PE_TTM(FV$2,$A109)</f>
        <v>-101.87239584</v>
      </c>
      <c r="FW109" s="5">
        <f>[1]!EM_S_VAL_PE_TTM(FW$2,$A109)</f>
        <v>22.321753019999999</v>
      </c>
      <c r="FX109" s="5">
        <f>[1]!EM_S_VAL_PE_TTM(FX$2,$A109)</f>
        <v>24.069815989999999</v>
      </c>
      <c r="FY109" s="5">
        <f>[1]!EM_S_VAL_PE_TTM(FY$2,$A109)</f>
        <v>24.503192550000001</v>
      </c>
      <c r="FZ109" s="5">
        <f>[1]!EM_S_VAL_PE_TTM(FZ$2,$A109)</f>
        <v>87.883069300000002</v>
      </c>
      <c r="GA109" s="5">
        <f>[1]!EM_S_VAL_PE_TTM(GA$2,$A109)</f>
        <v>12.58379485</v>
      </c>
      <c r="GB109" s="5">
        <f>[1]!EM_S_VAL_PE_TTM(GB$2,$A109)</f>
        <v>-1.00216361</v>
      </c>
      <c r="GC109" s="5">
        <f>[1]!EM_S_VAL_PE_TTM(GC$2,$A109)</f>
        <v>18.938173949999999</v>
      </c>
      <c r="GD109" s="5">
        <f>[1]!EM_S_VAL_PE_TTM(GD$2,$A109)</f>
        <v>-47.146597139999997</v>
      </c>
      <c r="GE109" s="5">
        <f>[1]!EM_S_VAL_PE_TTM(GE$2,$A109)</f>
        <v>39.258710469999997</v>
      </c>
      <c r="GF109" s="5">
        <f>[1]!EM_S_VAL_PE_TTM(GF$2,$A109)</f>
        <v>23.405473789999999</v>
      </c>
      <c r="GG109" s="5">
        <f>[1]!EM_S_VAL_PE_TTM(GG$2,$A109)</f>
        <v>29.739453510000001</v>
      </c>
      <c r="GH109" s="5">
        <f>[1]!EM_S_VAL_PE_TTM(GH$2,$A109)</f>
        <v>18.18322401</v>
      </c>
      <c r="GI109" s="5">
        <f>[1]!EM_S_VAL_PE_TTM(GI$2,$A109)</f>
        <v>27.849755510000001</v>
      </c>
      <c r="GJ109" s="5">
        <f>[1]!EM_S_VAL_PE_TTM(GJ$2,$A109)</f>
        <v>22.992425789999999</v>
      </c>
      <c r="GK109" s="5">
        <f>[1]!EM_S_VAL_PE_TTM(GK$2,$A109)</f>
        <v>-26.335120799999999</v>
      </c>
      <c r="GL109" s="5">
        <f>[1]!EM_S_VAL_PE_TTM(GL$2,$A109)</f>
        <v>115.64621291</v>
      </c>
      <c r="GM109" s="5">
        <f>[1]!EM_S_VAL_PE_TTM(GM$2,$A109)</f>
        <v>191.9807984</v>
      </c>
      <c r="GN109" s="5">
        <f>[1]!EM_S_VAL_PE_TTM(GN$2,$A109)</f>
        <v>12.79715392</v>
      </c>
      <c r="GO109" s="5">
        <f>[1]!EM_S_VAL_PE_TTM(GO$2,$A109)</f>
        <v>25.994108539999999</v>
      </c>
      <c r="GP109" s="5">
        <f>[1]!EM_S_VAL_PE_TTM(GP$2,$A109)</f>
        <v>34.859419549999998</v>
      </c>
      <c r="GQ109" s="5">
        <f>[1]!EM_S_VAL_PE_TTM(GQ$2,$A109)</f>
        <v>22.09127947</v>
      </c>
      <c r="GR109" s="5">
        <f>[1]!EM_S_VAL_PE_TTM(GR$2,$A109)</f>
        <v>19.899683190000001</v>
      </c>
      <c r="GS109" s="5">
        <f>[1]!EM_S_VAL_PE_TTM(GS$2,$A109)</f>
        <v>45.879130709999998</v>
      </c>
      <c r="GT109" s="5">
        <f>[1]!EM_S_VAL_PE_TTM(GT$2,$A109)</f>
        <v>17.684030289999999</v>
      </c>
      <c r="GU109" s="5">
        <f>[1]!EM_S_VAL_PE_TTM(GU$2,$A109)</f>
        <v>-16.16576328</v>
      </c>
      <c r="GV109" s="5">
        <f>[1]!EM_S_VAL_PE_TTM(GV$2,$A109)</f>
        <v>-2.25299732</v>
      </c>
      <c r="GW109" s="5">
        <f>[1]!EM_S_VAL_PE_TTM(GW$2,$A109)</f>
        <v>42.408811630000002</v>
      </c>
      <c r="GX109" s="5">
        <f>[1]!EM_S_VAL_PE_TTM(GX$2,$A109)</f>
        <v>-12.18311254</v>
      </c>
      <c r="GY109" s="5">
        <f>[1]!EM_S_VAL_PE_TTM(GY$2,$A109)</f>
        <v>25.394848280000001</v>
      </c>
      <c r="GZ109" s="5">
        <f>[1]!EM_S_VAL_PE_TTM(GZ$2,$A109)</f>
        <v>11.96339538</v>
      </c>
      <c r="HA109" s="5">
        <f>[1]!EM_S_VAL_PE_TTM(HA$2,$A109)</f>
        <v>28.269704170000001</v>
      </c>
      <c r="HB109" s="5">
        <f>[1]!EM_S_VAL_PE_TTM(HB$2,$A109)</f>
        <v>-30.544694830000001</v>
      </c>
      <c r="HC109" s="5">
        <f>[1]!EM_S_VAL_PE_TTM(HC$2,$A109)</f>
        <v>31.43152907</v>
      </c>
      <c r="HD109" s="5">
        <f>[1]!EM_S_VAL_PE_TTM(HD$2,$A109)</f>
        <v>20.881023800000001</v>
      </c>
      <c r="HE109" s="5">
        <f>[1]!EM_S_VAL_PE_TTM(HE$2,$A109)</f>
        <v>21.236885090000001</v>
      </c>
      <c r="HF109" s="5">
        <f>[1]!EM_S_VAL_PE_TTM(HF$2,$A109)</f>
        <v>16.41634363</v>
      </c>
      <c r="HG109" s="5">
        <f>[1]!EM_S_VAL_PE_TTM(HG$2,$A109)</f>
        <v>21.560627499999999</v>
      </c>
      <c r="HH109" s="5">
        <f>[1]!EM_S_VAL_PE_TTM(HH$2,$A109)</f>
        <v>23.611983039999998</v>
      </c>
      <c r="HI109" s="5">
        <f>[1]!EM_S_VAL_PE_TTM(HI$2,$A109)</f>
        <v>15.21587141</v>
      </c>
      <c r="HJ109" s="5">
        <f>[1]!EM_S_VAL_PE_TTM(HJ$2,$A109)</f>
        <v>65.353663080000004</v>
      </c>
      <c r="HK109" s="5">
        <f>[1]!EM_S_VAL_PE_TTM(HK$2,$A109)</f>
        <v>13.594814599999999</v>
      </c>
      <c r="HL109" s="5">
        <f>[1]!EM_S_VAL_PE_TTM(HL$2,$A109)</f>
        <v>21.073019550000001</v>
      </c>
      <c r="HM109" s="5">
        <f>[1]!EM_S_VAL_PE_TTM(HM$2,$A109)</f>
        <v>31.7286599</v>
      </c>
      <c r="HN109" s="5">
        <f>[1]!EM_S_VAL_PE_TTM(HN$2,$A109)</f>
        <v>-41.525265760000003</v>
      </c>
      <c r="HO109" s="5">
        <f>[1]!EM_S_VAL_PE_TTM(HO$2,$A109)</f>
        <v>22.454910859999998</v>
      </c>
      <c r="HP109" s="5">
        <f>[1]!EM_S_VAL_PE_TTM(HP$2,$A109)</f>
        <v>11.662903760000001</v>
      </c>
      <c r="HQ109" s="5">
        <f>[1]!EM_S_VAL_PE_TTM(HQ$2,$A109)</f>
        <v>104.44258512</v>
      </c>
      <c r="HR109" s="5">
        <f>[1]!EM_S_VAL_PE_TTM(HR$2,$A109)</f>
        <v>25.815793719999999</v>
      </c>
      <c r="HS109" s="5">
        <f>[1]!EM_S_VAL_PE_TTM(HS$2,$A109)</f>
        <v>40.836674219999999</v>
      </c>
      <c r="HT109" s="5">
        <f>[1]!EM_S_VAL_PE_TTM(HT$2,$A109)</f>
        <v>20.13666555</v>
      </c>
      <c r="HU109" s="5">
        <f>[1]!EM_S_VAL_PE_TTM(HU$2,$A109)</f>
        <v>19.521151759999999</v>
      </c>
      <c r="HV109" s="5">
        <f>[1]!EM_S_VAL_PE_TTM(HV$2,$A109)</f>
        <v>-29.765864270000002</v>
      </c>
      <c r="HW109" s="5">
        <f>[1]!EM_S_VAL_PE_TTM(HW$2,$A109)</f>
        <v>16.732144859999998</v>
      </c>
      <c r="HX109" s="5">
        <f>[1]!EM_S_VAL_PE_TTM(HX$2,$A109)</f>
        <v>21.176946770000001</v>
      </c>
      <c r="HY109" s="5">
        <f>[1]!EM_S_VAL_PE_TTM(HY$2,$A109)</f>
        <v>42.976563339999998</v>
      </c>
      <c r="HZ109" s="5">
        <f>[1]!EM_S_VAL_PE_TTM(HZ$2,$A109)</f>
        <v>-232.51382543</v>
      </c>
      <c r="IA109" s="5">
        <f>[1]!EM_S_VAL_PE_TTM(IA$2,$A109)</f>
        <v>46.78515093</v>
      </c>
      <c r="IB109" s="5">
        <f>[1]!EM_S_VAL_PE_TTM(IB$2,$A109)</f>
        <v>23.718822769999999</v>
      </c>
      <c r="IC109" s="5">
        <f>[1]!EM_S_VAL_PE_TTM(IC$2,$A109)</f>
        <v>20.256043689999998</v>
      </c>
      <c r="ID109" s="5">
        <f>[1]!EM_S_VAL_PE_TTM(ID$2,$A109)</f>
        <v>-1.6332248899999999</v>
      </c>
      <c r="IE109" s="5">
        <f>[1]!EM_S_VAL_PE_TTM(IE$2,$A109)</f>
        <v>136.90660403000001</v>
      </c>
      <c r="IF109" s="5">
        <f>[1]!EM_S_VAL_PE_TTM(IF$2,$A109)</f>
        <v>17.192643929999999</v>
      </c>
      <c r="IG109" s="5">
        <f>[1]!EM_S_VAL_PE_TTM(IG$2,$A109)</f>
        <v>14.51854114</v>
      </c>
      <c r="IH109" s="5">
        <f>[1]!EM_S_VAL_PE_TTM(IH$2,$A109)</f>
        <v>16.2093253</v>
      </c>
      <c r="II109" s="5">
        <f>[1]!EM_S_VAL_PE_TTM(II$2,$A109)</f>
        <v>95.359468579999998</v>
      </c>
      <c r="IJ109" s="5">
        <f>[1]!EM_S_VAL_PE_TTM(IJ$2,$A109)</f>
        <v>14.52459142</v>
      </c>
      <c r="IK109" s="5">
        <f>[1]!EM_S_VAL_PE_TTM(IK$2,$A109)</f>
        <v>-1.3639923199999999</v>
      </c>
      <c r="IL109" s="5">
        <f>[1]!EM_S_VAL_PE_TTM(IL$2,$A109)</f>
        <v>-20.137565179999999</v>
      </c>
      <c r="IM109" s="5">
        <f>[1]!EM_S_VAL_PE_TTM(IM$2,$A109)</f>
        <v>29.268933839999999</v>
      </c>
      <c r="IN109" s="5">
        <f>[1]!EM_S_VAL_PE_TTM(IN$2,$A109)</f>
        <v>14.402816619999999</v>
      </c>
      <c r="IO109" s="5">
        <f>[1]!EM_S_VAL_PE_TTM(IO$2,$A109)</f>
        <v>15.29599178</v>
      </c>
      <c r="IP109" s="5">
        <f>[1]!EM_S_VAL_PE_TTM(IP$2,$A109)</f>
        <v>-223.25167404000001</v>
      </c>
      <c r="IQ109" s="5">
        <f>[1]!EM_S_VAL_PE_TTM(IQ$2,$A109)</f>
        <v>78.452116899999993</v>
      </c>
      <c r="IR109" s="5">
        <f>[1]!EM_S_VAL_PE_TTM(IR$2,$A109)</f>
        <v>66.890156869999998</v>
      </c>
      <c r="IS109" s="5">
        <f>[1]!EM_S_VAL_PE_TTM(IS$2,$A109)</f>
        <v>22.529507240000001</v>
      </c>
      <c r="IT109" s="5">
        <f>[1]!EM_S_VAL_PE_TTM(IT$2,$A109)</f>
        <v>11.54145389</v>
      </c>
      <c r="IU109" s="5">
        <f>[1]!EM_S_VAL_PE_TTM(IU$2,$A109)</f>
        <v>33.383127139999999</v>
      </c>
      <c r="IV109" s="5">
        <f>[1]!EM_S_VAL_PE_TTM(IV$2,$A109)</f>
        <v>309.50758552999997</v>
      </c>
      <c r="IW109" s="5">
        <f>[1]!EM_S_VAL_PE_TTM(IW$2,$A109)</f>
        <v>-4.9549987099999999</v>
      </c>
      <c r="IX109" s="5">
        <f>[1]!EM_S_VAL_PE_TTM(IX$2,$A109)</f>
        <v>241.10151492</v>
      </c>
      <c r="IY109" s="5">
        <f>[1]!EM_S_VAL_PE_TTM(IY$2,$A109)</f>
        <v>31.82967524</v>
      </c>
      <c r="IZ109" s="5">
        <f>[1]!EM_S_VAL_PE_TTM(IZ$2,$A109)</f>
        <v>74.633114899999995</v>
      </c>
      <c r="JA109" s="5">
        <f>[1]!EM_S_VAL_PE_TTM(JA$2,$A109)</f>
        <v>38.411256520000002</v>
      </c>
      <c r="JB109" s="5">
        <f>[1]!EM_S_VAL_PE_TTM(JB$2,$A109)</f>
        <v>67.430327320000004</v>
      </c>
      <c r="JC109" s="5">
        <f>[1]!EM_S_VAL_PE_TTM(JC$2,$A109)</f>
        <v>-45.660269100000001</v>
      </c>
      <c r="JD109" s="5">
        <f>[1]!EM_S_VAL_PE_TTM(JD$2,$A109)</f>
        <v>16.668288570000001</v>
      </c>
      <c r="JE109" s="5">
        <f>[1]!EM_S_VAL_PE_TTM(JE$2,$A109)</f>
        <v>38.289024820000002</v>
      </c>
      <c r="JF109" s="5">
        <f>[1]!EM_S_VAL_PE_TTM(JF$2,$A109)</f>
        <v>73.813094489999997</v>
      </c>
      <c r="JG109" s="5">
        <f>[1]!EM_S_VAL_PE_TTM(JG$2,$A109)</f>
        <v>-6.88794196</v>
      </c>
      <c r="JH109" s="5">
        <f>[1]!EM_S_VAL_PE_TTM(JH$2,$A109)</f>
        <v>100.40314825</v>
      </c>
      <c r="JI109" s="5">
        <f>[1]!EM_S_VAL_PE_TTM(JI$2,$A109)</f>
        <v>61.815140300000003</v>
      </c>
      <c r="JJ109" s="5">
        <f>[1]!EM_S_VAL_PE_TTM(JJ$2,$A109)</f>
        <v>11.84908525</v>
      </c>
      <c r="JK109" s="5">
        <f>[1]!EM_S_VAL_PE_TTM(JK$2,$A109)</f>
        <v>23.06208938</v>
      </c>
      <c r="JL109" s="5">
        <f>[1]!EM_S_VAL_PE_TTM(JL$2,$A109)</f>
        <v>11.69577877</v>
      </c>
      <c r="JM109" s="5">
        <f>[1]!EM_S_VAL_PE_TTM(JM$2,$A109)</f>
        <v>36.958897489999998</v>
      </c>
      <c r="JN109" s="5">
        <f>[1]!EM_S_VAL_PE_TTM(JN$2,$A109)</f>
        <v>-1.2539298699999999</v>
      </c>
      <c r="JO109" s="5">
        <f>[1]!EM_S_VAL_PE_TTM(JO$2,$A109)</f>
        <v>53.097883860000003</v>
      </c>
      <c r="JP109" s="5">
        <f>[1]!EM_S_VAL_PE_TTM(JP$2,$A109)</f>
        <v>10.36650996</v>
      </c>
      <c r="JQ109" s="5">
        <f>[1]!EM_S_VAL_PE_TTM(JQ$2,$A109)</f>
        <v>26.46151686</v>
      </c>
      <c r="JR109" s="5">
        <f>[1]!EM_S_VAL_PE_TTM(JR$2,$A109)</f>
        <v>66.354815279999997</v>
      </c>
      <c r="JS109" s="5">
        <f>[1]!EM_S_VAL_PE_TTM(JS$2,$A109)</f>
        <v>154.20569295000001</v>
      </c>
      <c r="JT109" s="5">
        <f>[1]!EM_S_VAL_PE_TTM(JT$2,$A109)</f>
        <v>16.559336940000001</v>
      </c>
      <c r="JU109" s="5">
        <f>[1]!EM_S_VAL_PE_TTM(JU$2,$A109)</f>
        <v>-25.96286697</v>
      </c>
      <c r="JV109" s="5">
        <f>[1]!EM_S_VAL_PE_TTM(JV$2,$A109)</f>
        <v>215.51332790999999</v>
      </c>
      <c r="JW109" s="5">
        <f>[1]!EM_S_VAL_PE_TTM(JW$2,$A109)</f>
        <v>10.382163800000001</v>
      </c>
      <c r="JX109" s="5">
        <f>[1]!EM_S_VAL_PE_TTM(JX$2,$A109)</f>
        <v>13.45307567</v>
      </c>
      <c r="JY109" s="5">
        <f>[1]!EM_S_VAL_PE_TTM(JY$2,$A109)</f>
        <v>13.16859202</v>
      </c>
      <c r="JZ109" s="5">
        <f>[1]!EM_S_VAL_PE_TTM(JZ$2,$A109)</f>
        <v>22.806566969999999</v>
      </c>
      <c r="KA109" s="5">
        <f>[1]!EM_S_VAL_PE_TTM(KA$2,$A109)</f>
        <v>13.670431089999999</v>
      </c>
      <c r="KB109" s="5">
        <f>[1]!EM_S_VAL_PE_TTM(KB$2,$A109)</f>
        <v>146.77063892999999</v>
      </c>
      <c r="KC109" s="5">
        <f>[1]!EM_S_VAL_PE_TTM(KC$2,$A109)</f>
        <v>-21.791291739999998</v>
      </c>
      <c r="KD109" s="5">
        <f>[1]!EM_S_VAL_PE_TTM(KD$2,$A109)</f>
        <v>-25.886916830000001</v>
      </c>
      <c r="KE109" s="5">
        <f>[1]!EM_S_VAL_PE_TTM(KE$2,$A109)</f>
        <v>41.874298340000003</v>
      </c>
      <c r="KF109" s="5">
        <f>[1]!EM_S_VAL_PE_TTM(KF$2,$A109)</f>
        <v>24.52346846</v>
      </c>
      <c r="KG109" s="5">
        <f>[1]!EM_S_VAL_PE_TTM(KG$2,$A109)</f>
        <v>-34.086730160000002</v>
      </c>
      <c r="KH109" s="5">
        <f>[1]!EM_S_VAL_PE_TTM(KH$2,$A109)</f>
        <v>67.356702740000003</v>
      </c>
      <c r="KI109" s="5">
        <f>[1]!EM_S_VAL_PE_TTM(KI$2,$A109)</f>
        <v>12.114004039999999</v>
      </c>
      <c r="KJ109" s="5">
        <f>[1]!EM_S_VAL_PE_TTM(KJ$2,$A109)</f>
        <v>17.046042159999999</v>
      </c>
      <c r="KK109" s="5">
        <f>[1]!EM_S_VAL_PE_TTM(KK$2,$A109)</f>
        <v>28.675716619999999</v>
      </c>
      <c r="KL109" s="5">
        <f>[1]!EM_S_VAL_PE_TTM(KL$2,$A109)</f>
        <v>113.51516748</v>
      </c>
      <c r="KM109" s="5">
        <f>[1]!EM_S_VAL_PE_TTM(KM$2,$A109)</f>
        <v>34.448427930000001</v>
      </c>
      <c r="KN109" s="5">
        <f>[1]!EM_S_VAL_PE_TTM(KN$2,$A109)</f>
        <v>20.880721699999999</v>
      </c>
      <c r="KO109" s="5">
        <f>[1]!EM_S_VAL_PE_TTM(KO$2,$A109)</f>
        <v>13.935508329999999</v>
      </c>
      <c r="KP109" s="5">
        <f>[1]!EM_S_VAL_PE_TTM(KP$2,$A109)</f>
        <v>29.09367529</v>
      </c>
      <c r="KQ109" s="5">
        <f>[1]!EM_S_VAL_PE_TTM(KQ$2,$A109)</f>
        <v>20.372491190000002</v>
      </c>
      <c r="KR109" s="5">
        <f>[1]!EM_S_VAL_PE_TTM(KR$2,$A109)</f>
        <v>12.65940857</v>
      </c>
      <c r="KS109" s="5">
        <f>[1]!EM_S_VAL_PE_TTM(KS$2,$A109)</f>
        <v>-21.07940121</v>
      </c>
      <c r="KT109" s="5">
        <f>[1]!EM_S_VAL_PE_TTM(KT$2,$A109)</f>
        <v>-15.4868098</v>
      </c>
      <c r="KU109" s="5">
        <f>[1]!EM_S_VAL_PE_TTM(KU$2,$A109)</f>
        <v>141.21032364000001</v>
      </c>
      <c r="KV109" s="5">
        <f>[1]!EM_S_VAL_PE_TTM(KV$2,$A109)</f>
        <v>-15.82375925</v>
      </c>
    </row>
    <row r="110" spans="1:308">
      <c r="A110" s="9">
        <v>44225</v>
      </c>
      <c r="B110" s="10">
        <f t="shared" si="13"/>
        <v>38.467115234917557</v>
      </c>
      <c r="C110" s="10">
        <f t="shared" si="10"/>
        <v>40.509982053414426</v>
      </c>
      <c r="D110" s="10">
        <f t="shared" si="11"/>
        <v>43.811205906586032</v>
      </c>
      <c r="E110" s="10">
        <f t="shared" si="12"/>
        <v>37.208758200242819</v>
      </c>
      <c r="F110" s="5">
        <f>[1]!EM_S_VAL_PE_TTM(F$2,$A110)</f>
        <v>221.79244227000001</v>
      </c>
      <c r="G110" s="5">
        <f>[1]!EM_S_VAL_PE_TTM(G$2,$A110)</f>
        <v>98.993460769999999</v>
      </c>
      <c r="H110" s="5">
        <f>[1]!EM_S_VAL_PE_TTM(H$2,$A110)</f>
        <v>57.552885670000002</v>
      </c>
      <c r="I110" s="5">
        <f>[1]!EM_S_VAL_PE_TTM(I$2,$A110)</f>
        <v>175.14517248000001</v>
      </c>
      <c r="J110" s="5">
        <f>[1]!EM_S_VAL_PE_TTM(J$2,$A110)</f>
        <v>-55.295178640000003</v>
      </c>
      <c r="K110" s="5">
        <f>[1]!EM_S_VAL_PE_TTM(K$2,$A110)</f>
        <v>52.454731719999998</v>
      </c>
      <c r="L110" s="5">
        <f>[1]!EM_S_VAL_PE_TTM(L$2,$A110)</f>
        <v>68.967576530000002</v>
      </c>
      <c r="M110" s="5">
        <f>[1]!EM_S_VAL_PE_TTM(M$2,$A110)</f>
        <v>-26.52733259</v>
      </c>
      <c r="N110" s="5">
        <f>[1]!EM_S_VAL_PE_TTM(N$2,$A110)</f>
        <v>95.805175469999995</v>
      </c>
      <c r="O110" s="5">
        <f>[1]!EM_S_VAL_PE_TTM(O$2,$A110)</f>
        <v>66.830651329999995</v>
      </c>
      <c r="P110" s="5">
        <f>[1]!EM_S_VAL_PE_TTM(P$2,$A110)</f>
        <v>37.27400669</v>
      </c>
      <c r="Q110" s="5">
        <f>[1]!EM_S_VAL_PE_TTM(Q$2,$A110)</f>
        <v>57.059859189999997</v>
      </c>
      <c r="R110" s="5">
        <f>[1]!EM_S_VAL_PE_TTM(R$2,$A110)</f>
        <v>255.18652402000001</v>
      </c>
      <c r="S110" s="5">
        <f>[1]!EM_S_VAL_PE_TTM(S$2,$A110)</f>
        <v>75.408697489999994</v>
      </c>
      <c r="T110" s="5">
        <f>[1]!EM_S_VAL_PE_TTM(T$2,$A110)</f>
        <v>176.57009987999999</v>
      </c>
      <c r="U110" s="5">
        <f>[1]!EM_S_VAL_PE_TTM(U$2,$A110)</f>
        <v>75.336976559999997</v>
      </c>
      <c r="V110" s="5">
        <f>[1]!EM_S_VAL_PE_TTM(V$2,$A110)</f>
        <v>54.974791510000003</v>
      </c>
      <c r="W110" s="5">
        <f>[1]!EM_S_VAL_PE_TTM(W$2,$A110)</f>
        <v>-26.316116900000001</v>
      </c>
      <c r="X110" s="5">
        <f>[1]!EM_S_VAL_PE_TTM(X$2,$A110)</f>
        <v>25.000544390000002</v>
      </c>
      <c r="Y110" s="5">
        <f>[1]!EM_S_VAL_PE_TTM(Y$2,$A110)</f>
        <v>-53.2862133</v>
      </c>
      <c r="Z110" s="5">
        <f>[1]!EM_S_VAL_PE_TTM(Z$2,$A110)</f>
        <v>130.00638982999999</v>
      </c>
      <c r="AA110" s="5">
        <f>[1]!EM_S_VAL_PE_TTM(AA$2,$A110)</f>
        <v>165.63605512999999</v>
      </c>
      <c r="AB110" s="5">
        <f>[1]!EM_S_VAL_PE_TTM(AB$2,$A110)</f>
        <v>19.036494829999999</v>
      </c>
      <c r="AC110" s="5">
        <f>[1]!EM_S_VAL_PE_TTM(AC$2,$A110)</f>
        <v>34.181825400000001</v>
      </c>
      <c r="AD110" s="5">
        <f>[1]!EM_S_VAL_PE_TTM(AD$2,$A110)</f>
        <v>111.03388851</v>
      </c>
      <c r="AE110" s="5">
        <f>[1]!EM_S_VAL_PE_TTM(AE$2,$A110)</f>
        <v>160.38336483</v>
      </c>
      <c r="AF110" s="5">
        <f>[1]!EM_S_VAL_PE_TTM(AF$2,$A110)</f>
        <v>76.272169160000004</v>
      </c>
      <c r="AG110" s="5">
        <f>[1]!EM_S_VAL_PE_TTM(AG$2,$A110)</f>
        <v>61.294522989999997</v>
      </c>
      <c r="AH110" s="5">
        <f>[1]!EM_S_VAL_PE_TTM(AH$2,$A110)</f>
        <v>81.047172739999993</v>
      </c>
      <c r="AI110" s="5">
        <f>[1]!EM_S_VAL_PE_TTM(AI$2,$A110)</f>
        <v>78.045513459999995</v>
      </c>
      <c r="AJ110" s="5">
        <f>[1]!EM_S_VAL_PE_TTM(AJ$2,$A110)</f>
        <v>92.844183770000001</v>
      </c>
      <c r="AK110" s="5">
        <f>[1]!EM_S_VAL_PE_TTM(AK$2,$A110)</f>
        <v>108.56494532000001</v>
      </c>
      <c r="AL110" s="5">
        <f>[1]!EM_S_VAL_PE_TTM(AL$2,$A110)</f>
        <v>83.238419039999997</v>
      </c>
      <c r="AM110" s="5">
        <f>[1]!EM_S_VAL_PE_TTM(AM$2,$A110)</f>
        <v>21.843711590000002</v>
      </c>
      <c r="AN110" s="5">
        <f>[1]!EM_S_VAL_PE_TTM(AN$2,$A110)</f>
        <v>12.43954817</v>
      </c>
      <c r="AO110" s="5">
        <f>[1]!EM_S_VAL_PE_TTM(AO$2,$A110)</f>
        <v>27.98552286</v>
      </c>
      <c r="AP110" s="5">
        <f>[1]!EM_S_VAL_PE_TTM(AP$2,$A110)</f>
        <v>112.79884106</v>
      </c>
      <c r="AQ110" s="5">
        <f>[1]!EM_S_VAL_PE_TTM(AQ$2,$A110)</f>
        <v>29.330690570000002</v>
      </c>
      <c r="AR110" s="5">
        <f>[1]!EM_S_VAL_PE_TTM(AR$2,$A110)</f>
        <v>22.74980339</v>
      </c>
      <c r="AS110" s="5">
        <f>[1]!EM_S_VAL_PE_TTM(AS$2,$A110)</f>
        <v>85.538402640000001</v>
      </c>
      <c r="AT110" s="5">
        <f>[1]!EM_S_VAL_PE_TTM(AT$2,$A110)</f>
        <v>26.843993480000002</v>
      </c>
      <c r="AU110" s="5">
        <f>[1]!EM_S_VAL_PE_TTM(AU$2,$A110)</f>
        <v>16.067743879999998</v>
      </c>
      <c r="AV110" s="5">
        <f>[1]!EM_S_VAL_PE_TTM(AV$2,$A110)</f>
        <v>165.52058686999999</v>
      </c>
      <c r="AW110" s="5">
        <f>[1]!EM_S_VAL_PE_TTM(AW$2,$A110)</f>
        <v>6.6829516099999999</v>
      </c>
      <c r="AX110" s="5">
        <f>[1]!EM_S_VAL_PE_TTM(AX$2,$A110)</f>
        <v>21.270904210000001</v>
      </c>
      <c r="AY110" s="5">
        <f>[1]!EM_S_VAL_PE_TTM(AY$2,$A110)</f>
        <v>24.171857020000001</v>
      </c>
      <c r="AZ110" s="5">
        <f>[1]!EM_S_VAL_PE_TTM(AZ$2,$A110)</f>
        <v>39.91588926</v>
      </c>
      <c r="BA110" s="5">
        <f>[1]!EM_S_VAL_PE_TTM(BA$2,$A110)</f>
        <v>145.52573194999999</v>
      </c>
      <c r="BB110" s="5">
        <f>[1]!EM_S_VAL_PE_TTM(BB$2,$A110)</f>
        <v>35.523433670000003</v>
      </c>
      <c r="BC110" s="5">
        <f>[1]!EM_S_VAL_PE_TTM(BC$2,$A110)</f>
        <v>81.981706689999996</v>
      </c>
      <c r="BD110" s="5">
        <f>[1]!EM_S_VAL_PE_TTM(BD$2,$A110)</f>
        <v>13.21572516</v>
      </c>
      <c r="BE110" s="5">
        <f>[1]!EM_S_VAL_PE_TTM(BE$2,$A110)</f>
        <v>85.432120850000004</v>
      </c>
      <c r="BF110" s="5">
        <f>[1]!EM_S_VAL_PE_TTM(BF$2,$A110)</f>
        <v>51.221802160000003</v>
      </c>
      <c r="BG110" s="5">
        <f>[1]!EM_S_VAL_PE_TTM(BG$2,$A110)</f>
        <v>-107.51163391</v>
      </c>
      <c r="BH110" s="5">
        <f>[1]!EM_S_VAL_PE_TTM(BH$2,$A110)</f>
        <v>63.165788370000001</v>
      </c>
      <c r="BI110" s="5">
        <f>[1]!EM_S_VAL_PE_TTM(BI$2,$A110)</f>
        <v>150.82190319</v>
      </c>
      <c r="BJ110" s="5">
        <f>[1]!EM_S_VAL_PE_TTM(BJ$2,$A110)</f>
        <v>17.348296189999999</v>
      </c>
      <c r="BK110" s="5">
        <f>[1]!EM_S_VAL_PE_TTM(BK$2,$A110)</f>
        <v>141.18601938</v>
      </c>
      <c r="BL110" s="5">
        <f>[1]!EM_S_VAL_PE_TTM(BL$2,$A110)</f>
        <v>29.622099779999999</v>
      </c>
      <c r="BM110" s="5">
        <f>[1]!EM_S_VAL_PE_TTM(BM$2,$A110)</f>
        <v>64.397215450000004</v>
      </c>
      <c r="BN110" s="5">
        <f>[1]!EM_S_VAL_PE_TTM(BN$2,$A110)</f>
        <v>18.639992800000002</v>
      </c>
      <c r="BO110" s="5">
        <f>[1]!EM_S_VAL_PE_TTM(BO$2,$A110)</f>
        <v>58.499685169999999</v>
      </c>
      <c r="BP110" s="5">
        <f>[1]!EM_S_VAL_PE_TTM(BP$2,$A110)</f>
        <v>38.845041289999998</v>
      </c>
      <c r="BQ110" s="5">
        <f>[1]!EM_S_VAL_PE_TTM(BQ$2,$A110)</f>
        <v>23.343299989999998</v>
      </c>
      <c r="BR110" s="5">
        <f>[1]!EM_S_VAL_PE_TTM(BR$2,$A110)</f>
        <v>20.50995734</v>
      </c>
      <c r="BS110" s="5">
        <f>[1]!EM_S_VAL_PE_TTM(BS$2,$A110)</f>
        <v>41.174792799999999</v>
      </c>
      <c r="BT110" s="5">
        <f>[1]!EM_S_VAL_PE_TTM(BT$2,$A110)</f>
        <v>-4.8579598800000001</v>
      </c>
      <c r="BU110" s="5">
        <f>[1]!EM_S_VAL_PE_TTM(BU$2,$A110)</f>
        <v>27.848053310000001</v>
      </c>
      <c r="BV110" s="5">
        <f>[1]!EM_S_VAL_PE_TTM(BV$2,$A110)</f>
        <v>47.316079330000001</v>
      </c>
      <c r="BW110" s="5">
        <f>[1]!EM_S_VAL_PE_TTM(BW$2,$A110)</f>
        <v>40.65889052</v>
      </c>
      <c r="BX110" s="5">
        <f>[1]!EM_S_VAL_PE_TTM(BX$2,$A110)</f>
        <v>106.70730042</v>
      </c>
      <c r="BY110" s="5">
        <f>[1]!EM_S_VAL_PE_TTM(BY$2,$A110)</f>
        <v>47.194729289999998</v>
      </c>
      <c r="BZ110" s="5">
        <f>[1]!EM_S_VAL_PE_TTM(BZ$2,$A110)</f>
        <v>37.563910659999998</v>
      </c>
      <c r="CA110" s="5">
        <f>[1]!EM_S_VAL_PE_TTM(CA$2,$A110)</f>
        <v>28.297611270000001</v>
      </c>
      <c r="CB110" s="5">
        <f>[1]!EM_S_VAL_PE_TTM(CB$2,$A110)</f>
        <v>27.437380449999999</v>
      </c>
      <c r="CC110" s="5">
        <f>[1]!EM_S_VAL_PE_TTM(CC$2,$A110)</f>
        <v>39.653166349999999</v>
      </c>
      <c r="CD110" s="5">
        <f>[1]!EM_S_VAL_PE_TTM(CD$2,$A110)</f>
        <v>50.572018550000003</v>
      </c>
      <c r="CE110" s="5">
        <f>[1]!EM_S_VAL_PE_TTM(CE$2,$A110)</f>
        <v>26.924944870000001</v>
      </c>
      <c r="CF110" s="5">
        <f>[1]!EM_S_VAL_PE_TTM(CF$2,$A110)</f>
        <v>175.67450593000001</v>
      </c>
      <c r="CG110" s="5">
        <f>[1]!EM_S_VAL_PE_TTM(CG$2,$A110)</f>
        <v>188.54028262</v>
      </c>
      <c r="CH110" s="5">
        <f>[1]!EM_S_VAL_PE_TTM(CH$2,$A110)</f>
        <v>32.035556550000003</v>
      </c>
      <c r="CI110" s="5">
        <f>[1]!EM_S_VAL_PE_TTM(CI$2,$A110)</f>
        <v>41.605175969999998</v>
      </c>
      <c r="CJ110" s="5">
        <f>[1]!EM_S_VAL_PE_TTM(CJ$2,$A110)</f>
        <v>127.43581172</v>
      </c>
      <c r="CK110" s="5">
        <f>[1]!EM_S_VAL_PE_TTM(CK$2,$A110)</f>
        <v>36.037879330000003</v>
      </c>
      <c r="CL110" s="5">
        <f>[1]!EM_S_VAL_PE_TTM(CL$2,$A110)</f>
        <v>102.61816102</v>
      </c>
      <c r="CM110" s="5">
        <f>[1]!EM_S_VAL_PE_TTM(CM$2,$A110)</f>
        <v>12.71787834</v>
      </c>
      <c r="CN110" s="5">
        <f>[1]!EM_S_VAL_PE_TTM(CN$2,$A110)</f>
        <v>57.300156909999998</v>
      </c>
      <c r="CO110" s="5">
        <f>[1]!EM_S_VAL_PE_TTM(CO$2,$A110)</f>
        <v>97.603962229999993</v>
      </c>
      <c r="CP110" s="5">
        <f>[1]!EM_S_VAL_PE_TTM(CP$2,$A110)</f>
        <v>60.910859109999997</v>
      </c>
      <c r="CQ110" s="5">
        <f>[1]!EM_S_VAL_PE_TTM(CQ$2,$A110)</f>
        <v>42.110417980000001</v>
      </c>
      <c r="CR110" s="5">
        <f>[1]!EM_S_VAL_PE_TTM(CR$2,$A110)</f>
        <v>79.493521619999996</v>
      </c>
      <c r="CS110" s="5">
        <f>[1]!EM_S_VAL_PE_TTM(CS$2,$A110)</f>
        <v>80.646189789999994</v>
      </c>
      <c r="CT110" s="5">
        <f>[1]!EM_S_VAL_PE_TTM(CT$2,$A110)</f>
        <v>26.135384930000001</v>
      </c>
      <c r="CU110" s="5">
        <f>[1]!EM_S_VAL_PE_TTM(CU$2,$A110)</f>
        <v>62.24569786</v>
      </c>
      <c r="CV110" s="5">
        <f>[1]!EM_S_VAL_PE_TTM(CV$2,$A110)</f>
        <v>10.24833497</v>
      </c>
      <c r="CW110" s="5">
        <f>[1]!EM_S_VAL_PE_TTM(CW$2,$A110)</f>
        <v>18.2058921</v>
      </c>
      <c r="CX110" s="5">
        <f>[1]!EM_S_VAL_PE_TTM(CX$2,$A110)</f>
        <v>44.951092029999998</v>
      </c>
      <c r="CY110" s="5">
        <f>[1]!EM_S_VAL_PE_TTM(CY$2,$A110)</f>
        <v>50.184060840000001</v>
      </c>
      <c r="CZ110" s="5">
        <f>[1]!EM_S_VAL_PE_TTM(CZ$2,$A110)</f>
        <v>38.578772829999998</v>
      </c>
      <c r="DA110" s="5">
        <f>[1]!EM_S_VAL_PE_TTM(DA$2,$A110)</f>
        <v>37.290987809999997</v>
      </c>
      <c r="DB110" s="5">
        <f>[1]!EM_S_VAL_PE_TTM(DB$2,$A110)</f>
        <v>27.9778956</v>
      </c>
      <c r="DC110" s="5">
        <f>[1]!EM_S_VAL_PE_TTM(DC$2,$A110)</f>
        <v>240.94379817999999</v>
      </c>
      <c r="DD110" s="5">
        <f>[1]!EM_S_VAL_PE_TTM(DD$2,$A110)</f>
        <v>25.005579600000001</v>
      </c>
      <c r="DE110" s="5">
        <f>[1]!EM_S_VAL_PE_TTM(DE$2,$A110)</f>
        <v>17.61135711</v>
      </c>
      <c r="DF110" s="5">
        <f>[1]!EM_S_VAL_PE_TTM(DF$2,$A110)</f>
        <v>28.251675479999999</v>
      </c>
      <c r="DG110" s="5">
        <f>[1]!EM_S_VAL_PE_TTM(DG$2,$A110)</f>
        <v>37.883798149999997</v>
      </c>
      <c r="DH110" s="5">
        <f>[1]!EM_S_VAL_PE_TTM(DH$2,$A110)</f>
        <v>-67.504394199999993</v>
      </c>
      <c r="DI110" s="5">
        <f>[1]!EM_S_VAL_PE_TTM(DI$2,$A110)</f>
        <v>28.26799149</v>
      </c>
      <c r="DJ110" s="5">
        <f>[1]!EM_S_VAL_PE_TTM(DJ$2,$A110)</f>
        <v>49.039147970000002</v>
      </c>
      <c r="DK110" s="5">
        <f>[1]!EM_S_VAL_PE_TTM(DK$2,$A110)</f>
        <v>-13.547136910000001</v>
      </c>
      <c r="DL110" s="5">
        <f>[1]!EM_S_VAL_PE_TTM(DL$2,$A110)</f>
        <v>-146.61649541</v>
      </c>
      <c r="DM110" s="5">
        <f>[1]!EM_S_VAL_PE_TTM(DM$2,$A110)</f>
        <v>20.078967330000001</v>
      </c>
      <c r="DN110" s="5">
        <f>[1]!EM_S_VAL_PE_TTM(DN$2,$A110)</f>
        <v>75.355881089999997</v>
      </c>
      <c r="DO110" s="5">
        <f>[1]!EM_S_VAL_PE_TTM(DO$2,$A110)</f>
        <v>14.838531830000001</v>
      </c>
      <c r="DP110" s="5">
        <f>[1]!EM_S_VAL_PE_TTM(DP$2,$A110)</f>
        <v>31.4899886</v>
      </c>
      <c r="DQ110" s="5">
        <f>[1]!EM_S_VAL_PE_TTM(DQ$2,$A110)</f>
        <v>9.84913712</v>
      </c>
      <c r="DR110" s="5">
        <f>[1]!EM_S_VAL_PE_TTM(DR$2,$A110)</f>
        <v>60.329276579999998</v>
      </c>
      <c r="DS110" s="5">
        <f>[1]!EM_S_VAL_PE_TTM(DS$2,$A110)</f>
        <v>97.978341110000002</v>
      </c>
      <c r="DT110" s="5">
        <f>[1]!EM_S_VAL_PE_TTM(DT$2,$A110)</f>
        <v>29.39691303</v>
      </c>
      <c r="DU110" s="5">
        <f>[1]!EM_S_VAL_PE_TTM(DU$2,$A110)</f>
        <v>23.148369679999998</v>
      </c>
      <c r="DV110" s="5">
        <f>[1]!EM_S_VAL_PE_TTM(DV$2,$A110)</f>
        <v>31.240087949999999</v>
      </c>
      <c r="DW110" s="5">
        <f>[1]!EM_S_VAL_PE_TTM(DW$2,$A110)</f>
        <v>31.641848929999998</v>
      </c>
      <c r="DX110" s="5">
        <f>[1]!EM_S_VAL_PE_TTM(DX$2,$A110)</f>
        <v>-32.881331250000002</v>
      </c>
      <c r="DY110" s="5">
        <f>[1]!EM_S_VAL_PE_TTM(DY$2,$A110)</f>
        <v>77.324266440000002</v>
      </c>
      <c r="DZ110" s="5">
        <f>[1]!EM_S_VAL_PE_TTM(DZ$2,$A110)</f>
        <v>28.096918580000001</v>
      </c>
      <c r="EA110" s="5">
        <f>[1]!EM_S_VAL_PE_TTM(EA$2,$A110)</f>
        <v>173.38124719000001</v>
      </c>
      <c r="EB110" s="5">
        <f>[1]!EM_S_VAL_PE_TTM(EB$2,$A110)</f>
        <v>76.692637020000006</v>
      </c>
      <c r="EC110" s="5">
        <f>[1]!EM_S_VAL_PE_TTM(EC$2,$A110)</f>
        <v>89.514091329999999</v>
      </c>
      <c r="ED110" s="5">
        <f>[1]!EM_S_VAL_PE_TTM(ED$2,$A110)</f>
        <v>72.493452050000002</v>
      </c>
      <c r="EE110" s="5">
        <f>[1]!EM_S_VAL_PE_TTM(EE$2,$A110)</f>
        <v>32.766952070000002</v>
      </c>
      <c r="EF110" s="5">
        <f>[1]!EM_S_VAL_PE_TTM(EF$2,$A110)</f>
        <v>68.551570920000003</v>
      </c>
      <c r="EG110" s="5">
        <f>[1]!EM_S_VAL_PE_TTM(EG$2,$A110)</f>
        <v>29.950155209999998</v>
      </c>
      <c r="EH110" s="5">
        <f>[1]!EM_S_VAL_PE_TTM(EH$2,$A110)</f>
        <v>82.758864840000001</v>
      </c>
      <c r="EI110" s="5">
        <f>[1]!EM_S_VAL_PE_TTM(EI$2,$A110)</f>
        <v>36.224356200000003</v>
      </c>
      <c r="EJ110" s="5">
        <f>[1]!EM_S_VAL_PE_TTM(EJ$2,$A110)</f>
        <v>36.183006589999998</v>
      </c>
      <c r="EK110" s="5">
        <f>[1]!EM_S_VAL_PE_TTM(EK$2,$A110)</f>
        <v>33.189638029999998</v>
      </c>
      <c r="EL110" s="5">
        <f>[1]!EM_S_VAL_PE_TTM(EL$2,$A110)</f>
        <v>93.901642120000005</v>
      </c>
      <c r="EM110" s="5">
        <f>[1]!EM_S_VAL_PE_TTM(EM$2,$A110)</f>
        <v>43.951320029999998</v>
      </c>
      <c r="EN110" s="5">
        <f>[1]!EM_S_VAL_PE_TTM(EN$2,$A110)</f>
        <v>-7.6959292100000001</v>
      </c>
      <c r="EO110" s="5">
        <f>[1]!EM_S_VAL_PE_TTM(EO$2,$A110)</f>
        <v>21.859419450000001</v>
      </c>
      <c r="EP110" s="5">
        <f>[1]!EM_S_VAL_PE_TTM(EP$2,$A110)</f>
        <v>28.102626669999999</v>
      </c>
      <c r="EQ110" s="5">
        <f>[1]!EM_S_VAL_PE_TTM(EQ$2,$A110)</f>
        <v>28.960334849999999</v>
      </c>
      <c r="ER110" s="5">
        <f>[1]!EM_S_VAL_PE_TTM(ER$2,$A110)</f>
        <v>11.50212479</v>
      </c>
      <c r="ES110" s="5">
        <f>[1]!EM_S_VAL_PE_TTM(ES$2,$A110)</f>
        <v>-11.612692770000001</v>
      </c>
      <c r="ET110" s="5">
        <f>[1]!EM_S_VAL_PE_TTM(ET$2,$A110)</f>
        <v>112.46436364</v>
      </c>
      <c r="EU110" s="5">
        <f>[1]!EM_S_VAL_PE_TTM(EU$2,$A110)</f>
        <v>-334.13102547</v>
      </c>
      <c r="EV110" s="5">
        <f>[1]!EM_S_VAL_PE_TTM(EV$2,$A110)</f>
        <v>-5.84174551</v>
      </c>
      <c r="EW110" s="5">
        <f>[1]!EM_S_VAL_PE_TTM(EW$2,$A110)</f>
        <v>-81.883916970000001</v>
      </c>
      <c r="EX110" s="5">
        <f>[1]!EM_S_VAL_PE_TTM(EX$2,$A110)</f>
        <v>14.683775150000001</v>
      </c>
      <c r="EY110" s="5">
        <f>[1]!EM_S_VAL_PE_TTM(EY$2,$A110)</f>
        <v>-35.309662639999999</v>
      </c>
      <c r="EZ110" s="5">
        <f>[1]!EM_S_VAL_PE_TTM(EZ$2,$A110)</f>
        <v>-6.7591802899999998</v>
      </c>
      <c r="FA110" s="5">
        <f>[1]!EM_S_VAL_PE_TTM(FA$2,$A110)</f>
        <v>18.928817209999998</v>
      </c>
      <c r="FB110" s="5">
        <f>[1]!EM_S_VAL_PE_TTM(FB$2,$A110)</f>
        <v>24.950377870000001</v>
      </c>
      <c r="FC110" s="5">
        <f>[1]!EM_S_VAL_PE_TTM(FC$2,$A110)</f>
        <v>34.391009449999999</v>
      </c>
      <c r="FD110" s="5">
        <f>[1]!EM_S_VAL_PE_TTM(FD$2,$A110)</f>
        <v>72.147669070000006</v>
      </c>
      <c r="FE110" s="5">
        <f>[1]!EM_S_VAL_PE_TTM(FE$2,$A110)</f>
        <v>25.845180549999998</v>
      </c>
      <c r="FF110" s="5">
        <f>[1]!EM_S_VAL_PE_TTM(FF$2,$A110)</f>
        <v>27.952572270000001</v>
      </c>
      <c r="FG110" s="5">
        <f>[1]!EM_S_VAL_PE_TTM(FG$2,$A110)</f>
        <v>22.115659350000001</v>
      </c>
      <c r="FH110" s="5">
        <f>[1]!EM_S_VAL_PE_TTM(FH$2,$A110)</f>
        <v>44.997038259999997</v>
      </c>
      <c r="FI110" s="5">
        <f>[1]!EM_S_VAL_PE_TTM(FI$2,$A110)</f>
        <v>39.925991410000002</v>
      </c>
      <c r="FJ110" s="5">
        <f>[1]!EM_S_VAL_PE_TTM(FJ$2,$A110)</f>
        <v>-15.413760010000001</v>
      </c>
      <c r="FK110" s="5">
        <f>[1]!EM_S_VAL_PE_TTM(FK$2,$A110)</f>
        <v>12.43611344</v>
      </c>
      <c r="FL110" s="5">
        <f>[1]!EM_S_VAL_PE_TTM(FL$2,$A110)</f>
        <v>82.011776569999995</v>
      </c>
      <c r="FM110" s="5">
        <f>[1]!EM_S_VAL_PE_TTM(FM$2,$A110)</f>
        <v>-1.02459352</v>
      </c>
      <c r="FN110" s="5">
        <f>[1]!EM_S_VAL_PE_TTM(FN$2,$A110)</f>
        <v>68.095592359999998</v>
      </c>
      <c r="FO110" s="5">
        <f>[1]!EM_S_VAL_PE_TTM(FO$2,$A110)</f>
        <v>-2.5168662099999999</v>
      </c>
      <c r="FP110" s="5">
        <f>[1]!EM_S_VAL_PE_TTM(FP$2,$A110)</f>
        <v>44.529890760000001</v>
      </c>
      <c r="FQ110" s="5">
        <f>[1]!EM_S_VAL_PE_TTM(FQ$2,$A110)</f>
        <v>-17.16756414</v>
      </c>
      <c r="FR110" s="5">
        <f>[1]!EM_S_VAL_PE_TTM(FR$2,$A110)</f>
        <v>7.1665235699999998</v>
      </c>
      <c r="FS110" s="5">
        <f>[1]!EM_S_VAL_PE_TTM(FS$2,$A110)</f>
        <v>52.19901393</v>
      </c>
      <c r="FT110" s="5">
        <f>[1]!EM_S_VAL_PE_TTM(FT$2,$A110)</f>
        <v>73.230273229999995</v>
      </c>
      <c r="FU110" s="5">
        <f>[1]!EM_S_VAL_PE_TTM(FU$2,$A110)</f>
        <v>-83.986679280000004</v>
      </c>
      <c r="FV110" s="5">
        <f>[1]!EM_S_VAL_PE_TTM(FV$2,$A110)</f>
        <v>-97.221699509999993</v>
      </c>
      <c r="FW110" s="5">
        <f>[1]!EM_S_VAL_PE_TTM(FW$2,$A110)</f>
        <v>22.46170132</v>
      </c>
      <c r="FX110" s="5">
        <f>[1]!EM_S_VAL_PE_TTM(FX$2,$A110)</f>
        <v>24.872589170000001</v>
      </c>
      <c r="FY110" s="5">
        <f>[1]!EM_S_VAL_PE_TTM(FY$2,$A110)</f>
        <v>23.746071430000001</v>
      </c>
      <c r="FZ110" s="5">
        <f>[1]!EM_S_VAL_PE_TTM(FZ$2,$A110)</f>
        <v>84.849010949999993</v>
      </c>
      <c r="GA110" s="5">
        <f>[1]!EM_S_VAL_PE_TTM(GA$2,$A110)</f>
        <v>12.182877449999999</v>
      </c>
      <c r="GB110" s="5">
        <f>[1]!EM_S_VAL_PE_TTM(GB$2,$A110)</f>
        <v>-0.93886906999999997</v>
      </c>
      <c r="GC110" s="5">
        <f>[1]!EM_S_VAL_PE_TTM(GC$2,$A110)</f>
        <v>19.353676620000002</v>
      </c>
      <c r="GD110" s="5">
        <f>[1]!EM_S_VAL_PE_TTM(GD$2,$A110)</f>
        <v>-45.666659109999998</v>
      </c>
      <c r="GE110" s="5">
        <f>[1]!EM_S_VAL_PE_TTM(GE$2,$A110)</f>
        <v>38.150601709999997</v>
      </c>
      <c r="GF110" s="5">
        <f>[1]!EM_S_VAL_PE_TTM(GF$2,$A110)</f>
        <v>23.219223339999999</v>
      </c>
      <c r="GG110" s="5">
        <f>[1]!EM_S_VAL_PE_TTM(GG$2,$A110)</f>
        <v>28.259528100000001</v>
      </c>
      <c r="GH110" s="5">
        <f>[1]!EM_S_VAL_PE_TTM(GH$2,$A110)</f>
        <v>17.465272379999998</v>
      </c>
      <c r="GI110" s="5">
        <f>[1]!EM_S_VAL_PE_TTM(GI$2,$A110)</f>
        <v>26.712367589999999</v>
      </c>
      <c r="GJ110" s="5">
        <f>[1]!EM_S_VAL_PE_TTM(GJ$2,$A110)</f>
        <v>23.269234529999999</v>
      </c>
      <c r="GK110" s="5">
        <f>[1]!EM_S_VAL_PE_TTM(GK$2,$A110)</f>
        <v>-25.771802699999999</v>
      </c>
      <c r="GL110" s="5">
        <f>[1]!EM_S_VAL_PE_TTM(GL$2,$A110)</f>
        <v>115.56425245</v>
      </c>
      <c r="GM110" s="5">
        <f>[1]!EM_S_VAL_PE_TTM(GM$2,$A110)</f>
        <v>191.54287489000001</v>
      </c>
      <c r="GN110" s="5">
        <f>[1]!EM_S_VAL_PE_TTM(GN$2,$A110)</f>
        <v>12.50262794</v>
      </c>
      <c r="GO110" s="5">
        <f>[1]!EM_S_VAL_PE_TTM(GO$2,$A110)</f>
        <v>25.189528989999999</v>
      </c>
      <c r="GP110" s="5">
        <f>[1]!EM_S_VAL_PE_TTM(GP$2,$A110)</f>
        <v>33.871864250000002</v>
      </c>
      <c r="GQ110" s="5">
        <f>[1]!EM_S_VAL_PE_TTM(GQ$2,$A110)</f>
        <v>22.300599170000002</v>
      </c>
      <c r="GR110" s="5">
        <f>[1]!EM_S_VAL_PE_TTM(GR$2,$A110)</f>
        <v>19.47628568</v>
      </c>
      <c r="GS110" s="5">
        <f>[1]!EM_S_VAL_PE_TTM(GS$2,$A110)</f>
        <v>44.405102409999998</v>
      </c>
      <c r="GT110" s="5">
        <f>[1]!EM_S_VAL_PE_TTM(GT$2,$A110)</f>
        <v>15.545868949999999</v>
      </c>
      <c r="GU110" s="5">
        <f>[1]!EM_S_VAL_PE_TTM(GU$2,$A110)</f>
        <v>-16.484824400000001</v>
      </c>
      <c r="GV110" s="5">
        <f>[1]!EM_S_VAL_PE_TTM(GV$2,$A110)</f>
        <v>-2.1810931500000001</v>
      </c>
      <c r="GW110" s="5">
        <f>[1]!EM_S_VAL_PE_TTM(GW$2,$A110)</f>
        <v>41.525294719999998</v>
      </c>
      <c r="GX110" s="5">
        <f>[1]!EM_S_VAL_PE_TTM(GX$2,$A110)</f>
        <v>-11.40449257</v>
      </c>
      <c r="GY110" s="5">
        <f>[1]!EM_S_VAL_PE_TTM(GY$2,$A110)</f>
        <v>25.330312450000001</v>
      </c>
      <c r="GZ110" s="5">
        <f>[1]!EM_S_VAL_PE_TTM(GZ$2,$A110)</f>
        <v>12.120808480000001</v>
      </c>
      <c r="HA110" s="5">
        <f>[1]!EM_S_VAL_PE_TTM(HA$2,$A110)</f>
        <v>28.233132749999999</v>
      </c>
      <c r="HB110" s="5">
        <f>[1]!EM_S_VAL_PE_TTM(HB$2,$A110)</f>
        <v>-31.294528490000001</v>
      </c>
      <c r="HC110" s="5">
        <f>[1]!EM_S_VAL_PE_TTM(HC$2,$A110)</f>
        <v>30.429156849999998</v>
      </c>
      <c r="HD110" s="5">
        <f>[1]!EM_S_VAL_PE_TTM(HD$2,$A110)</f>
        <v>20.12799339</v>
      </c>
      <c r="HE110" s="5">
        <f>[1]!EM_S_VAL_PE_TTM(HE$2,$A110)</f>
        <v>20.613416910000002</v>
      </c>
      <c r="HF110" s="5">
        <f>[1]!EM_S_VAL_PE_TTM(HF$2,$A110)</f>
        <v>17.079983049999999</v>
      </c>
      <c r="HG110" s="5">
        <f>[1]!EM_S_VAL_PE_TTM(HG$2,$A110)</f>
        <v>20.99657478</v>
      </c>
      <c r="HH110" s="5">
        <f>[1]!EM_S_VAL_PE_TTM(HH$2,$A110)</f>
        <v>23.454148929999999</v>
      </c>
      <c r="HI110" s="5">
        <f>[1]!EM_S_VAL_PE_TTM(HI$2,$A110)</f>
        <v>15.089598609999999</v>
      </c>
      <c r="HJ110" s="5">
        <f>[1]!EM_S_VAL_PE_TTM(HJ$2,$A110)</f>
        <v>65.353663080000004</v>
      </c>
      <c r="HK110" s="5">
        <f>[1]!EM_S_VAL_PE_TTM(HK$2,$A110)</f>
        <v>13.51531276</v>
      </c>
      <c r="HL110" s="5">
        <f>[1]!EM_S_VAL_PE_TTM(HL$2,$A110)</f>
        <v>20.529059320000002</v>
      </c>
      <c r="HM110" s="5">
        <f>[1]!EM_S_VAL_PE_TTM(HM$2,$A110)</f>
        <v>30.043574769999999</v>
      </c>
      <c r="HN110" s="5">
        <f>[1]!EM_S_VAL_PE_TTM(HN$2,$A110)</f>
        <v>-40.656132290000002</v>
      </c>
      <c r="HO110" s="5">
        <f>[1]!EM_S_VAL_PE_TTM(HO$2,$A110)</f>
        <v>22.23036175</v>
      </c>
      <c r="HP110" s="5">
        <f>[1]!EM_S_VAL_PE_TTM(HP$2,$A110)</f>
        <v>11.80427229</v>
      </c>
      <c r="HQ110" s="5">
        <f>[1]!EM_S_VAL_PE_TTM(HQ$2,$A110)</f>
        <v>108.06964193</v>
      </c>
      <c r="HR110" s="5">
        <f>[1]!EM_S_VAL_PE_TTM(HR$2,$A110)</f>
        <v>25.017367109999999</v>
      </c>
      <c r="HS110" s="5">
        <f>[1]!EM_S_VAL_PE_TTM(HS$2,$A110)</f>
        <v>39.687029549999998</v>
      </c>
      <c r="HT110" s="5">
        <f>[1]!EM_S_VAL_PE_TTM(HT$2,$A110)</f>
        <v>19.439759259999999</v>
      </c>
      <c r="HU110" s="5">
        <f>[1]!EM_S_VAL_PE_TTM(HU$2,$A110)</f>
        <v>19.326837080000001</v>
      </c>
      <c r="HV110" s="5">
        <f>[1]!EM_S_VAL_PE_TTM(HV$2,$A110)</f>
        <v>-30.212033550000001</v>
      </c>
      <c r="HW110" s="5">
        <f>[1]!EM_S_VAL_PE_TTM(HW$2,$A110)</f>
        <v>16.307845709999999</v>
      </c>
      <c r="HX110" s="5">
        <f>[1]!EM_S_VAL_PE_TTM(HX$2,$A110)</f>
        <v>21.145735349999999</v>
      </c>
      <c r="HY110" s="5">
        <f>[1]!EM_S_VAL_PE_TTM(HY$2,$A110)</f>
        <v>42.193544230000001</v>
      </c>
      <c r="HZ110" s="5">
        <f>[1]!EM_S_VAL_PE_TTM(HZ$2,$A110)</f>
        <v>-220.94323223000001</v>
      </c>
      <c r="IA110" s="5">
        <f>[1]!EM_S_VAL_PE_TTM(IA$2,$A110)</f>
        <v>46.78515093</v>
      </c>
      <c r="IB110" s="5">
        <f>[1]!EM_S_VAL_PE_TTM(IB$2,$A110)</f>
        <v>22.970004370000002</v>
      </c>
      <c r="IC110" s="5">
        <f>[1]!EM_S_VAL_PE_TTM(IC$2,$A110)</f>
        <v>20.22073391</v>
      </c>
      <c r="ID110" s="5">
        <f>[1]!EM_S_VAL_PE_TTM(ID$2,$A110)</f>
        <v>-1.6121056</v>
      </c>
      <c r="IE110" s="5">
        <f>[1]!EM_S_VAL_PE_TTM(IE$2,$A110)</f>
        <v>123.17933759</v>
      </c>
      <c r="IF110" s="5">
        <f>[1]!EM_S_VAL_PE_TTM(IF$2,$A110)</f>
        <v>16.787470819999999</v>
      </c>
      <c r="IG110" s="5">
        <f>[1]!EM_S_VAL_PE_TTM(IG$2,$A110)</f>
        <v>14.28025324</v>
      </c>
      <c r="IH110" s="5">
        <f>[1]!EM_S_VAL_PE_TTM(IH$2,$A110)</f>
        <v>15.91779067</v>
      </c>
      <c r="II110" s="5">
        <f>[1]!EM_S_VAL_PE_TTM(II$2,$A110)</f>
        <v>94.539446400000003</v>
      </c>
      <c r="IJ110" s="5">
        <f>[1]!EM_S_VAL_PE_TTM(IJ$2,$A110)</f>
        <v>14.61854091</v>
      </c>
      <c r="IK110" s="5">
        <f>[1]!EM_S_VAL_PE_TTM(IK$2,$A110)</f>
        <v>-1.3049024</v>
      </c>
      <c r="IL110" s="5">
        <f>[1]!EM_S_VAL_PE_TTM(IL$2,$A110)</f>
        <v>-19.147772620000001</v>
      </c>
      <c r="IM110" s="5">
        <f>[1]!EM_S_VAL_PE_TTM(IM$2,$A110)</f>
        <v>28.8932094</v>
      </c>
      <c r="IN110" s="5">
        <f>[1]!EM_S_VAL_PE_TTM(IN$2,$A110)</f>
        <v>14.22507485</v>
      </c>
      <c r="IO110" s="5">
        <f>[1]!EM_S_VAL_PE_TTM(IO$2,$A110)</f>
        <v>15.424676979999999</v>
      </c>
      <c r="IP110" s="5">
        <f>[1]!EM_S_VAL_PE_TTM(IP$2,$A110)</f>
        <v>-218.00750719999999</v>
      </c>
      <c r="IQ110" s="5">
        <f>[1]!EM_S_VAL_PE_TTM(IQ$2,$A110)</f>
        <v>76.522035869999996</v>
      </c>
      <c r="IR110" s="5">
        <f>[1]!EM_S_VAL_PE_TTM(IR$2,$A110)</f>
        <v>66.07607788</v>
      </c>
      <c r="IS110" s="5">
        <f>[1]!EM_S_VAL_PE_TTM(IS$2,$A110)</f>
        <v>21.793458000000001</v>
      </c>
      <c r="IT110" s="5">
        <f>[1]!EM_S_VAL_PE_TTM(IT$2,$A110)</f>
        <v>11.312456790000001</v>
      </c>
      <c r="IU110" s="5">
        <f>[1]!EM_S_VAL_PE_TTM(IU$2,$A110)</f>
        <v>31.949304690000002</v>
      </c>
      <c r="IV110" s="5">
        <f>[1]!EM_S_VAL_PE_TTM(IV$2,$A110)</f>
        <v>295.78324305000001</v>
      </c>
      <c r="IW110" s="5">
        <f>[1]!EM_S_VAL_PE_TTM(IW$2,$A110)</f>
        <v>-4.8225121199999998</v>
      </c>
      <c r="IX110" s="5">
        <f>[1]!EM_S_VAL_PE_TTM(IX$2,$A110)</f>
        <v>233.75493136</v>
      </c>
      <c r="IY110" s="5">
        <f>[1]!EM_S_VAL_PE_TTM(IY$2,$A110)</f>
        <v>31.184988860000001</v>
      </c>
      <c r="IZ110" s="5">
        <f>[1]!EM_S_VAL_PE_TTM(IZ$2,$A110)</f>
        <v>75.337570099999994</v>
      </c>
      <c r="JA110" s="5">
        <f>[1]!EM_S_VAL_PE_TTM(JA$2,$A110)</f>
        <v>37.469804150000002</v>
      </c>
      <c r="JB110" s="5">
        <f>[1]!EM_S_VAL_PE_TTM(JB$2,$A110)</f>
        <v>67.742504760000003</v>
      </c>
      <c r="JC110" s="5">
        <f>[1]!EM_S_VAL_PE_TTM(JC$2,$A110)</f>
        <v>-46.877460139999997</v>
      </c>
      <c r="JD110" s="5">
        <f>[1]!EM_S_VAL_PE_TTM(JD$2,$A110)</f>
        <v>16.503663499999998</v>
      </c>
      <c r="JE110" s="5">
        <f>[1]!EM_S_VAL_PE_TTM(JE$2,$A110)</f>
        <v>38.111611480000001</v>
      </c>
      <c r="JF110" s="5">
        <f>[1]!EM_S_VAL_PE_TTM(JF$2,$A110)</f>
        <v>75.66172297</v>
      </c>
      <c r="JG110" s="5">
        <f>[1]!EM_S_VAL_PE_TTM(JG$2,$A110)</f>
        <v>-6.7819736199999996</v>
      </c>
      <c r="JH110" s="5">
        <f>[1]!EM_S_VAL_PE_TTM(JH$2,$A110)</f>
        <v>100.03738086</v>
      </c>
      <c r="JI110" s="5">
        <f>[1]!EM_S_VAL_PE_TTM(JI$2,$A110)</f>
        <v>59.312943490000002</v>
      </c>
      <c r="JJ110" s="5">
        <f>[1]!EM_S_VAL_PE_TTM(JJ$2,$A110)</f>
        <v>11.611483720000001</v>
      </c>
      <c r="JK110" s="5">
        <f>[1]!EM_S_VAL_PE_TTM(JK$2,$A110)</f>
        <v>22.223903369999999</v>
      </c>
      <c r="JL110" s="5">
        <f>[1]!EM_S_VAL_PE_TTM(JL$2,$A110)</f>
        <v>11.55908595</v>
      </c>
      <c r="JM110" s="5">
        <f>[1]!EM_S_VAL_PE_TTM(JM$2,$A110)</f>
        <v>35.281797390000001</v>
      </c>
      <c r="JN110" s="5">
        <f>[1]!EM_S_VAL_PE_TTM(JN$2,$A110)</f>
        <v>-1.23344082</v>
      </c>
      <c r="JO110" s="5">
        <f>[1]!EM_S_VAL_PE_TTM(JO$2,$A110)</f>
        <v>50.858910129999998</v>
      </c>
      <c r="JP110" s="5">
        <f>[1]!EM_S_VAL_PE_TTM(JP$2,$A110)</f>
        <v>10.42867794</v>
      </c>
      <c r="JQ110" s="5">
        <f>[1]!EM_S_VAL_PE_TTM(JQ$2,$A110)</f>
        <v>25.3339955</v>
      </c>
      <c r="JR110" s="5">
        <f>[1]!EM_S_VAL_PE_TTM(JR$2,$A110)</f>
        <v>65.839246849999995</v>
      </c>
      <c r="JS110" s="5">
        <f>[1]!EM_S_VAL_PE_TTM(JS$2,$A110)</f>
        <v>146.46962138999999</v>
      </c>
      <c r="JT110" s="5">
        <f>[1]!EM_S_VAL_PE_TTM(JT$2,$A110)</f>
        <v>16.738679940000001</v>
      </c>
      <c r="JU110" s="5">
        <f>[1]!EM_S_VAL_PE_TTM(JU$2,$A110)</f>
        <v>-25.70410086</v>
      </c>
      <c r="JV110" s="5">
        <f>[1]!EM_S_VAL_PE_TTM(JV$2,$A110)</f>
        <v>212.25220665000001</v>
      </c>
      <c r="JW110" s="5">
        <f>[1]!EM_S_VAL_PE_TTM(JW$2,$A110)</f>
        <v>10.25571437</v>
      </c>
      <c r="JX110" s="5">
        <f>[1]!EM_S_VAL_PE_TTM(JX$2,$A110)</f>
        <v>13.269326339999999</v>
      </c>
      <c r="JY110" s="5">
        <f>[1]!EM_S_VAL_PE_TTM(JY$2,$A110)</f>
        <v>12.86514186</v>
      </c>
      <c r="JZ110" s="5">
        <f>[1]!EM_S_VAL_PE_TTM(JZ$2,$A110)</f>
        <v>21.970268099999998</v>
      </c>
      <c r="KA110" s="5">
        <f>[1]!EM_S_VAL_PE_TTM(KA$2,$A110)</f>
        <v>12.924771209999999</v>
      </c>
      <c r="KB110" s="5">
        <f>[1]!EM_S_VAL_PE_TTM(KB$2,$A110)</f>
        <v>204.87537689999999</v>
      </c>
      <c r="KC110" s="5">
        <f>[1]!EM_S_VAL_PE_TTM(KC$2,$A110)</f>
        <v>-21.529534479999999</v>
      </c>
      <c r="KD110" s="5">
        <f>[1]!EM_S_VAL_PE_TTM(KD$2,$A110)</f>
        <v>-26.086558870000001</v>
      </c>
      <c r="KE110" s="5">
        <f>[1]!EM_S_VAL_PE_TTM(KE$2,$A110)</f>
        <v>41.443160130000003</v>
      </c>
      <c r="KF110" s="5">
        <f>[1]!EM_S_VAL_PE_TTM(KF$2,$A110)</f>
        <v>24.479676550000001</v>
      </c>
      <c r="KG110" s="5">
        <f>[1]!EM_S_VAL_PE_TTM(KG$2,$A110)</f>
        <v>-33.426331509999997</v>
      </c>
      <c r="KH110" s="5">
        <f>[1]!EM_S_VAL_PE_TTM(KH$2,$A110)</f>
        <v>65.764124240000001</v>
      </c>
      <c r="KI110" s="5">
        <f>[1]!EM_S_VAL_PE_TTM(KI$2,$A110)</f>
        <v>11.98132054</v>
      </c>
      <c r="KJ110" s="5">
        <f>[1]!EM_S_VAL_PE_TTM(KJ$2,$A110)</f>
        <v>16.900100009999999</v>
      </c>
      <c r="KK110" s="5">
        <f>[1]!EM_S_VAL_PE_TTM(KK$2,$A110)</f>
        <v>28.368367030000002</v>
      </c>
      <c r="KL110" s="5">
        <f>[1]!EM_S_VAL_PE_TTM(KL$2,$A110)</f>
        <v>112.8474312</v>
      </c>
      <c r="KM110" s="5">
        <f>[1]!EM_S_VAL_PE_TTM(KM$2,$A110)</f>
        <v>34.701571680000001</v>
      </c>
      <c r="KN110" s="5">
        <f>[1]!EM_S_VAL_PE_TTM(KN$2,$A110)</f>
        <v>19.804938530000001</v>
      </c>
      <c r="KO110" s="5">
        <f>[1]!EM_S_VAL_PE_TTM(KO$2,$A110)</f>
        <v>13.63224857</v>
      </c>
      <c r="KP110" s="5">
        <f>[1]!EM_S_VAL_PE_TTM(KP$2,$A110)</f>
        <v>28.662201289999999</v>
      </c>
      <c r="KQ110" s="5">
        <f>[1]!EM_S_VAL_PE_TTM(KQ$2,$A110)</f>
        <v>19.867596729999999</v>
      </c>
      <c r="KR110" s="5">
        <f>[1]!EM_S_VAL_PE_TTM(KR$2,$A110)</f>
        <v>12.55478536</v>
      </c>
      <c r="KS110" s="5">
        <f>[1]!EM_S_VAL_PE_TTM(KS$2,$A110)</f>
        <v>-20.29868265</v>
      </c>
      <c r="KT110" s="5">
        <f>[1]!EM_S_VAL_PE_TTM(KT$2,$A110)</f>
        <v>-15.8997914</v>
      </c>
      <c r="KU110" s="5">
        <f>[1]!EM_S_VAL_PE_TTM(KU$2,$A110)</f>
        <v>141.39159491999999</v>
      </c>
      <c r="KV110" s="5">
        <f>[1]!EM_S_VAL_PE_TTM(KV$2,$A110)</f>
        <v>-15.530046779999999</v>
      </c>
    </row>
    <row r="111" spans="1:308">
      <c r="A111" s="9">
        <v>44228</v>
      </c>
      <c r="B111" s="10">
        <f t="shared" si="13"/>
        <v>39.198026362574225</v>
      </c>
      <c r="C111" s="10">
        <f t="shared" si="10"/>
        <v>40.509982053414426</v>
      </c>
      <c r="D111" s="10">
        <f t="shared" si="11"/>
        <v>43.811205906586032</v>
      </c>
      <c r="E111" s="10">
        <f t="shared" si="12"/>
        <v>37.208758200242819</v>
      </c>
      <c r="F111" s="5">
        <f>[1]!EM_S_VAL_PE_TTM(F$2,$A111)</f>
        <v>222.54365487999999</v>
      </c>
      <c r="G111" s="5">
        <f>[1]!EM_S_VAL_PE_TTM(G$2,$A111)</f>
        <v>100.57314365000001</v>
      </c>
      <c r="H111" s="5">
        <f>[1]!EM_S_VAL_PE_TTM(H$2,$A111)</f>
        <v>61.046322140000001</v>
      </c>
      <c r="I111" s="5">
        <f>[1]!EM_S_VAL_PE_TTM(I$2,$A111)</f>
        <v>180.63125314999999</v>
      </c>
      <c r="J111" s="5">
        <f>[1]!EM_S_VAL_PE_TTM(J$2,$A111)</f>
        <v>-56.070689829999999</v>
      </c>
      <c r="K111" s="5">
        <f>[1]!EM_S_VAL_PE_TTM(K$2,$A111)</f>
        <v>53.508690780000002</v>
      </c>
      <c r="L111" s="5">
        <f>[1]!EM_S_VAL_PE_TTM(L$2,$A111)</f>
        <v>73.254495559999995</v>
      </c>
      <c r="M111" s="5">
        <f>[1]!EM_S_VAL_PE_TTM(M$2,$A111)</f>
        <v>-26.508910839999999</v>
      </c>
      <c r="N111" s="5">
        <f>[1]!EM_S_VAL_PE_TTM(N$2,$A111)</f>
        <v>94.492775800000004</v>
      </c>
      <c r="O111" s="5">
        <f>[1]!EM_S_VAL_PE_TTM(O$2,$A111)</f>
        <v>67.873180079999997</v>
      </c>
      <c r="P111" s="5">
        <f>[1]!EM_S_VAL_PE_TTM(P$2,$A111)</f>
        <v>37.909810640000003</v>
      </c>
      <c r="Q111" s="5">
        <f>[1]!EM_S_VAL_PE_TTM(Q$2,$A111)</f>
        <v>57.6666381</v>
      </c>
      <c r="R111" s="5">
        <f>[1]!EM_S_VAL_PE_TTM(R$2,$A111)</f>
        <v>261.47167359999997</v>
      </c>
      <c r="S111" s="5">
        <f>[1]!EM_S_VAL_PE_TTM(S$2,$A111)</f>
        <v>74.711759430000001</v>
      </c>
      <c r="T111" s="5">
        <f>[1]!EM_S_VAL_PE_TTM(T$2,$A111)</f>
        <v>194.63066086000001</v>
      </c>
      <c r="U111" s="5">
        <f>[1]!EM_S_VAL_PE_TTM(U$2,$A111)</f>
        <v>73.254650740000002</v>
      </c>
      <c r="V111" s="5">
        <f>[1]!EM_S_VAL_PE_TTM(V$2,$A111)</f>
        <v>54.756589480000002</v>
      </c>
      <c r="W111" s="5">
        <f>[1]!EM_S_VAL_PE_TTM(W$2,$A111)</f>
        <v>-25.323368070000001</v>
      </c>
      <c r="X111" s="5">
        <f>[1]!EM_S_VAL_PE_TTM(X$2,$A111)</f>
        <v>25.49225547</v>
      </c>
      <c r="Y111" s="5">
        <f>[1]!EM_S_VAL_PE_TTM(Y$2,$A111)</f>
        <v>-54.108531409999998</v>
      </c>
      <c r="Z111" s="5">
        <f>[1]!EM_S_VAL_PE_TTM(Z$2,$A111)</f>
        <v>133.93095514000001</v>
      </c>
      <c r="AA111" s="5">
        <f>[1]!EM_S_VAL_PE_TTM(AA$2,$A111)</f>
        <v>191.68832257</v>
      </c>
      <c r="AB111" s="5">
        <f>[1]!EM_S_VAL_PE_TTM(AB$2,$A111)</f>
        <v>19.248783589999999</v>
      </c>
      <c r="AC111" s="5">
        <f>[1]!EM_S_VAL_PE_TTM(AC$2,$A111)</f>
        <v>34.298337799999999</v>
      </c>
      <c r="AD111" s="5">
        <f>[1]!EM_S_VAL_PE_TTM(AD$2,$A111)</f>
        <v>110.30627456000001</v>
      </c>
      <c r="AE111" s="5">
        <f>[1]!EM_S_VAL_PE_TTM(AE$2,$A111)</f>
        <v>169.90940291999999</v>
      </c>
      <c r="AF111" s="5">
        <f>[1]!EM_S_VAL_PE_TTM(AF$2,$A111)</f>
        <v>76.23902176</v>
      </c>
      <c r="AG111" s="5">
        <f>[1]!EM_S_VAL_PE_TTM(AG$2,$A111)</f>
        <v>65.880427080000004</v>
      </c>
      <c r="AH111" s="5">
        <f>[1]!EM_S_VAL_PE_TTM(AH$2,$A111)</f>
        <v>81.153934160000006</v>
      </c>
      <c r="AI111" s="5">
        <f>[1]!EM_S_VAL_PE_TTM(AI$2,$A111)</f>
        <v>81.402309729999999</v>
      </c>
      <c r="AJ111" s="5">
        <f>[1]!EM_S_VAL_PE_TTM(AJ$2,$A111)</f>
        <v>93.400281750000005</v>
      </c>
      <c r="AK111" s="5">
        <f>[1]!EM_S_VAL_PE_TTM(AK$2,$A111)</f>
        <v>106.28869867</v>
      </c>
      <c r="AL111" s="5">
        <f>[1]!EM_S_VAL_PE_TTM(AL$2,$A111)</f>
        <v>82.714436190000001</v>
      </c>
      <c r="AM111" s="5">
        <f>[1]!EM_S_VAL_PE_TTM(AM$2,$A111)</f>
        <v>22.360330609999998</v>
      </c>
      <c r="AN111" s="5">
        <f>[1]!EM_S_VAL_PE_TTM(AN$2,$A111)</f>
        <v>12.344589790000001</v>
      </c>
      <c r="AO111" s="5">
        <f>[1]!EM_S_VAL_PE_TTM(AO$2,$A111)</f>
        <v>28.26551809</v>
      </c>
      <c r="AP111" s="5">
        <f>[1]!EM_S_VAL_PE_TTM(AP$2,$A111)</f>
        <v>114.28853297000001</v>
      </c>
      <c r="AQ111" s="5">
        <f>[1]!EM_S_VAL_PE_TTM(AQ$2,$A111)</f>
        <v>30.205681760000001</v>
      </c>
      <c r="AR111" s="5">
        <f>[1]!EM_S_VAL_PE_TTM(AR$2,$A111)</f>
        <v>22.992800710000001</v>
      </c>
      <c r="AS111" s="5">
        <f>[1]!EM_S_VAL_PE_TTM(AS$2,$A111)</f>
        <v>87.772294329999994</v>
      </c>
      <c r="AT111" s="5">
        <f>[1]!EM_S_VAL_PE_TTM(AT$2,$A111)</f>
        <v>26.55399997</v>
      </c>
      <c r="AU111" s="5">
        <f>[1]!EM_S_VAL_PE_TTM(AU$2,$A111)</f>
        <v>16.222185020000001</v>
      </c>
      <c r="AV111" s="5">
        <f>[1]!EM_S_VAL_PE_TTM(AV$2,$A111)</f>
        <v>170.45615325</v>
      </c>
      <c r="AW111" s="5">
        <f>[1]!EM_S_VAL_PE_TTM(AW$2,$A111)</f>
        <v>6.8092038400000003</v>
      </c>
      <c r="AX111" s="5">
        <f>[1]!EM_S_VAL_PE_TTM(AX$2,$A111)</f>
        <v>21.338689120000002</v>
      </c>
      <c r="AY111" s="5">
        <f>[1]!EM_S_VAL_PE_TTM(AY$2,$A111)</f>
        <v>24.26967479</v>
      </c>
      <c r="AZ111" s="5">
        <f>[1]!EM_S_VAL_PE_TTM(AZ$2,$A111)</f>
        <v>42.648448960000003</v>
      </c>
      <c r="BA111" s="5">
        <f>[1]!EM_S_VAL_PE_TTM(BA$2,$A111)</f>
        <v>151.20232916000001</v>
      </c>
      <c r="BB111" s="5">
        <f>[1]!EM_S_VAL_PE_TTM(BB$2,$A111)</f>
        <v>36.505794459999997</v>
      </c>
      <c r="BC111" s="5">
        <f>[1]!EM_S_VAL_PE_TTM(BC$2,$A111)</f>
        <v>83.051456119999997</v>
      </c>
      <c r="BD111" s="5">
        <f>[1]!EM_S_VAL_PE_TTM(BD$2,$A111)</f>
        <v>13.22629774</v>
      </c>
      <c r="BE111" s="5">
        <f>[1]!EM_S_VAL_PE_TTM(BE$2,$A111)</f>
        <v>84.476979119999996</v>
      </c>
      <c r="BF111" s="5">
        <f>[1]!EM_S_VAL_PE_TTM(BF$2,$A111)</f>
        <v>51.221802160000003</v>
      </c>
      <c r="BG111" s="5">
        <f>[1]!EM_S_VAL_PE_TTM(BG$2,$A111)</f>
        <v>-106.83375476000001</v>
      </c>
      <c r="BH111" s="5">
        <f>[1]!EM_S_VAL_PE_TTM(BH$2,$A111)</f>
        <v>63.379745470000003</v>
      </c>
      <c r="BI111" s="5">
        <f>[1]!EM_S_VAL_PE_TTM(BI$2,$A111)</f>
        <v>155.25814636999999</v>
      </c>
      <c r="BJ111" s="5">
        <f>[1]!EM_S_VAL_PE_TTM(BJ$2,$A111)</f>
        <v>18.0827496</v>
      </c>
      <c r="BK111" s="5">
        <f>[1]!EM_S_VAL_PE_TTM(BK$2,$A111)</f>
        <v>147.15162583</v>
      </c>
      <c r="BL111" s="5">
        <f>[1]!EM_S_VAL_PE_TTM(BL$2,$A111)</f>
        <v>29.933638080000001</v>
      </c>
      <c r="BM111" s="5">
        <f>[1]!EM_S_VAL_PE_TTM(BM$2,$A111)</f>
        <v>64.397215450000004</v>
      </c>
      <c r="BN111" s="5">
        <f>[1]!EM_S_VAL_PE_TTM(BN$2,$A111)</f>
        <v>18.867639820000001</v>
      </c>
      <c r="BO111" s="5">
        <f>[1]!EM_S_VAL_PE_TTM(BO$2,$A111)</f>
        <v>59.922852929999998</v>
      </c>
      <c r="BP111" s="5">
        <f>[1]!EM_S_VAL_PE_TTM(BP$2,$A111)</f>
        <v>38.869319439999998</v>
      </c>
      <c r="BQ111" s="5">
        <f>[1]!EM_S_VAL_PE_TTM(BQ$2,$A111)</f>
        <v>23.466564940000001</v>
      </c>
      <c r="BR111" s="5">
        <f>[1]!EM_S_VAL_PE_TTM(BR$2,$A111)</f>
        <v>21.462345559999999</v>
      </c>
      <c r="BS111" s="5">
        <f>[1]!EM_S_VAL_PE_TTM(BS$2,$A111)</f>
        <v>42.671574900000003</v>
      </c>
      <c r="BT111" s="5">
        <f>[1]!EM_S_VAL_PE_TTM(BT$2,$A111)</f>
        <v>-4.61735337</v>
      </c>
      <c r="BU111" s="5">
        <f>[1]!EM_S_VAL_PE_TTM(BU$2,$A111)</f>
        <v>28.071582840000001</v>
      </c>
      <c r="BV111" s="5">
        <f>[1]!EM_S_VAL_PE_TTM(BV$2,$A111)</f>
        <v>47.452549269999999</v>
      </c>
      <c r="BW111" s="5">
        <f>[1]!EM_S_VAL_PE_TTM(BW$2,$A111)</f>
        <v>42.882689499999998</v>
      </c>
      <c r="BX111" s="5">
        <f>[1]!EM_S_VAL_PE_TTM(BX$2,$A111)</f>
        <v>112.1667437</v>
      </c>
      <c r="BY111" s="5">
        <f>[1]!EM_S_VAL_PE_TTM(BY$2,$A111)</f>
        <v>47.322176630000001</v>
      </c>
      <c r="BZ111" s="5">
        <f>[1]!EM_S_VAL_PE_TTM(BZ$2,$A111)</f>
        <v>38.388118810000002</v>
      </c>
      <c r="CA111" s="5">
        <f>[1]!EM_S_VAL_PE_TTM(CA$2,$A111)</f>
        <v>28.394571989999999</v>
      </c>
      <c r="CB111" s="5">
        <f>[1]!EM_S_VAL_PE_TTM(CB$2,$A111)</f>
        <v>27.145396359999999</v>
      </c>
      <c r="CC111" s="5">
        <f>[1]!EM_S_VAL_PE_TTM(CC$2,$A111)</f>
        <v>42.522451650000001</v>
      </c>
      <c r="CD111" s="5">
        <f>[1]!EM_S_VAL_PE_TTM(CD$2,$A111)</f>
        <v>50.537521949999999</v>
      </c>
      <c r="CE111" s="5">
        <f>[1]!EM_S_VAL_PE_TTM(CE$2,$A111)</f>
        <v>27.778722999999999</v>
      </c>
      <c r="CF111" s="5">
        <f>[1]!EM_S_VAL_PE_TTM(CF$2,$A111)</f>
        <v>187.18421494</v>
      </c>
      <c r="CG111" s="5">
        <f>[1]!EM_S_VAL_PE_TTM(CG$2,$A111)</f>
        <v>191.72427504999999</v>
      </c>
      <c r="CH111" s="5">
        <f>[1]!EM_S_VAL_PE_TTM(CH$2,$A111)</f>
        <v>32.352565910000003</v>
      </c>
      <c r="CI111" s="5">
        <f>[1]!EM_S_VAL_PE_TTM(CI$2,$A111)</f>
        <v>41.407526670000003</v>
      </c>
      <c r="CJ111" s="5">
        <f>[1]!EM_S_VAL_PE_TTM(CJ$2,$A111)</f>
        <v>122.04170327999999</v>
      </c>
      <c r="CK111" s="5">
        <f>[1]!EM_S_VAL_PE_TTM(CK$2,$A111)</f>
        <v>36.993676010000001</v>
      </c>
      <c r="CL111" s="5">
        <f>[1]!EM_S_VAL_PE_TTM(CL$2,$A111)</f>
        <v>103.84896354999999</v>
      </c>
      <c r="CM111" s="5">
        <f>[1]!EM_S_VAL_PE_TTM(CM$2,$A111)</f>
        <v>12.889741559999999</v>
      </c>
      <c r="CN111" s="5">
        <f>[1]!EM_S_VAL_PE_TTM(CN$2,$A111)</f>
        <v>57.428776800000001</v>
      </c>
      <c r="CO111" s="5">
        <f>[1]!EM_S_VAL_PE_TTM(CO$2,$A111)</f>
        <v>100.1460079</v>
      </c>
      <c r="CP111" s="5">
        <f>[1]!EM_S_VAL_PE_TTM(CP$2,$A111)</f>
        <v>62.13560829</v>
      </c>
      <c r="CQ111" s="5">
        <f>[1]!EM_S_VAL_PE_TTM(CQ$2,$A111)</f>
        <v>41.8610331</v>
      </c>
      <c r="CR111" s="5">
        <f>[1]!EM_S_VAL_PE_TTM(CR$2,$A111)</f>
        <v>79.313264200000006</v>
      </c>
      <c r="CS111" s="5">
        <f>[1]!EM_S_VAL_PE_TTM(CS$2,$A111)</f>
        <v>78.966700889999998</v>
      </c>
      <c r="CT111" s="5">
        <f>[1]!EM_S_VAL_PE_TTM(CT$2,$A111)</f>
        <v>26.440170760000001</v>
      </c>
      <c r="CU111" s="5">
        <f>[1]!EM_S_VAL_PE_TTM(CU$2,$A111)</f>
        <v>57.1644164</v>
      </c>
      <c r="CV111" s="5">
        <f>[1]!EM_S_VAL_PE_TTM(CV$2,$A111)</f>
        <v>10.33397566</v>
      </c>
      <c r="CW111" s="5">
        <f>[1]!EM_S_VAL_PE_TTM(CW$2,$A111)</f>
        <v>18.248932029999999</v>
      </c>
      <c r="CX111" s="5">
        <f>[1]!EM_S_VAL_PE_TTM(CX$2,$A111)</f>
        <v>45.405769739999997</v>
      </c>
      <c r="CY111" s="5">
        <f>[1]!EM_S_VAL_PE_TTM(CY$2,$A111)</f>
        <v>49.764420389999998</v>
      </c>
      <c r="CZ111" s="5">
        <f>[1]!EM_S_VAL_PE_TTM(CZ$2,$A111)</f>
        <v>40.332353410000003</v>
      </c>
      <c r="DA111" s="5">
        <f>[1]!EM_S_VAL_PE_TTM(DA$2,$A111)</f>
        <v>36.855172510000003</v>
      </c>
      <c r="DB111" s="5">
        <f>[1]!EM_S_VAL_PE_TTM(DB$2,$A111)</f>
        <v>27.346023429999999</v>
      </c>
      <c r="DC111" s="5">
        <f>[1]!EM_S_VAL_PE_TTM(DC$2,$A111)</f>
        <v>234.56118101000001</v>
      </c>
      <c r="DD111" s="5">
        <f>[1]!EM_S_VAL_PE_TTM(DD$2,$A111)</f>
        <v>25.53177204</v>
      </c>
      <c r="DE111" s="5">
        <f>[1]!EM_S_VAL_PE_TTM(DE$2,$A111)</f>
        <v>17.66643564</v>
      </c>
      <c r="DF111" s="5">
        <f>[1]!EM_S_VAL_PE_TTM(DF$2,$A111)</f>
        <v>28.47098982</v>
      </c>
      <c r="DG111" s="5">
        <f>[1]!EM_S_VAL_PE_TTM(DG$2,$A111)</f>
        <v>38.491153629999999</v>
      </c>
      <c r="DH111" s="5">
        <f>[1]!EM_S_VAL_PE_TTM(DH$2,$A111)</f>
        <v>-66.933934530000002</v>
      </c>
      <c r="DI111" s="5">
        <f>[1]!EM_S_VAL_PE_TTM(DI$2,$A111)</f>
        <v>28.131694530000001</v>
      </c>
      <c r="DJ111" s="5">
        <f>[1]!EM_S_VAL_PE_TTM(DJ$2,$A111)</f>
        <v>50.859437679999999</v>
      </c>
      <c r="DK111" s="5">
        <f>[1]!EM_S_VAL_PE_TTM(DK$2,$A111)</f>
        <v>-13.73120127</v>
      </c>
      <c r="DL111" s="5">
        <f>[1]!EM_S_VAL_PE_TTM(DL$2,$A111)</f>
        <v>-147.86962785</v>
      </c>
      <c r="DM111" s="5">
        <f>[1]!EM_S_VAL_PE_TTM(DM$2,$A111)</f>
        <v>20.37815724</v>
      </c>
      <c r="DN111" s="5">
        <f>[1]!EM_S_VAL_PE_TTM(DN$2,$A111)</f>
        <v>73.351340410000006</v>
      </c>
      <c r="DO111" s="5">
        <f>[1]!EM_S_VAL_PE_TTM(DO$2,$A111)</f>
        <v>14.654915040000001</v>
      </c>
      <c r="DP111" s="5">
        <f>[1]!EM_S_VAL_PE_TTM(DP$2,$A111)</f>
        <v>31.61470143</v>
      </c>
      <c r="DQ111" s="5">
        <f>[1]!EM_S_VAL_PE_TTM(DQ$2,$A111)</f>
        <v>9.9657524500000001</v>
      </c>
      <c r="DR111" s="5">
        <f>[1]!EM_S_VAL_PE_TTM(DR$2,$A111)</f>
        <v>61.14730067</v>
      </c>
      <c r="DS111" s="5">
        <f>[1]!EM_S_VAL_PE_TTM(DS$2,$A111)</f>
        <v>96.893623009999999</v>
      </c>
      <c r="DT111" s="5">
        <f>[1]!EM_S_VAL_PE_TTM(DT$2,$A111)</f>
        <v>29.586842839999999</v>
      </c>
      <c r="DU111" s="5">
        <f>[1]!EM_S_VAL_PE_TTM(DU$2,$A111)</f>
        <v>22.462565690000002</v>
      </c>
      <c r="DV111" s="5">
        <f>[1]!EM_S_VAL_PE_TTM(DV$2,$A111)</f>
        <v>31.17865218</v>
      </c>
      <c r="DW111" s="5">
        <f>[1]!EM_S_VAL_PE_TTM(DW$2,$A111)</f>
        <v>33.220652200000004</v>
      </c>
      <c r="DX111" s="5">
        <f>[1]!EM_S_VAL_PE_TTM(DX$2,$A111)</f>
        <v>-33.316125710000001</v>
      </c>
      <c r="DY111" s="5">
        <f>[1]!EM_S_VAL_PE_TTM(DY$2,$A111)</f>
        <v>79.29730361</v>
      </c>
      <c r="DZ111" s="5">
        <f>[1]!EM_S_VAL_PE_TTM(DZ$2,$A111)</f>
        <v>28.741477710000002</v>
      </c>
      <c r="EA111" s="5">
        <f>[1]!EM_S_VAL_PE_TTM(EA$2,$A111)</f>
        <v>174.12697298000001</v>
      </c>
      <c r="EB111" s="5">
        <f>[1]!EM_S_VAL_PE_TTM(EB$2,$A111)</f>
        <v>77.440128610000002</v>
      </c>
      <c r="EC111" s="5">
        <f>[1]!EM_S_VAL_PE_TTM(EC$2,$A111)</f>
        <v>94.091668369999994</v>
      </c>
      <c r="ED111" s="5">
        <f>[1]!EM_S_VAL_PE_TTM(ED$2,$A111)</f>
        <v>70.332400640000003</v>
      </c>
      <c r="EE111" s="5">
        <f>[1]!EM_S_VAL_PE_TTM(EE$2,$A111)</f>
        <v>26.861584310000001</v>
      </c>
      <c r="EF111" s="5">
        <f>[1]!EM_S_VAL_PE_TTM(EF$2,$A111)</f>
        <v>72.074724369999998</v>
      </c>
      <c r="EG111" s="5">
        <f>[1]!EM_S_VAL_PE_TTM(EG$2,$A111)</f>
        <v>30.979570410000001</v>
      </c>
      <c r="EH111" s="5">
        <f>[1]!EM_S_VAL_PE_TTM(EH$2,$A111)</f>
        <v>91.210079550000003</v>
      </c>
      <c r="EI111" s="5">
        <f>[1]!EM_S_VAL_PE_TTM(EI$2,$A111)</f>
        <v>34.799949689999998</v>
      </c>
      <c r="EJ111" s="5">
        <f>[1]!EM_S_VAL_PE_TTM(EJ$2,$A111)</f>
        <v>35.199431509999997</v>
      </c>
      <c r="EK111" s="5">
        <f>[1]!EM_S_VAL_PE_TTM(EK$2,$A111)</f>
        <v>33.096799879999999</v>
      </c>
      <c r="EL111" s="5">
        <f>[1]!EM_S_VAL_PE_TTM(EL$2,$A111)</f>
        <v>95.585137700000004</v>
      </c>
      <c r="EM111" s="5">
        <f>[1]!EM_S_VAL_PE_TTM(EM$2,$A111)</f>
        <v>43.951320029999998</v>
      </c>
      <c r="EN111" s="5">
        <f>[1]!EM_S_VAL_PE_TTM(EN$2,$A111)</f>
        <v>-7.42861174</v>
      </c>
      <c r="EO111" s="5">
        <f>[1]!EM_S_VAL_PE_TTM(EO$2,$A111)</f>
        <v>23.12893201</v>
      </c>
      <c r="EP111" s="5">
        <f>[1]!EM_S_VAL_PE_TTM(EP$2,$A111)</f>
        <v>28.137094319999999</v>
      </c>
      <c r="EQ111" s="5">
        <f>[1]!EM_S_VAL_PE_TTM(EQ$2,$A111)</f>
        <v>28.253139690000001</v>
      </c>
      <c r="ER111" s="5">
        <f>[1]!EM_S_VAL_PE_TTM(ER$2,$A111)</f>
        <v>11.704944380000001</v>
      </c>
      <c r="ES111" s="5">
        <f>[1]!EM_S_VAL_PE_TTM(ES$2,$A111)</f>
        <v>-11.90031364</v>
      </c>
      <c r="ET111" s="5">
        <f>[1]!EM_S_VAL_PE_TTM(ET$2,$A111)</f>
        <v>114.78800751999999</v>
      </c>
      <c r="EU111" s="5">
        <f>[1]!EM_S_VAL_PE_TTM(EU$2,$A111)</f>
        <v>-328.09742471999999</v>
      </c>
      <c r="EV111" s="5">
        <f>[1]!EM_S_VAL_PE_TTM(EV$2,$A111)</f>
        <v>-5.8166197200000003</v>
      </c>
      <c r="EW111" s="5">
        <f>[1]!EM_S_VAL_PE_TTM(EW$2,$A111)</f>
        <v>-87.481590530000005</v>
      </c>
      <c r="EX111" s="5">
        <f>[1]!EM_S_VAL_PE_TTM(EX$2,$A111)</f>
        <v>15.10128115</v>
      </c>
      <c r="EY111" s="5">
        <f>[1]!EM_S_VAL_PE_TTM(EY$2,$A111)</f>
        <v>-35.139700359999999</v>
      </c>
      <c r="EZ111" s="5">
        <f>[1]!EM_S_VAL_PE_TTM(EZ$2,$A111)</f>
        <v>-6.6979558299999997</v>
      </c>
      <c r="FA111" s="5">
        <f>[1]!EM_S_VAL_PE_TTM(FA$2,$A111)</f>
        <v>18.88353296</v>
      </c>
      <c r="FB111" s="5">
        <f>[1]!EM_S_VAL_PE_TTM(FB$2,$A111)</f>
        <v>25.21347501</v>
      </c>
      <c r="FC111" s="5">
        <f>[1]!EM_S_VAL_PE_TTM(FC$2,$A111)</f>
        <v>34.579971039999997</v>
      </c>
      <c r="FD111" s="5">
        <f>[1]!EM_S_VAL_PE_TTM(FD$2,$A111)</f>
        <v>74.000776999999999</v>
      </c>
      <c r="FE111" s="5">
        <f>[1]!EM_S_VAL_PE_TTM(FE$2,$A111)</f>
        <v>24.3449326</v>
      </c>
      <c r="FF111" s="5">
        <f>[1]!EM_S_VAL_PE_TTM(FF$2,$A111)</f>
        <v>27.63282581</v>
      </c>
      <c r="FG111" s="5">
        <f>[1]!EM_S_VAL_PE_TTM(FG$2,$A111)</f>
        <v>22.36303809</v>
      </c>
      <c r="FH111" s="5">
        <f>[1]!EM_S_VAL_PE_TTM(FH$2,$A111)</f>
        <v>47.583482189999998</v>
      </c>
      <c r="FI111" s="5">
        <f>[1]!EM_S_VAL_PE_TTM(FI$2,$A111)</f>
        <v>40.626447400000004</v>
      </c>
      <c r="FJ111" s="5">
        <f>[1]!EM_S_VAL_PE_TTM(FJ$2,$A111)</f>
        <v>-16.789988579999999</v>
      </c>
      <c r="FK111" s="5">
        <f>[1]!EM_S_VAL_PE_TTM(FK$2,$A111)</f>
        <v>12.40980755</v>
      </c>
      <c r="FL111" s="5">
        <f>[1]!EM_S_VAL_PE_TTM(FL$2,$A111)</f>
        <v>89.300327929999995</v>
      </c>
      <c r="FM111" s="5">
        <f>[1]!EM_S_VAL_PE_TTM(FM$2,$A111)</f>
        <v>-0.96412571000000002</v>
      </c>
      <c r="FN111" s="5">
        <f>[1]!EM_S_VAL_PE_TTM(FN$2,$A111)</f>
        <v>69.936013779999996</v>
      </c>
      <c r="FO111" s="5">
        <f>[1]!EM_S_VAL_PE_TTM(FO$2,$A111)</f>
        <v>-2.56435426</v>
      </c>
      <c r="FP111" s="5">
        <f>[1]!EM_S_VAL_PE_TTM(FP$2,$A111)</f>
        <v>43.871164559999997</v>
      </c>
      <c r="FQ111" s="5">
        <f>[1]!EM_S_VAL_PE_TTM(FQ$2,$A111)</f>
        <v>-17.830539179999999</v>
      </c>
      <c r="FR111" s="5">
        <f>[1]!EM_S_VAL_PE_TTM(FR$2,$A111)</f>
        <v>7.1155162900000004</v>
      </c>
      <c r="FS111" s="5">
        <f>[1]!EM_S_VAL_PE_TTM(FS$2,$A111)</f>
        <v>54.22669217</v>
      </c>
      <c r="FT111" s="5">
        <f>[1]!EM_S_VAL_PE_TTM(FT$2,$A111)</f>
        <v>77.449687179999998</v>
      </c>
      <c r="FU111" s="5">
        <f>[1]!EM_S_VAL_PE_TTM(FU$2,$A111)</f>
        <v>-86.930542259999996</v>
      </c>
      <c r="FV111" s="5">
        <f>[1]!EM_S_VAL_PE_TTM(FV$2,$A111)</f>
        <v>-89.692000680000007</v>
      </c>
      <c r="FW111" s="5">
        <f>[1]!EM_S_VAL_PE_TTM(FW$2,$A111)</f>
        <v>22.041856429999999</v>
      </c>
      <c r="FX111" s="5">
        <f>[1]!EM_S_VAL_PE_TTM(FX$2,$A111)</f>
        <v>25.661982800000001</v>
      </c>
      <c r="FY111" s="5">
        <f>[1]!EM_S_VAL_PE_TTM(FY$2,$A111)</f>
        <v>23.677242240000002</v>
      </c>
      <c r="FZ111" s="5">
        <f>[1]!EM_S_VAL_PE_TTM(FZ$2,$A111)</f>
        <v>90.080146029999995</v>
      </c>
      <c r="GA111" s="5">
        <f>[1]!EM_S_VAL_PE_TTM(GA$2,$A111)</f>
        <v>13.40066405</v>
      </c>
      <c r="GB111" s="5">
        <f>[1]!EM_S_VAL_PE_TTM(GB$2,$A111)</f>
        <v>-0.91249634000000002</v>
      </c>
      <c r="GC111" s="5">
        <f>[1]!EM_S_VAL_PE_TTM(GC$2,$A111)</f>
        <v>19.594230790000001</v>
      </c>
      <c r="GD111" s="5">
        <f>[1]!EM_S_VAL_PE_TTM(GD$2,$A111)</f>
        <v>-45.032399959999999</v>
      </c>
      <c r="GE111" s="5">
        <f>[1]!EM_S_VAL_PE_TTM(GE$2,$A111)</f>
        <v>39.04764213</v>
      </c>
      <c r="GF111" s="5">
        <f>[1]!EM_S_VAL_PE_TTM(GF$2,$A111)</f>
        <v>23.881447170000001</v>
      </c>
      <c r="GG111" s="5">
        <f>[1]!EM_S_VAL_PE_TTM(GG$2,$A111)</f>
        <v>28.189055459999999</v>
      </c>
      <c r="GH111" s="5">
        <f>[1]!EM_S_VAL_PE_TTM(GH$2,$A111)</f>
        <v>16.322410600000001</v>
      </c>
      <c r="GI111" s="5">
        <f>[1]!EM_S_VAL_PE_TTM(GI$2,$A111)</f>
        <v>27.297309949999999</v>
      </c>
      <c r="GJ111" s="5">
        <f>[1]!EM_S_VAL_PE_TTM(GJ$2,$A111)</f>
        <v>24.610026860000001</v>
      </c>
      <c r="GK111" s="5">
        <f>[1]!EM_S_VAL_PE_TTM(GK$2,$A111)</f>
        <v>-27.743416020000002</v>
      </c>
      <c r="GL111" s="5">
        <f>[1]!EM_S_VAL_PE_TTM(GL$2,$A111)</f>
        <v>117.8591454</v>
      </c>
      <c r="GM111" s="5">
        <f>[1]!EM_S_VAL_PE_TTM(GM$2,$A111)</f>
        <v>192.68634182</v>
      </c>
      <c r="GN111" s="5">
        <f>[1]!EM_S_VAL_PE_TTM(GN$2,$A111)</f>
        <v>12.605712029999999</v>
      </c>
      <c r="GO111" s="5">
        <f>[1]!EM_S_VAL_PE_TTM(GO$2,$A111)</f>
        <v>25.437091930000001</v>
      </c>
      <c r="GP111" s="5">
        <f>[1]!EM_S_VAL_PE_TTM(GP$2,$A111)</f>
        <v>34.487483140000002</v>
      </c>
      <c r="GQ111" s="5">
        <f>[1]!EM_S_VAL_PE_TTM(GQ$2,$A111)</f>
        <v>22.44551281</v>
      </c>
      <c r="GR111" s="5">
        <f>[1]!EM_S_VAL_PE_TTM(GR$2,$A111)</f>
        <v>19.504512179999999</v>
      </c>
      <c r="GS111" s="5">
        <f>[1]!EM_S_VAL_PE_TTM(GS$2,$A111)</f>
        <v>46.493309160000003</v>
      </c>
      <c r="GT111" s="5">
        <f>[1]!EM_S_VAL_PE_TTM(GT$2,$A111)</f>
        <v>15.71934697</v>
      </c>
      <c r="GU111" s="5">
        <f>[1]!EM_S_VAL_PE_TTM(GU$2,$A111)</f>
        <v>-17.016592930000002</v>
      </c>
      <c r="GV111" s="5">
        <f>[1]!EM_S_VAL_PE_TTM(GV$2,$A111)</f>
        <v>-2.12916236</v>
      </c>
      <c r="GW111" s="5">
        <f>[1]!EM_S_VAL_PE_TTM(GW$2,$A111)</f>
        <v>43.11562515</v>
      </c>
      <c r="GX111" s="5">
        <f>[1]!EM_S_VAL_PE_TTM(GX$2,$A111)</f>
        <v>-12.412118420000001</v>
      </c>
      <c r="GY111" s="5">
        <f>[1]!EM_S_VAL_PE_TTM(GY$2,$A111)</f>
        <v>25.362580359999999</v>
      </c>
      <c r="GZ111" s="5">
        <f>[1]!EM_S_VAL_PE_TTM(GZ$2,$A111)</f>
        <v>12.43563468</v>
      </c>
      <c r="HA111" s="5">
        <f>[1]!EM_S_VAL_PE_TTM(HA$2,$A111)</f>
        <v>28.598846909999999</v>
      </c>
      <c r="HB111" s="5">
        <f>[1]!EM_S_VAL_PE_TTM(HB$2,$A111)</f>
        <v>-33.632245210000001</v>
      </c>
      <c r="HC111" s="5">
        <f>[1]!EM_S_VAL_PE_TTM(HC$2,$A111)</f>
        <v>31.037739980000001</v>
      </c>
      <c r="HD111" s="5">
        <f>[1]!EM_S_VAL_PE_TTM(HD$2,$A111)</f>
        <v>20.29784987</v>
      </c>
      <c r="HE111" s="5">
        <f>[1]!EM_S_VAL_PE_TTM(HE$2,$A111)</f>
        <v>20.769283949999998</v>
      </c>
      <c r="HF111" s="5">
        <f>[1]!EM_S_VAL_PE_TTM(HF$2,$A111)</f>
        <v>17.41180276</v>
      </c>
      <c r="HG111" s="5">
        <f>[1]!EM_S_VAL_PE_TTM(HG$2,$A111)</f>
        <v>20.685770219999998</v>
      </c>
      <c r="HH111" s="5">
        <f>[1]!EM_S_VAL_PE_TTM(HH$2,$A111)</f>
        <v>23.757190420000001</v>
      </c>
      <c r="HI111" s="5">
        <f>[1]!EM_S_VAL_PE_TTM(HI$2,$A111)</f>
        <v>15.21587141</v>
      </c>
      <c r="HJ111" s="5">
        <f>[1]!EM_S_VAL_PE_TTM(HJ$2,$A111)</f>
        <v>66.391022809999996</v>
      </c>
      <c r="HK111" s="5">
        <f>[1]!EM_S_VAL_PE_TTM(HK$2,$A111)</f>
        <v>13.56301386</v>
      </c>
      <c r="HL111" s="5">
        <f>[1]!EM_S_VAL_PE_TTM(HL$2,$A111)</f>
        <v>20.594334549999999</v>
      </c>
      <c r="HM111" s="5">
        <f>[1]!EM_S_VAL_PE_TTM(HM$2,$A111)</f>
        <v>31.216735310000001</v>
      </c>
      <c r="HN111" s="5">
        <f>[1]!EM_S_VAL_PE_TTM(HN$2,$A111)</f>
        <v>-39.883569209999997</v>
      </c>
      <c r="HO111" s="5">
        <f>[1]!EM_S_VAL_PE_TTM(HO$2,$A111)</f>
        <v>22.589640320000001</v>
      </c>
      <c r="HP111" s="5">
        <f>[1]!EM_S_VAL_PE_TTM(HP$2,$A111)</f>
        <v>11.93150397</v>
      </c>
      <c r="HQ111" s="5">
        <f>[1]!EM_S_VAL_PE_TTM(HQ$2,$A111)</f>
        <v>110.79174445</v>
      </c>
      <c r="HR111" s="5">
        <f>[1]!EM_S_VAL_PE_TTM(HR$2,$A111)</f>
        <v>25.194795249999999</v>
      </c>
      <c r="HS111" s="5">
        <f>[1]!EM_S_VAL_PE_TTM(HS$2,$A111)</f>
        <v>41.662475329999999</v>
      </c>
      <c r="HT111" s="5">
        <f>[1]!EM_S_VAL_PE_TTM(HT$2,$A111)</f>
        <v>19.640978690000001</v>
      </c>
      <c r="HU111" s="5">
        <f>[1]!EM_S_VAL_PE_TTM(HU$2,$A111)</f>
        <v>18.639262049999999</v>
      </c>
      <c r="HV111" s="5">
        <f>[1]!EM_S_VAL_PE_TTM(HV$2,$A111)</f>
        <v>-30.594464349999999</v>
      </c>
      <c r="HW111" s="5">
        <f>[1]!EM_S_VAL_PE_TTM(HW$2,$A111)</f>
        <v>16.40008465</v>
      </c>
      <c r="HX111" s="5">
        <f>[1]!EM_S_VAL_PE_TTM(HX$2,$A111)</f>
        <v>21.145735349999999</v>
      </c>
      <c r="HY111" s="5">
        <f>[1]!EM_S_VAL_PE_TTM(HY$2,$A111)</f>
        <v>42.909447419999999</v>
      </c>
      <c r="HZ111" s="5">
        <f>[1]!EM_S_VAL_PE_TTM(HZ$2,$A111)</f>
        <v>-220.94323223000001</v>
      </c>
      <c r="IA111" s="5">
        <f>[1]!EM_S_VAL_PE_TTM(IA$2,$A111)</f>
        <v>46.690635469999997</v>
      </c>
      <c r="IB111" s="5">
        <f>[1]!EM_S_VAL_PE_TTM(IB$2,$A111)</f>
        <v>23.00744529</v>
      </c>
      <c r="IC111" s="5">
        <f>[1]!EM_S_VAL_PE_TTM(IC$2,$A111)</f>
        <v>20.22073391</v>
      </c>
      <c r="ID111" s="5">
        <f>[1]!EM_S_VAL_PE_TTM(ID$2,$A111)</f>
        <v>-1.53466821</v>
      </c>
      <c r="IE111" s="5">
        <f>[1]!EM_S_VAL_PE_TTM(IE$2,$A111)</f>
        <v>120.25085408</v>
      </c>
      <c r="IF111" s="5">
        <f>[1]!EM_S_VAL_PE_TTM(IF$2,$A111)</f>
        <v>16.853991780000001</v>
      </c>
      <c r="IG111" s="5">
        <f>[1]!EM_S_VAL_PE_TTM(IG$2,$A111)</f>
        <v>14.195150419999999</v>
      </c>
      <c r="IH111" s="5">
        <f>[1]!EM_S_VAL_PE_TTM(IH$2,$A111)</f>
        <v>15.91779067</v>
      </c>
      <c r="II111" s="5">
        <f>[1]!EM_S_VAL_PE_TTM(II$2,$A111)</f>
        <v>93.436972130000001</v>
      </c>
      <c r="IJ111" s="5">
        <f>[1]!EM_S_VAL_PE_TTM(IJ$2,$A111)</f>
        <v>14.7312803</v>
      </c>
      <c r="IK111" s="5">
        <f>[1]!EM_S_VAL_PE_TTM(IK$2,$A111)</f>
        <v>-1.1768742400000001</v>
      </c>
      <c r="IL111" s="5">
        <f>[1]!EM_S_VAL_PE_TTM(IL$2,$A111)</f>
        <v>-19.31273805</v>
      </c>
      <c r="IM111" s="5">
        <f>[1]!EM_S_VAL_PE_TTM(IM$2,$A111)</f>
        <v>29.306506280000001</v>
      </c>
      <c r="IN111" s="5">
        <f>[1]!EM_S_VAL_PE_TTM(IN$2,$A111)</f>
        <v>14.53468954</v>
      </c>
      <c r="IO111" s="5">
        <f>[1]!EM_S_VAL_PE_TTM(IO$2,$A111)</f>
        <v>15.77563664</v>
      </c>
      <c r="IP111" s="5">
        <f>[1]!EM_S_VAL_PE_TTM(IP$2,$A111)</f>
        <v>-219.50584058000001</v>
      </c>
      <c r="IQ111" s="5">
        <f>[1]!EM_S_VAL_PE_TTM(IQ$2,$A111)</f>
        <v>77.997980190000007</v>
      </c>
      <c r="IR111" s="5">
        <f>[1]!EM_S_VAL_PE_TTM(IR$2,$A111)</f>
        <v>66.483117379999996</v>
      </c>
      <c r="IS111" s="5">
        <f>[1]!EM_S_VAL_PE_TTM(IS$2,$A111)</f>
        <v>21.649448360000001</v>
      </c>
      <c r="IT111" s="5">
        <f>[1]!EM_S_VAL_PE_TTM(IT$2,$A111)</f>
        <v>11.35825621</v>
      </c>
      <c r="IU111" s="5">
        <f>[1]!EM_S_VAL_PE_TTM(IU$2,$A111)</f>
        <v>32.7721941</v>
      </c>
      <c r="IV111" s="5">
        <f>[1]!EM_S_VAL_PE_TTM(IV$2,$A111)</f>
        <v>316.13313018000002</v>
      </c>
      <c r="IW111" s="5">
        <f>[1]!EM_S_VAL_PE_TTM(IW$2,$A111)</f>
        <v>-4.3455603700000003</v>
      </c>
      <c r="IX111" s="5">
        <f>[1]!EM_S_VAL_PE_TTM(IX$2,$A111)</f>
        <v>210.37943822</v>
      </c>
      <c r="IY111" s="5">
        <f>[1]!EM_S_VAL_PE_TTM(IY$2,$A111)</f>
        <v>32.158876790000001</v>
      </c>
      <c r="IZ111" s="5">
        <f>[1]!EM_S_VAL_PE_TTM(IZ$2,$A111)</f>
        <v>75.591956699999997</v>
      </c>
      <c r="JA111" s="5">
        <f>[1]!EM_S_VAL_PE_TTM(JA$2,$A111)</f>
        <v>36.622497019999997</v>
      </c>
      <c r="JB111" s="5">
        <f>[1]!EM_S_VAL_PE_TTM(JB$2,$A111)</f>
        <v>66.649883720000005</v>
      </c>
      <c r="JC111" s="5">
        <f>[1]!EM_S_VAL_PE_TTM(JC$2,$A111)</f>
        <v>-43.50677726</v>
      </c>
      <c r="JD111" s="5">
        <f>[1]!EM_S_VAL_PE_TTM(JD$2,$A111)</f>
        <v>16.688866709999999</v>
      </c>
      <c r="JE111" s="5">
        <f>[1]!EM_S_VAL_PE_TTM(JE$2,$A111)</f>
        <v>38.982549710000001</v>
      </c>
      <c r="JF111" s="5">
        <f>[1]!EM_S_VAL_PE_TTM(JF$2,$A111)</f>
        <v>83.188281799999999</v>
      </c>
      <c r="JG111" s="5">
        <f>[1]!EM_S_VAL_PE_TTM(JG$2,$A111)</f>
        <v>-6.8349577899999998</v>
      </c>
      <c r="JH111" s="5">
        <f>[1]!EM_S_VAL_PE_TTM(JH$2,$A111)</f>
        <v>99.854497170000002</v>
      </c>
      <c r="JI111" s="5">
        <f>[1]!EM_S_VAL_PE_TTM(JI$2,$A111)</f>
        <v>58.98656999</v>
      </c>
      <c r="JJ111" s="5">
        <f>[1]!EM_S_VAL_PE_TTM(JJ$2,$A111)</f>
        <v>11.75611074</v>
      </c>
      <c r="JK111" s="5">
        <f>[1]!EM_S_VAL_PE_TTM(JK$2,$A111)</f>
        <v>24.45108334</v>
      </c>
      <c r="JL111" s="5">
        <f>[1]!EM_S_VAL_PE_TTM(JL$2,$A111)</f>
        <v>11.670148859999999</v>
      </c>
      <c r="JM111" s="5">
        <f>[1]!EM_S_VAL_PE_TTM(JM$2,$A111)</f>
        <v>36.535704000000003</v>
      </c>
      <c r="JN111" s="5">
        <f>[1]!EM_S_VAL_PE_TTM(JN$2,$A111)</f>
        <v>-1.35637512</v>
      </c>
      <c r="JO111" s="5">
        <f>[1]!EM_S_VAL_PE_TTM(JO$2,$A111)</f>
        <v>47.873611830000002</v>
      </c>
      <c r="JP111" s="5">
        <f>[1]!EM_S_VAL_PE_TTM(JP$2,$A111)</f>
        <v>10.41313594</v>
      </c>
      <c r="JQ111" s="5">
        <f>[1]!EM_S_VAL_PE_TTM(JQ$2,$A111)</f>
        <v>25.721580970000002</v>
      </c>
      <c r="JR111" s="5">
        <f>[1]!EM_S_VAL_PE_TTM(JR$2,$A111)</f>
        <v>65.640839900000003</v>
      </c>
      <c r="JS111" s="5">
        <f>[1]!EM_S_VAL_PE_TTM(JS$2,$A111)</f>
        <v>139.24928793999999</v>
      </c>
      <c r="JT111" s="5">
        <f>[1]!EM_S_VAL_PE_TTM(JT$2,$A111)</f>
        <v>16.858241939999999</v>
      </c>
      <c r="JU111" s="5">
        <f>[1]!EM_S_VAL_PE_TTM(JU$2,$A111)</f>
        <v>-25.100313249999999</v>
      </c>
      <c r="JV111" s="5">
        <f>[1]!EM_S_VAL_PE_TTM(JV$2,$A111)</f>
        <v>226.11371776999999</v>
      </c>
      <c r="JW111" s="5">
        <f>[1]!EM_S_VAL_PE_TTM(JW$2,$A111)</f>
        <v>10.302301</v>
      </c>
      <c r="JX111" s="5">
        <f>[1]!EM_S_VAL_PE_TTM(JX$2,$A111)</f>
        <v>13.177451680000001</v>
      </c>
      <c r="JY111" s="5">
        <f>[1]!EM_S_VAL_PE_TTM(JY$2,$A111)</f>
        <v>12.66475024</v>
      </c>
      <c r="JZ111" s="5">
        <f>[1]!EM_S_VAL_PE_TTM(JZ$2,$A111)</f>
        <v>23.503482689999998</v>
      </c>
      <c r="KA111" s="5">
        <f>[1]!EM_S_VAL_PE_TTM(KA$2,$A111)</f>
        <v>13.17332451</v>
      </c>
      <c r="KB111" s="5">
        <f>[1]!EM_S_VAL_PE_TTM(KB$2,$A111)</f>
        <v>202.22698788</v>
      </c>
      <c r="KC111" s="5">
        <f>[1]!EM_S_VAL_PE_TTM(KC$2,$A111)</f>
        <v>-20.482505450000001</v>
      </c>
      <c r="KD111" s="5">
        <f>[1]!EM_S_VAL_PE_TTM(KD$2,$A111)</f>
        <v>-25.287990740000001</v>
      </c>
      <c r="KE111" s="5">
        <f>[1]!EM_S_VAL_PE_TTM(KE$2,$A111)</f>
        <v>41.497052410000002</v>
      </c>
      <c r="KF111" s="5">
        <f>[1]!EM_S_VAL_PE_TTM(KF$2,$A111)</f>
        <v>25.092763269999999</v>
      </c>
      <c r="KG111" s="5">
        <f>[1]!EM_S_VAL_PE_TTM(KG$2,$A111)</f>
        <v>-32.054734320000001</v>
      </c>
      <c r="KH111" s="5">
        <f>[1]!EM_S_VAL_PE_TTM(KH$2,$A111)</f>
        <v>66.326210770000003</v>
      </c>
      <c r="KI111" s="5">
        <f>[1]!EM_S_VAL_PE_TTM(KI$2,$A111)</f>
        <v>12.041028109999999</v>
      </c>
      <c r="KJ111" s="5">
        <f>[1]!EM_S_VAL_PE_TTM(KJ$2,$A111)</f>
        <v>17.191984300000001</v>
      </c>
      <c r="KK111" s="5">
        <f>[1]!EM_S_VAL_PE_TTM(KK$2,$A111)</f>
        <v>29.01380116</v>
      </c>
      <c r="KL111" s="5">
        <f>[1]!EM_S_VAL_PE_TTM(KL$2,$A111)</f>
        <v>118.60665661</v>
      </c>
      <c r="KM111" s="5">
        <f>[1]!EM_S_VAL_PE_TTM(KM$2,$A111)</f>
        <v>34.68330357</v>
      </c>
      <c r="KN111" s="5">
        <f>[1]!EM_S_VAL_PE_TTM(KN$2,$A111)</f>
        <v>20.250870160000002</v>
      </c>
      <c r="KO111" s="5">
        <f>[1]!EM_S_VAL_PE_TTM(KO$2,$A111)</f>
        <v>13.040169970000001</v>
      </c>
      <c r="KP111" s="5">
        <f>[1]!EM_S_VAL_PE_TTM(KP$2,$A111)</f>
        <v>28.785479580000001</v>
      </c>
      <c r="KQ111" s="5">
        <f>[1]!EM_S_VAL_PE_TTM(KQ$2,$A111)</f>
        <v>18.883052549999999</v>
      </c>
      <c r="KR111" s="5">
        <f>[1]!EM_S_VAL_PE_TTM(KR$2,$A111)</f>
        <v>12.773840209999999</v>
      </c>
      <c r="KS111" s="5">
        <f>[1]!EM_S_VAL_PE_TTM(KS$2,$A111)</f>
        <v>-19.205676660000002</v>
      </c>
      <c r="KT111" s="5">
        <f>[1]!EM_S_VAL_PE_TTM(KT$2,$A111)</f>
        <v>-15.280319</v>
      </c>
      <c r="KU111" s="5">
        <f>[1]!EM_S_VAL_PE_TTM(KU$2,$A111)</f>
        <v>138.12871196</v>
      </c>
      <c r="KV111" s="5">
        <f>[1]!EM_S_VAL_PE_TTM(KV$2,$A111)</f>
        <v>-14.942621839999999</v>
      </c>
    </row>
    <row r="112" spans="1:308">
      <c r="A112" s="9">
        <v>44229</v>
      </c>
      <c r="B112" s="10">
        <f t="shared" si="13"/>
        <v>39.530990479901021</v>
      </c>
      <c r="C112" s="10">
        <f t="shared" si="10"/>
        <v>40.509982053414426</v>
      </c>
      <c r="D112" s="10">
        <f t="shared" si="11"/>
        <v>43.811205906586032</v>
      </c>
      <c r="E112" s="10">
        <f t="shared" si="12"/>
        <v>37.208758200242819</v>
      </c>
      <c r="F112" s="5">
        <f>[1]!EM_S_VAL_PE_TTM(F$2,$A112)</f>
        <v>221.42299345000001</v>
      </c>
      <c r="G112" s="5">
        <f>[1]!EM_S_VAL_PE_TTM(G$2,$A112)</f>
        <v>101.88954606</v>
      </c>
      <c r="H112" s="5">
        <f>[1]!EM_S_VAL_PE_TTM(H$2,$A112)</f>
        <v>60.081186299999999</v>
      </c>
      <c r="I112" s="5">
        <f>[1]!EM_S_VAL_PE_TTM(I$2,$A112)</f>
        <v>182.02324376999999</v>
      </c>
      <c r="J112" s="5">
        <f>[1]!EM_S_VAL_PE_TTM(J$2,$A112)</f>
        <v>-58.218732719999998</v>
      </c>
      <c r="K112" s="5">
        <f>[1]!EM_S_VAL_PE_TTM(K$2,$A112)</f>
        <v>58.859559859999997</v>
      </c>
      <c r="L112" s="5">
        <f>[1]!EM_S_VAL_PE_TTM(L$2,$A112)</f>
        <v>72.783405560000006</v>
      </c>
      <c r="M112" s="5">
        <f>[1]!EM_S_VAL_PE_TTM(M$2,$A112)</f>
        <v>-26.533473180000001</v>
      </c>
      <c r="N112" s="5">
        <f>[1]!EM_S_VAL_PE_TTM(N$2,$A112)</f>
        <v>89.461910419999995</v>
      </c>
      <c r="O112" s="5">
        <f>[1]!EM_S_VAL_PE_TTM(O$2,$A112)</f>
        <v>66.460105139999996</v>
      </c>
      <c r="P112" s="5">
        <f>[1]!EM_S_VAL_PE_TTM(P$2,$A112)</f>
        <v>37.448852780000003</v>
      </c>
      <c r="Q112" s="5">
        <f>[1]!EM_S_VAL_PE_TTM(Q$2,$A112)</f>
        <v>56.412326460000003</v>
      </c>
      <c r="R112" s="5">
        <f>[1]!EM_S_VAL_PE_TTM(R$2,$A112)</f>
        <v>252.59527815000001</v>
      </c>
      <c r="S112" s="5">
        <f>[1]!EM_S_VAL_PE_TTM(S$2,$A112)</f>
        <v>81.355902220000004</v>
      </c>
      <c r="T112" s="5">
        <f>[1]!EM_S_VAL_PE_TTM(T$2,$A112)</f>
        <v>233.53033067000001</v>
      </c>
      <c r="U112" s="5">
        <f>[1]!EM_S_VAL_PE_TTM(U$2,$A112)</f>
        <v>72.233132409999996</v>
      </c>
      <c r="V112" s="5">
        <f>[1]!EM_S_VAL_PE_TTM(V$2,$A112)</f>
        <v>54.186839710000001</v>
      </c>
      <c r="W112" s="5">
        <f>[1]!EM_S_VAL_PE_TTM(W$2,$A112)</f>
        <v>-25.381278420000001</v>
      </c>
      <c r="X112" s="5">
        <f>[1]!EM_S_VAL_PE_TTM(X$2,$A112)</f>
        <v>24.98485148</v>
      </c>
      <c r="Y112" s="5">
        <f>[1]!EM_S_VAL_PE_TTM(Y$2,$A112)</f>
        <v>-53.401337830000003</v>
      </c>
      <c r="Z112" s="5">
        <f>[1]!EM_S_VAL_PE_TTM(Z$2,$A112)</f>
        <v>136.45093918000001</v>
      </c>
      <c r="AA112" s="5">
        <f>[1]!EM_S_VAL_PE_TTM(AA$2,$A112)</f>
        <v>199.60536217000001</v>
      </c>
      <c r="AB112" s="5">
        <f>[1]!EM_S_VAL_PE_TTM(AB$2,$A112)</f>
        <v>18.3891569</v>
      </c>
      <c r="AC112" s="5">
        <f>[1]!EM_S_VAL_PE_TTM(AC$2,$A112)</f>
        <v>33.351674549999998</v>
      </c>
      <c r="AD112" s="5">
        <f>[1]!EM_S_VAL_PE_TTM(AD$2,$A112)</f>
        <v>111.34918789</v>
      </c>
      <c r="AE112" s="5">
        <f>[1]!EM_S_VAL_PE_TTM(AE$2,$A112)</f>
        <v>172.42522041000001</v>
      </c>
      <c r="AF112" s="5">
        <f>[1]!EM_S_VAL_PE_TTM(AF$2,$A112)</f>
        <v>76.073284760000007</v>
      </c>
      <c r="AG112" s="5">
        <f>[1]!EM_S_VAL_PE_TTM(AG$2,$A112)</f>
        <v>63.867103329999999</v>
      </c>
      <c r="AH112" s="5">
        <f>[1]!EM_S_VAL_PE_TTM(AH$2,$A112)</f>
        <v>78.698421400000001</v>
      </c>
      <c r="AI112" s="5">
        <f>[1]!EM_S_VAL_PE_TTM(AI$2,$A112)</f>
        <v>84.926945829999994</v>
      </c>
      <c r="AJ112" s="5">
        <f>[1]!EM_S_VAL_PE_TTM(AJ$2,$A112)</f>
        <v>90.837395419999993</v>
      </c>
      <c r="AK112" s="5">
        <f>[1]!EM_S_VAL_PE_TTM(AK$2,$A112)</f>
        <v>108.70768026</v>
      </c>
      <c r="AL112" s="5">
        <f>[1]!EM_S_VAL_PE_TTM(AL$2,$A112)</f>
        <v>81.105060280000004</v>
      </c>
      <c r="AM112" s="5">
        <f>[1]!EM_S_VAL_PE_TTM(AM$2,$A112)</f>
        <v>22.91668954</v>
      </c>
      <c r="AN112" s="5">
        <f>[1]!EM_S_VAL_PE_TTM(AN$2,$A112)</f>
        <v>12.09532403</v>
      </c>
      <c r="AO112" s="5">
        <f>[1]!EM_S_VAL_PE_TTM(AO$2,$A112)</f>
        <v>28.069521430000002</v>
      </c>
      <c r="AP112" s="5">
        <f>[1]!EM_S_VAL_PE_TTM(AP$2,$A112)</f>
        <v>116.77135282</v>
      </c>
      <c r="AQ112" s="5">
        <f>[1]!EM_S_VAL_PE_TTM(AQ$2,$A112)</f>
        <v>31.277854059999999</v>
      </c>
      <c r="AR112" s="5">
        <f>[1]!EM_S_VAL_PE_TTM(AR$2,$A112)</f>
        <v>23.386850419999998</v>
      </c>
      <c r="AS112" s="5">
        <f>[1]!EM_S_VAL_PE_TTM(AS$2,$A112)</f>
        <v>87.743679150000006</v>
      </c>
      <c r="AT112" s="5">
        <f>[1]!EM_S_VAL_PE_TTM(AT$2,$A112)</f>
        <v>27.11831166</v>
      </c>
      <c r="AU112" s="5">
        <f>[1]!EM_S_VAL_PE_TTM(AU$2,$A112)</f>
        <v>15.825329930000001</v>
      </c>
      <c r="AV112" s="5">
        <f>[1]!EM_S_VAL_PE_TTM(AV$2,$A112)</f>
        <v>173.14285268</v>
      </c>
      <c r="AW112" s="5">
        <f>[1]!EM_S_VAL_PE_TTM(AW$2,$A112)</f>
        <v>6.7481819300000003</v>
      </c>
      <c r="AX112" s="5">
        <f>[1]!EM_S_VAL_PE_TTM(AX$2,$A112)</f>
        <v>21.37936006</v>
      </c>
      <c r="AY112" s="5">
        <f>[1]!EM_S_VAL_PE_TTM(AY$2,$A112)</f>
        <v>24.24793751</v>
      </c>
      <c r="AZ112" s="5">
        <f>[1]!EM_S_VAL_PE_TTM(AZ$2,$A112)</f>
        <v>42.144837279999997</v>
      </c>
      <c r="BA112" s="5">
        <f>[1]!EM_S_VAL_PE_TTM(BA$2,$A112)</f>
        <v>152.31334512000001</v>
      </c>
      <c r="BB112" s="5">
        <f>[1]!EM_S_VAL_PE_TTM(BB$2,$A112)</f>
        <v>36.06214765</v>
      </c>
      <c r="BC112" s="5">
        <f>[1]!EM_S_VAL_PE_TTM(BC$2,$A112)</f>
        <v>87.557370410000004</v>
      </c>
      <c r="BD112" s="5">
        <f>[1]!EM_S_VAL_PE_TTM(BD$2,$A112)</f>
        <v>13.173434840000001</v>
      </c>
      <c r="BE112" s="5">
        <f>[1]!EM_S_VAL_PE_TTM(BE$2,$A112)</f>
        <v>83.627964259999999</v>
      </c>
      <c r="BF112" s="5">
        <f>[1]!EM_S_VAL_PE_TTM(BF$2,$A112)</f>
        <v>48.116343399999998</v>
      </c>
      <c r="BG112" s="5">
        <f>[1]!EM_S_VAL_PE_TTM(BG$2,$A112)</f>
        <v>-105.61357228</v>
      </c>
      <c r="BH112" s="5">
        <f>[1]!EM_S_VAL_PE_TTM(BH$2,$A112)</f>
        <v>64.502011030000006</v>
      </c>
      <c r="BI112" s="5">
        <f>[1]!EM_S_VAL_PE_TTM(BI$2,$A112)</f>
        <v>155.68311359</v>
      </c>
      <c r="BJ112" s="5">
        <f>[1]!EM_S_VAL_PE_TTM(BJ$2,$A112)</f>
        <v>17.643765949999999</v>
      </c>
      <c r="BK112" s="5">
        <f>[1]!EM_S_VAL_PE_TTM(BK$2,$A112)</f>
        <v>144.28245319999999</v>
      </c>
      <c r="BL112" s="5">
        <f>[1]!EM_S_VAL_PE_TTM(BL$2,$A112)</f>
        <v>29.80383046</v>
      </c>
      <c r="BM112" s="5">
        <f>[1]!EM_S_VAL_PE_TTM(BM$2,$A112)</f>
        <v>63.994326719999997</v>
      </c>
      <c r="BN112" s="5">
        <f>[1]!EM_S_VAL_PE_TTM(BN$2,$A112)</f>
        <v>18.227681059999998</v>
      </c>
      <c r="BO112" s="5">
        <f>[1]!EM_S_VAL_PE_TTM(BO$2,$A112)</f>
        <v>58.424781609999997</v>
      </c>
      <c r="BP112" s="5">
        <f>[1]!EM_S_VAL_PE_TTM(BP$2,$A112)</f>
        <v>38.541564399999999</v>
      </c>
      <c r="BQ112" s="5">
        <f>[1]!EM_S_VAL_PE_TTM(BQ$2,$A112)</f>
        <v>23.782431370000001</v>
      </c>
      <c r="BR112" s="5">
        <f>[1]!EM_S_VAL_PE_TTM(BR$2,$A112)</f>
        <v>22.283593209999999</v>
      </c>
      <c r="BS112" s="5">
        <f>[1]!EM_S_VAL_PE_TTM(BS$2,$A112)</f>
        <v>44.44291467</v>
      </c>
      <c r="BT112" s="5">
        <f>[1]!EM_S_VAL_PE_TTM(BT$2,$A112)</f>
        <v>-4.4225766799999997</v>
      </c>
      <c r="BU112" s="5">
        <f>[1]!EM_S_VAL_PE_TTM(BU$2,$A112)</f>
        <v>28.481386969999999</v>
      </c>
      <c r="BV112" s="5">
        <f>[1]!EM_S_VAL_PE_TTM(BV$2,$A112)</f>
        <v>46.4680161</v>
      </c>
      <c r="BW112" s="5">
        <f>[1]!EM_S_VAL_PE_TTM(BW$2,$A112)</f>
        <v>42.871628700000002</v>
      </c>
      <c r="BX112" s="5">
        <f>[1]!EM_S_VAL_PE_TTM(BX$2,$A112)</f>
        <v>112.62996919</v>
      </c>
      <c r="BY112" s="5">
        <f>[1]!EM_S_VAL_PE_TTM(BY$2,$A112)</f>
        <v>48.135878859999998</v>
      </c>
      <c r="BZ112" s="5">
        <f>[1]!EM_S_VAL_PE_TTM(BZ$2,$A112)</f>
        <v>38.288214789999998</v>
      </c>
      <c r="CA112" s="5">
        <f>[1]!EM_S_VAL_PE_TTM(CA$2,$A112)</f>
        <v>29.267218410000002</v>
      </c>
      <c r="CB112" s="5">
        <f>[1]!EM_S_VAL_PE_TTM(CB$2,$A112)</f>
        <v>28.130842680000001</v>
      </c>
      <c r="CC112" s="5">
        <f>[1]!EM_S_VAL_PE_TTM(CC$2,$A112)</f>
        <v>41.524439370000003</v>
      </c>
      <c r="CD112" s="5">
        <f>[1]!EM_S_VAL_PE_TTM(CD$2,$A112)</f>
        <v>50.330542340000001</v>
      </c>
      <c r="CE112" s="5">
        <f>[1]!EM_S_VAL_PE_TTM(CE$2,$A112)</f>
        <v>27.989074129999999</v>
      </c>
      <c r="CF112" s="5">
        <f>[1]!EM_S_VAL_PE_TTM(CF$2,$A112)</f>
        <v>187.52867476</v>
      </c>
      <c r="CG112" s="5">
        <f>[1]!EM_S_VAL_PE_TTM(CG$2,$A112)</f>
        <v>191.09090021</v>
      </c>
      <c r="CH112" s="5">
        <f>[1]!EM_S_VAL_PE_TTM(CH$2,$A112)</f>
        <v>32.106003080000001</v>
      </c>
      <c r="CI112" s="5">
        <f>[1]!EM_S_VAL_PE_TTM(CI$2,$A112)</f>
        <v>40.765166479999998</v>
      </c>
      <c r="CJ112" s="5">
        <f>[1]!EM_S_VAL_PE_TTM(CJ$2,$A112)</f>
        <v>118.40068008999999</v>
      </c>
      <c r="CK112" s="5">
        <f>[1]!EM_S_VAL_PE_TTM(CK$2,$A112)</f>
        <v>37.124011920000001</v>
      </c>
      <c r="CL112" s="5">
        <f>[1]!EM_S_VAL_PE_TTM(CL$2,$A112)</f>
        <v>104.89094978999999</v>
      </c>
      <c r="CM112" s="5">
        <f>[1]!EM_S_VAL_PE_TTM(CM$2,$A112)</f>
        <v>12.677776919999999</v>
      </c>
      <c r="CN112" s="5">
        <f>[1]!EM_S_VAL_PE_TTM(CN$2,$A112)</f>
        <v>55.177928880000003</v>
      </c>
      <c r="CO112" s="5">
        <f>[1]!EM_S_VAL_PE_TTM(CO$2,$A112)</f>
        <v>101.84827064</v>
      </c>
      <c r="CP112" s="5">
        <f>[1]!EM_S_VAL_PE_TTM(CP$2,$A112)</f>
        <v>61.114983979999998</v>
      </c>
      <c r="CQ112" s="5">
        <f>[1]!EM_S_VAL_PE_TTM(CQ$2,$A112)</f>
        <v>43.00107826</v>
      </c>
      <c r="CR112" s="5">
        <f>[1]!EM_S_VAL_PE_TTM(CR$2,$A112)</f>
        <v>81.067769749999997</v>
      </c>
      <c r="CS112" s="5">
        <f>[1]!EM_S_VAL_PE_TTM(CS$2,$A112)</f>
        <v>80.994376509999995</v>
      </c>
      <c r="CT112" s="5">
        <f>[1]!EM_S_VAL_PE_TTM(CT$2,$A112)</f>
        <v>26.4909684</v>
      </c>
      <c r="CU112" s="5">
        <f>[1]!EM_S_VAL_PE_TTM(CU$2,$A112)</f>
        <v>60.79541545</v>
      </c>
      <c r="CV112" s="5">
        <f>[1]!EM_S_VAL_PE_TTM(CV$2,$A112)</f>
        <v>10.27688187</v>
      </c>
      <c r="CW112" s="5">
        <f>[1]!EM_S_VAL_PE_TTM(CW$2,$A112)</f>
        <v>18.277625319999999</v>
      </c>
      <c r="CX112" s="5">
        <f>[1]!EM_S_VAL_PE_TTM(CX$2,$A112)</f>
        <v>45.565940300000001</v>
      </c>
      <c r="CY112" s="5">
        <f>[1]!EM_S_VAL_PE_TTM(CY$2,$A112)</f>
        <v>49.122617349999999</v>
      </c>
      <c r="CZ112" s="5">
        <f>[1]!EM_S_VAL_PE_TTM(CZ$2,$A112)</f>
        <v>39.949754009999999</v>
      </c>
      <c r="DA112" s="5">
        <f>[1]!EM_S_VAL_PE_TTM(DA$2,$A112)</f>
        <v>36.279567409999999</v>
      </c>
      <c r="DB112" s="5">
        <f>[1]!EM_S_VAL_PE_TTM(DB$2,$A112)</f>
        <v>27.591751500000001</v>
      </c>
      <c r="DC112" s="5">
        <f>[1]!EM_S_VAL_PE_TTM(DC$2,$A112)</f>
        <v>243.22330431</v>
      </c>
      <c r="DD112" s="5">
        <f>[1]!EM_S_VAL_PE_TTM(DD$2,$A112)</f>
        <v>25.119969260000001</v>
      </c>
      <c r="DE112" s="5">
        <f>[1]!EM_S_VAL_PE_TTM(DE$2,$A112)</f>
        <v>18.38245641</v>
      </c>
      <c r="DF112" s="5">
        <f>[1]!EM_S_VAL_PE_TTM(DF$2,$A112)</f>
        <v>28.6703665</v>
      </c>
      <c r="DG112" s="5">
        <f>[1]!EM_S_VAL_PE_TTM(DG$2,$A112)</f>
        <v>40.262607109999998</v>
      </c>
      <c r="DH112" s="5">
        <f>[1]!EM_S_VAL_PE_TTM(DH$2,$A112)</f>
        <v>-68.550236929999997</v>
      </c>
      <c r="DI112" s="5">
        <f>[1]!EM_S_VAL_PE_TTM(DI$2,$A112)</f>
        <v>28.077175740000001</v>
      </c>
      <c r="DJ112" s="5">
        <f>[1]!EM_S_VAL_PE_TTM(DJ$2,$A112)</f>
        <v>50.96131956</v>
      </c>
      <c r="DK112" s="5">
        <f>[1]!EM_S_VAL_PE_TTM(DK$2,$A112)</f>
        <v>-13.583949779999999</v>
      </c>
      <c r="DL112" s="5">
        <f>[1]!EM_S_VAL_PE_TTM(DL$2,$A112)</f>
        <v>-149.12276029</v>
      </c>
      <c r="DM112" s="5">
        <f>[1]!EM_S_VAL_PE_TTM(DM$2,$A112)</f>
        <v>20.594238839999999</v>
      </c>
      <c r="DN112" s="5">
        <f>[1]!EM_S_VAL_PE_TTM(DN$2,$A112)</f>
        <v>73.774521219999997</v>
      </c>
      <c r="DO112" s="5">
        <f>[1]!EM_S_VAL_PE_TTM(DO$2,$A112)</f>
        <v>14.93034022</v>
      </c>
      <c r="DP112" s="5">
        <f>[1]!EM_S_VAL_PE_TTM(DP$2,$A112)</f>
        <v>31.61470143</v>
      </c>
      <c r="DQ112" s="5">
        <f>[1]!EM_S_VAL_PE_TTM(DQ$2,$A112)</f>
        <v>9.9851883400000006</v>
      </c>
      <c r="DR112" s="5">
        <f>[1]!EM_S_VAL_PE_TTM(DR$2,$A112)</f>
        <v>62.608057969999997</v>
      </c>
      <c r="DS112" s="5">
        <f>[1]!EM_S_VAL_PE_TTM(DS$2,$A112)</f>
        <v>93.403660439999996</v>
      </c>
      <c r="DT112" s="5">
        <f>[1]!EM_S_VAL_PE_TTM(DT$2,$A112)</f>
        <v>29.818979259999999</v>
      </c>
      <c r="DU112" s="5">
        <f>[1]!EM_S_VAL_PE_TTM(DU$2,$A112)</f>
        <v>22.05505896</v>
      </c>
      <c r="DV112" s="5">
        <f>[1]!EM_S_VAL_PE_TTM(DV$2,$A112)</f>
        <v>31.547266789999998</v>
      </c>
      <c r="DW112" s="5">
        <f>[1]!EM_S_VAL_PE_TTM(DW$2,$A112)</f>
        <v>33.352219140000003</v>
      </c>
      <c r="DX112" s="5">
        <f>[1]!EM_S_VAL_PE_TTM(DX$2,$A112)</f>
        <v>-32.99002986</v>
      </c>
      <c r="DY112" s="5">
        <f>[1]!EM_S_VAL_PE_TTM(DY$2,$A112)</f>
        <v>79.203349459999998</v>
      </c>
      <c r="DZ112" s="5">
        <f>[1]!EM_S_VAL_PE_TTM(DZ$2,$A112)</f>
        <v>29.73761455</v>
      </c>
      <c r="EA112" s="5">
        <f>[1]!EM_S_VAL_PE_TTM(EA$2,$A112)</f>
        <v>172.31858793000001</v>
      </c>
      <c r="EB112" s="5">
        <f>[1]!EM_S_VAL_PE_TTM(EB$2,$A112)</f>
        <v>81.252335709999997</v>
      </c>
      <c r="EC112" s="5">
        <f>[1]!EM_S_VAL_PE_TTM(EC$2,$A112)</f>
        <v>97.326988600000007</v>
      </c>
      <c r="ED112" s="5">
        <f>[1]!EM_S_VAL_PE_TTM(ED$2,$A112)</f>
        <v>69.9394822</v>
      </c>
      <c r="EE112" s="5">
        <f>[1]!EM_S_VAL_PE_TTM(EE$2,$A112)</f>
        <v>26.783194470000002</v>
      </c>
      <c r="EF112" s="5">
        <f>[1]!EM_S_VAL_PE_TTM(EF$2,$A112)</f>
        <v>74.398506440000006</v>
      </c>
      <c r="EG112" s="5">
        <f>[1]!EM_S_VAL_PE_TTM(EG$2,$A112)</f>
        <v>32.747056870000002</v>
      </c>
      <c r="EH112" s="5">
        <f>[1]!EM_S_VAL_PE_TTM(EH$2,$A112)</f>
        <v>88.708204800000004</v>
      </c>
      <c r="EI112" s="5">
        <f>[1]!EM_S_VAL_PE_TTM(EI$2,$A112)</f>
        <v>34.5124548</v>
      </c>
      <c r="EJ112" s="5">
        <f>[1]!EM_S_VAL_PE_TTM(EJ$2,$A112)</f>
        <v>37.208435919999999</v>
      </c>
      <c r="EK112" s="5">
        <f>[1]!EM_S_VAL_PE_TTM(EK$2,$A112)</f>
        <v>32.957542660000001</v>
      </c>
      <c r="EL112" s="5">
        <f>[1]!EM_S_VAL_PE_TTM(EL$2,$A112)</f>
        <v>95.585137700000004</v>
      </c>
      <c r="EM112" s="5">
        <f>[1]!EM_S_VAL_PE_TTM(EM$2,$A112)</f>
        <v>43.951320029999998</v>
      </c>
      <c r="EN112" s="5">
        <f>[1]!EM_S_VAL_PE_TTM(EN$2,$A112)</f>
        <v>-7.42861174</v>
      </c>
      <c r="EO112" s="5">
        <f>[1]!EM_S_VAL_PE_TTM(EO$2,$A112)</f>
        <v>22.732209340000001</v>
      </c>
      <c r="EP112" s="5">
        <f>[1]!EM_S_VAL_PE_TTM(EP$2,$A112)</f>
        <v>27.884331530000001</v>
      </c>
      <c r="EQ112" s="5">
        <f>[1]!EM_S_VAL_PE_TTM(EQ$2,$A112)</f>
        <v>28.766202839999998</v>
      </c>
      <c r="ER112" s="5">
        <f>[1]!EM_S_VAL_PE_TTM(ER$2,$A112)</f>
        <v>11.33986911</v>
      </c>
      <c r="ES112" s="5">
        <f>[1]!EM_S_VAL_PE_TTM(ES$2,$A112)</f>
        <v>-12.086068790000001</v>
      </c>
      <c r="ET112" s="5">
        <f>[1]!EM_S_VAL_PE_TTM(ET$2,$A112)</f>
        <v>112.92909242</v>
      </c>
      <c r="EU112" s="5">
        <f>[1]!EM_S_VAL_PE_TTM(EU$2,$A112)</f>
        <v>-340.97997767999999</v>
      </c>
      <c r="EV112" s="5">
        <f>[1]!EM_S_VAL_PE_TTM(EV$2,$A112)</f>
        <v>-5.8040568300000004</v>
      </c>
      <c r="EW112" s="5">
        <f>[1]!EM_S_VAL_PE_TTM(EW$2,$A112)</f>
        <v>-82.458037340000004</v>
      </c>
      <c r="EX112" s="5">
        <f>[1]!EM_S_VAL_PE_TTM(EX$2,$A112)</f>
        <v>15.44772231</v>
      </c>
      <c r="EY112" s="5">
        <f>[1]!EM_S_VAL_PE_TTM(EY$2,$A112)</f>
        <v>-35.054719220000003</v>
      </c>
      <c r="EZ112" s="5">
        <f>[1]!EM_S_VAL_PE_TTM(EZ$2,$A112)</f>
        <v>-6.61224159</v>
      </c>
      <c r="FA112" s="5">
        <f>[1]!EM_S_VAL_PE_TTM(FA$2,$A112)</f>
        <v>18.97410146</v>
      </c>
      <c r="FB112" s="5">
        <f>[1]!EM_S_VAL_PE_TTM(FB$2,$A112)</f>
        <v>25.388873090000001</v>
      </c>
      <c r="FC112" s="5">
        <f>[1]!EM_S_VAL_PE_TTM(FC$2,$A112)</f>
        <v>34.265035060000002</v>
      </c>
      <c r="FD112" s="5">
        <f>[1]!EM_S_VAL_PE_TTM(FD$2,$A112)</f>
        <v>72.765371709999997</v>
      </c>
      <c r="FE112" s="5">
        <f>[1]!EM_S_VAL_PE_TTM(FE$2,$A112)</f>
        <v>24.276739509999999</v>
      </c>
      <c r="FF112" s="5">
        <f>[1]!EM_S_VAL_PE_TTM(FF$2,$A112)</f>
        <v>28.524750149999999</v>
      </c>
      <c r="FG112" s="5">
        <f>[1]!EM_S_VAL_PE_TTM(FG$2,$A112)</f>
        <v>22.16513509</v>
      </c>
      <c r="FH112" s="5">
        <f>[1]!EM_S_VAL_PE_TTM(FH$2,$A112)</f>
        <v>48.504681400000003</v>
      </c>
      <c r="FI112" s="5">
        <f>[1]!EM_S_VAL_PE_TTM(FI$2,$A112)</f>
        <v>40.876610249999999</v>
      </c>
      <c r="FJ112" s="5">
        <f>[1]!EM_S_VAL_PE_TTM(FJ$2,$A112)</f>
        <v>-17.560676579999999</v>
      </c>
      <c r="FK112" s="5">
        <f>[1]!EM_S_VAL_PE_TTM(FK$2,$A112)</f>
        <v>11.78504246</v>
      </c>
      <c r="FL112" s="5">
        <f>[1]!EM_S_VAL_PE_TTM(FL$2,$A112)</f>
        <v>87.924639819999996</v>
      </c>
      <c r="FM112" s="5">
        <f>[1]!EM_S_VAL_PE_TTM(FM$2,$A112)</f>
        <v>-0.93725113000000004</v>
      </c>
      <c r="FN112" s="5">
        <f>[1]!EM_S_VAL_PE_TTM(FN$2,$A112)</f>
        <v>68.43021444</v>
      </c>
      <c r="FO112" s="5">
        <f>[1]!EM_S_VAL_PE_TTM(FO$2,$A112)</f>
        <v>-2.56435426</v>
      </c>
      <c r="FP112" s="5">
        <f>[1]!EM_S_VAL_PE_TTM(FP$2,$A112)</f>
        <v>44.266400279999999</v>
      </c>
      <c r="FQ112" s="5">
        <f>[1]!EM_S_VAL_PE_TTM(FQ$2,$A112)</f>
        <v>-17.13267072</v>
      </c>
      <c r="FR112" s="5">
        <f>[1]!EM_S_VAL_PE_TTM(FR$2,$A112)</f>
        <v>7.1410199299999997</v>
      </c>
      <c r="FS112" s="5">
        <f>[1]!EM_S_VAL_PE_TTM(FS$2,$A112)</f>
        <v>54.281494279999997</v>
      </c>
      <c r="FT112" s="5">
        <f>[1]!EM_S_VAL_PE_TTM(FT$2,$A112)</f>
        <v>80.731453590000001</v>
      </c>
      <c r="FU112" s="5">
        <f>[1]!EM_S_VAL_PE_TTM(FU$2,$A112)</f>
        <v>-86.757373849999993</v>
      </c>
      <c r="FV112" s="5">
        <f>[1]!EM_S_VAL_PE_TTM(FV$2,$A112)</f>
        <v>-88.584692029999999</v>
      </c>
      <c r="FW112" s="5">
        <f>[1]!EM_S_VAL_PE_TTM(FW$2,$A112)</f>
        <v>21.06221837</v>
      </c>
      <c r="FX112" s="5">
        <f>[1]!EM_S_VAL_PE_TTM(FX$2,$A112)</f>
        <v>25.39439174</v>
      </c>
      <c r="FY112" s="5">
        <f>[1]!EM_S_VAL_PE_TTM(FY$2,$A112)</f>
        <v>23.842432299999999</v>
      </c>
      <c r="FZ112" s="5">
        <f>[1]!EM_S_VAL_PE_TTM(FZ$2,$A112)</f>
        <v>99.077698359999999</v>
      </c>
      <c r="GA112" s="5">
        <f>[1]!EM_S_VAL_PE_TTM(GA$2,$A112)</f>
        <v>13.8059397</v>
      </c>
      <c r="GB112" s="5">
        <f>[1]!EM_S_VAL_PE_TTM(GB$2,$A112)</f>
        <v>-0.93095724999999996</v>
      </c>
      <c r="GC112" s="5">
        <f>[1]!EM_S_VAL_PE_TTM(GC$2,$A112)</f>
        <v>19.791047840000001</v>
      </c>
      <c r="GD112" s="5">
        <f>[1]!EM_S_VAL_PE_TTM(GD$2,$A112)</f>
        <v>-44.398140810000001</v>
      </c>
      <c r="GE112" s="5">
        <f>[1]!EM_S_VAL_PE_TTM(GE$2,$A112)</f>
        <v>39.417011719999998</v>
      </c>
      <c r="GF112" s="5">
        <f>[1]!EM_S_VAL_PE_TTM(GF$2,$A112)</f>
        <v>24.771310459999999</v>
      </c>
      <c r="GG112" s="5">
        <f>[1]!EM_S_VAL_PE_TTM(GG$2,$A112)</f>
        <v>27.907164909999999</v>
      </c>
      <c r="GH112" s="5">
        <f>[1]!EM_S_VAL_PE_TTM(GH$2,$A112)</f>
        <v>15.92680459</v>
      </c>
      <c r="GI112" s="5">
        <f>[1]!EM_S_VAL_PE_TTM(GI$2,$A112)</f>
        <v>27.654774719999999</v>
      </c>
      <c r="GJ112" s="5">
        <f>[1]!EM_S_VAL_PE_TTM(GJ$2,$A112)</f>
        <v>25.310698970000001</v>
      </c>
      <c r="GK112" s="5">
        <f>[1]!EM_S_VAL_PE_TTM(GK$2,$A112)</f>
        <v>-26.335120799999999</v>
      </c>
      <c r="GL112" s="5">
        <f>[1]!EM_S_VAL_PE_TTM(GL$2,$A112)</f>
        <v>116.13797568</v>
      </c>
      <c r="GM112" s="5">
        <f>[1]!EM_S_VAL_PE_TTM(GM$2,$A112)</f>
        <v>195.36254101</v>
      </c>
      <c r="GN112" s="5">
        <f>[1]!EM_S_VAL_PE_TTM(GN$2,$A112)</f>
        <v>12.679343530000001</v>
      </c>
      <c r="GO112" s="5">
        <f>[1]!EM_S_VAL_PE_TTM(GO$2,$A112)</f>
        <v>25.189528989999999</v>
      </c>
      <c r="GP112" s="5">
        <f>[1]!EM_S_VAL_PE_TTM(GP$2,$A112)</f>
        <v>34.128372120000002</v>
      </c>
      <c r="GQ112" s="5">
        <f>[1]!EM_S_VAL_PE_TTM(GQ$2,$A112)</f>
        <v>22.042974919999999</v>
      </c>
      <c r="GR112" s="5">
        <f>[1]!EM_S_VAL_PE_TTM(GR$2,$A112)</f>
        <v>19.772663940000001</v>
      </c>
      <c r="GS112" s="5">
        <f>[1]!EM_S_VAL_PE_TTM(GS$2,$A112)</f>
        <v>46.738980550000001</v>
      </c>
      <c r="GT112" s="5">
        <f>[1]!EM_S_VAL_PE_TTM(GT$2,$A112)</f>
        <v>15.75292336</v>
      </c>
      <c r="GU112" s="5">
        <f>[1]!EM_S_VAL_PE_TTM(GU$2,$A112)</f>
        <v>-16.874787990000002</v>
      </c>
      <c r="GV112" s="5">
        <f>[1]!EM_S_VAL_PE_TTM(GV$2,$A112)</f>
        <v>-2.1731037999999998</v>
      </c>
      <c r="GW112" s="5">
        <f>[1]!EM_S_VAL_PE_TTM(GW$2,$A112)</f>
        <v>43.11562515</v>
      </c>
      <c r="GX112" s="5">
        <f>[1]!EM_S_VAL_PE_TTM(GX$2,$A112)</f>
        <v>-12.091510189999999</v>
      </c>
      <c r="GY112" s="5">
        <f>[1]!EM_S_VAL_PE_TTM(GY$2,$A112)</f>
        <v>25.168972879999998</v>
      </c>
      <c r="GZ112" s="5">
        <f>[1]!EM_S_VAL_PE_TTM(GZ$2,$A112)</f>
        <v>12.43563468</v>
      </c>
      <c r="HA112" s="5">
        <f>[1]!EM_S_VAL_PE_TTM(HA$2,$A112)</f>
        <v>28.854846819999999</v>
      </c>
      <c r="HB112" s="5">
        <f>[1]!EM_S_VAL_PE_TTM(HB$2,$A112)</f>
        <v>-33.191166580000001</v>
      </c>
      <c r="HC112" s="5">
        <f>[1]!EM_S_VAL_PE_TTM(HC$2,$A112)</f>
        <v>31.073538989999999</v>
      </c>
      <c r="HD112" s="5">
        <f>[1]!EM_S_VAL_PE_TTM(HD$2,$A112)</f>
        <v>20.27520234</v>
      </c>
      <c r="HE112" s="5">
        <f>[1]!EM_S_VAL_PE_TTM(HE$2,$A112)</f>
        <v>20.444560939999999</v>
      </c>
      <c r="HF112" s="5">
        <f>[1]!EM_S_VAL_PE_TTM(HF$2,$A112)</f>
        <v>17.534052129999999</v>
      </c>
      <c r="HG112" s="5">
        <f>[1]!EM_S_VAL_PE_TTM(HG$2,$A112)</f>
        <v>20.950529660000001</v>
      </c>
      <c r="HH112" s="5">
        <f>[1]!EM_S_VAL_PE_TTM(HH$2,$A112)</f>
        <v>24.401153600000001</v>
      </c>
      <c r="HI112" s="5">
        <f>[1]!EM_S_VAL_PE_TTM(HI$2,$A112)</f>
        <v>15.152735010000001</v>
      </c>
      <c r="HJ112" s="5">
        <f>[1]!EM_S_VAL_PE_TTM(HJ$2,$A112)</f>
        <v>67.783642720000003</v>
      </c>
      <c r="HK112" s="5">
        <f>[1]!EM_S_VAL_PE_TTM(HK$2,$A112)</f>
        <v>13.626615340000001</v>
      </c>
      <c r="HL112" s="5">
        <f>[1]!EM_S_VAL_PE_TTM(HL$2,$A112)</f>
        <v>20.77928103</v>
      </c>
      <c r="HM112" s="5">
        <f>[1]!EM_S_VAL_PE_TTM(HM$2,$A112)</f>
        <v>31.536688179999999</v>
      </c>
      <c r="HN112" s="5">
        <f>[1]!EM_S_VAL_PE_TTM(HN$2,$A112)</f>
        <v>-39.786998820000001</v>
      </c>
      <c r="HO112" s="5">
        <f>[1]!EM_S_VAL_PE_TTM(HO$2,$A112)</f>
        <v>22.5447305</v>
      </c>
      <c r="HP112" s="5">
        <f>[1]!EM_S_VAL_PE_TTM(HP$2,$A112)</f>
        <v>12.00218823</v>
      </c>
      <c r="HQ112" s="5">
        <f>[1]!EM_S_VAL_PE_TTM(HQ$2,$A112)</f>
        <v>117.87934649</v>
      </c>
      <c r="HR112" s="5">
        <f>[1]!EM_S_VAL_PE_TTM(HR$2,$A112)</f>
        <v>25.579222869999999</v>
      </c>
      <c r="HS112" s="5">
        <f>[1]!EM_S_VAL_PE_TTM(HS$2,$A112)</f>
        <v>44.058917749999999</v>
      </c>
      <c r="HT112" s="5">
        <f>[1]!EM_S_VAL_PE_TTM(HT$2,$A112)</f>
        <v>19.547730659999999</v>
      </c>
      <c r="HU112" s="5">
        <f>[1]!EM_S_VAL_PE_TTM(HU$2,$A112)</f>
        <v>18.74389304</v>
      </c>
      <c r="HV112" s="5">
        <f>[1]!EM_S_VAL_PE_TTM(HV$2,$A112)</f>
        <v>-30.403248949999998</v>
      </c>
      <c r="HW112" s="5">
        <f>[1]!EM_S_VAL_PE_TTM(HW$2,$A112)</f>
        <v>16.603010340000001</v>
      </c>
      <c r="HX112" s="5">
        <f>[1]!EM_S_VAL_PE_TTM(HX$2,$A112)</f>
        <v>20.896044010000001</v>
      </c>
      <c r="HY112" s="5">
        <f>[1]!EM_S_VAL_PE_TTM(HY$2,$A112)</f>
        <v>41.891522569999999</v>
      </c>
      <c r="HZ112" s="5">
        <f>[1]!EM_S_VAL_PE_TTM(HZ$2,$A112)</f>
        <v>-222.59617410999999</v>
      </c>
      <c r="IA112" s="5">
        <f>[1]!EM_S_VAL_PE_TTM(IA$2,$A112)</f>
        <v>47.068697299999997</v>
      </c>
      <c r="IB112" s="5">
        <f>[1]!EM_S_VAL_PE_TTM(IB$2,$A112)</f>
        <v>22.820240689999999</v>
      </c>
      <c r="IC112" s="5">
        <f>[1]!EM_S_VAL_PE_TTM(IC$2,$A112)</f>
        <v>20.37374295</v>
      </c>
      <c r="ID112" s="5">
        <f>[1]!EM_S_VAL_PE_TTM(ID$2,$A112)</f>
        <v>-1.4572308300000001</v>
      </c>
      <c r="IE112" s="5">
        <f>[1]!EM_S_VAL_PE_TTM(IE$2,$A112)</f>
        <v>117.87146122999999</v>
      </c>
      <c r="IF112" s="5">
        <f>[1]!EM_S_VAL_PE_TTM(IF$2,$A112)</f>
        <v>16.968891620000001</v>
      </c>
      <c r="IG112" s="5">
        <f>[1]!EM_S_VAL_PE_TTM(IG$2,$A112)</f>
        <v>14.229191549999999</v>
      </c>
      <c r="IH112" s="5">
        <f>[1]!EM_S_VAL_PE_TTM(IH$2,$A112)</f>
        <v>15.91779067</v>
      </c>
      <c r="II112" s="5">
        <f>[1]!EM_S_VAL_PE_TTM(II$2,$A112)</f>
        <v>96.580390499999993</v>
      </c>
      <c r="IJ112" s="5">
        <f>[1]!EM_S_VAL_PE_TTM(IJ$2,$A112)</f>
        <v>15.93383379</v>
      </c>
      <c r="IK112" s="5">
        <f>[1]!EM_S_VAL_PE_TTM(IK$2,$A112)</f>
        <v>-1.0586944</v>
      </c>
      <c r="IL112" s="5">
        <f>[1]!EM_S_VAL_PE_TTM(IL$2,$A112)</f>
        <v>-19.60731917</v>
      </c>
      <c r="IM112" s="5">
        <f>[1]!EM_S_VAL_PE_TTM(IM$2,$A112)</f>
        <v>29.344078719999999</v>
      </c>
      <c r="IN112" s="5">
        <f>[1]!EM_S_VAL_PE_TTM(IN$2,$A112)</f>
        <v>14.67802968</v>
      </c>
      <c r="IO112" s="5">
        <f>[1]!EM_S_VAL_PE_TTM(IO$2,$A112)</f>
        <v>15.60015681</v>
      </c>
      <c r="IP112" s="5">
        <f>[1]!EM_S_VAL_PE_TTM(IP$2,$A112)</f>
        <v>-215.38542378</v>
      </c>
      <c r="IQ112" s="5">
        <f>[1]!EM_S_VAL_PE_TTM(IQ$2,$A112)</f>
        <v>78.225048540000003</v>
      </c>
      <c r="IR112" s="5">
        <f>[1]!EM_S_VAL_PE_TTM(IR$2,$A112)</f>
        <v>65.804718219999998</v>
      </c>
      <c r="IS112" s="5">
        <f>[1]!EM_S_VAL_PE_TTM(IS$2,$A112)</f>
        <v>21.825460140000001</v>
      </c>
      <c r="IT112" s="5">
        <f>[1]!EM_S_VAL_PE_TTM(IT$2,$A112)</f>
        <v>11.426955339999999</v>
      </c>
      <c r="IU112" s="5">
        <f>[1]!EM_S_VAL_PE_TTM(IU$2,$A112)</f>
        <v>32.728556019999999</v>
      </c>
      <c r="IV112" s="5">
        <f>[1]!EM_S_VAL_PE_TTM(IV$2,$A112)</f>
        <v>312.34710467000002</v>
      </c>
      <c r="IW112" s="5">
        <f>[1]!EM_S_VAL_PE_TTM(IW$2,$A112)</f>
        <v>-4.7827661399999997</v>
      </c>
      <c r="IX112" s="5">
        <f>[1]!EM_S_VAL_PE_TTM(IX$2,$A112)</f>
        <v>204.36859713000001</v>
      </c>
      <c r="IY112" s="5">
        <f>[1]!EM_S_VAL_PE_TTM(IY$2,$A112)</f>
        <v>32.645820759999999</v>
      </c>
      <c r="IZ112" s="5">
        <f>[1]!EM_S_VAL_PE_TTM(IZ$2,$A112)</f>
        <v>77.411799299999998</v>
      </c>
      <c r="JA112" s="5">
        <f>[1]!EM_S_VAL_PE_TTM(JA$2,$A112)</f>
        <v>36.71664226</v>
      </c>
      <c r="JB112" s="5">
        <f>[1]!EM_S_VAL_PE_TTM(JB$2,$A112)</f>
        <v>65.40117395</v>
      </c>
      <c r="JC112" s="5">
        <f>[1]!EM_S_VAL_PE_TTM(JC$2,$A112)</f>
        <v>-43.194676989999998</v>
      </c>
      <c r="JD112" s="5">
        <f>[1]!EM_S_VAL_PE_TTM(JD$2,$A112)</f>
        <v>16.97696058</v>
      </c>
      <c r="JE112" s="5">
        <f>[1]!EM_S_VAL_PE_TTM(JE$2,$A112)</f>
        <v>39.176091530000001</v>
      </c>
      <c r="JF112" s="5">
        <f>[1]!EM_S_VAL_PE_TTM(JF$2,$A112)</f>
        <v>79.491024830000001</v>
      </c>
      <c r="JG112" s="5">
        <f>[1]!EM_S_VAL_PE_TTM(JG$2,$A112)</f>
        <v>-6.7289894500000003</v>
      </c>
      <c r="JH112" s="5">
        <f>[1]!EM_S_VAL_PE_TTM(JH$2,$A112)</f>
        <v>100.03738086</v>
      </c>
      <c r="JI112" s="5">
        <f>[1]!EM_S_VAL_PE_TTM(JI$2,$A112)</f>
        <v>58.507888860000001</v>
      </c>
      <c r="JJ112" s="5">
        <f>[1]!EM_S_VAL_PE_TTM(JJ$2,$A112)</f>
        <v>11.64247522</v>
      </c>
      <c r="JK112" s="5">
        <f>[1]!EM_S_VAL_PE_TTM(JK$2,$A112)</f>
        <v>24.45108334</v>
      </c>
      <c r="JL112" s="5">
        <f>[1]!EM_S_VAL_PE_TTM(JL$2,$A112)</f>
        <v>11.687235469999999</v>
      </c>
      <c r="JM112" s="5">
        <f>[1]!EM_S_VAL_PE_TTM(JM$2,$A112)</f>
        <v>36.99024515</v>
      </c>
      <c r="JN112" s="5">
        <f>[1]!EM_S_VAL_PE_TTM(JN$2,$A112)</f>
        <v>-1.3440816900000001</v>
      </c>
      <c r="JO112" s="5">
        <f>[1]!EM_S_VAL_PE_TTM(JO$2,$A112)</f>
        <v>50.5168447</v>
      </c>
      <c r="JP112" s="5">
        <f>[1]!EM_S_VAL_PE_TTM(JP$2,$A112)</f>
        <v>10.350967969999999</v>
      </c>
      <c r="JQ112" s="5">
        <f>[1]!EM_S_VAL_PE_TTM(JQ$2,$A112)</f>
        <v>26.250106599999999</v>
      </c>
      <c r="JR112" s="5">
        <f>[1]!EM_S_VAL_PE_TTM(JR$2,$A112)</f>
        <v>69.181752279999998</v>
      </c>
      <c r="JS112" s="5">
        <f>[1]!EM_S_VAL_PE_TTM(JS$2,$A112)</f>
        <v>136.67059742999999</v>
      </c>
      <c r="JT112" s="5">
        <f>[1]!EM_S_VAL_PE_TTM(JT$2,$A112)</f>
        <v>16.768570440000001</v>
      </c>
      <c r="JU112" s="5">
        <f>[1]!EM_S_VAL_PE_TTM(JU$2,$A112)</f>
        <v>-24.755291759999999</v>
      </c>
      <c r="JV112" s="5">
        <f>[1]!EM_S_VAL_PE_TTM(JV$2,$A112)</f>
        <v>227.65000615</v>
      </c>
      <c r="JW112" s="5">
        <f>[1]!EM_S_VAL_PE_TTM(JW$2,$A112)</f>
        <v>10.302301</v>
      </c>
      <c r="JX112" s="5">
        <f>[1]!EM_S_VAL_PE_TTM(JX$2,$A112)</f>
        <v>13.531825380000001</v>
      </c>
      <c r="JY112" s="5">
        <f>[1]!EM_S_VAL_PE_TTM(JY$2,$A112)</f>
        <v>12.418554820000001</v>
      </c>
      <c r="JZ112" s="5">
        <f>[1]!EM_S_VAL_PE_TTM(JZ$2,$A112)</f>
        <v>23.13760194</v>
      </c>
      <c r="KA112" s="5">
        <f>[1]!EM_S_VAL_PE_TTM(KA$2,$A112)</f>
        <v>13.63936193</v>
      </c>
      <c r="KB112" s="5">
        <f>[1]!EM_S_VAL_PE_TTM(KB$2,$A112)</f>
        <v>222.46467755</v>
      </c>
      <c r="KC112" s="5">
        <f>[1]!EM_S_VAL_PE_TTM(KC$2,$A112)</f>
        <v>-20.417066139999999</v>
      </c>
      <c r="KD112" s="5">
        <f>[1]!EM_S_VAL_PE_TTM(KD$2,$A112)</f>
        <v>-25.554180110000001</v>
      </c>
      <c r="KE112" s="5">
        <f>[1]!EM_S_VAL_PE_TTM(KE$2,$A112)</f>
        <v>40.634776000000002</v>
      </c>
      <c r="KF112" s="5">
        <f>[1]!EM_S_VAL_PE_TTM(KF$2,$A112)</f>
        <v>26.078081189999999</v>
      </c>
      <c r="KG112" s="5">
        <f>[1]!EM_S_VAL_PE_TTM(KG$2,$A112)</f>
        <v>-31.089536299999999</v>
      </c>
      <c r="KH112" s="5">
        <f>[1]!EM_S_VAL_PE_TTM(KH$2,$A112)</f>
        <v>65.389399879999999</v>
      </c>
      <c r="KI112" s="5">
        <f>[1]!EM_S_VAL_PE_TTM(KI$2,$A112)</f>
        <v>12.19361415</v>
      </c>
      <c r="KJ112" s="5">
        <f>[1]!EM_S_VAL_PE_TTM(KJ$2,$A112)</f>
        <v>17.133607439999999</v>
      </c>
      <c r="KK112" s="5">
        <f>[1]!EM_S_VAL_PE_TTM(KK$2,$A112)</f>
        <v>29.04453612</v>
      </c>
      <c r="KL112" s="5">
        <f>[1]!EM_S_VAL_PE_TTM(KL$2,$A112)</f>
        <v>118.52318957</v>
      </c>
      <c r="KM112" s="5">
        <f>[1]!EM_S_VAL_PE_TTM(KM$2,$A112)</f>
        <v>35.518416979999998</v>
      </c>
      <c r="KN112" s="5">
        <f>[1]!EM_S_VAL_PE_TTM(KN$2,$A112)</f>
        <v>20.669427859999999</v>
      </c>
      <c r="KO112" s="5">
        <f>[1]!EM_S_VAL_PE_TTM(KO$2,$A112)</f>
        <v>13.1556975</v>
      </c>
      <c r="KP112" s="5">
        <f>[1]!EM_S_VAL_PE_TTM(KP$2,$A112)</f>
        <v>28.47728386</v>
      </c>
      <c r="KQ112" s="5">
        <f>[1]!EM_S_VAL_PE_TTM(KQ$2,$A112)</f>
        <v>18.782073659999998</v>
      </c>
      <c r="KR112" s="5">
        <f>[1]!EM_S_VAL_PE_TTM(KR$2,$A112)</f>
        <v>12.754223359999999</v>
      </c>
      <c r="KS112" s="5">
        <f>[1]!EM_S_VAL_PE_TTM(KS$2,$A112)</f>
        <v>-19.36182037</v>
      </c>
      <c r="KT112" s="5">
        <f>[1]!EM_S_VAL_PE_TTM(KT$2,$A112)</f>
        <v>-15.280319</v>
      </c>
      <c r="KU112" s="5">
        <f>[1]!EM_S_VAL_PE_TTM(KU$2,$A112)</f>
        <v>134.50328644999999</v>
      </c>
      <c r="KV112" s="5">
        <f>[1]!EM_S_VAL_PE_TTM(KV$2,$A112)</f>
        <v>-14.68562343</v>
      </c>
    </row>
    <row r="113" spans="1:308">
      <c r="A113" s="9">
        <v>44230</v>
      </c>
      <c r="B113" s="10">
        <f t="shared" si="13"/>
        <v>39.279064910099009</v>
      </c>
      <c r="C113" s="10">
        <f t="shared" si="10"/>
        <v>40.509982053414426</v>
      </c>
      <c r="D113" s="10">
        <f t="shared" si="11"/>
        <v>43.811205906586032</v>
      </c>
      <c r="E113" s="10">
        <f t="shared" si="12"/>
        <v>37.208758200242819</v>
      </c>
      <c r="F113" s="5">
        <f>[1]!EM_S_VAL_PE_TTM(F$2,$A113)</f>
        <v>215.51181231000001</v>
      </c>
      <c r="G113" s="5">
        <f>[1]!EM_S_VAL_PE_TTM(G$2,$A113)</f>
        <v>97.413777879999998</v>
      </c>
      <c r="H113" s="5">
        <f>[1]!EM_S_VAL_PE_TTM(H$2,$A113)</f>
        <v>58.956181340000001</v>
      </c>
      <c r="I113" s="5">
        <f>[1]!EM_S_VAL_PE_TTM(I$2,$A113)</f>
        <v>176.86469030000001</v>
      </c>
      <c r="J113" s="5">
        <f>[1]!EM_S_VAL_PE_TTM(J$2,$A113)</f>
        <v>-56.286109609999997</v>
      </c>
      <c r="K113" s="5">
        <f>[1]!EM_S_VAL_PE_TTM(K$2,$A113)</f>
        <v>56.45437124</v>
      </c>
      <c r="L113" s="5">
        <f>[1]!EM_S_VAL_PE_TTM(L$2,$A113)</f>
        <v>70.705898640000001</v>
      </c>
      <c r="M113" s="5">
        <f>[1]!EM_S_VAL_PE_TTM(M$2,$A113)</f>
        <v>-26.017663939999998</v>
      </c>
      <c r="N113" s="5">
        <f>[1]!EM_S_VAL_PE_TTM(N$2,$A113)</f>
        <v>84.868511600000005</v>
      </c>
      <c r="O113" s="5">
        <f>[1]!EM_S_VAL_PE_TTM(O$2,$A113)</f>
        <v>68.25548963</v>
      </c>
      <c r="P113" s="5">
        <f>[1]!EM_S_VAL_PE_TTM(P$2,$A113)</f>
        <v>36.177244870000003</v>
      </c>
      <c r="Q113" s="5">
        <f>[1]!EM_S_VAL_PE_TTM(Q$2,$A113)</f>
        <v>53.958041590000001</v>
      </c>
      <c r="R113" s="5">
        <f>[1]!EM_S_VAL_PE_TTM(R$2,$A113)</f>
        <v>250.61049406999999</v>
      </c>
      <c r="S113" s="5">
        <f>[1]!EM_S_VAL_PE_TTM(S$2,$A113)</f>
        <v>75.036997189999994</v>
      </c>
      <c r="T113" s="5">
        <f>[1]!EM_S_VAL_PE_TTM(T$2,$A113)</f>
        <v>226.58396106000001</v>
      </c>
      <c r="U113" s="5">
        <f>[1]!EM_S_VAL_PE_TTM(U$2,$A113)</f>
        <v>64.744960840000005</v>
      </c>
      <c r="V113" s="5">
        <f>[1]!EM_S_VAL_PE_TTM(V$2,$A113)</f>
        <v>53.520111249999999</v>
      </c>
      <c r="W113" s="5">
        <f>[1]!EM_S_VAL_PE_TTM(W$2,$A113)</f>
        <v>-25.56328237</v>
      </c>
      <c r="X113" s="5">
        <f>[1]!EM_S_VAL_PE_TTM(X$2,$A113)</f>
        <v>24.21589904</v>
      </c>
      <c r="Y113" s="5">
        <f>[1]!EM_S_VAL_PE_TTM(Y$2,$A113)</f>
        <v>-54.050969139999999</v>
      </c>
      <c r="Z113" s="5">
        <f>[1]!EM_S_VAL_PE_TTM(Z$2,$A113)</f>
        <v>132.19588415999999</v>
      </c>
      <c r="AA113" s="5">
        <f>[1]!EM_S_VAL_PE_TTM(AA$2,$A113)</f>
        <v>193.64187779</v>
      </c>
      <c r="AB113" s="5">
        <f>[1]!EM_S_VAL_PE_TTM(AB$2,$A113)</f>
        <v>17.703740280000002</v>
      </c>
      <c r="AC113" s="5">
        <f>[1]!EM_S_VAL_PE_TTM(AC$2,$A113)</f>
        <v>33.038547469999997</v>
      </c>
      <c r="AD113" s="5">
        <f>[1]!EM_S_VAL_PE_TTM(AD$2,$A113)</f>
        <v>105.26148452</v>
      </c>
      <c r="AE113" s="5">
        <f>[1]!EM_S_VAL_PE_TTM(AE$2,$A113)</f>
        <v>172.30729147</v>
      </c>
      <c r="AF113" s="5">
        <f>[1]!EM_S_VAL_PE_TTM(AF$2,$A113)</f>
        <v>76.935117180000006</v>
      </c>
      <c r="AG113" s="5">
        <f>[1]!EM_S_VAL_PE_TTM(AG$2,$A113)</f>
        <v>60.791192049999999</v>
      </c>
      <c r="AH113" s="5">
        <f>[1]!EM_S_VAL_PE_TTM(AH$2,$A113)</f>
        <v>86.293734169999993</v>
      </c>
      <c r="AI113" s="5">
        <f>[1]!EM_S_VAL_PE_TTM(AI$2,$A113)</f>
        <v>86.684327409999995</v>
      </c>
      <c r="AJ113" s="5">
        <f>[1]!EM_S_VAL_PE_TTM(AJ$2,$A113)</f>
        <v>86.775462379999993</v>
      </c>
      <c r="AK113" s="5">
        <f>[1]!EM_S_VAL_PE_TTM(AK$2,$A113)</f>
        <v>109.97726996999999</v>
      </c>
      <c r="AL113" s="5">
        <f>[1]!EM_S_VAL_PE_TTM(AL$2,$A113)</f>
        <v>80.50154431</v>
      </c>
      <c r="AM113" s="5">
        <f>[1]!EM_S_VAL_PE_TTM(AM$2,$A113)</f>
        <v>22.30734404</v>
      </c>
      <c r="AN113" s="5">
        <f>[1]!EM_S_VAL_PE_TTM(AN$2,$A113)</f>
        <v>11.94695156</v>
      </c>
      <c r="AO113" s="5">
        <f>[1]!EM_S_VAL_PE_TTM(AO$2,$A113)</f>
        <v>27.55153026</v>
      </c>
      <c r="AP113" s="5">
        <f>[1]!EM_S_VAL_PE_TTM(AP$2,$A113)</f>
        <v>121.79216631</v>
      </c>
      <c r="AQ113" s="5">
        <f>[1]!EM_S_VAL_PE_TTM(AQ$2,$A113)</f>
        <v>30.637015439999999</v>
      </c>
      <c r="AR113" s="5">
        <f>[1]!EM_S_VAL_PE_TTM(AR$2,$A113)</f>
        <v>22.421428630000001</v>
      </c>
      <c r="AS113" s="5">
        <f>[1]!EM_S_VAL_PE_TTM(AS$2,$A113)</f>
        <v>87.82952469</v>
      </c>
      <c r="AT113" s="5">
        <f>[1]!EM_S_VAL_PE_TTM(AT$2,$A113)</f>
        <v>26.875344129999998</v>
      </c>
      <c r="AU113" s="5">
        <f>[1]!EM_S_VAL_PE_TTM(AU$2,$A113)</f>
        <v>15.014025180000001</v>
      </c>
      <c r="AV113" s="5">
        <f>[1]!EM_S_VAL_PE_TTM(AV$2,$A113)</f>
        <v>177.89930576</v>
      </c>
      <c r="AW113" s="5">
        <f>[1]!EM_S_VAL_PE_TTM(AW$2,$A113)</f>
        <v>6.47673963</v>
      </c>
      <c r="AX113" s="5">
        <f>[1]!EM_S_VAL_PE_TTM(AX$2,$A113)</f>
        <v>20.80996683</v>
      </c>
      <c r="AY113" s="5">
        <f>[1]!EM_S_VAL_PE_TTM(AY$2,$A113)</f>
        <v>24.106645180000001</v>
      </c>
      <c r="AZ113" s="5">
        <f>[1]!EM_S_VAL_PE_TTM(AZ$2,$A113)</f>
        <v>41.62257331</v>
      </c>
      <c r="BA113" s="5">
        <f>[1]!EM_S_VAL_PE_TTM(BA$2,$A113)</f>
        <v>161.84377896000001</v>
      </c>
      <c r="BB113" s="5">
        <f>[1]!EM_S_VAL_PE_TTM(BB$2,$A113)</f>
        <v>34.953030630000001</v>
      </c>
      <c r="BC113" s="5">
        <f>[1]!EM_S_VAL_PE_TTM(BC$2,$A113)</f>
        <v>90.280368969999998</v>
      </c>
      <c r="BD113" s="5">
        <f>[1]!EM_S_VAL_PE_TTM(BD$2,$A113)</f>
        <v>12.803394539999999</v>
      </c>
      <c r="BE113" s="5">
        <f>[1]!EM_S_VAL_PE_TTM(BE$2,$A113)</f>
        <v>80.762539079999996</v>
      </c>
      <c r="BF113" s="5">
        <f>[1]!EM_S_VAL_PE_TTM(BF$2,$A113)</f>
        <v>43.308362539999997</v>
      </c>
      <c r="BG113" s="5">
        <f>[1]!EM_S_VAL_PE_TTM(BG$2,$A113)</f>
        <v>-106.69817893</v>
      </c>
      <c r="BH113" s="5">
        <f>[1]!EM_S_VAL_PE_TTM(BH$2,$A113)</f>
        <v>64.473752540000007</v>
      </c>
      <c r="BI113" s="5">
        <f>[1]!EM_S_VAL_PE_TTM(BI$2,$A113)</f>
        <v>165.47808978</v>
      </c>
      <c r="BJ113" s="5">
        <f>[1]!EM_S_VAL_PE_TTM(BJ$2,$A113)</f>
        <v>19.40814254</v>
      </c>
      <c r="BK113" s="5">
        <f>[1]!EM_S_VAL_PE_TTM(BK$2,$A113)</f>
        <v>141.61213412000001</v>
      </c>
      <c r="BL113" s="5">
        <f>[1]!EM_S_VAL_PE_TTM(BL$2,$A113)</f>
        <v>28.090369819999999</v>
      </c>
      <c r="BM113" s="5">
        <f>[1]!EM_S_VAL_PE_TTM(BM$2,$A113)</f>
        <v>62.766165899999997</v>
      </c>
      <c r="BN113" s="5">
        <f>[1]!EM_S_VAL_PE_TTM(BN$2,$A113)</f>
        <v>18.941664899999999</v>
      </c>
      <c r="BO113" s="5">
        <f>[1]!EM_S_VAL_PE_TTM(BO$2,$A113)</f>
        <v>56.851806719999999</v>
      </c>
      <c r="BP113" s="5">
        <f>[1]!EM_S_VAL_PE_TTM(BP$2,$A113)</f>
        <v>37.497603920000003</v>
      </c>
      <c r="BQ113" s="5">
        <f>[1]!EM_S_VAL_PE_TTM(BQ$2,$A113)</f>
        <v>23.30477969</v>
      </c>
      <c r="BR113" s="5">
        <f>[1]!EM_S_VAL_PE_TTM(BR$2,$A113)</f>
        <v>22.39197347</v>
      </c>
      <c r="BS113" s="5">
        <f>[1]!EM_S_VAL_PE_TTM(BS$2,$A113)</f>
        <v>44.203783799999997</v>
      </c>
      <c r="BT113" s="5">
        <f>[1]!EM_S_VAL_PE_TTM(BT$2,$A113)</f>
        <v>-4.33091706</v>
      </c>
      <c r="BU113" s="5">
        <f>[1]!EM_S_VAL_PE_TTM(BU$2,$A113)</f>
        <v>28.593151729999999</v>
      </c>
      <c r="BV113" s="5">
        <f>[1]!EM_S_VAL_PE_TTM(BV$2,$A113)</f>
        <v>44.908359590000003</v>
      </c>
      <c r="BW113" s="5">
        <f>[1]!EM_S_VAL_PE_TTM(BW$2,$A113)</f>
        <v>43.026479790000003</v>
      </c>
      <c r="BX113" s="5">
        <f>[1]!EM_S_VAL_PE_TTM(BX$2,$A113)</f>
        <v>108.59328991</v>
      </c>
      <c r="BY113" s="5">
        <f>[1]!EM_S_VAL_PE_TTM(BY$2,$A113)</f>
        <v>47.645696790000002</v>
      </c>
      <c r="BZ113" s="5">
        <f>[1]!EM_S_VAL_PE_TTM(BZ$2,$A113)</f>
        <v>37.588886670000001</v>
      </c>
      <c r="CA113" s="5">
        <f>[1]!EM_S_VAL_PE_TTM(CA$2,$A113)</f>
        <v>28.148440950000001</v>
      </c>
      <c r="CB113" s="5">
        <f>[1]!EM_S_VAL_PE_TTM(CB$2,$A113)</f>
        <v>29.34440158</v>
      </c>
      <c r="CC113" s="5">
        <f>[1]!EM_S_VAL_PE_TTM(CC$2,$A113)</f>
        <v>40.312567319999999</v>
      </c>
      <c r="CD113" s="5">
        <f>[1]!EM_S_VAL_PE_TTM(CD$2,$A113)</f>
        <v>52.434835059999997</v>
      </c>
      <c r="CE113" s="5">
        <f>[1]!EM_S_VAL_PE_TTM(CE$2,$A113)</f>
        <v>27.085801620000002</v>
      </c>
      <c r="CF113" s="5">
        <f>[1]!EM_S_VAL_PE_TTM(CF$2,$A113)</f>
        <v>210.80365975999999</v>
      </c>
      <c r="CG113" s="5">
        <f>[1]!EM_S_VAL_PE_TTM(CG$2,$A113)</f>
        <v>192.70001465999999</v>
      </c>
      <c r="CH113" s="5">
        <f>[1]!EM_S_VAL_PE_TTM(CH$2,$A113)</f>
        <v>31.595265779999998</v>
      </c>
      <c r="CI113" s="5">
        <f>[1]!EM_S_VAL_PE_TTM(CI$2,$A113)</f>
        <v>39.628683049999999</v>
      </c>
      <c r="CJ113" s="5">
        <f>[1]!EM_S_VAL_PE_TTM(CJ$2,$A113)</f>
        <v>113.54598249999999</v>
      </c>
      <c r="CK113" s="5">
        <f>[1]!EM_S_VAL_PE_TTM(CK$2,$A113)</f>
        <v>37.645355559999999</v>
      </c>
      <c r="CL113" s="5">
        <f>[1]!EM_S_VAL_PE_TTM(CL$2,$A113)</f>
        <v>110.84215974999999</v>
      </c>
      <c r="CM113" s="5">
        <f>[1]!EM_S_VAL_PE_TTM(CM$2,$A113)</f>
        <v>12.242390090000001</v>
      </c>
      <c r="CN113" s="5">
        <f>[1]!EM_S_VAL_PE_TTM(CN$2,$A113)</f>
        <v>54.759914270000003</v>
      </c>
      <c r="CO113" s="5">
        <f>[1]!EM_S_VAL_PE_TTM(CO$2,$A113)</f>
        <v>101.19762799</v>
      </c>
      <c r="CP113" s="5">
        <f>[1]!EM_S_VAL_PE_TTM(CP$2,$A113)</f>
        <v>58.992085400000001</v>
      </c>
      <c r="CQ113" s="5">
        <f>[1]!EM_S_VAL_PE_TTM(CQ$2,$A113)</f>
        <v>43.321715959999999</v>
      </c>
      <c r="CR113" s="5">
        <f>[1]!EM_S_VAL_PE_TTM(CR$2,$A113)</f>
        <v>80.214551299999997</v>
      </c>
      <c r="CS113" s="5">
        <f>[1]!EM_S_VAL_PE_TTM(CS$2,$A113)</f>
        <v>81.332322450000007</v>
      </c>
      <c r="CT113" s="5">
        <f>[1]!EM_S_VAL_PE_TTM(CT$2,$A113)</f>
        <v>26.16078375</v>
      </c>
      <c r="CU113" s="5">
        <f>[1]!EM_S_VAL_PE_TTM(CU$2,$A113)</f>
        <v>63.431330199999998</v>
      </c>
      <c r="CV113" s="5">
        <f>[1]!EM_S_VAL_PE_TTM(CV$2,$A113)</f>
        <v>10.1341474</v>
      </c>
      <c r="CW113" s="5">
        <f>[1]!EM_S_VAL_PE_TTM(CW$2,$A113)</f>
        <v>18.105465590000001</v>
      </c>
      <c r="CX113" s="5">
        <f>[1]!EM_S_VAL_PE_TTM(CX$2,$A113)</f>
        <v>45.577237799999999</v>
      </c>
      <c r="CY113" s="5">
        <f>[1]!EM_S_VAL_PE_TTM(CY$2,$A113)</f>
        <v>48.382075380000003</v>
      </c>
      <c r="CZ113" s="5">
        <f>[1]!EM_S_VAL_PE_TTM(CZ$2,$A113)</f>
        <v>38.642539390000003</v>
      </c>
      <c r="DA113" s="5">
        <f>[1]!EM_S_VAL_PE_TTM(DA$2,$A113)</f>
        <v>34.947452740000003</v>
      </c>
      <c r="DB113" s="5">
        <f>[1]!EM_S_VAL_PE_TTM(DB$2,$A113)</f>
        <v>27.10029536</v>
      </c>
      <c r="DC113" s="5">
        <f>[1]!EM_S_VAL_PE_TTM(DC$2,$A113)</f>
        <v>243.90715614999999</v>
      </c>
      <c r="DD113" s="5">
        <f>[1]!EM_S_VAL_PE_TTM(DD$2,$A113)</f>
        <v>24.159096120000001</v>
      </c>
      <c r="DE113" s="5">
        <f>[1]!EM_S_VAL_PE_TTM(DE$2,$A113)</f>
        <v>18.809314950000001</v>
      </c>
      <c r="DF113" s="5">
        <f>[1]!EM_S_VAL_PE_TTM(DF$2,$A113)</f>
        <v>28.351363809999999</v>
      </c>
      <c r="DG113" s="5">
        <f>[1]!EM_S_VAL_PE_TTM(DG$2,$A113)</f>
        <v>39.427493329999997</v>
      </c>
      <c r="DH113" s="5">
        <f>[1]!EM_S_VAL_PE_TTM(DH$2,$A113)</f>
        <v>-70.071462710000006</v>
      </c>
      <c r="DI113" s="5">
        <f>[1]!EM_S_VAL_PE_TTM(DI$2,$A113)</f>
        <v>28.158953919999998</v>
      </c>
      <c r="DJ113" s="5">
        <f>[1]!EM_S_VAL_PE_TTM(DJ$2,$A113)</f>
        <v>50.703218790000001</v>
      </c>
      <c r="DK113" s="5">
        <f>[1]!EM_S_VAL_PE_TTM(DK$2,$A113)</f>
        <v>-13.164283040000001</v>
      </c>
      <c r="DL113" s="5">
        <f>[1]!EM_S_VAL_PE_TTM(DL$2,$A113)</f>
        <v>-152.16608192999999</v>
      </c>
      <c r="DM113" s="5">
        <f>[1]!EM_S_VAL_PE_TTM(DM$2,$A113)</f>
        <v>20.660725490000001</v>
      </c>
      <c r="DN113" s="5">
        <f>[1]!EM_S_VAL_PE_TTM(DN$2,$A113)</f>
        <v>73.574067150000005</v>
      </c>
      <c r="DO113" s="5">
        <f>[1]!EM_S_VAL_PE_TTM(DO$2,$A113)</f>
        <v>14.78115158</v>
      </c>
      <c r="DP113" s="5">
        <f>[1]!EM_S_VAL_PE_TTM(DP$2,$A113)</f>
        <v>30.928780880000001</v>
      </c>
      <c r="DQ113" s="5">
        <f>[1]!EM_S_VAL_PE_TTM(DQ$2,$A113)</f>
        <v>9.8637140300000006</v>
      </c>
      <c r="DR113" s="5">
        <f>[1]!EM_S_VAL_PE_TTM(DR$2,$A113)</f>
        <v>60.621428039999998</v>
      </c>
      <c r="DS113" s="5">
        <f>[1]!EM_S_VAL_PE_TTM(DS$2,$A113)</f>
        <v>94.865671789999993</v>
      </c>
      <c r="DT113" s="5">
        <f>[1]!EM_S_VAL_PE_TTM(DT$2,$A113)</f>
        <v>29.185879920000001</v>
      </c>
      <c r="DU113" s="5">
        <f>[1]!EM_S_VAL_PE_TTM(DU$2,$A113)</f>
        <v>21.160532010000001</v>
      </c>
      <c r="DV113" s="5">
        <f>[1]!EM_S_VAL_PE_TTM(DV$2,$A113)</f>
        <v>31.3322416</v>
      </c>
      <c r="DW113" s="5">
        <f>[1]!EM_S_VAL_PE_TTM(DW$2,$A113)</f>
        <v>33.171314600000002</v>
      </c>
      <c r="DX113" s="5">
        <f>[1]!EM_S_VAL_PE_TTM(DX$2,$A113)</f>
        <v>-32.500886090000002</v>
      </c>
      <c r="DY113" s="5">
        <f>[1]!EM_S_VAL_PE_TTM(DY$2,$A113)</f>
        <v>81.364294939999994</v>
      </c>
      <c r="DZ113" s="5">
        <f>[1]!EM_S_VAL_PE_TTM(DZ$2,$A113)</f>
        <v>29.532527550000001</v>
      </c>
      <c r="EA113" s="5">
        <f>[1]!EM_S_VAL_PE_TTM(EA$2,$A113)</f>
        <v>171.14406980999999</v>
      </c>
      <c r="EB113" s="5">
        <f>[1]!EM_S_VAL_PE_TTM(EB$2,$A113)</f>
        <v>79.308857579999994</v>
      </c>
      <c r="EC113" s="5">
        <f>[1]!EM_S_VAL_PE_TTM(EC$2,$A113)</f>
        <v>98.204001020000007</v>
      </c>
      <c r="ED113" s="5">
        <f>[1]!EM_S_VAL_PE_TTM(ED$2,$A113)</f>
        <v>69.153645319999995</v>
      </c>
      <c r="EE113" s="5">
        <f>[1]!EM_S_VAL_PE_TTM(EE$2,$A113)</f>
        <v>26.391245290000001</v>
      </c>
      <c r="EF113" s="5">
        <f>[1]!EM_S_VAL_PE_TTM(EF$2,$A113)</f>
        <v>71.699920809999995</v>
      </c>
      <c r="EG113" s="5">
        <f>[1]!EM_S_VAL_PE_TTM(EG$2,$A113)</f>
        <v>31.892448030000001</v>
      </c>
      <c r="EH113" s="5">
        <f>[1]!EM_S_VAL_PE_TTM(EH$2,$A113)</f>
        <v>81.970872790000001</v>
      </c>
      <c r="EI113" s="5">
        <f>[1]!EM_S_VAL_PE_TTM(EI$2,$A113)</f>
        <v>33.741445779999999</v>
      </c>
      <c r="EJ113" s="5">
        <f>[1]!EM_S_VAL_PE_TTM(EJ$2,$A113)</f>
        <v>39.343003109999998</v>
      </c>
      <c r="EK113" s="5">
        <f>[1]!EM_S_VAL_PE_TTM(EK$2,$A113)</f>
        <v>31.611389509999999</v>
      </c>
      <c r="EL113" s="5">
        <f>[1]!EM_S_VAL_PE_TTM(EL$2,$A113)</f>
        <v>93.901642120000005</v>
      </c>
      <c r="EM113" s="5">
        <f>[1]!EM_S_VAL_PE_TTM(EM$2,$A113)</f>
        <v>43.835353490000003</v>
      </c>
      <c r="EN113" s="5">
        <f>[1]!EM_S_VAL_PE_TTM(EN$2,$A113)</f>
        <v>-7.2879183400000001</v>
      </c>
      <c r="EO113" s="5">
        <f>[1]!EM_S_VAL_PE_TTM(EO$2,$A113)</f>
        <v>22.375158930000001</v>
      </c>
      <c r="EP113" s="5">
        <f>[1]!EM_S_VAL_PE_TTM(EP$2,$A113)</f>
        <v>27.493698129999999</v>
      </c>
      <c r="EQ113" s="5">
        <f>[1]!EM_S_VAL_PE_TTM(EQ$2,$A113)</f>
        <v>27.573677679999999</v>
      </c>
      <c r="ER113" s="5">
        <f>[1]!EM_S_VAL_PE_TTM(ER$2,$A113)</f>
        <v>10.889158889999999</v>
      </c>
      <c r="ES113" s="5">
        <f>[1]!EM_S_VAL_PE_TTM(ES$2,$A113)</f>
        <v>-11.882337339999999</v>
      </c>
      <c r="ET113" s="5">
        <f>[1]!EM_S_VAL_PE_TTM(ET$2,$A113)</f>
        <v>108.97889782999999</v>
      </c>
      <c r="EU113" s="5">
        <f>[1]!EM_S_VAL_PE_TTM(EU$2,$A113)</f>
        <v>-331.84804141000001</v>
      </c>
      <c r="EV113" s="5">
        <f>[1]!EM_S_VAL_PE_TTM(EV$2,$A113)</f>
        <v>-5.6909907799999999</v>
      </c>
      <c r="EW113" s="5">
        <f>[1]!EM_S_VAL_PE_TTM(EW$2,$A113)</f>
        <v>-79.228610290000006</v>
      </c>
      <c r="EX113" s="5">
        <f>[1]!EM_S_VAL_PE_TTM(EX$2,$A113)</f>
        <v>14.985800770000001</v>
      </c>
      <c r="EY113" s="5">
        <f>[1]!EM_S_VAL_PE_TTM(EY$2,$A113)</f>
        <v>-34.077436140000003</v>
      </c>
      <c r="EZ113" s="5">
        <f>[1]!EM_S_VAL_PE_TTM(EZ$2,$A113)</f>
        <v>-6.55101713</v>
      </c>
      <c r="FA113" s="5">
        <f>[1]!EM_S_VAL_PE_TTM(FA$2,$A113)</f>
        <v>18.70239595</v>
      </c>
      <c r="FB113" s="5">
        <f>[1]!EM_S_VAL_PE_TTM(FB$2,$A113)</f>
        <v>24.906528349999999</v>
      </c>
      <c r="FC113" s="5">
        <f>[1]!EM_S_VAL_PE_TTM(FC$2,$A113)</f>
        <v>32.816329529999997</v>
      </c>
      <c r="FD113" s="5">
        <f>[1]!EM_S_VAL_PE_TTM(FD$2,$A113)</f>
        <v>71.159344829999995</v>
      </c>
      <c r="FE113" s="5">
        <f>[1]!EM_S_VAL_PE_TTM(FE$2,$A113)</f>
        <v>23.935774070000001</v>
      </c>
      <c r="FF113" s="5">
        <f>[1]!EM_S_VAL_PE_TTM(FF$2,$A113)</f>
        <v>28.1545174</v>
      </c>
      <c r="FG113" s="5">
        <f>[1]!EM_S_VAL_PE_TTM(FG$2,$A113)</f>
        <v>21.719853359999998</v>
      </c>
      <c r="FH113" s="5">
        <f>[1]!EM_S_VAL_PE_TTM(FH$2,$A113)</f>
        <v>47.512620720000001</v>
      </c>
      <c r="FI113" s="5">
        <f>[1]!EM_S_VAL_PE_TTM(FI$2,$A113)</f>
        <v>39.625795979999999</v>
      </c>
      <c r="FJ113" s="5">
        <f>[1]!EM_S_VAL_PE_TTM(FJ$2,$A113)</f>
        <v>-18.349714299999999</v>
      </c>
      <c r="FK113" s="5">
        <f>[1]!EM_S_VAL_PE_TTM(FK$2,$A113)</f>
        <v>11.71927771</v>
      </c>
      <c r="FL113" s="5">
        <f>[1]!EM_S_VAL_PE_TTM(FL$2,$A113)</f>
        <v>93.245697609999993</v>
      </c>
      <c r="FM113" s="5">
        <f>[1]!EM_S_VAL_PE_TTM(FM$2,$A113)</f>
        <v>-0.94732908999999998</v>
      </c>
      <c r="FN113" s="5">
        <f>[1]!EM_S_VAL_PE_TTM(FN$2,$A113)</f>
        <v>67.259037169999999</v>
      </c>
      <c r="FO113" s="5">
        <f>[1]!EM_S_VAL_PE_TTM(FO$2,$A113)</f>
        <v>-2.497871</v>
      </c>
      <c r="FP113" s="5">
        <f>[1]!EM_S_VAL_PE_TTM(FP$2,$A113)</f>
        <v>43.607674090000003</v>
      </c>
      <c r="FQ113" s="5">
        <f>[1]!EM_S_VAL_PE_TTM(FQ$2,$A113)</f>
        <v>-17.342031259999999</v>
      </c>
      <c r="FR113" s="5">
        <f>[1]!EM_S_VAL_PE_TTM(FR$2,$A113)</f>
        <v>6.8944847200000003</v>
      </c>
      <c r="FS113" s="5">
        <f>[1]!EM_S_VAL_PE_TTM(FS$2,$A113)</f>
        <v>55.788552430000003</v>
      </c>
      <c r="FT113" s="5">
        <f>[1]!EM_S_VAL_PE_TTM(FT$2,$A113)</f>
        <v>79.981335549999997</v>
      </c>
      <c r="FU113" s="5">
        <f>[1]!EM_S_VAL_PE_TTM(FU$2,$A113)</f>
        <v>-90.393910480000002</v>
      </c>
      <c r="FV113" s="5">
        <f>[1]!EM_S_VAL_PE_TTM(FV$2,$A113)</f>
        <v>-85.927151269999996</v>
      </c>
      <c r="FW113" s="5">
        <f>[1]!EM_S_VAL_PE_TTM(FW$2,$A113)</f>
        <v>20.2225286</v>
      </c>
      <c r="FX113" s="5">
        <f>[1]!EM_S_VAL_PE_TTM(FX$2,$A113)</f>
        <v>26.116887609999999</v>
      </c>
      <c r="FY113" s="5">
        <f>[1]!EM_S_VAL_PE_TTM(FY$2,$A113)</f>
        <v>23.649710559999999</v>
      </c>
      <c r="FZ113" s="5">
        <f>[1]!EM_S_VAL_PE_TTM(FZ$2,$A113)</f>
        <v>101.6932659</v>
      </c>
      <c r="GA113" s="5">
        <f>[1]!EM_S_VAL_PE_TTM(GA$2,$A113)</f>
        <v>13.54788475</v>
      </c>
      <c r="GB113" s="5">
        <f>[1]!EM_S_VAL_PE_TTM(GB$2,$A113)</f>
        <v>-0.88612360999999995</v>
      </c>
      <c r="GC113" s="5">
        <f>[1]!EM_S_VAL_PE_TTM(GC$2,$A113)</f>
        <v>19.309939490000001</v>
      </c>
      <c r="GD113" s="5">
        <f>[1]!EM_S_VAL_PE_TTM(GD$2,$A113)</f>
        <v>-43.446752070000002</v>
      </c>
      <c r="GE113" s="5">
        <f>[1]!EM_S_VAL_PE_TTM(GE$2,$A113)</f>
        <v>37.939533369999999</v>
      </c>
      <c r="GF113" s="5">
        <f>[1]!EM_S_VAL_PE_TTM(GF$2,$A113)</f>
        <v>24.398809549999999</v>
      </c>
      <c r="GG113" s="5">
        <f>[1]!EM_S_VAL_PE_TTM(GG$2,$A113)</f>
        <v>27.625274359999999</v>
      </c>
      <c r="GH113" s="5">
        <f>[1]!EM_S_VAL_PE_TTM(GH$2,$A113)</f>
        <v>15.194200889999999</v>
      </c>
      <c r="GI113" s="5">
        <f>[1]!EM_S_VAL_PE_TTM(GI$2,$A113)</f>
        <v>27.134825960000001</v>
      </c>
      <c r="GJ113" s="5">
        <f>[1]!EM_S_VAL_PE_TTM(GJ$2,$A113)</f>
        <v>24.964688049999999</v>
      </c>
      <c r="GK113" s="5">
        <f>[1]!EM_S_VAL_PE_TTM(GK$2,$A113)</f>
        <v>-25.56055842</v>
      </c>
      <c r="GL113" s="5">
        <f>[1]!EM_S_VAL_PE_TTM(GL$2,$A113)</f>
        <v>116.62973846</v>
      </c>
      <c r="GM113" s="5">
        <f>[1]!EM_S_VAL_PE_TTM(GM$2,$A113)</f>
        <v>192.68634182</v>
      </c>
      <c r="GN113" s="5">
        <f>[1]!EM_S_VAL_PE_TTM(GN$2,$A113)</f>
        <v>12.384817549999999</v>
      </c>
      <c r="GO113" s="5">
        <f>[1]!EM_S_VAL_PE_TTM(GO$2,$A113)</f>
        <v>24.508730910000001</v>
      </c>
      <c r="GP113" s="5">
        <f>[1]!EM_S_VAL_PE_TTM(GP$2,$A113)</f>
        <v>32.243039279999998</v>
      </c>
      <c r="GQ113" s="5">
        <f>[1]!EM_S_VAL_PE_TTM(GQ$2,$A113)</f>
        <v>20.819259729999999</v>
      </c>
      <c r="GR113" s="5">
        <f>[1]!EM_S_VAL_PE_TTM(GR$2,$A113)</f>
        <v>19.956136189999999</v>
      </c>
      <c r="GS113" s="5">
        <f>[1]!EM_S_VAL_PE_TTM(GS$2,$A113)</f>
        <v>46.37047347</v>
      </c>
      <c r="GT113" s="5">
        <f>[1]!EM_S_VAL_PE_TTM(GT$2,$A113)</f>
        <v>15.54027288</v>
      </c>
      <c r="GU113" s="5">
        <f>[1]!EM_S_VAL_PE_TTM(GU$2,$A113)</f>
        <v>-16.343019460000001</v>
      </c>
      <c r="GV113" s="5">
        <f>[1]!EM_S_VAL_PE_TTM(GV$2,$A113)</f>
        <v>-2.2370186200000002</v>
      </c>
      <c r="GW113" s="5">
        <f>[1]!EM_S_VAL_PE_TTM(GW$2,$A113)</f>
        <v>43.351229660000001</v>
      </c>
      <c r="GX113" s="5">
        <f>[1]!EM_S_VAL_PE_TTM(GX$2,$A113)</f>
        <v>-11.770901970000001</v>
      </c>
      <c r="GY113" s="5">
        <f>[1]!EM_S_VAL_PE_TTM(GY$2,$A113)</f>
        <v>24.362275029999999</v>
      </c>
      <c r="GZ113" s="5">
        <f>[1]!EM_S_VAL_PE_TTM(GZ$2,$A113)</f>
        <v>12.27822158</v>
      </c>
      <c r="HA113" s="5">
        <f>[1]!EM_S_VAL_PE_TTM(HA$2,$A113)</f>
        <v>28.452561249999999</v>
      </c>
      <c r="HB113" s="5">
        <f>[1]!EM_S_VAL_PE_TTM(HB$2,$A113)</f>
        <v>-35.176020399999999</v>
      </c>
      <c r="HC113" s="5">
        <f>[1]!EM_S_VAL_PE_TTM(HC$2,$A113)</f>
        <v>31.50312709</v>
      </c>
      <c r="HD113" s="5">
        <f>[1]!EM_S_VAL_PE_TTM(HD$2,$A113)</f>
        <v>19.233415900000001</v>
      </c>
      <c r="HE113" s="5">
        <f>[1]!EM_S_VAL_PE_TTM(HE$2,$A113)</f>
        <v>19.963970880000002</v>
      </c>
      <c r="HF113" s="5">
        <f>[1]!EM_S_VAL_PE_TTM(HF$2,$A113)</f>
        <v>17.638837299999999</v>
      </c>
      <c r="HG113" s="5">
        <f>[1]!EM_S_VAL_PE_TTM(HG$2,$A113)</f>
        <v>22.067123819999999</v>
      </c>
      <c r="HH113" s="5">
        <f>[1]!EM_S_VAL_PE_TTM(HH$2,$A113)</f>
        <v>24.192812570000001</v>
      </c>
      <c r="HI113" s="5">
        <f>[1]!EM_S_VAL_PE_TTM(HI$2,$A113)</f>
        <v>15.05803042</v>
      </c>
      <c r="HJ113" s="5">
        <f>[1]!EM_S_VAL_PE_TTM(HJ$2,$A113)</f>
        <v>66.43365403</v>
      </c>
      <c r="HK113" s="5">
        <f>[1]!EM_S_VAL_PE_TTM(HK$2,$A113)</f>
        <v>13.467611659999999</v>
      </c>
      <c r="HL113" s="5">
        <f>[1]!EM_S_VAL_PE_TTM(HL$2,$A113)</f>
        <v>19.952461469999999</v>
      </c>
      <c r="HM113" s="5">
        <f>[1]!EM_S_VAL_PE_TTM(HM$2,$A113)</f>
        <v>28.379819829999999</v>
      </c>
      <c r="HN113" s="5">
        <f>[1]!EM_S_VAL_PE_TTM(HN$2,$A113)</f>
        <v>-38.91786535</v>
      </c>
      <c r="HO113" s="5">
        <f>[1]!EM_S_VAL_PE_TTM(HO$2,$A113)</f>
        <v>22.23036175</v>
      </c>
      <c r="HP113" s="5">
        <f>[1]!EM_S_VAL_PE_TTM(HP$2,$A113)</f>
        <v>11.80427229</v>
      </c>
      <c r="HQ113" s="5">
        <f>[1]!EM_S_VAL_PE_TTM(HQ$2,$A113)</f>
        <v>117.87210686</v>
      </c>
      <c r="HR113" s="5">
        <f>[1]!EM_S_VAL_PE_TTM(HR$2,$A113)</f>
        <v>25.046938470000001</v>
      </c>
      <c r="HS113" s="5">
        <f>[1]!EM_S_VAL_PE_TTM(HS$2,$A113)</f>
        <v>43.92938032</v>
      </c>
      <c r="HT113" s="5">
        <f>[1]!EM_S_VAL_PE_TTM(HT$2,$A113)</f>
        <v>18.899902279999999</v>
      </c>
      <c r="HU113" s="5">
        <f>[1]!EM_S_VAL_PE_TTM(HU$2,$A113)</f>
        <v>18.28052726</v>
      </c>
      <c r="HV113" s="5">
        <f>[1]!EM_S_VAL_PE_TTM(HV$2,$A113)</f>
        <v>-30.594464349999999</v>
      </c>
      <c r="HW113" s="5">
        <f>[1]!EM_S_VAL_PE_TTM(HW$2,$A113)</f>
        <v>16.307845709999999</v>
      </c>
      <c r="HX113" s="5">
        <f>[1]!EM_S_VAL_PE_TTM(HX$2,$A113)</f>
        <v>20.974072549999999</v>
      </c>
      <c r="HY113" s="5">
        <f>[1]!EM_S_VAL_PE_TTM(HY$2,$A113)</f>
        <v>40.448530210000001</v>
      </c>
      <c r="HZ113" s="5">
        <f>[1]!EM_S_VAL_PE_TTM(HZ$2,$A113)</f>
        <v>-223.69813536999999</v>
      </c>
      <c r="IA113" s="5">
        <f>[1]!EM_S_VAL_PE_TTM(IA$2,$A113)</f>
        <v>47.16321275</v>
      </c>
      <c r="IB113" s="5">
        <f>[1]!EM_S_VAL_PE_TTM(IB$2,$A113)</f>
        <v>22.221185970000001</v>
      </c>
      <c r="IC113" s="5">
        <f>[1]!EM_S_VAL_PE_TTM(IC$2,$A113)</f>
        <v>20.46790236</v>
      </c>
      <c r="ID113" s="5">
        <f>[1]!EM_S_VAL_PE_TTM(ID$2,$A113)</f>
        <v>-1.3868332000000001</v>
      </c>
      <c r="IE113" s="5">
        <f>[1]!EM_S_VAL_PE_TTM(IE$2,$A113)</f>
        <v>113.47873595999999</v>
      </c>
      <c r="IF113" s="5">
        <f>[1]!EM_S_VAL_PE_TTM(IF$2,$A113)</f>
        <v>16.726997220000001</v>
      </c>
      <c r="IG113" s="5">
        <f>[1]!EM_S_VAL_PE_TTM(IG$2,$A113)</f>
        <v>13.837718580000001</v>
      </c>
      <c r="IH113" s="5">
        <f>[1]!EM_S_VAL_PE_TTM(IH$2,$A113)</f>
        <v>15.80117682</v>
      </c>
      <c r="II113" s="5">
        <f>[1]!EM_S_VAL_PE_TTM(II$2,$A113)</f>
        <v>95.66925474</v>
      </c>
      <c r="IJ113" s="5">
        <f>[1]!EM_S_VAL_PE_TTM(IJ$2,$A113)</f>
        <v>15.8398843</v>
      </c>
      <c r="IK113" s="5">
        <f>[1]!EM_S_VAL_PE_TTM(IK$2,$A113)</f>
        <v>-1.08823936</v>
      </c>
      <c r="IL113" s="5">
        <f>[1]!EM_S_VAL_PE_TTM(IL$2,$A113)</f>
        <v>-19.088856400000001</v>
      </c>
      <c r="IM113" s="5">
        <f>[1]!EM_S_VAL_PE_TTM(IM$2,$A113)</f>
        <v>28.8932094</v>
      </c>
      <c r="IN113" s="5">
        <f>[1]!EM_S_VAL_PE_TTM(IN$2,$A113)</f>
        <v>14.620693620000001</v>
      </c>
      <c r="IO113" s="5">
        <f>[1]!EM_S_VAL_PE_TTM(IO$2,$A113)</f>
        <v>15.237498499999999</v>
      </c>
      <c r="IP113" s="5">
        <f>[1]!EM_S_VAL_PE_TTM(IP$2,$A113)</f>
        <v>-209.39209025</v>
      </c>
      <c r="IQ113" s="5">
        <f>[1]!EM_S_VAL_PE_TTM(IQ$2,$A113)</f>
        <v>77.657377650000001</v>
      </c>
      <c r="IR113" s="5">
        <f>[1]!EM_S_VAL_PE_TTM(IR$2,$A113)</f>
        <v>64.447919900000002</v>
      </c>
      <c r="IS113" s="5">
        <f>[1]!EM_S_VAL_PE_TTM(IS$2,$A113)</f>
        <v>21.441434449999999</v>
      </c>
      <c r="IT113" s="5">
        <f>[1]!EM_S_VAL_PE_TTM(IT$2,$A113)</f>
        <v>11.61015302</v>
      </c>
      <c r="IU113" s="5">
        <f>[1]!EM_S_VAL_PE_TTM(IU$2,$A113)</f>
        <v>32.878172280000001</v>
      </c>
      <c r="IV113" s="5">
        <f>[1]!EM_S_VAL_PE_TTM(IV$2,$A113)</f>
        <v>323.70518120000003</v>
      </c>
      <c r="IW113" s="5">
        <f>[1]!EM_S_VAL_PE_TTM(IW$2,$A113)</f>
        <v>-4.5177929399999996</v>
      </c>
      <c r="IX113" s="5">
        <f>[1]!EM_S_VAL_PE_TTM(IX$2,$A113)</f>
        <v>205.03646835999999</v>
      </c>
      <c r="IY113" s="5">
        <f>[1]!EM_S_VAL_PE_TTM(IY$2,$A113)</f>
        <v>31.994276020000001</v>
      </c>
      <c r="IZ113" s="5">
        <f>[1]!EM_S_VAL_PE_TTM(IZ$2,$A113)</f>
        <v>76.903026100000005</v>
      </c>
      <c r="JA113" s="5">
        <f>[1]!EM_S_VAL_PE_TTM(JA$2,$A113)</f>
        <v>35.775189900000001</v>
      </c>
      <c r="JB113" s="5">
        <f>[1]!EM_S_VAL_PE_TTM(JB$2,$A113)</f>
        <v>64.776819070000002</v>
      </c>
      <c r="JC113" s="5">
        <f>[1]!EM_S_VAL_PE_TTM(JC$2,$A113)</f>
        <v>-42.632896510000002</v>
      </c>
      <c r="JD113" s="5">
        <f>[1]!EM_S_VAL_PE_TTM(JD$2,$A113)</f>
        <v>17.018116849999998</v>
      </c>
      <c r="JE113" s="5">
        <f>[1]!EM_S_VAL_PE_TTM(JE$2,$A113)</f>
        <v>38.740622420000001</v>
      </c>
      <c r="JF113" s="5">
        <f>[1]!EM_S_VAL_PE_TTM(JF$2,$A113)</f>
        <v>79.491024830000001</v>
      </c>
      <c r="JG113" s="5">
        <f>[1]!EM_S_VAL_PE_TTM(JG$2,$A113)</f>
        <v>-6.9939102899999996</v>
      </c>
      <c r="JH113" s="5">
        <f>[1]!EM_S_VAL_PE_TTM(JH$2,$A113)</f>
        <v>99.305846090000003</v>
      </c>
      <c r="JI113" s="5">
        <f>[1]!EM_S_VAL_PE_TTM(JI$2,$A113)</f>
        <v>58.137998899999999</v>
      </c>
      <c r="JJ113" s="5">
        <f>[1]!EM_S_VAL_PE_TTM(JJ$2,$A113)</f>
        <v>11.53917021</v>
      </c>
      <c r="JK113" s="5">
        <f>[1]!EM_S_VAL_PE_TTM(JK$2,$A113)</f>
        <v>26.893796850000001</v>
      </c>
      <c r="JL113" s="5">
        <f>[1]!EM_S_VAL_PE_TTM(JL$2,$A113)</f>
        <v>11.30278693</v>
      </c>
      <c r="JM113" s="5">
        <f>[1]!EM_S_VAL_PE_TTM(JM$2,$A113)</f>
        <v>38.479259259999999</v>
      </c>
      <c r="JN113" s="5">
        <f>[1]!EM_S_VAL_PE_TTM(JN$2,$A113)</f>
        <v>-1.37276636</v>
      </c>
      <c r="JO113" s="5">
        <f>[1]!EM_S_VAL_PE_TTM(JO$2,$A113)</f>
        <v>55.570084020000003</v>
      </c>
      <c r="JP113" s="5">
        <f>[1]!EM_S_VAL_PE_TTM(JP$2,$A113)</f>
        <v>10.148922049999999</v>
      </c>
      <c r="JQ113" s="5">
        <f>[1]!EM_S_VAL_PE_TTM(JQ$2,$A113)</f>
        <v>25.686345920000001</v>
      </c>
      <c r="JR113" s="5">
        <f>[1]!EM_S_VAL_PE_TTM(JR$2,$A113)</f>
        <v>70.837074509999994</v>
      </c>
      <c r="JS113" s="5">
        <f>[1]!EM_S_VAL_PE_TTM(JS$2,$A113)</f>
        <v>130.48174018</v>
      </c>
      <c r="JT113" s="5">
        <f>[1]!EM_S_VAL_PE_TTM(JT$2,$A113)</f>
        <v>16.43977494</v>
      </c>
      <c r="JU113" s="5">
        <f>[1]!EM_S_VAL_PE_TTM(JU$2,$A113)</f>
        <v>-24.669036389999999</v>
      </c>
      <c r="JV113" s="5">
        <f>[1]!EM_S_VAL_PE_TTM(JV$2,$A113)</f>
        <v>230.30359518</v>
      </c>
      <c r="JW113" s="5">
        <f>[1]!EM_S_VAL_PE_TTM(JW$2,$A113)</f>
        <v>10.195817269999999</v>
      </c>
      <c r="JX113" s="5">
        <f>[1]!EM_S_VAL_PE_TTM(JX$2,$A113)</f>
        <v>13.243076439999999</v>
      </c>
      <c r="JY113" s="5">
        <f>[1]!EM_S_VAL_PE_TTM(JY$2,$A113)</f>
        <v>12.263966999999999</v>
      </c>
      <c r="JZ113" s="5">
        <f>[1]!EM_S_VAL_PE_TTM(JZ$2,$A113)</f>
        <v>22.405840430000001</v>
      </c>
      <c r="KA113" s="5">
        <f>[1]!EM_S_VAL_PE_TTM(KA$2,$A113)</f>
        <v>13.04904786</v>
      </c>
      <c r="KB113" s="5">
        <f>[1]!EM_S_VAL_PE_TTM(KB$2,$A113)</f>
        <v>235.15695699</v>
      </c>
      <c r="KC113" s="5">
        <f>[1]!EM_S_VAL_PE_TTM(KC$2,$A113)</f>
        <v>-19.69723368</v>
      </c>
      <c r="KD113" s="5">
        <f>[1]!EM_S_VAL_PE_TTM(KD$2,$A113)</f>
        <v>-25.554180110000001</v>
      </c>
      <c r="KE113" s="5">
        <f>[1]!EM_S_VAL_PE_TTM(KE$2,$A113)</f>
        <v>38.748546339999997</v>
      </c>
      <c r="KF113" s="5">
        <f>[1]!EM_S_VAL_PE_TTM(KF$2,$A113)</f>
        <v>25.837225700000001</v>
      </c>
      <c r="KG113" s="5">
        <f>[1]!EM_S_VAL_PE_TTM(KG$2,$A113)</f>
        <v>-31.34353578</v>
      </c>
      <c r="KH113" s="5">
        <f>[1]!EM_S_VAL_PE_TTM(KH$2,$A113)</f>
        <v>62.67264831</v>
      </c>
      <c r="KI113" s="5">
        <f>[1]!EM_S_VAL_PE_TTM(KI$2,$A113)</f>
        <v>12.074198989999999</v>
      </c>
      <c r="KJ113" s="5">
        <f>[1]!EM_S_VAL_PE_TTM(KJ$2,$A113)</f>
        <v>17.133607439999999</v>
      </c>
      <c r="KK113" s="5">
        <f>[1]!EM_S_VAL_PE_TTM(KK$2,$A113)</f>
        <v>28.70645158</v>
      </c>
      <c r="KL113" s="5">
        <f>[1]!EM_S_VAL_PE_TTM(KL$2,$A113)</f>
        <v>114.34983783</v>
      </c>
      <c r="KM113" s="5">
        <f>[1]!EM_S_VAL_PE_TTM(KM$2,$A113)</f>
        <v>34.605011689999998</v>
      </c>
      <c r="KN113" s="5">
        <f>[1]!EM_S_VAL_PE_TTM(KN$2,$A113)</f>
        <v>20.407549079999999</v>
      </c>
      <c r="KO113" s="5">
        <f>[1]!EM_S_VAL_PE_TTM(KO$2,$A113)</f>
        <v>13.343429739999999</v>
      </c>
      <c r="KP113" s="5">
        <f>[1]!EM_S_VAL_PE_TTM(KP$2,$A113)</f>
        <v>27.860892440000001</v>
      </c>
      <c r="KQ113" s="5">
        <f>[1]!EM_S_VAL_PE_TTM(KQ$2,$A113)</f>
        <v>19.009276159999999</v>
      </c>
      <c r="KR113" s="5">
        <f>[1]!EM_S_VAL_PE_TTM(KR$2,$A113)</f>
        <v>12.62017487</v>
      </c>
      <c r="KS113" s="5">
        <f>[1]!EM_S_VAL_PE_TTM(KS$2,$A113)</f>
        <v>-19.283748509999999</v>
      </c>
      <c r="KT113" s="5">
        <f>[1]!EM_S_VAL_PE_TTM(KT$2,$A113)</f>
        <v>-15.07382821</v>
      </c>
      <c r="KU113" s="5">
        <f>[1]!EM_S_VAL_PE_TTM(KU$2,$A113)</f>
        <v>127.07116415</v>
      </c>
      <c r="KV113" s="5">
        <f>[1]!EM_S_VAL_PE_TTM(KV$2,$A113)</f>
        <v>-14.538767200000001</v>
      </c>
    </row>
    <row r="114" spans="1:308">
      <c r="A114" s="9">
        <v>44231</v>
      </c>
      <c r="B114" s="10">
        <f t="shared" si="13"/>
        <v>38.494003008811859</v>
      </c>
      <c r="C114" s="10">
        <f t="shared" si="10"/>
        <v>40.509982053414426</v>
      </c>
      <c r="D114" s="10">
        <f t="shared" si="11"/>
        <v>43.811205906586032</v>
      </c>
      <c r="E114" s="10">
        <f t="shared" si="12"/>
        <v>37.208758200242819</v>
      </c>
      <c r="F114" s="5">
        <f>[1]!EM_S_VAL_PE_TTM(F$2,$A114)</f>
        <v>209.73609574</v>
      </c>
      <c r="G114" s="5">
        <f>[1]!EM_S_VAL_PE_TTM(G$2,$A114)</f>
        <v>94.570348690000003</v>
      </c>
      <c r="H114" s="5">
        <f>[1]!EM_S_VAL_PE_TTM(H$2,$A114)</f>
        <v>56.362748830000001</v>
      </c>
      <c r="I114" s="5">
        <f>[1]!EM_S_VAL_PE_TTM(I$2,$A114)</f>
        <v>168.34898299</v>
      </c>
      <c r="J114" s="5">
        <f>[1]!EM_S_VAL_PE_TTM(J$2,$A114)</f>
        <v>-54.950507010000003</v>
      </c>
      <c r="K114" s="5">
        <f>[1]!EM_S_VAL_PE_TTM(K$2,$A114)</f>
        <v>52.238534989999998</v>
      </c>
      <c r="L114" s="5">
        <f>[1]!EM_S_VAL_PE_TTM(L$2,$A114)</f>
        <v>68.590704520000003</v>
      </c>
      <c r="M114" s="5">
        <f>[1]!EM_S_VAL_PE_TTM(M$2,$A114)</f>
        <v>-25.81502459</v>
      </c>
      <c r="N114" s="5">
        <f>[1]!EM_S_VAL_PE_TTM(N$2,$A114)</f>
        <v>82.735862150000003</v>
      </c>
      <c r="O114" s="5">
        <f>[1]!EM_S_VAL_PE_TTM(O$2,$A114)</f>
        <v>66.983575149999993</v>
      </c>
      <c r="P114" s="5">
        <f>[1]!EM_S_VAL_PE_TTM(P$2,$A114)</f>
        <v>34.953322270000001</v>
      </c>
      <c r="Q114" s="5">
        <f>[1]!EM_S_VAL_PE_TTM(Q$2,$A114)</f>
        <v>51.689412949999998</v>
      </c>
      <c r="R114" s="5">
        <f>[1]!EM_S_VAL_PE_TTM(R$2,$A114)</f>
        <v>242.82100419</v>
      </c>
      <c r="S114" s="5">
        <f>[1]!EM_S_VAL_PE_TTM(S$2,$A114)</f>
        <v>71.505844379999999</v>
      </c>
      <c r="T114" s="5">
        <f>[1]!EM_S_VAL_PE_TTM(T$2,$A114)</f>
        <v>220.49761817000001</v>
      </c>
      <c r="U114" s="5">
        <f>[1]!EM_S_VAL_PE_TTM(U$2,$A114)</f>
        <v>62.58391408</v>
      </c>
      <c r="V114" s="5">
        <f>[1]!EM_S_VAL_PE_TTM(V$2,$A114)</f>
        <v>52.295755370000002</v>
      </c>
      <c r="W114" s="5">
        <f>[1]!EM_S_VAL_PE_TTM(W$2,$A114)</f>
        <v>-25.52191784</v>
      </c>
      <c r="X114" s="5">
        <f>[1]!EM_S_VAL_PE_TTM(X$2,$A114)</f>
        <v>25.42948384</v>
      </c>
      <c r="Y114" s="5">
        <f>[1]!EM_S_VAL_PE_TTM(Y$2,$A114)</f>
        <v>-52.62013563</v>
      </c>
      <c r="Z114" s="5">
        <f>[1]!EM_S_VAL_PE_TTM(Z$2,$A114)</f>
        <v>130.21294588999999</v>
      </c>
      <c r="AA114" s="5">
        <f>[1]!EM_S_VAL_PE_TTM(AA$2,$A114)</f>
        <v>193.21346656</v>
      </c>
      <c r="AB114" s="5">
        <f>[1]!EM_S_VAL_PE_TTM(AB$2,$A114)</f>
        <v>17.756098489999999</v>
      </c>
      <c r="AC114" s="5">
        <f>[1]!EM_S_VAL_PE_TTM(AC$2,$A114)</f>
        <v>32.448703449999996</v>
      </c>
      <c r="AD114" s="5">
        <f>[1]!EM_S_VAL_PE_TTM(AD$2,$A114)</f>
        <v>102.59356671</v>
      </c>
      <c r="AE114" s="5">
        <f>[1]!EM_S_VAL_PE_TTM(AE$2,$A114)</f>
        <v>170.97731504000001</v>
      </c>
      <c r="AF114" s="5">
        <f>[1]!EM_S_VAL_PE_TTM(AF$2,$A114)</f>
        <v>76.570495769999994</v>
      </c>
      <c r="AG114" s="5">
        <f>[1]!EM_S_VAL_PE_TTM(AG$2,$A114)</f>
        <v>57.54750379</v>
      </c>
      <c r="AH114" s="5">
        <f>[1]!EM_S_VAL_PE_TTM(AH$2,$A114)</f>
        <v>83.861098850000005</v>
      </c>
      <c r="AI114" s="5">
        <f>[1]!EM_S_VAL_PE_TTM(AI$2,$A114)</f>
        <v>90.021377819999998</v>
      </c>
      <c r="AJ114" s="5">
        <f>[1]!EM_S_VAL_PE_TTM(AJ$2,$A114)</f>
        <v>85.155524799999995</v>
      </c>
      <c r="AK114" s="5">
        <f>[1]!EM_S_VAL_PE_TTM(AK$2,$A114)</f>
        <v>103.55795393</v>
      </c>
      <c r="AL114" s="5">
        <f>[1]!EM_S_VAL_PE_TTM(AL$2,$A114)</f>
        <v>79.214979270000001</v>
      </c>
      <c r="AM114" s="5">
        <f>[1]!EM_S_VAL_PE_TTM(AM$2,$A114)</f>
        <v>21.883451520000001</v>
      </c>
      <c r="AN114" s="5">
        <f>[1]!EM_S_VAL_PE_TTM(AN$2,$A114)</f>
        <v>11.34752677</v>
      </c>
      <c r="AO114" s="5">
        <f>[1]!EM_S_VAL_PE_TTM(AO$2,$A114)</f>
        <v>26.57154697</v>
      </c>
      <c r="AP114" s="5">
        <f>[1]!EM_S_VAL_PE_TTM(AP$2,$A114)</f>
        <v>118.62361525</v>
      </c>
      <c r="AQ114" s="5">
        <f>[1]!EM_S_VAL_PE_TTM(AQ$2,$A114)</f>
        <v>30.920463290000001</v>
      </c>
      <c r="AR114" s="5">
        <f>[1]!EM_S_VAL_PE_TTM(AR$2,$A114)</f>
        <v>21.72527414</v>
      </c>
      <c r="AS114" s="5">
        <f>[1]!EM_S_VAL_PE_TTM(AS$2,$A114)</f>
        <v>87.583434139999994</v>
      </c>
      <c r="AT114" s="5">
        <f>[1]!EM_S_VAL_PE_TTM(AT$2,$A114)</f>
        <v>26.796967500000001</v>
      </c>
      <c r="AU114" s="5">
        <f>[1]!EM_S_VAL_PE_TTM(AU$2,$A114)</f>
        <v>15.09613313</v>
      </c>
      <c r="AV114" s="5">
        <f>[1]!EM_S_VAL_PE_TTM(AV$2,$A114)</f>
        <v>172.27713842</v>
      </c>
      <c r="AW114" s="5">
        <f>[1]!EM_S_VAL_PE_TTM(AW$2,$A114)</f>
        <v>6.3126117199999996</v>
      </c>
      <c r="AX114" s="5">
        <f>[1]!EM_S_VAL_PE_TTM(AX$2,$A114)</f>
        <v>20.050775860000002</v>
      </c>
      <c r="AY114" s="5">
        <f>[1]!EM_S_VAL_PE_TTM(AY$2,$A114)</f>
        <v>23.63929362</v>
      </c>
      <c r="AZ114" s="5">
        <f>[1]!EM_S_VAL_PE_TTM(AZ$2,$A114)</f>
        <v>41.361441319999997</v>
      </c>
      <c r="BA114" s="5">
        <f>[1]!EM_S_VAL_PE_TTM(BA$2,$A114)</f>
        <v>160.99315736</v>
      </c>
      <c r="BB114" s="5">
        <f>[1]!EM_S_VAL_PE_TTM(BB$2,$A114)</f>
        <v>35.690888010000002</v>
      </c>
      <c r="BC114" s="5">
        <f>[1]!EM_S_VAL_PE_TTM(BC$2,$A114)</f>
        <v>86.876620770000002</v>
      </c>
      <c r="BD114" s="5">
        <f>[1]!EM_S_VAL_PE_TTM(BD$2,$A114)</f>
        <v>12.317055849999999</v>
      </c>
      <c r="BE114" s="5">
        <f>[1]!EM_S_VAL_PE_TTM(BE$2,$A114)</f>
        <v>77.684860200000003</v>
      </c>
      <c r="BF114" s="5">
        <f>[1]!EM_S_VAL_PE_TTM(BF$2,$A114)</f>
        <v>39.011868999999997</v>
      </c>
      <c r="BG114" s="5">
        <f>[1]!EM_S_VAL_PE_TTM(BG$2,$A114)</f>
        <v>-106.29145143</v>
      </c>
      <c r="BH114" s="5">
        <f>[1]!EM_S_VAL_PE_TTM(BH$2,$A114)</f>
        <v>63.484705560000002</v>
      </c>
      <c r="BI114" s="5">
        <f>[1]!EM_S_VAL_PE_TTM(BI$2,$A114)</f>
        <v>161.07294175999999</v>
      </c>
      <c r="BJ114" s="5">
        <f>[1]!EM_S_VAL_PE_TTM(BJ$2,$A114)</f>
        <v>19.762706260000002</v>
      </c>
      <c r="BK114" s="5">
        <f>[1]!EM_S_VAL_PE_TTM(BK$2,$A114)</f>
        <v>137.09531781000001</v>
      </c>
      <c r="BL114" s="5">
        <f>[1]!EM_S_VAL_PE_TTM(BL$2,$A114)</f>
        <v>26.74037053</v>
      </c>
      <c r="BM114" s="5">
        <f>[1]!EM_S_VAL_PE_TTM(BM$2,$A114)</f>
        <v>61.927897399999999</v>
      </c>
      <c r="BN114" s="5">
        <f>[1]!EM_S_VAL_PE_TTM(BN$2,$A114)</f>
        <v>17.90133393</v>
      </c>
      <c r="BO114" s="5">
        <f>[1]!EM_S_VAL_PE_TTM(BO$2,$A114)</f>
        <v>55.428638960000001</v>
      </c>
      <c r="BP114" s="5">
        <f>[1]!EM_S_VAL_PE_TTM(BP$2,$A114)</f>
        <v>37.922471559999998</v>
      </c>
      <c r="BQ114" s="5">
        <f>[1]!EM_S_VAL_PE_TTM(BQ$2,$A114)</f>
        <v>23.09677009</v>
      </c>
      <c r="BR114" s="5">
        <f>[1]!EM_S_VAL_PE_TTM(BR$2,$A114)</f>
        <v>24.39319218</v>
      </c>
      <c r="BS114" s="5">
        <f>[1]!EM_S_VAL_PE_TTM(BS$2,$A114)</f>
        <v>43.84065915</v>
      </c>
      <c r="BT114" s="5">
        <f>[1]!EM_S_VAL_PE_TTM(BT$2,$A114)</f>
        <v>-4.1819701800000004</v>
      </c>
      <c r="BU114" s="5">
        <f>[1]!EM_S_VAL_PE_TTM(BU$2,$A114)</f>
        <v>28.50001443</v>
      </c>
      <c r="BV114" s="5">
        <f>[1]!EM_S_VAL_PE_TTM(BV$2,$A114)</f>
        <v>43.904330719999997</v>
      </c>
      <c r="BW114" s="5">
        <f>[1]!EM_S_VAL_PE_TTM(BW$2,$A114)</f>
        <v>43.137087710000003</v>
      </c>
      <c r="BX114" s="5">
        <f>[1]!EM_S_VAL_PE_TTM(BX$2,$A114)</f>
        <v>105.7477619</v>
      </c>
      <c r="BY114" s="5">
        <f>[1]!EM_S_VAL_PE_TTM(BY$2,$A114)</f>
        <v>46.273187010000001</v>
      </c>
      <c r="BZ114" s="5">
        <f>[1]!EM_S_VAL_PE_TTM(BZ$2,$A114)</f>
        <v>37.838646709999999</v>
      </c>
      <c r="CA114" s="5">
        <f>[1]!EM_S_VAL_PE_TTM(CA$2,$A114)</f>
        <v>27.04458052</v>
      </c>
      <c r="CB114" s="5">
        <f>[1]!EM_S_VAL_PE_TTM(CB$2,$A114)</f>
        <v>28.769557890000002</v>
      </c>
      <c r="CC114" s="5">
        <f>[1]!EM_S_VAL_PE_TTM(CC$2,$A114)</f>
        <v>40.669000279999999</v>
      </c>
      <c r="CD114" s="5">
        <f>[1]!EM_S_VAL_PE_TTM(CD$2,$A114)</f>
        <v>53.354744449999998</v>
      </c>
      <c r="CE114" s="5">
        <f>[1]!EM_S_VAL_PE_TTM(CE$2,$A114)</f>
        <v>26.81358251</v>
      </c>
      <c r="CF114" s="5">
        <f>[1]!EM_S_VAL_PE_TTM(CF$2,$A114)</f>
        <v>215.14093912000001</v>
      </c>
      <c r="CG114" s="5">
        <f>[1]!EM_S_VAL_PE_TTM(CG$2,$A114)</f>
        <v>191.51885618</v>
      </c>
      <c r="CH114" s="5">
        <f>[1]!EM_S_VAL_PE_TTM(CH$2,$A114)</f>
        <v>30.626626080000001</v>
      </c>
      <c r="CI114" s="5">
        <f>[1]!EM_S_VAL_PE_TTM(CI$2,$A114)</f>
        <v>39.233384460000003</v>
      </c>
      <c r="CJ114" s="5">
        <f>[1]!EM_S_VAL_PE_TTM(CJ$2,$A114)</f>
        <v>108.82613762</v>
      </c>
      <c r="CK114" s="5">
        <f>[1]!EM_S_VAL_PE_TTM(CK$2,$A114)</f>
        <v>40.88203068</v>
      </c>
      <c r="CL114" s="5">
        <f>[1]!EM_S_VAL_PE_TTM(CL$2,$A114)</f>
        <v>111.08342502000001</v>
      </c>
      <c r="CM114" s="5">
        <f>[1]!EM_S_VAL_PE_TTM(CM$2,$A114)</f>
        <v>11.680970240000001</v>
      </c>
      <c r="CN114" s="5">
        <f>[1]!EM_S_VAL_PE_TTM(CN$2,$A114)</f>
        <v>51.83381198</v>
      </c>
      <c r="CO114" s="5">
        <f>[1]!EM_S_VAL_PE_TTM(CO$2,$A114)</f>
        <v>99.71476801</v>
      </c>
      <c r="CP114" s="5">
        <f>[1]!EM_S_VAL_PE_TTM(CP$2,$A114)</f>
        <v>56.42011213</v>
      </c>
      <c r="CQ114" s="5">
        <f>[1]!EM_S_VAL_PE_TTM(CQ$2,$A114)</f>
        <v>42.14604439</v>
      </c>
      <c r="CR114" s="5">
        <f>[1]!EM_S_VAL_PE_TTM(CR$2,$A114)</f>
        <v>79.199101170000006</v>
      </c>
      <c r="CS114" s="5">
        <f>[1]!EM_S_VAL_PE_TTM(CS$2,$A114)</f>
        <v>79.529944119999996</v>
      </c>
      <c r="CT114" s="5">
        <f>[1]!EM_S_VAL_PE_TTM(CT$2,$A114)</f>
        <v>24.662253419999999</v>
      </c>
      <c r="CU114" s="5">
        <f>[1]!EM_S_VAL_PE_TTM(CU$2,$A114)</f>
        <v>61.832843740000001</v>
      </c>
      <c r="CV114" s="5">
        <f>[1]!EM_S_VAL_PE_TTM(CV$2,$A114)</f>
        <v>9.8201315600000001</v>
      </c>
      <c r="CW114" s="5">
        <f>[1]!EM_S_VAL_PE_TTM(CW$2,$A114)</f>
        <v>17.015120589999999</v>
      </c>
      <c r="CX114" s="5">
        <f>[1]!EM_S_VAL_PE_TTM(CX$2,$A114)</f>
        <v>44.430575650000002</v>
      </c>
      <c r="CY114" s="5">
        <f>[1]!EM_S_VAL_PE_TTM(CY$2,$A114)</f>
        <v>43.741345699999997</v>
      </c>
      <c r="CZ114" s="5">
        <f>[1]!EM_S_VAL_PE_TTM(CZ$2,$A114)</f>
        <v>37.08025851</v>
      </c>
      <c r="DA114" s="5">
        <f>[1]!EM_S_VAL_PE_TTM(DA$2,$A114)</f>
        <v>33.911363549999997</v>
      </c>
      <c r="DB114" s="5">
        <f>[1]!EM_S_VAL_PE_TTM(DB$2,$A114)</f>
        <v>27.030087340000001</v>
      </c>
      <c r="DC114" s="5">
        <f>[1]!EM_S_VAL_PE_TTM(DC$2,$A114)</f>
        <v>241.3996994</v>
      </c>
      <c r="DD114" s="5">
        <f>[1]!EM_S_VAL_PE_TTM(DD$2,$A114)</f>
        <v>23.815927139999999</v>
      </c>
      <c r="DE114" s="5">
        <f>[1]!EM_S_VAL_PE_TTM(DE$2,$A114)</f>
        <v>17.90051935</v>
      </c>
      <c r="DF114" s="5">
        <f>[1]!EM_S_VAL_PE_TTM(DF$2,$A114)</f>
        <v>27.494044089999999</v>
      </c>
      <c r="DG114" s="5">
        <f>[1]!EM_S_VAL_PE_TTM(DG$2,$A114)</f>
        <v>41.072414420000001</v>
      </c>
      <c r="DH114" s="5">
        <f>[1]!EM_S_VAL_PE_TTM(DH$2,$A114)</f>
        <v>-70.166539319999998</v>
      </c>
      <c r="DI114" s="5">
        <f>[1]!EM_S_VAL_PE_TTM(DI$2,$A114)</f>
        <v>27.995397560000001</v>
      </c>
      <c r="DJ114" s="5">
        <f>[1]!EM_S_VAL_PE_TTM(DJ$2,$A114)</f>
        <v>49.405922769999997</v>
      </c>
      <c r="DK114" s="5">
        <f>[1]!EM_S_VAL_PE_TTM(DK$2,$A114)</f>
        <v>-12.68571571</v>
      </c>
      <c r="DL114" s="5">
        <f>[1]!EM_S_VAL_PE_TTM(DL$2,$A114)</f>
        <v>-150.37589273</v>
      </c>
      <c r="DM114" s="5">
        <f>[1]!EM_S_VAL_PE_TTM(DM$2,$A114)</f>
        <v>20.278427270000002</v>
      </c>
      <c r="DN114" s="5">
        <f>[1]!EM_S_VAL_PE_TTM(DN$2,$A114)</f>
        <v>72.816796229999994</v>
      </c>
      <c r="DO114" s="5">
        <f>[1]!EM_S_VAL_PE_TTM(DO$2,$A114)</f>
        <v>14.390965899999999</v>
      </c>
      <c r="DP114" s="5">
        <f>[1]!EM_S_VAL_PE_TTM(DP$2,$A114)</f>
        <v>30.0557911</v>
      </c>
      <c r="DQ114" s="5">
        <f>[1]!EM_S_VAL_PE_TTM(DQ$2,$A114)</f>
        <v>9.8734319799999994</v>
      </c>
      <c r="DR114" s="5">
        <f>[1]!EM_S_VAL_PE_TTM(DR$2,$A114)</f>
        <v>59.30674647</v>
      </c>
      <c r="DS114" s="5">
        <f>[1]!EM_S_VAL_PE_TTM(DS$2,$A114)</f>
        <v>93.851696180000005</v>
      </c>
      <c r="DT114" s="5">
        <f>[1]!EM_S_VAL_PE_TTM(DT$2,$A114)</f>
        <v>29.01705342</v>
      </c>
      <c r="DU114" s="5">
        <f>[1]!EM_S_VAL_PE_TTM(DU$2,$A114)</f>
        <v>21.399072530000002</v>
      </c>
      <c r="DV114" s="5">
        <f>[1]!EM_S_VAL_PE_TTM(DV$2,$A114)</f>
        <v>30.349269320000001</v>
      </c>
      <c r="DW114" s="5">
        <f>[1]!EM_S_VAL_PE_TTM(DW$2,$A114)</f>
        <v>32.497034040000003</v>
      </c>
      <c r="DX114" s="5">
        <f>[1]!EM_S_VAL_PE_TTM(DX$2,$A114)</f>
        <v>-31.413899929999999</v>
      </c>
      <c r="DY114" s="5">
        <f>[1]!EM_S_VAL_PE_TTM(DY$2,$A114)</f>
        <v>78.489297910000005</v>
      </c>
      <c r="DZ114" s="5">
        <f>[1]!EM_S_VAL_PE_TTM(DZ$2,$A114)</f>
        <v>27.481731660000001</v>
      </c>
      <c r="EA114" s="5">
        <f>[1]!EM_S_VAL_PE_TTM(EA$2,$A114)</f>
        <v>170.67799119</v>
      </c>
      <c r="EB114" s="5">
        <f>[1]!EM_S_VAL_PE_TTM(EB$2,$A114)</f>
        <v>79.682603369999995</v>
      </c>
      <c r="EC114" s="5">
        <f>[1]!EM_S_VAL_PE_TTM(EC$2,$A114)</f>
        <v>95.524835019999998</v>
      </c>
      <c r="ED114" s="5">
        <f>[1]!EM_S_VAL_PE_TTM(ED$2,$A114)</f>
        <v>68.760726880000007</v>
      </c>
      <c r="EE114" s="5">
        <f>[1]!EM_S_VAL_PE_TTM(EE$2,$A114)</f>
        <v>25.86864637</v>
      </c>
      <c r="EF114" s="5">
        <f>[1]!EM_S_VAL_PE_TTM(EF$2,$A114)</f>
        <v>71.662440459999999</v>
      </c>
      <c r="EG114" s="5">
        <f>[1]!EM_S_VAL_PE_TTM(EG$2,$A114)</f>
        <v>30.552265989999999</v>
      </c>
      <c r="EH114" s="5">
        <f>[1]!EM_S_VAL_PE_TTM(EH$2,$A114)</f>
        <v>76.908023880000002</v>
      </c>
      <c r="EI114" s="5">
        <f>[1]!EM_S_VAL_PE_TTM(EI$2,$A114)</f>
        <v>32.408514920000002</v>
      </c>
      <c r="EJ114" s="5">
        <f>[1]!EM_S_VAL_PE_TTM(EJ$2,$A114)</f>
        <v>40.054525509999998</v>
      </c>
      <c r="EK114" s="5">
        <f>[1]!EM_S_VAL_PE_TTM(EK$2,$A114)</f>
        <v>30.59016987</v>
      </c>
      <c r="EL114" s="5">
        <f>[1]!EM_S_VAL_PE_TTM(EL$2,$A114)</f>
        <v>91.469926290000004</v>
      </c>
      <c r="EM114" s="5">
        <f>[1]!EM_S_VAL_PE_TTM(EM$2,$A114)</f>
        <v>44.99501892</v>
      </c>
      <c r="EN114" s="5">
        <f>[1]!EM_S_VAL_PE_TTM(EN$2,$A114)</f>
        <v>-7.0346702099999998</v>
      </c>
      <c r="EO114" s="5">
        <f>[1]!EM_S_VAL_PE_TTM(EO$2,$A114)</f>
        <v>22.811553870000001</v>
      </c>
      <c r="EP114" s="5">
        <f>[1]!EM_S_VAL_PE_TTM(EP$2,$A114)</f>
        <v>26.379244</v>
      </c>
      <c r="EQ114" s="5">
        <f>[1]!EM_S_VAL_PE_TTM(EQ$2,$A114)</f>
        <v>27.74007654</v>
      </c>
      <c r="ER114" s="5">
        <f>[1]!EM_S_VAL_PE_TTM(ER$2,$A114)</f>
        <v>10.32577111</v>
      </c>
      <c r="ES114" s="5">
        <f>[1]!EM_S_VAL_PE_TTM(ES$2,$A114)</f>
        <v>-11.99019517</v>
      </c>
      <c r="ET114" s="5">
        <f>[1]!EM_S_VAL_PE_TTM(ET$2,$A114)</f>
        <v>111.76727047999999</v>
      </c>
      <c r="EU114" s="5">
        <f>[1]!EM_S_VAL_PE_TTM(EU$2,$A114)</f>
        <v>-355.49323355000001</v>
      </c>
      <c r="EV114" s="5">
        <f>[1]!EM_S_VAL_PE_TTM(EV$2,$A114)</f>
        <v>-5.5025473800000002</v>
      </c>
      <c r="EW114" s="5">
        <f>[1]!EM_S_VAL_PE_TTM(EW$2,$A114)</f>
        <v>-76.645068649999999</v>
      </c>
      <c r="EX114" s="5">
        <f>[1]!EM_S_VAL_PE_TTM(EX$2,$A114)</f>
        <v>14.4883468</v>
      </c>
      <c r="EY114" s="5">
        <f>[1]!EM_S_VAL_PE_TTM(EY$2,$A114)</f>
        <v>-32.335322820000002</v>
      </c>
      <c r="EZ114" s="5">
        <f>[1]!EM_S_VAL_PE_TTM(EZ$2,$A114)</f>
        <v>-6.2571397299999996</v>
      </c>
      <c r="FA114" s="5">
        <f>[1]!EM_S_VAL_PE_TTM(FA$2,$A114)</f>
        <v>18.068416429999999</v>
      </c>
      <c r="FB114" s="5">
        <f>[1]!EM_S_VAL_PE_TTM(FB$2,$A114)</f>
        <v>24.161086480000002</v>
      </c>
      <c r="FC114" s="5">
        <f>[1]!EM_S_VAL_PE_TTM(FC$2,$A114)</f>
        <v>31.619572789999999</v>
      </c>
      <c r="FD114" s="5">
        <f>[1]!EM_S_VAL_PE_TTM(FD$2,$A114)</f>
        <v>69.059155840000003</v>
      </c>
      <c r="FE114" s="5">
        <f>[1]!EM_S_VAL_PE_TTM(FE$2,$A114)</f>
        <v>23.185650089999999</v>
      </c>
      <c r="FF114" s="5">
        <f>[1]!EM_S_VAL_PE_TTM(FF$2,$A114)</f>
        <v>27.313079349999999</v>
      </c>
      <c r="FG114" s="5">
        <f>[1]!EM_S_VAL_PE_TTM(FG$2,$A114)</f>
        <v>20.977717139999999</v>
      </c>
      <c r="FH114" s="5">
        <f>[1]!EM_S_VAL_PE_TTM(FH$2,$A114)</f>
        <v>48.221235489999998</v>
      </c>
      <c r="FI114" s="5">
        <f>[1]!EM_S_VAL_PE_TTM(FI$2,$A114)</f>
        <v>36.77393945</v>
      </c>
      <c r="FJ114" s="5">
        <f>[1]!EM_S_VAL_PE_TTM(FJ$2,$A114)</f>
        <v>-18.487337159999999</v>
      </c>
      <c r="FK114" s="5">
        <f>[1]!EM_S_VAL_PE_TTM(FK$2,$A114)</f>
        <v>11.24577154</v>
      </c>
      <c r="FL114" s="5">
        <f>[1]!EM_S_VAL_PE_TTM(FL$2,$A114)</f>
        <v>95.867291929999993</v>
      </c>
      <c r="FM114" s="5">
        <f>[1]!EM_S_VAL_PE_TTM(FM$2,$A114)</f>
        <v>-0.91709518999999995</v>
      </c>
      <c r="FN114" s="5">
        <f>[1]!EM_S_VAL_PE_TTM(FN$2,$A114)</f>
        <v>64.08012746</v>
      </c>
      <c r="FO114" s="5">
        <f>[1]!EM_S_VAL_PE_TTM(FO$2,$A114)</f>
        <v>-2.42189013</v>
      </c>
      <c r="FP114" s="5">
        <f>[1]!EM_S_VAL_PE_TTM(FP$2,$A114)</f>
        <v>42.290221699999996</v>
      </c>
      <c r="FQ114" s="5">
        <f>[1]!EM_S_VAL_PE_TTM(FQ$2,$A114)</f>
        <v>-16.295228569999999</v>
      </c>
      <c r="FR114" s="5">
        <f>[1]!EM_S_VAL_PE_TTM(FR$2,$A114)</f>
        <v>6.46942401</v>
      </c>
      <c r="FS114" s="5">
        <f>[1]!EM_S_VAL_PE_TTM(FS$2,$A114)</f>
        <v>54.391098509999999</v>
      </c>
      <c r="FT114" s="5">
        <f>[1]!EM_S_VAL_PE_TTM(FT$2,$A114)</f>
        <v>76.418274879999998</v>
      </c>
      <c r="FU114" s="5">
        <f>[1]!EM_S_VAL_PE_TTM(FU$2,$A114)</f>
        <v>-86.23786862</v>
      </c>
      <c r="FV114" s="5">
        <f>[1]!EM_S_VAL_PE_TTM(FV$2,$A114)</f>
        <v>-83.269610510000007</v>
      </c>
      <c r="FW114" s="5">
        <f>[1]!EM_S_VAL_PE_TTM(FW$2,$A114)</f>
        <v>19.557774200000001</v>
      </c>
      <c r="FX114" s="5">
        <f>[1]!EM_S_VAL_PE_TTM(FX$2,$A114)</f>
        <v>26.19716493</v>
      </c>
      <c r="FY114" s="5">
        <f>[1]!EM_S_VAL_PE_TTM(FY$2,$A114)</f>
        <v>22.975184469999999</v>
      </c>
      <c r="FZ114" s="5">
        <f>[1]!EM_S_VAL_PE_TTM(FZ$2,$A114)</f>
        <v>98.763830260000006</v>
      </c>
      <c r="GA114" s="5">
        <f>[1]!EM_S_VAL_PE_TTM(GA$2,$A114)</f>
        <v>12.97500277</v>
      </c>
      <c r="GB114" s="5">
        <f>[1]!EM_S_VAL_PE_TTM(GB$2,$A114)</f>
        <v>-0.89139816000000005</v>
      </c>
      <c r="GC114" s="5">
        <f>[1]!EM_S_VAL_PE_TTM(GC$2,$A114)</f>
        <v>18.78509403</v>
      </c>
      <c r="GD114" s="5">
        <f>[1]!EM_S_VAL_PE_TTM(GD$2,$A114)</f>
        <v>-42.601073200000002</v>
      </c>
      <c r="GE114" s="5">
        <f>[1]!EM_S_VAL_PE_TTM(GE$2,$A114)</f>
        <v>36.936958779999998</v>
      </c>
      <c r="GF114" s="5">
        <f>[1]!EM_S_VAL_PE_TTM(GF$2,$A114)</f>
        <v>23.571029750000001</v>
      </c>
      <c r="GG114" s="5">
        <f>[1]!EM_S_VAL_PE_TTM(GG$2,$A114)</f>
        <v>26.63865741</v>
      </c>
      <c r="GH114" s="5">
        <f>[1]!EM_S_VAL_PE_TTM(GH$2,$A114)</f>
        <v>15.63376311</v>
      </c>
      <c r="GI114" s="5">
        <f>[1]!EM_S_VAL_PE_TTM(GI$2,$A114)</f>
        <v>26.41989641</v>
      </c>
      <c r="GJ114" s="5">
        <f>[1]!EM_S_VAL_PE_TTM(GJ$2,$A114)</f>
        <v>25.648059620000002</v>
      </c>
      <c r="GK114" s="5">
        <f>[1]!EM_S_VAL_PE_TTM(GK$2,$A114)</f>
        <v>-23.659359859999999</v>
      </c>
      <c r="GL114" s="5">
        <f>[1]!EM_S_VAL_PE_TTM(GL$2,$A114)</f>
        <v>114.90856874000001</v>
      </c>
      <c r="GM114" s="5">
        <f>[1]!EM_S_VAL_PE_TTM(GM$2,$A114)</f>
        <v>191.08062231</v>
      </c>
      <c r="GN114" s="5">
        <f>[1]!EM_S_VAL_PE_TTM(GN$2,$A114)</f>
        <v>11.88412338</v>
      </c>
      <c r="GO114" s="5">
        <f>[1]!EM_S_VAL_PE_TTM(GO$2,$A114)</f>
        <v>23.58036989</v>
      </c>
      <c r="GP114" s="5">
        <f>[1]!EM_S_VAL_PE_TTM(GP$2,$A114)</f>
        <v>30.90919835</v>
      </c>
      <c r="GQ114" s="5">
        <f>[1]!EM_S_VAL_PE_TTM(GQ$2,$A114)</f>
        <v>20.754853669999999</v>
      </c>
      <c r="GR114" s="5">
        <f>[1]!EM_S_VAL_PE_TTM(GR$2,$A114)</f>
        <v>19.772663940000001</v>
      </c>
      <c r="GS114" s="5">
        <f>[1]!EM_S_VAL_PE_TTM(GS$2,$A114)</f>
        <v>45.019280870000003</v>
      </c>
      <c r="GT114" s="5">
        <f>[1]!EM_S_VAL_PE_TTM(GT$2,$A114)</f>
        <v>14.78480409</v>
      </c>
      <c r="GU114" s="5">
        <f>[1]!EM_S_VAL_PE_TTM(GU$2,$A114)</f>
        <v>-16.768434280000001</v>
      </c>
      <c r="GV114" s="5">
        <f>[1]!EM_S_VAL_PE_TTM(GV$2,$A114)</f>
        <v>-2.3928109800000001</v>
      </c>
      <c r="GW114" s="5">
        <f>[1]!EM_S_VAL_PE_TTM(GW$2,$A114)</f>
        <v>42.526613879999999</v>
      </c>
      <c r="GX114" s="5">
        <f>[1]!EM_S_VAL_PE_TTM(GX$2,$A114)</f>
        <v>-11.633498449999999</v>
      </c>
      <c r="GY114" s="5">
        <f>[1]!EM_S_VAL_PE_TTM(GY$2,$A114)</f>
        <v>24.49134669</v>
      </c>
      <c r="GZ114" s="5">
        <f>[1]!EM_S_VAL_PE_TTM(GZ$2,$A114)</f>
        <v>12.35692813</v>
      </c>
      <c r="HA114" s="5">
        <f>[1]!EM_S_VAL_PE_TTM(HA$2,$A114)</f>
        <v>27.940561429999999</v>
      </c>
      <c r="HB114" s="5">
        <f>[1]!EM_S_VAL_PE_TTM(HB$2,$A114)</f>
        <v>-35.242182190000001</v>
      </c>
      <c r="HC114" s="5">
        <f>[1]!EM_S_VAL_PE_TTM(HC$2,$A114)</f>
        <v>30.536553869999999</v>
      </c>
      <c r="HD114" s="5">
        <f>[1]!EM_S_VAL_PE_TTM(HD$2,$A114)</f>
        <v>19.318344140000001</v>
      </c>
      <c r="HE114" s="5">
        <f>[1]!EM_S_VAL_PE_TTM(HE$2,$A114)</f>
        <v>19.976959799999999</v>
      </c>
      <c r="HF114" s="5">
        <f>[1]!EM_S_VAL_PE_TTM(HF$2,$A114)</f>
        <v>17.551516329999998</v>
      </c>
      <c r="HG114" s="5">
        <f>[1]!EM_S_VAL_PE_TTM(HG$2,$A114)</f>
        <v>22.642687819999999</v>
      </c>
      <c r="HH114" s="5">
        <f>[1]!EM_S_VAL_PE_TTM(HH$2,$A114)</f>
        <v>23.952904719999999</v>
      </c>
      <c r="HI114" s="5">
        <f>[1]!EM_S_VAL_PE_TTM(HI$2,$A114)</f>
        <v>15.12116681</v>
      </c>
      <c r="HJ114" s="5">
        <f>[1]!EM_S_VAL_PE_TTM(HJ$2,$A114)</f>
        <v>65.467346329999998</v>
      </c>
      <c r="HK114" s="5">
        <f>[1]!EM_S_VAL_PE_TTM(HK$2,$A114)</f>
        <v>13.16550466</v>
      </c>
      <c r="HL114" s="5">
        <f>[1]!EM_S_VAL_PE_TTM(HL$2,$A114)</f>
        <v>19.419380440000001</v>
      </c>
      <c r="HM114" s="5">
        <f>[1]!EM_S_VAL_PE_TTM(HM$2,$A114)</f>
        <v>27.195994200000001</v>
      </c>
      <c r="HN114" s="5">
        <f>[1]!EM_S_VAL_PE_TTM(HN$2,$A114)</f>
        <v>-38.91786535</v>
      </c>
      <c r="HO114" s="5">
        <f>[1]!EM_S_VAL_PE_TTM(HO$2,$A114)</f>
        <v>21.646534070000001</v>
      </c>
      <c r="HP114" s="5">
        <f>[1]!EM_S_VAL_PE_TTM(HP$2,$A114)</f>
        <v>11.6204932</v>
      </c>
      <c r="HQ114" s="5">
        <f>[1]!EM_S_VAL_PE_TTM(HQ$2,$A114)</f>
        <v>121.98783899</v>
      </c>
      <c r="HR114" s="5">
        <f>[1]!EM_S_VAL_PE_TTM(HR$2,$A114)</f>
        <v>23.657084739999998</v>
      </c>
      <c r="HS114" s="5">
        <f>[1]!EM_S_VAL_PE_TTM(HS$2,$A114)</f>
        <v>43.880803780000001</v>
      </c>
      <c r="HT114" s="5">
        <f>[1]!EM_S_VAL_PE_TTM(HT$2,$A114)</f>
        <v>18.24225831</v>
      </c>
      <c r="HU114" s="5">
        <f>[1]!EM_S_VAL_PE_TTM(HU$2,$A114)</f>
        <v>17.652741370000001</v>
      </c>
      <c r="HV114" s="5">
        <f>[1]!EM_S_VAL_PE_TTM(HV$2,$A114)</f>
        <v>-29.638387340000001</v>
      </c>
      <c r="HW114" s="5">
        <f>[1]!EM_S_VAL_PE_TTM(HW$2,$A114)</f>
        <v>15.643725290000001</v>
      </c>
      <c r="HX114" s="5">
        <f>[1]!EM_S_VAL_PE_TTM(HX$2,$A114)</f>
        <v>20.818015460000002</v>
      </c>
      <c r="HY114" s="5">
        <f>[1]!EM_S_VAL_PE_TTM(HY$2,$A114)</f>
        <v>40.784109829999998</v>
      </c>
      <c r="HZ114" s="5">
        <f>[1]!EM_S_VAL_PE_TTM(HZ$2,$A114)</f>
        <v>-219.29029034000001</v>
      </c>
      <c r="IA114" s="5">
        <f>[1]!EM_S_VAL_PE_TTM(IA$2,$A114)</f>
        <v>46.879666389999997</v>
      </c>
      <c r="IB114" s="5">
        <f>[1]!EM_S_VAL_PE_TTM(IB$2,$A114)</f>
        <v>21.64085171</v>
      </c>
      <c r="IC114" s="5">
        <f>[1]!EM_S_VAL_PE_TTM(IC$2,$A114)</f>
        <v>20.19719405</v>
      </c>
      <c r="ID114" s="5">
        <f>[1]!EM_S_VAL_PE_TTM(ID$2,$A114)</f>
        <v>-1.3305151</v>
      </c>
      <c r="IE114" s="5">
        <f>[1]!EM_S_VAL_PE_TTM(IE$2,$A114)</f>
        <v>114.02782662</v>
      </c>
      <c r="IF114" s="5">
        <f>[1]!EM_S_VAL_PE_TTM(IF$2,$A114)</f>
        <v>16.370202989999999</v>
      </c>
      <c r="IG114" s="5">
        <f>[1]!EM_S_VAL_PE_TTM(IG$2,$A114)</f>
        <v>13.207957710000001</v>
      </c>
      <c r="IH114" s="5">
        <f>[1]!EM_S_VAL_PE_TTM(IH$2,$A114)</f>
        <v>15.33472141</v>
      </c>
      <c r="II114" s="5">
        <f>[1]!EM_S_VAL_PE_TTM(II$2,$A114)</f>
        <v>93.664756069999996</v>
      </c>
      <c r="IJ114" s="5">
        <f>[1]!EM_S_VAL_PE_TTM(IJ$2,$A114)</f>
        <v>15.351346940000001</v>
      </c>
      <c r="IK114" s="5">
        <f>[1]!EM_S_VAL_PE_TTM(IK$2,$A114)</f>
        <v>-0.98975616</v>
      </c>
      <c r="IL114" s="5">
        <f>[1]!EM_S_VAL_PE_TTM(IL$2,$A114)</f>
        <v>-18.252246029999998</v>
      </c>
      <c r="IM114" s="5">
        <f>[1]!EM_S_VAL_PE_TTM(IM$2,$A114)</f>
        <v>28.17933296</v>
      </c>
      <c r="IN114" s="5">
        <f>[1]!EM_S_VAL_PE_TTM(IN$2,$A114)</f>
        <v>14.51175512</v>
      </c>
      <c r="IO114" s="5">
        <f>[1]!EM_S_VAL_PE_TTM(IO$2,$A114)</f>
        <v>14.73445632</v>
      </c>
      <c r="IP114" s="5">
        <f>[1]!EM_S_VAL_PE_TTM(IP$2,$A114)</f>
        <v>-206.39542348000001</v>
      </c>
      <c r="IQ114" s="5">
        <f>[1]!EM_S_VAL_PE_TTM(IQ$2,$A114)</f>
        <v>77.430309300000005</v>
      </c>
      <c r="IR114" s="5">
        <f>[1]!EM_S_VAL_PE_TTM(IR$2,$A114)</f>
        <v>64.176560240000001</v>
      </c>
      <c r="IS114" s="5">
        <f>[1]!EM_S_VAL_PE_TTM(IS$2,$A114)</f>
        <v>20.401364869999998</v>
      </c>
      <c r="IT114" s="5">
        <f>[1]!EM_S_VAL_PE_TTM(IT$2,$A114)</f>
        <v>11.40405563</v>
      </c>
      <c r="IU114" s="5">
        <f>[1]!EM_S_VAL_PE_TTM(IU$2,$A114)</f>
        <v>34.012762219999999</v>
      </c>
      <c r="IV114" s="5">
        <f>[1]!EM_S_VAL_PE_TTM(IV$2,$A114)</f>
        <v>326.54470033000001</v>
      </c>
      <c r="IW114" s="5">
        <f>[1]!EM_S_VAL_PE_TTM(IW$2,$A114)</f>
        <v>-4.9682473700000003</v>
      </c>
      <c r="IX114" s="5">
        <f>[1]!EM_S_VAL_PE_TTM(IX$2,$A114)</f>
        <v>201.69711219999999</v>
      </c>
      <c r="IY114" s="5">
        <f>[1]!EM_S_VAL_PE_TTM(IY$2,$A114)</f>
        <v>31.582774069999999</v>
      </c>
      <c r="IZ114" s="5">
        <f>[1]!EM_S_VAL_PE_TTM(IZ$2,$A114)</f>
        <v>74.124341700000002</v>
      </c>
      <c r="JA114" s="5">
        <f>[1]!EM_S_VAL_PE_TTM(JA$2,$A114)</f>
        <v>34.645447060000002</v>
      </c>
      <c r="JB114" s="5">
        <f>[1]!EM_S_VAL_PE_TTM(JB$2,$A114)</f>
        <v>62.43548826</v>
      </c>
      <c r="JC114" s="5">
        <f>[1]!EM_S_VAL_PE_TTM(JC$2,$A114)</f>
        <v>-41.446915490000002</v>
      </c>
      <c r="JD114" s="5">
        <f>[1]!EM_S_VAL_PE_TTM(JD$2,$A114)</f>
        <v>16.441929099999999</v>
      </c>
      <c r="JE114" s="5">
        <f>[1]!EM_S_VAL_PE_TTM(JE$2,$A114)</f>
        <v>38.627723019999998</v>
      </c>
      <c r="JF114" s="5">
        <f>[1]!EM_S_VAL_PE_TTM(JF$2,$A114)</f>
        <v>75.925812759999999</v>
      </c>
      <c r="JG114" s="5">
        <f>[1]!EM_S_VAL_PE_TTM(JG$2,$A114)</f>
        <v>-7.3647994800000003</v>
      </c>
      <c r="JH114" s="5">
        <f>[1]!EM_S_VAL_PE_TTM(JH$2,$A114)</f>
        <v>98.574311309999999</v>
      </c>
      <c r="JI114" s="5">
        <f>[1]!EM_S_VAL_PE_TTM(JI$2,$A114)</f>
        <v>60.984653479999999</v>
      </c>
      <c r="JJ114" s="5">
        <f>[1]!EM_S_VAL_PE_TTM(JJ$2,$A114)</f>
        <v>11.36355168</v>
      </c>
      <c r="JK114" s="5">
        <f>[1]!EM_S_VAL_PE_TTM(JK$2,$A114)</f>
        <v>29.57599209</v>
      </c>
      <c r="JL114" s="5">
        <f>[1]!EM_S_VAL_PE_TTM(JL$2,$A114)</f>
        <v>11.131920920000001</v>
      </c>
      <c r="JM114" s="5">
        <f>[1]!EM_S_VAL_PE_TTM(JM$2,$A114)</f>
        <v>37.554503130000001</v>
      </c>
      <c r="JN114" s="5">
        <f>[1]!EM_S_VAL_PE_TTM(JN$2,$A114)</f>
        <v>-1.4383313200000001</v>
      </c>
      <c r="JO114" s="5">
        <f>[1]!EM_S_VAL_PE_TTM(JO$2,$A114)</f>
        <v>52.942399569999999</v>
      </c>
      <c r="JP114" s="5">
        <f>[1]!EM_S_VAL_PE_TTM(JP$2,$A114)</f>
        <v>10.180006029999999</v>
      </c>
      <c r="JQ114" s="5">
        <f>[1]!EM_S_VAL_PE_TTM(JQ$2,$A114)</f>
        <v>25.22829037</v>
      </c>
      <c r="JR114" s="5">
        <f>[1]!EM_S_VAL_PE_TTM(JR$2,$A114)</f>
        <v>69.080376459999997</v>
      </c>
      <c r="JS114" s="5">
        <f>[1]!EM_S_VAL_PE_TTM(JS$2,$A114)</f>
        <v>128.41878776999999</v>
      </c>
      <c r="JT114" s="5">
        <f>[1]!EM_S_VAL_PE_TTM(JT$2,$A114)</f>
        <v>16.649008439999999</v>
      </c>
      <c r="JU114" s="5">
        <f>[1]!EM_S_VAL_PE_TTM(JU$2,$A114)</f>
        <v>-24.410270279999999</v>
      </c>
      <c r="JV114" s="5">
        <f>[1]!EM_S_VAL_PE_TTM(JV$2,$A114)</f>
        <v>227.08437269999999</v>
      </c>
      <c r="JW114" s="5">
        <f>[1]!EM_S_VAL_PE_TTM(JW$2,$A114)</f>
        <v>9.9895050399999992</v>
      </c>
      <c r="JX114" s="5">
        <f>[1]!EM_S_VAL_PE_TTM(JX$2,$A114)</f>
        <v>13.3087012</v>
      </c>
      <c r="JY114" s="5">
        <f>[1]!EM_S_VAL_PE_TTM(JY$2,$A114)</f>
        <v>12.45290767</v>
      </c>
      <c r="JZ114" s="5">
        <f>[1]!EM_S_VAL_PE_TTM(JZ$2,$A114)</f>
        <v>21.935422320000001</v>
      </c>
      <c r="KA114" s="5">
        <f>[1]!EM_S_VAL_PE_TTM(KA$2,$A114)</f>
        <v>12.6140796</v>
      </c>
      <c r="KB114" s="5">
        <f>[1]!EM_S_VAL_PE_TTM(KB$2,$A114)</f>
        <v>228.61093885</v>
      </c>
      <c r="KC114" s="5">
        <f>[1]!EM_S_VAL_PE_TTM(KC$2,$A114)</f>
        <v>-18.715643960000001</v>
      </c>
      <c r="KD114" s="5">
        <f>[1]!EM_S_VAL_PE_TTM(KD$2,$A114)</f>
        <v>-25.753822150000001</v>
      </c>
      <c r="KE114" s="5">
        <f>[1]!EM_S_VAL_PE_TTM(KE$2,$A114)</f>
        <v>38.101839030000001</v>
      </c>
      <c r="KF114" s="5">
        <f>[1]!EM_S_VAL_PE_TTM(KF$2,$A114)</f>
        <v>25.421202579999999</v>
      </c>
      <c r="KG114" s="5">
        <f>[1]!EM_S_VAL_PE_TTM(KG$2,$A114)</f>
        <v>-30.225938070000002</v>
      </c>
      <c r="KH114" s="5">
        <f>[1]!EM_S_VAL_PE_TTM(KH$2,$A114)</f>
        <v>61.548475250000003</v>
      </c>
      <c r="KI114" s="5">
        <f>[1]!EM_S_VAL_PE_TTM(KI$2,$A114)</f>
        <v>11.79556363</v>
      </c>
      <c r="KJ114" s="5">
        <f>[1]!EM_S_VAL_PE_TTM(KJ$2,$A114)</f>
        <v>16.14120088</v>
      </c>
      <c r="KK114" s="5">
        <f>[1]!EM_S_VAL_PE_TTM(KK$2,$A114)</f>
        <v>28.122487360000001</v>
      </c>
      <c r="KL114" s="5">
        <f>[1]!EM_S_VAL_PE_TTM(KL$2,$A114)</f>
        <v>110.92768940000001</v>
      </c>
      <c r="KM114" s="5">
        <f>[1]!EM_S_VAL_PE_TTM(KM$2,$A114)</f>
        <v>33.743800989999997</v>
      </c>
      <c r="KN114" s="5">
        <f>[1]!EM_S_VAL_PE_TTM(KN$2,$A114)</f>
        <v>19.911446089999998</v>
      </c>
      <c r="KO114" s="5">
        <f>[1]!EM_S_VAL_PE_TTM(KO$2,$A114)</f>
        <v>12.6647055</v>
      </c>
      <c r="KP114" s="5">
        <f>[1]!EM_S_VAL_PE_TTM(KP$2,$A114)</f>
        <v>27.675975009999998</v>
      </c>
      <c r="KQ114" s="5">
        <f>[1]!EM_S_VAL_PE_TTM(KQ$2,$A114)</f>
        <v>19.968575619999999</v>
      </c>
      <c r="KR114" s="5">
        <f>[1]!EM_S_VAL_PE_TTM(KR$2,$A114)</f>
        <v>12.263802050000001</v>
      </c>
      <c r="KS114" s="5">
        <f>[1]!EM_S_VAL_PE_TTM(KS$2,$A114)</f>
        <v>-18.737245519999998</v>
      </c>
      <c r="KT114" s="5">
        <f>[1]!EM_S_VAL_PE_TTM(KT$2,$A114)</f>
        <v>-14.66084661</v>
      </c>
      <c r="KU114" s="5">
        <f>[1]!EM_S_VAL_PE_TTM(KU$2,$A114)</f>
        <v>121.63302589</v>
      </c>
      <c r="KV114" s="5">
        <f>[1]!EM_S_VAL_PE_TTM(KV$2,$A114)</f>
        <v>-14.24505473</v>
      </c>
    </row>
    <row r="115" spans="1:308">
      <c r="A115" s="9">
        <v>44232</v>
      </c>
      <c r="B115" s="10">
        <f t="shared" si="13"/>
        <v>38.92814080066006</v>
      </c>
      <c r="C115" s="10">
        <f t="shared" si="10"/>
        <v>40.509982053414426</v>
      </c>
      <c r="D115" s="10">
        <f t="shared" si="11"/>
        <v>43.811205906586032</v>
      </c>
      <c r="E115" s="10">
        <f t="shared" si="12"/>
        <v>37.208758200242819</v>
      </c>
      <c r="F115" s="5">
        <f>[1]!EM_S_VAL_PE_TTM(F$2,$A115)</f>
        <v>207.98737131999999</v>
      </c>
      <c r="G115" s="5">
        <f>[1]!EM_S_VAL_PE_TTM(G$2,$A115)</f>
        <v>93.095978000000002</v>
      </c>
      <c r="H115" s="5">
        <f>[1]!EM_S_VAL_PE_TTM(H$2,$A115)</f>
        <v>54.781820799999998</v>
      </c>
      <c r="I115" s="5">
        <f>[1]!EM_S_VAL_PE_TTM(I$2,$A115)</f>
        <v>164.58242014000001</v>
      </c>
      <c r="J115" s="5">
        <f>[1]!EM_S_VAL_PE_TTM(J$2,$A115)</f>
        <v>-54.076518210000003</v>
      </c>
      <c r="K115" s="5">
        <f>[1]!EM_S_VAL_PE_TTM(K$2,$A115)</f>
        <v>51.292674300000002</v>
      </c>
      <c r="L115" s="5">
        <f>[1]!EM_S_VAL_PE_TTM(L$2,$A115)</f>
        <v>70.658789639999995</v>
      </c>
      <c r="M115" s="5">
        <f>[1]!EM_S_VAL_PE_TTM(M$2,$A115)</f>
        <v>-25.13341952</v>
      </c>
      <c r="N115" s="5">
        <f>[1]!EM_S_VAL_PE_TTM(N$2,$A115)</f>
        <v>81.806245720000007</v>
      </c>
      <c r="O115" s="5">
        <f>[1]!EM_S_VAL_PE_TTM(O$2,$A115)</f>
        <v>68.81572018</v>
      </c>
      <c r="P115" s="5">
        <f>[1]!EM_S_VAL_PE_TTM(P$2,$A115)</f>
        <v>33.999616340000003</v>
      </c>
      <c r="Q115" s="5">
        <f>[1]!EM_S_VAL_PE_TTM(Q$2,$A115)</f>
        <v>51.22300826</v>
      </c>
      <c r="R115" s="5">
        <f>[1]!EM_S_VAL_PE_TTM(R$2,$A115)</f>
        <v>244.15994581999999</v>
      </c>
      <c r="S115" s="5">
        <f>[1]!EM_S_VAL_PE_TTM(S$2,$A115)</f>
        <v>70.158430809999999</v>
      </c>
      <c r="T115" s="5">
        <f>[1]!EM_S_VAL_PE_TTM(T$2,$A115)</f>
        <v>234.39035738999999</v>
      </c>
      <c r="U115" s="5">
        <f>[1]!EM_S_VAL_PE_TTM(U$2,$A115)</f>
        <v>61.079825540000002</v>
      </c>
      <c r="V115" s="5">
        <f>[1]!EM_S_VAL_PE_TTM(V$2,$A115)</f>
        <v>50.647117739999999</v>
      </c>
      <c r="W115" s="5">
        <f>[1]!EM_S_VAL_PE_TTM(W$2,$A115)</f>
        <v>-24.818720750000001</v>
      </c>
      <c r="X115" s="5">
        <f>[1]!EM_S_VAL_PE_TTM(X$2,$A115)</f>
        <v>24.83489703</v>
      </c>
      <c r="Y115" s="5">
        <f>[1]!EM_S_VAL_PE_TTM(Y$2,$A115)</f>
        <v>-53.162865580000002</v>
      </c>
      <c r="Z115" s="5">
        <f>[1]!EM_S_VAL_PE_TTM(Z$2,$A115)</f>
        <v>130.04770103999999</v>
      </c>
      <c r="AA115" s="5">
        <f>[1]!EM_S_VAL_PE_TTM(AA$2,$A115)</f>
        <v>186.78729805</v>
      </c>
      <c r="AB115" s="5">
        <f>[1]!EM_S_VAL_PE_TTM(AB$2,$A115)</f>
        <v>16.945974119999999</v>
      </c>
      <c r="AC115" s="5">
        <f>[1]!EM_S_VAL_PE_TTM(AC$2,$A115)</f>
        <v>32.375883199999997</v>
      </c>
      <c r="AD115" s="5">
        <f>[1]!EM_S_VAL_PE_TTM(AD$2,$A115)</f>
        <v>105.5040225</v>
      </c>
      <c r="AE115" s="5">
        <f>[1]!EM_S_VAL_PE_TTM(AE$2,$A115)</f>
        <v>163.20055629000001</v>
      </c>
      <c r="AF115" s="5">
        <f>[1]!EM_S_VAL_PE_TTM(AF$2,$A115)</f>
        <v>75.576073750000006</v>
      </c>
      <c r="AG115" s="5">
        <f>[1]!EM_S_VAL_PE_TTM(AG$2,$A115)</f>
        <v>54.918997779999998</v>
      </c>
      <c r="AH115" s="5">
        <f>[1]!EM_S_VAL_PE_TTM(AH$2,$A115)</f>
        <v>88.680614579999997</v>
      </c>
      <c r="AI115" s="5">
        <f>[1]!EM_S_VAL_PE_TTM(AI$2,$A115)</f>
        <v>91.294985819999994</v>
      </c>
      <c r="AJ115" s="5">
        <f>[1]!EM_S_VAL_PE_TTM(AJ$2,$A115)</f>
        <v>83.63229991</v>
      </c>
      <c r="AK115" s="5">
        <f>[1]!EM_S_VAL_PE_TTM(AK$2,$A115)</f>
        <v>106.78827095</v>
      </c>
      <c r="AL115" s="5">
        <f>[1]!EM_S_VAL_PE_TTM(AL$2,$A115)</f>
        <v>86.064183720000003</v>
      </c>
      <c r="AM115" s="5">
        <f>[1]!EM_S_VAL_PE_TTM(AM$2,$A115)</f>
        <v>22.731236559999999</v>
      </c>
      <c r="AN115" s="5">
        <f>[1]!EM_S_VAL_PE_TTM(AN$2,$A115)</f>
        <v>11.145740200000001</v>
      </c>
      <c r="AO115" s="5">
        <f>[1]!EM_S_VAL_PE_TTM(AO$2,$A115)</f>
        <v>26.697544820000001</v>
      </c>
      <c r="AP115" s="5">
        <f>[1]!EM_S_VAL_PE_TTM(AP$2,$A115)</f>
        <v>121.13796298</v>
      </c>
      <c r="AQ115" s="5">
        <f>[1]!EM_S_VAL_PE_TTM(AQ$2,$A115)</f>
        <v>29.983853010000001</v>
      </c>
      <c r="AR115" s="5">
        <f>[1]!EM_S_VAL_PE_TTM(AR$2,$A115)</f>
        <v>21.101362089999999</v>
      </c>
      <c r="AS115" s="5">
        <f>[1]!EM_S_VAL_PE_TTM(AS$2,$A115)</f>
        <v>92.219093240000007</v>
      </c>
      <c r="AT115" s="5">
        <f>[1]!EM_S_VAL_PE_TTM(AT$2,$A115)</f>
        <v>26.64805192</v>
      </c>
      <c r="AU115" s="5">
        <f>[1]!EM_S_VAL_PE_TTM(AU$2,$A115)</f>
        <v>15.25839408</v>
      </c>
      <c r="AV115" s="5">
        <f>[1]!EM_S_VAL_PE_TTM(AV$2,$A115)</f>
        <v>175.35191667000001</v>
      </c>
      <c r="AW115" s="5">
        <f>[1]!EM_S_VAL_PE_TTM(AW$2,$A115)</f>
        <v>6.3567999999999998</v>
      </c>
      <c r="AX115" s="5">
        <f>[1]!EM_S_VAL_PE_TTM(AX$2,$A115)</f>
        <v>20.132117749999999</v>
      </c>
      <c r="AY115" s="5">
        <f>[1]!EM_S_VAL_PE_TTM(AY$2,$A115)</f>
        <v>23.030649740000001</v>
      </c>
      <c r="AZ115" s="5">
        <f>[1]!EM_S_VAL_PE_TTM(AZ$2,$A115)</f>
        <v>41.277506039999999</v>
      </c>
      <c r="BA115" s="5">
        <f>[1]!EM_S_VAL_PE_TTM(BA$2,$A115)</f>
        <v>163.26726815999999</v>
      </c>
      <c r="BB115" s="5">
        <f>[1]!EM_S_VAL_PE_TTM(BB$2,$A115)</f>
        <v>36.686114689999997</v>
      </c>
      <c r="BC115" s="5">
        <f>[1]!EM_S_VAL_PE_TTM(BC$2,$A115)</f>
        <v>82.986622819999994</v>
      </c>
      <c r="BD115" s="5">
        <f>[1]!EM_S_VAL_PE_TTM(BD$2,$A115)</f>
        <v>12.338201010000001</v>
      </c>
      <c r="BE115" s="5">
        <f>[1]!EM_S_VAL_PE_TTM(BE$2,$A115)</f>
        <v>85.432120850000004</v>
      </c>
      <c r="BF115" s="5">
        <f>[1]!EM_S_VAL_PE_TTM(BF$2,$A115)</f>
        <v>39.36260317</v>
      </c>
      <c r="BG115" s="5">
        <f>[1]!EM_S_VAL_PE_TTM(BG$2,$A115)</f>
        <v>-106.29145143</v>
      </c>
      <c r="BH115" s="5">
        <f>[1]!EM_S_VAL_PE_TTM(BH$2,$A115)</f>
        <v>66.964536170000002</v>
      </c>
      <c r="BI115" s="5">
        <f>[1]!EM_S_VAL_PE_TTM(BI$2,$A115)</f>
        <v>162.42039879999999</v>
      </c>
      <c r="BJ115" s="5">
        <f>[1]!EM_S_VAL_PE_TTM(BJ$2,$A115)</f>
        <v>19.070462809999999</v>
      </c>
      <c r="BK115" s="5">
        <f>[1]!EM_S_VAL_PE_TTM(BK$2,$A115)</f>
        <v>141.49850352999999</v>
      </c>
      <c r="BL115" s="5">
        <f>[1]!EM_S_VAL_PE_TTM(BL$2,$A115)</f>
        <v>26.636524430000001</v>
      </c>
      <c r="BM115" s="5">
        <f>[1]!EM_S_VAL_PE_TTM(BM$2,$A115)</f>
        <v>61.6809656</v>
      </c>
      <c r="BN115" s="5">
        <f>[1]!EM_S_VAL_PE_TTM(BN$2,$A115)</f>
        <v>17.05760721</v>
      </c>
      <c r="BO115" s="5">
        <f>[1]!EM_S_VAL_PE_TTM(BO$2,$A115)</f>
        <v>55.803156790000003</v>
      </c>
      <c r="BP115" s="5">
        <f>[1]!EM_S_VAL_PE_TTM(BP$2,$A115)</f>
        <v>38.250226589999997</v>
      </c>
      <c r="BQ115" s="5">
        <f>[1]!EM_S_VAL_PE_TTM(BQ$2,$A115)</f>
        <v>23.166106620000001</v>
      </c>
      <c r="BR115" s="5">
        <f>[1]!EM_S_VAL_PE_TTM(BR$2,$A115)</f>
        <v>24.011571530000001</v>
      </c>
      <c r="BS115" s="5">
        <f>[1]!EM_S_VAL_PE_TTM(BS$2,$A115)</f>
        <v>44.460628069999999</v>
      </c>
      <c r="BT115" s="5">
        <f>[1]!EM_S_VAL_PE_TTM(BT$2,$A115)</f>
        <v>-4.1934276300000004</v>
      </c>
      <c r="BU115" s="5">
        <f>[1]!EM_S_VAL_PE_TTM(BU$2,$A115)</f>
        <v>28.239229980000001</v>
      </c>
      <c r="BV115" s="5">
        <f>[1]!EM_S_VAL_PE_TTM(BV$2,$A115)</f>
        <v>44.031052809999998</v>
      </c>
      <c r="BW115" s="5">
        <f>[1]!EM_S_VAL_PE_TTM(BW$2,$A115)</f>
        <v>42.672534450000001</v>
      </c>
      <c r="BX115" s="5">
        <f>[1]!EM_S_VAL_PE_TTM(BX$2,$A115)</f>
        <v>105.71467437</v>
      </c>
      <c r="BY115" s="5">
        <f>[1]!EM_S_VAL_PE_TTM(BY$2,$A115)</f>
        <v>46.122503860000002</v>
      </c>
      <c r="BZ115" s="5">
        <f>[1]!EM_S_VAL_PE_TTM(BZ$2,$A115)</f>
        <v>37.638838679999999</v>
      </c>
      <c r="CA115" s="5">
        <f>[1]!EM_S_VAL_PE_TTM(CA$2,$A115)</f>
        <v>25.776632729999999</v>
      </c>
      <c r="CB115" s="5">
        <f>[1]!EM_S_VAL_PE_TTM(CB$2,$A115)</f>
        <v>27.364384430000001</v>
      </c>
      <c r="CC115" s="5">
        <f>[1]!EM_S_VAL_PE_TTM(CC$2,$A115)</f>
        <v>38.084861349999997</v>
      </c>
      <c r="CD115" s="5">
        <f>[1]!EM_S_VAL_PE_TTM(CD$2,$A115)</f>
        <v>51.917386030000003</v>
      </c>
      <c r="CE115" s="5">
        <f>[1]!EM_S_VAL_PE_TTM(CE$2,$A115)</f>
        <v>27.654987040000002</v>
      </c>
      <c r="CF115" s="5">
        <f>[1]!EM_S_VAL_PE_TTM(CF$2,$A115)</f>
        <v>217.22045661999999</v>
      </c>
      <c r="CG115" s="5">
        <f>[1]!EM_S_VAL_PE_TTM(CG$2,$A115)</f>
        <v>196.51738193</v>
      </c>
      <c r="CH115" s="5">
        <f>[1]!EM_S_VAL_PE_TTM(CH$2,$A115)</f>
        <v>31.119751749999999</v>
      </c>
      <c r="CI115" s="5">
        <f>[1]!EM_S_VAL_PE_TTM(CI$2,$A115)</f>
        <v>39.183972140000002</v>
      </c>
      <c r="CJ115" s="5">
        <f>[1]!EM_S_VAL_PE_TTM(CJ$2,$A115)</f>
        <v>107.7203454</v>
      </c>
      <c r="CK115" s="5">
        <f>[1]!EM_S_VAL_PE_TTM(CK$2,$A115)</f>
        <v>44.965889220000001</v>
      </c>
      <c r="CL115" s="5">
        <f>[1]!EM_S_VAL_PE_TTM(CL$2,$A115)</f>
        <v>109.74422795</v>
      </c>
      <c r="CM115" s="5">
        <f>[1]!EM_S_VAL_PE_TTM(CM$2,$A115)</f>
        <v>11.76690185</v>
      </c>
      <c r="CN115" s="5">
        <f>[1]!EM_S_VAL_PE_TTM(CN$2,$A115)</f>
        <v>52.187516649999999</v>
      </c>
      <c r="CO115" s="5">
        <f>[1]!EM_S_VAL_PE_TTM(CO$2,$A115)</f>
        <v>100.28218892</v>
      </c>
      <c r="CP115" s="5">
        <f>[1]!EM_S_VAL_PE_TTM(CP$2,$A115)</f>
        <v>57.767336219999997</v>
      </c>
      <c r="CQ115" s="5">
        <f>[1]!EM_S_VAL_PE_TTM(CQ$2,$A115)</f>
        <v>41.504768990000002</v>
      </c>
      <c r="CR115" s="5">
        <f>[1]!EM_S_VAL_PE_TTM(CR$2,$A115)</f>
        <v>78.249745430000004</v>
      </c>
      <c r="CS115" s="5">
        <f>[1]!EM_S_VAL_PE_TTM(CS$2,$A115)</f>
        <v>92.720076489999997</v>
      </c>
      <c r="CT115" s="5">
        <f>[1]!EM_S_VAL_PE_TTM(CT$2,$A115)</f>
        <v>23.773294750000002</v>
      </c>
      <c r="CU115" s="5">
        <f>[1]!EM_S_VAL_PE_TTM(CU$2,$A115)</f>
        <v>57.640786540000001</v>
      </c>
      <c r="CV115" s="5">
        <f>[1]!EM_S_VAL_PE_TTM(CV$2,$A115)</f>
        <v>9.7344908799999992</v>
      </c>
      <c r="CW115" s="5">
        <f>[1]!EM_S_VAL_PE_TTM(CW$2,$A115)</f>
        <v>16.87165414</v>
      </c>
      <c r="CX115" s="5">
        <f>[1]!EM_S_VAL_PE_TTM(CX$2,$A115)</f>
        <v>45.871651049999997</v>
      </c>
      <c r="CY115" s="5">
        <f>[1]!EM_S_VAL_PE_TTM(CY$2,$A115)</f>
        <v>45.814863219999999</v>
      </c>
      <c r="CZ115" s="5">
        <f>[1]!EM_S_VAL_PE_TTM(CZ$2,$A115)</f>
        <v>36.697659109999996</v>
      </c>
      <c r="DA115" s="5">
        <f>[1]!EM_S_VAL_PE_TTM(DA$2,$A115)</f>
        <v>33.204191569999999</v>
      </c>
      <c r="DB115" s="5">
        <f>[1]!EM_S_VAL_PE_TTM(DB$2,$A115)</f>
        <v>26.18759111</v>
      </c>
      <c r="DC115" s="5">
        <f>[1]!EM_S_VAL_PE_TTM(DC$2,$A115)</f>
        <v>242.99535370000001</v>
      </c>
      <c r="DD115" s="5">
        <f>[1]!EM_S_VAL_PE_TTM(DD$2,$A115)</f>
        <v>24.959823740000001</v>
      </c>
      <c r="DE115" s="5">
        <f>[1]!EM_S_VAL_PE_TTM(DE$2,$A115)</f>
        <v>17.790362309999999</v>
      </c>
      <c r="DF115" s="5">
        <f>[1]!EM_S_VAL_PE_TTM(DF$2,$A115)</f>
        <v>29.786875909999999</v>
      </c>
      <c r="DG115" s="5">
        <f>[1]!EM_S_VAL_PE_TTM(DG$2,$A115)</f>
        <v>44.083885350000003</v>
      </c>
      <c r="DH115" s="5">
        <f>[1]!EM_S_VAL_PE_TTM(DH$2,$A115)</f>
        <v>-70.166539319999998</v>
      </c>
      <c r="DI115" s="5">
        <f>[1]!EM_S_VAL_PE_TTM(DI$2,$A115)</f>
        <v>28.022656949999998</v>
      </c>
      <c r="DJ115" s="5">
        <f>[1]!EM_S_VAL_PE_TTM(DJ$2,$A115)</f>
        <v>51.294133729999999</v>
      </c>
      <c r="DK115" s="5">
        <f>[1]!EM_S_VAL_PE_TTM(DK$2,$A115)</f>
        <v>-12.46483847</v>
      </c>
      <c r="DL115" s="5">
        <f>[1]!EM_S_VAL_PE_TTM(DL$2,$A115)</f>
        <v>-140.52985214</v>
      </c>
      <c r="DM115" s="5">
        <f>[1]!EM_S_VAL_PE_TTM(DM$2,$A115)</f>
        <v>21.259105309999999</v>
      </c>
      <c r="DN115" s="5">
        <f>[1]!EM_S_VAL_PE_TTM(DN$2,$A115)</f>
        <v>73.581491380000003</v>
      </c>
      <c r="DO115" s="5">
        <f>[1]!EM_S_VAL_PE_TTM(DO$2,$A115)</f>
        <v>14.299157510000001</v>
      </c>
      <c r="DP115" s="5">
        <f>[1]!EM_S_VAL_PE_TTM(DP$2,$A115)</f>
        <v>30.24286034</v>
      </c>
      <c r="DQ115" s="5">
        <f>[1]!EM_S_VAL_PE_TTM(DQ$2,$A115)</f>
        <v>9.8588550599999998</v>
      </c>
      <c r="DR115" s="5">
        <f>[1]!EM_S_VAL_PE_TTM(DR$2,$A115)</f>
        <v>60.942794650000003</v>
      </c>
      <c r="DS115" s="5">
        <f>[1]!EM_S_VAL_PE_TTM(DS$2,$A115)</f>
        <v>93.922438659999997</v>
      </c>
      <c r="DT115" s="5">
        <f>[1]!EM_S_VAL_PE_TTM(DT$2,$A115)</f>
        <v>28.784917</v>
      </c>
      <c r="DU115" s="5">
        <f>[1]!EM_S_VAL_PE_TTM(DU$2,$A115)</f>
        <v>21.448768470000001</v>
      </c>
      <c r="DV115" s="5">
        <f>[1]!EM_S_VAL_PE_TTM(DV$2,$A115)</f>
        <v>30.502858740000001</v>
      </c>
      <c r="DW115" s="5">
        <f>[1]!EM_S_VAL_PE_TTM(DW$2,$A115)</f>
        <v>34.232073049999997</v>
      </c>
      <c r="DX115" s="5">
        <f>[1]!EM_S_VAL_PE_TTM(DX$2,$A115)</f>
        <v>-30.707358930000002</v>
      </c>
      <c r="DY115" s="5">
        <f>[1]!EM_S_VAL_PE_TTM(DY$2,$A115)</f>
        <v>76.102862470000005</v>
      </c>
      <c r="DZ115" s="5">
        <f>[1]!EM_S_VAL_PE_TTM(DZ$2,$A115)</f>
        <v>27.540328110000001</v>
      </c>
      <c r="EA115" s="5">
        <f>[1]!EM_S_VAL_PE_TTM(EA$2,$A115)</f>
        <v>166.40871100999999</v>
      </c>
      <c r="EB115" s="5">
        <f>[1]!EM_S_VAL_PE_TTM(EB$2,$A115)</f>
        <v>83.420061320000002</v>
      </c>
      <c r="EC115" s="5">
        <f>[1]!EM_S_VAL_PE_TTM(EC$2,$A115)</f>
        <v>97.252121680000002</v>
      </c>
      <c r="ED115" s="5">
        <f>[1]!EM_S_VAL_PE_TTM(ED$2,$A115)</f>
        <v>68.760726880000007</v>
      </c>
      <c r="EE115" s="5">
        <f>[1]!EM_S_VAL_PE_TTM(EE$2,$A115)</f>
        <v>26.312855450000001</v>
      </c>
      <c r="EF115" s="5">
        <f>[1]!EM_S_VAL_PE_TTM(EF$2,$A115)</f>
        <v>69.338658390000006</v>
      </c>
      <c r="EG115" s="5">
        <f>[1]!EM_S_VAL_PE_TTM(EG$2,$A115)</f>
        <v>30.688226480000001</v>
      </c>
      <c r="EH115" s="5">
        <f>[1]!EM_S_VAL_PE_TTM(EH$2,$A115)</f>
        <v>76.198831040000002</v>
      </c>
      <c r="EI115" s="5">
        <f>[1]!EM_S_VAL_PE_TTM(EI$2,$A115)</f>
        <v>33.192591899999996</v>
      </c>
      <c r="EJ115" s="5">
        <f>[1]!EM_S_VAL_PE_TTM(EJ$2,$A115)</f>
        <v>43.716773140000001</v>
      </c>
      <c r="EK115" s="5">
        <f>[1]!EM_S_VAL_PE_TTM(EK$2,$A115)</f>
        <v>30.683008019999999</v>
      </c>
      <c r="EL115" s="5">
        <f>[1]!EM_S_VAL_PE_TTM(EL$2,$A115)</f>
        <v>91.095816159999998</v>
      </c>
      <c r="EM115" s="5">
        <f>[1]!EM_S_VAL_PE_TTM(EM$2,$A115)</f>
        <v>44.299219659999999</v>
      </c>
      <c r="EN115" s="5">
        <f>[1]!EM_S_VAL_PE_TTM(EN$2,$A115)</f>
        <v>-7.0768782300000002</v>
      </c>
      <c r="EO115" s="5">
        <f>[1]!EM_S_VAL_PE_TTM(EO$2,$A115)</f>
        <v>23.56532696</v>
      </c>
      <c r="EP115" s="5">
        <f>[1]!EM_S_VAL_PE_TTM(EP$2,$A115)</f>
        <v>25.793293899999998</v>
      </c>
      <c r="EQ115" s="5">
        <f>[1]!EM_S_VAL_PE_TTM(EQ$2,$A115)</f>
        <v>28.377938839999999</v>
      </c>
      <c r="ER115" s="5">
        <f>[1]!EM_S_VAL_PE_TTM(ER$2,$A115)</f>
        <v>10.04182368</v>
      </c>
      <c r="ES115" s="5">
        <f>[1]!EM_S_VAL_PE_TTM(ES$2,$A115)</f>
        <v>-12.277816039999999</v>
      </c>
      <c r="ET115" s="5">
        <f>[1]!EM_S_VAL_PE_TTM(ET$2,$A115)</f>
        <v>120.82948159999999</v>
      </c>
      <c r="EU115" s="5">
        <f>[1]!EM_S_VAL_PE_TTM(EU$2,$A115)</f>
        <v>-339.51234506999998</v>
      </c>
      <c r="EV115" s="5">
        <f>[1]!EM_S_VAL_PE_TTM(EV$2,$A115)</f>
        <v>-5.4899844900000003</v>
      </c>
      <c r="EW115" s="5">
        <f>[1]!EM_S_VAL_PE_TTM(EW$2,$A115)</f>
        <v>-76.358008470000001</v>
      </c>
      <c r="EX115" s="5">
        <f>[1]!EM_S_VAL_PE_TTM(EX$2,$A115)</f>
        <v>12.827205879999999</v>
      </c>
      <c r="EY115" s="5">
        <f>[1]!EM_S_VAL_PE_TTM(EY$2,$A115)</f>
        <v>-32.590266239999998</v>
      </c>
      <c r="EZ115" s="5">
        <f>[1]!EM_S_VAL_PE_TTM(EZ$2,$A115)</f>
        <v>-6.2081601600000003</v>
      </c>
      <c r="FA115" s="5">
        <f>[1]!EM_S_VAL_PE_TTM(FA$2,$A115)</f>
        <v>17.796710919999999</v>
      </c>
      <c r="FB115" s="5">
        <f>[1]!EM_S_VAL_PE_TTM(FB$2,$A115)</f>
        <v>24.511882660000001</v>
      </c>
      <c r="FC115" s="5">
        <f>[1]!EM_S_VAL_PE_TTM(FC$2,$A115)</f>
        <v>32.564380749999998</v>
      </c>
      <c r="FD115" s="5">
        <f>[1]!EM_S_VAL_PE_TTM(FD$2,$A115)</f>
        <v>68.935615310000003</v>
      </c>
      <c r="FE115" s="5">
        <f>[1]!EM_S_VAL_PE_TTM(FE$2,$A115)</f>
        <v>25.5042151</v>
      </c>
      <c r="FF115" s="5">
        <f>[1]!EM_S_VAL_PE_TTM(FF$2,$A115)</f>
        <v>28.423777579999999</v>
      </c>
      <c r="FG115" s="5">
        <f>[1]!EM_S_VAL_PE_TTM(FG$2,$A115)</f>
        <v>20.92824139</v>
      </c>
      <c r="FH115" s="5">
        <f>[1]!EM_S_VAL_PE_TTM(FH$2,$A115)</f>
        <v>46.237114120000001</v>
      </c>
      <c r="FI115" s="5">
        <f>[1]!EM_S_VAL_PE_TTM(FI$2,$A115)</f>
        <v>36.723906880000001</v>
      </c>
      <c r="FJ115" s="5">
        <f>[1]!EM_S_VAL_PE_TTM(FJ$2,$A115)</f>
        <v>-19.138752010000001</v>
      </c>
      <c r="FK115" s="5">
        <f>[1]!EM_S_VAL_PE_TTM(FK$2,$A115)</f>
        <v>11.27865392</v>
      </c>
      <c r="FL115" s="5">
        <f>[1]!EM_S_VAL_PE_TTM(FL$2,$A115)</f>
        <v>101.73343369</v>
      </c>
      <c r="FM115" s="5">
        <f>[1]!EM_S_VAL_PE_TTM(FM$2,$A115)</f>
        <v>-0.90701721999999996</v>
      </c>
      <c r="FN115" s="5">
        <f>[1]!EM_S_VAL_PE_TTM(FN$2,$A115)</f>
        <v>65.920548870000005</v>
      </c>
      <c r="FO115" s="5">
        <f>[1]!EM_S_VAL_PE_TTM(FO$2,$A115)</f>
        <v>-2.4028949100000001</v>
      </c>
      <c r="FP115" s="5">
        <f>[1]!EM_S_VAL_PE_TTM(FP$2,$A115)</f>
        <v>42.026731220000002</v>
      </c>
      <c r="FQ115" s="5">
        <f>[1]!EM_S_VAL_PE_TTM(FQ$2,$A115)</f>
        <v>-15.07395876</v>
      </c>
      <c r="FR115" s="5">
        <f>[1]!EM_S_VAL_PE_TTM(FR$2,$A115)</f>
        <v>6.2738960800000001</v>
      </c>
      <c r="FS115" s="5">
        <f>[1]!EM_S_VAL_PE_TTM(FS$2,$A115)</f>
        <v>53.925280540000003</v>
      </c>
      <c r="FT115" s="5">
        <f>[1]!EM_S_VAL_PE_TTM(FT$2,$A115)</f>
        <v>76.230745369999994</v>
      </c>
      <c r="FU115" s="5">
        <f>[1]!EM_S_VAL_PE_TTM(FU$2,$A115)</f>
        <v>-90.393910480000002</v>
      </c>
      <c r="FV115" s="5">
        <f>[1]!EM_S_VAL_PE_TTM(FV$2,$A115)</f>
        <v>-83.048148780000005</v>
      </c>
      <c r="FW115" s="5">
        <f>[1]!EM_S_VAL_PE_TTM(FW$2,$A115)</f>
        <v>19.522787130000001</v>
      </c>
      <c r="FX115" s="5">
        <f>[1]!EM_S_VAL_PE_TTM(FX$2,$A115)</f>
        <v>24.752173200000001</v>
      </c>
      <c r="FY115" s="5">
        <f>[1]!EM_S_VAL_PE_TTM(FY$2,$A115)</f>
        <v>23.05777951</v>
      </c>
      <c r="FZ115" s="5">
        <f>[1]!EM_S_VAL_PE_TTM(FZ$2,$A115)</f>
        <v>97.822225939999996</v>
      </c>
      <c r="GA115" s="5">
        <f>[1]!EM_S_VAL_PE_TTM(GA$2,$A115)</f>
        <v>12.169871329999999</v>
      </c>
      <c r="GB115" s="5">
        <f>[1]!EM_S_VAL_PE_TTM(GB$2,$A115)</f>
        <v>-0.90458452</v>
      </c>
      <c r="GC115" s="5">
        <f>[1]!EM_S_VAL_PE_TTM(GC$2,$A115)</f>
        <v>18.872568269999999</v>
      </c>
      <c r="GD115" s="5">
        <f>[1]!EM_S_VAL_PE_TTM(GD$2,$A115)</f>
        <v>-43.446752070000002</v>
      </c>
      <c r="GE115" s="5">
        <f>[1]!EM_S_VAL_PE_TTM(GE$2,$A115)</f>
        <v>36.725890440000001</v>
      </c>
      <c r="GF115" s="5">
        <f>[1]!EM_S_VAL_PE_TTM(GF$2,$A115)</f>
        <v>23.55033525</v>
      </c>
      <c r="GG115" s="5">
        <f>[1]!EM_S_VAL_PE_TTM(GG$2,$A115)</f>
        <v>26.497712140000001</v>
      </c>
      <c r="GH115" s="5">
        <f>[1]!EM_S_VAL_PE_TTM(GH$2,$A115)</f>
        <v>16.410323040000002</v>
      </c>
      <c r="GI115" s="5">
        <f>[1]!EM_S_VAL_PE_TTM(GI$2,$A115)</f>
        <v>25.672470069999999</v>
      </c>
      <c r="GJ115" s="5">
        <f>[1]!EM_S_VAL_PE_TTM(GJ$2,$A115)</f>
        <v>24.834933960000001</v>
      </c>
      <c r="GK115" s="5">
        <f>[1]!EM_S_VAL_PE_TTM(GK$2,$A115)</f>
        <v>-23.835396759999998</v>
      </c>
      <c r="GL115" s="5">
        <f>[1]!EM_S_VAL_PE_TTM(GL$2,$A115)</f>
        <v>112.20387347</v>
      </c>
      <c r="GM115" s="5">
        <f>[1]!EM_S_VAL_PE_TTM(GM$2,$A115)</f>
        <v>199.93640872</v>
      </c>
      <c r="GN115" s="5">
        <f>[1]!EM_S_VAL_PE_TTM(GN$2,$A115)</f>
        <v>11.795765579999999</v>
      </c>
      <c r="GO115" s="5">
        <f>[1]!EM_S_VAL_PE_TTM(GO$2,$A115)</f>
        <v>23.394697690000001</v>
      </c>
      <c r="GP115" s="5">
        <f>[1]!EM_S_VAL_PE_TTM(GP$2,$A115)</f>
        <v>29.60100821</v>
      </c>
      <c r="GQ115" s="5">
        <f>[1]!EM_S_VAL_PE_TTM(GQ$2,$A115)</f>
        <v>20.73875215</v>
      </c>
      <c r="GR115" s="5">
        <f>[1]!EM_S_VAL_PE_TTM(GR$2,$A115)</f>
        <v>19.942022940000001</v>
      </c>
      <c r="GS115" s="5">
        <f>[1]!EM_S_VAL_PE_TTM(GS$2,$A115)</f>
        <v>45.449205790000001</v>
      </c>
      <c r="GT115" s="5">
        <f>[1]!EM_S_VAL_PE_TTM(GT$2,$A115)</f>
        <v>14.734439500000001</v>
      </c>
      <c r="GU115" s="5">
        <f>[1]!EM_S_VAL_PE_TTM(GU$2,$A115)</f>
        <v>-16.44937316</v>
      </c>
      <c r="GV115" s="5">
        <f>[1]!EM_S_VAL_PE_TTM(GV$2,$A115)</f>
        <v>-2.33688552</v>
      </c>
      <c r="GW115" s="5">
        <f>[1]!EM_S_VAL_PE_TTM(GW$2,$A115)</f>
        <v>42.644416130000003</v>
      </c>
      <c r="GX115" s="5">
        <f>[1]!EM_S_VAL_PE_TTM(GX$2,$A115)</f>
        <v>-11.40449257</v>
      </c>
      <c r="GY115" s="5">
        <f>[1]!EM_S_VAL_PE_TTM(GY$2,$A115)</f>
        <v>24.330007120000001</v>
      </c>
      <c r="GZ115" s="5">
        <f>[1]!EM_S_VAL_PE_TTM(GZ$2,$A115)</f>
        <v>12.27822158</v>
      </c>
      <c r="HA115" s="5">
        <f>[1]!EM_S_VAL_PE_TTM(HA$2,$A115)</f>
        <v>27.97713285</v>
      </c>
      <c r="HB115" s="5">
        <f>[1]!EM_S_VAL_PE_TTM(HB$2,$A115)</f>
        <v>-34.71288784</v>
      </c>
      <c r="HC115" s="5">
        <f>[1]!EM_S_VAL_PE_TTM(HC$2,$A115)</f>
        <v>31.50312709</v>
      </c>
      <c r="HD115" s="5">
        <f>[1]!EM_S_VAL_PE_TTM(HD$2,$A115)</f>
        <v>18.361485949999999</v>
      </c>
      <c r="HE115" s="5">
        <f>[1]!EM_S_VAL_PE_TTM(HE$2,$A115)</f>
        <v>19.756148150000001</v>
      </c>
      <c r="HF115" s="5">
        <f>[1]!EM_S_VAL_PE_TTM(HF$2,$A115)</f>
        <v>17.062518860000001</v>
      </c>
      <c r="HG115" s="5">
        <f>[1]!EM_S_VAL_PE_TTM(HG$2,$A115)</f>
        <v>22.918958549999999</v>
      </c>
      <c r="HH115" s="5">
        <f>[1]!EM_S_VAL_PE_TTM(HH$2,$A115)</f>
        <v>22.92382632</v>
      </c>
      <c r="HI115" s="5">
        <f>[1]!EM_S_VAL_PE_TTM(HI$2,$A115)</f>
        <v>15.62625798</v>
      </c>
      <c r="HJ115" s="5">
        <f>[1]!EM_S_VAL_PE_TTM(HJ$2,$A115)</f>
        <v>71.052036389999998</v>
      </c>
      <c r="HK115" s="5">
        <f>[1]!EM_S_VAL_PE_TTM(HK$2,$A115)</f>
        <v>13.32450834</v>
      </c>
      <c r="HL115" s="5">
        <f>[1]!EM_S_VAL_PE_TTM(HL$2,$A115)</f>
        <v>19.09300429</v>
      </c>
      <c r="HM115" s="5">
        <f>[1]!EM_S_VAL_PE_TTM(HM$2,$A115)</f>
        <v>27.345305539999998</v>
      </c>
      <c r="HN115" s="5">
        <f>[1]!EM_S_VAL_PE_TTM(HN$2,$A115)</f>
        <v>-38.91786535</v>
      </c>
      <c r="HO115" s="5">
        <f>[1]!EM_S_VAL_PE_TTM(HO$2,$A115)</f>
        <v>21.691443889999999</v>
      </c>
      <c r="HP115" s="5">
        <f>[1]!EM_S_VAL_PE_TTM(HP$2,$A115)</f>
        <v>11.79013544</v>
      </c>
      <c r="HQ115" s="5">
        <f>[1]!EM_S_VAL_PE_TTM(HQ$2,$A115)</f>
        <v>124.70270188000001</v>
      </c>
      <c r="HR115" s="5">
        <f>[1]!EM_S_VAL_PE_TTM(HR$2,$A115)</f>
        <v>23.272657110000001</v>
      </c>
      <c r="HS115" s="5">
        <f>[1]!EM_S_VAL_PE_TTM(HS$2,$A115)</f>
        <v>42.925465250000002</v>
      </c>
      <c r="HT115" s="5">
        <f>[1]!EM_S_VAL_PE_TTM(HT$2,$A115)</f>
        <v>18.23735052</v>
      </c>
      <c r="HU115" s="5">
        <f>[1]!EM_S_VAL_PE_TTM(HU$2,$A115)</f>
        <v>18.594420209999999</v>
      </c>
      <c r="HV115" s="5">
        <f>[1]!EM_S_VAL_PE_TTM(HV$2,$A115)</f>
        <v>-29.44717194</v>
      </c>
      <c r="HW115" s="5">
        <f>[1]!EM_S_VAL_PE_TTM(HW$2,$A115)</f>
        <v>16.584562550000001</v>
      </c>
      <c r="HX115" s="5">
        <f>[1]!EM_S_VAL_PE_TTM(HX$2,$A115)</f>
        <v>20.56832412</v>
      </c>
      <c r="HY115" s="5">
        <f>[1]!EM_S_VAL_PE_TTM(HY$2,$A115)</f>
        <v>43.222655060000001</v>
      </c>
      <c r="HZ115" s="5">
        <f>[1]!EM_S_VAL_PE_TTM(HZ$2,$A115)</f>
        <v>-218.73930970999999</v>
      </c>
      <c r="IA115" s="5">
        <f>[1]!EM_S_VAL_PE_TTM(IA$2,$A115)</f>
        <v>46.596120020000001</v>
      </c>
      <c r="IB115" s="5">
        <f>[1]!EM_S_VAL_PE_TTM(IB$2,$A115)</f>
        <v>21.49108803</v>
      </c>
      <c r="IC115" s="5">
        <f>[1]!EM_S_VAL_PE_TTM(IC$2,$A115)</f>
        <v>20.067724859999998</v>
      </c>
      <c r="ID115" s="5">
        <f>[1]!EM_S_VAL_PE_TTM(ID$2,$A115)</f>
        <v>-1.26715724</v>
      </c>
      <c r="IE115" s="5">
        <f>[1]!EM_S_VAL_PE_TTM(IE$2,$A115)</f>
        <v>120.25085408</v>
      </c>
      <c r="IF115" s="5">
        <f>[1]!EM_S_VAL_PE_TTM(IF$2,$A115)</f>
        <v>16.473008109999999</v>
      </c>
      <c r="IG115" s="5">
        <f>[1]!EM_S_VAL_PE_TTM(IG$2,$A115)</f>
        <v>13.27603996</v>
      </c>
      <c r="IH115" s="5">
        <f>[1]!EM_S_VAL_PE_TTM(IH$2,$A115)</f>
        <v>15.276414490000001</v>
      </c>
      <c r="II115" s="5">
        <f>[1]!EM_S_VAL_PE_TTM(II$2,$A115)</f>
        <v>97.764866990000002</v>
      </c>
      <c r="IJ115" s="5">
        <f>[1]!EM_S_VAL_PE_TTM(IJ$2,$A115)</f>
        <v>15.93383379</v>
      </c>
      <c r="IK115" s="5">
        <f>[1]!EM_S_VAL_PE_TTM(IK$2,$A115)</f>
        <v>-1.08823936</v>
      </c>
      <c r="IL115" s="5">
        <f>[1]!EM_S_VAL_PE_TTM(IL$2,$A115)</f>
        <v>-20.078648950000002</v>
      </c>
      <c r="IM115" s="5">
        <f>[1]!EM_S_VAL_PE_TTM(IM$2,$A115)</f>
        <v>28.254477850000001</v>
      </c>
      <c r="IN115" s="5">
        <f>[1]!EM_S_VAL_PE_TTM(IN$2,$A115)</f>
        <v>14.36268138</v>
      </c>
      <c r="IO115" s="5">
        <f>[1]!EM_S_VAL_PE_TTM(IO$2,$A115)</f>
        <v>14.6233191</v>
      </c>
      <c r="IP115" s="5">
        <f>[1]!EM_S_VAL_PE_TTM(IP$2,$A115)</f>
        <v>-214.63625708999999</v>
      </c>
      <c r="IQ115" s="5">
        <f>[1]!EM_S_VAL_PE_TTM(IQ$2,$A115)</f>
        <v>78.452116899999993</v>
      </c>
      <c r="IR115" s="5">
        <f>[1]!EM_S_VAL_PE_TTM(IR$2,$A115)</f>
        <v>65.261998890000001</v>
      </c>
      <c r="IS115" s="5">
        <f>[1]!EM_S_VAL_PE_TTM(IS$2,$A115)</f>
        <v>20.193350949999999</v>
      </c>
      <c r="IT115" s="5">
        <f>[1]!EM_S_VAL_PE_TTM(IT$2,$A115)</f>
        <v>11.312456790000001</v>
      </c>
      <c r="IU115" s="5">
        <f>[1]!EM_S_VAL_PE_TTM(IU$2,$A115)</f>
        <v>32.878172280000001</v>
      </c>
      <c r="IV115" s="5">
        <f>[1]!EM_S_VAL_PE_TTM(IV$2,$A115)</f>
        <v>314.24011741999999</v>
      </c>
      <c r="IW115" s="5">
        <f>[1]!EM_S_VAL_PE_TTM(IW$2,$A115)</f>
        <v>-5.4716964399999997</v>
      </c>
      <c r="IX115" s="5">
        <f>[1]!EM_S_VAL_PE_TTM(IX$2,$A115)</f>
        <v>204.36859713000001</v>
      </c>
      <c r="IY115" s="5">
        <f>[1]!EM_S_VAL_PE_TTM(IY$2,$A115)</f>
        <v>32.522370180000003</v>
      </c>
      <c r="IZ115" s="5">
        <f>[1]!EM_S_VAL_PE_TTM(IZ$2,$A115)</f>
        <v>77.372662899999995</v>
      </c>
      <c r="JA115" s="5">
        <f>[1]!EM_S_VAL_PE_TTM(JA$2,$A115)</f>
        <v>34.739592289999997</v>
      </c>
      <c r="JB115" s="5">
        <f>[1]!EM_S_VAL_PE_TTM(JB$2,$A115)</f>
        <v>63.059843139999998</v>
      </c>
      <c r="JC115" s="5">
        <f>[1]!EM_S_VAL_PE_TTM(JC$2,$A115)</f>
        <v>-39.574313889999999</v>
      </c>
      <c r="JD115" s="5">
        <f>[1]!EM_S_VAL_PE_TTM(JD$2,$A115)</f>
        <v>16.46250723</v>
      </c>
      <c r="JE115" s="5">
        <f>[1]!EM_S_VAL_PE_TTM(JE$2,$A115)</f>
        <v>38.756750910000001</v>
      </c>
      <c r="JF115" s="5">
        <f>[1]!EM_S_VAL_PE_TTM(JF$2,$A115)</f>
        <v>76.321947429999994</v>
      </c>
      <c r="JG115" s="5">
        <f>[1]!EM_S_VAL_PE_TTM(JG$2,$A115)</f>
        <v>-7.7356886600000001</v>
      </c>
      <c r="JH115" s="5">
        <f>[1]!EM_S_VAL_PE_TTM(JH$2,$A115)</f>
        <v>97.477009140000007</v>
      </c>
      <c r="JI115" s="5">
        <f>[1]!EM_S_VAL_PE_TTM(JI$2,$A115)</f>
        <v>60.041117329999999</v>
      </c>
      <c r="JJ115" s="5">
        <f>[1]!EM_S_VAL_PE_TTM(JJ$2,$A115)</f>
        <v>11.415204190000001</v>
      </c>
      <c r="JK115" s="5">
        <f>[1]!EM_S_VAL_PE_TTM(JK$2,$A115)</f>
        <v>32.545565379999999</v>
      </c>
      <c r="JL115" s="5">
        <f>[1]!EM_S_VAL_PE_TTM(JL$2,$A115)</f>
        <v>11.12337761</v>
      </c>
      <c r="JM115" s="5">
        <f>[1]!EM_S_VAL_PE_TTM(JM$2,$A115)</f>
        <v>37.444786299999997</v>
      </c>
      <c r="JN115" s="5">
        <f>[1]!EM_S_VAL_PE_TTM(JN$2,$A115)</f>
        <v>-1.4342335100000001</v>
      </c>
      <c r="JO115" s="5">
        <f>[1]!EM_S_VAL_PE_TTM(JO$2,$A115)</f>
        <v>50.936652279999997</v>
      </c>
      <c r="JP115" s="5">
        <f>[1]!EM_S_VAL_PE_TTM(JP$2,$A115)</f>
        <v>10.444219929999999</v>
      </c>
      <c r="JQ115" s="5">
        <f>[1]!EM_S_VAL_PE_TTM(JQ$2,$A115)</f>
        <v>25.15782029</v>
      </c>
      <c r="JR115" s="5">
        <f>[1]!EM_S_VAL_PE_TTM(JR$2,$A115)</f>
        <v>70.473569800000007</v>
      </c>
      <c r="JS115" s="5">
        <f>[1]!EM_S_VAL_PE_TTM(JS$2,$A115)</f>
        <v>130.48174018</v>
      </c>
      <c r="JT115" s="5">
        <f>[1]!EM_S_VAL_PE_TTM(JT$2,$A115)</f>
        <v>16.43977494</v>
      </c>
      <c r="JU115" s="5">
        <f>[1]!EM_S_VAL_PE_TTM(JU$2,$A115)</f>
        <v>-23.720227300000001</v>
      </c>
      <c r="JV115" s="5">
        <f>[1]!EM_S_VAL_PE_TTM(JV$2,$A115)</f>
        <v>240.69449116999999</v>
      </c>
      <c r="JW115" s="5">
        <f>[1]!EM_S_VAL_PE_TTM(JW$2,$A115)</f>
        <v>10.016125969999999</v>
      </c>
      <c r="JX115" s="5">
        <f>[1]!EM_S_VAL_PE_TTM(JX$2,$A115)</f>
        <v>13.34807605</v>
      </c>
      <c r="JY115" s="5">
        <f>[1]!EM_S_VAL_PE_TTM(JY$2,$A115)</f>
        <v>12.51588789</v>
      </c>
      <c r="JZ115" s="5">
        <f>[1]!EM_S_VAL_PE_TTM(JZ$2,$A115)</f>
        <v>22.719452499999999</v>
      </c>
      <c r="KA115" s="5">
        <f>[1]!EM_S_VAL_PE_TTM(KA$2,$A115)</f>
        <v>12.64514876</v>
      </c>
      <c r="KB115" s="5">
        <f>[1]!EM_S_VAL_PE_TTM(KB$2,$A115)</f>
        <v>240.40376542999999</v>
      </c>
      <c r="KC115" s="5">
        <f>[1]!EM_S_VAL_PE_TTM(KC$2,$A115)</f>
        <v>-18.846522589999999</v>
      </c>
      <c r="KD115" s="5">
        <f>[1]!EM_S_VAL_PE_TTM(KD$2,$A115)</f>
        <v>-26.618937620000001</v>
      </c>
      <c r="KE115" s="5">
        <f>[1]!EM_S_VAL_PE_TTM(KE$2,$A115)</f>
        <v>37.994054480000003</v>
      </c>
      <c r="KF115" s="5">
        <f>[1]!EM_S_VAL_PE_TTM(KF$2,$A115)</f>
        <v>25.48689044</v>
      </c>
      <c r="KG115" s="5">
        <f>[1]!EM_S_VAL_PE_TTM(KG$2,$A115)</f>
        <v>-30.225938070000002</v>
      </c>
      <c r="KH115" s="5">
        <f>[1]!EM_S_VAL_PE_TTM(KH$2,$A115)</f>
        <v>63.047372670000001</v>
      </c>
      <c r="KI115" s="5">
        <f>[1]!EM_S_VAL_PE_TTM(KI$2,$A115)</f>
        <v>11.8021978</v>
      </c>
      <c r="KJ115" s="5">
        <f>[1]!EM_S_VAL_PE_TTM(KJ$2,$A115)</f>
        <v>16.053635589999999</v>
      </c>
      <c r="KK115" s="5">
        <f>[1]!EM_S_VAL_PE_TTM(KK$2,$A115)</f>
        <v>28.70645158</v>
      </c>
      <c r="KL115" s="5">
        <f>[1]!EM_S_VAL_PE_TTM(KL$2,$A115)</f>
        <v>108.42367835</v>
      </c>
      <c r="KM115" s="5">
        <f>[1]!EM_S_VAL_PE_TTM(KM$2,$A115)</f>
        <v>35.257444040000003</v>
      </c>
      <c r="KN115" s="5">
        <f>[1]!EM_S_VAL_PE_TTM(KN$2,$A115)</f>
        <v>19.66069727</v>
      </c>
      <c r="KO115" s="5">
        <f>[1]!EM_S_VAL_PE_TTM(KO$2,$A115)</f>
        <v>12.419209499999999</v>
      </c>
      <c r="KP115" s="5">
        <f>[1]!EM_S_VAL_PE_TTM(KP$2,$A115)</f>
        <v>27.737614149999999</v>
      </c>
      <c r="KQ115" s="5">
        <f>[1]!EM_S_VAL_PE_TTM(KQ$2,$A115)</f>
        <v>20.90263036</v>
      </c>
      <c r="KR115" s="5">
        <f>[1]!EM_S_VAL_PE_TTM(KR$2,$A115)</f>
        <v>12.083980909999999</v>
      </c>
      <c r="KS115" s="5">
        <f>[1]!EM_S_VAL_PE_TTM(KS$2,$A115)</f>
        <v>-18.737245519999998</v>
      </c>
      <c r="KT115" s="5">
        <f>[1]!EM_S_VAL_PE_TTM(KT$2,$A115)</f>
        <v>-14.110204489999999</v>
      </c>
      <c r="KU115" s="5">
        <f>[1]!EM_S_VAL_PE_TTM(KU$2,$A115)</f>
        <v>118.91395675</v>
      </c>
      <c r="KV115" s="5">
        <f>[1]!EM_S_VAL_PE_TTM(KV$2,$A115)</f>
        <v>-14.538767200000001</v>
      </c>
    </row>
    <row r="116" spans="1:308">
      <c r="A116" s="9">
        <v>44235</v>
      </c>
      <c r="B116" s="10">
        <f t="shared" si="13"/>
        <v>39.282893600297008</v>
      </c>
      <c r="C116" s="10">
        <f t="shared" si="10"/>
        <v>40.509982053414426</v>
      </c>
      <c r="D116" s="10">
        <f t="shared" si="11"/>
        <v>43.811205906586032</v>
      </c>
      <c r="E116" s="10">
        <f t="shared" si="12"/>
        <v>37.208758200242819</v>
      </c>
      <c r="F116" s="5">
        <f>[1]!EM_S_VAL_PE_TTM(F$2,$A116)</f>
        <v>222.54365487999999</v>
      </c>
      <c r="G116" s="5">
        <f>[1]!EM_S_VAL_PE_TTM(G$2,$A116)</f>
        <v>94.149099919999998</v>
      </c>
      <c r="H116" s="5">
        <f>[1]!EM_S_VAL_PE_TTM(H$2,$A116)</f>
        <v>56.475249329999997</v>
      </c>
      <c r="I116" s="5">
        <f>[1]!EM_S_VAL_PE_TTM(I$2,$A116)</f>
        <v>164.90994734</v>
      </c>
      <c r="J116" s="5">
        <f>[1]!EM_S_VAL_PE_TTM(J$2,$A116)</f>
        <v>-56.507684230000002</v>
      </c>
      <c r="K116" s="5">
        <f>[1]!EM_S_VAL_PE_TTM(K$2,$A116)</f>
        <v>49.590125049999997</v>
      </c>
      <c r="L116" s="5">
        <f>[1]!EM_S_VAL_PE_TTM(L$2,$A116)</f>
        <v>72.543149659999997</v>
      </c>
      <c r="M116" s="5">
        <f>[1]!EM_S_VAL_PE_TTM(M$2,$A116)</f>
        <v>-26.158897419999999</v>
      </c>
      <c r="N116" s="5">
        <f>[1]!EM_S_VAL_PE_TTM(N$2,$A116)</f>
        <v>81.915612359999997</v>
      </c>
      <c r="O116" s="5">
        <f>[1]!EM_S_VAL_PE_TTM(O$2,$A116)</f>
        <v>72.874083159999998</v>
      </c>
      <c r="P116" s="5">
        <f>[1]!EM_S_VAL_PE_TTM(P$2,$A116)</f>
        <v>32.441896649999997</v>
      </c>
      <c r="Q116" s="5">
        <f>[1]!EM_S_VAL_PE_TTM(Q$2,$A116)</f>
        <v>55.361783860000003</v>
      </c>
      <c r="R116" s="5">
        <f>[1]!EM_S_VAL_PE_TTM(R$2,$A116)</f>
        <v>248.09800946999999</v>
      </c>
      <c r="S116" s="5">
        <f>[1]!EM_S_VAL_PE_TTM(S$2,$A116)</f>
        <v>69.229180069999998</v>
      </c>
      <c r="T116" s="5">
        <f>[1]!EM_S_VAL_PE_TTM(T$2,$A116)</f>
        <v>224.99621944</v>
      </c>
      <c r="U116" s="5">
        <f>[1]!EM_S_VAL_PE_TTM(U$2,$A116)</f>
        <v>60.630327809999997</v>
      </c>
      <c r="V116" s="5">
        <f>[1]!EM_S_VAL_PE_TTM(V$2,$A116)</f>
        <v>50.610750729999999</v>
      </c>
      <c r="W116" s="5">
        <f>[1]!EM_S_VAL_PE_TTM(W$2,$A116)</f>
        <v>-25.4805533</v>
      </c>
      <c r="X116" s="5">
        <f>[1]!EM_S_VAL_PE_TTM(X$2,$A116)</f>
        <v>24.06245728</v>
      </c>
      <c r="Y116" s="5">
        <f>[1]!EM_S_VAL_PE_TTM(Y$2,$A116)</f>
        <v>-50.737027169999998</v>
      </c>
      <c r="Z116" s="5">
        <f>[1]!EM_S_VAL_PE_TTM(Z$2,$A116)</f>
        <v>131.90670566</v>
      </c>
      <c r="AA116" s="5">
        <f>[1]!EM_S_VAL_PE_TTM(AA$2,$A116)</f>
        <v>176.59111068000001</v>
      </c>
      <c r="AB116" s="5">
        <f>[1]!EM_S_VAL_PE_TTM(AB$2,$A116)</f>
        <v>15.99495855</v>
      </c>
      <c r="AC116" s="5">
        <f>[1]!EM_S_VAL_PE_TTM(AC$2,$A116)</f>
        <v>32.121012319999998</v>
      </c>
      <c r="AD116" s="5">
        <f>[1]!EM_S_VAL_PE_TTM(AD$2,$A116)</f>
        <v>105.5040225</v>
      </c>
      <c r="AE116" s="5">
        <f>[1]!EM_S_VAL_PE_TTM(AE$2,$A116)</f>
        <v>159.20407539000001</v>
      </c>
      <c r="AF116" s="5">
        <f>[1]!EM_S_VAL_PE_TTM(AF$2,$A116)</f>
        <v>72.659102480000001</v>
      </c>
      <c r="AG116" s="5">
        <f>[1]!EM_S_VAL_PE_TTM(AG$2,$A116)</f>
        <v>52.905674040000001</v>
      </c>
      <c r="AH116" s="5">
        <f>[1]!EM_S_VAL_PE_TTM(AH$2,$A116)</f>
        <v>89.145789359999995</v>
      </c>
      <c r="AI116" s="5">
        <f>[1]!EM_S_VAL_PE_TTM(AI$2,$A116)</f>
        <v>88.461454849999996</v>
      </c>
      <c r="AJ116" s="5">
        <f>[1]!EM_S_VAL_PE_TTM(AJ$2,$A116)</f>
        <v>84.502714130000001</v>
      </c>
      <c r="AK116" s="5">
        <f>[1]!EM_S_VAL_PE_TTM(AK$2,$A116)</f>
        <v>106.6267551</v>
      </c>
      <c r="AL116" s="5">
        <f>[1]!EM_S_VAL_PE_TTM(AL$2,$A116)</f>
        <v>87.799876920000003</v>
      </c>
      <c r="AM116" s="5">
        <f>[1]!EM_S_VAL_PE_TTM(AM$2,$A116)</f>
        <v>22.731236559999999</v>
      </c>
      <c r="AN116" s="5">
        <f>[1]!EM_S_VAL_PE_TTM(AN$2,$A116)</f>
        <v>11.1516751</v>
      </c>
      <c r="AO116" s="5">
        <f>[1]!EM_S_VAL_PE_TTM(AO$2,$A116)</f>
        <v>26.68354506</v>
      </c>
      <c r="AP116" s="5">
        <f>[1]!EM_S_VAL_PE_TTM(AP$2,$A116)</f>
        <v>123.11633689999999</v>
      </c>
      <c r="AQ116" s="5">
        <f>[1]!EM_S_VAL_PE_TTM(AQ$2,$A116)</f>
        <v>29.922233909999999</v>
      </c>
      <c r="AR116" s="5">
        <f>[1]!EM_S_VAL_PE_TTM(AR$2,$A116)</f>
        <v>20.497152530000001</v>
      </c>
      <c r="AS116" s="5">
        <f>[1]!EM_S_VAL_PE_TTM(AS$2,$A116)</f>
        <v>92.984072380000001</v>
      </c>
      <c r="AT116" s="5">
        <f>[1]!EM_S_VAL_PE_TTM(AT$2,$A116)</f>
        <v>26.60886361</v>
      </c>
      <c r="AU116" s="5">
        <f>[1]!EM_S_VAL_PE_TTM(AU$2,$A116)</f>
        <v>14.74815182</v>
      </c>
      <c r="AV116" s="5">
        <f>[1]!EM_S_VAL_PE_TTM(AV$2,$A116)</f>
        <v>176.13514863</v>
      </c>
      <c r="AW116" s="5">
        <f>[1]!EM_S_VAL_PE_TTM(AW$2,$A116)</f>
        <v>6.1821510799999997</v>
      </c>
      <c r="AX116" s="5">
        <f>[1]!EM_S_VAL_PE_TTM(AX$2,$A116)</f>
        <v>20.674397020000001</v>
      </c>
      <c r="AY116" s="5">
        <f>[1]!EM_S_VAL_PE_TTM(AY$2,$A116)</f>
        <v>23.15020479</v>
      </c>
      <c r="AZ116" s="5">
        <f>[1]!EM_S_VAL_PE_TTM(AZ$2,$A116)</f>
        <v>42.461926120000001</v>
      </c>
      <c r="BA116" s="5">
        <f>[1]!EM_S_VAL_PE_TTM(BA$2,$A116)</f>
        <v>167.95436677000001</v>
      </c>
      <c r="BB116" s="5">
        <f>[1]!EM_S_VAL_PE_TTM(BB$2,$A116)</f>
        <v>37.578386899999998</v>
      </c>
      <c r="BC116" s="5">
        <f>[1]!EM_S_VAL_PE_TTM(BC$2,$A116)</f>
        <v>82.143789929999997</v>
      </c>
      <c r="BD116" s="5">
        <f>[1]!EM_S_VAL_PE_TTM(BD$2,$A116)</f>
        <v>12.803394539999999</v>
      </c>
      <c r="BE116" s="5">
        <f>[1]!EM_S_VAL_PE_TTM(BE$2,$A116)</f>
        <v>87.554658009999997</v>
      </c>
      <c r="BF116" s="5">
        <f>[1]!EM_S_VAL_PE_TTM(BF$2,$A116)</f>
        <v>38.251944979999998</v>
      </c>
      <c r="BG116" s="5">
        <f>[1]!EM_S_VAL_PE_TTM(BG$2,$A116)</f>
        <v>-101.95302484</v>
      </c>
      <c r="BH116" s="5">
        <f>[1]!EM_S_VAL_PE_TTM(BH$2,$A116)</f>
        <v>65.769605940000005</v>
      </c>
      <c r="BI116" s="5">
        <f>[1]!EM_S_VAL_PE_TTM(BI$2,$A116)</f>
        <v>164.95983706999999</v>
      </c>
      <c r="BJ116" s="5">
        <f>[1]!EM_S_VAL_PE_TTM(BJ$2,$A116)</f>
        <v>18.90162295</v>
      </c>
      <c r="BK116" s="5">
        <f>[1]!EM_S_VAL_PE_TTM(BK$2,$A116)</f>
        <v>127.35149394</v>
      </c>
      <c r="BL116" s="5">
        <f>[1]!EM_S_VAL_PE_TTM(BL$2,$A116)</f>
        <v>26.714409010000001</v>
      </c>
      <c r="BM116" s="5">
        <f>[1]!EM_S_VAL_PE_TTM(BM$2,$A116)</f>
        <v>63.123567190000003</v>
      </c>
      <c r="BN116" s="5">
        <f>[1]!EM_S_VAL_PE_TTM(BN$2,$A116)</f>
        <v>17.403853560000002</v>
      </c>
      <c r="BO116" s="5">
        <f>[1]!EM_S_VAL_PE_TTM(BO$2,$A116)</f>
        <v>55.728253219999999</v>
      </c>
      <c r="BP116" s="5">
        <f>[1]!EM_S_VAL_PE_TTM(BP$2,$A116)</f>
        <v>36.975623679999998</v>
      </c>
      <c r="BQ116" s="5">
        <f>[1]!EM_S_VAL_PE_TTM(BQ$2,$A116)</f>
        <v>23.119882260000001</v>
      </c>
      <c r="BR116" s="5">
        <f>[1]!EM_S_VAL_PE_TTM(BR$2,$A116)</f>
        <v>24.09552807</v>
      </c>
      <c r="BS116" s="5">
        <f>[1]!EM_S_VAL_PE_TTM(BS$2,$A116)</f>
        <v>45.52343192</v>
      </c>
      <c r="BT116" s="5">
        <f>[1]!EM_S_VAL_PE_TTM(BT$2,$A116)</f>
        <v>-4.2507148900000002</v>
      </c>
      <c r="BU116" s="5">
        <f>[1]!EM_S_VAL_PE_TTM(BU$2,$A116)</f>
        <v>27.997073</v>
      </c>
      <c r="BV116" s="5">
        <f>[1]!EM_S_VAL_PE_TTM(BV$2,$A116)</f>
        <v>45.044829540000002</v>
      </c>
      <c r="BW116" s="5">
        <f>[1]!EM_S_VAL_PE_TTM(BW$2,$A116)</f>
        <v>41.898279029999998</v>
      </c>
      <c r="BX116" s="5">
        <f>[1]!EM_S_VAL_PE_TTM(BX$2,$A116)</f>
        <v>105.31762395</v>
      </c>
      <c r="BY116" s="5">
        <f>[1]!EM_S_VAL_PE_TTM(BY$2,$A116)</f>
        <v>46.201261600000002</v>
      </c>
      <c r="BZ116" s="5">
        <f>[1]!EM_S_VAL_PE_TTM(BZ$2,$A116)</f>
        <v>37.464006650000002</v>
      </c>
      <c r="CA116" s="5">
        <f>[1]!EM_S_VAL_PE_TTM(CA$2,$A116)</f>
        <v>25.291829159999999</v>
      </c>
      <c r="CB116" s="5">
        <f>[1]!EM_S_VAL_PE_TTM(CB$2,$A116)</f>
        <v>27.437380449999999</v>
      </c>
      <c r="CC116" s="5">
        <f>[1]!EM_S_VAL_PE_TTM(CC$2,$A116)</f>
        <v>37.193778960000003</v>
      </c>
      <c r="CD116" s="5">
        <f>[1]!EM_S_VAL_PE_TTM(CD$2,$A116)</f>
        <v>54.297651569999999</v>
      </c>
      <c r="CE116" s="5">
        <f>[1]!EM_S_VAL_PE_TTM(CE$2,$A116)</f>
        <v>28.533512349999999</v>
      </c>
      <c r="CF116" s="5">
        <f>[1]!EM_S_VAL_PE_TTM(CF$2,$A116)</f>
        <v>216.98279747999999</v>
      </c>
      <c r="CG116" s="5">
        <f>[1]!EM_S_VAL_PE_TTM(CG$2,$A116)</f>
        <v>198.94817183999999</v>
      </c>
      <c r="CH116" s="5">
        <f>[1]!EM_S_VAL_PE_TTM(CH$2,$A116)</f>
        <v>33.039419510000002</v>
      </c>
      <c r="CI116" s="5">
        <f>[1]!EM_S_VAL_PE_TTM(CI$2,$A116)</f>
        <v>37.701602450000003</v>
      </c>
      <c r="CJ116" s="5">
        <f>[1]!EM_S_VAL_PE_TTM(CJ$2,$A116)</f>
        <v>106.52015627</v>
      </c>
      <c r="CK116" s="5">
        <f>[1]!EM_S_VAL_PE_TTM(CK$2,$A116)</f>
        <v>43.96664723</v>
      </c>
      <c r="CL116" s="5">
        <f>[1]!EM_S_VAL_PE_TTM(CL$2,$A116)</f>
        <v>114.89122035</v>
      </c>
      <c r="CM116" s="5">
        <f>[1]!EM_S_VAL_PE_TTM(CM$2,$A116)</f>
        <v>12.007510359999999</v>
      </c>
      <c r="CN116" s="5">
        <f>[1]!EM_S_VAL_PE_TTM(CN$2,$A116)</f>
        <v>54.309744680000001</v>
      </c>
      <c r="CO116" s="5">
        <f>[1]!EM_S_VAL_PE_TTM(CO$2,$A116)</f>
        <v>106.16066956</v>
      </c>
      <c r="CP116" s="5">
        <f>[1]!EM_S_VAL_PE_TTM(CP$2,$A116)</f>
        <v>57.154961640000003</v>
      </c>
      <c r="CQ116" s="5">
        <f>[1]!EM_S_VAL_PE_TTM(CQ$2,$A116)</f>
        <v>39.295931500000002</v>
      </c>
      <c r="CR116" s="5">
        <f>[1]!EM_S_VAL_PE_TTM(CR$2,$A116)</f>
        <v>75.702107249999997</v>
      </c>
      <c r="CS116" s="5">
        <f>[1]!EM_S_VAL_PE_TTM(CS$2,$A116)</f>
        <v>94.72727055</v>
      </c>
      <c r="CT116" s="5">
        <f>[1]!EM_S_VAL_PE_TTM(CT$2,$A116)</f>
        <v>23.138324269999998</v>
      </c>
      <c r="CU116" s="5">
        <f>[1]!EM_S_VAL_PE_TTM(CU$2,$A116)</f>
        <v>59.059310949999997</v>
      </c>
      <c r="CV116" s="5">
        <f>[1]!EM_S_VAL_PE_TTM(CV$2,$A116)</f>
        <v>9.8772253499999998</v>
      </c>
      <c r="CW116" s="5">
        <f>[1]!EM_S_VAL_PE_TTM(CW$2,$A116)</f>
        <v>16.771227629999998</v>
      </c>
      <c r="CX116" s="5">
        <f>[1]!EM_S_VAL_PE_TTM(CX$2,$A116)</f>
        <v>44.35309848</v>
      </c>
      <c r="CY116" s="5">
        <f>[1]!EM_S_VAL_PE_TTM(CY$2,$A116)</f>
        <v>46.037025810000003</v>
      </c>
      <c r="CZ116" s="5">
        <f>[1]!EM_S_VAL_PE_TTM(CZ$2,$A116)</f>
        <v>36.123760009999998</v>
      </c>
      <c r="DA116" s="5">
        <f>[1]!EM_S_VAL_PE_TTM(DA$2,$A116)</f>
        <v>32.809490930000003</v>
      </c>
      <c r="DB116" s="5">
        <f>[1]!EM_S_VAL_PE_TTM(DB$2,$A116)</f>
        <v>26.222695120000001</v>
      </c>
      <c r="DC116" s="5">
        <f>[1]!EM_S_VAL_PE_TTM(DC$2,$A116)</f>
        <v>242.53945246999999</v>
      </c>
      <c r="DD116" s="5">
        <f>[1]!EM_S_VAL_PE_TTM(DD$2,$A116)</f>
        <v>24.296363710000001</v>
      </c>
      <c r="DE116" s="5">
        <f>[1]!EM_S_VAL_PE_TTM(DE$2,$A116)</f>
        <v>18.09329417</v>
      </c>
      <c r="DF116" s="5">
        <f>[1]!EM_S_VAL_PE_TTM(DF$2,$A116)</f>
        <v>29.82675124</v>
      </c>
      <c r="DG116" s="5">
        <f>[1]!EM_S_VAL_PE_TTM(DG$2,$A116)</f>
        <v>44.134498309999998</v>
      </c>
      <c r="DH116" s="5">
        <f>[1]!EM_S_VAL_PE_TTM(DH$2,$A116)</f>
        <v>-71.402535270000001</v>
      </c>
      <c r="DI116" s="5">
        <f>[1]!EM_S_VAL_PE_TTM(DI$2,$A116)</f>
        <v>28.322510279999999</v>
      </c>
      <c r="DJ116" s="5">
        <f>[1]!EM_S_VAL_PE_TTM(DJ$2,$A116)</f>
        <v>52.720480139999999</v>
      </c>
      <c r="DK116" s="5">
        <f>[1]!EM_S_VAL_PE_TTM(DK$2,$A116)</f>
        <v>-12.53846422</v>
      </c>
      <c r="DL116" s="5">
        <f>[1]!EM_S_VAL_PE_TTM(DL$2,$A116)</f>
        <v>-138.91868185999999</v>
      </c>
      <c r="DM116" s="5">
        <f>[1]!EM_S_VAL_PE_TTM(DM$2,$A116)</f>
        <v>21.20924033</v>
      </c>
      <c r="DN116" s="5">
        <f>[1]!EM_S_VAL_PE_TTM(DN$2,$A116)</f>
        <v>76.053758220000006</v>
      </c>
      <c r="DO116" s="5">
        <f>[1]!EM_S_VAL_PE_TTM(DO$2,$A116)</f>
        <v>14.310633559999999</v>
      </c>
      <c r="DP116" s="5">
        <f>[1]!EM_S_VAL_PE_TTM(DP$2,$A116)</f>
        <v>30.616998819999999</v>
      </c>
      <c r="DQ116" s="5">
        <f>[1]!EM_S_VAL_PE_TTM(DQ$2,$A116)</f>
        <v>9.9414575900000006</v>
      </c>
      <c r="DR116" s="5">
        <f>[1]!EM_S_VAL_PE_TTM(DR$2,$A116)</f>
        <v>61.030440079999998</v>
      </c>
      <c r="DS116" s="5">
        <f>[1]!EM_S_VAL_PE_TTM(DS$2,$A116)</f>
        <v>98.362829570000002</v>
      </c>
      <c r="DT116" s="5">
        <f>[1]!EM_S_VAL_PE_TTM(DT$2,$A116)</f>
        <v>27.771958040000001</v>
      </c>
      <c r="DU116" s="5">
        <f>[1]!EM_S_VAL_PE_TTM(DU$2,$A116)</f>
        <v>21.319559030000001</v>
      </c>
      <c r="DV116" s="5">
        <f>[1]!EM_S_VAL_PE_TTM(DV$2,$A116)</f>
        <v>31.608702560000001</v>
      </c>
      <c r="DW116" s="5">
        <f>[1]!EM_S_VAL_PE_TTM(DW$2,$A116)</f>
        <v>34.491745530000003</v>
      </c>
      <c r="DX116" s="5">
        <f>[1]!EM_S_VAL_PE_TTM(DX$2,$A116)</f>
        <v>-30.272564469999999</v>
      </c>
      <c r="DY116" s="5">
        <f>[1]!EM_S_VAL_PE_TTM(DY$2,$A116)</f>
        <v>78.545670400000006</v>
      </c>
      <c r="DZ116" s="5">
        <f>[1]!EM_S_VAL_PE_TTM(DZ$2,$A116)</f>
        <v>27.247345889999998</v>
      </c>
      <c r="EA116" s="5">
        <f>[1]!EM_S_VAL_PE_TTM(EA$2,$A116)</f>
        <v>171.21864239000001</v>
      </c>
      <c r="EB116" s="5">
        <f>[1]!EM_S_VAL_PE_TTM(EB$2,$A116)</f>
        <v>83.569559639999994</v>
      </c>
      <c r="EC116" s="5">
        <f>[1]!EM_S_VAL_PE_TTM(EC$2,$A116)</f>
        <v>99.41791456</v>
      </c>
      <c r="ED116" s="5">
        <f>[1]!EM_S_VAL_PE_TTM(ED$2,$A116)</f>
        <v>68.957186100000001</v>
      </c>
      <c r="EE116" s="5">
        <f>[1]!EM_S_VAL_PE_TTM(EE$2,$A116)</f>
        <v>26.12994583</v>
      </c>
      <c r="EF116" s="5">
        <f>[1]!EM_S_VAL_PE_TTM(EF$2,$A116)</f>
        <v>76.272524230000002</v>
      </c>
      <c r="EG116" s="5">
        <f>[1]!EM_S_VAL_PE_TTM(EG$2,$A116)</f>
        <v>28.804202449999998</v>
      </c>
      <c r="EH116" s="5">
        <f>[1]!EM_S_VAL_PE_TTM(EH$2,$A116)</f>
        <v>78.759805189999994</v>
      </c>
      <c r="EI116" s="5">
        <f>[1]!EM_S_VAL_PE_TTM(EI$2,$A116)</f>
        <v>33.68917398</v>
      </c>
      <c r="EJ116" s="5">
        <f>[1]!EM_S_VAL_PE_TTM(EJ$2,$A116)</f>
        <v>43.068032129999999</v>
      </c>
      <c r="EK116" s="5">
        <f>[1]!EM_S_VAL_PE_TTM(EK$2,$A116)</f>
        <v>31.982742099999999</v>
      </c>
      <c r="EL116" s="5">
        <f>[1]!EM_S_VAL_PE_TTM(EL$2,$A116)</f>
        <v>89.038210460000002</v>
      </c>
      <c r="EM116" s="5">
        <f>[1]!EM_S_VAL_PE_TTM(EM$2,$A116)</f>
        <v>43.023587679999999</v>
      </c>
      <c r="EN116" s="5">
        <f>[1]!EM_S_VAL_PE_TTM(EN$2,$A116)</f>
        <v>-7.0346702099999998</v>
      </c>
      <c r="EO116" s="5">
        <f>[1]!EM_S_VAL_PE_TTM(EO$2,$A116)</f>
        <v>22.811553870000001</v>
      </c>
      <c r="EP116" s="5">
        <f>[1]!EM_S_VAL_PE_TTM(EP$2,$A116)</f>
        <v>26.092013560000002</v>
      </c>
      <c r="EQ116" s="5">
        <f>[1]!EM_S_VAL_PE_TTM(EQ$2,$A116)</f>
        <v>27.788609539999999</v>
      </c>
      <c r="ER116" s="5">
        <f>[1]!EM_S_VAL_PE_TTM(ER$2,$A116)</f>
        <v>10.13196572</v>
      </c>
      <c r="ES116" s="5">
        <f>[1]!EM_S_VAL_PE_TTM(ES$2,$A116)</f>
        <v>-11.60070857</v>
      </c>
      <c r="ET116" s="5">
        <f>[1]!EM_S_VAL_PE_TTM(ET$2,$A116)</f>
        <v>116.87928701</v>
      </c>
      <c r="EU116" s="5">
        <f>[1]!EM_S_VAL_PE_TTM(EU$2,$A116)</f>
        <v>-335.92479866999997</v>
      </c>
      <c r="EV116" s="5">
        <f>[1]!EM_S_VAL_PE_TTM(EV$2,$A116)</f>
        <v>-5.5025473800000002</v>
      </c>
      <c r="EW116" s="5">
        <f>[1]!EM_S_VAL_PE_TTM(EW$2,$A116)</f>
        <v>-76.788598739999998</v>
      </c>
      <c r="EX116" s="5">
        <f>[1]!EM_S_VAL_PE_TTM(EX$2,$A116)</f>
        <v>13.60891925</v>
      </c>
      <c r="EY116" s="5">
        <f>[1]!EM_S_VAL_PE_TTM(EY$2,$A116)</f>
        <v>-32.760228509999997</v>
      </c>
      <c r="EZ116" s="5">
        <f>[1]!EM_S_VAL_PE_TTM(EZ$2,$A116)</f>
        <v>-6.3673437499999999</v>
      </c>
      <c r="FA116" s="5">
        <f>[1]!EM_S_VAL_PE_TTM(FA$2,$A116)</f>
        <v>17.796710919999999</v>
      </c>
      <c r="FB116" s="5">
        <f>[1]!EM_S_VAL_PE_TTM(FB$2,$A116)</f>
        <v>24.599581700000002</v>
      </c>
      <c r="FC116" s="5">
        <f>[1]!EM_S_VAL_PE_TTM(FC$2,$A116)</f>
        <v>31.808534380000001</v>
      </c>
      <c r="FD116" s="5">
        <f>[1]!EM_S_VAL_PE_TTM(FD$2,$A116)</f>
        <v>68.194372130000005</v>
      </c>
      <c r="FE116" s="5">
        <f>[1]!EM_S_VAL_PE_TTM(FE$2,$A116)</f>
        <v>24.685898040000001</v>
      </c>
      <c r="FF116" s="5">
        <f>[1]!EM_S_VAL_PE_TTM(FF$2,$A116)</f>
        <v>28.625722719999999</v>
      </c>
      <c r="FG116" s="5">
        <f>[1]!EM_S_VAL_PE_TTM(FG$2,$A116)</f>
        <v>20.77981415</v>
      </c>
      <c r="FH116" s="5">
        <f>[1]!EM_S_VAL_PE_TTM(FH$2,$A116)</f>
        <v>45.103330479999997</v>
      </c>
      <c r="FI116" s="5">
        <f>[1]!EM_S_VAL_PE_TTM(FI$2,$A116)</f>
        <v>34.672571490000003</v>
      </c>
      <c r="FJ116" s="5">
        <f>[1]!EM_S_VAL_PE_TTM(FJ$2,$A116)</f>
        <v>-18.854331439999999</v>
      </c>
      <c r="FK116" s="5">
        <f>[1]!EM_S_VAL_PE_TTM(FK$2,$A116)</f>
        <v>11.035324360000001</v>
      </c>
      <c r="FL116" s="5">
        <f>[1]!EM_S_VAL_PE_TTM(FL$2,$A116)</f>
        <v>102.11239684</v>
      </c>
      <c r="FM116" s="5">
        <f>[1]!EM_S_VAL_PE_TTM(FM$2,$A116)</f>
        <v>-0.88350196000000003</v>
      </c>
      <c r="FN116" s="5">
        <f>[1]!EM_S_VAL_PE_TTM(FN$2,$A116)</f>
        <v>67.259037169999999</v>
      </c>
      <c r="FO116" s="5">
        <f>[1]!EM_S_VAL_PE_TTM(FO$2,$A116)</f>
        <v>-2.4313877399999999</v>
      </c>
      <c r="FP116" s="5">
        <f>[1]!EM_S_VAL_PE_TTM(FP$2,$A116)</f>
        <v>41.763240740000001</v>
      </c>
      <c r="FQ116" s="5">
        <f>[1]!EM_S_VAL_PE_TTM(FQ$2,$A116)</f>
        <v>-14.27141003</v>
      </c>
      <c r="FR116" s="5">
        <f>[1]!EM_S_VAL_PE_TTM(FR$2,$A116)</f>
        <v>6.2823973000000004</v>
      </c>
      <c r="FS116" s="5">
        <f>[1]!EM_S_VAL_PE_TTM(FS$2,$A116)</f>
        <v>54.473301679999999</v>
      </c>
      <c r="FT116" s="5">
        <f>[1]!EM_S_VAL_PE_TTM(FT$2,$A116)</f>
        <v>76.043215860000004</v>
      </c>
      <c r="FU116" s="5">
        <f>[1]!EM_S_VAL_PE_TTM(FU$2,$A116)</f>
        <v>-88.835394780000001</v>
      </c>
      <c r="FV116" s="5">
        <f>[1]!EM_S_VAL_PE_TTM(FV$2,$A116)</f>
        <v>-85.041304350000004</v>
      </c>
      <c r="FW116" s="5">
        <f>[1]!EM_S_VAL_PE_TTM(FW$2,$A116)</f>
        <v>19.557774200000001</v>
      </c>
      <c r="FX116" s="5">
        <f>[1]!EM_S_VAL_PE_TTM(FX$2,$A116)</f>
        <v>24.885968729999998</v>
      </c>
      <c r="FY116" s="5">
        <f>[1]!EM_S_VAL_PE_TTM(FY$2,$A116)</f>
        <v>22.933886959999999</v>
      </c>
      <c r="FZ116" s="5">
        <f>[1]!EM_S_VAL_PE_TTM(FZ$2,$A116)</f>
        <v>95.415903810000003</v>
      </c>
      <c r="GA116" s="5">
        <f>[1]!EM_S_VAL_PE_TTM(GA$2,$A116)</f>
        <v>12.020199460000001</v>
      </c>
      <c r="GB116" s="5">
        <f>[1]!EM_S_VAL_PE_TTM(GB$2,$A116)</f>
        <v>-0.84392725000000002</v>
      </c>
      <c r="GC116" s="5">
        <f>[1]!EM_S_VAL_PE_TTM(GC$2,$A116)</f>
        <v>18.806962590000001</v>
      </c>
      <c r="GD116" s="5">
        <f>[1]!EM_S_VAL_PE_TTM(GD$2,$A116)</f>
        <v>-43.341042209999998</v>
      </c>
      <c r="GE116" s="5">
        <f>[1]!EM_S_VAL_PE_TTM(GE$2,$A116)</f>
        <v>36.673123359999998</v>
      </c>
      <c r="GF116" s="5">
        <f>[1]!EM_S_VAL_PE_TTM(GF$2,$A116)</f>
        <v>23.177834350000001</v>
      </c>
      <c r="GG116" s="5">
        <f>[1]!EM_S_VAL_PE_TTM(GG$2,$A116)</f>
        <v>26.35676686</v>
      </c>
      <c r="GH116" s="5">
        <f>[1]!EM_S_VAL_PE_TTM(GH$2,$A116)</f>
        <v>15.794935929999999</v>
      </c>
      <c r="GI116" s="5">
        <f>[1]!EM_S_VAL_PE_TTM(GI$2,$A116)</f>
        <v>27.264813149999998</v>
      </c>
      <c r="GJ116" s="5">
        <f>[1]!EM_S_VAL_PE_TTM(GJ$2,$A116)</f>
        <v>26.7812454</v>
      </c>
      <c r="GK116" s="5">
        <f>[1]!EM_S_VAL_PE_TTM(GK$2,$A116)</f>
        <v>-23.90581152</v>
      </c>
      <c r="GL116" s="5">
        <f>[1]!EM_S_VAL_PE_TTM(GL$2,$A116)</f>
        <v>115.15445013</v>
      </c>
      <c r="GM116" s="5">
        <f>[1]!EM_S_VAL_PE_TTM(GM$2,$A116)</f>
        <v>209.20578956</v>
      </c>
      <c r="GN116" s="5">
        <f>[1]!EM_S_VAL_PE_TTM(GN$2,$A116)</f>
        <v>11.83994448</v>
      </c>
      <c r="GO116" s="5">
        <f>[1]!EM_S_VAL_PE_TTM(GO$2,$A116)</f>
        <v>23.58036989</v>
      </c>
      <c r="GP116" s="5">
        <f>[1]!EM_S_VAL_PE_TTM(GP$2,$A116)</f>
        <v>30.337283849999999</v>
      </c>
      <c r="GQ116" s="5">
        <f>[1]!EM_S_VAL_PE_TTM(GQ$2,$A116)</f>
        <v>20.448924869999999</v>
      </c>
      <c r="GR116" s="5">
        <f>[1]!EM_S_VAL_PE_TTM(GR$2,$A116)</f>
        <v>19.702097680000001</v>
      </c>
      <c r="GS116" s="5">
        <f>[1]!EM_S_VAL_PE_TTM(GS$2,$A116)</f>
        <v>46.677562700000003</v>
      </c>
      <c r="GT116" s="5">
        <f>[1]!EM_S_VAL_PE_TTM(GT$2,$A116)</f>
        <v>14.39307953</v>
      </c>
      <c r="GU116" s="5">
        <f>[1]!EM_S_VAL_PE_TTM(GU$2,$A116)</f>
        <v>-16.23666575</v>
      </c>
      <c r="GV116" s="5">
        <f>[1]!EM_S_VAL_PE_TTM(GV$2,$A116)</f>
        <v>-2.2050612100000002</v>
      </c>
      <c r="GW116" s="5">
        <f>[1]!EM_S_VAL_PE_TTM(GW$2,$A116)</f>
        <v>43.469031919999999</v>
      </c>
      <c r="GX116" s="5">
        <f>[1]!EM_S_VAL_PE_TTM(GX$2,$A116)</f>
        <v>-11.221287869999999</v>
      </c>
      <c r="GY116" s="5">
        <f>[1]!EM_S_VAL_PE_TTM(GY$2,$A116)</f>
        <v>23.975060060000001</v>
      </c>
      <c r="GZ116" s="5">
        <f>[1]!EM_S_VAL_PE_TTM(GZ$2,$A116)</f>
        <v>12.199515030000001</v>
      </c>
      <c r="HA116" s="5">
        <f>[1]!EM_S_VAL_PE_TTM(HA$2,$A116)</f>
        <v>28.525704080000001</v>
      </c>
      <c r="HB116" s="5">
        <f>[1]!EM_S_VAL_PE_TTM(HB$2,$A116)</f>
        <v>-34.29386315</v>
      </c>
      <c r="HC116" s="5">
        <f>[1]!EM_S_VAL_PE_TTM(HC$2,$A116)</f>
        <v>31.78951915</v>
      </c>
      <c r="HD116" s="5">
        <f>[1]!EM_S_VAL_PE_TTM(HD$2,$A116)</f>
        <v>17.94250662</v>
      </c>
      <c r="HE116" s="5">
        <f>[1]!EM_S_VAL_PE_TTM(HE$2,$A116)</f>
        <v>19.691203550000001</v>
      </c>
      <c r="HF116" s="5">
        <f>[1]!EM_S_VAL_PE_TTM(HF$2,$A116)</f>
        <v>17.289553399999999</v>
      </c>
      <c r="HG116" s="5">
        <f>[1]!EM_S_VAL_PE_TTM(HG$2,$A116)</f>
        <v>24.104620390000001</v>
      </c>
      <c r="HH116" s="5">
        <f>[1]!EM_S_VAL_PE_TTM(HH$2,$A116)</f>
        <v>24.489540699999999</v>
      </c>
      <c r="HI116" s="5">
        <f>[1]!EM_S_VAL_PE_TTM(HI$2,$A116)</f>
        <v>15.3421442</v>
      </c>
      <c r="HJ116" s="5">
        <f>[1]!EM_S_VAL_PE_TTM(HJ$2,$A116)</f>
        <v>71.790977569999995</v>
      </c>
      <c r="HK116" s="5">
        <f>[1]!EM_S_VAL_PE_TTM(HK$2,$A116)</f>
        <v>13.578914230000001</v>
      </c>
      <c r="HL116" s="5">
        <f>[1]!EM_S_VAL_PE_TTM(HL$2,$A116)</f>
        <v>19.626085329999999</v>
      </c>
      <c r="HM116" s="5">
        <f>[1]!EM_S_VAL_PE_TTM(HM$2,$A116)</f>
        <v>26.662739420000001</v>
      </c>
      <c r="HN116" s="5">
        <f>[1]!EM_S_VAL_PE_TTM(HN$2,$A116)</f>
        <v>-38.91786535</v>
      </c>
      <c r="HO116" s="5">
        <f>[1]!EM_S_VAL_PE_TTM(HO$2,$A116)</f>
        <v>21.78126353</v>
      </c>
      <c r="HP116" s="5">
        <f>[1]!EM_S_VAL_PE_TTM(HP$2,$A116)</f>
        <v>11.93150397</v>
      </c>
      <c r="HQ116" s="5">
        <f>[1]!EM_S_VAL_PE_TTM(HQ$2,$A116)</f>
        <v>137.17297206000001</v>
      </c>
      <c r="HR116" s="5">
        <f>[1]!EM_S_VAL_PE_TTM(HR$2,$A116)</f>
        <v>23.420513889999999</v>
      </c>
      <c r="HS116" s="5">
        <f>[1]!EM_S_VAL_PE_TTM(HS$2,$A116)</f>
        <v>41.775820580000001</v>
      </c>
      <c r="HT116" s="5">
        <f>[1]!EM_S_VAL_PE_TTM(HT$2,$A116)</f>
        <v>18.075393429999998</v>
      </c>
      <c r="HU116" s="5">
        <f>[1]!EM_S_VAL_PE_TTM(HU$2,$A116)</f>
        <v>18.385158239999999</v>
      </c>
      <c r="HV116" s="5">
        <f>[1]!EM_S_VAL_PE_TTM(HV$2,$A116)</f>
        <v>-29.192218069999999</v>
      </c>
      <c r="HW116" s="5">
        <f>[1]!EM_S_VAL_PE_TTM(HW$2,$A116)</f>
        <v>16.82438381</v>
      </c>
      <c r="HX116" s="5">
        <f>[1]!EM_S_VAL_PE_TTM(HX$2,$A116)</f>
        <v>20.583929829999999</v>
      </c>
      <c r="HY116" s="5">
        <f>[1]!EM_S_VAL_PE_TTM(HY$2,$A116)</f>
        <v>45.32562068</v>
      </c>
      <c r="HZ116" s="5">
        <f>[1]!EM_S_VAL_PE_TTM(HZ$2,$A116)</f>
        <v>-220.94323223000001</v>
      </c>
      <c r="IA116" s="5">
        <f>[1]!EM_S_VAL_PE_TTM(IA$2,$A116)</f>
        <v>46.690635469999997</v>
      </c>
      <c r="IB116" s="5">
        <f>[1]!EM_S_VAL_PE_TTM(IB$2,$A116)</f>
        <v>22.381522709999999</v>
      </c>
      <c r="IC116" s="5">
        <f>[1]!EM_S_VAL_PE_TTM(IC$2,$A116)</f>
        <v>20.126574489999999</v>
      </c>
      <c r="ID116" s="5">
        <f>[1]!EM_S_VAL_PE_TTM(ID$2,$A116)</f>
        <v>-1.20379938</v>
      </c>
      <c r="IE116" s="5">
        <f>[1]!EM_S_VAL_PE_TTM(IE$2,$A116)</f>
        <v>119.70176342000001</v>
      </c>
      <c r="IF116" s="5">
        <f>[1]!EM_S_VAL_PE_TTM(IF$2,$A116)</f>
        <v>17.11402825</v>
      </c>
      <c r="IG116" s="5">
        <f>[1]!EM_S_VAL_PE_TTM(IG$2,$A116)</f>
        <v>13.310081090000001</v>
      </c>
      <c r="IH116" s="5">
        <f>[1]!EM_S_VAL_PE_TTM(IH$2,$A116)</f>
        <v>15.276414490000001</v>
      </c>
      <c r="II116" s="5">
        <f>[1]!EM_S_VAL_PE_TTM(II$2,$A116)</f>
        <v>96.835508509999997</v>
      </c>
      <c r="IJ116" s="5">
        <f>[1]!EM_S_VAL_PE_TTM(IJ$2,$A116)</f>
        <v>15.952623689999999</v>
      </c>
      <c r="IK116" s="5">
        <f>[1]!EM_S_VAL_PE_TTM(IK$2,$A116)</f>
        <v>-1.02422528</v>
      </c>
      <c r="IL116" s="5">
        <f>[1]!EM_S_VAL_PE_TTM(IL$2,$A116)</f>
        <v>-19.171339110000002</v>
      </c>
      <c r="IM116" s="5">
        <f>[1]!EM_S_VAL_PE_TTM(IM$2,$A116)</f>
        <v>29.005926729999999</v>
      </c>
      <c r="IN116" s="5">
        <f>[1]!EM_S_VAL_PE_TTM(IN$2,$A116)</f>
        <v>14.712431309999999</v>
      </c>
      <c r="IO116" s="5">
        <f>[1]!EM_S_VAL_PE_TTM(IO$2,$A116)</f>
        <v>14.77540162</v>
      </c>
      <c r="IP116" s="5">
        <f>[1]!EM_S_VAL_PE_TTM(IP$2,$A116)</f>
        <v>-212.01417366999999</v>
      </c>
      <c r="IQ116" s="5">
        <f>[1]!EM_S_VAL_PE_TTM(IQ$2,$A116)</f>
        <v>78.338582720000005</v>
      </c>
      <c r="IR116" s="5">
        <f>[1]!EM_S_VAL_PE_TTM(IR$2,$A116)</f>
        <v>67.025836699999999</v>
      </c>
      <c r="IS116" s="5">
        <f>[1]!EM_S_VAL_PE_TTM(IS$2,$A116)</f>
        <v>20.209352020000001</v>
      </c>
      <c r="IT116" s="5">
        <f>[1]!EM_S_VAL_PE_TTM(IT$2,$A116)</f>
        <v>11.312456790000001</v>
      </c>
      <c r="IU116" s="5">
        <f>[1]!EM_S_VAL_PE_TTM(IU$2,$A116)</f>
        <v>31.618902120000001</v>
      </c>
      <c r="IV116" s="5">
        <f>[1]!EM_S_VAL_PE_TTM(IV$2,$A116)</f>
        <v>319.44590249999999</v>
      </c>
      <c r="IW116" s="5">
        <f>[1]!EM_S_VAL_PE_TTM(IW$2,$A116)</f>
        <v>-6.0148914800000002</v>
      </c>
      <c r="IX116" s="5">
        <f>[1]!EM_S_VAL_PE_TTM(IX$2,$A116)</f>
        <v>207.70795329000001</v>
      </c>
      <c r="IY116" s="5">
        <f>[1]!EM_S_VAL_PE_TTM(IY$2,$A116)</f>
        <v>31.719941389999999</v>
      </c>
      <c r="IZ116" s="5">
        <f>[1]!EM_S_VAL_PE_TTM(IZ$2,$A116)</f>
        <v>82.773486109999993</v>
      </c>
      <c r="JA116" s="5">
        <f>[1]!EM_S_VAL_PE_TTM(JA$2,$A116)</f>
        <v>34.927882769999997</v>
      </c>
      <c r="JB116" s="5">
        <f>[1]!EM_S_VAL_PE_TTM(JB$2,$A116)</f>
        <v>63.528109299999997</v>
      </c>
      <c r="JC116" s="5">
        <f>[1]!EM_S_VAL_PE_TTM(JC$2,$A116)</f>
        <v>-40.385774580000003</v>
      </c>
      <c r="JD116" s="5">
        <f>[1]!EM_S_VAL_PE_TTM(JD$2,$A116)</f>
        <v>16.29788216</v>
      </c>
      <c r="JE116" s="5">
        <f>[1]!EM_S_VAL_PE_TTM(JE$2,$A116)</f>
        <v>41.046995860000003</v>
      </c>
      <c r="JF116" s="5">
        <f>[1]!EM_S_VAL_PE_TTM(JF$2,$A116)</f>
        <v>75.133543410000001</v>
      </c>
      <c r="JG116" s="5">
        <f>[1]!EM_S_VAL_PE_TTM(JG$2,$A116)</f>
        <v>-7.3647994800000003</v>
      </c>
      <c r="JH116" s="5">
        <f>[1]!EM_S_VAL_PE_TTM(JH$2,$A116)</f>
        <v>95.648172200000005</v>
      </c>
      <c r="JI116" s="5">
        <f>[1]!EM_S_VAL_PE_TTM(JI$2,$A116)</f>
        <v>61.629019630000002</v>
      </c>
      <c r="JJ116" s="5">
        <f>[1]!EM_S_VAL_PE_TTM(JJ$2,$A116)</f>
        <v>11.55983121</v>
      </c>
      <c r="JK116" s="5">
        <f>[1]!EM_S_VAL_PE_TTM(JK$2,$A116)</f>
        <v>33.335855049999999</v>
      </c>
      <c r="JL116" s="5">
        <f>[1]!EM_S_VAL_PE_TTM(JL$2,$A116)</f>
        <v>11.191724020000001</v>
      </c>
      <c r="JM116" s="5">
        <f>[1]!EM_S_VAL_PE_TTM(JM$2,$A116)</f>
        <v>36.692442329999999</v>
      </c>
      <c r="JN116" s="5">
        <f>[1]!EM_S_VAL_PE_TTM(JN$2,$A116)</f>
        <v>-1.40964665</v>
      </c>
      <c r="JO116" s="5">
        <f>[1]!EM_S_VAL_PE_TTM(JO$2,$A116)</f>
        <v>56.03653688</v>
      </c>
      <c r="JP116" s="5">
        <f>[1]!EM_S_VAL_PE_TTM(JP$2,$A116)</f>
        <v>10.72397582</v>
      </c>
      <c r="JQ116" s="5">
        <f>[1]!EM_S_VAL_PE_TTM(JQ$2,$A116)</f>
        <v>25.263525420000001</v>
      </c>
      <c r="JR116" s="5">
        <f>[1]!EM_S_VAL_PE_TTM(JR$2,$A116)</f>
        <v>73.345401800000005</v>
      </c>
      <c r="JS116" s="5">
        <f>[1]!EM_S_VAL_PE_TTM(JS$2,$A116)</f>
        <v>128.93452586999999</v>
      </c>
      <c r="JT116" s="5">
        <f>[1]!EM_S_VAL_PE_TTM(JT$2,$A116)</f>
        <v>16.081088950000002</v>
      </c>
      <c r="JU116" s="5">
        <f>[1]!EM_S_VAL_PE_TTM(JU$2,$A116)</f>
        <v>-23.720227300000001</v>
      </c>
      <c r="JV116" s="5">
        <f>[1]!EM_S_VAL_PE_TTM(JV$2,$A116)</f>
        <v>248.11057418999999</v>
      </c>
      <c r="JW116" s="5">
        <f>[1]!EM_S_VAL_PE_TTM(JW$2,$A116)</f>
        <v>10.02278121</v>
      </c>
      <c r="JX116" s="5">
        <f>[1]!EM_S_VAL_PE_TTM(JX$2,$A116)</f>
        <v>13.78119946</v>
      </c>
      <c r="JY116" s="5">
        <f>[1]!EM_S_VAL_PE_TTM(JY$2,$A116)</f>
        <v>12.750632360000001</v>
      </c>
      <c r="JZ116" s="5">
        <f>[1]!EM_S_VAL_PE_TTM(JZ$2,$A116)</f>
        <v>21.848307850000001</v>
      </c>
      <c r="KA116" s="5">
        <f>[1]!EM_S_VAL_PE_TTM(KA$2,$A116)</f>
        <v>12.64514876</v>
      </c>
      <c r="KB116" s="5">
        <f>[1]!EM_S_VAL_PE_TTM(KB$2,$A116)</f>
        <v>249.09847654000001</v>
      </c>
      <c r="KC116" s="5">
        <f>[1]!EM_S_VAL_PE_TTM(KC$2,$A116)</f>
        <v>-18.911961900000001</v>
      </c>
      <c r="KD116" s="5">
        <f>[1]!EM_S_VAL_PE_TTM(KD$2,$A116)</f>
        <v>-25.820369490000001</v>
      </c>
      <c r="KE116" s="5">
        <f>[1]!EM_S_VAL_PE_TTM(KE$2,$A116)</f>
        <v>37.7245931</v>
      </c>
      <c r="KF116" s="5">
        <f>[1]!EM_S_VAL_PE_TTM(KF$2,$A116)</f>
        <v>25.464994480000001</v>
      </c>
      <c r="KG116" s="5">
        <f>[1]!EM_S_VAL_PE_TTM(KG$2,$A116)</f>
        <v>-29.51473953</v>
      </c>
      <c r="KH116" s="5">
        <f>[1]!EM_S_VAL_PE_TTM(KH$2,$A116)</f>
        <v>62.67264831</v>
      </c>
      <c r="KI116" s="5">
        <f>[1]!EM_S_VAL_PE_TTM(KI$2,$A116)</f>
        <v>12.02112559</v>
      </c>
      <c r="KJ116" s="5">
        <f>[1]!EM_S_VAL_PE_TTM(KJ$2,$A116)</f>
        <v>16.112012450000002</v>
      </c>
      <c r="KK116" s="5">
        <f>[1]!EM_S_VAL_PE_TTM(KK$2,$A116)</f>
        <v>29.10600604</v>
      </c>
      <c r="KL116" s="5">
        <f>[1]!EM_S_VAL_PE_TTM(KL$2,$A116)</f>
        <v>107.3386069</v>
      </c>
      <c r="KM116" s="5">
        <f>[1]!EM_S_VAL_PE_TTM(KM$2,$A116)</f>
        <v>38.783188440000004</v>
      </c>
      <c r="KN116" s="5">
        <f>[1]!EM_S_VAL_PE_TTM(KN$2,$A116)</f>
        <v>20.056475410000001</v>
      </c>
      <c r="KO116" s="5">
        <f>[1]!EM_S_VAL_PE_TTM(KO$2,$A116)</f>
        <v>12.404768560000001</v>
      </c>
      <c r="KP116" s="5">
        <f>[1]!EM_S_VAL_PE_TTM(KP$2,$A116)</f>
        <v>27.552696730000001</v>
      </c>
      <c r="KQ116" s="5">
        <f>[1]!EM_S_VAL_PE_TTM(KQ$2,$A116)</f>
        <v>20.95311981</v>
      </c>
      <c r="KR116" s="5">
        <f>[1]!EM_S_VAL_PE_TTM(KR$2,$A116)</f>
        <v>12.211490449999999</v>
      </c>
      <c r="KS116" s="5">
        <f>[1]!EM_S_VAL_PE_TTM(KS$2,$A116)</f>
        <v>-18.971461089999998</v>
      </c>
      <c r="KT116" s="5">
        <f>[1]!EM_S_VAL_PE_TTM(KT$2,$A116)</f>
        <v>-14.110204489999999</v>
      </c>
      <c r="KU116" s="5">
        <f>[1]!EM_S_VAL_PE_TTM(KU$2,$A116)</f>
        <v>119.45777058</v>
      </c>
      <c r="KV116" s="5">
        <f>[1]!EM_S_VAL_PE_TTM(KV$2,$A116)</f>
        <v>-14.57548126</v>
      </c>
    </row>
    <row r="117" spans="1:308">
      <c r="A117" s="9">
        <v>44236</v>
      </c>
      <c r="B117" s="10">
        <f t="shared" si="13"/>
        <v>39.910727382376216</v>
      </c>
      <c r="C117" s="10">
        <f t="shared" si="10"/>
        <v>40.509982053414426</v>
      </c>
      <c r="D117" s="10">
        <f t="shared" si="11"/>
        <v>43.811205906586032</v>
      </c>
      <c r="E117" s="10">
        <f t="shared" si="12"/>
        <v>37.208758200242819</v>
      </c>
      <c r="F117" s="5">
        <f>[1]!EM_S_VAL_PE_TTM(F$2,$A117)</f>
        <v>231.80450532</v>
      </c>
      <c r="G117" s="5">
        <f>[1]!EM_S_VAL_PE_TTM(G$2,$A117)</f>
        <v>94.833629169999995</v>
      </c>
      <c r="H117" s="5">
        <f>[1]!EM_S_VAL_PE_TTM(H$2,$A117)</f>
        <v>56.516696879999998</v>
      </c>
      <c r="I117" s="5">
        <f>[1]!EM_S_VAL_PE_TTM(I$2,$A117)</f>
        <v>171.95178222999999</v>
      </c>
      <c r="J117" s="5">
        <f>[1]!EM_S_VAL_PE_TTM(J$2,$A117)</f>
        <v>-57.726344670000003</v>
      </c>
      <c r="K117" s="5">
        <f>[1]!EM_S_VAL_PE_TTM(K$2,$A117)</f>
        <v>49.995493920000001</v>
      </c>
      <c r="L117" s="5">
        <f>[1]!EM_S_VAL_PE_TTM(L$2,$A117)</f>
        <v>75.185964580000004</v>
      </c>
      <c r="M117" s="5">
        <f>[1]!EM_S_VAL_PE_TTM(M$2,$A117)</f>
        <v>-26.46592673</v>
      </c>
      <c r="N117" s="5">
        <f>[1]!EM_S_VAL_PE_TTM(N$2,$A117)</f>
        <v>84.321678410000004</v>
      </c>
      <c r="O117" s="5">
        <f>[1]!EM_S_VAL_PE_TTM(O$2,$A117)</f>
        <v>72.418252539999997</v>
      </c>
      <c r="P117" s="5">
        <f>[1]!EM_S_VAL_PE_TTM(P$2,$A117)</f>
        <v>32.807483929999997</v>
      </c>
      <c r="Q117" s="5">
        <f>[1]!EM_S_VAL_PE_TTM(Q$2,$A117)</f>
        <v>57.462869060000003</v>
      </c>
      <c r="R117" s="5">
        <f>[1]!EM_S_VAL_PE_TTM(R$2,$A117)</f>
        <v>250.55536118000001</v>
      </c>
      <c r="S117" s="5">
        <f>[1]!EM_S_VAL_PE_TTM(S$2,$A117)</f>
        <v>70.251355880000006</v>
      </c>
      <c r="T117" s="5">
        <f>[1]!EM_S_VAL_PE_TTM(T$2,$A117)</f>
        <v>239.94745308</v>
      </c>
      <c r="U117" s="5">
        <f>[1]!EM_S_VAL_PE_TTM(U$2,$A117)</f>
        <v>61.373727899999999</v>
      </c>
      <c r="V117" s="5">
        <f>[1]!EM_S_VAL_PE_TTM(V$2,$A117)</f>
        <v>51.750250270000002</v>
      </c>
      <c r="W117" s="5">
        <f>[1]!EM_S_VAL_PE_TTM(W$2,$A117)</f>
        <v>-20.707086010000001</v>
      </c>
      <c r="X117" s="5">
        <f>[1]!EM_S_VAL_PE_TTM(X$2,$A117)</f>
        <v>24.051995340000001</v>
      </c>
      <c r="Y117" s="5">
        <f>[1]!EM_S_VAL_PE_TTM(Y$2,$A117)</f>
        <v>-50.9837226</v>
      </c>
      <c r="Z117" s="5">
        <f>[1]!EM_S_VAL_PE_TTM(Z$2,$A117)</f>
        <v>134.50931213000001</v>
      </c>
      <c r="AA117" s="5">
        <f>[1]!EM_S_VAL_PE_TTM(AA$2,$A117)</f>
        <v>176.45401907999999</v>
      </c>
      <c r="AB117" s="5">
        <f>[1]!EM_S_VAL_PE_TTM(AB$2,$A117)</f>
        <v>16.58993826</v>
      </c>
      <c r="AC117" s="5">
        <f>[1]!EM_S_VAL_PE_TTM(AC$2,$A117)</f>
        <v>33.257008220000003</v>
      </c>
      <c r="AD117" s="5">
        <f>[1]!EM_S_VAL_PE_TTM(AD$2,$A117)</f>
        <v>104.0730484</v>
      </c>
      <c r="AE117" s="5">
        <f>[1]!EM_S_VAL_PE_TTM(AE$2,$A117)</f>
        <v>164.85156151999999</v>
      </c>
      <c r="AF117" s="5">
        <f>[1]!EM_S_VAL_PE_TTM(AF$2,$A117)</f>
        <v>70.802848040000001</v>
      </c>
      <c r="AG117" s="5">
        <f>[1]!EM_S_VAL_PE_TTM(AG$2,$A117)</f>
        <v>53.912335910000003</v>
      </c>
      <c r="AH117" s="5">
        <f>[1]!EM_S_VAL_PE_TTM(AH$2,$A117)</f>
        <v>100.66077156</v>
      </c>
      <c r="AI117" s="5">
        <f>[1]!EM_S_VAL_PE_TTM(AI$2,$A117)</f>
        <v>86.733692059999996</v>
      </c>
      <c r="AJ117" s="5">
        <f>[1]!EM_S_VAL_PE_TTM(AJ$2,$A117)</f>
        <v>86.896353250000004</v>
      </c>
      <c r="AK117" s="5">
        <f>[1]!EM_S_VAL_PE_TTM(AK$2,$A117)</f>
        <v>106.04830298</v>
      </c>
      <c r="AL117" s="5">
        <f>[1]!EM_S_VAL_PE_TTM(AL$2,$A117)</f>
        <v>89.137904559999996</v>
      </c>
      <c r="AM117" s="5">
        <f>[1]!EM_S_VAL_PE_TTM(AM$2,$A117)</f>
        <v>23.062402599999999</v>
      </c>
      <c r="AN117" s="5">
        <f>[1]!EM_S_VAL_PE_TTM(AN$2,$A117)</f>
        <v>11.34752677</v>
      </c>
      <c r="AO117" s="5">
        <f>[1]!EM_S_VAL_PE_TTM(AO$2,$A117)</f>
        <v>26.935540759999999</v>
      </c>
      <c r="AP117" s="5">
        <f>[1]!EM_S_VAL_PE_TTM(AP$2,$A117)</f>
        <v>122.40695979</v>
      </c>
      <c r="AQ117" s="5">
        <f>[1]!EM_S_VAL_PE_TTM(AQ$2,$A117)</f>
        <v>30.563072529999999</v>
      </c>
      <c r="AR117" s="5">
        <f>[1]!EM_S_VAL_PE_TTM(AR$2,$A117)</f>
        <v>20.707312380000001</v>
      </c>
      <c r="AS117" s="5">
        <f>[1]!EM_S_VAL_PE_TTM(AS$2,$A117)</f>
        <v>93.783389729999996</v>
      </c>
      <c r="AT117" s="5">
        <f>[1]!EM_S_VAL_PE_TTM(AT$2,$A117)</f>
        <v>26.961558409999999</v>
      </c>
      <c r="AU117" s="5">
        <f>[1]!EM_S_VAL_PE_TTM(AU$2,$A117)</f>
        <v>15.2896733</v>
      </c>
      <c r="AV117" s="5">
        <f>[1]!EM_S_VAL_PE_TTM(AV$2,$A117)</f>
        <v>181.14057122</v>
      </c>
      <c r="AW117" s="5">
        <f>[1]!EM_S_VAL_PE_TTM(AW$2,$A117)</f>
        <v>6.2442250899999996</v>
      </c>
      <c r="AX117" s="5">
        <f>[1]!EM_S_VAL_PE_TTM(AX$2,$A117)</f>
        <v>20.904865699999998</v>
      </c>
      <c r="AY117" s="5">
        <f>[1]!EM_S_VAL_PE_TTM(AY$2,$A117)</f>
        <v>24.106645180000001</v>
      </c>
      <c r="AZ117" s="5">
        <f>[1]!EM_S_VAL_PE_TTM(AZ$2,$A117)</f>
        <v>42.051575849999999</v>
      </c>
      <c r="BA117" s="5">
        <f>[1]!EM_S_VAL_PE_TTM(BA$2,$A117)</f>
        <v>174.89821656000001</v>
      </c>
      <c r="BB117" s="5">
        <f>[1]!EM_S_VAL_PE_TTM(BB$2,$A117)</f>
        <v>37.612705060000003</v>
      </c>
      <c r="BC117" s="5">
        <f>[1]!EM_S_VAL_PE_TTM(BC$2,$A117)</f>
        <v>80.814707299999995</v>
      </c>
      <c r="BD117" s="5">
        <f>[1]!EM_S_VAL_PE_TTM(BD$2,$A117)</f>
        <v>12.8774026</v>
      </c>
      <c r="BE117" s="5">
        <f>[1]!EM_S_VAL_PE_TTM(BE$2,$A117)</f>
        <v>83.840217969999998</v>
      </c>
      <c r="BF117" s="5">
        <f>[1]!EM_S_VAL_PE_TTM(BF$2,$A117)</f>
        <v>39.019175969999999</v>
      </c>
      <c r="BG117" s="5">
        <f>[1]!EM_S_VAL_PE_TTM(BG$2,$A117)</f>
        <v>-103.30878315</v>
      </c>
      <c r="BH117" s="5">
        <f>[1]!EM_S_VAL_PE_TTM(BH$2,$A117)</f>
        <v>66.706172879999997</v>
      </c>
      <c r="BI117" s="5">
        <f>[1]!EM_S_VAL_PE_TTM(BI$2,$A117)</f>
        <v>164.70071071999999</v>
      </c>
      <c r="BJ117" s="5">
        <f>[1]!EM_S_VAL_PE_TTM(BJ$2,$A117)</f>
        <v>19.49256248</v>
      </c>
      <c r="BK117" s="5">
        <f>[1]!EM_S_VAL_PE_TTM(BK$2,$A117)</f>
        <v>114.62486684</v>
      </c>
      <c r="BL117" s="5">
        <f>[1]!EM_S_VAL_PE_TTM(BL$2,$A117)</f>
        <v>26.376909189999999</v>
      </c>
      <c r="BM117" s="5">
        <f>[1]!EM_S_VAL_PE_TTM(BM$2,$A117)</f>
        <v>63.000101290000003</v>
      </c>
      <c r="BN117" s="5">
        <f>[1]!EM_S_VAL_PE_TTM(BN$2,$A117)</f>
        <v>18.515025730000001</v>
      </c>
      <c r="BO117" s="5">
        <f>[1]!EM_S_VAL_PE_TTM(BO$2,$A117)</f>
        <v>55.728253219999999</v>
      </c>
      <c r="BP117" s="5">
        <f>[1]!EM_S_VAL_PE_TTM(BP$2,$A117)</f>
        <v>38.602259779999997</v>
      </c>
      <c r="BQ117" s="5">
        <f>[1]!EM_S_VAL_PE_TTM(BQ$2,$A117)</f>
        <v>23.33559593</v>
      </c>
      <c r="BR117" s="5">
        <f>[1]!EM_S_VAL_PE_TTM(BR$2,$A117)</f>
        <v>23.617739010000001</v>
      </c>
      <c r="BS117" s="5">
        <f>[1]!EM_S_VAL_PE_TTM(BS$2,$A117)</f>
        <v>45.178020670000002</v>
      </c>
      <c r="BT117" s="5">
        <f>[1]!EM_S_VAL_PE_TTM(BT$2,$A117)</f>
        <v>-4.2965447000000001</v>
      </c>
      <c r="BU117" s="5">
        <f>[1]!EM_S_VAL_PE_TTM(BU$2,$A117)</f>
        <v>28.686289030000001</v>
      </c>
      <c r="BV117" s="5">
        <f>[1]!EM_S_VAL_PE_TTM(BV$2,$A117)</f>
        <v>45.970875589999999</v>
      </c>
      <c r="BW117" s="5">
        <f>[1]!EM_S_VAL_PE_TTM(BW$2,$A117)</f>
        <v>42.36283229</v>
      </c>
      <c r="BX117" s="5">
        <f>[1]!EM_S_VAL_PE_TTM(BX$2,$A117)</f>
        <v>112.06748109</v>
      </c>
      <c r="BY117" s="5">
        <f>[1]!EM_S_VAL_PE_TTM(BY$2,$A117)</f>
        <v>47.884708379999999</v>
      </c>
      <c r="BZ117" s="5">
        <f>[1]!EM_S_VAL_PE_TTM(BZ$2,$A117)</f>
        <v>37.913574730000001</v>
      </c>
      <c r="CA117" s="5">
        <f>[1]!EM_S_VAL_PE_TTM(CA$2,$A117)</f>
        <v>25.5827113</v>
      </c>
      <c r="CB117" s="5">
        <f>[1]!EM_S_VAL_PE_TTM(CB$2,$A117)</f>
        <v>27.720240050000001</v>
      </c>
      <c r="CC117" s="5">
        <f>[1]!EM_S_VAL_PE_TTM(CC$2,$A117)</f>
        <v>37.158135659999999</v>
      </c>
      <c r="CD117" s="5">
        <f>[1]!EM_S_VAL_PE_TTM(CD$2,$A117)</f>
        <v>53.619218400000001</v>
      </c>
      <c r="CE117" s="5">
        <f>[1]!EM_S_VAL_PE_TTM(CE$2,$A117)</f>
        <v>28.125183679999999</v>
      </c>
      <c r="CF117" s="5">
        <f>[1]!EM_S_VAL_PE_TTM(CF$2,$A117)</f>
        <v>216.53124510999999</v>
      </c>
      <c r="CG117" s="5">
        <f>[1]!EM_S_VAL_PE_TTM(CG$2,$A117)</f>
        <v>207.83253780000001</v>
      </c>
      <c r="CH117" s="5">
        <f>[1]!EM_S_VAL_PE_TTM(CH$2,$A117)</f>
        <v>32.458235690000002</v>
      </c>
      <c r="CI117" s="5">
        <f>[1]!EM_S_VAL_PE_TTM(CI$2,$A117)</f>
        <v>38.838085880000001</v>
      </c>
      <c r="CJ117" s="5">
        <f>[1]!EM_S_VAL_PE_TTM(CJ$2,$A117)</f>
        <v>114.03145225999999</v>
      </c>
      <c r="CK117" s="5">
        <f>[1]!EM_S_VAL_PE_TTM(CK$2,$A117)</f>
        <v>45.965131200000002</v>
      </c>
      <c r="CL117" s="5">
        <f>[1]!EM_S_VAL_PE_TTM(CL$2,$A117)</f>
        <v>114.89062101</v>
      </c>
      <c r="CM117" s="5">
        <f>[1]!EM_S_VAL_PE_TTM(CM$2,$A117)</f>
        <v>12.145000939999999</v>
      </c>
      <c r="CN117" s="5">
        <f>[1]!EM_S_VAL_PE_TTM(CN$2,$A117)</f>
        <v>54.59913942</v>
      </c>
      <c r="CO117" s="5">
        <f>[1]!EM_S_VAL_PE_TTM(CO$2,$A117)</f>
        <v>105.90343874</v>
      </c>
      <c r="CP117" s="5">
        <f>[1]!EM_S_VAL_PE_TTM(CP$2,$A117)</f>
        <v>57.644861310000003</v>
      </c>
      <c r="CQ117" s="5">
        <f>[1]!EM_S_VAL_PE_TTM(CQ$2,$A117)</f>
        <v>36.24798371</v>
      </c>
      <c r="CR117" s="5">
        <f>[1]!EM_S_VAL_PE_TTM(CR$2,$A117)</f>
        <v>77.871204860000006</v>
      </c>
      <c r="CS117" s="5">
        <f>[1]!EM_S_VAL_PE_TTM(CS$2,$A117)</f>
        <v>94.911604699999998</v>
      </c>
      <c r="CT117" s="5">
        <f>[1]!EM_S_VAL_PE_TTM(CT$2,$A117)</f>
        <v>24.255872310000001</v>
      </c>
      <c r="CU117" s="5">
        <f>[1]!EM_S_VAL_PE_TTM(CU$2,$A117)</f>
        <v>59.091068960000001</v>
      </c>
      <c r="CV117" s="5">
        <f>[1]!EM_S_VAL_PE_TTM(CV$2,$A117)</f>
        <v>10.262608419999999</v>
      </c>
      <c r="CW117" s="5">
        <f>[1]!EM_S_VAL_PE_TTM(CW$2,$A117)</f>
        <v>17.029467230000002</v>
      </c>
      <c r="CX117" s="5">
        <f>[1]!EM_S_VAL_PE_TTM(CX$2,$A117)</f>
        <v>44.482227100000003</v>
      </c>
      <c r="CY117" s="5">
        <f>[1]!EM_S_VAL_PE_TTM(CY$2,$A117)</f>
        <v>44.679365529999998</v>
      </c>
      <c r="CZ117" s="5">
        <f>[1]!EM_S_VAL_PE_TTM(CZ$2,$A117)</f>
        <v>36.952725379999997</v>
      </c>
      <c r="DA117" s="5">
        <f>[1]!EM_S_VAL_PE_TTM(DA$2,$A117)</f>
        <v>33.837357179999998</v>
      </c>
      <c r="DB117" s="5">
        <f>[1]!EM_S_VAL_PE_TTM(DB$2,$A117)</f>
        <v>26.819463290000002</v>
      </c>
      <c r="DC117" s="5">
        <f>[1]!EM_S_VAL_PE_TTM(DC$2,$A117)</f>
        <v>241.3996994</v>
      </c>
      <c r="DD117" s="5">
        <f>[1]!EM_S_VAL_PE_TTM(DD$2,$A117)</f>
        <v>24.410753369999998</v>
      </c>
      <c r="DE117" s="5">
        <f>[1]!EM_S_VAL_PE_TTM(DE$2,$A117)</f>
        <v>18.327377890000001</v>
      </c>
      <c r="DF117" s="5">
        <f>[1]!EM_S_VAL_PE_TTM(DF$2,$A117)</f>
        <v>29.886564249999999</v>
      </c>
      <c r="DG117" s="5">
        <f>[1]!EM_S_VAL_PE_TTM(DG$2,$A117)</f>
        <v>44.665934350000001</v>
      </c>
      <c r="DH117" s="5">
        <f>[1]!EM_S_VAL_PE_TTM(DH$2,$A117)</f>
        <v>-71.022228830000003</v>
      </c>
      <c r="DI117" s="5">
        <f>[1]!EM_S_VAL_PE_TTM(DI$2,$A117)</f>
        <v>28.622363620000002</v>
      </c>
      <c r="DJ117" s="5">
        <f>[1]!EM_S_VAL_PE_TTM(DJ$2,$A117)</f>
        <v>52.856322650000003</v>
      </c>
      <c r="DK117" s="5">
        <f>[1]!EM_S_VAL_PE_TTM(DK$2,$A117)</f>
        <v>-12.55318937</v>
      </c>
      <c r="DL117" s="5">
        <f>[1]!EM_S_VAL_PE_TTM(DL$2,$A117)</f>
        <v>-141.24592781999999</v>
      </c>
      <c r="DM117" s="5">
        <f>[1]!EM_S_VAL_PE_TTM(DM$2,$A117)</f>
        <v>22.07356674</v>
      </c>
      <c r="DN117" s="5">
        <f>[1]!EM_S_VAL_PE_TTM(DN$2,$A117)</f>
        <v>76.395272550000001</v>
      </c>
      <c r="DO117" s="5">
        <f>[1]!EM_S_VAL_PE_TTM(DO$2,$A117)</f>
        <v>14.94181627</v>
      </c>
      <c r="DP117" s="5">
        <f>[1]!EM_S_VAL_PE_TTM(DP$2,$A117)</f>
        <v>31.053493710000001</v>
      </c>
      <c r="DQ117" s="5">
        <f>[1]!EM_S_VAL_PE_TTM(DQ$2,$A117)</f>
        <v>10.22327799</v>
      </c>
      <c r="DR117" s="5">
        <f>[1]!EM_S_VAL_PE_TTM(DR$2,$A117)</f>
        <v>59.978694830000002</v>
      </c>
      <c r="DS117" s="5">
        <f>[1]!EM_S_VAL_PE_TTM(DS$2,$A117)</f>
        <v>98.776732569999993</v>
      </c>
      <c r="DT117" s="5">
        <f>[1]!EM_S_VAL_PE_TTM(DT$2,$A117)</f>
        <v>28.172920959999999</v>
      </c>
      <c r="DU117" s="5">
        <f>[1]!EM_S_VAL_PE_TTM(DU$2,$A117)</f>
        <v>21.756883309999999</v>
      </c>
      <c r="DV117" s="5">
        <f>[1]!EM_S_VAL_PE_TTM(DV$2,$A117)</f>
        <v>31.08649853</v>
      </c>
      <c r="DW117" s="5">
        <f>[1]!EM_S_VAL_PE_TTM(DW$2,$A117)</f>
        <v>35.16214635</v>
      </c>
      <c r="DX117" s="5">
        <f>[1]!EM_S_VAL_PE_TTM(DX$2,$A117)</f>
        <v>-30.761708240000001</v>
      </c>
      <c r="DY117" s="5">
        <f>[1]!EM_S_VAL_PE_TTM(DY$2,$A117)</f>
        <v>81.101223320000003</v>
      </c>
      <c r="DZ117" s="5">
        <f>[1]!EM_S_VAL_PE_TTM(DZ$2,$A117)</f>
        <v>26.602785019999999</v>
      </c>
      <c r="EA117" s="5">
        <f>[1]!EM_S_VAL_PE_TTM(EA$2,$A117)</f>
        <v>169.5221162</v>
      </c>
      <c r="EB117" s="5">
        <f>[1]!EM_S_VAL_PE_TTM(EB$2,$A117)</f>
        <v>82.373573089999994</v>
      </c>
      <c r="EC117" s="5">
        <f>[1]!EM_S_VAL_PE_TTM(EC$2,$A117)</f>
        <v>100.00080696000001</v>
      </c>
      <c r="ED117" s="5">
        <f>[1]!EM_S_VAL_PE_TTM(ED$2,$A117)</f>
        <v>70.135941419999995</v>
      </c>
      <c r="EE117" s="5">
        <f>[1]!EM_S_VAL_PE_TTM(EE$2,$A117)</f>
        <v>26.548024959999999</v>
      </c>
      <c r="EF117" s="5">
        <f>[1]!EM_S_VAL_PE_TTM(EF$2,$A117)</f>
        <v>79.15851164</v>
      </c>
      <c r="EG117" s="5">
        <f>[1]!EM_S_VAL_PE_TTM(EG$2,$A117)</f>
        <v>31.86833133</v>
      </c>
      <c r="EH117" s="5">
        <f>[1]!EM_S_VAL_PE_TTM(EH$2,$A117)</f>
        <v>82.739165040000003</v>
      </c>
      <c r="EI117" s="5">
        <f>[1]!EM_S_VAL_PE_TTM(EI$2,$A117)</f>
        <v>34.002804769999997</v>
      </c>
      <c r="EJ117" s="5">
        <f>[1]!EM_S_VAL_PE_TTM(EJ$2,$A117)</f>
        <v>44.05160721</v>
      </c>
      <c r="EK117" s="5">
        <f>[1]!EM_S_VAL_PE_TTM(EK$2,$A117)</f>
        <v>32.771866359999997</v>
      </c>
      <c r="EL117" s="5">
        <f>[1]!EM_S_VAL_PE_TTM(EL$2,$A117)</f>
        <v>90.160540839999996</v>
      </c>
      <c r="EM117" s="5">
        <f>[1]!EM_S_VAL_PE_TTM(EM$2,$A117)</f>
        <v>43.487453860000002</v>
      </c>
      <c r="EN117" s="5">
        <f>[1]!EM_S_VAL_PE_TTM(EN$2,$A117)</f>
        <v>-7.2457103099999998</v>
      </c>
      <c r="EO117" s="5">
        <f>[1]!EM_S_VAL_PE_TTM(EO$2,$A117)</f>
        <v>23.64467149</v>
      </c>
      <c r="EP117" s="5">
        <f>[1]!EM_S_VAL_PE_TTM(EP$2,$A117)</f>
        <v>27.022640200000001</v>
      </c>
      <c r="EQ117" s="5">
        <f>[1]!EM_S_VAL_PE_TTM(EQ$2,$A117)</f>
        <v>28.02434126</v>
      </c>
      <c r="ER117" s="5">
        <f>[1]!EM_S_VAL_PE_TTM(ER$2,$A117)</f>
        <v>10.63676117</v>
      </c>
      <c r="ES117" s="5">
        <f>[1]!EM_S_VAL_PE_TTM(ES$2,$A117)</f>
        <v>-12.199918719999999</v>
      </c>
      <c r="ET117" s="5">
        <f>[1]!EM_S_VAL_PE_TTM(ET$2,$A117)</f>
        <v>117.34401579</v>
      </c>
      <c r="EU117" s="5">
        <f>[1]!EM_S_VAL_PE_TTM(EU$2,$A117)</f>
        <v>-346.68743784999998</v>
      </c>
      <c r="EV117" s="5">
        <f>[1]!EM_S_VAL_PE_TTM(EV$2,$A117)</f>
        <v>-5.5402360599999998</v>
      </c>
      <c r="EW117" s="5">
        <f>[1]!EM_S_VAL_PE_TTM(EW$2,$A117)</f>
        <v>-75.64035801</v>
      </c>
      <c r="EX117" s="5">
        <f>[1]!EM_S_VAL_PE_TTM(EX$2,$A117)</f>
        <v>14.4794637</v>
      </c>
      <c r="EY117" s="5">
        <f>[1]!EM_S_VAL_PE_TTM(EY$2,$A117)</f>
        <v>-33.525058749999999</v>
      </c>
      <c r="EZ117" s="5">
        <f>[1]!EM_S_VAL_PE_TTM(EZ$2,$A117)</f>
        <v>-6.5020375599999998</v>
      </c>
      <c r="FA117" s="5">
        <f>[1]!EM_S_VAL_PE_TTM(FA$2,$A117)</f>
        <v>18.068416429999999</v>
      </c>
      <c r="FB117" s="5">
        <f>[1]!EM_S_VAL_PE_TTM(FB$2,$A117)</f>
        <v>25.21347501</v>
      </c>
      <c r="FC117" s="5">
        <f>[1]!EM_S_VAL_PE_TTM(FC$2,$A117)</f>
        <v>32.37541916</v>
      </c>
      <c r="FD117" s="5">
        <f>[1]!EM_S_VAL_PE_TTM(FD$2,$A117)</f>
        <v>70.418101660000005</v>
      </c>
      <c r="FE117" s="5">
        <f>[1]!EM_S_VAL_PE_TTM(FE$2,$A117)</f>
        <v>24.549511859999999</v>
      </c>
      <c r="FF117" s="5">
        <f>[1]!EM_S_VAL_PE_TTM(FF$2,$A117)</f>
        <v>28.541578909999998</v>
      </c>
      <c r="FG117" s="5">
        <f>[1]!EM_S_VAL_PE_TTM(FG$2,$A117)</f>
        <v>21.422998870000001</v>
      </c>
      <c r="FH117" s="5">
        <f>[1]!EM_S_VAL_PE_TTM(FH$2,$A117)</f>
        <v>50.665956469999998</v>
      </c>
      <c r="FI117" s="5">
        <f>[1]!EM_S_VAL_PE_TTM(FI$2,$A117)</f>
        <v>36.673874310000002</v>
      </c>
      <c r="FJ117" s="5">
        <f>[1]!EM_S_VAL_PE_TTM(FJ$2,$A117)</f>
        <v>-19.927789730000001</v>
      </c>
      <c r="FK117" s="5">
        <f>[1]!EM_S_VAL_PE_TTM(FK$2,$A117)</f>
        <v>11.239195069999999</v>
      </c>
      <c r="FL117" s="5">
        <f>[1]!EM_S_VAL_PE_TTM(FL$2,$A117)</f>
        <v>103.56595409000001</v>
      </c>
      <c r="FM117" s="5">
        <f>[1]!EM_S_VAL_PE_TTM(FM$2,$A117)</f>
        <v>-0.90029857000000002</v>
      </c>
      <c r="FN117" s="5">
        <f>[1]!EM_S_VAL_PE_TTM(FN$2,$A117)</f>
        <v>67.593659250000002</v>
      </c>
      <c r="FO117" s="5">
        <f>[1]!EM_S_VAL_PE_TTM(FO$2,$A117)</f>
        <v>-2.4598805600000002</v>
      </c>
      <c r="FP117" s="5">
        <f>[1]!EM_S_VAL_PE_TTM(FP$2,$A117)</f>
        <v>42.817202649999999</v>
      </c>
      <c r="FQ117" s="5">
        <f>[1]!EM_S_VAL_PE_TTM(FQ$2,$A117)</f>
        <v>-14.480770570000001</v>
      </c>
      <c r="FR117" s="5">
        <f>[1]!EM_S_VAL_PE_TTM(FR$2,$A117)</f>
        <v>6.4354191500000004</v>
      </c>
      <c r="FS117" s="5">
        <f>[1]!EM_S_VAL_PE_TTM(FS$2,$A117)</f>
        <v>55.76115137</v>
      </c>
      <c r="FT117" s="5">
        <f>[1]!EM_S_VAL_PE_TTM(FT$2,$A117)</f>
        <v>76.793333899999993</v>
      </c>
      <c r="FU117" s="5">
        <f>[1]!EM_S_VAL_PE_TTM(FU$2,$A117)</f>
        <v>-89.181731600000006</v>
      </c>
      <c r="FV117" s="5">
        <f>[1]!EM_S_VAL_PE_TTM(FV$2,$A117)</f>
        <v>-86.148612999999997</v>
      </c>
      <c r="FW117" s="5">
        <f>[1]!EM_S_VAL_PE_TTM(FW$2,$A117)</f>
        <v>19.627748350000001</v>
      </c>
      <c r="FX117" s="5">
        <f>[1]!EM_S_VAL_PE_TTM(FX$2,$A117)</f>
        <v>24.952866490000002</v>
      </c>
      <c r="FY117" s="5">
        <f>[1]!EM_S_VAL_PE_TTM(FY$2,$A117)</f>
        <v>23.58088137</v>
      </c>
      <c r="FZ117" s="5">
        <f>[1]!EM_S_VAL_PE_TTM(FZ$2,$A117)</f>
        <v>95.834394619999998</v>
      </c>
      <c r="GA117" s="5">
        <f>[1]!EM_S_VAL_PE_TTM(GA$2,$A117)</f>
        <v>12.15438803</v>
      </c>
      <c r="GB117" s="5">
        <f>[1]!EM_S_VAL_PE_TTM(GB$2,$A117)</f>
        <v>-0.84128997999999999</v>
      </c>
      <c r="GC117" s="5">
        <f>[1]!EM_S_VAL_PE_TTM(GC$2,$A117)</f>
        <v>19.266202369999998</v>
      </c>
      <c r="GD117" s="5">
        <f>[1]!EM_S_VAL_PE_TTM(GD$2,$A117)</f>
        <v>-44.081011230000001</v>
      </c>
      <c r="GE117" s="5">
        <f>[1]!EM_S_VAL_PE_TTM(GE$2,$A117)</f>
        <v>37.411862530000001</v>
      </c>
      <c r="GF117" s="5">
        <f>[1]!EM_S_VAL_PE_TTM(GF$2,$A117)</f>
        <v>24.171170100000001</v>
      </c>
      <c r="GG117" s="5">
        <f>[1]!EM_S_VAL_PE_TTM(GG$2,$A117)</f>
        <v>27.061493250000002</v>
      </c>
      <c r="GH117" s="5">
        <f>[1]!EM_S_VAL_PE_TTM(GH$2,$A117)</f>
        <v>16.117281559999999</v>
      </c>
      <c r="GI117" s="5">
        <f>[1]!EM_S_VAL_PE_TTM(GI$2,$A117)</f>
        <v>26.874851580000001</v>
      </c>
      <c r="GJ117" s="5">
        <f>[1]!EM_S_VAL_PE_TTM(GJ$2,$A117)</f>
        <v>27.879830070000001</v>
      </c>
      <c r="GK117" s="5">
        <f>[1]!EM_S_VAL_PE_TTM(GK$2,$A117)</f>
        <v>-23.764982</v>
      </c>
      <c r="GL117" s="5">
        <f>[1]!EM_S_VAL_PE_TTM(GL$2,$A117)</f>
        <v>125.23558705000001</v>
      </c>
      <c r="GM117" s="5">
        <f>[1]!EM_S_VAL_PE_TTM(GM$2,$A117)</f>
        <v>207.13781746000001</v>
      </c>
      <c r="GN117" s="5">
        <f>[1]!EM_S_VAL_PE_TTM(GN$2,$A117)</f>
        <v>12.149196760000001</v>
      </c>
      <c r="GO117" s="5">
        <f>[1]!EM_S_VAL_PE_TTM(GO$2,$A117)</f>
        <v>24.137386500000002</v>
      </c>
      <c r="GP117" s="5">
        <f>[1]!EM_S_VAL_PE_TTM(GP$2,$A117)</f>
        <v>31.657432780000001</v>
      </c>
      <c r="GQ117" s="5">
        <f>[1]!EM_S_VAL_PE_TTM(GQ$2,$A117)</f>
        <v>20.770955180000001</v>
      </c>
      <c r="GR117" s="5">
        <f>[1]!EM_S_VAL_PE_TTM(GR$2,$A117)</f>
        <v>20.097268700000001</v>
      </c>
      <c r="GS117" s="5">
        <f>[1]!EM_S_VAL_PE_TTM(GS$2,$A117)</f>
        <v>46.738980550000001</v>
      </c>
      <c r="GT117" s="5">
        <f>[1]!EM_S_VAL_PE_TTM(GT$2,$A117)</f>
        <v>14.650498519999999</v>
      </c>
      <c r="GU117" s="5">
        <f>[1]!EM_S_VAL_PE_TTM(GU$2,$A117)</f>
        <v>-15.84670216</v>
      </c>
      <c r="GV117" s="5">
        <f>[1]!EM_S_VAL_PE_TTM(GV$2,$A117)</f>
        <v>-2.1970718599999999</v>
      </c>
      <c r="GW117" s="5">
        <f>[1]!EM_S_VAL_PE_TTM(GW$2,$A117)</f>
        <v>43.940240930000002</v>
      </c>
      <c r="GX117" s="5">
        <f>[1]!EM_S_VAL_PE_TTM(GX$2,$A117)</f>
        <v>-11.31289022</v>
      </c>
      <c r="GY117" s="5">
        <f>[1]!EM_S_VAL_PE_TTM(GY$2,$A117)</f>
        <v>24.749490000000002</v>
      </c>
      <c r="GZ117" s="5">
        <f>[1]!EM_S_VAL_PE_TTM(GZ$2,$A117)</f>
        <v>12.199515030000001</v>
      </c>
      <c r="HA117" s="5">
        <f>[1]!EM_S_VAL_PE_TTM(HA$2,$A117)</f>
        <v>28.964561060000001</v>
      </c>
      <c r="HB117" s="5">
        <f>[1]!EM_S_VAL_PE_TTM(HB$2,$A117)</f>
        <v>-36.918280969999998</v>
      </c>
      <c r="HC117" s="5">
        <f>[1]!EM_S_VAL_PE_TTM(HC$2,$A117)</f>
        <v>31.717921140000001</v>
      </c>
      <c r="HD117" s="5">
        <f>[1]!EM_S_VAL_PE_TTM(HD$2,$A117)</f>
        <v>18.253910179999998</v>
      </c>
      <c r="HE117" s="5">
        <f>[1]!EM_S_VAL_PE_TTM(HE$2,$A117)</f>
        <v>20.0419044</v>
      </c>
      <c r="HF117" s="5">
        <f>[1]!EM_S_VAL_PE_TTM(HF$2,$A117)</f>
        <v>17.499123740000002</v>
      </c>
      <c r="HG117" s="5">
        <f>[1]!EM_S_VAL_PE_TTM(HG$2,$A117)</f>
        <v>24.09310911</v>
      </c>
      <c r="HH117" s="5">
        <f>[1]!EM_S_VAL_PE_TTM(HH$2,$A117)</f>
        <v>25.2534578</v>
      </c>
      <c r="HI117" s="5">
        <f>[1]!EM_S_VAL_PE_TTM(HI$2,$A117)</f>
        <v>15.657826180000001</v>
      </c>
      <c r="HJ117" s="5">
        <f>[1]!EM_S_VAL_PE_TTM(HJ$2,$A117)</f>
        <v>72.231500199999999</v>
      </c>
      <c r="HK117" s="5">
        <f>[1]!EM_S_VAL_PE_TTM(HK$2,$A117)</f>
        <v>13.67431644</v>
      </c>
      <c r="HL117" s="5">
        <f>[1]!EM_S_VAL_PE_TTM(HL$2,$A117)</f>
        <v>20.92071069</v>
      </c>
      <c r="HM117" s="5">
        <f>[1]!EM_S_VAL_PE_TTM(HM$2,$A117)</f>
        <v>28.091862249999998</v>
      </c>
      <c r="HN117" s="5">
        <f>[1]!EM_S_VAL_PE_TTM(HN$2,$A117)</f>
        <v>-39.304146899999999</v>
      </c>
      <c r="HO117" s="5">
        <f>[1]!EM_S_VAL_PE_TTM(HO$2,$A117)</f>
        <v>22.185451929999999</v>
      </c>
      <c r="HP117" s="5">
        <f>[1]!EM_S_VAL_PE_TTM(HP$2,$A117)</f>
        <v>12.058735649999999</v>
      </c>
      <c r="HQ117" s="5">
        <f>[1]!EM_S_VAL_PE_TTM(HQ$2,$A117)</f>
        <v>138.63899802</v>
      </c>
      <c r="HR117" s="5">
        <f>[1]!EM_S_VAL_PE_TTM(HR$2,$A117)</f>
        <v>24.159797789999999</v>
      </c>
      <c r="HS117" s="5">
        <f>[1]!EM_S_VAL_PE_TTM(HS$2,$A117)</f>
        <v>44.496106570000002</v>
      </c>
      <c r="HT117" s="5">
        <f>[1]!EM_S_VAL_PE_TTM(HT$2,$A117)</f>
        <v>18.56126471</v>
      </c>
      <c r="HU117" s="5">
        <f>[1]!EM_S_VAL_PE_TTM(HU$2,$A117)</f>
        <v>18.43000009</v>
      </c>
      <c r="HV117" s="5">
        <f>[1]!EM_S_VAL_PE_TTM(HV$2,$A117)</f>
        <v>-29.765864270000002</v>
      </c>
      <c r="HW117" s="5">
        <f>[1]!EM_S_VAL_PE_TTM(HW$2,$A117)</f>
        <v>17.525399799999999</v>
      </c>
      <c r="HX117" s="5">
        <f>[1]!EM_S_VAL_PE_TTM(HX$2,$A117)</f>
        <v>21.317398140000002</v>
      </c>
      <c r="HY117" s="5">
        <f>[1]!EM_S_VAL_PE_TTM(HY$2,$A117)</f>
        <v>45.750688199999999</v>
      </c>
      <c r="HZ117" s="5">
        <f>[1]!EM_S_VAL_PE_TTM(HZ$2,$A117)</f>
        <v>-219.29029034000001</v>
      </c>
      <c r="IA117" s="5">
        <f>[1]!EM_S_VAL_PE_TTM(IA$2,$A117)</f>
        <v>46.690635469999997</v>
      </c>
      <c r="IB117" s="5">
        <f>[1]!EM_S_VAL_PE_TTM(IB$2,$A117)</f>
        <v>22.662697619999999</v>
      </c>
      <c r="IC117" s="5">
        <f>[1]!EM_S_VAL_PE_TTM(IC$2,$A117)</f>
        <v>20.30312339</v>
      </c>
      <c r="ID117" s="5">
        <f>[1]!EM_S_VAL_PE_TTM(ID$2,$A117)</f>
        <v>-1.26715724</v>
      </c>
      <c r="IE117" s="5">
        <f>[1]!EM_S_VAL_PE_TTM(IE$2,$A117)</f>
        <v>124.09448868</v>
      </c>
      <c r="IF117" s="5">
        <f>[1]!EM_S_VAL_PE_TTM(IF$2,$A117)</f>
        <v>17.422443600000001</v>
      </c>
      <c r="IG117" s="5">
        <f>[1]!EM_S_VAL_PE_TTM(IG$2,$A117)</f>
        <v>13.616451250000001</v>
      </c>
      <c r="IH117" s="5">
        <f>[1]!EM_S_VAL_PE_TTM(IH$2,$A117)</f>
        <v>15.45133526</v>
      </c>
      <c r="II117" s="5">
        <f>[1]!EM_S_VAL_PE_TTM(II$2,$A117)</f>
        <v>99.988038239999995</v>
      </c>
      <c r="IJ117" s="5">
        <f>[1]!EM_S_VAL_PE_TTM(IJ$2,$A117)</f>
        <v>15.915043900000001</v>
      </c>
      <c r="IK117" s="5">
        <f>[1]!EM_S_VAL_PE_TTM(IK$2,$A117)</f>
        <v>-1.0193011199999999</v>
      </c>
      <c r="IL117" s="5">
        <f>[1]!EM_S_VAL_PE_TTM(IL$2,$A117)</f>
        <v>-19.065289910000001</v>
      </c>
      <c r="IM117" s="5">
        <f>[1]!EM_S_VAL_PE_TTM(IM$2,$A117)</f>
        <v>30.02038271</v>
      </c>
      <c r="IN117" s="5">
        <f>[1]!EM_S_VAL_PE_TTM(IN$2,$A117)</f>
        <v>14.993377969999999</v>
      </c>
      <c r="IO117" s="5">
        <f>[1]!EM_S_VAL_PE_TTM(IO$2,$A117)</f>
        <v>16.25528151</v>
      </c>
      <c r="IP117" s="5">
        <f>[1]!EM_S_VAL_PE_TTM(IP$2,$A117)</f>
        <v>-217.25834051000001</v>
      </c>
      <c r="IQ117" s="5">
        <f>[1]!EM_S_VAL_PE_TTM(IQ$2,$A117)</f>
        <v>79.246856140000006</v>
      </c>
      <c r="IR117" s="5">
        <f>[1]!EM_S_VAL_PE_TTM(IR$2,$A117)</f>
        <v>69.603753499999996</v>
      </c>
      <c r="IS117" s="5">
        <f>[1]!EM_S_VAL_PE_TTM(IS$2,$A117)</f>
        <v>22.2254869</v>
      </c>
      <c r="IT117" s="5">
        <f>[1]!EM_S_VAL_PE_TTM(IT$2,$A117)</f>
        <v>11.35825621</v>
      </c>
      <c r="IU117" s="5">
        <f>[1]!EM_S_VAL_PE_TTM(IU$2,$A117)</f>
        <v>33.202340829999997</v>
      </c>
      <c r="IV117" s="5">
        <f>[1]!EM_S_VAL_PE_TTM(IV$2,$A117)</f>
        <v>318.49939611999997</v>
      </c>
      <c r="IW117" s="5">
        <f>[1]!EM_S_VAL_PE_TTM(IW$2,$A117)</f>
        <v>-5.8824048900000001</v>
      </c>
      <c r="IX117" s="5">
        <f>[1]!EM_S_VAL_PE_TTM(IX$2,$A117)</f>
        <v>207.70795329000001</v>
      </c>
      <c r="IY117" s="5">
        <f>[1]!EM_S_VAL_PE_TTM(IY$2,$A117)</f>
        <v>32.261752280000003</v>
      </c>
      <c r="IZ117" s="5">
        <f>[1]!EM_S_VAL_PE_TTM(IZ$2,$A117)</f>
        <v>81.384143910000006</v>
      </c>
      <c r="JA117" s="5">
        <f>[1]!EM_S_VAL_PE_TTM(JA$2,$A117)</f>
        <v>34.739592289999997</v>
      </c>
      <c r="JB117" s="5">
        <f>[1]!EM_S_VAL_PE_TTM(JB$2,$A117)</f>
        <v>63.684198019999997</v>
      </c>
      <c r="JC117" s="5">
        <f>[1]!EM_S_VAL_PE_TTM(JC$2,$A117)</f>
        <v>-41.790225790000001</v>
      </c>
      <c r="JD117" s="5">
        <f>[1]!EM_S_VAL_PE_TTM(JD$2,$A117)</f>
        <v>16.421350969999999</v>
      </c>
      <c r="JE117" s="5">
        <f>[1]!EM_S_VAL_PE_TTM(JE$2,$A117)</f>
        <v>41.659878319999997</v>
      </c>
      <c r="JF117" s="5">
        <f>[1]!EM_S_VAL_PE_TTM(JF$2,$A117)</f>
        <v>77.114216780000007</v>
      </c>
      <c r="JG117" s="5">
        <f>[1]!EM_S_VAL_PE_TTM(JG$2,$A117)</f>
        <v>-7.7356886600000001</v>
      </c>
      <c r="JH117" s="5">
        <f>[1]!EM_S_VAL_PE_TTM(JH$2,$A117)</f>
        <v>97.659892839999998</v>
      </c>
      <c r="JI117" s="5">
        <f>[1]!EM_S_VAL_PE_TTM(JI$2,$A117)</f>
        <v>62.779673469999999</v>
      </c>
      <c r="JJ117" s="5">
        <f>[1]!EM_S_VAL_PE_TTM(JJ$2,$A117)</f>
        <v>11.55983121</v>
      </c>
      <c r="JK117" s="5">
        <f>[1]!EM_S_VAL_PE_TTM(JK$2,$A117)</f>
        <v>36.66465092</v>
      </c>
      <c r="JL117" s="5">
        <f>[1]!EM_S_VAL_PE_TTM(JL$2,$A117)</f>
        <v>11.388219940000001</v>
      </c>
      <c r="JM117" s="5">
        <f>[1]!EM_S_VAL_PE_TTM(JM$2,$A117)</f>
        <v>37.021592820000002</v>
      </c>
      <c r="JN117" s="5">
        <f>[1]!EM_S_VAL_PE_TTM(JN$2,$A117)</f>
        <v>-1.4875050400000001</v>
      </c>
      <c r="JO117" s="5">
        <f>[1]!EM_S_VAL_PE_TTM(JO$2,$A117)</f>
        <v>57.249314310000003</v>
      </c>
      <c r="JP117" s="5">
        <f>[1]!EM_S_VAL_PE_TTM(JP$2,$A117)</f>
        <v>10.7861438</v>
      </c>
      <c r="JQ117" s="5">
        <f>[1]!EM_S_VAL_PE_TTM(JQ$2,$A117)</f>
        <v>25.756816010000001</v>
      </c>
      <c r="JR117" s="5">
        <f>[1]!EM_S_VAL_PE_TTM(JR$2,$A117)</f>
        <v>73.556842790000005</v>
      </c>
      <c r="JS117" s="5">
        <f>[1]!EM_S_VAL_PE_TTM(JS$2,$A117)</f>
        <v>129.96600208000001</v>
      </c>
      <c r="JT117" s="5">
        <f>[1]!EM_S_VAL_PE_TTM(JT$2,$A117)</f>
        <v>17.276708939999999</v>
      </c>
      <c r="JU117" s="5">
        <f>[1]!EM_S_VAL_PE_TTM(JU$2,$A117)</f>
        <v>-24.237759530000002</v>
      </c>
      <c r="JV117" s="5">
        <f>[1]!EM_S_VAL_PE_TTM(JV$2,$A117)</f>
        <v>260.05172482</v>
      </c>
      <c r="JW117" s="5">
        <f>[1]!EM_S_VAL_PE_TTM(JW$2,$A117)</f>
        <v>10.169196339999999</v>
      </c>
      <c r="JX117" s="5">
        <f>[1]!EM_S_VAL_PE_TTM(JX$2,$A117)</f>
        <v>13.964948789999999</v>
      </c>
      <c r="JY117" s="5">
        <f>[1]!EM_S_VAL_PE_TTM(JY$2,$A117)</f>
        <v>12.67047571</v>
      </c>
      <c r="JZ117" s="5">
        <f>[1]!EM_S_VAL_PE_TTM(JZ$2,$A117)</f>
        <v>22.336148860000002</v>
      </c>
      <c r="KA117" s="5">
        <f>[1]!EM_S_VAL_PE_TTM(KA$2,$A117)</f>
        <v>12.73835624</v>
      </c>
      <c r="KB117" s="5">
        <f>[1]!EM_S_VAL_PE_TTM(KB$2,$A117)</f>
        <v>247.59938842</v>
      </c>
      <c r="KC117" s="5">
        <f>[1]!EM_S_VAL_PE_TTM(KC$2,$A117)</f>
        <v>-19.566355049999999</v>
      </c>
      <c r="KD117" s="5">
        <f>[1]!EM_S_VAL_PE_TTM(KD$2,$A117)</f>
        <v>-25.953464180000001</v>
      </c>
      <c r="KE117" s="5">
        <f>[1]!EM_S_VAL_PE_TTM(KE$2,$A117)</f>
        <v>38.640761789999999</v>
      </c>
      <c r="KF117" s="5">
        <f>[1]!EM_S_VAL_PE_TTM(KF$2,$A117)</f>
        <v>25.574474250000002</v>
      </c>
      <c r="KG117" s="5">
        <f>[1]!EM_S_VAL_PE_TTM(KG$2,$A117)</f>
        <v>-30.581537340000001</v>
      </c>
      <c r="KH117" s="5">
        <f>[1]!EM_S_VAL_PE_TTM(KH$2,$A117)</f>
        <v>63.984183549999997</v>
      </c>
      <c r="KI117" s="5">
        <f>[1]!EM_S_VAL_PE_TTM(KI$2,$A117)</f>
        <v>12.266590069999999</v>
      </c>
      <c r="KJ117" s="5">
        <f>[1]!EM_S_VAL_PE_TTM(KJ$2,$A117)</f>
        <v>16.345519880000001</v>
      </c>
      <c r="KK117" s="5">
        <f>[1]!EM_S_VAL_PE_TTM(KK$2,$A117)</f>
        <v>28.98306621</v>
      </c>
      <c r="KL117" s="5">
        <f>[1]!EM_S_VAL_PE_TTM(KL$2,$A117)</f>
        <v>108.50714539000001</v>
      </c>
      <c r="KM117" s="5">
        <f>[1]!EM_S_VAL_PE_TTM(KM$2,$A117)</f>
        <v>41.833962100000001</v>
      </c>
      <c r="KN117" s="5">
        <f>[1]!EM_S_VAL_PE_TTM(KN$2,$A117)</f>
        <v>19.98400899</v>
      </c>
      <c r="KO117" s="5">
        <f>[1]!EM_S_VAL_PE_TTM(KO$2,$A117)</f>
        <v>12.592500790000001</v>
      </c>
      <c r="KP117" s="5">
        <f>[1]!EM_S_VAL_PE_TTM(KP$2,$A117)</f>
        <v>27.552696730000001</v>
      </c>
      <c r="KQ117" s="5">
        <f>[1]!EM_S_VAL_PE_TTM(KQ$2,$A117)</f>
        <v>21.028853980000001</v>
      </c>
      <c r="KR117" s="5">
        <f>[1]!EM_S_VAL_PE_TTM(KR$2,$A117)</f>
        <v>12.40765897</v>
      </c>
      <c r="KS117" s="5">
        <f>[1]!EM_S_VAL_PE_TTM(KS$2,$A117)</f>
        <v>-19.986395219999999</v>
      </c>
      <c r="KT117" s="5">
        <f>[1]!EM_S_VAL_PE_TTM(KT$2,$A117)</f>
        <v>-14.79850714</v>
      </c>
      <c r="KU117" s="5">
        <f>[1]!EM_S_VAL_PE_TTM(KU$2,$A117)</f>
        <v>120.18285568</v>
      </c>
      <c r="KV117" s="5">
        <f>[1]!EM_S_VAL_PE_TTM(KV$2,$A117)</f>
        <v>-14.68562343</v>
      </c>
    </row>
    <row r="118" spans="1:308">
      <c r="A118" s="9">
        <v>44237</v>
      </c>
      <c r="B118" s="10">
        <f t="shared" si="13"/>
        <v>41.165161545247521</v>
      </c>
      <c r="C118" s="10">
        <f t="shared" si="10"/>
        <v>40.509982053414426</v>
      </c>
      <c r="D118" s="10">
        <f t="shared" si="11"/>
        <v>43.811205906586032</v>
      </c>
      <c r="E118" s="10">
        <f t="shared" si="12"/>
        <v>37.208758200242819</v>
      </c>
      <c r="F118" s="5">
        <f>[1]!EM_S_VAL_PE_TTM(F$2,$A118)</f>
        <v>276.34771819000002</v>
      </c>
      <c r="G118" s="5">
        <f>[1]!EM_S_VAL_PE_TTM(G$2,$A118)</f>
        <v>95.360190130000007</v>
      </c>
      <c r="H118" s="5">
        <f>[1]!EM_S_VAL_PE_TTM(H$2,$A118)</f>
        <v>57.46999057</v>
      </c>
      <c r="I118" s="5">
        <f>[1]!EM_S_VAL_PE_TTM(I$2,$A118)</f>
        <v>181.28630756000001</v>
      </c>
      <c r="J118" s="5">
        <f>[1]!EM_S_VAL_PE_TTM(J$2,$A118)</f>
        <v>-61.425409940000002</v>
      </c>
      <c r="K118" s="5">
        <f>[1]!EM_S_VAL_PE_TTM(K$2,$A118)</f>
        <v>52.184485809999998</v>
      </c>
      <c r="L118" s="5">
        <f>[1]!EM_S_VAL_PE_TTM(L$2,$A118)</f>
        <v>77.037348289999997</v>
      </c>
      <c r="M118" s="5">
        <f>[1]!EM_S_VAL_PE_TTM(M$2,$A118)</f>
        <v>-27.74930926</v>
      </c>
      <c r="N118" s="5">
        <f>[1]!EM_S_VAL_PE_TTM(N$2,$A118)</f>
        <v>86.891794410000003</v>
      </c>
      <c r="O118" s="5">
        <f>[1]!EM_S_VAL_PE_TTM(O$2,$A118)</f>
        <v>76.095776389999997</v>
      </c>
      <c r="P118" s="5">
        <f>[1]!EM_S_VAL_PE_TTM(P$2,$A118)</f>
        <v>33.506868269999998</v>
      </c>
      <c r="Q118" s="5">
        <f>[1]!EM_S_VAL_PE_TTM(Q$2,$A118)</f>
        <v>58.105873590000002</v>
      </c>
      <c r="R118" s="5">
        <f>[1]!EM_S_VAL_PE_TTM(R$2,$A118)</f>
        <v>265.84292424</v>
      </c>
      <c r="S118" s="5">
        <f>[1]!EM_S_VAL_PE_TTM(S$2,$A118)</f>
        <v>77.267198960000002</v>
      </c>
      <c r="T118" s="5">
        <f>[1]!EM_S_VAL_PE_TTM(T$2,$A118)</f>
        <v>265.48363088000002</v>
      </c>
      <c r="U118" s="5">
        <f>[1]!EM_S_VAL_PE_TTM(U$2,$A118)</f>
        <v>65.764974910000007</v>
      </c>
      <c r="V118" s="5">
        <f>[1]!EM_S_VAL_PE_TTM(V$2,$A118)</f>
        <v>52.72003711</v>
      </c>
      <c r="W118" s="5">
        <f>[1]!EM_S_VAL_PE_TTM(W$2,$A118)</f>
        <v>-20.897362869999998</v>
      </c>
      <c r="X118" s="5">
        <f>[1]!EM_S_VAL_PE_TTM(X$2,$A118)</f>
        <v>24.294363570000002</v>
      </c>
      <c r="Y118" s="5">
        <f>[1]!EM_S_VAL_PE_TTM(Y$2,$A118)</f>
        <v>-55.095313130000001</v>
      </c>
      <c r="Z118" s="5">
        <f>[1]!EM_S_VAL_PE_TTM(Z$2,$A118)</f>
        <v>143.92826887999999</v>
      </c>
      <c r="AA118" s="5">
        <f>[1]!EM_S_VAL_PE_TTM(AA$2,$A118)</f>
        <v>188.51807944000001</v>
      </c>
      <c r="AB118" s="5">
        <f>[1]!EM_S_VAL_PE_TTM(AB$2,$A118)</f>
        <v>17.44861298</v>
      </c>
      <c r="AC118" s="5">
        <f>[1]!EM_S_VAL_PE_TTM(AC$2,$A118)</f>
        <v>34.07987705</v>
      </c>
      <c r="AD118" s="5">
        <f>[1]!EM_S_VAL_PE_TTM(AD$2,$A118)</f>
        <v>110.28202075999999</v>
      </c>
      <c r="AE118" s="5">
        <f>[1]!EM_S_VAL_PE_TTM(AE$2,$A118)</f>
        <v>194.19621393</v>
      </c>
      <c r="AF118" s="5">
        <f>[1]!EM_S_VAL_PE_TTM(AF$2,$A118)</f>
        <v>72.75854468</v>
      </c>
      <c r="AG118" s="5">
        <f>[1]!EM_S_VAL_PE_TTM(AG$2,$A118)</f>
        <v>53.968261570000003</v>
      </c>
      <c r="AH118" s="5">
        <f>[1]!EM_S_VAL_PE_TTM(AH$2,$A118)</f>
        <v>102.33845109000001</v>
      </c>
      <c r="AI118" s="5">
        <f>[1]!EM_S_VAL_PE_TTM(AI$2,$A118)</f>
        <v>81.935447969999998</v>
      </c>
      <c r="AJ118" s="5">
        <f>[1]!EM_S_VAL_PE_TTM(AJ$2,$A118)</f>
        <v>88.782250730000001</v>
      </c>
      <c r="AK118" s="5">
        <f>[1]!EM_S_VAL_PE_TTM(AK$2,$A118)</f>
        <v>110.1650791</v>
      </c>
      <c r="AL118" s="5">
        <f>[1]!EM_S_VAL_PE_TTM(AL$2,$A118)</f>
        <v>97.395312930000003</v>
      </c>
      <c r="AM118" s="5">
        <f>[1]!EM_S_VAL_PE_TTM(AM$2,$A118)</f>
        <v>23.221362289999998</v>
      </c>
      <c r="AN118" s="5">
        <f>[1]!EM_S_VAL_PE_TTM(AN$2,$A118)</f>
        <v>11.543378430000001</v>
      </c>
      <c r="AO118" s="5">
        <f>[1]!EM_S_VAL_PE_TTM(AO$2,$A118)</f>
        <v>26.809542910000001</v>
      </c>
      <c r="AP118" s="5">
        <f>[1]!EM_S_VAL_PE_TTM(AP$2,$A118)</f>
        <v>122.17050076</v>
      </c>
      <c r="AQ118" s="5">
        <f>[1]!EM_S_VAL_PE_TTM(AQ$2,$A118)</f>
        <v>31.277854059999999</v>
      </c>
      <c r="AR118" s="5">
        <f>[1]!EM_S_VAL_PE_TTM(AR$2,$A118)</f>
        <v>20.589097469999999</v>
      </c>
      <c r="AS118" s="5">
        <f>[1]!EM_S_VAL_PE_TTM(AS$2,$A118)</f>
        <v>94.344247249999995</v>
      </c>
      <c r="AT118" s="5">
        <f>[1]!EM_S_VAL_PE_TTM(AT$2,$A118)</f>
        <v>27.510194779999999</v>
      </c>
      <c r="AU118" s="5">
        <f>[1]!EM_S_VAL_PE_TTM(AU$2,$A118)</f>
        <v>15.5223125</v>
      </c>
      <c r="AV118" s="5">
        <f>[1]!EM_S_VAL_PE_TTM(AV$2,$A118)</f>
        <v>184.09605930999999</v>
      </c>
      <c r="AW118" s="5">
        <f>[1]!EM_S_VAL_PE_TTM(AW$2,$A118)</f>
        <v>6.4336034499999997</v>
      </c>
      <c r="AX118" s="5">
        <f>[1]!EM_S_VAL_PE_TTM(AX$2,$A118)</f>
        <v>21.026878539999998</v>
      </c>
      <c r="AY118" s="5">
        <f>[1]!EM_S_VAL_PE_TTM(AY$2,$A118)</f>
        <v>24.378361200000001</v>
      </c>
      <c r="AZ118" s="5">
        <f>[1]!EM_S_VAL_PE_TTM(AZ$2,$A118)</f>
        <v>42.872276380000002</v>
      </c>
      <c r="BA118" s="5">
        <f>[1]!EM_S_VAL_PE_TTM(BA$2,$A118)</f>
        <v>181.66847010999999</v>
      </c>
      <c r="BB118" s="5">
        <f>[1]!EM_S_VAL_PE_TTM(BB$2,$A118)</f>
        <v>38.333386449999999</v>
      </c>
      <c r="BC118" s="5">
        <f>[1]!EM_S_VAL_PE_TTM(BC$2,$A118)</f>
        <v>79.291124780000004</v>
      </c>
      <c r="BD118" s="5">
        <f>[1]!EM_S_VAL_PE_TTM(BD$2,$A118)</f>
        <v>12.89854776</v>
      </c>
      <c r="BE118" s="5">
        <f>[1]!EM_S_VAL_PE_TTM(BE$2,$A118)</f>
        <v>82.778949389999994</v>
      </c>
      <c r="BF118" s="5">
        <f>[1]!EM_S_VAL_PE_TTM(BF$2,$A118)</f>
        <v>40.553637940000002</v>
      </c>
      <c r="BG118" s="5">
        <f>[1]!EM_S_VAL_PE_TTM(BG$2,$A118)</f>
        <v>-103.17320732</v>
      </c>
      <c r="BH118" s="5">
        <f>[1]!EM_S_VAL_PE_TTM(BH$2,$A118)</f>
        <v>67.154271710000003</v>
      </c>
      <c r="BI118" s="5">
        <f>[1]!EM_S_VAL_PE_TTM(BI$2,$A118)</f>
        <v>167.24014898999999</v>
      </c>
      <c r="BJ118" s="5">
        <f>[1]!EM_S_VAL_PE_TTM(BJ$2,$A118)</f>
        <v>19.2139767</v>
      </c>
      <c r="BK118" s="5">
        <f>[1]!EM_S_VAL_PE_TTM(BK$2,$A118)</f>
        <v>125.22092019999999</v>
      </c>
      <c r="BL118" s="5">
        <f>[1]!EM_S_VAL_PE_TTM(BL$2,$A118)</f>
        <v>26.55863986</v>
      </c>
      <c r="BM118" s="5">
        <f>[1]!EM_S_VAL_PE_TTM(BM$2,$A118)</f>
        <v>62.935119239999999</v>
      </c>
      <c r="BN118" s="5">
        <f>[1]!EM_S_VAL_PE_TTM(BN$2,$A118)</f>
        <v>18.726753380000002</v>
      </c>
      <c r="BO118" s="5">
        <f>[1]!EM_S_VAL_PE_TTM(BO$2,$A118)</f>
        <v>55.203928259999998</v>
      </c>
      <c r="BP118" s="5">
        <f>[1]!EM_S_VAL_PE_TTM(BP$2,$A118)</f>
        <v>41.357829899999999</v>
      </c>
      <c r="BQ118" s="5">
        <f>[1]!EM_S_VAL_PE_TTM(BQ$2,$A118)</f>
        <v>24.252379000000001</v>
      </c>
      <c r="BR118" s="5">
        <f>[1]!EM_S_VAL_PE_TTM(BR$2,$A118)</f>
        <v>24.582476020000001</v>
      </c>
      <c r="BS118" s="5">
        <f>[1]!EM_S_VAL_PE_TTM(BS$2,$A118)</f>
        <v>46.807653250000001</v>
      </c>
      <c r="BT118" s="5">
        <f>[1]!EM_S_VAL_PE_TTM(BT$2,$A118)</f>
        <v>-4.4454915799999997</v>
      </c>
      <c r="BU118" s="5">
        <f>[1]!EM_S_VAL_PE_TTM(BU$2,$A118)</f>
        <v>29.00295586</v>
      </c>
      <c r="BV118" s="5">
        <f>[1]!EM_S_VAL_PE_TTM(BV$2,$A118)</f>
        <v>46.351041860000002</v>
      </c>
      <c r="BW118" s="5">
        <f>[1]!EM_S_VAL_PE_TTM(BW$2,$A118)</f>
        <v>42.373893080000002</v>
      </c>
      <c r="BX118" s="5">
        <f>[1]!EM_S_VAL_PE_TTM(BX$2,$A118)</f>
        <v>111.83586835</v>
      </c>
      <c r="BY118" s="5">
        <f>[1]!EM_S_VAL_PE_TTM(BY$2,$A118)</f>
        <v>50.345887879999999</v>
      </c>
      <c r="BZ118" s="5">
        <f>[1]!EM_S_VAL_PE_TTM(BZ$2,$A118)</f>
        <v>38.413094819999998</v>
      </c>
      <c r="CA118" s="5">
        <f>[1]!EM_S_VAL_PE_TTM(CA$2,$A118)</f>
        <v>26.753698379999999</v>
      </c>
      <c r="CB118" s="5">
        <f>[1]!EM_S_VAL_PE_TTM(CB$2,$A118)</f>
        <v>27.473878469999999</v>
      </c>
      <c r="CC118" s="5">
        <f>[1]!EM_S_VAL_PE_TTM(CC$2,$A118)</f>
        <v>36.676951170000002</v>
      </c>
      <c r="CD118" s="5">
        <f>[1]!EM_S_VAL_PE_TTM(CD$2,$A118)</f>
        <v>54.389642510000002</v>
      </c>
      <c r="CE118" s="5">
        <f>[1]!EM_S_VAL_PE_TTM(CE$2,$A118)</f>
        <v>28.11281009</v>
      </c>
      <c r="CF118" s="5">
        <f>[1]!EM_S_VAL_PE_TTM(CF$2,$A118)</f>
        <v>241.4616892</v>
      </c>
      <c r="CG118" s="5">
        <f>[1]!EM_S_VAL_PE_TTM(CG$2,$A118)</f>
        <v>214.42305976</v>
      </c>
      <c r="CH118" s="5">
        <f>[1]!EM_S_VAL_PE_TTM(CH$2,$A118)</f>
        <v>32.493458959999998</v>
      </c>
      <c r="CI118" s="5">
        <f>[1]!EM_S_VAL_PE_TTM(CI$2,$A118)</f>
        <v>39.97456931</v>
      </c>
      <c r="CJ118" s="5">
        <f>[1]!EM_S_VAL_PE_TTM(CJ$2,$A118)</f>
        <v>125.00846292</v>
      </c>
      <c r="CK118" s="5">
        <f>[1]!EM_S_VAL_PE_TTM(CK$2,$A118)</f>
        <v>43.097741159999998</v>
      </c>
      <c r="CL118" s="5">
        <f>[1]!EM_S_VAL_PE_TTM(CL$2,$A118)</f>
        <v>115.24403371</v>
      </c>
      <c r="CM118" s="5">
        <f>[1]!EM_S_VAL_PE_TTM(CM$2,$A118)</f>
        <v>12.293949059999999</v>
      </c>
      <c r="CN118" s="5">
        <f>[1]!EM_S_VAL_PE_TTM(CN$2,$A118)</f>
        <v>54.779865360000002</v>
      </c>
      <c r="CO118" s="5">
        <f>[1]!EM_S_VAL_PE_TTM(CO$2,$A118)</f>
        <v>107.01558373</v>
      </c>
      <c r="CP118" s="5">
        <f>[1]!EM_S_VAL_PE_TTM(CP$2,$A118)</f>
        <v>58.951260429999998</v>
      </c>
      <c r="CQ118" s="5">
        <f>[1]!EM_S_VAL_PE_TTM(CQ$2,$A118)</f>
        <v>36.6430571</v>
      </c>
      <c r="CR118" s="5">
        <f>[1]!EM_S_VAL_PE_TTM(CR$2,$A118)</f>
        <v>78.80854343</v>
      </c>
      <c r="CS118" s="5">
        <f>[1]!EM_S_VAL_PE_TTM(CS$2,$A118)</f>
        <v>95.239309849999998</v>
      </c>
      <c r="CT118" s="5">
        <f>[1]!EM_S_VAL_PE_TTM(CT$2,$A118)</f>
        <v>24.103479400000001</v>
      </c>
      <c r="CU118" s="5">
        <f>[1]!EM_S_VAL_PE_TTM(CU$2,$A118)</f>
        <v>58.847590889999999</v>
      </c>
      <c r="CV118" s="5">
        <f>[1]!EM_S_VAL_PE_TTM(CV$2,$A118)</f>
        <v>10.19124118</v>
      </c>
      <c r="CW118" s="5">
        <f>[1]!EM_S_VAL_PE_TTM(CW$2,$A118)</f>
        <v>17.632026310000001</v>
      </c>
      <c r="CX118" s="5">
        <f>[1]!EM_S_VAL_PE_TTM(CX$2,$A118)</f>
        <v>46.486303290000002</v>
      </c>
      <c r="CY118" s="5">
        <f>[1]!EM_S_VAL_PE_TTM(CY$2,$A118)</f>
        <v>45.753151389999999</v>
      </c>
      <c r="CZ118" s="5">
        <f>[1]!EM_S_VAL_PE_TTM(CZ$2,$A118)</f>
        <v>38.036757010000002</v>
      </c>
      <c r="DA118" s="5">
        <f>[1]!EM_S_VAL_PE_TTM(DA$2,$A118)</f>
        <v>36.534478239999999</v>
      </c>
      <c r="DB118" s="5">
        <f>[1]!EM_S_VAL_PE_TTM(DB$2,$A118)</f>
        <v>27.310919420000001</v>
      </c>
      <c r="DC118" s="5">
        <f>[1]!EM_S_VAL_PE_TTM(DC$2,$A118)</f>
        <v>238.43634143</v>
      </c>
      <c r="DD118" s="5">
        <f>[1]!EM_S_VAL_PE_TTM(DD$2,$A118)</f>
        <v>24.593776829999999</v>
      </c>
      <c r="DE118" s="5">
        <f>[1]!EM_S_VAL_PE_TTM(DE$2,$A118)</f>
        <v>18.61654012</v>
      </c>
      <c r="DF118" s="5">
        <f>[1]!EM_S_VAL_PE_TTM(DF$2,$A118)</f>
        <v>30.125816260000001</v>
      </c>
      <c r="DG118" s="5">
        <f>[1]!EM_S_VAL_PE_TTM(DG$2,$A118)</f>
        <v>45.703499970000003</v>
      </c>
      <c r="DH118" s="5">
        <f>[1]!EM_S_VAL_PE_TTM(DH$2,$A118)</f>
        <v>-71.117305439999996</v>
      </c>
      <c r="DI118" s="5">
        <f>[1]!EM_S_VAL_PE_TTM(DI$2,$A118)</f>
        <v>28.785919979999999</v>
      </c>
      <c r="DJ118" s="5">
        <f>[1]!EM_S_VAL_PE_TTM(DJ$2,$A118)</f>
        <v>53.250265939999998</v>
      </c>
      <c r="DK118" s="5">
        <f>[1]!EM_S_VAL_PE_TTM(DK$2,$A118)</f>
        <v>-12.83296719</v>
      </c>
      <c r="DL118" s="5">
        <f>[1]!EM_S_VAL_PE_TTM(DL$2,$A118)</f>
        <v>-147.15355217000001</v>
      </c>
      <c r="DM118" s="5">
        <f>[1]!EM_S_VAL_PE_TTM(DM$2,$A118)</f>
        <v>21.90735012</v>
      </c>
      <c r="DN118" s="5">
        <f>[1]!EM_S_VAL_PE_TTM(DN$2,$A118)</f>
        <v>78.696782220000003</v>
      </c>
      <c r="DO118" s="5">
        <f>[1]!EM_S_VAL_PE_TTM(DO$2,$A118)</f>
        <v>14.918864170000001</v>
      </c>
      <c r="DP118" s="5">
        <f>[1]!EM_S_VAL_PE_TTM(DP$2,$A118)</f>
        <v>31.302919360000001</v>
      </c>
      <c r="DQ118" s="5">
        <f>[1]!EM_S_VAL_PE_TTM(DQ$2,$A118)</f>
        <v>10.19898313</v>
      </c>
      <c r="DR118" s="5">
        <f>[1]!EM_S_VAL_PE_TTM(DR$2,$A118)</f>
        <v>67.545417650000005</v>
      </c>
      <c r="DS118" s="5">
        <f>[1]!EM_S_VAL_PE_TTM(DS$2,$A118)</f>
        <v>96.366356300000007</v>
      </c>
      <c r="DT118" s="5">
        <f>[1]!EM_S_VAL_PE_TTM(DT$2,$A118)</f>
        <v>28.48947063</v>
      </c>
      <c r="DU118" s="5">
        <f>[1]!EM_S_VAL_PE_TTM(DU$2,$A118)</f>
        <v>21.53822117</v>
      </c>
      <c r="DV118" s="5">
        <f>[1]!EM_S_VAL_PE_TTM(DV$2,$A118)</f>
        <v>31.240087949999999</v>
      </c>
      <c r="DW118" s="5">
        <f>[1]!EM_S_VAL_PE_TTM(DW$2,$A118)</f>
        <v>35.147081159999999</v>
      </c>
      <c r="DX118" s="5">
        <f>[1]!EM_S_VAL_PE_TTM(DX$2,$A118)</f>
        <v>-31.413899929999999</v>
      </c>
      <c r="DY118" s="5">
        <f>[1]!EM_S_VAL_PE_TTM(DY$2,$A118)</f>
        <v>87.696804729999997</v>
      </c>
      <c r="DZ118" s="5">
        <f>[1]!EM_S_VAL_PE_TTM(DZ$2,$A118)</f>
        <v>27.51102989</v>
      </c>
      <c r="EA118" s="5">
        <f>[1]!EM_S_VAL_PE_TTM(EA$2,$A118)</f>
        <v>172.07622705</v>
      </c>
      <c r="EB118" s="5">
        <f>[1]!EM_S_VAL_PE_TTM(EB$2,$A118)</f>
        <v>87.082770100000005</v>
      </c>
      <c r="EC118" s="5">
        <f>[1]!EM_S_VAL_PE_TTM(EC$2,$A118)</f>
        <v>101.79761291</v>
      </c>
      <c r="ED118" s="5">
        <f>[1]!EM_S_VAL_PE_TTM(ED$2,$A118)</f>
        <v>70.9217783</v>
      </c>
      <c r="EE118" s="5">
        <f>[1]!EM_S_VAL_PE_TTM(EE$2,$A118)</f>
        <v>25.86864637</v>
      </c>
      <c r="EF118" s="5">
        <f>[1]!EM_S_VAL_PE_TTM(EF$2,$A118)</f>
        <v>80.882608009999998</v>
      </c>
      <c r="EG118" s="5">
        <f>[1]!EM_S_VAL_PE_TTM(EG$2,$A118)</f>
        <v>32.037506280000002</v>
      </c>
      <c r="EH118" s="5">
        <f>[1]!EM_S_VAL_PE_TTM(EH$2,$A118)</f>
        <v>82.345169010000006</v>
      </c>
      <c r="EI118" s="5">
        <f>[1]!EM_S_VAL_PE_TTM(EI$2,$A118)</f>
        <v>36.655598529999999</v>
      </c>
      <c r="EJ118" s="5">
        <f>[1]!EM_S_VAL_PE_TTM(EJ$2,$A118)</f>
        <v>43.653991750000003</v>
      </c>
      <c r="EK118" s="5">
        <f>[1]!EM_S_VAL_PE_TTM(EK$2,$A118)</f>
        <v>32.725447289999998</v>
      </c>
      <c r="EL118" s="5">
        <f>[1]!EM_S_VAL_PE_TTM(EL$2,$A118)</f>
        <v>92.031091480000001</v>
      </c>
      <c r="EM118" s="5">
        <f>[1]!EM_S_VAL_PE_TTM(EM$2,$A118)</f>
        <v>43.603420399999997</v>
      </c>
      <c r="EN118" s="5">
        <f>[1]!EM_S_VAL_PE_TTM(EN$2,$A118)</f>
        <v>-7.2457103099999998</v>
      </c>
      <c r="EO118" s="5">
        <f>[1]!EM_S_VAL_PE_TTM(EO$2,$A118)</f>
        <v>23.604999230000001</v>
      </c>
      <c r="EP118" s="5">
        <f>[1]!EM_S_VAL_PE_TTM(EP$2,$A118)</f>
        <v>27.482208910000001</v>
      </c>
      <c r="EQ118" s="5">
        <f>[1]!EM_S_VAL_PE_TTM(EQ$2,$A118)</f>
        <v>28.572070839999999</v>
      </c>
      <c r="ER118" s="5">
        <f>[1]!EM_S_VAL_PE_TTM(ER$2,$A118)</f>
        <v>10.72239611</v>
      </c>
      <c r="ES118" s="5">
        <f>[1]!EM_S_VAL_PE_TTM(ES$2,$A118)</f>
        <v>-12.24186343</v>
      </c>
      <c r="ET118" s="5">
        <f>[1]!EM_S_VAL_PE_TTM(ET$2,$A118)</f>
        <v>122.6883967</v>
      </c>
      <c r="EU118" s="5">
        <f>[1]!EM_S_VAL_PE_TTM(EU$2,$A118)</f>
        <v>-358.91770965000001</v>
      </c>
      <c r="EV118" s="5">
        <f>[1]!EM_S_VAL_PE_TTM(EV$2,$A118)</f>
        <v>-5.6909907799999999</v>
      </c>
      <c r="EW118" s="5">
        <f>[1]!EM_S_VAL_PE_TTM(EW$2,$A118)</f>
        <v>-75.855653149999995</v>
      </c>
      <c r="EX118" s="5">
        <f>[1]!EM_S_VAL_PE_TTM(EX$2,$A118)</f>
        <v>15.421072990000001</v>
      </c>
      <c r="EY118" s="5">
        <f>[1]!EM_S_VAL_PE_TTM(EY$2,$A118)</f>
        <v>-33.567549319999998</v>
      </c>
      <c r="EZ118" s="5">
        <f>[1]!EM_S_VAL_PE_TTM(EZ$2,$A118)</f>
        <v>-6.4775477800000001</v>
      </c>
      <c r="FA118" s="5">
        <f>[1]!EM_S_VAL_PE_TTM(FA$2,$A118)</f>
        <v>18.385406190000001</v>
      </c>
      <c r="FB118" s="5">
        <f>[1]!EM_S_VAL_PE_TTM(FB$2,$A118)</f>
        <v>25.257324530000002</v>
      </c>
      <c r="FC118" s="5">
        <f>[1]!EM_S_VAL_PE_TTM(FC$2,$A118)</f>
        <v>32.627726330000002</v>
      </c>
      <c r="FD118" s="5">
        <f>[1]!EM_S_VAL_PE_TTM(FD$2,$A118)</f>
        <v>73.135993299999996</v>
      </c>
      <c r="FE118" s="5">
        <f>[1]!EM_S_VAL_PE_TTM(FE$2,$A118)</f>
        <v>24.890477310000001</v>
      </c>
      <c r="FF118" s="5">
        <f>[1]!EM_S_VAL_PE_TTM(FF$2,$A118)</f>
        <v>30.662002810000001</v>
      </c>
      <c r="FG118" s="5">
        <f>[1]!EM_S_VAL_PE_TTM(FG$2,$A118)</f>
        <v>21.769329110000001</v>
      </c>
      <c r="FH118" s="5">
        <f>[1]!EM_S_VAL_PE_TTM(FH$2,$A118)</f>
        <v>50.772248679999997</v>
      </c>
      <c r="FI118" s="5">
        <f>[1]!EM_S_VAL_PE_TTM(FI$2,$A118)</f>
        <v>37.924688580000002</v>
      </c>
      <c r="FJ118" s="5">
        <f>[1]!EM_S_VAL_PE_TTM(FJ$2,$A118)</f>
        <v>-20.26725944</v>
      </c>
      <c r="FK118" s="5">
        <f>[1]!EM_S_VAL_PE_TTM(FK$2,$A118)</f>
        <v>11.27865392</v>
      </c>
      <c r="FL118" s="5">
        <f>[1]!EM_S_VAL_PE_TTM(FL$2,$A118)</f>
        <v>110.36652551</v>
      </c>
      <c r="FM118" s="5">
        <f>[1]!EM_S_VAL_PE_TTM(FM$2,$A118)</f>
        <v>-0.92381382999999995</v>
      </c>
      <c r="FN118" s="5">
        <f>[1]!EM_S_VAL_PE_TTM(FN$2,$A118)</f>
        <v>67.259037169999999</v>
      </c>
      <c r="FO118" s="5">
        <f>[1]!EM_S_VAL_PE_TTM(FO$2,$A118)</f>
        <v>-2.497871</v>
      </c>
      <c r="FP118" s="5">
        <f>[1]!EM_S_VAL_PE_TTM(FP$2,$A118)</f>
        <v>43.08069313</v>
      </c>
      <c r="FQ118" s="5">
        <f>[1]!EM_S_VAL_PE_TTM(FQ$2,$A118)</f>
        <v>-14.410983720000001</v>
      </c>
      <c r="FR118" s="5">
        <f>[1]!EM_S_VAL_PE_TTM(FR$2,$A118)</f>
        <v>6.6054434400000002</v>
      </c>
      <c r="FS118" s="5">
        <f>[1]!EM_S_VAL_PE_TTM(FS$2,$A118)</f>
        <v>55.267932340000002</v>
      </c>
      <c r="FT118" s="5">
        <f>[1]!EM_S_VAL_PE_TTM(FT$2,$A118)</f>
        <v>77.074628160000003</v>
      </c>
      <c r="FU118" s="5">
        <f>[1]!EM_S_VAL_PE_TTM(FU$2,$A118)</f>
        <v>-91.432920940000002</v>
      </c>
      <c r="FV118" s="5">
        <f>[1]!EM_S_VAL_PE_TTM(FV$2,$A118)</f>
        <v>-86.812998190000002</v>
      </c>
      <c r="FW118" s="5">
        <f>[1]!EM_S_VAL_PE_TTM(FW$2,$A118)</f>
        <v>19.662735420000001</v>
      </c>
      <c r="FX118" s="5">
        <f>[1]!EM_S_VAL_PE_TTM(FX$2,$A118)</f>
        <v>26.023230739999999</v>
      </c>
      <c r="FY118" s="5">
        <f>[1]!EM_S_VAL_PE_TTM(FY$2,$A118)</f>
        <v>23.787368950000001</v>
      </c>
      <c r="FZ118" s="5">
        <f>[1]!EM_S_VAL_PE_TTM(FZ$2,$A118)</f>
        <v>97.926848649999997</v>
      </c>
      <c r="GA118" s="5">
        <f>[1]!EM_S_VAL_PE_TTM(GA$2,$A118)</f>
        <v>12.144065830000001</v>
      </c>
      <c r="GB118" s="5">
        <f>[1]!EM_S_VAL_PE_TTM(GB$2,$A118)</f>
        <v>-0.85447633999999995</v>
      </c>
      <c r="GC118" s="5">
        <f>[1]!EM_S_VAL_PE_TTM(GC$2,$A118)</f>
        <v>19.331808049999999</v>
      </c>
      <c r="GD118" s="5">
        <f>[1]!EM_S_VAL_PE_TTM(GD$2,$A118)</f>
        <v>-45.032399959999999</v>
      </c>
      <c r="GE118" s="5">
        <f>[1]!EM_S_VAL_PE_TTM(GE$2,$A118)</f>
        <v>37.622930869999998</v>
      </c>
      <c r="GF118" s="5">
        <f>[1]!EM_S_VAL_PE_TTM(GF$2,$A118)</f>
        <v>24.212559089999999</v>
      </c>
      <c r="GG118" s="5">
        <f>[1]!EM_S_VAL_PE_TTM(GG$2,$A118)</f>
        <v>27.202438520000001</v>
      </c>
      <c r="GH118" s="5">
        <f>[1]!EM_S_VAL_PE_TTM(GH$2,$A118)</f>
        <v>16.21984608</v>
      </c>
      <c r="GI118" s="5">
        <f>[1]!EM_S_VAL_PE_TTM(GI$2,$A118)</f>
        <v>27.589781120000001</v>
      </c>
      <c r="GJ118" s="5">
        <f>[1]!EM_S_VAL_PE_TTM(GJ$2,$A118)</f>
        <v>29.168720759999999</v>
      </c>
      <c r="GK118" s="5">
        <f>[1]!EM_S_VAL_PE_TTM(GK$2,$A118)</f>
        <v>-24.99724033</v>
      </c>
      <c r="GL118" s="5">
        <f>[1]!EM_S_VAL_PE_TTM(GL$2,$A118)</f>
        <v>127.53048</v>
      </c>
      <c r="GM118" s="5">
        <f>[1]!EM_S_VAL_PE_TTM(GM$2,$A118)</f>
        <v>221.63795125999999</v>
      </c>
      <c r="GN118" s="5">
        <f>[1]!EM_S_VAL_PE_TTM(GN$2,$A118)</f>
        <v>12.29645975</v>
      </c>
      <c r="GO118" s="5">
        <f>[1]!EM_S_VAL_PE_TTM(GO$2,$A118)</f>
        <v>24.446840170000002</v>
      </c>
      <c r="GP118" s="5">
        <f>[1]!EM_S_VAL_PE_TTM(GP$2,$A118)</f>
        <v>32.40246732</v>
      </c>
      <c r="GQ118" s="5">
        <f>[1]!EM_S_VAL_PE_TTM(GQ$2,$A118)</f>
        <v>20.787056700000001</v>
      </c>
      <c r="GR118" s="5">
        <f>[1]!EM_S_VAL_PE_TTM(GR$2,$A118)</f>
        <v>20.29485421</v>
      </c>
      <c r="GS118" s="5">
        <f>[1]!EM_S_VAL_PE_TTM(GS$2,$A118)</f>
        <v>48.274426689999999</v>
      </c>
      <c r="GT118" s="5">
        <f>[1]!EM_S_VAL_PE_TTM(GT$2,$A118)</f>
        <v>15.66338631</v>
      </c>
      <c r="GU118" s="5">
        <f>[1]!EM_S_VAL_PE_TTM(GU$2,$A118)</f>
        <v>-16.484824400000001</v>
      </c>
      <c r="GV118" s="5">
        <f>[1]!EM_S_VAL_PE_TTM(GV$2,$A118)</f>
        <v>-2.2490026400000001</v>
      </c>
      <c r="GW118" s="5">
        <f>[1]!EM_S_VAL_PE_TTM(GW$2,$A118)</f>
        <v>45.118263480000003</v>
      </c>
      <c r="GX118" s="5">
        <f>[1]!EM_S_VAL_PE_TTM(GX$2,$A118)</f>
        <v>-11.67929962</v>
      </c>
      <c r="GY118" s="5">
        <f>[1]!EM_S_VAL_PE_TTM(GY$2,$A118)</f>
        <v>24.943097479999999</v>
      </c>
      <c r="GZ118" s="5">
        <f>[1]!EM_S_VAL_PE_TTM(GZ$2,$A118)</f>
        <v>12.43563468</v>
      </c>
      <c r="HA118" s="5">
        <f>[1]!EM_S_VAL_PE_TTM(HA$2,$A118)</f>
        <v>30.683417590000001</v>
      </c>
      <c r="HB118" s="5">
        <f>[1]!EM_S_VAL_PE_TTM(HB$2,$A118)</f>
        <v>-37.227036009999999</v>
      </c>
      <c r="HC118" s="5">
        <f>[1]!EM_S_VAL_PE_TTM(HC$2,$A118)</f>
        <v>32.147509229999997</v>
      </c>
      <c r="HD118" s="5">
        <f>[1]!EM_S_VAL_PE_TTM(HD$2,$A118)</f>
        <v>18.989954940000001</v>
      </c>
      <c r="HE118" s="5">
        <f>[1]!EM_S_VAL_PE_TTM(HE$2,$A118)</f>
        <v>20.587439069999999</v>
      </c>
      <c r="HF118" s="5">
        <f>[1]!EM_S_VAL_PE_TTM(HF$2,$A118)</f>
        <v>17.743622469999998</v>
      </c>
      <c r="HG118" s="5">
        <f>[1]!EM_S_VAL_PE_TTM(HG$2,$A118)</f>
        <v>23.828349670000001</v>
      </c>
      <c r="HH118" s="5">
        <f>[1]!EM_S_VAL_PE_TTM(HH$2,$A118)</f>
        <v>25.461798829999999</v>
      </c>
      <c r="HI118" s="5">
        <f>[1]!EM_S_VAL_PE_TTM(HI$2,$A118)</f>
        <v>15.62625798</v>
      </c>
      <c r="HJ118" s="5">
        <f>[1]!EM_S_VAL_PE_TTM(HJ$2,$A118)</f>
        <v>76.707778489999995</v>
      </c>
      <c r="HK118" s="5">
        <f>[1]!EM_S_VAL_PE_TTM(HK$2,$A118)</f>
        <v>13.70611718</v>
      </c>
      <c r="HL118" s="5">
        <f>[1]!EM_S_VAL_PE_TTM(HL$2,$A118)</f>
        <v>20.529059320000002</v>
      </c>
      <c r="HM118" s="5">
        <f>[1]!EM_S_VAL_PE_TTM(HM$2,$A118)</f>
        <v>27.91055562</v>
      </c>
      <c r="HN118" s="5">
        <f>[1]!EM_S_VAL_PE_TTM(HN$2,$A118)</f>
        <v>-40.849273060000002</v>
      </c>
      <c r="HO118" s="5">
        <f>[1]!EM_S_VAL_PE_TTM(HO$2,$A118)</f>
        <v>23.083648360000002</v>
      </c>
      <c r="HP118" s="5">
        <f>[1]!EM_S_VAL_PE_TTM(HP$2,$A118)</f>
        <v>12.072872500000001</v>
      </c>
      <c r="HQ118" s="5">
        <f>[1]!EM_S_VAL_PE_TTM(HQ$2,$A118)</f>
        <v>142.60631764999999</v>
      </c>
      <c r="HR118" s="5">
        <f>[1]!EM_S_VAL_PE_TTM(HR$2,$A118)</f>
        <v>24.30765457</v>
      </c>
      <c r="HS118" s="5">
        <f>[1]!EM_S_VAL_PE_TTM(HS$2,$A118)</f>
        <v>43.31407754</v>
      </c>
      <c r="HT118" s="5">
        <f>[1]!EM_S_VAL_PE_TTM(HT$2,$A118)</f>
        <v>19.48883717</v>
      </c>
      <c r="HU118" s="5">
        <f>[1]!EM_S_VAL_PE_TTM(HU$2,$A118)</f>
        <v>19.132522399999999</v>
      </c>
      <c r="HV118" s="5">
        <f>[1]!EM_S_VAL_PE_TTM(HV$2,$A118)</f>
        <v>-29.95707968</v>
      </c>
      <c r="HW118" s="5">
        <f>[1]!EM_S_VAL_PE_TTM(HW$2,$A118)</f>
        <v>17.525399799999999</v>
      </c>
      <c r="HX118" s="5">
        <f>[1]!EM_S_VAL_PE_TTM(HX$2,$A118)</f>
        <v>21.80117512</v>
      </c>
      <c r="HY118" s="5">
        <f>[1]!EM_S_VAL_PE_TTM(HY$2,$A118)</f>
        <v>46.186941709999999</v>
      </c>
      <c r="HZ118" s="5">
        <f>[1]!EM_S_VAL_PE_TTM(HZ$2,$A118)</f>
        <v>-222.59617410999999</v>
      </c>
      <c r="IA118" s="5">
        <f>[1]!EM_S_VAL_PE_TTM(IA$2,$A118)</f>
        <v>46.97418184</v>
      </c>
      <c r="IB118" s="5">
        <f>[1]!EM_S_VAL_PE_TTM(IB$2,$A118)</f>
        <v>23.787397250000001</v>
      </c>
      <c r="IC118" s="5">
        <f>[1]!EM_S_VAL_PE_TTM(IC$2,$A118)</f>
        <v>20.562061780000001</v>
      </c>
      <c r="ID118" s="5">
        <f>[1]!EM_S_VAL_PE_TTM(ID$2,$A118)</f>
        <v>-1.3305151</v>
      </c>
      <c r="IE118" s="5">
        <f>[1]!EM_S_VAL_PE_TTM(IE$2,$A118)</f>
        <v>125.37570022</v>
      </c>
      <c r="IF118" s="5">
        <f>[1]!EM_S_VAL_PE_TTM(IF$2,$A118)</f>
        <v>17.410348880000001</v>
      </c>
      <c r="IG118" s="5">
        <f>[1]!EM_S_VAL_PE_TTM(IG$2,$A118)</f>
        <v>13.871759709999999</v>
      </c>
      <c r="IH118" s="5">
        <f>[1]!EM_S_VAL_PE_TTM(IH$2,$A118)</f>
        <v>16.32593915</v>
      </c>
      <c r="II118" s="5">
        <f>[1]!EM_S_VAL_PE_TTM(II$2,$A118)</f>
        <v>99.496024930000004</v>
      </c>
      <c r="IJ118" s="5">
        <f>[1]!EM_S_VAL_PE_TTM(IJ$2,$A118)</f>
        <v>15.915043900000001</v>
      </c>
      <c r="IK118" s="5">
        <f>[1]!EM_S_VAL_PE_TTM(IK$2,$A118)</f>
        <v>-1.0094528</v>
      </c>
      <c r="IL118" s="5">
        <f>[1]!EM_S_VAL_PE_TTM(IL$2,$A118)</f>
        <v>-19.736934860000002</v>
      </c>
      <c r="IM118" s="5">
        <f>[1]!EM_S_VAL_PE_TTM(IM$2,$A118)</f>
        <v>29.982810270000002</v>
      </c>
      <c r="IN118" s="5">
        <f>[1]!EM_S_VAL_PE_TTM(IN$2,$A118)</f>
        <v>15.01057879</v>
      </c>
      <c r="IO118" s="5">
        <f>[1]!EM_S_VAL_PE_TTM(IO$2,$A118)</f>
        <v>17.495338969999999</v>
      </c>
      <c r="IP118" s="5">
        <f>[1]!EM_S_VAL_PE_TTM(IP$2,$A118)</f>
        <v>-215.38542378</v>
      </c>
      <c r="IQ118" s="5">
        <f>[1]!EM_S_VAL_PE_TTM(IQ$2,$A118)</f>
        <v>79.133321960000004</v>
      </c>
      <c r="IR118" s="5">
        <f>[1]!EM_S_VAL_PE_TTM(IR$2,$A118)</f>
        <v>71.910310629999998</v>
      </c>
      <c r="IS118" s="5">
        <f>[1]!EM_S_VAL_PE_TTM(IS$2,$A118)</f>
        <v>21.921466559999999</v>
      </c>
      <c r="IT118" s="5">
        <f>[1]!EM_S_VAL_PE_TTM(IT$2,$A118)</f>
        <v>11.54145389</v>
      </c>
      <c r="IU118" s="5">
        <f>[1]!EM_S_VAL_PE_TTM(IU$2,$A118)</f>
        <v>34.523951089999997</v>
      </c>
      <c r="IV118" s="5">
        <f>[1]!EM_S_VAL_PE_TTM(IV$2,$A118)</f>
        <v>321.81216843999999</v>
      </c>
      <c r="IW118" s="5">
        <f>[1]!EM_S_VAL_PE_TTM(IW$2,$A118)</f>
        <v>-5.3127125199999998</v>
      </c>
      <c r="IX118" s="5">
        <f>[1]!EM_S_VAL_PE_TTM(IX$2,$A118)</f>
        <v>207.04008206</v>
      </c>
      <c r="IY118" s="5">
        <f>[1]!EM_S_VAL_PE_TTM(IY$2,$A118)</f>
        <v>34.504437869999997</v>
      </c>
      <c r="IZ118" s="5">
        <f>[1]!EM_S_VAL_PE_TTM(IZ$2,$A118)</f>
        <v>85.16080651</v>
      </c>
      <c r="JA118" s="5">
        <f>[1]!EM_S_VAL_PE_TTM(JA$2,$A118)</f>
        <v>33.703994690000002</v>
      </c>
      <c r="JB118" s="5">
        <f>[1]!EM_S_VAL_PE_TTM(JB$2,$A118)</f>
        <v>66.025528829999999</v>
      </c>
      <c r="JC118" s="5">
        <f>[1]!EM_S_VAL_PE_TTM(JC$2,$A118)</f>
        <v>-44.255817899999997</v>
      </c>
      <c r="JD118" s="5">
        <f>[1]!EM_S_VAL_PE_TTM(JD$2,$A118)</f>
        <v>16.606554169999999</v>
      </c>
      <c r="JE118" s="5">
        <f>[1]!EM_S_VAL_PE_TTM(JE$2,$A118)</f>
        <v>41.369565569999999</v>
      </c>
      <c r="JF118" s="5">
        <f>[1]!EM_S_VAL_PE_TTM(JF$2,$A118)</f>
        <v>77.114216780000007</v>
      </c>
      <c r="JG118" s="5">
        <f>[1]!EM_S_VAL_PE_TTM(JG$2,$A118)</f>
        <v>-8.1065778399999999</v>
      </c>
      <c r="JH118" s="5">
        <f>[1]!EM_S_VAL_PE_TTM(JH$2,$A118)</f>
        <v>100.03738086</v>
      </c>
      <c r="JI118" s="5">
        <f>[1]!EM_S_VAL_PE_TTM(JI$2,$A118)</f>
        <v>69.062243429999995</v>
      </c>
      <c r="JJ118" s="5">
        <f>[1]!EM_S_VAL_PE_TTM(JJ$2,$A118)</f>
        <v>11.70445823</v>
      </c>
      <c r="JK118" s="5">
        <f>[1]!EM_S_VAL_PE_TTM(JK$2,$A118)</f>
        <v>33.671129450000002</v>
      </c>
      <c r="JL118" s="5">
        <f>[1]!EM_S_VAL_PE_TTM(JL$2,$A118)</f>
        <v>11.439479739999999</v>
      </c>
      <c r="JM118" s="5">
        <f>[1]!EM_S_VAL_PE_TTM(JM$2,$A118)</f>
        <v>37.021592820000002</v>
      </c>
      <c r="JN118" s="5">
        <f>[1]!EM_S_VAL_PE_TTM(JN$2,$A118)</f>
        <v>-1.46291818</v>
      </c>
      <c r="JO118" s="5">
        <f>[1]!EM_S_VAL_PE_TTM(JO$2,$A118)</f>
        <v>62.971136059999999</v>
      </c>
      <c r="JP118" s="5">
        <f>[1]!EM_S_VAL_PE_TTM(JP$2,$A118)</f>
        <v>10.7706018</v>
      </c>
      <c r="JQ118" s="5">
        <f>[1]!EM_S_VAL_PE_TTM(JQ$2,$A118)</f>
        <v>26.003461309999999</v>
      </c>
      <c r="JR118" s="5">
        <f>[1]!EM_S_VAL_PE_TTM(JR$2,$A118)</f>
        <v>71.617668280000004</v>
      </c>
      <c r="JS118" s="5">
        <f>[1]!EM_S_VAL_PE_TTM(JS$2,$A118)</f>
        <v>132.0289545</v>
      </c>
      <c r="JT118" s="5">
        <f>[1]!EM_S_VAL_PE_TTM(JT$2,$A118)</f>
        <v>17.037584939999999</v>
      </c>
      <c r="JU118" s="5">
        <f>[1]!EM_S_VAL_PE_TTM(JU$2,$A118)</f>
        <v>-24.669036389999999</v>
      </c>
      <c r="JV118" s="5">
        <f>[1]!EM_S_VAL_PE_TTM(JV$2,$A118)</f>
        <v>270.94540609000001</v>
      </c>
      <c r="JW118" s="5">
        <f>[1]!EM_S_VAL_PE_TTM(JW$2,$A118)</f>
        <v>10.24905914</v>
      </c>
      <c r="JX118" s="5">
        <f>[1]!EM_S_VAL_PE_TTM(JX$2,$A118)</f>
        <v>13.93869889</v>
      </c>
      <c r="JY118" s="5">
        <f>[1]!EM_S_VAL_PE_TTM(JY$2,$A118)</f>
        <v>12.67620119</v>
      </c>
      <c r="JZ118" s="5">
        <f>[1]!EM_S_VAL_PE_TTM(JZ$2,$A118)</f>
        <v>23.033064580000001</v>
      </c>
      <c r="KA118" s="5">
        <f>[1]!EM_S_VAL_PE_TTM(KA$2,$A118)</f>
        <v>12.80049457</v>
      </c>
      <c r="KB118" s="5">
        <f>[1]!EM_S_VAL_PE_TTM(KB$2,$A118)</f>
        <v>248.69871971000001</v>
      </c>
      <c r="KC118" s="5">
        <f>[1]!EM_S_VAL_PE_TTM(KC$2,$A118)</f>
        <v>-19.762672989999999</v>
      </c>
      <c r="KD118" s="5">
        <f>[1]!EM_S_VAL_PE_TTM(KD$2,$A118)</f>
        <v>-25.820369490000001</v>
      </c>
      <c r="KE118" s="5">
        <f>[1]!EM_S_VAL_PE_TTM(KE$2,$A118)</f>
        <v>38.748546339999997</v>
      </c>
      <c r="KF118" s="5">
        <f>[1]!EM_S_VAL_PE_TTM(KF$2,$A118)</f>
        <v>26.297040729999999</v>
      </c>
      <c r="KG118" s="5">
        <f>[1]!EM_S_VAL_PE_TTM(KG$2,$A118)</f>
        <v>-30.835536820000002</v>
      </c>
      <c r="KH118" s="5">
        <f>[1]!EM_S_VAL_PE_TTM(KH$2,$A118)</f>
        <v>65.295718789999995</v>
      </c>
      <c r="KI118" s="5">
        <f>[1]!EM_S_VAL_PE_TTM(KI$2,$A118)</f>
        <v>12.286492600000001</v>
      </c>
      <c r="KJ118" s="5">
        <f>[1]!EM_S_VAL_PE_TTM(KJ$2,$A118)</f>
        <v>16.49146202</v>
      </c>
      <c r="KK118" s="5">
        <f>[1]!EM_S_VAL_PE_TTM(KK$2,$A118)</f>
        <v>29.01380116</v>
      </c>
      <c r="KL118" s="5">
        <f>[1]!EM_S_VAL_PE_TTM(KL$2,$A118)</f>
        <v>108.50714539000001</v>
      </c>
      <c r="KM118" s="5">
        <f>[1]!EM_S_VAL_PE_TTM(KM$2,$A118)</f>
        <v>41.964448570000002</v>
      </c>
      <c r="KN118" s="5">
        <f>[1]!EM_S_VAL_PE_TTM(KN$2,$A118)</f>
        <v>20.56374035</v>
      </c>
      <c r="KO118" s="5">
        <f>[1]!EM_S_VAL_PE_TTM(KO$2,$A118)</f>
        <v>12.83799679</v>
      </c>
      <c r="KP118" s="5">
        <f>[1]!EM_S_VAL_PE_TTM(KP$2,$A118)</f>
        <v>28.354005579999999</v>
      </c>
      <c r="KQ118" s="5">
        <f>[1]!EM_S_VAL_PE_TTM(KQ$2,$A118)</f>
        <v>21.407524819999999</v>
      </c>
      <c r="KR118" s="5">
        <f>[1]!EM_S_VAL_PE_TTM(KR$2,$A118)</f>
        <v>12.66267805</v>
      </c>
      <c r="KS118" s="5">
        <f>[1]!EM_S_VAL_PE_TTM(KS$2,$A118)</f>
        <v>-20.220610789999999</v>
      </c>
      <c r="KT118" s="5">
        <f>[1]!EM_S_VAL_PE_TTM(KT$2,$A118)</f>
        <v>-15.555640070000001</v>
      </c>
      <c r="KU118" s="5">
        <f>[1]!EM_S_VAL_PE_TTM(KU$2,$A118)</f>
        <v>121.27048333</v>
      </c>
      <c r="KV118" s="5">
        <f>[1]!EM_S_VAL_PE_TTM(KV$2,$A118)</f>
        <v>-14.759051550000001</v>
      </c>
    </row>
    <row r="119" spans="1:308">
      <c r="A119" s="9">
        <v>44245</v>
      </c>
      <c r="B119" s="10">
        <f t="shared" si="13"/>
        <v>40.400346651683144</v>
      </c>
      <c r="C119" s="10">
        <f t="shared" si="10"/>
        <v>40.509982053414426</v>
      </c>
      <c r="D119" s="10">
        <f t="shared" si="11"/>
        <v>43.811205906586032</v>
      </c>
      <c r="E119" s="10">
        <f t="shared" si="12"/>
        <v>37.208758200242819</v>
      </c>
      <c r="F119" s="5">
        <f>[1]!EM_S_VAL_PE_TTM(F$2,$A119)</f>
        <v>285.70708832000003</v>
      </c>
      <c r="G119" s="5">
        <f>[1]!EM_S_VAL_PE_TTM(G$2,$A119)</f>
        <v>97.413777879999998</v>
      </c>
      <c r="H119" s="5">
        <f>[1]!EM_S_VAL_PE_TTM(H$2,$A119)</f>
        <v>58.541705819999997</v>
      </c>
      <c r="I119" s="5">
        <f>[1]!EM_S_VAL_PE_TTM(I$2,$A119)</f>
        <v>179.15738073</v>
      </c>
      <c r="J119" s="5">
        <f>[1]!EM_S_VAL_PE_TTM(J$2,$A119)</f>
        <v>-60.059033079999999</v>
      </c>
      <c r="K119" s="5">
        <f>[1]!EM_S_VAL_PE_TTM(K$2,$A119)</f>
        <v>52.616879269999998</v>
      </c>
      <c r="L119" s="5">
        <f>[1]!EM_S_VAL_PE_TTM(L$2,$A119)</f>
        <v>75.520438479999996</v>
      </c>
      <c r="M119" s="5">
        <f>[1]!EM_S_VAL_PE_TTM(M$2,$A119)</f>
        <v>-27.5528105</v>
      </c>
      <c r="N119" s="5">
        <f>[1]!EM_S_VAL_PE_TTM(N$2,$A119)</f>
        <v>87.219894330000002</v>
      </c>
      <c r="O119" s="5">
        <f>[1]!EM_S_VAL_PE_TTM(O$2,$A119)</f>
        <v>74.256279250000006</v>
      </c>
      <c r="P119" s="5">
        <f>[1]!EM_S_VAL_PE_TTM(P$2,$A119)</f>
        <v>34.285728120000002</v>
      </c>
      <c r="Q119" s="5">
        <f>[1]!EM_S_VAL_PE_TTM(Q$2,$A119)</f>
        <v>57.508151069999997</v>
      </c>
      <c r="R119" s="5">
        <f>[1]!EM_S_VAL_PE_TTM(R$2,$A119)</f>
        <v>241.95463018000001</v>
      </c>
      <c r="S119" s="5">
        <f>[1]!EM_S_VAL_PE_TTM(S$2,$A119)</f>
        <v>78.149987170000003</v>
      </c>
      <c r="T119" s="5">
        <f>[1]!EM_S_VAL_PE_TTM(T$2,$A119)</f>
        <v>256.94951964000001</v>
      </c>
      <c r="U119" s="5">
        <f>[1]!EM_S_VAL_PE_TTM(U$2,$A119)</f>
        <v>66.110742389999999</v>
      </c>
      <c r="V119" s="5">
        <f>[1]!EM_S_VAL_PE_TTM(V$2,$A119)</f>
        <v>53.314031550000003</v>
      </c>
      <c r="W119" s="5">
        <f>[1]!EM_S_VAL_PE_TTM(W$2,$A119)</f>
        <v>-20.98836485</v>
      </c>
      <c r="X119" s="5">
        <f>[1]!EM_S_VAL_PE_TTM(X$2,$A119)</f>
        <v>23.696289449999998</v>
      </c>
      <c r="Y119" s="5">
        <f>[1]!EM_S_VAL_PE_TTM(Y$2,$A119)</f>
        <v>-53.697372350000002</v>
      </c>
      <c r="Z119" s="5">
        <f>[1]!EM_S_VAL_PE_TTM(Z$2,$A119)</f>
        <v>146.20038563</v>
      </c>
      <c r="AA119" s="5">
        <f>[1]!EM_S_VAL_PE_TTM(AA$2,$A119)</f>
        <v>193.86465164000001</v>
      </c>
      <c r="AB119" s="5">
        <f>[1]!EM_S_VAL_PE_TTM(AB$2,$A119)</f>
        <v>17.040218899999999</v>
      </c>
      <c r="AC119" s="5">
        <f>[1]!EM_S_VAL_PE_TTM(AC$2,$A119)</f>
        <v>34.596900830000003</v>
      </c>
      <c r="AD119" s="5">
        <f>[1]!EM_S_VAL_PE_TTM(AD$2,$A119)</f>
        <v>107.75962574</v>
      </c>
      <c r="AE119" s="5">
        <f>[1]!EM_S_VAL_PE_TTM(AE$2,$A119)</f>
        <v>181.57781685</v>
      </c>
      <c r="AF119" s="5">
        <f>[1]!EM_S_VAL_PE_TTM(AF$2,$A119)</f>
        <v>71.200616850000003</v>
      </c>
      <c r="AG119" s="5">
        <f>[1]!EM_S_VAL_PE_TTM(AG$2,$A119)</f>
        <v>56.373064939999999</v>
      </c>
      <c r="AH119" s="5">
        <f>[1]!EM_S_VAL_PE_TTM(AH$2,$A119)</f>
        <v>98.525543080000006</v>
      </c>
      <c r="AI119" s="5">
        <f>[1]!EM_S_VAL_PE_TTM(AI$2,$A119)</f>
        <v>74.511004439999994</v>
      </c>
      <c r="AJ119" s="5">
        <f>[1]!EM_S_VAL_PE_TTM(AJ$2,$A119)</f>
        <v>90.61979187</v>
      </c>
      <c r="AK119" s="5">
        <f>[1]!EM_S_VAL_PE_TTM(AK$2,$A119)</f>
        <v>98.599792910000005</v>
      </c>
      <c r="AL119" s="5">
        <f>[1]!EM_S_VAL_PE_TTM(AL$2,$A119)</f>
        <v>90.761315730000007</v>
      </c>
      <c r="AM119" s="5">
        <f>[1]!EM_S_VAL_PE_TTM(AM$2,$A119)</f>
        <v>23.194869010000001</v>
      </c>
      <c r="AN119" s="5">
        <f>[1]!EM_S_VAL_PE_TTM(AN$2,$A119)</f>
        <v>11.56118313</v>
      </c>
      <c r="AO119" s="5">
        <f>[1]!EM_S_VAL_PE_TTM(AO$2,$A119)</f>
        <v>27.047538849999999</v>
      </c>
      <c r="AP119" s="5">
        <f>[1]!EM_S_VAL_PE_TTM(AP$2,$A119)</f>
        <v>113.84714277</v>
      </c>
      <c r="AQ119" s="5">
        <f>[1]!EM_S_VAL_PE_TTM(AQ$2,$A119)</f>
        <v>31.8693974</v>
      </c>
      <c r="AR119" s="5">
        <f>[1]!EM_S_VAL_PE_TTM(AR$2,$A119)</f>
        <v>21.751544119999998</v>
      </c>
      <c r="AS119" s="5">
        <f>[1]!EM_S_VAL_PE_TTM(AS$2,$A119)</f>
        <v>88.993208659999993</v>
      </c>
      <c r="AT119" s="5">
        <f>[1]!EM_S_VAL_PE_TTM(AT$2,$A119)</f>
        <v>27.674785679999999</v>
      </c>
      <c r="AU119" s="5">
        <f>[1]!EM_S_VAL_PE_TTM(AU$2,$A119)</f>
        <v>14.5448369</v>
      </c>
      <c r="AV119" s="5">
        <f>[1]!EM_S_VAL_PE_TTM(AV$2,$A119)</f>
        <v>171.24763469999999</v>
      </c>
      <c r="AW119" s="5">
        <f>[1]!EM_S_VAL_PE_TTM(AW$2,$A119)</f>
        <v>6.2452772000000003</v>
      </c>
      <c r="AX119" s="5">
        <f>[1]!EM_S_VAL_PE_TTM(AX$2,$A119)</f>
        <v>21.338689120000002</v>
      </c>
      <c r="AY119" s="5">
        <f>[1]!EM_S_VAL_PE_TTM(AY$2,$A119)</f>
        <v>24.628339929999999</v>
      </c>
      <c r="AZ119" s="5">
        <f>[1]!EM_S_VAL_PE_TTM(AZ$2,$A119)</f>
        <v>43.208017509999998</v>
      </c>
      <c r="BA119" s="5">
        <f>[1]!EM_S_VAL_PE_TTM(BA$2,$A119)</f>
        <v>166.73919305999999</v>
      </c>
      <c r="BB119" s="5">
        <f>[1]!EM_S_VAL_PE_TTM(BB$2,$A119)</f>
        <v>38.745204389999998</v>
      </c>
      <c r="BC119" s="5">
        <f>[1]!EM_S_VAL_PE_TTM(BC$2,$A119)</f>
        <v>81.463040289999995</v>
      </c>
      <c r="BD119" s="5">
        <f>[1]!EM_S_VAL_PE_TTM(BD$2,$A119)</f>
        <v>13.09942678</v>
      </c>
      <c r="BE119" s="5">
        <f>[1]!EM_S_VAL_PE_TTM(BE$2,$A119)</f>
        <v>84.901486550000001</v>
      </c>
      <c r="BF119" s="5">
        <f>[1]!EM_S_VAL_PE_TTM(BF$2,$A119)</f>
        <v>41.284334119999997</v>
      </c>
      <c r="BG119" s="5">
        <f>[1]!EM_S_VAL_PE_TTM(BG$2,$A119)</f>
        <v>-105.74914810999999</v>
      </c>
      <c r="BH119" s="5">
        <f>[1]!EM_S_VAL_PE_TTM(BH$2,$A119)</f>
        <v>60.440863010000001</v>
      </c>
      <c r="BI119" s="5">
        <f>[1]!EM_S_VAL_PE_TTM(BI$2,$A119)</f>
        <v>169.98688834000001</v>
      </c>
      <c r="BJ119" s="5">
        <f>[1]!EM_S_VAL_PE_TTM(BJ$2,$A119)</f>
        <v>20.18480593</v>
      </c>
      <c r="BK119" s="5">
        <f>[1]!EM_S_VAL_PE_TTM(BK$2,$A119)</f>
        <v>118.88601430999999</v>
      </c>
      <c r="BL119" s="5">
        <f>[1]!EM_S_VAL_PE_TTM(BL$2,$A119)</f>
        <v>27.129793400000001</v>
      </c>
      <c r="BM119" s="5">
        <f>[1]!EM_S_VAL_PE_TTM(BM$2,$A119)</f>
        <v>59.666521930000002</v>
      </c>
      <c r="BN119" s="5">
        <f>[1]!EM_S_VAL_PE_TTM(BN$2,$A119)</f>
        <v>16.22582002</v>
      </c>
      <c r="BO119" s="5">
        <f>[1]!EM_S_VAL_PE_TTM(BO$2,$A119)</f>
        <v>56.327481749999997</v>
      </c>
      <c r="BP119" s="5">
        <f>[1]!EM_S_VAL_PE_TTM(BP$2,$A119)</f>
        <v>40.277452189999998</v>
      </c>
      <c r="BQ119" s="5">
        <f>[1]!EM_S_VAL_PE_TTM(BQ$2,$A119)</f>
        <v>23.874880090000001</v>
      </c>
      <c r="BR119" s="5">
        <f>[1]!EM_S_VAL_PE_TTM(BR$2,$A119)</f>
        <v>23.691010179999999</v>
      </c>
      <c r="BS119" s="5">
        <f>[1]!EM_S_VAL_PE_TTM(BS$2,$A119)</f>
        <v>46.001693660000001</v>
      </c>
      <c r="BT119" s="5">
        <f>[1]!EM_S_VAL_PE_TTM(BT$2,$A119)</f>
        <v>-4.5371512000000003</v>
      </c>
      <c r="BU119" s="5">
        <f>[1]!EM_S_VAL_PE_TTM(BU$2,$A119)</f>
        <v>29.822564119999999</v>
      </c>
      <c r="BV119" s="5">
        <f>[1]!EM_S_VAL_PE_TTM(BV$2,$A119)</f>
        <v>46.399781130000001</v>
      </c>
      <c r="BW119" s="5">
        <f>[1]!EM_S_VAL_PE_TTM(BW$2,$A119)</f>
        <v>42.473440199999999</v>
      </c>
      <c r="BX119" s="5">
        <f>[1]!EM_S_VAL_PE_TTM(BX$2,$A119)</f>
        <v>108.56020238000001</v>
      </c>
      <c r="BY119" s="5">
        <f>[1]!EM_S_VAL_PE_TTM(BY$2,$A119)</f>
        <v>49.696136500000001</v>
      </c>
      <c r="BZ119" s="5">
        <f>[1]!EM_S_VAL_PE_TTM(BZ$2,$A119)</f>
        <v>38.912614900000001</v>
      </c>
      <c r="CA119" s="5">
        <f>[1]!EM_S_VAL_PE_TTM(CA$2,$A119)</f>
        <v>25.992929700000001</v>
      </c>
      <c r="CB119" s="5">
        <f>[1]!EM_S_VAL_PE_TTM(CB$2,$A119)</f>
        <v>27.86623209</v>
      </c>
      <c r="CC119" s="5">
        <f>[1]!EM_S_VAL_PE_TTM(CC$2,$A119)</f>
        <v>36.8729893</v>
      </c>
      <c r="CD119" s="5">
        <f>[1]!EM_S_VAL_PE_TTM(CD$2,$A119)</f>
        <v>52.411837329999997</v>
      </c>
      <c r="CE119" s="5">
        <f>[1]!EM_S_VAL_PE_TTM(CE$2,$A119)</f>
        <v>26.98681285</v>
      </c>
      <c r="CF119" s="5">
        <f>[1]!EM_S_VAL_PE_TTM(CF$2,$A119)</f>
        <v>208.23694101999999</v>
      </c>
      <c r="CG119" s="5">
        <f>[1]!EM_S_VAL_PE_TTM(CG$2,$A119)</f>
        <v>205.41886611999999</v>
      </c>
      <c r="CH119" s="5">
        <f>[1]!EM_S_VAL_PE_TTM(CH$2,$A119)</f>
        <v>33.039419510000002</v>
      </c>
      <c r="CI119" s="5">
        <f>[1]!EM_S_VAL_PE_TTM(CI$2,$A119)</f>
        <v>41.012228090000001</v>
      </c>
      <c r="CJ119" s="5">
        <f>[1]!EM_S_VAL_PE_TTM(CJ$2,$A119)</f>
        <v>133.62555114</v>
      </c>
      <c r="CK119" s="5">
        <f>[1]!EM_S_VAL_PE_TTM(CK$2,$A119)</f>
        <v>43.40185829</v>
      </c>
      <c r="CL119" s="5">
        <f>[1]!EM_S_VAL_PE_TTM(CL$2,$A119)</f>
        <v>106.74113401</v>
      </c>
      <c r="CM119" s="5">
        <f>[1]!EM_S_VAL_PE_TTM(CM$2,$A119)</f>
        <v>12.431439640000001</v>
      </c>
      <c r="CN119" s="5">
        <f>[1]!EM_S_VAL_PE_TTM(CN$2,$A119)</f>
        <v>55.584032489999998</v>
      </c>
      <c r="CO119" s="5">
        <f>[1]!EM_S_VAL_PE_TTM(CO$2,$A119)</f>
        <v>102.1357639</v>
      </c>
      <c r="CP119" s="5">
        <f>[1]!EM_S_VAL_PE_TTM(CP$2,$A119)</f>
        <v>59.522810049999997</v>
      </c>
      <c r="CQ119" s="5">
        <f>[1]!EM_S_VAL_PE_TTM(CQ$2,$A119)</f>
        <v>37.46612666</v>
      </c>
      <c r="CR119" s="5">
        <f>[1]!EM_S_VAL_PE_TTM(CR$2,$A119)</f>
        <v>78.478071499999999</v>
      </c>
      <c r="CS119" s="5">
        <f>[1]!EM_S_VAL_PE_TTM(CS$2,$A119)</f>
        <v>91.90081361</v>
      </c>
      <c r="CT119" s="5">
        <f>[1]!EM_S_VAL_PE_TTM(CT$2,$A119)</f>
        <v>24.382866409999998</v>
      </c>
      <c r="CU119" s="5">
        <f>[1]!EM_S_VAL_PE_TTM(CU$2,$A119)</f>
        <v>60.551937379999998</v>
      </c>
      <c r="CV119" s="5">
        <f>[1]!EM_S_VAL_PE_TTM(CV$2,$A119)</f>
        <v>10.319702210000001</v>
      </c>
      <c r="CW119" s="5">
        <f>[1]!EM_S_VAL_PE_TTM(CW$2,$A119)</f>
        <v>18.019385719999999</v>
      </c>
      <c r="CX119" s="5">
        <f>[1]!EM_S_VAL_PE_TTM(CX$2,$A119)</f>
        <v>42.354187439999997</v>
      </c>
      <c r="CY119" s="5">
        <f>[1]!EM_S_VAL_PE_TTM(CY$2,$A119)</f>
        <v>46.543062820000003</v>
      </c>
      <c r="CZ119" s="5">
        <f>[1]!EM_S_VAL_PE_TTM(CZ$2,$A119)</f>
        <v>38.865722380000001</v>
      </c>
      <c r="DA119" s="5">
        <f>[1]!EM_S_VAL_PE_TTM(DA$2,$A119)</f>
        <v>35.350376310000001</v>
      </c>
      <c r="DB119" s="5">
        <f>[1]!EM_S_VAL_PE_TTM(DB$2,$A119)</f>
        <v>27.591751500000001</v>
      </c>
      <c r="DC119" s="5">
        <f>[1]!EM_S_VAL_PE_TTM(DC$2,$A119)</f>
        <v>239.57609450000001</v>
      </c>
      <c r="DD119" s="5">
        <f>[1]!EM_S_VAL_PE_TTM(DD$2,$A119)</f>
        <v>24.82255615</v>
      </c>
      <c r="DE119" s="5">
        <f>[1]!EM_S_VAL_PE_TTM(DE$2,$A119)</f>
        <v>17.190631450000001</v>
      </c>
      <c r="DF119" s="5">
        <f>[1]!EM_S_VAL_PE_TTM(DF$2,$A119)</f>
        <v>31.999957049999999</v>
      </c>
      <c r="DG119" s="5">
        <f>[1]!EM_S_VAL_PE_TTM(DG$2,$A119)</f>
        <v>43.906739999999999</v>
      </c>
      <c r="DH119" s="5">
        <f>[1]!EM_S_VAL_PE_TTM(DH$2,$A119)</f>
        <v>-72.923761060000004</v>
      </c>
      <c r="DI119" s="5">
        <f>[1]!EM_S_VAL_PE_TTM(DI$2,$A119)</f>
        <v>28.894957550000001</v>
      </c>
      <c r="DJ119" s="5">
        <f>[1]!EM_S_VAL_PE_TTM(DJ$2,$A119)</f>
        <v>49.935708570000003</v>
      </c>
      <c r="DK119" s="5">
        <f>[1]!EM_S_VAL_PE_TTM(DK$2,$A119)</f>
        <v>-13.12747017</v>
      </c>
      <c r="DL119" s="5">
        <f>[1]!EM_S_VAL_PE_TTM(DL$2,$A119)</f>
        <v>-149.48079813000001</v>
      </c>
      <c r="DM119" s="5">
        <f>[1]!EM_S_VAL_PE_TTM(DM$2,$A119)</f>
        <v>22.223161690000001</v>
      </c>
      <c r="DN119" s="5">
        <f>[1]!EM_S_VAL_PE_TTM(DN$2,$A119)</f>
        <v>76.328454530000002</v>
      </c>
      <c r="DO119" s="5">
        <f>[1]!EM_S_VAL_PE_TTM(DO$2,$A119)</f>
        <v>15.309049849999999</v>
      </c>
      <c r="DP119" s="5">
        <f>[1]!EM_S_VAL_PE_TTM(DP$2,$A119)</f>
        <v>31.739414249999999</v>
      </c>
      <c r="DQ119" s="5">
        <f>[1]!EM_S_VAL_PE_TTM(DQ$2,$A119)</f>
        <v>10.252431830000001</v>
      </c>
      <c r="DR119" s="5">
        <f>[1]!EM_S_VAL_PE_TTM(DR$2,$A119)</f>
        <v>63.718233519999998</v>
      </c>
      <c r="DS119" s="5">
        <f>[1]!EM_S_VAL_PE_TTM(DS$2,$A119)</f>
        <v>93.420340859999996</v>
      </c>
      <c r="DT119" s="5">
        <f>[1]!EM_S_VAL_PE_TTM(DT$2,$A119)</f>
        <v>27.096652070000001</v>
      </c>
      <c r="DU119" s="5">
        <f>[1]!EM_S_VAL_PE_TTM(DU$2,$A119)</f>
        <v>21.548160360000001</v>
      </c>
      <c r="DV119" s="5">
        <f>[1]!EM_S_VAL_PE_TTM(DV$2,$A119)</f>
        <v>31.639420439999999</v>
      </c>
      <c r="DW119" s="5">
        <f>[1]!EM_S_VAL_PE_TTM(DW$2,$A119)</f>
        <v>34.152778820000002</v>
      </c>
      <c r="DX119" s="5">
        <f>[1]!EM_S_VAL_PE_TTM(DX$2,$A119)</f>
        <v>-32.011742320000003</v>
      </c>
      <c r="DY119" s="5">
        <f>[1]!EM_S_VAL_PE_TTM(DY$2,$A119)</f>
        <v>85.686185890000004</v>
      </c>
      <c r="DZ119" s="5">
        <f>[1]!EM_S_VAL_PE_TTM(DZ$2,$A119)</f>
        <v>28.888046289999998</v>
      </c>
      <c r="EA119" s="5">
        <f>[1]!EM_S_VAL_PE_TTM(EA$2,$A119)</f>
        <v>161.63606593</v>
      </c>
      <c r="EB119" s="5">
        <f>[1]!EM_S_VAL_PE_TTM(EB$2,$A119)</f>
        <v>91.418221320000001</v>
      </c>
      <c r="EC119" s="5">
        <f>[1]!EM_S_VAL_PE_TTM(EC$2,$A119)</f>
        <v>95.909864859999999</v>
      </c>
      <c r="ED119" s="5">
        <f>[1]!EM_S_VAL_PE_TTM(ED$2,$A119)</f>
        <v>72.493452050000002</v>
      </c>
      <c r="EE119" s="5">
        <f>[1]!EM_S_VAL_PE_TTM(EE$2,$A119)</f>
        <v>28.638420629999999</v>
      </c>
      <c r="EF119" s="5">
        <f>[1]!EM_S_VAL_PE_TTM(EF$2,$A119)</f>
        <v>79.495834840000001</v>
      </c>
      <c r="EG119" s="5">
        <f>[1]!EM_S_VAL_PE_TTM(EG$2,$A119)</f>
        <v>32.86223416</v>
      </c>
      <c r="EH119" s="5">
        <f>[1]!EM_S_VAL_PE_TTM(EH$2,$A119)</f>
        <v>78.700705790000001</v>
      </c>
      <c r="EI119" s="5">
        <f>[1]!EM_S_VAL_PE_TTM(EI$2,$A119)</f>
        <v>36.394239540000001</v>
      </c>
      <c r="EJ119" s="5">
        <f>[1]!EM_S_VAL_PE_TTM(EJ$2,$A119)</f>
        <v>43.86326305</v>
      </c>
      <c r="EK119" s="5">
        <f>[1]!EM_S_VAL_PE_TTM(EK$2,$A119)</f>
        <v>32.911123580000002</v>
      </c>
      <c r="EL119" s="5">
        <f>[1]!EM_S_VAL_PE_TTM(EL$2,$A119)</f>
        <v>94.088697190000005</v>
      </c>
      <c r="EM119" s="5">
        <f>[1]!EM_S_VAL_PE_TTM(EM$2,$A119)</f>
        <v>45.110985470000003</v>
      </c>
      <c r="EN119" s="5">
        <f>[1]!EM_S_VAL_PE_TTM(EN$2,$A119)</f>
        <v>-7.6396518499999999</v>
      </c>
      <c r="EO119" s="5">
        <f>[1]!EM_S_VAL_PE_TTM(EO$2,$A119)</f>
        <v>24.04139417</v>
      </c>
      <c r="EP119" s="5">
        <f>[1]!EM_S_VAL_PE_TTM(EP$2,$A119)</f>
        <v>27.14902159</v>
      </c>
      <c r="EQ119" s="5">
        <f>[1]!EM_S_VAL_PE_TTM(EQ$2,$A119)</f>
        <v>26.048354799999998</v>
      </c>
      <c r="ER119" s="5">
        <f>[1]!EM_S_VAL_PE_TTM(ER$2,$A119)</f>
        <v>11.02887906</v>
      </c>
      <c r="ES119" s="5">
        <f>[1]!EM_S_VAL_PE_TTM(ES$2,$A119)</f>
        <v>-12.343729160000001</v>
      </c>
      <c r="ET119" s="5">
        <f>[1]!EM_S_VAL_PE_TTM(ET$2,$A119)</f>
        <v>123.85021863999999</v>
      </c>
      <c r="EU119" s="5">
        <f>[1]!EM_S_VAL_PE_TTM(EU$2,$A119)</f>
        <v>-356.63472558000001</v>
      </c>
      <c r="EV119" s="5">
        <f>[1]!EM_S_VAL_PE_TTM(EV$2,$A119)</f>
        <v>-5.7914939299999997</v>
      </c>
      <c r="EW119" s="5">
        <f>[1]!EM_S_VAL_PE_TTM(EW$2,$A119)</f>
        <v>-76.50153856</v>
      </c>
      <c r="EX119" s="5">
        <f>[1]!EM_S_VAL_PE_TTM(EX$2,$A119)</f>
        <v>16.273851220000001</v>
      </c>
      <c r="EY119" s="5">
        <f>[1]!EM_S_VAL_PE_TTM(EY$2,$A119)</f>
        <v>-34.247398420000003</v>
      </c>
      <c r="EZ119" s="5">
        <f>[1]!EM_S_VAL_PE_TTM(EZ$2,$A119)</f>
        <v>-6.6244864799999998</v>
      </c>
      <c r="FA119" s="5">
        <f>[1]!EM_S_VAL_PE_TTM(FA$2,$A119)</f>
        <v>19.064669970000001</v>
      </c>
      <c r="FB119" s="5">
        <f>[1]!EM_S_VAL_PE_TTM(FB$2,$A119)</f>
        <v>25.608120700000001</v>
      </c>
      <c r="FC119" s="5">
        <f>[1]!EM_S_VAL_PE_TTM(FC$2,$A119)</f>
        <v>33.257605210000001</v>
      </c>
      <c r="FD119" s="5">
        <f>[1]!EM_S_VAL_PE_TTM(FD$2,$A119)</f>
        <v>73.506614889999994</v>
      </c>
      <c r="FE119" s="5">
        <f>[1]!EM_S_VAL_PE_TTM(FE$2,$A119)</f>
        <v>25.095056570000001</v>
      </c>
      <c r="FF119" s="5">
        <f>[1]!EM_S_VAL_PE_TTM(FF$2,$A119)</f>
        <v>30.76297538</v>
      </c>
      <c r="FG119" s="5">
        <f>[1]!EM_S_VAL_PE_TTM(FG$2,$A119)</f>
        <v>22.214610839999999</v>
      </c>
      <c r="FH119" s="5">
        <f>[1]!EM_S_VAL_PE_TTM(FH$2,$A119)</f>
        <v>49.496742089999998</v>
      </c>
      <c r="FI119" s="5">
        <f>[1]!EM_S_VAL_PE_TTM(FI$2,$A119)</f>
        <v>38.575111999999997</v>
      </c>
      <c r="FJ119" s="5">
        <f>[1]!EM_S_VAL_PE_TTM(FJ$2,$A119)</f>
        <v>-20.212210299999999</v>
      </c>
      <c r="FK119" s="5">
        <f>[1]!EM_S_VAL_PE_TTM(FK$2,$A119)</f>
        <v>11.416759880000001</v>
      </c>
      <c r="FL119" s="5">
        <f>[1]!EM_S_VAL_PE_TTM(FL$2,$A119)</f>
        <v>98.670580920000006</v>
      </c>
      <c r="FM119" s="5">
        <f>[1]!EM_S_VAL_PE_TTM(FM$2,$A119)</f>
        <v>-0.97420368000000002</v>
      </c>
      <c r="FN119" s="5">
        <f>[1]!EM_S_VAL_PE_TTM(FN$2,$A119)</f>
        <v>68.764836509999995</v>
      </c>
      <c r="FO119" s="5">
        <f>[1]!EM_S_VAL_PE_TTM(FO$2,$A119)</f>
        <v>-2.56435426</v>
      </c>
      <c r="FP119" s="5">
        <f>[1]!EM_S_VAL_PE_TTM(FP$2,$A119)</f>
        <v>44.134655039999998</v>
      </c>
      <c r="FQ119" s="5">
        <f>[1]!EM_S_VAL_PE_TTM(FQ$2,$A119)</f>
        <v>-14.6901311</v>
      </c>
      <c r="FR119" s="5">
        <f>[1]!EM_S_VAL_PE_TTM(FR$2,$A119)</f>
        <v>6.6309470800000003</v>
      </c>
      <c r="FS119" s="5">
        <f>[1]!EM_S_VAL_PE_TTM(FS$2,$A119)</f>
        <v>56.035161940000002</v>
      </c>
      <c r="FT119" s="5">
        <f>[1]!EM_S_VAL_PE_TTM(FT$2,$A119)</f>
        <v>81.387806870000006</v>
      </c>
      <c r="FU119" s="5">
        <f>[1]!EM_S_VAL_PE_TTM(FU$2,$A119)</f>
        <v>-92.298762999999994</v>
      </c>
      <c r="FV119" s="5">
        <f>[1]!EM_S_VAL_PE_TTM(FV$2,$A119)</f>
        <v>-91.463694520000004</v>
      </c>
      <c r="FW119" s="5">
        <f>[1]!EM_S_VAL_PE_TTM(FW$2,$A119)</f>
        <v>20.012606160000001</v>
      </c>
      <c r="FX119" s="5">
        <f>[1]!EM_S_VAL_PE_TTM(FX$2,$A119)</f>
        <v>26.986558559999999</v>
      </c>
      <c r="FY119" s="5">
        <f>[1]!EM_S_VAL_PE_TTM(FY$2,$A119)</f>
        <v>24.103983230000001</v>
      </c>
      <c r="FZ119" s="5">
        <f>[1]!EM_S_VAL_PE_TTM(FZ$2,$A119)</f>
        <v>94.683544900000001</v>
      </c>
      <c r="GA119" s="5">
        <f>[1]!EM_S_VAL_PE_TTM(GA$2,$A119)</f>
        <v>11.65892253</v>
      </c>
      <c r="GB119" s="5">
        <f>[1]!EM_S_VAL_PE_TTM(GB$2,$A119)</f>
        <v>-0.93886906999999997</v>
      </c>
      <c r="GC119" s="5">
        <f>[1]!EM_S_VAL_PE_TTM(GC$2,$A119)</f>
        <v>19.83478496</v>
      </c>
      <c r="GD119" s="5">
        <f>[1]!EM_S_VAL_PE_TTM(GD$2,$A119)</f>
        <v>-45.243819680000001</v>
      </c>
      <c r="GE119" s="5">
        <f>[1]!EM_S_VAL_PE_TTM(GE$2,$A119)</f>
        <v>38.731039629999998</v>
      </c>
      <c r="GF119" s="5">
        <f>[1]!EM_S_VAL_PE_TTM(GF$2,$A119)</f>
        <v>25.309367330000001</v>
      </c>
      <c r="GG119" s="5">
        <f>[1]!EM_S_VAL_PE_TTM(GG$2,$A119)</f>
        <v>27.907164909999999</v>
      </c>
      <c r="GH119" s="5">
        <f>[1]!EM_S_VAL_PE_TTM(GH$2,$A119)</f>
        <v>16.322410600000001</v>
      </c>
      <c r="GI119" s="5">
        <f>[1]!EM_S_VAL_PE_TTM(GI$2,$A119)</f>
        <v>27.882252300000001</v>
      </c>
      <c r="GJ119" s="5">
        <f>[1]!EM_S_VAL_PE_TTM(GJ$2,$A119)</f>
        <v>28.13933827</v>
      </c>
      <c r="GK119" s="5">
        <f>[1]!EM_S_VAL_PE_TTM(GK$2,$A119)</f>
        <v>-24.856410799999999</v>
      </c>
      <c r="GL119" s="5">
        <f>[1]!EM_S_VAL_PE_TTM(GL$2,$A119)</f>
        <v>131.0547799</v>
      </c>
      <c r="GM119" s="5">
        <f>[1]!EM_S_VAL_PE_TTM(GM$2,$A119)</f>
        <v>214.19325169000001</v>
      </c>
      <c r="GN119" s="5">
        <f>[1]!EM_S_VAL_PE_TTM(GN$2,$A119)</f>
        <v>12.42899645</v>
      </c>
      <c r="GO119" s="5">
        <f>[1]!EM_S_VAL_PE_TTM(GO$2,$A119)</f>
        <v>25.00385679</v>
      </c>
      <c r="GP119" s="5">
        <f>[1]!EM_S_VAL_PE_TTM(GP$2,$A119)</f>
        <v>32.41553811</v>
      </c>
      <c r="GQ119" s="5">
        <f>[1]!EM_S_VAL_PE_TTM(GQ$2,$A119)</f>
        <v>21.076883980000002</v>
      </c>
      <c r="GR119" s="5">
        <f>[1]!EM_S_VAL_PE_TTM(GR$2,$A119)</f>
        <v>20.78881797</v>
      </c>
      <c r="GS119" s="5">
        <f>[1]!EM_S_VAL_PE_TTM(GS$2,$A119)</f>
        <v>48.520098070000003</v>
      </c>
      <c r="GT119" s="5">
        <f>[1]!EM_S_VAL_PE_TTM(GT$2,$A119)</f>
        <v>15.506696489999999</v>
      </c>
      <c r="GU119" s="5">
        <f>[1]!EM_S_VAL_PE_TTM(GU$2,$A119)</f>
        <v>-16.520275640000001</v>
      </c>
      <c r="GV119" s="5">
        <f>[1]!EM_S_VAL_PE_TTM(GV$2,$A119)</f>
        <v>-2.3209068099999999</v>
      </c>
      <c r="GW119" s="5">
        <f>[1]!EM_S_VAL_PE_TTM(GW$2,$A119)</f>
        <v>44.64705446</v>
      </c>
      <c r="GX119" s="5">
        <f>[1]!EM_S_VAL_PE_TTM(GX$2,$A119)</f>
        <v>-12.137311370000001</v>
      </c>
      <c r="GY119" s="5">
        <f>[1]!EM_S_VAL_PE_TTM(GY$2,$A119)</f>
        <v>25.233508709999999</v>
      </c>
      <c r="GZ119" s="5">
        <f>[1]!EM_S_VAL_PE_TTM(GZ$2,$A119)</f>
        <v>12.51434122</v>
      </c>
      <c r="HA119" s="5">
        <f>[1]!EM_S_VAL_PE_TTM(HA$2,$A119)</f>
        <v>31.085703160000001</v>
      </c>
      <c r="HB119" s="5">
        <f>[1]!EM_S_VAL_PE_TTM(HB$2,$A119)</f>
        <v>-37.42552139</v>
      </c>
      <c r="HC119" s="5">
        <f>[1]!EM_S_VAL_PE_TTM(HC$2,$A119)</f>
        <v>33.07828344</v>
      </c>
      <c r="HD119" s="5">
        <f>[1]!EM_S_VAL_PE_TTM(HD$2,$A119)</f>
        <v>18.42942854</v>
      </c>
      <c r="HE119" s="5">
        <f>[1]!EM_S_VAL_PE_TTM(HE$2,$A119)</f>
        <v>20.509505539999999</v>
      </c>
      <c r="HF119" s="5">
        <f>[1]!EM_S_VAL_PE_TTM(HF$2,$A119)</f>
        <v>18.07544219</v>
      </c>
      <c r="HG119" s="5">
        <f>[1]!EM_S_VAL_PE_TTM(HG$2,$A119)</f>
        <v>24.357868549999999</v>
      </c>
      <c r="HH119" s="5">
        <f>[1]!EM_S_VAL_PE_TTM(HH$2,$A119)</f>
        <v>26.989633019999999</v>
      </c>
      <c r="HI119" s="5">
        <f>[1]!EM_S_VAL_PE_TTM(HI$2,$A119)</f>
        <v>15.91037176</v>
      </c>
      <c r="HJ119" s="5">
        <f>[1]!EM_S_VAL_PE_TTM(HJ$2,$A119)</f>
        <v>70.568882549999998</v>
      </c>
      <c r="HK119" s="5">
        <f>[1]!EM_S_VAL_PE_TTM(HK$2,$A119)</f>
        <v>13.84922049</v>
      </c>
      <c r="HL119" s="5">
        <f>[1]!EM_S_VAL_PE_TTM(HL$2,$A119)</f>
        <v>20.888073070000001</v>
      </c>
      <c r="HM119" s="5">
        <f>[1]!EM_S_VAL_PE_TTM(HM$2,$A119)</f>
        <v>28.507800979999999</v>
      </c>
      <c r="HN119" s="5">
        <f>[1]!EM_S_VAL_PE_TTM(HN$2,$A119)</f>
        <v>-41.138984219999998</v>
      </c>
      <c r="HO119" s="5">
        <f>[1]!EM_S_VAL_PE_TTM(HO$2,$A119)</f>
        <v>23.48783676</v>
      </c>
      <c r="HP119" s="5">
        <f>[1]!EM_S_VAL_PE_TTM(HP$2,$A119)</f>
        <v>12.22837788</v>
      </c>
      <c r="HQ119" s="5">
        <f>[1]!EM_S_VAL_PE_TTM(HQ$2,$A119)</f>
        <v>140.91948285000001</v>
      </c>
      <c r="HR119" s="5">
        <f>[1]!EM_S_VAL_PE_TTM(HR$2,$A119)</f>
        <v>24.751224910000001</v>
      </c>
      <c r="HS119" s="5">
        <f>[1]!EM_S_VAL_PE_TTM(HS$2,$A119)</f>
        <v>42.261585930000003</v>
      </c>
      <c r="HT119" s="5">
        <f>[1]!EM_S_VAL_PE_TTM(HT$2,$A119)</f>
        <v>19.258171000000001</v>
      </c>
      <c r="HU119" s="5">
        <f>[1]!EM_S_VAL_PE_TTM(HU$2,$A119)</f>
        <v>19.14746968</v>
      </c>
      <c r="HV119" s="5">
        <f>[1]!EM_S_VAL_PE_TTM(HV$2,$A119)</f>
        <v>-30.403248949999998</v>
      </c>
      <c r="HW119" s="5">
        <f>[1]!EM_S_VAL_PE_TTM(HW$2,$A119)</f>
        <v>17.599190960000001</v>
      </c>
      <c r="HX119" s="5">
        <f>[1]!EM_S_VAL_PE_TTM(HX$2,$A119)</f>
        <v>22.082077869999999</v>
      </c>
      <c r="HY119" s="5">
        <f>[1]!EM_S_VAL_PE_TTM(HY$2,$A119)</f>
        <v>45.61645635</v>
      </c>
      <c r="HZ119" s="5">
        <f>[1]!EM_S_VAL_PE_TTM(HZ$2,$A119)</f>
        <v>-233.61578668999999</v>
      </c>
      <c r="IA119" s="5">
        <f>[1]!EM_S_VAL_PE_TTM(IA$2,$A119)</f>
        <v>46.879666389999997</v>
      </c>
      <c r="IB119" s="5">
        <f>[1]!EM_S_VAL_PE_TTM(IB$2,$A119)</f>
        <v>23.843632230000001</v>
      </c>
      <c r="IC119" s="5">
        <f>[1]!EM_S_VAL_PE_TTM(IC$2,$A119)</f>
        <v>20.879849799999999</v>
      </c>
      <c r="ID119" s="5">
        <f>[1]!EM_S_VAL_PE_TTM(ID$2,$A119)</f>
        <v>-1.3305151</v>
      </c>
      <c r="IE119" s="5">
        <f>[1]!EM_S_VAL_PE_TTM(IE$2,$A119)</f>
        <v>124.64357934</v>
      </c>
      <c r="IF119" s="5">
        <f>[1]!EM_S_VAL_PE_TTM(IF$2,$A119)</f>
        <v>17.573627599999998</v>
      </c>
      <c r="IG119" s="5">
        <f>[1]!EM_S_VAL_PE_TTM(IG$2,$A119)</f>
        <v>14.1100476</v>
      </c>
      <c r="IH119" s="5">
        <f>[1]!EM_S_VAL_PE_TTM(IH$2,$A119)</f>
        <v>16.32593915</v>
      </c>
      <c r="II119" s="5">
        <f>[1]!EM_S_VAL_PE_TTM(II$2,$A119)</f>
        <v>95.578141160000001</v>
      </c>
      <c r="IJ119" s="5">
        <f>[1]!EM_S_VAL_PE_TTM(IJ$2,$A119)</f>
        <v>16.272051959999999</v>
      </c>
      <c r="IK119" s="5">
        <f>[1]!EM_S_VAL_PE_TTM(IK$2,$A119)</f>
        <v>-1.07346688</v>
      </c>
      <c r="IL119" s="5">
        <f>[1]!EM_S_VAL_PE_TTM(IL$2,$A119)</f>
        <v>-20.314313850000001</v>
      </c>
      <c r="IM119" s="5">
        <f>[1]!EM_S_VAL_PE_TTM(IM$2,$A119)</f>
        <v>30.396107149999999</v>
      </c>
      <c r="IN119" s="5">
        <f>[1]!EM_S_VAL_PE_TTM(IN$2,$A119)</f>
        <v>15.35459511</v>
      </c>
      <c r="IO119" s="5">
        <f>[1]!EM_S_VAL_PE_TTM(IO$2,$A119)</f>
        <v>19.244287929999999</v>
      </c>
      <c r="IP119" s="5">
        <f>[1]!EM_S_VAL_PE_TTM(IP$2,$A119)</f>
        <v>-218.38209054999999</v>
      </c>
      <c r="IQ119" s="5">
        <f>[1]!EM_S_VAL_PE_TTM(IQ$2,$A119)</f>
        <v>80.949868809999998</v>
      </c>
      <c r="IR119" s="5">
        <f>[1]!EM_S_VAL_PE_TTM(IR$2,$A119)</f>
        <v>73.809828269999997</v>
      </c>
      <c r="IS119" s="5">
        <f>[1]!EM_S_VAL_PE_TTM(IS$2,$A119)</f>
        <v>23.265556480000001</v>
      </c>
      <c r="IT119" s="5">
        <f>[1]!EM_S_VAL_PE_TTM(IT$2,$A119)</f>
        <v>11.633052729999999</v>
      </c>
      <c r="IU119" s="5">
        <f>[1]!EM_S_VAL_PE_TTM(IU$2,$A119)</f>
        <v>33.975358149999998</v>
      </c>
      <c r="IV119" s="5">
        <f>[1]!EM_S_VAL_PE_TTM(IV$2,$A119)</f>
        <v>335.06325772999998</v>
      </c>
      <c r="IW119" s="5">
        <f>[1]!EM_S_VAL_PE_TTM(IW$2,$A119)</f>
        <v>-5.6174316900000001</v>
      </c>
      <c r="IX119" s="5">
        <f>[1]!EM_S_VAL_PE_TTM(IX$2,$A119)</f>
        <v>212.38305192000001</v>
      </c>
      <c r="IY119" s="5">
        <f>[1]!EM_S_VAL_PE_TTM(IY$2,$A119)</f>
        <v>33.194490020000003</v>
      </c>
      <c r="IZ119" s="5">
        <f>[1]!EM_S_VAL_PE_TTM(IZ$2,$A119)</f>
        <v>80.738393310000006</v>
      </c>
      <c r="JA119" s="5">
        <f>[1]!EM_S_VAL_PE_TTM(JA$2,$A119)</f>
        <v>35.398608950000003</v>
      </c>
      <c r="JB119" s="5">
        <f>[1]!EM_S_VAL_PE_TTM(JB$2,$A119)</f>
        <v>66.337706269999998</v>
      </c>
      <c r="JC119" s="5">
        <f>[1]!EM_S_VAL_PE_TTM(JC$2,$A119)</f>
        <v>-44.474288080000001</v>
      </c>
      <c r="JD119" s="5">
        <f>[1]!EM_S_VAL_PE_TTM(JD$2,$A119)</f>
        <v>17.265054460000002</v>
      </c>
      <c r="JE119" s="5">
        <f>[1]!EM_S_VAL_PE_TTM(JE$2,$A119)</f>
        <v>42.950157160000003</v>
      </c>
      <c r="JF119" s="5">
        <f>[1]!EM_S_VAL_PE_TTM(JF$2,$A119)</f>
        <v>77.906486130000005</v>
      </c>
      <c r="JG119" s="5">
        <f>[1]!EM_S_VAL_PE_TTM(JG$2,$A119)</f>
        <v>-8.0535936699999997</v>
      </c>
      <c r="JH119" s="5">
        <f>[1]!EM_S_VAL_PE_TTM(JH$2,$A119)</f>
        <v>101.13468303000001</v>
      </c>
      <c r="JI119" s="5">
        <f>[1]!EM_S_VAL_PE_TTM(JI$2,$A119)</f>
        <v>69.637570350000004</v>
      </c>
      <c r="JJ119" s="5">
        <f>[1]!EM_S_VAL_PE_TTM(JJ$2,$A119)</f>
        <v>11.725119230000001</v>
      </c>
      <c r="JK119" s="5">
        <f>[1]!EM_S_VAL_PE_TTM(JK$2,$A119)</f>
        <v>32.761098930000003</v>
      </c>
      <c r="JL119" s="5">
        <f>[1]!EM_S_VAL_PE_TTM(JL$2,$A119)</f>
        <v>11.516369449999999</v>
      </c>
      <c r="JM119" s="5">
        <f>[1]!EM_S_VAL_PE_TTM(JM$2,$A119)</f>
        <v>35.783360029999997</v>
      </c>
      <c r="JN119" s="5">
        <f>[1]!EM_S_VAL_PE_TTM(JN$2,$A119)</f>
        <v>-1.54487438</v>
      </c>
      <c r="JO119" s="5">
        <f>[1]!EM_S_VAL_PE_TTM(JO$2,$A119)</f>
        <v>67.464631940000004</v>
      </c>
      <c r="JP119" s="5">
        <f>[1]!EM_S_VAL_PE_TTM(JP$2,$A119)</f>
        <v>10.7861438</v>
      </c>
      <c r="JQ119" s="5">
        <f>[1]!EM_S_VAL_PE_TTM(JQ$2,$A119)</f>
        <v>26.214871559999999</v>
      </c>
      <c r="JR119" s="5">
        <f>[1]!EM_S_VAL_PE_TTM(JR$2,$A119)</f>
        <v>68.066618320000003</v>
      </c>
      <c r="JS119" s="5">
        <f>[1]!EM_S_VAL_PE_TTM(JS$2,$A119)</f>
        <v>134.09190691000001</v>
      </c>
      <c r="JT119" s="5">
        <f>[1]!EM_S_VAL_PE_TTM(JT$2,$A119)</f>
        <v>17.09736594</v>
      </c>
      <c r="JU119" s="5">
        <f>[1]!EM_S_VAL_PE_TTM(JU$2,$A119)</f>
        <v>-24.841547139999999</v>
      </c>
      <c r="JV119" s="5">
        <f>[1]!EM_S_VAL_PE_TTM(JV$2,$A119)</f>
        <v>252.92893321</v>
      </c>
      <c r="JW119" s="5">
        <f>[1]!EM_S_VAL_PE_TTM(JW$2,$A119)</f>
        <v>10.362198100000001</v>
      </c>
      <c r="JX119" s="5">
        <f>[1]!EM_S_VAL_PE_TTM(JX$2,$A119)</f>
        <v>14.09619831</v>
      </c>
      <c r="JY119" s="5">
        <f>[1]!EM_S_VAL_PE_TTM(JY$2,$A119)</f>
        <v>12.76208331</v>
      </c>
      <c r="JZ119" s="5">
        <f>[1]!EM_S_VAL_PE_TTM(JZ$2,$A119)</f>
        <v>23.102756150000001</v>
      </c>
      <c r="KA119" s="5">
        <f>[1]!EM_S_VAL_PE_TTM(KA$2,$A119)</f>
        <v>12.95584038</v>
      </c>
      <c r="KB119" s="5">
        <f>[1]!EM_S_VAL_PE_TTM(KB$2,$A119)</f>
        <v>223.81385685999999</v>
      </c>
      <c r="KC119" s="5">
        <f>[1]!EM_S_VAL_PE_TTM(KC$2,$A119)</f>
        <v>-19.828112310000002</v>
      </c>
      <c r="KD119" s="5">
        <f>[1]!EM_S_VAL_PE_TTM(KD$2,$A119)</f>
        <v>-26.21965355</v>
      </c>
      <c r="KE119" s="5">
        <f>[1]!EM_S_VAL_PE_TTM(KE$2,$A119)</f>
        <v>39.772499580000002</v>
      </c>
      <c r="KF119" s="5">
        <f>[1]!EM_S_VAL_PE_TTM(KF$2,$A119)</f>
        <v>26.975815310000002</v>
      </c>
      <c r="KG119" s="5">
        <f>[1]!EM_S_VAL_PE_TTM(KG$2,$A119)</f>
        <v>-32.3595337</v>
      </c>
      <c r="KH119" s="5">
        <f>[1]!EM_S_VAL_PE_TTM(KH$2,$A119)</f>
        <v>66.607254029999993</v>
      </c>
      <c r="KI119" s="5">
        <f>[1]!EM_S_VAL_PE_TTM(KI$2,$A119)</f>
        <v>12.326297650000001</v>
      </c>
      <c r="KJ119" s="5">
        <f>[1]!EM_S_VAL_PE_TTM(KJ$2,$A119)</f>
        <v>16.783346300000002</v>
      </c>
      <c r="KK119" s="5">
        <f>[1]!EM_S_VAL_PE_TTM(KK$2,$A119)</f>
        <v>29.567030419999998</v>
      </c>
      <c r="KL119" s="5">
        <f>[1]!EM_S_VAL_PE_TTM(KL$2,$A119)</f>
        <v>108.42367835</v>
      </c>
      <c r="KM119" s="5">
        <f>[1]!EM_S_VAL_PE_TTM(KM$2,$A119)</f>
        <v>40.920556810000001</v>
      </c>
      <c r="KN119" s="5">
        <f>[1]!EM_S_VAL_PE_TTM(KN$2,$A119)</f>
        <v>20.892626409999998</v>
      </c>
      <c r="KO119" s="5">
        <f>[1]!EM_S_VAL_PE_TTM(KO$2,$A119)</f>
        <v>13.69001233</v>
      </c>
      <c r="KP119" s="5">
        <f>[1]!EM_S_VAL_PE_TTM(KP$2,$A119)</f>
        <v>29.340231859999999</v>
      </c>
      <c r="KQ119" s="5">
        <f>[1]!EM_S_VAL_PE_TTM(KQ$2,$A119)</f>
        <v>21.65997204</v>
      </c>
      <c r="KR119" s="5">
        <f>[1]!EM_S_VAL_PE_TTM(KR$2,$A119)</f>
        <v>12.66594752</v>
      </c>
      <c r="KS119" s="5">
        <f>[1]!EM_S_VAL_PE_TTM(KS$2,$A119)</f>
        <v>-20.454826359999998</v>
      </c>
      <c r="KT119" s="5">
        <f>[1]!EM_S_VAL_PE_TTM(KT$2,$A119)</f>
        <v>-16.24394272</v>
      </c>
      <c r="KU119" s="5">
        <f>[1]!EM_S_VAL_PE_TTM(KU$2,$A119)</f>
        <v>123.62700992000001</v>
      </c>
      <c r="KV119" s="5">
        <f>[1]!EM_S_VAL_PE_TTM(KV$2,$A119)</f>
        <v>-15.27304837</v>
      </c>
    </row>
    <row r="120" spans="1:308">
      <c r="A120" s="9">
        <v>44246</v>
      </c>
      <c r="B120" s="10">
        <f t="shared" si="13"/>
        <v>40.650576799438923</v>
      </c>
      <c r="C120" s="10">
        <f t="shared" si="10"/>
        <v>40.509982053414426</v>
      </c>
      <c r="D120" s="10">
        <f t="shared" si="11"/>
        <v>43.811205906586032</v>
      </c>
      <c r="E120" s="10">
        <f t="shared" si="12"/>
        <v>37.208758200242819</v>
      </c>
      <c r="F120" s="5">
        <f>[1]!EM_S_VAL_PE_TTM(F$2,$A120)</f>
        <v>268.52771813999999</v>
      </c>
      <c r="G120" s="5">
        <f>[1]!EM_S_VAL_PE_TTM(G$2,$A120)</f>
        <v>101.46829729</v>
      </c>
      <c r="H120" s="5">
        <f>[1]!EM_S_VAL_PE_TTM(H$2,$A120)</f>
        <v>60.010133359999998</v>
      </c>
      <c r="I120" s="5">
        <f>[1]!EM_S_VAL_PE_TTM(I$2,$A120)</f>
        <v>178.74797172000001</v>
      </c>
      <c r="J120" s="5">
        <f>[1]!EM_S_VAL_PE_TTM(J$2,$A120)</f>
        <v>-60.957641279999997</v>
      </c>
      <c r="K120" s="5">
        <f>[1]!EM_S_VAL_PE_TTM(K$2,$A120)</f>
        <v>53.887035060000002</v>
      </c>
      <c r="L120" s="5">
        <f>[1]!EM_S_VAL_PE_TTM(L$2,$A120)</f>
        <v>72.138012250000003</v>
      </c>
      <c r="M120" s="5">
        <f>[1]!EM_S_VAL_PE_TTM(M$2,$A120)</f>
        <v>-27.865980400000002</v>
      </c>
      <c r="N120" s="5">
        <f>[1]!EM_S_VAL_PE_TTM(N$2,$A120)</f>
        <v>89.297860470000003</v>
      </c>
      <c r="O120" s="5">
        <f>[1]!EM_S_VAL_PE_TTM(O$2,$A120)</f>
        <v>72.271210400000001</v>
      </c>
      <c r="P120" s="5">
        <f>[1]!EM_S_VAL_PE_TTM(P$2,$A120)</f>
        <v>35.652706610000003</v>
      </c>
      <c r="Q120" s="5">
        <f>[1]!EM_S_VAL_PE_TTM(Q$2,$A120)</f>
        <v>57.299853830000004</v>
      </c>
      <c r="R120" s="5">
        <f>[1]!EM_S_VAL_PE_TTM(R$2,$A120)</f>
        <v>239.26099464999999</v>
      </c>
      <c r="S120" s="5">
        <f>[1]!EM_S_VAL_PE_TTM(S$2,$A120)</f>
        <v>79.358013130000003</v>
      </c>
      <c r="T120" s="5">
        <f>[1]!EM_S_VAL_PE_TTM(T$2,$A120)</f>
        <v>259.46344388</v>
      </c>
      <c r="U120" s="5">
        <f>[1]!EM_S_VAL_PE_TTM(U$2,$A120)</f>
        <v>68.980612480000005</v>
      </c>
      <c r="V120" s="5">
        <f>[1]!EM_S_VAL_PE_TTM(V$2,$A120)</f>
        <v>54.162595039999999</v>
      </c>
      <c r="W120" s="5">
        <f>[1]!EM_S_VAL_PE_TTM(W$2,$A120)</f>
        <v>-21.60883286</v>
      </c>
      <c r="X120" s="5">
        <f>[1]!EM_S_VAL_PE_TTM(X$2,$A120)</f>
        <v>23.53761673</v>
      </c>
      <c r="Y120" s="5">
        <f>[1]!EM_S_VAL_PE_TTM(Y$2,$A120)</f>
        <v>-55.037750870000004</v>
      </c>
      <c r="Z120" s="5">
        <f>[1]!EM_S_VAL_PE_TTM(Z$2,$A120)</f>
        <v>157.89145913999999</v>
      </c>
      <c r="AA120" s="5">
        <f>[1]!EM_S_VAL_PE_TTM(AA$2,$A120)</f>
        <v>192.06532444999999</v>
      </c>
      <c r="AB120" s="5">
        <f>[1]!EM_S_VAL_PE_TTM(AB$2,$A120)</f>
        <v>16.67561534</v>
      </c>
      <c r="AC120" s="5">
        <f>[1]!EM_S_VAL_PE_TTM(AC$2,$A120)</f>
        <v>35.681922550000003</v>
      </c>
      <c r="AD120" s="5">
        <f>[1]!EM_S_VAL_PE_TTM(AD$2,$A120)</f>
        <v>108.05067132000001</v>
      </c>
      <c r="AE120" s="5">
        <f>[1]!EM_S_VAL_PE_TTM(AE$2,$A120)</f>
        <v>201.22608936</v>
      </c>
      <c r="AF120" s="5">
        <f>[1]!EM_S_VAL_PE_TTM(AF$2,$A120)</f>
        <v>63.9100508</v>
      </c>
      <c r="AG120" s="5">
        <f>[1]!EM_S_VAL_PE_TTM(AG$2,$A120)</f>
        <v>60.791192049999999</v>
      </c>
      <c r="AH120" s="5">
        <f>[1]!EM_S_VAL_PE_TTM(AH$2,$A120)</f>
        <v>92.905316659999997</v>
      </c>
      <c r="AI120" s="5">
        <f>[1]!EM_S_VAL_PE_TTM(AI$2,$A120)</f>
        <v>77.630850390000006</v>
      </c>
      <c r="AJ120" s="5">
        <f>[1]!EM_S_VAL_PE_TTM(AJ$2,$A120)</f>
        <v>91.877056859999996</v>
      </c>
      <c r="AK120" s="5">
        <f>[1]!EM_S_VAL_PE_TTM(AK$2,$A120)</f>
        <v>106.22484357</v>
      </c>
      <c r="AL120" s="5">
        <f>[1]!EM_S_VAL_PE_TTM(AL$2,$A120)</f>
        <v>93.568366729999994</v>
      </c>
      <c r="AM120" s="5">
        <f>[1]!EM_S_VAL_PE_TTM(AM$2,$A120)</f>
        <v>24.373820089999999</v>
      </c>
      <c r="AN120" s="5">
        <f>[1]!EM_S_VAL_PE_TTM(AN$2,$A120)</f>
        <v>11.7510999</v>
      </c>
      <c r="AO120" s="5">
        <f>[1]!EM_S_VAL_PE_TTM(AO$2,$A120)</f>
        <v>28.167519760000001</v>
      </c>
      <c r="AP120" s="5">
        <f>[1]!EM_S_VAL_PE_TTM(AP$2,$A120)</f>
        <v>112.73578531</v>
      </c>
      <c r="AQ120" s="5">
        <f>[1]!EM_S_VAL_PE_TTM(AQ$2,$A120)</f>
        <v>33.520789219999997</v>
      </c>
      <c r="AR120" s="5">
        <f>[1]!EM_S_VAL_PE_TTM(AR$2,$A120)</f>
        <v>22.395158649999999</v>
      </c>
      <c r="AS120" s="5">
        <f>[1]!EM_S_VAL_PE_TTM(AS$2,$A120)</f>
        <v>88.066076839999994</v>
      </c>
      <c r="AT120" s="5">
        <f>[1]!EM_S_VAL_PE_TTM(AT$2,$A120)</f>
        <v>27.839376590000001</v>
      </c>
      <c r="AU120" s="5">
        <f>[1]!EM_S_VAL_PE_TTM(AU$2,$A120)</f>
        <v>15.070718769999999</v>
      </c>
      <c r="AV120" s="5">
        <f>[1]!EM_S_VAL_PE_TTM(AV$2,$A120)</f>
        <v>172.32353606999999</v>
      </c>
      <c r="AW120" s="5">
        <f>[1]!EM_S_VAL_PE_TTM(AW$2,$A120)</f>
        <v>6.3936235699999999</v>
      </c>
      <c r="AX120" s="5">
        <f>[1]!EM_S_VAL_PE_TTM(AX$2,$A120)</f>
        <v>21.75895555</v>
      </c>
      <c r="AY120" s="5">
        <f>[1]!EM_S_VAL_PE_TTM(AY$2,$A120)</f>
        <v>25.128297409999998</v>
      </c>
      <c r="AZ120" s="5">
        <f>[1]!EM_S_VAL_PE_TTM(AZ$2,$A120)</f>
        <v>44.569634290000003</v>
      </c>
      <c r="BA120" s="5">
        <f>[1]!EM_S_VAL_PE_TTM(BA$2,$A120)</f>
        <v>158.81452449</v>
      </c>
      <c r="BB120" s="5">
        <f>[1]!EM_S_VAL_PE_TTM(BB$2,$A120)</f>
        <v>39.74043107</v>
      </c>
      <c r="BC120" s="5">
        <f>[1]!EM_S_VAL_PE_TTM(BC$2,$A120)</f>
        <v>81.106457149999997</v>
      </c>
      <c r="BD120" s="5">
        <f>[1]!EM_S_VAL_PE_TTM(BD$2,$A120)</f>
        <v>13.35316871</v>
      </c>
      <c r="BE120" s="5">
        <f>[1]!EM_S_VAL_PE_TTM(BE$2,$A120)</f>
        <v>86.811769999999996</v>
      </c>
      <c r="BF120" s="5">
        <f>[1]!EM_S_VAL_PE_TTM(BF$2,$A120)</f>
        <v>41.284334119999997</v>
      </c>
      <c r="BG120" s="5">
        <f>[1]!EM_S_VAL_PE_TTM(BG$2,$A120)</f>
        <v>-114.29042545999999</v>
      </c>
      <c r="BH120" s="5">
        <f>[1]!EM_S_VAL_PE_TTM(BH$2,$A120)</f>
        <v>57.20324798</v>
      </c>
      <c r="BI120" s="5">
        <f>[1]!EM_S_VAL_PE_TTM(BI$2,$A120)</f>
        <v>163.34288862</v>
      </c>
      <c r="BJ120" s="5">
        <f>[1]!EM_S_VAL_PE_TTM(BJ$2,$A120)</f>
        <v>20.505601670000001</v>
      </c>
      <c r="BK120" s="5">
        <f>[1]!EM_S_VAL_PE_TTM(BK$2,$A120)</f>
        <v>117.15314767</v>
      </c>
      <c r="BL120" s="5">
        <f>[1]!EM_S_VAL_PE_TTM(BL$2,$A120)</f>
        <v>27.778831520000001</v>
      </c>
      <c r="BM120" s="5">
        <f>[1]!EM_S_VAL_PE_TTM(BM$2,$A120)</f>
        <v>60.569772469999997</v>
      </c>
      <c r="BN120" s="5">
        <f>[1]!EM_S_VAL_PE_TTM(BN$2,$A120)</f>
        <v>16.735239929999999</v>
      </c>
      <c r="BO120" s="5">
        <f>[1]!EM_S_VAL_PE_TTM(BO$2,$A120)</f>
        <v>57.975360209999998</v>
      </c>
      <c r="BP120" s="5">
        <f>[1]!EM_S_VAL_PE_TTM(BP$2,$A120)</f>
        <v>43.822062199999998</v>
      </c>
      <c r="BQ120" s="5">
        <f>[1]!EM_S_VAL_PE_TTM(BQ$2,$A120)</f>
        <v>24.537429190000001</v>
      </c>
      <c r="BR120" s="5">
        <f>[1]!EM_S_VAL_PE_TTM(BR$2,$A120)</f>
        <v>22.842285839999999</v>
      </c>
      <c r="BS120" s="5">
        <f>[1]!EM_S_VAL_PE_TTM(BS$2,$A120)</f>
        <v>45.284301059999997</v>
      </c>
      <c r="BT120" s="5">
        <f>[1]!EM_S_VAL_PE_TTM(BT$2,$A120)</f>
        <v>-4.6517257299999999</v>
      </c>
      <c r="BU120" s="5">
        <f>[1]!EM_S_VAL_PE_TTM(BU$2,$A120)</f>
        <v>30.00883872</v>
      </c>
      <c r="BV120" s="5">
        <f>[1]!EM_S_VAL_PE_TTM(BV$2,$A120)</f>
        <v>47.335575040000002</v>
      </c>
      <c r="BW120" s="5">
        <f>[1]!EM_S_VAL_PE_TTM(BW$2,$A120)</f>
        <v>42.296467540000002</v>
      </c>
      <c r="BX120" s="5">
        <f>[1]!EM_S_VAL_PE_TTM(BX$2,$A120)</f>
        <v>107.99771428</v>
      </c>
      <c r="BY120" s="5">
        <f>[1]!EM_S_VAL_PE_TTM(BY$2,$A120)</f>
        <v>53.486352930000002</v>
      </c>
      <c r="BZ120" s="5">
        <f>[1]!EM_S_VAL_PE_TTM(BZ$2,$A120)</f>
        <v>39.736823049999998</v>
      </c>
      <c r="CA120" s="5">
        <f>[1]!EM_S_VAL_PE_TTM(CA$2,$A120)</f>
        <v>26.664196180000001</v>
      </c>
      <c r="CB120" s="5">
        <f>[1]!EM_S_VAL_PE_TTM(CB$2,$A120)</f>
        <v>28.915549939999998</v>
      </c>
      <c r="CC120" s="5">
        <f>[1]!EM_S_VAL_PE_TTM(CC$2,$A120)</f>
        <v>38.512580890000002</v>
      </c>
      <c r="CD120" s="5">
        <f>[1]!EM_S_VAL_PE_TTM(CD$2,$A120)</f>
        <v>54.113669700000003</v>
      </c>
      <c r="CE120" s="5">
        <f>[1]!EM_S_VAL_PE_TTM(CE$2,$A120)</f>
        <v>26.887824080000001</v>
      </c>
      <c r="CF120" s="5">
        <f>[1]!EM_S_VAL_PE_TTM(CF$2,$A120)</f>
        <v>202.60441933000001</v>
      </c>
      <c r="CG120" s="5">
        <f>[1]!EM_S_VAL_PE_TTM(CG$2,$A120)</f>
        <v>206.27477807</v>
      </c>
      <c r="CH120" s="5">
        <f>[1]!EM_S_VAL_PE_TTM(CH$2,$A120)</f>
        <v>34.078505730000003</v>
      </c>
      <c r="CI120" s="5">
        <f>[1]!EM_S_VAL_PE_TTM(CI$2,$A120)</f>
        <v>41.852237580000001</v>
      </c>
      <c r="CJ120" s="5">
        <f>[1]!EM_S_VAL_PE_TTM(CJ$2,$A120)</f>
        <v>139.20845337</v>
      </c>
      <c r="CK120" s="5">
        <f>[1]!EM_S_VAL_PE_TTM(CK$2,$A120)</f>
        <v>43.510471539999998</v>
      </c>
      <c r="CL120" s="5">
        <f>[1]!EM_S_VAL_PE_TTM(CL$2,$A120)</f>
        <v>107.77337903</v>
      </c>
      <c r="CM120" s="5">
        <f>[1]!EM_S_VAL_PE_TTM(CM$2,$A120)</f>
        <v>12.631946729999999</v>
      </c>
      <c r="CN120" s="5">
        <f>[1]!EM_S_VAL_PE_TTM(CN$2,$A120)</f>
        <v>59.476201430000003</v>
      </c>
      <c r="CO120" s="5">
        <f>[1]!EM_S_VAL_PE_TTM(CO$2,$A120)</f>
        <v>101.30354656</v>
      </c>
      <c r="CP120" s="5">
        <f>[1]!EM_S_VAL_PE_TTM(CP$2,$A120)</f>
        <v>60.012709719999997</v>
      </c>
      <c r="CQ120" s="5">
        <f>[1]!EM_S_VAL_PE_TTM(CQ$2,$A120)</f>
        <v>38.815960750000002</v>
      </c>
      <c r="CR120" s="5">
        <f>[1]!EM_S_VAL_PE_TTM(CR$2,$A120)</f>
        <v>77.991376470000006</v>
      </c>
      <c r="CS120" s="5">
        <f>[1]!EM_S_VAL_PE_TTM(CS$2,$A120)</f>
        <v>93.037540859999993</v>
      </c>
      <c r="CT120" s="5">
        <f>[1]!EM_S_VAL_PE_TTM(CT$2,$A120)</f>
        <v>25.043235710000001</v>
      </c>
      <c r="CU120" s="5">
        <f>[1]!EM_S_VAL_PE_TTM(CU$2,$A120)</f>
        <v>61.92811777</v>
      </c>
      <c r="CV120" s="5">
        <f>[1]!EM_S_VAL_PE_TTM(CV$2,$A120)</f>
        <v>10.63371804</v>
      </c>
      <c r="CW120" s="5">
        <f>[1]!EM_S_VAL_PE_TTM(CW$2,$A120)</f>
        <v>18.507171639999999</v>
      </c>
      <c r="CX120" s="5">
        <f>[1]!EM_S_VAL_PE_TTM(CX$2,$A120)</f>
        <v>42.994665390000002</v>
      </c>
      <c r="CY120" s="5">
        <f>[1]!EM_S_VAL_PE_TTM(CY$2,$A120)</f>
        <v>47.197208230000001</v>
      </c>
      <c r="CZ120" s="5">
        <f>[1]!EM_S_VAL_PE_TTM(CZ$2,$A120)</f>
        <v>39.949754009999999</v>
      </c>
      <c r="DA120" s="5">
        <f>[1]!EM_S_VAL_PE_TTM(DA$2,$A120)</f>
        <v>35.52305784</v>
      </c>
      <c r="DB120" s="5">
        <f>[1]!EM_S_VAL_PE_TTM(DB$2,$A120)</f>
        <v>27.661959509999999</v>
      </c>
      <c r="DC120" s="5">
        <f>[1]!EM_S_VAL_PE_TTM(DC$2,$A120)</f>
        <v>243.45125492</v>
      </c>
      <c r="DD120" s="5">
        <f>[1]!EM_S_VAL_PE_TTM(DD$2,$A120)</f>
        <v>25.211480989999998</v>
      </c>
      <c r="DE120" s="5">
        <f>[1]!EM_S_VAL_PE_TTM(DE$2,$A120)</f>
        <v>18.377512469999999</v>
      </c>
      <c r="DF120" s="5">
        <f>[1]!EM_S_VAL_PE_TTM(DF$2,$A120)</f>
        <v>33.455406809999999</v>
      </c>
      <c r="DG120" s="5">
        <f>[1]!EM_S_VAL_PE_TTM(DG$2,$A120)</f>
        <v>44.03327239</v>
      </c>
      <c r="DH120" s="5">
        <f>[1]!EM_S_VAL_PE_TTM(DH$2,$A120)</f>
        <v>-74.635140070000006</v>
      </c>
      <c r="DI120" s="5">
        <f>[1]!EM_S_VAL_PE_TTM(DI$2,$A120)</f>
        <v>29.249329679999999</v>
      </c>
      <c r="DJ120" s="5">
        <f>[1]!EM_S_VAL_PE_TTM(DJ$2,$A120)</f>
        <v>51.654116389999999</v>
      </c>
      <c r="DK120" s="5">
        <f>[1]!EM_S_VAL_PE_TTM(DK$2,$A120)</f>
        <v>-13.444060869999999</v>
      </c>
      <c r="DL120" s="5">
        <f>[1]!EM_S_VAL_PE_TTM(DL$2,$A120)</f>
        <v>-151.80804409000001</v>
      </c>
      <c r="DM120" s="5">
        <f>[1]!EM_S_VAL_PE_TTM(DM$2,$A120)</f>
        <v>22.056945070000001</v>
      </c>
      <c r="DN120" s="5">
        <f>[1]!EM_S_VAL_PE_TTM(DN$2,$A120)</f>
        <v>75.496941359999994</v>
      </c>
      <c r="DO120" s="5">
        <f>[1]!EM_S_VAL_PE_TTM(DO$2,$A120)</f>
        <v>15.43528639</v>
      </c>
      <c r="DP120" s="5">
        <f>[1]!EM_S_VAL_PE_TTM(DP$2,$A120)</f>
        <v>32.674760450000001</v>
      </c>
      <c r="DQ120" s="5">
        <f>[1]!EM_S_VAL_PE_TTM(DQ$2,$A120)</f>
        <v>10.568265029999999</v>
      </c>
      <c r="DR120" s="5">
        <f>[1]!EM_S_VAL_PE_TTM(DR$2,$A120)</f>
        <v>66.931899580000007</v>
      </c>
      <c r="DS120" s="5">
        <f>[1]!EM_S_VAL_PE_TTM(DS$2,$A120)</f>
        <v>95.222036250000002</v>
      </c>
      <c r="DT120" s="5">
        <f>[1]!EM_S_VAL_PE_TTM(DT$2,$A120)</f>
        <v>28.172920959999999</v>
      </c>
      <c r="DU120" s="5">
        <f>[1]!EM_S_VAL_PE_TTM(DU$2,$A120)</f>
        <v>21.7668225</v>
      </c>
      <c r="DV120" s="5">
        <f>[1]!EM_S_VAL_PE_TTM(DV$2,$A120)</f>
        <v>32.376649659999998</v>
      </c>
      <c r="DW120" s="5">
        <f>[1]!EM_S_VAL_PE_TTM(DW$2,$A120)</f>
        <v>33.859007679999998</v>
      </c>
      <c r="DX120" s="5">
        <f>[1]!EM_S_VAL_PE_TTM(DX$2,$A120)</f>
        <v>-33.587872249999997</v>
      </c>
      <c r="DY120" s="5">
        <f>[1]!EM_S_VAL_PE_TTM(DY$2,$A120)</f>
        <v>82.867561359999996</v>
      </c>
      <c r="DZ120" s="5">
        <f>[1]!EM_S_VAL_PE_TTM(DZ$2,$A120)</f>
        <v>29.356817830000001</v>
      </c>
      <c r="EA120" s="5">
        <f>[1]!EM_S_VAL_PE_TTM(EA$2,$A120)</f>
        <v>165.66298522</v>
      </c>
      <c r="EB120" s="5">
        <f>[1]!EM_S_VAL_PE_TTM(EB$2,$A120)</f>
        <v>92.016214590000004</v>
      </c>
      <c r="EC120" s="5">
        <f>[1]!EM_S_VAL_PE_TTM(EC$2,$A120)</f>
        <v>98.214696290000006</v>
      </c>
      <c r="ED120" s="5">
        <f>[1]!EM_S_VAL_PE_TTM(ED$2,$A120)</f>
        <v>74.45804425</v>
      </c>
      <c r="EE120" s="5">
        <f>[1]!EM_S_VAL_PE_TTM(EE$2,$A120)</f>
        <v>30.127827539999998</v>
      </c>
      <c r="EF120" s="5">
        <f>[1]!EM_S_VAL_PE_TTM(EF$2,$A120)</f>
        <v>79.15851164</v>
      </c>
      <c r="EG120" s="5">
        <f>[1]!EM_S_VAL_PE_TTM(EG$2,$A120)</f>
        <v>35.336417820000001</v>
      </c>
      <c r="EH120" s="5">
        <f>[1]!EM_S_VAL_PE_TTM(EH$2,$A120)</f>
        <v>77.105021890000003</v>
      </c>
      <c r="EI120" s="5">
        <f>[1]!EM_S_VAL_PE_TTM(EI$2,$A120)</f>
        <v>35.479483070000001</v>
      </c>
      <c r="EJ120" s="5">
        <f>[1]!EM_S_VAL_PE_TTM(EJ$2,$A120)</f>
        <v>43.946971560000001</v>
      </c>
      <c r="EK120" s="5">
        <f>[1]!EM_S_VAL_PE_TTM(EK$2,$A120)</f>
        <v>33.143218949999998</v>
      </c>
      <c r="EL120" s="5">
        <f>[1]!EM_S_VAL_PE_TTM(EL$2,$A120)</f>
        <v>96.520413020000007</v>
      </c>
      <c r="EM120" s="5">
        <f>[1]!EM_S_VAL_PE_TTM(EM$2,$A120)</f>
        <v>46.502583989999998</v>
      </c>
      <c r="EN120" s="5">
        <f>[1]!EM_S_VAL_PE_TTM(EN$2,$A120)</f>
        <v>-8.0476627199999999</v>
      </c>
      <c r="EO120" s="5">
        <f>[1]!EM_S_VAL_PE_TTM(EO$2,$A120)</f>
        <v>24.319100039999999</v>
      </c>
      <c r="EP120" s="5">
        <f>[1]!EM_S_VAL_PE_TTM(EP$2,$A120)</f>
        <v>27.436252039999999</v>
      </c>
      <c r="EQ120" s="5">
        <f>[1]!EM_S_VAL_PE_TTM(EQ$2,$A120)</f>
        <v>26.304886379999999</v>
      </c>
      <c r="ER120" s="5">
        <f>[1]!EM_S_VAL_PE_TTM(ER$2,$A120)</f>
        <v>11.276769679999999</v>
      </c>
      <c r="ES120" s="5">
        <f>[1]!EM_S_VAL_PE_TTM(ES$2,$A120)</f>
        <v>-12.8890104</v>
      </c>
      <c r="ET120" s="5">
        <f>[1]!EM_S_VAL_PE_TTM(ET$2,$A120)</f>
        <v>127.80041323</v>
      </c>
      <c r="EU120" s="5">
        <f>[1]!EM_S_VAL_PE_TTM(EU$2,$A120)</f>
        <v>-406.53423450999998</v>
      </c>
      <c r="EV120" s="5">
        <f>[1]!EM_S_VAL_PE_TTM(EV$2,$A120)</f>
        <v>-5.9925002300000001</v>
      </c>
      <c r="EW120" s="5">
        <f>[1]!EM_S_VAL_PE_TTM(EW$2,$A120)</f>
        <v>-83.462747969999995</v>
      </c>
      <c r="EX120" s="5">
        <f>[1]!EM_S_VAL_PE_TTM(EX$2,$A120)</f>
        <v>16.753538979999998</v>
      </c>
      <c r="EY120" s="5">
        <f>[1]!EM_S_VAL_PE_TTM(EY$2,$A120)</f>
        <v>-35.224681500000003</v>
      </c>
      <c r="EZ120" s="5">
        <f>[1]!EM_S_VAL_PE_TTM(EZ$2,$A120)</f>
        <v>-6.8816292099999998</v>
      </c>
      <c r="FA120" s="5">
        <f>[1]!EM_S_VAL_PE_TTM(FA$2,$A120)</f>
        <v>20.01563925</v>
      </c>
      <c r="FB120" s="5">
        <f>[1]!EM_S_VAL_PE_TTM(FB$2,$A120)</f>
        <v>26.353562570000001</v>
      </c>
      <c r="FC120" s="5">
        <f>[1]!EM_S_VAL_PE_TTM(FC$2,$A120)</f>
        <v>34.391387209999998</v>
      </c>
      <c r="FD120" s="5">
        <f>[1]!EM_S_VAL_PE_TTM(FD$2,$A120)</f>
        <v>74.494939119999998</v>
      </c>
      <c r="FE120" s="5">
        <f>[1]!EM_S_VAL_PE_TTM(FE$2,$A120)</f>
        <v>25.70879437</v>
      </c>
      <c r="FF120" s="5">
        <f>[1]!EM_S_VAL_PE_TTM(FF$2,$A120)</f>
        <v>30.796632899999999</v>
      </c>
      <c r="FG120" s="5">
        <f>[1]!EM_S_VAL_PE_TTM(FG$2,$A120)</f>
        <v>22.709368319999999</v>
      </c>
      <c r="FH120" s="5">
        <f>[1]!EM_S_VAL_PE_TTM(FH$2,$A120)</f>
        <v>53.925584440000002</v>
      </c>
      <c r="FI120" s="5">
        <f>[1]!EM_S_VAL_PE_TTM(FI$2,$A120)</f>
        <v>39.125470280000002</v>
      </c>
      <c r="FJ120" s="5">
        <f>[1]!EM_S_VAL_PE_TTM(FJ$2,$A120)</f>
        <v>-19.276374870000001</v>
      </c>
      <c r="FK120" s="5">
        <f>[1]!EM_S_VAL_PE_TTM(FK$2,$A120)</f>
        <v>11.554865850000001</v>
      </c>
      <c r="FL120" s="5">
        <f>[1]!EM_S_VAL_PE_TTM(FL$2,$A120)</f>
        <v>94.740785070000001</v>
      </c>
      <c r="FM120" s="5">
        <f>[1]!EM_S_VAL_PE_TTM(FM$2,$A120)</f>
        <v>-1.02459352</v>
      </c>
      <c r="FN120" s="5">
        <f>[1]!EM_S_VAL_PE_TTM(FN$2,$A120)</f>
        <v>70.772568969999995</v>
      </c>
      <c r="FO120" s="5">
        <f>[1]!EM_S_VAL_PE_TTM(FO$2,$A120)</f>
        <v>-2.6213399100000001</v>
      </c>
      <c r="FP120" s="5">
        <f>[1]!EM_S_VAL_PE_TTM(FP$2,$A120)</f>
        <v>46.242578860000002</v>
      </c>
      <c r="FQ120" s="5">
        <f>[1]!EM_S_VAL_PE_TTM(FQ$2,$A120)</f>
        <v>-15.00417191</v>
      </c>
      <c r="FR120" s="5">
        <f>[1]!EM_S_VAL_PE_TTM(FR$2,$A120)</f>
        <v>6.9284895799999999</v>
      </c>
      <c r="FS120" s="5">
        <f>[1]!EM_S_VAL_PE_TTM(FS$2,$A120)</f>
        <v>56.994198939999997</v>
      </c>
      <c r="FT120" s="5">
        <f>[1]!EM_S_VAL_PE_TTM(FT$2,$A120)</f>
        <v>83.825690480000006</v>
      </c>
      <c r="FU120" s="5">
        <f>[1]!EM_S_VAL_PE_TTM(FU$2,$A120)</f>
        <v>-98.359657380000002</v>
      </c>
      <c r="FV120" s="5">
        <f>[1]!EM_S_VAL_PE_TTM(FV$2,$A120)</f>
        <v>-96.778776050000005</v>
      </c>
      <c r="FW120" s="5">
        <f>[1]!EM_S_VAL_PE_TTM(FW$2,$A120)</f>
        <v>20.43245104</v>
      </c>
      <c r="FX120" s="5">
        <f>[1]!EM_S_VAL_PE_TTM(FX$2,$A120)</f>
        <v>27.227390509999999</v>
      </c>
      <c r="FY120" s="5">
        <f>[1]!EM_S_VAL_PE_TTM(FY$2,$A120)</f>
        <v>24.888636030000001</v>
      </c>
      <c r="FZ120" s="5">
        <f>[1]!EM_S_VAL_PE_TTM(FZ$2,$A120)</f>
        <v>94.683544900000001</v>
      </c>
      <c r="GA120" s="5">
        <f>[1]!EM_S_VAL_PE_TTM(GA$2,$A120)</f>
        <v>11.896333090000001</v>
      </c>
      <c r="GB120" s="5">
        <f>[1]!EM_S_VAL_PE_TTM(GB$2,$A120)</f>
        <v>-0.95469269999999995</v>
      </c>
      <c r="GC120" s="5">
        <f>[1]!EM_S_VAL_PE_TTM(GC$2,$A120)</f>
        <v>20.337761870000001</v>
      </c>
      <c r="GD120" s="5">
        <f>[1]!EM_S_VAL_PE_TTM(GD$2,$A120)</f>
        <v>-46.195208409999999</v>
      </c>
      <c r="GE120" s="5">
        <f>[1]!EM_S_VAL_PE_TTM(GE$2,$A120)</f>
        <v>39.99744965</v>
      </c>
      <c r="GF120" s="5">
        <f>[1]!EM_S_VAL_PE_TTM(GF$2,$A120)</f>
        <v>25.433534300000002</v>
      </c>
      <c r="GG120" s="5">
        <f>[1]!EM_S_VAL_PE_TTM(GG$2,$A120)</f>
        <v>28.823309210000001</v>
      </c>
      <c r="GH120" s="5">
        <f>[1]!EM_S_VAL_PE_TTM(GH$2,$A120)</f>
        <v>16.644756229999999</v>
      </c>
      <c r="GI120" s="5">
        <f>[1]!EM_S_VAL_PE_TTM(GI$2,$A120)</f>
        <v>29.08463381</v>
      </c>
      <c r="GJ120" s="5">
        <f>[1]!EM_S_VAL_PE_TTM(GJ$2,$A120)</f>
        <v>28.589152460000001</v>
      </c>
      <c r="GK120" s="5">
        <f>[1]!EM_S_VAL_PE_TTM(GK$2,$A120)</f>
        <v>-25.138069850000001</v>
      </c>
      <c r="GL120" s="5">
        <f>[1]!EM_S_VAL_PE_TTM(GL$2,$A120)</f>
        <v>131.54654267999999</v>
      </c>
      <c r="GM120" s="5">
        <f>[1]!EM_S_VAL_PE_TTM(GM$2,$A120)</f>
        <v>216.26122379</v>
      </c>
      <c r="GN120" s="5">
        <f>[1]!EM_S_VAL_PE_TTM(GN$2,$A120)</f>
        <v>12.73824873</v>
      </c>
      <c r="GO120" s="5">
        <f>[1]!EM_S_VAL_PE_TTM(GO$2,$A120)</f>
        <v>25.437091930000001</v>
      </c>
      <c r="GP120" s="5">
        <f>[1]!EM_S_VAL_PE_TTM(GP$2,$A120)</f>
        <v>32.846873889999998</v>
      </c>
      <c r="GQ120" s="5">
        <f>[1]!EM_S_VAL_PE_TTM(GQ$2,$A120)</f>
        <v>21.41501581</v>
      </c>
      <c r="GR120" s="5">
        <f>[1]!EM_S_VAL_PE_TTM(GR$2,$A120)</f>
        <v>20.718251720000001</v>
      </c>
      <c r="GS120" s="5">
        <f>[1]!EM_S_VAL_PE_TTM(GS$2,$A120)</f>
        <v>48.765769450000001</v>
      </c>
      <c r="GT120" s="5">
        <f>[1]!EM_S_VAL_PE_TTM(GT$2,$A120)</f>
        <v>15.56825321</v>
      </c>
      <c r="GU120" s="5">
        <f>[1]!EM_S_VAL_PE_TTM(GU$2,$A120)</f>
        <v>-16.910239220000001</v>
      </c>
      <c r="GV120" s="5">
        <f>[1]!EM_S_VAL_PE_TTM(GV$2,$A120)</f>
        <v>-2.3568589000000002</v>
      </c>
      <c r="GW120" s="5">
        <f>[1]!EM_S_VAL_PE_TTM(GW$2,$A120)</f>
        <v>45.530571369999997</v>
      </c>
      <c r="GX120" s="5">
        <f>[1]!EM_S_VAL_PE_TTM(GX$2,$A120)</f>
        <v>-12.503720769999999</v>
      </c>
      <c r="GY120" s="5">
        <f>[1]!EM_S_VAL_PE_TTM(GY$2,$A120)</f>
        <v>25.814331159999998</v>
      </c>
      <c r="GZ120" s="5">
        <f>[1]!EM_S_VAL_PE_TTM(GZ$2,$A120)</f>
        <v>13.143993610000001</v>
      </c>
      <c r="HA120" s="5">
        <f>[1]!EM_S_VAL_PE_TTM(HA$2,$A120)</f>
        <v>30.281132020000001</v>
      </c>
      <c r="HB120" s="5">
        <f>[1]!EM_S_VAL_PE_TTM(HB$2,$A120)</f>
        <v>-39.719130249999999</v>
      </c>
      <c r="HC120" s="5">
        <f>[1]!EM_S_VAL_PE_TTM(HC$2,$A120)</f>
        <v>33.68686658</v>
      </c>
      <c r="HD120" s="5">
        <f>[1]!EM_S_VAL_PE_TTM(HD$2,$A120)</f>
        <v>18.706860800000001</v>
      </c>
      <c r="HE120" s="5">
        <f>[1]!EM_S_VAL_PE_TTM(HE$2,$A120)</f>
        <v>20.886184239999999</v>
      </c>
      <c r="HF120" s="5">
        <f>[1]!EM_S_VAL_PE_TTM(HF$2,$A120)</f>
        <v>18.372333510000001</v>
      </c>
      <c r="HG120" s="5">
        <f>[1]!EM_S_VAL_PE_TTM(HG$2,$A120)</f>
        <v>23.51754511</v>
      </c>
      <c r="HH120" s="5">
        <f>[1]!EM_S_VAL_PE_TTM(HH$2,$A120)</f>
        <v>27.128527040000002</v>
      </c>
      <c r="HI120" s="5">
        <f>[1]!EM_S_VAL_PE_TTM(HI$2,$A120)</f>
        <v>16.194485539999999</v>
      </c>
      <c r="HJ120" s="5">
        <f>[1]!EM_S_VAL_PE_TTM(HJ$2,$A120)</f>
        <v>68.309427790000001</v>
      </c>
      <c r="HK120" s="5">
        <f>[1]!EM_S_VAL_PE_TTM(HK$2,$A120)</f>
        <v>14.151327480000001</v>
      </c>
      <c r="HL120" s="5">
        <f>[1]!EM_S_VAL_PE_TTM(HL$2,$A120)</f>
        <v>21.127415580000001</v>
      </c>
      <c r="HM120" s="5">
        <f>[1]!EM_S_VAL_PE_TTM(HM$2,$A120)</f>
        <v>28.79575857</v>
      </c>
      <c r="HN120" s="5">
        <f>[1]!EM_S_VAL_PE_TTM(HN$2,$A120)</f>
        <v>-42.008117689999999</v>
      </c>
      <c r="HO120" s="5">
        <f>[1]!EM_S_VAL_PE_TTM(HO$2,$A120)</f>
        <v>23.757295689999999</v>
      </c>
      <c r="HP120" s="5">
        <f>[1]!EM_S_VAL_PE_TTM(HP$2,$A120)</f>
        <v>12.35560956</v>
      </c>
      <c r="HQ120" s="5">
        <f>[1]!EM_S_VAL_PE_TTM(HQ$2,$A120)</f>
        <v>138.63175838999999</v>
      </c>
      <c r="HR120" s="5">
        <f>[1]!EM_S_VAL_PE_TTM(HR$2,$A120)</f>
        <v>25.194795249999999</v>
      </c>
      <c r="HS120" s="5">
        <f>[1]!EM_S_VAL_PE_TTM(HS$2,$A120)</f>
        <v>43.55696021</v>
      </c>
      <c r="HT120" s="5">
        <f>[1]!EM_S_VAL_PE_TTM(HT$2,$A120)</f>
        <v>19.493744960000001</v>
      </c>
      <c r="HU120" s="5">
        <f>[1]!EM_S_VAL_PE_TTM(HU$2,$A120)</f>
        <v>19.506204480000001</v>
      </c>
      <c r="HV120" s="5">
        <f>[1]!EM_S_VAL_PE_TTM(HV$2,$A120)</f>
        <v>-31.295587489999999</v>
      </c>
      <c r="HW120" s="5">
        <f>[1]!EM_S_VAL_PE_TTM(HW$2,$A120)</f>
        <v>18.613819370000002</v>
      </c>
      <c r="HX120" s="5">
        <f>[1]!EM_S_VAL_PE_TTM(HX$2,$A120)</f>
        <v>22.316163499999998</v>
      </c>
      <c r="HY120" s="5">
        <f>[1]!EM_S_VAL_PE_TTM(HY$2,$A120)</f>
        <v>45.773060180000002</v>
      </c>
      <c r="HZ120" s="5">
        <f>[1]!EM_S_VAL_PE_TTM(HZ$2,$A120)</f>
        <v>-245.18637989999999</v>
      </c>
      <c r="IA120" s="5">
        <f>[1]!EM_S_VAL_PE_TTM(IA$2,$A120)</f>
        <v>47.16321275</v>
      </c>
      <c r="IB120" s="5">
        <f>[1]!EM_S_VAL_PE_TTM(IB$2,$A120)</f>
        <v>24.237277110000001</v>
      </c>
      <c r="IC120" s="5">
        <f>[1]!EM_S_VAL_PE_TTM(IC$2,$A120)</f>
        <v>21.009318990000001</v>
      </c>
      <c r="ID120" s="5">
        <f>[1]!EM_S_VAL_PE_TTM(ID$2,$A120)</f>
        <v>-1.3657139199999999</v>
      </c>
      <c r="IE120" s="5">
        <f>[1]!EM_S_VAL_PE_TTM(IE$2,$A120)</f>
        <v>125.92479088</v>
      </c>
      <c r="IF120" s="5">
        <f>[1]!EM_S_VAL_PE_TTM(IF$2,$A120)</f>
        <v>17.68248007</v>
      </c>
      <c r="IG120" s="5">
        <f>[1]!EM_S_VAL_PE_TTM(IG$2,$A120)</f>
        <v>14.36535606</v>
      </c>
      <c r="IH120" s="5">
        <f>[1]!EM_S_VAL_PE_TTM(IH$2,$A120)</f>
        <v>16.61747377</v>
      </c>
      <c r="II120" s="5">
        <f>[1]!EM_S_VAL_PE_TTM(II$2,$A120)</f>
        <v>95.815036460000002</v>
      </c>
      <c r="IJ120" s="5">
        <f>[1]!EM_S_VAL_PE_TTM(IJ$2,$A120)</f>
        <v>16.723009520000002</v>
      </c>
      <c r="IK120" s="5">
        <f>[1]!EM_S_VAL_PE_TTM(IK$2,$A120)</f>
        <v>-1.1424051200000001</v>
      </c>
      <c r="IL120" s="5">
        <f>[1]!EM_S_VAL_PE_TTM(IL$2,$A120)</f>
        <v>-20.891692840000001</v>
      </c>
      <c r="IM120" s="5">
        <f>[1]!EM_S_VAL_PE_TTM(IM$2,$A120)</f>
        <v>30.771831590000001</v>
      </c>
      <c r="IN120" s="5">
        <f>[1]!EM_S_VAL_PE_TTM(IN$2,$A120)</f>
        <v>15.457800000000001</v>
      </c>
      <c r="IO120" s="5">
        <f>[1]!EM_S_VAL_PE_TTM(IO$2,$A120)</f>
        <v>19.413918429999999</v>
      </c>
      <c r="IP120" s="5">
        <f>[1]!EM_S_VAL_PE_TTM(IP$2,$A120)</f>
        <v>-223.62625739000001</v>
      </c>
      <c r="IQ120" s="5">
        <f>[1]!EM_S_VAL_PE_TTM(IQ$2,$A120)</f>
        <v>82.085210590000003</v>
      </c>
      <c r="IR120" s="5">
        <f>[1]!EM_S_VAL_PE_TTM(IR$2,$A120)</f>
        <v>73.131429109999999</v>
      </c>
      <c r="IS120" s="5">
        <f>[1]!EM_S_VAL_PE_TTM(IS$2,$A120)</f>
        <v>24.401632490000001</v>
      </c>
      <c r="IT120" s="5">
        <f>[1]!EM_S_VAL_PE_TTM(IT$2,$A120)</f>
        <v>11.839150119999999</v>
      </c>
      <c r="IU120" s="5">
        <f>[1]!EM_S_VAL_PE_TTM(IU$2,$A120)</f>
        <v>34.567589169999998</v>
      </c>
      <c r="IV120" s="5">
        <f>[1]!EM_S_VAL_PE_TTM(IV$2,$A120)</f>
        <v>368.66423414000002</v>
      </c>
      <c r="IW120" s="5">
        <f>[1]!EM_S_VAL_PE_TTM(IW$2,$A120)</f>
        <v>-5.6306803499999996</v>
      </c>
      <c r="IX120" s="5">
        <f>[1]!EM_S_VAL_PE_TTM(IX$2,$A120)</f>
        <v>221.06537793999999</v>
      </c>
      <c r="IY120" s="5">
        <f>[1]!EM_S_VAL_PE_TTM(IY$2,$A120)</f>
        <v>32.72812115</v>
      </c>
      <c r="IZ120" s="5">
        <f>[1]!EM_S_VAL_PE_TTM(IZ$2,$A120)</f>
        <v>76.609503099999998</v>
      </c>
      <c r="JA120" s="5">
        <f>[1]!EM_S_VAL_PE_TTM(JA$2,$A120)</f>
        <v>36.999077970000002</v>
      </c>
      <c r="JB120" s="5">
        <f>[1]!EM_S_VAL_PE_TTM(JB$2,$A120)</f>
        <v>67.898593480000002</v>
      </c>
      <c r="JC120" s="5">
        <f>[1]!EM_S_VAL_PE_TTM(JC$2,$A120)</f>
        <v>-44.599128190000002</v>
      </c>
      <c r="JD120" s="5">
        <f>[1]!EM_S_VAL_PE_TTM(JD$2,$A120)</f>
        <v>17.882398479999999</v>
      </c>
      <c r="JE120" s="5">
        <f>[1]!EM_S_VAL_PE_TTM(JE$2,$A120)</f>
        <v>42.772743820000002</v>
      </c>
      <c r="JF120" s="5">
        <f>[1]!EM_S_VAL_PE_TTM(JF$2,$A120)</f>
        <v>80.283294179999999</v>
      </c>
      <c r="JG120" s="5">
        <f>[1]!EM_S_VAL_PE_TTM(JG$2,$A120)</f>
        <v>-8.4774670200000006</v>
      </c>
      <c r="JH120" s="5">
        <f>[1]!EM_S_VAL_PE_TTM(JH$2,$A120)</f>
        <v>102.78063628</v>
      </c>
      <c r="JI120" s="5">
        <f>[1]!EM_S_VAL_PE_TTM(JI$2,$A120)</f>
        <v>66.852988060000001</v>
      </c>
      <c r="JJ120" s="5">
        <f>[1]!EM_S_VAL_PE_TTM(JJ$2,$A120)</f>
        <v>11.962720770000001</v>
      </c>
      <c r="JK120" s="5">
        <f>[1]!EM_S_VAL_PE_TTM(JK$2,$A120)</f>
        <v>31.611586679999998</v>
      </c>
      <c r="JL120" s="5">
        <f>[1]!EM_S_VAL_PE_TTM(JL$2,$A120)</f>
        <v>11.70432207</v>
      </c>
      <c r="JM120" s="5">
        <f>[1]!EM_S_VAL_PE_TTM(JM$2,$A120)</f>
        <v>35.422861879999999</v>
      </c>
      <c r="JN120" s="5">
        <f>[1]!EM_S_VAL_PE_TTM(JN$2,$A120)</f>
        <v>-1.55307</v>
      </c>
      <c r="JO120" s="5">
        <f>[1]!EM_S_VAL_PE_TTM(JO$2,$A120)</f>
        <v>66.345145079999995</v>
      </c>
      <c r="JP120" s="5">
        <f>[1]!EM_S_VAL_PE_TTM(JP$2,$A120)</f>
        <v>10.84831177</v>
      </c>
      <c r="JQ120" s="5">
        <f>[1]!EM_S_VAL_PE_TTM(JQ$2,$A120)</f>
        <v>26.7433972</v>
      </c>
      <c r="JR120" s="5">
        <f>[1]!EM_S_VAL_PE_TTM(JR$2,$A120)</f>
        <v>67.052860170000002</v>
      </c>
      <c r="JS120" s="5">
        <f>[1]!EM_S_VAL_PE_TTM(JS$2,$A120)</f>
        <v>140.79650225</v>
      </c>
      <c r="JT120" s="5">
        <f>[1]!EM_S_VAL_PE_TTM(JT$2,$A120)</f>
        <v>17.485942439999999</v>
      </c>
      <c r="JU120" s="5">
        <f>[1]!EM_S_VAL_PE_TTM(JU$2,$A120)</f>
        <v>-25.53159011</v>
      </c>
      <c r="JV120" s="5">
        <f>[1]!EM_S_VAL_PE_TTM(JV$2,$A120)</f>
        <v>270.55435087000001</v>
      </c>
      <c r="JW120" s="5">
        <f>[1]!EM_S_VAL_PE_TTM(JW$2,$A120)</f>
        <v>10.64837313</v>
      </c>
      <c r="JX120" s="5">
        <f>[1]!EM_S_VAL_PE_TTM(JX$2,$A120)</f>
        <v>14.240572780000001</v>
      </c>
      <c r="JY120" s="5">
        <f>[1]!EM_S_VAL_PE_TTM(JY$2,$A120)</f>
        <v>13.22584677</v>
      </c>
      <c r="JZ120" s="5">
        <f>[1]!EM_S_VAL_PE_TTM(JZ$2,$A120)</f>
        <v>23.660288730000001</v>
      </c>
      <c r="KA120" s="5">
        <f>[1]!EM_S_VAL_PE_TTM(KA$2,$A120)</f>
        <v>13.29760115</v>
      </c>
      <c r="KB120" s="5">
        <f>[1]!EM_S_VAL_PE_TTM(KB$2,$A120)</f>
        <v>217.36777792999999</v>
      </c>
      <c r="KC120" s="5">
        <f>[1]!EM_S_VAL_PE_TTM(KC$2,$A120)</f>
        <v>-19.95899094</v>
      </c>
      <c r="KD120" s="5">
        <f>[1]!EM_S_VAL_PE_TTM(KD$2,$A120)</f>
        <v>-26.81857965</v>
      </c>
      <c r="KE120" s="5">
        <f>[1]!EM_S_VAL_PE_TTM(KE$2,$A120)</f>
        <v>41.227591029999999</v>
      </c>
      <c r="KF120" s="5">
        <f>[1]!EM_S_VAL_PE_TTM(KF$2,$A120)</f>
        <v>27.238566760000001</v>
      </c>
      <c r="KG120" s="5">
        <f>[1]!EM_S_VAL_PE_TTM(KG$2,$A120)</f>
        <v>-33.019932339999997</v>
      </c>
      <c r="KH120" s="5">
        <f>[1]!EM_S_VAL_PE_TTM(KH$2,$A120)</f>
        <v>67.637746010000001</v>
      </c>
      <c r="KI120" s="5">
        <f>[1]!EM_S_VAL_PE_TTM(KI$2,$A120)</f>
        <v>12.45898116</v>
      </c>
      <c r="KJ120" s="5">
        <f>[1]!EM_S_VAL_PE_TTM(KJ$2,$A120)</f>
        <v>17.104419010000001</v>
      </c>
      <c r="KK120" s="5">
        <f>[1]!EM_S_VAL_PE_TTM(KK$2,$A120)</f>
        <v>29.96658489</v>
      </c>
      <c r="KL120" s="5">
        <f>[1]!EM_S_VAL_PE_TTM(KL$2,$A120)</f>
        <v>110.17648608</v>
      </c>
      <c r="KM120" s="5">
        <f>[1]!EM_S_VAL_PE_TTM(KM$2,$A120)</f>
        <v>41.11367679</v>
      </c>
      <c r="KN120" s="5">
        <f>[1]!EM_S_VAL_PE_TTM(KN$2,$A120)</f>
        <v>21.32742494</v>
      </c>
      <c r="KO120" s="5">
        <f>[1]!EM_S_VAL_PE_TTM(KO$2,$A120)</f>
        <v>14.58535069</v>
      </c>
      <c r="KP120" s="5">
        <f>[1]!EM_S_VAL_PE_TTM(KP$2,$A120)</f>
        <v>30.696293000000001</v>
      </c>
      <c r="KQ120" s="5">
        <f>[1]!EM_S_VAL_PE_TTM(KQ$2,$A120)</f>
        <v>22.215355939999998</v>
      </c>
      <c r="KR120" s="5">
        <f>[1]!EM_S_VAL_PE_TTM(KR$2,$A120)</f>
        <v>13.113865649999999</v>
      </c>
      <c r="KS120" s="5">
        <f>[1]!EM_S_VAL_PE_TTM(KS$2,$A120)</f>
        <v>-20.767113779999999</v>
      </c>
      <c r="KT120" s="5">
        <f>[1]!EM_S_VAL_PE_TTM(KT$2,$A120)</f>
        <v>-17.069905909999999</v>
      </c>
      <c r="KU120" s="5">
        <f>[1]!EM_S_VAL_PE_TTM(KU$2,$A120)</f>
        <v>127.97752053000001</v>
      </c>
      <c r="KV120" s="5">
        <f>[1]!EM_S_VAL_PE_TTM(KV$2,$A120)</f>
        <v>-15.750331129999999</v>
      </c>
    </row>
    <row r="121" spans="1:308">
      <c r="A121" s="9">
        <v>44249</v>
      </c>
      <c r="B121" s="10">
        <f t="shared" si="13"/>
        <v>39.710121321947206</v>
      </c>
      <c r="C121" s="10">
        <f t="shared" si="10"/>
        <v>40.509982053414426</v>
      </c>
      <c r="D121" s="10">
        <f t="shared" si="11"/>
        <v>43.811205906586032</v>
      </c>
      <c r="E121" s="10">
        <f t="shared" si="12"/>
        <v>37.208758200242819</v>
      </c>
      <c r="F121" s="5">
        <f>[1]!EM_S_VAL_PE_TTM(F$2,$A121)</f>
        <v>246.95190699</v>
      </c>
      <c r="G121" s="5">
        <f>[1]!EM_S_VAL_PE_TTM(G$2,$A121)</f>
        <v>103.20594846</v>
      </c>
      <c r="H121" s="5">
        <f>[1]!EM_S_VAL_PE_TTM(H$2,$A121)</f>
        <v>59.986449039999997</v>
      </c>
      <c r="I121" s="5">
        <f>[1]!EM_S_VAL_PE_TTM(I$2,$A121)</f>
        <v>179.15738073</v>
      </c>
      <c r="J121" s="5">
        <f>[1]!EM_S_VAL_PE_TTM(J$2,$A121)</f>
        <v>-63.308794249999998</v>
      </c>
      <c r="K121" s="5">
        <f>[1]!EM_S_VAL_PE_TTM(K$2,$A121)</f>
        <v>53.778936700000003</v>
      </c>
      <c r="L121" s="5">
        <f>[1]!EM_S_VAL_PE_TTM(L$2,$A121)</f>
        <v>69.561149929999999</v>
      </c>
      <c r="M121" s="5">
        <f>[1]!EM_S_VAL_PE_TTM(M$2,$A121)</f>
        <v>-28.67653778</v>
      </c>
      <c r="N121" s="5">
        <f>[1]!EM_S_VAL_PE_TTM(N$2,$A121)</f>
        <v>89.133810510000004</v>
      </c>
      <c r="O121" s="5">
        <f>[1]!EM_S_VAL_PE_TTM(O$2,$A121)</f>
        <v>69.398007039999996</v>
      </c>
      <c r="P121" s="5">
        <f>[1]!EM_S_VAL_PE_TTM(P$2,$A121)</f>
        <v>36.065979179999999</v>
      </c>
      <c r="Q121" s="5">
        <f>[1]!EM_S_VAL_PE_TTM(Q$2,$A121)</f>
        <v>58.459073250000003</v>
      </c>
      <c r="R121" s="5">
        <f>[1]!EM_S_VAL_PE_TTM(R$2,$A121)</f>
        <v>215.34119609000001</v>
      </c>
      <c r="S121" s="5">
        <f>[1]!EM_S_VAL_PE_TTM(S$2,$A121)</f>
        <v>79.404475660000003</v>
      </c>
      <c r="T121" s="5">
        <f>[1]!EM_S_VAL_PE_TTM(T$2,$A121)</f>
        <v>226.71627287000001</v>
      </c>
      <c r="U121" s="5">
        <f>[1]!EM_S_VAL_PE_TTM(U$2,$A121)</f>
        <v>67.459235559999996</v>
      </c>
      <c r="V121" s="5">
        <f>[1]!EM_S_VAL_PE_TTM(V$2,$A121)</f>
        <v>55.229360560000003</v>
      </c>
      <c r="W121" s="5">
        <f>[1]!EM_S_VAL_PE_TTM(W$2,$A121)</f>
        <v>-22.667764949999999</v>
      </c>
      <c r="X121" s="5">
        <f>[1]!EM_S_VAL_PE_TTM(X$2,$A121)</f>
        <v>23.5149492</v>
      </c>
      <c r="Y121" s="5">
        <f>[1]!EM_S_VAL_PE_TTM(Y$2,$A121)</f>
        <v>-55.588704</v>
      </c>
      <c r="Z121" s="5">
        <f>[1]!EM_S_VAL_PE_TTM(Z$2,$A121)</f>
        <v>150.62068550999999</v>
      </c>
      <c r="AA121" s="5">
        <f>[1]!EM_S_VAL_PE_TTM(AA$2,$A121)</f>
        <v>171.36449361999999</v>
      </c>
      <c r="AB121" s="5">
        <f>[1]!EM_S_VAL_PE_TTM(AB$2,$A121)</f>
        <v>16.707982229999999</v>
      </c>
      <c r="AC121" s="5">
        <f>[1]!EM_S_VAL_PE_TTM(AC$2,$A121)</f>
        <v>36.242638479999997</v>
      </c>
      <c r="AD121" s="5">
        <f>[1]!EM_S_VAL_PE_TTM(AD$2,$A121)</f>
        <v>108.07492512</v>
      </c>
      <c r="AE121" s="5">
        <f>[1]!EM_S_VAL_PE_TTM(AE$2,$A121)</f>
        <v>186.07877156999999</v>
      </c>
      <c r="AF121" s="5">
        <f>[1]!EM_S_VAL_PE_TTM(AF$2,$A121)</f>
        <v>70.391978850000001</v>
      </c>
      <c r="AG121" s="5">
        <f>[1]!EM_S_VAL_PE_TTM(AG$2,$A121)</f>
        <v>67.949676490000002</v>
      </c>
      <c r="AH121" s="5">
        <f>[1]!EM_S_VAL_PE_TTM(AH$2,$A121)</f>
        <v>99.821931800000002</v>
      </c>
      <c r="AI121" s="5">
        <f>[1]!EM_S_VAL_PE_TTM(AI$2,$A121)</f>
        <v>78.292336710000001</v>
      </c>
      <c r="AJ121" s="5">
        <f>[1]!EM_S_VAL_PE_TTM(AJ$2,$A121)</f>
        <v>91.466027920000002</v>
      </c>
      <c r="AK121" s="5">
        <f>[1]!EM_S_VAL_PE_TTM(AK$2,$A121)</f>
        <v>106.43143361</v>
      </c>
      <c r="AL121" s="5">
        <f>[1]!EM_S_VAL_PE_TTM(AL$2,$A121)</f>
        <v>91.696999390000002</v>
      </c>
      <c r="AM121" s="5">
        <f>[1]!EM_S_VAL_PE_TTM(AM$2,$A121)</f>
        <v>24.400313369999999</v>
      </c>
      <c r="AN121" s="5">
        <f>[1]!EM_S_VAL_PE_TTM(AN$2,$A121)</f>
        <v>11.69175091</v>
      </c>
      <c r="AO121" s="5">
        <f>[1]!EM_S_VAL_PE_TTM(AO$2,$A121)</f>
        <v>28.601512360000001</v>
      </c>
      <c r="AP121" s="5">
        <f>[1]!EM_S_VAL_PE_TTM(AP$2,$A121)</f>
        <v>105.96517498</v>
      </c>
      <c r="AQ121" s="5">
        <f>[1]!EM_S_VAL_PE_TTM(AQ$2,$A121)</f>
        <v>33.754941799999997</v>
      </c>
      <c r="AR121" s="5">
        <f>[1]!EM_S_VAL_PE_TTM(AR$2,$A121)</f>
        <v>22.631588480000001</v>
      </c>
      <c r="AS121" s="5">
        <f>[1]!EM_S_VAL_PE_TTM(AS$2,$A121)</f>
        <v>83.747092390000006</v>
      </c>
      <c r="AT121" s="5">
        <f>[1]!EM_S_VAL_PE_TTM(AT$2,$A121)</f>
        <v>28.145045419999999</v>
      </c>
      <c r="AU121" s="5">
        <f>[1]!EM_S_VAL_PE_TTM(AU$2,$A121)</f>
        <v>14.42362992</v>
      </c>
      <c r="AV121" s="5">
        <f>[1]!EM_S_VAL_PE_TTM(AV$2,$A121)</f>
        <v>156.7030421</v>
      </c>
      <c r="AW121" s="5">
        <f>[1]!EM_S_VAL_PE_TTM(AW$2,$A121)</f>
        <v>6.3031427999999998</v>
      </c>
      <c r="AX121" s="5">
        <f>[1]!EM_S_VAL_PE_TTM(AX$2,$A121)</f>
        <v>21.840297440000001</v>
      </c>
      <c r="AY121" s="5">
        <f>[1]!EM_S_VAL_PE_TTM(AY$2,$A121)</f>
        <v>25.20437789</v>
      </c>
      <c r="AZ121" s="5">
        <f>[1]!EM_S_VAL_PE_TTM(AZ$2,$A121)</f>
        <v>46.313622909999999</v>
      </c>
      <c r="BA121" s="5">
        <f>[1]!EM_S_VAL_PE_TTM(BA$2,$A121)</f>
        <v>154.11006626</v>
      </c>
      <c r="BB121" s="5">
        <f>[1]!EM_S_VAL_PE_TTM(BB$2,$A121)</f>
        <v>40.186567169999996</v>
      </c>
      <c r="BC121" s="5">
        <f>[1]!EM_S_VAL_PE_TTM(BC$2,$A121)</f>
        <v>87.460120459999999</v>
      </c>
      <c r="BD121" s="5">
        <f>[1]!EM_S_VAL_PE_TTM(BD$2,$A121)</f>
        <v>13.36374129</v>
      </c>
      <c r="BE121" s="5">
        <f>[1]!EM_S_VAL_PE_TTM(BE$2,$A121)</f>
        <v>86.917896859999999</v>
      </c>
      <c r="BF121" s="5">
        <f>[1]!EM_S_VAL_PE_TTM(BF$2,$A121)</f>
        <v>40.115220239999999</v>
      </c>
      <c r="BG121" s="5">
        <f>[1]!EM_S_VAL_PE_TTM(BG$2,$A121)</f>
        <v>-116.86636625</v>
      </c>
      <c r="BH121" s="5">
        <f>[1]!EM_S_VAL_PE_TTM(BH$2,$A121)</f>
        <v>57.275912660000003</v>
      </c>
      <c r="BI121" s="5">
        <f>[1]!EM_S_VAL_PE_TTM(BI$2,$A121)</f>
        <v>150.38657090999999</v>
      </c>
      <c r="BJ121" s="5">
        <f>[1]!EM_S_VAL_PE_TTM(BJ$2,$A121)</f>
        <v>20.100385989999999</v>
      </c>
      <c r="BK121" s="5">
        <f>[1]!EM_S_VAL_PE_TTM(BK$2,$A121)</f>
        <v>123.03353117</v>
      </c>
      <c r="BL121" s="5">
        <f>[1]!EM_S_VAL_PE_TTM(BL$2,$A121)</f>
        <v>28.03844677</v>
      </c>
      <c r="BM121" s="5">
        <f>[1]!EM_S_VAL_PE_TTM(BM$2,$A121)</f>
        <v>59.38709909</v>
      </c>
      <c r="BN121" s="5">
        <f>[1]!EM_S_VAL_PE_TTM(BN$2,$A121)</f>
        <v>15.992601219999999</v>
      </c>
      <c r="BO121" s="5">
        <f>[1]!EM_S_VAL_PE_TTM(BO$2,$A121)</f>
        <v>58.125167339999997</v>
      </c>
      <c r="BP121" s="5">
        <f>[1]!EM_S_VAL_PE_TTM(BP$2,$A121)</f>
        <v>46.589771390000003</v>
      </c>
      <c r="BQ121" s="5">
        <f>[1]!EM_S_VAL_PE_TTM(BQ$2,$A121)</f>
        <v>24.837887510000002</v>
      </c>
      <c r="BR121" s="5">
        <f>[1]!EM_S_VAL_PE_TTM(BR$2,$A121)</f>
        <v>22.121786050000001</v>
      </c>
      <c r="BS121" s="5">
        <f>[1]!EM_S_VAL_PE_TTM(BS$2,$A121)</f>
        <v>44.310064189999999</v>
      </c>
      <c r="BT121" s="5">
        <f>[1]!EM_S_VAL_PE_TTM(BT$2,$A121)</f>
        <v>-4.7433853499999996</v>
      </c>
      <c r="BU121" s="5">
        <f>[1]!EM_S_VAL_PE_TTM(BU$2,$A121)</f>
        <v>29.84119158</v>
      </c>
      <c r="BV121" s="5">
        <f>[1]!EM_S_VAL_PE_TTM(BV$2,$A121)</f>
        <v>46.429024689999999</v>
      </c>
      <c r="BW121" s="5">
        <f>[1]!EM_S_VAL_PE_TTM(BW$2,$A121)</f>
        <v>43.347242749999999</v>
      </c>
      <c r="BX121" s="5">
        <f>[1]!EM_S_VAL_PE_TTM(BX$2,$A121)</f>
        <v>115.80637255000001</v>
      </c>
      <c r="BY121" s="5">
        <f>[1]!EM_S_VAL_PE_TTM(BY$2,$A121)</f>
        <v>54.628340219999998</v>
      </c>
      <c r="BZ121" s="5">
        <f>[1]!EM_S_VAL_PE_TTM(BZ$2,$A121)</f>
        <v>40.036535100000002</v>
      </c>
      <c r="CA121" s="5">
        <f>[1]!EM_S_VAL_PE_TTM(CA$2,$A121)</f>
        <v>27.603969249999999</v>
      </c>
      <c r="CB121" s="5">
        <f>[1]!EM_S_VAL_PE_TTM(CB$2,$A121)</f>
        <v>30.72220153</v>
      </c>
      <c r="CC121" s="5">
        <f>[1]!EM_S_VAL_PE_TTM(CC$2,$A121)</f>
        <v>46.211532740000003</v>
      </c>
      <c r="CD121" s="5">
        <f>[1]!EM_S_VAL_PE_TTM(CD$2,$A121)</f>
        <v>56.666418239999999</v>
      </c>
      <c r="CE121" s="5">
        <f>[1]!EM_S_VAL_PE_TTM(CE$2,$A121)</f>
        <v>27.098175220000002</v>
      </c>
      <c r="CF121" s="5">
        <f>[1]!EM_S_VAL_PE_TTM(CF$2,$A121)</f>
        <v>188.92713566</v>
      </c>
      <c r="CG121" s="5">
        <f>[1]!EM_S_VAL_PE_TTM(CG$2,$A121)</f>
        <v>196.68856431</v>
      </c>
      <c r="CH121" s="5">
        <f>[1]!EM_S_VAL_PE_TTM(CH$2,$A121)</f>
        <v>34.536408139999999</v>
      </c>
      <c r="CI121" s="5">
        <f>[1]!EM_S_VAL_PE_TTM(CI$2,$A121)</f>
        <v>42.34636081</v>
      </c>
      <c r="CJ121" s="5">
        <f>[1]!EM_S_VAL_PE_TTM(CJ$2,$A121)</f>
        <v>136.87550146999999</v>
      </c>
      <c r="CK121" s="5">
        <f>[1]!EM_S_VAL_PE_TTM(CK$2,$A121)</f>
        <v>41.664046140000004</v>
      </c>
      <c r="CL121" s="5">
        <f>[1]!EM_S_VAL_PE_TTM(CL$2,$A121)</f>
        <v>99.592399810000003</v>
      </c>
      <c r="CM121" s="5">
        <f>[1]!EM_S_VAL_PE_TTM(CM$2,$A121)</f>
        <v>13.090248649999999</v>
      </c>
      <c r="CN121" s="5">
        <f>[1]!EM_S_VAL_PE_TTM(CN$2,$A121)</f>
        <v>50.306145919999999</v>
      </c>
      <c r="CO121" s="5">
        <f>[1]!EM_S_VAL_PE_TTM(CO$2,$A121)</f>
        <v>96.817138560000004</v>
      </c>
      <c r="CP121" s="5">
        <f>[1]!EM_S_VAL_PE_TTM(CP$2,$A121)</f>
        <v>60.012709719999997</v>
      </c>
      <c r="CQ121" s="5">
        <f>[1]!EM_S_VAL_PE_TTM(CQ$2,$A121)</f>
        <v>39.243956930000003</v>
      </c>
      <c r="CR121" s="5">
        <f>[1]!EM_S_VAL_PE_TTM(CR$2,$A121)</f>
        <v>76.248888089999994</v>
      </c>
      <c r="CS121" s="5">
        <f>[1]!EM_S_VAL_PE_TTM(CS$2,$A121)</f>
        <v>89.924341909999995</v>
      </c>
      <c r="CT121" s="5">
        <f>[1]!EM_S_VAL_PE_TTM(CT$2,$A121)</f>
        <v>25.678206190000001</v>
      </c>
      <c r="CU121" s="5">
        <f>[1]!EM_S_VAL_PE_TTM(CU$2,$A121)</f>
        <v>66.903539199999997</v>
      </c>
      <c r="CV121" s="5">
        <f>[1]!EM_S_VAL_PE_TTM(CV$2,$A121)</f>
        <v>10.63371804</v>
      </c>
      <c r="CW121" s="5">
        <f>[1]!EM_S_VAL_PE_TTM(CW$2,$A121)</f>
        <v>18.736717949999999</v>
      </c>
      <c r="CX121" s="5">
        <f>[1]!EM_S_VAL_PE_TTM(CX$2,$A121)</f>
        <v>40.5515519</v>
      </c>
      <c r="CY121" s="5">
        <f>[1]!EM_S_VAL_PE_TTM(CY$2,$A121)</f>
        <v>47.555136849999997</v>
      </c>
      <c r="CZ121" s="5">
        <f>[1]!EM_S_VAL_PE_TTM(CZ$2,$A121)</f>
        <v>40.364236689999998</v>
      </c>
      <c r="DA121" s="5">
        <f>[1]!EM_S_VAL_PE_TTM(DA$2,$A121)</f>
        <v>34.618535540000003</v>
      </c>
      <c r="DB121" s="5">
        <f>[1]!EM_S_VAL_PE_TTM(DB$2,$A121)</f>
        <v>27.942791589999999</v>
      </c>
      <c r="DC121" s="5">
        <f>[1]!EM_S_VAL_PE_TTM(DC$2,$A121)</f>
        <v>249.15002025000001</v>
      </c>
      <c r="DD121" s="5">
        <f>[1]!EM_S_VAL_PE_TTM(DD$2,$A121)</f>
        <v>25.257236850000002</v>
      </c>
      <c r="DE121" s="5">
        <f>[1]!EM_S_VAL_PE_TTM(DE$2,$A121)</f>
        <v>18.288177340000001</v>
      </c>
      <c r="DF121" s="5">
        <f>[1]!EM_S_VAL_PE_TTM(DF$2,$A121)</f>
        <v>31.075433090000001</v>
      </c>
      <c r="DG121" s="5">
        <f>[1]!EM_S_VAL_PE_TTM(DG$2,$A121)</f>
        <v>42.287125379999999</v>
      </c>
      <c r="DH121" s="5">
        <f>[1]!EM_S_VAL_PE_TTM(DH$2,$A121)</f>
        <v>-76.346519069999999</v>
      </c>
      <c r="DI121" s="5">
        <f>[1]!EM_S_VAL_PE_TTM(DI$2,$A121)</f>
        <v>29.113032709999999</v>
      </c>
      <c r="DJ121" s="5">
        <f>[1]!EM_S_VAL_PE_TTM(DJ$2,$A121)</f>
        <v>49.378754260000001</v>
      </c>
      <c r="DK121" s="5">
        <f>[1]!EM_S_VAL_PE_TTM(DK$2,$A121)</f>
        <v>-13.429335719999999</v>
      </c>
      <c r="DL121" s="5">
        <f>[1]!EM_S_VAL_PE_TTM(DL$2,$A121)</f>
        <v>-152.70313869</v>
      </c>
      <c r="DM121" s="5">
        <f>[1]!EM_S_VAL_PE_TTM(DM$2,$A121)</f>
        <v>21.641403530000002</v>
      </c>
      <c r="DN121" s="5">
        <f>[1]!EM_S_VAL_PE_TTM(DN$2,$A121)</f>
        <v>72.757402429999999</v>
      </c>
      <c r="DO121" s="5">
        <f>[1]!EM_S_VAL_PE_TTM(DO$2,$A121)</f>
        <v>15.53857084</v>
      </c>
      <c r="DP121" s="5">
        <f>[1]!EM_S_VAL_PE_TTM(DP$2,$A121)</f>
        <v>32.9241861</v>
      </c>
      <c r="DQ121" s="5">
        <f>[1]!EM_S_VAL_PE_TTM(DQ$2,$A121)</f>
        <v>10.54882915</v>
      </c>
      <c r="DR121" s="5">
        <f>[1]!EM_S_VAL_PE_TTM(DR$2,$A121)</f>
        <v>66.172305789999996</v>
      </c>
      <c r="DS121" s="5">
        <f>[1]!EM_S_VAL_PE_TTM(DS$2,$A121)</f>
        <v>88.11264362</v>
      </c>
      <c r="DT121" s="5">
        <f>[1]!EM_S_VAL_PE_TTM(DT$2,$A121)</f>
        <v>29.01705342</v>
      </c>
      <c r="DU121" s="5">
        <f>[1]!EM_S_VAL_PE_TTM(DU$2,$A121)</f>
        <v>21.627673860000002</v>
      </c>
      <c r="DV121" s="5">
        <f>[1]!EM_S_VAL_PE_TTM(DV$2,$A121)</f>
        <v>33.175314640000003</v>
      </c>
      <c r="DW121" s="5">
        <f>[1]!EM_S_VAL_PE_TTM(DW$2,$A121)</f>
        <v>33.346791320000001</v>
      </c>
      <c r="DX121" s="5">
        <f>[1]!EM_S_VAL_PE_TTM(DX$2,$A121)</f>
        <v>-34.294413249999998</v>
      </c>
      <c r="DY121" s="5">
        <f>[1]!EM_S_VAL_PE_TTM(DY$2,$A121)</f>
        <v>76.685378209999996</v>
      </c>
      <c r="DZ121" s="5">
        <f>[1]!EM_S_VAL_PE_TTM(DZ$2,$A121)</f>
        <v>29.356817830000001</v>
      </c>
      <c r="EA121" s="5">
        <f>[1]!EM_S_VAL_PE_TTM(EA$2,$A121)</f>
        <v>153.41443905</v>
      </c>
      <c r="EB121" s="5">
        <f>[1]!EM_S_VAL_PE_TTM(EB$2,$A121)</f>
        <v>96.127418329999998</v>
      </c>
      <c r="EC121" s="5">
        <f>[1]!EM_S_VAL_PE_TTM(EC$2,$A121)</f>
        <v>89.305533490000002</v>
      </c>
      <c r="ED121" s="5">
        <f>[1]!EM_S_VAL_PE_TTM(ED$2,$A121)</f>
        <v>75.047421909999997</v>
      </c>
      <c r="EE121" s="5">
        <f>[1]!EM_S_VAL_PE_TTM(EE$2,$A121)</f>
        <v>29.44844895</v>
      </c>
      <c r="EF121" s="5">
        <f>[1]!EM_S_VAL_PE_TTM(EF$2,$A121)</f>
        <v>76.347484949999995</v>
      </c>
      <c r="EG121" s="5">
        <f>[1]!EM_S_VAL_PE_TTM(EG$2,$A121)</f>
        <v>36.288026909999999</v>
      </c>
      <c r="EH121" s="5">
        <f>[1]!EM_S_VAL_PE_TTM(EH$2,$A121)</f>
        <v>73.204461260000002</v>
      </c>
      <c r="EI121" s="5">
        <f>[1]!EM_S_VAL_PE_TTM(EI$2,$A121)</f>
        <v>34.930629189999998</v>
      </c>
      <c r="EJ121" s="5">
        <f>[1]!EM_S_VAL_PE_TTM(EJ$2,$A121)</f>
        <v>41.038100589999999</v>
      </c>
      <c r="EK121" s="5">
        <f>[1]!EM_S_VAL_PE_TTM(EK$2,$A121)</f>
        <v>32.957542660000001</v>
      </c>
      <c r="EL121" s="5">
        <f>[1]!EM_S_VAL_PE_TTM(EL$2,$A121)</f>
        <v>96.520413020000007</v>
      </c>
      <c r="EM121" s="5">
        <f>[1]!EM_S_VAL_PE_TTM(EM$2,$A121)</f>
        <v>46.502583989999998</v>
      </c>
      <c r="EN121" s="5">
        <f>[1]!EM_S_VAL_PE_TTM(EN$2,$A121)</f>
        <v>-8.1602174400000003</v>
      </c>
      <c r="EO121" s="5">
        <f>[1]!EM_S_VAL_PE_TTM(EO$2,$A121)</f>
        <v>24.200083240000001</v>
      </c>
      <c r="EP121" s="5">
        <f>[1]!EM_S_VAL_PE_TTM(EP$2,$A121)</f>
        <v>27.447741260000001</v>
      </c>
      <c r="EQ121" s="5">
        <f>[1]!EM_S_VAL_PE_TTM(EQ$2,$A121)</f>
        <v>25.24409365</v>
      </c>
      <c r="ER121" s="5">
        <f>[1]!EM_S_VAL_PE_TTM(ER$2,$A121)</f>
        <v>11.110006889999999</v>
      </c>
      <c r="ES121" s="5">
        <f>[1]!EM_S_VAL_PE_TTM(ES$2,$A121)</f>
        <v>-12.94893141</v>
      </c>
      <c r="ET121" s="5">
        <f>[1]!EM_S_VAL_PE_TTM(ET$2,$A121)</f>
        <v>126.63859128999999</v>
      </c>
      <c r="EU121" s="5">
        <f>[1]!EM_S_VAL_PE_TTM(EU$2,$A121)</f>
        <v>-412.40476496999997</v>
      </c>
      <c r="EV121" s="5">
        <f>[1]!EM_S_VAL_PE_TTM(EV$2,$A121)</f>
        <v>-6.0678775900000002</v>
      </c>
      <c r="EW121" s="5">
        <f>[1]!EM_S_VAL_PE_TTM(EW$2,$A121)</f>
        <v>-81.883916970000001</v>
      </c>
      <c r="EX121" s="5">
        <f>[1]!EM_S_VAL_PE_TTM(EX$2,$A121)</f>
        <v>17.712914479999998</v>
      </c>
      <c r="EY121" s="5">
        <f>[1]!EM_S_VAL_PE_TTM(EY$2,$A121)</f>
        <v>-35.139700359999999</v>
      </c>
      <c r="EZ121" s="5">
        <f>[1]!EM_S_VAL_PE_TTM(EZ$2,$A121)</f>
        <v>-6.8571394300000001</v>
      </c>
      <c r="FA121" s="5">
        <f>[1]!EM_S_VAL_PE_TTM(FA$2,$A121)</f>
        <v>20.28734476</v>
      </c>
      <c r="FB121" s="5">
        <f>[1]!EM_S_VAL_PE_TTM(FB$2,$A121)</f>
        <v>26.528960659999999</v>
      </c>
      <c r="FC121" s="5">
        <f>[1]!EM_S_VAL_PE_TTM(FC$2,$A121)</f>
        <v>35.588157090000003</v>
      </c>
      <c r="FD121" s="5">
        <f>[1]!EM_S_VAL_PE_TTM(FD$2,$A121)</f>
        <v>74.742020179999997</v>
      </c>
      <c r="FE121" s="5">
        <f>[1]!EM_S_VAL_PE_TTM(FE$2,$A121)</f>
        <v>26.799883789999999</v>
      </c>
      <c r="FF121" s="5">
        <f>[1]!EM_S_VAL_PE_TTM(FF$2,$A121)</f>
        <v>29.584962099999998</v>
      </c>
      <c r="FG121" s="5">
        <f>[1]!EM_S_VAL_PE_TTM(FG$2,$A121)</f>
        <v>22.956747060000001</v>
      </c>
      <c r="FH121" s="5">
        <f>[1]!EM_S_VAL_PE_TTM(FH$2,$A121)</f>
        <v>54.705060690000003</v>
      </c>
      <c r="FI121" s="5">
        <f>[1]!EM_S_VAL_PE_TTM(FI$2,$A121)</f>
        <v>39.475698270000002</v>
      </c>
      <c r="FJ121" s="5">
        <f>[1]!EM_S_VAL_PE_TTM(FJ$2,$A121)</f>
        <v>-19.368123440000002</v>
      </c>
      <c r="FK121" s="5">
        <f>[1]!EM_S_VAL_PE_TTM(FK$2,$A121)</f>
        <v>11.475948150000001</v>
      </c>
      <c r="FL121" s="5">
        <f>[1]!EM_S_VAL_PE_TTM(FL$2,$A121)</f>
        <v>83.702451370000006</v>
      </c>
      <c r="FM121" s="5">
        <f>[1]!EM_S_VAL_PE_TTM(FM$2,$A121)</f>
        <v>-1.07498337</v>
      </c>
      <c r="FN121" s="5">
        <f>[1]!EM_S_VAL_PE_TTM(FN$2,$A121)</f>
        <v>71.609124159999993</v>
      </c>
      <c r="FO121" s="5">
        <f>[1]!EM_S_VAL_PE_TTM(FO$2,$A121)</f>
        <v>-2.64983273</v>
      </c>
      <c r="FP121" s="5">
        <f>[1]!EM_S_VAL_PE_TTM(FP$2,$A121)</f>
        <v>47.033050299999999</v>
      </c>
      <c r="FQ121" s="5">
        <f>[1]!EM_S_VAL_PE_TTM(FQ$2,$A121)</f>
        <v>-14.969278490000001</v>
      </c>
      <c r="FR121" s="5">
        <f>[1]!EM_S_VAL_PE_TTM(FR$2,$A121)</f>
        <v>6.8689810800000002</v>
      </c>
      <c r="FS121" s="5">
        <f>[1]!EM_S_VAL_PE_TTM(FS$2,$A121)</f>
        <v>57.323011630000003</v>
      </c>
      <c r="FT121" s="5">
        <f>[1]!EM_S_VAL_PE_TTM(FT$2,$A121)</f>
        <v>86.638633119999994</v>
      </c>
      <c r="FU121" s="5">
        <f>[1]!EM_S_VAL_PE_TTM(FU$2,$A121)</f>
        <v>-97.320646909999994</v>
      </c>
      <c r="FV121" s="5">
        <f>[1]!EM_S_VAL_PE_TTM(FV$2,$A121)</f>
        <v>-98.771931620000004</v>
      </c>
      <c r="FW121" s="5">
        <f>[1]!EM_S_VAL_PE_TTM(FW$2,$A121)</f>
        <v>20.60738641</v>
      </c>
      <c r="FX121" s="5">
        <f>[1]!EM_S_VAL_PE_TTM(FX$2,$A121)</f>
        <v>26.732347050000001</v>
      </c>
      <c r="FY121" s="5">
        <f>[1]!EM_S_VAL_PE_TTM(FY$2,$A121)</f>
        <v>24.916167699999999</v>
      </c>
      <c r="FZ121" s="5">
        <f>[1]!EM_S_VAL_PE_TTM(FZ$2,$A121)</f>
        <v>94.36967679</v>
      </c>
      <c r="GA121" s="5">
        <f>[1]!EM_S_VAL_PE_TTM(GA$2,$A121)</f>
        <v>12.26793221</v>
      </c>
      <c r="GB121" s="5">
        <f>[1]!EM_S_VAL_PE_TTM(GB$2,$A121)</f>
        <v>-0.97579088000000003</v>
      </c>
      <c r="GC121" s="5">
        <f>[1]!EM_S_VAL_PE_TTM(GC$2,$A121)</f>
        <v>20.600184599999999</v>
      </c>
      <c r="GD121" s="5">
        <f>[1]!EM_S_VAL_PE_TTM(GD$2,$A121)</f>
        <v>-46.512337989999999</v>
      </c>
      <c r="GE121" s="5">
        <f>[1]!EM_S_VAL_PE_TTM(GE$2,$A121)</f>
        <v>40.314052150000002</v>
      </c>
      <c r="GF121" s="5">
        <f>[1]!EM_S_VAL_PE_TTM(GF$2,$A121)</f>
        <v>26.488953540000001</v>
      </c>
      <c r="GG121" s="5">
        <f>[1]!EM_S_VAL_PE_TTM(GG$2,$A121)</f>
        <v>29.03472713</v>
      </c>
      <c r="GH121" s="5">
        <f>[1]!EM_S_VAL_PE_TTM(GH$2,$A121)</f>
        <v>16.395670970000001</v>
      </c>
      <c r="GI121" s="5">
        <f>[1]!EM_S_VAL_PE_TTM(GI$2,$A121)</f>
        <v>29.247117800000002</v>
      </c>
      <c r="GJ121" s="5">
        <f>[1]!EM_S_VAL_PE_TTM(GJ$2,$A121)</f>
        <v>27.378114239999999</v>
      </c>
      <c r="GK121" s="5">
        <f>[1]!EM_S_VAL_PE_TTM(GK$2,$A121)</f>
        <v>-25.17327723</v>
      </c>
      <c r="GL121" s="5">
        <f>[1]!EM_S_VAL_PE_TTM(GL$2,$A121)</f>
        <v>128.18616370999999</v>
      </c>
      <c r="GM121" s="5">
        <f>[1]!EM_S_VAL_PE_TTM(GM$2,$A121)</f>
        <v>200.22835773</v>
      </c>
      <c r="GN121" s="5">
        <f>[1]!EM_S_VAL_PE_TTM(GN$2,$A121)</f>
        <v>12.75297503</v>
      </c>
      <c r="GO121" s="5">
        <f>[1]!EM_S_VAL_PE_TTM(GO$2,$A121)</f>
        <v>25.746545600000001</v>
      </c>
      <c r="GP121" s="5">
        <f>[1]!EM_S_VAL_PE_TTM(GP$2,$A121)</f>
        <v>32.873015459999998</v>
      </c>
      <c r="GQ121" s="5">
        <f>[1]!EM_S_VAL_PE_TTM(GQ$2,$A121)</f>
        <v>21.704843090000001</v>
      </c>
      <c r="GR121" s="5">
        <f>[1]!EM_S_VAL_PE_TTM(GR$2,$A121)</f>
        <v>20.351307210000002</v>
      </c>
      <c r="GS121" s="5">
        <f>[1]!EM_S_VAL_PE_TTM(GS$2,$A121)</f>
        <v>48.335844530000003</v>
      </c>
      <c r="GT121" s="5">
        <f>[1]!EM_S_VAL_PE_TTM(GT$2,$A121)</f>
        <v>15.641002050000001</v>
      </c>
      <c r="GU121" s="5">
        <f>[1]!EM_S_VAL_PE_TTM(GU$2,$A121)</f>
        <v>-17.229300340000002</v>
      </c>
      <c r="GV121" s="5">
        <f>[1]!EM_S_VAL_PE_TTM(GV$2,$A121)</f>
        <v>-2.36884293</v>
      </c>
      <c r="GW121" s="5">
        <f>[1]!EM_S_VAL_PE_TTM(GW$2,$A121)</f>
        <v>45.589472499999999</v>
      </c>
      <c r="GX121" s="5">
        <f>[1]!EM_S_VAL_PE_TTM(GX$2,$A121)</f>
        <v>-12.64112429</v>
      </c>
      <c r="GY121" s="5">
        <f>[1]!EM_S_VAL_PE_TTM(GY$2,$A121)</f>
        <v>26.007938639999999</v>
      </c>
      <c r="GZ121" s="5">
        <f>[1]!EM_S_VAL_PE_TTM(GZ$2,$A121)</f>
        <v>13.773645999999999</v>
      </c>
      <c r="HA121" s="5">
        <f>[1]!EM_S_VAL_PE_TTM(HA$2,$A121)</f>
        <v>30.025132110000001</v>
      </c>
      <c r="HB121" s="5">
        <f>[1]!EM_S_VAL_PE_TTM(HB$2,$A121)</f>
        <v>-41.681930129999998</v>
      </c>
      <c r="HC121" s="5">
        <f>[1]!EM_S_VAL_PE_TTM(HC$2,$A121)</f>
        <v>34.116454670000003</v>
      </c>
      <c r="HD121" s="5">
        <f>[1]!EM_S_VAL_PE_TTM(HD$2,$A121)</f>
        <v>18.542666199999999</v>
      </c>
      <c r="HE121" s="5">
        <f>[1]!EM_S_VAL_PE_TTM(HE$2,$A121)</f>
        <v>20.977106679999999</v>
      </c>
      <c r="HF121" s="5">
        <f>[1]!EM_S_VAL_PE_TTM(HF$2,$A121)</f>
        <v>19.280471670000001</v>
      </c>
      <c r="HG121" s="5">
        <f>[1]!EM_S_VAL_PE_TTM(HG$2,$A121)</f>
        <v>23.413943589999999</v>
      </c>
      <c r="HH121" s="5">
        <f>[1]!EM_S_VAL_PE_TTM(HH$2,$A121)</f>
        <v>27.797743669999999</v>
      </c>
      <c r="HI121" s="5">
        <f>[1]!EM_S_VAL_PE_TTM(HI$2,$A121)</f>
        <v>16.41546293</v>
      </c>
      <c r="HJ121" s="5">
        <f>[1]!EM_S_VAL_PE_TTM(HJ$2,$A121)</f>
        <v>66.945228689999993</v>
      </c>
      <c r="HK121" s="5">
        <f>[1]!EM_S_VAL_PE_TTM(HK$2,$A121)</f>
        <v>14.26263005</v>
      </c>
      <c r="HL121" s="5">
        <f>[1]!EM_S_VAL_PE_TTM(HL$2,$A121)</f>
        <v>21.073019550000001</v>
      </c>
      <c r="HM121" s="5">
        <f>[1]!EM_S_VAL_PE_TTM(HM$2,$A121)</f>
        <v>27.51594708</v>
      </c>
      <c r="HN121" s="5">
        <f>[1]!EM_S_VAL_PE_TTM(HN$2,$A121)</f>
        <v>-42.587539999999997</v>
      </c>
      <c r="HO121" s="5">
        <f>[1]!EM_S_VAL_PE_TTM(HO$2,$A121)</f>
        <v>23.712385860000001</v>
      </c>
      <c r="HP121" s="5">
        <f>[1]!EM_S_VAL_PE_TTM(HP$2,$A121)</f>
        <v>12.299062149999999</v>
      </c>
      <c r="HQ121" s="5">
        <f>[1]!EM_S_VAL_PE_TTM(HQ$2,$A121)</f>
        <v>128.14514801999999</v>
      </c>
      <c r="HR121" s="5">
        <f>[1]!EM_S_VAL_PE_TTM(HR$2,$A121)</f>
        <v>25.34265203</v>
      </c>
      <c r="HS121" s="5">
        <f>[1]!EM_S_VAL_PE_TTM(HS$2,$A121)</f>
        <v>45.273331140000003</v>
      </c>
      <c r="HT121" s="5">
        <f>[1]!EM_S_VAL_PE_TTM(HT$2,$A121)</f>
        <v>19.29743333</v>
      </c>
      <c r="HU121" s="5">
        <f>[1]!EM_S_VAL_PE_TTM(HU$2,$A121)</f>
        <v>19.446415340000001</v>
      </c>
      <c r="HV121" s="5">
        <f>[1]!EM_S_VAL_PE_TTM(HV$2,$A121)</f>
        <v>-31.295587489999999</v>
      </c>
      <c r="HW121" s="5">
        <f>[1]!EM_S_VAL_PE_TTM(HW$2,$A121)</f>
        <v>20.274120400000001</v>
      </c>
      <c r="HX121" s="5">
        <f>[1]!EM_S_VAL_PE_TTM(HX$2,$A121)</f>
        <v>22.425403469999999</v>
      </c>
      <c r="HY121" s="5">
        <f>[1]!EM_S_VAL_PE_TTM(HY$2,$A121)</f>
        <v>44.721577369999999</v>
      </c>
      <c r="HZ121" s="5">
        <f>[1]!EM_S_VAL_PE_TTM(HZ$2,$A121)</f>
        <v>-251.79814744999999</v>
      </c>
      <c r="IA121" s="5">
        <f>[1]!EM_S_VAL_PE_TTM(IA$2,$A121)</f>
        <v>47.635790040000003</v>
      </c>
      <c r="IB121" s="5">
        <f>[1]!EM_S_VAL_PE_TTM(IB$2,$A121)</f>
        <v>24.218532110000002</v>
      </c>
      <c r="IC121" s="5">
        <f>[1]!EM_S_VAL_PE_TTM(IC$2,$A121)</f>
        <v>21.232947589999998</v>
      </c>
      <c r="ID121" s="5">
        <f>[1]!EM_S_VAL_PE_TTM(ID$2,$A121)</f>
        <v>-1.43611154</v>
      </c>
      <c r="IE121" s="5">
        <f>[1]!EM_S_VAL_PE_TTM(IE$2,$A121)</f>
        <v>132.14781833000001</v>
      </c>
      <c r="IF121" s="5">
        <f>[1]!EM_S_VAL_PE_TTM(IF$2,$A121)</f>
        <v>17.68248007</v>
      </c>
      <c r="IG121" s="5">
        <f>[1]!EM_S_VAL_PE_TTM(IG$2,$A121)</f>
        <v>14.28025324</v>
      </c>
      <c r="IH121" s="5">
        <f>[1]!EM_S_VAL_PE_TTM(IH$2,$A121)</f>
        <v>16.792394550000001</v>
      </c>
      <c r="II121" s="5">
        <f>[1]!EM_S_VAL_PE_TTM(II$2,$A121)</f>
        <v>91.122687299999996</v>
      </c>
      <c r="IJ121" s="5">
        <f>[1]!EM_S_VAL_PE_TTM(IJ$2,$A121)</f>
        <v>16.535110540000002</v>
      </c>
      <c r="IK121" s="5">
        <f>[1]!EM_S_VAL_PE_TTM(IK$2,$A121)</f>
        <v>-1.19164672</v>
      </c>
      <c r="IL121" s="5">
        <f>[1]!EM_S_VAL_PE_TTM(IL$2,$A121)</f>
        <v>-20.49106252</v>
      </c>
      <c r="IM121" s="5">
        <f>[1]!EM_S_VAL_PE_TTM(IM$2,$A121)</f>
        <v>30.696686710000002</v>
      </c>
      <c r="IN121" s="5">
        <f>[1]!EM_S_VAL_PE_TTM(IN$2,$A121)</f>
        <v>15.463533610000001</v>
      </c>
      <c r="IO121" s="5">
        <f>[1]!EM_S_VAL_PE_TTM(IO$2,$A121)</f>
        <v>19.88771397</v>
      </c>
      <c r="IP121" s="5">
        <f>[1]!EM_S_VAL_PE_TTM(IP$2,$A121)</f>
        <v>-225.49917411000001</v>
      </c>
      <c r="IQ121" s="5">
        <f>[1]!EM_S_VAL_PE_TTM(IQ$2,$A121)</f>
        <v>83.220552369999993</v>
      </c>
      <c r="IR121" s="5">
        <f>[1]!EM_S_VAL_PE_TTM(IR$2,$A121)</f>
        <v>72.860069449999997</v>
      </c>
      <c r="IS121" s="5">
        <f>[1]!EM_S_VAL_PE_TTM(IS$2,$A121)</f>
        <v>24.7216539</v>
      </c>
      <c r="IT121" s="5">
        <f>[1]!EM_S_VAL_PE_TTM(IT$2,$A121)</f>
        <v>11.81625041</v>
      </c>
      <c r="IU121" s="5">
        <f>[1]!EM_S_VAL_PE_TTM(IU$2,$A121)</f>
        <v>34.14991045</v>
      </c>
      <c r="IV121" s="5">
        <f>[1]!EM_S_VAL_PE_TTM(IV$2,$A121)</f>
        <v>378.60255110999998</v>
      </c>
      <c r="IW121" s="5">
        <f>[1]!EM_S_VAL_PE_TTM(IW$2,$A121)</f>
        <v>-5.6439290099999999</v>
      </c>
      <c r="IX121" s="5">
        <f>[1]!EM_S_VAL_PE_TTM(IX$2,$A121)</f>
        <v>222.40112041</v>
      </c>
      <c r="IY121" s="5">
        <f>[1]!EM_S_VAL_PE_TTM(IY$2,$A121)</f>
        <v>32.241177180000001</v>
      </c>
      <c r="IZ121" s="5">
        <f>[1]!EM_S_VAL_PE_TTM(IZ$2,$A121)</f>
        <v>76.472525700000006</v>
      </c>
      <c r="JA121" s="5">
        <f>[1]!EM_S_VAL_PE_TTM(JA$2,$A121)</f>
        <v>37.940530340000002</v>
      </c>
      <c r="JB121" s="5">
        <f>[1]!EM_S_VAL_PE_TTM(JB$2,$A121)</f>
        <v>68.679037080000001</v>
      </c>
      <c r="JC121" s="5">
        <f>[1]!EM_S_VAL_PE_TTM(JC$2,$A121)</f>
        <v>-44.411868030000001</v>
      </c>
      <c r="JD121" s="5">
        <f>[1]!EM_S_VAL_PE_TTM(JD$2,$A121)</f>
        <v>17.779507809999998</v>
      </c>
      <c r="JE121" s="5">
        <f>[1]!EM_S_VAL_PE_TTM(JE$2,$A121)</f>
        <v>41.546978920000001</v>
      </c>
      <c r="JF121" s="5">
        <f>[1]!EM_S_VAL_PE_TTM(JF$2,$A121)</f>
        <v>80.151249289999996</v>
      </c>
      <c r="JG121" s="5">
        <f>[1]!EM_S_VAL_PE_TTM(JG$2,$A121)</f>
        <v>-8.5304511900000008</v>
      </c>
      <c r="JH121" s="5">
        <f>[1]!EM_S_VAL_PE_TTM(JH$2,$A121)</f>
        <v>102.04910150000001</v>
      </c>
      <c r="JI121" s="5">
        <f>[1]!EM_S_VAL_PE_TTM(JI$2,$A121)</f>
        <v>65.127007300000002</v>
      </c>
      <c r="JJ121" s="5">
        <f>[1]!EM_S_VAL_PE_TTM(JJ$2,$A121)</f>
        <v>12.014373279999999</v>
      </c>
      <c r="JK121" s="5">
        <f>[1]!EM_S_VAL_PE_TTM(JK$2,$A121)</f>
        <v>32.377928179999998</v>
      </c>
      <c r="JL121" s="5">
        <f>[1]!EM_S_VAL_PE_TTM(JL$2,$A121)</f>
        <v>11.75558187</v>
      </c>
      <c r="JM121" s="5">
        <f>[1]!EM_S_VAL_PE_TTM(JM$2,$A121)</f>
        <v>36.363291840000002</v>
      </c>
      <c r="JN121" s="5">
        <f>[1]!EM_S_VAL_PE_TTM(JN$2,$A121)</f>
        <v>-1.53667876</v>
      </c>
      <c r="JO121" s="5">
        <f>[1]!EM_S_VAL_PE_TTM(JO$2,$A121)</f>
        <v>66.236306080000006</v>
      </c>
      <c r="JP121" s="5">
        <f>[1]!EM_S_VAL_PE_TTM(JP$2,$A121)</f>
        <v>10.84831177</v>
      </c>
      <c r="JQ121" s="5">
        <f>[1]!EM_S_VAL_PE_TTM(JQ$2,$A121)</f>
        <v>26.84910232</v>
      </c>
      <c r="JR121" s="5">
        <f>[1]!EM_S_VAL_PE_TTM(JR$2,$A121)</f>
        <v>63.581462639999998</v>
      </c>
      <c r="JS121" s="5">
        <f>[1]!EM_S_VAL_PE_TTM(JS$2,$A121)</f>
        <v>143.89093088000001</v>
      </c>
      <c r="JT121" s="5">
        <f>[1]!EM_S_VAL_PE_TTM(JT$2,$A121)</f>
        <v>17.964190439999999</v>
      </c>
      <c r="JU121" s="5">
        <f>[1]!EM_S_VAL_PE_TTM(JU$2,$A121)</f>
        <v>-25.53159011</v>
      </c>
      <c r="JV121" s="5">
        <f>[1]!EM_S_VAL_PE_TTM(JV$2,$A121)</f>
        <v>243.50170903</v>
      </c>
      <c r="JW121" s="5">
        <f>[1]!EM_S_VAL_PE_TTM(JW$2,$A121)</f>
        <v>10.59513126</v>
      </c>
      <c r="JX121" s="5">
        <f>[1]!EM_S_VAL_PE_TTM(JX$2,$A121)</f>
        <v>14.12244821</v>
      </c>
      <c r="JY121" s="5">
        <f>[1]!EM_S_VAL_PE_TTM(JY$2,$A121)</f>
        <v>13.21439582</v>
      </c>
      <c r="JZ121" s="5">
        <f>[1]!EM_S_VAL_PE_TTM(JZ$2,$A121)</f>
        <v>24.061015269999999</v>
      </c>
      <c r="KA121" s="5">
        <f>[1]!EM_S_VAL_PE_TTM(KA$2,$A121)</f>
        <v>13.29760115</v>
      </c>
      <c r="KB121" s="5">
        <f>[1]!EM_S_VAL_PE_TTM(KB$2,$A121)</f>
        <v>212.37081750999999</v>
      </c>
      <c r="KC121" s="5">
        <f>[1]!EM_S_VAL_PE_TTM(KC$2,$A121)</f>
        <v>-20.15530888</v>
      </c>
      <c r="KD121" s="5">
        <f>[1]!EM_S_VAL_PE_TTM(KD$2,$A121)</f>
        <v>-26.618937620000001</v>
      </c>
      <c r="KE121" s="5">
        <f>[1]!EM_S_VAL_PE_TTM(KE$2,$A121)</f>
        <v>41.281483309999999</v>
      </c>
      <c r="KF121" s="5">
        <f>[1]!EM_S_VAL_PE_TTM(KF$2,$A121)</f>
        <v>27.17287889</v>
      </c>
      <c r="KG121" s="5">
        <f>[1]!EM_S_VAL_PE_TTM(KG$2,$A121)</f>
        <v>-33.883530569999998</v>
      </c>
      <c r="KH121" s="5">
        <f>[1]!EM_S_VAL_PE_TTM(KH$2,$A121)</f>
        <v>66.981978389999995</v>
      </c>
      <c r="KI121" s="5">
        <f>[1]!EM_S_VAL_PE_TTM(KI$2,$A121)</f>
        <v>12.46561533</v>
      </c>
      <c r="KJ121" s="5">
        <f>[1]!EM_S_VAL_PE_TTM(KJ$2,$A121)</f>
        <v>17.513057010000001</v>
      </c>
      <c r="KK121" s="5">
        <f>[1]!EM_S_VAL_PE_TTM(KK$2,$A121)</f>
        <v>30.12025968</v>
      </c>
      <c r="KL121" s="5">
        <f>[1]!EM_S_VAL_PE_TTM(KL$2,$A121)</f>
        <v>112.51356306</v>
      </c>
      <c r="KM121" s="5">
        <f>[1]!EM_S_VAL_PE_TTM(KM$2,$A121)</f>
        <v>37.98461125</v>
      </c>
      <c r="KN121" s="5">
        <f>[1]!EM_S_VAL_PE_TTM(KN$2,$A121)</f>
        <v>21.02641058</v>
      </c>
      <c r="KO121" s="5">
        <f>[1]!EM_S_VAL_PE_TTM(KO$2,$A121)</f>
        <v>14.15212245</v>
      </c>
      <c r="KP121" s="5">
        <f>[1]!EM_S_VAL_PE_TTM(KP$2,$A121)</f>
        <v>31.00448871</v>
      </c>
      <c r="KQ121" s="5">
        <f>[1]!EM_S_VAL_PE_TTM(KQ$2,$A121)</f>
        <v>22.114377050000002</v>
      </c>
      <c r="KR121" s="5">
        <f>[1]!EM_S_VAL_PE_TTM(KR$2,$A121)</f>
        <v>13.12694355</v>
      </c>
      <c r="KS121" s="5">
        <f>[1]!EM_S_VAL_PE_TTM(KS$2,$A121)</f>
        <v>-21.391688640000002</v>
      </c>
      <c r="KT121" s="5">
        <f>[1]!EM_S_VAL_PE_TTM(KT$2,$A121)</f>
        <v>-17.069905909999999</v>
      </c>
      <c r="KU121" s="5">
        <f>[1]!EM_S_VAL_PE_TTM(KU$2,$A121)</f>
        <v>128.70260562999999</v>
      </c>
      <c r="KV121" s="5">
        <f>[1]!EM_S_VAL_PE_TTM(KV$2,$A121)</f>
        <v>-15.93390142</v>
      </c>
    </row>
    <row r="122" spans="1:308">
      <c r="A122" s="9">
        <v>44250</v>
      </c>
      <c r="B122" s="10">
        <f t="shared" si="13"/>
        <v>39.706076907128725</v>
      </c>
      <c r="C122" s="10">
        <f t="shared" si="10"/>
        <v>40.509982053414426</v>
      </c>
      <c r="D122" s="10">
        <f t="shared" si="11"/>
        <v>43.811205906586032</v>
      </c>
      <c r="E122" s="10">
        <f t="shared" si="12"/>
        <v>37.208758200242819</v>
      </c>
      <c r="F122" s="5">
        <f>[1]!EM_S_VAL_PE_TTM(F$2,$A122)</f>
        <v>251.95178103999999</v>
      </c>
      <c r="G122" s="5">
        <f>[1]!EM_S_VAL_PE_TTM(G$2,$A122)</f>
        <v>104.62766306</v>
      </c>
      <c r="H122" s="5">
        <f>[1]!EM_S_VAL_PE_TTM(H$2,$A122)</f>
        <v>57.837566430000003</v>
      </c>
      <c r="I122" s="5">
        <f>[1]!EM_S_VAL_PE_TTM(I$2,$A122)</f>
        <v>179.32114433000001</v>
      </c>
      <c r="J122" s="5">
        <f>[1]!EM_S_VAL_PE_TTM(J$2,$A122)</f>
        <v>-60.446788679999997</v>
      </c>
      <c r="K122" s="5">
        <f>[1]!EM_S_VAL_PE_TTM(K$2,$A122)</f>
        <v>54.886944939999999</v>
      </c>
      <c r="L122" s="5">
        <f>[1]!EM_S_VAL_PE_TTM(L$2,$A122)</f>
        <v>70.470353639999999</v>
      </c>
      <c r="M122" s="5">
        <f>[1]!EM_S_VAL_PE_TTM(M$2,$A122)</f>
        <v>-28.32038378</v>
      </c>
      <c r="N122" s="5">
        <f>[1]!EM_S_VAL_PE_TTM(N$2,$A122)</f>
        <v>86.673061140000002</v>
      </c>
      <c r="O122" s="5">
        <f>[1]!EM_S_VAL_PE_TTM(O$2,$A122)</f>
        <v>69.462705580000005</v>
      </c>
      <c r="P122" s="5">
        <f>[1]!EM_S_VAL_PE_TTM(P$2,$A122)</f>
        <v>36.558727240000003</v>
      </c>
      <c r="Q122" s="5">
        <f>[1]!EM_S_VAL_PE_TTM(Q$2,$A122)</f>
        <v>55.832716750000003</v>
      </c>
      <c r="R122" s="5">
        <f>[1]!EM_S_VAL_PE_TTM(R$2,$A122)</f>
        <v>207.11064307999999</v>
      </c>
      <c r="S122" s="5">
        <f>[1]!EM_S_VAL_PE_TTM(S$2,$A122)</f>
        <v>83.446716379999998</v>
      </c>
      <c r="T122" s="5">
        <f>[1]!EM_S_VAL_PE_TTM(T$2,$A122)</f>
        <v>233.86111018</v>
      </c>
      <c r="U122" s="5">
        <f>[1]!EM_S_VAL_PE_TTM(U$2,$A122)</f>
        <v>66.663970359999993</v>
      </c>
      <c r="V122" s="5">
        <f>[1]!EM_S_VAL_PE_TTM(V$2,$A122)</f>
        <v>55.568785949999999</v>
      </c>
      <c r="W122" s="5">
        <f>[1]!EM_S_VAL_PE_TTM(W$2,$A122)</f>
        <v>-22.32857577</v>
      </c>
      <c r="X122" s="5">
        <f>[1]!EM_S_VAL_PE_TTM(X$2,$A122)</f>
        <v>23.023238110000001</v>
      </c>
      <c r="Y122" s="5">
        <f>[1]!EM_S_VAL_PE_TTM(Y$2,$A122)</f>
        <v>-57.077099769999997</v>
      </c>
      <c r="Z122" s="5">
        <f>[1]!EM_S_VAL_PE_TTM(Z$2,$A122)</f>
        <v>154.83442932</v>
      </c>
      <c r="AA122" s="5">
        <f>[1]!EM_S_VAL_PE_TTM(AA$2,$A122)</f>
        <v>167.09751772999999</v>
      </c>
      <c r="AB122" s="5">
        <f>[1]!EM_S_VAL_PE_TTM(AB$2,$A122)</f>
        <v>16.370985730000001</v>
      </c>
      <c r="AC122" s="5">
        <f>[1]!EM_S_VAL_PE_TTM(AC$2,$A122)</f>
        <v>38.041298660000002</v>
      </c>
      <c r="AD122" s="5">
        <f>[1]!EM_S_VAL_PE_TTM(AD$2,$A122)</f>
        <v>109.36037643</v>
      </c>
      <c r="AE122" s="5">
        <f>[1]!EM_S_VAL_PE_TTM(AE$2,$A122)</f>
        <v>186.05911674000001</v>
      </c>
      <c r="AF122" s="5">
        <f>[1]!EM_S_VAL_PE_TTM(AF$2,$A122)</f>
        <v>78.633706369999999</v>
      </c>
      <c r="AG122" s="5">
        <f>[1]!EM_S_VAL_PE_TTM(AG$2,$A122)</f>
        <v>66.495609329999994</v>
      </c>
      <c r="AH122" s="5">
        <f>[1]!EM_S_VAL_PE_TTM(AH$2,$A122)</f>
        <v>109.20168551</v>
      </c>
      <c r="AI122" s="5">
        <f>[1]!EM_S_VAL_PE_TTM(AI$2,$A122)</f>
        <v>64.928472589999998</v>
      </c>
      <c r="AJ122" s="5">
        <f>[1]!EM_S_VAL_PE_TTM(AJ$2,$A122)</f>
        <v>89.846090340000003</v>
      </c>
      <c r="AK122" s="5">
        <f>[1]!EM_S_VAL_PE_TTM(AK$2,$A122)</f>
        <v>107.05495992</v>
      </c>
      <c r="AL122" s="5">
        <f>[1]!EM_S_VAL_PE_TTM(AL$2,$A122)</f>
        <v>97.311101399999998</v>
      </c>
      <c r="AM122" s="5">
        <f>[1]!EM_S_VAL_PE_TTM(AM$2,$A122)</f>
        <v>24.572519710000002</v>
      </c>
      <c r="AN122" s="5">
        <f>[1]!EM_S_VAL_PE_TTM(AN$2,$A122)</f>
        <v>11.40687576</v>
      </c>
      <c r="AO122" s="5">
        <f>[1]!EM_S_VAL_PE_TTM(AO$2,$A122)</f>
        <v>29.371499230000001</v>
      </c>
      <c r="AP122" s="5">
        <f>[1]!EM_S_VAL_PE_TTM(AP$2,$A122)</f>
        <v>107.21840786</v>
      </c>
      <c r="AQ122" s="5">
        <f>[1]!EM_S_VAL_PE_TTM(AQ$2,$A122)</f>
        <v>33.311284290000003</v>
      </c>
      <c r="AR122" s="5">
        <f>[1]!EM_S_VAL_PE_TTM(AR$2,$A122)</f>
        <v>22.795775859999999</v>
      </c>
      <c r="AS122" s="5">
        <f>[1]!EM_S_VAL_PE_TTM(AS$2,$A122)</f>
        <v>82.535716460000003</v>
      </c>
      <c r="AT122" s="5">
        <f>[1]!EM_S_VAL_PE_TTM(AT$2,$A122)</f>
        <v>28.482064900000001</v>
      </c>
      <c r="AU122" s="5">
        <f>[1]!EM_S_VAL_PE_TTM(AU$2,$A122)</f>
        <v>14.060009000000001</v>
      </c>
      <c r="AV122" s="5">
        <f>[1]!EM_S_VAL_PE_TTM(AV$2,$A122)</f>
        <v>154.41795109</v>
      </c>
      <c r="AW122" s="5">
        <f>[1]!EM_S_VAL_PE_TTM(AW$2,$A122)</f>
        <v>6.3210285400000004</v>
      </c>
      <c r="AX122" s="5">
        <f>[1]!EM_S_VAL_PE_TTM(AX$2,$A122)</f>
        <v>22.111437070000001</v>
      </c>
      <c r="AY122" s="5">
        <f>[1]!EM_S_VAL_PE_TTM(AY$2,$A122)</f>
        <v>25.519568469999999</v>
      </c>
      <c r="AZ122" s="5">
        <f>[1]!EM_S_VAL_PE_TTM(AZ$2,$A122)</f>
        <v>44.877396990000001</v>
      </c>
      <c r="BA122" s="5">
        <f>[1]!EM_S_VAL_PE_TTM(BA$2,$A122)</f>
        <v>158.84056391999999</v>
      </c>
      <c r="BB122" s="5">
        <f>[1]!EM_S_VAL_PE_TTM(BB$2,$A122)</f>
        <v>39.568840260000002</v>
      </c>
      <c r="BC122" s="5">
        <f>[1]!EM_S_VAL_PE_TTM(BC$2,$A122)</f>
        <v>87.265620560000002</v>
      </c>
      <c r="BD122" s="5">
        <f>[1]!EM_S_VAL_PE_TTM(BD$2,$A122)</f>
        <v>13.416604189999999</v>
      </c>
      <c r="BE122" s="5">
        <f>[1]!EM_S_VAL_PE_TTM(BE$2,$A122)</f>
        <v>87.236277430000001</v>
      </c>
      <c r="BF122" s="5">
        <f>[1]!EM_S_VAL_PE_TTM(BF$2,$A122)</f>
        <v>39.684109489999997</v>
      </c>
      <c r="BG122" s="5">
        <f>[1]!EM_S_VAL_PE_TTM(BG$2,$A122)</f>
        <v>-113.88369797</v>
      </c>
      <c r="BH122" s="5">
        <f>[1]!EM_S_VAL_PE_TTM(BH$2,$A122)</f>
        <v>57.615014479999999</v>
      </c>
      <c r="BI122" s="5">
        <f>[1]!EM_S_VAL_PE_TTM(BI$2,$A122)</f>
        <v>149.25678001</v>
      </c>
      <c r="BJ122" s="5">
        <f>[1]!EM_S_VAL_PE_TTM(BJ$2,$A122)</f>
        <v>19.669844340000001</v>
      </c>
      <c r="BK122" s="5">
        <f>[1]!EM_S_VAL_PE_TTM(BK$2,$A122)</f>
        <v>134.99315172999999</v>
      </c>
      <c r="BL122" s="5">
        <f>[1]!EM_S_VAL_PE_TTM(BL$2,$A122)</f>
        <v>27.674985419999999</v>
      </c>
      <c r="BM122" s="5">
        <f>[1]!EM_S_VAL_PE_TTM(BM$2,$A122)</f>
        <v>60.03691963</v>
      </c>
      <c r="BN122" s="5">
        <f>[1]!EM_S_VAL_PE_TTM(BN$2,$A122)</f>
        <v>16.198757090000001</v>
      </c>
      <c r="BO122" s="5">
        <f>[1]!EM_S_VAL_PE_TTM(BO$2,$A122)</f>
        <v>57.900456640000002</v>
      </c>
      <c r="BP122" s="5">
        <f>[1]!EM_S_VAL_PE_TTM(BP$2,$A122)</f>
        <v>51.251176350000001</v>
      </c>
      <c r="BQ122" s="5">
        <f>[1]!EM_S_VAL_PE_TTM(BQ$2,$A122)</f>
        <v>24.575949489999999</v>
      </c>
      <c r="BR122" s="5">
        <f>[1]!EM_S_VAL_PE_TTM(BR$2,$A122)</f>
        <v>22.286646170000001</v>
      </c>
      <c r="BS122" s="5">
        <f>[1]!EM_S_VAL_PE_TTM(BS$2,$A122)</f>
        <v>46.010550360000003</v>
      </c>
      <c r="BT122" s="5">
        <f>[1]!EM_S_VAL_PE_TTM(BT$2,$A122)</f>
        <v>-4.7548427999999996</v>
      </c>
      <c r="BU122" s="5">
        <f>[1]!EM_S_VAL_PE_TTM(BU$2,$A122)</f>
        <v>29.67354443</v>
      </c>
      <c r="BV122" s="5">
        <f>[1]!EM_S_VAL_PE_TTM(BV$2,$A122)</f>
        <v>47.648817700000002</v>
      </c>
      <c r="BW122" s="5">
        <f>[1]!EM_S_VAL_PE_TTM(BW$2,$A122)</f>
        <v>42.274345949999997</v>
      </c>
      <c r="BX122" s="5">
        <f>[1]!EM_S_VAL_PE_TTM(BX$2,$A122)</f>
        <v>122.78784243</v>
      </c>
      <c r="BY122" s="5">
        <f>[1]!EM_S_VAL_PE_TTM(BY$2,$A122)</f>
        <v>56.774488740000002</v>
      </c>
      <c r="BZ122" s="5">
        <f>[1]!EM_S_VAL_PE_TTM(BZ$2,$A122)</f>
        <v>40.436151170000002</v>
      </c>
      <c r="CA122" s="5">
        <f>[1]!EM_S_VAL_PE_TTM(CA$2,$A122)</f>
        <v>26.626903599999999</v>
      </c>
      <c r="CB122" s="5">
        <f>[1]!EM_S_VAL_PE_TTM(CB$2,$A122)</f>
        <v>30.85906907</v>
      </c>
      <c r="CC122" s="5">
        <f>[1]!EM_S_VAL_PE_TTM(CC$2,$A122)</f>
        <v>45.30262871</v>
      </c>
      <c r="CD122" s="5">
        <f>[1]!EM_S_VAL_PE_TTM(CD$2,$A122)</f>
        <v>56.194964679999998</v>
      </c>
      <c r="CE122" s="5">
        <f>[1]!EM_S_VAL_PE_TTM(CE$2,$A122)</f>
        <v>26.491869009999998</v>
      </c>
      <c r="CF122" s="5">
        <f>[1]!EM_S_VAL_PE_TTM(CF$2,$A122)</f>
        <v>190.9947702</v>
      </c>
      <c r="CG122" s="5">
        <f>[1]!EM_S_VAL_PE_TTM(CG$2,$A122)</f>
        <v>192.23782222</v>
      </c>
      <c r="CH122" s="5">
        <f>[1]!EM_S_VAL_PE_TTM(CH$2,$A122)</f>
        <v>33.796719639999999</v>
      </c>
      <c r="CI122" s="5">
        <f>[1]!EM_S_VAL_PE_TTM(CI$2,$A122)</f>
        <v>42.247536169999997</v>
      </c>
      <c r="CJ122" s="5">
        <f>[1]!EM_S_VAL_PE_TTM(CJ$2,$A122)</f>
        <v>153.23313529999999</v>
      </c>
      <c r="CK122" s="5">
        <f>[1]!EM_S_VAL_PE_TTM(CK$2,$A122)</f>
        <v>42.359171000000003</v>
      </c>
      <c r="CL122" s="5">
        <f>[1]!EM_S_VAL_PE_TTM(CL$2,$A122)</f>
        <v>98.378199719999998</v>
      </c>
      <c r="CM122" s="5">
        <f>[1]!EM_S_VAL_PE_TTM(CM$2,$A122)</f>
        <v>13.05014723</v>
      </c>
      <c r="CN122" s="5">
        <f>[1]!EM_S_VAL_PE_TTM(CN$2,$A122)</f>
        <v>48.836956149999999</v>
      </c>
      <c r="CO122" s="5">
        <f>[1]!EM_S_VAL_PE_TTM(CO$2,$A122)</f>
        <v>95.175400730000007</v>
      </c>
      <c r="CP122" s="5">
        <f>[1]!EM_S_VAL_PE_TTM(CP$2,$A122)</f>
        <v>58.461360759999998</v>
      </c>
      <c r="CQ122" s="5">
        <f>[1]!EM_S_VAL_PE_TTM(CQ$2,$A122)</f>
        <v>38.289196230000002</v>
      </c>
      <c r="CR122" s="5">
        <f>[1]!EM_S_VAL_PE_TTM(CR$2,$A122)</f>
        <v>76.543308539999998</v>
      </c>
      <c r="CS122" s="5">
        <f>[1]!EM_S_VAL_PE_TTM(CS$2,$A122)</f>
        <v>87.722572920000005</v>
      </c>
      <c r="CT122" s="5">
        <f>[1]!EM_S_VAL_PE_TTM(CT$2,$A122)</f>
        <v>25.830599100000001</v>
      </c>
      <c r="CU122" s="5">
        <f>[1]!EM_S_VAL_PE_TTM(CU$2,$A122)</f>
        <v>71.984820659999997</v>
      </c>
      <c r="CV122" s="5">
        <f>[1]!EM_S_VAL_PE_TTM(CV$2,$A122)</f>
        <v>10.63371804</v>
      </c>
      <c r="CW122" s="5">
        <f>[1]!EM_S_VAL_PE_TTM(CW$2,$A122)</f>
        <v>18.69367802</v>
      </c>
      <c r="CX122" s="5">
        <f>[1]!EM_S_VAL_PE_TTM(CX$2,$A122)</f>
        <v>40.763322840000001</v>
      </c>
      <c r="CY122" s="5">
        <f>[1]!EM_S_VAL_PE_TTM(CY$2,$A122)</f>
        <v>46.900991439999999</v>
      </c>
      <c r="CZ122" s="5">
        <f>[1]!EM_S_VAL_PE_TTM(CZ$2,$A122)</f>
        <v>40.013520579999998</v>
      </c>
      <c r="DA122" s="5">
        <f>[1]!EM_S_VAL_PE_TTM(DA$2,$A122)</f>
        <v>33.968924059999999</v>
      </c>
      <c r="DB122" s="5">
        <f>[1]!EM_S_VAL_PE_TTM(DB$2,$A122)</f>
        <v>27.732167530000002</v>
      </c>
      <c r="DC122" s="5">
        <f>[1]!EM_S_VAL_PE_TTM(DC$2,$A122)</f>
        <v>243.90715614999999</v>
      </c>
      <c r="DD122" s="5">
        <f>[1]!EM_S_VAL_PE_TTM(DD$2,$A122)</f>
        <v>24.77680028</v>
      </c>
      <c r="DE122" s="5">
        <f>[1]!EM_S_VAL_PE_TTM(DE$2,$A122)</f>
        <v>18.096744910000002</v>
      </c>
      <c r="DF122" s="5">
        <f>[1]!EM_S_VAL_PE_TTM(DF$2,$A122)</f>
        <v>31.82262291</v>
      </c>
      <c r="DG122" s="5">
        <f>[1]!EM_S_VAL_PE_TTM(DG$2,$A122)</f>
        <v>42.464270730000003</v>
      </c>
      <c r="DH122" s="5">
        <f>[1]!EM_S_VAL_PE_TTM(DH$2,$A122)</f>
        <v>-74.159757010000007</v>
      </c>
      <c r="DI122" s="5">
        <f>[1]!EM_S_VAL_PE_TTM(DI$2,$A122)</f>
        <v>29.058513919999999</v>
      </c>
      <c r="DJ122" s="5">
        <f>[1]!EM_S_VAL_PE_TTM(DJ$2,$A122)</f>
        <v>48.781047200000003</v>
      </c>
      <c r="DK122" s="5">
        <f>[1]!EM_S_VAL_PE_TTM(DK$2,$A122)</f>
        <v>-13.149557890000001</v>
      </c>
      <c r="DL122" s="5">
        <f>[1]!EM_S_VAL_PE_TTM(DL$2,$A122)</f>
        <v>-149.83883596999999</v>
      </c>
      <c r="DM122" s="5">
        <f>[1]!EM_S_VAL_PE_TTM(DM$2,$A122)</f>
        <v>21.724511840000002</v>
      </c>
      <c r="DN122" s="5">
        <f>[1]!EM_S_VAL_PE_TTM(DN$2,$A122)</f>
        <v>70.463316989999996</v>
      </c>
      <c r="DO122" s="5">
        <f>[1]!EM_S_VAL_PE_TTM(DO$2,$A122)</f>
        <v>15.240193550000001</v>
      </c>
      <c r="DP122" s="5">
        <f>[1]!EM_S_VAL_PE_TTM(DP$2,$A122)</f>
        <v>32.550047620000001</v>
      </c>
      <c r="DQ122" s="5">
        <f>[1]!EM_S_VAL_PE_TTM(DQ$2,$A122)</f>
        <v>10.44193175</v>
      </c>
      <c r="DR122" s="5">
        <f>[1]!EM_S_VAL_PE_TTM(DR$2,$A122)</f>
        <v>66.610532980000002</v>
      </c>
      <c r="DS122" s="5">
        <f>[1]!EM_S_VAL_PE_TTM(DS$2,$A122)</f>
        <v>91.740381639999995</v>
      </c>
      <c r="DT122" s="5">
        <f>[1]!EM_S_VAL_PE_TTM(DT$2,$A122)</f>
        <v>29.418016340000001</v>
      </c>
      <c r="DU122" s="5">
        <f>[1]!EM_S_VAL_PE_TTM(DU$2,$A122)</f>
        <v>21.2599239</v>
      </c>
      <c r="DV122" s="5">
        <f>[1]!EM_S_VAL_PE_TTM(DV$2,$A122)</f>
        <v>33.236750409999999</v>
      </c>
      <c r="DW122" s="5">
        <f>[1]!EM_S_VAL_PE_TTM(DW$2,$A122)</f>
        <v>32.555869010000002</v>
      </c>
      <c r="DX122" s="5">
        <f>[1]!EM_S_VAL_PE_TTM(DX$2,$A122)</f>
        <v>-33.479173629999998</v>
      </c>
      <c r="DY122" s="5">
        <f>[1]!EM_S_VAL_PE_TTM(DY$2,$A122)</f>
        <v>79.203349459999998</v>
      </c>
      <c r="DZ122" s="5">
        <f>[1]!EM_S_VAL_PE_TTM(DZ$2,$A122)</f>
        <v>28.975940959999999</v>
      </c>
      <c r="EA122" s="5">
        <f>[1]!EM_S_VAL_PE_TTM(EA$2,$A122)</f>
        <v>153.61951364000001</v>
      </c>
      <c r="EB122" s="5">
        <f>[1]!EM_S_VAL_PE_TTM(EB$2,$A122)</f>
        <v>93.212201129999997</v>
      </c>
      <c r="EC122" s="5">
        <f>[1]!EM_S_VAL_PE_TTM(EC$2,$A122)</f>
        <v>86.027432169999997</v>
      </c>
      <c r="ED122" s="5">
        <f>[1]!EM_S_VAL_PE_TTM(ED$2,$A122)</f>
        <v>74.850962690000003</v>
      </c>
      <c r="EE122" s="5">
        <f>[1]!EM_S_VAL_PE_TTM(EE$2,$A122)</f>
        <v>29.396189060000001</v>
      </c>
      <c r="EF122" s="5">
        <f>[1]!EM_S_VAL_PE_TTM(EF$2,$A122)</f>
        <v>78.446384870000003</v>
      </c>
      <c r="EG122" s="5">
        <f>[1]!EM_S_VAL_PE_TTM(EG$2,$A122)</f>
        <v>34.976921050000001</v>
      </c>
      <c r="EH122" s="5">
        <f>[1]!EM_S_VAL_PE_TTM(EH$2,$A122)</f>
        <v>73.854554699999994</v>
      </c>
      <c r="EI122" s="5">
        <f>[1]!EM_S_VAL_PE_TTM(EI$2,$A122)</f>
        <v>35.126648430000003</v>
      </c>
      <c r="EJ122" s="5">
        <f>[1]!EM_S_VAL_PE_TTM(EJ$2,$A122)</f>
        <v>42.147238440000002</v>
      </c>
      <c r="EK122" s="5">
        <f>[1]!EM_S_VAL_PE_TTM(EK$2,$A122)</f>
        <v>32.493351910000001</v>
      </c>
      <c r="EL122" s="5">
        <f>[1]!EM_S_VAL_PE_TTM(EL$2,$A122)</f>
        <v>95.398082639999998</v>
      </c>
      <c r="EM122" s="5">
        <f>[1]!EM_S_VAL_PE_TTM(EM$2,$A122)</f>
        <v>46.2706509</v>
      </c>
      <c r="EN122" s="5">
        <f>[1]!EM_S_VAL_PE_TTM(EN$2,$A122)</f>
        <v>-8.0617320600000006</v>
      </c>
      <c r="EO122" s="5">
        <f>[1]!EM_S_VAL_PE_TTM(EO$2,$A122)</f>
        <v>24.755494989999999</v>
      </c>
      <c r="EP122" s="5">
        <f>[1]!EM_S_VAL_PE_TTM(EP$2,$A122)</f>
        <v>26.67796367</v>
      </c>
      <c r="EQ122" s="5">
        <f>[1]!EM_S_VAL_PE_TTM(EQ$2,$A122)</f>
        <v>24.627031209999998</v>
      </c>
      <c r="ER122" s="5">
        <f>[1]!EM_S_VAL_PE_TTM(ER$2,$A122)</f>
        <v>10.80803105</v>
      </c>
      <c r="ES122" s="5">
        <f>[1]!EM_S_VAL_PE_TTM(ES$2,$A122)</f>
        <v>-12.54746061</v>
      </c>
      <c r="ET122" s="5">
        <f>[1]!EM_S_VAL_PE_TTM(ET$2,$A122)</f>
        <v>125.47676935</v>
      </c>
      <c r="EU122" s="5">
        <f>[1]!EM_S_VAL_PE_TTM(EU$2,$A122)</f>
        <v>-464.75032826</v>
      </c>
      <c r="EV122" s="5">
        <f>[1]!EM_S_VAL_PE_TTM(EV$2,$A122)</f>
        <v>-6.0930033799999999</v>
      </c>
      <c r="EW122" s="5">
        <f>[1]!EM_S_VAL_PE_TTM(EW$2,$A122)</f>
        <v>-78.941550100000001</v>
      </c>
      <c r="EX122" s="5">
        <f>[1]!EM_S_VAL_PE_TTM(EX$2,$A122)</f>
        <v>17.233226729999998</v>
      </c>
      <c r="EY122" s="5">
        <f>[1]!EM_S_VAL_PE_TTM(EY$2,$A122)</f>
        <v>-34.502341829999999</v>
      </c>
      <c r="EZ122" s="5">
        <f>[1]!EM_S_VAL_PE_TTM(EZ$2,$A122)</f>
        <v>-6.7102007199999996</v>
      </c>
      <c r="FA122" s="5">
        <f>[1]!EM_S_VAL_PE_TTM(FA$2,$A122)</f>
        <v>19.834502239999999</v>
      </c>
      <c r="FB122" s="5">
        <f>[1]!EM_S_VAL_PE_TTM(FB$2,$A122)</f>
        <v>26.265863530000001</v>
      </c>
      <c r="FC122" s="5">
        <f>[1]!EM_S_VAL_PE_TTM(FC$2,$A122)</f>
        <v>34.958278210000003</v>
      </c>
      <c r="FD122" s="5">
        <f>[1]!EM_S_VAL_PE_TTM(FD$2,$A122)</f>
        <v>74.742020179999997</v>
      </c>
      <c r="FE122" s="5">
        <f>[1]!EM_S_VAL_PE_TTM(FE$2,$A122)</f>
        <v>26.868076869999999</v>
      </c>
      <c r="FF122" s="5">
        <f>[1]!EM_S_VAL_PE_TTM(FF$2,$A122)</f>
        <v>29.046441739999999</v>
      </c>
      <c r="FG122" s="5">
        <f>[1]!EM_S_VAL_PE_TTM(FG$2,$A122)</f>
        <v>22.65989257</v>
      </c>
      <c r="FH122" s="5">
        <f>[1]!EM_S_VAL_PE_TTM(FH$2,$A122)</f>
        <v>55.023937340000003</v>
      </c>
      <c r="FI122" s="5">
        <f>[1]!EM_S_VAL_PE_TTM(FI$2,$A122)</f>
        <v>38.875307419999999</v>
      </c>
      <c r="FJ122" s="5">
        <f>[1]!EM_S_VAL_PE_TTM(FJ$2,$A122)</f>
        <v>-18.74423316</v>
      </c>
      <c r="FK122" s="5">
        <f>[1]!EM_S_VAL_PE_TTM(FK$2,$A122)</f>
        <v>11.285230390000001</v>
      </c>
      <c r="FL122" s="5">
        <f>[1]!EM_S_VAL_PE_TTM(FL$2,$A122)</f>
        <v>84.109668209999995</v>
      </c>
      <c r="FM122" s="5">
        <f>[1]!EM_S_VAL_PE_TTM(FM$2,$A122)</f>
        <v>-1.0313121700000001</v>
      </c>
      <c r="FN122" s="5">
        <f>[1]!EM_S_VAL_PE_TTM(FN$2,$A122)</f>
        <v>71.441813120000006</v>
      </c>
      <c r="FO122" s="5">
        <f>[1]!EM_S_VAL_PE_TTM(FO$2,$A122)</f>
        <v>-2.6118423000000002</v>
      </c>
      <c r="FP122" s="5">
        <f>[1]!EM_S_VAL_PE_TTM(FP$2,$A122)</f>
        <v>46.637814579999997</v>
      </c>
      <c r="FQ122" s="5">
        <f>[1]!EM_S_VAL_PE_TTM(FQ$2,$A122)</f>
        <v>-14.899491640000001</v>
      </c>
      <c r="FR122" s="5">
        <f>[1]!EM_S_VAL_PE_TTM(FR$2,$A122)</f>
        <v>6.77546772</v>
      </c>
      <c r="FS122" s="5">
        <f>[1]!EM_S_VAL_PE_TTM(FS$2,$A122)</f>
        <v>57.871032769999999</v>
      </c>
      <c r="FT122" s="5">
        <f>[1]!EM_S_VAL_PE_TTM(FT$2,$A122)</f>
        <v>88.045104429999995</v>
      </c>
      <c r="FU122" s="5">
        <f>[1]!EM_S_VAL_PE_TTM(FU$2,$A122)</f>
        <v>-93.337773459999994</v>
      </c>
      <c r="FV122" s="5">
        <f>[1]!EM_S_VAL_PE_TTM(FV$2,$A122)</f>
        <v>-96.11439086</v>
      </c>
      <c r="FW122" s="5">
        <f>[1]!EM_S_VAL_PE_TTM(FW$2,$A122)</f>
        <v>20.117567380000001</v>
      </c>
      <c r="FX122" s="5">
        <f>[1]!EM_S_VAL_PE_TTM(FX$2,$A122)</f>
        <v>26.772485710000002</v>
      </c>
      <c r="FY122" s="5">
        <f>[1]!EM_S_VAL_PE_TTM(FY$2,$A122)</f>
        <v>24.819806839999998</v>
      </c>
      <c r="FZ122" s="5">
        <f>[1]!EM_S_VAL_PE_TTM(FZ$2,$A122)</f>
        <v>95.415903810000003</v>
      </c>
      <c r="GA122" s="5">
        <f>[1]!EM_S_VAL_PE_TTM(GA$2,$A122)</f>
        <v>11.85504429</v>
      </c>
      <c r="GB122" s="5">
        <f>[1]!EM_S_VAL_PE_TTM(GB$2,$A122)</f>
        <v>-0.94150634</v>
      </c>
      <c r="GC122" s="5">
        <f>[1]!EM_S_VAL_PE_TTM(GC$2,$A122)</f>
        <v>21.29997856</v>
      </c>
      <c r="GD122" s="5">
        <f>[1]!EM_S_VAL_PE_TTM(GD$2,$A122)</f>
        <v>-46.300918269999997</v>
      </c>
      <c r="GE122" s="5">
        <f>[1]!EM_S_VAL_PE_TTM(GE$2,$A122)</f>
        <v>39.944682559999997</v>
      </c>
      <c r="GF122" s="5">
        <f>[1]!EM_S_VAL_PE_TTM(GF$2,$A122)</f>
        <v>27.978957170000001</v>
      </c>
      <c r="GG122" s="5">
        <f>[1]!EM_S_VAL_PE_TTM(GG$2,$A122)</f>
        <v>28.682363939999998</v>
      </c>
      <c r="GH122" s="5">
        <f>[1]!EM_S_VAL_PE_TTM(GH$2,$A122)</f>
        <v>16.36636682</v>
      </c>
      <c r="GI122" s="5">
        <f>[1]!EM_S_VAL_PE_TTM(GI$2,$A122)</f>
        <v>27.947245899999999</v>
      </c>
      <c r="GJ122" s="5">
        <f>[1]!EM_S_VAL_PE_TTM(GJ$2,$A122)</f>
        <v>27.620321879999999</v>
      </c>
      <c r="GK122" s="5">
        <f>[1]!EM_S_VAL_PE_TTM(GK$2,$A122)</f>
        <v>-24.962032950000001</v>
      </c>
      <c r="GL122" s="5">
        <f>[1]!EM_S_VAL_PE_TTM(GL$2,$A122)</f>
        <v>126.30107305999999</v>
      </c>
      <c r="GM122" s="5">
        <f>[1]!EM_S_VAL_PE_TTM(GM$2,$A122)</f>
        <v>197.99008204</v>
      </c>
      <c r="GN122" s="5">
        <f>[1]!EM_S_VAL_PE_TTM(GN$2,$A122)</f>
        <v>12.473175339999999</v>
      </c>
      <c r="GO122" s="5">
        <f>[1]!EM_S_VAL_PE_TTM(GO$2,$A122)</f>
        <v>25.31331046</v>
      </c>
      <c r="GP122" s="5">
        <f>[1]!EM_S_VAL_PE_TTM(GP$2,$A122)</f>
        <v>32.37632576</v>
      </c>
      <c r="GQ122" s="5">
        <f>[1]!EM_S_VAL_PE_TTM(GQ$2,$A122)</f>
        <v>21.817553700000001</v>
      </c>
      <c r="GR122" s="5">
        <f>[1]!EM_S_VAL_PE_TTM(GR$2,$A122)</f>
        <v>20.46421321</v>
      </c>
      <c r="GS122" s="5">
        <f>[1]!EM_S_VAL_PE_TTM(GS$2,$A122)</f>
        <v>47.414576850000003</v>
      </c>
      <c r="GT122" s="5">
        <f>[1]!EM_S_VAL_PE_TTM(GT$2,$A122)</f>
        <v>15.54027288</v>
      </c>
      <c r="GU122" s="5">
        <f>[1]!EM_S_VAL_PE_TTM(GU$2,$A122)</f>
        <v>-18.50554481</v>
      </c>
      <c r="GV122" s="5">
        <f>[1]!EM_S_VAL_PE_TTM(GV$2,$A122)</f>
        <v>-2.3209068099999999</v>
      </c>
      <c r="GW122" s="5">
        <f>[1]!EM_S_VAL_PE_TTM(GW$2,$A122)</f>
        <v>45.41276912</v>
      </c>
      <c r="GX122" s="5">
        <f>[1]!EM_S_VAL_PE_TTM(GX$2,$A122)</f>
        <v>-13.05333487</v>
      </c>
      <c r="GY122" s="5">
        <f>[1]!EM_S_VAL_PE_TTM(GY$2,$A122)</f>
        <v>25.362580359999999</v>
      </c>
      <c r="GZ122" s="5">
        <f>[1]!EM_S_VAL_PE_TTM(GZ$2,$A122)</f>
        <v>13.6162329</v>
      </c>
      <c r="HA122" s="5">
        <f>[1]!EM_S_VAL_PE_TTM(HA$2,$A122)</f>
        <v>30.683417590000001</v>
      </c>
      <c r="HB122" s="5">
        <f>[1]!EM_S_VAL_PE_TTM(HB$2,$A122)</f>
        <v>-40.755665020000002</v>
      </c>
      <c r="HC122" s="5">
        <f>[1]!EM_S_VAL_PE_TTM(HC$2,$A122)</f>
        <v>33.543670550000002</v>
      </c>
      <c r="HD122" s="5">
        <f>[1]!EM_S_VAL_PE_TTM(HD$2,$A122)</f>
        <v>18.12368687</v>
      </c>
      <c r="HE122" s="5">
        <f>[1]!EM_S_VAL_PE_TTM(HE$2,$A122)</f>
        <v>20.561461229999999</v>
      </c>
      <c r="HF122" s="5">
        <f>[1]!EM_S_VAL_PE_TTM(HF$2,$A122)</f>
        <v>18.896259369999999</v>
      </c>
      <c r="HG122" s="5">
        <f>[1]!EM_S_VAL_PE_TTM(HG$2,$A122)</f>
        <v>23.29883079</v>
      </c>
      <c r="HH122" s="5">
        <f>[1]!EM_S_VAL_PE_TTM(HH$2,$A122)</f>
        <v>27.583089279999999</v>
      </c>
      <c r="HI122" s="5">
        <f>[1]!EM_S_VAL_PE_TTM(HI$2,$A122)</f>
        <v>16.604872109999999</v>
      </c>
      <c r="HJ122" s="5">
        <f>[1]!EM_S_VAL_PE_TTM(HJ$2,$A122)</f>
        <v>67.684169870000005</v>
      </c>
      <c r="HK122" s="5">
        <f>[1]!EM_S_VAL_PE_TTM(HK$2,$A122)</f>
        <v>14.07182564</v>
      </c>
      <c r="HL122" s="5">
        <f>[1]!EM_S_VAL_PE_TTM(HL$2,$A122)</f>
        <v>20.964227510000001</v>
      </c>
      <c r="HM122" s="5">
        <f>[1]!EM_S_VAL_PE_TTM(HM$2,$A122)</f>
        <v>27.942550910000001</v>
      </c>
      <c r="HN122" s="5">
        <f>[1]!EM_S_VAL_PE_TTM(HN$2,$A122)</f>
        <v>-42.780680769999996</v>
      </c>
      <c r="HO122" s="5">
        <f>[1]!EM_S_VAL_PE_TTM(HO$2,$A122)</f>
        <v>23.62256622</v>
      </c>
      <c r="HP122" s="5">
        <f>[1]!EM_S_VAL_PE_TTM(HP$2,$A122)</f>
        <v>12.256651590000001</v>
      </c>
      <c r="HQ122" s="5">
        <f>[1]!EM_S_VAL_PE_TTM(HQ$2,$A122)</f>
        <v>124.78595767</v>
      </c>
      <c r="HR122" s="5">
        <f>[1]!EM_S_VAL_PE_TTM(HR$2,$A122)</f>
        <v>25.253937959999998</v>
      </c>
      <c r="HS122" s="5">
        <f>[1]!EM_S_VAL_PE_TTM(HS$2,$A122)</f>
        <v>49.693795870000002</v>
      </c>
      <c r="HT122" s="5">
        <f>[1]!EM_S_VAL_PE_TTM(HT$2,$A122)</f>
        <v>18.9931503</v>
      </c>
      <c r="HU122" s="5">
        <f>[1]!EM_S_VAL_PE_TTM(HU$2,$A122)</f>
        <v>19.042838700000001</v>
      </c>
      <c r="HV122" s="5">
        <f>[1]!EM_S_VAL_PE_TTM(HV$2,$A122)</f>
        <v>-30.84941822</v>
      </c>
      <c r="HW122" s="5">
        <f>[1]!EM_S_VAL_PE_TTM(HW$2,$A122)</f>
        <v>20.53238945</v>
      </c>
      <c r="HX122" s="5">
        <f>[1]!EM_S_VAL_PE_TTM(HX$2,$A122)</f>
        <v>22.34737492</v>
      </c>
      <c r="HY122" s="5">
        <f>[1]!EM_S_VAL_PE_TTM(HY$2,$A122)</f>
        <v>43.681280549999997</v>
      </c>
      <c r="HZ122" s="5">
        <f>[1]!EM_S_VAL_PE_TTM(HZ$2,$A122)</f>
        <v>-246.83932179000001</v>
      </c>
      <c r="IA122" s="5">
        <f>[1]!EM_S_VAL_PE_TTM(IA$2,$A122)</f>
        <v>47.446759120000003</v>
      </c>
      <c r="IB122" s="5">
        <f>[1]!EM_S_VAL_PE_TTM(IB$2,$A122)</f>
        <v>24.349747069999999</v>
      </c>
      <c r="IC122" s="5">
        <f>[1]!EM_S_VAL_PE_TTM(IC$2,$A122)</f>
        <v>21.11524833</v>
      </c>
      <c r="ID122" s="5">
        <f>[1]!EM_S_VAL_PE_TTM(ID$2,$A122)</f>
        <v>-1.50650916</v>
      </c>
      <c r="IE122" s="5">
        <f>[1]!EM_S_VAL_PE_TTM(IE$2,$A122)</f>
        <v>138.00478534999999</v>
      </c>
      <c r="IF122" s="5">
        <f>[1]!EM_S_VAL_PE_TTM(IF$2,$A122)</f>
        <v>17.79737991</v>
      </c>
      <c r="IG122" s="5">
        <f>[1]!EM_S_VAL_PE_TTM(IG$2,$A122)</f>
        <v>14.229191549999999</v>
      </c>
      <c r="IH122" s="5">
        <f>[1]!EM_S_VAL_PE_TTM(IH$2,$A122)</f>
        <v>16.792394550000001</v>
      </c>
      <c r="II122" s="5">
        <f>[1]!EM_S_VAL_PE_TTM(II$2,$A122)</f>
        <v>91.751370980000004</v>
      </c>
      <c r="IJ122" s="5">
        <f>[1]!EM_S_VAL_PE_TTM(IJ$2,$A122)</f>
        <v>16.309631759999998</v>
      </c>
      <c r="IK122" s="5">
        <f>[1]!EM_S_VAL_PE_TTM(IK$2,$A122)</f>
        <v>-1.1424051200000001</v>
      </c>
      <c r="IL122" s="5">
        <f>[1]!EM_S_VAL_PE_TTM(IL$2,$A122)</f>
        <v>-21.15092422</v>
      </c>
      <c r="IM122" s="5">
        <f>[1]!EM_S_VAL_PE_TTM(IM$2,$A122)</f>
        <v>31.147556030000001</v>
      </c>
      <c r="IN122" s="5">
        <f>[1]!EM_S_VAL_PE_TTM(IN$2,$A122)</f>
        <v>15.4520664</v>
      </c>
      <c r="IO122" s="5">
        <f>[1]!EM_S_VAL_PE_TTM(IO$2,$A122)</f>
        <v>21.876485370000001</v>
      </c>
      <c r="IP122" s="5">
        <f>[1]!EM_S_VAL_PE_TTM(IP$2,$A122)</f>
        <v>-224.37542407999999</v>
      </c>
      <c r="IQ122" s="5">
        <f>[1]!EM_S_VAL_PE_TTM(IQ$2,$A122)</f>
        <v>82.085210590000003</v>
      </c>
      <c r="IR122" s="5">
        <f>[1]!EM_S_VAL_PE_TTM(IR$2,$A122)</f>
        <v>72.995749279999998</v>
      </c>
      <c r="IS122" s="5">
        <f>[1]!EM_S_VAL_PE_TTM(IS$2,$A122)</f>
        <v>25.729721340000001</v>
      </c>
      <c r="IT122" s="5">
        <f>[1]!EM_S_VAL_PE_TTM(IT$2,$A122)</f>
        <v>11.86204983</v>
      </c>
      <c r="IU122" s="5">
        <f>[1]!EM_S_VAL_PE_TTM(IU$2,$A122)</f>
        <v>33.582615480000001</v>
      </c>
      <c r="IV122" s="5">
        <f>[1]!EM_S_VAL_PE_TTM(IV$2,$A122)</f>
        <v>368.66423414000002</v>
      </c>
      <c r="IW122" s="5">
        <f>[1]!EM_S_VAL_PE_TTM(IW$2,$A122)</f>
        <v>-5.9221508700000003</v>
      </c>
      <c r="IX122" s="5">
        <f>[1]!EM_S_VAL_PE_TTM(IX$2,$A122)</f>
        <v>221.73324918</v>
      </c>
      <c r="IY122" s="5">
        <f>[1]!EM_S_VAL_PE_TTM(IY$2,$A122)</f>
        <v>32.1383017</v>
      </c>
      <c r="IZ122" s="5">
        <f>[1]!EM_S_VAL_PE_TTM(IZ$2,$A122)</f>
        <v>75.181024500000007</v>
      </c>
      <c r="JA122" s="5">
        <f>[1]!EM_S_VAL_PE_TTM(JA$2,$A122)</f>
        <v>36.434206549999999</v>
      </c>
      <c r="JB122" s="5">
        <f>[1]!EM_S_VAL_PE_TTM(JB$2,$A122)</f>
        <v>67.586416040000003</v>
      </c>
      <c r="JC122" s="5">
        <f>[1]!EM_S_VAL_PE_TTM(JC$2,$A122)</f>
        <v>-44.443078059999998</v>
      </c>
      <c r="JD122" s="5">
        <f>[1]!EM_S_VAL_PE_TTM(JD$2,$A122)</f>
        <v>17.841242210000001</v>
      </c>
      <c r="JE122" s="5">
        <f>[1]!EM_S_VAL_PE_TTM(JE$2,$A122)</f>
        <v>44.595262699999999</v>
      </c>
      <c r="JF122" s="5">
        <f>[1]!EM_S_VAL_PE_TTM(JF$2,$A122)</f>
        <v>80.283294179999999</v>
      </c>
      <c r="JG122" s="5">
        <f>[1]!EM_S_VAL_PE_TTM(JG$2,$A122)</f>
        <v>-8.95432454</v>
      </c>
      <c r="JH122" s="5">
        <f>[1]!EM_S_VAL_PE_TTM(JH$2,$A122)</f>
        <v>102.2319852</v>
      </c>
      <c r="JI122" s="5">
        <f>[1]!EM_S_VAL_PE_TTM(JI$2,$A122)</f>
        <v>69.499491890000002</v>
      </c>
      <c r="JJ122" s="5">
        <f>[1]!EM_S_VAL_PE_TTM(JJ$2,$A122)</f>
        <v>12.117678290000001</v>
      </c>
      <c r="JK122" s="5">
        <f>[1]!EM_S_VAL_PE_TTM(JK$2,$A122)</f>
        <v>31.276312279999999</v>
      </c>
      <c r="JL122" s="5">
        <f>[1]!EM_S_VAL_PE_TTM(JL$2,$A122)</f>
        <v>11.815384979999999</v>
      </c>
      <c r="JM122" s="5">
        <f>[1]!EM_S_VAL_PE_TTM(JM$2,$A122)</f>
        <v>39.99962103</v>
      </c>
      <c r="JN122" s="5">
        <f>[1]!EM_S_VAL_PE_TTM(JN$2,$A122)</f>
        <v>-1.5120918999999999</v>
      </c>
      <c r="JO122" s="5">
        <f>[1]!EM_S_VAL_PE_TTM(JO$2,$A122)</f>
        <v>68.1487628</v>
      </c>
      <c r="JP122" s="5">
        <f>[1]!EM_S_VAL_PE_TTM(JP$2,$A122)</f>
        <v>10.7706018</v>
      </c>
      <c r="JQ122" s="5">
        <f>[1]!EM_S_VAL_PE_TTM(JQ$2,$A122)</f>
        <v>26.884337370000001</v>
      </c>
      <c r="JR122" s="5">
        <f>[1]!EM_S_VAL_PE_TTM(JR$2,$A122)</f>
        <v>63.692976039999998</v>
      </c>
      <c r="JS122" s="5">
        <f>[1]!EM_S_VAL_PE_TTM(JS$2,$A122)</f>
        <v>142.85945466999999</v>
      </c>
      <c r="JT122" s="5">
        <f>[1]!EM_S_VAL_PE_TTM(JT$2,$A122)</f>
        <v>17.99408094</v>
      </c>
      <c r="JU122" s="5">
        <f>[1]!EM_S_VAL_PE_TTM(JU$2,$A122)</f>
        <v>-24.841547139999999</v>
      </c>
      <c r="JV122" s="5">
        <f>[1]!EM_S_VAL_PE_TTM(JV$2,$A122)</f>
        <v>229.04663196000001</v>
      </c>
      <c r="JW122" s="5">
        <f>[1]!EM_S_VAL_PE_TTM(JW$2,$A122)</f>
        <v>10.615096960000001</v>
      </c>
      <c r="JX122" s="5">
        <f>[1]!EM_S_VAL_PE_TTM(JX$2,$A122)</f>
        <v>14.05682345</v>
      </c>
      <c r="JY122" s="5">
        <f>[1]!EM_S_VAL_PE_TTM(JY$2,$A122)</f>
        <v>13.32317984</v>
      </c>
      <c r="JZ122" s="5">
        <f>[1]!EM_S_VAL_PE_TTM(JZ$2,$A122)</f>
        <v>23.13760194</v>
      </c>
      <c r="KA122" s="5">
        <f>[1]!EM_S_VAL_PE_TTM(KA$2,$A122)</f>
        <v>13.266531990000001</v>
      </c>
      <c r="KB122" s="5">
        <f>[1]!EM_S_VAL_PE_TTM(KB$2,$A122)</f>
        <v>222.99674223</v>
      </c>
      <c r="KC122" s="5">
        <f>[1]!EM_S_VAL_PE_TTM(KC$2,$A122)</f>
        <v>-20.08986956</v>
      </c>
      <c r="KD122" s="5">
        <f>[1]!EM_S_VAL_PE_TTM(KD$2,$A122)</f>
        <v>-29.280831379999999</v>
      </c>
      <c r="KE122" s="5">
        <f>[1]!EM_S_VAL_PE_TTM(KE$2,$A122)</f>
        <v>41.335375579999997</v>
      </c>
      <c r="KF122" s="5">
        <f>[1]!EM_S_VAL_PE_TTM(KF$2,$A122)</f>
        <v>27.457526300000001</v>
      </c>
      <c r="KG122" s="5">
        <f>[1]!EM_S_VAL_PE_TTM(KG$2,$A122)</f>
        <v>-32.105534220000003</v>
      </c>
      <c r="KH122" s="5">
        <f>[1]!EM_S_VAL_PE_TTM(KH$2,$A122)</f>
        <v>66.794616210000001</v>
      </c>
      <c r="KI122" s="5">
        <f>[1]!EM_S_VAL_PE_TTM(KI$2,$A122)</f>
        <v>12.45898116</v>
      </c>
      <c r="KJ122" s="5">
        <f>[1]!EM_S_VAL_PE_TTM(KJ$2,$A122)</f>
        <v>17.191984300000001</v>
      </c>
      <c r="KK122" s="5">
        <f>[1]!EM_S_VAL_PE_TTM(KK$2,$A122)</f>
        <v>29.567030419999998</v>
      </c>
      <c r="KL122" s="5">
        <f>[1]!EM_S_VAL_PE_TTM(KL$2,$A122)</f>
        <v>109.5087498</v>
      </c>
      <c r="KM122" s="5">
        <f>[1]!EM_S_VAL_PE_TTM(KM$2,$A122)</f>
        <v>37.522689149999998</v>
      </c>
      <c r="KN122" s="5">
        <f>[1]!EM_S_VAL_PE_TTM(KN$2,$A122)</f>
        <v>21.031984919999999</v>
      </c>
      <c r="KO122" s="5">
        <f>[1]!EM_S_VAL_PE_TTM(KO$2,$A122)</f>
        <v>14.26764998</v>
      </c>
      <c r="KP122" s="5">
        <f>[1]!EM_S_VAL_PE_TTM(KP$2,$A122)</f>
        <v>31.25104528</v>
      </c>
      <c r="KQ122" s="5">
        <f>[1]!EM_S_VAL_PE_TTM(KQ$2,$A122)</f>
        <v>22.56878206</v>
      </c>
      <c r="KR122" s="5">
        <f>[1]!EM_S_VAL_PE_TTM(KR$2,$A122)</f>
        <v>12.7346065</v>
      </c>
      <c r="KS122" s="5">
        <f>[1]!EM_S_VAL_PE_TTM(KS$2,$A122)</f>
        <v>-21.07940121</v>
      </c>
      <c r="KT122" s="5">
        <f>[1]!EM_S_VAL_PE_TTM(KT$2,$A122)</f>
        <v>-17.55171777</v>
      </c>
      <c r="KU122" s="5">
        <f>[1]!EM_S_VAL_PE_TTM(KU$2,$A122)</f>
        <v>128.15879179999999</v>
      </c>
      <c r="KV122" s="5">
        <f>[1]!EM_S_VAL_PE_TTM(KV$2,$A122)</f>
        <v>-15.750331129999999</v>
      </c>
    </row>
    <row r="123" spans="1:308">
      <c r="A123" s="9">
        <v>44251</v>
      </c>
      <c r="B123" s="10">
        <f t="shared" si="13"/>
        <v>38.791379985775571</v>
      </c>
      <c r="C123" s="10">
        <f t="shared" si="10"/>
        <v>40.509982053414426</v>
      </c>
      <c r="D123" s="10">
        <f t="shared" si="11"/>
        <v>43.811205906586032</v>
      </c>
      <c r="E123" s="10">
        <f t="shared" si="12"/>
        <v>37.208758200242819</v>
      </c>
      <c r="F123" s="5">
        <f>[1]!EM_S_VAL_PE_TTM(F$2,$A123)</f>
        <v>222.67356741</v>
      </c>
      <c r="G123" s="5">
        <f>[1]!EM_S_VAL_PE_TTM(G$2,$A123)</f>
        <v>103.10063627</v>
      </c>
      <c r="H123" s="5">
        <f>[1]!EM_S_VAL_PE_TTM(H$2,$A123)</f>
        <v>58.042141190000002</v>
      </c>
      <c r="I123" s="5">
        <f>[1]!EM_S_VAL_PE_TTM(I$2,$A123)</f>
        <v>175.88210869</v>
      </c>
      <c r="J123" s="5">
        <f>[1]!EM_S_VAL_PE_TTM(J$2,$A123)</f>
        <v>-59.38199951</v>
      </c>
      <c r="K123" s="5">
        <f>[1]!EM_S_VAL_PE_TTM(K$2,$A123)</f>
        <v>52.968198960000002</v>
      </c>
      <c r="L123" s="5">
        <f>[1]!EM_S_VAL_PE_TTM(L$2,$A123)</f>
        <v>68.849804030000001</v>
      </c>
      <c r="M123" s="5">
        <f>[1]!EM_S_VAL_PE_TTM(M$2,$A123)</f>
        <v>-28.600608009999998</v>
      </c>
      <c r="N123" s="5">
        <f>[1]!EM_S_VAL_PE_TTM(N$2,$A123)</f>
        <v>86.837111100000001</v>
      </c>
      <c r="O123" s="5">
        <f>[1]!EM_S_VAL_PE_TTM(O$2,$A123)</f>
        <v>66.757130259999997</v>
      </c>
      <c r="P123" s="5">
        <f>[1]!EM_S_VAL_PE_TTM(P$2,$A123)</f>
        <v>36.240825270000002</v>
      </c>
      <c r="Q123" s="5">
        <f>[1]!EM_S_VAL_PE_TTM(Q$2,$A123)</f>
        <v>54.112000420000001</v>
      </c>
      <c r="R123" s="5">
        <f>[1]!EM_S_VAL_PE_TTM(R$2,$A123)</f>
        <v>196.61964153</v>
      </c>
      <c r="S123" s="5">
        <f>[1]!EM_S_VAL_PE_TTM(S$2,$A123)</f>
        <v>79.497400740000003</v>
      </c>
      <c r="T123" s="5">
        <f>[1]!EM_S_VAL_PE_TTM(T$2,$A123)</f>
        <v>233.53033067000001</v>
      </c>
      <c r="U123" s="5">
        <f>[1]!EM_S_VAL_PE_TTM(U$2,$A123)</f>
        <v>68.029751910000002</v>
      </c>
      <c r="V123" s="5">
        <f>[1]!EM_S_VAL_PE_TTM(V$2,$A123)</f>
        <v>52.732159449999997</v>
      </c>
      <c r="W123" s="5">
        <f>[1]!EM_S_VAL_PE_TTM(W$2,$A123)</f>
        <v>-22.42785065</v>
      </c>
      <c r="X123" s="5">
        <f>[1]!EM_S_VAL_PE_TTM(X$2,$A123)</f>
        <v>22.055508849999999</v>
      </c>
      <c r="Y123" s="5">
        <f>[1]!EM_S_VAL_PE_TTM(Y$2,$A123)</f>
        <v>-54.495020920000002</v>
      </c>
      <c r="Z123" s="5">
        <f>[1]!EM_S_VAL_PE_TTM(Z$2,$A123)</f>
        <v>154.00820504000001</v>
      </c>
      <c r="AA123" s="5">
        <f>[1]!EM_S_VAL_PE_TTM(AA$2,$A123)</f>
        <v>163.32749887</v>
      </c>
      <c r="AB123" s="5">
        <f>[1]!EM_S_VAL_PE_TTM(AB$2,$A123)</f>
        <v>16.11205056</v>
      </c>
      <c r="AC123" s="5">
        <f>[1]!EM_S_VAL_PE_TTM(AC$2,$A123)</f>
        <v>36.759662249999998</v>
      </c>
      <c r="AD123" s="5">
        <f>[1]!EM_S_VAL_PE_TTM(AD$2,$A123)</f>
        <v>109.02082325000001</v>
      </c>
      <c r="AE123" s="5">
        <f>[1]!EM_S_VAL_PE_TTM(AE$2,$A123)</f>
        <v>173.1458973</v>
      </c>
      <c r="AF123" s="5">
        <f>[1]!EM_S_VAL_PE_TTM(AF$2,$A123)</f>
        <v>73.324977970000006</v>
      </c>
      <c r="AG123" s="5">
        <f>[1]!EM_S_VAL_PE_TTM(AG$2,$A123)</f>
        <v>68.508933080000006</v>
      </c>
      <c r="AH123" s="5">
        <f>[1]!EM_S_VAL_PE_TTM(AH$2,$A123)</f>
        <v>102.68161281</v>
      </c>
      <c r="AI123" s="5">
        <f>[1]!EM_S_VAL_PE_TTM(AI$2,$A123)</f>
        <v>66.459922270000007</v>
      </c>
      <c r="AJ123" s="5">
        <f>[1]!EM_S_VAL_PE_TTM(AJ$2,$A123)</f>
        <v>89.604308610000004</v>
      </c>
      <c r="AK123" s="5">
        <f>[1]!EM_S_VAL_PE_TTM(AK$2,$A123)</f>
        <v>107.80244025</v>
      </c>
      <c r="AL123" s="5">
        <f>[1]!EM_S_VAL_PE_TTM(AL$2,$A123)</f>
        <v>99.814055210000006</v>
      </c>
      <c r="AM123" s="5">
        <f>[1]!EM_S_VAL_PE_TTM(AM$2,$A123)</f>
        <v>24.20161375</v>
      </c>
      <c r="AN123" s="5">
        <f>[1]!EM_S_VAL_PE_TTM(AN$2,$A123)</f>
        <v>11.389071059999999</v>
      </c>
      <c r="AO123" s="5">
        <f>[1]!EM_S_VAL_PE_TTM(AO$2,$A123)</f>
        <v>29.18950233</v>
      </c>
      <c r="AP123" s="5">
        <f>[1]!EM_S_VAL_PE_TTM(AP$2,$A123)</f>
        <v>103.17495838000001</v>
      </c>
      <c r="AQ123" s="5">
        <f>[1]!EM_S_VAL_PE_TTM(AQ$2,$A123)</f>
        <v>33.175722280000002</v>
      </c>
      <c r="AR123" s="5">
        <f>[1]!EM_S_VAL_PE_TTM(AR$2,$A123)</f>
        <v>22.723533410000002</v>
      </c>
      <c r="AS123" s="5">
        <f>[1]!EM_S_VAL_PE_TTM(AS$2,$A123)</f>
        <v>80.122502969999999</v>
      </c>
      <c r="AT123" s="5">
        <f>[1]!EM_S_VAL_PE_TTM(AT$2,$A123)</f>
        <v>28.701519449999999</v>
      </c>
      <c r="AU123" s="5">
        <f>[1]!EM_S_VAL_PE_TTM(AU$2,$A123)</f>
        <v>13.53608208</v>
      </c>
      <c r="AV123" s="5">
        <f>[1]!EM_S_VAL_PE_TTM(AV$2,$A123)</f>
        <v>147.76303551999999</v>
      </c>
      <c r="AW123" s="5">
        <f>[1]!EM_S_VAL_PE_TTM(AW$2,$A123)</f>
        <v>6.2105578299999999</v>
      </c>
      <c r="AX123" s="5">
        <f>[1]!EM_S_VAL_PE_TTM(AX$2,$A123)</f>
        <v>22.03009518</v>
      </c>
      <c r="AY123" s="5">
        <f>[1]!EM_S_VAL_PE_TTM(AY$2,$A123)</f>
        <v>25.236983810000002</v>
      </c>
      <c r="AZ123" s="5">
        <f>[1]!EM_S_VAL_PE_TTM(AZ$2,$A123)</f>
        <v>43.972761179999999</v>
      </c>
      <c r="BA123" s="5">
        <f>[1]!EM_S_VAL_PE_TTM(BA$2,$A123)</f>
        <v>155.54223526999999</v>
      </c>
      <c r="BB123" s="5">
        <f>[1]!EM_S_VAL_PE_TTM(BB$2,$A123)</f>
        <v>39.637476589999999</v>
      </c>
      <c r="BC123" s="5">
        <f>[1]!EM_S_VAL_PE_TTM(BC$2,$A123)</f>
        <v>84.088788910000005</v>
      </c>
      <c r="BD123" s="5">
        <f>[1]!EM_S_VAL_PE_TTM(BD$2,$A123)</f>
        <v>13.61748321</v>
      </c>
      <c r="BE123" s="5">
        <f>[1]!EM_S_VAL_PE_TTM(BE$2,$A123)</f>
        <v>87.979165440000003</v>
      </c>
      <c r="BF123" s="5">
        <f>[1]!EM_S_VAL_PE_TTM(BF$2,$A123)</f>
        <v>39.749872150000002</v>
      </c>
      <c r="BG123" s="5">
        <f>[1]!EM_S_VAL_PE_TTM(BG$2,$A123)</f>
        <v>-114.56157712</v>
      </c>
      <c r="BH123" s="5">
        <f>[1]!EM_S_VAL_PE_TTM(BH$2,$A123)</f>
        <v>55.600588180000003</v>
      </c>
      <c r="BI123" s="5">
        <f>[1]!EM_S_VAL_PE_TTM(BI$2,$A123)</f>
        <v>143.94987226999999</v>
      </c>
      <c r="BJ123" s="5">
        <f>[1]!EM_S_VAL_PE_TTM(BJ$2,$A123)</f>
        <v>19.560098419999999</v>
      </c>
      <c r="BK123" s="5">
        <f>[1]!EM_S_VAL_PE_TTM(BK$2,$A123)</f>
        <v>127.63557044</v>
      </c>
      <c r="BL123" s="5">
        <f>[1]!EM_S_VAL_PE_TTM(BL$2,$A123)</f>
        <v>27.493254749999998</v>
      </c>
      <c r="BM123" s="5">
        <f>[1]!EM_S_VAL_PE_TTM(BM$2,$A123)</f>
        <v>57.775544160000003</v>
      </c>
      <c r="BN123" s="5">
        <f>[1]!EM_S_VAL_PE_TTM(BN$2,$A123)</f>
        <v>15.842163149999999</v>
      </c>
      <c r="BO123" s="5">
        <f>[1]!EM_S_VAL_PE_TTM(BO$2,$A123)</f>
        <v>58.949106569999998</v>
      </c>
      <c r="BP123" s="5">
        <f>[1]!EM_S_VAL_PE_TTM(BP$2,$A123)</f>
        <v>50.680639810000002</v>
      </c>
      <c r="BQ123" s="5">
        <f>[1]!EM_S_VAL_PE_TTM(BQ$2,$A123)</f>
        <v>24.475796720000002</v>
      </c>
      <c r="BR123" s="5">
        <f>[1]!EM_S_VAL_PE_TTM(BR$2,$A123)</f>
        <v>21.431815910000001</v>
      </c>
      <c r="BS123" s="5">
        <f>[1]!EM_S_VAL_PE_TTM(BS$2,$A123)</f>
        <v>44.602335250000003</v>
      </c>
      <c r="BT123" s="5">
        <f>[1]!EM_S_VAL_PE_TTM(BT$2,$A123)</f>
        <v>-4.8006726100000003</v>
      </c>
      <c r="BU123" s="5">
        <f>[1]!EM_S_VAL_PE_TTM(BU$2,$A123)</f>
        <v>29.84119158</v>
      </c>
      <c r="BV123" s="5">
        <f>[1]!EM_S_VAL_PE_TTM(BV$2,$A123)</f>
        <v>46.263442490000003</v>
      </c>
      <c r="BW123" s="5">
        <f>[1]!EM_S_VAL_PE_TTM(BW$2,$A123)</f>
        <v>41.466908160000003</v>
      </c>
      <c r="BX123" s="5">
        <f>[1]!EM_S_VAL_PE_TTM(BX$2,$A123)</f>
        <v>122.78784243</v>
      </c>
      <c r="BY123" s="5">
        <f>[1]!EM_S_VAL_PE_TTM(BY$2,$A123)</f>
        <v>56.666196839999998</v>
      </c>
      <c r="BZ123" s="5">
        <f>[1]!EM_S_VAL_PE_TTM(BZ$2,$A123)</f>
        <v>40.536055189999999</v>
      </c>
      <c r="CA123" s="5">
        <f>[1]!EM_S_VAL_PE_TTM(CA$2,$A123)</f>
        <v>26.097348929999999</v>
      </c>
      <c r="CB123" s="5">
        <f>[1]!EM_S_VAL_PE_TTM(CB$2,$A123)</f>
        <v>30.293349889999998</v>
      </c>
      <c r="CC123" s="5">
        <f>[1]!EM_S_VAL_PE_TTM(CC$2,$A123)</f>
        <v>44.607584439999997</v>
      </c>
      <c r="CD123" s="5">
        <f>[1]!EM_S_VAL_PE_TTM(CD$2,$A123)</f>
        <v>55.976486199999997</v>
      </c>
      <c r="CE123" s="5">
        <f>[1]!EM_S_VAL_PE_TTM(CE$2,$A123)</f>
        <v>25.86081562</v>
      </c>
      <c r="CF123" s="5">
        <f>[1]!EM_S_VAL_PE_TTM(CF$2,$A123)</f>
        <v>183.49662423999999</v>
      </c>
      <c r="CG123" s="5">
        <f>[1]!EM_S_VAL_PE_TTM(CG$2,$A123)</f>
        <v>184.51749649999999</v>
      </c>
      <c r="CH123" s="5">
        <f>[1]!EM_S_VAL_PE_TTM(CH$2,$A123)</f>
        <v>33.638214959999999</v>
      </c>
      <c r="CI123" s="5">
        <f>[1]!EM_S_VAL_PE_TTM(CI$2,$A123)</f>
        <v>41.951062229999998</v>
      </c>
      <c r="CJ123" s="5">
        <f>[1]!EM_S_VAL_PE_TTM(CJ$2,$A123)</f>
        <v>139.19496810000001</v>
      </c>
      <c r="CK123" s="5">
        <f>[1]!EM_S_VAL_PE_TTM(CK$2,$A123)</f>
        <v>42.967405249999999</v>
      </c>
      <c r="CL123" s="5">
        <f>[1]!EM_S_VAL_PE_TTM(CL$2,$A123)</f>
        <v>93.61937519</v>
      </c>
      <c r="CM123" s="5">
        <f>[1]!EM_S_VAL_PE_TTM(CM$2,$A123)</f>
        <v>12.87828401</v>
      </c>
      <c r="CN123" s="5">
        <f>[1]!EM_S_VAL_PE_TTM(CN$2,$A123)</f>
        <v>48.700920060000001</v>
      </c>
      <c r="CO123" s="5">
        <f>[1]!EM_S_VAL_PE_TTM(CO$2,$A123)</f>
        <v>91.543906899999996</v>
      </c>
      <c r="CP123" s="5">
        <f>[1]!EM_S_VAL_PE_TTM(CP$2,$A123)</f>
        <v>58.053111029999997</v>
      </c>
      <c r="CQ123" s="5">
        <f>[1]!EM_S_VAL_PE_TTM(CQ$2,$A123)</f>
        <v>38.750115190000002</v>
      </c>
      <c r="CR123" s="5">
        <f>[1]!EM_S_VAL_PE_TTM(CR$2,$A123)</f>
        <v>73.238589200000007</v>
      </c>
      <c r="CS123" s="5">
        <f>[1]!EM_S_VAL_PE_TTM(CS$2,$A123)</f>
        <v>83.892518949999996</v>
      </c>
      <c r="CT123" s="5">
        <f>[1]!EM_S_VAL_PE_TTM(CT$2,$A123)</f>
        <v>25.55121209</v>
      </c>
      <c r="CU123" s="5">
        <f>[1]!EM_S_VAL_PE_TTM(CU$2,$A123)</f>
        <v>69.962894079999998</v>
      </c>
      <c r="CV123" s="5">
        <f>[1]!EM_S_VAL_PE_TTM(CV$2,$A123)</f>
        <v>10.67653838</v>
      </c>
      <c r="CW123" s="5">
        <f>[1]!EM_S_VAL_PE_TTM(CW$2,$A123)</f>
        <v>18.44978506</v>
      </c>
      <c r="CX123" s="5">
        <f>[1]!EM_S_VAL_PE_TTM(CX$2,$A123)</f>
        <v>39.683807569999999</v>
      </c>
      <c r="CY123" s="5">
        <f>[1]!EM_S_VAL_PE_TTM(CY$2,$A123)</f>
        <v>46.530720449999997</v>
      </c>
      <c r="CZ123" s="5">
        <f>[1]!EM_S_VAL_PE_TTM(CZ$2,$A123)</f>
        <v>39.375854910000001</v>
      </c>
      <c r="DA123" s="5">
        <f>[1]!EM_S_VAL_PE_TTM(DA$2,$A123)</f>
        <v>33.138408130000002</v>
      </c>
      <c r="DB123" s="5">
        <f>[1]!EM_S_VAL_PE_TTM(DB$2,$A123)</f>
        <v>27.486439470000001</v>
      </c>
      <c r="DC123" s="5">
        <f>[1]!EM_S_VAL_PE_TTM(DC$2,$A123)</f>
        <v>245.04690922</v>
      </c>
      <c r="DD123" s="5">
        <f>[1]!EM_S_VAL_PE_TTM(DD$2,$A123)</f>
        <v>24.5708989</v>
      </c>
      <c r="DE123" s="5">
        <f>[1]!EM_S_VAL_PE_TTM(DE$2,$A123)</f>
        <v>18.658280019999999</v>
      </c>
      <c r="DF123" s="5">
        <f>[1]!EM_S_VAL_PE_TTM(DF$2,$A123)</f>
        <v>30.730576249999999</v>
      </c>
      <c r="DG123" s="5">
        <f>[1]!EM_S_VAL_PE_TTM(DG$2,$A123)</f>
        <v>43.021013259999997</v>
      </c>
      <c r="DH123" s="5">
        <f>[1]!EM_S_VAL_PE_TTM(DH$2,$A123)</f>
        <v>-73.969603789999994</v>
      </c>
      <c r="DI123" s="5">
        <f>[1]!EM_S_VAL_PE_TTM(DI$2,$A123)</f>
        <v>28.73140119</v>
      </c>
      <c r="DJ123" s="5">
        <f>[1]!EM_S_VAL_PE_TTM(DJ$2,$A123)</f>
        <v>47.986368480000003</v>
      </c>
      <c r="DK123" s="5">
        <f>[1]!EM_S_VAL_PE_TTM(DK$2,$A123)</f>
        <v>-13.10538245</v>
      </c>
      <c r="DL123" s="5">
        <f>[1]!EM_S_VAL_PE_TTM(DL$2,$A123)</f>
        <v>-147.69060893</v>
      </c>
      <c r="DM123" s="5">
        <f>[1]!EM_S_VAL_PE_TTM(DM$2,$A123)</f>
        <v>21.691268520000001</v>
      </c>
      <c r="DN123" s="5">
        <f>[1]!EM_S_VAL_PE_TTM(DN$2,$A123)</f>
        <v>68.711199949999994</v>
      </c>
      <c r="DO123" s="5">
        <f>[1]!EM_S_VAL_PE_TTM(DO$2,$A123)</f>
        <v>15.13690911</v>
      </c>
      <c r="DP123" s="5">
        <f>[1]!EM_S_VAL_PE_TTM(DP$2,$A123)</f>
        <v>32.425334800000002</v>
      </c>
      <c r="DQ123" s="5">
        <f>[1]!EM_S_VAL_PE_TTM(DQ$2,$A123)</f>
        <v>10.461367640000001</v>
      </c>
      <c r="DR123" s="5">
        <f>[1]!EM_S_VAL_PE_TTM(DR$2,$A123)</f>
        <v>66.961114730000006</v>
      </c>
      <c r="DS123" s="5">
        <f>[1]!EM_S_VAL_PE_TTM(DS$2,$A123)</f>
        <v>89.841297310000002</v>
      </c>
      <c r="DT123" s="5">
        <f>[1]!EM_S_VAL_PE_TTM(DT$2,$A123)</f>
        <v>28.72160706</v>
      </c>
      <c r="DU123" s="5">
        <f>[1]!EM_S_VAL_PE_TTM(DU$2,$A123)</f>
        <v>21.21022795</v>
      </c>
      <c r="DV123" s="5">
        <f>[1]!EM_S_VAL_PE_TTM(DV$2,$A123)</f>
        <v>32.92957157</v>
      </c>
      <c r="DW123" s="5">
        <f>[1]!EM_S_VAL_PE_TTM(DW$2,$A123)</f>
        <v>31.772479279999999</v>
      </c>
      <c r="DX123" s="5">
        <f>[1]!EM_S_VAL_PE_TTM(DX$2,$A123)</f>
        <v>-33.859618789999999</v>
      </c>
      <c r="DY123" s="5">
        <f>[1]!EM_S_VAL_PE_TTM(DY$2,$A123)</f>
        <v>73.461323280000002</v>
      </c>
      <c r="DZ123" s="5">
        <f>[1]!EM_S_VAL_PE_TTM(DZ$2,$A123)</f>
        <v>29.034537400000001</v>
      </c>
      <c r="EA123" s="5">
        <f>[1]!EM_S_VAL_PE_TTM(EA$2,$A123)</f>
        <v>145.7893928</v>
      </c>
      <c r="EB123" s="5">
        <f>[1]!EM_S_VAL_PE_TTM(EB$2,$A123)</f>
        <v>89.997987300000005</v>
      </c>
      <c r="EC123" s="5">
        <f>[1]!EM_S_VAL_PE_TTM(EC$2,$A123)</f>
        <v>81.765365689999996</v>
      </c>
      <c r="ED123" s="5">
        <f>[1]!EM_S_VAL_PE_TTM(ED$2,$A123)</f>
        <v>75.047421909999997</v>
      </c>
      <c r="EE123" s="5">
        <f>[1]!EM_S_VAL_PE_TTM(EE$2,$A123)</f>
        <v>29.605228619999998</v>
      </c>
      <c r="EF123" s="5">
        <f>[1]!EM_S_VAL_PE_TTM(EF$2,$A123)</f>
        <v>80.845127649999995</v>
      </c>
      <c r="EG123" s="5">
        <f>[1]!EM_S_VAL_PE_TTM(EG$2,$A123)</f>
        <v>35.294124080000003</v>
      </c>
      <c r="EH123" s="5">
        <f>[1]!EM_S_VAL_PE_TTM(EH$2,$A123)</f>
        <v>72.377069610000007</v>
      </c>
      <c r="EI123" s="5">
        <f>[1]!EM_S_VAL_PE_TTM(EI$2,$A123)</f>
        <v>36.224356200000003</v>
      </c>
      <c r="EJ123" s="5">
        <f>[1]!EM_S_VAL_PE_TTM(EJ$2,$A123)</f>
        <v>41.540351690000001</v>
      </c>
      <c r="EK123" s="5">
        <f>[1]!EM_S_VAL_PE_TTM(EK$2,$A123)</f>
        <v>32.261256539999998</v>
      </c>
      <c r="EL123" s="5">
        <f>[1]!EM_S_VAL_PE_TTM(EL$2,$A123)</f>
        <v>95.772192759999996</v>
      </c>
      <c r="EM123" s="5">
        <f>[1]!EM_S_VAL_PE_TTM(EM$2,$A123)</f>
        <v>45.806784729999997</v>
      </c>
      <c r="EN123" s="5">
        <f>[1]!EM_S_VAL_PE_TTM(EN$2,$A123)</f>
        <v>-8.0617320600000006</v>
      </c>
      <c r="EO123" s="5">
        <f>[1]!EM_S_VAL_PE_TTM(EO$2,$A123)</f>
        <v>25.350579</v>
      </c>
      <c r="EP123" s="5">
        <f>[1]!EM_S_VAL_PE_TTM(EP$2,$A123)</f>
        <v>26.700942099999999</v>
      </c>
      <c r="EQ123" s="5">
        <f>[1]!EM_S_VAL_PE_TTM(EQ$2,$A123)</f>
        <v>24.370499639999998</v>
      </c>
      <c r="ER123" s="5">
        <f>[1]!EM_S_VAL_PE_TTM(ER$2,$A123)</f>
        <v>11.132542409999999</v>
      </c>
      <c r="ES123" s="5">
        <f>[1]!EM_S_VAL_PE_TTM(ES$2,$A123)</f>
        <v>-12.46357119</v>
      </c>
      <c r="ET123" s="5">
        <f>[1]!EM_S_VAL_PE_TTM(ET$2,$A123)</f>
        <v>127.33568446</v>
      </c>
      <c r="EU123" s="5">
        <f>[1]!EM_S_VAL_PE_TTM(EU$2,$A123)</f>
        <v>-447.62794774000002</v>
      </c>
      <c r="EV123" s="5">
        <f>[1]!EM_S_VAL_PE_TTM(EV$2,$A123)</f>
        <v>-5.9799373400000002</v>
      </c>
      <c r="EW123" s="5">
        <f>[1]!EM_S_VAL_PE_TTM(EW$2,$A123)</f>
        <v>-80.448616060000006</v>
      </c>
      <c r="EX123" s="5">
        <f>[1]!EM_S_VAL_PE_TTM(EX$2,$A123)</f>
        <v>16.77130519</v>
      </c>
      <c r="EY123" s="5">
        <f>[1]!EM_S_VAL_PE_TTM(EY$2,$A123)</f>
        <v>-34.33237956</v>
      </c>
      <c r="EZ123" s="5">
        <f>[1]!EM_S_VAL_PE_TTM(EZ$2,$A123)</f>
        <v>-6.7836700700000003</v>
      </c>
      <c r="FA123" s="5">
        <f>[1]!EM_S_VAL_PE_TTM(FA$2,$A123)</f>
        <v>19.879786500000002</v>
      </c>
      <c r="FB123" s="5">
        <f>[1]!EM_S_VAL_PE_TTM(FB$2,$A123)</f>
        <v>26.353562570000001</v>
      </c>
      <c r="FC123" s="5">
        <f>[1]!EM_S_VAL_PE_TTM(FC$2,$A123)</f>
        <v>34.706326650000001</v>
      </c>
      <c r="FD123" s="5">
        <f>[1]!EM_S_VAL_PE_TTM(FD$2,$A123)</f>
        <v>74.494939119999998</v>
      </c>
      <c r="FE123" s="5">
        <f>[1]!EM_S_VAL_PE_TTM(FE$2,$A123)</f>
        <v>26.45891834</v>
      </c>
      <c r="FF123" s="5">
        <f>[1]!EM_S_VAL_PE_TTM(FF$2,$A123)</f>
        <v>28.087202359999999</v>
      </c>
      <c r="FG123" s="5">
        <f>[1]!EM_S_VAL_PE_TTM(FG$2,$A123)</f>
        <v>22.808319820000001</v>
      </c>
      <c r="FH123" s="5">
        <f>[1]!EM_S_VAL_PE_TTM(FH$2,$A123)</f>
        <v>53.146108179999999</v>
      </c>
      <c r="FI123" s="5">
        <f>[1]!EM_S_VAL_PE_TTM(FI$2,$A123)</f>
        <v>38.625144570000003</v>
      </c>
      <c r="FJ123" s="5">
        <f>[1]!EM_S_VAL_PE_TTM(FJ$2,$A123)</f>
        <v>-18.670834299999999</v>
      </c>
      <c r="FK123" s="5">
        <f>[1]!EM_S_VAL_PE_TTM(FK$2,$A123)</f>
        <v>11.27865392</v>
      </c>
      <c r="FL123" s="5">
        <f>[1]!EM_S_VAL_PE_TTM(FL$2,$A123)</f>
        <v>78.146850229999998</v>
      </c>
      <c r="FM123" s="5">
        <f>[1]!EM_S_VAL_PE_TTM(FM$2,$A123)</f>
        <v>-1.0514681100000001</v>
      </c>
      <c r="FN123" s="5">
        <f>[1]!EM_S_VAL_PE_TTM(FN$2,$A123)</f>
        <v>70.939880009999996</v>
      </c>
      <c r="FO123" s="5">
        <f>[1]!EM_S_VAL_PE_TTM(FO$2,$A123)</f>
        <v>-2.5928470799999999</v>
      </c>
      <c r="FP123" s="5">
        <f>[1]!EM_S_VAL_PE_TTM(FP$2,$A123)</f>
        <v>46.506069340000003</v>
      </c>
      <c r="FQ123" s="5">
        <f>[1]!EM_S_VAL_PE_TTM(FQ$2,$A123)</f>
        <v>-15.178639029999999</v>
      </c>
      <c r="FR123" s="5">
        <f>[1]!EM_S_VAL_PE_TTM(FR$2,$A123)</f>
        <v>6.8009713600000001</v>
      </c>
      <c r="FS123" s="5">
        <f>[1]!EM_S_VAL_PE_TTM(FS$2,$A123)</f>
        <v>59.953513119999997</v>
      </c>
      <c r="FT123" s="5">
        <f>[1]!EM_S_VAL_PE_TTM(FT$2,$A123)</f>
        <v>90.389223299999998</v>
      </c>
      <c r="FU123" s="5">
        <f>[1]!EM_S_VAL_PE_TTM(FU$2,$A123)</f>
        <v>-93.684110290000007</v>
      </c>
      <c r="FV123" s="5">
        <f>[1]!EM_S_VAL_PE_TTM(FV$2,$A123)</f>
        <v>-96.557314320000003</v>
      </c>
      <c r="FW123" s="5">
        <f>[1]!EM_S_VAL_PE_TTM(FW$2,$A123)</f>
        <v>20.15255445</v>
      </c>
      <c r="FX123" s="5">
        <f>[1]!EM_S_VAL_PE_TTM(FX$2,$A123)</f>
        <v>26.38447867</v>
      </c>
      <c r="FY123" s="5">
        <f>[1]!EM_S_VAL_PE_TTM(FY$2,$A123)</f>
        <v>24.92993354</v>
      </c>
      <c r="FZ123" s="5">
        <f>[1]!EM_S_VAL_PE_TTM(FZ$2,$A123)</f>
        <v>95.834394619999998</v>
      </c>
      <c r="GA123" s="5">
        <f>[1]!EM_S_VAL_PE_TTM(GA$2,$A123)</f>
        <v>11.77762781</v>
      </c>
      <c r="GB123" s="5">
        <f>[1]!EM_S_VAL_PE_TTM(GB$2,$A123)</f>
        <v>-0.95205543000000004</v>
      </c>
      <c r="GC123" s="5">
        <f>[1]!EM_S_VAL_PE_TTM(GC$2,$A123)</f>
        <v>20.993818699999999</v>
      </c>
      <c r="GD123" s="5">
        <f>[1]!EM_S_VAL_PE_TTM(GD$2,$A123)</f>
        <v>-46.089498550000002</v>
      </c>
      <c r="GE123" s="5">
        <f>[1]!EM_S_VAL_PE_TTM(GE$2,$A123)</f>
        <v>40.050216730000002</v>
      </c>
      <c r="GF123" s="5">
        <f>[1]!EM_S_VAL_PE_TTM(GF$2,$A123)</f>
        <v>27.192566370000002</v>
      </c>
      <c r="GG123" s="5">
        <f>[1]!EM_S_VAL_PE_TTM(GG$2,$A123)</f>
        <v>28.823309210000001</v>
      </c>
      <c r="GH123" s="5">
        <f>[1]!EM_S_VAL_PE_TTM(GH$2,$A123)</f>
        <v>16.117281559999999</v>
      </c>
      <c r="GI123" s="5">
        <f>[1]!EM_S_VAL_PE_TTM(GI$2,$A123)</f>
        <v>27.687271519999999</v>
      </c>
      <c r="GJ123" s="5">
        <f>[1]!EM_S_VAL_PE_TTM(GJ$2,$A123)</f>
        <v>27.72412516</v>
      </c>
      <c r="GK123" s="5">
        <f>[1]!EM_S_VAL_PE_TTM(GK$2,$A123)</f>
        <v>-23.870604140000001</v>
      </c>
      <c r="GL123" s="5">
        <f>[1]!EM_S_VAL_PE_TTM(GL$2,$A123)</f>
        <v>124.82578473</v>
      </c>
      <c r="GM123" s="5">
        <f>[1]!EM_S_VAL_PE_TTM(GM$2,$A123)</f>
        <v>181.95721596999999</v>
      </c>
      <c r="GN123" s="5">
        <f>[1]!EM_S_VAL_PE_TTM(GN$2,$A123)</f>
        <v>12.50262794</v>
      </c>
      <c r="GO123" s="5">
        <f>[1]!EM_S_VAL_PE_TTM(GO$2,$A123)</f>
        <v>25.437091930000001</v>
      </c>
      <c r="GP123" s="5">
        <f>[1]!EM_S_VAL_PE_TTM(GP$2,$A123)</f>
        <v>31.801211370000001</v>
      </c>
      <c r="GQ123" s="5">
        <f>[1]!EM_S_VAL_PE_TTM(GQ$2,$A123)</f>
        <v>26.052171779999998</v>
      </c>
      <c r="GR123" s="5">
        <f>[1]!EM_S_VAL_PE_TTM(GR$2,$A123)</f>
        <v>20.37953371</v>
      </c>
      <c r="GS123" s="5">
        <f>[1]!EM_S_VAL_PE_TTM(GS$2,$A123)</f>
        <v>47.230323310000003</v>
      </c>
      <c r="GT123" s="5">
        <f>[1]!EM_S_VAL_PE_TTM(GT$2,$A123)</f>
        <v>16.144647920000001</v>
      </c>
      <c r="GU123" s="5">
        <f>[1]!EM_S_VAL_PE_TTM(GU$2,$A123)</f>
        <v>-18.64734975</v>
      </c>
      <c r="GV123" s="5">
        <f>[1]!EM_S_VAL_PE_TTM(GV$2,$A123)</f>
        <v>-2.3608535800000001</v>
      </c>
      <c r="GW123" s="5">
        <f>[1]!EM_S_VAL_PE_TTM(GW$2,$A123)</f>
        <v>44.941560099999997</v>
      </c>
      <c r="GX123" s="5">
        <f>[1]!EM_S_VAL_PE_TTM(GX$2,$A123)</f>
        <v>-12.82432899</v>
      </c>
      <c r="GY123" s="5">
        <f>[1]!EM_S_VAL_PE_TTM(GY$2,$A123)</f>
        <v>25.459384100000001</v>
      </c>
      <c r="GZ123" s="5">
        <f>[1]!EM_S_VAL_PE_TTM(GZ$2,$A123)</f>
        <v>13.773645999999999</v>
      </c>
      <c r="HA123" s="5">
        <f>[1]!EM_S_VAL_PE_TTM(HA$2,$A123)</f>
        <v>30.134846360000001</v>
      </c>
      <c r="HB123" s="5">
        <f>[1]!EM_S_VAL_PE_TTM(HB$2,$A123)</f>
        <v>-36.67568773</v>
      </c>
      <c r="HC123" s="5">
        <f>[1]!EM_S_VAL_PE_TTM(HC$2,$A123)</f>
        <v>33.722665589999998</v>
      </c>
      <c r="HD123" s="5">
        <f>[1]!EM_S_VAL_PE_TTM(HD$2,$A123)</f>
        <v>17.88022591</v>
      </c>
      <c r="HE123" s="5">
        <f>[1]!EM_S_VAL_PE_TTM(HE$2,$A123)</f>
        <v>20.418583099999999</v>
      </c>
      <c r="HF123" s="5">
        <f>[1]!EM_S_VAL_PE_TTM(HF$2,$A123)</f>
        <v>18.704153219999998</v>
      </c>
      <c r="HG123" s="5">
        <f>[1]!EM_S_VAL_PE_TTM(HG$2,$A123)</f>
        <v>24.496003909999999</v>
      </c>
      <c r="HH123" s="5">
        <f>[1]!EM_S_VAL_PE_TTM(HH$2,$A123)</f>
        <v>26.478250500000001</v>
      </c>
      <c r="HI123" s="5">
        <f>[1]!EM_S_VAL_PE_TTM(HI$2,$A123)</f>
        <v>16.478599320000001</v>
      </c>
      <c r="HJ123" s="5">
        <f>[1]!EM_S_VAL_PE_TTM(HJ$2,$A123)</f>
        <v>63.378416459999997</v>
      </c>
      <c r="HK123" s="5">
        <f>[1]!EM_S_VAL_PE_TTM(HK$2,$A123)</f>
        <v>13.976423430000001</v>
      </c>
      <c r="HL123" s="5">
        <f>[1]!EM_S_VAL_PE_TTM(HL$2,$A123)</f>
        <v>20.768401820000001</v>
      </c>
      <c r="HM123" s="5">
        <f>[1]!EM_S_VAL_PE_TTM(HM$2,$A123)</f>
        <v>26.918701710000001</v>
      </c>
      <c r="HN123" s="5">
        <f>[1]!EM_S_VAL_PE_TTM(HN$2,$A123)</f>
        <v>-42.780680769999996</v>
      </c>
      <c r="HO123" s="5">
        <f>[1]!EM_S_VAL_PE_TTM(HO$2,$A123)</f>
        <v>23.398017110000001</v>
      </c>
      <c r="HP123" s="5">
        <f>[1]!EM_S_VAL_PE_TTM(HP$2,$A123)</f>
        <v>12.242514740000001</v>
      </c>
      <c r="HQ123" s="5">
        <f>[1]!EM_S_VAL_PE_TTM(HQ$2,$A123)</f>
        <v>115.11380616</v>
      </c>
      <c r="HR123" s="5">
        <f>[1]!EM_S_VAL_PE_TTM(HR$2,$A123)</f>
        <v>25.283509309999999</v>
      </c>
      <c r="HS123" s="5">
        <f>[1]!EM_S_VAL_PE_TTM(HS$2,$A123)</f>
        <v>47.038278589999997</v>
      </c>
      <c r="HT123" s="5">
        <f>[1]!EM_S_VAL_PE_TTM(HT$2,$A123)</f>
        <v>18.56126471</v>
      </c>
      <c r="HU123" s="5">
        <f>[1]!EM_S_VAL_PE_TTM(HU$2,$A123)</f>
        <v>18.848524019999999</v>
      </c>
      <c r="HV123" s="5">
        <f>[1]!EM_S_VAL_PE_TTM(HV$2,$A123)</f>
        <v>-30.913156690000001</v>
      </c>
      <c r="HW123" s="5">
        <f>[1]!EM_S_VAL_PE_TTM(HW$2,$A123)</f>
        <v>20.071194720000001</v>
      </c>
      <c r="HX123" s="5">
        <f>[1]!EM_S_VAL_PE_TTM(HX$2,$A123)</f>
        <v>22.035260749999999</v>
      </c>
      <c r="HY123" s="5">
        <f>[1]!EM_S_VAL_PE_TTM(HY$2,$A123)</f>
        <v>42.708099650000001</v>
      </c>
      <c r="HZ123" s="5">
        <f>[1]!EM_S_VAL_PE_TTM(HZ$2,$A123)</f>
        <v>-242.98245739000001</v>
      </c>
      <c r="IA123" s="5">
        <f>[1]!EM_S_VAL_PE_TTM(IA$2,$A123)</f>
        <v>46.97418184</v>
      </c>
      <c r="IB123" s="5">
        <f>[1]!EM_S_VAL_PE_TTM(IB$2,$A123)</f>
        <v>23.881122220000002</v>
      </c>
      <c r="IC123" s="5">
        <f>[1]!EM_S_VAL_PE_TTM(IC$2,$A123)</f>
        <v>20.538521920000001</v>
      </c>
      <c r="ID123" s="5">
        <f>[1]!EM_S_VAL_PE_TTM(ID$2,$A123)</f>
        <v>-1.5839465500000001</v>
      </c>
      <c r="IE123" s="5">
        <f>[1]!EM_S_VAL_PE_TTM(IE$2,$A123)</f>
        <v>139.83508753999999</v>
      </c>
      <c r="IF123" s="5">
        <f>[1]!EM_S_VAL_PE_TTM(IF$2,$A123)</f>
        <v>17.476869839999999</v>
      </c>
      <c r="IG123" s="5">
        <f>[1]!EM_S_VAL_PE_TTM(IG$2,$A123)</f>
        <v>14.1100476</v>
      </c>
      <c r="IH123" s="5">
        <f>[1]!EM_S_VAL_PE_TTM(IH$2,$A123)</f>
        <v>16.61747377</v>
      </c>
      <c r="II123" s="5">
        <f>[1]!EM_S_VAL_PE_TTM(II$2,$A123)</f>
        <v>90.840235219999997</v>
      </c>
      <c r="IJ123" s="5">
        <f>[1]!EM_S_VAL_PE_TTM(IJ$2,$A123)</f>
        <v>16.121732779999999</v>
      </c>
      <c r="IK123" s="5">
        <f>[1]!EM_S_VAL_PE_TTM(IK$2,$A123)</f>
        <v>-1.1276326400000001</v>
      </c>
      <c r="IL123" s="5">
        <f>[1]!EM_S_VAL_PE_TTM(IL$2,$A123)</f>
        <v>-20.443929539999999</v>
      </c>
      <c r="IM123" s="5">
        <f>[1]!EM_S_VAL_PE_TTM(IM$2,$A123)</f>
        <v>30.73425915</v>
      </c>
      <c r="IN123" s="5">
        <f>[1]!EM_S_VAL_PE_TTM(IN$2,$A123)</f>
        <v>15.07938205</v>
      </c>
      <c r="IO123" s="5">
        <f>[1]!EM_S_VAL_PE_TTM(IO$2,$A123)</f>
        <v>20.03394716</v>
      </c>
      <c r="IP123" s="5">
        <f>[1]!EM_S_VAL_PE_TTM(IP$2,$A123)</f>
        <v>-226.24834081</v>
      </c>
      <c r="IQ123" s="5">
        <f>[1]!EM_S_VAL_PE_TTM(IQ$2,$A123)</f>
        <v>83.220552369999993</v>
      </c>
      <c r="IR123" s="5">
        <f>[1]!EM_S_VAL_PE_TTM(IR$2,$A123)</f>
        <v>72.860069449999997</v>
      </c>
      <c r="IS123" s="5">
        <f>[1]!EM_S_VAL_PE_TTM(IS$2,$A123)</f>
        <v>24.83366139</v>
      </c>
      <c r="IT123" s="5">
        <f>[1]!EM_S_VAL_PE_TTM(IT$2,$A123)</f>
        <v>11.81625041</v>
      </c>
      <c r="IU123" s="5">
        <f>[1]!EM_S_VAL_PE_TTM(IU$2,$A123)</f>
        <v>32.80336415</v>
      </c>
      <c r="IV123" s="5">
        <f>[1]!EM_S_VAL_PE_TTM(IV$2,$A123)</f>
        <v>364.40495543999998</v>
      </c>
      <c r="IW123" s="5">
        <f>[1]!EM_S_VAL_PE_TTM(IW$2,$A123)</f>
        <v>-6.0811347800000002</v>
      </c>
      <c r="IX123" s="5">
        <f>[1]!EM_S_VAL_PE_TTM(IX$2,$A123)</f>
        <v>219.72963548000001</v>
      </c>
      <c r="IY123" s="5">
        <f>[1]!EM_S_VAL_PE_TTM(IY$2,$A123)</f>
        <v>31.41131493</v>
      </c>
      <c r="IZ123" s="5">
        <f>[1]!EM_S_VAL_PE_TTM(IZ$2,$A123)</f>
        <v>71.345657299999999</v>
      </c>
      <c r="JA123" s="5">
        <f>[1]!EM_S_VAL_PE_TTM(JA$2,$A123)</f>
        <v>36.71664226</v>
      </c>
      <c r="JB123" s="5">
        <f>[1]!EM_S_VAL_PE_TTM(JB$2,$A123)</f>
        <v>67.898593480000002</v>
      </c>
      <c r="JC123" s="5">
        <f>[1]!EM_S_VAL_PE_TTM(JC$2,$A123)</f>
        <v>-44.474288080000001</v>
      </c>
      <c r="JD123" s="5">
        <f>[1]!EM_S_VAL_PE_TTM(JD$2,$A123)</f>
        <v>17.71777341</v>
      </c>
      <c r="JE123" s="5">
        <f>[1]!EM_S_VAL_PE_TTM(JE$2,$A123)</f>
        <v>42.530816539999996</v>
      </c>
      <c r="JF123" s="5">
        <f>[1]!EM_S_VAL_PE_TTM(JF$2,$A123)</f>
        <v>80.811473750000005</v>
      </c>
      <c r="JG123" s="5">
        <f>[1]!EM_S_VAL_PE_TTM(JG$2,$A123)</f>
        <v>-9.1662612200000009</v>
      </c>
      <c r="JH123" s="5">
        <f>[1]!EM_S_VAL_PE_TTM(JH$2,$A123)</f>
        <v>99.854497170000002</v>
      </c>
      <c r="JI123" s="5">
        <f>[1]!EM_S_VAL_PE_TTM(JI$2,$A123)</f>
        <v>66.87600114</v>
      </c>
      <c r="JJ123" s="5">
        <f>[1]!EM_S_VAL_PE_TTM(JJ$2,$A123)</f>
        <v>12.024703779999999</v>
      </c>
      <c r="JK123" s="5">
        <f>[1]!EM_S_VAL_PE_TTM(JK$2,$A123)</f>
        <v>31.731327539999999</v>
      </c>
      <c r="JL123" s="5">
        <f>[1]!EM_S_VAL_PE_TTM(JL$2,$A123)</f>
        <v>11.75558187</v>
      </c>
      <c r="JM123" s="5">
        <f>[1]!EM_S_VAL_PE_TTM(JM$2,$A123)</f>
        <v>39.106212569999997</v>
      </c>
      <c r="JN123" s="5">
        <f>[1]!EM_S_VAL_PE_TTM(JN$2,$A123)</f>
        <v>-1.5120918999999999</v>
      </c>
      <c r="JO123" s="5">
        <f>[1]!EM_S_VAL_PE_TTM(JO$2,$A123)</f>
        <v>64.697011639999999</v>
      </c>
      <c r="JP123" s="5">
        <f>[1]!EM_S_VAL_PE_TTM(JP$2,$A123)</f>
        <v>10.72397582</v>
      </c>
      <c r="JQ123" s="5">
        <f>[1]!EM_S_VAL_PE_TTM(JQ$2,$A123)</f>
        <v>26.60245703</v>
      </c>
      <c r="JR123" s="5">
        <f>[1]!EM_S_VAL_PE_TTM(JR$2,$A123)</f>
        <v>60.582186759999999</v>
      </c>
      <c r="JS123" s="5">
        <f>[1]!EM_S_VAL_PE_TTM(JS$2,$A123)</f>
        <v>143.37519277000001</v>
      </c>
      <c r="JT123" s="5">
        <f>[1]!EM_S_VAL_PE_TTM(JT$2,$A123)</f>
        <v>18.02397144</v>
      </c>
      <c r="JU123" s="5">
        <f>[1]!EM_S_VAL_PE_TTM(JU$2,$A123)</f>
        <v>-25.014057879999999</v>
      </c>
      <c r="JV123" s="5">
        <f>[1]!EM_S_VAL_PE_TTM(JV$2,$A123)</f>
        <v>206.14196876</v>
      </c>
      <c r="JW123" s="5">
        <f>[1]!EM_S_VAL_PE_TTM(JW$2,$A123)</f>
        <v>10.55519986</v>
      </c>
      <c r="JX123" s="5">
        <f>[1]!EM_S_VAL_PE_TTM(JX$2,$A123)</f>
        <v>14.00432365</v>
      </c>
      <c r="JY123" s="5">
        <f>[1]!EM_S_VAL_PE_TTM(JY$2,$A123)</f>
        <v>13.05408252</v>
      </c>
      <c r="JZ123" s="5">
        <f>[1]!EM_S_VAL_PE_TTM(JZ$2,$A123)</f>
        <v>23.294407970000002</v>
      </c>
      <c r="KA123" s="5">
        <f>[1]!EM_S_VAL_PE_TTM(KA$2,$A123)</f>
        <v>13.17332451</v>
      </c>
      <c r="KB123" s="5">
        <f>[1]!EM_S_VAL_PE_TTM(KB$2,$A123)</f>
        <v>218.71862727000001</v>
      </c>
      <c r="KC123" s="5">
        <f>[1]!EM_S_VAL_PE_TTM(KC$2,$A123)</f>
        <v>-20.35162682</v>
      </c>
      <c r="KD123" s="5">
        <f>[1]!EM_S_VAL_PE_TTM(KD$2,$A123)</f>
        <v>-32.20891452</v>
      </c>
      <c r="KE123" s="5">
        <f>[1]!EM_S_VAL_PE_TTM(KE$2,$A123)</f>
        <v>41.335375579999997</v>
      </c>
      <c r="KF123" s="5">
        <f>[1]!EM_S_VAL_PE_TTM(KF$2,$A123)</f>
        <v>27.567006070000001</v>
      </c>
      <c r="KG123" s="5">
        <f>[1]!EM_S_VAL_PE_TTM(KG$2,$A123)</f>
        <v>-31.851534740000002</v>
      </c>
      <c r="KH123" s="5">
        <f>[1]!EM_S_VAL_PE_TTM(KH$2,$A123)</f>
        <v>66.607254029999993</v>
      </c>
      <c r="KI123" s="5">
        <f>[1]!EM_S_VAL_PE_TTM(KI$2,$A123)</f>
        <v>12.46561533</v>
      </c>
      <c r="KJ123" s="5">
        <f>[1]!EM_S_VAL_PE_TTM(KJ$2,$A123)</f>
        <v>17.42549172</v>
      </c>
      <c r="KK123" s="5">
        <f>[1]!EM_S_VAL_PE_TTM(KK$2,$A123)</f>
        <v>29.597765379999998</v>
      </c>
      <c r="KL123" s="5">
        <f>[1]!EM_S_VAL_PE_TTM(KL$2,$A123)</f>
        <v>107.75594207</v>
      </c>
      <c r="KM123" s="5">
        <f>[1]!EM_S_VAL_PE_TTM(KM$2,$A123)</f>
        <v>36.014265559999998</v>
      </c>
      <c r="KN123" s="5">
        <f>[1]!EM_S_VAL_PE_TTM(KN$2,$A123)</f>
        <v>20.9873902</v>
      </c>
      <c r="KO123" s="5">
        <f>[1]!EM_S_VAL_PE_TTM(KO$2,$A123)</f>
        <v>14.440941280000001</v>
      </c>
      <c r="KP123" s="5">
        <f>[1]!EM_S_VAL_PE_TTM(KP$2,$A123)</f>
        <v>31.374323560000001</v>
      </c>
      <c r="KQ123" s="5">
        <f>[1]!EM_S_VAL_PE_TTM(KQ$2,$A123)</f>
        <v>22.72025039</v>
      </c>
      <c r="KR123" s="5">
        <f>[1]!EM_S_VAL_PE_TTM(KR$2,$A123)</f>
        <v>12.783648639999999</v>
      </c>
      <c r="KS123" s="5">
        <f>[1]!EM_S_VAL_PE_TTM(KS$2,$A123)</f>
        <v>-21.31361678</v>
      </c>
      <c r="KT123" s="5">
        <f>[1]!EM_S_VAL_PE_TTM(KT$2,$A123)</f>
        <v>-17.620548039999999</v>
      </c>
      <c r="KU123" s="5">
        <f>[1]!EM_S_VAL_PE_TTM(KU$2,$A123)</f>
        <v>130.51531839</v>
      </c>
      <c r="KV123" s="5">
        <f>[1]!EM_S_VAL_PE_TTM(KV$2,$A123)</f>
        <v>-15.750331129999999</v>
      </c>
    </row>
    <row r="124" spans="1:308">
      <c r="A124" s="9">
        <v>44252</v>
      </c>
      <c r="B124" s="10">
        <f t="shared" si="13"/>
        <v>38.082990671518175</v>
      </c>
      <c r="C124" s="10">
        <f t="shared" si="10"/>
        <v>40.509982053414426</v>
      </c>
      <c r="D124" s="10">
        <f t="shared" si="11"/>
        <v>43.811205906586032</v>
      </c>
      <c r="E124" s="10">
        <f t="shared" si="12"/>
        <v>37.208758200242819</v>
      </c>
      <c r="F124" s="5">
        <f>[1]!EM_S_VAL_PE_TTM(F$2,$A124)</f>
        <v>221.22537256999999</v>
      </c>
      <c r="G124" s="5">
        <f>[1]!EM_S_VAL_PE_TTM(G$2,$A124)</f>
        <v>99.520021729999996</v>
      </c>
      <c r="H124" s="5">
        <f>[1]!EM_S_VAL_PE_TTM(H$2,$A124)</f>
        <v>54.721369510000002</v>
      </c>
      <c r="I124" s="5">
        <f>[1]!EM_S_VAL_PE_TTM(I$2,$A124)</f>
        <v>173.67130005999999</v>
      </c>
      <c r="J124" s="5">
        <f>[1]!EM_S_VAL_PE_TTM(J$2,$A124)</f>
        <v>-62.957967760000002</v>
      </c>
      <c r="K124" s="5">
        <f>[1]!EM_S_VAL_PE_TTM(K$2,$A124)</f>
        <v>52.373657950000002</v>
      </c>
      <c r="L124" s="5">
        <f>[1]!EM_S_VAL_PE_TTM(L$2,$A124)</f>
        <v>67.431823120000004</v>
      </c>
      <c r="M124" s="5">
        <f>[1]!EM_S_VAL_PE_TTM(M$2,$A124)</f>
        <v>-28.80834582</v>
      </c>
      <c r="N124" s="5">
        <f>[1]!EM_S_VAL_PE_TTM(N$2,$A124)</f>
        <v>86.071544619999997</v>
      </c>
      <c r="O124" s="5">
        <f>[1]!EM_S_VAL_PE_TTM(O$2,$A124)</f>
        <v>67.990813790000004</v>
      </c>
      <c r="P124" s="5">
        <f>[1]!EM_S_VAL_PE_TTM(P$2,$A124)</f>
        <v>36.288510559999999</v>
      </c>
      <c r="Q124" s="5">
        <f>[1]!EM_S_VAL_PE_TTM(Q$2,$A124)</f>
        <v>54.06671841</v>
      </c>
      <c r="R124" s="5">
        <f>[1]!EM_S_VAL_PE_TTM(R$2,$A124)</f>
        <v>200.05363302999999</v>
      </c>
      <c r="S124" s="5">
        <f>[1]!EM_S_VAL_PE_TTM(S$2,$A124)</f>
        <v>78.289374780000003</v>
      </c>
      <c r="T124" s="5">
        <f>[1]!EM_S_VAL_PE_TTM(T$2,$A124)</f>
        <v>225.79009024999999</v>
      </c>
      <c r="U124" s="5">
        <f>[1]!EM_S_VAL_PE_TTM(U$2,$A124)</f>
        <v>65.678533029999997</v>
      </c>
      <c r="V124" s="5">
        <f>[1]!EM_S_VAL_PE_TTM(V$2,$A124)</f>
        <v>51.02291014</v>
      </c>
      <c r="W124" s="5">
        <f>[1]!EM_S_VAL_PE_TTM(W$2,$A124)</f>
        <v>-21.319281119999999</v>
      </c>
      <c r="X124" s="5">
        <f>[1]!EM_S_VAL_PE_TTM(X$2,$A124)</f>
        <v>22.109562199999999</v>
      </c>
      <c r="Y124" s="5">
        <f>[1]!EM_S_VAL_PE_TTM(Y$2,$A124)</f>
        <v>-53.261543760000002</v>
      </c>
      <c r="Z124" s="5">
        <f>[1]!EM_S_VAL_PE_TTM(Z$2,$A124)</f>
        <v>148.72036968</v>
      </c>
      <c r="AA124" s="5">
        <f>[1]!EM_S_VAL_PE_TTM(AA$2,$A124)</f>
        <v>162.91622408999999</v>
      </c>
      <c r="AB124" s="5">
        <f>[1]!EM_S_VAL_PE_TTM(AB$2,$A124)</f>
        <v>16.047316760000001</v>
      </c>
      <c r="AC124" s="5">
        <f>[1]!EM_S_VAL_PE_TTM(AC$2,$A124)</f>
        <v>35.827563050000002</v>
      </c>
      <c r="AD124" s="5">
        <f>[1]!EM_S_VAL_PE_TTM(AD$2,$A124)</f>
        <v>108.1192478</v>
      </c>
      <c r="AE124" s="5">
        <f>[1]!EM_S_VAL_PE_TTM(AE$2,$A124)</f>
        <v>174.27277387999999</v>
      </c>
      <c r="AF124" s="5">
        <f>[1]!EM_S_VAL_PE_TTM(AF$2,$A124)</f>
        <v>76.257977089999997</v>
      </c>
      <c r="AG124" s="5">
        <f>[1]!EM_S_VAL_PE_TTM(AG$2,$A124)</f>
        <v>65.209319160000007</v>
      </c>
      <c r="AH124" s="5">
        <f>[1]!EM_S_VAL_PE_TTM(AH$2,$A124)</f>
        <v>100.2032226</v>
      </c>
      <c r="AI124" s="5">
        <f>[1]!EM_S_VAL_PE_TTM(AI$2,$A124)</f>
        <v>64.720395190000005</v>
      </c>
      <c r="AJ124" s="5">
        <f>[1]!EM_S_VAL_PE_TTM(AJ$2,$A124)</f>
        <v>87.718411119999999</v>
      </c>
      <c r="AK124" s="5">
        <f>[1]!EM_S_VAL_PE_TTM(AK$2,$A124)</f>
        <v>105.16560008</v>
      </c>
      <c r="AL124" s="5">
        <f>[1]!EM_S_VAL_PE_TTM(AL$2,$A124)</f>
        <v>101.0631929</v>
      </c>
      <c r="AM124" s="5">
        <f>[1]!EM_S_VAL_PE_TTM(AM$2,$A124)</f>
        <v>23.65850146</v>
      </c>
      <c r="AN124" s="5">
        <f>[1]!EM_S_VAL_PE_TTM(AN$2,$A124)</f>
        <v>11.323787169999999</v>
      </c>
      <c r="AO124" s="5">
        <f>[1]!EM_S_VAL_PE_TTM(AO$2,$A124)</f>
        <v>29.399498749999999</v>
      </c>
      <c r="AP124" s="5">
        <f>[1]!EM_S_VAL_PE_TTM(AP$2,$A124)</f>
        <v>102.26853208999999</v>
      </c>
      <c r="AQ124" s="5">
        <f>[1]!EM_S_VAL_PE_TTM(AQ$2,$A124)</f>
        <v>32.584178940000001</v>
      </c>
      <c r="AR124" s="5">
        <f>[1]!EM_S_VAL_PE_TTM(AR$2,$A124)</f>
        <v>22.34918618</v>
      </c>
      <c r="AS124" s="5">
        <f>[1]!EM_S_VAL_PE_TTM(AS$2,$A124)</f>
        <v>80.217886910000004</v>
      </c>
      <c r="AT124" s="5">
        <f>[1]!EM_S_VAL_PE_TTM(AT$2,$A124)</f>
        <v>28.105857109999999</v>
      </c>
      <c r="AU124" s="5">
        <f>[1]!EM_S_VAL_PE_TTM(AU$2,$A124)</f>
        <v>13.581045960000001</v>
      </c>
      <c r="AV124" s="5">
        <f>[1]!EM_S_VAL_PE_TTM(AV$2,$A124)</f>
        <v>146.64724129000001</v>
      </c>
      <c r="AW124" s="5">
        <f>[1]!EM_S_VAL_PE_TTM(AW$2,$A124)</f>
        <v>6.0885140099999999</v>
      </c>
      <c r="AX124" s="5">
        <f>[1]!EM_S_VAL_PE_TTM(AX$2,$A124)</f>
        <v>22.233449910000001</v>
      </c>
      <c r="AY124" s="5">
        <f>[1]!EM_S_VAL_PE_TTM(AY$2,$A124)</f>
        <v>25.171771970000002</v>
      </c>
      <c r="AZ124" s="5">
        <f>[1]!EM_S_VAL_PE_TTM(AZ$2,$A124)</f>
        <v>43.692976909999999</v>
      </c>
      <c r="BA124" s="5">
        <f>[1]!EM_S_VAL_PE_TTM(BA$2,$A124)</f>
        <v>150.82909723</v>
      </c>
      <c r="BB124" s="5">
        <f>[1]!EM_S_VAL_PE_TTM(BB$2,$A124)</f>
        <v>38.71088623</v>
      </c>
      <c r="BC124" s="5">
        <f>[1]!EM_S_VAL_PE_TTM(BC$2,$A124)</f>
        <v>84.121205560000007</v>
      </c>
      <c r="BD124" s="5">
        <f>[1]!EM_S_VAL_PE_TTM(BD$2,$A124)</f>
        <v>13.51175741</v>
      </c>
      <c r="BE124" s="5">
        <f>[1]!EM_S_VAL_PE_TTM(BE$2,$A124)</f>
        <v>86.917896859999999</v>
      </c>
      <c r="BF124" s="5">
        <f>[1]!EM_S_VAL_PE_TTM(BF$2,$A124)</f>
        <v>38.93879939</v>
      </c>
      <c r="BG124" s="5">
        <f>[1]!EM_S_VAL_PE_TTM(BG$2,$A124)</f>
        <v>-111.98563633000001</v>
      </c>
      <c r="BH124" s="5">
        <f>[1]!EM_S_VAL_PE_TTM(BH$2,$A124)</f>
        <v>55.846840690000001</v>
      </c>
      <c r="BI124" s="5">
        <f>[1]!EM_S_VAL_PE_TTM(BI$2,$A124)</f>
        <v>146.34419979</v>
      </c>
      <c r="BJ124" s="5">
        <f>[1]!EM_S_VAL_PE_TTM(BJ$2,$A124)</f>
        <v>20.201689909999999</v>
      </c>
      <c r="BK124" s="5">
        <f>[1]!EM_S_VAL_PE_TTM(BK$2,$A124)</f>
        <v>119.99391265</v>
      </c>
      <c r="BL124" s="5">
        <f>[1]!EM_S_VAL_PE_TTM(BL$2,$A124)</f>
        <v>27.077870350000001</v>
      </c>
      <c r="BM124" s="5">
        <f>[1]!EM_S_VAL_PE_TTM(BM$2,$A124)</f>
        <v>56.599368980000001</v>
      </c>
      <c r="BN124" s="5">
        <f>[1]!EM_S_VAL_PE_TTM(BN$2,$A124)</f>
        <v>16.265618450000002</v>
      </c>
      <c r="BO124" s="5">
        <f>[1]!EM_S_VAL_PE_TTM(BO$2,$A124)</f>
        <v>58.649492299999999</v>
      </c>
      <c r="BP124" s="5">
        <f>[1]!EM_S_VAL_PE_TTM(BP$2,$A124)</f>
        <v>52.210163309999999</v>
      </c>
      <c r="BQ124" s="5">
        <f>[1]!EM_S_VAL_PE_TTM(BQ$2,$A124)</f>
        <v>24.352531769999999</v>
      </c>
      <c r="BR124" s="5">
        <f>[1]!EM_S_VAL_PE_TTM(BR$2,$A124)</f>
        <v>21.138731249999999</v>
      </c>
      <c r="BS124" s="5">
        <f>[1]!EM_S_VAL_PE_TTM(BS$2,$A124)</f>
        <v>44.71747233</v>
      </c>
      <c r="BT124" s="5">
        <f>[1]!EM_S_VAL_PE_TTM(BT$2,$A124)</f>
        <v>-4.7777577100000004</v>
      </c>
      <c r="BU124" s="5">
        <f>[1]!EM_S_VAL_PE_TTM(BU$2,$A124)</f>
        <v>29.431387449999999</v>
      </c>
      <c r="BV124" s="5">
        <f>[1]!EM_S_VAL_PE_TTM(BV$2,$A124)</f>
        <v>45.525249850000002</v>
      </c>
      <c r="BW124" s="5">
        <f>[1]!EM_S_VAL_PE_TTM(BW$2,$A124)</f>
        <v>41.477968949999998</v>
      </c>
      <c r="BX124" s="5">
        <f>[1]!EM_S_VAL_PE_TTM(BX$2,$A124)</f>
        <v>124.70691947</v>
      </c>
      <c r="BY124" s="5">
        <f>[1]!EM_S_VAL_PE_TTM(BY$2,$A124)</f>
        <v>57.128898589999999</v>
      </c>
      <c r="BZ124" s="5">
        <f>[1]!EM_S_VAL_PE_TTM(BZ$2,$A124)</f>
        <v>39.512039010000002</v>
      </c>
      <c r="CA124" s="5">
        <f>[1]!EM_S_VAL_PE_TTM(CA$2,$A124)</f>
        <v>26.134641510000002</v>
      </c>
      <c r="CB124" s="5">
        <f>[1]!EM_S_VAL_PE_TTM(CB$2,$A124)</f>
        <v>31.014185619999999</v>
      </c>
      <c r="CC124" s="5">
        <f>[1]!EM_S_VAL_PE_TTM(CC$2,$A124)</f>
        <v>43.3244258</v>
      </c>
      <c r="CD124" s="5">
        <f>[1]!EM_S_VAL_PE_TTM(CD$2,$A124)</f>
        <v>54.516130050000001</v>
      </c>
      <c r="CE124" s="5">
        <f>[1]!EM_S_VAL_PE_TTM(CE$2,$A124)</f>
        <v>25.984551580000002</v>
      </c>
      <c r="CF124" s="5">
        <f>[1]!EM_S_VAL_PE_TTM(CF$2,$A124)</f>
        <v>184.18583576</v>
      </c>
      <c r="CG124" s="5">
        <f>[1]!EM_S_VAL_PE_TTM(CG$2,$A124)</f>
        <v>191.36479202999999</v>
      </c>
      <c r="CH124" s="5">
        <f>[1]!EM_S_VAL_PE_TTM(CH$2,$A124)</f>
        <v>33.215535819999999</v>
      </c>
      <c r="CI124" s="5">
        <f>[1]!EM_S_VAL_PE_TTM(CI$2,$A124)</f>
        <v>41.704000610000001</v>
      </c>
      <c r="CJ124" s="5">
        <f>[1]!EM_S_VAL_PE_TTM(CJ$2,$A124)</f>
        <v>146.70626408999999</v>
      </c>
      <c r="CK124" s="5">
        <f>[1]!EM_S_VAL_PE_TTM(CK$2,$A124)</f>
        <v>44.031815190000003</v>
      </c>
      <c r="CL124" s="5">
        <f>[1]!EM_S_VAL_PE_TTM(CL$2,$A124)</f>
        <v>93.81532679</v>
      </c>
      <c r="CM124" s="5">
        <f>[1]!EM_S_VAL_PE_TTM(CM$2,$A124)</f>
        <v>12.735064660000001</v>
      </c>
      <c r="CN124" s="5">
        <f>[1]!EM_S_VAL_PE_TTM(CN$2,$A124)</f>
        <v>47.041279770000003</v>
      </c>
      <c r="CO124" s="5">
        <f>[1]!EM_S_VAL_PE_TTM(CO$2,$A124)</f>
        <v>89.720594379999994</v>
      </c>
      <c r="CP124" s="5">
        <f>[1]!EM_S_VAL_PE_TTM(CP$2,$A124)</f>
        <v>61.033334029999999</v>
      </c>
      <c r="CQ124" s="5">
        <f>[1]!EM_S_VAL_PE_TTM(CQ$2,$A124)</f>
        <v>38.717192410000003</v>
      </c>
      <c r="CR124" s="5">
        <f>[1]!EM_S_VAL_PE_TTM(CR$2,$A124)</f>
        <v>76.999960659999999</v>
      </c>
      <c r="CS124" s="5">
        <f>[1]!EM_S_VAL_PE_TTM(CS$2,$A124)</f>
        <v>83.974445239999994</v>
      </c>
      <c r="CT124" s="5">
        <f>[1]!EM_S_VAL_PE_TTM(CT$2,$A124)</f>
        <v>25.068634530000001</v>
      </c>
      <c r="CU124" s="5">
        <f>[1]!EM_S_VAL_PE_TTM(CU$2,$A124)</f>
        <v>70.015824089999995</v>
      </c>
      <c r="CV124" s="5">
        <f>[1]!EM_S_VAL_PE_TTM(CV$2,$A124)</f>
        <v>10.6194446</v>
      </c>
      <c r="CW124" s="5">
        <f>[1]!EM_S_VAL_PE_TTM(CW$2,$A124)</f>
        <v>18.234585389999999</v>
      </c>
      <c r="CX124" s="5">
        <f>[1]!EM_S_VAL_PE_TTM(CX$2,$A124)</f>
        <v>39.002008459999999</v>
      </c>
      <c r="CY124" s="5">
        <f>[1]!EM_S_VAL_PE_TTM(CY$2,$A124)</f>
        <v>45.321168569999998</v>
      </c>
      <c r="CZ124" s="5">
        <f>[1]!EM_S_VAL_PE_TTM(CZ$2,$A124)</f>
        <v>38.419356409999999</v>
      </c>
      <c r="DA124" s="5">
        <f>[1]!EM_S_VAL_PE_TTM(DA$2,$A124)</f>
        <v>33.031510040000001</v>
      </c>
      <c r="DB124" s="5">
        <f>[1]!EM_S_VAL_PE_TTM(DB$2,$A124)</f>
        <v>28.012999610000001</v>
      </c>
      <c r="DC124" s="5">
        <f>[1]!EM_S_VAL_PE_TTM(DC$2,$A124)</f>
        <v>243.22330431</v>
      </c>
      <c r="DD124" s="5">
        <f>[1]!EM_S_VAL_PE_TTM(DD$2,$A124)</f>
        <v>23.9303168</v>
      </c>
      <c r="DE124" s="5">
        <f>[1]!EM_S_VAL_PE_TTM(DE$2,$A124)</f>
        <v>18.39027463</v>
      </c>
      <c r="DF124" s="5">
        <f>[1]!EM_S_VAL_PE_TTM(DF$2,$A124)</f>
        <v>30.788052390000001</v>
      </c>
      <c r="DG124" s="5">
        <f>[1]!EM_S_VAL_PE_TTM(DG$2,$A124)</f>
        <v>42.894480870000002</v>
      </c>
      <c r="DH124" s="5">
        <f>[1]!EM_S_VAL_PE_TTM(DH$2,$A124)</f>
        <v>-74.159757010000007</v>
      </c>
      <c r="DI124" s="5">
        <f>[1]!EM_S_VAL_PE_TTM(DI$2,$A124)</f>
        <v>28.894957550000001</v>
      </c>
      <c r="DJ124" s="5">
        <f>[1]!EM_S_VAL_PE_TTM(DJ$2,$A124)</f>
        <v>48.611244050000003</v>
      </c>
      <c r="DK124" s="5">
        <f>[1]!EM_S_VAL_PE_TTM(DK$2,$A124)</f>
        <v>-13.20109592</v>
      </c>
      <c r="DL124" s="5">
        <f>[1]!EM_S_VAL_PE_TTM(DL$2,$A124)</f>
        <v>-145.90041973000001</v>
      </c>
      <c r="DM124" s="5">
        <f>[1]!EM_S_VAL_PE_TTM(DM$2,$A124)</f>
        <v>21.20924033</v>
      </c>
      <c r="DN124" s="5">
        <f>[1]!EM_S_VAL_PE_TTM(DN$2,$A124)</f>
        <v>66.840295319999996</v>
      </c>
      <c r="DO124" s="5">
        <f>[1]!EM_S_VAL_PE_TTM(DO$2,$A124)</f>
        <v>15.3205259</v>
      </c>
      <c r="DP124" s="5">
        <f>[1]!EM_S_VAL_PE_TTM(DP$2,$A124)</f>
        <v>32.238265560000002</v>
      </c>
      <c r="DQ124" s="5">
        <f>[1]!EM_S_VAL_PE_TTM(DQ$2,$A124)</f>
        <v>10.60502395</v>
      </c>
      <c r="DR124" s="5">
        <f>[1]!EM_S_VAL_PE_TTM(DR$2,$A124)</f>
        <v>66.084660349999993</v>
      </c>
      <c r="DS124" s="5">
        <f>[1]!EM_S_VAL_PE_TTM(DS$2,$A124)</f>
        <v>91.667339929999997</v>
      </c>
      <c r="DT124" s="5">
        <f>[1]!EM_S_VAL_PE_TTM(DT$2,$A124)</f>
        <v>28.848226929999999</v>
      </c>
      <c r="DU124" s="5">
        <f>[1]!EM_S_VAL_PE_TTM(DU$2,$A124)</f>
        <v>21.21022795</v>
      </c>
      <c r="DV124" s="5">
        <f>[1]!EM_S_VAL_PE_TTM(DV$2,$A124)</f>
        <v>32.499521190000003</v>
      </c>
      <c r="DW124" s="5">
        <f>[1]!EM_S_VAL_PE_TTM(DW$2,$A124)</f>
        <v>31.960794119999999</v>
      </c>
      <c r="DX124" s="5">
        <f>[1]!EM_S_VAL_PE_TTM(DX$2,$A124)</f>
        <v>-33.424824319999999</v>
      </c>
      <c r="DY124" s="5">
        <f>[1]!EM_S_VAL_PE_TTM(DY$2,$A124)</f>
        <v>71.353346340000002</v>
      </c>
      <c r="DZ124" s="5">
        <f>[1]!EM_S_VAL_PE_TTM(DZ$2,$A124)</f>
        <v>28.41927475</v>
      </c>
      <c r="EA124" s="5">
        <f>[1]!EM_S_VAL_PE_TTM(EA$2,$A124)</f>
        <v>144.96909442</v>
      </c>
      <c r="EB124" s="5">
        <f>[1]!EM_S_VAL_PE_TTM(EB$2,$A124)</f>
        <v>86.11103104</v>
      </c>
      <c r="EC124" s="5">
        <f>[1]!EM_S_VAL_PE_TTM(EC$2,$A124)</f>
        <v>79.845564109999998</v>
      </c>
      <c r="ED124" s="5">
        <f>[1]!EM_S_VAL_PE_TTM(ED$2,$A124)</f>
        <v>-30.72846792</v>
      </c>
      <c r="EE124" s="5">
        <f>[1]!EM_S_VAL_PE_TTM(EE$2,$A124)</f>
        <v>29.134889600000001</v>
      </c>
      <c r="EF124" s="5">
        <f>[1]!EM_S_VAL_PE_TTM(EF$2,$A124)</f>
        <v>77.471895619999998</v>
      </c>
      <c r="EG124" s="5">
        <f>[1]!EM_S_VAL_PE_TTM(EG$2,$A124)</f>
        <v>36.393761259999998</v>
      </c>
      <c r="EH124" s="5">
        <f>[1]!EM_S_VAL_PE_TTM(EH$2,$A124)</f>
        <v>70.741986109999999</v>
      </c>
      <c r="EI124" s="5">
        <f>[1]!EM_S_VAL_PE_TTM(EI$2,$A124)</f>
        <v>35.335735630000002</v>
      </c>
      <c r="EJ124" s="5">
        <f>[1]!EM_S_VAL_PE_TTM(EJ$2,$A124)</f>
        <v>40.996246329999998</v>
      </c>
      <c r="EK124" s="5">
        <f>[1]!EM_S_VAL_PE_TTM(EK$2,$A124)</f>
        <v>32.075580250000002</v>
      </c>
      <c r="EL124" s="5">
        <f>[1]!EM_S_VAL_PE_TTM(EL$2,$A124)</f>
        <v>94.462807319999996</v>
      </c>
      <c r="EM124" s="5">
        <f>[1]!EM_S_VAL_PE_TTM(EM$2,$A124)</f>
        <v>45.458885100000003</v>
      </c>
      <c r="EN124" s="5">
        <f>[1]!EM_S_VAL_PE_TTM(EN$2,$A124)</f>
        <v>-7.83662261</v>
      </c>
      <c r="EO124" s="5">
        <f>[1]!EM_S_VAL_PE_TTM(EO$2,$A124)</f>
        <v>24.87451179</v>
      </c>
      <c r="EP124" s="5">
        <f>[1]!EM_S_VAL_PE_TTM(EP$2,$A124)</f>
        <v>26.27584104</v>
      </c>
      <c r="EQ124" s="5">
        <f>[1]!EM_S_VAL_PE_TTM(EQ$2,$A124)</f>
        <v>24.12090135</v>
      </c>
      <c r="ER124" s="5">
        <f>[1]!EM_S_VAL_PE_TTM(ER$2,$A124)</f>
        <v>10.89817309</v>
      </c>
      <c r="ES124" s="5">
        <f>[1]!EM_S_VAL_PE_TTM(ES$2,$A124)</f>
        <v>-11.90031364</v>
      </c>
      <c r="ET124" s="5">
        <f>[1]!EM_S_VAL_PE_TTM(ET$2,$A124)</f>
        <v>121.99130354</v>
      </c>
      <c r="EU124" s="5">
        <f>[1]!EM_S_VAL_PE_TTM(EU$2,$A124)</f>
        <v>-442.24662814999999</v>
      </c>
      <c r="EV124" s="5">
        <f>[1]!EM_S_VAL_PE_TTM(EV$2,$A124)</f>
        <v>-5.8543083999999999</v>
      </c>
      <c r="EW124" s="5">
        <f>[1]!EM_S_VAL_PE_TTM(EW$2,$A124)</f>
        <v>-77.936839469999995</v>
      </c>
      <c r="EX124" s="5">
        <f>[1]!EM_S_VAL_PE_TTM(EX$2,$A124)</f>
        <v>16.238318790000001</v>
      </c>
      <c r="EY124" s="5">
        <f>[1]!EM_S_VAL_PE_TTM(EY$2,$A124)</f>
        <v>-33.864983299999999</v>
      </c>
      <c r="EZ124" s="5">
        <f>[1]!EM_S_VAL_PE_TTM(EZ$2,$A124)</f>
        <v>-6.6979558299999997</v>
      </c>
      <c r="FA124" s="5">
        <f>[1]!EM_S_VAL_PE_TTM(FA$2,$A124)</f>
        <v>19.562796729999999</v>
      </c>
      <c r="FB124" s="5">
        <f>[1]!EM_S_VAL_PE_TTM(FB$2,$A124)</f>
        <v>26.090465439999999</v>
      </c>
      <c r="FC124" s="5">
        <f>[1]!EM_S_VAL_PE_TTM(FC$2,$A124)</f>
        <v>33.887484100000002</v>
      </c>
      <c r="FD124" s="5">
        <f>[1]!EM_S_VAL_PE_TTM(FD$2,$A124)</f>
        <v>73.012452769999996</v>
      </c>
      <c r="FE124" s="5">
        <f>[1]!EM_S_VAL_PE_TTM(FE$2,$A124)</f>
        <v>26.595304519999999</v>
      </c>
      <c r="FF124" s="5">
        <f>[1]!EM_S_VAL_PE_TTM(FF$2,$A124)</f>
        <v>27.817942179999999</v>
      </c>
      <c r="FG124" s="5">
        <f>[1]!EM_S_VAL_PE_TTM(FG$2,$A124)</f>
        <v>17.3358737</v>
      </c>
      <c r="FH124" s="5">
        <f>[1]!EM_S_VAL_PE_TTM(FH$2,$A124)</f>
        <v>51.374571240000002</v>
      </c>
      <c r="FI124" s="5">
        <f>[1]!EM_S_VAL_PE_TTM(FI$2,$A124)</f>
        <v>37.774590869999997</v>
      </c>
      <c r="FJ124" s="5">
        <f>[1]!EM_S_VAL_PE_TTM(FJ$2,$A124)</f>
        <v>-18.101993159999999</v>
      </c>
      <c r="FK124" s="5">
        <f>[1]!EM_S_VAL_PE_TTM(FK$2,$A124)</f>
        <v>11.074783200000001</v>
      </c>
      <c r="FL124" s="5">
        <f>[1]!EM_S_VAL_PE_TTM(FL$2,$A124)</f>
        <v>81.879671239999993</v>
      </c>
      <c r="FM124" s="5">
        <f>[1]!EM_S_VAL_PE_TTM(FM$2,$A124)</f>
        <v>-1.0212342000000001</v>
      </c>
      <c r="FN124" s="5">
        <f>[1]!EM_S_VAL_PE_TTM(FN$2,$A124)</f>
        <v>70.103324819999997</v>
      </c>
      <c r="FO124" s="5">
        <f>[1]!EM_S_VAL_PE_TTM(FO$2,$A124)</f>
        <v>-2.5833494699999999</v>
      </c>
      <c r="FP124" s="5">
        <f>[1]!EM_S_VAL_PE_TTM(FP$2,$A124)</f>
        <v>46.242578860000002</v>
      </c>
      <c r="FQ124" s="5">
        <f>[1]!EM_S_VAL_PE_TTM(FQ$2,$A124)</f>
        <v>-14.8297048</v>
      </c>
      <c r="FR124" s="5">
        <f>[1]!EM_S_VAL_PE_TTM(FR$2,$A124)</f>
        <v>6.7074580099999999</v>
      </c>
      <c r="FS124" s="5">
        <f>[1]!EM_S_VAL_PE_TTM(FS$2,$A124)</f>
        <v>58.994476120000002</v>
      </c>
      <c r="FT124" s="5">
        <f>[1]!EM_S_VAL_PE_TTM(FT$2,$A124)</f>
        <v>88.513928210000003</v>
      </c>
      <c r="FU124" s="5">
        <f>[1]!EM_S_VAL_PE_TTM(FU$2,$A124)</f>
        <v>-94.723120750000007</v>
      </c>
      <c r="FV124" s="5">
        <f>[1]!EM_S_VAL_PE_TTM(FV$2,$A124)</f>
        <v>-94.564158750000004</v>
      </c>
      <c r="FW124" s="5">
        <f>[1]!EM_S_VAL_PE_TTM(FW$2,$A124)</f>
        <v>20.012606160000001</v>
      </c>
      <c r="FX124" s="5">
        <f>[1]!EM_S_VAL_PE_TTM(FX$2,$A124)</f>
        <v>25.876055650000001</v>
      </c>
      <c r="FY124" s="5">
        <f>[1]!EM_S_VAL_PE_TTM(FY$2,$A124)</f>
        <v>24.99876274</v>
      </c>
      <c r="FZ124" s="5">
        <f>[1]!EM_S_VAL_PE_TTM(FZ$2,$A124)</f>
        <v>92.904958969999996</v>
      </c>
      <c r="GA124" s="5">
        <f>[1]!EM_S_VAL_PE_TTM(GA$2,$A124)</f>
        <v>11.478284070000001</v>
      </c>
      <c r="GB124" s="5">
        <f>[1]!EM_S_VAL_PE_TTM(GB$2,$A124)</f>
        <v>-0.93886906999999997</v>
      </c>
      <c r="GC124" s="5">
        <f>[1]!EM_S_VAL_PE_TTM(GC$2,$A124)</f>
        <v>20.51271036</v>
      </c>
      <c r="GD124" s="5">
        <f>[1]!EM_S_VAL_PE_TTM(GD$2,$A124)</f>
        <v>-45.455239400000004</v>
      </c>
      <c r="GE124" s="5">
        <f>[1]!EM_S_VAL_PE_TTM(GE$2,$A124)</f>
        <v>39.575312969999999</v>
      </c>
      <c r="GF124" s="5">
        <f>[1]!EM_S_VAL_PE_TTM(GF$2,$A124)</f>
        <v>25.54492789</v>
      </c>
      <c r="GG124" s="5">
        <f>[1]!EM_S_VAL_PE_TTM(GG$2,$A124)</f>
        <v>28.259528100000001</v>
      </c>
      <c r="GH124" s="5">
        <f>[1]!EM_S_VAL_PE_TTM(GH$2,$A124)</f>
        <v>15.575154810000001</v>
      </c>
      <c r="GI124" s="5">
        <f>[1]!EM_S_VAL_PE_TTM(GI$2,$A124)</f>
        <v>27.10232916</v>
      </c>
      <c r="GJ124" s="5">
        <f>[1]!EM_S_VAL_PE_TTM(GJ$2,$A124)</f>
        <v>26.833147029999999</v>
      </c>
      <c r="GK124" s="5">
        <f>[1]!EM_S_VAL_PE_TTM(GK$2,$A124)</f>
        <v>-23.41290819</v>
      </c>
      <c r="GL124" s="5">
        <f>[1]!EM_S_VAL_PE_TTM(GL$2,$A124)</f>
        <v>121.13756391</v>
      </c>
      <c r="GM124" s="5">
        <f>[1]!EM_S_VAL_PE_TTM(GM$2,$A124)</f>
        <v>186.77437452000001</v>
      </c>
      <c r="GN124" s="5">
        <f>[1]!EM_S_VAL_PE_TTM(GN$2,$A124)</f>
        <v>12.473175339999999</v>
      </c>
      <c r="GO124" s="5">
        <f>[1]!EM_S_VAL_PE_TTM(GO$2,$A124)</f>
        <v>25.00385679</v>
      </c>
      <c r="GP124" s="5">
        <f>[1]!EM_S_VAL_PE_TTM(GP$2,$A124)</f>
        <v>31.827352940000001</v>
      </c>
      <c r="GQ124" s="5">
        <f>[1]!EM_S_VAL_PE_TTM(GQ$2,$A124)</f>
        <v>25.914016320000002</v>
      </c>
      <c r="GR124" s="5">
        <f>[1]!EM_S_VAL_PE_TTM(GR$2,$A124)</f>
        <v>20.08315545</v>
      </c>
      <c r="GS124" s="5">
        <f>[1]!EM_S_VAL_PE_TTM(GS$2,$A124)</f>
        <v>47.598830390000003</v>
      </c>
      <c r="GT124" s="5">
        <f>[1]!EM_S_VAL_PE_TTM(GT$2,$A124)</f>
        <v>15.84805646</v>
      </c>
      <c r="GU124" s="5">
        <f>[1]!EM_S_VAL_PE_TTM(GU$2,$A124)</f>
        <v>-19.604533100000001</v>
      </c>
      <c r="GV124" s="5">
        <f>[1]!EM_S_VAL_PE_TTM(GV$2,$A124)</f>
        <v>-2.31291746</v>
      </c>
      <c r="GW124" s="5">
        <f>[1]!EM_S_VAL_PE_TTM(GW$2,$A124)</f>
        <v>46.00178039</v>
      </c>
      <c r="GX124" s="5">
        <f>[1]!EM_S_VAL_PE_TTM(GX$2,$A124)</f>
        <v>-12.64112429</v>
      </c>
      <c r="GY124" s="5">
        <f>[1]!EM_S_VAL_PE_TTM(GY$2,$A124)</f>
        <v>25.394848280000001</v>
      </c>
      <c r="GZ124" s="5">
        <f>[1]!EM_S_VAL_PE_TTM(GZ$2,$A124)</f>
        <v>13.537526359999999</v>
      </c>
      <c r="HA124" s="5">
        <f>[1]!EM_S_VAL_PE_TTM(HA$2,$A124)</f>
        <v>30.610274759999999</v>
      </c>
      <c r="HB124" s="5">
        <f>[1]!EM_S_VAL_PE_TTM(HB$2,$A124)</f>
        <v>-36.366932689999999</v>
      </c>
      <c r="HC124" s="5">
        <f>[1]!EM_S_VAL_PE_TTM(HC$2,$A124)</f>
        <v>33.149881460000003</v>
      </c>
      <c r="HD124" s="5">
        <f>[1]!EM_S_VAL_PE_TTM(HD$2,$A124)</f>
        <v>18.106701220000001</v>
      </c>
      <c r="HE124" s="5">
        <f>[1]!EM_S_VAL_PE_TTM(HE$2,$A124)</f>
        <v>20.210760369999999</v>
      </c>
      <c r="HF124" s="5">
        <f>[1]!EM_S_VAL_PE_TTM(HF$2,$A124)</f>
        <v>18.407261900000002</v>
      </c>
      <c r="HG124" s="5">
        <f>[1]!EM_S_VAL_PE_TTM(HG$2,$A124)</f>
        <v>24.173688070000001</v>
      </c>
      <c r="HH124" s="5">
        <f>[1]!EM_S_VAL_PE_TTM(HH$2,$A124)</f>
        <v>28.031338160000001</v>
      </c>
      <c r="HI124" s="5">
        <f>[1]!EM_S_VAL_PE_TTM(HI$2,$A124)</f>
        <v>16.16291734</v>
      </c>
      <c r="HJ124" s="5">
        <f>[1]!EM_S_VAL_PE_TTM(HJ$2,$A124)</f>
        <v>60.252126859999997</v>
      </c>
      <c r="HK124" s="5">
        <f>[1]!EM_S_VAL_PE_TTM(HK$2,$A124)</f>
        <v>13.881021219999999</v>
      </c>
      <c r="HL124" s="5">
        <f>[1]!EM_S_VAL_PE_TTM(HL$2,$A124)</f>
        <v>20.474663289999999</v>
      </c>
      <c r="HM124" s="5">
        <f>[1]!EM_S_VAL_PE_TTM(HM$2,$A124)</f>
        <v>26.50276298</v>
      </c>
      <c r="HN124" s="5">
        <f>[1]!EM_S_VAL_PE_TTM(HN$2,$A124)</f>
        <v>-42.587539999999997</v>
      </c>
      <c r="HO124" s="5">
        <f>[1]!EM_S_VAL_PE_TTM(HO$2,$A124)</f>
        <v>23.263287649999999</v>
      </c>
      <c r="HP124" s="5">
        <f>[1]!EM_S_VAL_PE_TTM(HP$2,$A124)</f>
        <v>12.242514740000001</v>
      </c>
      <c r="HQ124" s="5">
        <f>[1]!EM_S_VAL_PE_TTM(HQ$2,$A124)</f>
        <v>111.92474722999999</v>
      </c>
      <c r="HR124" s="5">
        <f>[1]!EM_S_VAL_PE_TTM(HR$2,$A124)</f>
        <v>24.751224910000001</v>
      </c>
      <c r="HS124" s="5">
        <f>[1]!EM_S_VAL_PE_TTM(HS$2,$A124)</f>
        <v>47.750734450000003</v>
      </c>
      <c r="HT124" s="5">
        <f>[1]!EM_S_VAL_PE_TTM(HT$2,$A124)</f>
        <v>18.649604950000001</v>
      </c>
      <c r="HU124" s="5">
        <f>[1]!EM_S_VAL_PE_TTM(HU$2,$A124)</f>
        <v>18.594420209999999</v>
      </c>
      <c r="HV124" s="5">
        <f>[1]!EM_S_VAL_PE_TTM(HV$2,$A124)</f>
        <v>-30.594464349999999</v>
      </c>
      <c r="HW124" s="5">
        <f>[1]!EM_S_VAL_PE_TTM(HW$2,$A124)</f>
        <v>19.407074300000001</v>
      </c>
      <c r="HX124" s="5">
        <f>[1]!EM_S_VAL_PE_TTM(HX$2,$A124)</f>
        <v>21.84799224</v>
      </c>
      <c r="HY124" s="5">
        <f>[1]!EM_S_VAL_PE_TTM(HY$2,$A124)</f>
        <v>41.768476710000002</v>
      </c>
      <c r="HZ124" s="5">
        <f>[1]!EM_S_VAL_PE_TTM(HZ$2,$A124)</f>
        <v>-246.28834115999999</v>
      </c>
      <c r="IA124" s="5">
        <f>[1]!EM_S_VAL_PE_TTM(IA$2,$A124)</f>
        <v>46.97418184</v>
      </c>
      <c r="IB124" s="5">
        <f>[1]!EM_S_VAL_PE_TTM(IB$2,$A124)</f>
        <v>23.18755745</v>
      </c>
      <c r="IC124" s="5">
        <f>[1]!EM_S_VAL_PE_TTM(IC$2,$A124)</f>
        <v>20.5738317</v>
      </c>
      <c r="ID124" s="5">
        <f>[1]!EM_S_VAL_PE_TTM(ID$2,$A124)</f>
        <v>-1.54170798</v>
      </c>
      <c r="IE124" s="5">
        <f>[1]!EM_S_VAL_PE_TTM(IE$2,$A124)</f>
        <v>129.9514557</v>
      </c>
      <c r="IF124" s="5">
        <f>[1]!EM_S_VAL_PE_TTM(IF$2,$A124)</f>
        <v>17.567580240000002</v>
      </c>
      <c r="IG124" s="5">
        <f>[1]!EM_S_VAL_PE_TTM(IG$2,$A124)</f>
        <v>13.973883089999999</v>
      </c>
      <c r="IH124" s="5">
        <f>[1]!EM_S_VAL_PE_TTM(IH$2,$A124)</f>
        <v>16.50085992</v>
      </c>
      <c r="II124" s="5">
        <f>[1]!EM_S_VAL_PE_TTM(II$2,$A124)</f>
        <v>92.070268490000004</v>
      </c>
      <c r="IJ124" s="5">
        <f>[1]!EM_S_VAL_PE_TTM(IJ$2,$A124)</f>
        <v>16.008993390000001</v>
      </c>
      <c r="IK124" s="5">
        <f>[1]!EM_S_VAL_PE_TTM(IK$2,$A124)</f>
        <v>-1.0980876799999999</v>
      </c>
      <c r="IL124" s="5">
        <f>[1]!EM_S_VAL_PE_TTM(IL$2,$A124)</f>
        <v>-20.51462901</v>
      </c>
      <c r="IM124" s="5">
        <f>[1]!EM_S_VAL_PE_TTM(IM$2,$A124)</f>
        <v>30.696686710000002</v>
      </c>
      <c r="IN124" s="5">
        <f>[1]!EM_S_VAL_PE_TTM(IN$2,$A124)</f>
        <v>14.970443550000001</v>
      </c>
      <c r="IO124" s="5">
        <f>[1]!EM_S_VAL_PE_TTM(IO$2,$A124)</f>
        <v>19.302781209999999</v>
      </c>
      <c r="IP124" s="5">
        <f>[1]!EM_S_VAL_PE_TTM(IP$2,$A124)</f>
        <v>-224.00084072999999</v>
      </c>
      <c r="IQ124" s="5">
        <f>[1]!EM_S_VAL_PE_TTM(IQ$2,$A124)</f>
        <v>82.312278939999999</v>
      </c>
      <c r="IR124" s="5">
        <f>[1]!EM_S_VAL_PE_TTM(IR$2,$A124)</f>
        <v>71.503271139999995</v>
      </c>
      <c r="IS124" s="5">
        <f>[1]!EM_S_VAL_PE_TTM(IS$2,$A124)</f>
        <v>24.673650689999999</v>
      </c>
      <c r="IT124" s="5">
        <f>[1]!EM_S_VAL_PE_TTM(IT$2,$A124)</f>
        <v>11.70175186</v>
      </c>
      <c r="IU124" s="5">
        <f>[1]!EM_S_VAL_PE_TTM(IU$2,$A124)</f>
        <v>32.491663619999997</v>
      </c>
      <c r="IV124" s="5">
        <f>[1]!EM_S_VAL_PE_TTM(IV$2,$A124)</f>
        <v>367.24447457999997</v>
      </c>
      <c r="IW124" s="5">
        <f>[1]!EM_S_VAL_PE_TTM(IW$2,$A124)</f>
        <v>-5.7896642700000003</v>
      </c>
      <c r="IX124" s="5">
        <f>[1]!EM_S_VAL_PE_TTM(IX$2,$A124)</f>
        <v>217.05815054999999</v>
      </c>
      <c r="IY124" s="5">
        <f>[1]!EM_S_VAL_PE_TTM(IY$2,$A124)</f>
        <v>31.41131493</v>
      </c>
      <c r="IZ124" s="5">
        <f>[1]!EM_S_VAL_PE_TTM(IZ$2,$A124)</f>
        <v>70.465088300000005</v>
      </c>
      <c r="JA124" s="5">
        <f>[1]!EM_S_VAL_PE_TTM(JA$2,$A124)</f>
        <v>35.963480369999999</v>
      </c>
      <c r="JB124" s="5">
        <f>[1]!EM_S_VAL_PE_TTM(JB$2,$A124)</f>
        <v>66.805972440000005</v>
      </c>
      <c r="JC124" s="5">
        <f>[1]!EM_S_VAL_PE_TTM(JC$2,$A124)</f>
        <v>-44.786388350000003</v>
      </c>
      <c r="JD124" s="5">
        <f>[1]!EM_S_VAL_PE_TTM(JD$2,$A124)</f>
        <v>17.532570199999999</v>
      </c>
      <c r="JE124" s="5">
        <f>[1]!EM_S_VAL_PE_TTM(JE$2,$A124)</f>
        <v>43.353369299999997</v>
      </c>
      <c r="JF124" s="5">
        <f>[1]!EM_S_VAL_PE_TTM(JF$2,$A124)</f>
        <v>79.358979939999998</v>
      </c>
      <c r="JG124" s="5">
        <f>[1]!EM_S_VAL_PE_TTM(JG$2,$A124)</f>
        <v>-8.8483561999999996</v>
      </c>
      <c r="JH124" s="5">
        <f>[1]!EM_S_VAL_PE_TTM(JH$2,$A124)</f>
        <v>99.671613469999997</v>
      </c>
      <c r="JI124" s="5">
        <f>[1]!EM_S_VAL_PE_TTM(JI$2,$A124)</f>
        <v>67.175171129999995</v>
      </c>
      <c r="JJ124" s="5">
        <f>[1]!EM_S_VAL_PE_TTM(JJ$2,$A124)</f>
        <v>12.014373279999999</v>
      </c>
      <c r="JK124" s="5">
        <f>[1]!EM_S_VAL_PE_TTM(JK$2,$A124)</f>
        <v>29.839421980000001</v>
      </c>
      <c r="JL124" s="5">
        <f>[1]!EM_S_VAL_PE_TTM(JL$2,$A124)</f>
        <v>11.75558187</v>
      </c>
      <c r="JM124" s="5">
        <f>[1]!EM_S_VAL_PE_TTM(JM$2,$A124)</f>
        <v>40.360119179999998</v>
      </c>
      <c r="JN124" s="5">
        <f>[1]!EM_S_VAL_PE_TTM(JN$2,$A124)</f>
        <v>-1.50389628</v>
      </c>
      <c r="JO124" s="5">
        <f>[1]!EM_S_VAL_PE_TTM(JO$2,$A124)</f>
        <v>63.126620340000002</v>
      </c>
      <c r="JP124" s="5">
        <f>[1]!EM_S_VAL_PE_TTM(JP$2,$A124)</f>
        <v>10.58409788</v>
      </c>
      <c r="JQ124" s="5">
        <f>[1]!EM_S_VAL_PE_TTM(JQ$2,$A124)</f>
        <v>26.391046769999999</v>
      </c>
      <c r="JR124" s="5">
        <f>[1]!EM_S_VAL_PE_TTM(JR$2,$A124)</f>
        <v>62.056480739999998</v>
      </c>
      <c r="JS124" s="5">
        <f>[1]!EM_S_VAL_PE_TTM(JS$2,$A124)</f>
        <v>145.43814519</v>
      </c>
      <c r="JT124" s="5">
        <f>[1]!EM_S_VAL_PE_TTM(JT$2,$A124)</f>
        <v>17.75495694</v>
      </c>
      <c r="JU124" s="5">
        <f>[1]!EM_S_VAL_PE_TTM(JU$2,$A124)</f>
        <v>-25.96286697</v>
      </c>
      <c r="JV124" s="5">
        <f>[1]!EM_S_VAL_PE_TTM(JV$2,$A124)</f>
        <v>203.06240886000001</v>
      </c>
      <c r="JW124" s="5">
        <f>[1]!EM_S_VAL_PE_TTM(JW$2,$A124)</f>
        <v>10.588476030000001</v>
      </c>
      <c r="JX124" s="5">
        <f>[1]!EM_S_VAL_PE_TTM(JX$2,$A124)</f>
        <v>13.925573930000001</v>
      </c>
      <c r="JY124" s="5">
        <f>[1]!EM_S_VAL_PE_TTM(JY$2,$A124)</f>
        <v>12.88231828</v>
      </c>
      <c r="JZ124" s="5">
        <f>[1]!EM_S_VAL_PE_TTM(JZ$2,$A124)</f>
        <v>22.649760929999999</v>
      </c>
      <c r="KA124" s="5">
        <f>[1]!EM_S_VAL_PE_TTM(KA$2,$A124)</f>
        <v>13.17332451</v>
      </c>
      <c r="KB124" s="5">
        <f>[1]!EM_S_VAL_PE_TTM(KB$2,$A124)</f>
        <v>212.24797839999999</v>
      </c>
      <c r="KC124" s="5">
        <f>[1]!EM_S_VAL_PE_TTM(KC$2,$A124)</f>
        <v>-20.15530888</v>
      </c>
      <c r="KD124" s="5">
        <f>[1]!EM_S_VAL_PE_TTM(KD$2,$A124)</f>
        <v>-29.680115449999999</v>
      </c>
      <c r="KE124" s="5">
        <f>[1]!EM_S_VAL_PE_TTM(KE$2,$A124)</f>
        <v>40.688668270000001</v>
      </c>
      <c r="KF124" s="5">
        <f>[1]!EM_S_VAL_PE_TTM(KF$2,$A124)</f>
        <v>27.194774850000002</v>
      </c>
      <c r="KG124" s="5">
        <f>[1]!EM_S_VAL_PE_TTM(KG$2,$A124)</f>
        <v>-31.191136090000001</v>
      </c>
      <c r="KH124" s="5">
        <f>[1]!EM_S_VAL_PE_TTM(KH$2,$A124)</f>
        <v>66.700935119999997</v>
      </c>
      <c r="KI124" s="5">
        <f>[1]!EM_S_VAL_PE_TTM(KI$2,$A124)</f>
        <v>12.684543120000001</v>
      </c>
      <c r="KJ124" s="5">
        <f>[1]!EM_S_VAL_PE_TTM(KJ$2,$A124)</f>
        <v>17.191984300000001</v>
      </c>
      <c r="KK124" s="5">
        <f>[1]!EM_S_VAL_PE_TTM(KK$2,$A124)</f>
        <v>29.505560509999999</v>
      </c>
      <c r="KL124" s="5">
        <f>[1]!EM_S_VAL_PE_TTM(KL$2,$A124)</f>
        <v>105.00152992</v>
      </c>
      <c r="KM124" s="5">
        <f>[1]!EM_S_VAL_PE_TTM(KM$2,$A124)</f>
        <v>35.074762980000003</v>
      </c>
      <c r="KN124" s="5">
        <f>[1]!EM_S_VAL_PE_TTM(KN$2,$A124)</f>
        <v>20.60276073</v>
      </c>
      <c r="KO124" s="5">
        <f>[1]!EM_S_VAL_PE_TTM(KO$2,$A124)</f>
        <v>14.62867351</v>
      </c>
      <c r="KP124" s="5">
        <f>[1]!EM_S_VAL_PE_TTM(KP$2,$A124)</f>
        <v>31.374323560000001</v>
      </c>
      <c r="KQ124" s="5">
        <f>[1]!EM_S_VAL_PE_TTM(KQ$2,$A124)</f>
        <v>22.846474010000001</v>
      </c>
      <c r="KR124" s="5">
        <f>[1]!EM_S_VAL_PE_TTM(KR$2,$A124)</f>
        <v>12.79345706</v>
      </c>
      <c r="KS124" s="5">
        <f>[1]!EM_S_VAL_PE_TTM(KS$2,$A124)</f>
        <v>-21.235544919999999</v>
      </c>
      <c r="KT124" s="5">
        <f>[1]!EM_S_VAL_PE_TTM(KT$2,$A124)</f>
        <v>-17.27639671</v>
      </c>
      <c r="KU124" s="5">
        <f>[1]!EM_S_VAL_PE_TTM(KU$2,$A124)</f>
        <v>128.88387691</v>
      </c>
      <c r="KV124" s="5">
        <f>[1]!EM_S_VAL_PE_TTM(KV$2,$A124)</f>
        <v>-15.71361707</v>
      </c>
    </row>
    <row r="125" spans="1:308">
      <c r="A125" s="9">
        <v>44253</v>
      </c>
      <c r="B125" s="10">
        <f t="shared" si="13"/>
        <v>39.325660098151843</v>
      </c>
      <c r="C125" s="10">
        <f t="shared" si="10"/>
        <v>40.509982053414426</v>
      </c>
      <c r="D125" s="10">
        <f t="shared" si="11"/>
        <v>43.811205906586032</v>
      </c>
      <c r="E125" s="10">
        <f t="shared" si="12"/>
        <v>37.208758200242819</v>
      </c>
      <c r="F125" s="5">
        <f>[1]!EM_S_VAL_PE_TTM(F$2,$A125)</f>
        <v>212.50353748000001</v>
      </c>
      <c r="G125" s="5">
        <f>[1]!EM_S_VAL_PE_TTM(G$2,$A125)</f>
        <v>99.783302210000002</v>
      </c>
      <c r="H125" s="5">
        <f>[1]!EM_S_VAL_PE_TTM(H$2,$A125)</f>
        <v>53.303618839999999</v>
      </c>
      <c r="I125" s="5">
        <f>[1]!EM_S_VAL_PE_TTM(I$2,$A125)</f>
        <v>226.91140264000001</v>
      </c>
      <c r="J125" s="5">
        <f>[1]!EM_S_VAL_PE_TTM(J$2,$A125)</f>
        <v>-63.948898720000003</v>
      </c>
      <c r="K125" s="5">
        <f>[1]!EM_S_VAL_PE_TTM(K$2,$A125)</f>
        <v>52.454731719999998</v>
      </c>
      <c r="L125" s="5">
        <f>[1]!EM_S_VAL_PE_TTM(L$2,$A125)</f>
        <v>65.2271219</v>
      </c>
      <c r="M125" s="5">
        <f>[1]!EM_S_VAL_PE_TTM(M$2,$A125)</f>
        <v>-28.649487499999999</v>
      </c>
      <c r="N125" s="5">
        <f>[1]!EM_S_VAL_PE_TTM(N$2,$A125)</f>
        <v>98.052758519999998</v>
      </c>
      <c r="O125" s="5">
        <f>[1]!EM_S_VAL_PE_TTM(O$2,$A125)</f>
        <v>67.345298810000003</v>
      </c>
      <c r="P125" s="5">
        <f>[1]!EM_S_VAL_PE_TTM(P$2,$A125)</f>
        <v>32.893452279999998</v>
      </c>
      <c r="Q125" s="5">
        <f>[1]!EM_S_VAL_PE_TTM(Q$2,$A125)</f>
        <v>52.332417470000003</v>
      </c>
      <c r="R125" s="5">
        <f>[1]!EM_S_VAL_PE_TTM(R$2,$A125)</f>
        <v>196.58026090000001</v>
      </c>
      <c r="S125" s="5">
        <f>[1]!EM_S_VAL_PE_TTM(S$2,$A125)</f>
        <v>77.360124040000002</v>
      </c>
      <c r="T125" s="5">
        <f>[1]!EM_S_VAL_PE_TTM(T$2,$A125)</f>
        <v>233.72879838</v>
      </c>
      <c r="U125" s="5">
        <f>[1]!EM_S_VAL_PE_TTM(U$2,$A125)</f>
        <v>62.58391408</v>
      </c>
      <c r="V125" s="5">
        <f>[1]!EM_S_VAL_PE_TTM(V$2,$A125)</f>
        <v>51.265356850000003</v>
      </c>
      <c r="W125" s="5">
        <f>[1]!EM_S_VAL_PE_TTM(W$2,$A125)</f>
        <v>-21.112458449999998</v>
      </c>
      <c r="X125" s="5">
        <f>[1]!EM_S_VAL_PE_TTM(X$2,$A125)</f>
        <v>23.598644700000001</v>
      </c>
      <c r="Y125" s="5">
        <f>[1]!EM_S_VAL_PE_TTM(Y$2,$A125)</f>
        <v>-49.498680739999998</v>
      </c>
      <c r="Z125" s="5">
        <f>[1]!EM_S_VAL_PE_TTM(Z$2,$A125)</f>
        <v>149.91839487999999</v>
      </c>
      <c r="AA125" s="5">
        <f>[1]!EM_S_VAL_PE_TTM(AA$2,$A125)</f>
        <v>166.94328969</v>
      </c>
      <c r="AB125" s="5">
        <f>[1]!EM_S_VAL_PE_TTM(AB$2,$A125)</f>
        <v>16.475702160000001</v>
      </c>
      <c r="AC125" s="5">
        <f>[1]!EM_S_VAL_PE_TTM(AC$2,$A125)</f>
        <v>36.475663279999999</v>
      </c>
      <c r="AD125" s="5">
        <f>[1]!EM_S_VAL_PE_TTM(AD$2,$A125)</f>
        <v>110.24065109999999</v>
      </c>
      <c r="AE125" s="5">
        <f>[1]!EM_S_VAL_PE_TTM(AE$2,$A125)</f>
        <v>125.07975155</v>
      </c>
      <c r="AF125" s="5">
        <f>[1]!EM_S_VAL_PE_TTM(AF$2,$A125)</f>
        <v>75.612717279999998</v>
      </c>
      <c r="AG125" s="5">
        <f>[1]!EM_S_VAL_PE_TTM(AG$2,$A125)</f>
        <v>226.4743823</v>
      </c>
      <c r="AH125" s="5">
        <f>[1]!EM_S_VAL_PE_TTM(AH$2,$A125)</f>
        <v>86.662444789999995</v>
      </c>
      <c r="AI125" s="5">
        <f>[1]!EM_S_VAL_PE_TTM(AI$2,$A125)</f>
        <v>62.398251379999998</v>
      </c>
      <c r="AJ125" s="5">
        <f>[1]!EM_S_VAL_PE_TTM(AJ$2,$A125)</f>
        <v>87.887658329999994</v>
      </c>
      <c r="AK125" s="5">
        <f>[1]!EM_S_VAL_PE_TTM(AK$2,$A125)</f>
        <v>101.41692985</v>
      </c>
      <c r="AL125" s="5">
        <f>[1]!EM_S_VAL_PE_TTM(AL$2,$A125)</f>
        <v>97.886546850000002</v>
      </c>
      <c r="AM125" s="5">
        <f>[1]!EM_S_VAL_PE_TTM(AM$2,$A125)</f>
        <v>23.870447720000001</v>
      </c>
      <c r="AN125" s="5">
        <f>[1]!EM_S_VAL_PE_TTM(AN$2,$A125)</f>
        <v>11.383136159999999</v>
      </c>
      <c r="AO125" s="5">
        <f>[1]!EM_S_VAL_PE_TTM(AO$2,$A125)</f>
        <v>29.175502569999999</v>
      </c>
      <c r="AP125" s="5">
        <f>[1]!EM_S_VAL_PE_TTM(AP$2,$A125)</f>
        <v>100.29804014</v>
      </c>
      <c r="AQ125" s="5">
        <f>[1]!EM_S_VAL_PE_TTM(AQ$2,$A125)</f>
        <v>29.820533220000002</v>
      </c>
      <c r="AR125" s="5">
        <f>[1]!EM_S_VAL_PE_TTM(AR$2,$A125)</f>
        <v>22.519941060000001</v>
      </c>
      <c r="AS125" s="5">
        <f>[1]!EM_S_VAL_PE_TTM(AS$2,$A125)</f>
        <v>79.740967240000003</v>
      </c>
      <c r="AT125" s="5">
        <f>[1]!EM_S_VAL_PE_TTM(AT$2,$A125)</f>
        <v>28.317474000000001</v>
      </c>
      <c r="AU125" s="5">
        <f>[1]!EM_S_VAL_PE_TTM(AU$2,$A125)</f>
        <v>13.83714456</v>
      </c>
      <c r="AV125" s="5">
        <f>[1]!EM_S_VAL_PE_TTM(AV$2,$A125)</f>
        <v>143.22430231000001</v>
      </c>
      <c r="AW125" s="5">
        <f>[1]!EM_S_VAL_PE_TTM(AW$2,$A125)</f>
        <v>6.1200770599999998</v>
      </c>
      <c r="AX125" s="5">
        <f>[1]!EM_S_VAL_PE_TTM(AX$2,$A125)</f>
        <v>23.45357825</v>
      </c>
      <c r="AY125" s="5">
        <f>[1]!EM_S_VAL_PE_TTM(AY$2,$A125)</f>
        <v>25.215246530000002</v>
      </c>
      <c r="AZ125" s="5">
        <f>[1]!EM_S_VAL_PE_TTM(AZ$2,$A125)</f>
        <v>42.443273830000003</v>
      </c>
      <c r="BA125" s="5">
        <f>[1]!EM_S_VAL_PE_TTM(BA$2,$A125)</f>
        <v>147.68700519999999</v>
      </c>
      <c r="BB125" s="5">
        <f>[1]!EM_S_VAL_PE_TTM(BB$2,$A125)</f>
        <v>38.779522550000003</v>
      </c>
      <c r="BC125" s="5">
        <f>[1]!EM_S_VAL_PE_TTM(BC$2,$A125)</f>
        <v>80.393290859999993</v>
      </c>
      <c r="BD125" s="5">
        <f>[1]!EM_S_VAL_PE_TTM(BD$2,$A125)</f>
        <v>13.38488645</v>
      </c>
      <c r="BE125" s="5">
        <f>[1]!EM_S_VAL_PE_TTM(BE$2,$A125)</f>
        <v>86.387262570000004</v>
      </c>
      <c r="BF125" s="5">
        <f>[1]!EM_S_VAL_PE_TTM(BF$2,$A125)</f>
        <v>39.114166470000001</v>
      </c>
      <c r="BG125" s="5">
        <f>[1]!EM_S_VAL_PE_TTM(BG$2,$A125)</f>
        <v>-118.08654872</v>
      </c>
      <c r="BH125" s="5">
        <f>[1]!EM_S_VAL_PE_TTM(BH$2,$A125)</f>
        <v>55.273597129999999</v>
      </c>
      <c r="BI125" s="5">
        <f>[1]!EM_S_VAL_PE_TTM(BI$2,$A125)</f>
        <v>169.82653304999999</v>
      </c>
      <c r="BJ125" s="5">
        <f>[1]!EM_S_VAL_PE_TTM(BJ$2,$A125)</f>
        <v>20.176363930000001</v>
      </c>
      <c r="BK125" s="5">
        <f>[1]!EM_S_VAL_PE_TTM(BK$2,$A125)</f>
        <v>122.77786232</v>
      </c>
      <c r="BL125" s="5">
        <f>[1]!EM_S_VAL_PE_TTM(BL$2,$A125)</f>
        <v>27.285562550000002</v>
      </c>
      <c r="BM125" s="5">
        <f>[1]!EM_S_VAL_PE_TTM(BM$2,$A125)</f>
        <v>55.923555620000002</v>
      </c>
      <c r="BN125" s="5">
        <f>[1]!EM_S_VAL_PE_TTM(BN$2,$A125)</f>
        <v>16.946967579999999</v>
      </c>
      <c r="BO125" s="5">
        <f>[1]!EM_S_VAL_PE_TTM(BO$2,$A125)</f>
        <v>58.200070910000001</v>
      </c>
      <c r="BP125" s="5">
        <f>[1]!EM_S_VAL_PE_TTM(BP$2,$A125)</f>
        <v>50.25577217</v>
      </c>
      <c r="BQ125" s="5">
        <f>[1]!EM_S_VAL_PE_TTM(BQ$2,$A125)</f>
        <v>24.036665330000002</v>
      </c>
      <c r="BR125" s="5">
        <f>[1]!EM_S_VAL_PE_TTM(BR$2,$A125)</f>
        <v>27.459152159999999</v>
      </c>
      <c r="BS125" s="5">
        <f>[1]!EM_S_VAL_PE_TTM(BS$2,$A125)</f>
        <v>44.097503410000002</v>
      </c>
      <c r="BT125" s="5">
        <f>[1]!EM_S_VAL_PE_TTM(BT$2,$A125)</f>
        <v>-4.8121300700000003</v>
      </c>
      <c r="BU125" s="5">
        <f>[1]!EM_S_VAL_PE_TTM(BU$2,$A125)</f>
        <v>29.748054270000001</v>
      </c>
      <c r="BV125" s="5">
        <f>[1]!EM_S_VAL_PE_TTM(BV$2,$A125)</f>
        <v>45.474688710000002</v>
      </c>
      <c r="BW125" s="5">
        <f>[1]!EM_S_VAL_PE_TTM(BW$2,$A125)</f>
        <v>40.272342649999999</v>
      </c>
      <c r="BX125" s="5">
        <f>[1]!EM_S_VAL_PE_TTM(BX$2,$A125)</f>
        <v>119.04895098</v>
      </c>
      <c r="BY125" s="5">
        <f>[1]!EM_S_VAL_PE_TTM(BY$2,$A125)</f>
        <v>58.15274926</v>
      </c>
      <c r="BZ125" s="5">
        <f>[1]!EM_S_VAL_PE_TTM(BZ$2,$A125)</f>
        <v>39.636919030000001</v>
      </c>
      <c r="CA125" s="5">
        <f>[1]!EM_S_VAL_PE_TTM(CA$2,$A125)</f>
        <v>26.03022228</v>
      </c>
      <c r="CB125" s="5">
        <f>[1]!EM_S_VAL_PE_TTM(CB$2,$A125)</f>
        <v>30.028739300000002</v>
      </c>
      <c r="CC125" s="5">
        <f>[1]!EM_S_VAL_PE_TTM(CC$2,$A125)</f>
        <v>43.894718529999999</v>
      </c>
      <c r="CD125" s="5">
        <f>[1]!EM_S_VAL_PE_TTM(CD$2,$A125)</f>
        <v>52.388839590000003</v>
      </c>
      <c r="CE125" s="5">
        <f>[1]!EM_S_VAL_PE_TTM(CE$2,$A125)</f>
        <v>26.2196499</v>
      </c>
      <c r="CF125" s="5">
        <f>[1]!EM_S_VAL_PE_TTM(CF$2,$A125)</f>
        <v>181.86865911000001</v>
      </c>
      <c r="CG125" s="5">
        <f>[1]!EM_S_VAL_PE_TTM(CG$2,$A125)</f>
        <v>159.55910426</v>
      </c>
      <c r="CH125" s="5">
        <f>[1]!EM_S_VAL_PE_TTM(CH$2,$A125)</f>
        <v>33.303593980000002</v>
      </c>
      <c r="CI125" s="5">
        <f>[1]!EM_S_VAL_PE_TTM(CI$2,$A125)</f>
        <v>41.50635132</v>
      </c>
      <c r="CJ125" s="5">
        <f>[1]!EM_S_VAL_PE_TTM(CJ$2,$A125)</f>
        <v>145.37122224999999</v>
      </c>
      <c r="CK125" s="5">
        <f>[1]!EM_S_VAL_PE_TTM(CK$2,$A125)</f>
        <v>45.986853850000003</v>
      </c>
      <c r="CL125" s="5">
        <f>[1]!EM_S_VAL_PE_TTM(CL$2,$A125)</f>
        <v>92.027268460000002</v>
      </c>
      <c r="CM125" s="5">
        <f>[1]!EM_S_VAL_PE_TTM(CM$2,$A125)</f>
        <v>12.69496324</v>
      </c>
      <c r="CN125" s="5">
        <f>[1]!EM_S_VAL_PE_TTM(CN$2,$A125)</f>
        <v>47.857496300000001</v>
      </c>
      <c r="CO125" s="5">
        <f>[1]!EM_S_VAL_PE_TTM(CO$2,$A125)</f>
        <v>89.402838669999994</v>
      </c>
      <c r="CP125" s="5">
        <f>[1]!EM_S_VAL_PE_TTM(CP$2,$A125)</f>
        <v>62.053958350000002</v>
      </c>
      <c r="CQ125" s="5">
        <f>[1]!EM_S_VAL_PE_TTM(CQ$2,$A125)</f>
        <v>40.165794839999997</v>
      </c>
      <c r="CR125" s="5">
        <f>[1]!EM_S_VAL_PE_TTM(CR$2,$A125)</f>
        <v>73.83343868</v>
      </c>
      <c r="CS125" s="5">
        <f>[1]!EM_S_VAL_PE_TTM(CS$2,$A125)</f>
        <v>80.379929349999998</v>
      </c>
      <c r="CT125" s="5">
        <f>[1]!EM_S_VAL_PE_TTM(CT$2,$A125)</f>
        <v>25.982992020000001</v>
      </c>
      <c r="CU125" s="5">
        <f>[1]!EM_S_VAL_PE_TTM(CU$2,$A125)</f>
        <v>68.025655520000001</v>
      </c>
      <c r="CV125" s="5">
        <f>[1]!EM_S_VAL_PE_TTM(CV$2,$A125)</f>
        <v>10.63371804</v>
      </c>
      <c r="CW125" s="5">
        <f>[1]!EM_S_VAL_PE_TTM(CW$2,$A125)</f>
        <v>18.248932029999999</v>
      </c>
      <c r="CX125" s="5">
        <f>[1]!EM_S_VAL_PE_TTM(CX$2,$A125)</f>
        <v>38.222071589999999</v>
      </c>
      <c r="CY125" s="5">
        <f>[1]!EM_S_VAL_PE_TTM(CY$2,$A125)</f>
        <v>46.925676170000003</v>
      </c>
      <c r="CZ125" s="5">
        <f>[1]!EM_S_VAL_PE_TTM(CZ$2,$A125)</f>
        <v>38.068640289999998</v>
      </c>
      <c r="DA125" s="5">
        <f>[1]!EM_S_VAL_PE_TTM(DA$2,$A125)</f>
        <v>28.442772470000001</v>
      </c>
      <c r="DB125" s="5">
        <f>[1]!EM_S_VAL_PE_TTM(DB$2,$A125)</f>
        <v>27.38112744</v>
      </c>
      <c r="DC125" s="5">
        <f>[1]!EM_S_VAL_PE_TTM(DC$2,$A125)</f>
        <v>244.36305737999999</v>
      </c>
      <c r="DD125" s="5">
        <f>[1]!EM_S_VAL_PE_TTM(DD$2,$A125)</f>
        <v>23.88456094</v>
      </c>
      <c r="DE125" s="5">
        <f>[1]!EM_S_VAL_PE_TTM(DE$2,$A125)</f>
        <v>18.951809730000001</v>
      </c>
      <c r="DF125" s="5">
        <f>[1]!EM_S_VAL_PE_TTM(DF$2,$A125)</f>
        <v>30.309084559999999</v>
      </c>
      <c r="DG125" s="5">
        <f>[1]!EM_S_VAL_PE_TTM(DG$2,$A125)</f>
        <v>40.536472000000003</v>
      </c>
      <c r="DH125" s="5">
        <f>[1]!EM_S_VAL_PE_TTM(DH$2,$A125)</f>
        <v>-74.920369899999997</v>
      </c>
      <c r="DI125" s="5">
        <f>[1]!EM_S_VAL_PE_TTM(DI$2,$A125)</f>
        <v>29.00399513</v>
      </c>
      <c r="DJ125" s="5">
        <f>[1]!EM_S_VAL_PE_TTM(DJ$2,$A125)</f>
        <v>48.767462940000001</v>
      </c>
      <c r="DK125" s="5">
        <f>[1]!EM_S_VAL_PE_TTM(DK$2,$A125)</f>
        <v>-13.252633940000001</v>
      </c>
      <c r="DL125" s="5">
        <f>[1]!EM_S_VAL_PE_TTM(DL$2,$A125)</f>
        <v>-142.85709808999999</v>
      </c>
      <c r="DM125" s="5">
        <f>[1]!EM_S_VAL_PE_TTM(DM$2,$A125)</f>
        <v>21.259105309999999</v>
      </c>
      <c r="DN125" s="5">
        <f>[1]!EM_S_VAL_PE_TTM(DN$2,$A125)</f>
        <v>65.407419939999997</v>
      </c>
      <c r="DO125" s="5">
        <f>[1]!EM_S_VAL_PE_TTM(DO$2,$A125)</f>
        <v>15.125433060000001</v>
      </c>
      <c r="DP125" s="5">
        <f>[1]!EM_S_VAL_PE_TTM(DP$2,$A125)</f>
        <v>32.051196320000003</v>
      </c>
      <c r="DQ125" s="5">
        <f>[1]!EM_S_VAL_PE_TTM(DQ$2,$A125)</f>
        <v>10.63542535</v>
      </c>
      <c r="DR125" s="5">
        <f>[1]!EM_S_VAL_PE_TTM(DR$2,$A125)</f>
        <v>64.857624220000005</v>
      </c>
      <c r="DS125" s="5">
        <f>[1]!EM_S_VAL_PE_TTM(DS$2,$A125)</f>
        <v>86.578767810000002</v>
      </c>
      <c r="DT125" s="5">
        <f>[1]!EM_S_VAL_PE_TTM(DT$2,$A125)</f>
        <v>27.940784529999998</v>
      </c>
      <c r="DU125" s="5">
        <f>[1]!EM_S_VAL_PE_TTM(DU$2,$A125)</f>
        <v>21.220167140000001</v>
      </c>
      <c r="DV125" s="5">
        <f>[1]!EM_S_VAL_PE_TTM(DV$2,$A125)</f>
        <v>32.34593177</v>
      </c>
      <c r="DW125" s="5">
        <f>[1]!EM_S_VAL_PE_TTM(DW$2,$A125)</f>
        <v>31.629360009999999</v>
      </c>
      <c r="DX125" s="5">
        <f>[1]!EM_S_VAL_PE_TTM(DX$2,$A125)</f>
        <v>-33.642221560000003</v>
      </c>
      <c r="DY125" s="5">
        <f>[1]!EM_S_VAL_PE_TTM(DY$2,$A125)</f>
        <v>71.654485899999997</v>
      </c>
      <c r="DZ125" s="5">
        <f>[1]!EM_S_VAL_PE_TTM(DZ$2,$A125)</f>
        <v>28.708384240000001</v>
      </c>
      <c r="EA125" s="5">
        <f>[1]!EM_S_VAL_PE_TTM(EA$2,$A125)</f>
        <v>140.10323362</v>
      </c>
      <c r="EB125" s="5">
        <f>[1]!EM_S_VAL_PE_TTM(EB$2,$A125)</f>
        <v>86.559525989999997</v>
      </c>
      <c r="EC125" s="5">
        <f>[1]!EM_S_VAL_PE_TTM(EC$2,$A125)</f>
        <v>75.177077240000003</v>
      </c>
      <c r="ED125" s="5">
        <f>[1]!EM_S_VAL_PE_TTM(ED$2,$A125)</f>
        <v>-30.976278140000002</v>
      </c>
      <c r="EE125" s="5">
        <f>[1]!EM_S_VAL_PE_TTM(EE$2,$A125)</f>
        <v>28.873590140000001</v>
      </c>
      <c r="EF125" s="5">
        <f>[1]!EM_S_VAL_PE_TTM(EF$2,$A125)</f>
        <v>74.286065370000003</v>
      </c>
      <c r="EG125" s="5">
        <f>[1]!EM_S_VAL_PE_TTM(EG$2,$A125)</f>
        <v>37.239636009999998</v>
      </c>
      <c r="EH125" s="5">
        <f>[1]!EM_S_VAL_PE_TTM(EH$2,$A125)</f>
        <v>68.732606379999993</v>
      </c>
      <c r="EI125" s="5">
        <f>[1]!EM_S_VAL_PE_TTM(EI$2,$A125)</f>
        <v>34.6954061</v>
      </c>
      <c r="EJ125" s="5">
        <f>[1]!EM_S_VAL_PE_TTM(EJ$2,$A125)</f>
        <v>40.577703739999997</v>
      </c>
      <c r="EK125" s="5">
        <f>[1]!EM_S_VAL_PE_TTM(EK$2,$A125)</f>
        <v>31.657808580000001</v>
      </c>
      <c r="EL125" s="5">
        <f>[1]!EM_S_VAL_PE_TTM(EL$2,$A125)</f>
        <v>94.836917439999993</v>
      </c>
      <c r="EM125" s="5">
        <f>[1]!EM_S_VAL_PE_TTM(EM$2,$A125)</f>
        <v>45.574851639999999</v>
      </c>
      <c r="EN125" s="5">
        <f>[1]!EM_S_VAL_PE_TTM(EN$2,$A125)</f>
        <v>-4.99675359</v>
      </c>
      <c r="EO125" s="5">
        <f>[1]!EM_S_VAL_PE_TTM(EO$2,$A125)</f>
        <v>24.0017219</v>
      </c>
      <c r="EP125" s="5">
        <f>[1]!EM_S_VAL_PE_TTM(EP$2,$A125)</f>
        <v>23.16036682</v>
      </c>
      <c r="EQ125" s="5">
        <f>[1]!EM_S_VAL_PE_TTM(EQ$2,$A125)</f>
        <v>23.6078382</v>
      </c>
      <c r="ER125" s="5">
        <f>[1]!EM_S_VAL_PE_TTM(ER$2,$A125)</f>
        <v>10.99732934</v>
      </c>
      <c r="ES125" s="5">
        <f>[1]!EM_S_VAL_PE_TTM(ES$2,$A125)</f>
        <v>-11.86436104</v>
      </c>
      <c r="ET125" s="5">
        <f>[1]!EM_S_VAL_PE_TTM(ET$2,$A125)</f>
        <v>121.99130354</v>
      </c>
      <c r="EU125" s="5">
        <f>[1]!EM_S_VAL_PE_TTM(EU$2,$A125)</f>
        <v>-447.79101802999998</v>
      </c>
      <c r="EV125" s="5">
        <f>[1]!EM_S_VAL_PE_TTM(EV$2,$A125)</f>
        <v>-5.8040568300000004</v>
      </c>
      <c r="EW125" s="5">
        <f>[1]!EM_S_VAL_PE_TTM(EW$2,$A125)</f>
        <v>-77.649779280000004</v>
      </c>
      <c r="EX125" s="5">
        <f>[1]!EM_S_VAL_PE_TTM(EX$2,$A125)</f>
        <v>16.780188299999999</v>
      </c>
      <c r="EY125" s="5">
        <f>[1]!EM_S_VAL_PE_TTM(EY$2,$A125)</f>
        <v>-33.949964440000002</v>
      </c>
      <c r="EZ125" s="5">
        <f>[1]!EM_S_VAL_PE_TTM(EZ$2,$A125)</f>
        <v>-6.8204047499999998</v>
      </c>
      <c r="FA125" s="5">
        <f>[1]!EM_S_VAL_PE_TTM(FA$2,$A125)</f>
        <v>19.562796729999999</v>
      </c>
      <c r="FB125" s="5">
        <f>[1]!EM_S_VAL_PE_TTM(FB$2,$A125)</f>
        <v>25.177098690000001</v>
      </c>
      <c r="FC125" s="5">
        <f>[1]!EM_S_VAL_PE_TTM(FC$2,$A125)</f>
        <v>34.076447770000001</v>
      </c>
      <c r="FD125" s="5">
        <f>[1]!EM_S_VAL_PE_TTM(FD$2,$A125)</f>
        <v>72.271209600000006</v>
      </c>
      <c r="FE125" s="5">
        <f>[1]!EM_S_VAL_PE_TTM(FE$2,$A125)</f>
        <v>26.595304519999999</v>
      </c>
      <c r="FF125" s="5">
        <f>[1]!EM_S_VAL_PE_TTM(FF$2,$A125)</f>
        <v>27.767455900000002</v>
      </c>
      <c r="FG125" s="5">
        <f>[1]!EM_S_VAL_PE_TTM(FG$2,$A125)</f>
        <v>17.90488487</v>
      </c>
      <c r="FH125" s="5">
        <f>[1]!EM_S_VAL_PE_TTM(FH$2,$A125)</f>
        <v>49.709326519999998</v>
      </c>
      <c r="FI125" s="5">
        <f>[1]!EM_S_VAL_PE_TTM(FI$2,$A125)</f>
        <v>37.62449316</v>
      </c>
      <c r="FJ125" s="5">
        <f>[1]!EM_S_VAL_PE_TTM(FJ$2,$A125)</f>
        <v>-17.661600010000001</v>
      </c>
      <c r="FK125" s="5">
        <f>[1]!EM_S_VAL_PE_TTM(FK$2,$A125)</f>
        <v>11.094512630000001</v>
      </c>
      <c r="FL125" s="5">
        <f>[1]!EM_S_VAL_PE_TTM(FL$2,$A125)</f>
        <v>84.584754520000004</v>
      </c>
      <c r="FM125" s="5">
        <f>[1]!EM_S_VAL_PE_TTM(FM$2,$A125)</f>
        <v>-1.0279528499999999</v>
      </c>
      <c r="FN125" s="5">
        <f>[1]!EM_S_VAL_PE_TTM(FN$2,$A125)</f>
        <v>52.920407050000001</v>
      </c>
      <c r="FO125" s="5">
        <f>[1]!EM_S_VAL_PE_TTM(FO$2,$A125)</f>
        <v>-2.5738518699999999</v>
      </c>
      <c r="FP125" s="5">
        <f>[1]!EM_S_VAL_PE_TTM(FP$2,$A125)</f>
        <v>46.110833630000002</v>
      </c>
      <c r="FQ125" s="5">
        <f>[1]!EM_S_VAL_PE_TTM(FQ$2,$A125)</f>
        <v>-14.655237680000001</v>
      </c>
      <c r="FR125" s="5">
        <f>[1]!EM_S_VAL_PE_TTM(FR$2,$A125)</f>
        <v>6.7074580099999999</v>
      </c>
      <c r="FS125" s="5">
        <f>[1]!EM_S_VAL_PE_TTM(FS$2,$A125)</f>
        <v>59.460294089999998</v>
      </c>
      <c r="FT125" s="5">
        <f>[1]!EM_S_VAL_PE_TTM(FT$2,$A125)</f>
        <v>82.334769219999998</v>
      </c>
      <c r="FU125" s="5">
        <f>[1]!EM_S_VAL_PE_TTM(FU$2,$A125)</f>
        <v>-93.164605050000006</v>
      </c>
      <c r="FV125" s="5">
        <f>[1]!EM_S_VAL_PE_TTM(FV$2,$A125)</f>
        <v>-95.450005669999996</v>
      </c>
      <c r="FW125" s="5">
        <f>[1]!EM_S_VAL_PE_TTM(FW$2,$A125)</f>
        <v>20.082580310000001</v>
      </c>
      <c r="FX125" s="5">
        <f>[1]!EM_S_VAL_PE_TTM(FX$2,$A125)</f>
        <v>25.4345304</v>
      </c>
      <c r="FY125" s="5">
        <f>[1]!EM_S_VAL_PE_TTM(FY$2,$A125)</f>
        <v>343.20851856000002</v>
      </c>
      <c r="FZ125" s="5">
        <f>[1]!EM_S_VAL_PE_TTM(FZ$2,$A125)</f>
        <v>89.45240982</v>
      </c>
      <c r="GA125" s="5">
        <f>[1]!EM_S_VAL_PE_TTM(GA$2,$A125)</f>
        <v>11.318289999999999</v>
      </c>
      <c r="GB125" s="5">
        <f>[1]!EM_S_VAL_PE_TTM(GB$2,$A125)</f>
        <v>-0.94678088000000005</v>
      </c>
      <c r="GC125" s="5">
        <f>[1]!EM_S_VAL_PE_TTM(GC$2,$A125)</f>
        <v>20.70952741</v>
      </c>
      <c r="GD125" s="5">
        <f>[1]!EM_S_VAL_PE_TTM(GD$2,$A125)</f>
        <v>33.380195790000002</v>
      </c>
      <c r="GE125" s="5">
        <f>[1]!EM_S_VAL_PE_TTM(GE$2,$A125)</f>
        <v>39.733614230000001</v>
      </c>
      <c r="GF125" s="5">
        <f>[1]!EM_S_VAL_PE_TTM(GF$2,$A125)</f>
        <v>24.977262830000001</v>
      </c>
      <c r="GG125" s="5">
        <f>[1]!EM_S_VAL_PE_TTM(GG$2,$A125)</f>
        <v>28.259528100000001</v>
      </c>
      <c r="GH125" s="5">
        <f>[1]!EM_S_VAL_PE_TTM(GH$2,$A125)</f>
        <v>15.824240079999999</v>
      </c>
      <c r="GI125" s="5">
        <f>[1]!EM_S_VAL_PE_TTM(GI$2,$A125)</f>
        <v>27.004838769999999</v>
      </c>
      <c r="GJ125" s="5">
        <f>[1]!EM_S_VAL_PE_TTM(GJ$2,$A125)</f>
        <v>30.34122202</v>
      </c>
      <c r="GK125" s="5">
        <f>[1]!EM_S_VAL_PE_TTM(GK$2,$A125)</f>
        <v>-23.518530340000002</v>
      </c>
      <c r="GL125" s="5">
        <f>[1]!EM_S_VAL_PE_TTM(GL$2,$A125)</f>
        <v>119.90815696999999</v>
      </c>
      <c r="GM125" s="5">
        <f>[1]!EM_S_VAL_PE_TTM(GM$2,$A125)</f>
        <v>175.850616</v>
      </c>
      <c r="GN125" s="5">
        <f>[1]!EM_S_VAL_PE_TTM(GN$2,$A125)</f>
        <v>12.42899645</v>
      </c>
      <c r="GO125" s="5">
        <f>[1]!EM_S_VAL_PE_TTM(GO$2,$A125)</f>
        <v>21.294639499999999</v>
      </c>
      <c r="GP125" s="5">
        <f>[1]!EM_S_VAL_PE_TTM(GP$2,$A125)</f>
        <v>32.114910129999998</v>
      </c>
      <c r="GQ125" s="5">
        <f>[1]!EM_S_VAL_PE_TTM(GQ$2,$A125)</f>
        <v>25.894279829999999</v>
      </c>
      <c r="GR125" s="5">
        <f>[1]!EM_S_VAL_PE_TTM(GR$2,$A125)</f>
        <v>20.069042199999998</v>
      </c>
      <c r="GS125" s="5">
        <f>[1]!EM_S_VAL_PE_TTM(GS$2,$A125)</f>
        <v>46.92323408</v>
      </c>
      <c r="GT125" s="5">
        <f>[1]!EM_S_VAL_PE_TTM(GT$2,$A125)</f>
        <v>15.71934697</v>
      </c>
      <c r="GU125" s="5">
        <f>[1]!EM_S_VAL_PE_TTM(GU$2,$A125)</f>
        <v>-18.966410870000001</v>
      </c>
      <c r="GV125" s="5">
        <f>[1]!EM_S_VAL_PE_TTM(GV$2,$A125)</f>
        <v>-2.3328908400000001</v>
      </c>
      <c r="GW125" s="5">
        <f>[1]!EM_S_VAL_PE_TTM(GW$2,$A125)</f>
        <v>45.118263480000003</v>
      </c>
      <c r="GX125" s="5">
        <f>[1]!EM_S_VAL_PE_TTM(GX$2,$A125)</f>
        <v>-5.3664810999999997</v>
      </c>
      <c r="GY125" s="5">
        <f>[1]!EM_S_VAL_PE_TTM(GY$2,$A125)</f>
        <v>25.136704959999999</v>
      </c>
      <c r="GZ125" s="5">
        <f>[1]!EM_S_VAL_PE_TTM(GZ$2,$A125)</f>
        <v>13.6162329</v>
      </c>
      <c r="HA125" s="5">
        <f>[1]!EM_S_VAL_PE_TTM(HA$2,$A125)</f>
        <v>30.683417590000001</v>
      </c>
      <c r="HB125" s="5">
        <f>[1]!EM_S_VAL_PE_TTM(HB$2,$A125)</f>
        <v>-35.286290059999999</v>
      </c>
      <c r="HC125" s="5">
        <f>[1]!EM_S_VAL_PE_TTM(HC$2,$A125)</f>
        <v>33.149881460000003</v>
      </c>
      <c r="HD125" s="5">
        <f>[1]!EM_S_VAL_PE_TTM(HD$2,$A125)</f>
        <v>12.2419119</v>
      </c>
      <c r="HE125" s="5">
        <f>[1]!EM_S_VAL_PE_TTM(HE$2,$A125)</f>
        <v>20.327660659999999</v>
      </c>
      <c r="HF125" s="5">
        <f>[1]!EM_S_VAL_PE_TTM(HF$2,$A125)</f>
        <v>18.197691549999998</v>
      </c>
      <c r="HG125" s="5">
        <f>[1]!EM_S_VAL_PE_TTM(HG$2,$A125)</f>
        <v>24.783785909999999</v>
      </c>
      <c r="HH125" s="5">
        <f>[1]!EM_S_VAL_PE_TTM(HH$2,$A125)</f>
        <v>27.37474825</v>
      </c>
      <c r="HI125" s="5">
        <f>[1]!EM_S_VAL_PE_TTM(HI$2,$A125)</f>
        <v>15.847235360000001</v>
      </c>
      <c r="HJ125" s="5">
        <f>[1]!EM_S_VAL_PE_TTM(HJ$2,$A125)</f>
        <v>60.792122339999999</v>
      </c>
      <c r="HK125" s="5">
        <f>[1]!EM_S_VAL_PE_TTM(HK$2,$A125)</f>
        <v>13.80151938</v>
      </c>
      <c r="HL125" s="5">
        <f>[1]!EM_S_VAL_PE_TTM(HL$2,$A125)</f>
        <v>20.376750449999999</v>
      </c>
      <c r="HM125" s="5">
        <f>[1]!EM_S_VAL_PE_TTM(HM$2,$A125)</f>
        <v>26.79072056</v>
      </c>
      <c r="HN125" s="5">
        <f>[1]!EM_S_VAL_PE_TTM(HN$2,$A125)</f>
        <v>-41.814976919999999</v>
      </c>
      <c r="HO125" s="5">
        <f>[1]!EM_S_VAL_PE_TTM(HO$2,$A125)</f>
        <v>23.173468</v>
      </c>
      <c r="HP125" s="5">
        <f>[1]!EM_S_VAL_PE_TTM(HP$2,$A125)</f>
        <v>12.242514740000001</v>
      </c>
      <c r="HQ125" s="5">
        <f>[1]!EM_S_VAL_PE_TTM(HQ$2,$A125)</f>
        <v>107.68594131</v>
      </c>
      <c r="HR125" s="5">
        <f>[1]!EM_S_VAL_PE_TTM(HR$2,$A125)</f>
        <v>25.10608118</v>
      </c>
      <c r="HS125" s="5">
        <f>[1]!EM_S_VAL_PE_TTM(HS$2,$A125)</f>
        <v>45.759096489999997</v>
      </c>
      <c r="HT125" s="5">
        <f>[1]!EM_S_VAL_PE_TTM(HT$2,$A125)</f>
        <v>18.649604950000001</v>
      </c>
      <c r="HU125" s="5">
        <f>[1]!EM_S_VAL_PE_TTM(HU$2,$A125)</f>
        <v>18.60936749</v>
      </c>
      <c r="HV125" s="5">
        <f>[1]!EM_S_VAL_PE_TTM(HV$2,$A125)</f>
        <v>-30.72194129</v>
      </c>
      <c r="HW125" s="5">
        <f>[1]!EM_S_VAL_PE_TTM(HW$2,$A125)</f>
        <v>19.31483536</v>
      </c>
      <c r="HX125" s="5">
        <f>[1]!EM_S_VAL_PE_TTM(HX$2,$A125)</f>
        <v>21.879203660000002</v>
      </c>
      <c r="HY125" s="5">
        <f>[1]!EM_S_VAL_PE_TTM(HY$2,$A125)</f>
        <v>41.332223200000001</v>
      </c>
      <c r="HZ125" s="5">
        <f>[1]!EM_S_VAL_PE_TTM(HZ$2,$A125)</f>
        <v>-247.94128305000001</v>
      </c>
      <c r="IA125" s="5">
        <f>[1]!EM_S_VAL_PE_TTM(IA$2,$A125)</f>
        <v>47.068697299999997</v>
      </c>
      <c r="IB125" s="5">
        <f>[1]!EM_S_VAL_PE_TTM(IB$2,$A125)</f>
        <v>23.18755745</v>
      </c>
      <c r="IC125" s="5">
        <f>[1]!EM_S_VAL_PE_TTM(IC$2,$A125)</f>
        <v>20.562061780000001</v>
      </c>
      <c r="ID125" s="5">
        <f>[1]!EM_S_VAL_PE_TTM(ID$2,$A125)</f>
        <v>-1.4924296399999999</v>
      </c>
      <c r="IE125" s="5">
        <f>[1]!EM_S_VAL_PE_TTM(IE$2,$A125)</f>
        <v>126.83994197</v>
      </c>
      <c r="IF125" s="5">
        <f>[1]!EM_S_VAL_PE_TTM(IF$2,$A125)</f>
        <v>17.458727759999999</v>
      </c>
      <c r="IG125" s="5">
        <f>[1]!EM_S_VAL_PE_TTM(IG$2,$A125)</f>
        <v>13.80367745</v>
      </c>
      <c r="IH125" s="5">
        <f>[1]!EM_S_VAL_PE_TTM(IH$2,$A125)</f>
        <v>16.55916685</v>
      </c>
      <c r="II125" s="5">
        <f>[1]!EM_S_VAL_PE_TTM(II$2,$A125)</f>
        <v>92.753620310000002</v>
      </c>
      <c r="IJ125" s="5">
        <f>[1]!EM_S_VAL_PE_TTM(IJ$2,$A125)</f>
        <v>15.8210944</v>
      </c>
      <c r="IK125" s="5">
        <f>[1]!EM_S_VAL_PE_TTM(IK$2,$A125)</f>
        <v>-1.12270848</v>
      </c>
      <c r="IL125" s="5">
        <f>[1]!EM_S_VAL_PE_TTM(IL$2,$A125)</f>
        <v>-19.90190028</v>
      </c>
      <c r="IM125" s="5">
        <f>[1]!EM_S_VAL_PE_TTM(IM$2,$A125)</f>
        <v>30.28338982</v>
      </c>
      <c r="IN125" s="5">
        <f>[1]!EM_S_VAL_PE_TTM(IN$2,$A125)</f>
        <v>15.01057879</v>
      </c>
      <c r="IO125" s="5">
        <f>[1]!EM_S_VAL_PE_TTM(IO$2,$A125)</f>
        <v>18.624259200000001</v>
      </c>
      <c r="IP125" s="5">
        <f>[1]!EM_S_VAL_PE_TTM(IP$2,$A125)</f>
        <v>-222.87709068999999</v>
      </c>
      <c r="IQ125" s="5">
        <f>[1]!EM_S_VAL_PE_TTM(IQ$2,$A125)</f>
        <v>81.858142229999999</v>
      </c>
      <c r="IR125" s="5">
        <f>[1]!EM_S_VAL_PE_TTM(IR$2,$A125)</f>
        <v>70.553512319999996</v>
      </c>
      <c r="IS125" s="5">
        <f>[1]!EM_S_VAL_PE_TTM(IS$2,$A125)</f>
        <v>23.745588600000001</v>
      </c>
      <c r="IT125" s="5">
        <f>[1]!EM_S_VAL_PE_TTM(IT$2,$A125)</f>
        <v>11.65595244</v>
      </c>
      <c r="IU125" s="5">
        <f>[1]!EM_S_VAL_PE_TTM(IU$2,$A125)</f>
        <v>31.980474739999998</v>
      </c>
      <c r="IV125" s="5">
        <f>[1]!EM_S_VAL_PE_TTM(IV$2,$A125)</f>
        <v>357.77941079999999</v>
      </c>
      <c r="IW125" s="5">
        <f>[1]!EM_S_VAL_PE_TTM(IW$2,$A125)</f>
        <v>-5.5379397399999997</v>
      </c>
      <c r="IX125" s="5">
        <f>[1]!EM_S_VAL_PE_TTM(IX$2,$A125)</f>
        <v>216.39027931999999</v>
      </c>
      <c r="IY125" s="5">
        <f>[1]!EM_S_VAL_PE_TTM(IY$2,$A125)</f>
        <v>31.57591571</v>
      </c>
      <c r="IZ125" s="5">
        <f>[1]!EM_S_VAL_PE_TTM(IZ$2,$A125)</f>
        <v>68.664813890000005</v>
      </c>
      <c r="JA125" s="5">
        <f>[1]!EM_S_VAL_PE_TTM(JA$2,$A125)</f>
        <v>35.869335130000003</v>
      </c>
      <c r="JB125" s="5">
        <f>[1]!EM_S_VAL_PE_TTM(JB$2,$A125)</f>
        <v>66.493795000000006</v>
      </c>
      <c r="JC125" s="5">
        <f>[1]!EM_S_VAL_PE_TTM(JC$2,$A125)</f>
        <v>-45.878739289999999</v>
      </c>
      <c r="JD125" s="5">
        <f>[1]!EM_S_VAL_PE_TTM(JD$2,$A125)</f>
        <v>17.367945129999999</v>
      </c>
      <c r="JE125" s="5">
        <f>[1]!EM_S_VAL_PE_TTM(JE$2,$A125)</f>
        <v>43.546911129999998</v>
      </c>
      <c r="JF125" s="5">
        <f>[1]!EM_S_VAL_PE_TTM(JF$2,$A125)</f>
        <v>79.094890160000006</v>
      </c>
      <c r="JG125" s="5">
        <f>[1]!EM_S_VAL_PE_TTM(JG$2,$A125)</f>
        <v>-8.8483561999999996</v>
      </c>
      <c r="JH125" s="5">
        <f>[1]!EM_S_VAL_PE_TTM(JH$2,$A125)</f>
        <v>99.48872978</v>
      </c>
      <c r="JI125" s="5">
        <f>[1]!EM_S_VAL_PE_TTM(JI$2,$A125)</f>
        <v>68.417877279999999</v>
      </c>
      <c r="JJ125" s="5">
        <f>[1]!EM_S_VAL_PE_TTM(JJ$2,$A125)</f>
        <v>11.983381769999999</v>
      </c>
      <c r="JK125" s="5">
        <f>[1]!EM_S_VAL_PE_TTM(JK$2,$A125)</f>
        <v>29.887318319999999</v>
      </c>
      <c r="JL125" s="5">
        <f>[1]!EM_S_VAL_PE_TTM(JL$2,$A125)</f>
        <v>11.86664478</v>
      </c>
      <c r="JM125" s="5">
        <f>[1]!EM_S_VAL_PE_TTM(JM$2,$A125)</f>
        <v>39.419689220000002</v>
      </c>
      <c r="JN125" s="5">
        <f>[1]!EM_S_VAL_PE_TTM(JN$2,$A125)</f>
        <v>-1.49160285</v>
      </c>
      <c r="JO125" s="5">
        <f>[1]!EM_S_VAL_PE_TTM(JO$2,$A125)</f>
        <v>60.032483040000002</v>
      </c>
      <c r="JP125" s="5">
        <f>[1]!EM_S_VAL_PE_TTM(JP$2,$A125)</f>
        <v>10.45976192</v>
      </c>
      <c r="JQ125" s="5">
        <f>[1]!EM_S_VAL_PE_TTM(JQ$2,$A125)</f>
        <v>26.391046769999999</v>
      </c>
      <c r="JR125" s="5">
        <f>[1]!EM_S_VAL_PE_TTM(JR$2,$A125)</f>
        <v>60.9587255</v>
      </c>
      <c r="JS125" s="5">
        <f>[1]!EM_S_VAL_PE_TTM(JS$2,$A125)</f>
        <v>144.40666898000001</v>
      </c>
      <c r="JT125" s="5">
        <f>[1]!EM_S_VAL_PE_TTM(JT$2,$A125)</f>
        <v>17.934299939999999</v>
      </c>
      <c r="JU125" s="5">
        <f>[1]!EM_S_VAL_PE_TTM(JU$2,$A125)</f>
        <v>-25.79035623</v>
      </c>
      <c r="JV125" s="5">
        <f>[1]!EM_S_VAL_PE_TTM(JV$2,$A125)</f>
        <v>185.05291911</v>
      </c>
      <c r="JW125" s="5">
        <f>[1]!EM_S_VAL_PE_TTM(JW$2,$A125)</f>
        <v>10.408784730000001</v>
      </c>
      <c r="JX125" s="5">
        <f>[1]!EM_S_VAL_PE_TTM(JX$2,$A125)</f>
        <v>13.886199080000001</v>
      </c>
      <c r="JY125" s="5">
        <f>[1]!EM_S_VAL_PE_TTM(JY$2,$A125)</f>
        <v>12.61322096</v>
      </c>
      <c r="JZ125" s="5">
        <f>[1]!EM_S_VAL_PE_TTM(JZ$2,$A125)</f>
        <v>22.684606720000001</v>
      </c>
      <c r="KA125" s="5">
        <f>[1]!EM_S_VAL_PE_TTM(KA$2,$A125)</f>
        <v>13.111186180000001</v>
      </c>
      <c r="KB125" s="5">
        <f>[1]!EM_S_VAL_PE_TTM(KB$2,$A125)</f>
        <v>197.86281685</v>
      </c>
      <c r="KC125" s="5">
        <f>[1]!EM_S_VAL_PE_TTM(KC$2,$A125)</f>
        <v>-19.89355162</v>
      </c>
      <c r="KD125" s="5">
        <f>[1]!EM_S_VAL_PE_TTM(KD$2,$A125)</f>
        <v>-27.9498845</v>
      </c>
      <c r="KE125" s="5">
        <f>[1]!EM_S_VAL_PE_TTM(KE$2,$A125)</f>
        <v>40.688668270000001</v>
      </c>
      <c r="KF125" s="5">
        <f>[1]!EM_S_VAL_PE_TTM(KF$2,$A125)</f>
        <v>26.822543629999998</v>
      </c>
      <c r="KG125" s="5">
        <f>[1]!EM_S_VAL_PE_TTM(KG$2,$A125)</f>
        <v>-30.886336719999999</v>
      </c>
      <c r="KH125" s="5">
        <f>[1]!EM_S_VAL_PE_TTM(KH$2,$A125)</f>
        <v>68.949281249999999</v>
      </c>
      <c r="KI125" s="5">
        <f>[1]!EM_S_VAL_PE_TTM(KI$2,$A125)</f>
        <v>13.580156779999999</v>
      </c>
      <c r="KJ125" s="5">
        <f>[1]!EM_S_VAL_PE_TTM(KJ$2,$A125)</f>
        <v>17.279549580000001</v>
      </c>
      <c r="KK125" s="5">
        <f>[1]!EM_S_VAL_PE_TTM(KK$2,$A125)</f>
        <v>29.659235299999999</v>
      </c>
      <c r="KL125" s="5">
        <f>[1]!EM_S_VAL_PE_TTM(KL$2,$A125)</f>
        <v>104.25032659999999</v>
      </c>
      <c r="KM125" s="5">
        <f>[1]!EM_S_VAL_PE_TTM(KM$2,$A125)</f>
        <v>34.137870130000003</v>
      </c>
      <c r="KN125" s="5">
        <f>[1]!EM_S_VAL_PE_TTM(KN$2,$A125)</f>
        <v>20.753267910000002</v>
      </c>
      <c r="KO125" s="5">
        <f>[1]!EM_S_VAL_PE_TTM(KO$2,$A125)</f>
        <v>14.325413749999999</v>
      </c>
      <c r="KP125" s="5">
        <f>[1]!EM_S_VAL_PE_TTM(KP$2,$A125)</f>
        <v>31.435962709999998</v>
      </c>
      <c r="KQ125" s="5">
        <f>[1]!EM_S_VAL_PE_TTM(KQ$2,$A125)</f>
        <v>22.770739840000001</v>
      </c>
      <c r="KR125" s="5">
        <f>[1]!EM_S_VAL_PE_TTM(KR$2,$A125)</f>
        <v>12.7084507</v>
      </c>
      <c r="KS125" s="5">
        <f>[1]!EM_S_VAL_PE_TTM(KS$2,$A125)</f>
        <v>-21.157473070000002</v>
      </c>
      <c r="KT125" s="5">
        <f>[1]!EM_S_VAL_PE_TTM(KT$2,$A125)</f>
        <v>-16.588094049999999</v>
      </c>
      <c r="KU125" s="5">
        <f>[1]!EM_S_VAL_PE_TTM(KU$2,$A125)</f>
        <v>128.52133436</v>
      </c>
      <c r="KV125" s="5">
        <f>[1]!EM_S_VAL_PE_TTM(KV$2,$A125)</f>
        <v>-15.71361707</v>
      </c>
    </row>
    <row r="126" spans="1:308">
      <c r="A126" s="9">
        <v>44256</v>
      </c>
      <c r="B126" s="10">
        <f t="shared" si="13"/>
        <v>38.524885350363043</v>
      </c>
      <c r="C126" s="10">
        <f t="shared" si="10"/>
        <v>40.509982053414426</v>
      </c>
      <c r="D126" s="10">
        <f t="shared" si="11"/>
        <v>43.811205906586032</v>
      </c>
      <c r="E126" s="10">
        <f t="shared" si="12"/>
        <v>37.208758200242819</v>
      </c>
      <c r="F126" s="5">
        <f>[1]!EM_S_VAL_PE_TTM(F$2,$A126)</f>
        <v>208.52916819000001</v>
      </c>
      <c r="G126" s="5">
        <f>[1]!EM_S_VAL_PE_TTM(G$2,$A126)</f>
        <v>-60.556902960000002</v>
      </c>
      <c r="H126" s="5">
        <f>[1]!EM_S_VAL_PE_TTM(H$2,$A126)</f>
        <v>58.280018820000002</v>
      </c>
      <c r="I126" s="5">
        <f>[1]!EM_S_VAL_PE_TTM(I$2,$A126)</f>
        <v>228.84622275000001</v>
      </c>
      <c r="J126" s="5">
        <f>[1]!EM_S_VAL_PE_TTM(J$2,$A126)</f>
        <v>-53.299011589999999</v>
      </c>
      <c r="K126" s="5">
        <f>[1]!EM_S_VAL_PE_TTM(K$2,$A126)</f>
        <v>52.697953050000002</v>
      </c>
      <c r="L126" s="5">
        <f>[1]!EM_S_VAL_PE_TTM(L$2,$A126)</f>
        <v>67.41769042</v>
      </c>
      <c r="M126" s="5">
        <f>[1]!EM_S_VAL_PE_TTM(M$2,$A126)</f>
        <v>-29.43766918</v>
      </c>
      <c r="N126" s="5">
        <f>[1]!EM_S_VAL_PE_TTM(N$2,$A126)</f>
        <v>100.33305523</v>
      </c>
      <c r="O126" s="5">
        <f>[1]!EM_S_VAL_PE_TTM(O$2,$A126)</f>
        <v>67.639383080000002</v>
      </c>
      <c r="P126" s="5">
        <f>[1]!EM_S_VAL_PE_TTM(P$2,$A126)</f>
        <v>33.436909309999997</v>
      </c>
      <c r="Q126" s="5">
        <f>[1]!EM_S_VAL_PE_TTM(Q$2,$A126)</f>
        <v>54.179923430000002</v>
      </c>
      <c r="R126" s="5">
        <f>[1]!EM_S_VAL_PE_TTM(R$2,$A126)</f>
        <v>195.42247019000001</v>
      </c>
      <c r="S126" s="5">
        <f>[1]!EM_S_VAL_PE_TTM(S$2,$A126)</f>
        <v>78.707537610000003</v>
      </c>
      <c r="T126" s="5">
        <f>[1]!EM_S_VAL_PE_TTM(T$2,$A126)</f>
        <v>219.16798524999999</v>
      </c>
      <c r="U126" s="5">
        <f>[1]!EM_S_VAL_PE_TTM(U$2,$A126)</f>
        <v>63.897830509999999</v>
      </c>
      <c r="V126" s="5">
        <f>[1]!EM_S_VAL_PE_TTM(V$2,$A126)</f>
        <v>45.396914680000002</v>
      </c>
      <c r="W126" s="5">
        <f>[1]!EM_S_VAL_PE_TTM(W$2,$A126)</f>
        <v>-21.24349853</v>
      </c>
      <c r="X126" s="5">
        <f>[1]!EM_S_VAL_PE_TTM(X$2,$A126)</f>
        <v>10.30284691</v>
      </c>
      <c r="Y126" s="5">
        <f>[1]!EM_S_VAL_PE_TTM(Y$2,$A126)</f>
        <v>-48.752355819999998</v>
      </c>
      <c r="Z126" s="5">
        <f>[1]!EM_S_VAL_PE_TTM(Z$2,$A126)</f>
        <v>123.74030153</v>
      </c>
      <c r="AA126" s="5">
        <f>[1]!EM_S_VAL_PE_TTM(AA$2,$A126)</f>
        <v>167.08038128000001</v>
      </c>
      <c r="AB126" s="5">
        <f>[1]!EM_S_VAL_PE_TTM(AB$2,$A126)</f>
        <v>12.372967470000001</v>
      </c>
      <c r="AC126" s="5">
        <f>[1]!EM_S_VAL_PE_TTM(AC$2,$A126)</f>
        <v>38.819119659999998</v>
      </c>
      <c r="AD126" s="5">
        <f>[1]!EM_S_VAL_PE_TTM(AD$2,$A126)</f>
        <v>111.20492532</v>
      </c>
      <c r="AE126" s="5">
        <f>[1]!EM_S_VAL_PE_TTM(AE$2,$A126)</f>
        <v>132.49365652</v>
      </c>
      <c r="AF126" s="5">
        <f>[1]!EM_S_VAL_PE_TTM(AF$2,$A126)</f>
        <v>75.67137726</v>
      </c>
      <c r="AG126" s="5">
        <f>[1]!EM_S_VAL_PE_TTM(AG$2,$A126)</f>
        <v>232.67385213</v>
      </c>
      <c r="AH126" s="5">
        <f>[1]!EM_S_VAL_PE_TTM(AH$2,$A126)</f>
        <v>85.337707809999998</v>
      </c>
      <c r="AI126" s="5">
        <f>[1]!EM_S_VAL_PE_TTM(AI$2,$A126)</f>
        <v>63.821500810000003</v>
      </c>
      <c r="AJ126" s="5">
        <f>[1]!EM_S_VAL_PE_TTM(AJ$2,$A126)</f>
        <v>20.905105410000001</v>
      </c>
      <c r="AK126" s="5">
        <f>[1]!EM_S_VAL_PE_TTM(AK$2,$A126)</f>
        <v>93.052823009999997</v>
      </c>
      <c r="AL126" s="5">
        <f>[1]!EM_S_VAL_PE_TTM(AL$2,$A126)</f>
        <v>103.96381933000001</v>
      </c>
      <c r="AM126" s="5">
        <f>[1]!EM_S_VAL_PE_TTM(AM$2,$A126)</f>
        <v>24.638752920000002</v>
      </c>
      <c r="AN126" s="5">
        <f>[1]!EM_S_VAL_PE_TTM(AN$2,$A126)</f>
        <v>11.56118313</v>
      </c>
      <c r="AO126" s="5">
        <f>[1]!EM_S_VAL_PE_TTM(AO$2,$A126)</f>
        <v>29.105503760000001</v>
      </c>
      <c r="AP126" s="5">
        <f>[1]!EM_S_VAL_PE_TTM(AP$2,$A126)</f>
        <v>103.71093218999999</v>
      </c>
      <c r="AQ126" s="5">
        <f>[1]!EM_S_VAL_PE_TTM(AQ$2,$A126)</f>
        <v>30.08414015</v>
      </c>
      <c r="AR126" s="5">
        <f>[1]!EM_S_VAL_PE_TTM(AR$2,$A126)</f>
        <v>20.752530050000001</v>
      </c>
      <c r="AS126" s="5">
        <f>[1]!EM_S_VAL_PE_TTM(AS$2,$A126)</f>
        <v>80.637576210000006</v>
      </c>
      <c r="AT126" s="5">
        <f>[1]!EM_S_VAL_PE_TTM(AT$2,$A126)</f>
        <v>28.29396101</v>
      </c>
      <c r="AU126" s="5">
        <f>[1]!EM_S_VAL_PE_TTM(AU$2,$A126)</f>
        <v>13.889928250000001</v>
      </c>
      <c r="AV126" s="5">
        <f>[1]!EM_S_VAL_PE_TTM(AV$2,$A126)</f>
        <v>148.18850766</v>
      </c>
      <c r="AW126" s="5">
        <f>[1]!EM_S_VAL_PE_TTM(AW$2,$A126)</f>
        <v>6.2221309500000004</v>
      </c>
      <c r="AX126" s="5">
        <f>[1]!EM_S_VAL_PE_TTM(AX$2,$A126)</f>
        <v>24.782162459999999</v>
      </c>
      <c r="AY126" s="5">
        <f>[1]!EM_S_VAL_PE_TTM(AY$2,$A126)</f>
        <v>26.17556175</v>
      </c>
      <c r="AZ126" s="5">
        <f>[1]!EM_S_VAL_PE_TTM(AZ$2,$A126)</f>
        <v>42.760362669999999</v>
      </c>
      <c r="BA126" s="5">
        <f>[1]!EM_S_VAL_PE_TTM(BA$2,$A126)</f>
        <v>147.10545777999999</v>
      </c>
      <c r="BB126" s="5">
        <f>[1]!EM_S_VAL_PE_TTM(BB$2,$A126)</f>
        <v>39.431567620000003</v>
      </c>
      <c r="BC126" s="5">
        <f>[1]!EM_S_VAL_PE_TTM(BC$2,$A126)</f>
        <v>79.485929330000005</v>
      </c>
      <c r="BD126" s="5">
        <f>[1]!EM_S_VAL_PE_TTM(BD$2,$A126)</f>
        <v>13.61748321</v>
      </c>
      <c r="BE126" s="5">
        <f>[1]!EM_S_VAL_PE_TTM(BE$2,$A126)</f>
        <v>87.554658009999997</v>
      </c>
      <c r="BF126" s="5">
        <f>[1]!EM_S_VAL_PE_TTM(BF$2,$A126)</f>
        <v>39.567198099999999</v>
      </c>
      <c r="BG126" s="5">
        <f>[1]!EM_S_VAL_PE_TTM(BG$2,$A126)</f>
        <v>-23.99380064</v>
      </c>
      <c r="BH126" s="5">
        <f>[1]!EM_S_VAL_PE_TTM(BH$2,$A126)</f>
        <v>55.818582210000002</v>
      </c>
      <c r="BI126" s="5">
        <f>[1]!EM_S_VAL_PE_TTM(BI$2,$A126)</f>
        <v>164.08873331000001</v>
      </c>
      <c r="BJ126" s="5">
        <f>[1]!EM_S_VAL_PE_TTM(BJ$2,$A126)</f>
        <v>20.243899880000001</v>
      </c>
      <c r="BK126" s="5">
        <f>[1]!EM_S_VAL_PE_TTM(BK$2,$A126)</f>
        <v>122.26652463000001</v>
      </c>
      <c r="BL126" s="5">
        <f>[1]!EM_S_VAL_PE_TTM(BL$2,$A126)</f>
        <v>27.571139330000001</v>
      </c>
      <c r="BM126" s="5">
        <f>[1]!EM_S_VAL_PE_TTM(BM$2,$A126)</f>
        <v>57.392150039999997</v>
      </c>
      <c r="BN126" s="5">
        <f>[1]!EM_S_VAL_PE_TTM(BN$2,$A126)</f>
        <v>17.63946026</v>
      </c>
      <c r="BO126" s="5">
        <f>[1]!EM_S_VAL_PE_TTM(BO$2,$A126)</f>
        <v>59.398527970000004</v>
      </c>
      <c r="BP126" s="5">
        <f>[1]!EM_S_VAL_PE_TTM(BP$2,$A126)</f>
        <v>51.154063749999999</v>
      </c>
      <c r="BQ126" s="5">
        <f>[1]!EM_S_VAL_PE_TTM(BQ$2,$A126)</f>
        <v>24.383348009999999</v>
      </c>
      <c r="BR126" s="5">
        <f>[1]!EM_S_VAL_PE_TTM(BR$2,$A126)</f>
        <v>27.74369265</v>
      </c>
      <c r="BS126" s="5">
        <f>[1]!EM_S_VAL_PE_TTM(BS$2,$A126)</f>
        <v>44.01779312</v>
      </c>
      <c r="BT126" s="5">
        <f>[1]!EM_S_VAL_PE_TTM(BT$2,$A126)</f>
        <v>-4.8121300700000003</v>
      </c>
      <c r="BU126" s="5">
        <f>[1]!EM_S_VAL_PE_TTM(BU$2,$A126)</f>
        <v>29.95295634</v>
      </c>
      <c r="BV126" s="5">
        <f>[1]!EM_S_VAL_PE_TTM(BV$2,$A126)</f>
        <v>45.616259900000003</v>
      </c>
      <c r="BW126" s="5">
        <f>[1]!EM_S_VAL_PE_TTM(BW$2,$A126)</f>
        <v>40.106430770000003</v>
      </c>
      <c r="BX126" s="5">
        <f>[1]!EM_S_VAL_PE_TTM(BX$2,$A126)</f>
        <v>120.2070147</v>
      </c>
      <c r="BY126" s="5">
        <f>[1]!EM_S_VAL_PE_TTM(BY$2,$A126)</f>
        <v>64.502592379999996</v>
      </c>
      <c r="BZ126" s="5">
        <f>[1]!EM_S_VAL_PE_TTM(BZ$2,$A126)</f>
        <v>40.136439119999999</v>
      </c>
      <c r="CA126" s="5">
        <f>[1]!EM_S_VAL_PE_TTM(CA$2,$A126)</f>
        <v>26.425523649999999</v>
      </c>
      <c r="CB126" s="5">
        <f>[1]!EM_S_VAL_PE_TTM(CB$2,$A126)</f>
        <v>30.357221410000001</v>
      </c>
      <c r="CC126" s="5">
        <f>[1]!EM_S_VAL_PE_TTM(CC$2,$A126)</f>
        <v>44.536297849999997</v>
      </c>
      <c r="CD126" s="5">
        <f>[1]!EM_S_VAL_PE_TTM(CD$2,$A126)</f>
        <v>53.814699140000002</v>
      </c>
      <c r="CE126" s="5">
        <f>[1]!EM_S_VAL_PE_TTM(CE$2,$A126)</f>
        <v>26.97443926</v>
      </c>
      <c r="CF126" s="5">
        <f>[1]!EM_S_VAL_PE_TTM(CF$2,$A126)</f>
        <v>184.43537785999999</v>
      </c>
      <c r="CG126" s="5">
        <f>[1]!EM_S_VAL_PE_TTM(CG$2,$A126)</f>
        <v>155.43360870000001</v>
      </c>
      <c r="CH126" s="5">
        <f>[1]!EM_S_VAL_PE_TTM(CH$2,$A126)</f>
        <v>34.096117370000002</v>
      </c>
      <c r="CI126" s="5">
        <f>[1]!EM_S_VAL_PE_TTM(CI$2,$A126)</f>
        <v>43.1863703</v>
      </c>
      <c r="CJ126" s="5">
        <f>[1]!EM_S_VAL_PE_TTM(CJ$2,$A126)</f>
        <v>143.98223933</v>
      </c>
      <c r="CK126" s="5">
        <f>[1]!EM_S_VAL_PE_TTM(CK$2,$A126)</f>
        <v>45.639291419999999</v>
      </c>
      <c r="CL126" s="5">
        <f>[1]!EM_S_VAL_PE_TTM(CL$2,$A126)</f>
        <v>94.700608119999998</v>
      </c>
      <c r="CM126" s="5">
        <f>[1]!EM_S_VAL_PE_TTM(CM$2,$A126)</f>
        <v>13.06160478</v>
      </c>
      <c r="CN126" s="5">
        <f>[1]!EM_S_VAL_PE_TTM(CN$2,$A126)</f>
        <v>48.320019010000003</v>
      </c>
      <c r="CO126" s="5">
        <f>[1]!EM_S_VAL_PE_TTM(CO$2,$A126)</f>
        <v>90.583074159999995</v>
      </c>
      <c r="CP126" s="5">
        <f>[1]!EM_S_VAL_PE_TTM(CP$2,$A126)</f>
        <v>61.645708620000001</v>
      </c>
      <c r="CQ126" s="5">
        <f>[1]!EM_S_VAL_PE_TTM(CQ$2,$A126)</f>
        <v>40.067026490000003</v>
      </c>
      <c r="CR126" s="5">
        <f>[1]!EM_S_VAL_PE_TTM(CR$2,$A126)</f>
        <v>74.566485510000007</v>
      </c>
      <c r="CS126" s="5">
        <f>[1]!EM_S_VAL_PE_TTM(CS$2,$A126)</f>
        <v>80.543781929999994</v>
      </c>
      <c r="CT126" s="5">
        <f>[1]!EM_S_VAL_PE_TTM(CT$2,$A126)</f>
        <v>26.16078375</v>
      </c>
      <c r="CU126" s="5">
        <f>[1]!EM_S_VAL_PE_TTM(CU$2,$A126)</f>
        <v>72.514120809999994</v>
      </c>
      <c r="CV126" s="5">
        <f>[1]!EM_S_VAL_PE_TTM(CV$2,$A126)</f>
        <v>10.804999410000001</v>
      </c>
      <c r="CW126" s="5">
        <f>[1]!EM_S_VAL_PE_TTM(CW$2,$A126)</f>
        <v>18.851491110000001</v>
      </c>
      <c r="CX126" s="5">
        <f>[1]!EM_S_VAL_PE_TTM(CX$2,$A126)</f>
        <v>38.52164999</v>
      </c>
      <c r="CY126" s="5">
        <f>[1]!EM_S_VAL_PE_TTM(CY$2,$A126)</f>
        <v>-139.86867415</v>
      </c>
      <c r="CZ126" s="5">
        <f>[1]!EM_S_VAL_PE_TTM(CZ$2,$A126)</f>
        <v>39.758454309999998</v>
      </c>
      <c r="DA126" s="5">
        <f>[1]!EM_S_VAL_PE_TTM(DA$2,$A126)</f>
        <v>28.309764179999998</v>
      </c>
      <c r="DB126" s="5">
        <f>[1]!EM_S_VAL_PE_TTM(DB$2,$A126)</f>
        <v>27.065191349999999</v>
      </c>
      <c r="DC126" s="5">
        <f>[1]!EM_S_VAL_PE_TTM(DC$2,$A126)</f>
        <v>245.50281043999999</v>
      </c>
      <c r="DD126" s="5">
        <f>[1]!EM_S_VAL_PE_TTM(DD$2,$A126)</f>
        <v>23.998950600000001</v>
      </c>
      <c r="DE126" s="5">
        <f>[1]!EM_S_VAL_PE_TTM(DE$2,$A126)</f>
        <v>18.93904757</v>
      </c>
      <c r="DF126" s="5">
        <f>[1]!EM_S_VAL_PE_TTM(DF$2,$A126)</f>
        <v>30.634782680000001</v>
      </c>
      <c r="DG126" s="5">
        <f>[1]!EM_S_VAL_PE_TTM(DG$2,$A126)</f>
        <v>41.058790690000002</v>
      </c>
      <c r="DH126" s="5">
        <f>[1]!EM_S_VAL_PE_TTM(DH$2,$A126)</f>
        <v>-75.300676350000003</v>
      </c>
      <c r="DI126" s="5">
        <f>[1]!EM_S_VAL_PE_TTM(DI$2,$A126)</f>
        <v>29.6037018</v>
      </c>
      <c r="DJ126" s="5">
        <f>[1]!EM_S_VAL_PE_TTM(DJ$2,$A126)</f>
        <v>47.993160609999997</v>
      </c>
      <c r="DK126" s="5">
        <f>[1]!EM_S_VAL_PE_TTM(DK$2,$A126)</f>
        <v>-13.3483474</v>
      </c>
      <c r="DL126" s="5">
        <f>[1]!EM_S_VAL_PE_TTM(DL$2,$A126)</f>
        <v>-147.86962785</v>
      </c>
      <c r="DM126" s="5">
        <f>[1]!EM_S_VAL_PE_TTM(DM$2,$A126)</f>
        <v>20.87680709</v>
      </c>
      <c r="DN126" s="5">
        <f>[1]!EM_S_VAL_PE_TTM(DN$2,$A126)</f>
        <v>65.956812569999997</v>
      </c>
      <c r="DO126" s="5">
        <f>[1]!EM_S_VAL_PE_TTM(DO$2,$A126)</f>
        <v>15.18281331</v>
      </c>
      <c r="DP126" s="5">
        <f>[1]!EM_S_VAL_PE_TTM(DP$2,$A126)</f>
        <v>32.674760450000001</v>
      </c>
      <c r="DQ126" s="5">
        <f>[1]!EM_S_VAL_PE_TTM(DQ$2,$A126)</f>
        <v>10.863435900000001</v>
      </c>
      <c r="DR126" s="5">
        <f>[1]!EM_S_VAL_PE_TTM(DR$2,$A126)</f>
        <v>63.39686691</v>
      </c>
      <c r="DS126" s="5">
        <f>[1]!EM_S_VAL_PE_TTM(DS$2,$A126)</f>
        <v>90.912575649999994</v>
      </c>
      <c r="DT126" s="5">
        <f>[1]!EM_S_VAL_PE_TTM(DT$2,$A126)</f>
        <v>28.57388388</v>
      </c>
      <c r="DU126" s="5">
        <f>[1]!EM_S_VAL_PE_TTM(DU$2,$A126)</f>
        <v>21.64755224</v>
      </c>
      <c r="DV126" s="5">
        <f>[1]!EM_S_VAL_PE_TTM(DV$2,$A126)</f>
        <v>33.083160990000003</v>
      </c>
      <c r="DW126" s="5">
        <f>[1]!EM_S_VAL_PE_TTM(DW$2,$A126)</f>
        <v>32.601064569999998</v>
      </c>
      <c r="DX126" s="5">
        <f>[1]!EM_S_VAL_PE_TTM(DX$2,$A126)</f>
        <v>-34.511810480000001</v>
      </c>
      <c r="DY126" s="5">
        <f>[1]!EM_S_VAL_PE_TTM(DY$2,$A126)</f>
        <v>71.386806289999996</v>
      </c>
      <c r="DZ126" s="5">
        <f>[1]!EM_S_VAL_PE_TTM(DZ$2,$A126)</f>
        <v>29.385607660000002</v>
      </c>
      <c r="EA126" s="5">
        <f>[1]!EM_S_VAL_PE_TTM(EA$2,$A126)</f>
        <v>134.24928613</v>
      </c>
      <c r="EB126" s="5">
        <f>[1]!EM_S_VAL_PE_TTM(EB$2,$A126)</f>
        <v>87.755512530000004</v>
      </c>
      <c r="EC126" s="5">
        <f>[1]!EM_S_VAL_PE_TTM(EC$2,$A126)</f>
        <v>77.770681049999993</v>
      </c>
      <c r="ED126" s="5">
        <f>[1]!EM_S_VAL_PE_TTM(ED$2,$A126)</f>
        <v>-31.554501999999999</v>
      </c>
      <c r="EE126" s="5">
        <f>[1]!EM_S_VAL_PE_TTM(EE$2,$A126)</f>
        <v>29.500708840000001</v>
      </c>
      <c r="EF126" s="5">
        <f>[1]!EM_S_VAL_PE_TTM(EF$2,$A126)</f>
        <v>78.034100960000004</v>
      </c>
      <c r="EG126" s="5">
        <f>[1]!EM_S_VAL_PE_TTM(EG$2,$A126)</f>
        <v>38.106657630000001</v>
      </c>
      <c r="EH126" s="5">
        <f>[1]!EM_S_VAL_PE_TTM(EH$2,$A126)</f>
        <v>70.052493060000003</v>
      </c>
      <c r="EI126" s="5">
        <f>[1]!EM_S_VAL_PE_TTM(EI$2,$A126)</f>
        <v>34.159620160000003</v>
      </c>
      <c r="EJ126" s="5">
        <f>[1]!EM_S_VAL_PE_TTM(EJ$2,$A126)</f>
        <v>35.181899360000003</v>
      </c>
      <c r="EK126" s="5">
        <f>[1]!EM_S_VAL_PE_TTM(EK$2,$A126)</f>
        <v>32.493351910000001</v>
      </c>
      <c r="EL126" s="5">
        <f>[1]!EM_S_VAL_PE_TTM(EL$2,$A126)</f>
        <v>97.455688339999995</v>
      </c>
      <c r="EM126" s="5">
        <f>[1]!EM_S_VAL_PE_TTM(EM$2,$A126)</f>
        <v>46.154684359999997</v>
      </c>
      <c r="EN126" s="5">
        <f>[1]!EM_S_VAL_PE_TTM(EN$2,$A126)</f>
        <v>-5.1113176100000004</v>
      </c>
      <c r="EO126" s="5">
        <f>[1]!EM_S_VAL_PE_TTM(EO$2,$A126)</f>
        <v>24.755494989999999</v>
      </c>
      <c r="EP126" s="5">
        <f>[1]!EM_S_VAL_PE_TTM(EP$2,$A126)</f>
        <v>23.219575249999998</v>
      </c>
      <c r="EQ126" s="5">
        <f>[1]!EM_S_VAL_PE_TTM(EQ$2,$A126)</f>
        <v>23.90596949</v>
      </c>
      <c r="ER126" s="5">
        <f>[1]!EM_S_VAL_PE_TTM(ER$2,$A126)</f>
        <v>11.227191550000001</v>
      </c>
      <c r="ES126" s="5">
        <f>[1]!EM_S_VAL_PE_TTM(ES$2,$A126)</f>
        <v>-12.05610828</v>
      </c>
      <c r="ET126" s="5">
        <f>[1]!EM_S_VAL_PE_TTM(ET$2,$A126)</f>
        <v>124.77967619</v>
      </c>
      <c r="EU126" s="5">
        <f>[1]!EM_S_VAL_PE_TTM(EU$2,$A126)</f>
        <v>-454.63997024000003</v>
      </c>
      <c r="EV126" s="5">
        <f>[1]!EM_S_VAL_PE_TTM(EV$2,$A126)</f>
        <v>-5.9045599700000002</v>
      </c>
      <c r="EW126" s="5">
        <f>[1]!EM_S_VAL_PE_TTM(EW$2,$A126)</f>
        <v>-79.659200560000002</v>
      </c>
      <c r="EX126" s="5">
        <f>[1]!EM_S_VAL_PE_TTM(EX$2,$A126)</f>
        <v>17.783979339999998</v>
      </c>
      <c r="EY126" s="5">
        <f>[1]!EM_S_VAL_PE_TTM(EY$2,$A126)</f>
        <v>-34.96973809</v>
      </c>
      <c r="EZ126" s="5">
        <f>[1]!EM_S_VAL_PE_TTM(EZ$2,$A126)</f>
        <v>-6.9183638800000002</v>
      </c>
      <c r="FA126" s="5">
        <f>[1]!EM_S_VAL_PE_TTM(FA$2,$A126)</f>
        <v>20.377913270000001</v>
      </c>
      <c r="FB126" s="5">
        <f>[1]!EM_S_VAL_PE_TTM(FB$2,$A126)</f>
        <v>25.677305950000001</v>
      </c>
      <c r="FC126" s="5">
        <f>[1]!EM_S_VAL_PE_TTM(FC$2,$A126)</f>
        <v>27.819189059999999</v>
      </c>
      <c r="FD126" s="5">
        <f>[1]!EM_S_VAL_PE_TTM(FD$2,$A126)</f>
        <v>75.85388494</v>
      </c>
      <c r="FE126" s="5">
        <f>[1]!EM_S_VAL_PE_TTM(FE$2,$A126)</f>
        <v>26.868076869999999</v>
      </c>
      <c r="FF126" s="5">
        <f>[1]!EM_S_VAL_PE_TTM(FF$2,$A126)</f>
        <v>28.1545174</v>
      </c>
      <c r="FG126" s="5">
        <f>[1]!EM_S_VAL_PE_TTM(FG$2,$A126)</f>
        <v>17.866950790000001</v>
      </c>
      <c r="FH126" s="5">
        <f>[1]!EM_S_VAL_PE_TTM(FH$2,$A126)</f>
        <v>50.949402380000002</v>
      </c>
      <c r="FI126" s="5">
        <f>[1]!EM_S_VAL_PE_TTM(FI$2,$A126)</f>
        <v>38.725209710000001</v>
      </c>
      <c r="FJ126" s="5">
        <f>[1]!EM_S_VAL_PE_TTM(FJ$2,$A126)</f>
        <v>-17.707474300000001</v>
      </c>
      <c r="FK126" s="5">
        <f>[1]!EM_S_VAL_PE_TTM(FK$2,$A126)</f>
        <v>11.18658327</v>
      </c>
      <c r="FL126" s="5">
        <f>[1]!EM_S_VAL_PE_TTM(FL$2,$A126)</f>
        <v>90.174290389999996</v>
      </c>
      <c r="FM126" s="5">
        <f>[1]!EM_S_VAL_PE_TTM(FM$2,$A126)</f>
        <v>-1.07498337</v>
      </c>
      <c r="FN126" s="5">
        <f>[1]!EM_S_VAL_PE_TTM(FN$2,$A126)</f>
        <v>54.051722159999997</v>
      </c>
      <c r="FO126" s="5">
        <f>[1]!EM_S_VAL_PE_TTM(FO$2,$A126)</f>
        <v>-2.6213399100000001</v>
      </c>
      <c r="FP126" s="5">
        <f>[1]!EM_S_VAL_PE_TTM(FP$2,$A126)</f>
        <v>46.769559819999998</v>
      </c>
      <c r="FQ126" s="5">
        <f>[1]!EM_S_VAL_PE_TTM(FQ$2,$A126)</f>
        <v>-14.86459822</v>
      </c>
      <c r="FR126" s="5">
        <f>[1]!EM_S_VAL_PE_TTM(FR$2,$A126)</f>
        <v>6.9539932200000001</v>
      </c>
      <c r="FS126" s="5">
        <f>[1]!EM_S_VAL_PE_TTM(FS$2,$A126)</f>
        <v>58.309449690000001</v>
      </c>
      <c r="FT126" s="5">
        <f>[1]!EM_S_VAL_PE_TTM(FT$2,$A126)</f>
        <v>81.158558229999997</v>
      </c>
      <c r="FU126" s="5">
        <f>[1]!EM_S_VAL_PE_TTM(FU$2,$A126)</f>
        <v>-96.108468040000005</v>
      </c>
      <c r="FV126" s="5">
        <f>[1]!EM_S_VAL_PE_TTM(FV$2,$A126)</f>
        <v>-104.97286006</v>
      </c>
      <c r="FW126" s="5">
        <f>[1]!EM_S_VAL_PE_TTM(FW$2,$A126)</f>
        <v>20.43245104</v>
      </c>
      <c r="FX126" s="5">
        <f>[1]!EM_S_VAL_PE_TTM(FX$2,$A126)</f>
        <v>25.28735532</v>
      </c>
      <c r="FY126" s="5">
        <f>[1]!EM_S_VAL_PE_TTM(FY$2,$A126)</f>
        <v>349.76050600000002</v>
      </c>
      <c r="FZ126" s="5">
        <f>[1]!EM_S_VAL_PE_TTM(FZ$2,$A126)</f>
        <v>87.15071039</v>
      </c>
      <c r="GA126" s="5">
        <f>[1]!EM_S_VAL_PE_TTM(GA$2,$A126)</f>
        <v>11.54021726</v>
      </c>
      <c r="GB126" s="5">
        <f>[1]!EM_S_VAL_PE_TTM(GB$2,$A126)</f>
        <v>77.705063069999994</v>
      </c>
      <c r="GC126" s="5">
        <f>[1]!EM_S_VAL_PE_TTM(GC$2,$A126)</f>
        <v>20.928213020000001</v>
      </c>
      <c r="GD126" s="5">
        <f>[1]!EM_S_VAL_PE_TTM(GD$2,$A126)</f>
        <v>33.980289190000001</v>
      </c>
      <c r="GE126" s="5">
        <f>[1]!EM_S_VAL_PE_TTM(GE$2,$A126)</f>
        <v>33.01052275</v>
      </c>
      <c r="GF126" s="5">
        <f>[1]!EM_S_VAL_PE_TTM(GF$2,$A126)</f>
        <v>25.01641214</v>
      </c>
      <c r="GG126" s="5">
        <f>[1]!EM_S_VAL_PE_TTM(GG$2,$A126)</f>
        <v>28.823309210000001</v>
      </c>
      <c r="GH126" s="5">
        <f>[1]!EM_S_VAL_PE_TTM(GH$2,$A126)</f>
        <v>16.044021189999999</v>
      </c>
      <c r="GI126" s="5">
        <f>[1]!EM_S_VAL_PE_TTM(GI$2,$A126)</f>
        <v>27.45979393</v>
      </c>
      <c r="GJ126" s="5">
        <f>[1]!EM_S_VAL_PE_TTM(GJ$2,$A126)</f>
        <v>30.455609280000001</v>
      </c>
      <c r="GK126" s="5">
        <f>[1]!EM_S_VAL_PE_TTM(GK$2,$A126)</f>
        <v>-23.659359859999999</v>
      </c>
      <c r="GL126" s="5">
        <f>[1]!EM_S_VAL_PE_TTM(GL$2,$A126)</f>
        <v>121.62932669</v>
      </c>
      <c r="GM126" s="5">
        <f>[1]!EM_S_VAL_PE_TTM(GM$2,$A126)</f>
        <v>168.96548534999999</v>
      </c>
      <c r="GN126" s="5">
        <f>[1]!EM_S_VAL_PE_TTM(GN$2,$A126)</f>
        <v>12.679343530000001</v>
      </c>
      <c r="GO126" s="5">
        <f>[1]!EM_S_VAL_PE_TTM(GO$2,$A126)</f>
        <v>21.503410469999999</v>
      </c>
      <c r="GP126" s="5">
        <f>[1]!EM_S_VAL_PE_TTM(GP$2,$A126)</f>
        <v>32.41553811</v>
      </c>
      <c r="GQ126" s="5">
        <f>[1]!EM_S_VAL_PE_TTM(GQ$2,$A126)</f>
        <v>26.052171779999998</v>
      </c>
      <c r="GR126" s="5">
        <f>[1]!EM_S_VAL_PE_TTM(GR$2,$A126)</f>
        <v>20.324503350000001</v>
      </c>
      <c r="GS126" s="5">
        <f>[1]!EM_S_VAL_PE_TTM(GS$2,$A126)</f>
        <v>47.414576850000003</v>
      </c>
      <c r="GT126" s="5">
        <f>[1]!EM_S_VAL_PE_TTM(GT$2,$A126)</f>
        <v>15.93199744</v>
      </c>
      <c r="GU126" s="5">
        <f>[1]!EM_S_VAL_PE_TTM(GU$2,$A126)</f>
        <v>-19.852691750000002</v>
      </c>
      <c r="GV126" s="5">
        <f>[1]!EM_S_VAL_PE_TTM(GV$2,$A126)</f>
        <v>-8.7263706299999999</v>
      </c>
      <c r="GW126" s="5">
        <f>[1]!EM_S_VAL_PE_TTM(GW$2,$A126)</f>
        <v>45.23606573</v>
      </c>
      <c r="GX126" s="5">
        <f>[1]!EM_S_VAL_PE_TTM(GX$2,$A126)</f>
        <v>-5.4839952800000002</v>
      </c>
      <c r="GY126" s="5">
        <f>[1]!EM_S_VAL_PE_TTM(GY$2,$A126)</f>
        <v>25.49165202</v>
      </c>
      <c r="GZ126" s="5">
        <f>[1]!EM_S_VAL_PE_TTM(GZ$2,$A126)</f>
        <v>13.6162329</v>
      </c>
      <c r="HA126" s="5">
        <f>[1]!EM_S_VAL_PE_TTM(HA$2,$A126)</f>
        <v>30.646846180000001</v>
      </c>
      <c r="HB126" s="5">
        <f>[1]!EM_S_VAL_PE_TTM(HB$2,$A126)</f>
        <v>-37.116766349999999</v>
      </c>
      <c r="HC126" s="5">
        <f>[1]!EM_S_VAL_PE_TTM(HC$2,$A126)</f>
        <v>26.892573899999999</v>
      </c>
      <c r="HD126" s="5">
        <f>[1]!EM_S_VAL_PE_TTM(HD$2,$A126)</f>
        <v>12.144582209999999</v>
      </c>
      <c r="HE126" s="5">
        <f>[1]!EM_S_VAL_PE_TTM(HE$2,$A126)</f>
        <v>20.4835277</v>
      </c>
      <c r="HF126" s="5">
        <f>[1]!EM_S_VAL_PE_TTM(HF$2,$A126)</f>
        <v>11.60591848</v>
      </c>
      <c r="HG126" s="5">
        <f>[1]!EM_S_VAL_PE_TTM(HG$2,$A126)</f>
        <v>25.762244710000001</v>
      </c>
      <c r="HH126" s="5">
        <f>[1]!EM_S_VAL_PE_TTM(HH$2,$A126)</f>
        <v>28.435393479999998</v>
      </c>
      <c r="HI126" s="5">
        <f>[1]!EM_S_VAL_PE_TTM(HI$2,$A126)</f>
        <v>15.87839629</v>
      </c>
      <c r="HJ126" s="5">
        <f>[1]!EM_S_VAL_PE_TTM(HJ$2,$A126)</f>
        <v>61.104751299999997</v>
      </c>
      <c r="HK126" s="5">
        <f>[1]!EM_S_VAL_PE_TTM(HK$2,$A126)</f>
        <v>14.055925269999999</v>
      </c>
      <c r="HL126" s="5">
        <f>[1]!EM_S_VAL_PE_TTM(HL$2,$A126)</f>
        <v>20.68136818</v>
      </c>
      <c r="HM126" s="5">
        <f>[1]!EM_S_VAL_PE_TTM(HM$2,$A126)</f>
        <v>27.100008339999999</v>
      </c>
      <c r="HN126" s="5">
        <f>[1]!EM_S_VAL_PE_TTM(HN$2,$A126)</f>
        <v>-41.911547300000002</v>
      </c>
      <c r="HO126" s="5">
        <f>[1]!EM_S_VAL_PE_TTM(HO$2,$A126)</f>
        <v>23.442926929999999</v>
      </c>
      <c r="HP126" s="5">
        <f>[1]!EM_S_VAL_PE_TTM(HP$2,$A126)</f>
        <v>12.313198999999999</v>
      </c>
      <c r="HQ126" s="5">
        <f>[1]!EM_S_VAL_PE_TTM(HQ$2,$A126)</f>
        <v>109.36191666000001</v>
      </c>
      <c r="HR126" s="5">
        <f>[1]!EM_S_VAL_PE_TTM(HR$2,$A126)</f>
        <v>25.993221859999998</v>
      </c>
      <c r="HS126" s="5">
        <f>[1]!EM_S_VAL_PE_TTM(HS$2,$A126)</f>
        <v>46.601089780000002</v>
      </c>
      <c r="HT126" s="5">
        <f>[1]!EM_S_VAL_PE_TTM(HT$2,$A126)</f>
        <v>18.767391929999999</v>
      </c>
      <c r="HU126" s="5">
        <f>[1]!EM_S_VAL_PE_TTM(HU$2,$A126)</f>
        <v>18.833576740000002</v>
      </c>
      <c r="HV126" s="5">
        <f>[1]!EM_S_VAL_PE_TTM(HV$2,$A126)</f>
        <v>-31.231849029999999</v>
      </c>
      <c r="HW126" s="5">
        <f>[1]!EM_S_VAL_PE_TTM(HW$2,$A126)</f>
        <v>19.462417670000001</v>
      </c>
      <c r="HX126" s="5">
        <f>[1]!EM_S_VAL_PE_TTM(HX$2,$A126)</f>
        <v>21.84799224</v>
      </c>
      <c r="HY126" s="5">
        <f>[1]!EM_S_VAL_PE_TTM(HY$2,$A126)</f>
        <v>43.032493279999997</v>
      </c>
      <c r="HZ126" s="5">
        <f>[1]!EM_S_VAL_PE_TTM(HZ$2,$A126)</f>
        <v>-253.45108934000001</v>
      </c>
      <c r="IA126" s="5">
        <f>[1]!EM_S_VAL_PE_TTM(IA$2,$A126)</f>
        <v>46.97418184</v>
      </c>
      <c r="IB126" s="5">
        <f>[1]!EM_S_VAL_PE_TTM(IB$2,$A126)</f>
        <v>24.96833187</v>
      </c>
      <c r="IC126" s="5">
        <f>[1]!EM_S_VAL_PE_TTM(IC$2,$A126)</f>
        <v>20.65622119</v>
      </c>
      <c r="ID126" s="5">
        <f>[1]!EM_S_VAL_PE_TTM(ID$2,$A126)</f>
        <v>-1.4994694</v>
      </c>
      <c r="IE126" s="5">
        <f>[1]!EM_S_VAL_PE_TTM(IE$2,$A126)</f>
        <v>126.29085130999999</v>
      </c>
      <c r="IF126" s="5">
        <f>[1]!EM_S_VAL_PE_TTM(IF$2,$A126)</f>
        <v>17.875995589999999</v>
      </c>
      <c r="IG126" s="5">
        <f>[1]!EM_S_VAL_PE_TTM(IG$2,$A126)</f>
        <v>14.00792422</v>
      </c>
      <c r="IH126" s="5">
        <f>[1]!EM_S_VAL_PE_TTM(IH$2,$A126)</f>
        <v>16.61747377</v>
      </c>
      <c r="II126" s="5">
        <f>[1]!EM_S_VAL_PE_TTM(II$2,$A126)</f>
        <v>91.396028029999997</v>
      </c>
      <c r="IJ126" s="5">
        <f>[1]!EM_S_VAL_PE_TTM(IJ$2,$A126)</f>
        <v>16.253262070000002</v>
      </c>
      <c r="IK126" s="5">
        <f>[1]!EM_S_VAL_PE_TTM(IK$2,$A126)</f>
        <v>-1.1473292799999999</v>
      </c>
      <c r="IL126" s="5">
        <f>[1]!EM_S_VAL_PE_TTM(IL$2,$A126)</f>
        <v>-20.22004789</v>
      </c>
      <c r="IM126" s="5">
        <f>[1]!EM_S_VAL_PE_TTM(IM$2,$A126)</f>
        <v>31.410563140000001</v>
      </c>
      <c r="IN126" s="5">
        <f>[1]!EM_S_VAL_PE_TTM(IN$2,$A126)</f>
        <v>15.148185310000001</v>
      </c>
      <c r="IO126" s="5">
        <f>[1]!EM_S_VAL_PE_TTM(IO$2,$A126)</f>
        <v>20.484345390000001</v>
      </c>
      <c r="IP126" s="5">
        <f>[1]!EM_S_VAL_PE_TTM(IP$2,$A126)</f>
        <v>-228.12125753000001</v>
      </c>
      <c r="IQ126" s="5">
        <f>[1]!EM_S_VAL_PE_TTM(IQ$2,$A126)</f>
        <v>82.425813120000001</v>
      </c>
      <c r="IR126" s="5">
        <f>[1]!EM_S_VAL_PE_TTM(IR$2,$A126)</f>
        <v>72.453029959999995</v>
      </c>
      <c r="IS126" s="5">
        <f>[1]!EM_S_VAL_PE_TTM(IS$2,$A126)</f>
        <v>24.049608939999999</v>
      </c>
      <c r="IT126" s="5">
        <f>[1]!EM_S_VAL_PE_TTM(IT$2,$A126)</f>
        <v>11.770450990000001</v>
      </c>
      <c r="IU126" s="5">
        <f>[1]!EM_S_VAL_PE_TTM(IU$2,$A126)</f>
        <v>32.84076821</v>
      </c>
      <c r="IV126" s="5">
        <f>[1]!EM_S_VAL_PE_TTM(IV$2,$A126)</f>
        <v>353.52013210000001</v>
      </c>
      <c r="IW126" s="5">
        <f>[1]!EM_S_VAL_PE_TTM(IW$2,$A126)</f>
        <v>-5.6306803499999996</v>
      </c>
      <c r="IX126" s="5">
        <f>[1]!EM_S_VAL_PE_TTM(IX$2,$A126)</f>
        <v>219.06176425000001</v>
      </c>
      <c r="IY126" s="5">
        <f>[1]!EM_S_VAL_PE_TTM(IY$2,$A126)</f>
        <v>31.69936629</v>
      </c>
      <c r="IZ126" s="5">
        <f>[1]!EM_S_VAL_PE_TTM(IZ$2,$A126)</f>
        <v>68.097336089999999</v>
      </c>
      <c r="JA126" s="5">
        <f>[1]!EM_S_VAL_PE_TTM(JA$2,$A126)</f>
        <v>36.245916080000001</v>
      </c>
      <c r="JB126" s="5">
        <f>[1]!EM_S_VAL_PE_TTM(JB$2,$A126)</f>
        <v>67.586416040000003</v>
      </c>
      <c r="JC126" s="5">
        <f>[1]!EM_S_VAL_PE_TTM(JC$2,$A126)</f>
        <v>-46.72141001</v>
      </c>
      <c r="JD126" s="5">
        <f>[1]!EM_S_VAL_PE_TTM(JD$2,$A126)</f>
        <v>17.38852327</v>
      </c>
      <c r="JE126" s="5">
        <f>[1]!EM_S_VAL_PE_TTM(JE$2,$A126)</f>
        <v>43.546911129999998</v>
      </c>
      <c r="JF126" s="5">
        <f>[1]!EM_S_VAL_PE_TTM(JF$2,$A126)</f>
        <v>80.283294179999999</v>
      </c>
      <c r="JG126" s="5">
        <f>[1]!EM_S_VAL_PE_TTM(JG$2,$A126)</f>
        <v>-8.6894036999999997</v>
      </c>
      <c r="JH126" s="5">
        <f>[1]!EM_S_VAL_PE_TTM(JH$2,$A126)</f>
        <v>99.305846090000003</v>
      </c>
      <c r="JI126" s="5">
        <f>[1]!EM_S_VAL_PE_TTM(JI$2,$A126)</f>
        <v>67.428314979999996</v>
      </c>
      <c r="JJ126" s="5">
        <f>[1]!EM_S_VAL_PE_TTM(JJ$2,$A126)</f>
        <v>12.07635629</v>
      </c>
      <c r="JK126" s="5">
        <f>[1]!EM_S_VAL_PE_TTM(JK$2,$A126)</f>
        <v>30.17469638</v>
      </c>
      <c r="JL126" s="5">
        <f>[1]!EM_S_VAL_PE_TTM(JL$2,$A126)</f>
        <v>11.85810148</v>
      </c>
      <c r="JM126" s="5">
        <f>[1]!EM_S_VAL_PE_TTM(JM$2,$A126)</f>
        <v>41.817785620000002</v>
      </c>
      <c r="JN126" s="5">
        <f>[1]!EM_S_VAL_PE_TTM(JN$2,$A126)</f>
        <v>-1.5735590500000001</v>
      </c>
      <c r="JO126" s="5">
        <f>[1]!EM_S_VAL_PE_TTM(JO$2,$A126)</f>
        <v>62.53578006</v>
      </c>
      <c r="JP126" s="5">
        <f>[1]!EM_S_VAL_PE_TTM(JP$2,$A126)</f>
        <v>10.599639870000001</v>
      </c>
      <c r="JQ126" s="5">
        <f>[1]!EM_S_VAL_PE_TTM(JQ$2,$A126)</f>
        <v>26.77863224</v>
      </c>
      <c r="JR126" s="5">
        <f>[1]!EM_S_VAL_PE_TTM(JR$2,$A126)</f>
        <v>63.300506810000002</v>
      </c>
      <c r="JS126" s="5">
        <f>[1]!EM_S_VAL_PE_TTM(JS$2,$A126)</f>
        <v>144.92240708</v>
      </c>
      <c r="JT126" s="5">
        <f>[1]!EM_S_VAL_PE_TTM(JT$2,$A126)</f>
        <v>18.68156244</v>
      </c>
      <c r="JU126" s="5">
        <f>[1]!EM_S_VAL_PE_TTM(JU$2,$A126)</f>
        <v>-26.566654580000002</v>
      </c>
      <c r="JV126" s="5">
        <f>[1]!EM_S_VAL_PE_TTM(JV$2,$A126)</f>
        <v>184.56410008</v>
      </c>
      <c r="JW126" s="5">
        <f>[1]!EM_S_VAL_PE_TTM(JW$2,$A126)</f>
        <v>10.448716129999999</v>
      </c>
      <c r="JX126" s="5">
        <f>[1]!EM_S_VAL_PE_TTM(JX$2,$A126)</f>
        <v>13.951823839999999</v>
      </c>
      <c r="JY126" s="5">
        <f>[1]!EM_S_VAL_PE_TTM(JY$2,$A126)</f>
        <v>12.82506353</v>
      </c>
      <c r="JZ126" s="5">
        <f>[1]!EM_S_VAL_PE_TTM(JZ$2,$A126)</f>
        <v>23.25956219</v>
      </c>
      <c r="KA126" s="5">
        <f>[1]!EM_S_VAL_PE_TTM(KA$2,$A126)</f>
        <v>13.235462829999999</v>
      </c>
      <c r="KB126" s="5">
        <f>[1]!EM_S_VAL_PE_TTM(KB$2,$A126)</f>
        <v>198.82539270999999</v>
      </c>
      <c r="KC126" s="5">
        <f>[1]!EM_S_VAL_PE_TTM(KC$2,$A126)</f>
        <v>-19.762672989999999</v>
      </c>
      <c r="KD126" s="5">
        <f>[1]!EM_S_VAL_PE_TTM(KD$2,$A126)</f>
        <v>-28.748452629999999</v>
      </c>
      <c r="KE126" s="5">
        <f>[1]!EM_S_VAL_PE_TTM(KE$2,$A126)</f>
        <v>41.874298340000003</v>
      </c>
      <c r="KF126" s="5">
        <f>[1]!EM_S_VAL_PE_TTM(KF$2,$A126)</f>
        <v>26.800647680000001</v>
      </c>
      <c r="KG126" s="5">
        <f>[1]!EM_S_VAL_PE_TTM(KG$2,$A126)</f>
        <v>-31.648335150000001</v>
      </c>
      <c r="KH126" s="5">
        <f>[1]!EM_S_VAL_PE_TTM(KH$2,$A126)</f>
        <v>70.073454319999996</v>
      </c>
      <c r="KI126" s="5">
        <f>[1]!EM_S_VAL_PE_TTM(KI$2,$A126)</f>
        <v>13.33469229</v>
      </c>
      <c r="KJ126" s="5">
        <f>[1]!EM_S_VAL_PE_TTM(KJ$2,$A126)</f>
        <v>17.629810719999998</v>
      </c>
      <c r="KK126" s="5">
        <f>[1]!EM_S_VAL_PE_TTM(KK$2,$A126)</f>
        <v>30.02805481</v>
      </c>
      <c r="KL126" s="5">
        <f>[1]!EM_S_VAL_PE_TTM(KL$2,$A126)</f>
        <v>109.84261794</v>
      </c>
      <c r="KM126" s="5">
        <f>[1]!EM_S_VAL_PE_TTM(KM$2,$A126)</f>
        <v>34.310112269999998</v>
      </c>
      <c r="KN126" s="5">
        <f>[1]!EM_S_VAL_PE_TTM(KN$2,$A126)</f>
        <v>21.033112389999999</v>
      </c>
      <c r="KO126" s="5">
        <f>[1]!EM_S_VAL_PE_TTM(KO$2,$A126)</f>
        <v>14.440941280000001</v>
      </c>
      <c r="KP126" s="5">
        <f>[1]!EM_S_VAL_PE_TTM(KP$2,$A126)</f>
        <v>31.31268442</v>
      </c>
      <c r="KQ126" s="5">
        <f>[1]!EM_S_VAL_PE_TTM(KQ$2,$A126)</f>
        <v>22.69500567</v>
      </c>
      <c r="KR126" s="5">
        <f>[1]!EM_S_VAL_PE_TTM(KR$2,$A126)</f>
        <v>13.005972959999999</v>
      </c>
      <c r="KS126" s="5">
        <f>[1]!EM_S_VAL_PE_TTM(KS$2,$A126)</f>
        <v>-21.235544919999999</v>
      </c>
      <c r="KT126" s="5">
        <f>[1]!EM_S_VAL_PE_TTM(KT$2,$A126)</f>
        <v>-16.932245380000001</v>
      </c>
      <c r="KU126" s="5">
        <f>[1]!EM_S_VAL_PE_TTM(KU$2,$A126)</f>
        <v>129.60896201</v>
      </c>
      <c r="KV126" s="5">
        <f>[1]!EM_S_VAL_PE_TTM(KV$2,$A126)</f>
        <v>-16.117471720000001</v>
      </c>
    </row>
    <row r="127" spans="1:308">
      <c r="A127" s="9">
        <v>44257</v>
      </c>
      <c r="B127" s="10">
        <f t="shared" si="13"/>
        <v>37.940063713795368</v>
      </c>
      <c r="C127" s="10">
        <f t="shared" si="10"/>
        <v>40.509982053414426</v>
      </c>
      <c r="D127" s="10">
        <f t="shared" si="11"/>
        <v>43.811205906586032</v>
      </c>
      <c r="E127" s="10">
        <f t="shared" si="12"/>
        <v>37.208758200242819</v>
      </c>
      <c r="F127" s="5">
        <f>[1]!EM_S_VAL_PE_TTM(F$2,$A127)</f>
        <v>209.84669883000001</v>
      </c>
      <c r="G127" s="5">
        <f>[1]!EM_S_VAL_PE_TTM(G$2,$A127)</f>
        <v>-59.541467089999998</v>
      </c>
      <c r="H127" s="5">
        <f>[1]!EM_S_VAL_PE_TTM(H$2,$A127)</f>
        <v>58.898500650000003</v>
      </c>
      <c r="I127" s="5">
        <f>[1]!EM_S_VAL_PE_TTM(I$2,$A127)</f>
        <v>223.90168247</v>
      </c>
      <c r="J127" s="5">
        <f>[1]!EM_S_VAL_PE_TTM(J$2,$A127)</f>
        <v>-51.665545350000002</v>
      </c>
      <c r="K127" s="5">
        <f>[1]!EM_S_VAL_PE_TTM(K$2,$A127)</f>
        <v>51.671018580000002</v>
      </c>
      <c r="L127" s="5">
        <f>[1]!EM_S_VAL_PE_TTM(L$2,$A127)</f>
        <v>65.966733199999993</v>
      </c>
      <c r="M127" s="5">
        <f>[1]!EM_S_VAL_PE_TTM(M$2,$A127)</f>
        <v>-28.30733111</v>
      </c>
      <c r="N127" s="5">
        <f>[1]!EM_S_VAL_PE_TTM(N$2,$A127)</f>
        <v>98.686174269999995</v>
      </c>
      <c r="O127" s="5">
        <f>[1]!EM_S_VAL_PE_TTM(O$2,$A127)</f>
        <v>68.108447499999997</v>
      </c>
      <c r="P127" s="5">
        <f>[1]!EM_S_VAL_PE_TTM(P$2,$A127)</f>
        <v>32.836246269999997</v>
      </c>
      <c r="Q127" s="5">
        <f>[1]!EM_S_VAL_PE_TTM(Q$2,$A127)</f>
        <v>53.27881146</v>
      </c>
      <c r="R127" s="5">
        <f>[1]!EM_S_VAL_PE_TTM(R$2,$A127)</f>
        <v>193.24865905999999</v>
      </c>
      <c r="S127" s="5">
        <f>[1]!EM_S_VAL_PE_TTM(S$2,$A127)</f>
        <v>76.663185979999994</v>
      </c>
      <c r="T127" s="5">
        <f>[1]!EM_S_VAL_PE_TTM(T$2,$A127)</f>
        <v>213.63281194999999</v>
      </c>
      <c r="U127" s="5">
        <f>[1]!EM_S_VAL_PE_TTM(U$2,$A127)</f>
        <v>62.722221070000003</v>
      </c>
      <c r="V127" s="5">
        <f>[1]!EM_S_VAL_PE_TTM(V$2,$A127)</f>
        <v>45.649587680000003</v>
      </c>
      <c r="W127" s="5">
        <f>[1]!EM_S_VAL_PE_TTM(W$2,$A127)</f>
        <v>-21.195089500000002</v>
      </c>
      <c r="X127" s="5">
        <f>[1]!EM_S_VAL_PE_TTM(X$2,$A127)</f>
        <v>9.8373140200000009</v>
      </c>
      <c r="Y127" s="5">
        <f>[1]!EM_S_VAL_PE_TTM(Y$2,$A127)</f>
        <v>-49.717301169999999</v>
      </c>
      <c r="Z127" s="5">
        <f>[1]!EM_S_VAL_PE_TTM(Z$2,$A127)</f>
        <v>119.75431838</v>
      </c>
      <c r="AA127" s="5">
        <f>[1]!EM_S_VAL_PE_TTM(AA$2,$A127)</f>
        <v>164.50991388</v>
      </c>
      <c r="AB127" s="5">
        <f>[1]!EM_S_VAL_PE_TTM(AB$2,$A127)</f>
        <v>12.190580819999999</v>
      </c>
      <c r="AC127" s="5">
        <f>[1]!EM_S_VAL_PE_TTM(AC$2,$A127)</f>
        <v>36.259866150000001</v>
      </c>
      <c r="AD127" s="5">
        <f>[1]!EM_S_VAL_PE_TTM(AD$2,$A127)</f>
        <v>109.73440712999999</v>
      </c>
      <c r="AE127" s="5">
        <f>[1]!EM_S_VAL_PE_TTM(AE$2,$A127)</f>
        <v>140.62503616000001</v>
      </c>
      <c r="AF127" s="5">
        <f>[1]!EM_S_VAL_PE_TTM(AF$2,$A127)</f>
        <v>79.630926070000001</v>
      </c>
      <c r="AG127" s="5">
        <f>[1]!EM_S_VAL_PE_TTM(AG$2,$A127)</f>
        <v>229.18665035000001</v>
      </c>
      <c r="AH127" s="5">
        <f>[1]!EM_S_VAL_PE_TTM(AH$2,$A127)</f>
        <v>82.63432014</v>
      </c>
      <c r="AI127" s="5">
        <f>[1]!EM_S_VAL_PE_TTM(AI$2,$A127)</f>
        <v>61.749049890000002</v>
      </c>
      <c r="AJ127" s="5">
        <f>[1]!EM_S_VAL_PE_TTM(AJ$2,$A127)</f>
        <v>20.843767410000002</v>
      </c>
      <c r="AK127" s="5">
        <f>[1]!EM_S_VAL_PE_TTM(AK$2,$A127)</f>
        <v>94.813599080000003</v>
      </c>
      <c r="AL127" s="5">
        <f>[1]!EM_S_VAL_PE_TTM(AL$2,$A127)</f>
        <v>101.91527116</v>
      </c>
      <c r="AM127" s="5">
        <f>[1]!EM_S_VAL_PE_TTM(AM$2,$A127)</f>
        <v>25.10238537</v>
      </c>
      <c r="AN127" s="5">
        <f>[1]!EM_S_VAL_PE_TTM(AN$2,$A127)</f>
        <v>11.37126636</v>
      </c>
      <c r="AO127" s="5">
        <f>[1]!EM_S_VAL_PE_TTM(AO$2,$A127)</f>
        <v>28.279517850000001</v>
      </c>
      <c r="AP127" s="5">
        <f>[1]!EM_S_VAL_PE_TTM(AP$2,$A127)</f>
        <v>99.903941750000001</v>
      </c>
      <c r="AQ127" s="5">
        <f>[1]!EM_S_VAL_PE_TTM(AQ$2,$A127)</f>
        <v>30.62233762</v>
      </c>
      <c r="AR127" s="5">
        <f>[1]!EM_S_VAL_PE_TTM(AR$2,$A127)</f>
        <v>20.296558959999999</v>
      </c>
      <c r="AS127" s="5">
        <f>[1]!EM_S_VAL_PE_TTM(AS$2,$A127)</f>
        <v>77.104555360000006</v>
      </c>
      <c r="AT127" s="5">
        <f>[1]!EM_S_VAL_PE_TTM(AT$2,$A127)</f>
        <v>28.701519449999999</v>
      </c>
      <c r="AU127" s="5">
        <f>[1]!EM_S_VAL_PE_TTM(AU$2,$A127)</f>
        <v>13.52826228</v>
      </c>
      <c r="AV127" s="5">
        <f>[1]!EM_S_VAL_PE_TTM(AV$2,$A127)</f>
        <v>141.54963061999999</v>
      </c>
      <c r="AW127" s="5">
        <f>[1]!EM_S_VAL_PE_TTM(AW$2,$A127)</f>
        <v>6.2579024199999997</v>
      </c>
      <c r="AX127" s="5">
        <f>[1]!EM_S_VAL_PE_TTM(AX$2,$A127)</f>
        <v>24.605921689999999</v>
      </c>
      <c r="AY127" s="5">
        <f>[1]!EM_S_VAL_PE_TTM(AY$2,$A127)</f>
        <v>25.69757323</v>
      </c>
      <c r="AZ127" s="5">
        <f>[1]!EM_S_VAL_PE_TTM(AZ$2,$A127)</f>
        <v>44.420416009999997</v>
      </c>
      <c r="BA127" s="5">
        <f>[1]!EM_S_VAL_PE_TTM(BA$2,$A127)</f>
        <v>144.50151410999999</v>
      </c>
      <c r="BB127" s="5">
        <f>[1]!EM_S_VAL_PE_TTM(BB$2,$A127)</f>
        <v>39.191340490000002</v>
      </c>
      <c r="BC127" s="5">
        <f>[1]!EM_S_VAL_PE_TTM(BC$2,$A127)</f>
        <v>80.742970510000006</v>
      </c>
      <c r="BD127" s="5">
        <f>[1]!EM_S_VAL_PE_TTM(BD$2,$A127)</f>
        <v>13.46946709</v>
      </c>
      <c r="BE127" s="5">
        <f>[1]!EM_S_VAL_PE_TTM(BE$2,$A127)</f>
        <v>86.387262570000004</v>
      </c>
      <c r="BF127" s="5">
        <f>[1]!EM_S_VAL_PE_TTM(BF$2,$A127)</f>
        <v>38.500381679999997</v>
      </c>
      <c r="BG127" s="5">
        <f>[1]!EM_S_VAL_PE_TTM(BG$2,$A127)</f>
        <v>-24.077989420000002</v>
      </c>
      <c r="BH127" s="5">
        <f>[1]!EM_S_VAL_PE_TTM(BH$2,$A127)</f>
        <v>55.51581272</v>
      </c>
      <c r="BI127" s="5">
        <f>[1]!EM_S_VAL_PE_TTM(BI$2,$A127)</f>
        <v>163.43474753000001</v>
      </c>
      <c r="BJ127" s="5">
        <f>[1]!EM_S_VAL_PE_TTM(BJ$2,$A127)</f>
        <v>19.678286329999999</v>
      </c>
      <c r="BK127" s="5">
        <f>[1]!EM_S_VAL_PE_TTM(BK$2,$A127)</f>
        <v>119.31212905</v>
      </c>
      <c r="BL127" s="5">
        <f>[1]!EM_S_VAL_PE_TTM(BL$2,$A127)</f>
        <v>27.155754930000001</v>
      </c>
      <c r="BM127" s="5">
        <f>[1]!EM_S_VAL_PE_TTM(BM$2,$A127)</f>
        <v>55.208753029999997</v>
      </c>
      <c r="BN127" s="5">
        <f>[1]!EM_S_VAL_PE_TTM(BN$2,$A127)</f>
        <v>18.506270069999999</v>
      </c>
      <c r="BO127" s="5">
        <f>[1]!EM_S_VAL_PE_TTM(BO$2,$A127)</f>
        <v>59.173817270000001</v>
      </c>
      <c r="BP127" s="5">
        <f>[1]!EM_S_VAL_PE_TTM(BP$2,$A127)</f>
        <v>48.9568911</v>
      </c>
      <c r="BQ127" s="5">
        <f>[1]!EM_S_VAL_PE_TTM(BQ$2,$A127)</f>
        <v>24.28319523</v>
      </c>
      <c r="BR127" s="5">
        <f>[1]!EM_S_VAL_PE_TTM(BR$2,$A127)</f>
        <v>27.126856620000002</v>
      </c>
      <c r="BS127" s="5">
        <f>[1]!EM_S_VAL_PE_TTM(BS$2,$A127)</f>
        <v>44.186070399999998</v>
      </c>
      <c r="BT127" s="5">
        <f>[1]!EM_S_VAL_PE_TTM(BT$2,$A127)</f>
        <v>-4.7777577100000004</v>
      </c>
      <c r="BU127" s="5">
        <f>[1]!EM_S_VAL_PE_TTM(BU$2,$A127)</f>
        <v>29.710799349999998</v>
      </c>
      <c r="BV127" s="5">
        <f>[1]!EM_S_VAL_PE_TTM(BV$2,$A127)</f>
        <v>44.514027069999997</v>
      </c>
      <c r="BW127" s="5">
        <f>[1]!EM_S_VAL_PE_TTM(BW$2,$A127)</f>
        <v>39.840971770000003</v>
      </c>
      <c r="BX127" s="5">
        <f>[1]!EM_S_VAL_PE_TTM(BX$2,$A127)</f>
        <v>120.40553991</v>
      </c>
      <c r="BY127" s="5">
        <f>[1]!EM_S_VAL_PE_TTM(BY$2,$A127)</f>
        <v>64.492747660000006</v>
      </c>
      <c r="BZ127" s="5">
        <f>[1]!EM_S_VAL_PE_TTM(BZ$2,$A127)</f>
        <v>39.711847050000003</v>
      </c>
      <c r="CA127" s="5">
        <f>[1]!EM_S_VAL_PE_TTM(CA$2,$A127)</f>
        <v>26.08989042</v>
      </c>
      <c r="CB127" s="5">
        <f>[1]!EM_S_VAL_PE_TTM(CB$2,$A127)</f>
        <v>29.37177509</v>
      </c>
      <c r="CC127" s="5">
        <f>[1]!EM_S_VAL_PE_TTM(CC$2,$A127)</f>
        <v>44.179864889999998</v>
      </c>
      <c r="CD127" s="5">
        <f>[1]!EM_S_VAL_PE_TTM(CD$2,$A127)</f>
        <v>52.860293159999998</v>
      </c>
      <c r="CE127" s="5">
        <f>[1]!EM_S_VAL_PE_TTM(CE$2,$A127)</f>
        <v>26.96206566</v>
      </c>
      <c r="CF127" s="5">
        <f>[1]!EM_S_VAL_PE_TTM(CF$2,$A127)</f>
        <v>180.38328946999999</v>
      </c>
      <c r="CG127" s="5">
        <f>[1]!EM_S_VAL_PE_TTM(CG$2,$A127)</f>
        <v>148.38089429999999</v>
      </c>
      <c r="CH127" s="5">
        <f>[1]!EM_S_VAL_PE_TTM(CH$2,$A127)</f>
        <v>33.884777800000002</v>
      </c>
      <c r="CI127" s="5">
        <f>[1]!EM_S_VAL_PE_TTM(CI$2,$A127)</f>
        <v>44.816976959999998</v>
      </c>
      <c r="CJ127" s="5">
        <f>[1]!EM_S_VAL_PE_TTM(CJ$2,$A127)</f>
        <v>140.93456807000001</v>
      </c>
      <c r="CK127" s="5">
        <f>[1]!EM_S_VAL_PE_TTM(CK$2,$A127)</f>
        <v>41.077534540000002</v>
      </c>
      <c r="CL127" s="5">
        <f>[1]!EM_S_VAL_PE_TTM(CL$2,$A127)</f>
        <v>93.559889889999994</v>
      </c>
      <c r="CM127" s="5">
        <f>[1]!EM_S_VAL_PE_TTM(CM$2,$A127)</f>
        <v>12.826725039999999</v>
      </c>
      <c r="CN127" s="5">
        <f>[1]!EM_S_VAL_PE_TTM(CN$2,$A127)</f>
        <v>47.20452307</v>
      </c>
      <c r="CO127" s="5">
        <f>[1]!EM_S_VAL_PE_TTM(CO$2,$A127)</f>
        <v>88.260431229999995</v>
      </c>
      <c r="CP127" s="5">
        <f>[1]!EM_S_VAL_PE_TTM(CP$2,$A127)</f>
        <v>61.278283870000003</v>
      </c>
      <c r="CQ127" s="5">
        <f>[1]!EM_S_VAL_PE_TTM(CQ$2,$A127)</f>
        <v>39.606107539999996</v>
      </c>
      <c r="CR127" s="5">
        <f>[1]!EM_S_VAL_PE_TTM(CR$2,$A127)</f>
        <v>74.68665713</v>
      </c>
      <c r="CS127" s="5">
        <f>[1]!EM_S_VAL_PE_TTM(CS$2,$A127)</f>
        <v>78.321531370000002</v>
      </c>
      <c r="CT127" s="5">
        <f>[1]!EM_S_VAL_PE_TTM(CT$2,$A127)</f>
        <v>26.440170760000001</v>
      </c>
      <c r="CU127" s="5">
        <f>[1]!EM_S_VAL_PE_TTM(CU$2,$A127)</f>
        <v>71.243800440000001</v>
      </c>
      <c r="CV127" s="5">
        <f>[1]!EM_S_VAL_PE_TTM(CV$2,$A127)</f>
        <v>10.63371804</v>
      </c>
      <c r="CW127" s="5">
        <f>[1]!EM_S_VAL_PE_TTM(CW$2,$A127)</f>
        <v>19.23885052</v>
      </c>
      <c r="CX127" s="5">
        <f>[1]!EM_S_VAL_PE_TTM(CX$2,$A127)</f>
        <v>39.874917930000002</v>
      </c>
      <c r="CY127" s="5">
        <f>[1]!EM_S_VAL_PE_TTM(CY$2,$A127)</f>
        <v>-147.63726310999999</v>
      </c>
      <c r="CZ127" s="5">
        <f>[1]!EM_S_VAL_PE_TTM(CZ$2,$A127)</f>
        <v>38.578772829999998</v>
      </c>
      <c r="DA127" s="5">
        <f>[1]!EM_S_VAL_PE_TTM(DA$2,$A127)</f>
        <v>28.764792539999998</v>
      </c>
      <c r="DB127" s="5">
        <f>[1]!EM_S_VAL_PE_TTM(DB$2,$A127)</f>
        <v>26.854567299999999</v>
      </c>
      <c r="DC127" s="5">
        <f>[1]!EM_S_VAL_PE_TTM(DC$2,$A127)</f>
        <v>243.90715614999999</v>
      </c>
      <c r="DD127" s="5">
        <f>[1]!EM_S_VAL_PE_TTM(DD$2,$A127)</f>
        <v>23.701537479999999</v>
      </c>
      <c r="DE127" s="5">
        <f>[1]!EM_S_VAL_PE_TTM(DE$2,$A127)</f>
        <v>18.377512469999999</v>
      </c>
      <c r="DF127" s="5">
        <f>[1]!EM_S_VAL_PE_TTM(DF$2,$A127)</f>
        <v>30.09833871</v>
      </c>
      <c r="DG127" s="5">
        <f>[1]!EM_S_VAL_PE_TTM(DG$2,$A127)</f>
        <v>38.833258890000003</v>
      </c>
      <c r="DH127" s="5">
        <f>[1]!EM_S_VAL_PE_TTM(DH$2,$A127)</f>
        <v>-74.254833619999999</v>
      </c>
      <c r="DI127" s="5">
        <f>[1]!EM_S_VAL_PE_TTM(DI$2,$A127)</f>
        <v>29.903555130000001</v>
      </c>
      <c r="DJ127" s="5">
        <f>[1]!EM_S_VAL_PE_TTM(DJ$2,$A127)</f>
        <v>47.395453539999998</v>
      </c>
      <c r="DK127" s="5">
        <f>[1]!EM_S_VAL_PE_TTM(DK$2,$A127)</f>
        <v>-13.20109592</v>
      </c>
      <c r="DL127" s="5">
        <f>[1]!EM_S_VAL_PE_TTM(DL$2,$A127)</f>
        <v>-146.79551433</v>
      </c>
      <c r="DM127" s="5">
        <f>[1]!EM_S_VAL_PE_TTM(DM$2,$A127)</f>
        <v>20.760455459999999</v>
      </c>
      <c r="DN127" s="5">
        <f>[1]!EM_S_VAL_PE_TTM(DN$2,$A127)</f>
        <v>63.395455040000002</v>
      </c>
      <c r="DO127" s="5">
        <f>[1]!EM_S_VAL_PE_TTM(DO$2,$A127)</f>
        <v>15.091004910000001</v>
      </c>
      <c r="DP127" s="5">
        <f>[1]!EM_S_VAL_PE_TTM(DP$2,$A127)</f>
        <v>32.300621970000002</v>
      </c>
      <c r="DQ127" s="5">
        <f>[1]!EM_S_VAL_PE_TTM(DQ$2,$A127)</f>
        <v>10.81783379</v>
      </c>
      <c r="DR127" s="5">
        <f>[1]!EM_S_VAL_PE_TTM(DR$2,$A127)</f>
        <v>60.709073480000001</v>
      </c>
      <c r="DS127" s="5">
        <f>[1]!EM_S_VAL_PE_TTM(DS$2,$A127)</f>
        <v>89.74390837</v>
      </c>
      <c r="DT127" s="5">
        <f>[1]!EM_S_VAL_PE_TTM(DT$2,$A127)</f>
        <v>29.439119649999999</v>
      </c>
      <c r="DU127" s="5">
        <f>[1]!EM_S_VAL_PE_TTM(DU$2,$A127)</f>
        <v>21.558099550000001</v>
      </c>
      <c r="DV127" s="5">
        <f>[1]!EM_S_VAL_PE_TTM(DV$2,$A127)</f>
        <v>32.683828490000003</v>
      </c>
      <c r="DW127" s="5">
        <f>[1]!EM_S_VAL_PE_TTM(DW$2,$A127)</f>
        <v>32.676390499999997</v>
      </c>
      <c r="DX127" s="5">
        <f>[1]!EM_S_VAL_PE_TTM(DX$2,$A127)</f>
        <v>-34.18571463</v>
      </c>
      <c r="DY127" s="5">
        <f>[1]!EM_S_VAL_PE_TTM(DY$2,$A127)</f>
        <v>76.623288680000002</v>
      </c>
      <c r="DZ127" s="5">
        <f>[1]!EM_S_VAL_PE_TTM(DZ$2,$A127)</f>
        <v>28.708384240000001</v>
      </c>
      <c r="EA127" s="5">
        <f>[1]!EM_S_VAL_PE_TTM(EA$2,$A127)</f>
        <v>130.27829628000001</v>
      </c>
      <c r="EB127" s="5">
        <f>[1]!EM_S_VAL_PE_TTM(EB$2,$A127)</f>
        <v>85.886783559999998</v>
      </c>
      <c r="EC127" s="5">
        <f>[1]!EM_S_VAL_PE_TTM(EC$2,$A127)</f>
        <v>75.743926729999998</v>
      </c>
      <c r="ED127" s="5">
        <f>[1]!EM_S_VAL_PE_TTM(ED$2,$A127)</f>
        <v>-31.63710541</v>
      </c>
      <c r="EE127" s="5">
        <f>[1]!EM_S_VAL_PE_TTM(EE$2,$A127)</f>
        <v>28.716810460000001</v>
      </c>
      <c r="EF127" s="5">
        <f>[1]!EM_S_VAL_PE_TTM(EF$2,$A127)</f>
        <v>77.809218819999998</v>
      </c>
      <c r="EG127" s="5">
        <f>[1]!EM_S_VAL_PE_TTM(EG$2,$A127)</f>
        <v>38.82565117</v>
      </c>
      <c r="EH127" s="5">
        <f>[1]!EM_S_VAL_PE_TTM(EH$2,$A127)</f>
        <v>68.850805190000003</v>
      </c>
      <c r="EI127" s="5">
        <f>[1]!EM_S_VAL_PE_TTM(EI$2,$A127)</f>
        <v>34.172688110000003</v>
      </c>
      <c r="EJ127" s="5">
        <f>[1]!EM_S_VAL_PE_TTM(EJ$2,$A127)</f>
        <v>35.703112689999998</v>
      </c>
      <c r="EK127" s="5">
        <f>[1]!EM_S_VAL_PE_TTM(EK$2,$A127)</f>
        <v>32.029161170000002</v>
      </c>
      <c r="EL127" s="5">
        <f>[1]!EM_S_VAL_PE_TTM(EL$2,$A127)</f>
        <v>95.959247829999995</v>
      </c>
      <c r="EM127" s="5">
        <f>[1]!EM_S_VAL_PE_TTM(EM$2,$A127)</f>
        <v>46.966450170000002</v>
      </c>
      <c r="EN127" s="5">
        <f>[1]!EM_S_VAL_PE_TTM(EN$2,$A127)</f>
        <v>-5.0936923800000002</v>
      </c>
      <c r="EO127" s="5">
        <f>[1]!EM_S_VAL_PE_TTM(EO$2,$A127)</f>
        <v>24.04139417</v>
      </c>
      <c r="EP127" s="5">
        <f>[1]!EM_S_VAL_PE_TTM(EP$2,$A127)</f>
        <v>22.884060779999999</v>
      </c>
      <c r="EQ127" s="5">
        <f>[1]!EM_S_VAL_PE_TTM(EQ$2,$A127)</f>
        <v>23.36517319</v>
      </c>
      <c r="ER127" s="5">
        <f>[1]!EM_S_VAL_PE_TTM(ER$2,$A127)</f>
        <v>11.01085065</v>
      </c>
      <c r="ES127" s="5">
        <f>[1]!EM_S_VAL_PE_TTM(ES$2,$A127)</f>
        <v>-11.798447919999999</v>
      </c>
      <c r="ET127" s="5">
        <f>[1]!EM_S_VAL_PE_TTM(ET$2,$A127)</f>
        <v>121.75893915</v>
      </c>
      <c r="EU127" s="5">
        <f>[1]!EM_S_VAL_PE_TTM(EU$2,$A127)</f>
        <v>-460.83664127999998</v>
      </c>
      <c r="EV127" s="5">
        <f>[1]!EM_S_VAL_PE_TTM(EV$2,$A127)</f>
        <v>-5.8794341899999996</v>
      </c>
      <c r="EW127" s="5">
        <f>[1]!EM_S_VAL_PE_TTM(EW$2,$A127)</f>
        <v>-77.865074419999999</v>
      </c>
      <c r="EX127" s="5">
        <f>[1]!EM_S_VAL_PE_TTM(EX$2,$A127)</f>
        <v>17.31317469</v>
      </c>
      <c r="EY127" s="5">
        <f>[1]!EM_S_VAL_PE_TTM(EY$2,$A127)</f>
        <v>-34.544832399999997</v>
      </c>
      <c r="EZ127" s="5">
        <f>[1]!EM_S_VAL_PE_TTM(EZ$2,$A127)</f>
        <v>-6.7346905100000001</v>
      </c>
      <c r="FA127" s="5">
        <f>[1]!EM_S_VAL_PE_TTM(FA$2,$A127)</f>
        <v>20.151492009999998</v>
      </c>
      <c r="FB127" s="5">
        <f>[1]!EM_S_VAL_PE_TTM(FB$2,$A127)</f>
        <v>25.385518380000001</v>
      </c>
      <c r="FC127" s="5">
        <f>[1]!EM_S_VAL_PE_TTM(FC$2,$A127)</f>
        <v>27.47082713</v>
      </c>
      <c r="FD127" s="5">
        <f>[1]!EM_S_VAL_PE_TTM(FD$2,$A127)</f>
        <v>75.112641769999996</v>
      </c>
      <c r="FE127" s="5">
        <f>[1]!EM_S_VAL_PE_TTM(FE$2,$A127)</f>
        <v>26.595304519999999</v>
      </c>
      <c r="FF127" s="5">
        <f>[1]!EM_S_VAL_PE_TTM(FF$2,$A127)</f>
        <v>28.305976250000001</v>
      </c>
      <c r="FG127" s="5">
        <f>[1]!EM_S_VAL_PE_TTM(FG$2,$A127)</f>
        <v>17.677280400000001</v>
      </c>
      <c r="FH127" s="5">
        <f>[1]!EM_S_VAL_PE_TTM(FH$2,$A127)</f>
        <v>51.516294199999997</v>
      </c>
      <c r="FI127" s="5">
        <f>[1]!EM_S_VAL_PE_TTM(FI$2,$A127)</f>
        <v>37.074134880000003</v>
      </c>
      <c r="FJ127" s="5">
        <f>[1]!EM_S_VAL_PE_TTM(FJ$2,$A127)</f>
        <v>-18.615785160000001</v>
      </c>
      <c r="FK127" s="5">
        <f>[1]!EM_S_VAL_PE_TTM(FK$2,$A127)</f>
        <v>11.160277369999999</v>
      </c>
      <c r="FL127" s="5">
        <f>[1]!EM_S_VAL_PE_TTM(FL$2,$A127)</f>
        <v>88.215771320000002</v>
      </c>
      <c r="FM127" s="5">
        <f>[1]!EM_S_VAL_PE_TTM(FM$2,$A127)</f>
        <v>-1.05818675</v>
      </c>
      <c r="FN127" s="5">
        <f>[1]!EM_S_VAL_PE_TTM(FN$2,$A127)</f>
        <v>53.548915440000002</v>
      </c>
      <c r="FO127" s="5">
        <f>[1]!EM_S_VAL_PE_TTM(FO$2,$A127)</f>
        <v>-2.5833494699999999</v>
      </c>
      <c r="FP127" s="5">
        <f>[1]!EM_S_VAL_PE_TTM(FP$2,$A127)</f>
        <v>46.110833630000002</v>
      </c>
      <c r="FQ127" s="5">
        <f>[1]!EM_S_VAL_PE_TTM(FQ$2,$A127)</f>
        <v>-14.51566399</v>
      </c>
      <c r="FR127" s="5">
        <f>[1]!EM_S_VAL_PE_TTM(FR$2,$A127)</f>
        <v>6.9879980699999997</v>
      </c>
      <c r="FS127" s="5">
        <f>[1]!EM_S_VAL_PE_TTM(FS$2,$A127)</f>
        <v>54.99392177</v>
      </c>
      <c r="FT127" s="5">
        <f>[1]!EM_S_VAL_PE_TTM(FT$2,$A127)</f>
        <v>79.620436170000005</v>
      </c>
      <c r="FU127" s="5">
        <f>[1]!EM_S_VAL_PE_TTM(FU$2,$A127)</f>
        <v>-98.705994200000006</v>
      </c>
      <c r="FV127" s="5">
        <f>[1]!EM_S_VAL_PE_TTM(FV$2,$A127)</f>
        <v>-100.32216373</v>
      </c>
      <c r="FW127" s="5">
        <f>[1]!EM_S_VAL_PE_TTM(FW$2,$A127)</f>
        <v>20.2225286</v>
      </c>
      <c r="FX127" s="5">
        <f>[1]!EM_S_VAL_PE_TTM(FX$2,$A127)</f>
        <v>25.28735532</v>
      </c>
      <c r="FY127" s="5">
        <f>[1]!EM_S_VAL_PE_TTM(FY$2,$A127)</f>
        <v>345.90639575</v>
      </c>
      <c r="FZ127" s="5">
        <f>[1]!EM_S_VAL_PE_TTM(FZ$2,$A127)</f>
        <v>83.698161240000005</v>
      </c>
      <c r="GA127" s="5">
        <f>[1]!EM_S_VAL_PE_TTM(GA$2,$A127)</f>
        <v>11.64860034</v>
      </c>
      <c r="GB127" s="5">
        <f>[1]!EM_S_VAL_PE_TTM(GB$2,$A127)</f>
        <v>73.377186140000006</v>
      </c>
      <c r="GC127" s="5">
        <f>[1]!EM_S_VAL_PE_TTM(GC$2,$A127)</f>
        <v>20.70952741</v>
      </c>
      <c r="GD127" s="5">
        <f>[1]!EM_S_VAL_PE_TTM(GD$2,$A127)</f>
        <v>33.380195790000002</v>
      </c>
      <c r="GE127" s="5">
        <f>[1]!EM_S_VAL_PE_TTM(GE$2,$A127)</f>
        <v>33.052952730000001</v>
      </c>
      <c r="GF127" s="5">
        <f>[1]!EM_S_VAL_PE_TTM(GF$2,$A127)</f>
        <v>24.840240229999999</v>
      </c>
      <c r="GG127" s="5">
        <f>[1]!EM_S_VAL_PE_TTM(GG$2,$A127)</f>
        <v>28.47094602</v>
      </c>
      <c r="GH127" s="5">
        <f>[1]!EM_S_VAL_PE_TTM(GH$2,$A127)</f>
        <v>15.809588</v>
      </c>
      <c r="GI127" s="5">
        <f>[1]!EM_S_VAL_PE_TTM(GI$2,$A127)</f>
        <v>27.264813149999998</v>
      </c>
      <c r="GJ127" s="5">
        <f>[1]!EM_S_VAL_PE_TTM(GJ$2,$A127)</f>
        <v>29.626301609999999</v>
      </c>
      <c r="GK127" s="5">
        <f>[1]!EM_S_VAL_PE_TTM(GK$2,$A127)</f>
        <v>-23.201663910000001</v>
      </c>
      <c r="GL127" s="5">
        <f>[1]!EM_S_VAL_PE_TTM(GL$2,$A127)</f>
        <v>119.25247327</v>
      </c>
      <c r="GM127" s="5">
        <f>[1]!EM_S_VAL_PE_TTM(GM$2,$A127)</f>
        <v>166.11898256999999</v>
      </c>
      <c r="GN127" s="5">
        <f>[1]!EM_S_VAL_PE_TTM(GN$2,$A127)</f>
        <v>12.664617229999999</v>
      </c>
      <c r="GO127" s="5">
        <f>[1]!EM_S_VAL_PE_TTM(GO$2,$A127)</f>
        <v>21.6599887</v>
      </c>
      <c r="GP127" s="5">
        <f>[1]!EM_S_VAL_PE_TTM(GP$2,$A127)</f>
        <v>32.598529050000003</v>
      </c>
      <c r="GQ127" s="5">
        <f>[1]!EM_S_VAL_PE_TTM(GQ$2,$A127)</f>
        <v>25.894279829999999</v>
      </c>
      <c r="GR127" s="5">
        <f>[1]!EM_S_VAL_PE_TTM(GR$2,$A127)</f>
        <v>19.96477763</v>
      </c>
      <c r="GS127" s="5">
        <f>[1]!EM_S_VAL_PE_TTM(GS$2,$A127)</f>
        <v>46.738980550000001</v>
      </c>
      <c r="GT127" s="5">
        <f>[1]!EM_S_VAL_PE_TTM(GT$2,$A127)</f>
        <v>15.685770570000001</v>
      </c>
      <c r="GU127" s="5">
        <f>[1]!EM_S_VAL_PE_TTM(GU$2,$A127)</f>
        <v>-19.817240519999999</v>
      </c>
      <c r="GV127" s="5">
        <f>[1]!EM_S_VAL_PE_TTM(GV$2,$A127)</f>
        <v>-9.1263910100000007</v>
      </c>
      <c r="GW127" s="5">
        <f>[1]!EM_S_VAL_PE_TTM(GW$2,$A127)</f>
        <v>45.059362350000001</v>
      </c>
      <c r="GX127" s="5">
        <f>[1]!EM_S_VAL_PE_TTM(GX$2,$A127)</f>
        <v>-5.7581950500000003</v>
      </c>
      <c r="GY127" s="5">
        <f>[1]!EM_S_VAL_PE_TTM(GY$2,$A127)</f>
        <v>25.07216914</v>
      </c>
      <c r="GZ127" s="5">
        <f>[1]!EM_S_VAL_PE_TTM(GZ$2,$A127)</f>
        <v>13.38011326</v>
      </c>
      <c r="HA127" s="5">
        <f>[1]!EM_S_VAL_PE_TTM(HA$2,$A127)</f>
        <v>30.463989099999999</v>
      </c>
      <c r="HB127" s="5">
        <f>[1]!EM_S_VAL_PE_TTM(HB$2,$A127)</f>
        <v>-36.896227039999999</v>
      </c>
      <c r="HC127" s="5">
        <f>[1]!EM_S_VAL_PE_TTM(HC$2,$A127)</f>
        <v>26.43139364</v>
      </c>
      <c r="HD127" s="5">
        <f>[1]!EM_S_VAL_PE_TTM(HD$2,$A127)</f>
        <v>11.683167389999999</v>
      </c>
      <c r="HE127" s="5">
        <f>[1]!EM_S_VAL_PE_TTM(HE$2,$A127)</f>
        <v>20.39260526</v>
      </c>
      <c r="HF127" s="5">
        <f>[1]!EM_S_VAL_PE_TTM(HF$2,$A127)</f>
        <v>11.62751089</v>
      </c>
      <c r="HG127" s="5">
        <f>[1]!EM_S_VAL_PE_TTM(HG$2,$A127)</f>
        <v>25.635620629999998</v>
      </c>
      <c r="HH127" s="5">
        <f>[1]!EM_S_VAL_PE_TTM(HH$2,$A127)</f>
        <v>27.766176850000001</v>
      </c>
      <c r="HI127" s="5">
        <f>[1]!EM_S_VAL_PE_TTM(HI$2,$A127)</f>
        <v>15.63551451</v>
      </c>
      <c r="HJ127" s="5">
        <f>[1]!EM_S_VAL_PE_TTM(HJ$2,$A127)</f>
        <v>59.96791872</v>
      </c>
      <c r="HK127" s="5">
        <f>[1]!EM_S_VAL_PE_TTM(HK$2,$A127)</f>
        <v>13.96052306</v>
      </c>
      <c r="HL127" s="5">
        <f>[1]!EM_S_VAL_PE_TTM(HL$2,$A127)</f>
        <v>20.322354430000001</v>
      </c>
      <c r="HM127" s="5">
        <f>[1]!EM_S_VAL_PE_TTM(HM$2,$A127)</f>
        <v>27.174664010000001</v>
      </c>
      <c r="HN127" s="5">
        <f>[1]!EM_S_VAL_PE_TTM(HN$2,$A127)</f>
        <v>-41.2355546</v>
      </c>
      <c r="HO127" s="5">
        <f>[1]!EM_S_VAL_PE_TTM(HO$2,$A127)</f>
        <v>23.173468</v>
      </c>
      <c r="HP127" s="5">
        <f>[1]!EM_S_VAL_PE_TTM(HP$2,$A127)</f>
        <v>12.21424103</v>
      </c>
      <c r="HQ127" s="5">
        <f>[1]!EM_S_VAL_PE_TTM(HQ$2,$A127)</f>
        <v>105.69866168</v>
      </c>
      <c r="HR127" s="5">
        <f>[1]!EM_S_VAL_PE_TTM(HR$2,$A127)</f>
        <v>25.697508299999999</v>
      </c>
      <c r="HS127" s="5">
        <f>[1]!EM_S_VAL_PE_TTM(HS$2,$A127)</f>
        <v>47.216392560000003</v>
      </c>
      <c r="HT127" s="5">
        <f>[1]!EM_S_VAL_PE_TTM(HT$2,$A127)</f>
        <v>18.374768660000001</v>
      </c>
      <c r="HU127" s="5">
        <f>[1]!EM_S_VAL_PE_TTM(HU$2,$A127)</f>
        <v>18.758840320000001</v>
      </c>
      <c r="HV127" s="5">
        <f>[1]!EM_S_VAL_PE_TTM(HV$2,$A127)</f>
        <v>-30.913156690000001</v>
      </c>
      <c r="HW127" s="5">
        <f>[1]!EM_S_VAL_PE_TTM(HW$2,$A127)</f>
        <v>19.73913451</v>
      </c>
      <c r="HX127" s="5">
        <f>[1]!EM_S_VAL_PE_TTM(HX$2,$A127)</f>
        <v>21.582695189999999</v>
      </c>
      <c r="HY127" s="5">
        <f>[1]!EM_S_VAL_PE_TTM(HY$2,$A127)</f>
        <v>42.059312380000001</v>
      </c>
      <c r="HZ127" s="5">
        <f>[1]!EM_S_VAL_PE_TTM(HZ$2,$A127)</f>
        <v>-254.00206997000001</v>
      </c>
      <c r="IA127" s="5">
        <f>[1]!EM_S_VAL_PE_TTM(IA$2,$A127)</f>
        <v>47.068697299999997</v>
      </c>
      <c r="IB127" s="5">
        <f>[1]!EM_S_VAL_PE_TTM(IB$2,$A127)</f>
        <v>24.462217030000001</v>
      </c>
      <c r="IC127" s="5">
        <f>[1]!EM_S_VAL_PE_TTM(IC$2,$A127)</f>
        <v>20.526751999999998</v>
      </c>
      <c r="ID127" s="5">
        <f>[1]!EM_S_VAL_PE_TTM(ID$2,$A127)</f>
        <v>-1.43611154</v>
      </c>
      <c r="IE127" s="5">
        <f>[1]!EM_S_VAL_PE_TTM(IE$2,$A127)</f>
        <v>130.50054635999999</v>
      </c>
      <c r="IF127" s="5">
        <f>[1]!EM_S_VAL_PE_TTM(IF$2,$A127)</f>
        <v>17.80947463</v>
      </c>
      <c r="IG127" s="5">
        <f>[1]!EM_S_VAL_PE_TTM(IG$2,$A127)</f>
        <v>13.88878027</v>
      </c>
      <c r="IH127" s="5">
        <f>[1]!EM_S_VAL_PE_TTM(IH$2,$A127)</f>
        <v>16.38424607</v>
      </c>
      <c r="II127" s="5">
        <f>[1]!EM_S_VAL_PE_TTM(II$2,$A127)</f>
        <v>89.610201939999996</v>
      </c>
      <c r="IJ127" s="5">
        <f>[1]!EM_S_VAL_PE_TTM(IJ$2,$A127)</f>
        <v>16.19689237</v>
      </c>
      <c r="IK127" s="5">
        <f>[1]!EM_S_VAL_PE_TTM(IK$2,$A127)</f>
        <v>-1.1128601600000001</v>
      </c>
      <c r="IL127" s="5">
        <f>[1]!EM_S_VAL_PE_TTM(IL$2,$A127)</f>
        <v>-19.65445214</v>
      </c>
      <c r="IM127" s="5">
        <f>[1]!EM_S_VAL_PE_TTM(IM$2,$A127)</f>
        <v>31.448135579999999</v>
      </c>
      <c r="IN127" s="5">
        <f>[1]!EM_S_VAL_PE_TTM(IN$2,$A127)</f>
        <v>14.890173069999999</v>
      </c>
      <c r="IO127" s="5">
        <f>[1]!EM_S_VAL_PE_TTM(IO$2,$A127)</f>
        <v>21.64251226</v>
      </c>
      <c r="IP127" s="5">
        <f>[1]!EM_S_VAL_PE_TTM(IP$2,$A127)</f>
        <v>-226.24834081</v>
      </c>
      <c r="IQ127" s="5">
        <f>[1]!EM_S_VAL_PE_TTM(IQ$2,$A127)</f>
        <v>82.312278939999999</v>
      </c>
      <c r="IR127" s="5">
        <f>[1]!EM_S_VAL_PE_TTM(IR$2,$A127)</f>
        <v>71.638950969999996</v>
      </c>
      <c r="IS127" s="5">
        <f>[1]!EM_S_VAL_PE_TTM(IS$2,$A127)</f>
        <v>24.081611079999998</v>
      </c>
      <c r="IT127" s="5">
        <f>[1]!EM_S_VAL_PE_TTM(IT$2,$A127)</f>
        <v>11.678852150000001</v>
      </c>
      <c r="IU127" s="5">
        <f>[1]!EM_S_VAL_PE_TTM(IU$2,$A127)</f>
        <v>32.017878799999998</v>
      </c>
      <c r="IV127" s="5">
        <f>[1]!EM_S_VAL_PE_TTM(IV$2,$A127)</f>
        <v>342.63530874999998</v>
      </c>
      <c r="IW127" s="5">
        <f>[1]!EM_S_VAL_PE_TTM(IW$2,$A127)</f>
        <v>-5.4319504600000004</v>
      </c>
      <c r="IX127" s="5">
        <f>[1]!EM_S_VAL_PE_TTM(IX$2,$A127)</f>
        <v>216.39027931999999</v>
      </c>
      <c r="IY127" s="5">
        <f>[1]!EM_S_VAL_PE_TTM(IY$2,$A127)</f>
        <v>30.869504039999999</v>
      </c>
      <c r="IZ127" s="5">
        <f>[1]!EM_S_VAL_PE_TTM(IZ$2,$A127)</f>
        <v>68.782223090000002</v>
      </c>
      <c r="JA127" s="5">
        <f>[1]!EM_S_VAL_PE_TTM(JA$2,$A127)</f>
        <v>35.492754189999999</v>
      </c>
      <c r="JB127" s="5">
        <f>[1]!EM_S_VAL_PE_TTM(JB$2,$A127)</f>
        <v>66.493795000000006</v>
      </c>
      <c r="JC127" s="5">
        <f>[1]!EM_S_VAL_PE_TTM(JC$2,$A127)</f>
        <v>-46.034789420000003</v>
      </c>
      <c r="JD127" s="5">
        <f>[1]!EM_S_VAL_PE_TTM(JD$2,$A127)</f>
        <v>17.121007519999999</v>
      </c>
      <c r="JE127" s="5">
        <f>[1]!EM_S_VAL_PE_TTM(JE$2,$A127)</f>
        <v>42.772743820000002</v>
      </c>
      <c r="JF127" s="5">
        <f>[1]!EM_S_VAL_PE_TTM(JF$2,$A127)</f>
        <v>79.491024830000001</v>
      </c>
      <c r="JG127" s="5">
        <f>[1]!EM_S_VAL_PE_TTM(JG$2,$A127)</f>
        <v>-8.5304511900000008</v>
      </c>
      <c r="JH127" s="5">
        <f>[1]!EM_S_VAL_PE_TTM(JH$2,$A127)</f>
        <v>98.574311309999999</v>
      </c>
      <c r="JI127" s="5">
        <f>[1]!EM_S_VAL_PE_TTM(JI$2,$A127)</f>
        <v>66.668883440000002</v>
      </c>
      <c r="JJ127" s="5">
        <f>[1]!EM_S_VAL_PE_TTM(JJ$2,$A127)</f>
        <v>11.94205977</v>
      </c>
      <c r="JK127" s="5">
        <f>[1]!EM_S_VAL_PE_TTM(JK$2,$A127)</f>
        <v>31.012882390000001</v>
      </c>
      <c r="JL127" s="5">
        <f>[1]!EM_S_VAL_PE_TTM(JL$2,$A127)</f>
        <v>11.644518959999999</v>
      </c>
      <c r="JM127" s="5">
        <f>[1]!EM_S_VAL_PE_TTM(JM$2,$A127)</f>
        <v>41.128136980000001</v>
      </c>
      <c r="JN127" s="5">
        <f>[1]!EM_S_VAL_PE_TTM(JN$2,$A127)</f>
        <v>-1.5981459099999999</v>
      </c>
      <c r="JO127" s="5">
        <f>[1]!EM_S_VAL_PE_TTM(JO$2,$A127)</f>
        <v>62.193714630000002</v>
      </c>
      <c r="JP127" s="5">
        <f>[1]!EM_S_VAL_PE_TTM(JP$2,$A127)</f>
        <v>10.5219299</v>
      </c>
      <c r="JQ127" s="5">
        <f>[1]!EM_S_VAL_PE_TTM(JQ$2,$A127)</f>
        <v>26.531986939999999</v>
      </c>
      <c r="JR127" s="5">
        <f>[1]!EM_S_VAL_PE_TTM(JR$2,$A127)</f>
        <v>60.64735692</v>
      </c>
      <c r="JS127" s="5">
        <f>[1]!EM_S_VAL_PE_TTM(JS$2,$A127)</f>
        <v>141.31224036</v>
      </c>
      <c r="JT127" s="5">
        <f>[1]!EM_S_VAL_PE_TTM(JT$2,$A127)</f>
        <v>18.502219440000001</v>
      </c>
      <c r="JU127" s="5">
        <f>[1]!EM_S_VAL_PE_TTM(JU$2,$A127)</f>
        <v>-26.394143830000001</v>
      </c>
      <c r="JV127" s="5">
        <f>[1]!EM_S_VAL_PE_TTM(JV$2,$A127)</f>
        <v>177.08516889000001</v>
      </c>
      <c r="JW127" s="5">
        <f>[1]!EM_S_VAL_PE_TTM(JW$2,$A127)</f>
        <v>10.382163800000001</v>
      </c>
      <c r="JX127" s="5">
        <f>[1]!EM_S_VAL_PE_TTM(JX$2,$A127)</f>
        <v>13.93869889</v>
      </c>
      <c r="JY127" s="5">
        <f>[1]!EM_S_VAL_PE_TTM(JY$2,$A127)</f>
        <v>12.45290767</v>
      </c>
      <c r="JZ127" s="5">
        <f>[1]!EM_S_VAL_PE_TTM(JZ$2,$A127)</f>
        <v>23.067910359999999</v>
      </c>
      <c r="KA127" s="5">
        <f>[1]!EM_S_VAL_PE_TTM(KA$2,$A127)</f>
        <v>13.17332451</v>
      </c>
      <c r="KB127" s="5">
        <f>[1]!EM_S_VAL_PE_TTM(KB$2,$A127)</f>
        <v>203.95913066</v>
      </c>
      <c r="KC127" s="5">
        <f>[1]!EM_S_VAL_PE_TTM(KC$2,$A127)</f>
        <v>-19.89355162</v>
      </c>
      <c r="KD127" s="5">
        <f>[1]!EM_S_VAL_PE_TTM(KD$2,$A127)</f>
        <v>-27.88333716</v>
      </c>
      <c r="KE127" s="5">
        <f>[1]!EM_S_VAL_PE_TTM(KE$2,$A127)</f>
        <v>41.550944680000001</v>
      </c>
      <c r="KF127" s="5">
        <f>[1]!EM_S_VAL_PE_TTM(KF$2,$A127)</f>
        <v>26.84443958</v>
      </c>
      <c r="KG127" s="5">
        <f>[1]!EM_S_VAL_PE_TTM(KG$2,$A127)</f>
        <v>-30.78473692</v>
      </c>
      <c r="KH127" s="5">
        <f>[1]!EM_S_VAL_PE_TTM(KH$2,$A127)</f>
        <v>68.668237989999994</v>
      </c>
      <c r="KI127" s="5">
        <f>[1]!EM_S_VAL_PE_TTM(KI$2,$A127)</f>
        <v>12.96981265</v>
      </c>
      <c r="KJ127" s="5">
        <f>[1]!EM_S_VAL_PE_TTM(KJ$2,$A127)</f>
        <v>17.454680150000002</v>
      </c>
      <c r="KK127" s="5">
        <f>[1]!EM_S_VAL_PE_TTM(KK$2,$A127)</f>
        <v>29.8129101</v>
      </c>
      <c r="KL127" s="5">
        <f>[1]!EM_S_VAL_PE_TTM(KL$2,$A127)</f>
        <v>111.67889271</v>
      </c>
      <c r="KM127" s="5">
        <f>[1]!EM_S_VAL_PE_TTM(KM$2,$A127)</f>
        <v>34.056968519999998</v>
      </c>
      <c r="KN127" s="5">
        <f>[1]!EM_S_VAL_PE_TTM(KN$2,$A127)</f>
        <v>20.771104359999999</v>
      </c>
      <c r="KO127" s="5">
        <f>[1]!EM_S_VAL_PE_TTM(KO$2,$A127)</f>
        <v>14.18100433</v>
      </c>
      <c r="KP127" s="5">
        <f>[1]!EM_S_VAL_PE_TTM(KP$2,$A127)</f>
        <v>30.94284957</v>
      </c>
      <c r="KQ127" s="5">
        <f>[1]!EM_S_VAL_PE_TTM(KQ$2,$A127)</f>
        <v>22.770739840000001</v>
      </c>
      <c r="KR127" s="5">
        <f>[1]!EM_S_VAL_PE_TTM(KR$2,$A127)</f>
        <v>13.032128760000001</v>
      </c>
      <c r="KS127" s="5">
        <f>[1]!EM_S_VAL_PE_TTM(KS$2,$A127)</f>
        <v>-20.767113779999999</v>
      </c>
      <c r="KT127" s="5">
        <f>[1]!EM_S_VAL_PE_TTM(KT$2,$A127)</f>
        <v>-17.069905909999999</v>
      </c>
      <c r="KU127" s="5">
        <f>[1]!EM_S_VAL_PE_TTM(KU$2,$A127)</f>
        <v>127.97752053000001</v>
      </c>
      <c r="KV127" s="5">
        <f>[1]!EM_S_VAL_PE_TTM(KV$2,$A127)</f>
        <v>-15.970615479999999</v>
      </c>
    </row>
    <row r="128" spans="1:308">
      <c r="A128" s="9">
        <v>44258</v>
      </c>
      <c r="B128" s="10">
        <f t="shared" si="13"/>
        <v>38.360260347161734</v>
      </c>
      <c r="C128" s="10">
        <f t="shared" si="10"/>
        <v>40.509982053414426</v>
      </c>
      <c r="D128" s="10">
        <f t="shared" si="11"/>
        <v>43.811205906586032</v>
      </c>
      <c r="E128" s="10">
        <f t="shared" si="12"/>
        <v>37.208758200242819</v>
      </c>
      <c r="F128" s="5">
        <f>[1]!EM_S_VAL_PE_TTM(F$2,$A128)</f>
        <v>212.80842061000001</v>
      </c>
      <c r="G128" s="5">
        <f>[1]!EM_S_VAL_PE_TTM(G$2,$A128)</f>
        <v>-60.064570420000003</v>
      </c>
      <c r="H128" s="5">
        <f>[1]!EM_S_VAL_PE_TTM(H$2,$A128)</f>
        <v>55.753758410000003</v>
      </c>
      <c r="I128" s="5">
        <f>[1]!EM_S_VAL_PE_TTM(I$2,$A128)</f>
        <v>228.95371276</v>
      </c>
      <c r="J128" s="5">
        <f>[1]!EM_S_VAL_PE_TTM(J$2,$A128)</f>
        <v>-52.187419550000001</v>
      </c>
      <c r="K128" s="5">
        <f>[1]!EM_S_VAL_PE_TTM(K$2,$A128)</f>
        <v>52.535805500000002</v>
      </c>
      <c r="L128" s="5">
        <f>[1]!EM_S_VAL_PE_TTM(L$2,$A128)</f>
        <v>65.947889599999996</v>
      </c>
      <c r="M128" s="5">
        <f>[1]!EM_S_VAL_PE_TTM(M$2,$A128)</f>
        <v>-28.05682376</v>
      </c>
      <c r="N128" s="5">
        <f>[1]!EM_S_VAL_PE_TTM(N$2,$A128)</f>
        <v>99.889664199999999</v>
      </c>
      <c r="O128" s="5">
        <f>[1]!EM_S_VAL_PE_TTM(O$2,$A128)</f>
        <v>68.830424390000005</v>
      </c>
      <c r="P128" s="5">
        <f>[1]!EM_S_VAL_PE_TTM(P$2,$A128)</f>
        <v>33.322497310000003</v>
      </c>
      <c r="Q128" s="5">
        <f>[1]!EM_S_VAL_PE_TTM(Q$2,$A128)</f>
        <v>53.636539329999998</v>
      </c>
      <c r="R128" s="5">
        <f>[1]!EM_S_VAL_PE_TTM(R$2,$A128)</f>
        <v>191.53166331</v>
      </c>
      <c r="S128" s="5">
        <f>[1]!EM_S_VAL_PE_TTM(S$2,$A128)</f>
        <v>77.313661499999995</v>
      </c>
      <c r="T128" s="5">
        <f>[1]!EM_S_VAL_PE_TTM(T$2,$A128)</f>
        <v>211.45605841</v>
      </c>
      <c r="U128" s="5">
        <f>[1]!EM_S_VAL_PE_TTM(U$2,$A128)</f>
        <v>63.102565300000002</v>
      </c>
      <c r="V128" s="5">
        <f>[1]!EM_S_VAL_PE_TTM(V$2,$A128)</f>
        <v>46.30232625</v>
      </c>
      <c r="W128" s="5">
        <f>[1]!EM_S_VAL_PE_TTM(W$2,$A128)</f>
        <v>-21.76792975</v>
      </c>
      <c r="X128" s="5">
        <f>[1]!EM_S_VAL_PE_TTM(X$2,$A128)</f>
        <v>9.5444902900000006</v>
      </c>
      <c r="Y128" s="5">
        <f>[1]!EM_S_VAL_PE_TTM(Y$2,$A128)</f>
        <v>-50.652091970000001</v>
      </c>
      <c r="Z128" s="5">
        <f>[1]!EM_S_VAL_PE_TTM(Z$2,$A128)</f>
        <v>123.14590054</v>
      </c>
      <c r="AA128" s="5">
        <f>[1]!EM_S_VAL_PE_TTM(AA$2,$A128)</f>
        <v>167.09751772999999</v>
      </c>
      <c r="AB128" s="5">
        <f>[1]!EM_S_VAL_PE_TTM(AB$2,$A128)</f>
        <v>12.283562249999999</v>
      </c>
      <c r="AC128" s="5">
        <f>[1]!EM_S_VAL_PE_TTM(AC$2,$A128)</f>
        <v>37.618761820000003</v>
      </c>
      <c r="AD128" s="5">
        <f>[1]!EM_S_VAL_PE_TTM(AD$2,$A128)</f>
        <v>108.19156836000001</v>
      </c>
      <c r="AE128" s="5">
        <f>[1]!EM_S_VAL_PE_TTM(AE$2,$A128)</f>
        <v>142.53830196000001</v>
      </c>
      <c r="AF128" s="5">
        <f>[1]!EM_S_VAL_PE_TTM(AF$2,$A128)</f>
        <v>79.777576030000006</v>
      </c>
      <c r="AG128" s="5">
        <f>[1]!EM_S_VAL_PE_TTM(AG$2,$A128)</f>
        <v>231.89891840000001</v>
      </c>
      <c r="AH128" s="5">
        <f>[1]!EM_S_VAL_PE_TTM(AH$2,$A128)</f>
        <v>85.391621529999995</v>
      </c>
      <c r="AI128" s="5">
        <f>[1]!EM_S_VAL_PE_TTM(AI$2,$A128)</f>
        <v>64.861887830000001</v>
      </c>
      <c r="AJ128" s="5">
        <f>[1]!EM_S_VAL_PE_TTM(AJ$2,$A128)</f>
        <v>21.105847959999998</v>
      </c>
      <c r="AK128" s="5">
        <f>[1]!EM_S_VAL_PE_TTM(AK$2,$A128)</f>
        <v>98.633644689999997</v>
      </c>
      <c r="AL128" s="5">
        <f>[1]!EM_S_VAL_PE_TTM(AL$2,$A128)</f>
        <v>99.354585959999994</v>
      </c>
      <c r="AM128" s="5">
        <f>[1]!EM_S_VAL_PE_TTM(AM$2,$A128)</f>
        <v>25.195111860000001</v>
      </c>
      <c r="AN128" s="5">
        <f>[1]!EM_S_VAL_PE_TTM(AN$2,$A128)</f>
        <v>11.47215965</v>
      </c>
      <c r="AO128" s="5">
        <f>[1]!EM_S_VAL_PE_TTM(AO$2,$A128)</f>
        <v>28.377516180000001</v>
      </c>
      <c r="AP128" s="5">
        <f>[1]!EM_S_VAL_PE_TTM(AP$2,$A128)</f>
        <v>100.84977789</v>
      </c>
      <c r="AQ128" s="5">
        <f>[1]!EM_S_VAL_PE_TTM(AQ$2,$A128)</f>
        <v>31.35824028</v>
      </c>
      <c r="AR128" s="5">
        <f>[1]!EM_S_VAL_PE_TTM(AR$2,$A128)</f>
        <v>20.366708360000001</v>
      </c>
      <c r="AS128" s="5">
        <f>[1]!EM_S_VAL_PE_TTM(AS$2,$A128)</f>
        <v>77.217108400000001</v>
      </c>
      <c r="AT128" s="5">
        <f>[1]!EM_S_VAL_PE_TTM(AT$2,$A128)</f>
        <v>28.364499970000001</v>
      </c>
      <c r="AU128" s="5">
        <f>[1]!EM_S_VAL_PE_TTM(AU$2,$A128)</f>
        <v>13.901657950000001</v>
      </c>
      <c r="AV128" s="5">
        <f>[1]!EM_S_VAL_PE_TTM(AV$2,$A128)</f>
        <v>145.24786392999999</v>
      </c>
      <c r="AW128" s="5">
        <f>[1]!EM_S_VAL_PE_TTM(AW$2,$A128)</f>
        <v>6.48410434</v>
      </c>
      <c r="AX128" s="5">
        <f>[1]!EM_S_VAL_PE_TTM(AX$2,$A128)</f>
        <v>25.026188130000001</v>
      </c>
      <c r="AY128" s="5">
        <f>[1]!EM_S_VAL_PE_TTM(AY$2,$A128)</f>
        <v>25.959328849999999</v>
      </c>
      <c r="AZ128" s="5">
        <f>[1]!EM_S_VAL_PE_TTM(AZ$2,$A128)</f>
        <v>45.418313240000003</v>
      </c>
      <c r="BA128" s="5">
        <f>[1]!EM_S_VAL_PE_TTM(BA$2,$A128)</f>
        <v>146.58466905</v>
      </c>
      <c r="BB128" s="5">
        <f>[1]!EM_S_VAL_PE_TTM(BB$2,$A128)</f>
        <v>39.3629313</v>
      </c>
      <c r="BC128" s="5">
        <f>[1]!EM_S_VAL_PE_TTM(BC$2,$A128)</f>
        <v>82.877017159999994</v>
      </c>
      <c r="BD128" s="5">
        <f>[1]!EM_S_VAL_PE_TTM(BD$2,$A128)</f>
        <v>13.60691063</v>
      </c>
      <c r="BE128" s="5">
        <f>[1]!EM_S_VAL_PE_TTM(BE$2,$A128)</f>
        <v>86.705643140000006</v>
      </c>
      <c r="BF128" s="5">
        <f>[1]!EM_S_VAL_PE_TTM(BF$2,$A128)</f>
        <v>39.304147479999997</v>
      </c>
      <c r="BG128" s="5">
        <f>[1]!EM_S_VAL_PE_TTM(BG$2,$A128)</f>
        <v>-24.049926490000001</v>
      </c>
      <c r="BH128" s="5">
        <f>[1]!EM_S_VAL_PE_TTM(BH$2,$A128)</f>
        <v>55.414889559999999</v>
      </c>
      <c r="BI128" s="5">
        <f>[1]!EM_S_VAL_PE_TTM(BI$2,$A128)</f>
        <v>163.28667528</v>
      </c>
      <c r="BJ128" s="5">
        <f>[1]!EM_S_VAL_PE_TTM(BJ$2,$A128)</f>
        <v>19.712054299999998</v>
      </c>
      <c r="BK128" s="5">
        <f>[1]!EM_S_VAL_PE_TTM(BK$2,$A128)</f>
        <v>127.32308629000001</v>
      </c>
      <c r="BL128" s="5">
        <f>[1]!EM_S_VAL_PE_TTM(BL$2,$A128)</f>
        <v>27.467293229999999</v>
      </c>
      <c r="BM128" s="5">
        <f>[1]!EM_S_VAL_PE_TTM(BM$2,$A128)</f>
        <v>55.293229699999998</v>
      </c>
      <c r="BN128" s="5">
        <f>[1]!EM_S_VAL_PE_TTM(BN$2,$A128)</f>
        <v>18.485574889999999</v>
      </c>
      <c r="BO128" s="5">
        <f>[1]!EM_S_VAL_PE_TTM(BO$2,$A128)</f>
        <v>59.248720830000003</v>
      </c>
      <c r="BP128" s="5">
        <f>[1]!EM_S_VAL_PE_TTM(BP$2,$A128)</f>
        <v>48.920473870000002</v>
      </c>
      <c r="BQ128" s="5">
        <f>[1]!EM_S_VAL_PE_TTM(BQ$2,$A128)</f>
        <v>26.24773038</v>
      </c>
      <c r="BR128" s="5">
        <f>[1]!EM_S_VAL_PE_TTM(BR$2,$A128)</f>
        <v>26.88012221</v>
      </c>
      <c r="BS128" s="5">
        <f>[1]!EM_S_VAL_PE_TTM(BS$2,$A128)</f>
        <v>44.372061080000002</v>
      </c>
      <c r="BT128" s="5">
        <f>[1]!EM_S_VAL_PE_TTM(BT$2,$A128)</f>
        <v>-4.7892151600000004</v>
      </c>
      <c r="BU128" s="5">
        <f>[1]!EM_S_VAL_PE_TTM(BU$2,$A128)</f>
        <v>29.710799349999998</v>
      </c>
      <c r="BV128" s="5">
        <f>[1]!EM_S_VAL_PE_TTM(BV$2,$A128)</f>
        <v>45.343229749999999</v>
      </c>
      <c r="BW128" s="5">
        <f>[1]!EM_S_VAL_PE_TTM(BW$2,$A128)</f>
        <v>39.840971770000003</v>
      </c>
      <c r="BX128" s="5">
        <f>[1]!EM_S_VAL_PE_TTM(BX$2,$A128)</f>
        <v>119.71070168</v>
      </c>
      <c r="BY128" s="5">
        <f>[1]!EM_S_VAL_PE_TTM(BY$2,$A128)</f>
        <v>65.939921209999994</v>
      </c>
      <c r="BZ128" s="5">
        <f>[1]!EM_S_VAL_PE_TTM(BZ$2,$A128)</f>
        <v>39.836727070000002</v>
      </c>
      <c r="CA128" s="5">
        <f>[1]!EM_S_VAL_PE_TTM(CA$2,$A128)</f>
        <v>26.500108820000001</v>
      </c>
      <c r="CB128" s="5">
        <f>[1]!EM_S_VAL_PE_TTM(CB$2,$A128)</f>
        <v>29.563389650000001</v>
      </c>
      <c r="CC128" s="5">
        <f>[1]!EM_S_VAL_PE_TTM(CC$2,$A128)</f>
        <v>44.072935010000002</v>
      </c>
      <c r="CD128" s="5">
        <f>[1]!EM_S_VAL_PE_TTM(CD$2,$A128)</f>
        <v>53.147764840000001</v>
      </c>
      <c r="CE128" s="5">
        <f>[1]!EM_S_VAL_PE_TTM(CE$2,$A128)</f>
        <v>28.162304469999999</v>
      </c>
      <c r="CF128" s="5">
        <f>[1]!EM_S_VAL_PE_TTM(CF$2,$A128)</f>
        <v>181.80924433000001</v>
      </c>
      <c r="CG128" s="5">
        <f>[1]!EM_S_VAL_PE_TTM(CG$2,$A128)</f>
        <v>157.71033446999999</v>
      </c>
      <c r="CH128" s="5">
        <f>[1]!EM_S_VAL_PE_TTM(CH$2,$A128)</f>
        <v>34.043282470000001</v>
      </c>
      <c r="CI128" s="5">
        <f>[1]!EM_S_VAL_PE_TTM(CI$2,$A128)</f>
        <v>44.273441409999997</v>
      </c>
      <c r="CJ128" s="5">
        <f>[1]!EM_S_VAL_PE_TTM(CJ$2,$A128)</f>
        <v>137.52279449</v>
      </c>
      <c r="CK128" s="5">
        <f>[1]!EM_S_VAL_PE_TTM(CK$2,$A128)</f>
        <v>45.183115729999997</v>
      </c>
      <c r="CL128" s="5">
        <f>[1]!EM_S_VAL_PE_TTM(CL$2,$A128)</f>
        <v>94.634124540000002</v>
      </c>
      <c r="CM128" s="5">
        <f>[1]!EM_S_VAL_PE_TTM(CM$2,$A128)</f>
        <v>13.067333550000001</v>
      </c>
      <c r="CN128" s="5">
        <f>[1]!EM_S_VAL_PE_TTM(CN$2,$A128)</f>
        <v>47.558216909999999</v>
      </c>
      <c r="CO128" s="5">
        <f>[1]!EM_S_VAL_PE_TTM(CO$2,$A128)</f>
        <v>91.922187510000001</v>
      </c>
      <c r="CP128" s="5">
        <f>[1]!EM_S_VAL_PE_TTM(CP$2,$A128)</f>
        <v>61.074159000000002</v>
      </c>
      <c r="CQ128" s="5">
        <f>[1]!EM_S_VAL_PE_TTM(CQ$2,$A128)</f>
        <v>39.935335360000003</v>
      </c>
      <c r="CR128" s="5">
        <f>[1]!EM_S_VAL_PE_TTM(CR$2,$A128)</f>
        <v>74.92700035</v>
      </c>
      <c r="CS128" s="5">
        <f>[1]!EM_S_VAL_PE_TTM(CS$2,$A128)</f>
        <v>82.09014062</v>
      </c>
      <c r="CT128" s="5">
        <f>[1]!EM_S_VAL_PE_TTM(CT$2,$A128)</f>
        <v>26.414771940000001</v>
      </c>
      <c r="CU128" s="5">
        <f>[1]!EM_S_VAL_PE_TTM(CU$2,$A128)</f>
        <v>69.867620049999999</v>
      </c>
      <c r="CV128" s="5">
        <f>[1]!EM_S_VAL_PE_TTM(CV$2,$A128)</f>
        <v>10.77645251</v>
      </c>
      <c r="CW128" s="5">
        <f>[1]!EM_S_VAL_PE_TTM(CW$2,$A128)</f>
        <v>19.066690779999998</v>
      </c>
      <c r="CX128" s="5">
        <f>[1]!EM_S_VAL_PE_TTM(CX$2,$A128)</f>
        <v>42.32319657</v>
      </c>
      <c r="CY128" s="5">
        <f>[1]!EM_S_VAL_PE_TTM(CY$2,$A128)</f>
        <v>-142.42413103999999</v>
      </c>
      <c r="CZ128" s="5">
        <f>[1]!EM_S_VAL_PE_TTM(CZ$2,$A128)</f>
        <v>39.02513879</v>
      </c>
      <c r="DA128" s="5">
        <f>[1]!EM_S_VAL_PE_TTM(DA$2,$A128)</f>
        <v>28.701788610000001</v>
      </c>
      <c r="DB128" s="5">
        <f>[1]!EM_S_VAL_PE_TTM(DB$2,$A128)</f>
        <v>26.99498333</v>
      </c>
      <c r="DC128" s="5">
        <f>[1]!EM_S_VAL_PE_TTM(DC$2,$A128)</f>
        <v>244.59100799000001</v>
      </c>
      <c r="DD128" s="5">
        <f>[1]!EM_S_VAL_PE_TTM(DD$2,$A128)</f>
        <v>23.976072670000001</v>
      </c>
      <c r="DE128" s="5">
        <f>[1]!EM_S_VAL_PE_TTM(DE$2,$A128)</f>
        <v>18.403036790000002</v>
      </c>
      <c r="DF128" s="5">
        <f>[1]!EM_S_VAL_PE_TTM(DF$2,$A128)</f>
        <v>30.289925839999999</v>
      </c>
      <c r="DG128" s="5">
        <f>[1]!EM_S_VAL_PE_TTM(DG$2,$A128)</f>
        <v>42.262394620000002</v>
      </c>
      <c r="DH128" s="5">
        <f>[1]!EM_S_VAL_PE_TTM(DH$2,$A128)</f>
        <v>-74.444986839999999</v>
      </c>
      <c r="DI128" s="5">
        <f>[1]!EM_S_VAL_PE_TTM(DI$2,$A128)</f>
        <v>31.430081189999999</v>
      </c>
      <c r="DJ128" s="5">
        <f>[1]!EM_S_VAL_PE_TTM(DJ$2,$A128)</f>
        <v>47.232442519999999</v>
      </c>
      <c r="DK128" s="5">
        <f>[1]!EM_S_VAL_PE_TTM(DK$2,$A128)</f>
        <v>-13.45878602</v>
      </c>
      <c r="DL128" s="5">
        <f>[1]!EM_S_VAL_PE_TTM(DL$2,$A128)</f>
        <v>-147.33257108999999</v>
      </c>
      <c r="DM128" s="5">
        <f>[1]!EM_S_VAL_PE_TTM(DM$2,$A128)</f>
        <v>21.259105309999999</v>
      </c>
      <c r="DN128" s="5">
        <f>[1]!EM_S_VAL_PE_TTM(DN$2,$A128)</f>
        <v>63.647878679999998</v>
      </c>
      <c r="DO128" s="5">
        <f>[1]!EM_S_VAL_PE_TTM(DO$2,$A128)</f>
        <v>15.159861210000001</v>
      </c>
      <c r="DP128" s="5">
        <f>[1]!EM_S_VAL_PE_TTM(DP$2,$A128)</f>
        <v>32.73711686</v>
      </c>
      <c r="DQ128" s="5">
        <f>[1]!EM_S_VAL_PE_TTM(DQ$2,$A128)</f>
        <v>11.005309130000001</v>
      </c>
      <c r="DR128" s="5">
        <f>[1]!EM_S_VAL_PE_TTM(DR$2,$A128)</f>
        <v>60.767503769999998</v>
      </c>
      <c r="DS128" s="5">
        <f>[1]!EM_S_VAL_PE_TTM(DS$2,$A128)</f>
        <v>89.062185790000001</v>
      </c>
      <c r="DT128" s="5">
        <f>[1]!EM_S_VAL_PE_TTM(DT$2,$A128)</f>
        <v>29.54463621</v>
      </c>
      <c r="DU128" s="5">
        <f>[1]!EM_S_VAL_PE_TTM(DU$2,$A128)</f>
        <v>21.448768470000001</v>
      </c>
      <c r="DV128" s="5">
        <f>[1]!EM_S_VAL_PE_TTM(DV$2,$A128)</f>
        <v>33.052443099999998</v>
      </c>
      <c r="DW128" s="5">
        <f>[1]!EM_S_VAL_PE_TTM(DW$2,$A128)</f>
        <v>32.284695640000002</v>
      </c>
      <c r="DX128" s="5">
        <f>[1]!EM_S_VAL_PE_TTM(DX$2,$A128)</f>
        <v>-34.131365330000001</v>
      </c>
      <c r="DY128" s="5">
        <f>[1]!EM_S_VAL_PE_TTM(DY$2,$A128)</f>
        <v>73.81265277</v>
      </c>
      <c r="DZ128" s="5">
        <f>[1]!EM_S_VAL_PE_TTM(DZ$2,$A128)</f>
        <v>28.796717730000001</v>
      </c>
      <c r="EA128" s="5">
        <f>[1]!EM_S_VAL_PE_TTM(EA$2,$A128)</f>
        <v>130.31558257</v>
      </c>
      <c r="EB128" s="5">
        <f>[1]!EM_S_VAL_PE_TTM(EB$2,$A128)</f>
        <v>87.157519260000001</v>
      </c>
      <c r="EC128" s="5">
        <f>[1]!EM_S_VAL_PE_TTM(EC$2,$A128)</f>
        <v>79.145023690000002</v>
      </c>
      <c r="ED128" s="5">
        <f>[1]!EM_S_VAL_PE_TTM(ED$2,$A128)</f>
        <v>-32.050122450000003</v>
      </c>
      <c r="EE128" s="5">
        <f>[1]!EM_S_VAL_PE_TTM(EE$2,$A128)</f>
        <v>28.298731329999999</v>
      </c>
      <c r="EF128" s="5">
        <f>[1]!EM_S_VAL_PE_TTM(EF$2,$A128)</f>
        <v>77.3219742</v>
      </c>
      <c r="EG128" s="5">
        <f>[1]!EM_S_VAL_PE_TTM(EG$2,$A128)</f>
        <v>38.614182489999997</v>
      </c>
      <c r="EH128" s="5">
        <f>[1]!EM_S_VAL_PE_TTM(EH$2,$A128)</f>
        <v>74.366749530000007</v>
      </c>
      <c r="EI128" s="5">
        <f>[1]!EM_S_VAL_PE_TTM(EI$2,$A128)</f>
        <v>35.022104839999997</v>
      </c>
      <c r="EJ128" s="5">
        <f>[1]!EM_S_VAL_PE_TTM(EJ$2,$A128)</f>
        <v>34.938666480000002</v>
      </c>
      <c r="EK128" s="5">
        <f>[1]!EM_S_VAL_PE_TTM(EK$2,$A128)</f>
        <v>32.307675619999998</v>
      </c>
      <c r="EL128" s="5">
        <f>[1]!EM_S_VAL_PE_TTM(EL$2,$A128)</f>
        <v>96.520413020000007</v>
      </c>
      <c r="EM128" s="5">
        <f>[1]!EM_S_VAL_PE_TTM(EM$2,$A128)</f>
        <v>47.082416709999997</v>
      </c>
      <c r="EN128" s="5">
        <f>[1]!EM_S_VAL_PE_TTM(EN$2,$A128)</f>
        <v>-5.1465680799999998</v>
      </c>
      <c r="EO128" s="5">
        <f>[1]!EM_S_VAL_PE_TTM(EO$2,$A128)</f>
        <v>24.358772309999999</v>
      </c>
      <c r="EP128" s="5">
        <f>[1]!EM_S_VAL_PE_TTM(EP$2,$A128)</f>
        <v>22.99260958</v>
      </c>
      <c r="EQ128" s="5">
        <f>[1]!EM_S_VAL_PE_TTM(EQ$2,$A128)</f>
        <v>23.704904200000001</v>
      </c>
      <c r="ER128" s="5">
        <f>[1]!EM_S_VAL_PE_TTM(ER$2,$A128)</f>
        <v>11.123528200000001</v>
      </c>
      <c r="ES128" s="5">
        <f>[1]!EM_S_VAL_PE_TTM(ES$2,$A128)</f>
        <v>-11.98420307</v>
      </c>
      <c r="ET128" s="5">
        <f>[1]!EM_S_VAL_PE_TTM(ET$2,$A128)</f>
        <v>128.72987078</v>
      </c>
      <c r="EU128" s="5">
        <f>[1]!EM_S_VAL_PE_TTM(EU$2,$A128)</f>
        <v>-463.77190652000002</v>
      </c>
      <c r="EV128" s="5">
        <f>[1]!EM_S_VAL_PE_TTM(EV$2,$A128)</f>
        <v>-5.8919970800000003</v>
      </c>
      <c r="EW128" s="5">
        <f>[1]!EM_S_VAL_PE_TTM(EW$2,$A128)</f>
        <v>-79.085080199999993</v>
      </c>
      <c r="EX128" s="5">
        <f>[1]!EM_S_VAL_PE_TTM(EX$2,$A128)</f>
        <v>17.41088886</v>
      </c>
      <c r="EY128" s="5">
        <f>[1]!EM_S_VAL_PE_TTM(EY$2,$A128)</f>
        <v>-34.842266379999998</v>
      </c>
      <c r="EZ128" s="5">
        <f>[1]!EM_S_VAL_PE_TTM(EZ$2,$A128)</f>
        <v>-6.8816292099999998</v>
      </c>
      <c r="FA128" s="5">
        <f>[1]!EM_S_VAL_PE_TTM(FA$2,$A128)</f>
        <v>20.242060510000002</v>
      </c>
      <c r="FB128" s="5">
        <f>[1]!EM_S_VAL_PE_TTM(FB$2,$A128)</f>
        <v>25.552254130000001</v>
      </c>
      <c r="FC128" s="5">
        <f>[1]!EM_S_VAL_PE_TTM(FC$2,$A128)</f>
        <v>27.620125099999999</v>
      </c>
      <c r="FD128" s="5">
        <f>[1]!EM_S_VAL_PE_TTM(FD$2,$A128)</f>
        <v>75.483263359999995</v>
      </c>
      <c r="FE128" s="5">
        <f>[1]!EM_S_VAL_PE_TTM(FE$2,$A128)</f>
        <v>26.868076869999999</v>
      </c>
      <c r="FF128" s="5">
        <f>[1]!EM_S_VAL_PE_TTM(FF$2,$A128)</f>
        <v>28.642551480000002</v>
      </c>
      <c r="FG128" s="5">
        <f>[1]!EM_S_VAL_PE_TTM(FG$2,$A128)</f>
        <v>18.132489339999999</v>
      </c>
      <c r="FH128" s="5">
        <f>[1]!EM_S_VAL_PE_TTM(FH$2,$A128)</f>
        <v>51.055694590000002</v>
      </c>
      <c r="FI128" s="5">
        <f>[1]!EM_S_VAL_PE_TTM(FI$2,$A128)</f>
        <v>37.22423259</v>
      </c>
      <c r="FJ128" s="5">
        <f>[1]!EM_S_VAL_PE_TTM(FJ$2,$A128)</f>
        <v>-19.248850300000001</v>
      </c>
      <c r="FK128" s="5">
        <f>[1]!EM_S_VAL_PE_TTM(FK$2,$A128)</f>
        <v>11.33784219</v>
      </c>
      <c r="FL128" s="5">
        <f>[1]!EM_S_VAL_PE_TTM(FL$2,$A128)</f>
        <v>91.468658199999993</v>
      </c>
      <c r="FM128" s="5">
        <f>[1]!EM_S_VAL_PE_TTM(FM$2,$A128)</f>
        <v>-1.0615460800000001</v>
      </c>
      <c r="FN128" s="5">
        <f>[1]!EM_S_VAL_PE_TTM(FN$2,$A128)</f>
        <v>54.051722159999997</v>
      </c>
      <c r="FO128" s="5">
        <f>[1]!EM_S_VAL_PE_TTM(FO$2,$A128)</f>
        <v>-2.5928470799999999</v>
      </c>
      <c r="FP128" s="5">
        <f>[1]!EM_S_VAL_PE_TTM(FP$2,$A128)</f>
        <v>46.506069340000003</v>
      </c>
      <c r="FQ128" s="5">
        <f>[1]!EM_S_VAL_PE_TTM(FQ$2,$A128)</f>
        <v>-14.655237680000001</v>
      </c>
      <c r="FR128" s="5">
        <f>[1]!EM_S_VAL_PE_TTM(FR$2,$A128)</f>
        <v>7.0220029300000002</v>
      </c>
      <c r="FS128" s="5">
        <f>[1]!EM_S_VAL_PE_TTM(FS$2,$A128)</f>
        <v>55.158328109999999</v>
      </c>
      <c r="FT128" s="5">
        <f>[1]!EM_S_VAL_PE_TTM(FT$2,$A128)</f>
        <v>80.796647160000006</v>
      </c>
      <c r="FU128" s="5">
        <f>[1]!EM_S_VAL_PE_TTM(FU$2,$A128)</f>
        <v>-98.879162609999995</v>
      </c>
      <c r="FV128" s="5">
        <f>[1]!EM_S_VAL_PE_TTM(FV$2,$A128)</f>
        <v>-101.42947238000001</v>
      </c>
      <c r="FW128" s="5">
        <f>[1]!EM_S_VAL_PE_TTM(FW$2,$A128)</f>
        <v>20.747334710000001</v>
      </c>
      <c r="FX128" s="5">
        <f>[1]!EM_S_VAL_PE_TTM(FX$2,$A128)</f>
        <v>25.4077713</v>
      </c>
      <c r="FY128" s="5">
        <f>[1]!EM_S_VAL_PE_TTM(FY$2,$A128)</f>
        <v>349.37509497999997</v>
      </c>
      <c r="FZ128" s="5">
        <f>[1]!EM_S_VAL_PE_TTM(FZ$2,$A128)</f>
        <v>86.104483369999997</v>
      </c>
      <c r="GA128" s="5">
        <f>[1]!EM_S_VAL_PE_TTM(GA$2,$A128)</f>
        <v>11.58150605</v>
      </c>
      <c r="GB128" s="5">
        <f>[1]!EM_S_VAL_PE_TTM(GB$2,$A128)</f>
        <v>73.573907809999994</v>
      </c>
      <c r="GC128" s="5">
        <f>[1]!EM_S_VAL_PE_TTM(GC$2,$A128)</f>
        <v>20.81887021</v>
      </c>
      <c r="GD128" s="5">
        <f>[1]!EM_S_VAL_PE_TTM(GD$2,$A128)</f>
        <v>33.380195790000002</v>
      </c>
      <c r="GE128" s="5">
        <f>[1]!EM_S_VAL_PE_TTM(GE$2,$A128)</f>
        <v>33.349962570000002</v>
      </c>
      <c r="GF128" s="5">
        <f>[1]!EM_S_VAL_PE_TTM(GF$2,$A128)</f>
        <v>24.350873790000001</v>
      </c>
      <c r="GG128" s="5">
        <f>[1]!EM_S_VAL_PE_TTM(GG$2,$A128)</f>
        <v>28.964254489999998</v>
      </c>
      <c r="GH128" s="5">
        <f>[1]!EM_S_VAL_PE_TTM(GH$2,$A128)</f>
        <v>15.970760820000001</v>
      </c>
      <c r="GI128" s="5">
        <f>[1]!EM_S_VAL_PE_TTM(GI$2,$A128)</f>
        <v>27.524787530000001</v>
      </c>
      <c r="GJ128" s="5">
        <f>[1]!EM_S_VAL_PE_TTM(GJ$2,$A128)</f>
        <v>30.141044300000001</v>
      </c>
      <c r="GK128" s="5">
        <f>[1]!EM_S_VAL_PE_TTM(GK$2,$A128)</f>
        <v>-23.307286049999998</v>
      </c>
      <c r="GL128" s="5">
        <f>[1]!EM_S_VAL_PE_TTM(GL$2,$A128)</f>
        <v>119.41639419000001</v>
      </c>
      <c r="GM128" s="5">
        <f>[1]!EM_S_VAL_PE_TTM(GM$2,$A128)</f>
        <v>167.45708217000001</v>
      </c>
      <c r="GN128" s="5">
        <f>[1]!EM_S_VAL_PE_TTM(GN$2,$A128)</f>
        <v>12.88551172</v>
      </c>
      <c r="GO128" s="5">
        <f>[1]!EM_S_VAL_PE_TTM(GO$2,$A128)</f>
        <v>21.81656693</v>
      </c>
      <c r="GP128" s="5">
        <f>[1]!EM_S_VAL_PE_TTM(GP$2,$A128)</f>
        <v>32.886086239999997</v>
      </c>
      <c r="GQ128" s="5">
        <f>[1]!EM_S_VAL_PE_TTM(GQ$2,$A128)</f>
        <v>26.091644760000001</v>
      </c>
      <c r="GR128" s="5">
        <f>[1]!EM_S_VAL_PE_TTM(GR$2,$A128)</f>
        <v>19.978613230000001</v>
      </c>
      <c r="GS128" s="5">
        <f>[1]!EM_S_VAL_PE_TTM(GS$2,$A128)</f>
        <v>46.92323408</v>
      </c>
      <c r="GT128" s="5">
        <f>[1]!EM_S_VAL_PE_TTM(GT$2,$A128)</f>
        <v>15.5850414</v>
      </c>
      <c r="GU128" s="5">
        <f>[1]!EM_S_VAL_PE_TTM(GU$2,$A128)</f>
        <v>-19.037313340000001</v>
      </c>
      <c r="GV128" s="5">
        <f>[1]!EM_S_VAL_PE_TTM(GV$2,$A128)</f>
        <v>-8.9782353199999996</v>
      </c>
      <c r="GW128" s="5">
        <f>[1]!EM_S_VAL_PE_TTM(GW$2,$A128)</f>
        <v>45.059362350000001</v>
      </c>
      <c r="GX128" s="5">
        <f>[1]!EM_S_VAL_PE_TTM(GX$2,$A128)</f>
        <v>-5.6798522599999997</v>
      </c>
      <c r="GY128" s="5">
        <f>[1]!EM_S_VAL_PE_TTM(GY$2,$A128)</f>
        <v>25.136704959999999</v>
      </c>
      <c r="GZ128" s="5">
        <f>[1]!EM_S_VAL_PE_TTM(GZ$2,$A128)</f>
        <v>13.69493945</v>
      </c>
      <c r="HA128" s="5">
        <f>[1]!EM_S_VAL_PE_TTM(HA$2,$A128)</f>
        <v>30.537131930000001</v>
      </c>
      <c r="HB128" s="5">
        <f>[1]!EM_S_VAL_PE_TTM(HB$2,$A128)</f>
        <v>-38.329732569999997</v>
      </c>
      <c r="HC128" s="5">
        <f>[1]!EM_S_VAL_PE_TTM(HC$2,$A128)</f>
        <v>26.63316</v>
      </c>
      <c r="HD128" s="5">
        <f>[1]!EM_S_VAL_PE_TTM(HD$2,$A128)</f>
        <v>11.75886826</v>
      </c>
      <c r="HE128" s="5">
        <f>[1]!EM_S_VAL_PE_TTM(HE$2,$A128)</f>
        <v>20.405594180000001</v>
      </c>
      <c r="HF128" s="5">
        <f>[1]!EM_S_VAL_PE_TTM(HF$2,$A128)</f>
        <v>11.60591848</v>
      </c>
      <c r="HG128" s="5">
        <f>[1]!EM_S_VAL_PE_TTM(HG$2,$A128)</f>
        <v>25.635620629999998</v>
      </c>
      <c r="HH128" s="5">
        <f>[1]!EM_S_VAL_PE_TTM(HH$2,$A128)</f>
        <v>28.271246009999999</v>
      </c>
      <c r="HI128" s="5">
        <f>[1]!EM_S_VAL_PE_TTM(HI$2,$A128)</f>
        <v>15.756955400000001</v>
      </c>
      <c r="HJ128" s="5">
        <f>[1]!EM_S_VAL_PE_TTM(HJ$2,$A128)</f>
        <v>60.692649490000001</v>
      </c>
      <c r="HK128" s="5">
        <f>[1]!EM_S_VAL_PE_TTM(HK$2,$A128)</f>
        <v>14.040024900000001</v>
      </c>
      <c r="HL128" s="5">
        <f>[1]!EM_S_VAL_PE_TTM(HL$2,$A128)</f>
        <v>20.714005799999999</v>
      </c>
      <c r="HM128" s="5">
        <f>[1]!EM_S_VAL_PE_TTM(HM$2,$A128)</f>
        <v>27.814569760000001</v>
      </c>
      <c r="HN128" s="5">
        <f>[1]!EM_S_VAL_PE_TTM(HN$2,$A128)</f>
        <v>-41.332124989999997</v>
      </c>
      <c r="HO128" s="5">
        <f>[1]!EM_S_VAL_PE_TTM(HO$2,$A128)</f>
        <v>23.353107290000001</v>
      </c>
      <c r="HP128" s="5">
        <f>[1]!EM_S_VAL_PE_TTM(HP$2,$A128)</f>
        <v>12.299062149999999</v>
      </c>
      <c r="HQ128" s="5">
        <f>[1]!EM_S_VAL_PE_TTM(HQ$2,$A128)</f>
        <v>108.05154285</v>
      </c>
      <c r="HR128" s="5">
        <f>[1]!EM_S_VAL_PE_TTM(HR$2,$A128)</f>
        <v>25.697508299999999</v>
      </c>
      <c r="HS128" s="5">
        <f>[1]!EM_S_VAL_PE_TTM(HS$2,$A128)</f>
        <v>47.23258474</v>
      </c>
      <c r="HT128" s="5">
        <f>[1]!EM_S_VAL_PE_TTM(HT$2,$A128)</f>
        <v>18.458201110000001</v>
      </c>
      <c r="HU128" s="5">
        <f>[1]!EM_S_VAL_PE_TTM(HU$2,$A128)</f>
        <v>19.057785979999998</v>
      </c>
      <c r="HV128" s="5">
        <f>[1]!EM_S_VAL_PE_TTM(HV$2,$A128)</f>
        <v>-31.104372089999998</v>
      </c>
      <c r="HW128" s="5">
        <f>[1]!EM_S_VAL_PE_TTM(HW$2,$A128)</f>
        <v>19.831373459999998</v>
      </c>
      <c r="HX128" s="5">
        <f>[1]!EM_S_VAL_PE_TTM(HX$2,$A128)</f>
        <v>21.62951232</v>
      </c>
      <c r="HY128" s="5">
        <f>[1]!EM_S_VAL_PE_TTM(HY$2,$A128)</f>
        <v>46.26524362</v>
      </c>
      <c r="HZ128" s="5">
        <f>[1]!EM_S_VAL_PE_TTM(HZ$2,$A128)</f>
        <v>-256.75697310999999</v>
      </c>
      <c r="IA128" s="5">
        <f>[1]!EM_S_VAL_PE_TTM(IA$2,$A128)</f>
        <v>47.16321275</v>
      </c>
      <c r="IB128" s="5">
        <f>[1]!EM_S_VAL_PE_TTM(IB$2,$A128)</f>
        <v>24.518452010000001</v>
      </c>
      <c r="IC128" s="5">
        <f>[1]!EM_S_VAL_PE_TTM(IC$2,$A128)</f>
        <v>20.868079869999999</v>
      </c>
      <c r="ID128" s="5">
        <f>[1]!EM_S_VAL_PE_TTM(ID$2,$A128)</f>
        <v>-1.43611154</v>
      </c>
      <c r="IE128" s="5">
        <f>[1]!EM_S_VAL_PE_TTM(IE$2,$A128)</f>
        <v>128.85327439</v>
      </c>
      <c r="IF128" s="5">
        <f>[1]!EM_S_VAL_PE_TTM(IF$2,$A128)</f>
        <v>17.94251654</v>
      </c>
      <c r="IG128" s="5">
        <f>[1]!EM_S_VAL_PE_TTM(IG$2,$A128)</f>
        <v>14.00792422</v>
      </c>
      <c r="IH128" s="5">
        <f>[1]!EM_S_VAL_PE_TTM(IH$2,$A128)</f>
        <v>16.442553</v>
      </c>
      <c r="II128" s="5">
        <f>[1]!EM_S_VAL_PE_TTM(II$2,$A128)</f>
        <v>92.343609220000005</v>
      </c>
      <c r="IJ128" s="5">
        <f>[1]!EM_S_VAL_PE_TTM(IJ$2,$A128)</f>
        <v>16.910908509999999</v>
      </c>
      <c r="IK128" s="5">
        <f>[1]!EM_S_VAL_PE_TTM(IK$2,$A128)</f>
        <v>-1.1276326400000001</v>
      </c>
      <c r="IL128" s="5">
        <f>[1]!EM_S_VAL_PE_TTM(IL$2,$A128)</f>
        <v>-19.713368370000001</v>
      </c>
      <c r="IM128" s="5">
        <f>[1]!EM_S_VAL_PE_TTM(IM$2,$A128)</f>
        <v>31.52328047</v>
      </c>
      <c r="IN128" s="5">
        <f>[1]!EM_S_VAL_PE_TTM(IN$2,$A128)</f>
        <v>15.07938205</v>
      </c>
      <c r="IO128" s="5">
        <f>[1]!EM_S_VAL_PE_TTM(IO$2,$A128)</f>
        <v>21.33834723</v>
      </c>
      <c r="IP128" s="5">
        <f>[1]!EM_S_VAL_PE_TTM(IP$2,$A128)</f>
        <v>-229.24500757000001</v>
      </c>
      <c r="IQ128" s="5">
        <f>[1]!EM_S_VAL_PE_TTM(IQ$2,$A128)</f>
        <v>82.425813120000001</v>
      </c>
      <c r="IR128" s="5">
        <f>[1]!EM_S_VAL_PE_TTM(IR$2,$A128)</f>
        <v>71.503271139999995</v>
      </c>
      <c r="IS128" s="5">
        <f>[1]!EM_S_VAL_PE_TTM(IS$2,$A128)</f>
        <v>24.113613220000001</v>
      </c>
      <c r="IT128" s="5">
        <f>[1]!EM_S_VAL_PE_TTM(IT$2,$A128)</f>
        <v>11.724651570000001</v>
      </c>
      <c r="IU128" s="5">
        <f>[1]!EM_S_VAL_PE_TTM(IU$2,$A128)</f>
        <v>32.934278370000001</v>
      </c>
      <c r="IV128" s="5">
        <f>[1]!EM_S_VAL_PE_TTM(IV$2,$A128)</f>
        <v>344.52832151000001</v>
      </c>
      <c r="IW128" s="5">
        <f>[1]!EM_S_VAL_PE_TTM(IW$2,$A128)</f>
        <v>-5.4981937600000004</v>
      </c>
      <c r="IX128" s="5">
        <f>[1]!EM_S_VAL_PE_TTM(IX$2,$A128)</f>
        <v>219.06176425000001</v>
      </c>
      <c r="IY128" s="5">
        <f>[1]!EM_S_VAL_PE_TTM(IY$2,$A128)</f>
        <v>30.677469800000001</v>
      </c>
      <c r="IZ128" s="5">
        <f>[1]!EM_S_VAL_PE_TTM(IZ$2,$A128)</f>
        <v>68.136472490000003</v>
      </c>
      <c r="JA128" s="5">
        <f>[1]!EM_S_VAL_PE_TTM(JA$2,$A128)</f>
        <v>35.869335130000003</v>
      </c>
      <c r="JB128" s="5">
        <f>[1]!EM_S_VAL_PE_TTM(JB$2,$A128)</f>
        <v>66.805972440000005</v>
      </c>
      <c r="JC128" s="5">
        <f>[1]!EM_S_VAL_PE_TTM(JC$2,$A128)</f>
        <v>-45.47300894</v>
      </c>
      <c r="JD128" s="5">
        <f>[1]!EM_S_VAL_PE_TTM(JD$2,$A128)</f>
        <v>17.265054460000002</v>
      </c>
      <c r="JE128" s="5">
        <f>[1]!EM_S_VAL_PE_TTM(JE$2,$A128)</f>
        <v>42.805000790000001</v>
      </c>
      <c r="JF128" s="5">
        <f>[1]!EM_S_VAL_PE_TTM(JF$2,$A128)</f>
        <v>79.887159510000004</v>
      </c>
      <c r="JG128" s="5">
        <f>[1]!EM_S_VAL_PE_TTM(JG$2,$A128)</f>
        <v>-8.7953720400000002</v>
      </c>
      <c r="JH128" s="5">
        <f>[1]!EM_S_VAL_PE_TTM(JH$2,$A128)</f>
        <v>98.025660220000006</v>
      </c>
      <c r="JI128" s="5">
        <f>[1]!EM_S_VAL_PE_TTM(JI$2,$A128)</f>
        <v>65.794386529999997</v>
      </c>
      <c r="JJ128" s="5">
        <f>[1]!EM_S_VAL_PE_TTM(JJ$2,$A128)</f>
        <v>12.08668679</v>
      </c>
      <c r="JK128" s="5">
        <f>[1]!EM_S_VAL_PE_TTM(JK$2,$A128)</f>
        <v>30.821297019999999</v>
      </c>
      <c r="JL128" s="5">
        <f>[1]!EM_S_VAL_PE_TTM(JL$2,$A128)</f>
        <v>11.772668469999999</v>
      </c>
      <c r="JM128" s="5">
        <f>[1]!EM_S_VAL_PE_TTM(JM$2,$A128)</f>
        <v>40.720617330000003</v>
      </c>
      <c r="JN128" s="5">
        <f>[1]!EM_S_VAL_PE_TTM(JN$2,$A128)</f>
        <v>-1.71288459</v>
      </c>
      <c r="JO128" s="5">
        <f>[1]!EM_S_VAL_PE_TTM(JO$2,$A128)</f>
        <v>62.48913477</v>
      </c>
      <c r="JP128" s="5">
        <f>[1]!EM_S_VAL_PE_TTM(JP$2,$A128)</f>
        <v>10.58409788</v>
      </c>
      <c r="JQ128" s="5">
        <f>[1]!EM_S_VAL_PE_TTM(JQ$2,$A128)</f>
        <v>26.60245703</v>
      </c>
      <c r="JR128" s="5">
        <f>[1]!EM_S_VAL_PE_TTM(JR$2,$A128)</f>
        <v>63.27299052</v>
      </c>
      <c r="JS128" s="5">
        <f>[1]!EM_S_VAL_PE_TTM(JS$2,$A128)</f>
        <v>141.82797846</v>
      </c>
      <c r="JT128" s="5">
        <f>[1]!EM_S_VAL_PE_TTM(JT$2,$A128)</f>
        <v>18.562000439999998</v>
      </c>
      <c r="JU128" s="5">
        <f>[1]!EM_S_VAL_PE_TTM(JU$2,$A128)</f>
        <v>-26.394143830000001</v>
      </c>
      <c r="JV128" s="5">
        <f>[1]!EM_S_VAL_PE_TTM(JV$2,$A128)</f>
        <v>179.94825179</v>
      </c>
      <c r="JW128" s="5">
        <f>[1]!EM_S_VAL_PE_TTM(JW$2,$A128)</f>
        <v>10.515268470000001</v>
      </c>
      <c r="JX128" s="5">
        <f>[1]!EM_S_VAL_PE_TTM(JX$2,$A128)</f>
        <v>14.06994841</v>
      </c>
      <c r="JY128" s="5">
        <f>[1]!EM_S_VAL_PE_TTM(JY$2,$A128)</f>
        <v>12.475809569999999</v>
      </c>
      <c r="JZ128" s="5">
        <f>[1]!EM_S_VAL_PE_TTM(JZ$2,$A128)</f>
        <v>23.573174259999998</v>
      </c>
      <c r="KA128" s="5">
        <f>[1]!EM_S_VAL_PE_TTM(KA$2,$A128)</f>
        <v>13.266531990000001</v>
      </c>
      <c r="KB128" s="5">
        <f>[1]!EM_S_VAL_PE_TTM(KB$2,$A128)</f>
        <v>201.49921456000001</v>
      </c>
      <c r="KC128" s="5">
        <f>[1]!EM_S_VAL_PE_TTM(KC$2,$A128)</f>
        <v>-20.024430250000002</v>
      </c>
      <c r="KD128" s="5">
        <f>[1]!EM_S_VAL_PE_TTM(KD$2,$A128)</f>
        <v>-27.9498845</v>
      </c>
      <c r="KE128" s="5">
        <f>[1]!EM_S_VAL_PE_TTM(KE$2,$A128)</f>
        <v>41.928190620000002</v>
      </c>
      <c r="KF128" s="5">
        <f>[1]!EM_S_VAL_PE_TTM(KF$2,$A128)</f>
        <v>26.888231489999999</v>
      </c>
      <c r="KG128" s="5">
        <f>[1]!EM_S_VAL_PE_TTM(KG$2,$A128)</f>
        <v>-31.038736400000001</v>
      </c>
      <c r="KH128" s="5">
        <f>[1]!EM_S_VAL_PE_TTM(KH$2,$A128)</f>
        <v>68.574556900000005</v>
      </c>
      <c r="KI128" s="5">
        <f>[1]!EM_S_VAL_PE_TTM(KI$2,$A128)</f>
        <v>13.04942275</v>
      </c>
      <c r="KJ128" s="5">
        <f>[1]!EM_S_VAL_PE_TTM(KJ$2,$A128)</f>
        <v>17.57143387</v>
      </c>
      <c r="KK128" s="5">
        <f>[1]!EM_S_VAL_PE_TTM(KK$2,$A128)</f>
        <v>30.08952472</v>
      </c>
      <c r="KL128" s="5">
        <f>[1]!EM_S_VAL_PE_TTM(KL$2,$A128)</f>
        <v>111.42849160999999</v>
      </c>
      <c r="KM128" s="5">
        <f>[1]!EM_S_VAL_PE_TTM(KM$2,$A128)</f>
        <v>34.396233340000002</v>
      </c>
      <c r="KN128" s="5">
        <f>[1]!EM_S_VAL_PE_TTM(KN$2,$A128)</f>
        <v>21.250523309999998</v>
      </c>
      <c r="KO128" s="5">
        <f>[1]!EM_S_VAL_PE_TTM(KO$2,$A128)</f>
        <v>14.354295629999999</v>
      </c>
      <c r="KP128" s="5">
        <f>[1]!EM_S_VAL_PE_TTM(KP$2,$A128)</f>
        <v>32.113993270000002</v>
      </c>
      <c r="KQ128" s="5">
        <f>[1]!EM_S_VAL_PE_TTM(KQ$2,$A128)</f>
        <v>22.770739840000001</v>
      </c>
      <c r="KR128" s="5">
        <f>[1]!EM_S_VAL_PE_TTM(KR$2,$A128)</f>
        <v>13.29041732</v>
      </c>
      <c r="KS128" s="5">
        <f>[1]!EM_S_VAL_PE_TTM(KS$2,$A128)</f>
        <v>-21.001329349999999</v>
      </c>
      <c r="KT128" s="5">
        <f>[1]!EM_S_VAL_PE_TTM(KT$2,$A128)</f>
        <v>-17.001075650000001</v>
      </c>
      <c r="KU128" s="5">
        <f>[1]!EM_S_VAL_PE_TTM(KU$2,$A128)</f>
        <v>129.42769072999999</v>
      </c>
      <c r="KV128" s="5">
        <f>[1]!EM_S_VAL_PE_TTM(KV$2,$A128)</f>
        <v>-16.007329540000001</v>
      </c>
    </row>
    <row r="129" spans="1:308">
      <c r="A129" s="9">
        <v>44259</v>
      </c>
      <c r="B129" s="10">
        <f t="shared" si="13"/>
        <v>37.424056250132004</v>
      </c>
      <c r="C129" s="10">
        <f t="shared" si="10"/>
        <v>40.509982053414426</v>
      </c>
      <c r="D129" s="10">
        <f t="shared" si="11"/>
        <v>43.811205906586032</v>
      </c>
      <c r="E129" s="10">
        <f t="shared" si="12"/>
        <v>37.208758200242819</v>
      </c>
      <c r="F129" s="5">
        <f>[1]!EM_S_VAL_PE_TTM(F$2,$A129)</f>
        <v>197.62959649999999</v>
      </c>
      <c r="G129" s="5">
        <f>[1]!EM_S_VAL_PE_TTM(G$2,$A129)</f>
        <v>-60.433819829999997</v>
      </c>
      <c r="H129" s="5">
        <f>[1]!EM_S_VAL_PE_TTM(H$2,$A129)</f>
        <v>55.044883079999998</v>
      </c>
      <c r="I129" s="5">
        <f>[1]!EM_S_VAL_PE_TTM(I$2,$A129)</f>
        <v>226.37395261</v>
      </c>
      <c r="J129" s="5">
        <f>[1]!EM_S_VAL_PE_TTM(J$2,$A129)</f>
        <v>-51.54551429</v>
      </c>
      <c r="K129" s="5">
        <f>[1]!EM_S_VAL_PE_TTM(K$2,$A129)</f>
        <v>52.589854680000002</v>
      </c>
      <c r="L129" s="5">
        <f>[1]!EM_S_VAL_PE_TTM(L$2,$A129)</f>
        <v>61.524354469999999</v>
      </c>
      <c r="M129" s="5">
        <f>[1]!EM_S_VAL_PE_TTM(M$2,$A129)</f>
        <v>-27.83686608</v>
      </c>
      <c r="N129" s="5">
        <f>[1]!EM_S_VAL_PE_TTM(N$2,$A129)</f>
        <v>98.876198990000006</v>
      </c>
      <c r="O129" s="5">
        <f>[1]!EM_S_VAL_PE_TTM(O$2,$A129)</f>
        <v>64.551498199999997</v>
      </c>
      <c r="P129" s="5">
        <f>[1]!EM_S_VAL_PE_TTM(P$2,$A129)</f>
        <v>33.265291300000001</v>
      </c>
      <c r="Q129" s="5">
        <f>[1]!EM_S_VAL_PE_TTM(Q$2,$A129)</f>
        <v>51.132444239999998</v>
      </c>
      <c r="R129" s="5">
        <f>[1]!EM_S_VAL_PE_TTM(R$2,$A129)</f>
        <v>177.2128639</v>
      </c>
      <c r="S129" s="5">
        <f>[1]!EM_S_VAL_PE_TTM(S$2,$A129)</f>
        <v>76.663185979999994</v>
      </c>
      <c r="T129" s="5">
        <f>[1]!EM_S_VAL_PE_TTM(T$2,$A129)</f>
        <v>205.17456962</v>
      </c>
      <c r="U129" s="5">
        <f>[1]!EM_S_VAL_PE_TTM(U$2,$A129)</f>
        <v>61.097113909999997</v>
      </c>
      <c r="V129" s="5">
        <f>[1]!EM_S_VAL_PE_TTM(V$2,$A129)</f>
        <v>45.48113901</v>
      </c>
      <c r="W129" s="5">
        <f>[1]!EM_S_VAL_PE_TTM(W$2,$A129)</f>
        <v>-21.388725640000001</v>
      </c>
      <c r="X129" s="5">
        <f>[1]!EM_S_VAL_PE_TTM(X$2,$A129)</f>
        <v>9.2466913799999997</v>
      </c>
      <c r="Y129" s="5">
        <f>[1]!EM_S_VAL_PE_TTM(Y$2,$A129)</f>
        <v>-50.222389749999998</v>
      </c>
      <c r="Z129" s="5">
        <f>[1]!EM_S_VAL_PE_TTM(Z$2,$A129)</f>
        <v>127.62139039</v>
      </c>
      <c r="AA129" s="5">
        <f>[1]!EM_S_VAL_PE_TTM(AA$2,$A129)</f>
        <v>174.80891994999999</v>
      </c>
      <c r="AB129" s="5">
        <f>[1]!EM_S_VAL_PE_TTM(AB$2,$A129)</f>
        <v>11.704216410000001</v>
      </c>
      <c r="AC129" s="5">
        <f>[1]!EM_S_VAL_PE_TTM(AC$2,$A129)</f>
        <v>37.279037899999999</v>
      </c>
      <c r="AD129" s="5">
        <f>[1]!EM_S_VAL_PE_TTM(AD$2,$A129)</f>
        <v>104.38268515999999</v>
      </c>
      <c r="AE129" s="5">
        <f>[1]!EM_S_VAL_PE_TTM(AE$2,$A129)</f>
        <v>129.69550529</v>
      </c>
      <c r="AF129" s="5">
        <f>[1]!EM_S_VAL_PE_TTM(AF$2,$A129)</f>
        <v>77.401846739999996</v>
      </c>
      <c r="AG129" s="5">
        <f>[1]!EM_S_VAL_PE_TTM(AG$2,$A129)</f>
        <v>232.09265182999999</v>
      </c>
      <c r="AH129" s="5">
        <f>[1]!EM_S_VAL_PE_TTM(AH$2,$A129)</f>
        <v>83.027120060000001</v>
      </c>
      <c r="AI129" s="5">
        <f>[1]!EM_S_VAL_PE_TTM(AI$2,$A129)</f>
        <v>61.682465120000003</v>
      </c>
      <c r="AJ129" s="5">
        <f>[1]!EM_S_VAL_PE_TTM(AJ$2,$A129)</f>
        <v>21.406961769999999</v>
      </c>
      <c r="AK129" s="5">
        <f>[1]!EM_S_VAL_PE_TTM(AK$2,$A129)</f>
        <v>95.309970239999998</v>
      </c>
      <c r="AL129" s="5">
        <f>[1]!EM_S_VAL_PE_TTM(AL$2,$A129)</f>
        <v>93.403553540000004</v>
      </c>
      <c r="AM129" s="5">
        <f>[1]!EM_S_VAL_PE_TTM(AM$2,$A129)</f>
        <v>24.62550628</v>
      </c>
      <c r="AN129" s="5">
        <f>[1]!EM_S_VAL_PE_TTM(AN$2,$A129)</f>
        <v>11.35346167</v>
      </c>
      <c r="AO129" s="5">
        <f>[1]!EM_S_VAL_PE_TTM(AO$2,$A129)</f>
        <v>28.055521670000001</v>
      </c>
      <c r="AP129" s="5">
        <f>[1]!EM_S_VAL_PE_TTM(AP$2,$A129)</f>
        <v>93.803298679999997</v>
      </c>
      <c r="AQ129" s="5">
        <f>[1]!EM_S_VAL_PE_TTM(AQ$2,$A129)</f>
        <v>30.973813509999999</v>
      </c>
      <c r="AR129" s="5">
        <f>[1]!EM_S_VAL_PE_TTM(AR$2,$A129)</f>
        <v>19.904891490000001</v>
      </c>
      <c r="AS129" s="5">
        <f>[1]!EM_S_VAL_PE_TTM(AS$2,$A129)</f>
        <v>73.516211839999997</v>
      </c>
      <c r="AT129" s="5">
        <f>[1]!EM_S_VAL_PE_TTM(AT$2,$A129)</f>
        <v>27.70613633</v>
      </c>
      <c r="AU129" s="5">
        <f>[1]!EM_S_VAL_PE_TTM(AU$2,$A129)</f>
        <v>13.50675781</v>
      </c>
      <c r="AV129" s="5">
        <f>[1]!EM_S_VAL_PE_TTM(AV$2,$A129)</f>
        <v>138.05352478</v>
      </c>
      <c r="AW129" s="5">
        <f>[1]!EM_S_VAL_PE_TTM(AW$2,$A129)</f>
        <v>6.3189243299999998</v>
      </c>
      <c r="AX129" s="5">
        <f>[1]!EM_S_VAL_PE_TTM(AX$2,$A129)</f>
        <v>23.792502800000001</v>
      </c>
      <c r="AY129" s="5">
        <f>[1]!EM_S_VAL_PE_TTM(AY$2,$A129)</f>
        <v>25.8227607</v>
      </c>
      <c r="AZ129" s="5">
        <f>[1]!EM_S_VAL_PE_TTM(AZ$2,$A129)</f>
        <v>45.548879229999997</v>
      </c>
      <c r="BA129" s="5">
        <f>[1]!EM_S_VAL_PE_TTM(BA$2,$A129)</f>
        <v>132.80112722000001</v>
      </c>
      <c r="BB129" s="5">
        <f>[1]!EM_S_VAL_PE_TTM(BB$2,$A129)</f>
        <v>38.676568060000001</v>
      </c>
      <c r="BC129" s="5">
        <f>[1]!EM_S_VAL_PE_TTM(BC$2,$A129)</f>
        <v>81.035305660000006</v>
      </c>
      <c r="BD129" s="5">
        <f>[1]!EM_S_VAL_PE_TTM(BD$2,$A129)</f>
        <v>13.543475150000001</v>
      </c>
      <c r="BE129" s="5">
        <f>[1]!EM_S_VAL_PE_TTM(BE$2,$A129)</f>
        <v>87.024023720000002</v>
      </c>
      <c r="BF129" s="5">
        <f>[1]!EM_S_VAL_PE_TTM(BF$2,$A129)</f>
        <v>38.507688639999998</v>
      </c>
      <c r="BG129" s="5">
        <f>[1]!EM_S_VAL_PE_TTM(BG$2,$A129)</f>
        <v>-23.96573772</v>
      </c>
      <c r="BH129" s="5">
        <f>[1]!EM_S_VAL_PE_TTM(BH$2,$A129)</f>
        <v>51.729175699999999</v>
      </c>
      <c r="BI129" s="5">
        <f>[1]!EM_S_VAL_PE_TTM(BI$2,$A129)</f>
        <v>154.11853504999999</v>
      </c>
      <c r="BJ129" s="5">
        <f>[1]!EM_S_VAL_PE_TTM(BJ$2,$A129)</f>
        <v>19.045136830000001</v>
      </c>
      <c r="BK129" s="5">
        <f>[1]!EM_S_VAL_PE_TTM(BK$2,$A129)</f>
        <v>122.15289403</v>
      </c>
      <c r="BL129" s="5">
        <f>[1]!EM_S_VAL_PE_TTM(BL$2,$A129)</f>
        <v>26.97402426</v>
      </c>
      <c r="BM129" s="5">
        <f>[1]!EM_S_VAL_PE_TTM(BM$2,$A129)</f>
        <v>54.052072469999999</v>
      </c>
      <c r="BN129" s="5">
        <f>[1]!EM_S_VAL_PE_TTM(BN$2,$A129)</f>
        <v>17.2024735</v>
      </c>
      <c r="BO129" s="5">
        <f>[1]!EM_S_VAL_PE_TTM(BO$2,$A129)</f>
        <v>60.372274330000003</v>
      </c>
      <c r="BP129" s="5">
        <f>[1]!EM_S_VAL_PE_TTM(BP$2,$A129)</f>
        <v>46.480519719999997</v>
      </c>
      <c r="BQ129" s="5">
        <f>[1]!EM_S_VAL_PE_TTM(BQ$2,$A129)</f>
        <v>27.152045229999999</v>
      </c>
      <c r="BR129" s="5">
        <f>[1]!EM_S_VAL_PE_TTM(BR$2,$A129)</f>
        <v>25.739970459999999</v>
      </c>
      <c r="BS129" s="5">
        <f>[1]!EM_S_VAL_PE_TTM(BS$2,$A129)</f>
        <v>42.591864610000002</v>
      </c>
      <c r="BT129" s="5">
        <f>[1]!EM_S_VAL_PE_TTM(BT$2,$A129)</f>
        <v>-4.8808747800000001</v>
      </c>
      <c r="BU129" s="5">
        <f>[1]!EM_S_VAL_PE_TTM(BU$2,$A129)</f>
        <v>29.543152209999999</v>
      </c>
      <c r="BV129" s="5">
        <f>[1]!EM_S_VAL_PE_TTM(BV$2,$A129)</f>
        <v>44.24099691</v>
      </c>
      <c r="BW129" s="5">
        <f>[1]!EM_S_VAL_PE_TTM(BW$2,$A129)</f>
        <v>38.933986849999997</v>
      </c>
      <c r="BX129" s="5">
        <f>[1]!EM_S_VAL_PE_TTM(BX$2,$A129)</f>
        <v>114.2512584</v>
      </c>
      <c r="BY129" s="5">
        <f>[1]!EM_S_VAL_PE_TTM(BY$2,$A129)</f>
        <v>65.585511359999998</v>
      </c>
      <c r="BZ129" s="5">
        <f>[1]!EM_S_VAL_PE_TTM(BZ$2,$A129)</f>
        <v>39.48706301</v>
      </c>
      <c r="CA129" s="5">
        <f>[1]!EM_S_VAL_PE_TTM(CA$2,$A129)</f>
        <v>25.91834454</v>
      </c>
      <c r="CB129" s="5">
        <f>[1]!EM_S_VAL_PE_TTM(CB$2,$A129)</f>
        <v>28.468449289999999</v>
      </c>
      <c r="CC129" s="5">
        <f>[1]!EM_S_VAL_PE_TTM(CC$2,$A129)</f>
        <v>44.71451433</v>
      </c>
      <c r="CD129" s="5">
        <f>[1]!EM_S_VAL_PE_TTM(CD$2,$A129)</f>
        <v>53.699710469999999</v>
      </c>
      <c r="CE129" s="5">
        <f>[1]!EM_S_VAL_PE_TTM(CE$2,$A129)</f>
        <v>27.605492649999999</v>
      </c>
      <c r="CF129" s="5">
        <f>[1]!EM_S_VAL_PE_TTM(CF$2,$A129)</f>
        <v>171.6968478</v>
      </c>
      <c r="CG129" s="5">
        <f>[1]!EM_S_VAL_PE_TTM(CG$2,$A129)</f>
        <v>146.99431695000001</v>
      </c>
      <c r="CH129" s="5">
        <f>[1]!EM_S_VAL_PE_TTM(CH$2,$A129)</f>
        <v>33.285982349999998</v>
      </c>
      <c r="CI129" s="5">
        <f>[1]!EM_S_VAL_PE_TTM(CI$2,$A129)</f>
        <v>45.162863219999998</v>
      </c>
      <c r="CJ129" s="5">
        <f>[1]!EM_S_VAL_PE_TTM(CJ$2,$A129)</f>
        <v>134.66391702000001</v>
      </c>
      <c r="CK129" s="5">
        <f>[1]!EM_S_VAL_PE_TTM(CK$2,$A129)</f>
        <v>46.182357719999999</v>
      </c>
      <c r="CL129" s="5">
        <f>[1]!EM_S_VAL_PE_TTM(CL$2,$A129)</f>
        <v>89.490395090000007</v>
      </c>
      <c r="CM129" s="5">
        <f>[1]!EM_S_VAL_PE_TTM(CM$2,$A129)</f>
        <v>13.34231471</v>
      </c>
      <c r="CN129" s="5">
        <f>[1]!EM_S_VAL_PE_TTM(CN$2,$A129)</f>
        <v>47.231730290000002</v>
      </c>
      <c r="CO129" s="5">
        <f>[1]!EM_S_VAL_PE_TTM(CO$2,$A129)</f>
        <v>88.986729999999994</v>
      </c>
      <c r="CP129" s="5">
        <f>[1]!EM_S_VAL_PE_TTM(CP$2,$A129)</f>
        <v>60.625084309999998</v>
      </c>
      <c r="CQ129" s="5">
        <f>[1]!EM_S_VAL_PE_TTM(CQ$2,$A129)</f>
        <v>40.099949279999997</v>
      </c>
      <c r="CR129" s="5">
        <f>[1]!EM_S_VAL_PE_TTM(CR$2,$A129)</f>
        <v>67.434300320000006</v>
      </c>
      <c r="CS129" s="5">
        <f>[1]!EM_S_VAL_PE_TTM(CS$2,$A129)</f>
        <v>78.280568220000006</v>
      </c>
      <c r="CT129" s="5">
        <f>[1]!EM_S_VAL_PE_TTM(CT$2,$A129)</f>
        <v>26.00839083</v>
      </c>
      <c r="CU129" s="5">
        <f>[1]!EM_S_VAL_PE_TTM(CU$2,$A129)</f>
        <v>66.744749150000004</v>
      </c>
      <c r="CV129" s="5">
        <f>[1]!EM_S_VAL_PE_TTM(CV$2,$A129)</f>
        <v>10.76217907</v>
      </c>
      <c r="CW129" s="5">
        <f>[1]!EM_S_VAL_PE_TTM(CW$2,$A129)</f>
        <v>18.96626427</v>
      </c>
      <c r="CX129" s="5">
        <f>[1]!EM_S_VAL_PE_TTM(CX$2,$A129)</f>
        <v>41.310828190000002</v>
      </c>
      <c r="CY129" s="5">
        <f>[1]!EM_S_VAL_PE_TTM(CY$2,$A129)</f>
        <v>-137.41543553</v>
      </c>
      <c r="CZ129" s="5">
        <f>[1]!EM_S_VAL_PE_TTM(CZ$2,$A129)</f>
        <v>37.494741189999999</v>
      </c>
      <c r="DA129" s="5">
        <f>[1]!EM_S_VAL_PE_TTM(DA$2,$A129)</f>
        <v>27.889738009999999</v>
      </c>
      <c r="DB129" s="5">
        <f>[1]!EM_S_VAL_PE_TTM(DB$2,$A129)</f>
        <v>27.10029536</v>
      </c>
      <c r="DC129" s="5">
        <f>[1]!EM_S_VAL_PE_TTM(DC$2,$A129)</f>
        <v>244.36305737999999</v>
      </c>
      <c r="DD129" s="5">
        <f>[1]!EM_S_VAL_PE_TTM(DD$2,$A129)</f>
        <v>24.204851990000002</v>
      </c>
      <c r="DE129" s="5">
        <f>[1]!EM_S_VAL_PE_TTM(DE$2,$A129)</f>
        <v>17.790453039999999</v>
      </c>
      <c r="DF129" s="5">
        <f>[1]!EM_S_VAL_PE_TTM(DF$2,$A129)</f>
        <v>29.6576883</v>
      </c>
      <c r="DG129" s="5">
        <f>[1]!EM_S_VAL_PE_TTM(DG$2,$A129)</f>
        <v>40.990662159999999</v>
      </c>
      <c r="DH129" s="5">
        <f>[1]!EM_S_VAL_PE_TTM(DH$2,$A129)</f>
        <v>-73.684373949999994</v>
      </c>
      <c r="DI129" s="5">
        <f>[1]!EM_S_VAL_PE_TTM(DI$2,$A129)</f>
        <v>31.075709069999998</v>
      </c>
      <c r="DJ129" s="5">
        <f>[1]!EM_S_VAL_PE_TTM(DJ$2,$A129)</f>
        <v>45.011417399999999</v>
      </c>
      <c r="DK129" s="5">
        <f>[1]!EM_S_VAL_PE_TTM(DK$2,$A129)</f>
        <v>-13.22318364</v>
      </c>
      <c r="DL129" s="5">
        <f>[1]!EM_S_VAL_PE_TTM(DL$2,$A129)</f>
        <v>-144.28924945</v>
      </c>
      <c r="DM129" s="5">
        <f>[1]!EM_S_VAL_PE_TTM(DM$2,$A129)</f>
        <v>20.943293740000001</v>
      </c>
      <c r="DN129" s="5">
        <f>[1]!EM_S_VAL_PE_TTM(DN$2,$A129)</f>
        <v>62.347282329999999</v>
      </c>
      <c r="DO129" s="5">
        <f>[1]!EM_S_VAL_PE_TTM(DO$2,$A129)</f>
        <v>15.366430100000001</v>
      </c>
      <c r="DP129" s="5">
        <f>[1]!EM_S_VAL_PE_TTM(DP$2,$A129)</f>
        <v>32.73711686</v>
      </c>
      <c r="DQ129" s="5">
        <f>[1]!EM_S_VAL_PE_TTM(DQ$2,$A129)</f>
        <v>10.822900690000001</v>
      </c>
      <c r="DR129" s="5">
        <f>[1]!EM_S_VAL_PE_TTM(DR$2,$A129)</f>
        <v>59.277531320000001</v>
      </c>
      <c r="DS129" s="5">
        <f>[1]!EM_S_VAL_PE_TTM(DS$2,$A129)</f>
        <v>86.919629099999995</v>
      </c>
      <c r="DT129" s="5">
        <f>[1]!EM_S_VAL_PE_TTM(DT$2,$A129)</f>
        <v>28.637193809999999</v>
      </c>
      <c r="DU129" s="5">
        <f>[1]!EM_S_VAL_PE_TTM(DU$2,$A129)</f>
        <v>21.110836070000001</v>
      </c>
      <c r="DV129" s="5">
        <f>[1]!EM_S_VAL_PE_TTM(DV$2,$A129)</f>
        <v>32.806700030000002</v>
      </c>
      <c r="DW129" s="5">
        <f>[1]!EM_S_VAL_PE_TTM(DW$2,$A129)</f>
        <v>31.968326709999999</v>
      </c>
      <c r="DX129" s="5">
        <f>[1]!EM_S_VAL_PE_TTM(DX$2,$A129)</f>
        <v>-33.913968099999998</v>
      </c>
      <c r="DY129" s="5">
        <f>[1]!EM_S_VAL_PE_TTM(DY$2,$A129)</f>
        <v>73.678812960000002</v>
      </c>
      <c r="DZ129" s="5">
        <f>[1]!EM_S_VAL_PE_TTM(DZ$2,$A129)</f>
        <v>28.41393927</v>
      </c>
      <c r="EA129" s="5">
        <f>[1]!EM_S_VAL_PE_TTM(EA$2,$A129)</f>
        <v>124.77856853999999</v>
      </c>
      <c r="EB129" s="5">
        <f>[1]!EM_S_VAL_PE_TTM(EB$2,$A129)</f>
        <v>84.391800380000006</v>
      </c>
      <c r="EC129" s="5">
        <f>[1]!EM_S_VAL_PE_TTM(EC$2,$A129)</f>
        <v>74.246588439999996</v>
      </c>
      <c r="ED129" s="5">
        <f>[1]!EM_S_VAL_PE_TTM(ED$2,$A129)</f>
        <v>-31.967519039999999</v>
      </c>
      <c r="EE129" s="5">
        <f>[1]!EM_S_VAL_PE_TTM(EE$2,$A129)</f>
        <v>27.384183230000001</v>
      </c>
      <c r="EF129" s="5">
        <f>[1]!EM_S_VAL_PE_TTM(EF$2,$A129)</f>
        <v>74.248585019999993</v>
      </c>
      <c r="EG129" s="5">
        <f>[1]!EM_S_VAL_PE_TTM(EG$2,$A129)</f>
        <v>36.414908130000001</v>
      </c>
      <c r="EH129" s="5">
        <f>[1]!EM_S_VAL_PE_TTM(EH$2,$A129)</f>
        <v>72.298270400000007</v>
      </c>
      <c r="EI129" s="5">
        <f>[1]!EM_S_VAL_PE_TTM(EI$2,$A129)</f>
        <v>33.68917398</v>
      </c>
      <c r="EJ129" s="5">
        <f>[1]!EM_S_VAL_PE_TTM(EJ$2,$A129)</f>
        <v>34.938666480000002</v>
      </c>
      <c r="EK129" s="5">
        <f>[1]!EM_S_VAL_PE_TTM(EK$2,$A129)</f>
        <v>32.029161170000002</v>
      </c>
      <c r="EL129" s="5">
        <f>[1]!EM_S_VAL_PE_TTM(EL$2,$A129)</f>
        <v>96.520413020000007</v>
      </c>
      <c r="EM129" s="5">
        <f>[1]!EM_S_VAL_PE_TTM(EM$2,$A129)</f>
        <v>46.618550540000001</v>
      </c>
      <c r="EN129" s="5">
        <f>[1]!EM_S_VAL_PE_TTM(EN$2,$A129)</f>
        <v>-5.1641933099999999</v>
      </c>
      <c r="EO129" s="5">
        <f>[1]!EM_S_VAL_PE_TTM(EO$2,$A129)</f>
        <v>24.160410970000001</v>
      </c>
      <c r="EP129" s="5">
        <f>[1]!EM_S_VAL_PE_TTM(EP$2,$A129)</f>
        <v>22.558414379999999</v>
      </c>
      <c r="EQ129" s="5">
        <f>[1]!EM_S_VAL_PE_TTM(EQ$2,$A129)</f>
        <v>22.824376900000001</v>
      </c>
      <c r="ER129" s="5">
        <f>[1]!EM_S_VAL_PE_TTM(ER$2,$A129)</f>
        <v>10.848594970000001</v>
      </c>
      <c r="ES129" s="5">
        <f>[1]!EM_S_VAL_PE_TTM(ES$2,$A129)</f>
        <v>-11.91229785</v>
      </c>
      <c r="ET129" s="5">
        <f>[1]!EM_S_VAL_PE_TTM(ET$2,$A129)</f>
        <v>125.47676935</v>
      </c>
      <c r="EU129" s="5">
        <f>[1]!EM_S_VAL_PE_TTM(EU$2,$A129)</f>
        <v>-434.74539478999998</v>
      </c>
      <c r="EV129" s="5">
        <f>[1]!EM_S_VAL_PE_TTM(EV$2,$A129)</f>
        <v>-5.8794341899999996</v>
      </c>
      <c r="EW129" s="5">
        <f>[1]!EM_S_VAL_PE_TTM(EW$2,$A129)</f>
        <v>-76.50153856</v>
      </c>
      <c r="EX129" s="5">
        <f>[1]!EM_S_VAL_PE_TTM(EX$2,$A129)</f>
        <v>16.77130519</v>
      </c>
      <c r="EY129" s="5">
        <f>[1]!EM_S_VAL_PE_TTM(EY$2,$A129)</f>
        <v>-34.417360690000002</v>
      </c>
      <c r="EZ129" s="5">
        <f>[1]!EM_S_VAL_PE_TTM(EZ$2,$A129)</f>
        <v>-6.8571394300000001</v>
      </c>
      <c r="FA129" s="5">
        <f>[1]!EM_S_VAL_PE_TTM(FA$2,$A129)</f>
        <v>19.834502239999999</v>
      </c>
      <c r="FB129" s="5">
        <f>[1]!EM_S_VAL_PE_TTM(FB$2,$A129)</f>
        <v>25.677305950000001</v>
      </c>
      <c r="FC129" s="5">
        <f>[1]!EM_S_VAL_PE_TTM(FC$2,$A129)</f>
        <v>27.271763159999999</v>
      </c>
      <c r="FD129" s="5">
        <f>[1]!EM_S_VAL_PE_TTM(FD$2,$A129)</f>
        <v>75.112641769999996</v>
      </c>
      <c r="FE129" s="5">
        <f>[1]!EM_S_VAL_PE_TTM(FE$2,$A129)</f>
        <v>26.66349761</v>
      </c>
      <c r="FF129" s="5">
        <f>[1]!EM_S_VAL_PE_TTM(FF$2,$A129)</f>
        <v>29.366188210000001</v>
      </c>
      <c r="FG129" s="5">
        <f>[1]!EM_S_VAL_PE_TTM(FG$2,$A129)</f>
        <v>17.980753029999999</v>
      </c>
      <c r="FH129" s="5">
        <f>[1]!EM_S_VAL_PE_TTM(FH$2,$A129)</f>
        <v>51.764309369999999</v>
      </c>
      <c r="FI129" s="5">
        <f>[1]!EM_S_VAL_PE_TTM(FI$2,$A129)</f>
        <v>36.673874310000002</v>
      </c>
      <c r="FJ129" s="5">
        <f>[1]!EM_S_VAL_PE_TTM(FJ$2,$A129)</f>
        <v>-18.71670859</v>
      </c>
      <c r="FK129" s="5">
        <f>[1]!EM_S_VAL_PE_TTM(FK$2,$A129)</f>
        <v>11.370724559999999</v>
      </c>
      <c r="FL129" s="5">
        <f>[1]!EM_S_VAL_PE_TTM(FL$2,$A129)</f>
        <v>83.334017090000003</v>
      </c>
      <c r="FM129" s="5">
        <f>[1]!EM_S_VAL_PE_TTM(FM$2,$A129)</f>
        <v>-1.0649054</v>
      </c>
      <c r="FN129" s="5">
        <f>[1]!EM_S_VAL_PE_TTM(FN$2,$A129)</f>
        <v>53.171810399999998</v>
      </c>
      <c r="FO129" s="5">
        <f>[1]!EM_S_VAL_PE_TTM(FO$2,$A129)</f>
        <v>-2.6593303399999999</v>
      </c>
      <c r="FP129" s="5">
        <f>[1]!EM_S_VAL_PE_TTM(FP$2,$A129)</f>
        <v>46.637814579999997</v>
      </c>
      <c r="FQ129" s="5">
        <f>[1]!EM_S_VAL_PE_TTM(FQ$2,$A129)</f>
        <v>-14.55055741</v>
      </c>
      <c r="FR129" s="5">
        <f>[1]!EM_S_VAL_PE_TTM(FR$2,$A129)</f>
        <v>7.0050005000000004</v>
      </c>
      <c r="FS129" s="5">
        <f>[1]!EM_S_VAL_PE_TTM(FS$2,$A129)</f>
        <v>53.98008265</v>
      </c>
      <c r="FT129" s="5">
        <f>[1]!EM_S_VAL_PE_TTM(FT$2,$A129)</f>
        <v>78.444225180000004</v>
      </c>
      <c r="FU129" s="5">
        <f>[1]!EM_S_VAL_PE_TTM(FU$2,$A129)</f>
        <v>-96.974310090000003</v>
      </c>
      <c r="FV129" s="5">
        <f>[1]!EM_S_VAL_PE_TTM(FV$2,$A129)</f>
        <v>-99.436316809999994</v>
      </c>
      <c r="FW129" s="5">
        <f>[1]!EM_S_VAL_PE_TTM(FW$2,$A129)</f>
        <v>20.887283</v>
      </c>
      <c r="FX129" s="5">
        <f>[1]!EM_S_VAL_PE_TTM(FX$2,$A129)</f>
        <v>24.725414090000001</v>
      </c>
      <c r="FY129" s="5">
        <f>[1]!EM_S_VAL_PE_TTM(FY$2,$A129)</f>
        <v>348.41156740999998</v>
      </c>
      <c r="FZ129" s="5">
        <f>[1]!EM_S_VAL_PE_TTM(FZ$2,$A129)</f>
        <v>85.267501760000002</v>
      </c>
      <c r="GA129" s="5">
        <f>[1]!EM_S_VAL_PE_TTM(GA$2,$A129)</f>
        <v>11.11184604</v>
      </c>
      <c r="GB129" s="5">
        <f>[1]!EM_S_VAL_PE_TTM(GB$2,$A129)</f>
        <v>71.409969349999997</v>
      </c>
      <c r="GC129" s="5">
        <f>[1]!EM_S_VAL_PE_TTM(GC$2,$A129)</f>
        <v>20.490841799999998</v>
      </c>
      <c r="GD129" s="5">
        <f>[1]!EM_S_VAL_PE_TTM(GD$2,$A129)</f>
        <v>33.380195790000002</v>
      </c>
      <c r="GE129" s="5">
        <f>[1]!EM_S_VAL_PE_TTM(GE$2,$A129)</f>
        <v>33.51968248</v>
      </c>
      <c r="GF129" s="5">
        <f>[1]!EM_S_VAL_PE_TTM(GF$2,$A129)</f>
        <v>24.19427653</v>
      </c>
      <c r="GG129" s="5">
        <f>[1]!EM_S_VAL_PE_TTM(GG$2,$A129)</f>
        <v>28.682363939999998</v>
      </c>
      <c r="GH129" s="5">
        <f>[1]!EM_S_VAL_PE_TTM(GH$2,$A129)</f>
        <v>15.70702348</v>
      </c>
      <c r="GI129" s="5">
        <f>[1]!EM_S_VAL_PE_TTM(GI$2,$A129)</f>
        <v>26.80985798</v>
      </c>
      <c r="GJ129" s="5">
        <f>[1]!EM_S_VAL_PE_TTM(GJ$2,$A129)</f>
        <v>29.71209206</v>
      </c>
      <c r="GK129" s="5">
        <f>[1]!EM_S_VAL_PE_TTM(GK$2,$A129)</f>
        <v>-22.53272368</v>
      </c>
      <c r="GL129" s="5">
        <f>[1]!EM_S_VAL_PE_TTM(GL$2,$A129)</f>
        <v>118.26894772</v>
      </c>
      <c r="GM129" s="5">
        <f>[1]!EM_S_VAL_PE_TTM(GM$2,$A129)</f>
        <v>155.19522405000001</v>
      </c>
      <c r="GN129" s="5">
        <f>[1]!EM_S_VAL_PE_TTM(GN$2,$A129)</f>
        <v>12.78242762</v>
      </c>
      <c r="GO129" s="5">
        <f>[1]!EM_S_VAL_PE_TTM(GO$2,$A129)</f>
        <v>21.86875968</v>
      </c>
      <c r="GP129" s="5">
        <f>[1]!EM_S_VAL_PE_TTM(GP$2,$A129)</f>
        <v>31.735857469999999</v>
      </c>
      <c r="GQ129" s="5">
        <f>[1]!EM_S_VAL_PE_TTM(GQ$2,$A129)</f>
        <v>26.170590740000002</v>
      </c>
      <c r="GR129" s="5">
        <f>[1]!EM_S_VAL_PE_TTM(GR$2,$A129)</f>
        <v>19.632723110000001</v>
      </c>
      <c r="GS129" s="5">
        <f>[1]!EM_S_VAL_PE_TTM(GS$2,$A129)</f>
        <v>46.063384239999998</v>
      </c>
      <c r="GT129" s="5">
        <f>[1]!EM_S_VAL_PE_TTM(GT$2,$A129)</f>
        <v>15.09818374</v>
      </c>
      <c r="GU129" s="5">
        <f>[1]!EM_S_VAL_PE_TTM(GU$2,$A129)</f>
        <v>-18.47009357</v>
      </c>
      <c r="GV129" s="5">
        <f>[1]!EM_S_VAL_PE_TTM(GV$2,$A129)</f>
        <v>-9.1115754399999993</v>
      </c>
      <c r="GW129" s="5">
        <f>[1]!EM_S_VAL_PE_TTM(GW$2,$A129)</f>
        <v>45.177164609999998</v>
      </c>
      <c r="GX129" s="5">
        <f>[1]!EM_S_VAL_PE_TTM(GX$2,$A129)</f>
        <v>-5.6015094699999999</v>
      </c>
      <c r="GY129" s="5">
        <f>[1]!EM_S_VAL_PE_TTM(GY$2,$A129)</f>
        <v>24.84629374</v>
      </c>
      <c r="GZ129" s="5">
        <f>[1]!EM_S_VAL_PE_TTM(GZ$2,$A129)</f>
        <v>13.69493945</v>
      </c>
      <c r="HA129" s="5">
        <f>[1]!EM_S_VAL_PE_TTM(HA$2,$A129)</f>
        <v>31.122274579999999</v>
      </c>
      <c r="HB129" s="5">
        <f>[1]!EM_S_VAL_PE_TTM(HB$2,$A129)</f>
        <v>-37.337305669999999</v>
      </c>
      <c r="HC129" s="5">
        <f>[1]!EM_S_VAL_PE_TTM(HC$2,$A129)</f>
        <v>26.748455069999999</v>
      </c>
      <c r="HD129" s="5">
        <f>[1]!EM_S_VAL_PE_TTM(HD$2,$A129)</f>
        <v>11.492112819999999</v>
      </c>
      <c r="HE129" s="5">
        <f>[1]!EM_S_VAL_PE_TTM(HE$2,$A129)</f>
        <v>20.353638499999999</v>
      </c>
      <c r="HF129" s="5">
        <f>[1]!EM_S_VAL_PE_TTM(HF$2,$A129)</f>
        <v>11.368402010000001</v>
      </c>
      <c r="HG129" s="5">
        <f>[1]!EM_S_VAL_PE_TTM(HG$2,$A129)</f>
        <v>24.001018869999999</v>
      </c>
      <c r="HH129" s="5">
        <f>[1]!EM_S_VAL_PE_TTM(HH$2,$A129)</f>
        <v>26.756038539999999</v>
      </c>
      <c r="HI129" s="5">
        <f>[1]!EM_S_VAL_PE_TTM(HI$2,$A129)</f>
        <v>15.69623496</v>
      </c>
      <c r="HJ129" s="5">
        <f>[1]!EM_S_VAL_PE_TTM(HJ$2,$A129)</f>
        <v>59.129504689999997</v>
      </c>
      <c r="HK129" s="5">
        <f>[1]!EM_S_VAL_PE_TTM(HK$2,$A129)</f>
        <v>13.91282196</v>
      </c>
      <c r="HL129" s="5">
        <f>[1]!EM_S_VAL_PE_TTM(HL$2,$A129)</f>
        <v>20.072132719999999</v>
      </c>
      <c r="HM129" s="5">
        <f>[1]!EM_S_VAL_PE_TTM(HM$2,$A129)</f>
        <v>27.52661217</v>
      </c>
      <c r="HN129" s="5">
        <f>[1]!EM_S_VAL_PE_TTM(HN$2,$A129)</f>
        <v>-41.138984219999998</v>
      </c>
      <c r="HO129" s="5">
        <f>[1]!EM_S_VAL_PE_TTM(HO$2,$A129)</f>
        <v>23.263287649999999</v>
      </c>
      <c r="HP129" s="5">
        <f>[1]!EM_S_VAL_PE_TTM(HP$2,$A129)</f>
        <v>12.256651590000001</v>
      </c>
      <c r="HQ129" s="5">
        <f>[1]!EM_S_VAL_PE_TTM(HQ$2,$A129)</f>
        <v>102.33223169999999</v>
      </c>
      <c r="HR129" s="5">
        <f>[1]!EM_S_VAL_PE_TTM(HR$2,$A129)</f>
        <v>25.786222370000001</v>
      </c>
      <c r="HS129" s="5">
        <f>[1]!EM_S_VAL_PE_TTM(HS$2,$A129)</f>
        <v>45.192370240000002</v>
      </c>
      <c r="HT129" s="5">
        <f>[1]!EM_S_VAL_PE_TTM(HT$2,$A129)</f>
        <v>18.119563540000001</v>
      </c>
      <c r="HU129" s="5">
        <f>[1]!EM_S_VAL_PE_TTM(HU$2,$A129)</f>
        <v>19.71546644</v>
      </c>
      <c r="HV129" s="5">
        <f>[1]!EM_S_VAL_PE_TTM(HV$2,$A129)</f>
        <v>-30.84941822</v>
      </c>
      <c r="HW129" s="5">
        <f>[1]!EM_S_VAL_PE_TTM(HW$2,$A129)</f>
        <v>19.167253039999999</v>
      </c>
      <c r="HX129" s="5">
        <f>[1]!EM_S_VAL_PE_TTM(HX$2,$A129)</f>
        <v>21.691935149999999</v>
      </c>
      <c r="HY129" s="5">
        <f>[1]!EM_S_VAL_PE_TTM(HY$2,$A129)</f>
        <v>46.92521687</v>
      </c>
      <c r="HZ129" s="5">
        <f>[1]!EM_S_VAL_PE_TTM(HZ$2,$A129)</f>
        <v>-262.26677940000002</v>
      </c>
      <c r="IA129" s="5">
        <f>[1]!EM_S_VAL_PE_TTM(IA$2,$A129)</f>
        <v>46.879666389999997</v>
      </c>
      <c r="IB129" s="5">
        <f>[1]!EM_S_VAL_PE_TTM(IB$2,$A129)</f>
        <v>24.068572159999999</v>
      </c>
      <c r="IC129" s="5">
        <f>[1]!EM_S_VAL_PE_TTM(IC$2,$A129)</f>
        <v>20.609141480000002</v>
      </c>
      <c r="ID129" s="5">
        <f>[1]!EM_S_VAL_PE_TTM(ID$2,$A129)</f>
        <v>-1.50650916</v>
      </c>
      <c r="IE129" s="5">
        <f>[1]!EM_S_VAL_PE_TTM(IE$2,$A129)</f>
        <v>128.67024416999999</v>
      </c>
      <c r="IF129" s="5">
        <f>[1]!EM_S_VAL_PE_TTM(IF$2,$A129)</f>
        <v>17.815521990000001</v>
      </c>
      <c r="IG129" s="5">
        <f>[1]!EM_S_VAL_PE_TTM(IG$2,$A129)</f>
        <v>13.871759709999999</v>
      </c>
      <c r="IH129" s="5">
        <f>[1]!EM_S_VAL_PE_TTM(IH$2,$A129)</f>
        <v>16.734087630000001</v>
      </c>
      <c r="II129" s="5">
        <f>[1]!EM_S_VAL_PE_TTM(II$2,$A129)</f>
        <v>91.569143819999994</v>
      </c>
      <c r="IJ129" s="5">
        <f>[1]!EM_S_VAL_PE_TTM(IJ$2,$A129)</f>
        <v>16.723009520000002</v>
      </c>
      <c r="IK129" s="5">
        <f>[1]!EM_S_VAL_PE_TTM(IK$2,$A129)</f>
        <v>-1.13748096</v>
      </c>
      <c r="IL129" s="5">
        <f>[1]!EM_S_VAL_PE_TTM(IL$2,$A129)</f>
        <v>-19.31273805</v>
      </c>
      <c r="IM129" s="5">
        <f>[1]!EM_S_VAL_PE_TTM(IM$2,$A129)</f>
        <v>30.99726626</v>
      </c>
      <c r="IN129" s="5">
        <f>[1]!EM_S_VAL_PE_TTM(IN$2,$A129)</f>
        <v>15.00484518</v>
      </c>
      <c r="IO129" s="5">
        <f>[1]!EM_S_VAL_PE_TTM(IO$2,$A129)</f>
        <v>22.297636959999998</v>
      </c>
      <c r="IP129" s="5">
        <f>[1]!EM_S_VAL_PE_TTM(IP$2,$A129)</f>
        <v>-229.61959092000001</v>
      </c>
      <c r="IQ129" s="5">
        <f>[1]!EM_S_VAL_PE_TTM(IQ$2,$A129)</f>
        <v>81.971676410000001</v>
      </c>
      <c r="IR129" s="5">
        <f>[1]!EM_S_VAL_PE_TTM(IR$2,$A129)</f>
        <v>72.31735012</v>
      </c>
      <c r="IS129" s="5">
        <f>[1]!EM_S_VAL_PE_TTM(IS$2,$A129)</f>
        <v>23.793591809999999</v>
      </c>
      <c r="IT129" s="5">
        <f>[1]!EM_S_VAL_PE_TTM(IT$2,$A129)</f>
        <v>11.61015302</v>
      </c>
      <c r="IU129" s="5">
        <f>[1]!EM_S_VAL_PE_TTM(IU$2,$A129)</f>
        <v>31.52539196</v>
      </c>
      <c r="IV129" s="5">
        <f>[1]!EM_S_VAL_PE_TTM(IV$2,$A129)</f>
        <v>338.84928323999998</v>
      </c>
      <c r="IW129" s="5">
        <f>[1]!EM_S_VAL_PE_TTM(IW$2,$A129)</f>
        <v>-5.3657071600000004</v>
      </c>
      <c r="IX129" s="5">
        <f>[1]!EM_S_VAL_PE_TTM(IX$2,$A129)</f>
        <v>219.06176425000001</v>
      </c>
      <c r="IY129" s="5">
        <f>[1]!EM_S_VAL_PE_TTM(IY$2,$A129)</f>
        <v>29.28522156</v>
      </c>
      <c r="IZ129" s="5">
        <f>[1]!EM_S_VAL_PE_TTM(IZ$2,$A129)</f>
        <v>68.351722690000003</v>
      </c>
      <c r="JA129" s="5">
        <f>[1]!EM_S_VAL_PE_TTM(JA$2,$A129)</f>
        <v>36.057625600000001</v>
      </c>
      <c r="JB129" s="5">
        <f>[1]!EM_S_VAL_PE_TTM(JB$2,$A129)</f>
        <v>66.025528829999999</v>
      </c>
      <c r="JC129" s="5">
        <f>[1]!EM_S_VAL_PE_TTM(JC$2,$A129)</f>
        <v>-44.474288080000001</v>
      </c>
      <c r="JD129" s="5">
        <f>[1]!EM_S_VAL_PE_TTM(JD$2,$A129)</f>
        <v>17.162163790000001</v>
      </c>
      <c r="JE129" s="5">
        <f>[1]!EM_S_VAL_PE_TTM(JE$2,$A129)</f>
        <v>42.063090459999998</v>
      </c>
      <c r="JF129" s="5">
        <f>[1]!EM_S_VAL_PE_TTM(JF$2,$A129)</f>
        <v>80.019204400000007</v>
      </c>
      <c r="JG129" s="5">
        <f>[1]!EM_S_VAL_PE_TTM(JG$2,$A129)</f>
        <v>-8.8483561999999996</v>
      </c>
      <c r="JH129" s="5">
        <f>[1]!EM_S_VAL_PE_TTM(JH$2,$A129)</f>
        <v>96.928358059999994</v>
      </c>
      <c r="JI129" s="5">
        <f>[1]!EM_S_VAL_PE_TTM(JI$2,$A129)</f>
        <v>63.677183460000002</v>
      </c>
      <c r="JJ129" s="5">
        <f>[1]!EM_S_VAL_PE_TTM(JJ$2,$A129)</f>
        <v>12.03503428</v>
      </c>
      <c r="JK129" s="5">
        <f>[1]!EM_S_VAL_PE_TTM(JK$2,$A129)</f>
        <v>31.20446776</v>
      </c>
      <c r="JL129" s="5">
        <f>[1]!EM_S_VAL_PE_TTM(JL$2,$A129)</f>
        <v>11.815384979999999</v>
      </c>
      <c r="JM129" s="5">
        <f>[1]!EM_S_VAL_PE_TTM(JM$2,$A129)</f>
        <v>39.027843400000002</v>
      </c>
      <c r="JN129" s="5">
        <f>[1]!EM_S_VAL_PE_TTM(JN$2,$A129)</f>
        <v>-1.6964933499999999</v>
      </c>
      <c r="JO129" s="5">
        <f>[1]!EM_S_VAL_PE_TTM(JO$2,$A129)</f>
        <v>60.048031469999998</v>
      </c>
      <c r="JP129" s="5">
        <f>[1]!EM_S_VAL_PE_TTM(JP$2,$A129)</f>
        <v>10.553013890000001</v>
      </c>
      <c r="JQ129" s="5">
        <f>[1]!EM_S_VAL_PE_TTM(JQ$2,$A129)</f>
        <v>26.214871559999999</v>
      </c>
      <c r="JR129" s="5">
        <f>[1]!EM_S_VAL_PE_TTM(JR$2,$A129)</f>
        <v>61.539464090000003</v>
      </c>
      <c r="JS129" s="5">
        <f>[1]!EM_S_VAL_PE_TTM(JS$2,$A129)</f>
        <v>149.04831191</v>
      </c>
      <c r="JT129" s="5">
        <f>[1]!EM_S_VAL_PE_TTM(JT$2,$A129)</f>
        <v>18.292985940000001</v>
      </c>
      <c r="JU129" s="5">
        <f>[1]!EM_S_VAL_PE_TTM(JU$2,$A129)</f>
        <v>-27.342952919999998</v>
      </c>
      <c r="JV129" s="5">
        <f>[1]!EM_S_VAL_PE_TTM(JV$2,$A129)</f>
        <v>161.95272829999999</v>
      </c>
      <c r="JW129" s="5">
        <f>[1]!EM_S_VAL_PE_TTM(JW$2,$A129)</f>
        <v>10.48864753</v>
      </c>
      <c r="JX129" s="5">
        <f>[1]!EM_S_VAL_PE_TTM(JX$2,$A129)</f>
        <v>13.925573930000001</v>
      </c>
      <c r="JY129" s="5">
        <f>[1]!EM_S_VAL_PE_TTM(JY$2,$A129)</f>
        <v>12.309770800000001</v>
      </c>
      <c r="JZ129" s="5">
        <f>[1]!EM_S_VAL_PE_TTM(JZ$2,$A129)</f>
        <v>23.102756150000001</v>
      </c>
      <c r="KA129" s="5">
        <f>[1]!EM_S_VAL_PE_TTM(KA$2,$A129)</f>
        <v>13.235462829999999</v>
      </c>
      <c r="KB129" s="5">
        <f>[1]!EM_S_VAL_PE_TTM(KB$2,$A129)</f>
        <v>198.34410478000001</v>
      </c>
      <c r="KC129" s="5">
        <f>[1]!EM_S_VAL_PE_TTM(KC$2,$A129)</f>
        <v>-20.08986956</v>
      </c>
      <c r="KD129" s="5">
        <f>[1]!EM_S_VAL_PE_TTM(KD$2,$A129)</f>
        <v>-28.349168559999999</v>
      </c>
      <c r="KE129" s="5">
        <f>[1]!EM_S_VAL_PE_TTM(KE$2,$A129)</f>
        <v>41.820406060000003</v>
      </c>
      <c r="KF129" s="5">
        <f>[1]!EM_S_VAL_PE_TTM(KF$2,$A129)</f>
        <v>26.756855770000001</v>
      </c>
      <c r="KG129" s="5">
        <f>[1]!EM_S_VAL_PE_TTM(KG$2,$A129)</f>
        <v>-30.632337239999998</v>
      </c>
      <c r="KH129" s="5">
        <f>[1]!EM_S_VAL_PE_TTM(KH$2,$A129)</f>
        <v>69.230324519999996</v>
      </c>
      <c r="KI129" s="5">
        <f>[1]!EM_S_VAL_PE_TTM(KI$2,$A129)</f>
        <v>13.142301209999999</v>
      </c>
      <c r="KJ129" s="5">
        <f>[1]!EM_S_VAL_PE_TTM(KJ$2,$A129)</f>
        <v>17.513057010000001</v>
      </c>
      <c r="KK129" s="5">
        <f>[1]!EM_S_VAL_PE_TTM(KK$2,$A129)</f>
        <v>30.212464560000001</v>
      </c>
      <c r="KL129" s="5">
        <f>[1]!EM_S_VAL_PE_TTM(KL$2,$A129)</f>
        <v>111.84582678</v>
      </c>
      <c r="KM129" s="5">
        <f>[1]!EM_S_VAL_PE_TTM(KM$2,$A129)</f>
        <v>33.013076759999997</v>
      </c>
      <c r="KN129" s="5">
        <f>[1]!EM_S_VAL_PE_TTM(KN$2,$A129)</f>
        <v>21.005239199999998</v>
      </c>
      <c r="KO129" s="5">
        <f>[1]!EM_S_VAL_PE_TTM(KO$2,$A129)</f>
        <v>14.28209092</v>
      </c>
      <c r="KP129" s="5">
        <f>[1]!EM_S_VAL_PE_TTM(KP$2,$A129)</f>
        <v>32.052354129999998</v>
      </c>
      <c r="KQ129" s="5">
        <f>[1]!EM_S_VAL_PE_TTM(KQ$2,$A129)</f>
        <v>22.922208179999998</v>
      </c>
      <c r="KR129" s="5">
        <f>[1]!EM_S_VAL_PE_TTM(KR$2,$A129)</f>
        <v>13.11713512</v>
      </c>
      <c r="KS129" s="5">
        <f>[1]!EM_S_VAL_PE_TTM(KS$2,$A129)</f>
        <v>-21.391688640000002</v>
      </c>
      <c r="KT129" s="5">
        <f>[1]!EM_S_VAL_PE_TTM(KT$2,$A129)</f>
        <v>-16.588094049999999</v>
      </c>
      <c r="KU129" s="5">
        <f>[1]!EM_S_VAL_PE_TTM(KU$2,$A129)</f>
        <v>128.70260562999999</v>
      </c>
      <c r="KV129" s="5">
        <f>[1]!EM_S_VAL_PE_TTM(KV$2,$A129)</f>
        <v>-16.044043599999998</v>
      </c>
    </row>
    <row r="130" spans="1:308">
      <c r="A130" s="9">
        <v>44260</v>
      </c>
      <c r="B130" s="10">
        <f t="shared" si="13"/>
        <v>37.549879674257433</v>
      </c>
      <c r="C130" s="10">
        <f t="shared" si="10"/>
        <v>40.509982053414426</v>
      </c>
      <c r="D130" s="10">
        <f t="shared" si="11"/>
        <v>43.811205906586032</v>
      </c>
      <c r="E130" s="10">
        <f t="shared" si="12"/>
        <v>37.208758200242819</v>
      </c>
      <c r="F130" s="5">
        <f>[1]!EM_S_VAL_PE_TTM(F$2,$A130)</f>
        <v>198.37002695000001</v>
      </c>
      <c r="G130" s="5">
        <f>[1]!EM_S_VAL_PE_TTM(G$2,$A130)</f>
        <v>-61.726192760000004</v>
      </c>
      <c r="H130" s="5">
        <f>[1]!EM_S_VAL_PE_TTM(H$2,$A130)</f>
        <v>55.130519030000002</v>
      </c>
      <c r="I130" s="5">
        <f>[1]!EM_S_VAL_PE_TTM(I$2,$A130)</f>
        <v>228.30877272000001</v>
      </c>
      <c r="J130" s="5">
        <f>[1]!EM_S_VAL_PE_TTM(J$2,$A130)</f>
        <v>-48.847424699999998</v>
      </c>
      <c r="K130" s="5">
        <f>[1]!EM_S_VAL_PE_TTM(K$2,$A130)</f>
        <v>52.914149780000002</v>
      </c>
      <c r="L130" s="5">
        <f>[1]!EM_S_VAL_PE_TTM(L$2,$A130)</f>
        <v>62.05197527</v>
      </c>
      <c r="M130" s="5">
        <f>[1]!EM_S_VAL_PE_TTM(M$2,$A130)</f>
        <v>-28.014054210000001</v>
      </c>
      <c r="N130" s="5">
        <f>[1]!EM_S_VAL_PE_TTM(N$2,$A130)</f>
        <v>99.319590020000007</v>
      </c>
      <c r="O130" s="5">
        <f>[1]!EM_S_VAL_PE_TTM(O$2,$A130)</f>
        <v>64.908810590000002</v>
      </c>
      <c r="P130" s="5">
        <f>[1]!EM_S_VAL_PE_TTM(P$2,$A130)</f>
        <v>33.680034829999997</v>
      </c>
      <c r="Q130" s="5">
        <f>[1]!EM_S_VAL_PE_TTM(Q$2,$A130)</f>
        <v>52.056197220000001</v>
      </c>
      <c r="R130" s="5">
        <f>[1]!EM_S_VAL_PE_TTM(R$2,$A130)</f>
        <v>151.28023927000001</v>
      </c>
      <c r="S130" s="5">
        <f>[1]!EM_S_VAL_PE_TTM(S$2,$A130)</f>
        <v>77.174273889999995</v>
      </c>
      <c r="T130" s="5">
        <f>[1]!EM_S_VAL_PE_TTM(T$2,$A130)</f>
        <v>204.36606115999999</v>
      </c>
      <c r="U130" s="5">
        <f>[1]!EM_S_VAL_PE_TTM(U$2,$A130)</f>
        <v>61.46016977</v>
      </c>
      <c r="V130" s="5">
        <f>[1]!EM_S_VAL_PE_TTM(V$2,$A130)</f>
        <v>45.586419429999999</v>
      </c>
      <c r="W130" s="5">
        <f>[1]!EM_S_VAL_PE_TTM(W$2,$A130)</f>
        <v>-21.13861069</v>
      </c>
      <c r="X130" s="5">
        <f>[1]!EM_S_VAL_PE_TTM(X$2,$A130)</f>
        <v>9.8095952700000009</v>
      </c>
      <c r="Y130" s="5">
        <f>[1]!EM_S_VAL_PE_TTM(Y$2,$A130)</f>
        <v>-50.207312479999999</v>
      </c>
      <c r="Z130" s="5">
        <f>[1]!EM_S_VAL_PE_TTM(Z$2,$A130)</f>
        <v>127.09691891999999</v>
      </c>
      <c r="AA130" s="5">
        <f>[1]!EM_S_VAL_PE_TTM(AA$2,$A130)</f>
        <v>177.29370510000001</v>
      </c>
      <c r="AB130" s="5">
        <f>[1]!EM_S_VAL_PE_TTM(AB$2,$A130)</f>
        <v>11.81293316</v>
      </c>
      <c r="AC130" s="5">
        <f>[1]!EM_S_VAL_PE_TTM(AC$2,$A130)</f>
        <v>37.739552549999999</v>
      </c>
      <c r="AD130" s="5">
        <f>[1]!EM_S_VAL_PE_TTM(AD$2,$A130)</f>
        <v>106.16659248000001</v>
      </c>
      <c r="AE130" s="5">
        <f>[1]!EM_S_VAL_PE_TTM(AE$2,$A130)</f>
        <v>127.56699709</v>
      </c>
      <c r="AF130" s="5">
        <f>[1]!EM_S_VAL_PE_TTM(AF$2,$A130)</f>
        <v>78.575046389999997</v>
      </c>
      <c r="AG130" s="5">
        <f>[1]!EM_S_VAL_PE_TTM(AG$2,$A130)</f>
        <v>235.19238675</v>
      </c>
      <c r="AH130" s="5">
        <f>[1]!EM_S_VAL_PE_TTM(AH$2,$A130)</f>
        <v>84.066884549999997</v>
      </c>
      <c r="AI130" s="5">
        <f>[1]!EM_S_VAL_PE_TTM(AI$2,$A130)</f>
        <v>62.764467609999997</v>
      </c>
      <c r="AJ130" s="5">
        <f>[1]!EM_S_VAL_PE_TTM(AJ$2,$A130)</f>
        <v>22.05379885</v>
      </c>
      <c r="AK130" s="5">
        <f>[1]!EM_S_VAL_PE_TTM(AK$2,$A130)</f>
        <v>95.554801960000006</v>
      </c>
      <c r="AL130" s="5">
        <f>[1]!EM_S_VAL_PE_TTM(AL$2,$A130)</f>
        <v>91.165514669999993</v>
      </c>
      <c r="AM130" s="5">
        <f>[1]!EM_S_VAL_PE_TTM(AM$2,$A130)</f>
        <v>26.082279490000001</v>
      </c>
      <c r="AN130" s="5">
        <f>[1]!EM_S_VAL_PE_TTM(AN$2,$A130)</f>
        <v>11.448420049999999</v>
      </c>
      <c r="AO130" s="5">
        <f>[1]!EM_S_VAL_PE_TTM(AO$2,$A130)</f>
        <v>28.223518800000001</v>
      </c>
      <c r="AP130" s="5">
        <f>[1]!EM_S_VAL_PE_TTM(AP$2,$A130)</f>
        <v>90.666275499999998</v>
      </c>
      <c r="AQ130" s="5">
        <f>[1]!EM_S_VAL_PE_TTM(AQ$2,$A130)</f>
        <v>30.75414108</v>
      </c>
      <c r="AR130" s="5">
        <f>[1]!EM_S_VAL_PE_TTM(AR$2,$A130)</f>
        <v>20.08026499</v>
      </c>
      <c r="AS130" s="5">
        <f>[1]!EM_S_VAL_PE_TTM(AS$2,$A130)</f>
        <v>73.636395590000006</v>
      </c>
      <c r="AT130" s="5">
        <f>[1]!EM_S_VAL_PE_TTM(AT$2,$A130)</f>
        <v>27.933428540000001</v>
      </c>
      <c r="AU130" s="5">
        <f>[1]!EM_S_VAL_PE_TTM(AU$2,$A130)</f>
        <v>13.616235079999999</v>
      </c>
      <c r="AV130" s="5">
        <f>[1]!EM_S_VAL_PE_TTM(AV$2,$A130)</f>
        <v>135.16245588000001</v>
      </c>
      <c r="AW130" s="5">
        <f>[1]!EM_S_VAL_PE_TTM(AW$2,$A130)</f>
        <v>6.3210285400000004</v>
      </c>
      <c r="AX130" s="5">
        <f>[1]!EM_S_VAL_PE_TTM(AX$2,$A130)</f>
        <v>23.77894581</v>
      </c>
      <c r="AY130" s="5">
        <f>[1]!EM_S_VAL_PE_TTM(AY$2,$A130)</f>
        <v>26.17556175</v>
      </c>
      <c r="AZ130" s="5">
        <f>[1]!EM_S_VAL_PE_TTM(AZ$2,$A130)</f>
        <v>46.854539160000002</v>
      </c>
      <c r="BA130" s="5">
        <f>[1]!EM_S_VAL_PE_TTM(BA$2,$A130)</f>
        <v>133.34795539000001</v>
      </c>
      <c r="BB130" s="5">
        <f>[1]!EM_S_VAL_PE_TTM(BB$2,$A130)</f>
        <v>38.916795200000003</v>
      </c>
      <c r="BC130" s="5">
        <f>[1]!EM_S_VAL_PE_TTM(BC$2,$A130)</f>
        <v>81.853844100000003</v>
      </c>
      <c r="BD130" s="5">
        <f>[1]!EM_S_VAL_PE_TTM(BD$2,$A130)</f>
        <v>13.649200950000001</v>
      </c>
      <c r="BE130" s="5">
        <f>[1]!EM_S_VAL_PE_TTM(BE$2,$A130)</f>
        <v>88.297546019999999</v>
      </c>
      <c r="BF130" s="5">
        <f>[1]!EM_S_VAL_PE_TTM(BF$2,$A130)</f>
        <v>38.799967109999997</v>
      </c>
      <c r="BG130" s="5">
        <f>[1]!EM_S_VAL_PE_TTM(BG$2,$A130)</f>
        <v>-24.27442989</v>
      </c>
      <c r="BH130" s="5">
        <f>[1]!EM_S_VAL_PE_TTM(BH$2,$A130)</f>
        <v>51.297224569999997</v>
      </c>
      <c r="BI130" s="5">
        <f>[1]!EM_S_VAL_PE_TTM(BI$2,$A130)</f>
        <v>153.05735057999999</v>
      </c>
      <c r="BJ130" s="5">
        <f>[1]!EM_S_VAL_PE_TTM(BJ$2,$A130)</f>
        <v>18.825645009999999</v>
      </c>
      <c r="BK130" s="5">
        <f>[1]!EM_S_VAL_PE_TTM(BK$2,$A130)</f>
        <v>119.9086897</v>
      </c>
      <c r="BL130" s="5">
        <f>[1]!EM_S_VAL_PE_TTM(BL$2,$A130)</f>
        <v>27.18171645</v>
      </c>
      <c r="BM130" s="5">
        <f>[1]!EM_S_VAL_PE_TTM(BM$2,$A130)</f>
        <v>53.610194499999999</v>
      </c>
      <c r="BN130" s="5">
        <f>[1]!EM_S_VAL_PE_TTM(BN$2,$A130)</f>
        <v>17.272518739999999</v>
      </c>
      <c r="BO130" s="5">
        <f>[1]!EM_S_VAL_PE_TTM(BO$2,$A130)</f>
        <v>60.746792159999998</v>
      </c>
      <c r="BP130" s="5">
        <f>[1]!EM_S_VAL_PE_TTM(BP$2,$A130)</f>
        <v>45.035969739999999</v>
      </c>
      <c r="BQ130" s="5">
        <f>[1]!EM_S_VAL_PE_TTM(BQ$2,$A130)</f>
        <v>27.62781116</v>
      </c>
      <c r="BR130" s="5">
        <f>[1]!EM_S_VAL_PE_TTM(BR$2,$A130)</f>
        <v>25.99267425</v>
      </c>
      <c r="BS130" s="5">
        <f>[1]!EM_S_VAL_PE_TTM(BS$2,$A130)</f>
        <v>42.636148110000001</v>
      </c>
      <c r="BT130" s="5">
        <f>[1]!EM_S_VAL_PE_TTM(BT$2,$A130)</f>
        <v>-4.9496194999999998</v>
      </c>
      <c r="BU130" s="5">
        <f>[1]!EM_S_VAL_PE_TTM(BU$2,$A130)</f>
        <v>29.766681739999999</v>
      </c>
      <c r="BV130" s="5">
        <f>[1]!EM_S_VAL_PE_TTM(BV$2,$A130)</f>
        <v>44.483690379999999</v>
      </c>
      <c r="BW130" s="5">
        <f>[1]!EM_S_VAL_PE_TTM(BW$2,$A130)</f>
        <v>39.044594770000003</v>
      </c>
      <c r="BX130" s="5">
        <f>[1]!EM_S_VAL_PE_TTM(BX$2,$A130)</f>
        <v>117.39457423</v>
      </c>
      <c r="BY130" s="5">
        <f>[1]!EM_S_VAL_PE_TTM(BY$2,$A130)</f>
        <v>64.364766320000001</v>
      </c>
      <c r="BZ130" s="5">
        <f>[1]!EM_S_VAL_PE_TTM(BZ$2,$A130)</f>
        <v>40.336247159999999</v>
      </c>
      <c r="CA130" s="5">
        <f>[1]!EM_S_VAL_PE_TTM(CA$2,$A130)</f>
        <v>26.104807449999999</v>
      </c>
      <c r="CB130" s="5">
        <f>[1]!EM_S_VAL_PE_TTM(CB$2,$A130)</f>
        <v>28.587067829999999</v>
      </c>
      <c r="CC130" s="5">
        <f>[1]!EM_S_VAL_PE_TTM(CC$2,$A130)</f>
        <v>45.872921439999999</v>
      </c>
      <c r="CD130" s="5">
        <f>[1]!EM_S_VAL_PE_TTM(CD$2,$A130)</f>
        <v>52.756803349999998</v>
      </c>
      <c r="CE130" s="5">
        <f>[1]!EM_S_VAL_PE_TTM(CE$2,$A130)</f>
        <v>27.902458960000001</v>
      </c>
      <c r="CF130" s="5">
        <f>[1]!EM_S_VAL_PE_TTM(CF$2,$A130)</f>
        <v>169.65297917000001</v>
      </c>
      <c r="CG130" s="5">
        <f>[1]!EM_S_VAL_PE_TTM(CG$2,$A130)</f>
        <v>142.76611195999999</v>
      </c>
      <c r="CH130" s="5">
        <f>[1]!EM_S_VAL_PE_TTM(CH$2,$A130)</f>
        <v>33.920001059999997</v>
      </c>
      <c r="CI130" s="5">
        <f>[1]!EM_S_VAL_PE_TTM(CI$2,$A130)</f>
        <v>45.162863219999998</v>
      </c>
      <c r="CJ130" s="5">
        <f>[1]!EM_S_VAL_PE_TTM(CJ$2,$A130)</f>
        <v>134.69088755999999</v>
      </c>
      <c r="CK130" s="5">
        <f>[1]!EM_S_VAL_PE_TTM(CK$2,$A130)</f>
        <v>44.031815190000003</v>
      </c>
      <c r="CL130" s="5">
        <f>[1]!EM_S_VAL_PE_TTM(CL$2,$A130)</f>
        <v>89.927787050000006</v>
      </c>
      <c r="CM130" s="5">
        <f>[1]!EM_S_VAL_PE_TTM(CM$2,$A130)</f>
        <v>13.35377225</v>
      </c>
      <c r="CN130" s="5">
        <f>[1]!EM_S_VAL_PE_TTM(CN$2,$A130)</f>
        <v>47.558216909999999</v>
      </c>
      <c r="CO130" s="5">
        <f>[1]!EM_S_VAL_PE_TTM(CO$2,$A130)</f>
        <v>87.072630129999993</v>
      </c>
      <c r="CP130" s="5">
        <f>[1]!EM_S_VAL_PE_TTM(CP$2,$A130)</f>
        <v>60.951684090000001</v>
      </c>
      <c r="CQ130" s="5">
        <f>[1]!EM_S_VAL_PE_TTM(CQ$2,$A130)</f>
        <v>40.132872059999997</v>
      </c>
      <c r="CR130" s="5">
        <f>[1]!EM_S_VAL_PE_TTM(CR$2,$A130)</f>
        <v>69.729578110000006</v>
      </c>
      <c r="CS130" s="5">
        <f>[1]!EM_S_VAL_PE_TTM(CS$2,$A130)</f>
        <v>80.779320010000006</v>
      </c>
      <c r="CT130" s="5">
        <f>[1]!EM_S_VAL_PE_TTM(CT$2,$A130)</f>
        <v>26.541766039999999</v>
      </c>
      <c r="CU130" s="5">
        <f>[1]!EM_S_VAL_PE_TTM(CU$2,$A130)</f>
        <v>66.458927070000001</v>
      </c>
      <c r="CV130" s="5">
        <f>[1]!EM_S_VAL_PE_TTM(CV$2,$A130)</f>
        <v>10.876366640000001</v>
      </c>
      <c r="CW130" s="5">
        <f>[1]!EM_S_VAL_PE_TTM(CW$2,$A130)</f>
        <v>18.880184400000001</v>
      </c>
      <c r="CX130" s="5">
        <f>[1]!EM_S_VAL_PE_TTM(CX$2,$A130)</f>
        <v>42.354187439999997</v>
      </c>
      <c r="CY130" s="5">
        <f>[1]!EM_S_VAL_PE_TTM(CY$2,$A130)</f>
        <v>-134.72368760000001</v>
      </c>
      <c r="CZ130" s="5">
        <f>[1]!EM_S_VAL_PE_TTM(CZ$2,$A130)</f>
        <v>39.042279000000001</v>
      </c>
      <c r="DA130" s="5">
        <f>[1]!EM_S_VAL_PE_TTM(DA$2,$A130)</f>
        <v>28.113751969999999</v>
      </c>
      <c r="DB130" s="5">
        <f>[1]!EM_S_VAL_PE_TTM(DB$2,$A130)</f>
        <v>27.065191349999999</v>
      </c>
      <c r="DC130" s="5">
        <f>[1]!EM_S_VAL_PE_TTM(DC$2,$A130)</f>
        <v>244.8189586</v>
      </c>
      <c r="DD130" s="5">
        <f>[1]!EM_S_VAL_PE_TTM(DD$2,$A130)</f>
        <v>23.95319473</v>
      </c>
      <c r="DE130" s="5">
        <f>[1]!EM_S_VAL_PE_TTM(DE$2,$A130)</f>
        <v>18.032934109999999</v>
      </c>
      <c r="DF130" s="5">
        <f>[1]!EM_S_VAL_PE_TTM(DF$2,$A130)</f>
        <v>29.945069</v>
      </c>
      <c r="DG130" s="5">
        <f>[1]!EM_S_VAL_PE_TTM(DG$2,$A130)</f>
        <v>40.422924459999997</v>
      </c>
      <c r="DH130" s="5">
        <f>[1]!EM_S_VAL_PE_TTM(DH$2,$A130)</f>
        <v>-74.444986839999999</v>
      </c>
      <c r="DI130" s="5">
        <f>[1]!EM_S_VAL_PE_TTM(DI$2,$A130)</f>
        <v>31.348303009999999</v>
      </c>
      <c r="DJ130" s="5">
        <f>[1]!EM_S_VAL_PE_TTM(DJ$2,$A130)</f>
        <v>44.984248899999997</v>
      </c>
      <c r="DK130" s="5">
        <f>[1]!EM_S_VAL_PE_TTM(DK$2,$A130)</f>
        <v>-14.47482129</v>
      </c>
      <c r="DL130" s="5">
        <f>[1]!EM_S_VAL_PE_TTM(DL$2,$A130)</f>
        <v>-145.90041973000001</v>
      </c>
      <c r="DM130" s="5">
        <f>[1]!EM_S_VAL_PE_TTM(DM$2,$A130)</f>
        <v>20.943293740000001</v>
      </c>
      <c r="DN130" s="5">
        <f>[1]!EM_S_VAL_PE_TTM(DN$2,$A130)</f>
        <v>64.625831430000005</v>
      </c>
      <c r="DO130" s="5">
        <f>[1]!EM_S_VAL_PE_TTM(DO$2,$A130)</f>
        <v>15.458238489999999</v>
      </c>
      <c r="DP130" s="5">
        <f>[1]!EM_S_VAL_PE_TTM(DP$2,$A130)</f>
        <v>33.298324579999999</v>
      </c>
      <c r="DQ130" s="5">
        <f>[1]!EM_S_VAL_PE_TTM(DQ$2,$A130)</f>
        <v>10.8431683</v>
      </c>
      <c r="DR130" s="5">
        <f>[1]!EM_S_VAL_PE_TTM(DR$2,$A130)</f>
        <v>60.30006143</v>
      </c>
      <c r="DS130" s="5">
        <f>[1]!EM_S_VAL_PE_TTM(DS$2,$A130)</f>
        <v>86.408337169999996</v>
      </c>
      <c r="DT130" s="5">
        <f>[1]!EM_S_VAL_PE_TTM(DT$2,$A130)</f>
        <v>28.616090499999999</v>
      </c>
      <c r="DU130" s="5">
        <f>[1]!EM_S_VAL_PE_TTM(DU$2,$A130)</f>
        <v>21.001505000000002</v>
      </c>
      <c r="DV130" s="5">
        <f>[1]!EM_S_VAL_PE_TTM(DV$2,$A130)</f>
        <v>33.175314640000003</v>
      </c>
      <c r="DW130" s="5">
        <f>[1]!EM_S_VAL_PE_TTM(DW$2,$A130)</f>
        <v>31.486240729999999</v>
      </c>
      <c r="DX130" s="5">
        <f>[1]!EM_S_VAL_PE_TTM(DX$2,$A130)</f>
        <v>-34.511810480000001</v>
      </c>
      <c r="DY130" s="5">
        <f>[1]!EM_S_VAL_PE_TTM(DY$2,$A130)</f>
        <v>69.613428870000007</v>
      </c>
      <c r="DZ130" s="5">
        <f>[1]!EM_S_VAL_PE_TTM(DZ$2,$A130)</f>
        <v>28.767273230000001</v>
      </c>
      <c r="EA130" s="5">
        <f>[1]!EM_S_VAL_PE_TTM(EA$2,$A130)</f>
        <v>124.53692408000001</v>
      </c>
      <c r="EB130" s="5">
        <f>[1]!EM_S_VAL_PE_TTM(EB$2,$A130)</f>
        <v>85.363539450000005</v>
      </c>
      <c r="EC130" s="5">
        <f>[1]!EM_S_VAL_PE_TTM(EC$2,$A130)</f>
        <v>75.385635070000006</v>
      </c>
      <c r="ED130" s="5">
        <f>[1]!EM_S_VAL_PE_TTM(ED$2,$A130)</f>
        <v>-32.628346309999998</v>
      </c>
      <c r="EE130" s="5">
        <f>[1]!EM_S_VAL_PE_TTM(EE$2,$A130)</f>
        <v>28.246471440000001</v>
      </c>
      <c r="EF130" s="5">
        <f>[1]!EM_S_VAL_PE_TTM(EF$2,$A130)</f>
        <v>75.597877830000002</v>
      </c>
      <c r="EG130" s="5">
        <f>[1]!EM_S_VAL_PE_TTM(EG$2,$A130)</f>
        <v>35.970823879999998</v>
      </c>
      <c r="EH130" s="5">
        <f>[1]!EM_S_VAL_PE_TTM(EH$2,$A130)</f>
        <v>75.706336010000001</v>
      </c>
      <c r="EI130" s="5">
        <f>[1]!EM_S_VAL_PE_TTM(EI$2,$A130)</f>
        <v>32.878961109999999</v>
      </c>
      <c r="EJ130" s="5">
        <f>[1]!EM_S_VAL_PE_TTM(EJ$2,$A130)</f>
        <v>38.430795750000001</v>
      </c>
      <c r="EK130" s="5">
        <f>[1]!EM_S_VAL_PE_TTM(EK$2,$A130)</f>
        <v>32.1684184</v>
      </c>
      <c r="EL130" s="5">
        <f>[1]!EM_S_VAL_PE_TTM(EL$2,$A130)</f>
        <v>98.578018720000003</v>
      </c>
      <c r="EM130" s="5">
        <f>[1]!EM_S_VAL_PE_TTM(EM$2,$A130)</f>
        <v>46.734517080000003</v>
      </c>
      <c r="EN130" s="5">
        <f>[1]!EM_S_VAL_PE_TTM(EN$2,$A130)</f>
        <v>-5.3580708699999997</v>
      </c>
      <c r="EO130" s="5">
        <f>[1]!EM_S_VAL_PE_TTM(EO$2,$A130)</f>
        <v>24.99352859</v>
      </c>
      <c r="EP130" s="5">
        <f>[1]!EM_S_VAL_PE_TTM(EP$2,$A130)</f>
        <v>22.716303539999998</v>
      </c>
      <c r="EQ130" s="5">
        <f>[1]!EM_S_VAL_PE_TTM(EQ$2,$A130)</f>
        <v>23.233440760000001</v>
      </c>
      <c r="ER130" s="5">
        <f>[1]!EM_S_VAL_PE_TTM(ER$2,$A130)</f>
        <v>11.02887906</v>
      </c>
      <c r="ES130" s="5">
        <f>[1]!EM_S_VAL_PE_TTM(ES$2,$A130)</f>
        <v>-12.1340056</v>
      </c>
      <c r="ET130" s="5">
        <f>[1]!EM_S_VAL_PE_TTM(ET$2,$A130)</f>
        <v>128.96223517000001</v>
      </c>
      <c r="EU130" s="5">
        <f>[1]!EM_S_VAL_PE_TTM(EU$2,$A130)</f>
        <v>-429.69021578000002</v>
      </c>
      <c r="EV130" s="5">
        <f>[1]!EM_S_VAL_PE_TTM(EV$2,$A130)</f>
        <v>-5.8919970800000003</v>
      </c>
      <c r="EW130" s="5">
        <f>[1]!EM_S_VAL_PE_TTM(EW$2,$A130)</f>
        <v>-77.290954060000004</v>
      </c>
      <c r="EX130" s="5">
        <f>[1]!EM_S_VAL_PE_TTM(EX$2,$A130)</f>
        <v>17.224343619999999</v>
      </c>
      <c r="EY130" s="5">
        <f>[1]!EM_S_VAL_PE_TTM(EY$2,$A130)</f>
        <v>-34.714794670000003</v>
      </c>
      <c r="EZ130" s="5">
        <f>[1]!EM_S_VAL_PE_TTM(EZ$2,$A130)</f>
        <v>-7.0653025899999999</v>
      </c>
      <c r="FA130" s="5">
        <f>[1]!EM_S_VAL_PE_TTM(FA$2,$A130)</f>
        <v>20.10620776</v>
      </c>
      <c r="FB130" s="5">
        <f>[1]!EM_S_VAL_PE_TTM(FB$2,$A130)</f>
        <v>25.88572564</v>
      </c>
      <c r="FC130" s="5">
        <f>[1]!EM_S_VAL_PE_TTM(FC$2,$A130)</f>
        <v>27.868955060000001</v>
      </c>
      <c r="FD130" s="5">
        <f>[1]!EM_S_VAL_PE_TTM(FD$2,$A130)</f>
        <v>76.471587589999999</v>
      </c>
      <c r="FE130" s="5">
        <f>[1]!EM_S_VAL_PE_TTM(FE$2,$A130)</f>
        <v>26.731690700000001</v>
      </c>
      <c r="FF130" s="5">
        <f>[1]!EM_S_VAL_PE_TTM(FF$2,$A130)</f>
        <v>30.291770069999998</v>
      </c>
      <c r="FG130" s="5">
        <f>[1]!EM_S_VAL_PE_TTM(FG$2,$A130)</f>
        <v>18.05662118</v>
      </c>
      <c r="FH130" s="5">
        <f>[1]!EM_S_VAL_PE_TTM(FH$2,$A130)</f>
        <v>51.764309369999999</v>
      </c>
      <c r="FI130" s="5">
        <f>[1]!EM_S_VAL_PE_TTM(FI$2,$A130)</f>
        <v>37.22423259</v>
      </c>
      <c r="FJ130" s="5">
        <f>[1]!EM_S_VAL_PE_TTM(FJ$2,$A130)</f>
        <v>-19.11122744</v>
      </c>
      <c r="FK130" s="5">
        <f>[1]!EM_S_VAL_PE_TTM(FK$2,$A130)</f>
        <v>11.5943247</v>
      </c>
      <c r="FL130" s="5">
        <f>[1]!EM_S_VAL_PE_TTM(FL$2,$A130)</f>
        <v>85.806405029999993</v>
      </c>
      <c r="FM130" s="5">
        <f>[1]!EM_S_VAL_PE_TTM(FM$2,$A130)</f>
        <v>-1.11529525</v>
      </c>
      <c r="FN130" s="5">
        <f>[1]!EM_S_VAL_PE_TTM(FN$2,$A130)</f>
        <v>54.051722159999997</v>
      </c>
      <c r="FO130" s="5">
        <f>[1]!EM_S_VAL_PE_TTM(FO$2,$A130)</f>
        <v>-2.6688279499999998</v>
      </c>
      <c r="FP130" s="5">
        <f>[1]!EM_S_VAL_PE_TTM(FP$2,$A130)</f>
        <v>47.428286020000002</v>
      </c>
      <c r="FQ130" s="5">
        <f>[1]!EM_S_VAL_PE_TTM(FQ$2,$A130)</f>
        <v>-14.725024530000001</v>
      </c>
      <c r="FR130" s="5">
        <f>[1]!EM_S_VAL_PE_TTM(FR$2,$A130)</f>
        <v>7.03900536</v>
      </c>
      <c r="FS130" s="5">
        <f>[1]!EM_S_VAL_PE_TTM(FS$2,$A130)</f>
        <v>54.692510140000003</v>
      </c>
      <c r="FT130" s="5">
        <f>[1]!EM_S_VAL_PE_TTM(FT$2,$A130)</f>
        <v>77.810880800000007</v>
      </c>
      <c r="FU130" s="5">
        <f>[1]!EM_S_VAL_PE_TTM(FU$2,$A130)</f>
        <v>-97.666983740000006</v>
      </c>
      <c r="FV130" s="5">
        <f>[1]!EM_S_VAL_PE_TTM(FV$2,$A130)</f>
        <v>-99.436316809999994</v>
      </c>
      <c r="FW130" s="5">
        <f>[1]!EM_S_VAL_PE_TTM(FW$2,$A130)</f>
        <v>21.86692107</v>
      </c>
      <c r="FX130" s="5">
        <f>[1]!EM_S_VAL_PE_TTM(FX$2,$A130)</f>
        <v>24.926107389999999</v>
      </c>
      <c r="FY130" s="5">
        <f>[1]!EM_S_VAL_PE_TTM(FY$2,$A130)</f>
        <v>350.53132806000002</v>
      </c>
      <c r="FZ130" s="5">
        <f>[1]!EM_S_VAL_PE_TTM(FZ$2,$A130)</f>
        <v>88.196937399999996</v>
      </c>
      <c r="GA130" s="5">
        <f>[1]!EM_S_VAL_PE_TTM(GA$2,$A130)</f>
        <v>11.147973739999999</v>
      </c>
      <c r="GB130" s="5">
        <f>[1]!EM_S_VAL_PE_TTM(GB$2,$A130)</f>
        <v>72.787021100000004</v>
      </c>
      <c r="GC130" s="5">
        <f>[1]!EM_S_VAL_PE_TTM(GC$2,$A130)</f>
        <v>20.62205316</v>
      </c>
      <c r="GD130" s="5">
        <f>[1]!EM_S_VAL_PE_TTM(GD$2,$A130)</f>
        <v>33.680242489999998</v>
      </c>
      <c r="GE130" s="5">
        <f>[1]!EM_S_VAL_PE_TTM(GE$2,$A130)</f>
        <v>33.98641224</v>
      </c>
      <c r="GF130" s="5">
        <f>[1]!EM_S_VAL_PE_TTM(GF$2,$A130)</f>
        <v>25.251308030000001</v>
      </c>
      <c r="GG130" s="5">
        <f>[1]!EM_S_VAL_PE_TTM(GG$2,$A130)</f>
        <v>29.387090319999999</v>
      </c>
      <c r="GH130" s="5">
        <f>[1]!EM_S_VAL_PE_TTM(GH$2,$A130)</f>
        <v>15.83889215</v>
      </c>
      <c r="GI130" s="5">
        <f>[1]!EM_S_VAL_PE_TTM(GI$2,$A130)</f>
        <v>27.329806739999999</v>
      </c>
      <c r="GJ130" s="5">
        <f>[1]!EM_S_VAL_PE_TTM(GJ$2,$A130)</f>
        <v>29.3212689</v>
      </c>
      <c r="GK130" s="5">
        <f>[1]!EM_S_VAL_PE_TTM(GK$2,$A130)</f>
        <v>-23.096041769999999</v>
      </c>
      <c r="GL130" s="5">
        <f>[1]!EM_S_VAL_PE_TTM(GL$2,$A130)</f>
        <v>119.25247327</v>
      </c>
      <c r="GM130" s="5">
        <f>[1]!EM_S_VAL_PE_TTM(GM$2,$A130)</f>
        <v>152.78664477999999</v>
      </c>
      <c r="GN130" s="5">
        <f>[1]!EM_S_VAL_PE_TTM(GN$2,$A130)</f>
        <v>12.97386951</v>
      </c>
      <c r="GO130" s="5">
        <f>[1]!EM_S_VAL_PE_TTM(GO$2,$A130)</f>
        <v>22.390687119999999</v>
      </c>
      <c r="GP130" s="5">
        <f>[1]!EM_S_VAL_PE_TTM(GP$2,$A130)</f>
        <v>31.944833540000001</v>
      </c>
      <c r="GQ130" s="5">
        <f>[1]!EM_S_VAL_PE_TTM(GQ$2,$A130)</f>
        <v>26.308746190000001</v>
      </c>
      <c r="GR130" s="5">
        <f>[1]!EM_S_VAL_PE_TTM(GR$2,$A130)</f>
        <v>19.743407950000002</v>
      </c>
      <c r="GS130" s="5">
        <f>[1]!EM_S_VAL_PE_TTM(GS$2,$A130)</f>
        <v>47.905919609999998</v>
      </c>
      <c r="GT130" s="5">
        <f>[1]!EM_S_VAL_PE_TTM(GT$2,$A130)</f>
        <v>15.159740449999999</v>
      </c>
      <c r="GU130" s="5">
        <f>[1]!EM_S_VAL_PE_TTM(GU$2,$A130)</f>
        <v>-19.285471990000001</v>
      </c>
      <c r="GV130" s="5">
        <f>[1]!EM_S_VAL_PE_TTM(GV$2,$A130)</f>
        <v>-9.4227024099999994</v>
      </c>
      <c r="GW130" s="5">
        <f>[1]!EM_S_VAL_PE_TTM(GW$2,$A130)</f>
        <v>45.942879259999998</v>
      </c>
      <c r="GX130" s="5">
        <f>[1]!EM_S_VAL_PE_TTM(GX$2,$A130)</f>
        <v>-5.6798522599999997</v>
      </c>
      <c r="GY130" s="5">
        <f>[1]!EM_S_VAL_PE_TTM(GY$2,$A130)</f>
        <v>25.07216914</v>
      </c>
      <c r="GZ130" s="5">
        <f>[1]!EM_S_VAL_PE_TTM(GZ$2,$A130)</f>
        <v>13.69493945</v>
      </c>
      <c r="HA130" s="5">
        <f>[1]!EM_S_VAL_PE_TTM(HA$2,$A130)</f>
        <v>31.122274579999999</v>
      </c>
      <c r="HB130" s="5">
        <f>[1]!EM_S_VAL_PE_TTM(HB$2,$A130)</f>
        <v>-38.307678639999999</v>
      </c>
      <c r="HC130" s="5">
        <f>[1]!EM_S_VAL_PE_TTM(HC$2,$A130)</f>
        <v>27.872581950000001</v>
      </c>
      <c r="HD130" s="5">
        <f>[1]!EM_S_VAL_PE_TTM(HD$2,$A130)</f>
        <v>11.567813689999999</v>
      </c>
      <c r="HE130" s="5">
        <f>[1]!EM_S_VAL_PE_TTM(HE$2,$A130)</f>
        <v>20.45754986</v>
      </c>
      <c r="HF130" s="5">
        <f>[1]!EM_S_VAL_PE_TTM(HF$2,$A130)</f>
        <v>11.56273367</v>
      </c>
      <c r="HG130" s="5">
        <f>[1]!EM_S_VAL_PE_TTM(HG$2,$A130)</f>
        <v>24.001018869999999</v>
      </c>
      <c r="HH130" s="5">
        <f>[1]!EM_S_VAL_PE_TTM(HH$2,$A130)</f>
        <v>26.509817330000001</v>
      </c>
      <c r="HI130" s="5">
        <f>[1]!EM_S_VAL_PE_TTM(HI$2,$A130)</f>
        <v>15.756955400000001</v>
      </c>
      <c r="HJ130" s="5">
        <f>[1]!EM_S_VAL_PE_TTM(HJ$2,$A130)</f>
        <v>58.902138170000001</v>
      </c>
      <c r="HK130" s="5">
        <f>[1]!EM_S_VAL_PE_TTM(HK$2,$A130)</f>
        <v>14.151327480000001</v>
      </c>
      <c r="HL130" s="5">
        <f>[1]!EM_S_VAL_PE_TTM(HL$2,$A130)</f>
        <v>20.289716810000002</v>
      </c>
      <c r="HM130" s="5">
        <f>[1]!EM_S_VAL_PE_TTM(HM$2,$A130)</f>
        <v>28.262503779999999</v>
      </c>
      <c r="HN130" s="5">
        <f>[1]!EM_S_VAL_PE_TTM(HN$2,$A130)</f>
        <v>-41.525265760000003</v>
      </c>
      <c r="HO130" s="5">
        <f>[1]!EM_S_VAL_PE_TTM(HO$2,$A130)</f>
        <v>23.353107290000001</v>
      </c>
      <c r="HP130" s="5">
        <f>[1]!EM_S_VAL_PE_TTM(HP$2,$A130)</f>
        <v>12.38388327</v>
      </c>
      <c r="HQ130" s="5">
        <f>[1]!EM_S_VAL_PE_TTM(HQ$2,$A130)</f>
        <v>101.90871309000001</v>
      </c>
      <c r="HR130" s="5">
        <f>[1]!EM_S_VAL_PE_TTM(HR$2,$A130)</f>
        <v>25.9636505</v>
      </c>
      <c r="HS130" s="5">
        <f>[1]!EM_S_VAL_PE_TTM(HS$2,$A130)</f>
        <v>44.852334499999998</v>
      </c>
      <c r="HT130" s="5">
        <f>[1]!EM_S_VAL_PE_TTM(HT$2,$A130)</f>
        <v>18.247166100000001</v>
      </c>
      <c r="HU130" s="5">
        <f>[1]!EM_S_VAL_PE_TTM(HU$2,$A130)</f>
        <v>19.655677310000002</v>
      </c>
      <c r="HV130" s="5">
        <f>[1]!EM_S_VAL_PE_TTM(HV$2,$A130)</f>
        <v>-31.295587489999999</v>
      </c>
      <c r="HW130" s="5">
        <f>[1]!EM_S_VAL_PE_TTM(HW$2,$A130)</f>
        <v>19.462417670000001</v>
      </c>
      <c r="HX130" s="5">
        <f>[1]!EM_S_VAL_PE_TTM(HX$2,$A130)</f>
        <v>21.73875228</v>
      </c>
      <c r="HY130" s="5">
        <f>[1]!EM_S_VAL_PE_TTM(HY$2,$A130)</f>
        <v>45.571712410000004</v>
      </c>
      <c r="HZ130" s="5">
        <f>[1]!EM_S_VAL_PE_TTM(HZ$2,$A130)</f>
        <v>-275.49031450000001</v>
      </c>
      <c r="IA130" s="5">
        <f>[1]!EM_S_VAL_PE_TTM(IA$2,$A130)</f>
        <v>46.97418184</v>
      </c>
      <c r="IB130" s="5">
        <f>[1]!EM_S_VAL_PE_TTM(IB$2,$A130)</f>
        <v>24.237277110000001</v>
      </c>
      <c r="IC130" s="5">
        <f>[1]!EM_S_VAL_PE_TTM(IC$2,$A130)</f>
        <v>20.7503806</v>
      </c>
      <c r="ID130" s="5">
        <f>[1]!EM_S_VAL_PE_TTM(ID$2,$A130)</f>
        <v>-1.5839465500000001</v>
      </c>
      <c r="IE130" s="5">
        <f>[1]!EM_S_VAL_PE_TTM(IE$2,$A130)</f>
        <v>128.67024416999999</v>
      </c>
      <c r="IF130" s="5">
        <f>[1]!EM_S_VAL_PE_TTM(IF$2,$A130)</f>
        <v>17.80947463</v>
      </c>
      <c r="IG130" s="5">
        <f>[1]!EM_S_VAL_PE_TTM(IG$2,$A130)</f>
        <v>14.00792422</v>
      </c>
      <c r="IH130" s="5">
        <f>[1]!EM_S_VAL_PE_TTM(IH$2,$A130)</f>
        <v>16.734087630000001</v>
      </c>
      <c r="II130" s="5">
        <f>[1]!EM_S_VAL_PE_TTM(II$2,$A130)</f>
        <v>91.386916670000005</v>
      </c>
      <c r="IJ130" s="5">
        <f>[1]!EM_S_VAL_PE_TTM(IJ$2,$A130)</f>
        <v>17.004857999999999</v>
      </c>
      <c r="IK130" s="5">
        <f>[1]!EM_S_VAL_PE_TTM(IK$2,$A130)</f>
        <v>-1.1670259199999999</v>
      </c>
      <c r="IL130" s="5">
        <f>[1]!EM_S_VAL_PE_TTM(IL$2,$A130)</f>
        <v>-19.371654270000001</v>
      </c>
      <c r="IM130" s="5">
        <f>[1]!EM_S_VAL_PE_TTM(IM$2,$A130)</f>
        <v>31.185128479999999</v>
      </c>
      <c r="IN130" s="5">
        <f>[1]!EM_S_VAL_PE_TTM(IN$2,$A130)</f>
        <v>15.03924681</v>
      </c>
      <c r="IO130" s="5">
        <f>[1]!EM_S_VAL_PE_TTM(IO$2,$A130)</f>
        <v>21.566471</v>
      </c>
      <c r="IP130" s="5">
        <f>[1]!EM_S_VAL_PE_TTM(IP$2,$A130)</f>
        <v>-232.24167434</v>
      </c>
      <c r="IQ130" s="5">
        <f>[1]!EM_S_VAL_PE_TTM(IQ$2,$A130)</f>
        <v>82.312278939999999</v>
      </c>
      <c r="IR130" s="5">
        <f>[1]!EM_S_VAL_PE_TTM(IR$2,$A130)</f>
        <v>72.724389619999997</v>
      </c>
      <c r="IS130" s="5">
        <f>[1]!EM_S_VAL_PE_TTM(IS$2,$A130)</f>
        <v>26.177751310000001</v>
      </c>
      <c r="IT130" s="5">
        <f>[1]!EM_S_VAL_PE_TTM(IT$2,$A130)</f>
        <v>11.678852150000001</v>
      </c>
      <c r="IU130" s="5">
        <f>[1]!EM_S_VAL_PE_TTM(IU$2,$A130)</f>
        <v>32.317111320000002</v>
      </c>
      <c r="IV130" s="5">
        <f>[1]!EM_S_VAL_PE_TTM(IV$2,$A130)</f>
        <v>344.52832151000001</v>
      </c>
      <c r="IW130" s="5">
        <f>[1]!EM_S_VAL_PE_TTM(IW$2,$A130)</f>
        <v>-5.3789558199999998</v>
      </c>
      <c r="IX130" s="5">
        <f>[1]!EM_S_VAL_PE_TTM(IX$2,$A130)</f>
        <v>220.39750670999999</v>
      </c>
      <c r="IY130" s="5">
        <f>[1]!EM_S_VAL_PE_TTM(IY$2,$A130)</f>
        <v>29.182346079999999</v>
      </c>
      <c r="IZ130" s="5">
        <f>[1]!EM_S_VAL_PE_TTM(IZ$2,$A130)</f>
        <v>68.351722690000003</v>
      </c>
      <c r="JA130" s="5">
        <f>[1]!EM_S_VAL_PE_TTM(JA$2,$A130)</f>
        <v>39.635144590000003</v>
      </c>
      <c r="JB130" s="5">
        <f>[1]!EM_S_VAL_PE_TTM(JB$2,$A130)</f>
        <v>66.805972440000005</v>
      </c>
      <c r="JC130" s="5">
        <f>[1]!EM_S_VAL_PE_TTM(JC$2,$A130)</f>
        <v>-44.474288080000001</v>
      </c>
      <c r="JD130" s="5">
        <f>[1]!EM_S_VAL_PE_TTM(JD$2,$A130)</f>
        <v>17.326788860000001</v>
      </c>
      <c r="JE130" s="5">
        <f>[1]!EM_S_VAL_PE_TTM(JE$2,$A130)</f>
        <v>43.208212930000002</v>
      </c>
      <c r="JF130" s="5">
        <f>[1]!EM_S_VAL_PE_TTM(JF$2,$A130)</f>
        <v>80.547383969999998</v>
      </c>
      <c r="JG130" s="5">
        <f>[1]!EM_S_VAL_PE_TTM(JG$2,$A130)</f>
        <v>-8.9013403699999998</v>
      </c>
      <c r="JH130" s="5">
        <f>[1]!EM_S_VAL_PE_TTM(JH$2,$A130)</f>
        <v>97.294125449999996</v>
      </c>
      <c r="JI130" s="5">
        <f>[1]!EM_S_VAL_PE_TTM(JI$2,$A130)</f>
        <v>62.710634239999997</v>
      </c>
      <c r="JJ130" s="5">
        <f>[1]!EM_S_VAL_PE_TTM(JJ$2,$A130)</f>
        <v>12.08668679</v>
      </c>
      <c r="JK130" s="5">
        <f>[1]!EM_S_VAL_PE_TTM(JK$2,$A130)</f>
        <v>30.96498605</v>
      </c>
      <c r="JL130" s="5">
        <f>[1]!EM_S_VAL_PE_TTM(JL$2,$A130)</f>
        <v>11.90081799</v>
      </c>
      <c r="JM130" s="5">
        <f>[1]!EM_S_VAL_PE_TTM(JM$2,$A130)</f>
        <v>39.168907900000001</v>
      </c>
      <c r="JN130" s="5">
        <f>[1]!EM_S_VAL_PE_TTM(JN$2,$A130)</f>
        <v>-1.6882977299999999</v>
      </c>
      <c r="JO130" s="5">
        <f>[1]!EM_S_VAL_PE_TTM(JO$2,$A130)</f>
        <v>59.239513180000003</v>
      </c>
      <c r="JP130" s="5">
        <f>[1]!EM_S_VAL_PE_TTM(JP$2,$A130)</f>
        <v>10.56855588</v>
      </c>
      <c r="JQ130" s="5">
        <f>[1]!EM_S_VAL_PE_TTM(JQ$2,$A130)</f>
        <v>26.4967519</v>
      </c>
      <c r="JR130" s="5">
        <f>[1]!EM_S_VAL_PE_TTM(JR$2,$A130)</f>
        <v>61.141201959999997</v>
      </c>
      <c r="JS130" s="5">
        <f>[1]!EM_S_VAL_PE_TTM(JS$2,$A130)</f>
        <v>156.26864535999999</v>
      </c>
      <c r="JT130" s="5">
        <f>[1]!EM_S_VAL_PE_TTM(JT$2,$A130)</f>
        <v>18.502219440000001</v>
      </c>
      <c r="JU130" s="5">
        <f>[1]!EM_S_VAL_PE_TTM(JU$2,$A130)</f>
        <v>-27.774229779999999</v>
      </c>
      <c r="JV130" s="5">
        <f>[1]!EM_S_VAL_PE_TTM(JV$2,$A130)</f>
        <v>165.74456735999999</v>
      </c>
      <c r="JW130" s="5">
        <f>[1]!EM_S_VAL_PE_TTM(JW$2,$A130)</f>
        <v>10.615096960000001</v>
      </c>
      <c r="JX130" s="5">
        <f>[1]!EM_S_VAL_PE_TTM(JX$2,$A130)</f>
        <v>14.10932326</v>
      </c>
      <c r="JY130" s="5">
        <f>[1]!EM_S_VAL_PE_TTM(JY$2,$A130)</f>
        <v>12.33839817</v>
      </c>
      <c r="JZ130" s="5">
        <f>[1]!EM_S_VAL_PE_TTM(JZ$2,$A130)</f>
        <v>24.061015269999999</v>
      </c>
      <c r="KA130" s="5">
        <f>[1]!EM_S_VAL_PE_TTM(KA$2,$A130)</f>
        <v>13.32867031</v>
      </c>
      <c r="KB130" s="5">
        <f>[1]!EM_S_VAL_PE_TTM(KB$2,$A130)</f>
        <v>201.82007318000001</v>
      </c>
      <c r="KC130" s="5">
        <f>[1]!EM_S_VAL_PE_TTM(KC$2,$A130)</f>
        <v>-21.071459279999999</v>
      </c>
      <c r="KD130" s="5">
        <f>[1]!EM_S_VAL_PE_TTM(KD$2,$A130)</f>
        <v>-29.680115449999999</v>
      </c>
      <c r="KE130" s="5">
        <f>[1]!EM_S_VAL_PE_TTM(KE$2,$A130)</f>
        <v>42.197651999999998</v>
      </c>
      <c r="KF130" s="5">
        <f>[1]!EM_S_VAL_PE_TTM(KF$2,$A130)</f>
        <v>27.304254619999998</v>
      </c>
      <c r="KG130" s="5">
        <f>[1]!EM_S_VAL_PE_TTM(KG$2,$A130)</f>
        <v>-31.089536299999999</v>
      </c>
      <c r="KH130" s="5">
        <f>[1]!EM_S_VAL_PE_TTM(KH$2,$A130)</f>
        <v>70.260816489999996</v>
      </c>
      <c r="KI130" s="5">
        <f>[1]!EM_S_VAL_PE_TTM(KI$2,$A130)</f>
        <v>12.96981265</v>
      </c>
      <c r="KJ130" s="5">
        <f>[1]!EM_S_VAL_PE_TTM(KJ$2,$A130)</f>
        <v>17.717376009999999</v>
      </c>
      <c r="KK130" s="5">
        <f>[1]!EM_S_VAL_PE_TTM(KK$2,$A130)</f>
        <v>30.273934480000001</v>
      </c>
      <c r="KL130" s="5">
        <f>[1]!EM_S_VAL_PE_TTM(KL$2,$A130)</f>
        <v>110.67728829000001</v>
      </c>
      <c r="KM130" s="5">
        <f>[1]!EM_S_VAL_PE_TTM(KM$2,$A130)</f>
        <v>33.224464849999997</v>
      </c>
      <c r="KN130" s="5">
        <f>[1]!EM_S_VAL_PE_TTM(KN$2,$A130)</f>
        <v>20.988515280000001</v>
      </c>
      <c r="KO130" s="5">
        <f>[1]!EM_S_VAL_PE_TTM(KO$2,$A130)</f>
        <v>14.26764998</v>
      </c>
      <c r="KP130" s="5">
        <f>[1]!EM_S_VAL_PE_TTM(KP$2,$A130)</f>
        <v>31.805797559999998</v>
      </c>
      <c r="KQ130" s="5">
        <f>[1]!EM_S_VAL_PE_TTM(KQ$2,$A130)</f>
        <v>22.821229290000002</v>
      </c>
      <c r="KR130" s="5">
        <f>[1]!EM_S_VAL_PE_TTM(KR$2,$A130)</f>
        <v>13.25445309</v>
      </c>
      <c r="KS130" s="5">
        <f>[1]!EM_S_VAL_PE_TTM(KS$2,$A130)</f>
        <v>-21.31361678</v>
      </c>
      <c r="KT130" s="5">
        <f>[1]!EM_S_VAL_PE_TTM(KT$2,$A130)</f>
        <v>-17.414057240000002</v>
      </c>
      <c r="KU130" s="5">
        <f>[1]!EM_S_VAL_PE_TTM(KU$2,$A130)</f>
        <v>129.06514817999999</v>
      </c>
      <c r="KV130" s="5">
        <f>[1]!EM_S_VAL_PE_TTM(KV$2,$A130)</f>
        <v>-16.374470129999999</v>
      </c>
    </row>
    <row r="131" spans="1:308">
      <c r="A131" s="9">
        <v>44263</v>
      </c>
      <c r="B131" s="10">
        <f t="shared" si="13"/>
        <v>36.426720819372932</v>
      </c>
      <c r="C131" s="10">
        <f t="shared" si="10"/>
        <v>40.509982053414426</v>
      </c>
      <c r="D131" s="10">
        <f t="shared" si="11"/>
        <v>43.811205906586032</v>
      </c>
      <c r="E131" s="10">
        <f t="shared" si="12"/>
        <v>37.208758200242819</v>
      </c>
      <c r="F131" s="5">
        <f>[1]!EM_S_VAL_PE_TTM(F$2,$A131)</f>
        <v>187.49223262999999</v>
      </c>
      <c r="G131" s="5">
        <f>[1]!EM_S_VAL_PE_TTM(G$2,$A131)</f>
        <v>-60.310736689999999</v>
      </c>
      <c r="H131" s="5">
        <f>[1]!EM_S_VAL_PE_TTM(H$2,$A131)</f>
        <v>53.570041789999998</v>
      </c>
      <c r="I131" s="5">
        <f>[1]!EM_S_VAL_PE_TTM(I$2,$A131)</f>
        <v>224.76160252</v>
      </c>
      <c r="J131" s="5">
        <f>[1]!EM_S_VAL_PE_TTM(J$2,$A131)</f>
        <v>-45.794460659999999</v>
      </c>
      <c r="K131" s="5">
        <f>[1]!EM_S_VAL_PE_TTM(K$2,$A131)</f>
        <v>53.211420279999999</v>
      </c>
      <c r="L131" s="5">
        <f>[1]!EM_S_VAL_PE_TTM(L$2,$A131)</f>
        <v>58.938070349999997</v>
      </c>
      <c r="M131" s="5">
        <f>[1]!EM_S_VAL_PE_TTM(M$2,$A131)</f>
        <v>-26.834836660000001</v>
      </c>
      <c r="N131" s="5">
        <f>[1]!EM_S_VAL_PE_TTM(N$2,$A131)</f>
        <v>99.066223719999996</v>
      </c>
      <c r="O131" s="5">
        <f>[1]!EM_S_VAL_PE_TTM(O$2,$A131)</f>
        <v>62.156181789999998</v>
      </c>
      <c r="P131" s="5">
        <f>[1]!EM_S_VAL_PE_TTM(P$2,$A131)</f>
        <v>33.622828830000003</v>
      </c>
      <c r="Q131" s="5">
        <f>[1]!EM_S_VAL_PE_TTM(Q$2,$A131)</f>
        <v>53.713518739999998</v>
      </c>
      <c r="R131" s="5">
        <f>[1]!EM_S_VAL_PE_TTM(R$2,$A131)</f>
        <v>139.18806773</v>
      </c>
      <c r="S131" s="5">
        <f>[1]!EM_S_VAL_PE_TTM(S$2,$A131)</f>
        <v>76.012710470000002</v>
      </c>
      <c r="T131" s="5">
        <f>[1]!EM_S_VAL_PE_TTM(T$2,$A131)</f>
        <v>190.43483849</v>
      </c>
      <c r="U131" s="5">
        <f>[1]!EM_S_VAL_PE_TTM(U$2,$A131)</f>
        <v>59.523871870000001</v>
      </c>
      <c r="V131" s="5">
        <f>[1]!EM_S_VAL_PE_TTM(V$2,$A131)</f>
        <v>44.396750750000002</v>
      </c>
      <c r="W131" s="5">
        <f>[1]!EM_S_VAL_PE_TTM(W$2,$A131)</f>
        <v>-20.17043005</v>
      </c>
      <c r="X131" s="5">
        <f>[1]!EM_S_VAL_PE_TTM(X$2,$A131)</f>
        <v>9.6077458999999994</v>
      </c>
      <c r="Y131" s="5">
        <f>[1]!EM_S_VAL_PE_TTM(Y$2,$A131)</f>
        <v>-49.543912550000002</v>
      </c>
      <c r="Z131" s="5">
        <f>[1]!EM_S_VAL_PE_TTM(Z$2,$A131)</f>
        <v>123.95009012</v>
      </c>
      <c r="AA131" s="5">
        <f>[1]!EM_S_VAL_PE_TTM(AA$2,$A131)</f>
        <v>187.24998217999999</v>
      </c>
      <c r="AB131" s="5">
        <f>[1]!EM_S_VAL_PE_TTM(AB$2,$A131)</f>
        <v>11.17708322</v>
      </c>
      <c r="AC131" s="5">
        <f>[1]!EM_S_VAL_PE_TTM(AC$2,$A131)</f>
        <v>38.87951503</v>
      </c>
      <c r="AD131" s="5">
        <f>[1]!EM_S_VAL_PE_TTM(AD$2,$A131)</f>
        <v>106.81747759</v>
      </c>
      <c r="AE131" s="5">
        <f>[1]!EM_S_VAL_PE_TTM(AE$2,$A131)</f>
        <v>120.77490351</v>
      </c>
      <c r="AF131" s="5">
        <f>[1]!EM_S_VAL_PE_TTM(AF$2,$A131)</f>
        <v>79.836236009999993</v>
      </c>
      <c r="AG131" s="5">
        <f>[1]!EM_S_VAL_PE_TTM(AG$2,$A131)</f>
        <v>232.48011869999999</v>
      </c>
      <c r="AH131" s="5">
        <f>[1]!EM_S_VAL_PE_TTM(AH$2,$A131)</f>
        <v>78.613897440000002</v>
      </c>
      <c r="AI131" s="5">
        <f>[1]!EM_S_VAL_PE_TTM(AI$2,$A131)</f>
        <v>60.209277110000002</v>
      </c>
      <c r="AJ131" s="5">
        <f>[1]!EM_S_VAL_PE_TTM(AJ$2,$A131)</f>
        <v>22.466436300000002</v>
      </c>
      <c r="AK131" s="5">
        <f>[1]!EM_S_VAL_PE_TTM(AK$2,$A131)</f>
        <v>90.520659330000001</v>
      </c>
      <c r="AL131" s="5">
        <f>[1]!EM_S_VAL_PE_TTM(AL$2,$A131)</f>
        <v>91.744229529999998</v>
      </c>
      <c r="AM131" s="5">
        <f>[1]!EM_S_VAL_PE_TTM(AM$2,$A131)</f>
        <v>26.922739620000002</v>
      </c>
      <c r="AN131" s="5">
        <f>[1]!EM_S_VAL_PE_TTM(AN$2,$A131)</f>
        <v>11.31191737</v>
      </c>
      <c r="AO131" s="5">
        <f>[1]!EM_S_VAL_PE_TTM(AO$2,$A131)</f>
        <v>27.957523340000002</v>
      </c>
      <c r="AP131" s="5">
        <f>[1]!EM_S_VAL_PE_TTM(AP$2,$A131)</f>
        <v>82.287743739999996</v>
      </c>
      <c r="AQ131" s="5">
        <f>[1]!EM_S_VAL_PE_TTM(AQ$2,$A131)</f>
        <v>31.402174769999998</v>
      </c>
      <c r="AR131" s="5">
        <f>[1]!EM_S_VAL_PE_TTM(AR$2,$A131)</f>
        <v>19.81135896</v>
      </c>
      <c r="AS131" s="5">
        <f>[1]!EM_S_VAL_PE_TTM(AS$2,$A131)</f>
        <v>68.165173240000001</v>
      </c>
      <c r="AT131" s="5">
        <f>[1]!EM_S_VAL_PE_TTM(AT$2,$A131)</f>
        <v>27.909915550000001</v>
      </c>
      <c r="AU131" s="5">
        <f>[1]!EM_S_VAL_PE_TTM(AU$2,$A131)</f>
        <v>13.34840677</v>
      </c>
      <c r="AV131" s="5">
        <f>[1]!EM_S_VAL_PE_TTM(AV$2,$A131)</f>
        <v>103.55374267000001</v>
      </c>
      <c r="AW131" s="5">
        <f>[1]!EM_S_VAL_PE_TTM(AW$2,$A131)</f>
        <v>6.1632132400000001</v>
      </c>
      <c r="AX131" s="5">
        <f>[1]!EM_S_VAL_PE_TTM(AX$2,$A131)</f>
        <v>23.168881639999999</v>
      </c>
      <c r="AY131" s="5">
        <f>[1]!EM_S_VAL_PE_TTM(AY$2,$A131)</f>
        <v>26.084516319999999</v>
      </c>
      <c r="AZ131" s="5">
        <f>[1]!EM_S_VAL_PE_TTM(AZ$2,$A131)</f>
        <v>45.837989649999997</v>
      </c>
      <c r="BA131" s="5">
        <f>[1]!EM_S_VAL_PE_TTM(BA$2,$A131)</f>
        <v>125.95275536</v>
      </c>
      <c r="BB131" s="5">
        <f>[1]!EM_S_VAL_PE_TTM(BB$2,$A131)</f>
        <v>39.088386</v>
      </c>
      <c r="BC131" s="5">
        <f>[1]!EM_S_VAL_PE_TTM(BC$2,$A131)</f>
        <v>78.755091429999993</v>
      </c>
      <c r="BD131" s="5">
        <f>[1]!EM_S_VAL_PE_TTM(BD$2,$A131)</f>
        <v>14.368136399999999</v>
      </c>
      <c r="BE131" s="5">
        <f>[1]!EM_S_VAL_PE_TTM(BE$2,$A131)</f>
        <v>87.236277430000001</v>
      </c>
      <c r="BF131" s="5">
        <f>[1]!EM_S_VAL_PE_TTM(BF$2,$A131)</f>
        <v>37.59431842</v>
      </c>
      <c r="BG131" s="5">
        <f>[1]!EM_S_VAL_PE_TTM(BG$2,$A131)</f>
        <v>-24.077989420000002</v>
      </c>
      <c r="BH131" s="5">
        <f>[1]!EM_S_VAL_PE_TTM(BH$2,$A131)</f>
        <v>49.787414069999997</v>
      </c>
      <c r="BI131" s="5">
        <f>[1]!EM_S_VAL_PE_TTM(BI$2,$A131)</f>
        <v>143.01311619000001</v>
      </c>
      <c r="BJ131" s="5">
        <f>[1]!EM_S_VAL_PE_TTM(BJ$2,$A131)</f>
        <v>18.530175239999998</v>
      </c>
      <c r="BK131" s="5">
        <f>[1]!EM_S_VAL_PE_TTM(BK$2,$A131)</f>
        <v>115.10779689</v>
      </c>
      <c r="BL131" s="5">
        <f>[1]!EM_S_VAL_PE_TTM(BL$2,$A131)</f>
        <v>27.077870350000001</v>
      </c>
      <c r="BM131" s="5">
        <f>[1]!EM_S_VAL_PE_TTM(BM$2,$A131)</f>
        <v>50.133654610000001</v>
      </c>
      <c r="BN131" s="5">
        <f>[1]!EM_S_VAL_PE_TTM(BN$2,$A131)</f>
        <v>16.85622716</v>
      </c>
      <c r="BO131" s="5">
        <f>[1]!EM_S_VAL_PE_TTM(BO$2,$A131)</f>
        <v>61.870345649999997</v>
      </c>
      <c r="BP131" s="5">
        <f>[1]!EM_S_VAL_PE_TTM(BP$2,$A131)</f>
        <v>42.838797100000001</v>
      </c>
      <c r="BQ131" s="5">
        <f>[1]!EM_S_VAL_PE_TTM(BQ$2,$A131)</f>
        <v>27.327327409999999</v>
      </c>
      <c r="BR131" s="5">
        <f>[1]!EM_S_VAL_PE_TTM(BR$2,$A131)</f>
        <v>24.872420439999999</v>
      </c>
      <c r="BS131" s="5">
        <f>[1]!EM_S_VAL_PE_TTM(BS$2,$A131)</f>
        <v>41.139366010000003</v>
      </c>
      <c r="BT131" s="5">
        <f>[1]!EM_S_VAL_PE_TTM(BT$2,$A131)</f>
        <v>-4.90378969</v>
      </c>
      <c r="BU131" s="5">
        <f>[1]!EM_S_VAL_PE_TTM(BU$2,$A131)</f>
        <v>29.543152209999999</v>
      </c>
      <c r="BV131" s="5">
        <f>[1]!EM_S_VAL_PE_TTM(BV$2,$A131)</f>
        <v>43.007305109999997</v>
      </c>
      <c r="BW131" s="5">
        <f>[1]!EM_S_VAL_PE_TTM(BW$2,$A131)</f>
        <v>38.734892600000002</v>
      </c>
      <c r="BX131" s="5">
        <f>[1]!EM_S_VAL_PE_TTM(BX$2,$A131)</f>
        <v>113.72185784</v>
      </c>
      <c r="BY131" s="5">
        <f>[1]!EM_S_VAL_PE_TTM(BY$2,$A131)</f>
        <v>63.301536779999999</v>
      </c>
      <c r="BZ131" s="5">
        <f>[1]!EM_S_VAL_PE_TTM(BZ$2,$A131)</f>
        <v>40.461127179999998</v>
      </c>
      <c r="CA131" s="5">
        <f>[1]!EM_S_VAL_PE_TTM(CA$2,$A131)</f>
        <v>25.440999489999999</v>
      </c>
      <c r="CB131" s="5">
        <f>[1]!EM_S_VAL_PE_TTM(CB$2,$A131)</f>
        <v>28.039597650000001</v>
      </c>
      <c r="CC131" s="5">
        <f>[1]!EM_S_VAL_PE_TTM(CC$2,$A131)</f>
        <v>46.514500759999997</v>
      </c>
      <c r="CD131" s="5">
        <f>[1]!EM_S_VAL_PE_TTM(CD$2,$A131)</f>
        <v>53.42373765</v>
      </c>
      <c r="CE131" s="5">
        <f>[1]!EM_S_VAL_PE_TTM(CE$2,$A131)</f>
        <v>27.085801620000002</v>
      </c>
      <c r="CF131" s="5">
        <f>[1]!EM_S_VAL_PE_TTM(CF$2,$A131)</f>
        <v>160.96653749999999</v>
      </c>
      <c r="CG131" s="5">
        <f>[1]!EM_S_VAL_PE_TTM(CG$2,$A131)</f>
        <v>131.69061142000001</v>
      </c>
      <c r="CH131" s="5">
        <f>[1]!EM_S_VAL_PE_TTM(CH$2,$A131)</f>
        <v>33.462098650000001</v>
      </c>
      <c r="CI131" s="5">
        <f>[1]!EM_S_VAL_PE_TTM(CI$2,$A131)</f>
        <v>43.68049353</v>
      </c>
      <c r="CJ131" s="5">
        <f>[1]!EM_S_VAL_PE_TTM(CJ$2,$A131)</f>
        <v>127.57066442999999</v>
      </c>
      <c r="CK131" s="5">
        <f>[1]!EM_S_VAL_PE_TTM(CK$2,$A131)</f>
        <v>44.748662699999997</v>
      </c>
      <c r="CL131" s="5">
        <f>[1]!EM_S_VAL_PE_TTM(CL$2,$A131)</f>
        <v>83.524368749999994</v>
      </c>
      <c r="CM131" s="5">
        <f>[1]!EM_S_VAL_PE_TTM(CM$2,$A131)</f>
        <v>13.147536390000001</v>
      </c>
      <c r="CN131" s="5">
        <f>[1]!EM_S_VAL_PE_TTM(CN$2,$A131)</f>
        <v>48.401640659999998</v>
      </c>
      <c r="CO131" s="5">
        <f>[1]!EM_S_VAL_PE_TTM(CO$2,$A131)</f>
        <v>78.682366259999995</v>
      </c>
      <c r="CP131" s="5">
        <f>[1]!EM_S_VAL_PE_TTM(CP$2,$A131)</f>
        <v>59.604459990000002</v>
      </c>
      <c r="CQ131" s="5">
        <f>[1]!EM_S_VAL_PE_TTM(CQ$2,$A131)</f>
        <v>39.276879710000003</v>
      </c>
      <c r="CR131" s="5">
        <f>[1]!EM_S_VAL_PE_TTM(CR$2,$A131)</f>
        <v>67.716703600000002</v>
      </c>
      <c r="CS131" s="5">
        <f>[1]!EM_S_VAL_PE_TTM(CS$2,$A131)</f>
        <v>74.389069539999994</v>
      </c>
      <c r="CT131" s="5">
        <f>[1]!EM_S_VAL_PE_TTM(CT$2,$A131)</f>
        <v>26.16078375</v>
      </c>
      <c r="CU131" s="5">
        <f>[1]!EM_S_VAL_PE_TTM(CU$2,$A131)</f>
        <v>63.950044349999999</v>
      </c>
      <c r="CV131" s="5">
        <f>[1]!EM_S_VAL_PE_TTM(CV$2,$A131)</f>
        <v>10.690811829999999</v>
      </c>
      <c r="CW131" s="5">
        <f>[1]!EM_S_VAL_PE_TTM(CW$2,$A131)</f>
        <v>18.607598150000001</v>
      </c>
      <c r="CX131" s="5">
        <f>[1]!EM_S_VAL_PE_TTM(CX$2,$A131)</f>
        <v>39.725128730000002</v>
      </c>
      <c r="CY131" s="5">
        <f>[1]!EM_S_VAL_PE_TTM(CY$2,$A131)</f>
        <v>-129.06760965999999</v>
      </c>
      <c r="CZ131" s="5">
        <f>[1]!EM_S_VAL_PE_TTM(CZ$2,$A131)</f>
        <v>38.656358619999999</v>
      </c>
      <c r="DA131" s="5">
        <f>[1]!EM_S_VAL_PE_TTM(DA$2,$A131)</f>
        <v>27.11969002</v>
      </c>
      <c r="DB131" s="5">
        <f>[1]!EM_S_VAL_PE_TTM(DB$2,$A131)</f>
        <v>26.924775310000001</v>
      </c>
      <c r="DC131" s="5">
        <f>[1]!EM_S_VAL_PE_TTM(DC$2,$A131)</f>
        <v>244.13510676000001</v>
      </c>
      <c r="DD131" s="5">
        <f>[1]!EM_S_VAL_PE_TTM(DD$2,$A131)</f>
        <v>23.701537479999999</v>
      </c>
      <c r="DE131" s="5">
        <f>[1]!EM_S_VAL_PE_TTM(DE$2,$A131)</f>
        <v>17.892550329999999</v>
      </c>
      <c r="DF131" s="5">
        <f>[1]!EM_S_VAL_PE_TTM(DF$2,$A131)</f>
        <v>29.983386429999999</v>
      </c>
      <c r="DG131" s="5">
        <f>[1]!EM_S_VAL_PE_TTM(DG$2,$A131)</f>
        <v>40.650019540000002</v>
      </c>
      <c r="DH131" s="5">
        <f>[1]!EM_S_VAL_PE_TTM(DH$2,$A131)</f>
        <v>-73.304067500000002</v>
      </c>
      <c r="DI131" s="5">
        <f>[1]!EM_S_VAL_PE_TTM(DI$2,$A131)</f>
        <v>31.702675129999999</v>
      </c>
      <c r="DJ131" s="5">
        <f>[1]!EM_S_VAL_PE_TTM(DJ$2,$A131)</f>
        <v>43.028116679999997</v>
      </c>
      <c r="DK131" s="5">
        <f>[1]!EM_S_VAL_PE_TTM(DK$2,$A131)</f>
        <v>-15.071189820000001</v>
      </c>
      <c r="DL131" s="5">
        <f>[1]!EM_S_VAL_PE_TTM(DL$2,$A131)</f>
        <v>-144.64728729000001</v>
      </c>
      <c r="DM131" s="5">
        <f>[1]!EM_S_VAL_PE_TTM(DM$2,$A131)</f>
        <v>20.361535580000002</v>
      </c>
      <c r="DN131" s="5">
        <f>[1]!EM_S_VAL_PE_TTM(DN$2,$A131)</f>
        <v>61.173250260000003</v>
      </c>
      <c r="DO131" s="5">
        <f>[1]!EM_S_VAL_PE_TTM(DO$2,$A131)</f>
        <v>15.2975738</v>
      </c>
      <c r="DP131" s="5">
        <f>[1]!EM_S_VAL_PE_TTM(DP$2,$A131)</f>
        <v>32.79947327</v>
      </c>
      <c r="DQ131" s="5">
        <f>[1]!EM_S_VAL_PE_TTM(DQ$2,$A131)</f>
        <v>10.822900690000001</v>
      </c>
      <c r="DR131" s="5">
        <f>[1]!EM_S_VAL_PE_TTM(DR$2,$A131)</f>
        <v>59.394391910000003</v>
      </c>
      <c r="DS131" s="5">
        <f>[1]!EM_S_VAL_PE_TTM(DS$2,$A131)</f>
        <v>77.765068729999996</v>
      </c>
      <c r="DT131" s="5">
        <f>[1]!EM_S_VAL_PE_TTM(DT$2,$A131)</f>
        <v>28.067404400000001</v>
      </c>
      <c r="DU131" s="5">
        <f>[1]!EM_S_VAL_PE_TTM(DU$2,$A131)</f>
        <v>20.534363150000001</v>
      </c>
      <c r="DV131" s="5">
        <f>[1]!EM_S_VAL_PE_TTM(DV$2,$A131)</f>
        <v>33.175314640000003</v>
      </c>
      <c r="DW131" s="5">
        <f>[1]!EM_S_VAL_PE_TTM(DW$2,$A131)</f>
        <v>30.853502880000001</v>
      </c>
      <c r="DX131" s="5">
        <f>[1]!EM_S_VAL_PE_TTM(DX$2,$A131)</f>
        <v>-34.240063939999999</v>
      </c>
      <c r="DY131" s="5">
        <f>[1]!EM_S_VAL_PE_TTM(DY$2,$A131)</f>
        <v>63.841587250000003</v>
      </c>
      <c r="DZ131" s="5">
        <f>[1]!EM_S_VAL_PE_TTM(DZ$2,$A131)</f>
        <v>28.973384710000001</v>
      </c>
      <c r="EA131" s="5">
        <f>[1]!EM_S_VAL_PE_TTM(EA$2,$A131)</f>
        <v>113.51795420000001</v>
      </c>
      <c r="EB131" s="5">
        <f>[1]!EM_S_VAL_PE_TTM(EB$2,$A131)</f>
        <v>85.363539450000005</v>
      </c>
      <c r="EC131" s="5">
        <f>[1]!EM_S_VAL_PE_TTM(EC$2,$A131)</f>
        <v>67.005888299999995</v>
      </c>
      <c r="ED131" s="5">
        <f>[1]!EM_S_VAL_PE_TTM(ED$2,$A131)</f>
        <v>-32.132725860000001</v>
      </c>
      <c r="EE131" s="5">
        <f>[1]!EM_S_VAL_PE_TTM(EE$2,$A131)</f>
        <v>28.32486128</v>
      </c>
      <c r="EF131" s="5">
        <f>[1]!EM_S_VAL_PE_TTM(EF$2,$A131)</f>
        <v>73.8363011</v>
      </c>
      <c r="EG131" s="5">
        <f>[1]!EM_S_VAL_PE_TTM(EG$2,$A131)</f>
        <v>33.771549520000001</v>
      </c>
      <c r="EH131" s="5">
        <f>[1]!EM_S_VAL_PE_TTM(EH$2,$A131)</f>
        <v>68.673506979999999</v>
      </c>
      <c r="EI131" s="5">
        <f>[1]!EM_S_VAL_PE_TTM(EI$2,$A131)</f>
        <v>32.68294186</v>
      </c>
      <c r="EJ131" s="5">
        <f>[1]!EM_S_VAL_PE_TTM(EJ$2,$A131)</f>
        <v>40.637265489999997</v>
      </c>
      <c r="EK131" s="5">
        <f>[1]!EM_S_VAL_PE_TTM(EK$2,$A131)</f>
        <v>32.075580250000002</v>
      </c>
      <c r="EL131" s="5">
        <f>[1]!EM_S_VAL_PE_TTM(EL$2,$A131)</f>
        <v>57.902634390000003</v>
      </c>
      <c r="EM131" s="5">
        <f>[1]!EM_S_VAL_PE_TTM(EM$2,$A131)</f>
        <v>46.154684359999997</v>
      </c>
      <c r="EN131" s="5">
        <f>[1]!EM_S_VAL_PE_TTM(EN$2,$A131)</f>
        <v>-5.2523194799999997</v>
      </c>
      <c r="EO131" s="5">
        <f>[1]!EM_S_VAL_PE_TTM(EO$2,$A131)</f>
        <v>24.676150450000002</v>
      </c>
      <c r="EP131" s="5">
        <f>[1]!EM_S_VAL_PE_TTM(EP$2,$A131)</f>
        <v>22.47946979</v>
      </c>
      <c r="EQ131" s="5">
        <f>[1]!EM_S_VAL_PE_TTM(EQ$2,$A131)</f>
        <v>23.247307339999999</v>
      </c>
      <c r="ER131" s="5">
        <f>[1]!EM_S_VAL_PE_TTM(ER$2,$A131)</f>
        <v>10.9116944</v>
      </c>
      <c r="ES131" s="5">
        <f>[1]!EM_S_VAL_PE_TTM(ES$2,$A131)</f>
        <v>-12.22388713</v>
      </c>
      <c r="ET131" s="5">
        <f>[1]!EM_S_VAL_PE_TTM(ET$2,$A131)</f>
        <v>125.01204058</v>
      </c>
      <c r="EU131" s="5">
        <f>[1]!EM_S_VAL_PE_TTM(EU$2,$A131)</f>
        <v>-396.26080619999999</v>
      </c>
      <c r="EV131" s="5">
        <f>[1]!EM_S_VAL_PE_TTM(EV$2,$A131)</f>
        <v>-5.8794341899999996</v>
      </c>
      <c r="EW131" s="5">
        <f>[1]!EM_S_VAL_PE_TTM(EW$2,$A131)</f>
        <v>-75.64035801</v>
      </c>
      <c r="EX131" s="5">
        <f>[1]!EM_S_VAL_PE_TTM(EX$2,$A131)</f>
        <v>16.646941699999999</v>
      </c>
      <c r="EY131" s="5">
        <f>[1]!EM_S_VAL_PE_TTM(EY$2,$A131)</f>
        <v>-35.394643770000002</v>
      </c>
      <c r="EZ131" s="5">
        <f>[1]!EM_S_VAL_PE_TTM(EZ$2,$A131)</f>
        <v>-6.9550985599999997</v>
      </c>
      <c r="FA131" s="5">
        <f>[1]!EM_S_VAL_PE_TTM(FA$2,$A131)</f>
        <v>19.834502239999999</v>
      </c>
      <c r="FB131" s="5">
        <f>[1]!EM_S_VAL_PE_TTM(FB$2,$A131)</f>
        <v>25.635622009999999</v>
      </c>
      <c r="FC131" s="5">
        <f>[1]!EM_S_VAL_PE_TTM(FC$2,$A131)</f>
        <v>27.47082713</v>
      </c>
      <c r="FD131" s="5">
        <f>[1]!EM_S_VAL_PE_TTM(FD$2,$A131)</f>
        <v>75.236182299999996</v>
      </c>
      <c r="FE131" s="5">
        <f>[1]!EM_S_VAL_PE_TTM(FE$2,$A131)</f>
        <v>26.731690700000001</v>
      </c>
      <c r="FF131" s="5">
        <f>[1]!EM_S_VAL_PE_TTM(FF$2,$A131)</f>
        <v>31.419297069999999</v>
      </c>
      <c r="FG131" s="5">
        <f>[1]!EM_S_VAL_PE_TTM(FG$2,$A131)</f>
        <v>18.132489339999999</v>
      </c>
      <c r="FH131" s="5">
        <f>[1]!EM_S_VAL_PE_TTM(FH$2,$A131)</f>
        <v>51.728878629999997</v>
      </c>
      <c r="FI131" s="5">
        <f>[1]!EM_S_VAL_PE_TTM(FI$2,$A131)</f>
        <v>37.374330299999997</v>
      </c>
      <c r="FJ131" s="5">
        <f>[1]!EM_S_VAL_PE_TTM(FJ$2,$A131)</f>
        <v>-19.08370287</v>
      </c>
      <c r="FK131" s="5">
        <f>[1]!EM_S_VAL_PE_TTM(FK$2,$A131)</f>
        <v>11.69297182</v>
      </c>
      <c r="FL131" s="5">
        <f>[1]!EM_S_VAL_PE_TTM(FL$2,$A131)</f>
        <v>80.498042679999998</v>
      </c>
      <c r="FM131" s="5">
        <f>[1]!EM_S_VAL_PE_TTM(FM$2,$A131)</f>
        <v>-1.08506134</v>
      </c>
      <c r="FN131" s="5">
        <f>[1]!EM_S_VAL_PE_TTM(FN$2,$A131)</f>
        <v>53.423213760000003</v>
      </c>
      <c r="FO131" s="5">
        <f>[1]!EM_S_VAL_PE_TTM(FO$2,$A131)</f>
        <v>-2.6783255600000002</v>
      </c>
      <c r="FP131" s="5">
        <f>[1]!EM_S_VAL_PE_TTM(FP$2,$A131)</f>
        <v>46.769559819999998</v>
      </c>
      <c r="FQ131" s="5">
        <f>[1]!EM_S_VAL_PE_TTM(FQ$2,$A131)</f>
        <v>-14.55055741</v>
      </c>
      <c r="FR131" s="5">
        <f>[1]!EM_S_VAL_PE_TTM(FR$2,$A131)</f>
        <v>6.9539932200000001</v>
      </c>
      <c r="FS131" s="5">
        <f>[1]!EM_S_VAL_PE_TTM(FS$2,$A131)</f>
        <v>53.760874190000003</v>
      </c>
      <c r="FT131" s="5">
        <f>[1]!EM_S_VAL_PE_TTM(FT$2,$A131)</f>
        <v>78.625180720000003</v>
      </c>
      <c r="FU131" s="5">
        <f>[1]!EM_S_VAL_PE_TTM(FU$2,$A131)</f>
        <v>-94.20361552</v>
      </c>
      <c r="FV131" s="5">
        <f>[1]!EM_S_VAL_PE_TTM(FV$2,$A131)</f>
        <v>-99.657778539999995</v>
      </c>
      <c r="FW131" s="5">
        <f>[1]!EM_S_VAL_PE_TTM(FW$2,$A131)</f>
        <v>20.99224422</v>
      </c>
      <c r="FX131" s="5">
        <f>[1]!EM_S_VAL_PE_TTM(FX$2,$A131)</f>
        <v>24.752173200000001</v>
      </c>
      <c r="FY131" s="5">
        <f>[1]!EM_S_VAL_PE_TTM(FY$2,$A131)</f>
        <v>349.56780049000002</v>
      </c>
      <c r="FZ131" s="5">
        <f>[1]!EM_S_VAL_PE_TTM(FZ$2,$A131)</f>
        <v>84.116652040000005</v>
      </c>
      <c r="GA131" s="5">
        <f>[1]!EM_S_VAL_PE_TTM(GA$2,$A131)</f>
        <v>10.817663400000001</v>
      </c>
      <c r="GB131" s="5">
        <f>[1]!EM_S_VAL_PE_TTM(GB$2,$A131)</f>
        <v>73.573907809999994</v>
      </c>
      <c r="GC131" s="5">
        <f>[1]!EM_S_VAL_PE_TTM(GC$2,$A131)</f>
        <v>20.42523611</v>
      </c>
      <c r="GD131" s="5">
        <f>[1]!EM_S_VAL_PE_TTM(GD$2,$A131)</f>
        <v>33.380195790000002</v>
      </c>
      <c r="GE131" s="5">
        <f>[1]!EM_S_VAL_PE_TTM(GE$2,$A131)</f>
        <v>33.434822529999998</v>
      </c>
      <c r="GF131" s="5">
        <f>[1]!EM_S_VAL_PE_TTM(GF$2,$A131)</f>
        <v>25.0359868</v>
      </c>
      <c r="GG131" s="5">
        <f>[1]!EM_S_VAL_PE_TTM(GG$2,$A131)</f>
        <v>29.387090319999999</v>
      </c>
      <c r="GH131" s="5">
        <f>[1]!EM_S_VAL_PE_TTM(GH$2,$A131)</f>
        <v>15.824240079999999</v>
      </c>
      <c r="GI131" s="5">
        <f>[1]!EM_S_VAL_PE_TTM(GI$2,$A131)</f>
        <v>27.75226511</v>
      </c>
      <c r="GJ131" s="5">
        <f>[1]!EM_S_VAL_PE_TTM(GJ$2,$A131)</f>
        <v>27.843766729999999</v>
      </c>
      <c r="GK131" s="5">
        <f>[1]!EM_S_VAL_PE_TTM(GK$2,$A131)</f>
        <v>-22.743967959999999</v>
      </c>
      <c r="GL131" s="5">
        <f>[1]!EM_S_VAL_PE_TTM(GL$2,$A131)</f>
        <v>118.02306633000001</v>
      </c>
      <c r="GM131" s="5">
        <f>[1]!EM_S_VAL_PE_TTM(GM$2,$A131)</f>
        <v>138.60278905999999</v>
      </c>
      <c r="GN131" s="5">
        <f>[1]!EM_S_VAL_PE_TTM(GN$2,$A131)</f>
        <v>12.75297503</v>
      </c>
      <c r="GO131" s="5">
        <f>[1]!EM_S_VAL_PE_TTM(GO$2,$A131)</f>
        <v>21.81656693</v>
      </c>
      <c r="GP131" s="5">
        <f>[1]!EM_S_VAL_PE_TTM(GP$2,$A131)</f>
        <v>31.461217000000001</v>
      </c>
      <c r="GQ131" s="5">
        <f>[1]!EM_S_VAL_PE_TTM(GQ$2,$A131)</f>
        <v>25.914016320000002</v>
      </c>
      <c r="GR131" s="5">
        <f>[1]!EM_S_VAL_PE_TTM(GR$2,$A131)</f>
        <v>19.591216299999999</v>
      </c>
      <c r="GS131" s="5">
        <f>[1]!EM_S_VAL_PE_TTM(GS$2,$A131)</f>
        <v>48.397262380000001</v>
      </c>
      <c r="GT131" s="5">
        <f>[1]!EM_S_VAL_PE_TTM(GT$2,$A131)</f>
        <v>15.43394764</v>
      </c>
      <c r="GU131" s="5">
        <f>[1]!EM_S_VAL_PE_TTM(GU$2,$A131)</f>
        <v>-18.93095963</v>
      </c>
      <c r="GV131" s="5">
        <f>[1]!EM_S_VAL_PE_TTM(GV$2,$A131)</f>
        <v>-9.8671694999999993</v>
      </c>
      <c r="GW131" s="5">
        <f>[1]!EM_S_VAL_PE_TTM(GW$2,$A131)</f>
        <v>45.000461219999998</v>
      </c>
      <c r="GX131" s="5">
        <f>[1]!EM_S_VAL_PE_TTM(GX$2,$A131)</f>
        <v>-5.8365378400000001</v>
      </c>
      <c r="GY131" s="5">
        <f>[1]!EM_S_VAL_PE_TTM(GY$2,$A131)</f>
        <v>24.588150429999999</v>
      </c>
      <c r="GZ131" s="5">
        <f>[1]!EM_S_VAL_PE_TTM(GZ$2,$A131)</f>
        <v>14.0884722</v>
      </c>
      <c r="HA131" s="5">
        <f>[1]!EM_S_VAL_PE_TTM(HA$2,$A131)</f>
        <v>30.537131930000001</v>
      </c>
      <c r="HB131" s="5">
        <f>[1]!EM_S_VAL_PE_TTM(HB$2,$A131)</f>
        <v>-34.470294600000003</v>
      </c>
      <c r="HC131" s="5">
        <f>[1]!EM_S_VAL_PE_TTM(HC$2,$A131)</f>
        <v>27.641991820000001</v>
      </c>
      <c r="HD131" s="5">
        <f>[1]!EM_S_VAL_PE_TTM(HD$2,$A131)</f>
        <v>11.398387939999999</v>
      </c>
      <c r="HE131" s="5">
        <f>[1]!EM_S_VAL_PE_TTM(HE$2,$A131)</f>
        <v>20.405594180000001</v>
      </c>
      <c r="HF131" s="5">
        <f>[1]!EM_S_VAL_PE_TTM(HF$2,$A131)</f>
        <v>11.573529880000001</v>
      </c>
      <c r="HG131" s="5">
        <f>[1]!EM_S_VAL_PE_TTM(HG$2,$A131)</f>
        <v>22.965003670000002</v>
      </c>
      <c r="HH131" s="5">
        <f>[1]!EM_S_VAL_PE_TTM(HH$2,$A131)</f>
        <v>26.042628359999998</v>
      </c>
      <c r="HI131" s="5">
        <f>[1]!EM_S_VAL_PE_TTM(HI$2,$A131)</f>
        <v>15.60515429</v>
      </c>
      <c r="HJ131" s="5">
        <f>[1]!EM_S_VAL_PE_TTM(HJ$2,$A131)</f>
        <v>56.202160790000001</v>
      </c>
      <c r="HK131" s="5">
        <f>[1]!EM_S_VAL_PE_TTM(HK$2,$A131)</f>
        <v>14.326231529999999</v>
      </c>
      <c r="HL131" s="5">
        <f>[1]!EM_S_VAL_PE_TTM(HL$2,$A131)</f>
        <v>20.191803969999999</v>
      </c>
      <c r="HM131" s="5">
        <f>[1]!EM_S_VAL_PE_TTM(HM$2,$A131)</f>
        <v>27.953216000000001</v>
      </c>
      <c r="HN131" s="5">
        <f>[1]!EM_S_VAL_PE_TTM(HN$2,$A131)</f>
        <v>-41.2355546</v>
      </c>
      <c r="HO131" s="5">
        <f>[1]!EM_S_VAL_PE_TTM(HO$2,$A131)</f>
        <v>23.30819747</v>
      </c>
      <c r="HP131" s="5">
        <f>[1]!EM_S_VAL_PE_TTM(HP$2,$A131)</f>
        <v>12.28492529</v>
      </c>
      <c r="HQ131" s="5">
        <f>[1]!EM_S_VAL_PE_TTM(HQ$2,$A131)</f>
        <v>92.689038729999993</v>
      </c>
      <c r="HR131" s="5">
        <f>[1]!EM_S_VAL_PE_TTM(HR$2,$A131)</f>
        <v>25.815793719999999</v>
      </c>
      <c r="HS131" s="5">
        <f>[1]!EM_S_VAL_PE_TTM(HS$2,$A131)</f>
        <v>43.84841943</v>
      </c>
      <c r="HT131" s="5">
        <f>[1]!EM_S_VAL_PE_TTM(HT$2,$A131)</f>
        <v>17.83000389</v>
      </c>
      <c r="HU131" s="5">
        <f>[1]!EM_S_VAL_PE_TTM(HU$2,$A131)</f>
        <v>19.670624589999999</v>
      </c>
      <c r="HV131" s="5">
        <f>[1]!EM_S_VAL_PE_TTM(HV$2,$A131)</f>
        <v>-31.040633620000001</v>
      </c>
      <c r="HW131" s="5">
        <f>[1]!EM_S_VAL_PE_TTM(HW$2,$A131)</f>
        <v>19.960507979999999</v>
      </c>
      <c r="HX131" s="5">
        <f>[1]!EM_S_VAL_PE_TTM(HX$2,$A131)</f>
        <v>21.395426690000001</v>
      </c>
      <c r="HY131" s="5">
        <f>[1]!EM_S_VAL_PE_TTM(HY$2,$A131)</f>
        <v>44.799879279999999</v>
      </c>
      <c r="HZ131" s="5">
        <f>[1]!EM_S_VAL_PE_TTM(HZ$2,$A131)</f>
        <v>-265.57266317</v>
      </c>
      <c r="IA131" s="5">
        <f>[1]!EM_S_VAL_PE_TTM(IA$2,$A131)</f>
        <v>46.879666389999997</v>
      </c>
      <c r="IB131" s="5">
        <f>[1]!EM_S_VAL_PE_TTM(IB$2,$A131)</f>
        <v>23.543712330000002</v>
      </c>
      <c r="IC131" s="5">
        <f>[1]!EM_S_VAL_PE_TTM(IC$2,$A131)</f>
        <v>21.162328030000001</v>
      </c>
      <c r="ID131" s="5">
        <f>[1]!EM_S_VAL_PE_TTM(ID$2,$A131)</f>
        <v>-1.5628272599999999</v>
      </c>
      <c r="IE131" s="5">
        <f>[1]!EM_S_VAL_PE_TTM(IE$2,$A131)</f>
        <v>126.83994197</v>
      </c>
      <c r="IF131" s="5">
        <f>[1]!EM_S_VAL_PE_TTM(IF$2,$A131)</f>
        <v>17.428490960000001</v>
      </c>
      <c r="IG131" s="5">
        <f>[1]!EM_S_VAL_PE_TTM(IG$2,$A131)</f>
        <v>14.058985910000001</v>
      </c>
      <c r="IH131" s="5">
        <f>[1]!EM_S_VAL_PE_TTM(IH$2,$A131)</f>
        <v>16.675780700000001</v>
      </c>
      <c r="II131" s="5">
        <f>[1]!EM_S_VAL_PE_TTM(II$2,$A131)</f>
        <v>83.933826159999995</v>
      </c>
      <c r="IJ131" s="5">
        <f>[1]!EM_S_VAL_PE_TTM(IJ$2,$A131)</f>
        <v>16.666639830000001</v>
      </c>
      <c r="IK131" s="5">
        <f>[1]!EM_S_VAL_PE_TTM(IK$2,$A131)</f>
        <v>-1.28520576</v>
      </c>
      <c r="IL131" s="5">
        <f>[1]!EM_S_VAL_PE_TTM(IL$2,$A131)</f>
        <v>-18.782492040000001</v>
      </c>
      <c r="IM131" s="5">
        <f>[1]!EM_S_VAL_PE_TTM(IM$2,$A131)</f>
        <v>30.846976479999999</v>
      </c>
      <c r="IN131" s="5">
        <f>[1]!EM_S_VAL_PE_TTM(IN$2,$A131)</f>
        <v>15.1309845</v>
      </c>
      <c r="IO131" s="5">
        <f>[1]!EM_S_VAL_PE_TTM(IO$2,$A131)</f>
        <v>21.057579499999999</v>
      </c>
      <c r="IP131" s="5">
        <f>[1]!EM_S_VAL_PE_TTM(IP$2,$A131)</f>
        <v>-229.99417425999999</v>
      </c>
      <c r="IQ131" s="5">
        <f>[1]!EM_S_VAL_PE_TTM(IQ$2,$A131)</f>
        <v>81.5175397</v>
      </c>
      <c r="IR131" s="5">
        <f>[1]!EM_S_VAL_PE_TTM(IR$2,$A131)</f>
        <v>73.402788779999995</v>
      </c>
      <c r="IS131" s="5">
        <f>[1]!EM_S_VAL_PE_TTM(IS$2,$A131)</f>
        <v>25.87373097</v>
      </c>
      <c r="IT131" s="5">
        <f>[1]!EM_S_VAL_PE_TTM(IT$2,$A131)</f>
        <v>11.49565447</v>
      </c>
      <c r="IU131" s="5">
        <f>[1]!EM_S_VAL_PE_TTM(IU$2,$A131)</f>
        <v>31.12641528</v>
      </c>
      <c r="IV131" s="5">
        <f>[1]!EM_S_VAL_PE_TTM(IV$2,$A131)</f>
        <v>336.00976410999999</v>
      </c>
      <c r="IW131" s="5">
        <f>[1]!EM_S_VAL_PE_TTM(IW$2,$A131)</f>
        <v>-5.1404799499999996</v>
      </c>
      <c r="IX131" s="5">
        <f>[1]!EM_S_VAL_PE_TTM(IX$2,$A131)</f>
        <v>219.06176425000001</v>
      </c>
      <c r="IY131" s="5">
        <f>[1]!EM_S_VAL_PE_TTM(IY$2,$A131)</f>
        <v>27.639213789999999</v>
      </c>
      <c r="IZ131" s="5">
        <f>[1]!EM_S_VAL_PE_TTM(IZ$2,$A131)</f>
        <v>68.293018090000004</v>
      </c>
      <c r="JA131" s="5">
        <f>[1]!EM_S_VAL_PE_TTM(JA$2,$A131)</f>
        <v>43.589244530000002</v>
      </c>
      <c r="JB131" s="5">
        <f>[1]!EM_S_VAL_PE_TTM(JB$2,$A131)</f>
        <v>66.181617549999999</v>
      </c>
      <c r="JC131" s="5">
        <f>[1]!EM_S_VAL_PE_TTM(JC$2,$A131)</f>
        <v>-43.288307070000002</v>
      </c>
      <c r="JD131" s="5">
        <f>[1]!EM_S_VAL_PE_TTM(JD$2,$A131)</f>
        <v>17.203320059999999</v>
      </c>
      <c r="JE131" s="5">
        <f>[1]!EM_S_VAL_PE_TTM(JE$2,$A131)</f>
        <v>42.450174109999999</v>
      </c>
      <c r="JF131" s="5">
        <f>[1]!EM_S_VAL_PE_TTM(JF$2,$A131)</f>
        <v>80.811473750000005</v>
      </c>
      <c r="JG131" s="5">
        <f>[1]!EM_S_VAL_PE_TTM(JG$2,$A131)</f>
        <v>-8.9013403699999998</v>
      </c>
      <c r="JH131" s="5">
        <f>[1]!EM_S_VAL_PE_TTM(JH$2,$A131)</f>
        <v>99.48872978</v>
      </c>
      <c r="JI131" s="5">
        <f>[1]!EM_S_VAL_PE_TTM(JI$2,$A131)</f>
        <v>59.949065019999999</v>
      </c>
      <c r="JJ131" s="5">
        <f>[1]!EM_S_VAL_PE_TTM(JJ$2,$A131)</f>
        <v>12.10734779</v>
      </c>
      <c r="JK131" s="5">
        <f>[1]!EM_S_VAL_PE_TTM(JK$2,$A131)</f>
        <v>29.456251229999999</v>
      </c>
      <c r="JL131" s="5">
        <f>[1]!EM_S_VAL_PE_TTM(JL$2,$A131)</f>
        <v>11.85810148</v>
      </c>
      <c r="JM131" s="5">
        <f>[1]!EM_S_VAL_PE_TTM(JM$2,$A131)</f>
        <v>39.513732220000001</v>
      </c>
      <c r="JN131" s="5">
        <f>[1]!EM_S_VAL_PE_TTM(JN$2,$A131)</f>
        <v>-1.7374714499999999</v>
      </c>
      <c r="JO131" s="5">
        <f>[1]!EM_S_VAL_PE_TTM(JO$2,$A131)</f>
        <v>58.120026320000001</v>
      </c>
      <c r="JP131" s="5">
        <f>[1]!EM_S_VAL_PE_TTM(JP$2,$A131)</f>
        <v>10.5219299</v>
      </c>
      <c r="JQ131" s="5">
        <f>[1]!EM_S_VAL_PE_TTM(JQ$2,$A131)</f>
        <v>26.285341649999999</v>
      </c>
      <c r="JR131" s="5">
        <f>[1]!EM_S_VAL_PE_TTM(JR$2,$A131)</f>
        <v>59.073135350000001</v>
      </c>
      <c r="JS131" s="5">
        <f>[1]!EM_S_VAL_PE_TTM(JS$2,$A131)</f>
        <v>155.23716915</v>
      </c>
      <c r="JT131" s="5">
        <f>[1]!EM_S_VAL_PE_TTM(JT$2,$A131)</f>
        <v>18.382657439999999</v>
      </c>
      <c r="JU131" s="5">
        <f>[1]!EM_S_VAL_PE_TTM(JU$2,$A131)</f>
        <v>-27.601719039999999</v>
      </c>
      <c r="JV131" s="5">
        <f>[1]!EM_S_VAL_PE_TTM(JV$2,$A131)</f>
        <v>149.43896108999999</v>
      </c>
      <c r="JW131" s="5">
        <f>[1]!EM_S_VAL_PE_TTM(JW$2,$A131)</f>
        <v>10.53523416</v>
      </c>
      <c r="JX131" s="5">
        <f>[1]!EM_S_VAL_PE_TTM(JX$2,$A131)</f>
        <v>14.05682345</v>
      </c>
      <c r="JY131" s="5">
        <f>[1]!EM_S_VAL_PE_TTM(JY$2,$A131)</f>
        <v>12.321221749999999</v>
      </c>
      <c r="JZ131" s="5">
        <f>[1]!EM_S_VAL_PE_TTM(JZ$2,$A131)</f>
        <v>23.869363440000001</v>
      </c>
      <c r="KA131" s="5">
        <f>[1]!EM_S_VAL_PE_TTM(KA$2,$A131)</f>
        <v>13.32867031</v>
      </c>
      <c r="KB131" s="5">
        <f>[1]!EM_S_VAL_PE_TTM(KB$2,$A131)</f>
        <v>198.98582202</v>
      </c>
      <c r="KC131" s="5">
        <f>[1]!EM_S_VAL_PE_TTM(KC$2,$A131)</f>
        <v>-20.80970202</v>
      </c>
      <c r="KD131" s="5">
        <f>[1]!EM_S_VAL_PE_TTM(KD$2,$A131)</f>
        <v>-29.680115449999999</v>
      </c>
      <c r="KE131" s="5">
        <f>[1]!EM_S_VAL_PE_TTM(KE$2,$A131)</f>
        <v>41.874298340000003</v>
      </c>
      <c r="KF131" s="5">
        <f>[1]!EM_S_VAL_PE_TTM(KF$2,$A131)</f>
        <v>27.567006070000001</v>
      </c>
      <c r="KG131" s="5">
        <f>[1]!EM_S_VAL_PE_TTM(KG$2,$A131)</f>
        <v>-30.683137129999999</v>
      </c>
      <c r="KH131" s="5">
        <f>[1]!EM_S_VAL_PE_TTM(KH$2,$A131)</f>
        <v>70.073454319999996</v>
      </c>
      <c r="KI131" s="5">
        <f>[1]!EM_S_VAL_PE_TTM(KI$2,$A131)</f>
        <v>12.73761652</v>
      </c>
      <c r="KJ131" s="5">
        <f>[1]!EM_S_VAL_PE_TTM(KJ$2,$A131)</f>
        <v>17.542245439999999</v>
      </c>
      <c r="KK131" s="5">
        <f>[1]!EM_S_VAL_PE_TTM(KK$2,$A131)</f>
        <v>30.427609270000001</v>
      </c>
      <c r="KL131" s="5">
        <f>[1]!EM_S_VAL_PE_TTM(KL$2,$A131)</f>
        <v>111.01115643</v>
      </c>
      <c r="KM131" s="5">
        <f>[1]!EM_S_VAL_PE_TTM(KM$2,$A131)</f>
        <v>32.057915809999997</v>
      </c>
      <c r="KN131" s="5">
        <f>[1]!EM_S_VAL_PE_TTM(KN$2,$A131)</f>
        <v>20.447775310000001</v>
      </c>
      <c r="KO131" s="5">
        <f>[1]!EM_S_VAL_PE_TTM(KO$2,$A131)</f>
        <v>14.007713040000001</v>
      </c>
      <c r="KP131" s="5">
        <f>[1]!EM_S_VAL_PE_TTM(KP$2,$A131)</f>
        <v>31.805797559999998</v>
      </c>
      <c r="KQ131" s="5">
        <f>[1]!EM_S_VAL_PE_TTM(KQ$2,$A131)</f>
        <v>22.846474010000001</v>
      </c>
      <c r="KR131" s="5">
        <f>[1]!EM_S_VAL_PE_TTM(KR$2,$A131)</f>
        <v>13.27733941</v>
      </c>
      <c r="KS131" s="5">
        <f>[1]!EM_S_VAL_PE_TTM(KS$2,$A131)</f>
        <v>-21.235544919999999</v>
      </c>
      <c r="KT131" s="5">
        <f>[1]!EM_S_VAL_PE_TTM(KT$2,$A131)</f>
        <v>-17.414057240000002</v>
      </c>
      <c r="KU131" s="5">
        <f>[1]!EM_S_VAL_PE_TTM(KU$2,$A131)</f>
        <v>128.34006307999999</v>
      </c>
      <c r="KV131" s="5">
        <f>[1]!EM_S_VAL_PE_TTM(KV$2,$A131)</f>
        <v>-16.594754479999999</v>
      </c>
    </row>
    <row r="132" spans="1:308">
      <c r="A132" s="9">
        <v>44264</v>
      </c>
      <c r="B132" s="10">
        <f t="shared" si="13"/>
        <v>35.697374724983511</v>
      </c>
      <c r="C132" s="10">
        <f t="shared" si="10"/>
        <v>40.509982053414426</v>
      </c>
      <c r="D132" s="10">
        <f t="shared" si="11"/>
        <v>43.811205906586032</v>
      </c>
      <c r="E132" s="10">
        <f t="shared" si="12"/>
        <v>37.208758200242819</v>
      </c>
      <c r="F132" s="5">
        <f>[1]!EM_S_VAL_PE_TTM(F$2,$A132)</f>
        <v>180.22948106000001</v>
      </c>
      <c r="G132" s="5">
        <f>[1]!EM_S_VAL_PE_TTM(G$2,$A132)</f>
        <v>-58.587572790000003</v>
      </c>
      <c r="H132" s="5">
        <f>[1]!EM_S_VAL_PE_TTM(H$2,$A132)</f>
        <v>52.323563020000002</v>
      </c>
      <c r="I132" s="5">
        <f>[1]!EM_S_VAL_PE_TTM(I$2,$A132)</f>
        <v>218.41969216999999</v>
      </c>
      <c r="J132" s="5">
        <f>[1]!EM_S_VAL_PE_TTM(J$2,$A132)</f>
        <v>-45.246492750000002</v>
      </c>
      <c r="K132" s="5">
        <f>[1]!EM_S_VAL_PE_TTM(K$2,$A132)</f>
        <v>50.941354609999998</v>
      </c>
      <c r="L132" s="5">
        <f>[1]!EM_S_VAL_PE_TTM(L$2,$A132)</f>
        <v>57.96762494</v>
      </c>
      <c r="M132" s="5">
        <f>[1]!EM_S_VAL_PE_TTM(M$2,$A132)</f>
        <v>-25.661729040000001</v>
      </c>
      <c r="N132" s="5">
        <f>[1]!EM_S_VAL_PE_TTM(N$2,$A132)</f>
        <v>94.885679749999994</v>
      </c>
      <c r="O132" s="5">
        <f>[1]!EM_S_VAL_PE_TTM(O$2,$A132)</f>
        <v>60.434318359999999</v>
      </c>
      <c r="P132" s="5">
        <f>[1]!EM_S_VAL_PE_TTM(P$2,$A132)</f>
        <v>32.435804249999997</v>
      </c>
      <c r="Q132" s="5">
        <f>[1]!EM_S_VAL_PE_TTM(Q$2,$A132)</f>
        <v>50.580003740000002</v>
      </c>
      <c r="R132" s="5">
        <f>[1]!EM_S_VAL_PE_TTM(R$2,$A132)</f>
        <v>131.03481859999999</v>
      </c>
      <c r="S132" s="5">
        <f>[1]!EM_S_VAL_PE_TTM(S$2,$A132)</f>
        <v>72.85325795</v>
      </c>
      <c r="T132" s="5">
        <f>[1]!EM_S_VAL_PE_TTM(T$2,$A132)</f>
        <v>183.03387644</v>
      </c>
      <c r="U132" s="5">
        <f>[1]!EM_S_VAL_PE_TTM(U$2,$A132)</f>
        <v>52.470215260000003</v>
      </c>
      <c r="V132" s="5">
        <f>[1]!EM_S_VAL_PE_TTM(V$2,$A132)</f>
        <v>42.659623910000001</v>
      </c>
      <c r="W132" s="5">
        <f>[1]!EM_S_VAL_PE_TTM(W$2,$A132)</f>
        <v>-19.089295</v>
      </c>
      <c r="X132" s="5">
        <f>[1]!EM_S_VAL_PE_TTM(X$2,$A132)</f>
        <v>9.4314830700000005</v>
      </c>
      <c r="Y132" s="5">
        <f>[1]!EM_S_VAL_PE_TTM(Y$2,$A132)</f>
        <v>-46.347531099999998</v>
      </c>
      <c r="Z132" s="5">
        <f>[1]!EM_S_VAL_PE_TTM(Z$2,$A132)</f>
        <v>124.57945588</v>
      </c>
      <c r="AA132" s="5">
        <f>[1]!EM_S_VAL_PE_TTM(AA$2,$A132)</f>
        <v>196.70930222999999</v>
      </c>
      <c r="AB132" s="5">
        <f>[1]!EM_S_VAL_PE_TTM(AB$2,$A132)</f>
        <v>10.25942803</v>
      </c>
      <c r="AC132" s="5">
        <f>[1]!EM_S_VAL_PE_TTM(AC$2,$A132)</f>
        <v>38.509593430000002</v>
      </c>
      <c r="AD132" s="5">
        <f>[1]!EM_S_VAL_PE_TTM(AD$2,$A132)</f>
        <v>103.17734238</v>
      </c>
      <c r="AE132" s="5">
        <f>[1]!EM_S_VAL_PE_TTM(AE$2,$A132)</f>
        <v>112.66743968999999</v>
      </c>
      <c r="AF132" s="5">
        <f>[1]!EM_S_VAL_PE_TTM(AF$2,$A132)</f>
        <v>79.190976210000002</v>
      </c>
      <c r="AG132" s="5">
        <f>[1]!EM_S_VAL_PE_TTM(AG$2,$A132)</f>
        <v>217.17517755</v>
      </c>
      <c r="AH132" s="5">
        <f>[1]!EM_S_VAL_PE_TTM(AH$2,$A132)</f>
        <v>75.101804049999998</v>
      </c>
      <c r="AI132" s="5">
        <f>[1]!EM_S_VAL_PE_TTM(AI$2,$A132)</f>
        <v>56.597053410000001</v>
      </c>
      <c r="AJ132" s="5">
        <f>[1]!EM_S_VAL_PE_TTM(AJ$2,$A132)</f>
        <v>22.031494129999999</v>
      </c>
      <c r="AK132" s="5">
        <f>[1]!EM_S_VAL_PE_TTM(AK$2,$A132)</f>
        <v>80.358466010000001</v>
      </c>
      <c r="AL132" s="5">
        <f>[1]!EM_S_VAL_PE_TTM(AL$2,$A132)</f>
        <v>93.208941469999999</v>
      </c>
      <c r="AM132" s="5">
        <f>[1]!EM_S_VAL_PE_TTM(AM$2,$A132)</f>
        <v>25.70407243</v>
      </c>
      <c r="AN132" s="5">
        <f>[1]!EM_S_VAL_PE_TTM(AN$2,$A132)</f>
        <v>10.85493016</v>
      </c>
      <c r="AO132" s="5">
        <f>[1]!EM_S_VAL_PE_TTM(AO$2,$A132)</f>
        <v>29.819491589999998</v>
      </c>
      <c r="AP132" s="5">
        <f>[1]!EM_S_VAL_PE_TTM(AP$2,$A132)</f>
        <v>82.500556869999997</v>
      </c>
      <c r="AQ132" s="5">
        <f>[1]!EM_S_VAL_PE_TTM(AQ$2,$A132)</f>
        <v>29.666762519999999</v>
      </c>
      <c r="AR132" s="5">
        <f>[1]!EM_S_VAL_PE_TTM(AR$2,$A132)</f>
        <v>19.074790289999999</v>
      </c>
      <c r="AS132" s="5">
        <f>[1]!EM_S_VAL_PE_TTM(AS$2,$A132)</f>
        <v>66.429185680000003</v>
      </c>
      <c r="AT132" s="5">
        <f>[1]!EM_S_VAL_PE_TTM(AT$2,$A132)</f>
        <v>27.251551920000001</v>
      </c>
      <c r="AU132" s="5">
        <f>[1]!EM_S_VAL_PE_TTM(AU$2,$A132)</f>
        <v>12.72477733</v>
      </c>
      <c r="AV132" s="5">
        <f>[1]!EM_S_VAL_PE_TTM(AV$2,$A132)</f>
        <v>104.465052</v>
      </c>
      <c r="AW132" s="5">
        <f>[1]!EM_S_VAL_PE_TTM(AW$2,$A132)</f>
        <v>5.9822517099999999</v>
      </c>
      <c r="AX132" s="5">
        <f>[1]!EM_S_VAL_PE_TTM(AX$2,$A132)</f>
        <v>23.114653709999999</v>
      </c>
      <c r="AY132" s="5">
        <f>[1]!EM_S_VAL_PE_TTM(AY$2,$A132)</f>
        <v>24.878164340000001</v>
      </c>
      <c r="AZ132" s="5">
        <f>[1]!EM_S_VAL_PE_TTM(AZ$2,$A132)</f>
        <v>45.007962980000002</v>
      </c>
      <c r="BA132" s="5">
        <f>[1]!EM_S_VAL_PE_TTM(BA$2,$A132)</f>
        <v>122.48083047</v>
      </c>
      <c r="BB132" s="5">
        <f>[1]!EM_S_VAL_PE_TTM(BB$2,$A132)</f>
        <v>38.745204389999998</v>
      </c>
      <c r="BC132" s="5">
        <f>[1]!EM_S_VAL_PE_TTM(BC$2,$A132)</f>
        <v>76.153308530000004</v>
      </c>
      <c r="BD132" s="5">
        <f>[1]!EM_S_VAL_PE_TTM(BD$2,$A132)</f>
        <v>14.18840254</v>
      </c>
      <c r="BE132" s="5">
        <f>[1]!EM_S_VAL_PE_TTM(BE$2,$A132)</f>
        <v>85.219867129999997</v>
      </c>
      <c r="BF132" s="5">
        <f>[1]!EM_S_VAL_PE_TTM(BF$2,$A132)</f>
        <v>35.723736199999998</v>
      </c>
      <c r="BG132" s="5">
        <f>[1]!EM_S_VAL_PE_TTM(BG$2,$A132)</f>
        <v>-23.96573772</v>
      </c>
      <c r="BH132" s="5">
        <f>[1]!EM_S_VAL_PE_TTM(BH$2,$A132)</f>
        <v>48.277603569999997</v>
      </c>
      <c r="BI132" s="5">
        <f>[1]!EM_S_VAL_PE_TTM(BI$2,$A132)</f>
        <v>139.13855894</v>
      </c>
      <c r="BJ132" s="5">
        <f>[1]!EM_S_VAL_PE_TTM(BJ$2,$A132)</f>
        <v>18.124959570000001</v>
      </c>
      <c r="BK132" s="5">
        <f>[1]!EM_S_VAL_PE_TTM(BK$2,$A132)</f>
        <v>109.25582103000001</v>
      </c>
      <c r="BL132" s="5">
        <f>[1]!EM_S_VAL_PE_TTM(BL$2,$A132)</f>
        <v>26.195178510000002</v>
      </c>
      <c r="BM132" s="5">
        <f>[1]!EM_S_VAL_PE_TTM(BM$2,$A132)</f>
        <v>49.113436370000002</v>
      </c>
      <c r="BN132" s="5">
        <f>[1]!EM_S_VAL_PE_TTM(BN$2,$A132)</f>
        <v>16.898413489999999</v>
      </c>
      <c r="BO132" s="5">
        <f>[1]!EM_S_VAL_PE_TTM(BO$2,$A132)</f>
        <v>61.870345649999997</v>
      </c>
      <c r="BP132" s="5">
        <f>[1]!EM_S_VAL_PE_TTM(BP$2,$A132)</f>
        <v>40.908684110000003</v>
      </c>
      <c r="BQ132" s="5">
        <f>[1]!EM_S_VAL_PE_TTM(BQ$2,$A132)</f>
        <v>26.876601789999999</v>
      </c>
      <c r="BR132" s="5">
        <f>[1]!EM_S_VAL_PE_TTM(BR$2,$A132)</f>
        <v>23.967064329999999</v>
      </c>
      <c r="BS132" s="5">
        <f>[1]!EM_S_VAL_PE_TTM(BS$2,$A132)</f>
        <v>40.20055593</v>
      </c>
      <c r="BT132" s="5">
        <f>[1]!EM_S_VAL_PE_TTM(BT$2,$A132)</f>
        <v>-4.7433853499999996</v>
      </c>
      <c r="BU132" s="5">
        <f>[1]!EM_S_VAL_PE_TTM(BU$2,$A132)</f>
        <v>28.965700940000001</v>
      </c>
      <c r="BV132" s="5">
        <f>[1]!EM_S_VAL_PE_TTM(BV$2,$A132)</f>
        <v>40.378125869999998</v>
      </c>
      <c r="BW132" s="5">
        <f>[1]!EM_S_VAL_PE_TTM(BW$2,$A132)</f>
        <v>37.485023140000003</v>
      </c>
      <c r="BX132" s="5">
        <f>[1]!EM_S_VAL_PE_TTM(BX$2,$A132)</f>
        <v>109.91679130999999</v>
      </c>
      <c r="BY132" s="5">
        <f>[1]!EM_S_VAL_PE_TTM(BY$2,$A132)</f>
        <v>61.303059019999999</v>
      </c>
      <c r="BZ132" s="5">
        <f>[1]!EM_S_VAL_PE_TTM(BZ$2,$A132)</f>
        <v>39.437111000000002</v>
      </c>
      <c r="CA132" s="5">
        <f>[1]!EM_S_VAL_PE_TTM(CA$2,$A132)</f>
        <v>24.11338357</v>
      </c>
      <c r="CB132" s="5">
        <f>[1]!EM_S_VAL_PE_TTM(CB$2,$A132)</f>
        <v>28.112593669999999</v>
      </c>
      <c r="CC132" s="5">
        <f>[1]!EM_S_VAL_PE_TTM(CC$2,$A132)</f>
        <v>45.81945649</v>
      </c>
      <c r="CD132" s="5">
        <f>[1]!EM_S_VAL_PE_TTM(CD$2,$A132)</f>
        <v>52.20485772</v>
      </c>
      <c r="CE132" s="5">
        <f>[1]!EM_S_VAL_PE_TTM(CE$2,$A132)</f>
        <v>26.665099359999999</v>
      </c>
      <c r="CF132" s="5">
        <f>[1]!EM_S_VAL_PE_TTM(CF$2,$A132)</f>
        <v>148.89345304</v>
      </c>
      <c r="CG132" s="5">
        <f>[1]!EM_S_VAL_PE_TTM(CG$2,$A132)</f>
        <v>123.25131967</v>
      </c>
      <c r="CH132" s="5">
        <f>[1]!EM_S_VAL_PE_TTM(CH$2,$A132)</f>
        <v>32.123614709999998</v>
      </c>
      <c r="CI132" s="5">
        <f>[1]!EM_S_VAL_PE_TTM(CI$2,$A132)</f>
        <v>42.84048404</v>
      </c>
      <c r="CJ132" s="5">
        <f>[1]!EM_S_VAL_PE_TTM(CJ$2,$A132)</f>
        <v>119.61435449</v>
      </c>
      <c r="CK132" s="5">
        <f>[1]!EM_S_VAL_PE_TTM(CK$2,$A132)</f>
        <v>41.012366589999999</v>
      </c>
      <c r="CL132" s="5">
        <f>[1]!EM_S_VAL_PE_TTM(CL$2,$A132)</f>
        <v>80.907015259999994</v>
      </c>
      <c r="CM132" s="5">
        <f>[1]!EM_S_VAL_PE_TTM(CM$2,$A132)</f>
        <v>12.855368909999999</v>
      </c>
      <c r="CN132" s="5">
        <f>[1]!EM_S_VAL_PE_TTM(CN$2,$A132)</f>
        <v>46.143441580000001</v>
      </c>
      <c r="CO132" s="5">
        <f>[1]!EM_S_VAL_PE_TTM(CO$2,$A132)</f>
        <v>75.898220989999999</v>
      </c>
      <c r="CP132" s="5">
        <f>[1]!EM_S_VAL_PE_TTM(CP$2,$A132)</f>
        <v>58.134760980000003</v>
      </c>
      <c r="CQ132" s="5">
        <f>[1]!EM_S_VAL_PE_TTM(CQ$2,$A132)</f>
        <v>38.420887360000002</v>
      </c>
      <c r="CR132" s="5">
        <f>[1]!EM_S_VAL_PE_TTM(CR$2,$A132)</f>
        <v>66.917562380000007</v>
      </c>
      <c r="CS132" s="5">
        <f>[1]!EM_S_VAL_PE_TTM(CS$2,$A132)</f>
        <v>70.241551209999997</v>
      </c>
      <c r="CT132" s="5">
        <f>[1]!EM_S_VAL_PE_TTM(CT$2,$A132)</f>
        <v>25.906795559999999</v>
      </c>
      <c r="CU132" s="5">
        <f>[1]!EM_S_VAL_PE_TTM(CU$2,$A132)</f>
        <v>61.29295759</v>
      </c>
      <c r="CV132" s="5">
        <f>[1]!EM_S_VAL_PE_TTM(CV$2,$A132)</f>
        <v>10.56235081</v>
      </c>
      <c r="CW132" s="5">
        <f>[1]!EM_S_VAL_PE_TTM(CW$2,$A132)</f>
        <v>18.363705190000001</v>
      </c>
      <c r="CX132" s="5">
        <f>[1]!EM_S_VAL_PE_TTM(CX$2,$A132)</f>
        <v>40.246808360000003</v>
      </c>
      <c r="CY132" s="5">
        <f>[1]!EM_S_VAL_PE_TTM(CY$2,$A132)</f>
        <v>-128.14764518000001</v>
      </c>
      <c r="CZ132" s="5">
        <f>[1]!EM_S_VAL_PE_TTM(CZ$2,$A132)</f>
        <v>37.273477229999997</v>
      </c>
      <c r="DA132" s="5">
        <f>[1]!EM_S_VAL_PE_TTM(DA$2,$A132)</f>
        <v>26.251635929999999</v>
      </c>
      <c r="DB132" s="5">
        <f>[1]!EM_S_VAL_PE_TTM(DB$2,$A132)</f>
        <v>26.819463290000002</v>
      </c>
      <c r="DC132" s="5">
        <f>[1]!EM_S_VAL_PE_TTM(DC$2,$A132)</f>
        <v>237.52453897999999</v>
      </c>
      <c r="DD132" s="5">
        <f>[1]!EM_S_VAL_PE_TTM(DD$2,$A132)</f>
        <v>23.541391959999999</v>
      </c>
      <c r="DE132" s="5">
        <f>[1]!EM_S_VAL_PE_TTM(DE$2,$A132)</f>
        <v>17.573496299999999</v>
      </c>
      <c r="DF132" s="5">
        <f>[1]!EM_S_VAL_PE_TTM(DF$2,$A132)</f>
        <v>28.738070059999998</v>
      </c>
      <c r="DG132" s="5">
        <f>[1]!EM_S_VAL_PE_TTM(DG$2,$A132)</f>
        <v>36.834822180000003</v>
      </c>
      <c r="DH132" s="5">
        <f>[1]!EM_S_VAL_PE_TTM(DH$2,$A132)</f>
        <v>-72.638531220000004</v>
      </c>
      <c r="DI132" s="5">
        <f>[1]!EM_S_VAL_PE_TTM(DI$2,$A132)</f>
        <v>30.748596339999999</v>
      </c>
      <c r="DJ132" s="5">
        <f>[1]!EM_S_VAL_PE_TTM(DJ$2,$A132)</f>
        <v>42.00929781</v>
      </c>
      <c r="DK132" s="5">
        <f>[1]!EM_S_VAL_PE_TTM(DK$2,$A132)</f>
        <v>-14.78404941</v>
      </c>
      <c r="DL132" s="5">
        <f>[1]!EM_S_VAL_PE_TTM(DL$2,$A132)</f>
        <v>-141.60396566</v>
      </c>
      <c r="DM132" s="5">
        <f>[1]!EM_S_VAL_PE_TTM(DM$2,$A132)</f>
        <v>20.29504893</v>
      </c>
      <c r="DN132" s="5">
        <f>[1]!EM_S_VAL_PE_TTM(DN$2,$A132)</f>
        <v>60.864294450000003</v>
      </c>
      <c r="DO132" s="5">
        <f>[1]!EM_S_VAL_PE_TTM(DO$2,$A132)</f>
        <v>14.99919652</v>
      </c>
      <c r="DP132" s="5">
        <f>[1]!EM_S_VAL_PE_TTM(DP$2,$A132)</f>
        <v>32.300621970000002</v>
      </c>
      <c r="DQ132" s="5">
        <f>[1]!EM_S_VAL_PE_TTM(DQ$2,$A132)</f>
        <v>10.873569699999999</v>
      </c>
      <c r="DR132" s="5">
        <f>[1]!EM_S_VAL_PE_TTM(DR$2,$A132)</f>
        <v>58.342646649999999</v>
      </c>
      <c r="DS132" s="5">
        <f>[1]!EM_S_VAL_PE_TTM(DS$2,$A132)</f>
        <v>74.210372410000005</v>
      </c>
      <c r="DT132" s="5">
        <f>[1]!EM_S_VAL_PE_TTM(DT$2,$A132)</f>
        <v>27.66644148</v>
      </c>
      <c r="DU132" s="5">
        <f>[1]!EM_S_VAL_PE_TTM(DU$2,$A132)</f>
        <v>19.838619959999999</v>
      </c>
      <c r="DV132" s="5">
        <f>[1]!EM_S_VAL_PE_TTM(DV$2,$A132)</f>
        <v>32.25377812</v>
      </c>
      <c r="DW132" s="5">
        <f>[1]!EM_S_VAL_PE_TTM(DW$2,$A132)</f>
        <v>29.964656850000001</v>
      </c>
      <c r="DX132" s="5">
        <f>[1]!EM_S_VAL_PE_TTM(DX$2,$A132)</f>
        <v>-32.935680550000001</v>
      </c>
      <c r="DY132" s="5">
        <f>[1]!EM_S_VAL_PE_TTM(DY$2,$A132)</f>
        <v>64.811925840000001</v>
      </c>
      <c r="DZ132" s="5">
        <f>[1]!EM_S_VAL_PE_TTM(DZ$2,$A132)</f>
        <v>29.444496659999999</v>
      </c>
      <c r="EA132" s="5">
        <f>[1]!EM_S_VAL_PE_TTM(EA$2,$A132)</f>
        <v>107.89564704</v>
      </c>
      <c r="EB132" s="5">
        <f>[1]!EM_S_VAL_PE_TTM(EB$2,$A132)</f>
        <v>81.401834030000003</v>
      </c>
      <c r="EC132" s="5">
        <f>[1]!EM_S_VAL_PE_TTM(EC$2,$A132)</f>
        <v>64.86683361</v>
      </c>
      <c r="ED132" s="5">
        <f>[1]!EM_S_VAL_PE_TTM(ED$2,$A132)</f>
        <v>-31.22408837</v>
      </c>
      <c r="EE132" s="5">
        <f>[1]!EM_S_VAL_PE_TTM(EE$2,$A132)</f>
        <v>26.887714259999999</v>
      </c>
      <c r="EF132" s="5">
        <f>[1]!EM_S_VAL_PE_TTM(EF$2,$A132)</f>
        <v>70.463069070000003</v>
      </c>
      <c r="EG132" s="5">
        <f>[1]!EM_S_VAL_PE_TTM(EG$2,$A132)</f>
        <v>32.270121840000002</v>
      </c>
      <c r="EH132" s="5">
        <f>[1]!EM_S_VAL_PE_TTM(EH$2,$A132)</f>
        <v>62.783266419999997</v>
      </c>
      <c r="EI132" s="5">
        <f>[1]!EM_S_VAL_PE_TTM(EI$2,$A132)</f>
        <v>30.539798130000001</v>
      </c>
      <c r="EJ132" s="5">
        <f>[1]!EM_S_VAL_PE_TTM(EJ$2,$A132)</f>
        <v>41.245347700000003</v>
      </c>
      <c r="EK132" s="5">
        <f>[1]!EM_S_VAL_PE_TTM(EK$2,$A132)</f>
        <v>31.611389509999999</v>
      </c>
      <c r="EL132" s="5">
        <f>[1]!EM_S_VAL_PE_TTM(EL$2,$A132)</f>
        <v>59.011880259999998</v>
      </c>
      <c r="EM132" s="5">
        <f>[1]!EM_S_VAL_PE_TTM(EM$2,$A132)</f>
        <v>44.879052379999997</v>
      </c>
      <c r="EN132" s="5">
        <f>[1]!EM_S_VAL_PE_TTM(EN$2,$A132)</f>
        <v>-5.0760671400000001</v>
      </c>
      <c r="EO132" s="5">
        <f>[1]!EM_S_VAL_PE_TTM(EO$2,$A132)</f>
        <v>23.882705099999999</v>
      </c>
      <c r="EP132" s="5">
        <f>[1]!EM_S_VAL_PE_TTM(EP$2,$A132)</f>
        <v>21.61107939</v>
      </c>
      <c r="EQ132" s="5">
        <f>[1]!EM_S_VAL_PE_TTM(EQ$2,$A132)</f>
        <v>21.784384029999998</v>
      </c>
      <c r="ER132" s="5">
        <f>[1]!EM_S_VAL_PE_TTM(ER$2,$A132)</f>
        <v>10.46999838</v>
      </c>
      <c r="ES132" s="5">
        <f>[1]!EM_S_VAL_PE_TTM(ES$2,$A132)</f>
        <v>111.76454809000001</v>
      </c>
      <c r="ET132" s="5">
        <f>[1]!EM_S_VAL_PE_TTM(ET$2,$A132)</f>
        <v>119.43529527</v>
      </c>
      <c r="EU132" s="5">
        <f>[1]!EM_S_VAL_PE_TTM(EU$2,$A132)</f>
        <v>-389.08571340999998</v>
      </c>
      <c r="EV132" s="5">
        <f>[1]!EM_S_VAL_PE_TTM(EV$2,$A132)</f>
        <v>-5.76636814</v>
      </c>
      <c r="EW132" s="5">
        <f>[1]!EM_S_VAL_PE_TTM(EW$2,$A132)</f>
        <v>-71.047395089999995</v>
      </c>
      <c r="EX132" s="5">
        <f>[1]!EM_S_VAL_PE_TTM(EX$2,$A132)</f>
        <v>16.54034442</v>
      </c>
      <c r="EY132" s="5">
        <f>[1]!EM_S_VAL_PE_TTM(EY$2,$A132)</f>
        <v>-34.544832399999997</v>
      </c>
      <c r="EZ132" s="5">
        <f>[1]!EM_S_VAL_PE_TTM(EZ$2,$A132)</f>
        <v>-6.7591802899999998</v>
      </c>
      <c r="FA132" s="5">
        <f>[1]!EM_S_VAL_PE_TTM(FA$2,$A132)</f>
        <v>19.200522719999999</v>
      </c>
      <c r="FB132" s="5">
        <f>[1]!EM_S_VAL_PE_TTM(FB$2,$A132)</f>
        <v>25.052046870000002</v>
      </c>
      <c r="FC132" s="5">
        <f>[1]!EM_S_VAL_PE_TTM(FC$2,$A132)</f>
        <v>27.022933210000001</v>
      </c>
      <c r="FD132" s="5">
        <f>[1]!EM_S_VAL_PE_TTM(FD$2,$A132)</f>
        <v>40.961116359999998</v>
      </c>
      <c r="FE132" s="5">
        <f>[1]!EM_S_VAL_PE_TTM(FE$2,$A132)</f>
        <v>26.527111430000001</v>
      </c>
      <c r="FF132" s="5">
        <f>[1]!EM_S_VAL_PE_TTM(FF$2,$A132)</f>
        <v>30.796632899999999</v>
      </c>
      <c r="FG132" s="5">
        <f>[1]!EM_S_VAL_PE_TTM(FG$2,$A132)</f>
        <v>17.980753029999999</v>
      </c>
      <c r="FH132" s="5">
        <f>[1]!EM_S_VAL_PE_TTM(FH$2,$A132)</f>
        <v>47.654343670000003</v>
      </c>
      <c r="FI132" s="5">
        <f>[1]!EM_S_VAL_PE_TTM(FI$2,$A132)</f>
        <v>36.623841740000003</v>
      </c>
      <c r="FJ132" s="5">
        <f>[1]!EM_S_VAL_PE_TTM(FJ$2,$A132)</f>
        <v>-17.964370299999999</v>
      </c>
      <c r="FK132" s="5">
        <f>[1]!EM_S_VAL_PE_TTM(FK$2,$A132)</f>
        <v>11.515407</v>
      </c>
      <c r="FL132" s="5">
        <f>[1]!EM_S_VAL_PE_TTM(FL$2,$A132)</f>
        <v>71.641076470000002</v>
      </c>
      <c r="FM132" s="5">
        <f>[1]!EM_S_VAL_PE_TTM(FM$2,$A132)</f>
        <v>-1.0615460800000001</v>
      </c>
      <c r="FN132" s="5">
        <f>[1]!EM_S_VAL_PE_TTM(FN$2,$A132)</f>
        <v>51.789091929999998</v>
      </c>
      <c r="FO132" s="5">
        <f>[1]!EM_S_VAL_PE_TTM(FO$2,$A132)</f>
        <v>-2.6023446899999998</v>
      </c>
      <c r="FP132" s="5">
        <f>[1]!EM_S_VAL_PE_TTM(FP$2,$A132)</f>
        <v>46.110833630000002</v>
      </c>
      <c r="FQ132" s="5">
        <f>[1]!EM_S_VAL_PE_TTM(FQ$2,$A132)</f>
        <v>-14.13183634</v>
      </c>
      <c r="FR132" s="5">
        <f>[1]!EM_S_VAL_PE_TTM(FR$2,$A132)</f>
        <v>6.9454919999999998</v>
      </c>
      <c r="FS132" s="5">
        <f>[1]!EM_S_VAL_PE_TTM(FS$2,$A132)</f>
        <v>52.007206529999998</v>
      </c>
      <c r="FT132" s="5">
        <f>[1]!EM_S_VAL_PE_TTM(FT$2,$A132)</f>
        <v>76.906103119999997</v>
      </c>
      <c r="FU132" s="5">
        <f>[1]!EM_S_VAL_PE_TTM(FU$2,$A132)</f>
        <v>-89.701236840000007</v>
      </c>
      <c r="FV132" s="5">
        <f>[1]!EM_S_VAL_PE_TTM(FV$2,$A132)</f>
        <v>-97.000237780000006</v>
      </c>
      <c r="FW132" s="5">
        <f>[1]!EM_S_VAL_PE_TTM(FW$2,$A132)</f>
        <v>20.362476900000001</v>
      </c>
      <c r="FX132" s="5">
        <f>[1]!EM_S_VAL_PE_TTM(FX$2,$A132)</f>
        <v>24.083195539999998</v>
      </c>
      <c r="FY132" s="5">
        <f>[1]!EM_S_VAL_PE_TTM(FY$2,$A132)</f>
        <v>343.59392959000002</v>
      </c>
      <c r="FZ132" s="5">
        <f>[1]!EM_S_VAL_PE_TTM(FZ$2,$A132)</f>
        <v>83.802783939999998</v>
      </c>
      <c r="GA132" s="5">
        <f>[1]!EM_S_VAL_PE_TTM(GA$2,$A132)</f>
        <v>10.54412516</v>
      </c>
      <c r="GB132" s="5">
        <f>[1]!EM_S_VAL_PE_TTM(GB$2,$A132)</f>
        <v>69.246030880000006</v>
      </c>
      <c r="GC132" s="5">
        <f>[1]!EM_S_VAL_PE_TTM(GC$2,$A132)</f>
        <v>19.812916399999999</v>
      </c>
      <c r="GD132" s="5">
        <f>[1]!EM_S_VAL_PE_TTM(GD$2,$A132)</f>
        <v>32.7050907</v>
      </c>
      <c r="GE132" s="5">
        <f>[1]!EM_S_VAL_PE_TTM(GE$2,$A132)</f>
        <v>32.883232810000003</v>
      </c>
      <c r="GF132" s="5">
        <f>[1]!EM_S_VAL_PE_TTM(GF$2,$A132)</f>
        <v>24.527045709999999</v>
      </c>
      <c r="GG132" s="5">
        <f>[1]!EM_S_VAL_PE_TTM(GG$2,$A132)</f>
        <v>28.682363939999998</v>
      </c>
      <c r="GH132" s="5">
        <f>[1]!EM_S_VAL_PE_TTM(GH$2,$A132)</f>
        <v>15.15024466</v>
      </c>
      <c r="GI132" s="5">
        <f>[1]!EM_S_VAL_PE_TTM(GI$2,$A132)</f>
        <v>26.614877199999999</v>
      </c>
      <c r="GJ132" s="5">
        <f>[1]!EM_S_VAL_PE_TTM(GJ$2,$A132)</f>
        <v>27.16697542</v>
      </c>
      <c r="GK132" s="5">
        <f>[1]!EM_S_VAL_PE_TTM(GK$2,$A132)</f>
        <v>-22.004612959999999</v>
      </c>
      <c r="GL132" s="5">
        <f>[1]!EM_S_VAL_PE_TTM(GL$2,$A132)</f>
        <v>124.49794288</v>
      </c>
      <c r="GM132" s="5">
        <f>[1]!EM_S_VAL_PE_TTM(GM$2,$A132)</f>
        <v>131.93662015999999</v>
      </c>
      <c r="GN132" s="5">
        <f>[1]!EM_S_VAL_PE_TTM(GN$2,$A132)</f>
        <v>12.45844904</v>
      </c>
      <c r="GO132" s="5">
        <f>[1]!EM_S_VAL_PE_TTM(GO$2,$A132)</f>
        <v>21.346832240000001</v>
      </c>
      <c r="GP132" s="5">
        <f>[1]!EM_S_VAL_PE_TTM(GP$2,$A132)</f>
        <v>30.9383883</v>
      </c>
      <c r="GQ132" s="5">
        <f>[1]!EM_S_VAL_PE_TTM(GQ$2,$A132)</f>
        <v>25.381130989999999</v>
      </c>
      <c r="GR132" s="5">
        <f>[1]!EM_S_VAL_PE_TTM(GR$2,$A132)</f>
        <v>19.120805740000002</v>
      </c>
      <c r="GS132" s="5">
        <f>[1]!EM_S_VAL_PE_TTM(GS$2,$A132)</f>
        <v>48.274426689999999</v>
      </c>
      <c r="GT132" s="5">
        <f>[1]!EM_S_VAL_PE_TTM(GT$2,$A132)</f>
        <v>15.72494303</v>
      </c>
      <c r="GU132" s="5">
        <f>[1]!EM_S_VAL_PE_TTM(GU$2,$A132)</f>
        <v>-18.86005716</v>
      </c>
      <c r="GV132" s="5">
        <f>[1]!EM_S_VAL_PE_TTM(GV$2,$A132)</f>
        <v>-10.193112040000001</v>
      </c>
      <c r="GW132" s="5">
        <f>[1]!EM_S_VAL_PE_TTM(GW$2,$A132)</f>
        <v>44.234746569999999</v>
      </c>
      <c r="GX132" s="5">
        <f>[1]!EM_S_VAL_PE_TTM(GX$2,$A132)</f>
        <v>-5.6406808599999998</v>
      </c>
      <c r="GY132" s="5">
        <f>[1]!EM_S_VAL_PE_TTM(GY$2,$A132)</f>
        <v>23.84598841</v>
      </c>
      <c r="GZ132" s="5">
        <f>[1]!EM_S_VAL_PE_TTM(GZ$2,$A132)</f>
        <v>13.537526359999999</v>
      </c>
      <c r="HA132" s="5">
        <f>[1]!EM_S_VAL_PE_TTM(HA$2,$A132)</f>
        <v>30.061703529999999</v>
      </c>
      <c r="HB132" s="5">
        <f>[1]!EM_S_VAL_PE_TTM(HB$2,$A132)</f>
        <v>-31.382744219999999</v>
      </c>
      <c r="HC132" s="5">
        <f>[1]!EM_S_VAL_PE_TTM(HC$2,$A132)</f>
        <v>27.123164030000002</v>
      </c>
      <c r="HD132" s="5">
        <f>[1]!EM_S_VAL_PE_TTM(HD$2,$A132)</f>
        <v>10.464743889999999</v>
      </c>
      <c r="HE132" s="5">
        <f>[1]!EM_S_VAL_PE_TTM(HE$2,$A132)</f>
        <v>19.639247869999998</v>
      </c>
      <c r="HF132" s="5">
        <f>[1]!EM_S_VAL_PE_TTM(HF$2,$A132)</f>
        <v>11.541141270000001</v>
      </c>
      <c r="HG132" s="5">
        <f>[1]!EM_S_VAL_PE_TTM(HG$2,$A132)</f>
        <v>22.09014638</v>
      </c>
      <c r="HH132" s="5">
        <f>[1]!EM_S_VAL_PE_TTM(HH$2,$A132)</f>
        <v>24.994609860000001</v>
      </c>
      <c r="HI132" s="5">
        <f>[1]!EM_S_VAL_PE_TTM(HI$2,$A132)</f>
        <v>15.51407362</v>
      </c>
      <c r="HJ132" s="5">
        <f>[1]!EM_S_VAL_PE_TTM(HJ$2,$A132)</f>
        <v>53.644287480000003</v>
      </c>
      <c r="HK132" s="5">
        <f>[1]!EM_S_VAL_PE_TTM(HK$2,$A132)</f>
        <v>14.31033116</v>
      </c>
      <c r="HL132" s="5">
        <f>[1]!EM_S_VAL_PE_TTM(HL$2,$A132)</f>
        <v>19.517293280000001</v>
      </c>
      <c r="HM132" s="5">
        <f>[1]!EM_S_VAL_PE_TTM(HM$2,$A132)</f>
        <v>27.302645160000001</v>
      </c>
      <c r="HN132" s="5">
        <f>[1]!EM_S_VAL_PE_TTM(HN$2,$A132)</f>
        <v>-40.559561909999999</v>
      </c>
      <c r="HO132" s="5">
        <f>[1]!EM_S_VAL_PE_TTM(HO$2,$A132)</f>
        <v>22.769279610000002</v>
      </c>
      <c r="HP132" s="5">
        <f>[1]!EM_S_VAL_PE_TTM(HP$2,$A132)</f>
        <v>12.10114621</v>
      </c>
      <c r="HQ132" s="5">
        <f>[1]!EM_S_VAL_PE_TTM(HQ$2,$A132)</f>
        <v>87.516319980000006</v>
      </c>
      <c r="HR132" s="5">
        <f>[1]!EM_S_VAL_PE_TTM(HR$2,$A132)</f>
        <v>25.10608118</v>
      </c>
      <c r="HS132" s="5">
        <f>[1]!EM_S_VAL_PE_TTM(HS$2,$A132)</f>
        <v>41.273863040000002</v>
      </c>
      <c r="HT132" s="5">
        <f>[1]!EM_S_VAL_PE_TTM(HT$2,$A132)</f>
        <v>17.069296319999999</v>
      </c>
      <c r="HU132" s="5">
        <f>[1]!EM_S_VAL_PE_TTM(HU$2,$A132)</f>
        <v>19.326837080000001</v>
      </c>
      <c r="HV132" s="5">
        <f>[1]!EM_S_VAL_PE_TTM(HV$2,$A132)</f>
        <v>-30.403248949999998</v>
      </c>
      <c r="HW132" s="5">
        <f>[1]!EM_S_VAL_PE_TTM(HW$2,$A132)</f>
        <v>20.403254919999998</v>
      </c>
      <c r="HX132" s="5">
        <f>[1]!EM_S_VAL_PE_TTM(HX$2,$A132)</f>
        <v>21.0677068</v>
      </c>
      <c r="HY132" s="5">
        <f>[1]!EM_S_VAL_PE_TTM(HY$2,$A132)</f>
        <v>45.135458900000003</v>
      </c>
      <c r="HZ132" s="5">
        <f>[1]!EM_S_VAL_PE_TTM(HZ$2,$A132)</f>
        <v>-255.10403122</v>
      </c>
      <c r="IA132" s="5">
        <f>[1]!EM_S_VAL_PE_TTM(IA$2,$A132)</f>
        <v>47.54127458</v>
      </c>
      <c r="IB132" s="5">
        <f>[1]!EM_S_VAL_PE_TTM(IB$2,$A132)</f>
        <v>22.696397149999999</v>
      </c>
      <c r="IC132" s="5">
        <f>[1]!EM_S_VAL_PE_TTM(IC$2,$A132)</f>
        <v>21.527195760000001</v>
      </c>
      <c r="ID132" s="5">
        <f>[1]!EM_S_VAL_PE_TTM(ID$2,$A132)</f>
        <v>-1.60506584</v>
      </c>
      <c r="IE132" s="5">
        <f>[1]!EM_S_VAL_PE_TTM(IE$2,$A132)</f>
        <v>124.82660955999999</v>
      </c>
      <c r="IF132" s="5">
        <f>[1]!EM_S_VAL_PE_TTM(IF$2,$A132)</f>
        <v>17.531296080000001</v>
      </c>
      <c r="IG132" s="5">
        <f>[1]!EM_S_VAL_PE_TTM(IG$2,$A132)</f>
        <v>13.85473914</v>
      </c>
      <c r="IH132" s="5">
        <f>[1]!EM_S_VAL_PE_TTM(IH$2,$A132)</f>
        <v>16.38424607</v>
      </c>
      <c r="II132" s="5">
        <f>[1]!EM_S_VAL_PE_TTM(II$2,$A132)</f>
        <v>83.624039999999994</v>
      </c>
      <c r="IJ132" s="5">
        <f>[1]!EM_S_VAL_PE_TTM(IJ$2,$A132)</f>
        <v>16.535110540000002</v>
      </c>
      <c r="IK132" s="5">
        <f>[1]!EM_S_VAL_PE_TTM(IK$2,$A132)</f>
        <v>-1.4132339199999999</v>
      </c>
      <c r="IL132" s="5">
        <f>[1]!EM_S_VAL_PE_TTM(IL$2,$A132)</f>
        <v>-18.582176879999999</v>
      </c>
      <c r="IM132" s="5">
        <f>[1]!EM_S_VAL_PE_TTM(IM$2,$A132)</f>
        <v>31.635997799999998</v>
      </c>
      <c r="IN132" s="5">
        <f>[1]!EM_S_VAL_PE_TTM(IN$2,$A132)</f>
        <v>14.706697699999999</v>
      </c>
      <c r="IO132" s="5">
        <f>[1]!EM_S_VAL_PE_TTM(IO$2,$A132)</f>
        <v>19.302781209999999</v>
      </c>
      <c r="IP132" s="5">
        <f>[1]!EM_S_VAL_PE_TTM(IP$2,$A132)</f>
        <v>-224.37542407999999</v>
      </c>
      <c r="IQ132" s="5">
        <f>[1]!EM_S_VAL_PE_TTM(IQ$2,$A132)</f>
        <v>79.928061209999996</v>
      </c>
      <c r="IR132" s="5">
        <f>[1]!EM_S_VAL_PE_TTM(IR$2,$A132)</f>
        <v>71.774630799999997</v>
      </c>
      <c r="IS132" s="5">
        <f>[1]!EM_S_VAL_PE_TTM(IS$2,$A132)</f>
        <v>24.561643190000002</v>
      </c>
      <c r="IT132" s="5">
        <f>[1]!EM_S_VAL_PE_TTM(IT$2,$A132)</f>
        <v>11.426955339999999</v>
      </c>
      <c r="IU132" s="5">
        <f>[1]!EM_S_VAL_PE_TTM(IU$2,$A132)</f>
        <v>28.8634694</v>
      </c>
      <c r="IV132" s="5">
        <f>[1]!EM_S_VAL_PE_TTM(IV$2,$A132)</f>
        <v>337.42952367999999</v>
      </c>
      <c r="IW132" s="5">
        <f>[1]!EM_S_VAL_PE_TTM(IW$2,$A132)</f>
        <v>-5.2067232499999996</v>
      </c>
      <c r="IX132" s="5">
        <f>[1]!EM_S_VAL_PE_TTM(IX$2,$A132)</f>
        <v>216.39027931999999</v>
      </c>
      <c r="IY132" s="5">
        <f>[1]!EM_S_VAL_PE_TTM(IY$2,$A132)</f>
        <v>27.22085349</v>
      </c>
      <c r="IZ132" s="5">
        <f>[1]!EM_S_VAL_PE_TTM(IZ$2,$A132)</f>
        <v>63.909741289999999</v>
      </c>
      <c r="JA132" s="5">
        <f>[1]!EM_S_VAL_PE_TTM(JA$2,$A132)</f>
        <v>39.729289829999999</v>
      </c>
      <c r="JB132" s="5">
        <f>[1]!EM_S_VAL_PE_TTM(JB$2,$A132)</f>
        <v>64.620730350000002</v>
      </c>
      <c r="JC132" s="5">
        <f>[1]!EM_S_VAL_PE_TTM(JC$2,$A132)</f>
        <v>-42.227166160000003</v>
      </c>
      <c r="JD132" s="5">
        <f>[1]!EM_S_VAL_PE_TTM(JD$2,$A132)</f>
        <v>16.935804319999999</v>
      </c>
      <c r="JE132" s="5">
        <f>[1]!EM_S_VAL_PE_TTM(JE$2,$A132)</f>
        <v>42.127604400000003</v>
      </c>
      <c r="JF132" s="5">
        <f>[1]!EM_S_VAL_PE_TTM(JF$2,$A132)</f>
        <v>79.358979939999998</v>
      </c>
      <c r="JG132" s="5">
        <f>[1]!EM_S_VAL_PE_TTM(JG$2,$A132)</f>
        <v>-8.4774670200000006</v>
      </c>
      <c r="JH132" s="5">
        <f>[1]!EM_S_VAL_PE_TTM(JH$2,$A132)</f>
        <v>97.842776529999995</v>
      </c>
      <c r="JI132" s="5">
        <f>[1]!EM_S_VAL_PE_TTM(JI$2,$A132)</f>
        <v>59.235659640000002</v>
      </c>
      <c r="JJ132" s="5">
        <f>[1]!EM_S_VAL_PE_TTM(JJ$2,$A132)</f>
        <v>12.03503428</v>
      </c>
      <c r="JK132" s="5">
        <f>[1]!EM_S_VAL_PE_TTM(JK$2,$A132)</f>
        <v>29.456251229999999</v>
      </c>
      <c r="JL132" s="5">
        <f>[1]!EM_S_VAL_PE_TTM(JL$2,$A132)</f>
        <v>11.69577877</v>
      </c>
      <c r="JM132" s="5">
        <f>[1]!EM_S_VAL_PE_TTM(JM$2,$A132)</f>
        <v>38.024718110000002</v>
      </c>
      <c r="JN132" s="5">
        <f>[1]!EM_S_VAL_PE_TTM(JN$2,$A132)</f>
        <v>-1.7456670700000001</v>
      </c>
      <c r="JO132" s="5">
        <f>[1]!EM_S_VAL_PE_TTM(JO$2,$A132)</f>
        <v>55.119179590000002</v>
      </c>
      <c r="JP132" s="5">
        <f>[1]!EM_S_VAL_PE_TTM(JP$2,$A132)</f>
        <v>10.38205196</v>
      </c>
      <c r="JQ132" s="5">
        <f>[1]!EM_S_VAL_PE_TTM(JQ$2,$A132)</f>
        <v>25.510170710000001</v>
      </c>
      <c r="JR132" s="5">
        <f>[1]!EM_S_VAL_PE_TTM(JR$2,$A132)</f>
        <v>58.50832724</v>
      </c>
      <c r="JS132" s="5">
        <f>[1]!EM_S_VAL_PE_TTM(JS$2,$A132)</f>
        <v>149.04831191</v>
      </c>
      <c r="JT132" s="5">
        <f>[1]!EM_S_VAL_PE_TTM(JT$2,$A132)</f>
        <v>18.173423939999999</v>
      </c>
      <c r="JU132" s="5">
        <f>[1]!EM_S_VAL_PE_TTM(JU$2,$A132)</f>
        <v>-27.601719039999999</v>
      </c>
      <c r="JV132" s="5">
        <f>[1]!EM_S_VAL_PE_TTM(JV$2,$A132)</f>
        <v>146.64570947999999</v>
      </c>
      <c r="JW132" s="5">
        <f>[1]!EM_S_VAL_PE_TTM(JW$2,$A132)</f>
        <v>10.422095199999999</v>
      </c>
      <c r="JX132" s="5">
        <f>[1]!EM_S_VAL_PE_TTM(JX$2,$A132)</f>
        <v>13.82057432</v>
      </c>
      <c r="JY132" s="5">
        <f>[1]!EM_S_VAL_PE_TTM(JY$2,$A132)</f>
        <v>12.309770800000001</v>
      </c>
      <c r="JZ132" s="5">
        <f>[1]!EM_S_VAL_PE_TTM(JZ$2,$A132)</f>
        <v>23.085333259999999</v>
      </c>
      <c r="KA132" s="5">
        <f>[1]!EM_S_VAL_PE_TTM(KA$2,$A132)</f>
        <v>13.111186180000001</v>
      </c>
      <c r="KB132" s="5">
        <f>[1]!EM_S_VAL_PE_TTM(KB$2,$A132)</f>
        <v>193.85208406999999</v>
      </c>
      <c r="KC132" s="5">
        <f>[1]!EM_S_VAL_PE_TTM(KC$2,$A132)</f>
        <v>-20.15530888</v>
      </c>
      <c r="KD132" s="5">
        <f>[1]!EM_S_VAL_PE_TTM(KD$2,$A132)</f>
        <v>-28.349168559999999</v>
      </c>
      <c r="KE132" s="5">
        <f>[1]!EM_S_VAL_PE_TTM(KE$2,$A132)</f>
        <v>40.850345099999998</v>
      </c>
      <c r="KF132" s="5">
        <f>[1]!EM_S_VAL_PE_TTM(KF$2,$A132)</f>
        <v>26.428416460000001</v>
      </c>
      <c r="KG132" s="5">
        <f>[1]!EM_S_VAL_PE_TTM(KG$2,$A132)</f>
        <v>-29.362339840000001</v>
      </c>
      <c r="KH132" s="5">
        <f>[1]!EM_S_VAL_PE_TTM(KH$2,$A132)</f>
        <v>69.51136778</v>
      </c>
      <c r="KI132" s="5">
        <f>[1]!EM_S_VAL_PE_TTM(KI$2,$A132)</f>
        <v>12.724348170000001</v>
      </c>
      <c r="KJ132" s="5">
        <f>[1]!EM_S_VAL_PE_TTM(KJ$2,$A132)</f>
        <v>17.74656444</v>
      </c>
      <c r="KK132" s="5">
        <f>[1]!EM_S_VAL_PE_TTM(KK$2,$A132)</f>
        <v>29.536295469999999</v>
      </c>
      <c r="KL132" s="5">
        <f>[1]!EM_S_VAL_PE_TTM(KL$2,$A132)</f>
        <v>111.42849160999999</v>
      </c>
      <c r="KM132" s="5">
        <f>[1]!EM_S_VAL_PE_TTM(KM$2,$A132)</f>
        <v>31.687334239999998</v>
      </c>
      <c r="KN132" s="5">
        <f>[1]!EM_S_VAL_PE_TTM(KN$2,$A132)</f>
        <v>19.845714319999999</v>
      </c>
      <c r="KO132" s="5">
        <f>[1]!EM_S_VAL_PE_TTM(KO$2,$A132)</f>
        <v>13.473398209999999</v>
      </c>
      <c r="KP132" s="5">
        <f>[1]!EM_S_VAL_PE_TTM(KP$2,$A132)</f>
        <v>31.25104528</v>
      </c>
      <c r="KQ132" s="5">
        <f>[1]!EM_S_VAL_PE_TTM(KQ$2,$A132)</f>
        <v>22.316334829999999</v>
      </c>
      <c r="KR132" s="5">
        <f>[1]!EM_S_VAL_PE_TTM(KR$2,$A132)</f>
        <v>12.9471224</v>
      </c>
      <c r="KS132" s="5">
        <f>[1]!EM_S_VAL_PE_TTM(KS$2,$A132)</f>
        <v>-21.157473070000002</v>
      </c>
      <c r="KT132" s="5">
        <f>[1]!EM_S_VAL_PE_TTM(KT$2,$A132)</f>
        <v>-17.34522698</v>
      </c>
      <c r="KU132" s="5">
        <f>[1]!EM_S_VAL_PE_TTM(KU$2,$A132)</f>
        <v>125.07718011999999</v>
      </c>
      <c r="KV132" s="5">
        <f>[1]!EM_S_VAL_PE_TTM(KV$2,$A132)</f>
        <v>-17.586034059999999</v>
      </c>
    </row>
    <row r="133" spans="1:308">
      <c r="A133" s="9">
        <v>44265</v>
      </c>
      <c r="B133" s="10">
        <f t="shared" si="13"/>
        <v>35.719739705478531</v>
      </c>
      <c r="C133" s="10">
        <f t="shared" si="10"/>
        <v>40.509982053414426</v>
      </c>
      <c r="D133" s="10">
        <f t="shared" si="11"/>
        <v>43.811205906586032</v>
      </c>
      <c r="E133" s="10">
        <f t="shared" si="12"/>
        <v>37.208758200242819</v>
      </c>
      <c r="F133" s="5">
        <f>[1]!EM_S_VAL_PE_TTM(F$2,$A133)</f>
        <v>183.46341992000001</v>
      </c>
      <c r="G133" s="5">
        <f>[1]!EM_S_VAL_PE_TTM(G$2,$A133)</f>
        <v>-57.818303190000002</v>
      </c>
      <c r="H133" s="5">
        <f>[1]!EM_S_VAL_PE_TTM(H$2,$A133)</f>
        <v>50.049452899999999</v>
      </c>
      <c r="I133" s="5">
        <f>[1]!EM_S_VAL_PE_TTM(I$2,$A133)</f>
        <v>213.5826419</v>
      </c>
      <c r="J133" s="5">
        <f>[1]!EM_S_VAL_PE_TTM(J$2,$A133)</f>
        <v>-45.481336140000003</v>
      </c>
      <c r="K133" s="5">
        <f>[1]!EM_S_VAL_PE_TTM(K$2,$A133)</f>
        <v>50.238715239999998</v>
      </c>
      <c r="L133" s="5">
        <f>[1]!EM_S_VAL_PE_TTM(L$2,$A133)</f>
        <v>58.617729150000002</v>
      </c>
      <c r="M133" s="5">
        <f>[1]!EM_S_VAL_PE_TTM(M$2,$A133)</f>
        <v>-25.802257560000001</v>
      </c>
      <c r="N133" s="5">
        <f>[1]!EM_S_VAL_PE_TTM(N$2,$A133)</f>
        <v>93.998897700000001</v>
      </c>
      <c r="O133" s="5">
        <f>[1]!EM_S_VAL_PE_TTM(O$2,$A133)</f>
        <v>61.07983334</v>
      </c>
      <c r="P133" s="5">
        <f>[1]!EM_S_VAL_PE_TTM(P$2,$A133)</f>
        <v>31.7922367</v>
      </c>
      <c r="Q133" s="5">
        <f>[1]!EM_S_VAL_PE_TTM(Q$2,$A133)</f>
        <v>47.727237189999997</v>
      </c>
      <c r="R133" s="5">
        <f>[1]!EM_S_VAL_PE_TTM(R$2,$A133)</f>
        <v>135.14026455000001</v>
      </c>
      <c r="S133" s="5">
        <f>[1]!EM_S_VAL_PE_TTM(S$2,$A133)</f>
        <v>71.505844379999999</v>
      </c>
      <c r="T133" s="5">
        <f>[1]!EM_S_VAL_PE_TTM(T$2,$A133)</f>
        <v>182.53633278000001</v>
      </c>
      <c r="U133" s="5">
        <f>[1]!EM_S_VAL_PE_TTM(U$2,$A133)</f>
        <v>50.516628990000001</v>
      </c>
      <c r="V133" s="5">
        <f>[1]!EM_S_VAL_PE_TTM(V$2,$A133)</f>
        <v>41.512067389999999</v>
      </c>
      <c r="W133" s="5">
        <f>[1]!EM_S_VAL_PE_TTM(W$2,$A133)</f>
        <v>-18.306682309999999</v>
      </c>
      <c r="X133" s="5">
        <f>[1]!EM_S_VAL_PE_TTM(X$2,$A133)</f>
        <v>9.6660263499999992</v>
      </c>
      <c r="Y133" s="5">
        <f>[1]!EM_S_VAL_PE_TTM(Y$2,$A133)</f>
        <v>-44.47794949</v>
      </c>
      <c r="Z133" s="5">
        <f>[1]!EM_S_VAL_PE_TTM(Z$2,$A133)</f>
        <v>120.27878985</v>
      </c>
      <c r="AA133" s="5">
        <f>[1]!EM_S_VAL_PE_TTM(AA$2,$A133)</f>
        <v>197.06916767000001</v>
      </c>
      <c r="AB133" s="5">
        <f>[1]!EM_S_VAL_PE_TTM(AB$2,$A133)</f>
        <v>10.263719480000001</v>
      </c>
      <c r="AC133" s="5">
        <f>[1]!EM_S_VAL_PE_TTM(AC$2,$A133)</f>
        <v>36.803424419999999</v>
      </c>
      <c r="AD133" s="5">
        <f>[1]!EM_S_VAL_PE_TTM(AD$2,$A133)</f>
        <v>102.6228847</v>
      </c>
      <c r="AE133" s="5">
        <f>[1]!EM_S_VAL_PE_TTM(AE$2,$A133)</f>
        <v>115.76693028</v>
      </c>
      <c r="AF133" s="5">
        <f>[1]!EM_S_VAL_PE_TTM(AF$2,$A133)</f>
        <v>73.618277879999994</v>
      </c>
      <c r="AG133" s="5">
        <f>[1]!EM_S_VAL_PE_TTM(AG$2,$A133)</f>
        <v>206.32610534</v>
      </c>
      <c r="AH133" s="5">
        <f>[1]!EM_S_VAL_PE_TTM(AH$2,$A133)</f>
        <v>74.716706090000002</v>
      </c>
      <c r="AI133" s="5">
        <f>[1]!EM_S_VAL_PE_TTM(AI$2,$A133)</f>
        <v>58.935843409999997</v>
      </c>
      <c r="AJ133" s="5">
        <f>[1]!EM_S_VAL_PE_TTM(AJ$2,$A133)</f>
        <v>21.57424722</v>
      </c>
      <c r="AK133" s="5">
        <f>[1]!EM_S_VAL_PE_TTM(AK$2,$A133)</f>
        <v>81.126499760000002</v>
      </c>
      <c r="AL133" s="5">
        <f>[1]!EM_S_VAL_PE_TTM(AL$2,$A133)</f>
        <v>92.164181900000003</v>
      </c>
      <c r="AM133" s="5">
        <f>[1]!EM_S_VAL_PE_TTM(AM$2,$A133)</f>
        <v>24.583458920000002</v>
      </c>
      <c r="AN133" s="5">
        <f>[1]!EM_S_VAL_PE_TTM(AN$2,$A133)</f>
        <v>10.718427480000001</v>
      </c>
      <c r="AO133" s="5">
        <f>[1]!EM_S_VAL_PE_TTM(AO$2,$A133)</f>
        <v>29.539496369999998</v>
      </c>
      <c r="AP133" s="5">
        <f>[1]!EM_S_VAL_PE_TTM(AP$2,$A133)</f>
        <v>87.442550670000003</v>
      </c>
      <c r="AQ133" s="5">
        <f>[1]!EM_S_VAL_PE_TTM(AQ$2,$A133)</f>
        <v>29.27135213</v>
      </c>
      <c r="AR133" s="5">
        <f>[1]!EM_S_VAL_PE_TTM(AR$2,$A133)</f>
        <v>19.104019210000001</v>
      </c>
      <c r="AS133" s="5">
        <f>[1]!EM_S_VAL_PE_TTM(AS$2,$A133)</f>
        <v>70.189220280000001</v>
      </c>
      <c r="AT133" s="5">
        <f>[1]!EM_S_VAL_PE_TTM(AT$2,$A133)</f>
        <v>27.345603870000001</v>
      </c>
      <c r="AU133" s="5">
        <f>[1]!EM_S_VAL_PE_TTM(AU$2,$A133)</f>
        <v>12.603570360000001</v>
      </c>
      <c r="AV133" s="5">
        <f>[1]!EM_S_VAL_PE_TTM(AV$2,$A133)</f>
        <v>110.9046218</v>
      </c>
      <c r="AW133" s="5">
        <f>[1]!EM_S_VAL_PE_TTM(AW$2,$A133)</f>
        <v>5.8938751399999996</v>
      </c>
      <c r="AX133" s="5">
        <f>[1]!EM_S_VAL_PE_TTM(AX$2,$A133)</f>
        <v>23.33156542</v>
      </c>
      <c r="AY133" s="5">
        <f>[1]!EM_S_VAL_PE_TTM(AY$2,$A133)</f>
        <v>24.66193144</v>
      </c>
      <c r="AZ133" s="5">
        <f>[1]!EM_S_VAL_PE_TTM(AZ$2,$A133)</f>
        <v>44.67222185</v>
      </c>
      <c r="BA133" s="5">
        <f>[1]!EM_S_VAL_PE_TTM(BA$2,$A133)</f>
        <v>126.3346671</v>
      </c>
      <c r="BB133" s="5">
        <f>[1]!EM_S_VAL_PE_TTM(BB$2,$A133)</f>
        <v>37.303841599999998</v>
      </c>
      <c r="BC133" s="5">
        <f>[1]!EM_S_VAL_PE_TTM(BC$2,$A133)</f>
        <v>76.884146430000001</v>
      </c>
      <c r="BD133" s="5">
        <f>[1]!EM_S_VAL_PE_TTM(BD$2,$A133)</f>
        <v>13.95580577</v>
      </c>
      <c r="BE133" s="5">
        <f>[1]!EM_S_VAL_PE_TTM(BE$2,$A133)</f>
        <v>83.20345682</v>
      </c>
      <c r="BF133" s="5">
        <f>[1]!EM_S_VAL_PE_TTM(BF$2,$A133)</f>
        <v>34.781138130000002</v>
      </c>
      <c r="BG133" s="5">
        <f>[1]!EM_S_VAL_PE_TTM(BG$2,$A133)</f>
        <v>-24.695373759999999</v>
      </c>
      <c r="BH133" s="5">
        <f>[1]!EM_S_VAL_PE_TTM(BH$2,$A133)</f>
        <v>48.737813189999997</v>
      </c>
      <c r="BI133" s="5">
        <f>[1]!EM_S_VAL_PE_TTM(BI$2,$A133)</f>
        <v>148.81261269999999</v>
      </c>
      <c r="BJ133" s="5">
        <f>[1]!EM_S_VAL_PE_TTM(BJ$2,$A133)</f>
        <v>18.276915450000001</v>
      </c>
      <c r="BK133" s="5">
        <f>[1]!EM_S_VAL_PE_TTM(BK$2,$A133)</f>
        <v>111.49653374</v>
      </c>
      <c r="BL133" s="5">
        <f>[1]!EM_S_VAL_PE_TTM(BL$2,$A133)</f>
        <v>25.85767869</v>
      </c>
      <c r="BM133" s="5">
        <f>[1]!EM_S_VAL_PE_TTM(BM$2,$A133)</f>
        <v>50.919937470000001</v>
      </c>
      <c r="BN133" s="5">
        <f>[1]!EM_S_VAL_PE_TTM(BN$2,$A133)</f>
        <v>17.870291160000001</v>
      </c>
      <c r="BO133" s="5">
        <f>[1]!EM_S_VAL_PE_TTM(BO$2,$A133)</f>
        <v>62.993899140000003</v>
      </c>
      <c r="BP133" s="5">
        <f>[1]!EM_S_VAL_PE_TTM(BP$2,$A133)</f>
        <v>41.151465610000002</v>
      </c>
      <c r="BQ133" s="5">
        <f>[1]!EM_S_VAL_PE_TTM(BQ$2,$A133)</f>
        <v>27.051883979999999</v>
      </c>
      <c r="BR133" s="5">
        <f>[1]!EM_S_VAL_PE_TTM(BR$2,$A133)</f>
        <v>23.94318681</v>
      </c>
      <c r="BS133" s="5">
        <f>[1]!EM_S_VAL_PE_TTM(BS$2,$A133)</f>
        <v>40.59910738</v>
      </c>
      <c r="BT133" s="5">
        <f>[1]!EM_S_VAL_PE_TTM(BT$2,$A133)</f>
        <v>-4.6746406299999999</v>
      </c>
      <c r="BU133" s="5">
        <f>[1]!EM_S_VAL_PE_TTM(BU$2,$A133)</f>
        <v>28.686289030000001</v>
      </c>
      <c r="BV133" s="5">
        <f>[1]!EM_S_VAL_PE_TTM(BV$2,$A133)</f>
        <v>39.943300069999999</v>
      </c>
      <c r="BW133" s="5">
        <f>[1]!EM_S_VAL_PE_TTM(BW$2,$A133)</f>
        <v>37.827907680000003</v>
      </c>
      <c r="BX133" s="5">
        <f>[1]!EM_S_VAL_PE_TTM(BX$2,$A133)</f>
        <v>111.37264286</v>
      </c>
      <c r="BY133" s="5">
        <f>[1]!EM_S_VAL_PE_TTM(BY$2,$A133)</f>
        <v>61.854363229999997</v>
      </c>
      <c r="BZ133" s="5">
        <f>[1]!EM_S_VAL_PE_TTM(BZ$2,$A133)</f>
        <v>38.512998830000001</v>
      </c>
      <c r="CA133" s="5">
        <f>[1]!EM_S_VAL_PE_TTM(CA$2,$A133)</f>
        <v>23.680789610000001</v>
      </c>
      <c r="CB133" s="5">
        <f>[1]!EM_S_VAL_PE_TTM(CB$2,$A133)</f>
        <v>28.203838699999999</v>
      </c>
      <c r="CC133" s="5">
        <f>[1]!EM_S_VAL_PE_TTM(CC$2,$A133)</f>
        <v>44.375903020000003</v>
      </c>
      <c r="CD133" s="5">
        <f>[1]!EM_S_VAL_PE_TTM(CD$2,$A133)</f>
        <v>50.928483440000001</v>
      </c>
      <c r="CE133" s="5">
        <f>[1]!EM_S_VAL_PE_TTM(CE$2,$A133)</f>
        <v>27.91483255</v>
      </c>
      <c r="CF133" s="5">
        <f>[1]!EM_S_VAL_PE_TTM(CF$2,$A133)</f>
        <v>152.19397438999999</v>
      </c>
      <c r="CG133" s="5">
        <f>[1]!EM_S_VAL_PE_TTM(CG$2,$A133)</f>
        <v>132.63211455999999</v>
      </c>
      <c r="CH133" s="5">
        <f>[1]!EM_S_VAL_PE_TTM(CH$2,$A133)</f>
        <v>31.13736338</v>
      </c>
      <c r="CI133" s="5">
        <f>[1]!EM_S_VAL_PE_TTM(CI$2,$A133)</f>
        <v>42.198123840000001</v>
      </c>
      <c r="CJ133" s="5">
        <f>[1]!EM_S_VAL_PE_TTM(CJ$2,$A133)</f>
        <v>118.67038551</v>
      </c>
      <c r="CK133" s="5">
        <f>[1]!EM_S_VAL_PE_TTM(CK$2,$A133)</f>
        <v>39.622116869999999</v>
      </c>
      <c r="CL133" s="5">
        <f>[1]!EM_S_VAL_PE_TTM(CL$2,$A133)</f>
        <v>86.078737799999999</v>
      </c>
      <c r="CM133" s="5">
        <f>[1]!EM_S_VAL_PE_TTM(CM$2,$A133)</f>
        <v>12.677776919999999</v>
      </c>
      <c r="CN133" s="5">
        <f>[1]!EM_S_VAL_PE_TTM(CN$2,$A133)</f>
        <v>45.653711649999998</v>
      </c>
      <c r="CO133" s="5">
        <f>[1]!EM_S_VAL_PE_TTM(CO$2,$A133)</f>
        <v>75.542637220000003</v>
      </c>
      <c r="CP133" s="5">
        <f>[1]!EM_S_VAL_PE_TTM(CP$2,$A133)</f>
        <v>58.257235899999998</v>
      </c>
      <c r="CQ133" s="5">
        <f>[1]!EM_S_VAL_PE_TTM(CQ$2,$A133)</f>
        <v>38.914729100000002</v>
      </c>
      <c r="CR133" s="5">
        <f>[1]!EM_S_VAL_PE_TTM(CR$2,$A133)</f>
        <v>66.797390770000007</v>
      </c>
      <c r="CS133" s="5">
        <f>[1]!EM_S_VAL_PE_TTM(CS$2,$A133)</f>
        <v>72.596931990000002</v>
      </c>
      <c r="CT133" s="5">
        <f>[1]!EM_S_VAL_PE_TTM(CT$2,$A133)</f>
        <v>25.602009729999999</v>
      </c>
      <c r="CU133" s="5">
        <f>[1]!EM_S_VAL_PE_TTM(CU$2,$A133)</f>
        <v>62.10807982</v>
      </c>
      <c r="CV133" s="5">
        <f>[1]!EM_S_VAL_PE_TTM(CV$2,$A133)</f>
        <v>10.376796000000001</v>
      </c>
      <c r="CW133" s="5">
        <f>[1]!EM_S_VAL_PE_TTM(CW$2,$A133)</f>
        <v>18.105465590000001</v>
      </c>
      <c r="CX133" s="5">
        <f>[1]!EM_S_VAL_PE_TTM(CX$2,$A133)</f>
        <v>39.534018369999998</v>
      </c>
      <c r="CY133" s="5">
        <f>[1]!EM_S_VAL_PE_TTM(CY$2,$A133)</f>
        <v>-121.46938449</v>
      </c>
      <c r="CZ133" s="5">
        <f>[1]!EM_S_VAL_PE_TTM(CZ$2,$A133)</f>
        <v>36.598116560000001</v>
      </c>
      <c r="DA133" s="5">
        <f>[1]!EM_S_VAL_PE_TTM(DA$2,$A133)</f>
        <v>26.63665992</v>
      </c>
      <c r="DB133" s="5">
        <f>[1]!EM_S_VAL_PE_TTM(DB$2,$A133)</f>
        <v>26.854567299999999</v>
      </c>
      <c r="DC133" s="5">
        <f>[1]!EM_S_VAL_PE_TTM(DC$2,$A133)</f>
        <v>236.38478591000001</v>
      </c>
      <c r="DD133" s="5">
        <f>[1]!EM_S_VAL_PE_TTM(DD$2,$A133)</f>
        <v>23.587147819999998</v>
      </c>
      <c r="DE133" s="5">
        <f>[1]!EM_S_VAL_PE_TTM(DE$2,$A133)</f>
        <v>17.216155780000001</v>
      </c>
      <c r="DF133" s="5">
        <f>[1]!EM_S_VAL_PE_TTM(DF$2,$A133)</f>
        <v>27.914245380000001</v>
      </c>
      <c r="DG133" s="5">
        <f>[1]!EM_S_VAL_PE_TTM(DG$2,$A133)</f>
        <v>35.540380210000002</v>
      </c>
      <c r="DH133" s="5">
        <f>[1]!EM_S_VAL_PE_TTM(DH$2,$A133)</f>
        <v>-75.300676350000003</v>
      </c>
      <c r="DI133" s="5">
        <f>[1]!EM_S_VAL_PE_TTM(DI$2,$A133)</f>
        <v>31.157487249999999</v>
      </c>
      <c r="DJ133" s="5">
        <f>[1]!EM_S_VAL_PE_TTM(DJ$2,$A133)</f>
        <v>42.532291499999999</v>
      </c>
      <c r="DK133" s="5">
        <f>[1]!EM_S_VAL_PE_TTM(DK$2,$A133)</f>
        <v>-14.89448803</v>
      </c>
      <c r="DL133" s="5">
        <f>[1]!EM_S_VAL_PE_TTM(DL$2,$A133)</f>
        <v>-141.96200349</v>
      </c>
      <c r="DM133" s="5">
        <f>[1]!EM_S_VAL_PE_TTM(DM$2,$A133)</f>
        <v>19.995859020000001</v>
      </c>
      <c r="DN133" s="5">
        <f>[1]!EM_S_VAL_PE_TTM(DN$2,$A133)</f>
        <v>62.177356639999999</v>
      </c>
      <c r="DO133" s="5">
        <f>[1]!EM_S_VAL_PE_TTM(DO$2,$A133)</f>
        <v>14.93034022</v>
      </c>
      <c r="DP133" s="5">
        <f>[1]!EM_S_VAL_PE_TTM(DP$2,$A133)</f>
        <v>31.988839899999999</v>
      </c>
      <c r="DQ133" s="5">
        <f>[1]!EM_S_VAL_PE_TTM(DQ$2,$A133)</f>
        <v>10.924238709999999</v>
      </c>
      <c r="DR133" s="5">
        <f>[1]!EM_S_VAL_PE_TTM(DR$2,$A133)</f>
        <v>58.225786059999997</v>
      </c>
      <c r="DS133" s="5">
        <f>[1]!EM_S_VAL_PE_TTM(DS$2,$A133)</f>
        <v>76.985957200000001</v>
      </c>
      <c r="DT133" s="5">
        <f>[1]!EM_S_VAL_PE_TTM(DT$2,$A133)</f>
        <v>27.66644148</v>
      </c>
      <c r="DU133" s="5">
        <f>[1]!EM_S_VAL_PE_TTM(DU$2,$A133)</f>
        <v>19.947951029999999</v>
      </c>
      <c r="DV133" s="5">
        <f>[1]!EM_S_VAL_PE_TTM(DV$2,$A133)</f>
        <v>31.885163510000002</v>
      </c>
      <c r="DW133" s="5">
        <f>[1]!EM_S_VAL_PE_TTM(DW$2,$A133)</f>
        <v>30.717916200000001</v>
      </c>
      <c r="DX133" s="5">
        <f>[1]!EM_S_VAL_PE_TTM(DX$2,$A133)</f>
        <v>-32.011742320000003</v>
      </c>
      <c r="DY133" s="5">
        <f>[1]!EM_S_VAL_PE_TTM(DY$2,$A133)</f>
        <v>69.078069650000003</v>
      </c>
      <c r="DZ133" s="5">
        <f>[1]!EM_S_VAL_PE_TTM(DZ$2,$A133)</f>
        <v>27.383381889999999</v>
      </c>
      <c r="EA133" s="5">
        <f>[1]!EM_S_VAL_PE_TTM(EA$2,$A133)</f>
        <v>108.53497294</v>
      </c>
      <c r="EB133" s="5">
        <f>[1]!EM_S_VAL_PE_TTM(EB$2,$A133)</f>
        <v>80.13109833</v>
      </c>
      <c r="EC133" s="5">
        <f>[1]!EM_S_VAL_PE_TTM(EC$2,$A133)</f>
        <v>67.701081079999994</v>
      </c>
      <c r="ED133" s="5">
        <f>[1]!EM_S_VAL_PE_TTM(ED$2,$A133)</f>
        <v>-30.811071330000001</v>
      </c>
      <c r="EE133" s="5">
        <f>[1]!EM_S_VAL_PE_TTM(EE$2,$A133)</f>
        <v>26.182205719999999</v>
      </c>
      <c r="EF133" s="5">
        <f>[1]!EM_S_VAL_PE_TTM(EF$2,$A133)</f>
        <v>70.050785160000004</v>
      </c>
      <c r="EG133" s="5">
        <f>[1]!EM_S_VAL_PE_TTM(EG$2,$A133)</f>
        <v>32.270121840000002</v>
      </c>
      <c r="EH133" s="5">
        <f>[1]!EM_S_VAL_PE_TTM(EH$2,$A133)</f>
        <v>62.60596821</v>
      </c>
      <c r="EI133" s="5">
        <f>[1]!EM_S_VAL_PE_TTM(EI$2,$A133)</f>
        <v>30.160827600000001</v>
      </c>
      <c r="EJ133" s="5">
        <f>[1]!EM_S_VAL_PE_TTM(EJ$2,$A133)</f>
        <v>41.05423614</v>
      </c>
      <c r="EK133" s="5">
        <f>[1]!EM_S_VAL_PE_TTM(EK$2,$A133)</f>
        <v>31.611389509999999</v>
      </c>
      <c r="EL133" s="5">
        <f>[1]!EM_S_VAL_PE_TTM(EL$2,$A133)</f>
        <v>57.0152377</v>
      </c>
      <c r="EM133" s="5">
        <f>[1]!EM_S_VAL_PE_TTM(EM$2,$A133)</f>
        <v>44.531152749999997</v>
      </c>
      <c r="EN133" s="5">
        <f>[1]!EM_S_VAL_PE_TTM(EN$2,$A133)</f>
        <v>-4.9615031299999997</v>
      </c>
      <c r="EO133" s="5">
        <f>[1]!EM_S_VAL_PE_TTM(EO$2,$A133)</f>
        <v>23.843032829999999</v>
      </c>
      <c r="EP133" s="5">
        <f>[1]!EM_S_VAL_PE_TTM(EP$2,$A133)</f>
        <v>20.752557060000001</v>
      </c>
      <c r="EQ133" s="5">
        <f>[1]!EM_S_VAL_PE_TTM(EQ$2,$A133)</f>
        <v>21.423853170000001</v>
      </c>
      <c r="ER133" s="5">
        <f>[1]!EM_S_VAL_PE_TTM(ER$2,$A133)</f>
        <v>10.33027822</v>
      </c>
      <c r="ES133" s="5">
        <f>[1]!EM_S_VAL_PE_TTM(ES$2,$A133)</f>
        <v>107.8379932</v>
      </c>
      <c r="ET133" s="5">
        <f>[1]!EM_S_VAL_PE_TTM(ET$2,$A133)</f>
        <v>116.41455823</v>
      </c>
      <c r="EU133" s="5">
        <f>[1]!EM_S_VAL_PE_TTM(EU$2,$A133)</f>
        <v>-388.43343225000001</v>
      </c>
      <c r="EV133" s="5">
        <f>[1]!EM_S_VAL_PE_TTM(EV$2,$A133)</f>
        <v>-5.60305053</v>
      </c>
      <c r="EW133" s="5">
        <f>[1]!EM_S_VAL_PE_TTM(EW$2,$A133)</f>
        <v>-68.320323360000003</v>
      </c>
      <c r="EX133" s="5">
        <f>[1]!EM_S_VAL_PE_TTM(EX$2,$A133)</f>
        <v>16.096189089999999</v>
      </c>
      <c r="EY133" s="5">
        <f>[1]!EM_S_VAL_PE_TTM(EY$2,$A133)</f>
        <v>-34.247398420000003</v>
      </c>
      <c r="EZ133" s="5">
        <f>[1]!EM_S_VAL_PE_TTM(EZ$2,$A133)</f>
        <v>-6.5142824499999996</v>
      </c>
      <c r="FA133" s="5">
        <f>[1]!EM_S_VAL_PE_TTM(FA$2,$A133)</f>
        <v>18.928817209999998</v>
      </c>
      <c r="FB133" s="5">
        <f>[1]!EM_S_VAL_PE_TTM(FB$2,$A133)</f>
        <v>25.177098690000001</v>
      </c>
      <c r="FC133" s="5">
        <f>[1]!EM_S_VAL_PE_TTM(FC$2,$A133)</f>
        <v>26.12714536</v>
      </c>
      <c r="FD133" s="5">
        <f>[1]!EM_S_VAL_PE_TTM(FD$2,$A133)</f>
        <v>44.835816559999998</v>
      </c>
      <c r="FE133" s="5">
        <f>[1]!EM_S_VAL_PE_TTM(FE$2,$A133)</f>
        <v>26.18614599</v>
      </c>
      <c r="FF133" s="5">
        <f>[1]!EM_S_VAL_PE_TTM(FF$2,$A133)</f>
        <v>31.13320813</v>
      </c>
      <c r="FG133" s="5">
        <f>[1]!EM_S_VAL_PE_TTM(FG$2,$A133)</f>
        <v>17.866950790000001</v>
      </c>
      <c r="FH133" s="5">
        <f>[1]!EM_S_VAL_PE_TTM(FH$2,$A133)</f>
        <v>46.910298160000004</v>
      </c>
      <c r="FI133" s="5">
        <f>[1]!EM_S_VAL_PE_TTM(FI$2,$A133)</f>
        <v>35.473092620000003</v>
      </c>
      <c r="FJ133" s="5">
        <f>[1]!EM_S_VAL_PE_TTM(FJ$2,$A133)</f>
        <v>-17.92767087</v>
      </c>
      <c r="FK133" s="5">
        <f>[1]!EM_S_VAL_PE_TTM(FK$2,$A133)</f>
        <v>11.73900714</v>
      </c>
      <c r="FL133" s="5">
        <f>[1]!EM_S_VAL_PE_TTM(FL$2,$A133)</f>
        <v>75.083028310000003</v>
      </c>
      <c r="FM133" s="5">
        <f>[1]!EM_S_VAL_PE_TTM(FM$2,$A133)</f>
        <v>-1.03467149</v>
      </c>
      <c r="FN133" s="5">
        <f>[1]!EM_S_VAL_PE_TTM(FN$2,$A133)</f>
        <v>51.663390249999999</v>
      </c>
      <c r="FO133" s="5">
        <f>[1]!EM_S_VAL_PE_TTM(FO$2,$A133)</f>
        <v>-2.48837339</v>
      </c>
      <c r="FP133" s="5">
        <f>[1]!EM_S_VAL_PE_TTM(FP$2,$A133)</f>
        <v>44.793381240000002</v>
      </c>
      <c r="FQ133" s="5">
        <f>[1]!EM_S_VAL_PE_TTM(FQ$2,$A133)</f>
        <v>-14.096942909999999</v>
      </c>
      <c r="FR133" s="5">
        <f>[1]!EM_S_VAL_PE_TTM(FR$2,$A133)</f>
        <v>6.8179737899999999</v>
      </c>
      <c r="FS133" s="5">
        <f>[1]!EM_S_VAL_PE_TTM(FS$2,$A133)</f>
        <v>51.020768480000001</v>
      </c>
      <c r="FT133" s="5">
        <f>[1]!EM_S_VAL_PE_TTM(FT$2,$A133)</f>
        <v>72.291736929999999</v>
      </c>
      <c r="FU133" s="5">
        <f>[1]!EM_S_VAL_PE_TTM(FU$2,$A133)</f>
        <v>-87.796384320000001</v>
      </c>
      <c r="FV133" s="5">
        <f>[1]!EM_S_VAL_PE_TTM(FV$2,$A133)</f>
        <v>-92.349541450000004</v>
      </c>
      <c r="FW133" s="5">
        <f>[1]!EM_S_VAL_PE_TTM(FW$2,$A133)</f>
        <v>20.04759323</v>
      </c>
      <c r="FX133" s="5">
        <f>[1]!EM_S_VAL_PE_TTM(FX$2,$A133)</f>
        <v>23.012831290000001</v>
      </c>
      <c r="FY133" s="5">
        <f>[1]!EM_S_VAL_PE_TTM(FY$2,$A133)</f>
        <v>339.54711381999999</v>
      </c>
      <c r="FZ133" s="5">
        <f>[1]!EM_S_VAL_PE_TTM(FZ$2,$A133)</f>
        <v>82.442688820000001</v>
      </c>
      <c r="GA133" s="5">
        <f>[1]!EM_S_VAL_PE_TTM(GA$2,$A133)</f>
        <v>10.609208580000001</v>
      </c>
      <c r="GB133" s="5">
        <f>[1]!EM_S_VAL_PE_TTM(GB$2,$A133)</f>
        <v>67.278814100000005</v>
      </c>
      <c r="GC133" s="5">
        <f>[1]!EM_S_VAL_PE_TTM(GC$2,$A133)</f>
        <v>19.44115086</v>
      </c>
      <c r="GD133" s="5">
        <f>[1]!EM_S_VAL_PE_TTM(GD$2,$A133)</f>
        <v>32.93012573</v>
      </c>
      <c r="GE133" s="5">
        <f>[1]!EM_S_VAL_PE_TTM(GE$2,$A133)</f>
        <v>31.907343319999999</v>
      </c>
      <c r="GF133" s="5">
        <f>[1]!EM_S_VAL_PE_TTM(GF$2,$A133)</f>
        <v>23.509163520000001</v>
      </c>
      <c r="GG133" s="5">
        <f>[1]!EM_S_VAL_PE_TTM(GG$2,$A133)</f>
        <v>28.47094602</v>
      </c>
      <c r="GH133" s="5">
        <f>[1]!EM_S_VAL_PE_TTM(GH$2,$A133)</f>
        <v>14.827899029999999</v>
      </c>
      <c r="GI133" s="5">
        <f>[1]!EM_S_VAL_PE_TTM(GI$2,$A133)</f>
        <v>26.06243164</v>
      </c>
      <c r="GJ133" s="5">
        <f>[1]!EM_S_VAL_PE_TTM(GJ$2,$A133)</f>
        <v>27.062120419999999</v>
      </c>
      <c r="GK133" s="5">
        <f>[1]!EM_S_VAL_PE_TTM(GK$2,$A133)</f>
        <v>-21.335672729999999</v>
      </c>
      <c r="GL133" s="5">
        <f>[1]!EM_S_VAL_PE_TTM(GL$2,$A133)</f>
        <v>121.05560345000001</v>
      </c>
      <c r="GM133" s="5">
        <f>[1]!EM_S_VAL_PE_TTM(GM$2,$A133)</f>
        <v>139.16235798</v>
      </c>
      <c r="GN133" s="5">
        <f>[1]!EM_S_VAL_PE_TTM(GN$2,$A133)</f>
        <v>12.384817549999999</v>
      </c>
      <c r="GO133" s="5">
        <f>[1]!EM_S_VAL_PE_TTM(GO$2,$A133)</f>
        <v>20.877097549999998</v>
      </c>
      <c r="GP133" s="5">
        <f>[1]!EM_S_VAL_PE_TTM(GP$2,$A133)</f>
        <v>30.663903229999999</v>
      </c>
      <c r="GQ133" s="5">
        <f>[1]!EM_S_VAL_PE_TTM(GQ$2,$A133)</f>
        <v>25.321921509999999</v>
      </c>
      <c r="GR133" s="5">
        <f>[1]!EM_S_VAL_PE_TTM(GR$2,$A133)</f>
        <v>18.719573199999999</v>
      </c>
      <c r="GS133" s="5">
        <f>[1]!EM_S_VAL_PE_TTM(GS$2,$A133)</f>
        <v>47.537412539999998</v>
      </c>
      <c r="GT133" s="5">
        <f>[1]!EM_S_VAL_PE_TTM(GT$2,$A133)</f>
        <v>15.109375869999999</v>
      </c>
      <c r="GU133" s="5">
        <f>[1]!EM_S_VAL_PE_TTM(GU$2,$A133)</f>
        <v>-18.68280099</v>
      </c>
      <c r="GV133" s="5">
        <f>[1]!EM_S_VAL_PE_TTM(GV$2,$A133)</f>
        <v>-9.8375383700000008</v>
      </c>
      <c r="GW133" s="5">
        <f>[1]!EM_S_VAL_PE_TTM(GW$2,$A133)</f>
        <v>43.410130789999997</v>
      </c>
      <c r="GX133" s="5">
        <f>[1]!EM_S_VAL_PE_TTM(GX$2,$A133)</f>
        <v>-6.2086660900000004</v>
      </c>
      <c r="GY133" s="5">
        <f>[1]!EM_S_VAL_PE_TTM(GY$2,$A133)</f>
        <v>23.813720490000001</v>
      </c>
      <c r="GZ133" s="5">
        <f>[1]!EM_S_VAL_PE_TTM(GZ$2,$A133)</f>
        <v>13.537526359999999</v>
      </c>
      <c r="HA133" s="5">
        <f>[1]!EM_S_VAL_PE_TTM(HA$2,$A133)</f>
        <v>29.549703709999999</v>
      </c>
      <c r="HB133" s="5">
        <f>[1]!EM_S_VAL_PE_TTM(HB$2,$A133)</f>
        <v>-30.941665589999999</v>
      </c>
      <c r="HC133" s="5">
        <f>[1]!EM_S_VAL_PE_TTM(HC$2,$A133)</f>
        <v>26.373746109999999</v>
      </c>
      <c r="HD133" s="5">
        <f>[1]!EM_S_VAL_PE_TTM(HD$2,$A133)</f>
        <v>10.18356923</v>
      </c>
      <c r="HE133" s="5">
        <f>[1]!EM_S_VAL_PE_TTM(HE$2,$A133)</f>
        <v>18.79496803</v>
      </c>
      <c r="HF133" s="5">
        <f>[1]!EM_S_VAL_PE_TTM(HF$2,$A133)</f>
        <v>11.346809609999999</v>
      </c>
      <c r="HG133" s="5">
        <f>[1]!EM_S_VAL_PE_TTM(HG$2,$A133)</f>
        <v>21.698762859999999</v>
      </c>
      <c r="HH133" s="5">
        <f>[1]!EM_S_VAL_PE_TTM(HH$2,$A133)</f>
        <v>25.177697429999998</v>
      </c>
      <c r="HI133" s="5">
        <f>[1]!EM_S_VAL_PE_TTM(HI$2,$A133)</f>
        <v>15.02831007</v>
      </c>
      <c r="HJ133" s="5">
        <f>[1]!EM_S_VAL_PE_TTM(HJ$2,$A133)</f>
        <v>53.061660779999997</v>
      </c>
      <c r="HK133" s="5">
        <f>[1]!EM_S_VAL_PE_TTM(HK$2,$A133)</f>
        <v>13.96052306</v>
      </c>
      <c r="HL133" s="5">
        <f>[1]!EM_S_VAL_PE_TTM(HL$2,$A133)</f>
        <v>19.364984410000002</v>
      </c>
      <c r="HM133" s="5">
        <f>[1]!EM_S_VAL_PE_TTM(HM$2,$A133)</f>
        <v>26.694734700000001</v>
      </c>
      <c r="HN133" s="5">
        <f>[1]!EM_S_VAL_PE_TTM(HN$2,$A133)</f>
        <v>-39.883569209999997</v>
      </c>
      <c r="HO133" s="5">
        <f>[1]!EM_S_VAL_PE_TTM(HO$2,$A133)</f>
        <v>22.5447305</v>
      </c>
      <c r="HP133" s="5">
        <f>[1]!EM_S_VAL_PE_TTM(HP$2,$A133)</f>
        <v>11.98805138</v>
      </c>
      <c r="HQ133" s="5">
        <f>[1]!EM_S_VAL_PE_TTM(HQ$2,$A133)</f>
        <v>92.942425929999999</v>
      </c>
      <c r="HR133" s="5">
        <f>[1]!EM_S_VAL_PE_TTM(HR$2,$A133)</f>
        <v>24.899081689999999</v>
      </c>
      <c r="HS133" s="5">
        <f>[1]!EM_S_VAL_PE_TTM(HS$2,$A133)</f>
        <v>41.5329379</v>
      </c>
      <c r="HT133" s="5">
        <f>[1]!EM_S_VAL_PE_TTM(HT$2,$A133)</f>
        <v>16.652134100000001</v>
      </c>
      <c r="HU133" s="5">
        <f>[1]!EM_S_VAL_PE_TTM(HU$2,$A133)</f>
        <v>18.878418580000002</v>
      </c>
      <c r="HV133" s="5">
        <f>[1]!EM_S_VAL_PE_TTM(HV$2,$A133)</f>
        <v>-29.765864270000002</v>
      </c>
      <c r="HW133" s="5">
        <f>[1]!EM_S_VAL_PE_TTM(HW$2,$A133)</f>
        <v>20.015851349999998</v>
      </c>
      <c r="HX133" s="5">
        <f>[1]!EM_S_VAL_PE_TTM(HX$2,$A133)</f>
        <v>20.880438300000002</v>
      </c>
      <c r="HY133" s="5">
        <f>[1]!EM_S_VAL_PE_TTM(HY$2,$A133)</f>
        <v>43.602978630000003</v>
      </c>
      <c r="HZ133" s="5">
        <f>[1]!EM_S_VAL_PE_TTM(HZ$2,$A133)</f>
        <v>-247.94128305000001</v>
      </c>
      <c r="IA133" s="5">
        <f>[1]!EM_S_VAL_PE_TTM(IA$2,$A133)</f>
        <v>47.446759120000003</v>
      </c>
      <c r="IB133" s="5">
        <f>[1]!EM_S_VAL_PE_TTM(IB$2,$A133)</f>
        <v>22.415036860000001</v>
      </c>
      <c r="IC133" s="5">
        <f>[1]!EM_S_VAL_PE_TTM(IC$2,$A133)</f>
        <v>21.232947589999998</v>
      </c>
      <c r="ID133" s="5">
        <f>[1]!EM_S_VAL_PE_TTM(ID$2,$A133)</f>
        <v>-1.5839465500000001</v>
      </c>
      <c r="IE133" s="5">
        <f>[1]!EM_S_VAL_PE_TTM(IE$2,$A133)</f>
        <v>122.08115626999999</v>
      </c>
      <c r="IF133" s="5">
        <f>[1]!EM_S_VAL_PE_TTM(IF$2,$A133)</f>
        <v>17.180549209999999</v>
      </c>
      <c r="IG133" s="5">
        <f>[1]!EM_S_VAL_PE_TTM(IG$2,$A133)</f>
        <v>13.684533500000001</v>
      </c>
      <c r="IH133" s="5">
        <f>[1]!EM_S_VAL_PE_TTM(IH$2,$A133)</f>
        <v>16.2093253</v>
      </c>
      <c r="II133" s="5">
        <f>[1]!EM_S_VAL_PE_TTM(II$2,$A133)</f>
        <v>85.100079930000007</v>
      </c>
      <c r="IJ133" s="5">
        <f>[1]!EM_S_VAL_PE_TTM(IJ$2,$A133)</f>
        <v>16.084152979999999</v>
      </c>
      <c r="IK133" s="5">
        <f>[1]!EM_S_VAL_PE_TTM(IK$2,$A133)</f>
        <v>-1.2753574400000001</v>
      </c>
      <c r="IL133" s="5">
        <f>[1]!EM_S_VAL_PE_TTM(IL$2,$A133)</f>
        <v>-18.464344430000001</v>
      </c>
      <c r="IM133" s="5">
        <f>[1]!EM_S_VAL_PE_TTM(IM$2,$A133)</f>
        <v>31.635997799999998</v>
      </c>
      <c r="IN133" s="5">
        <f>[1]!EM_S_VAL_PE_TTM(IN$2,$A133)</f>
        <v>14.540423150000001</v>
      </c>
      <c r="IO133" s="5">
        <f>[1]!EM_S_VAL_PE_TTM(IO$2,$A133)</f>
        <v>19.73563145</v>
      </c>
      <c r="IP133" s="5">
        <f>[1]!EM_S_VAL_PE_TTM(IP$2,$A133)</f>
        <v>-222.50250735</v>
      </c>
      <c r="IQ133" s="5">
        <f>[1]!EM_S_VAL_PE_TTM(IQ$2,$A133)</f>
        <v>78.906253609999993</v>
      </c>
      <c r="IR133" s="5">
        <f>[1]!EM_S_VAL_PE_TTM(IR$2,$A133)</f>
        <v>71.774630799999997</v>
      </c>
      <c r="IS133" s="5">
        <f>[1]!EM_S_VAL_PE_TTM(IS$2,$A133)</f>
        <v>23.937601440000002</v>
      </c>
      <c r="IT133" s="5">
        <f>[1]!EM_S_VAL_PE_TTM(IT$2,$A133)</f>
        <v>11.312456790000001</v>
      </c>
      <c r="IU133" s="5">
        <f>[1]!EM_S_VAL_PE_TTM(IU$2,$A133)</f>
        <v>28.713853149999998</v>
      </c>
      <c r="IV133" s="5">
        <f>[1]!EM_S_VAL_PE_TTM(IV$2,$A133)</f>
        <v>329.38421947000001</v>
      </c>
      <c r="IW133" s="5">
        <f>[1]!EM_S_VAL_PE_TTM(IW$2,$A133)</f>
        <v>-5.0609879900000001</v>
      </c>
      <c r="IX133" s="5">
        <f>[1]!EM_S_VAL_PE_TTM(IX$2,$A133)</f>
        <v>211.71518069000001</v>
      </c>
      <c r="IY133" s="5">
        <f>[1]!EM_S_VAL_PE_TTM(IY$2,$A133)</f>
        <v>26.610458940000001</v>
      </c>
      <c r="IZ133" s="5">
        <f>[1]!EM_S_VAL_PE_TTM(IZ$2,$A133)</f>
        <v>63.26399069</v>
      </c>
      <c r="JA133" s="5">
        <f>[1]!EM_S_VAL_PE_TTM(JA$2,$A133)</f>
        <v>39.729289829999999</v>
      </c>
      <c r="JB133" s="5">
        <f>[1]!EM_S_VAL_PE_TTM(JB$2,$A133)</f>
        <v>63.996375460000003</v>
      </c>
      <c r="JC133" s="5">
        <f>[1]!EM_S_VAL_PE_TTM(JC$2,$A133)</f>
        <v>-41.228445299999997</v>
      </c>
      <c r="JD133" s="5">
        <f>[1]!EM_S_VAL_PE_TTM(JD$2,$A133)</f>
        <v>16.668288570000001</v>
      </c>
      <c r="JE133" s="5">
        <f>[1]!EM_S_VAL_PE_TTM(JE$2,$A133)</f>
        <v>41.12763829</v>
      </c>
      <c r="JF133" s="5">
        <f>[1]!EM_S_VAL_PE_TTM(JF$2,$A133)</f>
        <v>78.434665699999996</v>
      </c>
      <c r="JG133" s="5">
        <f>[1]!EM_S_VAL_PE_TTM(JG$2,$A133)</f>
        <v>-8.3185145200000008</v>
      </c>
      <c r="JH133" s="5">
        <f>[1]!EM_S_VAL_PE_TTM(JH$2,$A133)</f>
        <v>96.379706970000001</v>
      </c>
      <c r="JI133" s="5">
        <f>[1]!EM_S_VAL_PE_TTM(JI$2,$A133)</f>
        <v>60.064130409999997</v>
      </c>
      <c r="JJ133" s="5">
        <f>[1]!EM_S_VAL_PE_TTM(JJ$2,$A133)</f>
        <v>11.70445823</v>
      </c>
      <c r="JK133" s="5">
        <f>[1]!EM_S_VAL_PE_TTM(JK$2,$A133)</f>
        <v>28.953339620000001</v>
      </c>
      <c r="JL133" s="5">
        <f>[1]!EM_S_VAL_PE_TTM(JL$2,$A133)</f>
        <v>11.55908595</v>
      </c>
      <c r="JM133" s="5">
        <f>[1]!EM_S_VAL_PE_TTM(JM$2,$A133)</f>
        <v>37.915001279999998</v>
      </c>
      <c r="JN133" s="5">
        <f>[1]!EM_S_VAL_PE_TTM(JN$2,$A133)</f>
        <v>-1.7456670700000001</v>
      </c>
      <c r="JO133" s="5">
        <f>[1]!EM_S_VAL_PE_TTM(JO$2,$A133)</f>
        <v>53.082335430000001</v>
      </c>
      <c r="JP133" s="5">
        <f>[1]!EM_S_VAL_PE_TTM(JP$2,$A133)</f>
        <v>10.257716</v>
      </c>
      <c r="JQ133" s="5">
        <f>[1]!EM_S_VAL_PE_TTM(JQ$2,$A133)</f>
        <v>25.263525420000001</v>
      </c>
      <c r="JR133" s="5">
        <f>[1]!EM_S_VAL_PE_TTM(JR$2,$A133)</f>
        <v>60.337436570000001</v>
      </c>
      <c r="JS133" s="5">
        <f>[1]!EM_S_VAL_PE_TTM(JS$2,$A133)</f>
        <v>148.0168357</v>
      </c>
      <c r="JT133" s="5">
        <f>[1]!EM_S_VAL_PE_TTM(JT$2,$A133)</f>
        <v>17.934299939999999</v>
      </c>
      <c r="JU133" s="5">
        <f>[1]!EM_S_VAL_PE_TTM(JU$2,$A133)</f>
        <v>-28.37801739</v>
      </c>
      <c r="JV133" s="5">
        <f>[1]!EM_S_VAL_PE_TTM(JV$2,$A133)</f>
        <v>161.31028043000001</v>
      </c>
      <c r="JW133" s="5">
        <f>[1]!EM_S_VAL_PE_TTM(JW$2,$A133)</f>
        <v>10.302301</v>
      </c>
      <c r="JX133" s="5">
        <f>[1]!EM_S_VAL_PE_TTM(JX$2,$A133)</f>
        <v>13.623700039999999</v>
      </c>
      <c r="JY133" s="5">
        <f>[1]!EM_S_VAL_PE_TTM(JY$2,$A133)</f>
        <v>12.12655561</v>
      </c>
      <c r="JZ133" s="5">
        <f>[1]!EM_S_VAL_PE_TTM(JZ$2,$A133)</f>
        <v>22.318725959999998</v>
      </c>
      <c r="KA133" s="5">
        <f>[1]!EM_S_VAL_PE_TTM(KA$2,$A133)</f>
        <v>13.0179787</v>
      </c>
      <c r="KB133" s="5">
        <f>[1]!EM_S_VAL_PE_TTM(KB$2,$A133)</f>
        <v>196.52590592000001</v>
      </c>
      <c r="KC133" s="5">
        <f>[1]!EM_S_VAL_PE_TTM(KC$2,$A133)</f>
        <v>-19.435476420000001</v>
      </c>
      <c r="KD133" s="5">
        <f>[1]!EM_S_VAL_PE_TTM(KD$2,$A133)</f>
        <v>-31.210704360000001</v>
      </c>
      <c r="KE133" s="5">
        <f>[1]!EM_S_VAL_PE_TTM(KE$2,$A133)</f>
        <v>40.31142234</v>
      </c>
      <c r="KF133" s="5">
        <f>[1]!EM_S_VAL_PE_TTM(KF$2,$A133)</f>
        <v>26.406520499999999</v>
      </c>
      <c r="KG133" s="5">
        <f>[1]!EM_S_VAL_PE_TTM(KG$2,$A133)</f>
        <v>-28.90514078</v>
      </c>
      <c r="KH133" s="5">
        <f>[1]!EM_S_VAL_PE_TTM(KH$2,$A133)</f>
        <v>69.32400561</v>
      </c>
      <c r="KI133" s="5">
        <f>[1]!EM_S_VAL_PE_TTM(KI$2,$A133)</f>
        <v>12.439078629999999</v>
      </c>
      <c r="KJ133" s="5">
        <f>[1]!EM_S_VAL_PE_TTM(KJ$2,$A133)</f>
        <v>18.126014000000001</v>
      </c>
      <c r="KK133" s="5">
        <f>[1]!EM_S_VAL_PE_TTM(KK$2,$A133)</f>
        <v>28.798656449999999</v>
      </c>
      <c r="KL133" s="5">
        <f>[1]!EM_S_VAL_PE_TTM(KL$2,$A133)</f>
        <v>108.34021131999999</v>
      </c>
      <c r="KM133" s="5">
        <f>[1]!EM_S_VAL_PE_TTM(KM$2,$A133)</f>
        <v>32.60856871</v>
      </c>
      <c r="KN133" s="5">
        <f>[1]!EM_S_VAL_PE_TTM(KN$2,$A133)</f>
        <v>19.360720740000001</v>
      </c>
      <c r="KO133" s="5">
        <f>[1]!EM_S_VAL_PE_TTM(KO$2,$A133)</f>
        <v>13.19902033</v>
      </c>
      <c r="KP133" s="5">
        <f>[1]!EM_S_VAL_PE_TTM(KP$2,$A133)</f>
        <v>31.00448871</v>
      </c>
      <c r="KQ133" s="5">
        <f>[1]!EM_S_VAL_PE_TTM(KQ$2,$A133)</f>
        <v>21.887174550000001</v>
      </c>
      <c r="KR133" s="5">
        <f>[1]!EM_S_VAL_PE_TTM(KR$2,$A133)</f>
        <v>12.84249919</v>
      </c>
      <c r="KS133" s="5">
        <f>[1]!EM_S_VAL_PE_TTM(KS$2,$A133)</f>
        <v>-20.84518564</v>
      </c>
      <c r="KT133" s="5">
        <f>[1]!EM_S_VAL_PE_TTM(KT$2,$A133)</f>
        <v>-17.55171777</v>
      </c>
      <c r="KU133" s="5">
        <f>[1]!EM_S_VAL_PE_TTM(KU$2,$A133)</f>
        <v>124.17082374</v>
      </c>
      <c r="KV133" s="5">
        <f>[1]!EM_S_VAL_PE_TTM(KV$2,$A133)</f>
        <v>-16.74161071</v>
      </c>
    </row>
    <row r="134" spans="1:308">
      <c r="A134" s="9">
        <v>44266</v>
      </c>
      <c r="B134" s="10">
        <f t="shared" ref="B134:B165" si="14">AVERAGE(F134:KV134)</f>
        <v>36.36024161316832</v>
      </c>
      <c r="C134" s="10">
        <f t="shared" si="10"/>
        <v>40.509982053414426</v>
      </c>
      <c r="D134" s="10">
        <f t="shared" si="11"/>
        <v>43.811205906586032</v>
      </c>
      <c r="E134" s="10">
        <f t="shared" si="12"/>
        <v>37.208758200242819</v>
      </c>
      <c r="F134" s="5">
        <f>[1]!EM_S_VAL_PE_TTM(F$2,$A134)</f>
        <v>186.65380404000001</v>
      </c>
      <c r="G134" s="5">
        <f>[1]!EM_S_VAL_PE_TTM(G$2,$A134)</f>
        <v>-57.479824559999997</v>
      </c>
      <c r="H134" s="5">
        <f>[1]!EM_S_VAL_PE_TTM(H$2,$A134)</f>
        <v>52.628046380000001</v>
      </c>
      <c r="I134" s="5">
        <f>[1]!EM_S_VAL_PE_TTM(I$2,$A134)</f>
        <v>215.73244202000001</v>
      </c>
      <c r="J134" s="5">
        <f>[1]!EM_S_VAL_PE_TTM(J$2,$A134)</f>
        <v>-46.545959500000002</v>
      </c>
      <c r="K134" s="5">
        <f>[1]!EM_S_VAL_PE_TTM(K$2,$A134)</f>
        <v>50.752182470000001</v>
      </c>
      <c r="L134" s="5">
        <f>[1]!EM_S_VAL_PE_TTM(L$2,$A134)</f>
        <v>59.45155845</v>
      </c>
      <c r="M134" s="5">
        <f>[1]!EM_S_VAL_PE_TTM(M$2,$A134)</f>
        <v>-25.539530330000002</v>
      </c>
      <c r="N134" s="5">
        <f>[1]!EM_S_VAL_PE_TTM(N$2,$A134)</f>
        <v>95.202387630000004</v>
      </c>
      <c r="O134" s="5">
        <f>[1]!EM_S_VAL_PE_TTM(O$2,$A134)</f>
        <v>61.347450029999997</v>
      </c>
      <c r="P134" s="5">
        <f>[1]!EM_S_VAL_PE_TTM(P$2,$A134)</f>
        <v>31.820839700000001</v>
      </c>
      <c r="Q134" s="5">
        <f>[1]!EM_S_VAL_PE_TTM(Q$2,$A134)</f>
        <v>46.952914839999998</v>
      </c>
      <c r="R134" s="5">
        <f>[1]!EM_S_VAL_PE_TTM(R$2,$A134)</f>
        <v>142.83237155</v>
      </c>
      <c r="S134" s="5">
        <f>[1]!EM_S_VAL_PE_TTM(S$2,$A134)</f>
        <v>72.760332880000007</v>
      </c>
      <c r="T134" s="5">
        <f>[1]!EM_S_VAL_PE_TTM(T$2,$A134)</f>
        <v>185.70817364999999</v>
      </c>
      <c r="U134" s="5">
        <f>[1]!EM_S_VAL_PE_TTM(U$2,$A134)</f>
        <v>51.260029070000002</v>
      </c>
      <c r="V134" s="5">
        <f>[1]!EM_S_VAL_PE_TTM(V$2,$A134)</f>
        <v>41.65945997</v>
      </c>
      <c r="W134" s="5">
        <f>[1]!EM_S_VAL_PE_TTM(W$2,$A134)</f>
        <v>-18.548727469999999</v>
      </c>
      <c r="X134" s="5">
        <f>[1]!EM_S_VAL_PE_TTM(X$2,$A134)</f>
        <v>9.6859269900000005</v>
      </c>
      <c r="Y134" s="5">
        <f>[1]!EM_S_VAL_PE_TTM(Y$2,$A134)</f>
        <v>-44.85488127</v>
      </c>
      <c r="Z134" s="5">
        <f>[1]!EM_S_VAL_PE_TTM(Z$2,$A134)</f>
        <v>118.18090398</v>
      </c>
      <c r="AA134" s="5">
        <f>[1]!EM_S_VAL_PE_TTM(AA$2,$A134)</f>
        <v>215.57653298</v>
      </c>
      <c r="AB134" s="5">
        <f>[1]!EM_S_VAL_PE_TTM(AB$2,$A134)</f>
        <v>10.41320501</v>
      </c>
      <c r="AC134" s="5">
        <f>[1]!EM_S_VAL_PE_TTM(AC$2,$A134)</f>
        <v>36.99215993</v>
      </c>
      <c r="AD134" s="5">
        <f>[1]!EM_S_VAL_PE_TTM(AD$2,$A134)</f>
        <v>102.81573954</v>
      </c>
      <c r="AE134" s="5">
        <f>[1]!EM_S_VAL_PE_TTM(AE$2,$A134)</f>
        <v>118.14416303</v>
      </c>
      <c r="AF134" s="5">
        <f>[1]!EM_S_VAL_PE_TTM(AF$2,$A134)</f>
        <v>77.665816660000004</v>
      </c>
      <c r="AG134" s="5">
        <f>[1]!EM_S_VAL_PE_TTM(AG$2,$A134)</f>
        <v>212.13810831000001</v>
      </c>
      <c r="AH134" s="5">
        <f>[1]!EM_S_VAL_PE_TTM(AH$2,$A134)</f>
        <v>78.559983729999999</v>
      </c>
      <c r="AI134" s="5">
        <f>[1]!EM_S_VAL_PE_TTM(AI$2,$A134)</f>
        <v>59.809768499999997</v>
      </c>
      <c r="AJ134" s="5">
        <f>[1]!EM_S_VAL_PE_TTM(AJ$2,$A134)</f>
        <v>21.702499400000001</v>
      </c>
      <c r="AK134" s="5">
        <f>[1]!EM_S_VAL_PE_TTM(AK$2,$A134)</f>
        <v>84.980083960000002</v>
      </c>
      <c r="AL134" s="5">
        <f>[1]!EM_S_VAL_PE_TTM(AL$2,$A134)</f>
        <v>91.774957749999999</v>
      </c>
      <c r="AM134" s="5">
        <f>[1]!EM_S_VAL_PE_TTM(AM$2,$A134)</f>
        <v>24.989681310000002</v>
      </c>
      <c r="AN134" s="5">
        <f>[1]!EM_S_VAL_PE_TTM(AN$2,$A134)</f>
        <v>10.85493016</v>
      </c>
      <c r="AO134" s="5">
        <f>[1]!EM_S_VAL_PE_TTM(AO$2,$A134)</f>
        <v>28.839508299999999</v>
      </c>
      <c r="AP134" s="5">
        <f>[1]!EM_S_VAL_PE_TTM(AP$2,$A134)</f>
        <v>93.42496423</v>
      </c>
      <c r="AQ134" s="5">
        <f>[1]!EM_S_VAL_PE_TTM(AQ$2,$A134)</f>
        <v>30.40266518</v>
      </c>
      <c r="AR134" s="5">
        <f>[1]!EM_S_VAL_PE_TTM(AR$2,$A134)</f>
        <v>19.302775830000002</v>
      </c>
      <c r="AS134" s="5">
        <f>[1]!EM_S_VAL_PE_TTM(AS$2,$A134)</f>
        <v>70.96564549</v>
      </c>
      <c r="AT134" s="5">
        <f>[1]!EM_S_VAL_PE_TTM(AT$2,$A134)</f>
        <v>27.502357109999998</v>
      </c>
      <c r="AU134" s="5">
        <f>[1]!EM_S_VAL_PE_TTM(AU$2,$A134)</f>
        <v>12.761921409999999</v>
      </c>
      <c r="AV134" s="5">
        <f>[1]!EM_S_VAL_PE_TTM(AV$2,$A134)</f>
        <v>115.46529398</v>
      </c>
      <c r="AW134" s="5">
        <f>[1]!EM_S_VAL_PE_TTM(AW$2,$A134)</f>
        <v>5.9370113199999999</v>
      </c>
      <c r="AX134" s="5">
        <f>[1]!EM_S_VAL_PE_TTM(AX$2,$A134)</f>
        <v>23.141767680000001</v>
      </c>
      <c r="AY134" s="5">
        <f>[1]!EM_S_VAL_PE_TTM(AY$2,$A134)</f>
        <v>24.844022299999999</v>
      </c>
      <c r="AZ134" s="5">
        <f>[1]!EM_S_VAL_PE_TTM(AZ$2,$A134)</f>
        <v>46.87319145</v>
      </c>
      <c r="BA134" s="5">
        <f>[1]!EM_S_VAL_PE_TTM(BA$2,$A134)</f>
        <v>130.20586336</v>
      </c>
      <c r="BB134" s="5">
        <f>[1]!EM_S_VAL_PE_TTM(BB$2,$A134)</f>
        <v>37.818614029999999</v>
      </c>
      <c r="BC134" s="5">
        <f>[1]!EM_S_VAL_PE_TTM(BC$2,$A134)</f>
        <v>79.485929330000005</v>
      </c>
      <c r="BD134" s="5">
        <f>[1]!EM_S_VAL_PE_TTM(BD$2,$A134)</f>
        <v>14.146112219999999</v>
      </c>
      <c r="BE134" s="5">
        <f>[1]!EM_S_VAL_PE_TTM(BE$2,$A134)</f>
        <v>84.264725409999997</v>
      </c>
      <c r="BF134" s="5">
        <f>[1]!EM_S_VAL_PE_TTM(BF$2,$A134)</f>
        <v>36.395976679999997</v>
      </c>
      <c r="BG134" s="5">
        <f>[1]!EM_S_VAL_PE_TTM(BG$2,$A134)</f>
        <v>-25.340821030000001</v>
      </c>
      <c r="BH134" s="5">
        <f>[1]!EM_S_VAL_PE_TTM(BH$2,$A134)</f>
        <v>49.452349169999998</v>
      </c>
      <c r="BI134" s="5">
        <f>[1]!EM_S_VAL_PE_TTM(BI$2,$A134)</f>
        <v>157.51185748</v>
      </c>
      <c r="BJ134" s="5">
        <f>[1]!EM_S_VAL_PE_TTM(BJ$2,$A134)</f>
        <v>18.57238521</v>
      </c>
      <c r="BK134" s="5">
        <f>[1]!EM_S_VAL_PE_TTM(BK$2,$A134)</f>
        <v>113.40611139000001</v>
      </c>
      <c r="BL134" s="5">
        <f>[1]!EM_S_VAL_PE_TTM(BL$2,$A134)</f>
        <v>26.065370890000001</v>
      </c>
      <c r="BM134" s="5">
        <f>[1]!EM_S_VAL_PE_TTM(BM$2,$A134)</f>
        <v>51.387808249999999</v>
      </c>
      <c r="BN134" s="5">
        <f>[1]!EM_S_VAL_PE_TTM(BN$2,$A134)</f>
        <v>17.793878169999999</v>
      </c>
      <c r="BO134" s="5">
        <f>[1]!EM_S_VAL_PE_TTM(BO$2,$A134)</f>
        <v>62.694284879999998</v>
      </c>
      <c r="BP134" s="5">
        <f>[1]!EM_S_VAL_PE_TTM(BP$2,$A134)</f>
        <v>42.341095000000003</v>
      </c>
      <c r="BQ134" s="5">
        <f>[1]!EM_S_VAL_PE_TTM(BQ$2,$A134)</f>
        <v>27.62781116</v>
      </c>
      <c r="BR134" s="5">
        <f>[1]!EM_S_VAL_PE_TTM(BR$2,$A134)</f>
        <v>24.15609473</v>
      </c>
      <c r="BS134" s="5">
        <f>[1]!EM_S_VAL_PE_TTM(BS$2,$A134)</f>
        <v>40.855951650000002</v>
      </c>
      <c r="BT134" s="5">
        <f>[1]!EM_S_VAL_PE_TTM(BT$2,$A134)</f>
        <v>-4.7777577100000004</v>
      </c>
      <c r="BU134" s="5">
        <f>[1]!EM_S_VAL_PE_TTM(BU$2,$A134)</f>
        <v>28.965700940000001</v>
      </c>
      <c r="BV134" s="5">
        <f>[1]!EM_S_VAL_PE_TTM(BV$2,$A134)</f>
        <v>40.165769079999997</v>
      </c>
      <c r="BW134" s="5">
        <f>[1]!EM_S_VAL_PE_TTM(BW$2,$A134)</f>
        <v>37.905333220000003</v>
      </c>
      <c r="BX134" s="5">
        <f>[1]!EM_S_VAL_PE_TTM(BX$2,$A134)</f>
        <v>111.53808053</v>
      </c>
      <c r="BY134" s="5">
        <f>[1]!EM_S_VAL_PE_TTM(BY$2,$A134)</f>
        <v>60.515481579999999</v>
      </c>
      <c r="BZ134" s="5">
        <f>[1]!EM_S_VAL_PE_TTM(BZ$2,$A134)</f>
        <v>38.862662899999997</v>
      </c>
      <c r="CA134" s="5">
        <f>[1]!EM_S_VAL_PE_TTM(CA$2,$A134)</f>
        <v>23.94183769</v>
      </c>
      <c r="CB134" s="5">
        <f>[1]!EM_S_VAL_PE_TTM(CB$2,$A134)</f>
        <v>28.514071810000001</v>
      </c>
      <c r="CC134" s="5">
        <f>[1]!EM_S_VAL_PE_TTM(CC$2,$A134)</f>
        <v>44.910552449999997</v>
      </c>
      <c r="CD134" s="5">
        <f>[1]!EM_S_VAL_PE_TTM(CD$2,$A134)</f>
        <v>50.58351742</v>
      </c>
      <c r="CE134" s="5">
        <f>[1]!EM_S_VAL_PE_TTM(CE$2,$A134)</f>
        <v>28.162304469999999</v>
      </c>
      <c r="CF134" s="5">
        <f>[1]!EM_S_VAL_PE_TTM(CF$2,$A134)</f>
        <v>153.1332232</v>
      </c>
      <c r="CG134" s="5">
        <f>[1]!EM_S_VAL_PE_TTM(CG$2,$A134)</f>
        <v>141.05428807000001</v>
      </c>
      <c r="CH134" s="5">
        <f>[1]!EM_S_VAL_PE_TTM(CH$2,$A134)</f>
        <v>31.753770459999998</v>
      </c>
      <c r="CI134" s="5">
        <f>[1]!EM_S_VAL_PE_TTM(CI$2,$A134)</f>
        <v>42.395773130000002</v>
      </c>
      <c r="CJ134" s="5">
        <f>[1]!EM_S_VAL_PE_TTM(CJ$2,$A134)</f>
        <v>120.63923509</v>
      </c>
      <c r="CK134" s="5">
        <f>[1]!EM_S_VAL_PE_TTM(CK$2,$A134)</f>
        <v>39.817620740000002</v>
      </c>
      <c r="CL134" s="5">
        <f>[1]!EM_S_VAL_PE_TTM(CL$2,$A134)</f>
        <v>90.589123689999994</v>
      </c>
      <c r="CM134" s="5">
        <f>[1]!EM_S_VAL_PE_TTM(CM$2,$A134)</f>
        <v>12.826725039999999</v>
      </c>
      <c r="CN134" s="5">
        <f>[1]!EM_S_VAL_PE_TTM(CN$2,$A134)</f>
        <v>51.768847340000001</v>
      </c>
      <c r="CO134" s="5">
        <f>[1]!EM_S_VAL_PE_TTM(CO$2,$A134)</f>
        <v>75.822564869999994</v>
      </c>
      <c r="CP134" s="5">
        <f>[1]!EM_S_VAL_PE_TTM(CP$2,$A134)</f>
        <v>58.624660650000003</v>
      </c>
      <c r="CQ134" s="5">
        <f>[1]!EM_S_VAL_PE_TTM(CQ$2,$A134)</f>
        <v>39.046420230000003</v>
      </c>
      <c r="CR134" s="5">
        <f>[1]!EM_S_VAL_PE_TTM(CR$2,$A134)</f>
        <v>65.968206640000005</v>
      </c>
      <c r="CS134" s="5">
        <f>[1]!EM_S_VAL_PE_TTM(CS$2,$A134)</f>
        <v>73.938474959999994</v>
      </c>
      <c r="CT134" s="5">
        <f>[1]!EM_S_VAL_PE_TTM(CT$2,$A134)</f>
        <v>25.322622719999998</v>
      </c>
      <c r="CU134" s="5">
        <f>[1]!EM_S_VAL_PE_TTM(CU$2,$A134)</f>
        <v>62.806756020000002</v>
      </c>
      <c r="CV134" s="5">
        <f>[1]!EM_S_VAL_PE_TTM(CV$2,$A134)</f>
        <v>10.548077360000001</v>
      </c>
      <c r="CW134" s="5">
        <f>[1]!EM_S_VAL_PE_TTM(CW$2,$A134)</f>
        <v>18.43543841</v>
      </c>
      <c r="CX134" s="5">
        <f>[1]!EM_S_VAL_PE_TTM(CX$2,$A134)</f>
        <v>39.275761129999999</v>
      </c>
      <c r="CY134" s="5">
        <f>[1]!EM_S_VAL_PE_TTM(CY$2,$A134)</f>
        <v>-123.92262311</v>
      </c>
      <c r="CZ134" s="5">
        <f>[1]!EM_S_VAL_PE_TTM(CZ$2,$A134)</f>
        <v>36.855396820000003</v>
      </c>
      <c r="DA134" s="5">
        <f>[1]!EM_S_VAL_PE_TTM(DA$2,$A134)</f>
        <v>26.888675630000002</v>
      </c>
      <c r="DB134" s="5">
        <f>[1]!EM_S_VAL_PE_TTM(DB$2,$A134)</f>
        <v>26.924775310000001</v>
      </c>
      <c r="DC134" s="5">
        <f>[1]!EM_S_VAL_PE_TTM(DC$2,$A134)</f>
        <v>240.48789694999999</v>
      </c>
      <c r="DD134" s="5">
        <f>[1]!EM_S_VAL_PE_TTM(DD$2,$A134)</f>
        <v>23.610025759999999</v>
      </c>
      <c r="DE134" s="5">
        <f>[1]!EM_S_VAL_PE_TTM(DE$2,$A134)</f>
        <v>17.535209810000001</v>
      </c>
      <c r="DF134" s="5">
        <f>[1]!EM_S_VAL_PE_TTM(DF$2,$A134)</f>
        <v>28.144149939999998</v>
      </c>
      <c r="DG134" s="5">
        <f>[1]!EM_S_VAL_PE_TTM(DG$2,$A134)</f>
        <v>35.790184799999999</v>
      </c>
      <c r="DH134" s="5">
        <f>[1]!EM_S_VAL_PE_TTM(DH$2,$A134)</f>
        <v>-75.585906179999995</v>
      </c>
      <c r="DI134" s="5">
        <f>[1]!EM_S_VAL_PE_TTM(DI$2,$A134)</f>
        <v>31.484599979999999</v>
      </c>
      <c r="DJ134" s="5">
        <f>[1]!EM_S_VAL_PE_TTM(DJ$2,$A134)</f>
        <v>42.674926139999997</v>
      </c>
      <c r="DK134" s="5">
        <f>[1]!EM_S_VAL_PE_TTM(DK$2,$A134)</f>
        <v>-15.2773419</v>
      </c>
      <c r="DL134" s="5">
        <f>[1]!EM_S_VAL_PE_TTM(DL$2,$A134)</f>
        <v>-143.03611701</v>
      </c>
      <c r="DM134" s="5">
        <f>[1]!EM_S_VAL_PE_TTM(DM$2,$A134)</f>
        <v>20.328292260000001</v>
      </c>
      <c r="DN134" s="5">
        <f>[1]!EM_S_VAL_PE_TTM(DN$2,$A134)</f>
        <v>62.563551400000001</v>
      </c>
      <c r="DO134" s="5">
        <f>[1]!EM_S_VAL_PE_TTM(DO$2,$A134)</f>
        <v>15.03362467</v>
      </c>
      <c r="DP134" s="5">
        <f>[1]!EM_S_VAL_PE_TTM(DP$2,$A134)</f>
        <v>32.425334800000002</v>
      </c>
      <c r="DQ134" s="5">
        <f>[1]!EM_S_VAL_PE_TTM(DQ$2,$A134)</f>
        <v>11.01037603</v>
      </c>
      <c r="DR134" s="5">
        <f>[1]!EM_S_VAL_PE_TTM(DR$2,$A134)</f>
        <v>57.90441946</v>
      </c>
      <c r="DS134" s="5">
        <f>[1]!EM_S_VAL_PE_TTM(DS$2,$A134)</f>
        <v>80.272833939999998</v>
      </c>
      <c r="DT134" s="5">
        <f>[1]!EM_S_VAL_PE_TTM(DT$2,$A134)</f>
        <v>27.919681220000001</v>
      </c>
      <c r="DU134" s="5">
        <f>[1]!EM_S_VAL_PE_TTM(DU$2,$A134)</f>
        <v>20.494606390000001</v>
      </c>
      <c r="DV134" s="5">
        <f>[1]!EM_S_VAL_PE_TTM(DV$2,$A134)</f>
        <v>31.977317159999998</v>
      </c>
      <c r="DW134" s="5">
        <f>[1]!EM_S_VAL_PE_TTM(DW$2,$A134)</f>
        <v>29.648287920000001</v>
      </c>
      <c r="DX134" s="5">
        <f>[1]!EM_S_VAL_PE_TTM(DX$2,$A134)</f>
        <v>-33.044379169999999</v>
      </c>
      <c r="DY134" s="5">
        <f>[1]!EM_S_VAL_PE_TTM(DY$2,$A134)</f>
        <v>71.604295980000003</v>
      </c>
      <c r="DZ134" s="5">
        <f>[1]!EM_S_VAL_PE_TTM(DZ$2,$A134)</f>
        <v>27.82504934</v>
      </c>
      <c r="EA134" s="5">
        <f>[1]!EM_S_VAL_PE_TTM(EA$2,$A134)</f>
        <v>112.16408758999999</v>
      </c>
      <c r="EB134" s="5">
        <f>[1]!EM_S_VAL_PE_TTM(EB$2,$A134)</f>
        <v>81.102837390000005</v>
      </c>
      <c r="EC134" s="5">
        <f>[1]!EM_S_VAL_PE_TTM(EC$2,$A134)</f>
        <v>71.187740230000003</v>
      </c>
      <c r="ED134" s="5">
        <f>[1]!EM_S_VAL_PE_TTM(ED$2,$A134)</f>
        <v>-31.22408837</v>
      </c>
      <c r="EE134" s="5">
        <f>[1]!EM_S_VAL_PE_TTM(EE$2,$A134)</f>
        <v>27.51483296</v>
      </c>
      <c r="EF134" s="5">
        <f>[1]!EM_S_VAL_PE_TTM(EF$2,$A134)</f>
        <v>71.287636899999995</v>
      </c>
      <c r="EG134" s="5">
        <f>[1]!EM_S_VAL_PE_TTM(EG$2,$A134)</f>
        <v>33.327465279999998</v>
      </c>
      <c r="EH134" s="5">
        <f>[1]!EM_S_VAL_PE_TTM(EH$2,$A134)</f>
        <v>61.640677949999997</v>
      </c>
      <c r="EI134" s="5">
        <f>[1]!EM_S_VAL_PE_TTM(EI$2,$A134)</f>
        <v>31.15399176</v>
      </c>
      <c r="EJ134" s="5">
        <f>[1]!EM_S_VAL_PE_TTM(EJ$2,$A134)</f>
        <v>41.05423614</v>
      </c>
      <c r="EK134" s="5">
        <f>[1]!EM_S_VAL_PE_TTM(EK$2,$A134)</f>
        <v>31.843484879999998</v>
      </c>
      <c r="EL134" s="5">
        <f>[1]!EM_S_VAL_PE_TTM(EL$2,$A134)</f>
        <v>57.569860630000001</v>
      </c>
      <c r="EM134" s="5">
        <f>[1]!EM_S_VAL_PE_TTM(EM$2,$A134)</f>
        <v>44.879052379999997</v>
      </c>
      <c r="EN134" s="5">
        <f>[1]!EM_S_VAL_PE_TTM(EN$2,$A134)</f>
        <v>-5.0672545299999996</v>
      </c>
      <c r="EO134" s="5">
        <f>[1]!EM_S_VAL_PE_TTM(EO$2,$A134)</f>
        <v>24.358772309999999</v>
      </c>
      <c r="EP134" s="5">
        <f>[1]!EM_S_VAL_PE_TTM(EP$2,$A134)</f>
        <v>21.018995019999998</v>
      </c>
      <c r="EQ134" s="5">
        <f>[1]!EM_S_VAL_PE_TTM(EQ$2,$A134)</f>
        <v>21.57638545</v>
      </c>
      <c r="ER134" s="5">
        <f>[1]!EM_S_VAL_PE_TTM(ER$2,$A134)</f>
        <v>10.533097809999999</v>
      </c>
      <c r="ES134" s="5">
        <f>[1]!EM_S_VAL_PE_TTM(ES$2,$A134)</f>
        <v>108.00871297</v>
      </c>
      <c r="ET134" s="5">
        <f>[1]!EM_S_VAL_PE_TTM(ET$2,$A134)</f>
        <v>118.73820211</v>
      </c>
      <c r="EU134" s="5">
        <f>[1]!EM_S_VAL_PE_TTM(EU$2,$A134)</f>
        <v>-388.75957283000002</v>
      </c>
      <c r="EV134" s="5">
        <f>[1]!EM_S_VAL_PE_TTM(EV$2,$A134)</f>
        <v>-5.6658650000000002</v>
      </c>
      <c r="EW134" s="5">
        <f>[1]!EM_S_VAL_PE_TTM(EW$2,$A134)</f>
        <v>-72.55446105</v>
      </c>
      <c r="EX134" s="5">
        <f>[1]!EM_S_VAL_PE_TTM(EX$2,$A134)</f>
        <v>16.193903259999999</v>
      </c>
      <c r="EY134" s="5">
        <f>[1]!EM_S_VAL_PE_TTM(EY$2,$A134)</f>
        <v>-35.139700359999999</v>
      </c>
      <c r="EZ134" s="5">
        <f>[1]!EM_S_VAL_PE_TTM(EZ$2,$A134)</f>
        <v>-6.5632620199999998</v>
      </c>
      <c r="FA134" s="5">
        <f>[1]!EM_S_VAL_PE_TTM(FA$2,$A134)</f>
        <v>19.381659729999999</v>
      </c>
      <c r="FB134" s="5">
        <f>[1]!EM_S_VAL_PE_TTM(FB$2,$A134)</f>
        <v>25.427202319999999</v>
      </c>
      <c r="FC134" s="5">
        <f>[1]!EM_S_VAL_PE_TTM(FC$2,$A134)</f>
        <v>26.425741309999999</v>
      </c>
      <c r="FD134" s="5">
        <f>[1]!EM_S_VAL_PE_TTM(FD$2,$A134)</f>
        <v>45.596918379999998</v>
      </c>
      <c r="FE134" s="5">
        <f>[1]!EM_S_VAL_PE_TTM(FE$2,$A134)</f>
        <v>26.254339080000001</v>
      </c>
      <c r="FF134" s="5">
        <f>[1]!EM_S_VAL_PE_TTM(FF$2,$A134)</f>
        <v>31.873673620000002</v>
      </c>
      <c r="FG134" s="5">
        <f>[1]!EM_S_VAL_PE_TTM(FG$2,$A134)</f>
        <v>18.05662118</v>
      </c>
      <c r="FH134" s="5">
        <f>[1]!EM_S_VAL_PE_TTM(FH$2,$A134)</f>
        <v>46.945728889999998</v>
      </c>
      <c r="FI134" s="5">
        <f>[1]!EM_S_VAL_PE_TTM(FI$2,$A134)</f>
        <v>36.073483459999999</v>
      </c>
      <c r="FJ134" s="5">
        <f>[1]!EM_S_VAL_PE_TTM(FJ$2,$A134)</f>
        <v>-17.753348580000001</v>
      </c>
      <c r="FK134" s="5">
        <f>[1]!EM_S_VAL_PE_TTM(FK$2,$A134)</f>
        <v>11.758736559999999</v>
      </c>
      <c r="FL134" s="5">
        <f>[1]!EM_S_VAL_PE_TTM(FL$2,$A134)</f>
        <v>77.080329939999999</v>
      </c>
      <c r="FM134" s="5">
        <f>[1]!EM_S_VAL_PE_TTM(FM$2,$A134)</f>
        <v>-1.05818675</v>
      </c>
      <c r="FN134" s="5">
        <f>[1]!EM_S_VAL_PE_TTM(FN$2,$A134)</f>
        <v>52.417600329999999</v>
      </c>
      <c r="FO134" s="5">
        <f>[1]!EM_S_VAL_PE_TTM(FO$2,$A134)</f>
        <v>-2.5263638199999998</v>
      </c>
      <c r="FP134" s="5">
        <f>[1]!EM_S_VAL_PE_TTM(FP$2,$A134)</f>
        <v>45.452107429999998</v>
      </c>
      <c r="FQ134" s="5">
        <f>[1]!EM_S_VAL_PE_TTM(FQ$2,$A134)</f>
        <v>-14.236516610000001</v>
      </c>
      <c r="FR134" s="5">
        <f>[1]!EM_S_VAL_PE_TTM(FR$2,$A134)</f>
        <v>7.6616235799999997</v>
      </c>
      <c r="FS134" s="5">
        <f>[1]!EM_S_VAL_PE_TTM(FS$2,$A134)</f>
        <v>51.513987499999999</v>
      </c>
      <c r="FT134" s="5">
        <f>[1]!EM_S_VAL_PE_TTM(FT$2,$A134)</f>
        <v>72.291736929999999</v>
      </c>
      <c r="FU134" s="5">
        <f>[1]!EM_S_VAL_PE_TTM(FU$2,$A134)</f>
        <v>-89.354900009999994</v>
      </c>
      <c r="FV134" s="5">
        <f>[1]!EM_S_VAL_PE_TTM(FV$2,$A134)</f>
        <v>-93.89977356</v>
      </c>
      <c r="FW134" s="5">
        <f>[1]!EM_S_VAL_PE_TTM(FW$2,$A134)</f>
        <v>20.117567380000001</v>
      </c>
      <c r="FX134" s="5">
        <f>[1]!EM_S_VAL_PE_TTM(FX$2,$A134)</f>
        <v>23.106488169999999</v>
      </c>
      <c r="FY134" s="5">
        <f>[1]!EM_S_VAL_PE_TTM(FY$2,$A134)</f>
        <v>343.20851856000002</v>
      </c>
      <c r="FZ134" s="5">
        <f>[1]!EM_S_VAL_PE_TTM(FZ$2,$A134)</f>
        <v>83.802783939999998</v>
      </c>
      <c r="GA134" s="5">
        <f>[1]!EM_S_VAL_PE_TTM(GA$2,$A134)</f>
        <v>10.79221613</v>
      </c>
      <c r="GB134" s="5">
        <f>[1]!EM_S_VAL_PE_TTM(GB$2,$A134)</f>
        <v>70.819804309999995</v>
      </c>
      <c r="GC134" s="5">
        <f>[1]!EM_S_VAL_PE_TTM(GC$2,$A134)</f>
        <v>20.009733449999999</v>
      </c>
      <c r="GD134" s="5">
        <f>[1]!EM_S_VAL_PE_TTM(GD$2,$A134)</f>
        <v>33.230172430000003</v>
      </c>
      <c r="GE134" s="5">
        <f>[1]!EM_S_VAL_PE_TTM(GE$2,$A134)</f>
        <v>32.458933039999998</v>
      </c>
      <c r="GF134" s="5">
        <f>[1]!EM_S_VAL_PE_TTM(GF$2,$A134)</f>
        <v>23.235118320000002</v>
      </c>
      <c r="GG134" s="5">
        <f>[1]!EM_S_VAL_PE_TTM(GG$2,$A134)</f>
        <v>28.823309210000001</v>
      </c>
      <c r="GH134" s="5">
        <f>[1]!EM_S_VAL_PE_TTM(GH$2,$A134)</f>
        <v>15.003723920000001</v>
      </c>
      <c r="GI134" s="5">
        <f>[1]!EM_S_VAL_PE_TTM(GI$2,$A134)</f>
        <v>26.484890010000001</v>
      </c>
      <c r="GJ134" s="5">
        <f>[1]!EM_S_VAL_PE_TTM(GJ$2,$A134)</f>
        <v>27.452943579999999</v>
      </c>
      <c r="GK134" s="5">
        <f>[1]!EM_S_VAL_PE_TTM(GK$2,$A134)</f>
        <v>-21.898990820000002</v>
      </c>
      <c r="GL134" s="5">
        <f>[1]!EM_S_VAL_PE_TTM(GL$2,$A134)</f>
        <v>118.92463142</v>
      </c>
      <c r="GM134" s="5">
        <f>[1]!EM_S_VAL_PE_TTM(GM$2,$A134)</f>
        <v>147.72619539999999</v>
      </c>
      <c r="GN134" s="5">
        <f>[1]!EM_S_VAL_PE_TTM(GN$2,$A134)</f>
        <v>12.576259439999999</v>
      </c>
      <c r="GO134" s="5">
        <f>[1]!EM_S_VAL_PE_TTM(GO$2,$A134)</f>
        <v>21.033675779999999</v>
      </c>
      <c r="GP134" s="5">
        <f>[1]!EM_S_VAL_PE_TTM(GP$2,$A134)</f>
        <v>30.846893269999999</v>
      </c>
      <c r="GQ134" s="5">
        <f>[1]!EM_S_VAL_PE_TTM(GQ$2,$A134)</f>
        <v>25.617968909999998</v>
      </c>
      <c r="GR134" s="5">
        <f>[1]!EM_S_VAL_PE_TTM(GR$2,$A134)</f>
        <v>18.761080010000001</v>
      </c>
      <c r="GS134" s="5">
        <f>[1]!EM_S_VAL_PE_TTM(GS$2,$A134)</f>
        <v>47.783083920000003</v>
      </c>
      <c r="GT134" s="5">
        <f>[1]!EM_S_VAL_PE_TTM(GT$2,$A134)</f>
        <v>15.52908075</v>
      </c>
      <c r="GU134" s="5">
        <f>[1]!EM_S_VAL_PE_TTM(GU$2,$A134)</f>
        <v>-18.68280099</v>
      </c>
      <c r="GV134" s="5">
        <f>[1]!EM_S_VAL_PE_TTM(GV$2,$A134)</f>
        <v>-9.8523539400000004</v>
      </c>
      <c r="GW134" s="5">
        <f>[1]!EM_S_VAL_PE_TTM(GW$2,$A134)</f>
        <v>44.47035108</v>
      </c>
      <c r="GX134" s="5">
        <f>[1]!EM_S_VAL_PE_TTM(GX$2,$A134)</f>
        <v>-6.1694946899999996</v>
      </c>
      <c r="GY134" s="5">
        <f>[1]!EM_S_VAL_PE_TTM(GY$2,$A134)</f>
        <v>23.975060060000001</v>
      </c>
      <c r="GZ134" s="5">
        <f>[1]!EM_S_VAL_PE_TTM(GZ$2,$A134)</f>
        <v>13.69493945</v>
      </c>
      <c r="HA134" s="5">
        <f>[1]!EM_S_VAL_PE_TTM(HA$2,$A134)</f>
        <v>29.951989279999999</v>
      </c>
      <c r="HB134" s="5">
        <f>[1]!EM_S_VAL_PE_TTM(HB$2,$A134)</f>
        <v>-32.132577879999999</v>
      </c>
      <c r="HC134" s="5">
        <f>[1]!EM_S_VAL_PE_TTM(HC$2,$A134)</f>
        <v>26.517864939999999</v>
      </c>
      <c r="HD134" s="5">
        <f>[1]!EM_S_VAL_PE_TTM(HD$2,$A134)</f>
        <v>10.284503730000001</v>
      </c>
      <c r="HE134" s="5">
        <f>[1]!EM_S_VAL_PE_TTM(HE$2,$A134)</f>
        <v>18.937846159999999</v>
      </c>
      <c r="HF134" s="5">
        <f>[1]!EM_S_VAL_PE_TTM(HF$2,$A134)</f>
        <v>11.443975440000001</v>
      </c>
      <c r="HG134" s="5">
        <f>[1]!EM_S_VAL_PE_TTM(HG$2,$A134)</f>
        <v>21.894454620000001</v>
      </c>
      <c r="HH134" s="5">
        <f>[1]!EM_S_VAL_PE_TTM(HH$2,$A134)</f>
        <v>25.47442556</v>
      </c>
      <c r="HI134" s="5">
        <f>[1]!EM_S_VAL_PE_TTM(HI$2,$A134)</f>
        <v>15.119390729999999</v>
      </c>
      <c r="HJ134" s="5">
        <f>[1]!EM_S_VAL_PE_TTM(HJ$2,$A134)</f>
        <v>45.530545359999998</v>
      </c>
      <c r="HK134" s="5">
        <f>[1]!EM_S_VAL_PE_TTM(HK$2,$A134)</f>
        <v>14.11952674</v>
      </c>
      <c r="HL134" s="5">
        <f>[1]!EM_S_VAL_PE_TTM(HL$2,$A134)</f>
        <v>19.843669420000001</v>
      </c>
      <c r="HM134" s="5">
        <f>[1]!EM_S_VAL_PE_TTM(HM$2,$A134)</f>
        <v>27.38796593</v>
      </c>
      <c r="HN134" s="5">
        <f>[1]!EM_S_VAL_PE_TTM(HN$2,$A134)</f>
        <v>-40.269850750000003</v>
      </c>
      <c r="HO134" s="5">
        <f>[1]!EM_S_VAL_PE_TTM(HO$2,$A134)</f>
        <v>22.814189429999999</v>
      </c>
      <c r="HP134" s="5">
        <f>[1]!EM_S_VAL_PE_TTM(HP$2,$A134)</f>
        <v>12.129419909999999</v>
      </c>
      <c r="HQ134" s="5">
        <f>[1]!EM_S_VAL_PE_TTM(HQ$2,$A134)</f>
        <v>97.492536130000005</v>
      </c>
      <c r="HR134" s="5">
        <f>[1]!EM_S_VAL_PE_TTM(HR$2,$A134)</f>
        <v>24.958224399999999</v>
      </c>
      <c r="HS134" s="5">
        <f>[1]!EM_S_VAL_PE_TTM(HS$2,$A134)</f>
        <v>41.775820580000001</v>
      </c>
      <c r="HT134" s="5">
        <f>[1]!EM_S_VAL_PE_TTM(HT$2,$A134)</f>
        <v>17.103650850000001</v>
      </c>
      <c r="HU134" s="5">
        <f>[1]!EM_S_VAL_PE_TTM(HU$2,$A134)</f>
        <v>19.132522399999999</v>
      </c>
      <c r="HV134" s="5">
        <f>[1]!EM_S_VAL_PE_TTM(HV$2,$A134)</f>
        <v>-30.08455661</v>
      </c>
      <c r="HW134" s="5">
        <f>[1]!EM_S_VAL_PE_TTM(HW$2,$A134)</f>
        <v>20.255672610000001</v>
      </c>
      <c r="HX134" s="5">
        <f>[1]!EM_S_VAL_PE_TTM(HX$2,$A134)</f>
        <v>21.02088968</v>
      </c>
      <c r="HY134" s="5">
        <f>[1]!EM_S_VAL_PE_TTM(HY$2,$A134)</f>
        <v>45.10190094</v>
      </c>
      <c r="HZ134" s="5">
        <f>[1]!EM_S_VAL_PE_TTM(HZ$2,$A134)</f>
        <v>-254.00206997000001</v>
      </c>
      <c r="IA134" s="5">
        <f>[1]!EM_S_VAL_PE_TTM(IA$2,$A134)</f>
        <v>47.54127458</v>
      </c>
      <c r="IB134" s="5">
        <f>[1]!EM_S_VAL_PE_TTM(IB$2,$A134)</f>
        <v>22.733911859999999</v>
      </c>
      <c r="IC134" s="5">
        <f>[1]!EM_S_VAL_PE_TTM(IC$2,$A134)</f>
        <v>21.46834613</v>
      </c>
      <c r="ID134" s="5">
        <f>[1]!EM_S_VAL_PE_TTM(ID$2,$A134)</f>
        <v>-1.5276284499999999</v>
      </c>
      <c r="IE134" s="5">
        <f>[1]!EM_S_VAL_PE_TTM(IE$2,$A134)</f>
        <v>123.54539803</v>
      </c>
      <c r="IF134" s="5">
        <f>[1]!EM_S_VAL_PE_TTM(IF$2,$A134)</f>
        <v>17.440585680000002</v>
      </c>
      <c r="IG134" s="5">
        <f>[1]!EM_S_VAL_PE_TTM(IG$2,$A134)</f>
        <v>13.80367745</v>
      </c>
      <c r="IH134" s="5">
        <f>[1]!EM_S_VAL_PE_TTM(IH$2,$A134)</f>
        <v>16.38424607</v>
      </c>
      <c r="II134" s="5">
        <f>[1]!EM_S_VAL_PE_TTM(II$2,$A134)</f>
        <v>85.172970789999994</v>
      </c>
      <c r="IJ134" s="5">
        <f>[1]!EM_S_VAL_PE_TTM(IJ$2,$A134)</f>
        <v>16.272051959999999</v>
      </c>
      <c r="IK134" s="5">
        <f>[1]!EM_S_VAL_PE_TTM(IK$2,$A134)</f>
        <v>-1.2458124800000001</v>
      </c>
      <c r="IL134" s="5">
        <f>[1]!EM_S_VAL_PE_TTM(IL$2,$A134)</f>
        <v>-18.570393630000002</v>
      </c>
      <c r="IM134" s="5">
        <f>[1]!EM_S_VAL_PE_TTM(IM$2,$A134)</f>
        <v>31.52328047</v>
      </c>
      <c r="IN134" s="5">
        <f>[1]!EM_S_VAL_PE_TTM(IN$2,$A134)</f>
        <v>14.689496889999999</v>
      </c>
      <c r="IO134" s="5">
        <f>[1]!EM_S_VAL_PE_TTM(IO$2,$A134)</f>
        <v>21.589868320000001</v>
      </c>
      <c r="IP134" s="5">
        <f>[1]!EM_S_VAL_PE_TTM(IP$2,$A134)</f>
        <v>-227.37209084</v>
      </c>
      <c r="IQ134" s="5">
        <f>[1]!EM_S_VAL_PE_TTM(IQ$2,$A134)</f>
        <v>79.700992850000006</v>
      </c>
      <c r="IR134" s="5">
        <f>[1]!EM_S_VAL_PE_TTM(IR$2,$A134)</f>
        <v>71.774630799999997</v>
      </c>
      <c r="IS134" s="5">
        <f>[1]!EM_S_VAL_PE_TTM(IS$2,$A134)</f>
        <v>25.297692430000001</v>
      </c>
      <c r="IT134" s="5">
        <f>[1]!EM_S_VAL_PE_TTM(IT$2,$A134)</f>
        <v>11.381155919999999</v>
      </c>
      <c r="IU134" s="5">
        <f>[1]!EM_S_VAL_PE_TTM(IU$2,$A134)</f>
        <v>29.53050855</v>
      </c>
      <c r="IV134" s="5">
        <f>[1]!EM_S_VAL_PE_TTM(IV$2,$A134)</f>
        <v>331.27723221999997</v>
      </c>
      <c r="IW134" s="5">
        <f>[1]!EM_S_VAL_PE_TTM(IW$2,$A134)</f>
        <v>-5.1007339700000003</v>
      </c>
      <c r="IX134" s="5">
        <f>[1]!EM_S_VAL_PE_TTM(IX$2,$A134)</f>
        <v>213.05092314999999</v>
      </c>
      <c r="IY134" s="5">
        <f>[1]!EM_S_VAL_PE_TTM(IY$2,$A134)</f>
        <v>27.069969440000001</v>
      </c>
      <c r="IZ134" s="5">
        <f>[1]!EM_S_VAL_PE_TTM(IZ$2,$A134)</f>
        <v>63.244422489999998</v>
      </c>
      <c r="JA134" s="5">
        <f>[1]!EM_S_VAL_PE_TTM(JA$2,$A134)</f>
        <v>39.540999360000001</v>
      </c>
      <c r="JB134" s="5">
        <f>[1]!EM_S_VAL_PE_TTM(JB$2,$A134)</f>
        <v>65.088996510000001</v>
      </c>
      <c r="JC134" s="5">
        <f>[1]!EM_S_VAL_PE_TTM(JC$2,$A134)</f>
        <v>-41.446915490000002</v>
      </c>
      <c r="JD134" s="5">
        <f>[1]!EM_S_VAL_PE_TTM(JD$2,$A134)</f>
        <v>16.730022980000001</v>
      </c>
      <c r="JE134" s="5">
        <f>[1]!EM_S_VAL_PE_TTM(JE$2,$A134)</f>
        <v>41.224409199999997</v>
      </c>
      <c r="JF134" s="5">
        <f>[1]!EM_S_VAL_PE_TTM(JF$2,$A134)</f>
        <v>79.887159510000004</v>
      </c>
      <c r="JG134" s="5">
        <f>[1]!EM_S_VAL_PE_TTM(JG$2,$A134)</f>
        <v>-8.3714986800000002</v>
      </c>
      <c r="JH134" s="5">
        <f>[1]!EM_S_VAL_PE_TTM(JH$2,$A134)</f>
        <v>99.48872978</v>
      </c>
      <c r="JI134" s="5">
        <f>[1]!EM_S_VAL_PE_TTM(JI$2,$A134)</f>
        <v>60.639457329999999</v>
      </c>
      <c r="JJ134" s="5">
        <f>[1]!EM_S_VAL_PE_TTM(JJ$2,$A134)</f>
        <v>11.787102239999999</v>
      </c>
      <c r="JK134" s="5">
        <f>[1]!EM_S_VAL_PE_TTM(JK$2,$A134)</f>
        <v>29.432303059999999</v>
      </c>
      <c r="JL134" s="5">
        <f>[1]!EM_S_VAL_PE_TTM(JL$2,$A134)</f>
        <v>11.62743236</v>
      </c>
      <c r="JM134" s="5">
        <f>[1]!EM_S_VAL_PE_TTM(JM$2,$A134)</f>
        <v>39.153234060000003</v>
      </c>
      <c r="JN134" s="5">
        <f>[1]!EM_S_VAL_PE_TTM(JN$2,$A134)</f>
        <v>-1.7046889700000001</v>
      </c>
      <c r="JO134" s="5">
        <f>[1]!EM_S_VAL_PE_TTM(JO$2,$A134)</f>
        <v>54.777114160000004</v>
      </c>
      <c r="JP134" s="5">
        <f>[1]!EM_S_VAL_PE_TTM(JP$2,$A134)</f>
        <v>10.335425969999999</v>
      </c>
      <c r="JQ134" s="5">
        <f>[1]!EM_S_VAL_PE_TTM(JQ$2,$A134)</f>
        <v>25.510170710000001</v>
      </c>
      <c r="JR134" s="5">
        <f>[1]!EM_S_VAL_PE_TTM(JR$2,$A134)</f>
        <v>63.013758080000002</v>
      </c>
      <c r="JS134" s="5">
        <f>[1]!EM_S_VAL_PE_TTM(JS$2,$A134)</f>
        <v>148.53257381</v>
      </c>
      <c r="JT134" s="5">
        <f>[1]!EM_S_VAL_PE_TTM(JT$2,$A134)</f>
        <v>18.23320494</v>
      </c>
      <c r="JU134" s="5">
        <f>[1]!EM_S_VAL_PE_TTM(JU$2,$A134)</f>
        <v>-28.0329959</v>
      </c>
      <c r="JV134" s="5">
        <f>[1]!EM_S_VAL_PE_TTM(JV$2,$A134)</f>
        <v>167.87442171000001</v>
      </c>
      <c r="JW134" s="5">
        <f>[1]!EM_S_VAL_PE_TTM(JW$2,$A134)</f>
        <v>10.41543997</v>
      </c>
      <c r="JX134" s="5">
        <f>[1]!EM_S_VAL_PE_TTM(JX$2,$A134)</f>
        <v>13.76807451</v>
      </c>
      <c r="JY134" s="5">
        <f>[1]!EM_S_VAL_PE_TTM(JY$2,$A134)</f>
        <v>12.326947219999999</v>
      </c>
      <c r="JZ134" s="5">
        <f>[1]!EM_S_VAL_PE_TTM(JZ$2,$A134)</f>
        <v>22.51037779</v>
      </c>
      <c r="KA134" s="5">
        <f>[1]!EM_S_VAL_PE_TTM(KA$2,$A134)</f>
        <v>13.111186180000001</v>
      </c>
      <c r="KB134" s="5">
        <f>[1]!EM_S_VAL_PE_TTM(KB$2,$A134)</f>
        <v>197.2210996</v>
      </c>
      <c r="KC134" s="5">
        <f>[1]!EM_S_VAL_PE_TTM(KC$2,$A134)</f>
        <v>-19.69723368</v>
      </c>
      <c r="KD134" s="5">
        <f>[1]!EM_S_VAL_PE_TTM(KD$2,$A134)</f>
        <v>-31.144157010000001</v>
      </c>
      <c r="KE134" s="5">
        <f>[1]!EM_S_VAL_PE_TTM(KE$2,$A134)</f>
        <v>41.065914200000002</v>
      </c>
      <c r="KF134" s="5">
        <f>[1]!EM_S_VAL_PE_TTM(KF$2,$A134)</f>
        <v>26.603584089999998</v>
      </c>
      <c r="KG134" s="5">
        <f>[1]!EM_S_VAL_PE_TTM(KG$2,$A134)</f>
        <v>-29.260740049999999</v>
      </c>
      <c r="KH134" s="5">
        <f>[1]!EM_S_VAL_PE_TTM(KH$2,$A134)</f>
        <v>69.230324519999996</v>
      </c>
      <c r="KI134" s="5">
        <f>[1]!EM_S_VAL_PE_TTM(KI$2,$A134)</f>
        <v>12.53859126</v>
      </c>
      <c r="KJ134" s="5">
        <f>[1]!EM_S_VAL_PE_TTM(KJ$2,$A134)</f>
        <v>18.00926029</v>
      </c>
      <c r="KK134" s="5">
        <f>[1]!EM_S_VAL_PE_TTM(KK$2,$A134)</f>
        <v>29.10600604</v>
      </c>
      <c r="KL134" s="5">
        <f>[1]!EM_S_VAL_PE_TTM(KL$2,$A134)</f>
        <v>109.29234366</v>
      </c>
      <c r="KM134" s="5">
        <f>[1]!EM_S_VAL_PE_TTM(KM$2,$A134)</f>
        <v>33.026125409999999</v>
      </c>
      <c r="KN134" s="5">
        <f>[1]!EM_S_VAL_PE_TTM(KN$2,$A134)</f>
        <v>19.845714319999999</v>
      </c>
      <c r="KO134" s="5">
        <f>[1]!EM_S_VAL_PE_TTM(KO$2,$A134)</f>
        <v>13.38675256</v>
      </c>
      <c r="KP134" s="5">
        <f>[1]!EM_S_VAL_PE_TTM(KP$2,$A134)</f>
        <v>31.435962709999998</v>
      </c>
      <c r="KQ134" s="5">
        <f>[1]!EM_S_VAL_PE_TTM(KQ$2,$A134)</f>
        <v>21.6094826</v>
      </c>
      <c r="KR134" s="5">
        <f>[1]!EM_S_VAL_PE_TTM(KR$2,$A134)</f>
        <v>12.91115817</v>
      </c>
      <c r="KS134" s="5">
        <f>[1]!EM_S_VAL_PE_TTM(KS$2,$A134)</f>
        <v>-21.157473070000002</v>
      </c>
      <c r="KT134" s="5">
        <f>[1]!EM_S_VAL_PE_TTM(KT$2,$A134)</f>
        <v>-17.55171777</v>
      </c>
      <c r="KU134" s="5">
        <f>[1]!EM_S_VAL_PE_TTM(KU$2,$A134)</f>
        <v>125.07718011999999</v>
      </c>
      <c r="KV134" s="5">
        <f>[1]!EM_S_VAL_PE_TTM(KV$2,$A134)</f>
        <v>-16.74161071</v>
      </c>
    </row>
    <row r="135" spans="1:308">
      <c r="A135" s="9">
        <v>44267</v>
      </c>
      <c r="B135" s="10">
        <f t="shared" si="14"/>
        <v>36.412309513333327</v>
      </c>
      <c r="C135" s="10">
        <f t="shared" ref="C135:C198" si="15">$I$4</f>
        <v>40.509982053414426</v>
      </c>
      <c r="D135" s="10">
        <f t="shared" ref="D135:D198" si="16">$I$4+$J$4</f>
        <v>43.811205906586032</v>
      </c>
      <c r="E135" s="10">
        <f t="shared" ref="E135:E198" si="17">$I$4-$J$4</f>
        <v>37.208758200242819</v>
      </c>
      <c r="F135" s="5">
        <f>[1]!EM_S_VAL_PE_TTM(F$2,$A135)</f>
        <v>188.42865936999999</v>
      </c>
      <c r="G135" s="5">
        <f>[1]!EM_S_VAL_PE_TTM(G$2,$A135)</f>
        <v>-55.4797236</v>
      </c>
      <c r="H135" s="5">
        <f>[1]!EM_S_VAL_PE_TTM(H$2,$A135)</f>
        <v>50.239755000000002</v>
      </c>
      <c r="I135" s="5">
        <f>[1]!EM_S_VAL_PE_TTM(I$2,$A135)</f>
        <v>211.32535177</v>
      </c>
      <c r="J135" s="5">
        <f>[1]!EM_S_VAL_PE_TTM(J$2,$A135)</f>
        <v>-45.037743069999998</v>
      </c>
      <c r="K135" s="5">
        <f>[1]!EM_S_VAL_PE_TTM(K$2,$A135)</f>
        <v>50.211690650000001</v>
      </c>
      <c r="L135" s="5">
        <f>[1]!EM_S_VAL_PE_TTM(L$2,$A135)</f>
        <v>58.556487449999999</v>
      </c>
      <c r="M135" s="5">
        <f>[1]!EM_S_VAL_PE_TTM(M$2,$A135)</f>
        <v>-25.790037689999998</v>
      </c>
      <c r="N135" s="5">
        <f>[1]!EM_S_VAL_PE_TTM(N$2,$A135)</f>
        <v>93.745531400000004</v>
      </c>
      <c r="O135" s="5">
        <f>[1]!EM_S_VAL_PE_TTM(O$2,$A135)</f>
        <v>58.375728440000003</v>
      </c>
      <c r="P135" s="5">
        <f>[1]!EM_S_VAL_PE_TTM(P$2,$A135)</f>
        <v>30.905543640000001</v>
      </c>
      <c r="Q135" s="5">
        <f>[1]!EM_S_VAL_PE_TTM(Q$2,$A135)</f>
        <v>46.029161860000002</v>
      </c>
      <c r="R135" s="5">
        <f>[1]!EM_S_VAL_PE_TTM(R$2,$A135)</f>
        <v>147.82167326000001</v>
      </c>
      <c r="S135" s="5">
        <f>[1]!EM_S_VAL_PE_TTM(S$2,$A135)</f>
        <v>72.202782439999993</v>
      </c>
      <c r="T135" s="5">
        <f>[1]!EM_S_VAL_PE_TTM(T$2,$A135)</f>
        <v>185.89475253000001</v>
      </c>
      <c r="U135" s="5">
        <f>[1]!EM_S_VAL_PE_TTM(U$2,$A135)</f>
        <v>50.378321999999997</v>
      </c>
      <c r="V135" s="5">
        <f>[1]!EM_S_VAL_PE_TTM(V$2,$A135)</f>
        <v>41.280450479999999</v>
      </c>
      <c r="W135" s="5">
        <f>[1]!EM_S_VAL_PE_TTM(W$2,$A135)</f>
        <v>-18.395432199999998</v>
      </c>
      <c r="X135" s="5">
        <f>[1]!EM_S_VAL_PE_TTM(X$2,$A135)</f>
        <v>9.4734165600000004</v>
      </c>
      <c r="Y135" s="5">
        <f>[1]!EM_S_VAL_PE_TTM(Y$2,$A135)</f>
        <v>-44.636260839999998</v>
      </c>
      <c r="Z135" s="5">
        <f>[1]!EM_S_VAL_PE_TTM(Z$2,$A135)</f>
        <v>115.24386376</v>
      </c>
      <c r="AA135" s="5">
        <f>[1]!EM_S_VAL_PE_TTM(AA$2,$A135)</f>
        <v>214.41125442000001</v>
      </c>
      <c r="AB135" s="5">
        <f>[1]!EM_S_VAL_PE_TTM(AB$2,$A135)</f>
        <v>10.25656706</v>
      </c>
      <c r="AC135" s="5">
        <f>[1]!EM_S_VAL_PE_TTM(AC$2,$A135)</f>
        <v>36.478799340000002</v>
      </c>
      <c r="AD135" s="5">
        <f>[1]!EM_S_VAL_PE_TTM(AD$2,$A135)</f>
        <v>101.22468707</v>
      </c>
      <c r="AE135" s="5">
        <f>[1]!EM_S_VAL_PE_TTM(AE$2,$A135)</f>
        <v>120.08612782</v>
      </c>
      <c r="AF135" s="5">
        <f>[1]!EM_S_VAL_PE_TTM(AF$2,$A135)</f>
        <v>78.164426509999998</v>
      </c>
      <c r="AG135" s="5">
        <f>[1]!EM_S_VAL_PE_TTM(AG$2,$A135)</f>
        <v>214.07544263</v>
      </c>
      <c r="AH135" s="5">
        <f>[1]!EM_S_VAL_PE_TTM(AH$2,$A135)</f>
        <v>75.733364710000004</v>
      </c>
      <c r="AI135" s="5">
        <f>[1]!EM_S_VAL_PE_TTM(AI$2,$A135)</f>
        <v>61.133140779999998</v>
      </c>
      <c r="AJ135" s="5">
        <f>[1]!EM_S_VAL_PE_TTM(AJ$2,$A135)</f>
        <v>22.137441580000001</v>
      </c>
      <c r="AK135" s="5">
        <f>[1]!EM_S_VAL_PE_TTM(AK$2,$A135)</f>
        <v>83.534570650000006</v>
      </c>
      <c r="AL135" s="5">
        <f>[1]!EM_S_VAL_PE_TTM(AL$2,$A135)</f>
        <v>93.106514059999995</v>
      </c>
      <c r="AM135" s="5">
        <f>[1]!EM_S_VAL_PE_TTM(AM$2,$A135)</f>
        <v>24.40135922</v>
      </c>
      <c r="AN135" s="5">
        <f>[1]!EM_S_VAL_PE_TTM(AN$2,$A135)</f>
        <v>10.848995260000001</v>
      </c>
      <c r="AO135" s="5">
        <f>[1]!EM_S_VAL_PE_TTM(AO$2,$A135)</f>
        <v>29.24550138</v>
      </c>
      <c r="AP135" s="5">
        <f>[1]!EM_S_VAL_PE_TTM(AP$2,$A135)</f>
        <v>94.016111809999998</v>
      </c>
      <c r="AQ135" s="5">
        <f>[1]!EM_S_VAL_PE_TTM(AQ$2,$A135)</f>
        <v>30.029222040000001</v>
      </c>
      <c r="AR135" s="5">
        <f>[1]!EM_S_VAL_PE_TTM(AR$2,$A135)</f>
        <v>19.045561379999999</v>
      </c>
      <c r="AS135" s="5">
        <f>[1]!EM_S_VAL_PE_TTM(AS$2,$A135)</f>
        <v>73.260582900000003</v>
      </c>
      <c r="AT135" s="5">
        <f>[1]!EM_S_VAL_PE_TTM(AT$2,$A135)</f>
        <v>27.23587659</v>
      </c>
      <c r="AU135" s="5">
        <f>[1]!EM_S_VAL_PE_TTM(AU$2,$A135)</f>
        <v>12.5820659</v>
      </c>
      <c r="AV135" s="5">
        <f>[1]!EM_S_VAL_PE_TTM(AV$2,$A135)</f>
        <v>115.74671477</v>
      </c>
      <c r="AW135" s="5">
        <f>[1]!EM_S_VAL_PE_TTM(AW$2,$A135)</f>
        <v>5.9043961600000001</v>
      </c>
      <c r="AX135" s="5">
        <f>[1]!EM_S_VAL_PE_TTM(AX$2,$A135)</f>
        <v>23.141767680000001</v>
      </c>
      <c r="AY135" s="5">
        <f>[1]!EM_S_VAL_PE_TTM(AY$2,$A135)</f>
        <v>24.650550760000002</v>
      </c>
      <c r="AZ135" s="5">
        <f>[1]!EM_S_VAL_PE_TTM(AZ$2,$A135)</f>
        <v>46.08979549</v>
      </c>
      <c r="BA135" s="5">
        <f>[1]!EM_S_VAL_PE_TTM(BA$2,$A135)</f>
        <v>132.01126429999999</v>
      </c>
      <c r="BB135" s="5">
        <f>[1]!EM_S_VAL_PE_TTM(BB$2,$A135)</f>
        <v>38.127477480000003</v>
      </c>
      <c r="BC135" s="5">
        <f>[1]!EM_S_VAL_PE_TTM(BC$2,$A135)</f>
        <v>79.398228779999997</v>
      </c>
      <c r="BD135" s="5">
        <f>[1]!EM_S_VAL_PE_TTM(BD$2,$A135)</f>
        <v>14.19897512</v>
      </c>
      <c r="BE135" s="5">
        <f>[1]!EM_S_VAL_PE_TTM(BE$2,$A135)</f>
        <v>83.840217969999998</v>
      </c>
      <c r="BF135" s="5">
        <f>[1]!EM_S_VAL_PE_TTM(BF$2,$A135)</f>
        <v>36.688255150000003</v>
      </c>
      <c r="BG135" s="5">
        <f>[1]!EM_S_VAL_PE_TTM(BG$2,$A135)</f>
        <v>-25.06019178</v>
      </c>
      <c r="BH135" s="5">
        <f>[1]!EM_S_VAL_PE_TTM(BH$2,$A135)</f>
        <v>48.798367089999999</v>
      </c>
      <c r="BI135" s="5">
        <f>[1]!EM_S_VAL_PE_TTM(BI$2,$A135)</f>
        <v>159.70826253999999</v>
      </c>
      <c r="BJ135" s="5">
        <f>[1]!EM_S_VAL_PE_TTM(BJ$2,$A135)</f>
        <v>18.395103349999999</v>
      </c>
      <c r="BK135" s="5">
        <f>[1]!EM_S_VAL_PE_TTM(BK$2,$A135)</f>
        <v>111.72454301</v>
      </c>
      <c r="BL135" s="5">
        <f>[1]!EM_S_VAL_PE_TTM(BL$2,$A135)</f>
        <v>26.143255459999999</v>
      </c>
      <c r="BM135" s="5">
        <f>[1]!EM_S_VAL_PE_TTM(BM$2,$A135)</f>
        <v>49.646289209999999</v>
      </c>
      <c r="BN135" s="5">
        <f>[1]!EM_S_VAL_PE_TTM(BN$2,$A135)</f>
        <v>17.528820629999998</v>
      </c>
      <c r="BO135" s="5">
        <f>[1]!EM_S_VAL_PE_TTM(BO$2,$A135)</f>
        <v>61.27111712</v>
      </c>
      <c r="BP135" s="5">
        <f>[1]!EM_S_VAL_PE_TTM(BP$2,$A135)</f>
        <v>43.676393300000001</v>
      </c>
      <c r="BQ135" s="5">
        <f>[1]!EM_S_VAL_PE_TTM(BQ$2,$A135)</f>
        <v>27.911601359999999</v>
      </c>
      <c r="BR135" s="5">
        <f>[1]!EM_S_VAL_PE_TTM(BR$2,$A135)</f>
        <v>23.95910516</v>
      </c>
      <c r="BS135" s="5">
        <f>[1]!EM_S_VAL_PE_TTM(BS$2,$A135)</f>
        <v>40.607964080000002</v>
      </c>
      <c r="BT135" s="5">
        <f>[1]!EM_S_VAL_PE_TTM(BT$2,$A135)</f>
        <v>-4.8465024200000002</v>
      </c>
      <c r="BU135" s="5">
        <f>[1]!EM_S_VAL_PE_TTM(BU$2,$A135)</f>
        <v>28.94707348</v>
      </c>
      <c r="BV135" s="5">
        <f>[1]!EM_S_VAL_PE_TTM(BV$2,$A135)</f>
        <v>39.761279969999997</v>
      </c>
      <c r="BW135" s="5">
        <f>[1]!EM_S_VAL_PE_TTM(BW$2,$A135)</f>
        <v>37.496083929999998</v>
      </c>
      <c r="BX135" s="5">
        <f>[1]!EM_S_VAL_PE_TTM(BX$2,$A135)</f>
        <v>111.83586835</v>
      </c>
      <c r="BY135" s="5">
        <f>[1]!EM_S_VAL_PE_TTM(BY$2,$A135)</f>
        <v>60.397344969999999</v>
      </c>
      <c r="BZ135" s="5">
        <f>[1]!EM_S_VAL_PE_TTM(BZ$2,$A135)</f>
        <v>38.512998830000001</v>
      </c>
      <c r="CA135" s="5">
        <f>[1]!EM_S_VAL_PE_TTM(CA$2,$A135)</f>
        <v>23.60620445</v>
      </c>
      <c r="CB135" s="5">
        <f>[1]!EM_S_VAL_PE_TTM(CB$2,$A135)</f>
        <v>27.911854609999999</v>
      </c>
      <c r="CC135" s="5">
        <f>[1]!EM_S_VAL_PE_TTM(CC$2,$A135)</f>
        <v>44.322438079999998</v>
      </c>
      <c r="CD135" s="5">
        <f>[1]!EM_S_VAL_PE_TTM(CD$2,$A135)</f>
        <v>50.181057070000001</v>
      </c>
      <c r="CE135" s="5">
        <f>[1]!EM_S_VAL_PE_TTM(CE$2,$A135)</f>
        <v>28.917093829999999</v>
      </c>
      <c r="CF135" s="5">
        <f>[1]!EM_S_VAL_PE_TTM(CF$2,$A135)</f>
        <v>147.79496098999999</v>
      </c>
      <c r="CG135" s="5">
        <f>[1]!EM_S_VAL_PE_TTM(CG$2,$A135)</f>
        <v>141.51648051999999</v>
      </c>
      <c r="CH135" s="5">
        <f>[1]!EM_S_VAL_PE_TTM(CH$2,$A135)</f>
        <v>31.331091319999999</v>
      </c>
      <c r="CI135" s="5">
        <f>[1]!EM_S_VAL_PE_TTM(CI$2,$A135)</f>
        <v>42.84048404</v>
      </c>
      <c r="CJ135" s="5">
        <f>[1]!EM_S_VAL_PE_TTM(CJ$2,$A135)</f>
        <v>119.34464907</v>
      </c>
      <c r="CK135" s="5">
        <f>[1]!EM_S_VAL_PE_TTM(CK$2,$A135)</f>
        <v>40.143460519999998</v>
      </c>
      <c r="CL135" s="5">
        <f>[1]!EM_S_VAL_PE_TTM(CL$2,$A135)</f>
        <v>89.752830270000004</v>
      </c>
      <c r="CM135" s="5">
        <f>[1]!EM_S_VAL_PE_TTM(CM$2,$A135)</f>
        <v>12.706420789999999</v>
      </c>
      <c r="CN135" s="5">
        <f>[1]!EM_S_VAL_PE_TTM(CN$2,$A135)</f>
        <v>50.298489549999999</v>
      </c>
      <c r="CO135" s="5">
        <f>[1]!EM_S_VAL_PE_TTM(CO$2,$A135)</f>
        <v>75.421587430000002</v>
      </c>
      <c r="CP135" s="5">
        <f>[1]!EM_S_VAL_PE_TTM(CP$2,$A135)</f>
        <v>58.09393601</v>
      </c>
      <c r="CQ135" s="5">
        <f>[1]!EM_S_VAL_PE_TTM(CQ$2,$A135)</f>
        <v>39.540261970000003</v>
      </c>
      <c r="CR135" s="5">
        <f>[1]!EM_S_VAL_PE_TTM(CR$2,$A135)</f>
        <v>66.094386839999999</v>
      </c>
      <c r="CS135" s="5">
        <f>[1]!EM_S_VAL_PE_TTM(CS$2,$A135)</f>
        <v>73.262583079999999</v>
      </c>
      <c r="CT135" s="5">
        <f>[1]!EM_S_VAL_PE_TTM(CT$2,$A135)</f>
        <v>25.017836890000002</v>
      </c>
      <c r="CU135" s="5">
        <f>[1]!EM_S_VAL_PE_TTM(CU$2,$A135)</f>
        <v>61.949289780000001</v>
      </c>
      <c r="CV135" s="5">
        <f>[1]!EM_S_VAL_PE_TTM(CV$2,$A135)</f>
        <v>10.50525702</v>
      </c>
      <c r="CW135" s="5">
        <f>[1]!EM_S_VAL_PE_TTM(CW$2,$A135)</f>
        <v>18.234585389999999</v>
      </c>
      <c r="CX135" s="5">
        <f>[1]!EM_S_VAL_PE_TTM(CX$2,$A135)</f>
        <v>40.375936979999999</v>
      </c>
      <c r="CY135" s="5">
        <f>[1]!EM_S_VAL_PE_TTM(CY$2,$A135)</f>
        <v>-123.54782277</v>
      </c>
      <c r="CZ135" s="5">
        <f>[1]!EM_S_VAL_PE_TTM(CZ$2,$A135)</f>
        <v>36.340836299999999</v>
      </c>
      <c r="DA135" s="5">
        <f>[1]!EM_S_VAL_PE_TTM(DA$2,$A135)</f>
        <v>26.37764378</v>
      </c>
      <c r="DB135" s="5">
        <f>[1]!EM_S_VAL_PE_TTM(DB$2,$A135)</f>
        <v>27.17050338</v>
      </c>
      <c r="DC135" s="5">
        <f>[1]!EM_S_VAL_PE_TTM(DC$2,$A135)</f>
        <v>235.47298345999999</v>
      </c>
      <c r="DD135" s="5">
        <f>[1]!EM_S_VAL_PE_TTM(DD$2,$A135)</f>
        <v>23.74729335</v>
      </c>
      <c r="DE135" s="5">
        <f>[1]!EM_S_VAL_PE_TTM(DE$2,$A135)</f>
        <v>17.547971969999999</v>
      </c>
      <c r="DF135" s="5">
        <f>[1]!EM_S_VAL_PE_TTM(DF$2,$A135)</f>
        <v>27.684340819999999</v>
      </c>
      <c r="DG135" s="5">
        <f>[1]!EM_S_VAL_PE_TTM(DG$2,$A135)</f>
        <v>36.221665459999997</v>
      </c>
      <c r="DH135" s="5">
        <f>[1]!EM_S_VAL_PE_TTM(DH$2,$A135)</f>
        <v>-75.776059410000002</v>
      </c>
      <c r="DI135" s="5">
        <f>[1]!EM_S_VAL_PE_TTM(DI$2,$A135)</f>
        <v>32.411419369999997</v>
      </c>
      <c r="DJ135" s="5">
        <f>[1]!EM_S_VAL_PE_TTM(DJ$2,$A135)</f>
        <v>41.812326169999999</v>
      </c>
      <c r="DK135" s="5">
        <f>[1]!EM_S_VAL_PE_TTM(DK$2,$A135)</f>
        <v>-14.960751200000001</v>
      </c>
      <c r="DL135" s="5">
        <f>[1]!EM_S_VAL_PE_TTM(DL$2,$A135)</f>
        <v>-142.67807916999999</v>
      </c>
      <c r="DM135" s="5">
        <f>[1]!EM_S_VAL_PE_TTM(DM$2,$A135)</f>
        <v>20.311670599999999</v>
      </c>
      <c r="DN135" s="5">
        <f>[1]!EM_S_VAL_PE_TTM(DN$2,$A135)</f>
        <v>63.17373912</v>
      </c>
      <c r="DO135" s="5">
        <f>[1]!EM_S_VAL_PE_TTM(DO$2,$A135)</f>
        <v>15.010672570000001</v>
      </c>
      <c r="DP135" s="5">
        <f>[1]!EM_S_VAL_PE_TTM(DP$2,$A135)</f>
        <v>32.362978380000001</v>
      </c>
      <c r="DQ135" s="5">
        <f>[1]!EM_S_VAL_PE_TTM(DQ$2,$A135)</f>
        <v>11.02557674</v>
      </c>
      <c r="DR135" s="5">
        <f>[1]!EM_S_VAL_PE_TTM(DR$2,$A135)</f>
        <v>58.430292090000002</v>
      </c>
      <c r="DS135" s="5">
        <f>[1]!EM_S_VAL_PE_TTM(DS$2,$A135)</f>
        <v>81.10063993</v>
      </c>
      <c r="DT135" s="5">
        <f>[1]!EM_S_VAL_PE_TTM(DT$2,$A135)</f>
        <v>27.982991160000001</v>
      </c>
      <c r="DU135" s="5">
        <f>[1]!EM_S_VAL_PE_TTM(DU$2,$A135)</f>
        <v>20.087099670000001</v>
      </c>
      <c r="DV135" s="5">
        <f>[1]!EM_S_VAL_PE_TTM(DV$2,$A135)</f>
        <v>31.946599280000001</v>
      </c>
      <c r="DW135" s="5">
        <f>[1]!EM_S_VAL_PE_TTM(DW$2,$A135)</f>
        <v>29.588027180000001</v>
      </c>
      <c r="DX135" s="5">
        <f>[1]!EM_S_VAL_PE_TTM(DX$2,$A135)</f>
        <v>-32.935680550000001</v>
      </c>
      <c r="DY135" s="5">
        <f>[1]!EM_S_VAL_PE_TTM(DY$2,$A135)</f>
        <v>70.700877289999994</v>
      </c>
      <c r="DZ135" s="5">
        <f>[1]!EM_S_VAL_PE_TTM(DZ$2,$A135)</f>
        <v>27.088936919999998</v>
      </c>
      <c r="EA135" s="5">
        <f>[1]!EM_S_VAL_PE_TTM(EA$2,$A135)</f>
        <v>109.39994326999999</v>
      </c>
      <c r="EB135" s="5">
        <f>[1]!EM_S_VAL_PE_TTM(EB$2,$A135)</f>
        <v>83.569559639999994</v>
      </c>
      <c r="EC135" s="5">
        <f>[1]!EM_S_VAL_PE_TTM(EC$2,$A135)</f>
        <v>71.877585370000006</v>
      </c>
      <c r="ED135" s="5">
        <f>[1]!EM_S_VAL_PE_TTM(ED$2,$A135)</f>
        <v>-31.719708820000001</v>
      </c>
      <c r="EE135" s="5">
        <f>[1]!EM_S_VAL_PE_TTM(EE$2,$A135)</f>
        <v>26.9138442</v>
      </c>
      <c r="EF135" s="5">
        <f>[1]!EM_S_VAL_PE_TTM(EF$2,$A135)</f>
        <v>70.0133048</v>
      </c>
      <c r="EG135" s="5">
        <f>[1]!EM_S_VAL_PE_TTM(EG$2,$A135)</f>
        <v>32.43929679</v>
      </c>
      <c r="EH135" s="5">
        <f>[1]!EM_S_VAL_PE_TTM(EH$2,$A135)</f>
        <v>59.1191034</v>
      </c>
      <c r="EI135" s="5">
        <f>[1]!EM_S_VAL_PE_TTM(EI$2,$A135)</f>
        <v>32.434650820000002</v>
      </c>
      <c r="EJ135" s="5">
        <f>[1]!EM_S_VAL_PE_TTM(EJ$2,$A135)</f>
        <v>42.478885900000002</v>
      </c>
      <c r="EK135" s="5">
        <f>[1]!EM_S_VAL_PE_TTM(EK$2,$A135)</f>
        <v>31.75064673</v>
      </c>
      <c r="EL135" s="5">
        <f>[1]!EM_S_VAL_PE_TTM(EL$2,$A135)</f>
        <v>57.0152377</v>
      </c>
      <c r="EM135" s="5">
        <f>[1]!EM_S_VAL_PE_TTM(EM$2,$A135)</f>
        <v>44.763085840000002</v>
      </c>
      <c r="EN135" s="5">
        <f>[1]!EM_S_VAL_PE_TTM(EN$2,$A135)</f>
        <v>-5.0143788300000001</v>
      </c>
      <c r="EO135" s="5">
        <f>[1]!EM_S_VAL_PE_TTM(EO$2,$A135)</f>
        <v>24.834839519999999</v>
      </c>
      <c r="EP135" s="5">
        <f>[1]!EM_S_VAL_PE_TTM(EP$2,$A135)</f>
        <v>20.870973930000002</v>
      </c>
      <c r="EQ135" s="5">
        <f>[1]!EM_S_VAL_PE_TTM(EQ$2,$A135)</f>
        <v>21.34065374</v>
      </c>
      <c r="ER135" s="5">
        <f>[1]!EM_S_VAL_PE_TTM(ER$2,$A135)</f>
        <v>10.303235600000001</v>
      </c>
      <c r="ES135" s="5">
        <f>[1]!EM_S_VAL_PE_TTM(ES$2,$A135)</f>
        <v>104.82194378</v>
      </c>
      <c r="ET135" s="5">
        <f>[1]!EM_S_VAL_PE_TTM(ET$2,$A135)</f>
        <v>117.80874455999999</v>
      </c>
      <c r="EU135" s="5">
        <f>[1]!EM_S_VAL_PE_TTM(EU$2,$A135)</f>
        <v>-376.69237133000001</v>
      </c>
      <c r="EV135" s="5">
        <f>[1]!EM_S_VAL_PE_TTM(EV$2,$A135)</f>
        <v>-5.6658650000000002</v>
      </c>
      <c r="EW135" s="5">
        <f>[1]!EM_S_VAL_PE_TTM(EW$2,$A135)</f>
        <v>-71.477985369999999</v>
      </c>
      <c r="EX135" s="5">
        <f>[1]!EM_S_VAL_PE_TTM(EX$2,$A135)</f>
        <v>15.78528036</v>
      </c>
      <c r="EY135" s="5">
        <f>[1]!EM_S_VAL_PE_TTM(EY$2,$A135)</f>
        <v>-34.502341829999999</v>
      </c>
      <c r="EZ135" s="5">
        <f>[1]!EM_S_VAL_PE_TTM(EZ$2,$A135)</f>
        <v>-6.4653028900000002</v>
      </c>
      <c r="FA135" s="5">
        <f>[1]!EM_S_VAL_PE_TTM(FA$2,$A135)</f>
        <v>19.24580697</v>
      </c>
      <c r="FB135" s="5">
        <f>[1]!EM_S_VAL_PE_TTM(FB$2,$A135)</f>
        <v>25.552254130000001</v>
      </c>
      <c r="FC135" s="5">
        <f>[1]!EM_S_VAL_PE_TTM(FC$2,$A135)</f>
        <v>26.62480528</v>
      </c>
      <c r="FD135" s="5">
        <f>[1]!EM_S_VAL_PE_TTM(FD$2,$A135)</f>
        <v>47.465077409999999</v>
      </c>
      <c r="FE135" s="5">
        <f>[1]!EM_S_VAL_PE_TTM(FE$2,$A135)</f>
        <v>26.595304519999999</v>
      </c>
      <c r="FF135" s="5">
        <f>[1]!EM_S_VAL_PE_TTM(FF$2,$A135)</f>
        <v>33.152659470000003</v>
      </c>
      <c r="FG135" s="5">
        <f>[1]!EM_S_VAL_PE_TTM(FG$2,$A135)</f>
        <v>17.942818949999999</v>
      </c>
      <c r="FH135" s="5">
        <f>[1]!EM_S_VAL_PE_TTM(FH$2,$A135)</f>
        <v>45.918237470000001</v>
      </c>
      <c r="FI135" s="5">
        <f>[1]!EM_S_VAL_PE_TTM(FI$2,$A135)</f>
        <v>35.923385750000001</v>
      </c>
      <c r="FJ135" s="5">
        <f>[1]!EM_S_VAL_PE_TTM(FJ$2,$A135)</f>
        <v>-18.175392009999999</v>
      </c>
      <c r="FK135" s="5">
        <f>[1]!EM_S_VAL_PE_TTM(FK$2,$A135)</f>
        <v>11.778465990000001</v>
      </c>
      <c r="FL135" s="5">
        <f>[1]!EM_S_VAL_PE_TTM(FL$2,$A135)</f>
        <v>82.238409880000006</v>
      </c>
      <c r="FM135" s="5">
        <f>[1]!EM_S_VAL_PE_TTM(FM$2,$A135)</f>
        <v>-1.04474946</v>
      </c>
      <c r="FN135" s="5">
        <f>[1]!EM_S_VAL_PE_TTM(FN$2,$A135)</f>
        <v>52.417600329999999</v>
      </c>
      <c r="FO135" s="5">
        <f>[1]!EM_S_VAL_PE_TTM(FO$2,$A135)</f>
        <v>-2.497871</v>
      </c>
      <c r="FP135" s="5">
        <f>[1]!EM_S_VAL_PE_TTM(FP$2,$A135)</f>
        <v>45.979088390000001</v>
      </c>
      <c r="FQ135" s="5">
        <f>[1]!EM_S_VAL_PE_TTM(FQ$2,$A135)</f>
        <v>-14.410983720000001</v>
      </c>
      <c r="FR135" s="5">
        <f>[1]!EM_S_VAL_PE_TTM(FR$2,$A135)</f>
        <v>7.9718488299999999</v>
      </c>
      <c r="FS135" s="5">
        <f>[1]!EM_S_VAL_PE_TTM(FS$2,$A135)</f>
        <v>52.253816049999998</v>
      </c>
      <c r="FT135" s="5">
        <f>[1]!EM_S_VAL_PE_TTM(FT$2,$A135)</f>
        <v>74.282247839999997</v>
      </c>
      <c r="FU135" s="5">
        <f>[1]!EM_S_VAL_PE_TTM(FU$2,$A135)</f>
        <v>-89.354900009999994</v>
      </c>
      <c r="FV135" s="5">
        <f>[1]!EM_S_VAL_PE_TTM(FV$2,$A135)</f>
        <v>-92.792464910000007</v>
      </c>
      <c r="FW135" s="5">
        <f>[1]!EM_S_VAL_PE_TTM(FW$2,$A135)</f>
        <v>20.15255445</v>
      </c>
      <c r="FX135" s="5">
        <f>[1]!EM_S_VAL_PE_TTM(FX$2,$A135)</f>
        <v>23.026210849999998</v>
      </c>
      <c r="FY135" s="5">
        <f>[1]!EM_S_VAL_PE_TTM(FY$2,$A135)</f>
        <v>345.71369023</v>
      </c>
      <c r="FZ135" s="5">
        <f>[1]!EM_S_VAL_PE_TTM(FZ$2,$A135)</f>
        <v>86.104483369999997</v>
      </c>
      <c r="GA135" s="5">
        <f>[1]!EM_S_VAL_PE_TTM(GA$2,$A135)</f>
        <v>10.6772115</v>
      </c>
      <c r="GB135" s="5">
        <f>[1]!EM_S_VAL_PE_TTM(GB$2,$A135)</f>
        <v>70.426360959999997</v>
      </c>
      <c r="GC135" s="5">
        <f>[1]!EM_S_VAL_PE_TTM(GC$2,$A135)</f>
        <v>19.791047840000001</v>
      </c>
      <c r="GD135" s="5">
        <f>[1]!EM_S_VAL_PE_TTM(GD$2,$A135)</f>
        <v>33.380195790000002</v>
      </c>
      <c r="GE135" s="5">
        <f>[1]!EM_S_VAL_PE_TTM(GE$2,$A135)</f>
        <v>32.925662789999997</v>
      </c>
      <c r="GF135" s="5">
        <f>[1]!EM_S_VAL_PE_TTM(GF$2,$A135)</f>
        <v>23.88108201</v>
      </c>
      <c r="GG135" s="5">
        <f>[1]!EM_S_VAL_PE_TTM(GG$2,$A135)</f>
        <v>28.964254489999998</v>
      </c>
      <c r="GH135" s="5">
        <f>[1]!EM_S_VAL_PE_TTM(GH$2,$A135)</f>
        <v>14.79859489</v>
      </c>
      <c r="GI135" s="5">
        <f>[1]!EM_S_VAL_PE_TTM(GI$2,$A135)</f>
        <v>26.582380400000002</v>
      </c>
      <c r="GJ135" s="5">
        <f>[1]!EM_S_VAL_PE_TTM(GJ$2,$A135)</f>
        <v>26.928668609999999</v>
      </c>
      <c r="GK135" s="5">
        <f>[1]!EM_S_VAL_PE_TTM(GK$2,$A135)</f>
        <v>-21.30046535</v>
      </c>
      <c r="GL135" s="5">
        <f>[1]!EM_S_VAL_PE_TTM(GL$2,$A135)</f>
        <v>116.62973846</v>
      </c>
      <c r="GM135" s="5">
        <f>[1]!EM_S_VAL_PE_TTM(GM$2,$A135)</f>
        <v>150.40239459</v>
      </c>
      <c r="GN135" s="5">
        <f>[1]!EM_S_VAL_PE_TTM(GN$2,$A135)</f>
        <v>12.56153314</v>
      </c>
      <c r="GO135" s="5">
        <f>[1]!EM_S_VAL_PE_TTM(GO$2,$A135)</f>
        <v>20.72051931</v>
      </c>
      <c r="GP135" s="5">
        <f>[1]!EM_S_VAL_PE_TTM(GP$2,$A135)</f>
        <v>30.533196050000001</v>
      </c>
      <c r="GQ135" s="5">
        <f>[1]!EM_S_VAL_PE_TTM(GQ$2,$A135)</f>
        <v>25.637705409999999</v>
      </c>
      <c r="GR135" s="5">
        <f>[1]!EM_S_VAL_PE_TTM(GR$2,$A135)</f>
        <v>18.568207749999999</v>
      </c>
      <c r="GS135" s="5">
        <f>[1]!EM_S_VAL_PE_TTM(GS$2,$A135)</f>
        <v>47.291741160000001</v>
      </c>
      <c r="GT135" s="5">
        <f>[1]!EM_S_VAL_PE_TTM(GT$2,$A135)</f>
        <v>15.501100429999999</v>
      </c>
      <c r="GU135" s="5">
        <f>[1]!EM_S_VAL_PE_TTM(GU$2,$A135)</f>
        <v>-18.895508400000001</v>
      </c>
      <c r="GV135" s="5">
        <f>[1]!EM_S_VAL_PE_TTM(GV$2,$A135)</f>
        <v>-9.4819646899999999</v>
      </c>
      <c r="GW135" s="5">
        <f>[1]!EM_S_VAL_PE_TTM(GW$2,$A135)</f>
        <v>44.175845440000003</v>
      </c>
      <c r="GX135" s="5">
        <f>[1]!EM_S_VAL_PE_TTM(GX$2,$A135)</f>
        <v>-6.2086660900000004</v>
      </c>
      <c r="GY135" s="5">
        <f>[1]!EM_S_VAL_PE_TTM(GY$2,$A135)</f>
        <v>24.039595890000001</v>
      </c>
      <c r="GZ135" s="5">
        <f>[1]!EM_S_VAL_PE_TTM(GZ$2,$A135)</f>
        <v>13.45881981</v>
      </c>
      <c r="HA135" s="5">
        <f>[1]!EM_S_VAL_PE_TTM(HA$2,$A135)</f>
        <v>30.866274669999999</v>
      </c>
      <c r="HB135" s="5">
        <f>[1]!EM_S_VAL_PE_TTM(HB$2,$A135)</f>
        <v>-31.978200359999999</v>
      </c>
      <c r="HC135" s="5">
        <f>[1]!EM_S_VAL_PE_TTM(HC$2,$A135)</f>
        <v>26.20080351</v>
      </c>
      <c r="HD135" s="5">
        <f>[1]!EM_S_VAL_PE_TTM(HD$2,$A135)</f>
        <v>9.9492570199999992</v>
      </c>
      <c r="HE135" s="5">
        <f>[1]!EM_S_VAL_PE_TTM(HE$2,$A135)</f>
        <v>18.91186832</v>
      </c>
      <c r="HF135" s="5">
        <f>[1]!EM_S_VAL_PE_TTM(HF$2,$A135)</f>
        <v>11.422383030000001</v>
      </c>
      <c r="HG135" s="5">
        <f>[1]!EM_S_VAL_PE_TTM(HG$2,$A135)</f>
        <v>21.468537260000002</v>
      </c>
      <c r="HH135" s="5">
        <f>[1]!EM_S_VAL_PE_TTM(HH$2,$A135)</f>
        <v>26.383550039999999</v>
      </c>
      <c r="HI135" s="5">
        <f>[1]!EM_S_VAL_PE_TTM(HI$2,$A135)</f>
        <v>15.271191849999999</v>
      </c>
      <c r="HJ135" s="5">
        <f>[1]!EM_S_VAL_PE_TTM(HJ$2,$A135)</f>
        <v>45.428203979999999</v>
      </c>
      <c r="HK135" s="5">
        <f>[1]!EM_S_VAL_PE_TTM(HK$2,$A135)</f>
        <v>14.13542711</v>
      </c>
      <c r="HL135" s="5">
        <f>[1]!EM_S_VAL_PE_TTM(HL$2,$A135)</f>
        <v>19.767514989999999</v>
      </c>
      <c r="HM135" s="5">
        <f>[1]!EM_S_VAL_PE_TTM(HM$2,$A135)</f>
        <v>27.110673439999999</v>
      </c>
      <c r="HN135" s="5">
        <f>[1]!EM_S_VAL_PE_TTM(HN$2,$A135)</f>
        <v>-40.269850750000003</v>
      </c>
      <c r="HO135" s="5">
        <f>[1]!EM_S_VAL_PE_TTM(HO$2,$A135)</f>
        <v>22.904009070000001</v>
      </c>
      <c r="HP135" s="5">
        <f>[1]!EM_S_VAL_PE_TTM(HP$2,$A135)</f>
        <v>12.18596732</v>
      </c>
      <c r="HQ135" s="5">
        <f>[1]!EM_S_VAL_PE_TTM(HQ$2,$A135)</f>
        <v>97.065397700000005</v>
      </c>
      <c r="HR135" s="5">
        <f>[1]!EM_S_VAL_PE_TTM(HR$2,$A135)</f>
        <v>25.16522389</v>
      </c>
      <c r="HS135" s="5">
        <f>[1]!EM_S_VAL_PE_TTM(HS$2,$A135)</f>
        <v>43.977956859999999</v>
      </c>
      <c r="HT135" s="5">
        <f>[1]!EM_S_VAL_PE_TTM(HT$2,$A135)</f>
        <v>17.09383527</v>
      </c>
      <c r="HU135" s="5">
        <f>[1]!EM_S_VAL_PE_TTM(HU$2,$A135)</f>
        <v>19.835044700000001</v>
      </c>
      <c r="HV135" s="5">
        <f>[1]!EM_S_VAL_PE_TTM(HV$2,$A135)</f>
        <v>-30.14829508</v>
      </c>
      <c r="HW135" s="5">
        <f>[1]!EM_S_VAL_PE_TTM(HW$2,$A135)</f>
        <v>20.181881449999999</v>
      </c>
      <c r="HX135" s="5">
        <f>[1]!EM_S_VAL_PE_TTM(HX$2,$A135)</f>
        <v>21.333003850000001</v>
      </c>
      <c r="HY135" s="5">
        <f>[1]!EM_S_VAL_PE_TTM(HY$2,$A135)</f>
        <v>43.535862710000004</v>
      </c>
      <c r="HZ135" s="5">
        <f>[1]!EM_S_VAL_PE_TTM(HZ$2,$A135)</f>
        <v>-255.65501184999999</v>
      </c>
      <c r="IA135" s="5">
        <f>[1]!EM_S_VAL_PE_TTM(IA$2,$A135)</f>
        <v>47.54127458</v>
      </c>
      <c r="IB135" s="5">
        <f>[1]!EM_S_VAL_PE_TTM(IB$2,$A135)</f>
        <v>22.62136774</v>
      </c>
      <c r="IC135" s="5">
        <f>[1]!EM_S_VAL_PE_TTM(IC$2,$A135)</f>
        <v>21.38595664</v>
      </c>
      <c r="ID135" s="5">
        <f>[1]!EM_S_VAL_PE_TTM(ID$2,$A135)</f>
        <v>-1.5205886900000001</v>
      </c>
      <c r="IE135" s="5">
        <f>[1]!EM_S_VAL_PE_TTM(IE$2,$A135)</f>
        <v>123.54539803</v>
      </c>
      <c r="IF135" s="5">
        <f>[1]!EM_S_VAL_PE_TTM(IF$2,$A135)</f>
        <v>17.38011208</v>
      </c>
      <c r="IG135" s="5">
        <f>[1]!EM_S_VAL_PE_TTM(IG$2,$A135)</f>
        <v>13.752615759999999</v>
      </c>
      <c r="IH135" s="5">
        <f>[1]!EM_S_VAL_PE_TTM(IH$2,$A135)</f>
        <v>16.442553</v>
      </c>
      <c r="II135" s="5">
        <f>[1]!EM_S_VAL_PE_TTM(II$2,$A135)</f>
        <v>83.997605660000005</v>
      </c>
      <c r="IJ135" s="5">
        <f>[1]!EM_S_VAL_PE_TTM(IJ$2,$A135)</f>
        <v>16.441161050000002</v>
      </c>
      <c r="IK135" s="5">
        <f>[1]!EM_S_VAL_PE_TTM(IK$2,$A135)</f>
        <v>-1.36891648</v>
      </c>
      <c r="IL135" s="5">
        <f>[1]!EM_S_VAL_PE_TTM(IL$2,$A135)</f>
        <v>-18.464344430000001</v>
      </c>
      <c r="IM135" s="5">
        <f>[1]!EM_S_VAL_PE_TTM(IM$2,$A135)</f>
        <v>31.147556030000001</v>
      </c>
      <c r="IN135" s="5">
        <f>[1]!EM_S_VAL_PE_TTM(IN$2,$A135)</f>
        <v>14.643628039999999</v>
      </c>
      <c r="IO135" s="5">
        <f>[1]!EM_S_VAL_PE_TTM(IO$2,$A135)</f>
        <v>21.993471920000001</v>
      </c>
      <c r="IP135" s="5">
        <f>[1]!EM_S_VAL_PE_TTM(IP$2,$A135)</f>
        <v>-229.61959092000001</v>
      </c>
      <c r="IQ135" s="5">
        <f>[1]!EM_S_VAL_PE_TTM(IQ$2,$A135)</f>
        <v>79.473924499999995</v>
      </c>
      <c r="IR135" s="5">
        <f>[1]!EM_S_VAL_PE_TTM(IR$2,$A135)</f>
        <v>76.659104729999996</v>
      </c>
      <c r="IS135" s="5">
        <f>[1]!EM_S_VAL_PE_TTM(IS$2,$A135)</f>
        <v>25.329694580000002</v>
      </c>
      <c r="IT135" s="5">
        <f>[1]!EM_S_VAL_PE_TTM(IT$2,$A135)</f>
        <v>11.40405563</v>
      </c>
      <c r="IU135" s="5">
        <f>[1]!EM_S_VAL_PE_TTM(IU$2,$A135)</f>
        <v>27.747255129999999</v>
      </c>
      <c r="IV135" s="5">
        <f>[1]!EM_S_VAL_PE_TTM(IV$2,$A135)</f>
        <v>335.06325772999998</v>
      </c>
      <c r="IW135" s="5">
        <f>[1]!EM_S_VAL_PE_TTM(IW$2,$A135)</f>
        <v>-5.0477393299999997</v>
      </c>
      <c r="IX135" s="5">
        <f>[1]!EM_S_VAL_PE_TTM(IX$2,$A135)</f>
        <v>213.71879439</v>
      </c>
      <c r="IY135" s="5">
        <f>[1]!EM_S_VAL_PE_TTM(IY$2,$A135)</f>
        <v>27.28943714</v>
      </c>
      <c r="IZ135" s="5">
        <f>[1]!EM_S_VAL_PE_TTM(IZ$2,$A135)</f>
        <v>62.950899479999997</v>
      </c>
      <c r="JA135" s="5">
        <f>[1]!EM_S_VAL_PE_TTM(JA$2,$A135)</f>
        <v>39.07027317</v>
      </c>
      <c r="JB135" s="5">
        <f>[1]!EM_S_VAL_PE_TTM(JB$2,$A135)</f>
        <v>65.088996510000001</v>
      </c>
      <c r="JC135" s="5">
        <f>[1]!EM_S_VAL_PE_TTM(JC$2,$A135)</f>
        <v>-41.634175650000003</v>
      </c>
      <c r="JD135" s="5">
        <f>[1]!EM_S_VAL_PE_TTM(JD$2,$A135)</f>
        <v>16.894648050000001</v>
      </c>
      <c r="JE135" s="5">
        <f>[1]!EM_S_VAL_PE_TTM(JE$2,$A135)</f>
        <v>41.611492859999998</v>
      </c>
      <c r="JF135" s="5">
        <f>[1]!EM_S_VAL_PE_TTM(JF$2,$A135)</f>
        <v>81.47169821</v>
      </c>
      <c r="JG135" s="5">
        <f>[1]!EM_S_VAL_PE_TTM(JG$2,$A135)</f>
        <v>-8.4244828500000004</v>
      </c>
      <c r="JH135" s="5">
        <f>[1]!EM_S_VAL_PE_TTM(JH$2,$A135)</f>
        <v>99.854497170000002</v>
      </c>
      <c r="JI135" s="5">
        <f>[1]!EM_S_VAL_PE_TTM(JI$2,$A135)</f>
        <v>61.790111170000003</v>
      </c>
      <c r="JJ135" s="5">
        <f>[1]!EM_S_VAL_PE_TTM(JJ$2,$A135)</f>
        <v>11.787102239999999</v>
      </c>
      <c r="JK135" s="5">
        <f>[1]!EM_S_VAL_PE_TTM(JK$2,$A135)</f>
        <v>29.02518414</v>
      </c>
      <c r="JL135" s="5">
        <f>[1]!EM_S_VAL_PE_TTM(JL$2,$A135)</f>
        <v>11.644518959999999</v>
      </c>
      <c r="JM135" s="5">
        <f>[1]!EM_S_VAL_PE_TTM(JM$2,$A135)</f>
        <v>37.96475032</v>
      </c>
      <c r="JN135" s="5">
        <f>[1]!EM_S_VAL_PE_TTM(JN$2,$A135)</f>
        <v>-1.72517802</v>
      </c>
      <c r="JO135" s="5">
        <f>[1]!EM_S_VAL_PE_TTM(JO$2,$A135)</f>
        <v>54.077434869999998</v>
      </c>
      <c r="JP135" s="5">
        <f>[1]!EM_S_VAL_PE_TTM(JP$2,$A135)</f>
        <v>10.335425969999999</v>
      </c>
      <c r="JQ135" s="5">
        <f>[1]!EM_S_VAL_PE_TTM(JQ$2,$A135)</f>
        <v>25.54540575</v>
      </c>
      <c r="JR135" s="5">
        <f>[1]!EM_S_VAL_PE_TTM(JR$2,$A135)</f>
        <v>57.853504839999999</v>
      </c>
      <c r="JS135" s="5">
        <f>[1]!EM_S_VAL_PE_TTM(JS$2,$A135)</f>
        <v>155.75290726</v>
      </c>
      <c r="JT135" s="5">
        <f>[1]!EM_S_VAL_PE_TTM(JT$2,$A135)</f>
        <v>18.173423939999999</v>
      </c>
      <c r="JU135" s="5">
        <f>[1]!EM_S_VAL_PE_TTM(JU$2,$A135)</f>
        <v>-27.342952919999998</v>
      </c>
      <c r="JV135" s="5">
        <f>[1]!EM_S_VAL_PE_TTM(JV$2,$A135)</f>
        <v>170.15092177</v>
      </c>
      <c r="JW135" s="5">
        <f>[1]!EM_S_VAL_PE_TTM(JW$2,$A135)</f>
        <v>10.47533707</v>
      </c>
      <c r="JX135" s="5">
        <f>[1]!EM_S_VAL_PE_TTM(JX$2,$A135)</f>
        <v>13.82057432</v>
      </c>
      <c r="JY135" s="5">
        <f>[1]!EM_S_VAL_PE_TTM(JY$2,$A135)</f>
        <v>12.13228108</v>
      </c>
      <c r="JZ135" s="5">
        <f>[1]!EM_S_VAL_PE_TTM(JZ$2,$A135)</f>
        <v>22.179342819999999</v>
      </c>
      <c r="KA135" s="5">
        <f>[1]!EM_S_VAL_PE_TTM(KA$2,$A135)</f>
        <v>13.080117019999999</v>
      </c>
      <c r="KB135" s="5">
        <f>[1]!EM_S_VAL_PE_TTM(KB$2,$A135)</f>
        <v>202.30136112</v>
      </c>
      <c r="KC135" s="5">
        <f>[1]!EM_S_VAL_PE_TTM(KC$2,$A135)</f>
        <v>-19.631794360000001</v>
      </c>
      <c r="KD135" s="5">
        <f>[1]!EM_S_VAL_PE_TTM(KD$2,$A135)</f>
        <v>-30.678325610000002</v>
      </c>
      <c r="KE135" s="5">
        <f>[1]!EM_S_VAL_PE_TTM(KE$2,$A135)</f>
        <v>40.904237369999997</v>
      </c>
      <c r="KF135" s="5">
        <f>[1]!EM_S_VAL_PE_TTM(KF$2,$A135)</f>
        <v>26.537896230000001</v>
      </c>
      <c r="KG135" s="5">
        <f>[1]!EM_S_VAL_PE_TTM(KG$2,$A135)</f>
        <v>-28.854340879999999</v>
      </c>
      <c r="KH135" s="5">
        <f>[1]!EM_S_VAL_PE_TTM(KH$2,$A135)</f>
        <v>71.666032819999998</v>
      </c>
      <c r="KI135" s="5">
        <f>[1]!EM_S_VAL_PE_TTM(KI$2,$A135)</f>
        <v>12.611567190000001</v>
      </c>
      <c r="KJ135" s="5">
        <f>[1]!EM_S_VAL_PE_TTM(KJ$2,$A135)</f>
        <v>18.126014000000001</v>
      </c>
      <c r="KK135" s="5">
        <f>[1]!EM_S_VAL_PE_TTM(KK$2,$A135)</f>
        <v>29.413355630000002</v>
      </c>
      <c r="KL135" s="5">
        <f>[1]!EM_S_VAL_PE_TTM(KL$2,$A135)</f>
        <v>110.30042062</v>
      </c>
      <c r="KM135" s="5">
        <f>[1]!EM_S_VAL_PE_TTM(KM$2,$A135)</f>
        <v>33.067881079999999</v>
      </c>
      <c r="KN135" s="5">
        <f>[1]!EM_S_VAL_PE_TTM(KN$2,$A135)</f>
        <v>19.957207090000001</v>
      </c>
      <c r="KO135" s="5">
        <f>[1]!EM_S_VAL_PE_TTM(KO$2,$A135)</f>
        <v>13.97883116</v>
      </c>
      <c r="KP135" s="5">
        <f>[1]!EM_S_VAL_PE_TTM(KP$2,$A135)</f>
        <v>31.127766990000001</v>
      </c>
      <c r="KQ135" s="5">
        <f>[1]!EM_S_VAL_PE_TTM(KQ$2,$A135)</f>
        <v>21.584237869999999</v>
      </c>
      <c r="KR135" s="5">
        <f>[1]!EM_S_VAL_PE_TTM(KR$2,$A135)</f>
        <v>12.934044500000001</v>
      </c>
      <c r="KS135" s="5">
        <f>[1]!EM_S_VAL_PE_TTM(KS$2,$A135)</f>
        <v>-21.157473070000002</v>
      </c>
      <c r="KT135" s="5">
        <f>[1]!EM_S_VAL_PE_TTM(KT$2,$A135)</f>
        <v>-17.414057240000002</v>
      </c>
      <c r="KU135" s="5">
        <f>[1]!EM_S_VAL_PE_TTM(KU$2,$A135)</f>
        <v>124.35209501999999</v>
      </c>
      <c r="KV135" s="5">
        <f>[1]!EM_S_VAL_PE_TTM(KV$2,$A135)</f>
        <v>-16.411184179999999</v>
      </c>
    </row>
    <row r="136" spans="1:308">
      <c r="A136" s="9">
        <v>44270</v>
      </c>
      <c r="B136" s="10">
        <f t="shared" si="14"/>
        <v>35.718732304323431</v>
      </c>
      <c r="C136" s="10">
        <f t="shared" si="15"/>
        <v>40.509982053414426</v>
      </c>
      <c r="D136" s="10">
        <f t="shared" si="16"/>
        <v>43.811205906586032</v>
      </c>
      <c r="E136" s="10">
        <f t="shared" si="17"/>
        <v>37.208758200242819</v>
      </c>
      <c r="F136" s="5">
        <f>[1]!EM_S_VAL_PE_TTM(F$2,$A136)</f>
        <v>185.11849973</v>
      </c>
      <c r="G136" s="5">
        <f>[1]!EM_S_VAL_PE_TTM(G$2,$A136)</f>
        <v>-55.510494379999997</v>
      </c>
      <c r="H136" s="5">
        <f>[1]!EM_S_VAL_PE_TTM(H$2,$A136)</f>
        <v>48.194007399999997</v>
      </c>
      <c r="I136" s="5">
        <f>[1]!EM_S_VAL_PE_TTM(I$2,$A136)</f>
        <v>199.39396110999999</v>
      </c>
      <c r="J136" s="5">
        <f>[1]!EM_S_VAL_PE_TTM(J$2,$A136)</f>
        <v>-44.359306619999998</v>
      </c>
      <c r="K136" s="5">
        <f>[1]!EM_S_VAL_PE_TTM(K$2,$A136)</f>
        <v>49.319879129999997</v>
      </c>
      <c r="L136" s="5">
        <f>[1]!EM_S_VAL_PE_TTM(L$2,$A136)</f>
        <v>56.81345443</v>
      </c>
      <c r="M136" s="5">
        <f>[1]!EM_S_VAL_PE_TTM(M$2,$A136)</f>
        <v>-25.429551499999999</v>
      </c>
      <c r="N136" s="5">
        <f>[1]!EM_S_VAL_PE_TTM(N$2,$A136)</f>
        <v>91.021843660000002</v>
      </c>
      <c r="O136" s="5">
        <f>[1]!EM_S_VAL_PE_TTM(O$2,$A136)</f>
        <v>54.832012939999998</v>
      </c>
      <c r="P136" s="5">
        <f>[1]!EM_S_VAL_PE_TTM(P$2,$A136)</f>
        <v>30.891242139999999</v>
      </c>
      <c r="Q136" s="5">
        <f>[1]!EM_S_VAL_PE_TTM(Q$2,$A136)</f>
        <v>42.814139240000003</v>
      </c>
      <c r="R136" s="5">
        <f>[1]!EM_S_VAL_PE_TTM(R$2,$A136)</f>
        <v>139.43144831000001</v>
      </c>
      <c r="S136" s="5">
        <f>[1]!EM_S_VAL_PE_TTM(S$2,$A136)</f>
        <v>71.180606620000006</v>
      </c>
      <c r="T136" s="5">
        <f>[1]!EM_S_VAL_PE_TTM(T$2,$A136)</f>
        <v>178.55598344000001</v>
      </c>
      <c r="U136" s="5">
        <f>[1]!EM_S_VAL_PE_TTM(U$2,$A136)</f>
        <v>48.528465969999999</v>
      </c>
      <c r="V136" s="5">
        <f>[1]!EM_S_VAL_PE_TTM(V$2,$A136)</f>
        <v>39.469627350000003</v>
      </c>
      <c r="W136" s="5">
        <f>[1]!EM_S_VAL_PE_TTM(W$2,$A136)</f>
        <v>-18.096909839999999</v>
      </c>
      <c r="X136" s="5">
        <f>[1]!EM_S_VAL_PE_TTM(X$2,$A136)</f>
        <v>9.3021288900000005</v>
      </c>
      <c r="Y136" s="5">
        <f>[1]!EM_S_VAL_PE_TTM(Y$2,$A136)</f>
        <v>-45.465510739999999</v>
      </c>
      <c r="Z136" s="5">
        <f>[1]!EM_S_VAL_PE_TTM(Z$2,$A136)</f>
        <v>116.32777145999999</v>
      </c>
      <c r="AA136" s="5">
        <f>[1]!EM_S_VAL_PE_TTM(AA$2,$A136)</f>
        <v>223.63066418</v>
      </c>
      <c r="AB136" s="5">
        <f>[1]!EM_S_VAL_PE_TTM(AB$2,$A136)</f>
        <v>9.7687721700000001</v>
      </c>
      <c r="AC136" s="5">
        <f>[1]!EM_S_VAL_PE_TTM(AC$2,$A136)</f>
        <v>35.791802079999997</v>
      </c>
      <c r="AD136" s="5">
        <f>[1]!EM_S_VAL_PE_TTM(AD$2,$A136)</f>
        <v>101.48986248</v>
      </c>
      <c r="AE136" s="5">
        <f>[1]!EM_S_VAL_PE_TTM(AE$2,$A136)</f>
        <v>112.11737577</v>
      </c>
      <c r="AF136" s="5">
        <f>[1]!EM_S_VAL_PE_TTM(AF$2,$A136)</f>
        <v>76.257977089999997</v>
      </c>
      <c r="AG136" s="5">
        <f>[1]!EM_S_VAL_PE_TTM(AG$2,$A136)</f>
        <v>208.84463995999999</v>
      </c>
      <c r="AH136" s="5">
        <f>[1]!EM_S_VAL_PE_TTM(AH$2,$A136)</f>
        <v>72.922149599999997</v>
      </c>
      <c r="AI136" s="5">
        <f>[1]!EM_S_VAL_PE_TTM(AI$2,$A136)</f>
        <v>64.337532769999996</v>
      </c>
      <c r="AJ136" s="5">
        <f>[1]!EM_S_VAL_PE_TTM(AJ$2,$A136)</f>
        <v>22.867921389999999</v>
      </c>
      <c r="AK136" s="5">
        <f>[1]!EM_S_VAL_PE_TTM(AK$2,$A136)</f>
        <v>81.156684490000004</v>
      </c>
      <c r="AL136" s="5">
        <f>[1]!EM_S_VAL_PE_TTM(AL$2,$A136)</f>
        <v>92.788989090000001</v>
      </c>
      <c r="AM136" s="5">
        <f>[1]!EM_S_VAL_PE_TTM(AM$2,$A136)</f>
        <v>24.289297869999999</v>
      </c>
      <c r="AN136" s="5">
        <f>[1]!EM_S_VAL_PE_TTM(AN$2,$A136)</f>
        <v>10.64127379</v>
      </c>
      <c r="AO136" s="5">
        <f>[1]!EM_S_VAL_PE_TTM(AO$2,$A136)</f>
        <v>28.839508299999999</v>
      </c>
      <c r="AP136" s="5">
        <f>[1]!EM_S_VAL_PE_TTM(AP$2,$A136)</f>
        <v>85.558760370000002</v>
      </c>
      <c r="AQ136" s="5">
        <f>[1]!EM_S_VAL_PE_TTM(AQ$2,$A136)</f>
        <v>30.358730690000002</v>
      </c>
      <c r="AR136" s="5">
        <f>[1]!EM_S_VAL_PE_TTM(AR$2,$A136)</f>
        <v>18.916954149999999</v>
      </c>
      <c r="AS136" s="5">
        <f>[1]!EM_S_VAL_PE_TTM(AS$2,$A136)</f>
        <v>68.88818345</v>
      </c>
      <c r="AT136" s="5">
        <f>[1]!EM_S_VAL_PE_TTM(AT$2,$A136)</f>
        <v>26.702915560000001</v>
      </c>
      <c r="AU136" s="5">
        <f>[1]!EM_S_VAL_PE_TTM(AU$2,$A136)</f>
        <v>12.35724651</v>
      </c>
      <c r="AV136" s="5">
        <f>[1]!EM_S_VAL_PE_TTM(AV$2,$A136)</f>
        <v>106.95203552</v>
      </c>
      <c r="AW136" s="5">
        <f>[1]!EM_S_VAL_PE_TTM(AW$2,$A136)</f>
        <v>5.5814008599999996</v>
      </c>
      <c r="AX136" s="5">
        <f>[1]!EM_S_VAL_PE_TTM(AX$2,$A136)</f>
        <v>22.707944260000001</v>
      </c>
      <c r="AY136" s="5">
        <f>[1]!EM_S_VAL_PE_TTM(AY$2,$A136)</f>
        <v>24.718834829999999</v>
      </c>
      <c r="AZ136" s="5">
        <f>[1]!EM_S_VAL_PE_TTM(AZ$2,$A136)</f>
        <v>45.31572568</v>
      </c>
      <c r="BA136" s="5">
        <f>[1]!EM_S_VAL_PE_TTM(BA$2,$A136)</f>
        <v>125.77047930000001</v>
      </c>
      <c r="BB136" s="5">
        <f>[1]!EM_S_VAL_PE_TTM(BB$2,$A136)</f>
        <v>38.299068290000001</v>
      </c>
      <c r="BC136" s="5">
        <f>[1]!EM_S_VAL_PE_TTM(BC$2,$A136)</f>
        <v>77.761151900000002</v>
      </c>
      <c r="BD136" s="5">
        <f>[1]!EM_S_VAL_PE_TTM(BD$2,$A136)</f>
        <v>13.892370290000001</v>
      </c>
      <c r="BE136" s="5">
        <f>[1]!EM_S_VAL_PE_TTM(BE$2,$A136)</f>
        <v>85.962755139999999</v>
      </c>
      <c r="BF136" s="5">
        <f>[1]!EM_S_VAL_PE_TTM(BF$2,$A136)</f>
        <v>35.99409378</v>
      </c>
      <c r="BG136" s="5">
        <f>[1]!EM_S_VAL_PE_TTM(BG$2,$A136)</f>
        <v>-24.386681589999998</v>
      </c>
      <c r="BH136" s="5">
        <f>[1]!EM_S_VAL_PE_TTM(BH$2,$A136)</f>
        <v>45.484050459999999</v>
      </c>
      <c r="BI136" s="5">
        <f>[1]!EM_S_VAL_PE_TTM(BI$2,$A136)</f>
        <v>153.37817379000001</v>
      </c>
      <c r="BJ136" s="5">
        <f>[1]!EM_S_VAL_PE_TTM(BJ$2,$A136)</f>
        <v>18.116517569999999</v>
      </c>
      <c r="BK136" s="5">
        <f>[1]!EM_S_VAL_PE_TTM(BK$2,$A136)</f>
        <v>111.72454301</v>
      </c>
      <c r="BL136" s="5">
        <f>[1]!EM_S_VAL_PE_TTM(BL$2,$A136)</f>
        <v>25.935563259999999</v>
      </c>
      <c r="BM136" s="5">
        <f>[1]!EM_S_VAL_PE_TTM(BM$2,$A136)</f>
        <v>48.41812839</v>
      </c>
      <c r="BN136" s="5">
        <f>[1]!EM_S_VAL_PE_TTM(BN$2,$A136)</f>
        <v>15.76017839</v>
      </c>
      <c r="BO136" s="5">
        <f>[1]!EM_S_VAL_PE_TTM(BO$2,$A136)</f>
        <v>61.346020690000003</v>
      </c>
      <c r="BP136" s="5">
        <f>[1]!EM_S_VAL_PE_TTM(BP$2,$A136)</f>
        <v>42.474624830000003</v>
      </c>
      <c r="BQ136" s="5">
        <f>[1]!EM_S_VAL_PE_TTM(BQ$2,$A136)</f>
        <v>27.9867223</v>
      </c>
      <c r="BR136" s="5">
        <f>[1]!EM_S_VAL_PE_TTM(BR$2,$A136)</f>
        <v>22.91247371</v>
      </c>
      <c r="BS136" s="5">
        <f>[1]!EM_S_VAL_PE_TTM(BS$2,$A136)</f>
        <v>40.430830100000001</v>
      </c>
      <c r="BT136" s="5">
        <f>[1]!EM_S_VAL_PE_TTM(BT$2,$A136)</f>
        <v>-4.8121300700000003</v>
      </c>
      <c r="BU136" s="5">
        <f>[1]!EM_S_VAL_PE_TTM(BU$2,$A136)</f>
        <v>28.909818560000001</v>
      </c>
      <c r="BV136" s="5">
        <f>[1]!EM_S_VAL_PE_TTM(BV$2,$A136)</f>
        <v>38.69949604</v>
      </c>
      <c r="BW136" s="5">
        <f>[1]!EM_S_VAL_PE_TTM(BW$2,$A136)</f>
        <v>37.58457026</v>
      </c>
      <c r="BX136" s="5">
        <f>[1]!EM_S_VAL_PE_TTM(BX$2,$A136)</f>
        <v>122.29152941</v>
      </c>
      <c r="BY136" s="5">
        <f>[1]!EM_S_VAL_PE_TTM(BY$2,$A136)</f>
        <v>61.165232969999998</v>
      </c>
      <c r="BZ136" s="5">
        <f>[1]!EM_S_VAL_PE_TTM(BZ$2,$A136)</f>
        <v>38.737782869999997</v>
      </c>
      <c r="CA136" s="5">
        <f>[1]!EM_S_VAL_PE_TTM(CA$2,$A136)</f>
        <v>23.568911870000001</v>
      </c>
      <c r="CB136" s="5">
        <f>[1]!EM_S_VAL_PE_TTM(CB$2,$A136)</f>
        <v>27.2822639</v>
      </c>
      <c r="CC136" s="5">
        <f>[1]!EM_S_VAL_PE_TTM(CC$2,$A136)</f>
        <v>42.682846480000002</v>
      </c>
      <c r="CD136" s="5">
        <f>[1]!EM_S_VAL_PE_TTM(CD$2,$A136)</f>
        <v>49.295644279999998</v>
      </c>
      <c r="CE136" s="5">
        <f>[1]!EM_S_VAL_PE_TTM(CE$2,$A136)</f>
        <v>28.47164437</v>
      </c>
      <c r="CF136" s="5">
        <f>[1]!EM_S_VAL_PE_TTM(CF$2,$A136)</f>
        <v>143.85962738000001</v>
      </c>
      <c r="CG136" s="5">
        <f>[1]!EM_S_VAL_PE_TTM(CG$2,$A136)</f>
        <v>133.60785418</v>
      </c>
      <c r="CH136" s="5">
        <f>[1]!EM_S_VAL_PE_TTM(CH$2,$A136)</f>
        <v>31.40153784</v>
      </c>
      <c r="CI136" s="5">
        <f>[1]!EM_S_VAL_PE_TTM(CI$2,$A136)</f>
        <v>42.84048404</v>
      </c>
      <c r="CJ136" s="5">
        <f>[1]!EM_S_VAL_PE_TTM(CJ$2,$A136)</f>
        <v>117.49716693000001</v>
      </c>
      <c r="CK136" s="5">
        <f>[1]!EM_S_VAL_PE_TTM(CK$2,$A136)</f>
        <v>40.404132339999997</v>
      </c>
      <c r="CL136" s="5">
        <f>[1]!EM_S_VAL_PE_TTM(CL$2,$A136)</f>
        <v>83.191950860000006</v>
      </c>
      <c r="CM136" s="5">
        <f>[1]!EM_S_VAL_PE_TTM(CM$2,$A136)</f>
        <v>12.51164247</v>
      </c>
      <c r="CN136" s="5">
        <f>[1]!EM_S_VAL_PE_TTM(CN$2,$A136)</f>
        <v>50.084062369999998</v>
      </c>
      <c r="CO136" s="5">
        <f>[1]!EM_S_VAL_PE_TTM(CO$2,$A136)</f>
        <v>72.221333490000006</v>
      </c>
      <c r="CP136" s="5">
        <f>[1]!EM_S_VAL_PE_TTM(CP$2,$A136)</f>
        <v>57.277436549999997</v>
      </c>
      <c r="CQ136" s="5">
        <f>[1]!EM_S_VAL_PE_TTM(CQ$2,$A136)</f>
        <v>40.527945449999997</v>
      </c>
      <c r="CR136" s="5">
        <f>[1]!EM_S_VAL_PE_TTM(CR$2,$A136)</f>
        <v>63.75104039</v>
      </c>
      <c r="CS136" s="5">
        <f>[1]!EM_S_VAL_PE_TTM(CS$2,$A136)</f>
        <v>70.661423439999993</v>
      </c>
      <c r="CT136" s="5">
        <f>[1]!EM_S_VAL_PE_TTM(CT$2,$A136)</f>
        <v>24.560658140000001</v>
      </c>
      <c r="CU136" s="5">
        <f>[1]!EM_S_VAL_PE_TTM(CU$2,$A136)</f>
        <v>59.34513303</v>
      </c>
      <c r="CV136" s="5">
        <f>[1]!EM_S_VAL_PE_TTM(CV$2,$A136)</f>
        <v>10.44816323</v>
      </c>
      <c r="CW136" s="5">
        <f>[1]!EM_S_VAL_PE_TTM(CW$2,$A136)</f>
        <v>17.718106179999999</v>
      </c>
      <c r="CX136" s="5">
        <f>[1]!EM_S_VAL_PE_TTM(CX$2,$A136)</f>
        <v>38.733420930000001</v>
      </c>
      <c r="CY136" s="5">
        <f>[1]!EM_S_VAL_PE_TTM(CY$2,$A136)</f>
        <v>-120.20869242000001</v>
      </c>
      <c r="CZ136" s="5">
        <f>[1]!EM_S_VAL_PE_TTM(CZ$2,$A136)</f>
        <v>35.794115759999997</v>
      </c>
      <c r="DA136" s="5">
        <f>[1]!EM_S_VAL_PE_TTM(DA$2,$A136)</f>
        <v>25.691601030000001</v>
      </c>
      <c r="DB136" s="5">
        <f>[1]!EM_S_VAL_PE_TTM(DB$2,$A136)</f>
        <v>27.38112744</v>
      </c>
      <c r="DC136" s="5">
        <f>[1]!EM_S_VAL_PE_TTM(DC$2,$A136)</f>
        <v>233.64937854999999</v>
      </c>
      <c r="DD136" s="5">
        <f>[1]!EM_S_VAL_PE_TTM(DD$2,$A136)</f>
        <v>23.541391959999999</v>
      </c>
      <c r="DE136" s="5">
        <f>[1]!EM_S_VAL_PE_TTM(DE$2,$A136)</f>
        <v>17.547971969999999</v>
      </c>
      <c r="DF136" s="5">
        <f>[1]!EM_S_VAL_PE_TTM(DF$2,$A136)</f>
        <v>27.95256281</v>
      </c>
      <c r="DG136" s="5">
        <f>[1]!EM_S_VAL_PE_TTM(DG$2,$A136)</f>
        <v>36.448760540000002</v>
      </c>
      <c r="DH136" s="5">
        <f>[1]!EM_S_VAL_PE_TTM(DH$2,$A136)</f>
        <v>-75.300676350000003</v>
      </c>
      <c r="DI136" s="5">
        <f>[1]!EM_S_VAL_PE_TTM(DI$2,$A136)</f>
        <v>33.392757549999999</v>
      </c>
      <c r="DJ136" s="5">
        <f>[1]!EM_S_VAL_PE_TTM(DJ$2,$A136)</f>
        <v>41.228203350000001</v>
      </c>
      <c r="DK136" s="5">
        <f>[1]!EM_S_VAL_PE_TTM(DK$2,$A136)</f>
        <v>-15.46140626</v>
      </c>
      <c r="DL136" s="5">
        <f>[1]!EM_S_VAL_PE_TTM(DL$2,$A136)</f>
        <v>-140.88788998000001</v>
      </c>
      <c r="DM136" s="5">
        <f>[1]!EM_S_VAL_PE_TTM(DM$2,$A136)</f>
        <v>20.211940630000001</v>
      </c>
      <c r="DN136" s="5">
        <f>[1]!EM_S_VAL_PE_TTM(DN$2,$A136)</f>
        <v>62.409073499999998</v>
      </c>
      <c r="DO136" s="5">
        <f>[1]!EM_S_VAL_PE_TTM(DO$2,$A136)</f>
        <v>14.97624442</v>
      </c>
      <c r="DP136" s="5">
        <f>[1]!EM_S_VAL_PE_TTM(DP$2,$A136)</f>
        <v>32.238265560000002</v>
      </c>
      <c r="DQ136" s="5">
        <f>[1]!EM_S_VAL_PE_TTM(DQ$2,$A136)</f>
        <v>11.116780950000001</v>
      </c>
      <c r="DR136" s="5">
        <f>[1]!EM_S_VAL_PE_TTM(DR$2,$A136)</f>
        <v>58.138140630000002</v>
      </c>
      <c r="DS136" s="5">
        <f>[1]!EM_S_VAL_PE_TTM(DS$2,$A136)</f>
        <v>77.740721489999999</v>
      </c>
      <c r="DT136" s="5">
        <f>[1]!EM_S_VAL_PE_TTM(DT$2,$A136)</f>
        <v>27.771958040000001</v>
      </c>
      <c r="DU136" s="5">
        <f>[1]!EM_S_VAL_PE_TTM(DU$2,$A136)</f>
        <v>19.699471320000001</v>
      </c>
      <c r="DV136" s="5">
        <f>[1]!EM_S_VAL_PE_TTM(DV$2,$A136)</f>
        <v>31.885163510000002</v>
      </c>
      <c r="DW136" s="5">
        <f>[1]!EM_S_VAL_PE_TTM(DW$2,$A136)</f>
        <v>29.550364210000001</v>
      </c>
      <c r="DX136" s="5">
        <f>[1]!EM_S_VAL_PE_TTM(DX$2,$A136)</f>
        <v>-32.826981940000003</v>
      </c>
      <c r="DY136" s="5">
        <f>[1]!EM_S_VAL_PE_TTM(DY$2,$A136)</f>
        <v>68.944229840000006</v>
      </c>
      <c r="DZ136" s="5">
        <f>[1]!EM_S_VAL_PE_TTM(DZ$2,$A136)</f>
        <v>26.853380949999998</v>
      </c>
      <c r="EA136" s="5">
        <f>[1]!EM_S_VAL_PE_TTM(EA$2,$A136)</f>
        <v>106.89905079</v>
      </c>
      <c r="EB136" s="5">
        <f>[1]!EM_S_VAL_PE_TTM(EB$2,$A136)</f>
        <v>83.121064680000003</v>
      </c>
      <c r="EC136" s="5">
        <f>[1]!EM_S_VAL_PE_TTM(EC$2,$A136)</f>
        <v>65.770584220000003</v>
      </c>
      <c r="ED136" s="5">
        <f>[1]!EM_S_VAL_PE_TTM(ED$2,$A136)</f>
        <v>-31.389295189999999</v>
      </c>
      <c r="EE136" s="5">
        <f>[1]!EM_S_VAL_PE_TTM(EE$2,$A136)</f>
        <v>26.20833567</v>
      </c>
      <c r="EF136" s="5">
        <f>[1]!EM_S_VAL_PE_TTM(EF$2,$A136)</f>
        <v>68.289208430000002</v>
      </c>
      <c r="EG136" s="5">
        <f>[1]!EM_S_VAL_PE_TTM(EG$2,$A136)</f>
        <v>31.931771940000001</v>
      </c>
      <c r="EH136" s="5">
        <f>[1]!EM_S_VAL_PE_TTM(EH$2,$A136)</f>
        <v>56.91272566</v>
      </c>
      <c r="EI136" s="5">
        <f>[1]!EM_S_VAL_PE_TTM(EI$2,$A136)</f>
        <v>33.088048299999997</v>
      </c>
      <c r="EJ136" s="5">
        <f>[1]!EM_S_VAL_PE_TTM(EJ$2,$A136)</f>
        <v>42.183531680000002</v>
      </c>
      <c r="EK136" s="5">
        <f>[1]!EM_S_VAL_PE_TTM(EK$2,$A136)</f>
        <v>31.611389509999999</v>
      </c>
      <c r="EL136" s="5">
        <f>[1]!EM_S_VAL_PE_TTM(EL$2,$A136)</f>
        <v>56.793388520000001</v>
      </c>
      <c r="EM136" s="5">
        <f>[1]!EM_S_VAL_PE_TTM(EM$2,$A136)</f>
        <v>45.110985470000003</v>
      </c>
      <c r="EN136" s="5">
        <f>[1]!EM_S_VAL_PE_TTM(EN$2,$A136)</f>
        <v>-5.0848797599999997</v>
      </c>
      <c r="EO136" s="5">
        <f>[1]!EM_S_VAL_PE_TTM(EO$2,$A136)</f>
        <v>24.636478180000001</v>
      </c>
      <c r="EP136" s="5">
        <f>[1]!EM_S_VAL_PE_TTM(EP$2,$A136)</f>
        <v>20.95978659</v>
      </c>
      <c r="EQ136" s="5">
        <f>[1]!EM_S_VAL_PE_TTM(EQ$2,$A136)</f>
        <v>20.980122869999999</v>
      </c>
      <c r="ER136" s="5">
        <f>[1]!EM_S_VAL_PE_TTM(ER$2,$A136)</f>
        <v>10.113937310000001</v>
      </c>
      <c r="ES136" s="5">
        <f>[1]!EM_S_VAL_PE_TTM(ES$2,$A136)</f>
        <v>104.48050422999999</v>
      </c>
      <c r="ET136" s="5">
        <f>[1]!EM_S_VAL_PE_TTM(ET$2,$A136)</f>
        <v>116.18219385</v>
      </c>
      <c r="EU136" s="5">
        <f>[1]!EM_S_VAL_PE_TTM(EU$2,$A136)</f>
        <v>-392.67325980999999</v>
      </c>
      <c r="EV136" s="5">
        <f>[1]!EM_S_VAL_PE_TTM(EV$2,$A136)</f>
        <v>-5.6909907799999999</v>
      </c>
      <c r="EW136" s="5">
        <f>[1]!EM_S_VAL_PE_TTM(EW$2,$A136)</f>
        <v>-70.545039779999996</v>
      </c>
      <c r="EX136" s="5">
        <f>[1]!EM_S_VAL_PE_TTM(EX$2,$A136)</f>
        <v>15.22096563</v>
      </c>
      <c r="EY136" s="5">
        <f>[1]!EM_S_VAL_PE_TTM(EY$2,$A136)</f>
        <v>-34.077436140000003</v>
      </c>
      <c r="EZ136" s="5">
        <f>[1]!EM_S_VAL_PE_TTM(EZ$2,$A136)</f>
        <v>-6.4408130999999997</v>
      </c>
      <c r="FA136" s="5">
        <f>[1]!EM_S_VAL_PE_TTM(FA$2,$A136)</f>
        <v>19.109954219999999</v>
      </c>
      <c r="FB136" s="5">
        <f>[1]!EM_S_VAL_PE_TTM(FB$2,$A136)</f>
        <v>25.59393807</v>
      </c>
      <c r="FC136" s="5">
        <f>[1]!EM_S_VAL_PE_TTM(FC$2,$A136)</f>
        <v>26.375975319999998</v>
      </c>
      <c r="FD136" s="5">
        <f>[1]!EM_S_VAL_PE_TTM(FD$2,$A136)</f>
        <v>47.049930959999998</v>
      </c>
      <c r="FE136" s="5">
        <f>[1]!EM_S_VAL_PE_TTM(FE$2,$A136)</f>
        <v>26.731690700000001</v>
      </c>
      <c r="FF136" s="5">
        <f>[1]!EM_S_VAL_PE_TTM(FF$2,$A136)</f>
        <v>33.741666109999997</v>
      </c>
      <c r="FG136" s="5">
        <f>[1]!EM_S_VAL_PE_TTM(FG$2,$A136)</f>
        <v>18.132489339999999</v>
      </c>
      <c r="FH136" s="5">
        <f>[1]!EM_S_VAL_PE_TTM(FH$2,$A136)</f>
        <v>44.784453829999997</v>
      </c>
      <c r="FI136" s="5">
        <f>[1]!EM_S_VAL_PE_TTM(FI$2,$A136)</f>
        <v>35.62319033</v>
      </c>
      <c r="FJ136" s="5">
        <f>[1]!EM_S_VAL_PE_TTM(FJ$2,$A136)</f>
        <v>-17.551501729999998</v>
      </c>
      <c r="FK136" s="5">
        <f>[1]!EM_S_VAL_PE_TTM(FK$2,$A136)</f>
        <v>11.79161893</v>
      </c>
      <c r="FL136" s="5">
        <f>[1]!EM_S_VAL_PE_TTM(FL$2,$A136)</f>
        <v>78.369849930000001</v>
      </c>
      <c r="FM136" s="5">
        <f>[1]!EM_S_VAL_PE_TTM(FM$2,$A136)</f>
        <v>-1.0514681100000001</v>
      </c>
      <c r="FN136" s="5">
        <f>[1]!EM_S_VAL_PE_TTM(FN$2,$A136)</f>
        <v>53.423213760000003</v>
      </c>
      <c r="FO136" s="5">
        <f>[1]!EM_S_VAL_PE_TTM(FO$2,$A136)</f>
        <v>-2.48837339</v>
      </c>
      <c r="FP136" s="5">
        <f>[1]!EM_S_VAL_PE_TTM(FP$2,$A136)</f>
        <v>46.637814579999997</v>
      </c>
      <c r="FQ136" s="5">
        <f>[1]!EM_S_VAL_PE_TTM(FQ$2,$A136)</f>
        <v>-14.62034426</v>
      </c>
      <c r="FR136" s="5">
        <f>[1]!EM_S_VAL_PE_TTM(FR$2,$A136)</f>
        <v>7.8966427100000001</v>
      </c>
      <c r="FS136" s="5">
        <f>[1]!EM_S_VAL_PE_TTM(FS$2,$A136)</f>
        <v>51.486586449999997</v>
      </c>
      <c r="FT136" s="5">
        <f>[1]!EM_S_VAL_PE_TTM(FT$2,$A136)</f>
        <v>81.701424840000001</v>
      </c>
      <c r="FU136" s="5">
        <f>[1]!EM_S_VAL_PE_TTM(FU$2,$A136)</f>
        <v>-89.528068419999997</v>
      </c>
      <c r="FV136" s="5">
        <f>[1]!EM_S_VAL_PE_TTM(FV$2,$A136)</f>
        <v>-95.228543939999994</v>
      </c>
      <c r="FW136" s="5">
        <f>[1]!EM_S_VAL_PE_TTM(FW$2,$A136)</f>
        <v>20.467438120000001</v>
      </c>
      <c r="FX136" s="5">
        <f>[1]!EM_S_VAL_PE_TTM(FX$2,$A136)</f>
        <v>22.73186068</v>
      </c>
      <c r="FY136" s="5">
        <f>[1]!EM_S_VAL_PE_TTM(FY$2,$A136)</f>
        <v>348.79697843999998</v>
      </c>
      <c r="FZ136" s="5">
        <f>[1]!EM_S_VAL_PE_TTM(FZ$2,$A136)</f>
        <v>84.74438825</v>
      </c>
      <c r="GA136" s="5">
        <f>[1]!EM_S_VAL_PE_TTM(GA$2,$A136)</f>
        <v>10.405313850000001</v>
      </c>
      <c r="GB136" s="5">
        <f>[1]!EM_S_VAL_PE_TTM(GB$2,$A136)</f>
        <v>70.032917600000005</v>
      </c>
      <c r="GC136" s="5">
        <f>[1]!EM_S_VAL_PE_TTM(GC$2,$A136)</f>
        <v>19.856653519999998</v>
      </c>
      <c r="GD136" s="5">
        <f>[1]!EM_S_VAL_PE_TTM(GD$2,$A136)</f>
        <v>33.005137410000003</v>
      </c>
      <c r="GE136" s="5">
        <f>[1]!EM_S_VAL_PE_TTM(GE$2,$A136)</f>
        <v>32.586222970000001</v>
      </c>
      <c r="GF136" s="5">
        <f>[1]!EM_S_VAL_PE_TTM(GF$2,$A136)</f>
        <v>23.293842290000001</v>
      </c>
      <c r="GG136" s="5">
        <f>[1]!EM_S_VAL_PE_TTM(GG$2,$A136)</f>
        <v>28.823309210000001</v>
      </c>
      <c r="GH136" s="5">
        <f>[1]!EM_S_VAL_PE_TTM(GH$2,$A136)</f>
        <v>14.65207414</v>
      </c>
      <c r="GI136" s="5">
        <f>[1]!EM_S_VAL_PE_TTM(GI$2,$A136)</f>
        <v>26.517386810000001</v>
      </c>
      <c r="GJ136" s="5">
        <f>[1]!EM_S_VAL_PE_TTM(GJ$2,$A136)</f>
        <v>26.77615226</v>
      </c>
      <c r="GK136" s="5">
        <f>[1]!EM_S_VAL_PE_TTM(GK$2,$A136)</f>
        <v>-21.370880110000002</v>
      </c>
      <c r="GL136" s="5">
        <f>[1]!EM_S_VAL_PE_TTM(GL$2,$A136)</f>
        <v>117.36738262999999</v>
      </c>
      <c r="GM136" s="5">
        <f>[1]!EM_S_VAL_PE_TTM(GM$2,$A136)</f>
        <v>141.10868467</v>
      </c>
      <c r="GN136" s="5">
        <f>[1]!EM_S_VAL_PE_TTM(GN$2,$A136)</f>
        <v>12.399543850000001</v>
      </c>
      <c r="GO136" s="5">
        <f>[1]!EM_S_VAL_PE_TTM(GO$2,$A136)</f>
        <v>20.98148303</v>
      </c>
      <c r="GP136" s="5">
        <f>[1]!EM_S_VAL_PE_TTM(GP$2,$A136)</f>
        <v>30.10186238</v>
      </c>
      <c r="GQ136" s="5">
        <f>[1]!EM_S_VAL_PE_TTM(GQ$2,$A136)</f>
        <v>25.696914889999999</v>
      </c>
      <c r="GR136" s="5">
        <f>[1]!EM_S_VAL_PE_TTM(GR$2,$A136)</f>
        <v>18.568207749999999</v>
      </c>
      <c r="GS136" s="5">
        <f>[1]!EM_S_VAL_PE_TTM(GS$2,$A136)</f>
        <v>46.800398389999998</v>
      </c>
      <c r="GT136" s="5">
        <f>[1]!EM_S_VAL_PE_TTM(GT$2,$A136)</f>
        <v>15.13176013</v>
      </c>
      <c r="GU136" s="5">
        <f>[1]!EM_S_VAL_PE_TTM(GU$2,$A136)</f>
        <v>-17.93832505</v>
      </c>
      <c r="GV136" s="5">
        <f>[1]!EM_S_VAL_PE_TTM(GV$2,$A136)</f>
        <v>-9.4967802599999995</v>
      </c>
      <c r="GW136" s="5">
        <f>[1]!EM_S_VAL_PE_TTM(GW$2,$A136)</f>
        <v>44.234746569999999</v>
      </c>
      <c r="GX136" s="5">
        <f>[1]!EM_S_VAL_PE_TTM(GX$2,$A136)</f>
        <v>-6.0519805099999999</v>
      </c>
      <c r="GY136" s="5">
        <f>[1]!EM_S_VAL_PE_TTM(GY$2,$A136)</f>
        <v>24.20093546</v>
      </c>
      <c r="GZ136" s="5">
        <f>[1]!EM_S_VAL_PE_TTM(GZ$2,$A136)</f>
        <v>13.38011326</v>
      </c>
      <c r="HA136" s="5">
        <f>[1]!EM_S_VAL_PE_TTM(HA$2,$A136)</f>
        <v>30.537131930000001</v>
      </c>
      <c r="HB136" s="5">
        <f>[1]!EM_S_VAL_PE_TTM(HB$2,$A136)</f>
        <v>-31.272474559999999</v>
      </c>
      <c r="HC136" s="5">
        <f>[1]!EM_S_VAL_PE_TTM(HC$2,$A136)</f>
        <v>26.14315598</v>
      </c>
      <c r="HD136" s="5">
        <f>[1]!EM_S_VAL_PE_TTM(HD$2,$A136)</f>
        <v>9.7473880400000006</v>
      </c>
      <c r="HE136" s="5">
        <f>[1]!EM_S_VAL_PE_TTM(HE$2,$A136)</f>
        <v>19.132679970000002</v>
      </c>
      <c r="HF136" s="5">
        <f>[1]!EM_S_VAL_PE_TTM(HF$2,$A136)</f>
        <v>11.6706957</v>
      </c>
      <c r="HG136" s="5">
        <f>[1]!EM_S_VAL_PE_TTM(HG$2,$A136)</f>
        <v>21.767830539999999</v>
      </c>
      <c r="HH136" s="5">
        <f>[1]!EM_S_VAL_PE_TTM(HH$2,$A136)</f>
        <v>25.74590023</v>
      </c>
      <c r="HI136" s="5">
        <f>[1]!EM_S_VAL_PE_TTM(HI$2,$A136)</f>
        <v>15.36227251</v>
      </c>
      <c r="HJ136" s="5">
        <f>[1]!EM_S_VAL_PE_TTM(HJ$2,$A136)</f>
        <v>43.915825720000001</v>
      </c>
      <c r="HK136" s="5">
        <f>[1]!EM_S_VAL_PE_TTM(HK$2,$A136)</f>
        <v>14.564737040000001</v>
      </c>
      <c r="HL136" s="5">
        <f>[1]!EM_S_VAL_PE_TTM(HL$2,$A136)</f>
        <v>19.691360549999999</v>
      </c>
      <c r="HM136" s="5">
        <f>[1]!EM_S_VAL_PE_TTM(HM$2,$A136)</f>
        <v>28.134522629999999</v>
      </c>
      <c r="HN136" s="5">
        <f>[1]!EM_S_VAL_PE_TTM(HN$2,$A136)</f>
        <v>-39.883569209999997</v>
      </c>
      <c r="HO136" s="5">
        <f>[1]!EM_S_VAL_PE_TTM(HO$2,$A136)</f>
        <v>22.99382872</v>
      </c>
      <c r="HP136" s="5">
        <f>[1]!EM_S_VAL_PE_TTM(HP$2,$A136)</f>
        <v>12.28492529</v>
      </c>
      <c r="HQ136" s="5">
        <f>[1]!EM_S_VAL_PE_TTM(HQ$2,$A136)</f>
        <v>93.46367961</v>
      </c>
      <c r="HR136" s="5">
        <f>[1]!EM_S_VAL_PE_TTM(HR$2,$A136)</f>
        <v>24.810367620000001</v>
      </c>
      <c r="HS136" s="5">
        <f>[1]!EM_S_VAL_PE_TTM(HS$2,$A136)</f>
        <v>42.067279790000001</v>
      </c>
      <c r="HT136" s="5">
        <f>[1]!EM_S_VAL_PE_TTM(HT$2,$A136)</f>
        <v>16.907339220000001</v>
      </c>
      <c r="HU136" s="5">
        <f>[1]!EM_S_VAL_PE_TTM(HU$2,$A136)</f>
        <v>19.506204480000001</v>
      </c>
      <c r="HV136" s="5">
        <f>[1]!EM_S_VAL_PE_TTM(HV$2,$A136)</f>
        <v>-30.212033550000001</v>
      </c>
      <c r="HW136" s="5">
        <f>[1]!EM_S_VAL_PE_TTM(HW$2,$A136)</f>
        <v>19.868269040000001</v>
      </c>
      <c r="HX136" s="5">
        <f>[1]!EM_S_VAL_PE_TTM(HX$2,$A136)</f>
        <v>21.489060940000002</v>
      </c>
      <c r="HY136" s="5">
        <f>[1]!EM_S_VAL_PE_TTM(HY$2,$A136)</f>
        <v>42.730471620000003</v>
      </c>
      <c r="HZ136" s="5">
        <f>[1]!EM_S_VAL_PE_TTM(HZ$2,$A136)</f>
        <v>-254.55305059</v>
      </c>
      <c r="IA136" s="5">
        <f>[1]!EM_S_VAL_PE_TTM(IA$2,$A136)</f>
        <v>47.824820950000003</v>
      </c>
      <c r="IB136" s="5">
        <f>[1]!EM_S_VAL_PE_TTM(IB$2,$A136)</f>
        <v>22.133676560000001</v>
      </c>
      <c r="IC136" s="5">
        <f>[1]!EM_S_VAL_PE_TTM(IC$2,$A136)</f>
        <v>21.327107009999999</v>
      </c>
      <c r="ID136" s="5">
        <f>[1]!EM_S_VAL_PE_TTM(ID$2,$A136)</f>
        <v>-1.5205886900000001</v>
      </c>
      <c r="IE136" s="5">
        <f>[1]!EM_S_VAL_PE_TTM(IE$2,$A136)</f>
        <v>124.46054912</v>
      </c>
      <c r="IF136" s="5">
        <f>[1]!EM_S_VAL_PE_TTM(IF$2,$A136)</f>
        <v>17.434538320000001</v>
      </c>
      <c r="IG136" s="5">
        <f>[1]!EM_S_VAL_PE_TTM(IG$2,$A136)</f>
        <v>13.871759709999999</v>
      </c>
      <c r="IH136" s="5">
        <f>[1]!EM_S_VAL_PE_TTM(IH$2,$A136)</f>
        <v>16.38424607</v>
      </c>
      <c r="II136" s="5">
        <f>[1]!EM_S_VAL_PE_TTM(II$2,$A136)</f>
        <v>81.628652689999996</v>
      </c>
      <c r="IJ136" s="5">
        <f>[1]!EM_S_VAL_PE_TTM(IJ$2,$A136)</f>
        <v>16.64784993</v>
      </c>
      <c r="IK136" s="5">
        <f>[1]!EM_S_VAL_PE_TTM(IK$2,$A136)</f>
        <v>-1.5067929600000001</v>
      </c>
      <c r="IL136" s="5">
        <f>[1]!EM_S_VAL_PE_TTM(IL$2,$A136)</f>
        <v>-18.593960119999998</v>
      </c>
      <c r="IM136" s="5">
        <f>[1]!EM_S_VAL_PE_TTM(IM$2,$A136)</f>
        <v>31.635997799999998</v>
      </c>
      <c r="IN136" s="5">
        <f>[1]!EM_S_VAL_PE_TTM(IN$2,$A136)</f>
        <v>14.79843539</v>
      </c>
      <c r="IO136" s="5">
        <f>[1]!EM_S_VAL_PE_TTM(IO$2,$A136)</f>
        <v>21.71855352</v>
      </c>
      <c r="IP136" s="5">
        <f>[1]!EM_S_VAL_PE_TTM(IP$2,$A136)</f>
        <v>-229.24500757000001</v>
      </c>
      <c r="IQ136" s="5">
        <f>[1]!EM_S_VAL_PE_TTM(IQ$2,$A136)</f>
        <v>79.473924499999995</v>
      </c>
      <c r="IR136" s="5">
        <f>[1]!EM_S_VAL_PE_TTM(IR$2,$A136)</f>
        <v>76.659104729999996</v>
      </c>
      <c r="IS136" s="5">
        <f>[1]!EM_S_VAL_PE_TTM(IS$2,$A136)</f>
        <v>26.209753450000001</v>
      </c>
      <c r="IT136" s="5">
        <f>[1]!EM_S_VAL_PE_TTM(IT$2,$A136)</f>
        <v>11.381155919999999</v>
      </c>
      <c r="IU136" s="5">
        <f>[1]!EM_S_VAL_PE_TTM(IU$2,$A136)</f>
        <v>27.409235559999999</v>
      </c>
      <c r="IV136" s="5">
        <f>[1]!EM_S_VAL_PE_TTM(IV$2,$A136)</f>
        <v>333.17024498000001</v>
      </c>
      <c r="IW136" s="5">
        <f>[1]!EM_S_VAL_PE_TTM(IW$2,$A136)</f>
        <v>-5.2597178800000002</v>
      </c>
      <c r="IX136" s="5">
        <f>[1]!EM_S_VAL_PE_TTM(IX$2,$A136)</f>
        <v>215.05453685000001</v>
      </c>
      <c r="IY136" s="5">
        <f>[1]!EM_S_VAL_PE_TTM(IY$2,$A136)</f>
        <v>27.392312629999999</v>
      </c>
      <c r="IZ136" s="5">
        <f>[1]!EM_S_VAL_PE_TTM(IZ$2,$A136)</f>
        <v>61.639830080000003</v>
      </c>
      <c r="JA136" s="5">
        <f>[1]!EM_S_VAL_PE_TTM(JA$2,$A136)</f>
        <v>38.59954699</v>
      </c>
      <c r="JB136" s="5">
        <f>[1]!EM_S_VAL_PE_TTM(JB$2,$A136)</f>
        <v>65.40117395</v>
      </c>
      <c r="JC136" s="5">
        <f>[1]!EM_S_VAL_PE_TTM(JC$2,$A136)</f>
        <v>-40.697874849999998</v>
      </c>
      <c r="JD136" s="5">
        <f>[1]!EM_S_VAL_PE_TTM(JD$2,$A136)</f>
        <v>16.70944484</v>
      </c>
      <c r="JE136" s="5">
        <f>[1]!EM_S_VAL_PE_TTM(JE$2,$A136)</f>
        <v>41.369565569999999</v>
      </c>
      <c r="JF136" s="5">
        <f>[1]!EM_S_VAL_PE_TTM(JF$2,$A136)</f>
        <v>81.867832890000003</v>
      </c>
      <c r="JG136" s="5">
        <f>[1]!EM_S_VAL_PE_TTM(JG$2,$A136)</f>
        <v>-8.1065778399999999</v>
      </c>
      <c r="JH136" s="5">
        <f>[1]!EM_S_VAL_PE_TTM(JH$2,$A136)</f>
        <v>104.79235692</v>
      </c>
      <c r="JI136" s="5">
        <f>[1]!EM_S_VAL_PE_TTM(JI$2,$A136)</f>
        <v>59.718934259999997</v>
      </c>
      <c r="JJ136" s="5">
        <f>[1]!EM_S_VAL_PE_TTM(JJ$2,$A136)</f>
        <v>12.26230531</v>
      </c>
      <c r="JK136" s="5">
        <f>[1]!EM_S_VAL_PE_TTM(JK$2,$A136)</f>
        <v>29.049132310000001</v>
      </c>
      <c r="JL136" s="5">
        <f>[1]!EM_S_VAL_PE_TTM(JL$2,$A136)</f>
        <v>11.69577877</v>
      </c>
      <c r="JM136" s="5">
        <f>[1]!EM_S_VAL_PE_TTM(JM$2,$A136)</f>
        <v>36.478483009999998</v>
      </c>
      <c r="JN136" s="5">
        <f>[1]!EM_S_VAL_PE_TTM(JN$2,$A136)</f>
        <v>-1.6514174399999999</v>
      </c>
      <c r="JO136" s="5">
        <f>[1]!EM_S_VAL_PE_TTM(JO$2,$A136)</f>
        <v>52.786915290000003</v>
      </c>
      <c r="JP136" s="5">
        <f>[1]!EM_S_VAL_PE_TTM(JP$2,$A136)</f>
        <v>10.350967969999999</v>
      </c>
      <c r="JQ136" s="5">
        <f>[1]!EM_S_VAL_PE_TTM(JQ$2,$A136)</f>
        <v>25.474935670000001</v>
      </c>
      <c r="JR136" s="5">
        <f>[1]!EM_S_VAL_PE_TTM(JR$2,$A136)</f>
        <v>53.735344910000002</v>
      </c>
      <c r="JS136" s="5">
        <f>[1]!EM_S_VAL_PE_TTM(JS$2,$A136)</f>
        <v>152.14274053</v>
      </c>
      <c r="JT136" s="5">
        <f>[1]!EM_S_VAL_PE_TTM(JT$2,$A136)</f>
        <v>18.801124439999999</v>
      </c>
      <c r="JU136" s="5">
        <f>[1]!EM_S_VAL_PE_TTM(JU$2,$A136)</f>
        <v>-27.601719039999999</v>
      </c>
      <c r="JV136" s="5">
        <f>[1]!EM_S_VAL_PE_TTM(JV$2,$A136)</f>
        <v>155.37462076</v>
      </c>
      <c r="JW136" s="5">
        <f>[1]!EM_S_VAL_PE_TTM(JW$2,$A136)</f>
        <v>10.43540567</v>
      </c>
      <c r="JX136" s="5">
        <f>[1]!EM_S_VAL_PE_TTM(JX$2,$A136)</f>
        <v>13.951823839999999</v>
      </c>
      <c r="JY136" s="5">
        <f>[1]!EM_S_VAL_PE_TTM(JY$2,$A136)</f>
        <v>12.05784991</v>
      </c>
      <c r="JZ136" s="5">
        <f>[1]!EM_S_VAL_PE_TTM(JZ$2,$A136)</f>
        <v>23.869363440000001</v>
      </c>
      <c r="KA136" s="5">
        <f>[1]!EM_S_VAL_PE_TTM(KA$2,$A136)</f>
        <v>13.111186180000001</v>
      </c>
      <c r="KB136" s="5">
        <f>[1]!EM_S_VAL_PE_TTM(KB$2,$A136)</f>
        <v>194.49380131999999</v>
      </c>
      <c r="KC136" s="5">
        <f>[1]!EM_S_VAL_PE_TTM(KC$2,$A136)</f>
        <v>-19.828112310000002</v>
      </c>
      <c r="KD136" s="5">
        <f>[1]!EM_S_VAL_PE_TTM(KD$2,$A136)</f>
        <v>-30.012852169999999</v>
      </c>
      <c r="KE136" s="5">
        <f>[1]!EM_S_VAL_PE_TTM(KE$2,$A136)</f>
        <v>40.041960959999997</v>
      </c>
      <c r="KF136" s="5">
        <f>[1]!EM_S_VAL_PE_TTM(KF$2,$A136)</f>
        <v>26.647376000000001</v>
      </c>
      <c r="KG136" s="5">
        <f>[1]!EM_S_VAL_PE_TTM(KG$2,$A136)</f>
        <v>-28.854340879999999</v>
      </c>
      <c r="KH136" s="5">
        <f>[1]!EM_S_VAL_PE_TTM(KH$2,$A136)</f>
        <v>71.291308470000004</v>
      </c>
      <c r="KI136" s="5">
        <f>[1]!EM_S_VAL_PE_TTM(KI$2,$A136)</f>
        <v>12.64473806</v>
      </c>
      <c r="KJ136" s="5">
        <f>[1]!EM_S_VAL_PE_TTM(KJ$2,$A136)</f>
        <v>18.00926029</v>
      </c>
      <c r="KK136" s="5">
        <f>[1]!EM_S_VAL_PE_TTM(KK$2,$A136)</f>
        <v>29.597765379999998</v>
      </c>
      <c r="KL136" s="5">
        <f>[1]!EM_S_VAL_PE_TTM(KL$2,$A136)</f>
        <v>108.78830517999999</v>
      </c>
      <c r="KM136" s="5">
        <f>[1]!EM_S_VAL_PE_TTM(KM$2,$A136)</f>
        <v>31.554238040000001</v>
      </c>
      <c r="KN136" s="5">
        <f>[1]!EM_S_VAL_PE_TTM(KN$2,$A136)</f>
        <v>20.135595540000001</v>
      </c>
      <c r="KO136" s="5">
        <f>[1]!EM_S_VAL_PE_TTM(KO$2,$A136)</f>
        <v>14.484264100000001</v>
      </c>
      <c r="KP136" s="5">
        <f>[1]!EM_S_VAL_PE_TTM(KP$2,$A136)</f>
        <v>31.25104528</v>
      </c>
      <c r="KQ136" s="5">
        <f>[1]!EM_S_VAL_PE_TTM(KQ$2,$A136)</f>
        <v>21.558993149999999</v>
      </c>
      <c r="KR136" s="5">
        <f>[1]!EM_S_VAL_PE_TTM(KR$2,$A136)</f>
        <v>12.74768441</v>
      </c>
      <c r="KS136" s="5">
        <f>[1]!EM_S_VAL_PE_TTM(KS$2,$A136)</f>
        <v>-21.391688640000002</v>
      </c>
      <c r="KT136" s="5">
        <f>[1]!EM_S_VAL_PE_TTM(KT$2,$A136)</f>
        <v>-16.932245380000001</v>
      </c>
      <c r="KU136" s="5">
        <f>[1]!EM_S_VAL_PE_TTM(KU$2,$A136)</f>
        <v>124.35209501999999</v>
      </c>
      <c r="KV136" s="5">
        <f>[1]!EM_S_VAL_PE_TTM(KV$2,$A136)</f>
        <v>-16.30104201</v>
      </c>
    </row>
    <row r="137" spans="1:308">
      <c r="A137" s="9">
        <v>44271</v>
      </c>
      <c r="B137" s="10">
        <f t="shared" si="14"/>
        <v>36.257654453168328</v>
      </c>
      <c r="C137" s="10">
        <f t="shared" si="15"/>
        <v>40.509982053414426</v>
      </c>
      <c r="D137" s="10">
        <f t="shared" si="16"/>
        <v>43.811205906586032</v>
      </c>
      <c r="E137" s="10">
        <f t="shared" si="17"/>
        <v>37.208758200242819</v>
      </c>
      <c r="F137" s="5">
        <f>[1]!EM_S_VAL_PE_TTM(F$2,$A137)</f>
        <v>184.45429007000001</v>
      </c>
      <c r="G137" s="5">
        <f>[1]!EM_S_VAL_PE_TTM(G$2,$A137)</f>
        <v>-56.587471819999998</v>
      </c>
      <c r="H137" s="5">
        <f>[1]!EM_S_VAL_PE_TTM(H$2,$A137)</f>
        <v>47.518434939999999</v>
      </c>
      <c r="I137" s="5">
        <f>[1]!EM_S_VAL_PE_TTM(I$2,$A137)</f>
        <v>201.65125123000001</v>
      </c>
      <c r="J137" s="5">
        <f>[1]!EM_S_VAL_PE_TTM(J$2,$A137)</f>
        <v>-45.142117910000003</v>
      </c>
      <c r="K137" s="5">
        <f>[1]!EM_S_VAL_PE_TTM(K$2,$A137)</f>
        <v>50.644084110000001</v>
      </c>
      <c r="L137" s="5">
        <f>[1]!EM_S_VAL_PE_TTM(L$2,$A137)</f>
        <v>57.548354840000002</v>
      </c>
      <c r="M137" s="5">
        <f>[1]!EM_S_VAL_PE_TTM(M$2,$A137)</f>
        <v>-25.967225819999999</v>
      </c>
      <c r="N137" s="5">
        <f>[1]!EM_S_VAL_PE_TTM(N$2,$A137)</f>
        <v>92.732066189999998</v>
      </c>
      <c r="O137" s="5">
        <f>[1]!EM_S_VAL_PE_TTM(O$2,$A137)</f>
        <v>55.3319562</v>
      </c>
      <c r="P137" s="5">
        <f>[1]!EM_S_VAL_PE_TTM(P$2,$A137)</f>
        <v>31.606317189999999</v>
      </c>
      <c r="Q137" s="5">
        <f>[1]!EM_S_VAL_PE_TTM(Q$2,$A137)</f>
        <v>42.293396139999999</v>
      </c>
      <c r="R137" s="5">
        <f>[1]!EM_S_VAL_PE_TTM(R$2,$A137)</f>
        <v>147.76403049000001</v>
      </c>
      <c r="S137" s="5">
        <f>[1]!EM_S_VAL_PE_TTM(S$2,$A137)</f>
        <v>72.760332880000007</v>
      </c>
      <c r="T137" s="5">
        <f>[1]!EM_S_VAL_PE_TTM(T$2,$A137)</f>
        <v>182.22536797999999</v>
      </c>
      <c r="U137" s="5">
        <f>[1]!EM_S_VAL_PE_TTM(U$2,$A137)</f>
        <v>48.856945080000003</v>
      </c>
      <c r="V137" s="5">
        <f>[1]!EM_S_VAL_PE_TTM(V$2,$A137)</f>
        <v>39.3538189</v>
      </c>
      <c r="W137" s="5">
        <f>[1]!EM_S_VAL_PE_TTM(W$2,$A137)</f>
        <v>-18.29054597</v>
      </c>
      <c r="X137" s="5">
        <f>[1]!EM_S_VAL_PE_TTM(X$2,$A137)</f>
        <v>9.1507418600000001</v>
      </c>
      <c r="Y137" s="5">
        <f>[1]!EM_S_VAL_PE_TTM(Y$2,$A137)</f>
        <v>-46.249528840000004</v>
      </c>
      <c r="Z137" s="5">
        <f>[1]!EM_S_VAL_PE_TTM(Z$2,$A137)</f>
        <v>118.8452345</v>
      </c>
      <c r="AA137" s="5">
        <f>[1]!EM_S_VAL_PE_TTM(AA$2,$A137)</f>
        <v>227.05795405000001</v>
      </c>
      <c r="AB137" s="5">
        <f>[1]!EM_S_VAL_PE_TTM(AB$2,$A137)</f>
        <v>9.8474487600000007</v>
      </c>
      <c r="AC137" s="5">
        <f>[1]!EM_S_VAL_PE_TTM(AC$2,$A137)</f>
        <v>36.093778899999997</v>
      </c>
      <c r="AD137" s="5">
        <f>[1]!EM_S_VAL_PE_TTM(AD$2,$A137)</f>
        <v>104.28625774</v>
      </c>
      <c r="AE137" s="5">
        <f>[1]!EM_S_VAL_PE_TTM(AE$2,$A137)</f>
        <v>113.25098576000001</v>
      </c>
      <c r="AF137" s="5">
        <f>[1]!EM_S_VAL_PE_TTM(AF$2,$A137)</f>
        <v>76.257977089999997</v>
      </c>
      <c r="AG137" s="5">
        <f>[1]!EM_S_VAL_PE_TTM(AG$2,$A137)</f>
        <v>212.52557518</v>
      </c>
      <c r="AH137" s="5">
        <f>[1]!EM_S_VAL_PE_TTM(AH$2,$A137)</f>
        <v>74.316204209999995</v>
      </c>
      <c r="AI137" s="5">
        <f>[1]!EM_S_VAL_PE_TTM(AI$2,$A137)</f>
        <v>66.626384200000004</v>
      </c>
      <c r="AJ137" s="5">
        <f>[1]!EM_S_VAL_PE_TTM(AJ$2,$A137)</f>
        <v>23.035206840000001</v>
      </c>
      <c r="AK137" s="5">
        <f>[1]!EM_S_VAL_PE_TTM(AK$2,$A137)</f>
        <v>83.705617470000007</v>
      </c>
      <c r="AL137" s="5">
        <f>[1]!EM_S_VAL_PE_TTM(AL$2,$A137)</f>
        <v>91.452311409999993</v>
      </c>
      <c r="AM137" s="5">
        <f>[1]!EM_S_VAL_PE_TTM(AM$2,$A137)</f>
        <v>24.499412899999999</v>
      </c>
      <c r="AN137" s="5">
        <f>[1]!EM_S_VAL_PE_TTM(AN$2,$A137)</f>
        <v>10.73623218</v>
      </c>
      <c r="AO137" s="5">
        <f>[1]!EM_S_VAL_PE_TTM(AO$2,$A137)</f>
        <v>29.805491830000001</v>
      </c>
      <c r="AP137" s="5">
        <f>[1]!EM_S_VAL_PE_TTM(AP$2,$A137)</f>
        <v>88.128281869999995</v>
      </c>
      <c r="AQ137" s="5">
        <f>[1]!EM_S_VAL_PE_TTM(AQ$2,$A137)</f>
        <v>32.434635219999997</v>
      </c>
      <c r="AR137" s="5">
        <f>[1]!EM_S_VAL_PE_TTM(AR$2,$A137)</f>
        <v>19.250163789999998</v>
      </c>
      <c r="AS137" s="5">
        <f>[1]!EM_S_VAL_PE_TTM(AS$2,$A137)</f>
        <v>69.821038310000006</v>
      </c>
      <c r="AT137" s="5">
        <f>[1]!EM_S_VAL_PE_TTM(AT$2,$A137)</f>
        <v>26.843993480000002</v>
      </c>
      <c r="AU137" s="5">
        <f>[1]!EM_S_VAL_PE_TTM(AU$2,$A137)</f>
        <v>12.81079519</v>
      </c>
      <c r="AV137" s="5">
        <f>[1]!EM_S_VAL_PE_TTM(AV$2,$A137)</f>
        <v>108.01981763000001</v>
      </c>
      <c r="AW137" s="5">
        <f>[1]!EM_S_VAL_PE_TTM(AW$2,$A137)</f>
        <v>5.4183250599999999</v>
      </c>
      <c r="AX137" s="5">
        <f>[1]!EM_S_VAL_PE_TTM(AX$2,$A137)</f>
        <v>23.223109569999998</v>
      </c>
      <c r="AY137" s="5">
        <f>[1]!EM_S_VAL_PE_TTM(AY$2,$A137)</f>
        <v>25.037493850000001</v>
      </c>
      <c r="AZ137" s="5">
        <f>[1]!EM_S_VAL_PE_TTM(AZ$2,$A137)</f>
        <v>46.108447779999999</v>
      </c>
      <c r="BA137" s="5">
        <f>[1]!EM_S_VAL_PE_TTM(BA$2,$A137)</f>
        <v>126.32598729</v>
      </c>
      <c r="BB137" s="5">
        <f>[1]!EM_S_VAL_PE_TTM(BB$2,$A137)</f>
        <v>38.813840710000001</v>
      </c>
      <c r="BC137" s="5">
        <f>[1]!EM_S_VAL_PE_TTM(BC$2,$A137)</f>
        <v>79.807497999999995</v>
      </c>
      <c r="BD137" s="5">
        <f>[1]!EM_S_VAL_PE_TTM(BD$2,$A137)</f>
        <v>14.18840254</v>
      </c>
      <c r="BE137" s="5">
        <f>[1]!EM_S_VAL_PE_TTM(BE$2,$A137)</f>
        <v>94.559030649999997</v>
      </c>
      <c r="BF137" s="5">
        <f>[1]!EM_S_VAL_PE_TTM(BF$2,$A137)</f>
        <v>35.921024170000003</v>
      </c>
      <c r="BG137" s="5">
        <f>[1]!EM_S_VAL_PE_TTM(BG$2,$A137)</f>
        <v>-24.358618669999998</v>
      </c>
      <c r="BH137" s="5">
        <f>[1]!EM_S_VAL_PE_TTM(BH$2,$A137)</f>
        <v>47.995018719999997</v>
      </c>
      <c r="BI137" s="5">
        <f>[1]!EM_S_VAL_PE_TTM(BI$2,$A137)</f>
        <v>159.59720834999999</v>
      </c>
      <c r="BJ137" s="5">
        <f>[1]!EM_S_VAL_PE_TTM(BJ$2,$A137)</f>
        <v>18.352893389999998</v>
      </c>
      <c r="BK137" s="5">
        <f>[1]!EM_S_VAL_PE_TTM(BK$2,$A137)</f>
        <v>108.3329051</v>
      </c>
      <c r="BL137" s="5">
        <f>[1]!EM_S_VAL_PE_TTM(BL$2,$A137)</f>
        <v>26.454793760000001</v>
      </c>
      <c r="BM137" s="5">
        <f>[1]!EM_S_VAL_PE_TTM(BM$2,$A137)</f>
        <v>49.444844840000002</v>
      </c>
      <c r="BN137" s="5">
        <f>[1]!EM_S_VAL_PE_TTM(BN$2,$A137)</f>
        <v>9.0984048099999999</v>
      </c>
      <c r="BO137" s="5">
        <f>[1]!EM_S_VAL_PE_TTM(BO$2,$A137)</f>
        <v>60.97150285</v>
      </c>
      <c r="BP137" s="5">
        <f>[1]!EM_S_VAL_PE_TTM(BP$2,$A137)</f>
        <v>45.351585700000001</v>
      </c>
      <c r="BQ137" s="5">
        <f>[1]!EM_S_VAL_PE_TTM(BQ$2,$A137)</f>
        <v>28.429101150000001</v>
      </c>
      <c r="BR137" s="5">
        <f>[1]!EM_S_VAL_PE_TTM(BR$2,$A137)</f>
        <v>22.938341019999999</v>
      </c>
      <c r="BS137" s="5">
        <f>[1]!EM_S_VAL_PE_TTM(BS$2,$A137)</f>
        <v>41.112795910000003</v>
      </c>
      <c r="BT137" s="5">
        <f>[1]!EM_S_VAL_PE_TTM(BT$2,$A137)</f>
        <v>-5.0527365700000004</v>
      </c>
      <c r="BU137" s="5">
        <f>[1]!EM_S_VAL_PE_TTM(BU$2,$A137)</f>
        <v>29.803936660000002</v>
      </c>
      <c r="BV137" s="5">
        <f>[1]!EM_S_VAL_PE_TTM(BV$2,$A137)</f>
        <v>40.145544630000003</v>
      </c>
      <c r="BW137" s="5">
        <f>[1]!EM_S_VAL_PE_TTM(BW$2,$A137)</f>
        <v>38.049123510000001</v>
      </c>
      <c r="BX137" s="5">
        <f>[1]!EM_S_VAL_PE_TTM(BX$2,$A137)</f>
        <v>120.37245238</v>
      </c>
      <c r="BY137" s="5">
        <f>[1]!EM_S_VAL_PE_TTM(BY$2,$A137)</f>
        <v>60.505636869999996</v>
      </c>
      <c r="BZ137" s="5">
        <f>[1]!EM_S_VAL_PE_TTM(BZ$2,$A137)</f>
        <v>39.76179905</v>
      </c>
      <c r="CA137" s="5">
        <f>[1]!EM_S_VAL_PE_TTM(CA$2,$A137)</f>
        <v>23.255654180000001</v>
      </c>
      <c r="CB137" s="5">
        <f>[1]!EM_S_VAL_PE_TTM(CB$2,$A137)</f>
        <v>27.41000695</v>
      </c>
      <c r="CC137" s="5">
        <f>[1]!EM_S_VAL_PE_TTM(CC$2,$A137)</f>
        <v>43.003636139999998</v>
      </c>
      <c r="CD137" s="5">
        <f>[1]!EM_S_VAL_PE_TTM(CD$2,$A137)</f>
        <v>49.675106900000003</v>
      </c>
      <c r="CE137" s="5">
        <f>[1]!EM_S_VAL_PE_TTM(CE$2,$A137)</f>
        <v>28.818105060000001</v>
      </c>
      <c r="CF137" s="5">
        <f>[1]!EM_S_VAL_PE_TTM(CF$2,$A137)</f>
        <v>148.91254817999999</v>
      </c>
      <c r="CG137" s="5">
        <f>[1]!EM_S_VAL_PE_TTM(CG$2,$A137)</f>
        <v>135.23408687</v>
      </c>
      <c r="CH137" s="5">
        <f>[1]!EM_S_VAL_PE_TTM(CH$2,$A137)</f>
        <v>32.475847330000001</v>
      </c>
      <c r="CI137" s="5">
        <f>[1]!EM_S_VAL_PE_TTM(CI$2,$A137)</f>
        <v>43.433431919999997</v>
      </c>
      <c r="CJ137" s="5">
        <f>[1]!EM_S_VAL_PE_TTM(CJ$2,$A137)</f>
        <v>118.06354832</v>
      </c>
      <c r="CK137" s="5">
        <f>[1]!EM_S_VAL_PE_TTM(CK$2,$A137)</f>
        <v>41.924717960000002</v>
      </c>
      <c r="CL137" s="5">
        <f>[1]!EM_S_VAL_PE_TTM(CL$2,$A137)</f>
        <v>86.670091729999996</v>
      </c>
      <c r="CM137" s="5">
        <f>[1]!EM_S_VAL_PE_TTM(CM$2,$A137)</f>
        <v>12.95275807</v>
      </c>
      <c r="CN137" s="5">
        <f>[1]!EM_S_VAL_PE_TTM(CN$2,$A137)</f>
        <v>51.125565809999998</v>
      </c>
      <c r="CO137" s="5">
        <f>[1]!EM_S_VAL_PE_TTM(CO$2,$A137)</f>
        <v>74.521279579999998</v>
      </c>
      <c r="CP137" s="5">
        <f>[1]!EM_S_VAL_PE_TTM(CP$2,$A137)</f>
        <v>58.78796054</v>
      </c>
      <c r="CQ137" s="5">
        <f>[1]!EM_S_VAL_PE_TTM(CQ$2,$A137)</f>
        <v>40.132872059999997</v>
      </c>
      <c r="CR137" s="5">
        <f>[1]!EM_S_VAL_PE_TTM(CR$2,$A137)</f>
        <v>63.540740069999998</v>
      </c>
      <c r="CS137" s="5">
        <f>[1]!EM_S_VAL_PE_TTM(CS$2,$A137)</f>
        <v>70.794553649999997</v>
      </c>
      <c r="CT137" s="5">
        <f>[1]!EM_S_VAL_PE_TTM(CT$2,$A137)</f>
        <v>25.779801460000002</v>
      </c>
      <c r="CU137" s="5">
        <f>[1]!EM_S_VAL_PE_TTM(CU$2,$A137)</f>
        <v>60.604867390000003</v>
      </c>
      <c r="CV137" s="5">
        <f>[1]!EM_S_VAL_PE_TTM(CV$2,$A137)</f>
        <v>10.590897699999999</v>
      </c>
      <c r="CW137" s="5">
        <f>[1]!EM_S_VAL_PE_TTM(CW$2,$A137)</f>
        <v>18.277625319999999</v>
      </c>
      <c r="CX137" s="5">
        <f>[1]!EM_S_VAL_PE_TTM(CX$2,$A137)</f>
        <v>38.821228390000002</v>
      </c>
      <c r="CY137" s="5">
        <f>[1]!EM_S_VAL_PE_TTM(CY$2,$A137)</f>
        <v>-120.68571104</v>
      </c>
      <c r="CZ137" s="5">
        <f>[1]!EM_S_VAL_PE_TTM(CZ$2,$A137)</f>
        <v>36.758916720000002</v>
      </c>
      <c r="DA137" s="5">
        <f>[1]!EM_S_VAL_PE_TTM(DA$2,$A137)</f>
        <v>25.656598850000002</v>
      </c>
      <c r="DB137" s="5">
        <f>[1]!EM_S_VAL_PE_TTM(DB$2,$A137)</f>
        <v>27.591751500000001</v>
      </c>
      <c r="DC137" s="5">
        <f>[1]!EM_S_VAL_PE_TTM(DC$2,$A137)</f>
        <v>234.10527977999999</v>
      </c>
      <c r="DD137" s="5">
        <f>[1]!EM_S_VAL_PE_TTM(DD$2,$A137)</f>
        <v>23.79304921</v>
      </c>
      <c r="DE137" s="5">
        <f>[1]!EM_S_VAL_PE_TTM(DE$2,$A137)</f>
        <v>18.160555720000001</v>
      </c>
      <c r="DF137" s="5">
        <f>[1]!EM_S_VAL_PE_TTM(DF$2,$A137)</f>
        <v>29.50441859</v>
      </c>
      <c r="DG137" s="5">
        <f>[1]!EM_S_VAL_PE_TTM(DG$2,$A137)</f>
        <v>36.67585562</v>
      </c>
      <c r="DH137" s="5">
        <f>[1]!EM_S_VAL_PE_TTM(DH$2,$A137)</f>
        <v>-78.438204529999993</v>
      </c>
      <c r="DI137" s="5">
        <f>[1]!EM_S_VAL_PE_TTM(DI$2,$A137)</f>
        <v>34.265058160000002</v>
      </c>
      <c r="DJ137" s="5">
        <f>[1]!EM_S_VAL_PE_TTM(DJ$2,$A137)</f>
        <v>42.477954490000002</v>
      </c>
      <c r="DK137" s="5">
        <f>[1]!EM_S_VAL_PE_TTM(DK$2,$A137)</f>
        <v>-15.623382899999999</v>
      </c>
      <c r="DL137" s="5">
        <f>[1]!EM_S_VAL_PE_TTM(DL$2,$A137)</f>
        <v>-143.39415485000001</v>
      </c>
      <c r="DM137" s="5">
        <f>[1]!EM_S_VAL_PE_TTM(DM$2,$A137)</f>
        <v>20.37815724</v>
      </c>
      <c r="DN137" s="5">
        <f>[1]!EM_S_VAL_PE_TTM(DN$2,$A137)</f>
        <v>66.502737969999998</v>
      </c>
      <c r="DO137" s="5">
        <f>[1]!EM_S_VAL_PE_TTM(DO$2,$A137)</f>
        <v>15.20576541</v>
      </c>
      <c r="DP137" s="5">
        <f>[1]!EM_S_VAL_PE_TTM(DP$2,$A137)</f>
        <v>32.73711686</v>
      </c>
      <c r="DQ137" s="5">
        <f>[1]!EM_S_VAL_PE_TTM(DQ$2,$A137)</f>
        <v>11.121847860000001</v>
      </c>
      <c r="DR137" s="5">
        <f>[1]!EM_S_VAL_PE_TTM(DR$2,$A137)</f>
        <v>61.351806689999997</v>
      </c>
      <c r="DS137" s="5">
        <f>[1]!EM_S_VAL_PE_TTM(DS$2,$A137)</f>
        <v>79.737194759999994</v>
      </c>
      <c r="DT137" s="5">
        <f>[1]!EM_S_VAL_PE_TTM(DT$2,$A137)</f>
        <v>27.814164659999999</v>
      </c>
      <c r="DU137" s="5">
        <f>[1]!EM_S_VAL_PE_TTM(DU$2,$A137)</f>
        <v>20.216309119999998</v>
      </c>
      <c r="DV137" s="5">
        <f>[1]!EM_S_VAL_PE_TTM(DV$2,$A137)</f>
        <v>32.806700030000002</v>
      </c>
      <c r="DW137" s="5">
        <f>[1]!EM_S_VAL_PE_TTM(DW$2,$A137)</f>
        <v>32.517757949999996</v>
      </c>
      <c r="DX137" s="5">
        <f>[1]!EM_S_VAL_PE_TTM(DX$2,$A137)</f>
        <v>-33.642221560000003</v>
      </c>
      <c r="DY137" s="5">
        <f>[1]!EM_S_VAL_PE_TTM(DY$2,$A137)</f>
        <v>70.516847560000002</v>
      </c>
      <c r="DZ137" s="5">
        <f>[1]!EM_S_VAL_PE_TTM(DZ$2,$A137)</f>
        <v>26.941714439999998</v>
      </c>
      <c r="EA137" s="5">
        <f>[1]!EM_S_VAL_PE_TTM(EA$2,$A137)</f>
        <v>107.74521742</v>
      </c>
      <c r="EB137" s="5">
        <f>[1]!EM_S_VAL_PE_TTM(EB$2,$A137)</f>
        <v>83.644308800000005</v>
      </c>
      <c r="EC137" s="5">
        <f>[1]!EM_S_VAL_PE_TTM(EC$2,$A137)</f>
        <v>68.080763289999993</v>
      </c>
      <c r="ED137" s="5">
        <f>[1]!EM_S_VAL_PE_TTM(ED$2,$A137)</f>
        <v>-31.802312229999998</v>
      </c>
      <c r="EE137" s="5">
        <f>[1]!EM_S_VAL_PE_TTM(EE$2,$A137)</f>
        <v>26.286725499999999</v>
      </c>
      <c r="EF137" s="5">
        <f>[1]!EM_S_VAL_PE_TTM(EF$2,$A137)</f>
        <v>70.987794050000005</v>
      </c>
      <c r="EG137" s="5">
        <f>[1]!EM_S_VAL_PE_TTM(EG$2,$A137)</f>
        <v>31.614568899999998</v>
      </c>
      <c r="EH137" s="5">
        <f>[1]!EM_S_VAL_PE_TTM(EH$2,$A137)</f>
        <v>57.26732209</v>
      </c>
      <c r="EI137" s="5">
        <f>[1]!EM_S_VAL_PE_TTM(EI$2,$A137)</f>
        <v>36.851617769999997</v>
      </c>
      <c r="EJ137" s="5">
        <f>[1]!EM_S_VAL_PE_TTM(EJ$2,$A137)</f>
        <v>41.123731249999999</v>
      </c>
      <c r="EK137" s="5">
        <f>[1]!EM_S_VAL_PE_TTM(EK$2,$A137)</f>
        <v>32.400513770000003</v>
      </c>
      <c r="EL137" s="5">
        <f>[1]!EM_S_VAL_PE_TTM(EL$2,$A137)</f>
        <v>57.680785219999997</v>
      </c>
      <c r="EM137" s="5">
        <f>[1]!EM_S_VAL_PE_TTM(EM$2,$A137)</f>
        <v>46.038717820000002</v>
      </c>
      <c r="EN137" s="5">
        <f>[1]!EM_S_VAL_PE_TTM(EN$2,$A137)</f>
        <v>-5.1025049899999999</v>
      </c>
      <c r="EO137" s="5">
        <f>[1]!EM_S_VAL_PE_TTM(EO$2,$A137)</f>
        <v>24.91418406</v>
      </c>
      <c r="EP137" s="5">
        <f>[1]!EM_S_VAL_PE_TTM(EP$2,$A137)</f>
        <v>21.048599240000001</v>
      </c>
      <c r="EQ137" s="5">
        <f>[1]!EM_S_VAL_PE_TTM(EQ$2,$A137)</f>
        <v>21.10492202</v>
      </c>
      <c r="ER137" s="5">
        <f>[1]!EM_S_VAL_PE_TTM(ER$2,$A137)</f>
        <v>10.163515439999999</v>
      </c>
      <c r="ES137" s="5">
        <f>[1]!EM_S_VAL_PE_TTM(ES$2,$A137)</f>
        <v>105.10647675</v>
      </c>
      <c r="ET137" s="5">
        <f>[1]!EM_S_VAL_PE_TTM(ET$2,$A137)</f>
        <v>118.9705665</v>
      </c>
      <c r="EU137" s="5">
        <f>[1]!EM_S_VAL_PE_TTM(EU$2,$A137)</f>
        <v>-403.92510986000002</v>
      </c>
      <c r="EV137" s="5">
        <f>[1]!EM_S_VAL_PE_TTM(EV$2,$A137)</f>
        <v>-5.7035536799999997</v>
      </c>
      <c r="EW137" s="5">
        <f>[1]!EM_S_VAL_PE_TTM(EW$2,$A137)</f>
        <v>-71.119160140000005</v>
      </c>
      <c r="EX137" s="5">
        <f>[1]!EM_S_VAL_PE_TTM(EX$2,$A137)</f>
        <v>14.91814946</v>
      </c>
      <c r="EY137" s="5">
        <f>[1]!EM_S_VAL_PE_TTM(EY$2,$A137)</f>
        <v>-34.459851260000001</v>
      </c>
      <c r="EZ137" s="5">
        <f>[1]!EM_S_VAL_PE_TTM(EZ$2,$A137)</f>
        <v>-6.6244864799999998</v>
      </c>
      <c r="FA137" s="5">
        <f>[1]!EM_S_VAL_PE_TTM(FA$2,$A137)</f>
        <v>19.834502239999999</v>
      </c>
      <c r="FB137" s="5">
        <f>[1]!EM_S_VAL_PE_TTM(FB$2,$A137)</f>
        <v>25.88572564</v>
      </c>
      <c r="FC137" s="5">
        <f>[1]!EM_S_VAL_PE_TTM(FC$2,$A137)</f>
        <v>26.77410325</v>
      </c>
      <c r="FD137" s="5">
        <f>[1]!EM_S_VAL_PE_TTM(FD$2,$A137)</f>
        <v>47.11912203</v>
      </c>
      <c r="FE137" s="5">
        <f>[1]!EM_S_VAL_PE_TTM(FE$2,$A137)</f>
        <v>26.936269960000001</v>
      </c>
      <c r="FF137" s="5">
        <f>[1]!EM_S_VAL_PE_TTM(FF$2,$A137)</f>
        <v>34.498960359999998</v>
      </c>
      <c r="FG137" s="5">
        <f>[1]!EM_S_VAL_PE_TTM(FG$2,$A137)</f>
        <v>18.208357500000002</v>
      </c>
      <c r="FH137" s="5">
        <f>[1]!EM_S_VAL_PE_TTM(FH$2,$A137)</f>
        <v>45.705653040000001</v>
      </c>
      <c r="FI137" s="5">
        <f>[1]!EM_S_VAL_PE_TTM(FI$2,$A137)</f>
        <v>36.223581179999996</v>
      </c>
      <c r="FJ137" s="5">
        <f>[1]!EM_S_VAL_PE_TTM(FJ$2,$A137)</f>
        <v>-17.294605730000001</v>
      </c>
      <c r="FK137" s="5">
        <f>[1]!EM_S_VAL_PE_TTM(FK$2,$A137)</f>
        <v>11.877113100000001</v>
      </c>
      <c r="FL137" s="5">
        <f>[1]!EM_S_VAL_PE_TTM(FL$2,$A137)</f>
        <v>80.44956449</v>
      </c>
      <c r="FM137" s="5">
        <f>[1]!EM_S_VAL_PE_TTM(FM$2,$A137)</f>
        <v>-1.0682647199999999</v>
      </c>
      <c r="FN137" s="5">
        <f>[1]!EM_S_VAL_PE_TTM(FN$2,$A137)</f>
        <v>54.428827200000001</v>
      </c>
      <c r="FO137" s="5">
        <f>[1]!EM_S_VAL_PE_TTM(FO$2,$A137)</f>
        <v>-2.5263638199999998</v>
      </c>
      <c r="FP137" s="5">
        <f>[1]!EM_S_VAL_PE_TTM(FP$2,$A137)</f>
        <v>47.033050299999999</v>
      </c>
      <c r="FQ137" s="5">
        <f>[1]!EM_S_VAL_PE_TTM(FQ$2,$A137)</f>
        <v>-14.655237680000001</v>
      </c>
      <c r="FR137" s="5">
        <f>[1]!EM_S_VAL_PE_TTM(FR$2,$A137)</f>
        <v>7.88724194</v>
      </c>
      <c r="FS137" s="5">
        <f>[1]!EM_S_VAL_PE_TTM(FS$2,$A137)</f>
        <v>54.034884769999998</v>
      </c>
      <c r="FT137" s="5">
        <f>[1]!EM_S_VAL_PE_TTM(FT$2,$A137)</f>
        <v>81.701424840000001</v>
      </c>
      <c r="FU137" s="5">
        <f>[1]!EM_S_VAL_PE_TTM(FU$2,$A137)</f>
        <v>-90.913415709999995</v>
      </c>
      <c r="FV137" s="5">
        <f>[1]!EM_S_VAL_PE_TTM(FV$2,$A137)</f>
        <v>-97.000237780000006</v>
      </c>
      <c r="FW137" s="5">
        <f>[1]!EM_S_VAL_PE_TTM(FW$2,$A137)</f>
        <v>20.85229593</v>
      </c>
      <c r="FX137" s="5">
        <f>[1]!EM_S_VAL_PE_TTM(FX$2,$A137)</f>
        <v>23.347320119999999</v>
      </c>
      <c r="FY137" s="5">
        <f>[1]!EM_S_VAL_PE_TTM(FY$2,$A137)</f>
        <v>354.77084933999998</v>
      </c>
      <c r="FZ137" s="5">
        <f>[1]!EM_S_VAL_PE_TTM(FZ$2,$A137)</f>
        <v>86.627596879999999</v>
      </c>
      <c r="GA137" s="5">
        <f>[1]!EM_S_VAL_PE_TTM(GA$2,$A137)</f>
        <v>10.0968146</v>
      </c>
      <c r="GB137" s="5">
        <f>[1]!EM_S_VAL_PE_TTM(GB$2,$A137)</f>
        <v>72.196856060000002</v>
      </c>
      <c r="GC137" s="5">
        <f>[1]!EM_S_VAL_PE_TTM(GC$2,$A137)</f>
        <v>19.944127770000001</v>
      </c>
      <c r="GD137" s="5">
        <f>[1]!EM_S_VAL_PE_TTM(GD$2,$A137)</f>
        <v>33.080149079999998</v>
      </c>
      <c r="GE137" s="5">
        <f>[1]!EM_S_VAL_PE_TTM(GE$2,$A137)</f>
        <v>33.392392549999997</v>
      </c>
      <c r="GF137" s="5">
        <f>[1]!EM_S_VAL_PE_TTM(GF$2,$A137)</f>
        <v>23.567887500000001</v>
      </c>
      <c r="GG137" s="5">
        <f>[1]!EM_S_VAL_PE_TTM(GG$2,$A137)</f>
        <v>29.387090319999999</v>
      </c>
      <c r="GH137" s="5">
        <f>[1]!EM_S_VAL_PE_TTM(GH$2,$A137)</f>
        <v>14.79859489</v>
      </c>
      <c r="GI137" s="5">
        <f>[1]!EM_S_VAL_PE_TTM(GI$2,$A137)</f>
        <v>26.907348379999998</v>
      </c>
      <c r="GJ137" s="5">
        <f>[1]!EM_S_VAL_PE_TTM(GJ$2,$A137)</f>
        <v>26.77615226</v>
      </c>
      <c r="GK137" s="5">
        <f>[1]!EM_S_VAL_PE_TTM(GK$2,$A137)</f>
        <v>-21.546917010000001</v>
      </c>
      <c r="GL137" s="5">
        <f>[1]!EM_S_VAL_PE_TTM(GL$2,$A137)</f>
        <v>117.69522447999999</v>
      </c>
      <c r="GM137" s="5">
        <f>[1]!EM_S_VAL_PE_TTM(GM$2,$A137)</f>
        <v>142.76306235000001</v>
      </c>
      <c r="GN137" s="5">
        <f>[1]!EM_S_VAL_PE_TTM(GN$2,$A137)</f>
        <v>12.64989093</v>
      </c>
      <c r="GO137" s="5">
        <f>[1]!EM_S_VAL_PE_TTM(GO$2,$A137)</f>
        <v>21.19025401</v>
      </c>
      <c r="GP137" s="5">
        <f>[1]!EM_S_VAL_PE_TTM(GP$2,$A137)</f>
        <v>30.650832510000001</v>
      </c>
      <c r="GQ137" s="5">
        <f>[1]!EM_S_VAL_PE_TTM(GQ$2,$A137)</f>
        <v>26.071908270000002</v>
      </c>
      <c r="GR137" s="5">
        <f>[1]!EM_S_VAL_PE_TTM(GR$2,$A137)</f>
        <v>19.31480732</v>
      </c>
      <c r="GS137" s="5">
        <f>[1]!EM_S_VAL_PE_TTM(GS$2,$A137)</f>
        <v>47.414576850000003</v>
      </c>
      <c r="GT137" s="5">
        <f>[1]!EM_S_VAL_PE_TTM(GT$2,$A137)</f>
        <v>15.114971929999999</v>
      </c>
      <c r="GU137" s="5">
        <f>[1]!EM_S_VAL_PE_TTM(GU$2,$A137)</f>
        <v>-18.186483689999999</v>
      </c>
      <c r="GV137" s="5">
        <f>[1]!EM_S_VAL_PE_TTM(GV$2,$A137)</f>
        <v>-9.5115958299999992</v>
      </c>
      <c r="GW137" s="5">
        <f>[1]!EM_S_VAL_PE_TTM(GW$2,$A137)</f>
        <v>45.471670240000002</v>
      </c>
      <c r="GX137" s="5">
        <f>[1]!EM_S_VAL_PE_TTM(GX$2,$A137)</f>
        <v>-6.32618027</v>
      </c>
      <c r="GY137" s="5">
        <f>[1]!EM_S_VAL_PE_TTM(GY$2,$A137)</f>
        <v>24.523614599999998</v>
      </c>
      <c r="GZ137" s="5">
        <f>[1]!EM_S_VAL_PE_TTM(GZ$2,$A137)</f>
        <v>13.537526359999999</v>
      </c>
      <c r="HA137" s="5">
        <f>[1]!EM_S_VAL_PE_TTM(HA$2,$A137)</f>
        <v>30.573703349999999</v>
      </c>
      <c r="HB137" s="5">
        <f>[1]!EM_S_VAL_PE_TTM(HB$2,$A137)</f>
        <v>-32.088470020000003</v>
      </c>
      <c r="HC137" s="5">
        <f>[1]!EM_S_VAL_PE_TTM(HC$2,$A137)</f>
        <v>26.460217400000001</v>
      </c>
      <c r="HD137" s="5">
        <f>[1]!EM_S_VAL_PE_TTM(HD$2,$A137)</f>
        <v>9.8230889099999992</v>
      </c>
      <c r="HE137" s="5">
        <f>[1]!EM_S_VAL_PE_TTM(HE$2,$A137)</f>
        <v>19.132679970000002</v>
      </c>
      <c r="HF137" s="5">
        <f>[1]!EM_S_VAL_PE_TTM(HF$2,$A137)</f>
        <v>11.897415970000001</v>
      </c>
      <c r="HG137" s="5">
        <f>[1]!EM_S_VAL_PE_TTM(HG$2,$A137)</f>
        <v>21.95201102</v>
      </c>
      <c r="HH137" s="5">
        <f>[1]!EM_S_VAL_PE_TTM(HH$2,$A137)</f>
        <v>25.48073892</v>
      </c>
      <c r="HI137" s="5">
        <f>[1]!EM_S_VAL_PE_TTM(HI$2,$A137)</f>
        <v>15.69623496</v>
      </c>
      <c r="HJ137" s="5">
        <f>[1]!EM_S_VAL_PE_TTM(HJ$2,$A137)</f>
        <v>44.825526930000002</v>
      </c>
      <c r="HK137" s="5">
        <f>[1]!EM_S_VAL_PE_TTM(HK$2,$A137)</f>
        <v>14.564737040000001</v>
      </c>
      <c r="HL137" s="5">
        <f>[1]!EM_S_VAL_PE_TTM(HL$2,$A137)</f>
        <v>20.0177367</v>
      </c>
      <c r="HM137" s="5">
        <f>[1]!EM_S_VAL_PE_TTM(HM$2,$A137)</f>
        <v>27.713563539999999</v>
      </c>
      <c r="HN137" s="5">
        <f>[1]!EM_S_VAL_PE_TTM(HN$2,$A137)</f>
        <v>-40.559561909999999</v>
      </c>
      <c r="HO137" s="5">
        <f>[1]!EM_S_VAL_PE_TTM(HO$2,$A137)</f>
        <v>23.30819747</v>
      </c>
      <c r="HP137" s="5">
        <f>[1]!EM_S_VAL_PE_TTM(HP$2,$A137)</f>
        <v>12.369746409999999</v>
      </c>
      <c r="HQ137" s="5">
        <f>[1]!EM_S_VAL_PE_TTM(HQ$2,$A137)</f>
        <v>94.97676319</v>
      </c>
      <c r="HR137" s="5">
        <f>[1]!EM_S_VAL_PE_TTM(HR$2,$A137)</f>
        <v>25.135652530000002</v>
      </c>
      <c r="HS137" s="5">
        <f>[1]!EM_S_VAL_PE_TTM(HS$2,$A137)</f>
        <v>41.371016109999999</v>
      </c>
      <c r="HT137" s="5">
        <f>[1]!EM_S_VAL_PE_TTM(HT$2,$A137)</f>
        <v>17.04966516</v>
      </c>
      <c r="HU137" s="5">
        <f>[1]!EM_S_VAL_PE_TTM(HU$2,$A137)</f>
        <v>19.835044700000001</v>
      </c>
      <c r="HV137" s="5">
        <f>[1]!EM_S_VAL_PE_TTM(HV$2,$A137)</f>
        <v>-30.78567975</v>
      </c>
      <c r="HW137" s="5">
        <f>[1]!EM_S_VAL_PE_TTM(HW$2,$A137)</f>
        <v>20.034299140000002</v>
      </c>
      <c r="HX137" s="5">
        <f>[1]!EM_S_VAL_PE_TTM(HX$2,$A137)</f>
        <v>21.52027236</v>
      </c>
      <c r="HY137" s="5">
        <f>[1]!EM_S_VAL_PE_TTM(HY$2,$A137)</f>
        <v>42.249474169999999</v>
      </c>
      <c r="HZ137" s="5">
        <f>[1]!EM_S_VAL_PE_TTM(HZ$2,$A137)</f>
        <v>-258.40991500000001</v>
      </c>
      <c r="IA137" s="5">
        <f>[1]!EM_S_VAL_PE_TTM(IA$2,$A137)</f>
        <v>48.391913690000003</v>
      </c>
      <c r="IB137" s="5">
        <f>[1]!EM_S_VAL_PE_TTM(IB$2,$A137)</f>
        <v>22.20870597</v>
      </c>
      <c r="IC137" s="5">
        <f>[1]!EM_S_VAL_PE_TTM(IC$2,$A137)</f>
        <v>23.151445630000001</v>
      </c>
      <c r="ID137" s="5">
        <f>[1]!EM_S_VAL_PE_TTM(ID$2,$A137)</f>
        <v>-1.51354893</v>
      </c>
      <c r="IE137" s="5">
        <f>[1]!EM_S_VAL_PE_TTM(IE$2,$A137)</f>
        <v>126.1078211</v>
      </c>
      <c r="IF137" s="5">
        <f>[1]!EM_S_VAL_PE_TTM(IF$2,$A137)</f>
        <v>17.712716870000001</v>
      </c>
      <c r="IG137" s="5">
        <f>[1]!EM_S_VAL_PE_TTM(IG$2,$A137)</f>
        <v>13.808913179999999</v>
      </c>
      <c r="IH137" s="5">
        <f>[1]!EM_S_VAL_PE_TTM(IH$2,$A137)</f>
        <v>16.55916685</v>
      </c>
      <c r="II137" s="5">
        <f>[1]!EM_S_VAL_PE_TTM(II$2,$A137)</f>
        <v>81.264198379999996</v>
      </c>
      <c r="IJ137" s="5">
        <f>[1]!EM_S_VAL_PE_TTM(IJ$2,$A137)</f>
        <v>16.723009520000002</v>
      </c>
      <c r="IK137" s="5">
        <f>[1]!EM_S_VAL_PE_TTM(IK$2,$A137)</f>
        <v>-1.5609587199999999</v>
      </c>
      <c r="IL137" s="5">
        <f>[1]!EM_S_VAL_PE_TTM(IL$2,$A137)</f>
        <v>-18.641093099999999</v>
      </c>
      <c r="IM137" s="5">
        <f>[1]!EM_S_VAL_PE_TTM(IM$2,$A137)</f>
        <v>32.3123018</v>
      </c>
      <c r="IN137" s="5">
        <f>[1]!EM_S_VAL_PE_TTM(IN$2,$A137)</f>
        <v>14.781234570000001</v>
      </c>
      <c r="IO137" s="5">
        <f>[1]!EM_S_VAL_PE_TTM(IO$2,$A137)</f>
        <v>21.589868320000001</v>
      </c>
      <c r="IP137" s="5">
        <f>[1]!EM_S_VAL_PE_TTM(IP$2,$A137)</f>
        <v>-230.74334095</v>
      </c>
      <c r="IQ137" s="5">
        <f>[1]!EM_S_VAL_PE_TTM(IQ$2,$A137)</f>
        <v>80.836334629999996</v>
      </c>
      <c r="IR137" s="5">
        <f>[1]!EM_S_VAL_PE_TTM(IR$2,$A137)</f>
        <v>79.101341689999998</v>
      </c>
      <c r="IS137" s="5">
        <f>[1]!EM_S_VAL_PE_TTM(IS$2,$A137)</f>
        <v>25.889732039999998</v>
      </c>
      <c r="IT137" s="5">
        <f>[1]!EM_S_VAL_PE_TTM(IT$2,$A137)</f>
        <v>11.5643536</v>
      </c>
      <c r="IU137" s="5">
        <f>[1]!EM_S_VAL_PE_TTM(IU$2,$A137)</f>
        <v>27.74132496</v>
      </c>
      <c r="IV137" s="5">
        <f>[1]!EM_S_VAL_PE_TTM(IV$2,$A137)</f>
        <v>336.48301729999997</v>
      </c>
      <c r="IW137" s="5">
        <f>[1]!EM_S_VAL_PE_TTM(IW$2,$A137)</f>
        <v>-5.2597178800000002</v>
      </c>
      <c r="IX137" s="5">
        <f>[1]!EM_S_VAL_PE_TTM(IX$2,$A137)</f>
        <v>217.05815054999999</v>
      </c>
      <c r="IY137" s="5">
        <f>[1]!EM_S_VAL_PE_TTM(IY$2,$A137)</f>
        <v>27.316870609999999</v>
      </c>
      <c r="IZ137" s="5">
        <f>[1]!EM_S_VAL_PE_TTM(IZ$2,$A137)</f>
        <v>63.577081890000002</v>
      </c>
      <c r="JA137" s="5">
        <f>[1]!EM_S_VAL_PE_TTM(JA$2,$A137)</f>
        <v>37.752239860000003</v>
      </c>
      <c r="JB137" s="5">
        <f>[1]!EM_S_VAL_PE_TTM(JB$2,$A137)</f>
        <v>66.337706269999998</v>
      </c>
      <c r="JC137" s="5">
        <f>[1]!EM_S_VAL_PE_TTM(JC$2,$A137)</f>
        <v>-41.415705459999998</v>
      </c>
      <c r="JD137" s="5">
        <f>[1]!EM_S_VAL_PE_TTM(JD$2,$A137)</f>
        <v>16.894648050000001</v>
      </c>
      <c r="JE137" s="5">
        <f>[1]!EM_S_VAL_PE_TTM(JE$2,$A137)</f>
        <v>41.498593460000002</v>
      </c>
      <c r="JF137" s="5">
        <f>[1]!EM_S_VAL_PE_TTM(JF$2,$A137)</f>
        <v>81.999877780000006</v>
      </c>
      <c r="JG137" s="5">
        <f>[1]!EM_S_VAL_PE_TTM(JG$2,$A137)</f>
        <v>-8.5304511900000008</v>
      </c>
      <c r="JH137" s="5">
        <f>[1]!EM_S_VAL_PE_TTM(JH$2,$A137)</f>
        <v>110.09598406000001</v>
      </c>
      <c r="JI137" s="5">
        <f>[1]!EM_S_VAL_PE_TTM(JI$2,$A137)</f>
        <v>60.823561939999998</v>
      </c>
      <c r="JJ137" s="5">
        <f>[1]!EM_S_VAL_PE_TTM(JJ$2,$A137)</f>
        <v>12.34494933</v>
      </c>
      <c r="JK137" s="5">
        <f>[1]!EM_S_VAL_PE_TTM(JK$2,$A137)</f>
        <v>30.222592720000002</v>
      </c>
      <c r="JL137" s="5">
        <f>[1]!EM_S_VAL_PE_TTM(JL$2,$A137)</f>
        <v>11.841014879999999</v>
      </c>
      <c r="JM137" s="5">
        <f>[1]!EM_S_VAL_PE_TTM(JM$2,$A137)</f>
        <v>37.661724939999999</v>
      </c>
      <c r="JN137" s="5">
        <f>[1]!EM_S_VAL_PE_TTM(JN$2,$A137)</f>
        <v>-1.6923955399999999</v>
      </c>
      <c r="JO137" s="5">
        <f>[1]!EM_S_VAL_PE_TTM(JO$2,$A137)</f>
        <v>53.56433672</v>
      </c>
      <c r="JP137" s="5">
        <f>[1]!EM_S_VAL_PE_TTM(JP$2,$A137)</f>
        <v>10.5219299</v>
      </c>
      <c r="JQ137" s="5">
        <f>[1]!EM_S_VAL_PE_TTM(JQ$2,$A137)</f>
        <v>25.651110880000001</v>
      </c>
      <c r="JR137" s="5">
        <f>[1]!EM_S_VAL_PE_TTM(JR$2,$A137)</f>
        <v>53.75659993</v>
      </c>
      <c r="JS137" s="5">
        <f>[1]!EM_S_VAL_PE_TTM(JS$2,$A137)</f>
        <v>154.20569295000001</v>
      </c>
      <c r="JT137" s="5">
        <f>[1]!EM_S_VAL_PE_TTM(JT$2,$A137)</f>
        <v>18.920686440000001</v>
      </c>
      <c r="JU137" s="5">
        <f>[1]!EM_S_VAL_PE_TTM(JU$2,$A137)</f>
        <v>-27.94674053</v>
      </c>
      <c r="JV137" s="5">
        <f>[1]!EM_S_VAL_PE_TTM(JV$2,$A137)</f>
        <v>155.43048579000001</v>
      </c>
      <c r="JW137" s="5">
        <f>[1]!EM_S_VAL_PE_TTM(JW$2,$A137)</f>
        <v>10.5219237</v>
      </c>
      <c r="JX137" s="5">
        <f>[1]!EM_S_VAL_PE_TTM(JX$2,$A137)</f>
        <v>14.227447829999999</v>
      </c>
      <c r="JY137" s="5">
        <f>[1]!EM_S_VAL_PE_TTM(JY$2,$A137)</f>
        <v>12.218163199999999</v>
      </c>
      <c r="JZ137" s="5">
        <f>[1]!EM_S_VAL_PE_TTM(JZ$2,$A137)</f>
        <v>23.520905580000001</v>
      </c>
      <c r="KA137" s="5">
        <f>[1]!EM_S_VAL_PE_TTM(KA$2,$A137)</f>
        <v>13.20439367</v>
      </c>
      <c r="KB137" s="5">
        <f>[1]!EM_S_VAL_PE_TTM(KB$2,$A137)</f>
        <v>202.30136112</v>
      </c>
      <c r="KC137" s="5">
        <f>[1]!EM_S_VAL_PE_TTM(KC$2,$A137)</f>
        <v>-20.417066139999999</v>
      </c>
      <c r="KD137" s="5">
        <f>[1]!EM_S_VAL_PE_TTM(KD$2,$A137)</f>
        <v>-30.345588889999998</v>
      </c>
      <c r="KE137" s="5">
        <f>[1]!EM_S_VAL_PE_TTM(KE$2,$A137)</f>
        <v>41.497052410000002</v>
      </c>
      <c r="KF137" s="5">
        <f>[1]!EM_S_VAL_PE_TTM(KF$2,$A137)</f>
        <v>26.603584089999998</v>
      </c>
      <c r="KG137" s="5">
        <f>[1]!EM_S_VAL_PE_TTM(KG$2,$A137)</f>
        <v>-29.10834036</v>
      </c>
      <c r="KH137" s="5">
        <f>[1]!EM_S_VAL_PE_TTM(KH$2,$A137)</f>
        <v>73.633335680000002</v>
      </c>
      <c r="KI137" s="5">
        <f>[1]!EM_S_VAL_PE_TTM(KI$2,$A137)</f>
        <v>12.83049497</v>
      </c>
      <c r="KJ137" s="5">
        <f>[1]!EM_S_VAL_PE_TTM(KJ$2,$A137)</f>
        <v>17.83412972</v>
      </c>
      <c r="KK137" s="5">
        <f>[1]!EM_S_VAL_PE_TTM(KK$2,$A137)</f>
        <v>29.8129101</v>
      </c>
      <c r="KL137" s="5">
        <f>[1]!EM_S_VAL_PE_TTM(KL$2,$A137)</f>
        <v>108.2842667</v>
      </c>
      <c r="KM137" s="5">
        <f>[1]!EM_S_VAL_PE_TTM(KM$2,$A137)</f>
        <v>31.96918501</v>
      </c>
      <c r="KN137" s="5">
        <f>[1]!EM_S_VAL_PE_TTM(KN$2,$A137)</f>
        <v>19.946057809999999</v>
      </c>
      <c r="KO137" s="5">
        <f>[1]!EM_S_VAL_PE_TTM(KO$2,$A137)</f>
        <v>14.41205939</v>
      </c>
      <c r="KP137" s="5">
        <f>[1]!EM_S_VAL_PE_TTM(KP$2,$A137)</f>
        <v>31.066127850000001</v>
      </c>
      <c r="KQ137" s="5">
        <f>[1]!EM_S_VAL_PE_TTM(KQ$2,$A137)</f>
        <v>21.86192982</v>
      </c>
      <c r="KR137" s="5">
        <f>[1]!EM_S_VAL_PE_TTM(KR$2,$A137)</f>
        <v>12.658504260000001</v>
      </c>
      <c r="KS137" s="5">
        <f>[1]!EM_S_VAL_PE_TTM(KS$2,$A137)</f>
        <v>-21.54783235</v>
      </c>
      <c r="KT137" s="5">
        <f>[1]!EM_S_VAL_PE_TTM(KT$2,$A137)</f>
        <v>-17.138736179999999</v>
      </c>
      <c r="KU137" s="5">
        <f>[1]!EM_S_VAL_PE_TTM(KU$2,$A137)</f>
        <v>125.62099395</v>
      </c>
      <c r="KV137" s="5">
        <f>[1]!EM_S_VAL_PE_TTM(KV$2,$A137)</f>
        <v>-16.74161071</v>
      </c>
    </row>
    <row r="138" spans="1:308">
      <c r="A138" s="9">
        <v>44272</v>
      </c>
      <c r="B138" s="10">
        <f t="shared" si="14"/>
        <v>36.717223416864705</v>
      </c>
      <c r="C138" s="10">
        <f t="shared" si="15"/>
        <v>40.509982053414426</v>
      </c>
      <c r="D138" s="10">
        <f t="shared" si="16"/>
        <v>43.811205906586032</v>
      </c>
      <c r="E138" s="10">
        <f t="shared" si="17"/>
        <v>37.208758200242819</v>
      </c>
      <c r="F138" s="5">
        <f>[1]!EM_S_VAL_PE_TTM(F$2,$A138)</f>
        <v>190.81328094</v>
      </c>
      <c r="G138" s="5">
        <f>[1]!EM_S_VAL_PE_TTM(G$2,$A138)</f>
        <v>-56.833638100000002</v>
      </c>
      <c r="H138" s="5">
        <f>[1]!EM_S_VAL_PE_TTM(H$2,$A138)</f>
        <v>48.498490760000003</v>
      </c>
      <c r="I138" s="5">
        <f>[1]!EM_S_VAL_PE_TTM(I$2,$A138)</f>
        <v>199.2864711</v>
      </c>
      <c r="J138" s="5">
        <f>[1]!EM_S_VAL_PE_TTM(J$2,$A138)</f>
        <v>-46.342428560000002</v>
      </c>
      <c r="K138" s="5">
        <f>[1]!EM_S_VAL_PE_TTM(K$2,$A138)</f>
        <v>51.130526750000001</v>
      </c>
      <c r="L138" s="5">
        <f>[1]!EM_S_VAL_PE_TTM(L$2,$A138)</f>
        <v>57.80745434</v>
      </c>
      <c r="M138" s="5">
        <f>[1]!EM_S_VAL_PE_TTM(M$2,$A138)</f>
        <v>-26.028325169999999</v>
      </c>
      <c r="N138" s="5">
        <f>[1]!EM_S_VAL_PE_TTM(N$2,$A138)</f>
        <v>92.16199202</v>
      </c>
      <c r="O138" s="5">
        <f>[1]!EM_S_VAL_PE_TTM(O$2,$A138)</f>
        <v>55.681916489999999</v>
      </c>
      <c r="P138" s="5">
        <f>[1]!EM_S_VAL_PE_TTM(P$2,$A138)</f>
        <v>32.106869719999999</v>
      </c>
      <c r="Q138" s="5">
        <f>[1]!EM_S_VAL_PE_TTM(Q$2,$A138)</f>
        <v>42.556031789999999</v>
      </c>
      <c r="R138" s="5">
        <f>[1]!EM_S_VAL_PE_TTM(R$2,$A138)</f>
        <v>151.15214424000001</v>
      </c>
      <c r="S138" s="5">
        <f>[1]!EM_S_VAL_PE_TTM(S$2,$A138)</f>
        <v>73.457270930000007</v>
      </c>
      <c r="T138" s="5">
        <f>[1]!EM_S_VAL_PE_TTM(T$2,$A138)</f>
        <v>180.35957923000001</v>
      </c>
      <c r="U138" s="5">
        <f>[1]!EM_S_VAL_PE_TTM(U$2,$A138)</f>
        <v>49.047117190000002</v>
      </c>
      <c r="V138" s="5">
        <f>[1]!EM_S_VAL_PE_TTM(V$2,$A138)</f>
        <v>40.090781800000002</v>
      </c>
      <c r="W138" s="5">
        <f>[1]!EM_S_VAL_PE_TTM(W$2,$A138)</f>
        <v>-18.266341449999999</v>
      </c>
      <c r="X138" s="5">
        <f>[1]!EM_S_VAL_PE_TTM(X$2,$A138)</f>
        <v>9.2118652599999997</v>
      </c>
      <c r="Y138" s="5">
        <f>[1]!EM_S_VAL_PE_TTM(Y$2,$A138)</f>
        <v>-47.116471920000002</v>
      </c>
      <c r="Z138" s="5">
        <f>[1]!EM_S_VAL_PE_TTM(Z$2,$A138)</f>
        <v>118.11097445</v>
      </c>
      <c r="AA138" s="5">
        <f>[1]!EM_S_VAL_PE_TTM(AA$2,$A138)</f>
        <v>221.71138185000001</v>
      </c>
      <c r="AB138" s="5">
        <f>[1]!EM_S_VAL_PE_TTM(AB$2,$A138)</f>
        <v>9.9153967299999994</v>
      </c>
      <c r="AC138" s="5">
        <f>[1]!EM_S_VAL_PE_TTM(AC$2,$A138)</f>
        <v>36.161723680000001</v>
      </c>
      <c r="AD138" s="5">
        <f>[1]!EM_S_VAL_PE_TTM(AD$2,$A138)</f>
        <v>106.72105017</v>
      </c>
      <c r="AE138" s="5">
        <f>[1]!EM_S_VAL_PE_TTM(AE$2,$A138)</f>
        <v>119.73217364999999</v>
      </c>
      <c r="AF138" s="5">
        <f>[1]!EM_S_VAL_PE_TTM(AF$2,$A138)</f>
        <v>75.260757389999995</v>
      </c>
      <c r="AG138" s="5">
        <f>[1]!EM_S_VAL_PE_TTM(AG$2,$A138)</f>
        <v>212.52557518</v>
      </c>
      <c r="AH138" s="5">
        <f>[1]!EM_S_VAL_PE_TTM(AH$2,$A138)</f>
        <v>75.171121679999999</v>
      </c>
      <c r="AI138" s="5">
        <f>[1]!EM_S_VAL_PE_TTM(AI$2,$A138)</f>
        <v>68.740450600000003</v>
      </c>
      <c r="AJ138" s="5">
        <f>[1]!EM_S_VAL_PE_TTM(AJ$2,$A138)</f>
        <v>23.029630659999999</v>
      </c>
      <c r="AK138" s="5">
        <f>[1]!EM_S_VAL_PE_TTM(AK$2,$A138)</f>
        <v>87.136615410000005</v>
      </c>
      <c r="AL138" s="5">
        <f>[1]!EM_S_VAL_PE_TTM(AL$2,$A138)</f>
        <v>89.777623289999994</v>
      </c>
      <c r="AM138" s="5">
        <f>[1]!EM_S_VAL_PE_TTM(AM$2,$A138)</f>
        <v>26.222356179999998</v>
      </c>
      <c r="AN138" s="5">
        <f>[1]!EM_S_VAL_PE_TTM(AN$2,$A138)</f>
        <v>10.74216708</v>
      </c>
      <c r="AO138" s="5">
        <f>[1]!EM_S_VAL_PE_TTM(AO$2,$A138)</f>
        <v>29.581495650000001</v>
      </c>
      <c r="AP138" s="5">
        <f>[1]!EM_S_VAL_PE_TTM(AP$2,$A138)</f>
        <v>91.147075529999995</v>
      </c>
      <c r="AQ138" s="5">
        <f>[1]!EM_S_VAL_PE_TTM(AQ$2,$A138)</f>
        <v>32.401684349999996</v>
      </c>
      <c r="AR138" s="5">
        <f>[1]!EM_S_VAL_PE_TTM(AR$2,$A138)</f>
        <v>21.173426429999999</v>
      </c>
      <c r="AS138" s="5">
        <f>[1]!EM_S_VAL_PE_TTM(AS$2,$A138)</f>
        <v>70.242635289999996</v>
      </c>
      <c r="AT138" s="5">
        <f>[1]!EM_S_VAL_PE_TTM(AT$2,$A138)</f>
        <v>26.843993480000002</v>
      </c>
      <c r="AU138" s="5">
        <f>[1]!EM_S_VAL_PE_TTM(AU$2,$A138)</f>
        <v>12.84207441</v>
      </c>
      <c r="AV138" s="5">
        <f>[1]!EM_S_VAL_PE_TTM(AV$2,$A138)</f>
        <v>107.86378257</v>
      </c>
      <c r="AW138" s="5">
        <f>[1]!EM_S_VAL_PE_TTM(AW$2,$A138)</f>
        <v>5.4919722000000002</v>
      </c>
      <c r="AX138" s="5">
        <f>[1]!EM_S_VAL_PE_TTM(AX$2,$A138)</f>
        <v>23.26378051</v>
      </c>
      <c r="AY138" s="5">
        <f>[1]!EM_S_VAL_PE_TTM(AY$2,$A138)</f>
        <v>25.071635879999999</v>
      </c>
      <c r="AZ138" s="5">
        <f>[1]!EM_S_VAL_PE_TTM(AZ$2,$A138)</f>
        <v>46.742625459999999</v>
      </c>
      <c r="BA138" s="5">
        <f>[1]!EM_S_VAL_PE_TTM(BA$2,$A138)</f>
        <v>129.52015818999999</v>
      </c>
      <c r="BB138" s="5">
        <f>[1]!EM_S_VAL_PE_TTM(BB$2,$A138)</f>
        <v>38.882477029999997</v>
      </c>
      <c r="BC138" s="5">
        <f>[1]!EM_S_VAL_PE_TTM(BC$2,$A138)</f>
        <v>78.550456819999994</v>
      </c>
      <c r="BD138" s="5">
        <f>[1]!EM_S_VAL_PE_TTM(BD$2,$A138)</f>
        <v>14.272983180000001</v>
      </c>
      <c r="BE138" s="5">
        <f>[1]!EM_S_VAL_PE_TTM(BE$2,$A138)</f>
        <v>104.00432103</v>
      </c>
      <c r="BF138" s="5">
        <f>[1]!EM_S_VAL_PE_TTM(BF$2,$A138)</f>
        <v>36.059856439999997</v>
      </c>
      <c r="BG138" s="5">
        <f>[1]!EM_S_VAL_PE_TTM(BG$2,$A138)</f>
        <v>-24.21830404</v>
      </c>
      <c r="BH138" s="5">
        <f>[1]!EM_S_VAL_PE_TTM(BH$2,$A138)</f>
        <v>48.471376040000003</v>
      </c>
      <c r="BI138" s="5">
        <f>[1]!EM_S_VAL_PE_TTM(BI$2,$A138)</f>
        <v>164.91547005000001</v>
      </c>
      <c r="BJ138" s="5">
        <f>[1]!EM_S_VAL_PE_TTM(BJ$2,$A138)</f>
        <v>18.36133538</v>
      </c>
      <c r="BK138" s="5">
        <f>[1]!EM_S_VAL_PE_TTM(BK$2,$A138)</f>
        <v>111.01201404</v>
      </c>
      <c r="BL138" s="5">
        <f>[1]!EM_S_VAL_PE_TTM(BL$2,$A138)</f>
        <v>26.428832230000001</v>
      </c>
      <c r="BM138" s="5">
        <f>[1]!EM_S_VAL_PE_TTM(BM$2,$A138)</f>
        <v>51.686725699999997</v>
      </c>
      <c r="BN138" s="5">
        <f>[1]!EM_S_VAL_PE_TTM(BN$2,$A138)</f>
        <v>9.2934424399999997</v>
      </c>
      <c r="BO138" s="5">
        <f>[1]!EM_S_VAL_PE_TTM(BO$2,$A138)</f>
        <v>61.570731379999998</v>
      </c>
      <c r="BP138" s="5">
        <f>[1]!EM_S_VAL_PE_TTM(BP$2,$A138)</f>
        <v>48.374215479999997</v>
      </c>
      <c r="BQ138" s="5">
        <f>[1]!EM_S_VAL_PE_TTM(BQ$2,$A138)</f>
        <v>28.520915630000001</v>
      </c>
      <c r="BR138" s="5">
        <f>[1]!EM_S_VAL_PE_TTM(BR$2,$A138)</f>
        <v>23.113442859999999</v>
      </c>
      <c r="BS138" s="5">
        <f>[1]!EM_S_VAL_PE_TTM(BS$2,$A138)</f>
        <v>40.740814559999997</v>
      </c>
      <c r="BT138" s="5">
        <f>[1]!EM_S_VAL_PE_TTM(BT$2,$A138)</f>
        <v>-4.9839918499999998</v>
      </c>
      <c r="BU138" s="5">
        <f>[1]!EM_S_VAL_PE_TTM(BU$2,$A138)</f>
        <v>29.878446499999999</v>
      </c>
      <c r="BV138" s="5">
        <f>[1]!EM_S_VAL_PE_TTM(BV$2,$A138)</f>
        <v>40.934298400000003</v>
      </c>
      <c r="BW138" s="5">
        <f>[1]!EM_S_VAL_PE_TTM(BW$2,$A138)</f>
        <v>38.812318140000002</v>
      </c>
      <c r="BX138" s="5">
        <f>[1]!EM_S_VAL_PE_TTM(BX$2,$A138)</f>
        <v>121.79521638</v>
      </c>
      <c r="BY138" s="5">
        <f>[1]!EM_S_VAL_PE_TTM(BY$2,$A138)</f>
        <v>60.840357279999999</v>
      </c>
      <c r="BZ138" s="5">
        <f>[1]!EM_S_VAL_PE_TTM(BZ$2,$A138)</f>
        <v>39.961607090000001</v>
      </c>
      <c r="CA138" s="5">
        <f>[1]!EM_S_VAL_PE_TTM(CA$2,$A138)</f>
        <v>23.44211709</v>
      </c>
      <c r="CB138" s="5">
        <f>[1]!EM_S_VAL_PE_TTM(CB$2,$A138)</f>
        <v>27.930103620000001</v>
      </c>
      <c r="CC138" s="5">
        <f>[1]!EM_S_VAL_PE_TTM(CC$2,$A138)</f>
        <v>43.199674270000003</v>
      </c>
      <c r="CD138" s="5">
        <f>[1]!EM_S_VAL_PE_TTM(CD$2,$A138)</f>
        <v>49.502623890000002</v>
      </c>
      <c r="CE138" s="5">
        <f>[1]!EM_S_VAL_PE_TTM(CE$2,$A138)</f>
        <v>28.372655600000002</v>
      </c>
      <c r="CF138" s="5">
        <f>[1]!EM_S_VAL_PE_TTM(CF$2,$A138)</f>
        <v>146.48714620000001</v>
      </c>
      <c r="CG138" s="5">
        <f>[1]!EM_S_VAL_PE_TTM(CG$2,$A138)</f>
        <v>138.55502519999999</v>
      </c>
      <c r="CH138" s="5">
        <f>[1]!EM_S_VAL_PE_TTM(CH$2,$A138)</f>
        <v>32.757633419999998</v>
      </c>
      <c r="CI138" s="5">
        <f>[1]!EM_S_VAL_PE_TTM(CI$2,$A138)</f>
        <v>43.482844239999999</v>
      </c>
      <c r="CJ138" s="5">
        <f>[1]!EM_S_VAL_PE_TTM(CJ$2,$A138)</f>
        <v>119.7492072</v>
      </c>
      <c r="CK138" s="5">
        <f>[1]!EM_S_VAL_PE_TTM(CK$2,$A138)</f>
        <v>42.511229559999997</v>
      </c>
      <c r="CL138" s="5">
        <f>[1]!EM_S_VAL_PE_TTM(CL$2,$A138)</f>
        <v>92.37718203</v>
      </c>
      <c r="CM138" s="5">
        <f>[1]!EM_S_VAL_PE_TTM(CM$2,$A138)</f>
        <v>12.964215619999999</v>
      </c>
      <c r="CN138" s="5">
        <f>[1]!EM_S_VAL_PE_TTM(CN$2,$A138)</f>
        <v>51.401257899999997</v>
      </c>
      <c r="CO138" s="5">
        <f>[1]!EM_S_VAL_PE_TTM(CO$2,$A138)</f>
        <v>76.094926909999998</v>
      </c>
      <c r="CP138" s="5">
        <f>[1]!EM_S_VAL_PE_TTM(CP$2,$A138)</f>
        <v>59.032910370000003</v>
      </c>
      <c r="CQ138" s="5">
        <f>[1]!EM_S_VAL_PE_TTM(CQ$2,$A138)</f>
        <v>40.626713799999997</v>
      </c>
      <c r="CR138" s="5">
        <f>[1]!EM_S_VAL_PE_TTM(CR$2,$A138)</f>
        <v>63.51670575</v>
      </c>
      <c r="CS138" s="5">
        <f>[1]!EM_S_VAL_PE_TTM(CS$2,$A138)</f>
        <v>72.883673999999999</v>
      </c>
      <c r="CT138" s="5">
        <f>[1]!EM_S_VAL_PE_TTM(CT$2,$A138)</f>
        <v>26.135384930000001</v>
      </c>
      <c r="CU138" s="5">
        <f>[1]!EM_S_VAL_PE_TTM(CU$2,$A138)</f>
        <v>63.53719023</v>
      </c>
      <c r="CV138" s="5">
        <f>[1]!EM_S_VAL_PE_TTM(CV$2,$A138)</f>
        <v>10.63371804</v>
      </c>
      <c r="CW138" s="5">
        <f>[1]!EM_S_VAL_PE_TTM(CW$2,$A138)</f>
        <v>18.091118940000001</v>
      </c>
      <c r="CX138" s="5">
        <f>[1]!EM_S_VAL_PE_TTM(CX$2,$A138)</f>
        <v>39.580504679999997</v>
      </c>
      <c r="CY138" s="5">
        <f>[1]!EM_S_VAL_PE_TTM(CY$2,$A138)</f>
        <v>-122.83229484</v>
      </c>
      <c r="CZ138" s="5">
        <f>[1]!EM_S_VAL_PE_TTM(CZ$2,$A138)</f>
        <v>36.40515637</v>
      </c>
      <c r="DA138" s="5">
        <f>[1]!EM_S_VAL_PE_TTM(DA$2,$A138)</f>
        <v>25.677600160000001</v>
      </c>
      <c r="DB138" s="5">
        <f>[1]!EM_S_VAL_PE_TTM(DB$2,$A138)</f>
        <v>27.69706352</v>
      </c>
      <c r="DC138" s="5">
        <f>[1]!EM_S_VAL_PE_TTM(DC$2,$A138)</f>
        <v>238.43634143</v>
      </c>
      <c r="DD138" s="5">
        <f>[1]!EM_S_VAL_PE_TTM(DD$2,$A138)</f>
        <v>23.701537479999999</v>
      </c>
      <c r="DE138" s="5">
        <f>[1]!EM_S_VAL_PE_TTM(DE$2,$A138)</f>
        <v>18.14779356</v>
      </c>
      <c r="DF138" s="5">
        <f>[1]!EM_S_VAL_PE_TTM(DF$2,$A138)</f>
        <v>30.653941400000001</v>
      </c>
      <c r="DG138" s="5">
        <f>[1]!EM_S_VAL_PE_TTM(DG$2,$A138)</f>
        <v>36.653146110000002</v>
      </c>
      <c r="DH138" s="5">
        <f>[1]!EM_S_VAL_PE_TTM(DH$2,$A138)</f>
        <v>-76.726825520000006</v>
      </c>
      <c r="DI138" s="5">
        <f>[1]!EM_S_VAL_PE_TTM(DI$2,$A138)</f>
        <v>34.210539369999999</v>
      </c>
      <c r="DJ138" s="5">
        <f>[1]!EM_S_VAL_PE_TTM(DJ$2,$A138)</f>
        <v>42.688510389999998</v>
      </c>
      <c r="DK138" s="5">
        <f>[1]!EM_S_VAL_PE_TTM(DK$2,$A138)</f>
        <v>-15.476131410000001</v>
      </c>
      <c r="DL138" s="5">
        <f>[1]!EM_S_VAL_PE_TTM(DL$2,$A138)</f>
        <v>-142.67807916999999</v>
      </c>
      <c r="DM138" s="5">
        <f>[1]!EM_S_VAL_PE_TTM(DM$2,$A138)</f>
        <v>20.42802223</v>
      </c>
      <c r="DN138" s="5">
        <f>[1]!EM_S_VAL_PE_TTM(DN$2,$A138)</f>
        <v>66.997067270000002</v>
      </c>
      <c r="DO138" s="5">
        <f>[1]!EM_S_VAL_PE_TTM(DO$2,$A138)</f>
        <v>15.159861210000001</v>
      </c>
      <c r="DP138" s="5">
        <f>[1]!EM_S_VAL_PE_TTM(DP$2,$A138)</f>
        <v>32.79947327</v>
      </c>
      <c r="DQ138" s="5">
        <f>[1]!EM_S_VAL_PE_TTM(DQ$2,$A138)</f>
        <v>11.02050983</v>
      </c>
      <c r="DR138" s="5">
        <f>[1]!EM_S_VAL_PE_TTM(DR$2,$A138)</f>
        <v>61.70238844</v>
      </c>
      <c r="DS138" s="5">
        <f>[1]!EM_S_VAL_PE_TTM(DS$2,$A138)</f>
        <v>85.531836699999999</v>
      </c>
      <c r="DT138" s="5">
        <f>[1]!EM_S_VAL_PE_TTM(DT$2,$A138)</f>
        <v>28.299540830000002</v>
      </c>
      <c r="DU138" s="5">
        <f>[1]!EM_S_VAL_PE_TTM(DU$2,$A138)</f>
        <v>20.504545579999998</v>
      </c>
      <c r="DV138" s="5">
        <f>[1]!EM_S_VAL_PE_TTM(DV$2,$A138)</f>
        <v>33.236750409999999</v>
      </c>
      <c r="DW138" s="5">
        <f>[1]!EM_S_VAL_PE_TTM(DW$2,$A138)</f>
        <v>33.911914439999997</v>
      </c>
      <c r="DX138" s="5">
        <f>[1]!EM_S_VAL_PE_TTM(DX$2,$A138)</f>
        <v>-34.131365330000001</v>
      </c>
      <c r="DY138" s="5">
        <f>[1]!EM_S_VAL_PE_TTM(DY$2,$A138)</f>
        <v>77.794386979999999</v>
      </c>
      <c r="DZ138" s="5">
        <f>[1]!EM_S_VAL_PE_TTM(DZ$2,$A138)</f>
        <v>27.147825919999999</v>
      </c>
      <c r="EA138" s="5">
        <f>[1]!EM_S_VAL_PE_TTM(EA$2,$A138)</f>
        <v>108.27172109999999</v>
      </c>
      <c r="EB138" s="5">
        <f>[1]!EM_S_VAL_PE_TTM(EB$2,$A138)</f>
        <v>84.466549540000003</v>
      </c>
      <c r="EC138" s="5">
        <f>[1]!EM_S_VAL_PE_TTM(EC$2,$A138)</f>
        <v>69.984521970000003</v>
      </c>
      <c r="ED138" s="5">
        <f>[1]!EM_S_VAL_PE_TTM(ED$2,$A138)</f>
        <v>-32.5457429</v>
      </c>
      <c r="EE138" s="5">
        <f>[1]!EM_S_VAL_PE_TTM(EE$2,$A138)</f>
        <v>26.521895019999999</v>
      </c>
      <c r="EF138" s="5">
        <f>[1]!EM_S_VAL_PE_TTM(EF$2,$A138)</f>
        <v>72.112204730000002</v>
      </c>
      <c r="EG138" s="5">
        <f>[1]!EM_S_VAL_PE_TTM(EG$2,$A138)</f>
        <v>32.227828100000004</v>
      </c>
      <c r="EH138" s="5">
        <f>[1]!EM_S_VAL_PE_TTM(EH$2,$A138)</f>
        <v>58.508409559999997</v>
      </c>
      <c r="EI138" s="5">
        <f>[1]!EM_S_VAL_PE_TTM(EI$2,$A138)</f>
        <v>36.903889569999997</v>
      </c>
      <c r="EJ138" s="5">
        <f>[1]!EM_S_VAL_PE_TTM(EJ$2,$A138)</f>
        <v>44.164142310000003</v>
      </c>
      <c r="EK138" s="5">
        <f>[1]!EM_S_VAL_PE_TTM(EK$2,$A138)</f>
        <v>32.446932840000002</v>
      </c>
      <c r="EL138" s="5">
        <f>[1]!EM_S_VAL_PE_TTM(EL$2,$A138)</f>
        <v>58.235408149999998</v>
      </c>
      <c r="EM138" s="5">
        <f>[1]!EM_S_VAL_PE_TTM(EM$2,$A138)</f>
        <v>46.038717820000002</v>
      </c>
      <c r="EN138" s="5">
        <f>[1]!EM_S_VAL_PE_TTM(EN$2,$A138)</f>
        <v>-5.1289428399999997</v>
      </c>
      <c r="EO138" s="5">
        <f>[1]!EM_S_VAL_PE_TTM(EO$2,$A138)</f>
        <v>24.51746138</v>
      </c>
      <c r="EP138" s="5">
        <f>[1]!EM_S_VAL_PE_TTM(EP$2,$A138)</f>
        <v>21.31503721</v>
      </c>
      <c r="EQ138" s="5">
        <f>[1]!EM_S_VAL_PE_TTM(EQ$2,$A138)</f>
        <v>21.6041186</v>
      </c>
      <c r="ER138" s="5">
        <f>[1]!EM_S_VAL_PE_TTM(ER$2,$A138)</f>
        <v>10.28070009</v>
      </c>
      <c r="ES138" s="5">
        <f>[1]!EM_S_VAL_PE_TTM(ES$2,$A138)</f>
        <v>105.4479163</v>
      </c>
      <c r="ET138" s="5">
        <f>[1]!EM_S_VAL_PE_TTM(ET$2,$A138)</f>
        <v>120.82948159999999</v>
      </c>
      <c r="EU138" s="5">
        <f>[1]!EM_S_VAL_PE_TTM(EU$2,$A138)</f>
        <v>-386.63965904999998</v>
      </c>
      <c r="EV138" s="5">
        <f>[1]!EM_S_VAL_PE_TTM(EV$2,$A138)</f>
        <v>-5.6533021000000003</v>
      </c>
      <c r="EW138" s="5">
        <f>[1]!EM_S_VAL_PE_TTM(EW$2,$A138)</f>
        <v>-72.769756189999995</v>
      </c>
      <c r="EX138" s="5">
        <f>[1]!EM_S_VAL_PE_TTM(EX$2,$A138)</f>
        <v>15.00721304</v>
      </c>
      <c r="EY138" s="5">
        <f>[1]!EM_S_VAL_PE_TTM(EY$2,$A138)</f>
        <v>-34.374870119999997</v>
      </c>
      <c r="EZ138" s="5">
        <f>[1]!EM_S_VAL_PE_TTM(EZ$2,$A138)</f>
        <v>-6.7102007199999996</v>
      </c>
      <c r="FA138" s="5">
        <f>[1]!EM_S_VAL_PE_TTM(FA$2,$A138)</f>
        <v>19.834502239999999</v>
      </c>
      <c r="FB138" s="5">
        <f>[1]!EM_S_VAL_PE_TTM(FB$2,$A138)</f>
        <v>26.802772279999999</v>
      </c>
      <c r="FC138" s="5">
        <f>[1]!EM_S_VAL_PE_TTM(FC$2,$A138)</f>
        <v>27.072699199999999</v>
      </c>
      <c r="FD138" s="5">
        <f>[1]!EM_S_VAL_PE_TTM(FD$2,$A138)</f>
        <v>47.049930959999998</v>
      </c>
      <c r="FE138" s="5">
        <f>[1]!EM_S_VAL_PE_TTM(FE$2,$A138)</f>
        <v>27.277235399999999</v>
      </c>
      <c r="FF138" s="5">
        <f>[1]!EM_S_VAL_PE_TTM(FF$2,$A138)</f>
        <v>33.405090880000003</v>
      </c>
      <c r="FG138" s="5">
        <f>[1]!EM_S_VAL_PE_TTM(FG$2,$A138)</f>
        <v>18.09455526</v>
      </c>
      <c r="FH138" s="5">
        <f>[1]!EM_S_VAL_PE_TTM(FH$2,$A138)</f>
        <v>45.174191960000002</v>
      </c>
      <c r="FI138" s="5">
        <f>[1]!EM_S_VAL_PE_TTM(FI$2,$A138)</f>
        <v>36.523776599999998</v>
      </c>
      <c r="FJ138" s="5">
        <f>[1]!EM_S_VAL_PE_TTM(FJ$2,$A138)</f>
        <v>-17.551501729999998</v>
      </c>
      <c r="FK138" s="5">
        <f>[1]!EM_S_VAL_PE_TTM(FK$2,$A138)</f>
        <v>11.890266049999999</v>
      </c>
      <c r="FL138" s="5">
        <f>[1]!EM_S_VAL_PE_TTM(FL$2,$A138)</f>
        <v>78.777066759999997</v>
      </c>
      <c r="FM138" s="5">
        <f>[1]!EM_S_VAL_PE_TTM(FM$2,$A138)</f>
        <v>-1.0716240500000001</v>
      </c>
      <c r="FN138" s="5">
        <f>[1]!EM_S_VAL_PE_TTM(FN$2,$A138)</f>
        <v>53.926020479999998</v>
      </c>
      <c r="FO138" s="5">
        <f>[1]!EM_S_VAL_PE_TTM(FO$2,$A138)</f>
        <v>-2.5548566500000001</v>
      </c>
      <c r="FP138" s="5">
        <f>[1]!EM_S_VAL_PE_TTM(FP$2,$A138)</f>
        <v>46.769559819999998</v>
      </c>
      <c r="FQ138" s="5">
        <f>[1]!EM_S_VAL_PE_TTM(FQ$2,$A138)</f>
        <v>-14.6901311</v>
      </c>
      <c r="FR138" s="5">
        <f>[1]!EM_S_VAL_PE_TTM(FR$2,$A138)</f>
        <v>7.8402381099999996</v>
      </c>
      <c r="FS138" s="5">
        <f>[1]!EM_S_VAL_PE_TTM(FS$2,$A138)</f>
        <v>59.432893030000002</v>
      </c>
      <c r="FT138" s="5">
        <f>[1]!EM_S_VAL_PE_TTM(FT$2,$A138)</f>
        <v>84.958624499999999</v>
      </c>
      <c r="FU138" s="5">
        <f>[1]!EM_S_VAL_PE_TTM(FU$2,$A138)</f>
        <v>-90.393910480000002</v>
      </c>
      <c r="FV138" s="5">
        <f>[1]!EM_S_VAL_PE_TTM(FV$2,$A138)</f>
        <v>-97.221699509999993</v>
      </c>
      <c r="FW138" s="5">
        <f>[1]!EM_S_VAL_PE_TTM(FW$2,$A138)</f>
        <v>20.922270080000001</v>
      </c>
      <c r="FX138" s="5">
        <f>[1]!EM_S_VAL_PE_TTM(FX$2,$A138)</f>
        <v>23.226904139999998</v>
      </c>
      <c r="FY138" s="5">
        <f>[1]!EM_S_VAL_PE_TTM(FY$2,$A138)</f>
        <v>353.22920524</v>
      </c>
      <c r="FZ138" s="5">
        <f>[1]!EM_S_VAL_PE_TTM(FZ$2,$A138)</f>
        <v>86.732219580000006</v>
      </c>
      <c r="GA138" s="5">
        <f>[1]!EM_S_VAL_PE_TTM(GA$2,$A138)</f>
        <v>10.154331409999999</v>
      </c>
      <c r="GB138" s="5">
        <f>[1]!EM_S_VAL_PE_TTM(GB$2,$A138)</f>
        <v>72.590299419999994</v>
      </c>
      <c r="GC138" s="5">
        <f>[1]!EM_S_VAL_PE_TTM(GC$2,$A138)</f>
        <v>20.009733449999999</v>
      </c>
      <c r="GD138" s="5">
        <f>[1]!EM_S_VAL_PE_TTM(GD$2,$A138)</f>
        <v>33.155160760000001</v>
      </c>
      <c r="GE138" s="5">
        <f>[1]!EM_S_VAL_PE_TTM(GE$2,$A138)</f>
        <v>33.646972409999997</v>
      </c>
      <c r="GF138" s="5">
        <f>[1]!EM_S_VAL_PE_TTM(GF$2,$A138)</f>
        <v>24.272575159999999</v>
      </c>
      <c r="GG138" s="5">
        <f>[1]!EM_S_VAL_PE_TTM(GG$2,$A138)</f>
        <v>29.175672410000001</v>
      </c>
      <c r="GH138" s="5">
        <f>[1]!EM_S_VAL_PE_TTM(GH$2,$A138)</f>
        <v>15.13559259</v>
      </c>
      <c r="GI138" s="5">
        <f>[1]!EM_S_VAL_PE_TTM(GI$2,$A138)</f>
        <v>26.972341969999999</v>
      </c>
      <c r="GJ138" s="5">
        <f>[1]!EM_S_VAL_PE_TTM(GJ$2,$A138)</f>
        <v>26.938200890000001</v>
      </c>
      <c r="GK138" s="5">
        <f>[1]!EM_S_VAL_PE_TTM(GK$2,$A138)</f>
        <v>-21.617331780000001</v>
      </c>
      <c r="GL138" s="5">
        <f>[1]!EM_S_VAL_PE_TTM(GL$2,$A138)</f>
        <v>117.61326400999999</v>
      </c>
      <c r="GM138" s="5">
        <f>[1]!EM_S_VAL_PE_TTM(GM$2,$A138)</f>
        <v>141.35197550000001</v>
      </c>
      <c r="GN138" s="5">
        <f>[1]!EM_S_VAL_PE_TTM(GN$2,$A138)</f>
        <v>13.283121789999999</v>
      </c>
      <c r="GO138" s="5">
        <f>[1]!EM_S_VAL_PE_TTM(GO$2,$A138)</f>
        <v>21.138061260000001</v>
      </c>
      <c r="GP138" s="5">
        <f>[1]!EM_S_VAL_PE_TTM(GP$2,$A138)</f>
        <v>31.016812600000002</v>
      </c>
      <c r="GQ138" s="5">
        <f>[1]!EM_S_VAL_PE_TTM(GQ$2,$A138)</f>
        <v>26.091644760000001</v>
      </c>
      <c r="GR138" s="5">
        <f>[1]!EM_S_VAL_PE_TTM(GR$2,$A138)</f>
        <v>19.342459160000001</v>
      </c>
      <c r="GS138" s="5">
        <f>[1]!EM_S_VAL_PE_TTM(GS$2,$A138)</f>
        <v>47.353158999999998</v>
      </c>
      <c r="GT138" s="5">
        <f>[1]!EM_S_VAL_PE_TTM(GT$2,$A138)</f>
        <v>15.142952259999999</v>
      </c>
      <c r="GU138" s="5">
        <f>[1]!EM_S_VAL_PE_TTM(GU$2,$A138)</f>
        <v>-18.43464234</v>
      </c>
      <c r="GV138" s="5">
        <f>[1]!EM_S_VAL_PE_TTM(GV$2,$A138)</f>
        <v>-9.3930712700000001</v>
      </c>
      <c r="GW138" s="5">
        <f>[1]!EM_S_VAL_PE_TTM(GW$2,$A138)</f>
        <v>45.825077010000001</v>
      </c>
      <c r="GX138" s="5">
        <f>[1]!EM_S_VAL_PE_TTM(GX$2,$A138)</f>
        <v>-6.0911518999999998</v>
      </c>
      <c r="GY138" s="5">
        <f>[1]!EM_S_VAL_PE_TTM(GY$2,$A138)</f>
        <v>24.588150429999999</v>
      </c>
      <c r="GZ138" s="5">
        <f>[1]!EM_S_VAL_PE_TTM(GZ$2,$A138)</f>
        <v>13.537526359999999</v>
      </c>
      <c r="HA138" s="5">
        <f>[1]!EM_S_VAL_PE_TTM(HA$2,$A138)</f>
        <v>30.573703349999999</v>
      </c>
      <c r="HB138" s="5">
        <f>[1]!EM_S_VAL_PE_TTM(HB$2,$A138)</f>
        <v>-32.485440779999998</v>
      </c>
      <c r="HC138" s="5">
        <f>[1]!EM_S_VAL_PE_TTM(HC$2,$A138)</f>
        <v>26.950221429999999</v>
      </c>
      <c r="HD138" s="5">
        <f>[1]!EM_S_VAL_PE_TTM(HD$2,$A138)</f>
        <v>9.8447177299999993</v>
      </c>
      <c r="HE138" s="5">
        <f>[1]!EM_S_VAL_PE_TTM(HE$2,$A138)</f>
        <v>19.30153593</v>
      </c>
      <c r="HF138" s="5">
        <f>[1]!EM_S_VAL_PE_TTM(HF$2,$A138)</f>
        <v>11.78945394</v>
      </c>
      <c r="HG138" s="5">
        <f>[1]!EM_S_VAL_PE_TTM(HG$2,$A138)</f>
        <v>22.23979302</v>
      </c>
      <c r="HH138" s="5">
        <f>[1]!EM_S_VAL_PE_TTM(HH$2,$A138)</f>
        <v>25.764840320000001</v>
      </c>
      <c r="HI138" s="5">
        <f>[1]!EM_S_VAL_PE_TTM(HI$2,$A138)</f>
        <v>15.63551451</v>
      </c>
      <c r="HJ138" s="5">
        <f>[1]!EM_S_VAL_PE_TTM(HJ$2,$A138)</f>
        <v>44.9960959</v>
      </c>
      <c r="HK138" s="5">
        <f>[1]!EM_S_VAL_PE_TTM(HK$2,$A138)</f>
        <v>14.4852352</v>
      </c>
      <c r="HL138" s="5">
        <f>[1]!EM_S_VAL_PE_TTM(HL$2,$A138)</f>
        <v>20.006857490000002</v>
      </c>
      <c r="HM138" s="5">
        <f>[1]!EM_S_VAL_PE_TTM(HM$2,$A138)</f>
        <v>29.042153849999998</v>
      </c>
      <c r="HN138" s="5">
        <f>[1]!EM_S_VAL_PE_TTM(HN$2,$A138)</f>
        <v>-40.269850750000003</v>
      </c>
      <c r="HO138" s="5">
        <f>[1]!EM_S_VAL_PE_TTM(HO$2,$A138)</f>
        <v>23.263287649999999</v>
      </c>
      <c r="HP138" s="5">
        <f>[1]!EM_S_VAL_PE_TTM(HP$2,$A138)</f>
        <v>12.369746409999999</v>
      </c>
      <c r="HQ138" s="5">
        <f>[1]!EM_S_VAL_PE_TTM(HQ$2,$A138)</f>
        <v>97.322404719999994</v>
      </c>
      <c r="HR138" s="5">
        <f>[1]!EM_S_VAL_PE_TTM(HR$2,$A138)</f>
        <v>25.313080670000002</v>
      </c>
      <c r="HS138" s="5">
        <f>[1]!EM_S_VAL_PE_TTM(HS$2,$A138)</f>
        <v>41.759628399999997</v>
      </c>
      <c r="HT138" s="5">
        <f>[1]!EM_S_VAL_PE_TTM(HT$2,$A138)</f>
        <v>17.128189809999999</v>
      </c>
      <c r="HU138" s="5">
        <f>[1]!EM_S_VAL_PE_TTM(HU$2,$A138)</f>
        <v>19.74536101</v>
      </c>
      <c r="HV138" s="5">
        <f>[1]!EM_S_VAL_PE_TTM(HV$2,$A138)</f>
        <v>-31.932972169999999</v>
      </c>
      <c r="HW138" s="5">
        <f>[1]!EM_S_VAL_PE_TTM(HW$2,$A138)</f>
        <v>19.960507979999999</v>
      </c>
      <c r="HX138" s="5">
        <f>[1]!EM_S_VAL_PE_TTM(HX$2,$A138)</f>
        <v>21.223763890000001</v>
      </c>
      <c r="HY138" s="5">
        <f>[1]!EM_S_VAL_PE_TTM(HY$2,$A138)</f>
        <v>42.652169710000003</v>
      </c>
      <c r="HZ138" s="5">
        <f>[1]!EM_S_VAL_PE_TTM(HZ$2,$A138)</f>
        <v>-261.71579876999999</v>
      </c>
      <c r="IA138" s="5">
        <f>[1]!EM_S_VAL_PE_TTM(IA$2,$A138)</f>
        <v>48.486429139999998</v>
      </c>
      <c r="IB138" s="5">
        <f>[1]!EM_S_VAL_PE_TTM(IB$2,$A138)</f>
        <v>22.471308919999998</v>
      </c>
      <c r="IC138" s="5">
        <f>[1]!EM_S_VAL_PE_TTM(IC$2,$A138)</f>
        <v>23.304454679999999</v>
      </c>
      <c r="ID138" s="5">
        <f>[1]!EM_S_VAL_PE_TTM(ID$2,$A138)</f>
        <v>-1.5276284499999999</v>
      </c>
      <c r="IE138" s="5">
        <f>[1]!EM_S_VAL_PE_TTM(IE$2,$A138)</f>
        <v>126.47388153</v>
      </c>
      <c r="IF138" s="5">
        <f>[1]!EM_S_VAL_PE_TTM(IF$2,$A138)</f>
        <v>17.688527430000001</v>
      </c>
      <c r="IG138" s="5">
        <f>[1]!EM_S_VAL_PE_TTM(IG$2,$A138)</f>
        <v>14.057871949999999</v>
      </c>
      <c r="IH138" s="5">
        <f>[1]!EM_S_VAL_PE_TTM(IH$2,$A138)</f>
        <v>16.50085992</v>
      </c>
      <c r="II138" s="5">
        <f>[1]!EM_S_VAL_PE_TTM(II$2,$A138)</f>
        <v>80.744850999999997</v>
      </c>
      <c r="IJ138" s="5">
        <f>[1]!EM_S_VAL_PE_TTM(IJ$2,$A138)</f>
        <v>16.61027013</v>
      </c>
      <c r="IK138" s="5">
        <f>[1]!EM_S_VAL_PE_TTM(IK$2,$A138)</f>
        <v>-1.4920204800000001</v>
      </c>
      <c r="IL138" s="5">
        <f>[1]!EM_S_VAL_PE_TTM(IL$2,$A138)</f>
        <v>-18.558610389999998</v>
      </c>
      <c r="IM138" s="5">
        <f>[1]!EM_S_VAL_PE_TTM(IM$2,$A138)</f>
        <v>32.049294690000004</v>
      </c>
      <c r="IN138" s="5">
        <f>[1]!EM_S_VAL_PE_TTM(IN$2,$A138)</f>
        <v>14.649361649999999</v>
      </c>
      <c r="IO138" s="5">
        <f>[1]!EM_S_VAL_PE_TTM(IO$2,$A138)</f>
        <v>22.531610059999998</v>
      </c>
      <c r="IP138" s="5">
        <f>[1]!EM_S_VAL_PE_TTM(IP$2,$A138)</f>
        <v>-230.74334095</v>
      </c>
      <c r="IQ138" s="5">
        <f>[1]!EM_S_VAL_PE_TTM(IQ$2,$A138)</f>
        <v>80.495732099999998</v>
      </c>
      <c r="IR138" s="5">
        <f>[1]!EM_S_VAL_PE_TTM(IR$2,$A138)</f>
        <v>79.508381189999994</v>
      </c>
      <c r="IS138" s="5">
        <f>[1]!EM_S_VAL_PE_TTM(IS$2,$A138)</f>
        <v>27.201819820000001</v>
      </c>
      <c r="IT138" s="5">
        <f>[1]!EM_S_VAL_PE_TTM(IT$2,$A138)</f>
        <v>11.518554180000001</v>
      </c>
      <c r="IU138" s="5">
        <f>[1]!EM_S_VAL_PE_TTM(IU$2,$A138)</f>
        <v>27.942950669999998</v>
      </c>
      <c r="IV138" s="5">
        <f>[1]!EM_S_VAL_PE_TTM(IV$2,$A138)</f>
        <v>334.59000454</v>
      </c>
      <c r="IW138" s="5">
        <f>[1]!EM_S_VAL_PE_TTM(IW$2,$A138)</f>
        <v>-5.2067232499999996</v>
      </c>
      <c r="IX138" s="5">
        <f>[1]!EM_S_VAL_PE_TTM(IX$2,$A138)</f>
        <v>217.72602178</v>
      </c>
      <c r="IY138" s="5">
        <f>[1]!EM_S_VAL_PE_TTM(IY$2,$A138)</f>
        <v>27.358020799999998</v>
      </c>
      <c r="IZ138" s="5">
        <f>[1]!EM_S_VAL_PE_TTM(IZ$2,$A138)</f>
        <v>63.98801409</v>
      </c>
      <c r="JA138" s="5">
        <f>[1]!EM_S_VAL_PE_TTM(JA$2,$A138)</f>
        <v>38.976127939999998</v>
      </c>
      <c r="JB138" s="5">
        <f>[1]!EM_S_VAL_PE_TTM(JB$2,$A138)</f>
        <v>66.181617549999999</v>
      </c>
      <c r="JC138" s="5">
        <f>[1]!EM_S_VAL_PE_TTM(JC$2,$A138)</f>
        <v>-42.102326050000002</v>
      </c>
      <c r="JD138" s="5">
        <f>[1]!EM_S_VAL_PE_TTM(JD$2,$A138)</f>
        <v>17.05927312</v>
      </c>
      <c r="JE138" s="5">
        <f>[1]!EM_S_VAL_PE_TTM(JE$2,$A138)</f>
        <v>41.176023749999999</v>
      </c>
      <c r="JF138" s="5">
        <f>[1]!EM_S_VAL_PE_TTM(JF$2,$A138)</f>
        <v>82.131922669999994</v>
      </c>
      <c r="JG138" s="5">
        <f>[1]!EM_S_VAL_PE_TTM(JG$2,$A138)</f>
        <v>-8.7423878699999999</v>
      </c>
      <c r="JH138" s="5">
        <f>[1]!EM_S_VAL_PE_TTM(JH$2,$A138)</f>
        <v>109.54733297</v>
      </c>
      <c r="JI138" s="5">
        <f>[1]!EM_S_VAL_PE_TTM(JI$2,$A138)</f>
        <v>60.70849656</v>
      </c>
      <c r="JJ138" s="5">
        <f>[1]!EM_S_VAL_PE_TTM(JJ$2,$A138)</f>
        <v>12.29329682</v>
      </c>
      <c r="JK138" s="5">
        <f>[1]!EM_S_VAL_PE_TTM(JK$2,$A138)</f>
        <v>30.198644550000001</v>
      </c>
      <c r="JL138" s="5">
        <f>[1]!EM_S_VAL_PE_TTM(JL$2,$A138)</f>
        <v>11.789755080000001</v>
      </c>
      <c r="JM138" s="5">
        <f>[1]!EM_S_VAL_PE_TTM(JM$2,$A138)</f>
        <v>40.259085280000001</v>
      </c>
      <c r="JN138" s="5">
        <f>[1]!EM_S_VAL_PE_TTM(JN$2,$A138)</f>
        <v>-1.67190649</v>
      </c>
      <c r="JO138" s="5">
        <f>[1]!EM_S_VAL_PE_TTM(JO$2,$A138)</f>
        <v>53.984144290000003</v>
      </c>
      <c r="JP138" s="5">
        <f>[1]!EM_S_VAL_PE_TTM(JP$2,$A138)</f>
        <v>10.5219299</v>
      </c>
      <c r="JQ138" s="5">
        <f>[1]!EM_S_VAL_PE_TTM(JQ$2,$A138)</f>
        <v>25.792051050000001</v>
      </c>
      <c r="JR138" s="5">
        <f>[1]!EM_S_VAL_PE_TTM(JR$2,$A138)</f>
        <v>53.270391369999999</v>
      </c>
      <c r="JS138" s="5">
        <f>[1]!EM_S_VAL_PE_TTM(JS$2,$A138)</f>
        <v>151.11126432</v>
      </c>
      <c r="JT138" s="5">
        <f>[1]!EM_S_VAL_PE_TTM(JT$2,$A138)</f>
        <v>19.010357939999999</v>
      </c>
      <c r="JU138" s="5">
        <f>[1]!EM_S_VAL_PE_TTM(JU$2,$A138)</f>
        <v>-28.0329959</v>
      </c>
      <c r="JV138" s="5">
        <f>[1]!EM_S_VAL_PE_TTM(JV$2,$A138)</f>
        <v>160.05331720999999</v>
      </c>
      <c r="JW138" s="5">
        <f>[1]!EM_S_VAL_PE_TTM(JW$2,$A138)</f>
        <v>10.49530277</v>
      </c>
      <c r="JX138" s="5">
        <f>[1]!EM_S_VAL_PE_TTM(JX$2,$A138)</f>
        <v>14.161823070000001</v>
      </c>
      <c r="JY138" s="5">
        <f>[1]!EM_S_VAL_PE_TTM(JY$2,$A138)</f>
        <v>11.84028187</v>
      </c>
      <c r="JZ138" s="5">
        <f>[1]!EM_S_VAL_PE_TTM(JZ$2,$A138)</f>
        <v>23.625442939999999</v>
      </c>
      <c r="KA138" s="5">
        <f>[1]!EM_S_VAL_PE_TTM(KA$2,$A138)</f>
        <v>13.17332451</v>
      </c>
      <c r="KB138" s="5">
        <f>[1]!EM_S_VAL_PE_TTM(KB$2,$A138)</f>
        <v>202.46179043000001</v>
      </c>
      <c r="KC138" s="5">
        <f>[1]!EM_S_VAL_PE_TTM(KC$2,$A138)</f>
        <v>-20.220748189999998</v>
      </c>
      <c r="KD138" s="5">
        <f>[1]!EM_S_VAL_PE_TTM(KD$2,$A138)</f>
        <v>-29.613568099999998</v>
      </c>
      <c r="KE138" s="5">
        <f>[1]!EM_S_VAL_PE_TTM(KE$2,$A138)</f>
        <v>41.443160130000003</v>
      </c>
      <c r="KF138" s="5">
        <f>[1]!EM_S_VAL_PE_TTM(KF$2,$A138)</f>
        <v>26.866335540000001</v>
      </c>
      <c r="KG138" s="5">
        <f>[1]!EM_S_VAL_PE_TTM(KG$2,$A138)</f>
        <v>-29.209940150000001</v>
      </c>
      <c r="KH138" s="5">
        <f>[1]!EM_S_VAL_PE_TTM(KH$2,$A138)</f>
        <v>76.162725080000001</v>
      </c>
      <c r="KI138" s="5">
        <f>[1]!EM_S_VAL_PE_TTM(KI$2,$A138)</f>
        <v>12.86366585</v>
      </c>
      <c r="KJ138" s="5">
        <f>[1]!EM_S_VAL_PE_TTM(KJ$2,$A138)</f>
        <v>18.00926029</v>
      </c>
      <c r="KK138" s="5">
        <f>[1]!EM_S_VAL_PE_TTM(KK$2,$A138)</f>
        <v>30.02805481</v>
      </c>
      <c r="KL138" s="5">
        <f>[1]!EM_S_VAL_PE_TTM(KL$2,$A138)</f>
        <v>108.36827312</v>
      </c>
      <c r="KM138" s="5">
        <f>[1]!EM_S_VAL_PE_TTM(KM$2,$A138)</f>
        <v>32.752103830000003</v>
      </c>
      <c r="KN138" s="5">
        <f>[1]!EM_S_VAL_PE_TTM(KN$2,$A138)</f>
        <v>20.353006449999999</v>
      </c>
      <c r="KO138" s="5">
        <f>[1]!EM_S_VAL_PE_TTM(KO$2,$A138)</f>
        <v>14.498705040000001</v>
      </c>
      <c r="KP138" s="5">
        <f>[1]!EM_S_VAL_PE_TTM(KP$2,$A138)</f>
        <v>30.757932140000001</v>
      </c>
      <c r="KQ138" s="5">
        <f>[1]!EM_S_VAL_PE_TTM(KQ$2,$A138)</f>
        <v>21.76095093</v>
      </c>
      <c r="KR138" s="5">
        <f>[1]!EM_S_VAL_PE_TTM(KR$2,$A138)</f>
        <v>12.60658759</v>
      </c>
      <c r="KS138" s="5">
        <f>[1]!EM_S_VAL_PE_TTM(KS$2,$A138)</f>
        <v>-21.469760489999999</v>
      </c>
      <c r="KT138" s="5">
        <f>[1]!EM_S_VAL_PE_TTM(KT$2,$A138)</f>
        <v>-16.932245380000001</v>
      </c>
      <c r="KU138" s="5">
        <f>[1]!EM_S_VAL_PE_TTM(KU$2,$A138)</f>
        <v>128.15879179999999</v>
      </c>
      <c r="KV138" s="5">
        <f>[1]!EM_S_VAL_PE_TTM(KV$2,$A138)</f>
        <v>-16.815038829999999</v>
      </c>
    </row>
    <row r="139" spans="1:308">
      <c r="A139" s="9">
        <v>44273</v>
      </c>
      <c r="B139" s="10">
        <f t="shared" si="14"/>
        <v>37.236072287821777</v>
      </c>
      <c r="C139" s="10">
        <f t="shared" si="15"/>
        <v>40.509982053414426</v>
      </c>
      <c r="D139" s="10">
        <f t="shared" si="16"/>
        <v>43.811205906586032</v>
      </c>
      <c r="E139" s="10">
        <f t="shared" si="17"/>
        <v>37.208758200242819</v>
      </c>
      <c r="F139" s="5">
        <f>[1]!EM_S_VAL_PE_TTM(F$2,$A139)</f>
        <v>191.65170953000001</v>
      </c>
      <c r="G139" s="5">
        <f>[1]!EM_S_VAL_PE_TTM(G$2,$A139)</f>
        <v>-56.125910060000002</v>
      </c>
      <c r="H139" s="5">
        <f>[1]!EM_S_VAL_PE_TTM(H$2,$A139)</f>
        <v>50.430057099999999</v>
      </c>
      <c r="I139" s="5">
        <f>[1]!EM_S_VAL_PE_TTM(I$2,$A139)</f>
        <v>199.71643112999999</v>
      </c>
      <c r="J139" s="5">
        <f>[1]!EM_S_VAL_PE_TTM(J$2,$A139)</f>
        <v>-46.285022400000003</v>
      </c>
      <c r="K139" s="5">
        <f>[1]!EM_S_VAL_PE_TTM(K$2,$A139)</f>
        <v>56.23817451</v>
      </c>
      <c r="L139" s="5">
        <f>[1]!EM_S_VAL_PE_TTM(L$2,$A139)</f>
        <v>59.107662750000003</v>
      </c>
      <c r="M139" s="5">
        <f>[1]!EM_S_VAL_PE_TTM(M$2,$A139)</f>
        <v>-25.900016529999998</v>
      </c>
      <c r="N139" s="5">
        <f>[1]!EM_S_VAL_PE_TTM(N$2,$A139)</f>
        <v>93.935556120000001</v>
      </c>
      <c r="O139" s="5">
        <f>[1]!EM_S_VAL_PE_TTM(O$2,$A139)</f>
        <v>55.9304177</v>
      </c>
      <c r="P139" s="5">
        <f>[1]!EM_S_VAL_PE_TTM(P$2,$A139)</f>
        <v>32.249884729999998</v>
      </c>
      <c r="Q139" s="5">
        <f>[1]!EM_S_VAL_PE_TTM(Q$2,$A139)</f>
        <v>42.211888530000003</v>
      </c>
      <c r="R139" s="5">
        <f>[1]!EM_S_VAL_PE_TTM(R$2,$A139)</f>
        <v>151.81823843000001</v>
      </c>
      <c r="S139" s="5">
        <f>[1]!EM_S_VAL_PE_TTM(S$2,$A139)</f>
        <v>80.798351769999996</v>
      </c>
      <c r="T139" s="5">
        <f>[1]!EM_S_VAL_PE_TTM(T$2,$A139)</f>
        <v>193.60667935999999</v>
      </c>
      <c r="U139" s="5">
        <f>[1]!EM_S_VAL_PE_TTM(U$2,$A139)</f>
        <v>49.029828819999999</v>
      </c>
      <c r="V139" s="5">
        <f>[1]!EM_S_VAL_PE_TTM(V$2,$A139)</f>
        <v>39.280122609999999</v>
      </c>
      <c r="W139" s="5">
        <f>[1]!EM_S_VAL_PE_TTM(W$2,$A139)</f>
        <v>-17.7903193</v>
      </c>
      <c r="X139" s="5">
        <f>[1]!EM_S_VAL_PE_TTM(X$2,$A139)</f>
        <v>9.5153500599999994</v>
      </c>
      <c r="Y139" s="5">
        <f>[1]!EM_S_VAL_PE_TTM(Y$2,$A139)</f>
        <v>-47.169242369999999</v>
      </c>
      <c r="Z139" s="5">
        <f>[1]!EM_S_VAL_PE_TTM(Z$2,$A139)</f>
        <v>115.208899</v>
      </c>
      <c r="AA139" s="5">
        <f>[1]!EM_S_VAL_PE_TTM(AA$2,$A139)</f>
        <v>230.17678784</v>
      </c>
      <c r="AB139" s="5">
        <f>[1]!EM_S_VAL_PE_TTM(AB$2,$A139)</f>
        <v>10.07418041</v>
      </c>
      <c r="AC139" s="5">
        <f>[1]!EM_S_VAL_PE_TTM(AC$2,$A139)</f>
        <v>35.988087010000001</v>
      </c>
      <c r="AD139" s="5">
        <f>[1]!EM_S_VAL_PE_TTM(AD$2,$A139)</f>
        <v>104.98535656</v>
      </c>
      <c r="AE139" s="5">
        <f>[1]!EM_S_VAL_PE_TTM(AE$2,$A139)</f>
        <v>129.14544136999999</v>
      </c>
      <c r="AF139" s="5">
        <f>[1]!EM_S_VAL_PE_TTM(AF$2,$A139)</f>
        <v>72.327758270000004</v>
      </c>
      <c r="AG139" s="5">
        <f>[1]!EM_S_VAL_PE_TTM(AG$2,$A139)</f>
        <v>208.45717310000001</v>
      </c>
      <c r="AH139" s="5">
        <f>[1]!EM_S_VAL_PE_TTM(AH$2,$A139)</f>
        <v>78.791042500000003</v>
      </c>
      <c r="AI139" s="5">
        <f>[1]!EM_S_VAL_PE_TTM(AI$2,$A139)</f>
        <v>68.931881809999993</v>
      </c>
      <c r="AJ139" s="5">
        <f>[1]!EM_S_VAL_PE_TTM(AJ$2,$A139)</f>
        <v>23.252677930000001</v>
      </c>
      <c r="AK139" s="5">
        <f>[1]!EM_S_VAL_PE_TTM(AK$2,$A139)</f>
        <v>87.532370799999995</v>
      </c>
      <c r="AL139" s="5">
        <f>[1]!EM_S_VAL_PE_TTM(AL$2,$A139)</f>
        <v>94.765838070000001</v>
      </c>
      <c r="AM139" s="5">
        <f>[1]!EM_S_VAL_PE_TTM(AM$2,$A139)</f>
        <v>25.900179789999999</v>
      </c>
      <c r="AN139" s="5">
        <f>[1]!EM_S_VAL_PE_TTM(AN$2,$A139)</f>
        <v>10.97956303</v>
      </c>
      <c r="AO139" s="5">
        <f>[1]!EM_S_VAL_PE_TTM(AO$2,$A139)</f>
        <v>30.379482039999999</v>
      </c>
      <c r="AP139" s="5">
        <f>[1]!EM_S_VAL_PE_TTM(AP$2,$A139)</f>
        <v>96.790564470000007</v>
      </c>
      <c r="AQ139" s="5">
        <f>[1]!EM_S_VAL_PE_TTM(AQ$2,$A139)</f>
        <v>32.401684349999996</v>
      </c>
      <c r="AR139" s="5">
        <f>[1]!EM_S_VAL_PE_TTM(AR$2,$A139)</f>
        <v>22.365966180000001</v>
      </c>
      <c r="AS139" s="5">
        <f>[1]!EM_S_VAL_PE_TTM(AS$2,$A139)</f>
        <v>72.482250010000001</v>
      </c>
      <c r="AT139" s="5">
        <f>[1]!EM_S_VAL_PE_TTM(AT$2,$A139)</f>
        <v>27.423980490000002</v>
      </c>
      <c r="AU139" s="5">
        <f>[1]!EM_S_VAL_PE_TTM(AU$2,$A139)</f>
        <v>13.23110969</v>
      </c>
      <c r="AV139" s="5">
        <f>[1]!EM_S_VAL_PE_TTM(AV$2,$A139)</f>
        <v>110.91012730999999</v>
      </c>
      <c r="AW139" s="5">
        <f>[1]!EM_S_VAL_PE_TTM(AW$2,$A139)</f>
        <v>5.5224831500000002</v>
      </c>
      <c r="AX139" s="5">
        <f>[1]!EM_S_VAL_PE_TTM(AX$2,$A139)</f>
        <v>23.33156542</v>
      </c>
      <c r="AY139" s="5">
        <f>[1]!EM_S_VAL_PE_TTM(AY$2,$A139)</f>
        <v>25.18544267</v>
      </c>
      <c r="AZ139" s="5">
        <f>[1]!EM_S_VAL_PE_TTM(AZ$2,$A139)</f>
        <v>46.770603880000003</v>
      </c>
      <c r="BA139" s="5">
        <f>[1]!EM_S_VAL_PE_TTM(BA$2,$A139)</f>
        <v>135.70018450000001</v>
      </c>
      <c r="BB139" s="5">
        <f>[1]!EM_S_VAL_PE_TTM(BB$2,$A139)</f>
        <v>39.774749229999998</v>
      </c>
      <c r="BC139" s="5">
        <f>[1]!EM_S_VAL_PE_TTM(BC$2,$A139)</f>
        <v>73.843860789999994</v>
      </c>
      <c r="BD139" s="5">
        <f>[1]!EM_S_VAL_PE_TTM(BD$2,$A139)</f>
        <v>14.241265439999999</v>
      </c>
      <c r="BE139" s="5">
        <f>[1]!EM_S_VAL_PE_TTM(BE$2,$A139)</f>
        <v>114.40475313</v>
      </c>
      <c r="BF139" s="5">
        <f>[1]!EM_S_VAL_PE_TTM(BF$2,$A139)</f>
        <v>36.71017604</v>
      </c>
      <c r="BG139" s="5">
        <f>[1]!EM_S_VAL_PE_TTM(BG$2,$A139)</f>
        <v>-23.9376748</v>
      </c>
      <c r="BH139" s="5">
        <f>[1]!EM_S_VAL_PE_TTM(BH$2,$A139)</f>
        <v>49.145542759999998</v>
      </c>
      <c r="BI139" s="5">
        <f>[1]!EM_S_VAL_PE_TTM(BI$2,$A139)</f>
        <v>171.87486587000001</v>
      </c>
      <c r="BJ139" s="5">
        <f>[1]!EM_S_VAL_PE_TTM(BJ$2,$A139)</f>
        <v>18.32756741</v>
      </c>
      <c r="BK139" s="5">
        <f>[1]!EM_S_VAL_PE_TTM(BK$2,$A139)</f>
        <v>111.12601866999999</v>
      </c>
      <c r="BL139" s="5">
        <f>[1]!EM_S_VAL_PE_TTM(BL$2,$A139)</f>
        <v>26.454793760000001</v>
      </c>
      <c r="BM139" s="5">
        <f>[1]!EM_S_VAL_PE_TTM(BM$2,$A139)</f>
        <v>52.25856778</v>
      </c>
      <c r="BN139" s="5">
        <f>[1]!EM_S_VAL_PE_TTM(BN$2,$A139)</f>
        <v>9.2487044300000001</v>
      </c>
      <c r="BO139" s="5">
        <f>[1]!EM_S_VAL_PE_TTM(BO$2,$A139)</f>
        <v>62.769188440000001</v>
      </c>
      <c r="BP139" s="5">
        <f>[1]!EM_S_VAL_PE_TTM(BP$2,$A139)</f>
        <v>47.585175579999998</v>
      </c>
      <c r="BQ139" s="5">
        <f>[1]!EM_S_VAL_PE_TTM(BQ$2,$A139)</f>
        <v>28.39571407</v>
      </c>
      <c r="BR139" s="5">
        <f>[1]!EM_S_VAL_PE_TTM(BR$2,$A139)</f>
        <v>23.161197909999999</v>
      </c>
      <c r="BS139" s="5">
        <f>[1]!EM_S_VAL_PE_TTM(BS$2,$A139)</f>
        <v>40.917948539999998</v>
      </c>
      <c r="BT139" s="5">
        <f>[1]!EM_S_VAL_PE_TTM(BT$2,$A139)</f>
        <v>-5.0069067599999997</v>
      </c>
      <c r="BU139" s="5">
        <f>[1]!EM_S_VAL_PE_TTM(BU$2,$A139)</f>
        <v>29.89707396</v>
      </c>
      <c r="BV139" s="5">
        <f>[1]!EM_S_VAL_PE_TTM(BV$2,$A139)</f>
        <v>41.308450829999998</v>
      </c>
      <c r="BW139" s="5">
        <f>[1]!EM_S_VAL_PE_TTM(BW$2,$A139)</f>
        <v>39.055655559999998</v>
      </c>
      <c r="BX139" s="5">
        <f>[1]!EM_S_VAL_PE_TTM(BX$2,$A139)</f>
        <v>122.25844187</v>
      </c>
      <c r="BY139" s="5">
        <f>[1]!EM_S_VAL_PE_TTM(BY$2,$A139)</f>
        <v>60.446568560000003</v>
      </c>
      <c r="BZ139" s="5">
        <f>[1]!EM_S_VAL_PE_TTM(BZ$2,$A139)</f>
        <v>40.386199169999998</v>
      </c>
      <c r="CA139" s="5">
        <f>[1]!EM_S_VAL_PE_TTM(CA$2,$A139)</f>
        <v>24.187968730000001</v>
      </c>
      <c r="CB139" s="5">
        <f>[1]!EM_S_VAL_PE_TTM(CB$2,$A139)</f>
        <v>28.185589700000001</v>
      </c>
      <c r="CC139" s="5">
        <f>[1]!EM_S_VAL_PE_TTM(CC$2,$A139)</f>
        <v>44.803622570000002</v>
      </c>
      <c r="CD139" s="5">
        <f>[1]!EM_S_VAL_PE_TTM(CD$2,$A139)</f>
        <v>50.365038939999998</v>
      </c>
      <c r="CE139" s="5">
        <f>[1]!EM_S_VAL_PE_TTM(CE$2,$A139)</f>
        <v>30.51328771</v>
      </c>
      <c r="CF139" s="5">
        <f>[1]!EM_S_VAL_PE_TTM(CF$2,$A139)</f>
        <v>148.30619769</v>
      </c>
      <c r="CG139" s="5">
        <f>[1]!EM_S_VAL_PE_TTM(CG$2,$A139)</f>
        <v>143.81283059</v>
      </c>
      <c r="CH139" s="5">
        <f>[1]!EM_S_VAL_PE_TTM(CH$2,$A139)</f>
        <v>33.391652129999997</v>
      </c>
      <c r="CI139" s="5">
        <f>[1]!EM_S_VAL_PE_TTM(CI$2,$A139)</f>
        <v>43.779318179999997</v>
      </c>
      <c r="CJ139" s="5">
        <f>[1]!EM_S_VAL_PE_TTM(CJ$2,$A139)</f>
        <v>119.47950178000001</v>
      </c>
      <c r="CK139" s="5">
        <f>[1]!EM_S_VAL_PE_TTM(CK$2,$A139)</f>
        <v>45.270006340000002</v>
      </c>
      <c r="CL139" s="5">
        <f>[1]!EM_S_VAL_PE_TTM(CL$2,$A139)</f>
        <v>92.37718203</v>
      </c>
      <c r="CM139" s="5">
        <f>[1]!EM_S_VAL_PE_TTM(CM$2,$A139)</f>
        <v>13.00431704</v>
      </c>
      <c r="CN139" s="5">
        <f>[1]!EM_S_VAL_PE_TTM(CN$2,$A139)</f>
        <v>51.16013821</v>
      </c>
      <c r="CO139" s="5">
        <f>[1]!EM_S_VAL_PE_TTM(CO$2,$A139)</f>
        <v>79.81720808</v>
      </c>
      <c r="CP139" s="5">
        <f>[1]!EM_S_VAL_PE_TTM(CP$2,$A139)</f>
        <v>57.644861310000003</v>
      </c>
      <c r="CQ139" s="5">
        <f>[1]!EM_S_VAL_PE_TTM(CQ$2,$A139)</f>
        <v>40.824250499999998</v>
      </c>
      <c r="CR139" s="5">
        <f>[1]!EM_S_VAL_PE_TTM(CR$2,$A139)</f>
        <v>63.973357880000002</v>
      </c>
      <c r="CS139" s="5">
        <f>[1]!EM_S_VAL_PE_TTM(CS$2,$A139)</f>
        <v>73.795103949999998</v>
      </c>
      <c r="CT139" s="5">
        <f>[1]!EM_S_VAL_PE_TTM(CT$2,$A139)</f>
        <v>25.982992020000001</v>
      </c>
      <c r="CU139" s="5">
        <f>[1]!EM_S_VAL_PE_TTM(CU$2,$A139)</f>
        <v>63.67480827</v>
      </c>
      <c r="CV139" s="5">
        <f>[1]!EM_S_VAL_PE_TTM(CV$2,$A139)</f>
        <v>10.747905619999999</v>
      </c>
      <c r="CW139" s="5">
        <f>[1]!EM_S_VAL_PE_TTM(CW$2,$A139)</f>
        <v>18.134158880000001</v>
      </c>
      <c r="CX139" s="5">
        <f>[1]!EM_S_VAL_PE_TTM(CX$2,$A139)</f>
        <v>40.029872269999998</v>
      </c>
      <c r="CY139" s="5">
        <f>[1]!EM_S_VAL_PE_TTM(CY$2,$A139)</f>
        <v>-122.66193104</v>
      </c>
      <c r="CZ139" s="5">
        <f>[1]!EM_S_VAL_PE_TTM(CZ$2,$A139)</f>
        <v>36.019235979999998</v>
      </c>
      <c r="DA139" s="5">
        <f>[1]!EM_S_VAL_PE_TTM(DA$2,$A139)</f>
        <v>25.901614120000001</v>
      </c>
      <c r="DB139" s="5">
        <f>[1]!EM_S_VAL_PE_TTM(DB$2,$A139)</f>
        <v>27.486439470000001</v>
      </c>
      <c r="DC139" s="5">
        <f>[1]!EM_S_VAL_PE_TTM(DC$2,$A139)</f>
        <v>235.70093406999999</v>
      </c>
      <c r="DD139" s="5">
        <f>[1]!EM_S_VAL_PE_TTM(DD$2,$A139)</f>
        <v>24.73104442</v>
      </c>
      <c r="DE139" s="5">
        <f>[1]!EM_S_VAL_PE_TTM(DE$2,$A139)</f>
        <v>18.42856111</v>
      </c>
      <c r="DF139" s="5">
        <f>[1]!EM_S_VAL_PE_TTM(DF$2,$A139)</f>
        <v>31.267020219999999</v>
      </c>
      <c r="DG139" s="5">
        <f>[1]!EM_S_VAL_PE_TTM(DG$2,$A139)</f>
        <v>36.857531690000002</v>
      </c>
      <c r="DH139" s="5">
        <f>[1]!EM_S_VAL_PE_TTM(DH$2,$A139)</f>
        <v>-77.867744860000002</v>
      </c>
      <c r="DI139" s="5">
        <f>[1]!EM_S_VAL_PE_TTM(DI$2,$A139)</f>
        <v>34.892024220000003</v>
      </c>
      <c r="DJ139" s="5">
        <f>[1]!EM_S_VAL_PE_TTM(DJ$2,$A139)</f>
        <v>43.360930840000002</v>
      </c>
      <c r="DK139" s="5">
        <f>[1]!EM_S_VAL_PE_TTM(DK$2,$A139)</f>
        <v>-15.68228349</v>
      </c>
      <c r="DL139" s="5">
        <f>[1]!EM_S_VAL_PE_TTM(DL$2,$A139)</f>
        <v>-142.32004133000001</v>
      </c>
      <c r="DM139" s="5">
        <f>[1]!EM_S_VAL_PE_TTM(DM$2,$A139)</f>
        <v>20.34491392</v>
      </c>
      <c r="DN139" s="5">
        <f>[1]!EM_S_VAL_PE_TTM(DN$2,$A139)</f>
        <v>68.819906540000005</v>
      </c>
      <c r="DO139" s="5">
        <f>[1]!EM_S_VAL_PE_TTM(DO$2,$A139)</f>
        <v>15.18281331</v>
      </c>
      <c r="DP139" s="5">
        <f>[1]!EM_S_VAL_PE_TTM(DP$2,$A139)</f>
        <v>32.79947327</v>
      </c>
      <c r="DQ139" s="5">
        <f>[1]!EM_S_VAL_PE_TTM(DQ$2,$A139)</f>
        <v>10.979974629999999</v>
      </c>
      <c r="DR139" s="5">
        <f>[1]!EM_S_VAL_PE_TTM(DR$2,$A139)</f>
        <v>60.825934060000002</v>
      </c>
      <c r="DS139" s="5">
        <f>[1]!EM_S_VAL_PE_TTM(DS$2,$A139)</f>
        <v>85.312711590000006</v>
      </c>
      <c r="DT139" s="5">
        <f>[1]!EM_S_VAL_PE_TTM(DT$2,$A139)</f>
        <v>28.004094469999998</v>
      </c>
      <c r="DU139" s="5">
        <f>[1]!EM_S_VAL_PE_TTM(DU$2,$A139)</f>
        <v>20.534363150000001</v>
      </c>
      <c r="DV139" s="5">
        <f>[1]!EM_S_VAL_PE_TTM(DV$2,$A139)</f>
        <v>33.51321136</v>
      </c>
      <c r="DW139" s="5">
        <f>[1]!EM_S_VAL_PE_TTM(DW$2,$A139)</f>
        <v>35.117671389999998</v>
      </c>
      <c r="DX139" s="5">
        <f>[1]!EM_S_VAL_PE_TTM(DX$2,$A139)</f>
        <v>-34.18571463</v>
      </c>
      <c r="DY139" s="5">
        <f>[1]!EM_S_VAL_PE_TTM(DY$2,$A139)</f>
        <v>79.801984070000003</v>
      </c>
      <c r="DZ139" s="5">
        <f>[1]!EM_S_VAL_PE_TTM(DZ$2,$A139)</f>
        <v>26.794491959999998</v>
      </c>
      <c r="EA139" s="5">
        <f>[1]!EM_S_VAL_PE_TTM(EA$2,$A139)</f>
        <v>109.11788773000001</v>
      </c>
      <c r="EB139" s="5">
        <f>[1]!EM_S_VAL_PE_TTM(EB$2,$A139)</f>
        <v>88.204007489999995</v>
      </c>
      <c r="EC139" s="5">
        <f>[1]!EM_S_VAL_PE_TTM(EC$2,$A139)</f>
        <v>71.40699334</v>
      </c>
      <c r="ED139" s="5">
        <f>[1]!EM_S_VAL_PE_TTM(ED$2,$A139)</f>
        <v>-33.206570169999999</v>
      </c>
      <c r="EE139" s="5">
        <f>[1]!EM_S_VAL_PE_TTM(EE$2,$A139)</f>
        <v>26.103815879999999</v>
      </c>
      <c r="EF139" s="5">
        <f>[1]!EM_S_VAL_PE_TTM(EF$2,$A139)</f>
        <v>71.512519040000001</v>
      </c>
      <c r="EG139" s="5">
        <f>[1]!EM_S_VAL_PE_TTM(EG$2,$A139)</f>
        <v>32.481590519999997</v>
      </c>
      <c r="EH139" s="5">
        <f>[1]!EM_S_VAL_PE_TTM(EH$2,$A139)</f>
        <v>58.646308169999998</v>
      </c>
      <c r="EI139" s="5">
        <f>[1]!EM_S_VAL_PE_TTM(EI$2,$A139)</f>
        <v>37.609558849999999</v>
      </c>
      <c r="EJ139" s="5">
        <f>[1]!EM_S_VAL_PE_TTM(EJ$2,$A139)</f>
        <v>46.492228490000002</v>
      </c>
      <c r="EK139" s="5">
        <f>[1]!EM_S_VAL_PE_TTM(EK$2,$A139)</f>
        <v>33.653828769999997</v>
      </c>
      <c r="EL139" s="5">
        <f>[1]!EM_S_VAL_PE_TTM(EL$2,$A139)</f>
        <v>57.458936039999998</v>
      </c>
      <c r="EM139" s="5">
        <f>[1]!EM_S_VAL_PE_TTM(EM$2,$A139)</f>
        <v>46.2706509</v>
      </c>
      <c r="EN139" s="5">
        <f>[1]!EM_S_VAL_PE_TTM(EN$2,$A139)</f>
        <v>-5.1730059300000004</v>
      </c>
      <c r="EO139" s="5">
        <f>[1]!EM_S_VAL_PE_TTM(EO$2,$A139)</f>
        <v>25.231562199999999</v>
      </c>
      <c r="EP139" s="5">
        <f>[1]!EM_S_VAL_PE_TTM(EP$2,$A139)</f>
        <v>21.877517359999999</v>
      </c>
      <c r="EQ139" s="5">
        <f>[1]!EM_S_VAL_PE_TTM(EQ$2,$A139)</f>
        <v>21.936916320000002</v>
      </c>
      <c r="ER139" s="5">
        <f>[1]!EM_S_VAL_PE_TTM(ER$2,$A139)</f>
        <v>10.397884749999999</v>
      </c>
      <c r="ES139" s="5">
        <f>[1]!EM_S_VAL_PE_TTM(ES$2,$A139)</f>
        <v>110.22807009</v>
      </c>
      <c r="ET139" s="5">
        <f>[1]!EM_S_VAL_PE_TTM(ET$2,$A139)</f>
        <v>134.77134486</v>
      </c>
      <c r="EU139" s="5">
        <f>[1]!EM_S_VAL_PE_TTM(EU$2,$A139)</f>
        <v>-383.21518294999998</v>
      </c>
      <c r="EV139" s="5">
        <f>[1]!EM_S_VAL_PE_TTM(EV$2,$A139)</f>
        <v>-5.6156134199999999</v>
      </c>
      <c r="EW139" s="5">
        <f>[1]!EM_S_VAL_PE_TTM(EW$2,$A139)</f>
        <v>-70.186214550000003</v>
      </c>
      <c r="EX139" s="5">
        <f>[1]!EM_S_VAL_PE_TTM(EX$2,$A139)</f>
        <v>14.86471132</v>
      </c>
      <c r="EY139" s="5">
        <f>[1]!EM_S_VAL_PE_TTM(EY$2,$A139)</f>
        <v>-34.459851260000001</v>
      </c>
      <c r="EZ139" s="5">
        <f>[1]!EM_S_VAL_PE_TTM(EZ$2,$A139)</f>
        <v>-6.6857109399999999</v>
      </c>
      <c r="FA139" s="5">
        <f>[1]!EM_S_VAL_PE_TTM(FA$2,$A139)</f>
        <v>19.789217990000001</v>
      </c>
      <c r="FB139" s="5">
        <f>[1]!EM_S_VAL_PE_TTM(FB$2,$A139)</f>
        <v>27.38634742</v>
      </c>
      <c r="FC139" s="5">
        <f>[1]!EM_S_VAL_PE_TTM(FC$2,$A139)</f>
        <v>26.823869240000001</v>
      </c>
      <c r="FD139" s="5">
        <f>[1]!EM_S_VAL_PE_TTM(FD$2,$A139)</f>
        <v>46.219638060000001</v>
      </c>
      <c r="FE139" s="5">
        <f>[1]!EM_S_VAL_PE_TTM(FE$2,$A139)</f>
        <v>27.481814669999999</v>
      </c>
      <c r="FF139" s="5">
        <f>[1]!EM_S_VAL_PE_TTM(FF$2,$A139)</f>
        <v>34.667247969999998</v>
      </c>
      <c r="FG139" s="5">
        <f>[1]!EM_S_VAL_PE_TTM(FG$2,$A139)</f>
        <v>17.980753029999999</v>
      </c>
      <c r="FH139" s="5">
        <f>[1]!EM_S_VAL_PE_TTM(FH$2,$A139)</f>
        <v>41.09965699</v>
      </c>
      <c r="FI139" s="5">
        <f>[1]!EM_S_VAL_PE_TTM(FI$2,$A139)</f>
        <v>36.42371146</v>
      </c>
      <c r="FJ139" s="5">
        <f>[1]!EM_S_VAL_PE_TTM(FJ$2,$A139)</f>
        <v>-17.707474300000001</v>
      </c>
      <c r="FK139" s="5">
        <f>[1]!EM_S_VAL_PE_TTM(FK$2,$A139)</f>
        <v>12.06783087</v>
      </c>
      <c r="FL139" s="5">
        <f>[1]!EM_S_VAL_PE_TTM(FL$2,$A139)</f>
        <v>85.224666690000006</v>
      </c>
      <c r="FM139" s="5">
        <f>[1]!EM_S_VAL_PE_TTM(FM$2,$A139)</f>
        <v>-1.0615460800000001</v>
      </c>
      <c r="FN139" s="5">
        <f>[1]!EM_S_VAL_PE_TTM(FN$2,$A139)</f>
        <v>54.177423840000003</v>
      </c>
      <c r="FO139" s="5">
        <f>[1]!EM_S_VAL_PE_TTM(FO$2,$A139)</f>
        <v>-2.6023446899999998</v>
      </c>
      <c r="FP139" s="5">
        <f>[1]!EM_S_VAL_PE_TTM(FP$2,$A139)</f>
        <v>47.033050299999999</v>
      </c>
      <c r="FQ139" s="5">
        <f>[1]!EM_S_VAL_PE_TTM(FQ$2,$A139)</f>
        <v>-15.07395876</v>
      </c>
      <c r="FR139" s="5">
        <f>[1]!EM_S_VAL_PE_TTM(FR$2,$A139)</f>
        <v>7.9624480599999998</v>
      </c>
      <c r="FS139" s="5">
        <f>[1]!EM_S_VAL_PE_TTM(FS$2,$A139)</f>
        <v>61.816785009999997</v>
      </c>
      <c r="FT139" s="5">
        <f>[1]!EM_S_VAL_PE_TTM(FT$2,$A139)</f>
        <v>83.239546910000001</v>
      </c>
      <c r="FU139" s="5">
        <f>[1]!EM_S_VAL_PE_TTM(FU$2,$A139)</f>
        <v>-90.567078890000005</v>
      </c>
      <c r="FV139" s="5">
        <f>[1]!EM_S_VAL_PE_TTM(FV$2,$A139)</f>
        <v>-98.771931620000004</v>
      </c>
      <c r="FW139" s="5">
        <f>[1]!EM_S_VAL_PE_TTM(FW$2,$A139)</f>
        <v>20.95725715</v>
      </c>
      <c r="FX139" s="5">
        <f>[1]!EM_S_VAL_PE_TTM(FX$2,$A139)</f>
        <v>23.146626829999999</v>
      </c>
      <c r="FY139" s="5">
        <f>[1]!EM_S_VAL_PE_TTM(FY$2,$A139)</f>
        <v>352.84379421</v>
      </c>
      <c r="FZ139" s="5">
        <f>[1]!EM_S_VAL_PE_TTM(FZ$2,$A139)</f>
        <v>87.255333089999993</v>
      </c>
      <c r="GA139" s="5">
        <f>[1]!EM_S_VAL_PE_TTM(GA$2,$A139)</f>
        <v>10.170017809999999</v>
      </c>
      <c r="GB139" s="5">
        <f>[1]!EM_S_VAL_PE_TTM(GB$2,$A139)</f>
        <v>70.819804309999995</v>
      </c>
      <c r="GC139" s="5">
        <f>[1]!EM_S_VAL_PE_TTM(GC$2,$A139)</f>
        <v>19.965996329999999</v>
      </c>
      <c r="GD139" s="5">
        <f>[1]!EM_S_VAL_PE_TTM(GD$2,$A139)</f>
        <v>32.405043999999997</v>
      </c>
      <c r="GE139" s="5">
        <f>[1]!EM_S_VAL_PE_TTM(GE$2,$A139)</f>
        <v>33.51968248</v>
      </c>
      <c r="GF139" s="5">
        <f>[1]!EM_S_VAL_PE_TTM(GF$2,$A139)</f>
        <v>24.664068310000001</v>
      </c>
      <c r="GG139" s="5">
        <f>[1]!EM_S_VAL_PE_TTM(GG$2,$A139)</f>
        <v>29.246145039999998</v>
      </c>
      <c r="GH139" s="5">
        <f>[1]!EM_S_VAL_PE_TTM(GH$2,$A139)</f>
        <v>14.974419770000001</v>
      </c>
      <c r="GI139" s="5">
        <f>[1]!EM_S_VAL_PE_TTM(GI$2,$A139)</f>
        <v>27.849755510000001</v>
      </c>
      <c r="GJ139" s="5">
        <f>[1]!EM_S_VAL_PE_TTM(GJ$2,$A139)</f>
        <v>27.920024909999999</v>
      </c>
      <c r="GK139" s="5">
        <f>[1]!EM_S_VAL_PE_TTM(GK$2,$A139)</f>
        <v>-22.18064987</v>
      </c>
      <c r="GL139" s="5">
        <f>[1]!EM_S_VAL_PE_TTM(GL$2,$A139)</f>
        <v>117.03954077</v>
      </c>
      <c r="GM139" s="5">
        <f>[1]!EM_S_VAL_PE_TTM(GM$2,$A139)</f>
        <v>146.58272847000001</v>
      </c>
      <c r="GN139" s="5">
        <f>[1]!EM_S_VAL_PE_TTM(GN$2,$A139)</f>
        <v>14.04888935</v>
      </c>
      <c r="GO139" s="5">
        <f>[1]!EM_S_VAL_PE_TTM(GO$2,$A139)</f>
        <v>21.346832240000001</v>
      </c>
      <c r="GP139" s="5">
        <f>[1]!EM_S_VAL_PE_TTM(GP$2,$A139)</f>
        <v>30.873034709999999</v>
      </c>
      <c r="GQ139" s="5">
        <f>[1]!EM_S_VAL_PE_TTM(GQ$2,$A139)</f>
        <v>26.111381260000002</v>
      </c>
      <c r="GR139" s="5">
        <f>[1]!EM_S_VAL_PE_TTM(GR$2,$A139)</f>
        <v>19.950799539999998</v>
      </c>
      <c r="GS139" s="5">
        <f>[1]!EM_S_VAL_PE_TTM(GS$2,$A139)</f>
        <v>47.537412539999998</v>
      </c>
      <c r="GT139" s="5">
        <f>[1]!EM_S_VAL_PE_TTM(GT$2,$A139)</f>
        <v>15.154144390000001</v>
      </c>
      <c r="GU139" s="5">
        <f>[1]!EM_S_VAL_PE_TTM(GU$2,$A139)</f>
        <v>-18.186483689999999</v>
      </c>
      <c r="GV139" s="5">
        <f>[1]!EM_S_VAL_PE_TTM(GV$2,$A139)</f>
        <v>-9.6449359599999998</v>
      </c>
      <c r="GW139" s="5">
        <f>[1]!EM_S_VAL_PE_TTM(GW$2,$A139)</f>
        <v>47.297605189999999</v>
      </c>
      <c r="GX139" s="5">
        <f>[1]!EM_S_VAL_PE_TTM(GX$2,$A139)</f>
        <v>-5.9932234199999996</v>
      </c>
      <c r="GY139" s="5">
        <f>[1]!EM_S_VAL_PE_TTM(GY$2,$A139)</f>
        <v>24.394542940000001</v>
      </c>
      <c r="GZ139" s="5">
        <f>[1]!EM_S_VAL_PE_TTM(GZ$2,$A139)</f>
        <v>13.537526359999999</v>
      </c>
      <c r="HA139" s="5">
        <f>[1]!EM_S_VAL_PE_TTM(HA$2,$A139)</f>
        <v>30.573703349999999</v>
      </c>
      <c r="HB139" s="5">
        <f>[1]!EM_S_VAL_PE_TTM(HB$2,$A139)</f>
        <v>-32.573656509999999</v>
      </c>
      <c r="HC139" s="5">
        <f>[1]!EM_S_VAL_PE_TTM(HC$2,$A139)</f>
        <v>28.564352339999999</v>
      </c>
      <c r="HD139" s="5">
        <f>[1]!EM_S_VAL_PE_TTM(HD$2,$A139)</f>
        <v>10.050191509999999</v>
      </c>
      <c r="HE139" s="5">
        <f>[1]!EM_S_VAL_PE_TTM(HE$2,$A139)</f>
        <v>19.171646729999999</v>
      </c>
      <c r="HF139" s="5">
        <f>[1]!EM_S_VAL_PE_TTM(HF$2,$A139)</f>
        <v>11.962193190000001</v>
      </c>
      <c r="HG139" s="5">
        <f>[1]!EM_S_VAL_PE_TTM(HG$2,$A139)</f>
        <v>24.461470070000001</v>
      </c>
      <c r="HH139" s="5">
        <f>[1]!EM_S_VAL_PE_TTM(HH$2,$A139)</f>
        <v>25.74590023</v>
      </c>
      <c r="HI139" s="5">
        <f>[1]!EM_S_VAL_PE_TTM(HI$2,$A139)</f>
        <v>16.515960960000001</v>
      </c>
      <c r="HJ139" s="5">
        <f>[1]!EM_S_VAL_PE_TTM(HJ$2,$A139)</f>
        <v>45.280377530000003</v>
      </c>
      <c r="HK139" s="5">
        <f>[1]!EM_S_VAL_PE_TTM(HK$2,$A139)</f>
        <v>14.564737040000001</v>
      </c>
      <c r="HL139" s="5">
        <f>[1]!EM_S_VAL_PE_TTM(HL$2,$A139)</f>
        <v>20.376750449999999</v>
      </c>
      <c r="HM139" s="5">
        <f>[1]!EM_S_VAL_PE_TTM(HM$2,$A139)</f>
        <v>29.0006354</v>
      </c>
      <c r="HN139" s="5">
        <f>[1]!EM_S_VAL_PE_TTM(HN$2,$A139)</f>
        <v>-40.462991520000003</v>
      </c>
      <c r="HO139" s="5">
        <f>[1]!EM_S_VAL_PE_TTM(HO$2,$A139)</f>
        <v>23.442926929999999</v>
      </c>
      <c r="HP139" s="5">
        <f>[1]!EM_S_VAL_PE_TTM(HP$2,$A139)</f>
        <v>12.46870438</v>
      </c>
      <c r="HQ139" s="5">
        <f>[1]!EM_S_VAL_PE_TTM(HQ$2,$A139)</f>
        <v>98.886165739999996</v>
      </c>
      <c r="HR139" s="5">
        <f>[1]!EM_S_VAL_PE_TTM(HR$2,$A139)</f>
        <v>25.40179474</v>
      </c>
      <c r="HS139" s="5">
        <f>[1]!EM_S_VAL_PE_TTM(HS$2,$A139)</f>
        <v>40.901442940000003</v>
      </c>
      <c r="HT139" s="5">
        <f>[1]!EM_S_VAL_PE_TTM(HT$2,$A139)</f>
        <v>17.491366330000002</v>
      </c>
      <c r="HU139" s="5">
        <f>[1]!EM_S_VAL_PE_TTM(HU$2,$A139)</f>
        <v>19.655677310000002</v>
      </c>
      <c r="HV139" s="5">
        <f>[1]!EM_S_VAL_PE_TTM(HV$2,$A139)</f>
        <v>-31.42306443</v>
      </c>
      <c r="HW139" s="5">
        <f>[1]!EM_S_VAL_PE_TTM(HW$2,$A139)</f>
        <v>19.757582299999999</v>
      </c>
      <c r="HX139" s="5">
        <f>[1]!EM_S_VAL_PE_TTM(HX$2,$A139)</f>
        <v>21.208158180000002</v>
      </c>
      <c r="HY139" s="5">
        <f>[1]!EM_S_VAL_PE_TTM(HY$2,$A139)</f>
        <v>43.602978630000003</v>
      </c>
      <c r="HZ139" s="5">
        <f>[1]!EM_S_VAL_PE_TTM(HZ$2,$A139)</f>
        <v>-268.32756632000002</v>
      </c>
      <c r="IA139" s="5">
        <f>[1]!EM_S_VAL_PE_TTM(IA$2,$A139)</f>
        <v>48.013851860000003</v>
      </c>
      <c r="IB139" s="5">
        <f>[1]!EM_S_VAL_PE_TTM(IB$2,$A139)</f>
        <v>23.071544209999999</v>
      </c>
      <c r="IC139" s="5">
        <f>[1]!EM_S_VAL_PE_TTM(IC$2,$A139)</f>
        <v>24.022420199999999</v>
      </c>
      <c r="ID139" s="5">
        <f>[1]!EM_S_VAL_PE_TTM(ID$2,$A139)</f>
        <v>-1.4994694</v>
      </c>
      <c r="IE139" s="5">
        <f>[1]!EM_S_VAL_PE_TTM(IE$2,$A139)</f>
        <v>129.9514557</v>
      </c>
      <c r="IF139" s="5">
        <f>[1]!EM_S_VAL_PE_TTM(IF$2,$A139)</f>
        <v>17.755048389999999</v>
      </c>
      <c r="IG139" s="5">
        <f>[1]!EM_S_VAL_PE_TTM(IG$2,$A139)</f>
        <v>14.074469199999999</v>
      </c>
      <c r="IH139" s="5">
        <f>[1]!EM_S_VAL_PE_TTM(IH$2,$A139)</f>
        <v>16.55916685</v>
      </c>
      <c r="II139" s="5">
        <f>[1]!EM_S_VAL_PE_TTM(II$2,$A139)</f>
        <v>81.282421099999993</v>
      </c>
      <c r="IJ139" s="5">
        <f>[1]!EM_S_VAL_PE_TTM(IJ$2,$A139)</f>
        <v>16.497530739999998</v>
      </c>
      <c r="IK139" s="5">
        <f>[1]!EM_S_VAL_PE_TTM(IK$2,$A139)</f>
        <v>-1.4526272</v>
      </c>
      <c r="IL139" s="5">
        <f>[1]!EM_S_VAL_PE_TTM(IL$2,$A139)</f>
        <v>-21.449868200000001</v>
      </c>
      <c r="IM139" s="5">
        <f>[1]!EM_S_VAL_PE_TTM(IM$2,$A139)</f>
        <v>32.162012019999999</v>
      </c>
      <c r="IN139" s="5">
        <f>[1]!EM_S_VAL_PE_TTM(IN$2,$A139)</f>
        <v>14.65509525</v>
      </c>
      <c r="IO139" s="5">
        <f>[1]!EM_S_VAL_PE_TTM(IO$2,$A139)</f>
        <v>24.78360121</v>
      </c>
      <c r="IP139" s="5">
        <f>[1]!EM_S_VAL_PE_TTM(IP$2,$A139)</f>
        <v>-233.36542437</v>
      </c>
      <c r="IQ139" s="5">
        <f>[1]!EM_S_VAL_PE_TTM(IQ$2,$A139)</f>
        <v>80.722800449999994</v>
      </c>
      <c r="IR139" s="5">
        <f>[1]!EM_S_VAL_PE_TTM(IR$2,$A139)</f>
        <v>79.508381189999994</v>
      </c>
      <c r="IS139" s="5">
        <f>[1]!EM_S_VAL_PE_TTM(IS$2,$A139)</f>
        <v>27.345829460000001</v>
      </c>
      <c r="IT139" s="5">
        <f>[1]!EM_S_VAL_PE_TTM(IT$2,$A139)</f>
        <v>11.54145389</v>
      </c>
      <c r="IU139" s="5">
        <f>[1]!EM_S_VAL_PE_TTM(IU$2,$A139)</f>
        <v>28.251319389999999</v>
      </c>
      <c r="IV139" s="5">
        <f>[1]!EM_S_VAL_PE_TTM(IV$2,$A139)</f>
        <v>330.80397902999999</v>
      </c>
      <c r="IW139" s="5">
        <f>[1]!EM_S_VAL_PE_TTM(IW$2,$A139)</f>
        <v>-5.7234209700000003</v>
      </c>
      <c r="IX139" s="5">
        <f>[1]!EM_S_VAL_PE_TTM(IX$2,$A139)</f>
        <v>216.39027931999999</v>
      </c>
      <c r="IY139" s="5">
        <f>[1]!EM_S_VAL_PE_TTM(IY$2,$A139)</f>
        <v>27.55691341</v>
      </c>
      <c r="IZ139" s="5">
        <f>[1]!EM_S_VAL_PE_TTM(IZ$2,$A139)</f>
        <v>63.77276389</v>
      </c>
      <c r="JA139" s="5">
        <f>[1]!EM_S_VAL_PE_TTM(JA$2,$A139)</f>
        <v>39.258563649999999</v>
      </c>
      <c r="JB139" s="5">
        <f>[1]!EM_S_VAL_PE_TTM(JB$2,$A139)</f>
        <v>66.025528829999999</v>
      </c>
      <c r="JC139" s="5">
        <f>[1]!EM_S_VAL_PE_TTM(JC$2,$A139)</f>
        <v>-42.476846369999997</v>
      </c>
      <c r="JD139" s="5">
        <f>[1]!EM_S_VAL_PE_TTM(JD$2,$A139)</f>
        <v>17.162163790000001</v>
      </c>
      <c r="JE139" s="5">
        <f>[1]!EM_S_VAL_PE_TTM(JE$2,$A139)</f>
        <v>41.208280719999998</v>
      </c>
      <c r="JF139" s="5">
        <f>[1]!EM_S_VAL_PE_TTM(JF$2,$A139)</f>
        <v>82.924192020000007</v>
      </c>
      <c r="JG139" s="5">
        <f>[1]!EM_S_VAL_PE_TTM(JG$2,$A139)</f>
        <v>-8.6364195299999995</v>
      </c>
      <c r="JH139" s="5">
        <f>[1]!EM_S_VAL_PE_TTM(JH$2,$A139)</f>
        <v>107.53561234</v>
      </c>
      <c r="JI139" s="5">
        <f>[1]!EM_S_VAL_PE_TTM(JI$2,$A139)</f>
        <v>63.70019654</v>
      </c>
      <c r="JJ139" s="5">
        <f>[1]!EM_S_VAL_PE_TTM(JJ$2,$A139)</f>
        <v>12.42759334</v>
      </c>
      <c r="JK139" s="5">
        <f>[1]!EM_S_VAL_PE_TTM(JK$2,$A139)</f>
        <v>30.917089699999998</v>
      </c>
      <c r="JL139" s="5">
        <f>[1]!EM_S_VAL_PE_TTM(JL$2,$A139)</f>
        <v>11.789755080000001</v>
      </c>
      <c r="JM139" s="5">
        <f>[1]!EM_S_VAL_PE_TTM(JM$2,$A139)</f>
        <v>39.65303454</v>
      </c>
      <c r="JN139" s="5">
        <f>[1]!EM_S_VAL_PE_TTM(JN$2,$A139)</f>
        <v>-1.6555152500000001</v>
      </c>
      <c r="JO139" s="5">
        <f>[1]!EM_S_VAL_PE_TTM(JO$2,$A139)</f>
        <v>52.444849859999998</v>
      </c>
      <c r="JP139" s="5">
        <f>[1]!EM_S_VAL_PE_TTM(JP$2,$A139)</f>
        <v>10.506387910000001</v>
      </c>
      <c r="JQ139" s="5">
        <f>[1]!EM_S_VAL_PE_TTM(JQ$2,$A139)</f>
        <v>25.580640800000001</v>
      </c>
      <c r="JR139" s="5">
        <f>[1]!EM_S_VAL_PE_TTM(JR$2,$A139)</f>
        <v>54.891086569999999</v>
      </c>
      <c r="JS139" s="5">
        <f>[1]!EM_S_VAL_PE_TTM(JS$2,$A139)</f>
        <v>150.07978811999999</v>
      </c>
      <c r="JT139" s="5">
        <f>[1]!EM_S_VAL_PE_TTM(JT$2,$A139)</f>
        <v>19.070138929999999</v>
      </c>
      <c r="JU139" s="5">
        <f>[1]!EM_S_VAL_PE_TTM(JU$2,$A139)</f>
        <v>-28.981804990000001</v>
      </c>
      <c r="JV139" s="5">
        <f>[1]!EM_S_VAL_PE_TTM(JV$2,$A139)</f>
        <v>165.15100139</v>
      </c>
      <c r="JW139" s="5">
        <f>[1]!EM_S_VAL_PE_TTM(JW$2,$A139)</f>
        <v>10.43540567</v>
      </c>
      <c r="JX139" s="5">
        <f>[1]!EM_S_VAL_PE_TTM(JX$2,$A139)</f>
        <v>14.253697730000001</v>
      </c>
      <c r="JY139" s="5">
        <f>[1]!EM_S_VAL_PE_TTM(JY$2,$A139)</f>
        <v>11.87463472</v>
      </c>
      <c r="JZ139" s="5">
        <f>[1]!EM_S_VAL_PE_TTM(JZ$2,$A139)</f>
        <v>23.416368219999999</v>
      </c>
      <c r="KA139" s="5">
        <f>[1]!EM_S_VAL_PE_TTM(KA$2,$A139)</f>
        <v>13.20439367</v>
      </c>
      <c r="KB139" s="5">
        <f>[1]!EM_S_VAL_PE_TTM(KB$2,$A139)</f>
        <v>204.92170652999999</v>
      </c>
      <c r="KC139" s="5">
        <f>[1]!EM_S_VAL_PE_TTM(KC$2,$A139)</f>
        <v>-20.35162682</v>
      </c>
      <c r="KD139" s="5">
        <f>[1]!EM_S_VAL_PE_TTM(KD$2,$A139)</f>
        <v>-32.60819858</v>
      </c>
      <c r="KE139" s="5">
        <f>[1]!EM_S_VAL_PE_TTM(KE$2,$A139)</f>
        <v>42.197651999999998</v>
      </c>
      <c r="KF139" s="5">
        <f>[1]!EM_S_VAL_PE_TTM(KF$2,$A139)</f>
        <v>27.65458988</v>
      </c>
      <c r="KG139" s="5">
        <f>[1]!EM_S_VAL_PE_TTM(KG$2,$A139)</f>
        <v>-30.581537340000001</v>
      </c>
      <c r="KH139" s="5">
        <f>[1]!EM_S_VAL_PE_TTM(KH$2,$A139)</f>
        <v>74.663827659999995</v>
      </c>
      <c r="KI139" s="5">
        <f>[1]!EM_S_VAL_PE_TTM(KI$2,$A139)</f>
        <v>12.86366585</v>
      </c>
      <c r="KJ139" s="5">
        <f>[1]!EM_S_VAL_PE_TTM(KJ$2,$A139)</f>
        <v>18.213579289999998</v>
      </c>
      <c r="KK139" s="5">
        <f>[1]!EM_S_VAL_PE_TTM(KK$2,$A139)</f>
        <v>30.12025968</v>
      </c>
      <c r="KL139" s="5">
        <f>[1]!EM_S_VAL_PE_TTM(KL$2,$A139)</f>
        <v>107.19218333000001</v>
      </c>
      <c r="KM139" s="5">
        <f>[1]!EM_S_VAL_PE_TTM(KM$2,$A139)</f>
        <v>33.120075669999999</v>
      </c>
      <c r="KN139" s="5">
        <f>[1]!EM_S_VAL_PE_TTM(KN$2,$A139)</f>
        <v>21.406613190000002</v>
      </c>
      <c r="KO139" s="5">
        <f>[1]!EM_S_VAL_PE_TTM(KO$2,$A139)</f>
        <v>14.469823160000001</v>
      </c>
      <c r="KP139" s="5">
        <f>[1]!EM_S_VAL_PE_TTM(KP$2,$A139)</f>
        <v>31.867436699999999</v>
      </c>
      <c r="KQ139" s="5">
        <f>[1]!EM_S_VAL_PE_TTM(KQ$2,$A139)</f>
        <v>21.71046149</v>
      </c>
      <c r="KR139" s="5">
        <f>[1]!EM_S_VAL_PE_TTM(KR$2,$A139)</f>
        <v>12.73179837</v>
      </c>
      <c r="KS139" s="5">
        <f>[1]!EM_S_VAL_PE_TTM(KS$2,$A139)</f>
        <v>-21.860119770000001</v>
      </c>
      <c r="KT139" s="5">
        <f>[1]!EM_S_VAL_PE_TTM(KT$2,$A139)</f>
        <v>-17.069905909999999</v>
      </c>
      <c r="KU139" s="5">
        <f>[1]!EM_S_VAL_PE_TTM(KU$2,$A139)</f>
        <v>129.06514817999999</v>
      </c>
      <c r="KV139" s="5">
        <f>[1]!EM_S_VAL_PE_TTM(KV$2,$A139)</f>
        <v>-16.558040420000001</v>
      </c>
    </row>
    <row r="140" spans="1:308">
      <c r="A140" s="9">
        <v>44274</v>
      </c>
      <c r="B140" s="10">
        <f t="shared" si="14"/>
        <v>37.164013976798643</v>
      </c>
      <c r="C140" s="10">
        <f t="shared" si="15"/>
        <v>40.509982053414426</v>
      </c>
      <c r="D140" s="10">
        <f t="shared" si="16"/>
        <v>43.811205906586032</v>
      </c>
      <c r="E140" s="10">
        <f t="shared" si="17"/>
        <v>37.208758200242819</v>
      </c>
      <c r="F140" s="5">
        <f>[1]!EM_S_VAL_PE_TTM(F$2,$A140)</f>
        <v>188.37421595000001</v>
      </c>
      <c r="G140" s="5">
        <f>[1]!EM_S_VAL_PE_TTM(G$2,$A140)</f>
        <v>-56.156680850000001</v>
      </c>
      <c r="H140" s="5">
        <f>[1]!EM_S_VAL_PE_TTM(H$2,$A140)</f>
        <v>50.763085779999997</v>
      </c>
      <c r="I140" s="5">
        <f>[1]!EM_S_VAL_PE_TTM(I$2,$A140)</f>
        <v>200.68384118</v>
      </c>
      <c r="J140" s="5">
        <f>[1]!EM_S_VAL_PE_TTM(J$2,$A140)</f>
        <v>-46.17542882</v>
      </c>
      <c r="K140" s="5">
        <f>[1]!EM_S_VAL_PE_TTM(K$2,$A140)</f>
        <v>57.832625389999997</v>
      </c>
      <c r="L140" s="5">
        <f>[1]!EM_S_VAL_PE_TTM(L$2,$A140)</f>
        <v>59.955624759999999</v>
      </c>
      <c r="M140" s="5">
        <f>[1]!EM_S_VAL_PE_TTM(M$2,$A140)</f>
        <v>-26.168853689999999</v>
      </c>
      <c r="N140" s="5">
        <f>[1]!EM_S_VAL_PE_TTM(N$2,$A140)</f>
        <v>93.998897700000001</v>
      </c>
      <c r="O140" s="5">
        <f>[1]!EM_S_VAL_PE_TTM(O$2,$A140)</f>
        <v>56.570050999999999</v>
      </c>
      <c r="P140" s="5">
        <f>[1]!EM_S_VAL_PE_TTM(P$2,$A140)</f>
        <v>32.793341769999998</v>
      </c>
      <c r="Q140" s="5">
        <f>[1]!EM_S_VAL_PE_TTM(Q$2,$A140)</f>
        <v>44.240522519999999</v>
      </c>
      <c r="R140" s="5">
        <f>[1]!EM_S_VAL_PE_TTM(R$2,$A140)</f>
        <v>152.65085617</v>
      </c>
      <c r="S140" s="5">
        <f>[1]!EM_S_VAL_PE_TTM(S$2,$A140)</f>
        <v>88.882833199999993</v>
      </c>
      <c r="T140" s="5">
        <f>[1]!EM_S_VAL_PE_TTM(T$2,$A140)</f>
        <v>184.83747224000001</v>
      </c>
      <c r="U140" s="5">
        <f>[1]!EM_S_VAL_PE_TTM(U$2,$A140)</f>
        <v>50.827819720000001</v>
      </c>
      <c r="V140" s="5">
        <f>[1]!EM_S_VAL_PE_TTM(V$2,$A140)</f>
        <v>39.753884470000003</v>
      </c>
      <c r="W140" s="5">
        <f>[1]!EM_S_VAL_PE_TTM(W$2,$A140)</f>
        <v>-17.967819089999999</v>
      </c>
      <c r="X140" s="5">
        <f>[1]!EM_S_VAL_PE_TTM(X$2,$A140)</f>
        <v>9.1841465099999997</v>
      </c>
      <c r="Y140" s="5">
        <f>[1]!EM_S_VAL_PE_TTM(Y$2,$A140)</f>
        <v>-47.52355824</v>
      </c>
      <c r="Z140" s="5">
        <f>[1]!EM_S_VAL_PE_TTM(Z$2,$A140)</f>
        <v>113.74037889</v>
      </c>
      <c r="AA140" s="5">
        <f>[1]!EM_S_VAL_PE_TTM(AA$2,$A140)</f>
        <v>234.76935626</v>
      </c>
      <c r="AB140" s="5">
        <f>[1]!EM_S_VAL_PE_TTM(AB$2,$A140)</f>
        <v>10.61061174</v>
      </c>
      <c r="AC140" s="5">
        <f>[1]!EM_S_VAL_PE_TTM(AC$2,$A140)</f>
        <v>35.618165419999997</v>
      </c>
      <c r="AD140" s="5">
        <f>[1]!EM_S_VAL_PE_TTM(AD$2,$A140)</f>
        <v>106.28712676000001</v>
      </c>
      <c r="AE140" s="5">
        <f>[1]!EM_S_VAL_PE_TTM(AE$2,$A140)</f>
        <v>130.00162782000001</v>
      </c>
      <c r="AF140" s="5">
        <f>[1]!EM_S_VAL_PE_TTM(AF$2,$A140)</f>
        <v>72.298428279999996</v>
      </c>
      <c r="AG140" s="5">
        <f>[1]!EM_S_VAL_PE_TTM(AG$2,$A140)</f>
        <v>208.84463995999999</v>
      </c>
      <c r="AH140" s="5">
        <f>[1]!EM_S_VAL_PE_TTM(AH$2,$A140)</f>
        <v>78.531157350000001</v>
      </c>
      <c r="AI140" s="5">
        <f>[1]!EM_S_VAL_PE_TTM(AI$2,$A140)</f>
        <v>70.613147220000002</v>
      </c>
      <c r="AJ140" s="5">
        <f>[1]!EM_S_VAL_PE_TTM(AJ$2,$A140)</f>
        <v>23.347473019999999</v>
      </c>
      <c r="AK140" s="5">
        <f>[1]!EM_S_VAL_PE_TTM(AK$2,$A140)</f>
        <v>88.206496490000006</v>
      </c>
      <c r="AL140" s="5">
        <f>[1]!EM_S_VAL_PE_TTM(AL$2,$A140)</f>
        <v>89.864686590000005</v>
      </c>
      <c r="AM140" s="5">
        <f>[1]!EM_S_VAL_PE_TTM(AM$2,$A140)</f>
        <v>25.80212611</v>
      </c>
      <c r="AN140" s="5">
        <f>[1]!EM_S_VAL_PE_TTM(AN$2,$A140)</f>
        <v>10.82525566</v>
      </c>
      <c r="AO140" s="5">
        <f>[1]!EM_S_VAL_PE_TTM(AO$2,$A140)</f>
        <v>29.693493740000001</v>
      </c>
      <c r="AP140" s="5">
        <f>[1]!EM_S_VAL_PE_TTM(AP$2,$A140)</f>
        <v>97.515705510000004</v>
      </c>
      <c r="AQ140" s="5">
        <f>[1]!EM_S_VAL_PE_TTM(AQ$2,$A140)</f>
        <v>33.269390469999998</v>
      </c>
      <c r="AR140" s="5">
        <f>[1]!EM_S_VAL_PE_TTM(AR$2,$A140)</f>
        <v>22.623180640000001</v>
      </c>
      <c r="AS140" s="5">
        <f>[1]!EM_S_VAL_PE_TTM(AS$2,$A140)</f>
        <v>68.867198979999998</v>
      </c>
      <c r="AT140" s="5">
        <f>[1]!EM_S_VAL_PE_TTM(AT$2,$A140)</f>
        <v>27.337766200000001</v>
      </c>
      <c r="AU140" s="5">
        <f>[1]!EM_S_VAL_PE_TTM(AU$2,$A140)</f>
        <v>13.3151726</v>
      </c>
      <c r="AV140" s="5">
        <f>[1]!EM_S_VAL_PE_TTM(AV$2,$A140)</f>
        <v>104.56081639</v>
      </c>
      <c r="AW140" s="5">
        <f>[1]!EM_S_VAL_PE_TTM(AW$2,$A140)</f>
        <v>5.5835050700000002</v>
      </c>
      <c r="AX140" s="5">
        <f>[1]!EM_S_VAL_PE_TTM(AX$2,$A140)</f>
        <v>22.965526910000001</v>
      </c>
      <c r="AY140" s="5">
        <f>[1]!EM_S_VAL_PE_TTM(AY$2,$A140)</f>
        <v>25.435817610000001</v>
      </c>
      <c r="AZ140" s="5">
        <f>[1]!EM_S_VAL_PE_TTM(AZ$2,$A140)</f>
        <v>46.863865310000001</v>
      </c>
      <c r="BA140" s="5">
        <f>[1]!EM_S_VAL_PE_TTM(BA$2,$A140)</f>
        <v>131.91578637000001</v>
      </c>
      <c r="BB140" s="5">
        <f>[1]!EM_S_VAL_PE_TTM(BB$2,$A140)</f>
        <v>40.083612690000002</v>
      </c>
      <c r="BC140" s="5">
        <f>[1]!EM_S_VAL_PE_TTM(BC$2,$A140)</f>
        <v>73.025322349999996</v>
      </c>
      <c r="BD140" s="5">
        <f>[1]!EM_S_VAL_PE_TTM(BD$2,$A140)</f>
        <v>14.2095477</v>
      </c>
      <c r="BE140" s="5">
        <f>[1]!EM_S_VAL_PE_TTM(BE$2,$A140)</f>
        <v>125.86645382</v>
      </c>
      <c r="BF140" s="5">
        <f>[1]!EM_S_VAL_PE_TTM(BF$2,$A140)</f>
        <v>36.49827415</v>
      </c>
      <c r="BG140" s="5">
        <f>[1]!EM_S_VAL_PE_TTM(BG$2,$A140)</f>
        <v>-24.106052340000002</v>
      </c>
      <c r="BH140" s="5">
        <f>[1]!EM_S_VAL_PE_TTM(BH$2,$A140)</f>
        <v>47.635732259999997</v>
      </c>
      <c r="BI140" s="5">
        <f>[1]!EM_S_VAL_PE_TTM(BI$2,$A140)</f>
        <v>171.51702459000001</v>
      </c>
      <c r="BJ140" s="5">
        <f>[1]!EM_S_VAL_PE_TTM(BJ$2,$A140)</f>
        <v>18.34445139</v>
      </c>
      <c r="BK140" s="5">
        <f>[1]!EM_S_VAL_PE_TTM(BK$2,$A140)</f>
        <v>108.24740162000001</v>
      </c>
      <c r="BL140" s="5">
        <f>[1]!EM_S_VAL_PE_TTM(BL$2,$A140)</f>
        <v>26.221140040000002</v>
      </c>
      <c r="BM140" s="5">
        <f>[1]!EM_S_VAL_PE_TTM(BM$2,$A140)</f>
        <v>52.24557137</v>
      </c>
      <c r="BN140" s="5">
        <f>[1]!EM_S_VAL_PE_TTM(BN$2,$A140)</f>
        <v>9.1024262100000009</v>
      </c>
      <c r="BO140" s="5">
        <f>[1]!EM_S_VAL_PE_TTM(BO$2,$A140)</f>
        <v>64.342163330000005</v>
      </c>
      <c r="BP140" s="5">
        <f>[1]!EM_S_VAL_PE_TTM(BP$2,$A140)</f>
        <v>47.123890709999998</v>
      </c>
      <c r="BQ140" s="5">
        <f>[1]!EM_S_VAL_PE_TTM(BQ$2,$A140)</f>
        <v>27.85317397</v>
      </c>
      <c r="BR140" s="5">
        <f>[1]!EM_S_VAL_PE_TTM(BR$2,$A140)</f>
        <v>23.224871310000001</v>
      </c>
      <c r="BS140" s="5">
        <f>[1]!EM_S_VAL_PE_TTM(BS$2,$A140)</f>
        <v>40.723101159999999</v>
      </c>
      <c r="BT140" s="5">
        <f>[1]!EM_S_VAL_PE_TTM(BT$2,$A140)</f>
        <v>-5.17876855</v>
      </c>
      <c r="BU140" s="5">
        <f>[1]!EM_S_VAL_PE_TTM(BU$2,$A140)</f>
        <v>30.101976019999999</v>
      </c>
      <c r="BV140" s="5">
        <f>[1]!EM_S_VAL_PE_TTM(BV$2,$A140)</f>
        <v>41.925296729999999</v>
      </c>
      <c r="BW140" s="5">
        <f>[1]!EM_S_VAL_PE_TTM(BW$2,$A140)</f>
        <v>39.06671635</v>
      </c>
      <c r="BX140" s="5">
        <f>[1]!EM_S_VAL_PE_TTM(BX$2,$A140)</f>
        <v>122.32461694</v>
      </c>
      <c r="BY140" s="5">
        <f>[1]!EM_S_VAL_PE_TTM(BY$2,$A140)</f>
        <v>60.702531229999998</v>
      </c>
      <c r="BZ140" s="5">
        <f>[1]!EM_S_VAL_PE_TTM(BZ$2,$A140)</f>
        <v>40.710887219999996</v>
      </c>
      <c r="CA140" s="5">
        <f>[1]!EM_S_VAL_PE_TTM(CA$2,$A140)</f>
        <v>24.023881370000002</v>
      </c>
      <c r="CB140" s="5">
        <f>[1]!EM_S_VAL_PE_TTM(CB$2,$A140)</f>
        <v>28.63269034</v>
      </c>
      <c r="CC140" s="5">
        <f>[1]!EM_S_VAL_PE_TTM(CC$2,$A140)</f>
        <v>46.389749219999999</v>
      </c>
      <c r="CD140" s="5">
        <f>[1]!EM_S_VAL_PE_TTM(CD$2,$A140)</f>
        <v>49.66360804</v>
      </c>
      <c r="CE140" s="5">
        <f>[1]!EM_S_VAL_PE_TTM(CE$2,$A140)</f>
        <v>31.29282426</v>
      </c>
      <c r="CF140" s="5">
        <f>[1]!EM_S_VAL_PE_TTM(CF$2,$A140)</f>
        <v>149.65918822</v>
      </c>
      <c r="CG140" s="5">
        <f>[1]!EM_S_VAL_PE_TTM(CG$2,$A140)</f>
        <v>137.90834093999999</v>
      </c>
      <c r="CH140" s="5">
        <f>[1]!EM_S_VAL_PE_TTM(CH$2,$A140)</f>
        <v>33.585380069999999</v>
      </c>
      <c r="CI140" s="5">
        <f>[1]!EM_S_VAL_PE_TTM(CI$2,$A140)</f>
        <v>44.174616759999999</v>
      </c>
      <c r="CJ140" s="5">
        <f>[1]!EM_S_VAL_PE_TTM(CJ$2,$A140)</f>
        <v>114.54389256</v>
      </c>
      <c r="CK140" s="5">
        <f>[1]!EM_S_VAL_PE_TTM(CK$2,$A140)</f>
        <v>45.3786196</v>
      </c>
      <c r="CL140" s="5">
        <f>[1]!EM_S_VAL_PE_TTM(CL$2,$A140)</f>
        <v>90.102743829999994</v>
      </c>
      <c r="CM140" s="5">
        <f>[1]!EM_S_VAL_PE_TTM(CM$2,$A140)</f>
        <v>13.29075574</v>
      </c>
      <c r="CN140" s="5">
        <f>[1]!EM_S_VAL_PE_TTM(CN$2,$A140)</f>
        <v>51.405216719999999</v>
      </c>
      <c r="CO140" s="5">
        <f>[1]!EM_S_VAL_PE_TTM(CO$2,$A140)</f>
        <v>79.438927480000004</v>
      </c>
      <c r="CP140" s="5">
        <f>[1]!EM_S_VAL_PE_TTM(CP$2,$A140)</f>
        <v>58.502185730000001</v>
      </c>
      <c r="CQ140" s="5">
        <f>[1]!EM_S_VAL_PE_TTM(CQ$2,$A140)</f>
        <v>41.680242839999998</v>
      </c>
      <c r="CR140" s="5">
        <f>[1]!EM_S_VAL_PE_TTM(CR$2,$A140)</f>
        <v>64.219709679999994</v>
      </c>
      <c r="CS140" s="5">
        <f>[1]!EM_S_VAL_PE_TTM(CS$2,$A140)</f>
        <v>72.699339850000001</v>
      </c>
      <c r="CT140" s="5">
        <f>[1]!EM_S_VAL_PE_TTM(CT$2,$A140)</f>
        <v>26.00839083</v>
      </c>
      <c r="CU140" s="5">
        <f>[1]!EM_S_VAL_PE_TTM(CU$2,$A140)</f>
        <v>63.03964809</v>
      </c>
      <c r="CV140" s="5">
        <f>[1]!EM_S_VAL_PE_TTM(CV$2,$A140)</f>
        <v>10.647991490000001</v>
      </c>
      <c r="CW140" s="5">
        <f>[1]!EM_S_VAL_PE_TTM(CW$2,$A140)</f>
        <v>17.93330585</v>
      </c>
      <c r="CX140" s="5">
        <f>[1]!EM_S_VAL_PE_TTM(CX$2,$A140)</f>
        <v>38.738586069999997</v>
      </c>
      <c r="CY140" s="5">
        <f>[1]!EM_S_VAL_PE_TTM(CY$2,$A140)</f>
        <v>-123.88855035</v>
      </c>
      <c r="CZ140" s="5">
        <f>[1]!EM_S_VAL_PE_TTM(CZ$2,$A140)</f>
        <v>36.244356209999999</v>
      </c>
      <c r="DA140" s="5">
        <f>[1]!EM_S_VAL_PE_TTM(DA$2,$A140)</f>
        <v>26.94467912</v>
      </c>
      <c r="DB140" s="5">
        <f>[1]!EM_S_VAL_PE_TTM(DB$2,$A140)</f>
        <v>27.732167530000002</v>
      </c>
      <c r="DC140" s="5">
        <f>[1]!EM_S_VAL_PE_TTM(DC$2,$A140)</f>
        <v>237.06863774999999</v>
      </c>
      <c r="DD140" s="5">
        <f>[1]!EM_S_VAL_PE_TTM(DD$2,$A140)</f>
        <v>24.662410619999999</v>
      </c>
      <c r="DE140" s="5">
        <f>[1]!EM_S_VAL_PE_TTM(DE$2,$A140)</f>
        <v>18.607231370000001</v>
      </c>
      <c r="DF140" s="5">
        <f>[1]!EM_S_VAL_PE_TTM(DF$2,$A140)</f>
        <v>30.845528529999999</v>
      </c>
      <c r="DG140" s="5">
        <f>[1]!EM_S_VAL_PE_TTM(DG$2,$A140)</f>
        <v>36.335213000000003</v>
      </c>
      <c r="DH140" s="5">
        <f>[1]!EM_S_VAL_PE_TTM(DH$2,$A140)</f>
        <v>-77.297285189999997</v>
      </c>
      <c r="DI140" s="5">
        <f>[1]!EM_S_VAL_PE_TTM(DI$2,$A140)</f>
        <v>34.646689670000001</v>
      </c>
      <c r="DJ140" s="5">
        <f>[1]!EM_S_VAL_PE_TTM(DJ$2,$A140)</f>
        <v>43.877132400000001</v>
      </c>
      <c r="DK140" s="5">
        <f>[1]!EM_S_VAL_PE_TTM(DK$2,$A140)</f>
        <v>-16.153488249999999</v>
      </c>
      <c r="DL140" s="5">
        <f>[1]!EM_S_VAL_PE_TTM(DL$2,$A140)</f>
        <v>-141.42494674</v>
      </c>
      <c r="DM140" s="5">
        <f>[1]!EM_S_VAL_PE_TTM(DM$2,$A140)</f>
        <v>20.37815724</v>
      </c>
      <c r="DN140" s="5">
        <f>[1]!EM_S_VAL_PE_TTM(DN$2,$A140)</f>
        <v>66.827141569999995</v>
      </c>
      <c r="DO140" s="5">
        <f>[1]!EM_S_VAL_PE_TTM(DO$2,$A140)</f>
        <v>15.18281331</v>
      </c>
      <c r="DP140" s="5">
        <f>[1]!EM_S_VAL_PE_TTM(DP$2,$A140)</f>
        <v>32.9241861</v>
      </c>
      <c r="DQ140" s="5">
        <f>[1]!EM_S_VAL_PE_TTM(DQ$2,$A140)</f>
        <v>10.82639363</v>
      </c>
      <c r="DR140" s="5">
        <f>[1]!EM_S_VAL_PE_TTM(DR$2,$A140)</f>
        <v>61.059655229999997</v>
      </c>
      <c r="DS140" s="5">
        <f>[1]!EM_S_VAL_PE_TTM(DS$2,$A140)</f>
        <v>86.797892930000003</v>
      </c>
      <c r="DT140" s="5">
        <f>[1]!EM_S_VAL_PE_TTM(DT$2,$A140)</f>
        <v>27.814164659999999</v>
      </c>
      <c r="DU140" s="5">
        <f>[1]!EM_S_VAL_PE_TTM(DU$2,$A140)</f>
        <v>21.160532010000001</v>
      </c>
      <c r="DV140" s="5">
        <f>[1]!EM_S_VAL_PE_TTM(DV$2,$A140)</f>
        <v>33.69751866</v>
      </c>
      <c r="DW140" s="5">
        <f>[1]!EM_S_VAL_PE_TTM(DW$2,$A140)</f>
        <v>35.404038669999998</v>
      </c>
      <c r="DX140" s="5">
        <f>[1]!EM_S_VAL_PE_TTM(DX$2,$A140)</f>
        <v>-34.022666710000003</v>
      </c>
      <c r="DY140" s="5">
        <f>[1]!EM_S_VAL_PE_TTM(DY$2,$A140)</f>
        <v>75.619490139999996</v>
      </c>
      <c r="DZ140" s="5">
        <f>[1]!EM_S_VAL_PE_TTM(DZ$2,$A140)</f>
        <v>26.823936450000001</v>
      </c>
      <c r="EA140" s="5">
        <f>[1]!EM_S_VAL_PE_TTM(EA$2,$A140)</f>
        <v>105.60159529000001</v>
      </c>
      <c r="EB140" s="5">
        <f>[1]!EM_S_VAL_PE_TTM(EB$2,$A140)</f>
        <v>87.082770100000005</v>
      </c>
      <c r="EC140" s="5">
        <f>[1]!EM_S_VAL_PE_TTM(EC$2,$A140)</f>
        <v>70.524633280000003</v>
      </c>
      <c r="ED140" s="5">
        <f>[1]!EM_S_VAL_PE_TTM(ED$2,$A140)</f>
        <v>-36.510706509999999</v>
      </c>
      <c r="EE140" s="5">
        <f>[1]!EM_S_VAL_PE_TTM(EE$2,$A140)</f>
        <v>25.894776319999998</v>
      </c>
      <c r="EF140" s="5">
        <f>[1]!EM_S_VAL_PE_TTM(EF$2,$A140)</f>
        <v>70.762911919999993</v>
      </c>
      <c r="EG140" s="5">
        <f>[1]!EM_S_VAL_PE_TTM(EG$2,$A140)</f>
        <v>31.931771940000001</v>
      </c>
      <c r="EH140" s="5">
        <f>[1]!EM_S_VAL_PE_TTM(EH$2,$A140)</f>
        <v>58.291711749999997</v>
      </c>
      <c r="EI140" s="5">
        <f>[1]!EM_S_VAL_PE_TTM(EI$2,$A140)</f>
        <v>37.439675510000001</v>
      </c>
      <c r="EJ140" s="5">
        <f>[1]!EM_S_VAL_PE_TTM(EJ$2,$A140)</f>
        <v>43.434443659999999</v>
      </c>
      <c r="EK140" s="5">
        <f>[1]!EM_S_VAL_PE_TTM(EK$2,$A140)</f>
        <v>33.560990619999998</v>
      </c>
      <c r="EL140" s="5">
        <f>[1]!EM_S_VAL_PE_TTM(EL$2,$A140)</f>
        <v>57.680785219999997</v>
      </c>
      <c r="EM140" s="5">
        <f>[1]!EM_S_VAL_PE_TTM(EM$2,$A140)</f>
        <v>45.922751269999999</v>
      </c>
      <c r="EN140" s="5">
        <f>[1]!EM_S_VAL_PE_TTM(EN$2,$A140)</f>
        <v>-5.2346942399999996</v>
      </c>
      <c r="EO140" s="5">
        <f>[1]!EM_S_VAL_PE_TTM(EO$2,$A140)</f>
        <v>25.429923540000001</v>
      </c>
      <c r="EP140" s="5">
        <f>[1]!EM_S_VAL_PE_TTM(EP$2,$A140)</f>
        <v>24.068229509999998</v>
      </c>
      <c r="EQ140" s="5">
        <f>[1]!EM_S_VAL_PE_TTM(EQ$2,$A140)</f>
        <v>22.52624561</v>
      </c>
      <c r="ER140" s="5">
        <f>[1]!EM_S_VAL_PE_TTM(ER$2,$A140)</f>
        <v>10.90268019</v>
      </c>
      <c r="ES140" s="5">
        <f>[1]!EM_S_VAL_PE_TTM(ES$2,$A140)</f>
        <v>108.29324594000001</v>
      </c>
      <c r="ET140" s="5">
        <f>[1]!EM_S_VAL_PE_TTM(ET$2,$A140)</f>
        <v>133.60952291999999</v>
      </c>
      <c r="EU140" s="5">
        <f>[1]!EM_S_VAL_PE_TTM(EU$2,$A140)</f>
        <v>-381.25833946</v>
      </c>
      <c r="EV140" s="5">
        <f>[1]!EM_S_VAL_PE_TTM(EV$2,$A140)</f>
        <v>-5.5904876300000002</v>
      </c>
      <c r="EW140" s="5">
        <f>[1]!EM_S_VAL_PE_TTM(EW$2,$A140)</f>
        <v>-69.755624269999998</v>
      </c>
      <c r="EX140" s="5">
        <f>[1]!EM_S_VAL_PE_TTM(EX$2,$A140)</f>
        <v>14.953774900000001</v>
      </c>
      <c r="EY140" s="5">
        <f>[1]!EM_S_VAL_PE_TTM(EY$2,$A140)</f>
        <v>-34.289888990000001</v>
      </c>
      <c r="EZ140" s="5">
        <f>[1]!EM_S_VAL_PE_TTM(EZ$2,$A140)</f>
        <v>-6.67346605</v>
      </c>
      <c r="FA140" s="5">
        <f>[1]!EM_S_VAL_PE_TTM(FA$2,$A140)</f>
        <v>19.789217990000001</v>
      </c>
      <c r="FB140" s="5">
        <f>[1]!EM_S_VAL_PE_TTM(FB$2,$A140)</f>
        <v>29.178756759999999</v>
      </c>
      <c r="FC140" s="5">
        <f>[1]!EM_S_VAL_PE_TTM(FC$2,$A140)</f>
        <v>26.724337259999999</v>
      </c>
      <c r="FD140" s="5">
        <f>[1]!EM_S_VAL_PE_TTM(FD$2,$A140)</f>
        <v>48.364561379999998</v>
      </c>
      <c r="FE140" s="5">
        <f>[1]!EM_S_VAL_PE_TTM(FE$2,$A140)</f>
        <v>27.072656139999999</v>
      </c>
      <c r="FF140" s="5">
        <f>[1]!EM_S_VAL_PE_TTM(FF$2,$A140)</f>
        <v>34.566275400000002</v>
      </c>
      <c r="FG140" s="5">
        <f>[1]!EM_S_VAL_PE_TTM(FG$2,$A140)</f>
        <v>18.018687109999998</v>
      </c>
      <c r="FH140" s="5">
        <f>[1]!EM_S_VAL_PE_TTM(FH$2,$A140)</f>
        <v>41.064226259999998</v>
      </c>
      <c r="FI140" s="5">
        <f>[1]!EM_S_VAL_PE_TTM(FI$2,$A140)</f>
        <v>36.473744029999999</v>
      </c>
      <c r="FJ140" s="5">
        <f>[1]!EM_S_VAL_PE_TTM(FJ$2,$A140)</f>
        <v>-17.423053729999999</v>
      </c>
      <c r="FK140" s="5">
        <f>[1]!EM_S_VAL_PE_TTM(FK$2,$A140)</f>
        <v>12.11386619</v>
      </c>
      <c r="FL140" s="5">
        <f>[1]!EM_S_VAL_PE_TTM(FL$2,$A140)</f>
        <v>81.782714850000005</v>
      </c>
      <c r="FM140" s="5">
        <f>[1]!EM_S_VAL_PE_TTM(FM$2,$A140)</f>
        <v>-1.1018579500000001</v>
      </c>
      <c r="FN140" s="5">
        <f>[1]!EM_S_VAL_PE_TTM(FN$2,$A140)</f>
        <v>54.554528879999999</v>
      </c>
      <c r="FO140" s="5">
        <f>[1]!EM_S_VAL_PE_TTM(FO$2,$A140)</f>
        <v>-2.5833494699999999</v>
      </c>
      <c r="FP140" s="5">
        <f>[1]!EM_S_VAL_PE_TTM(FP$2,$A140)</f>
        <v>47.296540780000001</v>
      </c>
      <c r="FQ140" s="5">
        <f>[1]!EM_S_VAL_PE_TTM(FQ$2,$A140)</f>
        <v>-15.143745600000001</v>
      </c>
      <c r="FR140" s="5">
        <f>[1]!EM_S_VAL_PE_TTM(FR$2,$A140)</f>
        <v>7.8402381099999996</v>
      </c>
      <c r="FS140" s="5">
        <f>[1]!EM_S_VAL_PE_TTM(FS$2,$A140)</f>
        <v>60.17272157</v>
      </c>
      <c r="FT140" s="5">
        <f>[1]!EM_S_VAL_PE_TTM(FT$2,$A140)</f>
        <v>81.520469309999996</v>
      </c>
      <c r="FU140" s="5">
        <f>[1]!EM_S_VAL_PE_TTM(FU$2,$A140)</f>
        <v>-90.913415709999995</v>
      </c>
      <c r="FV140" s="5">
        <f>[1]!EM_S_VAL_PE_TTM(FV$2,$A140)</f>
        <v>-99.436316809999994</v>
      </c>
      <c r="FW140" s="5">
        <f>[1]!EM_S_VAL_PE_TTM(FW$2,$A140)</f>
        <v>20.81730885</v>
      </c>
      <c r="FX140" s="5">
        <f>[1]!EM_S_VAL_PE_TTM(FX$2,$A140)</f>
        <v>23.57477252</v>
      </c>
      <c r="FY140" s="5">
        <f>[1]!EM_S_VAL_PE_TTM(FY$2,$A140)</f>
        <v>355.34896587999998</v>
      </c>
      <c r="FZ140" s="5">
        <f>[1]!EM_S_VAL_PE_TTM(FZ$2,$A140)</f>
        <v>86.732219580000006</v>
      </c>
      <c r="GA140" s="5">
        <f>[1]!EM_S_VAL_PE_TTM(GA$2,$A140)</f>
        <v>10.170017809999999</v>
      </c>
      <c r="GB140" s="5">
        <f>[1]!EM_S_VAL_PE_TTM(GB$2,$A140)</f>
        <v>72.590299419999994</v>
      </c>
      <c r="GC140" s="5">
        <f>[1]!EM_S_VAL_PE_TTM(GC$2,$A140)</f>
        <v>20.46897323</v>
      </c>
      <c r="GD140" s="5">
        <f>[1]!EM_S_VAL_PE_TTM(GD$2,$A140)</f>
        <v>33.005137410000003</v>
      </c>
      <c r="GE140" s="5">
        <f>[1]!EM_S_VAL_PE_TTM(GE$2,$A140)</f>
        <v>34.580431930000003</v>
      </c>
      <c r="GF140" s="5">
        <f>[1]!EM_S_VAL_PE_TTM(GF$2,$A140)</f>
        <v>24.801090909999999</v>
      </c>
      <c r="GG140" s="5">
        <f>[1]!EM_S_VAL_PE_TTM(GG$2,$A140)</f>
        <v>29.457562960000001</v>
      </c>
      <c r="GH140" s="5">
        <f>[1]!EM_S_VAL_PE_TTM(GH$2,$A140)</f>
        <v>14.98907185</v>
      </c>
      <c r="GI140" s="5">
        <f>[1]!EM_S_VAL_PE_TTM(GI$2,$A140)</f>
        <v>27.557284330000002</v>
      </c>
      <c r="GJ140" s="5">
        <f>[1]!EM_S_VAL_PE_TTM(GJ$2,$A140)</f>
        <v>27.967686270000002</v>
      </c>
      <c r="GK140" s="5">
        <f>[1]!EM_S_VAL_PE_TTM(GK$2,$A140)</f>
        <v>-22.145442490000001</v>
      </c>
      <c r="GL140" s="5">
        <f>[1]!EM_S_VAL_PE_TTM(GL$2,$A140)</f>
        <v>117.61326400999999</v>
      </c>
      <c r="GM140" s="5">
        <f>[1]!EM_S_VAL_PE_TTM(GM$2,$A140)</f>
        <v>138.60278905999999</v>
      </c>
      <c r="GN140" s="5">
        <f>[1]!EM_S_VAL_PE_TTM(GN$2,$A140)</f>
        <v>25.531138389999999</v>
      </c>
      <c r="GO140" s="5">
        <f>[1]!EM_S_VAL_PE_TTM(GO$2,$A140)</f>
        <v>21.712181449999999</v>
      </c>
      <c r="GP140" s="5">
        <f>[1]!EM_S_VAL_PE_TTM(GP$2,$A140)</f>
        <v>31.134449060000001</v>
      </c>
      <c r="GQ140" s="5">
        <f>[1]!EM_S_VAL_PE_TTM(GQ$2,$A140)</f>
        <v>25.835070340000001</v>
      </c>
      <c r="GR140" s="5">
        <f>[1]!EM_S_VAL_PE_TTM(GR$2,$A140)</f>
        <v>20.25496974</v>
      </c>
      <c r="GS140" s="5">
        <f>[1]!EM_S_VAL_PE_TTM(GS$2,$A140)</f>
        <v>46.677562700000003</v>
      </c>
      <c r="GT140" s="5">
        <f>[1]!EM_S_VAL_PE_TTM(GT$2,$A140)</f>
        <v>14.85195687</v>
      </c>
      <c r="GU140" s="5">
        <f>[1]!EM_S_VAL_PE_TTM(GU$2,$A140)</f>
        <v>-18.71825222</v>
      </c>
      <c r="GV140" s="5">
        <f>[1]!EM_S_VAL_PE_TTM(GV$2,$A140)</f>
        <v>-9.5115958299999992</v>
      </c>
      <c r="GW140" s="5">
        <f>[1]!EM_S_VAL_PE_TTM(GW$2,$A140)</f>
        <v>46.826396170000002</v>
      </c>
      <c r="GX140" s="5">
        <f>[1]!EM_S_VAL_PE_TTM(GX$2,$A140)</f>
        <v>-5.9932234199999996</v>
      </c>
      <c r="GY140" s="5">
        <f>[1]!EM_S_VAL_PE_TTM(GY$2,$A140)</f>
        <v>24.42681086</v>
      </c>
      <c r="GZ140" s="5">
        <f>[1]!EM_S_VAL_PE_TTM(GZ$2,$A140)</f>
        <v>13.38011326</v>
      </c>
      <c r="HA140" s="5">
        <f>[1]!EM_S_VAL_PE_TTM(HA$2,$A140)</f>
        <v>30.683417590000001</v>
      </c>
      <c r="HB140" s="5">
        <f>[1]!EM_S_VAL_PE_TTM(HB$2,$A140)</f>
        <v>-32.220793610000001</v>
      </c>
      <c r="HC140" s="5">
        <f>[1]!EM_S_VAL_PE_TTM(HC$2,$A140)</f>
        <v>28.39140974</v>
      </c>
      <c r="HD140" s="5">
        <f>[1]!EM_S_VAL_PE_TTM(HD$2,$A140)</f>
        <v>10.11868278</v>
      </c>
      <c r="HE140" s="5">
        <f>[1]!EM_S_VAL_PE_TTM(HE$2,$A140)</f>
        <v>19.288547009999998</v>
      </c>
      <c r="HF140" s="5">
        <f>[1]!EM_S_VAL_PE_TTM(HF$2,$A140)</f>
        <v>12.080951430000001</v>
      </c>
      <c r="HG140" s="5">
        <f>[1]!EM_S_VAL_PE_TTM(HG$2,$A140)</f>
        <v>25.002500229999999</v>
      </c>
      <c r="HH140" s="5">
        <f>[1]!EM_S_VAL_PE_TTM(HH$2,$A140)</f>
        <v>24.874655929999999</v>
      </c>
      <c r="HI140" s="5">
        <f>[1]!EM_S_VAL_PE_TTM(HI$2,$A140)</f>
        <v>16.54632118</v>
      </c>
      <c r="HJ140" s="5">
        <f>[1]!EM_S_VAL_PE_TTM(HJ$2,$A140)</f>
        <v>44.0522809</v>
      </c>
      <c r="HK140" s="5">
        <f>[1]!EM_S_VAL_PE_TTM(HK$2,$A140)</f>
        <v>14.803242559999999</v>
      </c>
      <c r="HL140" s="5">
        <f>[1]!EM_S_VAL_PE_TTM(HL$2,$A140)</f>
        <v>20.39850886</v>
      </c>
      <c r="HM140" s="5">
        <f>[1]!EM_S_VAL_PE_TTM(HM$2,$A140)</f>
        <v>28.066470339999999</v>
      </c>
      <c r="HN140" s="5">
        <f>[1]!EM_S_VAL_PE_TTM(HN$2,$A140)</f>
        <v>-41.332124989999997</v>
      </c>
      <c r="HO140" s="5">
        <f>[1]!EM_S_VAL_PE_TTM(HO$2,$A140)</f>
        <v>23.577656399999999</v>
      </c>
      <c r="HP140" s="5">
        <f>[1]!EM_S_VAL_PE_TTM(HP$2,$A140)</f>
        <v>12.41215697</v>
      </c>
      <c r="HQ140" s="5">
        <f>[1]!EM_S_VAL_PE_TTM(HQ$2,$A140)</f>
        <v>95.530595219999995</v>
      </c>
      <c r="HR140" s="5">
        <f>[1]!EM_S_VAL_PE_TTM(HR$2,$A140)</f>
        <v>25.697508299999999</v>
      </c>
      <c r="HS140" s="5">
        <f>[1]!EM_S_VAL_PE_TTM(HS$2,$A140)</f>
        <v>40.318524510000003</v>
      </c>
      <c r="HT140" s="5">
        <f>[1]!EM_S_VAL_PE_TTM(HT$2,$A140)</f>
        <v>18.738590899999998</v>
      </c>
      <c r="HU140" s="5">
        <f>[1]!EM_S_VAL_PE_TTM(HU$2,$A140)</f>
        <v>19.446415340000001</v>
      </c>
      <c r="HV140" s="5">
        <f>[1]!EM_S_VAL_PE_TTM(HV$2,$A140)</f>
        <v>-31.295587489999999</v>
      </c>
      <c r="HW140" s="5">
        <f>[1]!EM_S_VAL_PE_TTM(HW$2,$A140)</f>
        <v>19.001222940000002</v>
      </c>
      <c r="HX140" s="5">
        <f>[1]!EM_S_VAL_PE_TTM(HX$2,$A140)</f>
        <v>21.052101100000002</v>
      </c>
      <c r="HY140" s="5">
        <f>[1]!EM_S_VAL_PE_TTM(HY$2,$A140)</f>
        <v>43.56942067</v>
      </c>
      <c r="HZ140" s="5">
        <f>[1]!EM_S_VAL_PE_TTM(HZ$2,$A140)</f>
        <v>-265.57266317</v>
      </c>
      <c r="IA140" s="5">
        <f>[1]!EM_S_VAL_PE_TTM(IA$2,$A140)</f>
        <v>48.013851860000003</v>
      </c>
      <c r="IB140" s="5">
        <f>[1]!EM_S_VAL_PE_TTM(IB$2,$A140)</f>
        <v>24.140713340000001</v>
      </c>
      <c r="IC140" s="5">
        <f>[1]!EM_S_VAL_PE_TTM(IC$2,$A140)</f>
        <v>23.669322399999999</v>
      </c>
      <c r="ID140" s="5">
        <f>[1]!EM_S_VAL_PE_TTM(ID$2,$A140)</f>
        <v>-1.4924296399999999</v>
      </c>
      <c r="IE140" s="5">
        <f>[1]!EM_S_VAL_PE_TTM(IE$2,$A140)</f>
        <v>128.12115351</v>
      </c>
      <c r="IF140" s="5">
        <f>[1]!EM_S_VAL_PE_TTM(IF$2,$A140)</f>
        <v>16.11712404</v>
      </c>
      <c r="IG140" s="5">
        <f>[1]!EM_S_VAL_PE_TTM(IG$2,$A140)</f>
        <v>14.074469199999999</v>
      </c>
      <c r="IH140" s="5">
        <f>[1]!EM_S_VAL_PE_TTM(IH$2,$A140)</f>
        <v>16.38424607</v>
      </c>
      <c r="II140" s="5">
        <f>[1]!EM_S_VAL_PE_TTM(II$2,$A140)</f>
        <v>80.225503619999998</v>
      </c>
      <c r="IJ140" s="5">
        <f>[1]!EM_S_VAL_PE_TTM(IJ$2,$A140)</f>
        <v>16.51632064</v>
      </c>
      <c r="IK140" s="5">
        <f>[1]!EM_S_VAL_PE_TTM(IK$2,$A140)</f>
        <v>-1.4280063999999999</v>
      </c>
      <c r="IL140" s="5">
        <f>[1]!EM_S_VAL_PE_TTM(IL$2,$A140)</f>
        <v>-21.720528999999999</v>
      </c>
      <c r="IM140" s="5">
        <f>[1]!EM_S_VAL_PE_TTM(IM$2,$A140)</f>
        <v>31.936577360000001</v>
      </c>
      <c r="IN140" s="5">
        <f>[1]!EM_S_VAL_PE_TTM(IN$2,$A140)</f>
        <v>15.448035190000001</v>
      </c>
      <c r="IO140" s="5">
        <f>[1]!EM_S_VAL_PE_TTM(IO$2,$A140)</f>
        <v>24.426792219999999</v>
      </c>
      <c r="IP140" s="5">
        <f>[1]!EM_S_VAL_PE_TTM(IP$2,$A140)</f>
        <v>-231.1179243</v>
      </c>
      <c r="IQ140" s="5">
        <f>[1]!EM_S_VAL_PE_TTM(IQ$2,$A140)</f>
        <v>80.382197919999996</v>
      </c>
      <c r="IR140" s="5">
        <f>[1]!EM_S_VAL_PE_TTM(IR$2,$A140)</f>
        <v>81.543578659999994</v>
      </c>
      <c r="IS140" s="5">
        <f>[1]!EM_S_VAL_PE_TTM(IS$2,$A140)</f>
        <v>25.553709560000001</v>
      </c>
      <c r="IT140" s="5">
        <f>[1]!EM_S_VAL_PE_TTM(IT$2,$A140)</f>
        <v>11.518554180000001</v>
      </c>
      <c r="IU140" s="5">
        <f>[1]!EM_S_VAL_PE_TTM(IU$2,$A140)</f>
        <v>27.883648990000001</v>
      </c>
      <c r="IV140" s="5">
        <f>[1]!EM_S_VAL_PE_TTM(IV$2,$A140)</f>
        <v>327.49120670999997</v>
      </c>
      <c r="IW140" s="5">
        <f>[1]!EM_S_VAL_PE_TTM(IW$2,$A140)</f>
        <v>-5.7499182900000001</v>
      </c>
      <c r="IX140" s="5">
        <f>[1]!EM_S_VAL_PE_TTM(IX$2,$A140)</f>
        <v>214.38666562</v>
      </c>
      <c r="IY140" s="5">
        <f>[1]!EM_S_VAL_PE_TTM(IY$2,$A140)</f>
        <v>27.193420020000001</v>
      </c>
      <c r="IZ140" s="5">
        <f>[1]!EM_S_VAL_PE_TTM(IZ$2,$A140)</f>
        <v>63.77276389</v>
      </c>
      <c r="JA140" s="5">
        <f>[1]!EM_S_VAL_PE_TTM(JA$2,$A140)</f>
        <v>38.128820810000001</v>
      </c>
      <c r="JB140" s="5">
        <f>[1]!EM_S_VAL_PE_TTM(JB$2,$A140)</f>
        <v>66.337706269999998</v>
      </c>
      <c r="JC140" s="5">
        <f>[1]!EM_S_VAL_PE_TTM(JC$2,$A140)</f>
        <v>-41.602965619999999</v>
      </c>
      <c r="JD140" s="5">
        <f>[1]!EM_S_VAL_PE_TTM(JD$2,$A140)</f>
        <v>17.2856326</v>
      </c>
      <c r="JE140" s="5">
        <f>[1]!EM_S_VAL_PE_TTM(JE$2,$A140)</f>
        <v>41.321180120000001</v>
      </c>
      <c r="JF140" s="5">
        <f>[1]!EM_S_VAL_PE_TTM(JF$2,$A140)</f>
        <v>85.697134750000004</v>
      </c>
      <c r="JG140" s="5">
        <f>[1]!EM_S_VAL_PE_TTM(JG$2,$A140)</f>
        <v>-9.0073087100000002</v>
      </c>
      <c r="JH140" s="5">
        <f>[1]!EM_S_VAL_PE_TTM(JH$2,$A140)</f>
        <v>109.54733297</v>
      </c>
      <c r="JI140" s="5">
        <f>[1]!EM_S_VAL_PE_TTM(JI$2,$A140)</f>
        <v>70.051805729999998</v>
      </c>
      <c r="JJ140" s="5">
        <f>[1]!EM_S_VAL_PE_TTM(JJ$2,$A140)</f>
        <v>12.24699049</v>
      </c>
      <c r="JK140" s="5">
        <f>[1]!EM_S_VAL_PE_TTM(JK$2,$A140)</f>
        <v>31.922912920000002</v>
      </c>
      <c r="JL140" s="5">
        <f>[1]!EM_S_VAL_PE_TTM(JL$2,$A140)</f>
        <v>11.80684168</v>
      </c>
      <c r="JM140" s="5">
        <f>[1]!EM_S_VAL_PE_TTM(JM$2,$A140)</f>
        <v>40.403383079999998</v>
      </c>
      <c r="JN140" s="5">
        <f>[1]!EM_S_VAL_PE_TTM(JN$2,$A140)</f>
        <v>-1.67190649</v>
      </c>
      <c r="JO140" s="5">
        <f>[1]!EM_S_VAL_PE_TTM(JO$2,$A140)</f>
        <v>52.025042280000001</v>
      </c>
      <c r="JP140" s="5">
        <f>[1]!EM_S_VAL_PE_TTM(JP$2,$A140)</f>
        <v>10.56855588</v>
      </c>
      <c r="JQ140" s="5">
        <f>[1]!EM_S_VAL_PE_TTM(JQ$2,$A140)</f>
        <v>25.827286090000001</v>
      </c>
      <c r="JR140" s="5">
        <f>[1]!EM_S_VAL_PE_TTM(JR$2,$A140)</f>
        <v>51.757299699999997</v>
      </c>
      <c r="JS140" s="5">
        <f>[1]!EM_S_VAL_PE_TTM(JS$2,$A140)</f>
        <v>149.56405000999999</v>
      </c>
      <c r="JT140" s="5">
        <f>[1]!EM_S_VAL_PE_TTM(JT$2,$A140)</f>
        <v>19.966853929999999</v>
      </c>
      <c r="JU140" s="5">
        <f>[1]!EM_S_VAL_PE_TTM(JU$2,$A140)</f>
        <v>-29.240571110000001</v>
      </c>
      <c r="JV140" s="5">
        <f>[1]!EM_S_VAL_PE_TTM(JV$2,$A140)</f>
        <v>161.33122982</v>
      </c>
      <c r="JW140" s="5">
        <f>[1]!EM_S_VAL_PE_TTM(JW$2,$A140)</f>
        <v>10.4420609</v>
      </c>
      <c r="JX140" s="5">
        <f>[1]!EM_S_VAL_PE_TTM(JX$2,$A140)</f>
        <v>14.42432211</v>
      </c>
      <c r="JY140" s="5">
        <f>[1]!EM_S_VAL_PE_TTM(JY$2,$A140)</f>
        <v>12.29831985</v>
      </c>
      <c r="JZ140" s="5">
        <f>[1]!EM_S_VAL_PE_TTM(JZ$2,$A140)</f>
        <v>23.13760194</v>
      </c>
      <c r="KA140" s="5">
        <f>[1]!EM_S_VAL_PE_TTM(KA$2,$A140)</f>
        <v>13.235462829999999</v>
      </c>
      <c r="KB140" s="5">
        <f>[1]!EM_S_VAL_PE_TTM(KB$2,$A140)</f>
        <v>204.33346571999999</v>
      </c>
      <c r="KC140" s="5">
        <f>[1]!EM_S_VAL_PE_TTM(KC$2,$A140)</f>
        <v>-20.417066139999999</v>
      </c>
      <c r="KD140" s="5">
        <f>[1]!EM_S_VAL_PE_TTM(KD$2,$A140)</f>
        <v>-34.205334839999999</v>
      </c>
      <c r="KE140" s="5">
        <f>[1]!EM_S_VAL_PE_TTM(KE$2,$A140)</f>
        <v>42.628790199999997</v>
      </c>
      <c r="KF140" s="5">
        <f>[1]!EM_S_VAL_PE_TTM(KF$2,$A140)</f>
        <v>27.676485840000002</v>
      </c>
      <c r="KG140" s="5">
        <f>[1]!EM_S_VAL_PE_TTM(KG$2,$A140)</f>
        <v>-31.34353578</v>
      </c>
      <c r="KH140" s="5">
        <f>[1]!EM_S_VAL_PE_TTM(KH$2,$A140)</f>
        <v>74.195422219999998</v>
      </c>
      <c r="KI140" s="5">
        <f>[1]!EM_S_VAL_PE_TTM(KI$2,$A140)</f>
        <v>12.86366585</v>
      </c>
      <c r="KJ140" s="5">
        <f>[1]!EM_S_VAL_PE_TTM(KJ$2,$A140)</f>
        <v>18.388709859999999</v>
      </c>
      <c r="KK140" s="5">
        <f>[1]!EM_S_VAL_PE_TTM(KK$2,$A140)</f>
        <v>30.15099464</v>
      </c>
      <c r="KL140" s="5">
        <f>[1]!EM_S_VAL_PE_TTM(KL$2,$A140)</f>
        <v>105.42804864999999</v>
      </c>
      <c r="KM140" s="5">
        <f>[1]!EM_S_VAL_PE_TTM(KM$2,$A140)</f>
        <v>32.078793640000001</v>
      </c>
      <c r="KN140" s="5">
        <f>[1]!EM_S_VAL_PE_TTM(KN$2,$A140)</f>
        <v>22.716653319999999</v>
      </c>
      <c r="KO140" s="5">
        <f>[1]!EM_S_VAL_PE_TTM(KO$2,$A140)</f>
        <v>14.19544527</v>
      </c>
      <c r="KP140" s="5">
        <f>[1]!EM_S_VAL_PE_TTM(KP$2,$A140)</f>
        <v>32.976941269999998</v>
      </c>
      <c r="KQ140" s="5">
        <f>[1]!EM_S_VAL_PE_TTM(KQ$2,$A140)</f>
        <v>21.887174550000001</v>
      </c>
      <c r="KR140" s="5">
        <f>[1]!EM_S_VAL_PE_TTM(KR$2,$A140)</f>
        <v>12.490538580000001</v>
      </c>
      <c r="KS140" s="5">
        <f>[1]!EM_S_VAL_PE_TTM(KS$2,$A140)</f>
        <v>-21.938191629999999</v>
      </c>
      <c r="KT140" s="5">
        <f>[1]!EM_S_VAL_PE_TTM(KT$2,$A140)</f>
        <v>-17.001075650000001</v>
      </c>
      <c r="KU140" s="5">
        <f>[1]!EM_S_VAL_PE_TTM(KU$2,$A140)</f>
        <v>130.69658966</v>
      </c>
      <c r="KV140" s="5">
        <f>[1]!EM_S_VAL_PE_TTM(KV$2,$A140)</f>
        <v>-16.63146854</v>
      </c>
    </row>
    <row r="141" spans="1:308">
      <c r="A141" s="9">
        <v>44277</v>
      </c>
      <c r="B141" s="10">
        <f t="shared" si="14"/>
        <v>37.269906773003299</v>
      </c>
      <c r="C141" s="10">
        <f t="shared" si="15"/>
        <v>40.509982053414426</v>
      </c>
      <c r="D141" s="10">
        <f t="shared" si="16"/>
        <v>43.811205906586032</v>
      </c>
      <c r="E141" s="10">
        <f t="shared" si="17"/>
        <v>37.208758200242819</v>
      </c>
      <c r="F141" s="5">
        <f>[1]!EM_S_VAL_PE_TTM(F$2,$A141)</f>
        <v>189.11464638999999</v>
      </c>
      <c r="G141" s="5">
        <f>[1]!EM_S_VAL_PE_TTM(G$2,$A141)</f>
        <v>-57.079804369999998</v>
      </c>
      <c r="H141" s="5">
        <f>[1]!EM_S_VAL_PE_TTM(H$2,$A141)</f>
        <v>51.381567609999998</v>
      </c>
      <c r="I141" s="5">
        <f>[1]!EM_S_VAL_PE_TTM(I$2,$A141)</f>
        <v>201.32878122</v>
      </c>
      <c r="J141" s="5">
        <f>[1]!EM_S_VAL_PE_TTM(J$2,$A141)</f>
        <v>-47.32877079</v>
      </c>
      <c r="K141" s="5">
        <f>[1]!EM_S_VAL_PE_TTM(K$2,$A141)</f>
        <v>57.15701061</v>
      </c>
      <c r="L141" s="5">
        <f>[1]!EM_S_VAL_PE_TTM(L$2,$A141)</f>
        <v>59.639994459999997</v>
      </c>
      <c r="M141" s="5">
        <f>[1]!EM_S_VAL_PE_TTM(M$2,$A141)</f>
        <v>-25.967225819999999</v>
      </c>
      <c r="N141" s="5">
        <f>[1]!EM_S_VAL_PE_TTM(N$2,$A141)</f>
        <v>95.835803380000002</v>
      </c>
      <c r="O141" s="5">
        <f>[1]!EM_S_VAL_PE_TTM(O$2,$A141)</f>
        <v>56.609752370000002</v>
      </c>
      <c r="P141" s="5">
        <f>[1]!EM_S_VAL_PE_TTM(P$2,$A141)</f>
        <v>33.065070290000001</v>
      </c>
      <c r="Q141" s="5">
        <f>[1]!EM_S_VAL_PE_TTM(Q$2,$A141)</f>
        <v>46.110669479999999</v>
      </c>
      <c r="R141" s="5">
        <f>[1]!EM_S_VAL_PE_TTM(R$2,$A141)</f>
        <v>148.59024349000001</v>
      </c>
      <c r="S141" s="5">
        <f>[1]!EM_S_VAL_PE_TTM(S$2,$A141)</f>
        <v>90.044396629999994</v>
      </c>
      <c r="T141" s="5">
        <f>[1]!EM_S_VAL_PE_TTM(T$2,$A141)</f>
        <v>185.3350159</v>
      </c>
      <c r="U141" s="5">
        <f>[1]!EM_S_VAL_PE_TTM(U$2,$A141)</f>
        <v>51.847833790000003</v>
      </c>
      <c r="V141" s="5">
        <f>[1]!EM_S_VAL_PE_TTM(V$2,$A141)</f>
        <v>39.564379729999999</v>
      </c>
      <c r="W141" s="5">
        <f>[1]!EM_S_VAL_PE_TTM(W$2,$A141)</f>
        <v>-18.16145521</v>
      </c>
      <c r="X141" s="5">
        <f>[1]!EM_S_VAL_PE_TTM(X$2,$A141)</f>
        <v>9.2822282499999993</v>
      </c>
      <c r="Y141" s="5">
        <f>[1]!EM_S_VAL_PE_TTM(Y$2,$A141)</f>
        <v>-47.606483230000002</v>
      </c>
      <c r="Z141" s="5">
        <f>[1]!EM_S_VAL_PE_TTM(Z$2,$A141)</f>
        <v>115.83826476</v>
      </c>
      <c r="AA141" s="5">
        <f>[1]!EM_S_VAL_PE_TTM(AA$2,$A141)</f>
        <v>231.34206639000001</v>
      </c>
      <c r="AB141" s="5">
        <f>[1]!EM_S_VAL_PE_TTM(AB$2,$A141)</f>
        <v>10.695010269999999</v>
      </c>
      <c r="AC141" s="5">
        <f>[1]!EM_S_VAL_PE_TTM(AC$2,$A141)</f>
        <v>36.554293540000003</v>
      </c>
      <c r="AD141" s="5">
        <f>[1]!EM_S_VAL_PE_TTM(AD$2,$A141)</f>
        <v>108.16746151</v>
      </c>
      <c r="AE141" s="5">
        <f>[1]!EM_S_VAL_PE_TTM(AE$2,$A141)</f>
        <v>127.37088735</v>
      </c>
      <c r="AF141" s="5">
        <f>[1]!EM_S_VAL_PE_TTM(AF$2,$A141)</f>
        <v>69.541409110000004</v>
      </c>
      <c r="AG141" s="5">
        <f>[1]!EM_S_VAL_PE_TTM(AG$2,$A141)</f>
        <v>210.58824085000001</v>
      </c>
      <c r="AH141" s="5">
        <f>[1]!EM_S_VAL_PE_TTM(AH$2,$A141)</f>
        <v>79.521432939999997</v>
      </c>
      <c r="AI141" s="5">
        <f>[1]!EM_S_VAL_PE_TTM(AI$2,$A141)</f>
        <v>68.357588179999993</v>
      </c>
      <c r="AJ141" s="5">
        <f>[1]!EM_S_VAL_PE_TTM(AJ$2,$A141)</f>
        <v>23.73222956</v>
      </c>
      <c r="AK141" s="5">
        <f>[1]!EM_S_VAL_PE_TTM(AK$2,$A141)</f>
        <v>87.13326155</v>
      </c>
      <c r="AL141" s="5">
        <f>[1]!EM_S_VAL_PE_TTM(AL$2,$A141)</f>
        <v>95.257489629999995</v>
      </c>
      <c r="AM141" s="5">
        <f>[1]!EM_S_VAL_PE_TTM(AM$2,$A141)</f>
        <v>25.760103099999998</v>
      </c>
      <c r="AN141" s="5">
        <f>[1]!EM_S_VAL_PE_TTM(AN$2,$A141)</f>
        <v>10.848995260000001</v>
      </c>
      <c r="AO141" s="5">
        <f>[1]!EM_S_VAL_PE_TTM(AO$2,$A141)</f>
        <v>30.813474639999999</v>
      </c>
      <c r="AP141" s="5">
        <f>[1]!EM_S_VAL_PE_TTM(AP$2,$A141)</f>
        <v>96.412230019999996</v>
      </c>
      <c r="AQ141" s="5">
        <f>[1]!EM_S_VAL_PE_TTM(AQ$2,$A141)</f>
        <v>33.203488739999997</v>
      </c>
      <c r="AR141" s="5">
        <f>[1]!EM_S_VAL_PE_TTM(AR$2,$A141)</f>
        <v>22.798554129999999</v>
      </c>
      <c r="AS141" s="5">
        <f>[1]!EM_S_VAL_PE_TTM(AS$2,$A141)</f>
        <v>68.905352559999997</v>
      </c>
      <c r="AT141" s="5">
        <f>[1]!EM_S_VAL_PE_TTM(AT$2,$A141)</f>
        <v>27.73748698</v>
      </c>
      <c r="AU141" s="5">
        <f>[1]!EM_S_VAL_PE_TTM(AU$2,$A141)</f>
        <v>13.29757803</v>
      </c>
      <c r="AV141" s="5">
        <f>[1]!EM_S_VAL_PE_TTM(AV$2,$A141)</f>
        <v>102.89691614</v>
      </c>
      <c r="AW141" s="5">
        <f>[1]!EM_S_VAL_PE_TTM(AW$2,$A141)</f>
        <v>5.5529941100000002</v>
      </c>
      <c r="AX141" s="5">
        <f>[1]!EM_S_VAL_PE_TTM(AX$2,$A141)</f>
        <v>23.00619786</v>
      </c>
      <c r="AY141" s="5">
        <f>[1]!EM_S_VAL_PE_TTM(AY$2,$A141)</f>
        <v>25.64066983</v>
      </c>
      <c r="AZ141" s="5">
        <f>[1]!EM_S_VAL_PE_TTM(AZ$2,$A141)</f>
        <v>49.120791750000002</v>
      </c>
      <c r="BA141" s="5">
        <f>[1]!EM_S_VAL_PE_TTM(BA$2,$A141)</f>
        <v>129.97150843</v>
      </c>
      <c r="BB141" s="5">
        <f>[1]!EM_S_VAL_PE_TTM(BB$2,$A141)</f>
        <v>39.74043107</v>
      </c>
      <c r="BC141" s="5">
        <f>[1]!EM_S_VAL_PE_TTM(BC$2,$A141)</f>
        <v>73.463825080000007</v>
      </c>
      <c r="BD141" s="5">
        <f>[1]!EM_S_VAL_PE_TTM(BD$2,$A141)</f>
        <v>14.22012028</v>
      </c>
      <c r="BE141" s="5">
        <f>[1]!EM_S_VAL_PE_TTM(BE$2,$A141)</f>
        <v>138.49554993999999</v>
      </c>
      <c r="BF141" s="5">
        <f>[1]!EM_S_VAL_PE_TTM(BF$2,$A141)</f>
        <v>36.469046300000002</v>
      </c>
      <c r="BG141" s="5">
        <f>[1]!EM_S_VAL_PE_TTM(BG$2,$A141)</f>
        <v>-24.47087037</v>
      </c>
      <c r="BH141" s="5">
        <f>[1]!EM_S_VAL_PE_TTM(BH$2,$A141)</f>
        <v>49.609789309999996</v>
      </c>
      <c r="BI141" s="5">
        <f>[1]!EM_S_VAL_PE_TTM(BI$2,$A141)</f>
        <v>163.96533977000001</v>
      </c>
      <c r="BJ141" s="5">
        <f>[1]!EM_S_VAL_PE_TTM(BJ$2,$A141)</f>
        <v>18.445755309999999</v>
      </c>
      <c r="BK141" s="5">
        <f>[1]!EM_S_VAL_PE_TTM(BK$2,$A141)</f>
        <v>109.18793986999999</v>
      </c>
      <c r="BL141" s="5">
        <f>[1]!EM_S_VAL_PE_TTM(BL$2,$A141)</f>
        <v>26.454793760000001</v>
      </c>
      <c r="BM141" s="5">
        <f>[1]!EM_S_VAL_PE_TTM(BM$2,$A141)</f>
        <v>52.830409850000002</v>
      </c>
      <c r="BN141" s="5">
        <f>[1]!EM_S_VAL_PE_TTM(BN$2,$A141)</f>
        <v>9.0023940200000006</v>
      </c>
      <c r="BO141" s="5">
        <f>[1]!EM_S_VAL_PE_TTM(BO$2,$A141)</f>
        <v>63.443320540000002</v>
      </c>
      <c r="BP141" s="5">
        <f>[1]!EM_S_VAL_PE_TTM(BP$2,$A141)</f>
        <v>48.471328079999999</v>
      </c>
      <c r="BQ141" s="5">
        <f>[1]!EM_S_VAL_PE_TTM(BQ$2,$A141)</f>
        <v>28.504222089999999</v>
      </c>
      <c r="BR141" s="5">
        <f>[1]!EM_S_VAL_PE_TTM(BR$2,$A141)</f>
        <v>23.27461615</v>
      </c>
      <c r="BS141" s="5">
        <f>[1]!EM_S_VAL_PE_TTM(BS$2,$A141)</f>
        <v>41.059655720000002</v>
      </c>
      <c r="BT141" s="5">
        <f>[1]!EM_S_VAL_PE_TTM(BT$2,$A141)</f>
        <v>-5.190226</v>
      </c>
      <c r="BU141" s="5">
        <f>[1]!EM_S_VAL_PE_TTM(BU$2,$A141)</f>
        <v>30.12060348</v>
      </c>
      <c r="BV141" s="5">
        <f>[1]!EM_S_VAL_PE_TTM(BV$2,$A141)</f>
        <v>43.189325220000001</v>
      </c>
      <c r="BW141" s="5">
        <f>[1]!EM_S_VAL_PE_TTM(BW$2,$A141)</f>
        <v>39.741424649999999</v>
      </c>
      <c r="BX141" s="5">
        <f>[1]!EM_S_VAL_PE_TTM(BX$2,$A141)</f>
        <v>124.47530672000001</v>
      </c>
      <c r="BY141" s="5">
        <f>[1]!EM_S_VAL_PE_TTM(BY$2,$A141)</f>
        <v>60.348121380000002</v>
      </c>
      <c r="BZ141" s="5">
        <f>[1]!EM_S_VAL_PE_TTM(BZ$2,$A141)</f>
        <v>40.511079189999997</v>
      </c>
      <c r="CA141" s="5">
        <f>[1]!EM_S_VAL_PE_TTM(CA$2,$A141)</f>
        <v>24.180510210000001</v>
      </c>
      <c r="CB141" s="5">
        <f>[1]!EM_S_VAL_PE_TTM(CB$2,$A141)</f>
        <v>29.4265221</v>
      </c>
      <c r="CC141" s="5">
        <f>[1]!EM_S_VAL_PE_TTM(CC$2,$A141)</f>
        <v>48.973888150000001</v>
      </c>
      <c r="CD141" s="5">
        <f>[1]!EM_S_VAL_PE_TTM(CD$2,$A141)</f>
        <v>49.870587649999997</v>
      </c>
      <c r="CE141" s="5">
        <f>[1]!EM_S_VAL_PE_TTM(CE$2,$A141)</f>
        <v>31.61453775</v>
      </c>
      <c r="CF141" s="5">
        <f>[1]!EM_S_VAL_PE_TTM(CF$2,$A141)</f>
        <v>158.92590053000001</v>
      </c>
      <c r="CG141" s="5">
        <f>[1]!EM_S_VAL_PE_TTM(CG$2,$A141)</f>
        <v>135.73480416999999</v>
      </c>
      <c r="CH141" s="5">
        <f>[1]!EM_S_VAL_PE_TTM(CH$2,$A141)</f>
        <v>33.796719639999999</v>
      </c>
      <c r="CI141" s="5">
        <f>[1]!EM_S_VAL_PE_TTM(CI$2,$A141)</f>
        <v>43.976967469999998</v>
      </c>
      <c r="CJ141" s="5">
        <f>[1]!EM_S_VAL_PE_TTM(CJ$2,$A141)</f>
        <v>117.5106522</v>
      </c>
      <c r="CK141" s="5">
        <f>[1]!EM_S_VAL_PE_TTM(CK$2,$A141)</f>
        <v>45.79134998</v>
      </c>
      <c r="CL141" s="5">
        <f>[1]!EM_S_VAL_PE_TTM(CL$2,$A141)</f>
        <v>91.554885139999996</v>
      </c>
      <c r="CM141" s="5">
        <f>[1]!EM_S_VAL_PE_TTM(CM$2,$A141)</f>
        <v>13.227739229999999</v>
      </c>
      <c r="CN141" s="5">
        <f>[1]!EM_S_VAL_PE_TTM(CN$2,$A141)</f>
        <v>51.803469290000002</v>
      </c>
      <c r="CO141" s="5">
        <f>[1]!EM_S_VAL_PE_TTM(CO$2,$A141)</f>
        <v>80.740212760000006</v>
      </c>
      <c r="CP141" s="5">
        <f>[1]!EM_S_VAL_PE_TTM(CP$2,$A141)</f>
        <v>58.338885840000003</v>
      </c>
      <c r="CQ141" s="5">
        <f>[1]!EM_S_VAL_PE_TTM(CQ$2,$A141)</f>
        <v>41.383937799999998</v>
      </c>
      <c r="CR141" s="5">
        <f>[1]!EM_S_VAL_PE_TTM(CR$2,$A141)</f>
        <v>64.333872709999994</v>
      </c>
      <c r="CS141" s="5">
        <f>[1]!EM_S_VAL_PE_TTM(CS$2,$A141)</f>
        <v>73.068008149999997</v>
      </c>
      <c r="CT141" s="5">
        <f>[1]!EM_S_VAL_PE_TTM(CT$2,$A141)</f>
        <v>26.033789649999999</v>
      </c>
      <c r="CU141" s="5">
        <f>[1]!EM_S_VAL_PE_TTM(CU$2,$A141)</f>
        <v>63.558362240000001</v>
      </c>
      <c r="CV141" s="5">
        <f>[1]!EM_S_VAL_PE_TTM(CV$2,$A141)</f>
        <v>10.76217907</v>
      </c>
      <c r="CW141" s="5">
        <f>[1]!EM_S_VAL_PE_TTM(CW$2,$A141)</f>
        <v>18.521518279999999</v>
      </c>
      <c r="CX141" s="5">
        <f>[1]!EM_S_VAL_PE_TTM(CX$2,$A141)</f>
        <v>40.634194219999998</v>
      </c>
      <c r="CY141" s="5">
        <f>[1]!EM_S_VAL_PE_TTM(CY$2,$A141)</f>
        <v>-123.88855035</v>
      </c>
      <c r="CZ141" s="5">
        <f>[1]!EM_S_VAL_PE_TTM(CZ$2,$A141)</f>
        <v>36.726756690000002</v>
      </c>
      <c r="DA141" s="5">
        <f>[1]!EM_S_VAL_PE_TTM(DA$2,$A141)</f>
        <v>27.504714020000002</v>
      </c>
      <c r="DB141" s="5">
        <f>[1]!EM_S_VAL_PE_TTM(DB$2,$A141)</f>
        <v>28.67997579</v>
      </c>
      <c r="DC141" s="5">
        <f>[1]!EM_S_VAL_PE_TTM(DC$2,$A141)</f>
        <v>237.75248959000001</v>
      </c>
      <c r="DD141" s="5">
        <f>[1]!EM_S_VAL_PE_TTM(DD$2,$A141)</f>
        <v>24.68528856</v>
      </c>
      <c r="DE141" s="5">
        <f>[1]!EM_S_VAL_PE_TTM(DE$2,$A141)</f>
        <v>18.505134080000001</v>
      </c>
      <c r="DF141" s="5">
        <f>[1]!EM_S_VAL_PE_TTM(DF$2,$A141)</f>
        <v>30.96048081</v>
      </c>
      <c r="DG141" s="5">
        <f>[1]!EM_S_VAL_PE_TTM(DG$2,$A141)</f>
        <v>36.834822180000003</v>
      </c>
      <c r="DH141" s="5">
        <f>[1]!EM_S_VAL_PE_TTM(DH$2,$A141)</f>
        <v>-77.392361800000003</v>
      </c>
      <c r="DI141" s="5">
        <f>[1]!EM_S_VAL_PE_TTM(DI$2,$A141)</f>
        <v>34.29231755</v>
      </c>
      <c r="DJ141" s="5">
        <f>[1]!EM_S_VAL_PE_TTM(DJ$2,$A141)</f>
        <v>44.726148119999998</v>
      </c>
      <c r="DK141" s="5">
        <f>[1]!EM_S_VAL_PE_TTM(DK$2,$A141)</f>
        <v>-16.131400530000001</v>
      </c>
      <c r="DL141" s="5">
        <f>[1]!EM_S_VAL_PE_TTM(DL$2,$A141)</f>
        <v>-142.85709808999999</v>
      </c>
      <c r="DM141" s="5">
        <f>[1]!EM_S_VAL_PE_TTM(DM$2,$A141)</f>
        <v>20.411400570000001</v>
      </c>
      <c r="DN141" s="5">
        <f>[1]!EM_S_VAL_PE_TTM(DN$2,$A141)</f>
        <v>67.514568249999996</v>
      </c>
      <c r="DO141" s="5">
        <f>[1]!EM_S_VAL_PE_TTM(DO$2,$A141)</f>
        <v>15.28609775</v>
      </c>
      <c r="DP141" s="5">
        <f>[1]!EM_S_VAL_PE_TTM(DP$2,$A141)</f>
        <v>33.04889893</v>
      </c>
      <c r="DQ141" s="5">
        <f>[1]!EM_S_VAL_PE_TTM(DQ$2,$A141)</f>
        <v>10.927669529999999</v>
      </c>
      <c r="DR141" s="5">
        <f>[1]!EM_S_VAL_PE_TTM(DR$2,$A141)</f>
        <v>65.675648300000006</v>
      </c>
      <c r="DS141" s="5">
        <f>[1]!EM_S_VAL_PE_TTM(DS$2,$A141)</f>
        <v>89.597824959999997</v>
      </c>
      <c r="DT141" s="5">
        <f>[1]!EM_S_VAL_PE_TTM(DT$2,$A141)</f>
        <v>27.961887839999999</v>
      </c>
      <c r="DU141" s="5">
        <f>[1]!EM_S_VAL_PE_TTM(DU$2,$A141)</f>
        <v>22.015302210000002</v>
      </c>
      <c r="DV141" s="5">
        <f>[1]!EM_S_VAL_PE_TTM(DV$2,$A141)</f>
        <v>34.28115846</v>
      </c>
      <c r="DW141" s="5">
        <f>[1]!EM_S_VAL_PE_TTM(DW$2,$A141)</f>
        <v>35.117671389999998</v>
      </c>
      <c r="DX141" s="5">
        <f>[1]!EM_S_VAL_PE_TTM(DX$2,$A141)</f>
        <v>-34.022666710000003</v>
      </c>
      <c r="DY141" s="5">
        <f>[1]!EM_S_VAL_PE_TTM(DY$2,$A141)</f>
        <v>78.630885770000006</v>
      </c>
      <c r="DZ141" s="5">
        <f>[1]!EM_S_VAL_PE_TTM(DZ$2,$A141)</f>
        <v>27.147825919999999</v>
      </c>
      <c r="EA141" s="5">
        <f>[1]!EM_S_VAL_PE_TTM(EA$2,$A141)</f>
        <v>105.03748421</v>
      </c>
      <c r="EB141" s="5">
        <f>[1]!EM_S_VAL_PE_TTM(EB$2,$A141)</f>
        <v>90.446482250000003</v>
      </c>
      <c r="EC141" s="5">
        <f>[1]!EM_S_VAL_PE_TTM(EC$2,$A141)</f>
        <v>68.877561159999999</v>
      </c>
      <c r="ED141" s="5">
        <f>[1]!EM_S_VAL_PE_TTM(ED$2,$A141)</f>
        <v>-40.14525647</v>
      </c>
      <c r="EE141" s="5">
        <f>[1]!EM_S_VAL_PE_TTM(EE$2,$A141)</f>
        <v>26.443505179999999</v>
      </c>
      <c r="EF141" s="5">
        <f>[1]!EM_S_VAL_PE_TTM(EF$2,$A141)</f>
        <v>70.987794050000005</v>
      </c>
      <c r="EG141" s="5">
        <f>[1]!EM_S_VAL_PE_TTM(EG$2,$A141)</f>
        <v>32.07980002</v>
      </c>
      <c r="EH141" s="5">
        <f>[1]!EM_S_VAL_PE_TTM(EH$2,$A141)</f>
        <v>59.611598430000001</v>
      </c>
      <c r="EI141" s="5">
        <f>[1]!EM_S_VAL_PE_TTM(EI$2,$A141)</f>
        <v>38.35443197</v>
      </c>
      <c r="EJ141" s="5">
        <f>[1]!EM_S_VAL_PE_TTM(EJ$2,$A141)</f>
        <v>47.777888019999999</v>
      </c>
      <c r="EK141" s="5">
        <f>[1]!EM_S_VAL_PE_TTM(EK$2,$A141)</f>
        <v>33.46815247</v>
      </c>
      <c r="EL141" s="5">
        <f>[1]!EM_S_VAL_PE_TTM(EL$2,$A141)</f>
        <v>58.679106500000003</v>
      </c>
      <c r="EM141" s="5">
        <f>[1]!EM_S_VAL_PE_TTM(EM$2,$A141)</f>
        <v>46.154684359999997</v>
      </c>
      <c r="EN141" s="5">
        <f>[1]!EM_S_VAL_PE_TTM(EN$2,$A141)</f>
        <v>-5.3051951700000002</v>
      </c>
      <c r="EO141" s="5">
        <f>[1]!EM_S_VAL_PE_TTM(EO$2,$A141)</f>
        <v>26.977141970000002</v>
      </c>
      <c r="EP141" s="5">
        <f>[1]!EM_S_VAL_PE_TTM(EP$2,$A141)</f>
        <v>24.048493369999999</v>
      </c>
      <c r="EQ141" s="5">
        <f>[1]!EM_S_VAL_PE_TTM(EQ$2,$A141)</f>
        <v>22.512379039999999</v>
      </c>
      <c r="ER141" s="5">
        <f>[1]!EM_S_VAL_PE_TTM(ER$2,$A141)</f>
        <v>10.992822240000001</v>
      </c>
      <c r="ES141" s="5">
        <f>[1]!EM_S_VAL_PE_TTM(ES$2,$A141)</f>
        <v>108.46396572</v>
      </c>
      <c r="ET141" s="5">
        <f>[1]!EM_S_VAL_PE_TTM(ET$2,$A141)</f>
        <v>134.07425169999999</v>
      </c>
      <c r="EU141" s="5">
        <f>[1]!EM_S_VAL_PE_TTM(EU$2,$A141)</f>
        <v>-431.32091867999998</v>
      </c>
      <c r="EV141" s="5">
        <f>[1]!EM_S_VAL_PE_TTM(EV$2,$A141)</f>
        <v>-5.6658650000000002</v>
      </c>
      <c r="EW141" s="5">
        <f>[1]!EM_S_VAL_PE_TTM(EW$2,$A141)</f>
        <v>-71.765045549999996</v>
      </c>
      <c r="EX141" s="5">
        <f>[1]!EM_S_VAL_PE_TTM(EX$2,$A141)</f>
        <v>15.185340200000001</v>
      </c>
      <c r="EY141" s="5">
        <f>[1]!EM_S_VAL_PE_TTM(EY$2,$A141)</f>
        <v>-34.289888990000001</v>
      </c>
      <c r="EZ141" s="5">
        <f>[1]!EM_S_VAL_PE_TTM(EZ$2,$A141)</f>
        <v>-6.7959149700000001</v>
      </c>
      <c r="FA141" s="5">
        <f>[1]!EM_S_VAL_PE_TTM(FA$2,$A141)</f>
        <v>20.10620776</v>
      </c>
      <c r="FB141" s="5">
        <f>[1]!EM_S_VAL_PE_TTM(FB$2,$A141)</f>
        <v>28.84528525</v>
      </c>
      <c r="FC141" s="5">
        <f>[1]!EM_S_VAL_PE_TTM(FC$2,$A141)</f>
        <v>26.923401219999999</v>
      </c>
      <c r="FD141" s="5">
        <f>[1]!EM_S_VAL_PE_TTM(FD$2,$A141)</f>
        <v>48.018606009999999</v>
      </c>
      <c r="FE141" s="5">
        <f>[1]!EM_S_VAL_PE_TTM(FE$2,$A141)</f>
        <v>27.34542849</v>
      </c>
      <c r="FF141" s="5">
        <f>[1]!EM_S_VAL_PE_TTM(FF$2,$A141)</f>
        <v>36.484754170000002</v>
      </c>
      <c r="FG141" s="5">
        <f>[1]!EM_S_VAL_PE_TTM(FG$2,$A141)</f>
        <v>19.080841289999999</v>
      </c>
      <c r="FH141" s="5">
        <f>[1]!EM_S_VAL_PE_TTM(FH$2,$A141)</f>
        <v>42.198009900000002</v>
      </c>
      <c r="FI141" s="5">
        <f>[1]!EM_S_VAL_PE_TTM(FI$2,$A141)</f>
        <v>36.723906880000001</v>
      </c>
      <c r="FJ141" s="5">
        <f>[1]!EM_S_VAL_PE_TTM(FJ$2,$A141)</f>
        <v>-18.72588344</v>
      </c>
      <c r="FK141" s="5">
        <f>[1]!EM_S_VAL_PE_TTM(FK$2,$A141)</f>
        <v>11.896842530000001</v>
      </c>
      <c r="FL141" s="5">
        <f>[1]!EM_S_VAL_PE_TTM(FL$2,$A141)</f>
        <v>85.564014049999997</v>
      </c>
      <c r="FM141" s="5">
        <f>[1]!EM_S_VAL_PE_TTM(FM$2,$A141)</f>
        <v>-1.0615460800000001</v>
      </c>
      <c r="FN141" s="5">
        <f>[1]!EM_S_VAL_PE_TTM(FN$2,$A141)</f>
        <v>55.597394989999998</v>
      </c>
      <c r="FO141" s="5">
        <f>[1]!EM_S_VAL_PE_TTM(FO$2,$A141)</f>
        <v>-2.6023446899999998</v>
      </c>
      <c r="FP141" s="5">
        <f>[1]!EM_S_VAL_PE_TTM(FP$2,$A141)</f>
        <v>47.691776490000002</v>
      </c>
      <c r="FQ141" s="5">
        <f>[1]!EM_S_VAL_PE_TTM(FQ$2,$A141)</f>
        <v>-15.31821272</v>
      </c>
      <c r="FR141" s="5">
        <f>[1]!EM_S_VAL_PE_TTM(FR$2,$A141)</f>
        <v>7.8778411799999999</v>
      </c>
      <c r="FS141" s="5">
        <f>[1]!EM_S_VAL_PE_TTM(FS$2,$A141)</f>
        <v>60.556336379999998</v>
      </c>
      <c r="FT141" s="5">
        <f>[1]!EM_S_VAL_PE_TTM(FT$2,$A141)</f>
        <v>79.349002870000007</v>
      </c>
      <c r="FU141" s="5">
        <f>[1]!EM_S_VAL_PE_TTM(FU$2,$A141)</f>
        <v>-91.25975253</v>
      </c>
      <c r="FV141" s="5">
        <f>[1]!EM_S_VAL_PE_TTM(FV$2,$A141)</f>
        <v>-99.436316809999994</v>
      </c>
      <c r="FW141" s="5">
        <f>[1]!EM_S_VAL_PE_TTM(FW$2,$A141)</f>
        <v>20.95725715</v>
      </c>
      <c r="FX141" s="5">
        <f>[1]!EM_S_VAL_PE_TTM(FX$2,$A141)</f>
        <v>23.58815208</v>
      </c>
      <c r="FY141" s="5">
        <f>[1]!EM_S_VAL_PE_TTM(FY$2,$A141)</f>
        <v>357.46872652000002</v>
      </c>
      <c r="FZ141" s="5">
        <f>[1]!EM_S_VAL_PE_TTM(FZ$2,$A141)</f>
        <v>92.800336270000003</v>
      </c>
      <c r="GA141" s="5">
        <f>[1]!EM_S_VAL_PE_TTM(GA$2,$A141)</f>
        <v>10.19093301</v>
      </c>
      <c r="GB141" s="5">
        <f>[1]!EM_S_VAL_PE_TTM(GB$2,$A141)</f>
        <v>73.180464459999996</v>
      </c>
      <c r="GC141" s="5">
        <f>[1]!EM_S_VAL_PE_TTM(GC$2,$A141)</f>
        <v>20.643921720000002</v>
      </c>
      <c r="GD141" s="5">
        <f>[1]!EM_S_VAL_PE_TTM(GD$2,$A141)</f>
        <v>32.855114049999997</v>
      </c>
      <c r="GE141" s="5">
        <f>[1]!EM_S_VAL_PE_TTM(GE$2,$A141)</f>
        <v>35.598751389999997</v>
      </c>
      <c r="GF141" s="5">
        <f>[1]!EM_S_VAL_PE_TTM(GF$2,$A141)</f>
        <v>25.466629260000001</v>
      </c>
      <c r="GG141" s="5">
        <f>[1]!EM_S_VAL_PE_TTM(GG$2,$A141)</f>
        <v>29.528035599999999</v>
      </c>
      <c r="GH141" s="5">
        <f>[1]!EM_S_VAL_PE_TTM(GH$2,$A141)</f>
        <v>15.018376</v>
      </c>
      <c r="GI141" s="5">
        <f>[1]!EM_S_VAL_PE_TTM(GI$2,$A141)</f>
        <v>27.914749100000002</v>
      </c>
      <c r="GJ141" s="5">
        <f>[1]!EM_S_VAL_PE_TTM(GJ$2,$A141)</f>
        <v>28.32038034</v>
      </c>
      <c r="GK141" s="5">
        <f>[1]!EM_S_VAL_PE_TTM(GK$2,$A141)</f>
        <v>-28.651702369999999</v>
      </c>
      <c r="GL141" s="5">
        <f>[1]!EM_S_VAL_PE_TTM(GL$2,$A141)</f>
        <v>118.02306633000001</v>
      </c>
      <c r="GM141" s="5">
        <f>[1]!EM_S_VAL_PE_TTM(GM$2,$A141)</f>
        <v>139.06504165000001</v>
      </c>
      <c r="GN141" s="5">
        <f>[1]!EM_S_VAL_PE_TTM(GN$2,$A141)</f>
        <v>26.663339650000001</v>
      </c>
      <c r="GO141" s="5">
        <f>[1]!EM_S_VAL_PE_TTM(GO$2,$A141)</f>
        <v>21.712181449999999</v>
      </c>
      <c r="GP141" s="5">
        <f>[1]!EM_S_VAL_PE_TTM(GP$2,$A141)</f>
        <v>31.14751978</v>
      </c>
      <c r="GQ141" s="5">
        <f>[1]!EM_S_VAL_PE_TTM(GQ$2,$A141)</f>
        <v>26.229800220000001</v>
      </c>
      <c r="GR141" s="5">
        <f>[1]!EM_S_VAL_PE_TTM(GR$2,$A141)</f>
        <v>20.434706670000001</v>
      </c>
      <c r="GS141" s="5">
        <f>[1]!EM_S_VAL_PE_TTM(GS$2,$A141)</f>
        <v>46.800398389999998</v>
      </c>
      <c r="GT141" s="5">
        <f>[1]!EM_S_VAL_PE_TTM(GT$2,$A141)</f>
        <v>14.89672539</v>
      </c>
      <c r="GU141" s="5">
        <f>[1]!EM_S_VAL_PE_TTM(GU$2,$A141)</f>
        <v>-18.86005716</v>
      </c>
      <c r="GV141" s="5">
        <f>[1]!EM_S_VAL_PE_TTM(GV$2,$A141)</f>
        <v>-9.55604254</v>
      </c>
      <c r="GW141" s="5">
        <f>[1]!EM_S_VAL_PE_TTM(GW$2,$A141)</f>
        <v>46.708593909999998</v>
      </c>
      <c r="GX141" s="5">
        <f>[1]!EM_S_VAL_PE_TTM(GX$2,$A141)</f>
        <v>-6.1694946899999996</v>
      </c>
      <c r="GY141" s="5">
        <f>[1]!EM_S_VAL_PE_TTM(GY$2,$A141)</f>
        <v>24.459078770000001</v>
      </c>
      <c r="GZ141" s="5">
        <f>[1]!EM_S_VAL_PE_TTM(GZ$2,$A141)</f>
        <v>13.537526359999999</v>
      </c>
      <c r="HA141" s="5">
        <f>[1]!EM_S_VAL_PE_TTM(HA$2,$A141)</f>
        <v>31.853702890000001</v>
      </c>
      <c r="HB141" s="5">
        <f>[1]!EM_S_VAL_PE_TTM(HB$2,$A141)</f>
        <v>-33.036789069999998</v>
      </c>
      <c r="HC141" s="5">
        <f>[1]!EM_S_VAL_PE_TTM(HC$2,$A141)</f>
        <v>28.362585979999999</v>
      </c>
      <c r="HD141" s="5">
        <f>[1]!EM_S_VAL_PE_TTM(HD$2,$A141)</f>
        <v>10.12949719</v>
      </c>
      <c r="HE141" s="5">
        <f>[1]!EM_S_VAL_PE_TTM(HE$2,$A141)</f>
        <v>19.5353365</v>
      </c>
      <c r="HF141" s="5">
        <f>[1]!EM_S_VAL_PE_TTM(HF$2,$A141)</f>
        <v>12.16732105</v>
      </c>
      <c r="HG141" s="5">
        <f>[1]!EM_S_VAL_PE_TTM(HG$2,$A141)</f>
        <v>25.359349909999999</v>
      </c>
      <c r="HH141" s="5">
        <f>[1]!EM_S_VAL_PE_TTM(HH$2,$A141)</f>
        <v>25.272397890000001</v>
      </c>
      <c r="HI141" s="5">
        <f>[1]!EM_S_VAL_PE_TTM(HI$2,$A141)</f>
        <v>16.45524052</v>
      </c>
      <c r="HJ141" s="5">
        <f>[1]!EM_S_VAL_PE_TTM(HJ$2,$A141)</f>
        <v>44.8027844</v>
      </c>
      <c r="HK141" s="5">
        <f>[1]!EM_S_VAL_PE_TTM(HK$2,$A141)</f>
        <v>14.771441830000001</v>
      </c>
      <c r="HL141" s="5">
        <f>[1]!EM_S_VAL_PE_TTM(HL$2,$A141)</f>
        <v>20.44202568</v>
      </c>
      <c r="HM141" s="5">
        <f>[1]!EM_S_VAL_PE_TTM(HM$2,$A141)</f>
        <v>28.336340249999999</v>
      </c>
      <c r="HN141" s="5">
        <f>[1]!EM_S_VAL_PE_TTM(HN$2,$A141)</f>
        <v>-41.428695380000001</v>
      </c>
      <c r="HO141" s="5">
        <f>[1]!EM_S_VAL_PE_TTM(HO$2,$A141)</f>
        <v>23.712385860000001</v>
      </c>
      <c r="HP141" s="5">
        <f>[1]!EM_S_VAL_PE_TTM(HP$2,$A141)</f>
        <v>12.482841240000001</v>
      </c>
      <c r="HQ141" s="5">
        <f>[1]!EM_S_VAL_PE_TTM(HQ$2,$A141)</f>
        <v>95.23739003</v>
      </c>
      <c r="HR141" s="5">
        <f>[1]!EM_S_VAL_PE_TTM(HR$2,$A141)</f>
        <v>25.993221859999998</v>
      </c>
      <c r="HS141" s="5">
        <f>[1]!EM_S_VAL_PE_TTM(HS$2,$A141)</f>
        <v>42.002511079999998</v>
      </c>
      <c r="HT141" s="5">
        <f>[1]!EM_S_VAL_PE_TTM(HT$2,$A141)</f>
        <v>18.84772654</v>
      </c>
      <c r="HU141" s="5">
        <f>[1]!EM_S_VAL_PE_TTM(HU$2,$A141)</f>
        <v>19.71546644</v>
      </c>
      <c r="HV141" s="5">
        <f>[1]!EM_S_VAL_PE_TTM(HV$2,$A141)</f>
        <v>-31.35932596</v>
      </c>
      <c r="HW141" s="5">
        <f>[1]!EM_S_VAL_PE_TTM(HW$2,$A141)</f>
        <v>19.960507979999999</v>
      </c>
      <c r="HX141" s="5">
        <f>[1]!EM_S_VAL_PE_TTM(HX$2,$A141)</f>
        <v>21.192552469999999</v>
      </c>
      <c r="HY141" s="5">
        <f>[1]!EM_S_VAL_PE_TTM(HY$2,$A141)</f>
        <v>43.849070359999999</v>
      </c>
      <c r="HZ141" s="5">
        <f>[1]!EM_S_VAL_PE_TTM(HZ$2,$A141)</f>
        <v>-274.38835324000001</v>
      </c>
      <c r="IA141" s="5">
        <f>[1]!EM_S_VAL_PE_TTM(IA$2,$A141)</f>
        <v>48.486429139999998</v>
      </c>
      <c r="IB141" s="5">
        <f>[1]!EM_S_VAL_PE_TTM(IB$2,$A141)</f>
        <v>24.5533751</v>
      </c>
      <c r="IC141" s="5">
        <f>[1]!EM_S_VAL_PE_TTM(IC$2,$A141)</f>
        <v>23.657552469999999</v>
      </c>
      <c r="ID141" s="5">
        <f>[1]!EM_S_VAL_PE_TTM(ID$2,$A141)</f>
        <v>-1.4924296399999999</v>
      </c>
      <c r="IE141" s="5">
        <f>[1]!EM_S_VAL_PE_TTM(IE$2,$A141)</f>
        <v>128.67024416999999</v>
      </c>
      <c r="IF141" s="5">
        <f>[1]!EM_S_VAL_PE_TTM(IF$2,$A141)</f>
        <v>15.737897589999999</v>
      </c>
      <c r="IG141" s="5">
        <f>[1]!EM_S_VAL_PE_TTM(IG$2,$A141)</f>
        <v>14.15745546</v>
      </c>
      <c r="IH141" s="5">
        <f>[1]!EM_S_VAL_PE_TTM(IH$2,$A141)</f>
        <v>16.50085992</v>
      </c>
      <c r="II141" s="5">
        <f>[1]!EM_S_VAL_PE_TTM(II$2,$A141)</f>
        <v>80.280171760000002</v>
      </c>
      <c r="IJ141" s="5">
        <f>[1]!EM_S_VAL_PE_TTM(IJ$2,$A141)</f>
        <v>16.816959019999999</v>
      </c>
      <c r="IK141" s="5">
        <f>[1]!EM_S_VAL_PE_TTM(IK$2,$A141)</f>
        <v>-1.4526272</v>
      </c>
      <c r="IL141" s="5">
        <f>[1]!EM_S_VAL_PE_TTM(IL$2,$A141)</f>
        <v>-22.329515789999999</v>
      </c>
      <c r="IM141" s="5">
        <f>[1]!EM_S_VAL_PE_TTM(IM$2,$A141)</f>
        <v>27.391806320000001</v>
      </c>
      <c r="IN141" s="5">
        <f>[1]!EM_S_VAL_PE_TTM(IN$2,$A141)</f>
        <v>15.362246819999999</v>
      </c>
      <c r="IO141" s="5">
        <f>[1]!EM_S_VAL_PE_TTM(IO$2,$A141)</f>
        <v>24.60812138</v>
      </c>
      <c r="IP141" s="5">
        <f>[1]!EM_S_VAL_PE_TTM(IP$2,$A141)</f>
        <v>-234.48917441</v>
      </c>
      <c r="IQ141" s="5">
        <f>[1]!EM_S_VAL_PE_TTM(IQ$2,$A141)</f>
        <v>80.949868809999998</v>
      </c>
      <c r="IR141" s="5">
        <f>[1]!EM_S_VAL_PE_TTM(IR$2,$A141)</f>
        <v>80.186780339999999</v>
      </c>
      <c r="IS141" s="5">
        <f>[1]!EM_S_VAL_PE_TTM(IS$2,$A141)</f>
        <v>25.857729899999999</v>
      </c>
      <c r="IT141" s="5">
        <f>[1]!EM_S_VAL_PE_TTM(IT$2,$A141)</f>
        <v>11.61015302</v>
      </c>
      <c r="IU141" s="5">
        <f>[1]!EM_S_VAL_PE_TTM(IU$2,$A141)</f>
        <v>28.1208557</v>
      </c>
      <c r="IV141" s="5">
        <f>[1]!EM_S_VAL_PE_TTM(IV$2,$A141)</f>
        <v>329.85747264999998</v>
      </c>
      <c r="IW141" s="5">
        <f>[1]!EM_S_VAL_PE_TTM(IW$2,$A141)</f>
        <v>-5.9089022099999999</v>
      </c>
      <c r="IX141" s="5">
        <f>[1]!EM_S_VAL_PE_TTM(IX$2,$A141)</f>
        <v>219.06176425000001</v>
      </c>
      <c r="IY141" s="5">
        <f>[1]!EM_S_VAL_PE_TTM(IY$2,$A141)</f>
        <v>27.371737530000001</v>
      </c>
      <c r="IZ141" s="5">
        <f>[1]!EM_S_VAL_PE_TTM(IZ$2,$A141)</f>
        <v>64.085855089999995</v>
      </c>
      <c r="JA141" s="5">
        <f>[1]!EM_S_VAL_PE_TTM(JA$2,$A141)</f>
        <v>38.411256520000002</v>
      </c>
      <c r="JB141" s="5">
        <f>[1]!EM_S_VAL_PE_TTM(JB$2,$A141)</f>
        <v>67.118149880000004</v>
      </c>
      <c r="JC141" s="5">
        <f>[1]!EM_S_VAL_PE_TTM(JC$2,$A141)</f>
        <v>-42.289586210000003</v>
      </c>
      <c r="JD141" s="5">
        <f>[1]!EM_S_VAL_PE_TTM(JD$2,$A141)</f>
        <v>17.2856326</v>
      </c>
      <c r="JE141" s="5">
        <f>[1]!EM_S_VAL_PE_TTM(JE$2,$A141)</f>
        <v>42.64371594</v>
      </c>
      <c r="JF141" s="5">
        <f>[1]!EM_S_VAL_PE_TTM(JF$2,$A141)</f>
        <v>85.036910289999994</v>
      </c>
      <c r="JG141" s="5">
        <f>[1]!EM_S_VAL_PE_TTM(JG$2,$A141)</f>
        <v>-9.3252137200000007</v>
      </c>
      <c r="JH141" s="5">
        <f>[1]!EM_S_VAL_PE_TTM(JH$2,$A141)</f>
        <v>112.1077047</v>
      </c>
      <c r="JI141" s="5">
        <f>[1]!EM_S_VAL_PE_TTM(JI$2,$A141)</f>
        <v>72.859401099999999</v>
      </c>
      <c r="JJ141" s="5">
        <f>[1]!EM_S_VAL_PE_TTM(JJ$2,$A141)</f>
        <v>12.330020940000001</v>
      </c>
      <c r="JK141" s="5">
        <f>[1]!EM_S_VAL_PE_TTM(JK$2,$A141)</f>
        <v>32.808995269999997</v>
      </c>
      <c r="JL141" s="5">
        <f>[1]!EM_S_VAL_PE_TTM(JL$2,$A141)</f>
        <v>11.892274690000001</v>
      </c>
      <c r="JM141" s="5">
        <f>[1]!EM_S_VAL_PE_TTM(JM$2,$A141)</f>
        <v>39.436587840000001</v>
      </c>
      <c r="JN141" s="5">
        <f>[1]!EM_S_VAL_PE_TTM(JN$2,$A141)</f>
        <v>-1.6596130600000001</v>
      </c>
      <c r="JO141" s="5">
        <f>[1]!EM_S_VAL_PE_TTM(JO$2,$A141)</f>
        <v>52.771366860000001</v>
      </c>
      <c r="JP141" s="5">
        <f>[1]!EM_S_VAL_PE_TTM(JP$2,$A141)</f>
        <v>10.63072386</v>
      </c>
      <c r="JQ141" s="5">
        <f>[1]!EM_S_VAL_PE_TTM(JQ$2,$A141)</f>
        <v>25.897756179999998</v>
      </c>
      <c r="JR141" s="5">
        <f>[1]!EM_S_VAL_PE_TTM(JR$2,$A141)</f>
        <v>51.445116609999999</v>
      </c>
      <c r="JS141" s="5">
        <f>[1]!EM_S_VAL_PE_TTM(JS$2,$A141)</f>
        <v>151.62700243</v>
      </c>
      <c r="JT141" s="5">
        <f>[1]!EM_S_VAL_PE_TTM(JT$2,$A141)</f>
        <v>21.31192643</v>
      </c>
      <c r="JU141" s="5">
        <f>[1]!EM_S_VAL_PE_TTM(JU$2,$A141)</f>
        <v>-30.016869450000002</v>
      </c>
      <c r="JV141" s="5">
        <f>[1]!EM_S_VAL_PE_TTM(JV$2,$A141)</f>
        <v>160.56308562999999</v>
      </c>
      <c r="JW141" s="5">
        <f>[1]!EM_S_VAL_PE_TTM(JW$2,$A141)</f>
        <v>10.53523416</v>
      </c>
      <c r="JX141" s="5">
        <f>[1]!EM_S_VAL_PE_TTM(JX$2,$A141)</f>
        <v>14.30913318</v>
      </c>
      <c r="JY141" s="5">
        <f>[1]!EM_S_VAL_PE_TTM(JY$2,$A141)</f>
        <v>12.1952613</v>
      </c>
      <c r="JZ141" s="5">
        <f>[1]!EM_S_VAL_PE_TTM(JZ$2,$A141)</f>
        <v>23.155024829999999</v>
      </c>
      <c r="KA141" s="5">
        <f>[1]!EM_S_VAL_PE_TTM(KA$2,$A141)</f>
        <v>13.35973948</v>
      </c>
      <c r="KB141" s="5">
        <f>[1]!EM_S_VAL_PE_TTM(KB$2,$A141)</f>
        <v>202.62221973999999</v>
      </c>
      <c r="KC141" s="5">
        <f>[1]!EM_S_VAL_PE_TTM(KC$2,$A141)</f>
        <v>-20.744262710000001</v>
      </c>
      <c r="KD141" s="5">
        <f>[1]!EM_S_VAL_PE_TTM(KD$2,$A141)</f>
        <v>-34.205334839999999</v>
      </c>
      <c r="KE141" s="5">
        <f>[1]!EM_S_VAL_PE_TTM(KE$2,$A141)</f>
        <v>43.868312549999999</v>
      </c>
      <c r="KF141" s="5">
        <f>[1]!EM_S_VAL_PE_TTM(KF$2,$A141)</f>
        <v>27.65458988</v>
      </c>
      <c r="KG141" s="5">
        <f>[1]!EM_S_VAL_PE_TTM(KG$2,$A141)</f>
        <v>-31.1403362</v>
      </c>
      <c r="KH141" s="5">
        <f>[1]!EM_S_VAL_PE_TTM(KH$2,$A141)</f>
        <v>73.258611329999994</v>
      </c>
      <c r="KI141" s="5">
        <f>[1]!EM_S_VAL_PE_TTM(KI$2,$A141)</f>
        <v>13.0096177</v>
      </c>
      <c r="KJ141" s="5">
        <f>[1]!EM_S_VAL_PE_TTM(KJ$2,$A141)</f>
        <v>24.869996560000001</v>
      </c>
      <c r="KK141" s="5">
        <f>[1]!EM_S_VAL_PE_TTM(KK$2,$A141)</f>
        <v>30.519814149999998</v>
      </c>
      <c r="KL141" s="5">
        <f>[1]!EM_S_VAL_PE_TTM(KL$2,$A141)</f>
        <v>105.51205507</v>
      </c>
      <c r="KM141" s="5">
        <f>[1]!EM_S_VAL_PE_TTM(KM$2,$A141)</f>
        <v>32.42588765</v>
      </c>
      <c r="KN141" s="5">
        <f>[1]!EM_S_VAL_PE_TTM(KN$2,$A141)</f>
        <v>22.777974350000001</v>
      </c>
      <c r="KO141" s="5">
        <f>[1]!EM_S_VAL_PE_TTM(KO$2,$A141)</f>
        <v>14.310972810000001</v>
      </c>
      <c r="KP141" s="5">
        <f>[1]!EM_S_VAL_PE_TTM(KP$2,$A141)</f>
        <v>32.2989107</v>
      </c>
      <c r="KQ141" s="5">
        <f>[1]!EM_S_VAL_PE_TTM(KQ$2,$A141)</f>
        <v>21.786195660000001</v>
      </c>
      <c r="KR141" s="5">
        <f>[1]!EM_S_VAL_PE_TTM(KR$2,$A141)</f>
        <v>12.63712681</v>
      </c>
      <c r="KS141" s="5">
        <f>[1]!EM_S_VAL_PE_TTM(KS$2,$A141)</f>
        <v>-21.938191629999999</v>
      </c>
      <c r="KT141" s="5">
        <f>[1]!EM_S_VAL_PE_TTM(KT$2,$A141)</f>
        <v>-17.069905909999999</v>
      </c>
      <c r="KU141" s="5">
        <f>[1]!EM_S_VAL_PE_TTM(KU$2,$A141)</f>
        <v>129.97150456</v>
      </c>
      <c r="KV141" s="5">
        <f>[1]!EM_S_VAL_PE_TTM(KV$2,$A141)</f>
        <v>-16.668182590000001</v>
      </c>
    </row>
    <row r="142" spans="1:308">
      <c r="A142" s="9">
        <v>44278</v>
      </c>
      <c r="B142" s="10">
        <f t="shared" si="14"/>
        <v>37.33999474564358</v>
      </c>
      <c r="C142" s="10">
        <f t="shared" si="15"/>
        <v>40.509982053414426</v>
      </c>
      <c r="D142" s="10">
        <f t="shared" si="16"/>
        <v>43.811205906586032</v>
      </c>
      <c r="E142" s="10">
        <f t="shared" si="17"/>
        <v>37.208758200242819</v>
      </c>
      <c r="F142" s="5">
        <f>[1]!EM_S_VAL_PE_TTM(F$2,$A142)</f>
        <v>183.27831230999999</v>
      </c>
      <c r="G142" s="5">
        <f>[1]!EM_S_VAL_PE_TTM(G$2,$A142)</f>
        <v>-57.079804369999998</v>
      </c>
      <c r="H142" s="5">
        <f>[1]!EM_S_VAL_PE_TTM(H$2,$A142)</f>
        <v>50.43481465</v>
      </c>
      <c r="I142" s="5">
        <f>[1]!EM_S_VAL_PE_TTM(I$2,$A142)</f>
        <v>201.65125123000001</v>
      </c>
      <c r="J142" s="5">
        <f>[1]!EM_S_VAL_PE_TTM(J$2,$A142)</f>
        <v>-44.80811843</v>
      </c>
      <c r="K142" s="5">
        <f>[1]!EM_S_VAL_PE_TTM(K$2,$A142)</f>
        <v>54.751821980000003</v>
      </c>
      <c r="L142" s="5">
        <f>[1]!EM_S_VAL_PE_TTM(L$2,$A142)</f>
        <v>59.875539459999999</v>
      </c>
      <c r="M142" s="5">
        <f>[1]!EM_S_VAL_PE_TTM(M$2,$A142)</f>
        <v>-25.728938329999998</v>
      </c>
      <c r="N142" s="5">
        <f>[1]!EM_S_VAL_PE_TTM(N$2,$A142)</f>
        <v>94.252263999999997</v>
      </c>
      <c r="O142" s="5">
        <f>[1]!EM_S_VAL_PE_TTM(O$2,$A142)</f>
        <v>56.522997510000003</v>
      </c>
      <c r="P142" s="5">
        <f>[1]!EM_S_VAL_PE_TTM(P$2,$A142)</f>
        <v>32.206980229999999</v>
      </c>
      <c r="Q142" s="5">
        <f>[1]!EM_S_VAL_PE_TTM(Q$2,$A142)</f>
        <v>45.508418759999998</v>
      </c>
      <c r="R142" s="5">
        <f>[1]!EM_S_VAL_PE_TTM(R$2,$A142)</f>
        <v>153.18885533</v>
      </c>
      <c r="S142" s="5">
        <f>[1]!EM_S_VAL_PE_TTM(S$2,$A142)</f>
        <v>81.077126989999996</v>
      </c>
      <c r="T142" s="5">
        <f>[1]!EM_S_VAL_PE_TTM(T$2,$A142)</f>
        <v>175.81949327000001</v>
      </c>
      <c r="U142" s="5">
        <f>[1]!EM_S_VAL_PE_TTM(U$2,$A142)</f>
        <v>51.882410540000002</v>
      </c>
      <c r="V142" s="5">
        <f>[1]!EM_S_VAL_PE_TTM(V$2,$A142)</f>
        <v>39.2274824</v>
      </c>
      <c r="W142" s="5">
        <f>[1]!EM_S_VAL_PE_TTM(W$2,$A142)</f>
        <v>-17.86293285</v>
      </c>
      <c r="X142" s="5">
        <f>[1]!EM_S_VAL_PE_TTM(X$2,$A142)</f>
        <v>9.2111545199999991</v>
      </c>
      <c r="Y142" s="5">
        <f>[1]!EM_S_VAL_PE_TTM(Y$2,$A142)</f>
        <v>-46.91292876</v>
      </c>
      <c r="Z142" s="5">
        <f>[1]!EM_S_VAL_PE_TTM(Z$2,$A142)</f>
        <v>114.54456847</v>
      </c>
      <c r="AA142" s="5">
        <f>[1]!EM_S_VAL_PE_TTM(AA$2,$A142)</f>
        <v>231.37633929</v>
      </c>
      <c r="AB142" s="5">
        <f>[1]!EM_S_VAL_PE_TTM(AB$2,$A142)</f>
        <v>10.690718820000001</v>
      </c>
      <c r="AC142" s="5">
        <f>[1]!EM_S_VAL_PE_TTM(AC$2,$A142)</f>
        <v>36.10132832</v>
      </c>
      <c r="AD142" s="5">
        <f>[1]!EM_S_VAL_PE_TTM(AD$2,$A142)</f>
        <v>107.49434204000001</v>
      </c>
      <c r="AE142" s="5">
        <f>[1]!EM_S_VAL_PE_TTM(AE$2,$A142)</f>
        <v>123.48217461</v>
      </c>
      <c r="AF142" s="5">
        <f>[1]!EM_S_VAL_PE_TTM(AF$2,$A142)</f>
        <v>68.837489320000003</v>
      </c>
      <c r="AG142" s="5">
        <f>[1]!EM_S_VAL_PE_TTM(AG$2,$A142)</f>
        <v>207.10103907000001</v>
      </c>
      <c r="AH142" s="5">
        <f>[1]!EM_S_VAL_PE_TTM(AH$2,$A142)</f>
        <v>79.935966910000005</v>
      </c>
      <c r="AI142" s="5">
        <f>[1]!EM_S_VAL_PE_TTM(AI$2,$A142)</f>
        <v>68.990143489999994</v>
      </c>
      <c r="AJ142" s="5">
        <f>[1]!EM_S_VAL_PE_TTM(AJ$2,$A142)</f>
        <v>23.972005379999999</v>
      </c>
      <c r="AK142" s="5">
        <f>[1]!EM_S_VAL_PE_TTM(AK$2,$A142)</f>
        <v>87.394862570000001</v>
      </c>
      <c r="AL142" s="5">
        <f>[1]!EM_S_VAL_PE_TTM(AL$2,$A142)</f>
        <v>95.083363039999995</v>
      </c>
      <c r="AM142" s="5">
        <f>[1]!EM_S_VAL_PE_TTM(AM$2,$A142)</f>
        <v>25.844149120000001</v>
      </c>
      <c r="AN142" s="5">
        <f>[1]!EM_S_VAL_PE_TTM(AN$2,$A142)</f>
        <v>10.771841569999999</v>
      </c>
      <c r="AO142" s="5">
        <f>[1]!EM_S_VAL_PE_TTM(AO$2,$A142)</f>
        <v>30.65947727</v>
      </c>
      <c r="AP142" s="5">
        <f>[1]!EM_S_VAL_PE_TTM(AP$2,$A142)</f>
        <v>95.773790629999993</v>
      </c>
      <c r="AQ142" s="5">
        <f>[1]!EM_S_VAL_PE_TTM(AQ$2,$A142)</f>
        <v>33.895456920000001</v>
      </c>
      <c r="AR142" s="5">
        <f>[1]!EM_S_VAL_PE_TTM(AR$2,$A142)</f>
        <v>22.804399920000002</v>
      </c>
      <c r="AS142" s="5">
        <f>[1]!EM_S_VAL_PE_TTM(AS$2,$A142)</f>
        <v>69.946945099999994</v>
      </c>
      <c r="AT142" s="5">
        <f>[1]!EM_S_VAL_PE_TTM(AT$2,$A142)</f>
        <v>30.00892443</v>
      </c>
      <c r="AU142" s="5">
        <f>[1]!EM_S_VAL_PE_TTM(AU$2,$A142)</f>
        <v>13.10208291</v>
      </c>
      <c r="AV142" s="5">
        <f>[1]!EM_S_VAL_PE_TTM(AV$2,$A142)</f>
        <v>102.07738318</v>
      </c>
      <c r="AW142" s="5">
        <f>[1]!EM_S_VAL_PE_TTM(AW$2,$A142)</f>
        <v>5.5456294000000002</v>
      </c>
      <c r="AX142" s="5">
        <f>[1]!EM_S_VAL_PE_TTM(AX$2,$A142)</f>
        <v>23.06878245</v>
      </c>
      <c r="AY142" s="5">
        <f>[1]!EM_S_VAL_PE_TTM(AY$2,$A142)</f>
        <v>25.322010819999999</v>
      </c>
      <c r="AZ142" s="5">
        <f>[1]!EM_S_VAL_PE_TTM(AZ$2,$A142)</f>
        <v>48.757072200000003</v>
      </c>
      <c r="BA142" s="5">
        <f>[1]!EM_S_VAL_PE_TTM(BA$2,$A142)</f>
        <v>133.39135444999999</v>
      </c>
      <c r="BB142" s="5">
        <f>[1]!EM_S_VAL_PE_TTM(BB$2,$A142)</f>
        <v>39.22565865</v>
      </c>
      <c r="BC142" s="5">
        <f>[1]!EM_S_VAL_PE_TTM(BC$2,$A142)</f>
        <v>71.066676790000002</v>
      </c>
      <c r="BD142" s="5">
        <f>[1]!EM_S_VAL_PE_TTM(BD$2,$A142)</f>
        <v>14.02981383</v>
      </c>
      <c r="BE142" s="5">
        <f>[1]!EM_S_VAL_PE_TTM(BE$2,$A142)</f>
        <v>132.87082645999999</v>
      </c>
      <c r="BF142" s="5">
        <f>[1]!EM_S_VAL_PE_TTM(BF$2,$A142)</f>
        <v>36.637106420000002</v>
      </c>
      <c r="BG142" s="5">
        <f>[1]!EM_S_VAL_PE_TTM(BG$2,$A142)</f>
        <v>-24.442807439999999</v>
      </c>
      <c r="BH142" s="5">
        <f>[1]!EM_S_VAL_PE_TTM(BH$2,$A142)</f>
        <v>48.653037730000001</v>
      </c>
      <c r="BI142" s="5">
        <f>[1]!EM_S_VAL_PE_TTM(BI$2,$A142)</f>
        <v>166.70467642</v>
      </c>
      <c r="BJ142" s="5">
        <f>[1]!EM_S_VAL_PE_TTM(BJ$2,$A142)</f>
        <v>18.133401559999999</v>
      </c>
      <c r="BK142" s="5">
        <f>[1]!EM_S_VAL_PE_TTM(BK$2,$A142)</f>
        <v>106.22381934000001</v>
      </c>
      <c r="BL142" s="5">
        <f>[1]!EM_S_VAL_PE_TTM(BL$2,$A142)</f>
        <v>26.32498614</v>
      </c>
      <c r="BM142" s="5">
        <f>[1]!EM_S_VAL_PE_TTM(BM$2,$A142)</f>
        <v>53.577703470000003</v>
      </c>
      <c r="BN142" s="5">
        <f>[1]!EM_S_VAL_PE_TTM(BN$2,$A142)</f>
        <v>8.3393666199999998</v>
      </c>
      <c r="BO142" s="5">
        <f>[1]!EM_S_VAL_PE_TTM(BO$2,$A142)</f>
        <v>62.020152779999997</v>
      </c>
      <c r="BP142" s="5">
        <f>[1]!EM_S_VAL_PE_TTM(BP$2,$A142)</f>
        <v>47.621592800000002</v>
      </c>
      <c r="BQ142" s="5">
        <f>[1]!EM_S_VAL_PE_TTM(BQ$2,$A142)</f>
        <v>28.696197810000001</v>
      </c>
      <c r="BR142" s="5">
        <f>[1]!EM_S_VAL_PE_TTM(BR$2,$A142)</f>
        <v>22.92839206</v>
      </c>
      <c r="BS142" s="5">
        <f>[1]!EM_S_VAL_PE_TTM(BS$2,$A142)</f>
        <v>40.386546610000003</v>
      </c>
      <c r="BT142" s="5">
        <f>[1]!EM_S_VAL_PE_TTM(BT$2,$A142)</f>
        <v>-5.1443961900000001</v>
      </c>
      <c r="BU142" s="5">
        <f>[1]!EM_S_VAL_PE_TTM(BU$2,$A142)</f>
        <v>29.766681739999999</v>
      </c>
      <c r="BV142" s="5">
        <f>[1]!EM_S_VAL_PE_TTM(BV$2,$A142)</f>
        <v>42.319673620000003</v>
      </c>
      <c r="BW142" s="5">
        <f>[1]!EM_S_VAL_PE_TTM(BW$2,$A142)</f>
        <v>39.575512770000003</v>
      </c>
      <c r="BX142" s="5">
        <f>[1]!EM_S_VAL_PE_TTM(BX$2,$A142)</f>
        <v>127.71788515</v>
      </c>
      <c r="BY142" s="5">
        <f>[1]!EM_S_VAL_PE_TTM(BY$2,$A142)</f>
        <v>60.781288969999999</v>
      </c>
      <c r="BZ142" s="5">
        <f>[1]!EM_S_VAL_PE_TTM(BZ$2,$A142)</f>
        <v>39.88667908</v>
      </c>
      <c r="CA142" s="5">
        <f>[1]!EM_S_VAL_PE_TTM(CA$2,$A142)</f>
        <v>24.173051699999998</v>
      </c>
      <c r="CB142" s="5">
        <f>[1]!EM_S_VAL_PE_TTM(CB$2,$A142)</f>
        <v>28.98854596</v>
      </c>
      <c r="CC142" s="5">
        <f>[1]!EM_S_VAL_PE_TTM(CC$2,$A142)</f>
        <v>47.56597798</v>
      </c>
      <c r="CD142" s="5">
        <f>[1]!EM_S_VAL_PE_TTM(CD$2,$A142)</f>
        <v>48.479224700000003</v>
      </c>
      <c r="CE142" s="5">
        <f>[1]!EM_S_VAL_PE_TTM(CE$2,$A142)</f>
        <v>32.146602379999997</v>
      </c>
      <c r="CF142" s="5">
        <f>[1]!EM_S_VAL_PE_TTM(CF$2,$A142)</f>
        <v>162.97042195</v>
      </c>
      <c r="CG142" s="5">
        <f>[1]!EM_S_VAL_PE_TTM(CG$2,$A142)</f>
        <v>135.15291242999999</v>
      </c>
      <c r="CH142" s="5">
        <f>[1]!EM_S_VAL_PE_TTM(CH$2,$A142)</f>
        <v>34.131340629999997</v>
      </c>
      <c r="CI142" s="5">
        <f>[1]!EM_S_VAL_PE_TTM(CI$2,$A142)</f>
        <v>44.421678380000003</v>
      </c>
      <c r="CJ142" s="5">
        <f>[1]!EM_S_VAL_PE_TTM(CJ$2,$A142)</f>
        <v>113.99099645</v>
      </c>
      <c r="CK142" s="5">
        <f>[1]!EM_S_VAL_PE_TTM(CK$2,$A142)</f>
        <v>46.008576499999997</v>
      </c>
      <c r="CL142" s="5">
        <f>[1]!EM_S_VAL_PE_TTM(CL$2,$A142)</f>
        <v>93.391931380000003</v>
      </c>
      <c r="CM142" s="5">
        <f>[1]!EM_S_VAL_PE_TTM(CM$2,$A142)</f>
        <v>13.222010450000001</v>
      </c>
      <c r="CN142" s="5">
        <f>[1]!EM_S_VAL_PE_TTM(CN$2,$A142)</f>
        <v>52.477435180000001</v>
      </c>
      <c r="CO142" s="5">
        <f>[1]!EM_S_VAL_PE_TTM(CO$2,$A142)</f>
        <v>79.81720808</v>
      </c>
      <c r="CP142" s="5">
        <f>[1]!EM_S_VAL_PE_TTM(CP$2,$A142)</f>
        <v>58.338885840000003</v>
      </c>
      <c r="CQ142" s="5">
        <f>[1]!EM_S_VAL_PE_TTM(CQ$2,$A142)</f>
        <v>41.647320059999998</v>
      </c>
      <c r="CR142" s="5">
        <f>[1]!EM_S_VAL_PE_TTM(CR$2,$A142)</f>
        <v>64.171641039999997</v>
      </c>
      <c r="CS142" s="5">
        <f>[1]!EM_S_VAL_PE_TTM(CS$2,$A142)</f>
        <v>71.951762470000006</v>
      </c>
      <c r="CT142" s="5">
        <f>[1]!EM_S_VAL_PE_TTM(CT$2,$A142)</f>
        <v>25.957593200000002</v>
      </c>
      <c r="CU142" s="5">
        <f>[1]!EM_S_VAL_PE_TTM(CU$2,$A142)</f>
        <v>63.99238836</v>
      </c>
      <c r="CV142" s="5">
        <f>[1]!EM_S_VAL_PE_TTM(CV$2,$A142)</f>
        <v>10.690811829999999</v>
      </c>
      <c r="CW142" s="5">
        <f>[1]!EM_S_VAL_PE_TTM(CW$2,$A142)</f>
        <v>18.277625319999999</v>
      </c>
      <c r="CX142" s="5">
        <f>[1]!EM_S_VAL_PE_TTM(CX$2,$A142)</f>
        <v>39.606330399999997</v>
      </c>
      <c r="CY142" s="5">
        <f>[1]!EM_S_VAL_PE_TTM(CY$2,$A142)</f>
        <v>-120.95829311</v>
      </c>
      <c r="CZ142" s="5">
        <f>[1]!EM_S_VAL_PE_TTM(CZ$2,$A142)</f>
        <v>35.954915919999998</v>
      </c>
      <c r="DA142" s="5">
        <f>[1]!EM_S_VAL_PE_TTM(DA$2,$A142)</f>
        <v>27.96674281</v>
      </c>
      <c r="DB142" s="5">
        <f>[1]!EM_S_VAL_PE_TTM(DB$2,$A142)</f>
        <v>28.715079800000002</v>
      </c>
      <c r="DC142" s="5">
        <f>[1]!EM_S_VAL_PE_TTM(DC$2,$A142)</f>
        <v>237.98044021000001</v>
      </c>
      <c r="DD142" s="5">
        <f>[1]!EM_S_VAL_PE_TTM(DD$2,$A142)</f>
        <v>24.75392235</v>
      </c>
      <c r="DE142" s="5">
        <f>[1]!EM_S_VAL_PE_TTM(DE$2,$A142)</f>
        <v>18.339225979999998</v>
      </c>
      <c r="DF142" s="5">
        <f>[1]!EM_S_VAL_PE_TTM(DF$2,$A142)</f>
        <v>31.24786151</v>
      </c>
      <c r="DG142" s="5">
        <f>[1]!EM_S_VAL_PE_TTM(DG$2,$A142)</f>
        <v>37.198174309999999</v>
      </c>
      <c r="DH142" s="5">
        <f>[1]!EM_S_VAL_PE_TTM(DH$2,$A142)</f>
        <v>-76.061289239999994</v>
      </c>
      <c r="DI142" s="5">
        <f>[1]!EM_S_VAL_PE_TTM(DI$2,$A142)</f>
        <v>35.164618160000003</v>
      </c>
      <c r="DJ142" s="5">
        <f>[1]!EM_S_VAL_PE_TTM(DJ$2,$A142)</f>
        <v>45.534411079999998</v>
      </c>
      <c r="DK142" s="5">
        <f>[1]!EM_S_VAL_PE_TTM(DK$2,$A142)</f>
        <v>-15.991511620000001</v>
      </c>
      <c r="DL142" s="5">
        <f>[1]!EM_S_VAL_PE_TTM(DL$2,$A142)</f>
        <v>-142.85709808999999</v>
      </c>
      <c r="DM142" s="5">
        <f>[1]!EM_S_VAL_PE_TTM(DM$2,$A142)</f>
        <v>20.777077120000001</v>
      </c>
      <c r="DN142" s="5">
        <f>[1]!EM_S_VAL_PE_TTM(DN$2,$A142)</f>
        <v>66.850313259999993</v>
      </c>
      <c r="DO142" s="5">
        <f>[1]!EM_S_VAL_PE_TTM(DO$2,$A142)</f>
        <v>15.446762440000001</v>
      </c>
      <c r="DP142" s="5">
        <f>[1]!EM_S_VAL_PE_TTM(DP$2,$A142)</f>
        <v>32.79947327</v>
      </c>
      <c r="DQ142" s="5">
        <f>[1]!EM_S_VAL_PE_TTM(DQ$2,$A142)</f>
        <v>10.91247815</v>
      </c>
      <c r="DR142" s="5">
        <f>[1]!EM_S_VAL_PE_TTM(DR$2,$A142)</f>
        <v>65.295851409999997</v>
      </c>
      <c r="DS142" s="5">
        <f>[1]!EM_S_VAL_PE_TTM(DS$2,$A142)</f>
        <v>87.309184860000002</v>
      </c>
      <c r="DT142" s="5">
        <f>[1]!EM_S_VAL_PE_TTM(DT$2,$A142)</f>
        <v>27.603131550000001</v>
      </c>
      <c r="DU142" s="5">
        <f>[1]!EM_S_VAL_PE_TTM(DU$2,$A142)</f>
        <v>22.77068053</v>
      </c>
      <c r="DV142" s="5">
        <f>[1]!EM_S_VAL_PE_TTM(DV$2,$A142)</f>
        <v>34.311876339999998</v>
      </c>
      <c r="DW142" s="5">
        <f>[1]!EM_S_VAL_PE_TTM(DW$2,$A142)</f>
        <v>34.195889569999999</v>
      </c>
      <c r="DX142" s="5">
        <f>[1]!EM_S_VAL_PE_TTM(DX$2,$A142)</f>
        <v>-33.533522939999997</v>
      </c>
      <c r="DY142" s="5">
        <f>[1]!EM_S_VAL_PE_TTM(DY$2,$A142)</f>
        <v>76.121389410000006</v>
      </c>
      <c r="DZ142" s="5">
        <f>[1]!EM_S_VAL_PE_TTM(DZ$2,$A142)</f>
        <v>27.147825919999999</v>
      </c>
      <c r="EA142" s="5">
        <f>[1]!EM_S_VAL_PE_TTM(EA$2,$A142)</f>
        <v>103.79643982</v>
      </c>
      <c r="EB142" s="5">
        <f>[1]!EM_S_VAL_PE_TTM(EB$2,$A142)</f>
        <v>91.119224680000002</v>
      </c>
      <c r="EC142" s="5">
        <f>[1]!EM_S_VAL_PE_TTM(EC$2,$A142)</f>
        <v>68.738522610000004</v>
      </c>
      <c r="ED142" s="5">
        <f>[1]!EM_S_VAL_PE_TTM(ED$2,$A142)</f>
        <v>-37.254137180000001</v>
      </c>
      <c r="EE142" s="5">
        <f>[1]!EM_S_VAL_PE_TTM(EE$2,$A142)</f>
        <v>25.894776319999998</v>
      </c>
      <c r="EF142" s="5">
        <f>[1]!EM_S_VAL_PE_TTM(EF$2,$A142)</f>
        <v>71.624960099999996</v>
      </c>
      <c r="EG142" s="5">
        <f>[1]!EM_S_VAL_PE_TTM(EG$2,$A142)</f>
        <v>33.665815180000003</v>
      </c>
      <c r="EH142" s="5">
        <f>[1]!EM_S_VAL_PE_TTM(EH$2,$A142)</f>
        <v>57.91741553</v>
      </c>
      <c r="EI142" s="5">
        <f>[1]!EM_S_VAL_PE_TTM(EI$2,$A142)</f>
        <v>37.139112670000003</v>
      </c>
      <c r="EJ142" s="5">
        <f>[1]!EM_S_VAL_PE_TTM(EJ$2,$A142)</f>
        <v>48.038494679999999</v>
      </c>
      <c r="EK142" s="5">
        <f>[1]!EM_S_VAL_PE_TTM(EK$2,$A142)</f>
        <v>33.050380799999999</v>
      </c>
      <c r="EL142" s="5">
        <f>[1]!EM_S_VAL_PE_TTM(EL$2,$A142)</f>
        <v>57.855800080000002</v>
      </c>
      <c r="EM142" s="5">
        <f>[1]!EM_S_VAL_PE_TTM(EM$2,$A142)</f>
        <v>45.110985470000003</v>
      </c>
      <c r="EN142" s="5">
        <f>[1]!EM_S_VAL_PE_TTM(EN$2,$A142)</f>
        <v>-5.1906311599999997</v>
      </c>
      <c r="EO142" s="5">
        <f>[1]!EM_S_VAL_PE_TTM(EO$2,$A142)</f>
        <v>25.985335280000001</v>
      </c>
      <c r="EP142" s="5">
        <f>[1]!EM_S_VAL_PE_TTM(EP$2,$A142)</f>
        <v>23.742583110000002</v>
      </c>
      <c r="EQ142" s="5">
        <f>[1]!EM_S_VAL_PE_TTM(EQ$2,$A142)</f>
        <v>22.387579890000001</v>
      </c>
      <c r="ER142" s="5">
        <f>[1]!EM_S_VAL_PE_TTM(ER$2,$A142)</f>
        <v>10.75845292</v>
      </c>
      <c r="ES142" s="5">
        <f>[1]!EM_S_VAL_PE_TTM(ES$2,$A142)</f>
        <v>105.96007564</v>
      </c>
      <c r="ET142" s="5">
        <f>[1]!EM_S_VAL_PE_TTM(ET$2,$A142)</f>
        <v>127.33568446</v>
      </c>
      <c r="EU142" s="5">
        <f>[1]!EM_S_VAL_PE_TTM(EU$2,$A142)</f>
        <v>-377.83386336000001</v>
      </c>
      <c r="EV142" s="5">
        <f>[1]!EM_S_VAL_PE_TTM(EV$2,$A142)</f>
        <v>-5.6156134199999999</v>
      </c>
      <c r="EW142" s="5">
        <f>[1]!EM_S_VAL_PE_TTM(EW$2,$A142)</f>
        <v>-70.186214550000003</v>
      </c>
      <c r="EX142" s="5">
        <f>[1]!EM_S_VAL_PE_TTM(EX$2,$A142)</f>
        <v>14.81127317</v>
      </c>
      <c r="EY142" s="5">
        <f>[1]!EM_S_VAL_PE_TTM(EY$2,$A142)</f>
        <v>-33.99245501</v>
      </c>
      <c r="EZ142" s="5">
        <f>[1]!EM_S_VAL_PE_TTM(EZ$2,$A142)</f>
        <v>-6.6367313699999997</v>
      </c>
      <c r="FA142" s="5">
        <f>[1]!EM_S_VAL_PE_TTM(FA$2,$A142)</f>
        <v>19.834502239999999</v>
      </c>
      <c r="FB142" s="5">
        <f>[1]!EM_S_VAL_PE_TTM(FB$2,$A142)</f>
        <v>29.553912199999999</v>
      </c>
      <c r="FC142" s="5">
        <f>[1]!EM_S_VAL_PE_TTM(FC$2,$A142)</f>
        <v>26.575039289999999</v>
      </c>
      <c r="FD142" s="5">
        <f>[1]!EM_S_VAL_PE_TTM(FD$2,$A142)</f>
        <v>47.257504179999998</v>
      </c>
      <c r="FE142" s="5">
        <f>[1]!EM_S_VAL_PE_TTM(FE$2,$A142)</f>
        <v>27.004463049999998</v>
      </c>
      <c r="FF142" s="5">
        <f>[1]!EM_S_VAL_PE_TTM(FF$2,$A142)</f>
        <v>36.333295319999998</v>
      </c>
      <c r="FG142" s="5">
        <f>[1]!EM_S_VAL_PE_TTM(FG$2,$A142)</f>
        <v>19.04290722</v>
      </c>
      <c r="FH142" s="5">
        <f>[1]!EM_S_VAL_PE_TTM(FH$2,$A142)</f>
        <v>41.985425460000002</v>
      </c>
      <c r="FI142" s="5">
        <f>[1]!EM_S_VAL_PE_TTM(FI$2,$A142)</f>
        <v>36.073483459999999</v>
      </c>
      <c r="FJ142" s="5">
        <f>[1]!EM_S_VAL_PE_TTM(FJ$2,$A142)</f>
        <v>-18.83598173</v>
      </c>
      <c r="FK142" s="5">
        <f>[1]!EM_S_VAL_PE_TTM(FK$2,$A142)</f>
        <v>11.79161893</v>
      </c>
      <c r="FL142" s="5">
        <f>[1]!EM_S_VAL_PE_TTM(FL$2,$A142)</f>
        <v>87.173490130000005</v>
      </c>
      <c r="FM142" s="5">
        <f>[1]!EM_S_VAL_PE_TTM(FM$2,$A142)</f>
        <v>-1.02459352</v>
      </c>
      <c r="FN142" s="5">
        <f>[1]!EM_S_VAL_PE_TTM(FN$2,$A142)</f>
        <v>54.47295329</v>
      </c>
      <c r="FO142" s="5">
        <f>[1]!EM_S_VAL_PE_TTM(FO$2,$A142)</f>
        <v>-2.5453590400000001</v>
      </c>
      <c r="FP142" s="5">
        <f>[1]!EM_S_VAL_PE_TTM(FP$2,$A142)</f>
        <v>47.033050299999999</v>
      </c>
      <c r="FQ142" s="5">
        <f>[1]!EM_S_VAL_PE_TTM(FQ$2,$A142)</f>
        <v>-15.31821272</v>
      </c>
      <c r="FR142" s="5">
        <f>[1]!EM_S_VAL_PE_TTM(FR$2,$A142)</f>
        <v>7.8026350500000001</v>
      </c>
      <c r="FS142" s="5">
        <f>[1]!EM_S_VAL_PE_TTM(FS$2,$A142)</f>
        <v>61.241362809999998</v>
      </c>
      <c r="FT142" s="5">
        <f>[1]!EM_S_VAL_PE_TTM(FT$2,$A142)</f>
        <v>71.386959250000004</v>
      </c>
      <c r="FU142" s="5">
        <f>[1]!EM_S_VAL_PE_TTM(FU$2,$A142)</f>
        <v>-89.181731600000006</v>
      </c>
      <c r="FV142" s="5">
        <f>[1]!EM_S_VAL_PE_TTM(FV$2,$A142)</f>
        <v>-96.335852590000002</v>
      </c>
      <c r="FW142" s="5">
        <f>[1]!EM_S_VAL_PE_TTM(FW$2,$A142)</f>
        <v>20.71234763</v>
      </c>
      <c r="FX142" s="5">
        <f>[1]!EM_S_VAL_PE_TTM(FX$2,$A142)</f>
        <v>23.775465820000001</v>
      </c>
      <c r="FY142" s="5">
        <f>[1]!EM_S_VAL_PE_TTM(FY$2,$A142)</f>
        <v>355.15626036999998</v>
      </c>
      <c r="FZ142" s="5">
        <f>[1]!EM_S_VAL_PE_TTM(FZ$2,$A142)</f>
        <v>91.649486550000006</v>
      </c>
      <c r="GA142" s="5">
        <f>[1]!EM_S_VAL_PE_TTM(GA$2,$A142)</f>
        <v>10.04452659</v>
      </c>
      <c r="GB142" s="5">
        <f>[1]!EM_S_VAL_PE_TTM(GB$2,$A142)</f>
        <v>74.754237889999999</v>
      </c>
      <c r="GC142" s="5">
        <f>[1]!EM_S_VAL_PE_TTM(GC$2,$A142)</f>
        <v>20.578316040000001</v>
      </c>
      <c r="GD142" s="5">
        <f>[1]!EM_S_VAL_PE_TTM(GD$2,$A142)</f>
        <v>33.230172430000003</v>
      </c>
      <c r="GE142" s="5">
        <f>[1]!EM_S_VAL_PE_TTM(GE$2,$A142)</f>
        <v>34.368282039999997</v>
      </c>
      <c r="GF142" s="5">
        <f>[1]!EM_S_VAL_PE_TTM(GF$2,$A142)</f>
        <v>25.427479949999999</v>
      </c>
      <c r="GG142" s="5">
        <f>[1]!EM_S_VAL_PE_TTM(GG$2,$A142)</f>
        <v>28.964254489999998</v>
      </c>
      <c r="GH142" s="5">
        <f>[1]!EM_S_VAL_PE_TTM(GH$2,$A142)</f>
        <v>14.68137829</v>
      </c>
      <c r="GI142" s="5">
        <f>[1]!EM_S_VAL_PE_TTM(GI$2,$A142)</f>
        <v>27.557284330000002</v>
      </c>
      <c r="GJ142" s="5">
        <f>[1]!EM_S_VAL_PE_TTM(GJ$2,$A142)</f>
        <v>28.387106240000001</v>
      </c>
      <c r="GK142" s="5">
        <f>[1]!EM_S_VAL_PE_TTM(GK$2,$A142)</f>
        <v>-27.827851500000001</v>
      </c>
      <c r="GL142" s="5">
        <f>[1]!EM_S_VAL_PE_TTM(GL$2,$A142)</f>
        <v>116.79365939</v>
      </c>
      <c r="GM142" s="5">
        <f>[1]!EM_S_VAL_PE_TTM(GM$2,$A142)</f>
        <v>141.37630458999999</v>
      </c>
      <c r="GN142" s="5">
        <f>[1]!EM_S_VAL_PE_TTM(GN$2,$A142)</f>
        <v>26.748254750000001</v>
      </c>
      <c r="GO142" s="5">
        <f>[1]!EM_S_VAL_PE_TTM(GO$2,$A142)</f>
        <v>21.294639499999999</v>
      </c>
      <c r="GP142" s="5">
        <f>[1]!EM_S_VAL_PE_TTM(GP$2,$A142)</f>
        <v>30.676973950000001</v>
      </c>
      <c r="GQ142" s="5">
        <f>[1]!EM_S_VAL_PE_TTM(GQ$2,$A142)</f>
        <v>26.150854240000001</v>
      </c>
      <c r="GR142" s="5">
        <f>[1]!EM_S_VAL_PE_TTM(GR$2,$A142)</f>
        <v>20.50383626</v>
      </c>
      <c r="GS142" s="5">
        <f>[1]!EM_S_VAL_PE_TTM(GS$2,$A142)</f>
        <v>46.247637779999998</v>
      </c>
      <c r="GT142" s="5">
        <f>[1]!EM_S_VAL_PE_TTM(GT$2,$A142)</f>
        <v>14.77361196</v>
      </c>
      <c r="GU142" s="5">
        <f>[1]!EM_S_VAL_PE_TTM(GU$2,$A142)</f>
        <v>-18.71825222</v>
      </c>
      <c r="GV142" s="5">
        <f>[1]!EM_S_VAL_PE_TTM(GV$2,$A142)</f>
        <v>-9.4078868399999998</v>
      </c>
      <c r="GW142" s="5">
        <f>[1]!EM_S_VAL_PE_TTM(GW$2,$A142)</f>
        <v>46.472989409999997</v>
      </c>
      <c r="GX142" s="5">
        <f>[1]!EM_S_VAL_PE_TTM(GX$2,$A142)</f>
        <v>-5.9148806299999999</v>
      </c>
      <c r="GY142" s="5">
        <f>[1]!EM_S_VAL_PE_TTM(GY$2,$A142)</f>
        <v>24.265471290000001</v>
      </c>
      <c r="GZ142" s="5">
        <f>[1]!EM_S_VAL_PE_TTM(GZ$2,$A142)</f>
        <v>13.69493945</v>
      </c>
      <c r="HA142" s="5">
        <f>[1]!EM_S_VAL_PE_TTM(HA$2,$A142)</f>
        <v>31.890274300000002</v>
      </c>
      <c r="HB142" s="5">
        <f>[1]!EM_S_VAL_PE_TTM(HB$2,$A142)</f>
        <v>-32.595710439999998</v>
      </c>
      <c r="HC142" s="5">
        <f>[1]!EM_S_VAL_PE_TTM(HC$2,$A142)</f>
        <v>28.10317208</v>
      </c>
      <c r="HD142" s="5">
        <f>[1]!EM_S_VAL_PE_TTM(HD$2,$A142)</f>
        <v>9.8843705600000007</v>
      </c>
      <c r="HE142" s="5">
        <f>[1]!EM_S_VAL_PE_TTM(HE$2,$A142)</f>
        <v>19.470391899999999</v>
      </c>
      <c r="HF142" s="5">
        <f>[1]!EM_S_VAL_PE_TTM(HF$2,$A142)</f>
        <v>12.19970966</v>
      </c>
      <c r="HG142" s="5">
        <f>[1]!EM_S_VAL_PE_TTM(HG$2,$A142)</f>
        <v>25.083079189999999</v>
      </c>
      <c r="HH142" s="5">
        <f>[1]!EM_S_VAL_PE_TTM(HH$2,$A142)</f>
        <v>24.476913969999998</v>
      </c>
      <c r="HI142" s="5">
        <f>[1]!EM_S_VAL_PE_TTM(HI$2,$A142)</f>
        <v>16.121278069999999</v>
      </c>
      <c r="HJ142" s="5">
        <f>[1]!EM_S_VAL_PE_TTM(HJ$2,$A142)</f>
        <v>44.586730359999997</v>
      </c>
      <c r="HK142" s="5">
        <f>[1]!EM_S_VAL_PE_TTM(HK$2,$A142)</f>
        <v>14.66013925</v>
      </c>
      <c r="HL142" s="5">
        <f>[1]!EM_S_VAL_PE_TTM(HL$2,$A142)</f>
        <v>20.56169693</v>
      </c>
      <c r="HM142" s="5">
        <f>[1]!EM_S_VAL_PE_TTM(HM$2,$A142)</f>
        <v>28.004192669999998</v>
      </c>
      <c r="HN142" s="5">
        <f>[1]!EM_S_VAL_PE_TTM(HN$2,$A142)</f>
        <v>-40.849273060000002</v>
      </c>
      <c r="HO142" s="5">
        <f>[1]!EM_S_VAL_PE_TTM(HO$2,$A142)</f>
        <v>23.442926929999999</v>
      </c>
      <c r="HP142" s="5">
        <f>[1]!EM_S_VAL_PE_TTM(HP$2,$A142)</f>
        <v>12.426293830000001</v>
      </c>
      <c r="HQ142" s="5">
        <f>[1]!EM_S_VAL_PE_TTM(HQ$2,$A142)</f>
        <v>95.201191850000001</v>
      </c>
      <c r="HR142" s="5">
        <f>[1]!EM_S_VAL_PE_TTM(HR$2,$A142)</f>
        <v>25.608794230000001</v>
      </c>
      <c r="HS142" s="5">
        <f>[1]!EM_S_VAL_PE_TTM(HS$2,$A142)</f>
        <v>42.148240680000001</v>
      </c>
      <c r="HT142" s="5">
        <f>[1]!EM_S_VAL_PE_TTM(HT$2,$A142)</f>
        <v>18.607628120000001</v>
      </c>
      <c r="HU142" s="5">
        <f>[1]!EM_S_VAL_PE_TTM(HU$2,$A142)</f>
        <v>19.53609904</v>
      </c>
      <c r="HV142" s="5">
        <f>[1]!EM_S_VAL_PE_TTM(HV$2,$A142)</f>
        <v>-31.168110559999999</v>
      </c>
      <c r="HW142" s="5">
        <f>[1]!EM_S_VAL_PE_TTM(HW$2,$A142)</f>
        <v>19.665343350000001</v>
      </c>
      <c r="HX142" s="5">
        <f>[1]!EM_S_VAL_PE_TTM(HX$2,$A142)</f>
        <v>21.098918220000002</v>
      </c>
      <c r="HY142" s="5">
        <f>[1]!EM_S_VAL_PE_TTM(HY$2,$A142)</f>
        <v>42.741657609999997</v>
      </c>
      <c r="HZ142" s="5">
        <f>[1]!EM_S_VAL_PE_TTM(HZ$2,$A142)</f>
        <v>-288.16286896000003</v>
      </c>
      <c r="IA142" s="5">
        <f>[1]!EM_S_VAL_PE_TTM(IA$2,$A142)</f>
        <v>48.297398229999999</v>
      </c>
      <c r="IB142" s="5">
        <f>[1]!EM_S_VAL_PE_TTM(IB$2,$A142)</f>
        <v>24.647161870000001</v>
      </c>
      <c r="IC142" s="5">
        <f>[1]!EM_S_VAL_PE_TTM(IC$2,$A142)</f>
        <v>23.657552469999999</v>
      </c>
      <c r="ID142" s="5">
        <f>[1]!EM_S_VAL_PE_TTM(ID$2,$A142)</f>
        <v>-1.4431513</v>
      </c>
      <c r="IE142" s="5">
        <f>[1]!EM_S_VAL_PE_TTM(IE$2,$A142)</f>
        <v>128.12115351</v>
      </c>
      <c r="IF142" s="5">
        <f>[1]!EM_S_VAL_PE_TTM(IF$2,$A142)</f>
        <v>15.520400070000001</v>
      </c>
      <c r="IG142" s="5">
        <f>[1]!EM_S_VAL_PE_TTM(IG$2,$A142)</f>
        <v>14.008080189999999</v>
      </c>
      <c r="IH142" s="5">
        <f>[1]!EM_S_VAL_PE_TTM(IH$2,$A142)</f>
        <v>16.38424607</v>
      </c>
      <c r="II142" s="5">
        <f>[1]!EM_S_VAL_PE_TTM(II$2,$A142)</f>
        <v>79.861049309999999</v>
      </c>
      <c r="IJ142" s="5">
        <f>[1]!EM_S_VAL_PE_TTM(IJ$2,$A142)</f>
        <v>16.873328709999999</v>
      </c>
      <c r="IK142" s="5">
        <f>[1]!EM_S_VAL_PE_TTM(IK$2,$A142)</f>
        <v>-1.5067929600000001</v>
      </c>
      <c r="IL142" s="5">
        <f>[1]!EM_S_VAL_PE_TTM(IL$2,$A142)</f>
        <v>42.7410237</v>
      </c>
      <c r="IM142" s="5">
        <f>[1]!EM_S_VAL_PE_TTM(IM$2,$A142)</f>
        <v>26.91292859</v>
      </c>
      <c r="IN142" s="5">
        <f>[1]!EM_S_VAL_PE_TTM(IN$2,$A142)</f>
        <v>15.141648139999999</v>
      </c>
      <c r="IO142" s="5">
        <f>[1]!EM_S_VAL_PE_TTM(IO$2,$A142)</f>
        <v>22.145554440000002</v>
      </c>
      <c r="IP142" s="5">
        <f>[1]!EM_S_VAL_PE_TTM(IP$2,$A142)</f>
        <v>-232.24167434</v>
      </c>
      <c r="IQ142" s="5">
        <f>[1]!EM_S_VAL_PE_TTM(IQ$2,$A142)</f>
        <v>80.495732099999998</v>
      </c>
      <c r="IR142" s="5">
        <f>[1]!EM_S_VAL_PE_TTM(IR$2,$A142)</f>
        <v>79.779740849999996</v>
      </c>
      <c r="IS142" s="5">
        <f>[1]!EM_S_VAL_PE_TTM(IS$2,$A142)</f>
        <v>24.593645330000001</v>
      </c>
      <c r="IT142" s="5">
        <f>[1]!EM_S_VAL_PE_TTM(IT$2,$A142)</f>
        <v>11.54145389</v>
      </c>
      <c r="IU142" s="5">
        <f>[1]!EM_S_VAL_PE_TTM(IU$2,$A142)</f>
        <v>27.349933889999999</v>
      </c>
      <c r="IV142" s="5">
        <f>[1]!EM_S_VAL_PE_TTM(IV$2,$A142)</f>
        <v>324.65168757999999</v>
      </c>
      <c r="IW142" s="5">
        <f>[1]!EM_S_VAL_PE_TTM(IW$2,$A142)</f>
        <v>-5.8956535499999996</v>
      </c>
      <c r="IX142" s="5">
        <f>[1]!EM_S_VAL_PE_TTM(IX$2,$A142)</f>
        <v>217.05815054999999</v>
      </c>
      <c r="IY142" s="5">
        <f>[1]!EM_S_VAL_PE_TTM(IY$2,$A142)</f>
        <v>27.412887730000001</v>
      </c>
      <c r="IZ142" s="5">
        <f>[1]!EM_S_VAL_PE_TTM(IZ$2,$A142)</f>
        <v>64.164127890000003</v>
      </c>
      <c r="JA142" s="5">
        <f>[1]!EM_S_VAL_PE_TTM(JA$2,$A142)</f>
        <v>37.940530340000002</v>
      </c>
      <c r="JB142" s="5">
        <f>[1]!EM_S_VAL_PE_TTM(JB$2,$A142)</f>
        <v>66.337706269999998</v>
      </c>
      <c r="JC142" s="5">
        <f>[1]!EM_S_VAL_PE_TTM(JC$2,$A142)</f>
        <v>-41.915065890000001</v>
      </c>
      <c r="JD142" s="5">
        <f>[1]!EM_S_VAL_PE_TTM(JD$2,$A142)</f>
        <v>17.100429389999999</v>
      </c>
      <c r="JE142" s="5">
        <f>[1]!EM_S_VAL_PE_TTM(JE$2,$A142)</f>
        <v>42.692101389999998</v>
      </c>
      <c r="JF142" s="5">
        <f>[1]!EM_S_VAL_PE_TTM(JF$2,$A142)</f>
        <v>86.357359200000005</v>
      </c>
      <c r="JG142" s="5">
        <f>[1]!EM_S_VAL_PE_TTM(JG$2,$A142)</f>
        <v>-9.8020712400000001</v>
      </c>
      <c r="JH142" s="5">
        <f>[1]!EM_S_VAL_PE_TTM(JH$2,$A142)</f>
        <v>111.37616992</v>
      </c>
      <c r="JI142" s="5">
        <f>[1]!EM_S_VAL_PE_TTM(JI$2,$A142)</f>
        <v>73.411714939999996</v>
      </c>
      <c r="JJ142" s="5">
        <f>[1]!EM_S_VAL_PE_TTM(JJ$2,$A142)</f>
        <v>12.4441878</v>
      </c>
      <c r="JK142" s="5">
        <f>[1]!EM_S_VAL_PE_TTM(JK$2,$A142)</f>
        <v>32.330031830000003</v>
      </c>
      <c r="JL142" s="5">
        <f>[1]!EM_S_VAL_PE_TTM(JL$2,$A142)</f>
        <v>11.90081799</v>
      </c>
      <c r="JM142" s="5">
        <f>[1]!EM_S_VAL_PE_TTM(JM$2,$A142)</f>
        <v>38.469792609999999</v>
      </c>
      <c r="JN142" s="5">
        <f>[1]!EM_S_VAL_PE_TTM(JN$2,$A142)</f>
        <v>-1.54897219</v>
      </c>
      <c r="JO142" s="5">
        <f>[1]!EM_S_VAL_PE_TTM(JO$2,$A142)</f>
        <v>51.543041000000002</v>
      </c>
      <c r="JP142" s="5">
        <f>[1]!EM_S_VAL_PE_TTM(JP$2,$A142)</f>
        <v>10.81722779</v>
      </c>
      <c r="JQ142" s="5">
        <f>[1]!EM_S_VAL_PE_TTM(JQ$2,$A142)</f>
        <v>25.686345920000001</v>
      </c>
      <c r="JR142" s="5">
        <f>[1]!EM_S_VAL_PE_TTM(JR$2,$A142)</f>
        <v>52.181071639999999</v>
      </c>
      <c r="JS142" s="5">
        <f>[1]!EM_S_VAL_PE_TTM(JS$2,$A142)</f>
        <v>152.14274053</v>
      </c>
      <c r="JT142" s="5">
        <f>[1]!EM_S_VAL_PE_TTM(JT$2,$A142)</f>
        <v>20.803787929999999</v>
      </c>
      <c r="JU142" s="5">
        <f>[1]!EM_S_VAL_PE_TTM(JU$2,$A142)</f>
        <v>-30.96567855</v>
      </c>
      <c r="JV142" s="5">
        <f>[1]!EM_S_VAL_PE_TTM(JV$2,$A142)</f>
        <v>161.79909946000001</v>
      </c>
      <c r="JW142" s="5">
        <f>[1]!EM_S_VAL_PE_TTM(JW$2,$A142)</f>
        <v>10.50861323</v>
      </c>
      <c r="JX142" s="5">
        <f>[1]!EM_S_VAL_PE_TTM(JX$2,$A142)</f>
        <v>14.17614867</v>
      </c>
      <c r="JY142" s="5">
        <f>[1]!EM_S_VAL_PE_TTM(JY$2,$A142)</f>
        <v>12.14945751</v>
      </c>
      <c r="JZ142" s="5">
        <f>[1]!EM_S_VAL_PE_TTM(JZ$2,$A142)</f>
        <v>22.63233804</v>
      </c>
      <c r="KA142" s="5">
        <f>[1]!EM_S_VAL_PE_TTM(KA$2,$A142)</f>
        <v>13.235462829999999</v>
      </c>
      <c r="KB142" s="5">
        <f>[1]!EM_S_VAL_PE_TTM(KB$2,$A142)</f>
        <v>198.93234559000001</v>
      </c>
      <c r="KC142" s="5">
        <f>[1]!EM_S_VAL_PE_TTM(KC$2,$A142)</f>
        <v>-20.613384079999999</v>
      </c>
      <c r="KD142" s="5">
        <f>[1]!EM_S_VAL_PE_TTM(KD$2,$A142)</f>
        <v>-32.142367180000001</v>
      </c>
      <c r="KE142" s="5">
        <f>[1]!EM_S_VAL_PE_TTM(KE$2,$A142)</f>
        <v>43.706635720000001</v>
      </c>
      <c r="KF142" s="5">
        <f>[1]!EM_S_VAL_PE_TTM(KF$2,$A142)</f>
        <v>27.785965610000002</v>
      </c>
      <c r="KG142" s="5">
        <f>[1]!EM_S_VAL_PE_TTM(KG$2,$A142)</f>
        <v>-30.479937549999999</v>
      </c>
      <c r="KH142" s="5">
        <f>[1]!EM_S_VAL_PE_TTM(KH$2,$A142)</f>
        <v>72.509162619999998</v>
      </c>
      <c r="KI142" s="5">
        <f>[1]!EM_S_VAL_PE_TTM(KI$2,$A142)</f>
        <v>12.89020255</v>
      </c>
      <c r="KJ142" s="5">
        <f>[1]!EM_S_VAL_PE_TTM(KJ$2,$A142)</f>
        <v>24.47079918</v>
      </c>
      <c r="KK142" s="5">
        <f>[1]!EM_S_VAL_PE_TTM(KK$2,$A142)</f>
        <v>30.058789770000001</v>
      </c>
      <c r="KL142" s="5">
        <f>[1]!EM_S_VAL_PE_TTM(KL$2,$A142)</f>
        <v>101.98378571000001</v>
      </c>
      <c r="KM142" s="5">
        <f>[1]!EM_S_VAL_PE_TTM(KM$2,$A142)</f>
        <v>32.128378499999997</v>
      </c>
      <c r="KN142" s="5">
        <f>[1]!EM_S_VAL_PE_TTM(KN$2,$A142)</f>
        <v>22.572326159999999</v>
      </c>
      <c r="KO142" s="5">
        <f>[1]!EM_S_VAL_PE_TTM(KO$2,$A142)</f>
        <v>14.12324057</v>
      </c>
      <c r="KP142" s="5">
        <f>[1]!EM_S_VAL_PE_TTM(KP$2,$A142)</f>
        <v>31.435962709999998</v>
      </c>
      <c r="KQ142" s="5">
        <f>[1]!EM_S_VAL_PE_TTM(KQ$2,$A142)</f>
        <v>21.558993149999999</v>
      </c>
      <c r="KR142" s="5">
        <f>[1]!EM_S_VAL_PE_TTM(KR$2,$A142)</f>
        <v>12.69820524</v>
      </c>
      <c r="KS142" s="5">
        <f>[1]!EM_S_VAL_PE_TTM(KS$2,$A142)</f>
        <v>-21.54783235</v>
      </c>
      <c r="KT142" s="5">
        <f>[1]!EM_S_VAL_PE_TTM(KT$2,$A142)</f>
        <v>-16.863415119999999</v>
      </c>
      <c r="KU142" s="5">
        <f>[1]!EM_S_VAL_PE_TTM(KU$2,$A142)</f>
        <v>129.24641946</v>
      </c>
      <c r="KV142" s="5">
        <f>[1]!EM_S_VAL_PE_TTM(KV$2,$A142)</f>
        <v>-16.154185770000002</v>
      </c>
    </row>
    <row r="143" spans="1:308">
      <c r="A143" s="9">
        <v>44279</v>
      </c>
      <c r="B143" s="10">
        <f t="shared" si="14"/>
        <v>36.899173576600646</v>
      </c>
      <c r="C143" s="10">
        <f t="shared" si="15"/>
        <v>40.509982053414426</v>
      </c>
      <c r="D143" s="10">
        <f t="shared" si="16"/>
        <v>43.811205906586032</v>
      </c>
      <c r="E143" s="10">
        <f t="shared" si="17"/>
        <v>37.208758200242819</v>
      </c>
      <c r="F143" s="5">
        <f>[1]!EM_S_VAL_PE_TTM(F$2,$A143)</f>
        <v>181.56878907000001</v>
      </c>
      <c r="G143" s="5">
        <f>[1]!EM_S_VAL_PE_TTM(G$2,$A143)</f>
        <v>-56.802867310000003</v>
      </c>
      <c r="H143" s="5">
        <f>[1]!EM_S_VAL_PE_TTM(H$2,$A143)</f>
        <v>48.722095729999999</v>
      </c>
      <c r="I143" s="5">
        <f>[1]!EM_S_VAL_PE_TTM(I$2,$A143)</f>
        <v>202.29619127000001</v>
      </c>
      <c r="J143" s="5">
        <f>[1]!EM_S_VAL_PE_TTM(J$2,$A143)</f>
        <v>-43.425151810000003</v>
      </c>
      <c r="K143" s="5">
        <f>[1]!EM_S_VAL_PE_TTM(K$2,$A143)</f>
        <v>54.697772800000003</v>
      </c>
      <c r="L143" s="5">
        <f>[1]!EM_S_VAL_PE_TTM(L$2,$A143)</f>
        <v>58.419871350000001</v>
      </c>
      <c r="M143" s="5">
        <f>[1]!EM_S_VAL_PE_TTM(M$2,$A143)</f>
        <v>-25.392891880000001</v>
      </c>
      <c r="N143" s="5">
        <f>[1]!EM_S_VAL_PE_TTM(N$2,$A143)</f>
        <v>95.075704479999999</v>
      </c>
      <c r="O143" s="5">
        <f>[1]!EM_S_VAL_PE_TTM(O$2,$A143)</f>
        <v>54.846717150000003</v>
      </c>
      <c r="P143" s="5">
        <f>[1]!EM_S_VAL_PE_TTM(P$2,$A143)</f>
        <v>32.021060720000001</v>
      </c>
      <c r="Q143" s="5">
        <f>[1]!EM_S_VAL_PE_TTM(Q$2,$A143)</f>
        <v>46.160479690000003</v>
      </c>
      <c r="R143" s="5">
        <f>[1]!EM_S_VAL_PE_TTM(R$2,$A143)</f>
        <v>159.15808408000001</v>
      </c>
      <c r="S143" s="5">
        <f>[1]!EM_S_VAL_PE_TTM(S$2,$A143)</f>
        <v>84.097191899999999</v>
      </c>
      <c r="T143" s="5">
        <f>[1]!EM_S_VAL_PE_TTM(T$2,$A143)</f>
        <v>169.72458334999999</v>
      </c>
      <c r="U143" s="5">
        <f>[1]!EM_S_VAL_PE_TTM(U$2,$A143)</f>
        <v>49.669498660000002</v>
      </c>
      <c r="V143" s="5">
        <f>[1]!EM_S_VAL_PE_TTM(V$2,$A143)</f>
        <v>38.753720530000002</v>
      </c>
      <c r="W143" s="5">
        <f>[1]!EM_S_VAL_PE_TTM(W$2,$A143)</f>
        <v>-18.395432199999998</v>
      </c>
      <c r="X143" s="5">
        <f>[1]!EM_S_VAL_PE_TTM(X$2,$A143)</f>
        <v>9.0903291900000003</v>
      </c>
      <c r="Y143" s="5">
        <f>[1]!EM_S_VAL_PE_TTM(Y$2,$A143)</f>
        <v>-45.623822089999997</v>
      </c>
      <c r="Z143" s="5">
        <f>[1]!EM_S_VAL_PE_TTM(Z$2,$A143)</f>
        <v>111.88724637</v>
      </c>
      <c r="AA143" s="5">
        <f>[1]!EM_S_VAL_PE_TTM(AA$2,$A143)</f>
        <v>224.81307917999999</v>
      </c>
      <c r="AB143" s="5">
        <f>[1]!EM_S_VAL_PE_TTM(AB$2,$A143)</f>
        <v>10.417496460000001</v>
      </c>
      <c r="AC143" s="5">
        <f>[1]!EM_S_VAL_PE_TTM(AC$2,$A143)</f>
        <v>36.078680060000003</v>
      </c>
      <c r="AD143" s="5">
        <f>[1]!EM_S_VAL_PE_TTM(AD$2,$A143)</f>
        <v>108.86999931</v>
      </c>
      <c r="AE143" s="5">
        <f>[1]!EM_S_VAL_PE_TTM(AE$2,$A143)</f>
        <v>128.98759695000001</v>
      </c>
      <c r="AF143" s="5">
        <f>[1]!EM_S_VAL_PE_TTM(AF$2,$A143)</f>
        <v>70.919918690000003</v>
      </c>
      <c r="AG143" s="5">
        <f>[1]!EM_S_VAL_PE_TTM(AG$2,$A143)</f>
        <v>199.35170178000001</v>
      </c>
      <c r="AH143" s="5">
        <f>[1]!EM_S_VAL_PE_TTM(AH$2,$A143)</f>
        <v>78.300860700000001</v>
      </c>
      <c r="AI143" s="5">
        <f>[1]!EM_S_VAL_PE_TTM(AI$2,$A143)</f>
        <v>69.914007150000003</v>
      </c>
      <c r="AJ143" s="5">
        <f>[1]!EM_S_VAL_PE_TTM(AJ$2,$A143)</f>
        <v>25.354898460000001</v>
      </c>
      <c r="AK143" s="5">
        <f>[1]!EM_S_VAL_PE_TTM(AK$2,$A143)</f>
        <v>92.516205540000001</v>
      </c>
      <c r="AL143" s="5">
        <f>[1]!EM_S_VAL_PE_TTM(AL$2,$A143)</f>
        <v>97.510892609999999</v>
      </c>
      <c r="AM143" s="5">
        <f>[1]!EM_S_VAL_PE_TTM(AM$2,$A143)</f>
        <v>25.17178101</v>
      </c>
      <c r="AN143" s="5">
        <f>[1]!EM_S_VAL_PE_TTM(AN$2,$A143)</f>
        <v>10.564120109999999</v>
      </c>
      <c r="AO143" s="5">
        <f>[1]!EM_S_VAL_PE_TTM(AO$2,$A143)</f>
        <v>30.519479659999998</v>
      </c>
      <c r="AP143" s="5">
        <f>[1]!EM_S_VAL_PE_TTM(AP$2,$A143)</f>
        <v>98.414249839999997</v>
      </c>
      <c r="AQ143" s="5">
        <f>[1]!EM_S_VAL_PE_TTM(AQ$2,$A143)</f>
        <v>33.86250605</v>
      </c>
      <c r="AR143" s="5">
        <f>[1]!EM_S_VAL_PE_TTM(AR$2,$A143)</f>
        <v>21.798925220000001</v>
      </c>
      <c r="AS143" s="5">
        <f>[1]!EM_S_VAL_PE_TTM(AS$2,$A143)</f>
        <v>71.728716950000006</v>
      </c>
      <c r="AT143" s="5">
        <f>[1]!EM_S_VAL_PE_TTM(AT$2,$A143)</f>
        <v>30.14854141</v>
      </c>
      <c r="AU143" s="5">
        <f>[1]!EM_S_VAL_PE_TTM(AU$2,$A143)</f>
        <v>12.86357887</v>
      </c>
      <c r="AV143" s="5">
        <f>[1]!EM_S_VAL_PE_TTM(AV$2,$A143)</f>
        <v>102.08566129</v>
      </c>
      <c r="AW143" s="5">
        <f>[1]!EM_S_VAL_PE_TTM(AW$2,$A143)</f>
        <v>5.3857099000000002</v>
      </c>
      <c r="AX143" s="5">
        <f>[1]!EM_S_VAL_PE_TTM(AX$2,$A143)</f>
        <v>22.675718580000002</v>
      </c>
      <c r="AY143" s="5">
        <f>[1]!EM_S_VAL_PE_TTM(AY$2,$A143)</f>
        <v>25.219584709999999</v>
      </c>
      <c r="AZ143" s="5">
        <f>[1]!EM_S_VAL_PE_TTM(AZ$2,$A143)</f>
        <v>48.551897070000003</v>
      </c>
      <c r="BA143" s="5">
        <f>[1]!EM_S_VAL_PE_TTM(BA$2,$A143)</f>
        <v>109.67810742</v>
      </c>
      <c r="BB143" s="5">
        <f>[1]!EM_S_VAL_PE_TTM(BB$2,$A143)</f>
        <v>39.054067840000002</v>
      </c>
      <c r="BC143" s="5">
        <f>[1]!EM_S_VAL_PE_TTM(BC$2,$A143)</f>
        <v>68.318726310000002</v>
      </c>
      <c r="BD143" s="5">
        <f>[1]!EM_S_VAL_PE_TTM(BD$2,$A143)</f>
        <v>13.80778965</v>
      </c>
      <c r="BE143" s="5">
        <f>[1]!EM_S_VAL_PE_TTM(BE$2,$A143)</f>
        <v>146.13668372999999</v>
      </c>
      <c r="BF143" s="5">
        <f>[1]!EM_S_VAL_PE_TTM(BF$2,$A143)</f>
        <v>36.403283649999999</v>
      </c>
      <c r="BG143" s="5">
        <f>[1]!EM_S_VAL_PE_TTM(BG$2,$A143)</f>
        <v>-24.695373759999999</v>
      </c>
      <c r="BH143" s="5">
        <f>[1]!EM_S_VAL_PE_TTM(BH$2,$A143)</f>
        <v>49.242429000000001</v>
      </c>
      <c r="BI143" s="5">
        <f>[1]!EM_S_VAL_PE_TTM(BI$2,$A143)</f>
        <v>166.60638269</v>
      </c>
      <c r="BJ143" s="5">
        <f>[1]!EM_S_VAL_PE_TTM(BJ$2,$A143)</f>
        <v>17.829489800000001</v>
      </c>
      <c r="BK143" s="5">
        <f>[1]!EM_S_VAL_PE_TTM(BK$2,$A143)</f>
        <v>105.08377298000001</v>
      </c>
      <c r="BL143" s="5">
        <f>[1]!EM_S_VAL_PE_TTM(BL$2,$A143)</f>
        <v>26.29902461</v>
      </c>
      <c r="BM143" s="5">
        <f>[1]!EM_S_VAL_PE_TTM(BM$2,$A143)</f>
        <v>52.875897289999997</v>
      </c>
      <c r="BN143" s="5">
        <f>[1]!EM_S_VAL_PE_TTM(BN$2,$A143)</f>
        <v>7.9523074100000004</v>
      </c>
      <c r="BO143" s="5">
        <f>[1]!EM_S_VAL_PE_TTM(BO$2,$A143)</f>
        <v>62.319767050000003</v>
      </c>
      <c r="BP143" s="5">
        <f>[1]!EM_S_VAL_PE_TTM(BP$2,$A143)</f>
        <v>48.313520099999998</v>
      </c>
      <c r="BQ143" s="5">
        <f>[1]!EM_S_VAL_PE_TTM(BQ$2,$A143)</f>
        <v>28.203738340000001</v>
      </c>
      <c r="BR143" s="5">
        <f>[1]!EM_S_VAL_PE_TTM(BR$2,$A143)</f>
        <v>23.113442859999999</v>
      </c>
      <c r="BS143" s="5">
        <f>[1]!EM_S_VAL_PE_TTM(BS$2,$A143)</f>
        <v>40.041135359999998</v>
      </c>
      <c r="BT143" s="5">
        <f>[1]!EM_S_VAL_PE_TTM(BT$2,$A143)</f>
        <v>-5.190226</v>
      </c>
      <c r="BU143" s="5">
        <f>[1]!EM_S_VAL_PE_TTM(BU$2,$A143)</f>
        <v>29.22648538</v>
      </c>
      <c r="BV143" s="5">
        <f>[1]!EM_S_VAL_PE_TTM(BV$2,$A143)</f>
        <v>43.330896410000001</v>
      </c>
      <c r="BW143" s="5">
        <f>[1]!EM_S_VAL_PE_TTM(BW$2,$A143)</f>
        <v>39.70824227</v>
      </c>
      <c r="BX143" s="5">
        <f>[1]!EM_S_VAL_PE_TTM(BX$2,$A143)</f>
        <v>122.65549229</v>
      </c>
      <c r="BY143" s="5">
        <f>[1]!EM_S_VAL_PE_TTM(BY$2,$A143)</f>
        <v>59.068308039999998</v>
      </c>
      <c r="BZ143" s="5">
        <f>[1]!EM_S_VAL_PE_TTM(BZ$2,$A143)</f>
        <v>39.861703069999997</v>
      </c>
      <c r="CA143" s="5">
        <f>[1]!EM_S_VAL_PE_TTM(CA$2,$A143)</f>
        <v>24.702606360000001</v>
      </c>
      <c r="CB143" s="5">
        <f>[1]!EM_S_VAL_PE_TTM(CB$2,$A143)</f>
        <v>28.28595923</v>
      </c>
      <c r="CC143" s="5">
        <f>[1]!EM_S_VAL_PE_TTM(CC$2,$A143)</f>
        <v>46.282819330000002</v>
      </c>
      <c r="CD143" s="5">
        <f>[1]!EM_S_VAL_PE_TTM(CD$2,$A143)</f>
        <v>48.81269185</v>
      </c>
      <c r="CE143" s="5">
        <f>[1]!EM_S_VAL_PE_TTM(CE$2,$A143)</f>
        <v>31.61453775</v>
      </c>
      <c r="CF143" s="5">
        <f>[1]!EM_S_VAL_PE_TTM(CF$2,$A143)</f>
        <v>161.24555251999999</v>
      </c>
      <c r="CG143" s="5">
        <f>[1]!EM_S_VAL_PE_TTM(CG$2,$A143)</f>
        <v>136.74455746999999</v>
      </c>
      <c r="CH143" s="5">
        <f>[1]!EM_S_VAL_PE_TTM(CH$2,$A143)</f>
        <v>34.606854660000003</v>
      </c>
      <c r="CI143" s="5">
        <f>[1]!EM_S_VAL_PE_TTM(CI$2,$A143)</f>
        <v>43.581668890000003</v>
      </c>
      <c r="CJ143" s="5">
        <f>[1]!EM_S_VAL_PE_TTM(CJ$2,$A143)</f>
        <v>113.68083521</v>
      </c>
      <c r="CK143" s="5">
        <f>[1]!EM_S_VAL_PE_TTM(CK$2,$A143)</f>
        <v>45.204838379999998</v>
      </c>
      <c r="CL143" s="5">
        <f>[1]!EM_S_VAL_PE_TTM(CL$2,$A143)</f>
        <v>94.969484489999999</v>
      </c>
      <c r="CM143" s="5">
        <f>[1]!EM_S_VAL_PE_TTM(CM$2,$A143)</f>
        <v>13.199095359999999</v>
      </c>
      <c r="CN143" s="5">
        <f>[1]!EM_S_VAL_PE_TTM(CN$2,$A143)</f>
        <v>52.477435180000001</v>
      </c>
      <c r="CO143" s="5">
        <f>[1]!EM_S_VAL_PE_TTM(CO$2,$A143)</f>
        <v>79.968520330000004</v>
      </c>
      <c r="CP143" s="5">
        <f>[1]!EM_S_VAL_PE_TTM(CP$2,$A143)</f>
        <v>57.440736440000002</v>
      </c>
      <c r="CQ143" s="5">
        <f>[1]!EM_S_VAL_PE_TTM(CQ$2,$A143)</f>
        <v>40.923018839999997</v>
      </c>
      <c r="CR143" s="5">
        <f>[1]!EM_S_VAL_PE_TTM(CR$2,$A143)</f>
        <v>63.354474070000002</v>
      </c>
      <c r="CS143" s="5">
        <f>[1]!EM_S_VAL_PE_TTM(CS$2,$A143)</f>
        <v>73.037285789999999</v>
      </c>
      <c r="CT143" s="5">
        <f>[1]!EM_S_VAL_PE_TTM(CT$2,$A143)</f>
        <v>25.398819169999999</v>
      </c>
      <c r="CU143" s="5">
        <f>[1]!EM_S_VAL_PE_TTM(CU$2,$A143)</f>
        <v>61.779913729999997</v>
      </c>
      <c r="CV143" s="5">
        <f>[1]!EM_S_VAL_PE_TTM(CV$2,$A143)</f>
        <v>10.804999410000001</v>
      </c>
      <c r="CW143" s="5">
        <f>[1]!EM_S_VAL_PE_TTM(CW$2,$A143)</f>
        <v>17.947652489999999</v>
      </c>
      <c r="CX143" s="5">
        <f>[1]!EM_S_VAL_PE_TTM(CX$2,$A143)</f>
        <v>41.29533275</v>
      </c>
      <c r="CY143" s="5">
        <f>[1]!EM_S_VAL_PE_TTM(CY$2,$A143)</f>
        <v>-121.70789379999999</v>
      </c>
      <c r="CZ143" s="5">
        <f>[1]!EM_S_VAL_PE_TTM(CZ$2,$A143)</f>
        <v>35.794115759999997</v>
      </c>
      <c r="DA143" s="5">
        <f>[1]!EM_S_VAL_PE_TTM(DA$2,$A143)</f>
        <v>28.59678207</v>
      </c>
      <c r="DB143" s="5">
        <f>[1]!EM_S_VAL_PE_TTM(DB$2,$A143)</f>
        <v>29.943720129999999</v>
      </c>
      <c r="DC143" s="5">
        <f>[1]!EM_S_VAL_PE_TTM(DC$2,$A143)</f>
        <v>237.29658836999999</v>
      </c>
      <c r="DD143" s="5">
        <f>[1]!EM_S_VAL_PE_TTM(DD$2,$A143)</f>
        <v>24.548020959999999</v>
      </c>
      <c r="DE143" s="5">
        <f>[1]!EM_S_VAL_PE_TTM(DE$2,$A143)</f>
        <v>17.828739519999999</v>
      </c>
      <c r="DF143" s="5">
        <f>[1]!EM_S_VAL_PE_TTM(DF$2,$A143)</f>
        <v>30.500671690000001</v>
      </c>
      <c r="DG143" s="5">
        <f>[1]!EM_S_VAL_PE_TTM(DG$2,$A143)</f>
        <v>36.357922510000002</v>
      </c>
      <c r="DH143" s="5">
        <f>[1]!EM_S_VAL_PE_TTM(DH$2,$A143)</f>
        <v>-77.392361800000003</v>
      </c>
      <c r="DI143" s="5">
        <f>[1]!EM_S_VAL_PE_TTM(DI$2,$A143)</f>
        <v>34.346836340000003</v>
      </c>
      <c r="DJ143" s="5">
        <f>[1]!EM_S_VAL_PE_TTM(DJ$2,$A143)</f>
        <v>45.575163840000002</v>
      </c>
      <c r="DK143" s="5">
        <f>[1]!EM_S_VAL_PE_TTM(DK$2,$A143)</f>
        <v>-15.512944279999999</v>
      </c>
      <c r="DL143" s="5">
        <f>[1]!EM_S_VAL_PE_TTM(DL$2,$A143)</f>
        <v>-142.32004133000001</v>
      </c>
      <c r="DM143" s="5">
        <f>[1]!EM_S_VAL_PE_TTM(DM$2,$A143)</f>
        <v>20.926672079999999</v>
      </c>
      <c r="DN143" s="5">
        <f>[1]!EM_S_VAL_PE_TTM(DN$2,$A143)</f>
        <v>65.614490020000005</v>
      </c>
      <c r="DO143" s="5">
        <f>[1]!EM_S_VAL_PE_TTM(DO$2,$A143)</f>
        <v>15.3893822</v>
      </c>
      <c r="DP143" s="5">
        <f>[1]!EM_S_VAL_PE_TTM(DP$2,$A143)</f>
        <v>32.79947327</v>
      </c>
      <c r="DQ143" s="5">
        <f>[1]!EM_S_VAL_PE_TTM(DQ$2,$A143)</f>
        <v>10.811202249999999</v>
      </c>
      <c r="DR143" s="5">
        <f>[1]!EM_S_VAL_PE_TTM(DR$2,$A143)</f>
        <v>64.536257610000007</v>
      </c>
      <c r="DS143" s="5">
        <f>[1]!EM_S_VAL_PE_TTM(DS$2,$A143)</f>
        <v>88.185685320000005</v>
      </c>
      <c r="DT143" s="5">
        <f>[1]!EM_S_VAL_PE_TTM(DT$2,$A143)</f>
        <v>27.07554876</v>
      </c>
      <c r="DU143" s="5">
        <f>[1]!EM_S_VAL_PE_TTM(DU$2,$A143)</f>
        <v>22.760741339999999</v>
      </c>
      <c r="DV143" s="5">
        <f>[1]!EM_S_VAL_PE_TTM(DV$2,$A143)</f>
        <v>34.250440570000002</v>
      </c>
      <c r="DW143" s="5">
        <f>[1]!EM_S_VAL_PE_TTM(DW$2,$A143)</f>
        <v>32.92797753</v>
      </c>
      <c r="DX143" s="5">
        <f>[1]!EM_S_VAL_PE_TTM(DX$2,$A143)</f>
        <v>-33.261776400000002</v>
      </c>
      <c r="DY143" s="5">
        <f>[1]!EM_S_VAL_PE_TTM(DY$2,$A143)</f>
        <v>74.799721329999997</v>
      </c>
      <c r="DZ143" s="5">
        <f>[1]!EM_S_VAL_PE_TTM(DZ$2,$A143)</f>
        <v>26.853380949999998</v>
      </c>
      <c r="EA143" s="5">
        <f>[1]!EM_S_VAL_PE_TTM(EA$2,$A143)</f>
        <v>102.19812508</v>
      </c>
      <c r="EB143" s="5">
        <f>[1]!EM_S_VAL_PE_TTM(EB$2,$A143)</f>
        <v>88.428254960000004</v>
      </c>
      <c r="EC143" s="5">
        <f>[1]!EM_S_VAL_PE_TTM(EC$2,$A143)</f>
        <v>69.128900090000002</v>
      </c>
      <c r="ED143" s="5">
        <f>[1]!EM_S_VAL_PE_TTM(ED$2,$A143)</f>
        <v>-33.867397439999998</v>
      </c>
      <c r="EE143" s="5">
        <f>[1]!EM_S_VAL_PE_TTM(EE$2,$A143)</f>
        <v>25.398307339999999</v>
      </c>
      <c r="EF143" s="5">
        <f>[1]!EM_S_VAL_PE_TTM(EF$2,$A143)</f>
        <v>70.650470850000005</v>
      </c>
      <c r="EG143" s="5">
        <f>[1]!EM_S_VAL_PE_TTM(EG$2,$A143)</f>
        <v>33.623521439999998</v>
      </c>
      <c r="EH143" s="5">
        <f>[1]!EM_S_VAL_PE_TTM(EH$2,$A143)</f>
        <v>56.282332029999999</v>
      </c>
      <c r="EI143" s="5">
        <f>[1]!EM_S_VAL_PE_TTM(EI$2,$A143)</f>
        <v>36.969229319999997</v>
      </c>
      <c r="EJ143" s="5">
        <f>[1]!EM_S_VAL_PE_TTM(EJ$2,$A143)</f>
        <v>47.100310700000001</v>
      </c>
      <c r="EK143" s="5">
        <f>[1]!EM_S_VAL_PE_TTM(EK$2,$A143)</f>
        <v>33.00396173</v>
      </c>
      <c r="EL143" s="5">
        <f>[1]!EM_S_VAL_PE_TTM(EL$2,$A143)</f>
        <v>57.081439469999999</v>
      </c>
      <c r="EM143" s="5">
        <f>[1]!EM_S_VAL_PE_TTM(EM$2,$A143)</f>
        <v>44.531152749999997</v>
      </c>
      <c r="EN143" s="5">
        <f>[1]!EM_S_VAL_PE_TTM(EN$2,$A143)</f>
        <v>-5.1289428399999997</v>
      </c>
      <c r="EO143" s="5">
        <f>[1]!EM_S_VAL_PE_TTM(EO$2,$A143)</f>
        <v>25.628284870000002</v>
      </c>
      <c r="EP143" s="5">
        <f>[1]!EM_S_VAL_PE_TTM(EP$2,$A143)</f>
        <v>23.28865176</v>
      </c>
      <c r="EQ143" s="5">
        <f>[1]!EM_S_VAL_PE_TTM(EQ$2,$A143)</f>
        <v>22.89370976</v>
      </c>
      <c r="ER143" s="5">
        <f>[1]!EM_S_VAL_PE_TTM(ER$2,$A143)</f>
        <v>10.790002640000001</v>
      </c>
      <c r="ES143" s="5">
        <f>[1]!EM_S_VAL_PE_TTM(ES$2,$A143)</f>
        <v>107.15511408</v>
      </c>
      <c r="ET143" s="5">
        <f>[1]!EM_S_VAL_PE_TTM(ET$2,$A143)</f>
        <v>129.42696394999999</v>
      </c>
      <c r="EU143" s="5">
        <f>[1]!EM_S_VAL_PE_TTM(EU$2,$A143)</f>
        <v>-345.8720864</v>
      </c>
      <c r="EV143" s="5">
        <f>[1]!EM_S_VAL_PE_TTM(EV$2,$A143)</f>
        <v>-5.6281763199999997</v>
      </c>
      <c r="EW143" s="5">
        <f>[1]!EM_S_VAL_PE_TTM(EW$2,$A143)</f>
        <v>-68.894443730000006</v>
      </c>
      <c r="EX143" s="5">
        <f>[1]!EM_S_VAL_PE_TTM(EX$2,$A143)</f>
        <v>14.81127317</v>
      </c>
      <c r="EY143" s="5">
        <f>[1]!EM_S_VAL_PE_TTM(EY$2,$A143)</f>
        <v>-33.100153059999997</v>
      </c>
      <c r="EZ143" s="5">
        <f>[1]!EM_S_VAL_PE_TTM(EZ$2,$A143)</f>
        <v>-6.5265273500000003</v>
      </c>
      <c r="FA143" s="5">
        <f>[1]!EM_S_VAL_PE_TTM(FA$2,$A143)</f>
        <v>19.834502239999999</v>
      </c>
      <c r="FB143" s="5">
        <f>[1]!EM_S_VAL_PE_TTM(FB$2,$A143)</f>
        <v>28.928653130000001</v>
      </c>
      <c r="FC143" s="5">
        <f>[1]!EM_S_VAL_PE_TTM(FC$2,$A143)</f>
        <v>26.326209330000001</v>
      </c>
      <c r="FD143" s="5">
        <f>[1]!EM_S_VAL_PE_TTM(FD$2,$A143)</f>
        <v>46.56559343</v>
      </c>
      <c r="FE143" s="5">
        <f>[1]!EM_S_VAL_PE_TTM(FE$2,$A143)</f>
        <v>27.618200850000001</v>
      </c>
      <c r="FF143" s="5">
        <f>[1]!EM_S_VAL_PE_TTM(FF$2,$A143)</f>
        <v>35.777946200000002</v>
      </c>
      <c r="FG143" s="5">
        <f>[1]!EM_S_VAL_PE_TTM(FG$2,$A143)</f>
        <v>18.853236819999999</v>
      </c>
      <c r="FH143" s="5">
        <f>[1]!EM_S_VAL_PE_TTM(FH$2,$A143)</f>
        <v>41.879133250000002</v>
      </c>
      <c r="FI143" s="5">
        <f>[1]!EM_S_VAL_PE_TTM(FI$2,$A143)</f>
        <v>35.873353180000002</v>
      </c>
      <c r="FJ143" s="5">
        <f>[1]!EM_S_VAL_PE_TTM(FJ$2,$A143)</f>
        <v>-17.74417373</v>
      </c>
      <c r="FK143" s="5">
        <f>[1]!EM_S_VAL_PE_TTM(FK$2,$A143)</f>
        <v>11.73900714</v>
      </c>
      <c r="FL143" s="5">
        <f>[1]!EM_S_VAL_PE_TTM(FL$2,$A143)</f>
        <v>85.733687739999993</v>
      </c>
      <c r="FM143" s="5">
        <f>[1]!EM_S_VAL_PE_TTM(FM$2,$A143)</f>
        <v>-0.98764096999999995</v>
      </c>
      <c r="FN143" s="5">
        <f>[1]!EM_S_VAL_PE_TTM(FN$2,$A143)</f>
        <v>53.598387529999997</v>
      </c>
      <c r="FO143" s="5">
        <f>[1]!EM_S_VAL_PE_TTM(FO$2,$A143)</f>
        <v>-2.5358614300000002</v>
      </c>
      <c r="FP143" s="5">
        <f>[1]!EM_S_VAL_PE_TTM(FP$2,$A143)</f>
        <v>47.16479554</v>
      </c>
      <c r="FQ143" s="5">
        <f>[1]!EM_S_VAL_PE_TTM(FQ$2,$A143)</f>
        <v>-15.039065340000001</v>
      </c>
      <c r="FR143" s="5">
        <f>[1]!EM_S_VAL_PE_TTM(FR$2,$A143)</f>
        <v>7.6428220500000004</v>
      </c>
      <c r="FS143" s="5">
        <f>[1]!EM_S_VAL_PE_TTM(FS$2,$A143)</f>
        <v>61.296164920000002</v>
      </c>
      <c r="FT143" s="5">
        <f>[1]!EM_S_VAL_PE_TTM(FT$2,$A143)</f>
        <v>68.129759590000006</v>
      </c>
      <c r="FU143" s="5">
        <f>[1]!EM_S_VAL_PE_TTM(FU$2,$A143)</f>
        <v>-89.008563190000004</v>
      </c>
      <c r="FV143" s="5">
        <f>[1]!EM_S_VAL_PE_TTM(FV$2,$A143)</f>
        <v>-96.778776050000005</v>
      </c>
      <c r="FW143" s="5">
        <f>[1]!EM_S_VAL_PE_TTM(FW$2,$A143)</f>
        <v>20.467438120000001</v>
      </c>
      <c r="FX143" s="5">
        <f>[1]!EM_S_VAL_PE_TTM(FX$2,$A143)</f>
        <v>23.48111565</v>
      </c>
      <c r="FY143" s="5">
        <f>[1]!EM_S_VAL_PE_TTM(FY$2,$A143)</f>
        <v>387.13561680999999</v>
      </c>
      <c r="FZ143" s="5">
        <f>[1]!EM_S_VAL_PE_TTM(FZ$2,$A143)</f>
        <v>91.230995750000005</v>
      </c>
      <c r="GA143" s="5">
        <f>[1]!EM_S_VAL_PE_TTM(GA$2,$A143)</f>
        <v>9.8876625600000008</v>
      </c>
      <c r="GB143" s="5">
        <f>[1]!EM_S_VAL_PE_TTM(GB$2,$A143)</f>
        <v>72.196856060000002</v>
      </c>
      <c r="GC143" s="5">
        <f>[1]!EM_S_VAL_PE_TTM(GC$2,$A143)</f>
        <v>20.62205316</v>
      </c>
      <c r="GD143" s="5">
        <f>[1]!EM_S_VAL_PE_TTM(GD$2,$A143)</f>
        <v>33.155160760000001</v>
      </c>
      <c r="GE143" s="5">
        <f>[1]!EM_S_VAL_PE_TTM(GE$2,$A143)</f>
        <v>34.622861899999997</v>
      </c>
      <c r="GF143" s="5">
        <f>[1]!EM_S_VAL_PE_TTM(GF$2,$A143)</f>
        <v>25.153434740000002</v>
      </c>
      <c r="GG143" s="5">
        <f>[1]!EM_S_VAL_PE_TTM(GG$2,$A143)</f>
        <v>29.03472713</v>
      </c>
      <c r="GH143" s="5">
        <f>[1]!EM_S_VAL_PE_TTM(GH$2,$A143)</f>
        <v>14.710682439999999</v>
      </c>
      <c r="GI143" s="5">
        <f>[1]!EM_S_VAL_PE_TTM(GI$2,$A143)</f>
        <v>27.167322760000001</v>
      </c>
      <c r="GJ143" s="5">
        <f>[1]!EM_S_VAL_PE_TTM(GJ$2,$A143)</f>
        <v>27.157443140000002</v>
      </c>
      <c r="GK143" s="5">
        <f>[1]!EM_S_VAL_PE_TTM(GK$2,$A143)</f>
        <v>-27.644773529999998</v>
      </c>
      <c r="GL143" s="5">
        <f>[1]!EM_S_VAL_PE_TTM(GL$2,$A143)</f>
        <v>117.69522447999999</v>
      </c>
      <c r="GM143" s="5">
        <f>[1]!EM_S_VAL_PE_TTM(GM$2,$A143)</f>
        <v>145.29328704</v>
      </c>
      <c r="GN143" s="5">
        <f>[1]!EM_S_VAL_PE_TTM(GN$2,$A143)</f>
        <v>26.23876418</v>
      </c>
      <c r="GO143" s="5">
        <f>[1]!EM_S_VAL_PE_TTM(GO$2,$A143)</f>
        <v>21.242446749999999</v>
      </c>
      <c r="GP143" s="5">
        <f>[1]!EM_S_VAL_PE_TTM(GP$2,$A143)</f>
        <v>30.337135289999999</v>
      </c>
      <c r="GQ143" s="5">
        <f>[1]!EM_S_VAL_PE_TTM(GQ$2,$A143)</f>
        <v>25.973225800000002</v>
      </c>
      <c r="GR143" s="5">
        <f>[1]!EM_S_VAL_PE_TTM(GR$2,$A143)</f>
        <v>20.296447489999998</v>
      </c>
      <c r="GS143" s="5">
        <f>[1]!EM_S_VAL_PE_TTM(GS$2,$A143)</f>
        <v>46.554727010000001</v>
      </c>
      <c r="GT143" s="5">
        <f>[1]!EM_S_VAL_PE_TTM(GT$2,$A143)</f>
        <v>14.572153610000001</v>
      </c>
      <c r="GU143" s="5">
        <f>[1]!EM_S_VAL_PE_TTM(GU$2,$A143)</f>
        <v>-18.57644728</v>
      </c>
      <c r="GV143" s="5">
        <f>[1]!EM_S_VAL_PE_TTM(GV$2,$A143)</f>
        <v>-9.5708581099999996</v>
      </c>
      <c r="GW143" s="5">
        <f>[1]!EM_S_VAL_PE_TTM(GW$2,$A143)</f>
        <v>47.062000679999997</v>
      </c>
      <c r="GX143" s="5">
        <f>[1]!EM_S_VAL_PE_TTM(GX$2,$A143)</f>
        <v>-5.9932234199999996</v>
      </c>
      <c r="GY143" s="5">
        <f>[1]!EM_S_VAL_PE_TTM(GY$2,$A143)</f>
        <v>24.104131720000002</v>
      </c>
      <c r="GZ143" s="5">
        <f>[1]!EM_S_VAL_PE_TTM(GZ$2,$A143)</f>
        <v>13.6162329</v>
      </c>
      <c r="HA143" s="5">
        <f>[1]!EM_S_VAL_PE_TTM(HA$2,$A143)</f>
        <v>32.182845630000003</v>
      </c>
      <c r="HB143" s="5">
        <f>[1]!EM_S_VAL_PE_TTM(HB$2,$A143)</f>
        <v>-32.088470020000003</v>
      </c>
      <c r="HC143" s="5">
        <f>[1]!EM_S_VAL_PE_TTM(HC$2,$A143)</f>
        <v>28.04552455</v>
      </c>
      <c r="HD143" s="5">
        <f>[1]!EM_S_VAL_PE_TTM(HD$2,$A143)</f>
        <v>9.9672810399999996</v>
      </c>
      <c r="HE143" s="5">
        <f>[1]!EM_S_VAL_PE_TTM(HE$2,$A143)</f>
        <v>19.340502690000001</v>
      </c>
      <c r="HF143" s="5">
        <f>[1]!EM_S_VAL_PE_TTM(HF$2,$A143)</f>
        <v>11.951396989999999</v>
      </c>
      <c r="HG143" s="5">
        <f>[1]!EM_S_VAL_PE_TTM(HG$2,$A143)</f>
        <v>24.38089111</v>
      </c>
      <c r="HH143" s="5">
        <f>[1]!EM_S_VAL_PE_TTM(HH$2,$A143)</f>
        <v>23.605669679999998</v>
      </c>
      <c r="HI143" s="5">
        <f>[1]!EM_S_VAL_PE_TTM(HI$2,$A143)</f>
        <v>16.060557630000002</v>
      </c>
      <c r="HJ143" s="5">
        <f>[1]!EM_S_VAL_PE_TTM(HJ$2,$A143)</f>
        <v>43.574687769999997</v>
      </c>
      <c r="HK143" s="5">
        <f>[1]!EM_S_VAL_PE_TTM(HK$2,$A143)</f>
        <v>14.548836680000001</v>
      </c>
      <c r="HL143" s="5">
        <f>[1]!EM_S_VAL_PE_TTM(HL$2,$A143)</f>
        <v>20.235320789999999</v>
      </c>
      <c r="HM143" s="5">
        <f>[1]!EM_S_VAL_PE_TTM(HM$2,$A143)</f>
        <v>27.267240229999999</v>
      </c>
      <c r="HN143" s="5">
        <f>[1]!EM_S_VAL_PE_TTM(HN$2,$A143)</f>
        <v>-40.849273060000002</v>
      </c>
      <c r="HO143" s="5">
        <f>[1]!EM_S_VAL_PE_TTM(HO$2,$A143)</f>
        <v>23.442926929999999</v>
      </c>
      <c r="HP143" s="5">
        <f>[1]!EM_S_VAL_PE_TTM(HP$2,$A143)</f>
        <v>12.44043068</v>
      </c>
      <c r="HQ143" s="5">
        <f>[1]!EM_S_VAL_PE_TTM(HQ$2,$A143)</f>
        <v>95.313406189999995</v>
      </c>
      <c r="HR143" s="5">
        <f>[1]!EM_S_VAL_PE_TTM(HR$2,$A143)</f>
        <v>25.431366090000001</v>
      </c>
      <c r="HS143" s="5">
        <f>[1]!EM_S_VAL_PE_TTM(HS$2,$A143)</f>
        <v>40.723328969999997</v>
      </c>
      <c r="HT143" s="5">
        <f>[1]!EM_S_VAL_PE_TTM(HT$2,$A143)</f>
        <v>18.116517699999999</v>
      </c>
      <c r="HU143" s="5">
        <f>[1]!EM_S_VAL_PE_TTM(HU$2,$A143)</f>
        <v>19.924728399999999</v>
      </c>
      <c r="HV143" s="5">
        <f>[1]!EM_S_VAL_PE_TTM(HV$2,$A143)</f>
        <v>-31.42306443</v>
      </c>
      <c r="HW143" s="5">
        <f>[1]!EM_S_VAL_PE_TTM(HW$2,$A143)</f>
        <v>19.68379114</v>
      </c>
      <c r="HX143" s="5">
        <f>[1]!EM_S_VAL_PE_TTM(HX$2,$A143)</f>
        <v>20.864832589999999</v>
      </c>
      <c r="HY143" s="5">
        <f>[1]!EM_S_VAL_PE_TTM(HY$2,$A143)</f>
        <v>41.321037220000001</v>
      </c>
      <c r="HZ143" s="5">
        <f>[1]!EM_S_VAL_PE_TTM(HZ$2,$A143)</f>
        <v>-302.48836532000001</v>
      </c>
      <c r="IA143" s="5">
        <f>[1]!EM_S_VAL_PE_TTM(IA$2,$A143)</f>
        <v>47.91933641</v>
      </c>
      <c r="IB143" s="5">
        <f>[1]!EM_S_VAL_PE_TTM(IB$2,$A143)</f>
        <v>24.21574275</v>
      </c>
      <c r="IC143" s="5">
        <f>[1]!EM_S_VAL_PE_TTM(IC$2,$A143)</f>
        <v>25.15233315</v>
      </c>
      <c r="ID143" s="5">
        <f>[1]!EM_S_VAL_PE_TTM(ID$2,$A143)</f>
        <v>-1.4009127299999999</v>
      </c>
      <c r="IE143" s="5">
        <f>[1]!EM_S_VAL_PE_TTM(IE$2,$A143)</f>
        <v>126.47388153</v>
      </c>
      <c r="IF143" s="5">
        <f>[1]!EM_S_VAL_PE_TTM(IF$2,$A143)</f>
        <v>15.54828436</v>
      </c>
      <c r="IG143" s="5">
        <f>[1]!EM_S_VAL_PE_TTM(IG$2,$A143)</f>
        <v>13.82551043</v>
      </c>
      <c r="IH143" s="5">
        <f>[1]!EM_S_VAL_PE_TTM(IH$2,$A143)</f>
        <v>16.2093253</v>
      </c>
      <c r="II143" s="5">
        <f>[1]!EM_S_VAL_PE_TTM(II$2,$A143)</f>
        <v>78.831465910000006</v>
      </c>
      <c r="IJ143" s="5">
        <f>[1]!EM_S_VAL_PE_TTM(IJ$2,$A143)</f>
        <v>16.760589320000001</v>
      </c>
      <c r="IK143" s="5">
        <f>[1]!EM_S_VAL_PE_TTM(IK$2,$A143)</f>
        <v>-1.4230822400000001</v>
      </c>
      <c r="IL143" s="5">
        <f>[1]!EM_S_VAL_PE_TTM(IL$2,$A143)</f>
        <v>42.837650859999997</v>
      </c>
      <c r="IM143" s="5">
        <f>[1]!EM_S_VAL_PE_TTM(IM$2,$A143)</f>
        <v>26.529826400000001</v>
      </c>
      <c r="IN143" s="5">
        <f>[1]!EM_S_VAL_PE_TTM(IN$2,$A143)</f>
        <v>14.957815910000001</v>
      </c>
      <c r="IO143" s="5">
        <f>[1]!EM_S_VAL_PE_TTM(IO$2,$A143)</f>
        <v>22.344431579999998</v>
      </c>
      <c r="IP143" s="5">
        <f>[1]!EM_S_VAL_PE_TTM(IP$2,$A143)</f>
        <v>-231.49250764999999</v>
      </c>
      <c r="IQ143" s="5">
        <f>[1]!EM_S_VAL_PE_TTM(IQ$2,$A143)</f>
        <v>34.026821579999996</v>
      </c>
      <c r="IR143" s="5">
        <f>[1]!EM_S_VAL_PE_TTM(IR$2,$A143)</f>
        <v>79.779740849999996</v>
      </c>
      <c r="IS143" s="5">
        <f>[1]!EM_S_VAL_PE_TTM(IS$2,$A143)</f>
        <v>22.14548155</v>
      </c>
      <c r="IT143" s="5">
        <f>[1]!EM_S_VAL_PE_TTM(IT$2,$A143)</f>
        <v>11.518554180000001</v>
      </c>
      <c r="IU143" s="5">
        <f>[1]!EM_S_VAL_PE_TTM(IU$2,$A143)</f>
        <v>26.762847270000002</v>
      </c>
      <c r="IV143" s="5">
        <f>[1]!EM_S_VAL_PE_TTM(IV$2,$A143)</f>
        <v>317.07963654999998</v>
      </c>
      <c r="IW143" s="5">
        <f>[1]!EM_S_VAL_PE_TTM(IW$2,$A143)</f>
        <v>-5.8426589099999999</v>
      </c>
      <c r="IX143" s="5">
        <f>[1]!EM_S_VAL_PE_TTM(IX$2,$A143)</f>
        <v>214.38666562</v>
      </c>
      <c r="IY143" s="5">
        <f>[1]!EM_S_VAL_PE_TTM(IY$2,$A143)</f>
        <v>25.828605249999999</v>
      </c>
      <c r="IZ143" s="5">
        <f>[1]!EM_S_VAL_PE_TTM(IZ$2,$A143)</f>
        <v>63.127013290000001</v>
      </c>
      <c r="JA143" s="5">
        <f>[1]!EM_S_VAL_PE_TTM(JA$2,$A143)</f>
        <v>37.375658919999999</v>
      </c>
      <c r="JB143" s="5">
        <f>[1]!EM_S_VAL_PE_TTM(JB$2,$A143)</f>
        <v>65.71335139</v>
      </c>
      <c r="JC143" s="5">
        <f>[1]!EM_S_VAL_PE_TTM(JC$2,$A143)</f>
        <v>-41.571755600000003</v>
      </c>
      <c r="JD143" s="5">
        <f>[1]!EM_S_VAL_PE_TTM(JD$2,$A143)</f>
        <v>16.97696058</v>
      </c>
      <c r="JE143" s="5">
        <f>[1]!EM_S_VAL_PE_TTM(JE$2,$A143)</f>
        <v>42.708229879999998</v>
      </c>
      <c r="JF143" s="5">
        <f>[1]!EM_S_VAL_PE_TTM(JF$2,$A143)</f>
        <v>87.545763230000006</v>
      </c>
      <c r="JG143" s="5">
        <f>[1]!EM_S_VAL_PE_TTM(JG$2,$A143)</f>
        <v>-9.6431187400000002</v>
      </c>
      <c r="JH143" s="5">
        <f>[1]!EM_S_VAL_PE_TTM(JH$2,$A143)</f>
        <v>111.19328622</v>
      </c>
      <c r="JI143" s="5">
        <f>[1]!EM_S_VAL_PE_TTM(JI$2,$A143)</f>
        <v>72.606257260000007</v>
      </c>
      <c r="JJ143" s="5">
        <f>[1]!EM_S_VAL_PE_TTM(JJ$2,$A143)</f>
        <v>12.340399740000001</v>
      </c>
      <c r="JK143" s="5">
        <f>[1]!EM_S_VAL_PE_TTM(JK$2,$A143)</f>
        <v>33.575336759999999</v>
      </c>
      <c r="JL143" s="5">
        <f>[1]!EM_S_VAL_PE_TTM(JL$2,$A143)</f>
        <v>11.90936129</v>
      </c>
      <c r="JM143" s="5">
        <f>[1]!EM_S_VAL_PE_TTM(JM$2,$A143)</f>
        <v>37.719444060000001</v>
      </c>
      <c r="JN143" s="5">
        <f>[1]!EM_S_VAL_PE_TTM(JN$2,$A143)</f>
        <v>-1.55307</v>
      </c>
      <c r="JO143" s="5">
        <f>[1]!EM_S_VAL_PE_TTM(JO$2,$A143)</f>
        <v>49.817165410000001</v>
      </c>
      <c r="JP143" s="5">
        <f>[1]!EM_S_VAL_PE_TTM(JP$2,$A143)</f>
        <v>10.7861438</v>
      </c>
      <c r="JQ143" s="5">
        <f>[1]!EM_S_VAL_PE_TTM(JQ$2,$A143)</f>
        <v>25.54540575</v>
      </c>
      <c r="JR143" s="5">
        <f>[1]!EM_S_VAL_PE_TTM(JR$2,$A143)</f>
        <v>52.865217569999999</v>
      </c>
      <c r="JS143" s="5">
        <f>[1]!EM_S_VAL_PE_TTM(JS$2,$A143)</f>
        <v>148.53257381</v>
      </c>
      <c r="JT143" s="5">
        <f>[1]!EM_S_VAL_PE_TTM(JT$2,$A143)</f>
        <v>20.773897430000002</v>
      </c>
      <c r="JU143" s="5">
        <f>[1]!EM_S_VAL_PE_TTM(JU$2,$A143)</f>
        <v>-30.793167799999999</v>
      </c>
      <c r="JV143" s="5">
        <f>[1]!EM_S_VAL_PE_TTM(JV$2,$A143)</f>
        <v>159.43181872</v>
      </c>
      <c r="JW143" s="5">
        <f>[1]!EM_S_VAL_PE_TTM(JW$2,$A143)</f>
        <v>10.49530277</v>
      </c>
      <c r="JX143" s="5">
        <f>[1]!EM_S_VAL_PE_TTM(JX$2,$A143)</f>
        <v>14.029865709999999</v>
      </c>
      <c r="JY143" s="5">
        <f>[1]!EM_S_VAL_PE_TTM(JY$2,$A143)</f>
        <v>11.96051684</v>
      </c>
      <c r="JZ143" s="5">
        <f>[1]!EM_S_VAL_PE_TTM(JZ$2,$A143)</f>
        <v>22.77172118</v>
      </c>
      <c r="KA143" s="5">
        <f>[1]!EM_S_VAL_PE_TTM(KA$2,$A143)</f>
        <v>13.29760115</v>
      </c>
      <c r="KB143" s="5">
        <f>[1]!EM_S_VAL_PE_TTM(KB$2,$A143)</f>
        <v>142.27784249000001</v>
      </c>
      <c r="KC143" s="5">
        <f>[1]!EM_S_VAL_PE_TTM(KC$2,$A143)</f>
        <v>-20.417066139999999</v>
      </c>
      <c r="KD143" s="5">
        <f>[1]!EM_S_VAL_PE_TTM(KD$2,$A143)</f>
        <v>-33.34021937</v>
      </c>
      <c r="KE143" s="5">
        <f>[1]!EM_S_VAL_PE_TTM(KE$2,$A143)</f>
        <v>43.275497510000001</v>
      </c>
      <c r="KF143" s="5">
        <f>[1]!EM_S_VAL_PE_TTM(KF$2,$A143)</f>
        <v>27.39183843</v>
      </c>
      <c r="KG143" s="5">
        <f>[1]!EM_S_VAL_PE_TTM(KG$2,$A143)</f>
        <v>-29.921138689999999</v>
      </c>
      <c r="KH143" s="5">
        <f>[1]!EM_S_VAL_PE_TTM(KH$2,$A143)</f>
        <v>72.321800440000004</v>
      </c>
      <c r="KI143" s="5">
        <f>[1]!EM_S_VAL_PE_TTM(KI$2,$A143)</f>
        <v>12.664640589999999</v>
      </c>
      <c r="KJ143" s="5">
        <f>[1]!EM_S_VAL_PE_TTM(KJ$2,$A143)</f>
        <v>24.550638660000001</v>
      </c>
      <c r="KK143" s="5">
        <f>[1]!EM_S_VAL_PE_TTM(KK$2,$A143)</f>
        <v>30.273934480000001</v>
      </c>
      <c r="KL143" s="5">
        <f>[1]!EM_S_VAL_PE_TTM(KL$2,$A143)</f>
        <v>100.47167027</v>
      </c>
      <c r="KM143" s="5">
        <f>[1]!EM_S_VAL_PE_TTM(KM$2,$A143)</f>
        <v>32.355424960000001</v>
      </c>
      <c r="KN143" s="5">
        <f>[1]!EM_S_VAL_PE_TTM(KN$2,$A143)</f>
        <v>22.528517669999999</v>
      </c>
      <c r="KO143" s="5">
        <f>[1]!EM_S_VAL_PE_TTM(KO$2,$A143)</f>
        <v>13.56004386</v>
      </c>
      <c r="KP143" s="5">
        <f>[1]!EM_S_VAL_PE_TTM(KP$2,$A143)</f>
        <v>31.31268442</v>
      </c>
      <c r="KQ143" s="5">
        <f>[1]!EM_S_VAL_PE_TTM(KQ$2,$A143)</f>
        <v>21.331790649999999</v>
      </c>
      <c r="KR143" s="5">
        <f>[1]!EM_S_VAL_PE_TTM(KR$2,$A143)</f>
        <v>12.597425830000001</v>
      </c>
      <c r="KS143" s="5">
        <f>[1]!EM_S_VAL_PE_TTM(KS$2,$A143)</f>
        <v>-21.625904200000001</v>
      </c>
      <c r="KT143" s="5">
        <f>[1]!EM_S_VAL_PE_TTM(KT$2,$A143)</f>
        <v>-16.656924320000002</v>
      </c>
      <c r="KU143" s="5">
        <f>[1]!EM_S_VAL_PE_TTM(KU$2,$A143)</f>
        <v>127.4337067</v>
      </c>
      <c r="KV143" s="5">
        <f>[1]!EM_S_VAL_PE_TTM(KV$2,$A143)</f>
        <v>-16.190899829999999</v>
      </c>
    </row>
    <row r="144" spans="1:308">
      <c r="A144" s="9">
        <v>44280</v>
      </c>
      <c r="B144" s="10">
        <f t="shared" si="14"/>
        <v>37.226648874125381</v>
      </c>
      <c r="C144" s="10">
        <f t="shared" si="15"/>
        <v>40.509982053414426</v>
      </c>
      <c r="D144" s="10">
        <f t="shared" si="16"/>
        <v>43.811205906586032</v>
      </c>
      <c r="E144" s="10">
        <f t="shared" si="17"/>
        <v>37.208758200242819</v>
      </c>
      <c r="F144" s="5">
        <f>[1]!EM_S_VAL_PE_TTM(F$2,$A144)</f>
        <v>184.84628266000001</v>
      </c>
      <c r="G144" s="5">
        <f>[1]!EM_S_VAL_PE_TTM(G$2,$A144)</f>
        <v>-56.402847119999997</v>
      </c>
      <c r="H144" s="5">
        <f>[1]!EM_S_VAL_PE_TTM(H$2,$A144)</f>
        <v>49.021821539999998</v>
      </c>
      <c r="I144" s="5">
        <f>[1]!EM_S_VAL_PE_TTM(I$2,$A144)</f>
        <v>198.85651107999999</v>
      </c>
      <c r="J144" s="5">
        <f>[1]!EM_S_VAL_PE_TTM(J$2,$A144)</f>
        <v>-42.537965679999999</v>
      </c>
      <c r="K144" s="5">
        <f>[1]!EM_S_VAL_PE_TTM(K$2,$A144)</f>
        <v>60.156740249999999</v>
      </c>
      <c r="L144" s="5">
        <f>[1]!EM_S_VAL_PE_TTM(L$2,$A144)</f>
        <v>59.036999250000001</v>
      </c>
      <c r="M144" s="5">
        <f>[1]!EM_S_VAL_PE_TTM(M$2,$A144)</f>
        <v>-25.20348388</v>
      </c>
      <c r="N144" s="5">
        <f>[1]!EM_S_VAL_PE_TTM(N$2,$A144)</f>
        <v>92.858749340000003</v>
      </c>
      <c r="O144" s="5">
        <f>[1]!EM_S_VAL_PE_TTM(O$2,$A144)</f>
        <v>54.926119900000003</v>
      </c>
      <c r="P144" s="5">
        <f>[1]!EM_S_VAL_PE_TTM(P$2,$A144)</f>
        <v>31.835141199999999</v>
      </c>
      <c r="Q144" s="5">
        <f>[1]!EM_S_VAL_PE_TTM(Q$2,$A144)</f>
        <v>49.076641049999999</v>
      </c>
      <c r="R144" s="5">
        <f>[1]!EM_S_VAL_PE_TTM(R$2,$A144)</f>
        <v>162.11067469</v>
      </c>
      <c r="S144" s="5">
        <f>[1]!EM_S_VAL_PE_TTM(S$2,$A144)</f>
        <v>92.506911090000003</v>
      </c>
      <c r="T144" s="5">
        <f>[1]!EM_S_VAL_PE_TTM(T$2,$A144)</f>
        <v>169.16484672999999</v>
      </c>
      <c r="U144" s="5">
        <f>[1]!EM_S_VAL_PE_TTM(U$2,$A144)</f>
        <v>49.825094030000002</v>
      </c>
      <c r="V144" s="5">
        <f>[1]!EM_S_VAL_PE_TTM(V$2,$A144)</f>
        <v>38.522103620000003</v>
      </c>
      <c r="W144" s="5">
        <f>[1]!EM_S_VAL_PE_TTM(W$2,$A144)</f>
        <v>-17.7903193</v>
      </c>
      <c r="X144" s="5">
        <f>[1]!EM_S_VAL_PE_TTM(X$2,$A144)</f>
        <v>9.0263628400000009</v>
      </c>
      <c r="Y144" s="5">
        <f>[1]!EM_S_VAL_PE_TTM(Y$2,$A144)</f>
        <v>-45.148888049999996</v>
      </c>
      <c r="Z144" s="5">
        <f>[1]!EM_S_VAL_PE_TTM(Z$2,$A144)</f>
        <v>113.28583695</v>
      </c>
      <c r="AA144" s="5">
        <f>[1]!EM_S_VAL_PE_TTM(AA$2,$A144)</f>
        <v>225.08726236999999</v>
      </c>
      <c r="AB144" s="5">
        <f>[1]!EM_S_VAL_PE_TTM(AB$2,$A144)</f>
        <v>10.726480909999999</v>
      </c>
      <c r="AC144" s="5">
        <f>[1]!EM_S_VAL_PE_TTM(AC$2,$A144)</f>
        <v>35.874845710000002</v>
      </c>
      <c r="AD144" s="5">
        <f>[1]!EM_S_VAL_PE_TTM(AD$2,$A144)</f>
        <v>106.26349079000001</v>
      </c>
      <c r="AE144" s="5">
        <f>[1]!EM_S_VAL_PE_TTM(AE$2,$A144)</f>
        <v>137.60685937</v>
      </c>
      <c r="AF144" s="5">
        <f>[1]!EM_S_VAL_PE_TTM(AF$2,$A144)</f>
        <v>72.738378139999995</v>
      </c>
      <c r="AG144" s="5">
        <f>[1]!EM_S_VAL_PE_TTM(AG$2,$A144)</f>
        <v>197.22063403000001</v>
      </c>
      <c r="AH144" s="5">
        <f>[1]!EM_S_VAL_PE_TTM(AH$2,$A144)</f>
        <v>77.110994680000005</v>
      </c>
      <c r="AI144" s="5">
        <f>[1]!EM_S_VAL_PE_TTM(AI$2,$A144)</f>
        <v>71.428810639999995</v>
      </c>
      <c r="AJ144" s="5">
        <f>[1]!EM_S_VAL_PE_TTM(AJ$2,$A144)</f>
        <v>24.044495739999999</v>
      </c>
      <c r="AK144" s="5">
        <f>[1]!EM_S_VAL_PE_TTM(AK$2,$A144)</f>
        <v>90.88958384</v>
      </c>
      <c r="AL144" s="5">
        <f>[1]!EM_S_VAL_PE_TTM(AL$2,$A144)</f>
        <v>95.257489629999995</v>
      </c>
      <c r="AM144" s="5">
        <f>[1]!EM_S_VAL_PE_TTM(AM$2,$A144)</f>
        <v>24.989681310000002</v>
      </c>
      <c r="AN144" s="5">
        <f>[1]!EM_S_VAL_PE_TTM(AN$2,$A144)</f>
        <v>10.629403999999999</v>
      </c>
      <c r="AO144" s="5">
        <f>[1]!EM_S_VAL_PE_TTM(AO$2,$A144)</f>
        <v>30.16948562</v>
      </c>
      <c r="AP144" s="5">
        <f>[1]!EM_S_VAL_PE_TTM(AP$2,$A144)</f>
        <v>101.50398121000001</v>
      </c>
      <c r="AQ144" s="5">
        <f>[1]!EM_S_VAL_PE_TTM(AQ$2,$A144)</f>
        <v>32.643324030000002</v>
      </c>
      <c r="AR144" s="5">
        <f>[1]!EM_S_VAL_PE_TTM(AR$2,$A144)</f>
        <v>21.6001686</v>
      </c>
      <c r="AS144" s="5">
        <f>[1]!EM_S_VAL_PE_TTM(AS$2,$A144)</f>
        <v>72.943908239999999</v>
      </c>
      <c r="AT144" s="5">
        <f>[1]!EM_S_VAL_PE_TTM(AT$2,$A144)</f>
        <v>30.28815839</v>
      </c>
      <c r="AU144" s="5">
        <f>[1]!EM_S_VAL_PE_TTM(AU$2,$A144)</f>
        <v>12.86748877</v>
      </c>
      <c r="AV144" s="5">
        <f>[1]!EM_S_VAL_PE_TTM(AV$2,$A144)</f>
        <v>107.49954569000001</v>
      </c>
      <c r="AW144" s="5">
        <f>[1]!EM_S_VAL_PE_TTM(AW$2,$A144)</f>
        <v>5.4604091400000003</v>
      </c>
      <c r="AX144" s="5">
        <f>[1]!EM_S_VAL_PE_TTM(AX$2,$A144)</f>
        <v>22.729934289999999</v>
      </c>
      <c r="AY144" s="5">
        <f>[1]!EM_S_VAL_PE_TTM(AY$2,$A144)</f>
        <v>25.253726749999998</v>
      </c>
      <c r="AZ144" s="5">
        <f>[1]!EM_S_VAL_PE_TTM(AZ$2,$A144)</f>
        <v>47.498042990000002</v>
      </c>
      <c r="BA144" s="5">
        <f>[1]!EM_S_VAL_PE_TTM(BA$2,$A144)</f>
        <v>112.66396283</v>
      </c>
      <c r="BB144" s="5">
        <f>[1]!EM_S_VAL_PE_TTM(BB$2,$A144)</f>
        <v>38.299068290000001</v>
      </c>
      <c r="BC144" s="5">
        <f>[1]!EM_S_VAL_PE_TTM(BC$2,$A144)</f>
        <v>72.089849839999999</v>
      </c>
      <c r="BD144" s="5">
        <f>[1]!EM_S_VAL_PE_TTM(BD$2,$A144)</f>
        <v>13.79721707</v>
      </c>
      <c r="BE144" s="5">
        <f>[1]!EM_S_VAL_PE_TTM(BE$2,$A144)</f>
        <v>131.4911773</v>
      </c>
      <c r="BF144" s="5">
        <f>[1]!EM_S_VAL_PE_TTM(BF$2,$A144)</f>
        <v>36.819780469999998</v>
      </c>
      <c r="BG144" s="5">
        <f>[1]!EM_S_VAL_PE_TTM(BG$2,$A144)</f>
        <v>-23.825423099999998</v>
      </c>
      <c r="BH144" s="5">
        <f>[1]!EM_S_VAL_PE_TTM(BH$2,$A144)</f>
        <v>49.815672550000002</v>
      </c>
      <c r="BI144" s="5">
        <f>[1]!EM_S_VAL_PE_TTM(BI$2,$A144)</f>
        <v>171.12326684999999</v>
      </c>
      <c r="BJ144" s="5">
        <f>[1]!EM_S_VAL_PE_TTM(BJ$2,$A144)</f>
        <v>17.635323960000001</v>
      </c>
      <c r="BK144" s="5">
        <f>[1]!EM_S_VAL_PE_TTM(BK$2,$A144)</f>
        <v>106.05281239</v>
      </c>
      <c r="BL144" s="5">
        <f>[1]!EM_S_VAL_PE_TTM(BL$2,$A144)</f>
        <v>26.273063090000001</v>
      </c>
      <c r="BM144" s="5">
        <f>[1]!EM_S_VAL_PE_TTM(BM$2,$A144)</f>
        <v>52.745933180000002</v>
      </c>
      <c r="BN144" s="5">
        <f>[1]!EM_S_VAL_PE_TTM(BN$2,$A144)</f>
        <v>7.5602214600000002</v>
      </c>
      <c r="BO144" s="5">
        <f>[1]!EM_S_VAL_PE_TTM(BO$2,$A144)</f>
        <v>61.420924249999999</v>
      </c>
      <c r="BP144" s="5">
        <f>[1]!EM_S_VAL_PE_TTM(BP$2,$A144)</f>
        <v>49.55170579</v>
      </c>
      <c r="BQ144" s="5">
        <f>[1]!EM_S_VAL_PE_TTM(BQ$2,$A144)</f>
        <v>27.89490782</v>
      </c>
      <c r="BR144" s="5">
        <f>[1]!EM_S_VAL_PE_TTM(BR$2,$A144)</f>
        <v>23.230840690000001</v>
      </c>
      <c r="BS144" s="5">
        <f>[1]!EM_S_VAL_PE_TTM(BS$2,$A144)</f>
        <v>39.554016920000002</v>
      </c>
      <c r="BT144" s="5">
        <f>[1]!EM_S_VAL_PE_TTM(BT$2,$A144)</f>
        <v>-5.0756514700000004</v>
      </c>
      <c r="BU144" s="5">
        <f>[1]!EM_S_VAL_PE_TTM(BU$2,$A144)</f>
        <v>29.133348080000001</v>
      </c>
      <c r="BV144" s="5">
        <f>[1]!EM_S_VAL_PE_TTM(BV$2,$A144)</f>
        <v>42.542142630000001</v>
      </c>
      <c r="BW144" s="5">
        <f>[1]!EM_S_VAL_PE_TTM(BW$2,$A144)</f>
        <v>39.52020881</v>
      </c>
      <c r="BX144" s="5">
        <f>[1]!EM_S_VAL_PE_TTM(BX$2,$A144)</f>
        <v>127.9494979</v>
      </c>
      <c r="BY144" s="5">
        <f>[1]!EM_S_VAL_PE_TTM(BY$2,$A144)</f>
        <v>59.137221060000002</v>
      </c>
      <c r="BZ144" s="5">
        <f>[1]!EM_S_VAL_PE_TTM(BZ$2,$A144)</f>
        <v>40.361223160000002</v>
      </c>
      <c r="CA144" s="5">
        <f>[1]!EM_S_VAL_PE_TTM(CA$2,$A144)</f>
        <v>25.485750589999999</v>
      </c>
      <c r="CB144" s="5">
        <f>[1]!EM_S_VAL_PE_TTM(CB$2,$A144)</f>
        <v>29.098040000000001</v>
      </c>
      <c r="CC144" s="5">
        <f>[1]!EM_S_VAL_PE_TTM(CC$2,$A144)</f>
        <v>47.851124339999998</v>
      </c>
      <c r="CD144" s="5">
        <f>[1]!EM_S_VAL_PE_TTM(CD$2,$A144)</f>
        <v>49.307143150000002</v>
      </c>
      <c r="CE144" s="5">
        <f>[1]!EM_S_VAL_PE_TTM(CE$2,$A144)</f>
        <v>32.802402970000003</v>
      </c>
      <c r="CF144" s="5">
        <f>[1]!EM_S_VAL_PE_TTM(CF$2,$A144)</f>
        <v>157.52221367999999</v>
      </c>
      <c r="CG144" s="5">
        <f>[1]!EM_S_VAL_PE_TTM(CG$2,$A144)</f>
        <v>141.10874548000001</v>
      </c>
      <c r="CH144" s="5">
        <f>[1]!EM_S_VAL_PE_TTM(CH$2,$A144)</f>
        <v>33.092254410000002</v>
      </c>
      <c r="CI144" s="5">
        <f>[1]!EM_S_VAL_PE_TTM(CI$2,$A144)</f>
        <v>43.482844239999999</v>
      </c>
      <c r="CJ144" s="5">
        <f>[1]!EM_S_VAL_PE_TTM(CJ$2,$A144)</f>
        <v>114.44949567</v>
      </c>
      <c r="CK144" s="5">
        <f>[1]!EM_S_VAL_PE_TTM(CK$2,$A144)</f>
        <v>44.401100270000001</v>
      </c>
      <c r="CL144" s="5">
        <f>[1]!EM_S_VAL_PE_TTM(CL$2,$A144)</f>
        <v>97.246821109999999</v>
      </c>
      <c r="CM144" s="5">
        <f>[1]!EM_S_VAL_PE_TTM(CM$2,$A144)</f>
        <v>12.998588270000001</v>
      </c>
      <c r="CN144" s="5">
        <f>[1]!EM_S_VAL_PE_TTM(CN$2,$A144)</f>
        <v>52.510935850000003</v>
      </c>
      <c r="CO144" s="5">
        <f>[1]!EM_S_VAL_PE_TTM(CO$2,$A144)</f>
        <v>78.901769009999995</v>
      </c>
      <c r="CP144" s="5">
        <f>[1]!EM_S_VAL_PE_TTM(CP$2,$A144)</f>
        <v>57.440736440000002</v>
      </c>
      <c r="CQ144" s="5">
        <f>[1]!EM_S_VAL_PE_TTM(CQ$2,$A144)</f>
        <v>40.692559359999997</v>
      </c>
      <c r="CR144" s="5">
        <f>[1]!EM_S_VAL_PE_TTM(CR$2,$A144)</f>
        <v>65.493528769999998</v>
      </c>
      <c r="CS144" s="5">
        <f>[1]!EM_S_VAL_PE_TTM(CS$2,$A144)</f>
        <v>74.112568319999994</v>
      </c>
      <c r="CT144" s="5">
        <f>[1]!EM_S_VAL_PE_TTM(CT$2,$A144)</f>
        <v>25.144830979999998</v>
      </c>
      <c r="CU144" s="5">
        <f>[1]!EM_S_VAL_PE_TTM(CU$2,$A144)</f>
        <v>60.753071429999999</v>
      </c>
      <c r="CV144" s="5">
        <f>[1]!EM_S_VAL_PE_TTM(CV$2,$A144)</f>
        <v>10.590897699999999</v>
      </c>
      <c r="CW144" s="5">
        <f>[1]!EM_S_VAL_PE_TTM(CW$2,$A144)</f>
        <v>17.789839400000002</v>
      </c>
      <c r="CX144" s="5">
        <f>[1]!EM_S_VAL_PE_TTM(CX$2,$A144)</f>
        <v>41.26950703</v>
      </c>
      <c r="CY144" s="5">
        <f>[1]!EM_S_VAL_PE_TTM(CY$2,$A144)</f>
        <v>-121.53753001</v>
      </c>
      <c r="CZ144" s="5">
        <f>[1]!EM_S_VAL_PE_TTM(CZ$2,$A144)</f>
        <v>35.08659505</v>
      </c>
      <c r="DA144" s="5">
        <f>[1]!EM_S_VAL_PE_TTM(DA$2,$A144)</f>
        <v>29.576843149999998</v>
      </c>
      <c r="DB144" s="5">
        <f>[1]!EM_S_VAL_PE_TTM(DB$2,$A144)</f>
        <v>29.873512120000001</v>
      </c>
      <c r="DC144" s="5">
        <f>[1]!EM_S_VAL_PE_TTM(DC$2,$A144)</f>
        <v>239.12019326999999</v>
      </c>
      <c r="DD144" s="5">
        <f>[1]!EM_S_VAL_PE_TTM(DD$2,$A144)</f>
        <v>25.66903963</v>
      </c>
      <c r="DE144" s="5">
        <f>[1]!EM_S_VAL_PE_TTM(DE$2,$A144)</f>
        <v>18.454085429999999</v>
      </c>
      <c r="DF144" s="5">
        <f>[1]!EM_S_VAL_PE_TTM(DF$2,$A144)</f>
        <v>30.347401980000001</v>
      </c>
      <c r="DG144" s="5">
        <f>[1]!EM_S_VAL_PE_TTM(DG$2,$A144)</f>
        <v>36.67585562</v>
      </c>
      <c r="DH144" s="5">
        <f>[1]!EM_S_VAL_PE_TTM(DH$2,$A144)</f>
        <v>-77.107131969999998</v>
      </c>
      <c r="DI144" s="5">
        <f>[1]!EM_S_VAL_PE_TTM(DI$2,$A144)</f>
        <v>32.902088460000002</v>
      </c>
      <c r="DJ144" s="5">
        <f>[1]!EM_S_VAL_PE_TTM(DJ$2,$A144)</f>
        <v>45.907978</v>
      </c>
      <c r="DK144" s="5">
        <f>[1]!EM_S_VAL_PE_TTM(DK$2,$A144)</f>
        <v>-15.79272211</v>
      </c>
      <c r="DL144" s="5">
        <f>[1]!EM_S_VAL_PE_TTM(DL$2,$A144)</f>
        <v>-141.60396566</v>
      </c>
      <c r="DM144" s="5">
        <f>[1]!EM_S_VAL_PE_TTM(DM$2,$A144)</f>
        <v>21.07626703</v>
      </c>
      <c r="DN144" s="5">
        <f>[1]!EM_S_VAL_PE_TTM(DN$2,$A144)</f>
        <v>65.776691819999996</v>
      </c>
      <c r="DO144" s="5">
        <f>[1]!EM_S_VAL_PE_TTM(DO$2,$A144)</f>
        <v>15.28609775</v>
      </c>
      <c r="DP144" s="5">
        <f>[1]!EM_S_VAL_PE_TTM(DP$2,$A144)</f>
        <v>32.674760450000001</v>
      </c>
      <c r="DQ144" s="5">
        <f>[1]!EM_S_VAL_PE_TTM(DQ$2,$A144)</f>
        <v>10.785883269999999</v>
      </c>
      <c r="DR144" s="5">
        <f>[1]!EM_S_VAL_PE_TTM(DR$2,$A144)</f>
        <v>112.29104014000001</v>
      </c>
      <c r="DS144" s="5">
        <f>[1]!EM_S_VAL_PE_TTM(DS$2,$A144)</f>
        <v>87.284837629999998</v>
      </c>
      <c r="DT144" s="5">
        <f>[1]!EM_S_VAL_PE_TTM(DT$2,$A144)</f>
        <v>27.096652070000001</v>
      </c>
      <c r="DU144" s="5">
        <f>[1]!EM_S_VAL_PE_TTM(DU$2,$A144)</f>
        <v>22.919768349999998</v>
      </c>
      <c r="DV144" s="5">
        <f>[1]!EM_S_VAL_PE_TTM(DV$2,$A144)</f>
        <v>34.158286920000002</v>
      </c>
      <c r="DW144" s="5">
        <f>[1]!EM_S_VAL_PE_TTM(DW$2,$A144)</f>
        <v>33.584574840000002</v>
      </c>
      <c r="DX144" s="5">
        <f>[1]!EM_S_VAL_PE_TTM(DX$2,$A144)</f>
        <v>-33.153077789999998</v>
      </c>
      <c r="DY144" s="5">
        <f>[1]!EM_S_VAL_PE_TTM(DY$2,$A144)</f>
        <v>80.170043530000001</v>
      </c>
      <c r="DZ144" s="5">
        <f>[1]!EM_S_VAL_PE_TTM(DZ$2,$A144)</f>
        <v>26.676713970000002</v>
      </c>
      <c r="EA144" s="5">
        <f>[1]!EM_S_VAL_PE_TTM(EA$2,$A144)</f>
        <v>104.15371017</v>
      </c>
      <c r="EB144" s="5">
        <f>[1]!EM_S_VAL_PE_TTM(EB$2,$A144)</f>
        <v>92.878835620000004</v>
      </c>
      <c r="EC144" s="5">
        <f>[1]!EM_S_VAL_PE_TTM(EC$2,$A144)</f>
        <v>71.973842829999995</v>
      </c>
      <c r="ED144" s="5">
        <f>[1]!EM_S_VAL_PE_TTM(ED$2,$A144)</f>
        <v>-34.363017890000002</v>
      </c>
      <c r="EE144" s="5">
        <f>[1]!EM_S_VAL_PE_TTM(EE$2,$A144)</f>
        <v>26.12994583</v>
      </c>
      <c r="EF144" s="5">
        <f>[1]!EM_S_VAL_PE_TTM(EF$2,$A144)</f>
        <v>70.238186940000006</v>
      </c>
      <c r="EG144" s="5">
        <f>[1]!EM_S_VAL_PE_TTM(EG$2,$A144)</f>
        <v>34.046458819999998</v>
      </c>
      <c r="EH144" s="5">
        <f>[1]!EM_S_VAL_PE_TTM(EH$2,$A144)</f>
        <v>58.370510950000003</v>
      </c>
      <c r="EI144" s="5">
        <f>[1]!EM_S_VAL_PE_TTM(EI$2,$A144)</f>
        <v>36.681734429999999</v>
      </c>
      <c r="EJ144" s="5">
        <f>[1]!EM_S_VAL_PE_TTM(EJ$2,$A144)</f>
        <v>45.384522799999999</v>
      </c>
      <c r="EK144" s="5">
        <f>[1]!EM_S_VAL_PE_TTM(EK$2,$A144)</f>
        <v>32.957542660000001</v>
      </c>
      <c r="EL144" s="5">
        <f>[1]!EM_S_VAL_PE_TTM(EL$2,$A144)</f>
        <v>56.749570630000001</v>
      </c>
      <c r="EM144" s="5">
        <f>[1]!EM_S_VAL_PE_TTM(EM$2,$A144)</f>
        <v>44.647119289999999</v>
      </c>
      <c r="EN144" s="5">
        <f>[1]!EM_S_VAL_PE_TTM(EN$2,$A144)</f>
        <v>-5.1730059300000004</v>
      </c>
      <c r="EO144" s="5">
        <f>[1]!EM_S_VAL_PE_TTM(EO$2,$A144)</f>
        <v>24.99352859</v>
      </c>
      <c r="EP144" s="5">
        <f>[1]!EM_S_VAL_PE_TTM(EP$2,$A144)</f>
        <v>24.275459040000001</v>
      </c>
      <c r="EQ144" s="5">
        <f>[1]!EM_S_VAL_PE_TTM(EQ$2,$A144)</f>
        <v>23.122508190000001</v>
      </c>
      <c r="ER144" s="5">
        <f>[1]!EM_S_VAL_PE_TTM(ER$2,$A144)</f>
        <v>10.58267594</v>
      </c>
      <c r="ES144" s="5">
        <f>[1]!EM_S_VAL_PE_TTM(ES$2,$A144)</f>
        <v>103.17165258999999</v>
      </c>
      <c r="ET144" s="5">
        <f>[1]!EM_S_VAL_PE_TTM(ET$2,$A144)</f>
        <v>126.63859128999999</v>
      </c>
      <c r="EU144" s="5">
        <f>[1]!EM_S_VAL_PE_TTM(EU$2,$A144)</f>
        <v>-346.85050813999999</v>
      </c>
      <c r="EV144" s="5">
        <f>[1]!EM_S_VAL_PE_TTM(EV$2,$A144)</f>
        <v>-5.6156134199999999</v>
      </c>
      <c r="EW144" s="5">
        <f>[1]!EM_S_VAL_PE_TTM(EW$2,$A144)</f>
        <v>-66.741492359999995</v>
      </c>
      <c r="EX144" s="5">
        <f>[1]!EM_S_VAL_PE_TTM(EX$2,$A144)</f>
        <v>14.89143039</v>
      </c>
      <c r="EY144" s="5">
        <f>[1]!EM_S_VAL_PE_TTM(EY$2,$A144)</f>
        <v>-33.01517192</v>
      </c>
      <c r="EZ144" s="5">
        <f>[1]!EM_S_VAL_PE_TTM(EZ$2,$A144)</f>
        <v>-6.5142824499999996</v>
      </c>
      <c r="FA144" s="5">
        <f>[1]!EM_S_VAL_PE_TTM(FA$2,$A144)</f>
        <v>19.608080990000001</v>
      </c>
      <c r="FB144" s="5">
        <f>[1]!EM_S_VAL_PE_TTM(FB$2,$A144)</f>
        <v>27.844870740000001</v>
      </c>
      <c r="FC144" s="5">
        <f>[1]!EM_S_VAL_PE_TTM(FC$2,$A144)</f>
        <v>26.425741309999999</v>
      </c>
      <c r="FD144" s="5">
        <f>[1]!EM_S_VAL_PE_TTM(FD$2,$A144)</f>
        <v>47.395886330000003</v>
      </c>
      <c r="FE144" s="5">
        <f>[1]!EM_S_VAL_PE_TTM(FE$2,$A144)</f>
        <v>27.140849230000001</v>
      </c>
      <c r="FF144" s="5">
        <f>[1]!EM_S_VAL_PE_TTM(FF$2,$A144)</f>
        <v>33.842638669999999</v>
      </c>
      <c r="FG144" s="5">
        <f>[1]!EM_S_VAL_PE_TTM(FG$2,$A144)</f>
        <v>18.625632360000001</v>
      </c>
      <c r="FH144" s="5">
        <f>[1]!EM_S_VAL_PE_TTM(FH$2,$A144)</f>
        <v>41.41853364</v>
      </c>
      <c r="FI144" s="5">
        <f>[1]!EM_S_VAL_PE_TTM(FI$2,$A144)</f>
        <v>35.573157760000001</v>
      </c>
      <c r="FJ144" s="5">
        <f>[1]!EM_S_VAL_PE_TTM(FJ$2,$A144)</f>
        <v>-17.734998869999998</v>
      </c>
      <c r="FK144" s="5">
        <f>[1]!EM_S_VAL_PE_TTM(FK$2,$A144)</f>
        <v>11.82450131</v>
      </c>
      <c r="FL144" s="5">
        <f>[1]!EM_S_VAL_PE_TTM(FL$2,$A144)</f>
        <v>81.666367179999995</v>
      </c>
      <c r="FM144" s="5">
        <f>[1]!EM_S_VAL_PE_TTM(FM$2,$A144)</f>
        <v>-0.97084435999999996</v>
      </c>
      <c r="FN144" s="5">
        <f>[1]!EM_S_VAL_PE_TTM(FN$2,$A144)</f>
        <v>52.848759729999998</v>
      </c>
      <c r="FO144" s="5">
        <f>[1]!EM_S_VAL_PE_TTM(FO$2,$A144)</f>
        <v>-2.5168662099999999</v>
      </c>
      <c r="FP144" s="5">
        <f>[1]!EM_S_VAL_PE_TTM(FP$2,$A144)</f>
        <v>46.506069340000003</v>
      </c>
      <c r="FQ144" s="5">
        <f>[1]!EM_S_VAL_PE_TTM(FQ$2,$A144)</f>
        <v>-14.655237680000001</v>
      </c>
      <c r="FR144" s="5">
        <f>[1]!EM_S_VAL_PE_TTM(FR$2,$A144)</f>
        <v>7.5488144000000004</v>
      </c>
      <c r="FS144" s="5">
        <f>[1]!EM_S_VAL_PE_TTM(FS$2,$A144)</f>
        <v>58.857470829999997</v>
      </c>
      <c r="FT144" s="5">
        <f>[1]!EM_S_VAL_PE_TTM(FT$2,$A144)</f>
        <v>67.677370740000001</v>
      </c>
      <c r="FU144" s="5">
        <f>[1]!EM_S_VAL_PE_TTM(FU$2,$A144)</f>
        <v>-91.952426180000003</v>
      </c>
      <c r="FV144" s="5">
        <f>[1]!EM_S_VAL_PE_TTM(FV$2,$A144)</f>
        <v>-95.892929129999999</v>
      </c>
      <c r="FW144" s="5">
        <f>[1]!EM_S_VAL_PE_TTM(FW$2,$A144)</f>
        <v>20.362476900000001</v>
      </c>
      <c r="FX144" s="5">
        <f>[1]!EM_S_VAL_PE_TTM(FX$2,$A144)</f>
        <v>23.64167029</v>
      </c>
      <c r="FY144" s="5">
        <f>[1]!EM_S_VAL_PE_TTM(FY$2,$A144)</f>
        <v>380.99396861999998</v>
      </c>
      <c r="FZ144" s="5">
        <f>[1]!EM_S_VAL_PE_TTM(FZ$2,$A144)</f>
        <v>88.301560100000003</v>
      </c>
      <c r="GA144" s="5">
        <f>[1]!EM_S_VAL_PE_TTM(GA$2,$A144)</f>
        <v>9.9765521699999997</v>
      </c>
      <c r="GB144" s="5">
        <f>[1]!EM_S_VAL_PE_TTM(GB$2,$A144)</f>
        <v>71.016525990000005</v>
      </c>
      <c r="GC144" s="5">
        <f>[1]!EM_S_VAL_PE_TTM(GC$2,$A144)</f>
        <v>20.403367549999999</v>
      </c>
      <c r="GD144" s="5">
        <f>[1]!EM_S_VAL_PE_TTM(GD$2,$A144)</f>
        <v>33.230172430000003</v>
      </c>
      <c r="GE144" s="5">
        <f>[1]!EM_S_VAL_PE_TTM(GE$2,$A144)</f>
        <v>33.943982259999999</v>
      </c>
      <c r="GF144" s="5">
        <f>[1]!EM_S_VAL_PE_TTM(GF$2,$A144)</f>
        <v>25.486203920000001</v>
      </c>
      <c r="GG144" s="5">
        <f>[1]!EM_S_VAL_PE_TTM(GG$2,$A144)</f>
        <v>28.6118913</v>
      </c>
      <c r="GH144" s="5">
        <f>[1]!EM_S_VAL_PE_TTM(GH$2,$A144)</f>
        <v>14.666726219999999</v>
      </c>
      <c r="GI144" s="5">
        <f>[1]!EM_S_VAL_PE_TTM(GI$2,$A144)</f>
        <v>27.75226511</v>
      </c>
      <c r="GJ144" s="5">
        <f>[1]!EM_S_VAL_PE_TTM(GJ$2,$A144)</f>
        <v>26.366264560000001</v>
      </c>
      <c r="GK144" s="5">
        <f>[1]!EM_S_VAL_PE_TTM(GK$2,$A144)</f>
        <v>-27.232848099999998</v>
      </c>
      <c r="GL144" s="5">
        <f>[1]!EM_S_VAL_PE_TTM(GL$2,$A144)</f>
        <v>120.48188021</v>
      </c>
      <c r="GM144" s="5">
        <f>[1]!EM_S_VAL_PE_TTM(GM$2,$A144)</f>
        <v>146.92333564</v>
      </c>
      <c r="GN144" s="5">
        <f>[1]!EM_S_VAL_PE_TTM(GN$2,$A144)</f>
        <v>25.81418871</v>
      </c>
      <c r="GO144" s="5">
        <f>[1]!EM_S_VAL_PE_TTM(GO$2,$A144)</f>
        <v>21.294639499999999</v>
      </c>
      <c r="GP144" s="5">
        <f>[1]!EM_S_VAL_PE_TTM(GP$2,$A144)</f>
        <v>30.70311538</v>
      </c>
      <c r="GQ144" s="5">
        <f>[1]!EM_S_VAL_PE_TTM(GQ$2,$A144)</f>
        <v>25.914016320000002</v>
      </c>
      <c r="GR144" s="5">
        <f>[1]!EM_S_VAL_PE_TTM(GR$2,$A144)</f>
        <v>20.490010340000001</v>
      </c>
      <c r="GS144" s="5">
        <f>[1]!EM_S_VAL_PE_TTM(GS$2,$A144)</f>
        <v>46.493309160000003</v>
      </c>
      <c r="GT144" s="5">
        <f>[1]!EM_S_VAL_PE_TTM(GT$2,$A144)</f>
        <v>14.650498519999999</v>
      </c>
      <c r="GU144" s="5">
        <f>[1]!EM_S_VAL_PE_TTM(GU$2,$A144)</f>
        <v>-18.47009357</v>
      </c>
      <c r="GV144" s="5">
        <f>[1]!EM_S_VAL_PE_TTM(GV$2,$A144)</f>
        <v>-9.5856736799999993</v>
      </c>
      <c r="GW144" s="5">
        <f>[1]!EM_S_VAL_PE_TTM(GW$2,$A144)</f>
        <v>46.060681510000002</v>
      </c>
      <c r="GX144" s="5">
        <f>[1]!EM_S_VAL_PE_TTM(GX$2,$A144)</f>
        <v>-5.7777807399999999</v>
      </c>
      <c r="GY144" s="5">
        <f>[1]!EM_S_VAL_PE_TTM(GY$2,$A144)</f>
        <v>24.007327979999999</v>
      </c>
      <c r="GZ144" s="5">
        <f>[1]!EM_S_VAL_PE_TTM(GZ$2,$A144)</f>
        <v>13.45881981</v>
      </c>
      <c r="HA144" s="5">
        <f>[1]!EM_S_VAL_PE_TTM(HA$2,$A144)</f>
        <v>31.96341713</v>
      </c>
      <c r="HB144" s="5">
        <f>[1]!EM_S_VAL_PE_TTM(HB$2,$A144)</f>
        <v>-32.132577879999999</v>
      </c>
      <c r="HC144" s="5">
        <f>[1]!EM_S_VAL_PE_TTM(HC$2,$A144)</f>
        <v>27.930229480000001</v>
      </c>
      <c r="HD144" s="5">
        <f>[1]!EM_S_VAL_PE_TTM(HD$2,$A144)</f>
        <v>9.9672810399999996</v>
      </c>
      <c r="HE144" s="5">
        <f>[1]!EM_S_VAL_PE_TTM(HE$2,$A144)</f>
        <v>19.262569169999999</v>
      </c>
      <c r="HF144" s="5">
        <f>[1]!EM_S_VAL_PE_TTM(HF$2,$A144)</f>
        <v>11.919008379999999</v>
      </c>
      <c r="HG144" s="5">
        <f>[1]!EM_S_VAL_PE_TTM(HG$2,$A144)</f>
        <v>24.530537750000001</v>
      </c>
      <c r="HH144" s="5">
        <f>[1]!EM_S_VAL_PE_TTM(HH$2,$A144)</f>
        <v>23.5299093</v>
      </c>
      <c r="HI144" s="5">
        <f>[1]!EM_S_VAL_PE_TTM(HI$2,$A144)</f>
        <v>15.939116739999999</v>
      </c>
      <c r="HJ144" s="5">
        <f>[1]!EM_S_VAL_PE_TTM(HJ$2,$A144)</f>
        <v>43.824855599999999</v>
      </c>
      <c r="HK144" s="5">
        <f>[1]!EM_S_VAL_PE_TTM(HK$2,$A144)</f>
        <v>14.42163373</v>
      </c>
      <c r="HL144" s="5">
        <f>[1]!EM_S_VAL_PE_TTM(HL$2,$A144)</f>
        <v>20.365871250000001</v>
      </c>
      <c r="HM144" s="5">
        <f>[1]!EM_S_VAL_PE_TTM(HM$2,$A144)</f>
        <v>27.30875868</v>
      </c>
      <c r="HN144" s="5">
        <f>[1]!EM_S_VAL_PE_TTM(HN$2,$A144)</f>
        <v>-41.042413830000001</v>
      </c>
      <c r="HO144" s="5">
        <f>[1]!EM_S_VAL_PE_TTM(HO$2,$A144)</f>
        <v>23.263287649999999</v>
      </c>
      <c r="HP144" s="5">
        <f>[1]!EM_S_VAL_PE_TTM(HP$2,$A144)</f>
        <v>12.34147271</v>
      </c>
      <c r="HQ144" s="5">
        <f>[1]!EM_S_VAL_PE_TTM(HQ$2,$A144)</f>
        <v>96.077187609999996</v>
      </c>
      <c r="HR144" s="5">
        <f>[1]!EM_S_VAL_PE_TTM(HR$2,$A144)</f>
        <v>25.076509819999998</v>
      </c>
      <c r="HS144" s="5">
        <f>[1]!EM_S_VAL_PE_TTM(HS$2,$A144)</f>
        <v>40.561407189999997</v>
      </c>
      <c r="HT144" s="5">
        <f>[1]!EM_S_VAL_PE_TTM(HT$2,$A144)</f>
        <v>18.094690570000001</v>
      </c>
      <c r="HU144" s="5">
        <f>[1]!EM_S_VAL_PE_TTM(HU$2,$A144)</f>
        <v>19.775255569999999</v>
      </c>
      <c r="HV144" s="5">
        <f>[1]!EM_S_VAL_PE_TTM(HV$2,$A144)</f>
        <v>-31.35932596</v>
      </c>
      <c r="HW144" s="5">
        <f>[1]!EM_S_VAL_PE_TTM(HW$2,$A144)</f>
        <v>19.462417670000001</v>
      </c>
      <c r="HX144" s="5">
        <f>[1]!EM_S_VAL_PE_TTM(HX$2,$A144)</f>
        <v>20.84922688</v>
      </c>
      <c r="HY144" s="5">
        <f>[1]!EM_S_VAL_PE_TTM(HY$2,$A144)</f>
        <v>42.294218119999996</v>
      </c>
      <c r="HZ144" s="5">
        <f>[1]!EM_S_VAL_PE_TTM(HZ$2,$A144)</f>
        <v>-293.67267525</v>
      </c>
      <c r="IA144" s="5">
        <f>[1]!EM_S_VAL_PE_TTM(IA$2,$A144)</f>
        <v>47.730305489999999</v>
      </c>
      <c r="IB144" s="5">
        <f>[1]!EM_S_VAL_PE_TTM(IB$2,$A144)</f>
        <v>24.497103039999999</v>
      </c>
      <c r="IC144" s="5">
        <f>[1]!EM_S_VAL_PE_TTM(IC$2,$A144)</f>
        <v>25.599590360000001</v>
      </c>
      <c r="ID144" s="5">
        <f>[1]!EM_S_VAL_PE_TTM(ID$2,$A144)</f>
        <v>-1.47131035</v>
      </c>
      <c r="IE144" s="5">
        <f>[1]!EM_S_VAL_PE_TTM(IE$2,$A144)</f>
        <v>126.65691175000001</v>
      </c>
      <c r="IF144" s="5">
        <f>[1]!EM_S_VAL_PE_TTM(IF$2,$A144)</f>
        <v>15.525976930000001</v>
      </c>
      <c r="IG144" s="5">
        <f>[1]!EM_S_VAL_PE_TTM(IG$2,$A144)</f>
        <v>13.82551043</v>
      </c>
      <c r="IH144" s="5">
        <f>[1]!EM_S_VAL_PE_TTM(IH$2,$A144)</f>
        <v>16.151018369999999</v>
      </c>
      <c r="II144" s="5">
        <f>[1]!EM_S_VAL_PE_TTM(II$2,$A144)</f>
        <v>79.478372300000004</v>
      </c>
      <c r="IJ144" s="5">
        <f>[1]!EM_S_VAL_PE_TTM(IJ$2,$A144)</f>
        <v>16.948488300000001</v>
      </c>
      <c r="IK144" s="5">
        <f>[1]!EM_S_VAL_PE_TTM(IK$2,$A144)</f>
        <v>-1.3639923199999999</v>
      </c>
      <c r="IL144" s="5">
        <f>[1]!EM_S_VAL_PE_TTM(IL$2,$A144)</f>
        <v>42.473432770000002</v>
      </c>
      <c r="IM144" s="5">
        <f>[1]!EM_S_VAL_PE_TTM(IM$2,$A144)</f>
        <v>26.210574579999999</v>
      </c>
      <c r="IN144" s="5">
        <f>[1]!EM_S_VAL_PE_TTM(IN$2,$A144)</f>
        <v>14.994582360000001</v>
      </c>
      <c r="IO144" s="5">
        <f>[1]!EM_S_VAL_PE_TTM(IO$2,$A144)</f>
        <v>20.659825219999998</v>
      </c>
      <c r="IP144" s="5">
        <f>[1]!EM_S_VAL_PE_TTM(IP$2,$A144)</f>
        <v>-230.36875760999999</v>
      </c>
      <c r="IQ144" s="5">
        <f>[1]!EM_S_VAL_PE_TTM(IQ$2,$A144)</f>
        <v>33.74791321</v>
      </c>
      <c r="IR144" s="5">
        <f>[1]!EM_S_VAL_PE_TTM(IR$2,$A144)</f>
        <v>72.995749279999998</v>
      </c>
      <c r="IS144" s="5">
        <f>[1]!EM_S_VAL_PE_TTM(IS$2,$A144)</f>
        <v>22.017472990000002</v>
      </c>
      <c r="IT144" s="5">
        <f>[1]!EM_S_VAL_PE_TTM(IT$2,$A144)</f>
        <v>11.472754760000001</v>
      </c>
      <c r="IU144" s="5">
        <f>[1]!EM_S_VAL_PE_TTM(IU$2,$A144)</f>
        <v>26.762847270000002</v>
      </c>
      <c r="IV144" s="5">
        <f>[1]!EM_S_VAL_PE_TTM(IV$2,$A144)</f>
        <v>317.07963654999998</v>
      </c>
      <c r="IW144" s="5">
        <f>[1]!EM_S_VAL_PE_TTM(IW$2,$A144)</f>
        <v>-5.5909343800000002</v>
      </c>
      <c r="IX144" s="5">
        <f>[1]!EM_S_VAL_PE_TTM(IX$2,$A144)</f>
        <v>214.38666562</v>
      </c>
      <c r="IY144" s="5">
        <f>[1]!EM_S_VAL_PE_TTM(IY$2,$A144)</f>
        <v>26.528158550000001</v>
      </c>
      <c r="IZ144" s="5">
        <f>[1]!EM_S_VAL_PE_TTM(IZ$2,$A144)</f>
        <v>63.04874049</v>
      </c>
      <c r="JA144" s="5">
        <f>[1]!EM_S_VAL_PE_TTM(JA$2,$A144)</f>
        <v>37.281513680000003</v>
      </c>
      <c r="JB144" s="5">
        <f>[1]!EM_S_VAL_PE_TTM(JB$2,$A144)</f>
        <v>65.088996510000001</v>
      </c>
      <c r="JC144" s="5">
        <f>[1]!EM_S_VAL_PE_TTM(JC$2,$A144)</f>
        <v>-41.509335540000002</v>
      </c>
      <c r="JD144" s="5">
        <f>[1]!EM_S_VAL_PE_TTM(JD$2,$A144)</f>
        <v>17.03869499</v>
      </c>
      <c r="JE144" s="5">
        <f>[1]!EM_S_VAL_PE_TTM(JE$2,$A144)</f>
        <v>43.385626279999997</v>
      </c>
      <c r="JF144" s="5">
        <f>[1]!EM_S_VAL_PE_TTM(JF$2,$A144)</f>
        <v>85.433044960000004</v>
      </c>
      <c r="JG144" s="5">
        <f>[1]!EM_S_VAL_PE_TTM(JG$2,$A144)</f>
        <v>-10.11997626</v>
      </c>
      <c r="JH144" s="5">
        <f>[1]!EM_S_VAL_PE_TTM(JH$2,$A144)</f>
        <v>112.1077047</v>
      </c>
      <c r="JI144" s="5">
        <f>[1]!EM_S_VAL_PE_TTM(JI$2,$A144)</f>
        <v>71.294511880000002</v>
      </c>
      <c r="JJ144" s="5">
        <f>[1]!EM_S_VAL_PE_TTM(JJ$2,$A144)</f>
        <v>12.30926333</v>
      </c>
      <c r="JK144" s="5">
        <f>[1]!EM_S_VAL_PE_TTM(JK$2,$A144)</f>
        <v>33.335855049999999</v>
      </c>
      <c r="JL144" s="5">
        <f>[1]!EM_S_VAL_PE_TTM(JL$2,$A144)</f>
        <v>11.781211770000001</v>
      </c>
      <c r="JM144" s="5">
        <f>[1]!EM_S_VAL_PE_TTM(JM$2,$A144)</f>
        <v>39.09027313</v>
      </c>
      <c r="JN144" s="5">
        <f>[1]!EM_S_VAL_PE_TTM(JN$2,$A144)</f>
        <v>-1.4875050400000001</v>
      </c>
      <c r="JO144" s="5">
        <f>[1]!EM_S_VAL_PE_TTM(JO$2,$A144)</f>
        <v>50.143682419999998</v>
      </c>
      <c r="JP144" s="5">
        <f>[1]!EM_S_VAL_PE_TTM(JP$2,$A144)</f>
        <v>10.67734984</v>
      </c>
      <c r="JQ144" s="5">
        <f>[1]!EM_S_VAL_PE_TTM(JQ$2,$A144)</f>
        <v>25.510170710000001</v>
      </c>
      <c r="JR144" s="5">
        <f>[1]!EM_S_VAL_PE_TTM(JR$2,$A144)</f>
        <v>55.79442487</v>
      </c>
      <c r="JS144" s="5">
        <f>[1]!EM_S_VAL_PE_TTM(JS$2,$A144)</f>
        <v>147.50109760000001</v>
      </c>
      <c r="JT144" s="5">
        <f>[1]!EM_S_VAL_PE_TTM(JT$2,$A144)</f>
        <v>20.385320929999999</v>
      </c>
      <c r="JU144" s="5">
        <f>[1]!EM_S_VAL_PE_TTM(JU$2,$A144)</f>
        <v>-31.31070003</v>
      </c>
      <c r="JV144" s="5">
        <f>[1]!EM_S_VAL_PE_TTM(JV$2,$A144)</f>
        <v>169.27104752</v>
      </c>
      <c r="JW144" s="5">
        <f>[1]!EM_S_VAL_PE_TTM(JW$2,$A144)</f>
        <v>10.501958</v>
      </c>
      <c r="JX144" s="5">
        <f>[1]!EM_S_VAL_PE_TTM(JX$2,$A144)</f>
        <v>14.00326881</v>
      </c>
      <c r="JY144" s="5">
        <f>[1]!EM_S_VAL_PE_TTM(JY$2,$A144)</f>
        <v>11.96051684</v>
      </c>
      <c r="JZ144" s="5">
        <f>[1]!EM_S_VAL_PE_TTM(JZ$2,$A144)</f>
        <v>23.381522440000001</v>
      </c>
      <c r="KA144" s="5">
        <f>[1]!EM_S_VAL_PE_TTM(KA$2,$A144)</f>
        <v>13.235462829999999</v>
      </c>
      <c r="KB144" s="5">
        <f>[1]!EM_S_VAL_PE_TTM(KB$2,$A144)</f>
        <v>145.21908786</v>
      </c>
      <c r="KC144" s="5">
        <f>[1]!EM_S_VAL_PE_TTM(KC$2,$A144)</f>
        <v>-20.417066139999999</v>
      </c>
      <c r="KD144" s="5">
        <f>[1]!EM_S_VAL_PE_TTM(KD$2,$A144)</f>
        <v>-31.676535770000001</v>
      </c>
      <c r="KE144" s="5">
        <f>[1]!EM_S_VAL_PE_TTM(KE$2,$A144)</f>
        <v>45.97011131</v>
      </c>
      <c r="KF144" s="5">
        <f>[1]!EM_S_VAL_PE_TTM(KF$2,$A144)</f>
        <v>27.39183843</v>
      </c>
      <c r="KG144" s="5">
        <f>[1]!EM_S_VAL_PE_TTM(KG$2,$A144)</f>
        <v>-29.71793911</v>
      </c>
      <c r="KH144" s="5">
        <f>[1]!EM_S_VAL_PE_TTM(KH$2,$A144)</f>
        <v>71.947076089999996</v>
      </c>
      <c r="KI144" s="5">
        <f>[1]!EM_S_VAL_PE_TTM(KI$2,$A144)</f>
        <v>12.730982340000001</v>
      </c>
      <c r="KJ144" s="5">
        <f>[1]!EM_S_VAL_PE_TTM(KJ$2,$A144)</f>
        <v>24.390959710000001</v>
      </c>
      <c r="KK144" s="5">
        <f>[1]!EM_S_VAL_PE_TTM(KK$2,$A144)</f>
        <v>30.273934480000001</v>
      </c>
      <c r="KL144" s="5">
        <f>[1]!EM_S_VAL_PE_TTM(KL$2,$A144)</f>
        <v>101.14372158</v>
      </c>
      <c r="KM144" s="5">
        <f>[1]!EM_S_VAL_PE_TTM(KM$2,$A144)</f>
        <v>32.95044326</v>
      </c>
      <c r="KN144" s="5">
        <f>[1]!EM_S_VAL_PE_TTM(KN$2,$A144)</f>
        <v>22.473757060000001</v>
      </c>
      <c r="KO144" s="5">
        <f>[1]!EM_S_VAL_PE_TTM(KO$2,$A144)</f>
        <v>13.444516330000001</v>
      </c>
      <c r="KP144" s="5">
        <f>[1]!EM_S_VAL_PE_TTM(KP$2,$A144)</f>
        <v>31.127766990000001</v>
      </c>
      <c r="KQ144" s="5">
        <f>[1]!EM_S_VAL_PE_TTM(KQ$2,$A144)</f>
        <v>21.079343420000001</v>
      </c>
      <c r="KR144" s="5">
        <f>[1]!EM_S_VAL_PE_TTM(KR$2,$A144)</f>
        <v>12.658504260000001</v>
      </c>
      <c r="KS144" s="5">
        <f>[1]!EM_S_VAL_PE_TTM(KS$2,$A144)</f>
        <v>-21.860119770000001</v>
      </c>
      <c r="KT144" s="5">
        <f>[1]!EM_S_VAL_PE_TTM(KT$2,$A144)</f>
        <v>-16.79458485</v>
      </c>
      <c r="KU144" s="5">
        <f>[1]!EM_S_VAL_PE_TTM(KU$2,$A144)</f>
        <v>128.52133436</v>
      </c>
      <c r="KV144" s="5">
        <f>[1]!EM_S_VAL_PE_TTM(KV$2,$A144)</f>
        <v>-16.30104201</v>
      </c>
    </row>
    <row r="145" spans="1:308">
      <c r="A145" s="9">
        <v>44281</v>
      </c>
      <c r="B145" s="10">
        <f t="shared" si="14"/>
        <v>37.963674228877878</v>
      </c>
      <c r="C145" s="10">
        <f t="shared" si="15"/>
        <v>40.509982053414426</v>
      </c>
      <c r="D145" s="10">
        <f t="shared" si="16"/>
        <v>43.811205906586032</v>
      </c>
      <c r="E145" s="10">
        <f t="shared" si="17"/>
        <v>37.208758200242819</v>
      </c>
      <c r="F145" s="5">
        <f>[1]!EM_S_VAL_PE_TTM(F$2,$A145)</f>
        <v>189.72441264</v>
      </c>
      <c r="G145" s="5">
        <f>[1]!EM_S_VAL_PE_TTM(G$2,$A145)</f>
        <v>-56.37207634</v>
      </c>
      <c r="H145" s="5">
        <f>[1]!EM_S_VAL_PE_TTM(H$2,$A145)</f>
        <v>49.583212750000001</v>
      </c>
      <c r="I145" s="5">
        <f>[1]!EM_S_VAL_PE_TTM(I$2,$A145)</f>
        <v>198.96400109000001</v>
      </c>
      <c r="J145" s="5">
        <f>[1]!EM_S_VAL_PE_TTM(J$2,$A145)</f>
        <v>-43.811338710000001</v>
      </c>
      <c r="K145" s="5">
        <f>[1]!EM_S_VAL_PE_TTM(K$2,$A145)</f>
        <v>66.183224109999998</v>
      </c>
      <c r="L145" s="5">
        <f>[1]!EM_S_VAL_PE_TTM(L$2,$A145)</f>
        <v>60.440847460000001</v>
      </c>
      <c r="M145" s="5">
        <f>[1]!EM_S_VAL_PE_TTM(M$2,$A145)</f>
        <v>-25.429551499999999</v>
      </c>
      <c r="N145" s="5">
        <f>[1]!EM_S_VAL_PE_TTM(N$2,$A145)</f>
        <v>93.238798799999998</v>
      </c>
      <c r="O145" s="5">
        <f>[1]!EM_S_VAL_PE_TTM(O$2,$A145)</f>
        <v>57.493475619999998</v>
      </c>
      <c r="P145" s="5">
        <f>[1]!EM_S_VAL_PE_TTM(P$2,$A145)</f>
        <v>31.920950210000001</v>
      </c>
      <c r="Q145" s="5">
        <f>[1]!EM_S_VAL_PE_TTM(Q$2,$A145)</f>
        <v>50.444157709999999</v>
      </c>
      <c r="R145" s="5">
        <f>[1]!EM_S_VAL_PE_TTM(R$2,$A145)</f>
        <v>159.38225039</v>
      </c>
      <c r="S145" s="5">
        <f>[1]!EM_S_VAL_PE_TTM(S$2,$A145)</f>
        <v>93.900787199999996</v>
      </c>
      <c r="T145" s="5">
        <f>[1]!EM_S_VAL_PE_TTM(T$2,$A145)</f>
        <v>171.90133689999999</v>
      </c>
      <c r="U145" s="5">
        <f>[1]!EM_S_VAL_PE_TTM(U$2,$A145)</f>
        <v>50.482052240000002</v>
      </c>
      <c r="V145" s="5">
        <f>[1]!EM_S_VAL_PE_TTM(V$2,$A145)</f>
        <v>41.65945997</v>
      </c>
      <c r="W145" s="5">
        <f>[1]!EM_S_VAL_PE_TTM(W$2,$A145)</f>
        <v>-17.95975091</v>
      </c>
      <c r="X145" s="5">
        <f>[1]!EM_S_VAL_PE_TTM(X$2,$A145)</f>
        <v>9.0981473000000008</v>
      </c>
      <c r="Y145" s="5">
        <f>[1]!EM_S_VAL_PE_TTM(Y$2,$A145)</f>
        <v>-45.653976630000003</v>
      </c>
      <c r="Z145" s="5">
        <f>[1]!EM_S_VAL_PE_TTM(Z$2,$A145)</f>
        <v>114.96414565000001</v>
      </c>
      <c r="AA145" s="5">
        <f>[1]!EM_S_VAL_PE_TTM(AA$2,$A145)</f>
        <v>239.05346861000001</v>
      </c>
      <c r="AB145" s="5">
        <f>[1]!EM_S_VAL_PE_TTM(AB$2,$A145)</f>
        <v>10.637278930000001</v>
      </c>
      <c r="AC145" s="5">
        <f>[1]!EM_S_VAL_PE_TTM(AC$2,$A145)</f>
        <v>36.24476731</v>
      </c>
      <c r="AD145" s="5">
        <f>[1]!EM_S_VAL_PE_TTM(AD$2,$A145)</f>
        <v>108.4838499</v>
      </c>
      <c r="AE145" s="5">
        <f>[1]!EM_S_VAL_PE_TTM(AE$2,$A145)</f>
        <v>141.47165627999999</v>
      </c>
      <c r="AF145" s="5">
        <f>[1]!EM_S_VAL_PE_TTM(AF$2,$A145)</f>
        <v>72.591728189999998</v>
      </c>
      <c r="AG145" s="5">
        <f>[1]!EM_S_VAL_PE_TTM(AG$2,$A145)</f>
        <v>198.18930119000001</v>
      </c>
      <c r="AH145" s="5">
        <f>[1]!EM_S_VAL_PE_TTM(AH$2,$A145)</f>
        <v>80.74968174</v>
      </c>
      <c r="AI145" s="5">
        <f>[1]!EM_S_VAL_PE_TTM(AI$2,$A145)</f>
        <v>70.147045129999995</v>
      </c>
      <c r="AJ145" s="5">
        <f>[1]!EM_S_VAL_PE_TTM(AJ$2,$A145)</f>
        <v>24.367914280000001</v>
      </c>
      <c r="AK145" s="5">
        <f>[1]!EM_S_VAL_PE_TTM(AK$2,$A145)</f>
        <v>91.677740749999998</v>
      </c>
      <c r="AL145" s="5">
        <f>[1]!EM_S_VAL_PE_TTM(AL$2,$A145)</f>
        <v>95.769626669999994</v>
      </c>
      <c r="AM145" s="5">
        <f>[1]!EM_S_VAL_PE_TTM(AM$2,$A145)</f>
        <v>25.381896040000001</v>
      </c>
      <c r="AN145" s="5">
        <f>[1]!EM_S_VAL_PE_TTM(AN$2,$A145)</f>
        <v>10.70062278</v>
      </c>
      <c r="AO145" s="5">
        <f>[1]!EM_S_VAL_PE_TTM(AO$2,$A145)</f>
        <v>30.687476790000002</v>
      </c>
      <c r="AP145" s="5">
        <f>[1]!EM_S_VAL_PE_TTM(AP$2,$A145)</f>
        <v>110.27661136</v>
      </c>
      <c r="AQ145" s="5">
        <f>[1]!EM_S_VAL_PE_TTM(AQ$2,$A145)</f>
        <v>32.972832680000003</v>
      </c>
      <c r="AR145" s="5">
        <f>[1]!EM_S_VAL_PE_TTM(AR$2,$A145)</f>
        <v>21.904149319999998</v>
      </c>
      <c r="AS145" s="5">
        <f>[1]!EM_S_VAL_PE_TTM(AS$2,$A145)</f>
        <v>73.638303269999994</v>
      </c>
      <c r="AT145" s="5">
        <f>[1]!EM_S_VAL_PE_TTM(AT$2,$A145)</f>
        <v>30.532488109999999</v>
      </c>
      <c r="AU145" s="5">
        <f>[1]!EM_S_VAL_PE_TTM(AU$2,$A145)</f>
        <v>13.00042545</v>
      </c>
      <c r="AV145" s="5">
        <f>[1]!EM_S_VAL_PE_TTM(AV$2,$A145)</f>
        <v>112.71475544</v>
      </c>
      <c r="AW145" s="5">
        <f>[1]!EM_S_VAL_PE_TTM(AW$2,$A145)</f>
        <v>5.5077537300000001</v>
      </c>
      <c r="AX145" s="5">
        <f>[1]!EM_S_VAL_PE_TTM(AX$2,$A145)</f>
        <v>22.78414999</v>
      </c>
      <c r="AY145" s="5">
        <f>[1]!EM_S_VAL_PE_TTM(AY$2,$A145)</f>
        <v>25.754476619999998</v>
      </c>
      <c r="AZ145" s="5">
        <f>[1]!EM_S_VAL_PE_TTM(AZ$2,$A145)</f>
        <v>49.270010030000002</v>
      </c>
      <c r="BA145" s="5">
        <f>[1]!EM_S_VAL_PE_TTM(BA$2,$A145)</f>
        <v>129.89195541999999</v>
      </c>
      <c r="BB145" s="5">
        <f>[1]!EM_S_VAL_PE_TTM(BB$2,$A145)</f>
        <v>42.142702380000003</v>
      </c>
      <c r="BC145" s="5">
        <f>[1]!EM_S_VAL_PE_TTM(BC$2,$A145)</f>
        <v>73.317657499999996</v>
      </c>
      <c r="BD145" s="5">
        <f>[1]!EM_S_VAL_PE_TTM(BD$2,$A145)</f>
        <v>13.92408803</v>
      </c>
      <c r="BE145" s="5">
        <f>[1]!EM_S_VAL_PE_TTM(BE$2,$A145)</f>
        <v>128.62575213</v>
      </c>
      <c r="BF145" s="5">
        <f>[1]!EM_S_VAL_PE_TTM(BF$2,$A145)</f>
        <v>37.835448159999999</v>
      </c>
      <c r="BG145" s="5">
        <f>[1]!EM_S_VAL_PE_TTM(BG$2,$A145)</f>
        <v>-24.386681589999998</v>
      </c>
      <c r="BH145" s="5">
        <f>[1]!EM_S_VAL_PE_TTM(BH$2,$A145)</f>
        <v>51.353741540000001</v>
      </c>
      <c r="BI145" s="5">
        <f>[1]!EM_S_VAL_PE_TTM(BI$2,$A145)</f>
        <v>181.21837952000001</v>
      </c>
      <c r="BJ145" s="5">
        <f>[1]!EM_S_VAL_PE_TTM(BJ$2,$A145)</f>
        <v>17.888583749999999</v>
      </c>
      <c r="BK145" s="5">
        <f>[1]!EM_S_VAL_PE_TTM(BK$2,$A145)</f>
        <v>116.65524351000001</v>
      </c>
      <c r="BL145" s="5">
        <f>[1]!EM_S_VAL_PE_TTM(BL$2,$A145)</f>
        <v>26.454793760000001</v>
      </c>
      <c r="BM145" s="5">
        <f>[1]!EM_S_VAL_PE_TTM(BM$2,$A145)</f>
        <v>53.44773936</v>
      </c>
      <c r="BN145" s="5">
        <f>[1]!EM_S_VAL_PE_TTM(BN$2,$A145)</f>
        <v>7.8417190699999999</v>
      </c>
      <c r="BO145" s="5">
        <f>[1]!EM_S_VAL_PE_TTM(BO$2,$A145)</f>
        <v>61.94524921</v>
      </c>
      <c r="BP145" s="5">
        <f>[1]!EM_S_VAL_PE_TTM(BP$2,$A145)</f>
        <v>49.770209149999999</v>
      </c>
      <c r="BQ145" s="5">
        <f>[1]!EM_S_VAL_PE_TTM(BQ$2,$A145)</f>
        <v>27.71962564</v>
      </c>
      <c r="BR145" s="5">
        <f>[1]!EM_S_VAL_PE_TTM(BR$2,$A145)</f>
        <v>23.656656529999999</v>
      </c>
      <c r="BS145" s="5">
        <f>[1]!EM_S_VAL_PE_TTM(BS$2,$A145)</f>
        <v>40.404260010000002</v>
      </c>
      <c r="BT145" s="5">
        <f>[1]!EM_S_VAL_PE_TTM(BT$2,$A145)</f>
        <v>-5.17876855</v>
      </c>
      <c r="BU145" s="5">
        <f>[1]!EM_S_VAL_PE_TTM(BU$2,$A145)</f>
        <v>29.356877610000002</v>
      </c>
      <c r="BV145" s="5">
        <f>[1]!EM_S_VAL_PE_TTM(BV$2,$A145)</f>
        <v>43.593814330000001</v>
      </c>
      <c r="BW145" s="5">
        <f>[1]!EM_S_VAL_PE_TTM(BW$2,$A145)</f>
        <v>39.652938310000003</v>
      </c>
      <c r="BX145" s="5">
        <f>[1]!EM_S_VAL_PE_TTM(BX$2,$A145)</f>
        <v>127.75097269</v>
      </c>
      <c r="BY145" s="5">
        <f>[1]!EM_S_VAL_PE_TTM(BY$2,$A145)</f>
        <v>59.166755219999999</v>
      </c>
      <c r="BZ145" s="5">
        <f>[1]!EM_S_VAL_PE_TTM(BZ$2,$A145)</f>
        <v>40.361223160000002</v>
      </c>
      <c r="CA145" s="5">
        <f>[1]!EM_S_VAL_PE_TTM(CA$2,$A145)</f>
        <v>25.41862394</v>
      </c>
      <c r="CB145" s="5">
        <f>[1]!EM_S_VAL_PE_TTM(CB$2,$A145)</f>
        <v>28.842553909999999</v>
      </c>
      <c r="CC145" s="5">
        <f>[1]!EM_S_VAL_PE_TTM(CC$2,$A145)</f>
        <v>48.59963355</v>
      </c>
      <c r="CD145" s="5">
        <f>[1]!EM_S_VAL_PE_TTM(CD$2,$A145)</f>
        <v>49.594614829999998</v>
      </c>
      <c r="CE145" s="5">
        <f>[1]!EM_S_VAL_PE_TTM(CE$2,$A145)</f>
        <v>31.342318639999998</v>
      </c>
      <c r="CF145" s="5">
        <f>[1]!EM_S_VAL_PE_TTM(CF$2,$A145)</f>
        <v>164.56443922</v>
      </c>
      <c r="CG145" s="5">
        <f>[1]!EM_S_VAL_PE_TTM(CG$2,$A145)</f>
        <v>147.61224132999999</v>
      </c>
      <c r="CH145" s="5">
        <f>[1]!EM_S_VAL_PE_TTM(CH$2,$A145)</f>
        <v>33.567768440000002</v>
      </c>
      <c r="CI145" s="5">
        <f>[1]!EM_S_VAL_PE_TTM(CI$2,$A145)</f>
        <v>43.779318179999997</v>
      </c>
      <c r="CJ145" s="5">
        <f>[1]!EM_S_VAL_PE_TTM(CJ$2,$A145)</f>
        <v>117.6050491</v>
      </c>
      <c r="CK145" s="5">
        <f>[1]!EM_S_VAL_PE_TTM(CK$2,$A145)</f>
        <v>45.682736720000001</v>
      </c>
      <c r="CL145" s="5">
        <f>[1]!EM_S_VAL_PE_TTM(CL$2,$A145)</f>
        <v>101.30824631</v>
      </c>
      <c r="CM145" s="5">
        <f>[1]!EM_S_VAL_PE_TTM(CM$2,$A145)</f>
        <v>13.08451988</v>
      </c>
      <c r="CN145" s="5">
        <f>[1]!EM_S_VAL_PE_TTM(CN$2,$A145)</f>
        <v>52.694754770000003</v>
      </c>
      <c r="CO145" s="5">
        <f>[1]!EM_S_VAL_PE_TTM(CO$2,$A145)</f>
        <v>72.757921089999996</v>
      </c>
      <c r="CP145" s="5">
        <f>[1]!EM_S_VAL_PE_TTM(CP$2,$A145)</f>
        <v>57.563211359999997</v>
      </c>
      <c r="CQ145" s="5">
        <f>[1]!EM_S_VAL_PE_TTM(CQ$2,$A145)</f>
        <v>40.725482149999998</v>
      </c>
      <c r="CR145" s="5">
        <f>[1]!EM_S_VAL_PE_TTM(CR$2,$A145)</f>
        <v>69.933869849999994</v>
      </c>
      <c r="CS145" s="5">
        <f>[1]!EM_S_VAL_PE_TTM(CS$2,$A145)</f>
        <v>76.273374169999997</v>
      </c>
      <c r="CT145" s="5">
        <f>[1]!EM_S_VAL_PE_TTM(CT$2,$A145)</f>
        <v>25.449616809999998</v>
      </c>
      <c r="CU145" s="5">
        <f>[1]!EM_S_VAL_PE_TTM(CU$2,$A145)</f>
        <v>63.251368149999998</v>
      </c>
      <c r="CV145" s="5">
        <f>[1]!EM_S_VAL_PE_TTM(CV$2,$A145)</f>
        <v>10.747905619999999</v>
      </c>
      <c r="CW145" s="5">
        <f>[1]!EM_S_VAL_PE_TTM(CW$2,$A145)</f>
        <v>18.033732359999998</v>
      </c>
      <c r="CX145" s="5">
        <f>[1]!EM_S_VAL_PE_TTM(CX$2,$A145)</f>
        <v>40.92344233</v>
      </c>
      <c r="CY145" s="5">
        <f>[1]!EM_S_VAL_PE_TTM(CY$2,$A145)</f>
        <v>-125.28553346</v>
      </c>
      <c r="CZ145" s="5">
        <f>[1]!EM_S_VAL_PE_TTM(CZ$2,$A145)</f>
        <v>35.472515440000002</v>
      </c>
      <c r="DA145" s="5">
        <f>[1]!EM_S_VAL_PE_TTM(DA$2,$A145)</f>
        <v>29.800857100000002</v>
      </c>
      <c r="DB145" s="5">
        <f>[1]!EM_S_VAL_PE_TTM(DB$2,$A145)</f>
        <v>30.891528390000001</v>
      </c>
      <c r="DC145" s="5">
        <f>[1]!EM_S_VAL_PE_TTM(DC$2,$A145)</f>
        <v>239.34814388000001</v>
      </c>
      <c r="DD145" s="5">
        <f>[1]!EM_S_VAL_PE_TTM(DD$2,$A145)</f>
        <v>25.943574810000001</v>
      </c>
      <c r="DE145" s="5">
        <f>[1]!EM_S_VAL_PE_TTM(DE$2,$A145)</f>
        <v>18.811425960000001</v>
      </c>
      <c r="DF145" s="5">
        <f>[1]!EM_S_VAL_PE_TTM(DF$2,$A145)</f>
        <v>30.845528529999999</v>
      </c>
      <c r="DG145" s="5">
        <f>[1]!EM_S_VAL_PE_TTM(DG$2,$A145)</f>
        <v>37.811331029999998</v>
      </c>
      <c r="DH145" s="5">
        <f>[1]!EM_S_VAL_PE_TTM(DH$2,$A145)</f>
        <v>-76.916978740000005</v>
      </c>
      <c r="DI145" s="5">
        <f>[1]!EM_S_VAL_PE_TTM(DI$2,$A145)</f>
        <v>33.801648460000003</v>
      </c>
      <c r="DJ145" s="5">
        <f>[1]!EM_S_VAL_PE_TTM(DJ$2,$A145)</f>
        <v>46.00306776</v>
      </c>
      <c r="DK145" s="5">
        <f>[1]!EM_S_VAL_PE_TTM(DK$2,$A145)</f>
        <v>-15.97678647</v>
      </c>
      <c r="DL145" s="5">
        <f>[1]!EM_S_VAL_PE_TTM(DL$2,$A145)</f>
        <v>-145.90041973000001</v>
      </c>
      <c r="DM145" s="5">
        <f>[1]!EM_S_VAL_PE_TTM(DM$2,$A145)</f>
        <v>21.15937534</v>
      </c>
      <c r="DN145" s="5">
        <f>[1]!EM_S_VAL_PE_TTM(DN$2,$A145)</f>
        <v>66.672663670000006</v>
      </c>
      <c r="DO145" s="5">
        <f>[1]!EM_S_VAL_PE_TTM(DO$2,$A145)</f>
        <v>15.43528639</v>
      </c>
      <c r="DP145" s="5">
        <f>[1]!EM_S_VAL_PE_TTM(DP$2,$A145)</f>
        <v>33.360680989999999</v>
      </c>
      <c r="DQ145" s="5">
        <f>[1]!EM_S_VAL_PE_TTM(DQ$2,$A145)</f>
        <v>10.801074659999999</v>
      </c>
      <c r="DR145" s="5">
        <f>[1]!EM_S_VAL_PE_TTM(DR$2,$A145)</f>
        <v>108.66535845</v>
      </c>
      <c r="DS145" s="5">
        <f>[1]!EM_S_VAL_PE_TTM(DS$2,$A145)</f>
        <v>91.423867580000007</v>
      </c>
      <c r="DT145" s="5">
        <f>[1]!EM_S_VAL_PE_TTM(DT$2,$A145)</f>
        <v>27.328788500000002</v>
      </c>
      <c r="DU145" s="5">
        <f>[1]!EM_S_VAL_PE_TTM(DU$2,$A145)</f>
        <v>22.84025484</v>
      </c>
      <c r="DV145" s="5">
        <f>[1]!EM_S_VAL_PE_TTM(DV$2,$A145)</f>
        <v>34.342594230000003</v>
      </c>
      <c r="DW145" s="5">
        <f>[1]!EM_S_VAL_PE_TTM(DW$2,$A145)</f>
        <v>33.682687080000001</v>
      </c>
      <c r="DX145" s="5">
        <f>[1]!EM_S_VAL_PE_TTM(DX$2,$A145)</f>
        <v>-33.207427090000003</v>
      </c>
      <c r="DY145" s="5">
        <f>[1]!EM_S_VAL_PE_TTM(DY$2,$A145)</f>
        <v>86.226294730000006</v>
      </c>
      <c r="DZ145" s="5">
        <f>[1]!EM_S_VAL_PE_TTM(DZ$2,$A145)</f>
        <v>26.971158939999999</v>
      </c>
      <c r="EA145" s="5">
        <f>[1]!EM_S_VAL_PE_TTM(EA$2,$A145)</f>
        <v>110.05807287</v>
      </c>
      <c r="EB145" s="5">
        <f>[1]!EM_S_VAL_PE_TTM(EB$2,$A145)</f>
        <v>97.118782460000006</v>
      </c>
      <c r="EC145" s="5">
        <f>[1]!EM_S_VAL_PE_TTM(EC$2,$A145)</f>
        <v>75.781360190000001</v>
      </c>
      <c r="ED145" s="5">
        <f>[1]!EM_S_VAL_PE_TTM(ED$2,$A145)</f>
        <v>-33.78479403</v>
      </c>
      <c r="EE145" s="5">
        <f>[1]!EM_S_VAL_PE_TTM(EE$2,$A145)</f>
        <v>26.495765070000001</v>
      </c>
      <c r="EF145" s="5">
        <f>[1]!EM_S_VAL_PE_TTM(EF$2,$A145)</f>
        <v>71.849842240000001</v>
      </c>
      <c r="EG145" s="5">
        <f>[1]!EM_S_VAL_PE_TTM(EG$2,$A145)</f>
        <v>35.103802260000002</v>
      </c>
      <c r="EH145" s="5">
        <f>[1]!EM_S_VAL_PE_TTM(EH$2,$A145)</f>
        <v>61.601278350000001</v>
      </c>
      <c r="EI145" s="5">
        <f>[1]!EM_S_VAL_PE_TTM(EI$2,$A145)</f>
        <v>36.969229319999997</v>
      </c>
      <c r="EJ145" s="5">
        <f>[1]!EM_S_VAL_PE_TTM(EJ$2,$A145)</f>
        <v>44.034295270000001</v>
      </c>
      <c r="EK145" s="5">
        <f>[1]!EM_S_VAL_PE_TTM(EK$2,$A145)</f>
        <v>33.282476180000003</v>
      </c>
      <c r="EL145" s="5">
        <f>[1]!EM_S_VAL_PE_TTM(EL$2,$A145)</f>
        <v>57.192062409999998</v>
      </c>
      <c r="EM145" s="5">
        <f>[1]!EM_S_VAL_PE_TTM(EM$2,$A145)</f>
        <v>45.342918560000001</v>
      </c>
      <c r="EN145" s="5">
        <f>[1]!EM_S_VAL_PE_TTM(EN$2,$A145)</f>
        <v>-5.2963825599999996</v>
      </c>
      <c r="EO145" s="5">
        <f>[1]!EM_S_VAL_PE_TTM(EO$2,$A145)</f>
        <v>25.033200860000001</v>
      </c>
      <c r="EP145" s="5">
        <f>[1]!EM_S_VAL_PE_TTM(EP$2,$A145)</f>
        <v>24.275459040000001</v>
      </c>
      <c r="EQ145" s="5">
        <f>[1]!EM_S_VAL_PE_TTM(EQ$2,$A145)</f>
        <v>23.912902769999999</v>
      </c>
      <c r="ER145" s="5">
        <f>[1]!EM_S_VAL_PE_TTM(ER$2,$A145)</f>
        <v>10.79901684</v>
      </c>
      <c r="ES145" s="5">
        <f>[1]!EM_S_VAL_PE_TTM(ES$2,$A145)</f>
        <v>104.93575697</v>
      </c>
      <c r="ET145" s="5">
        <f>[1]!EM_S_VAL_PE_TTM(ET$2,$A145)</f>
        <v>128.96223517000001</v>
      </c>
      <c r="EU145" s="5">
        <f>[1]!EM_S_VAL_PE_TTM(EU$2,$A145)</f>
        <v>-354.02560093</v>
      </c>
      <c r="EV145" s="5">
        <f>[1]!EM_S_VAL_PE_TTM(EV$2,$A145)</f>
        <v>-5.6658650000000002</v>
      </c>
      <c r="EW145" s="5">
        <f>[1]!EM_S_VAL_PE_TTM(EW$2,$A145)</f>
        <v>-68.392088409999999</v>
      </c>
      <c r="EX145" s="5">
        <f>[1]!EM_S_VAL_PE_TTM(EX$2,$A145)</f>
        <v>14.91814946</v>
      </c>
      <c r="EY145" s="5">
        <f>[1]!EM_S_VAL_PE_TTM(EY$2,$A145)</f>
        <v>-34.374870119999997</v>
      </c>
      <c r="EZ145" s="5">
        <f>[1]!EM_S_VAL_PE_TTM(EZ$2,$A145)</f>
        <v>-6.61224159</v>
      </c>
      <c r="FA145" s="5">
        <f>[1]!EM_S_VAL_PE_TTM(FA$2,$A145)</f>
        <v>20.10620776</v>
      </c>
      <c r="FB145" s="5">
        <f>[1]!EM_S_VAL_PE_TTM(FB$2,$A145)</f>
        <v>28.136658300000001</v>
      </c>
      <c r="FC145" s="5">
        <f>[1]!EM_S_VAL_PE_TTM(FC$2,$A145)</f>
        <v>26.62480528</v>
      </c>
      <c r="FD145" s="5">
        <f>[1]!EM_S_VAL_PE_TTM(FD$2,$A145)</f>
        <v>47.534268480000001</v>
      </c>
      <c r="FE145" s="5">
        <f>[1]!EM_S_VAL_PE_TTM(FE$2,$A145)</f>
        <v>27.140849230000001</v>
      </c>
      <c r="FF145" s="5">
        <f>[1]!EM_S_VAL_PE_TTM(FF$2,$A145)</f>
        <v>34.97016567</v>
      </c>
      <c r="FG145" s="5">
        <f>[1]!EM_S_VAL_PE_TTM(FG$2,$A145)</f>
        <v>19.004973140000001</v>
      </c>
      <c r="FH145" s="5">
        <f>[1]!EM_S_VAL_PE_TTM(FH$2,$A145)</f>
        <v>43.402655019999997</v>
      </c>
      <c r="FI145" s="5">
        <f>[1]!EM_S_VAL_PE_TTM(FI$2,$A145)</f>
        <v>36.023450889999999</v>
      </c>
      <c r="FJ145" s="5">
        <f>[1]!EM_S_VAL_PE_TTM(FJ$2,$A145)</f>
        <v>-17.24873144</v>
      </c>
      <c r="FK145" s="5">
        <f>[1]!EM_S_VAL_PE_TTM(FK$2,$A145)</f>
        <v>11.765313040000001</v>
      </c>
      <c r="FL145" s="5">
        <f>[1]!EM_S_VAL_PE_TTM(FL$2,$A145)</f>
        <v>86.378447730000005</v>
      </c>
      <c r="FM145" s="5">
        <f>[1]!EM_S_VAL_PE_TTM(FM$2,$A145)</f>
        <v>-0.98092232000000001</v>
      </c>
      <c r="FN145" s="5">
        <f>[1]!EM_S_VAL_PE_TTM(FN$2,$A145)</f>
        <v>52.973697700000002</v>
      </c>
      <c r="FO145" s="5">
        <f>[1]!EM_S_VAL_PE_TTM(FO$2,$A145)</f>
        <v>-2.5358614300000002</v>
      </c>
      <c r="FP145" s="5">
        <f>[1]!EM_S_VAL_PE_TTM(FP$2,$A145)</f>
        <v>47.16479554</v>
      </c>
      <c r="FQ145" s="5">
        <f>[1]!EM_S_VAL_PE_TTM(FQ$2,$A145)</f>
        <v>-14.725024530000001</v>
      </c>
      <c r="FR145" s="5">
        <f>[1]!EM_S_VAL_PE_TTM(FR$2,$A145)</f>
        <v>7.5676159299999997</v>
      </c>
      <c r="FS145" s="5">
        <f>[1]!EM_S_VAL_PE_TTM(FS$2,$A145)</f>
        <v>61.597576549999999</v>
      </c>
      <c r="FT145" s="5">
        <f>[1]!EM_S_VAL_PE_TTM(FT$2,$A145)</f>
        <v>69.215492810000001</v>
      </c>
      <c r="FU145" s="5">
        <f>[1]!EM_S_VAL_PE_TTM(FU$2,$A145)</f>
        <v>-94.376783930000002</v>
      </c>
      <c r="FV145" s="5">
        <f>[1]!EM_S_VAL_PE_TTM(FV$2,$A145)</f>
        <v>-96.557314320000003</v>
      </c>
      <c r="FW145" s="5">
        <f>[1]!EM_S_VAL_PE_TTM(FW$2,$A145)</f>
        <v>20.362476900000001</v>
      </c>
      <c r="FX145" s="5">
        <f>[1]!EM_S_VAL_PE_TTM(FX$2,$A145)</f>
        <v>23.60153163</v>
      </c>
      <c r="FY145" s="5">
        <f>[1]!EM_S_VAL_PE_TTM(FY$2,$A145)</f>
        <v>385.86493098</v>
      </c>
      <c r="FZ145" s="5">
        <f>[1]!EM_S_VAL_PE_TTM(FZ$2,$A145)</f>
        <v>91.335618449999998</v>
      </c>
      <c r="GA145" s="5">
        <f>[1]!EM_S_VAL_PE_TTM(GA$2,$A145)</f>
        <v>9.8615185499999995</v>
      </c>
      <c r="GB145" s="5">
        <f>[1]!EM_S_VAL_PE_TTM(GB$2,$A145)</f>
        <v>71.409969349999997</v>
      </c>
      <c r="GC145" s="5">
        <f>[1]!EM_S_VAL_PE_TTM(GC$2,$A145)</f>
        <v>20.447104670000002</v>
      </c>
      <c r="GD145" s="5">
        <f>[1]!EM_S_VAL_PE_TTM(GD$2,$A145)</f>
        <v>33.005137410000003</v>
      </c>
      <c r="GE145" s="5">
        <f>[1]!EM_S_VAL_PE_TTM(GE$2,$A145)</f>
        <v>34.071272190000002</v>
      </c>
      <c r="GF145" s="5">
        <f>[1]!EM_S_VAL_PE_TTM(GF$2,$A145)</f>
        <v>25.897271719999999</v>
      </c>
      <c r="GG145" s="5">
        <f>[1]!EM_S_VAL_PE_TTM(GG$2,$A145)</f>
        <v>28.752836569999999</v>
      </c>
      <c r="GH145" s="5">
        <f>[1]!EM_S_VAL_PE_TTM(GH$2,$A145)</f>
        <v>14.886507330000001</v>
      </c>
      <c r="GI145" s="5">
        <f>[1]!EM_S_VAL_PE_TTM(GI$2,$A145)</f>
        <v>27.297309949999999</v>
      </c>
      <c r="GJ145" s="5">
        <f>[1]!EM_S_VAL_PE_TTM(GJ$2,$A145)</f>
        <v>27.19557223</v>
      </c>
      <c r="GK145" s="5">
        <f>[1]!EM_S_VAL_PE_TTM(GK$2,$A145)</f>
        <v>-27.690543030000001</v>
      </c>
      <c r="GL145" s="5">
        <f>[1]!EM_S_VAL_PE_TTM(GL$2,$A145)</f>
        <v>121.13756391</v>
      </c>
      <c r="GM145" s="5">
        <f>[1]!EM_S_VAL_PE_TTM(GM$2,$A145)</f>
        <v>150.96196351</v>
      </c>
      <c r="GN145" s="5">
        <f>[1]!EM_S_VAL_PE_TTM(GN$2,$A145)</f>
        <v>26.18215412</v>
      </c>
      <c r="GO145" s="5">
        <f>[1]!EM_S_VAL_PE_TTM(GO$2,$A145)</f>
        <v>21.294639499999999</v>
      </c>
      <c r="GP145" s="5">
        <f>[1]!EM_S_VAL_PE_TTM(GP$2,$A145)</f>
        <v>31.670348480000001</v>
      </c>
      <c r="GQ145" s="5">
        <f>[1]!EM_S_VAL_PE_TTM(GQ$2,$A145)</f>
        <v>26.091644760000001</v>
      </c>
      <c r="GR145" s="5">
        <f>[1]!EM_S_VAL_PE_TTM(GR$2,$A145)</f>
        <v>20.572965849999999</v>
      </c>
      <c r="GS145" s="5">
        <f>[1]!EM_S_VAL_PE_TTM(GS$2,$A145)</f>
        <v>46.554727010000001</v>
      </c>
      <c r="GT145" s="5">
        <f>[1]!EM_S_VAL_PE_TTM(GT$2,$A145)</f>
        <v>14.751227699999999</v>
      </c>
      <c r="GU145" s="5">
        <f>[1]!EM_S_VAL_PE_TTM(GU$2,$A145)</f>
        <v>-18.57644728</v>
      </c>
      <c r="GV145" s="5">
        <f>[1]!EM_S_VAL_PE_TTM(GV$2,$A145)</f>
        <v>-9.8375383700000008</v>
      </c>
      <c r="GW145" s="5">
        <f>[1]!EM_S_VAL_PE_TTM(GW$2,$A145)</f>
        <v>46.414088280000001</v>
      </c>
      <c r="GX145" s="5">
        <f>[1]!EM_S_VAL_PE_TTM(GX$2,$A145)</f>
        <v>-6.3653516699999999</v>
      </c>
      <c r="GY145" s="5">
        <f>[1]!EM_S_VAL_PE_TTM(GY$2,$A145)</f>
        <v>24.297739199999999</v>
      </c>
      <c r="GZ145" s="5">
        <f>[1]!EM_S_VAL_PE_TTM(GZ$2,$A145)</f>
        <v>13.6162329</v>
      </c>
      <c r="HA145" s="5">
        <f>[1]!EM_S_VAL_PE_TTM(HA$2,$A145)</f>
        <v>32.109702800000001</v>
      </c>
      <c r="HB145" s="5">
        <f>[1]!EM_S_VAL_PE_TTM(HB$2,$A145)</f>
        <v>-35.352451850000001</v>
      </c>
      <c r="HC145" s="5">
        <f>[1]!EM_S_VAL_PE_TTM(HC$2,$A145)</f>
        <v>28.04552455</v>
      </c>
      <c r="HD145" s="5">
        <f>[1]!EM_S_VAL_PE_TTM(HD$2,$A145)</f>
        <v>10.11147317</v>
      </c>
      <c r="HE145" s="5">
        <f>[1]!EM_S_VAL_PE_TTM(HE$2,$A145)</f>
        <v>19.431425140000002</v>
      </c>
      <c r="HF145" s="5">
        <f>[1]!EM_S_VAL_PE_TTM(HF$2,$A145)</f>
        <v>12.03776661</v>
      </c>
      <c r="HG145" s="5">
        <f>[1]!EM_S_VAL_PE_TTM(HG$2,$A145)</f>
        <v>24.576582869999999</v>
      </c>
      <c r="HH145" s="5">
        <f>[1]!EM_S_VAL_PE_TTM(HH$2,$A145)</f>
        <v>23.95921809</v>
      </c>
      <c r="HI145" s="5">
        <f>[1]!EM_S_VAL_PE_TTM(HI$2,$A145)</f>
        <v>15.908756520000001</v>
      </c>
      <c r="HJ145" s="5">
        <f>[1]!EM_S_VAL_PE_TTM(HJ$2,$A145)</f>
        <v>45.200778669999998</v>
      </c>
      <c r="HK145" s="5">
        <f>[1]!EM_S_VAL_PE_TTM(HK$2,$A145)</f>
        <v>14.40418698</v>
      </c>
      <c r="HL145" s="5">
        <f>[1]!EM_S_VAL_PE_TTM(HL$2,$A145)</f>
        <v>19.482172609999999</v>
      </c>
      <c r="HM145" s="5">
        <f>[1]!EM_S_VAL_PE_TTM(HM$2,$A145)</f>
        <v>27.505971299999999</v>
      </c>
      <c r="HN145" s="5">
        <f>[1]!EM_S_VAL_PE_TTM(HN$2,$A145)</f>
        <v>-41.042413830000001</v>
      </c>
      <c r="HO145" s="5">
        <f>[1]!EM_S_VAL_PE_TTM(HO$2,$A145)</f>
        <v>23.398017110000001</v>
      </c>
      <c r="HP145" s="5">
        <f>[1]!EM_S_VAL_PE_TTM(HP$2,$A145)</f>
        <v>12.44043068</v>
      </c>
      <c r="HQ145" s="5">
        <f>[1]!EM_S_VAL_PE_TTM(HQ$2,$A145)</f>
        <v>101.94129144</v>
      </c>
      <c r="HR145" s="5">
        <f>[1]!EM_S_VAL_PE_TTM(HR$2,$A145)</f>
        <v>25.283509309999999</v>
      </c>
      <c r="HS145" s="5">
        <f>[1]!EM_S_VAL_PE_TTM(HS$2,$A145)</f>
        <v>40.642368079999997</v>
      </c>
      <c r="HT145" s="5">
        <f>[1]!EM_S_VAL_PE_TTM(HT$2,$A145)</f>
        <v>18.231110130000001</v>
      </c>
      <c r="HU145" s="5">
        <f>[1]!EM_S_VAL_PE_TTM(HU$2,$A145)</f>
        <v>19.864939270000001</v>
      </c>
      <c r="HV145" s="5">
        <f>[1]!EM_S_VAL_PE_TTM(HV$2,$A145)</f>
        <v>-31.55054136</v>
      </c>
      <c r="HW145" s="5">
        <f>[1]!EM_S_VAL_PE_TTM(HW$2,$A145)</f>
        <v>19.49931325</v>
      </c>
      <c r="HX145" s="5">
        <f>[1]!EM_S_VAL_PE_TTM(HX$2,$A145)</f>
        <v>20.84922688</v>
      </c>
      <c r="HY145" s="5">
        <f>[1]!EM_S_VAL_PE_TTM(HY$2,$A145)</f>
        <v>46.030337889999998</v>
      </c>
      <c r="HZ145" s="5">
        <f>[1]!EM_S_VAL_PE_TTM(HZ$2,$A145)</f>
        <v>-291.46875274000001</v>
      </c>
      <c r="IA145" s="5">
        <f>[1]!EM_S_VAL_PE_TTM(IA$2,$A145)</f>
        <v>47.730305489999999</v>
      </c>
      <c r="IB145" s="5">
        <f>[1]!EM_S_VAL_PE_TTM(IB$2,$A145)</f>
        <v>24.234500100000002</v>
      </c>
      <c r="IC145" s="5">
        <f>[1]!EM_S_VAL_PE_TTM(IC$2,$A145)</f>
        <v>25.599590360000001</v>
      </c>
      <c r="ID145" s="5">
        <f>[1]!EM_S_VAL_PE_TTM(ID$2,$A145)</f>
        <v>-1.4642705899999999</v>
      </c>
      <c r="IE145" s="5">
        <f>[1]!EM_S_VAL_PE_TTM(IE$2,$A145)</f>
        <v>125.98865006</v>
      </c>
      <c r="IF145" s="5">
        <f>[1]!EM_S_VAL_PE_TTM(IF$2,$A145)</f>
        <v>15.61520668</v>
      </c>
      <c r="IG145" s="5">
        <f>[1]!EM_S_VAL_PE_TTM(IG$2,$A145)</f>
        <v>13.974885690000001</v>
      </c>
      <c r="IH145" s="5">
        <f>[1]!EM_S_VAL_PE_TTM(IH$2,$A145)</f>
        <v>16.092711439999999</v>
      </c>
      <c r="II145" s="5">
        <f>[1]!EM_S_VAL_PE_TTM(II$2,$A145)</f>
        <v>83.11380398</v>
      </c>
      <c r="IJ145" s="5">
        <f>[1]!EM_S_VAL_PE_TTM(IJ$2,$A145)</f>
        <v>17.042437799999998</v>
      </c>
      <c r="IK145" s="5">
        <f>[1]!EM_S_VAL_PE_TTM(IK$2,$A145)</f>
        <v>-1.3738406400000001</v>
      </c>
      <c r="IL145" s="5">
        <f>[1]!EM_S_VAL_PE_TTM(IL$2,$A145)</f>
        <v>42.669550200000003</v>
      </c>
      <c r="IM145" s="5">
        <f>[1]!EM_S_VAL_PE_TTM(IM$2,$A145)</f>
        <v>26.465976040000001</v>
      </c>
      <c r="IN145" s="5">
        <f>[1]!EM_S_VAL_PE_TTM(IN$2,$A145)</f>
        <v>15.012965579999999</v>
      </c>
      <c r="IO145" s="5">
        <f>[1]!EM_S_VAL_PE_TTM(IO$2,$A145)</f>
        <v>20.852853029999999</v>
      </c>
      <c r="IP145" s="5">
        <f>[1]!EM_S_VAL_PE_TTM(IP$2,$A145)</f>
        <v>-231.1179243</v>
      </c>
      <c r="IQ145" s="5">
        <f>[1]!EM_S_VAL_PE_TTM(IQ$2,$A145)</f>
        <v>33.74791321</v>
      </c>
      <c r="IR145" s="5">
        <f>[1]!EM_S_VAL_PE_TTM(IR$2,$A145)</f>
        <v>74.623907259999996</v>
      </c>
      <c r="IS145" s="5">
        <f>[1]!EM_S_VAL_PE_TTM(IS$2,$A145)</f>
        <v>22.36949654</v>
      </c>
      <c r="IT145" s="5">
        <f>[1]!EM_S_VAL_PE_TTM(IT$2,$A145)</f>
        <v>11.54145389</v>
      </c>
      <c r="IU145" s="5">
        <f>[1]!EM_S_VAL_PE_TTM(IU$2,$A145)</f>
        <v>28.66643114</v>
      </c>
      <c r="IV145" s="5">
        <f>[1]!EM_S_VAL_PE_TTM(IV$2,$A145)</f>
        <v>319.44590249999999</v>
      </c>
      <c r="IW145" s="5">
        <f>[1]!EM_S_VAL_PE_TTM(IW$2,$A145)</f>
        <v>-5.6041830299999997</v>
      </c>
      <c r="IX145" s="5">
        <f>[1]!EM_S_VAL_PE_TTM(IX$2,$A145)</f>
        <v>215.05453685000001</v>
      </c>
      <c r="IY145" s="5">
        <f>[1]!EM_S_VAL_PE_TTM(IY$2,$A145)</f>
        <v>26.857360100000001</v>
      </c>
      <c r="IZ145" s="5">
        <f>[1]!EM_S_VAL_PE_TTM(IZ$2,$A145)</f>
        <v>64.849014890000007</v>
      </c>
      <c r="JA145" s="5">
        <f>[1]!EM_S_VAL_PE_TTM(JA$2,$A145)</f>
        <v>37.469804150000002</v>
      </c>
      <c r="JB145" s="5">
        <f>[1]!EM_S_VAL_PE_TTM(JB$2,$A145)</f>
        <v>65.40117395</v>
      </c>
      <c r="JC145" s="5">
        <f>[1]!EM_S_VAL_PE_TTM(JC$2,$A145)</f>
        <v>-42.008695969999998</v>
      </c>
      <c r="JD145" s="5">
        <f>[1]!EM_S_VAL_PE_TTM(JD$2,$A145)</f>
        <v>17.182741929999999</v>
      </c>
      <c r="JE145" s="5">
        <f>[1]!EM_S_VAL_PE_TTM(JE$2,$A145)</f>
        <v>43.369497789999997</v>
      </c>
      <c r="JF145" s="5">
        <f>[1]!EM_S_VAL_PE_TTM(JF$2,$A145)</f>
        <v>85.697134750000004</v>
      </c>
      <c r="JG145" s="5">
        <f>[1]!EM_S_VAL_PE_TTM(JG$2,$A145)</f>
        <v>-9.9610237500000007</v>
      </c>
      <c r="JH145" s="5">
        <f>[1]!EM_S_VAL_PE_TTM(JH$2,$A145)</f>
        <v>109.54733297</v>
      </c>
      <c r="JI145" s="5">
        <f>[1]!EM_S_VAL_PE_TTM(JI$2,$A145)</f>
        <v>71.041368030000001</v>
      </c>
      <c r="JJ145" s="5">
        <f>[1]!EM_S_VAL_PE_TTM(JJ$2,$A145)</f>
        <v>12.267748109999999</v>
      </c>
      <c r="JK145" s="5">
        <f>[1]!EM_S_VAL_PE_TTM(JK$2,$A145)</f>
        <v>32.569513550000003</v>
      </c>
      <c r="JL145" s="5">
        <f>[1]!EM_S_VAL_PE_TTM(JL$2,$A145)</f>
        <v>11.83247158</v>
      </c>
      <c r="JM145" s="5">
        <f>[1]!EM_S_VAL_PE_TTM(JM$2,$A145)</f>
        <v>39.465447400000002</v>
      </c>
      <c r="JN145" s="5">
        <f>[1]!EM_S_VAL_PE_TTM(JN$2,$A145)</f>
        <v>-1.55307</v>
      </c>
      <c r="JO145" s="5">
        <f>[1]!EM_S_VAL_PE_TTM(JO$2,$A145)</f>
        <v>51.480847279999999</v>
      </c>
      <c r="JP145" s="5">
        <f>[1]!EM_S_VAL_PE_TTM(JP$2,$A145)</f>
        <v>10.988189719999999</v>
      </c>
      <c r="JQ145" s="5">
        <f>[1]!EM_S_VAL_PE_TTM(JQ$2,$A145)</f>
        <v>25.54540575</v>
      </c>
      <c r="JR145" s="5">
        <f>[1]!EM_S_VAL_PE_TTM(JR$2,$A145)</f>
        <v>58.03682938</v>
      </c>
      <c r="JS145" s="5">
        <f>[1]!EM_S_VAL_PE_TTM(JS$2,$A145)</f>
        <v>147.50109760000001</v>
      </c>
      <c r="JT145" s="5">
        <f>[1]!EM_S_VAL_PE_TTM(JT$2,$A145)</f>
        <v>20.385320929999999</v>
      </c>
      <c r="JU145" s="5">
        <f>[1]!EM_S_VAL_PE_TTM(JU$2,$A145)</f>
        <v>-30.620657059999999</v>
      </c>
      <c r="JV145" s="5">
        <f>[1]!EM_S_VAL_PE_TTM(JV$2,$A145)</f>
        <v>174.57822558000001</v>
      </c>
      <c r="JW145" s="5">
        <f>[1]!EM_S_VAL_PE_TTM(JW$2,$A145)</f>
        <v>10.541889400000001</v>
      </c>
      <c r="JX145" s="5">
        <f>[1]!EM_S_VAL_PE_TTM(JX$2,$A145)</f>
        <v>14.00326881</v>
      </c>
      <c r="JY145" s="5">
        <f>[1]!EM_S_VAL_PE_TTM(JY$2,$A145)</f>
        <v>12.109379179999999</v>
      </c>
      <c r="JZ145" s="5">
        <f>[1]!EM_S_VAL_PE_TTM(JZ$2,$A145)</f>
        <v>23.834517659999999</v>
      </c>
      <c r="KA145" s="5">
        <f>[1]!EM_S_VAL_PE_TTM(KA$2,$A145)</f>
        <v>13.35973948</v>
      </c>
      <c r="KB145" s="5">
        <f>[1]!EM_S_VAL_PE_TTM(KB$2,$A145)</f>
        <v>148.59171587</v>
      </c>
      <c r="KC145" s="5">
        <f>[1]!EM_S_VAL_PE_TTM(KC$2,$A145)</f>
        <v>-20.417066139999999</v>
      </c>
      <c r="KD145" s="5">
        <f>[1]!EM_S_VAL_PE_TTM(KD$2,$A145)</f>
        <v>-32.142367180000001</v>
      </c>
      <c r="KE145" s="5">
        <f>[1]!EM_S_VAL_PE_TTM(KE$2,$A145)</f>
        <v>44.515019860000002</v>
      </c>
      <c r="KF145" s="5">
        <f>[1]!EM_S_VAL_PE_TTM(KF$2,$A145)</f>
        <v>27.93923728</v>
      </c>
      <c r="KG145" s="5">
        <f>[1]!EM_S_VAL_PE_TTM(KG$2,$A145)</f>
        <v>-30.225938070000002</v>
      </c>
      <c r="KH145" s="5">
        <f>[1]!EM_S_VAL_PE_TTM(KH$2,$A145)</f>
        <v>72.790205889999996</v>
      </c>
      <c r="KI145" s="5">
        <f>[1]!EM_S_VAL_PE_TTM(KI$2,$A145)</f>
        <v>12.86366585</v>
      </c>
      <c r="KJ145" s="5">
        <f>[1]!EM_S_VAL_PE_TTM(KJ$2,$A145)</f>
        <v>24.47079918</v>
      </c>
      <c r="KK145" s="5">
        <f>[1]!EM_S_VAL_PE_TTM(KK$2,$A145)</f>
        <v>30.796428779999999</v>
      </c>
      <c r="KL145" s="5">
        <f>[1]!EM_S_VAL_PE_TTM(KL$2,$A145)</f>
        <v>101.14372158</v>
      </c>
      <c r="KM145" s="5">
        <f>[1]!EM_S_VAL_PE_TTM(KM$2,$A145)</f>
        <v>34.980812720000003</v>
      </c>
      <c r="KN145" s="5">
        <f>[1]!EM_S_VAL_PE_TTM(KN$2,$A145)</f>
        <v>22.528517669999999</v>
      </c>
      <c r="KO145" s="5">
        <f>[1]!EM_S_VAL_PE_TTM(KO$2,$A145)</f>
        <v>13.67557139</v>
      </c>
      <c r="KP145" s="5">
        <f>[1]!EM_S_VAL_PE_TTM(KP$2,$A145)</f>
        <v>31.127766990000001</v>
      </c>
      <c r="KQ145" s="5">
        <f>[1]!EM_S_VAL_PE_TTM(KQ$2,$A145)</f>
        <v>20.675427859999999</v>
      </c>
      <c r="KR145" s="5">
        <f>[1]!EM_S_VAL_PE_TTM(KR$2,$A145)</f>
        <v>12.69820524</v>
      </c>
      <c r="KS145" s="5">
        <f>[1]!EM_S_VAL_PE_TTM(KS$2,$A145)</f>
        <v>-21.860119770000001</v>
      </c>
      <c r="KT145" s="5">
        <f>[1]!EM_S_VAL_PE_TTM(KT$2,$A145)</f>
        <v>-16.79458485</v>
      </c>
      <c r="KU145" s="5">
        <f>[1]!EM_S_VAL_PE_TTM(KU$2,$A145)</f>
        <v>127.79624925</v>
      </c>
      <c r="KV145" s="5">
        <f>[1]!EM_S_VAL_PE_TTM(KV$2,$A145)</f>
        <v>-16.30104201</v>
      </c>
    </row>
    <row r="146" spans="1:308">
      <c r="A146" s="9">
        <v>44284</v>
      </c>
      <c r="B146" s="10">
        <f t="shared" si="14"/>
        <v>38.108506123168326</v>
      </c>
      <c r="C146" s="10">
        <f t="shared" si="15"/>
        <v>40.509982053414426</v>
      </c>
      <c r="D146" s="10">
        <f t="shared" si="16"/>
        <v>43.811205906586032</v>
      </c>
      <c r="E146" s="10">
        <f t="shared" si="17"/>
        <v>37.208758200242819</v>
      </c>
      <c r="F146" s="5">
        <f>[1]!EM_S_VAL_PE_TTM(F$2,$A146)</f>
        <v>189.89863156999999</v>
      </c>
      <c r="G146" s="5">
        <f>[1]!EM_S_VAL_PE_TTM(G$2,$A146)</f>
        <v>-55.202786539999998</v>
      </c>
      <c r="H146" s="5">
        <f>[1]!EM_S_VAL_PE_TTM(H$2,$A146)</f>
        <v>50.192179469999999</v>
      </c>
      <c r="I146" s="5">
        <f>[1]!EM_S_VAL_PE_TTM(I$2,$A146)</f>
        <v>193.26703076999999</v>
      </c>
      <c r="J146" s="5">
        <f>[1]!EM_S_VAL_PE_TTM(J$2,$A146)</f>
        <v>-43.16943345</v>
      </c>
      <c r="K146" s="5">
        <f>[1]!EM_S_VAL_PE_TTM(K$2,$A146)</f>
        <v>72.804248979999997</v>
      </c>
      <c r="L146" s="5">
        <f>[1]!EM_S_VAL_PE_TTM(L$2,$A146)</f>
        <v>60.553909060000002</v>
      </c>
      <c r="M146" s="5">
        <f>[1]!EM_S_VAL_PE_TTM(M$2,$A146)</f>
        <v>-25.331792530000001</v>
      </c>
      <c r="N146" s="5">
        <f>[1]!EM_S_VAL_PE_TTM(N$2,$A146)</f>
        <v>91.971967289999995</v>
      </c>
      <c r="O146" s="5">
        <f>[1]!EM_S_VAL_PE_TTM(O$2,$A146)</f>
        <v>56.420068020000002</v>
      </c>
      <c r="P146" s="5">
        <f>[1]!EM_S_VAL_PE_TTM(P$2,$A146)</f>
        <v>31.7922367</v>
      </c>
      <c r="Q146" s="5">
        <f>[1]!EM_S_VAL_PE_TTM(Q$2,$A146)</f>
        <v>50.887921400000003</v>
      </c>
      <c r="R146" s="5">
        <f>[1]!EM_S_VAL_PE_TTM(R$2,$A146)</f>
        <v>158.26141881999999</v>
      </c>
      <c r="S146" s="5">
        <f>[1]!EM_S_VAL_PE_TTM(S$2,$A146)</f>
        <v>96.038063899999997</v>
      </c>
      <c r="T146" s="5">
        <f>[1]!EM_S_VAL_PE_TTM(T$2,$A146)</f>
        <v>173.64273972999999</v>
      </c>
      <c r="U146" s="5">
        <f>[1]!EM_S_VAL_PE_TTM(U$2,$A146)</f>
        <v>49.721363779999997</v>
      </c>
      <c r="V146" s="5">
        <f>[1]!EM_S_VAL_PE_TTM(V$2,$A146)</f>
        <v>42.112164710000002</v>
      </c>
      <c r="W146" s="5">
        <f>[1]!EM_S_VAL_PE_TTM(W$2,$A146)</f>
        <v>-18.080773489999999</v>
      </c>
      <c r="X146" s="5">
        <f>[1]!EM_S_VAL_PE_TTM(X$2,$A146)</f>
        <v>9.1614029200000004</v>
      </c>
      <c r="Y146" s="5">
        <f>[1]!EM_S_VAL_PE_TTM(Y$2,$A146)</f>
        <v>-45.412740290000002</v>
      </c>
      <c r="Z146" s="5">
        <f>[1]!EM_S_VAL_PE_TTM(Z$2,$A146)</f>
        <v>115.90819429</v>
      </c>
      <c r="AA146" s="5">
        <f>[1]!EM_S_VAL_PE_TTM(AA$2,$A146)</f>
        <v>251.75157758</v>
      </c>
      <c r="AB146" s="5">
        <f>[1]!EM_S_VAL_PE_TTM(AB$2,$A146)</f>
        <v>10.86616068</v>
      </c>
      <c r="AC146" s="5">
        <f>[1]!EM_S_VAL_PE_TTM(AC$2,$A146)</f>
        <v>37.188444859999997</v>
      </c>
      <c r="AD146" s="5">
        <f>[1]!EM_S_VAL_PE_TTM(AD$2,$A146)</f>
        <v>106.62550586</v>
      </c>
      <c r="AE146" s="5">
        <f>[1]!EM_S_VAL_PE_TTM(AE$2,$A146)</f>
        <v>144.92988421000001</v>
      </c>
      <c r="AF146" s="5">
        <f>[1]!EM_S_VAL_PE_TTM(AF$2,$A146)</f>
        <v>72.357088259999998</v>
      </c>
      <c r="AG146" s="5">
        <f>[1]!EM_S_VAL_PE_TTM(AG$2,$A146)</f>
        <v>198.18930119000001</v>
      </c>
      <c r="AH146" s="5">
        <f>[1]!EM_S_VAL_PE_TTM(AH$2,$A146)</f>
        <v>86.925340160000005</v>
      </c>
      <c r="AI146" s="5">
        <f>[1]!EM_S_VAL_PE_TTM(AI$2,$A146)</f>
        <v>74.899532410000006</v>
      </c>
      <c r="AJ146" s="5">
        <f>[1]!EM_S_VAL_PE_TTM(AJ$2,$A146)</f>
        <v>24.629994830000001</v>
      </c>
      <c r="AK146" s="5">
        <f>[1]!EM_S_VAL_PE_TTM(AK$2,$A146)</f>
        <v>92.231127509999993</v>
      </c>
      <c r="AL146" s="5">
        <f>[1]!EM_S_VAL_PE_TTM(AL$2,$A146)</f>
        <v>94.939964660000001</v>
      </c>
      <c r="AM146" s="5">
        <f>[1]!EM_S_VAL_PE_TTM(AM$2,$A146)</f>
        <v>25.311857700000001</v>
      </c>
      <c r="AN146" s="5">
        <f>[1]!EM_S_VAL_PE_TTM(AN$2,$A146)</f>
        <v>10.70655768</v>
      </c>
      <c r="AO146" s="5">
        <f>[1]!EM_S_VAL_PE_TTM(AO$2,$A146)</f>
        <v>31.331465810000001</v>
      </c>
      <c r="AP146" s="5">
        <f>[1]!EM_S_VAL_PE_TTM(AP$2,$A146)</f>
        <v>95.119231639999995</v>
      </c>
      <c r="AQ146" s="5">
        <f>[1]!EM_S_VAL_PE_TTM(AQ$2,$A146)</f>
        <v>34.060211240000001</v>
      </c>
      <c r="AR146" s="5">
        <f>[1]!EM_S_VAL_PE_TTM(AR$2,$A146)</f>
        <v>21.76969631</v>
      </c>
      <c r="AS146" s="5">
        <f>[1]!EM_S_VAL_PE_TTM(AS$2,$A146)</f>
        <v>74.931709389999995</v>
      </c>
      <c r="AT146" s="5">
        <f>[1]!EM_S_VAL_PE_TTM(AT$2,$A146)</f>
        <v>30.54121417</v>
      </c>
      <c r="AU146" s="5">
        <f>[1]!EM_S_VAL_PE_TTM(AU$2,$A146)</f>
        <v>13.448109280000001</v>
      </c>
      <c r="AV146" s="5">
        <f>[1]!EM_S_VAL_PE_TTM(AV$2,$A146)</f>
        <v>113.12866098000001</v>
      </c>
      <c r="AW146" s="5">
        <f>[1]!EM_S_VAL_PE_TTM(AW$2,$A146)</f>
        <v>5.5330041699999999</v>
      </c>
      <c r="AX146" s="5">
        <f>[1]!EM_S_VAL_PE_TTM(AX$2,$A146)</f>
        <v>22.607948950000001</v>
      </c>
      <c r="AY146" s="5">
        <f>[1]!EM_S_VAL_PE_TTM(AY$2,$A146)</f>
        <v>26.5283628</v>
      </c>
      <c r="AZ146" s="5">
        <f>[1]!EM_S_VAL_PE_TTM(AZ$2,$A146)</f>
        <v>49.615077300000003</v>
      </c>
      <c r="BA146" s="5">
        <f>[1]!EM_S_VAL_PE_TTM(BA$2,$A146)</f>
        <v>131.85167611</v>
      </c>
      <c r="BB146" s="5">
        <f>[1]!EM_S_VAL_PE_TTM(BB$2,$A146)</f>
        <v>46.363836249999999</v>
      </c>
      <c r="BC146" s="5">
        <f>[1]!EM_S_VAL_PE_TTM(BC$2,$A146)</f>
        <v>74.54546517</v>
      </c>
      <c r="BD146" s="5">
        <f>[1]!EM_S_VAL_PE_TTM(BD$2,$A146)</f>
        <v>13.81836223</v>
      </c>
      <c r="BE146" s="5">
        <f>[1]!EM_S_VAL_PE_TTM(BE$2,$A146)</f>
        <v>130.21765500000001</v>
      </c>
      <c r="BF146" s="5">
        <f>[1]!EM_S_VAL_PE_TTM(BF$2,$A146)</f>
        <v>37.38241653</v>
      </c>
      <c r="BG146" s="5">
        <f>[1]!EM_S_VAL_PE_TTM(BG$2,$A146)</f>
        <v>-24.47087037</v>
      </c>
      <c r="BH146" s="5">
        <f>[1]!EM_S_VAL_PE_TTM(BH$2,$A146)</f>
        <v>50.865273440000003</v>
      </c>
      <c r="BI146" s="5">
        <f>[1]!EM_S_VAL_PE_TTM(BI$2,$A146)</f>
        <v>181.6626632</v>
      </c>
      <c r="BJ146" s="5">
        <f>[1]!EM_S_VAL_PE_TTM(BJ$2,$A146)</f>
        <v>17.956119699999999</v>
      </c>
      <c r="BK146" s="5">
        <f>[1]!EM_S_VAL_PE_TTM(BK$2,$A146)</f>
        <v>128.31221751000001</v>
      </c>
      <c r="BL146" s="5">
        <f>[1]!EM_S_VAL_PE_TTM(BL$2,$A146)</f>
        <v>26.55863986</v>
      </c>
      <c r="BM146" s="5">
        <f>[1]!EM_S_VAL_PE_TTM(BM$2,$A146)</f>
        <v>52.966872160000001</v>
      </c>
      <c r="BN146" s="5">
        <f>[1]!EM_S_VAL_PE_TTM(BN$2,$A146)</f>
        <v>7.8929918399999996</v>
      </c>
      <c r="BO146" s="5">
        <f>[1]!EM_S_VAL_PE_TTM(BO$2,$A146)</f>
        <v>61.645634950000002</v>
      </c>
      <c r="BP146" s="5">
        <f>[1]!EM_S_VAL_PE_TTM(BP$2,$A146)</f>
        <v>48.556301609999998</v>
      </c>
      <c r="BQ146" s="5">
        <f>[1]!EM_S_VAL_PE_TTM(BQ$2,$A146)</f>
        <v>28.504222089999999</v>
      </c>
      <c r="BR146" s="5">
        <f>[1]!EM_S_VAL_PE_TTM(BR$2,$A146)</f>
        <v>23.742217650000001</v>
      </c>
      <c r="BS146" s="5">
        <f>[1]!EM_S_VAL_PE_TTM(BS$2,$A146)</f>
        <v>40.767384659999998</v>
      </c>
      <c r="BT146" s="5">
        <f>[1]!EM_S_VAL_PE_TTM(BT$2,$A146)</f>
        <v>-5.1100238300000003</v>
      </c>
      <c r="BU146" s="5">
        <f>[1]!EM_S_VAL_PE_TTM(BU$2,$A146)</f>
        <v>29.543152209999999</v>
      </c>
      <c r="BV146" s="5">
        <f>[1]!EM_S_VAL_PE_TTM(BV$2,$A146)</f>
        <v>44.099425719999999</v>
      </c>
      <c r="BW146" s="5">
        <f>[1]!EM_S_VAL_PE_TTM(BW$2,$A146)</f>
        <v>39.597634360000001</v>
      </c>
      <c r="BX146" s="5">
        <f>[1]!EM_S_VAL_PE_TTM(BX$2,$A146)</f>
        <v>119.11512605</v>
      </c>
      <c r="BY146" s="5">
        <f>[1]!EM_S_VAL_PE_TTM(BY$2,$A146)</f>
        <v>59.511320349999998</v>
      </c>
      <c r="BZ146" s="5">
        <f>[1]!EM_S_VAL_PE_TTM(BZ$2,$A146)</f>
        <v>40.211367129999999</v>
      </c>
      <c r="CA146" s="5">
        <f>[1]!EM_S_VAL_PE_TTM(CA$2,$A146)</f>
        <v>25.791549759999999</v>
      </c>
      <c r="CB146" s="5">
        <f>[1]!EM_S_VAL_PE_TTM(CB$2,$A146)</f>
        <v>28.368079760000001</v>
      </c>
      <c r="CC146" s="5">
        <f>[1]!EM_S_VAL_PE_TTM(CC$2,$A146)</f>
        <v>48.474882010000002</v>
      </c>
      <c r="CD146" s="5">
        <f>[1]!EM_S_VAL_PE_TTM(CD$2,$A146)</f>
        <v>49.905084250000002</v>
      </c>
      <c r="CE146" s="5">
        <f>[1]!EM_S_VAL_PE_TTM(CE$2,$A146)</f>
        <v>30.847374800000001</v>
      </c>
      <c r="CF146" s="5">
        <f>[1]!EM_S_VAL_PE_TTM(CF$2,$A146)</f>
        <v>163.4224567</v>
      </c>
      <c r="CG146" s="5">
        <f>[1]!EM_S_VAL_PE_TTM(CG$2,$A146)</f>
        <v>153.53384543999999</v>
      </c>
      <c r="CH146" s="5">
        <f>[1]!EM_S_VAL_PE_TTM(CH$2,$A146)</f>
        <v>33.53254518</v>
      </c>
      <c r="CI146" s="5">
        <f>[1]!EM_S_VAL_PE_TTM(CI$2,$A146)</f>
        <v>43.729905860000002</v>
      </c>
      <c r="CJ146" s="5">
        <f>[1]!EM_S_VAL_PE_TTM(CJ$2,$A146)</f>
        <v>119.34464907</v>
      </c>
      <c r="CK146" s="5">
        <f>[1]!EM_S_VAL_PE_TTM(CK$2,$A146)</f>
        <v>47.159877049999999</v>
      </c>
      <c r="CL146" s="5">
        <f>[1]!EM_S_VAL_PE_TTM(CL$2,$A146)</f>
        <v>100.05238787</v>
      </c>
      <c r="CM146" s="5">
        <f>[1]!EM_S_VAL_PE_TTM(CM$2,$A146)</f>
        <v>12.947029300000001</v>
      </c>
      <c r="CN146" s="5">
        <f>[1]!EM_S_VAL_PE_TTM(CN$2,$A146)</f>
        <v>52.602845309999999</v>
      </c>
      <c r="CO146" s="5">
        <f>[1]!EM_S_VAL_PE_TTM(CO$2,$A146)</f>
        <v>71.626827730000002</v>
      </c>
      <c r="CP146" s="5">
        <f>[1]!EM_S_VAL_PE_TTM(CP$2,$A146)</f>
        <v>57.236611580000002</v>
      </c>
      <c r="CQ146" s="5">
        <f>[1]!EM_S_VAL_PE_TTM(CQ$2,$A146)</f>
        <v>40.692559359999997</v>
      </c>
      <c r="CR146" s="5">
        <f>[1]!EM_S_VAL_PE_TTM(CR$2,$A146)</f>
        <v>65.697820519999993</v>
      </c>
      <c r="CS146" s="5">
        <f>[1]!EM_S_VAL_PE_TTM(CS$2,$A146)</f>
        <v>76.345059669999998</v>
      </c>
      <c r="CT146" s="5">
        <f>[1]!EM_S_VAL_PE_TTM(CT$2,$A146)</f>
        <v>25.24642626</v>
      </c>
      <c r="CU146" s="5">
        <f>[1]!EM_S_VAL_PE_TTM(CU$2,$A146)</f>
        <v>61.377645610000002</v>
      </c>
      <c r="CV146" s="5">
        <f>[1]!EM_S_VAL_PE_TTM(CV$2,$A146)</f>
        <v>10.76217907</v>
      </c>
      <c r="CW146" s="5">
        <f>[1]!EM_S_VAL_PE_TTM(CW$2,$A146)</f>
        <v>17.93330585</v>
      </c>
      <c r="CX146" s="5">
        <f>[1]!EM_S_VAL_PE_TTM(CX$2,$A146)</f>
        <v>41.775691219999999</v>
      </c>
      <c r="CY146" s="5">
        <f>[1]!EM_S_VAL_PE_TTM(CY$2,$A146)</f>
        <v>-112.74675827999999</v>
      </c>
      <c r="CZ146" s="5">
        <f>[1]!EM_S_VAL_PE_TTM(CZ$2,$A146)</f>
        <v>35.504675470000002</v>
      </c>
      <c r="DA146" s="5">
        <f>[1]!EM_S_VAL_PE_TTM(DA$2,$A146)</f>
        <v>29.415833110000001</v>
      </c>
      <c r="DB146" s="5">
        <f>[1]!EM_S_VAL_PE_TTM(DB$2,$A146)</f>
        <v>30.75111235</v>
      </c>
      <c r="DC146" s="5">
        <f>[1]!EM_S_VAL_PE_TTM(DC$2,$A146)</f>
        <v>238.66429205</v>
      </c>
      <c r="DD146" s="5">
        <f>[1]!EM_S_VAL_PE_TTM(DD$2,$A146)</f>
        <v>25.463138239999999</v>
      </c>
      <c r="DE146" s="5">
        <f>[1]!EM_S_VAL_PE_TTM(DE$2,$A146)</f>
        <v>18.59446921</v>
      </c>
      <c r="DF146" s="5">
        <f>[1]!EM_S_VAL_PE_TTM(DF$2,$A146)</f>
        <v>30.558147829999999</v>
      </c>
      <c r="DG146" s="5">
        <f>[1]!EM_S_VAL_PE_TTM(DG$2,$A146)</f>
        <v>39.098939170000001</v>
      </c>
      <c r="DH146" s="5">
        <f>[1]!EM_S_VAL_PE_TTM(DH$2,$A146)</f>
        <v>-76.346519069999999</v>
      </c>
      <c r="DI146" s="5">
        <f>[1]!EM_S_VAL_PE_TTM(DI$2,$A146)</f>
        <v>36.227734519999998</v>
      </c>
      <c r="DJ146" s="5">
        <f>[1]!EM_S_VAL_PE_TTM(DJ$2,$A146)</f>
        <v>45.099715029999999</v>
      </c>
      <c r="DK146" s="5">
        <f>[1]!EM_S_VAL_PE_TTM(DK$2,$A146)</f>
        <v>-16.53634212</v>
      </c>
      <c r="DL146" s="5">
        <f>[1]!EM_S_VAL_PE_TTM(DL$2,$A146)</f>
        <v>-143.75219268999999</v>
      </c>
      <c r="DM146" s="5">
        <f>[1]!EM_S_VAL_PE_TTM(DM$2,$A146)</f>
        <v>20.943293740000001</v>
      </c>
      <c r="DN146" s="5">
        <f>[1]!EM_S_VAL_PE_TTM(DN$2,$A146)</f>
        <v>66.232401640000006</v>
      </c>
      <c r="DO146" s="5">
        <f>[1]!EM_S_VAL_PE_TTM(DO$2,$A146)</f>
        <v>15.67628343</v>
      </c>
      <c r="DP146" s="5">
        <f>[1]!EM_S_VAL_PE_TTM(DP$2,$A146)</f>
        <v>33.173611749999999</v>
      </c>
      <c r="DQ146" s="5">
        <f>[1]!EM_S_VAL_PE_TTM(DQ$2,$A146)</f>
        <v>10.927669529999999</v>
      </c>
      <c r="DR146" s="5">
        <f>[1]!EM_S_VAL_PE_TTM(DR$2,$A146)</f>
        <v>104.19893897999999</v>
      </c>
      <c r="DS146" s="5">
        <f>[1]!EM_S_VAL_PE_TTM(DS$2,$A146)</f>
        <v>94.175105139999999</v>
      </c>
      <c r="DT146" s="5">
        <f>[1]!EM_S_VAL_PE_TTM(DT$2,$A146)</f>
        <v>27.328788500000002</v>
      </c>
      <c r="DU146" s="5">
        <f>[1]!EM_S_VAL_PE_TTM(DU$2,$A146)</f>
        <v>23.437277000000002</v>
      </c>
      <c r="DV146" s="5">
        <f>[1]!EM_S_VAL_PE_TTM(DV$2,$A146)</f>
        <v>34.250440570000002</v>
      </c>
      <c r="DW146" s="5">
        <f>[1]!EM_S_VAL_PE_TTM(DW$2,$A146)</f>
        <v>33.297785210000001</v>
      </c>
      <c r="DX146" s="5">
        <f>[1]!EM_S_VAL_PE_TTM(DX$2,$A146)</f>
        <v>-34.18571463</v>
      </c>
      <c r="DY146" s="5">
        <f>[1]!EM_S_VAL_PE_TTM(DY$2,$A146)</f>
        <v>85.172306259999999</v>
      </c>
      <c r="DZ146" s="5">
        <f>[1]!EM_S_VAL_PE_TTM(DZ$2,$A146)</f>
        <v>27.560048869999999</v>
      </c>
      <c r="EA146" s="5">
        <f>[1]!EM_S_VAL_PE_TTM(EA$2,$A146)</f>
        <v>107.46316188</v>
      </c>
      <c r="EB146" s="5">
        <f>[1]!EM_S_VAL_PE_TTM(EB$2,$A146)</f>
        <v>98.398766420000001</v>
      </c>
      <c r="EC146" s="5">
        <f>[1]!EM_S_VAL_PE_TTM(EC$2,$A146)</f>
        <v>77.326827199999997</v>
      </c>
      <c r="ED146" s="5">
        <f>[1]!EM_S_VAL_PE_TTM(ED$2,$A146)</f>
        <v>-33.619587209999999</v>
      </c>
      <c r="EE146" s="5">
        <f>[1]!EM_S_VAL_PE_TTM(EE$2,$A146)</f>
        <v>27.070623879999999</v>
      </c>
      <c r="EF146" s="5">
        <f>[1]!EM_S_VAL_PE_TTM(EF$2,$A146)</f>
        <v>71.887322589999997</v>
      </c>
      <c r="EG146" s="5">
        <f>[1]!EM_S_VAL_PE_TTM(EG$2,$A146)</f>
        <v>35.484445899999997</v>
      </c>
      <c r="EH146" s="5">
        <f>[1]!EM_S_VAL_PE_TTM(EH$2,$A146)</f>
        <v>59.000904589999998</v>
      </c>
      <c r="EI146" s="5">
        <f>[1]!EM_S_VAL_PE_TTM(EI$2,$A146)</f>
        <v>35.51868692</v>
      </c>
      <c r="EJ146" s="5">
        <f>[1]!EM_S_VAL_PE_TTM(EJ$2,$A146)</f>
        <v>42.042709670000001</v>
      </c>
      <c r="EK146" s="5">
        <f>[1]!EM_S_VAL_PE_TTM(EK$2,$A146)</f>
        <v>33.189638029999998</v>
      </c>
      <c r="EL146" s="5">
        <f>[1]!EM_S_VAL_PE_TTM(EL$2,$A146)</f>
        <v>56.528324740000002</v>
      </c>
      <c r="EM146" s="5">
        <f>[1]!EM_S_VAL_PE_TTM(EM$2,$A146)</f>
        <v>45.110985470000003</v>
      </c>
      <c r="EN146" s="5">
        <f>[1]!EM_S_VAL_PE_TTM(EN$2,$A146)</f>
        <v>-5.1906311599999997</v>
      </c>
      <c r="EO146" s="5">
        <f>[1]!EM_S_VAL_PE_TTM(EO$2,$A146)</f>
        <v>25.588612609999998</v>
      </c>
      <c r="EP146" s="5">
        <f>[1]!EM_S_VAL_PE_TTM(EP$2,$A146)</f>
        <v>24.581369299999999</v>
      </c>
      <c r="EQ146" s="5">
        <f>[1]!EM_S_VAL_PE_TTM(EQ$2,$A146)</f>
        <v>24.127834629999999</v>
      </c>
      <c r="ER146" s="5">
        <f>[1]!EM_S_VAL_PE_TTM(ER$2,$A146)</f>
        <v>10.98380803</v>
      </c>
      <c r="ES146" s="5">
        <f>[1]!EM_S_VAL_PE_TTM(ES$2,$A146)</f>
        <v>106.41532838000001</v>
      </c>
      <c r="ET146" s="5">
        <f>[1]!EM_S_VAL_PE_TTM(ET$2,$A146)</f>
        <v>132.2153366</v>
      </c>
      <c r="EU146" s="5">
        <f>[1]!EM_S_VAL_PE_TTM(EU$2,$A146)</f>
        <v>-371.80026261</v>
      </c>
      <c r="EV146" s="5">
        <f>[1]!EM_S_VAL_PE_TTM(EV$2,$A146)</f>
        <v>-5.67842789</v>
      </c>
      <c r="EW146" s="5">
        <f>[1]!EM_S_VAL_PE_TTM(EW$2,$A146)</f>
        <v>-70.186214550000003</v>
      </c>
      <c r="EX146" s="5">
        <f>[1]!EM_S_VAL_PE_TTM(EX$2,$A146)</f>
        <v>14.935962180000001</v>
      </c>
      <c r="EY146" s="5">
        <f>[1]!EM_S_VAL_PE_TTM(EY$2,$A146)</f>
        <v>-34.16241728</v>
      </c>
      <c r="EZ146" s="5">
        <f>[1]!EM_S_VAL_PE_TTM(EZ$2,$A146)</f>
        <v>-6.61224159</v>
      </c>
      <c r="FA146" s="5">
        <f>[1]!EM_S_VAL_PE_TTM(FA$2,$A146)</f>
        <v>19.834502239999999</v>
      </c>
      <c r="FB146" s="5">
        <f>[1]!EM_S_VAL_PE_TTM(FB$2,$A146)</f>
        <v>28.428445870000001</v>
      </c>
      <c r="FC146" s="5">
        <f>[1]!EM_S_VAL_PE_TTM(FC$2,$A146)</f>
        <v>26.77410325</v>
      </c>
      <c r="FD146" s="5">
        <f>[1]!EM_S_VAL_PE_TTM(FD$2,$A146)</f>
        <v>49.333236429999999</v>
      </c>
      <c r="FE146" s="5">
        <f>[1]!EM_S_VAL_PE_TTM(FE$2,$A146)</f>
        <v>26.799883789999999</v>
      </c>
      <c r="FF146" s="5">
        <f>[1]!EM_S_VAL_PE_TTM(FF$2,$A146)</f>
        <v>35.407713459999997</v>
      </c>
      <c r="FG146" s="5">
        <f>[1]!EM_S_VAL_PE_TTM(FG$2,$A146)</f>
        <v>19.004973140000001</v>
      </c>
      <c r="FH146" s="5">
        <f>[1]!EM_S_VAL_PE_TTM(FH$2,$A146)</f>
        <v>43.048347630000002</v>
      </c>
      <c r="FI146" s="5">
        <f>[1]!EM_S_VAL_PE_TTM(FI$2,$A146)</f>
        <v>37.424362870000003</v>
      </c>
      <c r="FJ146" s="5">
        <f>[1]!EM_S_VAL_PE_TTM(FJ$2,$A146)</f>
        <v>-17.808397729999999</v>
      </c>
      <c r="FK146" s="5">
        <f>[1]!EM_S_VAL_PE_TTM(FK$2,$A146)</f>
        <v>11.70612476</v>
      </c>
      <c r="FL146" s="5">
        <f>[1]!EM_S_VAL_PE_TTM(FL$2,$A146)</f>
        <v>85.399188190000004</v>
      </c>
      <c r="FM146" s="5">
        <f>[1]!EM_S_VAL_PE_TTM(FM$2,$A146)</f>
        <v>-0.98764096999999995</v>
      </c>
      <c r="FN146" s="5">
        <f>[1]!EM_S_VAL_PE_TTM(FN$2,$A146)</f>
        <v>53.098635659999999</v>
      </c>
      <c r="FO146" s="5">
        <f>[1]!EM_S_VAL_PE_TTM(FO$2,$A146)</f>
        <v>-2.5168662099999999</v>
      </c>
      <c r="FP146" s="5">
        <f>[1]!EM_S_VAL_PE_TTM(FP$2,$A146)</f>
        <v>48.218757449999998</v>
      </c>
      <c r="FQ146" s="5">
        <f>[1]!EM_S_VAL_PE_TTM(FQ$2,$A146)</f>
        <v>-15.213532450000001</v>
      </c>
      <c r="FR146" s="5">
        <f>[1]!EM_S_VAL_PE_TTM(FR$2,$A146)</f>
        <v>7.5394136300000003</v>
      </c>
      <c r="FS146" s="5">
        <f>[1]!EM_S_VAL_PE_TTM(FS$2,$A146)</f>
        <v>62.008592409999999</v>
      </c>
      <c r="FT146" s="5">
        <f>[1]!EM_S_VAL_PE_TTM(FT$2,$A146)</f>
        <v>72.472692469999998</v>
      </c>
      <c r="FU146" s="5">
        <f>[1]!EM_S_VAL_PE_TTM(FU$2,$A146)</f>
        <v>-95.935299630000003</v>
      </c>
      <c r="FV146" s="5">
        <f>[1]!EM_S_VAL_PE_TTM(FV$2,$A146)</f>
        <v>-96.335852590000002</v>
      </c>
      <c r="FW146" s="5">
        <f>[1]!EM_S_VAL_PE_TTM(FW$2,$A146)</f>
        <v>20.292502750000001</v>
      </c>
      <c r="FX146" s="5">
        <f>[1]!EM_S_VAL_PE_TTM(FX$2,$A146)</f>
        <v>23.052969950000001</v>
      </c>
      <c r="FY146" s="5">
        <f>[1]!EM_S_VAL_PE_TTM(FY$2,$A146)</f>
        <v>387.13561680999999</v>
      </c>
      <c r="FZ146" s="5">
        <f>[1]!EM_S_VAL_PE_TTM(FZ$2,$A146)</f>
        <v>90.917127640000004</v>
      </c>
      <c r="GA146" s="5">
        <f>[1]!EM_S_VAL_PE_TTM(GA$2,$A146)</f>
        <v>9.6262225099999998</v>
      </c>
      <c r="GB146" s="5">
        <f>[1]!EM_S_VAL_PE_TTM(GB$2,$A146)</f>
        <v>78.491949779999999</v>
      </c>
      <c r="GC146" s="5">
        <f>[1]!EM_S_VAL_PE_TTM(GC$2,$A146)</f>
        <v>20.359630429999999</v>
      </c>
      <c r="GD146" s="5">
        <f>[1]!EM_S_VAL_PE_TTM(GD$2,$A146)</f>
        <v>33.230172430000003</v>
      </c>
      <c r="GE146" s="5">
        <f>[1]!EM_S_VAL_PE_TTM(GE$2,$A146)</f>
        <v>33.180242659999998</v>
      </c>
      <c r="GF146" s="5">
        <f>[1]!EM_S_VAL_PE_TTM(GF$2,$A146)</f>
        <v>25.799398440000001</v>
      </c>
      <c r="GG146" s="5">
        <f>[1]!EM_S_VAL_PE_TTM(GG$2,$A146)</f>
        <v>28.823309210000001</v>
      </c>
      <c r="GH146" s="5">
        <f>[1]!EM_S_VAL_PE_TTM(GH$2,$A146)</f>
        <v>14.886507330000001</v>
      </c>
      <c r="GI146" s="5">
        <f>[1]!EM_S_VAL_PE_TTM(GI$2,$A146)</f>
        <v>27.167322760000001</v>
      </c>
      <c r="GJ146" s="5">
        <f>[1]!EM_S_VAL_PE_TTM(GJ$2,$A146)</f>
        <v>27.738911739999999</v>
      </c>
      <c r="GK146" s="5">
        <f>[1]!EM_S_VAL_PE_TTM(GK$2,$A146)</f>
        <v>-28.056698969999999</v>
      </c>
      <c r="GL146" s="5">
        <f>[1]!EM_S_VAL_PE_TTM(GL$2,$A146)</f>
        <v>120.64580113</v>
      </c>
      <c r="GM146" s="5">
        <f>[1]!EM_S_VAL_PE_TTM(GM$2,$A146)</f>
        <v>146.09614680000001</v>
      </c>
      <c r="GN146" s="5">
        <f>[1]!EM_S_VAL_PE_TTM(GN$2,$A146)</f>
        <v>25.644358520000001</v>
      </c>
      <c r="GO146" s="5">
        <f>[1]!EM_S_VAL_PE_TTM(GO$2,$A146)</f>
        <v>21.45121773</v>
      </c>
      <c r="GP146" s="5">
        <f>[1]!EM_S_VAL_PE_TTM(GP$2,$A146)</f>
        <v>31.500429149999999</v>
      </c>
      <c r="GQ146" s="5">
        <f>[1]!EM_S_VAL_PE_TTM(GQ$2,$A146)</f>
        <v>26.190327230000001</v>
      </c>
      <c r="GR146" s="5">
        <f>[1]!EM_S_VAL_PE_TTM(GR$2,$A146)</f>
        <v>20.572965849999999</v>
      </c>
      <c r="GS146" s="5">
        <f>[1]!EM_S_VAL_PE_TTM(GS$2,$A146)</f>
        <v>46.063384239999998</v>
      </c>
      <c r="GT146" s="5">
        <f>[1]!EM_S_VAL_PE_TTM(GT$2,$A146)</f>
        <v>14.90232146</v>
      </c>
      <c r="GU146" s="5">
        <f>[1]!EM_S_VAL_PE_TTM(GU$2,$A146)</f>
        <v>-18.895508400000001</v>
      </c>
      <c r="GV146" s="5">
        <f>[1]!EM_S_VAL_PE_TTM(GV$2,$A146)</f>
        <v>-9.8523539400000004</v>
      </c>
      <c r="GW146" s="5">
        <f>[1]!EM_S_VAL_PE_TTM(GW$2,$A146)</f>
        <v>46.414088280000001</v>
      </c>
      <c r="GX146" s="5">
        <f>[1]!EM_S_VAL_PE_TTM(GX$2,$A146)</f>
        <v>-6.3653516699999999</v>
      </c>
      <c r="GY146" s="5">
        <f>[1]!EM_S_VAL_PE_TTM(GY$2,$A146)</f>
        <v>25.233508709999999</v>
      </c>
      <c r="GZ146" s="5">
        <f>[1]!EM_S_VAL_PE_TTM(GZ$2,$A146)</f>
        <v>13.537526359999999</v>
      </c>
      <c r="HA146" s="5">
        <f>[1]!EM_S_VAL_PE_TTM(HA$2,$A146)</f>
        <v>31.96341713</v>
      </c>
      <c r="HB146" s="5">
        <f>[1]!EM_S_VAL_PE_TTM(HB$2,$A146)</f>
        <v>-34.71288784</v>
      </c>
      <c r="HC146" s="5">
        <f>[1]!EM_S_VAL_PE_TTM(HC$2,$A146)</f>
        <v>27.411401690000002</v>
      </c>
      <c r="HD146" s="5">
        <f>[1]!EM_S_VAL_PE_TTM(HD$2,$A146)</f>
        <v>10.48276791</v>
      </c>
      <c r="HE146" s="5">
        <f>[1]!EM_S_VAL_PE_TTM(HE$2,$A146)</f>
        <v>19.613270029999999</v>
      </c>
      <c r="HF146" s="5">
        <f>[1]!EM_S_VAL_PE_TTM(HF$2,$A146)</f>
        <v>12.21050587</v>
      </c>
      <c r="HG146" s="5">
        <f>[1]!EM_S_VAL_PE_TTM(HG$2,$A146)</f>
        <v>23.828349670000001</v>
      </c>
      <c r="HH146" s="5">
        <f>[1]!EM_S_VAL_PE_TTM(HH$2,$A146)</f>
        <v>23.984471549999999</v>
      </c>
      <c r="HI146" s="5">
        <f>[1]!EM_S_VAL_PE_TTM(HI$2,$A146)</f>
        <v>16.242718960000001</v>
      </c>
      <c r="HJ146" s="5">
        <f>[1]!EM_S_VAL_PE_TTM(HJ$2,$A146)</f>
        <v>45.632886749999997</v>
      </c>
      <c r="HK146" s="5">
        <f>[1]!EM_S_VAL_PE_TTM(HK$2,$A146)</f>
        <v>14.245899209999999</v>
      </c>
      <c r="HL146" s="5">
        <f>[1]!EM_S_VAL_PE_TTM(HL$2,$A146)</f>
        <v>18.998718480000001</v>
      </c>
      <c r="HM146" s="5">
        <f>[1]!EM_S_VAL_PE_TTM(HM$2,$A146)</f>
        <v>27.16344411</v>
      </c>
      <c r="HN146" s="5">
        <f>[1]!EM_S_VAL_PE_TTM(HN$2,$A146)</f>
        <v>-40.559561909999999</v>
      </c>
      <c r="HO146" s="5">
        <f>[1]!EM_S_VAL_PE_TTM(HO$2,$A146)</f>
        <v>23.442926929999999</v>
      </c>
      <c r="HP146" s="5">
        <f>[1]!EM_S_VAL_PE_TTM(HP$2,$A146)</f>
        <v>12.426293830000001</v>
      </c>
      <c r="HQ146" s="5">
        <f>[1]!EM_S_VAL_PE_TTM(HQ$2,$A146)</f>
        <v>104.24349517</v>
      </c>
      <c r="HR146" s="5">
        <f>[1]!EM_S_VAL_PE_TTM(HR$2,$A146)</f>
        <v>25.313080670000002</v>
      </c>
      <c r="HS146" s="5">
        <f>[1]!EM_S_VAL_PE_TTM(HS$2,$A146)</f>
        <v>40.480446299999997</v>
      </c>
      <c r="HT146" s="5">
        <f>[1]!EM_S_VAL_PE_TTM(HT$2,$A146)</f>
        <v>18.38935682</v>
      </c>
      <c r="HU146" s="5">
        <f>[1]!EM_S_VAL_PE_TTM(HU$2,$A146)</f>
        <v>19.730413720000001</v>
      </c>
      <c r="HV146" s="5">
        <f>[1]!EM_S_VAL_PE_TTM(HV$2,$A146)</f>
        <v>-31.614279830000001</v>
      </c>
      <c r="HW146" s="5">
        <f>[1]!EM_S_VAL_PE_TTM(HW$2,$A146)</f>
        <v>19.11190968</v>
      </c>
      <c r="HX146" s="5">
        <f>[1]!EM_S_VAL_PE_TTM(HX$2,$A146)</f>
        <v>20.724381210000001</v>
      </c>
      <c r="HY146" s="5">
        <f>[1]!EM_S_VAL_PE_TTM(HY$2,$A146)</f>
        <v>45.896106039999999</v>
      </c>
      <c r="HZ146" s="5">
        <f>[1]!EM_S_VAL_PE_TTM(HZ$2,$A146)</f>
        <v>-284.30600456000002</v>
      </c>
      <c r="IA146" s="5">
        <f>[1]!EM_S_VAL_PE_TTM(IA$2,$A146)</f>
        <v>47.91933641</v>
      </c>
      <c r="IB146" s="5">
        <f>[1]!EM_S_VAL_PE_TTM(IB$2,$A146)</f>
        <v>24.196985389999998</v>
      </c>
      <c r="IC146" s="5">
        <f>[1]!EM_S_VAL_PE_TTM(IC$2,$A146)</f>
        <v>25.564280579999998</v>
      </c>
      <c r="ID146" s="5">
        <f>[1]!EM_S_VAL_PE_TTM(ID$2,$A146)</f>
        <v>-1.4501910600000001</v>
      </c>
      <c r="IE146" s="5">
        <f>[1]!EM_S_VAL_PE_TTM(IE$2,$A146)</f>
        <v>124.56705739</v>
      </c>
      <c r="IF146" s="5">
        <f>[1]!EM_S_VAL_PE_TTM(IF$2,$A146)</f>
        <v>15.67097527</v>
      </c>
      <c r="IG146" s="5">
        <f>[1]!EM_S_VAL_PE_TTM(IG$2,$A146)</f>
        <v>13.62634341</v>
      </c>
      <c r="IH146" s="5">
        <f>[1]!EM_S_VAL_PE_TTM(IH$2,$A146)</f>
        <v>16.151018369999999</v>
      </c>
      <c r="II146" s="5">
        <f>[1]!EM_S_VAL_PE_TTM(II$2,$A146)</f>
        <v>82.485120300000005</v>
      </c>
      <c r="IJ146" s="5">
        <f>[1]!EM_S_VAL_PE_TTM(IJ$2,$A146)</f>
        <v>16.723009520000002</v>
      </c>
      <c r="IK146" s="5">
        <f>[1]!EM_S_VAL_PE_TTM(IK$2,$A146)</f>
        <v>-1.3984614399999999</v>
      </c>
      <c r="IL146" s="5">
        <f>[1]!EM_S_VAL_PE_TTM(IL$2,$A146)</f>
        <v>41.212677839999998</v>
      </c>
      <c r="IM146" s="5">
        <f>[1]!EM_S_VAL_PE_TTM(IM$2,$A146)</f>
        <v>26.497901219999999</v>
      </c>
      <c r="IN146" s="5">
        <f>[1]!EM_S_VAL_PE_TTM(IN$2,$A146)</f>
        <v>14.98232687</v>
      </c>
      <c r="IO146" s="5">
        <f>[1]!EM_S_VAL_PE_TTM(IO$2,$A146)</f>
        <v>21.6717589</v>
      </c>
      <c r="IP146" s="5">
        <f>[1]!EM_S_VAL_PE_TTM(IP$2,$A146)</f>
        <v>-229.99417425999999</v>
      </c>
      <c r="IQ146" s="5">
        <f>[1]!EM_S_VAL_PE_TTM(IQ$2,$A146)</f>
        <v>33.933852129999998</v>
      </c>
      <c r="IR146" s="5">
        <f>[1]!EM_S_VAL_PE_TTM(IR$2,$A146)</f>
        <v>73.26710894</v>
      </c>
      <c r="IS146" s="5">
        <f>[1]!EM_S_VAL_PE_TTM(IS$2,$A146)</f>
        <v>22.705519020000001</v>
      </c>
      <c r="IT146" s="5">
        <f>[1]!EM_S_VAL_PE_TTM(IT$2,$A146)</f>
        <v>11.70175186</v>
      </c>
      <c r="IU146" s="5">
        <f>[1]!EM_S_VAL_PE_TTM(IU$2,$A146)</f>
        <v>28.702012140000001</v>
      </c>
      <c r="IV146" s="5">
        <f>[1]!EM_S_VAL_PE_TTM(IV$2,$A146)</f>
        <v>315.18662380000001</v>
      </c>
      <c r="IW146" s="5">
        <f>[1]!EM_S_VAL_PE_TTM(IW$2,$A146)</f>
        <v>-5.7101723099999999</v>
      </c>
      <c r="IX146" s="5">
        <f>[1]!EM_S_VAL_PE_TTM(IX$2,$A146)</f>
        <v>213.71879439</v>
      </c>
      <c r="IY146" s="5">
        <f>[1]!EM_S_VAL_PE_TTM(IY$2,$A146)</f>
        <v>26.82992664</v>
      </c>
      <c r="IZ146" s="5">
        <f>[1]!EM_S_VAL_PE_TTM(IZ$2,$A146)</f>
        <v>64.868583090000001</v>
      </c>
      <c r="JA146" s="5">
        <f>[1]!EM_S_VAL_PE_TTM(JA$2,$A146)</f>
        <v>36.340061310000003</v>
      </c>
      <c r="JB146" s="5">
        <f>[1]!EM_S_VAL_PE_TTM(JB$2,$A146)</f>
        <v>65.71335139</v>
      </c>
      <c r="JC146" s="5">
        <f>[1]!EM_S_VAL_PE_TTM(JC$2,$A146)</f>
        <v>-41.946275919999998</v>
      </c>
      <c r="JD146" s="5">
        <f>[1]!EM_S_VAL_PE_TTM(JD$2,$A146)</f>
        <v>17.491413940000001</v>
      </c>
      <c r="JE146" s="5">
        <f>[1]!EM_S_VAL_PE_TTM(JE$2,$A146)</f>
        <v>44.014637209999997</v>
      </c>
      <c r="JF146" s="5">
        <f>[1]!EM_S_VAL_PE_TTM(JF$2,$A146)</f>
        <v>85.301000070000001</v>
      </c>
      <c r="JG146" s="5">
        <f>[1]!EM_S_VAL_PE_TTM(JG$2,$A146)</f>
        <v>-9.6961029100000005</v>
      </c>
      <c r="JH146" s="5">
        <f>[1]!EM_S_VAL_PE_TTM(JH$2,$A146)</f>
        <v>111.19328622</v>
      </c>
      <c r="JI146" s="5">
        <f>[1]!EM_S_VAL_PE_TTM(JI$2,$A146)</f>
        <v>70.189884190000001</v>
      </c>
      <c r="JJ146" s="5">
        <f>[1]!EM_S_VAL_PE_TTM(JJ$2,$A146)</f>
        <v>12.101687220000001</v>
      </c>
      <c r="JK146" s="5">
        <f>[1]!EM_S_VAL_PE_TTM(JK$2,$A146)</f>
        <v>32.737150749999998</v>
      </c>
      <c r="JL146" s="5">
        <f>[1]!EM_S_VAL_PE_TTM(JL$2,$A146)</f>
        <v>11.86664478</v>
      </c>
      <c r="JM146" s="5">
        <f>[1]!EM_S_VAL_PE_TTM(JM$2,$A146)</f>
        <v>40.562110660000002</v>
      </c>
      <c r="JN146" s="5">
        <f>[1]!EM_S_VAL_PE_TTM(JN$2,$A146)</f>
        <v>-1.5284831400000001</v>
      </c>
      <c r="JO146" s="5">
        <f>[1]!EM_S_VAL_PE_TTM(JO$2,$A146)</f>
        <v>51.232072420000002</v>
      </c>
      <c r="JP146" s="5">
        <f>[1]!EM_S_VAL_PE_TTM(JP$2,$A146)</f>
        <v>26.68712335</v>
      </c>
      <c r="JQ146" s="5">
        <f>[1]!EM_S_VAL_PE_TTM(JQ$2,$A146)</f>
        <v>25.54540575</v>
      </c>
      <c r="JR146" s="5">
        <f>[1]!EM_S_VAL_PE_TTM(JR$2,$A146)</f>
        <v>58.639940539999998</v>
      </c>
      <c r="JS146" s="5">
        <f>[1]!EM_S_VAL_PE_TTM(JS$2,$A146)</f>
        <v>146.98535949999999</v>
      </c>
      <c r="JT146" s="5">
        <f>[1]!EM_S_VAL_PE_TTM(JT$2,$A146)</f>
        <v>20.355430429999998</v>
      </c>
      <c r="JU146" s="5">
        <f>[1]!EM_S_VAL_PE_TTM(JU$2,$A146)</f>
        <v>-29.930614080000002</v>
      </c>
      <c r="JV146" s="5">
        <f>[1]!EM_S_VAL_PE_TTM(JV$2,$A146)</f>
        <v>174.15923783</v>
      </c>
      <c r="JW146" s="5">
        <f>[1]!EM_S_VAL_PE_TTM(JW$2,$A146)</f>
        <v>10.608441729999999</v>
      </c>
      <c r="JX146" s="5">
        <f>[1]!EM_S_VAL_PE_TTM(JX$2,$A146)</f>
        <v>14.056462610000001</v>
      </c>
      <c r="JY146" s="5">
        <f>[1]!EM_S_VAL_PE_TTM(JY$2,$A146)</f>
        <v>12.05784991</v>
      </c>
      <c r="JZ146" s="5">
        <f>[1]!EM_S_VAL_PE_TTM(JZ$2,$A146)</f>
        <v>23.451214010000001</v>
      </c>
      <c r="KA146" s="5">
        <f>[1]!EM_S_VAL_PE_TTM(KA$2,$A146)</f>
        <v>11.926642060000001</v>
      </c>
      <c r="KB146" s="5">
        <f>[1]!EM_S_VAL_PE_TTM(KB$2,$A146)</f>
        <v>147.84660038000001</v>
      </c>
      <c r="KC146" s="5">
        <f>[1]!EM_S_VAL_PE_TTM(KC$2,$A146)</f>
        <v>-20.220748189999998</v>
      </c>
      <c r="KD146" s="5">
        <f>[1]!EM_S_VAL_PE_TTM(KD$2,$A146)</f>
        <v>-33.273672019999999</v>
      </c>
      <c r="KE146" s="5">
        <f>[1]!EM_S_VAL_PE_TTM(KE$2,$A146)</f>
        <v>42.95214386</v>
      </c>
      <c r="KF146" s="5">
        <f>[1]!EM_S_VAL_PE_TTM(KF$2,$A146)</f>
        <v>27.632693929999999</v>
      </c>
      <c r="KG146" s="5">
        <f>[1]!EM_S_VAL_PE_TTM(KG$2,$A146)</f>
        <v>-28.95765742</v>
      </c>
      <c r="KH146" s="5">
        <f>[1]!EM_S_VAL_PE_TTM(KH$2,$A146)</f>
        <v>73.352292419999998</v>
      </c>
      <c r="KI146" s="5">
        <f>[1]!EM_S_VAL_PE_TTM(KI$2,$A146)</f>
        <v>12.05427671</v>
      </c>
      <c r="KJ146" s="5">
        <f>[1]!EM_S_VAL_PE_TTM(KJ$2,$A146)</f>
        <v>24.390959710000001</v>
      </c>
      <c r="KK146" s="5">
        <f>[1]!EM_S_VAL_PE_TTM(KK$2,$A146)</f>
        <v>30.612019029999999</v>
      </c>
      <c r="KL146" s="5">
        <f>[1]!EM_S_VAL_PE_TTM(KL$2,$A146)</f>
        <v>103.83192680000001</v>
      </c>
      <c r="KM146" s="5">
        <f>[1]!EM_S_VAL_PE_TTM(KM$2,$A146)</f>
        <v>28.903303439999998</v>
      </c>
      <c r="KN146" s="5">
        <f>[1]!EM_S_VAL_PE_TTM(KN$2,$A146)</f>
        <v>22.61613466</v>
      </c>
      <c r="KO146" s="5">
        <f>[1]!EM_S_VAL_PE_TTM(KO$2,$A146)</f>
        <v>13.53116198</v>
      </c>
      <c r="KP146" s="5">
        <f>[1]!EM_S_VAL_PE_TTM(KP$2,$A146)</f>
        <v>36.32310099</v>
      </c>
      <c r="KQ146" s="5">
        <f>[1]!EM_S_VAL_PE_TTM(KQ$2,$A146)</f>
        <v>21.71046149</v>
      </c>
      <c r="KR146" s="5">
        <f>[1]!EM_S_VAL_PE_TTM(KR$2,$A146)</f>
        <v>12.53940132</v>
      </c>
      <c r="KS146" s="5">
        <f>[1]!EM_S_VAL_PE_TTM(KS$2,$A146)</f>
        <v>-21.625904200000001</v>
      </c>
      <c r="KT146" s="5">
        <f>[1]!EM_S_VAL_PE_TTM(KT$2,$A146)</f>
        <v>-17.482887510000001</v>
      </c>
      <c r="KU146" s="5">
        <f>[1]!EM_S_VAL_PE_TTM(KU$2,$A146)</f>
        <v>125.9835365</v>
      </c>
      <c r="KV146" s="5">
        <f>[1]!EM_S_VAL_PE_TTM(KV$2,$A146)</f>
        <v>-16.337756070000001</v>
      </c>
    </row>
    <row r="147" spans="1:308">
      <c r="A147" s="9">
        <v>44285</v>
      </c>
      <c r="B147" s="10">
        <f t="shared" si="14"/>
        <v>38.94382685887792</v>
      </c>
      <c r="C147" s="10">
        <f t="shared" si="15"/>
        <v>40.509982053414426</v>
      </c>
      <c r="D147" s="10">
        <f t="shared" si="16"/>
        <v>43.811205906586032</v>
      </c>
      <c r="E147" s="10">
        <f t="shared" si="17"/>
        <v>37.208758200242819</v>
      </c>
      <c r="F147" s="5">
        <f>[1]!EM_S_VAL_PE_TTM(F$2,$A147)</f>
        <v>192.57724759000001</v>
      </c>
      <c r="G147" s="5">
        <f>[1]!EM_S_VAL_PE_TTM(G$2,$A147)</f>
        <v>-54.956620270000002</v>
      </c>
      <c r="H147" s="5">
        <f>[1]!EM_S_VAL_PE_TTM(H$2,$A147)</f>
        <v>50.144603949999997</v>
      </c>
      <c r="I147" s="5">
        <f>[1]!EM_S_VAL_PE_TTM(I$2,$A147)</f>
        <v>195.09436087</v>
      </c>
      <c r="J147" s="5">
        <f>[1]!EM_S_VAL_PE_TTM(J$2,$A147)</f>
        <v>-45.105586719999998</v>
      </c>
      <c r="K147" s="5">
        <f>[1]!EM_S_VAL_PE_TTM(K$2,$A147)</f>
        <v>72.912347339999997</v>
      </c>
      <c r="L147" s="5">
        <f>[1]!EM_S_VAL_PE_TTM(L$2,$A147)</f>
        <v>60.864828469999999</v>
      </c>
      <c r="M147" s="5">
        <f>[1]!EM_S_VAL_PE_TTM(M$2,$A147)</f>
        <v>-25.417331619999999</v>
      </c>
      <c r="N147" s="5">
        <f>[1]!EM_S_VAL_PE_TTM(N$2,$A147)</f>
        <v>91.085185240000001</v>
      </c>
      <c r="O147" s="5">
        <f>[1]!EM_S_VAL_PE_TTM(O$2,$A147)</f>
        <v>56.375955380000001</v>
      </c>
      <c r="P147" s="5">
        <f>[1]!EM_S_VAL_PE_TTM(P$2,$A147)</f>
        <v>31.96385471</v>
      </c>
      <c r="Q147" s="5">
        <f>[1]!EM_S_VAL_PE_TTM(Q$2,$A147)</f>
        <v>52.210156050000002</v>
      </c>
      <c r="R147" s="5">
        <f>[1]!EM_S_VAL_PE_TTM(R$2,$A147)</f>
        <v>159.72170224000001</v>
      </c>
      <c r="S147" s="5">
        <f>[1]!EM_S_VAL_PE_TTM(S$2,$A147)</f>
        <v>90.741334679999994</v>
      </c>
      <c r="T147" s="5">
        <f>[1]!EM_S_VAL_PE_TTM(T$2,$A147)</f>
        <v>168.10756644</v>
      </c>
      <c r="U147" s="5">
        <f>[1]!EM_S_VAL_PE_TTM(U$2,$A147)</f>
        <v>48.511177600000003</v>
      </c>
      <c r="V147" s="5">
        <f>[1]!EM_S_VAL_PE_TTM(V$2,$A147)</f>
        <v>42.670150890000002</v>
      </c>
      <c r="W147" s="5">
        <f>[1]!EM_S_VAL_PE_TTM(W$2,$A147)</f>
        <v>-18.064637149999999</v>
      </c>
      <c r="X147" s="5">
        <f>[1]!EM_S_VAL_PE_TTM(X$2,$A147)</f>
        <v>9.0547923299999997</v>
      </c>
      <c r="Y147" s="5">
        <f>[1]!EM_S_VAL_PE_TTM(Y$2,$A147)</f>
        <v>-45.714285709999999</v>
      </c>
      <c r="Z147" s="5">
        <f>[1]!EM_S_VAL_PE_TTM(Z$2,$A147)</f>
        <v>114.82428659</v>
      </c>
      <c r="AA147" s="5">
        <f>[1]!EM_S_VAL_PE_TTM(AA$2,$A147)</f>
        <v>253.46522252</v>
      </c>
      <c r="AB147" s="5">
        <f>[1]!EM_S_VAL_PE_TTM(AB$2,$A147)</f>
        <v>10.639424699999999</v>
      </c>
      <c r="AC147" s="5">
        <f>[1]!EM_S_VAL_PE_TTM(AC$2,$A147)</f>
        <v>37.226191960000001</v>
      </c>
      <c r="AD147" s="5">
        <f>[1]!EM_S_VAL_PE_TTM(AD$2,$A147)</f>
        <v>104.21207205</v>
      </c>
      <c r="AE147" s="5">
        <f>[1]!EM_S_VAL_PE_TTM(AE$2,$A147)</f>
        <v>143.63364662999999</v>
      </c>
      <c r="AF147" s="5">
        <f>[1]!EM_S_VAL_PE_TTM(AF$2,$A147)</f>
        <v>70.391978850000001</v>
      </c>
      <c r="AG147" s="5">
        <f>[1]!EM_S_VAL_PE_TTM(AG$2,$A147)</f>
        <v>191.60236449000001</v>
      </c>
      <c r="AH147" s="5">
        <f>[1]!EM_S_VAL_PE_TTM(AH$2,$A147)</f>
        <v>87.785150999999999</v>
      </c>
      <c r="AI147" s="5">
        <f>[1]!EM_S_VAL_PE_TTM(AI$2,$A147)</f>
        <v>71.819987240000003</v>
      </c>
      <c r="AJ147" s="5">
        <f>[1]!EM_S_VAL_PE_TTM(AJ$2,$A147)</f>
        <v>24.696909009999999</v>
      </c>
      <c r="AK147" s="5">
        <f>[1]!EM_S_VAL_PE_TTM(AK$2,$A147)</f>
        <v>94.317227919999993</v>
      </c>
      <c r="AL147" s="5">
        <f>[1]!EM_S_VAL_PE_TTM(AL$2,$A147)</f>
        <v>96.286885080000005</v>
      </c>
      <c r="AM147" s="5">
        <f>[1]!EM_S_VAL_PE_TTM(AM$2,$A147)</f>
        <v>24.877619960000001</v>
      </c>
      <c r="AN147" s="5">
        <f>[1]!EM_S_VAL_PE_TTM(AN$2,$A147)</f>
        <v>10.593794600000001</v>
      </c>
      <c r="AO147" s="5">
        <f>[1]!EM_S_VAL_PE_TTM(AO$2,$A147)</f>
        <v>30.967472019999999</v>
      </c>
      <c r="AP147" s="5">
        <f>[1]!EM_S_VAL_PE_TTM(AP$2,$A147)</f>
        <v>99.354131179999996</v>
      </c>
      <c r="AQ147" s="5">
        <f>[1]!EM_S_VAL_PE_TTM(AQ$2,$A147)</f>
        <v>35.532016570000003</v>
      </c>
      <c r="AR147" s="5">
        <f>[1]!EM_S_VAL_PE_TTM(AR$2,$A147)</f>
        <v>21.880766189999999</v>
      </c>
      <c r="AS147" s="5">
        <f>[1]!EM_S_VAL_PE_TTM(AS$2,$A147)</f>
        <v>78.001164320000001</v>
      </c>
      <c r="AT147" s="5">
        <f>[1]!EM_S_VAL_PE_TTM(AT$2,$A147)</f>
        <v>30.14854141</v>
      </c>
      <c r="AU147" s="5">
        <f>[1]!EM_S_VAL_PE_TTM(AU$2,$A147)</f>
        <v>13.3269023</v>
      </c>
      <c r="AV147" s="5">
        <f>[1]!EM_S_VAL_PE_TTM(AV$2,$A147)</f>
        <v>118.68327327</v>
      </c>
      <c r="AW147" s="5">
        <f>[1]!EM_S_VAL_PE_TTM(AW$2,$A147)</f>
        <v>5.6834547500000001</v>
      </c>
      <c r="AX147" s="5">
        <f>[1]!EM_S_VAL_PE_TTM(AX$2,$A147)</f>
        <v>22.48596362</v>
      </c>
      <c r="AY147" s="5">
        <f>[1]!EM_S_VAL_PE_TTM(AY$2,$A147)</f>
        <v>26.608027549999999</v>
      </c>
      <c r="AZ147" s="5">
        <f>[1]!EM_S_VAL_PE_TTM(AZ$2,$A147)</f>
        <v>35.037258190000003</v>
      </c>
      <c r="BA147" s="5">
        <f>[1]!EM_S_VAL_PE_TTM(BA$2,$A147)</f>
        <v>131.67655214000001</v>
      </c>
      <c r="BB147" s="5">
        <f>[1]!EM_S_VAL_PE_TTM(BB$2,$A147)</f>
        <v>46.672699710000003</v>
      </c>
      <c r="BC147" s="5">
        <f>[1]!EM_S_VAL_PE_TTM(BC$2,$A147)</f>
        <v>78.550456819999994</v>
      </c>
      <c r="BD147" s="5">
        <f>[1]!EM_S_VAL_PE_TTM(BD$2,$A147)</f>
        <v>13.49061225</v>
      </c>
      <c r="BE147" s="5">
        <f>[1]!EM_S_VAL_PE_TTM(BE$2,$A147)</f>
        <v>143.27125856000001</v>
      </c>
      <c r="BF147" s="5">
        <f>[1]!EM_S_VAL_PE_TTM(BF$2,$A147)</f>
        <v>37.477407030000002</v>
      </c>
      <c r="BG147" s="5">
        <f>[1]!EM_S_VAL_PE_TTM(BG$2,$A147)</f>
        <v>-24.302492820000001</v>
      </c>
      <c r="BH147" s="5">
        <f>[1]!EM_S_VAL_PE_TTM(BH$2,$A147)</f>
        <v>52.467933240000001</v>
      </c>
      <c r="BI147" s="5">
        <f>[1]!EM_S_VAL_PE_TTM(BI$2,$A147)</f>
        <v>123.82390886</v>
      </c>
      <c r="BJ147" s="5">
        <f>[1]!EM_S_VAL_PE_TTM(BJ$2,$A147)</f>
        <v>18.04898163</v>
      </c>
      <c r="BK147" s="5">
        <f>[1]!EM_S_VAL_PE_TTM(BK$2,$A147)</f>
        <v>128.25521519</v>
      </c>
      <c r="BL147" s="5">
        <f>[1]!EM_S_VAL_PE_TTM(BL$2,$A147)</f>
        <v>27.6490239</v>
      </c>
      <c r="BM147" s="5">
        <f>[1]!EM_S_VAL_PE_TTM(BM$2,$A147)</f>
        <v>55.871569979999997</v>
      </c>
      <c r="BN147" s="5">
        <f>[1]!EM_S_VAL_PE_TTM(BN$2,$A147)</f>
        <v>7.9623609000000002</v>
      </c>
      <c r="BO147" s="5">
        <f>[1]!EM_S_VAL_PE_TTM(BO$2,$A147)</f>
        <v>61.720538519999998</v>
      </c>
      <c r="BP147" s="5">
        <f>[1]!EM_S_VAL_PE_TTM(BP$2,$A147)</f>
        <v>47.730844480000002</v>
      </c>
      <c r="BQ147" s="5">
        <f>[1]!EM_S_VAL_PE_TTM(BQ$2,$A147)</f>
        <v>28.420754380000002</v>
      </c>
      <c r="BR147" s="5">
        <f>[1]!EM_S_VAL_PE_TTM(BR$2,$A147)</f>
        <v>23.77803394</v>
      </c>
      <c r="BS147" s="5">
        <f>[1]!EM_S_VAL_PE_TTM(BS$2,$A147)</f>
        <v>40.988802130000003</v>
      </c>
      <c r="BT147" s="5">
        <f>[1]!EM_S_VAL_PE_TTM(BT$2,$A147)</f>
        <v>-5.0527365700000004</v>
      </c>
      <c r="BU147" s="5">
        <f>[1]!EM_S_VAL_PE_TTM(BU$2,$A147)</f>
        <v>32.504918420000003</v>
      </c>
      <c r="BV147" s="5">
        <f>[1]!EM_S_VAL_PE_TTM(BV$2,$A147)</f>
        <v>43.401682000000001</v>
      </c>
      <c r="BW147" s="5">
        <f>[1]!EM_S_VAL_PE_TTM(BW$2,$A147)</f>
        <v>39.09989873</v>
      </c>
      <c r="BX147" s="5">
        <f>[1]!EM_S_VAL_PE_TTM(BX$2,$A147)</f>
        <v>120.1077521</v>
      </c>
      <c r="BY147" s="5">
        <f>[1]!EM_S_VAL_PE_TTM(BY$2,$A147)</f>
        <v>58.704053469999998</v>
      </c>
      <c r="BZ147" s="5">
        <f>[1]!EM_S_VAL_PE_TTM(BZ$2,$A147)</f>
        <v>40.461127179999998</v>
      </c>
      <c r="CA147" s="5">
        <f>[1]!EM_S_VAL_PE_TTM(CA$2,$A147)</f>
        <v>25.127741799999999</v>
      </c>
      <c r="CB147" s="5">
        <f>[1]!EM_S_VAL_PE_TTM(CB$2,$A147)</f>
        <v>28.158216190000001</v>
      </c>
      <c r="CC147" s="5">
        <f>[1]!EM_S_VAL_PE_TTM(CC$2,$A147)</f>
        <v>48.884779909999999</v>
      </c>
      <c r="CD147" s="5">
        <f>[1]!EM_S_VAL_PE_TTM(CD$2,$A147)</f>
        <v>49.7096035</v>
      </c>
      <c r="CE147" s="5">
        <f>[1]!EM_S_VAL_PE_TTM(CE$2,$A147)</f>
        <v>31.713526519999998</v>
      </c>
      <c r="CF147" s="5">
        <f>[1]!EM_S_VAL_PE_TTM(CF$2,$A147)</f>
        <v>162.97042195</v>
      </c>
      <c r="CG147" s="5">
        <f>[1]!EM_S_VAL_PE_TTM(CG$2,$A147)</f>
        <v>129.25909063</v>
      </c>
      <c r="CH147" s="5">
        <f>[1]!EM_S_VAL_PE_TTM(CH$2,$A147)</f>
        <v>32.79285668</v>
      </c>
      <c r="CI147" s="5">
        <f>[1]!EM_S_VAL_PE_TTM(CI$2,$A147)</f>
        <v>44.421678380000003</v>
      </c>
      <c r="CJ147" s="5">
        <f>[1]!EM_S_VAL_PE_TTM(CJ$2,$A147)</f>
        <v>121.63714514999999</v>
      </c>
      <c r="CK147" s="5">
        <f>[1]!EM_S_VAL_PE_TTM(CK$2,$A147)</f>
        <v>44.755208809999999</v>
      </c>
      <c r="CL147" s="5">
        <f>[1]!EM_S_VAL_PE_TTM(CL$2,$A147)</f>
        <v>102.88244213</v>
      </c>
      <c r="CM147" s="5">
        <f>[1]!EM_S_VAL_PE_TTM(CM$2,$A147)</f>
        <v>13.164722709999999</v>
      </c>
      <c r="CN147" s="5">
        <f>[1]!EM_S_VAL_PE_TTM(CN$2,$A147)</f>
        <v>51.591841289999998</v>
      </c>
      <c r="CO147" s="5">
        <f>[1]!EM_S_VAL_PE_TTM(CO$2,$A147)</f>
        <v>73.589206570000002</v>
      </c>
      <c r="CP147" s="5">
        <f>[1]!EM_S_VAL_PE_TTM(CP$2,$A147)</f>
        <v>56.746711910000002</v>
      </c>
      <c r="CQ147" s="5">
        <f>[1]!EM_S_VAL_PE_TTM(CQ$2,$A147)</f>
        <v>40.396254319999997</v>
      </c>
      <c r="CR147" s="5">
        <f>[1]!EM_S_VAL_PE_TTM(CR$2,$A147)</f>
        <v>65.22314265</v>
      </c>
      <c r="CS147" s="5">
        <f>[1]!EM_S_VAL_PE_TTM(CS$2,$A147)</f>
        <v>78.65947731</v>
      </c>
      <c r="CT147" s="5">
        <f>[1]!EM_S_VAL_PE_TTM(CT$2,$A147)</f>
        <v>25.017836890000002</v>
      </c>
      <c r="CU147" s="5">
        <f>[1]!EM_S_VAL_PE_TTM(CU$2,$A147)</f>
        <v>62.827928030000002</v>
      </c>
      <c r="CV147" s="5">
        <f>[1]!EM_S_VAL_PE_TTM(CV$2,$A147)</f>
        <v>10.548077360000001</v>
      </c>
      <c r="CW147" s="5">
        <f>[1]!EM_S_VAL_PE_TTM(CW$2,$A147)</f>
        <v>17.718106179999999</v>
      </c>
      <c r="CX147" s="5">
        <f>[1]!EM_S_VAL_PE_TTM(CX$2,$A147)</f>
        <v>43.196106039999997</v>
      </c>
      <c r="CY147" s="5">
        <f>[1]!EM_S_VAL_PE_TTM(CY$2,$A147)</f>
        <v>-102.04791208</v>
      </c>
      <c r="CZ147" s="5">
        <f>[1]!EM_S_VAL_PE_TTM(CZ$2,$A147)</f>
        <v>34.266270849999998</v>
      </c>
      <c r="DA147" s="5">
        <f>[1]!EM_S_VAL_PE_TTM(DA$2,$A147)</f>
        <v>29.22682133</v>
      </c>
      <c r="DB147" s="5">
        <f>[1]!EM_S_VAL_PE_TTM(DB$2,$A147)</f>
        <v>30.85642438</v>
      </c>
      <c r="DC147" s="5">
        <f>[1]!EM_S_VAL_PE_TTM(DC$2,$A147)</f>
        <v>237.52453897999999</v>
      </c>
      <c r="DD147" s="5">
        <f>[1]!EM_S_VAL_PE_TTM(DD$2,$A147)</f>
        <v>25.71479549</v>
      </c>
      <c r="DE147" s="5">
        <f>[1]!EM_S_VAL_PE_TTM(DE$2,$A147)</f>
        <v>18.73485299</v>
      </c>
      <c r="DF147" s="5">
        <f>[1]!EM_S_VAL_PE_TTM(DF$2,$A147)</f>
        <v>31.496924780000001</v>
      </c>
      <c r="DG147" s="5">
        <f>[1]!EM_S_VAL_PE_TTM(DG$2,$A147)</f>
        <v>39.417001429999999</v>
      </c>
      <c r="DH147" s="5">
        <f>[1]!EM_S_VAL_PE_TTM(DH$2,$A147)</f>
        <v>-76.15636585</v>
      </c>
      <c r="DI147" s="5">
        <f>[1]!EM_S_VAL_PE_TTM(DI$2,$A147)</f>
        <v>37.018256940000001</v>
      </c>
      <c r="DJ147" s="5">
        <f>[1]!EM_S_VAL_PE_TTM(DJ$2,$A147)</f>
        <v>48.5704913</v>
      </c>
      <c r="DK147" s="5">
        <f>[1]!EM_S_VAL_PE_TTM(DK$2,$A147)</f>
        <v>-16.403815779999999</v>
      </c>
      <c r="DL147" s="5">
        <f>[1]!EM_S_VAL_PE_TTM(DL$2,$A147)</f>
        <v>-141.60396566</v>
      </c>
      <c r="DM147" s="5">
        <f>[1]!EM_S_VAL_PE_TTM(DM$2,$A147)</f>
        <v>20.943293740000001</v>
      </c>
      <c r="DN147" s="5">
        <f>[1]!EM_S_VAL_PE_TTM(DN$2,$A147)</f>
        <v>71.446030919999998</v>
      </c>
      <c r="DO147" s="5">
        <f>[1]!EM_S_VAL_PE_TTM(DO$2,$A147)</f>
        <v>15.905804420000001</v>
      </c>
      <c r="DP147" s="5">
        <f>[1]!EM_S_VAL_PE_TTM(DP$2,$A147)</f>
        <v>32.9241861</v>
      </c>
      <c r="DQ147" s="5">
        <f>[1]!EM_S_VAL_PE_TTM(DQ$2,$A147)</f>
        <v>11.45816449</v>
      </c>
      <c r="DR147" s="5">
        <f>[1]!EM_S_VAL_PE_TTM(DR$2,$A147)</f>
        <v>102.4649173</v>
      </c>
      <c r="DS147" s="5">
        <f>[1]!EM_S_VAL_PE_TTM(DS$2,$A147)</f>
        <v>96.828953760000005</v>
      </c>
      <c r="DT147" s="5">
        <f>[1]!EM_S_VAL_PE_TTM(DT$2,$A147)</f>
        <v>27.096652070000001</v>
      </c>
      <c r="DU147" s="5">
        <f>[1]!EM_S_VAL_PE_TTM(DU$2,$A147)</f>
        <v>23.32360414</v>
      </c>
      <c r="DV147" s="5">
        <f>[1]!EM_S_VAL_PE_TTM(DV$2,$A147)</f>
        <v>34.28115846</v>
      </c>
      <c r="DW147" s="5">
        <f>[1]!EM_S_VAL_PE_TTM(DW$2,$A147)</f>
        <v>36.286435019999999</v>
      </c>
      <c r="DX147" s="5">
        <f>[1]!EM_S_VAL_PE_TTM(DX$2,$A147)</f>
        <v>-33.859618789999999</v>
      </c>
      <c r="DY147" s="5">
        <f>[1]!EM_S_VAL_PE_TTM(DY$2,$A147)</f>
        <v>89.47321221</v>
      </c>
      <c r="DZ147" s="5">
        <f>[1]!EM_S_VAL_PE_TTM(DZ$2,$A147)</f>
        <v>27.206714909999999</v>
      </c>
      <c r="EA147" s="5">
        <f>[1]!EM_S_VAL_PE_TTM(EA$2,$A147)</f>
        <v>111.99485427</v>
      </c>
      <c r="EB147" s="5">
        <f>[1]!EM_S_VAL_PE_TTM(EB$2,$A147)</f>
        <v>97.35877945</v>
      </c>
      <c r="EC147" s="5">
        <f>[1]!EM_S_VAL_PE_TTM(EC$2,$A147)</f>
        <v>74.120781050000005</v>
      </c>
      <c r="ED147" s="5">
        <f>[1]!EM_S_VAL_PE_TTM(ED$2,$A147)</f>
        <v>-33.289173580000003</v>
      </c>
      <c r="EE147" s="5">
        <f>[1]!EM_S_VAL_PE_TTM(EE$2,$A147)</f>
        <v>26.704804639999999</v>
      </c>
      <c r="EF147" s="5">
        <f>[1]!EM_S_VAL_PE_TTM(EF$2,$A147)</f>
        <v>72.449527930000002</v>
      </c>
      <c r="EG147" s="5">
        <f>[1]!EM_S_VAL_PE_TTM(EG$2,$A147)</f>
        <v>34.659718009999999</v>
      </c>
      <c r="EH147" s="5">
        <f>[1]!EM_S_VAL_PE_TTM(EH$2,$A147)</f>
        <v>60.084393660000003</v>
      </c>
      <c r="EI147" s="5">
        <f>[1]!EM_S_VAL_PE_TTM(EI$2,$A147)</f>
        <v>36.132880550000003</v>
      </c>
      <c r="EJ147" s="5">
        <f>[1]!EM_S_VAL_PE_TTM(EJ$2,$A147)</f>
        <v>42.414022240000001</v>
      </c>
      <c r="EK147" s="5">
        <f>[1]!EM_S_VAL_PE_TTM(EK$2,$A147)</f>
        <v>33.375314320000001</v>
      </c>
      <c r="EL147" s="5">
        <f>[1]!EM_S_VAL_PE_TTM(EL$2,$A147)</f>
        <v>55.643341190000001</v>
      </c>
      <c r="EM147" s="5">
        <f>[1]!EM_S_VAL_PE_TTM(EM$2,$A147)</f>
        <v>44.531152749999997</v>
      </c>
      <c r="EN147" s="5">
        <f>[1]!EM_S_VAL_PE_TTM(EN$2,$A147)</f>
        <v>-5.0848797599999997</v>
      </c>
      <c r="EO147" s="5">
        <f>[1]!EM_S_VAL_PE_TTM(EO$2,$A147)</f>
        <v>25.429923540000001</v>
      </c>
      <c r="EP147" s="5">
        <f>[1]!EM_S_VAL_PE_TTM(EP$2,$A147)</f>
        <v>24.561633149999999</v>
      </c>
      <c r="EQ147" s="5">
        <f>[1]!EM_S_VAL_PE_TTM(EQ$2,$A147)</f>
        <v>24.01690206</v>
      </c>
      <c r="ER147" s="5">
        <f>[1]!EM_S_VAL_PE_TTM(ER$2,$A147)</f>
        <v>11.04690746</v>
      </c>
      <c r="ES147" s="5">
        <f>[1]!EM_S_VAL_PE_TTM(ES$2,$A147)</f>
        <v>107.61036682</v>
      </c>
      <c r="ET147" s="5">
        <f>[1]!EM_S_VAL_PE_TTM(ET$2,$A147)</f>
        <v>135.23607364</v>
      </c>
      <c r="EU147" s="5">
        <f>[1]!EM_S_VAL_PE_TTM(EU$2,$A147)</f>
        <v>-371.80026261</v>
      </c>
      <c r="EV147" s="5">
        <f>[1]!EM_S_VAL_PE_TTM(EV$2,$A147)</f>
        <v>-5.60305053</v>
      </c>
      <c r="EW147" s="5">
        <f>[1]!EM_S_VAL_PE_TTM(EW$2,$A147)</f>
        <v>-67.674437949999998</v>
      </c>
      <c r="EX147" s="5">
        <f>[1]!EM_S_VAL_PE_TTM(EX$2,$A147)</f>
        <v>15.033932119999999</v>
      </c>
      <c r="EY147" s="5">
        <f>[1]!EM_S_VAL_PE_TTM(EY$2,$A147)</f>
        <v>-33.270115339999997</v>
      </c>
      <c r="EZ147" s="5">
        <f>[1]!EM_S_VAL_PE_TTM(EZ$2,$A147)</f>
        <v>-6.4530580000000004</v>
      </c>
      <c r="FA147" s="5">
        <f>[1]!EM_S_VAL_PE_TTM(FA$2,$A147)</f>
        <v>19.019385710000002</v>
      </c>
      <c r="FB147" s="5">
        <f>[1]!EM_S_VAL_PE_TTM(FB$2,$A147)</f>
        <v>29.178756759999999</v>
      </c>
      <c r="FC147" s="5">
        <f>[1]!EM_S_VAL_PE_TTM(FC$2,$A147)</f>
        <v>26.62480528</v>
      </c>
      <c r="FD147" s="5">
        <f>[1]!EM_S_VAL_PE_TTM(FD$2,$A147)</f>
        <v>49.402427500000002</v>
      </c>
      <c r="FE147" s="5">
        <f>[1]!EM_S_VAL_PE_TTM(FE$2,$A147)</f>
        <v>26.868076869999999</v>
      </c>
      <c r="FF147" s="5">
        <f>[1]!EM_S_VAL_PE_TTM(FF$2,$A147)</f>
        <v>27.379994709999998</v>
      </c>
      <c r="FG147" s="5">
        <f>[1]!EM_S_VAL_PE_TTM(FG$2,$A147)</f>
        <v>18.853236819999999</v>
      </c>
      <c r="FH147" s="5">
        <f>[1]!EM_S_VAL_PE_TTM(FH$2,$A147)</f>
        <v>43.154639840000002</v>
      </c>
      <c r="FI147" s="5">
        <f>[1]!EM_S_VAL_PE_TTM(FI$2,$A147)</f>
        <v>39.525730840000001</v>
      </c>
      <c r="FJ147" s="5">
        <f>[1]!EM_S_VAL_PE_TTM(FJ$2,$A147)</f>
        <v>-17.872621729999999</v>
      </c>
      <c r="FK147" s="5">
        <f>[1]!EM_S_VAL_PE_TTM(FK$2,$A147)</f>
        <v>11.581171749999999</v>
      </c>
      <c r="FL147" s="5">
        <f>[1]!EM_S_VAL_PE_TTM(FL$2,$A147)</f>
        <v>84.890167140000003</v>
      </c>
      <c r="FM147" s="5">
        <f>[1]!EM_S_VAL_PE_TTM(FM$2,$A147)</f>
        <v>-0.95068841999999998</v>
      </c>
      <c r="FN147" s="5">
        <f>[1]!EM_S_VAL_PE_TTM(FN$2,$A147)</f>
        <v>51.724318029999999</v>
      </c>
      <c r="FO147" s="5">
        <f>[1]!EM_S_VAL_PE_TTM(FO$2,$A147)</f>
        <v>-2.4788757800000001</v>
      </c>
      <c r="FP147" s="5">
        <f>[1]!EM_S_VAL_PE_TTM(FP$2,$A147)</f>
        <v>47.691776490000002</v>
      </c>
      <c r="FQ147" s="5">
        <f>[1]!EM_S_VAL_PE_TTM(FQ$2,$A147)</f>
        <v>-15.77182722</v>
      </c>
      <c r="FR147" s="5">
        <f>[1]!EM_S_VAL_PE_TTM(FR$2,$A147)</f>
        <v>7.79323429</v>
      </c>
      <c r="FS147" s="5">
        <f>[1]!EM_S_VAL_PE_TTM(FS$2,$A147)</f>
        <v>61.076956459999998</v>
      </c>
      <c r="FT147" s="5">
        <f>[1]!EM_S_VAL_PE_TTM(FT$2,$A147)</f>
        <v>71.748870319999995</v>
      </c>
      <c r="FU147" s="5">
        <f>[1]!EM_S_VAL_PE_TTM(FU$2,$A147)</f>
        <v>-95.24262598</v>
      </c>
      <c r="FV147" s="5">
        <f>[1]!EM_S_VAL_PE_TTM(FV$2,$A147)</f>
        <v>-92.349541450000004</v>
      </c>
      <c r="FW147" s="5">
        <f>[1]!EM_S_VAL_PE_TTM(FW$2,$A147)</f>
        <v>20.15255445</v>
      </c>
      <c r="FX147" s="5">
        <f>[1]!EM_S_VAL_PE_TTM(FX$2,$A147)</f>
        <v>24.683919849999999</v>
      </c>
      <c r="FY147" s="5">
        <f>[1]!EM_S_VAL_PE_TTM(FY$2,$A147)</f>
        <v>379.51150181999998</v>
      </c>
      <c r="FZ147" s="5">
        <f>[1]!EM_S_VAL_PE_TTM(FZ$2,$A147)</f>
        <v>83.879564579999993</v>
      </c>
      <c r="GA147" s="5">
        <f>[1]!EM_S_VAL_PE_TTM(GA$2,$A147)</f>
        <v>9.6628241199999998</v>
      </c>
      <c r="GB147" s="5">
        <f>[1]!EM_S_VAL_PE_TTM(GB$2,$A147)</f>
        <v>86.360816929999999</v>
      </c>
      <c r="GC147" s="5">
        <f>[1]!EM_S_VAL_PE_TTM(GC$2,$A147)</f>
        <v>19.83478496</v>
      </c>
      <c r="GD147" s="5">
        <f>[1]!EM_S_VAL_PE_TTM(GD$2,$A147)</f>
        <v>33.305184109999999</v>
      </c>
      <c r="GE147" s="5">
        <f>[1]!EM_S_VAL_PE_TTM(GE$2,$A147)</f>
        <v>32.925662789999997</v>
      </c>
      <c r="GF147" s="5">
        <f>[1]!EM_S_VAL_PE_TTM(GF$2,$A147)</f>
        <v>25.662375839999999</v>
      </c>
      <c r="GG147" s="5">
        <f>[1]!EM_S_VAL_PE_TTM(GG$2,$A147)</f>
        <v>28.189055459999999</v>
      </c>
      <c r="GH147" s="5">
        <f>[1]!EM_S_VAL_PE_TTM(GH$2,$A147)</f>
        <v>14.901159399999999</v>
      </c>
      <c r="GI147" s="5">
        <f>[1]!EM_S_VAL_PE_TTM(GI$2,$A147)</f>
        <v>27.45979393</v>
      </c>
      <c r="GJ147" s="5">
        <f>[1]!EM_S_VAL_PE_TTM(GJ$2,$A147)</f>
        <v>27.729379470000001</v>
      </c>
      <c r="GK147" s="5">
        <f>[1]!EM_S_VAL_PE_TTM(GK$2,$A147)</f>
        <v>-27.919390490000001</v>
      </c>
      <c r="GL147" s="5">
        <f>[1]!EM_S_VAL_PE_TTM(GL$2,$A147)</f>
        <v>124.25206149</v>
      </c>
      <c r="GM147" s="5">
        <f>[1]!EM_S_VAL_PE_TTM(GM$2,$A147)</f>
        <v>147.84784081000001</v>
      </c>
      <c r="GN147" s="5">
        <f>[1]!EM_S_VAL_PE_TTM(GN$2,$A147)</f>
        <v>25.559443430000002</v>
      </c>
      <c r="GO147" s="5">
        <f>[1]!EM_S_VAL_PE_TTM(GO$2,$A147)</f>
        <v>21.138061260000001</v>
      </c>
      <c r="GP147" s="5">
        <f>[1]!EM_S_VAL_PE_TTM(GP$2,$A147)</f>
        <v>32.049399280000003</v>
      </c>
      <c r="GQ147" s="5">
        <f>[1]!EM_S_VAL_PE_TTM(GQ$2,$A147)</f>
        <v>26.032435280000001</v>
      </c>
      <c r="GR147" s="5">
        <f>[1]!EM_S_VAL_PE_TTM(GR$2,$A147)</f>
        <v>20.448532589999999</v>
      </c>
      <c r="GS147" s="5">
        <f>[1]!EM_S_VAL_PE_TTM(GS$2,$A147)</f>
        <v>45.387787940000003</v>
      </c>
      <c r="GT147" s="5">
        <f>[1]!EM_S_VAL_PE_TTM(GT$2,$A147)</f>
        <v>14.82957261</v>
      </c>
      <c r="GU147" s="5">
        <f>[1]!EM_S_VAL_PE_TTM(GU$2,$A147)</f>
        <v>-18.71825222</v>
      </c>
      <c r="GV147" s="5">
        <f>[1]!EM_S_VAL_PE_TTM(GV$2,$A147)</f>
        <v>-9.6301203900000001</v>
      </c>
      <c r="GW147" s="5">
        <f>[1]!EM_S_VAL_PE_TTM(GW$2,$A147)</f>
        <v>47.003099550000002</v>
      </c>
      <c r="GX147" s="5">
        <f>[1]!EM_S_VAL_PE_TTM(GX$2,$A147)</f>
        <v>-6.0519805099999999</v>
      </c>
      <c r="GY147" s="5">
        <f>[1]!EM_S_VAL_PE_TTM(GY$2,$A147)</f>
        <v>25.136704959999999</v>
      </c>
      <c r="GZ147" s="5">
        <f>[1]!EM_S_VAL_PE_TTM(GZ$2,$A147)</f>
        <v>13.30140671</v>
      </c>
      <c r="HA147" s="5">
        <f>[1]!EM_S_VAL_PE_TTM(HA$2,$A147)</f>
        <v>31.81713147</v>
      </c>
      <c r="HB147" s="5">
        <f>[1]!EM_S_VAL_PE_TTM(HB$2,$A147)</f>
        <v>-34.18359349</v>
      </c>
      <c r="HC147" s="5">
        <f>[1]!EM_S_VAL_PE_TTM(HC$2,$A147)</f>
        <v>27.469049219999999</v>
      </c>
      <c r="HD147" s="5">
        <f>[1]!EM_S_VAL_PE_TTM(HD$2,$A147)</f>
        <v>10.55486397</v>
      </c>
      <c r="HE147" s="5">
        <f>[1]!EM_S_VAL_PE_TTM(HE$2,$A147)</f>
        <v>19.483380820000001</v>
      </c>
      <c r="HF147" s="5">
        <f>[1]!EM_S_VAL_PE_TTM(HF$2,$A147)</f>
        <v>12.434183060000001</v>
      </c>
      <c r="HG147" s="5">
        <f>[1]!EM_S_VAL_PE_TTM(HG$2,$A147)</f>
        <v>24.277289589999999</v>
      </c>
      <c r="HH147" s="5">
        <f>[1]!EM_S_VAL_PE_TTM(HH$2,$A147)</f>
        <v>24.306453130000001</v>
      </c>
      <c r="HI147" s="5">
        <f>[1]!EM_S_VAL_PE_TTM(HI$2,$A147)</f>
        <v>16.333799630000001</v>
      </c>
      <c r="HJ147" s="5">
        <f>[1]!EM_S_VAL_PE_TTM(HJ$2,$A147)</f>
        <v>46.075542710000001</v>
      </c>
      <c r="HK147" s="5">
        <f>[1]!EM_S_VAL_PE_TTM(HK$2,$A147)</f>
        <v>14.08761144</v>
      </c>
      <c r="HL147" s="5">
        <f>[1]!EM_S_VAL_PE_TTM(HL$2,$A147)</f>
        <v>19.286733699999999</v>
      </c>
      <c r="HM147" s="5">
        <f>[1]!EM_S_VAL_PE_TTM(HM$2,$A147)</f>
        <v>27.12192567</v>
      </c>
      <c r="HN147" s="5">
        <f>[1]!EM_S_VAL_PE_TTM(HN$2,$A147)</f>
        <v>-40.36642114</v>
      </c>
      <c r="HO147" s="5">
        <f>[1]!EM_S_VAL_PE_TTM(HO$2,$A147)</f>
        <v>23.398017110000001</v>
      </c>
      <c r="HP147" s="5">
        <f>[1]!EM_S_VAL_PE_TTM(HP$2,$A147)</f>
        <v>12.34147271</v>
      </c>
      <c r="HQ147" s="5">
        <f>[1]!EM_S_VAL_PE_TTM(HQ$2,$A147)</f>
        <v>103.22270673</v>
      </c>
      <c r="HR147" s="5">
        <f>[1]!EM_S_VAL_PE_TTM(HR$2,$A147)</f>
        <v>25.046938470000001</v>
      </c>
      <c r="HS147" s="5">
        <f>[1]!EM_S_VAL_PE_TTM(HS$2,$A147)</f>
        <v>41.0795569</v>
      </c>
      <c r="HT147" s="5">
        <f>[1]!EM_S_VAL_PE_TTM(HT$2,$A147)</f>
        <v>18.29659152</v>
      </c>
      <c r="HU147" s="5">
        <f>[1]!EM_S_VAL_PE_TTM(HU$2,$A147)</f>
        <v>19.476309910000001</v>
      </c>
      <c r="HV147" s="5">
        <f>[1]!EM_S_VAL_PE_TTM(HV$2,$A147)</f>
        <v>-31.231849029999999</v>
      </c>
      <c r="HW147" s="5">
        <f>[1]!EM_S_VAL_PE_TTM(HW$2,$A147)</f>
        <v>19.13035747</v>
      </c>
      <c r="HX147" s="5">
        <f>[1]!EM_S_VAL_PE_TTM(HX$2,$A147)</f>
        <v>20.771198340000002</v>
      </c>
      <c r="HY147" s="5">
        <f>[1]!EM_S_VAL_PE_TTM(HY$2,$A147)</f>
        <v>44.833437240000002</v>
      </c>
      <c r="HZ147" s="5">
        <f>[1]!EM_S_VAL_PE_TTM(HZ$2,$A147)</f>
        <v>-293.12169462000003</v>
      </c>
      <c r="IA147" s="5">
        <f>[1]!EM_S_VAL_PE_TTM(IA$2,$A147)</f>
        <v>47.91933641</v>
      </c>
      <c r="IB147" s="5">
        <f>[1]!EM_S_VAL_PE_TTM(IB$2,$A147)</f>
        <v>24.384558930000001</v>
      </c>
      <c r="IC147" s="5">
        <f>[1]!EM_S_VAL_PE_TTM(IC$2,$A147)</f>
        <v>25.564280579999998</v>
      </c>
      <c r="ID147" s="5">
        <f>[1]!EM_S_VAL_PE_TTM(ID$2,$A147)</f>
        <v>-1.4220320099999999</v>
      </c>
      <c r="IE147" s="5">
        <f>[1]!EM_S_VAL_PE_TTM(IE$2,$A147)</f>
        <v>121.01307572</v>
      </c>
      <c r="IF147" s="5">
        <f>[1]!EM_S_VAL_PE_TTM(IF$2,$A147)</f>
        <v>15.486938909999999</v>
      </c>
      <c r="IG147" s="5">
        <f>[1]!EM_S_VAL_PE_TTM(IG$2,$A147)</f>
        <v>13.659537909999999</v>
      </c>
      <c r="IH147" s="5">
        <f>[1]!EM_S_VAL_PE_TTM(IH$2,$A147)</f>
        <v>16.034404519999999</v>
      </c>
      <c r="II147" s="5">
        <f>[1]!EM_S_VAL_PE_TTM(II$2,$A147)</f>
        <v>85.282307079999995</v>
      </c>
      <c r="IJ147" s="5">
        <f>[1]!EM_S_VAL_PE_TTM(IJ$2,$A147)</f>
        <v>16.51632064</v>
      </c>
      <c r="IK147" s="5">
        <f>[1]!EM_S_VAL_PE_TTM(IK$2,$A147)</f>
        <v>-1.354144</v>
      </c>
      <c r="IL147" s="5">
        <f>[1]!EM_S_VAL_PE_TTM(IL$2,$A147)</f>
        <v>40.428208099999999</v>
      </c>
      <c r="IM147" s="5">
        <f>[1]!EM_S_VAL_PE_TTM(IM$2,$A147)</f>
        <v>26.306350129999998</v>
      </c>
      <c r="IN147" s="5">
        <f>[1]!EM_S_VAL_PE_TTM(IN$2,$A147)</f>
        <v>15.08037073</v>
      </c>
      <c r="IO147" s="5">
        <f>[1]!EM_S_VAL_PE_TTM(IO$2,$A147)</f>
        <v>21.560621680000001</v>
      </c>
      <c r="IP147" s="5">
        <f>[1]!EM_S_VAL_PE_TTM(IP$2,$A147)</f>
        <v>47.586225749999997</v>
      </c>
      <c r="IQ147" s="5">
        <f>[1]!EM_S_VAL_PE_TTM(IQ$2,$A147)</f>
        <v>34.119791040000003</v>
      </c>
      <c r="IR147" s="5">
        <f>[1]!EM_S_VAL_PE_TTM(IR$2,$A147)</f>
        <v>72.453029959999995</v>
      </c>
      <c r="IS147" s="5">
        <f>[1]!EM_S_VAL_PE_TTM(IS$2,$A147)</f>
        <v>22.753522230000002</v>
      </c>
      <c r="IT147" s="5">
        <f>[1]!EM_S_VAL_PE_TTM(IT$2,$A147)</f>
        <v>11.678852150000001</v>
      </c>
      <c r="IU147" s="5">
        <f>[1]!EM_S_VAL_PE_TTM(IU$2,$A147)</f>
        <v>29.603397650000002</v>
      </c>
      <c r="IV147" s="5">
        <f>[1]!EM_S_VAL_PE_TTM(IV$2,$A147)</f>
        <v>313.29361103999997</v>
      </c>
      <c r="IW147" s="5">
        <f>[1]!EM_S_VAL_PE_TTM(IW$2,$A147)</f>
        <v>-5.8426589099999999</v>
      </c>
      <c r="IX147" s="5">
        <f>[1]!EM_S_VAL_PE_TTM(IX$2,$A147)</f>
        <v>209.04369575999999</v>
      </c>
      <c r="IY147" s="5">
        <f>[1]!EM_S_VAL_PE_TTM(IY$2,$A147)</f>
        <v>27.435540289999999</v>
      </c>
      <c r="IZ147" s="5">
        <f>[1]!EM_S_VAL_PE_TTM(IZ$2,$A147)</f>
        <v>64.301105289999995</v>
      </c>
      <c r="JA147" s="5">
        <f>[1]!EM_S_VAL_PE_TTM(JA$2,$A147)</f>
        <v>40.01172554</v>
      </c>
      <c r="JB147" s="5">
        <f>[1]!EM_S_VAL_PE_TTM(JB$2,$A147)</f>
        <v>67.274238600000004</v>
      </c>
      <c r="JC147" s="5">
        <f>[1]!EM_S_VAL_PE_TTM(JC$2,$A147)</f>
        <v>-42.757736610000002</v>
      </c>
      <c r="JD147" s="5">
        <f>[1]!EM_S_VAL_PE_TTM(JD$2,$A147)</f>
        <v>17.511992070000002</v>
      </c>
      <c r="JE147" s="5">
        <f>[1]!EM_S_VAL_PE_TTM(JE$2,$A147)</f>
        <v>39.012353400000002</v>
      </c>
      <c r="JF147" s="5">
        <f>[1]!EM_S_VAL_PE_TTM(JF$2,$A147)</f>
        <v>83.848506259999994</v>
      </c>
      <c r="JG147" s="5">
        <f>[1]!EM_S_VAL_PE_TTM(JG$2,$A147)</f>
        <v>-9.4311820599999994</v>
      </c>
      <c r="JH147" s="5">
        <f>[1]!EM_S_VAL_PE_TTM(JH$2,$A147)</f>
        <v>110.27886775</v>
      </c>
      <c r="JI147" s="5">
        <f>[1]!EM_S_VAL_PE_TTM(JI$2,$A147)</f>
        <v>70.949315729999995</v>
      </c>
      <c r="JJ147" s="5">
        <f>[1]!EM_S_VAL_PE_TTM(JJ$2,$A147)</f>
        <v>12.174338860000001</v>
      </c>
      <c r="JK147" s="5">
        <f>[1]!EM_S_VAL_PE_TTM(JK$2,$A147)</f>
        <v>31.467897650000001</v>
      </c>
      <c r="JL147" s="5">
        <f>[1]!EM_S_VAL_PE_TTM(JL$2,$A147)</f>
        <v>11.772668469999999</v>
      </c>
      <c r="JM147" s="5">
        <f>[1]!EM_S_VAL_PE_TTM(JM$2,$A147)</f>
        <v>40.259085280000001</v>
      </c>
      <c r="JN147" s="5">
        <f>[1]!EM_S_VAL_PE_TTM(JN$2,$A147)</f>
        <v>-1.5202875199999999</v>
      </c>
      <c r="JO147" s="5">
        <f>[1]!EM_S_VAL_PE_TTM(JO$2,$A147)</f>
        <v>50.050391840000003</v>
      </c>
      <c r="JP147" s="5">
        <f>[1]!EM_S_VAL_PE_TTM(JP$2,$A147)</f>
        <v>26.275977189999999</v>
      </c>
      <c r="JQ147" s="5">
        <f>[1]!EM_S_VAL_PE_TTM(JQ$2,$A147)</f>
        <v>25.29876046</v>
      </c>
      <c r="JR147" s="5">
        <f>[1]!EM_S_VAL_PE_TTM(JR$2,$A147)</f>
        <v>61.174601559999999</v>
      </c>
      <c r="JS147" s="5">
        <f>[1]!EM_S_VAL_PE_TTM(JS$2,$A147)</f>
        <v>140.79650225</v>
      </c>
      <c r="JT147" s="5">
        <f>[1]!EM_S_VAL_PE_TTM(JT$2,$A147)</f>
        <v>19.936963429999999</v>
      </c>
      <c r="JU147" s="5">
        <f>[1]!EM_S_VAL_PE_TTM(JU$2,$A147)</f>
        <v>-29.585592599999998</v>
      </c>
      <c r="JV147" s="5">
        <f>[1]!EM_S_VAL_PE_TTM(JV$2,$A147)</f>
        <v>177.41337596</v>
      </c>
      <c r="JW147" s="5">
        <f>[1]!EM_S_VAL_PE_TTM(JW$2,$A147)</f>
        <v>10.561855100000001</v>
      </c>
      <c r="JX147" s="5">
        <f>[1]!EM_S_VAL_PE_TTM(JX$2,$A147)</f>
        <v>13.989970359999999</v>
      </c>
      <c r="JY147" s="5">
        <f>[1]!EM_S_VAL_PE_TTM(JY$2,$A147)</f>
        <v>11.863183769999999</v>
      </c>
      <c r="JZ147" s="5">
        <f>[1]!EM_S_VAL_PE_TTM(JZ$2,$A147)</f>
        <v>22.9807959</v>
      </c>
      <c r="KA147" s="5">
        <f>[1]!EM_S_VAL_PE_TTM(KA$2,$A147)</f>
        <v>11.84362599</v>
      </c>
      <c r="KB147" s="5">
        <f>[1]!EM_S_VAL_PE_TTM(KB$2,$A147)</f>
        <v>145.10143804000001</v>
      </c>
      <c r="KC147" s="5">
        <f>[1]!EM_S_VAL_PE_TTM(KC$2,$A147)</f>
        <v>-20.613384079999999</v>
      </c>
      <c r="KD147" s="5">
        <f>[1]!EM_S_VAL_PE_TTM(KD$2,$A147)</f>
        <v>-33.606408739999999</v>
      </c>
      <c r="KE147" s="5">
        <f>[1]!EM_S_VAL_PE_TTM(KE$2,$A147)</f>
        <v>81.466443240000004</v>
      </c>
      <c r="KF147" s="5">
        <f>[1]!EM_S_VAL_PE_TTM(KF$2,$A147)</f>
        <v>26.734959809999999</v>
      </c>
      <c r="KG147" s="5">
        <f>[1]!EM_S_VAL_PE_TTM(KG$2,$A147)</f>
        <v>-28.612336119999998</v>
      </c>
      <c r="KH147" s="5">
        <f>[1]!EM_S_VAL_PE_TTM(KH$2,$A147)</f>
        <v>75.600638549999999</v>
      </c>
      <c r="KI147" s="5">
        <f>[1]!EM_S_VAL_PE_TTM(KI$2,$A147)</f>
        <v>12.193340210000001</v>
      </c>
      <c r="KJ147" s="5">
        <f>[1]!EM_S_VAL_PE_TTM(KJ$2,$A147)</f>
        <v>24.15144128</v>
      </c>
      <c r="KK147" s="5">
        <f>[1]!EM_S_VAL_PE_TTM(KK$2,$A147)</f>
        <v>30.704223899999999</v>
      </c>
      <c r="KL147" s="5">
        <f>[1]!EM_S_VAL_PE_TTM(KL$2,$A147)</f>
        <v>103.07586908</v>
      </c>
      <c r="KM147" s="5">
        <f>[1]!EM_S_VAL_PE_TTM(KM$2,$A147)</f>
        <v>28.391515120000001</v>
      </c>
      <c r="KN147" s="5">
        <f>[1]!EM_S_VAL_PE_TTM(KN$2,$A147)</f>
        <v>22.835177120000001</v>
      </c>
      <c r="KO147" s="5">
        <f>[1]!EM_S_VAL_PE_TTM(KO$2,$A147)</f>
        <v>13.28566597</v>
      </c>
      <c r="KP147" s="5">
        <f>[1]!EM_S_VAL_PE_TTM(KP$2,$A147)</f>
        <v>35.888093789999999</v>
      </c>
      <c r="KQ147" s="5">
        <f>[1]!EM_S_VAL_PE_TTM(KQ$2,$A147)</f>
        <v>22.089132330000002</v>
      </c>
      <c r="KR147" s="5">
        <f>[1]!EM_S_VAL_PE_TTM(KR$2,$A147)</f>
        <v>12.64323465</v>
      </c>
      <c r="KS147" s="5">
        <f>[1]!EM_S_VAL_PE_TTM(KS$2,$A147)</f>
        <v>-21.391688640000002</v>
      </c>
      <c r="KT147" s="5">
        <f>[1]!EM_S_VAL_PE_TTM(KT$2,$A147)</f>
        <v>-17.207566450000002</v>
      </c>
      <c r="KU147" s="5">
        <f>[1]!EM_S_VAL_PE_TTM(KU$2,$A147)</f>
        <v>125.80226522</v>
      </c>
      <c r="KV147" s="5">
        <f>[1]!EM_S_VAL_PE_TTM(KV$2,$A147)</f>
        <v>-15.86047331</v>
      </c>
    </row>
    <row r="148" spans="1:308">
      <c r="A148" s="9">
        <v>44286</v>
      </c>
      <c r="B148" s="10">
        <f t="shared" si="14"/>
        <v>38.99233001967</v>
      </c>
      <c r="C148" s="10">
        <f t="shared" si="15"/>
        <v>40.509982053414426</v>
      </c>
      <c r="D148" s="10">
        <f t="shared" si="16"/>
        <v>43.811205906586032</v>
      </c>
      <c r="E148" s="10">
        <f t="shared" si="17"/>
        <v>37.208758200242819</v>
      </c>
      <c r="F148" s="5">
        <f>[1]!EM_S_VAL_PE_TTM(F$2,$A148)</f>
        <v>183.56150152000001</v>
      </c>
      <c r="G148" s="5">
        <f>[1]!EM_S_VAL_PE_TTM(G$2,$A148)</f>
        <v>-50.524387220000001</v>
      </c>
      <c r="H148" s="5">
        <f>[1]!EM_S_VAL_PE_TTM(H$2,$A148)</f>
        <v>49.34057756</v>
      </c>
      <c r="I148" s="5">
        <f>[1]!EM_S_VAL_PE_TTM(I$2,$A148)</f>
        <v>195.41683089</v>
      </c>
      <c r="J148" s="5">
        <f>[1]!EM_S_VAL_PE_TTM(J$2,$A148)</f>
        <v>-44.80635032</v>
      </c>
      <c r="K148" s="5">
        <f>[1]!EM_S_VAL_PE_TTM(K$2,$A148)</f>
        <v>73.371765389999993</v>
      </c>
      <c r="L148" s="5">
        <f>[1]!EM_S_VAL_PE_TTM(L$2,$A148)</f>
        <v>61.934202769999999</v>
      </c>
      <c r="M148" s="5">
        <f>[1]!EM_S_VAL_PE_TTM(M$2,$A148)</f>
        <v>-25.600629690000002</v>
      </c>
      <c r="N148" s="5">
        <f>[1]!EM_S_VAL_PE_TTM(N$2,$A148)</f>
        <v>92.288675170000005</v>
      </c>
      <c r="O148" s="5">
        <f>[1]!EM_S_VAL_PE_TTM(O$2,$A148)</f>
        <v>55.434885700000002</v>
      </c>
      <c r="P148" s="5">
        <f>[1]!EM_S_VAL_PE_TTM(P$2,$A148)</f>
        <v>31.906648709999999</v>
      </c>
      <c r="Q148" s="5">
        <f>[1]!EM_S_VAL_PE_TTM(Q$2,$A148)</f>
        <v>52.582839419999999</v>
      </c>
      <c r="R148" s="5">
        <f>[1]!EM_S_VAL_PE_TTM(R$2,$A148)</f>
        <v>155.37928047</v>
      </c>
      <c r="S148" s="5">
        <f>[1]!EM_S_VAL_PE_TTM(S$2,$A148)</f>
        <v>88.464670369999993</v>
      </c>
      <c r="T148" s="5">
        <f>[1]!EM_S_VAL_PE_TTM(T$2,$A148)</f>
        <v>166.98809319</v>
      </c>
      <c r="U148" s="5">
        <f>[1]!EM_S_VAL_PE_TTM(U$2,$A148)</f>
        <v>48.666772960000003</v>
      </c>
      <c r="V148" s="5">
        <f>[1]!EM_S_VAL_PE_TTM(V$2,$A148)</f>
        <v>42.027940379999997</v>
      </c>
      <c r="W148" s="5">
        <f>[1]!EM_S_VAL_PE_TTM(W$2,$A148)</f>
        <v>-18.540659300000002</v>
      </c>
      <c r="X148" s="5">
        <f>[1]!EM_S_VAL_PE_TTM(X$2,$A148)</f>
        <v>9.0547923299999997</v>
      </c>
      <c r="Y148" s="5">
        <f>[1]!EM_S_VAL_PE_TTM(Y$2,$A148)</f>
        <v>-45.397663020000003</v>
      </c>
      <c r="Z148" s="5">
        <f>[1]!EM_S_VAL_PE_TTM(Z$2,$A148)</f>
        <v>114.01049847</v>
      </c>
      <c r="AA148" s="5">
        <f>[1]!EM_S_VAL_PE_TTM(AA$2,$A148)</f>
        <v>260.67966769999998</v>
      </c>
      <c r="AB148" s="5">
        <f>[1]!EM_S_VAL_PE_TTM(AB$2,$A148)</f>
        <v>10.528560110000001</v>
      </c>
      <c r="AC148" s="5">
        <f>[1]!EM_S_VAL_PE_TTM(AC$2,$A148)</f>
        <v>36.501447599999999</v>
      </c>
      <c r="AD148" s="5">
        <f>[1]!EM_S_VAL_PE_TTM(AD$2,$A148)</f>
        <v>97.357920019999995</v>
      </c>
      <c r="AE148" s="5">
        <f>[1]!EM_S_VAL_PE_TTM(AE$2,$A148)</f>
        <v>147.50322671000001</v>
      </c>
      <c r="AF148" s="5">
        <f>[1]!EM_S_VAL_PE_TTM(AF$2,$A148)</f>
        <v>68.544189410000001</v>
      </c>
      <c r="AG148" s="5">
        <f>[1]!EM_S_VAL_PE_TTM(AG$2,$A148)</f>
        <v>192.57103165000001</v>
      </c>
      <c r="AH148" s="5">
        <f>[1]!EM_S_VAL_PE_TTM(AH$2,$A148)</f>
        <v>85.366933020000005</v>
      </c>
      <c r="AI148" s="5">
        <f>[1]!EM_S_VAL_PE_TTM(AI$2,$A148)</f>
        <v>71.903218190000004</v>
      </c>
      <c r="AJ148" s="5">
        <f>[1]!EM_S_VAL_PE_TTM(AJ$2,$A148)</f>
        <v>23.92181974</v>
      </c>
      <c r="AK148" s="5">
        <f>[1]!EM_S_VAL_PE_TTM(AK$2,$A148)</f>
        <v>97.38600907</v>
      </c>
      <c r="AL148" s="5">
        <f>[1]!EM_S_VAL_PE_TTM(AL$2,$A148)</f>
        <v>94.745352589999996</v>
      </c>
      <c r="AM148" s="5">
        <f>[1]!EM_S_VAL_PE_TTM(AM$2,$A148)</f>
        <v>24.807581620000001</v>
      </c>
      <c r="AN148" s="5">
        <f>[1]!EM_S_VAL_PE_TTM(AN$2,$A148)</f>
        <v>10.659078490000001</v>
      </c>
      <c r="AO148" s="5">
        <f>[1]!EM_S_VAL_PE_TTM(AO$2,$A148)</f>
        <v>31.303466289999999</v>
      </c>
      <c r="AP148" s="5">
        <f>[1]!EM_S_VAL_PE_TTM(AP$2,$A148)</f>
        <v>101.56305478</v>
      </c>
      <c r="AQ148" s="5">
        <f>[1]!EM_S_VAL_PE_TTM(AQ$2,$A148)</f>
        <v>35.103655320000001</v>
      </c>
      <c r="AR148" s="5">
        <f>[1]!EM_S_VAL_PE_TTM(AR$2,$A148)</f>
        <v>22.102905939999999</v>
      </c>
      <c r="AS148" s="5">
        <f>[1]!EM_S_VAL_PE_TTM(AS$2,$A148)</f>
        <v>76.137362289999999</v>
      </c>
      <c r="AT148" s="5">
        <f>[1]!EM_S_VAL_PE_TTM(AT$2,$A148)</f>
        <v>30.14854141</v>
      </c>
      <c r="AU148" s="5">
        <f>[1]!EM_S_VAL_PE_TTM(AU$2,$A148)</f>
        <v>13.36991123</v>
      </c>
      <c r="AV148" s="5">
        <f>[1]!EM_S_VAL_PE_TTM(AV$2,$A148)</f>
        <v>116.05911233</v>
      </c>
      <c r="AW148" s="5">
        <f>[1]!EM_S_VAL_PE_TTM(AW$2,$A148)</f>
        <v>5.9990853399999997</v>
      </c>
      <c r="AX148" s="5">
        <f>[1]!EM_S_VAL_PE_TTM(AX$2,$A148)</f>
        <v>22.757042139999999</v>
      </c>
      <c r="AY148" s="5">
        <f>[1]!EM_S_VAL_PE_TTM(AY$2,$A148)</f>
        <v>26.369033290000001</v>
      </c>
      <c r="AZ148" s="5">
        <f>[1]!EM_S_VAL_PE_TTM(AZ$2,$A148)</f>
        <v>34.944548159999997</v>
      </c>
      <c r="BA148" s="5">
        <f>[1]!EM_S_VAL_PE_TTM(BA$2,$A148)</f>
        <v>128.79117614</v>
      </c>
      <c r="BB148" s="5">
        <f>[1]!EM_S_VAL_PE_TTM(BB$2,$A148)</f>
        <v>43.584119200000004</v>
      </c>
      <c r="BC148" s="5">
        <f>[1]!EM_S_VAL_PE_TTM(BC$2,$A148)</f>
        <v>78.053487059999995</v>
      </c>
      <c r="BD148" s="5">
        <f>[1]!EM_S_VAL_PE_TTM(BD$2,$A148)</f>
        <v>13.83950739</v>
      </c>
      <c r="BE148" s="5">
        <f>[1]!EM_S_VAL_PE_TTM(BE$2,$A148)</f>
        <v>148.57760146999999</v>
      </c>
      <c r="BF148" s="5">
        <f>[1]!EM_S_VAL_PE_TTM(BF$2,$A148)</f>
        <v>36.600571610000003</v>
      </c>
      <c r="BG148" s="5">
        <f>[1]!EM_S_VAL_PE_TTM(BG$2,$A148)</f>
        <v>-24.49893329</v>
      </c>
      <c r="BH148" s="5">
        <f>[1]!EM_S_VAL_PE_TTM(BH$2,$A148)</f>
        <v>51.289150710000001</v>
      </c>
      <c r="BI148" s="5">
        <f>[1]!EM_S_VAL_PE_TTM(BI$2,$A148)</f>
        <v>125.34559405</v>
      </c>
      <c r="BJ148" s="5">
        <f>[1]!EM_S_VAL_PE_TTM(BJ$2,$A148)</f>
        <v>18.0827496</v>
      </c>
      <c r="BK148" s="5">
        <f>[1]!EM_S_VAL_PE_TTM(BK$2,$A148)</f>
        <v>121.27243125</v>
      </c>
      <c r="BL148" s="5">
        <f>[1]!EM_S_VAL_PE_TTM(BL$2,$A148)</f>
        <v>27.077870350000001</v>
      </c>
      <c r="BM148" s="5">
        <f>[1]!EM_S_VAL_PE_TTM(BM$2,$A148)</f>
        <v>54.545936070000003</v>
      </c>
      <c r="BN148" s="5">
        <f>[1]!EM_S_VAL_PE_TTM(BN$2,$A148)</f>
        <v>8.1227648299999995</v>
      </c>
      <c r="BO148" s="5">
        <f>[1]!EM_S_VAL_PE_TTM(BO$2,$A148)</f>
        <v>60.522081460000003</v>
      </c>
      <c r="BP148" s="5">
        <f>[1]!EM_S_VAL_PE_TTM(BP$2,$A148)</f>
        <v>48.556315120000001</v>
      </c>
      <c r="BQ148" s="5">
        <f>[1]!EM_S_VAL_PE_TTM(BQ$2,$A148)</f>
        <v>28.362326979999999</v>
      </c>
      <c r="BR148" s="5">
        <f>[1]!EM_S_VAL_PE_TTM(BR$2,$A148)</f>
        <v>24.436655630000001</v>
      </c>
      <c r="BS148" s="5">
        <f>[1]!EM_S_VAL_PE_TTM(BS$2,$A148)</f>
        <v>41.086225820000003</v>
      </c>
      <c r="BT148" s="5">
        <f>[1]!EM_S_VAL_PE_TTM(BT$2,$A148)</f>
        <v>-5.0527365700000004</v>
      </c>
      <c r="BU148" s="5">
        <f>[1]!EM_S_VAL_PE_TTM(BU$2,$A148)</f>
        <v>31.18385717</v>
      </c>
      <c r="BV148" s="5">
        <f>[1]!EM_S_VAL_PE_TTM(BV$2,$A148)</f>
        <v>43.31067195</v>
      </c>
      <c r="BW148" s="5">
        <f>[1]!EM_S_VAL_PE_TTM(BW$2,$A148)</f>
        <v>39.480341289999998</v>
      </c>
      <c r="BX148" s="5">
        <f>[1]!EM_S_VAL_PE_TTM(BX$2,$A148)</f>
        <v>119.97540196</v>
      </c>
      <c r="BY148" s="5">
        <f>[1]!EM_S_VAL_PE_TTM(BY$2,$A148)</f>
        <v>58.822190089999999</v>
      </c>
      <c r="BZ148" s="5">
        <f>[1]!EM_S_VAL_PE_TTM(BZ$2,$A148)</f>
        <v>40.685911220000001</v>
      </c>
      <c r="CA148" s="5">
        <f>[1]!EM_S_VAL_PE_TTM(CA$2,$A148)</f>
        <v>25.284370639999999</v>
      </c>
      <c r="CB148" s="5">
        <f>[1]!EM_S_VAL_PE_TTM(CB$2,$A148)</f>
        <v>27.948352620000001</v>
      </c>
      <c r="CC148" s="5">
        <f>[1]!EM_S_VAL_PE_TTM(CC$2,$A148)</f>
        <v>50.328333379999997</v>
      </c>
      <c r="CD148" s="5">
        <f>[1]!EM_S_VAL_PE_TTM(CD$2,$A148)</f>
        <v>49.008172600000002</v>
      </c>
      <c r="CE148" s="5">
        <f>[1]!EM_S_VAL_PE_TTM(CE$2,$A148)</f>
        <v>31.527922579999998</v>
      </c>
      <c r="CF148" s="5">
        <f>[1]!EM_S_VAL_PE_TTM(CF$2,$A148)</f>
        <v>162.94663065</v>
      </c>
      <c r="CG148" s="5">
        <f>[1]!EM_S_VAL_PE_TTM(CG$2,$A148)</f>
        <v>126.41253005</v>
      </c>
      <c r="CH148" s="5">
        <f>[1]!EM_S_VAL_PE_TTM(CH$2,$A148)</f>
        <v>32.89852647</v>
      </c>
      <c r="CI148" s="5">
        <f>[1]!EM_S_VAL_PE_TTM(CI$2,$A148)</f>
        <v>44.37226605</v>
      </c>
      <c r="CJ148" s="5">
        <f>[1]!EM_S_VAL_PE_TTM(CJ$2,$A148)</f>
        <v>120.82802889</v>
      </c>
      <c r="CK148" s="5">
        <f>[1]!EM_S_VAL_PE_TTM(CK$2,$A148)</f>
        <v>44.559200599999997</v>
      </c>
      <c r="CL148" s="5">
        <f>[1]!EM_S_VAL_PE_TTM(CL$2,$A148)</f>
        <v>101.05287677</v>
      </c>
      <c r="CM148" s="5">
        <f>[1]!EM_S_VAL_PE_TTM(CM$2,$A148)</f>
        <v>13.0787911</v>
      </c>
      <c r="CN148" s="5">
        <f>[1]!EM_S_VAL_PE_TTM(CN$2,$A148)</f>
        <v>51.775660209999998</v>
      </c>
      <c r="CO148" s="5">
        <f>[1]!EM_S_VAL_PE_TTM(CO$2,$A148)</f>
        <v>72.335464529999996</v>
      </c>
      <c r="CP148" s="5">
        <f>[1]!EM_S_VAL_PE_TTM(CP$2,$A148)</f>
        <v>58.502552110000003</v>
      </c>
      <c r="CQ148" s="5">
        <f>[1]!EM_S_VAL_PE_TTM(CQ$2,$A148)</f>
        <v>41.416860579999998</v>
      </c>
      <c r="CR148" s="5">
        <f>[1]!EM_S_VAL_PE_TTM(CR$2,$A148)</f>
        <v>65.986232389999998</v>
      </c>
      <c r="CS148" s="5">
        <f>[1]!EM_S_VAL_PE_TTM(CS$2,$A148)</f>
        <v>77.829973640000006</v>
      </c>
      <c r="CT148" s="5">
        <f>[1]!EM_S_VAL_PE_TTM(CT$2,$A148)</f>
        <v>24.890842790000001</v>
      </c>
      <c r="CU148" s="5">
        <f>[1]!EM_S_VAL_PE_TTM(CU$2,$A148)</f>
        <v>62.076321810000003</v>
      </c>
      <c r="CV148" s="5">
        <f>[1]!EM_S_VAL_PE_TTM(CV$2,$A148)</f>
        <v>10.590897699999999</v>
      </c>
      <c r="CW148" s="5">
        <f>[1]!EM_S_VAL_PE_TTM(CW$2,$A148)</f>
        <v>17.560293089999998</v>
      </c>
      <c r="CX148" s="5">
        <f>[1]!EM_S_VAL_PE_TTM(CX$2,$A148)</f>
        <v>44.403465769999997</v>
      </c>
      <c r="CY148" s="5">
        <f>[1]!EM_S_VAL_PE_TTM(CY$2,$A148)</f>
        <v>-99.696891730000004</v>
      </c>
      <c r="CZ148" s="5">
        <f>[1]!EM_S_VAL_PE_TTM(CZ$2,$A148)</f>
        <v>33.924230029999997</v>
      </c>
      <c r="DA148" s="5">
        <f>[1]!EM_S_VAL_PE_TTM(DA$2,$A148)</f>
        <v>28.442772470000001</v>
      </c>
      <c r="DB148" s="5">
        <f>[1]!EM_S_VAL_PE_TTM(DB$2,$A148)</f>
        <v>31.102152449999998</v>
      </c>
      <c r="DC148" s="5">
        <f>[1]!EM_S_VAL_PE_TTM(DC$2,$A148)</f>
        <v>238.43747501000001</v>
      </c>
      <c r="DD148" s="5">
        <f>[1]!EM_S_VAL_PE_TTM(DD$2,$A148)</f>
        <v>26.37829949</v>
      </c>
      <c r="DE148" s="5">
        <f>[1]!EM_S_VAL_PE_TTM(DE$2,$A148)</f>
        <v>19.104955669999999</v>
      </c>
      <c r="DF148" s="5">
        <f>[1]!EM_S_VAL_PE_TTM(DF$2,$A148)</f>
        <v>31.3819725</v>
      </c>
      <c r="DG148" s="5">
        <f>[1]!EM_S_VAL_PE_TTM(DG$2,$A148)</f>
        <v>39.1898141</v>
      </c>
      <c r="DH148" s="5">
        <f>[1]!EM_S_VAL_PE_TTM(DH$2,$A148)</f>
        <v>-76.916978740000005</v>
      </c>
      <c r="DI148" s="5">
        <f>[1]!EM_S_VAL_PE_TTM(DI$2,$A148)</f>
        <v>37.318110279999999</v>
      </c>
      <c r="DJ148" s="5">
        <f>[1]!EM_S_VAL_PE_TTM(DJ$2,$A148)</f>
        <v>46.526061439999999</v>
      </c>
      <c r="DK148" s="5">
        <f>[1]!EM_S_VAL_PE_TTM(DK$2,$A148)</f>
        <v>-18.407230999999999</v>
      </c>
      <c r="DL148" s="5">
        <f>[1]!EM_S_VAL_PE_TTM(DL$2,$A148)</f>
        <v>-145.00532512999999</v>
      </c>
      <c r="DM148" s="5">
        <f>[1]!EM_S_VAL_PE_TTM(DM$2,$A148)</f>
        <v>20.9599154</v>
      </c>
      <c r="DN148" s="5">
        <f>[1]!EM_S_VAL_PE_TTM(DN$2,$A148)</f>
        <v>68.510950730000005</v>
      </c>
      <c r="DO148" s="5">
        <f>[1]!EM_S_VAL_PE_TTM(DO$2,$A148)</f>
        <v>15.779567869999999</v>
      </c>
      <c r="DP148" s="5">
        <f>[1]!EM_S_VAL_PE_TTM(DP$2,$A148)</f>
        <v>32.61240403</v>
      </c>
      <c r="DQ148" s="5">
        <f>[1]!EM_S_VAL_PE_TTM(DQ$2,$A148)</f>
        <v>11.539655059999999</v>
      </c>
      <c r="DR148" s="5">
        <f>[1]!EM_S_VAL_PE_TTM(DR$2,$A148)</f>
        <v>101.9920023</v>
      </c>
      <c r="DS148" s="5">
        <f>[1]!EM_S_VAL_PE_TTM(DS$2,$A148)</f>
        <v>93.079479570000004</v>
      </c>
      <c r="DT148" s="5">
        <f>[1]!EM_S_VAL_PE_TTM(DT$2,$A148)</f>
        <v>26.991135509999999</v>
      </c>
      <c r="DU148" s="5">
        <f>[1]!EM_S_VAL_PE_TTM(DU$2,$A148)</f>
        <v>23.044588940000001</v>
      </c>
      <c r="DV148" s="5">
        <f>[1]!EM_S_VAL_PE_TTM(DV$2,$A148)</f>
        <v>34.342594230000003</v>
      </c>
      <c r="DW148" s="5">
        <f>[1]!EM_S_VAL_PE_TTM(DW$2,$A148)</f>
        <v>34.988334600000002</v>
      </c>
      <c r="DX148" s="5">
        <f>[1]!EM_S_VAL_PE_TTM(DX$2,$A148)</f>
        <v>-34.077016020000002</v>
      </c>
      <c r="DY148" s="5">
        <f>[1]!EM_S_VAL_PE_TTM(DY$2,$A148)</f>
        <v>88.319258629999993</v>
      </c>
      <c r="DZ148" s="5">
        <f>[1]!EM_S_VAL_PE_TTM(DZ$2,$A148)</f>
        <v>27.000603430000002</v>
      </c>
      <c r="EA148" s="5">
        <f>[1]!EM_S_VAL_PE_TTM(EA$2,$A148)</f>
        <v>110.8666321</v>
      </c>
      <c r="EB148" s="5">
        <f>[1]!EM_S_VAL_PE_TTM(EB$2,$A148)</f>
        <v>96.078795499999998</v>
      </c>
      <c r="EC148" s="5">
        <f>[1]!EM_S_VAL_PE_TTM(EC$2,$A148)</f>
        <v>74.848775259999996</v>
      </c>
      <c r="ED148" s="5">
        <f>[1]!EM_S_VAL_PE_TTM(ED$2,$A148)</f>
        <v>-33.289173580000003</v>
      </c>
      <c r="EE148" s="5">
        <f>[1]!EM_S_VAL_PE_TTM(EE$2,$A148)</f>
        <v>26.20833567</v>
      </c>
      <c r="EF148" s="5">
        <f>[1]!EM_S_VAL_PE_TTM(EF$2,$A148)</f>
        <v>71.437558319999994</v>
      </c>
      <c r="EG148" s="5">
        <f>[1]!EM_S_VAL_PE_TTM(EG$2,$A148)</f>
        <v>34.469396189999998</v>
      </c>
      <c r="EH148" s="5">
        <f>[1]!EM_S_VAL_PE_TTM(EH$2,$A148)</f>
        <v>60.97088471</v>
      </c>
      <c r="EI148" s="5">
        <f>[1]!EM_S_VAL_PE_TTM(EI$2,$A148)</f>
        <v>36.446511340000001</v>
      </c>
      <c r="EJ148" s="5">
        <f>[1]!EM_S_VAL_PE_TTM(EJ$2,$A148)</f>
        <v>41.570130030000001</v>
      </c>
      <c r="EK148" s="5">
        <f>[1]!EM_S_VAL_PE_TTM(EK$2,$A148)</f>
        <v>33.189638029999998</v>
      </c>
      <c r="EL148" s="5">
        <f>[1]!EM_S_VAL_PE_TTM(EL$2,$A148)</f>
        <v>55.75396413</v>
      </c>
      <c r="EM148" s="5">
        <f>[1]!EM_S_VAL_PE_TTM(EM$2,$A148)</f>
        <v>44.183253120000003</v>
      </c>
      <c r="EN148" s="5">
        <f>[1]!EM_S_VAL_PE_TTM(EN$2,$A148)</f>
        <v>-5.0672545299999996</v>
      </c>
      <c r="EO148" s="5">
        <f>[1]!EM_S_VAL_PE_TTM(EO$2,$A148)</f>
        <v>25.191889929999999</v>
      </c>
      <c r="EP148" s="5">
        <f>[1]!EM_S_VAL_PE_TTM(EP$2,$A148)</f>
        <v>24.305063260000001</v>
      </c>
      <c r="EQ148" s="5">
        <f>[1]!EM_S_VAL_PE_TTM(EQ$2,$A148)</f>
        <v>24.197167489999998</v>
      </c>
      <c r="ER148" s="5">
        <f>[1]!EM_S_VAL_PE_TTM(ER$2,$A148)</f>
        <v>11.08750159</v>
      </c>
      <c r="ES148" s="5">
        <f>[1]!EM_S_VAL_PE_TTM(ES$2,$A148)</f>
        <v>104.99266356</v>
      </c>
      <c r="ET148" s="5">
        <f>[1]!EM_S_VAL_PE_TTM(ET$2,$A148)</f>
        <v>132.44770098999999</v>
      </c>
      <c r="EU148" s="5">
        <f>[1]!EM_S_VAL_PE_TTM(EU$2,$A148)</f>
        <v>-371.96333290000001</v>
      </c>
      <c r="EV148" s="5">
        <f>[1]!EM_S_VAL_PE_TTM(EV$2,$A148)</f>
        <v>25.9708109</v>
      </c>
      <c r="EW148" s="5">
        <f>[1]!EM_S_VAL_PE_TTM(EW$2,$A148)</f>
        <v>-67.889733089999993</v>
      </c>
      <c r="EX148" s="5">
        <f>[1]!EM_S_VAL_PE_TTM(EX$2,$A148)</f>
        <v>14.953774900000001</v>
      </c>
      <c r="EY148" s="5">
        <f>[1]!EM_S_VAL_PE_TTM(EY$2,$A148)</f>
        <v>-33.355096469999999</v>
      </c>
      <c r="EZ148" s="5">
        <f>[1]!EM_S_VAL_PE_TTM(EZ$2,$A148)</f>
        <v>-6.4408130999999997</v>
      </c>
      <c r="FA148" s="5">
        <f>[1]!EM_S_VAL_PE_TTM(FA$2,$A148)</f>
        <v>24.60460497</v>
      </c>
      <c r="FB148" s="5">
        <f>[1]!EM_S_VAL_PE_TTM(FB$2,$A148)</f>
        <v>28.178342239999999</v>
      </c>
      <c r="FC148" s="5">
        <f>[1]!EM_S_VAL_PE_TTM(FC$2,$A148)</f>
        <v>27.172376669999998</v>
      </c>
      <c r="FD148" s="5">
        <f>[1]!EM_S_VAL_PE_TTM(FD$2,$A148)</f>
        <v>49.886765029999999</v>
      </c>
      <c r="FE148" s="5">
        <f>[1]!EM_S_VAL_PE_TTM(FE$2,$A148)</f>
        <v>26.936269960000001</v>
      </c>
      <c r="FF148" s="5">
        <f>[1]!EM_S_VAL_PE_TTM(FF$2,$A148)</f>
        <v>27.783407180000001</v>
      </c>
      <c r="FG148" s="5">
        <f>[1]!EM_S_VAL_PE_TTM(FG$2,$A148)</f>
        <v>19.080841289999999</v>
      </c>
      <c r="FH148" s="5">
        <f>[1]!EM_S_VAL_PE_TTM(FH$2,$A148)</f>
        <v>43.190070579999997</v>
      </c>
      <c r="FI148" s="5">
        <f>[1]!EM_S_VAL_PE_TTM(FI$2,$A148)</f>
        <v>38.224884000000003</v>
      </c>
      <c r="FJ148" s="5">
        <f>[1]!EM_S_VAL_PE_TTM(FJ$2,$A148)</f>
        <v>-17.597376010000001</v>
      </c>
      <c r="FK148" s="5">
        <f>[1]!EM_S_VAL_PE_TTM(FK$2,$A148)</f>
        <v>11.87053766</v>
      </c>
      <c r="FL148" s="5">
        <f>[1]!EM_S_VAL_PE_TTM(FL$2,$A148)</f>
        <v>83.620038440000002</v>
      </c>
      <c r="FM148" s="5">
        <f>[1]!EM_S_VAL_PE_TTM(FM$2,$A148)</f>
        <v>-0.95740705999999998</v>
      </c>
      <c r="FN148" s="5">
        <f>[1]!EM_S_VAL_PE_TTM(FN$2,$A148)</f>
        <v>52.224069900000003</v>
      </c>
      <c r="FO148" s="5">
        <f>[1]!EM_S_VAL_PE_TTM(FO$2,$A148)</f>
        <v>-2.497871</v>
      </c>
      <c r="FP148" s="5">
        <f>[1]!EM_S_VAL_PE_TTM(FP$2,$A148)</f>
        <v>48.613993170000001</v>
      </c>
      <c r="FQ148" s="5">
        <f>[1]!EM_S_VAL_PE_TTM(FQ$2,$A148)</f>
        <v>-15.702040370000001</v>
      </c>
      <c r="FR148" s="5">
        <f>[1]!EM_S_VAL_PE_TTM(FR$2,$A148)</f>
        <v>7.8026350500000001</v>
      </c>
      <c r="FS148" s="5">
        <f>[1]!EM_S_VAL_PE_TTM(FS$2,$A148)</f>
        <v>60.528935320000002</v>
      </c>
      <c r="FT148" s="5">
        <f>[1]!EM_S_VAL_PE_TTM(FT$2,$A148)</f>
        <v>71.929825859999994</v>
      </c>
      <c r="FU148" s="5">
        <f>[1]!EM_S_VAL_PE_TTM(FU$2,$A148)</f>
        <v>-95.24262598</v>
      </c>
      <c r="FV148" s="5">
        <f>[1]!EM_S_VAL_PE_TTM(FV$2,$A148)</f>
        <v>-94.121235290000001</v>
      </c>
      <c r="FW148" s="5">
        <f>[1]!EM_S_VAL_PE_TTM(FW$2,$A148)</f>
        <v>20.292502750000001</v>
      </c>
      <c r="FX148" s="5">
        <f>[1]!EM_S_VAL_PE_TTM(FX$2,$A148)</f>
        <v>24.512006299999999</v>
      </c>
      <c r="FY148" s="5">
        <f>[1]!EM_S_VAL_PE_TTM(FY$2,$A148)</f>
        <v>381.41753057</v>
      </c>
      <c r="FZ148" s="5">
        <f>[1]!EM_S_VAL_PE_TTM(FZ$2,$A148)</f>
        <v>84.552138409999998</v>
      </c>
      <c r="GA148" s="5">
        <f>[1]!EM_S_VAL_PE_TTM(GA$2,$A148)</f>
        <v>10.07598046</v>
      </c>
      <c r="GB148" s="5">
        <f>[1]!EM_S_VAL_PE_TTM(GB$2,$A148)</f>
        <v>81.25274048</v>
      </c>
      <c r="GC148" s="5">
        <f>[1]!EM_S_VAL_PE_TTM(GC$2,$A148)</f>
        <v>25.096636050000001</v>
      </c>
      <c r="GD148" s="5">
        <f>[1]!EM_S_VAL_PE_TTM(GD$2,$A148)</f>
        <v>33.305184109999999</v>
      </c>
      <c r="GE148" s="5">
        <f>[1]!EM_S_VAL_PE_TTM(GE$2,$A148)</f>
        <v>33.604542440000003</v>
      </c>
      <c r="GF148" s="5">
        <f>[1]!EM_S_VAL_PE_TTM(GF$2,$A148)</f>
        <v>25.212158720000001</v>
      </c>
      <c r="GG148" s="5">
        <f>[1]!EM_S_VAL_PE_TTM(GG$2,$A148)</f>
        <v>28.47094602</v>
      </c>
      <c r="GH148" s="5">
        <f>[1]!EM_S_VAL_PE_TTM(GH$2,$A148)</f>
        <v>14.813246960000001</v>
      </c>
      <c r="GI148" s="5">
        <f>[1]!EM_S_VAL_PE_TTM(GI$2,$A148)</f>
        <v>27.004838769999999</v>
      </c>
      <c r="GJ148" s="5">
        <f>[1]!EM_S_VAL_PE_TTM(GJ$2,$A148)</f>
        <v>27.939089450000001</v>
      </c>
      <c r="GK148" s="5">
        <f>[1]!EM_S_VAL_PE_TTM(GK$2,$A148)</f>
        <v>-19.194569210000001</v>
      </c>
      <c r="GL148" s="5">
        <f>[1]!EM_S_VAL_PE_TTM(GL$2,$A148)</f>
        <v>123.67833826</v>
      </c>
      <c r="GM148" s="5">
        <f>[1]!EM_S_VAL_PE_TTM(GM$2,$A148)</f>
        <v>144.14982011000001</v>
      </c>
      <c r="GN148" s="5">
        <f>[1]!EM_S_VAL_PE_TTM(GN$2,$A148)</f>
        <v>25.50283336</v>
      </c>
      <c r="GO148" s="5">
        <f>[1]!EM_S_VAL_PE_TTM(GO$2,$A148)</f>
        <v>21.533318600000001</v>
      </c>
      <c r="GP148" s="5">
        <f>[1]!EM_S_VAL_PE_TTM(GP$2,$A148)</f>
        <v>31.38299696</v>
      </c>
      <c r="GQ148" s="5">
        <f>[1]!EM_S_VAL_PE_TTM(GQ$2,$A148)</f>
        <v>25.953489309999998</v>
      </c>
      <c r="GR148" s="5">
        <f>[1]!EM_S_VAL_PE_TTM(GR$2,$A148)</f>
        <v>20.50383626</v>
      </c>
      <c r="GS148" s="5">
        <f>[1]!EM_S_VAL_PE_TTM(GS$2,$A148)</f>
        <v>45.694877169999998</v>
      </c>
      <c r="GT148" s="5">
        <f>[1]!EM_S_VAL_PE_TTM(GT$2,$A148)</f>
        <v>14.68407492</v>
      </c>
      <c r="GU148" s="5">
        <f>[1]!EM_S_VAL_PE_TTM(GU$2,$A148)</f>
        <v>-18.57644728</v>
      </c>
      <c r="GV148" s="5">
        <f>[1]!EM_S_VAL_PE_TTM(GV$2,$A148)</f>
        <v>-9.8968006400000004</v>
      </c>
      <c r="GW148" s="5">
        <f>[1]!EM_S_VAL_PE_TTM(GW$2,$A148)</f>
        <v>52.716060089999999</v>
      </c>
      <c r="GX148" s="5">
        <f>[1]!EM_S_VAL_PE_TTM(GX$2,$A148)</f>
        <v>-6.0128091100000001</v>
      </c>
      <c r="GY148" s="5">
        <f>[1]!EM_S_VAL_PE_TTM(GY$2,$A148)</f>
        <v>25.362580359999999</v>
      </c>
      <c r="GZ148" s="5">
        <f>[1]!EM_S_VAL_PE_TTM(GZ$2,$A148)</f>
        <v>13.45881981</v>
      </c>
      <c r="HA148" s="5">
        <f>[1]!EM_S_VAL_PE_TTM(HA$2,$A148)</f>
        <v>32.585131199999999</v>
      </c>
      <c r="HB148" s="5">
        <f>[1]!EM_S_VAL_PE_TTM(HB$2,$A148)</f>
        <v>-34.007162039999997</v>
      </c>
      <c r="HC148" s="5">
        <f>[1]!EM_S_VAL_PE_TTM(HC$2,$A148)</f>
        <v>27.267282860000002</v>
      </c>
      <c r="HD148" s="5">
        <f>[1]!EM_S_VAL_PE_TTM(HD$2,$A148)</f>
        <v>10.898655229999999</v>
      </c>
      <c r="HE148" s="5">
        <f>[1]!EM_S_VAL_PE_TTM(HE$2,$A148)</f>
        <v>19.685810879999998</v>
      </c>
      <c r="HF148" s="5">
        <f>[1]!EM_S_VAL_PE_TTM(HF$2,$A148)</f>
        <v>12.56381833</v>
      </c>
      <c r="HG148" s="5">
        <f>[1]!EM_S_VAL_PE_TTM(HG$2,$A148)</f>
        <v>25.945810980000001</v>
      </c>
      <c r="HH148" s="5">
        <f>[1]!EM_S_VAL_PE_TTM(HH$2,$A148)</f>
        <v>23.049633289999999</v>
      </c>
      <c r="HI148" s="5">
        <f>[1]!EM_S_VAL_PE_TTM(HI$2,$A148)</f>
        <v>16.36415985</v>
      </c>
      <c r="HJ148" s="5">
        <f>[1]!EM_S_VAL_PE_TTM(HJ$2,$A148)</f>
        <v>44.955886669999998</v>
      </c>
      <c r="HK148" s="5">
        <f>[1]!EM_S_VAL_PE_TTM(HK$2,$A148)</f>
        <v>14.15094047</v>
      </c>
      <c r="HL148" s="5">
        <f>[1]!EM_S_VAL_PE_TTM(HL$2,$A148)</f>
        <v>19.122153579999999</v>
      </c>
      <c r="HM148" s="5">
        <f>[1]!EM_S_VAL_PE_TTM(HM$2,$A148)</f>
        <v>27.350277129999998</v>
      </c>
      <c r="HN148" s="5">
        <f>[1]!EM_S_VAL_PE_TTM(HN$2,$A148)</f>
        <v>-40.462991520000003</v>
      </c>
      <c r="HO148" s="5">
        <f>[1]!EM_S_VAL_PE_TTM(HO$2,$A148)</f>
        <v>23.577656399999999</v>
      </c>
      <c r="HP148" s="5">
        <f>[1]!EM_S_VAL_PE_TTM(HP$2,$A148)</f>
        <v>12.511114940000001</v>
      </c>
      <c r="HQ148" s="5">
        <f>[1]!EM_S_VAL_PE_TTM(HQ$2,$A148)</f>
        <v>103.87427382</v>
      </c>
      <c r="HR148" s="5">
        <f>[1]!EM_S_VAL_PE_TTM(HR$2,$A148)</f>
        <v>23.709842900000002</v>
      </c>
      <c r="HS148" s="5">
        <f>[1]!EM_S_VAL_PE_TTM(HS$2,$A148)</f>
        <v>41.630090969999998</v>
      </c>
      <c r="HT148" s="5">
        <f>[1]!EM_S_VAL_PE_TTM(HT$2,$A148)</f>
        <v>18.471208560000001</v>
      </c>
      <c r="HU148" s="5">
        <f>[1]!EM_S_VAL_PE_TTM(HU$2,$A148)</f>
        <v>19.595888169999998</v>
      </c>
      <c r="HV148" s="5">
        <f>[1]!EM_S_VAL_PE_TTM(HV$2,$A148)</f>
        <v>-31.231849029999999</v>
      </c>
      <c r="HW148" s="5">
        <f>[1]!EM_S_VAL_PE_TTM(HW$2,$A148)</f>
        <v>19.167253039999999</v>
      </c>
      <c r="HX148" s="5">
        <f>[1]!EM_S_VAL_PE_TTM(HX$2,$A148)</f>
        <v>21.005283970000001</v>
      </c>
      <c r="HY148" s="5">
        <f>[1]!EM_S_VAL_PE_TTM(HY$2,$A148)</f>
        <v>44.408369720000003</v>
      </c>
      <c r="HZ148" s="5">
        <f>[1]!EM_S_VAL_PE_TTM(HZ$2,$A148)</f>
        <v>-294.22365588000002</v>
      </c>
      <c r="IA148" s="5">
        <f>[1]!EM_S_VAL_PE_TTM(IA$2,$A148)</f>
        <v>48.013851860000003</v>
      </c>
      <c r="IB148" s="5">
        <f>[1]!EM_S_VAL_PE_TTM(IB$2,$A148)</f>
        <v>22.387624989999999</v>
      </c>
      <c r="IC148" s="5">
        <f>[1]!EM_S_VAL_PE_TTM(IC$2,$A148)</f>
        <v>24.891571419999998</v>
      </c>
      <c r="ID148" s="5">
        <f>[1]!EM_S_VAL_PE_TTM(ID$2,$A148)</f>
        <v>-1.4220320099999999</v>
      </c>
      <c r="IE148" s="5">
        <f>[1]!EM_S_VAL_PE_TTM(IE$2,$A148)</f>
        <v>122.25696931</v>
      </c>
      <c r="IF148" s="5">
        <f>[1]!EM_S_VAL_PE_TTM(IF$2,$A148)</f>
        <v>15.53155379</v>
      </c>
      <c r="IG148" s="5">
        <f>[1]!EM_S_VAL_PE_TTM(IG$2,$A148)</f>
        <v>13.808913179999999</v>
      </c>
      <c r="IH148" s="5">
        <f>[1]!EM_S_VAL_PE_TTM(IH$2,$A148)</f>
        <v>17.164987830000001</v>
      </c>
      <c r="II148" s="5">
        <f>[1]!EM_S_VAL_PE_TTM(II$2,$A148)</f>
        <v>83.90649209</v>
      </c>
      <c r="IJ148" s="5">
        <f>[1]!EM_S_VAL_PE_TTM(IJ$2,$A148)</f>
        <v>16.572690340000001</v>
      </c>
      <c r="IK148" s="5">
        <f>[1]!EM_S_VAL_PE_TTM(IK$2,$A148)</f>
        <v>-1.3738406400000001</v>
      </c>
      <c r="IL148" s="5">
        <f>[1]!EM_S_VAL_PE_TTM(IL$2,$A148)</f>
        <v>40.93251008</v>
      </c>
      <c r="IM148" s="5">
        <f>[1]!EM_S_VAL_PE_TTM(IM$2,$A148)</f>
        <v>27.48758187</v>
      </c>
      <c r="IN148" s="5">
        <f>[1]!EM_S_VAL_PE_TTM(IN$2,$A148)</f>
        <v>14.98845461</v>
      </c>
      <c r="IO148" s="5">
        <f>[1]!EM_S_VAL_PE_TTM(IO$2,$A148)</f>
        <v>21.57232033</v>
      </c>
      <c r="IP148" s="5">
        <f>[1]!EM_S_VAL_PE_TTM(IP$2,$A148)</f>
        <v>47.199345870000002</v>
      </c>
      <c r="IQ148" s="5">
        <f>[1]!EM_S_VAL_PE_TTM(IQ$2,$A148)</f>
        <v>33.840882669999999</v>
      </c>
      <c r="IR148" s="5">
        <f>[1]!EM_S_VAL_PE_TTM(IR$2,$A148)</f>
        <v>76.659104729999996</v>
      </c>
      <c r="IS148" s="5">
        <f>[1]!EM_S_VAL_PE_TTM(IS$2,$A148)</f>
        <v>22.433500819999999</v>
      </c>
      <c r="IT148" s="5">
        <f>[1]!EM_S_VAL_PE_TTM(IT$2,$A148)</f>
        <v>11.86204983</v>
      </c>
      <c r="IU148" s="5">
        <f>[1]!EM_S_VAL_PE_TTM(IU$2,$A148)</f>
        <v>28.731662979999999</v>
      </c>
      <c r="IV148" s="5">
        <f>[1]!EM_S_VAL_PE_TTM(IV$2,$A148)</f>
        <v>316.13313018000002</v>
      </c>
      <c r="IW148" s="5">
        <f>[1]!EM_S_VAL_PE_TTM(IW$2,$A148)</f>
        <v>-5.7896642700000003</v>
      </c>
      <c r="IX148" s="5">
        <f>[1]!EM_S_VAL_PE_TTM(IX$2,$A148)</f>
        <v>209.04369575999999</v>
      </c>
      <c r="IY148" s="5">
        <f>[1]!EM_S_VAL_PE_TTM(IY$2,$A148)</f>
        <v>27.841370779999998</v>
      </c>
      <c r="IZ148" s="5">
        <f>[1]!EM_S_VAL_PE_TTM(IZ$2,$A148)</f>
        <v>63.909741289999999</v>
      </c>
      <c r="JA148" s="5">
        <f>[1]!EM_S_VAL_PE_TTM(JA$2,$A148)</f>
        <v>38.787837469999999</v>
      </c>
      <c r="JB148" s="5">
        <f>[1]!EM_S_VAL_PE_TTM(JB$2,$A148)</f>
        <v>68.054682200000002</v>
      </c>
      <c r="JC148" s="5">
        <f>[1]!EM_S_VAL_PE_TTM(JC$2,$A148)</f>
        <v>-43.257097039999998</v>
      </c>
      <c r="JD148" s="5">
        <f>[1]!EM_S_VAL_PE_TTM(JD$2,$A148)</f>
        <v>16.453789100000002</v>
      </c>
      <c r="JE148" s="5">
        <f>[1]!EM_S_VAL_PE_TTM(JE$2,$A148)</f>
        <v>39.823448679999998</v>
      </c>
      <c r="JF148" s="5">
        <f>[1]!EM_S_VAL_PE_TTM(JF$2,$A148)</f>
        <v>84.37668583</v>
      </c>
      <c r="JG148" s="5">
        <f>[1]!EM_S_VAL_PE_TTM(JG$2,$A148)</f>
        <v>-9.6961029100000005</v>
      </c>
      <c r="JH148" s="5">
        <f>[1]!EM_S_VAL_PE_TTM(JH$2,$A148)</f>
        <v>109.54733297</v>
      </c>
      <c r="JI148" s="5">
        <f>[1]!EM_S_VAL_PE_TTM(JI$2,$A148)</f>
        <v>70.834250339999997</v>
      </c>
      <c r="JJ148" s="5">
        <f>[1]!EM_S_VAL_PE_TTM(JJ$2,$A148)</f>
        <v>12.16396005</v>
      </c>
      <c r="JK148" s="5">
        <f>[1]!EM_S_VAL_PE_TTM(JK$2,$A148)</f>
        <v>31.443949480000001</v>
      </c>
      <c r="JL148" s="5">
        <f>[1]!EM_S_VAL_PE_TTM(JL$2,$A148)</f>
        <v>11.80684168</v>
      </c>
      <c r="JM148" s="5">
        <f>[1]!EM_S_VAL_PE_TTM(JM$2,$A148)</f>
        <v>41.05272317</v>
      </c>
      <c r="JN148" s="5">
        <f>[1]!EM_S_VAL_PE_TTM(JN$2,$A148)</f>
        <v>-1.5653634299999999</v>
      </c>
      <c r="JO148" s="5">
        <f>[1]!EM_S_VAL_PE_TTM(JO$2,$A148)</f>
        <v>50.314715130000003</v>
      </c>
      <c r="JP148" s="5">
        <f>[1]!EM_S_VAL_PE_TTM(JP$2,$A148)</f>
        <v>26.836631050000001</v>
      </c>
      <c r="JQ148" s="5">
        <f>[1]!EM_S_VAL_PE_TTM(JQ$2,$A148)</f>
        <v>25.510170710000001</v>
      </c>
      <c r="JR148" s="5">
        <f>[1]!EM_S_VAL_PE_TTM(JR$2,$A148)</f>
        <v>60.1424047</v>
      </c>
      <c r="JS148" s="5">
        <f>[1]!EM_S_VAL_PE_TTM(JS$2,$A148)</f>
        <v>140.28076415000001</v>
      </c>
      <c r="JT148" s="5">
        <f>[1]!EM_S_VAL_PE_TTM(JT$2,$A148)</f>
        <v>20.116306430000002</v>
      </c>
      <c r="JU148" s="5">
        <f>[1]!EM_S_VAL_PE_TTM(JU$2,$A148)</f>
        <v>-30.189380199999999</v>
      </c>
      <c r="JV148" s="5">
        <f>[1]!EM_S_VAL_PE_TTM(JV$2,$A148)</f>
        <v>174.92738202999999</v>
      </c>
      <c r="JW148" s="5">
        <f>[1]!EM_S_VAL_PE_TTM(JW$2,$A148)</f>
        <v>10.59513346</v>
      </c>
      <c r="JX148" s="5">
        <f>[1]!EM_S_VAL_PE_TTM(JX$2,$A148)</f>
        <v>13.976671899999999</v>
      </c>
      <c r="JY148" s="5">
        <f>[1]!EM_S_VAL_PE_TTM(JY$2,$A148)</f>
        <v>11.6742431</v>
      </c>
      <c r="JZ148" s="5">
        <f>[1]!EM_S_VAL_PE_TTM(JZ$2,$A148)</f>
        <v>23.660288730000001</v>
      </c>
      <c r="KA148" s="5">
        <f>[1]!EM_S_VAL_PE_TTM(KA$2,$A148)</f>
        <v>11.95431409</v>
      </c>
      <c r="KB148" s="5">
        <f>[1]!EM_S_VAL_PE_TTM(KB$2,$A148)</f>
        <v>144.63083878</v>
      </c>
      <c r="KC148" s="5">
        <f>[1]!EM_S_VAL_PE_TTM(KC$2,$A148)</f>
        <v>-3.6954371899999998</v>
      </c>
      <c r="KD148" s="5">
        <f>[1]!EM_S_VAL_PE_TTM(KD$2,$A148)</f>
        <v>-34.005692809999999</v>
      </c>
      <c r="KE148" s="5">
        <f>[1]!EM_S_VAL_PE_TTM(KE$2,$A148)</f>
        <v>84.733532159999996</v>
      </c>
      <c r="KF148" s="5">
        <f>[1]!EM_S_VAL_PE_TTM(KF$2,$A148)</f>
        <v>27.17287889</v>
      </c>
      <c r="KG148" s="5">
        <f>[1]!EM_S_VAL_PE_TTM(KG$2,$A148)</f>
        <v>-28.661667730000001</v>
      </c>
      <c r="KH148" s="5">
        <f>[1]!EM_S_VAL_PE_TTM(KH$2,$A148)</f>
        <v>74.195422219999998</v>
      </c>
      <c r="KI148" s="5">
        <f>[1]!EM_S_VAL_PE_TTM(KI$2,$A148)</f>
        <v>12.39561438</v>
      </c>
      <c r="KJ148" s="5">
        <f>[1]!EM_S_VAL_PE_TTM(KJ$2,$A148)</f>
        <v>24.111521539999998</v>
      </c>
      <c r="KK148" s="5">
        <f>[1]!EM_S_VAL_PE_TTM(KK$2,$A148)</f>
        <v>31.01157349</v>
      </c>
      <c r="KL148" s="5">
        <f>[1]!EM_S_VAL_PE_TTM(KL$2,$A148)</f>
        <v>100.80769592</v>
      </c>
      <c r="KM148" s="5">
        <f>[1]!EM_S_VAL_PE_TTM(KM$2,$A148)</f>
        <v>27.907516210000001</v>
      </c>
      <c r="KN148" s="5">
        <f>[1]!EM_S_VAL_PE_TTM(KN$2,$A148)</f>
        <v>22.868033489999998</v>
      </c>
      <c r="KO148" s="5">
        <f>[1]!EM_S_VAL_PE_TTM(KO$2,$A148)</f>
        <v>13.314547859999999</v>
      </c>
      <c r="KP148" s="5">
        <f>[1]!EM_S_VAL_PE_TTM(KP$2,$A148)</f>
        <v>35.960594989999997</v>
      </c>
      <c r="KQ148" s="5">
        <f>[1]!EM_S_VAL_PE_TTM(KQ$2,$A148)</f>
        <v>21.281301200000001</v>
      </c>
      <c r="KR148" s="5">
        <f>[1]!EM_S_VAL_PE_TTM(KR$2,$A148)</f>
        <v>12.85700915</v>
      </c>
      <c r="KS148" s="5">
        <f>[1]!EM_S_VAL_PE_TTM(KS$2,$A148)</f>
        <v>-20.923257499999998</v>
      </c>
      <c r="KT148" s="5">
        <f>[1]!EM_S_VAL_PE_TTM(KT$2,$A148)</f>
        <v>-16.863415119999999</v>
      </c>
      <c r="KU148" s="5">
        <f>[1]!EM_S_VAL_PE_TTM(KU$2,$A148)</f>
        <v>125.9835365</v>
      </c>
      <c r="KV148" s="5">
        <f>[1]!EM_S_VAL_PE_TTM(KV$2,$A148)</f>
        <v>-16.190899829999999</v>
      </c>
    </row>
    <row r="149" spans="1:308">
      <c r="A149" s="9">
        <v>44287</v>
      </c>
      <c r="B149" s="10">
        <f t="shared" si="14"/>
        <v>39.48558332006597</v>
      </c>
      <c r="C149" s="10">
        <f t="shared" si="15"/>
        <v>40.509982053414426</v>
      </c>
      <c r="D149" s="10">
        <f t="shared" si="16"/>
        <v>43.811205906586032</v>
      </c>
      <c r="E149" s="10">
        <f t="shared" si="17"/>
        <v>37.208758200242819</v>
      </c>
      <c r="F149" s="5">
        <f>[1]!EM_S_VAL_PE_TTM(F$2,$A149)</f>
        <v>185.43435585</v>
      </c>
      <c r="G149" s="5">
        <f>[1]!EM_S_VAL_PE_TTM(G$2,$A149)</f>
        <v>-50.156009740000002</v>
      </c>
      <c r="H149" s="5">
        <f>[1]!EM_S_VAL_PE_TTM(H$2,$A149)</f>
        <v>49.174063230000002</v>
      </c>
      <c r="I149" s="5">
        <f>[1]!EM_S_VAL_PE_TTM(I$2,$A149)</f>
        <v>193.80448079999999</v>
      </c>
      <c r="J149" s="5">
        <f>[1]!EM_S_VAL_PE_TTM(J$2,$A149)</f>
        <v>-45.109625880000003</v>
      </c>
      <c r="K149" s="5">
        <f>[1]!EM_S_VAL_PE_TTM(K$2,$A149)</f>
        <v>67.183133990000002</v>
      </c>
      <c r="L149" s="5">
        <f>[1]!EM_S_VAL_PE_TTM(L$2,$A149)</f>
        <v>63.62070499</v>
      </c>
      <c r="M149" s="5">
        <f>[1]!EM_S_VAL_PE_TTM(M$2,$A149)</f>
        <v>-25.771707880000001</v>
      </c>
      <c r="N149" s="5">
        <f>[1]!EM_S_VAL_PE_TTM(N$2,$A149)</f>
        <v>90.451769479999996</v>
      </c>
      <c r="O149" s="5">
        <f>[1]!EM_S_VAL_PE_TTM(O$2,$A149)</f>
        <v>56.903836650000002</v>
      </c>
      <c r="P149" s="5">
        <f>[1]!EM_S_VAL_PE_TTM(P$2,$A149)</f>
        <v>31.706427690000002</v>
      </c>
      <c r="Q149" s="5">
        <f>[1]!EM_S_VAL_PE_TTM(Q$2,$A149)</f>
        <v>51.814469600000002</v>
      </c>
      <c r="R149" s="5">
        <f>[1]!EM_S_VAL_PE_TTM(R$2,$A149)</f>
        <v>160.56072474000001</v>
      </c>
      <c r="S149" s="5">
        <f>[1]!EM_S_VAL_PE_TTM(S$2,$A149)</f>
        <v>86.2344686</v>
      </c>
      <c r="T149" s="5">
        <f>[1]!EM_S_VAL_PE_TTM(T$2,$A149)</f>
        <v>173.39396790000001</v>
      </c>
      <c r="U149" s="5">
        <f>[1]!EM_S_VAL_PE_TTM(U$2,$A149)</f>
        <v>49.029828819999999</v>
      </c>
      <c r="V149" s="5">
        <f>[1]!EM_S_VAL_PE_TTM(V$2,$A149)</f>
        <v>41.175169050000001</v>
      </c>
      <c r="W149" s="5">
        <f>[1]!EM_S_VAL_PE_TTM(W$2,$A149)</f>
        <v>-18.451909409999999</v>
      </c>
      <c r="X149" s="5">
        <f>[1]!EM_S_VAL_PE_TTM(X$2,$A149)</f>
        <v>9.0555030700000003</v>
      </c>
      <c r="Y149" s="5">
        <f>[1]!EM_S_VAL_PE_TTM(Y$2,$A149)</f>
        <v>-45.314738030000001</v>
      </c>
      <c r="Z149" s="5">
        <f>[1]!EM_S_VAL_PE_TTM(Z$2,$A149)</f>
        <v>116.55802414999999</v>
      </c>
      <c r="AA149" s="5">
        <f>[1]!EM_S_VAL_PE_TTM(AA$2,$A149)</f>
        <v>261.10807892999998</v>
      </c>
      <c r="AB149" s="5">
        <f>[1]!EM_S_VAL_PE_TTM(AB$2,$A149)</f>
        <v>10.484214270000001</v>
      </c>
      <c r="AC149" s="5">
        <f>[1]!EM_S_VAL_PE_TTM(AC$2,$A149)</f>
        <v>36.576941810000001</v>
      </c>
      <c r="AD149" s="5">
        <f>[1]!EM_S_VAL_PE_TTM(AD$2,$A149)</f>
        <v>100.80913037000001</v>
      </c>
      <c r="AE149" s="5">
        <f>[1]!EM_S_VAL_PE_TTM(AE$2,$A149)</f>
        <v>149.27299757</v>
      </c>
      <c r="AF149" s="5">
        <f>[1]!EM_S_VAL_PE_TTM(AF$2,$A149)</f>
        <v>67.282999779999997</v>
      </c>
      <c r="AG149" s="5">
        <f>[1]!EM_S_VAL_PE_TTM(AG$2,$A149)</f>
        <v>192.57103165000001</v>
      </c>
      <c r="AH149" s="5">
        <f>[1]!EM_S_VAL_PE_TTM(AH$2,$A149)</f>
        <v>87.554844520000003</v>
      </c>
      <c r="AI149" s="5">
        <f>[1]!EM_S_VAL_PE_TTM(AI$2,$A149)</f>
        <v>71.80334105</v>
      </c>
      <c r="AJ149" s="5">
        <f>[1]!EM_S_VAL_PE_TTM(AJ$2,$A149)</f>
        <v>25.265679550000002</v>
      </c>
      <c r="AK149" s="5">
        <f>[1]!EM_S_VAL_PE_TTM(AK$2,$A149)</f>
        <v>97.261916279999994</v>
      </c>
      <c r="AL149" s="5">
        <f>[1]!EM_S_VAL_PE_TTM(AL$2,$A149)</f>
        <v>99.600411739999998</v>
      </c>
      <c r="AM149" s="5">
        <f>[1]!EM_S_VAL_PE_TTM(AM$2,$A149)</f>
        <v>24.807581620000001</v>
      </c>
      <c r="AN149" s="5">
        <f>[1]!EM_S_VAL_PE_TTM(AN$2,$A149)</f>
        <v>10.81338586</v>
      </c>
      <c r="AO149" s="5">
        <f>[1]!EM_S_VAL_PE_TTM(AO$2,$A149)</f>
        <v>31.52746247</v>
      </c>
      <c r="AP149" s="5">
        <f>[1]!EM_S_VAL_PE_TTM(AP$2,$A149)</f>
        <v>100.98033261</v>
      </c>
      <c r="AQ149" s="5">
        <f>[1]!EM_S_VAL_PE_TTM(AQ$2,$A149)</f>
        <v>35.081688069999998</v>
      </c>
      <c r="AR149" s="5">
        <f>[1]!EM_S_VAL_PE_TTM(AR$2,$A149)</f>
        <v>21.39556619</v>
      </c>
      <c r="AS149" s="5">
        <f>[1]!EM_S_VAL_PE_TTM(AS$2,$A149)</f>
        <v>78.029779500000004</v>
      </c>
      <c r="AT149" s="5">
        <f>[1]!EM_S_VAL_PE_TTM(AT$2,$A149)</f>
        <v>30.070006859999999</v>
      </c>
      <c r="AU149" s="5">
        <f>[1]!EM_S_VAL_PE_TTM(AU$2,$A149)</f>
        <v>13.281938419999999</v>
      </c>
      <c r="AV149" s="5">
        <f>[1]!EM_S_VAL_PE_TTM(AV$2,$A149)</f>
        <v>119.63525616</v>
      </c>
      <c r="AW149" s="5">
        <f>[1]!EM_S_VAL_PE_TTM(AW$2,$A149)</f>
        <v>5.87493731</v>
      </c>
      <c r="AX149" s="5">
        <f>[1]!EM_S_VAL_PE_TTM(AX$2,$A149)</f>
        <v>22.580841100000001</v>
      </c>
      <c r="AY149" s="5">
        <f>[1]!EM_S_VAL_PE_TTM(AY$2,$A149)</f>
        <v>26.186942429999998</v>
      </c>
      <c r="AZ149" s="5">
        <f>[1]!EM_S_VAL_PE_TTM(AZ$2,$A149)</f>
        <v>34.174341800000001</v>
      </c>
      <c r="BA149" s="5">
        <f>[1]!EM_S_VAL_PE_TTM(BA$2,$A149)</f>
        <v>129.60842135999999</v>
      </c>
      <c r="BB149" s="5">
        <f>[1]!EM_S_VAL_PE_TTM(BB$2,$A149)</f>
        <v>42.966391520000002</v>
      </c>
      <c r="BC149" s="5">
        <f>[1]!EM_S_VAL_PE_TTM(BC$2,$A149)</f>
        <v>82.526214969999998</v>
      </c>
      <c r="BD149" s="5">
        <f>[1]!EM_S_VAL_PE_TTM(BD$2,$A149)</f>
        <v>13.95580577</v>
      </c>
      <c r="BE149" s="5">
        <f>[1]!EM_S_VAL_PE_TTM(BE$2,$A149)</f>
        <v>163.43536162000001</v>
      </c>
      <c r="BF149" s="5">
        <f>[1]!EM_S_VAL_PE_TTM(BF$2,$A149)</f>
        <v>37.060910210000003</v>
      </c>
      <c r="BG149" s="5">
        <f>[1]!EM_S_VAL_PE_TTM(BG$2,$A149)</f>
        <v>-24.162178189999999</v>
      </c>
      <c r="BH149" s="5">
        <f>[1]!EM_S_VAL_PE_TTM(BH$2,$A149)</f>
        <v>54.38951024</v>
      </c>
      <c r="BI149" s="5">
        <f>[1]!EM_S_VAL_PE_TTM(BI$2,$A149)</f>
        <v>126.03336136999999</v>
      </c>
      <c r="BJ149" s="5">
        <f>[1]!EM_S_VAL_PE_TTM(BJ$2,$A149)</f>
        <v>18.336009399999998</v>
      </c>
      <c r="BK149" s="5">
        <f>[1]!EM_S_VAL_PE_TTM(BK$2,$A149)</f>
        <v>133.41392496</v>
      </c>
      <c r="BL149" s="5">
        <f>[1]!EM_S_VAL_PE_TTM(BL$2,$A149)</f>
        <v>27.025947309999999</v>
      </c>
      <c r="BM149" s="5">
        <f>[1]!EM_S_VAL_PE_TTM(BM$2,$A149)</f>
        <v>55.059294299999998</v>
      </c>
      <c r="BN149" s="5">
        <f>[1]!EM_S_VAL_PE_TTM(BN$2,$A149)</f>
        <v>8.6209181699999995</v>
      </c>
      <c r="BO149" s="5">
        <f>[1]!EM_S_VAL_PE_TTM(BO$2,$A149)</f>
        <v>59.398527970000004</v>
      </c>
      <c r="BP149" s="5">
        <f>[1]!EM_S_VAL_PE_TTM(BP$2,$A149)</f>
        <v>47.779414080000002</v>
      </c>
      <c r="BQ149" s="5">
        <f>[1]!EM_S_VAL_PE_TTM(BQ$2,$A149)</f>
        <v>28.111923860000001</v>
      </c>
      <c r="BR149" s="5">
        <f>[1]!EM_S_VAL_PE_TTM(BR$2,$A149)</f>
        <v>24.378951619999999</v>
      </c>
      <c r="BS149" s="5">
        <f>[1]!EM_S_VAL_PE_TTM(BS$2,$A149)</f>
        <v>41.183649500000001</v>
      </c>
      <c r="BT149" s="5">
        <f>[1]!EM_S_VAL_PE_TTM(BT$2,$A149)</f>
        <v>-5.0527365700000004</v>
      </c>
      <c r="BU149" s="5">
        <f>[1]!EM_S_VAL_PE_TTM(BU$2,$A149)</f>
        <v>30.997573670000001</v>
      </c>
      <c r="BV149" s="5">
        <f>[1]!EM_S_VAL_PE_TTM(BV$2,$A149)</f>
        <v>42.7848361</v>
      </c>
      <c r="BW149" s="5">
        <f>[1]!EM_S_VAL_PE_TTM(BW$2,$A149)</f>
        <v>35.567077400000002</v>
      </c>
      <c r="BX149" s="5">
        <f>[1]!EM_S_VAL_PE_TTM(BX$2,$A149)</f>
        <v>119.545264</v>
      </c>
      <c r="BY149" s="5">
        <f>[1]!EM_S_VAL_PE_TTM(BY$2,$A149)</f>
        <v>58.86156896</v>
      </c>
      <c r="BZ149" s="5">
        <f>[1]!EM_S_VAL_PE_TTM(BZ$2,$A149)</f>
        <v>40.760839230000002</v>
      </c>
      <c r="CA149" s="5">
        <f>[1]!EM_S_VAL_PE_TTM(CA$2,$A149)</f>
        <v>22.958584699999999</v>
      </c>
      <c r="CB149" s="5">
        <f>[1]!EM_S_VAL_PE_TTM(CB$2,$A149)</f>
        <v>29.910120760000002</v>
      </c>
      <c r="CC149" s="5">
        <f>[1]!EM_S_VAL_PE_TTM(CC$2,$A149)</f>
        <v>50.524371510000002</v>
      </c>
      <c r="CD149" s="5">
        <f>[1]!EM_S_VAL_PE_TTM(CD$2,$A149)</f>
        <v>50.997476650000003</v>
      </c>
      <c r="CE149" s="5">
        <f>[1]!EM_S_VAL_PE_TTM(CE$2,$A149)</f>
        <v>31.045352340000001</v>
      </c>
      <c r="CF149" s="5">
        <f>[1]!EM_S_VAL_PE_TTM(CF$2,$A149)</f>
        <v>164.18377838000001</v>
      </c>
      <c r="CG149" s="5">
        <f>[1]!EM_S_VAL_PE_TTM(CG$2,$A149)</f>
        <v>132.75068464</v>
      </c>
      <c r="CH149" s="5">
        <f>[1]!EM_S_VAL_PE_TTM(CH$2,$A149)</f>
        <v>33.743884749999999</v>
      </c>
      <c r="CI149" s="5">
        <f>[1]!EM_S_VAL_PE_TTM(CI$2,$A149)</f>
        <v>43.334607269999999</v>
      </c>
      <c r="CJ149" s="5">
        <f>[1]!EM_S_VAL_PE_TTM(CJ$2,$A149)</f>
        <v>131.72412792</v>
      </c>
      <c r="CK149" s="5">
        <f>[1]!EM_S_VAL_PE_TTM(CK$2,$A149)</f>
        <v>44.167184169999999</v>
      </c>
      <c r="CL149" s="5">
        <f>[1]!EM_S_VAL_PE_TTM(CL$2,$A149)</f>
        <v>103.41766871</v>
      </c>
      <c r="CM149" s="5">
        <f>[1]!EM_S_VAL_PE_TTM(CM$2,$A149)</f>
        <v>13.15326516</v>
      </c>
      <c r="CN149" s="5">
        <f>[1]!EM_S_VAL_PE_TTM(CN$2,$A149)</f>
        <v>51.622477779999997</v>
      </c>
      <c r="CO149" s="5">
        <f>[1]!EM_S_VAL_PE_TTM(CO$2,$A149)</f>
        <v>72.083353360000004</v>
      </c>
      <c r="CP149" s="5">
        <f>[1]!EM_S_VAL_PE_TTM(CP$2,$A149)</f>
        <v>58.094299820000003</v>
      </c>
      <c r="CQ149" s="5">
        <f>[1]!EM_S_VAL_PE_TTM(CQ$2,$A149)</f>
        <v>41.811933979999999</v>
      </c>
      <c r="CR149" s="5">
        <f>[1]!EM_S_VAL_PE_TTM(CR$2,$A149)</f>
        <v>66.076361090000006</v>
      </c>
      <c r="CS149" s="5">
        <f>[1]!EM_S_VAL_PE_TTM(CS$2,$A149)</f>
        <v>73.296972909999994</v>
      </c>
      <c r="CT149" s="5">
        <f>[1]!EM_S_VAL_PE_TTM(CT$2,$A149)</f>
        <v>24.535259320000002</v>
      </c>
      <c r="CU149" s="5">
        <f>[1]!EM_S_VAL_PE_TTM(CU$2,$A149)</f>
        <v>63.51601823</v>
      </c>
      <c r="CV149" s="5">
        <f>[1]!EM_S_VAL_PE_TTM(CV$2,$A149)</f>
        <v>10.53380391</v>
      </c>
      <c r="CW149" s="5">
        <f>[1]!EM_S_VAL_PE_TTM(CW$2,$A149)</f>
        <v>17.44551993</v>
      </c>
      <c r="CX149" s="5">
        <f>[1]!EM_S_VAL_PE_TTM(CX$2,$A149)</f>
        <v>44.295428139999999</v>
      </c>
      <c r="CY149" s="5">
        <f>[1]!EM_S_VAL_PE_TTM(CY$2,$A149)</f>
        <v>-96.425906900000001</v>
      </c>
      <c r="CZ149" s="5">
        <f>[1]!EM_S_VAL_PE_TTM(CZ$2,$A149)</f>
        <v>34.483933180000001</v>
      </c>
      <c r="DA149" s="5">
        <f>[1]!EM_S_VAL_PE_TTM(DA$2,$A149)</f>
        <v>29.037809549999999</v>
      </c>
      <c r="DB149" s="5">
        <f>[1]!EM_S_VAL_PE_TTM(DB$2,$A149)</f>
        <v>30.75111235</v>
      </c>
      <c r="DC149" s="5">
        <f>[1]!EM_S_VAL_PE_TTM(DC$2,$A149)</f>
        <v>238.20952331000001</v>
      </c>
      <c r="DD149" s="5">
        <f>[1]!EM_S_VAL_PE_TTM(DD$2,$A149)</f>
        <v>26.65283513</v>
      </c>
      <c r="DE149" s="5">
        <f>[1]!EM_S_VAL_PE_TTM(DE$2,$A149)</f>
        <v>18.887998920000001</v>
      </c>
      <c r="DF149" s="5">
        <f>[1]!EM_S_VAL_PE_TTM(DF$2,$A149)</f>
        <v>30.903004670000001</v>
      </c>
      <c r="DG149" s="5">
        <f>[1]!EM_S_VAL_PE_TTM(DG$2,$A149)</f>
        <v>39.530595099999999</v>
      </c>
      <c r="DH149" s="5">
        <f>[1]!EM_S_VAL_PE_TTM(DH$2,$A149)</f>
        <v>-76.631748909999999</v>
      </c>
      <c r="DI149" s="5">
        <f>[1]!EM_S_VAL_PE_TTM(DI$2,$A149)</f>
        <v>36.47306906</v>
      </c>
      <c r="DJ149" s="5">
        <f>[1]!EM_S_VAL_PE_TTM(DJ$2,$A149)</f>
        <v>47.429414170000001</v>
      </c>
      <c r="DK149" s="5">
        <f>[1]!EM_S_VAL_PE_TTM(DK$2,$A149)</f>
        <v>-18.38256745</v>
      </c>
      <c r="DL149" s="5">
        <f>[1]!EM_S_VAL_PE_TTM(DL$2,$A149)</f>
        <v>-143.39415485000001</v>
      </c>
      <c r="DM149" s="5">
        <f>[1]!EM_S_VAL_PE_TTM(DM$2,$A149)</f>
        <v>21.109510360000002</v>
      </c>
      <c r="DN149" s="5">
        <f>[1]!EM_S_VAL_PE_TTM(DN$2,$A149)</f>
        <v>71.368791970000004</v>
      </c>
      <c r="DO149" s="5">
        <f>[1]!EM_S_VAL_PE_TTM(DO$2,$A149)</f>
        <v>15.65333133</v>
      </c>
      <c r="DP149" s="5">
        <f>[1]!EM_S_VAL_PE_TTM(DP$2,$A149)</f>
        <v>32.73711686</v>
      </c>
      <c r="DQ149" s="5">
        <f>[1]!EM_S_VAL_PE_TTM(DQ$2,$A149)</f>
        <v>11.509099920000001</v>
      </c>
      <c r="DR149" s="5">
        <f>[1]!EM_S_VAL_PE_TTM(DR$2,$A149)</f>
        <v>100.6258034</v>
      </c>
      <c r="DS149" s="5">
        <f>[1]!EM_S_VAL_PE_TTM(DS$2,$A149)</f>
        <v>97.632412520000003</v>
      </c>
      <c r="DT149" s="5">
        <f>[1]!EM_S_VAL_PE_TTM(DT$2,$A149)</f>
        <v>27.138858689999999</v>
      </c>
      <c r="DU149" s="5">
        <f>[1]!EM_S_VAL_PE_TTM(DU$2,$A149)</f>
        <v>23.468278690000002</v>
      </c>
      <c r="DV149" s="5">
        <f>[1]!EM_S_VAL_PE_TTM(DV$2,$A149)</f>
        <v>34.096851149999999</v>
      </c>
      <c r="DW149" s="5">
        <f>[1]!EM_S_VAL_PE_TTM(DW$2,$A149)</f>
        <v>35.690214480000002</v>
      </c>
      <c r="DX149" s="5">
        <f>[1]!EM_S_VAL_PE_TTM(DX$2,$A149)</f>
        <v>-35.000954249999999</v>
      </c>
      <c r="DY149" s="5">
        <f>[1]!EM_S_VAL_PE_TTM(DY$2,$A149)</f>
        <v>88.386154489999996</v>
      </c>
      <c r="DZ149" s="5">
        <f>[1]!EM_S_VAL_PE_TTM(DZ$2,$A149)</f>
        <v>26.794491959999998</v>
      </c>
      <c r="EA149" s="5">
        <f>[1]!EM_S_VAL_PE_TTM(EA$2,$A149)</f>
        <v>121.84799457</v>
      </c>
      <c r="EB149" s="5">
        <f>[1]!EM_S_VAL_PE_TTM(EB$2,$A149)</f>
        <v>95.918797510000005</v>
      </c>
      <c r="EC149" s="5">
        <f>[1]!EM_S_VAL_PE_TTM(EC$2,$A149)</f>
        <v>76.464324070000004</v>
      </c>
      <c r="ED149" s="5">
        <f>[1]!EM_S_VAL_PE_TTM(ED$2,$A149)</f>
        <v>-32.876156539999997</v>
      </c>
      <c r="EE149" s="5">
        <f>[1]!EM_S_VAL_PE_TTM(EE$2,$A149)</f>
        <v>26.12994583</v>
      </c>
      <c r="EF149" s="5">
        <f>[1]!EM_S_VAL_PE_TTM(EF$2,$A149)</f>
        <v>70.687951209999994</v>
      </c>
      <c r="EG149" s="5">
        <f>[1]!EM_S_VAL_PE_TTM(EG$2,$A149)</f>
        <v>33.496640229999997</v>
      </c>
      <c r="EH149" s="5">
        <f>[1]!EM_S_VAL_PE_TTM(EH$2,$A149)</f>
        <v>60.478389679999999</v>
      </c>
      <c r="EI149" s="5">
        <f>[1]!EM_S_VAL_PE_TTM(EI$2,$A149)</f>
        <v>38.39363582</v>
      </c>
      <c r="EJ149" s="5">
        <f>[1]!EM_S_VAL_PE_TTM(EJ$2,$A149)</f>
        <v>42.582800679999998</v>
      </c>
      <c r="EK149" s="5">
        <f>[1]!EM_S_VAL_PE_TTM(EK$2,$A149)</f>
        <v>33.050380799999999</v>
      </c>
      <c r="EL149" s="5">
        <f>[1]!EM_S_VAL_PE_TTM(EL$2,$A149)</f>
        <v>55.975210019999999</v>
      </c>
      <c r="EM149" s="5">
        <f>[1]!EM_S_VAL_PE_TTM(EM$2,$A149)</f>
        <v>44.415186210000002</v>
      </c>
      <c r="EN149" s="5">
        <f>[1]!EM_S_VAL_PE_TTM(EN$2,$A149)</f>
        <v>-5.0496292900000004</v>
      </c>
      <c r="EO149" s="5">
        <f>[1]!EM_S_VAL_PE_TTM(EO$2,$A149)</f>
        <v>25.945663010000001</v>
      </c>
      <c r="EP149" s="5">
        <f>[1]!EM_S_VAL_PE_TTM(EP$2,$A149)</f>
        <v>24.453084350000001</v>
      </c>
      <c r="EQ149" s="5">
        <f>[1]!EM_S_VAL_PE_TTM(EQ$2,$A149)</f>
        <v>24.266500350000001</v>
      </c>
      <c r="ER149" s="5">
        <f>[1]!EM_S_VAL_PE_TTM(ER$2,$A149)</f>
        <v>11.14158696</v>
      </c>
      <c r="ES149" s="5">
        <f>[1]!EM_S_VAL_PE_TTM(ES$2,$A149)</f>
        <v>110.28497668</v>
      </c>
      <c r="ET149" s="5">
        <f>[1]!EM_S_VAL_PE_TTM(ET$2,$A149)</f>
        <v>141.04518332999999</v>
      </c>
      <c r="EU149" s="5">
        <f>[1]!EM_S_VAL_PE_TTM(EU$2,$A149)</f>
        <v>-371.63719232</v>
      </c>
      <c r="EV149" s="5">
        <f>[1]!EM_S_VAL_PE_TTM(EV$2,$A149)</f>
        <v>26.258735640000001</v>
      </c>
      <c r="EW149" s="5">
        <f>[1]!EM_S_VAL_PE_TTM(EW$2,$A149)</f>
        <v>-67.100317590000003</v>
      </c>
      <c r="EX149" s="5">
        <f>[1]!EM_S_VAL_PE_TTM(EX$2,$A149)</f>
        <v>15.069557550000001</v>
      </c>
      <c r="EY149" s="5">
        <f>[1]!EM_S_VAL_PE_TTM(EY$2,$A149)</f>
        <v>-33.652530460000001</v>
      </c>
      <c r="EZ149" s="5">
        <f>[1]!EM_S_VAL_PE_TTM(EZ$2,$A149)</f>
        <v>-6.3428539700000002</v>
      </c>
      <c r="FA149" s="5">
        <f>[1]!EM_S_VAL_PE_TTM(FA$2,$A149)</f>
        <v>24.150016430000001</v>
      </c>
      <c r="FB149" s="5">
        <f>[1]!EM_S_VAL_PE_TTM(FB$2,$A149)</f>
        <v>29.387176449999998</v>
      </c>
      <c r="FC149" s="5">
        <f>[1]!EM_S_VAL_PE_TTM(FC$2,$A149)</f>
        <v>26.873779119999998</v>
      </c>
      <c r="FD149" s="5">
        <f>[1]!EM_S_VAL_PE_TTM(FD$2,$A149)</f>
        <v>49.748382880000001</v>
      </c>
      <c r="FE149" s="5">
        <f>[1]!EM_S_VAL_PE_TTM(FE$2,$A149)</f>
        <v>26.868076869999999</v>
      </c>
      <c r="FF149" s="5">
        <f>[1]!EM_S_VAL_PE_TTM(FF$2,$A149)</f>
        <v>27.5882076</v>
      </c>
      <c r="FG149" s="5">
        <f>[1]!EM_S_VAL_PE_TTM(FG$2,$A149)</f>
        <v>19.156709450000001</v>
      </c>
      <c r="FH149" s="5">
        <f>[1]!EM_S_VAL_PE_TTM(FH$2,$A149)</f>
        <v>44.890746040000003</v>
      </c>
      <c r="FI149" s="5">
        <f>[1]!EM_S_VAL_PE_TTM(FI$2,$A149)</f>
        <v>37.524428010000001</v>
      </c>
      <c r="FJ149" s="5">
        <f>[1]!EM_S_VAL_PE_TTM(FJ$2,$A149)</f>
        <v>-17.918496009999998</v>
      </c>
      <c r="FK149" s="5">
        <f>[1]!EM_S_VAL_PE_TTM(FK$2,$A149)</f>
        <v>11.863961189999999</v>
      </c>
      <c r="FL149" s="5">
        <f>[1]!EM_S_VAL_PE_TTM(FL$2,$A149)</f>
        <v>85.219818869999997</v>
      </c>
      <c r="FM149" s="5">
        <f>[1]!EM_S_VAL_PE_TTM(FM$2,$A149)</f>
        <v>-0.94061044999999999</v>
      </c>
      <c r="FN149" s="5">
        <f>[1]!EM_S_VAL_PE_TTM(FN$2,$A149)</f>
        <v>51.34950413</v>
      </c>
      <c r="FO149" s="5">
        <f>[1]!EM_S_VAL_PE_TTM(FO$2,$A149)</f>
        <v>-2.5073686099999999</v>
      </c>
      <c r="FP149" s="5">
        <f>[1]!EM_S_VAL_PE_TTM(FP$2,$A149)</f>
        <v>48.613993170000001</v>
      </c>
      <c r="FQ149" s="5">
        <f>[1]!EM_S_VAL_PE_TTM(FQ$2,$A149)</f>
        <v>-16.434802260000001</v>
      </c>
      <c r="FR149" s="5">
        <f>[1]!EM_S_VAL_PE_TTM(FR$2,$A149)</f>
        <v>7.7368297000000004</v>
      </c>
      <c r="FS149" s="5">
        <f>[1]!EM_S_VAL_PE_TTM(FS$2,$A149)</f>
        <v>60.391930029999997</v>
      </c>
      <c r="FT149" s="5">
        <f>[1]!EM_S_VAL_PE_TTM(FT$2,$A149)</f>
        <v>70.301226029999995</v>
      </c>
      <c r="FU149" s="5">
        <f>[1]!EM_S_VAL_PE_TTM(FU$2,$A149)</f>
        <v>-97.666983740000006</v>
      </c>
      <c r="FV149" s="5">
        <f>[1]!EM_S_VAL_PE_TTM(FV$2,$A149)</f>
        <v>-96.11439086</v>
      </c>
      <c r="FW149" s="5">
        <f>[1]!EM_S_VAL_PE_TTM(FW$2,$A149)</f>
        <v>20.292502750000001</v>
      </c>
      <c r="FX149" s="5">
        <f>[1]!EM_S_VAL_PE_TTM(FX$2,$A149)</f>
        <v>24.81285501</v>
      </c>
      <c r="FY149" s="5">
        <f>[1]!EM_S_VAL_PE_TTM(FY$2,$A149)</f>
        <v>378.45259695999999</v>
      </c>
      <c r="FZ149" s="5">
        <f>[1]!EM_S_VAL_PE_TTM(FZ$2,$A149)</f>
        <v>91.758286569999996</v>
      </c>
      <c r="GA149" s="5">
        <f>[1]!EM_S_VAL_PE_TTM(GA$2,$A149)</f>
        <v>10.19624385</v>
      </c>
      <c r="GB149" s="5">
        <f>[1]!EM_S_VAL_PE_TTM(GB$2,$A149)</f>
        <v>78.498410289999995</v>
      </c>
      <c r="GC149" s="5">
        <f>[1]!EM_S_VAL_PE_TTM(GC$2,$A149)</f>
        <v>24.845390519999999</v>
      </c>
      <c r="GD149" s="5">
        <f>[1]!EM_S_VAL_PE_TTM(GD$2,$A149)</f>
        <v>32.855114049999997</v>
      </c>
      <c r="GE149" s="5">
        <f>[1]!EM_S_VAL_PE_TTM(GE$2,$A149)</f>
        <v>33.26510261</v>
      </c>
      <c r="GF149" s="5">
        <f>[1]!EM_S_VAL_PE_TTM(GF$2,$A149)</f>
        <v>25.427479949999999</v>
      </c>
      <c r="GG149" s="5">
        <f>[1]!EM_S_VAL_PE_TTM(GG$2,$A149)</f>
        <v>28.259528100000001</v>
      </c>
      <c r="GH149" s="5">
        <f>[1]!EM_S_VAL_PE_TTM(GH$2,$A149)</f>
        <v>14.827899029999999</v>
      </c>
      <c r="GI149" s="5">
        <f>[1]!EM_S_VAL_PE_TTM(GI$2,$A149)</f>
        <v>26.972341969999999</v>
      </c>
      <c r="GJ149" s="5">
        <f>[1]!EM_S_VAL_PE_TTM(GJ$2,$A149)</f>
        <v>27.98675081</v>
      </c>
      <c r="GK149" s="5">
        <f>[1]!EM_S_VAL_PE_TTM(GK$2,$A149)</f>
        <v>-18.354402879999999</v>
      </c>
      <c r="GL149" s="5">
        <f>[1]!EM_S_VAL_PE_TTM(GL$2,$A149)</f>
        <v>124.74382427</v>
      </c>
      <c r="GM149" s="5">
        <f>[1]!EM_S_VAL_PE_TTM(GM$2,$A149)</f>
        <v>153.27322645000001</v>
      </c>
      <c r="GN149" s="5">
        <f>[1]!EM_S_VAL_PE_TTM(GN$2,$A149)</f>
        <v>25.4462233</v>
      </c>
      <c r="GO149" s="5">
        <f>[1]!EM_S_VAL_PE_TTM(GO$2,$A149)</f>
        <v>21.428533600000002</v>
      </c>
      <c r="GP149" s="5">
        <f>[1]!EM_S_VAL_PE_TTM(GP$2,$A149)</f>
        <v>31.16079332</v>
      </c>
      <c r="GQ149" s="5">
        <f>[1]!EM_S_VAL_PE_TTM(GQ$2,$A149)</f>
        <v>26.052171779999998</v>
      </c>
      <c r="GR149" s="5">
        <f>[1]!EM_S_VAL_PE_TTM(GR$2,$A149)</f>
        <v>20.711225030000001</v>
      </c>
      <c r="GS149" s="5">
        <f>[1]!EM_S_VAL_PE_TTM(GS$2,$A149)</f>
        <v>45.81771286</v>
      </c>
      <c r="GT149" s="5">
        <f>[1]!EM_S_VAL_PE_TTM(GT$2,$A149)</f>
        <v>14.801592279999999</v>
      </c>
      <c r="GU149" s="5">
        <f>[1]!EM_S_VAL_PE_TTM(GU$2,$A149)</f>
        <v>-18.57644728</v>
      </c>
      <c r="GV149" s="5">
        <f>[1]!EM_S_VAL_PE_TTM(GV$2,$A149)</f>
        <v>-10.119034190000001</v>
      </c>
      <c r="GW149" s="5">
        <f>[1]!EM_S_VAL_PE_TTM(GW$2,$A149)</f>
        <v>52.387406339999998</v>
      </c>
      <c r="GX149" s="5">
        <f>[1]!EM_S_VAL_PE_TTM(GX$2,$A149)</f>
        <v>-5.9932234199999996</v>
      </c>
      <c r="GY149" s="5">
        <f>[1]!EM_S_VAL_PE_TTM(GY$2,$A149)</f>
        <v>26.685564830000001</v>
      </c>
      <c r="GZ149" s="5">
        <f>[1]!EM_S_VAL_PE_TTM(GZ$2,$A149)</f>
        <v>13.45881981</v>
      </c>
      <c r="HA149" s="5">
        <f>[1]!EM_S_VAL_PE_TTM(HA$2,$A149)</f>
        <v>34.962273199999998</v>
      </c>
      <c r="HB149" s="5">
        <f>[1]!EM_S_VAL_PE_TTM(HB$2,$A149)</f>
        <v>-35.109858610000003</v>
      </c>
      <c r="HC149" s="5">
        <f>[1]!EM_S_VAL_PE_TTM(HC$2,$A149)</f>
        <v>28.362585979999999</v>
      </c>
      <c r="HD149" s="5">
        <f>[1]!EM_S_VAL_PE_TTM(HD$2,$A149)</f>
        <v>10.701670010000001</v>
      </c>
      <c r="HE149" s="5">
        <f>[1]!EM_S_VAL_PE_TTM(HE$2,$A149)</f>
        <v>19.750780559999999</v>
      </c>
      <c r="HF149" s="5">
        <f>[1]!EM_S_VAL_PE_TTM(HF$2,$A149)</f>
        <v>12.65024185</v>
      </c>
      <c r="HG149" s="5">
        <f>[1]!EM_S_VAL_PE_TTM(HG$2,$A149)</f>
        <v>25.767313999999999</v>
      </c>
      <c r="HH149" s="5">
        <f>[1]!EM_S_VAL_PE_TTM(HH$2,$A149)</f>
        <v>23.423443710000001</v>
      </c>
      <c r="HI149" s="5">
        <f>[1]!EM_S_VAL_PE_TTM(HI$2,$A149)</f>
        <v>16.86056473</v>
      </c>
      <c r="HJ149" s="5">
        <f>[1]!EM_S_VAL_PE_TTM(HJ$2,$A149)</f>
        <v>45.374343979999999</v>
      </c>
      <c r="HK149" s="5">
        <f>[1]!EM_S_VAL_PE_TTM(HK$2,$A149)</f>
        <v>14.420029939999999</v>
      </c>
      <c r="HL149" s="5">
        <f>[1]!EM_S_VAL_PE_TTM(HL$2,$A149)</f>
        <v>19.03986351</v>
      </c>
      <c r="HM149" s="5">
        <f>[1]!EM_S_VAL_PE_TTM(HM$2,$A149)</f>
        <v>27.090786829999999</v>
      </c>
      <c r="HN149" s="5">
        <f>[1]!EM_S_VAL_PE_TTM(HN$2,$A149)</f>
        <v>-40.559561909999999</v>
      </c>
      <c r="HO149" s="5">
        <f>[1]!EM_S_VAL_PE_TTM(HO$2,$A149)</f>
        <v>23.936934969999999</v>
      </c>
      <c r="HP149" s="5">
        <f>[1]!EM_S_VAL_PE_TTM(HP$2,$A149)</f>
        <v>12.58179921</v>
      </c>
      <c r="HQ149" s="5">
        <f>[1]!EM_S_VAL_PE_TTM(HQ$2,$A149)</f>
        <v>106.55293853000001</v>
      </c>
      <c r="HR149" s="5">
        <f>[1]!EM_S_VAL_PE_TTM(HR$2,$A149)</f>
        <v>23.458205410000001</v>
      </c>
      <c r="HS149" s="5">
        <f>[1]!EM_S_VAL_PE_TTM(HS$2,$A149)</f>
        <v>41.014788189999997</v>
      </c>
      <c r="HT149" s="5">
        <f>[1]!EM_S_VAL_PE_TTM(HT$2,$A149)</f>
        <v>18.454838209999998</v>
      </c>
      <c r="HU149" s="5">
        <f>[1]!EM_S_VAL_PE_TTM(HU$2,$A149)</f>
        <v>19.760308290000001</v>
      </c>
      <c r="HV149" s="5">
        <f>[1]!EM_S_VAL_PE_TTM(HV$2,$A149)</f>
        <v>-31.104372089999998</v>
      </c>
      <c r="HW149" s="5">
        <f>[1]!EM_S_VAL_PE_TTM(HW$2,$A149)</f>
        <v>19.259491990000001</v>
      </c>
      <c r="HX149" s="5">
        <f>[1]!EM_S_VAL_PE_TTM(HX$2,$A149)</f>
        <v>20.833621170000001</v>
      </c>
      <c r="HY149" s="5">
        <f>[1]!EM_S_VAL_PE_TTM(HY$2,$A149)</f>
        <v>46.007965910000003</v>
      </c>
      <c r="HZ149" s="5">
        <f>[1]!EM_S_VAL_PE_TTM(HZ$2,$A149)</f>
        <v>-290.36679148000002</v>
      </c>
      <c r="IA149" s="5">
        <f>[1]!EM_S_VAL_PE_TTM(IA$2,$A149)</f>
        <v>47.91933641</v>
      </c>
      <c r="IB149" s="5">
        <f>[1]!EM_S_VAL_PE_TTM(IB$2,$A149)</f>
        <v>23.051220740000002</v>
      </c>
      <c r="IC149" s="5">
        <f>[1]!EM_S_VAL_PE_TTM(IC$2,$A149)</f>
        <v>23.909470899999999</v>
      </c>
      <c r="ID149" s="5">
        <f>[1]!EM_S_VAL_PE_TTM(ID$2,$A149)</f>
        <v>-1.4290717799999999</v>
      </c>
      <c r="IE149" s="5">
        <f>[1]!EM_S_VAL_PE_TTM(IE$2,$A149)</f>
        <v>122.43466839</v>
      </c>
      <c r="IF149" s="5">
        <f>[1]!EM_S_VAL_PE_TTM(IF$2,$A149)</f>
        <v>15.598476099999999</v>
      </c>
      <c r="IG149" s="5">
        <f>[1]!EM_S_VAL_PE_TTM(IG$2,$A149)</f>
        <v>13.85870493</v>
      </c>
      <c r="IH149" s="5">
        <f>[1]!EM_S_VAL_PE_TTM(IH$2,$A149)</f>
        <v>17.10324327</v>
      </c>
      <c r="II149" s="5">
        <f>[1]!EM_S_VAL_PE_TTM(II$2,$A149)</f>
        <v>85.510091020000004</v>
      </c>
      <c r="IJ149" s="5">
        <f>[1]!EM_S_VAL_PE_TTM(IJ$2,$A149)</f>
        <v>16.591480239999999</v>
      </c>
      <c r="IK149" s="5">
        <f>[1]!EM_S_VAL_PE_TTM(IK$2,$A149)</f>
        <v>-1.43293056</v>
      </c>
      <c r="IL149" s="5">
        <f>[1]!EM_S_VAL_PE_TTM(IL$2,$A149)</f>
        <v>40.76440942</v>
      </c>
      <c r="IM149" s="5">
        <f>[1]!EM_S_VAL_PE_TTM(IM$2,$A149)</f>
        <v>27.774908509999999</v>
      </c>
      <c r="IN149" s="5">
        <f>[1]!EM_S_VAL_PE_TTM(IN$2,$A149)</f>
        <v>14.798494639999999</v>
      </c>
      <c r="IO149" s="5">
        <f>[1]!EM_S_VAL_PE_TTM(IO$2,$A149)</f>
        <v>22.695391239999999</v>
      </c>
      <c r="IP149" s="5">
        <f>[1]!EM_S_VAL_PE_TTM(IP$2,$A149)</f>
        <v>48.127857589999998</v>
      </c>
      <c r="IQ149" s="5">
        <f>[1]!EM_S_VAL_PE_TTM(IQ$2,$A149)</f>
        <v>34.07330631</v>
      </c>
      <c r="IR149" s="5">
        <f>[1]!EM_S_VAL_PE_TTM(IR$2,$A149)</f>
        <v>76.252065229999999</v>
      </c>
      <c r="IS149" s="5">
        <f>[1]!EM_S_VAL_PE_TTM(IS$2,$A149)</f>
        <v>22.465502959999998</v>
      </c>
      <c r="IT149" s="5">
        <f>[1]!EM_S_VAL_PE_TTM(IT$2,$A149)</f>
        <v>11.770450990000001</v>
      </c>
      <c r="IU149" s="5">
        <f>[1]!EM_S_VAL_PE_TTM(IU$2,$A149)</f>
        <v>29.028171369999999</v>
      </c>
      <c r="IV149" s="5">
        <f>[1]!EM_S_VAL_PE_TTM(IV$2,$A149)</f>
        <v>325.12494077000002</v>
      </c>
      <c r="IW149" s="5">
        <f>[1]!EM_S_VAL_PE_TTM(IW$2,$A149)</f>
        <v>-6.3726053</v>
      </c>
      <c r="IX149" s="5">
        <f>[1]!EM_S_VAL_PE_TTM(IX$2,$A149)</f>
        <v>207.70795329000001</v>
      </c>
      <c r="IY149" s="5">
        <f>[1]!EM_S_VAL_PE_TTM(IY$2,$A149)</f>
        <v>28.09326557</v>
      </c>
      <c r="IZ149" s="5">
        <f>[1]!EM_S_VAL_PE_TTM(IZ$2,$A149)</f>
        <v>63.47924089</v>
      </c>
      <c r="JA149" s="5">
        <f>[1]!EM_S_VAL_PE_TTM(JA$2,$A149)</f>
        <v>37.846385099999999</v>
      </c>
      <c r="JB149" s="5">
        <f>[1]!EM_S_VAL_PE_TTM(JB$2,$A149)</f>
        <v>67.430327320000004</v>
      </c>
      <c r="JC149" s="5">
        <f>[1]!EM_S_VAL_PE_TTM(JC$2,$A149)</f>
        <v>-44.130977790000003</v>
      </c>
      <c r="JD149" s="5">
        <f>[1]!EM_S_VAL_PE_TTM(JD$2,$A149)</f>
        <v>16.53103694</v>
      </c>
      <c r="JE149" s="5">
        <f>[1]!EM_S_VAL_PE_TTM(JE$2,$A149)</f>
        <v>39.969711770000004</v>
      </c>
      <c r="JF149" s="5">
        <f>[1]!EM_S_VAL_PE_TTM(JF$2,$A149)</f>
        <v>86.621448990000005</v>
      </c>
      <c r="JG149" s="5">
        <f>[1]!EM_S_VAL_PE_TTM(JG$2,$A149)</f>
        <v>-9.59013457</v>
      </c>
      <c r="JH149" s="5">
        <f>[1]!EM_S_VAL_PE_TTM(JH$2,$A149)</f>
        <v>106.98696124999999</v>
      </c>
      <c r="JI149" s="5">
        <f>[1]!EM_S_VAL_PE_TTM(JI$2,$A149)</f>
        <v>72.491191869999994</v>
      </c>
      <c r="JJ149" s="5">
        <f>[1]!EM_S_VAL_PE_TTM(JJ$2,$A149)</f>
        <v>12.21585408</v>
      </c>
      <c r="JK149" s="5">
        <f>[1]!EM_S_VAL_PE_TTM(JK$2,$A149)</f>
        <v>31.348156790000001</v>
      </c>
      <c r="JL149" s="5">
        <f>[1]!EM_S_VAL_PE_TTM(JL$2,$A149)</f>
        <v>11.85810148</v>
      </c>
      <c r="JM149" s="5">
        <f>[1]!EM_S_VAL_PE_TTM(JM$2,$A149)</f>
        <v>40.764127569999999</v>
      </c>
      <c r="JN149" s="5">
        <f>[1]!EM_S_VAL_PE_TTM(JN$2,$A149)</f>
        <v>-1.6022437199999999</v>
      </c>
      <c r="JO149" s="5">
        <f>[1]!EM_S_VAL_PE_TTM(JO$2,$A149)</f>
        <v>50.656780560000001</v>
      </c>
      <c r="JP149" s="5">
        <f>[1]!EM_S_VAL_PE_TTM(JP$2,$A149)</f>
        <v>26.42548489</v>
      </c>
      <c r="JQ149" s="5">
        <f>[1]!EM_S_VAL_PE_TTM(JQ$2,$A149)</f>
        <v>25.510170710000001</v>
      </c>
      <c r="JR149" s="5">
        <f>[1]!EM_S_VAL_PE_TTM(JR$2,$A149)</f>
        <v>62.210783730000003</v>
      </c>
      <c r="JS149" s="5">
        <f>[1]!EM_S_VAL_PE_TTM(JS$2,$A149)</f>
        <v>139.24928793999999</v>
      </c>
      <c r="JT149" s="5">
        <f>[1]!EM_S_VAL_PE_TTM(JT$2,$A149)</f>
        <v>19.877182430000001</v>
      </c>
      <c r="JU149" s="5">
        <f>[1]!EM_S_VAL_PE_TTM(JU$2,$A149)</f>
        <v>-30.879423169999999</v>
      </c>
      <c r="JV149" s="5">
        <f>[1]!EM_S_VAL_PE_TTM(JV$2,$A149)</f>
        <v>188.71207871999999</v>
      </c>
      <c r="JW149" s="5">
        <f>[1]!EM_S_VAL_PE_TTM(JW$2,$A149)</f>
        <v>10.641720100000001</v>
      </c>
      <c r="JX149" s="5">
        <f>[1]!EM_S_VAL_PE_TTM(JX$2,$A149)</f>
        <v>14.13625332</v>
      </c>
      <c r="JY149" s="5">
        <f>[1]!EM_S_VAL_PE_TTM(JY$2,$A149)</f>
        <v>11.61698835</v>
      </c>
      <c r="JZ149" s="5">
        <f>[1]!EM_S_VAL_PE_TTM(JZ$2,$A149)</f>
        <v>23.311830870000001</v>
      </c>
      <c r="KA149" s="5">
        <f>[1]!EM_S_VAL_PE_TTM(KA$2,$A149)</f>
        <v>12.06500218</v>
      </c>
      <c r="KB149" s="5">
        <f>[1]!EM_S_VAL_PE_TTM(KB$2,$A149)</f>
        <v>144.04258970999999</v>
      </c>
      <c r="KC149" s="5">
        <f>[1]!EM_S_VAL_PE_TTM(KC$2,$A149)</f>
        <v>-3.8831419299999999</v>
      </c>
      <c r="KD149" s="5">
        <f>[1]!EM_S_VAL_PE_TTM(KD$2,$A149)</f>
        <v>-37.399607359999997</v>
      </c>
      <c r="KE149" s="5">
        <f>[1]!EM_S_VAL_PE_TTM(KE$2,$A149)</f>
        <v>83.363462609999999</v>
      </c>
      <c r="KF149" s="5">
        <f>[1]!EM_S_VAL_PE_TTM(KF$2,$A149)</f>
        <v>27.129086990000001</v>
      </c>
      <c r="KG149" s="5">
        <f>[1]!EM_S_VAL_PE_TTM(KG$2,$A149)</f>
        <v>-28.858994190000001</v>
      </c>
      <c r="KH149" s="5">
        <f>[1]!EM_S_VAL_PE_TTM(KH$2,$A149)</f>
        <v>75.132233099999993</v>
      </c>
      <c r="KI149" s="5">
        <f>[1]!EM_S_VAL_PE_TTM(KI$2,$A149)</f>
        <v>12.53467788</v>
      </c>
      <c r="KJ149" s="5">
        <f>[1]!EM_S_VAL_PE_TTM(KJ$2,$A149)</f>
        <v>24.0716018</v>
      </c>
      <c r="KK149" s="5">
        <f>[1]!EM_S_VAL_PE_TTM(KK$2,$A149)</f>
        <v>32.417714119999999</v>
      </c>
      <c r="KL149" s="5">
        <f>[1]!EM_S_VAL_PE_TTM(KL$2,$A149)</f>
        <v>101.05971516</v>
      </c>
      <c r="KM149" s="5">
        <f>[1]!EM_S_VAL_PE_TTM(KM$2,$A149)</f>
        <v>28.07425267</v>
      </c>
      <c r="KN149" s="5">
        <f>[1]!EM_S_VAL_PE_TTM(KN$2,$A149)</f>
        <v>23.295166300000002</v>
      </c>
      <c r="KO149" s="5">
        <f>[1]!EM_S_VAL_PE_TTM(KO$2,$A149)</f>
        <v>13.21346127</v>
      </c>
      <c r="KP149" s="5">
        <f>[1]!EM_S_VAL_PE_TTM(KP$2,$A149)</f>
        <v>35.743091389999996</v>
      </c>
      <c r="KQ149" s="5">
        <f>[1]!EM_S_VAL_PE_TTM(KQ$2,$A149)</f>
        <v>21.155077590000001</v>
      </c>
      <c r="KR149" s="5">
        <f>[1]!EM_S_VAL_PE_TTM(KR$2,$A149)</f>
        <v>12.87533268</v>
      </c>
      <c r="KS149" s="5">
        <f>[1]!EM_S_VAL_PE_TTM(KS$2,$A149)</f>
        <v>-20.84518564</v>
      </c>
      <c r="KT149" s="5">
        <f>[1]!EM_S_VAL_PE_TTM(KT$2,$A149)</f>
        <v>-16.932245380000001</v>
      </c>
      <c r="KU149" s="5">
        <f>[1]!EM_S_VAL_PE_TTM(KU$2,$A149)</f>
        <v>125.07718011999999</v>
      </c>
      <c r="KV149" s="5">
        <f>[1]!EM_S_VAL_PE_TTM(KV$2,$A149)</f>
        <v>-16.007329540000001</v>
      </c>
    </row>
    <row r="150" spans="1:308">
      <c r="A150" s="9">
        <v>44288</v>
      </c>
      <c r="B150" s="10">
        <f t="shared" si="14"/>
        <v>39.631675630759077</v>
      </c>
      <c r="C150" s="10">
        <f t="shared" si="15"/>
        <v>40.509982053414426</v>
      </c>
      <c r="D150" s="10">
        <f t="shared" si="16"/>
        <v>43.811205906586032</v>
      </c>
      <c r="E150" s="10">
        <f t="shared" si="17"/>
        <v>37.208758200242819</v>
      </c>
      <c r="F150" s="5">
        <f>[1]!EM_S_VAL_PE_TTM(F$2,$A150)</f>
        <v>189.13650974999999</v>
      </c>
      <c r="G150" s="5">
        <f>[1]!EM_S_VAL_PE_TTM(G$2,$A150)</f>
        <v>-50.552723950000001</v>
      </c>
      <c r="H150" s="5">
        <f>[1]!EM_S_VAL_PE_TTM(H$2,$A150)</f>
        <v>47.727767249999999</v>
      </c>
      <c r="I150" s="5">
        <f>[1]!EM_S_VAL_PE_TTM(I$2,$A150)</f>
        <v>196.92169096999999</v>
      </c>
      <c r="J150" s="5">
        <f>[1]!EM_S_VAL_PE_TTM(J$2,$A150)</f>
        <v>-45.052108099999998</v>
      </c>
      <c r="K150" s="5">
        <f>[1]!EM_S_VAL_PE_TTM(K$2,$A150)</f>
        <v>67.048011029999998</v>
      </c>
      <c r="L150" s="5">
        <f>[1]!EM_S_VAL_PE_TTM(L$2,$A150)</f>
        <v>63.078951480000001</v>
      </c>
      <c r="M150" s="5">
        <f>[1]!EM_S_VAL_PE_TTM(M$2,$A150)</f>
        <v>-26.199403369999999</v>
      </c>
      <c r="N150" s="5">
        <f>[1]!EM_S_VAL_PE_TTM(N$2,$A150)</f>
        <v>92.858749340000003</v>
      </c>
      <c r="O150" s="5">
        <f>[1]!EM_S_VAL_PE_TTM(O$2,$A150)</f>
        <v>56.550935520000003</v>
      </c>
      <c r="P150" s="5">
        <f>[1]!EM_S_VAL_PE_TTM(P$2,$A150)</f>
        <v>32.550216249999998</v>
      </c>
      <c r="Q150" s="5">
        <f>[1]!EM_S_VAL_PE_TTM(Q$2,$A150)</f>
        <v>54.009811929999998</v>
      </c>
      <c r="R150" s="5">
        <f>[1]!EM_S_VAL_PE_TTM(R$2,$A150)</f>
        <v>167.22807144000001</v>
      </c>
      <c r="S150" s="5">
        <f>[1]!EM_S_VAL_PE_TTM(S$2,$A150)</f>
        <v>85.258755320000006</v>
      </c>
      <c r="T150" s="5">
        <f>[1]!EM_S_VAL_PE_TTM(T$2,$A150)</f>
        <v>172.89642423000001</v>
      </c>
      <c r="U150" s="5">
        <f>[1]!EM_S_VAL_PE_TTM(U$2,$A150)</f>
        <v>48.96067532</v>
      </c>
      <c r="V150" s="5">
        <f>[1]!EM_S_VAL_PE_TTM(V$2,$A150)</f>
        <v>41.880547810000003</v>
      </c>
      <c r="W150" s="5">
        <f>[1]!EM_S_VAL_PE_TTM(W$2,$A150)</f>
        <v>-18.53259113</v>
      </c>
      <c r="X150" s="5">
        <f>[1]!EM_S_VAL_PE_TTM(X$2,$A150)</f>
        <v>9.0192554699999992</v>
      </c>
      <c r="Y150" s="5">
        <f>[1]!EM_S_VAL_PE_TTM(Y$2,$A150)</f>
        <v>-45.895212970000003</v>
      </c>
      <c r="Z150" s="5">
        <f>[1]!EM_S_VAL_PE_TTM(Z$2,$A150)</f>
        <v>118.23310952999999</v>
      </c>
      <c r="AA150" s="5">
        <f>[1]!EM_S_VAL_PE_TTM(AA$2,$A150)</f>
        <v>251.32316635000001</v>
      </c>
      <c r="AB150" s="5">
        <f>[1]!EM_S_VAL_PE_TTM(AB$2,$A150)</f>
        <v>10.41340398</v>
      </c>
      <c r="AC150" s="5">
        <f>[1]!EM_S_VAL_PE_TTM(AC$2,$A150)</f>
        <v>36.86381978</v>
      </c>
      <c r="AD150" s="5">
        <f>[1]!EM_S_VAL_PE_TTM(AD$2,$A150)</f>
        <v>100.64019001</v>
      </c>
      <c r="AE150" s="5">
        <f>[1]!EM_S_VAL_PE_TTM(AE$2,$A150)</f>
        <v>152.58294739999999</v>
      </c>
      <c r="AF150" s="5">
        <f>[1]!EM_S_VAL_PE_TTM(AF$2,$A150)</f>
        <v>66.9017099</v>
      </c>
      <c r="AG150" s="5">
        <f>[1]!EM_S_VAL_PE_TTM(AG$2,$A150)</f>
        <v>191.98983136000001</v>
      </c>
      <c r="AH150" s="5">
        <f>[1]!EM_S_VAL_PE_TTM(AH$2,$A150)</f>
        <v>88.667992479999995</v>
      </c>
      <c r="AI150" s="5">
        <f>[1]!EM_S_VAL_PE_TTM(AI$2,$A150)</f>
        <v>72.410926989999993</v>
      </c>
      <c r="AJ150" s="5">
        <f>[1]!EM_S_VAL_PE_TTM(AJ$2,$A150)</f>
        <v>25.683893179999998</v>
      </c>
      <c r="AK150" s="5">
        <f>[1]!EM_S_VAL_PE_TTM(AK$2,$A150)</f>
        <v>97.550348170000007</v>
      </c>
      <c r="AL150" s="5">
        <f>[1]!EM_S_VAL_PE_TTM(AL$2,$A150)</f>
        <v>99.866722999999993</v>
      </c>
      <c r="AM150" s="5">
        <f>[1]!EM_S_VAL_PE_TTM(AM$2,$A150)</f>
        <v>24.891627629999999</v>
      </c>
      <c r="AN150" s="5">
        <f>[1]!EM_S_VAL_PE_TTM(AN$2,$A150)</f>
        <v>10.76590667</v>
      </c>
      <c r="AO150" s="5">
        <f>[1]!EM_S_VAL_PE_TTM(AO$2,$A150)</f>
        <v>31.289466529999999</v>
      </c>
      <c r="AP150" s="5">
        <f>[1]!EM_S_VAL_PE_TTM(AP$2,$A150)</f>
        <v>103.56870321</v>
      </c>
      <c r="AQ150" s="5">
        <f>[1]!EM_S_VAL_PE_TTM(AQ$2,$A150)</f>
        <v>34.653326819999997</v>
      </c>
      <c r="AR150" s="5">
        <f>[1]!EM_S_VAL_PE_TTM(AR$2,$A150)</f>
        <v>21.64108908</v>
      </c>
      <c r="AS150" s="5">
        <f>[1]!EM_S_VAL_PE_TTM(AS$2,$A150)</f>
        <v>77.747443059999995</v>
      </c>
      <c r="AT150" s="5">
        <f>[1]!EM_S_VAL_PE_TTM(AT$2,$A150)</f>
        <v>30.061280799999999</v>
      </c>
      <c r="AU150" s="5">
        <f>[1]!EM_S_VAL_PE_TTM(AU$2,$A150)</f>
        <v>13.44028947</v>
      </c>
      <c r="AV150" s="5">
        <f>[1]!EM_S_VAL_PE_TTM(AV$2,$A150)</f>
        <v>121.58889028999999</v>
      </c>
      <c r="AW150" s="5">
        <f>[1]!EM_S_VAL_PE_TTM(AW$2,$A150)</f>
        <v>5.8707288999999996</v>
      </c>
      <c r="AX150" s="5">
        <f>[1]!EM_S_VAL_PE_TTM(AX$2,$A150)</f>
        <v>22.5266254</v>
      </c>
      <c r="AY150" s="5">
        <f>[1]!EM_S_VAL_PE_TTM(AY$2,$A150)</f>
        <v>26.562504830000002</v>
      </c>
      <c r="AZ150" s="5">
        <f>[1]!EM_S_VAL_PE_TTM(AZ$2,$A150)</f>
        <v>34.088763309999997</v>
      </c>
      <c r="BA150" s="5">
        <f>[1]!EM_S_VAL_PE_TTM(BA$2,$A150)</f>
        <v>132.51047584</v>
      </c>
      <c r="BB150" s="5">
        <f>[1]!EM_S_VAL_PE_TTM(BB$2,$A150)</f>
        <v>43.51548279</v>
      </c>
      <c r="BC150" s="5">
        <f>[1]!EM_S_VAL_PE_TTM(BC$2,$A150)</f>
        <v>82.087712229999994</v>
      </c>
      <c r="BD150" s="5">
        <f>[1]!EM_S_VAL_PE_TTM(BD$2,$A150)</f>
        <v>13.871225129999999</v>
      </c>
      <c r="BE150" s="5">
        <f>[1]!EM_S_VAL_PE_TTM(BE$2,$A150)</f>
        <v>179.77889777999999</v>
      </c>
      <c r="BF150" s="5">
        <f>[1]!EM_S_VAL_PE_TTM(BF$2,$A150)</f>
        <v>38.18618232</v>
      </c>
      <c r="BG150" s="5">
        <f>[1]!EM_S_VAL_PE_TTM(BG$2,$A150)</f>
        <v>-24.27442989</v>
      </c>
      <c r="BH150" s="5">
        <f>[1]!EM_S_VAL_PE_TTM(BH$2,$A150)</f>
        <v>54.647873529999998</v>
      </c>
      <c r="BI150" s="5">
        <f>[1]!EM_S_VAL_PE_TTM(BI$2,$A150)</f>
        <v>126.38584213</v>
      </c>
      <c r="BJ150" s="5">
        <f>[1]!EM_S_VAL_PE_TTM(BJ$2,$A150)</f>
        <v>18.31068342</v>
      </c>
      <c r="BK150" s="5">
        <f>[1]!EM_S_VAL_PE_TTM(BK$2,$A150)</f>
        <v>133.98394814</v>
      </c>
      <c r="BL150" s="5">
        <f>[1]!EM_S_VAL_PE_TTM(BL$2,$A150)</f>
        <v>27.363447130000001</v>
      </c>
      <c r="BM150" s="5">
        <f>[1]!EM_S_VAL_PE_TTM(BM$2,$A150)</f>
        <v>54.85784993</v>
      </c>
      <c r="BN150" s="5">
        <f>[1]!EM_S_VAL_PE_TTM(BN$2,$A150)</f>
        <v>8.5430031700000004</v>
      </c>
      <c r="BO150" s="5">
        <f>[1]!EM_S_VAL_PE_TTM(BO$2,$A150)</f>
        <v>59.548335100000003</v>
      </c>
      <c r="BP150" s="5">
        <f>[1]!EM_S_VAL_PE_TTM(BP$2,$A150)</f>
        <v>47.342407250000001</v>
      </c>
      <c r="BQ150" s="5">
        <f>[1]!EM_S_VAL_PE_TTM(BQ$2,$A150)</f>
        <v>28.095230319999999</v>
      </c>
      <c r="BR150" s="5">
        <f>[1]!EM_S_VAL_PE_TTM(BR$2,$A150)</f>
        <v>24.430686250000001</v>
      </c>
      <c r="BS150" s="5">
        <f>[1]!EM_S_VAL_PE_TTM(BS$2,$A150)</f>
        <v>40.873665039999999</v>
      </c>
      <c r="BT150" s="5">
        <f>[1]!EM_S_VAL_PE_TTM(BT$2,$A150)</f>
        <v>-5.1673110900000001</v>
      </c>
      <c r="BU150" s="5">
        <f>[1]!EM_S_VAL_PE_TTM(BU$2,$A150)</f>
        <v>30.513236580000001</v>
      </c>
      <c r="BV150" s="5">
        <f>[1]!EM_S_VAL_PE_TTM(BV$2,$A150)</f>
        <v>43.351120860000002</v>
      </c>
      <c r="BW150" s="5">
        <f>[1]!EM_S_VAL_PE_TTM(BW$2,$A150)</f>
        <v>35.31165601</v>
      </c>
      <c r="BX150" s="5">
        <f>[1]!EM_S_VAL_PE_TTM(BX$2,$A150)</f>
        <v>120.33936484</v>
      </c>
      <c r="BY150" s="5">
        <f>[1]!EM_S_VAL_PE_TTM(BY$2,$A150)</f>
        <v>57.758960539999997</v>
      </c>
      <c r="BZ150" s="5">
        <f>[1]!EM_S_VAL_PE_TTM(BZ$2,$A150)</f>
        <v>40.561031200000002</v>
      </c>
      <c r="CA150" s="5">
        <f>[1]!EM_S_VAL_PE_TTM(CA$2,$A150)</f>
        <v>23.491730359999998</v>
      </c>
      <c r="CB150" s="5">
        <f>[1]!EM_S_VAL_PE_TTM(CB$2,$A150)</f>
        <v>31.023310120000001</v>
      </c>
      <c r="CC150" s="5">
        <f>[1]!EM_S_VAL_PE_TTM(CC$2,$A150)</f>
        <v>50.933019829999999</v>
      </c>
      <c r="CD150" s="5">
        <f>[1]!EM_S_VAL_PE_TTM(CD$2,$A150)</f>
        <v>50.7330027</v>
      </c>
      <c r="CE150" s="5">
        <f>[1]!EM_S_VAL_PE_TTM(CE$2,$A150)</f>
        <v>32.295085530000001</v>
      </c>
      <c r="CF150" s="5">
        <f>[1]!EM_S_VAL_PE_TTM(CF$2,$A150)</f>
        <v>168.58516933999999</v>
      </c>
      <c r="CG150" s="5">
        <f>[1]!EM_S_VAL_PE_TTM(CG$2,$A150)</f>
        <v>139.88811978000001</v>
      </c>
      <c r="CH150" s="5">
        <f>[1]!EM_S_VAL_PE_TTM(CH$2,$A150)</f>
        <v>33.338817239999997</v>
      </c>
      <c r="CI150" s="5">
        <f>[1]!EM_S_VAL_PE_TTM(CI$2,$A150)</f>
        <v>43.482844239999999</v>
      </c>
      <c r="CJ150" s="5">
        <f>[1]!EM_S_VAL_PE_TTM(CJ$2,$A150)</f>
        <v>135.94501776999999</v>
      </c>
      <c r="CK150" s="5">
        <f>[1]!EM_S_VAL_PE_TTM(CK$2,$A150)</f>
        <v>44.101848099999998</v>
      </c>
      <c r="CL150" s="5">
        <f>[1]!EM_S_VAL_PE_TTM(CL$2,$A150)</f>
        <v>104.31670943</v>
      </c>
      <c r="CM150" s="5">
        <f>[1]!EM_S_VAL_PE_TTM(CM$2,$A150)</f>
        <v>13.067333550000001</v>
      </c>
      <c r="CN150" s="5">
        <f>[1]!EM_S_VAL_PE_TTM(CN$2,$A150)</f>
        <v>51.928842629999998</v>
      </c>
      <c r="CO150" s="5">
        <f>[1]!EM_S_VAL_PE_TTM(CO$2,$A150)</f>
        <v>69.6712627</v>
      </c>
      <c r="CP150" s="5">
        <f>[1]!EM_S_VAL_PE_TTM(CP$2,$A150)</f>
        <v>57.604397079999998</v>
      </c>
      <c r="CQ150" s="5">
        <f>[1]!EM_S_VAL_PE_TTM(CQ$2,$A150)</f>
        <v>43.26053641</v>
      </c>
      <c r="CR150" s="5">
        <f>[1]!EM_S_VAL_PE_TTM(CR$2,$A150)</f>
        <v>66.472927420000005</v>
      </c>
      <c r="CS150" s="5">
        <f>[1]!EM_S_VAL_PE_TTM(CS$2,$A150)</f>
        <v>76.930778989999993</v>
      </c>
      <c r="CT150" s="5">
        <f>[1]!EM_S_VAL_PE_TTM(CT$2,$A150)</f>
        <v>24.433664050000001</v>
      </c>
      <c r="CU150" s="5">
        <f>[1]!EM_S_VAL_PE_TTM(CU$2,$A150)</f>
        <v>63.484260220000003</v>
      </c>
      <c r="CV150" s="5">
        <f>[1]!EM_S_VAL_PE_TTM(CV$2,$A150)</f>
        <v>10.56235081</v>
      </c>
      <c r="CW150" s="5">
        <f>[1]!EM_S_VAL_PE_TTM(CW$2,$A150)</f>
        <v>17.545946440000002</v>
      </c>
      <c r="CX150" s="5">
        <f>[1]!EM_S_VAL_PE_TTM(CX$2,$A150)</f>
        <v>43.852473860000003</v>
      </c>
      <c r="CY150" s="5">
        <f>[1]!EM_S_VAL_PE_TTM(CY$2,$A150)</f>
        <v>-95.778524489999995</v>
      </c>
      <c r="CZ150" s="5">
        <f>[1]!EM_S_VAL_PE_TTM(CZ$2,$A150)</f>
        <v>34.515027799999999</v>
      </c>
      <c r="DA150" s="5">
        <f>[1]!EM_S_VAL_PE_TTM(DA$2,$A150)</f>
        <v>28.883799960000001</v>
      </c>
      <c r="DB150" s="5">
        <f>[1]!EM_S_VAL_PE_TTM(DB$2,$A150)</f>
        <v>30.5404883</v>
      </c>
      <c r="DC150" s="5">
        <f>[1]!EM_S_VAL_PE_TTM(DC$2,$A150)</f>
        <v>237.98157162000001</v>
      </c>
      <c r="DD150" s="5">
        <f>[1]!EM_S_VAL_PE_TTM(DD$2,$A150)</f>
        <v>26.263909640000001</v>
      </c>
      <c r="DE150" s="5">
        <f>[1]!EM_S_VAL_PE_TTM(DE$2,$A150)</f>
        <v>18.63275569</v>
      </c>
      <c r="DF150" s="5">
        <f>[1]!EM_S_VAL_PE_TTM(DF$2,$A150)</f>
        <v>30.366560700000001</v>
      </c>
      <c r="DG150" s="5">
        <f>[1]!EM_S_VAL_PE_TTM(DG$2,$A150)</f>
        <v>39.212532840000001</v>
      </c>
      <c r="DH150" s="5">
        <f>[1]!EM_S_VAL_PE_TTM(DH$2,$A150)</f>
        <v>-76.631748909999999</v>
      </c>
      <c r="DI150" s="5">
        <f>[1]!EM_S_VAL_PE_TTM(DI$2,$A150)</f>
        <v>36.309512699999999</v>
      </c>
      <c r="DJ150" s="5">
        <f>[1]!EM_S_VAL_PE_TTM(DJ$2,$A150)</f>
        <v>46.723033090000001</v>
      </c>
      <c r="DK150" s="5">
        <f>[1]!EM_S_VAL_PE_TTM(DK$2,$A150)</f>
        <v>-18.84295376</v>
      </c>
      <c r="DL150" s="5">
        <f>[1]!EM_S_VAL_PE_TTM(DL$2,$A150)</f>
        <v>-143.93121160999999</v>
      </c>
      <c r="DM150" s="5">
        <f>[1]!EM_S_VAL_PE_TTM(DM$2,$A150)</f>
        <v>20.860185430000001</v>
      </c>
      <c r="DN150" s="5">
        <f>[1]!EM_S_VAL_PE_TTM(DN$2,$A150)</f>
        <v>69.901251869999996</v>
      </c>
      <c r="DO150" s="5">
        <f>[1]!EM_S_VAL_PE_TTM(DO$2,$A150)</f>
        <v>15.64185528</v>
      </c>
      <c r="DP150" s="5">
        <f>[1]!EM_S_VAL_PE_TTM(DP$2,$A150)</f>
        <v>32.79947327</v>
      </c>
      <c r="DQ150" s="5">
        <f>[1]!EM_S_VAL_PE_TTM(DQ$2,$A150)</f>
        <v>11.305399039999999</v>
      </c>
      <c r="DR150" s="5">
        <f>[1]!EM_S_VAL_PE_TTM(DR$2,$A150)</f>
        <v>99.364696719999998</v>
      </c>
      <c r="DS150" s="5">
        <f>[1]!EM_S_VAL_PE_TTM(DS$2,$A150)</f>
        <v>97.388940169999998</v>
      </c>
      <c r="DT150" s="5">
        <f>[1]!EM_S_VAL_PE_TTM(DT$2,$A150)</f>
        <v>27.349891809999999</v>
      </c>
      <c r="DU150" s="5">
        <f>[1]!EM_S_VAL_PE_TTM(DU$2,$A150)</f>
        <v>23.788629480000001</v>
      </c>
      <c r="DV150" s="5">
        <f>[1]!EM_S_VAL_PE_TTM(DV$2,$A150)</f>
        <v>34.158286920000002</v>
      </c>
      <c r="DW150" s="5">
        <f>[1]!EM_S_VAL_PE_TTM(DW$2,$A150)</f>
        <v>35.750591239999999</v>
      </c>
      <c r="DX150" s="5">
        <f>[1]!EM_S_VAL_PE_TTM(DX$2,$A150)</f>
        <v>-35.000954249999999</v>
      </c>
      <c r="DY150" s="5">
        <f>[1]!EM_S_VAL_PE_TTM(DY$2,$A150)</f>
        <v>88.486498280000006</v>
      </c>
      <c r="DZ150" s="5">
        <f>[1]!EM_S_VAL_PE_TTM(DZ$2,$A150)</f>
        <v>26.882825449999999</v>
      </c>
      <c r="EA150" s="5">
        <f>[1]!EM_S_VAL_PE_TTM(EA$2,$A150)</f>
        <v>120.26848353</v>
      </c>
      <c r="EB150" s="5">
        <f>[1]!EM_S_VAL_PE_TTM(EB$2,$A150)</f>
        <v>98.398766420000001</v>
      </c>
      <c r="EC150" s="5">
        <f>[1]!EM_S_VAL_PE_TTM(EC$2,$A150)</f>
        <v>75.387291529999999</v>
      </c>
      <c r="ED150" s="5">
        <f>[1]!EM_S_VAL_PE_TTM(ED$2,$A150)</f>
        <v>-33.78479403</v>
      </c>
      <c r="EE150" s="5">
        <f>[1]!EM_S_VAL_PE_TTM(EE$2,$A150)</f>
        <v>26.417375230000001</v>
      </c>
      <c r="EF150" s="5">
        <f>[1]!EM_S_VAL_PE_TTM(EF$2,$A150)</f>
        <v>71.212676189999996</v>
      </c>
      <c r="EG150" s="5">
        <f>[1]!EM_S_VAL_PE_TTM(EG$2,$A150)</f>
        <v>33.475493360000002</v>
      </c>
      <c r="EH150" s="5">
        <f>[1]!EM_S_VAL_PE_TTM(EH$2,$A150)</f>
        <v>60.222292269999997</v>
      </c>
      <c r="EI150" s="5">
        <f>[1]!EM_S_VAL_PE_TTM(EI$2,$A150)</f>
        <v>39.138508950000002</v>
      </c>
      <c r="EJ150" s="5">
        <f>[1]!EM_S_VAL_PE_TTM(EJ$2,$A150)</f>
        <v>44.017417430000002</v>
      </c>
      <c r="EK150" s="5">
        <f>[1]!EM_S_VAL_PE_TTM(EK$2,$A150)</f>
        <v>32.957542660000001</v>
      </c>
      <c r="EL150" s="5">
        <f>[1]!EM_S_VAL_PE_TTM(EL$2,$A150)</f>
        <v>56.417701800000003</v>
      </c>
      <c r="EM150" s="5">
        <f>[1]!EM_S_VAL_PE_TTM(EM$2,$A150)</f>
        <v>44.647119289999999</v>
      </c>
      <c r="EN150" s="5">
        <f>[1]!EM_S_VAL_PE_TTM(EN$2,$A150)</f>
        <v>-5.0672545299999996</v>
      </c>
      <c r="EO150" s="5">
        <f>[1]!EM_S_VAL_PE_TTM(EO$2,$A150)</f>
        <v>25.74730168</v>
      </c>
      <c r="EP150" s="5">
        <f>[1]!EM_S_VAL_PE_TTM(EP$2,$A150)</f>
        <v>24.265590970000002</v>
      </c>
      <c r="EQ150" s="5">
        <f>[1]!EM_S_VAL_PE_TTM(EQ$2,$A150)</f>
        <v>24.52996521</v>
      </c>
      <c r="ER150" s="5">
        <f>[1]!EM_S_VAL_PE_TTM(ER$2,$A150)</f>
        <v>11.19567234</v>
      </c>
      <c r="ES150" s="5">
        <f>[1]!EM_S_VAL_PE_TTM(ES$2,$A150)</f>
        <v>110.34188328</v>
      </c>
      <c r="ET150" s="5">
        <f>[1]!EM_S_VAL_PE_TTM(ET$2,$A150)</f>
        <v>139.88336139</v>
      </c>
      <c r="EU150" s="5">
        <f>[1]!EM_S_VAL_PE_TTM(EU$2,$A150)</f>
        <v>-376.20316044999998</v>
      </c>
      <c r="EV150" s="5">
        <f>[1]!EM_S_VAL_PE_TTM(EV$2,$A150)</f>
        <v>25.9708109</v>
      </c>
      <c r="EW150" s="5">
        <f>[1]!EM_S_VAL_PE_TTM(EW$2,$A150)</f>
        <v>-67.172082630000006</v>
      </c>
      <c r="EX150" s="5">
        <f>[1]!EM_S_VAL_PE_TTM(EX$2,$A150)</f>
        <v>15.48815637</v>
      </c>
      <c r="EY150" s="5">
        <f>[1]!EM_S_VAL_PE_TTM(EY$2,$A150)</f>
        <v>-33.227624769999998</v>
      </c>
      <c r="EZ150" s="5">
        <f>[1]!EM_S_VAL_PE_TTM(EZ$2,$A150)</f>
        <v>-6.35509886</v>
      </c>
      <c r="FA150" s="5">
        <f>[1]!EM_S_VAL_PE_TTM(FA$2,$A150)</f>
        <v>23.979545720000001</v>
      </c>
      <c r="FB150" s="5">
        <f>[1]!EM_S_VAL_PE_TTM(FB$2,$A150)</f>
        <v>28.678549499999999</v>
      </c>
      <c r="FC150" s="5">
        <f>[1]!EM_S_VAL_PE_TTM(FC$2,$A150)</f>
        <v>27.22214292</v>
      </c>
      <c r="FD150" s="5">
        <f>[1]!EM_S_VAL_PE_TTM(FD$2,$A150)</f>
        <v>49.402427500000002</v>
      </c>
      <c r="FE150" s="5">
        <f>[1]!EM_S_VAL_PE_TTM(FE$2,$A150)</f>
        <v>26.117952899999999</v>
      </c>
      <c r="FF150" s="5">
        <f>[1]!EM_S_VAL_PE_TTM(FF$2,$A150)</f>
        <v>27.62724751</v>
      </c>
      <c r="FG150" s="5">
        <f>[1]!EM_S_VAL_PE_TTM(FG$2,$A150)</f>
        <v>19.004973140000001</v>
      </c>
      <c r="FH150" s="5">
        <f>[1]!EM_S_VAL_PE_TTM(FH$2,$A150)</f>
        <v>45.386776390000001</v>
      </c>
      <c r="FI150" s="5">
        <f>[1]!EM_S_VAL_PE_TTM(FI$2,$A150)</f>
        <v>37.724558299999998</v>
      </c>
      <c r="FJ150" s="5">
        <f>[1]!EM_S_VAL_PE_TTM(FJ$2,$A150)</f>
        <v>-18.946080009999999</v>
      </c>
      <c r="FK150" s="5">
        <f>[1]!EM_S_VAL_PE_TTM(FK$2,$A150)</f>
        <v>11.706125780000001</v>
      </c>
      <c r="FL150" s="5">
        <f>[1]!EM_S_VAL_PE_TTM(FL$2,$A150)</f>
        <v>88.225466960000006</v>
      </c>
      <c r="FM150" s="5">
        <f>[1]!EM_S_VAL_PE_TTM(FM$2,$A150)</f>
        <v>-0.93389180000000005</v>
      </c>
      <c r="FN150" s="5">
        <f>[1]!EM_S_VAL_PE_TTM(FN$2,$A150)</f>
        <v>51.34950413</v>
      </c>
      <c r="FO150" s="5">
        <f>[1]!EM_S_VAL_PE_TTM(FO$2,$A150)</f>
        <v>-2.497871</v>
      </c>
      <c r="FP150" s="5">
        <f>[1]!EM_S_VAL_PE_TTM(FP$2,$A150)</f>
        <v>47.955266969999997</v>
      </c>
      <c r="FQ150" s="5">
        <f>[1]!EM_S_VAL_PE_TTM(FQ$2,$A150)</f>
        <v>-16.469695680000001</v>
      </c>
      <c r="FR150" s="5">
        <f>[1]!EM_S_VAL_PE_TTM(FR$2,$A150)</f>
        <v>7.7556312299999997</v>
      </c>
      <c r="FS150" s="5">
        <f>[1]!EM_S_VAL_PE_TTM(FS$2,$A150)</f>
        <v>60.17272157</v>
      </c>
      <c r="FT150" s="5">
        <f>[1]!EM_S_VAL_PE_TTM(FT$2,$A150)</f>
        <v>69.939314949999996</v>
      </c>
      <c r="FU150" s="5">
        <f>[1]!EM_S_VAL_PE_TTM(FU$2,$A150)</f>
        <v>-96.974310090000003</v>
      </c>
      <c r="FV150" s="5">
        <f>[1]!EM_S_VAL_PE_TTM(FV$2,$A150)</f>
        <v>-96.778776050000005</v>
      </c>
      <c r="FW150" s="5">
        <f>[1]!EM_S_VAL_PE_TTM(FW$2,$A150)</f>
        <v>20.292502750000001</v>
      </c>
      <c r="FX150" s="5">
        <f>[1]!EM_S_VAL_PE_TTM(FX$2,$A150)</f>
        <v>24.74122436</v>
      </c>
      <c r="FY150" s="5">
        <f>[1]!EM_S_VAL_PE_TTM(FY$2,$A150)</f>
        <v>375.48766334999999</v>
      </c>
      <c r="FZ150" s="5">
        <f>[1]!EM_S_VAL_PE_TTM(FZ$2,$A150)</f>
        <v>90.605302859999995</v>
      </c>
      <c r="GA150" s="5">
        <f>[1]!EM_S_VAL_PE_TTM(GA$2,$A150)</f>
        <v>10.09166699</v>
      </c>
      <c r="GB150" s="5">
        <f>[1]!EM_S_VAL_PE_TTM(GB$2,$A150)</f>
        <v>76.727769460000005</v>
      </c>
      <c r="GC150" s="5">
        <f>[1]!EM_S_VAL_PE_TTM(GC$2,$A150)</f>
        <v>24.87330669</v>
      </c>
      <c r="GD150" s="5">
        <f>[1]!EM_S_VAL_PE_TTM(GD$2,$A150)</f>
        <v>32.330032320000001</v>
      </c>
      <c r="GE150" s="5">
        <f>[1]!EM_S_VAL_PE_TTM(GE$2,$A150)</f>
        <v>32.968092769999998</v>
      </c>
      <c r="GF150" s="5">
        <f>[1]!EM_S_VAL_PE_TTM(GF$2,$A150)</f>
        <v>25.251308030000001</v>
      </c>
      <c r="GG150" s="5">
        <f>[1]!EM_S_VAL_PE_TTM(GG$2,$A150)</f>
        <v>28.400473380000001</v>
      </c>
      <c r="GH150" s="5">
        <f>[1]!EM_S_VAL_PE_TTM(GH$2,$A150)</f>
        <v>14.98907185</v>
      </c>
      <c r="GI150" s="5">
        <f>[1]!EM_S_VAL_PE_TTM(GI$2,$A150)</f>
        <v>26.874851580000001</v>
      </c>
      <c r="GJ150" s="5">
        <f>[1]!EM_S_VAL_PE_TTM(GJ$2,$A150)</f>
        <v>28.082073529999999</v>
      </c>
      <c r="GK150" s="5">
        <f>[1]!EM_S_VAL_PE_TTM(GK$2,$A150)</f>
        <v>-18.483659240000001</v>
      </c>
      <c r="GL150" s="5">
        <f>[1]!EM_S_VAL_PE_TTM(GL$2,$A150)</f>
        <v>122.53089178</v>
      </c>
      <c r="GM150" s="5">
        <f>[1]!EM_S_VAL_PE_TTM(GM$2,$A150)</f>
        <v>156.94691807000001</v>
      </c>
      <c r="GN150" s="5">
        <f>[1]!EM_S_VAL_PE_TTM(GN$2,$A150)</f>
        <v>25.700968580000001</v>
      </c>
      <c r="GO150" s="5">
        <f>[1]!EM_S_VAL_PE_TTM(GO$2,$A150)</f>
        <v>21.114178580000001</v>
      </c>
      <c r="GP150" s="5">
        <f>[1]!EM_S_VAL_PE_TTM(GP$2,$A150)</f>
        <v>31.186934919999999</v>
      </c>
      <c r="GQ150" s="5">
        <f>[1]!EM_S_VAL_PE_TTM(GQ$2,$A150)</f>
        <v>26.071908270000002</v>
      </c>
      <c r="GR150" s="5">
        <f>[1]!EM_S_VAL_PE_TTM(GR$2,$A150)</f>
        <v>20.794180539999999</v>
      </c>
      <c r="GS150" s="5">
        <f>[1]!EM_S_VAL_PE_TTM(GS$2,$A150)</f>
        <v>45.81771286</v>
      </c>
      <c r="GT150" s="5">
        <f>[1]!EM_S_VAL_PE_TTM(GT$2,$A150)</f>
        <v>14.846360799999999</v>
      </c>
      <c r="GU150" s="5">
        <f>[1]!EM_S_VAL_PE_TTM(GU$2,$A150)</f>
        <v>-18.43464234</v>
      </c>
      <c r="GV150" s="5">
        <f>[1]!EM_S_VAL_PE_TTM(GV$2,$A150)</f>
        <v>-9.7782760900000003</v>
      </c>
      <c r="GW150" s="5">
        <f>[1]!EM_S_VAL_PE_TTM(GW$2,$A150)</f>
        <v>51.795829609999998</v>
      </c>
      <c r="GX150" s="5">
        <f>[1]!EM_S_VAL_PE_TTM(GX$2,$A150)</f>
        <v>-6.0128091100000001</v>
      </c>
      <c r="GY150" s="5">
        <f>[1]!EM_S_VAL_PE_TTM(GY$2,$A150)</f>
        <v>26.362885689999999</v>
      </c>
      <c r="GZ150" s="5">
        <f>[1]!EM_S_VAL_PE_TTM(GZ$2,$A150)</f>
        <v>13.773645999999999</v>
      </c>
      <c r="HA150" s="5">
        <f>[1]!EM_S_VAL_PE_TTM(HA$2,$A150)</f>
        <v>35.437701599999997</v>
      </c>
      <c r="HB150" s="5">
        <f>[1]!EM_S_VAL_PE_TTM(HB$2,$A150)</f>
        <v>-34.558510320000003</v>
      </c>
      <c r="HC150" s="5">
        <f>[1]!EM_S_VAL_PE_TTM(HC$2,$A150)</f>
        <v>27.90140572</v>
      </c>
      <c r="HD150" s="5">
        <f>[1]!EM_S_VAL_PE_TTM(HD$2,$A150)</f>
        <v>10.69092536</v>
      </c>
      <c r="HE150" s="5">
        <f>[1]!EM_S_VAL_PE_TTM(HE$2,$A150)</f>
        <v>19.789762360000001</v>
      </c>
      <c r="HF150" s="5">
        <f>[1]!EM_S_VAL_PE_TTM(HF$2,$A150)</f>
        <v>12.715059480000001</v>
      </c>
      <c r="HG150" s="5">
        <f>[1]!EM_S_VAL_PE_TTM(HG$2,$A150)</f>
        <v>25.512318319999999</v>
      </c>
      <c r="HH150" s="5">
        <f>[1]!EM_S_VAL_PE_TTM(HH$2,$A150)</f>
        <v>23.326976510000001</v>
      </c>
      <c r="HI150" s="5">
        <f>[1]!EM_S_VAL_PE_TTM(HI$2,$A150)</f>
        <v>16.58715016</v>
      </c>
      <c r="HJ150" s="5">
        <f>[1]!EM_S_VAL_PE_TTM(HJ$2,$A150)</f>
        <v>45.555298489999998</v>
      </c>
      <c r="HK150" s="5">
        <f>[1]!EM_S_VAL_PE_TTM(HK$2,$A150)</f>
        <v>14.309228389999999</v>
      </c>
      <c r="HL150" s="5">
        <f>[1]!EM_S_VAL_PE_TTM(HL$2,$A150)</f>
        <v>18.947287190000001</v>
      </c>
      <c r="HM150" s="5">
        <f>[1]!EM_S_VAL_PE_TTM(HM$2,$A150)</f>
        <v>27.111546059999998</v>
      </c>
      <c r="HN150" s="5">
        <f>[1]!EM_S_VAL_PE_TTM(HN$2,$A150)</f>
        <v>-40.36642114</v>
      </c>
      <c r="HO150" s="5">
        <f>[1]!EM_S_VAL_PE_TTM(HO$2,$A150)</f>
        <v>23.577656399999999</v>
      </c>
      <c r="HP150" s="5">
        <f>[1]!EM_S_VAL_PE_TTM(HP$2,$A150)</f>
        <v>12.539388649999999</v>
      </c>
      <c r="HQ150" s="5">
        <f>[1]!EM_S_VAL_PE_TTM(HQ$2,$A150)</f>
        <v>111.85235089</v>
      </c>
      <c r="HR150" s="5">
        <f>[1]!EM_S_VAL_PE_TTM(HR$2,$A150)</f>
        <v>23.458205410000001</v>
      </c>
      <c r="HS150" s="5">
        <f>[1]!EM_S_VAL_PE_TTM(HS$2,$A150)</f>
        <v>40.54521501</v>
      </c>
      <c r="HT150" s="5">
        <f>[1]!EM_S_VAL_PE_TTM(HT$2,$A150)</f>
        <v>18.56943064</v>
      </c>
      <c r="HU150" s="5">
        <f>[1]!EM_S_VAL_PE_TTM(HU$2,$A150)</f>
        <v>19.68557187</v>
      </c>
      <c r="HV150" s="5">
        <f>[1]!EM_S_VAL_PE_TTM(HV$2,$A150)</f>
        <v>-31.231849029999999</v>
      </c>
      <c r="HW150" s="5">
        <f>[1]!EM_S_VAL_PE_TTM(HW$2,$A150)</f>
        <v>19.075014100000001</v>
      </c>
      <c r="HX150" s="5">
        <f>[1]!EM_S_VAL_PE_TTM(HX$2,$A150)</f>
        <v>20.864832589999999</v>
      </c>
      <c r="HY150" s="5">
        <f>[1]!EM_S_VAL_PE_TTM(HY$2,$A150)</f>
        <v>44.844623230000003</v>
      </c>
      <c r="HZ150" s="5">
        <f>[1]!EM_S_VAL_PE_TTM(HZ$2,$A150)</f>
        <v>-292.01973336999998</v>
      </c>
      <c r="IA150" s="5">
        <f>[1]!EM_S_VAL_PE_TTM(IA$2,$A150)</f>
        <v>47.91933641</v>
      </c>
      <c r="IB150" s="5">
        <f>[1]!EM_S_VAL_PE_TTM(IB$2,$A150)</f>
        <v>22.82420114</v>
      </c>
      <c r="IC150" s="5">
        <f>[1]!EM_S_VAL_PE_TTM(IC$2,$A150)</f>
        <v>23.722404139999998</v>
      </c>
      <c r="ID150" s="5">
        <f>[1]!EM_S_VAL_PE_TTM(ID$2,$A150)</f>
        <v>-1.4501910600000001</v>
      </c>
      <c r="IE150" s="5">
        <f>[1]!EM_S_VAL_PE_TTM(IE$2,$A150)</f>
        <v>121.36847389</v>
      </c>
      <c r="IF150" s="5">
        <f>[1]!EM_S_VAL_PE_TTM(IF$2,$A150)</f>
        <v>15.570591800000001</v>
      </c>
      <c r="IG150" s="5">
        <f>[1]!EM_S_VAL_PE_TTM(IG$2,$A150)</f>
        <v>13.75912142</v>
      </c>
      <c r="IH150" s="5">
        <f>[1]!EM_S_VAL_PE_TTM(IH$2,$A150)</f>
        <v>17.10324327</v>
      </c>
      <c r="II150" s="5">
        <f>[1]!EM_S_VAL_PE_TTM(II$2,$A150)</f>
        <v>84.444062180000003</v>
      </c>
      <c r="IJ150" s="5">
        <f>[1]!EM_S_VAL_PE_TTM(IJ$2,$A150)</f>
        <v>16.535110540000002</v>
      </c>
      <c r="IK150" s="5">
        <f>[1]!EM_S_VAL_PE_TTM(IK$2,$A150)</f>
        <v>-1.4083097600000001</v>
      </c>
      <c r="IL150" s="5">
        <f>[1]!EM_S_VAL_PE_TTM(IL$2,$A150)</f>
        <v>41.044577179999997</v>
      </c>
      <c r="IM150" s="5">
        <f>[1]!EM_S_VAL_PE_TTM(IM$2,$A150)</f>
        <v>27.327955960000001</v>
      </c>
      <c r="IN150" s="5">
        <f>[1]!EM_S_VAL_PE_TTM(IN$2,$A150)</f>
        <v>14.823005609999999</v>
      </c>
      <c r="IO150" s="5">
        <f>[1]!EM_S_VAL_PE_TTM(IO$2,$A150)</f>
        <v>22.695391239999999</v>
      </c>
      <c r="IP150" s="5">
        <f>[1]!EM_S_VAL_PE_TTM(IP$2,$A150)</f>
        <v>49.520625170000002</v>
      </c>
      <c r="IQ150" s="5">
        <f>[1]!EM_S_VAL_PE_TTM(IQ$2,$A150)</f>
        <v>34.07330631</v>
      </c>
      <c r="IR150" s="5">
        <f>[1]!EM_S_VAL_PE_TTM(IR$2,$A150)</f>
        <v>75.980705569999998</v>
      </c>
      <c r="IS150" s="5">
        <f>[1]!EM_S_VAL_PE_TTM(IS$2,$A150)</f>
        <v>22.241487970000001</v>
      </c>
      <c r="IT150" s="5">
        <f>[1]!EM_S_VAL_PE_TTM(IT$2,$A150)</f>
        <v>11.61015302</v>
      </c>
      <c r="IU150" s="5">
        <f>[1]!EM_S_VAL_PE_TTM(IU$2,$A150)</f>
        <v>28.648640629999999</v>
      </c>
      <c r="IV150" s="5">
        <f>[1]!EM_S_VAL_PE_TTM(IV$2,$A150)</f>
        <v>323.70518120000003</v>
      </c>
      <c r="IW150" s="5">
        <f>[1]!EM_S_VAL_PE_TTM(IW$2,$A150)</f>
        <v>-6.7568164299999998</v>
      </c>
      <c r="IX150" s="5">
        <f>[1]!EM_S_VAL_PE_TTM(IX$2,$A150)</f>
        <v>207.70795329000001</v>
      </c>
      <c r="IY150" s="5">
        <f>[1]!EM_S_VAL_PE_TTM(IY$2,$A150)</f>
        <v>28.4851019</v>
      </c>
      <c r="IZ150" s="5">
        <f>[1]!EM_S_VAL_PE_TTM(IZ$2,$A150)</f>
        <v>63.77276389</v>
      </c>
      <c r="JA150" s="5">
        <f>[1]!EM_S_VAL_PE_TTM(JA$2,$A150)</f>
        <v>37.563949389999998</v>
      </c>
      <c r="JB150" s="5">
        <f>[1]!EM_S_VAL_PE_TTM(JB$2,$A150)</f>
        <v>67.118149880000004</v>
      </c>
      <c r="JC150" s="5">
        <f>[1]!EM_S_VAL_PE_TTM(JC$2,$A150)</f>
        <v>-44.068557740000003</v>
      </c>
      <c r="JD150" s="5">
        <f>[1]!EM_S_VAL_PE_TTM(JD$2,$A150)</f>
        <v>16.337917350000001</v>
      </c>
      <c r="JE150" s="5">
        <f>[1]!EM_S_VAL_PE_TTM(JE$2,$A150)</f>
        <v>39.092133269999998</v>
      </c>
      <c r="JF150" s="5">
        <f>[1]!EM_S_VAL_PE_TTM(JF$2,$A150)</f>
        <v>86.621448990000005</v>
      </c>
      <c r="JG150" s="5">
        <f>[1]!EM_S_VAL_PE_TTM(JG$2,$A150)</f>
        <v>-9.9080395800000005</v>
      </c>
      <c r="JH150" s="5">
        <f>[1]!EM_S_VAL_PE_TTM(JH$2,$A150)</f>
        <v>107.71849603</v>
      </c>
      <c r="JI150" s="5">
        <f>[1]!EM_S_VAL_PE_TTM(JI$2,$A150)</f>
        <v>72.399139559999995</v>
      </c>
      <c r="JJ150" s="5">
        <f>[1]!EM_S_VAL_PE_TTM(JJ$2,$A150)</f>
        <v>12.16396005</v>
      </c>
      <c r="JK150" s="5">
        <f>[1]!EM_S_VAL_PE_TTM(JK$2,$A150)</f>
        <v>31.443949480000001</v>
      </c>
      <c r="JL150" s="5">
        <f>[1]!EM_S_VAL_PE_TTM(JL$2,$A150)</f>
        <v>11.815384979999999</v>
      </c>
      <c r="JM150" s="5">
        <f>[1]!EM_S_VAL_PE_TTM(JM$2,$A150)</f>
        <v>42.49570113</v>
      </c>
      <c r="JN150" s="5">
        <f>[1]!EM_S_VAL_PE_TTM(JN$2,$A150)</f>
        <v>-1.55307</v>
      </c>
      <c r="JO150" s="5">
        <f>[1]!EM_S_VAL_PE_TTM(JO$2,$A150)</f>
        <v>52.227171859999999</v>
      </c>
      <c r="JP150" s="5">
        <f>[1]!EM_S_VAL_PE_TTM(JP$2,$A150)</f>
        <v>26.238600269999999</v>
      </c>
      <c r="JQ150" s="5">
        <f>[1]!EM_S_VAL_PE_TTM(JQ$2,$A150)</f>
        <v>25.54540575</v>
      </c>
      <c r="JR150" s="5">
        <f>[1]!EM_S_VAL_PE_TTM(JR$2,$A150)</f>
        <v>60.592745409999999</v>
      </c>
      <c r="JS150" s="5">
        <f>[1]!EM_S_VAL_PE_TTM(JS$2,$A150)</f>
        <v>139.76502604999999</v>
      </c>
      <c r="JT150" s="5">
        <f>[1]!EM_S_VAL_PE_TTM(JT$2,$A150)</f>
        <v>20.68422593</v>
      </c>
      <c r="JU150" s="5">
        <f>[1]!EM_S_VAL_PE_TTM(JU$2,$A150)</f>
        <v>-32.259509129999998</v>
      </c>
      <c r="JV150" s="5">
        <f>[1]!EM_S_VAL_PE_TTM(JV$2,$A150)</f>
        <v>193.97037487</v>
      </c>
      <c r="JW150" s="5">
        <f>[1]!EM_S_VAL_PE_TTM(JW$2,$A150)</f>
        <v>10.62840963</v>
      </c>
      <c r="JX150" s="5">
        <f>[1]!EM_S_VAL_PE_TTM(JX$2,$A150)</f>
        <v>14.08305951</v>
      </c>
      <c r="JY150" s="5">
        <f>[1]!EM_S_VAL_PE_TTM(JY$2,$A150)</f>
        <v>11.708595949999999</v>
      </c>
      <c r="JZ150" s="5">
        <f>[1]!EM_S_VAL_PE_TTM(JZ$2,$A150)</f>
        <v>23.102756150000001</v>
      </c>
      <c r="KA150" s="5">
        <f>[1]!EM_S_VAL_PE_TTM(KA$2,$A150)</f>
        <v>12.03733016</v>
      </c>
      <c r="KB150" s="5">
        <f>[1]!EM_S_VAL_PE_TTM(KB$2,$A150)</f>
        <v>143.29747422</v>
      </c>
      <c r="KC150" s="5">
        <f>[1]!EM_S_VAL_PE_TTM(KC$2,$A150)</f>
        <v>-3.9652627599999999</v>
      </c>
      <c r="KD150" s="5">
        <f>[1]!EM_S_VAL_PE_TTM(KD$2,$A150)</f>
        <v>-37.000323289999997</v>
      </c>
      <c r="KE150" s="5">
        <f>[1]!EM_S_VAL_PE_TTM(KE$2,$A150)</f>
        <v>82.520342889999995</v>
      </c>
      <c r="KF150" s="5">
        <f>[1]!EM_S_VAL_PE_TTM(KF$2,$A150)</f>
        <v>26.910127450000001</v>
      </c>
      <c r="KG150" s="5">
        <f>[1]!EM_S_VAL_PE_TTM(KG$2,$A150)</f>
        <v>-28.661667730000001</v>
      </c>
      <c r="KH150" s="5">
        <f>[1]!EM_S_VAL_PE_TTM(KH$2,$A150)</f>
        <v>74.944870929999993</v>
      </c>
      <c r="KI150" s="5">
        <f>[1]!EM_S_VAL_PE_TTM(KI$2,$A150)</f>
        <v>12.572604289999999</v>
      </c>
      <c r="KJ150" s="5">
        <f>[1]!EM_S_VAL_PE_TTM(KJ$2,$A150)</f>
        <v>24.351039969999999</v>
      </c>
      <c r="KK150" s="5">
        <f>[1]!EM_S_VAL_PE_TTM(KK$2,$A150)</f>
        <v>32.09223506</v>
      </c>
      <c r="KL150" s="5">
        <f>[1]!EM_S_VAL_PE_TTM(KL$2,$A150)</f>
        <v>101.47974723</v>
      </c>
      <c r="KM150" s="5">
        <f>[1]!EM_S_VAL_PE_TTM(KM$2,$A150)</f>
        <v>28.463304430000001</v>
      </c>
      <c r="KN150" s="5">
        <f>[1]!EM_S_VAL_PE_TTM(KN$2,$A150)</f>
        <v>22.917318049999999</v>
      </c>
      <c r="KO150" s="5">
        <f>[1]!EM_S_VAL_PE_TTM(KO$2,$A150)</f>
        <v>13.300106919999999</v>
      </c>
      <c r="KP150" s="5">
        <f>[1]!EM_S_VAL_PE_TTM(KP$2,$A150)</f>
        <v>35.090580600000003</v>
      </c>
      <c r="KQ150" s="5">
        <f>[1]!EM_S_VAL_PE_TTM(KQ$2,$A150)</f>
        <v>21.331790649999999</v>
      </c>
      <c r="KR150" s="5">
        <f>[1]!EM_S_VAL_PE_TTM(KR$2,$A150)</f>
        <v>12.87838666</v>
      </c>
      <c r="KS150" s="5">
        <f>[1]!EM_S_VAL_PE_TTM(KS$2,$A150)</f>
        <v>-20.923257499999998</v>
      </c>
      <c r="KT150" s="5">
        <f>[1]!EM_S_VAL_PE_TTM(KT$2,$A150)</f>
        <v>-17.27639671</v>
      </c>
      <c r="KU150" s="5">
        <f>[1]!EM_S_VAL_PE_TTM(KU$2,$A150)</f>
        <v>125.2584514</v>
      </c>
      <c r="KV150" s="5">
        <f>[1]!EM_S_VAL_PE_TTM(KV$2,$A150)</f>
        <v>-15.82375925</v>
      </c>
    </row>
    <row r="151" spans="1:308">
      <c r="A151" s="9">
        <v>44292</v>
      </c>
      <c r="B151" s="10">
        <f t="shared" si="14"/>
        <v>39.672477704059411</v>
      </c>
      <c r="C151" s="10">
        <f t="shared" si="15"/>
        <v>40.509982053414426</v>
      </c>
      <c r="D151" s="10">
        <f t="shared" si="16"/>
        <v>43.811205906586032</v>
      </c>
      <c r="E151" s="10">
        <f t="shared" si="17"/>
        <v>37.208758200242819</v>
      </c>
      <c r="F151" s="5">
        <f>[1]!EM_S_VAL_PE_TTM(F$2,$A151)</f>
        <v>185.94612418</v>
      </c>
      <c r="G151" s="5">
        <f>[1]!EM_S_VAL_PE_TTM(G$2,$A151)</f>
        <v>-50.411040300000003</v>
      </c>
      <c r="H151" s="5">
        <f>[1]!EM_S_VAL_PE_TTM(H$2,$A151)</f>
        <v>48.636459790000004</v>
      </c>
      <c r="I151" s="5">
        <f>[1]!EM_S_VAL_PE_TTM(I$2,$A151)</f>
        <v>197.56663101000001</v>
      </c>
      <c r="J151" s="5">
        <f>[1]!EM_S_VAL_PE_TTM(J$2,$A151)</f>
        <v>-44.963216989999999</v>
      </c>
      <c r="K151" s="5">
        <f>[1]!EM_S_VAL_PE_TTM(K$2,$A151)</f>
        <v>68.912707830000002</v>
      </c>
      <c r="L151" s="5">
        <f>[1]!EM_S_VAL_PE_TTM(L$2,$A151)</f>
        <v>62.13677148</v>
      </c>
      <c r="M151" s="5">
        <f>[1]!EM_S_VAL_PE_TTM(M$2,$A151)</f>
        <v>-25.881686720000001</v>
      </c>
      <c r="N151" s="5">
        <f>[1]!EM_S_VAL_PE_TTM(N$2,$A151)</f>
        <v>93.365481950000003</v>
      </c>
      <c r="O151" s="5">
        <f>[1]!EM_S_VAL_PE_TTM(O$2,$A151)</f>
        <v>56.714152290000001</v>
      </c>
      <c r="P151" s="5">
        <f>[1]!EM_S_VAL_PE_TTM(P$2,$A151)</f>
        <v>33.093673289999998</v>
      </c>
      <c r="Q151" s="5">
        <f>[1]!EM_S_VAL_PE_TTM(Q$2,$A151)</f>
        <v>55.849508800000002</v>
      </c>
      <c r="R151" s="5">
        <f>[1]!EM_S_VAL_PE_TTM(R$2,$A151)</f>
        <v>166.20331114000001</v>
      </c>
      <c r="S151" s="5">
        <f>[1]!EM_S_VAL_PE_TTM(S$2,$A151)</f>
        <v>86.79201904</v>
      </c>
      <c r="T151" s="5">
        <f>[1]!EM_S_VAL_PE_TTM(T$2,$A151)</f>
        <v>182.03878911000001</v>
      </c>
      <c r="U151" s="5">
        <f>[1]!EM_S_VAL_PE_TTM(U$2,$A151)</f>
        <v>49.980689390000002</v>
      </c>
      <c r="V151" s="5">
        <f>[1]!EM_S_VAL_PE_TTM(V$2,$A151)</f>
        <v>41.206753169999999</v>
      </c>
      <c r="W151" s="5">
        <f>[1]!EM_S_VAL_PE_TTM(W$2,$A151)</f>
        <v>-18.58906833</v>
      </c>
      <c r="X151" s="5">
        <f>[1]!EM_S_VAL_PE_TTM(X$2,$A151)</f>
        <v>9.0121480999999992</v>
      </c>
      <c r="Y151" s="5">
        <f>[1]!EM_S_VAL_PE_TTM(Y$2,$A151)</f>
        <v>-46.272144740000002</v>
      </c>
      <c r="Z151" s="5">
        <f>[1]!EM_S_VAL_PE_TTM(Z$2,$A151)</f>
        <v>117.32577161</v>
      </c>
      <c r="AA151" s="5">
        <f>[1]!EM_S_VAL_PE_TTM(AA$2,$A151)</f>
        <v>251.73444112999999</v>
      </c>
      <c r="AB151" s="5">
        <f>[1]!EM_S_VAL_PE_TTM(AB$2,$A151)</f>
        <v>10.30611566</v>
      </c>
      <c r="AC151" s="5">
        <f>[1]!EM_S_VAL_PE_TTM(AC$2,$A151)</f>
        <v>37.935837480000004</v>
      </c>
      <c r="AD151" s="5">
        <f>[1]!EM_S_VAL_PE_TTM(AD$2,$A151)</f>
        <v>99.698950819999993</v>
      </c>
      <c r="AE151" s="5">
        <f>[1]!EM_S_VAL_PE_TTM(AE$2,$A151)</f>
        <v>143.97325130999999</v>
      </c>
      <c r="AF151" s="5">
        <f>[1]!EM_S_VAL_PE_TTM(AF$2,$A151)</f>
        <v>66.403100050000006</v>
      </c>
      <c r="AG151" s="5">
        <f>[1]!EM_S_VAL_PE_TTM(AG$2,$A151)</f>
        <v>193.53969882000001</v>
      </c>
      <c r="AH151" s="5">
        <f>[1]!EM_S_VAL_PE_TTM(AH$2,$A151)</f>
        <v>87.785150999999999</v>
      </c>
      <c r="AI151" s="5">
        <f>[1]!EM_S_VAL_PE_TTM(AI$2,$A151)</f>
        <v>73.3930522</v>
      </c>
      <c r="AJ151" s="5">
        <f>[1]!EM_S_VAL_PE_TTM(AJ$2,$A151)</f>
        <v>26.86604371</v>
      </c>
      <c r="AK151" s="5">
        <f>[1]!EM_S_VAL_PE_TTM(AK$2,$A151)</f>
        <v>96.624683039999994</v>
      </c>
      <c r="AL151" s="5">
        <f>[1]!EM_S_VAL_PE_TTM(AL$2,$A151)</f>
        <v>99.979393150000007</v>
      </c>
      <c r="AM151" s="5">
        <f>[1]!EM_S_VAL_PE_TTM(AM$2,$A151)</f>
        <v>25.367888369999999</v>
      </c>
      <c r="AN151" s="5">
        <f>[1]!EM_S_VAL_PE_TTM(AN$2,$A151)</f>
        <v>10.85493016</v>
      </c>
      <c r="AO151" s="5">
        <f>[1]!EM_S_VAL_PE_TTM(AO$2,$A151)</f>
        <v>31.387464860000001</v>
      </c>
      <c r="AP151" s="5">
        <f>[1]!EM_S_VAL_PE_TTM(AP$2,$A151)</f>
        <v>99.266045270000006</v>
      </c>
      <c r="AQ151" s="5">
        <f>[1]!EM_S_VAL_PE_TTM(AQ$2,$A151)</f>
        <v>34.148080219999997</v>
      </c>
      <c r="AR151" s="5">
        <f>[1]!EM_S_VAL_PE_TTM(AR$2,$A151)</f>
        <v>21.92168667</v>
      </c>
      <c r="AS151" s="5">
        <f>[1]!EM_S_VAL_PE_TTM(AS$2,$A151)</f>
        <v>76.192684970000002</v>
      </c>
      <c r="AT151" s="5">
        <f>[1]!EM_S_VAL_PE_TTM(AT$2,$A151)</f>
        <v>30.00019837</v>
      </c>
      <c r="AU151" s="5">
        <f>[1]!EM_S_VAL_PE_TTM(AU$2,$A151)</f>
        <v>13.7276673</v>
      </c>
      <c r="AV151" s="5">
        <f>[1]!EM_S_VAL_PE_TTM(AV$2,$A151)</f>
        <v>117.00281695</v>
      </c>
      <c r="AW151" s="5">
        <f>[1]!EM_S_VAL_PE_TTM(AW$2,$A151)</f>
        <v>5.8496868600000003</v>
      </c>
      <c r="AX151" s="5">
        <f>[1]!EM_S_VAL_PE_TTM(AX$2,$A151)</f>
        <v>22.729934289999999</v>
      </c>
      <c r="AY151" s="5">
        <f>[1]!EM_S_VAL_PE_TTM(AY$2,$A151)</f>
        <v>26.664930949999999</v>
      </c>
      <c r="AZ151" s="5">
        <f>[1]!EM_S_VAL_PE_TTM(AZ$2,$A151)</f>
        <v>34.267051819999999</v>
      </c>
      <c r="BA151" s="5">
        <f>[1]!EM_S_VAL_PE_TTM(BA$2,$A151)</f>
        <v>133.36941725</v>
      </c>
      <c r="BB151" s="5">
        <f>[1]!EM_S_VAL_PE_TTM(BB$2,$A151)</f>
        <v>43.06934614</v>
      </c>
      <c r="BC151" s="5">
        <f>[1]!EM_S_VAL_PE_TTM(BC$2,$A151)</f>
        <v>82.701616060000006</v>
      </c>
      <c r="BD151" s="5">
        <f>[1]!EM_S_VAL_PE_TTM(BD$2,$A151)</f>
        <v>13.998096090000001</v>
      </c>
      <c r="BE151" s="5">
        <f>[1]!EM_S_VAL_PE_TTM(BE$2,$A151)</f>
        <v>165.02726448999999</v>
      </c>
      <c r="BF151" s="5">
        <f>[1]!EM_S_VAL_PE_TTM(BF$2,$A151)</f>
        <v>42.007723339999998</v>
      </c>
      <c r="BG151" s="5">
        <f>[1]!EM_S_VAL_PE_TTM(BG$2,$A151)</f>
        <v>-24.52699621</v>
      </c>
      <c r="BH151" s="5">
        <f>[1]!EM_S_VAL_PE_TTM(BH$2,$A151)</f>
        <v>52.358936229999998</v>
      </c>
      <c r="BI151" s="5">
        <f>[1]!EM_S_VAL_PE_TTM(BI$2,$A151)</f>
        <v>126.63515778</v>
      </c>
      <c r="BJ151" s="5">
        <f>[1]!EM_S_VAL_PE_TTM(BJ$2,$A151)</f>
        <v>18.454197300000001</v>
      </c>
      <c r="BK151" s="5">
        <f>[1]!EM_S_VAL_PE_TTM(BK$2,$A151)</f>
        <v>129.39526154999999</v>
      </c>
      <c r="BL151" s="5">
        <f>[1]!EM_S_VAL_PE_TTM(BL$2,$A151)</f>
        <v>27.233639499999999</v>
      </c>
      <c r="BM151" s="5">
        <f>[1]!EM_S_VAL_PE_TTM(BM$2,$A151)</f>
        <v>55.884566390000003</v>
      </c>
      <c r="BN151" s="5">
        <f>[1]!EM_S_VAL_PE_TTM(BN$2,$A151)</f>
        <v>8.5902548500000009</v>
      </c>
      <c r="BO151" s="5">
        <f>[1]!EM_S_VAL_PE_TTM(BO$2,$A151)</f>
        <v>60.671888590000002</v>
      </c>
      <c r="BP151" s="5">
        <f>[1]!EM_S_VAL_PE_TTM(BP$2,$A151)</f>
        <v>47.002513039999997</v>
      </c>
      <c r="BQ151" s="5">
        <f>[1]!EM_S_VAL_PE_TTM(BQ$2,$A151)</f>
        <v>27.961681989999999</v>
      </c>
      <c r="BR151" s="5">
        <f>[1]!EM_S_VAL_PE_TTM(BR$2,$A151)</f>
        <v>23.96507454</v>
      </c>
      <c r="BS151" s="5">
        <f>[1]!EM_S_VAL_PE_TTM(BS$2,$A151)</f>
        <v>40.758527960000002</v>
      </c>
      <c r="BT151" s="5">
        <f>[1]!EM_S_VAL_PE_TTM(BT$2,$A151)</f>
        <v>-5.1673110900000001</v>
      </c>
      <c r="BU151" s="5">
        <f>[1]!EM_S_VAL_PE_TTM(BU$2,$A151)</f>
        <v>30.718148429999999</v>
      </c>
      <c r="BV151" s="5">
        <f>[1]!EM_S_VAL_PE_TTM(BV$2,$A151)</f>
        <v>45.080311829999999</v>
      </c>
      <c r="BW151" s="5">
        <f>[1]!EM_S_VAL_PE_TTM(BW$2,$A151)</f>
        <v>35.370837549999997</v>
      </c>
      <c r="BX151" s="5">
        <f>[1]!EM_S_VAL_PE_TTM(BX$2,$A151)</f>
        <v>121.36507843</v>
      </c>
      <c r="BY151" s="5">
        <f>[1]!EM_S_VAL_PE_TTM(BY$2,$A151)</f>
        <v>60.161071739999997</v>
      </c>
      <c r="BZ151" s="5">
        <f>[1]!EM_S_VAL_PE_TTM(BZ$2,$A151)</f>
        <v>41.33528733</v>
      </c>
      <c r="CA151" s="5">
        <f>[1]!EM_S_VAL_PE_TTM(CA$2,$A151)</f>
        <v>23.418422830000001</v>
      </c>
      <c r="CB151" s="5">
        <f>[1]!EM_S_VAL_PE_TTM(CB$2,$A151)</f>
        <v>30.840820059999999</v>
      </c>
      <c r="CC151" s="5">
        <f>[1]!EM_S_VAL_PE_TTM(CC$2,$A151)</f>
        <v>50.712689529999999</v>
      </c>
      <c r="CD151" s="5">
        <f>[1]!EM_S_VAL_PE_TTM(CD$2,$A151)</f>
        <v>51.744903020000002</v>
      </c>
      <c r="CE151" s="5">
        <f>[1]!EM_S_VAL_PE_TTM(CE$2,$A151)</f>
        <v>32.567304640000003</v>
      </c>
      <c r="CF151" s="5">
        <f>[1]!EM_S_VAL_PE_TTM(CF$2,$A151)</f>
        <v>163.54141321</v>
      </c>
      <c r="CG151" s="5">
        <f>[1]!EM_S_VAL_PE_TTM(CG$2,$A151)</f>
        <v>137.22385126</v>
      </c>
      <c r="CH151" s="5">
        <f>[1]!EM_S_VAL_PE_TTM(CH$2,$A151)</f>
        <v>34.430738349999999</v>
      </c>
      <c r="CI151" s="5">
        <f>[1]!EM_S_VAL_PE_TTM(CI$2,$A151)</f>
        <v>43.976967469999998</v>
      </c>
      <c r="CJ151" s="5">
        <f>[1]!EM_S_VAL_PE_TTM(CJ$2,$A151)</f>
        <v>141.33912620000001</v>
      </c>
      <c r="CK151" s="5">
        <f>[1]!EM_S_VAL_PE_TTM(CK$2,$A151)</f>
        <v>46.671733570000001</v>
      </c>
      <c r="CL151" s="5">
        <f>[1]!EM_S_VAL_PE_TTM(CL$2,$A151)</f>
        <v>102.4136816</v>
      </c>
      <c r="CM151" s="5">
        <f>[1]!EM_S_VAL_PE_TTM(CM$2,$A151)</f>
        <v>12.9241142</v>
      </c>
      <c r="CN151" s="5">
        <f>[1]!EM_S_VAL_PE_TTM(CN$2,$A151)</f>
        <v>52.847937190000003</v>
      </c>
      <c r="CO151" s="5">
        <f>[1]!EM_S_VAL_PE_TTM(CO$2,$A151)</f>
        <v>72.655713860000006</v>
      </c>
      <c r="CP151" s="5">
        <f>[1]!EM_S_VAL_PE_TTM(CP$2,$A151)</f>
        <v>57.645222310000001</v>
      </c>
      <c r="CQ151" s="5">
        <f>[1]!EM_S_VAL_PE_TTM(CQ$2,$A151)</f>
        <v>45.005443890000002</v>
      </c>
      <c r="CR151" s="5">
        <f>[1]!EM_S_VAL_PE_TTM(CR$2,$A151)</f>
        <v>66.635159090000002</v>
      </c>
      <c r="CS151" s="5">
        <f>[1]!EM_S_VAL_PE_TTM(CS$2,$A151)</f>
        <v>76.739045509999997</v>
      </c>
      <c r="CT151" s="5">
        <f>[1]!EM_S_VAL_PE_TTM(CT$2,$A151)</f>
        <v>25.094033339999999</v>
      </c>
      <c r="CU151" s="5">
        <f>[1]!EM_S_VAL_PE_TTM(CU$2,$A151)</f>
        <v>64.130006399999999</v>
      </c>
      <c r="CV151" s="5">
        <f>[1]!EM_S_VAL_PE_TTM(CV$2,$A151)</f>
        <v>10.73363217</v>
      </c>
      <c r="CW151" s="5">
        <f>[1]!EM_S_VAL_PE_TTM(CW$2,$A151)</f>
        <v>17.617679670000001</v>
      </c>
      <c r="CX151" s="5">
        <f>[1]!EM_S_VAL_PE_TTM(CX$2,$A151)</f>
        <v>42.674863690000002</v>
      </c>
      <c r="CY151" s="5">
        <f>[1]!EM_S_VAL_PE_TTM(CY$2,$A151)</f>
        <v>-99.833182769999993</v>
      </c>
      <c r="CZ151" s="5">
        <f>[1]!EM_S_VAL_PE_TTM(CZ$2,$A151)</f>
        <v>34.950352479999999</v>
      </c>
      <c r="DA151" s="5">
        <f>[1]!EM_S_VAL_PE_TTM(DA$2,$A151)</f>
        <v>28.96780519</v>
      </c>
      <c r="DB151" s="5">
        <f>[1]!EM_S_VAL_PE_TTM(DB$2,$A151)</f>
        <v>30.64580033</v>
      </c>
      <c r="DC151" s="5">
        <f>[1]!EM_S_VAL_PE_TTM(DC$2,$A151)</f>
        <v>238.43747501000001</v>
      </c>
      <c r="DD151" s="5">
        <f>[1]!EM_S_VAL_PE_TTM(DD$2,$A151)</f>
        <v>21.028924010000001</v>
      </c>
      <c r="DE151" s="5">
        <f>[1]!EM_S_VAL_PE_TTM(DE$2,$A151)</f>
        <v>19.168766479999999</v>
      </c>
      <c r="DF151" s="5">
        <f>[1]!EM_S_VAL_PE_TTM(DF$2,$A151)</f>
        <v>31.056274380000001</v>
      </c>
      <c r="DG151" s="5">
        <f>[1]!EM_S_VAL_PE_TTM(DG$2,$A151)</f>
        <v>40.825562869999999</v>
      </c>
      <c r="DH151" s="5">
        <f>[1]!EM_S_VAL_PE_TTM(DH$2,$A151)</f>
        <v>-77.202208580000004</v>
      </c>
      <c r="DI151" s="5">
        <f>[1]!EM_S_VAL_PE_TTM(DI$2,$A151)</f>
        <v>36.173215730000003</v>
      </c>
      <c r="DJ151" s="5">
        <f>[1]!EM_S_VAL_PE_TTM(DJ$2,$A151)</f>
        <v>46.546437820000001</v>
      </c>
      <c r="DK151" s="5">
        <f>[1]!EM_S_VAL_PE_TTM(DK$2,$A151)</f>
        <v>-19.574639130000001</v>
      </c>
      <c r="DL151" s="5">
        <f>[1]!EM_S_VAL_PE_TTM(DL$2,$A151)</f>
        <v>-143.75219268999999</v>
      </c>
      <c r="DM151" s="5">
        <f>[1]!EM_S_VAL_PE_TTM(DM$2,$A151)</f>
        <v>20.843563769999999</v>
      </c>
      <c r="DN151" s="5">
        <f>[1]!EM_S_VAL_PE_TTM(DN$2,$A151)</f>
        <v>70.905358250000006</v>
      </c>
      <c r="DO151" s="5">
        <f>[1]!EM_S_VAL_PE_TTM(DO$2,$A151)</f>
        <v>15.67628343</v>
      </c>
      <c r="DP151" s="5">
        <f>[1]!EM_S_VAL_PE_TTM(DP$2,$A151)</f>
        <v>32.98654251</v>
      </c>
      <c r="DQ151" s="5">
        <f>[1]!EM_S_VAL_PE_TTM(DQ$2,$A151)</f>
        <v>11.46326723</v>
      </c>
      <c r="DR151" s="5">
        <f>[1]!EM_S_VAL_PE_TTM(DR$2,$A151)</f>
        <v>100.99362618000001</v>
      </c>
      <c r="DS151" s="5">
        <f>[1]!EM_S_VAL_PE_TTM(DS$2,$A151)</f>
        <v>93.931632789999995</v>
      </c>
      <c r="DT151" s="5">
        <f>[1]!EM_S_VAL_PE_TTM(DT$2,$A151)</f>
        <v>27.37099512</v>
      </c>
      <c r="DU151" s="5">
        <f>[1]!EM_S_VAL_PE_TTM(DU$2,$A151)</f>
        <v>24.026309099999999</v>
      </c>
      <c r="DV151" s="5">
        <f>[1]!EM_S_VAL_PE_TTM(DV$2,$A151)</f>
        <v>34.127569039999997</v>
      </c>
      <c r="DW151" s="5">
        <f>[1]!EM_S_VAL_PE_TTM(DW$2,$A151)</f>
        <v>36.218511159999998</v>
      </c>
      <c r="DX151" s="5">
        <f>[1]!EM_S_VAL_PE_TTM(DX$2,$A151)</f>
        <v>-34.457461170000002</v>
      </c>
      <c r="DY151" s="5">
        <f>[1]!EM_S_VAL_PE_TTM(DY$2,$A151)</f>
        <v>88.971493260000003</v>
      </c>
      <c r="DZ151" s="5">
        <f>[1]!EM_S_VAL_PE_TTM(DZ$2,$A151)</f>
        <v>26.912269940000002</v>
      </c>
      <c r="EA151" s="5">
        <f>[1]!EM_S_VAL_PE_TTM(EA$2,$A151)</f>
        <v>119.27188728</v>
      </c>
      <c r="EB151" s="5">
        <f>[1]!EM_S_VAL_PE_TTM(EB$2,$A151)</f>
        <v>98.558764409999995</v>
      </c>
      <c r="EC151" s="5">
        <f>[1]!EM_S_VAL_PE_TTM(EC$2,$A151)</f>
        <v>72.804407940000004</v>
      </c>
      <c r="ED151" s="5">
        <f>[1]!EM_S_VAL_PE_TTM(ED$2,$A151)</f>
        <v>-35.189051970000001</v>
      </c>
      <c r="EE151" s="5">
        <f>[1]!EM_S_VAL_PE_TTM(EE$2,$A151)</f>
        <v>26.861584310000001</v>
      </c>
      <c r="EF151" s="5">
        <f>[1]!EM_S_VAL_PE_TTM(EF$2,$A151)</f>
        <v>72.299606510000004</v>
      </c>
      <c r="EG151" s="5">
        <f>[1]!EM_S_VAL_PE_TTM(EG$2,$A151)</f>
        <v>34.13104629</v>
      </c>
      <c r="EH151" s="5">
        <f>[1]!EM_S_VAL_PE_TTM(EH$2,$A151)</f>
        <v>60.596588490000002</v>
      </c>
      <c r="EI151" s="5">
        <f>[1]!EM_S_VAL_PE_TTM(EI$2,$A151)</f>
        <v>39.804974379999997</v>
      </c>
      <c r="EJ151" s="5">
        <f>[1]!EM_S_VAL_PE_TTM(EJ$2,$A151)</f>
        <v>45.063843759999997</v>
      </c>
      <c r="EK151" s="5">
        <f>[1]!EM_S_VAL_PE_TTM(EK$2,$A151)</f>
        <v>33.096799879999999</v>
      </c>
      <c r="EL151" s="5">
        <f>[1]!EM_S_VAL_PE_TTM(EL$2,$A151)</f>
        <v>56.860193580000001</v>
      </c>
      <c r="EM151" s="5">
        <f>[1]!EM_S_VAL_PE_TTM(EM$2,$A151)</f>
        <v>44.99501892</v>
      </c>
      <c r="EN151" s="5">
        <f>[1]!EM_S_VAL_PE_TTM(EN$2,$A151)</f>
        <v>-5.1465680799999998</v>
      </c>
      <c r="EO151" s="5">
        <f>[1]!EM_S_VAL_PE_TTM(EO$2,$A151)</f>
        <v>26.064679819999999</v>
      </c>
      <c r="EP151" s="5">
        <f>[1]!EM_S_VAL_PE_TTM(EP$2,$A151)</f>
        <v>24.571501219999998</v>
      </c>
      <c r="EQ151" s="5">
        <f>[1]!EM_S_VAL_PE_TTM(EQ$2,$A151)</f>
        <v>24.419032640000001</v>
      </c>
      <c r="ER151" s="5">
        <f>[1]!EM_S_VAL_PE_TTM(ER$2,$A151)</f>
        <v>11.57426995</v>
      </c>
      <c r="ES151" s="5">
        <f>[1]!EM_S_VAL_PE_TTM(ES$2,$A151)</f>
        <v>109.03303164</v>
      </c>
      <c r="ET151" s="5">
        <f>[1]!EM_S_VAL_PE_TTM(ET$2,$A151)</f>
        <v>142.20700527</v>
      </c>
      <c r="EU151" s="5">
        <f>[1]!EM_S_VAL_PE_TTM(EU$2,$A151)</f>
        <v>-382.3998315</v>
      </c>
      <c r="EV151" s="5">
        <f>[1]!EM_S_VAL_PE_TTM(EV$2,$A151)</f>
        <v>26.028395849999999</v>
      </c>
      <c r="EW151" s="5">
        <f>[1]!EM_S_VAL_PE_TTM(EW$2,$A151)</f>
        <v>-67.961498140000003</v>
      </c>
      <c r="EX151" s="5">
        <f>[1]!EM_S_VAL_PE_TTM(EX$2,$A151)</f>
        <v>16.325354010000002</v>
      </c>
      <c r="EY151" s="5">
        <f>[1]!EM_S_VAL_PE_TTM(EY$2,$A151)</f>
        <v>-33.695021019999999</v>
      </c>
      <c r="EZ151" s="5">
        <f>[1]!EM_S_VAL_PE_TTM(EZ$2,$A151)</f>
        <v>-6.4530580000000004</v>
      </c>
      <c r="FA151" s="5">
        <f>[1]!EM_S_VAL_PE_TTM(FA$2,$A151)</f>
        <v>23.979545720000001</v>
      </c>
      <c r="FB151" s="5">
        <f>[1]!EM_S_VAL_PE_TTM(FB$2,$A151)</f>
        <v>28.303394059999999</v>
      </c>
      <c r="FC151" s="5">
        <f>[1]!EM_S_VAL_PE_TTM(FC$2,$A151)</f>
        <v>27.869104270000001</v>
      </c>
      <c r="FD151" s="5">
        <f>[1]!EM_S_VAL_PE_TTM(FD$2,$A151)</f>
        <v>48.848898900000002</v>
      </c>
      <c r="FE151" s="5">
        <f>[1]!EM_S_VAL_PE_TTM(FE$2,$A151)</f>
        <v>26.390725249999999</v>
      </c>
      <c r="FF151" s="5">
        <f>[1]!EM_S_VAL_PE_TTM(FF$2,$A151)</f>
        <v>27.65327413</v>
      </c>
      <c r="FG151" s="5">
        <f>[1]!EM_S_VAL_PE_TTM(FG$2,$A151)</f>
        <v>19.004973140000001</v>
      </c>
      <c r="FH151" s="5">
        <f>[1]!EM_S_VAL_PE_TTM(FH$2,$A151)</f>
        <v>44.926176779999999</v>
      </c>
      <c r="FI151" s="5">
        <f>[1]!EM_S_VAL_PE_TTM(FI$2,$A151)</f>
        <v>37.374330299999997</v>
      </c>
      <c r="FJ151" s="5">
        <f>[1]!EM_S_VAL_PE_TTM(FJ$2,$A151)</f>
        <v>-19.12957716</v>
      </c>
      <c r="FK151" s="5">
        <f>[1]!EM_S_VAL_PE_TTM(FK$2,$A151)</f>
        <v>11.640361029999999</v>
      </c>
      <c r="FL151" s="5">
        <f>[1]!EM_S_VAL_PE_TTM(FL$2,$A151)</f>
        <v>89.078683190000007</v>
      </c>
      <c r="FM151" s="5">
        <f>[1]!EM_S_VAL_PE_TTM(FM$2,$A151)</f>
        <v>-0.97756299999999996</v>
      </c>
      <c r="FN151" s="5">
        <f>[1]!EM_S_VAL_PE_TTM(FN$2,$A151)</f>
        <v>52.224069900000003</v>
      </c>
      <c r="FO151" s="5">
        <f>[1]!EM_S_VAL_PE_TTM(FO$2,$A151)</f>
        <v>-2.5358614300000002</v>
      </c>
      <c r="FP151" s="5">
        <f>[1]!EM_S_VAL_PE_TTM(FP$2,$A151)</f>
        <v>49.140974120000003</v>
      </c>
      <c r="FQ151" s="5">
        <f>[1]!EM_S_VAL_PE_TTM(FQ$2,$A151)</f>
        <v>-16.260335139999999</v>
      </c>
      <c r="FR151" s="5">
        <f>[1]!EM_S_VAL_PE_TTM(FR$2,$A151)</f>
        <v>7.8308373500000004</v>
      </c>
      <c r="FS151" s="5">
        <f>[1]!EM_S_VAL_PE_TTM(FS$2,$A151)</f>
        <v>58.47385603</v>
      </c>
      <c r="FT151" s="5">
        <f>[1]!EM_S_VAL_PE_TTM(FT$2,$A151)</f>
        <v>69.939314949999996</v>
      </c>
      <c r="FU151" s="5">
        <f>[1]!EM_S_VAL_PE_TTM(FU$2,$A151)</f>
        <v>-100.26450989999999</v>
      </c>
      <c r="FV151" s="5">
        <f>[1]!EM_S_VAL_PE_TTM(FV$2,$A151)</f>
        <v>-99.657778539999995</v>
      </c>
      <c r="FW151" s="5">
        <f>[1]!EM_S_VAL_PE_TTM(FW$2,$A151)</f>
        <v>20.50242519</v>
      </c>
      <c r="FX151" s="5">
        <f>[1]!EM_S_VAL_PE_TTM(FX$2,$A151)</f>
        <v>24.769876620000002</v>
      </c>
      <c r="FY151" s="5">
        <f>[1]!EM_S_VAL_PE_TTM(FY$2,$A151)</f>
        <v>379.29972085000003</v>
      </c>
      <c r="FZ151" s="5">
        <f>[1]!EM_S_VAL_PE_TTM(FZ$2,$A151)</f>
        <v>91.566122620000002</v>
      </c>
      <c r="GA151" s="5">
        <f>[1]!EM_S_VAL_PE_TTM(GA$2,$A151)</f>
        <v>10.01323434</v>
      </c>
      <c r="GB151" s="5">
        <f>[1]!EM_S_VAL_PE_TTM(GB$2,$A151)</f>
        <v>78.104934549999996</v>
      </c>
      <c r="GC151" s="5">
        <f>[1]!EM_S_VAL_PE_TTM(GC$2,$A151)</f>
        <v>25.459546249999999</v>
      </c>
      <c r="GD151" s="5">
        <f>[1]!EM_S_VAL_PE_TTM(GD$2,$A151)</f>
        <v>32.480055669999999</v>
      </c>
      <c r="GE151" s="5">
        <f>[1]!EM_S_VAL_PE_TTM(GE$2,$A151)</f>
        <v>33.349962570000002</v>
      </c>
      <c r="GF151" s="5">
        <f>[1]!EM_S_VAL_PE_TTM(GF$2,$A151)</f>
        <v>26.073443640000001</v>
      </c>
      <c r="GG151" s="5">
        <f>[1]!EM_S_VAL_PE_TTM(GG$2,$A151)</f>
        <v>28.823309210000001</v>
      </c>
      <c r="GH151" s="5">
        <f>[1]!EM_S_VAL_PE_TTM(GH$2,$A151)</f>
        <v>15.07698429</v>
      </c>
      <c r="GI151" s="5">
        <f>[1]!EM_S_VAL_PE_TTM(GI$2,$A151)</f>
        <v>27.004838769999999</v>
      </c>
      <c r="GJ151" s="5">
        <f>[1]!EM_S_VAL_PE_TTM(GJ$2,$A151)</f>
        <v>27.27183041</v>
      </c>
      <c r="GK151" s="5">
        <f>[1]!EM_S_VAL_PE_TTM(GK$2,$A151)</f>
        <v>-18.515973330000001</v>
      </c>
      <c r="GL151" s="5">
        <f>[1]!EM_S_VAL_PE_TTM(GL$2,$A151)</f>
        <v>127.28459862</v>
      </c>
      <c r="GM151" s="5">
        <f>[1]!EM_S_VAL_PE_TTM(GM$2,$A151)</f>
        <v>153.17591010999999</v>
      </c>
      <c r="GN151" s="5">
        <f>[1]!EM_S_VAL_PE_TTM(GN$2,$A151)</f>
        <v>25.87079877</v>
      </c>
      <c r="GO151" s="5">
        <f>[1]!EM_S_VAL_PE_TTM(GO$2,$A151)</f>
        <v>21.166571080000001</v>
      </c>
      <c r="GP151" s="5">
        <f>[1]!EM_S_VAL_PE_TTM(GP$2,$A151)</f>
        <v>31.16079332</v>
      </c>
      <c r="GQ151" s="5">
        <f>[1]!EM_S_VAL_PE_TTM(GQ$2,$A151)</f>
        <v>25.914016320000002</v>
      </c>
      <c r="GR151" s="5">
        <f>[1]!EM_S_VAL_PE_TTM(GR$2,$A151)</f>
        <v>21.181306240000001</v>
      </c>
      <c r="GS151" s="5">
        <f>[1]!EM_S_VAL_PE_TTM(GS$2,$A151)</f>
        <v>45.879130709999998</v>
      </c>
      <c r="GT151" s="5">
        <f>[1]!EM_S_VAL_PE_TTM(GT$2,$A151)</f>
        <v>14.919109649999999</v>
      </c>
      <c r="GU151" s="5">
        <f>[1]!EM_S_VAL_PE_TTM(GU$2,$A151)</f>
        <v>-18.966410870000001</v>
      </c>
      <c r="GV151" s="5">
        <f>[1]!EM_S_VAL_PE_TTM(GV$2,$A151)</f>
        <v>-9.6004892500000008</v>
      </c>
      <c r="GW151" s="5">
        <f>[1]!EM_S_VAL_PE_TTM(GW$2,$A151)</f>
        <v>52.453137089999998</v>
      </c>
      <c r="GX151" s="5">
        <f>[1]!EM_S_VAL_PE_TTM(GX$2,$A151)</f>
        <v>-6.0323948100000004</v>
      </c>
      <c r="GY151" s="5">
        <f>[1]!EM_S_VAL_PE_TTM(GY$2,$A151)</f>
        <v>26.653296919999999</v>
      </c>
      <c r="GZ151" s="5">
        <f>[1]!EM_S_VAL_PE_TTM(GZ$2,$A151)</f>
        <v>14.00976565</v>
      </c>
      <c r="HA151" s="5">
        <f>[1]!EM_S_VAL_PE_TTM(HA$2,$A151)</f>
        <v>37.156558130000001</v>
      </c>
      <c r="HB151" s="5">
        <f>[1]!EM_S_VAL_PE_TTM(HB$2,$A151)</f>
        <v>-31.09604311</v>
      </c>
      <c r="HC151" s="5">
        <f>[1]!EM_S_VAL_PE_TTM(HC$2,$A151)</f>
        <v>28.737294940000002</v>
      </c>
      <c r="HD151" s="5">
        <f>[1]!EM_S_VAL_PE_TTM(HD$2,$A151)</f>
        <v>10.49752168</v>
      </c>
      <c r="HE151" s="5">
        <f>[1]!EM_S_VAL_PE_TTM(HE$2,$A151)</f>
        <v>20.153592530000001</v>
      </c>
      <c r="HF151" s="5">
        <f>[1]!EM_S_VAL_PE_TTM(HF$2,$A151)</f>
        <v>12.86630063</v>
      </c>
      <c r="HG151" s="5">
        <f>[1]!EM_S_VAL_PE_TTM(HG$2,$A151)</f>
        <v>25.80556335</v>
      </c>
      <c r="HH151" s="5">
        <f>[1]!EM_S_VAL_PE_TTM(HH$2,$A151)</f>
        <v>23.423443710000001</v>
      </c>
      <c r="HI151" s="5">
        <f>[1]!EM_S_VAL_PE_TTM(HI$2,$A151)</f>
        <v>16.921323520000001</v>
      </c>
      <c r="HJ151" s="5">
        <f>[1]!EM_S_VAL_PE_TTM(HJ$2,$A151)</f>
        <v>46.674954540000002</v>
      </c>
      <c r="HK151" s="5">
        <f>[1]!EM_S_VAL_PE_TTM(HK$2,$A151)</f>
        <v>14.388372349999999</v>
      </c>
      <c r="HL151" s="5">
        <f>[1]!EM_S_VAL_PE_TTM(HL$2,$A151)</f>
        <v>19.060436030000002</v>
      </c>
      <c r="HM151" s="5">
        <f>[1]!EM_S_VAL_PE_TTM(HM$2,$A151)</f>
        <v>27.267240229999999</v>
      </c>
      <c r="HN151" s="5">
        <f>[1]!EM_S_VAL_PE_TTM(HN$2,$A151)</f>
        <v>-40.36642114</v>
      </c>
      <c r="HO151" s="5">
        <f>[1]!EM_S_VAL_PE_TTM(HO$2,$A151)</f>
        <v>23.712385860000001</v>
      </c>
      <c r="HP151" s="5">
        <f>[1]!EM_S_VAL_PE_TTM(HP$2,$A151)</f>
        <v>12.63834662</v>
      </c>
      <c r="HQ151" s="5">
        <f>[1]!EM_S_VAL_PE_TTM(HQ$2,$A151)</f>
        <v>110.48044016999999</v>
      </c>
      <c r="HR151" s="5">
        <f>[1]!EM_S_VAL_PE_TTM(HR$2,$A151)</f>
        <v>23.653923460000001</v>
      </c>
      <c r="HS151" s="5">
        <f>[1]!EM_S_VAL_PE_TTM(HS$2,$A151)</f>
        <v>40.383293219999999</v>
      </c>
      <c r="HT151" s="5">
        <f>[1]!EM_S_VAL_PE_TTM(HT$2,$A151)</f>
        <v>18.585800989999999</v>
      </c>
      <c r="HU151" s="5">
        <f>[1]!EM_S_VAL_PE_TTM(HU$2,$A151)</f>
        <v>19.595888169999998</v>
      </c>
      <c r="HV151" s="5">
        <f>[1]!EM_S_VAL_PE_TTM(HV$2,$A151)</f>
        <v>-31.35932596</v>
      </c>
      <c r="HW151" s="5">
        <f>[1]!EM_S_VAL_PE_TTM(HW$2,$A151)</f>
        <v>19.204148620000002</v>
      </c>
      <c r="HX151" s="5">
        <f>[1]!EM_S_VAL_PE_TTM(HX$2,$A151)</f>
        <v>20.724381210000001</v>
      </c>
      <c r="HY151" s="5">
        <f>[1]!EM_S_VAL_PE_TTM(HY$2,$A151)</f>
        <v>44.598531510000001</v>
      </c>
      <c r="HZ151" s="5">
        <f>[1]!EM_S_VAL_PE_TTM(HZ$2,$A151)</f>
        <v>-286.50992708000001</v>
      </c>
      <c r="IA151" s="5">
        <f>[1]!EM_S_VAL_PE_TTM(IA$2,$A151)</f>
        <v>47.730305489999999</v>
      </c>
      <c r="IB151" s="5">
        <f>[1]!EM_S_VAL_PE_TTM(IB$2,$A151)</f>
        <v>22.544792399999999</v>
      </c>
      <c r="IC151" s="5">
        <f>[1]!EM_S_VAL_PE_TTM(IC$2,$A151)</f>
        <v>24.19007105</v>
      </c>
      <c r="ID151" s="5">
        <f>[1]!EM_S_VAL_PE_TTM(ID$2,$A151)</f>
        <v>-1.5205886900000001</v>
      </c>
      <c r="IE151" s="5">
        <f>[1]!EM_S_VAL_PE_TTM(IE$2,$A151)</f>
        <v>122.61236747</v>
      </c>
      <c r="IF151" s="5">
        <f>[1]!EM_S_VAL_PE_TTM(IF$2,$A151)</f>
        <v>15.520400070000001</v>
      </c>
      <c r="IG151" s="5">
        <f>[1]!EM_S_VAL_PE_TTM(IG$2,$A151)</f>
        <v>13.77571867</v>
      </c>
      <c r="IH151" s="5">
        <f>[1]!EM_S_VAL_PE_TTM(IH$2,$A151)</f>
        <v>17.164987830000001</v>
      </c>
      <c r="II151" s="5">
        <f>[1]!EM_S_VAL_PE_TTM(II$2,$A151)</f>
        <v>82.822240530000002</v>
      </c>
      <c r="IJ151" s="5">
        <f>[1]!EM_S_VAL_PE_TTM(IJ$2,$A151)</f>
        <v>17.004857999999999</v>
      </c>
      <c r="IK151" s="5">
        <f>[1]!EM_S_VAL_PE_TTM(IK$2,$A151)</f>
        <v>-1.4132339199999999</v>
      </c>
      <c r="IL151" s="5">
        <f>[1]!EM_S_VAL_PE_TTM(IL$2,$A151)</f>
        <v>41.296728170000002</v>
      </c>
      <c r="IM151" s="5">
        <f>[1]!EM_S_VAL_PE_TTM(IM$2,$A151)</f>
        <v>27.6152826</v>
      </c>
      <c r="IN151" s="5">
        <f>[1]!EM_S_VAL_PE_TTM(IN$2,$A151)</f>
        <v>14.71883401</v>
      </c>
      <c r="IO151" s="5">
        <f>[1]!EM_S_VAL_PE_TTM(IO$2,$A151)</f>
        <v>22.601801999999999</v>
      </c>
      <c r="IP151" s="5">
        <f>[1]!EM_S_VAL_PE_TTM(IP$2,$A151)</f>
        <v>49.21112127</v>
      </c>
      <c r="IQ151" s="5">
        <f>[1]!EM_S_VAL_PE_TTM(IQ$2,$A151)</f>
        <v>33.74791321</v>
      </c>
      <c r="IR151" s="5">
        <f>[1]!EM_S_VAL_PE_TTM(IR$2,$A151)</f>
        <v>78.151582869999999</v>
      </c>
      <c r="IS151" s="5">
        <f>[1]!EM_S_VAL_PE_TTM(IS$2,$A151)</f>
        <v>22.241487970000001</v>
      </c>
      <c r="IT151" s="5">
        <f>[1]!EM_S_VAL_PE_TTM(IT$2,$A151)</f>
        <v>11.65595244</v>
      </c>
      <c r="IU151" s="5">
        <f>[1]!EM_S_VAL_PE_TTM(IU$2,$A151)</f>
        <v>28.755383649999999</v>
      </c>
      <c r="IV151" s="5">
        <f>[1]!EM_S_VAL_PE_TTM(IV$2,$A151)</f>
        <v>322.75867482000001</v>
      </c>
      <c r="IW151" s="5">
        <f>[1]!EM_S_VAL_PE_TTM(IW$2,$A151)</f>
        <v>-6.4653459099999999</v>
      </c>
      <c r="IX151" s="5">
        <f>[1]!EM_S_VAL_PE_TTM(IX$2,$A151)</f>
        <v>207.04008206</v>
      </c>
      <c r="IY151" s="5">
        <f>[1]!EM_S_VAL_PE_TTM(IY$2,$A151)</f>
        <v>28.303177890000001</v>
      </c>
      <c r="IZ151" s="5">
        <f>[1]!EM_S_VAL_PE_TTM(IZ$2,$A151)</f>
        <v>65.083833290000001</v>
      </c>
      <c r="JA151" s="5">
        <f>[1]!EM_S_VAL_PE_TTM(JA$2,$A151)</f>
        <v>37.846385099999999</v>
      </c>
      <c r="JB151" s="5">
        <f>[1]!EM_S_VAL_PE_TTM(JB$2,$A151)</f>
        <v>67.742504760000003</v>
      </c>
      <c r="JC151" s="5">
        <f>[1]!EM_S_VAL_PE_TTM(JC$2,$A151)</f>
        <v>-44.193397840000003</v>
      </c>
      <c r="JD151" s="5">
        <f>[1]!EM_S_VAL_PE_TTM(JD$2,$A151)</f>
        <v>16.627596740000001</v>
      </c>
      <c r="JE151" s="5">
        <f>[1]!EM_S_VAL_PE_TTM(JE$2,$A151)</f>
        <v>38.48048764</v>
      </c>
      <c r="JF151" s="5">
        <f>[1]!EM_S_VAL_PE_TTM(JF$2,$A151)</f>
        <v>86.093269419999999</v>
      </c>
      <c r="JG151" s="5">
        <f>[1]!EM_S_VAL_PE_TTM(JG$2,$A151)</f>
        <v>-9.9610237500000007</v>
      </c>
      <c r="JH151" s="5">
        <f>[1]!EM_S_VAL_PE_TTM(JH$2,$A151)</f>
        <v>107.90137971999999</v>
      </c>
      <c r="JI151" s="5">
        <f>[1]!EM_S_VAL_PE_TTM(JI$2,$A151)</f>
        <v>74.240185710000006</v>
      </c>
      <c r="JJ151" s="5">
        <f>[1]!EM_S_VAL_PE_TTM(JJ$2,$A151)</f>
        <v>12.153581239999999</v>
      </c>
      <c r="JK151" s="5">
        <f>[1]!EM_S_VAL_PE_TTM(JK$2,$A151)</f>
        <v>31.443949480000001</v>
      </c>
      <c r="JL151" s="5">
        <f>[1]!EM_S_VAL_PE_TTM(JL$2,$A151)</f>
        <v>11.841014879999999</v>
      </c>
      <c r="JM151" s="5">
        <f>[1]!EM_S_VAL_PE_TTM(JM$2,$A151)</f>
        <v>41.658773910000001</v>
      </c>
      <c r="JN151" s="5">
        <f>[1]!EM_S_VAL_PE_TTM(JN$2,$A151)</f>
        <v>-1.57765686</v>
      </c>
      <c r="JO151" s="5">
        <f>[1]!EM_S_VAL_PE_TTM(JO$2,$A151)</f>
        <v>51.589686280000002</v>
      </c>
      <c r="JP151" s="5">
        <f>[1]!EM_S_VAL_PE_TTM(JP$2,$A151)</f>
        <v>26.089092579999999</v>
      </c>
      <c r="JQ151" s="5">
        <f>[1]!EM_S_VAL_PE_TTM(JQ$2,$A151)</f>
        <v>25.615875840000001</v>
      </c>
      <c r="JR151" s="5">
        <f>[1]!EM_S_VAL_PE_TTM(JR$2,$A151)</f>
        <v>60.283219199999998</v>
      </c>
      <c r="JS151" s="5">
        <f>[1]!EM_S_VAL_PE_TTM(JS$2,$A151)</f>
        <v>142.34371657</v>
      </c>
      <c r="JT151" s="5">
        <f>[1]!EM_S_VAL_PE_TTM(JT$2,$A151)</f>
        <v>21.580940930000001</v>
      </c>
      <c r="JU151" s="5">
        <f>[1]!EM_S_VAL_PE_TTM(JU$2,$A151)</f>
        <v>-32.432019869999998</v>
      </c>
      <c r="JV151" s="5">
        <f>[1]!EM_S_VAL_PE_TTM(JV$2,$A151)</f>
        <v>192.245542</v>
      </c>
      <c r="JW151" s="5">
        <f>[1]!EM_S_VAL_PE_TTM(JW$2,$A151)</f>
        <v>10.568512520000001</v>
      </c>
      <c r="JX151" s="5">
        <f>[1]!EM_S_VAL_PE_TTM(JX$2,$A151)</f>
        <v>14.096357960000001</v>
      </c>
      <c r="JY151" s="5">
        <f>[1]!EM_S_VAL_PE_TTM(JY$2,$A151)</f>
        <v>11.559733599999999</v>
      </c>
      <c r="JZ151" s="5">
        <f>[1]!EM_S_VAL_PE_TTM(JZ$2,$A151)</f>
        <v>23.433791119999999</v>
      </c>
      <c r="KA151" s="5">
        <f>[1]!EM_S_VAL_PE_TTM(KA$2,$A151)</f>
        <v>12.00965813</v>
      </c>
      <c r="KB151" s="5">
        <f>[1]!EM_S_VAL_PE_TTM(KB$2,$A151)</f>
        <v>142.74844175000001</v>
      </c>
      <c r="KC151" s="5">
        <f>[1]!EM_S_VAL_PE_TTM(KC$2,$A151)</f>
        <v>-4.1646990500000003</v>
      </c>
      <c r="KD151" s="5">
        <f>[1]!EM_S_VAL_PE_TTM(KD$2,$A151)</f>
        <v>-39.795311740000002</v>
      </c>
      <c r="KE151" s="5">
        <f>[1]!EM_S_VAL_PE_TTM(KE$2,$A151)</f>
        <v>83.152682679999998</v>
      </c>
      <c r="KF151" s="5">
        <f>[1]!EM_S_VAL_PE_TTM(KF$2,$A151)</f>
        <v>26.713063859999998</v>
      </c>
      <c r="KG151" s="5">
        <f>[1]!EM_S_VAL_PE_TTM(KG$2,$A151)</f>
        <v>-31.522901350000001</v>
      </c>
      <c r="KH151" s="5">
        <f>[1]!EM_S_VAL_PE_TTM(KH$2,$A151)</f>
        <v>75.319595280000001</v>
      </c>
      <c r="KI151" s="5">
        <f>[1]!EM_S_VAL_PE_TTM(KI$2,$A151)</f>
        <v>12.77487846</v>
      </c>
      <c r="KJ151" s="5">
        <f>[1]!EM_S_VAL_PE_TTM(KJ$2,$A151)</f>
        <v>24.15144128</v>
      </c>
      <c r="KK151" s="5">
        <f>[1]!EM_S_VAL_PE_TTM(KK$2,$A151)</f>
        <v>32.157330870000003</v>
      </c>
      <c r="KL151" s="5">
        <f>[1]!EM_S_VAL_PE_TTM(KL$2,$A151)</f>
        <v>101.47974723</v>
      </c>
      <c r="KM151" s="5">
        <f>[1]!EM_S_VAL_PE_TTM(KM$2,$A151)</f>
        <v>27.580990629999999</v>
      </c>
      <c r="KN151" s="5">
        <f>[1]!EM_S_VAL_PE_TTM(KN$2,$A151)</f>
        <v>23.196597189999999</v>
      </c>
      <c r="KO151" s="5">
        <f>[1]!EM_S_VAL_PE_TTM(KO$2,$A151)</f>
        <v>13.516721029999999</v>
      </c>
      <c r="KP151" s="5">
        <f>[1]!EM_S_VAL_PE_TTM(KP$2,$A151)</f>
        <v>35.453086589999998</v>
      </c>
      <c r="KQ151" s="5">
        <f>[1]!EM_S_VAL_PE_TTM(KQ$2,$A151)</f>
        <v>20.927875090000001</v>
      </c>
      <c r="KR151" s="5">
        <f>[1]!EM_S_VAL_PE_TTM(KR$2,$A151)</f>
        <v>12.762337649999999</v>
      </c>
      <c r="KS151" s="5">
        <f>[1]!EM_S_VAL_PE_TTM(KS$2,$A151)</f>
        <v>-6.4203394500000002</v>
      </c>
      <c r="KT151" s="5">
        <f>[1]!EM_S_VAL_PE_TTM(KT$2,$A151)</f>
        <v>-17.27639671</v>
      </c>
      <c r="KU151" s="5">
        <f>[1]!EM_S_VAL_PE_TTM(KU$2,$A151)</f>
        <v>126.16480777</v>
      </c>
      <c r="KV151" s="5">
        <f>[1]!EM_S_VAL_PE_TTM(KV$2,$A151)</f>
        <v>-16.411184179999999</v>
      </c>
    </row>
    <row r="152" spans="1:308">
      <c r="A152" s="9">
        <v>44293</v>
      </c>
      <c r="B152" s="10">
        <f t="shared" si="14"/>
        <v>39.623335919405918</v>
      </c>
      <c r="C152" s="10">
        <f t="shared" si="15"/>
        <v>40.509982053414426</v>
      </c>
      <c r="D152" s="10">
        <f t="shared" si="16"/>
        <v>43.811205906586032</v>
      </c>
      <c r="E152" s="10">
        <f t="shared" si="17"/>
        <v>37.208758200242819</v>
      </c>
      <c r="F152" s="5">
        <f>[1]!EM_S_VAL_PE_TTM(F$2,$A152)</f>
        <v>185.12947258</v>
      </c>
      <c r="G152" s="5">
        <f>[1]!EM_S_VAL_PE_TTM(G$2,$A152)</f>
        <v>-51.006111599999997</v>
      </c>
      <c r="H152" s="5">
        <f>[1]!EM_S_VAL_PE_TTM(H$2,$A152)</f>
        <v>49.925756530000001</v>
      </c>
      <c r="I152" s="5">
        <f>[1]!EM_S_VAL_PE_TTM(I$2,$A152)</f>
        <v>198.74902107</v>
      </c>
      <c r="J152" s="5">
        <f>[1]!EM_S_VAL_PE_TTM(J$2,$A152)</f>
        <v>-44.905699210000002</v>
      </c>
      <c r="K152" s="5">
        <f>[1]!EM_S_VAL_PE_TTM(K$2,$A152)</f>
        <v>75.803978610000001</v>
      </c>
      <c r="L152" s="5">
        <f>[1]!EM_S_VAL_PE_TTM(L$2,$A152)</f>
        <v>62.183880479999999</v>
      </c>
      <c r="M152" s="5">
        <f>[1]!EM_S_VAL_PE_TTM(M$2,$A152)</f>
        <v>-25.557860139999999</v>
      </c>
      <c r="N152" s="5">
        <f>[1]!EM_S_VAL_PE_TTM(N$2,$A152)</f>
        <v>94.822338180000003</v>
      </c>
      <c r="O152" s="5">
        <f>[1]!EM_S_VAL_PE_TTM(O$2,$A152)</f>
        <v>56.905307069999999</v>
      </c>
      <c r="P152" s="5">
        <f>[1]!EM_S_VAL_PE_TTM(P$2,$A152)</f>
        <v>33.322497310000003</v>
      </c>
      <c r="Q152" s="5">
        <f>[1]!EM_S_VAL_PE_TTM(Q$2,$A152)</f>
        <v>56.4202978</v>
      </c>
      <c r="R152" s="5">
        <f>[1]!EM_S_VAL_PE_TTM(R$2,$A152)</f>
        <v>163.76950543000001</v>
      </c>
      <c r="S152" s="5">
        <f>[1]!EM_S_VAL_PE_TTM(S$2,$A152)</f>
        <v>90.044396629999994</v>
      </c>
      <c r="T152" s="5">
        <f>[1]!EM_S_VAL_PE_TTM(T$2,$A152)</f>
        <v>178.99133415</v>
      </c>
      <c r="U152" s="5">
        <f>[1]!EM_S_VAL_PE_TTM(U$2,$A152)</f>
        <v>50.741377849999999</v>
      </c>
      <c r="V152" s="5">
        <f>[1]!EM_S_VAL_PE_TTM(V$2,$A152)</f>
        <v>41.269921420000003</v>
      </c>
      <c r="W152" s="5">
        <f>[1]!EM_S_VAL_PE_TTM(W$2,$A152)</f>
        <v>-18.935999729999999</v>
      </c>
      <c r="X152" s="5">
        <f>[1]!EM_S_VAL_PE_TTM(X$2,$A152)</f>
        <v>8.8273564199999992</v>
      </c>
      <c r="Y152" s="5">
        <f>[1]!EM_S_VAL_PE_TTM(Y$2,$A152)</f>
        <v>-45.895212970000003</v>
      </c>
      <c r="Z152" s="5">
        <f>[1]!EM_S_VAL_PE_TTM(Z$2,$A152)</f>
        <v>118.23310952999999</v>
      </c>
      <c r="AA152" s="5">
        <f>[1]!EM_S_VAL_PE_TTM(AA$2,$A152)</f>
        <v>250.70625416999999</v>
      </c>
      <c r="AB152" s="5">
        <f>[1]!EM_S_VAL_PE_TTM(AB$2,$A152)</f>
        <v>10.21384771</v>
      </c>
      <c r="AC152" s="5">
        <f>[1]!EM_S_VAL_PE_TTM(AC$2,$A152)</f>
        <v>37.95848574</v>
      </c>
      <c r="AD152" s="5">
        <f>[1]!EM_S_VAL_PE_TTM(AD$2,$A152)</f>
        <v>97.961278480000004</v>
      </c>
      <c r="AE152" s="5">
        <f>[1]!EM_S_VAL_PE_TTM(AE$2,$A152)</f>
        <v>145.02076432999999</v>
      </c>
      <c r="AF152" s="5">
        <f>[1]!EM_S_VAL_PE_TTM(AF$2,$A152)</f>
        <v>65.875160210000004</v>
      </c>
      <c r="AG152" s="5">
        <f>[1]!EM_S_VAL_PE_TTM(AG$2,$A152)</f>
        <v>194.50836598000001</v>
      </c>
      <c r="AH152" s="5">
        <f>[1]!EM_S_VAL_PE_TTM(AH$2,$A152)</f>
        <v>87.132615990000005</v>
      </c>
      <c r="AI152" s="5">
        <f>[1]!EM_S_VAL_PE_TTM(AI$2,$A152)</f>
        <v>78.24541662</v>
      </c>
      <c r="AJ152" s="5">
        <f>[1]!EM_S_VAL_PE_TTM(AJ$2,$A152)</f>
        <v>27.384628620000001</v>
      </c>
      <c r="AK152" s="5">
        <f>[1]!EM_S_VAL_PE_TTM(AK$2,$A152)</f>
        <v>95.816402980000007</v>
      </c>
      <c r="AL152" s="5">
        <f>[1]!EM_S_VAL_PE_TTM(AL$2,$A152)</f>
        <v>97.802810719999997</v>
      </c>
      <c r="AM152" s="5">
        <f>[1]!EM_S_VAL_PE_TTM(AM$2,$A152)</f>
        <v>25.423919049999999</v>
      </c>
      <c r="AN152" s="5">
        <f>[1]!EM_S_VAL_PE_TTM(AN$2,$A152)</f>
        <v>10.985497929999999</v>
      </c>
      <c r="AO152" s="5">
        <f>[1]!EM_S_VAL_PE_TTM(AO$2,$A152)</f>
        <v>31.667460080000001</v>
      </c>
      <c r="AP152" s="5">
        <f>[1]!EM_S_VAL_PE_TTM(AP$2,$A152)</f>
        <v>100.28242116</v>
      </c>
      <c r="AQ152" s="5">
        <f>[1]!EM_S_VAL_PE_TTM(AQ$2,$A152)</f>
        <v>33.576931879999997</v>
      </c>
      <c r="AR152" s="5">
        <f>[1]!EM_S_VAL_PE_TTM(AR$2,$A152)</f>
        <v>22.009373409999998</v>
      </c>
      <c r="AS152" s="5">
        <f>[1]!EM_S_VAL_PE_TTM(AS$2,$A152)</f>
        <v>75.807333880000002</v>
      </c>
      <c r="AT152" s="5">
        <f>[1]!EM_S_VAL_PE_TTM(AT$2,$A152)</f>
        <v>30.523762040000001</v>
      </c>
      <c r="AU152" s="5">
        <f>[1]!EM_S_VAL_PE_TTM(AU$2,$A152)</f>
        <v>13.46570384</v>
      </c>
      <c r="AV152" s="5">
        <f>[1]!EM_S_VAL_PE_TTM(AV$2,$A152)</f>
        <v>117.25943839</v>
      </c>
      <c r="AW152" s="5">
        <f>[1]!EM_S_VAL_PE_TTM(AW$2,$A152)</f>
        <v>5.5866613699999998</v>
      </c>
      <c r="AX152" s="5">
        <f>[1]!EM_S_VAL_PE_TTM(AX$2,$A152)</f>
        <v>23.177213850000001</v>
      </c>
      <c r="AY152" s="5">
        <f>[1]!EM_S_VAL_PE_TTM(AY$2,$A152)</f>
        <v>26.88116385</v>
      </c>
      <c r="AZ152" s="5">
        <f>[1]!EM_S_VAL_PE_TTM(AZ$2,$A152)</f>
        <v>33.404135429999997</v>
      </c>
      <c r="BA152" s="5">
        <f>[1]!EM_S_VAL_PE_TTM(BA$2,$A152)</f>
        <v>134.42850035000001</v>
      </c>
      <c r="BB152" s="5">
        <f>[1]!EM_S_VAL_PE_TTM(BB$2,$A152)</f>
        <v>44.133210460000001</v>
      </c>
      <c r="BC152" s="5">
        <f>[1]!EM_S_VAL_PE_TTM(BC$2,$A152)</f>
        <v>84.046357790000002</v>
      </c>
      <c r="BD152" s="5">
        <f>[1]!EM_S_VAL_PE_TTM(BD$2,$A152)</f>
        <v>14.167257380000001</v>
      </c>
      <c r="BE152" s="5">
        <f>[1]!EM_S_VAL_PE_TTM(BE$2,$A152)</f>
        <v>162.16183932000001</v>
      </c>
      <c r="BF152" s="5">
        <f>[1]!EM_S_VAL_PE_TTM(BF$2,$A152)</f>
        <v>40.480568320000003</v>
      </c>
      <c r="BG152" s="5">
        <f>[1]!EM_S_VAL_PE_TTM(BG$2,$A152)</f>
        <v>-24.807625460000001</v>
      </c>
      <c r="BH152" s="5">
        <f>[1]!EM_S_VAL_PE_TTM(BH$2,$A152)</f>
        <v>50.889494990000003</v>
      </c>
      <c r="BI152" s="5">
        <f>[1]!EM_S_VAL_PE_TTM(BI$2,$A152)</f>
        <v>128.27720224999999</v>
      </c>
      <c r="BJ152" s="5">
        <f>[1]!EM_S_VAL_PE_TTM(BJ$2,$A152)</f>
        <v>18.319125410000002</v>
      </c>
      <c r="BK152" s="5">
        <f>[1]!EM_S_VAL_PE_TTM(BK$2,$A152)</f>
        <v>131.41884382999999</v>
      </c>
      <c r="BL152" s="5">
        <f>[1]!EM_S_VAL_PE_TTM(BL$2,$A152)</f>
        <v>27.41537018</v>
      </c>
      <c r="BM152" s="5">
        <f>[1]!EM_S_VAL_PE_TTM(BM$2,$A152)</f>
        <v>54.584925310000003</v>
      </c>
      <c r="BN152" s="5">
        <f>[1]!EM_S_VAL_PE_TTM(BN$2,$A152)</f>
        <v>8.5002755899999993</v>
      </c>
      <c r="BO152" s="5">
        <f>[1]!EM_S_VAL_PE_TTM(BO$2,$A152)</f>
        <v>61.046406419999997</v>
      </c>
      <c r="BP152" s="5">
        <f>[1]!EM_S_VAL_PE_TTM(BP$2,$A152)</f>
        <v>47.500215269999998</v>
      </c>
      <c r="BQ152" s="5">
        <f>[1]!EM_S_VAL_PE_TTM(BQ$2,$A152)</f>
        <v>28.136964169999999</v>
      </c>
      <c r="BR152" s="5">
        <f>[1]!EM_S_VAL_PE_TTM(BR$2,$A152)</f>
        <v>24.247625240000001</v>
      </c>
      <c r="BS152" s="5">
        <f>[1]!EM_S_VAL_PE_TTM(BS$2,$A152)</f>
        <v>41.449350469999999</v>
      </c>
      <c r="BT152" s="5">
        <f>[1]!EM_S_VAL_PE_TTM(BT$2,$A152)</f>
        <v>-5.2131409</v>
      </c>
      <c r="BU152" s="5">
        <f>[1]!EM_S_VAL_PE_TTM(BU$2,$A152)</f>
        <v>30.494608230000001</v>
      </c>
      <c r="BV152" s="5">
        <f>[1]!EM_S_VAL_PE_TTM(BV$2,$A152)</f>
        <v>44.625261569999999</v>
      </c>
      <c r="BW152" s="5">
        <f>[1]!EM_S_VAL_PE_TTM(BW$2,$A152)</f>
        <v>35.716063239999997</v>
      </c>
      <c r="BX152" s="5">
        <f>[1]!EM_S_VAL_PE_TTM(BX$2,$A152)</f>
        <v>119.11512605</v>
      </c>
      <c r="BY152" s="5">
        <f>[1]!EM_S_VAL_PE_TTM(BY$2,$A152)</f>
        <v>45.090903050000001</v>
      </c>
      <c r="BZ152" s="5">
        <f>[1]!EM_S_VAL_PE_TTM(BZ$2,$A152)</f>
        <v>41.085527290000002</v>
      </c>
      <c r="CA152" s="5">
        <f>[1]!EM_S_VAL_PE_TTM(CA$2,$A152)</f>
        <v>23.11186408</v>
      </c>
      <c r="CB152" s="5">
        <f>[1]!EM_S_VAL_PE_TTM(CB$2,$A152)</f>
        <v>30.001365790000001</v>
      </c>
      <c r="CC152" s="5">
        <f>[1]!EM_S_VAL_PE_TTM(CC$2,$A152)</f>
        <v>49.978255220000001</v>
      </c>
      <c r="CD152" s="5">
        <f>[1]!EM_S_VAL_PE_TTM(CD$2,$A152)</f>
        <v>51.572420010000002</v>
      </c>
      <c r="CE152" s="5">
        <f>[1]!EM_S_VAL_PE_TTM(CE$2,$A152)</f>
        <v>32.55493105</v>
      </c>
      <c r="CF152" s="5">
        <f>[1]!EM_S_VAL_PE_TTM(CF$2,$A152)</f>
        <v>156.07094423000001</v>
      </c>
      <c r="CG152" s="5">
        <f>[1]!EM_S_VAL_PE_TTM(CG$2,$A152)</f>
        <v>132.98906656</v>
      </c>
      <c r="CH152" s="5">
        <f>[1]!EM_S_VAL_PE_TTM(CH$2,$A152)</f>
        <v>34.976698910000003</v>
      </c>
      <c r="CI152" s="5">
        <f>[1]!EM_S_VAL_PE_TTM(CI$2,$A152)</f>
        <v>41.254017769999997</v>
      </c>
      <c r="CJ152" s="5">
        <f>[1]!EM_S_VAL_PE_TTM(CJ$2,$A152)</f>
        <v>144.95317885</v>
      </c>
      <c r="CK152" s="5">
        <f>[1]!EM_S_VAL_PE_TTM(CK$2,$A152)</f>
        <v>45.974815470000003</v>
      </c>
      <c r="CL152" s="5">
        <f>[1]!EM_S_VAL_PE_TTM(CL$2,$A152)</f>
        <v>103.20777593</v>
      </c>
      <c r="CM152" s="5">
        <f>[1]!EM_S_VAL_PE_TTM(CM$2,$A152)</f>
        <v>12.855368909999999</v>
      </c>
      <c r="CN152" s="5">
        <f>[1]!EM_S_VAL_PE_TTM(CN$2,$A152)</f>
        <v>52.388389910000001</v>
      </c>
      <c r="CO152" s="5">
        <f>[1]!EM_S_VAL_PE_TTM(CO$2,$A152)</f>
        <v>70.543431080000005</v>
      </c>
      <c r="CP152" s="5">
        <f>[1]!EM_S_VAL_PE_TTM(CP$2,$A152)</f>
        <v>57.400270939999999</v>
      </c>
      <c r="CQ152" s="5">
        <f>[1]!EM_S_VAL_PE_TTM(CQ$2,$A152)</f>
        <v>44.544524940000002</v>
      </c>
      <c r="CR152" s="5">
        <f>[1]!EM_S_VAL_PE_TTM(CR$2,$A152)</f>
        <v>66.274644260000002</v>
      </c>
      <c r="CS152" s="5">
        <f>[1]!EM_S_VAL_PE_TTM(CS$2,$A152)</f>
        <v>77.076861649999998</v>
      </c>
      <c r="CT152" s="5">
        <f>[1]!EM_S_VAL_PE_TTM(CT$2,$A152)</f>
        <v>24.789247509999999</v>
      </c>
      <c r="CU152" s="5">
        <f>[1]!EM_S_VAL_PE_TTM(CU$2,$A152)</f>
        <v>61.568193669999999</v>
      </c>
      <c r="CV152" s="5">
        <f>[1]!EM_S_VAL_PE_TTM(CV$2,$A152)</f>
        <v>10.79072596</v>
      </c>
      <c r="CW152" s="5">
        <f>[1]!EM_S_VAL_PE_TTM(CW$2,$A152)</f>
        <v>17.531599799999999</v>
      </c>
      <c r="CX152" s="5">
        <f>[1]!EM_S_VAL_PE_TTM(CX$2,$A152)</f>
        <v>42.518209130000002</v>
      </c>
      <c r="CY152" s="5">
        <f>[1]!EM_S_VAL_PE_TTM(CY$2,$A152)</f>
        <v>-99.935401040000002</v>
      </c>
      <c r="CZ152" s="5">
        <f>[1]!EM_S_VAL_PE_TTM(CZ$2,$A152)</f>
        <v>35.105825580000001</v>
      </c>
      <c r="DA152" s="5">
        <f>[1]!EM_S_VAL_PE_TTM(DA$2,$A152)</f>
        <v>28.666786429999998</v>
      </c>
      <c r="DB152" s="5">
        <f>[1]!EM_S_VAL_PE_TTM(DB$2,$A152)</f>
        <v>30.435176269999999</v>
      </c>
      <c r="DC152" s="5">
        <f>[1]!EM_S_VAL_PE_TTM(DC$2,$A152)</f>
        <v>239.3492818</v>
      </c>
      <c r="DD152" s="5">
        <f>[1]!EM_S_VAL_PE_TTM(DD$2,$A152)</f>
        <v>20.870547179999999</v>
      </c>
      <c r="DE152" s="5">
        <f>[1]!EM_S_VAL_PE_TTM(DE$2,$A152)</f>
        <v>19.143242149999999</v>
      </c>
      <c r="DF152" s="5">
        <f>[1]!EM_S_VAL_PE_TTM(DF$2,$A152)</f>
        <v>31.075433090000001</v>
      </c>
      <c r="DG152" s="5">
        <f>[1]!EM_S_VAL_PE_TTM(DG$2,$A152)</f>
        <v>40.075844680000003</v>
      </c>
      <c r="DH152" s="5">
        <f>[1]!EM_S_VAL_PE_TTM(DH$2,$A152)</f>
        <v>-77.487438409999996</v>
      </c>
      <c r="DI152" s="5">
        <f>[1]!EM_S_VAL_PE_TTM(DI$2,$A152)</f>
        <v>38.054113909999998</v>
      </c>
      <c r="DJ152" s="5">
        <f>[1]!EM_S_VAL_PE_TTM(DJ$2,$A152)</f>
        <v>45.704214229999998</v>
      </c>
      <c r="DK152" s="5">
        <f>[1]!EM_S_VAL_PE_TTM(DK$2,$A152)</f>
        <v>-19.911707679999999</v>
      </c>
      <c r="DL152" s="5">
        <f>[1]!EM_S_VAL_PE_TTM(DL$2,$A152)</f>
        <v>-144.11023053</v>
      </c>
      <c r="DM152" s="5">
        <f>[1]!EM_S_VAL_PE_TTM(DM$2,$A152)</f>
        <v>21.24248365</v>
      </c>
      <c r="DN152" s="5">
        <f>[1]!EM_S_VAL_PE_TTM(DN$2,$A152)</f>
        <v>69.453265950000002</v>
      </c>
      <c r="DO152" s="5">
        <f>[1]!EM_S_VAL_PE_TTM(DO$2,$A152)</f>
        <v>15.664807379999999</v>
      </c>
      <c r="DP152" s="5">
        <f>[1]!EM_S_VAL_PE_TTM(DP$2,$A152)</f>
        <v>33.11125534</v>
      </c>
      <c r="DQ152" s="5">
        <f>[1]!EM_S_VAL_PE_TTM(DQ$2,$A152)</f>
        <v>11.514192449999999</v>
      </c>
      <c r="DR152" s="5">
        <f>[1]!EM_S_VAL_PE_TTM(DR$2,$A152)</f>
        <v>101.67672563000001</v>
      </c>
      <c r="DS152" s="5">
        <f>[1]!EM_S_VAL_PE_TTM(DS$2,$A152)</f>
        <v>92.957743390000005</v>
      </c>
      <c r="DT152" s="5">
        <f>[1]!EM_S_VAL_PE_TTM(DT$2,$A152)</f>
        <v>27.244375250000001</v>
      </c>
      <c r="DU152" s="5">
        <f>[1]!EM_S_VAL_PE_TTM(DU$2,$A152)</f>
        <v>24.243320919999999</v>
      </c>
      <c r="DV152" s="5">
        <f>[1]!EM_S_VAL_PE_TTM(DV$2,$A152)</f>
        <v>51.835705609999998</v>
      </c>
      <c r="DW152" s="5">
        <f>[1]!EM_S_VAL_PE_TTM(DW$2,$A152)</f>
        <v>35.433613229999999</v>
      </c>
      <c r="DX152" s="5">
        <f>[1]!EM_S_VAL_PE_TTM(DX$2,$A152)</f>
        <v>-34.674858399999998</v>
      </c>
      <c r="DY152" s="5">
        <f>[1]!EM_S_VAL_PE_TTM(DY$2,$A152)</f>
        <v>86.111695260000005</v>
      </c>
      <c r="DZ152" s="5">
        <f>[1]!EM_S_VAL_PE_TTM(DZ$2,$A152)</f>
        <v>26.912269940000002</v>
      </c>
      <c r="EA152" s="5">
        <f>[1]!EM_S_VAL_PE_TTM(EA$2,$A152)</f>
        <v>116.48893925</v>
      </c>
      <c r="EB152" s="5">
        <f>[1]!EM_S_VAL_PE_TTM(EB$2,$A152)</f>
        <v>97.278780459999993</v>
      </c>
      <c r="EC152" s="5">
        <f>[1]!EM_S_VAL_PE_TTM(EC$2,$A152)</f>
        <v>72.450383360000004</v>
      </c>
      <c r="ED152" s="5">
        <f>[1]!EM_S_VAL_PE_TTM(ED$2,$A152)</f>
        <v>-34.941241750000003</v>
      </c>
      <c r="EE152" s="5">
        <f>[1]!EM_S_VAL_PE_TTM(EE$2,$A152)</f>
        <v>26.65254474</v>
      </c>
      <c r="EF152" s="5">
        <f>[1]!EM_S_VAL_PE_TTM(EF$2,$A152)</f>
        <v>73.011733269999993</v>
      </c>
      <c r="EG152" s="5">
        <f>[1]!EM_S_VAL_PE_TTM(EG$2,$A152)</f>
        <v>35.124949129999997</v>
      </c>
      <c r="EH152" s="5">
        <f>[1]!EM_S_VAL_PE_TTM(EH$2,$A152)</f>
        <v>60.360190869999997</v>
      </c>
      <c r="EI152" s="5">
        <f>[1]!EM_S_VAL_PE_TTM(EI$2,$A152)</f>
        <v>40.014061570000003</v>
      </c>
      <c r="EJ152" s="5">
        <f>[1]!EM_S_VAL_PE_TTM(EJ$2,$A152)</f>
        <v>44.574386279999999</v>
      </c>
      <c r="EK152" s="5">
        <f>[1]!EM_S_VAL_PE_TTM(EK$2,$A152)</f>
        <v>33.050380799999999</v>
      </c>
      <c r="EL152" s="5">
        <f>[1]!EM_S_VAL_PE_TTM(EL$2,$A152)</f>
        <v>57.192062409999998</v>
      </c>
      <c r="EM152" s="5">
        <f>[1]!EM_S_VAL_PE_TTM(EM$2,$A152)</f>
        <v>44.99501892</v>
      </c>
      <c r="EN152" s="5">
        <f>[1]!EM_S_VAL_PE_TTM(EN$2,$A152)</f>
        <v>-5.1906311599999997</v>
      </c>
      <c r="EO152" s="5">
        <f>[1]!EM_S_VAL_PE_TTM(EO$2,$A152)</f>
        <v>26.26304116</v>
      </c>
      <c r="EP152" s="5">
        <f>[1]!EM_S_VAL_PE_TTM(EP$2,$A152)</f>
        <v>24.384007839999999</v>
      </c>
      <c r="EQ152" s="5">
        <f>[1]!EM_S_VAL_PE_TTM(EQ$2,$A152)</f>
        <v>24.523031929999998</v>
      </c>
      <c r="ER152" s="5">
        <f>[1]!EM_S_VAL_PE_TTM(ER$2,$A152)</f>
        <v>11.560748609999999</v>
      </c>
      <c r="ES152" s="5">
        <f>[1]!EM_S_VAL_PE_TTM(ES$2,$A152)</f>
        <v>110.85404260999999</v>
      </c>
      <c r="ET152" s="5">
        <f>[1]!EM_S_VAL_PE_TTM(ET$2,$A152)</f>
        <v>148.01611496000001</v>
      </c>
      <c r="EU152" s="5">
        <f>[1]!EM_S_VAL_PE_TTM(EU$2,$A152)</f>
        <v>-382.56290179000001</v>
      </c>
      <c r="EV152" s="5">
        <f>[1]!EM_S_VAL_PE_TTM(EV$2,$A152)</f>
        <v>26.201150689999999</v>
      </c>
      <c r="EW152" s="5">
        <f>[1]!EM_S_VAL_PE_TTM(EW$2,$A152)</f>
        <v>-68.535618499999998</v>
      </c>
      <c r="EX152" s="5">
        <f>[1]!EM_S_VAL_PE_TTM(EX$2,$A152)</f>
        <v>16.022537839999998</v>
      </c>
      <c r="EY152" s="5">
        <f>[1]!EM_S_VAL_PE_TTM(EY$2,$A152)</f>
        <v>-34.119926710000001</v>
      </c>
      <c r="EZ152" s="5">
        <f>[1]!EM_S_VAL_PE_TTM(EZ$2,$A152)</f>
        <v>-6.4897926699999999</v>
      </c>
      <c r="FA152" s="5">
        <f>[1]!EM_S_VAL_PE_TTM(FA$2,$A152)</f>
        <v>24.03636929</v>
      </c>
      <c r="FB152" s="5">
        <f>[1]!EM_S_VAL_PE_TTM(FB$2,$A152)</f>
        <v>28.136658300000001</v>
      </c>
      <c r="FC152" s="5">
        <f>[1]!EM_S_VAL_PE_TTM(FC$2,$A152)</f>
        <v>27.769571760000002</v>
      </c>
      <c r="FD152" s="5">
        <f>[1]!EM_S_VAL_PE_TTM(FD$2,$A152)</f>
        <v>49.056472130000003</v>
      </c>
      <c r="FE152" s="5">
        <f>[1]!EM_S_VAL_PE_TTM(FE$2,$A152)</f>
        <v>26.390725249999999</v>
      </c>
      <c r="FF152" s="5">
        <f>[1]!EM_S_VAL_PE_TTM(FF$2,$A152)</f>
        <v>28.25188618</v>
      </c>
      <c r="FG152" s="5">
        <f>[1]!EM_S_VAL_PE_TTM(FG$2,$A152)</f>
        <v>18.815302750000001</v>
      </c>
      <c r="FH152" s="5">
        <f>[1]!EM_S_VAL_PE_TTM(FH$2,$A152)</f>
        <v>45.174191960000002</v>
      </c>
      <c r="FI152" s="5">
        <f>[1]!EM_S_VAL_PE_TTM(FI$2,$A152)</f>
        <v>36.623841740000003</v>
      </c>
      <c r="FJ152" s="5">
        <f>[1]!EM_S_VAL_PE_TTM(FJ$2,$A152)</f>
        <v>-18.817632010000001</v>
      </c>
      <c r="FK152" s="5">
        <f>[1]!EM_S_VAL_PE_TTM(FK$2,$A152)</f>
        <v>11.67324341</v>
      </c>
      <c r="FL152" s="5">
        <f>[1]!EM_S_VAL_PE_TTM(FL$2,$A152)</f>
        <v>91.681962249999998</v>
      </c>
      <c r="FM152" s="5">
        <f>[1]!EM_S_VAL_PE_TTM(FM$2,$A152)</f>
        <v>-0.99100029000000001</v>
      </c>
      <c r="FN152" s="5">
        <f>[1]!EM_S_VAL_PE_TTM(FN$2,$A152)</f>
        <v>54.47295329</v>
      </c>
      <c r="FO152" s="5">
        <f>[1]!EM_S_VAL_PE_TTM(FO$2,$A152)</f>
        <v>-2.5453590400000001</v>
      </c>
      <c r="FP152" s="5">
        <f>[1]!EM_S_VAL_PE_TTM(FP$2,$A152)</f>
        <v>49.931445549999999</v>
      </c>
      <c r="FQ152" s="5">
        <f>[1]!EM_S_VAL_PE_TTM(FQ$2,$A152)</f>
        <v>-15.87650749</v>
      </c>
      <c r="FR152" s="5">
        <f>[1]!EM_S_VAL_PE_TTM(FR$2,$A152)</f>
        <v>7.98124959</v>
      </c>
      <c r="FS152" s="5">
        <f>[1]!EM_S_VAL_PE_TTM(FS$2,$A152)</f>
        <v>58.446454969999998</v>
      </c>
      <c r="FT152" s="5">
        <f>[1]!EM_S_VAL_PE_TTM(FT$2,$A152)</f>
        <v>69.939314949999996</v>
      </c>
      <c r="FU152" s="5">
        <f>[1]!EM_S_VAL_PE_TTM(FU$2,$A152)</f>
        <v>-105.97906746</v>
      </c>
      <c r="FV152" s="5">
        <f>[1]!EM_S_VAL_PE_TTM(FV$2,$A152)</f>
        <v>-103.42262795000001</v>
      </c>
      <c r="FW152" s="5">
        <f>[1]!EM_S_VAL_PE_TTM(FW$2,$A152)</f>
        <v>20.537412270000001</v>
      </c>
      <c r="FX152" s="5">
        <f>[1]!EM_S_VAL_PE_TTM(FX$2,$A152)</f>
        <v>24.469027919999998</v>
      </c>
      <c r="FY152" s="5">
        <f>[1]!EM_S_VAL_PE_TTM(FY$2,$A152)</f>
        <v>379.93506375999999</v>
      </c>
      <c r="FZ152" s="5">
        <f>[1]!EM_S_VAL_PE_TTM(FZ$2,$A152)</f>
        <v>88.683663350000003</v>
      </c>
      <c r="GA152" s="5">
        <f>[1]!EM_S_VAL_PE_TTM(GA$2,$A152)</f>
        <v>9.8511402100000005</v>
      </c>
      <c r="GB152" s="5">
        <f>[1]!EM_S_VAL_PE_TTM(GB$2,$A152)</f>
        <v>79.285361769999994</v>
      </c>
      <c r="GC152" s="5">
        <f>[1]!EM_S_VAL_PE_TTM(GC$2,$A152)</f>
        <v>25.571210919999999</v>
      </c>
      <c r="GD152" s="5">
        <f>[1]!EM_S_VAL_PE_TTM(GD$2,$A152)</f>
        <v>32.555067350000002</v>
      </c>
      <c r="GE152" s="5">
        <f>[1]!EM_S_VAL_PE_TTM(GE$2,$A152)</f>
        <v>33.51968248</v>
      </c>
      <c r="GF152" s="5">
        <f>[1]!EM_S_VAL_PE_TTM(GF$2,$A152)</f>
        <v>25.760249120000001</v>
      </c>
      <c r="GG152" s="5">
        <f>[1]!EM_S_VAL_PE_TTM(GG$2,$A152)</f>
        <v>28.823309210000001</v>
      </c>
      <c r="GH152" s="5">
        <f>[1]!EM_S_VAL_PE_TTM(GH$2,$A152)</f>
        <v>15.17954881</v>
      </c>
      <c r="GI152" s="5">
        <f>[1]!EM_S_VAL_PE_TTM(GI$2,$A152)</f>
        <v>26.842354780000001</v>
      </c>
      <c r="GJ152" s="5">
        <f>[1]!EM_S_VAL_PE_TTM(GJ$2,$A152)</f>
        <v>27.443411309999998</v>
      </c>
      <c r="GK152" s="5">
        <f>[1]!EM_S_VAL_PE_TTM(GK$2,$A152)</f>
        <v>-18.677543780000001</v>
      </c>
      <c r="GL152" s="5">
        <f>[1]!EM_S_VAL_PE_TTM(GL$2,$A152)</f>
        <v>130.97281943999999</v>
      </c>
      <c r="GM152" s="5">
        <f>[1]!EM_S_VAL_PE_TTM(GM$2,$A152)</f>
        <v>147.84784081000001</v>
      </c>
      <c r="GN152" s="5">
        <f>[1]!EM_S_VAL_PE_TTM(GN$2,$A152)</f>
        <v>25.58774846</v>
      </c>
      <c r="GO152" s="5">
        <f>[1]!EM_S_VAL_PE_TTM(GO$2,$A152)</f>
        <v>21.114178580000001</v>
      </c>
      <c r="GP152" s="5">
        <f>[1]!EM_S_VAL_PE_TTM(GP$2,$A152)</f>
        <v>30.990872880000001</v>
      </c>
      <c r="GQ152" s="5">
        <f>[1]!EM_S_VAL_PE_TTM(GQ$2,$A152)</f>
        <v>25.736387879999999</v>
      </c>
      <c r="GR152" s="5">
        <f>[1]!EM_S_VAL_PE_TTM(GR$2,$A152)</f>
        <v>20.87713604</v>
      </c>
      <c r="GS152" s="5">
        <f>[1]!EM_S_VAL_PE_TTM(GS$2,$A152)</f>
        <v>45.81771286</v>
      </c>
      <c r="GT152" s="5">
        <f>[1]!EM_S_VAL_PE_TTM(GT$2,$A152)</f>
        <v>14.74003557</v>
      </c>
      <c r="GU152" s="5">
        <f>[1]!EM_S_VAL_PE_TTM(GU$2,$A152)</f>
        <v>-19.746338040000001</v>
      </c>
      <c r="GV152" s="5">
        <f>[1]!EM_S_VAL_PE_TTM(GV$2,$A152)</f>
        <v>-9.91161621</v>
      </c>
      <c r="GW152" s="5">
        <f>[1]!EM_S_VAL_PE_TTM(GW$2,$A152)</f>
        <v>52.781790829999998</v>
      </c>
      <c r="GX152" s="5">
        <f>[1]!EM_S_VAL_PE_TTM(GX$2,$A152)</f>
        <v>-6.0519805099999999</v>
      </c>
      <c r="GY152" s="5">
        <f>[1]!EM_S_VAL_PE_TTM(GY$2,$A152)</f>
        <v>25.40993821</v>
      </c>
      <c r="GZ152" s="5">
        <f>[1]!EM_S_VAL_PE_TTM(GZ$2,$A152)</f>
        <v>14.560711489999999</v>
      </c>
      <c r="HA152" s="5">
        <f>[1]!EM_S_VAL_PE_TTM(HA$2,$A152)</f>
        <v>37.156558130000001</v>
      </c>
      <c r="HB152" s="5">
        <f>[1]!EM_S_VAL_PE_TTM(HB$2,$A152)</f>
        <v>-27.986438799999998</v>
      </c>
      <c r="HC152" s="5">
        <f>[1]!EM_S_VAL_PE_TTM(HC$2,$A152)</f>
        <v>28.62199987</v>
      </c>
      <c r="HD152" s="5">
        <f>[1]!EM_S_VAL_PE_TTM(HD$2,$A152)</f>
        <v>10.59422352</v>
      </c>
      <c r="HE152" s="5">
        <f>[1]!EM_S_VAL_PE_TTM(HE$2,$A152)</f>
        <v>12.46344062</v>
      </c>
      <c r="HF152" s="5">
        <f>[1]!EM_S_VAL_PE_TTM(HF$2,$A152)</f>
        <v>12.801482999999999</v>
      </c>
      <c r="HG152" s="5">
        <f>[1]!EM_S_VAL_PE_TTM(HG$2,$A152)</f>
        <v>25.80556335</v>
      </c>
      <c r="HH152" s="5">
        <f>[1]!EM_S_VAL_PE_TTM(HH$2,$A152)</f>
        <v>22.91096168</v>
      </c>
      <c r="HI152" s="5">
        <f>[1]!EM_S_VAL_PE_TTM(HI$2,$A152)</f>
        <v>17.407393849999998</v>
      </c>
      <c r="HJ152" s="5">
        <f>[1]!EM_S_VAL_PE_TTM(HJ$2,$A152)</f>
        <v>46.471380709999998</v>
      </c>
      <c r="HK152" s="5">
        <f>[1]!EM_S_VAL_PE_TTM(HK$2,$A152)</f>
        <v>14.499173900000001</v>
      </c>
      <c r="HL152" s="5">
        <f>[1]!EM_S_VAL_PE_TTM(HL$2,$A152)</f>
        <v>18.854710870000002</v>
      </c>
      <c r="HM152" s="5">
        <f>[1]!EM_S_VAL_PE_TTM(HM$2,$A152)</f>
        <v>28.658108219999999</v>
      </c>
      <c r="HN152" s="5">
        <f>[1]!EM_S_VAL_PE_TTM(HN$2,$A152)</f>
        <v>-40.462991520000003</v>
      </c>
      <c r="HO152" s="5">
        <f>[1]!EM_S_VAL_PE_TTM(HO$2,$A152)</f>
        <v>23.66747604</v>
      </c>
      <c r="HP152" s="5">
        <f>[1]!EM_S_VAL_PE_TTM(HP$2,$A152)</f>
        <v>12.65248347</v>
      </c>
      <c r="HQ152" s="5">
        <f>[1]!EM_S_VAL_PE_TTM(HQ$2,$A152)</f>
        <v>118.85669713</v>
      </c>
      <c r="HR152" s="5">
        <f>[1]!EM_S_VAL_PE_TTM(HR$2,$A152)</f>
        <v>23.570044289999998</v>
      </c>
      <c r="HS152" s="5">
        <f>[1]!EM_S_VAL_PE_TTM(HS$2,$A152)</f>
        <v>36.351440770000004</v>
      </c>
      <c r="HT152" s="5">
        <f>[1]!EM_S_VAL_PE_TTM(HT$2,$A152)</f>
        <v>18.372986470000001</v>
      </c>
      <c r="HU152" s="5">
        <f>[1]!EM_S_VAL_PE_TTM(HU$2,$A152)</f>
        <v>19.68557187</v>
      </c>
      <c r="HV152" s="5">
        <f>[1]!EM_S_VAL_PE_TTM(HV$2,$A152)</f>
        <v>-31.55054136</v>
      </c>
      <c r="HW152" s="5">
        <f>[1]!EM_S_VAL_PE_TTM(HW$2,$A152)</f>
        <v>19.277939780000001</v>
      </c>
      <c r="HX152" s="5">
        <f>[1]!EM_S_VAL_PE_TTM(HX$2,$A152)</f>
        <v>20.661958380000002</v>
      </c>
      <c r="HY152" s="5">
        <f>[1]!EM_S_VAL_PE_TTM(HY$2,$A152)</f>
        <v>43.882628320000002</v>
      </c>
      <c r="HZ152" s="5">
        <f>[1]!EM_S_VAL_PE_TTM(HZ$2,$A152)</f>
        <v>-296.97855902999999</v>
      </c>
      <c r="IA152" s="5">
        <f>[1]!EM_S_VAL_PE_TTM(IA$2,$A152)</f>
        <v>47.824820950000003</v>
      </c>
      <c r="IB152" s="5">
        <f>[1]!EM_S_VAL_PE_TTM(IB$2,$A152)</f>
        <v>22.544792399999999</v>
      </c>
      <c r="IC152" s="5">
        <f>[1]!EM_S_VAL_PE_TTM(IC$2,$A152)</f>
        <v>23.324887260000001</v>
      </c>
      <c r="ID152" s="5">
        <f>[1]!EM_S_VAL_PE_TTM(ID$2,$A152)</f>
        <v>-1.4924296399999999</v>
      </c>
      <c r="IE152" s="5">
        <f>[1]!EM_S_VAL_PE_TTM(IE$2,$A152)</f>
        <v>122.25696931</v>
      </c>
      <c r="IF152" s="5">
        <f>[1]!EM_S_VAL_PE_TTM(IF$2,$A152)</f>
        <v>15.520400070000001</v>
      </c>
      <c r="IG152" s="5">
        <f>[1]!EM_S_VAL_PE_TTM(IG$2,$A152)</f>
        <v>13.79231592</v>
      </c>
      <c r="IH152" s="5">
        <f>[1]!EM_S_VAL_PE_TTM(IH$2,$A152)</f>
        <v>17.226732389999999</v>
      </c>
      <c r="II152" s="5">
        <f>[1]!EM_S_VAL_PE_TTM(II$2,$A152)</f>
        <v>82.621790669999996</v>
      </c>
      <c r="IJ152" s="5">
        <f>[1]!EM_S_VAL_PE_TTM(IJ$2,$A152)</f>
        <v>17.061227689999999</v>
      </c>
      <c r="IK152" s="5">
        <f>[1]!EM_S_VAL_PE_TTM(IK$2,$A152)</f>
        <v>-1.4477030399999999</v>
      </c>
      <c r="IL152" s="5">
        <f>[1]!EM_S_VAL_PE_TTM(IL$2,$A152)</f>
        <v>40.904493299999999</v>
      </c>
      <c r="IM152" s="5">
        <f>[1]!EM_S_VAL_PE_TTM(IM$2,$A152)</f>
        <v>27.423731499999999</v>
      </c>
      <c r="IN152" s="5">
        <f>[1]!EM_S_VAL_PE_TTM(IN$2,$A152)</f>
        <v>14.81687786</v>
      </c>
      <c r="IO152" s="5">
        <f>[1]!EM_S_VAL_PE_TTM(IO$2,$A152)</f>
        <v>21.853088060000001</v>
      </c>
      <c r="IP152" s="5">
        <f>[1]!EM_S_VAL_PE_TTM(IP$2,$A152)</f>
        <v>49.675377130000001</v>
      </c>
      <c r="IQ152" s="5">
        <f>[1]!EM_S_VAL_PE_TTM(IQ$2,$A152)</f>
        <v>33.74791321</v>
      </c>
      <c r="IR152" s="5">
        <f>[1]!EM_S_VAL_PE_TTM(IR$2,$A152)</f>
        <v>79.915420679999997</v>
      </c>
      <c r="IS152" s="5">
        <f>[1]!EM_S_VAL_PE_TTM(IS$2,$A152)</f>
        <v>22.097478339999999</v>
      </c>
      <c r="IT152" s="5">
        <f>[1]!EM_S_VAL_PE_TTM(IT$2,$A152)</f>
        <v>11.770450990000001</v>
      </c>
      <c r="IU152" s="5">
        <f>[1]!EM_S_VAL_PE_TTM(IU$2,$A152)</f>
        <v>28.761313820000002</v>
      </c>
      <c r="IV152" s="5">
        <f>[1]!EM_S_VAL_PE_TTM(IV$2,$A152)</f>
        <v>338.84928323999998</v>
      </c>
      <c r="IW152" s="5">
        <f>[1]!EM_S_VAL_PE_TTM(IW$2,$A152)</f>
        <v>-6.5713351900000001</v>
      </c>
      <c r="IX152" s="5">
        <f>[1]!EM_S_VAL_PE_TTM(IX$2,$A152)</f>
        <v>211.04730946000001</v>
      </c>
      <c r="IY152" s="5">
        <f>[1]!EM_S_VAL_PE_TTM(IY$2,$A152)</f>
        <v>28.13524803</v>
      </c>
      <c r="IZ152" s="5">
        <f>[1]!EM_S_VAL_PE_TTM(IZ$2,$A152)</f>
        <v>66.140516090000006</v>
      </c>
      <c r="JA152" s="5">
        <f>[1]!EM_S_VAL_PE_TTM(JA$2,$A152)</f>
        <v>38.034675569999997</v>
      </c>
      <c r="JB152" s="5">
        <f>[1]!EM_S_VAL_PE_TTM(JB$2,$A152)</f>
        <v>67.430327320000004</v>
      </c>
      <c r="JC152" s="5">
        <f>[1]!EM_S_VAL_PE_TTM(JC$2,$A152)</f>
        <v>-44.380657999999997</v>
      </c>
      <c r="JD152" s="5">
        <f>[1]!EM_S_VAL_PE_TTM(JD$2,$A152)</f>
        <v>16.704844569999999</v>
      </c>
      <c r="JE152" s="5">
        <f>[1]!EM_S_VAL_PE_TTM(JE$2,$A152)</f>
        <v>38.24114805</v>
      </c>
      <c r="JF152" s="5">
        <f>[1]!EM_S_VAL_PE_TTM(JF$2,$A152)</f>
        <v>87.677808119999995</v>
      </c>
      <c r="JG152" s="5">
        <f>[1]!EM_S_VAL_PE_TTM(JG$2,$A152)</f>
        <v>-9.9610237500000007</v>
      </c>
      <c r="JH152" s="5">
        <f>[1]!EM_S_VAL_PE_TTM(JH$2,$A152)</f>
        <v>108.08426342</v>
      </c>
      <c r="JI152" s="5">
        <f>[1]!EM_S_VAL_PE_TTM(JI$2,$A152)</f>
        <v>73.365688789999993</v>
      </c>
      <c r="JJ152" s="5">
        <f>[1]!EM_S_VAL_PE_TTM(JJ$2,$A152)</f>
        <v>12.14320244</v>
      </c>
      <c r="JK152" s="5">
        <f>[1]!EM_S_VAL_PE_TTM(JK$2,$A152)</f>
        <v>31.012882390000001</v>
      </c>
      <c r="JL152" s="5">
        <f>[1]!EM_S_VAL_PE_TTM(JL$2,$A152)</f>
        <v>11.815384979999999</v>
      </c>
      <c r="JM152" s="5">
        <f>[1]!EM_S_VAL_PE_TTM(JM$2,$A152)</f>
        <v>39.754043000000003</v>
      </c>
      <c r="JN152" s="5">
        <f>[1]!EM_S_VAL_PE_TTM(JN$2,$A152)</f>
        <v>-1.5981459099999999</v>
      </c>
      <c r="JO152" s="5">
        <f>[1]!EM_S_VAL_PE_TTM(JO$2,$A152)</f>
        <v>52.056139139999999</v>
      </c>
      <c r="JP152" s="5">
        <f>[1]!EM_S_VAL_PE_TTM(JP$2,$A152)</f>
        <v>26.163846419999999</v>
      </c>
      <c r="JQ152" s="5">
        <f>[1]!EM_S_VAL_PE_TTM(JQ$2,$A152)</f>
        <v>25.651110880000001</v>
      </c>
      <c r="JR152" s="5">
        <f>[1]!EM_S_VAL_PE_TTM(JR$2,$A152)</f>
        <v>60.151703769999997</v>
      </c>
      <c r="JS152" s="5">
        <f>[1]!EM_S_VAL_PE_TTM(JS$2,$A152)</f>
        <v>141.82797846</v>
      </c>
      <c r="JT152" s="5">
        <f>[1]!EM_S_VAL_PE_TTM(JT$2,$A152)</f>
        <v>21.371707430000001</v>
      </c>
      <c r="JU152" s="5">
        <f>[1]!EM_S_VAL_PE_TTM(JU$2,$A152)</f>
        <v>-32.604530609999998</v>
      </c>
      <c r="JV152" s="5">
        <f>[1]!EM_S_VAL_PE_TTM(JV$2,$A152)</f>
        <v>186.44954490999999</v>
      </c>
      <c r="JW152" s="5">
        <f>[1]!EM_S_VAL_PE_TTM(JW$2,$A152)</f>
        <v>10.575167759999999</v>
      </c>
      <c r="JX152" s="5">
        <f>[1]!EM_S_VAL_PE_TTM(JX$2,$A152)</f>
        <v>14.14955177</v>
      </c>
      <c r="JY152" s="5">
        <f>[1]!EM_S_VAL_PE_TTM(JY$2,$A152)</f>
        <v>11.6284393</v>
      </c>
      <c r="JZ152" s="5">
        <f>[1]!EM_S_VAL_PE_TTM(JZ$2,$A152)</f>
        <v>23.660288730000001</v>
      </c>
      <c r="KA152" s="5">
        <f>[1]!EM_S_VAL_PE_TTM(KA$2,$A152)</f>
        <v>12.06500218</v>
      </c>
      <c r="KB152" s="5">
        <f>[1]!EM_S_VAL_PE_TTM(KB$2,$A152)</f>
        <v>140.39544545999999</v>
      </c>
      <c r="KC152" s="5">
        <f>[1]!EM_S_VAL_PE_TTM(KC$2,$A152)</f>
        <v>-4.0473835899999999</v>
      </c>
      <c r="KD152" s="5">
        <f>[1]!EM_S_VAL_PE_TTM(KD$2,$A152)</f>
        <v>-38.597459550000004</v>
      </c>
      <c r="KE152" s="5">
        <f>[1]!EM_S_VAL_PE_TTM(KE$2,$A152)</f>
        <v>83.57424254</v>
      </c>
      <c r="KF152" s="5">
        <f>[1]!EM_S_VAL_PE_TTM(KF$2,$A152)</f>
        <v>26.625480039999999</v>
      </c>
      <c r="KG152" s="5">
        <f>[1]!EM_S_VAL_PE_TTM(KG$2,$A152)</f>
        <v>-31.572232960000001</v>
      </c>
      <c r="KH152" s="5">
        <f>[1]!EM_S_VAL_PE_TTM(KH$2,$A152)</f>
        <v>74.476465480000002</v>
      </c>
      <c r="KI152" s="5">
        <f>[1]!EM_S_VAL_PE_TTM(KI$2,$A152)</f>
        <v>12.699025649999999</v>
      </c>
      <c r="KJ152" s="5">
        <f>[1]!EM_S_VAL_PE_TTM(KJ$2,$A152)</f>
        <v>24.23128075</v>
      </c>
      <c r="KK152" s="5">
        <f>[1]!EM_S_VAL_PE_TTM(KK$2,$A152)</f>
        <v>32.222426679999998</v>
      </c>
      <c r="KL152" s="5">
        <f>[1]!EM_S_VAL_PE_TTM(KL$2,$A152)</f>
        <v>101.81577288</v>
      </c>
      <c r="KM152" s="5">
        <f>[1]!EM_S_VAL_PE_TTM(KM$2,$A152)</f>
        <v>26.927939460000001</v>
      </c>
      <c r="KN152" s="5">
        <f>[1]!EM_S_VAL_PE_TTM(KN$2,$A152)</f>
        <v>23.08707596</v>
      </c>
      <c r="KO152" s="5">
        <f>[1]!EM_S_VAL_PE_TTM(KO$2,$A152)</f>
        <v>13.69001233</v>
      </c>
      <c r="KP152" s="5">
        <f>[1]!EM_S_VAL_PE_TTM(KP$2,$A152)</f>
        <v>35.308084190000002</v>
      </c>
      <c r="KQ152" s="5">
        <f>[1]!EM_S_VAL_PE_TTM(KQ$2,$A152)</f>
        <v>21.155077590000001</v>
      </c>
      <c r="KR152" s="5">
        <f>[1]!EM_S_VAL_PE_TTM(KR$2,$A152)</f>
        <v>12.67988177</v>
      </c>
      <c r="KS152" s="5">
        <f>[1]!EM_S_VAL_PE_TTM(KS$2,$A152)</f>
        <v>-6.4436015500000003</v>
      </c>
      <c r="KT152" s="5">
        <f>[1]!EM_S_VAL_PE_TTM(KT$2,$A152)</f>
        <v>-17.27639671</v>
      </c>
      <c r="KU152" s="5">
        <f>[1]!EM_S_VAL_PE_TTM(KU$2,$A152)</f>
        <v>128.15879179999999</v>
      </c>
      <c r="KV152" s="5">
        <f>[1]!EM_S_VAL_PE_TTM(KV$2,$A152)</f>
        <v>-16.704896649999998</v>
      </c>
    </row>
    <row r="153" spans="1:308">
      <c r="A153" s="9">
        <v>44294</v>
      </c>
      <c r="B153" s="10">
        <f t="shared" si="14"/>
        <v>39.83058064524753</v>
      </c>
      <c r="C153" s="10">
        <f t="shared" si="15"/>
        <v>40.509982053414426</v>
      </c>
      <c r="D153" s="10">
        <f t="shared" si="16"/>
        <v>43.811205906586032</v>
      </c>
      <c r="E153" s="10">
        <f t="shared" si="17"/>
        <v>37.208758200242819</v>
      </c>
      <c r="F153" s="5">
        <f>[1]!EM_S_VAL_PE_TTM(F$2,$A153)</f>
        <v>185.59768617</v>
      </c>
      <c r="G153" s="5">
        <f>[1]!EM_S_VAL_PE_TTM(G$2,$A153)</f>
        <v>-50.581060669999999</v>
      </c>
      <c r="H153" s="5">
        <f>[1]!EM_S_VAL_PE_TTM(H$2,$A153)</f>
        <v>50.658402959999997</v>
      </c>
      <c r="I153" s="5">
        <f>[1]!EM_S_VAL_PE_TTM(I$2,$A153)</f>
        <v>198.42655106000001</v>
      </c>
      <c r="J153" s="5">
        <f>[1]!EM_S_VAL_PE_TTM(J$2,$A153)</f>
        <v>-44.58150809</v>
      </c>
      <c r="K153" s="5">
        <f>[1]!EM_S_VAL_PE_TTM(K$2,$A153)</f>
        <v>83.397888769999994</v>
      </c>
      <c r="L153" s="5">
        <f>[1]!EM_S_VAL_PE_TTM(L$2,$A153)</f>
        <v>62.278098479999997</v>
      </c>
      <c r="M153" s="5">
        <f>[1]!EM_S_VAL_PE_TTM(M$2,$A153)</f>
        <v>-25.582299880000001</v>
      </c>
      <c r="N153" s="5">
        <f>[1]!EM_S_VAL_PE_TTM(N$2,$A153)</f>
        <v>96.152511259999997</v>
      </c>
      <c r="O153" s="5">
        <f>[1]!EM_S_VAL_PE_TTM(O$2,$A153)</f>
        <v>61.285692330000003</v>
      </c>
      <c r="P153" s="5">
        <f>[1]!EM_S_VAL_PE_TTM(P$2,$A153)</f>
        <v>32.950658279999999</v>
      </c>
      <c r="Q153" s="5">
        <f>[1]!EM_S_VAL_PE_TTM(Q$2,$A153)</f>
        <v>56.793506000000001</v>
      </c>
      <c r="R153" s="5">
        <f>[1]!EM_S_VAL_PE_TTM(R$2,$A153)</f>
        <v>179.49317128000001</v>
      </c>
      <c r="S153" s="5">
        <f>[1]!EM_S_VAL_PE_TTM(S$2,$A153)</f>
        <v>90.369634390000002</v>
      </c>
      <c r="T153" s="5">
        <f>[1]!EM_S_VAL_PE_TTM(T$2,$A153)</f>
        <v>180.60835107</v>
      </c>
      <c r="U153" s="5">
        <f>[1]!EM_S_VAL_PE_TTM(U$2,$A153)</f>
        <v>48.614907840000001</v>
      </c>
      <c r="V153" s="5">
        <f>[1]!EM_S_VAL_PE_TTM(V$2,$A153)</f>
        <v>40.79615956</v>
      </c>
      <c r="W153" s="5">
        <f>[1]!EM_S_VAL_PE_TTM(W$2,$A153)</f>
        <v>-18.75849994</v>
      </c>
      <c r="X153" s="5">
        <f>[1]!EM_S_VAL_PE_TTM(X$2,$A153)</f>
        <v>9.3518805</v>
      </c>
      <c r="Y153" s="5">
        <f>[1]!EM_S_VAL_PE_TTM(Y$2,$A153)</f>
        <v>-45.880135699999997</v>
      </c>
      <c r="Z153" s="5">
        <f>[1]!EM_S_VAL_PE_TTM(Z$2,$A153)</f>
        <v>117.74454296</v>
      </c>
      <c r="AA153" s="5">
        <f>[1]!EM_S_VAL_PE_TTM(AA$2,$A153)</f>
        <v>250.17502424</v>
      </c>
      <c r="AB153" s="5">
        <f>[1]!EM_S_VAL_PE_TTM(AB$2,$A153)</f>
        <v>10.40052938</v>
      </c>
      <c r="AC153" s="5">
        <f>[1]!EM_S_VAL_PE_TTM(AC$2,$A153)</f>
        <v>37.422476889999999</v>
      </c>
      <c r="AD153" s="5">
        <f>[1]!EM_S_VAL_PE_TTM(AD$2,$A153)</f>
        <v>100.59192133000001</v>
      </c>
      <c r="AE153" s="5">
        <f>[1]!EM_S_VAL_PE_TTM(AE$2,$A153)</f>
        <v>159.45635478</v>
      </c>
      <c r="AF153" s="5">
        <f>[1]!EM_S_VAL_PE_TTM(AF$2,$A153)</f>
        <v>66.080470149999996</v>
      </c>
      <c r="AG153" s="5">
        <f>[1]!EM_S_VAL_PE_TTM(AG$2,$A153)</f>
        <v>193.15223194999999</v>
      </c>
      <c r="AH153" s="5">
        <f>[1]!EM_S_VAL_PE_TTM(AH$2,$A153)</f>
        <v>92.199358419999996</v>
      </c>
      <c r="AI153" s="5">
        <f>[1]!EM_S_VAL_PE_TTM(AI$2,$A153)</f>
        <v>80.642467999999994</v>
      </c>
      <c r="AJ153" s="5">
        <f>[1]!EM_S_VAL_PE_TTM(AJ$2,$A153)</f>
        <v>28.388341329999999</v>
      </c>
      <c r="AK153" s="5">
        <f>[1]!EM_S_VAL_PE_TTM(AK$2,$A153)</f>
        <v>95.316677960000007</v>
      </c>
      <c r="AL153" s="5">
        <f>[1]!EM_S_VAL_PE_TTM(AL$2,$A153)</f>
        <v>97.766961129999999</v>
      </c>
      <c r="AM153" s="5">
        <f>[1]!EM_S_VAL_PE_TTM(AM$2,$A153)</f>
        <v>25.395903709999999</v>
      </c>
      <c r="AN153" s="5">
        <f>[1]!EM_S_VAL_PE_TTM(AN$2,$A153)</f>
        <v>11.305982480000001</v>
      </c>
      <c r="AO153" s="5">
        <f>[1]!EM_S_VAL_PE_TTM(AO$2,$A153)</f>
        <v>31.20546796</v>
      </c>
      <c r="AP153" s="5">
        <f>[1]!EM_S_VAL_PE_TTM(AP$2,$A153)</f>
        <v>104.08366699</v>
      </c>
      <c r="AQ153" s="5">
        <f>[1]!EM_S_VAL_PE_TTM(AQ$2,$A153)</f>
        <v>34.84004839</v>
      </c>
      <c r="AR153" s="5">
        <f>[1]!EM_S_VAL_PE_TTM(AR$2,$A153)</f>
        <v>21.424795100000001</v>
      </c>
      <c r="AS153" s="5">
        <f>[1]!EM_S_VAL_PE_TTM(AS$2,$A153)</f>
        <v>78.827189180000005</v>
      </c>
      <c r="AT153" s="5">
        <f>[1]!EM_S_VAL_PE_TTM(AT$2,$A153)</f>
        <v>30.567392349999999</v>
      </c>
      <c r="AU153" s="5">
        <f>[1]!EM_S_VAL_PE_TTM(AU$2,$A153)</f>
        <v>13.520442470000001</v>
      </c>
      <c r="AV153" s="5">
        <f>[1]!EM_S_VAL_PE_TTM(AV$2,$A153)</f>
        <v>121.02597876999999</v>
      </c>
      <c r="AW153" s="5">
        <f>[1]!EM_S_VAL_PE_TTM(AW$2,$A153)</f>
        <v>5.6603085100000001</v>
      </c>
      <c r="AX153" s="5">
        <f>[1]!EM_S_VAL_PE_TTM(AX$2,$A153)</f>
        <v>23.05522852</v>
      </c>
      <c r="AY153" s="5">
        <f>[1]!EM_S_VAL_PE_TTM(AY$2,$A153)</f>
        <v>26.437317360000002</v>
      </c>
      <c r="AZ153" s="5">
        <f>[1]!EM_S_VAL_PE_TTM(AZ$2,$A153)</f>
        <v>33.546766239999997</v>
      </c>
      <c r="BA153" s="5">
        <f>[1]!EM_S_VAL_PE_TTM(BA$2,$A153)</f>
        <v>138.68151121</v>
      </c>
      <c r="BB153" s="5">
        <f>[1]!EM_S_VAL_PE_TTM(BB$2,$A153)</f>
        <v>44.09889226</v>
      </c>
      <c r="BC153" s="5">
        <f>[1]!EM_S_VAL_PE_TTM(BC$2,$A153)</f>
        <v>86.61890717</v>
      </c>
      <c r="BD153" s="5">
        <f>[1]!EM_S_VAL_PE_TTM(BD$2,$A153)</f>
        <v>14.17782996</v>
      </c>
      <c r="BE153" s="5">
        <f>[1]!EM_S_VAL_PE_TTM(BE$2,$A153)</f>
        <v>156.53711583</v>
      </c>
      <c r="BF153" s="5">
        <f>[1]!EM_S_VAL_PE_TTM(BF$2,$A153)</f>
        <v>40.7143911</v>
      </c>
      <c r="BG153" s="5">
        <f>[1]!EM_S_VAL_PE_TTM(BG$2,$A153)</f>
        <v>-24.835688390000001</v>
      </c>
      <c r="BH153" s="5">
        <f>[1]!EM_S_VAL_PE_TTM(BH$2,$A153)</f>
        <v>52.076351369999998</v>
      </c>
      <c r="BI153" s="5">
        <f>[1]!EM_S_VAL_PE_TTM(BI$2,$A153)</f>
        <v>130.33190712000001</v>
      </c>
      <c r="BJ153" s="5">
        <f>[1]!EM_S_VAL_PE_TTM(BJ$2,$A153)</f>
        <v>18.319125410000002</v>
      </c>
      <c r="BK153" s="5">
        <f>[1]!EM_S_VAL_PE_TTM(BK$2,$A153)</f>
        <v>126.83015725</v>
      </c>
      <c r="BL153" s="5">
        <f>[1]!EM_S_VAL_PE_TTM(BL$2,$A153)</f>
        <v>27.41537018</v>
      </c>
      <c r="BM153" s="5">
        <f>[1]!EM_S_VAL_PE_TTM(BM$2,$A153)</f>
        <v>57.06723977</v>
      </c>
      <c r="BN153" s="5">
        <f>[1]!EM_S_VAL_PE_TTM(BN$2,$A153)</f>
        <v>8.7360313099999996</v>
      </c>
      <c r="BO153" s="5">
        <f>[1]!EM_S_VAL_PE_TTM(BO$2,$A153)</f>
        <v>60.447177889999999</v>
      </c>
      <c r="BP153" s="5">
        <f>[1]!EM_S_VAL_PE_TTM(BP$2,$A153)</f>
        <v>46.60192344</v>
      </c>
      <c r="BQ153" s="5">
        <f>[1]!EM_S_VAL_PE_TTM(BQ$2,$A153)</f>
        <v>28.228778649999999</v>
      </c>
      <c r="BR153" s="5">
        <f>[1]!EM_S_VAL_PE_TTM(BR$2,$A153)</f>
        <v>24.253594620000001</v>
      </c>
      <c r="BS153" s="5">
        <f>[1]!EM_S_VAL_PE_TTM(BS$2,$A153)</f>
        <v>42.290736860000003</v>
      </c>
      <c r="BT153" s="5">
        <f>[1]!EM_S_VAL_PE_TTM(BT$2,$A153)</f>
        <v>-5.1558536400000001</v>
      </c>
      <c r="BU153" s="5">
        <f>[1]!EM_S_VAL_PE_TTM(BU$2,$A153)</f>
        <v>30.569121630000001</v>
      </c>
      <c r="BV153" s="5">
        <f>[1]!EM_S_VAL_PE_TTM(BV$2,$A153)</f>
        <v>44.24099691</v>
      </c>
      <c r="BW153" s="5">
        <f>[1]!EM_S_VAL_PE_TTM(BW$2,$A153)</f>
        <v>35.508927829999998</v>
      </c>
      <c r="BX153" s="5">
        <f>[1]!EM_S_VAL_PE_TTM(BX$2,$A153)</f>
        <v>119.08203851</v>
      </c>
      <c r="BY153" s="5">
        <f>[1]!EM_S_VAL_PE_TTM(BY$2,$A153)</f>
        <v>46.628681020000002</v>
      </c>
      <c r="BZ153" s="5">
        <f>[1]!EM_S_VAL_PE_TTM(BZ$2,$A153)</f>
        <v>40.960647270000003</v>
      </c>
      <c r="CA153" s="5">
        <f>[1]!EM_S_VAL_PE_TTM(CA$2,$A153)</f>
        <v>23.058549509999999</v>
      </c>
      <c r="CB153" s="5">
        <f>[1]!EM_S_VAL_PE_TTM(CB$2,$A153)</f>
        <v>29.052417479999999</v>
      </c>
      <c r="CC153" s="5">
        <f>[1]!EM_S_VAL_PE_TTM(CC$2,$A153)</f>
        <v>49.31726433</v>
      </c>
      <c r="CD153" s="5">
        <f>[1]!EM_S_VAL_PE_TTM(CD$2,$A153)</f>
        <v>52.80279882</v>
      </c>
      <c r="CE153" s="5">
        <f>[1]!EM_S_VAL_PE_TTM(CE$2,$A153)</f>
        <v>32.295085530000001</v>
      </c>
      <c r="CF153" s="5">
        <f>[1]!EM_S_VAL_PE_TTM(CF$2,$A153)</f>
        <v>166.39636951</v>
      </c>
      <c r="CG153" s="5">
        <f>[1]!EM_S_VAL_PE_TTM(CG$2,$A153)</f>
        <v>140.05638937000001</v>
      </c>
      <c r="CH153" s="5">
        <f>[1]!EM_S_VAL_PE_TTM(CH$2,$A153)</f>
        <v>43.278760390000002</v>
      </c>
      <c r="CI153" s="5">
        <f>[1]!EM_S_VAL_PE_TTM(CI$2,$A153)</f>
        <v>40.883611330000001</v>
      </c>
      <c r="CJ153" s="5">
        <f>[1]!EM_S_VAL_PE_TTM(CJ$2,$A153)</f>
        <v>149.40331831</v>
      </c>
      <c r="CK153" s="5">
        <f>[1]!EM_S_VAL_PE_TTM(CK$2,$A153)</f>
        <v>48.893159990000001</v>
      </c>
      <c r="CL153" s="5">
        <f>[1]!EM_S_VAL_PE_TTM(CL$2,$A153)</f>
        <v>107.1502619</v>
      </c>
      <c r="CM153" s="5">
        <f>[1]!EM_S_VAL_PE_TTM(CM$2,$A153)</f>
        <v>12.752250979999999</v>
      </c>
      <c r="CN153" s="5">
        <f>[1]!EM_S_VAL_PE_TTM(CN$2,$A153)</f>
        <v>52.143298029999997</v>
      </c>
      <c r="CO153" s="5">
        <f>[1]!EM_S_VAL_PE_TTM(CO$2,$A153)</f>
        <v>70.543431080000005</v>
      </c>
      <c r="CP153" s="5">
        <f>[1]!EM_S_VAL_PE_TTM(CP$2,$A153)</f>
        <v>57.481921399999997</v>
      </c>
      <c r="CQ153" s="5">
        <f>[1]!EM_S_VAL_PE_TTM(CQ$2,$A153)</f>
        <v>45.235903370000003</v>
      </c>
      <c r="CR153" s="5">
        <f>[1]!EM_S_VAL_PE_TTM(CR$2,$A153)</f>
        <v>70.841165529999998</v>
      </c>
      <c r="CS153" s="5">
        <f>[1]!EM_S_VAL_PE_TTM(CS$2,$A153)</f>
        <v>80.254159430000001</v>
      </c>
      <c r="CT153" s="5">
        <f>[1]!EM_S_VAL_PE_TTM(CT$2,$A153)</f>
        <v>24.560658140000001</v>
      </c>
      <c r="CU153" s="5">
        <f>[1]!EM_S_VAL_PE_TTM(CU$2,$A153)</f>
        <v>61.462333639999997</v>
      </c>
      <c r="CV153" s="5">
        <f>[1]!EM_S_VAL_PE_TTM(CV$2,$A153)</f>
        <v>10.690811829999999</v>
      </c>
      <c r="CW153" s="5">
        <f>[1]!EM_S_VAL_PE_TTM(CW$2,$A153)</f>
        <v>17.359440060000001</v>
      </c>
      <c r="CX153" s="5">
        <f>[1]!EM_S_VAL_PE_TTM(CX$2,$A153)</f>
        <v>42.653256169999999</v>
      </c>
      <c r="CY153" s="5">
        <f>[1]!EM_S_VAL_PE_TTM(CY$2,$A153)</f>
        <v>-101.33238415</v>
      </c>
      <c r="CZ153" s="5">
        <f>[1]!EM_S_VAL_PE_TTM(CZ$2,$A153)</f>
        <v>34.701595519999998</v>
      </c>
      <c r="DA153" s="5">
        <f>[1]!EM_S_VAL_PE_TTM(DA$2,$A153)</f>
        <v>29.716851869999999</v>
      </c>
      <c r="DB153" s="5">
        <f>[1]!EM_S_VAL_PE_TTM(DB$2,$A153)</f>
        <v>31.102152449999998</v>
      </c>
      <c r="DC153" s="5">
        <f>[1]!EM_S_VAL_PE_TTM(DC$2,$A153)</f>
        <v>237.29771653</v>
      </c>
      <c r="DD153" s="5">
        <f>[1]!EM_S_VAL_PE_TTM(DD$2,$A153)</f>
        <v>21.028924010000001</v>
      </c>
      <c r="DE153" s="5">
        <f>[1]!EM_S_VAL_PE_TTM(DE$2,$A153)</f>
        <v>18.951809730000001</v>
      </c>
      <c r="DF153" s="5">
        <f>[1]!EM_S_VAL_PE_TTM(DF$2,$A153)</f>
        <v>30.5198304</v>
      </c>
      <c r="DG153" s="5">
        <f>[1]!EM_S_VAL_PE_TTM(DG$2,$A153)</f>
        <v>40.530219340000002</v>
      </c>
      <c r="DH153" s="5">
        <f>[1]!EM_S_VAL_PE_TTM(DH$2,$A153)</f>
        <v>-77.772668249999995</v>
      </c>
      <c r="DI153" s="5">
        <f>[1]!EM_S_VAL_PE_TTM(DI$2,$A153)</f>
        <v>37.645223000000001</v>
      </c>
      <c r="DJ153" s="5">
        <f>[1]!EM_S_VAL_PE_TTM(DJ$2,$A153)</f>
        <v>45.432529199999998</v>
      </c>
      <c r="DK153" s="5">
        <f>[1]!EM_S_VAL_PE_TTM(DK$2,$A153)</f>
        <v>-20.084352540000001</v>
      </c>
      <c r="DL153" s="5">
        <f>[1]!EM_S_VAL_PE_TTM(DL$2,$A153)</f>
        <v>-141.96200349</v>
      </c>
      <c r="DM153" s="5">
        <f>[1]!EM_S_VAL_PE_TTM(DM$2,$A153)</f>
        <v>20.9599154</v>
      </c>
      <c r="DN153" s="5">
        <f>[1]!EM_S_VAL_PE_TTM(DN$2,$A153)</f>
        <v>70.15614042</v>
      </c>
      <c r="DO153" s="5">
        <f>[1]!EM_S_VAL_PE_TTM(DO$2,$A153)</f>
        <v>15.57299899</v>
      </c>
      <c r="DP153" s="5">
        <f>[1]!EM_S_VAL_PE_TTM(DP$2,$A153)</f>
        <v>33.04889893</v>
      </c>
      <c r="DQ153" s="5">
        <f>[1]!EM_S_VAL_PE_TTM(DQ$2,$A153)</f>
        <v>11.697523240000001</v>
      </c>
      <c r="DR153" s="5">
        <f>[1]!EM_S_VAL_PE_TTM(DR$2,$A153)</f>
        <v>102.4649173</v>
      </c>
      <c r="DS153" s="5">
        <f>[1]!EM_S_VAL_PE_TTM(DS$2,$A153)</f>
        <v>96.658523119999998</v>
      </c>
      <c r="DT153" s="5">
        <f>[1]!EM_S_VAL_PE_TTM(DT$2,$A153)</f>
        <v>27.476511680000002</v>
      </c>
      <c r="DU153" s="5">
        <f>[1]!EM_S_VAL_PE_TTM(DU$2,$A153)</f>
        <v>23.95397182</v>
      </c>
      <c r="DV153" s="5">
        <f>[1]!EM_S_VAL_PE_TTM(DV$2,$A153)</f>
        <v>51.742810079999998</v>
      </c>
      <c r="DW153" s="5">
        <f>[1]!EM_S_VAL_PE_TTM(DW$2,$A153)</f>
        <v>35.56946095</v>
      </c>
      <c r="DX153" s="5">
        <f>[1]!EM_S_VAL_PE_TTM(DX$2,$A153)</f>
        <v>-34.240063939999999</v>
      </c>
      <c r="DY153" s="5">
        <f>[1]!EM_S_VAL_PE_TTM(DY$2,$A153)</f>
        <v>87.014789359999995</v>
      </c>
      <c r="DZ153" s="5">
        <f>[1]!EM_S_VAL_PE_TTM(DZ$2,$A153)</f>
        <v>27.177270409999998</v>
      </c>
      <c r="EA153" s="5">
        <f>[1]!EM_S_VAL_PE_TTM(EA$2,$A153)</f>
        <v>117.95562808</v>
      </c>
      <c r="EB153" s="5">
        <f>[1]!EM_S_VAL_PE_TTM(EB$2,$A153)</f>
        <v>95.998796499999997</v>
      </c>
      <c r="EC153" s="5">
        <f>[1]!EM_S_VAL_PE_TTM(EC$2,$A153)</f>
        <v>73.048734769999996</v>
      </c>
      <c r="ED153" s="5">
        <f>[1]!EM_S_VAL_PE_TTM(ED$2,$A153)</f>
        <v>-35.602069010000001</v>
      </c>
      <c r="EE153" s="5">
        <f>[1]!EM_S_VAL_PE_TTM(EE$2,$A153)</f>
        <v>26.600284850000001</v>
      </c>
      <c r="EF153" s="5">
        <f>[1]!EM_S_VAL_PE_TTM(EF$2,$A153)</f>
        <v>75.597877830000002</v>
      </c>
      <c r="EG153" s="5">
        <f>[1]!EM_S_VAL_PE_TTM(EG$2,$A153)</f>
        <v>35.019214779999999</v>
      </c>
      <c r="EH153" s="5">
        <f>[1]!EM_S_VAL_PE_TTM(EH$2,$A153)</f>
        <v>61.305781330000002</v>
      </c>
      <c r="EI153" s="5">
        <f>[1]!EM_S_VAL_PE_TTM(EI$2,$A153)</f>
        <v>40.37996416</v>
      </c>
      <c r="EJ153" s="5">
        <f>[1]!EM_S_VAL_PE_TTM(EJ$2,$A153)</f>
        <v>44.92882101</v>
      </c>
      <c r="EK153" s="5">
        <f>[1]!EM_S_VAL_PE_TTM(EK$2,$A153)</f>
        <v>32.818285430000003</v>
      </c>
      <c r="EL153" s="5">
        <f>[1]!EM_S_VAL_PE_TTM(EL$2,$A153)</f>
        <v>56.417701800000003</v>
      </c>
      <c r="EM153" s="5">
        <f>[1]!EM_S_VAL_PE_TTM(EM$2,$A153)</f>
        <v>44.99501892</v>
      </c>
      <c r="EN153" s="5">
        <f>[1]!EM_S_VAL_PE_TTM(EN$2,$A153)</f>
        <v>-5.0848797599999997</v>
      </c>
      <c r="EO153" s="5">
        <f>[1]!EM_S_VAL_PE_TTM(EO$2,$A153)</f>
        <v>26.6994361</v>
      </c>
      <c r="EP153" s="5">
        <f>[1]!EM_S_VAL_PE_TTM(EP$2,$A153)</f>
        <v>24.50242471</v>
      </c>
      <c r="EQ153" s="5">
        <f>[1]!EM_S_VAL_PE_TTM(EQ$2,$A153)</f>
        <v>24.134767920000002</v>
      </c>
      <c r="ER153" s="5">
        <f>[1]!EM_S_VAL_PE_TTM(ER$2,$A153)</f>
        <v>11.62835533</v>
      </c>
      <c r="ES153" s="5">
        <f>[1]!EM_S_VAL_PE_TTM(ES$2,$A153)</f>
        <v>114.72369091</v>
      </c>
      <c r="ET153" s="5">
        <f>[1]!EM_S_VAL_PE_TTM(ET$2,$A153)</f>
        <v>151.03685200000001</v>
      </c>
      <c r="EU153" s="5">
        <f>[1]!EM_S_VAL_PE_TTM(EU$2,$A153)</f>
        <v>-378.16000394000002</v>
      </c>
      <c r="EV153" s="5">
        <f>[1]!EM_S_VAL_PE_TTM(EV$2,$A153)</f>
        <v>26.085980800000002</v>
      </c>
      <c r="EW153" s="5">
        <f>[1]!EM_S_VAL_PE_TTM(EW$2,$A153)</f>
        <v>-69.755624269999998</v>
      </c>
      <c r="EX153" s="5">
        <f>[1]!EM_S_VAL_PE_TTM(EX$2,$A153)</f>
        <v>15.96019334</v>
      </c>
      <c r="EY153" s="5">
        <f>[1]!EM_S_VAL_PE_TTM(EY$2,$A153)</f>
        <v>-33.99245501</v>
      </c>
      <c r="EZ153" s="5">
        <f>[1]!EM_S_VAL_PE_TTM(EZ$2,$A153)</f>
        <v>-6.4163233200000001</v>
      </c>
      <c r="FA153" s="5">
        <f>[1]!EM_S_VAL_PE_TTM(FA$2,$A153)</f>
        <v>23.69542788</v>
      </c>
      <c r="FB153" s="5">
        <f>[1]!EM_S_VAL_PE_TTM(FB$2,$A153)</f>
        <v>28.47012981</v>
      </c>
      <c r="FC153" s="5">
        <f>[1]!EM_S_VAL_PE_TTM(FC$2,$A153)</f>
        <v>27.421207949999999</v>
      </c>
      <c r="FD153" s="5">
        <f>[1]!EM_S_VAL_PE_TTM(FD$2,$A153)</f>
        <v>47.741841710000003</v>
      </c>
      <c r="FE153" s="5">
        <f>[1]!EM_S_VAL_PE_TTM(FE$2,$A153)</f>
        <v>26.18614599</v>
      </c>
      <c r="FF153" s="5">
        <f>[1]!EM_S_VAL_PE_TTM(FF$2,$A153)</f>
        <v>28.60324542</v>
      </c>
      <c r="FG153" s="5">
        <f>[1]!EM_S_VAL_PE_TTM(FG$2,$A153)</f>
        <v>18.208357500000002</v>
      </c>
      <c r="FH153" s="5">
        <f>[1]!EM_S_VAL_PE_TTM(FH$2,$A153)</f>
        <v>45.705653040000001</v>
      </c>
      <c r="FI153" s="5">
        <f>[1]!EM_S_VAL_PE_TTM(FI$2,$A153)</f>
        <v>35.523125190000002</v>
      </c>
      <c r="FJ153" s="5">
        <f>[1]!EM_S_VAL_PE_TTM(FJ$2,$A153)</f>
        <v>-18.579085729999999</v>
      </c>
      <c r="FK153" s="5">
        <f>[1]!EM_S_VAL_PE_TTM(FK$2,$A153)</f>
        <v>11.57459628</v>
      </c>
      <c r="FL153" s="5">
        <f>[1]!EM_S_VAL_PE_TTM(FL$2,$A153)</f>
        <v>91.866179389999999</v>
      </c>
      <c r="FM153" s="5">
        <f>[1]!EM_S_VAL_PE_TTM(FM$2,$A153)</f>
        <v>-0.95740705999999998</v>
      </c>
      <c r="FN153" s="5">
        <f>[1]!EM_S_VAL_PE_TTM(FN$2,$A153)</f>
        <v>54.597891259999997</v>
      </c>
      <c r="FO153" s="5">
        <f>[1]!EM_S_VAL_PE_TTM(FO$2,$A153)</f>
        <v>-2.497871</v>
      </c>
      <c r="FP153" s="5">
        <f>[1]!EM_S_VAL_PE_TTM(FP$2,$A153)</f>
        <v>49.140974120000003</v>
      </c>
      <c r="FQ153" s="5">
        <f>[1]!EM_S_VAL_PE_TTM(FQ$2,$A153)</f>
        <v>-16.469695680000001</v>
      </c>
      <c r="FR153" s="5">
        <f>[1]!EM_S_VAL_PE_TTM(FR$2,$A153)</f>
        <v>7.9248450000000004</v>
      </c>
      <c r="FS153" s="5">
        <f>[1]!EM_S_VAL_PE_TTM(FS$2,$A153)</f>
        <v>57.487417970000003</v>
      </c>
      <c r="FT153" s="5">
        <f>[1]!EM_S_VAL_PE_TTM(FT$2,$A153)</f>
        <v>69.034537270000001</v>
      </c>
      <c r="FU153" s="5">
        <f>[1]!EM_S_VAL_PE_TTM(FU$2,$A153)</f>
        <v>-109.44243568</v>
      </c>
      <c r="FV153" s="5">
        <f>[1]!EM_S_VAL_PE_TTM(FV$2,$A153)</f>
        <v>-99.879240269999997</v>
      </c>
      <c r="FW153" s="5">
        <f>[1]!EM_S_VAL_PE_TTM(FW$2,$A153)</f>
        <v>20.32748982</v>
      </c>
      <c r="FX153" s="5">
        <f>[1]!EM_S_VAL_PE_TTM(FX$2,$A153)</f>
        <v>24.469027919999998</v>
      </c>
      <c r="FY153" s="5">
        <f>[1]!EM_S_VAL_PE_TTM(FY$2,$A153)</f>
        <v>375.48766334999999</v>
      </c>
      <c r="FZ153" s="5">
        <f>[1]!EM_S_VAL_PE_TTM(FZ$2,$A153)</f>
        <v>89.452319160000002</v>
      </c>
      <c r="GA153" s="5">
        <f>[1]!EM_S_VAL_PE_TTM(GA$2,$A153)</f>
        <v>9.8406825199999997</v>
      </c>
      <c r="GB153" s="5">
        <f>[1]!EM_S_VAL_PE_TTM(GB$2,$A153)</f>
        <v>76.727769460000005</v>
      </c>
      <c r="GC153" s="5">
        <f>[1]!EM_S_VAL_PE_TTM(GC$2,$A153)</f>
        <v>25.236216890000001</v>
      </c>
      <c r="GD153" s="5">
        <f>[1]!EM_S_VAL_PE_TTM(GD$2,$A153)</f>
        <v>32.630079029999997</v>
      </c>
      <c r="GE153" s="5">
        <f>[1]!EM_S_VAL_PE_TTM(GE$2,$A153)</f>
        <v>32.925662789999997</v>
      </c>
      <c r="GF153" s="5">
        <f>[1]!EM_S_VAL_PE_TTM(GF$2,$A153)</f>
        <v>26.053868980000001</v>
      </c>
      <c r="GG153" s="5">
        <f>[1]!EM_S_VAL_PE_TTM(GG$2,$A153)</f>
        <v>28.541418660000001</v>
      </c>
      <c r="GH153" s="5">
        <f>[1]!EM_S_VAL_PE_TTM(GH$2,$A153)</f>
        <v>15.06233222</v>
      </c>
      <c r="GI153" s="5">
        <f>[1]!EM_S_VAL_PE_TTM(GI$2,$A153)</f>
        <v>27.264813149999998</v>
      </c>
      <c r="GJ153" s="5">
        <f>[1]!EM_S_VAL_PE_TTM(GJ$2,$A153)</f>
        <v>27.309959500000001</v>
      </c>
      <c r="GK153" s="5">
        <f>[1]!EM_S_VAL_PE_TTM(GK$2,$A153)</f>
        <v>-18.386716969999998</v>
      </c>
      <c r="GL153" s="5">
        <f>[1]!EM_S_VAL_PE_TTM(GL$2,$A153)</f>
        <v>64.664289030000006</v>
      </c>
      <c r="GM153" s="5">
        <f>[1]!EM_S_VAL_PE_TTM(GM$2,$A153)</f>
        <v>149.13728223999999</v>
      </c>
      <c r="GN153" s="5">
        <f>[1]!EM_S_VAL_PE_TTM(GN$2,$A153)</f>
        <v>25.191478020000002</v>
      </c>
      <c r="GO153" s="5">
        <f>[1]!EM_S_VAL_PE_TTM(GO$2,$A153)</f>
        <v>20.852216070000001</v>
      </c>
      <c r="GP153" s="5">
        <f>[1]!EM_S_VAL_PE_TTM(GP$2,$A153)</f>
        <v>31.056226899999999</v>
      </c>
      <c r="GQ153" s="5">
        <f>[1]!EM_S_VAL_PE_TTM(GQ$2,$A153)</f>
        <v>25.598232419999999</v>
      </c>
      <c r="GR153" s="5">
        <f>[1]!EM_S_VAL_PE_TTM(GR$2,$A153)</f>
        <v>20.960091550000001</v>
      </c>
      <c r="GS153" s="5">
        <f>[1]!EM_S_VAL_PE_TTM(GS$2,$A153)</f>
        <v>45.510623629999998</v>
      </c>
      <c r="GT153" s="5">
        <f>[1]!EM_S_VAL_PE_TTM(GT$2,$A153)</f>
        <v>14.751227699999999</v>
      </c>
      <c r="GU153" s="5">
        <f>[1]!EM_S_VAL_PE_TTM(GU$2,$A153)</f>
        <v>-19.639984340000002</v>
      </c>
      <c r="GV153" s="5">
        <f>[1]!EM_S_VAL_PE_TTM(GV$2,$A153)</f>
        <v>-9.6004892500000008</v>
      </c>
      <c r="GW153" s="5">
        <f>[1]!EM_S_VAL_PE_TTM(GW$2,$A153)</f>
        <v>52.387406339999998</v>
      </c>
      <c r="GX153" s="5">
        <f>[1]!EM_S_VAL_PE_TTM(GX$2,$A153)</f>
        <v>-5.87570923</v>
      </c>
      <c r="GY153" s="5">
        <f>[1]!EM_S_VAL_PE_TTM(GY$2,$A153)</f>
        <v>25.40993821</v>
      </c>
      <c r="GZ153" s="5">
        <f>[1]!EM_S_VAL_PE_TTM(GZ$2,$A153)</f>
        <v>14.40329839</v>
      </c>
      <c r="HA153" s="5">
        <f>[1]!EM_S_VAL_PE_TTM(HA$2,$A153)</f>
        <v>40.265128449999999</v>
      </c>
      <c r="HB153" s="5">
        <f>[1]!EM_S_VAL_PE_TTM(HB$2,$A153)</f>
        <v>-26.927850100000001</v>
      </c>
      <c r="HC153" s="5">
        <f>[1]!EM_S_VAL_PE_TTM(HC$2,$A153)</f>
        <v>28.967885070000001</v>
      </c>
      <c r="HD153" s="5">
        <f>[1]!EM_S_VAL_PE_TTM(HD$2,$A153)</f>
        <v>10.572734219999999</v>
      </c>
      <c r="HE153" s="5">
        <f>[1]!EM_S_VAL_PE_TTM(HE$2,$A153)</f>
        <v>12.623914109999999</v>
      </c>
      <c r="HF153" s="5">
        <f>[1]!EM_S_VAL_PE_TTM(HF$2,$A153)</f>
        <v>12.920315329999999</v>
      </c>
      <c r="HG153" s="5">
        <f>[1]!EM_S_VAL_PE_TTM(HG$2,$A153)</f>
        <v>25.10432522</v>
      </c>
      <c r="HH153" s="5">
        <f>[1]!EM_S_VAL_PE_TTM(HH$2,$A153)</f>
        <v>23.50182332</v>
      </c>
      <c r="HI153" s="5">
        <f>[1]!EM_S_VAL_PE_TTM(HI$2,$A153)</f>
        <v>17.19473808</v>
      </c>
      <c r="HJ153" s="5">
        <f>[1]!EM_S_VAL_PE_TTM(HJ$2,$A153)</f>
        <v>48.337474120000003</v>
      </c>
      <c r="HK153" s="5">
        <f>[1]!EM_S_VAL_PE_TTM(HK$2,$A153)</f>
        <v>14.68911941</v>
      </c>
      <c r="HL153" s="5">
        <f>[1]!EM_S_VAL_PE_TTM(HL$2,$A153)</f>
        <v>18.73127577</v>
      </c>
      <c r="HM153" s="5">
        <f>[1]!EM_S_VAL_PE_TTM(HM$2,$A153)</f>
        <v>28.42975676</v>
      </c>
      <c r="HN153" s="5">
        <f>[1]!EM_S_VAL_PE_TTM(HN$2,$A153)</f>
        <v>-40.269850750000003</v>
      </c>
      <c r="HO153" s="5">
        <f>[1]!EM_S_VAL_PE_TTM(HO$2,$A153)</f>
        <v>23.442926929999999</v>
      </c>
      <c r="HP153" s="5">
        <f>[1]!EM_S_VAL_PE_TTM(HP$2,$A153)</f>
        <v>12.61007291</v>
      </c>
      <c r="HQ153" s="5">
        <f>[1]!EM_S_VAL_PE_TTM(HQ$2,$A153)</f>
        <v>120.17431058</v>
      </c>
      <c r="HR153" s="5">
        <f>[1]!EM_S_VAL_PE_TTM(HR$2,$A153)</f>
        <v>23.458205410000001</v>
      </c>
      <c r="HS153" s="5">
        <f>[1]!EM_S_VAL_PE_TTM(HS$2,$A153)</f>
        <v>32.74058496</v>
      </c>
      <c r="HT153" s="5">
        <f>[1]!EM_S_VAL_PE_TTM(HT$2,$A153)</f>
        <v>18.33478899</v>
      </c>
      <c r="HU153" s="5">
        <f>[1]!EM_S_VAL_PE_TTM(HU$2,$A153)</f>
        <v>19.595888169999998</v>
      </c>
      <c r="HV153" s="5">
        <f>[1]!EM_S_VAL_PE_TTM(HV$2,$A153)</f>
        <v>-31.295587489999999</v>
      </c>
      <c r="HW153" s="5">
        <f>[1]!EM_S_VAL_PE_TTM(HW$2,$A153)</f>
        <v>19.370178729999999</v>
      </c>
      <c r="HX153" s="5">
        <f>[1]!EM_S_VAL_PE_TTM(HX$2,$A153)</f>
        <v>21.145735349999999</v>
      </c>
      <c r="HY153" s="5">
        <f>[1]!EM_S_VAL_PE_TTM(HY$2,$A153)</f>
        <v>43.602978630000003</v>
      </c>
      <c r="HZ153" s="5">
        <f>[1]!EM_S_VAL_PE_TTM(HZ$2,$A153)</f>
        <v>-292.01973336999998</v>
      </c>
      <c r="IA153" s="5">
        <f>[1]!EM_S_VAL_PE_TTM(IA$2,$A153)</f>
        <v>47.730305489999999</v>
      </c>
      <c r="IB153" s="5">
        <f>[1]!EM_S_VAL_PE_TTM(IB$2,$A153)</f>
        <v>22.981368549999999</v>
      </c>
      <c r="IC153" s="5">
        <f>[1]!EM_S_VAL_PE_TTM(IC$2,$A153)</f>
        <v>23.067670459999999</v>
      </c>
      <c r="ID153" s="5">
        <f>[1]!EM_S_VAL_PE_TTM(ID$2,$A153)</f>
        <v>-1.4994694</v>
      </c>
      <c r="IE153" s="5">
        <f>[1]!EM_S_VAL_PE_TTM(IE$2,$A153)</f>
        <v>120.12458031</v>
      </c>
      <c r="IF153" s="5">
        <f>[1]!EM_S_VAL_PE_TTM(IF$2,$A153)</f>
        <v>15.54828436</v>
      </c>
      <c r="IG153" s="5">
        <f>[1]!EM_S_VAL_PE_TTM(IG$2,$A153)</f>
        <v>13.974885690000001</v>
      </c>
      <c r="IH153" s="5">
        <f>[1]!EM_S_VAL_PE_TTM(IH$2,$A153)</f>
        <v>17.10324327</v>
      </c>
      <c r="II153" s="5">
        <f>[1]!EM_S_VAL_PE_TTM(II$2,$A153)</f>
        <v>84.2253896</v>
      </c>
      <c r="IJ153" s="5">
        <f>[1]!EM_S_VAL_PE_TTM(IJ$2,$A153)</f>
        <v>16.873328709999999</v>
      </c>
      <c r="IK153" s="5">
        <f>[1]!EM_S_VAL_PE_TTM(IK$2,$A153)</f>
        <v>-1.4230822400000001</v>
      </c>
      <c r="IL153" s="5">
        <f>[1]!EM_S_VAL_PE_TTM(IL$2,$A153)</f>
        <v>40.596308759999999</v>
      </c>
      <c r="IM153" s="5">
        <f>[1]!EM_S_VAL_PE_TTM(IM$2,$A153)</f>
        <v>27.9664596</v>
      </c>
      <c r="IN153" s="5">
        <f>[1]!EM_S_VAL_PE_TTM(IN$2,$A153)</f>
        <v>14.76785594</v>
      </c>
      <c r="IO153" s="5">
        <f>[1]!EM_S_VAL_PE_TTM(IO$2,$A153)</f>
        <v>22.005170580000001</v>
      </c>
      <c r="IP153" s="5">
        <f>[1]!EM_S_VAL_PE_TTM(IP$2,$A153)</f>
        <v>49.443249199999997</v>
      </c>
      <c r="IQ153" s="5">
        <f>[1]!EM_S_VAL_PE_TTM(IQ$2,$A153)</f>
        <v>33.701428479999997</v>
      </c>
      <c r="IR153" s="5">
        <f>[1]!EM_S_VAL_PE_TTM(IR$2,$A153)</f>
        <v>78.965661859999997</v>
      </c>
      <c r="IS153" s="5">
        <f>[1]!EM_S_VAL_PE_TTM(IS$2,$A153)</f>
        <v>21.985470840000001</v>
      </c>
      <c r="IT153" s="5">
        <f>[1]!EM_S_VAL_PE_TTM(IT$2,$A153)</f>
        <v>11.678852150000001</v>
      </c>
      <c r="IU153" s="5">
        <f>[1]!EM_S_VAL_PE_TTM(IU$2,$A153)</f>
        <v>29.23572725</v>
      </c>
      <c r="IV153" s="5">
        <f>[1]!EM_S_VAL_PE_TTM(IV$2,$A153)</f>
        <v>330.33072584000001</v>
      </c>
      <c r="IW153" s="5">
        <f>[1]!EM_S_VAL_PE_TTM(IW$2,$A153)</f>
        <v>-6.8495570399999997</v>
      </c>
      <c r="IX153" s="5">
        <f>[1]!EM_S_VAL_PE_TTM(IX$2,$A153)</f>
        <v>209.71156698999999</v>
      </c>
      <c r="IY153" s="5">
        <f>[1]!EM_S_VAL_PE_TTM(IY$2,$A153)</f>
        <v>29.422710259999999</v>
      </c>
      <c r="IZ153" s="5">
        <f>[1]!EM_S_VAL_PE_TTM(IZ$2,$A153)</f>
        <v>66.218788889999999</v>
      </c>
      <c r="JA153" s="5">
        <f>[1]!EM_S_VAL_PE_TTM(JA$2,$A153)</f>
        <v>38.034675569999997</v>
      </c>
      <c r="JB153" s="5">
        <f>[1]!EM_S_VAL_PE_TTM(JB$2,$A153)</f>
        <v>68.054682200000002</v>
      </c>
      <c r="JC153" s="5">
        <f>[1]!EM_S_VAL_PE_TTM(JC$2,$A153)</f>
        <v>-44.099767759999999</v>
      </c>
      <c r="JD153" s="5">
        <f>[1]!EM_S_VAL_PE_TTM(JD$2,$A153)</f>
        <v>17.091083749999999</v>
      </c>
      <c r="JE153" s="5">
        <f>[1]!EM_S_VAL_PE_TTM(JE$2,$A153)</f>
        <v>38.427301069999999</v>
      </c>
      <c r="JF153" s="5">
        <f>[1]!EM_S_VAL_PE_TTM(JF$2,$A153)</f>
        <v>87.149628559999996</v>
      </c>
      <c r="JG153" s="5">
        <f>[1]!EM_S_VAL_PE_TTM(JG$2,$A153)</f>
        <v>-9.5371503999999998</v>
      </c>
      <c r="JH153" s="5">
        <f>[1]!EM_S_VAL_PE_TTM(JH$2,$A153)</f>
        <v>111.01040252999999</v>
      </c>
      <c r="JI153" s="5">
        <f>[1]!EM_S_VAL_PE_TTM(JI$2,$A153)</f>
        <v>73.457741100000007</v>
      </c>
      <c r="JJ153" s="5">
        <f>[1]!EM_S_VAL_PE_TTM(JJ$2,$A153)</f>
        <v>12.08092961</v>
      </c>
      <c r="JK153" s="5">
        <f>[1]!EM_S_VAL_PE_TTM(JK$2,$A153)</f>
        <v>31.30026045</v>
      </c>
      <c r="JL153" s="5">
        <f>[1]!EM_S_VAL_PE_TTM(JL$2,$A153)</f>
        <v>11.66160556</v>
      </c>
      <c r="JM153" s="5">
        <f>[1]!EM_S_VAL_PE_TTM(JM$2,$A153)</f>
        <v>40.922855149999997</v>
      </c>
      <c r="JN153" s="5">
        <f>[1]!EM_S_VAL_PE_TTM(JN$2,$A153)</f>
        <v>-1.54487438</v>
      </c>
      <c r="JO153" s="5">
        <f>[1]!EM_S_VAL_PE_TTM(JO$2,$A153)</f>
        <v>52.460398290000001</v>
      </c>
      <c r="JP153" s="5">
        <f>[1]!EM_S_VAL_PE_TTM(JP$2,$A153)</f>
        <v>26.126469499999999</v>
      </c>
      <c r="JQ153" s="5">
        <f>[1]!EM_S_VAL_PE_TTM(JQ$2,$A153)</f>
        <v>25.439700630000001</v>
      </c>
      <c r="JR153" s="5">
        <f>[1]!EM_S_VAL_PE_TTM(JR$2,$A153)</f>
        <v>60.443960279999999</v>
      </c>
      <c r="JS153" s="5">
        <f>[1]!EM_S_VAL_PE_TTM(JS$2,$A153)</f>
        <v>138.73354983999999</v>
      </c>
      <c r="JT153" s="5">
        <f>[1]!EM_S_VAL_PE_TTM(JT$2,$A153)</f>
        <v>21.34181693</v>
      </c>
      <c r="JU153" s="5">
        <f>[1]!EM_S_VAL_PE_TTM(JU$2,$A153)</f>
        <v>-31.65572152</v>
      </c>
      <c r="JV153" s="5">
        <f>[1]!EM_S_VAL_PE_TTM(JV$2,$A153)</f>
        <v>194.83628286999999</v>
      </c>
      <c r="JW153" s="5">
        <f>[1]!EM_S_VAL_PE_TTM(JW$2,$A153)</f>
        <v>10.54854682</v>
      </c>
      <c r="JX153" s="5">
        <f>[1]!EM_S_VAL_PE_TTM(JX$2,$A153)</f>
        <v>14.096357960000001</v>
      </c>
      <c r="JY153" s="5">
        <f>[1]!EM_S_VAL_PE_TTM(JY$2,$A153)</f>
        <v>12.246790580000001</v>
      </c>
      <c r="JZ153" s="5">
        <f>[1]!EM_S_VAL_PE_TTM(JZ$2,$A153)</f>
        <v>23.381522440000001</v>
      </c>
      <c r="KA153" s="5">
        <f>[1]!EM_S_VAL_PE_TTM(KA$2,$A153)</f>
        <v>11.981986109999999</v>
      </c>
      <c r="KB153" s="5">
        <f>[1]!EM_S_VAL_PE_TTM(KB$2,$A153)</f>
        <v>142.63079192999999</v>
      </c>
      <c r="KC153" s="5">
        <f>[1]!EM_S_VAL_PE_TTM(KC$2,$A153)</f>
        <v>-4.0708466799999998</v>
      </c>
      <c r="KD153" s="5">
        <f>[1]!EM_S_VAL_PE_TTM(KD$2,$A153)</f>
        <v>-42.457205500000001</v>
      </c>
      <c r="KE153" s="5">
        <f>[1]!EM_S_VAL_PE_TTM(KE$2,$A153)</f>
        <v>82.941902749999997</v>
      </c>
      <c r="KF153" s="5">
        <f>[1]!EM_S_VAL_PE_TTM(KF$2,$A153)</f>
        <v>26.625480039999999</v>
      </c>
      <c r="KG153" s="5">
        <f>[1]!EM_S_VAL_PE_TTM(KG$2,$A153)</f>
        <v>-30.486937449999999</v>
      </c>
      <c r="KH153" s="5">
        <f>[1]!EM_S_VAL_PE_TTM(KH$2,$A153)</f>
        <v>74.101741129999994</v>
      </c>
      <c r="KI153" s="5">
        <f>[1]!EM_S_VAL_PE_TTM(KI$2,$A153)</f>
        <v>12.6484571</v>
      </c>
      <c r="KJ153" s="5">
        <f>[1]!EM_S_VAL_PE_TTM(KJ$2,$A153)</f>
        <v>24.0716018</v>
      </c>
      <c r="KK153" s="5">
        <f>[1]!EM_S_VAL_PE_TTM(KK$2,$A153)</f>
        <v>31.831851820000001</v>
      </c>
      <c r="KL153" s="5">
        <f>[1]!EM_S_VAL_PE_TTM(KL$2,$A153)</f>
        <v>102.90785624999999</v>
      </c>
      <c r="KM153" s="5">
        <f>[1]!EM_S_VAL_PE_TTM(KM$2,$A153)</f>
        <v>27.3054123</v>
      </c>
      <c r="KN153" s="5">
        <f>[1]!EM_S_VAL_PE_TTM(KN$2,$A153)</f>
        <v>23.820868220000001</v>
      </c>
      <c r="KO153" s="5">
        <f>[1]!EM_S_VAL_PE_TTM(KO$2,$A153)</f>
        <v>13.473398209999999</v>
      </c>
      <c r="KP153" s="5">
        <f>[1]!EM_S_VAL_PE_TTM(KP$2,$A153)</f>
        <v>35.16308179</v>
      </c>
      <c r="KQ153" s="5">
        <f>[1]!EM_S_VAL_PE_TTM(KQ$2,$A153)</f>
        <v>20.95311981</v>
      </c>
      <c r="KR153" s="5">
        <f>[1]!EM_S_VAL_PE_TTM(KR$2,$A153)</f>
        <v>12.94862685</v>
      </c>
      <c r="KS153" s="5">
        <f>[1]!EM_S_VAL_PE_TTM(KS$2,$A153)</f>
        <v>-6.4668636499999996</v>
      </c>
      <c r="KT153" s="5">
        <f>[1]!EM_S_VAL_PE_TTM(KT$2,$A153)</f>
        <v>-17.414057240000002</v>
      </c>
      <c r="KU153" s="5">
        <f>[1]!EM_S_VAL_PE_TTM(KU$2,$A153)</f>
        <v>128.15879179999999</v>
      </c>
      <c r="KV153" s="5">
        <f>[1]!EM_S_VAL_PE_TTM(KV$2,$A153)</f>
        <v>-16.778324770000001</v>
      </c>
    </row>
    <row r="154" spans="1:308">
      <c r="A154" s="9">
        <v>44295</v>
      </c>
      <c r="B154" s="10">
        <f t="shared" si="14"/>
        <v>39.81276669471945</v>
      </c>
      <c r="C154" s="10">
        <f t="shared" si="15"/>
        <v>40.509982053414426</v>
      </c>
      <c r="D154" s="10">
        <f t="shared" si="16"/>
        <v>43.811205906586032</v>
      </c>
      <c r="E154" s="10">
        <f t="shared" si="17"/>
        <v>37.208758200242819</v>
      </c>
      <c r="F154" s="5">
        <f>[1]!EM_S_VAL_PE_TTM(F$2,$A154)</f>
        <v>189.27806269000001</v>
      </c>
      <c r="G154" s="5">
        <f>[1]!EM_S_VAL_PE_TTM(G$2,$A154)</f>
        <v>-50.666070859999998</v>
      </c>
      <c r="H154" s="5">
        <f>[1]!EM_S_VAL_PE_TTM(H$2,$A154)</f>
        <v>51.039007040000001</v>
      </c>
      <c r="I154" s="5">
        <f>[1]!EM_S_VAL_PE_TTM(I$2,$A154)</f>
        <v>197.78161102000001</v>
      </c>
      <c r="J154" s="5">
        <f>[1]!EM_S_VAL_PE_TTM(J$2,$A154)</f>
        <v>-44.905699210000002</v>
      </c>
      <c r="K154" s="5">
        <f>[1]!EM_S_VAL_PE_TTM(K$2,$A154)</f>
        <v>91.748487479999994</v>
      </c>
      <c r="L154" s="5">
        <f>[1]!EM_S_VAL_PE_TTM(L$2,$A154)</f>
        <v>61.100373470000001</v>
      </c>
      <c r="M154" s="5">
        <f>[1]!EM_S_VAL_PE_TTM(M$2,$A154)</f>
        <v>-25.472321040000001</v>
      </c>
      <c r="N154" s="5">
        <f>[1]!EM_S_VAL_PE_TTM(N$2,$A154)</f>
        <v>93.745531400000004</v>
      </c>
      <c r="O154" s="5">
        <f>[1]!EM_S_VAL_PE_TTM(O$2,$A154)</f>
        <v>61.725348320000002</v>
      </c>
      <c r="P154" s="5">
        <f>[1]!EM_S_VAL_PE_TTM(P$2,$A154)</f>
        <v>32.621723760000002</v>
      </c>
      <c r="Q154" s="5">
        <f>[1]!EM_S_VAL_PE_TTM(Q$2,$A154)</f>
        <v>55.537770190000003</v>
      </c>
      <c r="R154" s="5">
        <f>[1]!EM_S_VAL_PE_TTM(R$2,$A154)</f>
        <v>186.04523244999999</v>
      </c>
      <c r="S154" s="5">
        <f>[1]!EM_S_VAL_PE_TTM(S$2,$A154)</f>
        <v>99.429829089999998</v>
      </c>
      <c r="T154" s="5">
        <f>[1]!EM_S_VAL_PE_TTM(T$2,$A154)</f>
        <v>179.98642147999999</v>
      </c>
      <c r="U154" s="5">
        <f>[1]!EM_S_VAL_PE_TTM(U$2,$A154)</f>
        <v>49.773228899999999</v>
      </c>
      <c r="V154" s="5">
        <f>[1]!EM_S_VAL_PE_TTM(V$2,$A154)</f>
        <v>40.206589260000001</v>
      </c>
      <c r="W154" s="5">
        <f>[1]!EM_S_VAL_PE_TTM(W$2,$A154)</f>
        <v>-18.919863379999999</v>
      </c>
      <c r="X154" s="5">
        <f>[1]!EM_S_VAL_PE_TTM(X$2,$A154)</f>
        <v>9.1699317600000008</v>
      </c>
      <c r="Y154" s="5">
        <f>[1]!EM_S_VAL_PE_TTM(Y$2,$A154)</f>
        <v>-45.834903879999999</v>
      </c>
      <c r="Z154" s="5">
        <f>[1]!EM_S_VAL_PE_TTM(Z$2,$A154)</f>
        <v>115.58089101</v>
      </c>
      <c r="AA154" s="5">
        <f>[1]!EM_S_VAL_PE_TTM(AA$2,$A154)</f>
        <v>245.13690812999999</v>
      </c>
      <c r="AB154" s="5">
        <f>[1]!EM_S_VAL_PE_TTM(AB$2,$A154)</f>
        <v>9.8891217400000002</v>
      </c>
      <c r="AC154" s="5">
        <f>[1]!EM_S_VAL_PE_TTM(AC$2,$A154)</f>
        <v>37.407378049999998</v>
      </c>
      <c r="AD154" s="5">
        <f>[1]!EM_S_VAL_PE_TTM(AD$2,$A154)</f>
        <v>99.071458030000002</v>
      </c>
      <c r="AE154" s="5">
        <f>[1]!EM_S_VAL_PE_TTM(AE$2,$A154)</f>
        <v>166.01885647</v>
      </c>
      <c r="AF154" s="5">
        <f>[1]!EM_S_VAL_PE_TTM(AF$2,$A154)</f>
        <v>66.227120099999993</v>
      </c>
      <c r="AG154" s="5">
        <f>[1]!EM_S_VAL_PE_TTM(AG$2,$A154)</f>
        <v>190.24623047</v>
      </c>
      <c r="AH154" s="5">
        <f>[1]!EM_S_VAL_PE_TTM(AH$2,$A154)</f>
        <v>92.061174530000002</v>
      </c>
      <c r="AI154" s="5">
        <f>[1]!EM_S_VAL_PE_TTM(AI$2,$A154)</f>
        <v>79.901712540000005</v>
      </c>
      <c r="AJ154" s="5">
        <f>[1]!EM_S_VAL_PE_TTM(AJ$2,$A154)</f>
        <v>28.86231678</v>
      </c>
      <c r="AK154" s="5">
        <f>[1]!EM_S_VAL_PE_TTM(AK$2,$A154)</f>
        <v>97.295454879999994</v>
      </c>
      <c r="AL154" s="5">
        <f>[1]!EM_S_VAL_PE_TTM(AL$2,$A154)</f>
        <v>97.992301429999998</v>
      </c>
      <c r="AM154" s="5">
        <f>[1]!EM_S_VAL_PE_TTM(AM$2,$A154)</f>
        <v>25.143765670000001</v>
      </c>
      <c r="AN154" s="5">
        <f>[1]!EM_S_VAL_PE_TTM(AN$2,$A154)</f>
        <v>11.181349600000001</v>
      </c>
      <c r="AO154" s="5">
        <f>[1]!EM_S_VAL_PE_TTM(AO$2,$A154)</f>
        <v>31.69545961</v>
      </c>
      <c r="AP154" s="5">
        <f>[1]!EM_S_VAL_PE_TTM(AP$2,$A154)</f>
        <v>100.4450413</v>
      </c>
      <c r="AQ154" s="5">
        <f>[1]!EM_S_VAL_PE_TTM(AQ$2,$A154)</f>
        <v>30.743157459999999</v>
      </c>
      <c r="AR154" s="5">
        <f>[1]!EM_S_VAL_PE_TTM(AR$2,$A154)</f>
        <v>21.699546909999999</v>
      </c>
      <c r="AS154" s="5">
        <f>[1]!EM_S_VAL_PE_TTM(AS$2,$A154)</f>
        <v>76.803142140000006</v>
      </c>
      <c r="AT154" s="5">
        <f>[1]!EM_S_VAL_PE_TTM(AT$2,$A154)</f>
        <v>30.314336579999999</v>
      </c>
      <c r="AU154" s="5">
        <f>[1]!EM_S_VAL_PE_TTM(AU$2,$A154)</f>
        <v>13.303442889999999</v>
      </c>
      <c r="AV154" s="5">
        <f>[1]!EM_S_VAL_PE_TTM(AV$2,$A154)</f>
        <v>115.55414758000001</v>
      </c>
      <c r="AW154" s="5">
        <f>[1]!EM_S_VAL_PE_TTM(AW$2,$A154)</f>
        <v>5.8559994700000004</v>
      </c>
      <c r="AX154" s="5">
        <f>[1]!EM_S_VAL_PE_TTM(AX$2,$A154)</f>
        <v>22.811257850000001</v>
      </c>
      <c r="AY154" s="5">
        <f>[1]!EM_S_VAL_PE_TTM(AY$2,$A154)</f>
        <v>26.687692299999998</v>
      </c>
      <c r="AZ154" s="5">
        <f>[1]!EM_S_VAL_PE_TTM(AZ$2,$A154)</f>
        <v>34.038842529999997</v>
      </c>
      <c r="BA154" s="5">
        <f>[1]!EM_S_VAL_PE_TTM(BA$2,$A154)</f>
        <v>143.43487630000001</v>
      </c>
      <c r="BB154" s="5">
        <f>[1]!EM_S_VAL_PE_TTM(BB$2,$A154)</f>
        <v>45.540256829999997</v>
      </c>
      <c r="BC154" s="5">
        <f>[1]!EM_S_VAL_PE_TTM(BC$2,$A154)</f>
        <v>86.589673660000003</v>
      </c>
      <c r="BD154" s="5">
        <f>[1]!EM_S_VAL_PE_TTM(BD$2,$A154)</f>
        <v>13.77258312</v>
      </c>
      <c r="BE154" s="5">
        <f>[1]!EM_S_VAL_PE_TTM(BE$2,$A154)</f>
        <v>159.93317529999999</v>
      </c>
      <c r="BF154" s="5">
        <f>[1]!EM_S_VAL_PE_TTM(BF$2,$A154)</f>
        <v>39.669495570000002</v>
      </c>
      <c r="BG154" s="5">
        <f>[1]!EM_S_VAL_PE_TTM(BG$2,$A154)</f>
        <v>-25.088254710000001</v>
      </c>
      <c r="BH154" s="5">
        <f>[1]!EM_S_VAL_PE_TTM(BH$2,$A154)</f>
        <v>52.552309020000003</v>
      </c>
      <c r="BI154" s="5">
        <f>[1]!EM_S_VAL_PE_TTM(BI$2,$A154)</f>
        <v>126.94465307</v>
      </c>
      <c r="BJ154" s="5">
        <f>[1]!EM_S_VAL_PE_TTM(BJ$2,$A154)</f>
        <v>18.31068342</v>
      </c>
      <c r="BK154" s="5">
        <f>[1]!EM_S_VAL_PE_TTM(BK$2,$A154)</f>
        <v>123.49552165</v>
      </c>
      <c r="BL154" s="5">
        <f>[1]!EM_S_VAL_PE_TTM(BL$2,$A154)</f>
        <v>27.41537018</v>
      </c>
      <c r="BM154" s="5">
        <f>[1]!EM_S_VAL_PE_TTM(BM$2,$A154)</f>
        <v>55.111279940000003</v>
      </c>
      <c r="BN154" s="5">
        <f>[1]!EM_S_VAL_PE_TTM(BN$2,$A154)</f>
        <v>8.8692408300000007</v>
      </c>
      <c r="BO154" s="5">
        <f>[1]!EM_S_VAL_PE_TTM(BO$2,$A154)</f>
        <v>61.495827820000002</v>
      </c>
      <c r="BP154" s="5">
        <f>[1]!EM_S_VAL_PE_TTM(BP$2,$A154)</f>
        <v>46.614062519999997</v>
      </c>
      <c r="BQ154" s="5">
        <f>[1]!EM_S_VAL_PE_TTM(BQ$2,$A154)</f>
        <v>28.5292624</v>
      </c>
      <c r="BR154" s="5">
        <f>[1]!EM_S_VAL_PE_TTM(BR$2,$A154)</f>
        <v>25.660378720000001</v>
      </c>
      <c r="BS154" s="5">
        <f>[1]!EM_S_VAL_PE_TTM(BS$2,$A154)</f>
        <v>41.626484439999999</v>
      </c>
      <c r="BT154" s="5">
        <f>[1]!EM_S_VAL_PE_TTM(BT$2,$A154)</f>
        <v>-5.4193750500000002</v>
      </c>
      <c r="BU154" s="5">
        <f>[1]!EM_S_VAL_PE_TTM(BU$2,$A154)</f>
        <v>30.531864930000001</v>
      </c>
      <c r="BV154" s="5">
        <f>[1]!EM_S_VAL_PE_TTM(BV$2,$A154)</f>
        <v>46.12030944</v>
      </c>
      <c r="BW154" s="5">
        <f>[1]!EM_S_VAL_PE_TTM(BW$2,$A154)</f>
        <v>35.755517599999997</v>
      </c>
      <c r="BX154" s="5">
        <f>[1]!EM_S_VAL_PE_TTM(BX$2,$A154)</f>
        <v>116.86517367</v>
      </c>
      <c r="BY154" s="5">
        <f>[1]!EM_S_VAL_PE_TTM(BY$2,$A154)</f>
        <v>45.157441519999999</v>
      </c>
      <c r="BZ154" s="5">
        <f>[1]!EM_S_VAL_PE_TTM(BZ$2,$A154)</f>
        <v>41.285335320000002</v>
      </c>
      <c r="CA154" s="5">
        <f>[1]!EM_S_VAL_PE_TTM(CA$2,$A154)</f>
        <v>23.498394680000001</v>
      </c>
      <c r="CB154" s="5">
        <f>[1]!EM_S_VAL_PE_TTM(CB$2,$A154)</f>
        <v>29.271405550000001</v>
      </c>
      <c r="CC154" s="5">
        <f>[1]!EM_S_VAL_PE_TTM(CC$2,$A154)</f>
        <v>52.346805889999999</v>
      </c>
      <c r="CD154" s="5">
        <f>[1]!EM_S_VAL_PE_TTM(CD$2,$A154)</f>
        <v>51.859891699999999</v>
      </c>
      <c r="CE154" s="5">
        <f>[1]!EM_S_VAL_PE_TTM(CE$2,$A154)</f>
        <v>31.923877650000001</v>
      </c>
      <c r="CF154" s="5">
        <f>[1]!EM_S_VAL_PE_TTM(CF$2,$A154)</f>
        <v>160.68645691</v>
      </c>
      <c r="CG154" s="5">
        <f>[1]!EM_S_VAL_PE_TTM(CG$2,$A154)</f>
        <v>138.85045729999999</v>
      </c>
      <c r="CH154" s="5">
        <f>[1]!EM_S_VAL_PE_TTM(CH$2,$A154)</f>
        <v>43.046078889999997</v>
      </c>
      <c r="CI154" s="5">
        <f>[1]!EM_S_VAL_PE_TTM(CI$2,$A154)</f>
        <v>40.652107299999997</v>
      </c>
      <c r="CJ154" s="5">
        <f>[1]!EM_S_VAL_PE_TTM(CJ$2,$A154)</f>
        <v>150.41471364</v>
      </c>
      <c r="CK154" s="5">
        <f>[1]!EM_S_VAL_PE_TTM(CK$2,$A154)</f>
        <v>49.219840349999998</v>
      </c>
      <c r="CL154" s="5">
        <f>[1]!EM_S_VAL_PE_TTM(CL$2,$A154)</f>
        <v>104.85893243</v>
      </c>
      <c r="CM154" s="5">
        <f>[1]!EM_S_VAL_PE_TTM(CM$2,$A154)</f>
        <v>12.7694373</v>
      </c>
      <c r="CN154" s="5">
        <f>[1]!EM_S_VAL_PE_TTM(CN$2,$A154)</f>
        <v>52.541572340000002</v>
      </c>
      <c r="CO154" s="5">
        <f>[1]!EM_S_VAL_PE_TTM(CO$2,$A154)</f>
        <v>69.712145590000006</v>
      </c>
      <c r="CP154" s="5">
        <f>[1]!EM_S_VAL_PE_TTM(CP$2,$A154)</f>
        <v>56.869542979999999</v>
      </c>
      <c r="CQ154" s="5">
        <f>[1]!EM_S_VAL_PE_TTM(CQ$2,$A154)</f>
        <v>46.750351369999997</v>
      </c>
      <c r="CR154" s="5">
        <f>[1]!EM_S_VAL_PE_TTM(CR$2,$A154)</f>
        <v>71.195671779999998</v>
      </c>
      <c r="CS154" s="5">
        <f>[1]!EM_S_VAL_PE_TTM(CS$2,$A154)</f>
        <v>80.692407399999993</v>
      </c>
      <c r="CT154" s="5">
        <f>[1]!EM_S_VAL_PE_TTM(CT$2,$A154)</f>
        <v>24.484461679999999</v>
      </c>
      <c r="CU154" s="5">
        <f>[1]!EM_S_VAL_PE_TTM(CU$2,$A154)</f>
        <v>61.398817620000003</v>
      </c>
      <c r="CV154" s="5">
        <f>[1]!EM_S_VAL_PE_TTM(CV$2,$A154)</f>
        <v>10.77645251</v>
      </c>
      <c r="CW154" s="5">
        <f>[1]!EM_S_VAL_PE_TTM(CW$2,$A154)</f>
        <v>17.43117329</v>
      </c>
      <c r="CX154" s="5">
        <f>[1]!EM_S_VAL_PE_TTM(CX$2,$A154)</f>
        <v>41.32979521</v>
      </c>
      <c r="CY154" s="5">
        <f>[1]!EM_S_VAL_PE_TTM(CY$2,$A154)</f>
        <v>-100.82129277</v>
      </c>
      <c r="CZ154" s="5">
        <f>[1]!EM_S_VAL_PE_TTM(CZ$2,$A154)</f>
        <v>35.168014820000003</v>
      </c>
      <c r="DA154" s="5">
        <f>[1]!EM_S_VAL_PE_TTM(DA$2,$A154)</f>
        <v>29.401832240000001</v>
      </c>
      <c r="DB154" s="5">
        <f>[1]!EM_S_VAL_PE_TTM(DB$2,$A154)</f>
        <v>30.610696319999999</v>
      </c>
      <c r="DC154" s="5">
        <f>[1]!EM_S_VAL_PE_TTM(DC$2,$A154)</f>
        <v>238.20952331000001</v>
      </c>
      <c r="DD154" s="5">
        <f>[1]!EM_S_VAL_PE_TTM(DD$2,$A154)</f>
        <v>21.68002877</v>
      </c>
      <c r="DE154" s="5">
        <f>[1]!EM_S_VAL_PE_TTM(DE$2,$A154)</f>
        <v>18.505134080000001</v>
      </c>
      <c r="DF154" s="5">
        <f>[1]!EM_S_VAL_PE_TTM(DF$2,$A154)</f>
        <v>31.860940339999999</v>
      </c>
      <c r="DG154" s="5">
        <f>[1]!EM_S_VAL_PE_TTM(DG$2,$A154)</f>
        <v>40.871000330000001</v>
      </c>
      <c r="DH154" s="5">
        <f>[1]!EM_S_VAL_PE_TTM(DH$2,$A154)</f>
        <v>-77.772668249999995</v>
      </c>
      <c r="DI154" s="5">
        <f>[1]!EM_S_VAL_PE_TTM(DI$2,$A154)</f>
        <v>37.536185430000003</v>
      </c>
      <c r="DJ154" s="5">
        <f>[1]!EM_S_VAL_PE_TTM(DJ$2,$A154)</f>
        <v>44.963872520000002</v>
      </c>
      <c r="DK154" s="5">
        <f>[1]!EM_S_VAL_PE_TTM(DK$2,$A154)</f>
        <v>-19.985698339999999</v>
      </c>
      <c r="DL154" s="5">
        <f>[1]!EM_S_VAL_PE_TTM(DL$2,$A154)</f>
        <v>-143.03611701</v>
      </c>
      <c r="DM154" s="5">
        <f>[1]!EM_S_VAL_PE_TTM(DM$2,$A154)</f>
        <v>21.275726970000001</v>
      </c>
      <c r="DN154" s="5">
        <f>[1]!EM_S_VAL_PE_TTM(DN$2,$A154)</f>
        <v>68.132479869999997</v>
      </c>
      <c r="DO154" s="5">
        <f>[1]!EM_S_VAL_PE_TTM(DO$2,$A154)</f>
        <v>15.46971454</v>
      </c>
      <c r="DP154" s="5">
        <f>[1]!EM_S_VAL_PE_TTM(DP$2,$A154)</f>
        <v>32.98654251</v>
      </c>
      <c r="DQ154" s="5">
        <f>[1]!EM_S_VAL_PE_TTM(DQ$2,$A154)</f>
        <v>11.891039080000001</v>
      </c>
      <c r="DR154" s="5">
        <f>[1]!EM_S_VAL_PE_TTM(DR$2,$A154)</f>
        <v>102.35982507999999</v>
      </c>
      <c r="DS154" s="5">
        <f>[1]!EM_S_VAL_PE_TTM(DS$2,$A154)</f>
        <v>97.169815049999997</v>
      </c>
      <c r="DT154" s="5">
        <f>[1]!EM_S_VAL_PE_TTM(DT$2,$A154)</f>
        <v>27.856371289999998</v>
      </c>
      <c r="DU154" s="5">
        <f>[1]!EM_S_VAL_PE_TTM(DU$2,$A154)</f>
        <v>24.243320919999999</v>
      </c>
      <c r="DV154" s="5">
        <f>[1]!EM_S_VAL_PE_TTM(DV$2,$A154)</f>
        <v>51.835705609999998</v>
      </c>
      <c r="DW154" s="5">
        <f>[1]!EM_S_VAL_PE_TTM(DW$2,$A154)</f>
        <v>34.527961769999997</v>
      </c>
      <c r="DX154" s="5">
        <f>[1]!EM_S_VAL_PE_TTM(DX$2,$A154)</f>
        <v>-34.240063939999999</v>
      </c>
      <c r="DY154" s="5">
        <f>[1]!EM_S_VAL_PE_TTM(DY$2,$A154)</f>
        <v>89.556832029999995</v>
      </c>
      <c r="DZ154" s="5">
        <f>[1]!EM_S_VAL_PE_TTM(DZ$2,$A154)</f>
        <v>26.882825449999999</v>
      </c>
      <c r="EA154" s="5">
        <f>[1]!EM_S_VAL_PE_TTM(EA$2,$A154)</f>
        <v>114.66498008000001</v>
      </c>
      <c r="EB154" s="5">
        <f>[1]!EM_S_VAL_PE_TTM(EB$2,$A154)</f>
        <v>99.918747359999998</v>
      </c>
      <c r="EC154" s="5">
        <f>[1]!EM_S_VAL_PE_TTM(EC$2,$A154)</f>
        <v>70.730123050000003</v>
      </c>
      <c r="ED154" s="5">
        <f>[1]!EM_S_VAL_PE_TTM(ED$2,$A154)</f>
        <v>-36.923723549999998</v>
      </c>
      <c r="EE154" s="5">
        <f>[1]!EM_S_VAL_PE_TTM(EE$2,$A154)</f>
        <v>25.842516419999999</v>
      </c>
      <c r="EF154" s="5">
        <f>[1]!EM_S_VAL_PE_TTM(EF$2,$A154)</f>
        <v>76.08512245</v>
      </c>
      <c r="EG154" s="5">
        <f>[1]!EM_S_VAL_PE_TTM(EG$2,$A154)</f>
        <v>35.336417820000001</v>
      </c>
      <c r="EH154" s="5">
        <f>[1]!EM_S_VAL_PE_TTM(EH$2,$A154)</f>
        <v>60.064693859999998</v>
      </c>
      <c r="EI154" s="5">
        <f>[1]!EM_S_VAL_PE_TTM(EI$2,$A154)</f>
        <v>41.32085653</v>
      </c>
      <c r="EJ154" s="5">
        <f>[1]!EM_S_VAL_PE_TTM(EJ$2,$A154)</f>
        <v>46.852895240000002</v>
      </c>
      <c r="EK154" s="5">
        <f>[1]!EM_S_VAL_PE_TTM(EK$2,$A154)</f>
        <v>33.653828769999997</v>
      </c>
      <c r="EL154" s="5">
        <f>[1]!EM_S_VAL_PE_TTM(EL$2,$A154)</f>
        <v>56.638947690000002</v>
      </c>
      <c r="EM154" s="5">
        <f>[1]!EM_S_VAL_PE_TTM(EM$2,$A154)</f>
        <v>44.647119289999999</v>
      </c>
      <c r="EN154" s="5">
        <f>[1]!EM_S_VAL_PE_TTM(EN$2,$A154)</f>
        <v>-5.1906311599999997</v>
      </c>
      <c r="EO154" s="5">
        <f>[1]!EM_S_VAL_PE_TTM(EO$2,$A154)</f>
        <v>27.57222599</v>
      </c>
      <c r="EP154" s="5">
        <f>[1]!EM_S_VAL_PE_TTM(EP$2,$A154)</f>
        <v>24.78078069</v>
      </c>
      <c r="EQ154" s="5">
        <f>[1]!EM_S_VAL_PE_TTM(EQ$2,$A154)</f>
        <v>24.148634489999999</v>
      </c>
      <c r="ER154" s="5">
        <f>[1]!EM_S_VAL_PE_TTM(ER$2,$A154)</f>
        <v>9.6647349699999996</v>
      </c>
      <c r="ES154" s="5">
        <f>[1]!EM_S_VAL_PE_TTM(ES$2,$A154)</f>
        <v>118.53643262999999</v>
      </c>
      <c r="ET154" s="5">
        <f>[1]!EM_S_VAL_PE_TTM(ET$2,$A154)</f>
        <v>158.24014801999999</v>
      </c>
      <c r="EU154" s="5">
        <f>[1]!EM_S_VAL_PE_TTM(EU$2,$A154)</f>
        <v>-381.09526916999999</v>
      </c>
      <c r="EV154" s="5">
        <f>[1]!EM_S_VAL_PE_TTM(EV$2,$A154)</f>
        <v>26.14356574</v>
      </c>
      <c r="EW154" s="5">
        <f>[1]!EM_S_VAL_PE_TTM(EW$2,$A154)</f>
        <v>-67.387377770000001</v>
      </c>
      <c r="EX154" s="5">
        <f>[1]!EM_S_VAL_PE_TTM(EX$2,$A154)</f>
        <v>15.54159452</v>
      </c>
      <c r="EY154" s="5">
        <f>[1]!EM_S_VAL_PE_TTM(EY$2,$A154)</f>
        <v>-33.610039890000003</v>
      </c>
      <c r="EZ154" s="5">
        <f>[1]!EM_S_VAL_PE_TTM(EZ$2,$A154)</f>
        <v>-6.5142824499999996</v>
      </c>
      <c r="FA154" s="5">
        <f>[1]!EM_S_VAL_PE_TTM(FA$2,$A154)</f>
        <v>23.524957180000001</v>
      </c>
      <c r="FB154" s="5">
        <f>[1]!EM_S_VAL_PE_TTM(FB$2,$A154)</f>
        <v>28.84528525</v>
      </c>
      <c r="FC154" s="5">
        <f>[1]!EM_S_VAL_PE_TTM(FC$2,$A154)</f>
        <v>27.91887053</v>
      </c>
      <c r="FD154" s="5">
        <f>[1]!EM_S_VAL_PE_TTM(FD$2,$A154)</f>
        <v>47.67265063</v>
      </c>
      <c r="FE154" s="5">
        <f>[1]!EM_S_VAL_PE_TTM(FE$2,$A154)</f>
        <v>26.322532169999999</v>
      </c>
      <c r="FF154" s="5">
        <f>[1]!EM_S_VAL_PE_TTM(FF$2,$A154)</f>
        <v>27.5882076</v>
      </c>
      <c r="FG154" s="5">
        <f>[1]!EM_S_VAL_PE_TTM(FG$2,$A154)</f>
        <v>18.09455526</v>
      </c>
      <c r="FH154" s="5">
        <f>[1]!EM_S_VAL_PE_TTM(FH$2,$A154)</f>
        <v>44.890746040000003</v>
      </c>
      <c r="FI154" s="5">
        <f>[1]!EM_S_VAL_PE_TTM(FI$2,$A154)</f>
        <v>35.573157760000001</v>
      </c>
      <c r="FJ154" s="5">
        <f>[1]!EM_S_VAL_PE_TTM(FJ$2,$A154)</f>
        <v>-18.707533730000002</v>
      </c>
      <c r="FK154" s="5">
        <f>[1]!EM_S_VAL_PE_TTM(FK$2,$A154)</f>
        <v>11.60090218</v>
      </c>
      <c r="FL154" s="5">
        <f>[1]!EM_S_VAL_PE_TTM(FL$2,$A154)</f>
        <v>90.048247079999996</v>
      </c>
      <c r="FM154" s="5">
        <f>[1]!EM_S_VAL_PE_TTM(FM$2,$A154)</f>
        <v>-0.97420368000000002</v>
      </c>
      <c r="FN154" s="5">
        <f>[1]!EM_S_VAL_PE_TTM(FN$2,$A154)</f>
        <v>54.972705159999997</v>
      </c>
      <c r="FO154" s="5">
        <f>[1]!EM_S_VAL_PE_TTM(FO$2,$A154)</f>
        <v>-2.5358614300000002</v>
      </c>
      <c r="FP154" s="5">
        <f>[1]!EM_S_VAL_PE_TTM(FP$2,$A154)</f>
        <v>50.06319079</v>
      </c>
      <c r="FQ154" s="5">
        <f>[1]!EM_S_VAL_PE_TTM(FQ$2,$A154)</f>
        <v>-17.237350989999999</v>
      </c>
      <c r="FR154" s="5">
        <f>[1]!EM_S_VAL_PE_TTM(FR$2,$A154)</f>
        <v>8.1880664200000002</v>
      </c>
      <c r="FS154" s="5">
        <f>[1]!EM_S_VAL_PE_TTM(FS$2,$A154)</f>
        <v>57.898433830000002</v>
      </c>
      <c r="FT154" s="5">
        <f>[1]!EM_S_VAL_PE_TTM(FT$2,$A154)</f>
        <v>69.577403880000006</v>
      </c>
      <c r="FU154" s="5">
        <f>[1]!EM_S_VAL_PE_TTM(FU$2,$A154)</f>
        <v>-115.67649847</v>
      </c>
      <c r="FV154" s="5">
        <f>[1]!EM_S_VAL_PE_TTM(FV$2,$A154)</f>
        <v>-98.771931620000004</v>
      </c>
      <c r="FW154" s="5">
        <f>[1]!EM_S_VAL_PE_TTM(FW$2,$A154)</f>
        <v>20.32748982</v>
      </c>
      <c r="FX154" s="5">
        <f>[1]!EM_S_VAL_PE_TTM(FX$2,$A154)</f>
        <v>24.454701790000001</v>
      </c>
      <c r="FY154" s="5">
        <f>[1]!EM_S_VAL_PE_TTM(FY$2,$A154)</f>
        <v>385.86493098</v>
      </c>
      <c r="FZ154" s="5">
        <f>[1]!EM_S_VAL_PE_TTM(FZ$2,$A154)</f>
        <v>89.932729030000004</v>
      </c>
      <c r="GA154" s="5">
        <f>[1]!EM_S_VAL_PE_TTM(GA$2,$A154)</f>
        <v>10.0446074</v>
      </c>
      <c r="GB154" s="5">
        <f>[1]!EM_S_VAL_PE_TTM(GB$2,$A154)</f>
        <v>77.908196680000003</v>
      </c>
      <c r="GC154" s="5">
        <f>[1]!EM_S_VAL_PE_TTM(GC$2,$A154)</f>
        <v>25.375797739999999</v>
      </c>
      <c r="GD154" s="5">
        <f>[1]!EM_S_VAL_PE_TTM(GD$2,$A154)</f>
        <v>32.630079029999997</v>
      </c>
      <c r="GE154" s="5">
        <f>[1]!EM_S_VAL_PE_TTM(GE$2,$A154)</f>
        <v>33.180242659999998</v>
      </c>
      <c r="GF154" s="5">
        <f>[1]!EM_S_VAL_PE_TTM(GF$2,$A154)</f>
        <v>25.486203920000001</v>
      </c>
      <c r="GG154" s="5">
        <f>[1]!EM_S_VAL_PE_TTM(GG$2,$A154)</f>
        <v>28.823309210000001</v>
      </c>
      <c r="GH154" s="5">
        <f>[1]!EM_S_VAL_PE_TTM(GH$2,$A154)</f>
        <v>15.384677849999999</v>
      </c>
      <c r="GI154" s="5">
        <f>[1]!EM_S_VAL_PE_TTM(GI$2,$A154)</f>
        <v>26.939845170000002</v>
      </c>
      <c r="GJ154" s="5">
        <f>[1]!EM_S_VAL_PE_TTM(GJ$2,$A154)</f>
        <v>26.528313189999999</v>
      </c>
      <c r="GK154" s="5">
        <f>[1]!EM_S_VAL_PE_TTM(GK$2,$A154)</f>
        <v>-18.515973330000001</v>
      </c>
      <c r="GL154" s="5">
        <f>[1]!EM_S_VAL_PE_TTM(GL$2,$A154)</f>
        <v>64.664289030000006</v>
      </c>
      <c r="GM154" s="5">
        <f>[1]!EM_S_VAL_PE_TTM(GM$2,$A154)</f>
        <v>149.13728223999999</v>
      </c>
      <c r="GN154" s="5">
        <f>[1]!EM_S_VAL_PE_TTM(GN$2,$A154)</f>
        <v>25.333003170000001</v>
      </c>
      <c r="GO154" s="5">
        <f>[1]!EM_S_VAL_PE_TTM(GO$2,$A154)</f>
        <v>20.904608570000001</v>
      </c>
      <c r="GP154" s="5">
        <f>[1]!EM_S_VAL_PE_TTM(GP$2,$A154)</f>
        <v>31.330713750000001</v>
      </c>
      <c r="GQ154" s="5">
        <f>[1]!EM_S_VAL_PE_TTM(GQ$2,$A154)</f>
        <v>26.585057110000001</v>
      </c>
      <c r="GR154" s="5">
        <f>[1]!EM_S_VAL_PE_TTM(GR$2,$A154)</f>
        <v>20.75270278</v>
      </c>
      <c r="GS154" s="5">
        <f>[1]!EM_S_VAL_PE_TTM(GS$2,$A154)</f>
        <v>44.957863019999998</v>
      </c>
      <c r="GT154" s="5">
        <f>[1]!EM_S_VAL_PE_TTM(GT$2,$A154)</f>
        <v>14.672882789999999</v>
      </c>
      <c r="GU154" s="5">
        <f>[1]!EM_S_VAL_PE_TTM(GU$2,$A154)</f>
        <v>-19.781789280000002</v>
      </c>
      <c r="GV154" s="5">
        <f>[1]!EM_S_VAL_PE_TTM(GV$2,$A154)</f>
        <v>-10.030140769999999</v>
      </c>
      <c r="GW154" s="5">
        <f>[1]!EM_S_VAL_PE_TTM(GW$2,$A154)</f>
        <v>52.716060089999999</v>
      </c>
      <c r="GX154" s="5">
        <f>[1]!EM_S_VAL_PE_TTM(GX$2,$A154)</f>
        <v>-6.0911518999999998</v>
      </c>
      <c r="GY154" s="5">
        <f>[1]!EM_S_VAL_PE_TTM(GY$2,$A154)</f>
        <v>23.792659400000002</v>
      </c>
      <c r="GZ154" s="5">
        <f>[1]!EM_S_VAL_PE_TTM(GZ$2,$A154)</f>
        <v>14.71812459</v>
      </c>
      <c r="HA154" s="5">
        <f>[1]!EM_S_VAL_PE_TTM(HA$2,$A154)</f>
        <v>41.325699499999999</v>
      </c>
      <c r="HB154" s="5">
        <f>[1]!EM_S_VAL_PE_TTM(HB$2,$A154)</f>
        <v>-26.420609679999998</v>
      </c>
      <c r="HC154" s="5">
        <f>[1]!EM_S_VAL_PE_TTM(HC$2,$A154)</f>
        <v>29.256122730000001</v>
      </c>
      <c r="HD154" s="5">
        <f>[1]!EM_S_VAL_PE_TTM(HD$2,$A154)</f>
        <v>10.63003902</v>
      </c>
      <c r="HE154" s="5">
        <f>[1]!EM_S_VAL_PE_TTM(HE$2,$A154)</f>
        <v>12.64683889</v>
      </c>
      <c r="HF154" s="5">
        <f>[1]!EM_S_VAL_PE_TTM(HF$2,$A154)</f>
        <v>13.19038881</v>
      </c>
      <c r="HG154" s="5">
        <f>[1]!EM_S_VAL_PE_TTM(HG$2,$A154)</f>
        <v>24.53058493</v>
      </c>
      <c r="HH154" s="5">
        <f>[1]!EM_S_VAL_PE_TTM(HH$2,$A154)</f>
        <v>23.06169169</v>
      </c>
      <c r="HI154" s="5">
        <f>[1]!EM_S_VAL_PE_TTM(HI$2,$A154)</f>
        <v>17.528911430000001</v>
      </c>
      <c r="HJ154" s="5">
        <f>[1]!EM_S_VAL_PE_TTM(HJ$2,$A154)</f>
        <v>47.172579450000001</v>
      </c>
      <c r="HK154" s="5">
        <f>[1]!EM_S_VAL_PE_TTM(HK$2,$A154)</f>
        <v>15.1323256</v>
      </c>
      <c r="HL154" s="5">
        <f>[1]!EM_S_VAL_PE_TTM(HL$2,$A154)</f>
        <v>18.62841319</v>
      </c>
      <c r="HM154" s="5">
        <f>[1]!EM_S_VAL_PE_TTM(HM$2,$A154)</f>
        <v>29.104431519999999</v>
      </c>
      <c r="HN154" s="5">
        <f>[1]!EM_S_VAL_PE_TTM(HN$2,$A154)</f>
        <v>-40.462991520000003</v>
      </c>
      <c r="HO154" s="5">
        <f>[1]!EM_S_VAL_PE_TTM(HO$2,$A154)</f>
        <v>23.577656399999999</v>
      </c>
      <c r="HP154" s="5">
        <f>[1]!EM_S_VAL_PE_TTM(HP$2,$A154)</f>
        <v>12.61007291</v>
      </c>
      <c r="HQ154" s="5">
        <f>[1]!EM_S_VAL_PE_TTM(HQ$2,$A154)</f>
        <v>117.66939709</v>
      </c>
      <c r="HR154" s="5">
        <f>[1]!EM_S_VAL_PE_TTM(HR$2,$A154)</f>
        <v>23.905560940000001</v>
      </c>
      <c r="HS154" s="5">
        <f>[1]!EM_S_VAL_PE_TTM(HS$2,$A154)</f>
        <v>30.91265499</v>
      </c>
      <c r="HT154" s="5">
        <f>[1]!EM_S_VAL_PE_TTM(HT$2,$A154)</f>
        <v>18.165628739999999</v>
      </c>
      <c r="HU154" s="5">
        <f>[1]!EM_S_VAL_PE_TTM(HU$2,$A154)</f>
        <v>19.610835460000001</v>
      </c>
      <c r="HV154" s="5">
        <f>[1]!EM_S_VAL_PE_TTM(HV$2,$A154)</f>
        <v>-31.741756760000001</v>
      </c>
      <c r="HW154" s="5">
        <f>[1]!EM_S_VAL_PE_TTM(HW$2,$A154)</f>
        <v>19.11190968</v>
      </c>
      <c r="HX154" s="5">
        <f>[1]!EM_S_VAL_PE_TTM(HX$2,$A154)</f>
        <v>20.896044010000001</v>
      </c>
      <c r="HY154" s="5">
        <f>[1]!EM_S_VAL_PE_TTM(HY$2,$A154)</f>
        <v>43.72602449</v>
      </c>
      <c r="HZ154" s="5">
        <f>[1]!EM_S_VAL_PE_TTM(HZ$2,$A154)</f>
        <v>-293.12169462000003</v>
      </c>
      <c r="IA154" s="5">
        <f>[1]!EM_S_VAL_PE_TTM(IA$2,$A154)</f>
        <v>47.730305489999999</v>
      </c>
      <c r="IB154" s="5">
        <f>[1]!EM_S_VAL_PE_TTM(IB$2,$A154)</f>
        <v>22.894053320000001</v>
      </c>
      <c r="IC154" s="5">
        <f>[1]!EM_S_VAL_PE_TTM(IC$2,$A154)</f>
        <v>22.705228600000002</v>
      </c>
      <c r="ID154" s="5">
        <f>[1]!EM_S_VAL_PE_TTM(ID$2,$A154)</f>
        <v>-1.5276284499999999</v>
      </c>
      <c r="IE154" s="5">
        <f>[1]!EM_S_VAL_PE_TTM(IE$2,$A154)</f>
        <v>120.83537664000001</v>
      </c>
      <c r="IF154" s="5">
        <f>[1]!EM_S_VAL_PE_TTM(IF$2,$A154)</f>
        <v>15.431170310000001</v>
      </c>
      <c r="IG154" s="5">
        <f>[1]!EM_S_VAL_PE_TTM(IG$2,$A154)</f>
        <v>14.057871949999999</v>
      </c>
      <c r="IH154" s="5">
        <f>[1]!EM_S_VAL_PE_TTM(IH$2,$A154)</f>
        <v>17.10324327</v>
      </c>
      <c r="II154" s="5">
        <f>[1]!EM_S_VAL_PE_TTM(II$2,$A154)</f>
        <v>83.095581260000003</v>
      </c>
      <c r="IJ154" s="5">
        <f>[1]!EM_S_VAL_PE_TTM(IJ$2,$A154)</f>
        <v>16.892118610000001</v>
      </c>
      <c r="IK154" s="5">
        <f>[1]!EM_S_VAL_PE_TTM(IK$2,$A154)</f>
        <v>-1.41815808</v>
      </c>
      <c r="IL154" s="5">
        <f>[1]!EM_S_VAL_PE_TTM(IL$2,$A154)</f>
        <v>41.6049127</v>
      </c>
      <c r="IM154" s="5">
        <f>[1]!EM_S_VAL_PE_TTM(IM$2,$A154)</f>
        <v>28.062235149999999</v>
      </c>
      <c r="IN154" s="5">
        <f>[1]!EM_S_VAL_PE_TTM(IN$2,$A154)</f>
        <v>14.755600449999999</v>
      </c>
      <c r="IO154" s="5">
        <f>[1]!EM_S_VAL_PE_TTM(IO$2,$A154)</f>
        <v>20.876250339999999</v>
      </c>
      <c r="IP154" s="5">
        <f>[1]!EM_S_VAL_PE_TTM(IP$2,$A154)</f>
        <v>51.687152519999998</v>
      </c>
      <c r="IQ154" s="5">
        <f>[1]!EM_S_VAL_PE_TTM(IQ$2,$A154)</f>
        <v>33.840882669999999</v>
      </c>
      <c r="IR154" s="5">
        <f>[1]!EM_S_VAL_PE_TTM(IR$2,$A154)</f>
        <v>79.779740849999996</v>
      </c>
      <c r="IS154" s="5">
        <f>[1]!EM_S_VAL_PE_TTM(IS$2,$A154)</f>
        <v>22.609512590000001</v>
      </c>
      <c r="IT154" s="5">
        <f>[1]!EM_S_VAL_PE_TTM(IT$2,$A154)</f>
        <v>11.74755128</v>
      </c>
      <c r="IU154" s="5">
        <f>[1]!EM_S_VAL_PE_TTM(IU$2,$A154)</f>
        <v>28.32841157</v>
      </c>
      <c r="IV154" s="5">
        <f>[1]!EM_S_VAL_PE_TTM(IV$2,$A154)</f>
        <v>328.43771308999999</v>
      </c>
      <c r="IW154" s="5">
        <f>[1]!EM_S_VAL_PE_TTM(IW$2,$A154)</f>
        <v>-6.9158003399999997</v>
      </c>
      <c r="IX154" s="5">
        <f>[1]!EM_S_VAL_PE_TTM(IX$2,$A154)</f>
        <v>212.38305192000001</v>
      </c>
      <c r="IY154" s="5">
        <f>[1]!EM_S_VAL_PE_TTM(IY$2,$A154)</f>
        <v>28.52708436</v>
      </c>
      <c r="IZ154" s="5">
        <f>[1]!EM_S_VAL_PE_TTM(IZ$2,$A154)</f>
        <v>65.475197289999997</v>
      </c>
      <c r="JA154" s="5">
        <f>[1]!EM_S_VAL_PE_TTM(JA$2,$A154)</f>
        <v>39.729289829999999</v>
      </c>
      <c r="JB154" s="5">
        <f>[1]!EM_S_VAL_PE_TTM(JB$2,$A154)</f>
        <v>69.110427490000006</v>
      </c>
      <c r="JC154" s="5">
        <f>[1]!EM_S_VAL_PE_TTM(JC$2,$A154)</f>
        <v>-44.443078059999998</v>
      </c>
      <c r="JD154" s="5">
        <f>[1]!EM_S_VAL_PE_TTM(JD$2,$A154)</f>
        <v>17.168331590000001</v>
      </c>
      <c r="JE154" s="5">
        <f>[1]!EM_S_VAL_PE_TTM(JE$2,$A154)</f>
        <v>38.640047369999998</v>
      </c>
      <c r="JF154" s="5">
        <f>[1]!EM_S_VAL_PE_TTM(JF$2,$A154)</f>
        <v>87.677808119999995</v>
      </c>
      <c r="JG154" s="5">
        <f>[1]!EM_S_VAL_PE_TTM(JG$2,$A154)</f>
        <v>-9.5371503999999998</v>
      </c>
      <c r="JH154" s="5">
        <f>[1]!EM_S_VAL_PE_TTM(JH$2,$A154)</f>
        <v>111.01040252999999</v>
      </c>
      <c r="JI154" s="5">
        <f>[1]!EM_S_VAL_PE_TTM(JI$2,$A154)</f>
        <v>73.641845709999998</v>
      </c>
      <c r="JJ154" s="5">
        <f>[1]!EM_S_VAL_PE_TTM(JJ$2,$A154)</f>
        <v>12.060172</v>
      </c>
      <c r="JK154" s="5">
        <f>[1]!EM_S_VAL_PE_TTM(JK$2,$A154)</f>
        <v>30.7494525</v>
      </c>
      <c r="JL154" s="5">
        <f>[1]!EM_S_VAL_PE_TTM(JL$2,$A154)</f>
        <v>11.584715859999999</v>
      </c>
      <c r="JM154" s="5">
        <f>[1]!EM_S_VAL_PE_TTM(JM$2,$A154)</f>
        <v>40.417812859999998</v>
      </c>
      <c r="JN154" s="5">
        <f>[1]!EM_S_VAL_PE_TTM(JN$2,$A154)</f>
        <v>-1.5981459099999999</v>
      </c>
      <c r="JO154" s="5">
        <f>[1]!EM_S_VAL_PE_TTM(JO$2,$A154)</f>
        <v>51.465298850000003</v>
      </c>
      <c r="JP154" s="5">
        <f>[1]!EM_S_VAL_PE_TTM(JP$2,$A154)</f>
        <v>26.31335412</v>
      </c>
      <c r="JQ154" s="5">
        <f>[1]!EM_S_VAL_PE_TTM(JQ$2,$A154)</f>
        <v>25.615875840000001</v>
      </c>
      <c r="JR154" s="5">
        <f>[1]!EM_S_VAL_PE_TTM(JR$2,$A154)</f>
        <v>59.866089449999997</v>
      </c>
      <c r="JS154" s="5">
        <f>[1]!EM_S_VAL_PE_TTM(JS$2,$A154)</f>
        <v>139.24928793999999</v>
      </c>
      <c r="JT154" s="5">
        <f>[1]!EM_S_VAL_PE_TTM(JT$2,$A154)</f>
        <v>21.072802429999999</v>
      </c>
      <c r="JU154" s="5">
        <f>[1]!EM_S_VAL_PE_TTM(JU$2,$A154)</f>
        <v>-32.259509129999998</v>
      </c>
      <c r="JV154" s="5">
        <f>[1]!EM_S_VAL_PE_TTM(JV$2,$A154)</f>
        <v>191.82655425999999</v>
      </c>
      <c r="JW154" s="5">
        <f>[1]!EM_S_VAL_PE_TTM(JW$2,$A154)</f>
        <v>10.448718299999999</v>
      </c>
      <c r="JX154" s="5">
        <f>[1]!EM_S_VAL_PE_TTM(JX$2,$A154)</f>
        <v>14.04316416</v>
      </c>
      <c r="JY154" s="5">
        <f>[1]!EM_S_VAL_PE_TTM(JY$2,$A154)</f>
        <v>12.3326727</v>
      </c>
      <c r="JZ154" s="5">
        <f>[1]!EM_S_VAL_PE_TTM(JZ$2,$A154)</f>
        <v>23.39894533</v>
      </c>
      <c r="KA154" s="5">
        <f>[1]!EM_S_VAL_PE_TTM(KA$2,$A154)</f>
        <v>12.00965813</v>
      </c>
      <c r="KB154" s="5">
        <f>[1]!EM_S_VAL_PE_TTM(KB$2,$A154)</f>
        <v>139.49346353999999</v>
      </c>
      <c r="KC154" s="5">
        <f>[1]!EM_S_VAL_PE_TTM(KC$2,$A154)</f>
        <v>-3.9652627599999999</v>
      </c>
      <c r="KD154" s="5">
        <f>[1]!EM_S_VAL_PE_TTM(KD$2,$A154)</f>
        <v>-46.716235519999998</v>
      </c>
      <c r="KE154" s="5">
        <f>[1]!EM_S_VAL_PE_TTM(KE$2,$A154)</f>
        <v>82.731122819999996</v>
      </c>
      <c r="KF154" s="5">
        <f>[1]!EM_S_VAL_PE_TTM(KF$2,$A154)</f>
        <v>26.494104320000002</v>
      </c>
      <c r="KG154" s="5">
        <f>[1]!EM_S_VAL_PE_TTM(KG$2,$A154)</f>
        <v>-33.545497519999998</v>
      </c>
      <c r="KH154" s="5">
        <f>[1]!EM_S_VAL_PE_TTM(KH$2,$A154)</f>
        <v>75.788000719999999</v>
      </c>
      <c r="KI154" s="5">
        <f>[1]!EM_S_VAL_PE_TTM(KI$2,$A154)</f>
        <v>12.62317283</v>
      </c>
      <c r="KJ154" s="5">
        <f>[1]!EM_S_VAL_PE_TTM(KJ$2,$A154)</f>
        <v>24.111521539999998</v>
      </c>
      <c r="KK154" s="5">
        <f>[1]!EM_S_VAL_PE_TTM(KK$2,$A154)</f>
        <v>31.669112290000001</v>
      </c>
      <c r="KL154" s="5">
        <f>[1]!EM_S_VAL_PE_TTM(KL$2,$A154)</f>
        <v>102.15179852999999</v>
      </c>
      <c r="KM154" s="5">
        <f>[1]!EM_S_VAL_PE_TTM(KM$2,$A154)</f>
        <v>26.670887409999999</v>
      </c>
      <c r="KN154" s="5">
        <f>[1]!EM_S_VAL_PE_TTM(KN$2,$A154)</f>
        <v>23.974197950000001</v>
      </c>
      <c r="KO154" s="5">
        <f>[1]!EM_S_VAL_PE_TTM(KO$2,$A154)</f>
        <v>13.35787068</v>
      </c>
      <c r="KP154" s="5">
        <f>[1]!EM_S_VAL_PE_TTM(KP$2,$A154)</f>
        <v>35.16308179</v>
      </c>
      <c r="KQ154" s="5">
        <f>[1]!EM_S_VAL_PE_TTM(KQ$2,$A154)</f>
        <v>20.75116203</v>
      </c>
      <c r="KR154" s="5">
        <f>[1]!EM_S_VAL_PE_TTM(KR$2,$A154)</f>
        <v>12.77455333</v>
      </c>
      <c r="KS154" s="5">
        <f>[1]!EM_S_VAL_PE_TTM(KS$2,$A154)</f>
        <v>-6.5831741499999996</v>
      </c>
      <c r="KT154" s="5">
        <f>[1]!EM_S_VAL_PE_TTM(KT$2,$A154)</f>
        <v>-17.55171777</v>
      </c>
      <c r="KU154" s="5">
        <f>[1]!EM_S_VAL_PE_TTM(KU$2,$A154)</f>
        <v>127.25243543000001</v>
      </c>
      <c r="KV154" s="5">
        <f>[1]!EM_S_VAL_PE_TTM(KV$2,$A154)</f>
        <v>-17.035323179999999</v>
      </c>
    </row>
    <row r="155" spans="1:308">
      <c r="A155" s="9">
        <v>44298</v>
      </c>
      <c r="B155" s="10">
        <f t="shared" si="14"/>
        <v>39.050315739405946</v>
      </c>
      <c r="C155" s="10">
        <f t="shared" si="15"/>
        <v>40.509982053414426</v>
      </c>
      <c r="D155" s="10">
        <f t="shared" si="16"/>
        <v>43.811205906586032</v>
      </c>
      <c r="E155" s="10">
        <f t="shared" si="17"/>
        <v>37.208758200242819</v>
      </c>
      <c r="F155" s="5">
        <f>[1]!EM_S_VAL_PE_TTM(F$2,$A155)</f>
        <v>190.87869982000001</v>
      </c>
      <c r="G155" s="5">
        <f>[1]!EM_S_VAL_PE_TTM(G$2,$A155)</f>
        <v>-48.314122380000001</v>
      </c>
      <c r="H155" s="5">
        <f>[1]!EM_S_VAL_PE_TTM(H$2,$A155)</f>
        <v>48.622171139999999</v>
      </c>
      <c r="I155" s="5">
        <f>[1]!EM_S_VAL_PE_TTM(I$2,$A155)</f>
        <v>194.66440084999999</v>
      </c>
      <c r="J155" s="5">
        <f>[1]!EM_S_VAL_PE_TTM(J$2,$A155)</f>
        <v>-43.692596950000002</v>
      </c>
      <c r="K155" s="5">
        <f>[1]!EM_S_VAL_PE_TTM(K$2,$A155)</f>
        <v>100.93684853000001</v>
      </c>
      <c r="L155" s="5">
        <f>[1]!EM_S_VAL_PE_TTM(L$2,$A155)</f>
        <v>58.320942449999997</v>
      </c>
      <c r="M155" s="5">
        <f>[1]!EM_S_VAL_PE_TTM(M$2,$A155)</f>
        <v>-24.800228140000002</v>
      </c>
      <c r="N155" s="5">
        <f>[1]!EM_S_VAL_PE_TTM(N$2,$A155)</f>
        <v>91.781942560000005</v>
      </c>
      <c r="O155" s="5">
        <f>[1]!EM_S_VAL_PE_TTM(O$2,$A155)</f>
        <v>58.13163849</v>
      </c>
      <c r="P155" s="5">
        <f>[1]!EM_S_VAL_PE_TTM(P$2,$A155)</f>
        <v>32.178377230000002</v>
      </c>
      <c r="Q155" s="5">
        <f>[1]!EM_S_VAL_PE_TTM(Q$2,$A155)</f>
        <v>53.821012490000001</v>
      </c>
      <c r="R155" s="5">
        <f>[1]!EM_S_VAL_PE_TTM(R$2,$A155)</f>
        <v>181.89495323</v>
      </c>
      <c r="S155" s="5">
        <f>[1]!EM_S_VAL_PE_TTM(S$2,$A155)</f>
        <v>103.00744444</v>
      </c>
      <c r="T155" s="5">
        <f>[1]!EM_S_VAL_PE_TTM(T$2,$A155)</f>
        <v>164.18941006</v>
      </c>
      <c r="U155" s="5">
        <f>[1]!EM_S_VAL_PE_TTM(U$2,$A155)</f>
        <v>49.997977769999999</v>
      </c>
      <c r="V155" s="5">
        <f>[1]!EM_S_VAL_PE_TTM(V$2,$A155)</f>
        <v>39.059032770000002</v>
      </c>
      <c r="W155" s="5">
        <f>[1]!EM_S_VAL_PE_TTM(W$2,$A155)</f>
        <v>-18.242136930000001</v>
      </c>
      <c r="X155" s="5">
        <f>[1]!EM_S_VAL_PE_TTM(X$2,$A155)</f>
        <v>9.5096641599999998</v>
      </c>
      <c r="Y155" s="5">
        <f>[1]!EM_S_VAL_PE_TTM(Y$2,$A155)</f>
        <v>-44.764417639999998</v>
      </c>
      <c r="Z155" s="5">
        <f>[1]!EM_S_VAL_PE_TTM(Z$2,$A155)</f>
        <v>113.62662474</v>
      </c>
      <c r="AA155" s="5">
        <f>[1]!EM_S_VAL_PE_TTM(AA$2,$A155)</f>
        <v>243.85167443</v>
      </c>
      <c r="AB155" s="5">
        <f>[1]!EM_S_VAL_PE_TTM(AB$2,$A155)</f>
        <v>9.5980127799999995</v>
      </c>
      <c r="AC155" s="5">
        <f>[1]!EM_S_VAL_PE_TTM(AC$2,$A155)</f>
        <v>37.045005869999997</v>
      </c>
      <c r="AD155" s="5">
        <f>[1]!EM_S_VAL_PE_TTM(AD$2,$A155)</f>
        <v>97.502726050000007</v>
      </c>
      <c r="AE155" s="5">
        <f>[1]!EM_S_VAL_PE_TTM(AE$2,$A155)</f>
        <v>158.92542352000001</v>
      </c>
      <c r="AF155" s="5">
        <f>[1]!EM_S_VAL_PE_TTM(AF$2,$A155)</f>
        <v>65.96315018</v>
      </c>
      <c r="AG155" s="5">
        <f>[1]!EM_S_VAL_PE_TTM(AG$2,$A155)</f>
        <v>185.98409495999999</v>
      </c>
      <c r="AH155" s="5">
        <f>[1]!EM_S_VAL_PE_TTM(AH$2,$A155)</f>
        <v>86.142298150000002</v>
      </c>
      <c r="AI155" s="5">
        <f>[1]!EM_S_VAL_PE_TTM(AI$2,$A155)</f>
        <v>77.404784019999994</v>
      </c>
      <c r="AJ155" s="5">
        <f>[1]!EM_S_VAL_PE_TTM(AJ$2,$A155)</f>
        <v>32.358582740000003</v>
      </c>
      <c r="AK155" s="5">
        <f>[1]!EM_S_VAL_PE_TTM(AK$2,$A155)</f>
        <v>97.184777519999997</v>
      </c>
      <c r="AL155" s="5">
        <f>[1]!EM_S_VAL_PE_TTM(AL$2,$A155)</f>
        <v>93.152606390000003</v>
      </c>
      <c r="AM155" s="5">
        <f>[1]!EM_S_VAL_PE_TTM(AM$2,$A155)</f>
        <v>24.527428239999999</v>
      </c>
      <c r="AN155" s="5">
        <f>[1]!EM_S_VAL_PE_TTM(AN$2,$A155)</f>
        <v>10.87866975</v>
      </c>
      <c r="AO155" s="5">
        <f>[1]!EM_S_VAL_PE_TTM(AO$2,$A155)</f>
        <v>30.687476790000002</v>
      </c>
      <c r="AP155" s="5">
        <f>[1]!EM_S_VAL_PE_TTM(AP$2,$A155)</f>
        <v>99.177959360000003</v>
      </c>
      <c r="AQ155" s="5">
        <f>[1]!EM_S_VAL_PE_TTM(AQ$2,$A155)</f>
        <v>29.502008190000002</v>
      </c>
      <c r="AR155" s="5">
        <f>[1]!EM_S_VAL_PE_TTM(AR$2,$A155)</f>
        <v>20.694072210000002</v>
      </c>
      <c r="AS155" s="5">
        <f>[1]!EM_S_VAL_PE_TTM(AS$2,$A155)</f>
        <v>74.973678320000005</v>
      </c>
      <c r="AT155" s="5">
        <f>[1]!EM_S_VAL_PE_TTM(AT$2,$A155)</f>
        <v>30.03510262</v>
      </c>
      <c r="AU155" s="5">
        <f>[1]!EM_S_VAL_PE_TTM(AU$2,$A155)</f>
        <v>12.95741653</v>
      </c>
      <c r="AV155" s="5">
        <f>[1]!EM_S_VAL_PE_TTM(AV$2,$A155)</f>
        <v>109.86708551</v>
      </c>
      <c r="AW155" s="5">
        <f>[1]!EM_S_VAL_PE_TTM(AW$2,$A155)</f>
        <v>5.6666211200000003</v>
      </c>
      <c r="AX155" s="5">
        <f>[1]!EM_S_VAL_PE_TTM(AX$2,$A155)</f>
        <v>22.5266254</v>
      </c>
      <c r="AY155" s="5">
        <f>[1]!EM_S_VAL_PE_TTM(AY$2,$A155)</f>
        <v>26.32351057</v>
      </c>
      <c r="AZ155" s="5">
        <f>[1]!EM_S_VAL_PE_TTM(AZ$2,$A155)</f>
        <v>34.435321119999998</v>
      </c>
      <c r="BA155" s="5">
        <f>[1]!EM_S_VAL_PE_TTM(BA$2,$A155)</f>
        <v>138.75656434999999</v>
      </c>
      <c r="BB155" s="5">
        <f>[1]!EM_S_VAL_PE_TTM(BB$2,$A155)</f>
        <v>45.540256829999997</v>
      </c>
      <c r="BC155" s="5">
        <f>[1]!EM_S_VAL_PE_TTM(BC$2,$A155)</f>
        <v>84.367926460000007</v>
      </c>
      <c r="BD155" s="5">
        <f>[1]!EM_S_VAL_PE_TTM(BD$2,$A155)</f>
        <v>13.77258312</v>
      </c>
      <c r="BE155" s="5">
        <f>[1]!EM_S_VAL_PE_TTM(BE$2,$A155)</f>
        <v>157.59838442</v>
      </c>
      <c r="BF155" s="5">
        <f>[1]!EM_S_VAL_PE_TTM(BF$2,$A155)</f>
        <v>38.997255080000002</v>
      </c>
      <c r="BG155" s="5">
        <f>[1]!EM_S_VAL_PE_TTM(BG$2,$A155)</f>
        <v>-24.442807439999999</v>
      </c>
      <c r="BH155" s="5">
        <f>[1]!EM_S_VAL_PE_TTM(BH$2,$A155)</f>
        <v>51.37364161</v>
      </c>
      <c r="BI155" s="5">
        <f>[1]!EM_S_VAL_PE_TTM(BI$2,$A155)</f>
        <v>123.47142811000001</v>
      </c>
      <c r="BJ155" s="5">
        <f>[1]!EM_S_VAL_PE_TTM(BJ$2,$A155)</f>
        <v>17.888583749999999</v>
      </c>
      <c r="BK155" s="5">
        <f>[1]!EM_S_VAL_PE_TTM(BK$2,$A155)</f>
        <v>122.2129695</v>
      </c>
      <c r="BL155" s="5">
        <f>[1]!EM_S_VAL_PE_TTM(BL$2,$A155)</f>
        <v>26.818255109999999</v>
      </c>
      <c r="BM155" s="5">
        <f>[1]!EM_S_VAL_PE_TTM(BM$2,$A155)</f>
        <v>52.830409850000002</v>
      </c>
      <c r="BN155" s="5">
        <f>[1]!EM_S_VAL_PE_TTM(BN$2,$A155)</f>
        <v>7.5341295400000003</v>
      </c>
      <c r="BO155" s="5">
        <f>[1]!EM_S_VAL_PE_TTM(BO$2,$A155)</f>
        <v>60.522081460000003</v>
      </c>
      <c r="BP155" s="5">
        <f>[1]!EM_S_VAL_PE_TTM(BP$2,$A155)</f>
        <v>45.642936220000003</v>
      </c>
      <c r="BQ155" s="5">
        <f>[1]!EM_S_VAL_PE_TTM(BQ$2,$A155)</f>
        <v>27.460875739999999</v>
      </c>
      <c r="BR155" s="5">
        <f>[1]!EM_S_VAL_PE_TTM(BR$2,$A155)</f>
        <v>24.434665840000001</v>
      </c>
      <c r="BS155" s="5">
        <f>[1]!EM_S_VAL_PE_TTM(BS$2,$A155)</f>
        <v>40.65224757</v>
      </c>
      <c r="BT155" s="5">
        <f>[1]!EM_S_VAL_PE_TTM(BT$2,$A155)</f>
        <v>-5.3506303300000004</v>
      </c>
      <c r="BU155" s="5">
        <f>[1]!EM_S_VAL_PE_TTM(BU$2,$A155)</f>
        <v>29.581819110000001</v>
      </c>
      <c r="BV155" s="5">
        <f>[1]!EM_S_VAL_PE_TTM(BV$2,$A155)</f>
        <v>43.919758180000002</v>
      </c>
      <c r="BW155" s="5">
        <f>[1]!EM_S_VAL_PE_TTM(BW$2,$A155)</f>
        <v>35.508927829999998</v>
      </c>
      <c r="BX155" s="5">
        <f>[1]!EM_S_VAL_PE_TTM(BX$2,$A155)</f>
        <v>116.69973598999999</v>
      </c>
      <c r="BY155" s="5">
        <f>[1]!EM_S_VAL_PE_TTM(BY$2,$A155)</f>
        <v>42.924706200000003</v>
      </c>
      <c r="BZ155" s="5">
        <f>[1]!EM_S_VAL_PE_TTM(BZ$2,$A155)</f>
        <v>40.236343140000002</v>
      </c>
      <c r="CA155" s="5">
        <f>[1]!EM_S_VAL_PE_TTM(CA$2,$A155)</f>
        <v>22.558725460000002</v>
      </c>
      <c r="CB155" s="5">
        <f>[1]!EM_S_VAL_PE_TTM(CB$2,$A155)</f>
        <v>28.833429410000001</v>
      </c>
      <c r="CC155" s="5">
        <f>[1]!EM_S_VAL_PE_TTM(CC$2,$A155)</f>
        <v>50.492359239999999</v>
      </c>
      <c r="CD155" s="5">
        <f>[1]!EM_S_VAL_PE_TTM(CD$2,$A155)</f>
        <v>52.089869040000004</v>
      </c>
      <c r="CE155" s="5">
        <f>[1]!EM_S_VAL_PE_TTM(CE$2,$A155)</f>
        <v>31.527922579999998</v>
      </c>
      <c r="CF155" s="5">
        <f>[1]!EM_S_VAL_PE_TTM(CF$2,$A155)</f>
        <v>159.62774395</v>
      </c>
      <c r="CG155" s="5">
        <f>[1]!EM_S_VAL_PE_TTM(CG$2,$A155)</f>
        <v>136.01791918999999</v>
      </c>
      <c r="CH155" s="5">
        <f>[1]!EM_S_VAL_PE_TTM(CH$2,$A155)</f>
        <v>42.30149806</v>
      </c>
      <c r="CI155" s="5">
        <f>[1]!EM_S_VAL_PE_TTM(CI$2,$A155)</f>
        <v>40.513204880000004</v>
      </c>
      <c r="CJ155" s="5">
        <f>[1]!EM_S_VAL_PE_TTM(CJ$2,$A155)</f>
        <v>149.44377412</v>
      </c>
      <c r="CK155" s="5">
        <f>[1]!EM_S_VAL_PE_TTM(CK$2,$A155)</f>
        <v>47.56465987</v>
      </c>
      <c r="CL155" s="5">
        <f>[1]!EM_S_VAL_PE_TTM(CL$2,$A155)</f>
        <v>99.674580879999993</v>
      </c>
      <c r="CM155" s="5">
        <f>[1]!EM_S_VAL_PE_TTM(CM$2,$A155)</f>
        <v>12.71214956</v>
      </c>
      <c r="CN155" s="5">
        <f>[1]!EM_S_VAL_PE_TTM(CN$2,$A155)</f>
        <v>51.224203469999999</v>
      </c>
      <c r="CO155" s="5">
        <f>[1]!EM_S_VAL_PE_TTM(CO$2,$A155)</f>
        <v>67.524910840000004</v>
      </c>
      <c r="CP155" s="5">
        <f>[1]!EM_S_VAL_PE_TTM(CP$2,$A155)</f>
        <v>56.665416829999998</v>
      </c>
      <c r="CQ155" s="5">
        <f>[1]!EM_S_VAL_PE_TTM(CQ$2,$A155)</f>
        <v>45.334671720000003</v>
      </c>
      <c r="CR155" s="5">
        <f>[1]!EM_S_VAL_PE_TTM(CR$2,$A155)</f>
        <v>72.625713970000007</v>
      </c>
      <c r="CS155" s="5">
        <f>[1]!EM_S_VAL_PE_TTM(CS$2,$A155)</f>
        <v>76.255146710000005</v>
      </c>
      <c r="CT155" s="5">
        <f>[1]!EM_S_VAL_PE_TTM(CT$2,$A155)</f>
        <v>24.154277029999999</v>
      </c>
      <c r="CU155" s="5">
        <f>[1]!EM_S_VAL_PE_TTM(CU$2,$A155)</f>
        <v>58.360634750000003</v>
      </c>
      <c r="CV155" s="5">
        <f>[1]!EM_S_VAL_PE_TTM(CV$2,$A155)</f>
        <v>10.690811829999999</v>
      </c>
      <c r="CW155" s="5">
        <f>[1]!EM_S_VAL_PE_TTM(CW$2,$A155)</f>
        <v>17.101200460000001</v>
      </c>
      <c r="CX155" s="5">
        <f>[1]!EM_S_VAL_PE_TTM(CX$2,$A155)</f>
        <v>42.275124470000002</v>
      </c>
      <c r="CY155" s="5">
        <f>[1]!EM_S_VAL_PE_TTM(CY$2,$A155)</f>
        <v>-90.735756210000005</v>
      </c>
      <c r="CZ155" s="5">
        <f>[1]!EM_S_VAL_PE_TTM(CZ$2,$A155)</f>
        <v>34.017513889999996</v>
      </c>
      <c r="DA155" s="5">
        <f>[1]!EM_S_VAL_PE_TTM(DA$2,$A155)</f>
        <v>29.0658113</v>
      </c>
      <c r="DB155" s="5">
        <f>[1]!EM_S_VAL_PE_TTM(DB$2,$A155)</f>
        <v>30.891528390000001</v>
      </c>
      <c r="DC155" s="5">
        <f>[1]!EM_S_VAL_PE_TTM(DC$2,$A155)</f>
        <v>237.98157162000001</v>
      </c>
      <c r="DD155" s="5">
        <f>[1]!EM_S_VAL_PE_TTM(DD$2,$A155)</f>
        <v>21.50405451</v>
      </c>
      <c r="DE155" s="5">
        <f>[1]!EM_S_VAL_PE_TTM(DE$2,$A155)</f>
        <v>18.275415169999999</v>
      </c>
      <c r="DF155" s="5">
        <f>[1]!EM_S_VAL_PE_TTM(DF$2,$A155)</f>
        <v>32.65758864</v>
      </c>
      <c r="DG155" s="5">
        <f>[1]!EM_S_VAL_PE_TTM(DG$2,$A155)</f>
        <v>40.484781869999999</v>
      </c>
      <c r="DH155" s="5">
        <f>[1]!EM_S_VAL_PE_TTM(DH$2,$A155)</f>
        <v>-79.864353699999995</v>
      </c>
      <c r="DI155" s="5">
        <f>[1]!EM_S_VAL_PE_TTM(DI$2,$A155)</f>
        <v>37.372629060000001</v>
      </c>
      <c r="DJ155" s="5">
        <f>[1]!EM_S_VAL_PE_TTM(DJ$2,$A155)</f>
        <v>43.564694609999997</v>
      </c>
      <c r="DK155" s="5">
        <f>[1]!EM_S_VAL_PE_TTM(DK$2,$A155)</f>
        <v>-19.204685850000001</v>
      </c>
      <c r="DL155" s="5">
        <f>[1]!EM_S_VAL_PE_TTM(DL$2,$A155)</f>
        <v>-141.60396566</v>
      </c>
      <c r="DM155" s="5">
        <f>[1]!EM_S_VAL_PE_TTM(DM$2,$A155)</f>
        <v>21.192618670000002</v>
      </c>
      <c r="DN155" s="5">
        <f>[1]!EM_S_VAL_PE_TTM(DN$2,$A155)</f>
        <v>65.907998039999995</v>
      </c>
      <c r="DO155" s="5">
        <f>[1]!EM_S_VAL_PE_TTM(DO$2,$A155)</f>
        <v>15.022148619999999</v>
      </c>
      <c r="DP155" s="5">
        <f>[1]!EM_S_VAL_PE_TTM(DP$2,$A155)</f>
        <v>32.79947327</v>
      </c>
      <c r="DQ155" s="5">
        <f>[1]!EM_S_VAL_PE_TTM(DQ$2,$A155)</f>
        <v>11.865576470000001</v>
      </c>
      <c r="DR155" s="5">
        <f>[1]!EM_S_VAL_PE_TTM(DR$2,$A155)</f>
        <v>98.891781719999997</v>
      </c>
      <c r="DS155" s="5">
        <f>[1]!EM_S_VAL_PE_TTM(DS$2,$A155)</f>
        <v>96.171578420000003</v>
      </c>
      <c r="DT155" s="5">
        <f>[1]!EM_S_VAL_PE_TTM(DT$2,$A155)</f>
        <v>27.645338169999999</v>
      </c>
      <c r="DU155" s="5">
        <f>[1]!EM_S_VAL_PE_TTM(DU$2,$A155)</f>
        <v>23.829965059999999</v>
      </c>
      <c r="DV155" s="5">
        <f>[1]!EM_S_VAL_PE_TTM(DV$2,$A155)</f>
        <v>51.789257839999998</v>
      </c>
      <c r="DW155" s="5">
        <f>[1]!EM_S_VAL_PE_TTM(DW$2,$A155)</f>
        <v>33.486462600000003</v>
      </c>
      <c r="DX155" s="5">
        <f>[1]!EM_S_VAL_PE_TTM(DX$2,$A155)</f>
        <v>-35.109652869999998</v>
      </c>
      <c r="DY155" s="5">
        <f>[1]!EM_S_VAL_PE_TTM(DY$2,$A155)</f>
        <v>90.309410450000001</v>
      </c>
      <c r="DZ155" s="5">
        <f>[1]!EM_S_VAL_PE_TTM(DZ$2,$A155)</f>
        <v>26.264491020000001</v>
      </c>
      <c r="EA155" s="5">
        <f>[1]!EM_S_VAL_PE_TTM(EA$2,$A155)</f>
        <v>114.89062450999999</v>
      </c>
      <c r="EB155" s="5">
        <f>[1]!EM_S_VAL_PE_TTM(EB$2,$A155)</f>
        <v>95.838798510000004</v>
      </c>
      <c r="EC155" s="5">
        <f>[1]!EM_S_VAL_PE_TTM(EC$2,$A155)</f>
        <v>67.828118709999998</v>
      </c>
      <c r="ED155" s="5">
        <f>[1]!EM_S_VAL_PE_TTM(ED$2,$A155)</f>
        <v>-40.640876919999997</v>
      </c>
      <c r="EE155" s="5">
        <f>[1]!EM_S_VAL_PE_TTM(EE$2,$A155)</f>
        <v>25.16313783</v>
      </c>
      <c r="EF155" s="5">
        <f>[1]!EM_S_VAL_PE_TTM(EF$2,$A155)</f>
        <v>71.362597609999995</v>
      </c>
      <c r="EG155" s="5">
        <f>[1]!EM_S_VAL_PE_TTM(EG$2,$A155)</f>
        <v>32.460443660000003</v>
      </c>
      <c r="EH155" s="5">
        <f>[1]!EM_S_VAL_PE_TTM(EH$2,$A155)</f>
        <v>59.69039763</v>
      </c>
      <c r="EI155" s="5">
        <f>[1]!EM_S_VAL_PE_TTM(EI$2,$A155)</f>
        <v>38.877149959999997</v>
      </c>
      <c r="EJ155" s="5">
        <f>[1]!EM_S_VAL_PE_TTM(EJ$2,$A155)</f>
        <v>43.072258159999997</v>
      </c>
      <c r="EK155" s="5">
        <f>[1]!EM_S_VAL_PE_TTM(EK$2,$A155)</f>
        <v>34.118019510000003</v>
      </c>
      <c r="EL155" s="5">
        <f>[1]!EM_S_VAL_PE_TTM(EL$2,$A155)</f>
        <v>55.422095300000002</v>
      </c>
      <c r="EM155" s="5">
        <f>[1]!EM_S_VAL_PE_TTM(EM$2,$A155)</f>
        <v>43.835353490000003</v>
      </c>
      <c r="EN155" s="5">
        <f>[1]!EM_S_VAL_PE_TTM(EN$2,$A155)</f>
        <v>-5.1289428399999997</v>
      </c>
      <c r="EO155" s="5">
        <f>[1]!EM_S_VAL_PE_TTM(EO$2,$A155)</f>
        <v>26.064679819999999</v>
      </c>
      <c r="EP155" s="5">
        <f>[1]!EM_S_VAL_PE_TTM(EP$2,$A155)</f>
        <v>25.78820979</v>
      </c>
      <c r="EQ155" s="5">
        <f>[1]!EM_S_VAL_PE_TTM(EQ$2,$A155)</f>
        <v>25.701340770000002</v>
      </c>
      <c r="ER155" s="5">
        <f>[1]!EM_S_VAL_PE_TTM(ER$2,$A155)</f>
        <v>9.2595757800000005</v>
      </c>
      <c r="ES155" s="5">
        <f>[1]!EM_S_VAL_PE_TTM(ES$2,$A155)</f>
        <v>98.365549659999999</v>
      </c>
      <c r="ET155" s="5">
        <f>[1]!EM_S_VAL_PE_TTM(ET$2,$A155)</f>
        <v>157.07832608000001</v>
      </c>
      <c r="EU155" s="5">
        <f>[1]!EM_S_VAL_PE_TTM(EU$2,$A155)</f>
        <v>-363.64674808000001</v>
      </c>
      <c r="EV155" s="5">
        <f>[1]!EM_S_VAL_PE_TTM(EV$2,$A155)</f>
        <v>25.79805606</v>
      </c>
      <c r="EW155" s="5">
        <f>[1]!EM_S_VAL_PE_TTM(EW$2,$A155)</f>
        <v>-65.449721539999999</v>
      </c>
      <c r="EX155" s="5">
        <f>[1]!EM_S_VAL_PE_TTM(EX$2,$A155)</f>
        <v>15.32784193</v>
      </c>
      <c r="EY155" s="5">
        <f>[1]!EM_S_VAL_PE_TTM(EY$2,$A155)</f>
        <v>-33.312605910000002</v>
      </c>
      <c r="EZ155" s="5">
        <f>[1]!EM_S_VAL_PE_TTM(EZ$2,$A155)</f>
        <v>-5.3142830500000002</v>
      </c>
      <c r="FA155" s="5">
        <f>[1]!EM_S_VAL_PE_TTM(FA$2,$A155)</f>
        <v>23.184015769999998</v>
      </c>
      <c r="FB155" s="5">
        <f>[1]!EM_S_VAL_PE_TTM(FB$2,$A155)</f>
        <v>28.011606489999998</v>
      </c>
      <c r="FC155" s="5">
        <f>[1]!EM_S_VAL_PE_TTM(FC$2,$A155)</f>
        <v>27.32167544</v>
      </c>
      <c r="FD155" s="5">
        <f>[1]!EM_S_VAL_PE_TTM(FD$2,$A155)</f>
        <v>47.257504179999998</v>
      </c>
      <c r="FE155" s="5">
        <f>[1]!EM_S_VAL_PE_TTM(FE$2,$A155)</f>
        <v>-38.487381560000003</v>
      </c>
      <c r="FF155" s="5">
        <f>[1]!EM_S_VAL_PE_TTM(FF$2,$A155)</f>
        <v>27.523141070000001</v>
      </c>
      <c r="FG155" s="5">
        <f>[1]!EM_S_VAL_PE_TTM(FG$2,$A155)</f>
        <v>17.866950790000001</v>
      </c>
      <c r="FH155" s="5">
        <f>[1]!EM_S_VAL_PE_TTM(FH$2,$A155)</f>
        <v>43.65067019</v>
      </c>
      <c r="FI155" s="5">
        <f>[1]!EM_S_VAL_PE_TTM(FI$2,$A155)</f>
        <v>34.772636630000001</v>
      </c>
      <c r="FJ155" s="5">
        <f>[1]!EM_S_VAL_PE_TTM(FJ$2,$A155)</f>
        <v>-19.56079544</v>
      </c>
      <c r="FK155" s="5">
        <f>[1]!EM_S_VAL_PE_TTM(FK$2,$A155)</f>
        <v>11.41676088</v>
      </c>
      <c r="FL155" s="5">
        <f>[1]!EM_S_VAL_PE_TTM(FL$2,$A155)</f>
        <v>85.418579469999997</v>
      </c>
      <c r="FM155" s="5">
        <f>[1]!EM_S_VAL_PE_TTM(FM$2,$A155)</f>
        <v>-0.98764096999999995</v>
      </c>
      <c r="FN155" s="5">
        <f>[1]!EM_S_VAL_PE_TTM(FN$2,$A155)</f>
        <v>53.723325490000001</v>
      </c>
      <c r="FO155" s="5">
        <f>[1]!EM_S_VAL_PE_TTM(FO$2,$A155)</f>
        <v>-2.497871</v>
      </c>
      <c r="FP155" s="5">
        <f>[1]!EM_S_VAL_PE_TTM(FP$2,$A155)</f>
        <v>128.33789612000001</v>
      </c>
      <c r="FQ155" s="5">
        <f>[1]!EM_S_VAL_PE_TTM(FQ$2,$A155)</f>
        <v>-16.958203600000001</v>
      </c>
      <c r="FR155" s="5">
        <f>[1]!EM_S_VAL_PE_TTM(FR$2,$A155)</f>
        <v>8.3854824899999993</v>
      </c>
      <c r="FS155" s="5">
        <f>[1]!EM_S_VAL_PE_TTM(FS$2,$A155)</f>
        <v>56.911995769999997</v>
      </c>
      <c r="FT155" s="5">
        <f>[1]!EM_S_VAL_PE_TTM(FT$2,$A155)</f>
        <v>67.948804050000007</v>
      </c>
      <c r="FU155" s="5">
        <f>[1]!EM_S_VAL_PE_TTM(FU$2,$A155)</f>
        <v>-113.59847754</v>
      </c>
      <c r="FV155" s="5">
        <f>[1]!EM_S_VAL_PE_TTM(FV$2,$A155)</f>
        <v>-99.879240269999997</v>
      </c>
      <c r="FW155" s="5">
        <f>[1]!EM_S_VAL_PE_TTM(FW$2,$A155)</f>
        <v>19.802683720000001</v>
      </c>
      <c r="FX155" s="5">
        <f>[1]!EM_S_VAL_PE_TTM(FX$2,$A155)</f>
        <v>24.239809860000001</v>
      </c>
      <c r="FY155" s="5">
        <f>[1]!EM_S_VAL_PE_TTM(FY$2,$A155)</f>
        <v>401.96028484999999</v>
      </c>
      <c r="FZ155" s="5">
        <f>[1]!EM_S_VAL_PE_TTM(FZ$2,$A155)</f>
        <v>89.067991250000006</v>
      </c>
      <c r="GA155" s="5">
        <f>[1]!EM_S_VAL_PE_TTM(GA$2,$A155)</f>
        <v>9.3125693799999993</v>
      </c>
      <c r="GB155" s="5">
        <f>[1]!EM_S_VAL_PE_TTM(GB$2,$A155)</f>
        <v>77.514720940000004</v>
      </c>
      <c r="GC155" s="5">
        <f>[1]!EM_S_VAL_PE_TTM(GC$2,$A155)</f>
        <v>24.76164202</v>
      </c>
      <c r="GD155" s="5">
        <f>[1]!EM_S_VAL_PE_TTM(GD$2,$A155)</f>
        <v>32.480055669999999</v>
      </c>
      <c r="GE155" s="5">
        <f>[1]!EM_S_VAL_PE_TTM(GE$2,$A155)</f>
        <v>32.374073080000002</v>
      </c>
      <c r="GF155" s="5">
        <f>[1]!EM_S_VAL_PE_TTM(GF$2,$A155)</f>
        <v>25.505778580000001</v>
      </c>
      <c r="GG155" s="5">
        <f>[1]!EM_S_VAL_PE_TTM(GG$2,$A155)</f>
        <v>28.189055459999999</v>
      </c>
      <c r="GH155" s="5">
        <f>[1]!EM_S_VAL_PE_TTM(GH$2,$A155)</f>
        <v>14.9597677</v>
      </c>
      <c r="GI155" s="5">
        <f>[1]!EM_S_VAL_PE_TTM(GI$2,$A155)</f>
        <v>26.647373999999999</v>
      </c>
      <c r="GJ155" s="5">
        <f>[1]!EM_S_VAL_PE_TTM(GJ$2,$A155)</f>
        <v>25.927780049999999</v>
      </c>
      <c r="GK155" s="5">
        <f>[1]!EM_S_VAL_PE_TTM(GK$2,$A155)</f>
        <v>-19.194569210000001</v>
      </c>
      <c r="GL155" s="5">
        <f>[1]!EM_S_VAL_PE_TTM(GL$2,$A155)</f>
        <v>64.740364670000005</v>
      </c>
      <c r="GM155" s="5">
        <f>[1]!EM_S_VAL_PE_TTM(GM$2,$A155)</f>
        <v>141.18167192000001</v>
      </c>
      <c r="GN155" s="5">
        <f>[1]!EM_S_VAL_PE_TTM(GN$2,$A155)</f>
        <v>24.34232707</v>
      </c>
      <c r="GO155" s="5">
        <f>[1]!EM_S_VAL_PE_TTM(GO$2,$A155)</f>
        <v>20.48546855</v>
      </c>
      <c r="GP155" s="5">
        <f>[1]!EM_S_VAL_PE_TTM(GP$2,$A155)</f>
        <v>31.618271409999998</v>
      </c>
      <c r="GQ155" s="5">
        <f>[1]!EM_S_VAL_PE_TTM(GQ$2,$A155)</f>
        <v>26.229800220000001</v>
      </c>
      <c r="GR155" s="5">
        <f>[1]!EM_S_VAL_PE_TTM(GR$2,$A155)</f>
        <v>20.531488100000001</v>
      </c>
      <c r="GS155" s="5">
        <f>[1]!EM_S_VAL_PE_TTM(GS$2,$A155)</f>
        <v>44.650773790000002</v>
      </c>
      <c r="GT155" s="5">
        <f>[1]!EM_S_VAL_PE_TTM(GT$2,$A155)</f>
        <v>14.51619296</v>
      </c>
      <c r="GU155" s="5">
        <f>[1]!EM_S_VAL_PE_TTM(GU$2,$A155)</f>
        <v>-19.675435570000001</v>
      </c>
      <c r="GV155" s="5">
        <f>[1]!EM_S_VAL_PE_TTM(GV$2,$A155)</f>
        <v>-9.6745671000000009</v>
      </c>
      <c r="GW155" s="5">
        <f>[1]!EM_S_VAL_PE_TTM(GW$2,$A155)</f>
        <v>53.176175319999999</v>
      </c>
      <c r="GX155" s="5">
        <f>[1]!EM_S_VAL_PE_TTM(GX$2,$A155)</f>
        <v>-6.0519805099999999</v>
      </c>
      <c r="GY155" s="5">
        <f>[1]!EM_S_VAL_PE_TTM(GY$2,$A155)</f>
        <v>23.3883397</v>
      </c>
      <c r="GZ155" s="5">
        <f>[1]!EM_S_VAL_PE_TTM(GZ$2,$A155)</f>
        <v>14.639418040000001</v>
      </c>
      <c r="HA155" s="5">
        <f>[1]!EM_S_VAL_PE_TTM(HA$2,$A155)</f>
        <v>40.959985340000003</v>
      </c>
      <c r="HB155" s="5">
        <f>[1]!EM_S_VAL_PE_TTM(HB$2,$A155)</f>
        <v>-24.98710415</v>
      </c>
      <c r="HC155" s="5">
        <f>[1]!EM_S_VAL_PE_TTM(HC$2,$A155)</f>
        <v>28.62199987</v>
      </c>
      <c r="HD155" s="5">
        <f>[1]!EM_S_VAL_PE_TTM(HD$2,$A155)</f>
        <v>10.289791810000001</v>
      </c>
      <c r="HE155" s="5">
        <f>[1]!EM_S_VAL_PE_TTM(HE$2,$A155)</f>
        <v>12.51693178</v>
      </c>
      <c r="HF155" s="5">
        <f>[1]!EM_S_VAL_PE_TTM(HF$2,$A155)</f>
        <v>13.006738840000001</v>
      </c>
      <c r="HG155" s="5">
        <f>[1]!EM_S_VAL_PE_TTM(HG$2,$A155)</f>
        <v>23.791097440000001</v>
      </c>
      <c r="HH155" s="5">
        <f>[1]!EM_S_VAL_PE_TTM(HH$2,$A155)</f>
        <v>21.8920268</v>
      </c>
      <c r="HI155" s="5">
        <f>[1]!EM_S_VAL_PE_TTM(HI$2,$A155)</f>
        <v>17.073220500000001</v>
      </c>
      <c r="HJ155" s="5">
        <f>[1]!EM_S_VAL_PE_TTM(HJ$2,$A155)</f>
        <v>46.313045510000002</v>
      </c>
      <c r="HK155" s="5">
        <f>[1]!EM_S_VAL_PE_TTM(HK$2,$A155)</f>
        <v>14.73660579</v>
      </c>
      <c r="HL155" s="5">
        <f>[1]!EM_S_VAL_PE_TTM(HL$2,$A155)</f>
        <v>18.350684229999999</v>
      </c>
      <c r="HM155" s="5">
        <f>[1]!EM_S_VAL_PE_TTM(HM$2,$A155)</f>
        <v>29.519615999999999</v>
      </c>
      <c r="HN155" s="5">
        <f>[1]!EM_S_VAL_PE_TTM(HN$2,$A155)</f>
        <v>-40.269850750000003</v>
      </c>
      <c r="HO155" s="5">
        <f>[1]!EM_S_VAL_PE_TTM(HO$2,$A155)</f>
        <v>23.577656399999999</v>
      </c>
      <c r="HP155" s="5">
        <f>[1]!EM_S_VAL_PE_TTM(HP$2,$A155)</f>
        <v>12.46870438</v>
      </c>
      <c r="HQ155" s="5">
        <f>[1]!EM_S_VAL_PE_TTM(HQ$2,$A155)</f>
        <v>111.59896368</v>
      </c>
      <c r="HR155" s="5">
        <f>[1]!EM_S_VAL_PE_TTM(HR$2,$A155)</f>
        <v>24.520674790000001</v>
      </c>
      <c r="HS155" s="5">
        <f>[1]!EM_S_VAL_PE_TTM(HS$2,$A155)</f>
        <v>28.878927690000001</v>
      </c>
      <c r="HT155" s="5">
        <f>[1]!EM_S_VAL_PE_TTM(HT$2,$A155)</f>
        <v>18.10014735</v>
      </c>
      <c r="HU155" s="5">
        <f>[1]!EM_S_VAL_PE_TTM(HU$2,$A155)</f>
        <v>19.610835460000001</v>
      </c>
      <c r="HV155" s="5">
        <f>[1]!EM_S_VAL_PE_TTM(HV$2,$A155)</f>
        <v>-32.124187569999997</v>
      </c>
      <c r="HW155" s="5">
        <f>[1]!EM_S_VAL_PE_TTM(HW$2,$A155)</f>
        <v>22.45943883</v>
      </c>
      <c r="HX155" s="5">
        <f>[1]!EM_S_VAL_PE_TTM(HX$2,$A155)</f>
        <v>20.73998692</v>
      </c>
      <c r="HY155" s="5">
        <f>[1]!EM_S_VAL_PE_TTM(HY$2,$A155)</f>
        <v>43.233841050000002</v>
      </c>
      <c r="HZ155" s="5">
        <f>[1]!EM_S_VAL_PE_TTM(HZ$2,$A155)</f>
        <v>-284.30600456000002</v>
      </c>
      <c r="IA155" s="5">
        <f>[1]!EM_S_VAL_PE_TTM(IA$2,$A155)</f>
        <v>47.635790040000003</v>
      </c>
      <c r="IB155" s="5">
        <f>[1]!EM_S_VAL_PE_TTM(IB$2,$A155)</f>
        <v>22.405088039999999</v>
      </c>
      <c r="IC155" s="5">
        <f>[1]!EM_S_VAL_PE_TTM(IC$2,$A155)</f>
        <v>22.436320129999999</v>
      </c>
      <c r="ID155" s="5">
        <f>[1]!EM_S_VAL_PE_TTM(ID$2,$A155)</f>
        <v>-1.5276284499999999</v>
      </c>
      <c r="IE155" s="5">
        <f>[1]!EM_S_VAL_PE_TTM(IE$2,$A155)</f>
        <v>118.16989039000001</v>
      </c>
      <c r="IF155" s="5">
        <f>[1]!EM_S_VAL_PE_TTM(IF$2,$A155)</f>
        <v>15.18578849</v>
      </c>
      <c r="IG155" s="5">
        <f>[1]!EM_S_VAL_PE_TTM(IG$2,$A155)</f>
        <v>13.89189943</v>
      </c>
      <c r="IH155" s="5">
        <f>[1]!EM_S_VAL_PE_TTM(IH$2,$A155)</f>
        <v>17.164987830000001</v>
      </c>
      <c r="II155" s="5">
        <f>[1]!EM_S_VAL_PE_TTM(II$2,$A155)</f>
        <v>81.573984539999998</v>
      </c>
      <c r="IJ155" s="5">
        <f>[1]!EM_S_VAL_PE_TTM(IJ$2,$A155)</f>
        <v>16.572690340000001</v>
      </c>
      <c r="IK155" s="5">
        <f>[1]!EM_S_VAL_PE_TTM(IK$2,$A155)</f>
        <v>-1.3590681600000001</v>
      </c>
      <c r="IL155" s="5">
        <f>[1]!EM_S_VAL_PE_TTM(IL$2,$A155)</f>
        <v>40.736392639999998</v>
      </c>
      <c r="IM155" s="5">
        <f>[1]!EM_S_VAL_PE_TTM(IM$2,$A155)</f>
        <v>28.126085509999999</v>
      </c>
      <c r="IN155" s="5">
        <f>[1]!EM_S_VAL_PE_TTM(IN$2,$A155)</f>
        <v>14.76785594</v>
      </c>
      <c r="IO155" s="5">
        <f>[1]!EM_S_VAL_PE_TTM(IO$2,$A155)</f>
        <v>20.811907739999999</v>
      </c>
      <c r="IP155" s="5">
        <f>[1]!EM_S_VAL_PE_TTM(IP$2,$A155)</f>
        <v>50.37176092</v>
      </c>
      <c r="IQ155" s="5">
        <f>[1]!EM_S_VAL_PE_TTM(IQ$2,$A155)</f>
        <v>34.212760500000002</v>
      </c>
      <c r="IR155" s="5">
        <f>[1]!EM_S_VAL_PE_TTM(IR$2,$A155)</f>
        <v>78.422942539999994</v>
      </c>
      <c r="IS155" s="5">
        <f>[1]!EM_S_VAL_PE_TTM(IS$2,$A155)</f>
        <v>21.825460140000001</v>
      </c>
      <c r="IT155" s="5">
        <f>[1]!EM_S_VAL_PE_TTM(IT$2,$A155)</f>
        <v>11.770450990000001</v>
      </c>
      <c r="IU155" s="5">
        <f>[1]!EM_S_VAL_PE_TTM(IU$2,$A155)</f>
        <v>27.284702039999999</v>
      </c>
      <c r="IV155" s="5">
        <f>[1]!EM_S_VAL_PE_TTM(IV$2,$A155)</f>
        <v>325.12494077000002</v>
      </c>
      <c r="IW155" s="5">
        <f>[1]!EM_S_VAL_PE_TTM(IW$2,$A155)</f>
        <v>-6.5845838499999996</v>
      </c>
      <c r="IX155" s="5">
        <f>[1]!EM_S_VAL_PE_TTM(IX$2,$A155)</f>
        <v>211.04730946000001</v>
      </c>
      <c r="IY155" s="5">
        <f>[1]!EM_S_VAL_PE_TTM(IY$2,$A155)</f>
        <v>29.009882699999999</v>
      </c>
      <c r="IZ155" s="5">
        <f>[1]!EM_S_VAL_PE_TTM(IZ$2,$A155)</f>
        <v>66.238357089999994</v>
      </c>
      <c r="JA155" s="5">
        <f>[1]!EM_S_VAL_PE_TTM(JA$2,$A155)</f>
        <v>40.48245172</v>
      </c>
      <c r="JB155" s="5">
        <f>[1]!EM_S_VAL_PE_TTM(JB$2,$A155)</f>
        <v>76.021470239999999</v>
      </c>
      <c r="JC155" s="5">
        <f>[1]!EM_S_VAL_PE_TTM(JC$2,$A155)</f>
        <v>-44.318237949999997</v>
      </c>
      <c r="JD155" s="5">
        <f>[1]!EM_S_VAL_PE_TTM(JD$2,$A155)</f>
        <v>16.403973489999998</v>
      </c>
      <c r="JE155" s="5">
        <f>[1]!EM_S_VAL_PE_TTM(JE$2,$A155)</f>
        <v>38.70653059</v>
      </c>
      <c r="JF155" s="5">
        <f>[1]!EM_S_VAL_PE_TTM(JF$2,$A155)</f>
        <v>87.677808119999995</v>
      </c>
      <c r="JG155" s="5">
        <f>[1]!EM_S_VAL_PE_TTM(JG$2,$A155)</f>
        <v>-9.5371503999999998</v>
      </c>
      <c r="JH155" s="5">
        <f>[1]!EM_S_VAL_PE_TTM(JH$2,$A155)</f>
        <v>110.64463514000001</v>
      </c>
      <c r="JI155" s="5">
        <f>[1]!EM_S_VAL_PE_TTM(JI$2,$A155)</f>
        <v>73.894989559999999</v>
      </c>
      <c r="JJ155" s="5">
        <f>[1]!EM_S_VAL_PE_TTM(JJ$2,$A155)</f>
        <v>12.09130841</v>
      </c>
      <c r="JK155" s="5">
        <f>[1]!EM_S_VAL_PE_TTM(JK$2,$A155)</f>
        <v>30.797348840000002</v>
      </c>
      <c r="JL155" s="5">
        <f>[1]!EM_S_VAL_PE_TTM(JL$2,$A155)</f>
        <v>11.618889060000001</v>
      </c>
      <c r="JM155" s="5">
        <f>[1]!EM_S_VAL_PE_TTM(JM$2,$A155)</f>
        <v>38.715098859999998</v>
      </c>
      <c r="JN155" s="5">
        <f>[1]!EM_S_VAL_PE_TTM(JN$2,$A155)</f>
        <v>-1.55307</v>
      </c>
      <c r="JO155" s="5">
        <f>[1]!EM_S_VAL_PE_TTM(JO$2,$A155)</f>
        <v>49.552842130000002</v>
      </c>
      <c r="JP155" s="5">
        <f>[1]!EM_S_VAL_PE_TTM(JP$2,$A155)</f>
        <v>25.939584880000002</v>
      </c>
      <c r="JQ155" s="5">
        <f>[1]!EM_S_VAL_PE_TTM(JQ$2,$A155)</f>
        <v>26.038696349999999</v>
      </c>
      <c r="JR155" s="5">
        <f>[1]!EM_S_VAL_PE_TTM(JR$2,$A155)</f>
        <v>58.370267490000003</v>
      </c>
      <c r="JS155" s="5">
        <f>[1]!EM_S_VAL_PE_TTM(JS$2,$A155)</f>
        <v>140.79650225</v>
      </c>
      <c r="JT155" s="5">
        <f>[1]!EM_S_VAL_PE_TTM(JT$2,$A155)</f>
        <v>21.042911929999999</v>
      </c>
      <c r="JU155" s="5">
        <f>[1]!EM_S_VAL_PE_TTM(JU$2,$A155)</f>
        <v>-33.898361190000003</v>
      </c>
      <c r="JV155" s="5">
        <f>[1]!EM_S_VAL_PE_TTM(JV$2,$A155)</f>
        <v>126.14267528000001</v>
      </c>
      <c r="JW155" s="5">
        <f>[1]!EM_S_VAL_PE_TTM(JW$2,$A155)</f>
        <v>10.40213166</v>
      </c>
      <c r="JX155" s="5">
        <f>[1]!EM_S_VAL_PE_TTM(JX$2,$A155)</f>
        <v>13.976671899999999</v>
      </c>
      <c r="JY155" s="5">
        <f>[1]!EM_S_VAL_PE_TTM(JY$2,$A155)</f>
        <v>12.3784765</v>
      </c>
      <c r="JZ155" s="5">
        <f>[1]!EM_S_VAL_PE_TTM(JZ$2,$A155)</f>
        <v>22.77172118</v>
      </c>
      <c r="KA155" s="5">
        <f>[1]!EM_S_VAL_PE_TTM(KA$2,$A155)</f>
        <v>11.871298019999999</v>
      </c>
      <c r="KB155" s="5">
        <f>[1]!EM_S_VAL_PE_TTM(KB$2,$A155)</f>
        <v>134.59138793</v>
      </c>
      <c r="KC155" s="5">
        <f>[1]!EM_S_VAL_PE_TTM(KC$2,$A155)</f>
        <v>-4.0943097699999997</v>
      </c>
      <c r="KD155" s="5">
        <f>[1]!EM_S_VAL_PE_TTM(KD$2,$A155)</f>
        <v>-48.912297879999997</v>
      </c>
      <c r="KE155" s="5">
        <f>[1]!EM_S_VAL_PE_TTM(KE$2,$A155)</f>
        <v>83.995802409999996</v>
      </c>
      <c r="KF155" s="5">
        <f>[1]!EM_S_VAL_PE_TTM(KF$2,$A155)</f>
        <v>25.859121649999999</v>
      </c>
      <c r="KG155" s="5">
        <f>[1]!EM_S_VAL_PE_TTM(KG$2,$A155)</f>
        <v>-36.900047270000002</v>
      </c>
      <c r="KH155" s="5">
        <f>[1]!EM_S_VAL_PE_TTM(KH$2,$A155)</f>
        <v>77.661622499999993</v>
      </c>
      <c r="KI155" s="5">
        <f>[1]!EM_S_VAL_PE_TTM(KI$2,$A155)</f>
        <v>12.6105307</v>
      </c>
      <c r="KJ155" s="5">
        <f>[1]!EM_S_VAL_PE_TTM(KJ$2,$A155)</f>
        <v>24.23128075</v>
      </c>
      <c r="KK155" s="5">
        <f>[1]!EM_S_VAL_PE_TTM(KK$2,$A155)</f>
        <v>31.669112290000001</v>
      </c>
      <c r="KL155" s="5">
        <f>[1]!EM_S_VAL_PE_TTM(KL$2,$A155)</f>
        <v>107.27618974000001</v>
      </c>
      <c r="KM155" s="5">
        <f>[1]!EM_S_VAL_PE_TTM(KM$2,$A155)</f>
        <v>25.751521050000001</v>
      </c>
      <c r="KN155" s="5">
        <f>[1]!EM_S_VAL_PE_TTM(KN$2,$A155)</f>
        <v>23.196597189999999</v>
      </c>
      <c r="KO155" s="5">
        <f>[1]!EM_S_VAL_PE_TTM(KO$2,$A155)</f>
        <v>13.14125656</v>
      </c>
      <c r="KP155" s="5">
        <f>[1]!EM_S_VAL_PE_TTM(KP$2,$A155)</f>
        <v>35.16308179</v>
      </c>
      <c r="KQ155" s="5">
        <f>[1]!EM_S_VAL_PE_TTM(KQ$2,$A155)</f>
        <v>21.180322310000001</v>
      </c>
      <c r="KR155" s="5">
        <f>[1]!EM_S_VAL_PE_TTM(KR$2,$A155)</f>
        <v>12.850901370000001</v>
      </c>
      <c r="KS155" s="5">
        <f>[1]!EM_S_VAL_PE_TTM(KS$2,$A155)</f>
        <v>-6.5366499500000002</v>
      </c>
      <c r="KT155" s="5">
        <f>[1]!EM_S_VAL_PE_TTM(KT$2,$A155)</f>
        <v>-17.895869099999999</v>
      </c>
      <c r="KU155" s="5">
        <f>[1]!EM_S_VAL_PE_TTM(KU$2,$A155)</f>
        <v>124.89590884</v>
      </c>
      <c r="KV155" s="5">
        <f>[1]!EM_S_VAL_PE_TTM(KV$2,$A155)</f>
        <v>-17.439177820000001</v>
      </c>
    </row>
    <row r="156" spans="1:308">
      <c r="A156" s="9">
        <v>44299</v>
      </c>
      <c r="B156" s="10">
        <f t="shared" si="14"/>
        <v>39.634986615742555</v>
      </c>
      <c r="C156" s="10">
        <f t="shared" si="15"/>
        <v>40.509982053414426</v>
      </c>
      <c r="D156" s="10">
        <f t="shared" si="16"/>
        <v>43.811205906586032</v>
      </c>
      <c r="E156" s="10">
        <f t="shared" si="17"/>
        <v>37.208758200242819</v>
      </c>
      <c r="F156" s="5">
        <f>[1]!EM_S_VAL_PE_TTM(F$2,$A156)</f>
        <v>200.91807012000001</v>
      </c>
      <c r="G156" s="5">
        <f>[1]!EM_S_VAL_PE_TTM(G$2,$A156)</f>
        <v>-47.208989959999997</v>
      </c>
      <c r="H156" s="5">
        <f>[1]!EM_S_VAL_PE_TTM(H$2,$A156)</f>
        <v>50.658402959999997</v>
      </c>
      <c r="I156" s="5">
        <f>[1]!EM_S_VAL_PE_TTM(I$2,$A156)</f>
        <v>193.26703076999999</v>
      </c>
      <c r="J156" s="5">
        <f>[1]!EM_S_VAL_PE_TTM(J$2,$A156)</f>
        <v>-43.326574710000003</v>
      </c>
      <c r="K156" s="5">
        <f>[1]!EM_S_VAL_PE_TTM(K$2,$A156)</f>
        <v>90.856675969999998</v>
      </c>
      <c r="L156" s="5">
        <f>[1]!EM_S_VAL_PE_TTM(L$2,$A156)</f>
        <v>60.045131859999998</v>
      </c>
      <c r="M156" s="5">
        <f>[1]!EM_S_VAL_PE_TTM(M$2,$A156)</f>
        <v>-24.43363201</v>
      </c>
      <c r="N156" s="5">
        <f>[1]!EM_S_VAL_PE_TTM(N$2,$A156)</f>
        <v>91.085185240000001</v>
      </c>
      <c r="O156" s="5">
        <f>[1]!EM_S_VAL_PE_TTM(O$2,$A156)</f>
        <v>59.318268539999998</v>
      </c>
      <c r="P156" s="5">
        <f>[1]!EM_S_VAL_PE_TTM(P$2,$A156)</f>
        <v>32.650326759999999</v>
      </c>
      <c r="Q156" s="5">
        <f>[1]!EM_S_VAL_PE_TTM(Q$2,$A156)</f>
        <v>55.028450769999999</v>
      </c>
      <c r="R156" s="5">
        <f>[1]!EM_S_VAL_PE_TTM(R$2,$A156)</f>
        <v>190.02898811</v>
      </c>
      <c r="S156" s="5">
        <f>[1]!EM_S_VAL_PE_TTM(S$2,$A156)</f>
        <v>92.878611379999995</v>
      </c>
      <c r="T156" s="5">
        <f>[1]!EM_S_VAL_PE_TTM(T$2,$A156)</f>
        <v>163.38090159999999</v>
      </c>
      <c r="U156" s="5">
        <f>[1]!EM_S_VAL_PE_TTM(U$2,$A156)</f>
        <v>48.83965671</v>
      </c>
      <c r="V156" s="5">
        <f>[1]!EM_S_VAL_PE_TTM(V$2,$A156)</f>
        <v>38.816887819999998</v>
      </c>
      <c r="W156" s="5">
        <f>[1]!EM_S_VAL_PE_TTM(W$2,$A156)</f>
        <v>-18.088841670000001</v>
      </c>
      <c r="X156" s="5">
        <f>[1]!EM_S_VAL_PE_TTM(X$2,$A156)</f>
        <v>10.51891103</v>
      </c>
      <c r="Y156" s="5">
        <f>[1]!EM_S_VAL_PE_TTM(Y$2,$A156)</f>
        <v>-43.369770070000001</v>
      </c>
      <c r="Z156" s="5">
        <f>[1]!EM_S_VAL_PE_TTM(Z$2,$A156)</f>
        <v>114.77824594000001</v>
      </c>
      <c r="AA156" s="5">
        <f>[1]!EM_S_VAL_PE_TTM(AA$2,$A156)</f>
        <v>235.38626844000001</v>
      </c>
      <c r="AB156" s="5">
        <f>[1]!EM_S_VAL_PE_TTM(AB$2,$A156)</f>
        <v>10.45560405</v>
      </c>
      <c r="AC156" s="5">
        <f>[1]!EM_S_VAL_PE_TTM(AC$2,$A156)</f>
        <v>36.312712089999998</v>
      </c>
      <c r="AD156" s="5">
        <f>[1]!EM_S_VAL_PE_TTM(AD$2,$A156)</f>
        <v>96.851098919999998</v>
      </c>
      <c r="AE156" s="5">
        <f>[1]!EM_S_VAL_PE_TTM(AE$2,$A156)</f>
        <v>161.04914855999999</v>
      </c>
      <c r="AF156" s="5">
        <f>[1]!EM_S_VAL_PE_TTM(AF$2,$A156)</f>
        <v>65.229900400000005</v>
      </c>
      <c r="AG156" s="5">
        <f>[1]!EM_S_VAL_PE_TTM(AG$2,$A156)</f>
        <v>185.98409495999999</v>
      </c>
      <c r="AH156" s="5">
        <f>[1]!EM_S_VAL_PE_TTM(AH$2,$A156)</f>
        <v>88.706376890000001</v>
      </c>
      <c r="AI156" s="5">
        <f>[1]!EM_S_VAL_PE_TTM(AI$2,$A156)</f>
        <v>77.229999030000002</v>
      </c>
      <c r="AJ156" s="5">
        <f>[1]!EM_S_VAL_PE_TTM(AJ$2,$A156)</f>
        <v>38.832529770000001</v>
      </c>
      <c r="AK156" s="5">
        <f>[1]!EM_S_VAL_PE_TTM(AK$2,$A156)</f>
        <v>96.329543430000001</v>
      </c>
      <c r="AL156" s="5">
        <f>[1]!EM_S_VAL_PE_TTM(AL$2,$A156)</f>
        <v>97.049969270000005</v>
      </c>
      <c r="AM156" s="5">
        <f>[1]!EM_S_VAL_PE_TTM(AM$2,$A156)</f>
        <v>24.051167499999998</v>
      </c>
      <c r="AN156" s="5">
        <f>[1]!EM_S_VAL_PE_TTM(AN$2,$A156)</f>
        <v>11.00923753</v>
      </c>
      <c r="AO156" s="5">
        <f>[1]!EM_S_VAL_PE_TTM(AO$2,$A156)</f>
        <v>27.786291439999999</v>
      </c>
      <c r="AP156" s="5">
        <f>[1]!EM_S_VAL_PE_TTM(AP$2,$A156)</f>
        <v>99.916525840000006</v>
      </c>
      <c r="AQ156" s="5">
        <f>[1]!EM_S_VAL_PE_TTM(AQ$2,$A156)</f>
        <v>29.49102457</v>
      </c>
      <c r="AR156" s="5">
        <f>[1]!EM_S_VAL_PE_TTM(AR$2,$A156)</f>
        <v>20.80514209</v>
      </c>
      <c r="AS156" s="5">
        <f>[1]!EM_S_VAL_PE_TTM(AS$2,$A156)</f>
        <v>75.408629050000002</v>
      </c>
      <c r="AT156" s="5">
        <f>[1]!EM_S_VAL_PE_TTM(AT$2,$A156)</f>
        <v>29.982746250000002</v>
      </c>
      <c r="AU156" s="5">
        <f>[1]!EM_S_VAL_PE_TTM(AU$2,$A156)</f>
        <v>14.253549169999999</v>
      </c>
      <c r="AV156" s="5">
        <f>[1]!EM_S_VAL_PE_TTM(AV$2,$A156)</f>
        <v>111.34058922</v>
      </c>
      <c r="AW156" s="5">
        <f>[1]!EM_S_VAL_PE_TTM(AW$2,$A156)</f>
        <v>5.7076530999999999</v>
      </c>
      <c r="AX156" s="5">
        <f>[1]!EM_S_VAL_PE_TTM(AX$2,$A156)</f>
        <v>21.862483009999998</v>
      </c>
      <c r="AY156" s="5">
        <f>[1]!EM_S_VAL_PE_TTM(AY$2,$A156)</f>
        <v>24.1665949</v>
      </c>
      <c r="AZ156" s="5">
        <f>[1]!EM_S_VAL_PE_TTM(AZ$2,$A156)</f>
        <v>31.026340340000001</v>
      </c>
      <c r="BA156" s="5">
        <f>[1]!EM_S_VAL_PE_TTM(BA$2,$A156)</f>
        <v>136.66341585999999</v>
      </c>
      <c r="BB156" s="5">
        <f>[1]!EM_S_VAL_PE_TTM(BB$2,$A156)</f>
        <v>43.755710219999997</v>
      </c>
      <c r="BC156" s="5">
        <f>[1]!EM_S_VAL_PE_TTM(BC$2,$A156)</f>
        <v>82.613915509999998</v>
      </c>
      <c r="BD156" s="5">
        <f>[1]!EM_S_VAL_PE_TTM(BD$2,$A156)</f>
        <v>13.070005739999999</v>
      </c>
      <c r="BE156" s="5">
        <f>[1]!EM_S_VAL_PE_TTM(BE$2,$A156)</f>
        <v>164.17824962</v>
      </c>
      <c r="BF156" s="5">
        <f>[1]!EM_S_VAL_PE_TTM(BF$2,$A156)</f>
        <v>38.960720270000003</v>
      </c>
      <c r="BG156" s="5">
        <f>[1]!EM_S_VAL_PE_TTM(BG$2,$A156)</f>
        <v>-24.442807439999999</v>
      </c>
      <c r="BH156" s="5">
        <f>[1]!EM_S_VAL_PE_TTM(BH$2,$A156)</f>
        <v>53.48304984</v>
      </c>
      <c r="BI156" s="5">
        <f>[1]!EM_S_VAL_PE_TTM(BI$2,$A156)</f>
        <v>124.22797215999999</v>
      </c>
      <c r="BJ156" s="5">
        <f>[1]!EM_S_VAL_PE_TTM(BJ$2,$A156)</f>
        <v>17.73117719</v>
      </c>
      <c r="BK156" s="5">
        <f>[1]!EM_S_VAL_PE_TTM(BK$2,$A156)</f>
        <v>126.57364681999999</v>
      </c>
      <c r="BL156" s="5">
        <f>[1]!EM_S_VAL_PE_TTM(BL$2,$A156)</f>
        <v>27.103831880000001</v>
      </c>
      <c r="BM156" s="5">
        <f>[1]!EM_S_VAL_PE_TTM(BM$2,$A156)</f>
        <v>53.155320119999999</v>
      </c>
      <c r="BN156" s="5">
        <f>[1]!EM_S_VAL_PE_TTM(BN$2,$A156)</f>
        <v>7.4773269899999999</v>
      </c>
      <c r="BO156" s="5">
        <f>[1]!EM_S_VAL_PE_TTM(BO$2,$A156)</f>
        <v>59.548335100000003</v>
      </c>
      <c r="BP156" s="5">
        <f>[1]!EM_S_VAL_PE_TTM(BP$2,$A156)</f>
        <v>45.400154639999997</v>
      </c>
      <c r="BQ156" s="5">
        <f>[1]!EM_S_VAL_PE_TTM(BQ$2,$A156)</f>
        <v>27.53599668</v>
      </c>
      <c r="BR156" s="5">
        <f>[1]!EM_S_VAL_PE_TTM(BR$2,$A156)</f>
        <v>24.593849330000001</v>
      </c>
      <c r="BS156" s="5">
        <f>[1]!EM_S_VAL_PE_TTM(BS$2,$A156)</f>
        <v>40.581393980000001</v>
      </c>
      <c r="BT156" s="5">
        <f>[1]!EM_S_VAL_PE_TTM(BT$2,$A156)</f>
        <v>-5.48811976</v>
      </c>
      <c r="BU156" s="5">
        <f>[1]!EM_S_VAL_PE_TTM(BU$2,$A156)</f>
        <v>29.283765509999998</v>
      </c>
      <c r="BV156" s="5">
        <f>[1]!EM_S_VAL_PE_TTM(BV$2,$A156)</f>
        <v>47.41833046</v>
      </c>
      <c r="BW156" s="5">
        <f>[1]!EM_S_VAL_PE_TTM(BW$2,$A156)</f>
        <v>35.508927829999998</v>
      </c>
      <c r="BX156" s="5">
        <f>[1]!EM_S_VAL_PE_TTM(BX$2,$A156)</f>
        <v>116.60047339</v>
      </c>
      <c r="BY156" s="5">
        <f>[1]!EM_S_VAL_PE_TTM(BY$2,$A156)</f>
        <v>42.385005280000001</v>
      </c>
      <c r="BZ156" s="5">
        <f>[1]!EM_S_VAL_PE_TTM(BZ$2,$A156)</f>
        <v>40.885719250000001</v>
      </c>
      <c r="CA156" s="5">
        <f>[1]!EM_S_VAL_PE_TTM(CA$2,$A156)</f>
        <v>22.054326419999999</v>
      </c>
      <c r="CB156" s="5">
        <f>[1]!EM_S_VAL_PE_TTM(CB$2,$A156)</f>
        <v>27.920979110000001</v>
      </c>
      <c r="CC156" s="5">
        <f>[1]!EM_S_VAL_PE_TTM(CC$2,$A156)</f>
        <v>49.868090070000001</v>
      </c>
      <c r="CD156" s="5">
        <f>[1]!EM_S_VAL_PE_TTM(CD$2,$A156)</f>
        <v>50.824993640000002</v>
      </c>
      <c r="CE156" s="5">
        <f>[1]!EM_S_VAL_PE_TTM(CE$2,$A156)</f>
        <v>31.032978740000001</v>
      </c>
      <c r="CF156" s="5">
        <f>[1]!EM_S_VAL_PE_TTM(CF$2,$A156)</f>
        <v>162.37563939</v>
      </c>
      <c r="CG156" s="5">
        <f>[1]!EM_S_VAL_PE_TTM(CG$2,$A156)</f>
        <v>140.0844343</v>
      </c>
      <c r="CH156" s="5">
        <f>[1]!EM_S_VAL_PE_TTM(CH$2,$A156)</f>
        <v>42.883201829999997</v>
      </c>
      <c r="CI156" s="5">
        <f>[1]!EM_S_VAL_PE_TTM(CI$2,$A156)</f>
        <v>39.818692800000001</v>
      </c>
      <c r="CJ156" s="5">
        <f>[1]!EM_S_VAL_PE_TTM(CJ$2,$A156)</f>
        <v>152.82857716000001</v>
      </c>
      <c r="CK156" s="5">
        <f>[1]!EM_S_VAL_PE_TTM(CK$2,$A156)</f>
        <v>45.691692500000002</v>
      </c>
      <c r="CL156" s="5">
        <f>[1]!EM_S_VAL_PE_TTM(CL$2,$A156)</f>
        <v>102.05686387999999</v>
      </c>
      <c r="CM156" s="5">
        <f>[1]!EM_S_VAL_PE_TTM(CM$2,$A156)</f>
        <v>12.265305189999999</v>
      </c>
      <c r="CN156" s="5">
        <f>[1]!EM_S_VAL_PE_TTM(CN$2,$A156)</f>
        <v>51.04038456</v>
      </c>
      <c r="CO156" s="5">
        <f>[1]!EM_S_VAL_PE_TTM(CO$2,$A156)</f>
        <v>66.686811550000002</v>
      </c>
      <c r="CP156" s="5">
        <f>[1]!EM_S_VAL_PE_TTM(CP$2,$A156)</f>
        <v>57.808523229999999</v>
      </c>
      <c r="CQ156" s="5">
        <f>[1]!EM_S_VAL_PE_TTM(CQ$2,$A156)</f>
        <v>45.104212240000003</v>
      </c>
      <c r="CR156" s="5">
        <f>[1]!EM_S_VAL_PE_TTM(CR$2,$A156)</f>
        <v>71.1596203</v>
      </c>
      <c r="CS156" s="5">
        <f>[1]!EM_S_VAL_PE_TTM(CS$2,$A156)</f>
        <v>71.139756309999996</v>
      </c>
      <c r="CT156" s="5">
        <f>[1]!EM_S_VAL_PE_TTM(CT$2,$A156)</f>
        <v>24.179675849999999</v>
      </c>
      <c r="CU156" s="5">
        <f>[1]!EM_S_VAL_PE_TTM(CU$2,$A156)</f>
        <v>60.329631310000003</v>
      </c>
      <c r="CV156" s="5">
        <f>[1]!EM_S_VAL_PE_TTM(CV$2,$A156)</f>
        <v>10.490983569999999</v>
      </c>
      <c r="CW156" s="5">
        <f>[1]!EM_S_VAL_PE_TTM(CW$2,$A156)</f>
        <v>17.072507170000002</v>
      </c>
      <c r="CX156" s="5">
        <f>[1]!EM_S_VAL_PE_TTM(CX$2,$A156)</f>
        <v>42.723480629999997</v>
      </c>
      <c r="CY156" s="5">
        <f>[1]!EM_S_VAL_PE_TTM(CY$2,$A156)</f>
        <v>-81.672402419999997</v>
      </c>
      <c r="CZ156" s="5">
        <f>[1]!EM_S_VAL_PE_TTM(CZ$2,$A156)</f>
        <v>33.955324650000001</v>
      </c>
      <c r="DA156" s="5">
        <f>[1]!EM_S_VAL_PE_TTM(DA$2,$A156)</f>
        <v>30.731915130000001</v>
      </c>
      <c r="DB156" s="5">
        <f>[1]!EM_S_VAL_PE_TTM(DB$2,$A156)</f>
        <v>31.031944429999999</v>
      </c>
      <c r="DC156" s="5">
        <f>[1]!EM_S_VAL_PE_TTM(DC$2,$A156)</f>
        <v>238.20952331000001</v>
      </c>
      <c r="DD156" s="5">
        <f>[1]!EM_S_VAL_PE_TTM(DD$2,$A156)</f>
        <v>21.25769055</v>
      </c>
      <c r="DE156" s="5">
        <f>[1]!EM_S_VAL_PE_TTM(DE$2,$A156)</f>
        <v>18.21160437</v>
      </c>
      <c r="DF156" s="5">
        <f>[1]!EM_S_VAL_PE_TTM(DF$2,$A156)</f>
        <v>32.081278259999998</v>
      </c>
      <c r="DG156" s="5">
        <f>[1]!EM_S_VAL_PE_TTM(DG$2,$A156)</f>
        <v>40.166719620000002</v>
      </c>
      <c r="DH156" s="5">
        <f>[1]!EM_S_VAL_PE_TTM(DH$2,$A156)</f>
        <v>-83.477264939999998</v>
      </c>
      <c r="DI156" s="5">
        <f>[1]!EM_S_VAL_PE_TTM(DI$2,$A156)</f>
        <v>37.318110279999999</v>
      </c>
      <c r="DJ156" s="5">
        <f>[1]!EM_S_VAL_PE_TTM(DJ$2,$A156)</f>
        <v>44.338996950000002</v>
      </c>
      <c r="DK156" s="5">
        <f>[1]!EM_S_VAL_PE_TTM(DK$2,$A156)</f>
        <v>-19.37733072</v>
      </c>
      <c r="DL156" s="5">
        <f>[1]!EM_S_VAL_PE_TTM(DL$2,$A156)</f>
        <v>-139.2767197</v>
      </c>
      <c r="DM156" s="5">
        <f>[1]!EM_S_VAL_PE_TTM(DM$2,$A156)</f>
        <v>21.225861989999999</v>
      </c>
      <c r="DN156" s="5">
        <f>[1]!EM_S_VAL_PE_TTM(DN$2,$A156)</f>
        <v>67.815800159999995</v>
      </c>
      <c r="DO156" s="5">
        <f>[1]!EM_S_VAL_PE_TTM(DO$2,$A156)</f>
        <v>14.884436020000001</v>
      </c>
      <c r="DP156" s="5">
        <f>[1]!EM_S_VAL_PE_TTM(DP$2,$A156)</f>
        <v>32.051196320000003</v>
      </c>
      <c r="DQ156" s="5">
        <f>[1]!EM_S_VAL_PE_TTM(DQ$2,$A156)</f>
        <v>11.575302710000001</v>
      </c>
      <c r="DR156" s="5">
        <f>[1]!EM_S_VAL_PE_TTM(DR$2,$A156)</f>
        <v>94.950823360000001</v>
      </c>
      <c r="DS156" s="5">
        <f>[1]!EM_S_VAL_PE_TTM(DS$2,$A156)</f>
        <v>95.441161370000003</v>
      </c>
      <c r="DT156" s="5">
        <f>[1]!EM_S_VAL_PE_TTM(DT$2,$A156)</f>
        <v>27.307685190000001</v>
      </c>
      <c r="DU156" s="5">
        <f>[1]!EM_S_VAL_PE_TTM(DU$2,$A156)</f>
        <v>23.64395493</v>
      </c>
      <c r="DV156" s="5">
        <f>[1]!EM_S_VAL_PE_TTM(DV$2,$A156)</f>
        <v>51.603466789999999</v>
      </c>
      <c r="DW156" s="5">
        <f>[1]!EM_S_VAL_PE_TTM(DW$2,$A156)</f>
        <v>33.343067779999998</v>
      </c>
      <c r="DX156" s="5">
        <f>[1]!EM_S_VAL_PE_TTM(DX$2,$A156)</f>
        <v>-34.457461170000002</v>
      </c>
      <c r="DY156" s="5">
        <f>[1]!EM_S_VAL_PE_TTM(DY$2,$A156)</f>
        <v>88.269086729999998</v>
      </c>
      <c r="DZ156" s="5">
        <f>[1]!EM_S_VAL_PE_TTM(DZ$2,$A156)</f>
        <v>26.235046520000001</v>
      </c>
      <c r="EA156" s="5">
        <f>[1]!EM_S_VAL_PE_TTM(EA$2,$A156)</f>
        <v>118.89581321999999</v>
      </c>
      <c r="EB156" s="5">
        <f>[1]!EM_S_VAL_PE_TTM(EB$2,$A156)</f>
        <v>98.158769430000007</v>
      </c>
      <c r="EC156" s="5">
        <f>[1]!EM_S_VAL_PE_TTM(EC$2,$A156)</f>
        <v>67.977706560000001</v>
      </c>
      <c r="ED156" s="5">
        <f>[1]!EM_S_VAL_PE_TTM(ED$2,$A156)</f>
        <v>-36.923723549999998</v>
      </c>
      <c r="EE156" s="5">
        <f>[1]!EM_S_VAL_PE_TTM(EE$2,$A156)</f>
        <v>25.189267780000002</v>
      </c>
      <c r="EF156" s="5">
        <f>[1]!EM_S_VAL_PE_TTM(EF$2,$A156)</f>
        <v>70.837872630000007</v>
      </c>
      <c r="EG156" s="5">
        <f>[1]!EM_S_VAL_PE_TTM(EG$2,$A156)</f>
        <v>32.270121840000002</v>
      </c>
      <c r="EH156" s="5">
        <f>[1]!EM_S_VAL_PE_TTM(EH$2,$A156)</f>
        <v>60.005594449999997</v>
      </c>
      <c r="EI156" s="5">
        <f>[1]!EM_S_VAL_PE_TTM(EI$2,$A156)</f>
        <v>38.315228130000001</v>
      </c>
      <c r="EJ156" s="5">
        <f>[1]!EM_S_VAL_PE_TTM(EJ$2,$A156)</f>
        <v>43.342303659999999</v>
      </c>
      <c r="EK156" s="5">
        <f>[1]!EM_S_VAL_PE_TTM(EK$2,$A156)</f>
        <v>33.560990619999998</v>
      </c>
      <c r="EL156" s="5">
        <f>[1]!EM_S_VAL_PE_TTM(EL$2,$A156)</f>
        <v>55.86458708</v>
      </c>
      <c r="EM156" s="5">
        <f>[1]!EM_S_VAL_PE_TTM(EM$2,$A156)</f>
        <v>42.907621140000003</v>
      </c>
      <c r="EN156" s="5">
        <f>[1]!EM_S_VAL_PE_TTM(EN$2,$A156)</f>
        <v>-5.1113176100000004</v>
      </c>
      <c r="EO156" s="5">
        <f>[1]!EM_S_VAL_PE_TTM(EO$2,$A156)</f>
        <v>27.09615878</v>
      </c>
      <c r="EP156" s="5">
        <f>[1]!EM_S_VAL_PE_TTM(EP$2,$A156)</f>
        <v>25.264741730000001</v>
      </c>
      <c r="EQ156" s="5">
        <f>[1]!EM_S_VAL_PE_TTM(EQ$2,$A156)</f>
        <v>26.157257520000002</v>
      </c>
      <c r="ER156" s="5">
        <f>[1]!EM_S_VAL_PE_TTM(ER$2,$A156)</f>
        <v>9.2553553700000002</v>
      </c>
      <c r="ES156" s="5">
        <f>[1]!EM_S_VAL_PE_TTM(ES$2,$A156)</f>
        <v>98.912854179999997</v>
      </c>
      <c r="ET156" s="5">
        <f>[1]!EM_S_VAL_PE_TTM(ET$2,$A156)</f>
        <v>151.73394515999999</v>
      </c>
      <c r="EU156" s="5">
        <f>[1]!EM_S_VAL_PE_TTM(EU$2,$A156)</f>
        <v>-364.13595894999997</v>
      </c>
      <c r="EV156" s="5">
        <f>[1]!EM_S_VAL_PE_TTM(EV$2,$A156)</f>
        <v>25.9708109</v>
      </c>
      <c r="EW156" s="5">
        <f>[1]!EM_S_VAL_PE_TTM(EW$2,$A156)</f>
        <v>-66.167372</v>
      </c>
      <c r="EX156" s="5">
        <f>[1]!EM_S_VAL_PE_TTM(EX$2,$A156)</f>
        <v>15.36346736</v>
      </c>
      <c r="EY156" s="5">
        <f>[1]!EM_S_VAL_PE_TTM(EY$2,$A156)</f>
        <v>-33.100153059999997</v>
      </c>
      <c r="EZ156" s="5">
        <f>[1]!EM_S_VAL_PE_TTM(EZ$2,$A156)</f>
        <v>-5.5346911099999998</v>
      </c>
      <c r="FA156" s="5">
        <f>[1]!EM_S_VAL_PE_TTM(FA$2,$A156)</f>
        <v>22.843074359999999</v>
      </c>
      <c r="FB156" s="5">
        <f>[1]!EM_S_VAL_PE_TTM(FB$2,$A156)</f>
        <v>28.011606489999998</v>
      </c>
      <c r="FC156" s="5">
        <f>[1]!EM_S_VAL_PE_TTM(FC$2,$A156)</f>
        <v>27.470974210000001</v>
      </c>
      <c r="FD156" s="5">
        <f>[1]!EM_S_VAL_PE_TTM(FD$2,$A156)</f>
        <v>45.851562199999996</v>
      </c>
      <c r="FE156" s="5">
        <f>[1]!EM_S_VAL_PE_TTM(FE$2,$A156)</f>
        <v>-38.778218199999998</v>
      </c>
      <c r="FF156" s="5">
        <f>[1]!EM_S_VAL_PE_TTM(FF$2,$A156)</f>
        <v>28.62927204</v>
      </c>
      <c r="FG156" s="5">
        <f>[1]!EM_S_VAL_PE_TTM(FG$2,$A156)</f>
        <v>17.791082639999999</v>
      </c>
      <c r="FH156" s="5">
        <f>[1]!EM_S_VAL_PE_TTM(FH$2,$A156)</f>
        <v>43.225501319999999</v>
      </c>
      <c r="FI156" s="5">
        <f>[1]!EM_S_VAL_PE_TTM(FI$2,$A156)</f>
        <v>35.072832050000002</v>
      </c>
      <c r="FJ156" s="5">
        <f>[1]!EM_S_VAL_PE_TTM(FJ$2,$A156)</f>
        <v>-19.092877730000001</v>
      </c>
      <c r="FK156" s="5">
        <f>[1]!EM_S_VAL_PE_TTM(FK$2,$A156)</f>
        <v>11.36414907</v>
      </c>
      <c r="FL156" s="5">
        <f>[1]!EM_S_VAL_PE_TTM(FL$2,$A156)</f>
        <v>87.551620049999997</v>
      </c>
      <c r="FM156" s="5">
        <f>[1]!EM_S_VAL_PE_TTM(FM$2,$A156)</f>
        <v>-0.96076638999999997</v>
      </c>
      <c r="FN156" s="5">
        <f>[1]!EM_S_VAL_PE_TTM(FN$2,$A156)</f>
        <v>53.473449559999999</v>
      </c>
      <c r="FO156" s="5">
        <f>[1]!EM_S_VAL_PE_TTM(FO$2,$A156)</f>
        <v>-2.4693781700000001</v>
      </c>
      <c r="FP156" s="5">
        <f>[1]!EM_S_VAL_PE_TTM(FP$2,$A156)</f>
        <v>128.33789612000001</v>
      </c>
      <c r="FQ156" s="5">
        <f>[1]!EM_S_VAL_PE_TTM(FQ$2,$A156)</f>
        <v>-17.376924679999998</v>
      </c>
      <c r="FR156" s="5">
        <f>[1]!EM_S_VAL_PE_TTM(FR$2,$A156)</f>
        <v>8.3760817299999992</v>
      </c>
      <c r="FS156" s="5">
        <f>[1]!EM_S_VAL_PE_TTM(FS$2,$A156)</f>
        <v>56.583183079999998</v>
      </c>
      <c r="FT156" s="5">
        <f>[1]!EM_S_VAL_PE_TTM(FT$2,$A156)</f>
        <v>68.129759590000006</v>
      </c>
      <c r="FU156" s="5">
        <f>[1]!EM_S_VAL_PE_TTM(FU$2,$A156)</f>
        <v>-108.74976203</v>
      </c>
      <c r="FV156" s="5">
        <f>[1]!EM_S_VAL_PE_TTM(FV$2,$A156)</f>
        <v>-101.20801065000001</v>
      </c>
      <c r="FW156" s="5">
        <f>[1]!EM_S_VAL_PE_TTM(FW$2,$A156)</f>
        <v>19.627748350000001</v>
      </c>
      <c r="FX156" s="5">
        <f>[1]!EM_S_VAL_PE_TTM(FX$2,$A156)</f>
        <v>24.297114369999999</v>
      </c>
      <c r="FY156" s="5">
        <f>[1]!EM_S_VAL_PE_TTM(FY$2,$A156)</f>
        <v>418.90276261000002</v>
      </c>
      <c r="FZ156" s="5">
        <f>[1]!EM_S_VAL_PE_TTM(FZ$2,$A156)</f>
        <v>86.954187790000006</v>
      </c>
      <c r="GA156" s="5">
        <f>[1]!EM_S_VAL_PE_TTM(GA$2,$A156)</f>
        <v>9.6158422699999999</v>
      </c>
      <c r="GB156" s="5">
        <f>[1]!EM_S_VAL_PE_TTM(GB$2,$A156)</f>
        <v>75.350604369999999</v>
      </c>
      <c r="GC156" s="5">
        <f>[1]!EM_S_VAL_PE_TTM(GC$2,$A156)</f>
        <v>24.789558190000001</v>
      </c>
      <c r="GD156" s="5">
        <f>[1]!EM_S_VAL_PE_TTM(GD$2,$A156)</f>
        <v>33.155160760000001</v>
      </c>
      <c r="GE156" s="5">
        <f>[1]!EM_S_VAL_PE_TTM(GE$2,$A156)</f>
        <v>32.586222970000001</v>
      </c>
      <c r="GF156" s="5">
        <f>[1]!EM_S_VAL_PE_TTM(GF$2,$A156)</f>
        <v>25.075136109999999</v>
      </c>
      <c r="GG156" s="5">
        <f>[1]!EM_S_VAL_PE_TTM(GG$2,$A156)</f>
        <v>27.907164909999999</v>
      </c>
      <c r="GH156" s="5">
        <f>[1]!EM_S_VAL_PE_TTM(GH$2,$A156)</f>
        <v>14.974419770000001</v>
      </c>
      <c r="GI156" s="5">
        <f>[1]!EM_S_VAL_PE_TTM(GI$2,$A156)</f>
        <v>26.582380400000002</v>
      </c>
      <c r="GJ156" s="5">
        <f>[1]!EM_S_VAL_PE_TTM(GJ$2,$A156)</f>
        <v>25.841989600000002</v>
      </c>
      <c r="GK156" s="5">
        <f>[1]!EM_S_VAL_PE_TTM(GK$2,$A156)</f>
        <v>-18.77448605</v>
      </c>
      <c r="GL156" s="5">
        <f>[1]!EM_S_VAL_PE_TTM(GL$2,$A156)</f>
        <v>67.479087500000006</v>
      </c>
      <c r="GM156" s="5">
        <f>[1]!EM_S_VAL_PE_TTM(GM$2,$A156)</f>
        <v>145.12298346</v>
      </c>
      <c r="GN156" s="5">
        <f>[1]!EM_S_VAL_PE_TTM(GN$2,$A156)</f>
        <v>24.200801909999999</v>
      </c>
      <c r="GO156" s="5">
        <f>[1]!EM_S_VAL_PE_TTM(GO$2,$A156)</f>
        <v>20.43307604</v>
      </c>
      <c r="GP156" s="5">
        <f>[1]!EM_S_VAL_PE_TTM(GP$2,$A156)</f>
        <v>32.206457520000001</v>
      </c>
      <c r="GQ156" s="5">
        <f>[1]!EM_S_VAL_PE_TTM(GQ$2,$A156)</f>
        <v>26.229800220000001</v>
      </c>
      <c r="GR156" s="5">
        <f>[1]!EM_S_VAL_PE_TTM(GR$2,$A156)</f>
        <v>20.241143820000001</v>
      </c>
      <c r="GS156" s="5">
        <f>[1]!EM_S_VAL_PE_TTM(GS$2,$A156)</f>
        <v>44.5279381</v>
      </c>
      <c r="GT156" s="5">
        <f>[1]!EM_S_VAL_PE_TTM(GT$2,$A156)</f>
        <v>14.605729999999999</v>
      </c>
      <c r="GU156" s="5">
        <f>[1]!EM_S_VAL_PE_TTM(GU$2,$A156)</f>
        <v>-19.710886810000002</v>
      </c>
      <c r="GV156" s="5">
        <f>[1]!EM_S_VAL_PE_TTM(GV$2,$A156)</f>
        <v>-9.6004892500000008</v>
      </c>
      <c r="GW156" s="5">
        <f>[1]!EM_S_VAL_PE_TTM(GW$2,$A156)</f>
        <v>52.321675599999999</v>
      </c>
      <c r="GX156" s="5">
        <f>[1]!EM_S_VAL_PE_TTM(GX$2,$A156)</f>
        <v>-6.0911518999999998</v>
      </c>
      <c r="GY156" s="5">
        <f>[1]!EM_S_VAL_PE_TTM(GY$2,$A156)</f>
        <v>23.077324539999999</v>
      </c>
      <c r="GZ156" s="5">
        <f>[1]!EM_S_VAL_PE_TTM(GZ$2,$A156)</f>
        <v>14.40329839</v>
      </c>
      <c r="HA156" s="5">
        <f>[1]!EM_S_VAL_PE_TTM(HA$2,$A156)</f>
        <v>39.423985889999997</v>
      </c>
      <c r="HB156" s="5">
        <f>[1]!EM_S_VAL_PE_TTM(HB$2,$A156)</f>
        <v>80.694371579999995</v>
      </c>
      <c r="HC156" s="5">
        <f>[1]!EM_S_VAL_PE_TTM(HC$2,$A156)</f>
        <v>28.823766240000001</v>
      </c>
      <c r="HD156" s="5">
        <f>[1]!EM_S_VAL_PE_TTM(HD$2,$A156)</f>
        <v>10.429472240000001</v>
      </c>
      <c r="HE156" s="5">
        <f>[1]!EM_S_VAL_PE_TTM(HE$2,$A156)</f>
        <v>12.63919729</v>
      </c>
      <c r="HF156" s="5">
        <f>[1]!EM_S_VAL_PE_TTM(HF$2,$A156)</f>
        <v>12.833891810000001</v>
      </c>
      <c r="HG156" s="5">
        <f>[1]!EM_S_VAL_PE_TTM(HG$2,$A156)</f>
        <v>22.873112970000001</v>
      </c>
      <c r="HH156" s="5">
        <f>[1]!EM_S_VAL_PE_TTM(HH$2,$A156)</f>
        <v>21.916143600000002</v>
      </c>
      <c r="HI156" s="5">
        <f>[1]!EM_S_VAL_PE_TTM(HI$2,$A156)</f>
        <v>17.7719466</v>
      </c>
      <c r="HJ156" s="5">
        <f>[1]!EM_S_VAL_PE_TTM(HJ$2,$A156)</f>
        <v>46.57316762</v>
      </c>
      <c r="HK156" s="5">
        <f>[1]!EM_S_VAL_PE_TTM(HK$2,$A156)</f>
        <v>15.069010430000001</v>
      </c>
      <c r="HL156" s="5">
        <f>[1]!EM_S_VAL_PE_TTM(HL$2,$A156)</f>
        <v>18.350684229999999</v>
      </c>
      <c r="HM156" s="5">
        <f>[1]!EM_S_VAL_PE_TTM(HM$2,$A156)</f>
        <v>29.64417134</v>
      </c>
      <c r="HN156" s="5">
        <f>[1]!EM_S_VAL_PE_TTM(HN$2,$A156)</f>
        <v>-39.786998820000001</v>
      </c>
      <c r="HO156" s="5">
        <f>[1]!EM_S_VAL_PE_TTM(HO$2,$A156)</f>
        <v>24.520762659999999</v>
      </c>
      <c r="HP156" s="5">
        <f>[1]!EM_S_VAL_PE_TTM(HP$2,$A156)</f>
        <v>12.496978090000001</v>
      </c>
      <c r="HQ156" s="5">
        <f>[1]!EM_S_VAL_PE_TTM(HQ$2,$A156)</f>
        <v>112.66318993</v>
      </c>
      <c r="HR156" s="5">
        <f>[1]!EM_S_VAL_PE_TTM(HR$2,$A156)</f>
        <v>26.981130180000001</v>
      </c>
      <c r="HS156" s="5">
        <f>[1]!EM_S_VAL_PE_TTM(HS$2,$A156)</f>
        <v>28.894571750000001</v>
      </c>
      <c r="HT156" s="5">
        <f>[1]!EM_S_VAL_PE_TTM(HT$2,$A156)</f>
        <v>17.805481100000002</v>
      </c>
      <c r="HU156" s="5">
        <f>[1]!EM_S_VAL_PE_TTM(HU$2,$A156)</f>
        <v>20.193779500000002</v>
      </c>
      <c r="HV156" s="5">
        <f>[1]!EM_S_VAL_PE_TTM(HV$2,$A156)</f>
        <v>-31.741756760000001</v>
      </c>
      <c r="HW156" s="5">
        <f>[1]!EM_S_VAL_PE_TTM(HW$2,$A156)</f>
        <v>21.985896449999998</v>
      </c>
      <c r="HX156" s="5">
        <f>[1]!EM_S_VAL_PE_TTM(HX$2,$A156)</f>
        <v>20.693169789999999</v>
      </c>
      <c r="HY156" s="5">
        <f>[1]!EM_S_VAL_PE_TTM(HY$2,$A156)</f>
        <v>44.218207939999999</v>
      </c>
      <c r="HZ156" s="5">
        <f>[1]!EM_S_VAL_PE_TTM(HZ$2,$A156)</f>
        <v>-278.24521764000002</v>
      </c>
      <c r="IA156" s="5">
        <f>[1]!EM_S_VAL_PE_TTM(IA$2,$A156)</f>
        <v>47.54127458</v>
      </c>
      <c r="IB156" s="5">
        <f>[1]!EM_S_VAL_PE_TTM(IB$2,$A156)</f>
        <v>21.514472690000002</v>
      </c>
      <c r="IC156" s="5">
        <f>[1]!EM_S_VAL_PE_TTM(IC$2,$A156)</f>
        <v>21.956961540000002</v>
      </c>
      <c r="ID156" s="5">
        <f>[1]!EM_S_VAL_PE_TTM(ID$2,$A156)</f>
        <v>-1.47131035</v>
      </c>
      <c r="IE156" s="5">
        <f>[1]!EM_S_VAL_PE_TTM(IE$2,$A156)</f>
        <v>118.34758948</v>
      </c>
      <c r="IF156" s="5">
        <f>[1]!EM_S_VAL_PE_TTM(IF$2,$A156)</f>
        <v>15.22482651</v>
      </c>
      <c r="IG156" s="5">
        <f>[1]!EM_S_VAL_PE_TTM(IG$2,$A156)</f>
        <v>14.12426095</v>
      </c>
      <c r="IH156" s="5">
        <f>[1]!EM_S_VAL_PE_TTM(IH$2,$A156)</f>
        <v>16.979754140000001</v>
      </c>
      <c r="II156" s="5">
        <f>[1]!EM_S_VAL_PE_TTM(II$2,$A156)</f>
        <v>81.072859870000002</v>
      </c>
      <c r="IJ156" s="5">
        <f>[1]!EM_S_VAL_PE_TTM(IJ$2,$A156)</f>
        <v>16.51632064</v>
      </c>
      <c r="IK156" s="5">
        <f>[1]!EM_S_VAL_PE_TTM(IK$2,$A156)</f>
        <v>-1.3787647999999999</v>
      </c>
      <c r="IL156" s="5">
        <f>[1]!EM_S_VAL_PE_TTM(IL$2,$A156)</f>
        <v>40.372174549999997</v>
      </c>
      <c r="IM156" s="5">
        <f>[1]!EM_S_VAL_PE_TTM(IM$2,$A156)</f>
        <v>27.774908509999999</v>
      </c>
      <c r="IN156" s="5">
        <f>[1]!EM_S_VAL_PE_TTM(IN$2,$A156)</f>
        <v>14.614662409999999</v>
      </c>
      <c r="IO156" s="5">
        <f>[1]!EM_S_VAL_PE_TTM(IO$2,$A156)</f>
        <v>20.472646739999998</v>
      </c>
      <c r="IP156" s="5">
        <f>[1]!EM_S_VAL_PE_TTM(IP$2,$A156)</f>
        <v>52.383536319999997</v>
      </c>
      <c r="IQ156" s="5">
        <f>[1]!EM_S_VAL_PE_TTM(IQ$2,$A156)</f>
        <v>33.840882669999999</v>
      </c>
      <c r="IR156" s="5">
        <f>[1]!EM_S_VAL_PE_TTM(IR$2,$A156)</f>
        <v>78.287262709999993</v>
      </c>
      <c r="IS156" s="5">
        <f>[1]!EM_S_VAL_PE_TTM(IS$2,$A156)</f>
        <v>21.729453719999999</v>
      </c>
      <c r="IT156" s="5">
        <f>[1]!EM_S_VAL_PE_TTM(IT$2,$A156)</f>
        <v>11.518554180000001</v>
      </c>
      <c r="IU156" s="5">
        <f>[1]!EM_S_VAL_PE_TTM(IU$2,$A156)</f>
        <v>27.80655681</v>
      </c>
      <c r="IV156" s="5">
        <f>[1]!EM_S_VAL_PE_TTM(IV$2,$A156)</f>
        <v>333.17024498000001</v>
      </c>
      <c r="IW156" s="5">
        <f>[1]!EM_S_VAL_PE_TTM(IW$2,$A156)</f>
        <v>-6.6905731299999998</v>
      </c>
      <c r="IX156" s="5">
        <f>[1]!EM_S_VAL_PE_TTM(IX$2,$A156)</f>
        <v>213.05092314999999</v>
      </c>
      <c r="IY156" s="5">
        <f>[1]!EM_S_VAL_PE_TTM(IY$2,$A156)</f>
        <v>28.890932379999999</v>
      </c>
      <c r="IZ156" s="5">
        <f>[1]!EM_S_VAL_PE_TTM(IZ$2,$A156)</f>
        <v>69.271428090000001</v>
      </c>
      <c r="JA156" s="5">
        <f>[1]!EM_S_VAL_PE_TTM(JA$2,$A156)</f>
        <v>40.48245172</v>
      </c>
      <c r="JB156" s="5">
        <f>[1]!EM_S_VAL_PE_TTM(JB$2,$A156)</f>
        <v>74.005749429999995</v>
      </c>
      <c r="JC156" s="5">
        <f>[1]!EM_S_VAL_PE_TTM(JC$2,$A156)</f>
        <v>-45.41058889</v>
      </c>
      <c r="JD156" s="5">
        <f>[1]!EM_S_VAL_PE_TTM(JD$2,$A156)</f>
        <v>15.9781367</v>
      </c>
      <c r="JE156" s="5">
        <f>[1]!EM_S_VAL_PE_TTM(JE$2,$A156)</f>
        <v>38.360817849999997</v>
      </c>
      <c r="JF156" s="5">
        <f>[1]!EM_S_VAL_PE_TTM(JF$2,$A156)</f>
        <v>88.602122359999996</v>
      </c>
      <c r="JG156" s="5">
        <f>[1]!EM_S_VAL_PE_TTM(JG$2,$A156)</f>
        <v>-9.4311820599999994</v>
      </c>
      <c r="JH156" s="5">
        <f>[1]!EM_S_VAL_PE_TTM(JH$2,$A156)</f>
        <v>110.09598406000001</v>
      </c>
      <c r="JI156" s="5">
        <f>[1]!EM_S_VAL_PE_TTM(JI$2,$A156)</f>
        <v>74.700447240000003</v>
      </c>
      <c r="JJ156" s="5">
        <f>[1]!EM_S_VAL_PE_TTM(JJ$2,$A156)</f>
        <v>11.925247519999999</v>
      </c>
      <c r="JK156" s="5">
        <f>[1]!EM_S_VAL_PE_TTM(JK$2,$A156)</f>
        <v>29.93521466</v>
      </c>
      <c r="JL156" s="5">
        <f>[1]!EM_S_VAL_PE_TTM(JL$2,$A156)</f>
        <v>11.687235469999999</v>
      </c>
      <c r="JM156" s="5">
        <f>[1]!EM_S_VAL_PE_TTM(JM$2,$A156)</f>
        <v>38.830537100000001</v>
      </c>
      <c r="JN156" s="5">
        <f>[1]!EM_S_VAL_PE_TTM(JN$2,$A156)</f>
        <v>-1.54897219</v>
      </c>
      <c r="JO156" s="5">
        <f>[1]!EM_S_VAL_PE_TTM(JO$2,$A156)</f>
        <v>50.392457280000002</v>
      </c>
      <c r="JP156" s="5">
        <f>[1]!EM_S_VAL_PE_TTM(JP$2,$A156)</f>
        <v>25.790077190000002</v>
      </c>
      <c r="JQ156" s="5">
        <f>[1]!EM_S_VAL_PE_TTM(JQ$2,$A156)</f>
        <v>26.99004249</v>
      </c>
      <c r="JR156" s="5">
        <f>[1]!EM_S_VAL_PE_TTM(JR$2,$A156)</f>
        <v>59.061055609999997</v>
      </c>
      <c r="JS156" s="5">
        <f>[1]!EM_S_VAL_PE_TTM(JS$2,$A156)</f>
        <v>137.18633553000001</v>
      </c>
      <c r="JT156" s="5">
        <f>[1]!EM_S_VAL_PE_TTM(JT$2,$A156)</f>
        <v>17.198723900000001</v>
      </c>
      <c r="JU156" s="5">
        <f>[1]!EM_S_VAL_PE_TTM(JU$2,$A156)</f>
        <v>-33.98461657</v>
      </c>
      <c r="JV156" s="5">
        <f>[1]!EM_S_VAL_PE_TTM(JV$2,$A156)</f>
        <v>134.20947067</v>
      </c>
      <c r="JW156" s="5">
        <f>[1]!EM_S_VAL_PE_TTM(JW$2,$A156)</f>
        <v>10.302303139999999</v>
      </c>
      <c r="JX156" s="5">
        <f>[1]!EM_S_VAL_PE_TTM(JX$2,$A156)</f>
        <v>13.936776549999999</v>
      </c>
      <c r="JY156" s="5">
        <f>[1]!EM_S_VAL_PE_TTM(JY$2,$A156)</f>
        <v>12.34412365</v>
      </c>
      <c r="JZ156" s="5">
        <f>[1]!EM_S_VAL_PE_TTM(JZ$2,$A156)</f>
        <v>22.928527219999999</v>
      </c>
      <c r="KA156" s="5">
        <f>[1]!EM_S_VAL_PE_TTM(KA$2,$A156)</f>
        <v>11.84362599</v>
      </c>
      <c r="KB156" s="5">
        <f>[1]!EM_S_VAL_PE_TTM(KB$2,$A156)</f>
        <v>135.49336984999999</v>
      </c>
      <c r="KC156" s="5">
        <f>[1]!EM_S_VAL_PE_TTM(KC$2,$A156)</f>
        <v>-4.0004574000000002</v>
      </c>
      <c r="KD156" s="5">
        <f>[1]!EM_S_VAL_PE_TTM(KD$2,$A156)</f>
        <v>-44.05434176</v>
      </c>
      <c r="KE156" s="5">
        <f>[1]!EM_S_VAL_PE_TTM(KE$2,$A156)</f>
        <v>82.204172990000004</v>
      </c>
      <c r="KF156" s="5">
        <f>[1]!EM_S_VAL_PE_TTM(KF$2,$A156)</f>
        <v>25.92480952</v>
      </c>
      <c r="KG156" s="5">
        <f>[1]!EM_S_VAL_PE_TTM(KG$2,$A156)</f>
        <v>-34.63079303</v>
      </c>
      <c r="KH156" s="5">
        <f>[1]!EM_S_VAL_PE_TTM(KH$2,$A156)</f>
        <v>77.474260319999999</v>
      </c>
      <c r="KI156" s="5">
        <f>[1]!EM_S_VAL_PE_TTM(KI$2,$A156)</f>
        <v>12.370330109999999</v>
      </c>
      <c r="KJ156" s="5">
        <f>[1]!EM_S_VAL_PE_TTM(KJ$2,$A156)</f>
        <v>24.430879439999998</v>
      </c>
      <c r="KK156" s="5">
        <f>[1]!EM_S_VAL_PE_TTM(KK$2,$A156)</f>
        <v>31.180893699999999</v>
      </c>
      <c r="KL156" s="5">
        <f>[1]!EM_S_VAL_PE_TTM(KL$2,$A156)</f>
        <v>105.51205507</v>
      </c>
      <c r="KM156" s="5">
        <f>[1]!EM_S_VAL_PE_TTM(KM$2,$A156)</f>
        <v>25.89046811</v>
      </c>
      <c r="KN156" s="5">
        <f>[1]!EM_S_VAL_PE_TTM(KN$2,$A156)</f>
        <v>22.648991030000001</v>
      </c>
      <c r="KO156" s="5">
        <f>[1]!EM_S_VAL_PE_TTM(KO$2,$A156)</f>
        <v>13.06905186</v>
      </c>
      <c r="KP156" s="5">
        <f>[1]!EM_S_VAL_PE_TTM(KP$2,$A156)</f>
        <v>35.670590189999999</v>
      </c>
      <c r="KQ156" s="5">
        <f>[1]!EM_S_VAL_PE_TTM(KQ$2,$A156)</f>
        <v>21.028853980000001</v>
      </c>
      <c r="KR156" s="5">
        <f>[1]!EM_S_VAL_PE_TTM(KR$2,$A156)</f>
        <v>12.75012196</v>
      </c>
      <c r="KS156" s="5">
        <f>[1]!EM_S_VAL_PE_TTM(KS$2,$A156)</f>
        <v>-6.39707735</v>
      </c>
      <c r="KT156" s="5">
        <f>[1]!EM_S_VAL_PE_TTM(KT$2,$A156)</f>
        <v>-17.82703884</v>
      </c>
      <c r="KU156" s="5">
        <f>[1]!EM_S_VAL_PE_TTM(KU$2,$A156)</f>
        <v>123.98955247000001</v>
      </c>
      <c r="KV156" s="5">
        <f>[1]!EM_S_VAL_PE_TTM(KV$2,$A156)</f>
        <v>-17.402463770000001</v>
      </c>
    </row>
    <row r="157" spans="1:308">
      <c r="A157" s="9">
        <v>44300</v>
      </c>
      <c r="B157" s="10">
        <f t="shared" si="14"/>
        <v>39.989799635379548</v>
      </c>
      <c r="C157" s="10">
        <f t="shared" si="15"/>
        <v>40.509982053414426</v>
      </c>
      <c r="D157" s="10">
        <f t="shared" si="16"/>
        <v>43.811205906586032</v>
      </c>
      <c r="E157" s="10">
        <f t="shared" si="17"/>
        <v>37.208758200242819</v>
      </c>
      <c r="F157" s="5">
        <f>[1]!EM_S_VAL_PE_TTM(F$2,$A157)</f>
        <v>200.03608639000001</v>
      </c>
      <c r="G157" s="5">
        <f>[1]!EM_S_VAL_PE_TTM(G$2,$A157)</f>
        <v>-47.208989959999997</v>
      </c>
      <c r="H157" s="5">
        <f>[1]!EM_S_VAL_PE_TTM(H$2,$A157)</f>
        <v>51.100855209999999</v>
      </c>
      <c r="I157" s="5">
        <f>[1]!EM_S_VAL_PE_TTM(I$2,$A157)</f>
        <v>192.62209073</v>
      </c>
      <c r="J157" s="5">
        <f>[1]!EM_S_VAL_PE_TTM(J$2,$A157)</f>
        <v>-42.840288030000004</v>
      </c>
      <c r="K157" s="5">
        <f>[1]!EM_S_VAL_PE_TTM(K$2,$A157)</f>
        <v>83.424913360000005</v>
      </c>
      <c r="L157" s="5">
        <f>[1]!EM_S_VAL_PE_TTM(L$2,$A157)</f>
        <v>59.979179260000002</v>
      </c>
      <c r="M157" s="5">
        <f>[1]!EM_S_VAL_PE_TTM(M$2,$A157)</f>
        <v>-24.05481601</v>
      </c>
      <c r="N157" s="5">
        <f>[1]!EM_S_VAL_PE_TTM(N$2,$A157)</f>
        <v>94.062239270000006</v>
      </c>
      <c r="O157" s="5">
        <f>[1]!EM_S_VAL_PE_TTM(O$2,$A157)</f>
        <v>59.375614970000001</v>
      </c>
      <c r="P157" s="5">
        <f>[1]!EM_S_VAL_PE_TTM(P$2,$A157)</f>
        <v>32.993562779999998</v>
      </c>
      <c r="Q157" s="5">
        <f>[1]!EM_S_VAL_PE_TTM(Q$2,$A157)</f>
        <v>56.451032599999998</v>
      </c>
      <c r="R157" s="5">
        <f>[1]!EM_S_VAL_PE_TTM(R$2,$A157)</f>
        <v>188.47903815999999</v>
      </c>
      <c r="S157" s="5">
        <f>[1]!EM_S_VAL_PE_TTM(S$2,$A157)</f>
        <v>102.17111877000001</v>
      </c>
      <c r="T157" s="5">
        <f>[1]!EM_S_VAL_PE_TTM(T$2,$A157)</f>
        <v>163.06993681</v>
      </c>
      <c r="U157" s="5">
        <f>[1]!EM_S_VAL_PE_TTM(U$2,$A157)</f>
        <v>48.908810199999998</v>
      </c>
      <c r="V157" s="5">
        <f>[1]!EM_S_VAL_PE_TTM(V$2,$A157)</f>
        <v>39.037976690000001</v>
      </c>
      <c r="W157" s="5">
        <f>[1]!EM_S_VAL_PE_TTM(W$2,$A157)</f>
        <v>-18.21793242</v>
      </c>
      <c r="X157" s="5">
        <f>[1]!EM_S_VAL_PE_TTM(X$2,$A157)</f>
        <v>10.959568109999999</v>
      </c>
      <c r="Y157" s="5">
        <f>[1]!EM_S_VAL_PE_TTM(Y$2,$A157)</f>
        <v>-43.316999619999997</v>
      </c>
      <c r="Z157" s="5">
        <f>[1]!EM_S_VAL_PE_TTM(Z$2,$A157)</f>
        <v>112.3354131</v>
      </c>
      <c r="AA157" s="5">
        <f>[1]!EM_S_VAL_PE_TTM(AA$2,$A157)</f>
        <v>237.42550592000001</v>
      </c>
      <c r="AB157" s="5">
        <f>[1]!EM_S_VAL_PE_TTM(AB$2,$A157)</f>
        <v>10.37120391</v>
      </c>
      <c r="AC157" s="5">
        <f>[1]!EM_S_VAL_PE_TTM(AC$2,$A157)</f>
        <v>36.093778899999997</v>
      </c>
      <c r="AD157" s="5">
        <f>[1]!EM_S_VAL_PE_TTM(AD$2,$A157)</f>
        <v>98.081950169999999</v>
      </c>
      <c r="AE157" s="5">
        <f>[1]!EM_S_VAL_PE_TTM(AE$2,$A157)</f>
        <v>161.29308995</v>
      </c>
      <c r="AF157" s="5">
        <f>[1]!EM_S_VAL_PE_TTM(AF$2,$A157)</f>
        <v>66.872379910000006</v>
      </c>
      <c r="AG157" s="5">
        <f>[1]!EM_S_VAL_PE_TTM(AG$2,$A157)</f>
        <v>175.90995648000001</v>
      </c>
      <c r="AH157" s="5">
        <f>[1]!EM_S_VAL_PE_TTM(AH$2,$A157)</f>
        <v>91.347224460000007</v>
      </c>
      <c r="AI157" s="5">
        <f>[1]!EM_S_VAL_PE_TTM(AI$2,$A157)</f>
        <v>72.410926989999993</v>
      </c>
      <c r="AJ157" s="5">
        <f>[1]!EM_S_VAL_PE_TTM(AJ$2,$A157)</f>
        <v>46.60015095</v>
      </c>
      <c r="AK157" s="5">
        <f>[1]!EM_S_VAL_PE_TTM(AK$2,$A157)</f>
        <v>100.57552916</v>
      </c>
      <c r="AL157" s="5">
        <f>[1]!EM_S_VAL_PE_TTM(AL$2,$A157)</f>
        <v>98.156185280000003</v>
      </c>
      <c r="AM157" s="5">
        <f>[1]!EM_S_VAL_PE_TTM(AM$2,$A157)</f>
        <v>24.30330554</v>
      </c>
      <c r="AN157" s="5">
        <f>[1]!EM_S_VAL_PE_TTM(AN$2,$A157)</f>
        <v>11.34159187</v>
      </c>
      <c r="AO157" s="5">
        <f>[1]!EM_S_VAL_PE_TTM(AO$2,$A157)</f>
        <v>28.358668229999999</v>
      </c>
      <c r="AP157" s="5">
        <f>[1]!EM_S_VAL_PE_TTM(AP$2,$A157)</f>
        <v>99.869094970000006</v>
      </c>
      <c r="AQ157" s="5">
        <f>[1]!EM_S_VAL_PE_TTM(AQ$2,$A157)</f>
        <v>29.666762519999999</v>
      </c>
      <c r="AR157" s="5">
        <f>[1]!EM_S_VAL_PE_TTM(AR$2,$A157)</f>
        <v>21.09743125</v>
      </c>
      <c r="AS157" s="5">
        <f>[1]!EM_S_VAL_PE_TTM(AS$2,$A157)</f>
        <v>77.285784829999997</v>
      </c>
      <c r="AT157" s="5">
        <f>[1]!EM_S_VAL_PE_TTM(AT$2,$A157)</f>
        <v>30.00892443</v>
      </c>
      <c r="AU157" s="5">
        <f>[1]!EM_S_VAL_PE_TTM(AU$2,$A157)</f>
        <v>14.693413189999999</v>
      </c>
      <c r="AV157" s="5">
        <f>[1]!EM_S_VAL_PE_TTM(AV$2,$A157)</f>
        <v>112.16840028999999</v>
      </c>
      <c r="AW157" s="5">
        <f>[1]!EM_S_VAL_PE_TTM(AW$2,$A157)</f>
        <v>5.7192262200000004</v>
      </c>
      <c r="AX157" s="5">
        <f>[1]!EM_S_VAL_PE_TTM(AX$2,$A157)</f>
        <v>22.120007609999998</v>
      </c>
      <c r="AY157" s="5">
        <f>[1]!EM_S_VAL_PE_TTM(AY$2,$A157)</f>
        <v>24.473333190000002</v>
      </c>
      <c r="AZ157" s="5">
        <f>[1]!EM_S_VAL_PE_TTM(AZ$2,$A157)</f>
        <v>30.923561580000001</v>
      </c>
      <c r="BA157" s="5">
        <f>[1]!EM_S_VAL_PE_TTM(BA$2,$A157)</f>
        <v>135.52094038999999</v>
      </c>
      <c r="BB157" s="5">
        <f>[1]!EM_S_VAL_PE_TTM(BB$2,$A157)</f>
        <v>44.270483280000001</v>
      </c>
      <c r="BC157" s="5">
        <f>[1]!EM_S_VAL_PE_TTM(BC$2,$A157)</f>
        <v>82.584682000000001</v>
      </c>
      <c r="BD157" s="5">
        <f>[1]!EM_S_VAL_PE_TTM(BD$2,$A157)</f>
        <v>13.338638270000001</v>
      </c>
      <c r="BE157" s="5">
        <f>[1]!EM_S_VAL_PE_TTM(BE$2,$A157)</f>
        <v>161.41895131000001</v>
      </c>
      <c r="BF157" s="5">
        <f>[1]!EM_S_VAL_PE_TTM(BF$2,$A157)</f>
        <v>39.932546189999996</v>
      </c>
      <c r="BG157" s="5">
        <f>[1]!EM_S_VAL_PE_TTM(BG$2,$A157)</f>
        <v>-24.695373759999999</v>
      </c>
      <c r="BH157" s="5">
        <f>[1]!EM_S_VAL_PE_TTM(BH$2,$A157)</f>
        <v>54.462563099999997</v>
      </c>
      <c r="BI157" s="5">
        <f>[1]!EM_S_VAL_PE_TTM(BI$2,$A157)</f>
        <v>124.25376343000001</v>
      </c>
      <c r="BJ157" s="5">
        <f>[1]!EM_S_VAL_PE_TTM(BJ$2,$A157)</f>
        <v>18.225395819999999</v>
      </c>
      <c r="BK157" s="5">
        <f>[1]!EM_S_VAL_PE_TTM(BK$2,$A157)</f>
        <v>123.35301586</v>
      </c>
      <c r="BL157" s="5">
        <f>[1]!EM_S_VAL_PE_TTM(BL$2,$A157)</f>
        <v>27.051908829999999</v>
      </c>
      <c r="BM157" s="5">
        <f>[1]!EM_S_VAL_PE_TTM(BM$2,$A157)</f>
        <v>52.395030089999999</v>
      </c>
      <c r="BN157" s="5">
        <f>[1]!EM_S_VAL_PE_TTM(BN$2,$A157)</f>
        <v>7.3360746299999997</v>
      </c>
      <c r="BO157" s="5">
        <f>[1]!EM_S_VAL_PE_TTM(BO$2,$A157)</f>
        <v>61.420924249999999</v>
      </c>
      <c r="BP157" s="5">
        <f>[1]!EM_S_VAL_PE_TTM(BP$2,$A157)</f>
        <v>46.007108580000001</v>
      </c>
      <c r="BQ157" s="5">
        <f>[1]!EM_S_VAL_PE_TTM(BQ$2,$A157)</f>
        <v>28.0451497</v>
      </c>
      <c r="BR157" s="5">
        <f>[1]!EM_S_VAL_PE_TTM(BR$2,$A157)</f>
        <v>25.055481449999998</v>
      </c>
      <c r="BS157" s="5">
        <f>[1]!EM_S_VAL_PE_TTM(BS$2,$A157)</f>
        <v>38.407215559999997</v>
      </c>
      <c r="BT157" s="5">
        <f>[1]!EM_S_VAL_PE_TTM(BT$2,$A157)</f>
        <v>-5.48811976</v>
      </c>
      <c r="BU157" s="5">
        <f>[1]!EM_S_VAL_PE_TTM(BU$2,$A157)</f>
        <v>29.656332500000001</v>
      </c>
      <c r="BV157" s="5">
        <f>[1]!EM_S_VAL_PE_TTM(BV$2,$A157)</f>
        <v>47.651568619999999</v>
      </c>
      <c r="BW157" s="5">
        <f>[1]!EM_S_VAL_PE_TTM(BW$2,$A157)</f>
        <v>35.459609870000001</v>
      </c>
      <c r="BX157" s="5">
        <f>[1]!EM_S_VAL_PE_TTM(BX$2,$A157)</f>
        <v>117.12987395</v>
      </c>
      <c r="BY157" s="5">
        <f>[1]!EM_S_VAL_PE_TTM(BY$2,$A157)</f>
        <v>41.342569249999997</v>
      </c>
      <c r="BZ157" s="5">
        <f>[1]!EM_S_VAL_PE_TTM(BZ$2,$A157)</f>
        <v>44.981783980000003</v>
      </c>
      <c r="CA157" s="5">
        <f>[1]!EM_S_VAL_PE_TTM(CA$2,$A157)</f>
        <v>21.359855280000001</v>
      </c>
      <c r="CB157" s="5">
        <f>[1]!EM_S_VAL_PE_TTM(CB$2,$A157)</f>
        <v>28.185589700000001</v>
      </c>
      <c r="CC157" s="5">
        <f>[1]!EM_S_VAL_PE_TTM(CC$2,$A157)</f>
        <v>51.447123849999997</v>
      </c>
      <c r="CD157" s="5">
        <f>[1]!EM_S_VAL_PE_TTM(CD$2,$A157)</f>
        <v>54.550626649999998</v>
      </c>
      <c r="CE157" s="5">
        <f>[1]!EM_S_VAL_PE_TTM(CE$2,$A157)</f>
        <v>26.462876770000001</v>
      </c>
      <c r="CF157" s="5">
        <f>[1]!EM_S_VAL_PE_TTM(CF$2,$A157)</f>
        <v>159.53257873999999</v>
      </c>
      <c r="CG157" s="5">
        <f>[1]!EM_S_VAL_PE_TTM(CG$2,$A157)</f>
        <v>139.25710881000001</v>
      </c>
      <c r="CH157" s="5">
        <f>[1]!EM_S_VAL_PE_TTM(CH$2,$A157)</f>
        <v>43.557978200000001</v>
      </c>
      <c r="CI157" s="5">
        <f>[1]!EM_S_VAL_PE_TTM(CI$2,$A157)</f>
        <v>40.559505690000002</v>
      </c>
      <c r="CJ157" s="5">
        <f>[1]!EM_S_VAL_PE_TTM(CJ$2,$A157)</f>
        <v>152.07340198</v>
      </c>
      <c r="CK157" s="5">
        <f>[1]!EM_S_VAL_PE_TTM(CK$2,$A157)</f>
        <v>43.884061189999997</v>
      </c>
      <c r="CL157" s="5">
        <f>[1]!EM_S_VAL_PE_TTM(CL$2,$A157)</f>
        <v>100.29376456999999</v>
      </c>
      <c r="CM157" s="5">
        <f>[1]!EM_S_VAL_PE_TTM(CM$2,$A157)</f>
        <v>12.29967783</v>
      </c>
      <c r="CN157" s="5">
        <f>[1]!EM_S_VAL_PE_TTM(CN$2,$A157)</f>
        <v>50.917838619999998</v>
      </c>
      <c r="CO157" s="5">
        <f>[1]!EM_S_VAL_PE_TTM(CO$2,$A157)</f>
        <v>68.138154229999998</v>
      </c>
      <c r="CP157" s="5">
        <f>[1]!EM_S_VAL_PE_TTM(CP$2,$A157)</f>
        <v>58.257600740000001</v>
      </c>
      <c r="CQ157" s="5">
        <f>[1]!EM_S_VAL_PE_TTM(CQ$2,$A157)</f>
        <v>45.499285630000003</v>
      </c>
      <c r="CR157" s="5">
        <f>[1]!EM_S_VAL_PE_TTM(CR$2,$A157)</f>
        <v>70.108118689999998</v>
      </c>
      <c r="CS157" s="5">
        <f>[1]!EM_S_VAL_PE_TTM(CS$2,$A157)</f>
        <v>72.9691112</v>
      </c>
      <c r="CT157" s="5">
        <f>[1]!EM_S_VAL_PE_TTM(CT$2,$A157)</f>
        <v>24.28127113</v>
      </c>
      <c r="CU157" s="5">
        <f>[1]!EM_S_VAL_PE_TTM(CU$2,$A157)</f>
        <v>64.743994580000006</v>
      </c>
      <c r="CV157" s="5">
        <f>[1]!EM_S_VAL_PE_TTM(CV$2,$A157)</f>
        <v>10.8335463</v>
      </c>
      <c r="CW157" s="5">
        <f>[1]!EM_S_VAL_PE_TTM(CW$2,$A157)</f>
        <v>17.273360189999998</v>
      </c>
      <c r="CX157" s="5">
        <f>[1]!EM_S_VAL_PE_TTM(CX$2,$A157)</f>
        <v>45.473038299999999</v>
      </c>
      <c r="CY157" s="5">
        <f>[1]!EM_S_VAL_PE_TTM(CY$2,$A157)</f>
        <v>-73.494940349999993</v>
      </c>
      <c r="CZ157" s="5">
        <f>[1]!EM_S_VAL_PE_TTM(CZ$2,$A157)</f>
        <v>34.266270849999998</v>
      </c>
      <c r="DA157" s="5">
        <f>[1]!EM_S_VAL_PE_TTM(DA$2,$A157)</f>
        <v>29.723852310000002</v>
      </c>
      <c r="DB157" s="5">
        <f>[1]!EM_S_VAL_PE_TTM(DB$2,$A157)</f>
        <v>31.031944429999999</v>
      </c>
      <c r="DC157" s="5">
        <f>[1]!EM_S_VAL_PE_TTM(DC$2,$A157)</f>
        <v>239.3492818</v>
      </c>
      <c r="DD157" s="5">
        <f>[1]!EM_S_VAL_PE_TTM(DD$2,$A157)</f>
        <v>20.940936879999999</v>
      </c>
      <c r="DE157" s="5">
        <f>[1]!EM_S_VAL_PE_TTM(DE$2,$A157)</f>
        <v>18.21160437</v>
      </c>
      <c r="DF157" s="5">
        <f>[1]!EM_S_VAL_PE_TTM(DF$2,$A157)</f>
        <v>32.023647220000001</v>
      </c>
      <c r="DG157" s="5">
        <f>[1]!EM_S_VAL_PE_TTM(DG$2,$A157)</f>
        <v>40.598375539999999</v>
      </c>
      <c r="DH157" s="5">
        <f>[1]!EM_S_VAL_PE_TTM(DH$2,$A157)</f>
        <v>-82.241268989999995</v>
      </c>
      <c r="DI157" s="5">
        <f>[1]!EM_S_VAL_PE_TTM(DI$2,$A157)</f>
        <v>36.636625430000002</v>
      </c>
      <c r="DJ157" s="5">
        <f>[1]!EM_S_VAL_PE_TTM(DJ$2,$A157)</f>
        <v>45.099715029999999</v>
      </c>
      <c r="DK157" s="5">
        <f>[1]!EM_S_VAL_PE_TTM(DK$2,$A157)</f>
        <v>-19.097810460000002</v>
      </c>
      <c r="DL157" s="5">
        <f>[1]!EM_S_VAL_PE_TTM(DL$2,$A157)</f>
        <v>-140.35083322</v>
      </c>
      <c r="DM157" s="5">
        <f>[1]!EM_S_VAL_PE_TTM(DM$2,$A157)</f>
        <v>21.65802519</v>
      </c>
      <c r="DN157" s="5">
        <f>[1]!EM_S_VAL_PE_TTM(DN$2,$A157)</f>
        <v>68.371920619999997</v>
      </c>
      <c r="DO157" s="5">
        <f>[1]!EM_S_VAL_PE_TTM(DO$2,$A157)</f>
        <v>15.125433060000001</v>
      </c>
      <c r="DP157" s="5">
        <f>[1]!EM_S_VAL_PE_TTM(DP$2,$A157)</f>
        <v>33.173611749999999</v>
      </c>
      <c r="DQ157" s="5">
        <f>[1]!EM_S_VAL_PE_TTM(DQ$2,$A157)</f>
        <v>11.707708289999999</v>
      </c>
      <c r="DR157" s="5">
        <f>[1]!EM_S_VAL_PE_TTM(DR$2,$A157)</f>
        <v>95.108461700000007</v>
      </c>
      <c r="DS157" s="5">
        <f>[1]!EM_S_VAL_PE_TTM(DS$2,$A157)</f>
        <v>95.952453300000002</v>
      </c>
      <c r="DT157" s="5">
        <f>[1]!EM_S_VAL_PE_TTM(DT$2,$A157)</f>
        <v>27.83526797</v>
      </c>
      <c r="DU157" s="5">
        <f>[1]!EM_S_VAL_PE_TTM(DU$2,$A157)</f>
        <v>23.581951549999999</v>
      </c>
      <c r="DV157" s="5">
        <f>[1]!EM_S_VAL_PE_TTM(DV$2,$A157)</f>
        <v>51.928601139999998</v>
      </c>
      <c r="DW157" s="5">
        <f>[1]!EM_S_VAL_PE_TTM(DW$2,$A157)</f>
        <v>34.565697249999999</v>
      </c>
      <c r="DX157" s="5">
        <f>[1]!EM_S_VAL_PE_TTM(DX$2,$A157)</f>
        <v>-35.707495250000001</v>
      </c>
      <c r="DY157" s="5">
        <f>[1]!EM_S_VAL_PE_TTM(DY$2,$A157)</f>
        <v>88.570118100000002</v>
      </c>
      <c r="DZ157" s="5">
        <f>[1]!EM_S_VAL_PE_TTM(DZ$2,$A157)</f>
        <v>25.970046050000001</v>
      </c>
      <c r="EA157" s="5">
        <f>[1]!EM_S_VAL_PE_TTM(EA$2,$A157)</f>
        <v>118.48213176</v>
      </c>
      <c r="EB157" s="5">
        <f>[1]!EM_S_VAL_PE_TTM(EB$2,$A157)</f>
        <v>99.118757389999999</v>
      </c>
      <c r="EC157" s="5">
        <f>[1]!EM_S_VAL_PE_TTM(EC$2,$A157)</f>
        <v>68.750577129999996</v>
      </c>
      <c r="ED157" s="5">
        <f>[1]!EM_S_VAL_PE_TTM(ED$2,$A157)</f>
        <v>-37.254137180000001</v>
      </c>
      <c r="EE157" s="5">
        <f>[1]!EM_S_VAL_PE_TTM(EE$2,$A157)</f>
        <v>25.34604745</v>
      </c>
      <c r="EF157" s="5">
        <f>[1]!EM_S_VAL_PE_TTM(EF$2,$A157)</f>
        <v>70.837872630000007</v>
      </c>
      <c r="EG157" s="5">
        <f>[1]!EM_S_VAL_PE_TTM(EG$2,$A157)</f>
        <v>32.819940430000003</v>
      </c>
      <c r="EH157" s="5">
        <f>[1]!EM_S_VAL_PE_TTM(EH$2,$A157)</f>
        <v>60.399590480000001</v>
      </c>
      <c r="EI157" s="5">
        <f>[1]!EM_S_VAL_PE_TTM(EI$2,$A157)</f>
        <v>38.341364030000001</v>
      </c>
      <c r="EJ157" s="5">
        <f>[1]!EM_S_VAL_PE_TTM(EJ$2,$A157)</f>
        <v>44.608141969999998</v>
      </c>
      <c r="EK157" s="5">
        <f>[1]!EM_S_VAL_PE_TTM(EK$2,$A157)</f>
        <v>34.303695810000001</v>
      </c>
      <c r="EL157" s="5">
        <f>[1]!EM_S_VAL_PE_TTM(EL$2,$A157)</f>
        <v>56.97081652</v>
      </c>
      <c r="EM157" s="5">
        <f>[1]!EM_S_VAL_PE_TTM(EM$2,$A157)</f>
        <v>43.139554230000002</v>
      </c>
      <c r="EN157" s="5">
        <f>[1]!EM_S_VAL_PE_TTM(EN$2,$A157)</f>
        <v>-5.2963825599999996</v>
      </c>
      <c r="EO157" s="5">
        <f>[1]!EM_S_VAL_PE_TTM(EO$2,$A157)</f>
        <v>28.167310000000001</v>
      </c>
      <c r="EP157" s="5">
        <f>[1]!EM_S_VAL_PE_TTM(EP$2,$A157)</f>
        <v>25.235111459999999</v>
      </c>
      <c r="EQ157" s="5">
        <f>[1]!EM_S_VAL_PE_TTM(EQ$2,$A157)</f>
        <v>26.582264649999999</v>
      </c>
      <c r="ER157" s="5">
        <f>[1]!EM_S_VAL_PE_TTM(ER$2,$A157)</f>
        <v>9.3102206800000005</v>
      </c>
      <c r="ES157" s="5">
        <f>[1]!EM_S_VAL_PE_TTM(ES$2,$A157)</f>
        <v>102.64447595</v>
      </c>
      <c r="ET157" s="5">
        <f>[1]!EM_S_VAL_PE_TTM(ET$2,$A157)</f>
        <v>161.02852067000001</v>
      </c>
      <c r="EU157" s="5">
        <f>[1]!EM_S_VAL_PE_TTM(EU$2,$A157)</f>
        <v>-363.15753719999998</v>
      </c>
      <c r="EV157" s="5">
        <f>[1]!EM_S_VAL_PE_TTM(EV$2,$A157)</f>
        <v>26.14356574</v>
      </c>
      <c r="EW157" s="5">
        <f>[1]!EM_S_VAL_PE_TTM(EW$2,$A157)</f>
        <v>-66.239137040000003</v>
      </c>
      <c r="EX157" s="5">
        <f>[1]!EM_S_VAL_PE_TTM(EX$2,$A157)</f>
        <v>15.40799915</v>
      </c>
      <c r="EY157" s="5">
        <f>[1]!EM_S_VAL_PE_TTM(EY$2,$A157)</f>
        <v>-33.100153059999997</v>
      </c>
      <c r="EZ157" s="5">
        <f>[1]!EM_S_VAL_PE_TTM(EZ$2,$A157)</f>
        <v>-5.4734666499999998</v>
      </c>
      <c r="FA157" s="5">
        <f>[1]!EM_S_VAL_PE_TTM(FA$2,$A157)</f>
        <v>23.013545059999998</v>
      </c>
      <c r="FB157" s="5">
        <f>[1]!EM_S_VAL_PE_TTM(FB$2,$A157)</f>
        <v>29.012021010000002</v>
      </c>
      <c r="FC157" s="5">
        <f>[1]!EM_S_VAL_PE_TTM(FC$2,$A157)</f>
        <v>28.167701820000001</v>
      </c>
      <c r="FD157" s="5">
        <f>[1]!EM_S_VAL_PE_TTM(FD$2,$A157)</f>
        <v>45.920099669999999</v>
      </c>
      <c r="FE157" s="5">
        <f>[1]!EM_S_VAL_PE_TTM(FE$2,$A157)</f>
        <v>-39.262945930000001</v>
      </c>
      <c r="FF157" s="5">
        <f>[1]!EM_S_VAL_PE_TTM(FF$2,$A157)</f>
        <v>28.62927204</v>
      </c>
      <c r="FG157" s="5">
        <f>[1]!EM_S_VAL_PE_TTM(FG$2,$A157)</f>
        <v>18.018687109999998</v>
      </c>
      <c r="FH157" s="5">
        <f>[1]!EM_S_VAL_PE_TTM(FH$2,$A157)</f>
        <v>43.11920911</v>
      </c>
      <c r="FI157" s="5">
        <f>[1]!EM_S_VAL_PE_TTM(FI$2,$A157)</f>
        <v>35.673222899999999</v>
      </c>
      <c r="FJ157" s="5">
        <f>[1]!EM_S_VAL_PE_TTM(FJ$2,$A157)</f>
        <v>-19.51492116</v>
      </c>
      <c r="FK157" s="5">
        <f>[1]!EM_S_VAL_PE_TTM(FK$2,$A157)</f>
        <v>11.3838785</v>
      </c>
      <c r="FL157" s="5">
        <f>[1]!EM_S_VAL_PE_TTM(FL$2,$A157)</f>
        <v>87.507989670000001</v>
      </c>
      <c r="FM157" s="5">
        <f>[1]!EM_S_VAL_PE_TTM(FM$2,$A157)</f>
        <v>-0.98092232000000001</v>
      </c>
      <c r="FN157" s="5">
        <f>[1]!EM_S_VAL_PE_TTM(FN$2,$A157)</f>
        <v>54.972705159999997</v>
      </c>
      <c r="FO157" s="5">
        <f>[1]!EM_S_VAL_PE_TTM(FO$2,$A157)</f>
        <v>-2.497871</v>
      </c>
      <c r="FP157" s="5">
        <f>[1]!EM_S_VAL_PE_TTM(FP$2,$A157)</f>
        <v>130.75285654000001</v>
      </c>
      <c r="FQ157" s="5">
        <f>[1]!EM_S_VAL_PE_TTM(FQ$2,$A157)</f>
        <v>-17.446711530000002</v>
      </c>
      <c r="FR157" s="5">
        <f>[1]!EM_S_VAL_PE_TTM(FR$2,$A157)</f>
        <v>8.3008756100000003</v>
      </c>
      <c r="FS157" s="5">
        <f>[1]!EM_S_VAL_PE_TTM(FS$2,$A157)</f>
        <v>56.61058414</v>
      </c>
      <c r="FT157" s="5">
        <f>[1]!EM_S_VAL_PE_TTM(FT$2,$A157)</f>
        <v>70.482181560000001</v>
      </c>
      <c r="FU157" s="5">
        <f>[1]!EM_S_VAL_PE_TTM(FU$2,$A157)</f>
        <v>-109.44243568</v>
      </c>
      <c r="FV157" s="5">
        <f>[1]!EM_S_VAL_PE_TTM(FV$2,$A157)</f>
        <v>-101.87239584</v>
      </c>
      <c r="FW157" s="5">
        <f>[1]!EM_S_VAL_PE_TTM(FW$2,$A157)</f>
        <v>20.04759323</v>
      </c>
      <c r="FX157" s="5">
        <f>[1]!EM_S_VAL_PE_TTM(FX$2,$A157)</f>
        <v>24.483354039999998</v>
      </c>
      <c r="FY157" s="5">
        <f>[1]!EM_S_VAL_PE_TTM(FY$2,$A157)</f>
        <v>412.97289539000002</v>
      </c>
      <c r="FZ157" s="5">
        <f>[1]!EM_S_VAL_PE_TTM(FZ$2,$A157)</f>
        <v>88.875827299999997</v>
      </c>
      <c r="GA157" s="5">
        <f>[1]!EM_S_VAL_PE_TTM(GA$2,$A157)</f>
        <v>9.6315287999999999</v>
      </c>
      <c r="GB157" s="5">
        <f>[1]!EM_S_VAL_PE_TTM(GB$2,$A157)</f>
        <v>76.531031589999998</v>
      </c>
      <c r="GC157" s="5">
        <f>[1]!EM_S_VAL_PE_TTM(GC$2,$A157)</f>
        <v>24.929139030000002</v>
      </c>
      <c r="GD157" s="5">
        <f>[1]!EM_S_VAL_PE_TTM(GD$2,$A157)</f>
        <v>34.205324220000001</v>
      </c>
      <c r="GE157" s="5">
        <f>[1]!EM_S_VAL_PE_TTM(GE$2,$A157)</f>
        <v>33.731832369999999</v>
      </c>
      <c r="GF157" s="5">
        <f>[1]!EM_S_VAL_PE_TTM(GF$2,$A157)</f>
        <v>26.504086099999999</v>
      </c>
      <c r="GG157" s="5">
        <f>[1]!EM_S_VAL_PE_TTM(GG$2,$A157)</f>
        <v>28.330000739999999</v>
      </c>
      <c r="GH157" s="5">
        <f>[1]!EM_S_VAL_PE_TTM(GH$2,$A157)</f>
        <v>15.003723920000001</v>
      </c>
      <c r="GI157" s="5">
        <f>[1]!EM_S_VAL_PE_TTM(GI$2,$A157)</f>
        <v>26.74486439</v>
      </c>
      <c r="GJ157" s="5">
        <f>[1]!EM_S_VAL_PE_TTM(GJ$2,$A157)</f>
        <v>26.04216731</v>
      </c>
      <c r="GK157" s="5">
        <f>[1]!EM_S_VAL_PE_TTM(GK$2,$A157)</f>
        <v>-19.646966469999999</v>
      </c>
      <c r="GL157" s="5">
        <f>[1]!EM_S_VAL_PE_TTM(GL$2,$A157)</f>
        <v>67.060671510000006</v>
      </c>
      <c r="GM157" s="5">
        <f>[1]!EM_S_VAL_PE_TTM(GM$2,$A157)</f>
        <v>147.70186631000001</v>
      </c>
      <c r="GN157" s="5">
        <f>[1]!EM_S_VAL_PE_TTM(GN$2,$A157)</f>
        <v>24.512157259999999</v>
      </c>
      <c r="GO157" s="5">
        <f>[1]!EM_S_VAL_PE_TTM(GO$2,$A157)</f>
        <v>20.64264605</v>
      </c>
      <c r="GP157" s="5">
        <f>[1]!EM_S_VAL_PE_TTM(GP$2,$A157)</f>
        <v>31.958112270000001</v>
      </c>
      <c r="GQ157" s="5">
        <f>[1]!EM_S_VAL_PE_TTM(GQ$2,$A157)</f>
        <v>26.150854240000001</v>
      </c>
      <c r="GR157" s="5">
        <f>[1]!EM_S_VAL_PE_TTM(GR$2,$A157)</f>
        <v>20.642095439999999</v>
      </c>
      <c r="GS157" s="5">
        <f>[1]!EM_S_VAL_PE_TTM(GS$2,$A157)</f>
        <v>44.589355949999998</v>
      </c>
      <c r="GT157" s="5">
        <f>[1]!EM_S_VAL_PE_TTM(GT$2,$A157)</f>
        <v>14.59453787</v>
      </c>
      <c r="GU157" s="5">
        <f>[1]!EM_S_VAL_PE_TTM(GU$2,$A157)</f>
        <v>-19.959045459999999</v>
      </c>
      <c r="GV157" s="5">
        <f>[1]!EM_S_VAL_PE_TTM(GV$2,$A157)</f>
        <v>-10.07458748</v>
      </c>
      <c r="GW157" s="5">
        <f>[1]!EM_S_VAL_PE_TTM(GW$2,$A157)</f>
        <v>52.387406339999998</v>
      </c>
      <c r="GX157" s="5">
        <f>[1]!EM_S_VAL_PE_TTM(GX$2,$A157)</f>
        <v>-6.0519805099999999</v>
      </c>
      <c r="GY157" s="5">
        <f>[1]!EM_S_VAL_PE_TTM(GY$2,$A157)</f>
        <v>23.3883397</v>
      </c>
      <c r="GZ157" s="5">
        <f>[1]!EM_S_VAL_PE_TTM(GZ$2,$A157)</f>
        <v>14.560711489999999</v>
      </c>
      <c r="HA157" s="5">
        <f>[1]!EM_S_VAL_PE_TTM(HA$2,$A157)</f>
        <v>39.826271460000001</v>
      </c>
      <c r="HB157" s="5">
        <f>[1]!EM_S_VAL_PE_TTM(HB$2,$A157)</f>
        <v>82.178243559999999</v>
      </c>
      <c r="HC157" s="5">
        <f>[1]!EM_S_VAL_PE_TTM(HC$2,$A157)</f>
        <v>29.774950520000001</v>
      </c>
      <c r="HD157" s="5">
        <f>[1]!EM_S_VAL_PE_TTM(HD$2,$A157)</f>
        <v>11.00610172</v>
      </c>
      <c r="HE157" s="5">
        <f>[1]!EM_S_VAL_PE_TTM(HE$2,$A157)</f>
        <v>12.6315557</v>
      </c>
      <c r="HF157" s="5">
        <f>[1]!EM_S_VAL_PE_TTM(HF$2,$A157)</f>
        <v>12.84469475</v>
      </c>
      <c r="HG157" s="5">
        <f>[1]!EM_S_VAL_PE_TTM(HG$2,$A157)</f>
        <v>22.924112109999999</v>
      </c>
      <c r="HH157" s="5">
        <f>[1]!EM_S_VAL_PE_TTM(HH$2,$A157)</f>
        <v>21.904085200000001</v>
      </c>
      <c r="HI157" s="5">
        <f>[1]!EM_S_VAL_PE_TTM(HI$2,$A157)</f>
        <v>18.440293310000001</v>
      </c>
      <c r="HJ157" s="5">
        <f>[1]!EM_S_VAL_PE_TTM(HJ$2,$A157)</f>
        <v>47.749371949999997</v>
      </c>
      <c r="HK157" s="5">
        <f>[1]!EM_S_VAL_PE_TTM(HK$2,$A157)</f>
        <v>15.41724387</v>
      </c>
      <c r="HL157" s="5">
        <f>[1]!EM_S_VAL_PE_TTM(HL$2,$A157)</f>
        <v>18.61812694</v>
      </c>
      <c r="HM157" s="5">
        <f>[1]!EM_S_VAL_PE_TTM(HM$2,$A157)</f>
        <v>29.197848029999999</v>
      </c>
      <c r="HN157" s="5">
        <f>[1]!EM_S_VAL_PE_TTM(HN$2,$A157)</f>
        <v>-39.98013959</v>
      </c>
      <c r="HO157" s="5">
        <f>[1]!EM_S_VAL_PE_TTM(HO$2,$A157)</f>
        <v>25.19440998</v>
      </c>
      <c r="HP157" s="5">
        <f>[1]!EM_S_VAL_PE_TTM(HP$2,$A157)</f>
        <v>12.680757180000001</v>
      </c>
      <c r="HQ157" s="5">
        <f>[1]!EM_S_VAL_PE_TTM(HQ$2,$A157)</f>
        <v>113.84325033</v>
      </c>
      <c r="HR157" s="5">
        <f>[1]!EM_S_VAL_PE_TTM(HR$2,$A157)</f>
        <v>26.673573260000001</v>
      </c>
      <c r="HS157" s="5">
        <f>[1]!EM_S_VAL_PE_TTM(HS$2,$A157)</f>
        <v>28.972792030000001</v>
      </c>
      <c r="HT157" s="5">
        <f>[1]!EM_S_VAL_PE_TTM(HT$2,$A157)</f>
        <v>17.838221789999999</v>
      </c>
      <c r="HU157" s="5">
        <f>[1]!EM_S_VAL_PE_TTM(HU$2,$A157)</f>
        <v>20.477777880000001</v>
      </c>
      <c r="HV157" s="5">
        <f>[1]!EM_S_VAL_PE_TTM(HV$2,$A157)</f>
        <v>-32.506618369999998</v>
      </c>
      <c r="HW157" s="5">
        <f>[1]!EM_S_VAL_PE_TTM(HW$2,$A157)</f>
        <v>22.098644629999999</v>
      </c>
      <c r="HX157" s="5">
        <f>[1]!EM_S_VAL_PE_TTM(HX$2,$A157)</f>
        <v>20.677564090000001</v>
      </c>
      <c r="HY157" s="5">
        <f>[1]!EM_S_VAL_PE_TTM(HY$2,$A157)</f>
        <v>44.274137869999997</v>
      </c>
      <c r="HZ157" s="5">
        <f>[1]!EM_S_VAL_PE_TTM(HZ$2,$A157)</f>
        <v>-277.14325638000003</v>
      </c>
      <c r="IA157" s="5">
        <f>[1]!EM_S_VAL_PE_TTM(IA$2,$A157)</f>
        <v>47.635790040000003</v>
      </c>
      <c r="IB157" s="5">
        <f>[1]!EM_S_VAL_PE_TTM(IB$2,$A157)</f>
        <v>22.82420114</v>
      </c>
      <c r="IC157" s="5">
        <f>[1]!EM_S_VAL_PE_TTM(IC$2,$A157)</f>
        <v>21.980344890000001</v>
      </c>
      <c r="ID157" s="5">
        <f>[1]!EM_S_VAL_PE_TTM(ID$2,$A157)</f>
        <v>-1.4642705899999999</v>
      </c>
      <c r="IE157" s="5">
        <f>[1]!EM_S_VAL_PE_TTM(IE$2,$A157)</f>
        <v>121.19077480999999</v>
      </c>
      <c r="IF157" s="5">
        <f>[1]!EM_S_VAL_PE_TTM(IF$2,$A157)</f>
        <v>15.32520998</v>
      </c>
      <c r="IG157" s="5">
        <f>[1]!EM_S_VAL_PE_TTM(IG$2,$A157)</f>
        <v>14.48940048</v>
      </c>
      <c r="IH157" s="5">
        <f>[1]!EM_S_VAL_PE_TTM(IH$2,$A157)</f>
        <v>17.164987830000001</v>
      </c>
      <c r="II157" s="5">
        <f>[1]!EM_S_VAL_PE_TTM(II$2,$A157)</f>
        <v>77.920330149999998</v>
      </c>
      <c r="IJ157" s="5">
        <f>[1]!EM_S_VAL_PE_TTM(IJ$2,$A157)</f>
        <v>16.685429729999999</v>
      </c>
      <c r="IK157" s="5">
        <f>[1]!EM_S_VAL_PE_TTM(IK$2,$A157)</f>
        <v>-1.354144</v>
      </c>
      <c r="IL157" s="5">
        <f>[1]!EM_S_VAL_PE_TTM(IL$2,$A157)</f>
        <v>40.596308759999999</v>
      </c>
      <c r="IM157" s="5">
        <f>[1]!EM_S_VAL_PE_TTM(IM$2,$A157)</f>
        <v>28.445337330000001</v>
      </c>
      <c r="IN157" s="5">
        <f>[1]!EM_S_VAL_PE_TTM(IN$2,$A157)</f>
        <v>14.657556599999999</v>
      </c>
      <c r="IO157" s="5">
        <f>[1]!EM_S_VAL_PE_TTM(IO$2,$A157)</f>
        <v>22.519911409999999</v>
      </c>
      <c r="IP157" s="5">
        <f>[1]!EM_S_VAL_PE_TTM(IP$2,$A157)</f>
        <v>54.008431829999999</v>
      </c>
      <c r="IQ157" s="5">
        <f>[1]!EM_S_VAL_PE_TTM(IQ$2,$A157)</f>
        <v>34.39869942</v>
      </c>
      <c r="IR157" s="5">
        <f>[1]!EM_S_VAL_PE_TTM(IR$2,$A157)</f>
        <v>78.422942539999994</v>
      </c>
      <c r="IS157" s="5">
        <f>[1]!EM_S_VAL_PE_TTM(IS$2,$A157)</f>
        <v>21.841461209999999</v>
      </c>
      <c r="IT157" s="5">
        <f>[1]!EM_S_VAL_PE_TTM(IT$2,$A157)</f>
        <v>11.44985505</v>
      </c>
      <c r="IU157" s="5">
        <f>[1]!EM_S_VAL_PE_TTM(IU$2,$A157)</f>
        <v>27.901439490000001</v>
      </c>
      <c r="IV157" s="5">
        <f>[1]!EM_S_VAL_PE_TTM(IV$2,$A157)</f>
        <v>330.33072584000001</v>
      </c>
      <c r="IW157" s="5">
        <f>[1]!EM_S_VAL_PE_TTM(IW$2,$A157)</f>
        <v>-7.3662547700000003</v>
      </c>
      <c r="IX157" s="5">
        <f>[1]!EM_S_VAL_PE_TTM(IX$2,$A157)</f>
        <v>210.37943822</v>
      </c>
      <c r="IY157" s="5">
        <f>[1]!EM_S_VAL_PE_TTM(IY$2,$A157)</f>
        <v>28.625043439999999</v>
      </c>
      <c r="IZ157" s="5">
        <f>[1]!EM_S_VAL_PE_TTM(IZ$2,$A157)</f>
        <v>70.504224699999995</v>
      </c>
      <c r="JA157" s="5">
        <f>[1]!EM_S_VAL_PE_TTM(JA$2,$A157)</f>
        <v>41.518049329999997</v>
      </c>
      <c r="JB157" s="5">
        <f>[1]!EM_S_VAL_PE_TTM(JB$2,$A157)</f>
        <v>75.157589889999997</v>
      </c>
      <c r="JC157" s="5">
        <f>[1]!EM_S_VAL_PE_TTM(JC$2,$A157)</f>
        <v>-45.41058889</v>
      </c>
      <c r="JD157" s="5">
        <f>[1]!EM_S_VAL_PE_TTM(JD$2,$A157)</f>
        <v>16.052195279999999</v>
      </c>
      <c r="JE157" s="5">
        <f>[1]!EM_S_VAL_PE_TTM(JE$2,$A157)</f>
        <v>38.427301069999999</v>
      </c>
      <c r="JF157" s="5">
        <f>[1]!EM_S_VAL_PE_TTM(JF$2,$A157)</f>
        <v>102.82595084</v>
      </c>
      <c r="JG157" s="5">
        <f>[1]!EM_S_VAL_PE_TTM(JG$2,$A157)</f>
        <v>-9.4311820599999994</v>
      </c>
      <c r="JH157" s="5">
        <f>[1]!EM_S_VAL_PE_TTM(JH$2,$A157)</f>
        <v>110.09598406000001</v>
      </c>
      <c r="JI157" s="5">
        <f>[1]!EM_S_VAL_PE_TTM(JI$2,$A157)</f>
        <v>78.15240876</v>
      </c>
      <c r="JJ157" s="5">
        <f>[1]!EM_S_VAL_PE_TTM(JJ$2,$A157)</f>
        <v>12.00827797</v>
      </c>
      <c r="JK157" s="5">
        <f>[1]!EM_S_VAL_PE_TTM(JK$2,$A157)</f>
        <v>30.605763469999999</v>
      </c>
      <c r="JL157" s="5">
        <f>[1]!EM_S_VAL_PE_TTM(JL$2,$A157)</f>
        <v>11.09774771</v>
      </c>
      <c r="JM157" s="5">
        <f>[1]!EM_S_VAL_PE_TTM(JM$2,$A157)</f>
        <v>39.436587840000001</v>
      </c>
      <c r="JN157" s="5">
        <f>[1]!EM_S_VAL_PE_TTM(JN$2,$A157)</f>
        <v>-1.6350262</v>
      </c>
      <c r="JO157" s="5">
        <f>[1]!EM_S_VAL_PE_TTM(JO$2,$A157)</f>
        <v>50.843361710000003</v>
      </c>
      <c r="JP157" s="5">
        <f>[1]!EM_S_VAL_PE_TTM(JP$2,$A157)</f>
        <v>25.976961809999999</v>
      </c>
      <c r="JQ157" s="5">
        <f>[1]!EM_S_VAL_PE_TTM(JQ$2,$A157)</f>
        <v>26.63769207</v>
      </c>
      <c r="JR157" s="5">
        <f>[1]!EM_S_VAL_PE_TTM(JR$2,$A157)</f>
        <v>59.413091860000002</v>
      </c>
      <c r="JS157" s="5">
        <f>[1]!EM_S_VAL_PE_TTM(JS$2,$A157)</f>
        <v>137.70207363</v>
      </c>
      <c r="JT157" s="5">
        <f>[1]!EM_S_VAL_PE_TTM(JT$2,$A157)</f>
        <v>17.986076069999999</v>
      </c>
      <c r="JU157" s="5">
        <f>[1]!EM_S_VAL_PE_TTM(JU$2,$A157)</f>
        <v>-32.518275240000001</v>
      </c>
      <c r="JV157" s="5">
        <f>[1]!EM_S_VAL_PE_TTM(JV$2,$A157)</f>
        <v>133.99606338999999</v>
      </c>
      <c r="JW157" s="5">
        <f>[1]!EM_S_VAL_PE_TTM(JW$2,$A157)</f>
        <v>10.38882119</v>
      </c>
      <c r="JX157" s="5">
        <f>[1]!EM_S_VAL_PE_TTM(JX$2,$A157)</f>
        <v>13.923478100000001</v>
      </c>
      <c r="JY157" s="5">
        <f>[1]!EM_S_VAL_PE_TTM(JY$2,$A157)</f>
        <v>12.372751020000001</v>
      </c>
      <c r="JZ157" s="5">
        <f>[1]!EM_S_VAL_PE_TTM(JZ$2,$A157)</f>
        <v>22.945950109999998</v>
      </c>
      <c r="KA157" s="5">
        <f>[1]!EM_S_VAL_PE_TTM(KA$2,$A157)</f>
        <v>11.926642060000001</v>
      </c>
      <c r="KB157" s="5">
        <f>[1]!EM_S_VAL_PE_TTM(KB$2,$A157)</f>
        <v>136.27770193999999</v>
      </c>
      <c r="KC157" s="5">
        <f>[1]!EM_S_VAL_PE_TTM(KC$2,$A157)</f>
        <v>-4.0121889499999996</v>
      </c>
      <c r="KD157" s="5">
        <f>[1]!EM_S_VAL_PE_TTM(KD$2,$A157)</f>
        <v>-43.85469973</v>
      </c>
      <c r="KE157" s="5">
        <f>[1]!EM_S_VAL_PE_TTM(KE$2,$A157)</f>
        <v>83.679632510000005</v>
      </c>
      <c r="KF157" s="5">
        <f>[1]!EM_S_VAL_PE_TTM(KF$2,$A157)</f>
        <v>26.099977150000001</v>
      </c>
      <c r="KG157" s="5">
        <f>[1]!EM_S_VAL_PE_TTM(KG$2,$A157)</f>
        <v>-34.5321298</v>
      </c>
      <c r="KH157" s="5">
        <f>[1]!EM_S_VAL_PE_TTM(KH$2,$A157)</f>
        <v>81.221503870000006</v>
      </c>
      <c r="KI157" s="5">
        <f>[1]!EM_S_VAL_PE_TTM(KI$2,$A157)</f>
        <v>12.3134405</v>
      </c>
      <c r="KJ157" s="5">
        <f>[1]!EM_S_VAL_PE_TTM(KJ$2,$A157)</f>
        <v>25.149434719999999</v>
      </c>
      <c r="KK157" s="5">
        <f>[1]!EM_S_VAL_PE_TTM(KK$2,$A157)</f>
        <v>31.408729040000001</v>
      </c>
      <c r="KL157" s="5">
        <f>[1]!EM_S_VAL_PE_TTM(KL$2,$A157)</f>
        <v>107.52820898</v>
      </c>
      <c r="KM157" s="5">
        <f>[1]!EM_S_VAL_PE_TTM(KM$2,$A157)</f>
        <v>25.936783800000001</v>
      </c>
      <c r="KN157" s="5">
        <f>[1]!EM_S_VAL_PE_TTM(KN$2,$A157)</f>
        <v>23.026839280000001</v>
      </c>
      <c r="KO157" s="5">
        <f>[1]!EM_S_VAL_PE_TTM(KO$2,$A157)</f>
        <v>13.415634450000001</v>
      </c>
      <c r="KP157" s="5">
        <f>[1]!EM_S_VAL_PE_TTM(KP$2,$A157)</f>
        <v>35.525587790000003</v>
      </c>
      <c r="KQ157" s="5">
        <f>[1]!EM_S_VAL_PE_TTM(KQ$2,$A157)</f>
        <v>21.028853980000001</v>
      </c>
      <c r="KR157" s="5">
        <f>[1]!EM_S_VAL_PE_TTM(KR$2,$A157)</f>
        <v>12.832577840000001</v>
      </c>
      <c r="KS157" s="5">
        <f>[1]!EM_S_VAL_PE_TTM(KS$2,$A157)</f>
        <v>-6.4668636499999996</v>
      </c>
      <c r="KT157" s="5">
        <f>[1]!EM_S_VAL_PE_TTM(KT$2,$A157)</f>
        <v>-18.721832289999998</v>
      </c>
      <c r="KU157" s="5">
        <f>[1]!EM_S_VAL_PE_TTM(KU$2,$A157)</f>
        <v>125.43972266999999</v>
      </c>
      <c r="KV157" s="5">
        <f>[1]!EM_S_VAL_PE_TTM(KV$2,$A157)</f>
        <v>-17.91646059</v>
      </c>
    </row>
    <row r="158" spans="1:308">
      <c r="A158" s="9">
        <v>44301</v>
      </c>
      <c r="B158" s="10">
        <f t="shared" si="14"/>
        <v>41.733760458316802</v>
      </c>
      <c r="C158" s="10">
        <f t="shared" si="15"/>
        <v>40.509982053414426</v>
      </c>
      <c r="D158" s="10">
        <f t="shared" si="16"/>
        <v>43.811205906586032</v>
      </c>
      <c r="E158" s="10">
        <f t="shared" si="17"/>
        <v>37.208758200242819</v>
      </c>
      <c r="F158" s="5">
        <f>[1]!EM_S_VAL_PE_TTM(F$2,$A158)</f>
        <v>202.19204661000001</v>
      </c>
      <c r="G158" s="5">
        <f>[1]!EM_S_VAL_PE_TTM(G$2,$A158)</f>
        <v>-47.407347059999999</v>
      </c>
      <c r="H158" s="5">
        <f>[1]!EM_S_VAL_PE_TTM(H$2,$A158)</f>
        <v>52.99911805</v>
      </c>
      <c r="I158" s="5">
        <f>[1]!EM_S_VAL_PE_TTM(I$2,$A158)</f>
        <v>189.34526528999999</v>
      </c>
      <c r="J158" s="5">
        <f>[1]!EM_S_VAL_PE_TTM(J$2,$A158)</f>
        <v>-42.113472450000003</v>
      </c>
      <c r="K158" s="5">
        <f>[1]!EM_S_VAL_PE_TTM(K$2,$A158)</f>
        <v>84.965315059999995</v>
      </c>
      <c r="L158" s="5">
        <f>[1]!EM_S_VAL_PE_TTM(L$2,$A158)</f>
        <v>57.148183369999998</v>
      </c>
      <c r="M158" s="5">
        <f>[1]!EM_S_VAL_PE_TTM(M$2,$A158)</f>
        <v>-22.733246019999999</v>
      </c>
      <c r="N158" s="5">
        <f>[1]!EM_S_VAL_PE_TTM(N$2,$A158)</f>
        <v>95.899144960000001</v>
      </c>
      <c r="O158" s="5">
        <f>[1]!EM_S_VAL_PE_TTM(O$2,$A158)</f>
        <v>57.602286800000002</v>
      </c>
      <c r="P158" s="5">
        <f>[1]!EM_S_VAL_PE_TTM(P$2,$A158)</f>
        <v>33.079371790000003</v>
      </c>
      <c r="Q158" s="5">
        <f>[1]!EM_S_VAL_PE_TTM(Q$2,$A158)</f>
        <v>55.924150439999998</v>
      </c>
      <c r="R158" s="5">
        <f>[1]!EM_S_VAL_PE_TTM(R$2,$A158)</f>
        <v>193.81419647000001</v>
      </c>
      <c r="S158" s="5">
        <f>[1]!EM_S_VAL_PE_TTM(S$2,$A158)</f>
        <v>97.385477469999998</v>
      </c>
      <c r="T158" s="5">
        <f>[1]!EM_S_VAL_PE_TTM(T$2,$A158)</f>
        <v>167.98318051999999</v>
      </c>
      <c r="U158" s="5">
        <f>[1]!EM_S_VAL_PE_TTM(U$2,$A158)</f>
        <v>48.02710312</v>
      </c>
      <c r="V158" s="5">
        <f>[1]!EM_S_VAL_PE_TTM(V$2,$A158)</f>
        <v>39.153785139999997</v>
      </c>
      <c r="W158" s="5">
        <f>[1]!EM_S_VAL_PE_TTM(W$2,$A158)</f>
        <v>-17.830660160000001</v>
      </c>
      <c r="X158" s="5">
        <f>[1]!EM_S_VAL_PE_TTM(X$2,$A158)</f>
        <v>10.945353369999999</v>
      </c>
      <c r="Y158" s="5">
        <f>[1]!EM_S_VAL_PE_TTM(Y$2,$A158)</f>
        <v>-43.053147379999999</v>
      </c>
      <c r="Z158" s="5">
        <f>[1]!EM_S_VAL_PE_TTM(Z$2,$A158)</f>
        <v>111.88174414</v>
      </c>
      <c r="AA158" s="5">
        <f>[1]!EM_S_VAL_PE_TTM(AA$2,$A158)</f>
        <v>233.68975995</v>
      </c>
      <c r="AB158" s="5">
        <f>[1]!EM_S_VAL_PE_TTM(AB$2,$A158)</f>
        <v>10.79177411</v>
      </c>
      <c r="AC158" s="5">
        <f>[1]!EM_S_VAL_PE_TTM(AC$2,$A158)</f>
        <v>36.901566879999997</v>
      </c>
      <c r="AD158" s="5">
        <f>[1]!EM_S_VAL_PE_TTM(AD$2,$A158)</f>
        <v>99.192129719999997</v>
      </c>
      <c r="AE158" s="5">
        <f>[1]!EM_S_VAL_PE_TTM(AE$2,$A158)</f>
        <v>165.11483838000001</v>
      </c>
      <c r="AF158" s="5">
        <f>[1]!EM_S_VAL_PE_TTM(AF$2,$A158)</f>
        <v>70.421308839999995</v>
      </c>
      <c r="AG158" s="5">
        <f>[1]!EM_S_VAL_PE_TTM(AG$2,$A158)</f>
        <v>177.26609051</v>
      </c>
      <c r="AH158" s="5">
        <f>[1]!EM_S_VAL_PE_TTM(AH$2,$A158)</f>
        <v>89.497095790000003</v>
      </c>
      <c r="AI158" s="5">
        <f>[1]!EM_S_VAL_PE_TTM(AI$2,$A158)</f>
        <v>74.991086460000005</v>
      </c>
      <c r="AJ158" s="5">
        <f>[1]!EM_S_VAL_PE_TTM(AJ$2,$A158)</f>
        <v>55.917950670000003</v>
      </c>
      <c r="AK158" s="5">
        <f>[1]!EM_S_VAL_PE_TTM(AK$2,$A158)</f>
        <v>100.51515969</v>
      </c>
      <c r="AL158" s="5">
        <f>[1]!EM_S_VAL_PE_TTM(AL$2,$A158)</f>
        <v>102.27376709000001</v>
      </c>
      <c r="AM158" s="5">
        <f>[1]!EM_S_VAL_PE_TTM(AM$2,$A158)</f>
        <v>24.093190499999999</v>
      </c>
      <c r="AN158" s="5">
        <f>[1]!EM_S_VAL_PE_TTM(AN$2,$A158)</f>
        <v>11.300047579999999</v>
      </c>
      <c r="AO158" s="5">
        <f>[1]!EM_S_VAL_PE_TTM(AO$2,$A158)</f>
        <v>28.07247984</v>
      </c>
      <c r="AP158" s="5">
        <f>[1]!EM_S_VAL_PE_TTM(AP$2,$A158)</f>
        <v>100.02493927</v>
      </c>
      <c r="AQ158" s="5">
        <f>[1]!EM_S_VAL_PE_TTM(AQ$2,$A158)</f>
        <v>30.831026430000001</v>
      </c>
      <c r="AR158" s="5">
        <f>[1]!EM_S_VAL_PE_TTM(AR$2,$A158)</f>
        <v>21.372183060000001</v>
      </c>
      <c r="AS158" s="5">
        <f>[1]!EM_S_VAL_PE_TTM(AS$2,$A158)</f>
        <v>75.830226030000006</v>
      </c>
      <c r="AT158" s="5">
        <f>[1]!EM_S_VAL_PE_TTM(AT$2,$A158)</f>
        <v>29.825677150000001</v>
      </c>
      <c r="AU158" s="5">
        <f>[1]!EM_S_VAL_PE_TTM(AU$2,$A158)</f>
        <v>12.303734670000001</v>
      </c>
      <c r="AV158" s="5">
        <f>[1]!EM_S_VAL_PE_TTM(AV$2,$A158)</f>
        <v>111.34058922</v>
      </c>
      <c r="AW158" s="5">
        <f>[1]!EM_S_VAL_PE_TTM(AW$2,$A158)</f>
        <v>5.6981841800000002</v>
      </c>
      <c r="AX158" s="5">
        <f>[1]!EM_S_VAL_PE_TTM(AX$2,$A158)</f>
        <v>22.147115459999998</v>
      </c>
      <c r="AY158" s="5">
        <f>[1]!EM_S_VAL_PE_TTM(AY$2,$A158)</f>
        <v>24.484288129999999</v>
      </c>
      <c r="AZ158" s="5">
        <f>[1]!EM_S_VAL_PE_TTM(AZ$2,$A158)</f>
        <v>30.428938760000001</v>
      </c>
      <c r="BA158" s="5">
        <f>[1]!EM_S_VAL_PE_TTM(BA$2,$A158)</f>
        <v>136.02129461000001</v>
      </c>
      <c r="BB158" s="5">
        <f>[1]!EM_S_VAL_PE_TTM(BB$2,$A158)</f>
        <v>42.897755119999999</v>
      </c>
      <c r="BC158" s="5">
        <f>[1]!EM_S_VAL_PE_TTM(BC$2,$A158)</f>
        <v>80.830671050000007</v>
      </c>
      <c r="BD158" s="5">
        <f>[1]!EM_S_VAL_PE_TTM(BD$2,$A158)</f>
        <v>13.441958469999999</v>
      </c>
      <c r="BE158" s="5">
        <f>[1]!EM_S_VAL_PE_TTM(BE$2,$A158)</f>
        <v>161.52507817</v>
      </c>
      <c r="BF158" s="5">
        <f>[1]!EM_S_VAL_PE_TTM(BF$2,$A158)</f>
        <v>39.413751900000001</v>
      </c>
      <c r="BG158" s="5">
        <f>[1]!EM_S_VAL_PE_TTM(BG$2,$A158)</f>
        <v>-25.50919858</v>
      </c>
      <c r="BH158" s="5">
        <f>[1]!EM_S_VAL_PE_TTM(BH$2,$A158)</f>
        <v>53.730976429999998</v>
      </c>
      <c r="BI158" s="5">
        <f>[1]!EM_S_VAL_PE_TTM(BI$2,$A158)</f>
        <v>127.40889601000001</v>
      </c>
      <c r="BJ158" s="5">
        <f>[1]!EM_S_VAL_PE_TTM(BJ$2,$A158)</f>
        <v>18.641579929999999</v>
      </c>
      <c r="BK158" s="5">
        <f>[1]!EM_S_VAL_PE_TTM(BK$2,$A158)</f>
        <v>121.67144748</v>
      </c>
      <c r="BL158" s="5">
        <f>[1]!EM_S_VAL_PE_TTM(BL$2,$A158)</f>
        <v>24.316449779999999</v>
      </c>
      <c r="BM158" s="5">
        <f>[1]!EM_S_VAL_PE_TTM(BM$2,$A158)</f>
        <v>48.879500970000002</v>
      </c>
      <c r="BN158" s="5">
        <f>[1]!EM_S_VAL_PE_TTM(BN$2,$A158)</f>
        <v>7.5426750599999997</v>
      </c>
      <c r="BO158" s="5">
        <f>[1]!EM_S_VAL_PE_TTM(BO$2,$A158)</f>
        <v>61.570731379999998</v>
      </c>
      <c r="BP158" s="5">
        <f>[1]!EM_S_VAL_PE_TTM(BP$2,$A158)</f>
        <v>45.290902930000001</v>
      </c>
      <c r="BQ158" s="5">
        <f>[1]!EM_S_VAL_PE_TTM(BQ$2,$A158)</f>
        <v>27.527649910000001</v>
      </c>
      <c r="BR158" s="5">
        <f>[1]!EM_S_VAL_PE_TTM(BR$2,$A158)</f>
        <v>25.399715749999999</v>
      </c>
      <c r="BS158" s="5">
        <f>[1]!EM_S_VAL_PE_TTM(BS$2,$A158)</f>
        <v>38.041351519999999</v>
      </c>
      <c r="BT158" s="5">
        <f>[1]!EM_S_VAL_PE_TTM(BT$2,$A158)</f>
        <v>-3.1150619800000001</v>
      </c>
      <c r="BU158" s="5">
        <f>[1]!EM_S_VAL_PE_TTM(BU$2,$A158)</f>
        <v>25.43806408</v>
      </c>
      <c r="BV158" s="5">
        <f>[1]!EM_S_VAL_PE_TTM(BV$2,$A158)</f>
        <v>48.118044920000003</v>
      </c>
      <c r="BW158" s="5">
        <f>[1]!EM_S_VAL_PE_TTM(BW$2,$A158)</f>
        <v>35.341246779999999</v>
      </c>
      <c r="BX158" s="5">
        <f>[1]!EM_S_VAL_PE_TTM(BX$2,$A158)</f>
        <v>123.35033052999999</v>
      </c>
      <c r="BY158" s="5">
        <f>[1]!EM_S_VAL_PE_TTM(BY$2,$A158)</f>
        <v>41.06902221</v>
      </c>
      <c r="BZ158" s="5">
        <f>[1]!EM_S_VAL_PE_TTM(BZ$2,$A158)</f>
        <v>43.058631640000002</v>
      </c>
      <c r="CA158" s="5">
        <f>[1]!EM_S_VAL_PE_TTM(CA$2,$A158)</f>
        <v>22.132211030000001</v>
      </c>
      <c r="CB158" s="5">
        <f>[1]!EM_S_VAL_PE_TTM(CB$2,$A158)</f>
        <v>27.647244019999999</v>
      </c>
      <c r="CC158" s="5">
        <f>[1]!EM_S_VAL_PE_TTM(CC$2,$A158)</f>
        <v>49.739564059999999</v>
      </c>
      <c r="CD158" s="5">
        <f>[1]!EM_S_VAL_PE_TTM(CD$2,$A158)</f>
        <v>53.27425238</v>
      </c>
      <c r="CE158" s="5">
        <f>[1]!EM_S_VAL_PE_TTM(CE$2,$A158)</f>
        <v>26.452764859999998</v>
      </c>
      <c r="CF158" s="5">
        <f>[1]!EM_S_VAL_PE_TTM(CF$2,$A158)</f>
        <v>157.39136152</v>
      </c>
      <c r="CG158" s="5">
        <f>[1]!EM_S_VAL_PE_TTM(CG$2,$A158)</f>
        <v>135.79355974000001</v>
      </c>
      <c r="CH158" s="5">
        <f>[1]!EM_S_VAL_PE_TTM(CH$2,$A158)</f>
        <v>44.651581290000003</v>
      </c>
      <c r="CI158" s="5">
        <f>[1]!EM_S_VAL_PE_TTM(CI$2,$A158)</f>
        <v>41.34661938</v>
      </c>
      <c r="CJ158" s="5">
        <f>[1]!EM_S_VAL_PE_TTM(CJ$2,$A158)</f>
        <v>149.686509</v>
      </c>
      <c r="CK158" s="5">
        <f>[1]!EM_S_VAL_PE_TTM(CK$2,$A158)</f>
        <v>43.252479170000001</v>
      </c>
      <c r="CL158" s="5">
        <f>[1]!EM_S_VAL_PE_TTM(CL$2,$A158)</f>
        <v>102.57809761</v>
      </c>
      <c r="CM158" s="5">
        <f>[1]!EM_S_VAL_PE_TTM(CM$2,$A158)</f>
        <v>12.448625959999999</v>
      </c>
      <c r="CN158" s="5">
        <f>[1]!EM_S_VAL_PE_TTM(CN$2,$A158)</f>
        <v>50.642110250000002</v>
      </c>
      <c r="CO158" s="5">
        <f>[1]!EM_S_VAL_PE_TTM(CO$2,$A158)</f>
        <v>66.891226009999997</v>
      </c>
      <c r="CP158" s="5">
        <f>[1]!EM_S_VAL_PE_TTM(CP$2,$A158)</f>
        <v>57.890173679999997</v>
      </c>
      <c r="CQ158" s="5">
        <f>[1]!EM_S_VAL_PE_TTM(CQ$2,$A158)</f>
        <v>46.026050159999997</v>
      </c>
      <c r="CR158" s="5">
        <f>[1]!EM_S_VAL_PE_TTM(CR$2,$A158)</f>
        <v>71.16562888</v>
      </c>
      <c r="CS158" s="5">
        <f>[1]!EM_S_VAL_PE_TTM(CS$2,$A158)</f>
        <v>72.501518250000004</v>
      </c>
      <c r="CT158" s="5">
        <f>[1]!EM_S_VAL_PE_TTM(CT$2,$A158)</f>
        <v>24.128878220000001</v>
      </c>
      <c r="CU158" s="5">
        <f>[1]!EM_S_VAL_PE_TTM(CU$2,$A158)</f>
        <v>66.120174969999994</v>
      </c>
      <c r="CV158" s="5">
        <f>[1]!EM_S_VAL_PE_TTM(CV$2,$A158)</f>
        <v>11.104741799999999</v>
      </c>
      <c r="CW158" s="5">
        <f>[1]!EM_S_VAL_PE_TTM(CW$2,$A158)</f>
        <v>17.14424039</v>
      </c>
      <c r="CX158" s="5">
        <f>[1]!EM_S_VAL_PE_TTM(CX$2,$A158)</f>
        <v>46.666854110000003</v>
      </c>
      <c r="CY158" s="5">
        <f>[1]!EM_S_VAL_PE_TTM(CY$2,$A158)</f>
        <v>-67.327771040000002</v>
      </c>
      <c r="CZ158" s="5">
        <f>[1]!EM_S_VAL_PE_TTM(CZ$2,$A158)</f>
        <v>34.359554709999998</v>
      </c>
      <c r="DA158" s="5">
        <f>[1]!EM_S_VAL_PE_TTM(DA$2,$A158)</f>
        <v>29.4718366</v>
      </c>
      <c r="DB158" s="5">
        <f>[1]!EM_S_VAL_PE_TTM(DB$2,$A158)</f>
        <v>31.312776509999999</v>
      </c>
      <c r="DC158" s="5">
        <f>[1]!EM_S_VAL_PE_TTM(DC$2,$A158)</f>
        <v>14.913072939999999</v>
      </c>
      <c r="DD158" s="5">
        <f>[1]!EM_S_VAL_PE_TTM(DD$2,$A158)</f>
        <v>21.046521429999999</v>
      </c>
      <c r="DE158" s="5">
        <f>[1]!EM_S_VAL_PE_TTM(DE$2,$A158)</f>
        <v>18.21160437</v>
      </c>
      <c r="DF158" s="5">
        <f>[1]!EM_S_VAL_PE_TTM(DF$2,$A158)</f>
        <v>31.63944029</v>
      </c>
      <c r="DG158" s="5">
        <f>[1]!EM_S_VAL_PE_TTM(DG$2,$A158)</f>
        <v>41.007312730000002</v>
      </c>
      <c r="DH158" s="5">
        <f>[1]!EM_S_VAL_PE_TTM(DH$2,$A158)</f>
        <v>-82.336345600000001</v>
      </c>
      <c r="DI158" s="5">
        <f>[1]!EM_S_VAL_PE_TTM(DI$2,$A158)</f>
        <v>37.617963609999997</v>
      </c>
      <c r="DJ158" s="5">
        <f>[1]!EM_S_VAL_PE_TTM(DJ$2,$A158)</f>
        <v>44.22353081</v>
      </c>
      <c r="DK158" s="5">
        <f>[1]!EM_S_VAL_PE_TTM(DK$2,$A158)</f>
        <v>-18.90050205</v>
      </c>
      <c r="DL158" s="5">
        <f>[1]!EM_S_VAL_PE_TTM(DL$2,$A158)</f>
        <v>271.25836068000001</v>
      </c>
      <c r="DM158" s="5">
        <f>[1]!EM_S_VAL_PE_TTM(DM$2,$A158)</f>
        <v>21.508430239999999</v>
      </c>
      <c r="DN158" s="5">
        <f>[1]!EM_S_VAL_PE_TTM(DN$2,$A158)</f>
        <v>67.043410640000005</v>
      </c>
      <c r="DO158" s="5">
        <f>[1]!EM_S_VAL_PE_TTM(DO$2,$A158)</f>
        <v>15.240193550000001</v>
      </c>
      <c r="DP158" s="5">
        <f>[1]!EM_S_VAL_PE_TTM(DP$2,$A158)</f>
        <v>36.478501639999998</v>
      </c>
      <c r="DQ158" s="5">
        <f>[1]!EM_S_VAL_PE_TTM(DQ$2,$A158)</f>
        <v>11.549840100000001</v>
      </c>
      <c r="DR158" s="5">
        <f>[1]!EM_S_VAL_PE_TTM(DR$2,$A158)</f>
        <v>97.788313380000005</v>
      </c>
      <c r="DS158" s="5">
        <f>[1]!EM_S_VAL_PE_TTM(DS$2,$A158)</f>
        <v>98.484565750000002</v>
      </c>
      <c r="DT158" s="5">
        <f>[1]!EM_S_VAL_PE_TTM(DT$2,$A158)</f>
        <v>28.130714340000001</v>
      </c>
      <c r="DU158" s="5">
        <f>[1]!EM_S_VAL_PE_TTM(DU$2,$A158)</f>
        <v>23.39594142</v>
      </c>
      <c r="DV158" s="5">
        <f>[1]!EM_S_VAL_PE_TTM(DV$2,$A158)</f>
        <v>52.253735489999997</v>
      </c>
      <c r="DW158" s="5">
        <f>[1]!EM_S_VAL_PE_TTM(DW$2,$A158)</f>
        <v>34.407208249999996</v>
      </c>
      <c r="DX158" s="5">
        <f>[1]!EM_S_VAL_PE_TTM(DX$2,$A158)</f>
        <v>-36.794481410000003</v>
      </c>
      <c r="DY158" s="5">
        <f>[1]!EM_S_VAL_PE_TTM(DY$2,$A158)</f>
        <v>89.958207189999996</v>
      </c>
      <c r="DZ158" s="5">
        <f>[1]!EM_S_VAL_PE_TTM(DZ$2,$A158)</f>
        <v>25.73449008</v>
      </c>
      <c r="EA158" s="5">
        <f>[1]!EM_S_VAL_PE_TTM(EA$2,$A158)</f>
        <v>119.59155023</v>
      </c>
      <c r="EB158" s="5">
        <f>[1]!EM_S_VAL_PE_TTM(EB$2,$A158)</f>
        <v>101.5987263</v>
      </c>
      <c r="EC158" s="5">
        <f>[1]!EM_S_VAL_PE_TTM(EC$2,$A158)</f>
        <v>68.461373949999995</v>
      </c>
      <c r="ED158" s="5">
        <f>[1]!EM_S_VAL_PE_TTM(ED$2,$A158)</f>
        <v>-35.354258790000003</v>
      </c>
      <c r="EE158" s="5">
        <f>[1]!EM_S_VAL_PE_TTM(EE$2,$A158)</f>
        <v>24.692798809999999</v>
      </c>
      <c r="EF158" s="5">
        <f>[1]!EM_S_VAL_PE_TTM(EF$2,$A158)</f>
        <v>69.713461949999996</v>
      </c>
      <c r="EG158" s="5">
        <f>[1]!EM_S_VAL_PE_TTM(EG$2,$A158)</f>
        <v>33.877283869999999</v>
      </c>
      <c r="EH158" s="5">
        <f>[1]!EM_S_VAL_PE_TTM(EH$2,$A158)</f>
        <v>57.818916520000002</v>
      </c>
      <c r="EI158" s="5">
        <f>[1]!EM_S_VAL_PE_TTM(EI$2,$A158)</f>
        <v>38.43283967</v>
      </c>
      <c r="EJ158" s="5">
        <f>[1]!EM_S_VAL_PE_TTM(EJ$2,$A158)</f>
        <v>43.544837790000003</v>
      </c>
      <c r="EK158" s="5">
        <f>[1]!EM_S_VAL_PE_TTM(EK$2,$A158)</f>
        <v>34.210857660000002</v>
      </c>
      <c r="EL158" s="5">
        <f>[1]!EM_S_VAL_PE_TTM(EL$2,$A158)</f>
        <v>57.523931249999997</v>
      </c>
      <c r="EM158" s="5">
        <f>[1]!EM_S_VAL_PE_TTM(EM$2,$A158)</f>
        <v>43.255520769999997</v>
      </c>
      <c r="EN158" s="5">
        <f>[1]!EM_S_VAL_PE_TTM(EN$2,$A158)</f>
        <v>-5.4109465700000001</v>
      </c>
      <c r="EO158" s="5">
        <f>[1]!EM_S_VAL_PE_TTM(EO$2,$A158)</f>
        <v>28.484688139999999</v>
      </c>
      <c r="EP158" s="5">
        <f>[1]!EM_S_VAL_PE_TTM(EP$2,$A158)</f>
        <v>25.165974169999998</v>
      </c>
      <c r="EQ158" s="5">
        <f>[1]!EM_S_VAL_PE_TTM(EQ$2,$A158)</f>
        <v>27.045908799999999</v>
      </c>
      <c r="ER158" s="5">
        <f>[1]!EM_S_VAL_PE_TTM(ER$2,$A158)</f>
        <v>9.4283921100000008</v>
      </c>
      <c r="ES158" s="5">
        <f>[1]!EM_S_VAL_PE_TTM(ES$2,$A158)</f>
        <v>103.49031021</v>
      </c>
      <c r="ET158" s="5">
        <f>[1]!EM_S_VAL_PE_TTM(ET$2,$A158)</f>
        <v>184.96381385999999</v>
      </c>
      <c r="EU158" s="5">
        <f>[1]!EM_S_VAL_PE_TTM(EU$2,$A158)</f>
        <v>-369.02806766999998</v>
      </c>
      <c r="EV158" s="5">
        <f>[1]!EM_S_VAL_PE_TTM(EV$2,$A158)</f>
        <v>26.949755</v>
      </c>
      <c r="EW158" s="5">
        <f>[1]!EM_S_VAL_PE_TTM(EW$2,$A158)</f>
        <v>-30.783981799999999</v>
      </c>
      <c r="EX158" s="5">
        <f>[1]!EM_S_VAL_PE_TTM(EX$2,$A158)</f>
        <v>15.16752748</v>
      </c>
      <c r="EY158" s="5">
        <f>[1]!EM_S_VAL_PE_TTM(EY$2,$A158)</f>
        <v>-32.675247370000001</v>
      </c>
      <c r="EZ158" s="5">
        <f>[1]!EM_S_VAL_PE_TTM(EZ$2,$A158)</f>
        <v>-5.3632626200000004</v>
      </c>
      <c r="FA158" s="5">
        <f>[1]!EM_S_VAL_PE_TTM(FA$2,$A158)</f>
        <v>23.354486470000001</v>
      </c>
      <c r="FB158" s="5">
        <f>[1]!EM_S_VAL_PE_TTM(FB$2,$A158)</f>
        <v>29.63728008</v>
      </c>
      <c r="FC158" s="5">
        <f>[1]!EM_S_VAL_PE_TTM(FC$2,$A158)</f>
        <v>28.366766850000001</v>
      </c>
      <c r="FD158" s="5">
        <f>[1]!EM_S_VAL_PE_TTM(FD$2,$A158)</f>
        <v>46.057174590000002</v>
      </c>
      <c r="FE158" s="5">
        <f>[1]!EM_S_VAL_PE_TTM(FE$2,$A158)</f>
        <v>-39.262945930000001</v>
      </c>
      <c r="FF158" s="5">
        <f>[1]!EM_S_VAL_PE_TTM(FF$2,$A158)</f>
        <v>28.538178899999998</v>
      </c>
      <c r="FG158" s="5">
        <f>[1]!EM_S_VAL_PE_TTM(FG$2,$A158)</f>
        <v>18.24629157</v>
      </c>
      <c r="FH158" s="5">
        <f>[1]!EM_S_VAL_PE_TTM(FH$2,$A158)</f>
        <v>45.315914909999996</v>
      </c>
      <c r="FI158" s="5">
        <f>[1]!EM_S_VAL_PE_TTM(FI$2,$A158)</f>
        <v>35.373027469999997</v>
      </c>
      <c r="FJ158" s="5">
        <f>[1]!EM_S_VAL_PE_TTM(FJ$2,$A158)</f>
        <v>-19.26720001</v>
      </c>
      <c r="FK158" s="5">
        <f>[1]!EM_S_VAL_PE_TTM(FK$2,$A158)</f>
        <v>11.436490300000001</v>
      </c>
      <c r="FL158" s="5">
        <f>[1]!EM_S_VAL_PE_TTM(FL$2,$A158)</f>
        <v>87.648576439999999</v>
      </c>
      <c r="FM158" s="5">
        <f>[1]!EM_S_VAL_PE_TTM(FM$2,$A158)</f>
        <v>-0.96412571000000002</v>
      </c>
      <c r="FN158" s="5">
        <f>[1]!EM_S_VAL_PE_TTM(FN$2,$A158)</f>
        <v>55.47245702</v>
      </c>
      <c r="FO158" s="5">
        <f>[1]!EM_S_VAL_PE_TTM(FO$2,$A158)</f>
        <v>14.45088374</v>
      </c>
      <c r="FP158" s="5">
        <f>[1]!EM_S_VAL_PE_TTM(FP$2,$A158)</f>
        <v>124.54295834</v>
      </c>
      <c r="FQ158" s="5">
        <f>[1]!EM_S_VAL_PE_TTM(FQ$2,$A158)</f>
        <v>-18.493514220000002</v>
      </c>
      <c r="FR158" s="5">
        <f>[1]!EM_S_VAL_PE_TTM(FR$2,$A158)</f>
        <v>8.3008756100000003</v>
      </c>
      <c r="FS158" s="5">
        <f>[1]!EM_S_VAL_PE_TTM(FS$2,$A158)</f>
        <v>35.594905900000001</v>
      </c>
      <c r="FT158" s="5">
        <f>[1]!EM_S_VAL_PE_TTM(FT$2,$A158)</f>
        <v>70.301226029999995</v>
      </c>
      <c r="FU158" s="5">
        <f>[1]!EM_S_VAL_PE_TTM(FU$2,$A158)</f>
        <v>-114.11798277</v>
      </c>
      <c r="FV158" s="5">
        <f>[1]!EM_S_VAL_PE_TTM(FV$2,$A158)</f>
        <v>-105.41578352000001</v>
      </c>
      <c r="FW158" s="5">
        <f>[1]!EM_S_VAL_PE_TTM(FW$2,$A158)</f>
        <v>20.187541530000001</v>
      </c>
      <c r="FX158" s="5">
        <f>[1]!EM_S_VAL_PE_TTM(FX$2,$A158)</f>
        <v>24.397397269999999</v>
      </c>
      <c r="FY158" s="5">
        <f>[1]!EM_S_VAL_PE_TTM(FY$2,$A158)</f>
        <v>399.41891319000001</v>
      </c>
      <c r="FZ158" s="5">
        <f>[1]!EM_S_VAL_PE_TTM(FZ$2,$A158)</f>
        <v>90.893548789999997</v>
      </c>
      <c r="GA158" s="5">
        <f>[1]!EM_S_VAL_PE_TTM(GA$2,$A158)</f>
        <v>12.148788489999999</v>
      </c>
      <c r="GB158" s="5">
        <f>[1]!EM_S_VAL_PE_TTM(GB$2,$A158)</f>
        <v>76.334293720000005</v>
      </c>
      <c r="GC158" s="5">
        <f>[1]!EM_S_VAL_PE_TTM(GC$2,$A158)</f>
        <v>24.98497137</v>
      </c>
      <c r="GD158" s="5">
        <f>[1]!EM_S_VAL_PE_TTM(GD$2,$A158)</f>
        <v>34.355347569999999</v>
      </c>
      <c r="GE158" s="5">
        <f>[1]!EM_S_VAL_PE_TTM(GE$2,$A158)</f>
        <v>34.198562129999999</v>
      </c>
      <c r="GF158" s="5">
        <f>[1]!EM_S_VAL_PE_TTM(GF$2,$A158)</f>
        <v>26.778131309999999</v>
      </c>
      <c r="GG158" s="5">
        <f>[1]!EM_S_VAL_PE_TTM(GG$2,$A158)</f>
        <v>28.47094602</v>
      </c>
      <c r="GH158" s="5">
        <f>[1]!EM_S_VAL_PE_TTM(GH$2,$A158)</f>
        <v>15.794935929999999</v>
      </c>
      <c r="GI158" s="5">
        <f>[1]!EM_S_VAL_PE_TTM(GI$2,$A158)</f>
        <v>26.549883600000001</v>
      </c>
      <c r="GJ158" s="5">
        <f>[1]!EM_S_VAL_PE_TTM(GJ$2,$A158)</f>
        <v>26.509248639999999</v>
      </c>
      <c r="GK158" s="5">
        <f>[1]!EM_S_VAL_PE_TTM(GK$2,$A158)</f>
        <v>-20.06704963</v>
      </c>
      <c r="GL158" s="5">
        <f>[1]!EM_S_VAL_PE_TTM(GL$2,$A158)</f>
        <v>68.582184190000007</v>
      </c>
      <c r="GM158" s="5">
        <f>[1]!EM_S_VAL_PE_TTM(GM$2,$A158)</f>
        <v>145.36627429000001</v>
      </c>
      <c r="GN158" s="5">
        <f>[1]!EM_S_VAL_PE_TTM(GN$2,$A158)</f>
        <v>25.50283336</v>
      </c>
      <c r="GO158" s="5">
        <f>[1]!EM_S_VAL_PE_TTM(GO$2,$A158)</f>
        <v>20.59025355</v>
      </c>
      <c r="GP158" s="5">
        <f>[1]!EM_S_VAL_PE_TTM(GP$2,$A158)</f>
        <v>31.958112270000001</v>
      </c>
      <c r="GQ158" s="5">
        <f>[1]!EM_S_VAL_PE_TTM(GQ$2,$A158)</f>
        <v>26.427165160000001</v>
      </c>
      <c r="GR158" s="5">
        <f>[1]!EM_S_VAL_PE_TTM(GR$2,$A158)</f>
        <v>20.711225030000001</v>
      </c>
      <c r="GS158" s="5">
        <f>[1]!EM_S_VAL_PE_TTM(GS$2,$A158)</f>
        <v>44.773609489999998</v>
      </c>
      <c r="GT158" s="5">
        <f>[1]!EM_S_VAL_PE_TTM(GT$2,$A158)</f>
        <v>14.71205524</v>
      </c>
      <c r="GU158" s="5">
        <f>[1]!EM_S_VAL_PE_TTM(GU$2,$A158)</f>
        <v>-20.63261893</v>
      </c>
      <c r="GV158" s="5">
        <f>[1]!EM_S_VAL_PE_TTM(GV$2,$A158)</f>
        <v>-10.800550400000001</v>
      </c>
      <c r="GW158" s="5">
        <f>[1]!EM_S_VAL_PE_TTM(GW$2,$A158)</f>
        <v>52.124483349999998</v>
      </c>
      <c r="GX158" s="5">
        <f>[1]!EM_S_VAL_PE_TTM(GX$2,$A158)</f>
        <v>-6.18908039</v>
      </c>
      <c r="GY158" s="5">
        <f>[1]!EM_S_VAL_PE_TTM(GY$2,$A158)</f>
        <v>23.450542729999999</v>
      </c>
      <c r="GZ158" s="5">
        <f>[1]!EM_S_VAL_PE_TTM(GZ$2,$A158)</f>
        <v>14.875537680000001</v>
      </c>
      <c r="HA158" s="5">
        <f>[1]!EM_S_VAL_PE_TTM(HA$2,$A158)</f>
        <v>39.643414389999997</v>
      </c>
      <c r="HB158" s="5">
        <f>[1]!EM_S_VAL_PE_TTM(HB$2,$A158)</f>
        <v>80.694371579999995</v>
      </c>
      <c r="HC158" s="5">
        <f>[1]!EM_S_VAL_PE_TTM(HC$2,$A158)</f>
        <v>30.38024961</v>
      </c>
      <c r="HD158" s="5">
        <f>[1]!EM_S_VAL_PE_TTM(HD$2,$A158)</f>
        <v>11.1207113</v>
      </c>
      <c r="HE158" s="5">
        <f>[1]!EM_S_VAL_PE_TTM(HE$2,$A158)</f>
        <v>12.73089643</v>
      </c>
      <c r="HF158" s="5">
        <f>[1]!EM_S_VAL_PE_TTM(HF$2,$A158)</f>
        <v>12.81228593</v>
      </c>
      <c r="HG158" s="5">
        <f>[1]!EM_S_VAL_PE_TTM(HG$2,$A158)</f>
        <v>22.783864479999998</v>
      </c>
      <c r="HH158" s="5">
        <f>[1]!EM_S_VAL_PE_TTM(HH$2,$A158)</f>
        <v>21.904085200000001</v>
      </c>
      <c r="HI158" s="5">
        <f>[1]!EM_S_VAL_PE_TTM(HI$2,$A158)</f>
        <v>18.98712244</v>
      </c>
      <c r="HJ158" s="5">
        <f>[1]!EM_S_VAL_PE_TTM(HJ$2,$A158)</f>
        <v>48.416641720000001</v>
      </c>
      <c r="HK158" s="5">
        <f>[1]!EM_S_VAL_PE_TTM(HK$2,$A158)</f>
        <v>15.51221662</v>
      </c>
      <c r="HL158" s="5">
        <f>[1]!EM_S_VAL_PE_TTM(HL$2,$A158)</f>
        <v>18.51526436</v>
      </c>
      <c r="HM158" s="5">
        <f>[1]!EM_S_VAL_PE_TTM(HM$2,$A158)</f>
        <v>23.473890560000001</v>
      </c>
      <c r="HN158" s="5">
        <f>[1]!EM_S_VAL_PE_TTM(HN$2,$A158)</f>
        <v>-40.36642114</v>
      </c>
      <c r="HO158" s="5">
        <f>[1]!EM_S_VAL_PE_TTM(HO$2,$A158)</f>
        <v>25.733327840000001</v>
      </c>
      <c r="HP158" s="5">
        <f>[1]!EM_S_VAL_PE_TTM(HP$2,$A158)</f>
        <v>13.08752219</v>
      </c>
      <c r="HQ158" s="5">
        <f>[1]!EM_S_VAL_PE_TTM(HQ$2,$A158)</f>
        <v>112.8658997</v>
      </c>
      <c r="HR158" s="5">
        <f>[1]!EM_S_VAL_PE_TTM(HR$2,$A158)</f>
        <v>25.918660809999999</v>
      </c>
      <c r="HS158" s="5">
        <f>[1]!EM_S_VAL_PE_TTM(HS$2,$A158)</f>
        <v>29.426469659999999</v>
      </c>
      <c r="HT158" s="5">
        <f>[1]!EM_S_VAL_PE_TTM(HT$2,$A158)</f>
        <v>17.73454293</v>
      </c>
      <c r="HU158" s="5">
        <f>[1]!EM_S_VAL_PE_TTM(HU$2,$A158)</f>
        <v>20.343252329999999</v>
      </c>
      <c r="HV158" s="5">
        <f>[1]!EM_S_VAL_PE_TTM(HV$2,$A158)</f>
        <v>-32.697833780000003</v>
      </c>
      <c r="HW158" s="5">
        <f>[1]!EM_S_VAL_PE_TTM(HW$2,$A158)</f>
        <v>22.346690649999999</v>
      </c>
      <c r="HX158" s="5">
        <f>[1]!EM_S_VAL_PE_TTM(HX$2,$A158)</f>
        <v>20.771198340000002</v>
      </c>
      <c r="HY158" s="5">
        <f>[1]!EM_S_VAL_PE_TTM(HY$2,$A158)</f>
        <v>43.144353150000001</v>
      </c>
      <c r="HZ158" s="5">
        <f>[1]!EM_S_VAL_PE_TTM(HZ$2,$A158)</f>
        <v>-283.75502392999999</v>
      </c>
      <c r="IA158" s="5">
        <f>[1]!EM_S_VAL_PE_TTM(IA$2,$A158)</f>
        <v>47.635790040000003</v>
      </c>
      <c r="IB158" s="5">
        <f>[1]!EM_S_VAL_PE_TTM(IB$2,$A158)</f>
        <v>23.016294649999999</v>
      </c>
      <c r="IC158" s="5">
        <f>[1]!EM_S_VAL_PE_TTM(IC$2,$A158)</f>
        <v>21.980344890000001</v>
      </c>
      <c r="ID158" s="5">
        <f>[1]!EM_S_VAL_PE_TTM(ID$2,$A158)</f>
        <v>-1.4431513</v>
      </c>
      <c r="IE158" s="5">
        <f>[1]!EM_S_VAL_PE_TTM(IE$2,$A158)</f>
        <v>121.90157114</v>
      </c>
      <c r="IF158" s="5">
        <f>[1]!EM_S_VAL_PE_TTM(IF$2,$A158)</f>
        <v>15.21367279</v>
      </c>
      <c r="IG158" s="5">
        <f>[1]!EM_S_VAL_PE_TTM(IG$2,$A158)</f>
        <v>14.406414229999999</v>
      </c>
      <c r="IH158" s="5">
        <f>[1]!EM_S_VAL_PE_TTM(IH$2,$A158)</f>
        <v>17.53545519</v>
      </c>
      <c r="II158" s="5">
        <f>[1]!EM_S_VAL_PE_TTM(II$2,$A158)</f>
        <v>74.877136710000002</v>
      </c>
      <c r="IJ158" s="5">
        <f>[1]!EM_S_VAL_PE_TTM(IJ$2,$A158)</f>
        <v>16.779379219999999</v>
      </c>
      <c r="IK158" s="5">
        <f>[1]!EM_S_VAL_PE_TTM(IK$2,$A158)</f>
        <v>-3.9954304</v>
      </c>
      <c r="IL158" s="5">
        <f>[1]!EM_S_VAL_PE_TTM(IL$2,$A158)</f>
        <v>40.624325540000001</v>
      </c>
      <c r="IM158" s="5">
        <f>[1]!EM_S_VAL_PE_TTM(IM$2,$A158)</f>
        <v>27.998384779999999</v>
      </c>
      <c r="IN158" s="5">
        <f>[1]!EM_S_VAL_PE_TTM(IN$2,$A158)</f>
        <v>14.59015145</v>
      </c>
      <c r="IO158" s="5">
        <f>[1]!EM_S_VAL_PE_TTM(IO$2,$A158)</f>
        <v>23.368063920000001</v>
      </c>
      <c r="IP158" s="5">
        <f>[1]!EM_S_VAL_PE_TTM(IP$2,$A158)</f>
        <v>59.424750209999999</v>
      </c>
      <c r="IQ158" s="5">
        <f>[1]!EM_S_VAL_PE_TTM(IQ$2,$A158)</f>
        <v>34.538153600000001</v>
      </c>
      <c r="IR158" s="5">
        <f>[1]!EM_S_VAL_PE_TTM(IR$2,$A158)</f>
        <v>79.779740849999996</v>
      </c>
      <c r="IS158" s="5">
        <f>[1]!EM_S_VAL_PE_TTM(IS$2,$A158)</f>
        <v>21.761455860000002</v>
      </c>
      <c r="IT158" s="5">
        <f>[1]!EM_S_VAL_PE_TTM(IT$2,$A158)</f>
        <v>11.633052729999999</v>
      </c>
      <c r="IU158" s="5">
        <f>[1]!EM_S_VAL_PE_TTM(IU$2,$A158)</f>
        <v>27.486327750000001</v>
      </c>
      <c r="IV158" s="5">
        <f>[1]!EM_S_VAL_PE_TTM(IV$2,$A158)</f>
        <v>201.17697224</v>
      </c>
      <c r="IW158" s="5">
        <f>[1]!EM_S_VAL_PE_TTM(IW$2,$A158)</f>
        <v>-7.2072708499999996</v>
      </c>
      <c r="IX158" s="5">
        <f>[1]!EM_S_VAL_PE_TTM(IX$2,$A158)</f>
        <v>208.37582452999999</v>
      </c>
      <c r="IY158" s="5">
        <f>[1]!EM_S_VAL_PE_TTM(IY$2,$A158)</f>
        <v>28.415131120000002</v>
      </c>
      <c r="IZ158" s="5">
        <f>[1]!EM_S_VAL_PE_TTM(IZ$2,$A158)</f>
        <v>72.030544300000003</v>
      </c>
      <c r="JA158" s="5">
        <f>[1]!EM_S_VAL_PE_TTM(JA$2,$A158)</f>
        <v>42.36535645</v>
      </c>
      <c r="JB158" s="5">
        <f>[1]!EM_S_VAL_PE_TTM(JB$2,$A158)</f>
        <v>78.46913121</v>
      </c>
      <c r="JC158" s="5">
        <f>[1]!EM_S_VAL_PE_TTM(JC$2,$A158)</f>
        <v>-45.629059069999997</v>
      </c>
      <c r="JD158" s="5">
        <f>[1]!EM_S_VAL_PE_TTM(JD$2,$A158)</f>
        <v>15.99665135</v>
      </c>
      <c r="JE158" s="5">
        <f>[1]!EM_S_VAL_PE_TTM(JE$2,$A158)</f>
        <v>37.150823250000002</v>
      </c>
      <c r="JF158" s="5">
        <f>[1]!EM_S_VAL_PE_TTM(JF$2,$A158)</f>
        <v>106.62868571</v>
      </c>
      <c r="JG158" s="5">
        <f>[1]!EM_S_VAL_PE_TTM(JG$2,$A158)</f>
        <v>-8.95432454</v>
      </c>
      <c r="JH158" s="5">
        <f>[1]!EM_S_VAL_PE_TTM(JH$2,$A158)</f>
        <v>108.8157982</v>
      </c>
      <c r="JI158" s="5">
        <f>[1]!EM_S_VAL_PE_TTM(JI$2,$A158)</f>
        <v>78.405552599999993</v>
      </c>
      <c r="JJ158" s="5">
        <f>[1]!EM_S_VAL_PE_TTM(JJ$2,$A158)</f>
        <v>12.049793190000001</v>
      </c>
      <c r="JK158" s="5">
        <f>[1]!EM_S_VAL_PE_TTM(JK$2,$A158)</f>
        <v>30.366281749999999</v>
      </c>
      <c r="JL158" s="5">
        <f>[1]!EM_S_VAL_PE_TTM(JL$2,$A158)</f>
        <v>11.02085801</v>
      </c>
      <c r="JM158" s="5">
        <f>[1]!EM_S_VAL_PE_TTM(JM$2,$A158)</f>
        <v>39.984919470000001</v>
      </c>
      <c r="JN158" s="5">
        <f>[1]!EM_S_VAL_PE_TTM(JN$2,$A158)</f>
        <v>-11.0985265</v>
      </c>
      <c r="JO158" s="5">
        <f>[1]!EM_S_VAL_PE_TTM(JO$2,$A158)</f>
        <v>49.538559800000002</v>
      </c>
      <c r="JP158" s="5">
        <f>[1]!EM_S_VAL_PE_TTM(JP$2,$A158)</f>
        <v>26.68712335</v>
      </c>
      <c r="JQ158" s="5">
        <f>[1]!EM_S_VAL_PE_TTM(JQ$2,$A158)</f>
        <v>26.214871559999999</v>
      </c>
      <c r="JR158" s="5">
        <f>[1]!EM_S_VAL_PE_TTM(JR$2,$A158)</f>
        <v>59.773098740000002</v>
      </c>
      <c r="JS158" s="5">
        <f>[1]!EM_S_VAL_PE_TTM(JS$2,$A158)</f>
        <v>137.18633553000001</v>
      </c>
      <c r="JT158" s="5">
        <f>[1]!EM_S_VAL_PE_TTM(JT$2,$A158)</f>
        <v>18.03528558</v>
      </c>
      <c r="JU158" s="5">
        <f>[1]!EM_S_VAL_PE_TTM(JU$2,$A158)</f>
        <v>-33.898361190000003</v>
      </c>
      <c r="JV158" s="5">
        <f>[1]!EM_S_VAL_PE_TTM(JV$2,$A158)</f>
        <v>134.0814263</v>
      </c>
      <c r="JW158" s="5">
        <f>[1]!EM_S_VAL_PE_TTM(JW$2,$A158)</f>
        <v>10.375510719999999</v>
      </c>
      <c r="JX158" s="5">
        <f>[1]!EM_S_VAL_PE_TTM(JX$2,$A158)</f>
        <v>13.976671899999999</v>
      </c>
      <c r="JY158" s="5">
        <f>[1]!EM_S_VAL_PE_TTM(JY$2,$A158)</f>
        <v>12.355574600000001</v>
      </c>
      <c r="JZ158" s="5">
        <f>[1]!EM_S_VAL_PE_TTM(JZ$2,$A158)</f>
        <v>22.614915140000001</v>
      </c>
      <c r="KA158" s="5">
        <f>[1]!EM_S_VAL_PE_TTM(KA$2,$A158)</f>
        <v>11.926642060000001</v>
      </c>
      <c r="KB158" s="5">
        <f>[1]!EM_S_VAL_PE_TTM(KB$2,$A158)</f>
        <v>138.74834805</v>
      </c>
      <c r="KC158" s="5">
        <f>[1]!EM_S_VAL_PE_TTM(KC$2,$A158)</f>
        <v>-3.9887258499999998</v>
      </c>
      <c r="KD158" s="5">
        <f>[1]!EM_S_VAL_PE_TTM(KD$2,$A158)</f>
        <v>-40.993163930000001</v>
      </c>
      <c r="KE158" s="5">
        <f>[1]!EM_S_VAL_PE_TTM(KE$2,$A158)</f>
        <v>85.049702060000001</v>
      </c>
      <c r="KF158" s="5">
        <f>[1]!EM_S_VAL_PE_TTM(KF$2,$A158)</f>
        <v>26.231352869999998</v>
      </c>
      <c r="KG158" s="5">
        <f>[1]!EM_S_VAL_PE_TTM(KG$2,$A158)</f>
        <v>-14.83290637</v>
      </c>
      <c r="KH158" s="5">
        <f>[1]!EM_S_VAL_PE_TTM(KH$2,$A158)</f>
        <v>84.031936520000002</v>
      </c>
      <c r="KI158" s="5">
        <f>[1]!EM_S_VAL_PE_TTM(KI$2,$A158)</f>
        <v>12.39561438</v>
      </c>
      <c r="KJ158" s="5">
        <f>[1]!EM_S_VAL_PE_TTM(KJ$2,$A158)</f>
        <v>25.029675510000001</v>
      </c>
      <c r="KK158" s="5">
        <f>[1]!EM_S_VAL_PE_TTM(KK$2,$A158)</f>
        <v>31.376181129999999</v>
      </c>
      <c r="KL158" s="5">
        <f>[1]!EM_S_VAL_PE_TTM(KL$2,$A158)</f>
        <v>106.01609354</v>
      </c>
      <c r="KM158" s="5">
        <f>[1]!EM_S_VAL_PE_TTM(KM$2,$A158)</f>
        <v>25.774678900000001</v>
      </c>
      <c r="KN158" s="5">
        <f>[1]!EM_S_VAL_PE_TTM(KN$2,$A158)</f>
        <v>22.98850685</v>
      </c>
      <c r="KO158" s="5">
        <f>[1]!EM_S_VAL_PE_TTM(KO$2,$A158)</f>
        <v>13.38675256</v>
      </c>
      <c r="KP158" s="5">
        <f>[1]!EM_S_VAL_PE_TTM(KP$2,$A158)</f>
        <v>35.16308179</v>
      </c>
      <c r="KQ158" s="5">
        <f>[1]!EM_S_VAL_PE_TTM(KQ$2,$A158)</f>
        <v>20.97836453</v>
      </c>
      <c r="KR158" s="5">
        <f>[1]!EM_S_VAL_PE_TTM(KR$2,$A158)</f>
        <v>13.00970528</v>
      </c>
      <c r="KS158" s="5">
        <f>[1]!EM_S_VAL_PE_TTM(KS$2,$A158)</f>
        <v>-6.39707735</v>
      </c>
      <c r="KT158" s="5">
        <f>[1]!EM_S_VAL_PE_TTM(KT$2,$A158)</f>
        <v>381.84443476000001</v>
      </c>
      <c r="KU158" s="5">
        <f>[1]!EM_S_VAL_PE_TTM(KU$2,$A158)</f>
        <v>126.34607905</v>
      </c>
      <c r="KV158" s="5">
        <f>[1]!EM_S_VAL_PE_TTM(KV$2,$A158)</f>
        <v>-16.815038829999999</v>
      </c>
    </row>
    <row r="159" spans="1:308">
      <c r="A159" s="9">
        <v>44302</v>
      </c>
      <c r="B159" s="10">
        <f t="shared" si="14"/>
        <v>42.28550190841581</v>
      </c>
      <c r="C159" s="10">
        <f t="shared" si="15"/>
        <v>40.509982053414426</v>
      </c>
      <c r="D159" s="10">
        <f t="shared" si="16"/>
        <v>43.811205906586032</v>
      </c>
      <c r="E159" s="10">
        <f t="shared" si="17"/>
        <v>37.208758200242819</v>
      </c>
      <c r="F159" s="5">
        <f>[1]!EM_S_VAL_PE_TTM(F$2,$A159)</f>
        <v>207.70172271000001</v>
      </c>
      <c r="G159" s="5">
        <f>[1]!EM_S_VAL_PE_TTM(G$2,$A159)</f>
        <v>-48.937530410000001</v>
      </c>
      <c r="H159" s="5">
        <f>[1]!EM_S_VAL_PE_TTM(H$2,$A159)</f>
        <v>54.402595599999998</v>
      </c>
      <c r="I159" s="5">
        <f>[1]!EM_S_VAL_PE_TTM(I$2,$A159)</f>
        <v>196.20942717</v>
      </c>
      <c r="J159" s="5">
        <f>[1]!EM_S_VAL_PE_TTM(J$2,$A159)</f>
        <v>-43.227225820000001</v>
      </c>
      <c r="K159" s="5">
        <f>[1]!EM_S_VAL_PE_TTM(K$2,$A159)</f>
        <v>81.289970650000001</v>
      </c>
      <c r="L159" s="5">
        <f>[1]!EM_S_VAL_PE_TTM(L$2,$A159)</f>
        <v>56.892670529999997</v>
      </c>
      <c r="M159" s="5">
        <f>[1]!EM_S_VAL_PE_TTM(M$2,$A159)</f>
        <v>-23.275475180000001</v>
      </c>
      <c r="N159" s="5">
        <f>[1]!EM_S_VAL_PE_TTM(N$2,$A159)</f>
        <v>98.81285742</v>
      </c>
      <c r="O159" s="5">
        <f>[1]!EM_S_VAL_PE_TTM(O$2,$A159)</f>
        <v>58.11105259</v>
      </c>
      <c r="P159" s="5">
        <f>[1]!EM_S_VAL_PE_TTM(P$2,$A159)</f>
        <v>35.181692439999999</v>
      </c>
      <c r="Q159" s="5">
        <f>[1]!EM_S_VAL_PE_TTM(Q$2,$A159)</f>
        <v>55.458737859999999</v>
      </c>
      <c r="R159" s="5">
        <f>[1]!EM_S_VAL_PE_TTM(R$2,$A159)</f>
        <v>188.05632453999999</v>
      </c>
      <c r="S159" s="5">
        <f>[1]!EM_S_VAL_PE_TTM(S$2,$A159)</f>
        <v>97.943027909999998</v>
      </c>
      <c r="T159" s="5">
        <f>[1]!EM_S_VAL_PE_TTM(T$2,$A159)</f>
        <v>174.20247635999999</v>
      </c>
      <c r="U159" s="5">
        <f>[1]!EM_S_VAL_PE_TTM(U$2,$A159)</f>
        <v>49.583056790000001</v>
      </c>
      <c r="V159" s="5">
        <f>[1]!EM_S_VAL_PE_TTM(V$2,$A159)</f>
        <v>40.859327810000003</v>
      </c>
      <c r="W159" s="5">
        <f>[1]!EM_S_VAL_PE_TTM(W$2,$A159)</f>
        <v>-18.435773059999999</v>
      </c>
      <c r="X159" s="5">
        <f>[1]!EM_S_VAL_PE_TTM(X$2,$A159)</f>
        <v>13.01359871</v>
      </c>
      <c r="Y159" s="5">
        <f>[1]!EM_S_VAL_PE_TTM(Y$2,$A159)</f>
        <v>-45.133810779999997</v>
      </c>
      <c r="Z159" s="5">
        <f>[1]!EM_S_VAL_PE_TTM(Z$2,$A159)</f>
        <v>118.61698326</v>
      </c>
      <c r="AA159" s="5">
        <f>[1]!EM_S_VAL_PE_TTM(AA$2,$A159)</f>
        <v>241.34975281999999</v>
      </c>
      <c r="AB159" s="5">
        <f>[1]!EM_S_VAL_PE_TTM(AB$2,$A159)</f>
        <v>11.90685734</v>
      </c>
      <c r="AC159" s="5">
        <f>[1]!EM_S_VAL_PE_TTM(AC$2,$A159)</f>
        <v>38.011331679999998</v>
      </c>
      <c r="AD159" s="5">
        <f>[1]!EM_S_VAL_PE_TTM(AD$2,$A159)</f>
        <v>100.03683155</v>
      </c>
      <c r="AE159" s="5">
        <f>[1]!EM_S_VAL_PE_TTM(AE$2,$A159)</f>
        <v>155.68726225</v>
      </c>
      <c r="AF159" s="5">
        <f>[1]!EM_S_VAL_PE_TTM(AF$2,$A159)</f>
        <v>72.562398200000004</v>
      </c>
      <c r="AG159" s="5">
        <f>[1]!EM_S_VAL_PE_TTM(AG$2,$A159)</f>
        <v>184.04676064</v>
      </c>
      <c r="AH159" s="5">
        <f>[1]!EM_S_VAL_PE_TTM(AH$2,$A159)</f>
        <v>88.053841879999993</v>
      </c>
      <c r="AI159" s="5">
        <f>[1]!EM_S_VAL_PE_TTM(AI$2,$A159)</f>
        <v>72.127941759999999</v>
      </c>
      <c r="AJ159" s="5">
        <f>[1]!EM_S_VAL_PE_TTM(AJ$2,$A159)</f>
        <v>67.103771280000004</v>
      </c>
      <c r="AK159" s="5">
        <f>[1]!EM_S_VAL_PE_TTM(AK$2,$A159)</f>
        <v>98.808045370000002</v>
      </c>
      <c r="AL159" s="5">
        <f>[1]!EM_S_VAL_PE_TTM(AL$2,$A159)</f>
        <v>104.46059226</v>
      </c>
      <c r="AM159" s="5">
        <f>[1]!EM_S_VAL_PE_TTM(AM$2,$A159)</f>
        <v>24.583458920000002</v>
      </c>
      <c r="AN159" s="5">
        <f>[1]!EM_S_VAL_PE_TTM(AN$2,$A159)</f>
        <v>10.54779856</v>
      </c>
      <c r="AO159" s="5">
        <f>[1]!EM_S_VAL_PE_TTM(AO$2,$A159)</f>
        <v>28.6188395</v>
      </c>
      <c r="AP159" s="5">
        <f>[1]!EM_S_VAL_PE_TTM(AP$2,$A159)</f>
        <v>99.266045270000006</v>
      </c>
      <c r="AQ159" s="5">
        <f>[1]!EM_S_VAL_PE_TTM(AQ$2,$A159)</f>
        <v>31.248404059999999</v>
      </c>
      <c r="AR159" s="5">
        <f>[1]!EM_S_VAL_PE_TTM(AR$2,$A159)</f>
        <v>21.337108359999998</v>
      </c>
      <c r="AS159" s="5">
        <f>[1]!EM_S_VAL_PE_TTM(AS$2,$A159)</f>
        <v>76.72683499</v>
      </c>
      <c r="AT159" s="5">
        <f>[1]!EM_S_VAL_PE_TTM(AT$2,$A159)</f>
        <v>30.026376559999999</v>
      </c>
      <c r="AU159" s="5">
        <f>[1]!EM_S_VAL_PE_TTM(AU$2,$A159)</f>
        <v>13.00761305</v>
      </c>
      <c r="AV159" s="5">
        <f>[1]!EM_S_VAL_PE_TTM(AV$2,$A159)</f>
        <v>111.46476088</v>
      </c>
      <c r="AW159" s="5">
        <f>[1]!EM_S_VAL_PE_TTM(AW$2,$A159)</f>
        <v>5.6834547500000001</v>
      </c>
      <c r="AX159" s="5">
        <f>[1]!EM_S_VAL_PE_TTM(AX$2,$A159)</f>
        <v>22.675718580000002</v>
      </c>
      <c r="AY159" s="5">
        <f>[1]!EM_S_VAL_PE_TTM(AY$2,$A159)</f>
        <v>24.999170249999999</v>
      </c>
      <c r="AZ159" s="5">
        <f>[1]!EM_S_VAL_PE_TTM(AZ$2,$A159)</f>
        <v>30.929985250000001</v>
      </c>
      <c r="BA159" s="5">
        <f>[1]!EM_S_VAL_PE_TTM(BA$2,$A159)</f>
        <v>138.73988586999999</v>
      </c>
      <c r="BB159" s="5">
        <f>[1]!EM_S_VAL_PE_TTM(BB$2,$A159)</f>
        <v>42.348663850000001</v>
      </c>
      <c r="BC159" s="5">
        <f>[1]!EM_S_VAL_PE_TTM(BC$2,$A159)</f>
        <v>83.754022629999994</v>
      </c>
      <c r="BD159" s="5">
        <f>[1]!EM_S_VAL_PE_TTM(BD$2,$A159)</f>
        <v>13.53494665</v>
      </c>
      <c r="BE159" s="5">
        <f>[1]!EM_S_VAL_PE_TTM(BE$2,$A159)</f>
        <v>151.44302664</v>
      </c>
      <c r="BF159" s="5">
        <f>[1]!EM_S_VAL_PE_TTM(BF$2,$A159)</f>
        <v>39.603732909999998</v>
      </c>
      <c r="BG159" s="5">
        <f>[1]!EM_S_VAL_PE_TTM(BG$2,$A159)</f>
        <v>-26.098520000000001</v>
      </c>
      <c r="BH159" s="5">
        <f>[1]!EM_S_VAL_PE_TTM(BH$2,$A159)</f>
        <v>53.259509469999998</v>
      </c>
      <c r="BI159" s="5">
        <f>[1]!EM_S_VAL_PE_TTM(BI$2,$A159)</f>
        <v>124.84696275</v>
      </c>
      <c r="BJ159" s="5">
        <f>[1]!EM_S_VAL_PE_TTM(BJ$2,$A159)</f>
        <v>18.70227345</v>
      </c>
      <c r="BK159" s="5">
        <f>[1]!EM_S_VAL_PE_TTM(BK$2,$A159)</f>
        <v>122.32697414</v>
      </c>
      <c r="BL159" s="5">
        <f>[1]!EM_S_VAL_PE_TTM(BL$2,$A159)</f>
        <v>24.82160738</v>
      </c>
      <c r="BM159" s="5">
        <f>[1]!EM_S_VAL_PE_TTM(BM$2,$A159)</f>
        <v>46.624623700000001</v>
      </c>
      <c r="BN159" s="5">
        <f>[1]!EM_S_VAL_PE_TTM(BN$2,$A159)</f>
        <v>7.4818510800000002</v>
      </c>
      <c r="BO159" s="5">
        <f>[1]!EM_S_VAL_PE_TTM(BO$2,$A159)</f>
        <v>62.020152779999997</v>
      </c>
      <c r="BP159" s="5">
        <f>[1]!EM_S_VAL_PE_TTM(BP$2,$A159)</f>
        <v>47.682301449999997</v>
      </c>
      <c r="BQ159" s="5">
        <f>[1]!EM_S_VAL_PE_TTM(BQ$2,$A159)</f>
        <v>28.387367300000001</v>
      </c>
      <c r="BR159" s="5">
        <f>[1]!EM_S_VAL_PE_TTM(BR$2,$A159)</f>
        <v>25.240532259999998</v>
      </c>
      <c r="BS159" s="5">
        <f>[1]!EM_S_VAL_PE_TTM(BS$2,$A159)</f>
        <v>37.981792259999999</v>
      </c>
      <c r="BT159" s="5">
        <f>[1]!EM_S_VAL_PE_TTM(BT$2,$A159)</f>
        <v>-3.2030963400000001</v>
      </c>
      <c r="BU159" s="5">
        <f>[1]!EM_S_VAL_PE_TTM(BU$2,$A159)</f>
        <v>25.80169085</v>
      </c>
      <c r="BV159" s="5">
        <f>[1]!EM_S_VAL_PE_TTM(BV$2,$A159)</f>
        <v>47.935510710000003</v>
      </c>
      <c r="BW159" s="5">
        <f>[1]!EM_S_VAL_PE_TTM(BW$2,$A159)</f>
        <v>35.794971969999999</v>
      </c>
      <c r="BX159" s="5">
        <f>[1]!EM_S_VAL_PE_TTM(BX$2,$A159)</f>
        <v>125.17014496</v>
      </c>
      <c r="BY159" s="5">
        <f>[1]!EM_S_VAL_PE_TTM(BY$2,$A159)</f>
        <v>41.394321390000002</v>
      </c>
      <c r="BZ159" s="5">
        <f>[1]!EM_S_VAL_PE_TTM(BZ$2,$A159)</f>
        <v>41.959687440000003</v>
      </c>
      <c r="CA159" s="5">
        <f>[1]!EM_S_VAL_PE_TTM(CA$2,$A159)</f>
        <v>22.87860525</v>
      </c>
      <c r="CB159" s="5">
        <f>[1]!EM_S_VAL_PE_TTM(CB$2,$A159)</f>
        <v>28.31333274</v>
      </c>
      <c r="CC159" s="5">
        <f>[1]!EM_S_VAL_PE_TTM(CC$2,$A159)</f>
        <v>47.939805990000004</v>
      </c>
      <c r="CD159" s="5">
        <f>[1]!EM_S_VAL_PE_TTM(CD$2,$A159)</f>
        <v>55.091073420000001</v>
      </c>
      <c r="CE159" s="5">
        <f>[1]!EM_S_VAL_PE_TTM(CE$2,$A159)</f>
        <v>26.290974250000001</v>
      </c>
      <c r="CF159" s="5">
        <f>[1]!EM_S_VAL_PE_TTM(CF$2,$A159)</f>
        <v>153.21598793999999</v>
      </c>
      <c r="CG159" s="5">
        <f>[1]!EM_S_VAL_PE_TTM(CG$2,$A159)</f>
        <v>136.34043591</v>
      </c>
      <c r="CH159" s="5">
        <f>[1]!EM_S_VAL_PE_TTM(CH$2,$A159)</f>
        <v>44.674849440000003</v>
      </c>
      <c r="CI159" s="5">
        <f>[1]!EM_S_VAL_PE_TTM(CI$2,$A159)</f>
        <v>41.717025829999997</v>
      </c>
      <c r="CJ159" s="5">
        <f>[1]!EM_S_VAL_PE_TTM(CJ$2,$A159)</f>
        <v>148.32449661999999</v>
      </c>
      <c r="CK159" s="5">
        <f>[1]!EM_S_VAL_PE_TTM(CK$2,$A159)</f>
        <v>40.682593699999998</v>
      </c>
      <c r="CL159" s="5">
        <f>[1]!EM_S_VAL_PE_TTM(CL$2,$A159)</f>
        <v>96.215184559999997</v>
      </c>
      <c r="CM159" s="5">
        <f>[1]!EM_S_VAL_PE_TTM(CM$2,$A159)</f>
        <v>12.51737125</v>
      </c>
      <c r="CN159" s="5">
        <f>[1]!EM_S_VAL_PE_TTM(CN$2,$A159)</f>
        <v>51.132294010000003</v>
      </c>
      <c r="CO159" s="5">
        <f>[1]!EM_S_VAL_PE_TTM(CO$2,$A159)</f>
        <v>66.741322069999995</v>
      </c>
      <c r="CP159" s="5">
        <f>[1]!EM_S_VAL_PE_TTM(CP$2,$A159)</f>
        <v>58.788328700000001</v>
      </c>
      <c r="CQ159" s="5">
        <f>[1]!EM_S_VAL_PE_TTM(CQ$2,$A159)</f>
        <v>48.198953809999999</v>
      </c>
      <c r="CR159" s="5">
        <f>[1]!EM_S_VAL_PE_TTM(CR$2,$A159)</f>
        <v>68.48580192</v>
      </c>
      <c r="CS159" s="5">
        <f>[1]!EM_S_VAL_PE_TTM(CS$2,$A159)</f>
        <v>71.328434169999994</v>
      </c>
      <c r="CT159" s="5">
        <f>[1]!EM_S_VAL_PE_TTM(CT$2,$A159)</f>
        <v>24.662253419999999</v>
      </c>
      <c r="CU159" s="5">
        <f>[1]!EM_S_VAL_PE_TTM(CU$2,$A159)</f>
        <v>70.100512120000005</v>
      </c>
      <c r="CV159" s="5">
        <f>[1]!EM_S_VAL_PE_TTM(CV$2,$A159)</f>
        <v>11.019101109999999</v>
      </c>
      <c r="CW159" s="5">
        <f>[1]!EM_S_VAL_PE_TTM(CW$2,$A159)</f>
        <v>17.287706839999998</v>
      </c>
      <c r="CX159" s="5">
        <f>[1]!EM_S_VAL_PE_TTM(CX$2,$A159)</f>
        <v>46.553414600000004</v>
      </c>
      <c r="CY159" s="5">
        <f>[1]!EM_S_VAL_PE_TTM(CY$2,$A159)</f>
        <v>-69.133627250000004</v>
      </c>
      <c r="CZ159" s="5">
        <f>[1]!EM_S_VAL_PE_TTM(CZ$2,$A159)</f>
        <v>35.416771769999997</v>
      </c>
      <c r="DA159" s="5">
        <f>[1]!EM_S_VAL_PE_TTM(DA$2,$A159)</f>
        <v>30.08787499</v>
      </c>
      <c r="DB159" s="5">
        <f>[1]!EM_S_VAL_PE_TTM(DB$2,$A159)</f>
        <v>30.435176269999999</v>
      </c>
      <c r="DC159" s="5">
        <f>[1]!EM_S_VAL_PE_TTM(DC$2,$A159)</f>
        <v>14.704595680000001</v>
      </c>
      <c r="DD159" s="5">
        <f>[1]!EM_S_VAL_PE_TTM(DD$2,$A159)</f>
        <v>20.905742029999999</v>
      </c>
      <c r="DE159" s="5">
        <f>[1]!EM_S_VAL_PE_TTM(DE$2,$A159)</f>
        <v>18.21160437</v>
      </c>
      <c r="DF159" s="5">
        <f>[1]!EM_S_VAL_PE_TTM(DF$2,$A159)</f>
        <v>32.427064489999999</v>
      </c>
      <c r="DG159" s="5">
        <f>[1]!EM_S_VAL_PE_TTM(DG$2,$A159)</f>
        <v>40.393906940000001</v>
      </c>
      <c r="DH159" s="5">
        <f>[1]!EM_S_VAL_PE_TTM(DH$2,$A159)</f>
        <v>-84.142801219999996</v>
      </c>
      <c r="DI159" s="5">
        <f>[1]!EM_S_VAL_PE_TTM(DI$2,$A159)</f>
        <v>36.691144219999998</v>
      </c>
      <c r="DJ159" s="5">
        <f>[1]!EM_S_VAL_PE_TTM(DJ$2,$A159)</f>
        <v>43.388099339999997</v>
      </c>
      <c r="DK159" s="5">
        <f>[1]!EM_S_VAL_PE_TTM(DK$2,$A159)</f>
        <v>-18.9251656</v>
      </c>
      <c r="DL159" s="5">
        <f>[1]!EM_S_VAL_PE_TTM(DL$2,$A159)</f>
        <v>271.59743363000001</v>
      </c>
      <c r="DM159" s="5">
        <f>[1]!EM_S_VAL_PE_TTM(DM$2,$A159)</f>
        <v>22.07356674</v>
      </c>
      <c r="DN159" s="5">
        <f>[1]!EM_S_VAL_PE_TTM(DN$2,$A159)</f>
        <v>65.158780199999995</v>
      </c>
      <c r="DO159" s="5">
        <f>[1]!EM_S_VAL_PE_TTM(DO$2,$A159)</f>
        <v>15.481190590000001</v>
      </c>
      <c r="DP159" s="5">
        <f>[1]!EM_S_VAL_PE_TTM(DP$2,$A159)</f>
        <v>35.7925811</v>
      </c>
      <c r="DQ159" s="5">
        <f>[1]!EM_S_VAL_PE_TTM(DQ$2,$A159)</f>
        <v>11.595672799999999</v>
      </c>
      <c r="DR159" s="5">
        <f>[1]!EM_S_VAL_PE_TTM(DR$2,$A159)</f>
        <v>99.20705839</v>
      </c>
      <c r="DS159" s="5">
        <f>[1]!EM_S_VAL_PE_TTM(DS$2,$A159)</f>
        <v>95.928106069999998</v>
      </c>
      <c r="DT159" s="5">
        <f>[1]!EM_S_VAL_PE_TTM(DT$2,$A159)</f>
        <v>28.278437520000001</v>
      </c>
      <c r="DU159" s="5">
        <f>[1]!EM_S_VAL_PE_TTM(DU$2,$A159)</f>
        <v>23.39594142</v>
      </c>
      <c r="DV159" s="5">
        <f>[1]!EM_S_VAL_PE_TTM(DV$2,$A159)</f>
        <v>52.160839959999997</v>
      </c>
      <c r="DW159" s="5">
        <f>[1]!EM_S_VAL_PE_TTM(DW$2,$A159)</f>
        <v>33.999665090000001</v>
      </c>
      <c r="DX159" s="5">
        <f>[1]!EM_S_VAL_PE_TTM(DX$2,$A159)</f>
        <v>-38.098864800000001</v>
      </c>
      <c r="DY159" s="5">
        <f>[1]!EM_S_VAL_PE_TTM(DY$2,$A159)</f>
        <v>89.004941189999997</v>
      </c>
      <c r="DZ159" s="5">
        <f>[1]!EM_S_VAL_PE_TTM(DZ$2,$A159)</f>
        <v>26.912269940000002</v>
      </c>
      <c r="EA159" s="5">
        <f>[1]!EM_S_VAL_PE_TTM(EA$2,$A159)</f>
        <v>124.85658703</v>
      </c>
      <c r="EB159" s="5">
        <f>[1]!EM_S_VAL_PE_TTM(EB$2,$A159)</f>
        <v>102.63871326</v>
      </c>
      <c r="EC159" s="5">
        <f>[1]!EM_S_VAL_PE_TTM(EC$2,$A159)</f>
        <v>66.865770190000006</v>
      </c>
      <c r="ED159" s="5">
        <f>[1]!EM_S_VAL_PE_TTM(ED$2,$A159)</f>
        <v>-35.684672419999998</v>
      </c>
      <c r="EE159" s="5">
        <f>[1]!EM_S_VAL_PE_TTM(EE$2,$A159)</f>
        <v>26.65254474</v>
      </c>
      <c r="EF159" s="5">
        <f>[1]!EM_S_VAL_PE_TTM(EF$2,$A159)</f>
        <v>69.488579819999998</v>
      </c>
      <c r="EG159" s="5">
        <f>[1]!EM_S_VAL_PE_TTM(EG$2,$A159)</f>
        <v>35.780502060000003</v>
      </c>
      <c r="EH159" s="5">
        <f>[1]!EM_S_VAL_PE_TTM(EH$2,$A159)</f>
        <v>59.296401609999997</v>
      </c>
      <c r="EI159" s="5">
        <f>[1]!EM_S_VAL_PE_TTM(EI$2,$A159)</f>
        <v>38.41977172</v>
      </c>
      <c r="EJ159" s="5">
        <f>[1]!EM_S_VAL_PE_TTM(EJ$2,$A159)</f>
        <v>43.561715640000003</v>
      </c>
      <c r="EK159" s="5">
        <f>[1]!EM_S_VAL_PE_TTM(EK$2,$A159)</f>
        <v>33.699948040000002</v>
      </c>
      <c r="EL159" s="5">
        <f>[1]!EM_S_VAL_PE_TTM(EL$2,$A159)</f>
        <v>58.630160689999997</v>
      </c>
      <c r="EM159" s="5">
        <f>[1]!EM_S_VAL_PE_TTM(EM$2,$A159)</f>
        <v>44.067286580000001</v>
      </c>
      <c r="EN159" s="5">
        <f>[1]!EM_S_VAL_PE_TTM(EN$2,$A159)</f>
        <v>-5.6929502999999997</v>
      </c>
      <c r="EO159" s="5">
        <f>[1]!EM_S_VAL_PE_TTM(EO$2,$A159)</f>
        <v>27.611898249999999</v>
      </c>
      <c r="EP159" s="5">
        <f>[1]!EM_S_VAL_PE_TTM(EP$2,$A159)</f>
        <v>25.49190711</v>
      </c>
      <c r="EQ159" s="5">
        <f>[1]!EM_S_VAL_PE_TTM(EQ$2,$A159)</f>
        <v>26.47408102</v>
      </c>
      <c r="ER159" s="5">
        <f>[1]!EM_S_VAL_PE_TTM(ER$2,$A159)</f>
        <v>9.5296819100000008</v>
      </c>
      <c r="ES159" s="5">
        <f>[1]!EM_S_VAL_PE_TTM(ES$2,$A159)</f>
        <v>106.32634274999999</v>
      </c>
      <c r="ET159" s="5">
        <f>[1]!EM_S_VAL_PE_TTM(ET$2,$A159)</f>
        <v>180.72152455</v>
      </c>
      <c r="EU159" s="5">
        <f>[1]!EM_S_VAL_PE_TTM(EU$2,$A159)</f>
        <v>-371.80026261</v>
      </c>
      <c r="EV159" s="5">
        <f>[1]!EM_S_VAL_PE_TTM(EV$2,$A159)</f>
        <v>26.719415210000001</v>
      </c>
      <c r="EW159" s="5">
        <f>[1]!EM_S_VAL_PE_TTM(EW$2,$A159)</f>
        <v>-31.797302420000001</v>
      </c>
      <c r="EX159" s="5">
        <f>[1]!EM_S_VAL_PE_TTM(EX$2,$A159)</f>
        <v>15.30112285</v>
      </c>
      <c r="EY159" s="5">
        <f>[1]!EM_S_VAL_PE_TTM(EY$2,$A159)</f>
        <v>-33.440077610000003</v>
      </c>
      <c r="EZ159" s="5">
        <f>[1]!EM_S_VAL_PE_TTM(EZ$2,$A159)</f>
        <v>-5.6204053500000004</v>
      </c>
      <c r="FA159" s="5">
        <f>[1]!EM_S_VAL_PE_TTM(FA$2,$A159)</f>
        <v>23.638604310000002</v>
      </c>
      <c r="FB159" s="5">
        <f>[1]!EM_S_VAL_PE_TTM(FB$2,$A159)</f>
        <v>29.512228270000001</v>
      </c>
      <c r="FC159" s="5">
        <f>[1]!EM_S_VAL_PE_TTM(FC$2,$A159)</f>
        <v>28.516065619999999</v>
      </c>
      <c r="FD159" s="5">
        <f>[1]!EM_S_VAL_PE_TTM(FD$2,$A159)</f>
        <v>47.4964613</v>
      </c>
      <c r="FE159" s="5">
        <f>[1]!EM_S_VAL_PE_TTM(FE$2,$A159)</f>
        <v>-40.038510289999998</v>
      </c>
      <c r="FF159" s="5">
        <f>[1]!EM_S_VAL_PE_TTM(FF$2,$A159)</f>
        <v>28.62927204</v>
      </c>
      <c r="FG159" s="5">
        <f>[1]!EM_S_VAL_PE_TTM(FG$2,$A159)</f>
        <v>18.398027890000002</v>
      </c>
      <c r="FH159" s="5">
        <f>[1]!EM_S_VAL_PE_TTM(FH$2,$A159)</f>
        <v>45.422207129999997</v>
      </c>
      <c r="FI159" s="5">
        <f>[1]!EM_S_VAL_PE_TTM(FI$2,$A159)</f>
        <v>35.873353180000002</v>
      </c>
      <c r="FJ159" s="5">
        <f>[1]!EM_S_VAL_PE_TTM(FJ$2,$A159)</f>
        <v>-18.71670859</v>
      </c>
      <c r="FK159" s="5">
        <f>[1]!EM_S_VAL_PE_TTM(FK$2,$A159)</f>
        <v>11.39703145</v>
      </c>
      <c r="FL159" s="5">
        <f>[1]!EM_S_VAL_PE_TTM(FL$2,$A159)</f>
        <v>85.074384280000004</v>
      </c>
      <c r="FM159" s="5">
        <f>[1]!EM_S_VAL_PE_TTM(FM$2,$A159)</f>
        <v>-0.99771894000000005</v>
      </c>
      <c r="FN159" s="5">
        <f>[1]!EM_S_VAL_PE_TTM(FN$2,$A159)</f>
        <v>55.84727092</v>
      </c>
      <c r="FO159" s="5">
        <f>[1]!EM_S_VAL_PE_TTM(FO$2,$A159)</f>
        <v>14.670669050000001</v>
      </c>
      <c r="FP159" s="5">
        <f>[1]!EM_S_VAL_PE_TTM(FP$2,$A159)</f>
        <v>130.40786219</v>
      </c>
      <c r="FQ159" s="5">
        <f>[1]!EM_S_VAL_PE_TTM(FQ$2,$A159)</f>
        <v>-18.10968656</v>
      </c>
      <c r="FR159" s="5">
        <f>[1]!EM_S_VAL_PE_TTM(FR$2,$A159)</f>
        <v>8.2162687200000004</v>
      </c>
      <c r="FS159" s="5">
        <f>[1]!EM_S_VAL_PE_TTM(FS$2,$A159)</f>
        <v>36.323456610000001</v>
      </c>
      <c r="FT159" s="5">
        <f>[1]!EM_S_VAL_PE_TTM(FT$2,$A159)</f>
        <v>70.572659329999993</v>
      </c>
      <c r="FU159" s="5">
        <f>[1]!EM_S_VAL_PE_TTM(FU$2,$A159)</f>
        <v>-120.17887715000001</v>
      </c>
      <c r="FV159" s="5">
        <f>[1]!EM_S_VAL_PE_TTM(FV$2,$A159)</f>
        <v>-104.5299366</v>
      </c>
      <c r="FW159" s="5">
        <f>[1]!EM_S_VAL_PE_TTM(FW$2,$A159)</f>
        <v>21.09720544</v>
      </c>
      <c r="FX159" s="5">
        <f>[1]!EM_S_VAL_PE_TTM(FX$2,$A159)</f>
        <v>24.755550490000001</v>
      </c>
      <c r="FY159" s="5">
        <f>[1]!EM_S_VAL_PE_TTM(FY$2,$A159)</f>
        <v>399.84247513000003</v>
      </c>
      <c r="FZ159" s="5">
        <f>[1]!EM_S_VAL_PE_TTM(FZ$2,$A159)</f>
        <v>92.52694237</v>
      </c>
      <c r="GA159" s="5">
        <f>[1]!EM_S_VAL_PE_TTM(GA$2,$A159)</f>
        <v>12.34067458</v>
      </c>
      <c r="GB159" s="5">
        <f>[1]!EM_S_VAL_PE_TTM(GB$2,$A159)</f>
        <v>80.072313249999993</v>
      </c>
      <c r="GC159" s="5">
        <f>[1]!EM_S_VAL_PE_TTM(GC$2,$A159)</f>
        <v>25.375797739999999</v>
      </c>
      <c r="GD159" s="5">
        <f>[1]!EM_S_VAL_PE_TTM(GD$2,$A159)</f>
        <v>34.130312539999998</v>
      </c>
      <c r="GE159" s="5">
        <f>[1]!EM_S_VAL_PE_TTM(GE$2,$A159)</f>
        <v>34.368282039999997</v>
      </c>
      <c r="GF159" s="5">
        <f>[1]!EM_S_VAL_PE_TTM(GF$2,$A159)</f>
        <v>26.543235419999998</v>
      </c>
      <c r="GG159" s="5">
        <f>[1]!EM_S_VAL_PE_TTM(GG$2,$A159)</f>
        <v>28.964254489999998</v>
      </c>
      <c r="GH159" s="5">
        <f>[1]!EM_S_VAL_PE_TTM(GH$2,$A159)</f>
        <v>15.73632763</v>
      </c>
      <c r="GI159" s="5">
        <f>[1]!EM_S_VAL_PE_TTM(GI$2,$A159)</f>
        <v>27.232316350000001</v>
      </c>
      <c r="GJ159" s="5">
        <f>[1]!EM_S_VAL_PE_TTM(GJ$2,$A159)</f>
        <v>26.4901841</v>
      </c>
      <c r="GK159" s="5">
        <f>[1]!EM_S_VAL_PE_TTM(GK$2,$A159)</f>
        <v>-20.03473554</v>
      </c>
      <c r="GL159" s="5">
        <f>[1]!EM_S_VAL_PE_TTM(GL$2,$A159)</f>
        <v>67.783390030000007</v>
      </c>
      <c r="GM159" s="5">
        <f>[1]!EM_S_VAL_PE_TTM(GM$2,$A159)</f>
        <v>144.51475636999999</v>
      </c>
      <c r="GN159" s="5">
        <f>[1]!EM_S_VAL_PE_TTM(GN$2,$A159)</f>
        <v>25.474528329999998</v>
      </c>
      <c r="GO159" s="5">
        <f>[1]!EM_S_VAL_PE_TTM(GO$2,$A159)</f>
        <v>20.852216070000001</v>
      </c>
      <c r="GP159" s="5">
        <f>[1]!EM_S_VAL_PE_TTM(GP$2,$A159)</f>
        <v>32.001100690000001</v>
      </c>
      <c r="GQ159" s="5">
        <f>[1]!EM_S_VAL_PE_TTM(GQ$2,$A159)</f>
        <v>26.604793600000001</v>
      </c>
      <c r="GR159" s="5">
        <f>[1]!EM_S_VAL_PE_TTM(GR$2,$A159)</f>
        <v>20.448532589999999</v>
      </c>
      <c r="GS159" s="5">
        <f>[1]!EM_S_VAL_PE_TTM(GS$2,$A159)</f>
        <v>45.26495225</v>
      </c>
      <c r="GT159" s="5">
        <f>[1]!EM_S_VAL_PE_TTM(GT$2,$A159)</f>
        <v>15.036627019999999</v>
      </c>
      <c r="GU159" s="5">
        <f>[1]!EM_S_VAL_PE_TTM(GU$2,$A159)</f>
        <v>-22.121570810000001</v>
      </c>
      <c r="GV159" s="5">
        <f>[1]!EM_S_VAL_PE_TTM(GV$2,$A159)</f>
        <v>-10.96352167</v>
      </c>
      <c r="GW159" s="5">
        <f>[1]!EM_S_VAL_PE_TTM(GW$2,$A159)</f>
        <v>52.847521579999999</v>
      </c>
      <c r="GX159" s="5">
        <f>[1]!EM_S_VAL_PE_TTM(GX$2,$A159)</f>
        <v>-6.3065945699999997</v>
      </c>
      <c r="GY159" s="5">
        <f>[1]!EM_S_VAL_PE_TTM(GY$2,$A159)</f>
        <v>23.699354849999999</v>
      </c>
      <c r="GZ159" s="5">
        <f>[1]!EM_S_VAL_PE_TTM(GZ$2,$A159)</f>
        <v>15.42648352</v>
      </c>
      <c r="HA159" s="5">
        <f>[1]!EM_S_VAL_PE_TTM(HA$2,$A159)</f>
        <v>40.923413930000002</v>
      </c>
      <c r="HB159" s="5">
        <f>[1]!EM_S_VAL_PE_TTM(HB$2,$A159)</f>
        <v>80.694371579999995</v>
      </c>
      <c r="HC159" s="5">
        <f>[1]!EM_S_VAL_PE_TTM(HC$2,$A159)</f>
        <v>30.437897150000001</v>
      </c>
      <c r="HD159" s="5">
        <f>[1]!EM_S_VAL_PE_TTM(HD$2,$A159)</f>
        <v>11.06698806</v>
      </c>
      <c r="HE159" s="5">
        <f>[1]!EM_S_VAL_PE_TTM(HE$2,$A159)</f>
        <v>13.09769296</v>
      </c>
      <c r="HF159" s="5">
        <f>[1]!EM_S_VAL_PE_TTM(HF$2,$A159)</f>
        <v>12.995935899999999</v>
      </c>
      <c r="HG159" s="5">
        <f>[1]!EM_S_VAL_PE_TTM(HG$2,$A159)</f>
        <v>23.230106930000002</v>
      </c>
      <c r="HH159" s="5">
        <f>[1]!EM_S_VAL_PE_TTM(HH$2,$A159)</f>
        <v>21.958348010000002</v>
      </c>
      <c r="HI159" s="5">
        <f>[1]!EM_S_VAL_PE_TTM(HI$2,$A159)</f>
        <v>18.501052099999999</v>
      </c>
      <c r="HJ159" s="5">
        <f>[1]!EM_S_VAL_PE_TTM(HJ$2,$A159)</f>
        <v>48.382712750000003</v>
      </c>
      <c r="HK159" s="5">
        <f>[1]!EM_S_VAL_PE_TTM(HK$2,$A159)</f>
        <v>15.3380999</v>
      </c>
      <c r="HL159" s="5">
        <f>[1]!EM_S_VAL_PE_TTM(HL$2,$A159)</f>
        <v>18.916428419999999</v>
      </c>
      <c r="HM159" s="5">
        <f>[1]!EM_S_VAL_PE_TTM(HM$2,$A159)</f>
        <v>24.412846179999999</v>
      </c>
      <c r="HN159" s="5">
        <f>[1]!EM_S_VAL_PE_TTM(HN$2,$A159)</f>
        <v>-41.332124989999997</v>
      </c>
      <c r="HO159" s="5">
        <f>[1]!EM_S_VAL_PE_TTM(HO$2,$A159)</f>
        <v>25.463868909999999</v>
      </c>
      <c r="HP159" s="5">
        <f>[1]!EM_S_VAL_PE_TTM(HP$2,$A159)</f>
        <v>13.17204871</v>
      </c>
      <c r="HQ159" s="5">
        <f>[1]!EM_S_VAL_PE_TTM(HQ$2,$A159)</f>
        <v>111.85235089</v>
      </c>
      <c r="HR159" s="5">
        <f>[1]!EM_S_VAL_PE_TTM(HR$2,$A159)</f>
        <v>25.555184440000001</v>
      </c>
      <c r="HS159" s="5">
        <f>[1]!EM_S_VAL_PE_TTM(HS$2,$A159)</f>
        <v>29.442113710000001</v>
      </c>
      <c r="HT159" s="5">
        <f>[1]!EM_S_VAL_PE_TTM(HT$2,$A159)</f>
        <v>18.094690570000001</v>
      </c>
      <c r="HU159" s="5">
        <f>[1]!EM_S_VAL_PE_TTM(HU$2,$A159)</f>
        <v>20.35819961</v>
      </c>
      <c r="HV159" s="5">
        <f>[1]!EM_S_VAL_PE_TTM(HV$2,$A159)</f>
        <v>-33.207741509999998</v>
      </c>
      <c r="HW159" s="5">
        <f>[1]!EM_S_VAL_PE_TTM(HW$2,$A159)</f>
        <v>22.63983593</v>
      </c>
      <c r="HX159" s="5">
        <f>[1]!EM_S_VAL_PE_TTM(HX$2,$A159)</f>
        <v>21.052101100000002</v>
      </c>
      <c r="HY159" s="5">
        <f>[1]!EM_S_VAL_PE_TTM(HY$2,$A159)</f>
        <v>44.419555709999997</v>
      </c>
      <c r="HZ159" s="5">
        <f>[1]!EM_S_VAL_PE_TTM(HZ$2,$A159)</f>
        <v>-293.12169462000003</v>
      </c>
      <c r="IA159" s="5">
        <f>[1]!EM_S_VAL_PE_TTM(IA$2,$A159)</f>
        <v>163.60106175999999</v>
      </c>
      <c r="IB159" s="5">
        <f>[1]!EM_S_VAL_PE_TTM(IB$2,$A159)</f>
        <v>23.470333839999999</v>
      </c>
      <c r="IC159" s="5">
        <f>[1]!EM_S_VAL_PE_TTM(IC$2,$A159)</f>
        <v>22.763686960000001</v>
      </c>
      <c r="ID159" s="5">
        <f>[1]!EM_S_VAL_PE_TTM(ID$2,$A159)</f>
        <v>-1.4501910600000001</v>
      </c>
      <c r="IE159" s="5">
        <f>[1]!EM_S_VAL_PE_TTM(IE$2,$A159)</f>
        <v>123.32316381</v>
      </c>
      <c r="IF159" s="5">
        <f>[1]!EM_S_VAL_PE_TTM(IF$2,$A159)</f>
        <v>15.341940559999999</v>
      </c>
      <c r="IG159" s="5">
        <f>[1]!EM_S_VAL_PE_TTM(IG$2,$A159)</f>
        <v>12.323363110000001</v>
      </c>
      <c r="IH159" s="5">
        <f>[1]!EM_S_VAL_PE_TTM(IH$2,$A159)</f>
        <v>17.597199750000001</v>
      </c>
      <c r="II159" s="5">
        <f>[1]!EM_S_VAL_PE_TTM(II$2,$A159)</f>
        <v>73.455764930000001</v>
      </c>
      <c r="IJ159" s="5">
        <f>[1]!EM_S_VAL_PE_TTM(IJ$2,$A159)</f>
        <v>17.004857999999999</v>
      </c>
      <c r="IK159" s="5">
        <f>[1]!EM_S_VAL_PE_TTM(IK$2,$A159)</f>
        <v>-4.3978478499999998</v>
      </c>
      <c r="IL159" s="5">
        <f>[1]!EM_S_VAL_PE_TTM(IL$2,$A159)</f>
        <v>41.26871139</v>
      </c>
      <c r="IM159" s="5">
        <f>[1]!EM_S_VAL_PE_TTM(IM$2,$A159)</f>
        <v>28.25378624</v>
      </c>
      <c r="IN159" s="5">
        <f>[1]!EM_S_VAL_PE_TTM(IN$2,$A159)</f>
        <v>14.7617282</v>
      </c>
      <c r="IO159" s="5">
        <f>[1]!EM_S_VAL_PE_TTM(IO$2,$A159)</f>
        <v>24.391696249999999</v>
      </c>
      <c r="IP159" s="5">
        <f>[1]!EM_S_VAL_PE_TTM(IP$2,$A159)</f>
        <v>58.883118369999998</v>
      </c>
      <c r="IQ159" s="5">
        <f>[1]!EM_S_VAL_PE_TTM(IQ$2,$A159)</f>
        <v>34.724092519999999</v>
      </c>
      <c r="IR159" s="5">
        <f>[1]!EM_S_VAL_PE_TTM(IR$2,$A159)</f>
        <v>81.679258489999995</v>
      </c>
      <c r="IS159" s="5">
        <f>[1]!EM_S_VAL_PE_TTM(IS$2,$A159)</f>
        <v>21.96946977</v>
      </c>
      <c r="IT159" s="5">
        <f>[1]!EM_S_VAL_PE_TTM(IT$2,$A159)</f>
        <v>11.81625041</v>
      </c>
      <c r="IU159" s="5">
        <f>[1]!EM_S_VAL_PE_TTM(IU$2,$A159)</f>
        <v>28.725732820000001</v>
      </c>
      <c r="IV159" s="5">
        <f>[1]!EM_S_VAL_PE_TTM(IV$2,$A159)</f>
        <v>202.94685763000001</v>
      </c>
      <c r="IW159" s="5">
        <f>[1]!EM_S_VAL_PE_TTM(IW$2,$A159)</f>
        <v>-7.1277789</v>
      </c>
      <c r="IX159" s="5">
        <f>[1]!EM_S_VAL_PE_TTM(IX$2,$A159)</f>
        <v>216.39027931999999</v>
      </c>
      <c r="IY159" s="5">
        <f>[1]!EM_S_VAL_PE_TTM(IY$2,$A159)</f>
        <v>30.038453069999999</v>
      </c>
      <c r="IZ159" s="5">
        <f>[1]!EM_S_VAL_PE_TTM(IZ$2,$A159)</f>
        <v>70.934725099999994</v>
      </c>
      <c r="JA159" s="5">
        <f>[1]!EM_S_VAL_PE_TTM(JA$2,$A159)</f>
        <v>42.08292075</v>
      </c>
      <c r="JB159" s="5">
        <f>[1]!EM_S_VAL_PE_TTM(JB$2,$A159)</f>
        <v>75.877490179999995</v>
      </c>
      <c r="JC159" s="5">
        <f>[1]!EM_S_VAL_PE_TTM(JC$2,$A159)</f>
        <v>-46.596569899999999</v>
      </c>
      <c r="JD159" s="5">
        <f>[1]!EM_S_VAL_PE_TTM(JD$2,$A159)</f>
        <v>16.107739200000001</v>
      </c>
      <c r="JE159" s="5">
        <f>[1]!EM_S_VAL_PE_TTM(JE$2,$A159)</f>
        <v>38.414004419999998</v>
      </c>
      <c r="JF159" s="5">
        <f>[1]!EM_S_VAL_PE_TTM(JF$2,$A159)</f>
        <v>106.02024813</v>
      </c>
      <c r="JG159" s="5">
        <f>[1]!EM_S_VAL_PE_TTM(JG$2,$A159)</f>
        <v>-9.0073087100000002</v>
      </c>
      <c r="JH159" s="5">
        <f>[1]!EM_S_VAL_PE_TTM(JH$2,$A159)</f>
        <v>108.99868189</v>
      </c>
      <c r="JI159" s="5">
        <f>[1]!EM_S_VAL_PE_TTM(JI$2,$A159)</f>
        <v>75.459878779999997</v>
      </c>
      <c r="JJ159" s="5">
        <f>[1]!EM_S_VAL_PE_TTM(JJ$2,$A159)</f>
        <v>12.18471766</v>
      </c>
      <c r="JK159" s="5">
        <f>[1]!EM_S_VAL_PE_TTM(JK$2,$A159)</f>
        <v>31.372104969999999</v>
      </c>
      <c r="JL159" s="5">
        <f>[1]!EM_S_VAL_PE_TTM(JL$2,$A159)</f>
        <v>11.157550820000001</v>
      </c>
      <c r="JM159" s="5">
        <f>[1]!EM_S_VAL_PE_TTM(JM$2,$A159)</f>
        <v>40.663119119999998</v>
      </c>
      <c r="JN159" s="5">
        <f>[1]!EM_S_VAL_PE_TTM(JN$2,$A159)</f>
        <v>-11.01771198</v>
      </c>
      <c r="JO159" s="5">
        <f>[1]!EM_S_VAL_PE_TTM(JO$2,$A159)</f>
        <v>48.696926089999998</v>
      </c>
      <c r="JP159" s="5">
        <f>[1]!EM_S_VAL_PE_TTM(JP$2,$A159)</f>
        <v>27.285154129999999</v>
      </c>
      <c r="JQ159" s="5">
        <f>[1]!EM_S_VAL_PE_TTM(JQ$2,$A159)</f>
        <v>26.355811729999999</v>
      </c>
      <c r="JR159" s="5">
        <f>[1]!EM_S_VAL_PE_TTM(JR$2,$A159)</f>
        <v>57.83756357</v>
      </c>
      <c r="JS159" s="5">
        <f>[1]!EM_S_VAL_PE_TTM(JS$2,$A159)</f>
        <v>143.89093088000001</v>
      </c>
      <c r="JT159" s="5">
        <f>[1]!EM_S_VAL_PE_TTM(JT$2,$A159)</f>
        <v>18.798032989999999</v>
      </c>
      <c r="JU159" s="5">
        <f>[1]!EM_S_VAL_PE_TTM(JU$2,$A159)</f>
        <v>-34.67465954</v>
      </c>
      <c r="JV159" s="5">
        <f>[1]!EM_S_VAL_PE_TTM(JV$2,$A159)</f>
        <v>132.54963623</v>
      </c>
      <c r="JW159" s="5">
        <f>[1]!EM_S_VAL_PE_TTM(JW$2,$A159)</f>
        <v>10.568512520000001</v>
      </c>
      <c r="JX159" s="5">
        <f>[1]!EM_S_VAL_PE_TTM(JX$2,$A159)</f>
        <v>14.17614867</v>
      </c>
      <c r="JY159" s="5">
        <f>[1]!EM_S_VAL_PE_TTM(JY$2,$A159)</f>
        <v>12.584593590000001</v>
      </c>
      <c r="JZ159" s="5">
        <f>[1]!EM_S_VAL_PE_TTM(JZ$2,$A159)</f>
        <v>23.102756150000001</v>
      </c>
      <c r="KA159" s="5">
        <f>[1]!EM_S_VAL_PE_TTM(KA$2,$A159)</f>
        <v>12.14801825</v>
      </c>
      <c r="KB159" s="5">
        <f>[1]!EM_S_VAL_PE_TTM(KB$2,$A159)</f>
        <v>140.59152847999999</v>
      </c>
      <c r="KC159" s="5">
        <f>[1]!EM_S_VAL_PE_TTM(KC$2,$A159)</f>
        <v>-4.0121889499999996</v>
      </c>
      <c r="KD159" s="5">
        <f>[1]!EM_S_VAL_PE_TTM(KD$2,$A159)</f>
        <v>-40.128048460000002</v>
      </c>
      <c r="KE159" s="5">
        <f>[1]!EM_S_VAL_PE_TTM(KE$2,$A159)</f>
        <v>85.892821780000006</v>
      </c>
      <c r="KF159" s="5">
        <f>[1]!EM_S_VAL_PE_TTM(KF$2,$A159)</f>
        <v>26.64109332</v>
      </c>
      <c r="KG159" s="5">
        <f>[1]!EM_S_VAL_PE_TTM(KG$2,$A159)</f>
        <v>-14.67839693</v>
      </c>
      <c r="KH159" s="5">
        <f>[1]!EM_S_VAL_PE_TTM(KH$2,$A159)</f>
        <v>82.907763459999998</v>
      </c>
      <c r="KI159" s="5">
        <f>[1]!EM_S_VAL_PE_TTM(KI$2,$A159)</f>
        <v>12.51571468</v>
      </c>
      <c r="KJ159" s="5">
        <f>[1]!EM_S_VAL_PE_TTM(KJ$2,$A159)</f>
        <v>24.989755769999999</v>
      </c>
      <c r="KK159" s="5">
        <f>[1]!EM_S_VAL_PE_TTM(KK$2,$A159)</f>
        <v>31.962043439999999</v>
      </c>
      <c r="KL159" s="5">
        <f>[1]!EM_S_VAL_PE_TTM(KL$2,$A159)</f>
        <v>107.10817692000001</v>
      </c>
      <c r="KM159" s="5">
        <f>[1]!EM_S_VAL_PE_TTM(KM$2,$A159)</f>
        <v>26.089625560000002</v>
      </c>
      <c r="KN159" s="5">
        <f>[1]!EM_S_VAL_PE_TTM(KN$2,$A159)</f>
        <v>22.98850685</v>
      </c>
      <c r="KO159" s="5">
        <f>[1]!EM_S_VAL_PE_TTM(KO$2,$A159)</f>
        <v>13.921067389999999</v>
      </c>
      <c r="KP159" s="5">
        <f>[1]!EM_S_VAL_PE_TTM(KP$2,$A159)</f>
        <v>35.38058539</v>
      </c>
      <c r="KQ159" s="5">
        <f>[1]!EM_S_VAL_PE_TTM(KQ$2,$A159)</f>
        <v>20.927875090000001</v>
      </c>
      <c r="KR159" s="5">
        <f>[1]!EM_S_VAL_PE_TTM(KR$2,$A159)</f>
        <v>13.202102330000001</v>
      </c>
      <c r="KS159" s="5">
        <f>[1]!EM_S_VAL_PE_TTM(KS$2,$A159)</f>
        <v>-6.5366499500000002</v>
      </c>
      <c r="KT159" s="5">
        <f>[1]!EM_S_VAL_PE_TTM(KT$2,$A159)</f>
        <v>383.26393080000003</v>
      </c>
      <c r="KU159" s="5">
        <f>[1]!EM_S_VAL_PE_TTM(KU$2,$A159)</f>
        <v>127.79624925</v>
      </c>
      <c r="KV159" s="5">
        <f>[1]!EM_S_VAL_PE_TTM(KV$2,$A159)</f>
        <v>-17.51260594</v>
      </c>
    </row>
    <row r="160" spans="1:308">
      <c r="A160" s="9">
        <v>44305</v>
      </c>
      <c r="B160" s="10">
        <f t="shared" si="14"/>
        <v>43.086411291815146</v>
      </c>
      <c r="C160" s="10">
        <f t="shared" si="15"/>
        <v>40.509982053414426</v>
      </c>
      <c r="D160" s="10">
        <f t="shared" si="16"/>
        <v>43.811205906586032</v>
      </c>
      <c r="E160" s="10">
        <f t="shared" si="17"/>
        <v>37.208758200242819</v>
      </c>
      <c r="F160" s="5">
        <f>[1]!EM_S_VAL_PE_TTM(F$2,$A160)</f>
        <v>213.09162325</v>
      </c>
      <c r="G160" s="5">
        <f>[1]!EM_S_VAL_PE_TTM(G$2,$A160)</f>
        <v>-50.042662829999998</v>
      </c>
      <c r="H160" s="5">
        <f>[1]!EM_S_VAL_PE_TTM(H$2,$A160)</f>
        <v>54.369292739999999</v>
      </c>
      <c r="I160" s="5">
        <f>[1]!EM_S_VAL_PE_TTM(I$2,$A160)</f>
        <v>200.43352679</v>
      </c>
      <c r="J160" s="5">
        <f>[1]!EM_S_VAL_PE_TTM(J$2,$A160)</f>
        <v>-44.393268079999999</v>
      </c>
      <c r="K160" s="5">
        <f>[1]!EM_S_VAL_PE_TTM(K$2,$A160)</f>
        <v>96.02413885</v>
      </c>
      <c r="L160" s="5">
        <f>[1]!EM_S_VAL_PE_TTM(L$2,$A160)</f>
        <v>57.891908229999999</v>
      </c>
      <c r="M160" s="5">
        <f>[1]!EM_S_VAL_PE_TTM(M$2,$A160)</f>
        <v>-24.2387972</v>
      </c>
      <c r="N160" s="5">
        <f>[1]!EM_S_VAL_PE_TTM(N$2,$A160)</f>
        <v>101.21983727999999</v>
      </c>
      <c r="O160" s="5">
        <f>[1]!EM_S_VAL_PE_TTM(O$2,$A160)</f>
        <v>60.021129960000003</v>
      </c>
      <c r="P160" s="5">
        <f>[1]!EM_S_VAL_PE_TTM(P$2,$A160)</f>
        <v>35.353310450000002</v>
      </c>
      <c r="Q160" s="5">
        <f>[1]!EM_S_VAL_PE_TTM(Q$2,$A160)</f>
        <v>55.858290169999997</v>
      </c>
      <c r="R160" s="5">
        <f>[1]!EM_S_VAL_PE_TTM(R$2,$A160)</f>
        <v>190.25955918</v>
      </c>
      <c r="S160" s="5">
        <f>[1]!EM_S_VAL_PE_TTM(S$2,$A160)</f>
        <v>95.573438530000004</v>
      </c>
      <c r="T160" s="5">
        <f>[1]!EM_S_VAL_PE_TTM(T$2,$A160)</f>
        <v>163.69186639</v>
      </c>
      <c r="U160" s="5">
        <f>[1]!EM_S_VAL_PE_TTM(U$2,$A160)</f>
        <v>51.623084929999997</v>
      </c>
      <c r="V160" s="5">
        <f>[1]!EM_S_VAL_PE_TTM(V$2,$A160)</f>
        <v>41.059360589999997</v>
      </c>
      <c r="W160" s="5">
        <f>[1]!EM_S_VAL_PE_TTM(W$2,$A160)</f>
        <v>-18.935999729999999</v>
      </c>
      <c r="X160" s="5">
        <f>[1]!EM_S_VAL_PE_TTM(X$2,$A160)</f>
        <v>13.16285353</v>
      </c>
      <c r="Y160" s="5">
        <f>[1]!EM_S_VAL_PE_TTM(Y$2,$A160)</f>
        <v>-45.33735394</v>
      </c>
      <c r="Z160" s="5">
        <f>[1]!EM_S_VAL_PE_TTM(Z$2,$A160)</f>
        <v>119.3149355</v>
      </c>
      <c r="AA160" s="5">
        <f>[1]!EM_S_VAL_PE_TTM(AA$2,$A160)</f>
        <v>253.97931600000001</v>
      </c>
      <c r="AB160" s="5">
        <f>[1]!EM_S_VAL_PE_TTM(AB$2,$A160)</f>
        <v>11.55137539</v>
      </c>
      <c r="AC160" s="5">
        <f>[1]!EM_S_VAL_PE_TTM(AC$2,$A160)</f>
        <v>38.637933570000001</v>
      </c>
      <c r="AD160" s="5">
        <f>[1]!EM_S_VAL_PE_TTM(AD$2,$A160)</f>
        <v>100.51951832</v>
      </c>
      <c r="AE160" s="5">
        <f>[1]!EM_S_VAL_PE_TTM(AE$2,$A160)</f>
        <v>167.71481005999999</v>
      </c>
      <c r="AF160" s="5">
        <f>[1]!EM_S_VAL_PE_TTM(AF$2,$A160)</f>
        <v>65.073015269999999</v>
      </c>
      <c r="AG160" s="5">
        <f>[1]!EM_S_VAL_PE_TTM(AG$2,$A160)</f>
        <v>192.57103165000001</v>
      </c>
      <c r="AH160" s="5">
        <f>[1]!EM_S_VAL_PE_TTM(AH$2,$A160)</f>
        <v>93.381598310000001</v>
      </c>
      <c r="AI160" s="5">
        <f>[1]!EM_S_VAL_PE_TTM(AI$2,$A160)</f>
        <v>73.917407190000006</v>
      </c>
      <c r="AJ160" s="5">
        <f>[1]!EM_S_VAL_PE_TTM(AJ$2,$A160)</f>
        <v>80.525640769999995</v>
      </c>
      <c r="AK160" s="5">
        <f>[1]!EM_S_VAL_PE_TTM(AK$2,$A160)</f>
        <v>102.3463668</v>
      </c>
      <c r="AL160" s="5">
        <f>[1]!EM_S_VAL_PE_TTM(AL$2,$A160)</f>
        <v>105.3363466</v>
      </c>
      <c r="AM160" s="5">
        <f>[1]!EM_S_VAL_PE_TTM(AM$2,$A160)</f>
        <v>24.765558609999999</v>
      </c>
      <c r="AN160" s="5">
        <f>[1]!EM_S_VAL_PE_TTM(AN$2,$A160)</f>
        <v>10.45479411</v>
      </c>
      <c r="AO160" s="5">
        <f>[1]!EM_S_VAL_PE_TTM(AO$2,$A160)</f>
        <v>28.800959389999999</v>
      </c>
      <c r="AP160" s="5">
        <f>[1]!EM_S_VAL_PE_TTM(AP$2,$A160)</f>
        <v>101.9967085</v>
      </c>
      <c r="AQ160" s="5">
        <f>[1]!EM_S_VAL_PE_TTM(AQ$2,$A160)</f>
        <v>31.07266611</v>
      </c>
      <c r="AR160" s="5">
        <f>[1]!EM_S_VAL_PE_TTM(AR$2,$A160)</f>
        <v>19.75558711</v>
      </c>
      <c r="AS160" s="5">
        <f>[1]!EM_S_VAL_PE_TTM(AS$2,$A160)</f>
        <v>78.405592200000001</v>
      </c>
      <c r="AT160" s="5">
        <f>[1]!EM_S_VAL_PE_TTM(AT$2,$A160)</f>
        <v>30.462679619999999</v>
      </c>
      <c r="AU160" s="5">
        <f>[1]!EM_S_VAL_PE_TTM(AU$2,$A160)</f>
        <v>13.05374462</v>
      </c>
      <c r="AV160" s="5">
        <f>[1]!EM_S_VAL_PE_TTM(AV$2,$A160)</f>
        <v>112.58230583</v>
      </c>
      <c r="AW160" s="5">
        <f>[1]!EM_S_VAL_PE_TTM(AW$2,$A160)</f>
        <v>5.7865607399999996</v>
      </c>
      <c r="AX160" s="5">
        <f>[1]!EM_S_VAL_PE_TTM(AX$2,$A160)</f>
        <v>22.973904959999999</v>
      </c>
      <c r="AY160" s="5">
        <f>[1]!EM_S_VAL_PE_TTM(AY$2,$A160)</f>
        <v>25.086809760000001</v>
      </c>
      <c r="AZ160" s="5">
        <f>[1]!EM_S_VAL_PE_TTM(AZ$2,$A160)</f>
        <v>31.077729730000001</v>
      </c>
      <c r="BA160" s="5">
        <f>[1]!EM_S_VAL_PE_TTM(BA$2,$A160)</f>
        <v>145.83657654999999</v>
      </c>
      <c r="BB160" s="5">
        <f>[1]!EM_S_VAL_PE_TTM(BB$2,$A160)</f>
        <v>42.554573079999997</v>
      </c>
      <c r="BC160" s="5">
        <f>[1]!EM_S_VAL_PE_TTM(BC$2,$A160)</f>
        <v>79.824518620000006</v>
      </c>
      <c r="BD160" s="5">
        <f>[1]!EM_S_VAL_PE_TTM(BD$2,$A160)</f>
        <v>13.55561069</v>
      </c>
      <c r="BE160" s="5">
        <f>[1]!EM_S_VAL_PE_TTM(BE$2,$A160)</f>
        <v>140.93646767999999</v>
      </c>
      <c r="BF160" s="5">
        <f>[1]!EM_S_VAL_PE_TTM(BF$2,$A160)</f>
        <v>39.713337340000002</v>
      </c>
      <c r="BG160" s="5">
        <f>[1]!EM_S_VAL_PE_TTM(BG$2,$A160)</f>
        <v>-25.761764899999999</v>
      </c>
      <c r="BH160" s="5">
        <f>[1]!EM_S_VAL_PE_TTM(BH$2,$A160)</f>
        <v>54.950287539999998</v>
      </c>
      <c r="BI160" s="5">
        <f>[1]!EM_S_VAL_PE_TTM(BI$2,$A160)</f>
        <v>128.62968301000001</v>
      </c>
      <c r="BJ160" s="5">
        <f>[1]!EM_S_VAL_PE_TTM(BJ$2,$A160)</f>
        <v>18.72828496</v>
      </c>
      <c r="BK160" s="5">
        <f>[1]!EM_S_VAL_PE_TTM(BK$2,$A160)</f>
        <v>123.46702049</v>
      </c>
      <c r="BL160" s="5">
        <f>[1]!EM_S_VAL_PE_TTM(BL$2,$A160)</f>
        <v>24.775683959999999</v>
      </c>
      <c r="BM160" s="5">
        <f>[1]!EM_S_VAL_PE_TTM(BM$2,$A160)</f>
        <v>45.994297779999997</v>
      </c>
      <c r="BN160" s="5">
        <f>[1]!EM_S_VAL_PE_TTM(BN$2,$A160)</f>
        <v>7.6990077399999999</v>
      </c>
      <c r="BO160" s="5">
        <f>[1]!EM_S_VAL_PE_TTM(BO$2,$A160)</f>
        <v>62.169959910000003</v>
      </c>
      <c r="BP160" s="5">
        <f>[1]!EM_S_VAL_PE_TTM(BP$2,$A160)</f>
        <v>47.415241719999997</v>
      </c>
      <c r="BQ160" s="5">
        <f>[1]!EM_S_VAL_PE_TTM(BQ$2,$A160)</f>
        <v>28.71289136</v>
      </c>
      <c r="BR160" s="5">
        <f>[1]!EM_S_VAL_PE_TTM(BR$2,$A160)</f>
        <v>25.288287310000001</v>
      </c>
      <c r="BS160" s="5">
        <f>[1]!EM_S_VAL_PE_TTM(BS$2,$A160)</f>
        <v>38.024334590000002</v>
      </c>
      <c r="BT160" s="5">
        <f>[1]!EM_S_VAL_PE_TTM(BT$2,$A160)</f>
        <v>-3.2098682100000002</v>
      </c>
      <c r="BU160" s="5">
        <f>[1]!EM_S_VAL_PE_TTM(BU$2,$A160)</f>
        <v>26.070458460000001</v>
      </c>
      <c r="BV160" s="5">
        <f>[1]!EM_S_VAL_PE_TTM(BV$2,$A160)</f>
        <v>48.107904130000001</v>
      </c>
      <c r="BW160" s="5">
        <f>[1]!EM_S_VAL_PE_TTM(BW$2,$A160)</f>
        <v>36.771467479999998</v>
      </c>
      <c r="BX160" s="5">
        <f>[1]!EM_S_VAL_PE_TTM(BX$2,$A160)</f>
        <v>126.46055882</v>
      </c>
      <c r="BY160" s="5">
        <f>[1]!EM_S_VAL_PE_TTM(BY$2,$A160)</f>
        <v>41.697441089999998</v>
      </c>
      <c r="BZ160" s="5">
        <f>[1]!EM_S_VAL_PE_TTM(BZ$2,$A160)</f>
        <v>41.884759430000003</v>
      </c>
      <c r="CA160" s="5">
        <f>[1]!EM_S_VAL_PE_TTM(CA$2,$A160)</f>
        <v>23.326441769999999</v>
      </c>
      <c r="CB160" s="5">
        <f>[1]!EM_S_VAL_PE_TTM(CB$2,$A160)</f>
        <v>28.650939350000002</v>
      </c>
      <c r="CC160" s="5">
        <f>[1]!EM_S_VAL_PE_TTM(CC$2,$A160)</f>
        <v>49.374715440000003</v>
      </c>
      <c r="CD160" s="5">
        <f>[1]!EM_S_VAL_PE_TTM(CD$2,$A160)</f>
        <v>54.401141379999999</v>
      </c>
      <c r="CE160" s="5">
        <f>[1]!EM_S_VAL_PE_TTM(CE$2,$A160)</f>
        <v>24.80452301</v>
      </c>
      <c r="CF160" s="5">
        <f>[1]!EM_S_VAL_PE_TTM(CF$2,$A160)</f>
        <v>159.28277007</v>
      </c>
      <c r="CG160" s="5">
        <f>[1]!EM_S_VAL_PE_TTM(CG$2,$A160)</f>
        <v>141.78115267000001</v>
      </c>
      <c r="CH160" s="5">
        <f>[1]!EM_S_VAL_PE_TTM(CH$2,$A160)</f>
        <v>44.605044990000003</v>
      </c>
      <c r="CI160" s="5">
        <f>[1]!EM_S_VAL_PE_TTM(CI$2,$A160)</f>
        <v>41.717025829999997</v>
      </c>
      <c r="CJ160" s="5">
        <f>[1]!EM_S_VAL_PE_TTM(CJ$2,$A160)</f>
        <v>153.26010583999999</v>
      </c>
      <c r="CK160" s="5">
        <f>[1]!EM_S_VAL_PE_TTM(CK$2,$A160)</f>
        <v>40.225241199999999</v>
      </c>
      <c r="CL160" s="5">
        <f>[1]!EM_S_VAL_PE_TTM(CL$2,$A160)</f>
        <v>100.49925512</v>
      </c>
      <c r="CM160" s="5">
        <f>[1]!EM_S_VAL_PE_TTM(CM$2,$A160)</f>
        <v>12.56893021</v>
      </c>
      <c r="CN160" s="5">
        <f>[1]!EM_S_VAL_PE_TTM(CN$2,$A160)</f>
        <v>52.817300709999998</v>
      </c>
      <c r="CO160" s="5">
        <f>[1]!EM_S_VAL_PE_TTM(CO$2,$A160)</f>
        <v>67.770208199999999</v>
      </c>
      <c r="CP160" s="5">
        <f>[1]!EM_S_VAL_PE_TTM(CP$2,$A160)</f>
        <v>58.625027789999997</v>
      </c>
      <c r="CQ160" s="5">
        <f>[1]!EM_S_VAL_PE_TTM(CQ$2,$A160)</f>
        <v>47.441729809999998</v>
      </c>
      <c r="CR160" s="5">
        <f>[1]!EM_S_VAL_PE_TTM(CR$2,$A160)</f>
        <v>67.902969600000006</v>
      </c>
      <c r="CS160" s="5">
        <f>[1]!EM_S_VAL_PE_TTM(CS$2,$A160)</f>
        <v>72.498469310000004</v>
      </c>
      <c r="CT160" s="5">
        <f>[1]!EM_S_VAL_PE_TTM(CT$2,$A160)</f>
        <v>24.840045150000002</v>
      </c>
      <c r="CU160" s="5">
        <f>[1]!EM_S_VAL_PE_TTM(CU$2,$A160)</f>
        <v>68.798433739999993</v>
      </c>
      <c r="CV160" s="5">
        <f>[1]!EM_S_VAL_PE_TTM(CV$2,$A160)</f>
        <v>11.104741799999999</v>
      </c>
      <c r="CW160" s="5">
        <f>[1]!EM_S_VAL_PE_TTM(CW$2,$A160)</f>
        <v>17.474213219999999</v>
      </c>
      <c r="CX160" s="5">
        <f>[1]!EM_S_VAL_PE_TTM(CX$2,$A160)</f>
        <v>46.510199550000003</v>
      </c>
      <c r="CY160" s="5">
        <f>[1]!EM_S_VAL_PE_TTM(CY$2,$A160)</f>
        <v>-69.951373450000006</v>
      </c>
      <c r="CZ160" s="5">
        <f>[1]!EM_S_VAL_PE_TTM(CZ$2,$A160)</f>
        <v>36.411799600000002</v>
      </c>
      <c r="DA160" s="5">
        <f>[1]!EM_S_VAL_PE_TTM(DA$2,$A160)</f>
        <v>30.619908150000001</v>
      </c>
      <c r="DB160" s="5">
        <f>[1]!EM_S_VAL_PE_TTM(DB$2,$A160)</f>
        <v>47.997540890000003</v>
      </c>
      <c r="DC160" s="5">
        <f>[1]!EM_S_VAL_PE_TTM(DC$2,$A160)</f>
        <v>14.982565360000001</v>
      </c>
      <c r="DD160" s="5">
        <f>[1]!EM_S_VAL_PE_TTM(DD$2,$A160)</f>
        <v>20.993729160000001</v>
      </c>
      <c r="DE160" s="5">
        <f>[1]!EM_S_VAL_PE_TTM(DE$2,$A160)</f>
        <v>18.21160437</v>
      </c>
      <c r="DF160" s="5">
        <f>[1]!EM_S_VAL_PE_TTM(DF$2,$A160)</f>
        <v>34.25204738</v>
      </c>
      <c r="DG160" s="5">
        <f>[1]!EM_S_VAL_PE_TTM(DG$2,$A160)</f>
        <v>41.461687390000002</v>
      </c>
      <c r="DH160" s="5">
        <f>[1]!EM_S_VAL_PE_TTM(DH$2,$A160)</f>
        <v>-85.093567340000007</v>
      </c>
      <c r="DI160" s="5">
        <f>[1]!EM_S_VAL_PE_TTM(DI$2,$A160)</f>
        <v>37.39988846</v>
      </c>
      <c r="DJ160" s="5">
        <f>[1]!EM_S_VAL_PE_TTM(DJ$2,$A160)</f>
        <v>43.564694609999997</v>
      </c>
      <c r="DK160" s="5">
        <f>[1]!EM_S_VAL_PE_TTM(DK$2,$A160)</f>
        <v>-19.369109529999999</v>
      </c>
      <c r="DL160" s="5">
        <f>[1]!EM_S_VAL_PE_TTM(DL$2,$A160)</f>
        <v>269.56299591999999</v>
      </c>
      <c r="DM160" s="5">
        <f>[1]!EM_S_VAL_PE_TTM(DM$2,$A160)</f>
        <v>22.705189879999999</v>
      </c>
      <c r="DN160" s="5">
        <f>[1]!EM_S_VAL_PE_TTM(DN$2,$A160)</f>
        <v>64.448181840000004</v>
      </c>
      <c r="DO160" s="5">
        <f>[1]!EM_S_VAL_PE_TTM(DO$2,$A160)</f>
        <v>15.481190590000001</v>
      </c>
      <c r="DP160" s="5">
        <f>[1]!EM_S_VAL_PE_TTM(DP$2,$A160)</f>
        <v>35.54315545</v>
      </c>
      <c r="DQ160" s="5">
        <f>[1]!EM_S_VAL_PE_TTM(DQ$2,$A160)</f>
        <v>11.707708289999999</v>
      </c>
      <c r="DR160" s="5">
        <f>[1]!EM_S_VAL_PE_TTM(DR$2,$A160)</f>
        <v>98.786689499999994</v>
      </c>
      <c r="DS160" s="5">
        <f>[1]!EM_S_VAL_PE_TTM(DS$2,$A160)</f>
        <v>100.31060838000001</v>
      </c>
      <c r="DT160" s="5">
        <f>[1]!EM_S_VAL_PE_TTM(DT$2,$A160)</f>
        <v>24.682322660000001</v>
      </c>
      <c r="DU160" s="5">
        <f>[1]!EM_S_VAL_PE_TTM(DU$2,$A160)</f>
        <v>23.788629480000001</v>
      </c>
      <c r="DV160" s="5">
        <f>[1]!EM_S_VAL_PE_TTM(DV$2,$A160)</f>
        <v>52.114392199999998</v>
      </c>
      <c r="DW160" s="5">
        <f>[1]!EM_S_VAL_PE_TTM(DW$2,$A160)</f>
        <v>34.595885629999998</v>
      </c>
      <c r="DX160" s="5">
        <f>[1]!EM_S_VAL_PE_TTM(DX$2,$A160)</f>
        <v>-36.794481410000003</v>
      </c>
      <c r="DY160" s="5">
        <f>[1]!EM_S_VAL_PE_TTM(DY$2,$A160)</f>
        <v>94.038854619999995</v>
      </c>
      <c r="DZ160" s="5">
        <f>[1]!EM_S_VAL_PE_TTM(DZ$2,$A160)</f>
        <v>27.118381419999999</v>
      </c>
      <c r="EA160" s="5">
        <f>[1]!EM_S_VAL_PE_TTM(EA$2,$A160)</f>
        <v>124.21726113</v>
      </c>
      <c r="EB160" s="5">
        <f>[1]!EM_S_VAL_PE_TTM(EB$2,$A160)</f>
        <v>106.55866412</v>
      </c>
      <c r="EC160" s="5">
        <f>[1]!EM_S_VAL_PE_TTM(EC$2,$A160)</f>
        <v>68.979945169999993</v>
      </c>
      <c r="ED160" s="5">
        <f>[1]!EM_S_VAL_PE_TTM(ED$2,$A160)</f>
        <v>-35.84987924</v>
      </c>
      <c r="EE160" s="5">
        <f>[1]!EM_S_VAL_PE_TTM(EE$2,$A160)</f>
        <v>27.149013719999999</v>
      </c>
      <c r="EF160" s="5">
        <f>[1]!EM_S_VAL_PE_TTM(EF$2,$A160)</f>
        <v>71.100235119999994</v>
      </c>
      <c r="EG160" s="5">
        <f>[1]!EM_S_VAL_PE_TTM(EG$2,$A160)</f>
        <v>36.076558230000003</v>
      </c>
      <c r="EH160" s="5">
        <f>[1]!EM_S_VAL_PE_TTM(EH$2,$A160)</f>
        <v>111.87666964</v>
      </c>
      <c r="EI160" s="5">
        <f>[1]!EM_S_VAL_PE_TTM(EI$2,$A160)</f>
        <v>38.43283967</v>
      </c>
      <c r="EJ160" s="5">
        <f>[1]!EM_S_VAL_PE_TTM(EJ$2,$A160)</f>
        <v>44.051173120000001</v>
      </c>
      <c r="EK160" s="5">
        <f>[1]!EM_S_VAL_PE_TTM(EK$2,$A160)</f>
        <v>33.517539669999998</v>
      </c>
      <c r="EL160" s="5">
        <f>[1]!EM_S_VAL_PE_TTM(EL$2,$A160)</f>
        <v>58.408914799999998</v>
      </c>
      <c r="EM160" s="5">
        <f>[1]!EM_S_VAL_PE_TTM(EM$2,$A160)</f>
        <v>44.067286580000001</v>
      </c>
      <c r="EN160" s="5">
        <f>[1]!EM_S_VAL_PE_TTM(EN$2,$A160)</f>
        <v>-5.5166979700000001</v>
      </c>
      <c r="EO160" s="5">
        <f>[1]!EM_S_VAL_PE_TTM(EO$2,$A160)</f>
        <v>27.254847850000001</v>
      </c>
      <c r="EP160" s="5">
        <f>[1]!EM_S_VAL_PE_TTM(EP$2,$A160)</f>
        <v>25.353632529999999</v>
      </c>
      <c r="EQ160" s="5">
        <f>[1]!EM_S_VAL_PE_TTM(EQ$2,$A160)</f>
        <v>26.659538680000001</v>
      </c>
      <c r="ER160" s="5">
        <f>[1]!EM_S_VAL_PE_TTM(ER$2,$A160)</f>
        <v>9.6436329300000008</v>
      </c>
      <c r="ES160" s="5">
        <f>[1]!EM_S_VAL_PE_TTM(ES$2,$A160)</f>
        <v>106.47560762000001</v>
      </c>
      <c r="ET160" s="5">
        <f>[1]!EM_S_VAL_PE_TTM(ET$2,$A160)</f>
        <v>178.45897024999999</v>
      </c>
      <c r="EU160" s="5">
        <f>[1]!EM_S_VAL_PE_TTM(EU$2,$A160)</f>
        <v>-374.89859812999998</v>
      </c>
      <c r="EV160" s="5">
        <f>[1]!EM_S_VAL_PE_TTM(EV$2,$A160)</f>
        <v>26.489075419999999</v>
      </c>
      <c r="EW160" s="5">
        <f>[1]!EM_S_VAL_PE_TTM(EW$2,$A160)</f>
        <v>-32.461202139999997</v>
      </c>
      <c r="EX160" s="5">
        <f>[1]!EM_S_VAL_PE_TTM(EX$2,$A160)</f>
        <v>15.782066179999999</v>
      </c>
      <c r="EY160" s="5">
        <f>[1]!EM_S_VAL_PE_TTM(EY$2,$A160)</f>
        <v>-33.610039890000003</v>
      </c>
      <c r="EZ160" s="5">
        <f>[1]!EM_S_VAL_PE_TTM(EZ$2,$A160)</f>
        <v>-5.6081604599999997</v>
      </c>
      <c r="FA160" s="5">
        <f>[1]!EM_S_VAL_PE_TTM(FA$2,$A160)</f>
        <v>23.69542788</v>
      </c>
      <c r="FB160" s="5">
        <f>[1]!EM_S_VAL_PE_TTM(FB$2,$A160)</f>
        <v>28.977869470000002</v>
      </c>
      <c r="FC160" s="5">
        <f>[1]!EM_S_VAL_PE_TTM(FC$2,$A160)</f>
        <v>28.516065619999999</v>
      </c>
      <c r="FD160" s="5">
        <f>[1]!EM_S_VAL_PE_TTM(FD$2,$A160)</f>
        <v>47.290848910000001</v>
      </c>
      <c r="FE160" s="5">
        <f>[1]!EM_S_VAL_PE_TTM(FE$2,$A160)</f>
        <v>-39.844619199999997</v>
      </c>
      <c r="FF160" s="5">
        <f>[1]!EM_S_VAL_PE_TTM(FF$2,$A160)</f>
        <v>30.867560579999999</v>
      </c>
      <c r="FG160" s="5">
        <f>[1]!EM_S_VAL_PE_TTM(FG$2,$A160)</f>
        <v>19.080841289999999</v>
      </c>
      <c r="FH160" s="5">
        <f>[1]!EM_S_VAL_PE_TTM(FH$2,$A160)</f>
        <v>46.662282980000001</v>
      </c>
      <c r="FI160" s="5">
        <f>[1]!EM_S_VAL_PE_TTM(FI$2,$A160)</f>
        <v>36.023450889999999</v>
      </c>
      <c r="FJ160" s="5">
        <f>[1]!EM_S_VAL_PE_TTM(FJ$2,$A160)</f>
        <v>-19.6984183</v>
      </c>
      <c r="FK160" s="5">
        <f>[1]!EM_S_VAL_PE_TTM(FK$2,$A160)</f>
        <v>11.4627962</v>
      </c>
      <c r="FL160" s="5">
        <f>[1]!EM_S_VAL_PE_TTM(FL$2,$A160)</f>
        <v>90.65422452</v>
      </c>
      <c r="FM160" s="5">
        <f>[1]!EM_S_VAL_PE_TTM(FM$2,$A160)</f>
        <v>-0.99435962</v>
      </c>
      <c r="FN160" s="5">
        <f>[1]!EM_S_VAL_PE_TTM(FN$2,$A160)</f>
        <v>55.347519060000003</v>
      </c>
      <c r="FO160" s="5">
        <f>[1]!EM_S_VAL_PE_TTM(FO$2,$A160)</f>
        <v>14.670669050000001</v>
      </c>
      <c r="FP160" s="5">
        <f>[1]!EM_S_VAL_PE_TTM(FP$2,$A160)</f>
        <v>127.99290178</v>
      </c>
      <c r="FQ160" s="5">
        <f>[1]!EM_S_VAL_PE_TTM(FQ$2,$A160)</f>
        <v>-16.888416759999998</v>
      </c>
      <c r="FR160" s="5">
        <f>[1]!EM_S_VAL_PE_TTM(FR$2,$A160)</f>
        <v>8.2068679499999995</v>
      </c>
      <c r="FS160" s="5">
        <f>[1]!EM_S_VAL_PE_TTM(FS$2,$A160)</f>
        <v>36.271417270000001</v>
      </c>
      <c r="FT160" s="5">
        <f>[1]!EM_S_VAL_PE_TTM(FT$2,$A160)</f>
        <v>71.386959250000004</v>
      </c>
      <c r="FU160" s="5">
        <f>[1]!EM_S_VAL_PE_TTM(FU$2,$A160)</f>
        <v>-113.0789723</v>
      </c>
      <c r="FV160" s="5">
        <f>[1]!EM_S_VAL_PE_TTM(FV$2,$A160)</f>
        <v>-105.19432179</v>
      </c>
      <c r="FW160" s="5">
        <f>[1]!EM_S_VAL_PE_TTM(FW$2,$A160)</f>
        <v>21.16717959</v>
      </c>
      <c r="FX160" s="5">
        <f>[1]!EM_S_VAL_PE_TTM(FX$2,$A160)</f>
        <v>25.185334350000002</v>
      </c>
      <c r="FY160" s="5">
        <f>[1]!EM_S_VAL_PE_TTM(FY$2,$A160)</f>
        <v>400.26603706999998</v>
      </c>
      <c r="FZ160" s="5">
        <f>[1]!EM_S_VAL_PE_TTM(FZ$2,$A160)</f>
        <v>90.220974960000007</v>
      </c>
      <c r="GA160" s="5">
        <f>[1]!EM_S_VAL_PE_TTM(GA$2,$A160)</f>
        <v>12.41911176</v>
      </c>
      <c r="GB160" s="5">
        <f>[1]!EM_S_VAL_PE_TTM(GB$2,$A160)</f>
        <v>84.007070659999997</v>
      </c>
      <c r="GC160" s="5">
        <f>[1]!EM_S_VAL_PE_TTM(GC$2,$A160)</f>
        <v>25.487462409999999</v>
      </c>
      <c r="GD160" s="5">
        <f>[1]!EM_S_VAL_PE_TTM(GD$2,$A160)</f>
        <v>34.130312539999998</v>
      </c>
      <c r="GE160" s="5">
        <f>[1]!EM_S_VAL_PE_TTM(GE$2,$A160)</f>
        <v>34.49557197</v>
      </c>
      <c r="GF160" s="5">
        <f>[1]!EM_S_VAL_PE_TTM(GF$2,$A160)</f>
        <v>27.26749774</v>
      </c>
      <c r="GG160" s="5">
        <f>[1]!EM_S_VAL_PE_TTM(GG$2,$A160)</f>
        <v>29.03472713</v>
      </c>
      <c r="GH160" s="5">
        <f>[1]!EM_S_VAL_PE_TTM(GH$2,$A160)</f>
        <v>16.058673259999999</v>
      </c>
      <c r="GI160" s="5">
        <f>[1]!EM_S_VAL_PE_TTM(GI$2,$A160)</f>
        <v>27.362303539999999</v>
      </c>
      <c r="GJ160" s="5">
        <f>[1]!EM_S_VAL_PE_TTM(GJ$2,$A160)</f>
        <v>27.128846329999998</v>
      </c>
      <c r="GK160" s="5">
        <f>[1]!EM_S_VAL_PE_TTM(GK$2,$A160)</f>
        <v>-20.03473554</v>
      </c>
      <c r="GL160" s="5">
        <f>[1]!EM_S_VAL_PE_TTM(GL$2,$A160)</f>
        <v>70.407999410000002</v>
      </c>
      <c r="GM160" s="5">
        <f>[1]!EM_S_VAL_PE_TTM(GM$2,$A160)</f>
        <v>149.06429499000001</v>
      </c>
      <c r="GN160" s="5">
        <f>[1]!EM_S_VAL_PE_TTM(GN$2,$A160)</f>
        <v>25.276393110000001</v>
      </c>
      <c r="GO160" s="5">
        <f>[1]!EM_S_VAL_PE_TTM(GO$2,$A160)</f>
        <v>20.95700107</v>
      </c>
      <c r="GP160" s="5">
        <f>[1]!EM_S_VAL_PE_TTM(GP$2,$A160)</f>
        <v>32.118751799999998</v>
      </c>
      <c r="GQ160" s="5">
        <f>[1]!EM_S_VAL_PE_TTM(GQ$2,$A160)</f>
        <v>26.664003080000001</v>
      </c>
      <c r="GR160" s="5">
        <f>[1]!EM_S_VAL_PE_TTM(GR$2,$A160)</f>
        <v>21.070698889999999</v>
      </c>
      <c r="GS160" s="5">
        <f>[1]!EM_S_VAL_PE_TTM(GS$2,$A160)</f>
        <v>45.633459330000001</v>
      </c>
      <c r="GT160" s="5">
        <f>[1]!EM_S_VAL_PE_TTM(GT$2,$A160)</f>
        <v>15.33581802</v>
      </c>
      <c r="GU160" s="5">
        <f>[1]!EM_S_VAL_PE_TTM(GU$2,$A160)</f>
        <v>-22.724241809999999</v>
      </c>
      <c r="GV160" s="5">
        <f>[1]!EM_S_VAL_PE_TTM(GV$2,$A160)</f>
        <v>-10.800550400000001</v>
      </c>
      <c r="GW160" s="5">
        <f>[1]!EM_S_VAL_PE_TTM(GW$2,$A160)</f>
        <v>54.425059539999999</v>
      </c>
      <c r="GX160" s="5">
        <f>[1]!EM_S_VAL_PE_TTM(GX$2,$A160)</f>
        <v>-6.3653516699999999</v>
      </c>
      <c r="GY160" s="5">
        <f>[1]!EM_S_VAL_PE_TTM(GY$2,$A160)</f>
        <v>23.730456369999999</v>
      </c>
      <c r="GZ160" s="5">
        <f>[1]!EM_S_VAL_PE_TTM(GZ$2,$A160)</f>
        <v>16.213549010000001</v>
      </c>
      <c r="HA160" s="5">
        <f>[1]!EM_S_VAL_PE_TTM(HA$2,$A160)</f>
        <v>40.338271280000001</v>
      </c>
      <c r="HB160" s="5">
        <f>[1]!EM_S_VAL_PE_TTM(HB$2,$A160)</f>
        <v>85.357969229999995</v>
      </c>
      <c r="HC160" s="5">
        <f>[1]!EM_S_VAL_PE_TTM(HC$2,$A160)</f>
        <v>29.94789312</v>
      </c>
      <c r="HD160" s="5">
        <f>[1]!EM_S_VAL_PE_TTM(HD$2,$A160)</f>
        <v>11.1565268</v>
      </c>
      <c r="HE160" s="5">
        <f>[1]!EM_S_VAL_PE_TTM(HE$2,$A160)</f>
        <v>13.204675290000001</v>
      </c>
      <c r="HF160" s="5">
        <f>[1]!EM_S_VAL_PE_TTM(HF$2,$A160)</f>
        <v>12.89870945</v>
      </c>
      <c r="HG160" s="5">
        <f>[1]!EM_S_VAL_PE_TTM(HG$2,$A160)</f>
        <v>23.434103480000001</v>
      </c>
      <c r="HH160" s="5">
        <f>[1]!EM_S_VAL_PE_TTM(HH$2,$A160)</f>
        <v>22.398479640000001</v>
      </c>
      <c r="HI160" s="5">
        <f>[1]!EM_S_VAL_PE_TTM(HI$2,$A160)</f>
        <v>18.07574056</v>
      </c>
      <c r="HJ160" s="5">
        <f>[1]!EM_S_VAL_PE_TTM(HJ$2,$A160)</f>
        <v>49.909516449999998</v>
      </c>
      <c r="HK160" s="5">
        <f>[1]!EM_S_VAL_PE_TTM(HK$2,$A160)</f>
        <v>15.14815439</v>
      </c>
      <c r="HL160" s="5">
        <f>[1]!EM_S_VAL_PE_TTM(HL$2,$A160)</f>
        <v>19.03986351</v>
      </c>
      <c r="HM160" s="5">
        <f>[1]!EM_S_VAL_PE_TTM(HM$2,$A160)</f>
        <v>24.282008099999999</v>
      </c>
      <c r="HN160" s="5">
        <f>[1]!EM_S_VAL_PE_TTM(HN$2,$A160)</f>
        <v>-41.138984219999998</v>
      </c>
      <c r="HO160" s="5">
        <f>[1]!EM_S_VAL_PE_TTM(HO$2,$A160)</f>
        <v>25.149500159999999</v>
      </c>
      <c r="HP160" s="5">
        <f>[1]!EM_S_VAL_PE_TTM(HP$2,$A160)</f>
        <v>13.228399720000001</v>
      </c>
      <c r="HQ160" s="5">
        <f>[1]!EM_S_VAL_PE_TTM(HQ$2,$A160)</f>
        <v>119.08836543</v>
      </c>
      <c r="HR160" s="5">
        <f>[1]!EM_S_VAL_PE_TTM(HR$2,$A160)</f>
        <v>25.89070109</v>
      </c>
      <c r="HS160" s="5">
        <f>[1]!EM_S_VAL_PE_TTM(HS$2,$A160)</f>
        <v>29.754994839999998</v>
      </c>
      <c r="HT160" s="5">
        <f>[1]!EM_S_VAL_PE_TTM(HT$2,$A160)</f>
        <v>18.318418650000002</v>
      </c>
      <c r="HU160" s="5">
        <f>[1]!EM_S_VAL_PE_TTM(HU$2,$A160)</f>
        <v>20.38809418</v>
      </c>
      <c r="HV160" s="5">
        <f>[1]!EM_S_VAL_PE_TTM(HV$2,$A160)</f>
        <v>-33.016526110000001</v>
      </c>
      <c r="HW160" s="5">
        <f>[1]!EM_S_VAL_PE_TTM(HW$2,$A160)</f>
        <v>22.79768339</v>
      </c>
      <c r="HX160" s="5">
        <f>[1]!EM_S_VAL_PE_TTM(HX$2,$A160)</f>
        <v>21.02088968</v>
      </c>
      <c r="HY160" s="5">
        <f>[1]!EM_S_VAL_PE_TTM(HY$2,$A160)</f>
        <v>44.878181189999999</v>
      </c>
      <c r="HZ160" s="5">
        <f>[1]!EM_S_VAL_PE_TTM(HZ$2,$A160)</f>
        <v>-293.67267525</v>
      </c>
      <c r="IA160" s="5">
        <f>[1]!EM_S_VAL_PE_TTM(IA$2,$A160)</f>
        <v>163.27709926</v>
      </c>
      <c r="IB160" s="5">
        <f>[1]!EM_S_VAL_PE_TTM(IB$2,$A160)</f>
        <v>23.505259930000001</v>
      </c>
      <c r="IC160" s="5">
        <f>[1]!EM_S_VAL_PE_TTM(IC$2,$A160)</f>
        <v>22.56492853</v>
      </c>
      <c r="ID160" s="5">
        <f>[1]!EM_S_VAL_PE_TTM(ID$2,$A160)</f>
        <v>-1.37979344</v>
      </c>
      <c r="IE160" s="5">
        <f>[1]!EM_S_VAL_PE_TTM(IE$2,$A160)</f>
        <v>123.50086288999999</v>
      </c>
      <c r="IF160" s="5">
        <f>[1]!EM_S_VAL_PE_TTM(IF$2,$A160)</f>
        <v>15.520400070000001</v>
      </c>
      <c r="IG160" s="5">
        <f>[1]!EM_S_VAL_PE_TTM(IG$2,$A160)</f>
        <v>12.296278790000001</v>
      </c>
      <c r="IH160" s="5">
        <f>[1]!EM_S_VAL_PE_TTM(IH$2,$A160)</f>
        <v>17.597199750000001</v>
      </c>
      <c r="II160" s="5">
        <f>[1]!EM_S_VAL_PE_TTM(II$2,$A160)</f>
        <v>74.795134489999995</v>
      </c>
      <c r="IJ160" s="5">
        <f>[1]!EM_S_VAL_PE_TTM(IJ$2,$A160)</f>
        <v>17.0236479</v>
      </c>
      <c r="IK160" s="5">
        <f>[1]!EM_S_VAL_PE_TTM(IK$2,$A160)</f>
        <v>-4.2828714300000001</v>
      </c>
      <c r="IL160" s="5">
        <f>[1]!EM_S_VAL_PE_TTM(IL$2,$A160)</f>
        <v>41.26871139</v>
      </c>
      <c r="IM160" s="5">
        <f>[1]!EM_S_VAL_PE_TTM(IM$2,$A160)</f>
        <v>28.285711419999998</v>
      </c>
      <c r="IN160" s="5">
        <f>[1]!EM_S_VAL_PE_TTM(IN$2,$A160)</f>
        <v>14.7617282</v>
      </c>
      <c r="IO160" s="5">
        <f>[1]!EM_S_VAL_PE_TTM(IO$2,$A160)</f>
        <v>24.005640629999998</v>
      </c>
      <c r="IP160" s="5">
        <f>[1]!EM_S_VAL_PE_TTM(IP$2,$A160)</f>
        <v>59.34737423</v>
      </c>
      <c r="IQ160" s="5">
        <f>[1]!EM_S_VAL_PE_TTM(IQ$2,$A160)</f>
        <v>34.677607790000003</v>
      </c>
      <c r="IR160" s="5">
        <f>[1]!EM_S_VAL_PE_TTM(IR$2,$A160)</f>
        <v>83.307416470000007</v>
      </c>
      <c r="IS160" s="5">
        <f>[1]!EM_S_VAL_PE_TTM(IS$2,$A160)</f>
        <v>22.433500819999999</v>
      </c>
      <c r="IT160" s="5">
        <f>[1]!EM_S_VAL_PE_TTM(IT$2,$A160)</f>
        <v>11.74755128</v>
      </c>
      <c r="IU160" s="5">
        <f>[1]!EM_S_VAL_PE_TTM(IU$2,$A160)</f>
        <v>28.535967450000001</v>
      </c>
      <c r="IV160" s="5">
        <f>[1]!EM_S_VAL_PE_TTM(IV$2,$A160)</f>
        <v>204.12678122</v>
      </c>
      <c r="IW160" s="5">
        <f>[1]!EM_S_VAL_PE_TTM(IW$2,$A160)</f>
        <v>-6.8495570399999997</v>
      </c>
      <c r="IX160" s="5">
        <f>[1]!EM_S_VAL_PE_TTM(IX$2,$A160)</f>
        <v>215.72240808000001</v>
      </c>
      <c r="IY160" s="5">
        <f>[1]!EM_S_VAL_PE_TTM(IY$2,$A160)</f>
        <v>31.801716559999999</v>
      </c>
      <c r="IZ160" s="5">
        <f>[1]!EM_S_VAL_PE_TTM(IZ$2,$A160)</f>
        <v>69.91717869</v>
      </c>
      <c r="JA160" s="5">
        <f>[1]!EM_S_VAL_PE_TTM(JA$2,$A160)</f>
        <v>41.988775510000004</v>
      </c>
      <c r="JB160" s="5">
        <f>[1]!EM_S_VAL_PE_TTM(JB$2,$A160)</f>
        <v>79.476991609999999</v>
      </c>
      <c r="JC160" s="5">
        <f>[1]!EM_S_VAL_PE_TTM(JC$2,$A160)</f>
        <v>-46.534149849999999</v>
      </c>
      <c r="JD160" s="5">
        <f>[1]!EM_S_VAL_PE_TTM(JD$2,$A160)</f>
        <v>16.403973489999998</v>
      </c>
      <c r="JE160" s="5">
        <f>[1]!EM_S_VAL_PE_TTM(JE$2,$A160)</f>
        <v>38.613454079999997</v>
      </c>
      <c r="JF160" s="5">
        <f>[1]!EM_S_VAL_PE_TTM(JF$2,$A160)</f>
        <v>105.86813874000001</v>
      </c>
      <c r="JG160" s="5">
        <f>[1]!EM_S_VAL_PE_TTM(JG$2,$A160)</f>
        <v>-8.9013403699999998</v>
      </c>
      <c r="JH160" s="5">
        <f>[1]!EM_S_VAL_PE_TTM(JH$2,$A160)</f>
        <v>109.36444928</v>
      </c>
      <c r="JI160" s="5">
        <f>[1]!EM_S_VAL_PE_TTM(JI$2,$A160)</f>
        <v>74.56236878</v>
      </c>
      <c r="JJ160" s="5">
        <f>[1]!EM_S_VAL_PE_TTM(JJ$2,$A160)</f>
        <v>12.23661169</v>
      </c>
      <c r="JK160" s="5">
        <f>[1]!EM_S_VAL_PE_TTM(JK$2,$A160)</f>
        <v>31.779223890000001</v>
      </c>
      <c r="JL160" s="5">
        <f>[1]!EM_S_VAL_PE_TTM(JL$2,$A160)</f>
        <v>11.17463742</v>
      </c>
      <c r="JM160" s="5">
        <f>[1]!EM_S_VAL_PE_TTM(JM$2,$A160)</f>
        <v>41.34131876</v>
      </c>
      <c r="JN160" s="5">
        <f>[1]!EM_S_VAL_PE_TTM(JN$2,$A160)</f>
        <v>-11.071588330000001</v>
      </c>
      <c r="JO160" s="5">
        <f>[1]!EM_S_VAL_PE_TTM(JO$2,$A160)</f>
        <v>49.63955584</v>
      </c>
      <c r="JP160" s="5">
        <f>[1]!EM_S_VAL_PE_TTM(JP$2,$A160)</f>
        <v>27.098269510000002</v>
      </c>
      <c r="JQ160" s="5">
        <f>[1]!EM_S_VAL_PE_TTM(JQ$2,$A160)</f>
        <v>24.502320399999999</v>
      </c>
      <c r="JR160" s="5">
        <f>[1]!EM_S_VAL_PE_TTM(JR$2,$A160)</f>
        <v>62.047385779999999</v>
      </c>
      <c r="JS160" s="5">
        <f>[1]!EM_S_VAL_PE_TTM(JS$2,$A160)</f>
        <v>146.98535949999999</v>
      </c>
      <c r="JT160" s="5">
        <f>[1]!EM_S_VAL_PE_TTM(JT$2,$A160)</f>
        <v>18.551985439999999</v>
      </c>
      <c r="JU160" s="5">
        <f>[1]!EM_S_VAL_PE_TTM(JU$2,$A160)</f>
        <v>-33.98461657</v>
      </c>
      <c r="JV160" s="5">
        <f>[1]!EM_S_VAL_PE_TTM(JV$2,$A160)</f>
        <v>138.40648062</v>
      </c>
      <c r="JW160" s="5">
        <f>[1]!EM_S_VAL_PE_TTM(JW$2,$A160)</f>
        <v>10.644407210000001</v>
      </c>
      <c r="JX160" s="5">
        <f>[1]!EM_S_VAL_PE_TTM(JX$2,$A160)</f>
        <v>14.21604402</v>
      </c>
      <c r="JY160" s="5">
        <f>[1]!EM_S_VAL_PE_TTM(JY$2,$A160)</f>
        <v>12.567417170000001</v>
      </c>
      <c r="JZ160" s="5">
        <f>[1]!EM_S_VAL_PE_TTM(JZ$2,$A160)</f>
        <v>23.32925376</v>
      </c>
      <c r="KA160" s="5">
        <f>[1]!EM_S_VAL_PE_TTM(KA$2,$A160)</f>
        <v>12.092674199999999</v>
      </c>
      <c r="KB160" s="5">
        <f>[1]!EM_S_VAL_PE_TTM(KB$2,$A160)</f>
        <v>141.37586057999999</v>
      </c>
      <c r="KC160" s="5">
        <f>[1]!EM_S_VAL_PE_TTM(KC$2,$A160)</f>
        <v>-4.0473835899999999</v>
      </c>
      <c r="KD160" s="5">
        <f>[1]!EM_S_VAL_PE_TTM(KD$2,$A160)</f>
        <v>-36.135207819999998</v>
      </c>
      <c r="KE160" s="5">
        <f>[1]!EM_S_VAL_PE_TTM(KE$2,$A160)</f>
        <v>86.314381639999993</v>
      </c>
      <c r="KF160" s="5">
        <f>[1]!EM_S_VAL_PE_TTM(KF$2,$A160)</f>
        <v>26.619220500000001</v>
      </c>
      <c r="KG160" s="5">
        <f>[1]!EM_S_VAL_PE_TTM(KG$2,$A160)</f>
        <v>-14.74461526</v>
      </c>
      <c r="KH160" s="5">
        <f>[1]!EM_S_VAL_PE_TTM(KH$2,$A160)</f>
        <v>82.43935802</v>
      </c>
      <c r="KI160" s="5">
        <f>[1]!EM_S_VAL_PE_TTM(KI$2,$A160)</f>
        <v>12.819125939999999</v>
      </c>
      <c r="KJ160" s="5">
        <f>[1]!EM_S_VAL_PE_TTM(KJ$2,$A160)</f>
        <v>24.830076819999999</v>
      </c>
      <c r="KK160" s="5">
        <f>[1]!EM_S_VAL_PE_TTM(KK$2,$A160)</f>
        <v>32.189878780000001</v>
      </c>
      <c r="KL160" s="5">
        <f>[1]!EM_S_VAL_PE_TTM(KL$2,$A160)</f>
        <v>107.36019616</v>
      </c>
      <c r="KM160" s="5">
        <f>[1]!EM_S_VAL_PE_TTM(KM$2,$A160)</f>
        <v>26.63151908</v>
      </c>
      <c r="KN160" s="5">
        <f>[1]!EM_S_VAL_PE_TTM(KN$2,$A160)</f>
        <v>22.632562839999999</v>
      </c>
      <c r="KO160" s="5">
        <f>[1]!EM_S_VAL_PE_TTM(KO$2,$A160)</f>
        <v>13.892185509999999</v>
      </c>
      <c r="KP160" s="5">
        <f>[1]!EM_S_VAL_PE_TTM(KP$2,$A160)</f>
        <v>35.38058539</v>
      </c>
      <c r="KQ160" s="5">
        <f>[1]!EM_S_VAL_PE_TTM(KQ$2,$A160)</f>
        <v>21.407524819999999</v>
      </c>
      <c r="KR160" s="5">
        <f>[1]!EM_S_VAL_PE_TTM(KR$2,$A160)</f>
        <v>13.125754300000001</v>
      </c>
      <c r="KS160" s="5">
        <f>[1]!EM_S_VAL_PE_TTM(KS$2,$A160)</f>
        <v>-6.4901257499999998</v>
      </c>
      <c r="KT160" s="5">
        <f>[1]!EM_S_VAL_PE_TTM(KT$2,$A160)</f>
        <v>373.32745851999999</v>
      </c>
      <c r="KU160" s="5">
        <f>[1]!EM_S_VAL_PE_TTM(KU$2,$A160)</f>
        <v>128.34006307999999</v>
      </c>
      <c r="KV160" s="5">
        <f>[1]!EM_S_VAL_PE_TTM(KV$2,$A160)</f>
        <v>-17.07203724</v>
      </c>
    </row>
    <row r="161" spans="1:308">
      <c r="A161" s="9">
        <v>44306</v>
      </c>
      <c r="B161" s="10">
        <f t="shared" si="14"/>
        <v>43.835169941056115</v>
      </c>
      <c r="C161" s="10">
        <f t="shared" si="15"/>
        <v>40.509982053414426</v>
      </c>
      <c r="D161" s="10">
        <f t="shared" si="16"/>
        <v>43.811205906586032</v>
      </c>
      <c r="E161" s="10">
        <f t="shared" si="17"/>
        <v>37.208758200242819</v>
      </c>
      <c r="F161" s="5">
        <f>[1]!EM_S_VAL_PE_TTM(F$2,$A161)</f>
        <v>153.86226970999999</v>
      </c>
      <c r="G161" s="5">
        <f>[1]!EM_S_VAL_PE_TTM(G$2,$A161)</f>
        <v>-49.475928260000003</v>
      </c>
      <c r="H161" s="5">
        <f>[1]!EM_S_VAL_PE_TTM(H$2,$A161)</f>
        <v>55.806073140000002</v>
      </c>
      <c r="I161" s="5">
        <f>[1]!EM_S_VAL_PE_TTM(I$2,$A161)</f>
        <v>197.79346452999999</v>
      </c>
      <c r="J161" s="5">
        <f>[1]!EM_S_VAL_PE_TTM(J$2,$A161)</f>
        <v>-44.001101400000003</v>
      </c>
      <c r="K161" s="5">
        <f>[1]!EM_S_VAL_PE_TTM(K$2,$A161)</f>
        <v>94.081263609999993</v>
      </c>
      <c r="L161" s="5">
        <f>[1]!EM_S_VAL_PE_TTM(L$2,$A161)</f>
        <v>60.812054930000002</v>
      </c>
      <c r="M161" s="5">
        <f>[1]!EM_S_VAL_PE_TTM(M$2,$A161)</f>
        <v>-24.169576459999998</v>
      </c>
      <c r="N161" s="5">
        <f>[1]!EM_S_VAL_PE_TTM(N$2,$A161)</f>
        <v>108.50411844</v>
      </c>
      <c r="O161" s="5">
        <f>[1]!EM_S_VAL_PE_TTM(O$2,$A161)</f>
        <v>56.030819600000001</v>
      </c>
      <c r="P161" s="5">
        <f>[1]!EM_S_VAL_PE_TTM(P$2,$A161)</f>
        <v>35.710847970000003</v>
      </c>
      <c r="Q161" s="5">
        <f>[1]!EM_S_VAL_PE_TTM(Q$2,$A161)</f>
        <v>55.748523050000003</v>
      </c>
      <c r="R161" s="5">
        <f>[1]!EM_S_VAL_PE_TTM(R$2,$A161)</f>
        <v>190.24034492999999</v>
      </c>
      <c r="S161" s="5">
        <f>[1]!EM_S_VAL_PE_TTM(S$2,$A161)</f>
        <v>101.38125565</v>
      </c>
      <c r="T161" s="5">
        <f>[1]!EM_S_VAL_PE_TTM(T$2,$A161)</f>
        <v>156.22871139</v>
      </c>
      <c r="U161" s="5">
        <f>[1]!EM_S_VAL_PE_TTM(U$2,$A161)</f>
        <v>51.087145329999998</v>
      </c>
      <c r="V161" s="5">
        <f>[1]!EM_S_VAL_PE_TTM(V$2,$A161)</f>
        <v>40.322397709999997</v>
      </c>
      <c r="W161" s="5">
        <f>[1]!EM_S_VAL_PE_TTM(W$2,$A161)</f>
        <v>-19.210317580000002</v>
      </c>
      <c r="X161" s="5">
        <f>[1]!EM_S_VAL_PE_TTM(X$2,$A161)</f>
        <v>12.430794179999999</v>
      </c>
      <c r="Y161" s="5">
        <f>[1]!EM_S_VAL_PE_TTM(Y$2,$A161)</f>
        <v>-45.887674330000003</v>
      </c>
      <c r="Z161" s="5">
        <f>[1]!EM_S_VAL_PE_TTM(Z$2,$A161)</f>
        <v>119.14044744</v>
      </c>
      <c r="AA161" s="5">
        <f>[1]!EM_S_VAL_PE_TTM(AA$2,$A161)</f>
        <v>260.01134617999998</v>
      </c>
      <c r="AB161" s="5">
        <f>[1]!EM_S_VAL_PE_TTM(AB$2,$A161)</f>
        <v>10.85972338</v>
      </c>
      <c r="AC161" s="5">
        <f>[1]!EM_S_VAL_PE_TTM(AC$2,$A161)</f>
        <v>38.358605019999999</v>
      </c>
      <c r="AD161" s="5">
        <f>[1]!EM_S_VAL_PE_TTM(AD$2,$A161)</f>
        <v>99.7472195</v>
      </c>
      <c r="AE161" s="5">
        <f>[1]!EM_S_VAL_PE_TTM(AE$2,$A161)</f>
        <v>166.57434935000001</v>
      </c>
      <c r="AF161" s="5">
        <f>[1]!EM_S_VAL_PE_TTM(AF$2,$A161)</f>
        <v>62.860005839999999</v>
      </c>
      <c r="AG161" s="5">
        <f>[1]!EM_S_VAL_PE_TTM(AG$2,$A161)</f>
        <v>191.79609793</v>
      </c>
      <c r="AH161" s="5">
        <f>[1]!EM_S_VAL_PE_TTM(AH$2,$A161)</f>
        <v>96.429320649999994</v>
      </c>
      <c r="AI161" s="5">
        <f>[1]!EM_S_VAL_PE_TTM(AI$2,$A161)</f>
        <v>74.383500519999998</v>
      </c>
      <c r="AJ161" s="5">
        <f>[1]!EM_S_VAL_PE_TTM(AJ$2,$A161)</f>
        <v>71.865830500000001</v>
      </c>
      <c r="AK161" s="5">
        <f>[1]!EM_S_VAL_PE_TTM(AK$2,$A161)</f>
        <v>106.31733608</v>
      </c>
      <c r="AL161" s="5">
        <f>[1]!EM_S_VAL_PE_TTM(AL$2,$A161)</f>
        <v>99.917626990000002</v>
      </c>
      <c r="AM161" s="5">
        <f>[1]!EM_S_VAL_PE_TTM(AM$2,$A161)</f>
        <v>24.807581620000001</v>
      </c>
      <c r="AN161" s="5">
        <f>[1]!EM_S_VAL_PE_TTM(AN$2,$A161)</f>
        <v>10.350847959999999</v>
      </c>
      <c r="AO161" s="5">
        <f>[1]!EM_S_VAL_PE_TTM(AO$2,$A161)</f>
        <v>28.670873759999999</v>
      </c>
      <c r="AP161" s="5">
        <f>[1]!EM_S_VAL_PE_TTM(AP$2,$A161)</f>
        <v>105.47271404</v>
      </c>
      <c r="AQ161" s="5">
        <f>[1]!EM_S_VAL_PE_TTM(AQ$2,$A161)</f>
        <v>31.182502329999998</v>
      </c>
      <c r="AR161" s="5">
        <f>[1]!EM_S_VAL_PE_TTM(AR$2,$A161)</f>
        <v>19.450843559999999</v>
      </c>
      <c r="AS161" s="5">
        <f>[1]!EM_S_VAL_PE_TTM(AS$2,$A161)</f>
        <v>78.815743100000006</v>
      </c>
      <c r="AT161" s="5">
        <f>[1]!EM_S_VAL_PE_TTM(AT$2,$A161)</f>
        <v>30.54121417</v>
      </c>
      <c r="AU161" s="5">
        <f>[1]!EM_S_VAL_PE_TTM(AU$2,$A161)</f>
        <v>12.529928140000001</v>
      </c>
      <c r="AV161" s="5">
        <f>[1]!EM_S_VAL_PE_TTM(AV$2,$A161)</f>
        <v>115.89912502999999</v>
      </c>
      <c r="AW161" s="5">
        <f>[1]!EM_S_VAL_PE_TTM(AW$2,$A161)</f>
        <v>5.7760397299999999</v>
      </c>
      <c r="AX161" s="5">
        <f>[1]!EM_S_VAL_PE_TTM(AX$2,$A161)</f>
        <v>22.879027480000001</v>
      </c>
      <c r="AY161" s="5">
        <f>[1]!EM_S_VAL_PE_TTM(AY$2,$A161)</f>
        <v>25.229223959999999</v>
      </c>
      <c r="AZ161" s="5">
        <f>[1]!EM_S_VAL_PE_TTM(AZ$2,$A161)</f>
        <v>30.994221979999999</v>
      </c>
      <c r="BA161" s="5">
        <f>[1]!EM_S_VAL_PE_TTM(BA$2,$A161)</f>
        <v>148.18824139</v>
      </c>
      <c r="BB161" s="5">
        <f>[1]!EM_S_VAL_PE_TTM(BB$2,$A161)</f>
        <v>42.211391030000001</v>
      </c>
      <c r="BC161" s="5">
        <f>[1]!EM_S_VAL_PE_TTM(BC$2,$A161)</f>
        <v>79.539227269999998</v>
      </c>
      <c r="BD161" s="5">
        <f>[1]!EM_S_VAL_PE_TTM(BD$2,$A161)</f>
        <v>13.472954530000001</v>
      </c>
      <c r="BE161" s="5">
        <f>[1]!EM_S_VAL_PE_TTM(BE$2,$A161)</f>
        <v>146.34893744999999</v>
      </c>
      <c r="BF161" s="5">
        <f>[1]!EM_S_VAL_PE_TTM(BF$2,$A161)</f>
        <v>40.100606310000003</v>
      </c>
      <c r="BG161" s="5">
        <f>[1]!EM_S_VAL_PE_TTM(BG$2,$A161)</f>
        <v>-25.25663226</v>
      </c>
      <c r="BH161" s="5">
        <f>[1]!EM_S_VAL_PE_TTM(BH$2,$A161)</f>
        <v>32.151068389999999</v>
      </c>
      <c r="BI161" s="5">
        <f>[1]!EM_S_VAL_PE_TTM(BI$2,$A161)</f>
        <v>133.81372918</v>
      </c>
      <c r="BJ161" s="5">
        <f>[1]!EM_S_VAL_PE_TTM(BJ$2,$A161)</f>
        <v>18.736955460000001</v>
      </c>
      <c r="BK161" s="5">
        <f>[1]!EM_S_VAL_PE_TTM(BK$2,$A161)</f>
        <v>123.46702049</v>
      </c>
      <c r="BL161" s="5">
        <f>[1]!EM_S_VAL_PE_TTM(BL$2,$A161)</f>
        <v>24.614951999999999</v>
      </c>
      <c r="BM161" s="5">
        <f>[1]!EM_S_VAL_PE_TTM(BM$2,$A161)</f>
        <v>45.915801340000002</v>
      </c>
      <c r="BN161" s="5">
        <f>[1]!EM_S_VAL_PE_TTM(BN$2,$A161)</f>
        <v>7.7038438899999999</v>
      </c>
      <c r="BO161" s="5">
        <f>[1]!EM_S_VAL_PE_TTM(BO$2,$A161)</f>
        <v>62.319767050000003</v>
      </c>
      <c r="BP161" s="5">
        <f>[1]!EM_S_VAL_PE_TTM(BP$2,$A161)</f>
        <v>47.961500260000001</v>
      </c>
      <c r="BQ161" s="5">
        <f>[1]!EM_S_VAL_PE_TTM(BQ$2,$A161)</f>
        <v>28.746278440000001</v>
      </c>
      <c r="BR161" s="5">
        <f>[1]!EM_S_VAL_PE_TTM(BR$2,$A161)</f>
        <v>24.856502089999999</v>
      </c>
      <c r="BS161" s="5">
        <f>[1]!EM_S_VAL_PE_TTM(BS$2,$A161)</f>
        <v>38.356164759999999</v>
      </c>
      <c r="BT161" s="5">
        <f>[1]!EM_S_VAL_PE_TTM(BT$2,$A161)</f>
        <v>-3.2030963400000001</v>
      </c>
      <c r="BU161" s="5">
        <f>[1]!EM_S_VAL_PE_TTM(BU$2,$A161)</f>
        <v>25.943979580000001</v>
      </c>
      <c r="BV161" s="5">
        <f>[1]!EM_S_VAL_PE_TTM(BV$2,$A161)</f>
        <v>47.550160720000001</v>
      </c>
      <c r="BW161" s="5">
        <f>[1]!EM_S_VAL_PE_TTM(BW$2,$A161)</f>
        <v>37.254783449999998</v>
      </c>
      <c r="BX161" s="5">
        <f>[1]!EM_S_VAL_PE_TTM(BX$2,$A161)</f>
        <v>125.86498319</v>
      </c>
      <c r="BY161" s="5">
        <f>[1]!EM_S_VAL_PE_TTM(BY$2,$A161)</f>
        <v>41.630902620000001</v>
      </c>
      <c r="BZ161" s="5">
        <f>[1]!EM_S_VAL_PE_TTM(BZ$2,$A161)</f>
        <v>41.485143360000002</v>
      </c>
      <c r="CA161" s="5">
        <f>[1]!EM_S_VAL_PE_TTM(CA$2,$A161)</f>
        <v>17.482336920000002</v>
      </c>
      <c r="CB161" s="5">
        <f>[1]!EM_S_VAL_PE_TTM(CB$2,$A161)</f>
        <v>25.264602920000002</v>
      </c>
      <c r="CC161" s="5">
        <f>[1]!EM_S_VAL_PE_TTM(CC$2,$A161)</f>
        <v>48.977089929999998</v>
      </c>
      <c r="CD161" s="5">
        <f>[1]!EM_S_VAL_PE_TTM(CD$2,$A161)</f>
        <v>54.389642510000002</v>
      </c>
      <c r="CE161" s="5">
        <f>[1]!EM_S_VAL_PE_TTM(CE$2,$A161)</f>
        <v>25.128104230000002</v>
      </c>
      <c r="CF161" s="5">
        <f>[1]!EM_S_VAL_PE_TTM(CF$2,$A161)</f>
        <v>159.78238741999999</v>
      </c>
      <c r="CG161" s="5">
        <f>[1]!EM_S_VAL_PE_TTM(CG$2,$A161)</f>
        <v>143.80038776000001</v>
      </c>
      <c r="CH161" s="5">
        <f>[1]!EM_S_VAL_PE_TTM(CH$2,$A161)</f>
        <v>43.953536769999999</v>
      </c>
      <c r="CI161" s="5">
        <f>[1]!EM_S_VAL_PE_TTM(CI$2,$A161)</f>
        <v>41.717025829999997</v>
      </c>
      <c r="CJ161" s="5">
        <f>[1]!EM_S_VAL_PE_TTM(CJ$2,$A161)</f>
        <v>118.82224703</v>
      </c>
      <c r="CK161" s="5">
        <f>[1]!EM_S_VAL_PE_TTM(CK$2,$A161)</f>
        <v>40.334134659999997</v>
      </c>
      <c r="CL161" s="5">
        <f>[1]!EM_S_VAL_PE_TTM(CL$2,$A161)</f>
        <v>101.47367117</v>
      </c>
      <c r="CM161" s="5">
        <f>[1]!EM_S_VAL_PE_TTM(CM$2,$A161)</f>
        <v>12.59184531</v>
      </c>
      <c r="CN161" s="5">
        <f>[1]!EM_S_VAL_PE_TTM(CN$2,$A161)</f>
        <v>55.145673590000001</v>
      </c>
      <c r="CO161" s="5">
        <f>[1]!EM_S_VAL_PE_TTM(CO$2,$A161)</f>
        <v>68.15178186</v>
      </c>
      <c r="CP161" s="5">
        <f>[1]!EM_S_VAL_PE_TTM(CP$2,$A161)</f>
        <v>58.66585302</v>
      </c>
      <c r="CQ161" s="5">
        <f>[1]!EM_S_VAL_PE_TTM(CQ$2,$A161)</f>
        <v>47.968494329999999</v>
      </c>
      <c r="CR161" s="5">
        <f>[1]!EM_S_VAL_PE_TTM(CR$2,$A161)</f>
        <v>70.739019659999997</v>
      </c>
      <c r="CS161" s="5">
        <f>[1]!EM_S_VAL_PE_TTM(CS$2,$A161)</f>
        <v>75.203636070000002</v>
      </c>
      <c r="CT161" s="5">
        <f>[1]!EM_S_VAL_PE_TTM(CT$2,$A161)</f>
        <v>24.103479400000001</v>
      </c>
      <c r="CU161" s="5">
        <f>[1]!EM_S_VAL_PE_TTM(CU$2,$A161)</f>
        <v>69.677071990000002</v>
      </c>
      <c r="CV161" s="5">
        <f>[1]!EM_S_VAL_PE_TTM(CV$2,$A161)</f>
        <v>11.09046835</v>
      </c>
      <c r="CW161" s="5">
        <f>[1]!EM_S_VAL_PE_TTM(CW$2,$A161)</f>
        <v>17.302053480000001</v>
      </c>
      <c r="CX161" s="5">
        <f>[1]!EM_S_VAL_PE_TTM(CX$2,$A161)</f>
        <v>46.229301710000001</v>
      </c>
      <c r="CY161" s="5">
        <f>[1]!EM_S_VAL_PE_TTM(CY$2,$A161)</f>
        <v>-68.520317590000005</v>
      </c>
      <c r="CZ161" s="5">
        <f>[1]!EM_S_VAL_PE_TTM(CZ$2,$A161)</f>
        <v>36.038664169999997</v>
      </c>
      <c r="DA161" s="5">
        <f>[1]!EM_S_VAL_PE_TTM(DA$2,$A161)</f>
        <v>29.723852310000002</v>
      </c>
      <c r="DB161" s="5">
        <f>[1]!EM_S_VAL_PE_TTM(DB$2,$A161)</f>
        <v>48.770803919999999</v>
      </c>
      <c r="DC161" s="5">
        <f>[1]!EM_S_VAL_PE_TTM(DC$2,$A161)</f>
        <v>15.288332</v>
      </c>
      <c r="DD161" s="5">
        <f>[1]!EM_S_VAL_PE_TTM(DD$2,$A161)</f>
        <v>20.852949750000001</v>
      </c>
      <c r="DE161" s="5">
        <f>[1]!EM_S_VAL_PE_TTM(DE$2,$A161)</f>
        <v>18.21160437</v>
      </c>
      <c r="DF161" s="5">
        <f>[1]!EM_S_VAL_PE_TTM(DF$2,$A161)</f>
        <v>30.937576289999999</v>
      </c>
      <c r="DG161" s="5">
        <f>[1]!EM_S_VAL_PE_TTM(DG$2,$A161)</f>
        <v>41.734312180000003</v>
      </c>
      <c r="DH161" s="5">
        <f>[1]!EM_S_VAL_PE_TTM(DH$2,$A161)</f>
        <v>-86.234486680000003</v>
      </c>
      <c r="DI161" s="5">
        <f>[1]!EM_S_VAL_PE_TTM(DI$2,$A161)</f>
        <v>37.427147849999997</v>
      </c>
      <c r="DJ161" s="5">
        <f>[1]!EM_S_VAL_PE_TTM(DJ$2,$A161)</f>
        <v>43.489981229999998</v>
      </c>
      <c r="DK161" s="5">
        <f>[1]!EM_S_VAL_PE_TTM(DK$2,$A161)</f>
        <v>-18.958050329999999</v>
      </c>
      <c r="DL161" s="5">
        <f>[1]!EM_S_VAL_PE_TTM(DL$2,$A161)</f>
        <v>266.51133936999997</v>
      </c>
      <c r="DM161" s="5">
        <f>[1]!EM_S_VAL_PE_TTM(DM$2,$A161)</f>
        <v>22.854784840000001</v>
      </c>
      <c r="DN161" s="5">
        <f>[1]!EM_S_VAL_PE_TTM(DN$2,$A161)</f>
        <v>64.193293299999993</v>
      </c>
      <c r="DO161" s="5">
        <f>[1]!EM_S_VAL_PE_TTM(DO$2,$A161)</f>
        <v>15.41233429</v>
      </c>
      <c r="DP161" s="5">
        <f>[1]!EM_S_VAL_PE_TTM(DP$2,$A161)</f>
        <v>34.732522080000003</v>
      </c>
      <c r="DQ161" s="5">
        <f>[1]!EM_S_VAL_PE_TTM(DQ$2,$A161)</f>
        <v>11.549840100000001</v>
      </c>
      <c r="DR161" s="5">
        <f>[1]!EM_S_VAL_PE_TTM(DR$2,$A161)</f>
        <v>99.043055469999999</v>
      </c>
      <c r="DS161" s="5">
        <f>[1]!EM_S_VAL_PE_TTM(DS$2,$A161)</f>
        <v>105.18005538</v>
      </c>
      <c r="DT161" s="5">
        <f>[1]!EM_S_VAL_PE_TTM(DT$2,$A161)</f>
        <v>24.39065562</v>
      </c>
      <c r="DU161" s="5">
        <f>[1]!EM_S_VAL_PE_TTM(DU$2,$A161)</f>
        <v>23.30293635</v>
      </c>
      <c r="DV161" s="5">
        <f>[1]!EM_S_VAL_PE_TTM(DV$2,$A161)</f>
        <v>52.764660910000003</v>
      </c>
      <c r="DW161" s="5">
        <f>[1]!EM_S_VAL_PE_TTM(DW$2,$A161)</f>
        <v>32.482698900000003</v>
      </c>
      <c r="DX161" s="5">
        <f>[1]!EM_S_VAL_PE_TTM(DX$2,$A161)</f>
        <v>-12.319606289999999</v>
      </c>
      <c r="DY161" s="5">
        <f>[1]!EM_S_VAL_PE_TTM(DY$2,$A161)</f>
        <v>96.714689010000001</v>
      </c>
      <c r="DZ161" s="5">
        <f>[1]!EM_S_VAL_PE_TTM(DZ$2,$A161)</f>
        <v>27.030047929999999</v>
      </c>
      <c r="EA161" s="5">
        <f>[1]!EM_S_VAL_PE_TTM(EA$2,$A161)</f>
        <v>124.42410185999999</v>
      </c>
      <c r="EB161" s="5">
        <f>[1]!EM_S_VAL_PE_TTM(EB$2,$A161)</f>
        <v>111.11860695</v>
      </c>
      <c r="EC161" s="5">
        <f>[1]!EM_S_VAL_PE_TTM(EC$2,$A161)</f>
        <v>72.400520740000005</v>
      </c>
      <c r="ED161" s="5">
        <f>[1]!EM_S_VAL_PE_TTM(ED$2,$A161)</f>
        <v>-35.02384515</v>
      </c>
      <c r="EE161" s="5">
        <f>[1]!EM_S_VAL_PE_TTM(EE$2,$A161)</f>
        <v>26.9138442</v>
      </c>
      <c r="EF161" s="5">
        <f>[1]!EM_S_VAL_PE_TTM(EF$2,$A161)</f>
        <v>71.624960099999996</v>
      </c>
      <c r="EG161" s="5">
        <f>[1]!EM_S_VAL_PE_TTM(EG$2,$A161)</f>
        <v>32.654606559999998</v>
      </c>
      <c r="EH161" s="5">
        <f>[1]!EM_S_VAL_PE_TTM(EH$2,$A161)</f>
        <v>108.01422083</v>
      </c>
      <c r="EI161" s="5">
        <f>[1]!EM_S_VAL_PE_TTM(EI$2,$A161)</f>
        <v>41.033361640000003</v>
      </c>
      <c r="EJ161" s="5">
        <f>[1]!EM_S_VAL_PE_TTM(EJ$2,$A161)</f>
        <v>42.970991089999998</v>
      </c>
      <c r="EK161" s="5">
        <f>[1]!EM_S_VAL_PE_TTM(EK$2,$A161)</f>
        <v>33.243927100000001</v>
      </c>
      <c r="EL161" s="5">
        <f>[1]!EM_S_VAL_PE_TTM(EL$2,$A161)</f>
        <v>57.745177140000003</v>
      </c>
      <c r="EM161" s="5">
        <f>[1]!EM_S_VAL_PE_TTM(EM$2,$A161)</f>
        <v>43.371487309999999</v>
      </c>
      <c r="EN161" s="5">
        <f>[1]!EM_S_VAL_PE_TTM(EN$2,$A161)</f>
        <v>-5.4373844199999999</v>
      </c>
      <c r="EO161" s="5">
        <f>[1]!EM_S_VAL_PE_TTM(EO$2,$A161)</f>
        <v>27.65157052</v>
      </c>
      <c r="EP161" s="5">
        <f>[1]!EM_S_VAL_PE_TTM(EP$2,$A161)</f>
        <v>25.580797919999998</v>
      </c>
      <c r="EQ161" s="5">
        <f>[1]!EM_S_VAL_PE_TTM(EQ$2,$A161)</f>
        <v>26.520445429999999</v>
      </c>
      <c r="ER161" s="5">
        <f>[1]!EM_S_VAL_PE_TTM(ER$2,$A161)</f>
        <v>9.5085798700000002</v>
      </c>
      <c r="ES161" s="5">
        <f>[1]!EM_S_VAL_PE_TTM(ES$2,$A161)</f>
        <v>104.38589944</v>
      </c>
      <c r="ET161" s="5">
        <f>[1]!EM_S_VAL_PE_TTM(ET$2,$A161)</f>
        <v>181.00434383000001</v>
      </c>
      <c r="EU161" s="5">
        <f>[1]!EM_S_VAL_PE_TTM(EU$2,$A161)</f>
        <v>-369.51727854000001</v>
      </c>
      <c r="EV161" s="5">
        <f>[1]!EM_S_VAL_PE_TTM(EV$2,$A161)</f>
        <v>26.14356574</v>
      </c>
      <c r="EW161" s="5">
        <f>[1]!EM_S_VAL_PE_TTM(EW$2,$A161)</f>
        <v>-33.055217679999998</v>
      </c>
      <c r="EX161" s="5">
        <f>[1]!EM_S_VAL_PE_TTM(EX$2,$A161)</f>
        <v>15.684096240000001</v>
      </c>
      <c r="EY161" s="5">
        <f>[1]!EM_S_VAL_PE_TTM(EY$2,$A161)</f>
        <v>-29.29982777</v>
      </c>
      <c r="EZ161" s="5">
        <f>[1]!EM_S_VAL_PE_TTM(EZ$2,$A161)</f>
        <v>-5.4979564300000003</v>
      </c>
      <c r="FA161" s="5">
        <f>[1]!EM_S_VAL_PE_TTM(FA$2,$A161)</f>
        <v>23.240839340000001</v>
      </c>
      <c r="FB161" s="5">
        <f>[1]!EM_S_VAL_PE_TTM(FB$2,$A161)</f>
        <v>29.763289610000001</v>
      </c>
      <c r="FC161" s="5">
        <f>[1]!EM_S_VAL_PE_TTM(FC$2,$A161)</f>
        <v>27.91887053</v>
      </c>
      <c r="FD161" s="5">
        <f>[1]!EM_S_VAL_PE_TTM(FD$2,$A161)</f>
        <v>47.770611150000001</v>
      </c>
      <c r="FE161" s="5">
        <f>[1]!EM_S_VAL_PE_TTM(FE$2,$A161)</f>
        <v>-98.364464330000004</v>
      </c>
      <c r="FF161" s="5">
        <f>[1]!EM_S_VAL_PE_TTM(FF$2,$A161)</f>
        <v>33.574328110000003</v>
      </c>
      <c r="FG161" s="5">
        <f>[1]!EM_S_VAL_PE_TTM(FG$2,$A161)</f>
        <v>19.308445760000001</v>
      </c>
      <c r="FH161" s="5">
        <f>[1]!EM_S_VAL_PE_TTM(FH$2,$A161)</f>
        <v>48.114943269999998</v>
      </c>
      <c r="FI161" s="5">
        <f>[1]!EM_S_VAL_PE_TTM(FI$2,$A161)</f>
        <v>35.62319033</v>
      </c>
      <c r="FJ161" s="5">
        <f>[1]!EM_S_VAL_PE_TTM(FJ$2,$A161)</f>
        <v>-20.184685730000002</v>
      </c>
      <c r="FK161" s="5">
        <f>[1]!EM_S_VAL_PE_TTM(FK$2,$A161)</f>
        <v>11.449643249999999</v>
      </c>
      <c r="FL161" s="5">
        <f>[1]!EM_S_VAL_PE_TTM(FL$2,$A161)</f>
        <v>80.241890440000006</v>
      </c>
      <c r="FM161" s="5">
        <f>[1]!EM_S_VAL_PE_TTM(FM$2,$A161)</f>
        <v>-0.98764096999999995</v>
      </c>
      <c r="FN161" s="5">
        <f>[1]!EM_S_VAL_PE_TTM(FN$2,$A161)</f>
        <v>55.097643120000001</v>
      </c>
      <c r="FO161" s="5">
        <f>[1]!EM_S_VAL_PE_TTM(FO$2,$A161)</f>
        <v>14.50583007</v>
      </c>
      <c r="FP161" s="5">
        <f>[1]!EM_S_VAL_PE_TTM(FP$2,$A161)</f>
        <v>129.02788480999999</v>
      </c>
      <c r="FQ161" s="5">
        <f>[1]!EM_S_VAL_PE_TTM(FQ$2,$A161)</f>
        <v>-18.563301060000001</v>
      </c>
      <c r="FR161" s="5">
        <f>[1]!EM_S_VAL_PE_TTM(FR$2,$A161)</f>
        <v>8.0188526499999995</v>
      </c>
      <c r="FS161" s="5">
        <f>[1]!EM_S_VAL_PE_TTM(FS$2,$A161)</f>
        <v>35.820409689999998</v>
      </c>
      <c r="FT161" s="5">
        <f>[1]!EM_S_VAL_PE_TTM(FT$2,$A161)</f>
        <v>72.291736929999999</v>
      </c>
      <c r="FU161" s="5">
        <f>[1]!EM_S_VAL_PE_TTM(FU$2,$A161)</f>
        <v>-108.40342520999999</v>
      </c>
      <c r="FV161" s="5">
        <f>[1]!EM_S_VAL_PE_TTM(FV$2,$A161)</f>
        <v>-102.09385757</v>
      </c>
      <c r="FW161" s="5">
        <f>[1]!EM_S_VAL_PE_TTM(FW$2,$A161)</f>
        <v>20.642373490000001</v>
      </c>
      <c r="FX161" s="5">
        <f>[1]!EM_S_VAL_PE_TTM(FX$2,$A161)</f>
        <v>24.898811779999999</v>
      </c>
      <c r="FY161" s="5">
        <f>[1]!EM_S_VAL_PE_TTM(FY$2,$A161)</f>
        <v>394.33616985999998</v>
      </c>
      <c r="FZ161" s="5">
        <f>[1]!EM_S_VAL_PE_TTM(FZ$2,$A161)</f>
        <v>91.181794710000005</v>
      </c>
      <c r="GA161" s="5">
        <f>[1]!EM_S_VAL_PE_TTM(GA$2,$A161)</f>
        <v>12.4550918</v>
      </c>
      <c r="GB161" s="5">
        <f>[1]!EM_S_VAL_PE_TTM(GB$2,$A161)</f>
        <v>82.629905570000005</v>
      </c>
      <c r="GC161" s="5">
        <f>[1]!EM_S_VAL_PE_TTM(GC$2,$A161)</f>
        <v>25.29204923</v>
      </c>
      <c r="GD161" s="5">
        <f>[1]!EM_S_VAL_PE_TTM(GD$2,$A161)</f>
        <v>33.75525416</v>
      </c>
      <c r="GE161" s="5">
        <f>[1]!EM_S_VAL_PE_TTM(GE$2,$A161)</f>
        <v>35.089591660000004</v>
      </c>
      <c r="GF161" s="5">
        <f>[1]!EM_S_VAL_PE_TTM(GF$2,$A161)</f>
        <v>26.95430322</v>
      </c>
      <c r="GG161" s="5">
        <f>[1]!EM_S_VAL_PE_TTM(GG$2,$A161)</f>
        <v>28.89378185</v>
      </c>
      <c r="GH161" s="5">
        <f>[1]!EM_S_VAL_PE_TTM(GH$2,$A161)</f>
        <v>15.794935929999999</v>
      </c>
      <c r="GI161" s="5">
        <f>[1]!EM_S_VAL_PE_TTM(GI$2,$A161)</f>
        <v>27.589781120000001</v>
      </c>
      <c r="GJ161" s="5">
        <f>[1]!EM_S_VAL_PE_TTM(GJ$2,$A161)</f>
        <v>26.46158728</v>
      </c>
      <c r="GK161" s="5">
        <f>[1]!EM_S_VAL_PE_TTM(GK$2,$A161)</f>
        <v>-20.454818710000001</v>
      </c>
      <c r="GL161" s="5">
        <f>[1]!EM_S_VAL_PE_TTM(GL$2,$A161)</f>
        <v>68.734335459999997</v>
      </c>
      <c r="GM161" s="5">
        <f>[1]!EM_S_VAL_PE_TTM(GM$2,$A161)</f>
        <v>150.67001450999999</v>
      </c>
      <c r="GN161" s="5">
        <f>[1]!EM_S_VAL_PE_TTM(GN$2,$A161)</f>
        <v>25.276393110000001</v>
      </c>
      <c r="GO161" s="5">
        <f>[1]!EM_S_VAL_PE_TTM(GO$2,$A161)</f>
        <v>20.74743106</v>
      </c>
      <c r="GP161" s="5">
        <f>[1]!EM_S_VAL_PE_TTM(GP$2,$A161)</f>
        <v>32.131824139999999</v>
      </c>
      <c r="GQ161" s="5">
        <f>[1]!EM_S_VAL_PE_TTM(GQ$2,$A161)</f>
        <v>26.308746190000001</v>
      </c>
      <c r="GR161" s="5">
        <f>[1]!EM_S_VAL_PE_TTM(GR$2,$A161)</f>
        <v>20.808006450000001</v>
      </c>
      <c r="GS161" s="5">
        <f>[1]!EM_S_VAL_PE_TTM(GS$2,$A161)</f>
        <v>47.291741160000001</v>
      </c>
      <c r="GT161" s="5">
        <f>[1]!EM_S_VAL_PE_TTM(GT$2,$A161)</f>
        <v>15.35291481</v>
      </c>
      <c r="GU161" s="5">
        <f>[1]!EM_S_VAL_PE_TTM(GU$2,$A161)</f>
        <v>168.33129238999999</v>
      </c>
      <c r="GV161" s="5">
        <f>[1]!EM_S_VAL_PE_TTM(GV$2,$A161)</f>
        <v>-10.44497673</v>
      </c>
      <c r="GW161" s="5">
        <f>[1]!EM_S_VAL_PE_TTM(GW$2,$A161)</f>
        <v>55.67394376</v>
      </c>
      <c r="GX161" s="5">
        <f>[1]!EM_S_VAL_PE_TTM(GX$2,$A161)</f>
        <v>-6.2478374800000003</v>
      </c>
      <c r="GY161" s="5">
        <f>[1]!EM_S_VAL_PE_TTM(GY$2,$A161)</f>
        <v>23.32613666</v>
      </c>
      <c r="GZ161" s="5">
        <f>[1]!EM_S_VAL_PE_TTM(GZ$2,$A161)</f>
        <v>42.811675919999999</v>
      </c>
      <c r="HA161" s="5">
        <f>[1]!EM_S_VAL_PE_TTM(HA$2,$A161)</f>
        <v>39.350843060000003</v>
      </c>
      <c r="HB161" s="5">
        <f>[1]!EM_S_VAL_PE_TTM(HB$2,$A161)</f>
        <v>86.347217220000005</v>
      </c>
      <c r="HC161" s="5">
        <f>[1]!EM_S_VAL_PE_TTM(HC$2,$A161)</f>
        <v>29.976716889999999</v>
      </c>
      <c r="HD161" s="5">
        <f>[1]!EM_S_VAL_PE_TTM(HD$2,$A161)</f>
        <v>11.088477360000001</v>
      </c>
      <c r="HE161" s="5">
        <f>[1]!EM_S_VAL_PE_TTM(HE$2,$A161)</f>
        <v>13.067126590000001</v>
      </c>
      <c r="HF161" s="5">
        <f>[1]!EM_S_VAL_PE_TTM(HF$2,$A161)</f>
        <v>12.94192121</v>
      </c>
      <c r="HG161" s="5">
        <f>[1]!EM_S_VAL_PE_TTM(HG$2,$A161)</f>
        <v>23.089859300000001</v>
      </c>
      <c r="HH161" s="5">
        <f>[1]!EM_S_VAL_PE_TTM(HH$2,$A161)</f>
        <v>22.27789563</v>
      </c>
      <c r="HI161" s="5">
        <f>[1]!EM_S_VAL_PE_TTM(HI$2,$A161)</f>
        <v>18.713707880000001</v>
      </c>
      <c r="HJ161" s="5">
        <f>[1]!EM_S_VAL_PE_TTM(HJ$2,$A161)</f>
        <v>50.192257869999999</v>
      </c>
      <c r="HK161" s="5">
        <f>[1]!EM_S_VAL_PE_TTM(HK$2,$A161)</f>
        <v>15.16398319</v>
      </c>
      <c r="HL161" s="5">
        <f>[1]!EM_S_VAL_PE_TTM(HL$2,$A161)</f>
        <v>19.225016159999999</v>
      </c>
      <c r="HM161" s="5">
        <f>[1]!EM_S_VAL_PE_TTM(HM$2,$A161)</f>
        <v>25.551907100000001</v>
      </c>
      <c r="HN161" s="5">
        <f>[1]!EM_S_VAL_PE_TTM(HN$2,$A161)</f>
        <v>-40.752702679999999</v>
      </c>
      <c r="HO161" s="5">
        <f>[1]!EM_S_VAL_PE_TTM(HO$2,$A161)</f>
        <v>25.868057310000001</v>
      </c>
      <c r="HP161" s="5">
        <f>[1]!EM_S_VAL_PE_TTM(HP$2,$A161)</f>
        <v>13.21431196</v>
      </c>
      <c r="HQ161" s="5">
        <f>[1]!EM_S_VAL_PE_TTM(HQ$2,$A161)</f>
        <v>119.21867885</v>
      </c>
      <c r="HR161" s="5">
        <f>[1]!EM_S_VAL_PE_TTM(HR$2,$A161)</f>
        <v>25.359466399999999</v>
      </c>
      <c r="HS161" s="5">
        <f>[1]!EM_S_VAL_PE_TTM(HS$2,$A161)</f>
        <v>29.489045879999999</v>
      </c>
      <c r="HT161" s="5">
        <f>[1]!EM_S_VAL_PE_TTM(HT$2,$A161)</f>
        <v>18.356616120000002</v>
      </c>
      <c r="HU161" s="5">
        <f>[1]!EM_S_VAL_PE_TTM(HU$2,$A161)</f>
        <v>20.806618109999999</v>
      </c>
      <c r="HV161" s="5">
        <f>[1]!EM_S_VAL_PE_TTM(HV$2,$A161)</f>
        <v>-32.251664499999997</v>
      </c>
      <c r="HW161" s="5">
        <f>[1]!EM_S_VAL_PE_TTM(HW$2,$A161)</f>
        <v>22.572187020000001</v>
      </c>
      <c r="HX161" s="5">
        <f>[1]!EM_S_VAL_PE_TTM(HX$2,$A161)</f>
        <v>21.176946770000001</v>
      </c>
      <c r="HY161" s="5">
        <f>[1]!EM_S_VAL_PE_TTM(HY$2,$A161)</f>
        <v>43.770768439999998</v>
      </c>
      <c r="HZ161" s="5">
        <f>[1]!EM_S_VAL_PE_TTM(HZ$2,$A161)</f>
        <v>-294.77463650999999</v>
      </c>
      <c r="IA161" s="5">
        <f>[1]!EM_S_VAL_PE_TTM(IA$2,$A161)</f>
        <v>162.95313676000001</v>
      </c>
      <c r="IB161" s="5">
        <f>[1]!EM_S_VAL_PE_TTM(IB$2,$A161)</f>
        <v>23.522722980000001</v>
      </c>
      <c r="IC161" s="5">
        <f>[1]!EM_S_VAL_PE_TTM(IC$2,$A161)</f>
        <v>22.506470159999999</v>
      </c>
      <c r="ID161" s="5">
        <f>[1]!EM_S_VAL_PE_TTM(ID$2,$A161)</f>
        <v>-1.30939582</v>
      </c>
      <c r="IE161" s="5">
        <f>[1]!EM_S_VAL_PE_TTM(IE$2,$A161)</f>
        <v>122.61236747</v>
      </c>
      <c r="IF161" s="5">
        <f>[1]!EM_S_VAL_PE_TTM(IF$2,$A161)</f>
        <v>15.44232403</v>
      </c>
      <c r="IG161" s="5">
        <f>[1]!EM_S_VAL_PE_TTM(IG$2,$A161)</f>
        <v>12.296278790000001</v>
      </c>
      <c r="IH161" s="5">
        <f>[1]!EM_S_VAL_PE_TTM(IH$2,$A161)</f>
        <v>17.473710629999999</v>
      </c>
      <c r="II161" s="5">
        <f>[1]!EM_S_VAL_PE_TTM(II$2,$A161)</f>
        <v>65.779226199999997</v>
      </c>
      <c r="IJ161" s="5">
        <f>[1]!EM_S_VAL_PE_TTM(IJ$2,$A161)</f>
        <v>16.873328709999999</v>
      </c>
      <c r="IK161" s="5">
        <f>[1]!EM_S_VAL_PE_TTM(IK$2,$A161)</f>
        <v>-4.2110111799999999</v>
      </c>
      <c r="IL161" s="5">
        <f>[1]!EM_S_VAL_PE_TTM(IL$2,$A161)</f>
        <v>41.10061073</v>
      </c>
      <c r="IM161" s="5">
        <f>[1]!EM_S_VAL_PE_TTM(IM$2,$A161)</f>
        <v>26.881003410000002</v>
      </c>
      <c r="IN161" s="5">
        <f>[1]!EM_S_VAL_PE_TTM(IN$2,$A161)</f>
        <v>14.68206756</v>
      </c>
      <c r="IO161" s="5">
        <f>[1]!EM_S_VAL_PE_TTM(IO$2,$A161)</f>
        <v>24.204517769999999</v>
      </c>
      <c r="IP161" s="5">
        <f>[1]!EM_S_VAL_PE_TTM(IP$2,$A161)</f>
        <v>56.252335160000001</v>
      </c>
      <c r="IQ161" s="5">
        <f>[1]!EM_S_VAL_PE_TTM(IQ$2,$A161)</f>
        <v>34.39869942</v>
      </c>
      <c r="IR161" s="5">
        <f>[1]!EM_S_VAL_PE_TTM(IR$2,$A161)</f>
        <v>81.950618149999997</v>
      </c>
      <c r="IS161" s="5">
        <f>[1]!EM_S_VAL_PE_TTM(IS$2,$A161)</f>
        <v>22.19348476</v>
      </c>
      <c r="IT161" s="5">
        <f>[1]!EM_S_VAL_PE_TTM(IT$2,$A161)</f>
        <v>11.70175186</v>
      </c>
      <c r="IU161" s="5">
        <f>[1]!EM_S_VAL_PE_TTM(IU$2,$A161)</f>
        <v>28.99852053</v>
      </c>
      <c r="IV161" s="5">
        <f>[1]!EM_S_VAL_PE_TTM(IV$2,$A161)</f>
        <v>202.06191493</v>
      </c>
      <c r="IW161" s="5">
        <f>[1]!EM_S_VAL_PE_TTM(IW$2,$A161)</f>
        <v>-6.8363083800000002</v>
      </c>
      <c r="IX161" s="5">
        <f>[1]!EM_S_VAL_PE_TTM(IX$2,$A161)</f>
        <v>213.05092314999999</v>
      </c>
      <c r="IY161" s="5">
        <f>[1]!EM_S_VAL_PE_TTM(IY$2,$A161)</f>
        <v>31.123000059999999</v>
      </c>
      <c r="IZ161" s="5">
        <f>[1]!EM_S_VAL_PE_TTM(IZ$2,$A161)</f>
        <v>69.741064890000004</v>
      </c>
      <c r="JA161" s="5">
        <f>[1]!EM_S_VAL_PE_TTM(JA$2,$A161)</f>
        <v>44.436551659999999</v>
      </c>
      <c r="JB161" s="5">
        <f>[1]!EM_S_VAL_PE_TTM(JB$2,$A161)</f>
        <v>77.317290749999998</v>
      </c>
      <c r="JC161" s="5">
        <f>[1]!EM_S_VAL_PE_TTM(JC$2,$A161)</f>
        <v>-45.785109210000002</v>
      </c>
      <c r="JD161" s="5">
        <f>[1]!EM_S_VAL_PE_TTM(JD$2,$A161)</f>
        <v>16.441002770000001</v>
      </c>
      <c r="JE161" s="5">
        <f>[1]!EM_S_VAL_PE_TTM(JE$2,$A161)</f>
        <v>38.959166830000001</v>
      </c>
      <c r="JF161" s="5">
        <f>[1]!EM_S_VAL_PE_TTM(JF$2,$A161)</f>
        <v>103.43438842</v>
      </c>
      <c r="JG161" s="5">
        <f>[1]!EM_S_VAL_PE_TTM(JG$2,$A161)</f>
        <v>-9.0073087100000002</v>
      </c>
      <c r="JH161" s="5">
        <f>[1]!EM_S_VAL_PE_TTM(JH$2,$A161)</f>
        <v>111.01040252999999</v>
      </c>
      <c r="JI161" s="5">
        <f>[1]!EM_S_VAL_PE_TTM(JI$2,$A161)</f>
        <v>72.376126490000004</v>
      </c>
      <c r="JJ161" s="5">
        <f>[1]!EM_S_VAL_PE_TTM(JJ$2,$A161)</f>
        <v>12.174338860000001</v>
      </c>
      <c r="JK161" s="5">
        <f>[1]!EM_S_VAL_PE_TTM(JK$2,$A161)</f>
        <v>31.515794</v>
      </c>
      <c r="JL161" s="5">
        <f>[1]!EM_S_VAL_PE_TTM(JL$2,$A161)</f>
        <v>11.14900752</v>
      </c>
      <c r="JM161" s="5">
        <f>[1]!EM_S_VAL_PE_TTM(JM$2,$A161)</f>
        <v>38.80804234</v>
      </c>
      <c r="JN161" s="5">
        <f>[1]!EM_S_VAL_PE_TTM(JN$2,$A161)</f>
        <v>-10.77526844</v>
      </c>
      <c r="JO161" s="5">
        <f>[1]!EM_S_VAL_PE_TTM(JO$2,$A161)</f>
        <v>48.848420160000003</v>
      </c>
      <c r="JP161" s="5">
        <f>[1]!EM_S_VAL_PE_TTM(JP$2,$A161)</f>
        <v>26.836631050000001</v>
      </c>
      <c r="JQ161" s="5">
        <f>[1]!EM_S_VAL_PE_TTM(JQ$2,$A161)</f>
        <v>24.20868407</v>
      </c>
      <c r="JR161" s="5">
        <f>[1]!EM_S_VAL_PE_TTM(JR$2,$A161)</f>
        <v>63.033087279999997</v>
      </c>
      <c r="JS161" s="5">
        <f>[1]!EM_S_VAL_PE_TTM(JS$2,$A161)</f>
        <v>145.95388328999999</v>
      </c>
      <c r="JT161" s="5">
        <f>[1]!EM_S_VAL_PE_TTM(JT$2,$A161)</f>
        <v>18.625799700000002</v>
      </c>
      <c r="JU161" s="5">
        <f>[1]!EM_S_VAL_PE_TTM(JU$2,$A161)</f>
        <v>132.30766943</v>
      </c>
      <c r="JV161" s="5">
        <f>[1]!EM_S_VAL_PE_TTM(JV$2,$A161)</f>
        <v>137.38212565000001</v>
      </c>
      <c r="JW161" s="5">
        <f>[1]!EM_S_VAL_PE_TTM(JW$2,$A161)</f>
        <v>10.555930679999999</v>
      </c>
      <c r="JX161" s="5">
        <f>[1]!EM_S_VAL_PE_TTM(JX$2,$A161)</f>
        <v>14.162850219999999</v>
      </c>
      <c r="JY161" s="5">
        <f>[1]!EM_S_VAL_PE_TTM(JY$2,$A161)</f>
        <v>12.73918141</v>
      </c>
      <c r="JZ161" s="5">
        <f>[1]!EM_S_VAL_PE_TTM(JZ$2,$A161)</f>
        <v>23.538328480000001</v>
      </c>
      <c r="KA161" s="5">
        <f>[1]!EM_S_VAL_PE_TTM(KA$2,$A161)</f>
        <v>12.06500218</v>
      </c>
      <c r="KB161" s="5">
        <f>[1]!EM_S_VAL_PE_TTM(KB$2,$A161)</f>
        <v>148.71750105999999</v>
      </c>
      <c r="KC161" s="5">
        <f>[1]!EM_S_VAL_PE_TTM(KC$2,$A161)</f>
        <v>-4.0591151300000003</v>
      </c>
      <c r="KD161" s="5">
        <f>[1]!EM_S_VAL_PE_TTM(KD$2,$A161)</f>
        <v>-33.80605078</v>
      </c>
      <c r="KE161" s="5">
        <f>[1]!EM_S_VAL_PE_TTM(KE$2,$A161)</f>
        <v>85.682041850000005</v>
      </c>
      <c r="KF161" s="5">
        <f>[1]!EM_S_VAL_PE_TTM(KF$2,$A161)</f>
        <v>26.509856410000001</v>
      </c>
      <c r="KG161" s="5">
        <f>[1]!EM_S_VAL_PE_TTM(KG$2,$A161)</f>
        <v>-14.45766916</v>
      </c>
      <c r="KH161" s="5">
        <f>[1]!EM_S_VAL_PE_TTM(KH$2,$A161)</f>
        <v>79.441563180000003</v>
      </c>
      <c r="KI161" s="5">
        <f>[1]!EM_S_VAL_PE_TTM(KI$2,$A161)</f>
        <v>12.83176808</v>
      </c>
      <c r="KJ161" s="5">
        <f>[1]!EM_S_VAL_PE_TTM(KJ$2,$A161)</f>
        <v>26.034666399999999</v>
      </c>
      <c r="KK161" s="5">
        <f>[1]!EM_S_VAL_PE_TTM(KK$2,$A161)</f>
        <v>32.027139249999998</v>
      </c>
      <c r="KL161" s="5">
        <f>[1]!EM_S_VAL_PE_TTM(KL$2,$A161)</f>
        <v>108.20026029</v>
      </c>
      <c r="KM161" s="5">
        <f>[1]!EM_S_VAL_PE_TTM(KM$2,$A161)</f>
        <v>26.58520339</v>
      </c>
      <c r="KN161" s="5">
        <f>[1]!EM_S_VAL_PE_TTM(KN$2,$A161)</f>
        <v>22.364235820000001</v>
      </c>
      <c r="KO161" s="5">
        <f>[1]!EM_S_VAL_PE_TTM(KO$2,$A161)</f>
        <v>13.603366680000001</v>
      </c>
      <c r="KP161" s="5">
        <f>[1]!EM_S_VAL_PE_TTM(KP$2,$A161)</f>
        <v>35.16308179</v>
      </c>
      <c r="KQ161" s="5">
        <f>[1]!EM_S_VAL_PE_TTM(KQ$2,$A161)</f>
        <v>21.281301200000001</v>
      </c>
      <c r="KR161" s="5">
        <f>[1]!EM_S_VAL_PE_TTM(KR$2,$A161)</f>
        <v>13.07383763</v>
      </c>
      <c r="KS161" s="5">
        <f>[1]!EM_S_VAL_PE_TTM(KS$2,$A161)</f>
        <v>-6.4668636499999996</v>
      </c>
      <c r="KT161" s="5">
        <f>[1]!EM_S_VAL_PE_TTM(KT$2,$A161)</f>
        <v>369.06897040000001</v>
      </c>
      <c r="KU161" s="5">
        <f>[1]!EM_S_VAL_PE_TTM(KU$2,$A161)</f>
        <v>128.15879179999999</v>
      </c>
      <c r="KV161" s="5">
        <f>[1]!EM_S_VAL_PE_TTM(KV$2,$A161)</f>
        <v>-16.85175289</v>
      </c>
    </row>
    <row r="162" spans="1:308">
      <c r="A162" s="9">
        <v>44307</v>
      </c>
      <c r="B162" s="10">
        <f t="shared" si="14"/>
        <v>44.762749343069302</v>
      </c>
      <c r="C162" s="10">
        <f t="shared" si="15"/>
        <v>40.509982053414426</v>
      </c>
      <c r="D162" s="10">
        <f t="shared" si="16"/>
        <v>43.811205906586032</v>
      </c>
      <c r="E162" s="10">
        <f t="shared" si="17"/>
        <v>37.208758200242819</v>
      </c>
      <c r="F162" s="5">
        <f>[1]!EM_S_VAL_PE_TTM(F$2,$A162)</f>
        <v>164.85243183</v>
      </c>
      <c r="G162" s="5">
        <f>[1]!EM_S_VAL_PE_TTM(G$2,$A162)</f>
        <v>-49.079214049999997</v>
      </c>
      <c r="H162" s="5">
        <f>[1]!EM_S_VAL_PE_TTM(H$2,$A162)</f>
        <v>55.55868049</v>
      </c>
      <c r="I162" s="5">
        <f>[1]!EM_S_VAL_PE_TTM(I$2,$A162)</f>
        <v>199.06069441</v>
      </c>
      <c r="J162" s="5">
        <f>[1]!EM_S_VAL_PE_TTM(J$2,$A162)</f>
        <v>-44.058619180000001</v>
      </c>
      <c r="K162" s="5">
        <f>[1]!EM_S_VAL_PE_TTM(K$2,$A162)</f>
        <v>103.499269</v>
      </c>
      <c r="L162" s="5">
        <f>[1]!EM_S_VAL_PE_TTM(L$2,$A162)</f>
        <v>60.232588319999998</v>
      </c>
      <c r="M162" s="5">
        <f>[1]!EM_S_VAL_PE_TTM(M$2,$A162)</f>
        <v>-24.35416511</v>
      </c>
      <c r="N162" s="5">
        <f>[1]!EM_S_VAL_PE_TTM(N$2,$A162)</f>
        <v>109.83429151999999</v>
      </c>
      <c r="O162" s="5">
        <f>[1]!EM_S_VAL_PE_TTM(O$2,$A162)</f>
        <v>61.52949967</v>
      </c>
      <c r="P162" s="5">
        <f>[1]!EM_S_VAL_PE_TTM(P$2,$A162)</f>
        <v>35.181692439999999</v>
      </c>
      <c r="Q162" s="5">
        <f>[1]!EM_S_VAL_PE_TTM(Q$2,$A162)</f>
        <v>59.568418700000002</v>
      </c>
      <c r="R162" s="5">
        <f>[1]!EM_S_VAL_PE_TTM(R$2,$A162)</f>
        <v>199.5592589</v>
      </c>
      <c r="S162" s="5">
        <f>[1]!EM_S_VAL_PE_TTM(S$2,$A162)</f>
        <v>105.33057128999999</v>
      </c>
      <c r="T162" s="5">
        <f>[1]!EM_S_VAL_PE_TTM(T$2,$A162)</f>
        <v>154.17634376999999</v>
      </c>
      <c r="U162" s="5">
        <f>[1]!EM_S_VAL_PE_TTM(U$2,$A162)</f>
        <v>51.502066309999996</v>
      </c>
      <c r="V162" s="5">
        <f>[1]!EM_S_VAL_PE_TTM(V$2,$A162)</f>
        <v>41.04883255</v>
      </c>
      <c r="W162" s="5">
        <f>[1]!EM_S_VAL_PE_TTM(W$2,$A162)</f>
        <v>-19.42815822</v>
      </c>
      <c r="X162" s="5">
        <f>[1]!EM_S_VAL_PE_TTM(X$2,$A162)</f>
        <v>12.57791679</v>
      </c>
      <c r="Y162" s="5">
        <f>[1]!EM_S_VAL_PE_TTM(Y$2,$A162)</f>
        <v>-45.94798342</v>
      </c>
      <c r="Z162" s="5">
        <f>[1]!EM_S_VAL_PE_TTM(Z$2,$A162)</f>
        <v>117.95392862999999</v>
      </c>
      <c r="AA162" s="5">
        <f>[1]!EM_S_VAL_PE_TTM(AA$2,$A162)</f>
        <v>275.24564966000003</v>
      </c>
      <c r="AB162" s="5">
        <f>[1]!EM_S_VAL_PE_TTM(AB$2,$A162)</f>
        <v>11.17729679</v>
      </c>
      <c r="AC162" s="5">
        <f>[1]!EM_S_VAL_PE_TTM(AC$2,$A162)</f>
        <v>38.064177620000002</v>
      </c>
      <c r="AD162" s="5">
        <f>[1]!EM_S_VAL_PE_TTM(AD$2,$A162)</f>
        <v>95.933994069999997</v>
      </c>
      <c r="AE162" s="5">
        <f>[1]!EM_S_VAL_PE_TTM(AE$2,$A162)</f>
        <v>172.49707806999999</v>
      </c>
      <c r="AF162" s="5">
        <f>[1]!EM_S_VAL_PE_TTM(AF$2,$A162)</f>
        <v>63.729402399999998</v>
      </c>
      <c r="AG162" s="5">
        <f>[1]!EM_S_VAL_PE_TTM(AG$2,$A162)</f>
        <v>188.89009644000001</v>
      </c>
      <c r="AH162" s="5">
        <f>[1]!EM_S_VAL_PE_TTM(AH$2,$A162)</f>
        <v>99.070168219999999</v>
      </c>
      <c r="AI162" s="5">
        <f>[1]!EM_S_VAL_PE_TTM(AI$2,$A162)</f>
        <v>75.889980719999997</v>
      </c>
      <c r="AJ162" s="5">
        <f>[1]!EM_S_VAL_PE_TTM(AJ$2,$A162)</f>
        <v>81.691062759999994</v>
      </c>
      <c r="AK162" s="5">
        <f>[1]!EM_S_VAL_PE_TTM(AK$2,$A162)</f>
        <v>97.813500230000002</v>
      </c>
      <c r="AL162" s="5">
        <f>[1]!EM_S_VAL_PE_TTM(AL$2,$A162)</f>
        <v>101.82091052</v>
      </c>
      <c r="AM162" s="5">
        <f>[1]!EM_S_VAL_PE_TTM(AM$2,$A162)</f>
        <v>24.891627629999999</v>
      </c>
      <c r="AN162" s="5">
        <f>[1]!EM_S_VAL_PE_TTM(AN$2,$A162)</f>
        <v>11.19882969</v>
      </c>
      <c r="AO162" s="5">
        <f>[1]!EM_S_VAL_PE_TTM(AO$2,$A162)</f>
        <v>28.579813810000001</v>
      </c>
      <c r="AP162" s="5">
        <f>[1]!EM_S_VAL_PE_TTM(AP$2,$A162)</f>
        <v>105.24233551</v>
      </c>
      <c r="AQ162" s="5">
        <f>[1]!EM_S_VAL_PE_TTM(AQ$2,$A162)</f>
        <v>31.32528941</v>
      </c>
      <c r="AR162" s="5">
        <f>[1]!EM_S_VAL_PE_TTM(AR$2,$A162)</f>
        <v>19.439122650000002</v>
      </c>
      <c r="AS162" s="5">
        <f>[1]!EM_S_VAL_PE_TTM(AS$2,$A162)</f>
        <v>79.088541149999998</v>
      </c>
      <c r="AT162" s="5">
        <f>[1]!EM_S_VAL_PE_TTM(AT$2,$A162)</f>
        <v>30.532488109999999</v>
      </c>
      <c r="AU162" s="5">
        <f>[1]!EM_S_VAL_PE_TTM(AU$2,$A162)</f>
        <v>12.607310119999999</v>
      </c>
      <c r="AV162" s="5">
        <f>[1]!EM_S_VAL_PE_TTM(AV$2,$A162)</f>
        <v>117.09950883</v>
      </c>
      <c r="AW162" s="5">
        <f>[1]!EM_S_VAL_PE_TTM(AW$2,$A162)</f>
        <v>5.93595922</v>
      </c>
      <c r="AX162" s="5">
        <f>[1]!EM_S_VAL_PE_TTM(AX$2,$A162)</f>
        <v>23.04167459</v>
      </c>
      <c r="AY162" s="5">
        <f>[1]!EM_S_VAL_PE_TTM(AY$2,$A162)</f>
        <v>25.546917189999998</v>
      </c>
      <c r="AZ162" s="5">
        <f>[1]!EM_S_VAL_PE_TTM(AZ$2,$A162)</f>
        <v>31.05845871</v>
      </c>
      <c r="BA162" s="5">
        <f>[1]!EM_S_VAL_PE_TTM(BA$2,$A162)</f>
        <v>154.70118547999999</v>
      </c>
      <c r="BB162" s="5">
        <f>[1]!EM_S_VAL_PE_TTM(BB$2,$A162)</f>
        <v>43.06934614</v>
      </c>
      <c r="BC162" s="5">
        <f>[1]!EM_S_VAL_PE_TTM(BC$2,$A162)</f>
        <v>79.482169010000007</v>
      </c>
      <c r="BD162" s="5">
        <f>[1]!EM_S_VAL_PE_TTM(BD$2,$A162)</f>
        <v>13.503950590000001</v>
      </c>
      <c r="BE162" s="5">
        <f>[1]!EM_S_VAL_PE_TTM(BE$2,$A162)</f>
        <v>151.12464607000001</v>
      </c>
      <c r="BF162" s="5">
        <f>[1]!EM_S_VAL_PE_TTM(BF$2,$A162)</f>
        <v>40.444033519999998</v>
      </c>
      <c r="BG162" s="5">
        <f>[1]!EM_S_VAL_PE_TTM(BG$2,$A162)</f>
        <v>-25.340821030000001</v>
      </c>
      <c r="BH162" s="5">
        <f>[1]!EM_S_VAL_PE_TTM(BH$2,$A162)</f>
        <v>31.646792340000001</v>
      </c>
      <c r="BI162" s="5">
        <f>[1]!EM_S_VAL_PE_TTM(BI$2,$A162)</f>
        <v>133.50423388999999</v>
      </c>
      <c r="BJ162" s="5">
        <f>[1]!EM_S_VAL_PE_TTM(BJ$2,$A162)</f>
        <v>18.78897847</v>
      </c>
      <c r="BK162" s="5">
        <f>[1]!EM_S_VAL_PE_TTM(BK$2,$A162)</f>
        <v>131.36184152000001</v>
      </c>
      <c r="BL162" s="5">
        <f>[1]!EM_S_VAL_PE_TTM(BL$2,$A162)</f>
        <v>24.982339339999999</v>
      </c>
      <c r="BM162" s="5">
        <f>[1]!EM_S_VAL_PE_TTM(BM$2,$A162)</f>
        <v>48.823905430000003</v>
      </c>
      <c r="BN162" s="5">
        <f>[1]!EM_S_VAL_PE_TTM(BN$2,$A162)</f>
        <v>8.0434377900000005</v>
      </c>
      <c r="BO162" s="5">
        <f>[1]!EM_S_VAL_PE_TTM(BO$2,$A162)</f>
        <v>63.443320540000002</v>
      </c>
      <c r="BP162" s="5">
        <f>[1]!EM_S_VAL_PE_TTM(BP$2,$A162)</f>
        <v>48.714123149999999</v>
      </c>
      <c r="BQ162" s="5">
        <f>[1]!EM_S_VAL_PE_TTM(BQ$2,$A162)</f>
        <v>30.966519460000001</v>
      </c>
      <c r="BR162" s="5">
        <f>[1]!EM_S_VAL_PE_TTM(BR$2,$A162)</f>
        <v>25.582776760000002</v>
      </c>
      <c r="BS162" s="5">
        <f>[1]!EM_S_VAL_PE_TTM(BS$2,$A162)</f>
        <v>38.483791750000002</v>
      </c>
      <c r="BT162" s="5">
        <f>[1]!EM_S_VAL_PE_TTM(BT$2,$A162)</f>
        <v>-3.2030963400000001</v>
      </c>
      <c r="BU162" s="5">
        <f>[1]!EM_S_VAL_PE_TTM(BU$2,$A162)</f>
        <v>26.639613409999999</v>
      </c>
      <c r="BV162" s="5">
        <f>[1]!EM_S_VAL_PE_TTM(BV$2,$A162)</f>
        <v>50.095498820000003</v>
      </c>
      <c r="BW162" s="5">
        <f>[1]!EM_S_VAL_PE_TTM(BW$2,$A162)</f>
        <v>37.432328089999999</v>
      </c>
      <c r="BX162" s="5">
        <f>[1]!EM_S_VAL_PE_TTM(BX$2,$A162)</f>
        <v>126.46055882</v>
      </c>
      <c r="BY162" s="5">
        <f>[1]!EM_S_VAL_PE_TTM(BY$2,$A162)</f>
        <v>41.032056390000001</v>
      </c>
      <c r="BZ162" s="5">
        <f>[1]!EM_S_VAL_PE_TTM(BZ$2,$A162)</f>
        <v>42.159495479999997</v>
      </c>
      <c r="CA162" s="5">
        <f>[1]!EM_S_VAL_PE_TTM(CA$2,$A162)</f>
        <v>17.784071820000001</v>
      </c>
      <c r="CB162" s="5">
        <f>[1]!EM_S_VAL_PE_TTM(CB$2,$A162)</f>
        <v>26.312998010000001</v>
      </c>
      <c r="CC162" s="5">
        <f>[1]!EM_S_VAL_PE_TTM(CC$2,$A162)</f>
        <v>49.599460299999997</v>
      </c>
      <c r="CD162" s="5">
        <f>[1]!EM_S_VAL_PE_TTM(CD$2,$A162)</f>
        <v>54.033177619999996</v>
      </c>
      <c r="CE162" s="5">
        <f>[1]!EM_S_VAL_PE_TTM(CE$2,$A162)</f>
        <v>24.935977879999999</v>
      </c>
      <c r="CF162" s="5">
        <f>[1]!EM_S_VAL_PE_TTM(CF$2,$A162)</f>
        <v>162.48270024999999</v>
      </c>
      <c r="CG162" s="5">
        <f>[1]!EM_S_VAL_PE_TTM(CG$2,$A162)</f>
        <v>144.66978065000001</v>
      </c>
      <c r="CH162" s="5">
        <f>[1]!EM_S_VAL_PE_TTM(CH$2,$A162)</f>
        <v>43.860464159999999</v>
      </c>
      <c r="CI162" s="5">
        <f>[1]!EM_S_VAL_PE_TTM(CI$2,$A162)</f>
        <v>42.643041940000003</v>
      </c>
      <c r="CJ162" s="5">
        <f>[1]!EM_S_VAL_PE_TTM(CJ$2,$A162)</f>
        <v>131.16133633999999</v>
      </c>
      <c r="CK162" s="5">
        <f>[1]!EM_S_VAL_PE_TTM(CK$2,$A162)</f>
        <v>41.161724890000002</v>
      </c>
      <c r="CL162" s="5">
        <f>[1]!EM_S_VAL_PE_TTM(CL$2,$A162)</f>
        <v>100.12964903</v>
      </c>
      <c r="CM162" s="5">
        <f>[1]!EM_S_VAL_PE_TTM(CM$2,$A162)</f>
        <v>12.62048918</v>
      </c>
      <c r="CN162" s="5">
        <f>[1]!EM_S_VAL_PE_TTM(CN$2,$A162)</f>
        <v>54.195942549999998</v>
      </c>
      <c r="CO162" s="5">
        <f>[1]!EM_S_VAL_PE_TTM(CO$2,$A162)</f>
        <v>67.729325309999993</v>
      </c>
      <c r="CP162" s="5">
        <f>[1]!EM_S_VAL_PE_TTM(CP$2,$A162)</f>
        <v>58.012649369999998</v>
      </c>
      <c r="CQ162" s="5">
        <f>[1]!EM_S_VAL_PE_TTM(CQ$2,$A162)</f>
        <v>48.39649051</v>
      </c>
      <c r="CR162" s="5">
        <f>[1]!EM_S_VAL_PE_TTM(CR$2,$A162)</f>
        <v>69.705543789999993</v>
      </c>
      <c r="CS162" s="5">
        <f>[1]!EM_S_VAL_PE_TTM(CS$2,$A162)</f>
        <v>75.351190619999997</v>
      </c>
      <c r="CT162" s="5">
        <f>[1]!EM_S_VAL_PE_TTM(CT$2,$A162)</f>
        <v>24.103479400000001</v>
      </c>
      <c r="CU162" s="5">
        <f>[1]!EM_S_VAL_PE_TTM(CU$2,$A162)</f>
        <v>69.137185840000001</v>
      </c>
      <c r="CV162" s="5">
        <f>[1]!EM_S_VAL_PE_TTM(CV$2,$A162)</f>
        <v>11.11901524</v>
      </c>
      <c r="CW162" s="5">
        <f>[1]!EM_S_VAL_PE_TTM(CW$2,$A162)</f>
        <v>17.761146109999999</v>
      </c>
      <c r="CX162" s="5">
        <f>[1]!EM_S_VAL_PE_TTM(CX$2,$A162)</f>
        <v>49.15712147</v>
      </c>
      <c r="CY162" s="5">
        <f>[1]!EM_S_VAL_PE_TTM(CY$2,$A162)</f>
        <v>-68.009226209999994</v>
      </c>
      <c r="CZ162" s="5">
        <f>[1]!EM_S_VAL_PE_TTM(CZ$2,$A162)</f>
        <v>38.028719819999999</v>
      </c>
      <c r="DA162" s="5">
        <f>[1]!EM_S_VAL_PE_TTM(DA$2,$A162)</f>
        <v>30.03887194</v>
      </c>
      <c r="DB162" s="5">
        <f>[1]!EM_S_VAL_PE_TTM(DB$2,$A162)</f>
        <v>49.323134660000001</v>
      </c>
      <c r="DC162" s="5">
        <f>[1]!EM_S_VAL_PE_TTM(DC$2,$A162)</f>
        <v>15.204941099999999</v>
      </c>
      <c r="DD162" s="5">
        <f>[1]!EM_S_VAL_PE_TTM(DD$2,$A162)</f>
        <v>20.92333945</v>
      </c>
      <c r="DE162" s="5">
        <f>[1]!EM_S_VAL_PE_TTM(DE$2,$A162)</f>
        <v>18.21160437</v>
      </c>
      <c r="DF162" s="5">
        <f>[1]!EM_S_VAL_PE_TTM(DF$2,$A162)</f>
        <v>32.399755689999999</v>
      </c>
      <c r="DG162" s="5">
        <f>[1]!EM_S_VAL_PE_TTM(DG$2,$A162)</f>
        <v>35.05002399</v>
      </c>
      <c r="DH162" s="5">
        <f>[1]!EM_S_VAL_PE_TTM(DH$2,$A162)</f>
        <v>-87.565559239999999</v>
      </c>
      <c r="DI162" s="5">
        <f>[1]!EM_S_VAL_PE_TTM(DI$2,$A162)</f>
        <v>37.536185430000003</v>
      </c>
      <c r="DJ162" s="5">
        <f>[1]!EM_S_VAL_PE_TTM(DJ$2,$A162)</f>
        <v>44.114856799999998</v>
      </c>
      <c r="DK162" s="5">
        <f>[1]!EM_S_VAL_PE_TTM(DK$2,$A162)</f>
        <v>-18.990935069999999</v>
      </c>
      <c r="DL162" s="5">
        <f>[1]!EM_S_VAL_PE_TTM(DL$2,$A162)</f>
        <v>267.52855821999998</v>
      </c>
      <c r="DM162" s="5">
        <f>[1]!EM_S_VAL_PE_TTM(DM$2,$A162)</f>
        <v>23.35343469</v>
      </c>
      <c r="DN162" s="5">
        <f>[1]!EM_S_VAL_PE_TTM(DN$2,$A162)</f>
        <v>66.927552210000002</v>
      </c>
      <c r="DO162" s="5">
        <f>[1]!EM_S_VAL_PE_TTM(DO$2,$A162)</f>
        <v>14.129011630000001</v>
      </c>
      <c r="DP162" s="5">
        <f>[1]!EM_S_VAL_PE_TTM(DP$2,$A162)</f>
        <v>38.22448121</v>
      </c>
      <c r="DQ162" s="5">
        <f>[1]!EM_S_VAL_PE_TTM(DQ$2,$A162)</f>
        <v>11.763726030000001</v>
      </c>
      <c r="DR162" s="5">
        <f>[1]!EM_S_VAL_PE_TTM(DR$2,$A162)</f>
        <v>96.472552440000001</v>
      </c>
      <c r="DS162" s="5">
        <f>[1]!EM_S_VAL_PE_TTM(DS$2,$A162)</f>
        <v>106.03220861</v>
      </c>
      <c r="DT162" s="5">
        <f>[1]!EM_S_VAL_PE_TTM(DT$2,$A162)</f>
        <v>24.39065562</v>
      </c>
      <c r="DU162" s="5">
        <f>[1]!EM_S_VAL_PE_TTM(DU$2,$A162)</f>
        <v>23.581951549999999</v>
      </c>
      <c r="DV162" s="5">
        <f>[1]!EM_S_VAL_PE_TTM(DV$2,$A162)</f>
        <v>40.662910940000003</v>
      </c>
      <c r="DW162" s="5">
        <f>[1]!EM_S_VAL_PE_TTM(DW$2,$A162)</f>
        <v>33.131749110000001</v>
      </c>
      <c r="DX162" s="5">
        <f>[1]!EM_S_VAL_PE_TTM(DX$2,$A162)</f>
        <v>-12.53542421</v>
      </c>
      <c r="DY162" s="5">
        <f>[1]!EM_S_VAL_PE_TTM(DY$2,$A162)</f>
        <v>97.634507080000006</v>
      </c>
      <c r="DZ162" s="5">
        <f>[1]!EM_S_VAL_PE_TTM(DZ$2,$A162)</f>
        <v>27.560048869999999</v>
      </c>
      <c r="EA162" s="5">
        <f>[1]!EM_S_VAL_PE_TTM(EA$2,$A162)</f>
        <v>126.32327585</v>
      </c>
      <c r="EB162" s="5">
        <f>[1]!EM_S_VAL_PE_TTM(EB$2,$A162)</f>
        <v>113.35857887</v>
      </c>
      <c r="EC162" s="5">
        <f>[1]!EM_S_VAL_PE_TTM(EC$2,$A162)</f>
        <v>75.023294430000007</v>
      </c>
      <c r="ED162" s="5">
        <f>[1]!EM_S_VAL_PE_TTM(ED$2,$A162)</f>
        <v>-32.807413459999999</v>
      </c>
      <c r="EE162" s="5">
        <f>[1]!EM_S_VAL_PE_TTM(EE$2,$A162)</f>
        <v>27.018363990000001</v>
      </c>
      <c r="EF162" s="5">
        <f>[1]!EM_S_VAL_PE_TTM(EF$2,$A162)</f>
        <v>71.025274409999994</v>
      </c>
      <c r="EG162" s="5">
        <f>[1]!EM_S_VAL_PE_TTM(EG$2,$A162)</f>
        <v>32.815071459999999</v>
      </c>
      <c r="EH162" s="5">
        <f>[1]!EM_S_VAL_PE_TTM(EH$2,$A162)</f>
        <v>115.50401288</v>
      </c>
      <c r="EI162" s="5">
        <f>[1]!EM_S_VAL_PE_TTM(EI$2,$A162)</f>
        <v>41.164041130000001</v>
      </c>
      <c r="EJ162" s="5">
        <f>[1]!EM_S_VAL_PE_TTM(EJ$2,$A162)</f>
        <v>44.051173120000001</v>
      </c>
      <c r="EK162" s="5">
        <f>[1]!EM_S_VAL_PE_TTM(EK$2,$A162)</f>
        <v>33.426335479999999</v>
      </c>
      <c r="EL162" s="5">
        <f>[1]!EM_S_VAL_PE_TTM(EL$2,$A162)</f>
        <v>58.962029530000002</v>
      </c>
      <c r="EM162" s="5">
        <f>[1]!EM_S_VAL_PE_TTM(EM$2,$A162)</f>
        <v>43.835353490000003</v>
      </c>
      <c r="EN162" s="5">
        <f>[1]!EM_S_VAL_PE_TTM(EN$2,$A162)</f>
        <v>-5.4461970400000004</v>
      </c>
      <c r="EO162" s="5">
        <f>[1]!EM_S_VAL_PE_TTM(EO$2,$A162)</f>
        <v>28.722721750000002</v>
      </c>
      <c r="EP162" s="5">
        <f>[1]!EM_S_VAL_PE_TTM(EP$2,$A162)</f>
        <v>26.32155461</v>
      </c>
      <c r="EQ162" s="5">
        <f>[1]!EM_S_VAL_PE_TTM(EQ$2,$A162)</f>
        <v>27.22363906</v>
      </c>
      <c r="ER162" s="5">
        <f>[1]!EM_S_VAL_PE_TTM(ER$2,$A162)</f>
        <v>9.5339023199999993</v>
      </c>
      <c r="ES162" s="5">
        <f>[1]!EM_S_VAL_PE_TTM(ES$2,$A162)</f>
        <v>103.88834987</v>
      </c>
      <c r="ET162" s="5">
        <f>[1]!EM_S_VAL_PE_TTM(ET$2,$A162)</f>
        <v>188.64046458999999</v>
      </c>
      <c r="EU162" s="5">
        <f>[1]!EM_S_VAL_PE_TTM(EU$2,$A162)</f>
        <v>-369.35420825</v>
      </c>
      <c r="EV162" s="5">
        <f>[1]!EM_S_VAL_PE_TTM(EV$2,$A162)</f>
        <v>26.201150689999999</v>
      </c>
      <c r="EW162" s="5">
        <f>[1]!EM_S_VAL_PE_TTM(EW$2,$A162)</f>
        <v>-34.313132940000003</v>
      </c>
      <c r="EX162" s="5">
        <f>[1]!EM_S_VAL_PE_TTM(EX$2,$A162)</f>
        <v>16.004725130000001</v>
      </c>
      <c r="EY162" s="5">
        <f>[1]!EM_S_VAL_PE_TTM(EY$2,$A162)</f>
        <v>-29.708317130000001</v>
      </c>
      <c r="EZ162" s="5">
        <f>[1]!EM_S_VAL_PE_TTM(EZ$2,$A162)</f>
        <v>-5.5102013200000002</v>
      </c>
      <c r="FA162" s="5">
        <f>[1]!EM_S_VAL_PE_TTM(FA$2,$A162)</f>
        <v>23.752251449999999</v>
      </c>
      <c r="FB162" s="5">
        <f>[1]!EM_S_VAL_PE_TTM(FB$2,$A162)</f>
        <v>31.334129900000001</v>
      </c>
      <c r="FC162" s="5">
        <f>[1]!EM_S_VAL_PE_TTM(FC$2,$A162)</f>
        <v>28.615598139999999</v>
      </c>
      <c r="FD162" s="5">
        <f>[1]!EM_S_VAL_PE_TTM(FD$2,$A162)</f>
        <v>48.318910840000001</v>
      </c>
      <c r="FE162" s="5">
        <f>[1]!EM_S_VAL_PE_TTM(FE$2,$A162)</f>
        <v>-102.03478016</v>
      </c>
      <c r="FF162" s="5">
        <f>[1]!EM_S_VAL_PE_TTM(FF$2,$A162)</f>
        <v>34.485259499999998</v>
      </c>
      <c r="FG162" s="5">
        <f>[1]!EM_S_VAL_PE_TTM(FG$2,$A162)</f>
        <v>19.687786540000001</v>
      </c>
      <c r="FH162" s="5">
        <f>[1]!EM_S_VAL_PE_TTM(FH$2,$A162)</f>
        <v>48.89441953</v>
      </c>
      <c r="FI162" s="5">
        <f>[1]!EM_S_VAL_PE_TTM(FI$2,$A162)</f>
        <v>36.874004599999999</v>
      </c>
      <c r="FJ162" s="5">
        <f>[1]!EM_S_VAL_PE_TTM(FJ$2,$A162)</f>
        <v>-20.294784020000002</v>
      </c>
      <c r="FK162" s="5">
        <f>[1]!EM_S_VAL_PE_TTM(FK$2,$A162)</f>
        <v>11.41676088</v>
      </c>
      <c r="FL162" s="5">
        <f>[1]!EM_S_VAL_PE_TTM(FL$2,$A162)</f>
        <v>84.423304279999996</v>
      </c>
      <c r="FM162" s="5">
        <f>[1]!EM_S_VAL_PE_TTM(FM$2,$A162)</f>
        <v>-1.0481087899999999</v>
      </c>
      <c r="FN162" s="5">
        <f>[1]!EM_S_VAL_PE_TTM(FN$2,$A162)</f>
        <v>56.222084819999999</v>
      </c>
      <c r="FO162" s="5">
        <f>[1]!EM_S_VAL_PE_TTM(FO$2,$A162)</f>
        <v>14.670669050000001</v>
      </c>
      <c r="FP162" s="5">
        <f>[1]!EM_S_VAL_PE_TTM(FP$2,$A162)</f>
        <v>133.51281129</v>
      </c>
      <c r="FQ162" s="5">
        <f>[1]!EM_S_VAL_PE_TTM(FQ$2,$A162)</f>
        <v>-20.412652489999999</v>
      </c>
      <c r="FR162" s="5">
        <f>[1]!EM_S_VAL_PE_TTM(FR$2,$A162)</f>
        <v>8.3384786700000006</v>
      </c>
      <c r="FS162" s="5">
        <f>[1]!EM_S_VAL_PE_TTM(FS$2,$A162)</f>
        <v>35.993874150000003</v>
      </c>
      <c r="FT162" s="5">
        <f>[1]!EM_S_VAL_PE_TTM(FT$2,$A162)</f>
        <v>73.558425690000007</v>
      </c>
      <c r="FU162" s="5">
        <f>[1]!EM_S_VAL_PE_TTM(FU$2,$A162)</f>
        <v>-112.55946707</v>
      </c>
      <c r="FV162" s="5">
        <f>[1]!EM_S_VAL_PE_TTM(FV$2,$A162)</f>
        <v>-101.42947238000001</v>
      </c>
      <c r="FW162" s="5">
        <f>[1]!EM_S_VAL_PE_TTM(FW$2,$A162)</f>
        <v>20.537412270000001</v>
      </c>
      <c r="FX162" s="5">
        <f>[1]!EM_S_VAL_PE_TTM(FX$2,$A162)</f>
        <v>24.855833390000001</v>
      </c>
      <c r="FY162" s="5">
        <f>[1]!EM_S_VAL_PE_TTM(FY$2,$A162)</f>
        <v>395.18329375000002</v>
      </c>
      <c r="FZ162" s="5">
        <f>[1]!EM_S_VAL_PE_TTM(FZ$2,$A162)</f>
        <v>93.199516200000005</v>
      </c>
      <c r="GA162" s="5">
        <f>[1]!EM_S_VAL_PE_TTM(GA$2,$A162)</f>
        <v>12.52105521</v>
      </c>
      <c r="GB162" s="5">
        <f>[1]!EM_S_VAL_PE_TTM(GB$2,$A162)</f>
        <v>82.236429830000006</v>
      </c>
      <c r="GC162" s="5">
        <f>[1]!EM_S_VAL_PE_TTM(GC$2,$A162)</f>
        <v>26.297031319999999</v>
      </c>
      <c r="GD162" s="5">
        <f>[1]!EM_S_VAL_PE_TTM(GD$2,$A162)</f>
        <v>35.030452660000002</v>
      </c>
      <c r="GE162" s="5">
        <f>[1]!EM_S_VAL_PE_TTM(GE$2,$A162)</f>
        <v>35.301741550000003</v>
      </c>
      <c r="GF162" s="5">
        <f>[1]!EM_S_VAL_PE_TTM(GF$2,$A162)</f>
        <v>26.797705959999998</v>
      </c>
      <c r="GG162" s="5">
        <f>[1]!EM_S_VAL_PE_TTM(GG$2,$A162)</f>
        <v>29.387090319999999</v>
      </c>
      <c r="GH162" s="5">
        <f>[1]!EM_S_VAL_PE_TTM(GH$2,$A162)</f>
        <v>17.693974799999999</v>
      </c>
      <c r="GI162" s="5">
        <f>[1]!EM_S_VAL_PE_TTM(GI$2,$A162)</f>
        <v>27.78476191</v>
      </c>
      <c r="GJ162" s="5">
        <f>[1]!EM_S_VAL_PE_TTM(GJ$2,$A162)</f>
        <v>26.1470223</v>
      </c>
      <c r="GK162" s="5">
        <f>[1]!EM_S_VAL_PE_TTM(GK$2,$A162)</f>
        <v>-19.808536910000001</v>
      </c>
      <c r="GL162" s="5">
        <f>[1]!EM_S_VAL_PE_TTM(GL$2,$A162)</f>
        <v>68.277881660000006</v>
      </c>
      <c r="GM162" s="5">
        <f>[1]!EM_S_VAL_PE_TTM(GM$2,$A162)</f>
        <v>154.24638978999999</v>
      </c>
      <c r="GN162" s="5">
        <f>[1]!EM_S_VAL_PE_TTM(GN$2,$A162)</f>
        <v>25.58774846</v>
      </c>
      <c r="GO162" s="5">
        <f>[1]!EM_S_VAL_PE_TTM(GO$2,$A162)</f>
        <v>21.21896358</v>
      </c>
      <c r="GP162" s="5">
        <f>[1]!EM_S_VAL_PE_TTM(GP$2,$A162)</f>
        <v>34.13189294</v>
      </c>
      <c r="GQ162" s="5">
        <f>[1]!EM_S_VAL_PE_TTM(GQ$2,$A162)</f>
        <v>26.82189503</v>
      </c>
      <c r="GR162" s="5">
        <f>[1]!EM_S_VAL_PE_TTM(GR$2,$A162)</f>
        <v>21.430172760000001</v>
      </c>
      <c r="GS162" s="5">
        <f>[1]!EM_S_VAL_PE_TTM(GS$2,$A162)</f>
        <v>47.414576850000003</v>
      </c>
      <c r="GT162" s="5">
        <f>[1]!EM_S_VAL_PE_TTM(GT$2,$A162)</f>
        <v>15.512484819999999</v>
      </c>
      <c r="GU162" s="5">
        <f>[1]!EM_S_VAL_PE_TTM(GU$2,$A162)</f>
        <v>174.47103558000001</v>
      </c>
      <c r="GV162" s="5">
        <f>[1]!EM_S_VAL_PE_TTM(GV$2,$A162)</f>
        <v>-11.496882189999999</v>
      </c>
      <c r="GW162" s="5">
        <f>[1]!EM_S_VAL_PE_TTM(GW$2,$A162)</f>
        <v>54.622251779999999</v>
      </c>
      <c r="GX162" s="5">
        <f>[1]!EM_S_VAL_PE_TTM(GX$2,$A162)</f>
        <v>-6.1107376000000002</v>
      </c>
      <c r="GY162" s="5">
        <f>[1]!EM_S_VAL_PE_TTM(GY$2,$A162)</f>
        <v>23.979268489999999</v>
      </c>
      <c r="GZ162" s="5">
        <f>[1]!EM_S_VAL_PE_TTM(GZ$2,$A162)</f>
        <v>42.811675919999999</v>
      </c>
      <c r="HA162" s="5">
        <f>[1]!EM_S_VAL_PE_TTM(HA$2,$A162)</f>
        <v>39.497128719999999</v>
      </c>
      <c r="HB162" s="5">
        <f>[1]!EM_S_VAL_PE_TTM(HB$2,$A162)</f>
        <v>89.314961190000005</v>
      </c>
      <c r="HC162" s="5">
        <f>[1]!EM_S_VAL_PE_TTM(HC$2,$A162)</f>
        <v>30.783782339999998</v>
      </c>
      <c r="HD162" s="5">
        <f>[1]!EM_S_VAL_PE_TTM(HD$2,$A162)</f>
        <v>11.335604269999999</v>
      </c>
      <c r="HE162" s="5">
        <f>[1]!EM_S_VAL_PE_TTM(HE$2,$A162)</f>
        <v>13.433923119999999</v>
      </c>
      <c r="HF162" s="5">
        <f>[1]!EM_S_VAL_PE_TTM(HF$2,$A162)</f>
        <v>12.887906510000001</v>
      </c>
      <c r="HG162" s="5">
        <f>[1]!EM_S_VAL_PE_TTM(HG$2,$A162)</f>
        <v>23.05160995</v>
      </c>
      <c r="HH162" s="5">
        <f>[1]!EM_S_VAL_PE_TTM(HH$2,$A162)</f>
        <v>22.308041630000002</v>
      </c>
      <c r="HI162" s="5">
        <f>[1]!EM_S_VAL_PE_TTM(HI$2,$A162)</f>
        <v>19.2909164</v>
      </c>
      <c r="HJ162" s="5">
        <f>[1]!EM_S_VAL_PE_TTM(HJ$2,$A162)</f>
        <v>50.022613020000001</v>
      </c>
      <c r="HK162" s="5">
        <f>[1]!EM_S_VAL_PE_TTM(HK$2,$A162)</f>
        <v>15.54387421</v>
      </c>
      <c r="HL162" s="5">
        <f>[1]!EM_S_VAL_PE_TTM(HL$2,$A162)</f>
        <v>19.749615309999999</v>
      </c>
      <c r="HM162" s="5">
        <f>[1]!EM_S_VAL_PE_TTM(HM$2,$A162)</f>
        <v>27.02960775</v>
      </c>
      <c r="HN162" s="5">
        <f>[1]!EM_S_VAL_PE_TTM(HN$2,$A162)</f>
        <v>25.302079989999999</v>
      </c>
      <c r="HO162" s="5">
        <f>[1]!EM_S_VAL_PE_TTM(HO$2,$A162)</f>
        <v>25.868057310000001</v>
      </c>
      <c r="HP162" s="5">
        <f>[1]!EM_S_VAL_PE_TTM(HP$2,$A162)</f>
        <v>13.397452749999999</v>
      </c>
      <c r="HQ162" s="5">
        <f>[1]!EM_S_VAL_PE_TTM(HQ$2,$A162)</f>
        <v>121.98783899</v>
      </c>
      <c r="HR162" s="5">
        <f>[1]!EM_S_VAL_PE_TTM(HR$2,$A162)</f>
        <v>25.946620530000001</v>
      </c>
      <c r="HS162" s="5">
        <f>[1]!EM_S_VAL_PE_TTM(HS$2,$A162)</f>
        <v>29.582910219999999</v>
      </c>
      <c r="HT162" s="5">
        <f>[1]!EM_S_VAL_PE_TTM(HT$2,$A162)</f>
        <v>18.71676377</v>
      </c>
      <c r="HU162" s="5">
        <f>[1]!EM_S_VAL_PE_TTM(HU$2,$A162)</f>
        <v>22.10703174</v>
      </c>
      <c r="HV162" s="5">
        <f>[1]!EM_S_VAL_PE_TTM(HV$2,$A162)</f>
        <v>-33.46269538</v>
      </c>
      <c r="HW162" s="5">
        <f>[1]!EM_S_VAL_PE_TTM(HW$2,$A162)</f>
        <v>22.842782669999998</v>
      </c>
      <c r="HX162" s="5">
        <f>[1]!EM_S_VAL_PE_TTM(HX$2,$A162)</f>
        <v>21.473455229999999</v>
      </c>
      <c r="HY162" s="5">
        <f>[1]!EM_S_VAL_PE_TTM(HY$2,$A162)</f>
        <v>45.135458900000003</v>
      </c>
      <c r="HZ162" s="5">
        <f>[1]!EM_S_VAL_PE_TTM(HZ$2,$A162)</f>
        <v>-292.57071399</v>
      </c>
      <c r="IA162" s="5">
        <f>[1]!EM_S_VAL_PE_TTM(IA$2,$A162)</f>
        <v>163.92502425999999</v>
      </c>
      <c r="IB162" s="5">
        <f>[1]!EM_S_VAL_PE_TTM(IB$2,$A162)</f>
        <v>24.18631873</v>
      </c>
      <c r="IC162" s="5">
        <f>[1]!EM_S_VAL_PE_TTM(IC$2,$A162)</f>
        <v>24.014695960000001</v>
      </c>
      <c r="ID162" s="5">
        <f>[1]!EM_S_VAL_PE_TTM(ID$2,$A162)</f>
        <v>-1.2460379500000001</v>
      </c>
      <c r="IE162" s="5">
        <f>[1]!EM_S_VAL_PE_TTM(IE$2,$A162)</f>
        <v>124.38935831000001</v>
      </c>
      <c r="IF162" s="5">
        <f>[1]!EM_S_VAL_PE_TTM(IF$2,$A162)</f>
        <v>15.604052960000001</v>
      </c>
      <c r="IG162" s="5">
        <f>[1]!EM_S_VAL_PE_TTM(IG$2,$A162)</f>
        <v>12.40461605</v>
      </c>
      <c r="IH162" s="5">
        <f>[1]!EM_S_VAL_PE_TTM(IH$2,$A162)</f>
        <v>17.782433430000001</v>
      </c>
      <c r="II162" s="5">
        <f>[1]!EM_S_VAL_PE_TTM(II$2,$A162)</f>
        <v>68.129946899999993</v>
      </c>
      <c r="IJ162" s="5">
        <f>[1]!EM_S_VAL_PE_TTM(IJ$2,$A162)</f>
        <v>17.34307617</v>
      </c>
      <c r="IK162" s="5">
        <f>[1]!EM_S_VAL_PE_TTM(IK$2,$A162)</f>
        <v>-4.5415683700000002</v>
      </c>
      <c r="IL162" s="5">
        <f>[1]!EM_S_VAL_PE_TTM(IL$2,$A162)</f>
        <v>41.520862379999997</v>
      </c>
      <c r="IM162" s="5">
        <f>[1]!EM_S_VAL_PE_TTM(IM$2,$A162)</f>
        <v>26.817153040000001</v>
      </c>
      <c r="IN162" s="5">
        <f>[1]!EM_S_VAL_PE_TTM(IN$2,$A162)</f>
        <v>14.749472709999999</v>
      </c>
      <c r="IO162" s="5">
        <f>[1]!EM_S_VAL_PE_TTM(IO$2,$A162)</f>
        <v>27.737708049999998</v>
      </c>
      <c r="IP162" s="5">
        <f>[1]!EM_S_VAL_PE_TTM(IP$2,$A162)</f>
        <v>61.900781469999998</v>
      </c>
      <c r="IQ162" s="5">
        <f>[1]!EM_S_VAL_PE_TTM(IQ$2,$A162)</f>
        <v>35.095970350000002</v>
      </c>
      <c r="IR162" s="5">
        <f>[1]!EM_S_VAL_PE_TTM(IR$2,$A162)</f>
        <v>82.086297979999998</v>
      </c>
      <c r="IS162" s="5">
        <f>[1]!EM_S_VAL_PE_TTM(IS$2,$A162)</f>
        <v>22.273490110000001</v>
      </c>
      <c r="IT162" s="5">
        <f>[1]!EM_S_VAL_PE_TTM(IT$2,$A162)</f>
        <v>12.06814722</v>
      </c>
      <c r="IU162" s="5">
        <f>[1]!EM_S_VAL_PE_TTM(IU$2,$A162)</f>
        <v>31.898372590000001</v>
      </c>
      <c r="IV162" s="5">
        <f>[1]!EM_S_VAL_PE_TTM(IV$2,$A162)</f>
        <v>200.29202955</v>
      </c>
      <c r="IW162" s="5">
        <f>[1]!EM_S_VAL_PE_TTM(IW$2,$A162)</f>
        <v>-7.1277789</v>
      </c>
      <c r="IX162" s="5">
        <f>[1]!EM_S_VAL_PE_TTM(IX$2,$A162)</f>
        <v>226.4083478</v>
      </c>
      <c r="IY162" s="5">
        <f>[1]!EM_S_VAL_PE_TTM(IY$2,$A162)</f>
        <v>32.179558739999997</v>
      </c>
      <c r="IZ162" s="5">
        <f>[1]!EM_S_VAL_PE_TTM(IZ$2,$A162)</f>
        <v>69.956315090000004</v>
      </c>
      <c r="JA162" s="5">
        <f>[1]!EM_S_VAL_PE_TTM(JA$2,$A162)</f>
        <v>44.718987370000001</v>
      </c>
      <c r="JB162" s="5">
        <f>[1]!EM_S_VAL_PE_TTM(JB$2,$A162)</f>
        <v>80.772812119999998</v>
      </c>
      <c r="JC162" s="5">
        <f>[1]!EM_S_VAL_PE_TTM(JC$2,$A162)</f>
        <v>-46.378099710000001</v>
      </c>
      <c r="JD162" s="5">
        <f>[1]!EM_S_VAL_PE_TTM(JD$2,$A162)</f>
        <v>16.681693129999999</v>
      </c>
      <c r="JE162" s="5">
        <f>[1]!EM_S_VAL_PE_TTM(JE$2,$A162)</f>
        <v>38.999056760000002</v>
      </c>
      <c r="JF162" s="5">
        <f>[1]!EM_S_VAL_PE_TTM(JF$2,$A162)</f>
        <v>81.842234770000005</v>
      </c>
      <c r="JG162" s="5">
        <f>[1]!EM_S_VAL_PE_TTM(JG$2,$A162)</f>
        <v>-8.6364195299999995</v>
      </c>
      <c r="JH162" s="5">
        <f>[1]!EM_S_VAL_PE_TTM(JH$2,$A162)</f>
        <v>112.1077047</v>
      </c>
      <c r="JI162" s="5">
        <f>[1]!EM_S_VAL_PE_TTM(JI$2,$A162)</f>
        <v>72.491191869999994</v>
      </c>
      <c r="JJ162" s="5">
        <f>[1]!EM_S_VAL_PE_TTM(JJ$2,$A162)</f>
        <v>12.31964213</v>
      </c>
      <c r="JK162" s="5">
        <f>[1]!EM_S_VAL_PE_TTM(JK$2,$A162)</f>
        <v>31.635534849999999</v>
      </c>
      <c r="JL162" s="5">
        <f>[1]!EM_S_VAL_PE_TTM(JL$2,$A162)</f>
        <v>11.183180719999999</v>
      </c>
      <c r="JM162" s="5">
        <f>[1]!EM_S_VAL_PE_TTM(JM$2,$A162)</f>
        <v>39.384465759999998</v>
      </c>
      <c r="JN162" s="5">
        <f>[1]!EM_S_VAL_PE_TTM(JN$2,$A162)</f>
        <v>-11.448722719999999</v>
      </c>
      <c r="JO162" s="5">
        <f>[1]!EM_S_VAL_PE_TTM(JO$2,$A162)</f>
        <v>50.279197449999998</v>
      </c>
      <c r="JP162" s="5">
        <f>[1]!EM_S_VAL_PE_TTM(JP$2,$A162)</f>
        <v>27.098269510000002</v>
      </c>
      <c r="JQ162" s="5">
        <f>[1]!EM_S_VAL_PE_TTM(JQ$2,$A162)</f>
        <v>24.828582990000001</v>
      </c>
      <c r="JR162" s="5">
        <f>[1]!EM_S_VAL_PE_TTM(JR$2,$A162)</f>
        <v>63.613614990000002</v>
      </c>
      <c r="JS162" s="5">
        <f>[1]!EM_S_VAL_PE_TTM(JS$2,$A162)</f>
        <v>153.17421673999999</v>
      </c>
      <c r="JT162" s="5">
        <f>[1]!EM_S_VAL_PE_TTM(JT$2,$A162)</f>
        <v>19.41315187</v>
      </c>
      <c r="JU162" s="5">
        <f>[1]!EM_S_VAL_PE_TTM(JU$2,$A162)</f>
        <v>125.58615682</v>
      </c>
      <c r="JV162" s="5">
        <f>[1]!EM_S_VAL_PE_TTM(JV$2,$A162)</f>
        <v>138.00337797</v>
      </c>
      <c r="JW162" s="5">
        <f>[1]!EM_S_VAL_PE_TTM(JW$2,$A162)</f>
        <v>10.48787181</v>
      </c>
      <c r="JX162" s="5">
        <f>[1]!EM_S_VAL_PE_TTM(JX$2,$A162)</f>
        <v>14.42881923</v>
      </c>
      <c r="JY162" s="5">
        <f>[1]!EM_S_VAL_PE_TTM(JY$2,$A162)</f>
        <v>12.733455940000001</v>
      </c>
      <c r="JZ162" s="5">
        <f>[1]!EM_S_VAL_PE_TTM(JZ$2,$A162)</f>
        <v>25.89041903</v>
      </c>
      <c r="KA162" s="5">
        <f>[1]!EM_S_VAL_PE_TTM(KA$2,$A162)</f>
        <v>12.28637837</v>
      </c>
      <c r="KB162" s="5">
        <f>[1]!EM_S_VAL_PE_TTM(KB$2,$A162)</f>
        <v>149.30796229000001</v>
      </c>
      <c r="KC162" s="5">
        <f>[1]!EM_S_VAL_PE_TTM(KC$2,$A162)</f>
        <v>-4.0004574000000002</v>
      </c>
      <c r="KD162" s="5">
        <f>[1]!EM_S_VAL_PE_TTM(KD$2,$A162)</f>
        <v>-34.671166249999999</v>
      </c>
      <c r="KE162" s="5">
        <f>[1]!EM_S_VAL_PE_TTM(KE$2,$A162)</f>
        <v>85.998211749999996</v>
      </c>
      <c r="KF162" s="5">
        <f>[1]!EM_S_VAL_PE_TTM(KF$2,$A162)</f>
        <v>26.947312780000001</v>
      </c>
      <c r="KG162" s="5">
        <f>[1]!EM_S_VAL_PE_TTM(KG$2,$A162)</f>
        <v>-14.59010582</v>
      </c>
      <c r="KH162" s="5">
        <f>[1]!EM_S_VAL_PE_TTM(KH$2,$A162)</f>
        <v>84.418924059999995</v>
      </c>
      <c r="KI162" s="5">
        <f>[1]!EM_S_VAL_PE_TTM(KI$2,$A162)</f>
        <v>12.77487846</v>
      </c>
      <c r="KJ162" s="5">
        <f>[1]!EM_S_VAL_PE_TTM(KJ$2,$A162)</f>
        <v>26.584992679999999</v>
      </c>
      <c r="KK162" s="5">
        <f>[1]!EM_S_VAL_PE_TTM(KK$2,$A162)</f>
        <v>31.831851820000001</v>
      </c>
      <c r="KL162" s="5">
        <f>[1]!EM_S_VAL_PE_TTM(KL$2,$A162)</f>
        <v>107.69622181</v>
      </c>
      <c r="KM162" s="5">
        <f>[1]!EM_S_VAL_PE_TTM(KM$2,$A162)</f>
        <v>26.82372917</v>
      </c>
      <c r="KN162" s="5">
        <f>[1]!EM_S_VAL_PE_TTM(KN$2,$A162)</f>
        <v>23.163740820000001</v>
      </c>
      <c r="KO162" s="5">
        <f>[1]!EM_S_VAL_PE_TTM(KO$2,$A162)</f>
        <v>13.70445327</v>
      </c>
      <c r="KP162" s="5">
        <f>[1]!EM_S_VAL_PE_TTM(KP$2,$A162)</f>
        <v>35.308084190000002</v>
      </c>
      <c r="KQ162" s="5">
        <f>[1]!EM_S_VAL_PE_TTM(KQ$2,$A162)</f>
        <v>21.483258979999999</v>
      </c>
      <c r="KR162" s="5">
        <f>[1]!EM_S_VAL_PE_TTM(KR$2,$A162)</f>
        <v>13.32120527</v>
      </c>
      <c r="KS162" s="5">
        <f>[1]!EM_S_VAL_PE_TTM(KS$2,$A162)</f>
        <v>-6.4436015500000003</v>
      </c>
      <c r="KT162" s="5">
        <f>[1]!EM_S_VAL_PE_TTM(KT$2,$A162)</f>
        <v>369.06897040000001</v>
      </c>
      <c r="KU162" s="5">
        <f>[1]!EM_S_VAL_PE_TTM(KU$2,$A162)</f>
        <v>127.97752053000001</v>
      </c>
      <c r="KV162" s="5">
        <f>[1]!EM_S_VAL_PE_TTM(KV$2,$A162)</f>
        <v>-16.96189506</v>
      </c>
    </row>
    <row r="163" spans="1:308">
      <c r="A163" s="9">
        <v>44308</v>
      </c>
      <c r="B163" s="10">
        <f t="shared" si="14"/>
        <v>44.813870791518134</v>
      </c>
      <c r="C163" s="10">
        <f t="shared" si="15"/>
        <v>40.509982053414426</v>
      </c>
      <c r="D163" s="10">
        <f t="shared" si="16"/>
        <v>43.811205906586032</v>
      </c>
      <c r="E163" s="10">
        <f t="shared" si="17"/>
        <v>37.208758200242819</v>
      </c>
      <c r="F163" s="5">
        <f>[1]!EM_S_VAL_PE_TTM(F$2,$A163)</f>
        <v>173.09912385000001</v>
      </c>
      <c r="G163" s="5">
        <f>[1]!EM_S_VAL_PE_TTM(G$2,$A163)</f>
        <v>-49.759295539999997</v>
      </c>
      <c r="H163" s="5">
        <f>[1]!EM_S_VAL_PE_TTM(H$2,$A163)</f>
        <v>63.075611049999999</v>
      </c>
      <c r="I163" s="5">
        <f>[1]!EM_S_VAL_PE_TTM(I$2,$A163)</f>
        <v>198.95509192</v>
      </c>
      <c r="J163" s="5">
        <f>[1]!EM_S_VAL_PE_TTM(J$2,$A163)</f>
        <v>-45.554081449999998</v>
      </c>
      <c r="K163" s="5">
        <f>[1]!EM_S_VAL_PE_TTM(K$2,$A163)</f>
        <v>98.823196390000007</v>
      </c>
      <c r="L163" s="5">
        <f>[1]!EM_S_VAL_PE_TTM(L$2,$A163)</f>
        <v>60.050079150000002</v>
      </c>
      <c r="M163" s="5">
        <f>[1]!EM_S_VAL_PE_TTM(M$2,$A163)</f>
        <v>-24.348396709999999</v>
      </c>
      <c r="N163" s="5">
        <f>[1]!EM_S_VAL_PE_TTM(N$2,$A163)</f>
        <v>108.31409370999999</v>
      </c>
      <c r="O163" s="5">
        <f>[1]!EM_S_VAL_PE_TTM(O$2,$A163)</f>
        <v>61.827018019999997</v>
      </c>
      <c r="P163" s="5">
        <f>[1]!EM_S_VAL_PE_TTM(P$2,$A163)</f>
        <v>34.538124889999999</v>
      </c>
      <c r="Q163" s="5">
        <f>[1]!EM_S_VAL_PE_TTM(Q$2,$A163)</f>
        <v>60.231412079999998</v>
      </c>
      <c r="R163" s="5">
        <f>[1]!EM_S_VAL_PE_TTM(R$2,$A163)</f>
        <v>147.63976413</v>
      </c>
      <c r="S163" s="5">
        <f>[1]!EM_S_VAL_PE_TTM(S$2,$A163)</f>
        <v>102.72866922</v>
      </c>
      <c r="T163" s="5">
        <f>[1]!EM_S_VAL_PE_TTM(T$2,$A163)</f>
        <v>155.17143110000001</v>
      </c>
      <c r="U163" s="5">
        <f>[1]!EM_S_VAL_PE_TTM(U$2,$A163)</f>
        <v>54.458378269999997</v>
      </c>
      <c r="V163" s="5">
        <f>[1]!EM_S_VAL_PE_TTM(V$2,$A163)</f>
        <v>41.901603889999997</v>
      </c>
      <c r="W163" s="5">
        <f>[1]!EM_S_VAL_PE_TTM(W$2,$A163)</f>
        <v>-19.468499080000001</v>
      </c>
      <c r="X163" s="5">
        <f>[1]!EM_S_VAL_PE_TTM(X$2,$A163)</f>
        <v>13.042028200000001</v>
      </c>
      <c r="Y163" s="5">
        <f>[1]!EM_S_VAL_PE_TTM(Y$2,$A163)</f>
        <v>-46.045985680000001</v>
      </c>
      <c r="Z163" s="5">
        <f>[1]!EM_S_VAL_PE_TTM(Z$2,$A163)</f>
        <v>118.30290475</v>
      </c>
      <c r="AA163" s="5">
        <f>[1]!EM_S_VAL_PE_TTM(AA$2,$A163)</f>
        <v>271.37075886999997</v>
      </c>
      <c r="AB163" s="5">
        <f>[1]!EM_S_VAL_PE_TTM(AB$2,$A163)</f>
        <v>11.157269640000001</v>
      </c>
      <c r="AC163" s="5">
        <f>[1]!EM_S_VAL_PE_TTM(AC$2,$A163)</f>
        <v>40.880111429999999</v>
      </c>
      <c r="AD163" s="5">
        <f>[1]!EM_S_VAL_PE_TTM(AD$2,$A163)</f>
        <v>97.864741120000005</v>
      </c>
      <c r="AE163" s="5">
        <f>[1]!EM_S_VAL_PE_TTM(AE$2,$A163)</f>
        <v>172.57853954999999</v>
      </c>
      <c r="AF163" s="5">
        <f>[1]!EM_S_VAL_PE_TTM(AF$2,$A163)</f>
        <v>64.862252470000001</v>
      </c>
      <c r="AG163" s="5">
        <f>[1]!EM_S_VAL_PE_TTM(AG$2,$A163)</f>
        <v>187.14649555</v>
      </c>
      <c r="AH163" s="5">
        <f>[1]!EM_S_VAL_PE_TTM(AH$2,$A163)</f>
        <v>100.33685383</v>
      </c>
      <c r="AI163" s="5">
        <f>[1]!EM_S_VAL_PE_TTM(AI$2,$A163)</f>
        <v>79.194249459999995</v>
      </c>
      <c r="AJ163" s="5">
        <f>[1]!EM_S_VAL_PE_TTM(AJ$2,$A163)</f>
        <v>80.915973500000007</v>
      </c>
      <c r="AK163" s="5">
        <f>[1]!EM_S_VAL_PE_TTM(AK$2,$A163)</f>
        <v>97.323031389999997</v>
      </c>
      <c r="AL163" s="5">
        <f>[1]!EM_S_VAL_PE_TTM(AL$2,$A163)</f>
        <v>104.45695821</v>
      </c>
      <c r="AM163" s="5">
        <f>[1]!EM_S_VAL_PE_TTM(AM$2,$A163)</f>
        <v>25.045711990000001</v>
      </c>
      <c r="AN163" s="5">
        <f>[1]!EM_S_VAL_PE_TTM(AN$2,$A163)</f>
        <v>11.58178919</v>
      </c>
      <c r="AO163" s="5">
        <f>[1]!EM_S_VAL_PE_TTM(AO$2,$A163)</f>
        <v>28.592822380000001</v>
      </c>
      <c r="AP163" s="5">
        <f>[1]!EM_S_VAL_PE_TTM(AP$2,$A163)</f>
        <v>103.94815020999999</v>
      </c>
      <c r="AQ163" s="5">
        <f>[1]!EM_S_VAL_PE_TTM(AQ$2,$A163)</f>
        <v>33.609882749999997</v>
      </c>
      <c r="AR163" s="5">
        <f>[1]!EM_S_VAL_PE_TTM(AR$2,$A163)</f>
        <v>19.720424399999999</v>
      </c>
      <c r="AS163" s="5">
        <f>[1]!EM_S_VAL_PE_TTM(AS$2,$A163)</f>
        <v>77.680674310000001</v>
      </c>
      <c r="AT163" s="5">
        <f>[1]!EM_S_VAL_PE_TTM(AT$2,$A163)</f>
        <v>30.558666290000001</v>
      </c>
      <c r="AU163" s="5">
        <f>[1]!EM_S_VAL_PE_TTM(AU$2,$A163)</f>
        <v>12.53439249</v>
      </c>
      <c r="AV163" s="5">
        <f>[1]!EM_S_VAL_PE_TTM(AV$2,$A163)</f>
        <v>116.38755706000001</v>
      </c>
      <c r="AW163" s="5">
        <f>[1]!EM_S_VAL_PE_TTM(AW$2,$A163)</f>
        <v>5.8486347600000004</v>
      </c>
      <c r="AX163" s="5">
        <f>[1]!EM_S_VAL_PE_TTM(AX$2,$A163)</f>
        <v>23.33986097</v>
      </c>
      <c r="AY163" s="5">
        <f>[1]!EM_S_VAL_PE_TTM(AY$2,$A163)</f>
        <v>25.514052370000002</v>
      </c>
      <c r="AZ163" s="5">
        <f>[1]!EM_S_VAL_PE_TTM(AZ$2,$A163)</f>
        <v>32.690071639999999</v>
      </c>
      <c r="BA163" s="5">
        <f>[1]!EM_S_VAL_PE_TTM(BA$2,$A163)</f>
        <v>158.42882441</v>
      </c>
      <c r="BB163" s="5">
        <f>[1]!EM_S_VAL_PE_TTM(BB$2,$A163)</f>
        <v>42.691845890000003</v>
      </c>
      <c r="BC163" s="5">
        <f>[1]!EM_S_VAL_PE_TTM(BC$2,$A163)</f>
        <v>78.654824099999999</v>
      </c>
      <c r="BD163" s="5">
        <f>[1]!EM_S_VAL_PE_TTM(BD$2,$A163)</f>
        <v>13.56594271</v>
      </c>
      <c r="BE163" s="5">
        <f>[1]!EM_S_VAL_PE_TTM(BE$2,$A163)</f>
        <v>166.19465993</v>
      </c>
      <c r="BF163" s="5">
        <f>[1]!EM_S_VAL_PE_TTM(BF$2,$A163)</f>
        <v>40.275973389999997</v>
      </c>
      <c r="BG163" s="5">
        <f>[1]!EM_S_VAL_PE_TTM(BG$2,$A163)</f>
        <v>-25.228569329999999</v>
      </c>
      <c r="BH163" s="5">
        <f>[1]!EM_S_VAL_PE_TTM(BH$2,$A163)</f>
        <v>30.774718610000001</v>
      </c>
      <c r="BI163" s="5">
        <f>[1]!EM_S_VAL_PE_TTM(BI$2,$A163)</f>
        <v>133.25491822999999</v>
      </c>
      <c r="BJ163" s="5">
        <f>[1]!EM_S_VAL_PE_TTM(BJ$2,$A163)</f>
        <v>18.92770651</v>
      </c>
      <c r="BK163" s="5">
        <f>[1]!EM_S_VAL_PE_TTM(BK$2,$A163)</f>
        <v>128.22671403000001</v>
      </c>
      <c r="BL163" s="5">
        <f>[1]!EM_S_VAL_PE_TTM(BL$2,$A163)</f>
        <v>24.775683959999999</v>
      </c>
      <c r="BM163" s="5">
        <f>[1]!EM_S_VAL_PE_TTM(BM$2,$A163)</f>
        <v>48.334054209999998</v>
      </c>
      <c r="BN163" s="5">
        <f>[1]!EM_S_VAL_PE_TTM(BN$2,$A163)</f>
        <v>7.9305757200000002</v>
      </c>
      <c r="BO163" s="5">
        <f>[1]!EM_S_VAL_PE_TTM(BO$2,$A163)</f>
        <v>62.844092009999997</v>
      </c>
      <c r="BP163" s="5">
        <f>[1]!EM_S_VAL_PE_TTM(BP$2,$A163)</f>
        <v>48.167864600000001</v>
      </c>
      <c r="BQ163" s="5">
        <f>[1]!EM_S_VAL_PE_TTM(BQ$2,$A163)</f>
        <v>31.625914340000001</v>
      </c>
      <c r="BR163" s="5">
        <f>[1]!EM_S_VAL_PE_TTM(BR$2,$A163)</f>
        <v>25.475327910000001</v>
      </c>
      <c r="BS163" s="5">
        <f>[1]!EM_S_VAL_PE_TTM(BS$2,$A163)</f>
        <v>38.90921505</v>
      </c>
      <c r="BT163" s="5">
        <f>[1]!EM_S_VAL_PE_TTM(BT$2,$A163)</f>
        <v>-3.2369557100000002</v>
      </c>
      <c r="BU163" s="5">
        <f>[1]!EM_S_VAL_PE_TTM(BU$2,$A163)</f>
        <v>26.67123312</v>
      </c>
      <c r="BV163" s="5">
        <f>[1]!EM_S_VAL_PE_TTM(BV$2,$A163)</f>
        <v>50.653242229999996</v>
      </c>
      <c r="BW163" s="5">
        <f>[1]!EM_S_VAL_PE_TTM(BW$2,$A163)</f>
        <v>37.876189680000003</v>
      </c>
      <c r="BX163" s="5">
        <f>[1]!EM_S_VAL_PE_TTM(BX$2,$A163)</f>
        <v>126.82452171</v>
      </c>
      <c r="BY163" s="5">
        <f>[1]!EM_S_VAL_PE_TTM(BY$2,$A163)</f>
        <v>42.348039460000003</v>
      </c>
      <c r="BZ163" s="5">
        <f>[1]!EM_S_VAL_PE_TTM(BZ$2,$A163)</f>
        <v>41.7349034</v>
      </c>
      <c r="CA163" s="5">
        <f>[1]!EM_S_VAL_PE_TTM(CA$2,$A163)</f>
        <v>17.715495709999999</v>
      </c>
      <c r="CB163" s="5">
        <f>[1]!EM_S_VAL_PE_TTM(CB$2,$A163)</f>
        <v>28.942579129999999</v>
      </c>
      <c r="CC163" s="5">
        <f>[1]!EM_S_VAL_PE_TTM(CC$2,$A163)</f>
        <v>50.118102260000001</v>
      </c>
      <c r="CD163" s="5">
        <f>[1]!EM_S_VAL_PE_TTM(CD$2,$A163)</f>
        <v>53.734207069999997</v>
      </c>
      <c r="CE163" s="5">
        <f>[1]!EM_S_VAL_PE_TTM(CE$2,$A163)</f>
        <v>25.10788041</v>
      </c>
      <c r="CF163" s="5">
        <f>[1]!EM_S_VAL_PE_TTM(CF$2,$A163)</f>
        <v>173.37911678</v>
      </c>
      <c r="CG163" s="5">
        <f>[1]!EM_S_VAL_PE_TTM(CG$2,$A163)</f>
        <v>144.86609516999999</v>
      </c>
      <c r="CH163" s="5">
        <f>[1]!EM_S_VAL_PE_TTM(CH$2,$A163)</f>
        <v>44.209486419999998</v>
      </c>
      <c r="CI163" s="5">
        <f>[1]!EM_S_VAL_PE_TTM(CI$2,$A163)</f>
        <v>41.902229050000003</v>
      </c>
      <c r="CJ163" s="5">
        <f>[1]!EM_S_VAL_PE_TTM(CJ$2,$A163)</f>
        <v>127.06078921</v>
      </c>
      <c r="CK163" s="5">
        <f>[1]!EM_S_VAL_PE_TTM(CK$2,$A163)</f>
        <v>41.531962630000002</v>
      </c>
      <c r="CL163" s="5">
        <f>[1]!EM_S_VAL_PE_TTM(CL$2,$A163)</f>
        <v>100.72773888</v>
      </c>
      <c r="CM163" s="5">
        <f>[1]!EM_S_VAL_PE_TTM(CM$2,$A163)</f>
        <v>12.597574079999999</v>
      </c>
      <c r="CN163" s="5">
        <f>[1]!EM_S_VAL_PE_TTM(CN$2,$A163)</f>
        <v>54.257215520000003</v>
      </c>
      <c r="CO163" s="5">
        <f>[1]!EM_S_VAL_PE_TTM(CO$2,$A163)</f>
        <v>68.138154229999998</v>
      </c>
      <c r="CP163" s="5">
        <f>[1]!EM_S_VAL_PE_TTM(CP$2,$A163)</f>
        <v>58.788328700000001</v>
      </c>
      <c r="CQ163" s="5">
        <f>[1]!EM_S_VAL_PE_TTM(CQ$2,$A163)</f>
        <v>47.573420939999998</v>
      </c>
      <c r="CR163" s="5">
        <f>[1]!EM_S_VAL_PE_TTM(CR$2,$A163)</f>
        <v>74.566485510000007</v>
      </c>
      <c r="CS163" s="5">
        <f>[1]!EM_S_VAL_PE_TTM(CS$2,$A163)</f>
        <v>75.006896670000003</v>
      </c>
      <c r="CT163" s="5">
        <f>[1]!EM_S_VAL_PE_TTM(CT$2,$A163)</f>
        <v>24.103479400000001</v>
      </c>
      <c r="CU163" s="5">
        <f>[1]!EM_S_VAL_PE_TTM(CU$2,$A163)</f>
        <v>68.163273559999993</v>
      </c>
      <c r="CV163" s="5">
        <f>[1]!EM_S_VAL_PE_TTM(CV$2,$A163)</f>
        <v>11.019101109999999</v>
      </c>
      <c r="CW163" s="5">
        <f>[1]!EM_S_VAL_PE_TTM(CW$2,$A163)</f>
        <v>17.718106179999999</v>
      </c>
      <c r="CX163" s="5">
        <f>[1]!EM_S_VAL_PE_TTM(CX$2,$A163)</f>
        <v>52.490082340000001</v>
      </c>
      <c r="CY163" s="5">
        <f>[1]!EM_S_VAL_PE_TTM(CY$2,$A163)</f>
        <v>-67.498134829999998</v>
      </c>
      <c r="CZ163" s="5">
        <f>[1]!EM_S_VAL_PE_TTM(CZ$2,$A163)</f>
        <v>37.593395149999999</v>
      </c>
      <c r="DA163" s="5">
        <f>[1]!EM_S_VAL_PE_TTM(DA$2,$A163)</f>
        <v>30.045872370000001</v>
      </c>
      <c r="DB163" s="5">
        <f>[1]!EM_S_VAL_PE_TTM(DB$2,$A163)</f>
        <v>50.096397680000003</v>
      </c>
      <c r="DC163" s="5">
        <f>[1]!EM_S_VAL_PE_TTM(DC$2,$A163)</f>
        <v>15.399519870000001</v>
      </c>
      <c r="DD163" s="5">
        <f>[1]!EM_S_VAL_PE_TTM(DD$2,$A163)</f>
        <v>20.800157469999998</v>
      </c>
      <c r="DE163" s="5">
        <f>[1]!EM_S_VAL_PE_TTM(DE$2,$A163)</f>
        <v>18.21160437</v>
      </c>
      <c r="DF163" s="5">
        <f>[1]!EM_S_VAL_PE_TTM(DF$2,$A163)</f>
        <v>34.147238389999998</v>
      </c>
      <c r="DG163" s="5">
        <f>[1]!EM_S_VAL_PE_TTM(DG$2,$A163)</f>
        <v>34.763511530000002</v>
      </c>
      <c r="DH163" s="5">
        <f>[1]!EM_S_VAL_PE_TTM(DH$2,$A163)</f>
        <v>-86.519716509999995</v>
      </c>
      <c r="DI163" s="5">
        <f>[1]!EM_S_VAL_PE_TTM(DI$2,$A163)</f>
        <v>37.372629060000001</v>
      </c>
      <c r="DJ163" s="5">
        <f>[1]!EM_S_VAL_PE_TTM(DJ$2,$A163)</f>
        <v>43.476396979999997</v>
      </c>
      <c r="DK163" s="5">
        <f>[1]!EM_S_VAL_PE_TTM(DK$2,$A163)</f>
        <v>-17.91395996</v>
      </c>
      <c r="DL163" s="5">
        <f>[1]!EM_S_VAL_PE_TTM(DL$2,$A163)</f>
        <v>266.51133936999997</v>
      </c>
      <c r="DM163" s="5">
        <f>[1]!EM_S_VAL_PE_TTM(DM$2,$A163)</f>
        <v>23.286948039999999</v>
      </c>
      <c r="DN163" s="5">
        <f>[1]!EM_S_VAL_PE_TTM(DN$2,$A163)</f>
        <v>67.282851390000005</v>
      </c>
      <c r="DO163" s="5">
        <f>[1]!EM_S_VAL_PE_TTM(DO$2,$A163)</f>
        <v>14.129011630000001</v>
      </c>
      <c r="DP163" s="5">
        <f>[1]!EM_S_VAL_PE_TTM(DP$2,$A163)</f>
        <v>38.34919404</v>
      </c>
      <c r="DQ163" s="5">
        <f>[1]!EM_S_VAL_PE_TTM(DQ$2,$A163)</f>
        <v>12.074369880000001</v>
      </c>
      <c r="DR163" s="5">
        <f>[1]!EM_S_VAL_PE_TTM(DR$2,$A163)</f>
        <v>100.09224038000001</v>
      </c>
      <c r="DS163" s="5">
        <f>[1]!EM_S_VAL_PE_TTM(DS$2,$A163)</f>
        <v>105.42352773</v>
      </c>
      <c r="DT163" s="5">
        <f>[1]!EM_S_VAL_PE_TTM(DT$2,$A163)</f>
        <v>24.40888481</v>
      </c>
      <c r="DU163" s="5">
        <f>[1]!EM_S_VAL_PE_TTM(DU$2,$A163)</f>
        <v>24.76001574</v>
      </c>
      <c r="DV163" s="5">
        <f>[1]!EM_S_VAL_PE_TTM(DV$2,$A163)</f>
        <v>44.729202039999997</v>
      </c>
      <c r="DW163" s="5">
        <f>[1]!EM_S_VAL_PE_TTM(DW$2,$A163)</f>
        <v>33.961929609999999</v>
      </c>
      <c r="DX163" s="5">
        <f>[1]!EM_S_VAL_PE_TTM(DX$2,$A163)</f>
        <v>-13.03899936</v>
      </c>
      <c r="DY163" s="5">
        <f>[1]!EM_S_VAL_PE_TTM(DY$2,$A163)</f>
        <v>96.748136939999995</v>
      </c>
      <c r="DZ163" s="5">
        <f>[1]!EM_S_VAL_PE_TTM(DZ$2,$A163)</f>
        <v>27.324492899999999</v>
      </c>
      <c r="EA163" s="5">
        <f>[1]!EM_S_VAL_PE_TTM(EA$2,$A163)</f>
        <v>125.3454833</v>
      </c>
      <c r="EB163" s="5">
        <f>[1]!EM_S_VAL_PE_TTM(EB$2,$A163)</f>
        <v>116.55853876</v>
      </c>
      <c r="EC163" s="5">
        <f>[1]!EM_S_VAL_PE_TTM(EC$2,$A163)</f>
        <v>73.437663189999995</v>
      </c>
      <c r="ED163" s="5">
        <f>[1]!EM_S_VAL_PE_TTM(ED$2,$A163)</f>
        <v>-33.490901239999999</v>
      </c>
      <c r="EE163" s="5">
        <f>[1]!EM_S_VAL_PE_TTM(EE$2,$A163)</f>
        <v>27.593222789999999</v>
      </c>
      <c r="EF163" s="5">
        <f>[1]!EM_S_VAL_PE_TTM(EF$2,$A163)</f>
        <v>70.42558871</v>
      </c>
      <c r="EG163" s="5">
        <f>[1]!EM_S_VAL_PE_TTM(EG$2,$A163)</f>
        <v>33.236291809999997</v>
      </c>
      <c r="EH163" s="5">
        <f>[1]!EM_S_VAL_PE_TTM(EH$2,$A163)</f>
        <v>119.26570216</v>
      </c>
      <c r="EI163" s="5">
        <f>[1]!EM_S_VAL_PE_TTM(EI$2,$A163)</f>
        <v>41.190177030000001</v>
      </c>
      <c r="EJ163" s="5">
        <f>[1]!EM_S_VAL_PE_TTM(EJ$2,$A163)</f>
        <v>45.36764496</v>
      </c>
      <c r="EK163" s="5">
        <f>[1]!EM_S_VAL_PE_TTM(EK$2,$A163)</f>
        <v>33.471937570000001</v>
      </c>
      <c r="EL163" s="5">
        <f>[1]!EM_S_VAL_PE_TTM(EL$2,$A163)</f>
        <v>58.298291859999999</v>
      </c>
      <c r="EM163" s="5">
        <f>[1]!EM_S_VAL_PE_TTM(EM$2,$A163)</f>
        <v>43.371487309999999</v>
      </c>
      <c r="EN163" s="5">
        <f>[1]!EM_S_VAL_PE_TTM(EN$2,$A163)</f>
        <v>-5.5166979700000001</v>
      </c>
      <c r="EO163" s="5">
        <f>[1]!EM_S_VAL_PE_TTM(EO$2,$A163)</f>
        <v>28.762394010000001</v>
      </c>
      <c r="EP163" s="5">
        <f>[1]!EM_S_VAL_PE_TTM(EP$2,$A163)</f>
        <v>26.08451247</v>
      </c>
      <c r="EQ163" s="5">
        <f>[1]!EM_S_VAL_PE_TTM(EQ$2,$A163)</f>
        <v>26.775449720000001</v>
      </c>
      <c r="ER163" s="5">
        <f>[1]!EM_S_VAL_PE_TTM(ER$2,$A163)</f>
        <v>9.6478533399999993</v>
      </c>
      <c r="ES163" s="5">
        <f>[1]!EM_S_VAL_PE_TTM(ES$2,$A163)</f>
        <v>101.69913176999999</v>
      </c>
      <c r="ET163" s="5">
        <f>[1]!EM_S_VAL_PE_TTM(ET$2,$A163)</f>
        <v>195.71094676999999</v>
      </c>
      <c r="EU163" s="5">
        <f>[1]!EM_S_VAL_PE_TTM(EU$2,$A163)</f>
        <v>-384.51974528</v>
      </c>
      <c r="EV163" s="5">
        <f>[1]!EM_S_VAL_PE_TTM(EV$2,$A163)</f>
        <v>25.79805606</v>
      </c>
      <c r="EW163" s="5">
        <f>[1]!EM_S_VAL_PE_TTM(EW$2,$A163)</f>
        <v>-33.684175310000001</v>
      </c>
      <c r="EX163" s="5">
        <f>[1]!EM_S_VAL_PE_TTM(EX$2,$A163)</f>
        <v>16.138320490000002</v>
      </c>
      <c r="EY163" s="5">
        <f>[1]!EM_S_VAL_PE_TTM(EY$2,$A163)</f>
        <v>-29.634046340000001</v>
      </c>
      <c r="EZ163" s="5">
        <f>[1]!EM_S_VAL_PE_TTM(EZ$2,$A163)</f>
        <v>-5.4857115399999996</v>
      </c>
      <c r="FA163" s="5">
        <f>[1]!EM_S_VAL_PE_TTM(FA$2,$A163)</f>
        <v>23.524957180000001</v>
      </c>
      <c r="FB163" s="5">
        <f>[1]!EM_S_VAL_PE_TTM(FB$2,$A163)</f>
        <v>30.879412970000001</v>
      </c>
      <c r="FC163" s="5">
        <f>[1]!EM_S_VAL_PE_TTM(FC$2,$A163)</f>
        <v>29.312325739999999</v>
      </c>
      <c r="FD163" s="5">
        <f>[1]!EM_S_VAL_PE_TTM(FD$2,$A163)</f>
        <v>48.52452323</v>
      </c>
      <c r="FE163" s="5">
        <f>[1]!EM_S_VAL_PE_TTM(FE$2,$A163)</f>
        <v>-101.05602927</v>
      </c>
      <c r="FF163" s="5">
        <f>[1]!EM_S_VAL_PE_TTM(FF$2,$A163)</f>
        <v>36.82765448</v>
      </c>
      <c r="FG163" s="5">
        <f>[1]!EM_S_VAL_PE_TTM(FG$2,$A163)</f>
        <v>19.839522859999999</v>
      </c>
      <c r="FH163" s="5">
        <f>[1]!EM_S_VAL_PE_TTM(FH$2,$A163)</f>
        <v>50.028203169999998</v>
      </c>
      <c r="FI163" s="5">
        <f>[1]!EM_S_VAL_PE_TTM(FI$2,$A163)</f>
        <v>36.42371146</v>
      </c>
      <c r="FJ163" s="5">
        <f>[1]!EM_S_VAL_PE_TTM(FJ$2,$A163)</f>
        <v>-21.25814402</v>
      </c>
      <c r="FK163" s="5">
        <f>[1]!EM_S_VAL_PE_TTM(FK$2,$A163)</f>
        <v>11.4101844</v>
      </c>
      <c r="FL163" s="5">
        <f>[1]!EM_S_VAL_PE_TTM(FL$2,$A163)</f>
        <v>84.118185699999998</v>
      </c>
      <c r="FM163" s="5">
        <f>[1]!EM_S_VAL_PE_TTM(FM$2,$A163)</f>
        <v>-1.0279528499999999</v>
      </c>
      <c r="FN163" s="5">
        <f>[1]!EM_S_VAL_PE_TTM(FN$2,$A163)</f>
        <v>56.84677465</v>
      </c>
      <c r="FO163" s="5">
        <f>[1]!EM_S_VAL_PE_TTM(FO$2,$A163)</f>
        <v>14.560776389999999</v>
      </c>
      <c r="FP163" s="5">
        <f>[1]!EM_S_VAL_PE_TTM(FP$2,$A163)</f>
        <v>128.33789612000001</v>
      </c>
      <c r="FQ163" s="5">
        <f>[1]!EM_S_VAL_PE_TTM(FQ$2,$A163)</f>
        <v>-22.471364449999999</v>
      </c>
      <c r="FR163" s="5">
        <f>[1]!EM_S_VAL_PE_TTM(FR$2,$A163)</f>
        <v>8.2350702499999997</v>
      </c>
      <c r="FS163" s="5">
        <f>[1]!EM_S_VAL_PE_TTM(FS$2,$A163)</f>
        <v>35.976527699999998</v>
      </c>
      <c r="FT163" s="5">
        <f>[1]!EM_S_VAL_PE_TTM(FT$2,$A163)</f>
        <v>73.558425690000007</v>
      </c>
      <c r="FU163" s="5">
        <f>[1]!EM_S_VAL_PE_TTM(FU$2,$A163)</f>
        <v>-115.33016164999999</v>
      </c>
      <c r="FV163" s="5">
        <f>[1]!EM_S_VAL_PE_TTM(FV$2,$A163)</f>
        <v>-100.100702</v>
      </c>
      <c r="FW163" s="5">
        <f>[1]!EM_S_VAL_PE_TTM(FW$2,$A163)</f>
        <v>20.362476900000001</v>
      </c>
      <c r="FX163" s="5">
        <f>[1]!EM_S_VAL_PE_TTM(FX$2,$A163)</f>
        <v>24.497680169999999</v>
      </c>
      <c r="FY163" s="5">
        <f>[1]!EM_S_VAL_PE_TTM(FY$2,$A163)</f>
        <v>394.54795082999999</v>
      </c>
      <c r="FZ163" s="5">
        <f>[1]!EM_S_VAL_PE_TTM(FZ$2,$A163)</f>
        <v>93.679926080000001</v>
      </c>
      <c r="GA163" s="5">
        <f>[1]!EM_S_VAL_PE_TTM(GA$2,$A163)</f>
        <v>12.48507517</v>
      </c>
      <c r="GB163" s="5">
        <f>[1]!EM_S_VAL_PE_TTM(GB$2,$A163)</f>
        <v>81.25274048</v>
      </c>
      <c r="GC163" s="5">
        <f>[1]!EM_S_VAL_PE_TTM(GC$2,$A163)</f>
        <v>26.1295343</v>
      </c>
      <c r="GD163" s="5">
        <f>[1]!EM_S_VAL_PE_TTM(GD$2,$A163)</f>
        <v>34.955440979999999</v>
      </c>
      <c r="GE163" s="5">
        <f>[1]!EM_S_VAL_PE_TTM(GE$2,$A163)</f>
        <v>37.211090550000002</v>
      </c>
      <c r="GF163" s="5">
        <f>[1]!EM_S_VAL_PE_TTM(GF$2,$A163)</f>
        <v>26.817280619999998</v>
      </c>
      <c r="GG163" s="5">
        <f>[1]!EM_S_VAL_PE_TTM(GG$2,$A163)</f>
        <v>29.105199769999999</v>
      </c>
      <c r="GH163" s="5">
        <f>[1]!EM_S_VAL_PE_TTM(GH$2,$A163)</f>
        <v>17.77759472</v>
      </c>
      <c r="GI163" s="5">
        <f>[1]!EM_S_VAL_PE_TTM(GI$2,$A163)</f>
        <v>28.597181849999998</v>
      </c>
      <c r="GJ163" s="5">
        <f>[1]!EM_S_VAL_PE_TTM(GJ$2,$A163)</f>
        <v>27.69125038</v>
      </c>
      <c r="GK163" s="5">
        <f>[1]!EM_S_VAL_PE_TTM(GK$2,$A163)</f>
        <v>-20.131677809999999</v>
      </c>
      <c r="GL163" s="5">
        <f>[1]!EM_S_VAL_PE_TTM(GL$2,$A163)</f>
        <v>69.190789260000003</v>
      </c>
      <c r="GM163" s="5">
        <f>[1]!EM_S_VAL_PE_TTM(GM$2,$A163)</f>
        <v>154.85461688000001</v>
      </c>
      <c r="GN163" s="5">
        <f>[1]!EM_S_VAL_PE_TTM(GN$2,$A163)</f>
        <v>25.700968580000001</v>
      </c>
      <c r="GO163" s="5">
        <f>[1]!EM_S_VAL_PE_TTM(GO$2,$A163)</f>
        <v>21.166571080000001</v>
      </c>
      <c r="GP163" s="5">
        <f>[1]!EM_S_VAL_PE_TTM(GP$2,$A163)</f>
        <v>33.151467060000002</v>
      </c>
      <c r="GQ163" s="5">
        <f>[1]!EM_S_VAL_PE_TTM(GQ$2,$A163)</f>
        <v>27.03899646</v>
      </c>
      <c r="GR163" s="5">
        <f>[1]!EM_S_VAL_PE_TTM(GR$2,$A163)</f>
        <v>21.361043169999999</v>
      </c>
      <c r="GS163" s="5">
        <f>[1]!EM_S_VAL_PE_TTM(GS$2,$A163)</f>
        <v>49.257112220000003</v>
      </c>
      <c r="GT163" s="5">
        <f>[1]!EM_S_VAL_PE_TTM(GT$2,$A163)</f>
        <v>15.46119446</v>
      </c>
      <c r="GU163" s="5">
        <f>[1]!EM_S_VAL_PE_TTM(GU$2,$A163)</f>
        <v>183.16900509000001</v>
      </c>
      <c r="GV163" s="5">
        <f>[1]!EM_S_VAL_PE_TTM(GV$2,$A163)</f>
        <v>-12.14876726</v>
      </c>
      <c r="GW163" s="5">
        <f>[1]!EM_S_VAL_PE_TTM(GW$2,$A163)</f>
        <v>54.687982529999999</v>
      </c>
      <c r="GX163" s="5">
        <f>[1]!EM_S_VAL_PE_TTM(GX$2,$A163)</f>
        <v>-6.0715662000000004</v>
      </c>
      <c r="GY163" s="5">
        <f>[1]!EM_S_VAL_PE_TTM(GY$2,$A163)</f>
        <v>23.761557880000002</v>
      </c>
      <c r="GZ163" s="5">
        <f>[1]!EM_S_VAL_PE_TTM(GZ$2,$A163)</f>
        <v>43.651120550000002</v>
      </c>
      <c r="HA163" s="5">
        <f>[1]!EM_S_VAL_PE_TTM(HA$2,$A163)</f>
        <v>39.972557119999998</v>
      </c>
      <c r="HB163" s="5">
        <f>[1]!EM_S_VAL_PE_TTM(HB$2,$A163)</f>
        <v>88.820337190000004</v>
      </c>
      <c r="HC163" s="5">
        <f>[1]!EM_S_VAL_PE_TTM(HC$2,$A163)</f>
        <v>30.495544679999998</v>
      </c>
      <c r="HD163" s="5">
        <f>[1]!EM_S_VAL_PE_TTM(HD$2,$A163)</f>
        <v>11.249647080000001</v>
      </c>
      <c r="HE163" s="5">
        <f>[1]!EM_S_VAL_PE_TTM(HE$2,$A163)</f>
        <v>13.380431959999999</v>
      </c>
      <c r="HF163" s="5">
        <f>[1]!EM_S_VAL_PE_TTM(HF$2,$A163)</f>
        <v>13.406447590000001</v>
      </c>
      <c r="HG163" s="5">
        <f>[1]!EM_S_VAL_PE_TTM(HG$2,$A163)</f>
        <v>23.102609090000001</v>
      </c>
      <c r="HH163" s="5">
        <f>[1]!EM_S_VAL_PE_TTM(HH$2,$A163)</f>
        <v>22.12716562</v>
      </c>
      <c r="HI163" s="5">
        <f>[1]!EM_S_VAL_PE_TTM(HI$2,$A163)</f>
        <v>19.13901942</v>
      </c>
      <c r="HJ163" s="5">
        <f>[1]!EM_S_VAL_PE_TTM(HJ$2,$A163)</f>
        <v>48.846408689999997</v>
      </c>
      <c r="HK163" s="5">
        <f>[1]!EM_S_VAL_PE_TTM(HK$2,$A163)</f>
        <v>15.36975749</v>
      </c>
      <c r="HL163" s="5">
        <f>[1]!EM_S_VAL_PE_TTM(HL$2,$A163)</f>
        <v>19.729042799999998</v>
      </c>
      <c r="HM163" s="5">
        <f>[1]!EM_S_VAL_PE_TTM(HM$2,$A163)</f>
        <v>25.921332270000001</v>
      </c>
      <c r="HN163" s="5">
        <f>[1]!EM_S_VAL_PE_TTM(HN$2,$A163)</f>
        <v>25.007869759999998</v>
      </c>
      <c r="HO163" s="5">
        <f>[1]!EM_S_VAL_PE_TTM(HO$2,$A163)</f>
        <v>26.496794810000001</v>
      </c>
      <c r="HP163" s="5">
        <f>[1]!EM_S_VAL_PE_TTM(HP$2,$A163)</f>
        <v>13.43971601</v>
      </c>
      <c r="HQ163" s="5">
        <f>[1]!EM_S_VAL_PE_TTM(HQ$2,$A163)</f>
        <v>120.77882004999999</v>
      </c>
      <c r="HR163" s="5">
        <f>[1]!EM_S_VAL_PE_TTM(HR$2,$A163)</f>
        <v>25.750902490000001</v>
      </c>
      <c r="HS163" s="5">
        <f>[1]!EM_S_VAL_PE_TTM(HS$2,$A163)</f>
        <v>30.224316519999999</v>
      </c>
      <c r="HT163" s="5">
        <f>[1]!EM_S_VAL_PE_TTM(HT$2,$A163)</f>
        <v>18.531233159999999</v>
      </c>
      <c r="HU163" s="5">
        <f>[1]!EM_S_VAL_PE_TTM(HU$2,$A163)</f>
        <v>22.121979020000001</v>
      </c>
      <c r="HV163" s="5">
        <f>[1]!EM_S_VAL_PE_TTM(HV$2,$A163)</f>
        <v>-34.418772390000001</v>
      </c>
      <c r="HW163" s="5">
        <f>[1]!EM_S_VAL_PE_TTM(HW$2,$A163)</f>
        <v>22.88788194</v>
      </c>
      <c r="HX163" s="5">
        <f>[1]!EM_S_VAL_PE_TTM(HX$2,$A163)</f>
        <v>21.379820980000002</v>
      </c>
      <c r="HY163" s="5">
        <f>[1]!EM_S_VAL_PE_TTM(HY$2,$A163)</f>
        <v>45.549340430000001</v>
      </c>
      <c r="HZ163" s="5">
        <f>[1]!EM_S_VAL_PE_TTM(HZ$2,$A163)</f>
        <v>-288.16286896000003</v>
      </c>
      <c r="IA163" s="5">
        <f>[1]!EM_S_VAL_PE_TTM(IA$2,$A163)</f>
        <v>163.27709926</v>
      </c>
      <c r="IB163" s="5">
        <f>[1]!EM_S_VAL_PE_TTM(IB$2,$A163)</f>
        <v>24.50065356</v>
      </c>
      <c r="IC163" s="5">
        <f>[1]!EM_S_VAL_PE_TTM(IC$2,$A163)</f>
        <v>24.985104799999998</v>
      </c>
      <c r="ID163" s="5">
        <f>[1]!EM_S_VAL_PE_TTM(ID$2,$A163)</f>
        <v>-1.30939582</v>
      </c>
      <c r="IE163" s="5">
        <f>[1]!EM_S_VAL_PE_TTM(IE$2,$A163)</f>
        <v>125.27785372</v>
      </c>
      <c r="IF163" s="5">
        <f>[1]!EM_S_VAL_PE_TTM(IF$2,$A163)</f>
        <v>15.514823209999999</v>
      </c>
      <c r="IG163" s="5">
        <f>[1]!EM_S_VAL_PE_TTM(IG$2,$A163)</f>
        <v>12.391073889999999</v>
      </c>
      <c r="IH163" s="5">
        <f>[1]!EM_S_VAL_PE_TTM(IH$2,$A163)</f>
        <v>17.597199750000001</v>
      </c>
      <c r="II163" s="5">
        <f>[1]!EM_S_VAL_PE_TTM(II$2,$A163)</f>
        <v>67.327261780000001</v>
      </c>
      <c r="IJ163" s="5">
        <f>[1]!EM_S_VAL_PE_TTM(IJ$2,$A163)</f>
        <v>17.324286270000002</v>
      </c>
      <c r="IK163" s="5">
        <f>[1]!EM_S_VAL_PE_TTM(IK$2,$A163)</f>
        <v>-4.5271963099999999</v>
      </c>
      <c r="IL163" s="5">
        <f>[1]!EM_S_VAL_PE_TTM(IL$2,$A163)</f>
        <v>41.492845600000003</v>
      </c>
      <c r="IM163" s="5">
        <f>[1]!EM_S_VAL_PE_TTM(IM$2,$A163)</f>
        <v>26.68945231</v>
      </c>
      <c r="IN163" s="5">
        <f>[1]!EM_S_VAL_PE_TTM(IN$2,$A163)</f>
        <v>14.798494639999999</v>
      </c>
      <c r="IO163" s="5">
        <f>[1]!EM_S_VAL_PE_TTM(IO$2,$A163)</f>
        <v>28.147258099999998</v>
      </c>
      <c r="IP163" s="5">
        <f>[1]!EM_S_VAL_PE_TTM(IP$2,$A163)</f>
        <v>63.603052959999999</v>
      </c>
      <c r="IQ163" s="5">
        <f>[1]!EM_S_VAL_PE_TTM(IQ$2,$A163)</f>
        <v>34.724092519999999</v>
      </c>
      <c r="IR163" s="5">
        <f>[1]!EM_S_VAL_PE_TTM(IR$2,$A163)</f>
        <v>83.850135789999996</v>
      </c>
      <c r="IS163" s="5">
        <f>[1]!EM_S_VAL_PE_TTM(IS$2,$A163)</f>
        <v>23.21755327</v>
      </c>
      <c r="IT163" s="5">
        <f>[1]!EM_S_VAL_PE_TTM(IT$2,$A163)</f>
        <v>12.06814722</v>
      </c>
      <c r="IU163" s="5">
        <f>[1]!EM_S_VAL_PE_TTM(IU$2,$A163)</f>
        <v>31.329076480000001</v>
      </c>
      <c r="IV163" s="5">
        <f>[1]!EM_S_VAL_PE_TTM(IV$2,$A163)</f>
        <v>200.88199134000001</v>
      </c>
      <c r="IW163" s="5">
        <f>[1]!EM_S_VAL_PE_TTM(IW$2,$A163)</f>
        <v>-7.1807735299999997</v>
      </c>
      <c r="IX163" s="5">
        <f>[1]!EM_S_VAL_PE_TTM(IX$2,$A163)</f>
        <v>221.73324918</v>
      </c>
      <c r="IY163" s="5">
        <f>[1]!EM_S_VAL_PE_TTM(IY$2,$A163)</f>
        <v>32.368479829999998</v>
      </c>
      <c r="IZ163" s="5">
        <f>[1]!EM_S_VAL_PE_TTM(IZ$2,$A163)</f>
        <v>69.897610490000005</v>
      </c>
      <c r="JA163" s="5">
        <f>[1]!EM_S_VAL_PE_TTM(JA$2,$A163)</f>
        <v>46.131165920000001</v>
      </c>
      <c r="JB163" s="5">
        <f>[1]!EM_S_VAL_PE_TTM(JB$2,$A163)</f>
        <v>80.340871949999993</v>
      </c>
      <c r="JC163" s="5">
        <f>[1]!EM_S_VAL_PE_TTM(JC$2,$A163)</f>
        <v>-47.688920840000002</v>
      </c>
      <c r="JD163" s="5">
        <f>[1]!EM_S_VAL_PE_TTM(JD$2,$A163)</f>
        <v>16.552090629999999</v>
      </c>
      <c r="JE163" s="5">
        <f>[1]!EM_S_VAL_PE_TTM(JE$2,$A163)</f>
        <v>38.985760110000001</v>
      </c>
      <c r="JF163" s="5">
        <f>[1]!EM_S_VAL_PE_TTM(JF$2,$A163)</f>
        <v>81.612663280000007</v>
      </c>
      <c r="JG163" s="5">
        <f>[1]!EM_S_VAL_PE_TTM(JG$2,$A163)</f>
        <v>-8.6894036999999997</v>
      </c>
      <c r="JH163" s="5">
        <f>[1]!EM_S_VAL_PE_TTM(JH$2,$A163)</f>
        <v>112.1077047</v>
      </c>
      <c r="JI163" s="5">
        <f>[1]!EM_S_VAL_PE_TTM(JI$2,$A163)</f>
        <v>73.089531870000002</v>
      </c>
      <c r="JJ163" s="5">
        <f>[1]!EM_S_VAL_PE_TTM(JJ$2,$A163)</f>
        <v>12.29888452</v>
      </c>
      <c r="JK163" s="5">
        <f>[1]!EM_S_VAL_PE_TTM(JK$2,$A163)</f>
        <v>31.252364109999998</v>
      </c>
      <c r="JL163" s="5">
        <f>[1]!EM_S_VAL_PE_TTM(JL$2,$A163)</f>
        <v>11.183180719999999</v>
      </c>
      <c r="JM163" s="5">
        <f>[1]!EM_S_VAL_PE_TTM(JM$2,$A163)</f>
        <v>38.955499490000001</v>
      </c>
      <c r="JN163" s="5">
        <f>[1]!EM_S_VAL_PE_TTM(JN$2,$A163)</f>
        <v>-11.394846380000001</v>
      </c>
      <c r="JO163" s="5">
        <f>[1]!EM_S_VAL_PE_TTM(JO$2,$A163)</f>
        <v>49.06724492</v>
      </c>
      <c r="JP163" s="5">
        <f>[1]!EM_S_VAL_PE_TTM(JP$2,$A163)</f>
        <v>29.826784920000001</v>
      </c>
      <c r="JQ163" s="5">
        <f>[1]!EM_S_VAL_PE_TTM(JQ$2,$A163)</f>
        <v>24.698077949999998</v>
      </c>
      <c r="JR163" s="5">
        <f>[1]!EM_S_VAL_PE_TTM(JR$2,$A163)</f>
        <v>62.7554436</v>
      </c>
      <c r="JS163" s="5">
        <f>[1]!EM_S_VAL_PE_TTM(JS$2,$A163)</f>
        <v>149.56405000999999</v>
      </c>
      <c r="JT163" s="5">
        <f>[1]!EM_S_VAL_PE_TTM(JT$2,$A163)</f>
        <v>19.65919942</v>
      </c>
      <c r="JU163" s="5">
        <f>[1]!EM_S_VAL_PE_TTM(JU$2,$A163)</f>
        <v>127.70873975000001</v>
      </c>
      <c r="JV163" s="5">
        <f>[1]!EM_S_VAL_PE_TTM(JV$2,$A163)</f>
        <v>139.23639784</v>
      </c>
      <c r="JW163" s="5">
        <f>[1]!EM_S_VAL_PE_TTM(JW$2,$A163)</f>
        <v>10.46064827</v>
      </c>
      <c r="JX163" s="5">
        <f>[1]!EM_S_VAL_PE_TTM(JX$2,$A163)</f>
        <v>14.38892388</v>
      </c>
      <c r="JY163" s="5">
        <f>[1]!EM_S_VAL_PE_TTM(JY$2,$A163)</f>
        <v>12.699103089999999</v>
      </c>
      <c r="JZ163" s="5">
        <f>[1]!EM_S_VAL_PE_TTM(JZ$2,$A163)</f>
        <v>25.315463560000001</v>
      </c>
      <c r="KA163" s="5">
        <f>[1]!EM_S_VAL_PE_TTM(KA$2,$A163)</f>
        <v>12.535426579999999</v>
      </c>
      <c r="KB163" s="5">
        <f>[1]!EM_S_VAL_PE_TTM(KB$2,$A163)</f>
        <v>149.42605452999999</v>
      </c>
      <c r="KC163" s="5">
        <f>[1]!EM_S_VAL_PE_TTM(KC$2,$A163)</f>
        <v>-4.0191088099999996</v>
      </c>
      <c r="KD163" s="5">
        <f>[1]!EM_S_VAL_PE_TTM(KD$2,$A163)</f>
        <v>-35.270092349999999</v>
      </c>
      <c r="KE163" s="5">
        <f>[1]!EM_S_VAL_PE_TTM(KE$2,$A163)</f>
        <v>85.998211749999996</v>
      </c>
      <c r="KF163" s="5">
        <f>[1]!EM_S_VAL_PE_TTM(KF$2,$A163)</f>
        <v>26.969185599999999</v>
      </c>
      <c r="KG163" s="5">
        <f>[1]!EM_S_VAL_PE_TTM(KG$2,$A163)</f>
        <v>-14.30315972</v>
      </c>
      <c r="KH163" s="5">
        <f>[1]!EM_S_VAL_PE_TTM(KH$2,$A163)</f>
        <v>85.025527109999999</v>
      </c>
      <c r="KI163" s="5">
        <f>[1]!EM_S_VAL_PE_TTM(KI$2,$A163)</f>
        <v>12.90762089</v>
      </c>
      <c r="KJ163" s="5">
        <f>[1]!EM_S_VAL_PE_TTM(KJ$2,$A163)</f>
        <v>26.457994299999999</v>
      </c>
      <c r="KK163" s="5">
        <f>[1]!EM_S_VAL_PE_TTM(KK$2,$A163)</f>
        <v>31.799303909999999</v>
      </c>
      <c r="KL163" s="5">
        <f>[1]!EM_S_VAL_PE_TTM(KL$2,$A163)</f>
        <v>105.51205507</v>
      </c>
      <c r="KM163" s="5">
        <f>[1]!EM_S_VAL_PE_TTM(KM$2,$A163)</f>
        <v>26.638466430000001</v>
      </c>
      <c r="KN163" s="5">
        <f>[1]!EM_S_VAL_PE_TTM(KN$2,$A163)</f>
        <v>23.037286349999999</v>
      </c>
      <c r="KO163" s="5">
        <f>[1]!EM_S_VAL_PE_TTM(KO$2,$A163)</f>
        <v>13.73333515</v>
      </c>
      <c r="KP163" s="5">
        <f>[1]!EM_S_VAL_PE_TTM(KP$2,$A163)</f>
        <v>35.16308179</v>
      </c>
      <c r="KQ163" s="5">
        <f>[1]!EM_S_VAL_PE_TTM(KQ$2,$A163)</f>
        <v>22.164866499999999</v>
      </c>
      <c r="KR163" s="5">
        <f>[1]!EM_S_VAL_PE_TTM(KR$2,$A163)</f>
        <v>13.3975533</v>
      </c>
      <c r="KS163" s="5">
        <f>[1]!EM_S_VAL_PE_TTM(KS$2,$A163)</f>
        <v>-6.3505531499999996</v>
      </c>
      <c r="KT163" s="5">
        <f>[1]!EM_S_VAL_PE_TTM(KT$2,$A163)</f>
        <v>373.32745851999999</v>
      </c>
      <c r="KU163" s="5">
        <f>[1]!EM_S_VAL_PE_TTM(KU$2,$A163)</f>
        <v>129.24641946</v>
      </c>
      <c r="KV163" s="5">
        <f>[1]!EM_S_VAL_PE_TTM(KV$2,$A163)</f>
        <v>-16.815038829999999</v>
      </c>
    </row>
    <row r="164" spans="1:308">
      <c r="A164" s="9">
        <v>44309</v>
      </c>
      <c r="B164" s="10">
        <f t="shared" si="14"/>
        <v>44.327101715148522</v>
      </c>
      <c r="C164" s="10">
        <f t="shared" si="15"/>
        <v>40.509982053414426</v>
      </c>
      <c r="D164" s="10">
        <f t="shared" si="16"/>
        <v>43.811205906586032</v>
      </c>
      <c r="E164" s="10">
        <f t="shared" si="17"/>
        <v>37.208758200242819</v>
      </c>
      <c r="F164" s="5">
        <f>[1]!EM_S_VAL_PE_TTM(F$2,$A164)</f>
        <v>168.15762133000001</v>
      </c>
      <c r="G164" s="5">
        <f>[1]!EM_S_VAL_PE_TTM(G$2,$A164)</f>
        <v>-48.229112190000002</v>
      </c>
      <c r="H164" s="5">
        <f>[1]!EM_S_VAL_PE_TTM(H$2,$A164)</f>
        <v>60.254383320000002</v>
      </c>
      <c r="I164" s="5">
        <f>[1]!EM_S_VAL_PE_TTM(I$2,$A164)</f>
        <v>208.03690610000001</v>
      </c>
      <c r="J164" s="5">
        <f>[1]!EM_S_VAL_PE_TTM(J$2,$A164)</f>
        <v>-45.527937010000002</v>
      </c>
      <c r="K164" s="5">
        <f>[1]!EM_S_VAL_PE_TTM(K$2,$A164)</f>
        <v>93.389731740000002</v>
      </c>
      <c r="L164" s="5">
        <f>[1]!EM_S_VAL_PE_TTM(L$2,$A164)</f>
        <v>61.05387958</v>
      </c>
      <c r="M164" s="5">
        <f>[1]!EM_S_VAL_PE_TTM(M$2,$A164)</f>
        <v>-24.140734479999999</v>
      </c>
      <c r="N164" s="5">
        <f>[1]!EM_S_VAL_PE_TTM(N$2,$A164)</f>
        <v>103.18342611</v>
      </c>
      <c r="O164" s="5">
        <f>[1]!EM_S_VAL_PE_TTM(O$2,$A164)</f>
        <v>60.929053539999998</v>
      </c>
      <c r="P164" s="5">
        <f>[1]!EM_S_VAL_PE_TTM(P$2,$A164)</f>
        <v>34.323602379999997</v>
      </c>
      <c r="Q164" s="5">
        <f>[1]!EM_S_VAL_PE_TTM(Q$2,$A164)</f>
        <v>59.2830242</v>
      </c>
      <c r="R164" s="5">
        <f>[1]!EM_S_VAL_PE_TTM(R$2,$A164)</f>
        <v>151.55571997000001</v>
      </c>
      <c r="S164" s="5">
        <f>[1]!EM_S_VAL_PE_TTM(S$2,$A164)</f>
        <v>96.409764190000004</v>
      </c>
      <c r="T164" s="5">
        <f>[1]!EM_S_VAL_PE_TTM(T$2,$A164)</f>
        <v>152.31055501</v>
      </c>
      <c r="U164" s="5">
        <f>[1]!EM_S_VAL_PE_TTM(U$2,$A164)</f>
        <v>49.952523229999997</v>
      </c>
      <c r="V164" s="5">
        <f>[1]!EM_S_VAL_PE_TTM(V$2,$A164)</f>
        <v>42.954408010000002</v>
      </c>
      <c r="W164" s="5">
        <f>[1]!EM_S_VAL_PE_TTM(W$2,$A164)</f>
        <v>-19.040885960000001</v>
      </c>
      <c r="X164" s="5">
        <f>[1]!EM_S_VAL_PE_TTM(X$2,$A164)</f>
        <v>13.504007400000001</v>
      </c>
      <c r="Y164" s="5">
        <f>[1]!EM_S_VAL_PE_TTM(Y$2,$A164)</f>
        <v>-45.910290240000002</v>
      </c>
      <c r="Z164" s="5">
        <f>[1]!EM_S_VAL_PE_TTM(Z$2,$A164)</f>
        <v>119.76860446000001</v>
      </c>
      <c r="AA164" s="5">
        <f>[1]!EM_S_VAL_PE_TTM(AA$2,$A164)</f>
        <v>264.32702883000002</v>
      </c>
      <c r="AB164" s="5">
        <f>[1]!EM_S_VAL_PE_TTM(AB$2,$A164)</f>
        <v>12.230152800000001</v>
      </c>
      <c r="AC164" s="5">
        <f>[1]!EM_S_VAL_PE_TTM(AC$2,$A164)</f>
        <v>40.057224609999999</v>
      </c>
      <c r="AD164" s="5">
        <f>[1]!EM_S_VAL_PE_TTM(AD$2,$A164)</f>
        <v>97.695800759999997</v>
      </c>
      <c r="AE164" s="5">
        <f>[1]!EM_S_VAL_PE_TTM(AE$2,$A164)</f>
        <v>180.19279193</v>
      </c>
      <c r="AF164" s="5">
        <f>[1]!EM_S_VAL_PE_TTM(AF$2,$A164)</f>
        <v>64.519762909999997</v>
      </c>
      <c r="AG164" s="5">
        <f>[1]!EM_S_VAL_PE_TTM(AG$2,$A164)</f>
        <v>182.88436003999999</v>
      </c>
      <c r="AH164" s="5">
        <f>[1]!EM_S_VAL_PE_TTM(AH$2,$A164)</f>
        <v>98.878246160000003</v>
      </c>
      <c r="AI164" s="5">
        <f>[1]!EM_S_VAL_PE_TTM(AI$2,$A164)</f>
        <v>81.150176799999997</v>
      </c>
      <c r="AJ164" s="5">
        <f>[1]!EM_S_VAL_PE_TTM(AJ$2,$A164)</f>
        <v>97.098052960000004</v>
      </c>
      <c r="AK164" s="5">
        <f>[1]!EM_S_VAL_PE_TTM(AK$2,$A164)</f>
        <v>95.243443499999998</v>
      </c>
      <c r="AL164" s="5">
        <f>[1]!EM_S_VAL_PE_TTM(AL$2,$A164)</f>
        <v>103.9145224</v>
      </c>
      <c r="AM164" s="5">
        <f>[1]!EM_S_VAL_PE_TTM(AM$2,$A164)</f>
        <v>25.521972730000002</v>
      </c>
      <c r="AN164" s="5">
        <f>[1]!EM_S_VAL_PE_TTM(AN$2,$A164)</f>
        <v>11.59273089</v>
      </c>
      <c r="AO164" s="5">
        <f>[1]!EM_S_VAL_PE_TTM(AO$2,$A164)</f>
        <v>28.527779559999999</v>
      </c>
      <c r="AP164" s="5">
        <f>[1]!EM_S_VAL_PE_TTM(AP$2,$A164)</f>
        <v>109.1926498</v>
      </c>
      <c r="AQ164" s="5">
        <f>[1]!EM_S_VAL_PE_TTM(AQ$2,$A164)</f>
        <v>33.884473300000003</v>
      </c>
      <c r="AR164" s="5">
        <f>[1]!EM_S_VAL_PE_TTM(AR$2,$A164)</f>
        <v>19.544610800000001</v>
      </c>
      <c r="AS164" s="5">
        <f>[1]!EM_S_VAL_PE_TTM(AS$2,$A164)</f>
        <v>83.041251299999999</v>
      </c>
      <c r="AT164" s="5">
        <f>[1]!EM_S_VAL_PE_TTM(AT$2,$A164)</f>
        <v>30.36669294</v>
      </c>
      <c r="AU164" s="5">
        <f>[1]!EM_S_VAL_PE_TTM(AU$2,$A164)</f>
        <v>13.187674960000001</v>
      </c>
      <c r="AV164" s="5">
        <f>[1]!EM_S_VAL_PE_TTM(AV$2,$A164)</f>
        <v>124.27697607</v>
      </c>
      <c r="AW164" s="5">
        <f>[1]!EM_S_VAL_PE_TTM(AW$2,$A164)</f>
        <v>6.0674719699999997</v>
      </c>
      <c r="AX164" s="5">
        <f>[1]!EM_S_VAL_PE_TTM(AX$2,$A164)</f>
        <v>22.609188710000002</v>
      </c>
      <c r="AY164" s="5">
        <f>[1]!EM_S_VAL_PE_TTM(AY$2,$A164)</f>
        <v>25.382593109999998</v>
      </c>
      <c r="AZ164" s="5">
        <f>[1]!EM_S_VAL_PE_TTM(AZ$2,$A164)</f>
        <v>32.65795327</v>
      </c>
      <c r="BA164" s="5">
        <f>[1]!EM_S_VAL_PE_TTM(BA$2,$A164)</f>
        <v>132.34060579999999</v>
      </c>
      <c r="BB164" s="5">
        <f>[1]!EM_S_VAL_PE_TTM(BB$2,$A164)</f>
        <v>42.417300259999998</v>
      </c>
      <c r="BC164" s="5">
        <f>[1]!EM_S_VAL_PE_TTM(BC$2,$A164)</f>
        <v>85.587403809999998</v>
      </c>
      <c r="BD164" s="5">
        <f>[1]!EM_S_VAL_PE_TTM(BD$2,$A164)</f>
        <v>13.679594939999999</v>
      </c>
      <c r="BE164" s="5">
        <f>[1]!EM_S_VAL_PE_TTM(BE$2,$A164)</f>
        <v>154.62683239</v>
      </c>
      <c r="BF164" s="5">
        <f>[1]!EM_S_VAL_PE_TTM(BF$2,$A164)</f>
        <v>44.286890249999999</v>
      </c>
      <c r="BG164" s="5">
        <f>[1]!EM_S_VAL_PE_TTM(BG$2,$A164)</f>
        <v>-24.891814239999999</v>
      </c>
      <c r="BH164" s="5">
        <f>[1]!EM_S_VAL_PE_TTM(BH$2,$A164)</f>
        <v>31.514940339999999</v>
      </c>
      <c r="BI164" s="5">
        <f>[1]!EM_S_VAL_PE_TTM(BI$2,$A164)</f>
        <v>135.23224927999999</v>
      </c>
      <c r="BJ164" s="5">
        <f>[1]!EM_S_VAL_PE_TTM(BJ$2,$A164)</f>
        <v>18.710943950000001</v>
      </c>
      <c r="BK164" s="5">
        <f>[1]!EM_S_VAL_PE_TTM(BK$2,$A164)</f>
        <v>134.75347943</v>
      </c>
      <c r="BL164" s="5">
        <f>[1]!EM_S_VAL_PE_TTM(BL$2,$A164)</f>
        <v>24.775683959999999</v>
      </c>
      <c r="BM164" s="5">
        <f>[1]!EM_S_VAL_PE_TTM(BM$2,$A164)</f>
        <v>49.57418389</v>
      </c>
      <c r="BN164" s="5">
        <f>[1]!EM_S_VAL_PE_TTM(BN$2,$A164)</f>
        <v>5.7746128099999998</v>
      </c>
      <c r="BO164" s="5">
        <f>[1]!EM_S_VAL_PE_TTM(BO$2,$A164)</f>
        <v>62.918995580000001</v>
      </c>
      <c r="BP164" s="5">
        <f>[1]!EM_S_VAL_PE_TTM(BP$2,$A164)</f>
        <v>48.459202490000003</v>
      </c>
      <c r="BQ164" s="5">
        <f>[1]!EM_S_VAL_PE_TTM(BQ$2,$A164)</f>
        <v>31.567486949999999</v>
      </c>
      <c r="BR164" s="5">
        <f>[1]!EM_S_VAL_PE_TTM(BR$2,$A164)</f>
        <v>26.245378039999999</v>
      </c>
      <c r="BS164" s="5">
        <f>[1]!EM_S_VAL_PE_TTM(BS$2,$A164)</f>
        <v>38.756062669999999</v>
      </c>
      <c r="BT164" s="5">
        <f>[1]!EM_S_VAL_PE_TTM(BT$2,$A164)</f>
        <v>-3.2098682100000002</v>
      </c>
      <c r="BU164" s="5">
        <f>[1]!EM_S_VAL_PE_TTM(BU$2,$A164)</f>
        <v>26.607993690000001</v>
      </c>
      <c r="BV164" s="5">
        <f>[1]!EM_S_VAL_PE_TTM(BV$2,$A164)</f>
        <v>50.80535407</v>
      </c>
      <c r="BW164" s="5">
        <f>[1]!EM_S_VAL_PE_TTM(BW$2,$A164)</f>
        <v>37.501373219999998</v>
      </c>
      <c r="BX164" s="5">
        <f>[1]!EM_S_VAL_PE_TTM(BX$2,$A164)</f>
        <v>126.85760924</v>
      </c>
      <c r="BY164" s="5">
        <f>[1]!EM_S_VAL_PE_TTM(BY$2,$A164)</f>
        <v>42.732483950000002</v>
      </c>
      <c r="BZ164" s="5">
        <f>[1]!EM_S_VAL_PE_TTM(BZ$2,$A164)</f>
        <v>43.82072522</v>
      </c>
      <c r="CA164" s="5">
        <f>[1]!EM_S_VAL_PE_TTM(CA$2,$A164)</f>
        <v>17.65149134</v>
      </c>
      <c r="CB164" s="5">
        <f>[1]!EM_S_VAL_PE_TTM(CB$2,$A164)</f>
        <v>31.838555719999999</v>
      </c>
      <c r="CC164" s="5">
        <f>[1]!EM_S_VAL_PE_TTM(CC$2,$A164)</f>
        <v>50.100814200000002</v>
      </c>
      <c r="CD164" s="5">
        <f>[1]!EM_S_VAL_PE_TTM(CD$2,$A164)</f>
        <v>53.87219348</v>
      </c>
      <c r="CE164" s="5">
        <f>[1]!EM_S_VAL_PE_TTM(CE$2,$A164)</f>
        <v>22.71740531</v>
      </c>
      <c r="CF164" s="5">
        <f>[1]!EM_S_VAL_PE_TTM(CF$2,$A164)</f>
        <v>174.24749932</v>
      </c>
      <c r="CG164" s="5">
        <f>[1]!EM_S_VAL_PE_TTM(CG$2,$A164)</f>
        <v>152.14375497</v>
      </c>
      <c r="CH164" s="5">
        <f>[1]!EM_S_VAL_PE_TTM(CH$2,$A164)</f>
        <v>43.115883340000003</v>
      </c>
      <c r="CI164" s="5">
        <f>[1]!EM_S_VAL_PE_TTM(CI$2,$A164)</f>
        <v>40.976212940000003</v>
      </c>
      <c r="CJ164" s="5">
        <f>[1]!EM_S_VAL_PE_TTM(CJ$2,$A164)</f>
        <v>126.08714332</v>
      </c>
      <c r="CK164" s="5">
        <f>[1]!EM_S_VAL_PE_TTM(CK$2,$A164)</f>
        <v>42.642675840000003</v>
      </c>
      <c r="CL164" s="5">
        <f>[1]!EM_S_VAL_PE_TTM(CL$2,$A164)</f>
        <v>94.806647190000007</v>
      </c>
      <c r="CM164" s="5">
        <f>[1]!EM_S_VAL_PE_TTM(CM$2,$A164)</f>
        <v>12.654861820000001</v>
      </c>
      <c r="CN164" s="5">
        <f>[1]!EM_S_VAL_PE_TTM(CN$2,$A164)</f>
        <v>53.4606669</v>
      </c>
      <c r="CO164" s="5">
        <f>[1]!EM_S_VAL_PE_TTM(CO$2,$A164)</f>
        <v>69.432779159999995</v>
      </c>
      <c r="CP164" s="5">
        <f>[1]!EM_S_VAL_PE_TTM(CP$2,$A164)</f>
        <v>57.72687277</v>
      </c>
      <c r="CQ164" s="5">
        <f>[1]!EM_S_VAL_PE_TTM(CQ$2,$A164)</f>
        <v>46.750351369999997</v>
      </c>
      <c r="CR164" s="5">
        <f>[1]!EM_S_VAL_PE_TTM(CR$2,$A164)</f>
        <v>64.850009700000001</v>
      </c>
      <c r="CS164" s="5">
        <f>[1]!EM_S_VAL_PE_TTM(CS$2,$A164)</f>
        <v>75.416770420000006</v>
      </c>
      <c r="CT164" s="5">
        <f>[1]!EM_S_VAL_PE_TTM(CT$2,$A164)</f>
        <v>23.9764853</v>
      </c>
      <c r="CU164" s="5">
        <f>[1]!EM_S_VAL_PE_TTM(CU$2,$A164)</f>
        <v>68.173859559999997</v>
      </c>
      <c r="CV164" s="5">
        <f>[1]!EM_S_VAL_PE_TTM(CV$2,$A164)</f>
        <v>10.99055422</v>
      </c>
      <c r="CW164" s="5">
        <f>[1]!EM_S_VAL_PE_TTM(CW$2,$A164)</f>
        <v>17.259013549999999</v>
      </c>
      <c r="CX164" s="5">
        <f>[1]!EM_S_VAL_PE_TTM(CX$2,$A164)</f>
        <v>52.981653559999998</v>
      </c>
      <c r="CY164" s="5">
        <f>[1]!EM_S_VAL_PE_TTM(CY$2,$A164)</f>
        <v>-67.872935179999999</v>
      </c>
      <c r="CZ164" s="5">
        <f>[1]!EM_S_VAL_PE_TTM(CZ$2,$A164)</f>
        <v>38.153098300000003</v>
      </c>
      <c r="DA164" s="5">
        <f>[1]!EM_S_VAL_PE_TTM(DA$2,$A164)</f>
        <v>30.50790117</v>
      </c>
      <c r="DB164" s="5">
        <f>[1]!EM_S_VAL_PE_TTM(DB$2,$A164)</f>
        <v>50.980126859999999</v>
      </c>
      <c r="DC164" s="5">
        <f>[1]!EM_S_VAL_PE_TTM(DC$2,$A164)</f>
        <v>15.288332</v>
      </c>
      <c r="DD164" s="5">
        <f>[1]!EM_S_VAL_PE_TTM(DD$2,$A164)</f>
        <v>20.800157469999998</v>
      </c>
      <c r="DE164" s="5">
        <f>[1]!EM_S_VAL_PE_TTM(DE$2,$A164)</f>
        <v>18.21160437</v>
      </c>
      <c r="DF164" s="5">
        <f>[1]!EM_S_VAL_PE_TTM(DF$2,$A164)</f>
        <v>33.665789070000002</v>
      </c>
      <c r="DG164" s="5">
        <f>[1]!EM_S_VAL_PE_TTM(DG$2,$A164)</f>
        <v>34.687108209999998</v>
      </c>
      <c r="DH164" s="5">
        <f>[1]!EM_S_VAL_PE_TTM(DH$2,$A164)</f>
        <v>-85.664027009999998</v>
      </c>
      <c r="DI164" s="5">
        <f>[1]!EM_S_VAL_PE_TTM(DI$2,$A164)</f>
        <v>37.372629060000001</v>
      </c>
      <c r="DJ164" s="5">
        <f>[1]!EM_S_VAL_PE_TTM(DJ$2,$A164)</f>
        <v>43.585070989999998</v>
      </c>
      <c r="DK164" s="5">
        <f>[1]!EM_S_VAL_PE_TTM(DK$2,$A164)</f>
        <v>-18.135931930000002</v>
      </c>
      <c r="DL164" s="5">
        <f>[1]!EM_S_VAL_PE_TTM(DL$2,$A164)</f>
        <v>266.51133936999997</v>
      </c>
      <c r="DM164" s="5">
        <f>[1]!EM_S_VAL_PE_TTM(DM$2,$A164)</f>
        <v>23.40003944</v>
      </c>
      <c r="DN164" s="5">
        <f>[1]!EM_S_VAL_PE_TTM(DN$2,$A164)</f>
        <v>67.082030110000005</v>
      </c>
      <c r="DO164" s="5">
        <f>[1]!EM_S_VAL_PE_TTM(DO$2,$A164)</f>
        <v>13.999112650000001</v>
      </c>
      <c r="DP164" s="5">
        <f>[1]!EM_S_VAL_PE_TTM(DP$2,$A164)</f>
        <v>38.41155045</v>
      </c>
      <c r="DQ164" s="5">
        <f>[1]!EM_S_VAL_PE_TTM(DQ$2,$A164)</f>
        <v>11.91650169</v>
      </c>
      <c r="DR164" s="5">
        <f>[1]!EM_S_VAL_PE_TTM(DR$2,$A164)</f>
        <v>100.14469963000001</v>
      </c>
      <c r="DS164" s="5">
        <f>[1]!EM_S_VAL_PE_TTM(DS$2,$A164)</f>
        <v>109.36777981</v>
      </c>
      <c r="DT164" s="5">
        <f>[1]!EM_S_VAL_PE_TTM(DT$2,$A164)</f>
        <v>24.518259950000001</v>
      </c>
      <c r="DU164" s="5">
        <f>[1]!EM_S_VAL_PE_TTM(DU$2,$A164)</f>
        <v>22.52072218</v>
      </c>
      <c r="DV164" s="5">
        <f>[1]!EM_S_VAL_PE_TTM(DV$2,$A164)</f>
        <v>45.217156969999998</v>
      </c>
      <c r="DW164" s="5">
        <f>[1]!EM_S_VAL_PE_TTM(DW$2,$A164)</f>
        <v>33.237408449999997</v>
      </c>
      <c r="DX164" s="5">
        <f>[1]!EM_S_VAL_PE_TTM(DX$2,$A164)</f>
        <v>-12.823181440000001</v>
      </c>
      <c r="DY164" s="5">
        <f>[1]!EM_S_VAL_PE_TTM(DY$2,$A164)</f>
        <v>96.497277460000006</v>
      </c>
      <c r="DZ164" s="5">
        <f>[1]!EM_S_VAL_PE_TTM(DZ$2,$A164)</f>
        <v>27.412826389999999</v>
      </c>
      <c r="EA164" s="5">
        <f>[1]!EM_S_VAL_PE_TTM(EA$2,$A164)</f>
        <v>129.12502757999999</v>
      </c>
      <c r="EB164" s="5">
        <f>[1]!EM_S_VAL_PE_TTM(EB$2,$A164)</f>
        <v>121.99847056</v>
      </c>
      <c r="EC164" s="5">
        <f>[1]!EM_S_VAL_PE_TTM(EC$2,$A164)</f>
        <v>77.661026899999996</v>
      </c>
      <c r="ED164" s="5">
        <f>[1]!EM_S_VAL_PE_TTM(ED$2,$A164)</f>
        <v>-32.351754939999999</v>
      </c>
      <c r="EE164" s="5">
        <f>[1]!EM_S_VAL_PE_TTM(EE$2,$A164)</f>
        <v>29.213279440000001</v>
      </c>
      <c r="EF164" s="5">
        <f>[1]!EM_S_VAL_PE_TTM(EF$2,$A164)</f>
        <v>70.538029780000002</v>
      </c>
      <c r="EG164" s="5">
        <f>[1]!EM_S_VAL_PE_TTM(EG$2,$A164)</f>
        <v>32.975536349999999</v>
      </c>
      <c r="EH164" s="5">
        <f>[1]!EM_S_VAL_PE_TTM(EH$2,$A164)</f>
        <v>120.30688402</v>
      </c>
      <c r="EI164" s="5">
        <f>[1]!EM_S_VAL_PE_TTM(EI$2,$A164)</f>
        <v>43.555475899999998</v>
      </c>
      <c r="EJ164" s="5">
        <f>[1]!EM_S_VAL_PE_TTM(EJ$2,$A164)</f>
        <v>45.688324000000001</v>
      </c>
      <c r="EK164" s="5">
        <f>[1]!EM_S_VAL_PE_TTM(EK$2,$A164)</f>
        <v>33.152722910000001</v>
      </c>
      <c r="EL164" s="5">
        <f>[1]!EM_S_VAL_PE_TTM(EL$2,$A164)</f>
        <v>59.29389836</v>
      </c>
      <c r="EM164" s="5">
        <f>[1]!EM_S_VAL_PE_TTM(EM$2,$A164)</f>
        <v>42.907621140000003</v>
      </c>
      <c r="EN164" s="5">
        <f>[1]!EM_S_VAL_PE_TTM(EN$2,$A164)</f>
        <v>-5.4373844199999999</v>
      </c>
      <c r="EO164" s="5">
        <f>[1]!EM_S_VAL_PE_TTM(EO$2,$A164)</f>
        <v>27.532553719999999</v>
      </c>
      <c r="EP164" s="5">
        <f>[1]!EM_S_VAL_PE_TTM(EP$2,$A164)</f>
        <v>26.32155461</v>
      </c>
      <c r="EQ164" s="5">
        <f>[1]!EM_S_VAL_PE_TTM(EQ$2,$A164)</f>
        <v>27.347277500000001</v>
      </c>
      <c r="ER164" s="5">
        <f>[1]!EM_S_VAL_PE_TTM(ER$2,$A164)</f>
        <v>9.5381227299999995</v>
      </c>
      <c r="ES164" s="5">
        <f>[1]!EM_S_VAL_PE_TTM(ES$2,$A164)</f>
        <v>95.479762160000007</v>
      </c>
      <c r="ET164" s="5">
        <f>[1]!EM_S_VAL_PE_TTM(ET$2,$A164)</f>
        <v>172.25631773000001</v>
      </c>
      <c r="EU164" s="5">
        <f>[1]!EM_S_VAL_PE_TTM(EU$2,$A164)</f>
        <v>-383.21518294999998</v>
      </c>
      <c r="EV164" s="5">
        <f>[1]!EM_S_VAL_PE_TTM(EV$2,$A164)</f>
        <v>25.2222066</v>
      </c>
      <c r="EW164" s="5">
        <f>[1]!EM_S_VAL_PE_TTM(EW$2,$A164)</f>
        <v>-37.038616009999998</v>
      </c>
      <c r="EX164" s="5">
        <f>[1]!EM_S_VAL_PE_TTM(EX$2,$A164)</f>
        <v>16.592544749999998</v>
      </c>
      <c r="EY164" s="5">
        <f>[1]!EM_S_VAL_PE_TTM(EY$2,$A164)</f>
        <v>-29.03988</v>
      </c>
      <c r="EZ164" s="5">
        <f>[1]!EM_S_VAL_PE_TTM(EZ$2,$A164)</f>
        <v>-5.3999972999999999</v>
      </c>
      <c r="FA164" s="5">
        <f>[1]!EM_S_VAL_PE_TTM(FA$2,$A164)</f>
        <v>23.184015769999998</v>
      </c>
      <c r="FB164" s="5">
        <f>[1]!EM_S_VAL_PE_TTM(FB$2,$A164)</f>
        <v>29.680613810000001</v>
      </c>
      <c r="FC164" s="5">
        <f>[1]!EM_S_VAL_PE_TTM(FC$2,$A164)</f>
        <v>29.063494460000001</v>
      </c>
      <c r="FD164" s="5">
        <f>[1]!EM_S_VAL_PE_TTM(FD$2,$A164)</f>
        <v>48.455985769999998</v>
      </c>
      <c r="FE164" s="5">
        <f>[1]!EM_S_VAL_PE_TTM(FE$2,$A164)</f>
        <v>-102.27946788</v>
      </c>
      <c r="FF164" s="5">
        <f>[1]!EM_S_VAL_PE_TTM(FF$2,$A164)</f>
        <v>37.074907289999999</v>
      </c>
      <c r="FG164" s="5">
        <f>[1]!EM_S_VAL_PE_TTM(FG$2,$A164)</f>
        <v>20.067127320000001</v>
      </c>
      <c r="FH164" s="5">
        <f>[1]!EM_S_VAL_PE_TTM(FH$2,$A164)</f>
        <v>50.06363391</v>
      </c>
      <c r="FI164" s="5">
        <f>[1]!EM_S_VAL_PE_TTM(FI$2,$A164)</f>
        <v>35.817098020000003</v>
      </c>
      <c r="FJ164" s="5">
        <f>[1]!EM_S_VAL_PE_TTM(FJ$2,$A164)</f>
        <v>-20.927849160000001</v>
      </c>
      <c r="FK164" s="5">
        <f>[1]!EM_S_VAL_PE_TTM(FK$2,$A164)</f>
        <v>11.436490300000001</v>
      </c>
      <c r="FL164" s="5">
        <f>[1]!EM_S_VAL_PE_TTM(FL$2,$A164)</f>
        <v>83.082501489999999</v>
      </c>
      <c r="FM164" s="5">
        <f>[1]!EM_S_VAL_PE_TTM(FM$2,$A164)</f>
        <v>-0.99435962</v>
      </c>
      <c r="FN164" s="5">
        <f>[1]!EM_S_VAL_PE_TTM(FN$2,$A164)</f>
        <v>45.691852699999998</v>
      </c>
      <c r="FO164" s="5">
        <f>[1]!EM_S_VAL_PE_TTM(FO$2,$A164)</f>
        <v>14.340991089999999</v>
      </c>
      <c r="FP164" s="5">
        <f>[1]!EM_S_VAL_PE_TTM(FP$2,$A164)</f>
        <v>122.81798661000001</v>
      </c>
      <c r="FQ164" s="5">
        <f>[1]!EM_S_VAL_PE_TTM(FQ$2,$A164)</f>
        <v>-23.727527680000001</v>
      </c>
      <c r="FR164" s="5">
        <f>[1]!EM_S_VAL_PE_TTM(FR$2,$A164)</f>
        <v>8.6017000899999996</v>
      </c>
      <c r="FS164" s="5">
        <f>[1]!EM_S_VAL_PE_TTM(FS$2,$A164)</f>
        <v>35.907141920000001</v>
      </c>
      <c r="FT164" s="5">
        <f>[1]!EM_S_VAL_PE_TTM(FT$2,$A164)</f>
        <v>74.101292299999997</v>
      </c>
      <c r="FU164" s="5">
        <f>[1]!EM_S_VAL_PE_TTM(FU$2,$A164)</f>
        <v>-113.0789723</v>
      </c>
      <c r="FV164" s="5">
        <f>[1]!EM_S_VAL_PE_TTM(FV$2,$A164)</f>
        <v>-100.76508719</v>
      </c>
      <c r="FW164" s="5">
        <f>[1]!EM_S_VAL_PE_TTM(FW$2,$A164)</f>
        <v>20.117567380000001</v>
      </c>
      <c r="FX164" s="5">
        <f>[1]!EM_S_VAL_PE_TTM(FX$2,$A164)</f>
        <v>24.798528879999999</v>
      </c>
      <c r="FY164" s="5">
        <f>[1]!EM_S_VAL_PE_TTM(FY$2,$A164)</f>
        <v>385.44136902999998</v>
      </c>
      <c r="FZ164" s="5">
        <f>[1]!EM_S_VAL_PE_TTM(FZ$2,$A164)</f>
        <v>93.776008050000002</v>
      </c>
      <c r="GA164" s="5">
        <f>[1]!EM_S_VAL_PE_TTM(GA$2,$A164)</f>
        <v>12.8688623</v>
      </c>
      <c r="GB164" s="5">
        <f>[1]!EM_S_VAL_PE_TTM(GB$2,$A164)</f>
        <v>78.301672420000003</v>
      </c>
      <c r="GC164" s="5">
        <f>[1]!EM_S_VAL_PE_TTM(GC$2,$A164)</f>
        <v>25.682875599999999</v>
      </c>
      <c r="GD164" s="5">
        <f>[1]!EM_S_VAL_PE_TTM(GD$2,$A164)</f>
        <v>34.355347569999999</v>
      </c>
      <c r="GE164" s="5">
        <f>[1]!EM_S_VAL_PE_TTM(GE$2,$A164)</f>
        <v>36.362490999999999</v>
      </c>
      <c r="GF164" s="5">
        <f>[1]!EM_S_VAL_PE_TTM(GF$2,$A164)</f>
        <v>26.876004590000001</v>
      </c>
      <c r="GG164" s="5">
        <f>[1]!EM_S_VAL_PE_TTM(GG$2,$A164)</f>
        <v>39.703070789999998</v>
      </c>
      <c r="GH164" s="5">
        <f>[1]!EM_S_VAL_PE_TTM(GH$2,$A164)</f>
        <v>17.94483456</v>
      </c>
      <c r="GI164" s="5">
        <f>[1]!EM_S_VAL_PE_TTM(GI$2,$A164)</f>
        <v>27.882252300000001</v>
      </c>
      <c r="GJ164" s="5">
        <f>[1]!EM_S_VAL_PE_TTM(GJ$2,$A164)</f>
        <v>27.576863110000001</v>
      </c>
      <c r="GK164" s="5">
        <f>[1]!EM_S_VAL_PE_TTM(GK$2,$A164)</f>
        <v>-20.777959599999999</v>
      </c>
      <c r="GL164" s="5">
        <f>[1]!EM_S_VAL_PE_TTM(GL$2,$A164)</f>
        <v>69.495091799999997</v>
      </c>
      <c r="GM164" s="5">
        <f>[1]!EM_S_VAL_PE_TTM(GM$2,$A164)</f>
        <v>136.76674231999999</v>
      </c>
      <c r="GN164" s="5">
        <f>[1]!EM_S_VAL_PE_TTM(GN$2,$A164)</f>
        <v>25.4462233</v>
      </c>
      <c r="GO164" s="5">
        <f>[1]!EM_S_VAL_PE_TTM(GO$2,$A164)</f>
        <v>20.95700107</v>
      </c>
      <c r="GP164" s="5">
        <f>[1]!EM_S_VAL_PE_TTM(GP$2,$A164)</f>
        <v>34.118820589999999</v>
      </c>
      <c r="GQ164" s="5">
        <f>[1]!EM_S_VAL_PE_TTM(GQ$2,$A164)</f>
        <v>26.664003080000001</v>
      </c>
      <c r="GR164" s="5">
        <f>[1]!EM_S_VAL_PE_TTM(GR$2,$A164)</f>
        <v>21.19513216</v>
      </c>
      <c r="GS164" s="5">
        <f>[1]!EM_S_VAL_PE_TTM(GS$2,$A164)</f>
        <v>36.769716860000003</v>
      </c>
      <c r="GT164" s="5">
        <f>[1]!EM_S_VAL_PE_TTM(GT$2,$A164)</f>
        <v>15.75753877</v>
      </c>
      <c r="GU164" s="5">
        <f>[1]!EM_S_VAL_PE_TTM(GU$2,$A164)</f>
        <v>183.16900509000001</v>
      </c>
      <c r="GV164" s="5">
        <f>[1]!EM_S_VAL_PE_TTM(GV$2,$A164)</f>
        <v>-10.903921370000001</v>
      </c>
      <c r="GW164" s="5">
        <f>[1]!EM_S_VAL_PE_TTM(GW$2,$A164)</f>
        <v>53.570559809999999</v>
      </c>
      <c r="GX164" s="5">
        <f>[1]!EM_S_VAL_PE_TTM(GX$2,$A164)</f>
        <v>-6.0128091100000001</v>
      </c>
      <c r="GY164" s="5">
        <f>[1]!EM_S_VAL_PE_TTM(GY$2,$A164)</f>
        <v>23.574948790000001</v>
      </c>
      <c r="GZ164" s="5">
        <f>[1]!EM_S_VAL_PE_TTM(GZ$2,$A164)</f>
        <v>44.070842859999999</v>
      </c>
      <c r="HA164" s="5">
        <f>[1]!EM_S_VAL_PE_TTM(HA$2,$A164)</f>
        <v>40.265128449999999</v>
      </c>
      <c r="HB164" s="5">
        <f>[1]!EM_S_VAL_PE_TTM(HB$2,$A164)</f>
        <v>88.467034339999998</v>
      </c>
      <c r="HC164" s="5">
        <f>[1]!EM_S_VAL_PE_TTM(HC$2,$A164)</f>
        <v>30.00554065</v>
      </c>
      <c r="HD164" s="5">
        <f>[1]!EM_S_VAL_PE_TTM(HD$2,$A164)</f>
        <v>11.525426400000001</v>
      </c>
      <c r="HE164" s="5">
        <f>[1]!EM_S_VAL_PE_TTM(HE$2,$A164)</f>
        <v>13.326940799999999</v>
      </c>
      <c r="HF164" s="5">
        <f>[1]!EM_S_VAL_PE_TTM(HF$2,$A164)</f>
        <v>13.17958587</v>
      </c>
      <c r="HG164" s="5">
        <f>[1]!EM_S_VAL_PE_TTM(HG$2,$A164)</f>
        <v>22.516119010000001</v>
      </c>
      <c r="HH164" s="5">
        <f>[1]!EM_S_VAL_PE_TTM(HH$2,$A164)</f>
        <v>22.838611270000001</v>
      </c>
      <c r="HI164" s="5">
        <f>[1]!EM_S_VAL_PE_TTM(HI$2,$A164)</f>
        <v>18.895984250000001</v>
      </c>
      <c r="HJ164" s="5">
        <f>[1]!EM_S_VAL_PE_TTM(HJ$2,$A164)</f>
        <v>48.982124570000003</v>
      </c>
      <c r="HK164" s="5">
        <f>[1]!EM_S_VAL_PE_TTM(HK$2,$A164)</f>
        <v>15.116496809999999</v>
      </c>
      <c r="HL164" s="5">
        <f>[1]!EM_S_VAL_PE_TTM(HL$2,$A164)</f>
        <v>19.729042799999998</v>
      </c>
      <c r="HM164" s="5">
        <f>[1]!EM_S_VAL_PE_TTM(HM$2,$A164)</f>
        <v>26.929555109999999</v>
      </c>
      <c r="HN164" s="5">
        <f>[1]!EM_S_VAL_PE_TTM(HN$2,$A164)</f>
        <v>25.125553849999999</v>
      </c>
      <c r="HO164" s="5">
        <f>[1]!EM_S_VAL_PE_TTM(HO$2,$A164)</f>
        <v>18.35344224</v>
      </c>
      <c r="HP164" s="5">
        <f>[1]!EM_S_VAL_PE_TTM(HP$2,$A164)</f>
        <v>13.425628250000001</v>
      </c>
      <c r="HQ164" s="5">
        <f>[1]!EM_S_VAL_PE_TTM(HQ$2,$A164)</f>
        <v>124.81491621000001</v>
      </c>
      <c r="HR164" s="5">
        <f>[1]!EM_S_VAL_PE_TTM(HR$2,$A164)</f>
        <v>25.247627520000002</v>
      </c>
      <c r="HS164" s="5">
        <f>[1]!EM_S_VAL_PE_TTM(HS$2,$A164)</f>
        <v>31.209892060000001</v>
      </c>
      <c r="HT164" s="5">
        <f>[1]!EM_S_VAL_PE_TTM(HT$2,$A164)</f>
        <v>18.825899410000002</v>
      </c>
      <c r="HU164" s="5">
        <f>[1]!EM_S_VAL_PE_TTM(HU$2,$A164)</f>
        <v>21.658613249999998</v>
      </c>
      <c r="HV164" s="5">
        <f>[1]!EM_S_VAL_PE_TTM(HV$2,$A164)</f>
        <v>-33.207741509999998</v>
      </c>
      <c r="HW164" s="5">
        <f>[1]!EM_S_VAL_PE_TTM(HW$2,$A164)</f>
        <v>22.79768339</v>
      </c>
      <c r="HX164" s="5">
        <f>[1]!EM_S_VAL_PE_TTM(HX$2,$A164)</f>
        <v>21.379820980000002</v>
      </c>
      <c r="HY164" s="5">
        <f>[1]!EM_S_VAL_PE_TTM(HY$2,$A164)</f>
        <v>45.784246160000002</v>
      </c>
      <c r="HZ164" s="5">
        <f>[1]!EM_S_VAL_PE_TTM(HZ$2,$A164)</f>
        <v>-279.89815952999999</v>
      </c>
      <c r="IA164" s="5">
        <f>[1]!EM_S_VAL_PE_TTM(IA$2,$A164)</f>
        <v>163.27709926</v>
      </c>
      <c r="IB164" s="5">
        <f>[1]!EM_S_VAL_PE_TTM(IB$2,$A164)</f>
        <v>22.63747356</v>
      </c>
      <c r="IC164" s="5">
        <f>[1]!EM_S_VAL_PE_TTM(IC$2,$A164)</f>
        <v>25.05525484</v>
      </c>
      <c r="ID164" s="5">
        <f>[1]!EM_S_VAL_PE_TTM(ID$2,$A164)</f>
        <v>-1.37275368</v>
      </c>
      <c r="IE164" s="5">
        <f>[1]!EM_S_VAL_PE_TTM(IE$2,$A164)</f>
        <v>122.43466839</v>
      </c>
      <c r="IF164" s="5">
        <f>[1]!EM_S_VAL_PE_TTM(IF$2,$A164)</f>
        <v>15.44232403</v>
      </c>
      <c r="IG164" s="5">
        <f>[1]!EM_S_VAL_PE_TTM(IG$2,$A164)</f>
        <v>12.21502585</v>
      </c>
      <c r="IH164" s="5">
        <f>[1]!EM_S_VAL_PE_TTM(IH$2,$A164)</f>
        <v>17.411966069999998</v>
      </c>
      <c r="II164" s="5">
        <f>[1]!EM_S_VAL_PE_TTM(II$2,$A164)</f>
        <v>67.982514940000002</v>
      </c>
      <c r="IJ164" s="5">
        <f>[1]!EM_S_VAL_PE_TTM(IJ$2,$A164)</f>
        <v>17.042437799999998</v>
      </c>
      <c r="IK164" s="5">
        <f>[1]!EM_S_VAL_PE_TTM(IK$2,$A164)</f>
        <v>-4.9871019700000003</v>
      </c>
      <c r="IL164" s="5">
        <f>[1]!EM_S_VAL_PE_TTM(IL$2,$A164)</f>
        <v>41.296728170000002</v>
      </c>
      <c r="IM164" s="5">
        <f>[1]!EM_S_VAL_PE_TTM(IM$2,$A164)</f>
        <v>24.688938369999999</v>
      </c>
      <c r="IN164" s="5">
        <f>[1]!EM_S_VAL_PE_TTM(IN$2,$A164)</f>
        <v>14.749472709999999</v>
      </c>
      <c r="IO164" s="5">
        <f>[1]!EM_S_VAL_PE_TTM(IO$2,$A164)</f>
        <v>27.861814119999998</v>
      </c>
      <c r="IP164" s="5">
        <f>[1]!EM_S_VAL_PE_TTM(IP$2,$A164)</f>
        <v>57.258222859999997</v>
      </c>
      <c r="IQ164" s="5">
        <f>[1]!EM_S_VAL_PE_TTM(IQ$2,$A164)</f>
        <v>34.305729960000001</v>
      </c>
      <c r="IR164" s="5">
        <f>[1]!EM_S_VAL_PE_TTM(IR$2,$A164)</f>
        <v>83.850135789999996</v>
      </c>
      <c r="IS164" s="5">
        <f>[1]!EM_S_VAL_PE_TTM(IS$2,$A164)</f>
        <v>16.396647980000001</v>
      </c>
      <c r="IT164" s="5">
        <f>[1]!EM_S_VAL_PE_TTM(IT$2,$A164)</f>
        <v>11.884949539999999</v>
      </c>
      <c r="IU164" s="5">
        <f>[1]!EM_S_VAL_PE_TTM(IU$2,$A164)</f>
        <v>32.194880980000001</v>
      </c>
      <c r="IV164" s="5">
        <f>[1]!EM_S_VAL_PE_TTM(IV$2,$A164)</f>
        <v>198.22716326</v>
      </c>
      <c r="IW164" s="5">
        <f>[1]!EM_S_VAL_PE_TTM(IW$2,$A164)</f>
        <v>-6.6243298299999998</v>
      </c>
      <c r="IX164" s="5">
        <f>[1]!EM_S_VAL_PE_TTM(IX$2,$A164)</f>
        <v>218.39389301</v>
      </c>
      <c r="IY164" s="5">
        <f>[1]!EM_S_VAL_PE_TTM(IY$2,$A164)</f>
        <v>33.788886529999999</v>
      </c>
      <c r="IZ164" s="5">
        <f>[1]!EM_S_VAL_PE_TTM(IZ$2,$A164)</f>
        <v>77.006181420000004</v>
      </c>
      <c r="JA164" s="5">
        <f>[1]!EM_S_VAL_PE_TTM(JA$2,$A164)</f>
        <v>44.059970710000002</v>
      </c>
      <c r="JB164" s="5">
        <f>[1]!EM_S_VAL_PE_TTM(JB$2,$A164)</f>
        <v>74.869629779999997</v>
      </c>
      <c r="JC164" s="5">
        <f>[1]!EM_S_VAL_PE_TTM(JC$2,$A164)</f>
        <v>-45.909949310000002</v>
      </c>
      <c r="JD164" s="5">
        <f>[1]!EM_S_VAL_PE_TTM(JD$2,$A164)</f>
        <v>16.16328313</v>
      </c>
      <c r="JE164" s="5">
        <f>[1]!EM_S_VAL_PE_TTM(JE$2,$A164)</f>
        <v>38.773013810000002</v>
      </c>
      <c r="JF164" s="5">
        <f>[1]!EM_S_VAL_PE_TTM(JF$2,$A164)</f>
        <v>83.793592399999994</v>
      </c>
      <c r="JG164" s="5">
        <f>[1]!EM_S_VAL_PE_TTM(JG$2,$A164)</f>
        <v>-8.3185145200000008</v>
      </c>
      <c r="JH164" s="5">
        <f>[1]!EM_S_VAL_PE_TTM(JH$2,$A164)</f>
        <v>51.884397120000003</v>
      </c>
      <c r="JI164" s="5">
        <f>[1]!EM_S_VAL_PE_TTM(JI$2,$A164)</f>
        <v>72.238048030000002</v>
      </c>
      <c r="JJ164" s="5">
        <f>[1]!EM_S_VAL_PE_TTM(JJ$2,$A164)</f>
        <v>12.31964213</v>
      </c>
      <c r="JK164" s="5">
        <f>[1]!EM_S_VAL_PE_TTM(JK$2,$A164)</f>
        <v>31.30026045</v>
      </c>
      <c r="JL164" s="5">
        <f>[1]!EM_S_VAL_PE_TTM(JL$2,$A164)</f>
        <v>11.12337761</v>
      </c>
      <c r="JM164" s="5">
        <f>[1]!EM_S_VAL_PE_TTM(JM$2,$A164)</f>
        <v>39.491707329999997</v>
      </c>
      <c r="JN164" s="5">
        <f>[1]!EM_S_VAL_PE_TTM(JN$2,$A164)</f>
        <v>-11.044650150000001</v>
      </c>
      <c r="JO164" s="5">
        <f>[1]!EM_S_VAL_PE_TTM(JO$2,$A164)</f>
        <v>47.855292390000002</v>
      </c>
      <c r="JP164" s="5">
        <f>[1]!EM_S_VAL_PE_TTM(JP$2,$A164)</f>
        <v>29.639900310000002</v>
      </c>
      <c r="JQ164" s="5">
        <f>[1]!EM_S_VAL_PE_TTM(JQ$2,$A164)</f>
        <v>24.40444162</v>
      </c>
      <c r="JR164" s="5">
        <f>[1]!EM_S_VAL_PE_TTM(JR$2,$A164)</f>
        <v>63.787640459999999</v>
      </c>
      <c r="JS164" s="5">
        <f>[1]!EM_S_VAL_PE_TTM(JS$2,$A164)</f>
        <v>147.50109760000001</v>
      </c>
      <c r="JT164" s="5">
        <f>[1]!EM_S_VAL_PE_TTM(JT$2,$A164)</f>
        <v>19.2496966</v>
      </c>
      <c r="JU164" s="5">
        <f>[1]!EM_S_VAL_PE_TTM(JU$2,$A164)</f>
        <v>130.18508650000001</v>
      </c>
      <c r="JV164" s="5">
        <f>[1]!EM_S_VAL_PE_TTM(JV$2,$A164)</f>
        <v>143.57567931</v>
      </c>
      <c r="JW164" s="5">
        <f>[1]!EM_S_VAL_PE_TTM(JW$2,$A164)</f>
        <v>10.39939528</v>
      </c>
      <c r="JX164" s="5">
        <f>[1]!EM_S_VAL_PE_TTM(JX$2,$A164)</f>
        <v>14.322431630000001</v>
      </c>
      <c r="JY164" s="5">
        <f>[1]!EM_S_VAL_PE_TTM(JY$2,$A164)</f>
        <v>12.699103089999999</v>
      </c>
      <c r="JZ164" s="5">
        <f>[1]!EM_S_VAL_PE_TTM(JZ$2,$A164)</f>
        <v>26.813832359999999</v>
      </c>
      <c r="KA164" s="5">
        <f>[1]!EM_S_VAL_PE_TTM(KA$2,$A164)</f>
        <v>12.17569027</v>
      </c>
      <c r="KB164" s="5">
        <f>[1]!EM_S_VAL_PE_TTM(KB$2,$A164)</f>
        <v>149.22923412</v>
      </c>
      <c r="KC164" s="5">
        <f>[1]!EM_S_VAL_PE_TTM(KC$2,$A164)</f>
        <v>-4.0308263200000001</v>
      </c>
      <c r="KD164" s="5">
        <f>[1]!EM_S_VAL_PE_TTM(KD$2,$A164)</f>
        <v>-33.273672019999999</v>
      </c>
      <c r="KE164" s="5">
        <f>[1]!EM_S_VAL_PE_TTM(KE$2,$A164)</f>
        <v>84.628142199999999</v>
      </c>
      <c r="KF164" s="5">
        <f>[1]!EM_S_VAL_PE_TTM(KF$2,$A164)</f>
        <v>27.01293124</v>
      </c>
      <c r="KG164" s="5">
        <f>[1]!EM_S_VAL_PE_TTM(KG$2,$A164)</f>
        <v>-13.90584973</v>
      </c>
      <c r="KH164" s="5">
        <f>[1]!EM_S_VAL_PE_TTM(KH$2,$A164)</f>
        <v>84.621125079999999</v>
      </c>
      <c r="KI164" s="5">
        <f>[1]!EM_S_VAL_PE_TTM(KI$2,$A164)</f>
        <v>12.894978760000001</v>
      </c>
      <c r="KJ164" s="5">
        <f>[1]!EM_S_VAL_PE_TTM(KJ$2,$A164)</f>
        <v>26.288663140000001</v>
      </c>
      <c r="KK164" s="5">
        <f>[1]!EM_S_VAL_PE_TTM(KK$2,$A164)</f>
        <v>31.31108532</v>
      </c>
      <c r="KL164" s="5">
        <f>[1]!EM_S_VAL_PE_TTM(KL$2,$A164)</f>
        <v>104.33596528</v>
      </c>
      <c r="KM164" s="5">
        <f>[1]!EM_S_VAL_PE_TTM(KM$2,$A164)</f>
        <v>26.883939560000002</v>
      </c>
      <c r="KN164" s="5">
        <f>[1]!EM_S_VAL_PE_TTM(KN$2,$A164)</f>
        <v>22.975880870000001</v>
      </c>
      <c r="KO164" s="5">
        <f>[1]!EM_S_VAL_PE_TTM(KO$2,$A164)</f>
        <v>13.502280089999999</v>
      </c>
      <c r="KP164" s="5">
        <f>[1]!EM_S_VAL_PE_TTM(KP$2,$A164)</f>
        <v>35.16308179</v>
      </c>
      <c r="KQ164" s="5">
        <f>[1]!EM_S_VAL_PE_TTM(KQ$2,$A164)</f>
        <v>22.089132330000002</v>
      </c>
      <c r="KR164" s="5">
        <f>[1]!EM_S_VAL_PE_TTM(KR$2,$A164)</f>
        <v>13.39144546</v>
      </c>
      <c r="KS164" s="5">
        <f>[1]!EM_S_VAL_PE_TTM(KS$2,$A164)</f>
        <v>-6.3272910500000004</v>
      </c>
      <c r="KT164" s="5">
        <f>[1]!EM_S_VAL_PE_TTM(KT$2,$A164)</f>
        <v>371.90796247999998</v>
      </c>
      <c r="KU164" s="5">
        <f>[1]!EM_S_VAL_PE_TTM(KU$2,$A164)</f>
        <v>127.79624925</v>
      </c>
      <c r="KV164" s="5">
        <f>[1]!EM_S_VAL_PE_TTM(KV$2,$A164)</f>
        <v>-16.411184179999999</v>
      </c>
    </row>
    <row r="165" spans="1:308">
      <c r="A165" s="9">
        <v>44312</v>
      </c>
      <c r="B165" s="10">
        <f t="shared" si="14"/>
        <v>46.279381130693061</v>
      </c>
      <c r="C165" s="10">
        <f t="shared" si="15"/>
        <v>40.509982053414426</v>
      </c>
      <c r="D165" s="10">
        <f t="shared" si="16"/>
        <v>43.811205906586032</v>
      </c>
      <c r="E165" s="10">
        <f t="shared" si="17"/>
        <v>37.208758200242819</v>
      </c>
      <c r="F165" s="5">
        <f>[1]!EM_S_VAL_PE_TTM(F$2,$A165)</f>
        <v>171.77216354000001</v>
      </c>
      <c r="G165" s="5">
        <f>[1]!EM_S_VAL_PE_TTM(G$2,$A165)</f>
        <v>-49.107550779999997</v>
      </c>
      <c r="H165" s="5">
        <f>[1]!EM_S_VAL_PE_TTM(H$2,$A165)</f>
        <v>62.737824930000002</v>
      </c>
      <c r="I165" s="5">
        <f>[1]!EM_S_VAL_PE_TTM(I$2,$A165)</f>
        <v>212.78901816000001</v>
      </c>
      <c r="J165" s="5">
        <f>[1]!EM_S_VAL_PE_TTM(J$2,$A165)</f>
        <v>-45.611599230000003</v>
      </c>
      <c r="K165" s="5">
        <f>[1]!EM_S_VAL_PE_TTM(K$2,$A165)</f>
        <v>90.821184819999999</v>
      </c>
      <c r="L165" s="5">
        <f>[1]!EM_S_VAL_PE_TTM(L$2,$A165)</f>
        <v>59.67137262</v>
      </c>
      <c r="M165" s="5">
        <f>[1]!EM_S_VAL_PE_TTM(M$2,$A165)</f>
        <v>-24.140734479999999</v>
      </c>
      <c r="N165" s="5">
        <f>[1]!EM_S_VAL_PE_TTM(N$2,$A165)</f>
        <v>108.25075213</v>
      </c>
      <c r="O165" s="5">
        <f>[1]!EM_S_VAL_PE_TTM(O$2,$A165)</f>
        <v>61.667439989999998</v>
      </c>
      <c r="P165" s="5">
        <f>[1]!EM_S_VAL_PE_TTM(P$2,$A165)</f>
        <v>35.53922996</v>
      </c>
      <c r="Q165" s="5">
        <f>[1]!EM_S_VAL_PE_TTM(Q$2,$A165)</f>
        <v>55.454347179999999</v>
      </c>
      <c r="R165" s="5">
        <f>[1]!EM_S_VAL_PE_TTM(R$2,$A165)</f>
        <v>143.51566724</v>
      </c>
      <c r="S165" s="5">
        <f>[1]!EM_S_VAL_PE_TTM(S$2,$A165)</f>
        <v>88.511132910000001</v>
      </c>
      <c r="T165" s="5">
        <f>[1]!EM_S_VAL_PE_TTM(T$2,$A165)</f>
        <v>160.14686777</v>
      </c>
      <c r="U165" s="5">
        <f>[1]!EM_S_VAL_PE_TTM(U$2,$A165)</f>
        <v>50.974723529999999</v>
      </c>
      <c r="V165" s="5">
        <f>[1]!EM_S_VAL_PE_TTM(V$2,$A165)</f>
        <v>44.02826821</v>
      </c>
      <c r="W165" s="5">
        <f>[1]!EM_S_VAL_PE_TTM(W$2,$A165)</f>
        <v>-19.299067470000001</v>
      </c>
      <c r="X165" s="5">
        <f>[1]!EM_S_VAL_PE_TTM(X$2,$A165)</f>
        <v>13.948218170000001</v>
      </c>
      <c r="Y165" s="5">
        <f>[1]!EM_S_VAL_PE_TTM(Y$2,$A165)</f>
        <v>-45.887674330000003</v>
      </c>
      <c r="Z165" s="5">
        <f>[1]!EM_S_VAL_PE_TTM(Z$2,$A165)</f>
        <v>123.53754655</v>
      </c>
      <c r="AA165" s="5">
        <f>[1]!EM_S_VAL_PE_TTM(AA$2,$A165)</f>
        <v>255.20761021999999</v>
      </c>
      <c r="AB165" s="5">
        <f>[1]!EM_S_VAL_PE_TTM(AB$2,$A165)</f>
        <v>14.08767119</v>
      </c>
      <c r="AC165" s="5">
        <f>[1]!EM_S_VAL_PE_TTM(AC$2,$A165)</f>
        <v>40.130393759999997</v>
      </c>
      <c r="AD165" s="5">
        <f>[1]!EM_S_VAL_PE_TTM(AD$2,$A165)</f>
        <v>98.950786339999993</v>
      </c>
      <c r="AE165" s="5">
        <f>[1]!EM_S_VAL_PE_TTM(AE$2,$A165)</f>
        <v>130.42632462</v>
      </c>
      <c r="AF165" s="5">
        <f>[1]!EM_S_VAL_PE_TTM(AF$2,$A165)</f>
        <v>64.519762909999997</v>
      </c>
      <c r="AG165" s="5">
        <f>[1]!EM_S_VAL_PE_TTM(AG$2,$A165)</f>
        <v>175.52248961999999</v>
      </c>
      <c r="AH165" s="5">
        <f>[1]!EM_S_VAL_PE_TTM(AH$2,$A165)</f>
        <v>65.074262719999993</v>
      </c>
      <c r="AI165" s="5">
        <f>[1]!EM_S_VAL_PE_TTM(AI$2,$A165)</f>
        <v>83.530581979999994</v>
      </c>
      <c r="AJ165" s="5">
        <f>[1]!EM_S_VAL_PE_TTM(AJ$2,$A165)</f>
        <v>15.52992321</v>
      </c>
      <c r="AK165" s="5">
        <f>[1]!EM_S_VAL_PE_TTM(AK$2,$A165)</f>
        <v>90.246266680000005</v>
      </c>
      <c r="AL165" s="5">
        <f>[1]!EM_S_VAL_PE_TTM(AL$2,$A165)</f>
        <v>102.30624782</v>
      </c>
      <c r="AM165" s="5">
        <f>[1]!EM_S_VAL_PE_TTM(AM$2,$A165)</f>
        <v>25.395903709999999</v>
      </c>
      <c r="AN165" s="5">
        <f>[1]!EM_S_VAL_PE_TTM(AN$2,$A165)</f>
        <v>11.395780289999999</v>
      </c>
      <c r="AO165" s="5">
        <f>[1]!EM_S_VAL_PE_TTM(AO$2,$A165)</f>
        <v>29.139182040000001</v>
      </c>
      <c r="AP165" s="5">
        <f>[1]!EM_S_VAL_PE_TTM(AP$2,$A165)</f>
        <v>105.02550865000001</v>
      </c>
      <c r="AQ165" s="5">
        <f>[1]!EM_S_VAL_PE_TTM(AQ$2,$A165)</f>
        <v>30.177823790000001</v>
      </c>
      <c r="AR165" s="5">
        <f>[1]!EM_S_VAL_PE_TTM(AR$2,$A165)</f>
        <v>20.060330669999999</v>
      </c>
      <c r="AS165" s="5">
        <f>[1]!EM_S_VAL_PE_TTM(AS$2,$A165)</f>
        <v>83.747092390000006</v>
      </c>
      <c r="AT165" s="5">
        <f>[1]!EM_S_VAL_PE_TTM(AT$2,$A165)</f>
        <v>30.87280449</v>
      </c>
      <c r="AU165" s="5">
        <f>[1]!EM_S_VAL_PE_TTM(AU$2,$A165)</f>
        <v>14.506144839999999</v>
      </c>
      <c r="AV165" s="5">
        <f>[1]!EM_S_VAL_PE_TTM(AV$2,$A165)</f>
        <v>121.84309444</v>
      </c>
      <c r="AW165" s="5">
        <f>[1]!EM_S_VAL_PE_TTM(AW$2,$A165)</f>
        <v>6.1158686600000003</v>
      </c>
      <c r="AX165" s="5">
        <f>[1]!EM_S_VAL_PE_TTM(AX$2,$A165)</f>
        <v>22.970400600000001</v>
      </c>
      <c r="AY165" s="5">
        <f>[1]!EM_S_VAL_PE_TTM(AY$2,$A165)</f>
        <v>25.55787213</v>
      </c>
      <c r="AZ165" s="5">
        <f>[1]!EM_S_VAL_PE_TTM(AZ$2,$A165)</f>
        <v>31.977043940000001</v>
      </c>
      <c r="BA165" s="5">
        <f>[1]!EM_S_VAL_PE_TTM(BA$2,$A165)</f>
        <v>125.25068729</v>
      </c>
      <c r="BB165" s="5">
        <f>[1]!EM_S_VAL_PE_TTM(BB$2,$A165)</f>
        <v>43.51548279</v>
      </c>
      <c r="BC165" s="5">
        <f>[1]!EM_S_VAL_PE_TTM(BC$2,$A165)</f>
        <v>86.243573909999995</v>
      </c>
      <c r="BD165" s="5">
        <f>[1]!EM_S_VAL_PE_TTM(BD$2,$A165)</f>
        <v>13.834575239999999</v>
      </c>
      <c r="BE165" s="5">
        <f>[1]!EM_S_VAL_PE_TTM(BE$2,$A165)</f>
        <v>151.33689978000001</v>
      </c>
      <c r="BF165" s="5">
        <f>[1]!EM_S_VAL_PE_TTM(BF$2,$A165)</f>
        <v>46.522052440000003</v>
      </c>
      <c r="BG165" s="5">
        <f>[1]!EM_S_VAL_PE_TTM(BG$2,$A165)</f>
        <v>-25.845953680000001</v>
      </c>
      <c r="BH165" s="5">
        <f>[1]!EM_S_VAL_PE_TTM(BH$2,$A165)</f>
        <v>31.14020309</v>
      </c>
      <c r="BI165" s="5">
        <f>[1]!EM_S_VAL_PE_TTM(BI$2,$A165)</f>
        <v>130.65859660000001</v>
      </c>
      <c r="BJ165" s="5">
        <f>[1]!EM_S_VAL_PE_TTM(BJ$2,$A165)</f>
        <v>18.72828496</v>
      </c>
      <c r="BK165" s="5">
        <f>[1]!EM_S_VAL_PE_TTM(BK$2,$A165)</f>
        <v>145.96616487</v>
      </c>
      <c r="BL165" s="5">
        <f>[1]!EM_S_VAL_PE_TTM(BL$2,$A165)</f>
        <v>25.211956430000001</v>
      </c>
      <c r="BM165" s="5">
        <f>[1]!EM_S_VAL_PE_TTM(BM$2,$A165)</f>
        <v>47.962015309999998</v>
      </c>
      <c r="BN165" s="5">
        <f>[1]!EM_S_VAL_PE_TTM(BN$2,$A165)</f>
        <v>5.8028871200000003</v>
      </c>
      <c r="BO165" s="5">
        <f>[1]!EM_S_VAL_PE_TTM(BO$2,$A165)</f>
        <v>66.514366749999994</v>
      </c>
      <c r="BP165" s="5">
        <f>[1]!EM_S_VAL_PE_TTM(BP$2,$A165)</f>
        <v>49.867335629999999</v>
      </c>
      <c r="BQ165" s="5">
        <f>[1]!EM_S_VAL_PE_TTM(BQ$2,$A165)</f>
        <v>32.410510789999996</v>
      </c>
      <c r="BR165" s="5">
        <f>[1]!EM_S_VAL_PE_TTM(BR$2,$A165)</f>
        <v>22.437769960000001</v>
      </c>
      <c r="BS165" s="5">
        <f>[1]!EM_S_VAL_PE_TTM(BS$2,$A165)</f>
        <v>39.5984008</v>
      </c>
      <c r="BT165" s="5">
        <f>[1]!EM_S_VAL_PE_TTM(BT$2,$A165)</f>
        <v>-3.2098682100000002</v>
      </c>
      <c r="BU165" s="5">
        <f>[1]!EM_S_VAL_PE_TTM(BU$2,$A165)</f>
        <v>26.687042980000001</v>
      </c>
      <c r="BV165" s="5">
        <f>[1]!EM_S_VAL_PE_TTM(BV$2,$A165)</f>
        <v>50.795213279999999</v>
      </c>
      <c r="BW165" s="5">
        <f>[1]!EM_S_VAL_PE_TTM(BW$2,$A165)</f>
        <v>38.142506640000001</v>
      </c>
      <c r="BX165" s="5">
        <f>[1]!EM_S_VAL_PE_TTM(BX$2,$A165)</f>
        <v>129.57078711</v>
      </c>
      <c r="BY165" s="5">
        <f>[1]!EM_S_VAL_PE_TTM(BY$2,$A165)</f>
        <v>34.875320619999997</v>
      </c>
      <c r="BZ165" s="5">
        <f>[1]!EM_S_VAL_PE_TTM(BZ$2,$A165)</f>
        <v>44.23412828</v>
      </c>
      <c r="CA165" s="5">
        <f>[1]!EM_S_VAL_PE_TTM(CA$2,$A165)</f>
        <v>17.820645750000001</v>
      </c>
      <c r="CB165" s="5">
        <f>[1]!EM_S_VAL_PE_TTM(CB$2,$A165)</f>
        <v>35.026707999999999</v>
      </c>
      <c r="CC165" s="5">
        <f>[1]!EM_S_VAL_PE_TTM(CC$2,$A165)</f>
        <v>50.72318456</v>
      </c>
      <c r="CD165" s="5">
        <f>[1]!EM_S_VAL_PE_TTM(CD$2,$A165)</f>
        <v>47.83255295</v>
      </c>
      <c r="CE165" s="5">
        <f>[1]!EM_S_VAL_PE_TTM(CE$2,$A165)</f>
        <v>23.62180339</v>
      </c>
      <c r="CF165" s="5">
        <f>[1]!EM_S_VAL_PE_TTM(CF$2,$A165)</f>
        <v>173.68840372</v>
      </c>
      <c r="CG165" s="5">
        <f>[1]!EM_S_VAL_PE_TTM(CG$2,$A165)</f>
        <v>149.31121686</v>
      </c>
      <c r="CH165" s="5">
        <f>[1]!EM_S_VAL_PE_TTM(CH$2,$A165)</f>
        <v>43.232224090000003</v>
      </c>
      <c r="CI165" s="5">
        <f>[1]!EM_S_VAL_PE_TTM(CI$2,$A165)</f>
        <v>42.180033880000003</v>
      </c>
      <c r="CJ165" s="5">
        <f>[1]!EM_S_VAL_PE_TTM(CJ$2,$A165)</f>
        <v>127.16377099</v>
      </c>
      <c r="CK165" s="5">
        <f>[1]!EM_S_VAL_PE_TTM(CK$2,$A165)</f>
        <v>41.096388820000001</v>
      </c>
      <c r="CL165" s="5">
        <f>[1]!EM_S_VAL_PE_TTM(CL$2,$A165)</f>
        <v>93.237324839999999</v>
      </c>
      <c r="CM165" s="5">
        <f>[1]!EM_S_VAL_PE_TTM(CM$2,$A165)</f>
        <v>12.855368909999999</v>
      </c>
      <c r="CN165" s="5">
        <f>[1]!EM_S_VAL_PE_TTM(CN$2,$A165)</f>
        <v>54.869945219999998</v>
      </c>
      <c r="CO165" s="5">
        <f>[1]!EM_S_VAL_PE_TTM(CO$2,$A165)</f>
        <v>67.593048999999993</v>
      </c>
      <c r="CP165" s="5">
        <f>[1]!EM_S_VAL_PE_TTM(CP$2,$A165)</f>
        <v>58.584202560000001</v>
      </c>
      <c r="CQ165" s="5">
        <f>[1]!EM_S_VAL_PE_TTM(CQ$2,$A165)</f>
        <v>46.421123549999997</v>
      </c>
      <c r="CR165" s="5">
        <f>[1]!EM_S_VAL_PE_TTM(CR$2,$A165)</f>
        <v>64.271381660000003</v>
      </c>
      <c r="CS165" s="5">
        <f>[1]!EM_S_VAL_PE_TTM(CS$2,$A165)</f>
        <v>73.818262790000006</v>
      </c>
      <c r="CT165" s="5">
        <f>[1]!EM_S_VAL_PE_TTM(CT$2,$A165)</f>
        <v>24.052681759999999</v>
      </c>
      <c r="CU165" s="5">
        <f>[1]!EM_S_VAL_PE_TTM(CU$2,$A165)</f>
        <v>67.326979320000007</v>
      </c>
      <c r="CV165" s="5">
        <f>[1]!EM_S_VAL_PE_TTM(CV$2,$A165)</f>
        <v>10.99055422</v>
      </c>
      <c r="CW165" s="5">
        <f>[1]!EM_S_VAL_PE_TTM(CW$2,$A165)</f>
        <v>22.03218828</v>
      </c>
      <c r="CX165" s="5">
        <f>[1]!EM_S_VAL_PE_TTM(CX$2,$A165)</f>
        <v>54.769676330000003</v>
      </c>
      <c r="CY165" s="5">
        <f>[1]!EM_S_VAL_PE_TTM(CY$2,$A165)</f>
        <v>-68.009226209999994</v>
      </c>
      <c r="CZ165" s="5">
        <f>[1]!EM_S_VAL_PE_TTM(CZ$2,$A165)</f>
        <v>38.588422979999997</v>
      </c>
      <c r="DA165" s="5">
        <f>[1]!EM_S_VAL_PE_TTM(DA$2,$A165)</f>
        <v>30.318889389999999</v>
      </c>
      <c r="DB165" s="5">
        <f>[1]!EM_S_VAL_PE_TTM(DB$2,$A165)</f>
        <v>50.151630760000003</v>
      </c>
      <c r="DC165" s="5">
        <f>[1]!EM_S_VAL_PE_TTM(DC$2,$A165)</f>
        <v>14.57950933</v>
      </c>
      <c r="DD165" s="5">
        <f>[1]!EM_S_VAL_PE_TTM(DD$2,$A165)</f>
        <v>20.624183210000002</v>
      </c>
      <c r="DE165" s="5">
        <f>[1]!EM_S_VAL_PE_TTM(DE$2,$A165)</f>
        <v>20.036593450000002</v>
      </c>
      <c r="DF165" s="5">
        <f>[1]!EM_S_VAL_PE_TTM(DF$2,$A165)</f>
        <v>34.058081100000003</v>
      </c>
      <c r="DG165" s="5">
        <f>[1]!EM_S_VAL_PE_TTM(DG$2,$A165)</f>
        <v>35.393838940000002</v>
      </c>
      <c r="DH165" s="5">
        <f>[1]!EM_S_VAL_PE_TTM(DH$2,$A165)</f>
        <v>-85.473873780000005</v>
      </c>
      <c r="DI165" s="5">
        <f>[1]!EM_S_VAL_PE_TTM(DI$2,$A165)</f>
        <v>38.054113909999998</v>
      </c>
      <c r="DJ165" s="5">
        <f>[1]!EM_S_VAL_PE_TTM(DJ$2,$A165)</f>
        <v>42.45078599</v>
      </c>
      <c r="DK165" s="5">
        <f>[1]!EM_S_VAL_PE_TTM(DK$2,$A165)</f>
        <v>-19.369109529999999</v>
      </c>
      <c r="DL165" s="5">
        <f>[1]!EM_S_VAL_PE_TTM(DL$2,$A165)</f>
        <v>267.86763116999998</v>
      </c>
      <c r="DM165" s="5">
        <f>[1]!EM_S_VAL_PE_TTM(DM$2,$A165)</f>
        <v>23.501926399999999</v>
      </c>
      <c r="DN165" s="5">
        <f>[1]!EM_S_VAL_PE_TTM(DN$2,$A165)</f>
        <v>65.560422750000001</v>
      </c>
      <c r="DO165" s="5">
        <f>[1]!EM_S_VAL_PE_TTM(DO$2,$A165)</f>
        <v>13.769291389999999</v>
      </c>
      <c r="DP165" s="5">
        <f>[1]!EM_S_VAL_PE_TTM(DP$2,$A165)</f>
        <v>37.538560670000003</v>
      </c>
      <c r="DQ165" s="5">
        <f>[1]!EM_S_VAL_PE_TTM(DQ$2,$A165)</f>
        <v>11.636412979999999</v>
      </c>
      <c r="DR165" s="5">
        <f>[1]!EM_S_VAL_PE_TTM(DR$2,$A165)</f>
        <v>100.98404755999999</v>
      </c>
      <c r="DS165" s="5">
        <f>[1]!EM_S_VAL_PE_TTM(DS$2,$A165)</f>
        <v>101.06537265999999</v>
      </c>
      <c r="DT165" s="5">
        <f>[1]!EM_S_VAL_PE_TTM(DT$2,$A165)</f>
        <v>25.10159402</v>
      </c>
      <c r="DU165" s="5">
        <f>[1]!EM_S_VAL_PE_TTM(DU$2,$A165)</f>
        <v>23.701476159999999</v>
      </c>
      <c r="DV165" s="5">
        <f>[1]!EM_S_VAL_PE_TTM(DV$2,$A165)</f>
        <v>43.297867570000001</v>
      </c>
      <c r="DW165" s="5">
        <f>[1]!EM_S_VAL_PE_TTM(DW$2,$A165)</f>
        <v>32.112891220000002</v>
      </c>
      <c r="DX165" s="5">
        <f>[1]!EM_S_VAL_PE_TTM(DX$2,$A165)</f>
        <v>-12.823181440000001</v>
      </c>
      <c r="DY165" s="5">
        <f>[1]!EM_S_VAL_PE_TTM(DY$2,$A165)</f>
        <v>86.797377819999994</v>
      </c>
      <c r="DZ165" s="5">
        <f>[1]!EM_S_VAL_PE_TTM(DZ$2,$A165)</f>
        <v>28.093309609999999</v>
      </c>
      <c r="EA165" s="5">
        <f>[1]!EM_S_VAL_PE_TTM(EA$2,$A165)</f>
        <v>124.48051297000001</v>
      </c>
      <c r="EB165" s="5">
        <f>[1]!EM_S_VAL_PE_TTM(EB$2,$A165)</f>
        <v>46.251173010000002</v>
      </c>
      <c r="EC165" s="5">
        <f>[1]!EM_S_VAL_PE_TTM(EC$2,$A165)</f>
        <v>76.090354439999999</v>
      </c>
      <c r="ED165" s="5">
        <f>[1]!EM_S_VAL_PE_TTM(ED$2,$A165)</f>
        <v>-34.022502840000001</v>
      </c>
      <c r="EE165" s="5">
        <f>[1]!EM_S_VAL_PE_TTM(EE$2,$A165)</f>
        <v>29.29166927</v>
      </c>
      <c r="EF165" s="5">
        <f>[1]!EM_S_VAL_PE_TTM(EF$2,$A165)</f>
        <v>70.163226219999999</v>
      </c>
      <c r="EG165" s="5">
        <f>[1]!EM_S_VAL_PE_TTM(EG$2,$A165)</f>
        <v>32.614490330000002</v>
      </c>
      <c r="EH165" s="5">
        <f>[1]!EM_S_VAL_PE_TTM(EH$2,$A165)</f>
        <v>121.34806587</v>
      </c>
      <c r="EI165" s="5">
        <f>[1]!EM_S_VAL_PE_TTM(EI$2,$A165)</f>
        <v>43.725359249999997</v>
      </c>
      <c r="EJ165" s="5">
        <f>[1]!EM_S_VAL_PE_TTM(EJ$2,$A165)</f>
        <v>44.371852150000002</v>
      </c>
      <c r="EK165" s="5">
        <f>[1]!EM_S_VAL_PE_TTM(EK$2,$A165)</f>
        <v>33.243927100000001</v>
      </c>
      <c r="EL165" s="5">
        <f>[1]!EM_S_VAL_PE_TTM(EL$2,$A165)</f>
        <v>61.838226089999999</v>
      </c>
      <c r="EM165" s="5">
        <f>[1]!EM_S_VAL_PE_TTM(EM$2,$A165)</f>
        <v>44.879052379999997</v>
      </c>
      <c r="EN165" s="5">
        <f>[1]!EM_S_VAL_PE_TTM(EN$2,$A165)</f>
        <v>-5.4461970400000004</v>
      </c>
      <c r="EO165" s="5">
        <f>[1]!EM_S_VAL_PE_TTM(EO$2,$A165)</f>
        <v>27.968948659999999</v>
      </c>
      <c r="EP165" s="5">
        <f>[1]!EM_S_VAL_PE_TTM(EP$2,$A165)</f>
        <v>26.696871340000001</v>
      </c>
      <c r="EQ165" s="5">
        <f>[1]!EM_S_VAL_PE_TTM(EQ$2,$A165)</f>
        <v>28.614571519999998</v>
      </c>
      <c r="ER165" s="5">
        <f>[1]!EM_S_VAL_PE_TTM(ER$2,$A165)</f>
        <v>9.7491431399999993</v>
      </c>
      <c r="ES165" s="5">
        <f>[1]!EM_S_VAL_PE_TTM(ES$2,$A165)</f>
        <v>98.315794699999998</v>
      </c>
      <c r="ET165" s="5">
        <f>[1]!EM_S_VAL_PE_TTM(ET$2,$A165)</f>
        <v>175.43643435999999</v>
      </c>
      <c r="EU165" s="5">
        <f>[1]!EM_S_VAL_PE_TTM(EU$2,$A165)</f>
        <v>-386.47658876000003</v>
      </c>
      <c r="EV165" s="5">
        <f>[1]!EM_S_VAL_PE_TTM(EV$2,$A165)</f>
        <v>25.394961439999999</v>
      </c>
      <c r="EW165" s="5">
        <f>[1]!EM_S_VAL_PE_TTM(EW$2,$A165)</f>
        <v>-40.742477610000002</v>
      </c>
      <c r="EX165" s="5">
        <f>[1]!EM_S_VAL_PE_TTM(EX$2,$A165)</f>
        <v>16.218477719999999</v>
      </c>
      <c r="EY165" s="5">
        <f>[1]!EM_S_VAL_PE_TTM(EY$2,$A165)</f>
        <v>-30.265348079999999</v>
      </c>
      <c r="EZ165" s="5">
        <f>[1]!EM_S_VAL_PE_TTM(EZ$2,$A165)</f>
        <v>-5.5102013200000002</v>
      </c>
      <c r="FA165" s="5">
        <f>[1]!EM_S_VAL_PE_TTM(FA$2,$A165)</f>
        <v>24.093192859999998</v>
      </c>
      <c r="FB165" s="5">
        <f>[1]!EM_S_VAL_PE_TTM(FB$2,$A165)</f>
        <v>29.597937999999999</v>
      </c>
      <c r="FC165" s="5">
        <f>[1]!EM_S_VAL_PE_TTM(FC$2,$A165)</f>
        <v>29.461624520000001</v>
      </c>
      <c r="FD165" s="5">
        <f>[1]!EM_S_VAL_PE_TTM(FD$2,$A165)</f>
        <v>48.935747999999997</v>
      </c>
      <c r="FE165" s="5">
        <f>[1]!EM_S_VAL_PE_TTM(FE$2,$A165)</f>
        <v>-102.03478016</v>
      </c>
      <c r="FF165" s="5">
        <f>[1]!EM_S_VAL_PE_TTM(FF$2,$A165)</f>
        <v>32.263433040000002</v>
      </c>
      <c r="FG165" s="5">
        <f>[1]!EM_S_VAL_PE_TTM(FG$2,$A165)</f>
        <v>21.018356409999999</v>
      </c>
      <c r="FH165" s="5">
        <f>[1]!EM_S_VAL_PE_TTM(FH$2,$A165)</f>
        <v>49.248726920000003</v>
      </c>
      <c r="FI165" s="5">
        <f>[1]!EM_S_VAL_PE_TTM(FI$2,$A165)</f>
        <v>37.267790529999999</v>
      </c>
      <c r="FJ165" s="5">
        <f>[1]!EM_S_VAL_PE_TTM(FJ$2,$A165)</f>
        <v>-21.010422869999999</v>
      </c>
      <c r="FK165" s="5">
        <f>[1]!EM_S_VAL_PE_TTM(FK$2,$A165)</f>
        <v>11.67981988</v>
      </c>
      <c r="FL165" s="5">
        <f>[1]!EM_S_VAL_PE_TTM(FL$2,$A165)</f>
        <v>84.874535989999998</v>
      </c>
      <c r="FM165" s="5">
        <f>[1]!EM_S_VAL_PE_TTM(FM$2,$A165)</f>
        <v>-1.0077969099999999</v>
      </c>
      <c r="FN165" s="5">
        <f>[1]!EM_S_VAL_PE_TTM(FN$2,$A165)</f>
        <v>46.524506049999999</v>
      </c>
      <c r="FO165" s="5">
        <f>[1]!EM_S_VAL_PE_TTM(FO$2,$A165)</f>
        <v>14.7805617</v>
      </c>
      <c r="FP165" s="5">
        <f>[1]!EM_S_VAL_PE_TTM(FP$2,$A165)</f>
        <v>122.12799793000001</v>
      </c>
      <c r="FQ165" s="5">
        <f>[1]!EM_S_VAL_PE_TTM(FQ$2,$A165)</f>
        <v>-24.46028956</v>
      </c>
      <c r="FR165" s="5">
        <f>[1]!EM_S_VAL_PE_TTM(FR$2,$A165)</f>
        <v>8.6205016200000006</v>
      </c>
      <c r="FS165" s="5">
        <f>[1]!EM_S_VAL_PE_TTM(FS$2,$A165)</f>
        <v>35.733677470000003</v>
      </c>
      <c r="FT165" s="5">
        <f>[1]!EM_S_VAL_PE_TTM(FT$2,$A165)</f>
        <v>74.463203370000002</v>
      </c>
      <c r="FU165" s="5">
        <f>[1]!EM_S_VAL_PE_TTM(FU$2,$A165)</f>
        <v>321.86731492000001</v>
      </c>
      <c r="FV165" s="5">
        <f>[1]!EM_S_VAL_PE_TTM(FV$2,$A165)</f>
        <v>-106.52309217</v>
      </c>
      <c r="FW165" s="5">
        <f>[1]!EM_S_VAL_PE_TTM(FW$2,$A165)</f>
        <v>20.2225286</v>
      </c>
      <c r="FX165" s="5">
        <f>[1]!EM_S_VAL_PE_TTM(FX$2,$A165)</f>
        <v>25.285617250000001</v>
      </c>
      <c r="FY165" s="5">
        <f>[1]!EM_S_VAL_PE_TTM(FY$2,$A165)</f>
        <v>387.55917875</v>
      </c>
      <c r="FZ165" s="5">
        <f>[1]!EM_S_VAL_PE_TTM(FZ$2,$A165)</f>
        <v>91.085712740000005</v>
      </c>
      <c r="GA165" s="5">
        <f>[1]!EM_S_VAL_PE_TTM(GA$2,$A165)</f>
        <v>13.3066195</v>
      </c>
      <c r="GB165" s="5">
        <f>[1]!EM_S_VAL_PE_TTM(GB$2,$A165)</f>
        <v>86.171187239999995</v>
      </c>
      <c r="GC165" s="5">
        <f>[1]!EM_S_VAL_PE_TTM(GC$2,$A165)</f>
        <v>25.15900852</v>
      </c>
      <c r="GD165" s="5">
        <f>[1]!EM_S_VAL_PE_TTM(GD$2,$A165)</f>
        <v>34.880429300000003</v>
      </c>
      <c r="GE165" s="5">
        <f>[1]!EM_S_VAL_PE_TTM(GE$2,$A165)</f>
        <v>36.404920969999999</v>
      </c>
      <c r="GF165" s="5">
        <f>[1]!EM_S_VAL_PE_TTM(GF$2,$A165)</f>
        <v>27.130475140000001</v>
      </c>
      <c r="GG165" s="5">
        <f>[1]!EM_S_VAL_PE_TTM(GG$2,$A165)</f>
        <v>40.553850879999999</v>
      </c>
      <c r="GH165" s="5">
        <f>[1]!EM_S_VAL_PE_TTM(GH$2,$A165)</f>
        <v>18.613793909999998</v>
      </c>
      <c r="GI165" s="5">
        <f>[1]!EM_S_VAL_PE_TTM(GI$2,$A165)</f>
        <v>28.824659430000001</v>
      </c>
      <c r="GJ165" s="5">
        <f>[1]!EM_S_VAL_PE_TTM(GJ$2,$A165)</f>
        <v>29.445188439999999</v>
      </c>
      <c r="GK165" s="5">
        <f>[1]!EM_S_VAL_PE_TTM(GK$2,$A165)</f>
        <v>-25.914433679999998</v>
      </c>
      <c r="GL165" s="5">
        <f>[1]!EM_S_VAL_PE_TTM(GL$2,$A165)</f>
        <v>68.468070740000002</v>
      </c>
      <c r="GM165" s="5">
        <f>[1]!EM_S_VAL_PE_TTM(GM$2,$A165)</f>
        <v>136.37946568999999</v>
      </c>
      <c r="GN165" s="5">
        <f>[1]!EM_S_VAL_PE_TTM(GN$2,$A165)</f>
        <v>25.81418871</v>
      </c>
      <c r="GO165" s="5">
        <f>[1]!EM_S_VAL_PE_TTM(GO$2,$A165)</f>
        <v>21.638103610000002</v>
      </c>
      <c r="GP165" s="5">
        <f>[1]!EM_S_VAL_PE_TTM(GP$2,$A165)</f>
        <v>34.027314179999998</v>
      </c>
      <c r="GQ165" s="5">
        <f>[1]!EM_S_VAL_PE_TTM(GQ$2,$A165)</f>
        <v>26.644266590000001</v>
      </c>
      <c r="GR165" s="5">
        <f>[1]!EM_S_VAL_PE_TTM(GR$2,$A165)</f>
        <v>21.09835073</v>
      </c>
      <c r="GS165" s="5">
        <f>[1]!EM_S_VAL_PE_TTM(GS$2,$A165)</f>
        <v>37.003918880000001</v>
      </c>
      <c r="GT165" s="5">
        <f>[1]!EM_S_VAL_PE_TTM(GT$2,$A165)</f>
        <v>16.640872770000001</v>
      </c>
      <c r="GU165" s="5">
        <f>[1]!EM_S_VAL_PE_TTM(GU$2,$A165)</f>
        <v>183.16900509000001</v>
      </c>
      <c r="GV165" s="5">
        <f>[1]!EM_S_VAL_PE_TTM(GV$2,$A165)</f>
        <v>-10.94824625</v>
      </c>
      <c r="GW165" s="5">
        <f>[1]!EM_S_VAL_PE_TTM(GW$2,$A165)</f>
        <v>54.2278673</v>
      </c>
      <c r="GX165" s="5">
        <f>[1]!EM_S_VAL_PE_TTM(GX$2,$A165)</f>
        <v>-6.1107376000000002</v>
      </c>
      <c r="GY165" s="5">
        <f>[1]!EM_S_VAL_PE_TTM(GY$2,$A165)</f>
        <v>23.66825334</v>
      </c>
      <c r="GZ165" s="5">
        <f>[1]!EM_S_VAL_PE_TTM(GZ$2,$A165)</f>
        <v>43.231398239999997</v>
      </c>
      <c r="HA165" s="5">
        <f>[1]!EM_S_VAL_PE_TTM(HA$2,$A165)</f>
        <v>39.606842970000002</v>
      </c>
      <c r="HB165" s="5">
        <f>[1]!EM_S_VAL_PE_TTM(HB$2,$A165)</f>
        <v>86.841841220000006</v>
      </c>
      <c r="HC165" s="5">
        <f>[1]!EM_S_VAL_PE_TTM(HC$2,$A165)</f>
        <v>29.313770259999998</v>
      </c>
      <c r="HD165" s="5">
        <f>[1]!EM_S_VAL_PE_TTM(HD$2,$A165)</f>
        <v>11.82269501</v>
      </c>
      <c r="HE165" s="5">
        <f>[1]!EM_S_VAL_PE_TTM(HE$2,$A165)</f>
        <v>13.724303709999999</v>
      </c>
      <c r="HF165" s="5">
        <f>[1]!EM_S_VAL_PE_TTM(HF$2,$A165)</f>
        <v>13.06075354</v>
      </c>
      <c r="HG165" s="5">
        <f>[1]!EM_S_VAL_PE_TTM(HG$2,$A165)</f>
        <v>23.204607360000001</v>
      </c>
      <c r="HH165" s="5">
        <f>[1]!EM_S_VAL_PE_TTM(HH$2,$A165)</f>
        <v>22.850669669999998</v>
      </c>
      <c r="HI165" s="5">
        <f>[1]!EM_S_VAL_PE_TTM(HI$2,$A165)</f>
        <v>19.685848539999999</v>
      </c>
      <c r="HJ165" s="5">
        <f>[1]!EM_S_VAL_PE_TTM(HJ$2,$A165)</f>
        <v>50.214877190000003</v>
      </c>
      <c r="HK165" s="5">
        <f>[1]!EM_S_VAL_PE_TTM(HK$2,$A165)</f>
        <v>15.733819710000001</v>
      </c>
      <c r="HL165" s="5">
        <f>[1]!EM_S_VAL_PE_TTM(HL$2,$A165)</f>
        <v>18.879927800000001</v>
      </c>
      <c r="HM165" s="5">
        <f>[1]!EM_S_VAL_PE_TTM(HM$2,$A165)</f>
        <v>26.960340540000001</v>
      </c>
      <c r="HN165" s="5">
        <f>[1]!EM_S_VAL_PE_TTM(HN$2,$A165)</f>
        <v>35.304866580000002</v>
      </c>
      <c r="HO165" s="5">
        <f>[1]!EM_S_VAL_PE_TTM(HO$2,$A165)</f>
        <v>19.013638010000001</v>
      </c>
      <c r="HP165" s="5">
        <f>[1]!EM_S_VAL_PE_TTM(HP$2,$A165)</f>
        <v>13.284750730000001</v>
      </c>
      <c r="HQ165" s="5">
        <f>[1]!EM_S_VAL_PE_TTM(HQ$2,$A165)</f>
        <v>111.88063072</v>
      </c>
      <c r="HR165" s="5">
        <f>[1]!EM_S_VAL_PE_TTM(HR$2,$A165)</f>
        <v>27.764002349999998</v>
      </c>
      <c r="HS165" s="5">
        <f>[1]!EM_S_VAL_PE_TTM(HS$2,$A165)</f>
        <v>33.112881659999999</v>
      </c>
      <c r="HT165" s="5">
        <f>[1]!EM_S_VAL_PE_TTM(HT$2,$A165)</f>
        <v>17.975450980000002</v>
      </c>
      <c r="HU165" s="5">
        <f>[1]!EM_S_VAL_PE_TTM(HU$2,$A165)</f>
        <v>23.825969300000001</v>
      </c>
      <c r="HV165" s="5">
        <f>[1]!EM_S_VAL_PE_TTM(HV$2,$A165)</f>
        <v>30.132030449999998</v>
      </c>
      <c r="HW165" s="5">
        <f>[1]!EM_S_VAL_PE_TTM(HW$2,$A165)</f>
        <v>22.932981219999999</v>
      </c>
      <c r="HX165" s="5">
        <f>[1]!EM_S_VAL_PE_TTM(HX$2,$A165)</f>
        <v>17.682882379999999</v>
      </c>
      <c r="HY165" s="5">
        <f>[1]!EM_S_VAL_PE_TTM(HY$2,$A165)</f>
        <v>47.864839809999999</v>
      </c>
      <c r="HZ165" s="5">
        <f>[1]!EM_S_VAL_PE_TTM(HZ$2,$A165)</f>
        <v>-75.908458909999993</v>
      </c>
      <c r="IA165" s="5">
        <f>[1]!EM_S_VAL_PE_TTM(IA$2,$A165)</f>
        <v>163.27709926</v>
      </c>
      <c r="IB165" s="5">
        <f>[1]!EM_S_VAL_PE_TTM(IB$2,$A165)</f>
        <v>22.76710834</v>
      </c>
      <c r="IC165" s="5">
        <f>[1]!EM_S_VAL_PE_TTM(IC$2,$A165)</f>
        <v>24.914954760000001</v>
      </c>
      <c r="ID165" s="5">
        <f>[1]!EM_S_VAL_PE_TTM(ID$2,$A165)</f>
        <v>-1.4009127299999999</v>
      </c>
      <c r="IE165" s="5">
        <f>[1]!EM_S_VAL_PE_TTM(IE$2,$A165)</f>
        <v>122.96776564</v>
      </c>
      <c r="IF165" s="5">
        <f>[1]!EM_S_VAL_PE_TTM(IF$2,$A165)</f>
        <v>15.492515770000001</v>
      </c>
      <c r="IG165" s="5">
        <f>[1]!EM_S_VAL_PE_TTM(IG$2,$A165)</f>
        <v>12.255652319999999</v>
      </c>
      <c r="IH165" s="5">
        <f>[1]!EM_S_VAL_PE_TTM(IH$2,$A165)</f>
        <v>17.72068887</v>
      </c>
      <c r="II165" s="5">
        <f>[1]!EM_S_VAL_PE_TTM(II$2,$A165)</f>
        <v>66.770296599999995</v>
      </c>
      <c r="IJ165" s="5">
        <f>[1]!EM_S_VAL_PE_TTM(IJ$2,$A165)</f>
        <v>17.21154688</v>
      </c>
      <c r="IK165" s="5">
        <f>[1]!EM_S_VAL_PE_TTM(IK$2,$A165)</f>
        <v>-5.4901237800000002</v>
      </c>
      <c r="IL165" s="5">
        <f>[1]!EM_S_VAL_PE_TTM(IL$2,$A165)</f>
        <v>28.2922233</v>
      </c>
      <c r="IM165" s="5">
        <f>[1]!EM_S_VAL_PE_TTM(IM$2,$A165)</f>
        <v>24.59916041</v>
      </c>
      <c r="IN165" s="5">
        <f>[1]!EM_S_VAL_PE_TTM(IN$2,$A165)</f>
        <v>14.80462238</v>
      </c>
      <c r="IO165" s="5">
        <f>[1]!EM_S_VAL_PE_TTM(IO$2,$A165)</f>
        <v>28.352033120000002</v>
      </c>
      <c r="IP165" s="5">
        <f>[1]!EM_S_VAL_PE_TTM(IP$2,$A165)</f>
        <v>59.502126179999998</v>
      </c>
      <c r="IQ165" s="5">
        <f>[1]!EM_S_VAL_PE_TTM(IQ$2,$A165)</f>
        <v>34.584638329999997</v>
      </c>
      <c r="IR165" s="5">
        <f>[1]!EM_S_VAL_PE_TTM(IR$2,$A165)</f>
        <v>83.850135789999996</v>
      </c>
      <c r="IS165" s="5">
        <f>[1]!EM_S_VAL_PE_TTM(IS$2,$A165)</f>
        <v>16.743056039999999</v>
      </c>
      <c r="IT165" s="5">
        <f>[1]!EM_S_VAL_PE_TTM(IT$2,$A165)</f>
        <v>12.159746070000001</v>
      </c>
      <c r="IU165" s="5">
        <f>[1]!EM_S_VAL_PE_TTM(IU$2,$A165)</f>
        <v>33.08440615</v>
      </c>
      <c r="IV165" s="5">
        <f>[1]!EM_S_VAL_PE_TTM(IV$2,$A165)</f>
        <v>201.76693404</v>
      </c>
      <c r="IW165" s="5">
        <f>[1]!EM_S_VAL_PE_TTM(IW$2,$A165)</f>
        <v>-7.2867628099999999</v>
      </c>
      <c r="IX165" s="5">
        <f>[1]!EM_S_VAL_PE_TTM(IX$2,$A165)</f>
        <v>227.07621904000001</v>
      </c>
      <c r="IY165" s="5">
        <f>[1]!EM_S_VAL_PE_TTM(IY$2,$A165)</f>
        <v>34.621538729999997</v>
      </c>
      <c r="IZ165" s="5">
        <f>[1]!EM_S_VAL_PE_TTM(IZ$2,$A165)</f>
        <v>77.37032748</v>
      </c>
      <c r="JA165" s="5">
        <f>[1]!EM_S_VAL_PE_TTM(JA$2,$A165)</f>
        <v>44.059970710000002</v>
      </c>
      <c r="JB165" s="5">
        <f>[1]!EM_S_VAL_PE_TTM(JB$2,$A165)</f>
        <v>76.021470239999999</v>
      </c>
      <c r="JC165" s="5">
        <f>[1]!EM_S_VAL_PE_TTM(JC$2,$A165)</f>
        <v>125.76326864000001</v>
      </c>
      <c r="JD165" s="5">
        <f>[1]!EM_S_VAL_PE_TTM(JD$2,$A165)</f>
        <v>17.77405705</v>
      </c>
      <c r="JE165" s="5">
        <f>[1]!EM_S_VAL_PE_TTM(JE$2,$A165)</f>
        <v>37.895435310000003</v>
      </c>
      <c r="JF165" s="5">
        <f>[1]!EM_S_VAL_PE_TTM(JF$2,$A165)</f>
        <v>84.023163890000006</v>
      </c>
      <c r="JG165" s="5">
        <f>[1]!EM_S_VAL_PE_TTM(JG$2,$A165)</f>
        <v>-8.7423878699999999</v>
      </c>
      <c r="JH165" s="5">
        <f>[1]!EM_S_VAL_PE_TTM(JH$2,$A165)</f>
        <v>52.609489629999999</v>
      </c>
      <c r="JI165" s="5">
        <f>[1]!EM_S_VAL_PE_TTM(JI$2,$A165)</f>
        <v>72.099969569999999</v>
      </c>
      <c r="JJ165" s="5">
        <f>[1]!EM_S_VAL_PE_TTM(JJ$2,$A165)</f>
        <v>12.36115736</v>
      </c>
      <c r="JK165" s="5">
        <f>[1]!EM_S_VAL_PE_TTM(JK$2,$A165)</f>
        <v>31.89896474</v>
      </c>
      <c r="JL165" s="5">
        <f>[1]!EM_S_VAL_PE_TTM(JL$2,$A165)</f>
        <v>11.260070430000001</v>
      </c>
      <c r="JM165" s="5">
        <f>[1]!EM_S_VAL_PE_TTM(JM$2,$A165)</f>
        <v>38.767826749999998</v>
      </c>
      <c r="JN165" s="5">
        <f>[1]!EM_S_VAL_PE_TTM(JN$2,$A165)</f>
        <v>-10.99077381</v>
      </c>
      <c r="JO165" s="5">
        <f>[1]!EM_S_VAL_PE_TTM(JO$2,$A165)</f>
        <v>48.57909737</v>
      </c>
      <c r="JP165" s="5">
        <f>[1]!EM_S_VAL_PE_TTM(JP$2,$A165)</f>
        <v>27.295963090000001</v>
      </c>
      <c r="JQ165" s="5">
        <f>[1]!EM_S_VAL_PE_TTM(JQ$2,$A165)</f>
        <v>25.57898694</v>
      </c>
      <c r="JR165" s="5">
        <f>[1]!EM_S_VAL_PE_TTM(JR$2,$A165)</f>
        <v>58.097640249999998</v>
      </c>
      <c r="JS165" s="5">
        <f>[1]!EM_S_VAL_PE_TTM(JS$2,$A165)</f>
        <v>154.72143105000001</v>
      </c>
      <c r="JT165" s="5">
        <f>[1]!EM_S_VAL_PE_TTM(JT$2,$A165)</f>
        <v>19.29892856</v>
      </c>
      <c r="JU165" s="5">
        <f>[1]!EM_S_VAL_PE_TTM(JU$2,$A165)</f>
        <v>126.64744828000001</v>
      </c>
      <c r="JV165" s="5">
        <f>[1]!EM_S_VAL_PE_TTM(JV$2,$A165)</f>
        <v>135.63218591</v>
      </c>
      <c r="JW165" s="5">
        <f>[1]!EM_S_VAL_PE_TTM(JW$2,$A165)</f>
        <v>10.304112870000001</v>
      </c>
      <c r="JX165" s="5">
        <f>[1]!EM_S_VAL_PE_TTM(JX$2,$A165)</f>
        <v>13.562879179999999</v>
      </c>
      <c r="JY165" s="5">
        <f>[1]!EM_S_VAL_PE_TTM(JY$2,$A165)</f>
        <v>12.596044539999999</v>
      </c>
      <c r="JZ165" s="5">
        <f>[1]!EM_S_VAL_PE_TTM(JZ$2,$A165)</f>
        <v>25.251643019999999</v>
      </c>
      <c r="KA165" s="5">
        <f>[1]!EM_S_VAL_PE_TTM(KA$2,$A165)</f>
        <v>12.42473848</v>
      </c>
      <c r="KB165" s="5">
        <f>[1]!EM_S_VAL_PE_TTM(KB$2,$A165)</f>
        <v>148.52068065</v>
      </c>
      <c r="KC165" s="5">
        <f>[1]!EM_S_VAL_PE_TTM(KC$2,$A165)</f>
        <v>-4.2300241400000003</v>
      </c>
      <c r="KD165" s="5">
        <f>[1]!EM_S_VAL_PE_TTM(KD$2,$A165)</f>
        <v>-32.20891452</v>
      </c>
      <c r="KE165" s="5">
        <f>[1]!EM_S_VAL_PE_TTM(KE$2,$A165)</f>
        <v>86.630551539999999</v>
      </c>
      <c r="KF165" s="5">
        <f>[1]!EM_S_VAL_PE_TTM(KF$2,$A165)</f>
        <v>26.662966140000002</v>
      </c>
      <c r="KG165" s="5">
        <f>[1]!EM_S_VAL_PE_TTM(KG$2,$A165)</f>
        <v>-14.23694139</v>
      </c>
      <c r="KH165" s="5">
        <f>[1]!EM_S_VAL_PE_TTM(KH$2,$A165)</f>
        <v>83.91342152</v>
      </c>
      <c r="KI165" s="5">
        <f>[1]!EM_S_VAL_PE_TTM(KI$2,$A165)</f>
        <v>12.75591526</v>
      </c>
      <c r="KJ165" s="5">
        <f>[1]!EM_S_VAL_PE_TTM(KJ$2,$A165)</f>
        <v>26.161664770000002</v>
      </c>
      <c r="KK165" s="5">
        <f>[1]!EM_S_VAL_PE_TTM(KK$2,$A165)</f>
        <v>31.11579789</v>
      </c>
      <c r="KL165" s="5">
        <f>[1]!EM_S_VAL_PE_TTM(KL$2,$A165)</f>
        <v>103.99993963</v>
      </c>
      <c r="KM165" s="5">
        <f>[1]!EM_S_VAL_PE_TTM(KM$2,$A165)</f>
        <v>26.145204379999999</v>
      </c>
      <c r="KN165" s="5">
        <f>[1]!EM_S_VAL_PE_TTM(KN$2,$A165)</f>
        <v>23.569467110000001</v>
      </c>
      <c r="KO165" s="5">
        <f>[1]!EM_S_VAL_PE_TTM(KO$2,$A165)</f>
        <v>13.25678409</v>
      </c>
      <c r="KP165" s="5">
        <f>[1]!EM_S_VAL_PE_TTM(KP$2,$A165)</f>
        <v>35.16308179</v>
      </c>
      <c r="KQ165" s="5">
        <f>[1]!EM_S_VAL_PE_TTM(KQ$2,$A165)</f>
        <v>22.013398160000001</v>
      </c>
      <c r="KR165" s="5">
        <f>[1]!EM_S_VAL_PE_TTM(KR$2,$A165)</f>
        <v>12.20337089</v>
      </c>
      <c r="KS165" s="5">
        <f>[1]!EM_S_VAL_PE_TTM(KS$2,$A165)</f>
        <v>-6.51338785</v>
      </c>
      <c r="KT165" s="5">
        <f>[1]!EM_S_VAL_PE_TTM(KT$2,$A165)</f>
        <v>379.00544267999999</v>
      </c>
      <c r="KU165" s="5">
        <f>[1]!EM_S_VAL_PE_TTM(KU$2,$A165)</f>
        <v>128.34006307999999</v>
      </c>
      <c r="KV165" s="5">
        <f>[1]!EM_S_VAL_PE_TTM(KV$2,$A165)</f>
        <v>-16.63146854</v>
      </c>
    </row>
    <row r="166" spans="1:308">
      <c r="A166" s="9">
        <v>44313</v>
      </c>
      <c r="B166" s="10">
        <f t="shared" ref="B166:B197" si="18">AVERAGE(F166:KV166)</f>
        <v>46.320866431419105</v>
      </c>
      <c r="C166" s="10">
        <f t="shared" si="15"/>
        <v>40.509982053414426</v>
      </c>
      <c r="D166" s="10">
        <f t="shared" si="16"/>
        <v>43.811205906586032</v>
      </c>
      <c r="E166" s="10">
        <f t="shared" si="17"/>
        <v>37.208758200242819</v>
      </c>
      <c r="F166" s="5">
        <f>[1]!EM_S_VAL_PE_TTM(F$2,$A166)</f>
        <v>178.29299305999999</v>
      </c>
      <c r="G166" s="5">
        <f>[1]!EM_S_VAL_PE_TTM(G$2,$A166)</f>
        <v>-69.848303400000006</v>
      </c>
      <c r="H166" s="5">
        <f>[1]!EM_S_VAL_PE_TTM(H$2,$A166)</f>
        <v>61.848162899999998</v>
      </c>
      <c r="I166" s="5">
        <f>[1]!EM_S_VAL_PE_TTM(I$2,$A166)</f>
        <v>208.03690610000001</v>
      </c>
      <c r="J166" s="5">
        <f>[1]!EM_S_VAL_PE_TTM(J$2,$A166)</f>
        <v>-46.197234799999997</v>
      </c>
      <c r="K166" s="5">
        <f>[1]!EM_S_VAL_PE_TTM(K$2,$A166)</f>
        <v>97.967014079999998</v>
      </c>
      <c r="L166" s="5">
        <f>[1]!EM_S_VAL_PE_TTM(L$2,$A166)</f>
        <v>60.278215609999997</v>
      </c>
      <c r="M166" s="5">
        <f>[1]!EM_S_VAL_PE_TTM(M$2,$A166)</f>
        <v>-23.59273692</v>
      </c>
      <c r="N166" s="5">
        <f>[1]!EM_S_VAL_PE_TTM(N$2,$A166)</f>
        <v>107.23728693</v>
      </c>
      <c r="O166" s="5">
        <f>[1]!EM_S_VAL_PE_TTM(O$2,$A166)</f>
        <v>61.647154649999997</v>
      </c>
      <c r="P166" s="5">
        <f>[1]!EM_S_VAL_PE_TTM(P$2,$A166)</f>
        <v>35.153089430000001</v>
      </c>
      <c r="Q166" s="5">
        <f>[1]!EM_S_VAL_PE_TTM(Q$2,$A166)</f>
        <v>57.155520580000001</v>
      </c>
      <c r="R166" s="5">
        <f>[1]!EM_S_VAL_PE_TTM(R$2,$A166)</f>
        <v>145.69872792000001</v>
      </c>
      <c r="S166" s="5">
        <f>[1]!EM_S_VAL_PE_TTM(S$2,$A166)</f>
        <v>90.555484530000001</v>
      </c>
      <c r="T166" s="5">
        <f>[1]!EM_S_VAL_PE_TTM(T$2,$A166)</f>
        <v>157.84572831</v>
      </c>
      <c r="U166" s="5">
        <f>[1]!EM_S_VAL_PE_TTM(U$2,$A166)</f>
        <v>50.538785169999997</v>
      </c>
      <c r="V166" s="5">
        <f>[1]!EM_S_VAL_PE_TTM(V$2,$A166)</f>
        <v>43.091272539999999</v>
      </c>
      <c r="W166" s="5">
        <f>[1]!EM_S_VAL_PE_TTM(W$2,$A166)</f>
        <v>-19.85577134</v>
      </c>
      <c r="X166" s="5">
        <f>[1]!EM_S_VAL_PE_TTM(X$2,$A166)</f>
        <v>13.75276543</v>
      </c>
      <c r="Y166" s="5">
        <f>[1]!EM_S_VAL_PE_TTM(Y$2,$A166)</f>
        <v>-46.18168112</v>
      </c>
      <c r="Z166" s="5">
        <f>[1]!EM_S_VAL_PE_TTM(Z$2,$A166)</f>
        <v>110.95880777000001</v>
      </c>
      <c r="AA166" s="5">
        <f>[1]!EM_S_VAL_PE_TTM(AA$2,$A166)</f>
        <v>253.52323999999999</v>
      </c>
      <c r="AB166" s="5">
        <f>[1]!EM_S_VAL_PE_TTM(AB$2,$A166)</f>
        <v>13.56768048</v>
      </c>
      <c r="AC166" s="5">
        <f>[1]!EM_S_VAL_PE_TTM(AC$2,$A166)</f>
        <v>38.759456030000003</v>
      </c>
      <c r="AD166" s="5">
        <f>[1]!EM_S_VAL_PE_TTM(AD$2,$A166)</f>
        <v>94.148053050000001</v>
      </c>
      <c r="AE166" s="5">
        <f>[1]!EM_S_VAL_PE_TTM(AE$2,$A166)</f>
        <v>134.31964773999999</v>
      </c>
      <c r="AF166" s="5">
        <f>[1]!EM_S_VAL_PE_TTM(AF$2,$A166)</f>
        <v>66.785463039999996</v>
      </c>
      <c r="AG166" s="5">
        <f>[1]!EM_S_VAL_PE_TTM(AG$2,$A166)</f>
        <v>173.58515528999999</v>
      </c>
      <c r="AH166" s="5">
        <f>[1]!EM_S_VAL_PE_TTM(AH$2,$A166)</f>
        <v>66.253689820000005</v>
      </c>
      <c r="AI166" s="5">
        <f>[1]!EM_S_VAL_PE_TTM(AI$2,$A166)</f>
        <v>81.757762740000004</v>
      </c>
      <c r="AJ166" s="5">
        <f>[1]!EM_S_VAL_PE_TTM(AJ$2,$A166)</f>
        <v>16.480040429999999</v>
      </c>
      <c r="AK166" s="5">
        <f>[1]!EM_S_VAL_PE_TTM(AK$2,$A166)</f>
        <v>91.953098249999996</v>
      </c>
      <c r="AL166" s="5">
        <f>[1]!EM_S_VAL_PE_TTM(AL$2,$A166)</f>
        <v>102.95336422</v>
      </c>
      <c r="AM166" s="5">
        <f>[1]!EM_S_VAL_PE_TTM(AM$2,$A166)</f>
        <v>24.176347209999999</v>
      </c>
      <c r="AN166" s="5">
        <f>[1]!EM_S_VAL_PE_TTM(AN$2,$A166)</f>
        <v>12.17264097</v>
      </c>
      <c r="AO166" s="5">
        <f>[1]!EM_S_VAL_PE_TTM(AO$2,$A166)</f>
        <v>29.821018339999998</v>
      </c>
      <c r="AP166" s="5">
        <f>[1]!EM_S_VAL_PE_TTM(AP$2,$A166)</f>
        <v>112.47893184</v>
      </c>
      <c r="AQ166" s="5">
        <f>[1]!EM_S_VAL_PE_TTM(AQ$2,$A166)</f>
        <v>30.011473909999999</v>
      </c>
      <c r="AR166" s="5">
        <f>[1]!EM_S_VAL_PE_TTM(AR$2,$A166)</f>
        <v>19.74386621</v>
      </c>
      <c r="AS166" s="5">
        <f>[1]!EM_S_VAL_PE_TTM(AS$2,$A166)</f>
        <v>85.998153189999996</v>
      </c>
      <c r="AT166" s="5">
        <f>[1]!EM_S_VAL_PE_TTM(AT$2,$A166)</f>
        <v>31.213120880000002</v>
      </c>
      <c r="AU166" s="5">
        <f>[1]!EM_S_VAL_PE_TTM(AU$2,$A166)</f>
        <v>14.077567719999999</v>
      </c>
      <c r="AV166" s="5">
        <f>[1]!EM_S_VAL_PE_TTM(AV$2,$A166)</f>
        <v>125.92439935</v>
      </c>
      <c r="AW166" s="5">
        <f>[1]!EM_S_VAL_PE_TTM(AW$2,$A166)</f>
        <v>6.3736336299999996</v>
      </c>
      <c r="AX166" s="5">
        <f>[1]!EM_S_VAL_PE_TTM(AX$2,$A166)</f>
        <v>22.809861980000001</v>
      </c>
      <c r="AY166" s="5">
        <f>[1]!EM_S_VAL_PE_TTM(AY$2,$A166)</f>
        <v>23.815199249999999</v>
      </c>
      <c r="AZ166" s="5">
        <f>[1]!EM_S_VAL_PE_TTM(AZ$2,$A166)</f>
        <v>32.420277370000001</v>
      </c>
      <c r="BA166" s="5">
        <f>[1]!EM_S_VAL_PE_TTM(BA$2,$A166)</f>
        <v>126.49788694</v>
      </c>
      <c r="BB166" s="5">
        <f>[1]!EM_S_VAL_PE_TTM(BB$2,$A166)</f>
        <v>42.726164099999998</v>
      </c>
      <c r="BC166" s="5">
        <f>[1]!EM_S_VAL_PE_TTM(BC$2,$A166)</f>
        <v>87.213564480000002</v>
      </c>
      <c r="BD166" s="5">
        <f>[1]!EM_S_VAL_PE_TTM(BD$2,$A166)</f>
        <v>13.886235340000001</v>
      </c>
      <c r="BE166" s="5">
        <f>[1]!EM_S_VAL_PE_TTM(BE$2,$A166)</f>
        <v>159.19028728999999</v>
      </c>
      <c r="BF166" s="5">
        <f>[1]!EM_S_VAL_PE_TTM(BF$2,$A166)</f>
        <v>38.40373271</v>
      </c>
      <c r="BG166" s="5">
        <f>[1]!EM_S_VAL_PE_TTM(BG$2,$A166)</f>
        <v>-28.42774275</v>
      </c>
      <c r="BH166" s="5">
        <f>[1]!EM_S_VAL_PE_TTM(BH$2,$A166)</f>
        <v>32.479541789999999</v>
      </c>
      <c r="BI166" s="5">
        <f>[1]!EM_S_VAL_PE_TTM(BI$2,$A166)</f>
        <v>136.16933225</v>
      </c>
      <c r="BJ166" s="5">
        <f>[1]!EM_S_VAL_PE_TTM(BJ$2,$A166)</f>
        <v>18.381464860000001</v>
      </c>
      <c r="BK166" s="5">
        <f>[1]!EM_S_VAL_PE_TTM(BK$2,$A166)</f>
        <v>138.64119486000001</v>
      </c>
      <c r="BL166" s="5">
        <f>[1]!EM_S_VAL_PE_TTM(BL$2,$A166)</f>
        <v>25.16603301</v>
      </c>
      <c r="BM166" s="5">
        <f>[1]!EM_S_VAL_PE_TTM(BM$2,$A166)</f>
        <v>48.247245130000003</v>
      </c>
      <c r="BN166" s="5">
        <f>[1]!EM_S_VAL_PE_TTM(BN$2,$A166)</f>
        <v>5.5550710800000003</v>
      </c>
      <c r="BO166" s="5">
        <f>[1]!EM_S_VAL_PE_TTM(BO$2,$A166)</f>
        <v>62.169959910000003</v>
      </c>
      <c r="BP166" s="5">
        <f>[1]!EM_S_VAL_PE_TTM(BP$2,$A166)</f>
        <v>47.518893249999998</v>
      </c>
      <c r="BQ166" s="5">
        <f>[1]!EM_S_VAL_PE_TTM(BQ$2,$A166)</f>
        <v>32.569099440000002</v>
      </c>
      <c r="BR166" s="5">
        <f>[1]!EM_S_VAL_PE_TTM(BR$2,$A166)</f>
        <v>22.09496605</v>
      </c>
      <c r="BS166" s="5">
        <f>[1]!EM_S_VAL_PE_TTM(BS$2,$A166)</f>
        <v>39.147452100000002</v>
      </c>
      <c r="BT166" s="5">
        <f>[1]!EM_S_VAL_PE_TTM(BT$2,$A166)</f>
        <v>-2.89712668</v>
      </c>
      <c r="BU166" s="5">
        <f>[1]!EM_S_VAL_PE_TTM(BU$2,$A166)</f>
        <v>27.09809933</v>
      </c>
      <c r="BV166" s="5">
        <f>[1]!EM_S_VAL_PE_TTM(BV$2,$A166)</f>
        <v>50.56197513</v>
      </c>
      <c r="BW166" s="5">
        <f>[1]!EM_S_VAL_PE_TTM(BW$2,$A166)</f>
        <v>37.58028195</v>
      </c>
      <c r="BX166" s="5">
        <f>[1]!EM_S_VAL_PE_TTM(BX$2,$A166)</f>
        <v>126.52673389</v>
      </c>
      <c r="BY166" s="5">
        <f>[1]!EM_S_VAL_PE_TTM(BY$2,$A166)</f>
        <v>36.275261239999999</v>
      </c>
      <c r="BZ166" s="5">
        <f>[1]!EM_S_VAL_PE_TTM(BZ$2,$A166)</f>
        <v>44.096327260000002</v>
      </c>
      <c r="CA166" s="5">
        <f>[1]!EM_S_VAL_PE_TTM(CA$2,$A166)</f>
        <v>17.82521749</v>
      </c>
      <c r="CB166" s="5">
        <f>[1]!EM_S_VAL_PE_TTM(CB$2,$A166)</f>
        <v>33.505675779999997</v>
      </c>
      <c r="CC166" s="5">
        <f>[1]!EM_S_VAL_PE_TTM(CC$2,$A166)</f>
        <v>49.703188689999998</v>
      </c>
      <c r="CD166" s="5">
        <f>[1]!EM_S_VAL_PE_TTM(CD$2,$A166)</f>
        <v>49.245123249999999</v>
      </c>
      <c r="CE166" s="5">
        <f>[1]!EM_S_VAL_PE_TTM(CE$2,$A166)</f>
        <v>23.532259029999999</v>
      </c>
      <c r="CF166" s="5">
        <f>[1]!EM_S_VAL_PE_TTM(CF$2,$A166)</f>
        <v>180.81389881000001</v>
      </c>
      <c r="CG166" s="5">
        <f>[1]!EM_S_VAL_PE_TTM(CG$2,$A166)</f>
        <v>129.97542555999999</v>
      </c>
      <c r="CH166" s="5">
        <f>[1]!EM_S_VAL_PE_TTM(CH$2,$A166)</f>
        <v>43.674318960000001</v>
      </c>
      <c r="CI166" s="5">
        <f>[1]!EM_S_VAL_PE_TTM(CI$2,$A166)</f>
        <v>43.01344838</v>
      </c>
      <c r="CJ166" s="5">
        <f>[1]!EM_S_VAL_PE_TTM(CJ$2,$A166)</f>
        <v>88.16655231</v>
      </c>
      <c r="CK166" s="5">
        <f>[1]!EM_S_VAL_PE_TTM(CK$2,$A166)</f>
        <v>43.078249649999997</v>
      </c>
      <c r="CL166" s="5">
        <f>[1]!EM_S_VAL_PE_TTM(CL$2,$A166)</f>
        <v>98.201056710000003</v>
      </c>
      <c r="CM166" s="5">
        <f>[1]!EM_S_VAL_PE_TTM(CM$2,$A166)</f>
        <v>12.94130052</v>
      </c>
      <c r="CN166" s="5">
        <f>[1]!EM_S_VAL_PE_TTM(CN$2,$A166)</f>
        <v>47.661880969999999</v>
      </c>
      <c r="CO166" s="5">
        <f>[1]!EM_S_VAL_PE_TTM(CO$2,$A166)</f>
        <v>68.335754879999996</v>
      </c>
      <c r="CP166" s="5">
        <f>[1]!EM_S_VAL_PE_TTM(CP$2,$A166)</f>
        <v>60.788764890000003</v>
      </c>
      <c r="CQ166" s="5">
        <f>[1]!EM_S_VAL_PE_TTM(CQ$2,$A166)</f>
        <v>47.079579199999998</v>
      </c>
      <c r="CR166" s="5">
        <f>[1]!EM_S_VAL_PE_TTM(CR$2,$A166)</f>
        <v>63.954773869999997</v>
      </c>
      <c r="CS166" s="5">
        <f>[1]!EM_S_VAL_PE_TTM(CS$2,$A166)</f>
        <v>76.933303309999999</v>
      </c>
      <c r="CT166" s="5">
        <f>[1]!EM_S_VAL_PE_TTM(CT$2,$A166)</f>
        <v>24.687652239999998</v>
      </c>
      <c r="CU166" s="5">
        <f>[1]!EM_S_VAL_PE_TTM(CU$2,$A166)</f>
        <v>68.332649610000004</v>
      </c>
      <c r="CV166" s="5">
        <f>[1]!EM_S_VAL_PE_TTM(CV$2,$A166)</f>
        <v>11.20465592</v>
      </c>
      <c r="CW166" s="5">
        <f>[1]!EM_S_VAL_PE_TTM(CW$2,$A166)</f>
        <v>21.144509459999998</v>
      </c>
      <c r="CX166" s="5">
        <f>[1]!EM_S_VAL_PE_TTM(CX$2,$A166)</f>
        <v>49.839571880000001</v>
      </c>
      <c r="CY166" s="5">
        <f>[1]!EM_S_VAL_PE_TTM(CY$2,$A166)</f>
        <v>-64.738241380000005</v>
      </c>
      <c r="CZ166" s="5">
        <f>[1]!EM_S_VAL_PE_TTM(CZ$2,$A166)</f>
        <v>40.0498701</v>
      </c>
      <c r="DA166" s="5">
        <f>[1]!EM_S_VAL_PE_TTM(DA$2,$A166)</f>
        <v>31.02593345</v>
      </c>
      <c r="DB166" s="5">
        <f>[1]!EM_S_VAL_PE_TTM(DB$2,$A166)</f>
        <v>51.42199145</v>
      </c>
      <c r="DC166" s="5">
        <f>[1]!EM_S_VAL_PE_TTM(DC$2,$A166)</f>
        <v>15.538504700000001</v>
      </c>
      <c r="DD166" s="5">
        <f>[1]!EM_S_VAL_PE_TTM(DD$2,$A166)</f>
        <v>18.182897610000001</v>
      </c>
      <c r="DE166" s="5">
        <f>[1]!EM_S_VAL_PE_TTM(DE$2,$A166)</f>
        <v>19.041144859999999</v>
      </c>
      <c r="DF166" s="5">
        <f>[1]!EM_S_VAL_PE_TTM(DF$2,$A166)</f>
        <v>33.077351020000002</v>
      </c>
      <c r="DG166" s="5">
        <f>[1]!EM_S_VAL_PE_TTM(DG$2,$A166)</f>
        <v>35.623048900000001</v>
      </c>
      <c r="DH166" s="5">
        <f>[1]!EM_S_VAL_PE_TTM(DH$2,$A166)</f>
        <v>-5.7724865599999999</v>
      </c>
      <c r="DI166" s="5">
        <f>[1]!EM_S_VAL_PE_TTM(DI$2,$A166)</f>
        <v>38.844636340000001</v>
      </c>
      <c r="DJ166" s="5">
        <f>[1]!EM_S_VAL_PE_TTM(DJ$2,$A166)</f>
        <v>42.443993859999999</v>
      </c>
      <c r="DK166" s="5">
        <f>[1]!EM_S_VAL_PE_TTM(DK$2,$A166)</f>
        <v>39.274326619999997</v>
      </c>
      <c r="DL166" s="5">
        <f>[1]!EM_S_VAL_PE_TTM(DL$2,$A166)</f>
        <v>262.10339099999999</v>
      </c>
      <c r="DM166" s="5">
        <f>[1]!EM_S_VAL_PE_TTM(DM$2,$A166)</f>
        <v>21.1973086</v>
      </c>
      <c r="DN166" s="5">
        <f>[1]!EM_S_VAL_PE_TTM(DN$2,$A166)</f>
        <v>66.317364479999995</v>
      </c>
      <c r="DO166" s="5">
        <f>[1]!EM_S_VAL_PE_TTM(DO$2,$A166)</f>
        <v>14.119019400000001</v>
      </c>
      <c r="DP166" s="5">
        <f>[1]!EM_S_VAL_PE_TTM(DP$2,$A166)</f>
        <v>36.727927299999998</v>
      </c>
      <c r="DQ166" s="5">
        <f>[1]!EM_S_VAL_PE_TTM(DQ$2,$A166)</f>
        <v>11.733170899999999</v>
      </c>
      <c r="DR166" s="5">
        <f>[1]!EM_S_VAL_PE_TTM(DR$2,$A166)</f>
        <v>100.72175133</v>
      </c>
      <c r="DS166" s="5">
        <f>[1]!EM_S_VAL_PE_TTM(DS$2,$A166)</f>
        <v>103.9383464</v>
      </c>
      <c r="DT166" s="5">
        <f>[1]!EM_S_VAL_PE_TTM(DT$2,$A166)</f>
        <v>24.682322660000001</v>
      </c>
      <c r="DU166" s="5">
        <f>[1]!EM_S_VAL_PE_TTM(DU$2,$A166)</f>
        <v>23.48068477</v>
      </c>
      <c r="DV166" s="5">
        <f>[1]!EM_S_VAL_PE_TTM(DV$2,$A166)</f>
        <v>41.346047849999998</v>
      </c>
      <c r="DW166" s="5">
        <f>[1]!EM_S_VAL_PE_TTM(DW$2,$A166)</f>
        <v>32.271380229999998</v>
      </c>
      <c r="DX166" s="5">
        <f>[1]!EM_S_VAL_PE_TTM(DX$2,$A166)</f>
        <v>-14.938910829999999</v>
      </c>
      <c r="DY166" s="5">
        <f>[1]!EM_S_VAL_PE_TTM(DY$2,$A166)</f>
        <v>90.86130129</v>
      </c>
      <c r="DZ166" s="5">
        <f>[1]!EM_S_VAL_PE_TTM(DZ$2,$A166)</f>
        <v>29.42675689</v>
      </c>
      <c r="EA166" s="5">
        <f>[1]!EM_S_VAL_PE_TTM(EA$2,$A166)</f>
        <v>129.55751273999999</v>
      </c>
      <c r="EB166" s="5">
        <f>[1]!EM_S_VAL_PE_TTM(EB$2,$A166)</f>
        <v>26.806244679999999</v>
      </c>
      <c r="EC166" s="5">
        <f>[1]!EM_S_VAL_PE_TTM(EC$2,$A166)</f>
        <v>76.778458569999998</v>
      </c>
      <c r="ED166" s="5">
        <f>[1]!EM_S_VAL_PE_TTM(ED$2,$A166)</f>
        <v>-35.845136930000002</v>
      </c>
      <c r="EE166" s="5">
        <f>[1]!EM_S_VAL_PE_TTM(EE$2,$A166)</f>
        <v>-65.113260859999997</v>
      </c>
      <c r="EF166" s="5">
        <f>[1]!EM_S_VAL_PE_TTM(EF$2,$A166)</f>
        <v>70.950313699999995</v>
      </c>
      <c r="EG166" s="5">
        <f>[1]!EM_S_VAL_PE_TTM(EG$2,$A166)</f>
        <v>33.817977059999997</v>
      </c>
      <c r="EH166" s="5">
        <f>[1]!EM_S_VAL_PE_TTM(EH$2,$A166)</f>
        <v>123.26249703000001</v>
      </c>
      <c r="EI166" s="5">
        <f>[1]!EM_S_VAL_PE_TTM(EI$2,$A166)</f>
        <v>55.14386623</v>
      </c>
      <c r="EJ166" s="5">
        <f>[1]!EM_S_VAL_PE_TTM(EJ$2,$A166)</f>
        <v>45.063843759999997</v>
      </c>
      <c r="EK166" s="5">
        <f>[1]!EM_S_VAL_PE_TTM(EK$2,$A166)</f>
        <v>32.879110339999997</v>
      </c>
      <c r="EL166" s="5">
        <f>[1]!EM_S_VAL_PE_TTM(EL$2,$A166)</f>
        <v>66.152520929999994</v>
      </c>
      <c r="EM166" s="5">
        <f>[1]!EM_S_VAL_PE_TTM(EM$2,$A166)</f>
        <v>46.386617450000003</v>
      </c>
      <c r="EN166" s="5">
        <f>[1]!EM_S_VAL_PE_TTM(EN$2,$A166)</f>
        <v>-6.7857589899999997</v>
      </c>
      <c r="EO166" s="5">
        <f>[1]!EM_S_VAL_PE_TTM(EO$2,$A166)</f>
        <v>29.635183900000001</v>
      </c>
      <c r="EP166" s="5">
        <f>[1]!EM_S_VAL_PE_TTM(EP$2,$A166)</f>
        <v>27.042557800000001</v>
      </c>
      <c r="EQ166" s="5">
        <f>[1]!EM_S_VAL_PE_TTM(EQ$2,$A166)</f>
        <v>29.997776569999999</v>
      </c>
      <c r="ER166" s="5">
        <f>[1]!EM_S_VAL_PE_TTM(ER$2,$A166)</f>
        <v>9.3271023100000008</v>
      </c>
      <c r="ES166" s="5">
        <f>[1]!EM_S_VAL_PE_TTM(ES$2,$A166)</f>
        <v>99.907953320000004</v>
      </c>
      <c r="ET166" s="5">
        <f>[1]!EM_S_VAL_PE_TTM(ET$2,$A166)</f>
        <v>188.42191062000001</v>
      </c>
      <c r="EU166" s="5">
        <f>[1]!EM_S_VAL_PE_TTM(EU$2,$A166)</f>
        <v>-17.290821520000001</v>
      </c>
      <c r="EV166" s="5">
        <f>[1]!EM_S_VAL_PE_TTM(EV$2,$A166)</f>
        <v>25.279791540000002</v>
      </c>
      <c r="EW166" s="5">
        <f>[1]!EM_S_VAL_PE_TTM(EW$2,$A166)</f>
        <v>-44.830702209999998</v>
      </c>
      <c r="EX166" s="5">
        <f>[1]!EM_S_VAL_PE_TTM(EX$2,$A166)</f>
        <v>15.922665840000001</v>
      </c>
      <c r="EY166" s="5">
        <f>[1]!EM_S_VAL_PE_TTM(EY$2,$A166)</f>
        <v>-30.302483469999999</v>
      </c>
      <c r="EZ166" s="5">
        <f>[1]!EM_S_VAL_PE_TTM(EZ$2,$A166)</f>
        <v>-5.9510174300000003</v>
      </c>
      <c r="FA166" s="5">
        <f>[1]!EM_S_VAL_PE_TTM(FA$2,$A166)</f>
        <v>25.05919351</v>
      </c>
      <c r="FB166" s="5">
        <f>[1]!EM_S_VAL_PE_TTM(FB$2,$A166)</f>
        <v>30.176668630000002</v>
      </c>
      <c r="FC166" s="5">
        <f>[1]!EM_S_VAL_PE_TTM(FC$2,$A166)</f>
        <v>27.592582920000002</v>
      </c>
      <c r="FD166" s="5">
        <f>[1]!EM_S_VAL_PE_TTM(FD$2,$A166)</f>
        <v>35.96477531</v>
      </c>
      <c r="FE166" s="5">
        <f>[1]!EM_S_VAL_PE_TTM(FE$2,$A166)</f>
        <v>-103.98618804</v>
      </c>
      <c r="FF166" s="5">
        <f>[1]!EM_S_VAL_PE_TTM(FF$2,$A166)</f>
        <v>32.955218289999998</v>
      </c>
      <c r="FG166" s="5">
        <f>[1]!EM_S_VAL_PE_TTM(FG$2,$A166)</f>
        <v>18.100658920000001</v>
      </c>
      <c r="FH166" s="5">
        <f>[1]!EM_S_VAL_PE_TTM(FH$2,$A166)</f>
        <v>51.126556069999999</v>
      </c>
      <c r="FI166" s="5">
        <f>[1]!EM_S_VAL_PE_TTM(FI$2,$A166)</f>
        <v>39.819008410000002</v>
      </c>
      <c r="FJ166" s="5">
        <f>[1]!EM_S_VAL_PE_TTM(FJ$2,$A166)</f>
        <v>-21.368242299999999</v>
      </c>
      <c r="FK166" s="5">
        <f>[1]!EM_S_VAL_PE_TTM(FK$2,$A166)</f>
        <v>9.8173869800000002</v>
      </c>
      <c r="FL166" s="5">
        <f>[1]!EM_S_VAL_PE_TTM(FL$2,$A166)</f>
        <v>88.957108610000006</v>
      </c>
      <c r="FM166" s="5">
        <f>[1]!EM_S_VAL_PE_TTM(FM$2,$A166)</f>
        <v>-0.97084435999999996</v>
      </c>
      <c r="FN166" s="5">
        <f>[1]!EM_S_VAL_PE_TTM(FN$2,$A166)</f>
        <v>47.981649419999997</v>
      </c>
      <c r="FO166" s="5">
        <f>[1]!EM_S_VAL_PE_TTM(FO$2,$A166)</f>
        <v>15.000347</v>
      </c>
      <c r="FP166" s="5">
        <f>[1]!EM_S_VAL_PE_TTM(FP$2,$A166)</f>
        <v>134.20279998000001</v>
      </c>
      <c r="FQ166" s="5">
        <f>[1]!EM_S_VAL_PE_TTM(FQ$2,$A166)</f>
        <v>-26.90282917</v>
      </c>
      <c r="FR166" s="5">
        <f>[1]!EM_S_VAL_PE_TTM(FR$2,$A166)</f>
        <v>8.9871314600000005</v>
      </c>
      <c r="FS166" s="5">
        <f>[1]!EM_S_VAL_PE_TTM(FS$2,$A166)</f>
        <v>36.705078409999999</v>
      </c>
      <c r="FT166" s="5">
        <f>[1]!EM_S_VAL_PE_TTM(FT$2,$A166)</f>
        <v>74.553681139999995</v>
      </c>
      <c r="FU166" s="5">
        <f>[1]!EM_S_VAL_PE_TTM(FU$2,$A166)</f>
        <v>363.78715983000001</v>
      </c>
      <c r="FV166" s="5">
        <f>[1]!EM_S_VAL_PE_TTM(FV$2,$A166)</f>
        <v>-106.7445539</v>
      </c>
      <c r="FW166" s="5">
        <f>[1]!EM_S_VAL_PE_TTM(FW$2,$A166)</f>
        <v>20.32748982</v>
      </c>
      <c r="FX166" s="5">
        <f>[1]!EM_S_VAL_PE_TTM(FX$2,$A166)</f>
        <v>25.471856930000001</v>
      </c>
      <c r="FY166" s="5">
        <f>[1]!EM_S_VAL_PE_TTM(FY$2,$A166)</f>
        <v>398.78357026999998</v>
      </c>
      <c r="FZ166" s="5">
        <f>[1]!EM_S_VAL_PE_TTM(FZ$2,$A166)</f>
        <v>91.854368539999996</v>
      </c>
      <c r="GA166" s="5">
        <f>[1]!EM_S_VAL_PE_TTM(GA$2,$A166)</f>
        <v>13.36058957</v>
      </c>
      <c r="GB166" s="5">
        <f>[1]!EM_S_VAL_PE_TTM(GB$2,$A166)</f>
        <v>88.335303809999999</v>
      </c>
      <c r="GC166" s="5">
        <f>[1]!EM_S_VAL_PE_TTM(GC$2,$A166)</f>
        <v>24.72429563</v>
      </c>
      <c r="GD166" s="5">
        <f>[1]!EM_S_VAL_PE_TTM(GD$2,$A166)</f>
        <v>34.244162150000001</v>
      </c>
      <c r="GE166" s="5">
        <f>[1]!EM_S_VAL_PE_TTM(GE$2,$A166)</f>
        <v>36.829220749999998</v>
      </c>
      <c r="GF166" s="5">
        <f>[1]!EM_S_VAL_PE_TTM(GF$2,$A166)</f>
        <v>27.933036090000002</v>
      </c>
      <c r="GG166" s="5">
        <f>[1]!EM_S_VAL_PE_TTM(GG$2,$A166)</f>
        <v>41.782755450000003</v>
      </c>
      <c r="GH166" s="5">
        <f>[1]!EM_S_VAL_PE_TTM(GH$2,$A166)</f>
        <v>18.613793909999998</v>
      </c>
      <c r="GI166" s="5">
        <f>[1]!EM_S_VAL_PE_TTM(GI$2,$A166)</f>
        <v>-16.884030410000001</v>
      </c>
      <c r="GJ166" s="5">
        <f>[1]!EM_S_VAL_PE_TTM(GJ$2,$A166)</f>
        <v>30.02665704</v>
      </c>
      <c r="GK166" s="5">
        <f>[1]!EM_S_VAL_PE_TTM(GK$2,$A166)</f>
        <v>-27.08880379</v>
      </c>
      <c r="GL166" s="5">
        <f>[1]!EM_S_VAL_PE_TTM(GL$2,$A166)</f>
        <v>70.369961590000003</v>
      </c>
      <c r="GM166" s="5">
        <f>[1]!EM_S_VAL_PE_TTM(GM$2,$A166)</f>
        <v>143.2536259</v>
      </c>
      <c r="GN166" s="5">
        <f>[1]!EM_S_VAL_PE_TTM(GN$2,$A166)</f>
        <v>26.46520443</v>
      </c>
      <c r="GO166" s="5">
        <f>[1]!EM_S_VAL_PE_TTM(GO$2,$A166)</f>
        <v>22.214421139999999</v>
      </c>
      <c r="GP166" s="5">
        <f>[1]!EM_S_VAL_PE_TTM(GP$2,$A166)</f>
        <v>30.514130640000001</v>
      </c>
      <c r="GQ166" s="5">
        <f>[1]!EM_S_VAL_PE_TTM(GQ$2,$A166)</f>
        <v>27.03899646</v>
      </c>
      <c r="GR166" s="5">
        <f>[1]!EM_S_VAL_PE_TTM(GR$2,$A166)</f>
        <v>21.291913579999999</v>
      </c>
      <c r="GS166" s="5">
        <f>[1]!EM_S_VAL_PE_TTM(GS$2,$A166)</f>
        <v>37.191280499999998</v>
      </c>
      <c r="GT166" s="5">
        <f>[1]!EM_S_VAL_PE_TTM(GT$2,$A166)</f>
        <v>17.752163929999998</v>
      </c>
      <c r="GU166" s="5">
        <f>[1]!EM_S_VAL_PE_TTM(GU$2,$A166)</f>
        <v>183.16900509000001</v>
      </c>
      <c r="GV166" s="5">
        <f>[1]!EM_S_VAL_PE_TTM(GV$2,$A166)</f>
        <v>-10.756171760000001</v>
      </c>
      <c r="GW166" s="5">
        <f>[1]!EM_S_VAL_PE_TTM(GW$2,$A166)</f>
        <v>53.504829059999999</v>
      </c>
      <c r="GX166" s="5">
        <f>[1]!EM_S_VAL_PE_TTM(GX$2,$A166)</f>
        <v>-6.0323948100000004</v>
      </c>
      <c r="GY166" s="5">
        <f>[1]!EM_S_VAL_PE_TTM(GY$2,$A166)</f>
        <v>23.543847270000001</v>
      </c>
      <c r="GZ166" s="5">
        <f>[1]!EM_S_VAL_PE_TTM(GZ$2,$A166)</f>
        <v>55.756791280000002</v>
      </c>
      <c r="HA166" s="5">
        <f>[1]!EM_S_VAL_PE_TTM(HA$2,$A166)</f>
        <v>39.716557219999999</v>
      </c>
      <c r="HB166" s="5">
        <f>[1]!EM_S_VAL_PE_TTM(HB$2,$A166)</f>
        <v>89.456282329999993</v>
      </c>
      <c r="HC166" s="5">
        <f>[1]!EM_S_VAL_PE_TTM(HC$2,$A166)</f>
        <v>29.107166020000001</v>
      </c>
      <c r="HD166" s="5">
        <f>[1]!EM_S_VAL_PE_TTM(HD$2,$A166)</f>
        <v>12.21308391</v>
      </c>
      <c r="HE166" s="5">
        <f>[1]!EM_S_VAL_PE_TTM(HE$2,$A166)</f>
        <v>13.83128604</v>
      </c>
      <c r="HF166" s="5">
        <f>[1]!EM_S_VAL_PE_TTM(HF$2,$A166)</f>
        <v>11.32082127</v>
      </c>
      <c r="HG166" s="5">
        <f>[1]!EM_S_VAL_PE_TTM(HG$2,$A166)</f>
        <v>23.15360823</v>
      </c>
      <c r="HH166" s="5">
        <f>[1]!EM_S_VAL_PE_TTM(HH$2,$A166)</f>
        <v>23.248596899999999</v>
      </c>
      <c r="HI166" s="5">
        <f>[1]!EM_S_VAL_PE_TTM(HI$2,$A166)</f>
        <v>19.13901942</v>
      </c>
      <c r="HJ166" s="5">
        <f>[1]!EM_S_VAL_PE_TTM(HJ$2,$A166)</f>
        <v>50.74643107</v>
      </c>
      <c r="HK166" s="5">
        <f>[1]!EM_S_VAL_PE_TTM(HK$2,$A166)</f>
        <v>16.446115379999998</v>
      </c>
      <c r="HL166" s="5">
        <f>[1]!EM_S_VAL_PE_TTM(HL$2,$A166)</f>
        <v>19.273680299999999</v>
      </c>
      <c r="HM166" s="5">
        <f>[1]!EM_S_VAL_PE_TTM(HM$2,$A166)</f>
        <v>27.314372980000002</v>
      </c>
      <c r="HN166" s="5">
        <f>[1]!EM_S_VAL_PE_TTM(HN$2,$A166)</f>
        <v>34.802901650000003</v>
      </c>
      <c r="HO166" s="5">
        <f>[1]!EM_S_VAL_PE_TTM(HO$2,$A166)</f>
        <v>19.343735890000001</v>
      </c>
      <c r="HP166" s="5">
        <f>[1]!EM_S_VAL_PE_TTM(HP$2,$A166)</f>
        <v>13.369277240000001</v>
      </c>
      <c r="HQ166" s="5">
        <f>[1]!EM_S_VAL_PE_TTM(HQ$2,$A166)</f>
        <v>113.81437002</v>
      </c>
      <c r="HR166" s="5">
        <f>[1]!EM_S_VAL_PE_TTM(HR$2,$A166)</f>
        <v>27.26072739</v>
      </c>
      <c r="HS166" s="5">
        <f>[1]!EM_S_VAL_PE_TTM(HS$2,$A166)</f>
        <v>32.94694011</v>
      </c>
      <c r="HT166" s="5">
        <f>[1]!EM_S_VAL_PE_TTM(HT$2,$A166)</f>
        <v>17.803561699999999</v>
      </c>
      <c r="HU166" s="5">
        <f>[1]!EM_S_VAL_PE_TTM(HU$2,$A166)</f>
        <v>23.21313069</v>
      </c>
      <c r="HV166" s="5">
        <f>[1]!EM_S_VAL_PE_TTM(HV$2,$A166)</f>
        <v>32.463328750000002</v>
      </c>
      <c r="HW166" s="5">
        <f>[1]!EM_S_VAL_PE_TTM(HW$2,$A166)</f>
        <v>22.820233030000001</v>
      </c>
      <c r="HX166" s="5">
        <f>[1]!EM_S_VAL_PE_TTM(HX$2,$A166)</f>
        <v>18.076126609999999</v>
      </c>
      <c r="HY166" s="5">
        <f>[1]!EM_S_VAL_PE_TTM(HY$2,$A166)</f>
        <v>40.936528189999997</v>
      </c>
      <c r="HZ166" s="5">
        <f>[1]!EM_S_VAL_PE_TTM(HZ$2,$A166)</f>
        <v>-72.919936899999996</v>
      </c>
      <c r="IA166" s="5">
        <f>[1]!EM_S_VAL_PE_TTM(IA$2,$A166)</f>
        <v>163.27709926</v>
      </c>
      <c r="IB166" s="5">
        <f>[1]!EM_S_VAL_PE_TTM(IB$2,$A166)</f>
        <v>23.107399640000001</v>
      </c>
      <c r="IC166" s="5">
        <f>[1]!EM_S_VAL_PE_TTM(IC$2,$A166)</f>
        <v>26.657014010000001</v>
      </c>
      <c r="ID166" s="5">
        <f>[1]!EM_S_VAL_PE_TTM(ID$2,$A166)</f>
        <v>-1.47131035</v>
      </c>
      <c r="IE166" s="5">
        <f>[1]!EM_S_VAL_PE_TTM(IE$2,$A166)</f>
        <v>121.01307572</v>
      </c>
      <c r="IF166" s="5">
        <f>[1]!EM_S_VAL_PE_TTM(IF$2,$A166)</f>
        <v>15.60962982</v>
      </c>
      <c r="IG166" s="5">
        <f>[1]!EM_S_VAL_PE_TTM(IG$2,$A166)</f>
        <v>12.20148369</v>
      </c>
      <c r="IH166" s="5">
        <f>[1]!EM_S_VAL_PE_TTM(IH$2,$A166)</f>
        <v>18.029411669999998</v>
      </c>
      <c r="II166" s="5">
        <f>[1]!EM_S_VAL_PE_TTM(II$2,$A166)</f>
        <v>68.023468260000001</v>
      </c>
      <c r="IJ166" s="5">
        <f>[1]!EM_S_VAL_PE_TTM(IJ$2,$A166)</f>
        <v>17.15517719</v>
      </c>
      <c r="IK166" s="5">
        <f>[1]!EM_S_VAL_PE_TTM(IK$2,$A166)</f>
        <v>-5.2259871200000001</v>
      </c>
      <c r="IL166" s="5">
        <f>[1]!EM_S_VAL_PE_TTM(IL$2,$A166)</f>
        <v>28.444434319999999</v>
      </c>
      <c r="IM166" s="5">
        <f>[1]!EM_S_VAL_PE_TTM(IM$2,$A166)</f>
        <v>25.10790218</v>
      </c>
      <c r="IN166" s="5">
        <f>[1]!EM_S_VAL_PE_TTM(IN$2,$A166)</f>
        <v>14.994582360000001</v>
      </c>
      <c r="IO166" s="5">
        <f>[1]!EM_S_VAL_PE_TTM(IO$2,$A166)</f>
        <v>29.16492792</v>
      </c>
      <c r="IP166" s="5">
        <f>[1]!EM_S_VAL_PE_TTM(IP$2,$A166)</f>
        <v>30.97002608</v>
      </c>
      <c r="IQ166" s="5">
        <f>[1]!EM_S_VAL_PE_TTM(IQ$2,$A166)</f>
        <v>25.718655470000002</v>
      </c>
      <c r="IR166" s="5">
        <f>[1]!EM_S_VAL_PE_TTM(IR$2,$A166)</f>
        <v>83.578776129999994</v>
      </c>
      <c r="IS166" s="5">
        <f>[1]!EM_S_VAL_PE_TTM(IS$2,$A166)</f>
        <v>16.81233765</v>
      </c>
      <c r="IT166" s="5">
        <f>[1]!EM_S_VAL_PE_TTM(IT$2,$A166)</f>
        <v>10.824478709999999</v>
      </c>
      <c r="IU166" s="5">
        <f>[1]!EM_S_VAL_PE_TTM(IU$2,$A166)</f>
        <v>32.167211430000002</v>
      </c>
      <c r="IV166" s="5">
        <f>[1]!EM_S_VAL_PE_TTM(IV$2,$A166)</f>
        <v>141.01153819999999</v>
      </c>
      <c r="IW166" s="5">
        <f>[1]!EM_S_VAL_PE_TTM(IW$2,$A166)</f>
        <v>-8.0154390899999992</v>
      </c>
      <c r="IX166" s="5">
        <f>[1]!EM_S_VAL_PE_TTM(IX$2,$A166)</f>
        <v>-33.764331660000003</v>
      </c>
      <c r="IY166" s="5">
        <f>[1]!EM_S_VAL_PE_TTM(IY$2,$A166)</f>
        <v>31.72342497</v>
      </c>
      <c r="IZ166" s="5">
        <f>[1]!EM_S_VAL_PE_TTM(IZ$2,$A166)</f>
        <v>76.529728800000001</v>
      </c>
      <c r="JA166" s="5">
        <f>[1]!EM_S_VAL_PE_TTM(JA$2,$A166)</f>
        <v>41.706339800000002</v>
      </c>
      <c r="JB166" s="5">
        <f>[1]!EM_S_VAL_PE_TTM(JB$2,$A166)</f>
        <v>77.605250870000006</v>
      </c>
      <c r="JC166" s="5">
        <f>[1]!EM_S_VAL_PE_TTM(JC$2,$A166)</f>
        <v>126.43760252</v>
      </c>
      <c r="JD166" s="5">
        <f>[1]!EM_S_VAL_PE_TTM(JD$2,$A166)</f>
        <v>17.922174200000001</v>
      </c>
      <c r="JE166" s="5">
        <f>[1]!EM_S_VAL_PE_TTM(JE$2,$A166)</f>
        <v>37.695985649999997</v>
      </c>
      <c r="JF166" s="5">
        <f>[1]!EM_S_VAL_PE_TTM(JF$2,$A166)</f>
        <v>84.252735369999996</v>
      </c>
      <c r="JG166" s="5">
        <f>[1]!EM_S_VAL_PE_TTM(JG$2,$A166)</f>
        <v>-8.4244828500000004</v>
      </c>
      <c r="JH166" s="5">
        <f>[1]!EM_S_VAL_PE_TTM(JH$2,$A166)</f>
        <v>52.045528789999999</v>
      </c>
      <c r="JI166" s="5">
        <f>[1]!EM_S_VAL_PE_TTM(JI$2,$A166)</f>
        <v>75.828088010000002</v>
      </c>
      <c r="JJ166" s="5">
        <f>[1]!EM_S_VAL_PE_TTM(JJ$2,$A166)</f>
        <v>12.49608183</v>
      </c>
      <c r="JK166" s="5">
        <f>[1]!EM_S_VAL_PE_TTM(JK$2,$A166)</f>
        <v>30.797348840000002</v>
      </c>
      <c r="JL166" s="5">
        <f>[1]!EM_S_VAL_PE_TTM(JL$2,$A166)</f>
        <v>11.37113334</v>
      </c>
      <c r="JM166" s="5">
        <f>[1]!EM_S_VAL_PE_TTM(JM$2,$A166)</f>
        <v>39.505112529999998</v>
      </c>
      <c r="JN166" s="5">
        <f>[1]!EM_S_VAL_PE_TTM(JN$2,$A166)</f>
        <v>-11.802385900000001</v>
      </c>
      <c r="JO166" s="5">
        <f>[1]!EM_S_VAL_PE_TTM(JO$2,$A166)</f>
        <v>48.646428069999999</v>
      </c>
      <c r="JP166" s="5">
        <f>[1]!EM_S_VAL_PE_TTM(JP$2,$A166)</f>
        <v>28.087150430000001</v>
      </c>
      <c r="JQ166" s="5">
        <f>[1]!EM_S_VAL_PE_TTM(JQ$2,$A166)</f>
        <v>25.611613200000001</v>
      </c>
      <c r="JR166" s="5">
        <f>[1]!EM_S_VAL_PE_TTM(JR$2,$A166)</f>
        <v>59.651302919999999</v>
      </c>
      <c r="JS166" s="5">
        <f>[1]!EM_S_VAL_PE_TTM(JS$2,$A166)</f>
        <v>155.75290726</v>
      </c>
      <c r="JT166" s="5">
        <f>[1]!EM_S_VAL_PE_TTM(JT$2,$A166)</f>
        <v>19.471240420000001</v>
      </c>
      <c r="JU166" s="5">
        <f>[1]!EM_S_VAL_PE_TTM(JU$2,$A166)</f>
        <v>98.500275270000003</v>
      </c>
      <c r="JV166" s="5">
        <f>[1]!EM_S_VAL_PE_TTM(JV$2,$A166)</f>
        <v>142.36162898000001</v>
      </c>
      <c r="JW166" s="5">
        <f>[1]!EM_S_VAL_PE_TTM(JW$2,$A166)</f>
        <v>10.31772464</v>
      </c>
      <c r="JX166" s="5">
        <f>[1]!EM_S_VAL_PE_TTM(JX$2,$A166)</f>
        <v>13.5754374</v>
      </c>
      <c r="JY166" s="5">
        <f>[1]!EM_S_VAL_PE_TTM(JY$2,$A166)</f>
        <v>12.630397390000001</v>
      </c>
      <c r="JZ166" s="5">
        <f>[1]!EM_S_VAL_PE_TTM(JZ$2,$A166)</f>
        <v>24.012883169999999</v>
      </c>
      <c r="KA166" s="5">
        <f>[1]!EM_S_VAL_PE_TTM(KA$2,$A166)</f>
        <v>12.590770620000001</v>
      </c>
      <c r="KB166" s="5">
        <f>[1]!EM_S_VAL_PE_TTM(KB$2,$A166)</f>
        <v>151.07934596999999</v>
      </c>
      <c r="KC166" s="5">
        <f>[1]!EM_S_VAL_PE_TTM(KC$2,$A166)</f>
        <v>-4.1245664700000004</v>
      </c>
      <c r="KD166" s="5">
        <f>[1]!EM_S_VAL_PE_TTM(KD$2,$A166)</f>
        <v>-33.20712468</v>
      </c>
      <c r="KE166" s="5">
        <f>[1]!EM_S_VAL_PE_TTM(KE$2,$A166)</f>
        <v>87.262891330000002</v>
      </c>
      <c r="KF166" s="5">
        <f>[1]!EM_S_VAL_PE_TTM(KF$2,$A166)</f>
        <v>26.075059899999999</v>
      </c>
      <c r="KG166" s="5">
        <f>[1]!EM_S_VAL_PE_TTM(KG$2,$A166)</f>
        <v>-14.46711517</v>
      </c>
      <c r="KH166" s="5">
        <f>[1]!EM_S_VAL_PE_TTM(KH$2,$A166)</f>
        <v>78.453994100000003</v>
      </c>
      <c r="KI166" s="5">
        <f>[1]!EM_S_VAL_PE_TTM(KI$2,$A166)</f>
        <v>12.98979478</v>
      </c>
      <c r="KJ166" s="5">
        <f>[1]!EM_S_VAL_PE_TTM(KJ$2,$A166)</f>
        <v>26.37332872</v>
      </c>
      <c r="KK166" s="5">
        <f>[1]!EM_S_VAL_PE_TTM(KK$2,$A166)</f>
        <v>30.985606270000002</v>
      </c>
      <c r="KL166" s="5">
        <f>[1]!EM_S_VAL_PE_TTM(KL$2,$A166)</f>
        <v>105.84808072</v>
      </c>
      <c r="KM166" s="5">
        <f>[1]!EM_S_VAL_PE_TTM(KM$2,$A166)</f>
        <v>26.63151908</v>
      </c>
      <c r="KN166" s="5">
        <f>[1]!EM_S_VAL_PE_TTM(KN$2,$A166)</f>
        <v>23.840674610000001</v>
      </c>
      <c r="KO166" s="5">
        <f>[1]!EM_S_VAL_PE_TTM(KO$2,$A166)</f>
        <v>13.328988799999999</v>
      </c>
      <c r="KP166" s="5">
        <f>[1]!EM_S_VAL_PE_TTM(KP$2,$A166)</f>
        <v>35.16308179</v>
      </c>
      <c r="KQ166" s="5">
        <f>[1]!EM_S_VAL_PE_TTM(KQ$2,$A166)</f>
        <v>22.063887609999998</v>
      </c>
      <c r="KR166" s="5">
        <f>[1]!EM_S_VAL_PE_TTM(KR$2,$A166)</f>
        <v>11.74112199</v>
      </c>
      <c r="KS166" s="5">
        <f>[1]!EM_S_VAL_PE_TTM(KS$2,$A166)</f>
        <v>-6.4901257499999998</v>
      </c>
      <c r="KT166" s="5">
        <f>[1]!EM_S_VAL_PE_TTM(KT$2,$A166)</f>
        <v>383.26393080000003</v>
      </c>
      <c r="KU166" s="5">
        <f>[1]!EM_S_VAL_PE_TTM(KU$2,$A166)</f>
        <v>125.80226522</v>
      </c>
      <c r="KV166" s="5">
        <f>[1]!EM_S_VAL_PE_TTM(KV$2,$A166)</f>
        <v>-17.218893470000001</v>
      </c>
    </row>
    <row r="167" spans="1:308">
      <c r="A167" s="9">
        <v>44314</v>
      </c>
      <c r="B167" s="10">
        <f t="shared" si="18"/>
        <v>42.902409688778825</v>
      </c>
      <c r="C167" s="10">
        <f t="shared" si="15"/>
        <v>40.509982053414426</v>
      </c>
      <c r="D167" s="10">
        <f t="shared" si="16"/>
        <v>43.811205906586032</v>
      </c>
      <c r="E167" s="10">
        <f t="shared" si="17"/>
        <v>37.208758200242819</v>
      </c>
      <c r="F167" s="5">
        <f>[1]!EM_S_VAL_PE_TTM(F$2,$A167)</f>
        <v>179.91302436999999</v>
      </c>
      <c r="G167" s="5">
        <f>[1]!EM_S_VAL_PE_TTM(G$2,$A167)</f>
        <v>-69.806751770000005</v>
      </c>
      <c r="H167" s="5">
        <f>[1]!EM_S_VAL_PE_TTM(H$2,$A167)</f>
        <v>58.67355062</v>
      </c>
      <c r="I167" s="5">
        <f>[1]!EM_S_VAL_PE_TTM(I$2,$A167)</f>
        <v>173.74820786999999</v>
      </c>
      <c r="J167" s="5">
        <f>[1]!EM_S_VAL_PE_TTM(J$2,$A167)</f>
        <v>-46.354101479999997</v>
      </c>
      <c r="K167" s="5">
        <f>[1]!EM_S_VAL_PE_TTM(K$2,$A167)</f>
        <v>92.928710499999994</v>
      </c>
      <c r="L167" s="5">
        <f>[1]!EM_S_VAL_PE_TTM(L$2,$A167)</f>
        <v>62.701024820000001</v>
      </c>
      <c r="M167" s="5">
        <f>[1]!EM_S_VAL_PE_TTM(M$2,$A167)</f>
        <v>-23.696568039999999</v>
      </c>
      <c r="N167" s="5">
        <f>[1]!EM_S_VAL_PE_TTM(N$2,$A167)</f>
        <v>120.09562671</v>
      </c>
      <c r="O167" s="5">
        <f>[1]!EM_S_VAL_PE_TTM(O$2,$A167)</f>
        <v>60.856026309999997</v>
      </c>
      <c r="P167" s="5">
        <f>[1]!EM_S_VAL_PE_TTM(P$2,$A167)</f>
        <v>34.634053979999997</v>
      </c>
      <c r="Q167" s="5">
        <f>[1]!EM_S_VAL_PE_TTM(Q$2,$A167)</f>
        <v>55.740390769999998</v>
      </c>
      <c r="R167" s="5">
        <f>[1]!EM_S_VAL_PE_TTM(R$2,$A167)</f>
        <v>148.11897257000001</v>
      </c>
      <c r="S167" s="5">
        <f>[1]!EM_S_VAL_PE_TTM(S$2,$A167)</f>
        <v>78.064898020000001</v>
      </c>
      <c r="T167" s="5">
        <f>[1]!EM_S_VAL_PE_TTM(T$2,$A167)</f>
        <v>163.31870864000001</v>
      </c>
      <c r="U167" s="5">
        <f>[1]!EM_S_VAL_PE_TTM(U$2,$A167)</f>
        <v>50.734205809999999</v>
      </c>
      <c r="V167" s="5">
        <f>[1]!EM_S_VAL_PE_TTM(V$2,$A167)</f>
        <v>43.712426970000003</v>
      </c>
      <c r="W167" s="5">
        <f>[1]!EM_S_VAL_PE_TTM(W$2,$A167)</f>
        <v>-18.93171096</v>
      </c>
      <c r="X167" s="5">
        <f>[1]!EM_S_VAL_PE_TTM(X$2,$A167)</f>
        <v>14.781912950000001</v>
      </c>
      <c r="Y167" s="5">
        <f>[1]!EM_S_VAL_PE_TTM(Y$2,$A167)</f>
        <v>-47.116471920000002</v>
      </c>
      <c r="Z167" s="5">
        <f>[1]!EM_S_VAL_PE_TTM(Z$2,$A167)</f>
        <v>110.95880777000001</v>
      </c>
      <c r="AA167" s="5">
        <f>[1]!EM_S_VAL_PE_TTM(AA$2,$A167)</f>
        <v>275.45408063000002</v>
      </c>
      <c r="AB167" s="5">
        <f>[1]!EM_S_VAL_PE_TTM(AB$2,$A167)</f>
        <v>10.305865689999999</v>
      </c>
      <c r="AC167" s="5">
        <f>[1]!EM_S_VAL_PE_TTM(AC$2,$A167)</f>
        <v>37.198110290000002</v>
      </c>
      <c r="AD167" s="5">
        <f>[1]!EM_S_VAL_PE_TTM(AD$2,$A167)</f>
        <v>88.552087360000002</v>
      </c>
      <c r="AE167" s="5">
        <f>[1]!EM_S_VAL_PE_TTM(AE$2,$A167)</f>
        <v>144.83162017999999</v>
      </c>
      <c r="AF167" s="5">
        <f>[1]!EM_S_VAL_PE_TTM(AF$2,$A167)</f>
        <v>68.497910809999993</v>
      </c>
      <c r="AG167" s="5">
        <f>[1]!EM_S_VAL_PE_TTM(AG$2,$A167)</f>
        <v>-136.94882028000001</v>
      </c>
      <c r="AH167" s="5">
        <f>[1]!EM_S_VAL_PE_TTM(AH$2,$A167)</f>
        <v>67.257457560000006</v>
      </c>
      <c r="AI167" s="5">
        <f>[1]!EM_S_VAL_PE_TTM(AI$2,$A167)</f>
        <v>43.084456959999997</v>
      </c>
      <c r="AJ167" s="5">
        <f>[1]!EM_S_VAL_PE_TTM(AJ$2,$A167)</f>
        <v>18.845300080000001</v>
      </c>
      <c r="AK167" s="5">
        <f>[1]!EM_S_VAL_PE_TTM(AK$2,$A167)</f>
        <v>90.918909670000005</v>
      </c>
      <c r="AL167" s="5">
        <f>[1]!EM_S_VAL_PE_TTM(AL$2,$A167)</f>
        <v>101.8637344</v>
      </c>
      <c r="AM167" s="5">
        <f>[1]!EM_S_VAL_PE_TTM(AM$2,$A167)</f>
        <v>24.046541309999999</v>
      </c>
      <c r="AN167" s="5">
        <f>[1]!EM_S_VAL_PE_TTM(AN$2,$A167)</f>
        <v>12.00304463</v>
      </c>
      <c r="AO167" s="5">
        <f>[1]!EM_S_VAL_PE_TTM(AO$2,$A167)</f>
        <v>29.25392106</v>
      </c>
      <c r="AP167" s="5">
        <f>[1]!EM_S_VAL_PE_TTM(AP$2,$A167)</f>
        <v>113.79344466000001</v>
      </c>
      <c r="AQ167" s="5">
        <f>[1]!EM_S_VAL_PE_TTM(AQ$2,$A167)</f>
        <v>29.737485889999999</v>
      </c>
      <c r="AR167" s="5">
        <f>[1]!EM_S_VAL_PE_TTM(AR$2,$A167)</f>
        <v>19.673540769999999</v>
      </c>
      <c r="AS167" s="5">
        <f>[1]!EM_S_VAL_PE_TTM(AS$2,$A167)</f>
        <v>86.990146089999996</v>
      </c>
      <c r="AT167" s="5">
        <f>[1]!EM_S_VAL_PE_TTM(AT$2,$A167)</f>
        <v>26.948727510000001</v>
      </c>
      <c r="AU167" s="5">
        <f>[1]!EM_S_VAL_PE_TTM(AU$2,$A167)</f>
        <v>8.8844603600000003</v>
      </c>
      <c r="AV167" s="5">
        <f>[1]!EM_S_VAL_PE_TTM(AV$2,$A167)</f>
        <v>129.41793011999999</v>
      </c>
      <c r="AW167" s="5">
        <f>[1]!EM_S_VAL_PE_TTM(AW$2,$A167)</f>
        <v>4.59640805</v>
      </c>
      <c r="AX167" s="5">
        <f>[1]!EM_S_VAL_PE_TTM(AX$2,$A167)</f>
        <v>22.6760798</v>
      </c>
      <c r="AY167" s="5">
        <f>[1]!EM_S_VAL_PE_TTM(AY$2,$A167)</f>
        <v>23.805238899999999</v>
      </c>
      <c r="AZ167" s="5">
        <f>[1]!EM_S_VAL_PE_TTM(AZ$2,$A167)</f>
        <v>32.439548389999999</v>
      </c>
      <c r="BA167" s="5">
        <f>[1]!EM_S_VAL_PE_TTM(BA$2,$A167)</f>
        <v>127.92199433</v>
      </c>
      <c r="BB167" s="5">
        <f>[1]!EM_S_VAL_PE_TTM(BB$2,$A167)</f>
        <v>37.494297809999999</v>
      </c>
      <c r="BC167" s="5">
        <f>[1]!EM_S_VAL_PE_TTM(BC$2,$A167)</f>
        <v>86.642981789999993</v>
      </c>
      <c r="BD167" s="5">
        <f>[1]!EM_S_VAL_PE_TTM(BD$2,$A167)</f>
        <v>13.741587060000001</v>
      </c>
      <c r="BE167" s="5">
        <f>[1]!EM_S_VAL_PE_TTM(BE$2,$A167)</f>
        <v>9.3178301700000006</v>
      </c>
      <c r="BF167" s="5">
        <f>[1]!EM_S_VAL_PE_TTM(BF$2,$A167)</f>
        <v>39.957281770000002</v>
      </c>
      <c r="BG167" s="5">
        <f>[1]!EM_S_VAL_PE_TTM(BG$2,$A167)</f>
        <v>-28.315491049999999</v>
      </c>
      <c r="BH167" s="5">
        <f>[1]!EM_S_VAL_PE_TTM(BH$2,$A167)</f>
        <v>33.962298449999999</v>
      </c>
      <c r="BI167" s="5">
        <f>[1]!EM_S_VAL_PE_TTM(BI$2,$A167)</f>
        <v>140.45068381999999</v>
      </c>
      <c r="BJ167" s="5">
        <f>[1]!EM_S_VAL_PE_TTM(BJ$2,$A167)</f>
        <v>20.631317209999999</v>
      </c>
      <c r="BK167" s="5">
        <f>[1]!EM_S_VAL_PE_TTM(BK$2,$A167)</f>
        <v>140.24090095</v>
      </c>
      <c r="BL167" s="5">
        <f>[1]!EM_S_VAL_PE_TTM(BL$2,$A167)</f>
        <v>24.82160738</v>
      </c>
      <c r="BM167" s="5">
        <f>[1]!EM_S_VAL_PE_TTM(BM$2,$A167)</f>
        <v>47.540371219999997</v>
      </c>
      <c r="BN167" s="5">
        <f>[1]!EM_S_VAL_PE_TTM(BN$2,$A167)</f>
        <v>5.3448432400000003</v>
      </c>
      <c r="BO167" s="5">
        <f>[1]!EM_S_VAL_PE_TTM(BO$2,$A167)</f>
        <v>58.478760749999999</v>
      </c>
      <c r="BP167" s="5">
        <f>[1]!EM_S_VAL_PE_TTM(BP$2,$A167)</f>
        <v>47.038257110000004</v>
      </c>
      <c r="BQ167" s="5">
        <f>[1]!EM_S_VAL_PE_TTM(BQ$2,$A167)</f>
        <v>28.206894949999999</v>
      </c>
      <c r="BR167" s="5">
        <f>[1]!EM_S_VAL_PE_TTM(BR$2,$A167)</f>
        <v>21.680256929999999</v>
      </c>
      <c r="BS167" s="5">
        <f>[1]!EM_S_VAL_PE_TTM(BS$2,$A167)</f>
        <v>39.138943640000001</v>
      </c>
      <c r="BT167" s="5">
        <f>[1]!EM_S_VAL_PE_TTM(BT$2,$A167)</f>
        <v>-2.89712668</v>
      </c>
      <c r="BU167" s="5">
        <f>[1]!EM_S_VAL_PE_TTM(BU$2,$A167)</f>
        <v>27.319437369999999</v>
      </c>
      <c r="BV167" s="5">
        <f>[1]!EM_S_VAL_PE_TTM(BV$2,$A167)</f>
        <v>54.547305289999997</v>
      </c>
      <c r="BW167" s="5">
        <f>[1]!EM_S_VAL_PE_TTM(BW$2,$A167)</f>
        <v>34.989839969999998</v>
      </c>
      <c r="BX167" s="5">
        <f>[1]!EM_S_VAL_PE_TTM(BX$2,$A167)</f>
        <v>85.341415799999993</v>
      </c>
      <c r="BY167" s="5">
        <f>[1]!EM_S_VAL_PE_TTM(BY$2,$A167)</f>
        <v>37.43441207</v>
      </c>
      <c r="BZ167" s="5">
        <f>[1]!EM_S_VAL_PE_TTM(BZ$2,$A167)</f>
        <v>44.647531350000001</v>
      </c>
      <c r="CA167" s="5">
        <f>[1]!EM_S_VAL_PE_TTM(CA$2,$A167)</f>
        <v>18.300678529999999</v>
      </c>
      <c r="CB167" s="5">
        <f>[1]!EM_S_VAL_PE_TTM(CB$2,$A167)</f>
        <v>33.643170220000002</v>
      </c>
      <c r="CC167" s="5">
        <f>[1]!EM_S_VAL_PE_TTM(CC$2,$A167)</f>
        <v>49.53030803</v>
      </c>
      <c r="CD167" s="5">
        <f>[1]!EM_S_VAL_PE_TTM(CD$2,$A167)</f>
        <v>48.904158010000003</v>
      </c>
      <c r="CE167" s="5">
        <f>[1]!EM_S_VAL_PE_TTM(CE$2,$A167)</f>
        <v>23.908345359999998</v>
      </c>
      <c r="CF167" s="5">
        <f>[1]!EM_S_VAL_PE_TTM(CF$2,$A167)</f>
        <v>201.44095805000001</v>
      </c>
      <c r="CG167" s="5">
        <f>[1]!EM_S_VAL_PE_TTM(CG$2,$A167)</f>
        <v>130.53355332000001</v>
      </c>
      <c r="CH167" s="5">
        <f>[1]!EM_S_VAL_PE_TTM(CH$2,$A167)</f>
        <v>44.325827179999997</v>
      </c>
      <c r="CI167" s="5">
        <f>[1]!EM_S_VAL_PE_TTM(CI$2,$A167)</f>
        <v>43.12046368</v>
      </c>
      <c r="CJ167" s="5">
        <f>[1]!EM_S_VAL_PE_TTM(CJ$2,$A167)</f>
        <v>90.488206849999997</v>
      </c>
      <c r="CK167" s="5">
        <f>[1]!EM_S_VAL_PE_TTM(CK$2,$A167)</f>
        <v>39.905761519999999</v>
      </c>
      <c r="CL167" s="5">
        <f>[1]!EM_S_VAL_PE_TTM(CL$2,$A167)</f>
        <v>103.2532011</v>
      </c>
      <c r="CM167" s="5">
        <f>[1]!EM_S_VAL_PE_TTM(CM$2,$A167)</f>
        <v>12.47752824</v>
      </c>
      <c r="CN167" s="5">
        <f>[1]!EM_S_VAL_PE_TTM(CN$2,$A167)</f>
        <v>49.036214340000001</v>
      </c>
      <c r="CO167" s="5">
        <f>[1]!EM_S_VAL_PE_TTM(CO$2,$A167)</f>
        <v>73.330281580000005</v>
      </c>
      <c r="CP167" s="5">
        <f>[1]!EM_S_VAL_PE_TTM(CP$2,$A167)</f>
        <v>60.462163060000002</v>
      </c>
      <c r="CQ167" s="5">
        <f>[1]!EM_S_VAL_PE_TTM(CQ$2,$A167)</f>
        <v>44.385325590000001</v>
      </c>
      <c r="CR167" s="5">
        <f>[1]!EM_S_VAL_PE_TTM(CR$2,$A167)</f>
        <v>65.63061166</v>
      </c>
      <c r="CS167" s="5">
        <f>[1]!EM_S_VAL_PE_TTM(CS$2,$A167)</f>
        <v>78.203911939999998</v>
      </c>
      <c r="CT167" s="5">
        <f>[1]!EM_S_VAL_PE_TTM(CT$2,$A167)</f>
        <v>24.154277029999999</v>
      </c>
      <c r="CU167" s="5">
        <f>[1]!EM_S_VAL_PE_TTM(CU$2,$A167)</f>
        <v>59.50432112</v>
      </c>
      <c r="CV167" s="5">
        <f>[1]!EM_S_VAL_PE_TTM(CV$2,$A167)</f>
        <v>10.78411532</v>
      </c>
      <c r="CW167" s="5">
        <f>[1]!EM_S_VAL_PE_TTM(CW$2,$A167)</f>
        <v>20.434366409999999</v>
      </c>
      <c r="CX167" s="5">
        <f>[1]!EM_S_VAL_PE_TTM(CX$2,$A167)</f>
        <v>50.022805599999998</v>
      </c>
      <c r="CY167" s="5">
        <f>[1]!EM_S_VAL_PE_TTM(CY$2,$A167)</f>
        <v>-90.295509929999994</v>
      </c>
      <c r="CZ167" s="5">
        <f>[1]!EM_S_VAL_PE_TTM(CZ$2,$A167)</f>
        <v>39.583450810000002</v>
      </c>
      <c r="DA167" s="5">
        <f>[1]!EM_S_VAL_PE_TTM(DA$2,$A167)</f>
        <v>24.281646850000001</v>
      </c>
      <c r="DB167" s="5">
        <f>[1]!EM_S_VAL_PE_TTM(DB$2,$A167)</f>
        <v>51.25629223</v>
      </c>
      <c r="DC167" s="5">
        <f>[1]!EM_S_VAL_PE_TTM(DC$2,$A167)</f>
        <v>15.038159289999999</v>
      </c>
      <c r="DD167" s="5">
        <f>[1]!EM_S_VAL_PE_TTM(DD$2,$A167)</f>
        <v>17.915502050000001</v>
      </c>
      <c r="DE167" s="5">
        <f>[1]!EM_S_VAL_PE_TTM(DE$2,$A167)</f>
        <v>17.09233145</v>
      </c>
      <c r="DF167" s="5">
        <f>[1]!EM_S_VAL_PE_TTM(DF$2,$A167)</f>
        <v>33.14867684</v>
      </c>
      <c r="DG167" s="5">
        <f>[1]!EM_S_VAL_PE_TTM(DG$2,$A167)</f>
        <v>34.438797409999999</v>
      </c>
      <c r="DH167" s="5">
        <f>[1]!EM_S_VAL_PE_TTM(DH$2,$A167)</f>
        <v>-5.8236270899999996</v>
      </c>
      <c r="DI167" s="5">
        <f>[1]!EM_S_VAL_PE_TTM(DI$2,$A167)</f>
        <v>39.38982421</v>
      </c>
      <c r="DJ167" s="5">
        <f>[1]!EM_S_VAL_PE_TTM(DJ$2,$A167)</f>
        <v>35.234504129999998</v>
      </c>
      <c r="DK167" s="5">
        <f>[1]!EM_S_VAL_PE_TTM(DK$2,$A167)</f>
        <v>39.859691519999998</v>
      </c>
      <c r="DL167" s="5">
        <f>[1]!EM_S_VAL_PE_TTM(DL$2,$A167)</f>
        <v>170.41085228</v>
      </c>
      <c r="DM167" s="5">
        <f>[1]!EM_S_VAL_PE_TTM(DM$2,$A167)</f>
        <v>21.30569513</v>
      </c>
      <c r="DN167" s="5">
        <f>[1]!EM_S_VAL_PE_TTM(DN$2,$A167)</f>
        <v>61.107603099999999</v>
      </c>
      <c r="DO167" s="5">
        <f>[1]!EM_S_VAL_PE_TTM(DO$2,$A167)</f>
        <v>13.830611360000001</v>
      </c>
      <c r="DP167" s="5">
        <f>[1]!EM_S_VAL_PE_TTM(DP$2,$A167)</f>
        <v>37.413847840000003</v>
      </c>
      <c r="DQ167" s="5">
        <f>[1]!EM_S_VAL_PE_TTM(DQ$2,$A167)</f>
        <v>11.226749030000001</v>
      </c>
      <c r="DR167" s="5">
        <f>[1]!EM_S_VAL_PE_TTM(DR$2,$A167)</f>
        <v>102.34798794</v>
      </c>
      <c r="DS167" s="5">
        <f>[1]!EM_S_VAL_PE_TTM(DS$2,$A167)</f>
        <v>82.28788582</v>
      </c>
      <c r="DT167" s="5">
        <f>[1]!EM_S_VAL_PE_TTM(DT$2,$A167)</f>
        <v>24.80992698</v>
      </c>
      <c r="DU167" s="5">
        <f>[1]!EM_S_VAL_PE_TTM(DU$2,$A167)</f>
        <v>22.107938269999998</v>
      </c>
      <c r="DV167" s="5">
        <f>[1]!EM_S_VAL_PE_TTM(DV$2,$A167)</f>
        <v>39.947243710000002</v>
      </c>
      <c r="DW167" s="5">
        <f>[1]!EM_S_VAL_PE_TTM(DW$2,$A167)</f>
        <v>31.169504289999999</v>
      </c>
      <c r="DX167" s="5">
        <f>[1]!EM_S_VAL_PE_TTM(DX$2,$A167)</f>
        <v>-16.425180019999999</v>
      </c>
      <c r="DY167" s="5">
        <f>[1]!EM_S_VAL_PE_TTM(DY$2,$A167)</f>
        <v>88.811552300000002</v>
      </c>
      <c r="DZ167" s="5">
        <f>[1]!EM_S_VAL_PE_TTM(DZ$2,$A167)</f>
        <v>29.577426670000001</v>
      </c>
      <c r="EA167" s="5">
        <f>[1]!EM_S_VAL_PE_TTM(EA$2,$A167)</f>
        <v>123.21214437</v>
      </c>
      <c r="EB167" s="5">
        <f>[1]!EM_S_VAL_PE_TTM(EB$2,$A167)</f>
        <v>27.94765022</v>
      </c>
      <c r="EC167" s="5">
        <f>[1]!EM_S_VAL_PE_TTM(EC$2,$A167)</f>
        <v>79.725339259999998</v>
      </c>
      <c r="ED167" s="5">
        <f>[1]!EM_S_VAL_PE_TTM(ED$2,$A167)</f>
        <v>-34.250332100000001</v>
      </c>
      <c r="EE167" s="5">
        <f>[1]!EM_S_VAL_PE_TTM(EE$2,$A167)</f>
        <v>-65.586381739999993</v>
      </c>
      <c r="EF167" s="5">
        <f>[1]!EM_S_VAL_PE_TTM(EF$2,$A167)</f>
        <v>71.287636899999995</v>
      </c>
      <c r="EG167" s="5">
        <f>[1]!EM_S_VAL_PE_TTM(EG$2,$A167)</f>
        <v>34.840940779999997</v>
      </c>
      <c r="EH167" s="5">
        <f>[1]!EM_S_VAL_PE_TTM(EH$2,$A167)</f>
        <v>122.85945889</v>
      </c>
      <c r="EI167" s="5">
        <f>[1]!EM_S_VAL_PE_TTM(EI$2,$A167)</f>
        <v>56.779697329999998</v>
      </c>
      <c r="EJ167" s="5">
        <f>[1]!EM_S_VAL_PE_TTM(EJ$2,$A167)</f>
        <v>36.441651530000001</v>
      </c>
      <c r="EK167" s="5">
        <f>[1]!EM_S_VAL_PE_TTM(EK$2,$A167)</f>
        <v>34.201571090000002</v>
      </c>
      <c r="EL167" s="5">
        <f>[1]!EM_S_VAL_PE_TTM(EL$2,$A167)</f>
        <v>37.646029310000003</v>
      </c>
      <c r="EM167" s="5">
        <f>[1]!EM_S_VAL_PE_TTM(EM$2,$A167)</f>
        <v>40.186459999999997</v>
      </c>
      <c r="EN167" s="5">
        <f>[1]!EM_S_VAL_PE_TTM(EN$2,$A167)</f>
        <v>-8.1470995300000002</v>
      </c>
      <c r="EO167" s="5">
        <f>[1]!EM_S_VAL_PE_TTM(EO$2,$A167)</f>
        <v>29.3971503</v>
      </c>
      <c r="EP167" s="5">
        <f>[1]!EM_S_VAL_PE_TTM(EP$2,$A167)</f>
        <v>27.042557800000001</v>
      </c>
      <c r="EQ167" s="5">
        <f>[1]!EM_S_VAL_PE_TTM(EQ$2,$A167)</f>
        <v>21.10948458</v>
      </c>
      <c r="ER167" s="5">
        <f>[1]!EM_S_VAL_PE_TTM(ER$2,$A167)</f>
        <v>8.4041365399999997</v>
      </c>
      <c r="ES167" s="5">
        <f>[1]!EM_S_VAL_PE_TTM(ES$2,$A167)</f>
        <v>104.23663457000001</v>
      </c>
      <c r="ET167" s="5">
        <f>[1]!EM_S_VAL_PE_TTM(ET$2,$A167)</f>
        <v>177.55651212000001</v>
      </c>
      <c r="EU167" s="5">
        <f>[1]!EM_S_VAL_PE_TTM(EU$2,$A167)</f>
        <v>-17.60941287</v>
      </c>
      <c r="EV167" s="5">
        <f>[1]!EM_S_VAL_PE_TTM(EV$2,$A167)</f>
        <v>25.2222066</v>
      </c>
      <c r="EW167" s="5">
        <f>[1]!EM_S_VAL_PE_TTM(EW$2,$A167)</f>
        <v>-49.303289800000002</v>
      </c>
      <c r="EX167" s="5">
        <f>[1]!EM_S_VAL_PE_TTM(EX$2,$A167)</f>
        <v>15.24599431</v>
      </c>
      <c r="EY167" s="5">
        <f>[1]!EM_S_VAL_PE_TTM(EY$2,$A167)</f>
        <v>-30.451025059999999</v>
      </c>
      <c r="EZ167" s="5">
        <f>[1]!EM_S_VAL_PE_TTM(EZ$2,$A167)</f>
        <v>-5.9877521099999997</v>
      </c>
      <c r="FA167" s="5">
        <f>[1]!EM_S_VAL_PE_TTM(FA$2,$A167)</f>
        <v>24.77507567</v>
      </c>
      <c r="FB167" s="5">
        <f>[1]!EM_S_VAL_PE_TTM(FB$2,$A167)</f>
        <v>29.169538459999998</v>
      </c>
      <c r="FC167" s="5">
        <f>[1]!EM_S_VAL_PE_TTM(FC$2,$A167)</f>
        <v>27.687240150000001</v>
      </c>
      <c r="FD167" s="5">
        <f>[1]!EM_S_VAL_PE_TTM(FD$2,$A167)</f>
        <v>36.865145210000001</v>
      </c>
      <c r="FE167" s="5">
        <f>[1]!EM_S_VAL_PE_TTM(FE$2,$A167)</f>
        <v>-103.00749451</v>
      </c>
      <c r="FF167" s="5">
        <f>[1]!EM_S_VAL_PE_TTM(FF$2,$A167)</f>
        <v>35.328757359999997</v>
      </c>
      <c r="FG167" s="5">
        <f>[1]!EM_S_VAL_PE_TTM(FG$2,$A167)</f>
        <v>18.34154221</v>
      </c>
      <c r="FH167" s="5">
        <f>[1]!EM_S_VAL_PE_TTM(FH$2,$A167)</f>
        <v>48.958928350000001</v>
      </c>
      <c r="FI167" s="5">
        <f>[1]!EM_S_VAL_PE_TTM(FI$2,$A167)</f>
        <v>38.468363650000001</v>
      </c>
      <c r="FJ167" s="5">
        <f>[1]!EM_S_VAL_PE_TTM(FJ$2,$A167)</f>
        <v>114.03671098</v>
      </c>
      <c r="FK167" s="5">
        <f>[1]!EM_S_VAL_PE_TTM(FK$2,$A167)</f>
        <v>9.73111821</v>
      </c>
      <c r="FL167" s="5">
        <f>[1]!EM_S_VAL_PE_TTM(FL$2,$A167)</f>
        <v>93.692892850000007</v>
      </c>
      <c r="FM167" s="5">
        <f>[1]!EM_S_VAL_PE_TTM(FM$2,$A167)</f>
        <v>-5.05873712</v>
      </c>
      <c r="FN167" s="5">
        <f>[1]!EM_S_VAL_PE_TTM(FN$2,$A167)</f>
        <v>47.877567749999997</v>
      </c>
      <c r="FO167" s="5">
        <f>[1]!EM_S_VAL_PE_TTM(FO$2,$A167)</f>
        <v>14.945400680000001</v>
      </c>
      <c r="FP167" s="5">
        <f>[1]!EM_S_VAL_PE_TTM(FP$2,$A167)</f>
        <v>147.65757941000001</v>
      </c>
      <c r="FQ167" s="5">
        <f>[1]!EM_S_VAL_PE_TTM(FQ$2,$A167)</f>
        <v>-29.58962275</v>
      </c>
      <c r="FR167" s="5">
        <f>[1]!EM_S_VAL_PE_TTM(FR$2,$A167)</f>
        <v>17.559048539999999</v>
      </c>
      <c r="FS167" s="5">
        <f>[1]!EM_S_VAL_PE_TTM(FS$2,$A167)</f>
        <v>31.45418879</v>
      </c>
      <c r="FT167" s="5">
        <f>[1]!EM_S_VAL_PE_TTM(FT$2,$A167)</f>
        <v>75.548936589999997</v>
      </c>
      <c r="FU167" s="5">
        <f>[1]!EM_S_VAL_PE_TTM(FU$2,$A167)</f>
        <v>390.28821119999998</v>
      </c>
      <c r="FV167" s="5">
        <f>[1]!EM_S_VAL_PE_TTM(FV$2,$A167)</f>
        <v>-105.63724525000001</v>
      </c>
      <c r="FW167" s="5">
        <f>[1]!EM_S_VAL_PE_TTM(FW$2,$A167)</f>
        <v>20.71234763</v>
      </c>
      <c r="FX167" s="5">
        <f>[1]!EM_S_VAL_PE_TTM(FX$2,$A167)</f>
        <v>25.74405337</v>
      </c>
      <c r="FY167" s="5">
        <f>[1]!EM_S_VAL_PE_TTM(FY$2,$A167)</f>
        <v>336.45757283</v>
      </c>
      <c r="FZ167" s="5">
        <f>[1]!EM_S_VAL_PE_TTM(FZ$2,$A167)</f>
        <v>90.701384840000003</v>
      </c>
      <c r="GA167" s="5">
        <f>[1]!EM_S_VAL_PE_TTM(GA$2,$A167)</f>
        <v>13.17032706</v>
      </c>
      <c r="GB167" s="5">
        <f>[1]!EM_S_VAL_PE_TTM(GB$2,$A167)</f>
        <v>83.613594919999997</v>
      </c>
      <c r="GC167" s="5">
        <f>[1]!EM_S_VAL_PE_TTM(GC$2,$A167)</f>
        <v>24.91448252</v>
      </c>
      <c r="GD167" s="5">
        <f>[1]!EM_S_VAL_PE_TTM(GD$2,$A167)</f>
        <v>35.125986070000003</v>
      </c>
      <c r="GE167" s="5">
        <f>[1]!EM_S_VAL_PE_TTM(GE$2,$A167)</f>
        <v>36.674263080000003</v>
      </c>
      <c r="GF167" s="5">
        <f>[1]!EM_S_VAL_PE_TTM(GF$2,$A167)</f>
        <v>26.890133120000002</v>
      </c>
      <c r="GG167" s="5">
        <f>[1]!EM_S_VAL_PE_TTM(GG$2,$A167)</f>
        <v>41.21556872</v>
      </c>
      <c r="GH167" s="5">
        <f>[1]!EM_S_VAL_PE_TTM(GH$2,$A167)</f>
        <v>18.162246339999999</v>
      </c>
      <c r="GI167" s="5">
        <f>[1]!EM_S_VAL_PE_TTM(GI$2,$A167)</f>
        <v>-17.26951055</v>
      </c>
      <c r="GJ167" s="5">
        <f>[1]!EM_S_VAL_PE_TTM(GJ$2,$A167)</f>
        <v>27.352262970000002</v>
      </c>
      <c r="GK167" s="5">
        <f>[1]!EM_S_VAL_PE_TTM(GK$2,$A167)</f>
        <v>-26.853929770000001</v>
      </c>
      <c r="GL167" s="5">
        <f>[1]!EM_S_VAL_PE_TTM(GL$2,$A167)</f>
        <v>67.194417290000004</v>
      </c>
      <c r="GM167" s="5">
        <f>[1]!EM_S_VAL_PE_TTM(GM$2,$A167)</f>
        <v>145.90647082000001</v>
      </c>
      <c r="GN167" s="5">
        <f>[1]!EM_S_VAL_PE_TTM(GN$2,$A167)</f>
        <v>26.351984309999999</v>
      </c>
      <c r="GO167" s="5">
        <f>[1]!EM_S_VAL_PE_TTM(GO$2,$A167)</f>
        <v>19.106634629999999</v>
      </c>
      <c r="GP167" s="5">
        <f>[1]!EM_S_VAL_PE_TTM(GP$2,$A167)</f>
        <v>30.157038140000001</v>
      </c>
      <c r="GQ167" s="5">
        <f>[1]!EM_S_VAL_PE_TTM(GQ$2,$A167)</f>
        <v>26.86136802</v>
      </c>
      <c r="GR167" s="5">
        <f>[1]!EM_S_VAL_PE_TTM(GR$2,$A167)</f>
        <v>20.946265629999999</v>
      </c>
      <c r="GS167" s="5">
        <f>[1]!EM_S_VAL_PE_TTM(GS$2,$A167)</f>
        <v>37.238120899999998</v>
      </c>
      <c r="GT167" s="5">
        <f>[1]!EM_S_VAL_PE_TTM(GT$2,$A167)</f>
        <v>17.267754960000001</v>
      </c>
      <c r="GU167" s="5">
        <f>[1]!EM_S_VAL_PE_TTM(GU$2,$A167)</f>
        <v>140.14468554999999</v>
      </c>
      <c r="GV167" s="5">
        <f>[1]!EM_S_VAL_PE_TTM(GV$2,$A167)</f>
        <v>-10.64670001</v>
      </c>
      <c r="GW167" s="5">
        <f>[1]!EM_S_VAL_PE_TTM(GW$2,$A167)</f>
        <v>53.373367569999999</v>
      </c>
      <c r="GX167" s="5">
        <f>[1]!EM_S_VAL_PE_TTM(GX$2,$A167)</f>
        <v>-5.9148806299999999</v>
      </c>
      <c r="GY167" s="5">
        <f>[1]!EM_S_VAL_PE_TTM(GY$2,$A167)</f>
        <v>23.854862430000001</v>
      </c>
      <c r="GZ167" s="5">
        <f>[1]!EM_S_VAL_PE_TTM(GZ$2,$A167)</f>
        <v>56.588982190000003</v>
      </c>
      <c r="HA167" s="5">
        <f>[1]!EM_S_VAL_PE_TTM(HA$2,$A167)</f>
        <v>40.228557029999997</v>
      </c>
      <c r="HB167" s="5">
        <f>[1]!EM_S_VAL_PE_TTM(HB$2,$A167)</f>
        <v>90.092227460000004</v>
      </c>
      <c r="HC167" s="5">
        <f>[1]!EM_S_VAL_PE_TTM(HC$2,$A167)</f>
        <v>30.355730779999998</v>
      </c>
      <c r="HD167" s="5">
        <f>[1]!EM_S_VAL_PE_TTM(HD$2,$A167)</f>
        <v>12.12712672</v>
      </c>
      <c r="HE167" s="5">
        <f>[1]!EM_S_VAL_PE_TTM(HE$2,$A167)</f>
        <v>9.2159796200000006</v>
      </c>
      <c r="HF167" s="5">
        <f>[1]!EM_S_VAL_PE_TTM(HF$2,$A167)</f>
        <v>11.125634700000001</v>
      </c>
      <c r="HG167" s="5">
        <f>[1]!EM_S_VAL_PE_TTM(HG$2,$A167)</f>
        <v>22.809364049999999</v>
      </c>
      <c r="HH167" s="5">
        <f>[1]!EM_S_VAL_PE_TTM(HH$2,$A167)</f>
        <v>23.676670130000002</v>
      </c>
      <c r="HI167" s="5">
        <f>[1]!EM_S_VAL_PE_TTM(HI$2,$A167)</f>
        <v>18.95427771</v>
      </c>
      <c r="HJ167" s="5">
        <f>[1]!EM_S_VAL_PE_TTM(HJ$2,$A167)</f>
        <v>50.633334499999997</v>
      </c>
      <c r="HK167" s="5">
        <f>[1]!EM_S_VAL_PE_TTM(HK$2,$A167)</f>
        <v>16.224512279999999</v>
      </c>
      <c r="HL167" s="5">
        <f>[1]!EM_S_VAL_PE_TTM(HL$2,$A167)</f>
        <v>19.334257610000002</v>
      </c>
      <c r="HM167" s="5">
        <f>[1]!EM_S_VAL_PE_TTM(HM$2,$A167)</f>
        <v>27.360551130000001</v>
      </c>
      <c r="HN167" s="5">
        <f>[1]!EM_S_VAL_PE_TTM(HN$2,$A167)</f>
        <v>35.304866580000002</v>
      </c>
      <c r="HO167" s="5">
        <f>[1]!EM_S_VAL_PE_TTM(HO$2,$A167)</f>
        <v>19.871892500000001</v>
      </c>
      <c r="HP167" s="5">
        <f>[1]!EM_S_VAL_PE_TTM(HP$2,$A167)</f>
        <v>13.58059353</v>
      </c>
      <c r="HQ167" s="5">
        <f>[1]!EM_S_VAL_PE_TTM(HQ$2,$A167)</f>
        <v>117.51814582</v>
      </c>
      <c r="HR167" s="5">
        <f>[1]!EM_S_VAL_PE_TTM(HR$2,$A167)</f>
        <v>28.127478719999999</v>
      </c>
      <c r="HS167" s="5">
        <f>[1]!EM_S_VAL_PE_TTM(HS$2,$A167)</f>
        <v>31.815520469999999</v>
      </c>
      <c r="HT167" s="5">
        <f>[1]!EM_S_VAL_PE_TTM(HT$2,$A167)</f>
        <v>18.350482119999999</v>
      </c>
      <c r="HU167" s="5">
        <f>[1]!EM_S_VAL_PE_TTM(HU$2,$A167)</f>
        <v>23.631654619999999</v>
      </c>
      <c r="HV167" s="5">
        <f>[1]!EM_S_VAL_PE_TTM(HV$2,$A167)</f>
        <v>32.87130595</v>
      </c>
      <c r="HW167" s="5">
        <f>[1]!EM_S_VAL_PE_TTM(HW$2,$A167)</f>
        <v>23.31632505</v>
      </c>
      <c r="HX167" s="5">
        <f>[1]!EM_S_VAL_PE_TTM(HX$2,$A167)</f>
        <v>18.220316159999999</v>
      </c>
      <c r="HY167" s="5">
        <f>[1]!EM_S_VAL_PE_TTM(HY$2,$A167)</f>
        <v>40.621083900000002</v>
      </c>
      <c r="HZ167" s="5">
        <f>[1]!EM_S_VAL_PE_TTM(HZ$2,$A167)</f>
        <v>-71.8739542</v>
      </c>
      <c r="IA167" s="5">
        <f>[1]!EM_S_VAL_PE_TTM(IA$2,$A167)</f>
        <v>162.62917426000001</v>
      </c>
      <c r="IB167" s="5">
        <f>[1]!EM_S_VAL_PE_TTM(IB$2,$A167)</f>
        <v>23.3666692</v>
      </c>
      <c r="IC167" s="5">
        <f>[1]!EM_S_VAL_PE_TTM(IC$2,$A167)</f>
        <v>26.458255569999999</v>
      </c>
      <c r="ID167" s="5">
        <f>[1]!EM_S_VAL_PE_TTM(ID$2,$A167)</f>
        <v>-0.37080575999999998</v>
      </c>
      <c r="IE167" s="5">
        <f>[1]!EM_S_VAL_PE_TTM(IE$2,$A167)</f>
        <v>122.25696931</v>
      </c>
      <c r="IF167" s="5">
        <f>[1]!EM_S_VAL_PE_TTM(IF$2,$A167)</f>
        <v>14.25494877</v>
      </c>
      <c r="IG167" s="5">
        <f>[1]!EM_S_VAL_PE_TTM(IG$2,$A167)</f>
        <v>12.445242520000001</v>
      </c>
      <c r="IH167" s="5">
        <f>[1]!EM_S_VAL_PE_TTM(IH$2,$A167)</f>
        <v>17.90592255</v>
      </c>
      <c r="II167" s="5">
        <f>[1]!EM_S_VAL_PE_TTM(II$2,$A167)</f>
        <v>67.867845639999999</v>
      </c>
      <c r="IJ167" s="5">
        <f>[1]!EM_S_VAL_PE_TTM(IJ$2,$A167)</f>
        <v>15.430461380000001</v>
      </c>
      <c r="IK167" s="5">
        <f>[1]!EM_S_VAL_PE_TTM(IK$2,$A167)</f>
        <v>-5.1941118800000003</v>
      </c>
      <c r="IL167" s="5">
        <f>[1]!EM_S_VAL_PE_TTM(IL$2,$A167)</f>
        <v>27.740458350000001</v>
      </c>
      <c r="IM167" s="5">
        <f>[1]!EM_S_VAL_PE_TTM(IM$2,$A167)</f>
        <v>25.227606120000001</v>
      </c>
      <c r="IN167" s="5">
        <f>[1]!EM_S_VAL_PE_TTM(IN$2,$A167)</f>
        <v>15.16003136</v>
      </c>
      <c r="IO167" s="5">
        <f>[1]!EM_S_VAL_PE_TTM(IO$2,$A167)</f>
        <v>33.254798370000003</v>
      </c>
      <c r="IP167" s="5">
        <f>[1]!EM_S_VAL_PE_TTM(IP$2,$A167)</f>
        <v>31.60126228</v>
      </c>
      <c r="IQ167" s="5">
        <f>[1]!EM_S_VAL_PE_TTM(IQ$2,$A167)</f>
        <v>25.37755924</v>
      </c>
      <c r="IR167" s="5">
        <f>[1]!EM_S_VAL_PE_TTM(IR$2,$A167)</f>
        <v>121.09349987</v>
      </c>
      <c r="IS167" s="5">
        <f>[1]!EM_S_VAL_PE_TTM(IS$2,$A167)</f>
        <v>17.574435380000001</v>
      </c>
      <c r="IT167" s="5">
        <f>[1]!EM_S_VAL_PE_TTM(IT$2,$A167)</f>
        <v>10.726252949999999</v>
      </c>
      <c r="IU167" s="5">
        <f>[1]!EM_S_VAL_PE_TTM(IU$2,$A167)</f>
        <v>32.977496610000003</v>
      </c>
      <c r="IV167" s="5">
        <f>[1]!EM_S_VAL_PE_TTM(IV$2,$A167)</f>
        <v>144.14049245000001</v>
      </c>
      <c r="IW167" s="5">
        <f>[1]!EM_S_VAL_PE_TTM(IW$2,$A167)</f>
        <v>-8.8236073299999997</v>
      </c>
      <c r="IX167" s="5">
        <f>[1]!EM_S_VAL_PE_TTM(IX$2,$A167)</f>
        <v>-33.764331660000003</v>
      </c>
      <c r="IY167" s="5">
        <f>[1]!EM_S_VAL_PE_TTM(IY$2,$A167)</f>
        <v>34.897070810000002</v>
      </c>
      <c r="IZ167" s="5">
        <f>[1]!EM_S_VAL_PE_TTM(IZ$2,$A167)</f>
        <v>76.508887369999997</v>
      </c>
      <c r="JA167" s="5">
        <f>[1]!EM_S_VAL_PE_TTM(JA$2,$A167)</f>
        <v>40.670742199999999</v>
      </c>
      <c r="JB167" s="5">
        <f>[1]!EM_S_VAL_PE_TTM(JB$2,$A167)</f>
        <v>81.204752299999996</v>
      </c>
      <c r="JC167" s="5">
        <f>[1]!EM_S_VAL_PE_TTM(JC$2,$A167)</f>
        <v>68.664883430000003</v>
      </c>
      <c r="JD167" s="5">
        <f>[1]!EM_S_VAL_PE_TTM(JD$2,$A167)</f>
        <v>17.588910630000001</v>
      </c>
      <c r="JE167" s="5">
        <f>[1]!EM_S_VAL_PE_TTM(JE$2,$A167)</f>
        <v>38.294334630000002</v>
      </c>
      <c r="JF167" s="5">
        <f>[1]!EM_S_VAL_PE_TTM(JF$2,$A167)</f>
        <v>82.875306460000004</v>
      </c>
      <c r="JG167" s="5">
        <f>[1]!EM_S_VAL_PE_TTM(JG$2,$A167)</f>
        <v>-8.0006094999999995</v>
      </c>
      <c r="JH167" s="5">
        <f>[1]!EM_S_VAL_PE_TTM(JH$2,$A167)</f>
        <v>51.078738780000002</v>
      </c>
      <c r="JI167" s="5">
        <f>[1]!EM_S_VAL_PE_TTM(JI$2,$A167)</f>
        <v>40.39141875</v>
      </c>
      <c r="JJ167" s="5">
        <f>[1]!EM_S_VAL_PE_TTM(JJ$2,$A167)</f>
        <v>12.26557496</v>
      </c>
      <c r="JK167" s="5">
        <f>[1]!EM_S_VAL_PE_TTM(JK$2,$A167)</f>
        <v>31.91105701</v>
      </c>
      <c r="JL167" s="5">
        <f>[1]!EM_S_VAL_PE_TTM(JL$2,$A167)</f>
        <v>10.85821898</v>
      </c>
      <c r="JM167" s="5">
        <f>[1]!EM_S_VAL_PE_TTM(JM$2,$A167)</f>
        <v>40.966278889999998</v>
      </c>
      <c r="JN167" s="5">
        <f>[1]!EM_S_VAL_PE_TTM(JN$2,$A167)</f>
        <v>-13.54932136</v>
      </c>
      <c r="JO167" s="5">
        <f>[1]!EM_S_VAL_PE_TTM(JO$2,$A167)</f>
        <v>48.629595399999999</v>
      </c>
      <c r="JP167" s="5">
        <f>[1]!EM_S_VAL_PE_TTM(JP$2,$A167)</f>
        <v>27.907335119999999</v>
      </c>
      <c r="JQ167" s="5">
        <f>[1]!EM_S_VAL_PE_TTM(JQ$2,$A167)</f>
        <v>25.35060313</v>
      </c>
      <c r="JR167" s="5">
        <f>[1]!EM_S_VAL_PE_TTM(JR$2,$A167)</f>
        <v>59.954368959999996</v>
      </c>
      <c r="JS167" s="5">
        <f>[1]!EM_S_VAL_PE_TTM(JS$2,$A167)</f>
        <v>148.0168357</v>
      </c>
      <c r="JT167" s="5">
        <f>[1]!EM_S_VAL_PE_TTM(JT$2,$A167)</f>
        <v>18.717627629999999</v>
      </c>
      <c r="JU167" s="5">
        <f>[1]!EM_S_VAL_PE_TTM(JU$2,$A167)</f>
        <v>94.933412930000003</v>
      </c>
      <c r="JV167" s="5">
        <f>[1]!EM_S_VAL_PE_TTM(JV$2,$A167)</f>
        <v>147.15617932999999</v>
      </c>
      <c r="JW167" s="5">
        <f>[1]!EM_S_VAL_PE_TTM(JW$2,$A167)</f>
        <v>10.34494819</v>
      </c>
      <c r="JX167" s="5">
        <f>[1]!EM_S_VAL_PE_TTM(JX$2,$A167)</f>
        <v>13.776368939999999</v>
      </c>
      <c r="JY167" s="5">
        <f>[1]!EM_S_VAL_PE_TTM(JY$2,$A167)</f>
        <v>12.79071068</v>
      </c>
      <c r="JZ167" s="5">
        <f>[1]!EM_S_VAL_PE_TTM(JZ$2,$A167)</f>
        <v>24.060527780000001</v>
      </c>
      <c r="KA167" s="5">
        <f>[1]!EM_S_VAL_PE_TTM(KA$2,$A167)</f>
        <v>11.829138650000001</v>
      </c>
      <c r="KB167" s="5">
        <f>[1]!EM_S_VAL_PE_TTM(KB$2,$A167)</f>
        <v>151.94535576999999</v>
      </c>
      <c r="KC167" s="5">
        <f>[1]!EM_S_VAL_PE_TTM(KC$2,$A167)</f>
        <v>-4.3120467700000003</v>
      </c>
      <c r="KD167" s="5">
        <f>[1]!EM_S_VAL_PE_TTM(KD$2,$A167)</f>
        <v>-34.471524219999999</v>
      </c>
      <c r="KE167" s="5">
        <f>[1]!EM_S_VAL_PE_TTM(KE$2,$A167)</f>
        <v>88.10601106</v>
      </c>
      <c r="KF167" s="5">
        <f>[1]!EM_S_VAL_PE_TTM(KF$2,$A167)</f>
        <v>26.712541649999999</v>
      </c>
      <c r="KG167" s="5">
        <f>[1]!EM_S_VAL_PE_TTM(KG$2,$A167)</f>
        <v>-14.265872460000001</v>
      </c>
      <c r="KH167" s="5">
        <f>[1]!EM_S_VAL_PE_TTM(KH$2,$A167)</f>
        <v>72.542120960000005</v>
      </c>
      <c r="KI167" s="5">
        <f>[1]!EM_S_VAL_PE_TTM(KI$2,$A167)</f>
        <v>13.07828973</v>
      </c>
      <c r="KJ167" s="5">
        <f>[1]!EM_S_VAL_PE_TTM(KJ$2,$A167)</f>
        <v>27.00832059</v>
      </c>
      <c r="KK167" s="5">
        <f>[1]!EM_S_VAL_PE_TTM(KK$2,$A167)</f>
        <v>30.855414639999999</v>
      </c>
      <c r="KL167" s="5">
        <f>[1]!EM_S_VAL_PE_TTM(KL$2,$A167)</f>
        <v>106.18410636999999</v>
      </c>
      <c r="KM167" s="5">
        <f>[1]!EM_S_VAL_PE_TTM(KM$2,$A167)</f>
        <v>28.627655829999998</v>
      </c>
      <c r="KN167" s="5">
        <f>[1]!EM_S_VAL_PE_TTM(KN$2,$A167)</f>
        <v>23.738332150000002</v>
      </c>
      <c r="KO167" s="5">
        <f>[1]!EM_S_VAL_PE_TTM(KO$2,$A167)</f>
        <v>14.007713040000001</v>
      </c>
      <c r="KP167" s="5">
        <f>[1]!EM_S_VAL_PE_TTM(KP$2,$A167)</f>
        <v>34.800575799999997</v>
      </c>
      <c r="KQ167" s="5">
        <f>[1]!EM_S_VAL_PE_TTM(KQ$2,$A167)</f>
        <v>22.038642880000001</v>
      </c>
      <c r="KR167" s="5">
        <f>[1]!EM_S_VAL_PE_TTM(KR$2,$A167)</f>
        <v>11.96069022</v>
      </c>
      <c r="KS167" s="5">
        <f>[1]!EM_S_VAL_PE_TTM(KS$2,$A167)</f>
        <v>-9.5229020900000005</v>
      </c>
      <c r="KT167" s="5">
        <f>[1]!EM_S_VAL_PE_TTM(KT$2,$A167)</f>
        <v>103.14861174000001</v>
      </c>
      <c r="KU167" s="5">
        <f>[1]!EM_S_VAL_PE_TTM(KU$2,$A167)</f>
        <v>125.9835365</v>
      </c>
      <c r="KV167" s="5">
        <f>[1]!EM_S_VAL_PE_TTM(KV$2,$A167)</f>
        <v>-17.51260594</v>
      </c>
    </row>
    <row r="168" spans="1:308">
      <c r="A168" s="9">
        <v>44315</v>
      </c>
      <c r="B168" s="10">
        <f t="shared" si="18"/>
        <v>39.639852947755784</v>
      </c>
      <c r="C168" s="10">
        <f t="shared" si="15"/>
        <v>40.509982053414426</v>
      </c>
      <c r="D168" s="10">
        <f t="shared" si="16"/>
        <v>43.811205906586032</v>
      </c>
      <c r="E168" s="10">
        <f t="shared" si="17"/>
        <v>37.208758200242819</v>
      </c>
      <c r="F168" s="5">
        <f>[1]!EM_S_VAL_PE_TTM(F$2,$A168)</f>
        <v>177.63358334</v>
      </c>
      <c r="G168" s="5">
        <f>[1]!EM_S_VAL_PE_TTM(G$2,$A168)</f>
        <v>-66.607275639999997</v>
      </c>
      <c r="H168" s="5">
        <f>[1]!EM_S_VAL_PE_TTM(H$2,$A168)</f>
        <v>56.08602973</v>
      </c>
      <c r="I168" s="5">
        <f>[1]!EM_S_VAL_PE_TTM(I$2,$A168)</f>
        <v>168.7764971</v>
      </c>
      <c r="J168" s="5">
        <f>[1]!EM_S_VAL_PE_TTM(J$2,$A168)</f>
        <v>-44.968445879999997</v>
      </c>
      <c r="K168" s="5">
        <f>[1]!EM_S_VAL_PE_TTM(K$2,$A168)</f>
        <v>84.947931670000003</v>
      </c>
      <c r="L168" s="5">
        <f>[1]!EM_S_VAL_PE_TTM(L$2,$A168)</f>
        <v>61.984676329999999</v>
      </c>
      <c r="M168" s="5">
        <f>[1]!EM_S_VAL_PE_TTM(M$2,$A168)</f>
        <v>-23.419685059999999</v>
      </c>
      <c r="N168" s="5">
        <f>[1]!EM_S_VAL_PE_TTM(N$2,$A168)</f>
        <v>114.52156809</v>
      </c>
      <c r="O168" s="5">
        <f>[1]!EM_S_VAL_PE_TTM(O$2,$A168)</f>
        <v>59.500965460000003</v>
      </c>
      <c r="P168" s="5">
        <f>[1]!EM_S_VAL_PE_TTM(P$2,$A168)</f>
        <v>33.923757549999998</v>
      </c>
      <c r="Q168" s="5">
        <f>[1]!EM_S_VAL_PE_TTM(Q$2,$A168)</f>
        <v>56.274167810000002</v>
      </c>
      <c r="R168" s="5">
        <f>[1]!EM_S_VAL_PE_TTM(R$2,$A168)</f>
        <v>145.56803471000001</v>
      </c>
      <c r="S168" s="5">
        <f>[1]!EM_S_VAL_PE_TTM(S$2,$A168)</f>
        <v>71.388880510000007</v>
      </c>
      <c r="T168" s="5">
        <f>[1]!EM_S_VAL_PE_TTM(T$2,$A168)</f>
        <v>163.97314983999999</v>
      </c>
      <c r="U168" s="5">
        <f>[1]!EM_S_VAL_PE_TTM(U$2,$A168)</f>
        <v>50.02768502</v>
      </c>
      <c r="V168" s="5">
        <f>[1]!EM_S_VAL_PE_TTM(V$2,$A168)</f>
        <v>43.586090480000003</v>
      </c>
      <c r="W168" s="5">
        <f>[1]!EM_S_VAL_PE_TTM(W$2,$A168)</f>
        <v>-18.600708770000001</v>
      </c>
      <c r="X168" s="5">
        <f>[1]!EM_S_VAL_PE_TTM(X$2,$A168)</f>
        <v>7.1920044799999996</v>
      </c>
      <c r="Y168" s="5">
        <f>[1]!EM_S_VAL_PE_TTM(Y$2,$A168)</f>
        <v>-45.265627160000001</v>
      </c>
      <c r="Z168" s="5">
        <f>[1]!EM_S_VAL_PE_TTM(Z$2,$A168)</f>
        <v>106.08080138</v>
      </c>
      <c r="AA168" s="5">
        <f>[1]!EM_S_VAL_PE_TTM(AA$2,$A168)</f>
        <v>277.13845085999998</v>
      </c>
      <c r="AB168" s="5">
        <f>[1]!EM_S_VAL_PE_TTM(AB$2,$A168)</f>
        <v>9.0849728499999998</v>
      </c>
      <c r="AC168" s="5">
        <f>[1]!EM_S_VAL_PE_TTM(AC$2,$A168)</f>
        <v>37.830264909999997</v>
      </c>
      <c r="AD168" s="5">
        <f>[1]!EM_S_VAL_PE_TTM(AD$2,$A168)</f>
        <v>87.37406009</v>
      </c>
      <c r="AE168" s="5">
        <f>[1]!EM_S_VAL_PE_TTM(AE$2,$A168)</f>
        <v>148.25774451999999</v>
      </c>
      <c r="AF168" s="5">
        <f>[1]!EM_S_VAL_PE_TTM(AF$2,$A168)</f>
        <v>68.102730550000004</v>
      </c>
      <c r="AG168" s="5">
        <f>[1]!EM_S_VAL_PE_TTM(AG$2,$A168)</f>
        <v>-133.10626078999999</v>
      </c>
      <c r="AH168" s="5">
        <f>[1]!EM_S_VAL_PE_TTM(AH$2,$A168)</f>
        <v>64.883546850000002</v>
      </c>
      <c r="AI168" s="5">
        <f>[1]!EM_S_VAL_PE_TTM(AI$2,$A168)</f>
        <v>42.399613479999999</v>
      </c>
      <c r="AJ168" s="5">
        <f>[1]!EM_S_VAL_PE_TTM(AJ$2,$A168)</f>
        <v>18.845300080000001</v>
      </c>
      <c r="AK168" s="5">
        <f>[1]!EM_S_VAL_PE_TTM(AK$2,$A168)</f>
        <v>93.92898701</v>
      </c>
      <c r="AL168" s="5">
        <f>[1]!EM_S_VAL_PE_TTM(AL$2,$A168)</f>
        <v>102.64883886</v>
      </c>
      <c r="AM168" s="5">
        <f>[1]!EM_S_VAL_PE_TTM(AM$2,$A168)</f>
        <v>24.0641192</v>
      </c>
      <c r="AN168" s="5">
        <f>[1]!EM_S_VAL_PE_TTM(AN$2,$A168)</f>
        <v>11.52160984</v>
      </c>
      <c r="AO168" s="5">
        <f>[1]!EM_S_VAL_PE_TTM(AO$2,$A168)</f>
        <v>29.24008942</v>
      </c>
      <c r="AP168" s="5">
        <f>[1]!EM_S_VAL_PE_TTM(AP$2,$A168)</f>
        <v>99.574567700000003</v>
      </c>
      <c r="AQ168" s="5">
        <f>[1]!EM_S_VAL_PE_TTM(AQ$2,$A168)</f>
        <v>29.0720864</v>
      </c>
      <c r="AR168" s="5">
        <f>[1]!EM_S_VAL_PE_TTM(AR$2,$A168)</f>
        <v>19.18712317</v>
      </c>
      <c r="AS168" s="5">
        <f>[1]!EM_S_VAL_PE_TTM(AS$2,$A168)</f>
        <v>77.717473049999995</v>
      </c>
      <c r="AT168" s="5">
        <f>[1]!EM_S_VAL_PE_TTM(AT$2,$A168)</f>
        <v>26.577532909999999</v>
      </c>
      <c r="AU168" s="5">
        <f>[1]!EM_S_VAL_PE_TTM(AU$2,$A168)</f>
        <v>8.9416637899999998</v>
      </c>
      <c r="AV168" s="5">
        <f>[1]!EM_S_VAL_PE_TTM(AV$2,$A168)</f>
        <v>132.45614289</v>
      </c>
      <c r="AW168" s="5">
        <f>[1]!EM_S_VAL_PE_TTM(AW$2,$A168)</f>
        <v>4.4108128200000003</v>
      </c>
      <c r="AX168" s="5">
        <f>[1]!EM_S_VAL_PE_TTM(AX$2,$A168)</f>
        <v>22.47540652</v>
      </c>
      <c r="AY168" s="5">
        <f>[1]!EM_S_VAL_PE_TTM(AY$2,$A168)</f>
        <v>23.287300649999999</v>
      </c>
      <c r="AZ168" s="5">
        <f>[1]!EM_S_VAL_PE_TTM(AZ$2,$A168)</f>
        <v>31.637711119999999</v>
      </c>
      <c r="BA168" s="5">
        <f>[1]!EM_S_VAL_PE_TTM(BA$2,$A168)</f>
        <v>127.12590944999999</v>
      </c>
      <c r="BB168" s="5">
        <f>[1]!EM_S_VAL_PE_TTM(BB$2,$A168)</f>
        <v>37.80858362</v>
      </c>
      <c r="BC168" s="5">
        <f>[1]!EM_S_VAL_PE_TTM(BC$2,$A168)</f>
        <v>57.475187720000001</v>
      </c>
      <c r="BD168" s="5">
        <f>[1]!EM_S_VAL_PE_TTM(BD$2,$A168)</f>
        <v>13.452244110000001</v>
      </c>
      <c r="BE168" s="5">
        <f>[1]!EM_S_VAL_PE_TTM(BE$2,$A168)</f>
        <v>10.24961319</v>
      </c>
      <c r="BF168" s="5">
        <f>[1]!EM_S_VAL_PE_TTM(BF$2,$A168)</f>
        <v>38.708228329999997</v>
      </c>
      <c r="BG168" s="5">
        <f>[1]!EM_S_VAL_PE_TTM(BG$2,$A168)</f>
        <v>-27.36135161</v>
      </c>
      <c r="BH168" s="5">
        <f>[1]!EM_S_VAL_PE_TTM(BH$2,$A168)</f>
        <v>33.159620510000003</v>
      </c>
      <c r="BI168" s="5">
        <f>[1]!EM_S_VAL_PE_TTM(BI$2,$A168)</f>
        <v>137.72540581000001</v>
      </c>
      <c r="BJ168" s="5">
        <f>[1]!EM_S_VAL_PE_TTM(BJ$2,$A168)</f>
        <v>20.11256225</v>
      </c>
      <c r="BK168" s="5">
        <f>[1]!EM_S_VAL_PE_TTM(BK$2,$A168)</f>
        <v>134.06659672999999</v>
      </c>
      <c r="BL168" s="5">
        <f>[1]!EM_S_VAL_PE_TTM(BL$2,$A168)</f>
        <v>24.637913709999999</v>
      </c>
      <c r="BM168" s="5">
        <f>[1]!EM_S_VAL_PE_TTM(BM$2,$A168)</f>
        <v>45.826182080000002</v>
      </c>
      <c r="BN168" s="5">
        <f>[1]!EM_S_VAL_PE_TTM(BN$2,$A168)</f>
        <v>5.4735745299999996</v>
      </c>
      <c r="BO168" s="5">
        <f>[1]!EM_S_VAL_PE_TTM(BO$2,$A168)</f>
        <v>56.429121819999999</v>
      </c>
      <c r="BP168" s="5">
        <f>[1]!EM_S_VAL_PE_TTM(BP$2,$A168)</f>
        <v>46.824641049999997</v>
      </c>
      <c r="BQ168" s="5">
        <f>[1]!EM_S_VAL_PE_TTM(BQ$2,$A168)</f>
        <v>27.998073980000001</v>
      </c>
      <c r="BR168" s="5">
        <f>[1]!EM_S_VAL_PE_TTM(BR$2,$A168)</f>
        <v>21.387619449999999</v>
      </c>
      <c r="BS168" s="5">
        <f>[1]!EM_S_VAL_PE_TTM(BS$2,$A168)</f>
        <v>39.831895109999998</v>
      </c>
      <c r="BT168" s="5">
        <f>[1]!EM_S_VAL_PE_TTM(BT$2,$A168)</f>
        <v>-2.8783547999999999</v>
      </c>
      <c r="BU168" s="5">
        <f>[1]!EM_S_VAL_PE_TTM(BU$2,$A168)</f>
        <v>27.667254280000002</v>
      </c>
      <c r="BV168" s="5">
        <f>[1]!EM_S_VAL_PE_TTM(BV$2,$A168)</f>
        <v>49.8185596</v>
      </c>
      <c r="BW168" s="5">
        <f>[1]!EM_S_VAL_PE_TTM(BW$2,$A168)</f>
        <v>34.728512819999999</v>
      </c>
      <c r="BX168" s="5">
        <f>[1]!EM_S_VAL_PE_TTM(BX$2,$A168)</f>
        <v>84.534868579999994</v>
      </c>
      <c r="BY168" s="5">
        <f>[1]!EM_S_VAL_PE_TTM(BY$2,$A168)</f>
        <v>37.557606839999998</v>
      </c>
      <c r="BZ168" s="5">
        <f>[1]!EM_S_VAL_PE_TTM(BZ$2,$A168)</f>
        <v>44.454609920000003</v>
      </c>
      <c r="CA168" s="5">
        <f>[1]!EM_S_VAL_PE_TTM(CA$2,$A168)</f>
        <v>18.076663230000001</v>
      </c>
      <c r="CB168" s="5">
        <f>[1]!EM_S_VAL_PE_TTM(CB$2,$A168)</f>
        <v>34.382202820000003</v>
      </c>
      <c r="CC168" s="5">
        <f>[1]!EM_S_VAL_PE_TTM(CC$2,$A168)</f>
        <v>48.406583769999997</v>
      </c>
      <c r="CD168" s="5">
        <f>[1]!EM_S_VAL_PE_TTM(CD$2,$A168)</f>
        <v>47.910487860000003</v>
      </c>
      <c r="CE168" s="5">
        <f>[1]!EM_S_VAL_PE_TTM(CE$2,$A168)</f>
        <v>23.935208670000002</v>
      </c>
      <c r="CF168" s="5">
        <f>[1]!EM_S_VAL_PE_TTM(CF$2,$A168)</f>
        <v>198.26481917000001</v>
      </c>
      <c r="CG168" s="5">
        <f>[1]!EM_S_VAL_PE_TTM(CG$2,$A168)</f>
        <v>130.84109311</v>
      </c>
      <c r="CH168" s="5">
        <f>[1]!EM_S_VAL_PE_TTM(CH$2,$A168)</f>
        <v>43.464905600000002</v>
      </c>
      <c r="CI168" s="5">
        <f>[1]!EM_S_VAL_PE_TTM(CI$2,$A168)</f>
        <v>44.6401276</v>
      </c>
      <c r="CJ168" s="5">
        <f>[1]!EM_S_VAL_PE_TTM(CJ$2,$A168)</f>
        <v>86.827376909999998</v>
      </c>
      <c r="CK168" s="5">
        <f>[1]!EM_S_VAL_PE_TTM(CK$2,$A168)</f>
        <v>39.926132000000003</v>
      </c>
      <c r="CL168" s="5">
        <f>[1]!EM_S_VAL_PE_TTM(CL$2,$A168)</f>
        <v>104.05838661999999</v>
      </c>
      <c r="CM168" s="5">
        <f>[1]!EM_S_VAL_PE_TTM(CM$2,$A168)</f>
        <v>13.13485257</v>
      </c>
      <c r="CN168" s="5">
        <f>[1]!EM_S_VAL_PE_TTM(CN$2,$A168)</f>
        <v>47.167120959999998</v>
      </c>
      <c r="CO168" s="5">
        <f>[1]!EM_S_VAL_PE_TTM(CO$2,$A168)</f>
        <v>72.876065139999994</v>
      </c>
      <c r="CP168" s="5">
        <f>[1]!EM_S_VAL_PE_TTM(CP$2,$A168)</f>
        <v>32.5293961</v>
      </c>
      <c r="CQ168" s="5">
        <f>[1]!EM_S_VAL_PE_TTM(CQ$2,$A168)</f>
        <v>43.978120769999997</v>
      </c>
      <c r="CR168" s="5">
        <f>[1]!EM_S_VAL_PE_TTM(CR$2,$A168)</f>
        <v>67.071722989999998</v>
      </c>
      <c r="CS168" s="5">
        <f>[1]!EM_S_VAL_PE_TTM(CS$2,$A168)</f>
        <v>79.490915520000001</v>
      </c>
      <c r="CT168" s="5">
        <f>[1]!EM_S_VAL_PE_TTM(CT$2,$A168)</f>
        <v>39.658389440000001</v>
      </c>
      <c r="CU168" s="5">
        <f>[1]!EM_S_VAL_PE_TTM(CU$2,$A168)</f>
        <v>61.681076640000001</v>
      </c>
      <c r="CV168" s="5">
        <f>[1]!EM_S_VAL_PE_TTM(CV$2,$A168)</f>
        <v>10.96385057</v>
      </c>
      <c r="CW168" s="5">
        <f>[1]!EM_S_VAL_PE_TTM(CW$2,$A168)</f>
        <v>20.682916469999999</v>
      </c>
      <c r="CX168" s="5">
        <f>[1]!EM_S_VAL_PE_TTM(CX$2,$A168)</f>
        <v>50.602220340000002</v>
      </c>
      <c r="CY168" s="5">
        <f>[1]!EM_S_VAL_PE_TTM(CY$2,$A168)</f>
        <v>-89.215420100000003</v>
      </c>
      <c r="CZ168" s="5">
        <f>[1]!EM_S_VAL_PE_TTM(CZ$2,$A168)</f>
        <v>35.003316499999997</v>
      </c>
      <c r="DA168" s="5">
        <f>[1]!EM_S_VAL_PE_TTM(DA$2,$A168)</f>
        <v>24.670239559999999</v>
      </c>
      <c r="DB168" s="5">
        <f>[1]!EM_S_VAL_PE_TTM(DB$2,$A168)</f>
        <v>50.814427639999998</v>
      </c>
      <c r="DC168" s="5">
        <f>[1]!EM_S_VAL_PE_TTM(DC$2,$A168)</f>
        <v>12.16383508</v>
      </c>
      <c r="DD168" s="5">
        <f>[1]!EM_S_VAL_PE_TTM(DD$2,$A168)</f>
        <v>17.75209366</v>
      </c>
      <c r="DE168" s="5">
        <f>[1]!EM_S_VAL_PE_TTM(DE$2,$A168)</f>
        <v>16.44888297</v>
      </c>
      <c r="DF168" s="5">
        <f>[1]!EM_S_VAL_PE_TTM(DF$2,$A168)</f>
        <v>32.488912970000001</v>
      </c>
      <c r="DG168" s="5">
        <f>[1]!EM_S_VAL_PE_TTM(DG$2,$A168)</f>
        <v>34.180936199999998</v>
      </c>
      <c r="DH168" s="5">
        <f>[1]!EM_S_VAL_PE_TTM(DH$2,$A168)</f>
        <v>-5.6382426900000002</v>
      </c>
      <c r="DI168" s="5">
        <f>[1]!EM_S_VAL_PE_TTM(DI$2,$A168)</f>
        <v>40.561978150000002</v>
      </c>
      <c r="DJ168" s="5">
        <f>[1]!EM_S_VAL_PE_TTM(DJ$2,$A168)</f>
        <v>34.451515149999999</v>
      </c>
      <c r="DK168" s="5">
        <f>[1]!EM_S_VAL_PE_TTM(DK$2,$A168)</f>
        <v>39.45725315</v>
      </c>
      <c r="DL168" s="5">
        <f>[1]!EM_S_VAL_PE_TTM(DL$2,$A168)</f>
        <v>168.04701953</v>
      </c>
      <c r="DM168" s="5">
        <f>[1]!EM_S_VAL_PE_TTM(DM$2,$A168)</f>
        <v>21.135373439999999</v>
      </c>
      <c r="DN168" s="5">
        <f>[1]!EM_S_VAL_PE_TTM(DN$2,$A168)</f>
        <v>63.986642119999999</v>
      </c>
      <c r="DO168" s="5">
        <f>[1]!EM_S_VAL_PE_TTM(DO$2,$A168)</f>
        <v>13.305510930000001</v>
      </c>
      <c r="DP168" s="5">
        <f>[1]!EM_S_VAL_PE_TTM(DP$2,$A168)</f>
        <v>38.485638440000002</v>
      </c>
      <c r="DQ168" s="5">
        <f>[1]!EM_S_VAL_PE_TTM(DQ$2,$A168)</f>
        <v>11.10337816</v>
      </c>
      <c r="DR168" s="5">
        <f>[1]!EM_S_VAL_PE_TTM(DR$2,$A168)</f>
        <v>55.450012100000002</v>
      </c>
      <c r="DS168" s="5">
        <f>[1]!EM_S_VAL_PE_TTM(DS$2,$A168)</f>
        <v>79.845551310000005</v>
      </c>
      <c r="DT168" s="5">
        <f>[1]!EM_S_VAL_PE_TTM(DT$2,$A168)</f>
        <v>24.463572379999999</v>
      </c>
      <c r="DU168" s="5">
        <f>[1]!EM_S_VAL_PE_TTM(DU$2,$A168)</f>
        <v>21.77195137</v>
      </c>
      <c r="DV168" s="5">
        <f>[1]!EM_S_VAL_PE_TTM(DV$2,$A168)</f>
        <v>39.784592070000002</v>
      </c>
      <c r="DW168" s="5">
        <f>[1]!EM_S_VAL_PE_TTM(DW$2,$A168)</f>
        <v>30.048637939999999</v>
      </c>
      <c r="DX168" s="5">
        <f>[1]!EM_S_VAL_PE_TTM(DX$2,$A168)</f>
        <v>-15.320005500000001</v>
      </c>
      <c r="DY168" s="5">
        <f>[1]!EM_S_VAL_PE_TTM(DY$2,$A168)</f>
        <v>83.554932919999999</v>
      </c>
      <c r="DZ168" s="5">
        <f>[1]!EM_S_VAL_PE_TTM(DZ$2,$A168)</f>
        <v>28.38384941</v>
      </c>
      <c r="EA168" s="5">
        <f>[1]!EM_S_VAL_PE_TTM(EA$2,$A168)</f>
        <v>120.01138671</v>
      </c>
      <c r="EB168" s="5">
        <f>[1]!EM_S_VAL_PE_TTM(EB$2,$A168)</f>
        <v>26.688747060000001</v>
      </c>
      <c r="EC168" s="5">
        <f>[1]!EM_S_VAL_PE_TTM(EC$2,$A168)</f>
        <v>71.989131549999996</v>
      </c>
      <c r="ED168" s="5">
        <f>[1]!EM_S_VAL_PE_TTM(ED$2,$A168)</f>
        <v>-34.480247239999997</v>
      </c>
      <c r="EE168" s="5">
        <f>[1]!EM_S_VAL_PE_TTM(EE$2,$A168)</f>
        <v>-64.107878990000003</v>
      </c>
      <c r="EF168" s="5">
        <f>[1]!EM_S_VAL_PE_TTM(EF$2,$A168)</f>
        <v>71.549999389999996</v>
      </c>
      <c r="EG168" s="5">
        <f>[1]!EM_S_VAL_PE_TTM(EG$2,$A168)</f>
        <v>34.058674410000002</v>
      </c>
      <c r="EH168" s="5">
        <f>[1]!EM_S_VAL_PE_TTM(EH$2,$A168)</f>
        <v>121.98620959</v>
      </c>
      <c r="EI168" s="5">
        <f>[1]!EM_S_VAL_PE_TTM(EI$2,$A168)</f>
        <v>57.025071990000001</v>
      </c>
      <c r="EJ168" s="5">
        <f>[1]!EM_S_VAL_PE_TTM(EJ$2,$A168)</f>
        <v>35.833840440000003</v>
      </c>
      <c r="EK168" s="5">
        <f>[1]!EM_S_VAL_PE_TTM(EK$2,$A168)</f>
        <v>33.699948040000002</v>
      </c>
      <c r="EL168" s="5">
        <f>[1]!EM_S_VAL_PE_TTM(EL$2,$A168)</f>
        <v>39.011429329999999</v>
      </c>
      <c r="EM168" s="5">
        <f>[1]!EM_S_VAL_PE_TTM(EM$2,$A168)</f>
        <v>34.345188210000003</v>
      </c>
      <c r="EN168" s="5">
        <f>[1]!EM_S_VAL_PE_TTM(EN$2,$A168)</f>
        <v>-7.2360485499999996</v>
      </c>
      <c r="EO168" s="5">
        <f>[1]!EM_S_VAL_PE_TTM(EO$2,$A168)</f>
        <v>24.93237027</v>
      </c>
      <c r="EP168" s="5">
        <f>[1]!EM_S_VAL_PE_TTM(EP$2,$A168)</f>
        <v>22.39627114</v>
      </c>
      <c r="EQ168" s="5">
        <f>[1]!EM_S_VAL_PE_TTM(EQ$2,$A168)</f>
        <v>20.579150469999998</v>
      </c>
      <c r="ER168" s="5">
        <f>[1]!EM_S_VAL_PE_TTM(ER$2,$A168)</f>
        <v>8.2625186500000005</v>
      </c>
      <c r="ES168" s="5">
        <f>[1]!EM_S_VAL_PE_TTM(ES$2,$A168)</f>
        <v>101.5498669</v>
      </c>
      <c r="ET168" s="5">
        <f>[1]!EM_S_VAL_PE_TTM(ET$2,$A168)</f>
        <v>186.83185230999999</v>
      </c>
      <c r="EU168" s="5">
        <f>[1]!EM_S_VAL_PE_TTM(EU$2,$A168)</f>
        <v>-16.964989460000002</v>
      </c>
      <c r="EV168" s="5">
        <f>[1]!EM_S_VAL_PE_TTM(EV$2,$A168)</f>
        <v>24.991866810000001</v>
      </c>
      <c r="EW168" s="5">
        <f>[1]!EM_S_VAL_PE_TTM(EW$2,$A168)</f>
        <v>-94.176618970000007</v>
      </c>
      <c r="EX168" s="5">
        <f>[1]!EM_S_VAL_PE_TTM(EX$2,$A168)</f>
        <v>14.87006568</v>
      </c>
      <c r="EY168" s="5">
        <f>[1]!EM_S_VAL_PE_TTM(EY$2,$A168)</f>
        <v>-31.342274570000001</v>
      </c>
      <c r="EZ168" s="5">
        <f>[1]!EM_S_VAL_PE_TTM(EZ$2,$A168)</f>
        <v>-8.0030093200000003</v>
      </c>
      <c r="FA168" s="5">
        <f>[1]!EM_S_VAL_PE_TTM(FA$2,$A168)</f>
        <v>24.910199559999999</v>
      </c>
      <c r="FB168" s="5">
        <f>[1]!EM_S_VAL_PE_TTM(FB$2,$A168)</f>
        <v>28.364597190000001</v>
      </c>
      <c r="FC168" s="5">
        <f>[1]!EM_S_VAL_PE_TTM(FC$2,$A168)</f>
        <v>27.024639530000002</v>
      </c>
      <c r="FD168" s="5">
        <f>[1]!EM_S_VAL_PE_TTM(FD$2,$A168)</f>
        <v>35.864734210000002</v>
      </c>
      <c r="FE168" s="5">
        <f>[1]!EM_S_VAL_PE_TTM(FE$2,$A168)</f>
        <v>-102.51814774</v>
      </c>
      <c r="FF168" s="5">
        <f>[1]!EM_S_VAL_PE_TTM(FF$2,$A168)</f>
        <v>35.913196630000002</v>
      </c>
      <c r="FG168" s="5">
        <f>[1]!EM_S_VAL_PE_TTM(FG$2,$A168)</f>
        <v>18.135070819999999</v>
      </c>
      <c r="FH168" s="5">
        <f>[1]!EM_S_VAL_PE_TTM(FH$2,$A168)</f>
        <v>42.690615620000003</v>
      </c>
      <c r="FI168" s="5">
        <f>[1]!EM_S_VAL_PE_TTM(FI$2,$A168)</f>
        <v>118.58622345000001</v>
      </c>
      <c r="FJ168" s="5">
        <f>[1]!EM_S_VAL_PE_TTM(FJ$2,$A168)</f>
        <v>99.192313830000003</v>
      </c>
      <c r="FK168" s="5">
        <f>[1]!EM_S_VAL_PE_TTM(FK$2,$A168)</f>
        <v>9.7253669499999997</v>
      </c>
      <c r="FL168" s="5">
        <f>[1]!EM_S_VAL_PE_TTM(FL$2,$A168)</f>
        <v>92.609936739999995</v>
      </c>
      <c r="FM168" s="5">
        <f>[1]!EM_S_VAL_PE_TTM(FM$2,$A168)</f>
        <v>-5.2546741199999998</v>
      </c>
      <c r="FN168" s="5">
        <f>[1]!EM_S_VAL_PE_TTM(FN$2,$A168)</f>
        <v>46.836751059999997</v>
      </c>
      <c r="FO168" s="5">
        <f>[1]!EM_S_VAL_PE_TTM(FO$2,$A168)</f>
        <v>-24.800680610000001</v>
      </c>
      <c r="FP168" s="5">
        <f>[1]!EM_S_VAL_PE_TTM(FP$2,$A168)</f>
        <v>-61.214407639999997</v>
      </c>
      <c r="FQ168" s="5">
        <f>[1]!EM_S_VAL_PE_TTM(FQ$2,$A168)</f>
        <v>32.809543339999998</v>
      </c>
      <c r="FR168" s="5">
        <f>[1]!EM_S_VAL_PE_TTM(FR$2,$A168)</f>
        <v>16.681096109999999</v>
      </c>
      <c r="FS168" s="5">
        <f>[1]!EM_S_VAL_PE_TTM(FS$2,$A168)</f>
        <v>31.61519208</v>
      </c>
      <c r="FT168" s="5">
        <f>[1]!EM_S_VAL_PE_TTM(FT$2,$A168)</f>
        <v>74.372725599999995</v>
      </c>
      <c r="FU168" s="5">
        <f>[1]!EM_S_VAL_PE_TTM(FU$2,$A168)</f>
        <v>-346.20956056</v>
      </c>
      <c r="FV168" s="5">
        <f>[1]!EM_S_VAL_PE_TTM(FV$2,$A168)</f>
        <v>-101.42947238000001</v>
      </c>
      <c r="FW168" s="5">
        <f>[1]!EM_S_VAL_PE_TTM(FW$2,$A168)</f>
        <v>25.743535080000001</v>
      </c>
      <c r="FX168" s="5">
        <f>[1]!EM_S_VAL_PE_TTM(FX$2,$A168)</f>
        <v>26.341847399999999</v>
      </c>
      <c r="FY168" s="5">
        <f>[1]!EM_S_VAL_PE_TTM(FY$2,$A168)</f>
        <v>328.92624767000001</v>
      </c>
      <c r="FZ168" s="5">
        <f>[1]!EM_S_VAL_PE_TTM(FZ$2,$A168)</f>
        <v>93.199516200000005</v>
      </c>
      <c r="GA168" s="5">
        <f>[1]!EM_S_VAL_PE_TTM(GA$2,$A168)</f>
        <v>13.795783569999999</v>
      </c>
      <c r="GB168" s="5">
        <f>[1]!EM_S_VAL_PE_TTM(GB$2,$A168)</f>
        <v>77.226451960000006</v>
      </c>
      <c r="GC168" s="5">
        <f>[1]!EM_S_VAL_PE_TTM(GC$2,$A168)</f>
        <v>24.180904519999999</v>
      </c>
      <c r="GD168" s="5">
        <f>[1]!EM_S_VAL_PE_TTM(GD$2,$A168)</f>
        <v>34.685074110000002</v>
      </c>
      <c r="GE168" s="5">
        <f>[1]!EM_S_VAL_PE_TTM(GE$2,$A168)</f>
        <v>34.575062840000001</v>
      </c>
      <c r="GF168" s="5">
        <f>[1]!EM_S_VAL_PE_TTM(GF$2,$A168)</f>
        <v>26.348357440000001</v>
      </c>
      <c r="GG168" s="5">
        <f>[1]!EM_S_VAL_PE_TTM(GG$2,$A168)</f>
        <v>40.081195270000002</v>
      </c>
      <c r="GH168" s="5">
        <f>[1]!EM_S_VAL_PE_TTM(GH$2,$A168)</f>
        <v>17.811042690000001</v>
      </c>
      <c r="GI168" s="5">
        <f>[1]!EM_S_VAL_PE_TTM(GI$2,$A168)</f>
        <v>-16.845482390000001</v>
      </c>
      <c r="GJ168" s="5">
        <f>[1]!EM_S_VAL_PE_TTM(GJ$2,$A168)</f>
        <v>26.956707170000001</v>
      </c>
      <c r="GK168" s="5">
        <f>[1]!EM_S_VAL_PE_TTM(GK$2,$A168)</f>
        <v>-26.853929770000001</v>
      </c>
      <c r="GL168" s="5">
        <f>[1]!EM_S_VAL_PE_TTM(GL$2,$A168)</f>
        <v>66.991208369999995</v>
      </c>
      <c r="GM168" s="5">
        <f>[1]!EM_S_VAL_PE_TTM(GM$2,$A168)</f>
        <v>144.76400476000001</v>
      </c>
      <c r="GN168" s="5">
        <f>[1]!EM_S_VAL_PE_TTM(GN$2,$A168)</f>
        <v>22.858954109999999</v>
      </c>
      <c r="GO168" s="5">
        <f>[1]!EM_S_VAL_PE_TTM(GO$2,$A168)</f>
        <v>18.695247760000001</v>
      </c>
      <c r="GP168" s="5">
        <f>[1]!EM_S_VAL_PE_TTM(GP$2,$A168)</f>
        <v>29.143356180000001</v>
      </c>
      <c r="GQ168" s="5">
        <f>[1]!EM_S_VAL_PE_TTM(GQ$2,$A168)</f>
        <v>26.785722140000001</v>
      </c>
      <c r="GR168" s="5">
        <f>[1]!EM_S_VAL_PE_TTM(GR$2,$A168)</f>
        <v>21.024180529999999</v>
      </c>
      <c r="GS168" s="5">
        <f>[1]!EM_S_VAL_PE_TTM(GS$2,$A168)</f>
        <v>37.144440090000003</v>
      </c>
      <c r="GT168" s="5">
        <f>[1]!EM_S_VAL_PE_TTM(GT$2,$A168)</f>
        <v>16.5028468</v>
      </c>
      <c r="GU168" s="5">
        <f>[1]!EM_S_VAL_PE_TTM(GU$2,$A168)</f>
        <v>126.05192388</v>
      </c>
      <c r="GV168" s="5">
        <f>[1]!EM_S_VAL_PE_TTM(GV$2,$A168)</f>
        <v>-10.81188154</v>
      </c>
      <c r="GW168" s="5">
        <f>[1]!EM_S_VAL_PE_TTM(GW$2,$A168)</f>
        <v>53.570559809999999</v>
      </c>
      <c r="GX168" s="5">
        <f>[1]!EM_S_VAL_PE_TTM(GX$2,$A168)</f>
        <v>-5.8561235299999996</v>
      </c>
      <c r="GY168" s="5">
        <f>[1]!EM_S_VAL_PE_TTM(GY$2,$A168)</f>
        <v>23.512745760000001</v>
      </c>
      <c r="GZ168" s="5">
        <f>[1]!EM_S_VAL_PE_TTM(GZ$2,$A168)</f>
        <v>56.311585219999998</v>
      </c>
      <c r="HA168" s="5">
        <f>[1]!EM_S_VAL_PE_TTM(HA$2,$A168)</f>
        <v>63.430492819999998</v>
      </c>
      <c r="HB168" s="5">
        <f>[1]!EM_S_VAL_PE_TTM(HB$2,$A168)</f>
        <v>87.831089199999994</v>
      </c>
      <c r="HC168" s="5">
        <f>[1]!EM_S_VAL_PE_TTM(HC$2,$A168)</f>
        <v>28.951095420000001</v>
      </c>
      <c r="HD168" s="5">
        <f>[1]!EM_S_VAL_PE_TTM(HD$2,$A168)</f>
        <v>8.4344067599999999</v>
      </c>
      <c r="HE168" s="5">
        <f>[1]!EM_S_VAL_PE_TTM(HE$2,$A168)</f>
        <v>9.0723953999999996</v>
      </c>
      <c r="HF168" s="5">
        <f>[1]!EM_S_VAL_PE_TTM(HF$2,$A168)</f>
        <v>11.08454279</v>
      </c>
      <c r="HG168" s="5">
        <f>[1]!EM_S_VAL_PE_TTM(HG$2,$A168)</f>
        <v>28.2293156</v>
      </c>
      <c r="HH168" s="5">
        <f>[1]!EM_S_VAL_PE_TTM(HH$2,$A168)</f>
        <v>22.120953740000001</v>
      </c>
      <c r="HI168" s="5">
        <f>[1]!EM_S_VAL_PE_TTM(HI$2,$A168)</f>
        <v>18.466800070000001</v>
      </c>
      <c r="HJ168" s="5">
        <f>[1]!EM_S_VAL_PE_TTM(HJ$2,$A168)</f>
        <v>48.699383140000002</v>
      </c>
      <c r="HK168" s="5">
        <f>[1]!EM_S_VAL_PE_TTM(HK$2,$A168)</f>
        <v>14.381555410000001</v>
      </c>
      <c r="HL168" s="5">
        <f>[1]!EM_S_VAL_PE_TTM(HL$2,$A168)</f>
        <v>19.031371069999999</v>
      </c>
      <c r="HM168" s="5">
        <f>[1]!EM_S_VAL_PE_TTM(HM$2,$A168)</f>
        <v>27.20662398</v>
      </c>
      <c r="HN168" s="5">
        <f>[1]!EM_S_VAL_PE_TTM(HN$2,$A168)</f>
        <v>35.890492330000001</v>
      </c>
      <c r="HO168" s="5">
        <f>[1]!EM_S_VAL_PE_TTM(HO$2,$A168)</f>
        <v>19.541794620000001</v>
      </c>
      <c r="HP168" s="5">
        <f>[1]!EM_S_VAL_PE_TTM(HP$2,$A168)</f>
        <v>13.050911109999999</v>
      </c>
      <c r="HQ168" s="5">
        <f>[1]!EM_S_VAL_PE_TTM(HQ$2,$A168)</f>
        <v>117.28964399</v>
      </c>
      <c r="HR168" s="5">
        <f>[1]!EM_S_VAL_PE_TTM(HR$2,$A168)</f>
        <v>29.21790781</v>
      </c>
      <c r="HS168" s="5">
        <f>[1]!EM_S_VAL_PE_TTM(HS$2,$A168)</f>
        <v>31.227182249999998</v>
      </c>
      <c r="HT168" s="5">
        <f>[1]!EM_S_VAL_PE_TTM(HT$2,$A168)</f>
        <v>17.996286040000001</v>
      </c>
      <c r="HU168" s="5">
        <f>[1]!EM_S_VAL_PE_TTM(HU$2,$A168)</f>
        <v>23.093552429999999</v>
      </c>
      <c r="HV168" s="5">
        <f>[1]!EM_S_VAL_PE_TTM(HV$2,$A168)</f>
        <v>31.822221720000002</v>
      </c>
      <c r="HW168" s="5">
        <f>[1]!EM_S_VAL_PE_TTM(HW$2,$A168)</f>
        <v>22.926149939999998</v>
      </c>
      <c r="HX168" s="5">
        <f>[1]!EM_S_VAL_PE_TTM(HX$2,$A168)</f>
        <v>18.115451029999999</v>
      </c>
      <c r="HY168" s="5">
        <f>[1]!EM_S_VAL_PE_TTM(HY$2,$A168)</f>
        <v>40.702488879999997</v>
      </c>
      <c r="HZ168" s="5">
        <f>[1]!EM_S_VAL_PE_TTM(HZ$2,$A168)</f>
        <v>-71.724528100000001</v>
      </c>
      <c r="IA168" s="5">
        <f>[1]!EM_S_VAL_PE_TTM(IA$2,$A168)</f>
        <v>291.07516821000002</v>
      </c>
      <c r="IB168" s="5">
        <f>[1]!EM_S_VAL_PE_TTM(IB$2,$A168)</f>
        <v>23.869003970000001</v>
      </c>
      <c r="IC168" s="5">
        <f>[1]!EM_S_VAL_PE_TTM(IC$2,$A168)</f>
        <v>28.223698169999999</v>
      </c>
      <c r="ID168" s="5">
        <f>[1]!EM_S_VAL_PE_TTM(ID$2,$A168)</f>
        <v>-0.35306386000000001</v>
      </c>
      <c r="IE168" s="5">
        <f>[1]!EM_S_VAL_PE_TTM(IE$2,$A168)</f>
        <v>128.54035148</v>
      </c>
      <c r="IF168" s="5">
        <f>[1]!EM_S_VAL_PE_TTM(IF$2,$A168)</f>
        <v>14.288831500000001</v>
      </c>
      <c r="IG168" s="5">
        <f>[1]!EM_S_VAL_PE_TTM(IG$2,$A168)</f>
        <v>12.269194479999999</v>
      </c>
      <c r="IH168" s="5">
        <f>[1]!EM_S_VAL_PE_TTM(IH$2,$A168)</f>
        <v>17.844177989999999</v>
      </c>
      <c r="II168" s="5">
        <f>[1]!EM_S_VAL_PE_TTM(II$2,$A168)</f>
        <v>67.450121749999994</v>
      </c>
      <c r="IJ168" s="5">
        <f>[1]!EM_S_VAL_PE_TTM(IJ$2,$A168)</f>
        <v>15.529058579999999</v>
      </c>
      <c r="IK168" s="5">
        <f>[1]!EM_S_VAL_PE_TTM(IK$2,$A168)</f>
        <v>-5.4029903700000004</v>
      </c>
      <c r="IL168" s="5">
        <f>[1]!EM_S_VAL_PE_TTM(IL$2,$A168)</f>
        <v>27.37895718</v>
      </c>
      <c r="IM168" s="5">
        <f>[1]!EM_S_VAL_PE_TTM(IM$2,$A168)</f>
        <v>25.227606120000001</v>
      </c>
      <c r="IN168" s="5">
        <f>[1]!EM_S_VAL_PE_TTM(IN$2,$A168)</f>
        <v>15.313224890000001</v>
      </c>
      <c r="IO168" s="5">
        <f>[1]!EM_S_VAL_PE_TTM(IO$2,$A168)</f>
        <v>34.44246974</v>
      </c>
      <c r="IP168" s="5">
        <f>[1]!EM_S_VAL_PE_TTM(IP$2,$A168)</f>
        <v>33.613327669999997</v>
      </c>
      <c r="IQ168" s="5">
        <f>[1]!EM_S_VAL_PE_TTM(IQ$2,$A168)</f>
        <v>25.036463009999999</v>
      </c>
      <c r="IR168" s="5">
        <f>[1]!EM_S_VAL_PE_TTM(IR$2,$A168)</f>
        <v>169.97190308</v>
      </c>
      <c r="IS168" s="5">
        <f>[1]!EM_S_VAL_PE_TTM(IS$2,$A168)</f>
        <v>17.943937300000002</v>
      </c>
      <c r="IT168" s="5">
        <f>[1]!EM_S_VAL_PE_TTM(IT$2,$A168)</f>
        <v>10.667317499999999</v>
      </c>
      <c r="IU168" s="5">
        <f>[1]!EM_S_VAL_PE_TTM(IU$2,$A168)</f>
        <v>32.200510819999998</v>
      </c>
      <c r="IV168" s="5">
        <f>[1]!EM_S_VAL_PE_TTM(IV$2,$A168)</f>
        <v>143.09750769999999</v>
      </c>
      <c r="IW168" s="5">
        <f>[1]!EM_S_VAL_PE_TTM(IW$2,$A168)</f>
        <v>-8.2804122899999992</v>
      </c>
      <c r="IX168" s="5">
        <f>[1]!EM_S_VAL_PE_TTM(IX$2,$A168)</f>
        <v>-32.768333669999997</v>
      </c>
      <c r="IY168" s="5">
        <f>[1]!EM_S_VAL_PE_TTM(IY$2,$A168)</f>
        <v>35.685594729999998</v>
      </c>
      <c r="IZ168" s="5">
        <f>[1]!EM_S_VAL_PE_TTM(IZ$2,$A168)</f>
        <v>73.966232980000001</v>
      </c>
      <c r="JA168" s="5">
        <f>[1]!EM_S_VAL_PE_TTM(JA$2,$A168)</f>
        <v>38.961123360000002</v>
      </c>
      <c r="JB168" s="5">
        <f>[1]!EM_S_VAL_PE_TTM(JB$2,$A168)</f>
        <v>83.940373379999997</v>
      </c>
      <c r="JC168" s="5">
        <f>[1]!EM_S_VAL_PE_TTM(JC$2,$A168)</f>
        <v>68.482020890000001</v>
      </c>
      <c r="JD168" s="5">
        <f>[1]!EM_S_VAL_PE_TTM(JD$2,$A168)</f>
        <v>17.033471339999998</v>
      </c>
      <c r="JE168" s="5">
        <f>[1]!EM_S_VAL_PE_TTM(JE$2,$A168)</f>
        <v>37.948621879999997</v>
      </c>
      <c r="JF168" s="5">
        <f>[1]!EM_S_VAL_PE_TTM(JF$2,$A168)</f>
        <v>82.760520709999994</v>
      </c>
      <c r="JG168" s="5">
        <f>[1]!EM_S_VAL_PE_TTM(JG$2,$A168)</f>
        <v>-7.5767361500000003</v>
      </c>
      <c r="JH168" s="5">
        <f>[1]!EM_S_VAL_PE_TTM(JH$2,$A168)</f>
        <v>51.239870449999998</v>
      </c>
      <c r="JI168" s="5">
        <f>[1]!EM_S_VAL_PE_TTM(JI$2,$A168)</f>
        <v>40.889003219999999</v>
      </c>
      <c r="JJ168" s="5">
        <f>[1]!EM_S_VAL_PE_TTM(JJ$2,$A168)</f>
        <v>12.20399048</v>
      </c>
      <c r="JK168" s="5">
        <f>[1]!EM_S_VAL_PE_TTM(JK$2,$A168)</f>
        <v>30.89839963</v>
      </c>
      <c r="JL168" s="5">
        <f>[1]!EM_S_VAL_PE_TTM(JL$2,$A168)</f>
        <v>10.80732107</v>
      </c>
      <c r="JM168" s="5">
        <f>[1]!EM_S_VAL_PE_TTM(JM$2,$A168)</f>
        <v>40.349639869999997</v>
      </c>
      <c r="JN168" s="5">
        <f>[1]!EM_S_VAL_PE_TTM(JN$2,$A168)</f>
        <v>-14.32623199</v>
      </c>
      <c r="JO168" s="5">
        <f>[1]!EM_S_VAL_PE_TTM(JO$2,$A168)</f>
        <v>66.480346080000004</v>
      </c>
      <c r="JP168" s="5">
        <f>[1]!EM_S_VAL_PE_TTM(JP$2,$A168)</f>
        <v>28.80641164</v>
      </c>
      <c r="JQ168" s="5">
        <f>[1]!EM_S_VAL_PE_TTM(JQ$2,$A168)</f>
        <v>24.959088019999999</v>
      </c>
      <c r="JR168" s="5">
        <f>[1]!EM_S_VAL_PE_TTM(JR$2,$A168)</f>
        <v>59.42250602</v>
      </c>
      <c r="JS168" s="5">
        <f>[1]!EM_S_VAL_PE_TTM(JS$2,$A168)</f>
        <v>150.07978811999999</v>
      </c>
      <c r="JT168" s="5">
        <f>[1]!EM_S_VAL_PE_TTM(JT$2,$A168)</f>
        <v>18.83134347</v>
      </c>
      <c r="JU168" s="5">
        <f>[1]!EM_S_VAL_PE_TTM(JU$2,$A168)</f>
        <v>93.835916830000002</v>
      </c>
      <c r="JV168" s="5">
        <f>[1]!EM_S_VAL_PE_TTM(JV$2,$A168)</f>
        <v>148.30857867</v>
      </c>
      <c r="JW168" s="5">
        <f>[1]!EM_S_VAL_PE_TTM(JW$2,$A168)</f>
        <v>10.04202357</v>
      </c>
      <c r="JX168" s="5">
        <f>[1]!EM_S_VAL_PE_TTM(JX$2,$A168)</f>
        <v>13.7512525</v>
      </c>
      <c r="JY168" s="5">
        <f>[1]!EM_S_VAL_PE_TTM(JY$2,$A168)</f>
        <v>12.1713372</v>
      </c>
      <c r="JZ168" s="5">
        <f>[1]!EM_S_VAL_PE_TTM(JZ$2,$A168)</f>
        <v>22.208296270000002</v>
      </c>
      <c r="KA168" s="5">
        <f>[1]!EM_S_VAL_PE_TTM(KA$2,$A168)</f>
        <v>11.673832669999999</v>
      </c>
      <c r="KB168" s="5">
        <f>[1]!EM_S_VAL_PE_TTM(KB$2,$A168)</f>
        <v>126.61923425000001</v>
      </c>
      <c r="KC168" s="5">
        <f>[1]!EM_S_VAL_PE_TTM(KC$2,$A168)</f>
        <v>-4.4175044300000001</v>
      </c>
      <c r="KD168" s="5">
        <f>[1]!EM_S_VAL_PE_TTM(KD$2,$A168)</f>
        <v>-32.27546186</v>
      </c>
      <c r="KE168" s="5">
        <f>[1]!EM_S_VAL_PE_TTM(KE$2,$A168)</f>
        <v>87.473671260000003</v>
      </c>
      <c r="KF168" s="5">
        <f>[1]!EM_S_VAL_PE_TTM(KF$2,$A168)</f>
        <v>26.589158090000002</v>
      </c>
      <c r="KG168" s="5">
        <f>[1]!EM_S_VAL_PE_TTM(KG$2,$A168)</f>
        <v>-12.53638377</v>
      </c>
      <c r="KH168" s="5">
        <f>[1]!EM_S_VAL_PE_TTM(KH$2,$A168)</f>
        <v>71.148866400000003</v>
      </c>
      <c r="KI168" s="5">
        <f>[1]!EM_S_VAL_PE_TTM(KI$2,$A168)</f>
        <v>11.106914059999999</v>
      </c>
      <c r="KJ168" s="5">
        <f>[1]!EM_S_VAL_PE_TTM(KJ$2,$A168)</f>
        <v>26.41566151</v>
      </c>
      <c r="KK168" s="5">
        <f>[1]!EM_S_VAL_PE_TTM(KK$2,$A168)</f>
        <v>30.627579300000001</v>
      </c>
      <c r="KL168" s="5">
        <f>[1]!EM_S_VAL_PE_TTM(KL$2,$A168)</f>
        <v>81.119811319999997</v>
      </c>
      <c r="KM168" s="5">
        <f>[1]!EM_S_VAL_PE_TTM(KM$2,$A168)</f>
        <v>29.287173209999999</v>
      </c>
      <c r="KN168" s="5">
        <f>[1]!EM_S_VAL_PE_TTM(KN$2,$A168)</f>
        <v>23.666692439999998</v>
      </c>
      <c r="KO168" s="5">
        <f>[1]!EM_S_VAL_PE_TTM(KO$2,$A168)</f>
        <v>14.18100433</v>
      </c>
      <c r="KP168" s="5">
        <f>[1]!EM_S_VAL_PE_TTM(KP$2,$A168)</f>
        <v>34.728074599999999</v>
      </c>
      <c r="KQ168" s="5">
        <f>[1]!EM_S_VAL_PE_TTM(KQ$2,$A168)</f>
        <v>21.63472732</v>
      </c>
      <c r="KR168" s="5">
        <f>[1]!EM_S_VAL_PE_TTM(KR$2,$A168)</f>
        <v>11.87979666</v>
      </c>
      <c r="KS168" s="5">
        <f>[1]!EM_S_VAL_PE_TTM(KS$2,$A168)</f>
        <v>-9.2747482899999998</v>
      </c>
      <c r="KT168" s="5">
        <f>[1]!EM_S_VAL_PE_TTM(KT$2,$A168)</f>
        <v>101.23845226</v>
      </c>
      <c r="KU168" s="5">
        <f>[1]!EM_S_VAL_PE_TTM(KU$2,$A168)</f>
        <v>125.9835365</v>
      </c>
      <c r="KV168" s="5">
        <f>[1]!EM_S_VAL_PE_TTM(KV$2,$A168)</f>
        <v>-17.218893470000001</v>
      </c>
    </row>
    <row r="169" spans="1:308">
      <c r="A169" s="9">
        <v>44316</v>
      </c>
      <c r="B169" s="10">
        <f t="shared" si="18"/>
        <v>38.755588787557741</v>
      </c>
      <c r="C169" s="10">
        <f t="shared" si="15"/>
        <v>40.509982053414426</v>
      </c>
      <c r="D169" s="10">
        <f t="shared" si="16"/>
        <v>43.811205906586032</v>
      </c>
      <c r="E169" s="10">
        <f t="shared" si="17"/>
        <v>37.208758200242819</v>
      </c>
      <c r="F169" s="5">
        <f>[1]!EM_S_VAL_PE_TTM(F$2,$A169)</f>
        <v>182.35528262</v>
      </c>
      <c r="G169" s="5">
        <f>[1]!EM_S_VAL_PE_TTM(G$2,$A169)</f>
        <v>-67.52141168</v>
      </c>
      <c r="H169" s="5">
        <f>[1]!EM_S_VAL_PE_TTM(H$2,$A169)</f>
        <v>54.701403169999999</v>
      </c>
      <c r="I169" s="5">
        <f>[1]!EM_S_VAL_PE_TTM(I$2,$A169)</f>
        <v>172.35263993999999</v>
      </c>
      <c r="J169" s="5">
        <f>[1]!EM_S_VAL_PE_TTM(J$2,$A169)</f>
        <v>-77.149735899999996</v>
      </c>
      <c r="K169" s="5">
        <f>[1]!EM_S_VAL_PE_TTM(K$2,$A169)</f>
        <v>83.356328250000004</v>
      </c>
      <c r="L169" s="5">
        <f>[1]!EM_S_VAL_PE_TTM(L$2,$A169)</f>
        <v>58.28835866</v>
      </c>
      <c r="M169" s="5">
        <f>[1]!EM_S_VAL_PE_TTM(M$2,$A169)</f>
        <v>-25.017530570000002</v>
      </c>
      <c r="N169" s="5">
        <f>[1]!EM_S_VAL_PE_TTM(N$2,$A169)</f>
        <v>103.59778724</v>
      </c>
      <c r="O169" s="5">
        <f>[1]!EM_S_VAL_PE_TTM(O$2,$A169)</f>
        <v>58.861300999999997</v>
      </c>
      <c r="P169" s="5">
        <f>[1]!EM_S_VAL_PE_TTM(P$2,$A169)</f>
        <v>33.739080479999998</v>
      </c>
      <c r="Q169" s="5">
        <f>[1]!EM_S_VAL_PE_TTM(Q$2,$A169)</f>
        <v>54.689387930000002</v>
      </c>
      <c r="R169" s="5">
        <f>[1]!EM_S_VAL_PE_TTM(R$2,$A169)</f>
        <v>149.15483728000001</v>
      </c>
      <c r="S169" s="5">
        <f>[1]!EM_S_VAL_PE_TTM(S$2,$A169)</f>
        <v>71.522400860000005</v>
      </c>
      <c r="T169" s="5">
        <f>[1]!EM_S_VAL_PE_TTM(T$2,$A169)</f>
        <v>160.75799004000001</v>
      </c>
      <c r="U169" s="5">
        <f>[1]!EM_S_VAL_PE_TTM(U$2,$A169)</f>
        <v>50.358396880000001</v>
      </c>
      <c r="V169" s="5">
        <f>[1]!EM_S_VAL_PE_TTM(V$2,$A169)</f>
        <v>42.231074110000002</v>
      </c>
      <c r="W169" s="5">
        <f>[1]!EM_S_VAL_PE_TTM(W$2,$A169)</f>
        <v>-18.794466150000002</v>
      </c>
      <c r="X169" s="5">
        <f>[1]!EM_S_VAL_PE_TTM(X$2,$A169)</f>
        <v>7.8094955199999996</v>
      </c>
      <c r="Y169" s="5">
        <f>[1]!EM_S_VAL_PE_TTM(Y$2,$A169)</f>
        <v>-45.115929809999997</v>
      </c>
      <c r="Z169" s="5">
        <f>[1]!EM_S_VAL_PE_TTM(Z$2,$A169)</f>
        <v>107.63289432000001</v>
      </c>
      <c r="AA169" s="5">
        <f>[1]!EM_S_VAL_PE_TTM(AA$2,$A169)</f>
        <v>280.71135741000001</v>
      </c>
      <c r="AB169" s="5">
        <f>[1]!EM_S_VAL_PE_TTM(AB$2,$A169)</f>
        <v>9.5126572500000002</v>
      </c>
      <c r="AC169" s="5">
        <f>[1]!EM_S_VAL_PE_TTM(AC$2,$A169)</f>
        <v>37.837881230000001</v>
      </c>
      <c r="AD169" s="5">
        <f>[1]!EM_S_VAL_PE_TTM(AD$2,$A169)</f>
        <v>88.085321829999998</v>
      </c>
      <c r="AE169" s="5">
        <f>[1]!EM_S_VAL_PE_TTM(AE$2,$A169)</f>
        <v>144.04516891</v>
      </c>
      <c r="AF169" s="5">
        <f>[1]!EM_S_VAL_PE_TTM(AF$2,$A169)</f>
        <v>67.971003800000005</v>
      </c>
      <c r="AG169" s="5">
        <f>[1]!EM_S_VAL_PE_TTM(AG$2,$A169)</f>
        <v>-131.41553461000001</v>
      </c>
      <c r="AH169" s="5">
        <f>[1]!EM_S_VAL_PE_TTM(AH$2,$A169)</f>
        <v>68.251187630000004</v>
      </c>
      <c r="AI169" s="5">
        <f>[1]!EM_S_VAL_PE_TTM(AI$2,$A169)</f>
        <v>42.976095649999998</v>
      </c>
      <c r="AJ169" s="5">
        <f>[1]!EM_S_VAL_PE_TTM(AJ$2,$A169)</f>
        <v>19.674144299999998</v>
      </c>
      <c r="AK169" s="5">
        <f>[1]!EM_S_VAL_PE_TTM(AK$2,$A169)</f>
        <v>93.511387819999996</v>
      </c>
      <c r="AL169" s="5">
        <f>[1]!EM_S_VAL_PE_TTM(AL$2,$A169)</f>
        <v>106.14136413</v>
      </c>
      <c r="AM169" s="5">
        <f>[1]!EM_S_VAL_PE_TTM(AM$2,$A169)</f>
        <v>24.134430720000001</v>
      </c>
      <c r="AN169" s="5">
        <f>[1]!EM_S_VAL_PE_TTM(AN$2,$A169)</f>
        <v>11.512589699999999</v>
      </c>
      <c r="AO169" s="5">
        <f>[1]!EM_S_VAL_PE_TTM(AO$2,$A169)</f>
        <v>29.101773000000001</v>
      </c>
      <c r="AP169" s="5">
        <f>[1]!EM_S_VAL_PE_TTM(AP$2,$A169)</f>
        <v>97.849131389999997</v>
      </c>
      <c r="AQ169" s="5">
        <f>[1]!EM_S_VAL_PE_TTM(AQ$2,$A169)</f>
        <v>28.827454240000002</v>
      </c>
      <c r="AR169" s="5">
        <f>[1]!EM_S_VAL_PE_TTM(AR$2,$A169)</f>
        <v>19.479866380000001</v>
      </c>
      <c r="AS169" s="5">
        <f>[1]!EM_S_VAL_PE_TTM(AS$2,$A169)</f>
        <v>80.309203539999999</v>
      </c>
      <c r="AT169" s="5">
        <f>[1]!EM_S_VAL_PE_TTM(AT$2,$A169)</f>
        <v>27.319922099999999</v>
      </c>
      <c r="AU169" s="5">
        <f>[1]!EM_S_VAL_PE_TTM(AU$2,$A169)</f>
        <v>9.3147667300000005</v>
      </c>
      <c r="AV169" s="5">
        <f>[1]!EM_S_VAL_PE_TTM(AV$2,$A169)</f>
        <v>93.586274430000003</v>
      </c>
      <c r="AW169" s="5">
        <f>[1]!EM_S_VAL_PE_TTM(AW$2,$A169)</f>
        <v>4.4183369499999996</v>
      </c>
      <c r="AX169" s="5">
        <f>[1]!EM_S_VAL_PE_TTM(AX$2,$A169)</f>
        <v>23.37174714</v>
      </c>
      <c r="AY169" s="5">
        <f>[1]!EM_S_VAL_PE_TTM(AY$2,$A169)</f>
        <v>23.58611118</v>
      </c>
      <c r="AZ169" s="5">
        <f>[1]!EM_S_VAL_PE_TTM(AZ$2,$A169)</f>
        <v>31.821118139999999</v>
      </c>
      <c r="BA169" s="5">
        <f>[1]!EM_S_VAL_PE_TTM(BA$2,$A169)</f>
        <v>127.3735803</v>
      </c>
      <c r="BB169" s="5">
        <f>[1]!EM_S_VAL_PE_TTM(BB$2,$A169)</f>
        <v>37.494297809999999</v>
      </c>
      <c r="BC169" s="5">
        <f>[1]!EM_S_VAL_PE_TTM(BC$2,$A169)</f>
        <v>61.856271540000002</v>
      </c>
      <c r="BD169" s="5">
        <f>[1]!EM_S_VAL_PE_TTM(BD$2,$A169)</f>
        <v>13.708966330000001</v>
      </c>
      <c r="BE169" s="5">
        <f>[1]!EM_S_VAL_PE_TTM(BE$2,$A169)</f>
        <v>11.27739809</v>
      </c>
      <c r="BF169" s="5">
        <f>[1]!EM_S_VAL_PE_TTM(BF$2,$A169)</f>
        <v>40.286634169999999</v>
      </c>
      <c r="BG169" s="5">
        <f>[1]!EM_S_VAL_PE_TTM(BG$2,$A169)</f>
        <v>-29.549343539999999</v>
      </c>
      <c r="BH169" s="5">
        <f>[1]!EM_S_VAL_PE_TTM(BH$2,$A169)</f>
        <v>33.372434259999999</v>
      </c>
      <c r="BI169" s="5">
        <f>[1]!EM_S_VAL_PE_TTM(BI$2,$A169)</f>
        <v>106.13832662</v>
      </c>
      <c r="BJ169" s="5">
        <f>[1]!EM_S_VAL_PE_TTM(BJ$2,$A169)</f>
        <v>19.939643929999999</v>
      </c>
      <c r="BK169" s="5">
        <f>[1]!EM_S_VAL_PE_TTM(BK$2,$A169)</f>
        <v>136.87309865</v>
      </c>
      <c r="BL169" s="5">
        <f>[1]!EM_S_VAL_PE_TTM(BL$2,$A169)</f>
        <v>23.563077249999999</v>
      </c>
      <c r="BM169" s="5">
        <f>[1]!EM_S_VAL_PE_TTM(BM$2,$A169)</f>
        <v>44.371010099999999</v>
      </c>
      <c r="BN169" s="5">
        <f>[1]!EM_S_VAL_PE_TTM(BN$2,$A169)</f>
        <v>5.6731579200000004</v>
      </c>
      <c r="BO169" s="5">
        <f>[1]!EM_S_VAL_PE_TTM(BO$2,$A169)</f>
        <v>57.069633979999999</v>
      </c>
      <c r="BP169" s="5">
        <f>[1]!EM_S_VAL_PE_TTM(BP$2,$A169)</f>
        <v>49.185098549999999</v>
      </c>
      <c r="BQ169" s="5">
        <f>[1]!EM_S_VAL_PE_TTM(BQ$2,$A169)</f>
        <v>27.941852950000001</v>
      </c>
      <c r="BR169" s="5">
        <f>[1]!EM_S_VAL_PE_TTM(BR$2,$A169)</f>
        <v>21.610023940000001</v>
      </c>
      <c r="BS169" s="5">
        <f>[1]!EM_S_VAL_PE_TTM(BS$2,$A169)</f>
        <v>40.442546159999999</v>
      </c>
      <c r="BT169" s="5">
        <f>[1]!EM_S_VAL_PE_TTM(BT$2,$A169)</f>
        <v>-2.8908693900000002</v>
      </c>
      <c r="BU169" s="5">
        <f>[1]!EM_S_VAL_PE_TTM(BU$2,$A169)</f>
        <v>21.25344668</v>
      </c>
      <c r="BV169" s="5">
        <f>[1]!EM_S_VAL_PE_TTM(BV$2,$A169)</f>
        <v>49.373526120000001</v>
      </c>
      <c r="BW169" s="5">
        <f>[1]!EM_S_VAL_PE_TTM(BW$2,$A169)</f>
        <v>34.579183010000001</v>
      </c>
      <c r="BX169" s="5">
        <f>[1]!EM_S_VAL_PE_TTM(BX$2,$A169)</f>
        <v>84.927242899999996</v>
      </c>
      <c r="BY169" s="5">
        <f>[1]!EM_S_VAL_PE_TTM(BY$2,$A169)</f>
        <v>37.971989260000001</v>
      </c>
      <c r="BZ169" s="5">
        <f>[1]!EM_S_VAL_PE_TTM(BZ$2,$A169)</f>
        <v>44.702651760000002</v>
      </c>
      <c r="CA169" s="5">
        <f>[1]!EM_S_VAL_PE_TTM(CA$2,$A169)</f>
        <v>18.23667416</v>
      </c>
      <c r="CB169" s="5">
        <f>[1]!EM_S_VAL_PE_TTM(CB$2,$A169)</f>
        <v>37.553168290000002</v>
      </c>
      <c r="CC169" s="5">
        <f>[1]!EM_S_VAL_PE_TTM(CC$2,$A169)</f>
        <v>49.08081833</v>
      </c>
      <c r="CD169" s="5">
        <f>[1]!EM_S_VAL_PE_TTM(CD$2,$A169)</f>
        <v>47.988422780000001</v>
      </c>
      <c r="CE169" s="5">
        <f>[1]!EM_S_VAL_PE_TTM(CE$2,$A169)</f>
        <v>24.696335770000001</v>
      </c>
      <c r="CF169" s="5">
        <f>[1]!EM_S_VAL_PE_TTM(CF$2,$A169)</f>
        <v>176.69835656000001</v>
      </c>
      <c r="CG169" s="5">
        <f>[1]!EM_S_VAL_PE_TTM(CG$2,$A169)</f>
        <v>132.31044986000001</v>
      </c>
      <c r="CH169" s="5">
        <f>[1]!EM_S_VAL_PE_TTM(CH$2,$A169)</f>
        <v>45.14021245</v>
      </c>
      <c r="CI169" s="5">
        <f>[1]!EM_S_VAL_PE_TTM(CI$2,$A169)</f>
        <v>45.732386040000002</v>
      </c>
      <c r="CJ169" s="5">
        <f>[1]!EM_S_VAL_PE_TTM(CJ$2,$A169)</f>
        <v>87.221620130000005</v>
      </c>
      <c r="CK169" s="5">
        <f>[1]!EM_S_VAL_PE_TTM(CK$2,$A169)</f>
        <v>42.065031930000004</v>
      </c>
      <c r="CL169" s="5">
        <f>[1]!EM_S_VAL_PE_TTM(CL$2,$A169)</f>
        <v>103.85314325</v>
      </c>
      <c r="CM169" s="5">
        <f>[1]!EM_S_VAL_PE_TTM(CM$2,$A169)</f>
        <v>13.28609533</v>
      </c>
      <c r="CN169" s="5">
        <f>[1]!EM_S_VAL_PE_TTM(CN$2,$A169)</f>
        <v>45.270540930000003</v>
      </c>
      <c r="CO169" s="5">
        <f>[1]!EM_S_VAL_PE_TTM(CO$2,$A169)</f>
        <v>70.888536099999996</v>
      </c>
      <c r="CP169" s="5">
        <f>[1]!EM_S_VAL_PE_TTM(CP$2,$A169)</f>
        <v>32.64624019</v>
      </c>
      <c r="CQ169" s="5">
        <f>[1]!EM_S_VAL_PE_TTM(CQ$2,$A169)</f>
        <v>44.510619380000001</v>
      </c>
      <c r="CR169" s="5">
        <f>[1]!EM_S_VAL_PE_TTM(CR$2,$A169)</f>
        <v>66.695068890000002</v>
      </c>
      <c r="CS169" s="5">
        <f>[1]!EM_S_VAL_PE_TTM(CS$2,$A169)</f>
        <v>79.703537299999994</v>
      </c>
      <c r="CT169" s="5">
        <f>[1]!EM_S_VAL_PE_TTM(CT$2,$A169)</f>
        <v>40.216396930000002</v>
      </c>
      <c r="CU169" s="5">
        <f>[1]!EM_S_VAL_PE_TTM(CU$2,$A169)</f>
        <v>63.496623820000003</v>
      </c>
      <c r="CV169" s="5">
        <f>[1]!EM_S_VAL_PE_TTM(CV$2,$A169)</f>
        <v>10.95002478</v>
      </c>
      <c r="CW169" s="5">
        <f>[1]!EM_S_VAL_PE_TTM(CW$2,$A169)</f>
        <v>21.002480850000001</v>
      </c>
      <c r="CX169" s="5">
        <f>[1]!EM_S_VAL_PE_TTM(CX$2,$A169)</f>
        <v>50.232837600000003</v>
      </c>
      <c r="CY169" s="5">
        <f>[1]!EM_S_VAL_PE_TTM(CY$2,$A169)</f>
        <v>-93.276557870000005</v>
      </c>
      <c r="CZ169" s="5">
        <f>[1]!EM_S_VAL_PE_TTM(CZ$2,$A169)</f>
        <v>36.90902148</v>
      </c>
      <c r="DA169" s="5">
        <f>[1]!EM_S_VAL_PE_TTM(DA$2,$A169)</f>
        <v>25.657912679999999</v>
      </c>
      <c r="DB169" s="5">
        <f>[1]!EM_S_VAL_PE_TTM(DB$2,$A169)</f>
        <v>51.20105916</v>
      </c>
      <c r="DC169" s="5">
        <f>[1]!EM_S_VAL_PE_TTM(DC$2,$A169)</f>
        <v>11.92102088</v>
      </c>
      <c r="DD169" s="5">
        <f>[1]!EM_S_VAL_PE_TTM(DD$2,$A169)</f>
        <v>17.811514890000002</v>
      </c>
      <c r="DE169" s="5">
        <f>[1]!EM_S_VAL_PE_TTM(DE$2,$A169)</f>
        <v>16.75305861</v>
      </c>
      <c r="DF169" s="5">
        <f>[1]!EM_S_VAL_PE_TTM(DF$2,$A169)</f>
        <v>32.98819374</v>
      </c>
      <c r="DG169" s="5">
        <f>[1]!EM_S_VAL_PE_TTM(DG$2,$A169)</f>
        <v>35.498893500000001</v>
      </c>
      <c r="DH169" s="5">
        <f>[1]!EM_S_VAL_PE_TTM(DH$2,$A169)</f>
        <v>-5.9642635300000002</v>
      </c>
      <c r="DI169" s="5">
        <f>[1]!EM_S_VAL_PE_TTM(DI$2,$A169)</f>
        <v>27.118136610000001</v>
      </c>
      <c r="DJ169" s="5">
        <f>[1]!EM_S_VAL_PE_TTM(DJ$2,$A169)</f>
        <v>33.60588705</v>
      </c>
      <c r="DK169" s="5">
        <f>[1]!EM_S_VAL_PE_TTM(DK$2,$A169)</f>
        <v>39.731642950000001</v>
      </c>
      <c r="DL169" s="5">
        <f>[1]!EM_S_VAL_PE_TTM(DL$2,$A169)</f>
        <v>168.04701953</v>
      </c>
      <c r="DM169" s="5">
        <f>[1]!EM_S_VAL_PE_TTM(DM$2,$A169)</f>
        <v>21.39859787</v>
      </c>
      <c r="DN169" s="5">
        <f>[1]!EM_S_VAL_PE_TTM(DN$2,$A169)</f>
        <v>60.364448609999997</v>
      </c>
      <c r="DO169" s="5">
        <f>[1]!EM_S_VAL_PE_TTM(DO$2,$A169)</f>
        <v>14.2400117</v>
      </c>
      <c r="DP169" s="5">
        <f>[1]!EM_S_VAL_PE_TTM(DP$2,$A169)</f>
        <v>39.184222640000002</v>
      </c>
      <c r="DQ169" s="5">
        <f>[1]!EM_S_VAL_PE_TTM(DQ$2,$A169)</f>
        <v>11.172465839999999</v>
      </c>
      <c r="DR169" s="5">
        <f>[1]!EM_S_VAL_PE_TTM(DR$2,$A169)</f>
        <v>56.729841780000001</v>
      </c>
      <c r="DS169" s="5">
        <f>[1]!EM_S_VAL_PE_TTM(DS$2,$A169)</f>
        <v>81.273377640000007</v>
      </c>
      <c r="DT169" s="5">
        <f>[1]!EM_S_VAL_PE_TTM(DT$2,$A169)</f>
        <v>24.627635089999998</v>
      </c>
      <c r="DU169" s="5">
        <f>[1]!EM_S_VAL_PE_TTM(DU$2,$A169)</f>
        <v>23.000703479999999</v>
      </c>
      <c r="DV169" s="5">
        <f>[1]!EM_S_VAL_PE_TTM(DV$2,$A169)</f>
        <v>40.240016670000003</v>
      </c>
      <c r="DW169" s="5">
        <f>[1]!EM_S_VAL_PE_TTM(DW$2,$A169)</f>
        <v>28.885601279999999</v>
      </c>
      <c r="DX169" s="5">
        <f>[1]!EM_S_VAL_PE_TTM(DX$2,$A169)</f>
        <v>-15.51055283</v>
      </c>
      <c r="DY169" s="5">
        <f>[1]!EM_S_VAL_PE_TTM(DY$2,$A169)</f>
        <v>82.438087440000004</v>
      </c>
      <c r="DZ169" s="5">
        <f>[1]!EM_S_VAL_PE_TTM(DZ$2,$A169)</f>
        <v>28.936970580000001</v>
      </c>
      <c r="EA169" s="5">
        <f>[1]!EM_S_VAL_PE_TTM(EA$2,$A169)</f>
        <v>124.91467503</v>
      </c>
      <c r="EB169" s="5">
        <f>[1]!EM_S_VAL_PE_TTM(EB$2,$A169)</f>
        <v>26.85660081</v>
      </c>
      <c r="EC169" s="5">
        <f>[1]!EM_S_VAL_PE_TTM(EC$2,$A169)</f>
        <v>70.016275039999996</v>
      </c>
      <c r="ED169" s="5">
        <f>[1]!EM_S_VAL_PE_TTM(ED$2,$A169)</f>
        <v>-35.424911549999997</v>
      </c>
      <c r="EE169" s="5">
        <f>[1]!EM_S_VAL_PE_TTM(EE$2,$A169)</f>
        <v>-66.236922939999999</v>
      </c>
      <c r="EF169" s="5">
        <f>[1]!EM_S_VAL_PE_TTM(EF$2,$A169)</f>
        <v>40.326062409999999</v>
      </c>
      <c r="EG169" s="5">
        <f>[1]!EM_S_VAL_PE_TTM(EG$2,$A169)</f>
        <v>34.840940779999997</v>
      </c>
      <c r="EH169" s="5">
        <f>[1]!EM_S_VAL_PE_TTM(EH$2,$A169)</f>
        <v>125.10975516000001</v>
      </c>
      <c r="EI169" s="5">
        <f>[1]!EM_S_VAL_PE_TTM(EI$2,$A169)</f>
        <v>57.254088350000004</v>
      </c>
      <c r="EJ169" s="5">
        <f>[1]!EM_S_VAL_PE_TTM(EJ$2,$A169)</f>
        <v>35.65825057</v>
      </c>
      <c r="EK169" s="5">
        <f>[1]!EM_S_VAL_PE_TTM(EK$2,$A169)</f>
        <v>30.94788132</v>
      </c>
      <c r="EL169" s="5">
        <f>[1]!EM_S_VAL_PE_TTM(EL$2,$A169)</f>
        <v>39.921696019999999</v>
      </c>
      <c r="EM169" s="5">
        <f>[1]!EM_S_VAL_PE_TTM(EM$2,$A169)</f>
        <v>35.669552799999998</v>
      </c>
      <c r="EN169" s="5">
        <f>[1]!EM_S_VAL_PE_TTM(EN$2,$A169)</f>
        <v>-7.7282255199999996</v>
      </c>
      <c r="EO169" s="5">
        <f>[1]!EM_S_VAL_PE_TTM(EO$2,$A169)</f>
        <v>26.201280449999999</v>
      </c>
      <c r="EP169" s="5">
        <f>[1]!EM_S_VAL_PE_TTM(EP$2,$A169)</f>
        <v>23.198500939999999</v>
      </c>
      <c r="EQ169" s="5">
        <f>[1]!EM_S_VAL_PE_TTM(EQ$2,$A169)</f>
        <v>21.322711699999999</v>
      </c>
      <c r="ER169" s="5">
        <f>[1]!EM_S_VAL_PE_TTM(ER$2,$A169)</f>
        <v>8.2890720099999999</v>
      </c>
      <c r="ES169" s="5">
        <f>[1]!EM_S_VAL_PE_TTM(ES$2,$A169)</f>
        <v>111.20232851999999</v>
      </c>
      <c r="ET169" s="5">
        <f>[1]!EM_S_VAL_PE_TTM(ET$2,$A169)</f>
        <v>197.16723137</v>
      </c>
      <c r="EU169" s="5">
        <f>[1]!EM_S_VAL_PE_TTM(EU$2,$A169)</f>
        <v>-17.406672919999998</v>
      </c>
      <c r="EV169" s="5">
        <f>[1]!EM_S_VAL_PE_TTM(EV$2,$A169)</f>
        <v>26.15945086</v>
      </c>
      <c r="EW169" s="5">
        <f>[1]!EM_S_VAL_PE_TTM(EW$2,$A169)</f>
        <v>-103.58214470999999</v>
      </c>
      <c r="EX169" s="5">
        <f>[1]!EM_S_VAL_PE_TTM(EX$2,$A169)</f>
        <v>14.98702125</v>
      </c>
      <c r="EY169" s="5">
        <f>[1]!EM_S_VAL_PE_TTM(EY$2,$A169)</f>
        <v>-31.416545370000001</v>
      </c>
      <c r="EZ169" s="5">
        <f>[1]!EM_S_VAL_PE_TTM(EZ$2,$A169)</f>
        <v>-8.0482240600000008</v>
      </c>
      <c r="FA169" s="5">
        <f>[1]!EM_S_VAL_PE_TTM(FA$2,$A169)</f>
        <v>25.673955679999999</v>
      </c>
      <c r="FB169" s="5">
        <f>[1]!EM_S_VAL_PE_TTM(FB$2,$A169)</f>
        <v>29.47618275</v>
      </c>
      <c r="FC169" s="5">
        <f>[1]!EM_S_VAL_PE_TTM(FC$2,$A169)</f>
        <v>27.923883230000001</v>
      </c>
      <c r="FD169" s="5">
        <f>[1]!EM_S_VAL_PE_TTM(FD$2,$A169)</f>
        <v>36.414960260000001</v>
      </c>
      <c r="FE169" s="5">
        <f>[1]!EM_S_VAL_PE_TTM(FE$2,$A169)</f>
        <v>-103.98618804</v>
      </c>
      <c r="FF169" s="5">
        <f>[1]!EM_S_VAL_PE_TTM(FF$2,$A169)</f>
        <v>37.20134848</v>
      </c>
      <c r="FG169" s="5">
        <f>[1]!EM_S_VAL_PE_TTM(FG$2,$A169)</f>
        <v>18.135070819999999</v>
      </c>
      <c r="FH169" s="5">
        <f>[1]!EM_S_VAL_PE_TTM(FH$2,$A169)</f>
        <v>42.162484300000003</v>
      </c>
      <c r="FI169" s="5">
        <f>[1]!EM_S_VAL_PE_TTM(FI$2,$A169)</f>
        <v>119.99423929</v>
      </c>
      <c r="FJ169" s="5">
        <f>[1]!EM_S_VAL_PE_TTM(FJ$2,$A169)</f>
        <v>98.98009236</v>
      </c>
      <c r="FK169" s="5">
        <f>[1]!EM_S_VAL_PE_TTM(FK$2,$A169)</f>
        <v>9.7483719600000001</v>
      </c>
      <c r="FL169" s="5">
        <f>[1]!EM_S_VAL_PE_TTM(FL$2,$A169)</f>
        <v>96.885894379999996</v>
      </c>
      <c r="FM169" s="5">
        <f>[1]!EM_S_VAL_PE_TTM(FM$2,$A169)</f>
        <v>-5.3615488500000001</v>
      </c>
      <c r="FN169" s="5">
        <f>[1]!EM_S_VAL_PE_TTM(FN$2,$A169)</f>
        <v>49.542874449999999</v>
      </c>
      <c r="FO169" s="5">
        <f>[1]!EM_S_VAL_PE_TTM(FO$2,$A169)</f>
        <v>-25.357999270000001</v>
      </c>
      <c r="FP169" s="5">
        <f>[1]!EM_S_VAL_PE_TTM(FP$2,$A169)</f>
        <v>-55.092966869999998</v>
      </c>
      <c r="FQ169" s="5">
        <f>[1]!EM_S_VAL_PE_TTM(FQ$2,$A169)</f>
        <v>32.852544049999999</v>
      </c>
      <c r="FR169" s="5">
        <f>[1]!EM_S_VAL_PE_TTM(FR$2,$A169)</f>
        <v>16.681096109999999</v>
      </c>
      <c r="FS169" s="5">
        <f>[1]!EM_S_VAL_PE_TTM(FS$2,$A169)</f>
        <v>31.805468699999999</v>
      </c>
      <c r="FT169" s="5">
        <f>[1]!EM_S_VAL_PE_TTM(FT$2,$A169)</f>
        <v>88.850142270000006</v>
      </c>
      <c r="FU169" s="5">
        <f>[1]!EM_S_VAL_PE_TTM(FU$2,$A169)</f>
        <v>-356.12960527000001</v>
      </c>
      <c r="FV169" s="5">
        <f>[1]!EM_S_VAL_PE_TTM(FV$2,$A169)</f>
        <v>-7.2724360700000004</v>
      </c>
      <c r="FW169" s="5">
        <f>[1]!EM_S_VAL_PE_TTM(FW$2,$A169)</f>
        <v>26.137568779999999</v>
      </c>
      <c r="FX169" s="5">
        <f>[1]!EM_S_VAL_PE_TTM(FX$2,$A169)</f>
        <v>26.052376550000002</v>
      </c>
      <c r="FY169" s="5">
        <f>[1]!EM_S_VAL_PE_TTM(FY$2,$A169)</f>
        <v>337.85874961000002</v>
      </c>
      <c r="FZ169" s="5">
        <f>[1]!EM_S_VAL_PE_TTM(FZ$2,$A169)</f>
        <v>68.759250949999995</v>
      </c>
      <c r="GA169" s="5">
        <f>[1]!EM_S_VAL_PE_TTM(GA$2,$A169)</f>
        <v>7.4189223699999998</v>
      </c>
      <c r="GB169" s="5">
        <f>[1]!EM_S_VAL_PE_TTM(GB$2,$A169)</f>
        <v>77.798499750000005</v>
      </c>
      <c r="GC169" s="5">
        <f>[1]!EM_S_VAL_PE_TTM(GC$2,$A169)</f>
        <v>24.805804299999998</v>
      </c>
      <c r="GD169" s="5">
        <f>[1]!EM_S_VAL_PE_TTM(GD$2,$A169)</f>
        <v>35.1994714</v>
      </c>
      <c r="GE169" s="5">
        <f>[1]!EM_S_VAL_PE_TTM(GE$2,$A169)</f>
        <v>36.139172819999999</v>
      </c>
      <c r="GF169" s="5">
        <f>[1]!EM_S_VAL_PE_TTM(GF$2,$A169)</f>
        <v>26.69148204</v>
      </c>
      <c r="GG169" s="5">
        <f>[1]!EM_S_VAL_PE_TTM(GG$2,$A169)</f>
        <v>41.688224329999997</v>
      </c>
      <c r="GH169" s="5">
        <f>[1]!EM_S_VAL_PE_TTM(GH$2,$A169)</f>
        <v>18.563621950000002</v>
      </c>
      <c r="GI169" s="5">
        <f>[1]!EM_S_VAL_PE_TTM(GI$2,$A169)</f>
        <v>-16.941852430000001</v>
      </c>
      <c r="GJ169" s="5">
        <f>[1]!EM_S_VAL_PE_TTM(GJ$2,$A169)</f>
        <v>27.007203650000001</v>
      </c>
      <c r="GK169" s="5">
        <f>[1]!EM_S_VAL_PE_TTM(GK$2,$A169)</f>
        <v>-27.401969149999999</v>
      </c>
      <c r="GL169" s="5">
        <f>[1]!EM_S_VAL_PE_TTM(GL$2,$A169)</f>
        <v>66.957340209999998</v>
      </c>
      <c r="GM169" s="5">
        <f>[1]!EM_S_VAL_PE_TTM(GM$2,$A169)</f>
        <v>144.22181746999999</v>
      </c>
      <c r="GN169" s="5">
        <f>[1]!EM_S_VAL_PE_TTM(GN$2,$A169)</f>
        <v>23.60679339</v>
      </c>
      <c r="GO169" s="5">
        <f>[1]!EM_S_VAL_PE_TTM(GO$2,$A169)</f>
        <v>19.97511802</v>
      </c>
      <c r="GP169" s="5">
        <f>[1]!EM_S_VAL_PE_TTM(GP$2,$A169)</f>
        <v>29.488929580000001</v>
      </c>
      <c r="GQ169" s="5">
        <f>[1]!EM_S_VAL_PE_TTM(GQ$2,$A169)</f>
        <v>27.122524859999999</v>
      </c>
      <c r="GR169" s="5">
        <f>[1]!EM_S_VAL_PE_TTM(GR$2,$A169)</f>
        <v>21.064024209999999</v>
      </c>
      <c r="GS169" s="5">
        <f>[1]!EM_S_VAL_PE_TTM(GS$2,$A169)</f>
        <v>37.425482520000003</v>
      </c>
      <c r="GT169" s="5">
        <f>[1]!EM_S_VAL_PE_TTM(GT$2,$A169)</f>
        <v>17.365669369999999</v>
      </c>
      <c r="GU169" s="5">
        <f>[1]!EM_S_VAL_PE_TTM(GU$2,$A169)</f>
        <v>113.52502461</v>
      </c>
      <c r="GV169" s="5">
        <f>[1]!EM_S_VAL_PE_TTM(GV$2,$A169)</f>
        <v>-11.502640639999999</v>
      </c>
      <c r="GW169" s="5">
        <f>[1]!EM_S_VAL_PE_TTM(GW$2,$A169)</f>
        <v>50.603328779999998</v>
      </c>
      <c r="GX169" s="5">
        <f>[1]!EM_S_VAL_PE_TTM(GX$2,$A169)</f>
        <v>-5.6290432399999997</v>
      </c>
      <c r="GY169" s="5">
        <f>[1]!EM_S_VAL_PE_TTM(GY$2,$A169)</f>
        <v>23.792659400000002</v>
      </c>
      <c r="GZ169" s="5">
        <f>[1]!EM_S_VAL_PE_TTM(GZ$2,$A169)</f>
        <v>56.311585219999998</v>
      </c>
      <c r="HA169" s="5">
        <f>[1]!EM_S_VAL_PE_TTM(HA$2,$A169)</f>
        <v>64.383439190000004</v>
      </c>
      <c r="HB169" s="5">
        <f>[1]!EM_S_VAL_PE_TTM(HB$2,$A169)</f>
        <v>66.072127449999996</v>
      </c>
      <c r="HC169" s="5">
        <f>[1]!EM_S_VAL_PE_TTM(HC$2,$A169)</f>
        <v>30.954001389999998</v>
      </c>
      <c r="HD169" s="5">
        <f>[1]!EM_S_VAL_PE_TTM(HD$2,$A169)</f>
        <v>8.6723599700000005</v>
      </c>
      <c r="HE169" s="5">
        <f>[1]!EM_S_VAL_PE_TTM(HE$2,$A169)</f>
        <v>9.26384103</v>
      </c>
      <c r="HF169" s="5">
        <f>[1]!EM_S_VAL_PE_TTM(HF$2,$A169)</f>
        <v>11.08454279</v>
      </c>
      <c r="HG169" s="5">
        <f>[1]!EM_S_VAL_PE_TTM(HG$2,$A169)</f>
        <v>28.419946880000001</v>
      </c>
      <c r="HH169" s="5">
        <f>[1]!EM_S_VAL_PE_TTM(HH$2,$A169)</f>
        <v>22.109647349999999</v>
      </c>
      <c r="HI169" s="5">
        <f>[1]!EM_S_VAL_PE_TTM(HI$2,$A169)</f>
        <v>18.55282553</v>
      </c>
      <c r="HJ169" s="5">
        <f>[1]!EM_S_VAL_PE_TTM(HJ$2,$A169)</f>
        <v>47.428751910000003</v>
      </c>
      <c r="HK169" s="5">
        <f>[1]!EM_S_VAL_PE_TTM(HK$2,$A169)</f>
        <v>15.458773089999999</v>
      </c>
      <c r="HL169" s="5">
        <f>[1]!EM_S_VAL_PE_TTM(HL$2,$A169)</f>
        <v>19.566470630000001</v>
      </c>
      <c r="HM169" s="5">
        <f>[1]!EM_S_VAL_PE_TTM(HM$2,$A169)</f>
        <v>27.86081437</v>
      </c>
      <c r="HN169" s="5">
        <f>[1]!EM_S_VAL_PE_TTM(HN$2,$A169)</f>
        <v>36.727100540000002</v>
      </c>
      <c r="HO169" s="5">
        <f>[1]!EM_S_VAL_PE_TTM(HO$2,$A169)</f>
        <v>20.36703932</v>
      </c>
      <c r="HP169" s="5">
        <f>[1]!EM_S_VAL_PE_TTM(HP$2,$A169)</f>
        <v>13.121304370000001</v>
      </c>
      <c r="HQ169" s="5">
        <f>[1]!EM_S_VAL_PE_TTM(HQ$2,$A169)</f>
        <v>115.72082552000001</v>
      </c>
      <c r="HR169" s="5">
        <f>[1]!EM_S_VAL_PE_TTM(HR$2,$A169)</f>
        <v>28.85301655</v>
      </c>
      <c r="HS169" s="5">
        <f>[1]!EM_S_VAL_PE_TTM(HS$2,$A169)</f>
        <v>32.765912970000002</v>
      </c>
      <c r="HT169" s="5">
        <f>[1]!EM_S_VAL_PE_TTM(HT$2,$A169)</f>
        <v>19.20471972</v>
      </c>
      <c r="HU169" s="5">
        <f>[1]!EM_S_VAL_PE_TTM(HU$2,$A169)</f>
        <v>19.470603069999999</v>
      </c>
      <c r="HV169" s="5">
        <f>[1]!EM_S_VAL_PE_TTM(HV$2,$A169)</f>
        <v>32.463328750000002</v>
      </c>
      <c r="HW169" s="5">
        <f>[1]!EM_S_VAL_PE_TTM(HW$2,$A169)</f>
        <v>23.192991639999999</v>
      </c>
      <c r="HX169" s="5">
        <f>[1]!EM_S_VAL_PE_TTM(HX$2,$A169)</f>
        <v>18.48247898</v>
      </c>
      <c r="HY169" s="5">
        <f>[1]!EM_S_VAL_PE_TTM(HY$2,$A169)</f>
        <v>41.679348609999998</v>
      </c>
      <c r="HZ169" s="5">
        <f>[1]!EM_S_VAL_PE_TTM(HZ$2,$A169)</f>
        <v>-72.919936899999996</v>
      </c>
      <c r="IA169" s="5">
        <f>[1]!EM_S_VAL_PE_TTM(IA$2,$A169)</f>
        <v>291.07516821000002</v>
      </c>
      <c r="IB169" s="5">
        <f>[1]!EM_S_VAL_PE_TTM(IB$2,$A169)</f>
        <v>23.820390929999999</v>
      </c>
      <c r="IC169" s="5">
        <f>[1]!EM_S_VAL_PE_TTM(IC$2,$A169)</f>
        <v>26.499331890000001</v>
      </c>
      <c r="ID169" s="5">
        <f>[1]!EM_S_VAL_PE_TTM(ID$2,$A169)</f>
        <v>-0.35838642999999998</v>
      </c>
      <c r="IE169" s="5">
        <f>[1]!EM_S_VAL_PE_TTM(IE$2,$A169)</f>
        <v>129.87336253000001</v>
      </c>
      <c r="IF169" s="5">
        <f>[1]!EM_S_VAL_PE_TTM(IF$2,$A169)</f>
        <v>14.830955189999999</v>
      </c>
      <c r="IG169" s="5">
        <f>[1]!EM_S_VAL_PE_TTM(IG$2,$A169)</f>
        <v>12.63483272</v>
      </c>
      <c r="IH169" s="5">
        <f>[1]!EM_S_VAL_PE_TTM(IH$2,$A169)</f>
        <v>17.620674579999999</v>
      </c>
      <c r="II169" s="5">
        <f>[1]!EM_S_VAL_PE_TTM(II$2,$A169)</f>
        <v>68.883488029999995</v>
      </c>
      <c r="IJ169" s="5">
        <f>[1]!EM_S_VAL_PE_TTM(IJ$2,$A169)</f>
        <v>16.071343160000001</v>
      </c>
      <c r="IK169" s="5">
        <f>[1]!EM_S_VAL_PE_TTM(IK$2,$A169)</f>
        <v>-5.5283174700000002</v>
      </c>
      <c r="IL169" s="5">
        <f>[1]!EM_S_VAL_PE_TTM(IL$2,$A169)</f>
        <v>27.721431970000001</v>
      </c>
      <c r="IM169" s="5">
        <f>[1]!EM_S_VAL_PE_TTM(IM$2,$A169)</f>
        <v>25.94582978</v>
      </c>
      <c r="IN169" s="5">
        <f>[1]!EM_S_VAL_PE_TTM(IN$2,$A169)</f>
        <v>14.24323113</v>
      </c>
      <c r="IO169" s="5">
        <f>[1]!EM_S_VAL_PE_TTM(IO$2,$A169)</f>
        <v>37.890315719999997</v>
      </c>
      <c r="IP169" s="5">
        <f>[1]!EM_S_VAL_PE_TTM(IP$2,$A169)</f>
        <v>33.692232189999999</v>
      </c>
      <c r="IQ169" s="5">
        <f>[1]!EM_S_VAL_PE_TTM(IQ$2,$A169)</f>
        <v>25.548107349999999</v>
      </c>
      <c r="IR169" s="5">
        <f>[1]!EM_S_VAL_PE_TTM(IR$2,$A169)</f>
        <v>172.23066591</v>
      </c>
      <c r="IS169" s="5">
        <f>[1]!EM_S_VAL_PE_TTM(IS$2,$A169)</f>
        <v>18.79841051</v>
      </c>
      <c r="IT169" s="5">
        <f>[1]!EM_S_VAL_PE_TTM(IT$2,$A169)</f>
        <v>10.800668679999999</v>
      </c>
      <c r="IU169" s="5">
        <f>[1]!EM_S_VAL_PE_TTM(IU$2,$A169)</f>
        <v>33.571335740000002</v>
      </c>
      <c r="IV169" s="5">
        <f>[1]!EM_S_VAL_PE_TTM(IV$2,$A169)</f>
        <v>144.14049245000001</v>
      </c>
      <c r="IW169" s="5">
        <f>[1]!EM_S_VAL_PE_TTM(IW$2,$A169)</f>
        <v>-6.4135628799999997</v>
      </c>
      <c r="IX169" s="5">
        <f>[1]!EM_S_VAL_PE_TTM(IX$2,$A169)</f>
        <v>-33.863931460000003</v>
      </c>
      <c r="IY169" s="5">
        <f>[1]!EM_S_VAL_PE_TTM(IY$2,$A169)</f>
        <v>39.256760890000002</v>
      </c>
      <c r="IZ169" s="5">
        <f>[1]!EM_S_VAL_PE_TTM(IZ$2,$A169)</f>
        <v>75.195877319999994</v>
      </c>
      <c r="JA169" s="5">
        <f>[1]!EM_S_VAL_PE_TTM(JA$2,$A169)</f>
        <v>42.883384100000001</v>
      </c>
      <c r="JB169" s="5">
        <f>[1]!EM_S_VAL_PE_TTM(JB$2,$A169)</f>
        <v>89.267635499999997</v>
      </c>
      <c r="JC169" s="5">
        <f>[1]!EM_S_VAL_PE_TTM(JC$2,$A169)</f>
        <v>68.39058962</v>
      </c>
      <c r="JD169" s="5">
        <f>[1]!EM_S_VAL_PE_TTM(JD$2,$A169)</f>
        <v>17.47782277</v>
      </c>
      <c r="JE169" s="5">
        <f>[1]!EM_S_VAL_PE_TTM(JE$2,$A169)</f>
        <v>37.753521550000002</v>
      </c>
      <c r="JF169" s="5">
        <f>[1]!EM_S_VAL_PE_TTM(JF$2,$A169)</f>
        <v>82.186592000000005</v>
      </c>
      <c r="JG169" s="5">
        <f>[1]!EM_S_VAL_PE_TTM(JG$2,$A169)</f>
        <v>-0.86568314999999996</v>
      </c>
      <c r="JH169" s="5">
        <f>[1]!EM_S_VAL_PE_TTM(JH$2,$A169)</f>
        <v>52.206660460000002</v>
      </c>
      <c r="JI169" s="5">
        <f>[1]!EM_S_VAL_PE_TTM(JI$2,$A169)</f>
        <v>40.951201269999999</v>
      </c>
      <c r="JJ169" s="5">
        <f>[1]!EM_S_VAL_PE_TTM(JJ$2,$A169)</f>
        <v>12.3476876</v>
      </c>
      <c r="JK169" s="5">
        <f>[1]!EM_S_VAL_PE_TTM(JK$2,$A169)</f>
        <v>31.367679880000001</v>
      </c>
      <c r="JL169" s="5">
        <f>[1]!EM_S_VAL_PE_TTM(JL$2,$A169)</f>
        <v>10.87518494</v>
      </c>
      <c r="JM169" s="5">
        <f>[1]!EM_S_VAL_PE_TTM(JM$2,$A169)</f>
        <v>41.690159469999998</v>
      </c>
      <c r="JN169" s="5">
        <f>[1]!EM_S_VAL_PE_TTM(JN$2,$A169)</f>
        <v>-14.32623199</v>
      </c>
      <c r="JO169" s="5">
        <f>[1]!EM_S_VAL_PE_TTM(JO$2,$A169)</f>
        <v>62.066452750000003</v>
      </c>
      <c r="JP169" s="5">
        <f>[1]!EM_S_VAL_PE_TTM(JP$2,$A169)</f>
        <v>28.446781040000001</v>
      </c>
      <c r="JQ169" s="5">
        <f>[1]!EM_S_VAL_PE_TTM(JQ$2,$A169)</f>
        <v>25.93787579</v>
      </c>
      <c r="JR169" s="5">
        <f>[1]!EM_S_VAL_PE_TTM(JR$2,$A169)</f>
        <v>59.606981009999998</v>
      </c>
      <c r="JS169" s="5">
        <f>[1]!EM_S_VAL_PE_TTM(JS$2,$A169)</f>
        <v>-1.41495098</v>
      </c>
      <c r="JT169" s="5">
        <f>[1]!EM_S_VAL_PE_TTM(JT$2,$A169)</f>
        <v>20.719026450000001</v>
      </c>
      <c r="JU169" s="5">
        <f>[1]!EM_S_VAL_PE_TTM(JU$2,$A169)</f>
        <v>94.384664880000003</v>
      </c>
      <c r="JV169" s="5">
        <f>[1]!EM_S_VAL_PE_TTM(JV$2,$A169)</f>
        <v>148.53147071999999</v>
      </c>
      <c r="JW169" s="5">
        <f>[1]!EM_S_VAL_PE_TTM(JW$2,$A169)</f>
        <v>9.9895162600000003</v>
      </c>
      <c r="JX169" s="5">
        <f>[1]!EM_S_VAL_PE_TTM(JX$2,$A169)</f>
        <v>13.88939294</v>
      </c>
      <c r="JY169" s="5">
        <f>[1]!EM_S_VAL_PE_TTM(JY$2,$A169)</f>
        <v>10.85491348</v>
      </c>
      <c r="JZ169" s="5">
        <f>[1]!EM_S_VAL_PE_TTM(JZ$2,$A169)</f>
        <v>22.60109606</v>
      </c>
      <c r="KA169" s="5">
        <f>[1]!EM_S_VAL_PE_TTM(KA$2,$A169)</f>
        <v>11.9585603</v>
      </c>
      <c r="KB169" s="5">
        <f>[1]!EM_S_VAL_PE_TTM(KB$2,$A169)</f>
        <v>125.74367572</v>
      </c>
      <c r="KC169" s="5">
        <f>[1]!EM_S_VAL_PE_TTM(KC$2,$A169)</f>
        <v>-4.5932672099999996</v>
      </c>
      <c r="KD169" s="5">
        <f>[1]!EM_S_VAL_PE_TTM(KD$2,$A169)</f>
        <v>67.823030059999994</v>
      </c>
      <c r="KE169" s="5">
        <f>[1]!EM_S_VAL_PE_TTM(KE$2,$A169)</f>
        <v>58.710062999999998</v>
      </c>
      <c r="KF169" s="5">
        <f>[1]!EM_S_VAL_PE_TTM(KF$2,$A169)</f>
        <v>27.247203760000001</v>
      </c>
      <c r="KG169" s="5">
        <f>[1]!EM_S_VAL_PE_TTM(KG$2,$A169)</f>
        <v>-12.35111702</v>
      </c>
      <c r="KH169" s="5">
        <f>[1]!EM_S_VAL_PE_TTM(KH$2,$A169)</f>
        <v>71.799051860000006</v>
      </c>
      <c r="KI169" s="5">
        <f>[1]!EM_S_VAL_PE_TTM(KI$2,$A169)</f>
        <v>11.40241911</v>
      </c>
      <c r="KJ169" s="5">
        <f>[1]!EM_S_VAL_PE_TTM(KJ$2,$A169)</f>
        <v>26.584992679999999</v>
      </c>
      <c r="KK169" s="5">
        <f>[1]!EM_S_VAL_PE_TTM(KK$2,$A169)</f>
        <v>33.823092619999997</v>
      </c>
      <c r="KL169" s="5">
        <f>[1]!EM_S_VAL_PE_TTM(KL$2,$A169)</f>
        <v>83.932837039999995</v>
      </c>
      <c r="KM169" s="5">
        <f>[1]!EM_S_VAL_PE_TTM(KM$2,$A169)</f>
        <v>27.492672420000002</v>
      </c>
      <c r="KN169" s="5">
        <f>[1]!EM_S_VAL_PE_TTM(KN$2,$A169)</f>
        <v>24.06933265</v>
      </c>
      <c r="KO169" s="5">
        <f>[1]!EM_S_VAL_PE_TTM(KO$2,$A169)</f>
        <v>17.00204686</v>
      </c>
      <c r="KP169" s="5">
        <f>[1]!EM_S_VAL_PE_TTM(KP$2,$A169)</f>
        <v>105.28938255</v>
      </c>
      <c r="KQ169" s="5">
        <f>[1]!EM_S_VAL_PE_TTM(KQ$2,$A169)</f>
        <v>-23.621893379999999</v>
      </c>
      <c r="KR169" s="5">
        <f>[1]!EM_S_VAL_PE_TTM(KR$2,$A169)</f>
        <v>12.076252439999999</v>
      </c>
      <c r="KS169" s="5">
        <f>[1]!EM_S_VAL_PE_TTM(KS$2,$A169)</f>
        <v>-9.5229020900000005</v>
      </c>
      <c r="KT169" s="5">
        <f>[1]!EM_S_VAL_PE_TTM(KT$2,$A169)</f>
        <v>102.00251605</v>
      </c>
      <c r="KU169" s="5">
        <f>[1]!EM_S_VAL_PE_TTM(KU$2,$A169)</f>
        <v>-72.662729179999999</v>
      </c>
      <c r="KV169" s="5">
        <f>[1]!EM_S_VAL_PE_TTM(KV$2,$A169)</f>
        <v>-8.3997727599999994</v>
      </c>
    </row>
    <row r="170" spans="1:308">
      <c r="A170" s="9">
        <v>44322</v>
      </c>
      <c r="B170" s="10">
        <f t="shared" si="18"/>
        <v>38.12554892887789</v>
      </c>
      <c r="C170" s="10">
        <f t="shared" si="15"/>
        <v>40.509982053414426</v>
      </c>
      <c r="D170" s="10">
        <f t="shared" si="16"/>
        <v>43.811205906586032</v>
      </c>
      <c r="E170" s="10">
        <f t="shared" si="17"/>
        <v>37.208758200242819</v>
      </c>
      <c r="F170" s="5">
        <f>[1]!EM_S_VAL_PE_TTM(F$2,$A170)</f>
        <v>174.62146483000001</v>
      </c>
      <c r="G170" s="5">
        <f>[1]!EM_S_VAL_PE_TTM(G$2,$A170)</f>
        <v>-67.479860040000005</v>
      </c>
      <c r="H170" s="5">
        <f>[1]!EM_S_VAL_PE_TTM(H$2,$A170)</f>
        <v>51.884553500000003</v>
      </c>
      <c r="I170" s="5">
        <f>[1]!EM_S_VAL_PE_TTM(I$2,$A170)</f>
        <v>169.29983508000001</v>
      </c>
      <c r="J170" s="5">
        <f>[1]!EM_S_VAL_PE_TTM(J$2,$A170)</f>
        <v>-71.685989960000001</v>
      </c>
      <c r="K170" s="5">
        <f>[1]!EM_S_VAL_PE_TTM(K$2,$A170)</f>
        <v>83.730823169999994</v>
      </c>
      <c r="L170" s="5">
        <f>[1]!EM_S_VAL_PE_TTM(L$2,$A170)</f>
        <v>54.744322599999997</v>
      </c>
      <c r="M170" s="5">
        <f>[1]!EM_S_VAL_PE_TTM(M$2,$A170)</f>
        <v>-24.573364130000002</v>
      </c>
      <c r="N170" s="5">
        <f>[1]!EM_S_VAL_PE_TTM(N$2,$A170)</f>
        <v>97.830030350000001</v>
      </c>
      <c r="O170" s="5">
        <f>[1]!EM_S_VAL_PE_TTM(O$2,$A170)</f>
        <v>55.871241580000003</v>
      </c>
      <c r="P170" s="5">
        <f>[1]!EM_S_VAL_PE_TTM(P$2,$A170)</f>
        <v>32.559988400000002</v>
      </c>
      <c r="Q170" s="5">
        <f>[1]!EM_S_VAL_PE_TTM(Q$2,$A170)</f>
        <v>52.976336060000001</v>
      </c>
      <c r="R170" s="5">
        <f>[1]!EM_S_VAL_PE_TTM(R$2,$A170)</f>
        <v>143.02677782000001</v>
      </c>
      <c r="S170" s="5">
        <f>[1]!EM_S_VAL_PE_TTM(S$2,$A170)</f>
        <v>71.78944156</v>
      </c>
      <c r="T170" s="5">
        <f>[1]!EM_S_VAL_PE_TTM(T$2,$A170)</f>
        <v>153.47466886000001</v>
      </c>
      <c r="U170" s="5">
        <f>[1]!EM_S_VAL_PE_TTM(U$2,$A170)</f>
        <v>48.419222789999999</v>
      </c>
      <c r="V170" s="5">
        <f>[1]!EM_S_VAL_PE_TTM(V$2,$A170)</f>
        <v>41.22861932</v>
      </c>
      <c r="W170" s="5">
        <f>[1]!EM_S_VAL_PE_TTM(W$2,$A170)</f>
        <v>-18.883271619999999</v>
      </c>
      <c r="X170" s="5">
        <f>[1]!EM_S_VAL_PE_TTM(X$2,$A170)</f>
        <v>7.3056296400000003</v>
      </c>
      <c r="Y170" s="5">
        <f>[1]!EM_S_VAL_PE_TTM(Y$2,$A170)</f>
        <v>-43.932607900000001</v>
      </c>
      <c r="Z170" s="5">
        <f>[1]!EM_S_VAL_PE_TTM(Z$2,$A170)</f>
        <v>109.08996117</v>
      </c>
      <c r="AA170" s="5">
        <f>[1]!EM_S_VAL_PE_TTM(AA$2,$A170)</f>
        <v>274.09297337999999</v>
      </c>
      <c r="AB170" s="5">
        <f>[1]!EM_S_VAL_PE_TTM(AB$2,$A170)</f>
        <v>8.7396376300000007</v>
      </c>
      <c r="AC170" s="5">
        <f>[1]!EM_S_VAL_PE_TTM(AC$2,$A170)</f>
        <v>37.236191890000001</v>
      </c>
      <c r="AD170" s="5">
        <f>[1]!EM_S_VAL_PE_TTM(AD$2,$A170)</f>
        <v>86.685025269999997</v>
      </c>
      <c r="AE170" s="5">
        <f>[1]!EM_S_VAL_PE_TTM(AE$2,$A170)</f>
        <v>140.55675138999999</v>
      </c>
      <c r="AF170" s="5">
        <f>[1]!EM_S_VAL_PE_TTM(AF$2,$A170)</f>
        <v>66.179519979999995</v>
      </c>
      <c r="AG170" s="5">
        <f>[1]!EM_S_VAL_PE_TTM(AG$2,$A170)</f>
        <v>-129.26370129</v>
      </c>
      <c r="AH170" s="5">
        <f>[1]!EM_S_VAL_PE_TTM(AH$2,$A170)</f>
        <v>67.197231500000001</v>
      </c>
      <c r="AI170" s="5">
        <f>[1]!EM_S_VAL_PE_TTM(AI$2,$A170)</f>
        <v>41.3680138</v>
      </c>
      <c r="AJ170" s="5">
        <f>[1]!EM_S_VAL_PE_TTM(AJ$2,$A170)</f>
        <v>18.366315369999999</v>
      </c>
      <c r="AK170" s="5">
        <f>[1]!EM_S_VAL_PE_TTM(AK$2,$A170)</f>
        <v>93.973829870000003</v>
      </c>
      <c r="AL170" s="5">
        <f>[1]!EM_S_VAL_PE_TTM(AL$2,$A170)</f>
        <v>104.9946358</v>
      </c>
      <c r="AM170" s="5">
        <f>[1]!EM_S_VAL_PE_TTM(AM$2,$A170)</f>
        <v>23.378581830000002</v>
      </c>
      <c r="AN170" s="5">
        <f>[1]!EM_S_VAL_PE_TTM(AN$2,$A170)</f>
        <v>10.90215472</v>
      </c>
      <c r="AO170" s="5">
        <f>[1]!EM_S_VAL_PE_TTM(AO$2,$A170)</f>
        <v>28.921961670000002</v>
      </c>
      <c r="AP170" s="5">
        <f>[1]!EM_S_VAL_PE_TTM(AP$2,$A170)</f>
        <v>95.260976920000004</v>
      </c>
      <c r="AQ170" s="5">
        <f>[1]!EM_S_VAL_PE_TTM(AQ$2,$A170)</f>
        <v>29.610277159999999</v>
      </c>
      <c r="AR170" s="5">
        <f>[1]!EM_S_VAL_PE_TTM(AR$2,$A170)</f>
        <v>18.593008409999999</v>
      </c>
      <c r="AS170" s="5">
        <f>[1]!EM_S_VAL_PE_TTM(AS$2,$A170)</f>
        <v>77.295563439999995</v>
      </c>
      <c r="AT170" s="5">
        <f>[1]!EM_S_VAL_PE_TTM(AT$2,$A170)</f>
        <v>26.948727510000001</v>
      </c>
      <c r="AU170" s="5">
        <f>[1]!EM_S_VAL_PE_TTM(AU$2,$A170)</f>
        <v>8.6599155700000008</v>
      </c>
      <c r="AV170" s="5">
        <f>[1]!EM_S_VAL_PE_TTM(AV$2,$A170)</f>
        <v>87.891512789999993</v>
      </c>
      <c r="AW170" s="5">
        <f>[1]!EM_S_VAL_PE_TTM(AW$2,$A170)</f>
        <v>4.1984651199999998</v>
      </c>
      <c r="AX170" s="5">
        <f>[1]!EM_S_VAL_PE_TTM(AX$2,$A170)</f>
        <v>23.35836892</v>
      </c>
      <c r="AY170" s="5">
        <f>[1]!EM_S_VAL_PE_TTM(AY$2,$A170)</f>
        <v>23.167776440000001</v>
      </c>
      <c r="AZ170" s="5">
        <f>[1]!EM_S_VAL_PE_TTM(AZ$2,$A170)</f>
        <v>32.314024510000003</v>
      </c>
      <c r="BA170" s="5">
        <f>[1]!EM_S_VAL_PE_TTM(BA$2,$A170)</f>
        <v>124.36614854</v>
      </c>
      <c r="BB170" s="5">
        <f>[1]!EM_S_VAL_PE_TTM(BB$2,$A170)</f>
        <v>37.6828693</v>
      </c>
      <c r="BC170" s="5">
        <f>[1]!EM_S_VAL_PE_TTM(BC$2,$A170)</f>
        <v>60.389476960000003</v>
      </c>
      <c r="BD170" s="5">
        <f>[1]!EM_S_VAL_PE_TTM(BD$2,$A170)</f>
        <v>13.8219241</v>
      </c>
      <c r="BE170" s="5">
        <f>[1]!EM_S_VAL_PE_TTM(BE$2,$A170)</f>
        <v>12.40683205</v>
      </c>
      <c r="BF170" s="5">
        <f>[1]!EM_S_VAL_PE_TTM(BF$2,$A170)</f>
        <v>42.007966529999997</v>
      </c>
      <c r="BG170" s="5">
        <f>[1]!EM_S_VAL_PE_TTM(BG$2,$A170)</f>
        <v>-30.160498530000002</v>
      </c>
      <c r="BH170" s="5">
        <f>[1]!EM_S_VAL_PE_TTM(BH$2,$A170)</f>
        <v>32.028469170000001</v>
      </c>
      <c r="BI170" s="5">
        <f>[1]!EM_S_VAL_PE_TTM(BI$2,$A170)</f>
        <v>100.26610454999999</v>
      </c>
      <c r="BJ170" s="5">
        <f>[1]!EM_S_VAL_PE_TTM(BJ$2,$A170)</f>
        <v>20.393554519999999</v>
      </c>
      <c r="BK170" s="5">
        <f>[1]!EM_S_VAL_PE_TTM(BK$2,$A170)</f>
        <v>134.37531193999999</v>
      </c>
      <c r="BL170" s="5">
        <f>[1]!EM_S_VAL_PE_TTM(BL$2,$A170)</f>
        <v>23.632177179999999</v>
      </c>
      <c r="BM170" s="5">
        <f>[1]!EM_S_VAL_PE_TTM(BM$2,$A170)</f>
        <v>43.479130499999997</v>
      </c>
      <c r="BN170" s="5">
        <f>[1]!EM_S_VAL_PE_TTM(BN$2,$A170)</f>
        <v>5.2872966899999998</v>
      </c>
      <c r="BO170" s="5">
        <f>[1]!EM_S_VAL_PE_TTM(BO$2,$A170)</f>
        <v>55.468353569999998</v>
      </c>
      <c r="BP170" s="5">
        <f>[1]!EM_S_VAL_PE_TTM(BP$2,$A170)</f>
        <v>47.155745949999996</v>
      </c>
      <c r="BQ170" s="5">
        <f>[1]!EM_S_VAL_PE_TTM(BQ$2,$A170)</f>
        <v>28.793199999999999</v>
      </c>
      <c r="BR170" s="5">
        <f>[1]!EM_S_VAL_PE_TTM(BR$2,$A170)</f>
        <v>20.309041300000001</v>
      </c>
      <c r="BS170" s="5">
        <f>[1]!EM_S_VAL_PE_TTM(BS$2,$A170)</f>
        <v>39.692317729999999</v>
      </c>
      <c r="BT170" s="5">
        <f>[1]!EM_S_VAL_PE_TTM(BT$2,$A170)</f>
        <v>-2.8157818699999999</v>
      </c>
      <c r="BU170" s="5">
        <f>[1]!EM_S_VAL_PE_TTM(BU$2,$A170)</f>
        <v>22.226144470000001</v>
      </c>
      <c r="BV170" s="5">
        <f>[1]!EM_S_VAL_PE_TTM(BV$2,$A170)</f>
        <v>50.717023429999998</v>
      </c>
      <c r="BW170" s="5">
        <f>[1]!EM_S_VAL_PE_TTM(BW$2,$A170)</f>
        <v>34.691180359999997</v>
      </c>
      <c r="BX170" s="5">
        <f>[1]!EM_S_VAL_PE_TTM(BX$2,$A170)</f>
        <v>82.834579829999996</v>
      </c>
      <c r="BY170" s="5">
        <f>[1]!EM_S_VAL_PE_TTM(BY$2,$A170)</f>
        <v>40.290290919999997</v>
      </c>
      <c r="BZ170" s="5">
        <f>[1]!EM_S_VAL_PE_TTM(BZ$2,$A170)</f>
        <v>44.564850739999997</v>
      </c>
      <c r="CA170" s="5">
        <f>[1]!EM_S_VAL_PE_TTM(CA$2,$A170)</f>
        <v>17.797787039999999</v>
      </c>
      <c r="CB170" s="5">
        <f>[1]!EM_S_VAL_PE_TTM(CB$2,$A170)</f>
        <v>33.797851459999997</v>
      </c>
      <c r="CC170" s="5">
        <f>[1]!EM_S_VAL_PE_TTM(CC$2,$A170)</f>
        <v>48.423871830000003</v>
      </c>
      <c r="CD170" s="5">
        <f>[1]!EM_S_VAL_PE_TTM(CD$2,$A170)</f>
        <v>47.277266689999998</v>
      </c>
      <c r="CE170" s="5">
        <f>[1]!EM_S_VAL_PE_TTM(CE$2,$A170)</f>
        <v>24.750062379999999</v>
      </c>
      <c r="CF170" s="5">
        <f>[1]!EM_S_VAL_PE_TTM(CF$2,$A170)</f>
        <v>182.73172048000001</v>
      </c>
      <c r="CG170" s="5">
        <f>[1]!EM_S_VAL_PE_TTM(CG$2,$A170)</f>
        <v>130.07793882000001</v>
      </c>
      <c r="CH170" s="5">
        <f>[1]!EM_S_VAL_PE_TTM(CH$2,$A170)</f>
        <v>44.744653890000002</v>
      </c>
      <c r="CI170" s="5">
        <f>[1]!EM_S_VAL_PE_TTM(CI$2,$A170)</f>
        <v>46.967112970000002</v>
      </c>
      <c r="CJ170" s="5">
        <f>[1]!EM_S_VAL_PE_TTM(CJ$2,$A170)</f>
        <v>92.346782059999995</v>
      </c>
      <c r="CK170" s="5">
        <f>[1]!EM_S_VAL_PE_TTM(CK$2,$A170)</f>
        <v>44.835416600000002</v>
      </c>
      <c r="CL170" s="5">
        <f>[1]!EM_S_VAL_PE_TTM(CL$2,$A170)</f>
        <v>102.45748836</v>
      </c>
      <c r="CM170" s="5">
        <f>[1]!EM_S_VAL_PE_TTM(CM$2,$A170)</f>
        <v>12.71602644</v>
      </c>
      <c r="CN170" s="5">
        <f>[1]!EM_S_VAL_PE_TTM(CN$2,$A170)</f>
        <v>44.638347580000001</v>
      </c>
      <c r="CO170" s="5">
        <f>[1]!EM_S_VAL_PE_TTM(CO$2,$A170)</f>
        <v>66.979728960000003</v>
      </c>
      <c r="CP170" s="5">
        <f>[1]!EM_S_VAL_PE_TTM(CP$2,$A170)</f>
        <v>32.506027279999998</v>
      </c>
      <c r="CQ170" s="5">
        <f>[1]!EM_S_VAL_PE_TTM(CQ$2,$A170)</f>
        <v>42.66253596</v>
      </c>
      <c r="CR170" s="5">
        <f>[1]!EM_S_VAL_PE_TTM(CR$2,$A170)</f>
        <v>65.084736160000006</v>
      </c>
      <c r="CS170" s="5">
        <f>[1]!EM_S_VAL_PE_TTM(CS$2,$A170)</f>
        <v>78.794999570000002</v>
      </c>
      <c r="CT170" s="5">
        <f>[1]!EM_S_VAL_PE_TTM(CT$2,$A170)</f>
        <v>39.738104790000001</v>
      </c>
      <c r="CU170" s="5">
        <f>[1]!EM_S_VAL_PE_TTM(CU$2,$A170)</f>
        <v>61.966241119999999</v>
      </c>
      <c r="CV170" s="5">
        <f>[1]!EM_S_VAL_PE_TTM(CV$2,$A170)</f>
        <v>11.11593425</v>
      </c>
      <c r="CW170" s="5">
        <f>[1]!EM_S_VAL_PE_TTM(CW$2,$A170)</f>
        <v>20.7361772</v>
      </c>
      <c r="CX170" s="5">
        <f>[1]!EM_S_VAL_PE_TTM(CX$2,$A170)</f>
        <v>49.519682860000003</v>
      </c>
      <c r="CY170" s="5">
        <f>[1]!EM_S_VAL_PE_TTM(CY$2,$A170)</f>
        <v>-91.289192580000005</v>
      </c>
      <c r="CZ170" s="5">
        <f>[1]!EM_S_VAL_PE_TTM(CZ$2,$A170)</f>
        <v>35.19949201</v>
      </c>
      <c r="DA170" s="5">
        <f>[1]!EM_S_VAL_PE_TTM(DA$2,$A170)</f>
        <v>25.242334369999998</v>
      </c>
      <c r="DB170" s="5">
        <f>[1]!EM_S_VAL_PE_TTM(DB$2,$A170)</f>
        <v>51.20105916</v>
      </c>
      <c r="DC170" s="5">
        <f>[1]!EM_S_VAL_PE_TTM(DC$2,$A170)</f>
        <v>11.80539508</v>
      </c>
      <c r="DD170" s="5">
        <f>[1]!EM_S_VAL_PE_TTM(DD$2,$A170)</f>
        <v>17.648106500000001</v>
      </c>
      <c r="DE170" s="5">
        <f>[1]!EM_S_VAL_PE_TTM(DE$2,$A170)</f>
        <v>16.191503569999998</v>
      </c>
      <c r="DF170" s="5">
        <f>[1]!EM_S_VAL_PE_TTM(DF$2,$A170)</f>
        <v>33.433980140000003</v>
      </c>
      <c r="DG170" s="5">
        <f>[1]!EM_S_VAL_PE_TTM(DG$2,$A170)</f>
        <v>36.75954832</v>
      </c>
      <c r="DH170" s="5">
        <f>[1]!EM_S_VAL_PE_TTM(DH$2,$A170)</f>
        <v>-5.9003378700000004</v>
      </c>
      <c r="DI170" s="5">
        <f>[1]!EM_S_VAL_PE_TTM(DI$2,$A170)</f>
        <v>27.848591469999999</v>
      </c>
      <c r="DJ170" s="5">
        <f>[1]!EM_S_VAL_PE_TTM(DJ$2,$A170)</f>
        <v>33.493136640000003</v>
      </c>
      <c r="DK170" s="5">
        <f>[1]!EM_S_VAL_PE_TTM(DK$2,$A170)</f>
        <v>38.615791100000003</v>
      </c>
      <c r="DL170" s="5">
        <f>[1]!EM_S_VAL_PE_TTM(DL$2,$A170)</f>
        <v>167.18744398000001</v>
      </c>
      <c r="DM170" s="5">
        <f>[1]!EM_S_VAL_PE_TTM(DM$2,$A170)</f>
        <v>21.785692619999999</v>
      </c>
      <c r="DN170" s="5">
        <f>[1]!EM_S_VAL_PE_TTM(DN$2,$A170)</f>
        <v>57.831627560000001</v>
      </c>
      <c r="DO170" s="5">
        <f>[1]!EM_S_VAL_PE_TTM(DO$2,$A170)</f>
        <v>13.536911119999999</v>
      </c>
      <c r="DP170" s="5">
        <f>[1]!EM_S_VAL_PE_TTM(DP$2,$A170)</f>
        <v>39.120714980000002</v>
      </c>
      <c r="DQ170" s="5">
        <f>[1]!EM_S_VAL_PE_TTM(DQ$2,$A170)</f>
        <v>10.984942119999999</v>
      </c>
      <c r="DR170" s="5">
        <f>[1]!EM_S_VAL_PE_TTM(DR$2,$A170)</f>
        <v>54.977031570000001</v>
      </c>
      <c r="DS170" s="5">
        <f>[1]!EM_S_VAL_PE_TTM(DS$2,$A170)</f>
        <v>78.079555589999998</v>
      </c>
      <c r="DT170" s="5">
        <f>[1]!EM_S_VAL_PE_TTM(DT$2,$A170)</f>
        <v>24.53648914</v>
      </c>
      <c r="DU170" s="5">
        <f>[1]!EM_S_VAL_PE_TTM(DU$2,$A170)</f>
        <v>21.992742759999999</v>
      </c>
      <c r="DV170" s="5">
        <f>[1]!EM_S_VAL_PE_TTM(DV$2,$A170)</f>
        <v>42.061715079999999</v>
      </c>
      <c r="DW170" s="5">
        <f>[1]!EM_S_VAL_PE_TTM(DW$2,$A170)</f>
        <v>28.272363769999998</v>
      </c>
      <c r="DX170" s="5">
        <f>[1]!EM_S_VAL_PE_TTM(DX$2,$A170)</f>
        <v>-15.18662237</v>
      </c>
      <c r="DY170" s="5">
        <f>[1]!EM_S_VAL_PE_TTM(DY$2,$A170)</f>
        <v>79.102442289999999</v>
      </c>
      <c r="DZ170" s="5">
        <f>[1]!EM_S_VAL_PE_TTM(DZ$2,$A170)</f>
        <v>27.743393319999999</v>
      </c>
      <c r="EA170" s="5">
        <f>[1]!EM_S_VAL_PE_TTM(EA$2,$A170)</f>
        <v>120.38594345999999</v>
      </c>
      <c r="EB170" s="5">
        <f>[1]!EM_S_VAL_PE_TTM(EB$2,$A170)</f>
        <v>27.880508720000002</v>
      </c>
      <c r="EC170" s="5">
        <f>[1]!EM_S_VAL_PE_TTM(EC$2,$A170)</f>
        <v>68.123943280000006</v>
      </c>
      <c r="ED170" s="5">
        <f>[1]!EM_S_VAL_PE_TTM(ED$2,$A170)</f>
        <v>-34.71641331</v>
      </c>
      <c r="EE170" s="5">
        <f>[1]!EM_S_VAL_PE_TTM(EE$2,$A170)</f>
        <v>-68.425107010000005</v>
      </c>
      <c r="EF170" s="5">
        <f>[1]!EM_S_VAL_PE_TTM(EF$2,$A170)</f>
        <v>39.31058771</v>
      </c>
      <c r="EG170" s="5">
        <f>[1]!EM_S_VAL_PE_TTM(EG$2,$A170)</f>
        <v>34.118848739999997</v>
      </c>
      <c r="EH170" s="5">
        <f>[1]!EM_S_VAL_PE_TTM(EH$2,$A170)</f>
        <v>124.10215981</v>
      </c>
      <c r="EI170" s="5">
        <f>[1]!EM_S_VAL_PE_TTM(EI$2,$A170)</f>
        <v>55.078432990000003</v>
      </c>
      <c r="EJ170" s="5">
        <f>[1]!EM_S_VAL_PE_TTM(EJ$2,$A170)</f>
        <v>34.969397999999998</v>
      </c>
      <c r="EK170" s="5">
        <f>[1]!EM_S_VAL_PE_TTM(EK$2,$A170)</f>
        <v>30.573511790000001</v>
      </c>
      <c r="EL170" s="5">
        <f>[1]!EM_S_VAL_PE_TTM(EL$2,$A170)</f>
        <v>38.491276939999999</v>
      </c>
      <c r="EM170" s="5">
        <f>[1]!EM_S_VAL_PE_TTM(EM$2,$A170)</f>
        <v>35.316388910000001</v>
      </c>
      <c r="EN170" s="5">
        <f>[1]!EM_S_VAL_PE_TTM(EN$2,$A170)</f>
        <v>-7.4873729600000001</v>
      </c>
      <c r="EO170" s="5">
        <f>[1]!EM_S_VAL_PE_TTM(EO$2,$A170)</f>
        <v>26.029806099999998</v>
      </c>
      <c r="EP170" s="5">
        <f>[1]!EM_S_VAL_PE_TTM(EP$2,$A170)</f>
        <v>22.66919468</v>
      </c>
      <c r="EQ170" s="5">
        <f>[1]!EM_S_VAL_PE_TTM(EQ$2,$A170)</f>
        <v>20.360455989999998</v>
      </c>
      <c r="ER170" s="5">
        <f>[1]!EM_S_VAL_PE_TTM(ER$2,$A170)</f>
        <v>8.2757953299999993</v>
      </c>
      <c r="ES170" s="5">
        <f>[1]!EM_S_VAL_PE_TTM(ES$2,$A170)</f>
        <v>107.52046172</v>
      </c>
      <c r="ET170" s="5">
        <f>[1]!EM_S_VAL_PE_TTM(ET$2,$A170)</f>
        <v>190.54198837999999</v>
      </c>
      <c r="EU170" s="5">
        <f>[1]!EM_S_VAL_PE_TTM(EU$2,$A170)</f>
        <v>-17.00843373</v>
      </c>
      <c r="EV170" s="5">
        <f>[1]!EM_S_VAL_PE_TTM(EV$2,$A170)</f>
        <v>25.917793119999999</v>
      </c>
      <c r="EW170" s="5">
        <f>[1]!EM_S_VAL_PE_TTM(EW$2,$A170)</f>
        <v>-109.83226826000001</v>
      </c>
      <c r="EX170" s="5">
        <f>[1]!EM_S_VAL_PE_TTM(EX$2,$A170)</f>
        <v>14.75311011</v>
      </c>
      <c r="EY170" s="5">
        <f>[1]!EM_S_VAL_PE_TTM(EY$2,$A170)</f>
        <v>-30.48816046</v>
      </c>
      <c r="EZ170" s="5">
        <f>[1]!EM_S_VAL_PE_TTM(EZ$2,$A170)</f>
        <v>-8.22908303</v>
      </c>
      <c r="FA170" s="5">
        <f>[1]!EM_S_VAL_PE_TTM(FA$2,$A170)</f>
        <v>25.321452860000001</v>
      </c>
      <c r="FB170" s="5">
        <f>[1]!EM_S_VAL_PE_TTM(FB$2,$A170)</f>
        <v>32.427634079999997</v>
      </c>
      <c r="FC170" s="5">
        <f>[1]!EM_S_VAL_PE_TTM(FC$2,$A170)</f>
        <v>29.81702786</v>
      </c>
      <c r="FD170" s="5">
        <f>[1]!EM_S_VAL_PE_TTM(FD$2,$A170)</f>
        <v>36.214878059999997</v>
      </c>
      <c r="FE170" s="5">
        <f>[1]!EM_S_VAL_PE_TTM(FE$2,$A170)</f>
        <v>-104.72020818999999</v>
      </c>
      <c r="FF170" s="5">
        <f>[1]!EM_S_VAL_PE_TTM(FF$2,$A170)</f>
        <v>36.927019850000001</v>
      </c>
      <c r="FG170" s="5">
        <f>[1]!EM_S_VAL_PE_TTM(FG$2,$A170)</f>
        <v>17.756539929999999</v>
      </c>
      <c r="FH170" s="5">
        <f>[1]!EM_S_VAL_PE_TTM(FH$2,$A170)</f>
        <v>40.842155980000001</v>
      </c>
      <c r="FI170" s="5">
        <f>[1]!EM_S_VAL_PE_TTM(FI$2,$A170)</f>
        <v>116.55242278</v>
      </c>
      <c r="FJ170" s="5">
        <f>[1]!EM_S_VAL_PE_TTM(FJ$2,$A170)</f>
        <v>98.428316550000005</v>
      </c>
      <c r="FK170" s="5">
        <f>[1]!EM_S_VAL_PE_TTM(FK$2,$A170)</f>
        <v>9.5988394100000001</v>
      </c>
      <c r="FL170" s="5">
        <f>[1]!EM_S_VAL_PE_TTM(FL$2,$A170)</f>
        <v>88.428522889999996</v>
      </c>
      <c r="FM170" s="5">
        <f>[1]!EM_S_VAL_PE_TTM(FM$2,$A170)</f>
        <v>-5.3793613000000002</v>
      </c>
      <c r="FN170" s="5">
        <f>[1]!EM_S_VAL_PE_TTM(FN$2,$A170)</f>
        <v>50.895936149999997</v>
      </c>
      <c r="FO170" s="5">
        <f>[1]!EM_S_VAL_PE_TTM(FO$2,$A170)</f>
        <v>-25.636658610000001</v>
      </c>
      <c r="FP170" s="5">
        <f>[1]!EM_S_VAL_PE_TTM(FP$2,$A170)</f>
        <v>-52.032246489999999</v>
      </c>
      <c r="FQ170" s="5">
        <f>[1]!EM_S_VAL_PE_TTM(FQ$2,$A170)</f>
        <v>33.712558289999997</v>
      </c>
      <c r="FR170" s="5">
        <f>[1]!EM_S_VAL_PE_TTM(FR$2,$A170)</f>
        <v>16.59942612</v>
      </c>
      <c r="FS170" s="5">
        <f>[1]!EM_S_VAL_PE_TTM(FS$2,$A170)</f>
        <v>31.044362230000001</v>
      </c>
      <c r="FT170" s="5">
        <f>[1]!EM_S_VAL_PE_TTM(FT$2,$A170)</f>
        <v>86.683065630000002</v>
      </c>
      <c r="FU170" s="5">
        <f>[1]!EM_S_VAL_PE_TTM(FU$2,$A170)</f>
        <v>-365.05764551999999</v>
      </c>
      <c r="FV170" s="5">
        <f>[1]!EM_S_VAL_PE_TTM(FV$2,$A170)</f>
        <v>-7.8493725400000001</v>
      </c>
      <c r="FW170" s="5">
        <f>[1]!EM_S_VAL_PE_TTM(FW$2,$A170)</f>
        <v>26.181350299999998</v>
      </c>
      <c r="FX170" s="5">
        <f>[1]!EM_S_VAL_PE_TTM(FX$2,$A170)</f>
        <v>25.955886270000001</v>
      </c>
      <c r="FY170" s="5">
        <f>[1]!EM_S_VAL_PE_TTM(FY$2,$A170)</f>
        <v>335.40669025</v>
      </c>
      <c r="FZ170" s="5">
        <f>[1]!EM_S_VAL_PE_TTM(FZ$2,$A170)</f>
        <v>70.241409129999994</v>
      </c>
      <c r="GA170" s="5">
        <f>[1]!EM_S_VAL_PE_TTM(GA$2,$A170)</f>
        <v>7.3654809800000001</v>
      </c>
      <c r="GB170" s="5">
        <f>[1]!EM_S_VAL_PE_TTM(GB$2,$A170)</f>
        <v>76.463721570000004</v>
      </c>
      <c r="GC170" s="5">
        <f>[1]!EM_S_VAL_PE_TTM(GC$2,$A170)</f>
        <v>24.235243629999999</v>
      </c>
      <c r="GD170" s="5">
        <f>[1]!EM_S_VAL_PE_TTM(GD$2,$A170)</f>
        <v>35.05250075</v>
      </c>
      <c r="GE170" s="5">
        <f>[1]!EM_S_VAL_PE_TTM(GE$2,$A170)</f>
        <v>35.68640414</v>
      </c>
      <c r="GF170" s="5">
        <f>[1]!EM_S_VAL_PE_TTM(GF$2,$A170)</f>
        <v>25.716285809999999</v>
      </c>
      <c r="GG170" s="5">
        <f>[1]!EM_S_VAL_PE_TTM(GG$2,$A170)</f>
        <v>41.593693209999998</v>
      </c>
      <c r="GH170" s="5">
        <f>[1]!EM_S_VAL_PE_TTM(GH$2,$A170)</f>
        <v>18.32948618</v>
      </c>
      <c r="GI170" s="5">
        <f>[1]!EM_S_VAL_PE_TTM(GI$2,$A170)</f>
        <v>-16.517824269999998</v>
      </c>
      <c r="GJ170" s="5">
        <f>[1]!EM_S_VAL_PE_TTM(GJ$2,$A170)</f>
        <v>26.08985083</v>
      </c>
      <c r="GK170" s="5">
        <f>[1]!EM_S_VAL_PE_TTM(GK$2,$A170)</f>
        <v>-26.814784100000001</v>
      </c>
      <c r="GL170" s="5">
        <f>[1]!EM_S_VAL_PE_TTM(GL$2,$A170)</f>
        <v>67.397626220000006</v>
      </c>
      <c r="GM170" s="5">
        <f>[1]!EM_S_VAL_PE_TTM(GM$2,$A170)</f>
        <v>140.17477668000001</v>
      </c>
      <c r="GN170" s="5">
        <f>[1]!EM_S_VAL_PE_TTM(GN$2,$A170)</f>
        <v>22.634602319999999</v>
      </c>
      <c r="GO170" s="5">
        <f>[1]!EM_S_VAL_PE_TTM(GO$2,$A170)</f>
        <v>20.203666290000001</v>
      </c>
      <c r="GP170" s="5">
        <f>[1]!EM_S_VAL_PE_TTM(GP$2,$A170)</f>
        <v>28.889935690000002</v>
      </c>
      <c r="GQ170" s="5">
        <f>[1]!EM_S_VAL_PE_TTM(GQ$2,$A170)</f>
        <v>27.47913951</v>
      </c>
      <c r="GR170" s="5">
        <f>[1]!EM_S_VAL_PE_TTM(GR$2,$A170)</f>
        <v>20.77183724</v>
      </c>
      <c r="GS170" s="5">
        <f>[1]!EM_S_VAL_PE_TTM(GS$2,$A170)</f>
        <v>36.816557269999997</v>
      </c>
      <c r="GT170" s="5">
        <f>[1]!EM_S_VAL_PE_TTM(GT$2,$A170)</f>
        <v>17.070780639999999</v>
      </c>
      <c r="GU170" s="5">
        <f>[1]!EM_S_VAL_PE_TTM(GU$2,$A170)</f>
        <v>109.80610138999999</v>
      </c>
      <c r="GV170" s="5">
        <f>[1]!EM_S_VAL_PE_TTM(GV$2,$A170)</f>
        <v>-11.082178580000001</v>
      </c>
      <c r="GW170" s="5">
        <f>[1]!EM_S_VAL_PE_TTM(GW$2,$A170)</f>
        <v>49.612321119999997</v>
      </c>
      <c r="GX170" s="5">
        <f>[1]!EM_S_VAL_PE_TTM(GX$2,$A170)</f>
        <v>-5.6290432399999997</v>
      </c>
      <c r="GY170" s="5">
        <f>[1]!EM_S_VAL_PE_TTM(GY$2,$A170)</f>
        <v>23.761557880000002</v>
      </c>
      <c r="GZ170" s="5">
        <f>[1]!EM_S_VAL_PE_TTM(GZ$2,$A170)</f>
        <v>56.311585219999998</v>
      </c>
      <c r="HA170" s="5">
        <f>[1]!EM_S_VAL_PE_TTM(HA$2,$A170)</f>
        <v>68.969493600000007</v>
      </c>
      <c r="HB170" s="5">
        <f>[1]!EM_S_VAL_PE_TTM(HB$2,$A170)</f>
        <v>65.320086979999999</v>
      </c>
      <c r="HC170" s="5">
        <f>[1]!EM_S_VAL_PE_TTM(HC$2,$A170)</f>
        <v>31.682330839999999</v>
      </c>
      <c r="HD170" s="5">
        <f>[1]!EM_S_VAL_PE_TTM(HD$2,$A170)</f>
        <v>8.4990679500000006</v>
      </c>
      <c r="HE170" s="5">
        <f>[1]!EM_S_VAL_PE_TTM(HE$2,$A170)</f>
        <v>9.3223383000000002</v>
      </c>
      <c r="HF170" s="5">
        <f>[1]!EM_S_VAL_PE_TTM(HF$2,$A170)</f>
        <v>11.053723850000001</v>
      </c>
      <c r="HG170" s="5">
        <f>[1]!EM_S_VAL_PE_TTM(HG$2,$A170)</f>
        <v>27.35558889</v>
      </c>
      <c r="HH170" s="5">
        <f>[1]!EM_S_VAL_PE_TTM(HH$2,$A170)</f>
        <v>21.708270479999999</v>
      </c>
      <c r="HI170" s="5">
        <f>[1]!EM_S_VAL_PE_TTM(HI$2,$A170)</f>
        <v>19.52778082</v>
      </c>
      <c r="HJ170" s="5">
        <f>[1]!EM_S_VAL_PE_TTM(HJ$2,$A170)</f>
        <v>44.757503280000002</v>
      </c>
      <c r="HK170" s="5">
        <f>[1]!EM_S_VAL_PE_TTM(HK$2,$A170)</f>
        <v>15.33286453</v>
      </c>
      <c r="HL170" s="5">
        <f>[1]!EM_S_VAL_PE_TTM(HL$2,$A170)</f>
        <v>19.11214081</v>
      </c>
      <c r="HM170" s="5">
        <f>[1]!EM_S_VAL_PE_TTM(HM$2,$A170)</f>
        <v>27.499085569999998</v>
      </c>
      <c r="HN170" s="5">
        <f>[1]!EM_S_VAL_PE_TTM(HN$2,$A170)</f>
        <v>36.057813969999998</v>
      </c>
      <c r="HO170" s="5">
        <f>[1]!EM_S_VAL_PE_TTM(HO$2,$A170)</f>
        <v>20.102961019999999</v>
      </c>
      <c r="HP170" s="5">
        <f>[1]!EM_S_VAL_PE_TTM(HP$2,$A170)</f>
        <v>13.135383020000001</v>
      </c>
      <c r="HQ170" s="5">
        <f>[1]!EM_S_VAL_PE_TTM(HQ$2,$A170)</f>
        <v>112.88672083</v>
      </c>
      <c r="HR170" s="5">
        <f>[1]!EM_S_VAL_PE_TTM(HR$2,$A170)</f>
        <v>26.53423531</v>
      </c>
      <c r="HS170" s="5">
        <f>[1]!EM_S_VAL_PE_TTM(HS$2,$A170)</f>
        <v>31.453466179999999</v>
      </c>
      <c r="HT170" s="5">
        <f>[1]!EM_S_VAL_PE_TTM(HT$2,$A170)</f>
        <v>18.418196080000001</v>
      </c>
      <c r="HU170" s="5">
        <f>[1]!EM_S_VAL_PE_TTM(HU$2,$A170)</f>
        <v>20.313587689999999</v>
      </c>
      <c r="HV170" s="5">
        <f>[1]!EM_S_VAL_PE_TTM(HV$2,$A170)</f>
        <v>31.530809430000001</v>
      </c>
      <c r="HW170" s="5">
        <f>[1]!EM_S_VAL_PE_TTM(HW$2,$A170)</f>
        <v>23.837859099999999</v>
      </c>
      <c r="HX170" s="5">
        <f>[1]!EM_S_VAL_PE_TTM(HX$2,$A170)</f>
        <v>18.28585687</v>
      </c>
      <c r="HY170" s="5">
        <f>[1]!EM_S_VAL_PE_TTM(HY$2,$A170)</f>
        <v>40.844947589999997</v>
      </c>
      <c r="HZ170" s="5">
        <f>[1]!EM_S_VAL_PE_TTM(HZ$2,$A170)</f>
        <v>-74.115345700000006</v>
      </c>
      <c r="IA170" s="5">
        <f>[1]!EM_S_VAL_PE_TTM(IA$2,$A170)</f>
        <v>300.33402047999999</v>
      </c>
      <c r="IB170" s="5">
        <f>[1]!EM_S_VAL_PE_TTM(IB$2,$A170)</f>
        <v>23.399077890000001</v>
      </c>
      <c r="IC170" s="5">
        <f>[1]!EM_S_VAL_PE_TTM(IC$2,$A170)</f>
        <v>24.742955290000001</v>
      </c>
      <c r="ID170" s="5">
        <f>[1]!EM_S_VAL_PE_TTM(ID$2,$A170)</f>
        <v>-0.36016061999999999</v>
      </c>
      <c r="IE170" s="5">
        <f>[1]!EM_S_VAL_PE_TTM(IE$2,$A170)</f>
        <v>128.54035148</v>
      </c>
      <c r="IF170" s="5">
        <f>[1]!EM_S_VAL_PE_TTM(IF$2,$A170)</f>
        <v>14.62765881</v>
      </c>
      <c r="IG170" s="5">
        <f>[1]!EM_S_VAL_PE_TTM(IG$2,$A170)</f>
        <v>12.33690526</v>
      </c>
      <c r="IH170" s="5">
        <f>[1]!EM_S_VAL_PE_TTM(IH$2,$A170)</f>
        <v>17.502415020000001</v>
      </c>
      <c r="II170" s="5">
        <f>[1]!EM_S_VAL_PE_TTM(II$2,$A170)</f>
        <v>67.261736470000002</v>
      </c>
      <c r="IJ170" s="5">
        <f>[1]!EM_S_VAL_PE_TTM(IJ$2,$A170)</f>
        <v>16.022044560000001</v>
      </c>
      <c r="IK170" s="5">
        <f>[1]!EM_S_VAL_PE_TTM(IK$2,$A170)</f>
        <v>-5.7650464299999999</v>
      </c>
      <c r="IL170" s="5">
        <f>[1]!EM_S_VAL_PE_TTM(IL$2,$A170)</f>
        <v>27.340904420000001</v>
      </c>
      <c r="IM170" s="5">
        <f>[1]!EM_S_VAL_PE_TTM(IM$2,$A170)</f>
        <v>27.322425129999999</v>
      </c>
      <c r="IN170" s="5">
        <f>[1]!EM_S_VAL_PE_TTM(IN$2,$A170)</f>
        <v>14.06654438</v>
      </c>
      <c r="IO170" s="5">
        <f>[1]!EM_S_VAL_PE_TTM(IO$2,$A170)</f>
        <v>34.10416335</v>
      </c>
      <c r="IP170" s="5">
        <f>[1]!EM_S_VAL_PE_TTM(IP$2,$A170)</f>
        <v>30.891121550000001</v>
      </c>
      <c r="IQ170" s="5">
        <f>[1]!EM_S_VAL_PE_TTM(IQ$2,$A170)</f>
        <v>25.479888110000001</v>
      </c>
      <c r="IR170" s="5">
        <f>[1]!EM_S_VAL_PE_TTM(IR$2,$A170)</f>
        <v>172.23066591</v>
      </c>
      <c r="IS170" s="5">
        <f>[1]!EM_S_VAL_PE_TTM(IS$2,$A170)</f>
        <v>17.955484240000001</v>
      </c>
      <c r="IT170" s="5">
        <f>[1]!EM_S_VAL_PE_TTM(IT$2,$A170)</f>
        <v>10.64212676</v>
      </c>
      <c r="IU170" s="5">
        <f>[1]!EM_S_VAL_PE_TTM(IU$2,$A170)</f>
        <v>30.219197080000001</v>
      </c>
      <c r="IV170" s="5">
        <f>[1]!EM_S_VAL_PE_TTM(IV$2,$A170)</f>
        <v>146.4350589</v>
      </c>
      <c r="IW170" s="5">
        <f>[1]!EM_S_VAL_PE_TTM(IW$2,$A170)</f>
        <v>-6.1805118999999999</v>
      </c>
      <c r="IX170" s="5">
        <f>[1]!EM_S_VAL_PE_TTM(IX$2,$A170)</f>
        <v>-33.266332660000003</v>
      </c>
      <c r="IY170" s="5">
        <f>[1]!EM_S_VAL_PE_TTM(IY$2,$A170)</f>
        <v>35.33369149</v>
      </c>
      <c r="IZ170" s="5">
        <f>[1]!EM_S_VAL_PE_TTM(IZ$2,$A170)</f>
        <v>71.506944309999994</v>
      </c>
      <c r="JA170" s="5">
        <f>[1]!EM_S_VAL_PE_TTM(JA$2,$A170)</f>
        <v>42.621900050000001</v>
      </c>
      <c r="JB170" s="5">
        <f>[1]!EM_S_VAL_PE_TTM(JB$2,$A170)</f>
        <v>91.571316420000002</v>
      </c>
      <c r="JC170" s="5">
        <f>[1]!EM_S_VAL_PE_TTM(JC$2,$A170)</f>
        <v>69.396333589999998</v>
      </c>
      <c r="JD170" s="5">
        <f>[1]!EM_S_VAL_PE_TTM(JD$2,$A170)</f>
        <v>16.940898130000001</v>
      </c>
      <c r="JE170" s="5">
        <f>[1]!EM_S_VAL_PE_TTM(JE$2,$A170)</f>
        <v>36.926351519999997</v>
      </c>
      <c r="JF170" s="5">
        <f>[1]!EM_S_VAL_PE_TTM(JF$2,$A170)</f>
        <v>83.678806660000006</v>
      </c>
      <c r="JG170" s="5">
        <f>[1]!EM_S_VAL_PE_TTM(JG$2,$A170)</f>
        <v>-0.77697227000000002</v>
      </c>
      <c r="JH170" s="5">
        <f>[1]!EM_S_VAL_PE_TTM(JH$2,$A170)</f>
        <v>53.334582140000002</v>
      </c>
      <c r="JI170" s="5">
        <f>[1]!EM_S_VAL_PE_TTM(JI$2,$A170)</f>
        <v>40.117747299999998</v>
      </c>
      <c r="JJ170" s="5">
        <f>[1]!EM_S_VAL_PE_TTM(JJ$2,$A170)</f>
        <v>12.193726399999999</v>
      </c>
      <c r="JK170" s="5">
        <f>[1]!EM_S_VAL_PE_TTM(JK$2,$A170)</f>
        <v>32.380337259999997</v>
      </c>
      <c r="JL170" s="5">
        <f>[1]!EM_S_VAL_PE_TTM(JL$2,$A170)</f>
        <v>10.79883809</v>
      </c>
      <c r="JM170" s="5">
        <f>[1]!EM_S_VAL_PE_TTM(JM$2,$A170)</f>
        <v>39.90726841</v>
      </c>
      <c r="JN170" s="5">
        <f>[1]!EM_S_VAL_PE_TTM(JN$2,$A170)</f>
        <v>-14.139773440000001</v>
      </c>
      <c r="JO170" s="5">
        <f>[1]!EM_S_VAL_PE_TTM(JO$2,$A170)</f>
        <v>60.664884720000003</v>
      </c>
      <c r="JP170" s="5">
        <f>[1]!EM_S_VAL_PE_TTM(JP$2,$A170)</f>
        <v>29.13007919</v>
      </c>
      <c r="JQ170" s="5">
        <f>[1]!EM_S_VAL_PE_TTM(JQ$2,$A170)</f>
        <v>25.38322939</v>
      </c>
      <c r="JR170" s="5">
        <f>[1]!EM_S_VAL_PE_TTM(JR$2,$A170)</f>
        <v>57.272294389999999</v>
      </c>
      <c r="JS170" s="5">
        <f>[1]!EM_S_VAL_PE_TTM(JS$2,$A170)</f>
        <v>-1.4057029400000001</v>
      </c>
      <c r="JT170" s="5">
        <f>[1]!EM_S_VAL_PE_TTM(JT$2,$A170)</f>
        <v>19.718327039999998</v>
      </c>
      <c r="JU170" s="5">
        <f>[1]!EM_S_VAL_PE_TTM(JU$2,$A170)</f>
        <v>99.049023320000003</v>
      </c>
      <c r="JV170" s="5">
        <f>[1]!EM_S_VAL_PE_TTM(JV$2,$A170)</f>
        <v>146.20296012</v>
      </c>
      <c r="JW170" s="5">
        <f>[1]!EM_S_VAL_PE_TTM(JW$2,$A170)</f>
        <v>9.9501357699999993</v>
      </c>
      <c r="JX170" s="5">
        <f>[1]!EM_S_VAL_PE_TTM(JX$2,$A170)</f>
        <v>13.72613606</v>
      </c>
      <c r="JY170" s="5">
        <f>[1]!EM_S_VAL_PE_TTM(JY$2,$A170)</f>
        <v>10.835650100000001</v>
      </c>
      <c r="JZ170" s="5">
        <f>[1]!EM_S_VAL_PE_TTM(JZ$2,$A170)</f>
        <v>21.966573310000001</v>
      </c>
      <c r="KA170" s="5">
        <f>[1]!EM_S_VAL_PE_TTM(KA$2,$A170)</f>
        <v>11.77736999</v>
      </c>
      <c r="KB170" s="5">
        <f>[1]!EM_S_VAL_PE_TTM(KB$2,$A170)</f>
        <v>124.66606521</v>
      </c>
      <c r="KC170" s="5">
        <f>[1]!EM_S_VAL_PE_TTM(KC$2,$A170)</f>
        <v>-4.5463971299999999</v>
      </c>
      <c r="KD170" s="5">
        <f>[1]!EM_S_VAL_PE_TTM(KD$2,$A170)</f>
        <v>64.466838879999997</v>
      </c>
      <c r="KE170" s="5">
        <f>[1]!EM_S_VAL_PE_TTM(KE$2,$A170)</f>
        <v>59.896830029999997</v>
      </c>
      <c r="KF170" s="5">
        <f>[1]!EM_S_VAL_PE_TTM(KF$2,$A170)</f>
        <v>26.445210599999999</v>
      </c>
      <c r="KG170" s="5">
        <f>[1]!EM_S_VAL_PE_TTM(KG$2,$A170)</f>
        <v>-12.309946630000001</v>
      </c>
      <c r="KH170" s="5">
        <f>[1]!EM_S_VAL_PE_TTM(KH$2,$A170)</f>
        <v>71.799051860000006</v>
      </c>
      <c r="KI170" s="5">
        <f>[1]!EM_S_VAL_PE_TTM(KI$2,$A170)</f>
        <v>10.989731020000001</v>
      </c>
      <c r="KJ170" s="5">
        <f>[1]!EM_S_VAL_PE_TTM(KJ$2,$A170)</f>
        <v>25.907668019999999</v>
      </c>
      <c r="KK170" s="5">
        <f>[1]!EM_S_VAL_PE_TTM(KK$2,$A170)</f>
        <v>34.195183839999999</v>
      </c>
      <c r="KL170" s="5">
        <f>[1]!EM_S_VAL_PE_TTM(KL$2,$A170)</f>
        <v>87.988827599999993</v>
      </c>
      <c r="KM170" s="5">
        <f>[1]!EM_S_VAL_PE_TTM(KM$2,$A170)</f>
        <v>27.104119539999999</v>
      </c>
      <c r="KN170" s="5">
        <f>[1]!EM_S_VAL_PE_TTM(KN$2,$A170)</f>
        <v>23.579949330000002</v>
      </c>
      <c r="KO170" s="5">
        <f>[1]!EM_S_VAL_PE_TTM(KO$2,$A170)</f>
        <v>17.383556209999998</v>
      </c>
      <c r="KP170" s="5">
        <f>[1]!EM_S_VAL_PE_TTM(KP$2,$A170)</f>
        <v>104.84038731</v>
      </c>
      <c r="KQ170" s="5">
        <f>[1]!EM_S_VAL_PE_TTM(KQ$2,$A170)</f>
        <v>-23.146660019999999</v>
      </c>
      <c r="KR170" s="5">
        <f>[1]!EM_S_VAL_PE_TTM(KR$2,$A170)</f>
        <v>11.81912649</v>
      </c>
      <c r="KS170" s="5">
        <f>[1]!EM_S_VAL_PE_TTM(KS$2,$A170)</f>
        <v>-9.2437290700000005</v>
      </c>
      <c r="KT170" s="5">
        <f>[1]!EM_S_VAL_PE_TTM(KT$2,$A170)</f>
        <v>102.38454794</v>
      </c>
      <c r="KU170" s="5">
        <f>[1]!EM_S_VAL_PE_TTM(KU$2,$A170)</f>
        <v>-73.088903549999998</v>
      </c>
      <c r="KV170" s="5">
        <f>[1]!EM_S_VAL_PE_TTM(KV$2,$A170)</f>
        <v>-9.2462614900000002</v>
      </c>
    </row>
    <row r="171" spans="1:308">
      <c r="A171" s="9">
        <v>44323</v>
      </c>
      <c r="B171" s="10">
        <f t="shared" si="18"/>
        <v>36.865247881980203</v>
      </c>
      <c r="C171" s="10">
        <f t="shared" si="15"/>
        <v>40.509982053414426</v>
      </c>
      <c r="D171" s="10">
        <f t="shared" si="16"/>
        <v>43.811205906586032</v>
      </c>
      <c r="E171" s="10">
        <f t="shared" si="17"/>
        <v>37.208758200242819</v>
      </c>
      <c r="F171" s="5">
        <f>[1]!EM_S_VAL_PE_TTM(F$2,$A171)</f>
        <v>162.00313054</v>
      </c>
      <c r="G171" s="5">
        <f>[1]!EM_S_VAL_PE_TTM(G$2,$A171)</f>
        <v>-66.731930559999995</v>
      </c>
      <c r="H171" s="5">
        <f>[1]!EM_S_VAL_PE_TTM(H$2,$A171)</f>
        <v>48.332120969999998</v>
      </c>
      <c r="I171" s="5">
        <f>[1]!EM_S_VAL_PE_TTM(I$2,$A171)</f>
        <v>162.93255637999999</v>
      </c>
      <c r="J171" s="5">
        <f>[1]!EM_S_VAL_PE_TTM(J$2,$A171)</f>
        <v>-72.409011980000002</v>
      </c>
      <c r="K171" s="5">
        <f>[1]!EM_S_VAL_PE_TTM(K$2,$A171)</f>
        <v>78.987220809999997</v>
      </c>
      <c r="L171" s="5">
        <f>[1]!EM_S_VAL_PE_TTM(L$2,$A171)</f>
        <v>54.484686250000003</v>
      </c>
      <c r="M171" s="5">
        <f>[1]!EM_S_VAL_PE_TTM(M$2,$A171)</f>
        <v>-25.669359249999999</v>
      </c>
      <c r="N171" s="5">
        <f>[1]!EM_S_VAL_PE_TTM(N$2,$A171)</f>
        <v>90.620334240000005</v>
      </c>
      <c r="O171" s="5">
        <f>[1]!EM_S_VAL_PE_TTM(O$2,$A171)</f>
        <v>53.83188852</v>
      </c>
      <c r="P171" s="5">
        <f>[1]!EM_S_VAL_PE_TTM(P$2,$A171)</f>
        <v>32.460546899999997</v>
      </c>
      <c r="Q171" s="5">
        <f>[1]!EM_S_VAL_PE_TTM(Q$2,$A171)</f>
        <v>50.683991280000001</v>
      </c>
      <c r="R171" s="5">
        <f>[1]!EM_S_VAL_PE_TTM(R$2,$A171)</f>
        <v>140.76626931999999</v>
      </c>
      <c r="S171" s="5">
        <f>[1]!EM_S_VAL_PE_TTM(S$2,$A171)</f>
        <v>69.341568480000007</v>
      </c>
      <c r="T171" s="5">
        <f>[1]!EM_S_VAL_PE_TTM(T$2,$A171)</f>
        <v>153.47466886000001</v>
      </c>
      <c r="U171" s="5">
        <f>[1]!EM_S_VAL_PE_TTM(U$2,$A171)</f>
        <v>47.141472419999999</v>
      </c>
      <c r="V171" s="5">
        <f>[1]!EM_S_VAL_PE_TTM(V$2,$A171)</f>
        <v>40.546096910000003</v>
      </c>
      <c r="W171" s="5">
        <f>[1]!EM_S_VAL_PE_TTM(W$2,$A171)</f>
        <v>-18.915564509999999</v>
      </c>
      <c r="X171" s="5">
        <f>[1]!EM_S_VAL_PE_TTM(X$2,$A171)</f>
        <v>7.0102893399999999</v>
      </c>
      <c r="Y171" s="5">
        <f>[1]!EM_S_VAL_PE_TTM(Y$2,$A171)</f>
        <v>-43.953993240000003</v>
      </c>
      <c r="Z171" s="5">
        <f>[1]!EM_S_VAL_PE_TTM(Z$2,$A171)</f>
        <v>104.6554099</v>
      </c>
      <c r="AA171" s="5">
        <f>[1]!EM_S_VAL_PE_TTM(AA$2,$A171)</f>
        <v>268.13812913999999</v>
      </c>
      <c r="AB171" s="5">
        <f>[1]!EM_S_VAL_PE_TTM(AB$2,$A171)</f>
        <v>8.2189783599999995</v>
      </c>
      <c r="AC171" s="5">
        <f>[1]!EM_S_VAL_PE_TTM(AC$2,$A171)</f>
        <v>36.67258416</v>
      </c>
      <c r="AD171" s="5">
        <f>[1]!EM_S_VAL_PE_TTM(AD$2,$A171)</f>
        <v>82.595270229999997</v>
      </c>
      <c r="AE171" s="5">
        <f>[1]!EM_S_VAL_PE_TTM(AE$2,$A171)</f>
        <v>133.15165081000001</v>
      </c>
      <c r="AF171" s="5">
        <f>[1]!EM_S_VAL_PE_TTM(AF$2,$A171)</f>
        <v>64.414381509999998</v>
      </c>
      <c r="AG171" s="5">
        <f>[1]!EM_S_VAL_PE_TTM(AG$2,$A171)</f>
        <v>-128.18778463999999</v>
      </c>
      <c r="AH171" s="5">
        <f>[1]!EM_S_VAL_PE_TTM(AH$2,$A171)</f>
        <v>62.780653430000001</v>
      </c>
      <c r="AI171" s="5">
        <f>[1]!EM_S_VAL_PE_TTM(AI$2,$A171)</f>
        <v>41.480709570000002</v>
      </c>
      <c r="AJ171" s="5">
        <f>[1]!EM_S_VAL_PE_TTM(AJ$2,$A171)</f>
        <v>14.95234967</v>
      </c>
      <c r="AK171" s="5">
        <f>[1]!EM_S_VAL_PE_TTM(AK$2,$A171)</f>
        <v>89.01308788</v>
      </c>
      <c r="AL171" s="5">
        <f>[1]!EM_S_VAL_PE_TTM(AL$2,$A171)</f>
        <v>100.97870756</v>
      </c>
      <c r="AM171" s="5">
        <f>[1]!EM_S_VAL_PE_TTM(AM$2,$A171)</f>
        <v>22.974290570000001</v>
      </c>
      <c r="AN171" s="5">
        <f>[1]!EM_S_VAL_PE_TTM(AN$2,$A171)</f>
        <v>10.32920258</v>
      </c>
      <c r="AO171" s="5">
        <f>[1]!EM_S_VAL_PE_TTM(AO$2,$A171)</f>
        <v>28.451685869999999</v>
      </c>
      <c r="AP171" s="5">
        <f>[1]!EM_S_VAL_PE_TTM(AP$2,$A171)</f>
        <v>92.90810922</v>
      </c>
      <c r="AQ171" s="5">
        <f>[1]!EM_S_VAL_PE_TTM(AQ$2,$A171)</f>
        <v>28.76874252</v>
      </c>
      <c r="AR171" s="5">
        <f>[1]!EM_S_VAL_PE_TTM(AR$2,$A171)</f>
        <v>18.313927230000001</v>
      </c>
      <c r="AS171" s="5">
        <f>[1]!EM_S_VAL_PE_TTM(AS$2,$A171)</f>
        <v>73.36233258</v>
      </c>
      <c r="AT171" s="5">
        <f>[1]!EM_S_VAL_PE_TTM(AT$2,$A171)</f>
        <v>26.132099400000001</v>
      </c>
      <c r="AU171" s="5">
        <f>[1]!EM_S_VAL_PE_TTM(AU$2,$A171)</f>
        <v>7.7941801499999999</v>
      </c>
      <c r="AV171" s="5">
        <f>[1]!EM_S_VAL_PE_TTM(AV$2,$A171)</f>
        <v>84.35439375</v>
      </c>
      <c r="AW171" s="5">
        <f>[1]!EM_S_VAL_PE_TTM(AW$2,$A171)</f>
        <v>3.9961495999999999</v>
      </c>
      <c r="AX171" s="5">
        <f>[1]!EM_S_VAL_PE_TTM(AX$2,$A171)</f>
        <v>23.652689720000001</v>
      </c>
      <c r="AY171" s="5">
        <f>[1]!EM_S_VAL_PE_TTM(AY$2,$A171)</f>
        <v>22.540274329999999</v>
      </c>
      <c r="AZ171" s="5">
        <f>[1]!EM_S_VAL_PE_TTM(AZ$2,$A171)</f>
        <v>29.734863279999999</v>
      </c>
      <c r="BA171" s="5">
        <f>[1]!EM_S_VAL_PE_TTM(BA$2,$A171)</f>
        <v>115.87457652000001</v>
      </c>
      <c r="BB171" s="5">
        <f>[1]!EM_S_VAL_PE_TTM(BB$2,$A171)</f>
        <v>36.142868800000002</v>
      </c>
      <c r="BC171" s="5">
        <f>[1]!EM_S_VAL_PE_TTM(BC$2,$A171)</f>
        <v>55.120596419999998</v>
      </c>
      <c r="BD171" s="5">
        <f>[1]!EM_S_VAL_PE_TTM(BD$2,$A171)</f>
        <v>13.39063078</v>
      </c>
      <c r="BE171" s="5">
        <f>[1]!EM_S_VAL_PE_TTM(BE$2,$A171)</f>
        <v>12.265652810000001</v>
      </c>
      <c r="BF171" s="5">
        <f>[1]!EM_S_VAL_PE_TTM(BF$2,$A171)</f>
        <v>40.081565699999999</v>
      </c>
      <c r="BG171" s="5">
        <f>[1]!EM_S_VAL_PE_TTM(BG$2,$A171)</f>
        <v>-28.846515310000001</v>
      </c>
      <c r="BH171" s="5">
        <f>[1]!EM_S_VAL_PE_TTM(BH$2,$A171)</f>
        <v>30.79322415</v>
      </c>
      <c r="BI171" s="5">
        <f>[1]!EM_S_VAL_PE_TTM(BI$2,$A171)</f>
        <v>96.884706530000003</v>
      </c>
      <c r="BJ171" s="5">
        <f>[1]!EM_S_VAL_PE_TTM(BJ$2,$A171)</f>
        <v>19.853184769999999</v>
      </c>
      <c r="BK171" s="5">
        <f>[1]!EM_S_VAL_PE_TTM(BK$2,$A171)</f>
        <v>125.64709096999999</v>
      </c>
      <c r="BL171" s="5">
        <f>[1]!EM_S_VAL_PE_TTM(BL$2,$A171)</f>
        <v>23.033311099999999</v>
      </c>
      <c r="BM171" s="5">
        <f>[1]!EM_S_VAL_PE_TTM(BM$2,$A171)</f>
        <v>42.059164289999998</v>
      </c>
      <c r="BN171" s="5">
        <f>[1]!EM_S_VAL_PE_TTM(BN$2,$A171)</f>
        <v>4.8897931100000003</v>
      </c>
      <c r="BO171" s="5">
        <f>[1]!EM_S_VAL_PE_TTM(BO$2,$A171)</f>
        <v>53.867073150000003</v>
      </c>
      <c r="BP171" s="5">
        <f>[1]!EM_S_VAL_PE_TTM(BP$2,$A171)</f>
        <v>45.713837519999998</v>
      </c>
      <c r="BQ171" s="5">
        <f>[1]!EM_S_VAL_PE_TTM(BQ$2,$A171)</f>
        <v>28.271147559999999</v>
      </c>
      <c r="BR171" s="5">
        <f>[1]!EM_S_VAL_PE_TTM(BR$2,$A171)</f>
        <v>19.451195420000001</v>
      </c>
      <c r="BS171" s="5">
        <f>[1]!EM_S_VAL_PE_TTM(BS$2,$A171)</f>
        <v>39.090390280000001</v>
      </c>
      <c r="BT171" s="5">
        <f>[1]!EM_S_VAL_PE_TTM(BT$2,$A171)</f>
        <v>-2.8157818699999999</v>
      </c>
      <c r="BU171" s="5">
        <f>[1]!EM_S_VAL_PE_TTM(BU$2,$A171)</f>
        <v>21.94649385</v>
      </c>
      <c r="BV171" s="5">
        <f>[1]!EM_S_VAL_PE_TTM(BV$2,$A171)</f>
        <v>48.265140840000001</v>
      </c>
      <c r="BW171" s="5">
        <f>[1]!EM_S_VAL_PE_TTM(BW$2,$A171)</f>
        <v>34.812510830000001</v>
      </c>
      <c r="BX171" s="5">
        <f>[1]!EM_S_VAL_PE_TTM(BX$2,$A171)</f>
        <v>80.000765259999994</v>
      </c>
      <c r="BY171" s="5">
        <f>[1]!EM_S_VAL_PE_TTM(BY$2,$A171)</f>
        <v>37.831995200000001</v>
      </c>
      <c r="BZ171" s="5">
        <f>[1]!EM_S_VAL_PE_TTM(BZ$2,$A171)</f>
        <v>43.82072522</v>
      </c>
      <c r="CA171" s="5">
        <f>[1]!EM_S_VAL_PE_TTM(CA$2,$A171)</f>
        <v>16.796575799999999</v>
      </c>
      <c r="CB171" s="5">
        <f>[1]!EM_S_VAL_PE_TTM(CB$2,$A171)</f>
        <v>34.167367759999998</v>
      </c>
      <c r="CC171" s="5">
        <f>[1]!EM_S_VAL_PE_TTM(CC$2,$A171)</f>
        <v>45.813373919999997</v>
      </c>
      <c r="CD171" s="5">
        <f>[1]!EM_S_VAL_PE_TTM(CD$2,$A171)</f>
        <v>46.332305869999999</v>
      </c>
      <c r="CE171" s="5">
        <f>[1]!EM_S_VAL_PE_TTM(CE$2,$A171)</f>
        <v>24.302340560000001</v>
      </c>
      <c r="CF171" s="5">
        <f>[1]!EM_S_VAL_PE_TTM(CF$2,$A171)</f>
        <v>169.73603061</v>
      </c>
      <c r="CG171" s="5">
        <f>[1]!EM_S_VAL_PE_TTM(CG$2,$A171)</f>
        <v>127.25312894</v>
      </c>
      <c r="CH171" s="5">
        <f>[1]!EM_S_VAL_PE_TTM(CH$2,$A171)</f>
        <v>42.953006279999997</v>
      </c>
      <c r="CI171" s="5">
        <f>[1]!EM_S_VAL_PE_TTM(CI$2,$A171)</f>
        <v>45.684896539999997</v>
      </c>
      <c r="CJ171" s="5">
        <f>[1]!EM_S_VAL_PE_TTM(CJ$2,$A171)</f>
        <v>85.131505259999997</v>
      </c>
      <c r="CK171" s="5">
        <f>[1]!EM_S_VAL_PE_TTM(CK$2,$A171)</f>
        <v>42.757628099999998</v>
      </c>
      <c r="CL171" s="5">
        <f>[1]!EM_S_VAL_PE_TTM(CL$2,$A171)</f>
        <v>96.95696615</v>
      </c>
      <c r="CM171" s="5">
        <f>[1]!EM_S_VAL_PE_TTM(CM$2,$A171)</f>
        <v>12.622953969999999</v>
      </c>
      <c r="CN171" s="5">
        <f>[1]!EM_S_VAL_PE_TTM(CN$2,$A171)</f>
        <v>43.731287559999998</v>
      </c>
      <c r="CO171" s="5">
        <f>[1]!EM_S_VAL_PE_TTM(CO$2,$A171)</f>
        <v>65.469206889999995</v>
      </c>
      <c r="CP171" s="5">
        <f>[1]!EM_S_VAL_PE_TTM(CP$2,$A171)</f>
        <v>32.248970270000001</v>
      </c>
      <c r="CQ171" s="5">
        <f>[1]!EM_S_VAL_PE_TTM(CQ$2,$A171)</f>
        <v>43.101064229999999</v>
      </c>
      <c r="CR171" s="5">
        <f>[1]!EM_S_VAL_PE_TTM(CR$2,$A171)</f>
        <v>60.55396949</v>
      </c>
      <c r="CS171" s="5">
        <f>[1]!EM_S_VAL_PE_TTM(CS$2,$A171)</f>
        <v>75.986792039999997</v>
      </c>
      <c r="CT171" s="5">
        <f>[1]!EM_S_VAL_PE_TTM(CT$2,$A171)</f>
        <v>39.060524270000002</v>
      </c>
      <c r="CU171" s="5">
        <f>[1]!EM_S_VAL_PE_TTM(CU$2,$A171)</f>
        <v>59.894045910000003</v>
      </c>
      <c r="CV171" s="5">
        <f>[1]!EM_S_VAL_PE_TTM(CV$2,$A171)</f>
        <v>10.78411532</v>
      </c>
      <c r="CW171" s="5">
        <f>[1]!EM_S_VAL_PE_TTM(CW$2,$A171)</f>
        <v>20.345598519999999</v>
      </c>
      <c r="CX171" s="5">
        <f>[1]!EM_S_VAL_PE_TTM(CX$2,$A171)</f>
        <v>46.662111400000001</v>
      </c>
      <c r="CY171" s="5">
        <f>[1]!EM_S_VAL_PE_TTM(CY$2,$A171)</f>
        <v>-87.314462000000006</v>
      </c>
      <c r="CZ171" s="5">
        <f>[1]!EM_S_VAL_PE_TTM(CZ$2,$A171)</f>
        <v>33.686138049999997</v>
      </c>
      <c r="DA171" s="5">
        <f>[1]!EM_S_VAL_PE_TTM(DA$2,$A171)</f>
        <v>25.015655290000002</v>
      </c>
      <c r="DB171" s="5">
        <f>[1]!EM_S_VAL_PE_TTM(DB$2,$A171)</f>
        <v>50.703961489999998</v>
      </c>
      <c r="DC171" s="5">
        <f>[1]!EM_S_VAL_PE_TTM(DC$2,$A171)</f>
        <v>11.470080230000001</v>
      </c>
      <c r="DD171" s="5">
        <f>[1]!EM_S_VAL_PE_TTM(DD$2,$A171)</f>
        <v>17.454987490000001</v>
      </c>
      <c r="DE171" s="5">
        <f>[1]!EM_S_VAL_PE_TTM(DE$2,$A171)</f>
        <v>15.9926195</v>
      </c>
      <c r="DF171" s="5">
        <f>[1]!EM_S_VAL_PE_TTM(DF$2,$A171)</f>
        <v>31.205048130000002</v>
      </c>
      <c r="DG171" s="5">
        <f>[1]!EM_S_VAL_PE_TTM(DG$2,$A171)</f>
        <v>34.954519830000002</v>
      </c>
      <c r="DH171" s="5">
        <f>[1]!EM_S_VAL_PE_TTM(DH$2,$A171)</f>
        <v>-5.8044493900000003</v>
      </c>
      <c r="DI171" s="5">
        <f>[1]!EM_S_VAL_PE_TTM(DI$2,$A171)</f>
        <v>26.899000149999999</v>
      </c>
      <c r="DJ171" s="5">
        <f>[1]!EM_S_VAL_PE_TTM(DJ$2,$A171)</f>
        <v>32.992023690000003</v>
      </c>
      <c r="DK171" s="5">
        <f>[1]!EM_S_VAL_PE_TTM(DK$2,$A171)</f>
        <v>38.140182109999998</v>
      </c>
      <c r="DL171" s="5">
        <f>[1]!EM_S_VAL_PE_TTM(DL$2,$A171)</f>
        <v>164.39382345000001</v>
      </c>
      <c r="DM171" s="5">
        <f>[1]!EM_S_VAL_PE_TTM(DM$2,$A171)</f>
        <v>20.85666522</v>
      </c>
      <c r="DN171" s="5">
        <f>[1]!EM_S_VAL_PE_TTM(DN$2,$A171)</f>
        <v>55.090537410000003</v>
      </c>
      <c r="DO171" s="5">
        <f>[1]!EM_S_VAL_PE_TTM(DO$2,$A171)</f>
        <v>13.15421081</v>
      </c>
      <c r="DP171" s="5">
        <f>[1]!EM_S_VAL_PE_TTM(DP$2,$A171)</f>
        <v>37.278993010000001</v>
      </c>
      <c r="DQ171" s="5">
        <f>[1]!EM_S_VAL_PE_TTM(DQ$2,$A171)</f>
        <v>10.703656540000001</v>
      </c>
      <c r="DR171" s="5">
        <f>[1]!EM_S_VAL_PE_TTM(DR$2,$A171)</f>
        <v>54.114537650000003</v>
      </c>
      <c r="DS171" s="5">
        <f>[1]!EM_S_VAL_PE_TTM(DS$2,$A171)</f>
        <v>75.33662606</v>
      </c>
      <c r="DT171" s="5">
        <f>[1]!EM_S_VAL_PE_TTM(DT$2,$A171)</f>
        <v>24.463572379999999</v>
      </c>
      <c r="DU171" s="5">
        <f>[1]!EM_S_VAL_PE_TTM(DU$2,$A171)</f>
        <v>20.907985050000001</v>
      </c>
      <c r="DV171" s="5">
        <f>[1]!EM_S_VAL_PE_TTM(DV$2,$A171)</f>
        <v>40.044834700000003</v>
      </c>
      <c r="DW171" s="5">
        <f>[1]!EM_S_VAL_PE_TTM(DW$2,$A171)</f>
        <v>27.34898316</v>
      </c>
      <c r="DX171" s="5">
        <f>[1]!EM_S_VAL_PE_TTM(DX$2,$A171)</f>
        <v>-15.4343339</v>
      </c>
      <c r="DY171" s="5">
        <f>[1]!EM_S_VAL_PE_TTM(DY$2,$A171)</f>
        <v>76.377339320000004</v>
      </c>
      <c r="DZ171" s="5">
        <f>[1]!EM_S_VAL_PE_TTM(DZ$2,$A171)</f>
        <v>26.840932469999998</v>
      </c>
      <c r="EA171" s="5">
        <f>[1]!EM_S_VAL_PE_TTM(EA$2,$A171)</f>
        <v>111.58385991</v>
      </c>
      <c r="EB171" s="5">
        <f>[1]!EM_S_VAL_PE_TTM(EB$2,$A171)</f>
        <v>26.571249430000002</v>
      </c>
      <c r="EC171" s="5">
        <f>[1]!EM_S_VAL_PE_TTM(EC$2,$A171)</f>
        <v>65.014792990000004</v>
      </c>
      <c r="ED171" s="5">
        <f>[1]!EM_S_VAL_PE_TTM(ED$2,$A171)</f>
        <v>-33.693026979999999</v>
      </c>
      <c r="EE171" s="5">
        <f>[1]!EM_S_VAL_PE_TTM(EE$2,$A171)</f>
        <v>-64.640139980000001</v>
      </c>
      <c r="EF171" s="5">
        <f>[1]!EM_S_VAL_PE_TTM(EF$2,$A171)</f>
        <v>37.24058161</v>
      </c>
      <c r="EG171" s="5">
        <f>[1]!EM_S_VAL_PE_TTM(EG$2,$A171)</f>
        <v>33.075826910000004</v>
      </c>
      <c r="EH171" s="5">
        <f>[1]!EM_S_VAL_PE_TTM(EH$2,$A171)</f>
        <v>117.9222417</v>
      </c>
      <c r="EI171" s="5">
        <f>[1]!EM_S_VAL_PE_TTM(EI$2,$A171)</f>
        <v>56.338022930000001</v>
      </c>
      <c r="EJ171" s="5">
        <f>[1]!EM_S_VAL_PE_TTM(EJ$2,$A171)</f>
        <v>33.659227430000001</v>
      </c>
      <c r="EK171" s="5">
        <f>[1]!EM_S_VAL_PE_TTM(EK$2,$A171)</f>
        <v>30.115949029999999</v>
      </c>
      <c r="EL171" s="5">
        <f>[1]!EM_S_VAL_PE_TTM(EL$2,$A171)</f>
        <v>36.670743569999999</v>
      </c>
      <c r="EM171" s="5">
        <f>[1]!EM_S_VAL_PE_TTM(EM$2,$A171)</f>
        <v>34.786643079999997</v>
      </c>
      <c r="EN171" s="5">
        <f>[1]!EM_S_VAL_PE_TTM(EN$2,$A171)</f>
        <v>-7.1313300499999999</v>
      </c>
      <c r="EO171" s="5">
        <f>[1]!EM_S_VAL_PE_TTM(EO$2,$A171)</f>
        <v>25.10384462</v>
      </c>
      <c r="EP171" s="5">
        <f>[1]!EM_S_VAL_PE_TTM(EP$2,$A171)</f>
        <v>21.924857759999998</v>
      </c>
      <c r="EQ171" s="5">
        <f>[1]!EM_S_VAL_PE_TTM(EQ$2,$A171)</f>
        <v>19.135766910000001</v>
      </c>
      <c r="ER171" s="5">
        <f>[1]!EM_S_VAL_PE_TTM(ER$2,$A171)</f>
        <v>7.8509416700000001</v>
      </c>
      <c r="ES171" s="5">
        <f>[1]!EM_S_VAL_PE_TTM(ES$2,$A171)</f>
        <v>100.5050128</v>
      </c>
      <c r="ET171" s="5">
        <f>[1]!EM_S_VAL_PE_TTM(ET$2,$A171)</f>
        <v>174.11138577</v>
      </c>
      <c r="EU171" s="5">
        <f>[1]!EM_S_VAL_PE_TTM(EU$2,$A171)</f>
        <v>-16.726045939999999</v>
      </c>
      <c r="EV171" s="5">
        <f>[1]!EM_S_VAL_PE_TTM(EV$2,$A171)</f>
        <v>25.917793119999999</v>
      </c>
      <c r="EW171" s="5">
        <f>[1]!EM_S_VAL_PE_TTM(EW$2,$A171)</f>
        <v>-115.29354127000001</v>
      </c>
      <c r="EX171" s="5">
        <f>[1]!EM_S_VAL_PE_TTM(EX$2,$A171)</f>
        <v>14.143270340000001</v>
      </c>
      <c r="EY171" s="5">
        <f>[1]!EM_S_VAL_PE_TTM(EY$2,$A171)</f>
        <v>-30.153941889999999</v>
      </c>
      <c r="EZ171" s="5">
        <f>[1]!EM_S_VAL_PE_TTM(EZ$2,$A171)</f>
        <v>-8.4099419999999991</v>
      </c>
      <c r="FA171" s="5">
        <f>[1]!EM_S_VAL_PE_TTM(FA$2,$A171)</f>
        <v>24.73394815</v>
      </c>
      <c r="FB171" s="5">
        <f>[1]!EM_S_VAL_PE_TTM(FB$2,$A171)</f>
        <v>32.657617299999998</v>
      </c>
      <c r="FC171" s="5">
        <f>[1]!EM_S_VAL_PE_TTM(FC$2,$A171)</f>
        <v>29.48572755</v>
      </c>
      <c r="FD171" s="5">
        <f>[1]!EM_S_VAL_PE_TTM(FD$2,$A171)</f>
        <v>34.864323220000003</v>
      </c>
      <c r="FE171" s="5">
        <f>[1]!EM_S_VAL_PE_TTM(FE$2,$A171)</f>
        <v>-101.29478082</v>
      </c>
      <c r="FF171" s="5">
        <f>[1]!EM_S_VAL_PE_TTM(FF$2,$A171)</f>
        <v>34.243370149999997</v>
      </c>
      <c r="FG171" s="5">
        <f>[1]!EM_S_VAL_PE_TTM(FG$2,$A171)</f>
        <v>17.550068540000002</v>
      </c>
      <c r="FH171" s="5">
        <f>[1]!EM_S_VAL_PE_TTM(FH$2,$A171)</f>
        <v>40.372705910000001</v>
      </c>
      <c r="FI171" s="5">
        <f>[1]!EM_S_VAL_PE_TTM(FI$2,$A171)</f>
        <v>111.54614422</v>
      </c>
      <c r="FJ171" s="5">
        <f>[1]!EM_S_VAL_PE_TTM(FJ$2,$A171)</f>
        <v>93.88677715</v>
      </c>
      <c r="FK171" s="5">
        <f>[1]!EM_S_VAL_PE_TTM(FK$2,$A171)</f>
        <v>9.6448494300000007</v>
      </c>
      <c r="FL171" s="5">
        <f>[1]!EM_S_VAL_PE_TTM(FL$2,$A171)</f>
        <v>86.314180019999995</v>
      </c>
      <c r="FM171" s="5">
        <f>[1]!EM_S_VAL_PE_TTM(FM$2,$A171)</f>
        <v>-5.1834243000000004</v>
      </c>
      <c r="FN171" s="5">
        <f>[1]!EM_S_VAL_PE_TTM(FN$2,$A171)</f>
        <v>48.293894430000002</v>
      </c>
      <c r="FO171" s="5">
        <f>[1]!EM_S_VAL_PE_TTM(FO$2,$A171)</f>
        <v>-24.9864535</v>
      </c>
      <c r="FP171" s="5">
        <f>[1]!EM_S_VAL_PE_TTM(FP$2,$A171)</f>
        <v>-51.886497900000002</v>
      </c>
      <c r="FQ171" s="5">
        <f>[1]!EM_S_VAL_PE_TTM(FQ$2,$A171)</f>
        <v>30.659507730000001</v>
      </c>
      <c r="FR171" s="5">
        <f>[1]!EM_S_VAL_PE_TTM(FR$2,$A171)</f>
        <v>16.191076150000001</v>
      </c>
      <c r="FS171" s="5">
        <f>[1]!EM_S_VAL_PE_TTM(FS$2,$A171)</f>
        <v>30.400349049999999</v>
      </c>
      <c r="FT171" s="5">
        <f>[1]!EM_S_VAL_PE_TTM(FT$2,$A171)</f>
        <v>83.540804499999993</v>
      </c>
      <c r="FU171" s="5">
        <f>[1]!EM_S_VAL_PE_TTM(FU$2,$A171)</f>
        <v>-346.20956056</v>
      </c>
      <c r="FV171" s="5">
        <f>[1]!EM_S_VAL_PE_TTM(FV$2,$A171)</f>
        <v>-7.8645550799999997</v>
      </c>
      <c r="FW171" s="5">
        <f>[1]!EM_S_VAL_PE_TTM(FW$2,$A171)</f>
        <v>25.743535080000001</v>
      </c>
      <c r="FX171" s="5">
        <f>[1]!EM_S_VAL_PE_TTM(FX$2,$A171)</f>
        <v>25.859395979999999</v>
      </c>
      <c r="FY171" s="5">
        <f>[1]!EM_S_VAL_PE_TTM(FY$2,$A171)</f>
        <v>329.10139477000001</v>
      </c>
      <c r="FZ171" s="5">
        <f>[1]!EM_S_VAL_PE_TTM(FZ$2,$A171)</f>
        <v>67.470417760000004</v>
      </c>
      <c r="GA171" s="5">
        <f>[1]!EM_S_VAL_PE_TTM(GA$2,$A171)</f>
        <v>7.01654014</v>
      </c>
      <c r="GB171" s="5">
        <f>[1]!EM_S_VAL_PE_TTM(GB$2,$A171)</f>
        <v>76.654404159999999</v>
      </c>
      <c r="GC171" s="5">
        <f>[1]!EM_S_VAL_PE_TTM(GC$2,$A171)</f>
        <v>23.827700289999999</v>
      </c>
      <c r="GD171" s="5">
        <f>[1]!EM_S_VAL_PE_TTM(GD$2,$A171)</f>
        <v>33.950220850000001</v>
      </c>
      <c r="GE171" s="5">
        <f>[1]!EM_S_VAL_PE_TTM(GE$2,$A171)</f>
        <v>33.546043109999999</v>
      </c>
      <c r="GF171" s="5">
        <f>[1]!EM_S_VAL_PE_TTM(GF$2,$A171)</f>
        <v>25.391220400000002</v>
      </c>
      <c r="GG171" s="5">
        <f>[1]!EM_S_VAL_PE_TTM(GG$2,$A171)</f>
        <v>40.175726390000001</v>
      </c>
      <c r="GH171" s="5">
        <f>[1]!EM_S_VAL_PE_TTM(GH$2,$A171)</f>
        <v>17.911386589999999</v>
      </c>
      <c r="GI171" s="5">
        <f>[1]!EM_S_VAL_PE_TTM(GI$2,$A171)</f>
        <v>-16.228714159999999</v>
      </c>
      <c r="GJ171" s="5">
        <f>[1]!EM_S_VAL_PE_TTM(GJ$2,$A171)</f>
        <v>25.206162339999999</v>
      </c>
      <c r="GK171" s="5">
        <f>[1]!EM_S_VAL_PE_TTM(GK$2,$A171)</f>
        <v>-26.540764410000001</v>
      </c>
      <c r="GL171" s="5">
        <f>[1]!EM_S_VAL_PE_TTM(GL$2,$A171)</f>
        <v>64.654305750000006</v>
      </c>
      <c r="GM171" s="5">
        <f>[1]!EM_S_VAL_PE_TTM(GM$2,$A171)</f>
        <v>134.17198888999999</v>
      </c>
      <c r="GN171" s="5">
        <f>[1]!EM_S_VAL_PE_TTM(GN$2,$A171)</f>
        <v>23.183017790000001</v>
      </c>
      <c r="GO171" s="5">
        <f>[1]!EM_S_VAL_PE_TTM(GO$2,$A171)</f>
        <v>19.5180215</v>
      </c>
      <c r="GP171" s="5">
        <f>[1]!EM_S_VAL_PE_TTM(GP$2,$A171)</f>
        <v>27.680428819999999</v>
      </c>
      <c r="GQ171" s="5">
        <f>[1]!EM_S_VAL_PE_TTM(GQ$2,$A171)</f>
        <v>26.765910219999999</v>
      </c>
      <c r="GR171" s="5">
        <f>[1]!EM_S_VAL_PE_TTM(GR$2,$A171)</f>
        <v>19.642933039999999</v>
      </c>
      <c r="GS171" s="5">
        <f>[1]!EM_S_VAL_PE_TTM(GS$2,$A171)</f>
        <v>35.645547180000001</v>
      </c>
      <c r="GT171" s="5">
        <f>[1]!EM_S_VAL_PE_TTM(GT$2,$A171)</f>
        <v>16.355402439999999</v>
      </c>
      <c r="GU171" s="5">
        <f>[1]!EM_S_VAL_PE_TTM(GU$2,$A171)</f>
        <v>117.63541343</v>
      </c>
      <c r="GV171" s="5">
        <f>[1]!EM_S_VAL_PE_TTM(GV$2,$A171)</f>
        <v>-10.962046559999999</v>
      </c>
      <c r="GW171" s="5">
        <f>[1]!EM_S_VAL_PE_TTM(GW$2,$A171)</f>
        <v>49.798135049999999</v>
      </c>
      <c r="GX171" s="5">
        <f>[1]!EM_S_VAL_PE_TTM(GX$2,$A171)</f>
        <v>-5.5002742800000002</v>
      </c>
      <c r="GY171" s="5">
        <f>[1]!EM_S_VAL_PE_TTM(GY$2,$A171)</f>
        <v>23.29503515</v>
      </c>
      <c r="GZ171" s="5">
        <f>[1]!EM_S_VAL_PE_TTM(GZ$2,$A171)</f>
        <v>59.085554940000002</v>
      </c>
      <c r="HA171" s="5">
        <f>[1]!EM_S_VAL_PE_TTM(HA$2,$A171)</f>
        <v>67.897428930000004</v>
      </c>
      <c r="HB171" s="5">
        <f>[1]!EM_S_VAL_PE_TTM(HB$2,$A171)</f>
        <v>63.439985790000001</v>
      </c>
      <c r="HC171" s="5">
        <f>[1]!EM_S_VAL_PE_TTM(HC$2,$A171)</f>
        <v>30.121624879999999</v>
      </c>
      <c r="HD171" s="5">
        <f>[1]!EM_S_VAL_PE_TTM(HD$2,$A171)</f>
        <v>8.1111007599999994</v>
      </c>
      <c r="HE171" s="5">
        <f>[1]!EM_S_VAL_PE_TTM(HE$2,$A171)</f>
        <v>8.8649959799999998</v>
      </c>
      <c r="HF171" s="5">
        <f>[1]!EM_S_VAL_PE_TTM(HF$2,$A171)</f>
        <v>10.879083230000001</v>
      </c>
      <c r="HG171" s="5">
        <f>[1]!EM_S_VAL_PE_TTM(HG$2,$A171)</f>
        <v>26.926668509999999</v>
      </c>
      <c r="HH171" s="5">
        <f>[1]!EM_S_VAL_PE_TTM(HH$2,$A171)</f>
        <v>21.906132320000001</v>
      </c>
      <c r="HI171" s="5">
        <f>[1]!EM_S_VAL_PE_TTM(HI$2,$A171)</f>
        <v>18.122698199999999</v>
      </c>
      <c r="HJ171" s="5">
        <f>[1]!EM_S_VAL_PE_TTM(HJ$2,$A171)</f>
        <v>43.111923959999999</v>
      </c>
      <c r="HK171" s="5">
        <f>[1]!EM_S_VAL_PE_TTM(HK$2,$A171)</f>
        <v>14.563423330000001</v>
      </c>
      <c r="HL171" s="5">
        <f>[1]!EM_S_VAL_PE_TTM(HL$2,$A171)</f>
        <v>18.829446709999999</v>
      </c>
      <c r="HM171" s="5">
        <f>[1]!EM_S_VAL_PE_TTM(HM$2,$A171)</f>
        <v>26.467773650000002</v>
      </c>
      <c r="HN171" s="5">
        <f>[1]!EM_S_VAL_PE_TTM(HN$2,$A171)</f>
        <v>35.555849039999998</v>
      </c>
      <c r="HO171" s="5">
        <f>[1]!EM_S_VAL_PE_TTM(HO$2,$A171)</f>
        <v>19.376745679999999</v>
      </c>
      <c r="HP171" s="5">
        <f>[1]!EM_S_VAL_PE_TTM(HP$2,$A171)</f>
        <v>12.980517839999999</v>
      </c>
      <c r="HQ171" s="5">
        <f>[1]!EM_S_VAL_PE_TTM(HQ$2,$A171)</f>
        <v>112.75371231</v>
      </c>
      <c r="HR171" s="5">
        <f>[1]!EM_S_VAL_PE_TTM(HR$2,$A171)</f>
        <v>25.954540000000001</v>
      </c>
      <c r="HS171" s="5">
        <f>[1]!EM_S_VAL_PE_TTM(HS$2,$A171)</f>
        <v>30.125933790000001</v>
      </c>
      <c r="HT171" s="5">
        <f>[1]!EM_S_VAL_PE_TTM(HT$2,$A171)</f>
        <v>17.657716260000001</v>
      </c>
      <c r="HU171" s="5">
        <f>[1]!EM_S_VAL_PE_TTM(HU$2,$A171)</f>
        <v>19.669641110000001</v>
      </c>
      <c r="HV171" s="5">
        <f>[1]!EM_S_VAL_PE_TTM(HV$2,$A171)</f>
        <v>30.656572570000002</v>
      </c>
      <c r="HW171" s="5">
        <f>[1]!EM_S_VAL_PE_TTM(HW$2,$A171)</f>
        <v>22.970623549999999</v>
      </c>
      <c r="HX171" s="5">
        <f>[1]!EM_S_VAL_PE_TTM(HX$2,$A171)</f>
        <v>17.879504489999999</v>
      </c>
      <c r="HY171" s="5">
        <f>[1]!EM_S_VAL_PE_TTM(HY$2,$A171)</f>
        <v>40.254761500000001</v>
      </c>
      <c r="HZ171" s="5">
        <f>[1]!EM_S_VAL_PE_TTM(HZ$2,$A171)</f>
        <v>-73.816493500000007</v>
      </c>
      <c r="IA171" s="5">
        <f>[1]!EM_S_VAL_PE_TTM(IA$2,$A171)</f>
        <v>296.28327260999998</v>
      </c>
      <c r="IB171" s="5">
        <f>[1]!EM_S_VAL_PE_TTM(IB$2,$A171)</f>
        <v>22.702290949999998</v>
      </c>
      <c r="IC171" s="5">
        <f>[1]!EM_S_VAL_PE_TTM(IC$2,$A171)</f>
        <v>25.59918888</v>
      </c>
      <c r="ID171" s="5">
        <f>[1]!EM_S_VAL_PE_TTM(ID$2,$A171)</f>
        <v>-0.36725738000000002</v>
      </c>
      <c r="IE171" s="5">
        <f>[1]!EM_S_VAL_PE_TTM(IE$2,$A171)</f>
        <v>127.01691028</v>
      </c>
      <c r="IF171" s="5">
        <f>[1]!EM_S_VAL_PE_TTM(IF$2,$A171)</f>
        <v>14.516329839999999</v>
      </c>
      <c r="IG171" s="5">
        <f>[1]!EM_S_VAL_PE_TTM(IG$2,$A171)</f>
        <v>12.242110159999999</v>
      </c>
      <c r="IH171" s="5">
        <f>[1]!EM_S_VAL_PE_TTM(IH$2,$A171)</f>
        <v>17.2658959</v>
      </c>
      <c r="II171" s="5">
        <f>[1]!EM_S_VAL_PE_TTM(II$2,$A171)</f>
        <v>65.517124940000002</v>
      </c>
      <c r="IJ171" s="5">
        <f>[1]!EM_S_VAL_PE_TTM(IJ$2,$A171)</f>
        <v>15.496192840000001</v>
      </c>
      <c r="IK171" s="5">
        <f>[1]!EM_S_VAL_PE_TTM(IK$2,$A171)</f>
        <v>-5.2915885100000004</v>
      </c>
      <c r="IL171" s="5">
        <f>[1]!EM_S_VAL_PE_TTM(IL$2,$A171)</f>
        <v>26.446664680000001</v>
      </c>
      <c r="IM171" s="5">
        <f>[1]!EM_S_VAL_PE_TTM(IM$2,$A171)</f>
        <v>25.94582978</v>
      </c>
      <c r="IN171" s="5">
        <f>[1]!EM_S_VAL_PE_TTM(IN$2,$A171)</f>
        <v>14.19763455</v>
      </c>
      <c r="IO171" s="5">
        <f>[1]!EM_S_VAL_PE_TTM(IO$2,$A171)</f>
        <v>31.368920190000001</v>
      </c>
      <c r="IP171" s="5">
        <f>[1]!EM_S_VAL_PE_TTM(IP$2,$A171)</f>
        <v>31.60126228</v>
      </c>
      <c r="IQ171" s="5">
        <f>[1]!EM_S_VAL_PE_TTM(IQ$2,$A171)</f>
        <v>25.070572640000002</v>
      </c>
      <c r="IR171" s="5">
        <f>[1]!EM_S_VAL_PE_TTM(IR$2,$A171)</f>
        <v>170.25424842999999</v>
      </c>
      <c r="IS171" s="5">
        <f>[1]!EM_S_VAL_PE_TTM(IS$2,$A171)</f>
        <v>18.532831000000002</v>
      </c>
      <c r="IT171" s="5">
        <f>[1]!EM_S_VAL_PE_TTM(IT$2,$A171)</f>
        <v>10.562855799999999</v>
      </c>
      <c r="IU171" s="5">
        <f>[1]!EM_S_VAL_PE_TTM(IU$2,$A171)</f>
        <v>28.831722460000002</v>
      </c>
      <c r="IV171" s="5">
        <f>[1]!EM_S_VAL_PE_TTM(IV$2,$A171)</f>
        <v>143.30610465000001</v>
      </c>
      <c r="IW171" s="5">
        <f>[1]!EM_S_VAL_PE_TTM(IW$2,$A171)</f>
        <v>-5.7423760699999997</v>
      </c>
      <c r="IX171" s="5">
        <f>[1]!EM_S_VAL_PE_TTM(IX$2,$A171)</f>
        <v>-32.668733869999997</v>
      </c>
      <c r="IY171" s="5">
        <f>[1]!EM_S_VAL_PE_TTM(IY$2,$A171)</f>
        <v>35.613910730000001</v>
      </c>
      <c r="IZ171" s="5">
        <f>[1]!EM_S_VAL_PE_TTM(IZ$2,$A171)</f>
        <v>69.297752799999998</v>
      </c>
      <c r="JA171" s="5">
        <f>[1]!EM_S_VAL_PE_TTM(JA$2,$A171)</f>
        <v>40.878673059999997</v>
      </c>
      <c r="JB171" s="5">
        <f>[1]!EM_S_VAL_PE_TTM(JB$2,$A171)</f>
        <v>87.683854870000005</v>
      </c>
      <c r="JC171" s="5">
        <f>[1]!EM_S_VAL_PE_TTM(JC$2,$A171)</f>
        <v>67.339130019999999</v>
      </c>
      <c r="JD171" s="5">
        <f>[1]!EM_S_VAL_PE_TTM(JD$2,$A171)</f>
        <v>16.403973489999998</v>
      </c>
      <c r="JE171" s="5">
        <f>[1]!EM_S_VAL_PE_TTM(JE$2,$A171)</f>
        <v>36.309060459999998</v>
      </c>
      <c r="JF171" s="5">
        <f>[1]!EM_S_VAL_PE_TTM(JF$2,$A171)</f>
        <v>78.054305249999999</v>
      </c>
      <c r="JG171" s="5">
        <f>[1]!EM_S_VAL_PE_TTM(JG$2,$A171)</f>
        <v>-0.78299531</v>
      </c>
      <c r="JH171" s="5">
        <f>[1]!EM_S_VAL_PE_TTM(JH$2,$A171)</f>
        <v>54.623635479999997</v>
      </c>
      <c r="JI171" s="5">
        <f>[1]!EM_S_VAL_PE_TTM(JI$2,$A171)</f>
        <v>37.754221100000002</v>
      </c>
      <c r="JJ171" s="5">
        <f>[1]!EM_S_VAL_PE_TTM(JJ$2,$A171)</f>
        <v>12.00897297</v>
      </c>
      <c r="JK171" s="5">
        <f>[1]!EM_S_VAL_PE_TTM(JK$2,$A171)</f>
        <v>31.812261169999999</v>
      </c>
      <c r="JL171" s="5">
        <f>[1]!EM_S_VAL_PE_TTM(JL$2,$A171)</f>
        <v>10.671593339999999</v>
      </c>
      <c r="JM171" s="5">
        <f>[1]!EM_S_VAL_PE_TTM(JM$2,$A171)</f>
        <v>38.68739557</v>
      </c>
      <c r="JN171" s="5">
        <f>[1]!EM_S_VAL_PE_TTM(JN$2,$A171)</f>
        <v>-13.300709960000001</v>
      </c>
      <c r="JO171" s="5">
        <f>[1]!EM_S_VAL_PE_TTM(JO$2,$A171)</f>
        <v>56.773964530000001</v>
      </c>
      <c r="JP171" s="5">
        <f>[1]!EM_S_VAL_PE_TTM(JP$2,$A171)</f>
        <v>28.518707160000002</v>
      </c>
      <c r="JQ171" s="5">
        <f>[1]!EM_S_VAL_PE_TTM(JQ$2,$A171)</f>
        <v>25.122219319999999</v>
      </c>
      <c r="JR171" s="5">
        <f>[1]!EM_S_VAL_PE_TTM(JR$2,$A171)</f>
        <v>55.821650220000002</v>
      </c>
      <c r="JS171" s="5">
        <f>[1]!EM_S_VAL_PE_TTM(JS$2,$A171)</f>
        <v>-1.4057029400000001</v>
      </c>
      <c r="JT171" s="5">
        <f>[1]!EM_S_VAL_PE_TTM(JT$2,$A171)</f>
        <v>18.14904842</v>
      </c>
      <c r="JU171" s="5">
        <f>[1]!EM_S_VAL_PE_TTM(JU$2,$A171)</f>
        <v>100.96964149999999</v>
      </c>
      <c r="JV171" s="5">
        <f>[1]!EM_S_VAL_PE_TTM(JV$2,$A171)</f>
        <v>145.02210647000001</v>
      </c>
      <c r="JW171" s="5">
        <f>[1]!EM_S_VAL_PE_TTM(JW$2,$A171)</f>
        <v>9.9763894299999993</v>
      </c>
      <c r="JX171" s="5">
        <f>[1]!EM_S_VAL_PE_TTM(JX$2,$A171)</f>
        <v>13.44985518</v>
      </c>
      <c r="JY171" s="5">
        <f>[1]!EM_S_VAL_PE_TTM(JY$2,$A171)</f>
        <v>10.79712335</v>
      </c>
      <c r="JZ171" s="5">
        <f>[1]!EM_S_VAL_PE_TTM(JZ$2,$A171)</f>
        <v>20.939250770000001</v>
      </c>
      <c r="KA171" s="5">
        <f>[1]!EM_S_VAL_PE_TTM(KA$2,$A171)</f>
        <v>11.49264236</v>
      </c>
      <c r="KB171" s="5">
        <f>[1]!EM_S_VAL_PE_TTM(KB$2,$A171)</f>
        <v>122.54451953</v>
      </c>
      <c r="KC171" s="5">
        <f>[1]!EM_S_VAL_PE_TTM(KC$2,$A171)</f>
        <v>-4.3237642799999998</v>
      </c>
      <c r="KD171" s="5">
        <f>[1]!EM_S_VAL_PE_TTM(KD$2,$A171)</f>
        <v>61.250489000000002</v>
      </c>
      <c r="KE171" s="5">
        <f>[1]!EM_S_VAL_PE_TTM(KE$2,$A171)</f>
        <v>57.174246840000002</v>
      </c>
      <c r="KF171" s="5">
        <f>[1]!EM_S_VAL_PE_TTM(KF$2,$A171)</f>
        <v>26.23957132</v>
      </c>
      <c r="KG171" s="5">
        <f>[1]!EM_S_VAL_PE_TTM(KG$2,$A171)</f>
        <v>-12.104094679999999</v>
      </c>
      <c r="KH171" s="5">
        <f>[1]!EM_S_VAL_PE_TTM(KH$2,$A171)</f>
        <v>71.799051860000006</v>
      </c>
      <c r="KI171" s="5">
        <f>[1]!EM_S_VAL_PE_TTM(KI$2,$A171)</f>
        <v>10.86745307</v>
      </c>
      <c r="KJ171" s="5">
        <f>[1]!EM_S_VAL_PE_TTM(KJ$2,$A171)</f>
        <v>26.203997560000001</v>
      </c>
      <c r="KK171" s="5">
        <f>[1]!EM_S_VAL_PE_TTM(KK$2,$A171)</f>
        <v>33.823092619999997</v>
      </c>
      <c r="KL171" s="5">
        <f>[1]!EM_S_VAL_PE_TTM(KL$2,$A171)</f>
        <v>87.465473979999999</v>
      </c>
      <c r="KM171" s="5">
        <f>[1]!EM_S_VAL_PE_TTM(KM$2,$A171)</f>
        <v>26.073943159999999</v>
      </c>
      <c r="KN171" s="5">
        <f>[1]!EM_S_VAL_PE_TTM(KN$2,$A171)</f>
        <v>22.640660140000001</v>
      </c>
      <c r="KO171" s="5">
        <f>[1]!EM_S_VAL_PE_TTM(KO$2,$A171)</f>
        <v>17.134745769999999</v>
      </c>
      <c r="KP171" s="5">
        <f>[1]!EM_S_VAL_PE_TTM(KP$2,$A171)</f>
        <v>103.26890399</v>
      </c>
      <c r="KQ171" s="5">
        <f>[1]!EM_S_VAL_PE_TTM(KQ$2,$A171)</f>
        <v>-24.041216930000001</v>
      </c>
      <c r="KR171" s="5">
        <f>[1]!EM_S_VAL_PE_TTM(KR$2,$A171)</f>
        <v>11.45799454</v>
      </c>
      <c r="KS171" s="5">
        <f>[1]!EM_S_VAL_PE_TTM(KS$2,$A171)</f>
        <v>-9.1196521700000002</v>
      </c>
      <c r="KT171" s="5">
        <f>[1]!EM_S_VAL_PE_TTM(KT$2,$A171)</f>
        <v>102.76657984000001</v>
      </c>
      <c r="KU171" s="5">
        <f>[1]!EM_S_VAL_PE_TTM(KU$2,$A171)</f>
        <v>-72.982359959999997</v>
      </c>
      <c r="KV171" s="5">
        <f>[1]!EM_S_VAL_PE_TTM(KV$2,$A171)</f>
        <v>-9.0183606699999999</v>
      </c>
    </row>
    <row r="172" spans="1:308">
      <c r="A172" s="9">
        <v>44326</v>
      </c>
      <c r="B172" s="10">
        <f t="shared" si="18"/>
        <v>37.228302890165004</v>
      </c>
      <c r="C172" s="10">
        <f t="shared" si="15"/>
        <v>40.509982053414426</v>
      </c>
      <c r="D172" s="10">
        <f t="shared" si="16"/>
        <v>43.811205906586032</v>
      </c>
      <c r="E172" s="10">
        <f t="shared" si="17"/>
        <v>37.208758200242819</v>
      </c>
      <c r="F172" s="5">
        <f>[1]!EM_S_VAL_PE_TTM(F$2,$A172)</f>
        <v>176.01355203</v>
      </c>
      <c r="G172" s="5">
        <f>[1]!EM_S_VAL_PE_TTM(G$2,$A172)</f>
        <v>-66.274862540000001</v>
      </c>
      <c r="H172" s="5">
        <f>[1]!EM_S_VAL_PE_TTM(H$2,$A172)</f>
        <v>50.928295779999999</v>
      </c>
      <c r="I172" s="5">
        <f>[1]!EM_S_VAL_PE_TTM(I$2,$A172)</f>
        <v>162.40921839999999</v>
      </c>
      <c r="J172" s="5">
        <f>[1]!EM_S_VAL_PE_TTM(J$2,$A172)</f>
        <v>-70.930103310000007</v>
      </c>
      <c r="K172" s="5">
        <f>[1]!EM_S_VAL_PE_TTM(K$2,$A172)</f>
        <v>84.29256556</v>
      </c>
      <c r="L172" s="5">
        <f>[1]!EM_S_VAL_PE_TTM(L$2,$A172)</f>
        <v>52.905231839999999</v>
      </c>
      <c r="M172" s="5">
        <f>[1]!EM_S_VAL_PE_TTM(M$2,$A172)</f>
        <v>-26.759585959999999</v>
      </c>
      <c r="N172" s="5">
        <f>[1]!EM_S_VAL_PE_TTM(N$2,$A172)</f>
        <v>92.339569470000001</v>
      </c>
      <c r="O172" s="5">
        <f>[1]!EM_S_VAL_PE_TTM(O$2,$A172)</f>
        <v>53.286888990000001</v>
      </c>
      <c r="P172" s="5">
        <f>[1]!EM_S_VAL_PE_TTM(P$2,$A172)</f>
        <v>32.54578248</v>
      </c>
      <c r="Q172" s="5">
        <f>[1]!EM_S_VAL_PE_TTM(Q$2,$A172)</f>
        <v>50.667440059999997</v>
      </c>
      <c r="R172" s="5">
        <f>[1]!EM_S_VAL_PE_TTM(R$2,$A172)</f>
        <v>146.51193011999999</v>
      </c>
      <c r="S172" s="5">
        <f>[1]!EM_S_VAL_PE_TTM(S$2,$A172)</f>
        <v>70.721278760000004</v>
      </c>
      <c r="T172" s="5">
        <f>[1]!EM_S_VAL_PE_TTM(T$2,$A172)</f>
        <v>149.40650747999999</v>
      </c>
      <c r="U172" s="5">
        <f>[1]!EM_S_VAL_PE_TTM(U$2,$A172)</f>
        <v>46.344757489999999</v>
      </c>
      <c r="V172" s="5">
        <f>[1]!EM_S_VAL_PE_TTM(V$2,$A172)</f>
        <v>40.780713990000002</v>
      </c>
      <c r="W172" s="5">
        <f>[1]!EM_S_VAL_PE_TTM(W$2,$A172)</f>
        <v>-18.528049750000001</v>
      </c>
      <c r="X172" s="5">
        <f>[1]!EM_S_VAL_PE_TTM(X$2,$A172)</f>
        <v>7.0353975200000001</v>
      </c>
      <c r="Y172" s="5">
        <f>[1]!EM_S_VAL_PE_TTM(Y$2,$A172)</f>
        <v>-43.590442529999997</v>
      </c>
      <c r="Z172" s="5">
        <f>[1]!EM_S_VAL_PE_TTM(Z$2,$A172)</f>
        <v>103.38839525</v>
      </c>
      <c r="AA172" s="5">
        <f>[1]!EM_S_VAL_PE_TTM(AA$2,$A172)</f>
        <v>267.11729869999999</v>
      </c>
      <c r="AB172" s="5">
        <f>[1]!EM_S_VAL_PE_TTM(AB$2,$A172)</f>
        <v>8.0250593499999994</v>
      </c>
      <c r="AC172" s="5">
        <f>[1]!EM_S_VAL_PE_TTM(AC$2,$A172)</f>
        <v>36.436478219999998</v>
      </c>
      <c r="AD172" s="5">
        <f>[1]!EM_S_VAL_PE_TTM(AD$2,$A172)</f>
        <v>81.306108320000007</v>
      </c>
      <c r="AE172" s="5">
        <f>[1]!EM_S_VAL_PE_TTM(AE$2,$A172)</f>
        <v>142.80319883000001</v>
      </c>
      <c r="AF172" s="5">
        <f>[1]!EM_S_VAL_PE_TTM(AF$2,$A172)</f>
        <v>67.523132849999996</v>
      </c>
      <c r="AG172" s="5">
        <f>[1]!EM_S_VAL_PE_TTM(AG$2,$A172)</f>
        <v>-128.80259415</v>
      </c>
      <c r="AH172" s="5">
        <f>[1]!EM_S_VAL_PE_TTM(AH$2,$A172)</f>
        <v>63.458196659999999</v>
      </c>
      <c r="AI172" s="5">
        <f>[1]!EM_S_VAL_PE_TTM(AI$2,$A172)</f>
        <v>41.645418759999998</v>
      </c>
      <c r="AJ172" s="5">
        <f>[1]!EM_S_VAL_PE_TTM(AJ$2,$A172)</f>
        <v>16.31427158</v>
      </c>
      <c r="AK172" s="5">
        <f>[1]!EM_S_VAL_PE_TTM(AK$2,$A172)</f>
        <v>89.411068319999998</v>
      </c>
      <c r="AL172" s="5">
        <f>[1]!EM_S_VAL_PE_TTM(AL$2,$A172)</f>
        <v>107.01211634000001</v>
      </c>
      <c r="AM172" s="5">
        <f>[1]!EM_S_VAL_PE_TTM(AM$2,$A172)</f>
        <v>23.097335739999998</v>
      </c>
      <c r="AN172" s="5">
        <f>[1]!EM_S_VAL_PE_TTM(AN$2,$A172)</f>
        <v>10.41487766</v>
      </c>
      <c r="AO172" s="5">
        <f>[1]!EM_S_VAL_PE_TTM(AO$2,$A172)</f>
        <v>27.8569253</v>
      </c>
      <c r="AP172" s="5">
        <f>[1]!EM_S_VAL_PE_TTM(AP$2,$A172)</f>
        <v>97.450953780000006</v>
      </c>
      <c r="AQ172" s="5">
        <f>[1]!EM_S_VAL_PE_TTM(AQ$2,$A172)</f>
        <v>28.602392649999999</v>
      </c>
      <c r="AR172" s="5">
        <f>[1]!EM_S_VAL_PE_TTM(AR$2,$A172)</f>
        <v>18.22710197</v>
      </c>
      <c r="AS172" s="5">
        <f>[1]!EM_S_VAL_PE_TTM(AS$2,$A172)</f>
        <v>73.877234520000002</v>
      </c>
      <c r="AT172" s="5">
        <f>[1]!EM_S_VAL_PE_TTM(AT$2,$A172)</f>
        <v>26.072708259999999</v>
      </c>
      <c r="AU172" s="5">
        <f>[1]!EM_S_VAL_PE_TTM(AU$2,$A172)</f>
        <v>7.6396455200000002</v>
      </c>
      <c r="AV172" s="5">
        <f>[1]!EM_S_VAL_PE_TTM(AV$2,$A172)</f>
        <v>86.305704419999998</v>
      </c>
      <c r="AW172" s="5">
        <f>[1]!EM_S_VAL_PE_TTM(AW$2,$A172)</f>
        <v>3.9693971299999999</v>
      </c>
      <c r="AX172" s="5">
        <f>[1]!EM_S_VAL_PE_TTM(AX$2,$A172)</f>
        <v>23.947010519999999</v>
      </c>
      <c r="AY172" s="5">
        <f>[1]!EM_S_VAL_PE_TTM(AY$2,$A172)</f>
        <v>22.62991748</v>
      </c>
      <c r="AZ172" s="5">
        <f>[1]!EM_S_VAL_PE_TTM(AZ$2,$A172)</f>
        <v>32.49743153</v>
      </c>
      <c r="BA172" s="5">
        <f>[1]!EM_S_VAL_PE_TTM(BA$2,$A172)</f>
        <v>116.09571121</v>
      </c>
      <c r="BB172" s="5">
        <f>[1]!EM_S_VAL_PE_TTM(BB$2,$A172)</f>
        <v>35.577154329999999</v>
      </c>
      <c r="BC172" s="5">
        <f>[1]!EM_S_VAL_PE_TTM(BC$2,$A172)</f>
        <v>55.718894210000002</v>
      </c>
      <c r="BD172" s="5">
        <f>[1]!EM_S_VAL_PE_TTM(BD$2,$A172)</f>
        <v>13.277673</v>
      </c>
      <c r="BE172" s="5">
        <f>[1]!EM_S_VAL_PE_TTM(BE$2,$A172)</f>
        <v>13.491088660000001</v>
      </c>
      <c r="BF172" s="5">
        <f>[1]!EM_S_VAL_PE_TTM(BF$2,$A172)</f>
        <v>40.976409949999997</v>
      </c>
      <c r="BG172" s="5">
        <f>[1]!EM_S_VAL_PE_TTM(BG$2,$A172)</f>
        <v>-28.388149070000001</v>
      </c>
      <c r="BH172" s="5">
        <f>[1]!EM_S_VAL_PE_TTM(BH$2,$A172)</f>
        <v>31.024543439999999</v>
      </c>
      <c r="BI172" s="5">
        <f>[1]!EM_S_VAL_PE_TTM(BI$2,$A172)</f>
        <v>98.415380529999993</v>
      </c>
      <c r="BJ172" s="5">
        <f>[1]!EM_S_VAL_PE_TTM(BJ$2,$A172)</f>
        <v>19.939643929999999</v>
      </c>
      <c r="BK172" s="5">
        <f>[1]!EM_S_VAL_PE_TTM(BK$2,$A172)</f>
        <v>126.99421189</v>
      </c>
      <c r="BL172" s="5">
        <f>[1]!EM_S_VAL_PE_TTM(BL$2,$A172)</f>
        <v>23.14847765</v>
      </c>
      <c r="BM172" s="5">
        <f>[1]!EM_S_VAL_PE_TTM(BM$2,$A172)</f>
        <v>41.648430269999999</v>
      </c>
      <c r="BN172" s="5">
        <f>[1]!EM_S_VAL_PE_TTM(BN$2,$A172)</f>
        <v>4.7933278000000001</v>
      </c>
      <c r="BO172" s="5">
        <f>[1]!EM_S_VAL_PE_TTM(BO$2,$A172)</f>
        <v>54.123278020000001</v>
      </c>
      <c r="BP172" s="5">
        <f>[1]!EM_S_VAL_PE_TTM(BP$2,$A172)</f>
        <v>44.976862099999998</v>
      </c>
      <c r="BQ172" s="5">
        <f>[1]!EM_S_VAL_PE_TTM(BQ$2,$A172)</f>
        <v>27.476021540000001</v>
      </c>
      <c r="BR172" s="5">
        <f>[1]!EM_S_VAL_PE_TTM(BR$2,$A172)</f>
        <v>19.810721470000001</v>
      </c>
      <c r="BS172" s="5">
        <f>[1]!EM_S_VAL_PE_TTM(BS$2,$A172)</f>
        <v>39.142731789999999</v>
      </c>
      <c r="BT172" s="5">
        <f>[1]!EM_S_VAL_PE_TTM(BT$2,$A172)</f>
        <v>-2.8282964599999998</v>
      </c>
      <c r="BU172" s="5">
        <f>[1]!EM_S_VAL_PE_TTM(BU$2,$A172)</f>
        <v>22.286938079999999</v>
      </c>
      <c r="BV172" s="5">
        <f>[1]!EM_S_VAL_PE_TTM(BV$2,$A172)</f>
        <v>51.984949020000002</v>
      </c>
      <c r="BW172" s="5">
        <f>[1]!EM_S_VAL_PE_TTM(BW$2,$A172)</f>
        <v>33.78586842</v>
      </c>
      <c r="BX172" s="5">
        <f>[1]!EM_S_VAL_PE_TTM(BX$2,$A172)</f>
        <v>79.434002340000006</v>
      </c>
      <c r="BY172" s="5">
        <f>[1]!EM_S_VAL_PE_TTM(BY$2,$A172)</f>
        <v>36.790439380000002</v>
      </c>
      <c r="BZ172" s="5">
        <f>[1]!EM_S_VAL_PE_TTM(BZ$2,$A172)</f>
        <v>43.241960919999997</v>
      </c>
      <c r="CA172" s="5">
        <f>[1]!EM_S_VAL_PE_TTM(CA$2,$A172)</f>
        <v>16.517699610000001</v>
      </c>
      <c r="CB172" s="5">
        <f>[1]!EM_S_VAL_PE_TTM(CB$2,$A172)</f>
        <v>31.494819629999999</v>
      </c>
      <c r="CC172" s="5">
        <f>[1]!EM_S_VAL_PE_TTM(CC$2,$A172)</f>
        <v>47.012684849999999</v>
      </c>
      <c r="CD172" s="5">
        <f>[1]!EM_S_VAL_PE_TTM(CD$2,$A172)</f>
        <v>46.293338409999997</v>
      </c>
      <c r="CE172" s="5">
        <f>[1]!EM_S_VAL_PE_TTM(CE$2,$A172)</f>
        <v>24.18593289</v>
      </c>
      <c r="CF172" s="5">
        <f>[1]!EM_S_VAL_PE_TTM(CF$2,$A172)</f>
        <v>178.38026676000001</v>
      </c>
      <c r="CG172" s="5">
        <f>[1]!EM_S_VAL_PE_TTM(CG$2,$A172)</f>
        <v>129.48563998</v>
      </c>
      <c r="CH172" s="5">
        <f>[1]!EM_S_VAL_PE_TTM(CH$2,$A172)</f>
        <v>43.511441900000001</v>
      </c>
      <c r="CI172" s="5">
        <f>[1]!EM_S_VAL_PE_TTM(CI$2,$A172)</f>
        <v>45.922344029999998</v>
      </c>
      <c r="CJ172" s="5">
        <f>[1]!EM_S_VAL_PE_TTM(CJ$2,$A172)</f>
        <v>86.977564799999996</v>
      </c>
      <c r="CK172" s="5">
        <f>[1]!EM_S_VAL_PE_TTM(CK$2,$A172)</f>
        <v>42.777998570000001</v>
      </c>
      <c r="CL172" s="5">
        <f>[1]!EM_S_VAL_PE_TTM(CL$2,$A172)</f>
        <v>98.532603679999994</v>
      </c>
      <c r="CM172" s="5">
        <f>[1]!EM_S_VAL_PE_TTM(CM$2,$A172)</f>
        <v>12.419357939999999</v>
      </c>
      <c r="CN172" s="5">
        <f>[1]!EM_S_VAL_PE_TTM(CN$2,$A172)</f>
        <v>43.209040880000003</v>
      </c>
      <c r="CO172" s="5">
        <f>[1]!EM_S_VAL_PE_TTM(CO$2,$A172)</f>
        <v>63.084172029999998</v>
      </c>
      <c r="CP172" s="5">
        <f>[1]!EM_S_VAL_PE_TTM(CP$2,$A172)</f>
        <v>32.225601449999999</v>
      </c>
      <c r="CQ172" s="5">
        <f>[1]!EM_S_VAL_PE_TTM(CQ$2,$A172)</f>
        <v>43.132387680000001</v>
      </c>
      <c r="CR172" s="5">
        <f>[1]!EM_S_VAL_PE_TTM(CR$2,$A172)</f>
        <v>59.063729369999997</v>
      </c>
      <c r="CS172" s="5">
        <f>[1]!EM_S_VAL_PE_TTM(CS$2,$A172)</f>
        <v>77.498268440000004</v>
      </c>
      <c r="CT172" s="5">
        <f>[1]!EM_S_VAL_PE_TTM(CT$2,$A172)</f>
        <v>38.781520530000002</v>
      </c>
      <c r="CU172" s="5">
        <f>[1]!EM_S_VAL_PE_TTM(CU$2,$A172)</f>
        <v>60.074650079999998</v>
      </c>
      <c r="CV172" s="5">
        <f>[1]!EM_S_VAL_PE_TTM(CV$2,$A172)</f>
        <v>10.83941847</v>
      </c>
      <c r="CW172" s="5">
        <f>[1]!EM_S_VAL_PE_TTM(CW$2,$A172)</f>
        <v>20.48762713</v>
      </c>
      <c r="CX172" s="5">
        <f>[1]!EM_S_VAL_PE_TTM(CX$2,$A172)</f>
        <v>46.018291140000002</v>
      </c>
      <c r="CY172" s="5">
        <f>[1]!EM_S_VAL_PE_TTM(CY$2,$A172)</f>
        <v>-85.456707489999999</v>
      </c>
      <c r="CZ172" s="5">
        <f>[1]!EM_S_VAL_PE_TTM(CZ$2,$A172)</f>
        <v>34.835166059999999</v>
      </c>
      <c r="DA172" s="5">
        <f>[1]!EM_S_VAL_PE_TTM(DA$2,$A172)</f>
        <v>24.670239559999999</v>
      </c>
      <c r="DB172" s="5">
        <f>[1]!EM_S_VAL_PE_TTM(DB$2,$A172)</f>
        <v>50.262096909999997</v>
      </c>
      <c r="DC172" s="5">
        <f>[1]!EM_S_VAL_PE_TTM(DC$2,$A172)</f>
        <v>11.377579580000001</v>
      </c>
      <c r="DD172" s="5">
        <f>[1]!EM_S_VAL_PE_TTM(DD$2,$A172)</f>
        <v>16.578524290000001</v>
      </c>
      <c r="DE172" s="5">
        <f>[1]!EM_S_VAL_PE_TTM(DE$2,$A172)</f>
        <v>16.051114810000001</v>
      </c>
      <c r="DF172" s="5">
        <f>[1]!EM_S_VAL_PE_TTM(DF$2,$A172)</f>
        <v>31.419025609999998</v>
      </c>
      <c r="DG172" s="5">
        <f>[1]!EM_S_VAL_PE_TTM(DG$2,$A172)</f>
        <v>37.217968249999998</v>
      </c>
      <c r="DH172" s="5">
        <f>[1]!EM_S_VAL_PE_TTM(DH$2,$A172)</f>
        <v>-5.8875527400000003</v>
      </c>
      <c r="DI172" s="5">
        <f>[1]!EM_S_VAL_PE_TTM(DI$2,$A172)</f>
        <v>27.337273069999998</v>
      </c>
      <c r="DJ172" s="5">
        <f>[1]!EM_S_VAL_PE_TTM(DJ$2,$A172)</f>
        <v>32.152659499999999</v>
      </c>
      <c r="DK172" s="5">
        <f>[1]!EM_S_VAL_PE_TTM(DK$2,$A172)</f>
        <v>37.68286578</v>
      </c>
      <c r="DL172" s="5">
        <f>[1]!EM_S_VAL_PE_TTM(DL$2,$A172)</f>
        <v>166.11297454999999</v>
      </c>
      <c r="DM172" s="5">
        <f>[1]!EM_S_VAL_PE_TTM(DM$2,$A172)</f>
        <v>21.026986910000002</v>
      </c>
      <c r="DN172" s="5">
        <f>[1]!EM_S_VAL_PE_TTM(DN$2,$A172)</f>
        <v>54.069346959999997</v>
      </c>
      <c r="DO172" s="5">
        <f>[1]!EM_S_VAL_PE_TTM(DO$2,$A172)</f>
        <v>13.145310800000001</v>
      </c>
      <c r="DP172" s="5">
        <f>[1]!EM_S_VAL_PE_TTM(DP$2,$A172)</f>
        <v>38.422130789999997</v>
      </c>
      <c r="DQ172" s="5">
        <f>[1]!EM_S_VAL_PE_TTM(DQ$2,$A172)</f>
        <v>10.501328320000001</v>
      </c>
      <c r="DR172" s="5">
        <f>[1]!EM_S_VAL_PE_TTM(DR$2,$A172)</f>
        <v>55.644768790000001</v>
      </c>
      <c r="DS172" s="5">
        <f>[1]!EM_S_VAL_PE_TTM(DS$2,$A172)</f>
        <v>76.163262360000004</v>
      </c>
      <c r="DT172" s="5">
        <f>[1]!EM_S_VAL_PE_TTM(DT$2,$A172)</f>
        <v>24.773468600000001</v>
      </c>
      <c r="DU172" s="5">
        <f>[1]!EM_S_VAL_PE_TTM(DU$2,$A172)</f>
        <v>20.879186170000001</v>
      </c>
      <c r="DV172" s="5">
        <f>[1]!EM_S_VAL_PE_TTM(DV$2,$A172)</f>
        <v>40.435198640000003</v>
      </c>
      <c r="DW172" s="5">
        <f>[1]!EM_S_VAL_PE_TTM(DW$2,$A172)</f>
        <v>26.806232720000001</v>
      </c>
      <c r="DX172" s="5">
        <f>[1]!EM_S_VAL_PE_TTM(DX$2,$A172)</f>
        <v>-16.158413759999998</v>
      </c>
      <c r="DY172" s="5">
        <f>[1]!EM_S_VAL_PE_TTM(DY$2,$A172)</f>
        <v>79.000754599999993</v>
      </c>
      <c r="DZ172" s="5">
        <f>[1]!EM_S_VAL_PE_TTM(DZ$2,$A172)</f>
        <v>27.597835119999999</v>
      </c>
      <c r="EA172" s="5">
        <f>[1]!EM_S_VAL_PE_TTM(EA$2,$A172)</f>
        <v>112.70753015</v>
      </c>
      <c r="EB172" s="5">
        <f>[1]!EM_S_VAL_PE_TTM(EB$2,$A172)</f>
        <v>27.897294089999999</v>
      </c>
      <c r="EC172" s="5">
        <f>[1]!EM_S_VAL_PE_TTM(EC$2,$A172)</f>
        <v>66.231611520000001</v>
      </c>
      <c r="ED172" s="5">
        <f>[1]!EM_S_VAL_PE_TTM(ED$2,$A172)</f>
        <v>-33.929193060000003</v>
      </c>
      <c r="EE172" s="5">
        <f>[1]!EM_S_VAL_PE_TTM(EE$2,$A172)</f>
        <v>-63.220777349999999</v>
      </c>
      <c r="EF172" s="5">
        <f>[1]!EM_S_VAL_PE_TTM(EF$2,$A172)</f>
        <v>36.752372620000003</v>
      </c>
      <c r="EG172" s="5">
        <f>[1]!EM_S_VAL_PE_TTM(EG$2,$A172)</f>
        <v>34.399662309999997</v>
      </c>
      <c r="EH172" s="5">
        <f>[1]!EM_S_VAL_PE_TTM(EH$2,$A172)</f>
        <v>115.50401288</v>
      </c>
      <c r="EI172" s="5">
        <f>[1]!EM_S_VAL_PE_TTM(EI$2,$A172)</f>
        <v>56.141723200000001</v>
      </c>
      <c r="EJ172" s="5">
        <f>[1]!EM_S_VAL_PE_TTM(EJ$2,$A172)</f>
        <v>32.929854120000002</v>
      </c>
      <c r="EK172" s="5">
        <f>[1]!EM_S_VAL_PE_TTM(EK$2,$A172)</f>
        <v>29.99115918</v>
      </c>
      <c r="EL172" s="5">
        <f>[1]!EM_S_VAL_PE_TTM(EL$2,$A172)</f>
        <v>37.711048359999999</v>
      </c>
      <c r="EM172" s="5">
        <f>[1]!EM_S_VAL_PE_TTM(EM$2,$A172)</f>
        <v>34.87493405</v>
      </c>
      <c r="EN172" s="5">
        <f>[1]!EM_S_VAL_PE_TTM(EN$2,$A172)</f>
        <v>-7.2255767000000004</v>
      </c>
      <c r="EO172" s="5">
        <f>[1]!EM_S_VAL_PE_TTM(EO$2,$A172)</f>
        <v>25.652562530000001</v>
      </c>
      <c r="EP172" s="5">
        <f>[1]!EM_S_VAL_PE_TTM(EP$2,$A172)</f>
        <v>22.578220170000002</v>
      </c>
      <c r="EQ172" s="5">
        <f>[1]!EM_S_VAL_PE_TTM(EQ$2,$A172)</f>
        <v>20.059751080000002</v>
      </c>
      <c r="ER172" s="5">
        <f>[1]!EM_S_VAL_PE_TTM(ER$2,$A172)</f>
        <v>7.91289949</v>
      </c>
      <c r="ES172" s="5">
        <f>[1]!EM_S_VAL_PE_TTM(ES$2,$A172)</f>
        <v>100.15672811</v>
      </c>
      <c r="ET172" s="5">
        <f>[1]!EM_S_VAL_PE_TTM(ET$2,$A172)</f>
        <v>168.28117194000001</v>
      </c>
      <c r="EU172" s="5">
        <f>[1]!EM_S_VAL_PE_TTM(EU$2,$A172)</f>
        <v>-15.936808279999999</v>
      </c>
      <c r="EV172" s="5">
        <f>[1]!EM_S_VAL_PE_TTM(EV$2,$A172)</f>
        <v>25.917793119999999</v>
      </c>
      <c r="EW172" s="5">
        <f>[1]!EM_S_VAL_PE_TTM(EW$2,$A172)</f>
        <v>-116.32511506</v>
      </c>
      <c r="EX172" s="5">
        <f>[1]!EM_S_VAL_PE_TTM(EX$2,$A172)</f>
        <v>14.218456059999999</v>
      </c>
      <c r="EY172" s="5">
        <f>[1]!EM_S_VAL_PE_TTM(EY$2,$A172)</f>
        <v>-32.56774266</v>
      </c>
      <c r="EZ172" s="5">
        <f>[1]!EM_S_VAL_PE_TTM(EZ$2,$A172)</f>
        <v>-8.9977336399999999</v>
      </c>
      <c r="FA172" s="5">
        <f>[1]!EM_S_VAL_PE_TTM(FA$2,$A172)</f>
        <v>25.380203330000001</v>
      </c>
      <c r="FB172" s="5">
        <f>[1]!EM_S_VAL_PE_TTM(FB$2,$A172)</f>
        <v>31.354379049999999</v>
      </c>
      <c r="FC172" s="5">
        <f>[1]!EM_S_VAL_PE_TTM(FC$2,$A172)</f>
        <v>30.148328169999999</v>
      </c>
      <c r="FD172" s="5">
        <f>[1]!EM_S_VAL_PE_TTM(FD$2,$A172)</f>
        <v>34.514179370000001</v>
      </c>
      <c r="FE172" s="5">
        <f>[1]!EM_S_VAL_PE_TTM(FE$2,$A172)</f>
        <v>-100.31608729</v>
      </c>
      <c r="FF172" s="5">
        <f>[1]!EM_S_VAL_PE_TTM(FF$2,$A172)</f>
        <v>37.094002500000002</v>
      </c>
      <c r="FG172" s="5">
        <f>[1]!EM_S_VAL_PE_TTM(FG$2,$A172)</f>
        <v>17.65330423</v>
      </c>
      <c r="FH172" s="5">
        <f>[1]!EM_S_VAL_PE_TTM(FH$2,$A172)</f>
        <v>40.724793460000001</v>
      </c>
      <c r="FI172" s="5">
        <f>[1]!EM_S_VAL_PE_TTM(FI$2,$A172)</f>
        <v>112.17192903999999</v>
      </c>
      <c r="FJ172" s="5">
        <f>[1]!EM_S_VAL_PE_TTM(FJ$2,$A172)</f>
        <v>96.857877689999995</v>
      </c>
      <c r="FK172" s="5">
        <f>[1]!EM_S_VAL_PE_TTM(FK$2,$A172)</f>
        <v>9.5528294000000002</v>
      </c>
      <c r="FL172" s="5">
        <f>[1]!EM_S_VAL_PE_TTM(FL$2,$A172)</f>
        <v>92.390767060000002</v>
      </c>
      <c r="FM172" s="5">
        <f>[1]!EM_S_VAL_PE_TTM(FM$2,$A172)</f>
        <v>-5.1477993900000003</v>
      </c>
      <c r="FN172" s="5">
        <f>[1]!EM_S_VAL_PE_TTM(FN$2,$A172)</f>
        <v>48.710221099999998</v>
      </c>
      <c r="FO172" s="5">
        <f>[1]!EM_S_VAL_PE_TTM(FO$2,$A172)</f>
        <v>-24.9864535</v>
      </c>
      <c r="FP172" s="5">
        <f>[1]!EM_S_VAL_PE_TTM(FP$2,$A172)</f>
        <v>-52.760989440000003</v>
      </c>
      <c r="FQ172" s="5">
        <f>[1]!EM_S_VAL_PE_TTM(FQ$2,$A172)</f>
        <v>31.562522690000002</v>
      </c>
      <c r="FR172" s="5">
        <f>[1]!EM_S_VAL_PE_TTM(FR$2,$A172)</f>
        <v>16.538173619999998</v>
      </c>
      <c r="FS172" s="5">
        <f>[1]!EM_S_VAL_PE_TTM(FS$2,$A172)</f>
        <v>30.15152578</v>
      </c>
      <c r="FT172" s="5">
        <f>[1]!EM_S_VAL_PE_TTM(FT$2,$A172)</f>
        <v>82.023850850000002</v>
      </c>
      <c r="FU172" s="5">
        <f>[1]!EM_S_VAL_PE_TTM(FU$2,$A172)</f>
        <v>-353.15359186000001</v>
      </c>
      <c r="FV172" s="5">
        <f>[1]!EM_S_VAL_PE_TTM(FV$2,$A172)</f>
        <v>-7.8493725400000001</v>
      </c>
      <c r="FW172" s="5">
        <f>[1]!EM_S_VAL_PE_TTM(FW$2,$A172)</f>
        <v>26.093787259999999</v>
      </c>
      <c r="FX172" s="5">
        <f>[1]!EM_S_VAL_PE_TTM(FX$2,$A172)</f>
        <v>26.004131409999999</v>
      </c>
      <c r="FY172" s="5">
        <f>[1]!EM_S_VAL_PE_TTM(FY$2,$A172)</f>
        <v>330.85286574000003</v>
      </c>
      <c r="FZ172" s="5">
        <f>[1]!EM_S_VAL_PE_TTM(FZ$2,$A172)</f>
        <v>70.305850789999994</v>
      </c>
      <c r="GA172" s="5">
        <f>[1]!EM_S_VAL_PE_TTM(GA$2,$A172)</f>
        <v>6.9725295899999997</v>
      </c>
      <c r="GB172" s="5">
        <f>[1]!EM_S_VAL_PE_TTM(GB$2,$A172)</f>
        <v>74.938260790000001</v>
      </c>
      <c r="GC172" s="5">
        <f>[1]!EM_S_VAL_PE_TTM(GC$2,$A172)</f>
        <v>23.746191629999998</v>
      </c>
      <c r="GD172" s="5">
        <f>[1]!EM_S_VAL_PE_TTM(GD$2,$A172)</f>
        <v>34.685074110000002</v>
      </c>
      <c r="GE172" s="5">
        <f>[1]!EM_S_VAL_PE_TTM(GE$2,$A172)</f>
        <v>33.587203899999999</v>
      </c>
      <c r="GF172" s="5">
        <f>[1]!EM_S_VAL_PE_TTM(GF$2,$A172)</f>
        <v>25.64404905</v>
      </c>
      <c r="GG172" s="5">
        <f>[1]!EM_S_VAL_PE_TTM(GG$2,$A172)</f>
        <v>40.36478863</v>
      </c>
      <c r="GH172" s="5">
        <f>[1]!EM_S_VAL_PE_TTM(GH$2,$A172)</f>
        <v>18.061902440000001</v>
      </c>
      <c r="GI172" s="5">
        <f>[1]!EM_S_VAL_PE_TTM(GI$2,$A172)</f>
        <v>-15.92033004</v>
      </c>
      <c r="GJ172" s="5">
        <f>[1]!EM_S_VAL_PE_TTM(GJ$2,$A172)</f>
        <v>25.273490979999998</v>
      </c>
      <c r="GK172" s="5">
        <f>[1]!EM_S_VAL_PE_TTM(GK$2,$A172)</f>
        <v>-25.796996669999999</v>
      </c>
      <c r="GL172" s="5">
        <f>[1]!EM_S_VAL_PE_TTM(GL$2,$A172)</f>
        <v>68.583011600000006</v>
      </c>
      <c r="GM172" s="5">
        <f>[1]!EM_S_VAL_PE_TTM(GM$2,$A172)</f>
        <v>134.57862936000001</v>
      </c>
      <c r="GN172" s="5">
        <f>[1]!EM_S_VAL_PE_TTM(GN$2,$A172)</f>
        <v>22.609674340000002</v>
      </c>
      <c r="GO172" s="5">
        <f>[1]!EM_S_VAL_PE_TTM(GO$2,$A172)</f>
        <v>19.5180215</v>
      </c>
      <c r="GP172" s="5">
        <f>[1]!EM_S_VAL_PE_TTM(GP$2,$A172)</f>
        <v>28.129674229999999</v>
      </c>
      <c r="GQ172" s="5">
        <f>[1]!EM_S_VAL_PE_TTM(GQ$2,$A172)</f>
        <v>26.96402947</v>
      </c>
      <c r="GR172" s="5">
        <f>[1]!EM_S_VAL_PE_TTM(GR$2,$A172)</f>
        <v>19.68277672</v>
      </c>
      <c r="GS172" s="5">
        <f>[1]!EM_S_VAL_PE_TTM(GS$2,$A172)</f>
        <v>35.036621930000003</v>
      </c>
      <c r="GT172" s="5">
        <f>[1]!EM_S_VAL_PE_TTM(GT$2,$A172)</f>
        <v>16.590221240000002</v>
      </c>
      <c r="GU172" s="5">
        <f>[1]!EM_S_VAL_PE_TTM(GU$2,$A172)</f>
        <v>116.06955102000001</v>
      </c>
      <c r="GV172" s="5">
        <f>[1]!EM_S_VAL_PE_TTM(GV$2,$A172)</f>
        <v>-12.05825121</v>
      </c>
      <c r="GW172" s="5">
        <f>[1]!EM_S_VAL_PE_TTM(GW$2,$A172)</f>
        <v>51.965964319999998</v>
      </c>
      <c r="GX172" s="5">
        <f>[1]!EM_S_VAL_PE_TTM(GX$2,$A172)</f>
        <v>-5.4634831500000001</v>
      </c>
      <c r="GY172" s="5">
        <f>[1]!EM_S_VAL_PE_TTM(GY$2,$A172)</f>
        <v>22.766309379999999</v>
      </c>
      <c r="GZ172" s="5">
        <f>[1]!EM_S_VAL_PE_TTM(GZ$2,$A172)</f>
        <v>57.975967050000001</v>
      </c>
      <c r="HA172" s="5">
        <f>[1]!EM_S_VAL_PE_TTM(HA$2,$A172)</f>
        <v>67.897428930000004</v>
      </c>
      <c r="HB172" s="5">
        <f>[1]!EM_S_VAL_PE_TTM(HB$2,$A172)</f>
        <v>64.299460620000005</v>
      </c>
      <c r="HC172" s="5">
        <f>[1]!EM_S_VAL_PE_TTM(HC$2,$A172)</f>
        <v>30.277695479999998</v>
      </c>
      <c r="HD172" s="5">
        <f>[1]!EM_S_VAL_PE_TTM(HD$2,$A172)</f>
        <v>8.2378367099999998</v>
      </c>
      <c r="HE172" s="5">
        <f>[1]!EM_S_VAL_PE_TTM(HE$2,$A172)</f>
        <v>8.9554008500000002</v>
      </c>
      <c r="HF172" s="5">
        <f>[1]!EM_S_VAL_PE_TTM(HF$2,$A172)</f>
        <v>10.70444262</v>
      </c>
      <c r="HG172" s="5">
        <f>[1]!EM_S_VAL_PE_TTM(HG$2,$A172)</f>
        <v>27.276159190000001</v>
      </c>
      <c r="HH172" s="5">
        <f>[1]!EM_S_VAL_PE_TTM(HH$2,$A172)</f>
        <v>21.826987580000001</v>
      </c>
      <c r="HI172" s="5">
        <f>[1]!EM_S_VAL_PE_TTM(HI$2,$A172)</f>
        <v>18.266073980000002</v>
      </c>
      <c r="HJ172" s="5">
        <f>[1]!EM_S_VAL_PE_TTM(HJ$2,$A172)</f>
        <v>43.619123070000001</v>
      </c>
      <c r="HK172" s="5">
        <f>[1]!EM_S_VAL_PE_TTM(HK$2,$A172)</f>
        <v>14.843220130000001</v>
      </c>
      <c r="HL172" s="5">
        <f>[1]!EM_S_VAL_PE_TTM(HL$2,$A172)</f>
        <v>18.637618570000001</v>
      </c>
      <c r="HM172" s="5">
        <f>[1]!EM_S_VAL_PE_TTM(HM$2,$A172)</f>
        <v>27.360551130000001</v>
      </c>
      <c r="HN172" s="5">
        <f>[1]!EM_S_VAL_PE_TTM(HN$2,$A172)</f>
        <v>35.555849039999998</v>
      </c>
      <c r="HO172" s="5">
        <f>[1]!EM_S_VAL_PE_TTM(HO$2,$A172)</f>
        <v>19.739853350000001</v>
      </c>
      <c r="HP172" s="5">
        <f>[1]!EM_S_VAL_PE_TTM(HP$2,$A172)</f>
        <v>13.050911109999999</v>
      </c>
      <c r="HQ172" s="5">
        <f>[1]!EM_S_VAL_PE_TTM(HQ$2,$A172)</f>
        <v>114.38732981</v>
      </c>
      <c r="HR172" s="5">
        <f>[1]!EM_S_VAL_PE_TTM(HR$2,$A172)</f>
        <v>25.69104213</v>
      </c>
      <c r="HS172" s="5">
        <f>[1]!EM_S_VAL_PE_TTM(HS$2,$A172)</f>
        <v>29.567766769999999</v>
      </c>
      <c r="HT172" s="5">
        <f>[1]!EM_S_VAL_PE_TTM(HT$2,$A172)</f>
        <v>19.423487890000001</v>
      </c>
      <c r="HU172" s="5">
        <f>[1]!EM_S_VAL_PE_TTM(HU$2,$A172)</f>
        <v>21.63660522</v>
      </c>
      <c r="HV172" s="5">
        <f>[1]!EM_S_VAL_PE_TTM(HV$2,$A172)</f>
        <v>30.83141994</v>
      </c>
      <c r="HW172" s="5">
        <f>[1]!EM_S_VAL_PE_TTM(HW$2,$A172)</f>
        <v>23.03733398</v>
      </c>
      <c r="HX172" s="5">
        <f>[1]!EM_S_VAL_PE_TTM(HX$2,$A172)</f>
        <v>17.643557950000002</v>
      </c>
      <c r="HY172" s="5">
        <f>[1]!EM_S_VAL_PE_TTM(HY$2,$A172)</f>
        <v>39.36948237</v>
      </c>
      <c r="HZ172" s="5">
        <f>[1]!EM_S_VAL_PE_TTM(HZ$2,$A172)</f>
        <v>-73.368215199999995</v>
      </c>
      <c r="IA172" s="5">
        <f>[1]!EM_S_VAL_PE_TTM(IA$2,$A172)</f>
        <v>290.49648994</v>
      </c>
      <c r="IB172" s="5">
        <f>[1]!EM_S_VAL_PE_TTM(IB$2,$A172)</f>
        <v>22.76710834</v>
      </c>
      <c r="IC172" s="5">
        <f>[1]!EM_S_VAL_PE_TTM(IC$2,$A172)</f>
        <v>26.323694230000001</v>
      </c>
      <c r="ID172" s="5">
        <f>[1]!EM_S_VAL_PE_TTM(ID$2,$A172)</f>
        <v>-0.35483805000000002</v>
      </c>
      <c r="IE172" s="5">
        <f>[1]!EM_S_VAL_PE_TTM(IE$2,$A172)</f>
        <v>127.58820073</v>
      </c>
      <c r="IF172" s="5">
        <f>[1]!EM_S_VAL_PE_TTM(IF$2,$A172)</f>
        <v>14.516329839999999</v>
      </c>
      <c r="IG172" s="5">
        <f>[1]!EM_S_VAL_PE_TTM(IG$2,$A172)</f>
        <v>12.106688589999999</v>
      </c>
      <c r="IH172" s="5">
        <f>[1]!EM_S_VAL_PE_TTM(IH$2,$A172)</f>
        <v>17.502415020000001</v>
      </c>
      <c r="II172" s="5">
        <f>[1]!EM_S_VAL_PE_TTM(II$2,$A172)</f>
        <v>65.795607529999998</v>
      </c>
      <c r="IJ172" s="5">
        <f>[1]!EM_S_VAL_PE_TTM(IJ$2,$A172)</f>
        <v>15.348297049999999</v>
      </c>
      <c r="IK172" s="5">
        <f>[1]!EM_S_VAL_PE_TTM(IK$2,$A172)</f>
        <v>-5.8207473600000004</v>
      </c>
      <c r="IL172" s="5">
        <f>[1]!EM_S_VAL_PE_TTM(IL$2,$A172)</f>
        <v>26.38958555</v>
      </c>
      <c r="IM172" s="5">
        <f>[1]!EM_S_VAL_PE_TTM(IM$2,$A172)</f>
        <v>25.616643939999999</v>
      </c>
      <c r="IN172" s="5">
        <f>[1]!EM_S_VAL_PE_TTM(IN$2,$A172)</f>
        <v>14.140638819999999</v>
      </c>
      <c r="IO172" s="5">
        <f>[1]!EM_S_VAL_PE_TTM(IO$2,$A172)</f>
        <v>31.951958860000001</v>
      </c>
      <c r="IP172" s="5">
        <f>[1]!EM_S_VAL_PE_TTM(IP$2,$A172)</f>
        <v>33.534423140000001</v>
      </c>
      <c r="IQ172" s="5">
        <f>[1]!EM_S_VAL_PE_TTM(IQ$2,$A172)</f>
        <v>24.934134149999998</v>
      </c>
      <c r="IR172" s="5">
        <f>[1]!EM_S_VAL_PE_TTM(IR$2,$A172)</f>
        <v>171.66597519999999</v>
      </c>
      <c r="IS172" s="5">
        <f>[1]!EM_S_VAL_PE_TTM(IS$2,$A172)</f>
        <v>19.629789840000001</v>
      </c>
      <c r="IT172" s="5">
        <f>[1]!EM_S_VAL_PE_TTM(IT$2,$A172)</f>
        <v>10.622309019999999</v>
      </c>
      <c r="IU172" s="5">
        <f>[1]!EM_S_VAL_PE_TTM(IU$2,$A172)</f>
        <v>30.46339261</v>
      </c>
      <c r="IV172" s="5">
        <f>[1]!EM_S_VAL_PE_TTM(IV$2,$A172)</f>
        <v>148.1038345</v>
      </c>
      <c r="IW172" s="5">
        <f>[1]!EM_S_VAL_PE_TTM(IW$2,$A172)</f>
        <v>-5.9381388900000003</v>
      </c>
      <c r="IX172" s="5">
        <f>[1]!EM_S_VAL_PE_TTM(IX$2,$A172)</f>
        <v>-32.768333669999997</v>
      </c>
      <c r="IY172" s="5">
        <f>[1]!EM_S_VAL_PE_TTM(IY$2,$A172)</f>
        <v>39.178560169999997</v>
      </c>
      <c r="IZ172" s="5">
        <f>[1]!EM_S_VAL_PE_TTM(IZ$2,$A172)</f>
        <v>70.360665699999998</v>
      </c>
      <c r="JA172" s="5">
        <f>[1]!EM_S_VAL_PE_TTM(JA$2,$A172)</f>
        <v>40.965834409999999</v>
      </c>
      <c r="JB172" s="5">
        <f>[1]!EM_S_VAL_PE_TTM(JB$2,$A172)</f>
        <v>89.555595620000005</v>
      </c>
      <c r="JC172" s="5">
        <f>[1]!EM_S_VAL_PE_TTM(JC$2,$A172)</f>
        <v>68.116295809999997</v>
      </c>
      <c r="JD172" s="5">
        <f>[1]!EM_S_VAL_PE_TTM(JD$2,$A172)</f>
        <v>17.1445592</v>
      </c>
      <c r="JE172" s="5">
        <f>[1]!EM_S_VAL_PE_TTM(JE$2,$A172)</f>
        <v>35.654731929999997</v>
      </c>
      <c r="JF172" s="5">
        <f>[1]!EM_S_VAL_PE_TTM(JF$2,$A172)</f>
        <v>78.513448220000001</v>
      </c>
      <c r="JG172" s="5">
        <f>[1]!EM_S_VAL_PE_TTM(JG$2,$A172)</f>
        <v>-0.80708747999999997</v>
      </c>
      <c r="JH172" s="5">
        <f>[1]!EM_S_VAL_PE_TTM(JH$2,$A172)</f>
        <v>53.737411309999999</v>
      </c>
      <c r="JI172" s="5">
        <f>[1]!EM_S_VAL_PE_TTM(JI$2,$A172)</f>
        <v>37.517868479999997</v>
      </c>
      <c r="JJ172" s="5">
        <f>[1]!EM_S_VAL_PE_TTM(JJ$2,$A172)</f>
        <v>12.039765210000001</v>
      </c>
      <c r="JK172" s="5">
        <f>[1]!EM_S_VAL_PE_TTM(JK$2,$A172)</f>
        <v>32.701423749999996</v>
      </c>
      <c r="JL172" s="5">
        <f>[1]!EM_S_VAL_PE_TTM(JL$2,$A172)</f>
        <v>10.96001478</v>
      </c>
      <c r="JM172" s="5">
        <f>[1]!EM_S_VAL_PE_TTM(JM$2,$A172)</f>
        <v>36.998340880000001</v>
      </c>
      <c r="JN172" s="5">
        <f>[1]!EM_S_VAL_PE_TTM(JN$2,$A172)</f>
        <v>-14.63699624</v>
      </c>
      <c r="JO172" s="5">
        <f>[1]!EM_S_VAL_PE_TTM(JO$2,$A172)</f>
        <v>55.9372075</v>
      </c>
      <c r="JP172" s="5">
        <f>[1]!EM_S_VAL_PE_TTM(JP$2,$A172)</f>
        <v>28.554670219999998</v>
      </c>
      <c r="JQ172" s="5">
        <f>[1]!EM_S_VAL_PE_TTM(JQ$2,$A172)</f>
        <v>25.122219319999999</v>
      </c>
      <c r="JR172" s="5">
        <f>[1]!EM_S_VAL_PE_TTM(JR$2,$A172)</f>
        <v>56.061228120000003</v>
      </c>
      <c r="JS172" s="5">
        <f>[1]!EM_S_VAL_PE_TTM(JS$2,$A172)</f>
        <v>-1.40107892</v>
      </c>
      <c r="JT172" s="5">
        <f>[1]!EM_S_VAL_PE_TTM(JT$2,$A172)</f>
        <v>18.763113969999999</v>
      </c>
      <c r="JU172" s="5">
        <f>[1]!EM_S_VAL_PE_TTM(JU$2,$A172)</f>
        <v>105.90837397</v>
      </c>
      <c r="JV172" s="5">
        <f>[1]!EM_S_VAL_PE_TTM(JV$2,$A172)</f>
        <v>148.44610781</v>
      </c>
      <c r="JW172" s="5">
        <f>[1]!EM_S_VAL_PE_TTM(JW$2,$A172)</f>
        <v>9.9107552900000009</v>
      </c>
      <c r="JX172" s="5">
        <f>[1]!EM_S_VAL_PE_TTM(JX$2,$A172)</f>
        <v>13.33683119</v>
      </c>
      <c r="JY172" s="5">
        <f>[1]!EM_S_VAL_PE_TTM(JY$2,$A172)</f>
        <v>10.96086206</v>
      </c>
      <c r="JZ172" s="5">
        <f>[1]!EM_S_VAL_PE_TTM(JZ$2,$A172)</f>
        <v>22.329157739999999</v>
      </c>
      <c r="KA172" s="5">
        <f>[1]!EM_S_VAL_PE_TTM(KA$2,$A172)</f>
        <v>11.596179680000001</v>
      </c>
      <c r="KB172" s="5">
        <f>[1]!EM_S_VAL_PE_TTM(KB$2,$A172)</f>
        <v>118.63818145</v>
      </c>
      <c r="KC172" s="5">
        <f>[1]!EM_S_VAL_PE_TTM(KC$2,$A172)</f>
        <v>-4.2534591700000002</v>
      </c>
      <c r="KD172" s="5">
        <f>[1]!EM_S_VAL_PE_TTM(KD$2,$A172)</f>
        <v>58.873186920000002</v>
      </c>
      <c r="KE172" s="5">
        <f>[1]!EM_S_VAL_PE_TTM(KE$2,$A172)</f>
        <v>58.291204049999997</v>
      </c>
      <c r="KF172" s="5">
        <f>[1]!EM_S_VAL_PE_TTM(KF$2,$A172)</f>
        <v>25.86942063</v>
      </c>
      <c r="KG172" s="5">
        <f>[1]!EM_S_VAL_PE_TTM(KG$2,$A172)</f>
        <v>-12.433457799999999</v>
      </c>
      <c r="KH172" s="5">
        <f>[1]!EM_S_VAL_PE_TTM(KH$2,$A172)</f>
        <v>72.542120960000005</v>
      </c>
      <c r="KI172" s="5">
        <f>[1]!EM_S_VAL_PE_TTM(KI$2,$A172)</f>
        <v>11.05087</v>
      </c>
      <c r="KJ172" s="5">
        <f>[1]!EM_S_VAL_PE_TTM(KJ$2,$A172)</f>
        <v>26.203997560000001</v>
      </c>
      <c r="KK172" s="5">
        <f>[1]!EM_S_VAL_PE_TTM(KK$2,$A172)</f>
        <v>33.748674370000003</v>
      </c>
      <c r="KL172" s="5">
        <f>[1]!EM_S_VAL_PE_TTM(KL$2,$A172)</f>
        <v>87.530893180000007</v>
      </c>
      <c r="KM172" s="5">
        <f>[1]!EM_S_VAL_PE_TTM(KM$2,$A172)</f>
        <v>25.815760000000001</v>
      </c>
      <c r="KN172" s="5">
        <f>[1]!EM_S_VAL_PE_TTM(KN$2,$A172)</f>
        <v>22.655916650000002</v>
      </c>
      <c r="KO172" s="5">
        <f>[1]!EM_S_VAL_PE_TTM(KO$2,$A172)</f>
        <v>18.843244129999999</v>
      </c>
      <c r="KP172" s="5">
        <f>[1]!EM_S_VAL_PE_TTM(KP$2,$A172)</f>
        <v>103.49340161000001</v>
      </c>
      <c r="KQ172" s="5">
        <f>[1]!EM_S_VAL_PE_TTM(KQ$2,$A172)</f>
        <v>-24.153036539999999</v>
      </c>
      <c r="KR172" s="5">
        <f>[1]!EM_S_VAL_PE_TTM(KR$2,$A172)</f>
        <v>11.729565770000001</v>
      </c>
      <c r="KS172" s="5">
        <f>[1]!EM_S_VAL_PE_TTM(KS$2,$A172)</f>
        <v>-9.2127098400000005</v>
      </c>
      <c r="KT172" s="5">
        <f>[1]!EM_S_VAL_PE_TTM(KT$2,$A172)</f>
        <v>102.38454794</v>
      </c>
      <c r="KU172" s="5">
        <f>[1]!EM_S_VAL_PE_TTM(KU$2,$A172)</f>
        <v>-73.088903549999998</v>
      </c>
      <c r="KV172" s="5">
        <f>[1]!EM_S_VAL_PE_TTM(KV$2,$A172)</f>
        <v>-9.2137042299999994</v>
      </c>
    </row>
    <row r="173" spans="1:308">
      <c r="A173" s="9">
        <v>44327</v>
      </c>
      <c r="B173" s="10">
        <f t="shared" si="18"/>
        <v>37.822519055544539</v>
      </c>
      <c r="C173" s="10">
        <f t="shared" si="15"/>
        <v>40.509982053414426</v>
      </c>
      <c r="D173" s="10">
        <f t="shared" si="16"/>
        <v>43.811205906586032</v>
      </c>
      <c r="E173" s="10">
        <f t="shared" si="17"/>
        <v>37.208758200242819</v>
      </c>
      <c r="F173" s="5">
        <f>[1]!EM_S_VAL_PE_TTM(F$2,$A173)</f>
        <v>200.25703558999999</v>
      </c>
      <c r="G173" s="5">
        <f>[1]!EM_S_VAL_PE_TTM(G$2,$A173)</f>
        <v>-67.147446939999995</v>
      </c>
      <c r="H173" s="5">
        <f>[1]!EM_S_VAL_PE_TTM(H$2,$A173)</f>
        <v>51.68118647</v>
      </c>
      <c r="I173" s="5">
        <f>[1]!EM_S_VAL_PE_TTM(I$2,$A173)</f>
        <v>163.45589434999999</v>
      </c>
      <c r="J173" s="5">
        <f>[1]!EM_S_VAL_PE_TTM(J$2,$A173)</f>
        <v>-68.908928119999999</v>
      </c>
      <c r="K173" s="5">
        <f>[1]!EM_S_VAL_PE_TTM(K$2,$A173)</f>
        <v>81.20298244</v>
      </c>
      <c r="L173" s="5">
        <f>[1]!EM_S_VAL_PE_TTM(L$2,$A173)</f>
        <v>53.965413570000003</v>
      </c>
      <c r="M173" s="5">
        <f>[1]!EM_S_VAL_PE_TTM(M$2,$A173)</f>
        <v>-26.72497559</v>
      </c>
      <c r="N173" s="5">
        <f>[1]!EM_S_VAL_PE_TTM(N$2,$A173)</f>
        <v>95.88895832</v>
      </c>
      <c r="O173" s="5">
        <f>[1]!EM_S_VAL_PE_TTM(O$2,$A173)</f>
        <v>53.431591099999999</v>
      </c>
      <c r="P173" s="5">
        <f>[1]!EM_S_VAL_PE_TTM(P$2,$A173)</f>
        <v>31.395102260000002</v>
      </c>
      <c r="Q173" s="5">
        <f>[1]!EM_S_VAL_PE_TTM(Q$2,$A173)</f>
        <v>51.515690380000002</v>
      </c>
      <c r="R173" s="5">
        <f>[1]!EM_S_VAL_PE_TTM(R$2,$A173)</f>
        <v>150.05516829000001</v>
      </c>
      <c r="S173" s="5">
        <f>[1]!EM_S_VAL_PE_TTM(S$2,$A173)</f>
        <v>71.655921210000002</v>
      </c>
      <c r="T173" s="5">
        <f>[1]!EM_S_VAL_PE_TTM(T$2,$A173)</f>
        <v>147.96296634000001</v>
      </c>
      <c r="U173" s="5">
        <f>[1]!EM_S_VAL_PE_TTM(U$2,$A173)</f>
        <v>46.254563339999997</v>
      </c>
      <c r="V173" s="5">
        <f>[1]!EM_S_VAL_PE_TTM(V$2,$A173)</f>
        <v>40.471446020000002</v>
      </c>
      <c r="W173" s="5">
        <f>[1]!EM_S_VAL_PE_TTM(W$2,$A173)</f>
        <v>-18.471537179999999</v>
      </c>
      <c r="X173" s="5">
        <f>[1]!EM_S_VAL_PE_TTM(X$2,$A173)</f>
        <v>6.6872874800000002</v>
      </c>
      <c r="Y173" s="5">
        <f>[1]!EM_S_VAL_PE_TTM(Y$2,$A173)</f>
        <v>-44.866434230000003</v>
      </c>
      <c r="Z173" s="5">
        <f>[1]!EM_S_VAL_PE_TTM(Z$2,$A173)</f>
        <v>104.78211136</v>
      </c>
      <c r="AA173" s="5">
        <f>[1]!EM_S_VAL_PE_TTM(AA$2,$A173)</f>
        <v>270.38395610999999</v>
      </c>
      <c r="AB173" s="5">
        <f>[1]!EM_S_VAL_PE_TTM(AB$2,$A173)</f>
        <v>7.7668548599999996</v>
      </c>
      <c r="AC173" s="5">
        <f>[1]!EM_S_VAL_PE_TTM(AC$2,$A173)</f>
        <v>36.337466050000003</v>
      </c>
      <c r="AD173" s="5">
        <f>[1]!EM_S_VAL_PE_TTM(AD$2,$A173)</f>
        <v>83.106489609999997</v>
      </c>
      <c r="AE173" s="5">
        <f>[1]!EM_S_VAL_PE_TTM(AE$2,$A173)</f>
        <v>145.64921802999999</v>
      </c>
      <c r="AF173" s="5">
        <f>[1]!EM_S_VAL_PE_TTM(AF$2,$A173)</f>
        <v>68.497910809999993</v>
      </c>
      <c r="AG173" s="5">
        <f>[1]!EM_S_VAL_PE_TTM(AG$2,$A173)</f>
        <v>-129.57110605</v>
      </c>
      <c r="AH173" s="5">
        <f>[1]!EM_S_VAL_PE_TTM(AH$2,$A173)</f>
        <v>64.165852909999998</v>
      </c>
      <c r="AI173" s="5">
        <f>[1]!EM_S_VAL_PE_TTM(AI$2,$A173)</f>
        <v>41.615077589999999</v>
      </c>
      <c r="AJ173" s="5">
        <f>[1]!EM_S_VAL_PE_TTM(AJ$2,$A173)</f>
        <v>14.68362965</v>
      </c>
      <c r="AK173" s="5">
        <f>[1]!EM_S_VAL_PE_TTM(AK$2,$A173)</f>
        <v>90.902093590000007</v>
      </c>
      <c r="AL173" s="5">
        <f>[1]!EM_S_VAL_PE_TTM(AL$2,$A173)</f>
        <v>110.26673117999999</v>
      </c>
      <c r="AM173" s="5">
        <f>[1]!EM_S_VAL_PE_TTM(AM$2,$A173)</f>
        <v>23.114913619999999</v>
      </c>
      <c r="AN173" s="5">
        <f>[1]!EM_S_VAL_PE_TTM(AN$2,$A173)</f>
        <v>10.22210872</v>
      </c>
      <c r="AO173" s="5">
        <f>[1]!EM_S_VAL_PE_TTM(AO$2,$A173)</f>
        <v>28.341032739999999</v>
      </c>
      <c r="AP173" s="5">
        <f>[1]!EM_S_VAL_PE_TTM(AP$2,$A173)</f>
        <v>99.423742849999996</v>
      </c>
      <c r="AQ173" s="5">
        <f>[1]!EM_S_VAL_PE_TTM(AQ$2,$A173)</f>
        <v>28.0544166</v>
      </c>
      <c r="AR173" s="5">
        <f>[1]!EM_S_VAL_PE_TTM(AR$2,$A173)</f>
        <v>18.295321820000002</v>
      </c>
      <c r="AS173" s="5">
        <f>[1]!EM_S_VAL_PE_TTM(AS$2,$A173)</f>
        <v>75.058581439999998</v>
      </c>
      <c r="AT173" s="5">
        <f>[1]!EM_S_VAL_PE_TTM(AT$2,$A173)</f>
        <v>26.057860479999999</v>
      </c>
      <c r="AU173" s="5">
        <f>[1]!EM_S_VAL_PE_TTM(AU$2,$A173)</f>
        <v>7.4355915100000001</v>
      </c>
      <c r="AV173" s="5">
        <f>[1]!EM_S_VAL_PE_TTM(AV$2,$A173)</f>
        <v>88.416185440000007</v>
      </c>
      <c r="AW173" s="5">
        <f>[1]!EM_S_VAL_PE_TTM(AW$2,$A173)</f>
        <v>4.0245740899999998</v>
      </c>
      <c r="AX173" s="5">
        <f>[1]!EM_S_VAL_PE_TTM(AX$2,$A173)</f>
        <v>23.89349765</v>
      </c>
      <c r="AY173" s="5">
        <f>[1]!EM_S_VAL_PE_TTM(AY$2,$A173)</f>
        <v>22.83908486</v>
      </c>
      <c r="AZ173" s="5">
        <f>[1]!EM_S_VAL_PE_TTM(AZ$2,$A173)</f>
        <v>31.385526469999999</v>
      </c>
      <c r="BA173" s="5">
        <f>[1]!EM_S_VAL_PE_TTM(BA$2,$A173)</f>
        <v>118.52819278</v>
      </c>
      <c r="BB173" s="5">
        <f>[1]!EM_S_VAL_PE_TTM(BB$2,$A173)</f>
        <v>36.520011779999997</v>
      </c>
      <c r="BC173" s="5">
        <f>[1]!EM_S_VAL_PE_TTM(BC$2,$A173)</f>
        <v>55.834693780000002</v>
      </c>
      <c r="BD173" s="5">
        <f>[1]!EM_S_VAL_PE_TTM(BD$2,$A173)</f>
        <v>13.58573966</v>
      </c>
      <c r="BE173" s="5">
        <f>[1]!EM_S_VAL_PE_TTM(BE$2,$A173)</f>
        <v>12.62707168</v>
      </c>
      <c r="BF173" s="5">
        <f>[1]!EM_S_VAL_PE_TTM(BF$2,$A173)</f>
        <v>39.646571960000003</v>
      </c>
      <c r="BG173" s="5">
        <f>[1]!EM_S_VAL_PE_TTM(BG$2,$A173)</f>
        <v>-28.846515310000001</v>
      </c>
      <c r="BH173" s="5">
        <f>[1]!EM_S_VAL_PE_TTM(BH$2,$A173)</f>
        <v>31.126323930000002</v>
      </c>
      <c r="BI173" s="5">
        <f>[1]!EM_S_VAL_PE_TTM(BI$2,$A173)</f>
        <v>101.43498288000001</v>
      </c>
      <c r="BJ173" s="5">
        <f>[1]!EM_S_VAL_PE_TTM(BJ$2,$A173)</f>
        <v>19.723496019999999</v>
      </c>
      <c r="BK173" s="5">
        <f>[1]!EM_S_VAL_PE_TTM(BK$2,$A173)</f>
        <v>124.77707537000001</v>
      </c>
      <c r="BL173" s="5">
        <f>[1]!EM_S_VAL_PE_TTM(BL$2,$A173)</f>
        <v>23.332744139999999</v>
      </c>
      <c r="BM173" s="5">
        <f>[1]!EM_S_VAL_PE_TTM(BM$2,$A173)</f>
        <v>42.775015019999998</v>
      </c>
      <c r="BN173" s="5">
        <f>[1]!EM_S_VAL_PE_TTM(BN$2,$A173)</f>
        <v>4.6772367900000003</v>
      </c>
      <c r="BO173" s="5">
        <f>[1]!EM_S_VAL_PE_TTM(BO$2,$A173)</f>
        <v>53.931124369999999</v>
      </c>
      <c r="BP173" s="5">
        <f>[1]!EM_S_VAL_PE_TTM(BP$2,$A173)</f>
        <v>45.927453579999998</v>
      </c>
      <c r="BQ173" s="5">
        <f>[1]!EM_S_VAL_PE_TTM(BQ$2,$A173)</f>
        <v>27.22704268</v>
      </c>
      <c r="BR173" s="5">
        <f>[1]!EM_S_VAL_PE_TTM(BR$2,$A173)</f>
        <v>20.31740237</v>
      </c>
      <c r="BS173" s="5">
        <f>[1]!EM_S_VAL_PE_TTM(BS$2,$A173)</f>
        <v>39.674870560000002</v>
      </c>
      <c r="BT173" s="5">
        <f>[1]!EM_S_VAL_PE_TTM(BT$2,$A173)</f>
        <v>-2.8282964599999998</v>
      </c>
      <c r="BU173" s="5">
        <f>[1]!EM_S_VAL_PE_TTM(BU$2,$A173)</f>
        <v>22.31125552</v>
      </c>
      <c r="BV173" s="5">
        <f>[1]!EM_S_VAL_PE_TTM(BV$2,$A173)</f>
        <v>52.001742729999997</v>
      </c>
      <c r="BW173" s="5">
        <f>[1]!EM_S_VAL_PE_TTM(BW$2,$A173)</f>
        <v>33.692537289999997</v>
      </c>
      <c r="BX173" s="5">
        <f>[1]!EM_S_VAL_PE_TTM(BX$2,$A173)</f>
        <v>79.978966689999993</v>
      </c>
      <c r="BY173" s="5">
        <f>[1]!EM_S_VAL_PE_TTM(BY$2,$A173)</f>
        <v>38.128782610000002</v>
      </c>
      <c r="BZ173" s="5">
        <f>[1]!EM_S_VAL_PE_TTM(BZ$2,$A173)</f>
        <v>43.765604809999999</v>
      </c>
      <c r="CA173" s="5">
        <f>[1]!EM_S_VAL_PE_TTM(CA$2,$A173)</f>
        <v>16.22967994</v>
      </c>
      <c r="CB173" s="5">
        <f>[1]!EM_S_VAL_PE_TTM(CB$2,$A173)</f>
        <v>30.833127650000002</v>
      </c>
      <c r="CC173" s="5">
        <f>[1]!EM_S_VAL_PE_TTM(CC$2,$A173)</f>
        <v>47.202879600000003</v>
      </c>
      <c r="CD173" s="5">
        <f>[1]!EM_S_VAL_PE_TTM(CD$2,$A173)</f>
        <v>45.221733360000002</v>
      </c>
      <c r="CE173" s="5">
        <f>[1]!EM_S_VAL_PE_TTM(CE$2,$A173)</f>
        <v>24.17697845</v>
      </c>
      <c r="CF173" s="5">
        <f>[1]!EM_S_VAL_PE_TTM(CF$2,$A173)</f>
        <v>176.20942918</v>
      </c>
      <c r="CG173" s="5">
        <f>[1]!EM_S_VAL_PE_TTM(CG$2,$A173)</f>
        <v>137.06023099000001</v>
      </c>
      <c r="CH173" s="5">
        <f>[1]!EM_S_VAL_PE_TTM(CH$2,$A173)</f>
        <v>43.651050810000001</v>
      </c>
      <c r="CI173" s="5">
        <f>[1]!EM_S_VAL_PE_TTM(CI$2,$A173)</f>
        <v>45.352470060000002</v>
      </c>
      <c r="CJ173" s="5">
        <f>[1]!EM_S_VAL_PE_TTM(CJ$2,$A173)</f>
        <v>88.861171319999997</v>
      </c>
      <c r="CK173" s="5">
        <f>[1]!EM_S_VAL_PE_TTM(CK$2,$A173)</f>
        <v>44.611341369999998</v>
      </c>
      <c r="CL173" s="5">
        <f>[1]!EM_S_VAL_PE_TTM(CL$2,$A173)</f>
        <v>103.52475386</v>
      </c>
      <c r="CM173" s="5">
        <f>[1]!EM_S_VAL_PE_TTM(CM$2,$A173)</f>
        <v>12.541515560000001</v>
      </c>
      <c r="CN173" s="5">
        <f>[1]!EM_S_VAL_PE_TTM(CN$2,$A173)</f>
        <v>44.528400910000002</v>
      </c>
      <c r="CO173" s="5">
        <f>[1]!EM_S_VAL_PE_TTM(CO$2,$A173)</f>
        <v>62.633665440000001</v>
      </c>
      <c r="CP173" s="5">
        <f>[1]!EM_S_VAL_PE_TTM(CP$2,$A173)</f>
        <v>32.342445550000001</v>
      </c>
      <c r="CQ173" s="5">
        <f>[1]!EM_S_VAL_PE_TTM(CQ$2,$A173)</f>
        <v>43.664886289999998</v>
      </c>
      <c r="CR173" s="5">
        <f>[1]!EM_S_VAL_PE_TTM(CR$2,$A173)</f>
        <v>60.957917360000003</v>
      </c>
      <c r="CS173" s="5">
        <f>[1]!EM_S_VAL_PE_TTM(CS$2,$A173)</f>
        <v>79.075820320000005</v>
      </c>
      <c r="CT173" s="5">
        <f>[1]!EM_S_VAL_PE_TTM(CT$2,$A173)</f>
        <v>40.734546739999999</v>
      </c>
      <c r="CU173" s="5">
        <f>[1]!EM_S_VAL_PE_TTM(CU$2,$A173)</f>
        <v>59.304705990000002</v>
      </c>
      <c r="CV173" s="5">
        <f>[1]!EM_S_VAL_PE_TTM(CV$2,$A173)</f>
        <v>10.97767636</v>
      </c>
      <c r="CW173" s="5">
        <f>[1]!EM_S_VAL_PE_TTM(CW$2,$A173)</f>
        <v>20.345598519999999</v>
      </c>
      <c r="CX173" s="5">
        <f>[1]!EM_S_VAL_PE_TTM(CX$2,$A173)</f>
        <v>45.359613490000001</v>
      </c>
      <c r="CY173" s="5">
        <f>[1]!EM_S_VAL_PE_TTM(CY$2,$A173)</f>
        <v>-86.623204509999994</v>
      </c>
      <c r="CZ173" s="5">
        <f>[1]!EM_S_VAL_PE_TTM(CZ$2,$A173)</f>
        <v>34.106514150000002</v>
      </c>
      <c r="DA173" s="5">
        <f>[1]!EM_S_VAL_PE_TTM(DA$2,$A173)</f>
        <v>25.123597709999999</v>
      </c>
      <c r="DB173" s="5">
        <f>[1]!EM_S_VAL_PE_TTM(DB$2,$A173)</f>
        <v>49.544066950000001</v>
      </c>
      <c r="DC173" s="5">
        <f>[1]!EM_S_VAL_PE_TTM(DC$2,$A173)</f>
        <v>11.43539249</v>
      </c>
      <c r="DD173" s="5">
        <f>[1]!EM_S_VAL_PE_TTM(DD$2,$A173)</f>
        <v>16.905341079999999</v>
      </c>
      <c r="DE173" s="5">
        <f>[1]!EM_S_VAL_PE_TTM(DE$2,$A173)</f>
        <v>15.80543449</v>
      </c>
      <c r="DF173" s="5">
        <f>[1]!EM_S_VAL_PE_TTM(DF$2,$A173)</f>
        <v>30.866250470000001</v>
      </c>
      <c r="DG173" s="5">
        <f>[1]!EM_S_VAL_PE_TTM(DG$2,$A173)</f>
        <v>37.017409530000002</v>
      </c>
      <c r="DH173" s="5">
        <f>[1]!EM_S_VAL_PE_TTM(DH$2,$A173)</f>
        <v>-5.7724865599999999</v>
      </c>
      <c r="DI173" s="5">
        <f>[1]!EM_S_VAL_PE_TTM(DI$2,$A173)</f>
        <v>27.428579920000001</v>
      </c>
      <c r="DJ173" s="5">
        <f>[1]!EM_S_VAL_PE_TTM(DJ$2,$A173)</f>
        <v>33.950402199999999</v>
      </c>
      <c r="DK173" s="5">
        <f>[1]!EM_S_VAL_PE_TTM(DK$2,$A173)</f>
        <v>37.134086179999997</v>
      </c>
      <c r="DL173" s="5">
        <f>[1]!EM_S_VAL_PE_TTM(DL$2,$A173)</f>
        <v>165.68318676999999</v>
      </c>
      <c r="DM173" s="5">
        <f>[1]!EM_S_VAL_PE_TTM(DM$2,$A173)</f>
        <v>21.181824809999998</v>
      </c>
      <c r="DN173" s="5">
        <f>[1]!EM_S_VAL_PE_TTM(DN$2,$A173)</f>
        <v>55.66159785</v>
      </c>
      <c r="DO173" s="5">
        <f>[1]!EM_S_VAL_PE_TTM(DO$2,$A173)</f>
        <v>13.08301075</v>
      </c>
      <c r="DP173" s="5">
        <f>[1]!EM_S_VAL_PE_TTM(DP$2,$A173)</f>
        <v>40.327360409999997</v>
      </c>
      <c r="DQ173" s="5">
        <f>[1]!EM_S_VAL_PE_TTM(DQ$2,$A173)</f>
        <v>10.20523824</v>
      </c>
      <c r="DR173" s="5">
        <f>[1]!EM_S_VAL_PE_TTM(DR$2,$A173)</f>
        <v>55.644768790000001</v>
      </c>
      <c r="DS173" s="5">
        <f>[1]!EM_S_VAL_PE_TTM(DS$2,$A173)</f>
        <v>78.342576230000006</v>
      </c>
      <c r="DT173" s="5">
        <f>[1]!EM_S_VAL_PE_TTM(DT$2,$A173)</f>
        <v>24.263051300000001</v>
      </c>
      <c r="DU173" s="5">
        <f>[1]!EM_S_VAL_PE_TTM(DU$2,$A173)</f>
        <v>20.783189910000001</v>
      </c>
      <c r="DV173" s="5">
        <f>[1]!EM_S_VAL_PE_TTM(DV$2,$A173)</f>
        <v>42.74485198</v>
      </c>
      <c r="DW173" s="5">
        <f>[1]!EM_S_VAL_PE_TTM(DW$2,$A173)</f>
        <v>28.060902559999999</v>
      </c>
      <c r="DX173" s="5">
        <f>[1]!EM_S_VAL_PE_TTM(DX$2,$A173)</f>
        <v>-15.929756960000001</v>
      </c>
      <c r="DY173" s="5">
        <f>[1]!EM_S_VAL_PE_TTM(DY$2,$A173)</f>
        <v>80.285076889999999</v>
      </c>
      <c r="DZ173" s="5">
        <f>[1]!EM_S_VAL_PE_TTM(DZ$2,$A173)</f>
        <v>26.986490669999998</v>
      </c>
      <c r="EA173" s="5">
        <f>[1]!EM_S_VAL_PE_TTM(EA$2,$A173)</f>
        <v>114.80164286999999</v>
      </c>
      <c r="EB173" s="5">
        <f>[1]!EM_S_VAL_PE_TTM(EB$2,$A173)</f>
        <v>27.192308319999999</v>
      </c>
      <c r="EC173" s="5">
        <f>[1]!EM_S_VAL_PE_TTM(EC$2,$A173)</f>
        <v>68.088154500000002</v>
      </c>
      <c r="ED173" s="5">
        <f>[1]!EM_S_VAL_PE_TTM(ED$2,$A173)</f>
        <v>-34.355458249999998</v>
      </c>
      <c r="EE173" s="5">
        <f>[1]!EM_S_VAL_PE_TTM(EE$2,$A173)</f>
        <v>-63.27991746</v>
      </c>
      <c r="EF173" s="5">
        <f>[1]!EM_S_VAL_PE_TTM(EF$2,$A173)</f>
        <v>36.830486059999998</v>
      </c>
      <c r="EG173" s="5">
        <f>[1]!EM_S_VAL_PE_TTM(EG$2,$A173)</f>
        <v>30.668853460000001</v>
      </c>
      <c r="EH173" s="5">
        <f>[1]!EM_S_VAL_PE_TTM(EH$2,$A173)</f>
        <v>117.18333844999999</v>
      </c>
      <c r="EI173" s="5">
        <f>[1]!EM_S_VAL_PE_TTM(EI$2,$A173)</f>
        <v>54.73490846</v>
      </c>
      <c r="EJ173" s="5">
        <f>[1]!EM_S_VAL_PE_TTM(EJ$2,$A173)</f>
        <v>32.700236599999997</v>
      </c>
      <c r="EK173" s="5">
        <f>[1]!EM_S_VAL_PE_TTM(EK$2,$A173)</f>
        <v>31.03107455</v>
      </c>
      <c r="EL173" s="5">
        <f>[1]!EM_S_VAL_PE_TTM(EL$2,$A173)</f>
        <v>40.571886509999999</v>
      </c>
      <c r="EM173" s="5">
        <f>[1]!EM_S_VAL_PE_TTM(EM$2,$A173)</f>
        <v>34.521770160000003</v>
      </c>
      <c r="EN173" s="5">
        <f>[1]!EM_S_VAL_PE_TTM(EN$2,$A173)</f>
        <v>-6.8800056400000003</v>
      </c>
      <c r="EO173" s="5">
        <f>[1]!EM_S_VAL_PE_TTM(EO$2,$A173)</f>
        <v>25.03525488</v>
      </c>
      <c r="EP173" s="5">
        <f>[1]!EM_S_VAL_PE_TTM(EP$2,$A173)</f>
        <v>22.47070484</v>
      </c>
      <c r="EQ173" s="5">
        <f>[1]!EM_S_VAL_PE_TTM(EQ$2,$A173)</f>
        <v>19.873860780000001</v>
      </c>
      <c r="ER173" s="5">
        <f>[1]!EM_S_VAL_PE_TTM(ER$2,$A173)</f>
        <v>8.0146873500000009</v>
      </c>
      <c r="ES173" s="5">
        <f>[1]!EM_S_VAL_PE_TTM(ES$2,$A173)</f>
        <v>100.40550288999999</v>
      </c>
      <c r="ET173" s="5">
        <f>[1]!EM_S_VAL_PE_TTM(ET$2,$A173)</f>
        <v>165.63107474</v>
      </c>
      <c r="EU173" s="5">
        <f>[1]!EM_S_VAL_PE_TTM(EU$2,$A173)</f>
        <v>-16.429176729999998</v>
      </c>
      <c r="EV173" s="5">
        <f>[1]!EM_S_VAL_PE_TTM(EV$2,$A173)</f>
        <v>26.340694169999999</v>
      </c>
      <c r="EW173" s="5">
        <f>[1]!EM_S_VAL_PE_TTM(EW$2,$A173)</f>
        <v>-114.92945640000001</v>
      </c>
      <c r="EX173" s="5">
        <f>[1]!EM_S_VAL_PE_TTM(EX$2,$A173)</f>
        <v>14.235163999999999</v>
      </c>
      <c r="EY173" s="5">
        <f>[1]!EM_S_VAL_PE_TTM(EY$2,$A173)</f>
        <v>-31.416545370000001</v>
      </c>
      <c r="EZ173" s="5">
        <f>[1]!EM_S_VAL_PE_TTM(EZ$2,$A173)</f>
        <v>-8.7716599399999993</v>
      </c>
      <c r="FA173" s="5">
        <f>[1]!EM_S_VAL_PE_TTM(FA$2,$A173)</f>
        <v>25.027700500000002</v>
      </c>
      <c r="FB173" s="5">
        <f>[1]!EM_S_VAL_PE_TTM(FB$2,$A173)</f>
        <v>30.85608208</v>
      </c>
      <c r="FC173" s="5">
        <f>[1]!EM_S_VAL_PE_TTM(FC$2,$A173)</f>
        <v>31.047571860000001</v>
      </c>
      <c r="FD173" s="5">
        <f>[1]!EM_S_VAL_PE_TTM(FD$2,$A173)</f>
        <v>36.96518631</v>
      </c>
      <c r="FE173" s="5">
        <f>[1]!EM_S_VAL_PE_TTM(FE$2,$A173)</f>
        <v>-100.80543406</v>
      </c>
      <c r="FF173" s="5">
        <f>[1]!EM_S_VAL_PE_TTM(FF$2,$A173)</f>
        <v>36.521490559999997</v>
      </c>
      <c r="FG173" s="5">
        <f>[1]!EM_S_VAL_PE_TTM(FG$2,$A173)</f>
        <v>18.444777909999999</v>
      </c>
      <c r="FH173" s="5">
        <f>[1]!EM_S_VAL_PE_TTM(FH$2,$A173)</f>
        <v>42.191824920000002</v>
      </c>
      <c r="FI173" s="5">
        <f>[1]!EM_S_VAL_PE_TTM(FI$2,$A173)</f>
        <v>112.32837524999999</v>
      </c>
      <c r="FJ173" s="5">
        <f>[1]!EM_S_VAL_PE_TTM(FJ$2,$A173)</f>
        <v>99.446979589999998</v>
      </c>
      <c r="FK173" s="5">
        <f>[1]!EM_S_VAL_PE_TTM(FK$2,$A173)</f>
        <v>9.6390981799999995</v>
      </c>
      <c r="FL173" s="5">
        <f>[1]!EM_S_VAL_PE_TTM(FL$2,$A173)</f>
        <v>90.168988060000004</v>
      </c>
      <c r="FM173" s="5">
        <f>[1]!EM_S_VAL_PE_TTM(FM$2,$A173)</f>
        <v>-5.1834243000000004</v>
      </c>
      <c r="FN173" s="5">
        <f>[1]!EM_S_VAL_PE_TTM(FN$2,$A173)</f>
        <v>48.814302769999998</v>
      </c>
      <c r="FO173" s="5">
        <f>[1]!EM_S_VAL_PE_TTM(FO$2,$A173)</f>
        <v>-24.893567050000001</v>
      </c>
      <c r="FP173" s="5">
        <f>[1]!EM_S_VAL_PE_TTM(FP$2,$A173)</f>
        <v>-52.032246489999999</v>
      </c>
      <c r="FQ173" s="5">
        <f>[1]!EM_S_VAL_PE_TTM(FQ$2,$A173)</f>
        <v>33.411553310000002</v>
      </c>
      <c r="FR173" s="5">
        <f>[1]!EM_S_VAL_PE_TTM(FR$2,$A173)</f>
        <v>16.57900862</v>
      </c>
      <c r="FS173" s="5">
        <f>[1]!EM_S_VAL_PE_TTM(FS$2,$A173)</f>
        <v>30.385712389999998</v>
      </c>
      <c r="FT173" s="5">
        <f>[1]!EM_S_VAL_PE_TTM(FT$2,$A173)</f>
        <v>83.215743009999997</v>
      </c>
      <c r="FU173" s="5">
        <f>[1]!EM_S_VAL_PE_TTM(FU$2,$A173)</f>
        <v>-312.97741076</v>
      </c>
      <c r="FV173" s="5">
        <f>[1]!EM_S_VAL_PE_TTM(FV$2,$A173)</f>
        <v>-7.7582773100000004</v>
      </c>
      <c r="FW173" s="5">
        <f>[1]!EM_S_VAL_PE_TTM(FW$2,$A173)</f>
        <v>26.662947039999999</v>
      </c>
      <c r="FX173" s="5">
        <f>[1]!EM_S_VAL_PE_TTM(FX$2,$A173)</f>
        <v>26.020213120000001</v>
      </c>
      <c r="FY173" s="5">
        <f>[1]!EM_S_VAL_PE_TTM(FY$2,$A173)</f>
        <v>340.31080895999997</v>
      </c>
      <c r="FZ173" s="5">
        <f>[1]!EM_S_VAL_PE_TTM(FZ$2,$A173)</f>
        <v>70.112525809999994</v>
      </c>
      <c r="GA173" s="5">
        <f>[1]!EM_S_VAL_PE_TTM(GA$2,$A173)</f>
        <v>6.8310670800000004</v>
      </c>
      <c r="GB173" s="5">
        <f>[1]!EM_S_VAL_PE_TTM(GB$2,$A173)</f>
        <v>75.51030858</v>
      </c>
      <c r="GC173" s="5">
        <f>[1]!EM_S_VAL_PE_TTM(GC$2,$A173)</f>
        <v>23.8820394</v>
      </c>
      <c r="GD173" s="5">
        <f>[1]!EM_S_VAL_PE_TTM(GD$2,$A173)</f>
        <v>36.301751299999999</v>
      </c>
      <c r="GE173" s="5">
        <f>[1]!EM_S_VAL_PE_TTM(GE$2,$A173)</f>
        <v>34.081133370000003</v>
      </c>
      <c r="GF173" s="5">
        <f>[1]!EM_S_VAL_PE_TTM(GF$2,$A173)</f>
        <v>25.46345715</v>
      </c>
      <c r="GG173" s="5">
        <f>[1]!EM_S_VAL_PE_TTM(GG$2,$A173)</f>
        <v>40.553850879999999</v>
      </c>
      <c r="GH173" s="5">
        <f>[1]!EM_S_VAL_PE_TTM(GH$2,$A173)</f>
        <v>17.12535935</v>
      </c>
      <c r="GI173" s="5">
        <f>[1]!EM_S_VAL_PE_TTM(GI$2,$A173)</f>
        <v>-16.421454229999998</v>
      </c>
      <c r="GJ173" s="5">
        <f>[1]!EM_S_VAL_PE_TTM(GJ$2,$A173)</f>
        <v>25.593302059999999</v>
      </c>
      <c r="GK173" s="5">
        <f>[1]!EM_S_VAL_PE_TTM(GK$2,$A173)</f>
        <v>-27.24538647</v>
      </c>
      <c r="GL173" s="5">
        <f>[1]!EM_S_VAL_PE_TTM(GL$2,$A173)</f>
        <v>68.718484219999993</v>
      </c>
      <c r="GM173" s="5">
        <f>[1]!EM_S_VAL_PE_TTM(GM$2,$A173)</f>
        <v>138.99358294999999</v>
      </c>
      <c r="GN173" s="5">
        <f>[1]!EM_S_VAL_PE_TTM(GN$2,$A173)</f>
        <v>22.609674340000002</v>
      </c>
      <c r="GO173" s="5">
        <f>[1]!EM_S_VAL_PE_TTM(GO$2,$A173)</f>
        <v>19.380892549999999</v>
      </c>
      <c r="GP173" s="5">
        <f>[1]!EM_S_VAL_PE_TTM(GP$2,$A173)</f>
        <v>28.060559550000001</v>
      </c>
      <c r="GQ173" s="5">
        <f>[1]!EM_S_VAL_PE_TTM(GQ$2,$A173)</f>
        <v>26.904593689999999</v>
      </c>
      <c r="GR173" s="5">
        <f>[1]!EM_S_VAL_PE_TTM(GR$2,$A173)</f>
        <v>19.815588980000001</v>
      </c>
      <c r="GS173" s="5">
        <f>[1]!EM_S_VAL_PE_TTM(GS$2,$A173)</f>
        <v>35.317664350000001</v>
      </c>
      <c r="GT173" s="5">
        <f>[1]!EM_S_VAL_PE_TTM(GT$2,$A173)</f>
        <v>16.322637029999999</v>
      </c>
      <c r="GU173" s="5">
        <f>[1]!EM_S_VAL_PE_TTM(GU$2,$A173)</f>
        <v>122.72446626</v>
      </c>
      <c r="GV173" s="5">
        <f>[1]!EM_S_VAL_PE_TTM(GV$2,$A173)</f>
        <v>-12.688944299999999</v>
      </c>
      <c r="GW173" s="5">
        <f>[1]!EM_S_VAL_PE_TTM(GW$2,$A173)</f>
        <v>51.408522499999997</v>
      </c>
      <c r="GX173" s="5">
        <f>[1]!EM_S_VAL_PE_TTM(GX$2,$A173)</f>
        <v>-5.3347141799999998</v>
      </c>
      <c r="GY173" s="5">
        <f>[1]!EM_S_VAL_PE_TTM(GY$2,$A173)</f>
        <v>22.890715449999998</v>
      </c>
      <c r="GZ173" s="5">
        <f>[1]!EM_S_VAL_PE_TTM(GZ$2,$A173)</f>
        <v>59.36295191</v>
      </c>
      <c r="HA173" s="5">
        <f>[1]!EM_S_VAL_PE_TTM(HA$2,$A173)</f>
        <v>67.778310640000001</v>
      </c>
      <c r="HB173" s="5">
        <f>[1]!EM_S_VAL_PE_TTM(HB$2,$A173)</f>
        <v>64.030874740000002</v>
      </c>
      <c r="HC173" s="5">
        <f>[1]!EM_S_VAL_PE_TTM(HC$2,$A173)</f>
        <v>30.66787197</v>
      </c>
      <c r="HD173" s="5">
        <f>[1]!EM_S_VAL_PE_TTM(HD$2,$A173)</f>
        <v>8.1421381400000001</v>
      </c>
      <c r="HE173" s="5">
        <f>[1]!EM_S_VAL_PE_TTM(HE$2,$A173)</f>
        <v>8.8277704400000001</v>
      </c>
      <c r="HF173" s="5">
        <f>[1]!EM_S_VAL_PE_TTM(HF$2,$A173)</f>
        <v>10.8482643</v>
      </c>
      <c r="HG173" s="5">
        <f>[1]!EM_S_VAL_PE_TTM(HG$2,$A173)</f>
        <v>27.593878</v>
      </c>
      <c r="HH173" s="5">
        <f>[1]!EM_S_VAL_PE_TTM(HH$2,$A173)</f>
        <v>21.84394717</v>
      </c>
      <c r="HI173" s="5">
        <f>[1]!EM_S_VAL_PE_TTM(HI$2,$A173)</f>
        <v>17.83594665</v>
      </c>
      <c r="HJ173" s="5">
        <f>[1]!EM_S_VAL_PE_TTM(HJ$2,$A173)</f>
        <v>43.562767610000002</v>
      </c>
      <c r="HK173" s="5">
        <f>[1]!EM_S_VAL_PE_TTM(HK$2,$A173)</f>
        <v>14.43751477</v>
      </c>
      <c r="HL173" s="5">
        <f>[1]!EM_S_VAL_PE_TTM(HL$2,$A173)</f>
        <v>18.758773179999999</v>
      </c>
      <c r="HM173" s="5">
        <f>[1]!EM_S_VAL_PE_TTM(HM$2,$A173)</f>
        <v>26.88337696</v>
      </c>
      <c r="HN173" s="5">
        <f>[1]!EM_S_VAL_PE_TTM(HN$2,$A173)</f>
        <v>36.141474789999997</v>
      </c>
      <c r="HO173" s="5">
        <f>[1]!EM_S_VAL_PE_TTM(HO$2,$A173)</f>
        <v>20.433058899999999</v>
      </c>
      <c r="HP173" s="5">
        <f>[1]!EM_S_VAL_PE_TTM(HP$2,$A173)</f>
        <v>13.107225720000001</v>
      </c>
      <c r="HQ173" s="5">
        <f>[1]!EM_S_VAL_PE_TTM(HQ$2,$A173)</f>
        <v>115.98684256</v>
      </c>
      <c r="HR173" s="5">
        <f>[1]!EM_S_VAL_PE_TTM(HR$2,$A173)</f>
        <v>25.05864725</v>
      </c>
      <c r="HS173" s="5">
        <f>[1]!EM_S_VAL_PE_TTM(HS$2,$A173)</f>
        <v>29.31131165</v>
      </c>
      <c r="HT173" s="5">
        <f>[1]!EM_S_VAL_PE_TTM(HT$2,$A173)</f>
        <v>19.137005760000001</v>
      </c>
      <c r="HU173" s="5">
        <f>[1]!EM_S_VAL_PE_TTM(HU$2,$A173)</f>
        <v>23.591861210000001</v>
      </c>
      <c r="HV173" s="5">
        <f>[1]!EM_S_VAL_PE_TTM(HV$2,$A173)</f>
        <v>31.12283223</v>
      </c>
      <c r="HW173" s="5">
        <f>[1]!EM_S_VAL_PE_TTM(HW$2,$A173)</f>
        <v>23.23746526</v>
      </c>
      <c r="HX173" s="5">
        <f>[1]!EM_S_VAL_PE_TTM(HX$2,$A173)</f>
        <v>17.879504489999999</v>
      </c>
      <c r="HY173" s="5">
        <f>[1]!EM_S_VAL_PE_TTM(HY$2,$A173)</f>
        <v>39.654399789999999</v>
      </c>
      <c r="HZ173" s="5">
        <f>[1]!EM_S_VAL_PE_TTM(HZ$2,$A173)</f>
        <v>-73.816493500000007</v>
      </c>
      <c r="IA173" s="5">
        <f>[1]!EM_S_VAL_PE_TTM(IA$2,$A173)</f>
        <v>278.92292461</v>
      </c>
      <c r="IB173" s="5">
        <f>[1]!EM_S_VAL_PE_TTM(IB$2,$A173)</f>
        <v>23.220830070000002</v>
      </c>
      <c r="IC173" s="5">
        <f>[1]!EM_S_VAL_PE_TTM(IC$2,$A173)</f>
        <v>26.191965979999999</v>
      </c>
      <c r="ID173" s="5">
        <f>[1]!EM_S_VAL_PE_TTM(ID$2,$A173)</f>
        <v>-0.37257994999999999</v>
      </c>
      <c r="IE173" s="5">
        <f>[1]!EM_S_VAL_PE_TTM(IE$2,$A173)</f>
        <v>130.44465298</v>
      </c>
      <c r="IF173" s="5">
        <f>[1]!EM_S_VAL_PE_TTM(IF$2,$A173)</f>
        <v>14.758349340000001</v>
      </c>
      <c r="IG173" s="5">
        <f>[1]!EM_S_VAL_PE_TTM(IG$2,$A173)</f>
        <v>12.41815821</v>
      </c>
      <c r="IH173" s="5">
        <f>[1]!EM_S_VAL_PE_TTM(IH$2,$A173)</f>
        <v>17.32502568</v>
      </c>
      <c r="II173" s="5">
        <f>[1]!EM_S_VAL_PE_TTM(II$2,$A173)</f>
        <v>68.564052110000006</v>
      </c>
      <c r="IJ173" s="5">
        <f>[1]!EM_S_VAL_PE_TTM(IJ$2,$A173)</f>
        <v>15.7591187</v>
      </c>
      <c r="IK173" s="5">
        <f>[1]!EM_S_VAL_PE_TTM(IK$2,$A173)</f>
        <v>-6.4056071399999999</v>
      </c>
      <c r="IL173" s="5">
        <f>[1]!EM_S_VAL_PE_TTM(IL$2,$A173)</f>
        <v>26.066137130000001</v>
      </c>
      <c r="IM173" s="5">
        <f>[1]!EM_S_VAL_PE_TTM(IM$2,$A173)</f>
        <v>25.975755769999999</v>
      </c>
      <c r="IN173" s="5">
        <f>[1]!EM_S_VAL_PE_TTM(IN$2,$A173)</f>
        <v>14.488312730000001</v>
      </c>
      <c r="IO173" s="5">
        <f>[1]!EM_S_VAL_PE_TTM(IO$2,$A173)</f>
        <v>32.686155710000001</v>
      </c>
      <c r="IP173" s="5">
        <f>[1]!EM_S_VAL_PE_TTM(IP$2,$A173)</f>
        <v>34.915252330000001</v>
      </c>
      <c r="IQ173" s="5">
        <f>[1]!EM_S_VAL_PE_TTM(IQ$2,$A173)</f>
        <v>25.309339999999999</v>
      </c>
      <c r="IR173" s="5">
        <f>[1]!EM_S_VAL_PE_TTM(IR$2,$A173)</f>
        <v>169.97190308</v>
      </c>
      <c r="IS173" s="5">
        <f>[1]!EM_S_VAL_PE_TTM(IS$2,$A173)</f>
        <v>20.033932570000001</v>
      </c>
      <c r="IT173" s="5">
        <f>[1]!EM_S_VAL_PE_TTM(IT$2,$A173)</f>
        <v>11.69246702</v>
      </c>
      <c r="IU173" s="5">
        <f>[1]!EM_S_VAL_PE_TTM(IU$2,$A173)</f>
        <v>29.414461800000002</v>
      </c>
      <c r="IV173" s="5">
        <f>[1]!EM_S_VAL_PE_TTM(IV$2,$A173)</f>
        <v>152.48437045</v>
      </c>
      <c r="IW173" s="5">
        <f>[1]!EM_S_VAL_PE_TTM(IW$2,$A173)</f>
        <v>-5.95678296</v>
      </c>
      <c r="IX173" s="5">
        <f>[1]!EM_S_VAL_PE_TTM(IX$2,$A173)</f>
        <v>-33.166732869999997</v>
      </c>
      <c r="IY173" s="5">
        <f>[1]!EM_S_VAL_PE_TTM(IY$2,$A173)</f>
        <v>41.1466116</v>
      </c>
      <c r="IZ173" s="5">
        <f>[1]!EM_S_VAL_PE_TTM(IZ$2,$A173)</f>
        <v>68.776717059999996</v>
      </c>
      <c r="JA173" s="5">
        <f>[1]!EM_S_VAL_PE_TTM(JA$2,$A173)</f>
        <v>45.062417850000003</v>
      </c>
      <c r="JB173" s="5">
        <f>[1]!EM_S_VAL_PE_TTM(JB$2,$A173)</f>
        <v>86.532014419999996</v>
      </c>
      <c r="JC173" s="5">
        <f>[1]!EM_S_VAL_PE_TTM(JC$2,$A173)</f>
        <v>68.116295809999997</v>
      </c>
      <c r="JD173" s="5">
        <f>[1]!EM_S_VAL_PE_TTM(JD$2,$A173)</f>
        <v>16.792780990000001</v>
      </c>
      <c r="JE173" s="5">
        <f>[1]!EM_S_VAL_PE_TTM(JE$2,$A173)</f>
        <v>35.765844319999999</v>
      </c>
      <c r="JF173" s="5">
        <f>[1]!EM_S_VAL_PE_TTM(JF$2,$A173)</f>
        <v>77.136019309999995</v>
      </c>
      <c r="JG173" s="5">
        <f>[1]!EM_S_VAL_PE_TTM(JG$2,$A173)</f>
        <v>-0.84924876000000005</v>
      </c>
      <c r="JH173" s="5">
        <f>[1]!EM_S_VAL_PE_TTM(JH$2,$A173)</f>
        <v>53.737411309999999</v>
      </c>
      <c r="JI173" s="5">
        <f>[1]!EM_S_VAL_PE_TTM(JI$2,$A173)</f>
        <v>37.09492169</v>
      </c>
      <c r="JJ173" s="5">
        <f>[1]!EM_S_VAL_PE_TTM(JJ$2,$A173)</f>
        <v>12.214254560000001</v>
      </c>
      <c r="JK173" s="5">
        <f>[1]!EM_S_VAL_PE_TTM(JK$2,$A173)</f>
        <v>34.084565529999999</v>
      </c>
      <c r="JL173" s="5">
        <f>[1]!EM_S_VAL_PE_TTM(JL$2,$A173)</f>
        <v>10.841253010000001</v>
      </c>
      <c r="JM173" s="5">
        <f>[1]!EM_S_VAL_PE_TTM(JM$2,$A173)</f>
        <v>37.775842249999997</v>
      </c>
      <c r="JN173" s="5">
        <f>[1]!EM_S_VAL_PE_TTM(JN$2,$A173)</f>
        <v>-15.22744831</v>
      </c>
      <c r="JO173" s="5">
        <f>[1]!EM_S_VAL_PE_TTM(JO$2,$A173)</f>
        <v>56.460180639999997</v>
      </c>
      <c r="JP173" s="5">
        <f>[1]!EM_S_VAL_PE_TTM(JP$2,$A173)</f>
        <v>27.61963064</v>
      </c>
      <c r="JQ173" s="5">
        <f>[1]!EM_S_VAL_PE_TTM(JQ$2,$A173)</f>
        <v>24.63282543</v>
      </c>
      <c r="JR173" s="5">
        <f>[1]!EM_S_VAL_PE_TTM(JR$2,$A173)</f>
        <v>58.566015040000003</v>
      </c>
      <c r="JS173" s="5">
        <f>[1]!EM_S_VAL_PE_TTM(JS$2,$A173)</f>
        <v>-1.41957501</v>
      </c>
      <c r="JT173" s="5">
        <f>[1]!EM_S_VAL_PE_TTM(JT$2,$A173)</f>
        <v>20.65079695</v>
      </c>
      <c r="JU173" s="5">
        <f>[1]!EM_S_VAL_PE_TTM(JU$2,$A173)</f>
        <v>109.47523630000001</v>
      </c>
      <c r="JV173" s="5">
        <f>[1]!EM_S_VAL_PE_TTM(JV$2,$A173)</f>
        <v>155.45535154000001</v>
      </c>
      <c r="JW173" s="5">
        <f>[1]!EM_S_VAL_PE_TTM(JW$2,$A173)</f>
        <v>9.92388212</v>
      </c>
      <c r="JX173" s="5">
        <f>[1]!EM_S_VAL_PE_TTM(JX$2,$A173)</f>
        <v>13.42473874</v>
      </c>
      <c r="JY173" s="5">
        <f>[1]!EM_S_VAL_PE_TTM(JY$2,$A173)</f>
        <v>10.8789927</v>
      </c>
      <c r="JZ173" s="5">
        <f>[1]!EM_S_VAL_PE_TTM(JZ$2,$A173)</f>
        <v>21.815496469999999</v>
      </c>
      <c r="KA173" s="5">
        <f>[1]!EM_S_VAL_PE_TTM(KA$2,$A173)</f>
        <v>12.036213289999999</v>
      </c>
      <c r="KB173" s="5">
        <f>[1]!EM_S_VAL_PE_TTM(KB$2,$A173)</f>
        <v>125.40692242999999</v>
      </c>
      <c r="KC173" s="5">
        <f>[1]!EM_S_VAL_PE_TTM(KC$2,$A173)</f>
        <v>-4.3823518799999999</v>
      </c>
      <c r="KD173" s="5">
        <f>[1]!EM_S_VAL_PE_TTM(KD$2,$A173)</f>
        <v>55.93651964</v>
      </c>
      <c r="KE173" s="5">
        <f>[1]!EM_S_VAL_PE_TTM(KE$2,$A173)</f>
        <v>59.128921949999999</v>
      </c>
      <c r="KF173" s="5">
        <f>[1]!EM_S_VAL_PE_TTM(KF$2,$A173)</f>
        <v>26.116187759999999</v>
      </c>
      <c r="KG173" s="5">
        <f>[1]!EM_S_VAL_PE_TTM(KG$2,$A173)</f>
        <v>-12.28936143</v>
      </c>
      <c r="KH173" s="5">
        <f>[1]!EM_S_VAL_PE_TTM(KH$2,$A173)</f>
        <v>73.006539149999995</v>
      </c>
      <c r="KI173" s="5">
        <f>[1]!EM_S_VAL_PE_TTM(KI$2,$A173)</f>
        <v>11.07634457</v>
      </c>
      <c r="KJ173" s="5">
        <f>[1]!EM_S_VAL_PE_TTM(KJ$2,$A173)</f>
        <v>26.584992679999999</v>
      </c>
      <c r="KK173" s="5">
        <f>[1]!EM_S_VAL_PE_TTM(KK$2,$A173)</f>
        <v>34.046347349999998</v>
      </c>
      <c r="KL173" s="5">
        <f>[1]!EM_S_VAL_PE_TTM(KL$2,$A173)</f>
        <v>88.577600430000004</v>
      </c>
      <c r="KM173" s="5">
        <f>[1]!EM_S_VAL_PE_TTM(KM$2,$A173)</f>
        <v>26.035599130000001</v>
      </c>
      <c r="KN173" s="5">
        <f>[1]!EM_S_VAL_PE_TTM(KN$2,$A173)</f>
        <v>24.074772039999999</v>
      </c>
      <c r="KO173" s="5">
        <f>[1]!EM_S_VAL_PE_TTM(KO$2,$A173)</f>
        <v>19.523326010000002</v>
      </c>
      <c r="KP173" s="5">
        <f>[1]!EM_S_VAL_PE_TTM(KP$2,$A173)</f>
        <v>105.73837777999999</v>
      </c>
      <c r="KQ173" s="5">
        <f>[1]!EM_S_VAL_PE_TTM(KQ$2,$A173)</f>
        <v>-24.26485615</v>
      </c>
      <c r="KR173" s="5">
        <f>[1]!EM_S_VAL_PE_TTM(KR$2,$A173)</f>
        <v>11.5908911</v>
      </c>
      <c r="KS173" s="5">
        <f>[1]!EM_S_VAL_PE_TTM(KS$2,$A173)</f>
        <v>-9.4608636399999995</v>
      </c>
      <c r="KT173" s="5">
        <f>[1]!EM_S_VAL_PE_TTM(KT$2,$A173)</f>
        <v>102.00251605</v>
      </c>
      <c r="KU173" s="5">
        <f>[1]!EM_S_VAL_PE_TTM(KU$2,$A173)</f>
        <v>-74.047795870000002</v>
      </c>
      <c r="KV173" s="5">
        <f>[1]!EM_S_VAL_PE_TTM(KV$2,$A173)</f>
        <v>-8.8555743800000002</v>
      </c>
    </row>
    <row r="174" spans="1:308">
      <c r="A174" s="9">
        <v>44328</v>
      </c>
      <c r="B174" s="10">
        <f t="shared" si="18"/>
        <v>38.5667064929373</v>
      </c>
      <c r="C174" s="10">
        <f t="shared" si="15"/>
        <v>40.509982053414426</v>
      </c>
      <c r="D174" s="10">
        <f t="shared" si="16"/>
        <v>43.811205906586032</v>
      </c>
      <c r="E174" s="10">
        <f t="shared" si="17"/>
        <v>37.208758200242819</v>
      </c>
      <c r="F174" s="5">
        <f>[1]!EM_S_VAL_PE_TTM(F$2,$A174)</f>
        <v>217.18188526</v>
      </c>
      <c r="G174" s="5">
        <f>[1]!EM_S_VAL_PE_TTM(G$2,$A174)</f>
        <v>-67.52141168</v>
      </c>
      <c r="H174" s="5">
        <f>[1]!EM_S_VAL_PE_TTM(H$2,$A174)</f>
        <v>52.793214679999998</v>
      </c>
      <c r="I174" s="5">
        <f>[1]!EM_S_VAL_PE_TTM(I$2,$A174)</f>
        <v>167.03203719000001</v>
      </c>
      <c r="J174" s="5">
        <f>[1]!EM_S_VAL_PE_TTM(J$2,$A174)</f>
        <v>-69.837354120000001</v>
      </c>
      <c r="K174" s="5">
        <f>[1]!EM_S_VAL_PE_TTM(K$2,$A174)</f>
        <v>86.289871809999994</v>
      </c>
      <c r="L174" s="5">
        <f>[1]!EM_S_VAL_PE_TTM(L$2,$A174)</f>
        <v>53.571631789999998</v>
      </c>
      <c r="M174" s="5">
        <f>[1]!EM_S_VAL_PE_TTM(M$2,$A174)</f>
        <v>-26.736512380000001</v>
      </c>
      <c r="N174" s="5">
        <f>[1]!EM_S_VAL_PE_TTM(N$2,$A174)</f>
        <v>98.273703960000006</v>
      </c>
      <c r="O174" s="5">
        <f>[1]!EM_S_VAL_PE_TTM(O$2,$A174)</f>
        <v>53.345040310000002</v>
      </c>
      <c r="P174" s="5">
        <f>[1]!EM_S_VAL_PE_TTM(P$2,$A174)</f>
        <v>31.821280120000001</v>
      </c>
      <c r="Q174" s="5">
        <f>[1]!EM_S_VAL_PE_TTM(Q$2,$A174)</f>
        <v>48.412335540000001</v>
      </c>
      <c r="R174" s="5">
        <f>[1]!EM_S_VAL_PE_TTM(R$2,$A174)</f>
        <v>149.08222993999999</v>
      </c>
      <c r="S174" s="5">
        <f>[1]!EM_S_VAL_PE_TTM(S$2,$A174)</f>
        <v>70.320717709999997</v>
      </c>
      <c r="T174" s="5">
        <f>[1]!EM_S_VAL_PE_TTM(T$2,$A174)</f>
        <v>149.603354</v>
      </c>
      <c r="U174" s="5">
        <f>[1]!EM_S_VAL_PE_TTM(U$2,$A174)</f>
        <v>46.795728199999999</v>
      </c>
      <c r="V174" s="5">
        <f>[1]!EM_S_VAL_PE_TTM(V$2,$A174)</f>
        <v>46.47551034</v>
      </c>
      <c r="W174" s="5">
        <f>[1]!EM_S_VAL_PE_TTM(W$2,$A174)</f>
        <v>-18.737953579999999</v>
      </c>
      <c r="X174" s="5">
        <f>[1]!EM_S_VAL_PE_TTM(X$2,$A174)</f>
        <v>7.2226449800000001</v>
      </c>
      <c r="Y174" s="5">
        <f>[1]!EM_S_VAL_PE_TTM(Y$2,$A174)</f>
        <v>-45.793132100000001</v>
      </c>
      <c r="Z174" s="5">
        <f>[1]!EM_S_VAL_PE_TTM(Z$2,$A174)</f>
        <v>103.64179817999999</v>
      </c>
      <c r="AA174" s="5">
        <f>[1]!EM_S_VAL_PE_TTM(AA$2,$A174)</f>
        <v>267.15132638</v>
      </c>
      <c r="AB174" s="5">
        <f>[1]!EM_S_VAL_PE_TTM(AB$2,$A174)</f>
        <v>9.2326700699999993</v>
      </c>
      <c r="AC174" s="5">
        <f>[1]!EM_S_VAL_PE_TTM(AC$2,$A174)</f>
        <v>37.319971420000002</v>
      </c>
      <c r="AD174" s="5">
        <f>[1]!EM_S_VAL_PE_TTM(AD$2,$A174)</f>
        <v>84.995778630000004</v>
      </c>
      <c r="AE174" s="5">
        <f>[1]!EM_S_VAL_PE_TTM(AE$2,$A174)</f>
        <v>147.94627867</v>
      </c>
      <c r="AF174" s="5">
        <f>[1]!EM_S_VAL_PE_TTM(AF$2,$A174)</f>
        <v>69.130199219999994</v>
      </c>
      <c r="AG174" s="5">
        <f>[1]!EM_S_VAL_PE_TTM(AG$2,$A174)</f>
        <v>-134.4895822</v>
      </c>
      <c r="AH174" s="5">
        <f>[1]!EM_S_VAL_PE_TTM(AH$2,$A174)</f>
        <v>66.660215750000006</v>
      </c>
      <c r="AI174" s="5">
        <f>[1]!EM_S_VAL_PE_TTM(AI$2,$A174)</f>
        <v>40.141363769999998</v>
      </c>
      <c r="AJ174" s="5">
        <f>[1]!EM_S_VAL_PE_TTM(AJ$2,$A174)</f>
        <v>15.318786060000001</v>
      </c>
      <c r="AK174" s="5">
        <f>[1]!EM_S_VAL_PE_TTM(AK$2,$A174)</f>
        <v>91.675633020000006</v>
      </c>
      <c r="AL174" s="5">
        <f>[1]!EM_S_VAL_PE_TTM(AL$2,$A174)</f>
        <v>111.42773413</v>
      </c>
      <c r="AM174" s="5">
        <f>[1]!EM_S_VAL_PE_TTM(AM$2,$A174)</f>
        <v>23.07975785</v>
      </c>
      <c r="AN174" s="5">
        <f>[1]!EM_S_VAL_PE_TTM(AN$2,$A174)</f>
        <v>10.634420069999999</v>
      </c>
      <c r="AO174" s="5">
        <f>[1]!EM_S_VAL_PE_TTM(AO$2,$A174)</f>
        <v>28.548507359999999</v>
      </c>
      <c r="AP174" s="5">
        <f>[1]!EM_S_VAL_PE_TTM(AP$2,$A174)</f>
        <v>103.99675238</v>
      </c>
      <c r="AQ174" s="5">
        <f>[1]!EM_S_VAL_PE_TTM(AQ$2,$A174)</f>
        <v>29.28736271</v>
      </c>
      <c r="AR174" s="5">
        <f>[1]!EM_S_VAL_PE_TTM(AR$2,$A174)</f>
        <v>18.35733986</v>
      </c>
      <c r="AS174" s="5">
        <f>[1]!EM_S_VAL_PE_TTM(AS$2,$A174)</f>
        <v>77.645145690000007</v>
      </c>
      <c r="AT174" s="5">
        <f>[1]!EM_S_VAL_PE_TTM(AT$2,$A174)</f>
        <v>26.325120590000001</v>
      </c>
      <c r="AU174" s="5">
        <f>[1]!EM_S_VAL_PE_TTM(AU$2,$A174)</f>
        <v>7.7267313399999997</v>
      </c>
      <c r="AV174" s="5">
        <f>[1]!EM_S_VAL_PE_TTM(AV$2,$A174)</f>
        <v>90.302648930000004</v>
      </c>
      <c r="AW174" s="5">
        <f>[1]!EM_S_VAL_PE_TTM(AW$2,$A174)</f>
        <v>4.1424521500000004</v>
      </c>
      <c r="AX174" s="5">
        <f>[1]!EM_S_VAL_PE_TTM(AX$2,$A174)</f>
        <v>23.92025409</v>
      </c>
      <c r="AY174" s="5">
        <f>[1]!EM_S_VAL_PE_TTM(AY$2,$A174)</f>
        <v>22.978529770000002</v>
      </c>
      <c r="AZ174" s="5">
        <f>[1]!EM_S_VAL_PE_TTM(AZ$2,$A174)</f>
        <v>33.104967289999998</v>
      </c>
      <c r="BA174" s="5">
        <f>[1]!EM_S_VAL_PE_TTM(BA$2,$A174)</f>
        <v>122.7651334</v>
      </c>
      <c r="BB174" s="5">
        <f>[1]!EM_S_VAL_PE_TTM(BB$2,$A174)</f>
        <v>36.960011919999999</v>
      </c>
      <c r="BC174" s="5">
        <f>[1]!EM_S_VAL_PE_TTM(BC$2,$A174)</f>
        <v>57.80328651</v>
      </c>
      <c r="BD174" s="5">
        <f>[1]!EM_S_VAL_PE_TTM(BD$2,$A174)</f>
        <v>13.63708411</v>
      </c>
      <c r="BE174" s="5">
        <f>[1]!EM_S_VAL_PE_TTM(BE$2,$A174)</f>
        <v>13.89203771</v>
      </c>
      <c r="BF174" s="5">
        <f>[1]!EM_S_VAL_PE_TTM(BF$2,$A174)</f>
        <v>39.640357760000001</v>
      </c>
      <c r="BG174" s="5">
        <f>[1]!EM_S_VAL_PE_TTM(BG$2,$A174)</f>
        <v>-28.357591320000001</v>
      </c>
      <c r="BH174" s="5">
        <f>[1]!EM_S_VAL_PE_TTM(BH$2,$A174)</f>
        <v>31.228104420000001</v>
      </c>
      <c r="BI174" s="5">
        <f>[1]!EM_S_VAL_PE_TTM(BI$2,$A174)</f>
        <v>105.77653094999999</v>
      </c>
      <c r="BJ174" s="5">
        <f>[1]!EM_S_VAL_PE_TTM(BJ$2,$A174)</f>
        <v>19.29120022</v>
      </c>
      <c r="BK174" s="5">
        <f>[1]!EM_S_VAL_PE_TTM(BK$2,$A174)</f>
        <v>127.92035752</v>
      </c>
      <c r="BL174" s="5">
        <f>[1]!EM_S_VAL_PE_TTM(BL$2,$A174)</f>
        <v>23.47094401</v>
      </c>
      <c r="BM174" s="5">
        <f>[1]!EM_S_VAL_PE_TTM(BM$2,$A174)</f>
        <v>42.48163358</v>
      </c>
      <c r="BN174" s="5">
        <f>[1]!EM_S_VAL_PE_TTM(BN$2,$A174)</f>
        <v>4.8196062800000004</v>
      </c>
      <c r="BO174" s="5">
        <f>[1]!EM_S_VAL_PE_TTM(BO$2,$A174)</f>
        <v>54.763790190000002</v>
      </c>
      <c r="BP174" s="5">
        <f>[1]!EM_S_VAL_PE_TTM(BP$2,$A174)</f>
        <v>45.639071899999998</v>
      </c>
      <c r="BQ174" s="5">
        <f>[1]!EM_S_VAL_PE_TTM(BQ$2,$A174)</f>
        <v>27.010190130000002</v>
      </c>
      <c r="BR174" s="5">
        <f>[1]!EM_S_VAL_PE_TTM(BR$2,$A174)</f>
        <v>20.551512349999999</v>
      </c>
      <c r="BS174" s="5">
        <f>[1]!EM_S_VAL_PE_TTM(BS$2,$A174)</f>
        <v>39.805724349999998</v>
      </c>
      <c r="BT174" s="5">
        <f>[1]!EM_S_VAL_PE_TTM(BT$2,$A174)</f>
        <v>-2.9221558600000002</v>
      </c>
      <c r="BU174" s="5">
        <f>[1]!EM_S_VAL_PE_TTM(BU$2,$A174)</f>
        <v>22.177509579999999</v>
      </c>
      <c r="BV174" s="5">
        <f>[1]!EM_S_VAL_PE_TTM(BV$2,$A174)</f>
        <v>57.938321469999998</v>
      </c>
      <c r="BW174" s="5">
        <f>[1]!EM_S_VAL_PE_TTM(BW$2,$A174)</f>
        <v>33.935198229999997</v>
      </c>
      <c r="BX174" s="5">
        <f>[1]!EM_S_VAL_PE_TTM(BX$2,$A174)</f>
        <v>82.093428329999995</v>
      </c>
      <c r="BY174" s="5">
        <f>[1]!EM_S_VAL_PE_TTM(BY$2,$A174)</f>
        <v>38.095184039999999</v>
      </c>
      <c r="BZ174" s="5">
        <f>[1]!EM_S_VAL_PE_TTM(BZ$2,$A174)</f>
        <v>44.454609920000003</v>
      </c>
      <c r="CA174" s="5">
        <f>[1]!EM_S_VAL_PE_TTM(CA$2,$A174)</f>
        <v>16.52684309</v>
      </c>
      <c r="CB174" s="5">
        <f>[1]!EM_S_VAL_PE_TTM(CB$2,$A174)</f>
        <v>31.821368920000001</v>
      </c>
      <c r="CC174" s="5">
        <f>[1]!EM_S_VAL_PE_TTM(CC$2,$A174)</f>
        <v>47.85991602</v>
      </c>
      <c r="CD174" s="5">
        <f>[1]!EM_S_VAL_PE_TTM(CD$2,$A174)</f>
        <v>46.419982650000001</v>
      </c>
      <c r="CE174" s="5">
        <f>[1]!EM_S_VAL_PE_TTM(CE$2,$A174)</f>
        <v>24.588882529999999</v>
      </c>
      <c r="CF174" s="5">
        <f>[1]!EM_S_VAL_PE_TTM(CF$2,$A174)</f>
        <v>179.47546410000001</v>
      </c>
      <c r="CG174" s="5">
        <f>[1]!EM_S_VAL_PE_TTM(CG$2,$A174)</f>
        <v>140.11284810999999</v>
      </c>
      <c r="CH174" s="5">
        <f>[1]!EM_S_VAL_PE_TTM(CH$2,$A174)</f>
        <v>44.558508689999996</v>
      </c>
      <c r="CI174" s="5">
        <f>[1]!EM_S_VAL_PE_TTM(CI$2,$A174)</f>
        <v>45.020043579999999</v>
      </c>
      <c r="CJ174" s="5">
        <f>[1]!EM_S_VAL_PE_TTM(CJ$2,$A174)</f>
        <v>87.359292370000006</v>
      </c>
      <c r="CK174" s="5">
        <f>[1]!EM_S_VAL_PE_TTM(CK$2,$A174)</f>
        <v>46.240979410000001</v>
      </c>
      <c r="CL174" s="5">
        <f>[1]!EM_S_VAL_PE_TTM(CL$2,$A174)</f>
        <v>109.88414062</v>
      </c>
      <c r="CM174" s="5">
        <f>[1]!EM_S_VAL_PE_TTM(CM$2,$A174)</f>
        <v>12.56478368</v>
      </c>
      <c r="CN174" s="5">
        <f>[1]!EM_S_VAL_PE_TTM(CN$2,$A174)</f>
        <v>44.088614229999997</v>
      </c>
      <c r="CO174" s="5">
        <f>[1]!EM_S_VAL_PE_TTM(CO$2,$A174)</f>
        <v>63.998435389999997</v>
      </c>
      <c r="CP174" s="5">
        <f>[1]!EM_S_VAL_PE_TTM(CP$2,$A174)</f>
        <v>32.272339090000003</v>
      </c>
      <c r="CQ174" s="5">
        <f>[1]!EM_S_VAL_PE_TTM(CQ$2,$A174)</f>
        <v>42.599889060000002</v>
      </c>
      <c r="CR174" s="5">
        <f>[1]!EM_S_VAL_PE_TTM(CR$2,$A174)</f>
        <v>61.400076519999999</v>
      </c>
      <c r="CS174" s="5">
        <f>[1]!EM_S_VAL_PE_TTM(CS$2,$A174)</f>
        <v>78.547216550000002</v>
      </c>
      <c r="CT174" s="5">
        <f>[1]!EM_S_VAL_PE_TTM(CT$2,$A174)</f>
        <v>43.763730260000003</v>
      </c>
      <c r="CU174" s="5">
        <f>[1]!EM_S_VAL_PE_TTM(CU$2,$A174)</f>
        <v>57.03289565</v>
      </c>
      <c r="CV174" s="5">
        <f>[1]!EM_S_VAL_PE_TTM(CV$2,$A174)</f>
        <v>10.991502150000001</v>
      </c>
      <c r="CW174" s="5">
        <f>[1]!EM_S_VAL_PE_TTM(CW$2,$A174)</f>
        <v>20.327844949999999</v>
      </c>
      <c r="CX174" s="5">
        <f>[1]!EM_S_VAL_PE_TTM(CX$2,$A174)</f>
        <v>45.909336940000003</v>
      </c>
      <c r="CY174" s="5">
        <f>[1]!EM_S_VAL_PE_TTM(CY$2,$A174)</f>
        <v>-89.733863220000003</v>
      </c>
      <c r="CZ174" s="5">
        <f>[1]!EM_S_VAL_PE_TTM(CZ$2,$A174)</f>
        <v>35.872093769999999</v>
      </c>
      <c r="DA174" s="5">
        <f>[1]!EM_S_VAL_PE_TTM(DA$2,$A174)</f>
        <v>25.495999050000002</v>
      </c>
      <c r="DB174" s="5">
        <f>[1]!EM_S_VAL_PE_TTM(DB$2,$A174)</f>
        <v>52.692352139999997</v>
      </c>
      <c r="DC174" s="5">
        <f>[1]!EM_S_VAL_PE_TTM(DC$2,$A174)</f>
        <v>11.44695507</v>
      </c>
      <c r="DD174" s="5">
        <f>[1]!EM_S_VAL_PE_TTM(DD$2,$A174)</f>
        <v>17.469842799999999</v>
      </c>
      <c r="DE174" s="5">
        <f>[1]!EM_S_VAL_PE_TTM(DE$2,$A174)</f>
        <v>16.261697949999999</v>
      </c>
      <c r="DF174" s="5">
        <f>[1]!EM_S_VAL_PE_TTM(DF$2,$A174)</f>
        <v>30.705767359999999</v>
      </c>
      <c r="DG174" s="5">
        <f>[1]!EM_S_VAL_PE_TTM(DG$2,$A174)</f>
        <v>36.75954832</v>
      </c>
      <c r="DH174" s="5">
        <f>[1]!EM_S_VAL_PE_TTM(DH$2,$A174)</f>
        <v>-5.8044493900000003</v>
      </c>
      <c r="DI174" s="5">
        <f>[1]!EM_S_VAL_PE_TTM(DI$2,$A174)</f>
        <v>28.359909869999999</v>
      </c>
      <c r="DJ174" s="5">
        <f>[1]!EM_S_VAL_PE_TTM(DJ$2,$A174)</f>
        <v>34.683279890000001</v>
      </c>
      <c r="DK174" s="5">
        <f>[1]!EM_S_VAL_PE_TTM(DK$2,$A174)</f>
        <v>37.847499659999997</v>
      </c>
      <c r="DL174" s="5">
        <f>[1]!EM_S_VAL_PE_TTM(DL$2,$A174)</f>
        <v>165.253399</v>
      </c>
      <c r="DM174" s="5">
        <f>[1]!EM_S_VAL_PE_TTM(DM$2,$A174)</f>
        <v>21.073438280000001</v>
      </c>
      <c r="DN174" s="5">
        <f>[1]!EM_S_VAL_PE_TTM(DN$2,$A174)</f>
        <v>55.628006059999997</v>
      </c>
      <c r="DO174" s="5">
        <f>[1]!EM_S_VAL_PE_TTM(DO$2,$A174)</f>
        <v>13.21651086</v>
      </c>
      <c r="DP174" s="5">
        <f>[1]!EM_S_VAL_PE_TTM(DP$2,$A174)</f>
        <v>41.661021150000003</v>
      </c>
      <c r="DQ174" s="5">
        <f>[1]!EM_S_VAL_PE_TTM(DQ$2,$A174)</f>
        <v>10.33354394</v>
      </c>
      <c r="DR174" s="5">
        <f>[1]!EM_S_VAL_PE_TTM(DR$2,$A174)</f>
        <v>54.531873419999997</v>
      </c>
      <c r="DS174" s="5">
        <f>[1]!EM_S_VAL_PE_TTM(DS$2,$A174)</f>
        <v>80.841272309999994</v>
      </c>
      <c r="DT174" s="5">
        <f>[1]!EM_S_VAL_PE_TTM(DT$2,$A174)</f>
        <v>24.70055185</v>
      </c>
      <c r="DU174" s="5">
        <f>[1]!EM_S_VAL_PE_TTM(DU$2,$A174)</f>
        <v>20.763990660000001</v>
      </c>
      <c r="DV174" s="5">
        <f>[1]!EM_S_VAL_PE_TTM(DV$2,$A174)</f>
        <v>43.655701190000002</v>
      </c>
      <c r="DW174" s="5">
        <f>[1]!EM_S_VAL_PE_TTM(DW$2,$A174)</f>
        <v>28.046805150000001</v>
      </c>
      <c r="DX174" s="5">
        <f>[1]!EM_S_VAL_PE_TTM(DX$2,$A174)</f>
        <v>-16.863438890000001</v>
      </c>
      <c r="DY174" s="5">
        <f>[1]!EM_S_VAL_PE_TTM(DY$2,$A174)</f>
        <v>82.107022459999996</v>
      </c>
      <c r="DZ174" s="5">
        <f>[1]!EM_S_VAL_PE_TTM(DZ$2,$A174)</f>
        <v>26.695374269999999</v>
      </c>
      <c r="EA174" s="5">
        <f>[1]!EM_S_VAL_PE_TTM(EA$2,$A174)</f>
        <v>116.74252783</v>
      </c>
      <c r="EB174" s="5">
        <f>[1]!EM_S_VAL_PE_TTM(EB$2,$A174)</f>
        <v>28.065147849999999</v>
      </c>
      <c r="EC174" s="5">
        <f>[1]!EM_S_VAL_PE_TTM(EC$2,$A174)</f>
        <v>70.324953269999995</v>
      </c>
      <c r="ED174" s="5">
        <f>[1]!EM_S_VAL_PE_TTM(ED$2,$A174)</f>
        <v>-35.316450089999996</v>
      </c>
      <c r="EE174" s="5">
        <f>[1]!EM_S_VAL_PE_TTM(EE$2,$A174)</f>
        <v>-65.23154108</v>
      </c>
      <c r="EF174" s="5">
        <f>[1]!EM_S_VAL_PE_TTM(EF$2,$A174)</f>
        <v>36.947656209999998</v>
      </c>
      <c r="EG174" s="5">
        <f>[1]!EM_S_VAL_PE_TTM(EG$2,$A174)</f>
        <v>30.468272339999999</v>
      </c>
      <c r="EH174" s="5">
        <f>[1]!EM_S_VAL_PE_TTM(EH$2,$A174)</f>
        <v>118.56038542</v>
      </c>
      <c r="EI174" s="5">
        <f>[1]!EM_S_VAL_PE_TTM(EI$2,$A174)</f>
        <v>55.454674140000002</v>
      </c>
      <c r="EJ174" s="5">
        <f>[1]!EM_S_VAL_PE_TTM(EJ$2,$A174)</f>
        <v>32.848812639999998</v>
      </c>
      <c r="EK174" s="5">
        <f>[1]!EM_S_VAL_PE_TTM(EK$2,$A174)</f>
        <v>30.98947793</v>
      </c>
      <c r="EL174" s="5">
        <f>[1]!EM_S_VAL_PE_TTM(EL$2,$A174)</f>
        <v>44.863143729999997</v>
      </c>
      <c r="EM174" s="5">
        <f>[1]!EM_S_VAL_PE_TTM(EM$2,$A174)</f>
        <v>35.139806970000002</v>
      </c>
      <c r="EN174" s="5">
        <f>[1]!EM_S_VAL_PE_TTM(EN$2,$A174)</f>
        <v>-7.2674640999999998</v>
      </c>
      <c r="EO174" s="5">
        <f>[1]!EM_S_VAL_PE_TTM(EO$2,$A174)</f>
        <v>26.92147271</v>
      </c>
      <c r="EP174" s="5">
        <f>[1]!EM_S_VAL_PE_TTM(EP$2,$A174)</f>
        <v>22.462434429999998</v>
      </c>
      <c r="EQ174" s="5">
        <f>[1]!EM_S_VAL_PE_TTM(EQ$2,$A174)</f>
        <v>21.257103359999999</v>
      </c>
      <c r="ER174" s="5">
        <f>[1]!EM_S_VAL_PE_TTM(ER$2,$A174)</f>
        <v>8.1341774400000002</v>
      </c>
      <c r="ES174" s="5">
        <f>[1]!EM_S_VAL_PE_TTM(ES$2,$A174)</f>
        <v>104.33614448</v>
      </c>
      <c r="ET174" s="5">
        <f>[1]!EM_S_VAL_PE_TTM(ET$2,$A174)</f>
        <v>175.43643435999999</v>
      </c>
      <c r="EU174" s="5">
        <f>[1]!EM_S_VAL_PE_TTM(EU$2,$A174)</f>
        <v>-16.168511079999998</v>
      </c>
      <c r="EV174" s="5">
        <f>[1]!EM_S_VAL_PE_TTM(EV$2,$A174)</f>
        <v>26.401108610000001</v>
      </c>
      <c r="EW174" s="5">
        <f>[1]!EM_S_VAL_PE_TTM(EW$2,$A174)</f>
        <v>-117.41736966000001</v>
      </c>
      <c r="EX174" s="5">
        <f>[1]!EM_S_VAL_PE_TTM(EX$2,$A174)</f>
        <v>14.535906900000001</v>
      </c>
      <c r="EY174" s="5">
        <f>[1]!EM_S_VAL_PE_TTM(EY$2,$A174)</f>
        <v>-32.79055503</v>
      </c>
      <c r="EZ174" s="5">
        <f>[1]!EM_S_VAL_PE_TTM(EZ$2,$A174)</f>
        <v>-9.4348094800000002</v>
      </c>
      <c r="FA174" s="5">
        <f>[1]!EM_S_VAL_PE_TTM(FA$2,$A174)</f>
        <v>25.49770427</v>
      </c>
      <c r="FB174" s="5">
        <f>[1]!EM_S_VAL_PE_TTM(FB$2,$A174)</f>
        <v>33.960855549999998</v>
      </c>
      <c r="FC174" s="5">
        <f>[1]!EM_S_VAL_PE_TTM(FC$2,$A174)</f>
        <v>30.76360017</v>
      </c>
      <c r="FD174" s="5">
        <f>[1]!EM_S_VAL_PE_TTM(FD$2,$A174)</f>
        <v>36.865145210000001</v>
      </c>
      <c r="FE174" s="5">
        <f>[1]!EM_S_VAL_PE_TTM(FE$2,$A174)</f>
        <v>-101.78412759</v>
      </c>
      <c r="FF174" s="5">
        <f>[1]!EM_S_VAL_PE_TTM(FF$2,$A174)</f>
        <v>36.223307259999999</v>
      </c>
      <c r="FG174" s="5">
        <f>[1]!EM_S_VAL_PE_TTM(FG$2,$A174)</f>
        <v>18.58242551</v>
      </c>
      <c r="FH174" s="5">
        <f>[1]!EM_S_VAL_PE_TTM(FH$2,$A174)</f>
        <v>42.250506180000002</v>
      </c>
      <c r="FI174" s="5">
        <f>[1]!EM_S_VAL_PE_TTM(FI$2,$A174)</f>
        <v>114.20572971</v>
      </c>
      <c r="FJ174" s="5">
        <f>[1]!EM_S_VAL_PE_TTM(FJ$2,$A174)</f>
        <v>101.22963992</v>
      </c>
      <c r="FK174" s="5">
        <f>[1]!EM_S_VAL_PE_TTM(FK$2,$A174)</f>
        <v>9.7253669499999997</v>
      </c>
      <c r="FL174" s="5">
        <f>[1]!EM_S_VAL_PE_TTM(FL$2,$A174)</f>
        <v>90.250639519999993</v>
      </c>
      <c r="FM174" s="5">
        <f>[1]!EM_S_VAL_PE_TTM(FM$2,$A174)</f>
        <v>-5.2190492099999997</v>
      </c>
      <c r="FN174" s="5">
        <f>[1]!EM_S_VAL_PE_TTM(FN$2,$A174)</f>
        <v>49.126547780000003</v>
      </c>
      <c r="FO174" s="5">
        <f>[1]!EM_S_VAL_PE_TTM(FO$2,$A174)</f>
        <v>-25.079339940000001</v>
      </c>
      <c r="FP174" s="5">
        <f>[1]!EM_S_VAL_PE_TTM(FP$2,$A174)</f>
        <v>-52.032246489999999</v>
      </c>
      <c r="FQ174" s="5">
        <f>[1]!EM_S_VAL_PE_TTM(FQ$2,$A174)</f>
        <v>34.443570399999999</v>
      </c>
      <c r="FR174" s="5">
        <f>[1]!EM_S_VAL_PE_TTM(FR$2,$A174)</f>
        <v>16.57900862</v>
      </c>
      <c r="FS174" s="5">
        <f>[1]!EM_S_VAL_PE_TTM(FS$2,$A174)</f>
        <v>30.736992300000001</v>
      </c>
      <c r="FT174" s="5">
        <f>[1]!EM_S_VAL_PE_TTM(FT$2,$A174)</f>
        <v>85.274465820000003</v>
      </c>
      <c r="FU174" s="5">
        <f>[1]!EM_S_VAL_PE_TTM(FU$2,$A174)</f>
        <v>-310.49739957999998</v>
      </c>
      <c r="FV174" s="5">
        <f>[1]!EM_S_VAL_PE_TTM(FV$2,$A174)</f>
        <v>-7.7430947699999999</v>
      </c>
      <c r="FW174" s="5">
        <f>[1]!EM_S_VAL_PE_TTM(FW$2,$A174)</f>
        <v>26.706728569999999</v>
      </c>
      <c r="FX174" s="5">
        <f>[1]!EM_S_VAL_PE_TTM(FX$2,$A174)</f>
        <v>26.132785120000001</v>
      </c>
      <c r="FY174" s="5">
        <f>[1]!EM_S_VAL_PE_TTM(FY$2,$A174)</f>
        <v>339.25992638000002</v>
      </c>
      <c r="FZ174" s="5">
        <f>[1]!EM_S_VAL_PE_TTM(FZ$2,$A174)</f>
        <v>70.563617429999994</v>
      </c>
      <c r="GA174" s="5">
        <f>[1]!EM_S_VAL_PE_TTM(GA$2,$A174)</f>
        <v>7.1359973700000001</v>
      </c>
      <c r="GB174" s="5">
        <f>[1]!EM_S_VAL_PE_TTM(GB$2,$A174)</f>
        <v>76.654404159999999</v>
      </c>
      <c r="GC174" s="5">
        <f>[1]!EM_S_VAL_PE_TTM(GC$2,$A174)</f>
        <v>24.017887179999999</v>
      </c>
      <c r="GD174" s="5">
        <f>[1]!EM_S_VAL_PE_TTM(GD$2,$A174)</f>
        <v>36.816148579999997</v>
      </c>
      <c r="GE174" s="5">
        <f>[1]!EM_S_VAL_PE_TTM(GE$2,$A174)</f>
        <v>37.744443599999997</v>
      </c>
      <c r="GF174" s="5">
        <f>[1]!EM_S_VAL_PE_TTM(GF$2,$A174)</f>
        <v>25.264806069999999</v>
      </c>
      <c r="GG174" s="5">
        <f>[1]!EM_S_VAL_PE_TTM(GG$2,$A174)</f>
        <v>42.633535539999997</v>
      </c>
      <c r="GH174" s="5">
        <f>[1]!EM_S_VAL_PE_TTM(GH$2,$A174)</f>
        <v>17.275875209999999</v>
      </c>
      <c r="GI174" s="5">
        <f>[1]!EM_S_VAL_PE_TTM(GI$2,$A174)</f>
        <v>-16.382906219999999</v>
      </c>
      <c r="GJ174" s="5">
        <f>[1]!EM_S_VAL_PE_TTM(GJ$2,$A174)</f>
        <v>25.652214619999999</v>
      </c>
      <c r="GK174" s="5">
        <f>[1]!EM_S_VAL_PE_TTM(GK$2,$A174)</f>
        <v>-27.16709513</v>
      </c>
      <c r="GL174" s="5">
        <f>[1]!EM_S_VAL_PE_TTM(GL$2,$A174)</f>
        <v>69.768396989999999</v>
      </c>
      <c r="GM174" s="5">
        <f>[1]!EM_S_VAL_PE_TTM(GM$2,$A174)</f>
        <v>144.70591325999999</v>
      </c>
      <c r="GN174" s="5">
        <f>[1]!EM_S_VAL_PE_TTM(GN$2,$A174)</f>
        <v>23.332585649999999</v>
      </c>
      <c r="GO174" s="5">
        <f>[1]!EM_S_VAL_PE_TTM(GO$2,$A174)</f>
        <v>20.02082768</v>
      </c>
      <c r="GP174" s="5">
        <f>[1]!EM_S_VAL_PE_TTM(GP$2,$A174)</f>
        <v>28.3715756</v>
      </c>
      <c r="GQ174" s="5">
        <f>[1]!EM_S_VAL_PE_TTM(GQ$2,$A174)</f>
        <v>27.24139641</v>
      </c>
      <c r="GR174" s="5">
        <f>[1]!EM_S_VAL_PE_TTM(GR$2,$A174)</f>
        <v>20.160900850000001</v>
      </c>
      <c r="GS174" s="5">
        <f>[1]!EM_S_VAL_PE_TTM(GS$2,$A174)</f>
        <v>35.739227980000003</v>
      </c>
      <c r="GT174" s="5">
        <f>[1]!EM_S_VAL_PE_TTM(GT$2,$A174)</f>
        <v>16.453698679999999</v>
      </c>
      <c r="GU174" s="5">
        <f>[1]!EM_S_VAL_PE_TTM(GU$2,$A174)</f>
        <v>132.51110631</v>
      </c>
      <c r="GV174" s="5">
        <f>[1]!EM_S_VAL_PE_TTM(GV$2,$A174)</f>
        <v>-12.46369677</v>
      </c>
      <c r="GW174" s="5">
        <f>[1]!EM_S_VAL_PE_TTM(GW$2,$A174)</f>
        <v>52.337592190000002</v>
      </c>
      <c r="GX174" s="5">
        <f>[1]!EM_S_VAL_PE_TTM(GX$2,$A174)</f>
        <v>-5.44508758</v>
      </c>
      <c r="GY174" s="5">
        <f>[1]!EM_S_VAL_PE_TTM(GY$2,$A174)</f>
        <v>23.108426059999999</v>
      </c>
      <c r="GZ174" s="5">
        <f>[1]!EM_S_VAL_PE_TTM(GZ$2,$A174)</f>
        <v>60.749936769999998</v>
      </c>
      <c r="HA174" s="5">
        <f>[1]!EM_S_VAL_PE_TTM(HA$2,$A174)</f>
        <v>68.49302041</v>
      </c>
      <c r="HB174" s="5">
        <f>[1]!EM_S_VAL_PE_TTM(HB$2,$A174)</f>
        <v>64.460612150000003</v>
      </c>
      <c r="HC174" s="5">
        <f>[1]!EM_S_VAL_PE_TTM(HC$2,$A174)</f>
        <v>31.734354369999998</v>
      </c>
      <c r="HD174" s="5">
        <f>[1]!EM_S_VAL_PE_TTM(HD$2,$A174)</f>
        <v>8.9568692399999996</v>
      </c>
      <c r="HE174" s="5">
        <f>[1]!EM_S_VAL_PE_TTM(HE$2,$A174)</f>
        <v>9.2106616900000002</v>
      </c>
      <c r="HF174" s="5">
        <f>[1]!EM_S_VAL_PE_TTM(HF$2,$A174)</f>
        <v>10.950994079999999</v>
      </c>
      <c r="HG174" s="5">
        <f>[1]!EM_S_VAL_PE_TTM(HG$2,$A174)</f>
        <v>27.84805304</v>
      </c>
      <c r="HH174" s="5">
        <f>[1]!EM_S_VAL_PE_TTM(HH$2,$A174)</f>
        <v>21.838293969999999</v>
      </c>
      <c r="HI174" s="5">
        <f>[1]!EM_S_VAL_PE_TTM(HI$2,$A174)</f>
        <v>19.613806279999999</v>
      </c>
      <c r="HJ174" s="5">
        <f>[1]!EM_S_VAL_PE_TTM(HJ$2,$A174)</f>
        <v>44.10377999</v>
      </c>
      <c r="HK174" s="5">
        <f>[1]!EM_S_VAL_PE_TTM(HK$2,$A174)</f>
        <v>15.17897629</v>
      </c>
      <c r="HL174" s="5">
        <f>[1]!EM_S_VAL_PE_TTM(HL$2,$A174)</f>
        <v>19.162621900000001</v>
      </c>
      <c r="HM174" s="5">
        <f>[1]!EM_S_VAL_PE_TTM(HM$2,$A174)</f>
        <v>27.114267689999998</v>
      </c>
      <c r="HN174" s="5">
        <f>[1]!EM_S_VAL_PE_TTM(HN$2,$A174)</f>
        <v>36.057813969999998</v>
      </c>
      <c r="HO174" s="5">
        <f>[1]!EM_S_VAL_PE_TTM(HO$2,$A174)</f>
        <v>20.763156779999999</v>
      </c>
      <c r="HP174" s="5">
        <f>[1]!EM_S_VAL_PE_TTM(HP$2,$A174)</f>
        <v>13.276169550000001</v>
      </c>
      <c r="HQ174" s="5">
        <f>[1]!EM_S_VAL_PE_TTM(HQ$2,$A174)</f>
        <v>117.66138576</v>
      </c>
      <c r="HR174" s="5">
        <f>[1]!EM_S_VAL_PE_TTM(HR$2,$A174)</f>
        <v>26.3497868</v>
      </c>
      <c r="HS174" s="5">
        <f>[1]!EM_S_VAL_PE_TTM(HS$2,$A174)</f>
        <v>29.839307479999999</v>
      </c>
      <c r="HT174" s="5">
        <f>[1]!EM_S_VAL_PE_TTM(HT$2,$A174)</f>
        <v>19.168258359999999</v>
      </c>
      <c r="HU174" s="5">
        <f>[1]!EM_S_VAL_PE_TTM(HU$2,$A174)</f>
        <v>25.956901389999999</v>
      </c>
      <c r="HV174" s="5">
        <f>[1]!EM_S_VAL_PE_TTM(HV$2,$A174)</f>
        <v>31.472526970000001</v>
      </c>
      <c r="HW174" s="5">
        <f>[1]!EM_S_VAL_PE_TTM(HW$2,$A174)</f>
        <v>23.793385480000001</v>
      </c>
      <c r="HX174" s="5">
        <f>[1]!EM_S_VAL_PE_TTM(HX$2,$A174)</f>
        <v>18.233424299999999</v>
      </c>
      <c r="HY174" s="5">
        <f>[1]!EM_S_VAL_PE_TTM(HY$2,$A174)</f>
        <v>39.684926660000002</v>
      </c>
      <c r="HZ174" s="5">
        <f>[1]!EM_S_VAL_PE_TTM(HZ$2,$A174)</f>
        <v>-75.310754509999995</v>
      </c>
      <c r="IA174" s="5">
        <f>[1]!EM_S_VAL_PE_TTM(IA$2,$A174)</f>
        <v>281.81631593999998</v>
      </c>
      <c r="IB174" s="5">
        <f>[1]!EM_S_VAL_PE_TTM(IB$2,$A174)</f>
        <v>24.760243089999999</v>
      </c>
      <c r="IC174" s="5">
        <f>[1]!EM_S_VAL_PE_TTM(IC$2,$A174)</f>
        <v>27.168950469999999</v>
      </c>
      <c r="ID174" s="5">
        <f>[1]!EM_S_VAL_PE_TTM(ID$2,$A174)</f>
        <v>-0.39209603999999998</v>
      </c>
      <c r="IE174" s="5">
        <f>[1]!EM_S_VAL_PE_TTM(IE$2,$A174)</f>
        <v>131.96809418999999</v>
      </c>
      <c r="IF174" s="5">
        <f>[1]!EM_S_VAL_PE_TTM(IF$2,$A174)</f>
        <v>14.763189730000001</v>
      </c>
      <c r="IG174" s="5">
        <f>[1]!EM_S_VAL_PE_TTM(IG$2,$A174)</f>
        <v>12.445242520000001</v>
      </c>
      <c r="IH174" s="5">
        <f>[1]!EM_S_VAL_PE_TTM(IH$2,$A174)</f>
        <v>17.5615448</v>
      </c>
      <c r="II174" s="5">
        <f>[1]!EM_S_VAL_PE_TTM(II$2,$A174)</f>
        <v>68.129946899999993</v>
      </c>
      <c r="IJ174" s="5">
        <f>[1]!EM_S_VAL_PE_TTM(IJ$2,$A174)</f>
        <v>16.087776030000001</v>
      </c>
      <c r="IK174" s="5">
        <f>[1]!EM_S_VAL_PE_TTM(IK$2,$A174)</f>
        <v>-7.0461678599999997</v>
      </c>
      <c r="IL174" s="5">
        <f>[1]!EM_S_VAL_PE_TTM(IL$2,$A174)</f>
        <v>26.979403250000001</v>
      </c>
      <c r="IM174" s="5">
        <f>[1]!EM_S_VAL_PE_TTM(IM$2,$A174)</f>
        <v>26.065533720000001</v>
      </c>
      <c r="IN174" s="5">
        <f>[1]!EM_S_VAL_PE_TTM(IN$2,$A174)</f>
        <v>14.36292214</v>
      </c>
      <c r="IO174" s="5">
        <f>[1]!EM_S_VAL_PE_TTM(IO$2,$A174)</f>
        <v>34.125757370000002</v>
      </c>
      <c r="IP174" s="5">
        <f>[1]!EM_S_VAL_PE_TTM(IP$2,$A174)</f>
        <v>37.598006179999999</v>
      </c>
      <c r="IQ174" s="5">
        <f>[1]!EM_S_VAL_PE_TTM(IQ$2,$A174)</f>
        <v>25.684545849999999</v>
      </c>
      <c r="IR174" s="5">
        <f>[1]!EM_S_VAL_PE_TTM(IR$2,$A174)</f>
        <v>170.81893914</v>
      </c>
      <c r="IS174" s="5">
        <f>[1]!EM_S_VAL_PE_TTM(IS$2,$A174)</f>
        <v>19.96465096</v>
      </c>
      <c r="IT174" s="5">
        <f>[1]!EM_S_VAL_PE_TTM(IT$2,$A174)</f>
        <v>11.613196050000001</v>
      </c>
      <c r="IU174" s="5">
        <f>[1]!EM_S_VAL_PE_TTM(IU$2,$A174)</f>
        <v>30.568840680000001</v>
      </c>
      <c r="IV174" s="5">
        <f>[1]!EM_S_VAL_PE_TTM(IV$2,$A174)</f>
        <v>153.31875825</v>
      </c>
      <c r="IW174" s="5">
        <f>[1]!EM_S_VAL_PE_TTM(IW$2,$A174)</f>
        <v>-6.2271220999999999</v>
      </c>
      <c r="IX174" s="5">
        <f>[1]!EM_S_VAL_PE_TTM(IX$2,$A174)</f>
        <v>-33.565132060000003</v>
      </c>
      <c r="IY174" s="5">
        <f>[1]!EM_S_VAL_PE_TTM(IY$2,$A174)</f>
        <v>41.192228679999999</v>
      </c>
      <c r="IZ174" s="5">
        <f>[1]!EM_S_VAL_PE_TTM(IZ$2,$A174)</f>
        <v>69.506167090000005</v>
      </c>
      <c r="JA174" s="5">
        <f>[1]!EM_S_VAL_PE_TTM(JA$2,$A174)</f>
        <v>46.195515389999997</v>
      </c>
      <c r="JB174" s="5">
        <f>[1]!EM_S_VAL_PE_TTM(JB$2,$A174)</f>
        <v>95.170817850000006</v>
      </c>
      <c r="JC174" s="5">
        <f>[1]!EM_S_VAL_PE_TTM(JC$2,$A174)</f>
        <v>69.624911760000003</v>
      </c>
      <c r="JD174" s="5">
        <f>[1]!EM_S_VAL_PE_TTM(JD$2,$A174)</f>
        <v>17.070500630000002</v>
      </c>
      <c r="JE174" s="5">
        <f>[1]!EM_S_VAL_PE_TTM(JE$2,$A174)</f>
        <v>35.358432219999997</v>
      </c>
      <c r="JF174" s="5">
        <f>[1]!EM_S_VAL_PE_TTM(JF$2,$A174)</f>
        <v>78.743019709999999</v>
      </c>
      <c r="JG174" s="5">
        <f>[1]!EM_S_VAL_PE_TTM(JG$2,$A174)</f>
        <v>-0.83720267999999998</v>
      </c>
      <c r="JH174" s="5">
        <f>[1]!EM_S_VAL_PE_TTM(JH$2,$A174)</f>
        <v>53.254016300000004</v>
      </c>
      <c r="JI174" s="5">
        <f>[1]!EM_S_VAL_PE_TTM(JI$2,$A174)</f>
        <v>37.082482079999998</v>
      </c>
      <c r="JJ174" s="5">
        <f>[1]!EM_S_VAL_PE_TTM(JJ$2,$A174)</f>
        <v>12.419536150000001</v>
      </c>
      <c r="JK174" s="5">
        <f>[1]!EM_S_VAL_PE_TTM(JK$2,$A174)</f>
        <v>33.83757593</v>
      </c>
      <c r="JL174" s="5">
        <f>[1]!EM_S_VAL_PE_TTM(JL$2,$A174)</f>
        <v>10.832770030000001</v>
      </c>
      <c r="JM174" s="5">
        <f>[1]!EM_S_VAL_PE_TTM(JM$2,$A174)</f>
        <v>37.400496760000003</v>
      </c>
      <c r="JN174" s="5">
        <f>[1]!EM_S_VAL_PE_TTM(JN$2,$A174)</f>
        <v>-15.600365419999999</v>
      </c>
      <c r="JO174" s="5">
        <f>[1]!EM_S_VAL_PE_TTM(JO$2,$A174)</f>
        <v>58.19645148</v>
      </c>
      <c r="JP174" s="5">
        <f>[1]!EM_S_VAL_PE_TTM(JP$2,$A174)</f>
        <v>29.345857550000002</v>
      </c>
      <c r="JQ174" s="5">
        <f>[1]!EM_S_VAL_PE_TTM(JQ$2,$A174)</f>
        <v>25.122219319999999</v>
      </c>
      <c r="JR174" s="5">
        <f>[1]!EM_S_VAL_PE_TTM(JR$2,$A174)</f>
        <v>59.091888519999998</v>
      </c>
      <c r="JS174" s="5">
        <f>[1]!EM_S_VAL_PE_TTM(JS$2,$A174)</f>
        <v>-1.4750632800000001</v>
      </c>
      <c r="JT174" s="5">
        <f>[1]!EM_S_VAL_PE_TTM(JT$2,$A174)</f>
        <v>21.219376159999999</v>
      </c>
      <c r="JU174" s="5">
        <f>[1]!EM_S_VAL_PE_TTM(JU$2,$A174)</f>
        <v>112.49335059000001</v>
      </c>
      <c r="JV174" s="5">
        <f>[1]!EM_S_VAL_PE_TTM(JV$2,$A174)</f>
        <v>159.03110917000001</v>
      </c>
      <c r="JW174" s="5">
        <f>[1]!EM_S_VAL_PE_TTM(JW$2,$A174)</f>
        <v>9.9698260199999993</v>
      </c>
      <c r="JX174" s="5">
        <f>[1]!EM_S_VAL_PE_TTM(JX$2,$A174)</f>
        <v>13.638228509999999</v>
      </c>
      <c r="JY174" s="5">
        <f>[1]!EM_S_VAL_PE_TTM(JY$2,$A174)</f>
        <v>10.773044130000001</v>
      </c>
      <c r="JZ174" s="5">
        <f>[1]!EM_S_VAL_PE_TTM(JZ$2,$A174)</f>
        <v>22.08743479</v>
      </c>
      <c r="KA174" s="5">
        <f>[1]!EM_S_VAL_PE_TTM(KA$2,$A174)</f>
        <v>12.24328792</v>
      </c>
      <c r="KB174" s="5">
        <f>[1]!EM_S_VAL_PE_TTM(KB$2,$A174)</f>
        <v>128.30300066000001</v>
      </c>
      <c r="KC174" s="5">
        <f>[1]!EM_S_VAL_PE_TTM(KC$2,$A174)</f>
        <v>-4.3471993199999996</v>
      </c>
      <c r="KD174" s="5">
        <f>[1]!EM_S_VAL_PE_TTM(KD$2,$A174)</f>
        <v>58.733345620000001</v>
      </c>
      <c r="KE174" s="5">
        <f>[1]!EM_S_VAL_PE_TTM(KE$2,$A174)</f>
        <v>60.385498800000001</v>
      </c>
      <c r="KF174" s="5">
        <f>[1]!EM_S_VAL_PE_TTM(KF$2,$A174)</f>
        <v>26.301263110000001</v>
      </c>
      <c r="KG174" s="5">
        <f>[1]!EM_S_VAL_PE_TTM(KG$2,$A174)</f>
        <v>-12.37170221</v>
      </c>
      <c r="KH174" s="5">
        <f>[1]!EM_S_VAL_PE_TTM(KH$2,$A174)</f>
        <v>74.585560990000005</v>
      </c>
      <c r="KI174" s="5">
        <f>[1]!EM_S_VAL_PE_TTM(KI$2,$A174)</f>
        <v>10.505714129999999</v>
      </c>
      <c r="KJ174" s="5">
        <f>[1]!EM_S_VAL_PE_TTM(KJ$2,$A174)</f>
        <v>27.09298617</v>
      </c>
      <c r="KK174" s="5">
        <f>[1]!EM_S_VAL_PE_TTM(KK$2,$A174)</f>
        <v>34.344020329999999</v>
      </c>
      <c r="KL174" s="5">
        <f>[1]!EM_S_VAL_PE_TTM(KL$2,$A174)</f>
        <v>88.77385803</v>
      </c>
      <c r="KM174" s="5">
        <f>[1]!EM_S_VAL_PE_TTM(KM$2,$A174)</f>
        <v>26.357689010000001</v>
      </c>
      <c r="KN174" s="5">
        <f>[1]!EM_S_VAL_PE_TTM(KN$2,$A174)</f>
        <v>24.003574990000001</v>
      </c>
      <c r="KO174" s="5">
        <f>[1]!EM_S_VAL_PE_TTM(KO$2,$A174)</f>
        <v>20.501980410000002</v>
      </c>
      <c r="KP174" s="5">
        <f>[1]!EM_S_VAL_PE_TTM(KP$2,$A174)</f>
        <v>110.67732537000001</v>
      </c>
      <c r="KQ174" s="5">
        <f>[1]!EM_S_VAL_PE_TTM(KQ$2,$A174)</f>
        <v>-24.292811059999998</v>
      </c>
      <c r="KR174" s="5">
        <f>[1]!EM_S_VAL_PE_TTM(KR$2,$A174)</f>
        <v>11.585112990000001</v>
      </c>
      <c r="KS174" s="5">
        <f>[1]!EM_S_VAL_PE_TTM(KS$2,$A174)</f>
        <v>-9.4709234700000007</v>
      </c>
      <c r="KT174" s="5">
        <f>[1]!EM_S_VAL_PE_TTM(KT$2,$A174)</f>
        <v>101.62048415</v>
      </c>
      <c r="KU174" s="5">
        <f>[1]!EM_S_VAL_PE_TTM(KU$2,$A174)</f>
        <v>-75.859036919999994</v>
      </c>
      <c r="KV174" s="5">
        <f>[1]!EM_S_VAL_PE_TTM(KV$2,$A174)</f>
        <v>-9.1485897099999995</v>
      </c>
    </row>
    <row r="175" spans="1:308">
      <c r="A175" s="9">
        <v>44329</v>
      </c>
      <c r="B175" s="10">
        <f t="shared" si="18"/>
        <v>39.314001417029672</v>
      </c>
      <c r="C175" s="10">
        <f t="shared" si="15"/>
        <v>40.509982053414426</v>
      </c>
      <c r="D175" s="10">
        <f t="shared" si="16"/>
        <v>43.811205906586032</v>
      </c>
      <c r="E175" s="10">
        <f t="shared" si="17"/>
        <v>37.208758200242819</v>
      </c>
      <c r="F175" s="5">
        <f>[1]!EM_S_VAL_PE_TTM(F$2,$A175)</f>
        <v>226.71483329</v>
      </c>
      <c r="G175" s="5">
        <f>[1]!EM_S_VAL_PE_TTM(G$2,$A175)</f>
        <v>-71.676575470000003</v>
      </c>
      <c r="H175" s="5">
        <f>[1]!EM_S_VAL_PE_TTM(H$2,$A175)</f>
        <v>53.312449639999997</v>
      </c>
      <c r="I175" s="5">
        <f>[1]!EM_S_VAL_PE_TTM(I$2,$A175)</f>
        <v>167.03203719000001</v>
      </c>
      <c r="J175" s="5">
        <f>[1]!EM_S_VAL_PE_TTM(J$2,$A175)</f>
        <v>-69.015738189999993</v>
      </c>
      <c r="K175" s="5">
        <f>[1]!EM_S_VAL_PE_TTM(K$2,$A175)</f>
        <v>94.934462949999997</v>
      </c>
      <c r="L175" s="5">
        <f>[1]!EM_S_VAL_PE_TTM(L$2,$A175)</f>
        <v>53.195159089999997</v>
      </c>
      <c r="M175" s="5">
        <f>[1]!EM_S_VAL_PE_TTM(M$2,$A175)</f>
        <v>-25.957779009999999</v>
      </c>
      <c r="N175" s="5">
        <f>[1]!EM_S_VAL_PE_TTM(N$2,$A175)</f>
        <v>97.164519940000005</v>
      </c>
      <c r="O175" s="5">
        <f>[1]!EM_S_VAL_PE_TTM(O$2,$A175)</f>
        <v>55.15584518</v>
      </c>
      <c r="P175" s="5">
        <f>[1]!EM_S_VAL_PE_TTM(P$2,$A175)</f>
        <v>32.687841759999998</v>
      </c>
      <c r="Q175" s="5">
        <f>[1]!EM_S_VAL_PE_TTM(Q$2,$A175)</f>
        <v>45.188984310000002</v>
      </c>
      <c r="R175" s="5">
        <f>[1]!EM_S_VAL_PE_TTM(R$2,$A175)</f>
        <v>148.97573917</v>
      </c>
      <c r="S175" s="5">
        <f>[1]!EM_S_VAL_PE_TTM(S$2,$A175)</f>
        <v>75.839558850000003</v>
      </c>
      <c r="T175" s="5">
        <f>[1]!EM_S_VAL_PE_TTM(T$2,$A175)</f>
        <v>155.83682708000001</v>
      </c>
      <c r="U175" s="5">
        <f>[1]!EM_S_VAL_PE_TTM(U$2,$A175)</f>
        <v>50.749238169999998</v>
      </c>
      <c r="V175" s="5">
        <f>[1]!EM_S_VAL_PE_TTM(V$2,$A175)</f>
        <v>47.968528120000002</v>
      </c>
      <c r="W175" s="5">
        <f>[1]!EM_S_VAL_PE_TTM(W$2,$A175)</f>
        <v>-19.068955769999999</v>
      </c>
      <c r="X175" s="5">
        <f>[1]!EM_S_VAL_PE_TTM(X$2,$A175)</f>
        <v>7.1451926200000004</v>
      </c>
      <c r="Y175" s="5">
        <f>[1]!EM_S_VAL_PE_TTM(Y$2,$A175)</f>
        <v>-47.290105599999997</v>
      </c>
      <c r="Z175" s="5">
        <f>[1]!EM_S_VAL_PE_TTM(Z$2,$A175)</f>
        <v>103.35671988999999</v>
      </c>
      <c r="AA175" s="5">
        <f>[1]!EM_S_VAL_PE_TTM(AA$2,$A175)</f>
        <v>267.11729869999999</v>
      </c>
      <c r="AB175" s="5">
        <f>[1]!EM_S_VAL_PE_TTM(AB$2,$A175)</f>
        <v>8.7236990799999994</v>
      </c>
      <c r="AC175" s="5">
        <f>[1]!EM_S_VAL_PE_TTM(AC$2,$A175)</f>
        <v>37.373285670000001</v>
      </c>
      <c r="AD175" s="5">
        <f>[1]!EM_S_VAL_PE_TTM(AD$2,$A175)</f>
        <v>84.240063019999994</v>
      </c>
      <c r="AE175" s="5">
        <f>[1]!EM_S_VAL_PE_TTM(AE$2,$A175)</f>
        <v>156.90092186000001</v>
      </c>
      <c r="AF175" s="5">
        <f>[1]!EM_S_VAL_PE_TTM(AF$2,$A175)</f>
        <v>68.076385200000004</v>
      </c>
      <c r="AG175" s="5">
        <f>[1]!EM_S_VAL_PE_TTM(AG$2,$A175)</f>
        <v>-132.95255840999999</v>
      </c>
      <c r="AH175" s="5">
        <f>[1]!EM_S_VAL_PE_TTM(AH$2,$A175)</f>
        <v>68.808278720000004</v>
      </c>
      <c r="AI175" s="5">
        <f>[1]!EM_S_VAL_PE_TTM(AI$2,$A175)</f>
        <v>41.714770000000001</v>
      </c>
      <c r="AJ175" s="5">
        <f>[1]!EM_S_VAL_PE_TTM(AJ$2,$A175)</f>
        <v>14.812754849999999</v>
      </c>
      <c r="AK175" s="5">
        <f>[1]!EM_S_VAL_PE_TTM(AK$2,$A175)</f>
        <v>92.068008090000006</v>
      </c>
      <c r="AL175" s="5">
        <f>[1]!EM_S_VAL_PE_TTM(AL$2,$A175)</f>
        <v>113.6783669</v>
      </c>
      <c r="AM175" s="5">
        <f>[1]!EM_S_VAL_PE_TTM(AM$2,$A175)</f>
        <v>23.484049120000002</v>
      </c>
      <c r="AN175" s="5">
        <f>[1]!EM_S_VAL_PE_TTM(AN$2,$A175)</f>
        <v>10.64512946</v>
      </c>
      <c r="AO175" s="5">
        <f>[1]!EM_S_VAL_PE_TTM(AO$2,$A175)</f>
        <v>28.52084408</v>
      </c>
      <c r="AP175" s="5">
        <f>[1]!EM_S_VAL_PE_TTM(AP$2,$A175)</f>
        <v>102.71172464</v>
      </c>
      <c r="AQ175" s="5">
        <f>[1]!EM_S_VAL_PE_TTM(AQ$2,$A175)</f>
        <v>29.952762190000001</v>
      </c>
      <c r="AR175" s="5">
        <f>[1]!EM_S_VAL_PE_TTM(AR$2,$A175)</f>
        <v>18.748053509999998</v>
      </c>
      <c r="AS175" s="5">
        <f>[1]!EM_S_VAL_PE_TTM(AS$2,$A175)</f>
        <v>77.968896740000005</v>
      </c>
      <c r="AT175" s="5">
        <f>[1]!EM_S_VAL_PE_TTM(AT$2,$A175)</f>
        <v>26.76313021</v>
      </c>
      <c r="AU175" s="5">
        <f>[1]!EM_S_VAL_PE_TTM(AU$2,$A175)</f>
        <v>7.49706385</v>
      </c>
      <c r="AV175" s="5">
        <f>[1]!EM_S_VAL_PE_TTM(AV$2,$A175)</f>
        <v>90.786055200000007</v>
      </c>
      <c r="AW175" s="5">
        <f>[1]!EM_S_VAL_PE_TTM(AW$2,$A175)</f>
        <v>4.0872751899999997</v>
      </c>
      <c r="AX175" s="5">
        <f>[1]!EM_S_VAL_PE_TTM(AX$2,$A175)</f>
        <v>24.62929965</v>
      </c>
      <c r="AY175" s="5">
        <f>[1]!EM_S_VAL_PE_TTM(AY$2,$A175)</f>
        <v>23.85504066</v>
      </c>
      <c r="AZ175" s="5">
        <f>[1]!EM_S_VAL_PE_TTM(AZ$2,$A175)</f>
        <v>32.818393819999997</v>
      </c>
      <c r="BA175" s="5">
        <f>[1]!EM_S_VAL_PE_TTM(BA$2,$A175)</f>
        <v>124.72880943</v>
      </c>
      <c r="BB175" s="5">
        <f>[1]!EM_S_VAL_PE_TTM(BB$2,$A175)</f>
        <v>40.668584549999999</v>
      </c>
      <c r="BC175" s="5">
        <f>[1]!EM_S_VAL_PE_TTM(BC$2,$A175)</f>
        <v>57.957685939999998</v>
      </c>
      <c r="BD175" s="5">
        <f>[1]!EM_S_VAL_PE_TTM(BD$2,$A175)</f>
        <v>13.893806319999999</v>
      </c>
      <c r="BE175" s="5">
        <f>[1]!EM_S_VAL_PE_TTM(BE$2,$A175)</f>
        <v>14.1743962</v>
      </c>
      <c r="BF175" s="5">
        <f>[1]!EM_S_VAL_PE_TTM(BF$2,$A175)</f>
        <v>43.605014959999998</v>
      </c>
      <c r="BG175" s="5">
        <f>[1]!EM_S_VAL_PE_TTM(BG$2,$A175)</f>
        <v>-30.038267529999999</v>
      </c>
      <c r="BH175" s="5">
        <f>[1]!EM_S_VAL_PE_TTM(BH$2,$A175)</f>
        <v>30.955147650000001</v>
      </c>
      <c r="BI175" s="5">
        <f>[1]!EM_S_VAL_PE_TTM(BI$2,$A175)</f>
        <v>105.74174290000001</v>
      </c>
      <c r="BJ175" s="5">
        <f>[1]!EM_S_VAL_PE_TTM(BJ$2,$A175)</f>
        <v>19.29120022</v>
      </c>
      <c r="BK175" s="5">
        <f>[1]!EM_S_VAL_PE_TTM(BK$2,$A175)</f>
        <v>136.5082534</v>
      </c>
      <c r="BL175" s="5">
        <f>[1]!EM_S_VAL_PE_TTM(BL$2,$A175)</f>
        <v>23.54004394</v>
      </c>
      <c r="BM175" s="5">
        <f>[1]!EM_S_VAL_PE_TTM(BM$2,$A175)</f>
        <v>41.941811710000003</v>
      </c>
      <c r="BN175" s="5">
        <f>[1]!EM_S_VAL_PE_TTM(BN$2,$A175)</f>
        <v>4.8302507300000004</v>
      </c>
      <c r="BO175" s="5">
        <f>[1]!EM_S_VAL_PE_TTM(BO$2,$A175)</f>
        <v>56.172916950000001</v>
      </c>
      <c r="BP175" s="5">
        <f>[1]!EM_S_VAL_PE_TTM(BP$2,$A175)</f>
        <v>44.998223709999998</v>
      </c>
      <c r="BQ175" s="5">
        <f>[1]!EM_S_VAL_PE_TTM(BQ$2,$A175)</f>
        <v>26.51223242</v>
      </c>
      <c r="BR175" s="5">
        <f>[1]!EM_S_VAL_PE_TTM(BR$2,$A175)</f>
        <v>20.553184569999999</v>
      </c>
      <c r="BS175" s="5">
        <f>[1]!EM_S_VAL_PE_TTM(BS$2,$A175)</f>
        <v>39.86678946</v>
      </c>
      <c r="BT175" s="5">
        <f>[1]!EM_S_VAL_PE_TTM(BT$2,$A175)</f>
        <v>-2.9596996099999999</v>
      </c>
      <c r="BU175" s="5">
        <f>[1]!EM_S_VAL_PE_TTM(BU$2,$A175)</f>
        <v>22.688175919999999</v>
      </c>
      <c r="BV175" s="5">
        <f>[1]!EM_S_VAL_PE_TTM(BV$2,$A175)</f>
        <v>58.568085830000001</v>
      </c>
      <c r="BW175" s="5">
        <f>[1]!EM_S_VAL_PE_TTM(BW$2,$A175)</f>
        <v>35.223167789999998</v>
      </c>
      <c r="BX175" s="5">
        <f>[1]!EM_S_VAL_PE_TTM(BX$2,$A175)</f>
        <v>80.654722469999996</v>
      </c>
      <c r="BY175" s="5">
        <f>[1]!EM_S_VAL_PE_TTM(BY$2,$A175)</f>
        <v>38.498366930000003</v>
      </c>
      <c r="BZ175" s="5">
        <f>[1]!EM_S_VAL_PE_TTM(BZ$2,$A175)</f>
        <v>45.612138510000001</v>
      </c>
      <c r="CA175" s="5">
        <f>[1]!EM_S_VAL_PE_TTM(CA$2,$A175)</f>
        <v>16.49026916</v>
      </c>
      <c r="CB175" s="5">
        <f>[1]!EM_S_VAL_PE_TTM(CB$2,$A175)</f>
        <v>31.503413030000001</v>
      </c>
      <c r="CC175" s="5">
        <f>[1]!EM_S_VAL_PE_TTM(CC$2,$A175)</f>
        <v>48.257595960000003</v>
      </c>
      <c r="CD175" s="5">
        <f>[1]!EM_S_VAL_PE_TTM(CD$2,$A175)</f>
        <v>46.887592130000002</v>
      </c>
      <c r="CE175" s="5">
        <f>[1]!EM_S_VAL_PE_TTM(CE$2,$A175)</f>
        <v>24.078479649999998</v>
      </c>
      <c r="CF175" s="5">
        <f>[1]!EM_S_VAL_PE_TTM(CF$2,$A175)</f>
        <v>191.46396356</v>
      </c>
      <c r="CG175" s="5">
        <f>[1]!EM_S_VAL_PE_TTM(CG$2,$A175)</f>
        <v>140.67097587000001</v>
      </c>
      <c r="CH175" s="5">
        <f>[1]!EM_S_VAL_PE_TTM(CH$2,$A175)</f>
        <v>44.465436080000003</v>
      </c>
      <c r="CI175" s="5">
        <f>[1]!EM_S_VAL_PE_TTM(CI$2,$A175)</f>
        <v>46.63468649</v>
      </c>
      <c r="CJ175" s="5">
        <f>[1]!EM_S_VAL_PE_TTM(CJ$2,$A175)</f>
        <v>88.560795529999993</v>
      </c>
      <c r="CK175" s="5">
        <f>[1]!EM_S_VAL_PE_TTM(CK$2,$A175)</f>
        <v>45.58912419</v>
      </c>
      <c r="CL175" s="5">
        <f>[1]!EM_S_VAL_PE_TTM(CL$2,$A175)</f>
        <v>110.89772709</v>
      </c>
      <c r="CM175" s="5">
        <f>[1]!EM_S_VAL_PE_TTM(CM$2,$A175)</f>
        <v>13.006877920000001</v>
      </c>
      <c r="CN175" s="5">
        <f>[1]!EM_S_VAL_PE_TTM(CN$2,$A175)</f>
        <v>44.088614229999997</v>
      </c>
      <c r="CO175" s="5">
        <f>[1]!EM_S_VAL_PE_TTM(CO$2,$A175)</f>
        <v>64.925948950000006</v>
      </c>
      <c r="CP175" s="5">
        <f>[1]!EM_S_VAL_PE_TTM(CP$2,$A175)</f>
        <v>31.78159389</v>
      </c>
      <c r="CQ175" s="5">
        <f>[1]!EM_S_VAL_PE_TTM(CQ$2,$A175)</f>
        <v>43.633562840000003</v>
      </c>
      <c r="CR175" s="5">
        <f>[1]!EM_S_VAL_PE_TTM(CR$2,$A175)</f>
        <v>61.127138770000002</v>
      </c>
      <c r="CS175" s="5">
        <f>[1]!EM_S_VAL_PE_TTM(CS$2,$A175)</f>
        <v>81.578428799999998</v>
      </c>
      <c r="CT175" s="5">
        <f>[1]!EM_S_VAL_PE_TTM(CT$2,$A175)</f>
        <v>44.242022390000002</v>
      </c>
      <c r="CU175" s="5">
        <f>[1]!EM_S_VAL_PE_TTM(CU$2,$A175)</f>
        <v>58.648827689999997</v>
      </c>
      <c r="CV175" s="5">
        <f>[1]!EM_S_VAL_PE_TTM(CV$2,$A175)</f>
        <v>11.11593425</v>
      </c>
      <c r="CW175" s="5">
        <f>[1]!EM_S_VAL_PE_TTM(CW$2,$A175)</f>
        <v>20.807191509999999</v>
      </c>
      <c r="CX175" s="5">
        <f>[1]!EM_S_VAL_PE_TTM(CX$2,$A175)</f>
        <v>46.330296339999997</v>
      </c>
      <c r="CY175" s="5">
        <f>[1]!EM_S_VAL_PE_TTM(CY$2,$A175)</f>
        <v>-91.63482132</v>
      </c>
      <c r="CZ175" s="5">
        <f>[1]!EM_S_VAL_PE_TTM(CZ$2,$A175)</f>
        <v>37.189272209999999</v>
      </c>
      <c r="DA175" s="5">
        <f>[1]!EM_S_VAL_PE_TTM(DA$2,$A175)</f>
        <v>25.738869489999999</v>
      </c>
      <c r="DB175" s="5">
        <f>[1]!EM_S_VAL_PE_TTM(DB$2,$A175)</f>
        <v>52.471419849999997</v>
      </c>
      <c r="DC175" s="5">
        <f>[1]!EM_S_VAL_PE_TTM(DC$2,$A175)</f>
        <v>11.470080230000001</v>
      </c>
      <c r="DD175" s="5">
        <f>[1]!EM_S_VAL_PE_TTM(DD$2,$A175)</f>
        <v>17.33614502</v>
      </c>
      <c r="DE175" s="5">
        <f>[1]!EM_S_VAL_PE_TTM(DE$2,$A175)</f>
        <v>16.402086709999999</v>
      </c>
      <c r="DF175" s="5">
        <f>[1]!EM_S_VAL_PE_TTM(DF$2,$A175)</f>
        <v>31.650834530000001</v>
      </c>
      <c r="DG175" s="5">
        <f>[1]!EM_S_VAL_PE_TTM(DG$2,$A175)</f>
        <v>38.335366829999998</v>
      </c>
      <c r="DH175" s="5">
        <f>[1]!EM_S_VAL_PE_TTM(DH$2,$A175)</f>
        <v>-5.9642635300000002</v>
      </c>
      <c r="DI175" s="5">
        <f>[1]!EM_S_VAL_PE_TTM(DI$2,$A175)</f>
        <v>28.579046330000001</v>
      </c>
      <c r="DJ175" s="5">
        <f>[1]!EM_S_VAL_PE_TTM(DJ$2,$A175)</f>
        <v>33.630942699999999</v>
      </c>
      <c r="DK175" s="5">
        <f>[1]!EM_S_VAL_PE_TTM(DK$2,$A175)</f>
        <v>37.71945109</v>
      </c>
      <c r="DL175" s="5">
        <f>[1]!EM_S_VAL_PE_TTM(DL$2,$A175)</f>
        <v>171.27042782999999</v>
      </c>
      <c r="DM175" s="5">
        <f>[1]!EM_S_VAL_PE_TTM(DM$2,$A175)</f>
        <v>21.181824809999998</v>
      </c>
      <c r="DN175" s="5">
        <f>[1]!EM_S_VAL_PE_TTM(DN$2,$A175)</f>
        <v>55.090537410000003</v>
      </c>
      <c r="DO175" s="5">
        <f>[1]!EM_S_VAL_PE_TTM(DO$2,$A175)</f>
        <v>14.204411670000001</v>
      </c>
      <c r="DP175" s="5">
        <f>[1]!EM_S_VAL_PE_TTM(DP$2,$A175)</f>
        <v>43.820281389999998</v>
      </c>
      <c r="DQ175" s="5">
        <f>[1]!EM_S_VAL_PE_TTM(DQ$2,$A175)</f>
        <v>10.17562923</v>
      </c>
      <c r="DR175" s="5">
        <f>[1]!EM_S_VAL_PE_TTM(DR$2,$A175)</f>
        <v>54.949209179999997</v>
      </c>
      <c r="DS175" s="5">
        <f>[1]!EM_S_VAL_PE_TTM(DS$2,$A175)</f>
        <v>78.774681569999998</v>
      </c>
      <c r="DT175" s="5">
        <f>[1]!EM_S_VAL_PE_TTM(DT$2,$A175)</f>
        <v>24.263051300000001</v>
      </c>
      <c r="DU175" s="5">
        <f>[1]!EM_S_VAL_PE_TTM(DU$2,$A175)</f>
        <v>20.831188040000001</v>
      </c>
      <c r="DV175" s="5">
        <f>[1]!EM_S_VAL_PE_TTM(DV$2,$A175)</f>
        <v>45.282217629999998</v>
      </c>
      <c r="DW175" s="5">
        <f>[1]!EM_S_VAL_PE_TTM(DW$2,$A175)</f>
        <v>27.778954280000001</v>
      </c>
      <c r="DX175" s="5">
        <f>[1]!EM_S_VAL_PE_TTM(DX$2,$A175)</f>
        <v>-16.84438415</v>
      </c>
      <c r="DY175" s="5">
        <f>[1]!EM_S_VAL_PE_TTM(DY$2,$A175)</f>
        <v>82.943325340000001</v>
      </c>
      <c r="DZ175" s="5">
        <f>[1]!EM_S_VAL_PE_TTM(DZ$2,$A175)</f>
        <v>27.161160519999999</v>
      </c>
      <c r="EA175" s="5">
        <f>[1]!EM_S_VAL_PE_TTM(EA$2,$A175)</f>
        <v>117.15113519000001</v>
      </c>
      <c r="EB175" s="5">
        <f>[1]!EM_S_VAL_PE_TTM(EB$2,$A175)</f>
        <v>28.24978698</v>
      </c>
      <c r="EC175" s="5">
        <f>[1]!EM_S_VAL_PE_TTM(EC$2,$A175)</f>
        <v>69.814963149999997</v>
      </c>
      <c r="ED175" s="5">
        <f>[1]!EM_S_VAL_PE_TTM(ED$2,$A175)</f>
        <v>-35.877028660000001</v>
      </c>
      <c r="EE175" s="5">
        <f>[1]!EM_S_VAL_PE_TTM(EE$2,$A175)</f>
        <v>-75.226219630000003</v>
      </c>
      <c r="EF175" s="5">
        <f>[1]!EM_S_VAL_PE_TTM(EF$2,$A175)</f>
        <v>36.518032300000002</v>
      </c>
      <c r="EG175" s="5">
        <f>[1]!EM_S_VAL_PE_TTM(EG$2,$A175)</f>
        <v>30.588621010000001</v>
      </c>
      <c r="EH175" s="5">
        <f>[1]!EM_S_VAL_PE_TTM(EH$2,$A175)</f>
        <v>119.50080774</v>
      </c>
      <c r="EI175" s="5">
        <f>[1]!EM_S_VAL_PE_TTM(EI$2,$A175)</f>
        <v>56.845130570000002</v>
      </c>
      <c r="EJ175" s="5">
        <f>[1]!EM_S_VAL_PE_TTM(EJ$2,$A175)</f>
        <v>33.091937080000001</v>
      </c>
      <c r="EK175" s="5">
        <f>[1]!EM_S_VAL_PE_TTM(EK$2,$A175)</f>
        <v>31.821410230000001</v>
      </c>
      <c r="EL175" s="5">
        <f>[1]!EM_S_VAL_PE_TTM(EL$2,$A175)</f>
        <v>49.4794962</v>
      </c>
      <c r="EM175" s="5">
        <f>[1]!EM_S_VAL_PE_TTM(EM$2,$A175)</f>
        <v>36.552462519999999</v>
      </c>
      <c r="EN175" s="5">
        <f>[1]!EM_S_VAL_PE_TTM(EN$2,$A175)</f>
        <v>-7.63397886</v>
      </c>
      <c r="EO175" s="5">
        <f>[1]!EM_S_VAL_PE_TTM(EO$2,$A175)</f>
        <v>27.675959850000002</v>
      </c>
      <c r="EP175" s="5">
        <f>[1]!EM_S_VAL_PE_TTM(EP$2,$A175)</f>
        <v>23.744348030000001</v>
      </c>
      <c r="EQ175" s="5">
        <f>[1]!EM_S_VAL_PE_TTM(EQ$2,$A175)</f>
        <v>20.814247040000001</v>
      </c>
      <c r="ER175" s="5">
        <f>[1]!EM_S_VAL_PE_TTM(ER$2,$A175)</f>
        <v>8.1651563599999992</v>
      </c>
      <c r="ES175" s="5">
        <f>[1]!EM_S_VAL_PE_TTM(ES$2,$A175)</f>
        <v>108.81409059000001</v>
      </c>
      <c r="ET175" s="5">
        <f>[1]!EM_S_VAL_PE_TTM(ET$2,$A175)</f>
        <v>201.67239660000001</v>
      </c>
      <c r="EU175" s="5">
        <f>[1]!EM_S_VAL_PE_TTM(EU$2,$A175)</f>
        <v>-16.16127036</v>
      </c>
      <c r="EV175" s="5">
        <f>[1]!EM_S_VAL_PE_TTM(EV$2,$A175)</f>
        <v>26.824009660000002</v>
      </c>
      <c r="EW175" s="5">
        <f>[1]!EM_S_VAL_PE_TTM(EW$2,$A175)</f>
        <v>-129.18944703</v>
      </c>
      <c r="EX175" s="5">
        <f>[1]!EM_S_VAL_PE_TTM(EX$2,$A175)</f>
        <v>14.55261484</v>
      </c>
      <c r="EY175" s="5">
        <f>[1]!EM_S_VAL_PE_TTM(EY$2,$A175)</f>
        <v>-33.199044399999998</v>
      </c>
      <c r="EZ175" s="5">
        <f>[1]!EM_S_VAL_PE_TTM(EZ$2,$A175)</f>
        <v>-9.2840936799999998</v>
      </c>
      <c r="FA175" s="5">
        <f>[1]!EM_S_VAL_PE_TTM(FA$2,$A175)</f>
        <v>26.378961329999999</v>
      </c>
      <c r="FB175" s="5">
        <f>[1]!EM_S_VAL_PE_TTM(FB$2,$A175)</f>
        <v>35.149102190000001</v>
      </c>
      <c r="FC175" s="5">
        <f>[1]!EM_S_VAL_PE_TTM(FC$2,$A175)</f>
        <v>30.574285710000002</v>
      </c>
      <c r="FD175" s="5">
        <f>[1]!EM_S_VAL_PE_TTM(FD$2,$A175)</f>
        <v>38.415782249999999</v>
      </c>
      <c r="FE175" s="5">
        <f>[1]!EM_S_VAL_PE_TTM(FE$2,$A175)</f>
        <v>-104.23086143</v>
      </c>
      <c r="FF175" s="5">
        <f>[1]!EM_S_VAL_PE_TTM(FF$2,$A175)</f>
        <v>36.736182540000001</v>
      </c>
      <c r="FG175" s="5">
        <f>[1]!EM_S_VAL_PE_TTM(FG$2,$A175)</f>
        <v>19.098603990000001</v>
      </c>
      <c r="FH175" s="5">
        <f>[1]!EM_S_VAL_PE_TTM(FH$2,$A175)</f>
        <v>45.360612889999999</v>
      </c>
      <c r="FI175" s="5">
        <f>[1]!EM_S_VAL_PE_TTM(FI$2,$A175)</f>
        <v>137.04687565</v>
      </c>
      <c r="FJ175" s="5">
        <f>[1]!EM_S_VAL_PE_TTM(FJ$2,$A175)</f>
        <v>99.02253666</v>
      </c>
      <c r="FK175" s="5">
        <f>[1]!EM_S_VAL_PE_TTM(FK$2,$A175)</f>
        <v>9.7196157000000003</v>
      </c>
      <c r="FL175" s="5">
        <f>[1]!EM_S_VAL_PE_TTM(FL$2,$A175)</f>
        <v>89.730648689999995</v>
      </c>
      <c r="FM175" s="5">
        <f>[1]!EM_S_VAL_PE_TTM(FM$2,$A175)</f>
        <v>-6.2699840399999998</v>
      </c>
      <c r="FN175" s="5">
        <f>[1]!EM_S_VAL_PE_TTM(FN$2,$A175)</f>
        <v>51.000017819999997</v>
      </c>
      <c r="FO175" s="5">
        <f>[1]!EM_S_VAL_PE_TTM(FO$2,$A175)</f>
        <v>-25.8224315</v>
      </c>
      <c r="FP175" s="5">
        <f>[1]!EM_S_VAL_PE_TTM(FP$2,$A175)</f>
        <v>-53.48973239</v>
      </c>
      <c r="FQ175" s="5">
        <f>[1]!EM_S_VAL_PE_TTM(FQ$2,$A175)</f>
        <v>37.883627369999999</v>
      </c>
      <c r="FR175" s="5">
        <f>[1]!EM_S_VAL_PE_TTM(FR$2,$A175)</f>
        <v>16.824018599999999</v>
      </c>
      <c r="FS175" s="5">
        <f>[1]!EM_S_VAL_PE_TTM(FS$2,$A175)</f>
        <v>30.795538959999998</v>
      </c>
      <c r="FT175" s="5">
        <f>[1]!EM_S_VAL_PE_TTM(FT$2,$A175)</f>
        <v>90.258742089999998</v>
      </c>
      <c r="FU175" s="5">
        <f>[1]!EM_S_VAL_PE_TTM(FU$2,$A175)</f>
        <v>-323.39345771000001</v>
      </c>
      <c r="FV175" s="5">
        <f>[1]!EM_S_VAL_PE_TTM(FV$2,$A175)</f>
        <v>-7.8949201599999999</v>
      </c>
      <c r="FW175" s="5">
        <f>[1]!EM_S_VAL_PE_TTM(FW$2,$A175)</f>
        <v>27.14454379</v>
      </c>
      <c r="FX175" s="5">
        <f>[1]!EM_S_VAL_PE_TTM(FX$2,$A175)</f>
        <v>26.422255969999998</v>
      </c>
      <c r="FY175" s="5">
        <f>[1]!EM_S_VAL_PE_TTM(FY$2,$A175)</f>
        <v>345.91551606000002</v>
      </c>
      <c r="FZ175" s="5">
        <f>[1]!EM_S_VAL_PE_TTM(FZ$2,$A175)</f>
        <v>72.819075519999998</v>
      </c>
      <c r="GA175" s="5">
        <f>[1]!EM_S_VAL_PE_TTM(GA$2,$A175)</f>
        <v>7.0919868099999999</v>
      </c>
      <c r="GB175" s="5">
        <f>[1]!EM_S_VAL_PE_TTM(GB$2,$A175)</f>
        <v>78.179864940000002</v>
      </c>
      <c r="GC175" s="5">
        <f>[1]!EM_S_VAL_PE_TTM(GC$2,$A175)</f>
        <v>24.235243629999999</v>
      </c>
      <c r="GD175" s="5">
        <f>[1]!EM_S_VAL_PE_TTM(GD$2,$A175)</f>
        <v>37.918428480000003</v>
      </c>
      <c r="GE175" s="5">
        <f>[1]!EM_S_VAL_PE_TTM(GE$2,$A175)</f>
        <v>41.119628300000002</v>
      </c>
      <c r="GF175" s="5">
        <f>[1]!EM_S_VAL_PE_TTM(GF$2,$A175)</f>
        <v>25.282865260000001</v>
      </c>
      <c r="GG175" s="5">
        <f>[1]!EM_S_VAL_PE_TTM(GG$2,$A175)</f>
        <v>48.494465030000001</v>
      </c>
      <c r="GH175" s="5">
        <f>[1]!EM_S_VAL_PE_TTM(GH$2,$A175)</f>
        <v>17.94483456</v>
      </c>
      <c r="GI175" s="5">
        <f>[1]!EM_S_VAL_PE_TTM(GI$2,$A175)</f>
        <v>-17.26951055</v>
      </c>
      <c r="GJ175" s="5">
        <f>[1]!EM_S_VAL_PE_TTM(GJ$2,$A175)</f>
        <v>25.610134219999999</v>
      </c>
      <c r="GK175" s="5">
        <f>[1]!EM_S_VAL_PE_TTM(GK$2,$A175)</f>
        <v>-27.910862860000002</v>
      </c>
      <c r="GL175" s="5">
        <f>[1]!EM_S_VAL_PE_TTM(GL$2,$A175)</f>
        <v>69.700660679999999</v>
      </c>
      <c r="GM175" s="5">
        <f>[1]!EM_S_VAL_PE_TTM(GM$2,$A175)</f>
        <v>145.20937287999999</v>
      </c>
      <c r="GN175" s="5">
        <f>[1]!EM_S_VAL_PE_TTM(GN$2,$A175)</f>
        <v>24.90304815</v>
      </c>
      <c r="GO175" s="5">
        <f>[1]!EM_S_VAL_PE_TTM(GO$2,$A175)</f>
        <v>20.935020720000001</v>
      </c>
      <c r="GP175" s="5">
        <f>[1]!EM_S_VAL_PE_TTM(GP$2,$A175)</f>
        <v>30.122480800000002</v>
      </c>
      <c r="GQ175" s="5">
        <f>[1]!EM_S_VAL_PE_TTM(GQ$2,$A175)</f>
        <v>27.875378000000001</v>
      </c>
      <c r="GR175" s="5">
        <f>[1]!EM_S_VAL_PE_TTM(GR$2,$A175)</f>
        <v>20.75855601</v>
      </c>
      <c r="GS175" s="5">
        <f>[1]!EM_S_VAL_PE_TTM(GS$2,$A175)</f>
        <v>36.113951210000003</v>
      </c>
      <c r="GT175" s="5">
        <f>[1]!EM_S_VAL_PE_TTM(GT$2,$A175)</f>
        <v>16.814118239999999</v>
      </c>
      <c r="GU175" s="5">
        <f>[1]!EM_S_VAL_PE_TTM(GU$2,$A175)</f>
        <v>134.07696872</v>
      </c>
      <c r="GV175" s="5">
        <f>[1]!EM_S_VAL_PE_TTM(GV$2,$A175)</f>
        <v>-12.53877928</v>
      </c>
      <c r="GW175" s="5">
        <f>[1]!EM_S_VAL_PE_TTM(GW$2,$A175)</f>
        <v>52.895034000000003</v>
      </c>
      <c r="GX175" s="5">
        <f>[1]!EM_S_VAL_PE_TTM(GX$2,$A175)</f>
        <v>-5.73941664</v>
      </c>
      <c r="GY175" s="5">
        <f>[1]!EM_S_VAL_PE_TTM(GY$2,$A175)</f>
        <v>23.91706546</v>
      </c>
      <c r="GZ175" s="5">
        <f>[1]!EM_S_VAL_PE_TTM(GZ$2,$A175)</f>
        <v>60.472539789999999</v>
      </c>
      <c r="HA175" s="5">
        <f>[1]!EM_S_VAL_PE_TTM(HA$2,$A175)</f>
        <v>66.825364260000001</v>
      </c>
      <c r="HB175" s="5">
        <f>[1]!EM_S_VAL_PE_TTM(HB$2,$A175)</f>
        <v>62.849096850000002</v>
      </c>
      <c r="HC175" s="5">
        <f>[1]!EM_S_VAL_PE_TTM(HC$2,$A175)</f>
        <v>31.26614258</v>
      </c>
      <c r="HD175" s="5">
        <f>[1]!EM_S_VAL_PE_TTM(HD$2,$A175)</f>
        <v>9.0603271599999999</v>
      </c>
      <c r="HE175" s="5">
        <f>[1]!EM_S_VAL_PE_TTM(HE$2,$A175)</f>
        <v>10.13066427</v>
      </c>
      <c r="HF175" s="5">
        <f>[1]!EM_S_VAL_PE_TTM(HF$2,$A175)</f>
        <v>11.13590767</v>
      </c>
      <c r="HG175" s="5">
        <f>[1]!EM_S_VAL_PE_TTM(HG$2,$A175)</f>
        <v>28.99184073</v>
      </c>
      <c r="HH175" s="5">
        <f>[1]!EM_S_VAL_PE_TTM(HH$2,$A175)</f>
        <v>22.024849419999999</v>
      </c>
      <c r="HI175" s="5">
        <f>[1]!EM_S_VAL_PE_TTM(HI$2,$A175)</f>
        <v>19.843207530000001</v>
      </c>
      <c r="HJ175" s="5">
        <f>[1]!EM_S_VAL_PE_TTM(HJ$2,$A175)</f>
        <v>44.216490899999997</v>
      </c>
      <c r="HK175" s="5">
        <f>[1]!EM_S_VAL_PE_TTM(HK$2,$A175)</f>
        <v>15.51473245</v>
      </c>
      <c r="HL175" s="5">
        <f>[1]!EM_S_VAL_PE_TTM(HL$2,$A175)</f>
        <v>20.495322689999998</v>
      </c>
      <c r="HM175" s="5">
        <f>[1]!EM_S_VAL_PE_TTM(HM$2,$A175)</f>
        <v>27.84542166</v>
      </c>
      <c r="HN175" s="5">
        <f>[1]!EM_S_VAL_PE_TTM(HN$2,$A175)</f>
        <v>36.978082999999998</v>
      </c>
      <c r="HO175" s="5">
        <f>[1]!EM_S_VAL_PE_TTM(HO$2,$A175)</f>
        <v>21.984518949999998</v>
      </c>
      <c r="HP175" s="5">
        <f>[1]!EM_S_VAL_PE_TTM(HP$2,$A175)</f>
        <v>13.48734934</v>
      </c>
      <c r="HQ175" s="5">
        <f>[1]!EM_S_VAL_PE_TTM(HQ$2,$A175)</f>
        <v>118.74932726999999</v>
      </c>
      <c r="HR175" s="5">
        <f>[1]!EM_S_VAL_PE_TTM(HR$2,$A175)</f>
        <v>26.85043275</v>
      </c>
      <c r="HS175" s="5">
        <f>[1]!EM_S_VAL_PE_TTM(HS$2,$A175)</f>
        <v>30.89529915</v>
      </c>
      <c r="HT175" s="5">
        <f>[1]!EM_S_VAL_PE_TTM(HT$2,$A175)</f>
        <v>19.574542099999999</v>
      </c>
      <c r="HU175" s="5">
        <f>[1]!EM_S_VAL_PE_TTM(HU$2,$A175)</f>
        <v>26.893550959999999</v>
      </c>
      <c r="HV175" s="5">
        <f>[1]!EM_S_VAL_PE_TTM(HV$2,$A175)</f>
        <v>32.696458579999998</v>
      </c>
      <c r="HW175" s="5">
        <f>[1]!EM_S_VAL_PE_TTM(HW$2,$A175)</f>
        <v>24.638384219999999</v>
      </c>
      <c r="HX175" s="5">
        <f>[1]!EM_S_VAL_PE_TTM(HX$2,$A175)</f>
        <v>18.731533670000001</v>
      </c>
      <c r="HY175" s="5">
        <f>[1]!EM_S_VAL_PE_TTM(HY$2,$A175)</f>
        <v>40.0716003</v>
      </c>
      <c r="HZ175" s="5">
        <f>[1]!EM_S_VAL_PE_TTM(HZ$2,$A175)</f>
        <v>-76.207311110000006</v>
      </c>
      <c r="IA175" s="5">
        <f>[1]!EM_S_VAL_PE_TTM(IA$2,$A175)</f>
        <v>286.44574208</v>
      </c>
      <c r="IB175" s="5">
        <f>[1]!EM_S_VAL_PE_TTM(IB$2,$A175)</f>
        <v>26.024182199999998</v>
      </c>
      <c r="IC175" s="5">
        <f>[1]!EM_S_VAL_PE_TTM(IC$2,$A175)</f>
        <v>27.970297290000001</v>
      </c>
      <c r="ID175" s="5">
        <f>[1]!EM_S_VAL_PE_TTM(ID$2,$A175)</f>
        <v>-0.41161214000000002</v>
      </c>
      <c r="IE175" s="5">
        <f>[1]!EM_S_VAL_PE_TTM(IE$2,$A175)</f>
        <v>134.06282583999999</v>
      </c>
      <c r="IF175" s="5">
        <f>[1]!EM_S_VAL_PE_TTM(IF$2,$A175)</f>
        <v>15.17946328</v>
      </c>
      <c r="IG175" s="5">
        <f>[1]!EM_S_VAL_PE_TTM(IG$2,$A175)</f>
        <v>12.89213371</v>
      </c>
      <c r="IH175" s="5">
        <f>[1]!EM_S_VAL_PE_TTM(IH$2,$A175)</f>
        <v>17.975453259999998</v>
      </c>
      <c r="II175" s="5">
        <f>[1]!EM_S_VAL_PE_TTM(II$2,$A175)</f>
        <v>66.942300549999999</v>
      </c>
      <c r="IJ175" s="5">
        <f>[1]!EM_S_VAL_PE_TTM(IJ$2,$A175)</f>
        <v>16.59719488</v>
      </c>
      <c r="IK175" s="5">
        <f>[1]!EM_S_VAL_PE_TTM(IK$2,$A175)</f>
        <v>-7.75635473</v>
      </c>
      <c r="IL175" s="5">
        <f>[1]!EM_S_VAL_PE_TTM(IL$2,$A175)</f>
        <v>27.51214182</v>
      </c>
      <c r="IM175" s="5">
        <f>[1]!EM_S_VAL_PE_TTM(IM$2,$A175)</f>
        <v>26.87353534</v>
      </c>
      <c r="IN175" s="5">
        <f>[1]!EM_S_VAL_PE_TTM(IN$2,$A175)</f>
        <v>14.545308459999999</v>
      </c>
      <c r="IO175" s="5">
        <f>[1]!EM_S_VAL_PE_TTM(IO$2,$A175)</f>
        <v>34.76638011</v>
      </c>
      <c r="IP175" s="5">
        <f>[1]!EM_S_VAL_PE_TTM(IP$2,$A175)</f>
        <v>36.966769980000002</v>
      </c>
      <c r="IQ175" s="5">
        <f>[1]!EM_S_VAL_PE_TTM(IQ$2,$A175)</f>
        <v>25.684545849999999</v>
      </c>
      <c r="IR175" s="5">
        <f>[1]!EM_S_VAL_PE_TTM(IR$2,$A175)</f>
        <v>178.72460905</v>
      </c>
      <c r="IS175" s="5">
        <f>[1]!EM_S_VAL_PE_TTM(IS$2,$A175)</f>
        <v>19.768353059999999</v>
      </c>
      <c r="IT175" s="5">
        <f>[1]!EM_S_VAL_PE_TTM(IT$2,$A175)</f>
        <v>11.613196050000001</v>
      </c>
      <c r="IU175" s="5">
        <f>[1]!EM_S_VAL_PE_TTM(IU$2,$A175)</f>
        <v>33.626834729999999</v>
      </c>
      <c r="IV175" s="5">
        <f>[1]!EM_S_VAL_PE_TTM(IV$2,$A175)</f>
        <v>153.31875825</v>
      </c>
      <c r="IW175" s="5">
        <f>[1]!EM_S_VAL_PE_TTM(IW$2,$A175)</f>
        <v>-6.2644102500000001</v>
      </c>
      <c r="IX175" s="5">
        <f>[1]!EM_S_VAL_PE_TTM(IX$2,$A175)</f>
        <v>-34.361930450000003</v>
      </c>
      <c r="IY175" s="5">
        <f>[1]!EM_S_VAL_PE_TTM(IY$2,$A175)</f>
        <v>43.342748450000002</v>
      </c>
      <c r="IZ175" s="5">
        <f>[1]!EM_S_VAL_PE_TTM(IZ$2,$A175)</f>
        <v>69.026814209999998</v>
      </c>
      <c r="JA175" s="5">
        <f>[1]!EM_S_VAL_PE_TTM(JA$2,$A175)</f>
        <v>46.544160789999999</v>
      </c>
      <c r="JB175" s="5">
        <f>[1]!EM_S_VAL_PE_TTM(JB$2,$A175)</f>
        <v>104.67350163</v>
      </c>
      <c r="JC175" s="5">
        <f>[1]!EM_S_VAL_PE_TTM(JC$2,$A175)</f>
        <v>69.716343030000004</v>
      </c>
      <c r="JD175" s="5">
        <f>[1]!EM_S_VAL_PE_TTM(JD$2,$A175)</f>
        <v>17.348220269999999</v>
      </c>
      <c r="JE175" s="5">
        <f>[1]!EM_S_VAL_PE_TTM(JE$2,$A175)</f>
        <v>37.03746392</v>
      </c>
      <c r="JF175" s="5">
        <f>[1]!EM_S_VAL_PE_TTM(JF$2,$A175)</f>
        <v>86.54845023</v>
      </c>
      <c r="JG175" s="5">
        <f>[1]!EM_S_VAL_PE_TTM(JG$2,$A175)</f>
        <v>-0.86731787999999999</v>
      </c>
      <c r="JH175" s="5">
        <f>[1]!EM_S_VAL_PE_TTM(JH$2,$A175)</f>
        <v>54.78476715</v>
      </c>
      <c r="JI175" s="5">
        <f>[1]!EM_S_VAL_PE_TTM(JI$2,$A175)</f>
        <v>37.281515859999999</v>
      </c>
      <c r="JJ175" s="5">
        <f>[1]!EM_S_VAL_PE_TTM(JJ$2,$A175)</f>
        <v>12.470856550000001</v>
      </c>
      <c r="JK175" s="5">
        <f>[1]!EM_S_VAL_PE_TTM(JK$2,$A175)</f>
        <v>33.368295680000003</v>
      </c>
      <c r="JL175" s="5">
        <f>[1]!EM_S_VAL_PE_TTM(JL$2,$A175)</f>
        <v>11.04484461</v>
      </c>
      <c r="JM175" s="5">
        <f>[1]!EM_S_VAL_PE_TTM(JM$2,$A175)</f>
        <v>37.333470779999999</v>
      </c>
      <c r="JN175" s="5">
        <f>[1]!EM_S_VAL_PE_TTM(JN$2,$A175)</f>
        <v>-15.320677590000001</v>
      </c>
      <c r="JO175" s="5">
        <f>[1]!EM_S_VAL_PE_TTM(JO$2,$A175)</f>
        <v>58.447478590000003</v>
      </c>
      <c r="JP175" s="5">
        <f>[1]!EM_S_VAL_PE_TTM(JP$2,$A175)</f>
        <v>29.273931430000001</v>
      </c>
      <c r="JQ175" s="5">
        <f>[1]!EM_S_VAL_PE_TTM(JQ$2,$A175)</f>
        <v>25.546360679999999</v>
      </c>
      <c r="JR175" s="5">
        <f>[1]!EM_S_VAL_PE_TTM(JR$2,$A175)</f>
        <v>59.533909749999999</v>
      </c>
      <c r="JS175" s="5">
        <f>[1]!EM_S_VAL_PE_TTM(JS$2,$A175)</f>
        <v>-1.4935593700000001</v>
      </c>
      <c r="JT175" s="5">
        <f>[1]!EM_S_VAL_PE_TTM(JT$2,$A175)</f>
        <v>20.719026450000001</v>
      </c>
      <c r="JU175" s="5">
        <f>[1]!EM_S_VAL_PE_TTM(JU$2,$A175)</f>
        <v>117.9808311</v>
      </c>
      <c r="JV175" s="5">
        <f>[1]!EM_S_VAL_PE_TTM(JV$2,$A175)</f>
        <v>164.08649063999999</v>
      </c>
      <c r="JW175" s="5">
        <f>[1]!EM_S_VAL_PE_TTM(JW$2,$A175)</f>
        <v>10.081404060000001</v>
      </c>
      <c r="JX175" s="5">
        <f>[1]!EM_S_VAL_PE_TTM(JX$2,$A175)</f>
        <v>14.655444449999999</v>
      </c>
      <c r="JY175" s="5">
        <f>[1]!EM_S_VAL_PE_TTM(JY$2,$A175)</f>
        <v>10.88862439</v>
      </c>
      <c r="JZ175" s="5">
        <f>[1]!EM_S_VAL_PE_TTM(JZ$2,$A175)</f>
        <v>22.993895859999999</v>
      </c>
      <c r="KA175" s="5">
        <f>[1]!EM_S_VAL_PE_TTM(KA$2,$A175)</f>
        <v>12.26917225</v>
      </c>
      <c r="KB175" s="5">
        <f>[1]!EM_S_VAL_PE_TTM(KB$2,$A175)</f>
        <v>123.75683135</v>
      </c>
      <c r="KC175" s="5">
        <f>[1]!EM_S_VAL_PE_TTM(KC$2,$A175)</f>
        <v>-4.3823518799999999</v>
      </c>
      <c r="KD175" s="5">
        <f>[1]!EM_S_VAL_PE_TTM(KD$2,$A175)</f>
        <v>61.670012900000003</v>
      </c>
      <c r="KE175" s="5">
        <f>[1]!EM_S_VAL_PE_TTM(KE$2,$A175)</f>
        <v>61.99112478</v>
      </c>
      <c r="KF175" s="5">
        <f>[1]!EM_S_VAL_PE_TTM(KF$2,$A175)</f>
        <v>26.691977730000001</v>
      </c>
      <c r="KG175" s="5">
        <f>[1]!EM_S_VAL_PE_TTM(KG$2,$A175)</f>
        <v>-12.86574689</v>
      </c>
      <c r="KH175" s="5">
        <f>[1]!EM_S_VAL_PE_TTM(KH$2,$A175)</f>
        <v>74.585560990000005</v>
      </c>
      <c r="KI175" s="5">
        <f>[1]!EM_S_VAL_PE_TTM(KI$2,$A175)</f>
        <v>10.71970054</v>
      </c>
      <c r="KJ175" s="5">
        <f>[1]!EM_S_VAL_PE_TTM(KJ$2,$A175)</f>
        <v>27.135318959999999</v>
      </c>
      <c r="KK175" s="5">
        <f>[1]!EM_S_VAL_PE_TTM(KK$2,$A175)</f>
        <v>34.530065950000001</v>
      </c>
      <c r="KL175" s="5">
        <f>[1]!EM_S_VAL_PE_TTM(KL$2,$A175)</f>
        <v>87.072958760000006</v>
      </c>
      <c r="KM175" s="5">
        <f>[1]!EM_S_VAL_PE_TTM(KM$2,$A175)</f>
        <v>26.96863729</v>
      </c>
      <c r="KN175" s="5">
        <f>[1]!EM_S_VAL_PE_TTM(KN$2,$A175)</f>
        <v>25.936066199999999</v>
      </c>
      <c r="KO175" s="5">
        <f>[1]!EM_S_VAL_PE_TTM(KO$2,$A175)</f>
        <v>19.63943755</v>
      </c>
      <c r="KP175" s="5">
        <f>[1]!EM_S_VAL_PE_TTM(KP$2,$A175)</f>
        <v>109.55483728</v>
      </c>
      <c r="KQ175" s="5">
        <f>[1]!EM_S_VAL_PE_TTM(KQ$2,$A175)</f>
        <v>-24.57236009</v>
      </c>
      <c r="KR175" s="5">
        <f>[1]!EM_S_VAL_PE_TTM(KR$2,$A175)</f>
        <v>11.648672210000001</v>
      </c>
      <c r="KS175" s="5">
        <f>[1]!EM_S_VAL_PE_TTM(KS$2,$A175)</f>
        <v>-9.7201582999999996</v>
      </c>
      <c r="KT175" s="5">
        <f>[1]!EM_S_VAL_PE_TTM(KT$2,$A175)</f>
        <v>97.800165199999995</v>
      </c>
      <c r="KU175" s="5">
        <f>[1]!EM_S_VAL_PE_TTM(KU$2,$A175)</f>
        <v>-76.285211279999999</v>
      </c>
      <c r="KV175" s="5">
        <f>[1]!EM_S_VAL_PE_TTM(KV$2,$A175)</f>
        <v>-10.060192949999999</v>
      </c>
    </row>
    <row r="176" spans="1:308">
      <c r="A176" s="9">
        <v>44330</v>
      </c>
      <c r="B176" s="10">
        <f t="shared" si="18"/>
        <v>39.7402468004951</v>
      </c>
      <c r="C176" s="10">
        <f t="shared" si="15"/>
        <v>40.509982053414426</v>
      </c>
      <c r="D176" s="10">
        <f t="shared" si="16"/>
        <v>43.811205906586032</v>
      </c>
      <c r="E176" s="10">
        <f t="shared" si="17"/>
        <v>37.208758200242819</v>
      </c>
      <c r="F176" s="5">
        <f>[1]!EM_S_VAL_PE_TTM(F$2,$A176)</f>
        <v>225.90888806999999</v>
      </c>
      <c r="G176" s="5">
        <f>[1]!EM_S_VAL_PE_TTM(G$2,$A176)</f>
        <v>-71.759678750000006</v>
      </c>
      <c r="H176" s="5">
        <f>[1]!EM_S_VAL_PE_TTM(H$2,$A176)</f>
        <v>57.41007888</v>
      </c>
      <c r="I176" s="5">
        <f>[1]!EM_S_VAL_PE_TTM(I$2,$A176)</f>
        <v>169.99761905</v>
      </c>
      <c r="J176" s="5">
        <f>[1]!EM_S_VAL_PE_TTM(J$2,$A176)</f>
        <v>-69.993461139999994</v>
      </c>
      <c r="K176" s="5">
        <f>[1]!EM_S_VAL_PE_TTM(K$2,$A176)</f>
        <v>98.554580529999996</v>
      </c>
      <c r="L176" s="5">
        <f>[1]!EM_S_VAL_PE_TTM(L$2,$A176)</f>
        <v>54.913086219999997</v>
      </c>
      <c r="M176" s="5">
        <f>[1]!EM_S_VAL_PE_TTM(M$2,$A176)</f>
        <v>-27.5786981</v>
      </c>
      <c r="N176" s="5">
        <f>[1]!EM_S_VAL_PE_TTM(N$2,$A176)</f>
        <v>103.76416485</v>
      </c>
      <c r="O176" s="5">
        <f>[1]!EM_S_VAL_PE_TTM(O$2,$A176)</f>
        <v>58.969489500000002</v>
      </c>
      <c r="P176" s="5">
        <f>[1]!EM_S_VAL_PE_TTM(P$2,$A176)</f>
        <v>32.3611054</v>
      </c>
      <c r="Q176" s="5">
        <f>[1]!EM_S_VAL_PE_TTM(Q$2,$A176)</f>
        <v>50.377793609999998</v>
      </c>
      <c r="R176" s="5">
        <f>[1]!EM_S_VAL_PE_TTM(R$2,$A176)</f>
        <v>157.26749734000001</v>
      </c>
      <c r="S176" s="5">
        <f>[1]!EM_S_VAL_PE_TTM(S$2,$A176)</f>
        <v>72.991124709999994</v>
      </c>
      <c r="T176" s="5">
        <f>[1]!EM_S_VAL_PE_TTM(T$2,$A176)</f>
        <v>159.83937295000001</v>
      </c>
      <c r="U176" s="5">
        <f>[1]!EM_S_VAL_PE_TTM(U$2,$A176)</f>
        <v>57.348443009999997</v>
      </c>
      <c r="V176" s="5">
        <f>[1]!EM_S_VAL_PE_TTM(V$2,$A176)</f>
        <v>48.373775799999997</v>
      </c>
      <c r="W176" s="5">
        <f>[1]!EM_S_VAL_PE_TTM(W$2,$A176)</f>
        <v>-19.077029</v>
      </c>
      <c r="X176" s="5">
        <f>[1]!EM_S_VAL_PE_TTM(X$2,$A176)</f>
        <v>7.57075502</v>
      </c>
      <c r="Y176" s="5">
        <f>[1]!EM_S_VAL_PE_TTM(Y$2,$A176)</f>
        <v>-47.047738459999998</v>
      </c>
      <c r="Z176" s="5">
        <f>[1]!EM_S_VAL_PE_TTM(Z$2,$A176)</f>
        <v>102.78656329</v>
      </c>
      <c r="AA176" s="5">
        <f>[1]!EM_S_VAL_PE_TTM(AA$2,$A176)</f>
        <v>276.13463425999998</v>
      </c>
      <c r="AB176" s="5">
        <f>[1]!EM_S_VAL_PE_TTM(AB$2,$A176)</f>
        <v>9.0424700500000004</v>
      </c>
      <c r="AC176" s="5">
        <f>[1]!EM_S_VAL_PE_TTM(AC$2,$A176)</f>
        <v>38.462419529999998</v>
      </c>
      <c r="AD176" s="5">
        <f>[1]!EM_S_VAL_PE_TTM(AD$2,$A176)</f>
        <v>89.952383920000003</v>
      </c>
      <c r="AE176" s="5">
        <f>[1]!EM_S_VAL_PE_TTM(AE$2,$A176)</f>
        <v>167.00798868000001</v>
      </c>
      <c r="AF176" s="5">
        <f>[1]!EM_S_VAL_PE_TTM(AF$2,$A176)</f>
        <v>71.132445840000003</v>
      </c>
      <c r="AG176" s="5">
        <f>[1]!EM_S_VAL_PE_TTM(AG$2,$A176)</f>
        <v>-141.40618928999999</v>
      </c>
      <c r="AH176" s="5">
        <f>[1]!EM_S_VAL_PE_TTM(AH$2,$A176)</f>
        <v>69.510916140000006</v>
      </c>
      <c r="AI176" s="5">
        <f>[1]!EM_S_VAL_PE_TTM(AI$2,$A176)</f>
        <v>41.307331470000001</v>
      </c>
      <c r="AJ176" s="5">
        <f>[1]!EM_S_VAL_PE_TTM(AJ$2,$A176)</f>
        <v>15.60670036</v>
      </c>
      <c r="AK176" s="5">
        <f>[1]!EM_S_VAL_PE_TTM(AK$2,$A176)</f>
        <v>91.653211589999998</v>
      </c>
      <c r="AL176" s="5">
        <f>[1]!EM_S_VAL_PE_TTM(AL$2,$A176)</f>
        <v>114.33975793</v>
      </c>
      <c r="AM176" s="5">
        <f>[1]!EM_S_VAL_PE_TTM(AM$2,$A176)</f>
        <v>26.120731280000001</v>
      </c>
      <c r="AN176" s="5">
        <f>[1]!EM_S_VAL_PE_TTM(AN$2,$A176)</f>
        <v>10.59158253</v>
      </c>
      <c r="AO176" s="5">
        <f>[1]!EM_S_VAL_PE_TTM(AO$2,$A176)</f>
        <v>28.714487049999999</v>
      </c>
      <c r="AP176" s="5">
        <f>[1]!EM_S_VAL_PE_TTM(AP$2,$A176)</f>
        <v>103.1581662</v>
      </c>
      <c r="AQ176" s="5">
        <f>[1]!EM_S_VAL_PE_TTM(AQ$2,$A176)</f>
        <v>30.031044489999999</v>
      </c>
      <c r="AR176" s="5">
        <f>[1]!EM_S_VAL_PE_TTM(AR$2,$A176)</f>
        <v>19.008529280000001</v>
      </c>
      <c r="AS176" s="5">
        <f>[1]!EM_S_VAL_PE_TTM(AS$2,$A176)</f>
        <v>77.522878009999999</v>
      </c>
      <c r="AT176" s="5">
        <f>[1]!EM_S_VAL_PE_TTM(AT$2,$A176)</f>
        <v>27.2308354</v>
      </c>
      <c r="AU176" s="5">
        <f>[1]!EM_S_VAL_PE_TTM(AU$2,$A176)</f>
        <v>7.7224624200000003</v>
      </c>
      <c r="AV176" s="5">
        <f>[1]!EM_S_VAL_PE_TTM(AV$2,$A176)</f>
        <v>90.314439320000005</v>
      </c>
      <c r="AW176" s="5">
        <f>[1]!EM_S_VAL_PE_TTM(AW$2,$A176)</f>
        <v>4.0822590999999999</v>
      </c>
      <c r="AX176" s="5">
        <f>[1]!EM_S_VAL_PE_TTM(AX$2,$A176)</f>
        <v>26.488871970000002</v>
      </c>
      <c r="AY176" s="5">
        <f>[1]!EM_S_VAL_PE_TTM(AY$2,$A176)</f>
        <v>24.950679269999998</v>
      </c>
      <c r="AZ176" s="5">
        <f>[1]!EM_S_VAL_PE_TTM(AZ$2,$A176)</f>
        <v>32.864245570000001</v>
      </c>
      <c r="BA176" s="5">
        <f>[1]!EM_S_VAL_PE_TTM(BA$2,$A176)</f>
        <v>124.98532566999999</v>
      </c>
      <c r="BB176" s="5">
        <f>[1]!EM_S_VAL_PE_TTM(BB$2,$A176)</f>
        <v>41.422870500000002</v>
      </c>
      <c r="BC176" s="5">
        <f>[1]!EM_S_VAL_PE_TTM(BC$2,$A176)</f>
        <v>58.748983019999997</v>
      </c>
      <c r="BD176" s="5">
        <f>[1]!EM_S_VAL_PE_TTM(BD$2,$A176)</f>
        <v>13.92461299</v>
      </c>
      <c r="BE176" s="5">
        <f>[1]!EM_S_VAL_PE_TTM(BE$2,$A176)</f>
        <v>13.112728280000001</v>
      </c>
      <c r="BF176" s="5">
        <f>[1]!EM_S_VAL_PE_TTM(BF$2,$A176)</f>
        <v>46.575400760000001</v>
      </c>
      <c r="BG176" s="5">
        <f>[1]!EM_S_VAL_PE_TTM(BG$2,$A176)</f>
        <v>-29.763247790000001</v>
      </c>
      <c r="BH176" s="5">
        <f>[1]!EM_S_VAL_PE_TTM(BH$2,$A176)</f>
        <v>32.384700879999997</v>
      </c>
      <c r="BI176" s="5">
        <f>[1]!EM_S_VAL_PE_TTM(BI$2,$A176)</f>
        <v>106.51403750999999</v>
      </c>
      <c r="BJ176" s="5">
        <f>[1]!EM_S_VAL_PE_TTM(BJ$2,$A176)</f>
        <v>19.464118540000001</v>
      </c>
      <c r="BK176" s="5">
        <f>[1]!EM_S_VAL_PE_TTM(BK$2,$A176)</f>
        <v>137.43439903000001</v>
      </c>
      <c r="BL176" s="5">
        <f>[1]!EM_S_VAL_PE_TTM(BL$2,$A176)</f>
        <v>23.793410359999999</v>
      </c>
      <c r="BM176" s="5">
        <f>[1]!EM_S_VAL_PE_TTM(BM$2,$A176)</f>
        <v>41.96528223</v>
      </c>
      <c r="BN176" s="5">
        <f>[1]!EM_S_VAL_PE_TTM(BN$2,$A176)</f>
        <v>4.8282548900000002</v>
      </c>
      <c r="BO176" s="5">
        <f>[1]!EM_S_VAL_PE_TTM(BO$2,$A176)</f>
        <v>56.108865729999998</v>
      </c>
      <c r="BP176" s="5">
        <f>[1]!EM_S_VAL_PE_TTM(BP$2,$A176)</f>
        <v>46.8994997</v>
      </c>
      <c r="BQ176" s="5">
        <f>[1]!EM_S_VAL_PE_TTM(BQ$2,$A176)</f>
        <v>26.80940073</v>
      </c>
      <c r="BR176" s="5">
        <f>[1]!EM_S_VAL_PE_TTM(BR$2,$A176)</f>
        <v>20.899332909999998</v>
      </c>
      <c r="BS176" s="5">
        <f>[1]!EM_S_VAL_PE_TTM(BS$2,$A176)</f>
        <v>40.459993330000003</v>
      </c>
      <c r="BT176" s="5">
        <f>[1]!EM_S_VAL_PE_TTM(BT$2,$A176)</f>
        <v>-3.04104442</v>
      </c>
      <c r="BU176" s="5">
        <f>[1]!EM_S_VAL_PE_TTM(BU$2,$A176)</f>
        <v>22.67601719</v>
      </c>
      <c r="BV176" s="5">
        <f>[1]!EM_S_VAL_PE_TTM(BV$2,$A176)</f>
        <v>60.02913916</v>
      </c>
      <c r="BW176" s="5">
        <f>[1]!EM_S_VAL_PE_TTM(BW$2,$A176)</f>
        <v>35.465828729999998</v>
      </c>
      <c r="BX176" s="5">
        <f>[1]!EM_S_VAL_PE_TTM(BX$2,$A176)</f>
        <v>81.744651149999996</v>
      </c>
      <c r="BY176" s="5">
        <f>[1]!EM_S_VAL_PE_TTM(BY$2,$A176)</f>
        <v>39.175938189999997</v>
      </c>
      <c r="BZ176" s="5">
        <f>[1]!EM_S_VAL_PE_TTM(BZ$2,$A176)</f>
        <v>45.694819119999998</v>
      </c>
      <c r="CA176" s="5">
        <f>[1]!EM_S_VAL_PE_TTM(CA$2,$A176)</f>
        <v>16.67771054</v>
      </c>
      <c r="CB176" s="5">
        <f>[1]!EM_S_VAL_PE_TTM(CB$2,$A176)</f>
        <v>31.97605016</v>
      </c>
      <c r="CC176" s="5">
        <f>[1]!EM_S_VAL_PE_TTM(CC$2,$A176)</f>
        <v>49.191279289999997</v>
      </c>
      <c r="CD176" s="5">
        <f>[1]!EM_S_VAL_PE_TTM(CD$2,$A176)</f>
        <v>47.189589920000003</v>
      </c>
      <c r="CE176" s="5">
        <f>[1]!EM_S_VAL_PE_TTM(CE$2,$A176)</f>
        <v>24.069525209999998</v>
      </c>
      <c r="CF176" s="5">
        <f>[1]!EM_S_VAL_PE_TTM(CF$2,$A176)</f>
        <v>199.16945913000001</v>
      </c>
      <c r="CG176" s="5">
        <f>[1]!EM_S_VAL_PE_TTM(CG$2,$A176)</f>
        <v>144.07669423999999</v>
      </c>
      <c r="CH176" s="5">
        <f>[1]!EM_S_VAL_PE_TTM(CH$2,$A176)</f>
        <v>44.907530950000002</v>
      </c>
      <c r="CI176" s="5">
        <f>[1]!EM_S_VAL_PE_TTM(CI$2,$A176)</f>
        <v>46.349749500000001</v>
      </c>
      <c r="CJ176" s="5">
        <f>[1]!EM_S_VAL_PE_TTM(CJ$2,$A176)</f>
        <v>96.996348979999993</v>
      </c>
      <c r="CK176" s="5">
        <f>[1]!EM_S_VAL_PE_TTM(CK$2,$A176)</f>
        <v>49.316921209999997</v>
      </c>
      <c r="CL176" s="5">
        <f>[1]!EM_S_VAL_PE_TTM(CL$2,$A176)</f>
        <v>110.43671892</v>
      </c>
      <c r="CM176" s="5">
        <f>[1]!EM_S_VAL_PE_TTM(CM$2,$A176)</f>
        <v>13.076682269999999</v>
      </c>
      <c r="CN176" s="5">
        <f>[1]!EM_S_VAL_PE_TTM(CN$2,$A176)</f>
        <v>44.473427579999999</v>
      </c>
      <c r="CO176" s="5">
        <f>[1]!EM_S_VAL_PE_TTM(CO$2,$A176)</f>
        <v>67.728364909999996</v>
      </c>
      <c r="CP176" s="5">
        <f>[1]!EM_S_VAL_PE_TTM(CP$2,$A176)</f>
        <v>32.342445550000001</v>
      </c>
      <c r="CQ176" s="5">
        <f>[1]!EM_S_VAL_PE_TTM(CQ$2,$A176)</f>
        <v>44.980471100000003</v>
      </c>
      <c r="CR176" s="5">
        <f>[1]!EM_S_VAL_PE_TTM(CR$2,$A176)</f>
        <v>64.702623310000007</v>
      </c>
      <c r="CS176" s="5">
        <f>[1]!EM_S_VAL_PE_TTM(CS$2,$A176)</f>
        <v>81.578428799999998</v>
      </c>
      <c r="CT176" s="5">
        <f>[1]!EM_S_VAL_PE_TTM(CT$2,$A176)</f>
        <v>43.60429954</v>
      </c>
      <c r="CU176" s="5">
        <f>[1]!EM_S_VAL_PE_TTM(CU$2,$A176)</f>
        <v>60.264759730000002</v>
      </c>
      <c r="CV176" s="5">
        <f>[1]!EM_S_VAL_PE_TTM(CV$2,$A176)</f>
        <v>11.268017929999999</v>
      </c>
      <c r="CW176" s="5">
        <f>[1]!EM_S_VAL_PE_TTM(CW$2,$A176)</f>
        <v>20.860452240000001</v>
      </c>
      <c r="CX176" s="5">
        <f>[1]!EM_S_VAL_PE_TTM(CX$2,$A176)</f>
        <v>45.953909109999998</v>
      </c>
      <c r="CY176" s="5">
        <f>[1]!EM_S_VAL_PE_TTM(CY$2,$A176)</f>
        <v>-90.72754587</v>
      </c>
      <c r="CZ176" s="5">
        <f>[1]!EM_S_VAL_PE_TTM(CZ$2,$A176)</f>
        <v>37.889899040000003</v>
      </c>
      <c r="DA176" s="5">
        <f>[1]!EM_S_VAL_PE_TTM(DA$2,$A176)</f>
        <v>25.544573140000001</v>
      </c>
      <c r="DB176" s="5">
        <f>[1]!EM_S_VAL_PE_TTM(DB$2,$A176)</f>
        <v>51.532457600000001</v>
      </c>
      <c r="DC176" s="5">
        <f>[1]!EM_S_VAL_PE_TTM(DC$2,$A176)</f>
        <v>11.65508152</v>
      </c>
      <c r="DD176" s="5">
        <f>[1]!EM_S_VAL_PE_TTM(DD$2,$A176)</f>
        <v>17.48469811</v>
      </c>
      <c r="DE176" s="5">
        <f>[1]!EM_S_VAL_PE_TTM(DE$2,$A176)</f>
        <v>16.29679514</v>
      </c>
      <c r="DF176" s="5">
        <f>[1]!EM_S_VAL_PE_TTM(DF$2,$A176)</f>
        <v>32.631564619999999</v>
      </c>
      <c r="DG176" s="5">
        <f>[1]!EM_S_VAL_PE_TTM(DG$2,$A176)</f>
        <v>39.538719159999999</v>
      </c>
      <c r="DH176" s="5">
        <f>[1]!EM_S_VAL_PE_TTM(DH$2,$A176)</f>
        <v>-5.9003378700000004</v>
      </c>
      <c r="DI176" s="5">
        <f>[1]!EM_S_VAL_PE_TTM(DI$2,$A176)</f>
        <v>28.4694781</v>
      </c>
      <c r="DJ176" s="5">
        <f>[1]!EM_S_VAL_PE_TTM(DJ$2,$A176)</f>
        <v>33.69984573</v>
      </c>
      <c r="DK176" s="5">
        <f>[1]!EM_S_VAL_PE_TTM(DK$2,$A176)</f>
        <v>37.975548230000001</v>
      </c>
      <c r="DL176" s="5">
        <f>[1]!EM_S_VAL_PE_TTM(DL$2,$A176)</f>
        <v>170.62574617000001</v>
      </c>
      <c r="DM176" s="5">
        <f>[1]!EM_S_VAL_PE_TTM(DM$2,$A176)</f>
        <v>21.491500609999999</v>
      </c>
      <c r="DN176" s="5">
        <f>[1]!EM_S_VAL_PE_TTM(DN$2,$A176)</f>
        <v>54.217150840000002</v>
      </c>
      <c r="DO176" s="5">
        <f>[1]!EM_S_VAL_PE_TTM(DO$2,$A176)</f>
        <v>13.884011409999999</v>
      </c>
      <c r="DP176" s="5">
        <f>[1]!EM_S_VAL_PE_TTM(DP$2,$A176)</f>
        <v>42.296097690000003</v>
      </c>
      <c r="DQ176" s="5">
        <f>[1]!EM_S_VAL_PE_TTM(DQ$2,$A176)</f>
        <v>10.37302262</v>
      </c>
      <c r="DR176" s="5">
        <f>[1]!EM_S_VAL_PE_TTM(DR$2,$A176)</f>
        <v>55.143965870000002</v>
      </c>
      <c r="DS176" s="5">
        <f>[1]!EM_S_VAL_PE_TTM(DS$2,$A176)</f>
        <v>80.183720710000003</v>
      </c>
      <c r="DT176" s="5">
        <f>[1]!EM_S_VAL_PE_TTM(DT$2,$A176)</f>
        <v>24.791697790000001</v>
      </c>
      <c r="DU176" s="5">
        <f>[1]!EM_S_VAL_PE_TTM(DU$2,$A176)</f>
        <v>21.119176809999999</v>
      </c>
      <c r="DV176" s="5">
        <f>[1]!EM_S_VAL_PE_TTM(DV$2,$A176)</f>
        <v>47.461749650000002</v>
      </c>
      <c r="DW176" s="5">
        <f>[1]!EM_S_VAL_PE_TTM(DW$2,$A176)</f>
        <v>27.821246519999999</v>
      </c>
      <c r="DX176" s="5">
        <f>[1]!EM_S_VAL_PE_TTM(DX$2,$A176)</f>
        <v>-16.52045369</v>
      </c>
      <c r="DY176" s="5">
        <f>[1]!EM_S_VAL_PE_TTM(DY$2,$A176)</f>
        <v>84.989280609999994</v>
      </c>
      <c r="DZ176" s="5">
        <f>[1]!EM_S_VAL_PE_TTM(DZ$2,$A176)</f>
        <v>27.248495439999999</v>
      </c>
      <c r="EA176" s="5">
        <f>[1]!EM_S_VAL_PE_TTM(EA$2,$A176)</f>
        <v>122.24170189</v>
      </c>
      <c r="EB176" s="5">
        <f>[1]!EM_S_VAL_PE_TTM(EB$2,$A176)</f>
        <v>31.892213460000001</v>
      </c>
      <c r="EC176" s="5">
        <f>[1]!EM_S_VAL_PE_TTM(EC$2,$A176)</f>
        <v>69.944697480000002</v>
      </c>
      <c r="ED176" s="5">
        <f>[1]!EM_S_VAL_PE_TTM(ED$2,$A176)</f>
        <v>-35.556698050000001</v>
      </c>
      <c r="EE176" s="5">
        <f>[1]!EM_S_VAL_PE_TTM(EE$2,$A176)</f>
        <v>-75.75848062</v>
      </c>
      <c r="EF176" s="5">
        <f>[1]!EM_S_VAL_PE_TTM(EF$2,$A176)</f>
        <v>36.810957700000003</v>
      </c>
      <c r="EG176" s="5">
        <f>[1]!EM_S_VAL_PE_TTM(EG$2,$A176)</f>
        <v>30.688911569999998</v>
      </c>
      <c r="EH176" s="5">
        <f>[1]!EM_S_VAL_PE_TTM(EH$2,$A176)</f>
        <v>114.12696591</v>
      </c>
      <c r="EI176" s="5">
        <f>[1]!EM_S_VAL_PE_TTM(EI$2,$A176)</f>
        <v>57.057788619999997</v>
      </c>
      <c r="EJ176" s="5">
        <f>[1]!EM_S_VAL_PE_TTM(EJ$2,$A176)</f>
        <v>33.15947165</v>
      </c>
      <c r="EK176" s="5">
        <f>[1]!EM_S_VAL_PE_TTM(EK$2,$A176)</f>
        <v>32.362166219999999</v>
      </c>
      <c r="EL176" s="5">
        <f>[1]!EM_S_VAL_PE_TTM(EL$2,$A176)</f>
        <v>48.894324760000003</v>
      </c>
      <c r="EM176" s="5">
        <f>[1]!EM_S_VAL_PE_TTM(EM$2,$A176)</f>
        <v>36.287589609999998</v>
      </c>
      <c r="EN176" s="5">
        <f>[1]!EM_S_VAL_PE_TTM(EN$2,$A176)</f>
        <v>-7.3721826100000003</v>
      </c>
      <c r="EO176" s="5">
        <f>[1]!EM_S_VAL_PE_TTM(EO$2,$A176)</f>
        <v>26.92147271</v>
      </c>
      <c r="EP176" s="5">
        <f>[1]!EM_S_VAL_PE_TTM(EP$2,$A176)</f>
        <v>23.752618439999999</v>
      </c>
      <c r="EQ176" s="5">
        <f>[1]!EM_S_VAL_PE_TTM(EQ$2,$A176)</f>
        <v>21.393787400000001</v>
      </c>
      <c r="ER176" s="5">
        <f>[1]!EM_S_VAL_PE_TTM(ER$2,$A176)</f>
        <v>8.2846464500000003</v>
      </c>
      <c r="ES176" s="5">
        <f>[1]!EM_S_VAL_PE_TTM(ES$2,$A176)</f>
        <v>108.46580590000001</v>
      </c>
      <c r="ET176" s="5">
        <f>[1]!EM_S_VAL_PE_TTM(ET$2,$A176)</f>
        <v>193.98711474000001</v>
      </c>
      <c r="EU176" s="5">
        <f>[1]!EM_S_VAL_PE_TTM(EU$2,$A176)</f>
        <v>-16.472621</v>
      </c>
      <c r="EV176" s="5">
        <f>[1]!EM_S_VAL_PE_TTM(EV$2,$A176)</f>
        <v>26.8844241</v>
      </c>
      <c r="EW176" s="5">
        <f>[1]!EM_S_VAL_PE_TTM(EW$2,$A176)</f>
        <v>-125.73064079</v>
      </c>
      <c r="EX176" s="5">
        <f>[1]!EM_S_VAL_PE_TTM(EX$2,$A176)</f>
        <v>15.070560950000001</v>
      </c>
      <c r="EY176" s="5">
        <f>[1]!EM_S_VAL_PE_TTM(EY$2,$A176)</f>
        <v>-33.793210739999999</v>
      </c>
      <c r="EZ176" s="5">
        <f>[1]!EM_S_VAL_PE_TTM(EZ$2,$A176)</f>
        <v>-8.9073041600000007</v>
      </c>
      <c r="FA176" s="5">
        <f>[1]!EM_S_VAL_PE_TTM(FA$2,$A176)</f>
        <v>25.908957560000001</v>
      </c>
      <c r="FB176" s="5">
        <f>[1]!EM_S_VAL_PE_TTM(FB$2,$A176)</f>
        <v>34.075847160000002</v>
      </c>
      <c r="FC176" s="5">
        <f>[1]!EM_S_VAL_PE_TTM(FC$2,$A176)</f>
        <v>29.72237063</v>
      </c>
      <c r="FD176" s="5">
        <f>[1]!EM_S_VAL_PE_TTM(FD$2,$A176)</f>
        <v>37.815535650000001</v>
      </c>
      <c r="FE176" s="5">
        <f>[1]!EM_S_VAL_PE_TTM(FE$2,$A176)</f>
        <v>-104.96488158</v>
      </c>
      <c r="FF176" s="5">
        <f>[1]!EM_S_VAL_PE_TTM(FF$2,$A176)</f>
        <v>42.723703200000003</v>
      </c>
      <c r="FG176" s="5">
        <f>[1]!EM_S_VAL_PE_TTM(FG$2,$A176)</f>
        <v>19.373899189999999</v>
      </c>
      <c r="FH176" s="5">
        <f>[1]!EM_S_VAL_PE_TTM(FH$2,$A176)</f>
        <v>48.089291410000001</v>
      </c>
      <c r="FI176" s="5">
        <f>[1]!EM_S_VAL_PE_TTM(FI$2,$A176)</f>
        <v>134.85662877999999</v>
      </c>
      <c r="FJ176" s="5">
        <f>[1]!EM_S_VAL_PE_TTM(FJ$2,$A176)</f>
        <v>97.706763559999999</v>
      </c>
      <c r="FK176" s="5">
        <f>[1]!EM_S_VAL_PE_TTM(FK$2,$A176)</f>
        <v>9.7253669499999997</v>
      </c>
      <c r="FL176" s="5">
        <f>[1]!EM_S_VAL_PE_TTM(FL$2,$A176)</f>
        <v>92.824808989999994</v>
      </c>
      <c r="FM176" s="5">
        <f>[1]!EM_S_VAL_PE_TTM(FM$2,$A176)</f>
        <v>-7.5168558599999997</v>
      </c>
      <c r="FN176" s="5">
        <f>[1]!EM_S_VAL_PE_TTM(FN$2,$A176)</f>
        <v>50.375527810000001</v>
      </c>
      <c r="FO176" s="5">
        <f>[1]!EM_S_VAL_PE_TTM(FO$2,$A176)</f>
        <v>-25.54377216</v>
      </c>
      <c r="FP176" s="5">
        <f>[1]!EM_S_VAL_PE_TTM(FP$2,$A176)</f>
        <v>-54.072726750000001</v>
      </c>
      <c r="FQ176" s="5">
        <f>[1]!EM_S_VAL_PE_TTM(FQ$2,$A176)</f>
        <v>35.561588909999998</v>
      </c>
      <c r="FR176" s="5">
        <f>[1]!EM_S_VAL_PE_TTM(FR$2,$A176)</f>
        <v>16.90568859</v>
      </c>
      <c r="FS176" s="5">
        <f>[1]!EM_S_VAL_PE_TTM(FS$2,$A176)</f>
        <v>30.51744236</v>
      </c>
      <c r="FT176" s="5">
        <f>[1]!EM_S_VAL_PE_TTM(FT$2,$A176)</f>
        <v>87.441542459999994</v>
      </c>
      <c r="FU176" s="5">
        <f>[1]!EM_S_VAL_PE_TTM(FU$2,$A176)</f>
        <v>-311.48940406000003</v>
      </c>
      <c r="FV176" s="5">
        <f>[1]!EM_S_VAL_PE_TTM(FV$2,$A176)</f>
        <v>-7.7430947699999999</v>
      </c>
      <c r="FW176" s="5">
        <f>[1]!EM_S_VAL_PE_TTM(FW$2,$A176)</f>
        <v>27.80126662</v>
      </c>
      <c r="FX176" s="5">
        <f>[1]!EM_S_VAL_PE_TTM(FX$2,$A176)</f>
        <v>26.454419399999999</v>
      </c>
      <c r="FY176" s="5">
        <f>[1]!EM_S_VAL_PE_TTM(FY$2,$A176)</f>
        <v>343.11316251</v>
      </c>
      <c r="FZ176" s="5">
        <f>[1]!EM_S_VAL_PE_TTM(FZ$2,$A176)</f>
        <v>69.854759169999994</v>
      </c>
      <c r="GA176" s="5">
        <f>[1]!EM_S_VAL_PE_TTM(GA$2,$A176)</f>
        <v>7.0605507000000003</v>
      </c>
      <c r="GB176" s="5">
        <f>[1]!EM_S_VAL_PE_TTM(GB$2,$A176)</f>
        <v>77.035769360000003</v>
      </c>
      <c r="GC176" s="5">
        <f>[1]!EM_S_VAL_PE_TTM(GC$2,$A176)</f>
        <v>24.47976963</v>
      </c>
      <c r="GD176" s="5">
        <f>[1]!EM_S_VAL_PE_TTM(GD$2,$A176)</f>
        <v>37.110089889999998</v>
      </c>
      <c r="GE176" s="5">
        <f>[1]!EM_S_VAL_PE_TTM(GE$2,$A176)</f>
        <v>45.811958259999997</v>
      </c>
      <c r="GF176" s="5">
        <f>[1]!EM_S_VAL_PE_TTM(GF$2,$A176)</f>
        <v>25.535693909999999</v>
      </c>
      <c r="GG176" s="5">
        <f>[1]!EM_S_VAL_PE_TTM(GG$2,$A176)</f>
        <v>46.225718129999997</v>
      </c>
      <c r="GH176" s="5">
        <f>[1]!EM_S_VAL_PE_TTM(GH$2,$A176)</f>
        <v>18.045178459999999</v>
      </c>
      <c r="GI176" s="5">
        <f>[1]!EM_S_VAL_PE_TTM(GI$2,$A176)</f>
        <v>-17.597168679999999</v>
      </c>
      <c r="GJ176" s="5">
        <f>[1]!EM_S_VAL_PE_TTM(GJ$2,$A176)</f>
        <v>26.981955410000001</v>
      </c>
      <c r="GK176" s="5">
        <f>[1]!EM_S_VAL_PE_TTM(GK$2,$A176)</f>
        <v>-27.558551829999999</v>
      </c>
      <c r="GL176" s="5">
        <f>[1]!EM_S_VAL_PE_TTM(GL$2,$A176)</f>
        <v>72.504943819999994</v>
      </c>
      <c r="GM176" s="5">
        <f>[1]!EM_S_VAL_PE_TTM(GM$2,$A176)</f>
        <v>144.68654943000001</v>
      </c>
      <c r="GN176" s="5">
        <f>[1]!EM_S_VAL_PE_TTM(GN$2,$A176)</f>
        <v>24.504200529999999</v>
      </c>
      <c r="GO176" s="5">
        <f>[1]!EM_S_VAL_PE_TTM(GO$2,$A176)</f>
        <v>20.4779242</v>
      </c>
      <c r="GP176" s="5">
        <f>[1]!EM_S_VAL_PE_TTM(GP$2,$A176)</f>
        <v>31.33198767</v>
      </c>
      <c r="GQ176" s="5">
        <f>[1]!EM_S_VAL_PE_TTM(GQ$2,$A176)</f>
        <v>28.073497249999999</v>
      </c>
      <c r="GR176" s="5">
        <f>[1]!EM_S_VAL_PE_TTM(GR$2,$A176)</f>
        <v>20.997618079999999</v>
      </c>
      <c r="GS176" s="5">
        <f>[1]!EM_S_VAL_PE_TTM(GS$2,$A176)</f>
        <v>35.786068389999997</v>
      </c>
      <c r="GT176" s="5">
        <f>[1]!EM_S_VAL_PE_TTM(GT$2,$A176)</f>
        <v>16.710361089999999</v>
      </c>
      <c r="GU176" s="5">
        <f>[1]!EM_S_VAL_PE_TTM(GU$2,$A176)</f>
        <v>132.11964071</v>
      </c>
      <c r="GV176" s="5">
        <f>[1]!EM_S_VAL_PE_TTM(GV$2,$A176)</f>
        <v>-12.17838323</v>
      </c>
      <c r="GW176" s="5">
        <f>[1]!EM_S_VAL_PE_TTM(GW$2,$A176)</f>
        <v>52.523406129999998</v>
      </c>
      <c r="GX176" s="5">
        <f>[1]!EM_S_VAL_PE_TTM(GX$2,$A176)</f>
        <v>-5.6474388099999997</v>
      </c>
      <c r="GY176" s="5">
        <f>[1]!EM_S_VAL_PE_TTM(GY$2,$A176)</f>
        <v>24.041471520000002</v>
      </c>
      <c r="GZ176" s="5">
        <f>[1]!EM_S_VAL_PE_TTM(GZ$2,$A176)</f>
        <v>60.749936769999998</v>
      </c>
      <c r="HA176" s="5">
        <f>[1]!EM_S_VAL_PE_TTM(HA$2,$A176)</f>
        <v>66.646686819999999</v>
      </c>
      <c r="HB176" s="5">
        <f>[1]!EM_S_VAL_PE_TTM(HB$2,$A176)</f>
        <v>64.568046499999994</v>
      </c>
      <c r="HC176" s="5">
        <f>[1]!EM_S_VAL_PE_TTM(HC$2,$A176)</f>
        <v>30.954001389999998</v>
      </c>
      <c r="HD176" s="5">
        <f>[1]!EM_S_VAL_PE_TTM(HD$2,$A176)</f>
        <v>9.1120561200000001</v>
      </c>
      <c r="HE176" s="5">
        <f>[1]!EM_S_VAL_PE_TTM(HE$2,$A176)</f>
        <v>10.072166989999999</v>
      </c>
      <c r="HF176" s="5">
        <f>[1]!EM_S_VAL_PE_TTM(HF$2,$A176)</f>
        <v>11.125634700000001</v>
      </c>
      <c r="HG176" s="5">
        <f>[1]!EM_S_VAL_PE_TTM(HG$2,$A176)</f>
        <v>30.818723840000001</v>
      </c>
      <c r="HH176" s="5">
        <f>[1]!EM_S_VAL_PE_TTM(HH$2,$A176)</f>
        <v>22.725845660000001</v>
      </c>
      <c r="HI176" s="5">
        <f>[1]!EM_S_VAL_PE_TTM(HI$2,$A176)</f>
        <v>19.01162802</v>
      </c>
      <c r="HJ176" s="5">
        <f>[1]!EM_S_VAL_PE_TTM(HJ$2,$A176)</f>
        <v>45.36614221</v>
      </c>
      <c r="HK176" s="5">
        <f>[1]!EM_S_VAL_PE_TTM(HK$2,$A176)</f>
        <v>15.234935650000001</v>
      </c>
      <c r="HL176" s="5">
        <f>[1]!EM_S_VAL_PE_TTM(HL$2,$A176)</f>
        <v>20.384264290000001</v>
      </c>
      <c r="HM176" s="5">
        <f>[1]!EM_S_VAL_PE_TTM(HM$2,$A176)</f>
        <v>28.7074137</v>
      </c>
      <c r="HN176" s="5">
        <f>[1]!EM_S_VAL_PE_TTM(HN$2,$A176)</f>
        <v>37.061743819999997</v>
      </c>
      <c r="HO176" s="5">
        <f>[1]!EM_S_VAL_PE_TTM(HO$2,$A176)</f>
        <v>21.258303609999999</v>
      </c>
      <c r="HP176" s="5">
        <f>[1]!EM_S_VAL_PE_TTM(HP$2,$A176)</f>
        <v>13.374720119999999</v>
      </c>
      <c r="HQ176" s="5">
        <f>[1]!EM_S_VAL_PE_TTM(HQ$2,$A176)</f>
        <v>127.40852317</v>
      </c>
      <c r="HR176" s="5">
        <f>[1]!EM_S_VAL_PE_TTM(HR$2,$A176)</f>
        <v>26.033589360000001</v>
      </c>
      <c r="HS176" s="5">
        <f>[1]!EM_S_VAL_PE_TTM(HS$2,$A176)</f>
        <v>30.89529915</v>
      </c>
      <c r="HT176" s="5">
        <f>[1]!EM_S_VAL_PE_TTM(HT$2,$A176)</f>
        <v>19.569333329999999</v>
      </c>
      <c r="HU176" s="5">
        <f>[1]!EM_S_VAL_PE_TTM(HU$2,$A176)</f>
        <v>26.671096689999999</v>
      </c>
      <c r="HV176" s="5">
        <f>[1]!EM_S_VAL_PE_TTM(HV$2,$A176)</f>
        <v>32.230198919999999</v>
      </c>
      <c r="HW176" s="5">
        <f>[1]!EM_S_VAL_PE_TTM(HW$2,$A176)</f>
        <v>24.504963360000001</v>
      </c>
      <c r="HX176" s="5">
        <f>[1]!EM_S_VAL_PE_TTM(HX$2,$A176)</f>
        <v>18.69220924</v>
      </c>
      <c r="HY176" s="5">
        <f>[1]!EM_S_VAL_PE_TTM(HY$2,$A176)</f>
        <v>40.193707770000003</v>
      </c>
      <c r="HZ176" s="5">
        <f>[1]!EM_S_VAL_PE_TTM(HZ$2,$A176)</f>
        <v>-78.448702609999998</v>
      </c>
      <c r="IA176" s="5">
        <f>[1]!EM_S_VAL_PE_TTM(IA$2,$A176)</f>
        <v>285.28838553999998</v>
      </c>
      <c r="IB176" s="5">
        <f>[1]!EM_S_VAL_PE_TTM(IB$2,$A176)</f>
        <v>27.093669139999999</v>
      </c>
      <c r="IC176" s="5">
        <f>[1]!EM_S_VAL_PE_TTM(IC$2,$A176)</f>
        <v>28.047138759999999</v>
      </c>
      <c r="ID176" s="5">
        <f>[1]!EM_S_VAL_PE_TTM(ID$2,$A176)</f>
        <v>-0.41161214000000002</v>
      </c>
      <c r="IE176" s="5">
        <f>[1]!EM_S_VAL_PE_TTM(IE$2,$A176)</f>
        <v>133.11067509</v>
      </c>
      <c r="IF176" s="5">
        <f>[1]!EM_S_VAL_PE_TTM(IF$2,$A176)</f>
        <v>15.12621899</v>
      </c>
      <c r="IG176" s="5">
        <f>[1]!EM_S_VAL_PE_TTM(IG$2,$A176)</f>
        <v>12.878591549999999</v>
      </c>
      <c r="IH176" s="5">
        <f>[1]!EM_S_VAL_PE_TTM(IH$2,$A176)</f>
        <v>17.975453259999998</v>
      </c>
      <c r="II176" s="5">
        <f>[1]!EM_S_VAL_PE_TTM(II$2,$A176)</f>
        <v>68.662340090000001</v>
      </c>
      <c r="IJ176" s="5">
        <f>[1]!EM_S_VAL_PE_TTM(IJ$2,$A176)</f>
        <v>16.564329149999999</v>
      </c>
      <c r="IK176" s="5">
        <f>[1]!EM_S_VAL_PE_TTM(IK$2,$A176)</f>
        <v>-8.5361677799999995</v>
      </c>
      <c r="IL176" s="5">
        <f>[1]!EM_S_VAL_PE_TTM(IL$2,$A176)</f>
        <v>27.321878049999999</v>
      </c>
      <c r="IM176" s="5">
        <f>[1]!EM_S_VAL_PE_TTM(IM$2,$A176)</f>
        <v>26.843609359999999</v>
      </c>
      <c r="IN176" s="5">
        <f>[1]!EM_S_VAL_PE_TTM(IN$2,$A176)</f>
        <v>14.556707599999999</v>
      </c>
      <c r="IO176" s="5">
        <f>[1]!EM_S_VAL_PE_TTM(IO$2,$A176)</f>
        <v>34.384885670000003</v>
      </c>
      <c r="IP176" s="5">
        <f>[1]!EM_S_VAL_PE_TTM(IP$2,$A176)</f>
        <v>36.690604149999999</v>
      </c>
      <c r="IQ176" s="5">
        <f>[1]!EM_S_VAL_PE_TTM(IQ$2,$A176)</f>
        <v>25.718655470000002</v>
      </c>
      <c r="IR176" s="5">
        <f>[1]!EM_S_VAL_PE_TTM(IR$2,$A176)</f>
        <v>169.12486701</v>
      </c>
      <c r="IS176" s="5">
        <f>[1]!EM_S_VAL_PE_TTM(IS$2,$A176)</f>
        <v>19.352663400000001</v>
      </c>
      <c r="IT176" s="5">
        <f>[1]!EM_S_VAL_PE_TTM(IT$2,$A176)</f>
        <v>11.1970235</v>
      </c>
      <c r="IU176" s="5">
        <f>[1]!EM_S_VAL_PE_TTM(IU$2,$A176)</f>
        <v>36.990073189999997</v>
      </c>
      <c r="IV176" s="5">
        <f>[1]!EM_S_VAL_PE_TTM(IV$2,$A176)</f>
        <v>152.90156435</v>
      </c>
      <c r="IW176" s="5">
        <f>[1]!EM_S_VAL_PE_TTM(IW$2,$A176)</f>
        <v>-5.9940711200000001</v>
      </c>
      <c r="IX176" s="5">
        <f>[1]!EM_S_VAL_PE_TTM(IX$2,$A176)</f>
        <v>-36.05512702</v>
      </c>
      <c r="IY176" s="5">
        <f>[1]!EM_S_VAL_PE_TTM(IY$2,$A176)</f>
        <v>45.812587829999998</v>
      </c>
      <c r="IZ176" s="5">
        <f>[1]!EM_S_VAL_PE_TTM(IZ$2,$A176)</f>
        <v>69.860471390000001</v>
      </c>
      <c r="JA176" s="5">
        <f>[1]!EM_S_VAL_PE_TTM(JA$2,$A176)</f>
        <v>46.282676739999999</v>
      </c>
      <c r="JB176" s="5">
        <f>[1]!EM_S_VAL_PE_TTM(JB$2,$A176)</f>
        <v>100.93002014</v>
      </c>
      <c r="JC176" s="5">
        <f>[1]!EM_S_VAL_PE_TTM(JC$2,$A176)</f>
        <v>68.299158349999999</v>
      </c>
      <c r="JD176" s="5">
        <f>[1]!EM_S_VAL_PE_TTM(JD$2,$A176)</f>
        <v>17.218617770000002</v>
      </c>
      <c r="JE176" s="5">
        <f>[1]!EM_S_VAL_PE_TTM(JE$2,$A176)</f>
        <v>40.111573419999999</v>
      </c>
      <c r="JF176" s="5">
        <f>[1]!EM_S_VAL_PE_TTM(JF$2,$A176)</f>
        <v>83.104877939999994</v>
      </c>
      <c r="JG176" s="5">
        <f>[1]!EM_S_VAL_PE_TTM(JG$2,$A176)</f>
        <v>-0.85527180000000003</v>
      </c>
      <c r="JH176" s="5">
        <f>[1]!EM_S_VAL_PE_TTM(JH$2,$A176)</f>
        <v>52.206660460000002</v>
      </c>
      <c r="JI176" s="5">
        <f>[1]!EM_S_VAL_PE_TTM(JI$2,$A176)</f>
        <v>37.29395547</v>
      </c>
      <c r="JJ176" s="5">
        <f>[1]!EM_S_VAL_PE_TTM(JJ$2,$A176)</f>
        <v>12.470856550000001</v>
      </c>
      <c r="JK176" s="5">
        <f>[1]!EM_S_VAL_PE_TTM(JK$2,$A176)</f>
        <v>33.467091519999997</v>
      </c>
      <c r="JL176" s="5">
        <f>[1]!EM_S_VAL_PE_TTM(JL$2,$A176)</f>
        <v>11.07029357</v>
      </c>
      <c r="JM176" s="5">
        <f>[1]!EM_S_VAL_PE_TTM(JM$2,$A176)</f>
        <v>38.44610204</v>
      </c>
      <c r="JN176" s="5">
        <f>[1]!EM_S_VAL_PE_TTM(JN$2,$A176)</f>
        <v>-15.009913340000001</v>
      </c>
      <c r="JO176" s="5">
        <f>[1]!EM_S_VAL_PE_TTM(JO$2,$A176)</f>
        <v>60.476614390000002</v>
      </c>
      <c r="JP176" s="5">
        <f>[1]!EM_S_VAL_PE_TTM(JP$2,$A176)</f>
        <v>29.09411613</v>
      </c>
      <c r="JQ176" s="5">
        <f>[1]!EM_S_VAL_PE_TTM(JQ$2,$A176)</f>
        <v>25.448481910000002</v>
      </c>
      <c r="JR176" s="5">
        <f>[1]!EM_S_VAL_PE_TTM(JR$2,$A176)</f>
        <v>61.91890772</v>
      </c>
      <c r="JS176" s="5">
        <f>[1]!EM_S_VAL_PE_TTM(JS$2,$A176)</f>
        <v>-1.47043926</v>
      </c>
      <c r="JT176" s="5">
        <f>[1]!EM_S_VAL_PE_TTM(JT$2,$A176)</f>
        <v>19.581868029999999</v>
      </c>
      <c r="JU176" s="5">
        <f>[1]!EM_S_VAL_PE_TTM(JU$2,$A176)</f>
        <v>112.49335059000001</v>
      </c>
      <c r="JV176" s="5">
        <f>[1]!EM_S_VAL_PE_TTM(JV$2,$A176)</f>
        <v>163.09058998</v>
      </c>
      <c r="JW176" s="5">
        <f>[1]!EM_S_VAL_PE_TTM(JW$2,$A176)</f>
        <v>10.31112355</v>
      </c>
      <c r="JX176" s="5">
        <f>[1]!EM_S_VAL_PE_TTM(JX$2,$A176)</f>
        <v>14.416838240000001</v>
      </c>
      <c r="JY176" s="5">
        <f>[1]!EM_S_VAL_PE_TTM(JY$2,$A176)</f>
        <v>11.20647013</v>
      </c>
      <c r="JZ176" s="5">
        <f>[1]!EM_S_VAL_PE_TTM(JZ$2,$A176)</f>
        <v>23.205403449999999</v>
      </c>
      <c r="KA176" s="5">
        <f>[1]!EM_S_VAL_PE_TTM(KA$2,$A176)</f>
        <v>12.24328792</v>
      </c>
      <c r="KB176" s="5">
        <f>[1]!EM_S_VAL_PE_TTM(KB$2,$A176)</f>
        <v>127.25906549</v>
      </c>
      <c r="KC176" s="5">
        <f>[1]!EM_S_VAL_PE_TTM(KC$2,$A176)</f>
        <v>-4.5346796100000004</v>
      </c>
      <c r="KD176" s="5">
        <f>[1]!EM_S_VAL_PE_TTM(KD$2,$A176)</f>
        <v>60.271599909999999</v>
      </c>
      <c r="KE176" s="5">
        <f>[1]!EM_S_VAL_PE_TTM(KE$2,$A176)</f>
        <v>62.828842690000002</v>
      </c>
      <c r="KF176" s="5">
        <f>[1]!EM_S_VAL_PE_TTM(KF$2,$A176)</f>
        <v>26.60972202</v>
      </c>
      <c r="KG176" s="5">
        <f>[1]!EM_S_VAL_PE_TTM(KG$2,$A176)</f>
        <v>-12.70106533</v>
      </c>
      <c r="KH176" s="5">
        <f>[1]!EM_S_VAL_PE_TTM(KH$2,$A176)</f>
        <v>74.028259160000005</v>
      </c>
      <c r="KI176" s="5">
        <f>[1]!EM_S_VAL_PE_TTM(KI$2,$A176)</f>
        <v>10.734985289999999</v>
      </c>
      <c r="KJ176" s="5">
        <f>[1]!EM_S_VAL_PE_TTM(KJ$2,$A176)</f>
        <v>27.09298617</v>
      </c>
      <c r="KK176" s="5">
        <f>[1]!EM_S_VAL_PE_TTM(KK$2,$A176)</f>
        <v>34.604484190000001</v>
      </c>
      <c r="KL176" s="5">
        <f>[1]!EM_S_VAL_PE_TTM(KL$2,$A176)</f>
        <v>87.138377969999993</v>
      </c>
      <c r="KM176" s="5">
        <f>[1]!EM_S_VAL_PE_TTM(KM$2,$A176)</f>
        <v>27.594923179999999</v>
      </c>
      <c r="KN176" s="5">
        <f>[1]!EM_S_VAL_PE_TTM(KN$2,$A176)</f>
        <v>27.563427220000001</v>
      </c>
      <c r="KO176" s="5">
        <f>[1]!EM_S_VAL_PE_TTM(KO$2,$A176)</f>
        <v>19.14181666</v>
      </c>
      <c r="KP176" s="5">
        <f>[1]!EM_S_VAL_PE_TTM(KP$2,$A176)</f>
        <v>109.33033966000001</v>
      </c>
      <c r="KQ176" s="5">
        <f>[1]!EM_S_VAL_PE_TTM(KQ$2,$A176)</f>
        <v>-24.460540479999999</v>
      </c>
      <c r="KR176" s="5">
        <f>[1]!EM_S_VAL_PE_TTM(KR$2,$A176)</f>
        <v>11.7208986</v>
      </c>
      <c r="KS176" s="5">
        <f>[1]!EM_S_VAL_PE_TTM(KS$2,$A176)</f>
        <v>-9.7201582999999996</v>
      </c>
      <c r="KT176" s="5">
        <f>[1]!EM_S_VAL_PE_TTM(KT$2,$A176)</f>
        <v>98.182197099999996</v>
      </c>
      <c r="KU176" s="5">
        <f>[1]!EM_S_VAL_PE_TTM(KU$2,$A176)</f>
        <v>-75.752493329999993</v>
      </c>
      <c r="KV176" s="5">
        <f>[1]!EM_S_VAL_PE_TTM(KV$2,$A176)</f>
        <v>-10.58110909</v>
      </c>
    </row>
    <row r="177" spans="1:308">
      <c r="A177" s="9">
        <v>44333</v>
      </c>
      <c r="B177" s="10">
        <f t="shared" si="18"/>
        <v>39.865375236138583</v>
      </c>
      <c r="C177" s="10">
        <f t="shared" si="15"/>
        <v>40.509982053414426</v>
      </c>
      <c r="D177" s="10">
        <f t="shared" si="16"/>
        <v>43.811205906586032</v>
      </c>
      <c r="E177" s="10">
        <f t="shared" si="17"/>
        <v>37.208758200242819</v>
      </c>
      <c r="F177" s="5">
        <f>[1]!EM_S_VAL_PE_TTM(F$2,$A177)</f>
        <v>235.69420278999999</v>
      </c>
      <c r="G177" s="5">
        <f>[1]!EM_S_VAL_PE_TTM(G$2,$A177)</f>
        <v>-72.092091850000003</v>
      </c>
      <c r="H177" s="5">
        <f>[1]!EM_S_VAL_PE_TTM(H$2,$A177)</f>
        <v>56.990363950000003</v>
      </c>
      <c r="I177" s="5">
        <f>[1]!EM_S_VAL_PE_TTM(I$2,$A177)</f>
        <v>173.57376188000001</v>
      </c>
      <c r="J177" s="5">
        <f>[1]!EM_S_VAL_PE_TTM(J$2,$A177)</f>
        <v>-71.644909170000005</v>
      </c>
      <c r="K177" s="5">
        <f>[1]!EM_S_VAL_PE_TTM(K$2,$A177)</f>
        <v>93.77977027</v>
      </c>
      <c r="L177" s="5">
        <f>[1]!EM_S_VAL_PE_TTM(L$2,$A177)</f>
        <v>56.211267919999997</v>
      </c>
      <c r="M177" s="5">
        <f>[1]!EM_S_VAL_PE_TTM(M$2,$A177)</f>
        <v>-28.276673939999998</v>
      </c>
      <c r="N177" s="5">
        <f>[1]!EM_S_VAL_PE_TTM(N$2,$A177)</f>
        <v>111.69483056999999</v>
      </c>
      <c r="O177" s="5">
        <f>[1]!EM_S_VAL_PE_TTM(O$2,$A177)</f>
        <v>60.841150390000003</v>
      </c>
      <c r="P177" s="5">
        <f>[1]!EM_S_VAL_PE_TTM(P$2,$A177)</f>
        <v>32.58840026</v>
      </c>
      <c r="Q177" s="5">
        <f>[1]!EM_S_VAL_PE_TTM(Q$2,$A177)</f>
        <v>52.306011410000004</v>
      </c>
      <c r="R177" s="5">
        <f>[1]!EM_S_VAL_PE_TTM(R$2,$A177)</f>
        <v>158.13878542</v>
      </c>
      <c r="S177" s="5">
        <f>[1]!EM_S_VAL_PE_TTM(S$2,$A177)</f>
        <v>71.032826249999999</v>
      </c>
      <c r="T177" s="5">
        <f>[1]!EM_S_VAL_PE_TTM(T$2,$A177)</f>
        <v>172.63439665000001</v>
      </c>
      <c r="U177" s="5">
        <f>[1]!EM_S_VAL_PE_TTM(U$2,$A177)</f>
        <v>62.203894409999997</v>
      </c>
      <c r="V177" s="5">
        <f>[1]!EM_S_VAL_PE_TTM(V$2,$A177)</f>
        <v>46.774113900000003</v>
      </c>
      <c r="W177" s="5">
        <f>[1]!EM_S_VAL_PE_TTM(W$2,$A177)</f>
        <v>-19.440324090000001</v>
      </c>
      <c r="X177" s="5">
        <f>[1]!EM_S_VAL_PE_TTM(X$2,$A177)</f>
        <v>7.58181964</v>
      </c>
      <c r="Y177" s="5">
        <f>[1]!EM_S_VAL_PE_TTM(Y$2,$A177)</f>
        <v>-46.812499770000002</v>
      </c>
      <c r="Z177" s="5">
        <f>[1]!EM_S_VAL_PE_TTM(Z$2,$A177)</f>
        <v>101.39284718</v>
      </c>
      <c r="AA177" s="5">
        <f>[1]!EM_S_VAL_PE_TTM(AA$2,$A177)</f>
        <v>275.64123288000002</v>
      </c>
      <c r="AB177" s="5">
        <f>[1]!EM_S_VAL_PE_TTM(AB$2,$A177)</f>
        <v>9.02493765</v>
      </c>
      <c r="AC177" s="5">
        <f>[1]!EM_S_VAL_PE_TTM(AC$2,$A177)</f>
        <v>38.652827539999997</v>
      </c>
      <c r="AD177" s="5">
        <f>[1]!EM_S_VAL_PE_TTM(AD$2,$A177)</f>
        <v>95.998108759999994</v>
      </c>
      <c r="AE177" s="5">
        <f>[1]!EM_S_VAL_PE_TTM(AE$2,$A177)</f>
        <v>168.17987894000001</v>
      </c>
      <c r="AF177" s="5">
        <f>[1]!EM_S_VAL_PE_TTM(AF$2,$A177)</f>
        <v>70.737265590000007</v>
      </c>
      <c r="AG177" s="5">
        <f>[1]!EM_S_VAL_PE_TTM(AG$2,$A177)</f>
        <v>-141.55989167000001</v>
      </c>
      <c r="AH177" s="5">
        <f>[1]!EM_S_VAL_PE_TTM(AH$2,$A177)</f>
        <v>76.311442589999999</v>
      </c>
      <c r="AI177" s="5">
        <f>[1]!EM_S_VAL_PE_TTM(AI$2,$A177)</f>
        <v>43.166811549999998</v>
      </c>
      <c r="AJ177" s="5">
        <f>[1]!EM_S_VAL_PE_TTM(AJ$2,$A177)</f>
        <v>16.31427158</v>
      </c>
      <c r="AK177" s="5">
        <f>[1]!EM_S_VAL_PE_TTM(AK$2,$A177)</f>
        <v>95.711490909999995</v>
      </c>
      <c r="AL177" s="5">
        <f>[1]!EM_S_VAL_PE_TTM(AL$2,$A177)</f>
        <v>118.23197274</v>
      </c>
      <c r="AM177" s="5">
        <f>[1]!EM_S_VAL_PE_TTM(AM$2,$A177)</f>
        <v>26.70080136</v>
      </c>
      <c r="AN177" s="5">
        <f>[1]!EM_S_VAL_PE_TTM(AN$2,$A177)</f>
        <v>10.784351470000001</v>
      </c>
      <c r="AO177" s="5">
        <f>[1]!EM_S_VAL_PE_TTM(AO$2,$A177)</f>
        <v>28.341032739999999</v>
      </c>
      <c r="AP177" s="5">
        <f>[1]!EM_S_VAL_PE_TTM(AP$2,$A177)</f>
        <v>106.42201600999999</v>
      </c>
      <c r="AQ177" s="5">
        <f>[1]!EM_S_VAL_PE_TTM(AQ$2,$A177)</f>
        <v>30.00168863</v>
      </c>
      <c r="AR177" s="5">
        <f>[1]!EM_S_VAL_PE_TTM(AR$2,$A177)</f>
        <v>18.884493200000001</v>
      </c>
      <c r="AS177" s="5">
        <f>[1]!EM_S_VAL_PE_TTM(AS$2,$A177)</f>
        <v>81.506049180000005</v>
      </c>
      <c r="AT177" s="5">
        <f>[1]!EM_S_VAL_PE_TTM(AT$2,$A177)</f>
        <v>27.2308354</v>
      </c>
      <c r="AU177" s="5">
        <f>[1]!EM_S_VAL_PE_TTM(AU$2,$A177)</f>
        <v>7.7608826300000002</v>
      </c>
      <c r="AV177" s="5">
        <f>[1]!EM_S_VAL_PE_TTM(AV$2,$A177)</f>
        <v>95.166187600000001</v>
      </c>
      <c r="AW177" s="5">
        <f>[1]!EM_S_VAL_PE_TTM(AW$2,$A177)</f>
        <v>4.1131916400000001</v>
      </c>
      <c r="AX177" s="5">
        <f>[1]!EM_S_VAL_PE_TTM(AX$2,$A177)</f>
        <v>26.502250190000002</v>
      </c>
      <c r="AY177" s="5">
        <f>[1]!EM_S_VAL_PE_TTM(AY$2,$A177)</f>
        <v>24.09408908</v>
      </c>
      <c r="AZ177" s="5">
        <f>[1]!EM_S_VAL_PE_TTM(AZ$2,$A177)</f>
        <v>32.508894470000001</v>
      </c>
      <c r="BA177" s="5">
        <f>[1]!EM_S_VAL_PE_TTM(BA$2,$A177)</f>
        <v>126.04677217</v>
      </c>
      <c r="BB177" s="5">
        <f>[1]!EM_S_VAL_PE_TTM(BB$2,$A177)</f>
        <v>39.694298519999997</v>
      </c>
      <c r="BC177" s="5">
        <f>[1]!EM_S_VAL_PE_TTM(BC$2,$A177)</f>
        <v>58.864782589999997</v>
      </c>
      <c r="BD177" s="5">
        <f>[1]!EM_S_VAL_PE_TTM(BD$2,$A177)</f>
        <v>14.10945298</v>
      </c>
      <c r="BE177" s="5">
        <f>[1]!EM_S_VAL_PE_TTM(BE$2,$A177)</f>
        <v>13.129669789999999</v>
      </c>
      <c r="BF177" s="5">
        <f>[1]!EM_S_VAL_PE_TTM(BF$2,$A177)</f>
        <v>47.631814120000001</v>
      </c>
      <c r="BG177" s="5">
        <f>[1]!EM_S_VAL_PE_TTM(BG$2,$A177)</f>
        <v>-29.549343539999999</v>
      </c>
      <c r="BH177" s="5">
        <f>[1]!EM_S_VAL_PE_TTM(BH$2,$A177)</f>
        <v>33.252148220000002</v>
      </c>
      <c r="BI177" s="5">
        <f>[1]!EM_S_VAL_PE_TTM(BI$2,$A177)</f>
        <v>112.29581066</v>
      </c>
      <c r="BJ177" s="5">
        <f>[1]!EM_S_VAL_PE_TTM(BJ$2,$A177)</f>
        <v>19.215548460000001</v>
      </c>
      <c r="BK177" s="5">
        <f>[1]!EM_S_VAL_PE_TTM(BK$2,$A177)</f>
        <v>137.54665911000001</v>
      </c>
      <c r="BL177" s="5">
        <f>[1]!EM_S_VAL_PE_TTM(BL$2,$A177)</f>
        <v>24.300143210000002</v>
      </c>
      <c r="BM177" s="5">
        <f>[1]!EM_S_VAL_PE_TTM(BM$2,$A177)</f>
        <v>42.851294199999998</v>
      </c>
      <c r="BN177" s="5">
        <f>[1]!EM_S_VAL_PE_TTM(BN$2,$A177)</f>
        <v>4.9463417300000003</v>
      </c>
      <c r="BO177" s="5">
        <f>[1]!EM_S_VAL_PE_TTM(BO$2,$A177)</f>
        <v>54.379482889999998</v>
      </c>
      <c r="BP177" s="5">
        <f>[1]!EM_S_VAL_PE_TTM(BP$2,$A177)</f>
        <v>47.561710810000001</v>
      </c>
      <c r="BQ177" s="5">
        <f>[1]!EM_S_VAL_PE_TTM(BQ$2,$A177)</f>
        <v>26.528295570000001</v>
      </c>
      <c r="BR177" s="5">
        <f>[1]!EM_S_VAL_PE_TTM(BR$2,$A177)</f>
        <v>20.889299619999999</v>
      </c>
      <c r="BS177" s="5">
        <f>[1]!EM_S_VAL_PE_TTM(BS$2,$A177)</f>
        <v>40.433822569999997</v>
      </c>
      <c r="BT177" s="5">
        <f>[1]!EM_S_VAL_PE_TTM(BT$2,$A177)</f>
        <v>-2.8908693900000002</v>
      </c>
      <c r="BU177" s="5">
        <f>[1]!EM_S_VAL_PE_TTM(BU$2,$A177)</f>
        <v>21.995128739999998</v>
      </c>
      <c r="BV177" s="5">
        <f>[1]!EM_S_VAL_PE_TTM(BV$2,$A177)</f>
        <v>61.280271020000001</v>
      </c>
      <c r="BW177" s="5">
        <f>[1]!EM_S_VAL_PE_TTM(BW$2,$A177)</f>
        <v>35.381830710000003</v>
      </c>
      <c r="BX177" s="5">
        <f>[1]!EM_S_VAL_PE_TTM(BX$2,$A177)</f>
        <v>78.823642280000001</v>
      </c>
      <c r="BY177" s="5">
        <f>[1]!EM_S_VAL_PE_TTM(BY$2,$A177)</f>
        <v>38.475967879999999</v>
      </c>
      <c r="BZ177" s="5">
        <f>[1]!EM_S_VAL_PE_TTM(BZ$2,$A177)</f>
        <v>44.675091559999998</v>
      </c>
      <c r="CA177" s="5">
        <f>[1]!EM_S_VAL_PE_TTM(CA$2,$A177)</f>
        <v>16.709712719999999</v>
      </c>
      <c r="CB177" s="5">
        <f>[1]!EM_S_VAL_PE_TTM(CB$2,$A177)</f>
        <v>31.322951580000002</v>
      </c>
      <c r="CC177" s="5">
        <f>[1]!EM_S_VAL_PE_TTM(CC$2,$A177)</f>
        <v>47.375783920000003</v>
      </c>
      <c r="CD177" s="5">
        <f>[1]!EM_S_VAL_PE_TTM(CD$2,$A177)</f>
        <v>46.907075859999999</v>
      </c>
      <c r="CE177" s="5">
        <f>[1]!EM_S_VAL_PE_TTM(CE$2,$A177)</f>
        <v>23.317352549999999</v>
      </c>
      <c r="CF177" s="5">
        <f>[1]!EM_S_VAL_PE_TTM(CF$2,$A177)</f>
        <v>197.37020634999999</v>
      </c>
      <c r="CG177" s="5">
        <f>[1]!EM_S_VAL_PE_TTM(CG$2,$A177)</f>
        <v>146.71925831999999</v>
      </c>
      <c r="CH177" s="5">
        <f>[1]!EM_S_VAL_PE_TTM(CH$2,$A177)</f>
        <v>47.560100130000002</v>
      </c>
      <c r="CI177" s="5">
        <f>[1]!EM_S_VAL_PE_TTM(CI$2,$A177)</f>
        <v>45.447449050000003</v>
      </c>
      <c r="CJ177" s="5">
        <f>[1]!EM_S_VAL_PE_TTM(CJ$2,$A177)</f>
        <v>93.116495020000002</v>
      </c>
      <c r="CK177" s="5">
        <f>[1]!EM_S_VAL_PE_TTM(CK$2,$A177)</f>
        <v>51.415080189999998</v>
      </c>
      <c r="CL177" s="5">
        <f>[1]!EM_S_VAL_PE_TTM(CL$2,$A177)</f>
        <v>114.96786092000001</v>
      </c>
      <c r="CM177" s="5">
        <f>[1]!EM_S_VAL_PE_TTM(CM$2,$A177)</f>
        <v>13.024329010000001</v>
      </c>
      <c r="CN177" s="5">
        <f>[1]!EM_S_VAL_PE_TTM(CN$2,$A177)</f>
        <v>43.731287559999998</v>
      </c>
      <c r="CO177" s="5">
        <f>[1]!EM_S_VAL_PE_TTM(CO$2,$A177)</f>
        <v>68.311373430000003</v>
      </c>
      <c r="CP177" s="5">
        <f>[1]!EM_S_VAL_PE_TTM(CP$2,$A177)</f>
        <v>32.0386509</v>
      </c>
      <c r="CQ177" s="5">
        <f>[1]!EM_S_VAL_PE_TTM(CQ$2,$A177)</f>
        <v>43.069740779999997</v>
      </c>
      <c r="CR177" s="5">
        <f>[1]!EM_S_VAL_PE_TTM(CR$2,$A177)</f>
        <v>66.460342429999997</v>
      </c>
      <c r="CS177" s="5">
        <f>[1]!EM_S_VAL_PE_TTM(CS$2,$A177)</f>
        <v>82.586079740000002</v>
      </c>
      <c r="CT177" s="5">
        <f>[1]!EM_S_VAL_PE_TTM(CT$2,$A177)</f>
        <v>42.64771528</v>
      </c>
      <c r="CU177" s="5">
        <f>[1]!EM_S_VAL_PE_TTM(CU$2,$A177)</f>
        <v>61.652560190000003</v>
      </c>
      <c r="CV177" s="5">
        <f>[1]!EM_S_VAL_PE_TTM(CV$2,$A177)</f>
        <v>11.04680531</v>
      </c>
      <c r="CW177" s="5">
        <f>[1]!EM_S_VAL_PE_TTM(CW$2,$A177)</f>
        <v>20.523134290000002</v>
      </c>
      <c r="CX177" s="5">
        <f>[1]!EM_S_VAL_PE_TTM(CX$2,$A177)</f>
        <v>45.869717229999999</v>
      </c>
      <c r="CY177" s="5">
        <f>[1]!EM_S_VAL_PE_TTM(CY$2,$A177)</f>
        <v>-91.591617729999996</v>
      </c>
      <c r="CZ177" s="5">
        <f>[1]!EM_S_VAL_PE_TTM(CZ$2,$A177)</f>
        <v>36.965071620000003</v>
      </c>
      <c r="DA177" s="5">
        <f>[1]!EM_S_VAL_PE_TTM(DA$2,$A177)</f>
        <v>25.906180240000001</v>
      </c>
      <c r="DB177" s="5">
        <f>[1]!EM_S_VAL_PE_TTM(DB$2,$A177)</f>
        <v>50.924893789999999</v>
      </c>
      <c r="DC177" s="5">
        <f>[1]!EM_S_VAL_PE_TTM(DC$2,$A177)</f>
        <v>11.551018300000001</v>
      </c>
      <c r="DD177" s="5">
        <f>[1]!EM_S_VAL_PE_TTM(DD$2,$A177)</f>
        <v>17.425276870000001</v>
      </c>
      <c r="DE177" s="5">
        <f>[1]!EM_S_VAL_PE_TTM(DE$2,$A177)</f>
        <v>16.437183900000001</v>
      </c>
      <c r="DF177" s="5">
        <f>[1]!EM_S_VAL_PE_TTM(DF$2,$A177)</f>
        <v>31.561677249999999</v>
      </c>
      <c r="DG177" s="5">
        <f>[1]!EM_S_VAL_PE_TTM(DG$2,$A177)</f>
        <v>40.484210269999998</v>
      </c>
      <c r="DH177" s="5">
        <f>[1]!EM_S_VAL_PE_TTM(DH$2,$A177)</f>
        <v>-5.9514784000000001</v>
      </c>
      <c r="DI177" s="5">
        <f>[1]!EM_S_VAL_PE_TTM(DI$2,$A177)</f>
        <v>28.506000839999999</v>
      </c>
      <c r="DJ177" s="5">
        <f>[1]!EM_S_VAL_PE_TTM(DJ$2,$A177)</f>
        <v>34.495362540000002</v>
      </c>
      <c r="DK177" s="5">
        <f>[1]!EM_S_VAL_PE_TTM(DK$2,$A177)</f>
        <v>37.408475979999999</v>
      </c>
      <c r="DL177" s="5">
        <f>[1]!EM_S_VAL_PE_TTM(DL$2,$A177)</f>
        <v>168.04701953</v>
      </c>
      <c r="DM177" s="5">
        <f>[1]!EM_S_VAL_PE_TTM(DM$2,$A177)</f>
        <v>21.243759969999999</v>
      </c>
      <c r="DN177" s="5">
        <f>[1]!EM_S_VAL_PE_TTM(DN$2,$A177)</f>
        <v>56.098291140000001</v>
      </c>
      <c r="DO177" s="5">
        <f>[1]!EM_S_VAL_PE_TTM(DO$2,$A177)</f>
        <v>13.617011189999999</v>
      </c>
      <c r="DP177" s="5">
        <f>[1]!EM_S_VAL_PE_TTM(DP$2,$A177)</f>
        <v>40.581391029999999</v>
      </c>
      <c r="DQ177" s="5">
        <f>[1]!EM_S_VAL_PE_TTM(DQ$2,$A177)</f>
        <v>10.36315295</v>
      </c>
      <c r="DR177" s="5">
        <f>[1]!EM_S_VAL_PE_TTM(DR$2,$A177)</f>
        <v>54.25364957</v>
      </c>
      <c r="DS177" s="5">
        <f>[1]!EM_S_VAL_PE_TTM(DS$2,$A177)</f>
        <v>82.419396140000003</v>
      </c>
      <c r="DT177" s="5">
        <f>[1]!EM_S_VAL_PE_TTM(DT$2,$A177)</f>
        <v>24.682322660000001</v>
      </c>
      <c r="DU177" s="5">
        <f>[1]!EM_S_VAL_PE_TTM(DU$2,$A177)</f>
        <v>21.0039813</v>
      </c>
      <c r="DV177" s="5">
        <f>[1]!EM_S_VAL_PE_TTM(DV$2,$A177)</f>
        <v>45.379808609999998</v>
      </c>
      <c r="DW177" s="5">
        <f>[1]!EM_S_VAL_PE_TTM(DW$2,$A177)</f>
        <v>27.81419782</v>
      </c>
      <c r="DX177" s="5">
        <f>[1]!EM_S_VAL_PE_TTM(DX$2,$A177)</f>
        <v>-15.701100159999999</v>
      </c>
      <c r="DY177" s="5">
        <f>[1]!EM_S_VAL_PE_TTM(DY$2,$A177)</f>
        <v>88.76757757</v>
      </c>
      <c r="DZ177" s="5">
        <f>[1]!EM_S_VAL_PE_TTM(DZ$2,$A177)</f>
        <v>26.346034580000001</v>
      </c>
      <c r="EA177" s="5">
        <f>[1]!EM_S_VAL_PE_TTM(EA$2,$A177)</f>
        <v>127.24714204999999</v>
      </c>
      <c r="EB177" s="5">
        <f>[1]!EM_S_VAL_PE_TTM(EB$2,$A177)</f>
        <v>34.426805170000002</v>
      </c>
      <c r="EC177" s="5">
        <f>[1]!EM_S_VAL_PE_TTM(EC$2,$A177)</f>
        <v>72.481227279999999</v>
      </c>
      <c r="ED177" s="5">
        <f>[1]!EM_S_VAL_PE_TTM(ED$2,$A177)</f>
        <v>-34.355458249999998</v>
      </c>
      <c r="EE177" s="5">
        <f>[1]!EM_S_VAL_PE_TTM(EE$2,$A177)</f>
        <v>-78.183225120000003</v>
      </c>
      <c r="EF177" s="5">
        <f>[1]!EM_S_VAL_PE_TTM(EF$2,$A177)</f>
        <v>37.533507</v>
      </c>
      <c r="EG177" s="5">
        <f>[1]!EM_S_VAL_PE_TTM(EG$2,$A177)</f>
        <v>30.267691209999999</v>
      </c>
      <c r="EH177" s="5">
        <f>[1]!EM_S_VAL_PE_TTM(EH$2,$A177)</f>
        <v>110.26451709</v>
      </c>
      <c r="EI177" s="5">
        <f>[1]!EM_S_VAL_PE_TTM(EI$2,$A177)</f>
        <v>55.503749069999998</v>
      </c>
      <c r="EJ177" s="5">
        <f>[1]!EM_S_VAL_PE_TTM(EJ$2,$A177)</f>
        <v>34.213010869999998</v>
      </c>
      <c r="EK177" s="5">
        <f>[1]!EM_S_VAL_PE_TTM(EK$2,$A177)</f>
        <v>31.98779669</v>
      </c>
      <c r="EL177" s="5">
        <f>[1]!EM_S_VAL_PE_TTM(EL$2,$A177)</f>
        <v>55.266191550000002</v>
      </c>
      <c r="EM177" s="5">
        <f>[1]!EM_S_VAL_PE_TTM(EM$2,$A177)</f>
        <v>35.669552799999998</v>
      </c>
      <c r="EN177" s="5">
        <f>[1]!EM_S_VAL_PE_TTM(EN$2,$A177)</f>
        <v>-7.1103863499999997</v>
      </c>
      <c r="EO177" s="5">
        <f>[1]!EM_S_VAL_PE_TTM(EO$2,$A177)</f>
        <v>27.09294706</v>
      </c>
      <c r="EP177" s="5">
        <f>[1]!EM_S_VAL_PE_TTM(EP$2,$A177)</f>
        <v>24.108246080000001</v>
      </c>
      <c r="EQ177" s="5">
        <f>[1]!EM_S_VAL_PE_TTM(EQ$2,$A177)</f>
        <v>21.350048510000001</v>
      </c>
      <c r="ER177" s="5">
        <f>[1]!EM_S_VAL_PE_TTM(ER$2,$A177)</f>
        <v>8.4306899000000008</v>
      </c>
      <c r="ES177" s="5">
        <f>[1]!EM_S_VAL_PE_TTM(ES$2,$A177)</f>
        <v>110.75453391000001</v>
      </c>
      <c r="ET177" s="5">
        <f>[1]!EM_S_VAL_PE_TTM(ET$2,$A177)</f>
        <v>191.33701754000001</v>
      </c>
      <c r="EU177" s="5">
        <f>[1]!EM_S_VAL_PE_TTM(EU$2,$A177)</f>
        <v>-16.16127036</v>
      </c>
      <c r="EV177" s="5">
        <f>[1]!EM_S_VAL_PE_TTM(EV$2,$A177)</f>
        <v>26.28027973</v>
      </c>
      <c r="EW177" s="5">
        <f>[1]!EM_S_VAL_PE_TTM(EW$2,$A177)</f>
        <v>-127.42970351</v>
      </c>
      <c r="EX177" s="5">
        <f>[1]!EM_S_VAL_PE_TTM(EX$2,$A177)</f>
        <v>14.98702125</v>
      </c>
      <c r="EY177" s="5">
        <f>[1]!EM_S_VAL_PE_TTM(EY$2,$A177)</f>
        <v>-33.050502809999998</v>
      </c>
      <c r="EZ177" s="5">
        <f>[1]!EM_S_VAL_PE_TTM(EZ$2,$A177)</f>
        <v>-8.6209441299999998</v>
      </c>
      <c r="FA177" s="5">
        <f>[1]!EM_S_VAL_PE_TTM(FA$2,$A177)</f>
        <v>25.791456620000002</v>
      </c>
      <c r="FB177" s="5">
        <f>[1]!EM_S_VAL_PE_TTM(FB$2,$A177)</f>
        <v>34.037516629999999</v>
      </c>
      <c r="FC177" s="5">
        <f>[1]!EM_S_VAL_PE_TTM(FC$2,$A177)</f>
        <v>28.823126930000001</v>
      </c>
      <c r="FD177" s="5">
        <f>[1]!EM_S_VAL_PE_TTM(FD$2,$A177)</f>
        <v>36.915165760000001</v>
      </c>
      <c r="FE177" s="5">
        <f>[1]!EM_S_VAL_PE_TTM(FE$2,$A177)</f>
        <v>-103.98618804</v>
      </c>
      <c r="FF177" s="5">
        <f>[1]!EM_S_VAL_PE_TTM(FF$2,$A177)</f>
        <v>43.618253099999997</v>
      </c>
      <c r="FG177" s="5">
        <f>[1]!EM_S_VAL_PE_TTM(FG$2,$A177)</f>
        <v>18.857720700000002</v>
      </c>
      <c r="FH177" s="5">
        <f>[1]!EM_S_VAL_PE_TTM(FH$2,$A177)</f>
        <v>48.353357080000002</v>
      </c>
      <c r="FI177" s="5">
        <f>[1]!EM_S_VAL_PE_TTM(FI$2,$A177)</f>
        <v>127.81654955</v>
      </c>
      <c r="FJ177" s="5">
        <f>[1]!EM_S_VAL_PE_TTM(FJ$2,$A177)</f>
        <v>95.499660300000002</v>
      </c>
      <c r="FK177" s="5">
        <f>[1]!EM_S_VAL_PE_TTM(FK$2,$A177)</f>
        <v>9.7138644500000009</v>
      </c>
      <c r="FL177" s="5">
        <f>[1]!EM_S_VAL_PE_TTM(FL$2,$A177)</f>
        <v>95.854507609999999</v>
      </c>
      <c r="FM177" s="5">
        <f>[1]!EM_S_VAL_PE_TTM(FM$2,$A177)</f>
        <v>-6.7687327699999997</v>
      </c>
      <c r="FN177" s="5">
        <f>[1]!EM_S_VAL_PE_TTM(FN$2,$A177)</f>
        <v>49.230629450000002</v>
      </c>
      <c r="FO177" s="5">
        <f>[1]!EM_S_VAL_PE_TTM(FO$2,$A177)</f>
        <v>-25.172226389999999</v>
      </c>
      <c r="FP177" s="5">
        <f>[1]!EM_S_VAL_PE_TTM(FP$2,$A177)</f>
        <v>-55.384464049999998</v>
      </c>
      <c r="FQ177" s="5">
        <f>[1]!EM_S_VAL_PE_TTM(FQ$2,$A177)</f>
        <v>31.992529810000001</v>
      </c>
      <c r="FR177" s="5">
        <f>[1]!EM_S_VAL_PE_TTM(FR$2,$A177)</f>
        <v>16.701513609999999</v>
      </c>
      <c r="FS177" s="5">
        <f>[1]!EM_S_VAL_PE_TTM(FS$2,$A177)</f>
        <v>31.45418879</v>
      </c>
      <c r="FT177" s="5">
        <f>[1]!EM_S_VAL_PE_TTM(FT$2,$A177)</f>
        <v>84.624342819999995</v>
      </c>
      <c r="FU177" s="5">
        <f>[1]!EM_S_VAL_PE_TTM(FU$2,$A177)</f>
        <v>-310.49739957999998</v>
      </c>
      <c r="FV177" s="5">
        <f>[1]!EM_S_VAL_PE_TTM(FV$2,$A177)</f>
        <v>-7.4242614500000004</v>
      </c>
      <c r="FW177" s="5">
        <f>[1]!EM_S_VAL_PE_TTM(FW$2,$A177)</f>
        <v>27.05698074</v>
      </c>
      <c r="FX177" s="5">
        <f>[1]!EM_S_VAL_PE_TTM(FX$2,$A177)</f>
        <v>26.759971960000001</v>
      </c>
      <c r="FY177" s="5">
        <f>[1]!EM_S_VAL_PE_TTM(FY$2,$A177)</f>
        <v>336.98301412000001</v>
      </c>
      <c r="FZ177" s="5">
        <f>[1]!EM_S_VAL_PE_TTM(FZ$2,$A177)</f>
        <v>69.210342569999995</v>
      </c>
      <c r="GA177" s="5">
        <f>[1]!EM_S_VAL_PE_TTM(GA$2,$A177)</f>
        <v>7.0322582000000002</v>
      </c>
      <c r="GB177" s="5">
        <f>[1]!EM_S_VAL_PE_TTM(GB$2,$A177)</f>
        <v>75.319625979999998</v>
      </c>
      <c r="GC177" s="5">
        <f>[1]!EM_S_VAL_PE_TTM(GC$2,$A177)</f>
        <v>26.925029640000002</v>
      </c>
      <c r="GD177" s="5">
        <f>[1]!EM_S_VAL_PE_TTM(GD$2,$A177)</f>
        <v>35.640383360000001</v>
      </c>
      <c r="GE177" s="5">
        <f>[1]!EM_S_VAL_PE_TTM(GE$2,$A177)</f>
        <v>46.305887730000002</v>
      </c>
      <c r="GF177" s="5">
        <f>[1]!EM_S_VAL_PE_TTM(GF$2,$A177)</f>
        <v>25.174510120000001</v>
      </c>
      <c r="GG177" s="5">
        <f>[1]!EM_S_VAL_PE_TTM(GG$2,$A177)</f>
        <v>44.90228244</v>
      </c>
      <c r="GH177" s="5">
        <f>[1]!EM_S_VAL_PE_TTM(GH$2,$A177)</f>
        <v>18.229142280000001</v>
      </c>
      <c r="GI177" s="5">
        <f>[1]!EM_S_VAL_PE_TTM(GI$2,$A177)</f>
        <v>-17.17314052</v>
      </c>
      <c r="GJ177" s="5">
        <f>[1]!EM_S_VAL_PE_TTM(GJ$2,$A177)</f>
        <v>26.889378520000001</v>
      </c>
      <c r="GK177" s="5">
        <f>[1]!EM_S_VAL_PE_TTM(GK$2,$A177)</f>
        <v>-26.97136678</v>
      </c>
      <c r="GL177" s="5">
        <f>[1]!EM_S_VAL_PE_TTM(GL$2,$A177)</f>
        <v>73.236495939999998</v>
      </c>
      <c r="GM177" s="5">
        <f>[1]!EM_S_VAL_PE_TTM(GM$2,$A177)</f>
        <v>150.82488404</v>
      </c>
      <c r="GN177" s="5">
        <f>[1]!EM_S_VAL_PE_TTM(GN$2,$A177)</f>
        <v>24.379560649999998</v>
      </c>
      <c r="GO177" s="5">
        <f>[1]!EM_S_VAL_PE_TTM(GO$2,$A177)</f>
        <v>20.4779242</v>
      </c>
      <c r="GP177" s="5">
        <f>[1]!EM_S_VAL_PE_TTM(GP$2,$A177)</f>
        <v>30.848184920000001</v>
      </c>
      <c r="GQ177" s="5">
        <f>[1]!EM_S_VAL_PE_TTM(GQ$2,$A177)</f>
        <v>28.05368532</v>
      </c>
      <c r="GR177" s="5">
        <f>[1]!EM_S_VAL_PE_TTM(GR$2,$A177)</f>
        <v>21.077305429999999</v>
      </c>
      <c r="GS177" s="5">
        <f>[1]!EM_S_VAL_PE_TTM(GS$2,$A177)</f>
        <v>35.786068389999997</v>
      </c>
      <c r="GT177" s="5">
        <f>[1]!EM_S_VAL_PE_TTM(GT$2,$A177)</f>
        <v>17.382052080000001</v>
      </c>
      <c r="GU177" s="5">
        <f>[1]!EM_S_VAL_PE_TTM(GU$2,$A177)</f>
        <v>127.03058788</v>
      </c>
      <c r="GV177" s="5">
        <f>[1]!EM_S_VAL_PE_TTM(GV$2,$A177)</f>
        <v>-12.04323471</v>
      </c>
      <c r="GW177" s="5">
        <f>[1]!EM_S_VAL_PE_TTM(GW$2,$A177)</f>
        <v>51.780150380000002</v>
      </c>
      <c r="GX177" s="5">
        <f>[1]!EM_S_VAL_PE_TTM(GX$2,$A177)</f>
        <v>-5.5554609800000003</v>
      </c>
      <c r="GY177" s="5">
        <f>[1]!EM_S_VAL_PE_TTM(GY$2,$A177)</f>
        <v>23.854862430000001</v>
      </c>
      <c r="GZ177" s="5">
        <f>[1]!EM_S_VAL_PE_TTM(GZ$2,$A177)</f>
        <v>58.808157970000003</v>
      </c>
      <c r="HA177" s="5">
        <f>[1]!EM_S_VAL_PE_TTM(HA$2,$A177)</f>
        <v>66.587127670000001</v>
      </c>
      <c r="HB177" s="5">
        <f>[1]!EM_S_VAL_PE_TTM(HB$2,$A177)</f>
        <v>63.654854499999999</v>
      </c>
      <c r="HC177" s="5">
        <f>[1]!EM_S_VAL_PE_TTM(HC$2,$A177)</f>
        <v>32.254589690000003</v>
      </c>
      <c r="HD177" s="5">
        <f>[1]!EM_S_VAL_PE_TTM(HD$2,$A177)</f>
        <v>9.2853481299999991</v>
      </c>
      <c r="HE177" s="5">
        <f>[1]!EM_S_VAL_PE_TTM(HE$2,$A177)</f>
        <v>10.098756659999999</v>
      </c>
      <c r="HF177" s="5">
        <f>[1]!EM_S_VAL_PE_TTM(HF$2,$A177)</f>
        <v>11.15645363</v>
      </c>
      <c r="HG177" s="5">
        <f>[1]!EM_S_VAL_PE_TTM(HG$2,$A177)</f>
        <v>30.056198720000001</v>
      </c>
      <c r="HH177" s="5">
        <f>[1]!EM_S_VAL_PE_TTM(HH$2,$A177)</f>
        <v>23.178101290000001</v>
      </c>
      <c r="HI177" s="5">
        <f>[1]!EM_S_VAL_PE_TTM(HI$2,$A177)</f>
        <v>19.32705473</v>
      </c>
      <c r="HJ177" s="5">
        <f>[1]!EM_S_VAL_PE_TTM(HJ$2,$A177)</f>
        <v>45.512666400000001</v>
      </c>
      <c r="HK177" s="5">
        <f>[1]!EM_S_VAL_PE_TTM(HK$2,$A177)</f>
        <v>15.556701970000001</v>
      </c>
      <c r="HL177" s="5">
        <f>[1]!EM_S_VAL_PE_TTM(HL$2,$A177)</f>
        <v>21.525136929999999</v>
      </c>
      <c r="HM177" s="5">
        <f>[1]!EM_S_VAL_PE_TTM(HM$2,$A177)</f>
        <v>29.35390774</v>
      </c>
      <c r="HN177" s="5">
        <f>[1]!EM_S_VAL_PE_TTM(HN$2,$A177)</f>
        <v>37.396387109999999</v>
      </c>
      <c r="HO177" s="5">
        <f>[1]!EM_S_VAL_PE_TTM(HO$2,$A177)</f>
        <v>20.829176360000002</v>
      </c>
      <c r="HP177" s="5">
        <f>[1]!EM_S_VAL_PE_TTM(HP$2,$A177)</f>
        <v>13.29024821</v>
      </c>
      <c r="HQ177" s="5">
        <f>[1]!EM_S_VAL_PE_TTM(HQ$2,$A177)</f>
        <v>128.77271314999999</v>
      </c>
      <c r="HR177" s="5">
        <f>[1]!EM_S_VAL_PE_TTM(HR$2,$A177)</f>
        <v>25.849140850000001</v>
      </c>
      <c r="HS177" s="5">
        <f>[1]!EM_S_VAL_PE_TTM(HS$2,$A177)</f>
        <v>30.955641539999998</v>
      </c>
      <c r="HT177" s="5">
        <f>[1]!EM_S_VAL_PE_TTM(HT$2,$A177)</f>
        <v>19.308895039999999</v>
      </c>
      <c r="HU177" s="5">
        <f>[1]!EM_S_VAL_PE_TTM(HU$2,$A177)</f>
        <v>27.467248829999999</v>
      </c>
      <c r="HV177" s="5">
        <f>[1]!EM_S_VAL_PE_TTM(HV$2,$A177)</f>
        <v>31.822221720000002</v>
      </c>
      <c r="HW177" s="5">
        <f>[1]!EM_S_VAL_PE_TTM(HW$2,$A177)</f>
        <v>24.349305699999999</v>
      </c>
      <c r="HX177" s="5">
        <f>[1]!EM_S_VAL_PE_TTM(HX$2,$A177)</f>
        <v>18.52180341</v>
      </c>
      <c r="HY177" s="5">
        <f>[1]!EM_S_VAL_PE_TTM(HY$2,$A177)</f>
        <v>41.20109437</v>
      </c>
      <c r="HZ177" s="5">
        <f>[1]!EM_S_VAL_PE_TTM(HZ$2,$A177)</f>
        <v>-75.310754509999995</v>
      </c>
      <c r="IA177" s="5">
        <f>[1]!EM_S_VAL_PE_TTM(IA$2,$A177)</f>
        <v>281.23763767999998</v>
      </c>
      <c r="IB177" s="5">
        <f>[1]!EM_S_VAL_PE_TTM(IB$2,$A177)</f>
        <v>26.73717349</v>
      </c>
      <c r="IC177" s="5">
        <f>[1]!EM_S_VAL_PE_TTM(IC$2,$A177)</f>
        <v>28.134957589999999</v>
      </c>
      <c r="ID177" s="5">
        <f>[1]!EM_S_VAL_PE_TTM(ID$2,$A177)</f>
        <v>-0.41870889999999999</v>
      </c>
      <c r="IE177" s="5">
        <f>[1]!EM_S_VAL_PE_TTM(IE$2,$A177)</f>
        <v>130.25422283</v>
      </c>
      <c r="IF177" s="5">
        <f>[1]!EM_S_VAL_PE_TTM(IF$2,$A177)</f>
        <v>15.02941118</v>
      </c>
      <c r="IG177" s="5">
        <f>[1]!EM_S_VAL_PE_TTM(IG$2,$A177)</f>
        <v>12.783796450000001</v>
      </c>
      <c r="IH177" s="5">
        <f>[1]!EM_S_VAL_PE_TTM(IH$2,$A177)</f>
        <v>17.916323479999999</v>
      </c>
      <c r="II177" s="5">
        <f>[1]!EM_S_VAL_PE_TTM(II$2,$A177)</f>
        <v>69.931893079999995</v>
      </c>
      <c r="IJ177" s="5">
        <f>[1]!EM_S_VAL_PE_TTM(IJ$2,$A177)</f>
        <v>16.630060610000001</v>
      </c>
      <c r="IK177" s="5">
        <f>[1]!EM_S_VAL_PE_TTM(IK$2,$A177)</f>
        <v>-7.7702799699999998</v>
      </c>
      <c r="IL177" s="5">
        <f>[1]!EM_S_VAL_PE_TTM(IL$2,$A177)</f>
        <v>27.01745601</v>
      </c>
      <c r="IM177" s="5">
        <f>[1]!EM_S_VAL_PE_TTM(IM$2,$A177)</f>
        <v>26.843609359999999</v>
      </c>
      <c r="IN177" s="5">
        <f>[1]!EM_S_VAL_PE_TTM(IN$2,$A177)</f>
        <v>14.65360033</v>
      </c>
      <c r="IO177" s="5">
        <f>[1]!EM_S_VAL_PE_TTM(IO$2,$A177)</f>
        <v>36.551486169999997</v>
      </c>
      <c r="IP177" s="5">
        <f>[1]!EM_S_VAL_PE_TTM(IP$2,$A177)</f>
        <v>35.073061379999999</v>
      </c>
      <c r="IQ177" s="5">
        <f>[1]!EM_S_VAL_PE_TTM(IQ$2,$A177)</f>
        <v>25.582216979999998</v>
      </c>
      <c r="IR177" s="5">
        <f>[1]!EM_S_VAL_PE_TTM(IR$2,$A177)</f>
        <v>162.91326923</v>
      </c>
      <c r="IS177" s="5">
        <f>[1]!EM_S_VAL_PE_TTM(IS$2,$A177)</f>
        <v>19.733712260000001</v>
      </c>
      <c r="IT177" s="5">
        <f>[1]!EM_S_VAL_PE_TTM(IT$2,$A177)</f>
        <v>10.95921061</v>
      </c>
      <c r="IU177" s="5">
        <f>[1]!EM_S_VAL_PE_TTM(IU$2,$A177)</f>
        <v>38.777140490000001</v>
      </c>
      <c r="IV177" s="5">
        <f>[1]!EM_S_VAL_PE_TTM(IV$2,$A177)</f>
        <v>150.60699790000001</v>
      </c>
      <c r="IW177" s="5">
        <f>[1]!EM_S_VAL_PE_TTM(IW$2,$A177)</f>
        <v>-5.7796642199999999</v>
      </c>
      <c r="IX177" s="5">
        <f>[1]!EM_S_VAL_PE_TTM(IX$2,$A177)</f>
        <v>-35.059129040000002</v>
      </c>
      <c r="IY177" s="5">
        <f>[1]!EM_S_VAL_PE_TTM(IY$2,$A177)</f>
        <v>45.428100960000002</v>
      </c>
      <c r="IZ177" s="5">
        <f>[1]!EM_S_VAL_PE_TTM(IZ$2,$A177)</f>
        <v>69.818788530000006</v>
      </c>
      <c r="JA177" s="5">
        <f>[1]!EM_S_VAL_PE_TTM(JA$2,$A177)</f>
        <v>44.71377245</v>
      </c>
      <c r="JB177" s="5">
        <f>[1]!EM_S_VAL_PE_TTM(JB$2,$A177)</f>
        <v>92.003256590000007</v>
      </c>
      <c r="JC177" s="5">
        <f>[1]!EM_S_VAL_PE_TTM(JC$2,$A177)</f>
        <v>67.933433269999995</v>
      </c>
      <c r="JD177" s="5">
        <f>[1]!EM_S_VAL_PE_TTM(JD$2,$A177)</f>
        <v>16.977927409999999</v>
      </c>
      <c r="JE177" s="5">
        <f>[1]!EM_S_VAL_PE_TTM(JE$2,$A177)</f>
        <v>40.79059359</v>
      </c>
      <c r="JF177" s="5">
        <f>[1]!EM_S_VAL_PE_TTM(JF$2,$A177)</f>
        <v>81.842234770000005</v>
      </c>
      <c r="JG177" s="5">
        <f>[1]!EM_S_VAL_PE_TTM(JG$2,$A177)</f>
        <v>-0.81311051999999995</v>
      </c>
      <c r="JH177" s="5">
        <f>[1]!EM_S_VAL_PE_TTM(JH$2,$A177)</f>
        <v>53.012318800000003</v>
      </c>
      <c r="JI177" s="5">
        <f>[1]!EM_S_VAL_PE_TTM(JI$2,$A177)</f>
        <v>37.505428870000003</v>
      </c>
      <c r="JJ177" s="5">
        <f>[1]!EM_S_VAL_PE_TTM(JJ$2,$A177)</f>
        <v>12.40927207</v>
      </c>
      <c r="JK177" s="5">
        <f>[1]!EM_S_VAL_PE_TTM(JK$2,$A177)</f>
        <v>34.455049940000002</v>
      </c>
      <c r="JL177" s="5">
        <f>[1]!EM_S_VAL_PE_TTM(JL$2,$A177)</f>
        <v>11.09574252</v>
      </c>
      <c r="JM177" s="5">
        <f>[1]!EM_S_VAL_PE_TTM(JM$2,$A177)</f>
        <v>39.397870959999999</v>
      </c>
      <c r="JN177" s="5">
        <f>[1]!EM_S_VAL_PE_TTM(JN$2,$A177)</f>
        <v>-15.009913340000001</v>
      </c>
      <c r="JO177" s="5">
        <f>[1]!EM_S_VAL_PE_TTM(JO$2,$A177)</f>
        <v>64.011912839999994</v>
      </c>
      <c r="JP177" s="5">
        <f>[1]!EM_S_VAL_PE_TTM(JP$2,$A177)</f>
        <v>28.410817980000001</v>
      </c>
      <c r="JQ177" s="5">
        <f>[1]!EM_S_VAL_PE_TTM(JQ$2,$A177)</f>
        <v>25.22009809</v>
      </c>
      <c r="JR177" s="5">
        <f>[1]!EM_S_VAL_PE_TTM(JR$2,$A177)</f>
        <v>62.290253460000002</v>
      </c>
      <c r="JS177" s="5">
        <f>[1]!EM_S_VAL_PE_TTM(JS$2,$A177)</f>
        <v>-1.46119121</v>
      </c>
      <c r="JT177" s="5">
        <f>[1]!EM_S_VAL_PE_TTM(JT$2,$A177)</f>
        <v>18.808600299999998</v>
      </c>
      <c r="JU177" s="5">
        <f>[1]!EM_S_VAL_PE_TTM(JU$2,$A177)</f>
        <v>107.00587007</v>
      </c>
      <c r="JV177" s="5">
        <f>[1]!EM_S_VAL_PE_TTM(JV$2,$A177)</f>
        <v>168.21236483000001</v>
      </c>
      <c r="JW177" s="5">
        <f>[1]!EM_S_VAL_PE_TTM(JW$2,$A177)</f>
        <v>10.13391137</v>
      </c>
      <c r="JX177" s="5">
        <f>[1]!EM_S_VAL_PE_TTM(JX$2,$A177)</f>
        <v>14.20334847</v>
      </c>
      <c r="JY177" s="5">
        <f>[1]!EM_S_VAL_PE_TTM(JY$2,$A177)</f>
        <v>10.72488568</v>
      </c>
      <c r="JZ177" s="5">
        <f>[1]!EM_S_VAL_PE_TTM(JZ$2,$A177)</f>
        <v>22.525557639999999</v>
      </c>
      <c r="KA177" s="5">
        <f>[1]!EM_S_VAL_PE_TTM(KA$2,$A177)</f>
        <v>12.13975061</v>
      </c>
      <c r="KB177" s="5">
        <f>[1]!EM_S_VAL_PE_TTM(KB$2,$A177)</f>
        <v>124.63238988000001</v>
      </c>
      <c r="KC177" s="5">
        <f>[1]!EM_S_VAL_PE_TTM(KC$2,$A177)</f>
        <v>-4.3823518799999999</v>
      </c>
      <c r="KD177" s="5">
        <f>[1]!EM_S_VAL_PE_TTM(KD$2,$A177)</f>
        <v>57.195091329999997</v>
      </c>
      <c r="KE177" s="5">
        <f>[1]!EM_S_VAL_PE_TTM(KE$2,$A177)</f>
        <v>60.525118450000001</v>
      </c>
      <c r="KF177" s="5">
        <f>[1]!EM_S_VAL_PE_TTM(KF$2,$A177)</f>
        <v>26.46577452</v>
      </c>
      <c r="KG177" s="5">
        <f>[1]!EM_S_VAL_PE_TTM(KG$2,$A177)</f>
        <v>-12.803991310000001</v>
      </c>
      <c r="KH177" s="5">
        <f>[1]!EM_S_VAL_PE_TTM(KH$2,$A177)</f>
        <v>73.656724609999998</v>
      </c>
      <c r="KI177" s="5">
        <f>[1]!EM_S_VAL_PE_TTM(KI$2,$A177)</f>
        <v>11.17824287</v>
      </c>
      <c r="KJ177" s="5">
        <f>[1]!EM_S_VAL_PE_TTM(KJ$2,$A177)</f>
        <v>26.669658259999999</v>
      </c>
      <c r="KK177" s="5">
        <f>[1]!EM_S_VAL_PE_TTM(KK$2,$A177)</f>
        <v>34.232392969999999</v>
      </c>
      <c r="KL177" s="5">
        <f>[1]!EM_S_VAL_PE_TTM(KL$2,$A177)</f>
        <v>87.530893180000007</v>
      </c>
      <c r="KM177" s="5">
        <f>[1]!EM_S_VAL_PE_TTM(KM$2,$A177)</f>
        <v>29.115903200000002</v>
      </c>
      <c r="KN177" s="5">
        <f>[1]!EM_S_VAL_PE_TTM(KN$2,$A177)</f>
        <v>27.690564800000001</v>
      </c>
      <c r="KO177" s="5">
        <f>[1]!EM_S_VAL_PE_TTM(KO$2,$A177)</f>
        <v>18.793482050000001</v>
      </c>
      <c r="KP177" s="5">
        <f>[1]!EM_S_VAL_PE_TTM(KP$2,$A177)</f>
        <v>107.75885633999999</v>
      </c>
      <c r="KQ177" s="5">
        <f>[1]!EM_S_VAL_PE_TTM(KQ$2,$A177)</f>
        <v>-23.733712990000001</v>
      </c>
      <c r="KR177" s="5">
        <f>[1]!EM_S_VAL_PE_TTM(KR$2,$A177)</f>
        <v>11.793124990000001</v>
      </c>
      <c r="KS177" s="5">
        <f>[1]!EM_S_VAL_PE_TTM(KS$2,$A177)</f>
        <v>-9.5020778200000002</v>
      </c>
      <c r="KT177" s="5">
        <f>[1]!EM_S_VAL_PE_TTM(KT$2,$A177)</f>
        <v>94.743910040000003</v>
      </c>
      <c r="KU177" s="5">
        <f>[1]!EM_S_VAL_PE_TTM(KU$2,$A177)</f>
        <v>-75.219775369999994</v>
      </c>
      <c r="KV177" s="5">
        <f>[1]!EM_S_VAL_PE_TTM(KV$2,$A177)</f>
        <v>-9.5229981899999991</v>
      </c>
    </row>
    <row r="178" spans="1:308">
      <c r="A178" s="9">
        <v>44334</v>
      </c>
      <c r="B178" s="10">
        <f t="shared" si="18"/>
        <v>39.967466758514838</v>
      </c>
      <c r="C178" s="10">
        <f t="shared" si="15"/>
        <v>40.509982053414426</v>
      </c>
      <c r="D178" s="10">
        <f t="shared" si="16"/>
        <v>43.811205906586032</v>
      </c>
      <c r="E178" s="10">
        <f t="shared" si="17"/>
        <v>37.208758200242819</v>
      </c>
      <c r="F178" s="5">
        <f>[1]!EM_S_VAL_PE_TTM(F$2,$A178)</f>
        <v>233.40662089</v>
      </c>
      <c r="G178" s="5">
        <f>[1]!EM_S_VAL_PE_TTM(G$2,$A178)</f>
        <v>-86.51051022</v>
      </c>
      <c r="H178" s="5">
        <f>[1]!EM_S_VAL_PE_TTM(H$2,$A178)</f>
        <v>55.385062529999999</v>
      </c>
      <c r="I178" s="5">
        <f>[1]!EM_S_VAL_PE_TTM(I$2,$A178)</f>
        <v>186.83165725999999</v>
      </c>
      <c r="J178" s="5">
        <f>[1]!EM_S_VAL_PE_TTM(J$2,$A178)</f>
        <v>-70.387836789999994</v>
      </c>
      <c r="K178" s="5">
        <f>[1]!EM_S_VAL_PE_TTM(K$2,$A178)</f>
        <v>97.992838149999997</v>
      </c>
      <c r="L178" s="5">
        <f>[1]!EM_S_VAL_PE_TTM(L$2,$A178)</f>
        <v>55.839122500000002</v>
      </c>
      <c r="M178" s="5">
        <f>[1]!EM_S_VAL_PE_TTM(M$2,$A178)</f>
        <v>-28.103622080000001</v>
      </c>
      <c r="N178" s="5">
        <f>[1]!EM_S_VAL_PE_TTM(N$2,$A178)</f>
        <v>110.47472815</v>
      </c>
      <c r="O178" s="5">
        <f>[1]!EM_S_VAL_PE_TTM(O$2,$A178)</f>
        <v>59.882329890000001</v>
      </c>
      <c r="P178" s="5">
        <f>[1]!EM_S_VAL_PE_TTM(P$2,$A178)</f>
        <v>33.724874550000003</v>
      </c>
      <c r="Q178" s="5">
        <f>[1]!EM_S_VAL_PE_TTM(Q$2,$A178)</f>
        <v>51.9791247</v>
      </c>
      <c r="R178" s="5">
        <f>[1]!EM_S_VAL_PE_TTM(R$2,$A178)</f>
        <v>160.47190126000001</v>
      </c>
      <c r="S178" s="5">
        <f>[1]!EM_S_VAL_PE_TTM(S$2,$A178)</f>
        <v>72.768590799999998</v>
      </c>
      <c r="T178" s="5">
        <f>[1]!EM_S_VAL_PE_TTM(T$2,$A178)</f>
        <v>184.97011180000001</v>
      </c>
      <c r="U178" s="5">
        <f>[1]!EM_S_VAL_PE_TTM(U$2,$A178)</f>
        <v>61.482341259999998</v>
      </c>
      <c r="V178" s="5">
        <f>[1]!EM_S_VAL_PE_TTM(V$2,$A178)</f>
        <v>48.736365829999997</v>
      </c>
      <c r="W178" s="5">
        <f>[1]!EM_S_VAL_PE_TTM(W$2,$A178)</f>
        <v>-22.758419279999998</v>
      </c>
      <c r="X178" s="5">
        <f>[1]!EM_S_VAL_PE_TTM(X$2,$A178)</f>
        <v>7.2490298500000003</v>
      </c>
      <c r="Y178" s="5">
        <f>[1]!EM_S_VAL_PE_TTM(Y$2,$A178)</f>
        <v>-47.204564259999998</v>
      </c>
      <c r="Z178" s="5">
        <f>[1]!EM_S_VAL_PE_TTM(Z$2,$A178)</f>
        <v>102.31143280000001</v>
      </c>
      <c r="AA178" s="5">
        <f>[1]!EM_S_VAL_PE_TTM(AA$2,$A178)</f>
        <v>295.70055105</v>
      </c>
      <c r="AB178" s="5">
        <f>[1]!EM_S_VAL_PE_TTM(AB$2,$A178)</f>
        <v>8.6753521399999993</v>
      </c>
      <c r="AC178" s="5">
        <f>[1]!EM_S_VAL_PE_TTM(AC$2,$A178)</f>
        <v>38.142534060000003</v>
      </c>
      <c r="AD178" s="5">
        <f>[1]!EM_S_VAL_PE_TTM(AD$2,$A178)</f>
        <v>99.35437512</v>
      </c>
      <c r="AE178" s="5">
        <f>[1]!EM_S_VAL_PE_TTM(AE$2,$A178)</f>
        <v>168.89625040000001</v>
      </c>
      <c r="AF178" s="5">
        <f>[1]!EM_S_VAL_PE_TTM(AF$2,$A178)</f>
        <v>69.446343420000005</v>
      </c>
      <c r="AG178" s="5">
        <f>[1]!EM_S_VAL_PE_TTM(AG$2,$A178)</f>
        <v>-139.56176073</v>
      </c>
      <c r="AH178" s="5">
        <f>[1]!EM_S_VAL_PE_TTM(AH$2,$A178)</f>
        <v>80.723001819999993</v>
      </c>
      <c r="AI178" s="5">
        <f>[1]!EM_S_VAL_PE_TTM(AI$2,$A178)</f>
        <v>42.330262240000003</v>
      </c>
      <c r="AJ178" s="5">
        <f>[1]!EM_S_VAL_PE_TTM(AJ$2,$A178)</f>
        <v>14.74470238</v>
      </c>
      <c r="AK178" s="5">
        <f>[1]!EM_S_VAL_PE_TTM(AK$2,$A178)</f>
        <v>96.972696499999998</v>
      </c>
      <c r="AL178" s="5">
        <f>[1]!EM_S_VAL_PE_TTM(AL$2,$A178)</f>
        <v>119.57854584</v>
      </c>
      <c r="AM178" s="5">
        <f>[1]!EM_S_VAL_PE_TTM(AM$2,$A178)</f>
        <v>26.894158050000001</v>
      </c>
      <c r="AN178" s="5">
        <f>[1]!EM_S_VAL_PE_TTM(AN$2,$A178)</f>
        <v>10.548744989999999</v>
      </c>
      <c r="AO178" s="5">
        <f>[1]!EM_S_VAL_PE_TTM(AO$2,$A178)</f>
        <v>28.16122141</v>
      </c>
      <c r="AP178" s="5">
        <f>[1]!EM_S_VAL_PE_TTM(AP$2,$A178)</f>
        <v>104.25013814</v>
      </c>
      <c r="AQ178" s="5">
        <f>[1]!EM_S_VAL_PE_TTM(AQ$2,$A178)</f>
        <v>29.766841750000001</v>
      </c>
      <c r="AR178" s="5">
        <f>[1]!EM_S_VAL_PE_TTM(AR$2,$A178)</f>
        <v>18.884493200000001</v>
      </c>
      <c r="AS178" s="5">
        <f>[1]!EM_S_VAL_PE_TTM(AS$2,$A178)</f>
        <v>81.190908530000002</v>
      </c>
      <c r="AT178" s="5">
        <f>[1]!EM_S_VAL_PE_TTM(AT$2,$A178)</f>
        <v>26.993270859999999</v>
      </c>
      <c r="AU178" s="5">
        <f>[1]!EM_S_VAL_PE_TTM(AU$2,$A178)</f>
        <v>7.7062405600000004</v>
      </c>
      <c r="AV178" s="5">
        <f>[1]!EM_S_VAL_PE_TTM(AV$2,$A178)</f>
        <v>94.959855660000002</v>
      </c>
      <c r="AW178" s="5">
        <f>[1]!EM_S_VAL_PE_TTM(AW$2,$A178)</f>
        <v>4.0128698900000002</v>
      </c>
      <c r="AX178" s="5">
        <f>[1]!EM_S_VAL_PE_TTM(AX$2,$A178)</f>
        <v>28.2012839</v>
      </c>
      <c r="AY178" s="5">
        <f>[1]!EM_S_VAL_PE_TTM(AY$2,$A178)</f>
        <v>24.462622069999998</v>
      </c>
      <c r="AZ178" s="5">
        <f>[1]!EM_S_VAL_PE_TTM(AZ$2,$A178)</f>
        <v>31.763803450000001</v>
      </c>
      <c r="BA178" s="5">
        <f>[1]!EM_S_VAL_PE_TTM(BA$2,$A178)</f>
        <v>125.50720353</v>
      </c>
      <c r="BB178" s="5">
        <f>[1]!EM_S_VAL_PE_TTM(BB$2,$A178)</f>
        <v>40.44858447</v>
      </c>
      <c r="BC178" s="5">
        <f>[1]!EM_S_VAL_PE_TTM(BC$2,$A178)</f>
        <v>59.791179169999999</v>
      </c>
      <c r="BD178" s="5">
        <f>[1]!EM_S_VAL_PE_TTM(BD$2,$A178)</f>
        <v>13.893806319999999</v>
      </c>
      <c r="BE178" s="5">
        <f>[1]!EM_S_VAL_PE_TTM(BE$2,$A178)</f>
        <v>13.99933394</v>
      </c>
      <c r="BF178" s="5">
        <f>[1]!EM_S_VAL_PE_TTM(BF$2,$A178)</f>
        <v>46.084479260000002</v>
      </c>
      <c r="BG178" s="5">
        <f>[1]!EM_S_VAL_PE_TTM(BG$2,$A178)</f>
        <v>-29.763247790000001</v>
      </c>
      <c r="BH178" s="5">
        <f>[1]!EM_S_VAL_PE_TTM(BH$2,$A178)</f>
        <v>33.654643790000002</v>
      </c>
      <c r="BI178" s="5">
        <f>[1]!EM_S_VAL_PE_TTM(BI$2,$A178)</f>
        <v>111.25216930000001</v>
      </c>
      <c r="BJ178" s="5">
        <f>[1]!EM_S_VAL_PE_TTM(BJ$2,$A178)</f>
        <v>19.247970639999998</v>
      </c>
      <c r="BK178" s="5">
        <f>[1]!EM_S_VAL_PE_TTM(BK$2,$A178)</f>
        <v>134.15079177999999</v>
      </c>
      <c r="BL178" s="5">
        <f>[1]!EM_S_VAL_PE_TTM(BL$2,$A178)</f>
        <v>24.115876719999999</v>
      </c>
      <c r="BM178" s="5">
        <f>[1]!EM_S_VAL_PE_TTM(BM$2,$A178)</f>
        <v>42.868897089999997</v>
      </c>
      <c r="BN178" s="5">
        <f>[1]!EM_S_VAL_PE_TTM(BN$2,$A178)</f>
        <v>4.6735777599999997</v>
      </c>
      <c r="BO178" s="5">
        <f>[1]!EM_S_VAL_PE_TTM(BO$2,$A178)</f>
        <v>54.699738969999999</v>
      </c>
      <c r="BP178" s="5">
        <f>[1]!EM_S_VAL_PE_TTM(BP$2,$A178)</f>
        <v>45.233291100000002</v>
      </c>
      <c r="BQ178" s="5">
        <f>[1]!EM_S_VAL_PE_TTM(BQ$2,$A178)</f>
        <v>25.668916930000002</v>
      </c>
      <c r="BR178" s="5">
        <f>[1]!EM_S_VAL_PE_TTM(BR$2,$A178)</f>
        <v>20.240480519999998</v>
      </c>
      <c r="BS178" s="5">
        <f>[1]!EM_S_VAL_PE_TTM(BS$2,$A178)</f>
        <v>40.82638395</v>
      </c>
      <c r="BT178" s="5">
        <f>[1]!EM_S_VAL_PE_TTM(BT$2,$A178)</f>
        <v>-2.8908693900000002</v>
      </c>
      <c r="BU178" s="5">
        <f>[1]!EM_S_VAL_PE_TTM(BU$2,$A178)</f>
        <v>22.213985739999998</v>
      </c>
      <c r="BV178" s="5">
        <f>[1]!EM_S_VAL_PE_TTM(BV$2,$A178)</f>
        <v>59.53372452</v>
      </c>
      <c r="BW178" s="5">
        <f>[1]!EM_S_VAL_PE_TTM(BW$2,$A178)</f>
        <v>35.204501569999998</v>
      </c>
      <c r="BX178" s="5">
        <f>[1]!EM_S_VAL_PE_TTM(BX$2,$A178)</f>
        <v>79.019829450000003</v>
      </c>
      <c r="BY178" s="5">
        <f>[1]!EM_S_VAL_PE_TTM(BY$2,$A178)</f>
        <v>38.526365749999997</v>
      </c>
      <c r="BZ178" s="5">
        <f>[1]!EM_S_VAL_PE_TTM(BZ$2,$A178)</f>
        <v>45.80505994</v>
      </c>
      <c r="CA178" s="5">
        <f>[1]!EM_S_VAL_PE_TTM(CA$2,$A178)</f>
        <v>16.362260419999998</v>
      </c>
      <c r="CB178" s="5">
        <f>[1]!EM_S_VAL_PE_TTM(CB$2,$A178)</f>
        <v>31.108116519999999</v>
      </c>
      <c r="CC178" s="5">
        <f>[1]!EM_S_VAL_PE_TTM(CC$2,$A178)</f>
        <v>46.753328230000001</v>
      </c>
      <c r="CD178" s="5">
        <f>[1]!EM_S_VAL_PE_TTM(CD$2,$A178)</f>
        <v>46.692754839999999</v>
      </c>
      <c r="CE178" s="5">
        <f>[1]!EM_S_VAL_PE_TTM(CE$2,$A178)</f>
        <v>22.8875396</v>
      </c>
      <c r="CF178" s="5">
        <f>[1]!EM_S_VAL_PE_TTM(CF$2,$A178)</f>
        <v>184.40385212999999</v>
      </c>
      <c r="CG178" s="5">
        <f>[1]!EM_S_VAL_PE_TTM(CG$2,$A178)</f>
        <v>147.84690420000001</v>
      </c>
      <c r="CH178" s="5">
        <f>[1]!EM_S_VAL_PE_TTM(CH$2,$A178)</f>
        <v>47.653172740000002</v>
      </c>
      <c r="CI178" s="5">
        <f>[1]!EM_S_VAL_PE_TTM(CI$2,$A178)</f>
        <v>45.589917550000003</v>
      </c>
      <c r="CJ178" s="5">
        <f>[1]!EM_S_VAL_PE_TTM(CJ$2,$A178)</f>
        <v>91.664678699999996</v>
      </c>
      <c r="CK178" s="5">
        <f>[1]!EM_S_VAL_PE_TTM(CK$2,$A178)</f>
        <v>50.70211355</v>
      </c>
      <c r="CL178" s="5">
        <f>[1]!EM_S_VAL_PE_TTM(CL$2,$A178)</f>
        <v>114.84155731</v>
      </c>
      <c r="CM178" s="5">
        <f>[1]!EM_S_VAL_PE_TTM(CM$2,$A178)</f>
        <v>13.257010190000001</v>
      </c>
      <c r="CN178" s="5">
        <f>[1]!EM_S_VAL_PE_TTM(CN$2,$A178)</f>
        <v>43.75877423</v>
      </c>
      <c r="CO178" s="5">
        <f>[1]!EM_S_VAL_PE_TTM(CO$2,$A178)</f>
        <v>67.496486520000005</v>
      </c>
      <c r="CP178" s="5">
        <f>[1]!EM_S_VAL_PE_TTM(CP$2,$A178)</f>
        <v>32.0386509</v>
      </c>
      <c r="CQ178" s="5">
        <f>[1]!EM_S_VAL_PE_TTM(CQ$2,$A178)</f>
        <v>44.886500759999997</v>
      </c>
      <c r="CR178" s="5">
        <f>[1]!EM_S_VAL_PE_TTM(CR$2,$A178)</f>
        <v>66.487636199999997</v>
      </c>
      <c r="CS178" s="5">
        <f>[1]!EM_S_VAL_PE_TTM(CS$2,$A178)</f>
        <v>82.767787279999993</v>
      </c>
      <c r="CT178" s="5">
        <f>[1]!EM_S_VAL_PE_TTM(CT$2,$A178)</f>
        <v>42.807145990000002</v>
      </c>
      <c r="CU178" s="5">
        <f>[1]!EM_S_VAL_PE_TTM(CU$2,$A178)</f>
        <v>58.933992170000003</v>
      </c>
      <c r="CV178" s="5">
        <f>[1]!EM_S_VAL_PE_TTM(CV$2,$A178)</f>
        <v>11.11593425</v>
      </c>
      <c r="CW178" s="5">
        <f>[1]!EM_S_VAL_PE_TTM(CW$2,$A178)</f>
        <v>20.558641439999999</v>
      </c>
      <c r="CX178" s="5">
        <f>[1]!EM_S_VAL_PE_TTM(CX$2,$A178)</f>
        <v>44.572171789999999</v>
      </c>
      <c r="CY178" s="5">
        <f>[1]!EM_S_VAL_PE_TTM(CY$2,$A178)</f>
        <v>-92.023653659999994</v>
      </c>
      <c r="CZ178" s="5">
        <f>[1]!EM_S_VAL_PE_TTM(CZ$2,$A178)</f>
        <v>37.805823820000001</v>
      </c>
      <c r="DA178" s="5">
        <f>[1]!EM_S_VAL_PE_TTM(DA$2,$A178)</f>
        <v>25.231540129999999</v>
      </c>
      <c r="DB178" s="5">
        <f>[1]!EM_S_VAL_PE_TTM(DB$2,$A178)</f>
        <v>50.814427639999998</v>
      </c>
      <c r="DC178" s="5">
        <f>[1]!EM_S_VAL_PE_TTM(DC$2,$A178)</f>
        <v>11.58570604</v>
      </c>
      <c r="DD178" s="5">
        <f>[1]!EM_S_VAL_PE_TTM(DD$2,$A178)</f>
        <v>17.217302549999999</v>
      </c>
      <c r="DE178" s="5">
        <f>[1]!EM_S_VAL_PE_TTM(DE$2,$A178)</f>
        <v>16.343591400000001</v>
      </c>
      <c r="DF178" s="5">
        <f>[1]!EM_S_VAL_PE_TTM(DF$2,$A178)</f>
        <v>30.580947170000002</v>
      </c>
      <c r="DG178" s="5">
        <f>[1]!EM_S_VAL_PE_TTM(DG$2,$A178)</f>
        <v>38.937043000000003</v>
      </c>
      <c r="DH178" s="5">
        <f>[1]!EM_S_VAL_PE_TTM(DH$2,$A178)</f>
        <v>-5.85558991</v>
      </c>
      <c r="DI178" s="5">
        <f>[1]!EM_S_VAL_PE_TTM(DI$2,$A178)</f>
        <v>30.131262899999999</v>
      </c>
      <c r="DJ178" s="5">
        <f>[1]!EM_S_VAL_PE_TTM(DJ$2,$A178)</f>
        <v>33.994249590000003</v>
      </c>
      <c r="DK178" s="5">
        <f>[1]!EM_S_VAL_PE_TTM(DK$2,$A178)</f>
        <v>37.280427410000001</v>
      </c>
      <c r="DL178" s="5">
        <f>[1]!EM_S_VAL_PE_TTM(DL$2,$A178)</f>
        <v>169.98106451000001</v>
      </c>
      <c r="DM178" s="5">
        <f>[1]!EM_S_VAL_PE_TTM(DM$2,$A178)</f>
        <v>20.841181429999999</v>
      </c>
      <c r="DN178" s="5">
        <f>[1]!EM_S_VAL_PE_TTM(DN$2,$A178)</f>
        <v>56.333433679999999</v>
      </c>
      <c r="DO178" s="5">
        <f>[1]!EM_S_VAL_PE_TTM(DO$2,$A178)</f>
        <v>13.8751114</v>
      </c>
      <c r="DP178" s="5">
        <f>[1]!EM_S_VAL_PE_TTM(DP$2,$A178)</f>
        <v>41.089452260000002</v>
      </c>
      <c r="DQ178" s="5">
        <f>[1]!EM_S_VAL_PE_TTM(DQ$2,$A178)</f>
        <v>10.3286091</v>
      </c>
      <c r="DR178" s="5">
        <f>[1]!EM_S_VAL_PE_TTM(DR$2,$A178)</f>
        <v>54.142360029999999</v>
      </c>
      <c r="DS178" s="5">
        <f>[1]!EM_S_VAL_PE_TTM(DS$2,$A178)</f>
        <v>80.803697929999998</v>
      </c>
      <c r="DT178" s="5">
        <f>[1]!EM_S_VAL_PE_TTM(DT$2,$A178)</f>
        <v>24.55471833</v>
      </c>
      <c r="DU178" s="5">
        <f>[1]!EM_S_VAL_PE_TTM(DU$2,$A178)</f>
        <v>20.543199260000002</v>
      </c>
      <c r="DV178" s="5">
        <f>[1]!EM_S_VAL_PE_TTM(DV$2,$A178)</f>
        <v>47.917174250000002</v>
      </c>
      <c r="DW178" s="5">
        <f>[1]!EM_S_VAL_PE_TTM(DW$2,$A178)</f>
        <v>27.250301260000001</v>
      </c>
      <c r="DX178" s="5">
        <f>[1]!EM_S_VAL_PE_TTM(DX$2,$A178)</f>
        <v>-16.234632690000002</v>
      </c>
      <c r="DY178" s="5">
        <f>[1]!EM_S_VAL_PE_TTM(DY$2,$A178)</f>
        <v>84.37698743</v>
      </c>
      <c r="DZ178" s="5">
        <f>[1]!EM_S_VAL_PE_TTM(DZ$2,$A178)</f>
        <v>26.316922940000001</v>
      </c>
      <c r="EA178" s="5">
        <f>[1]!EM_S_VAL_PE_TTM(EA$2,$A178)</f>
        <v>120.33486754</v>
      </c>
      <c r="EB178" s="5">
        <f>[1]!EM_S_VAL_PE_TTM(EB$2,$A178)</f>
        <v>34.76251268</v>
      </c>
      <c r="EC178" s="5">
        <f>[1]!EM_S_VAL_PE_TTM(EC$2,$A178)</f>
        <v>73.188055689999999</v>
      </c>
      <c r="ED178" s="5">
        <f>[1]!EM_S_VAL_PE_TTM(ED$2,$A178)</f>
        <v>-34.355458249999998</v>
      </c>
      <c r="EE178" s="5">
        <f>[1]!EM_S_VAL_PE_TTM(EE$2,$A178)</f>
        <v>-78.301505340000006</v>
      </c>
      <c r="EF178" s="5">
        <f>[1]!EM_S_VAL_PE_TTM(EF$2,$A178)</f>
        <v>37.025769650000001</v>
      </c>
      <c r="EG178" s="5">
        <f>[1]!EM_S_VAL_PE_TTM(EG$2,$A178)</f>
        <v>29.826412749999999</v>
      </c>
      <c r="EH178" s="5">
        <f>[1]!EM_S_VAL_PE_TTM(EH$2,$A178)</f>
        <v>104.92426177</v>
      </c>
      <c r="EI178" s="5">
        <f>[1]!EM_S_VAL_PE_TTM(EI$2,$A178)</f>
        <v>55.667332180000002</v>
      </c>
      <c r="EJ178" s="5">
        <f>[1]!EM_S_VAL_PE_TTM(EJ$2,$A178)</f>
        <v>34.010407170000001</v>
      </c>
      <c r="EK178" s="5">
        <f>[1]!EM_S_VAL_PE_TTM(EK$2,$A178)</f>
        <v>32.195779760000001</v>
      </c>
      <c r="EL178" s="5">
        <f>[1]!EM_S_VAL_PE_TTM(EL$2,$A178)</f>
        <v>55.201172509999999</v>
      </c>
      <c r="EM178" s="5">
        <f>[1]!EM_S_VAL_PE_TTM(EM$2,$A178)</f>
        <v>36.552462519999999</v>
      </c>
      <c r="EN178" s="5">
        <f>[1]!EM_S_VAL_PE_TTM(EN$2,$A178)</f>
        <v>-7.6025633099999999</v>
      </c>
      <c r="EO178" s="5">
        <f>[1]!EM_S_VAL_PE_TTM(EO$2,$A178)</f>
        <v>28.121793149999998</v>
      </c>
      <c r="EP178" s="5">
        <f>[1]!EM_S_VAL_PE_TTM(EP$2,$A178)</f>
        <v>23.669914330000001</v>
      </c>
      <c r="EQ178" s="5">
        <f>[1]!EM_S_VAL_PE_TTM(EQ$2,$A178)</f>
        <v>21.535938819999998</v>
      </c>
      <c r="ER178" s="5">
        <f>[1]!EM_S_VAL_PE_TTM(ER$2,$A178)</f>
        <v>8.3554553899999995</v>
      </c>
      <c r="ES178" s="5">
        <f>[1]!EM_S_VAL_PE_TTM(ES$2,$A178)</f>
        <v>110.45600417</v>
      </c>
      <c r="ET178" s="5">
        <f>[1]!EM_S_VAL_PE_TTM(ET$2,$A178)</f>
        <v>196.37220221000001</v>
      </c>
      <c r="EU178" s="5">
        <f>[1]!EM_S_VAL_PE_TTM(EU$2,$A178)</f>
        <v>-16.045418959999999</v>
      </c>
      <c r="EV178" s="5">
        <f>[1]!EM_S_VAL_PE_TTM(EV$2,$A178)</f>
        <v>26.28027973</v>
      </c>
      <c r="EW178" s="5">
        <f>[1]!EM_S_VAL_PE_TTM(EW$2,$A178)</f>
        <v>-122.63591941999999</v>
      </c>
      <c r="EX178" s="5">
        <f>[1]!EM_S_VAL_PE_TTM(EX$2,$A178)</f>
        <v>14.794879959999999</v>
      </c>
      <c r="EY178" s="5">
        <f>[1]!EM_S_VAL_PE_TTM(EY$2,$A178)</f>
        <v>-32.56774266</v>
      </c>
      <c r="EZ178" s="5">
        <f>[1]!EM_S_VAL_PE_TTM(EZ$2,$A178)</f>
        <v>-8.5908009700000001</v>
      </c>
      <c r="FA178" s="5">
        <f>[1]!EM_S_VAL_PE_TTM(FA$2,$A178)</f>
        <v>26.32021086</v>
      </c>
      <c r="FB178" s="5">
        <f>[1]!EM_S_VAL_PE_TTM(FB$2,$A178)</f>
        <v>34.689135749999998</v>
      </c>
      <c r="FC178" s="5">
        <f>[1]!EM_S_VAL_PE_TTM(FC$2,$A178)</f>
        <v>29.343741699999999</v>
      </c>
      <c r="FD178" s="5">
        <f>[1]!EM_S_VAL_PE_TTM(FD$2,$A178)</f>
        <v>37.715494550000003</v>
      </c>
      <c r="FE178" s="5">
        <f>[1]!EM_S_VAL_PE_TTM(FE$2,$A178)</f>
        <v>-103.25216789</v>
      </c>
      <c r="FF178" s="5">
        <f>[1]!EM_S_VAL_PE_TTM(FF$2,$A178)</f>
        <v>43.988000390000003</v>
      </c>
      <c r="FG178" s="5">
        <f>[1]!EM_S_VAL_PE_TTM(FG$2,$A178)</f>
        <v>21.197729840000001</v>
      </c>
      <c r="FH178" s="5">
        <f>[1]!EM_S_VAL_PE_TTM(FH$2,$A178)</f>
        <v>48.705444630000002</v>
      </c>
      <c r="FI178" s="5">
        <f>[1]!EM_S_VAL_PE_TTM(FI$2,$A178)</f>
        <v>130.63258124000001</v>
      </c>
      <c r="FJ178" s="5">
        <f>[1]!EM_S_VAL_PE_TTM(FJ$2,$A178)</f>
        <v>95.92410323</v>
      </c>
      <c r="FK178" s="5">
        <f>[1]!EM_S_VAL_PE_TTM(FK$2,$A178)</f>
        <v>9.6160931699999992</v>
      </c>
      <c r="FL178" s="5">
        <f>[1]!EM_S_VAL_PE_TTM(FL$2,$A178)</f>
        <v>91.930940460000002</v>
      </c>
      <c r="FM178" s="5">
        <f>[1]!EM_S_VAL_PE_TTM(FM$2,$A178)</f>
        <v>-6.7331078599999996</v>
      </c>
      <c r="FN178" s="5">
        <f>[1]!EM_S_VAL_PE_TTM(FN$2,$A178)</f>
        <v>50.479609480000001</v>
      </c>
      <c r="FO178" s="5">
        <f>[1]!EM_S_VAL_PE_TTM(FO$2,$A178)</f>
        <v>-25.636658610000001</v>
      </c>
      <c r="FP178" s="5">
        <f>[1]!EM_S_VAL_PE_TTM(FP$2,$A178)</f>
        <v>-58.590933030000002</v>
      </c>
      <c r="FQ178" s="5">
        <f>[1]!EM_S_VAL_PE_TTM(FQ$2,$A178)</f>
        <v>32.336535499999997</v>
      </c>
      <c r="FR178" s="5">
        <f>[1]!EM_S_VAL_PE_TTM(FR$2,$A178)</f>
        <v>16.558591119999999</v>
      </c>
      <c r="FS178" s="5">
        <f>[1]!EM_S_VAL_PE_TTM(FS$2,$A178)</f>
        <v>31.483462119999999</v>
      </c>
      <c r="FT178" s="5">
        <f>[1]!EM_S_VAL_PE_TTM(FT$2,$A178)</f>
        <v>86.14129647</v>
      </c>
      <c r="FU178" s="5">
        <f>[1]!EM_S_VAL_PE_TTM(FU$2,$A178)</f>
        <v>-310.99340181999997</v>
      </c>
      <c r="FV178" s="5">
        <f>[1]!EM_S_VAL_PE_TTM(FV$2,$A178)</f>
        <v>-7.3635313</v>
      </c>
      <c r="FW178" s="5">
        <f>[1]!EM_S_VAL_PE_TTM(FW$2,$A178)</f>
        <v>27.14454379</v>
      </c>
      <c r="FX178" s="5">
        <f>[1]!EM_S_VAL_PE_TTM(FX$2,$A178)</f>
        <v>26.615236540000001</v>
      </c>
      <c r="FY178" s="5">
        <f>[1]!EM_S_VAL_PE_TTM(FY$2,$A178)</f>
        <v>342.58772121999999</v>
      </c>
      <c r="FZ178" s="5">
        <f>[1]!EM_S_VAL_PE_TTM(FZ$2,$A178)</f>
        <v>68.952575929999995</v>
      </c>
      <c r="GA178" s="5">
        <f>[1]!EM_S_VAL_PE_TTM(GA$2,$A178)</f>
        <v>6.9851040299999996</v>
      </c>
      <c r="GB178" s="5">
        <f>[1]!EM_S_VAL_PE_TTM(GB$2,$A178)</f>
        <v>76.463721570000004</v>
      </c>
      <c r="GC178" s="5">
        <f>[1]!EM_S_VAL_PE_TTM(GC$2,$A178)</f>
        <v>29.61481564</v>
      </c>
      <c r="GD178" s="5">
        <f>[1]!EM_S_VAL_PE_TTM(GD$2,$A178)</f>
        <v>36.375236620000003</v>
      </c>
      <c r="GE178" s="5">
        <f>[1]!EM_S_VAL_PE_TTM(GE$2,$A178)</f>
        <v>45.31802879</v>
      </c>
      <c r="GF178" s="5">
        <f>[1]!EM_S_VAL_PE_TTM(GF$2,$A178)</f>
        <v>25.174510120000001</v>
      </c>
      <c r="GG178" s="5">
        <f>[1]!EM_S_VAL_PE_TTM(GG$2,$A178)</f>
        <v>45.94212477</v>
      </c>
      <c r="GH178" s="5">
        <f>[1]!EM_S_VAL_PE_TTM(GH$2,$A178)</f>
        <v>17.811042690000001</v>
      </c>
      <c r="GI178" s="5">
        <f>[1]!EM_S_VAL_PE_TTM(GI$2,$A178)</f>
        <v>-17.25023655</v>
      </c>
      <c r="GJ178" s="5">
        <f>[1]!EM_S_VAL_PE_TTM(GJ$2,$A178)</f>
        <v>26.603231770000001</v>
      </c>
      <c r="GK178" s="5">
        <f>[1]!EM_S_VAL_PE_TTM(GK$2,$A178)</f>
        <v>-27.01051245</v>
      </c>
      <c r="GL178" s="5">
        <f>[1]!EM_S_VAL_PE_TTM(GL$2,$A178)</f>
        <v>72.179809539999994</v>
      </c>
      <c r="GM178" s="5">
        <f>[1]!EM_S_VAL_PE_TTM(GM$2,$A178)</f>
        <v>150.84424787</v>
      </c>
      <c r="GN178" s="5">
        <f>[1]!EM_S_VAL_PE_TTM(GN$2,$A178)</f>
        <v>24.80333624</v>
      </c>
      <c r="GO178" s="5">
        <f>[1]!EM_S_VAL_PE_TTM(GO$2,$A178)</f>
        <v>21.574955849999998</v>
      </c>
      <c r="GP178" s="5">
        <f>[1]!EM_S_VAL_PE_TTM(GP$2,$A178)</f>
        <v>30.64084089</v>
      </c>
      <c r="GQ178" s="5">
        <f>[1]!EM_S_VAL_PE_TTM(GQ$2,$A178)</f>
        <v>28.05368532</v>
      </c>
      <c r="GR178" s="5">
        <f>[1]!EM_S_VAL_PE_TTM(GR$2,$A178)</f>
        <v>21.15699279</v>
      </c>
      <c r="GS178" s="5">
        <f>[1]!EM_S_VAL_PE_TTM(GS$2,$A178)</f>
        <v>35.505025969999998</v>
      </c>
      <c r="GT178" s="5">
        <f>[1]!EM_S_VAL_PE_TTM(GT$2,$A178)</f>
        <v>17.147233279999998</v>
      </c>
      <c r="GU178" s="5">
        <f>[1]!EM_S_VAL_PE_TTM(GU$2,$A178)</f>
        <v>127.22632068</v>
      </c>
      <c r="GV178" s="5">
        <f>[1]!EM_S_VAL_PE_TTM(GV$2,$A178)</f>
        <v>-12.10330072</v>
      </c>
      <c r="GW178" s="5">
        <f>[1]!EM_S_VAL_PE_TTM(GW$2,$A178)</f>
        <v>53.700227730000002</v>
      </c>
      <c r="GX178" s="5">
        <f>[1]!EM_S_VAL_PE_TTM(GX$2,$A178)</f>
        <v>-5.7026255099999998</v>
      </c>
      <c r="GY178" s="5">
        <f>[1]!EM_S_VAL_PE_TTM(GY$2,$A178)</f>
        <v>23.88596394</v>
      </c>
      <c r="GZ178" s="5">
        <f>[1]!EM_S_VAL_PE_TTM(GZ$2,$A178)</f>
        <v>60.472539789999999</v>
      </c>
      <c r="HA178" s="5">
        <f>[1]!EM_S_VAL_PE_TTM(HA$2,$A178)</f>
        <v>66.587127670000001</v>
      </c>
      <c r="HB178" s="5">
        <f>[1]!EM_S_VAL_PE_TTM(HB$2,$A178)</f>
        <v>62.311925080000002</v>
      </c>
      <c r="HC178" s="5">
        <f>[1]!EM_S_VAL_PE_TTM(HC$2,$A178)</f>
        <v>33.034942659999999</v>
      </c>
      <c r="HD178" s="5">
        <f>[1]!EM_S_VAL_PE_TTM(HD$2,$A178)</f>
        <v>9.1818902100000006</v>
      </c>
      <c r="HE178" s="5">
        <f>[1]!EM_S_VAL_PE_TTM(HE$2,$A178)</f>
        <v>10.024305590000001</v>
      </c>
      <c r="HF178" s="5">
        <f>[1]!EM_S_VAL_PE_TTM(HF$2,$A178)</f>
        <v>11.218091490000001</v>
      </c>
      <c r="HG178" s="5">
        <f>[1]!EM_S_VAL_PE_TTM(HG$2,$A178)</f>
        <v>29.91322525</v>
      </c>
      <c r="HH178" s="5">
        <f>[1]!EM_S_VAL_PE_TTM(HH$2,$A178)</f>
        <v>22.686273289999999</v>
      </c>
      <c r="HI178" s="5">
        <f>[1]!EM_S_VAL_PE_TTM(HI$2,$A178)</f>
        <v>19.384405040000001</v>
      </c>
      <c r="HJ178" s="5">
        <f>[1]!EM_S_VAL_PE_TTM(HJ$2,$A178)</f>
        <v>44.610979100000002</v>
      </c>
      <c r="HK178" s="5">
        <f>[1]!EM_S_VAL_PE_TTM(HK$2,$A178)</f>
        <v>15.612661320000001</v>
      </c>
      <c r="HL178" s="5">
        <f>[1]!EM_S_VAL_PE_TTM(HL$2,$A178)</f>
        <v>22.342930599999999</v>
      </c>
      <c r="HM178" s="5">
        <f>[1]!EM_S_VAL_PE_TTM(HM$2,$A178)</f>
        <v>29.761814690000001</v>
      </c>
      <c r="HN178" s="5">
        <f>[1]!EM_S_VAL_PE_TTM(HN$2,$A178)</f>
        <v>41.16112407</v>
      </c>
      <c r="HO178" s="5">
        <f>[1]!EM_S_VAL_PE_TTM(HO$2,$A178)</f>
        <v>21.52238191</v>
      </c>
      <c r="HP178" s="5">
        <f>[1]!EM_S_VAL_PE_TTM(HP$2,$A178)</f>
        <v>13.501428000000001</v>
      </c>
      <c r="HQ178" s="5">
        <f>[1]!EM_S_VAL_PE_TTM(HQ$2,$A178)</f>
        <v>128.74201887999999</v>
      </c>
      <c r="HR178" s="5">
        <f>[1]!EM_S_VAL_PE_TTM(HR$2,$A178)</f>
        <v>25.770091489999999</v>
      </c>
      <c r="HS178" s="5">
        <f>[1]!EM_S_VAL_PE_TTM(HS$2,$A178)</f>
        <v>30.81987118</v>
      </c>
      <c r="HT178" s="5">
        <f>[1]!EM_S_VAL_PE_TTM(HT$2,$A178)</f>
        <v>18.871358709999999</v>
      </c>
      <c r="HU178" s="5">
        <f>[1]!EM_S_VAL_PE_TTM(HU$2,$A178)</f>
        <v>26.3783937</v>
      </c>
      <c r="HV178" s="5">
        <f>[1]!EM_S_VAL_PE_TTM(HV$2,$A178)</f>
        <v>33.337565609999999</v>
      </c>
      <c r="HW178" s="5">
        <f>[1]!EM_S_VAL_PE_TTM(HW$2,$A178)</f>
        <v>25.55009338</v>
      </c>
      <c r="HX178" s="5">
        <f>[1]!EM_S_VAL_PE_TTM(HX$2,$A178)</f>
        <v>19.111669760000002</v>
      </c>
      <c r="HY178" s="5">
        <f>[1]!EM_S_VAL_PE_TTM(HY$2,$A178)</f>
        <v>40.488800810000001</v>
      </c>
      <c r="HZ178" s="5">
        <f>[1]!EM_S_VAL_PE_TTM(HZ$2,$A178)</f>
        <v>-75.759032809999994</v>
      </c>
      <c r="IA178" s="5">
        <f>[1]!EM_S_VAL_PE_TTM(IA$2,$A178)</f>
        <v>281.23763767999998</v>
      </c>
      <c r="IB178" s="5">
        <f>[1]!EM_S_VAL_PE_TTM(IB$2,$A178)</f>
        <v>25.538051769999999</v>
      </c>
      <c r="IC178" s="5">
        <f>[1]!EM_S_VAL_PE_TTM(IC$2,$A178)</f>
        <v>27.915410519999998</v>
      </c>
      <c r="ID178" s="5">
        <f>[1]!EM_S_VAL_PE_TTM(ID$2,$A178)</f>
        <v>-0.42757984999999998</v>
      </c>
      <c r="IE178" s="5">
        <f>[1]!EM_S_VAL_PE_TTM(IE$2,$A178)</f>
        <v>131.39680372999999</v>
      </c>
      <c r="IF178" s="5">
        <f>[1]!EM_S_VAL_PE_TTM(IF$2,$A178)</f>
        <v>15.38275966</v>
      </c>
      <c r="IG178" s="5">
        <f>[1]!EM_S_VAL_PE_TTM(IG$2,$A178)</f>
        <v>12.90567587</v>
      </c>
      <c r="IH178" s="5">
        <f>[1]!EM_S_VAL_PE_TTM(IH$2,$A178)</f>
        <v>18.1528426</v>
      </c>
      <c r="II178" s="5">
        <f>[1]!EM_S_VAL_PE_TTM(II$2,$A178)</f>
        <v>70.218566330000002</v>
      </c>
      <c r="IJ178" s="5">
        <f>[1]!EM_S_VAL_PE_TTM(IJ$2,$A178)</f>
        <v>17.073747999999998</v>
      </c>
      <c r="IK178" s="5">
        <f>[1]!EM_S_VAL_PE_TTM(IK$2,$A178)</f>
        <v>-7.8399061300000001</v>
      </c>
      <c r="IL178" s="5">
        <f>[1]!EM_S_VAL_PE_TTM(IL$2,$A178)</f>
        <v>27.245772540000001</v>
      </c>
      <c r="IM178" s="5">
        <f>[1]!EM_S_VAL_PE_TTM(IM$2,$A178)</f>
        <v>27.681536959999999</v>
      </c>
      <c r="IN178" s="5">
        <f>[1]!EM_S_VAL_PE_TTM(IN$2,$A178)</f>
        <v>14.8644845</v>
      </c>
      <c r="IO178" s="5">
        <f>[1]!EM_S_VAL_PE_TTM(IO$2,$A178)</f>
        <v>36.378733969999999</v>
      </c>
      <c r="IP178" s="5">
        <f>[1]!EM_S_VAL_PE_TTM(IP$2,$A178)</f>
        <v>35.585940790000002</v>
      </c>
      <c r="IQ178" s="5">
        <f>[1]!EM_S_VAL_PE_TTM(IQ$2,$A178)</f>
        <v>25.718655470000002</v>
      </c>
      <c r="IR178" s="5">
        <f>[1]!EM_S_VAL_PE_TTM(IR$2,$A178)</f>
        <v>165.45437741000001</v>
      </c>
      <c r="IS178" s="5">
        <f>[1]!EM_S_VAL_PE_TTM(IS$2,$A178)</f>
        <v>20.414981430000001</v>
      </c>
      <c r="IT178" s="5">
        <f>[1]!EM_S_VAL_PE_TTM(IT$2,$A178)</f>
        <v>11.078117049999999</v>
      </c>
      <c r="IU178" s="5">
        <f>[1]!EM_S_VAL_PE_TTM(IU$2,$A178)</f>
        <v>37.056671969999996</v>
      </c>
      <c r="IV178" s="5">
        <f>[1]!EM_S_VAL_PE_TTM(IV$2,$A178)</f>
        <v>150.18980400000001</v>
      </c>
      <c r="IW178" s="5">
        <f>[1]!EM_S_VAL_PE_TTM(IW$2,$A178)</f>
        <v>-6.35763064</v>
      </c>
      <c r="IX178" s="5">
        <f>[1]!EM_S_VAL_PE_TTM(IX$2,$A178)</f>
        <v>-35.457528230000001</v>
      </c>
      <c r="IY178" s="5">
        <f>[1]!EM_S_VAL_PE_TTM(IY$2,$A178)</f>
        <v>41.641882819999999</v>
      </c>
      <c r="IZ178" s="5">
        <f>[1]!EM_S_VAL_PE_TTM(IZ$2,$A178)</f>
        <v>71.048432869999999</v>
      </c>
      <c r="JA178" s="5">
        <f>[1]!EM_S_VAL_PE_TTM(JA$2,$A178)</f>
        <v>46.021192689999999</v>
      </c>
      <c r="JB178" s="5">
        <f>[1]!EM_S_VAL_PE_TTM(JB$2,$A178)</f>
        <v>94.882857740000006</v>
      </c>
      <c r="JC178" s="5">
        <f>[1]!EM_S_VAL_PE_TTM(JC$2,$A178)</f>
        <v>67.384845659999996</v>
      </c>
      <c r="JD178" s="5">
        <f>[1]!EM_S_VAL_PE_TTM(JD$2,$A178)</f>
        <v>17.10752991</v>
      </c>
      <c r="JE178" s="5">
        <f>[1]!EM_S_VAL_PE_TTM(JE$2,$A178)</f>
        <v>44.568414910000001</v>
      </c>
      <c r="JF178" s="5">
        <f>[1]!EM_S_VAL_PE_TTM(JF$2,$A178)</f>
        <v>82.416163490000002</v>
      </c>
      <c r="JG178" s="5">
        <f>[1]!EM_S_VAL_PE_TTM(JG$2,$A178)</f>
        <v>-0.81913356000000004</v>
      </c>
      <c r="JH178" s="5">
        <f>[1]!EM_S_VAL_PE_TTM(JH$2,$A178)</f>
        <v>52.126094629999997</v>
      </c>
      <c r="JI178" s="5">
        <f>[1]!EM_S_VAL_PE_TTM(JI$2,$A178)</f>
        <v>36.796371010000001</v>
      </c>
      <c r="JJ178" s="5">
        <f>[1]!EM_S_VAL_PE_TTM(JJ$2,$A178)</f>
        <v>12.6966663</v>
      </c>
      <c r="JK178" s="5">
        <f>[1]!EM_S_VAL_PE_TTM(JK$2,$A178)</f>
        <v>33.788178010000003</v>
      </c>
      <c r="JL178" s="5">
        <f>[1]!EM_S_VAL_PE_TTM(JL$2,$A178)</f>
        <v>11.053327599999999</v>
      </c>
      <c r="JM178" s="5">
        <f>[1]!EM_S_VAL_PE_TTM(JM$2,$A178)</f>
        <v>37.869678620000002</v>
      </c>
      <c r="JN178" s="5">
        <f>[1]!EM_S_VAL_PE_TTM(JN$2,$A178)</f>
        <v>-14.91668406</v>
      </c>
      <c r="JO178" s="5">
        <f>[1]!EM_S_VAL_PE_TTM(JO$2,$A178)</f>
        <v>65.162453760000005</v>
      </c>
      <c r="JP178" s="5">
        <f>[1]!EM_S_VAL_PE_TTM(JP$2,$A178)</f>
        <v>29.09411613</v>
      </c>
      <c r="JQ178" s="5">
        <f>[1]!EM_S_VAL_PE_TTM(JQ$2,$A178)</f>
        <v>25.285350609999998</v>
      </c>
      <c r="JR178" s="5">
        <f>[1]!EM_S_VAL_PE_TTM(JR$2,$A178)</f>
        <v>60.074157909999997</v>
      </c>
      <c r="JS178" s="5">
        <f>[1]!EM_S_VAL_PE_TTM(JS$2,$A178)</f>
        <v>-1.48893535</v>
      </c>
      <c r="JT178" s="5">
        <f>[1]!EM_S_VAL_PE_TTM(JT$2,$A178)</f>
        <v>20.696283279999999</v>
      </c>
      <c r="JU178" s="5">
        <f>[1]!EM_S_VAL_PE_TTM(JU$2,$A178)</f>
        <v>110.02398435000001</v>
      </c>
      <c r="JV178" s="5">
        <f>[1]!EM_S_VAL_PE_TTM(JV$2,$A178)</f>
        <v>167.28285754000001</v>
      </c>
      <c r="JW178" s="5">
        <f>[1]!EM_S_VAL_PE_TTM(JW$2,$A178)</f>
        <v>10.19954551</v>
      </c>
      <c r="JX178" s="5">
        <f>[1]!EM_S_VAL_PE_TTM(JX$2,$A178)</f>
        <v>14.44195468</v>
      </c>
      <c r="JY178" s="5">
        <f>[1]!EM_S_VAL_PE_TTM(JY$2,$A178)</f>
        <v>10.768228280000001</v>
      </c>
      <c r="JZ178" s="5">
        <f>[1]!EM_S_VAL_PE_TTM(JZ$2,$A178)</f>
        <v>22.162973210000001</v>
      </c>
      <c r="KA178" s="5">
        <f>[1]!EM_S_VAL_PE_TTM(KA$2,$A178)</f>
        <v>12.3985939</v>
      </c>
      <c r="KB178" s="5">
        <f>[1]!EM_S_VAL_PE_TTM(KB$2,$A178)</f>
        <v>120.65870115</v>
      </c>
      <c r="KC178" s="5">
        <f>[1]!EM_S_VAL_PE_TTM(KC$2,$A178)</f>
        <v>-4.4878095399999998</v>
      </c>
      <c r="KD178" s="5">
        <f>[1]!EM_S_VAL_PE_TTM(KD$2,$A178)</f>
        <v>57.894297829999999</v>
      </c>
      <c r="KE178" s="5">
        <f>[1]!EM_S_VAL_PE_TTM(KE$2,$A178)</f>
        <v>61.502456010000003</v>
      </c>
      <c r="KF178" s="5">
        <f>[1]!EM_S_VAL_PE_TTM(KF$2,$A178)</f>
        <v>26.815361289999998</v>
      </c>
      <c r="KG178" s="5">
        <f>[1]!EM_S_VAL_PE_TTM(KG$2,$A178)</f>
        <v>-12.659894939999999</v>
      </c>
      <c r="KH178" s="5">
        <f>[1]!EM_S_VAL_PE_TTM(KH$2,$A178)</f>
        <v>72.820771879999995</v>
      </c>
      <c r="KI178" s="5">
        <f>[1]!EM_S_VAL_PE_TTM(KI$2,$A178)</f>
        <v>11.254666589999999</v>
      </c>
      <c r="KJ178" s="5">
        <f>[1]!EM_S_VAL_PE_TTM(KJ$2,$A178)</f>
        <v>26.669658259999999</v>
      </c>
      <c r="KK178" s="5">
        <f>[1]!EM_S_VAL_PE_TTM(KK$2,$A178)</f>
        <v>34.306811209999999</v>
      </c>
      <c r="KL178" s="5">
        <f>[1]!EM_S_VAL_PE_TTM(KL$2,$A178)</f>
        <v>85.306640290000004</v>
      </c>
      <c r="KM178" s="5">
        <f>[1]!EM_S_VAL_PE_TTM(KM$2,$A178)</f>
        <v>29.19259126</v>
      </c>
      <c r="KN178" s="5">
        <f>[1]!EM_S_VAL_PE_TTM(KN$2,$A178)</f>
        <v>26.480215040000001</v>
      </c>
      <c r="KO178" s="5">
        <f>[1]!EM_S_VAL_PE_TTM(KO$2,$A178)</f>
        <v>18.760307319999999</v>
      </c>
      <c r="KP178" s="5">
        <f>[1]!EM_S_VAL_PE_TTM(KP$2,$A178)</f>
        <v>107.30986111</v>
      </c>
      <c r="KQ178" s="5">
        <f>[1]!EM_S_VAL_PE_TTM(KQ$2,$A178)</f>
        <v>-23.985307120000002</v>
      </c>
      <c r="KR178" s="5">
        <f>[1]!EM_S_VAL_PE_TTM(KR$2,$A178)</f>
        <v>11.758456320000001</v>
      </c>
      <c r="KS178" s="5">
        <f>[1]!EM_S_VAL_PE_TTM(KS$2,$A178)</f>
        <v>-9.5332321699999998</v>
      </c>
      <c r="KT178" s="5">
        <f>[1]!EM_S_VAL_PE_TTM(KT$2,$A178)</f>
        <v>94.743910040000003</v>
      </c>
      <c r="KU178" s="5">
        <f>[1]!EM_S_VAL_PE_TTM(KU$2,$A178)</f>
        <v>-75.432862549999996</v>
      </c>
      <c r="KV178" s="5">
        <f>[1]!EM_S_VAL_PE_TTM(KV$2,$A178)</f>
        <v>-9.6532272199999998</v>
      </c>
    </row>
    <row r="179" spans="1:308">
      <c r="A179" s="9">
        <v>44335</v>
      </c>
      <c r="B179" s="10">
        <f t="shared" si="18"/>
        <v>39.755063825577565</v>
      </c>
      <c r="C179" s="10">
        <f t="shared" si="15"/>
        <v>40.509982053414426</v>
      </c>
      <c r="D179" s="10">
        <f t="shared" si="16"/>
        <v>43.811205906586032</v>
      </c>
      <c r="E179" s="10">
        <f t="shared" si="17"/>
        <v>37.208758200242819</v>
      </c>
      <c r="F179" s="5">
        <f>[1]!EM_S_VAL_PE_TTM(F$2,$A179)</f>
        <v>237.68871368999999</v>
      </c>
      <c r="G179" s="5">
        <f>[1]!EM_S_VAL_PE_TTM(G$2,$A179)</f>
        <v>-81.898278410000003</v>
      </c>
      <c r="H179" s="5">
        <f>[1]!EM_S_VAL_PE_TTM(H$2,$A179)</f>
        <v>54.433131770000003</v>
      </c>
      <c r="I179" s="5">
        <f>[1]!EM_S_VAL_PE_TTM(I$2,$A179)</f>
        <v>179.67937158999999</v>
      </c>
      <c r="J179" s="5">
        <f>[1]!EM_S_VAL_PE_TTM(J$2,$A179)</f>
        <v>-71.480585980000001</v>
      </c>
      <c r="K179" s="5">
        <f>[1]!EM_S_VAL_PE_TTM(K$2,$A179)</f>
        <v>95.652244879999998</v>
      </c>
      <c r="L179" s="5">
        <f>[1]!EM_S_VAL_PE_TTM(L$2,$A179)</f>
        <v>55.59679525</v>
      </c>
      <c r="M179" s="5">
        <f>[1]!EM_S_VAL_PE_TTM(M$2,$A179)</f>
        <v>-28.09208529</v>
      </c>
      <c r="N179" s="5">
        <f>[1]!EM_S_VAL_PE_TTM(N$2,$A179)</f>
        <v>108.97732972999999</v>
      </c>
      <c r="O179" s="5">
        <f>[1]!EM_S_VAL_PE_TTM(O$2,$A179)</f>
        <v>59.394129319999998</v>
      </c>
      <c r="P179" s="5">
        <f>[1]!EM_S_VAL_PE_TTM(P$2,$A179)</f>
        <v>33.41234412</v>
      </c>
      <c r="Q179" s="5">
        <f>[1]!EM_S_VAL_PE_TTM(Q$2,$A179)</f>
        <v>52.44669683</v>
      </c>
      <c r="R179" s="5">
        <f>[1]!EM_S_VAL_PE_TTM(R$2,$A179)</f>
        <v>159.92976646</v>
      </c>
      <c r="S179" s="5">
        <f>[1]!EM_S_VAL_PE_TTM(S$2,$A179)</f>
        <v>71.78944156</v>
      </c>
      <c r="T179" s="5">
        <f>[1]!EM_S_VAL_PE_TTM(T$2,$A179)</f>
        <v>181.09879694</v>
      </c>
      <c r="U179" s="5">
        <f>[1]!EM_S_VAL_PE_TTM(U$2,$A179)</f>
        <v>59.768652529999997</v>
      </c>
      <c r="V179" s="5">
        <f>[1]!EM_S_VAL_PE_TTM(V$2,$A179)</f>
        <v>49.301579699999998</v>
      </c>
      <c r="W179" s="5">
        <f>[1]!EM_S_VAL_PE_TTM(W$2,$A179)</f>
        <v>-21.208360209999999</v>
      </c>
      <c r="X179" s="5">
        <f>[1]!EM_S_VAL_PE_TTM(X$2,$A179)</f>
        <v>7.2477531600000002</v>
      </c>
      <c r="Y179" s="5">
        <f>[1]!EM_S_VAL_PE_TTM(Y$2,$A179)</f>
        <v>-46.29925171</v>
      </c>
      <c r="Z179" s="5">
        <f>[1]!EM_S_VAL_PE_TTM(Z$2,$A179)</f>
        <v>101.96300377</v>
      </c>
      <c r="AA179" s="5">
        <f>[1]!EM_S_VAL_PE_TTM(AA$2,$A179)</f>
        <v>293.69291785000001</v>
      </c>
      <c r="AB179" s="5">
        <f>[1]!EM_S_VAL_PE_TTM(AB$2,$A179)</f>
        <v>8.6700392999999991</v>
      </c>
      <c r="AC179" s="5">
        <f>[1]!EM_S_VAL_PE_TTM(AC$2,$A179)</f>
        <v>37.929277079999999</v>
      </c>
      <c r="AD179" s="5">
        <f>[1]!EM_S_VAL_PE_TTM(AD$2,$A179)</f>
        <v>97.598447680000007</v>
      </c>
      <c r="AE179" s="5">
        <f>[1]!EM_S_VAL_PE_TTM(AE$2,$A179)</f>
        <v>165.07690041999999</v>
      </c>
      <c r="AF179" s="5">
        <f>[1]!EM_S_VAL_PE_TTM(AF$2,$A179)</f>
        <v>69.446343420000005</v>
      </c>
      <c r="AG179" s="5">
        <f>[1]!EM_S_VAL_PE_TTM(AG$2,$A179)</f>
        <v>-137.87103454999999</v>
      </c>
      <c r="AH179" s="5">
        <f>[1]!EM_S_VAL_PE_TTM(AH$2,$A179)</f>
        <v>81.596279760000002</v>
      </c>
      <c r="AI179" s="5">
        <f>[1]!EM_S_VAL_PE_TTM(AI$2,$A179)</f>
        <v>43.45288541</v>
      </c>
      <c r="AJ179" s="5">
        <f>[1]!EM_S_VAL_PE_TTM(AJ$2,$A179)</f>
        <v>14.33464261</v>
      </c>
      <c r="AK179" s="5">
        <f>[1]!EM_S_VAL_PE_TTM(AK$2,$A179)</f>
        <v>96.064628470000002</v>
      </c>
      <c r="AL179" s="5">
        <f>[1]!EM_S_VAL_PE_TTM(AL$2,$A179)</f>
        <v>119.56902942000001</v>
      </c>
      <c r="AM179" s="5">
        <f>[1]!EM_S_VAL_PE_TTM(AM$2,$A179)</f>
        <v>27.544539650000001</v>
      </c>
      <c r="AN179" s="5">
        <f>[1]!EM_S_VAL_PE_TTM(AN$2,$A179)</f>
        <v>10.58087314</v>
      </c>
      <c r="AO179" s="5">
        <f>[1]!EM_S_VAL_PE_TTM(AO$2,$A179)</f>
        <v>28.03673663</v>
      </c>
      <c r="AP179" s="5">
        <f>[1]!EM_S_VAL_PE_TTM(AP$2,$A179)</f>
        <v>102.50056985000001</v>
      </c>
      <c r="AQ179" s="5">
        <f>[1]!EM_S_VAL_PE_TTM(AQ$2,$A179)</f>
        <v>29.522209589999999</v>
      </c>
      <c r="AR179" s="5">
        <f>[1]!EM_S_VAL_PE_TTM(AR$2,$A179)</f>
        <v>18.841080569999999</v>
      </c>
      <c r="AS179" s="5">
        <f>[1]!EM_S_VAL_PE_TTM(AS$2,$A179)</f>
        <v>80.042281130000006</v>
      </c>
      <c r="AT179" s="5">
        <f>[1]!EM_S_VAL_PE_TTM(AT$2,$A179)</f>
        <v>26.674043510000001</v>
      </c>
      <c r="AU179" s="5">
        <f>[1]!EM_S_VAL_PE_TTM(AU$2,$A179)</f>
        <v>7.7438069900000004</v>
      </c>
      <c r="AV179" s="5">
        <f>[1]!EM_S_VAL_PE_TTM(AV$2,$A179)</f>
        <v>93.497846449999997</v>
      </c>
      <c r="AW179" s="5">
        <f>[1]!EM_S_VAL_PE_TTM(AW$2,$A179)</f>
        <v>4.0011656899999997</v>
      </c>
      <c r="AX179" s="5">
        <f>[1]!EM_S_VAL_PE_TTM(AX$2,$A179)</f>
        <v>27.706289829999999</v>
      </c>
      <c r="AY179" s="5">
        <f>[1]!EM_S_VAL_PE_TTM(AY$2,$A179)</f>
        <v>23.914802760000001</v>
      </c>
      <c r="AZ179" s="5">
        <f>[1]!EM_S_VAL_PE_TTM(AZ$2,$A179)</f>
        <v>32.646449740000001</v>
      </c>
      <c r="BA179" s="5">
        <f>[1]!EM_S_VAL_PE_TTM(BA$2,$A179)</f>
        <v>123.12779429</v>
      </c>
      <c r="BB179" s="5">
        <f>[1]!EM_S_VAL_PE_TTM(BB$2,$A179)</f>
        <v>39.882870009999998</v>
      </c>
      <c r="BC179" s="5">
        <f>[1]!EM_S_VAL_PE_TTM(BC$2,$A179)</f>
        <v>58.20858501</v>
      </c>
      <c r="BD179" s="5">
        <f>[1]!EM_S_VAL_PE_TTM(BD$2,$A179)</f>
        <v>13.750041879999999</v>
      </c>
      <c r="BE179" s="5">
        <f>[1]!EM_S_VAL_PE_TTM(BE$2,$A179)</f>
        <v>14.191337710000001</v>
      </c>
      <c r="BF179" s="5">
        <f>[1]!EM_S_VAL_PE_TTM(BF$2,$A179)</f>
        <v>45.487916419999998</v>
      </c>
      <c r="BG179" s="5">
        <f>[1]!EM_S_VAL_PE_TTM(BG$2,$A179)</f>
        <v>-28.99930406</v>
      </c>
      <c r="BH179" s="5">
        <f>[1]!EM_S_VAL_PE_TTM(BH$2,$A179)</f>
        <v>33.46033559</v>
      </c>
      <c r="BI179" s="5">
        <f>[1]!EM_S_VAL_PE_TTM(BI$2,$A179)</f>
        <v>110.34768012000001</v>
      </c>
      <c r="BJ179" s="5">
        <f>[1]!EM_S_VAL_PE_TTM(BJ$2,$A179)</f>
        <v>18.58871954</v>
      </c>
      <c r="BK179" s="5">
        <f>[1]!EM_S_VAL_PE_TTM(BK$2,$A179)</f>
        <v>133.58949140000001</v>
      </c>
      <c r="BL179" s="5">
        <f>[1]!EM_S_VAL_PE_TTM(BL$2,$A179)</f>
        <v>24.41530976</v>
      </c>
      <c r="BM179" s="5">
        <f>[1]!EM_S_VAL_PE_TTM(BM$2,$A179)</f>
        <v>42.522706980000002</v>
      </c>
      <c r="BN179" s="5">
        <f>[1]!EM_S_VAL_PE_TTM(BN$2,$A179)</f>
        <v>4.6486298399999999</v>
      </c>
      <c r="BO179" s="5">
        <f>[1]!EM_S_VAL_PE_TTM(BO$2,$A179)</f>
        <v>54.123278020000001</v>
      </c>
      <c r="BP179" s="5">
        <f>[1]!EM_S_VAL_PE_TTM(BP$2,$A179)</f>
        <v>44.282697740000003</v>
      </c>
      <c r="BQ179" s="5">
        <f>[1]!EM_S_VAL_PE_TTM(BQ$2,$A179)</f>
        <v>25.885769490000001</v>
      </c>
      <c r="BR179" s="5">
        <f>[1]!EM_S_VAL_PE_TTM(BR$2,$A179)</f>
        <v>20.20034738</v>
      </c>
      <c r="BS179" s="5">
        <f>[1]!EM_S_VAL_PE_TTM(BS$2,$A179)</f>
        <v>40.320415949999997</v>
      </c>
      <c r="BT179" s="5">
        <f>[1]!EM_S_VAL_PE_TTM(BT$2,$A179)</f>
        <v>-2.9284131499999999</v>
      </c>
      <c r="BU179" s="5">
        <f>[1]!EM_S_VAL_PE_TTM(BU$2,$A179)</f>
        <v>21.557414739999999</v>
      </c>
      <c r="BV179" s="5">
        <f>[1]!EM_S_VAL_PE_TTM(BV$2,$A179)</f>
        <v>58.097861770000002</v>
      </c>
      <c r="BW179" s="5">
        <f>[1]!EM_S_VAL_PE_TTM(BW$2,$A179)</f>
        <v>34.831177060000002</v>
      </c>
      <c r="BX179" s="5">
        <f>[1]!EM_S_VAL_PE_TTM(BX$2,$A179)</f>
        <v>75.968029139999999</v>
      </c>
      <c r="BY179" s="5">
        <f>[1]!EM_S_VAL_PE_TTM(BY$2,$A179)</f>
        <v>38.789554580000001</v>
      </c>
      <c r="BZ179" s="5">
        <f>[1]!EM_S_VAL_PE_TTM(BZ$2,$A179)</f>
        <v>46.686986490000002</v>
      </c>
      <c r="CA179" s="5">
        <f>[1]!EM_S_VAL_PE_TTM(CA$2,$A179)</f>
        <v>15.987377670000001</v>
      </c>
      <c r="CB179" s="5">
        <f>[1]!EM_S_VAL_PE_TTM(CB$2,$A179)</f>
        <v>31.933083150000002</v>
      </c>
      <c r="CC179" s="5">
        <f>[1]!EM_S_VAL_PE_TTM(CC$2,$A179)</f>
        <v>47.859915880000003</v>
      </c>
      <c r="CD179" s="5">
        <f>[1]!EM_S_VAL_PE_TTM(CD$2,$A179)</f>
        <v>46.614819930000003</v>
      </c>
      <c r="CE179" s="5">
        <f>[1]!EM_S_VAL_PE_TTM(CE$2,$A179)</f>
        <v>23.44271466</v>
      </c>
      <c r="CF179" s="5">
        <f>[1]!EM_S_VAL_PE_TTM(CF$2,$A179)</f>
        <v>182.36991420999999</v>
      </c>
      <c r="CG179" s="5">
        <f>[1]!EM_S_VAL_PE_TTM(CG$2,$A179)</f>
        <v>145.09043649</v>
      </c>
      <c r="CH179" s="5">
        <f>[1]!EM_S_VAL_PE_TTM(CH$2,$A179)</f>
        <v>46.419960750000001</v>
      </c>
      <c r="CI179" s="5">
        <f>[1]!EM_S_VAL_PE_TTM(CI$2,$A179)</f>
        <v>44.212722120000002</v>
      </c>
      <c r="CJ179" s="5">
        <f>[1]!EM_S_VAL_PE_TTM(CJ$2,$A179)</f>
        <v>90.926254880000002</v>
      </c>
      <c r="CK179" s="5">
        <f>[1]!EM_S_VAL_PE_TTM(CK$2,$A179)</f>
        <v>49.724330719999998</v>
      </c>
      <c r="CL179" s="5">
        <f>[1]!EM_S_VAL_PE_TTM(CL$2,$A179)</f>
        <v>110.51250108000001</v>
      </c>
      <c r="CM179" s="5">
        <f>[1]!EM_S_VAL_PE_TTM(CM$2,$A179)</f>
        <v>13.13485257</v>
      </c>
      <c r="CN179" s="5">
        <f>[1]!EM_S_VAL_PE_TTM(CN$2,$A179)</f>
        <v>43.318987550000003</v>
      </c>
      <c r="CO179" s="5">
        <f>[1]!EM_S_VAL_PE_TTM(CO$2,$A179)</f>
        <v>69.583392020000005</v>
      </c>
      <c r="CP179" s="5">
        <f>[1]!EM_S_VAL_PE_TTM(CP$2,$A179)</f>
        <v>32.015282079999999</v>
      </c>
      <c r="CQ179" s="5">
        <f>[1]!EM_S_VAL_PE_TTM(CQ$2,$A179)</f>
        <v>44.2600318</v>
      </c>
      <c r="CR179" s="5">
        <f>[1]!EM_S_VAL_PE_TTM(CR$2,$A179)</f>
        <v>65.772539289999997</v>
      </c>
      <c r="CS179" s="5">
        <f>[1]!EM_S_VAL_PE_TTM(CS$2,$A179)</f>
        <v>82.354815590000001</v>
      </c>
      <c r="CT179" s="5">
        <f>[1]!EM_S_VAL_PE_TTM(CT$2,$A179)</f>
        <v>44.08259168</v>
      </c>
      <c r="CU179" s="5">
        <f>[1]!EM_S_VAL_PE_TTM(CU$2,$A179)</f>
        <v>59.12410182</v>
      </c>
      <c r="CV179" s="5">
        <f>[1]!EM_S_VAL_PE_TTM(CV$2,$A179)</f>
        <v>11.19888898</v>
      </c>
      <c r="CW179" s="5">
        <f>[1]!EM_S_VAL_PE_TTM(CW$2,$A179)</f>
        <v>21.020234429999999</v>
      </c>
      <c r="CX179" s="5">
        <f>[1]!EM_S_VAL_PE_TTM(CX$2,$A179)</f>
        <v>44.973321329999997</v>
      </c>
      <c r="CY179" s="5">
        <f>[1]!EM_S_VAL_PE_TTM(CY$2,$A179)</f>
        <v>-91.678024919999999</v>
      </c>
      <c r="CZ179" s="5">
        <f>[1]!EM_S_VAL_PE_TTM(CZ$2,$A179)</f>
        <v>37.105196990000003</v>
      </c>
      <c r="DA179" s="5">
        <f>[1]!EM_S_VAL_PE_TTM(DA$2,$A179)</f>
        <v>25.52838178</v>
      </c>
      <c r="DB179" s="5">
        <f>[1]!EM_S_VAL_PE_TTM(DB$2,$A179)</f>
        <v>50.593495349999998</v>
      </c>
      <c r="DC179" s="5">
        <f>[1]!EM_S_VAL_PE_TTM(DC$2,$A179)</f>
        <v>11.44695507</v>
      </c>
      <c r="DD179" s="5">
        <f>[1]!EM_S_VAL_PE_TTM(DD$2,$A179)</f>
        <v>17.217302549999999</v>
      </c>
      <c r="DE179" s="5">
        <f>[1]!EM_S_VAL_PE_TTM(DE$2,$A179)</f>
        <v>15.96922137</v>
      </c>
      <c r="DF179" s="5">
        <f>[1]!EM_S_VAL_PE_TTM(DF$2,$A179)</f>
        <v>30.27781242</v>
      </c>
      <c r="DG179" s="5">
        <f>[1]!EM_S_VAL_PE_TTM(DG$2,$A179)</f>
        <v>37.762341919999997</v>
      </c>
      <c r="DH179" s="5">
        <f>[1]!EM_S_VAL_PE_TTM(DH$2,$A179)</f>
        <v>-5.7852717</v>
      </c>
      <c r="DI179" s="5">
        <f>[1]!EM_S_VAL_PE_TTM(DI$2,$A179)</f>
        <v>29.78429684</v>
      </c>
      <c r="DJ179" s="5">
        <f>[1]!EM_S_VAL_PE_TTM(DJ$2,$A179)</f>
        <v>33.536984019999998</v>
      </c>
      <c r="DK179" s="5">
        <f>[1]!EM_S_VAL_PE_TTM(DK$2,$A179)</f>
        <v>37.70115844</v>
      </c>
      <c r="DL179" s="5">
        <f>[1]!EM_S_VAL_PE_TTM(DL$2,$A179)</f>
        <v>167.83212563999999</v>
      </c>
      <c r="DM179" s="5">
        <f>[1]!EM_S_VAL_PE_TTM(DM$2,$A179)</f>
        <v>20.485054259999998</v>
      </c>
      <c r="DN179" s="5">
        <f>[1]!EM_S_VAL_PE_TTM(DN$2,$A179)</f>
        <v>55.553226440000003</v>
      </c>
      <c r="DO179" s="5">
        <f>[1]!EM_S_VAL_PE_TTM(DO$2,$A179)</f>
        <v>13.50131109</v>
      </c>
      <c r="DP179" s="5">
        <f>[1]!EM_S_VAL_PE_TTM(DP$2,$A179)</f>
        <v>39.946314489999999</v>
      </c>
      <c r="DQ179" s="5">
        <f>[1]!EM_S_VAL_PE_TTM(DQ$2,$A179)</f>
        <v>10.25458658</v>
      </c>
      <c r="DR179" s="5">
        <f>[1]!EM_S_VAL_PE_TTM(DR$2,$A179)</f>
        <v>53.919780959999997</v>
      </c>
      <c r="DS179" s="5">
        <f>[1]!EM_S_VAL_PE_TTM(DS$2,$A179)</f>
        <v>80.033423200000001</v>
      </c>
      <c r="DT179" s="5">
        <f>[1]!EM_S_VAL_PE_TTM(DT$2,$A179)</f>
        <v>24.263051300000001</v>
      </c>
      <c r="DU179" s="5">
        <f>[1]!EM_S_VAL_PE_TTM(DU$2,$A179)</f>
        <v>20.571998140000002</v>
      </c>
      <c r="DV179" s="5">
        <f>[1]!EM_S_VAL_PE_TTM(DV$2,$A179)</f>
        <v>52.699132579999997</v>
      </c>
      <c r="DW179" s="5">
        <f>[1]!EM_S_VAL_PE_TTM(DW$2,$A179)</f>
        <v>26.651161160000001</v>
      </c>
      <c r="DX179" s="5">
        <f>[1]!EM_S_VAL_PE_TTM(DX$2,$A179)</f>
        <v>-15.967866430000001</v>
      </c>
      <c r="DY179" s="5">
        <f>[1]!EM_S_VAL_PE_TTM(DY$2,$A179)</f>
        <v>85.392498070000002</v>
      </c>
      <c r="DZ179" s="5">
        <f>[1]!EM_S_VAL_PE_TTM(DZ$2,$A179)</f>
        <v>26.113141460000001</v>
      </c>
      <c r="EA179" s="5">
        <f>[1]!EM_S_VAL_PE_TTM(EA$2,$A179)</f>
        <v>117.81512214999999</v>
      </c>
      <c r="EB179" s="5">
        <f>[1]!EM_S_VAL_PE_TTM(EB$2,$A179)</f>
        <v>33.872887769999998</v>
      </c>
      <c r="EC179" s="5">
        <f>[1]!EM_S_VAL_PE_TTM(EC$2,$A179)</f>
        <v>73.214897280000002</v>
      </c>
      <c r="ED179" s="5">
        <f>[1]!EM_S_VAL_PE_TTM(ED$2,$A179)</f>
        <v>-33.794879680000001</v>
      </c>
      <c r="EE179" s="5">
        <f>[1]!EM_S_VAL_PE_TTM(EE$2,$A179)</f>
        <v>-78.360645450000007</v>
      </c>
      <c r="EF179" s="5">
        <f>[1]!EM_S_VAL_PE_TTM(EF$2,$A179)</f>
        <v>36.752372620000003</v>
      </c>
      <c r="EG179" s="5">
        <f>[1]!EM_S_VAL_PE_TTM(EG$2,$A179)</f>
        <v>29.966819529999999</v>
      </c>
      <c r="EH179" s="5">
        <f>[1]!EM_S_VAL_PE_TTM(EH$2,$A179)</f>
        <v>103.21134969000001</v>
      </c>
      <c r="EI179" s="5">
        <f>[1]!EM_S_VAL_PE_TTM(EI$2,$A179)</f>
        <v>58.301020250000001</v>
      </c>
      <c r="EJ179" s="5">
        <f>[1]!EM_S_VAL_PE_TTM(EJ$2,$A179)</f>
        <v>33.753775820000001</v>
      </c>
      <c r="EK179" s="5">
        <f>[1]!EM_S_VAL_PE_TTM(EK$2,$A179)</f>
        <v>32.736535750000002</v>
      </c>
      <c r="EL179" s="5">
        <f>[1]!EM_S_VAL_PE_TTM(EL$2,$A179)</f>
        <v>52.405353400000003</v>
      </c>
      <c r="EM179" s="5">
        <f>[1]!EM_S_VAL_PE_TTM(EM$2,$A179)</f>
        <v>35.581261830000003</v>
      </c>
      <c r="EN179" s="5">
        <f>[1]!EM_S_VAL_PE_TTM(EN$2,$A179)</f>
        <v>-7.3617107600000002</v>
      </c>
      <c r="EO179" s="5">
        <f>[1]!EM_S_VAL_PE_TTM(EO$2,$A179)</f>
        <v>28.121793149999998</v>
      </c>
      <c r="EP179" s="5">
        <f>[1]!EM_S_VAL_PE_TTM(EP$2,$A179)</f>
        <v>23.45488366</v>
      </c>
      <c r="EQ179" s="5">
        <f>[1]!EM_S_VAL_PE_TTM(EQ$2,$A179)</f>
        <v>21.054810960000001</v>
      </c>
      <c r="ER179" s="5">
        <f>[1]!EM_S_VAL_PE_TTM(ER$2,$A179)</f>
        <v>8.2359653000000002</v>
      </c>
      <c r="ES179" s="5">
        <f>[1]!EM_S_VAL_PE_TTM(ES$2,$A179)</f>
        <v>115.18272507</v>
      </c>
      <c r="ET179" s="5">
        <f>[1]!EM_S_VAL_PE_TTM(ET$2,$A179)</f>
        <v>192.13204669999999</v>
      </c>
      <c r="EU179" s="5">
        <f>[1]!EM_S_VAL_PE_TTM(EU$2,$A179)</f>
        <v>-16.067141100000001</v>
      </c>
      <c r="EV179" s="5">
        <f>[1]!EM_S_VAL_PE_TTM(EV$2,$A179)</f>
        <v>28.93851493</v>
      </c>
      <c r="EW179" s="5">
        <f>[1]!EM_S_VAL_PE_TTM(EW$2,$A179)</f>
        <v>-117.72077372</v>
      </c>
      <c r="EX179" s="5">
        <f>[1]!EM_S_VAL_PE_TTM(EX$2,$A179)</f>
        <v>14.485783079999999</v>
      </c>
      <c r="EY179" s="5">
        <f>[1]!EM_S_VAL_PE_TTM(EY$2,$A179)</f>
        <v>-39.066437030000003</v>
      </c>
      <c r="EZ179" s="5">
        <f>[1]!EM_S_VAL_PE_TTM(EZ$2,$A179)</f>
        <v>-8.4551567399999996</v>
      </c>
      <c r="FA179" s="5">
        <f>[1]!EM_S_VAL_PE_TTM(FA$2,$A179)</f>
        <v>25.850207090000001</v>
      </c>
      <c r="FB179" s="5">
        <f>[1]!EM_S_VAL_PE_TTM(FB$2,$A179)</f>
        <v>33.309236429999999</v>
      </c>
      <c r="FC179" s="5">
        <f>[1]!EM_S_VAL_PE_TTM(FC$2,$A179)</f>
        <v>28.728469700000002</v>
      </c>
      <c r="FD179" s="5">
        <f>[1]!EM_S_VAL_PE_TTM(FD$2,$A179)</f>
        <v>36.715083559999997</v>
      </c>
      <c r="FE179" s="5">
        <f>[1]!EM_S_VAL_PE_TTM(FE$2,$A179)</f>
        <v>-103.49684128</v>
      </c>
      <c r="FF179" s="5">
        <f>[1]!EM_S_VAL_PE_TTM(FF$2,$A179)</f>
        <v>43.176941810000002</v>
      </c>
      <c r="FG179" s="5">
        <f>[1]!EM_S_VAL_PE_TTM(FG$2,$A179)</f>
        <v>20.37184426</v>
      </c>
      <c r="FH179" s="5">
        <f>[1]!EM_S_VAL_PE_TTM(FH$2,$A179)</f>
        <v>48.147972670000001</v>
      </c>
      <c r="FI179" s="5">
        <f>[1]!EM_S_VAL_PE_TTM(FI$2,$A179)</f>
        <v>126.40853370000001</v>
      </c>
      <c r="FJ179" s="5">
        <f>[1]!EM_S_VAL_PE_TTM(FJ$2,$A179)</f>
        <v>94.778107309999996</v>
      </c>
      <c r="FK179" s="5">
        <f>[1]!EM_S_VAL_PE_TTM(FK$2,$A179)</f>
        <v>9.5758343999999997</v>
      </c>
      <c r="FL179" s="5">
        <f>[1]!EM_S_VAL_PE_TTM(FL$2,$A179)</f>
        <v>92.266141149999996</v>
      </c>
      <c r="FM179" s="5">
        <f>[1]!EM_S_VAL_PE_TTM(FM$2,$A179)</f>
        <v>-6.5015459499999997</v>
      </c>
      <c r="FN179" s="5">
        <f>[1]!EM_S_VAL_PE_TTM(FN$2,$A179)</f>
        <v>49.126547780000003</v>
      </c>
      <c r="FO179" s="5">
        <f>[1]!EM_S_VAL_PE_TTM(FO$2,$A179)</f>
        <v>-25.26511283</v>
      </c>
      <c r="FP179" s="5">
        <f>[1]!EM_S_VAL_PE_TTM(FP$2,$A179)</f>
        <v>-56.55045277</v>
      </c>
      <c r="FQ179" s="5">
        <f>[1]!EM_S_VAL_PE_TTM(FQ$2,$A179)</f>
        <v>32.809543339999998</v>
      </c>
      <c r="FR179" s="5">
        <f>[1]!EM_S_VAL_PE_TTM(FR$2,$A179)</f>
        <v>16.43608613</v>
      </c>
      <c r="FS179" s="5">
        <f>[1]!EM_S_VAL_PE_TTM(FS$2,$A179)</f>
        <v>32.039655310000001</v>
      </c>
      <c r="FT179" s="5">
        <f>[1]!EM_S_VAL_PE_TTM(FT$2,$A179)</f>
        <v>85.057758149999998</v>
      </c>
      <c r="FU179" s="5">
        <f>[1]!EM_S_VAL_PE_TTM(FU$2,$A179)</f>
        <v>-302.56136380999999</v>
      </c>
      <c r="FV179" s="5">
        <f>[1]!EM_S_VAL_PE_TTM(FV$2,$A179)</f>
        <v>-7.4698090700000002</v>
      </c>
      <c r="FW179" s="5">
        <f>[1]!EM_S_VAL_PE_TTM(FW$2,$A179)</f>
        <v>26.662947039999999</v>
      </c>
      <c r="FX179" s="5">
        <f>[1]!EM_S_VAL_PE_TTM(FX$2,$A179)</f>
        <v>26.29360226</v>
      </c>
      <c r="FY179" s="5">
        <f>[1]!EM_S_VAL_PE_TTM(FY$2,$A179)</f>
        <v>337.68360251000001</v>
      </c>
      <c r="FZ179" s="5">
        <f>[1]!EM_S_VAL_PE_TTM(FZ$2,$A179)</f>
        <v>68.050392700000003</v>
      </c>
      <c r="GA179" s="5">
        <f>[1]!EM_S_VAL_PE_TTM(GA$2,$A179)</f>
        <v>6.76505125</v>
      </c>
      <c r="GB179" s="5">
        <f>[1]!EM_S_VAL_PE_TTM(GB$2,$A179)</f>
        <v>75.319625979999998</v>
      </c>
      <c r="GC179" s="5">
        <f>[1]!EM_S_VAL_PE_TTM(GC$2,$A179)</f>
        <v>28.283507419999999</v>
      </c>
      <c r="GD179" s="5">
        <f>[1]!EM_S_VAL_PE_TTM(GD$2,$A179)</f>
        <v>35.713868689999998</v>
      </c>
      <c r="GE179" s="5">
        <f>[1]!EM_S_VAL_PE_TTM(GE$2,$A179)</f>
        <v>52.68581004</v>
      </c>
      <c r="GF179" s="5">
        <f>[1]!EM_S_VAL_PE_TTM(GF$2,$A179)</f>
        <v>25.156450929999998</v>
      </c>
      <c r="GG179" s="5">
        <f>[1]!EM_S_VAL_PE_TTM(GG$2,$A179)</f>
        <v>44.524157950000003</v>
      </c>
      <c r="GH179" s="5">
        <f>[1]!EM_S_VAL_PE_TTM(GH$2,$A179)</f>
        <v>18.178970329999999</v>
      </c>
      <c r="GI179" s="5">
        <f>[1]!EM_S_VAL_PE_TTM(GI$2,$A179)</f>
        <v>-16.864756400000001</v>
      </c>
      <c r="GJ179" s="5">
        <f>[1]!EM_S_VAL_PE_TTM(GJ$2,$A179)</f>
        <v>26.502238800000001</v>
      </c>
      <c r="GK179" s="5">
        <f>[1]!EM_S_VAL_PE_TTM(GK$2,$A179)</f>
        <v>-29.554981009999999</v>
      </c>
      <c r="GL179" s="5">
        <f>[1]!EM_S_VAL_PE_TTM(GL$2,$A179)</f>
        <v>76.812972990000006</v>
      </c>
      <c r="GM179" s="5">
        <f>[1]!EM_S_VAL_PE_TTM(GM$2,$A179)</f>
        <v>151.46389048</v>
      </c>
      <c r="GN179" s="5">
        <f>[1]!EM_S_VAL_PE_TTM(GN$2,$A179)</f>
        <v>25.37667969</v>
      </c>
      <c r="GO179" s="5">
        <f>[1]!EM_S_VAL_PE_TTM(GO$2,$A179)</f>
        <v>20.889311070000002</v>
      </c>
      <c r="GP179" s="5">
        <f>[1]!EM_S_VAL_PE_TTM(GP$2,$A179)</f>
        <v>31.067048069999998</v>
      </c>
      <c r="GQ179" s="5">
        <f>[1]!EM_S_VAL_PE_TTM(GQ$2,$A179)</f>
        <v>28.648043059999999</v>
      </c>
      <c r="GR179" s="5">
        <f>[1]!EM_S_VAL_PE_TTM(GR$2,$A179)</f>
        <v>21.010899299999998</v>
      </c>
      <c r="GS179" s="5">
        <f>[1]!EM_S_VAL_PE_TTM(GS$2,$A179)</f>
        <v>34.989781530000002</v>
      </c>
      <c r="GT179" s="5">
        <f>[1]!EM_S_VAL_PE_TTM(GT$2,$A179)</f>
        <v>16.661212970000001</v>
      </c>
      <c r="GU179" s="5">
        <f>[1]!EM_S_VAL_PE_TTM(GU$2,$A179)</f>
        <v>127.61778628</v>
      </c>
      <c r="GV179" s="5">
        <f>[1]!EM_S_VAL_PE_TTM(GV$2,$A179)</f>
        <v>-13.31963739</v>
      </c>
      <c r="GW179" s="5">
        <f>[1]!EM_S_VAL_PE_TTM(GW$2,$A179)</f>
        <v>53.94797964</v>
      </c>
      <c r="GX179" s="5">
        <f>[1]!EM_S_VAL_PE_TTM(GX$2,$A179)</f>
        <v>-5.6106476799999996</v>
      </c>
      <c r="GY179" s="5">
        <f>[1]!EM_S_VAL_PE_TTM(GY$2,$A179)</f>
        <v>23.481644240000001</v>
      </c>
      <c r="GZ179" s="5">
        <f>[1]!EM_S_VAL_PE_TTM(GZ$2,$A179)</f>
        <v>60.749936769999998</v>
      </c>
      <c r="HA179" s="5">
        <f>[1]!EM_S_VAL_PE_TTM(HA$2,$A179)</f>
        <v>64.919471520000002</v>
      </c>
      <c r="HB179" s="5">
        <f>[1]!EM_S_VAL_PE_TTM(HB$2,$A179)</f>
        <v>61.237581540000001</v>
      </c>
      <c r="HC179" s="5">
        <f>[1]!EM_S_VAL_PE_TTM(HC$2,$A179)</f>
        <v>32.436672049999999</v>
      </c>
      <c r="HD179" s="5">
        <f>[1]!EM_S_VAL_PE_TTM(HD$2,$A179)</f>
        <v>8.9263491599999991</v>
      </c>
      <c r="HE179" s="5">
        <f>[1]!EM_S_VAL_PE_TTM(HE$2,$A179)</f>
        <v>9.8754034300000004</v>
      </c>
      <c r="HF179" s="5">
        <f>[1]!EM_S_VAL_PE_TTM(HF$2,$A179)</f>
        <v>11.094815759999999</v>
      </c>
      <c r="HG179" s="5">
        <f>[1]!EM_S_VAL_PE_TTM(HG$2,$A179)</f>
        <v>29.309559530000001</v>
      </c>
      <c r="HH179" s="5">
        <f>[1]!EM_S_VAL_PE_TTM(HH$2,$A179)</f>
        <v>22.2441934</v>
      </c>
      <c r="HI179" s="5">
        <f>[1]!EM_S_VAL_PE_TTM(HI$2,$A179)</f>
        <v>19.298379570000002</v>
      </c>
      <c r="HJ179" s="5">
        <f>[1]!EM_S_VAL_PE_TTM(HJ$2,$A179)</f>
        <v>44.069966719999996</v>
      </c>
      <c r="HK179" s="5">
        <f>[1]!EM_S_VAL_PE_TTM(HK$2,$A179)</f>
        <v>15.822508920000001</v>
      </c>
      <c r="HL179" s="5">
        <f>[1]!EM_S_VAL_PE_TTM(HL$2,$A179)</f>
        <v>22.0097554</v>
      </c>
      <c r="HM179" s="5">
        <f>[1]!EM_S_VAL_PE_TTM(HM$2,$A179)</f>
        <v>31.632029580000001</v>
      </c>
      <c r="HN179" s="5">
        <f>[1]!EM_S_VAL_PE_TTM(HN$2,$A179)</f>
        <v>39.738890099999999</v>
      </c>
      <c r="HO179" s="5">
        <f>[1]!EM_S_VAL_PE_TTM(HO$2,$A179)</f>
        <v>20.928205720000001</v>
      </c>
      <c r="HP179" s="5">
        <f>[1]!EM_S_VAL_PE_TTM(HP$2,$A179)</f>
        <v>13.33248416</v>
      </c>
      <c r="HQ179" s="5">
        <f>[1]!EM_S_VAL_PE_TTM(HQ$2,$A179)</f>
        <v>127.02996045</v>
      </c>
      <c r="HR179" s="5">
        <f>[1]!EM_S_VAL_PE_TTM(HR$2,$A179)</f>
        <v>26.270737440000001</v>
      </c>
      <c r="HS179" s="5">
        <f>[1]!EM_S_VAL_PE_TTM(HS$2,$A179)</f>
        <v>30.880213560000001</v>
      </c>
      <c r="HT179" s="5">
        <f>[1]!EM_S_VAL_PE_TTM(HT$2,$A179)</f>
        <v>18.876567470000001</v>
      </c>
      <c r="HU179" s="5">
        <f>[1]!EM_S_VAL_PE_TTM(HU$2,$A179)</f>
        <v>26.027150110000001</v>
      </c>
      <c r="HV179" s="5">
        <f>[1]!EM_S_VAL_PE_TTM(HV$2,$A179)</f>
        <v>32.754741029999998</v>
      </c>
      <c r="HW179" s="5">
        <f>[1]!EM_S_VAL_PE_TTM(HW$2,$A179)</f>
        <v>25.1053572</v>
      </c>
      <c r="HX179" s="5">
        <f>[1]!EM_S_VAL_PE_TTM(HX$2,$A179)</f>
        <v>18.875723220000001</v>
      </c>
      <c r="HY179" s="5">
        <f>[1]!EM_S_VAL_PE_TTM(HY$2,$A179)</f>
        <v>39.796858499999999</v>
      </c>
      <c r="HZ179" s="5">
        <f>[1]!EM_S_VAL_PE_TTM(HZ$2,$A179)</f>
        <v>-75.609606709999994</v>
      </c>
      <c r="IA179" s="5">
        <f>[1]!EM_S_VAL_PE_TTM(IA$2,$A179)</f>
        <v>277.18688981000003</v>
      </c>
      <c r="IB179" s="5">
        <f>[1]!EM_S_VAL_PE_TTM(IB$2,$A179)</f>
        <v>25.13294308</v>
      </c>
      <c r="IC179" s="5">
        <f>[1]!EM_S_VAL_PE_TTM(IC$2,$A179)</f>
        <v>27.619021969999999</v>
      </c>
      <c r="ID179" s="5">
        <f>[1]!EM_S_VAL_PE_TTM(ID$2,$A179)</f>
        <v>-0.41693470999999999</v>
      </c>
      <c r="IE179" s="5">
        <f>[1]!EM_S_VAL_PE_TTM(IE$2,$A179)</f>
        <v>138.82357959999999</v>
      </c>
      <c r="IF179" s="5">
        <f>[1]!EM_S_VAL_PE_TTM(IF$2,$A179)</f>
        <v>15.22302679</v>
      </c>
      <c r="IG179" s="5">
        <f>[1]!EM_S_VAL_PE_TTM(IG$2,$A179)</f>
        <v>12.55357978</v>
      </c>
      <c r="IH179" s="5">
        <f>[1]!EM_S_VAL_PE_TTM(IH$2,$A179)</f>
        <v>17.8571937</v>
      </c>
      <c r="II179" s="5">
        <f>[1]!EM_S_VAL_PE_TTM(II$2,$A179)</f>
        <v>69.661601149999996</v>
      </c>
      <c r="IJ179" s="5">
        <f>[1]!EM_S_VAL_PE_TTM(IJ$2,$A179)</f>
        <v>17.073747999999998</v>
      </c>
      <c r="IK179" s="5">
        <f>[1]!EM_S_VAL_PE_TTM(IK$2,$A179)</f>
        <v>-7.6588780999999999</v>
      </c>
      <c r="IL179" s="5">
        <f>[1]!EM_S_VAL_PE_TTM(IL$2,$A179)</f>
        <v>26.465691060000001</v>
      </c>
      <c r="IM179" s="5">
        <f>[1]!EM_S_VAL_PE_TTM(IM$2,$A179)</f>
        <v>27.771314919999998</v>
      </c>
      <c r="IN179" s="5">
        <f>[1]!EM_S_VAL_PE_TTM(IN$2,$A179)</f>
        <v>14.79039006</v>
      </c>
      <c r="IO179" s="5">
        <f>[1]!EM_S_VAL_PE_TTM(IO$2,$A179)</f>
        <v>36.62346625</v>
      </c>
      <c r="IP179" s="5">
        <f>[1]!EM_S_VAL_PE_TTM(IP$2,$A179)</f>
        <v>33.889493510000001</v>
      </c>
      <c r="IQ179" s="5">
        <f>[1]!EM_S_VAL_PE_TTM(IQ$2,$A179)</f>
        <v>25.820984339999999</v>
      </c>
      <c r="IR179" s="5">
        <f>[1]!EM_S_VAL_PE_TTM(IR$2,$A179)</f>
        <v>169.40721237</v>
      </c>
      <c r="IS179" s="5">
        <f>[1]!EM_S_VAL_PE_TTM(IS$2,$A179)</f>
        <v>19.629789840000001</v>
      </c>
      <c r="IT179" s="5">
        <f>[1]!EM_S_VAL_PE_TTM(IT$2,$A179)</f>
        <v>11.23665898</v>
      </c>
      <c r="IU179" s="5">
        <f>[1]!EM_S_VAL_PE_TTM(IU$2,$A179)</f>
        <v>39.398729119999999</v>
      </c>
      <c r="IV179" s="5">
        <f>[1]!EM_S_VAL_PE_TTM(IV$2,$A179)</f>
        <v>149.56401314999999</v>
      </c>
      <c r="IW179" s="5">
        <f>[1]!EM_S_VAL_PE_TTM(IW$2,$A179)</f>
        <v>-6.4881391900000001</v>
      </c>
      <c r="IX179" s="5">
        <f>[1]!EM_S_VAL_PE_TTM(IX$2,$A179)</f>
        <v>-34.361930450000003</v>
      </c>
      <c r="IY179" s="5">
        <f>[1]!EM_S_VAL_PE_TTM(IY$2,$A179)</f>
        <v>42.358722739999997</v>
      </c>
      <c r="IZ179" s="5">
        <f>[1]!EM_S_VAL_PE_TTM(IZ$2,$A179)</f>
        <v>71.027591439999995</v>
      </c>
      <c r="JA179" s="5">
        <f>[1]!EM_S_VAL_PE_TTM(JA$2,$A179)</f>
        <v>44.71377245</v>
      </c>
      <c r="JB179" s="5">
        <f>[1]!EM_S_VAL_PE_TTM(JB$2,$A179)</f>
        <v>92.867136939999995</v>
      </c>
      <c r="JC179" s="5">
        <f>[1]!EM_S_VAL_PE_TTM(JC$2,$A179)</f>
        <v>68.802030329999994</v>
      </c>
      <c r="JD179" s="5">
        <f>[1]!EM_S_VAL_PE_TTM(JD$2,$A179)</f>
        <v>16.829810269999999</v>
      </c>
      <c r="JE179" s="5">
        <f>[1]!EM_S_VAL_PE_TTM(JE$2,$A179)</f>
        <v>45.049901939999998</v>
      </c>
      <c r="JF179" s="5">
        <f>[1]!EM_S_VAL_PE_TTM(JF$2,$A179)</f>
        <v>80.350020110000003</v>
      </c>
      <c r="JG179" s="5">
        <f>[1]!EM_S_VAL_PE_TTM(JG$2,$A179)</f>
        <v>-0.81311051999999995</v>
      </c>
      <c r="JH179" s="5">
        <f>[1]!EM_S_VAL_PE_TTM(JH$2,$A179)</f>
        <v>52.367792129999998</v>
      </c>
      <c r="JI179" s="5">
        <f>[1]!EM_S_VAL_PE_TTM(JI$2,$A179)</f>
        <v>36.423182660000002</v>
      </c>
      <c r="JJ179" s="5">
        <f>[1]!EM_S_VAL_PE_TTM(JJ$2,$A179)</f>
        <v>12.51191287</v>
      </c>
      <c r="JK179" s="5">
        <f>[1]!EM_S_VAL_PE_TTM(JK$2,$A179)</f>
        <v>33.392994639999998</v>
      </c>
      <c r="JL179" s="5">
        <f>[1]!EM_S_VAL_PE_TTM(JL$2,$A179)</f>
        <v>10.96849776</v>
      </c>
      <c r="JM179" s="5">
        <f>[1]!EM_S_VAL_PE_TTM(JM$2,$A179)</f>
        <v>37.574764309999999</v>
      </c>
      <c r="JN179" s="5">
        <f>[1]!EM_S_VAL_PE_TTM(JN$2,$A179)</f>
        <v>-14.63699624</v>
      </c>
      <c r="JO179" s="5">
        <f>[1]!EM_S_VAL_PE_TTM(JO$2,$A179)</f>
        <v>65.162453760000005</v>
      </c>
      <c r="JP179" s="5">
        <f>[1]!EM_S_VAL_PE_TTM(JP$2,$A179)</f>
        <v>28.80641164</v>
      </c>
      <c r="JQ179" s="5">
        <f>[1]!EM_S_VAL_PE_TTM(JQ$2,$A179)</f>
        <v>24.926461759999999</v>
      </c>
      <c r="JR179" s="5">
        <f>[1]!EM_S_VAL_PE_TTM(JR$2,$A179)</f>
        <v>60.540136920000002</v>
      </c>
      <c r="JS179" s="5">
        <f>[1]!EM_S_VAL_PE_TTM(JS$2,$A179)</f>
        <v>-1.48893535</v>
      </c>
      <c r="JT179" s="5">
        <f>[1]!EM_S_VAL_PE_TTM(JT$2,$A179)</f>
        <v>20.582567439999998</v>
      </c>
      <c r="JU179" s="5">
        <f>[1]!EM_S_VAL_PE_TTM(JU$2,$A179)</f>
        <v>111.39585448</v>
      </c>
      <c r="JV179" s="5">
        <f>[1]!EM_S_VAL_PE_TTM(JV$2,$A179)</f>
        <v>163.61699462000001</v>
      </c>
      <c r="JW179" s="5">
        <f>[1]!EM_S_VAL_PE_TTM(JW$2,$A179)</f>
        <v>10.081404060000001</v>
      </c>
      <c r="JX179" s="5">
        <f>[1]!EM_S_VAL_PE_TTM(JX$2,$A179)</f>
        <v>14.54242045</v>
      </c>
      <c r="JY179" s="5">
        <f>[1]!EM_S_VAL_PE_TTM(JY$2,$A179)</f>
        <v>10.76341244</v>
      </c>
      <c r="JZ179" s="5">
        <f>[1]!EM_S_VAL_PE_TTM(JZ$2,$A179)</f>
        <v>22.178080900000001</v>
      </c>
      <c r="KA179" s="5">
        <f>[1]!EM_S_VAL_PE_TTM(KA$2,$A179)</f>
        <v>12.036213289999999</v>
      </c>
      <c r="KB179" s="5">
        <f>[1]!EM_S_VAL_PE_TTM(KB$2,$A179)</f>
        <v>120.65870115</v>
      </c>
      <c r="KC179" s="5">
        <f>[1]!EM_S_VAL_PE_TTM(KC$2,$A179)</f>
        <v>-4.4760920200000003</v>
      </c>
      <c r="KD179" s="5">
        <f>[1]!EM_S_VAL_PE_TTM(KD$2,$A179)</f>
        <v>60.830965110000001</v>
      </c>
      <c r="KE179" s="5">
        <f>[1]!EM_S_VAL_PE_TTM(KE$2,$A179)</f>
        <v>60.315688979999997</v>
      </c>
      <c r="KF179" s="5">
        <f>[1]!EM_S_VAL_PE_TTM(KF$2,$A179)</f>
        <v>26.383518810000002</v>
      </c>
      <c r="KG179" s="5">
        <f>[1]!EM_S_VAL_PE_TTM(KG$2,$A179)</f>
        <v>-12.37170221</v>
      </c>
      <c r="KH179" s="5">
        <f>[1]!EM_S_VAL_PE_TTM(KH$2,$A179)</f>
        <v>73.285190060000005</v>
      </c>
      <c r="KI179" s="5">
        <f>[1]!EM_S_VAL_PE_TTM(KI$2,$A179)</f>
        <v>11.784537719999999</v>
      </c>
      <c r="KJ179" s="5">
        <f>[1]!EM_S_VAL_PE_TTM(KJ$2,$A179)</f>
        <v>26.711991050000002</v>
      </c>
      <c r="KK179" s="5">
        <f>[1]!EM_S_VAL_PE_TTM(KK$2,$A179)</f>
        <v>34.41843858</v>
      </c>
      <c r="KL179" s="5">
        <f>[1]!EM_S_VAL_PE_TTM(KL$2,$A179)</f>
        <v>85.895413120000001</v>
      </c>
      <c r="KM179" s="5">
        <f>[1]!EM_S_VAL_PE_TTM(KM$2,$A179)</f>
        <v>28.832157339999998</v>
      </c>
      <c r="KN179" s="5">
        <f>[1]!EM_S_VAL_PE_TTM(KN$2,$A179)</f>
        <v>25.78350111</v>
      </c>
      <c r="KO179" s="5">
        <f>[1]!EM_S_VAL_PE_TTM(KO$2,$A179)</f>
        <v>17.74847819</v>
      </c>
      <c r="KP179" s="5">
        <f>[1]!EM_S_VAL_PE_TTM(KP$2,$A179)</f>
        <v>105.51388016999999</v>
      </c>
      <c r="KQ179" s="5">
        <f>[1]!EM_S_VAL_PE_TTM(KQ$2,$A179)</f>
        <v>-23.985307120000002</v>
      </c>
      <c r="KR179" s="5">
        <f>[1]!EM_S_VAL_PE_TTM(KR$2,$A179)</f>
        <v>11.718009540000001</v>
      </c>
      <c r="KS179" s="5">
        <f>[1]!EM_S_VAL_PE_TTM(KS$2,$A179)</f>
        <v>-9.4086147600000007</v>
      </c>
      <c r="KT179" s="5">
        <f>[1]!EM_S_VAL_PE_TTM(KT$2,$A179)</f>
        <v>93.21578246</v>
      </c>
      <c r="KU179" s="5">
        <f>[1]!EM_S_VAL_PE_TTM(KU$2,$A179)</f>
        <v>-74.900144600000004</v>
      </c>
      <c r="KV179" s="5">
        <f>[1]!EM_S_VAL_PE_TTM(KV$2,$A179)</f>
        <v>-9.2137042299999994</v>
      </c>
    </row>
    <row r="180" spans="1:308">
      <c r="A180" s="9">
        <v>44336</v>
      </c>
      <c r="B180" s="10">
        <f t="shared" si="18"/>
        <v>39.972289274620458</v>
      </c>
      <c r="C180" s="10">
        <f t="shared" si="15"/>
        <v>40.509982053414426</v>
      </c>
      <c r="D180" s="10">
        <f t="shared" si="16"/>
        <v>43.811205906586032</v>
      </c>
      <c r="E180" s="10">
        <f t="shared" si="17"/>
        <v>37.208758200242819</v>
      </c>
      <c r="F180" s="5">
        <f>[1]!EM_S_VAL_PE_TTM(F$2,$A180)</f>
        <v>231.60749064999999</v>
      </c>
      <c r="G180" s="5">
        <f>[1]!EM_S_VAL_PE_TTM(G$2,$A180)</f>
        <v>-85.430167639999993</v>
      </c>
      <c r="H180" s="5">
        <f>[1]!EM_S_VAL_PE_TTM(H$2,$A180)</f>
        <v>56.899497840000002</v>
      </c>
      <c r="I180" s="5">
        <f>[1]!EM_S_VAL_PE_TTM(I$2,$A180)</f>
        <v>186.13387329</v>
      </c>
      <c r="J180" s="5">
        <f>[1]!EM_S_VAL_PE_TTM(J$2,$A180)</f>
        <v>-71.51345062</v>
      </c>
      <c r="K180" s="5">
        <f>[1]!EM_S_VAL_PE_TTM(K$2,$A180)</f>
        <v>96.401234729999999</v>
      </c>
      <c r="L180" s="5">
        <f>[1]!EM_S_VAL_PE_TTM(L$2,$A180)</f>
        <v>54.904431670000001</v>
      </c>
      <c r="M180" s="5">
        <f>[1]!EM_S_VAL_PE_TTM(M$2,$A180)</f>
        <v>-27.503708960000001</v>
      </c>
      <c r="N180" s="5">
        <f>[1]!EM_S_VAL_PE_TTM(N$2,$A180)</f>
        <v>110.14197295</v>
      </c>
      <c r="O180" s="5">
        <f>[1]!EM_S_VAL_PE_TTM(O$2,$A180)</f>
        <v>63.700031269999997</v>
      </c>
      <c r="P180" s="5">
        <f>[1]!EM_S_VAL_PE_TTM(P$2,$A180)</f>
        <v>33.454961910000002</v>
      </c>
      <c r="Q180" s="5">
        <f>[1]!EM_S_VAL_PE_TTM(Q$2,$A180)</f>
        <v>51.730856320000001</v>
      </c>
      <c r="R180" s="5">
        <f>[1]!EM_S_VAL_PE_TTM(R$2,$A180)</f>
        <v>161.55617086000001</v>
      </c>
      <c r="S180" s="5">
        <f>[1]!EM_S_VAL_PE_TTM(S$2,$A180)</f>
        <v>71.78944156</v>
      </c>
      <c r="T180" s="5">
        <f>[1]!EM_S_VAL_PE_TTM(T$2,$A180)</f>
        <v>181.03318143999999</v>
      </c>
      <c r="U180" s="5">
        <f>[1]!EM_S_VAL_PE_TTM(U$2,$A180)</f>
        <v>56.596825150000001</v>
      </c>
      <c r="V180" s="5">
        <f>[1]!EM_S_VAL_PE_TTM(V$2,$A180)</f>
        <v>50.837255120000002</v>
      </c>
      <c r="W180" s="5">
        <f>[1]!EM_S_VAL_PE_TTM(W$2,$A180)</f>
        <v>-21.65238755</v>
      </c>
      <c r="X180" s="5">
        <f>[1]!EM_S_VAL_PE_TTM(X$2,$A180)</f>
        <v>7.6903380500000003</v>
      </c>
      <c r="Y180" s="5">
        <f>[1]!EM_S_VAL_PE_TTM(Y$2,$A180)</f>
        <v>-48.345115489999998</v>
      </c>
      <c r="Z180" s="5">
        <f>[1]!EM_S_VAL_PE_TTM(Z$2,$A180)</f>
        <v>101.48787328</v>
      </c>
      <c r="AA180" s="5">
        <f>[1]!EM_S_VAL_PE_TTM(AA$2,$A180)</f>
        <v>287.94223970000002</v>
      </c>
      <c r="AB180" s="5">
        <f>[1]!EM_S_VAL_PE_TTM(AB$2,$A180)</f>
        <v>9.0504393299999997</v>
      </c>
      <c r="AC180" s="5">
        <f>[1]!EM_S_VAL_PE_TTM(AC$2,$A180)</f>
        <v>37.091481799999997</v>
      </c>
      <c r="AD180" s="5">
        <f>[1]!EM_S_VAL_PE_TTM(AD$2,$A180)</f>
        <v>100.02118301</v>
      </c>
      <c r="AE180" s="5">
        <f>[1]!EM_S_VAL_PE_TTM(AE$2,$A180)</f>
        <v>175.93148528</v>
      </c>
      <c r="AF180" s="5">
        <f>[1]!EM_S_VAL_PE_TTM(AF$2,$A180)</f>
        <v>72.449713360000004</v>
      </c>
      <c r="AG180" s="5">
        <f>[1]!EM_S_VAL_PE_TTM(AG$2,$A180)</f>
        <v>-138.94695121000001</v>
      </c>
      <c r="AH180" s="5">
        <f>[1]!EM_S_VAL_PE_TTM(AH$2,$A180)</f>
        <v>79.001540140000003</v>
      </c>
      <c r="AI180" s="5">
        <f>[1]!EM_S_VAL_PE_TTM(AI$2,$A180)</f>
        <v>43.474557679999997</v>
      </c>
      <c r="AJ180" s="5">
        <f>[1]!EM_S_VAL_PE_TTM(AJ$2,$A180)</f>
        <v>13.582575540000001</v>
      </c>
      <c r="AK180" s="5">
        <f>[1]!EM_S_VAL_PE_TTM(AK$2,$A180)</f>
        <v>102.42390733000001</v>
      </c>
      <c r="AL180" s="5">
        <f>[1]!EM_S_VAL_PE_TTM(AL$2,$A180)</f>
        <v>125.61671283</v>
      </c>
      <c r="AM180" s="5">
        <f>[1]!EM_S_VAL_PE_TTM(AM$2,$A180)</f>
        <v>28.898036489999999</v>
      </c>
      <c r="AN180" s="5">
        <f>[1]!EM_S_VAL_PE_TTM(AN$2,$A180)</f>
        <v>10.31849319</v>
      </c>
      <c r="AO180" s="5">
        <f>[1]!EM_S_VAL_PE_TTM(AO$2,$A180)</f>
        <v>28.188884689999998</v>
      </c>
      <c r="AP180" s="5">
        <f>[1]!EM_S_VAL_PE_TTM(AP$2,$A180)</f>
        <v>109.11273138</v>
      </c>
      <c r="AQ180" s="5">
        <f>[1]!EM_S_VAL_PE_TTM(AQ$2,$A180)</f>
        <v>29.228650989999998</v>
      </c>
      <c r="AR180" s="5">
        <f>[1]!EM_S_VAL_PE_TTM(AR$2,$A180)</f>
        <v>18.754255310000001</v>
      </c>
      <c r="AS180" s="5">
        <f>[1]!EM_S_VAL_PE_TTM(AS$2,$A180)</f>
        <v>82.058836880000001</v>
      </c>
      <c r="AT180" s="5">
        <f>[1]!EM_S_VAL_PE_TTM(AT$2,$A180)</f>
        <v>27.24568318</v>
      </c>
      <c r="AU180" s="5">
        <f>[1]!EM_S_VAL_PE_TTM(AU$2,$A180)</f>
        <v>7.77795828</v>
      </c>
      <c r="AV180" s="5">
        <f>[1]!EM_S_VAL_PE_TTM(AV$2,$A180)</f>
        <v>94.087366290000006</v>
      </c>
      <c r="AW180" s="5">
        <f>[1]!EM_S_VAL_PE_TTM(AW$2,$A180)</f>
        <v>4.0170499599999996</v>
      </c>
      <c r="AX180" s="5">
        <f>[1]!EM_S_VAL_PE_TTM(AX$2,$A180)</f>
        <v>28.57587401</v>
      </c>
      <c r="AY180" s="5">
        <f>[1]!EM_S_VAL_PE_TTM(AY$2,$A180)</f>
        <v>24.07416838</v>
      </c>
      <c r="AZ180" s="5">
        <f>[1]!EM_S_VAL_PE_TTM(AZ$2,$A180)</f>
        <v>32.187932179999997</v>
      </c>
      <c r="BA180" s="5">
        <f>[1]!EM_S_VAL_PE_TTM(BA$2,$A180)</f>
        <v>126.76324855999999</v>
      </c>
      <c r="BB180" s="5">
        <f>[1]!EM_S_VAL_PE_TTM(BB$2,$A180)</f>
        <v>41.265727599999998</v>
      </c>
      <c r="BC180" s="5">
        <f>[1]!EM_S_VAL_PE_TTM(BC$2,$A180)</f>
        <v>59.443780449999998</v>
      </c>
      <c r="BD180" s="5">
        <f>[1]!EM_S_VAL_PE_TTM(BD$2,$A180)</f>
        <v>13.86299966</v>
      </c>
      <c r="BE180" s="5">
        <f>[1]!EM_S_VAL_PE_TTM(BE$2,$A180)</f>
        <v>13.338615069999999</v>
      </c>
      <c r="BF180" s="5">
        <f>[1]!EM_S_VAL_PE_TTM(BF$2,$A180)</f>
        <v>45.730270070000003</v>
      </c>
      <c r="BG180" s="5">
        <f>[1]!EM_S_VAL_PE_TTM(BG$2,$A180)</f>
        <v>-28.93818856</v>
      </c>
      <c r="BH180" s="5">
        <f>[1]!EM_S_VAL_PE_TTM(BH$2,$A180)</f>
        <v>33.742545120000003</v>
      </c>
      <c r="BI180" s="5">
        <f>[1]!EM_S_VAL_PE_TTM(BI$2,$A180)</f>
        <v>116.74868048</v>
      </c>
      <c r="BJ180" s="5">
        <f>[1]!EM_S_VAL_PE_TTM(BJ$2,$A180)</f>
        <v>18.653563909999999</v>
      </c>
      <c r="BK180" s="5">
        <f>[1]!EM_S_VAL_PE_TTM(BK$2,$A180)</f>
        <v>130.33394917000001</v>
      </c>
      <c r="BL180" s="5">
        <f>[1]!EM_S_VAL_PE_TTM(BL$2,$A180)</f>
        <v>24.023743469999999</v>
      </c>
      <c r="BM180" s="5">
        <f>[1]!EM_S_VAL_PE_TTM(BM$2,$A180)</f>
        <v>42.04156141</v>
      </c>
      <c r="BN180" s="5">
        <f>[1]!EM_S_VAL_PE_TTM(BN$2,$A180)</f>
        <v>4.7840139099999996</v>
      </c>
      <c r="BO180" s="5">
        <f>[1]!EM_S_VAL_PE_TTM(BO$2,$A180)</f>
        <v>54.123278020000001</v>
      </c>
      <c r="BP180" s="5">
        <f>[1]!EM_S_VAL_PE_TTM(BP$2,$A180)</f>
        <v>45.243971930000001</v>
      </c>
      <c r="BQ180" s="5">
        <f>[1]!EM_S_VAL_PE_TTM(BQ$2,$A180)</f>
        <v>25.492222259999998</v>
      </c>
      <c r="BR180" s="5">
        <f>[1]!EM_S_VAL_PE_TTM(BR$2,$A180)</f>
        <v>20.145164309999998</v>
      </c>
      <c r="BS180" s="5">
        <f>[1]!EM_S_VAL_PE_TTM(BS$2,$A180)</f>
        <v>40.207009319999997</v>
      </c>
      <c r="BT180" s="5">
        <f>[1]!EM_S_VAL_PE_TTM(BT$2,$A180)</f>
        <v>-3.00975796</v>
      </c>
      <c r="BU180" s="5">
        <f>[1]!EM_S_VAL_PE_TTM(BU$2,$A180)</f>
        <v>21.581732179999999</v>
      </c>
      <c r="BV180" s="5">
        <f>[1]!EM_S_VAL_PE_TTM(BV$2,$A180)</f>
        <v>60.448982059999999</v>
      </c>
      <c r="BW180" s="5">
        <f>[1]!EM_S_VAL_PE_TTM(BW$2,$A180)</f>
        <v>34.616515460000002</v>
      </c>
      <c r="BX180" s="5">
        <f>[1]!EM_S_VAL_PE_TTM(BX$2,$A180)</f>
        <v>78.256879369999993</v>
      </c>
      <c r="BY180" s="5">
        <f>[1]!EM_S_VAL_PE_TTM(BY$2,$A180)</f>
        <v>39.786312299999999</v>
      </c>
      <c r="BZ180" s="5">
        <f>[1]!EM_S_VAL_PE_TTM(BZ$2,$A180)</f>
        <v>48.368158960000002</v>
      </c>
      <c r="CA180" s="5">
        <f>[1]!EM_S_VAL_PE_TTM(CA$2,$A180)</f>
        <v>17.331469479999999</v>
      </c>
      <c r="CB180" s="5">
        <f>[1]!EM_S_VAL_PE_TTM(CB$2,$A180)</f>
        <v>33.239280309999998</v>
      </c>
      <c r="CC180" s="5">
        <f>[1]!EM_S_VAL_PE_TTM(CC$2,$A180)</f>
        <v>47.361951439999999</v>
      </c>
      <c r="CD180" s="5">
        <f>[1]!EM_S_VAL_PE_TTM(CD$2,$A180)</f>
        <v>47.267524829999999</v>
      </c>
      <c r="CE180" s="5">
        <f>[1]!EM_S_VAL_PE_TTM(CE$2,$A180)</f>
        <v>23.362124730000001</v>
      </c>
      <c r="CF180" s="5">
        <f>[1]!EM_S_VAL_PE_TTM(CF$2,$A180)</f>
        <v>181.87120827999999</v>
      </c>
      <c r="CG180" s="5">
        <f>[1]!EM_S_VAL_PE_TTM(CG$2,$A180)</f>
        <v>152.40304915999999</v>
      </c>
      <c r="CH180" s="5">
        <f>[1]!EM_S_VAL_PE_TTM(CH$2,$A180)</f>
        <v>48.327949109999999</v>
      </c>
      <c r="CI180" s="5">
        <f>[1]!EM_S_VAL_PE_TTM(CI$2,$A180)</f>
        <v>44.070253630000003</v>
      </c>
      <c r="CJ180" s="5">
        <f>[1]!EM_S_VAL_PE_TTM(CJ$2,$A180)</f>
        <v>93.873692329999997</v>
      </c>
      <c r="CK180" s="5">
        <f>[1]!EM_S_VAL_PE_TTM(CK$2,$A180)</f>
        <v>49.479885009999997</v>
      </c>
      <c r="CL180" s="5">
        <f>[1]!EM_S_VAL_PE_TTM(CL$2,$A180)</f>
        <v>113.98900795</v>
      </c>
      <c r="CM180" s="5">
        <f>[1]!EM_S_VAL_PE_TTM(CM$2,$A180)</f>
        <v>13.15812068</v>
      </c>
      <c r="CN180" s="5">
        <f>[1]!EM_S_VAL_PE_TTM(CN$2,$A180)</f>
        <v>43.566367560000003</v>
      </c>
      <c r="CO180" s="5">
        <f>[1]!EM_S_VAL_PE_TTM(CO$2,$A180)</f>
        <v>72.644186759999997</v>
      </c>
      <c r="CP180" s="5">
        <f>[1]!EM_S_VAL_PE_TTM(CP$2,$A180)</f>
        <v>31.945175620000001</v>
      </c>
      <c r="CQ180" s="5">
        <f>[1]!EM_S_VAL_PE_TTM(CQ$2,$A180)</f>
        <v>44.792530409999998</v>
      </c>
      <c r="CR180" s="5">
        <f>[1]!EM_S_VAL_PE_TTM(CR$2,$A180)</f>
        <v>65.827126840000005</v>
      </c>
      <c r="CS180" s="5">
        <f>[1]!EM_S_VAL_PE_TTM(CS$2,$A180)</f>
        <v>84.081037280000004</v>
      </c>
      <c r="CT180" s="5">
        <f>[1]!EM_S_VAL_PE_TTM(CT$2,$A180)</f>
        <v>42.567999919999998</v>
      </c>
      <c r="CU180" s="5">
        <f>[1]!EM_S_VAL_PE_TTM(CU$2,$A180)</f>
        <v>64.732336559999993</v>
      </c>
      <c r="CV180" s="5">
        <f>[1]!EM_S_VAL_PE_TTM(CV$2,$A180)</f>
        <v>11.433927389999999</v>
      </c>
      <c r="CW180" s="5">
        <f>[1]!EM_S_VAL_PE_TTM(CW$2,$A180)</f>
        <v>21.144509459999998</v>
      </c>
      <c r="CX180" s="5">
        <f>[1]!EM_S_VAL_PE_TTM(CX$2,$A180)</f>
        <v>45.701333470000002</v>
      </c>
      <c r="CY180" s="5">
        <f>[1]!EM_S_VAL_PE_TTM(CY$2,$A180)</f>
        <v>-91.245988990000001</v>
      </c>
      <c r="CZ180" s="5">
        <f>[1]!EM_S_VAL_PE_TTM(CZ$2,$A180)</f>
        <v>36.965071620000003</v>
      </c>
      <c r="DA180" s="5">
        <f>[1]!EM_S_VAL_PE_TTM(DA$2,$A180)</f>
        <v>25.398850880000001</v>
      </c>
      <c r="DB180" s="5">
        <f>[1]!EM_S_VAL_PE_TTM(DB$2,$A180)</f>
        <v>50.317329979999997</v>
      </c>
      <c r="DC180" s="5">
        <f>[1]!EM_S_VAL_PE_TTM(DC$2,$A180)</f>
        <v>11.34289184</v>
      </c>
      <c r="DD180" s="5">
        <f>[1]!EM_S_VAL_PE_TTM(DD$2,$A180)</f>
        <v>17.172736629999999</v>
      </c>
      <c r="DE180" s="5">
        <f>[1]!EM_S_VAL_PE_TTM(DE$2,$A180)</f>
        <v>16.121309190000002</v>
      </c>
      <c r="DF180" s="5">
        <f>[1]!EM_S_VAL_PE_TTM(DF$2,$A180)</f>
        <v>28.530329720000001</v>
      </c>
      <c r="DG180" s="5">
        <f>[1]!EM_S_VAL_PE_TTM(DG$2,$A180)</f>
        <v>37.934249389999998</v>
      </c>
      <c r="DH180" s="5">
        <f>[1]!EM_S_VAL_PE_TTM(DH$2,$A180)</f>
        <v>-5.7277386100000003</v>
      </c>
      <c r="DI180" s="5">
        <f>[1]!EM_S_VAL_PE_TTM(DI$2,$A180)</f>
        <v>30.752149530000001</v>
      </c>
      <c r="DJ180" s="5">
        <f>[1]!EM_S_VAL_PE_TTM(DJ$2,$A180)</f>
        <v>33.956666120000001</v>
      </c>
      <c r="DK180" s="5">
        <f>[1]!EM_S_VAL_PE_TTM(DK$2,$A180)</f>
        <v>37.115793529999998</v>
      </c>
      <c r="DL180" s="5">
        <f>[1]!EM_S_VAL_PE_TTM(DL$2,$A180)</f>
        <v>167.61723176000001</v>
      </c>
      <c r="DM180" s="5">
        <f>[1]!EM_S_VAL_PE_TTM(DM$2,$A180)</f>
        <v>20.051508139999999</v>
      </c>
      <c r="DN180" s="5">
        <f>[1]!EM_S_VAL_PE_TTM(DN$2,$A180)</f>
        <v>54.606067439999997</v>
      </c>
      <c r="DO180" s="5">
        <f>[1]!EM_S_VAL_PE_TTM(DO$2,$A180)</f>
        <v>13.545811130000001</v>
      </c>
      <c r="DP180" s="5">
        <f>[1]!EM_S_VAL_PE_TTM(DP$2,$A180)</f>
        <v>40.51788337</v>
      </c>
      <c r="DQ180" s="5">
        <f>[1]!EM_S_VAL_PE_TTM(DQ$2,$A180)</f>
        <v>10.09173704</v>
      </c>
      <c r="DR180" s="5">
        <f>[1]!EM_S_VAL_PE_TTM(DR$2,$A180)</f>
        <v>54.615340570000001</v>
      </c>
      <c r="DS180" s="5">
        <f>[1]!EM_S_VAL_PE_TTM(DS$2,$A180)</f>
        <v>86.40228012</v>
      </c>
      <c r="DT180" s="5">
        <f>[1]!EM_S_VAL_PE_TTM(DT$2,$A180)</f>
        <v>24.171905349999999</v>
      </c>
      <c r="DU180" s="5">
        <f>[1]!EM_S_VAL_PE_TTM(DU$2,$A180)</f>
        <v>20.456802629999999</v>
      </c>
      <c r="DV180" s="5">
        <f>[1]!EM_S_VAL_PE_TTM(DV$2,$A180)</f>
        <v>57.96904584</v>
      </c>
      <c r="DW180" s="5">
        <f>[1]!EM_S_VAL_PE_TTM(DW$2,$A180)</f>
        <v>26.192995209999999</v>
      </c>
      <c r="DX180" s="5">
        <f>[1]!EM_S_VAL_PE_TTM(DX$2,$A180)</f>
        <v>-15.89164749</v>
      </c>
      <c r="DY180" s="5">
        <f>[1]!EM_S_VAL_PE_TTM(DY$2,$A180)</f>
        <v>91.978383289999996</v>
      </c>
      <c r="DZ180" s="5">
        <f>[1]!EM_S_VAL_PE_TTM(DZ$2,$A180)</f>
        <v>26.957379029999998</v>
      </c>
      <c r="EA180" s="5">
        <f>[1]!EM_S_VAL_PE_TTM(EA$2,$A180)</f>
        <v>120.28379162</v>
      </c>
      <c r="EB180" s="5">
        <f>[1]!EM_S_VAL_PE_TTM(EB$2,$A180)</f>
        <v>33.470038760000001</v>
      </c>
      <c r="EC180" s="5">
        <f>[1]!EM_S_VAL_PE_TTM(EC$2,$A180)</f>
        <v>73.143319719999994</v>
      </c>
      <c r="ED180" s="5">
        <f>[1]!EM_S_VAL_PE_TTM(ED$2,$A180)</f>
        <v>-33.474549060000001</v>
      </c>
      <c r="EE180" s="5">
        <f>[1]!EM_S_VAL_PE_TTM(EE$2,$A180)</f>
        <v>-76.290741609999998</v>
      </c>
      <c r="EF180" s="5">
        <f>[1]!EM_S_VAL_PE_TTM(EF$2,$A180)</f>
        <v>37.064826369999999</v>
      </c>
      <c r="EG180" s="5">
        <f>[1]!EM_S_VAL_PE_TTM(EG$2,$A180)</f>
        <v>30.488330449999999</v>
      </c>
      <c r="EH180" s="5">
        <f>[1]!EM_S_VAL_PE_TTM(EH$2,$A180)</f>
        <v>109.22333524</v>
      </c>
      <c r="EI180" s="5">
        <f>[1]!EM_S_VAL_PE_TTM(EI$2,$A180)</f>
        <v>61.670832300000001</v>
      </c>
      <c r="EJ180" s="5">
        <f>[1]!EM_S_VAL_PE_TTM(EJ$2,$A180)</f>
        <v>34.753287389999997</v>
      </c>
      <c r="EK180" s="5">
        <f>[1]!EM_S_VAL_PE_TTM(EK$2,$A180)</f>
        <v>32.986115439999999</v>
      </c>
      <c r="EL180" s="5">
        <f>[1]!EM_S_VAL_PE_TTM(EL$2,$A180)</f>
        <v>49.7395724</v>
      </c>
      <c r="EM180" s="5">
        <f>[1]!EM_S_VAL_PE_TTM(EM$2,$A180)</f>
        <v>35.316388910000001</v>
      </c>
      <c r="EN180" s="5">
        <f>[1]!EM_S_VAL_PE_TTM(EN$2,$A180)</f>
        <v>-7.4350137099999998</v>
      </c>
      <c r="EO180" s="5">
        <f>[1]!EM_S_VAL_PE_TTM(EO$2,$A180)</f>
        <v>26.88717784</v>
      </c>
      <c r="EP180" s="5">
        <f>[1]!EM_S_VAL_PE_TTM(EP$2,$A180)</f>
        <v>23.479694899999998</v>
      </c>
      <c r="EQ180" s="5">
        <f>[1]!EM_S_VAL_PE_TTM(EQ$2,$A180)</f>
        <v>21.68902495</v>
      </c>
      <c r="ER180" s="5">
        <f>[1]!EM_S_VAL_PE_TTM(ER$2,$A180)</f>
        <v>8.1828585900000004</v>
      </c>
      <c r="ES180" s="5">
        <f>[1]!EM_S_VAL_PE_TTM(ES$2,$A180)</f>
        <v>109.70967982000001</v>
      </c>
      <c r="ET180" s="5">
        <f>[1]!EM_S_VAL_PE_TTM(ET$2,$A180)</f>
        <v>188.68692034</v>
      </c>
      <c r="EU180" s="5">
        <f>[1]!EM_S_VAL_PE_TTM(EU$2,$A180)</f>
        <v>-16.001974690000001</v>
      </c>
      <c r="EV180" s="5">
        <f>[1]!EM_S_VAL_PE_TTM(EV$2,$A180)</f>
        <v>28.878100490000001</v>
      </c>
      <c r="EW180" s="5">
        <f>[1]!EM_S_VAL_PE_TTM(EW$2,$A180)</f>
        <v>-109.28614096</v>
      </c>
      <c r="EX180" s="5">
        <f>[1]!EM_S_VAL_PE_TTM(EX$2,$A180)</f>
        <v>14.519198960000001</v>
      </c>
      <c r="EY180" s="5">
        <f>[1]!EM_S_VAL_PE_TTM(EY$2,$A180)</f>
        <v>-46.864870279999998</v>
      </c>
      <c r="EZ180" s="5">
        <f>[1]!EM_S_VAL_PE_TTM(EZ$2,$A180)</f>
        <v>-8.7113736100000008</v>
      </c>
      <c r="FA180" s="5">
        <f>[1]!EM_S_VAL_PE_TTM(FA$2,$A180)</f>
        <v>25.908957560000001</v>
      </c>
      <c r="FB180" s="5">
        <f>[1]!EM_S_VAL_PE_TTM(FB$2,$A180)</f>
        <v>32.005998179999999</v>
      </c>
      <c r="FC180" s="5">
        <f>[1]!EM_S_VAL_PE_TTM(FC$2,$A180)</f>
        <v>27.545254310000001</v>
      </c>
      <c r="FD180" s="5">
        <f>[1]!EM_S_VAL_PE_TTM(FD$2,$A180)</f>
        <v>36.214878059999997</v>
      </c>
      <c r="FE180" s="5">
        <f>[1]!EM_S_VAL_PE_TTM(FE$2,$A180)</f>
        <v>-101.78412759</v>
      </c>
      <c r="FF180" s="5">
        <f>[1]!EM_S_VAL_PE_TTM(FF$2,$A180)</f>
        <v>43.153087149999998</v>
      </c>
      <c r="FG180" s="5">
        <f>[1]!EM_S_VAL_PE_TTM(FG$2,$A180)</f>
        <v>20.027725270000001</v>
      </c>
      <c r="FH180" s="5">
        <f>[1]!EM_S_VAL_PE_TTM(FH$2,$A180)</f>
        <v>48.676104000000002</v>
      </c>
      <c r="FI180" s="5">
        <f>[1]!EM_S_VAL_PE_TTM(FI$2,$A180)</f>
        <v>127.81654955</v>
      </c>
      <c r="FJ180" s="5">
        <f>[1]!EM_S_VAL_PE_TTM(FJ$2,$A180)</f>
        <v>96.136324700000003</v>
      </c>
      <c r="FK180" s="5">
        <f>[1]!EM_S_VAL_PE_TTM(FK$2,$A180)</f>
        <v>9.8001332300000001</v>
      </c>
      <c r="FL180" s="5">
        <f>[1]!EM_S_VAL_PE_TTM(FL$2,$A180)</f>
        <v>91.144508049999999</v>
      </c>
      <c r="FM180" s="5">
        <f>[1]!EM_S_VAL_PE_TTM(FM$2,$A180)</f>
        <v>-6.7865452199999998</v>
      </c>
      <c r="FN180" s="5">
        <f>[1]!EM_S_VAL_PE_TTM(FN$2,$A180)</f>
        <v>48.710221099999998</v>
      </c>
      <c r="FO180" s="5">
        <f>[1]!EM_S_VAL_PE_TTM(FO$2,$A180)</f>
        <v>-25.450885719999999</v>
      </c>
      <c r="FP180" s="5">
        <f>[1]!EM_S_VAL_PE_TTM(FP$2,$A180)</f>
        <v>-56.696201360000003</v>
      </c>
      <c r="FQ180" s="5">
        <f>[1]!EM_S_VAL_PE_TTM(FQ$2,$A180)</f>
        <v>30.960512720000001</v>
      </c>
      <c r="FR180" s="5">
        <f>[1]!EM_S_VAL_PE_TTM(FR$2,$A180)</f>
        <v>16.231911149999998</v>
      </c>
      <c r="FS180" s="5">
        <f>[1]!EM_S_VAL_PE_TTM(FS$2,$A180)</f>
        <v>34.396158049999997</v>
      </c>
      <c r="FT180" s="5">
        <f>[1]!EM_S_VAL_PE_TTM(FT$2,$A180)</f>
        <v>84.515988989999997</v>
      </c>
      <c r="FU180" s="5">
        <f>[1]!EM_S_VAL_PE_TTM(FU$2,$A180)</f>
        <v>-298.09734369</v>
      </c>
      <c r="FV180" s="5">
        <f>[1]!EM_S_VAL_PE_TTM(FV$2,$A180)</f>
        <v>-8.0467455399999999</v>
      </c>
      <c r="FW180" s="5">
        <f>[1]!EM_S_VAL_PE_TTM(FW$2,$A180)</f>
        <v>26.794291609999998</v>
      </c>
      <c r="FX180" s="5">
        <f>[1]!EM_S_VAL_PE_TTM(FX$2,$A180)</f>
        <v>26.164948549999998</v>
      </c>
      <c r="FY180" s="5">
        <f>[1]!EM_S_VAL_PE_TTM(FY$2,$A180)</f>
        <v>337.50845541000001</v>
      </c>
      <c r="FZ180" s="5">
        <f>[1]!EM_S_VAL_PE_TTM(FZ$2,$A180)</f>
        <v>67.663742740000004</v>
      </c>
      <c r="GA180" s="5">
        <f>[1]!EM_S_VAL_PE_TTM(GA$2,$A180)</f>
        <v>6.7619076400000004</v>
      </c>
      <c r="GB180" s="5">
        <f>[1]!EM_S_VAL_PE_TTM(GB$2,$A180)</f>
        <v>75.319625979999998</v>
      </c>
      <c r="GC180" s="5">
        <f>[1]!EM_S_VAL_PE_TTM(GC$2,$A180)</f>
        <v>26.925029640000002</v>
      </c>
      <c r="GD180" s="5">
        <f>[1]!EM_S_VAL_PE_TTM(GD$2,$A180)</f>
        <v>36.081295320000002</v>
      </c>
      <c r="GE180" s="5">
        <f>[1]!EM_S_VAL_PE_TTM(GE$2,$A180)</f>
        <v>53.38554345</v>
      </c>
      <c r="GF180" s="5">
        <f>[1]!EM_S_VAL_PE_TTM(GF$2,$A180)</f>
        <v>25.138391739999999</v>
      </c>
      <c r="GG180" s="5">
        <f>[1]!EM_S_VAL_PE_TTM(GG$2,$A180)</f>
        <v>44.524157950000003</v>
      </c>
      <c r="GH180" s="5">
        <f>[1]!EM_S_VAL_PE_TTM(GH$2,$A180)</f>
        <v>17.99500651</v>
      </c>
      <c r="GI180" s="5">
        <f>[1]!EM_S_VAL_PE_TTM(GI$2,$A180)</f>
        <v>-17.1345925</v>
      </c>
      <c r="GJ180" s="5">
        <f>[1]!EM_S_VAL_PE_TTM(GJ$2,$A180)</f>
        <v>27.091364460000001</v>
      </c>
      <c r="GK180" s="5">
        <f>[1]!EM_S_VAL_PE_TTM(GK$2,$A180)</f>
        <v>-31.08166215</v>
      </c>
      <c r="GL180" s="5">
        <f>[1]!EM_S_VAL_PE_TTM(GL$2,$A180)</f>
        <v>75.959495520000004</v>
      </c>
      <c r="GM180" s="5">
        <f>[1]!EM_S_VAL_PE_TTM(GM$2,$A180)</f>
        <v>150.37951591000001</v>
      </c>
      <c r="GN180" s="5">
        <f>[1]!EM_S_VAL_PE_TTM(GN$2,$A180)</f>
        <v>24.628840409999999</v>
      </c>
      <c r="GO180" s="5">
        <f>[1]!EM_S_VAL_PE_TTM(GO$2,$A180)</f>
        <v>20.615053159999999</v>
      </c>
      <c r="GP180" s="5">
        <f>[1]!EM_S_VAL_PE_TTM(GP$2,$A180)</f>
        <v>30.54868798</v>
      </c>
      <c r="GQ180" s="5">
        <f>[1]!EM_S_VAL_PE_TTM(GQ$2,$A180)</f>
        <v>28.113121100000001</v>
      </c>
      <c r="GR180" s="5">
        <f>[1]!EM_S_VAL_PE_TTM(GR$2,$A180)</f>
        <v>20.969498919999999</v>
      </c>
      <c r="GS180" s="5">
        <f>[1]!EM_S_VAL_PE_TTM(GS$2,$A180)</f>
        <v>34.989781530000002</v>
      </c>
      <c r="GT180" s="5">
        <f>[1]!EM_S_VAL_PE_TTM(GT$2,$A180)</f>
        <v>16.879649059999998</v>
      </c>
      <c r="GU180" s="5">
        <f>[1]!EM_S_VAL_PE_TTM(GU$2,$A180)</f>
        <v>129.18364869000001</v>
      </c>
      <c r="GV180" s="5">
        <f>[1]!EM_S_VAL_PE_TTM(GV$2,$A180)</f>
        <v>-12.61386179</v>
      </c>
      <c r="GW180" s="5">
        <f>[1]!EM_S_VAL_PE_TTM(GW$2,$A180)</f>
        <v>53.142785910000001</v>
      </c>
      <c r="GX180" s="5">
        <f>[1]!EM_S_VAL_PE_TTM(GX$2,$A180)</f>
        <v>-5.6658343699999998</v>
      </c>
      <c r="GY180" s="5">
        <f>[1]!EM_S_VAL_PE_TTM(GY$2,$A180)</f>
        <v>23.88596394</v>
      </c>
      <c r="GZ180" s="5">
        <f>[1]!EM_S_VAL_PE_TTM(GZ$2,$A180)</f>
        <v>61.582127679999999</v>
      </c>
      <c r="HA180" s="5">
        <f>[1]!EM_S_VAL_PE_TTM(HA$2,$A180)</f>
        <v>63.13269708</v>
      </c>
      <c r="HB180" s="5">
        <f>[1]!EM_S_VAL_PE_TTM(HB$2,$A180)</f>
        <v>60.592975420000002</v>
      </c>
      <c r="HC180" s="5">
        <f>[1]!EM_S_VAL_PE_TTM(HC$2,$A180)</f>
        <v>32.202566150000003</v>
      </c>
      <c r="HD180" s="5">
        <f>[1]!EM_S_VAL_PE_TTM(HD$2,$A180)</f>
        <v>8.6532202500000004</v>
      </c>
      <c r="HE180" s="5">
        <f>[1]!EM_S_VAL_PE_TTM(HE$2,$A180)</f>
        <v>9.7743626900000002</v>
      </c>
      <c r="HF180" s="5">
        <f>[1]!EM_S_VAL_PE_TTM(HF$2,$A180)</f>
        <v>11.19754554</v>
      </c>
      <c r="HG180" s="5">
        <f>[1]!EM_S_VAL_PE_TTM(HG$2,$A180)</f>
        <v>29.293673590000001</v>
      </c>
      <c r="HH180" s="5">
        <f>[1]!EM_S_VAL_PE_TTM(HH$2,$A180)</f>
        <v>21.993191530000001</v>
      </c>
      <c r="HI180" s="5">
        <f>[1]!EM_S_VAL_PE_TTM(HI$2,$A180)</f>
        <v>19.671156589999999</v>
      </c>
      <c r="HJ180" s="5">
        <f>[1]!EM_S_VAL_PE_TTM(HJ$2,$A180)</f>
        <v>44.45318382</v>
      </c>
      <c r="HK180" s="5">
        <f>[1]!EM_S_VAL_PE_TTM(HK$2,$A180)</f>
        <v>15.36084421</v>
      </c>
      <c r="HL180" s="5">
        <f>[1]!EM_S_VAL_PE_TTM(HL$2,$A180)</f>
        <v>21.19196174</v>
      </c>
      <c r="HM180" s="5">
        <f>[1]!EM_S_VAL_PE_TTM(HM$2,$A180)</f>
        <v>31.832134870000001</v>
      </c>
      <c r="HN180" s="5">
        <f>[1]!EM_S_VAL_PE_TTM(HN$2,$A180)</f>
        <v>39.404246819999997</v>
      </c>
      <c r="HO180" s="5">
        <f>[1]!EM_S_VAL_PE_TTM(HO$2,$A180)</f>
        <v>20.36703932</v>
      </c>
      <c r="HP180" s="5">
        <f>[1]!EM_S_VAL_PE_TTM(HP$2,$A180)</f>
        <v>13.346562820000001</v>
      </c>
      <c r="HQ180" s="5">
        <f>[1]!EM_S_VAL_PE_TTM(HQ$2,$A180)</f>
        <v>127.98148295999999</v>
      </c>
      <c r="HR180" s="5">
        <f>[1]!EM_S_VAL_PE_TTM(HR$2,$A180)</f>
        <v>25.26944554</v>
      </c>
      <c r="HS180" s="5">
        <f>[1]!EM_S_VAL_PE_TTM(HS$2,$A180)</f>
        <v>30.593587249999999</v>
      </c>
      <c r="HT180" s="5">
        <f>[1]!EM_S_VAL_PE_TTM(HT$2,$A180)</f>
        <v>18.600502880000001</v>
      </c>
      <c r="HU180" s="5">
        <f>[1]!EM_S_VAL_PE_TTM(HU$2,$A180)</f>
        <v>24.68071634</v>
      </c>
      <c r="HV180" s="5">
        <f>[1]!EM_S_VAL_PE_TTM(HV$2,$A180)</f>
        <v>33.221000689999997</v>
      </c>
      <c r="HW180" s="5">
        <f>[1]!EM_S_VAL_PE_TTM(HW$2,$A180)</f>
        <v>25.083120399999999</v>
      </c>
      <c r="HX180" s="5">
        <f>[1]!EM_S_VAL_PE_TTM(HX$2,$A180)</f>
        <v>18.757749950000001</v>
      </c>
      <c r="HY180" s="5">
        <f>[1]!EM_S_VAL_PE_TTM(HY$2,$A180)</f>
        <v>39.918965970000002</v>
      </c>
      <c r="HZ180" s="5">
        <f>[1]!EM_S_VAL_PE_TTM(HZ$2,$A180)</f>
        <v>-74.414197900000005</v>
      </c>
      <c r="IA180" s="5">
        <f>[1]!EM_S_VAL_PE_TTM(IA$2,$A180)</f>
        <v>276.02953327</v>
      </c>
      <c r="IB180" s="5">
        <f>[1]!EM_S_VAL_PE_TTM(IB$2,$A180)</f>
        <v>24.825060480000001</v>
      </c>
      <c r="IC180" s="5">
        <f>[1]!EM_S_VAL_PE_TTM(IC$2,$A180)</f>
        <v>26.25783011</v>
      </c>
      <c r="ID180" s="5">
        <f>[1]!EM_S_VAL_PE_TTM(ID$2,$A180)</f>
        <v>-0.39564442</v>
      </c>
      <c r="IE180" s="5">
        <f>[1]!EM_S_VAL_PE_TTM(IE$2,$A180)</f>
        <v>134.06282583999999</v>
      </c>
      <c r="IF180" s="5">
        <f>[1]!EM_S_VAL_PE_TTM(IF$2,$A180)</f>
        <v>15.13105938</v>
      </c>
      <c r="IG180" s="5">
        <f>[1]!EM_S_VAL_PE_TTM(IG$2,$A180)</f>
        <v>12.797338610000001</v>
      </c>
      <c r="IH180" s="5">
        <f>[1]!EM_S_VAL_PE_TTM(IH$2,$A180)</f>
        <v>17.916323479999999</v>
      </c>
      <c r="II180" s="5">
        <f>[1]!EM_S_VAL_PE_TTM(II$2,$A180)</f>
        <v>68.564052110000006</v>
      </c>
      <c r="IJ180" s="5">
        <f>[1]!EM_S_VAL_PE_TTM(IJ$2,$A180)</f>
        <v>16.613627749999999</v>
      </c>
      <c r="IK180" s="5">
        <f>[1]!EM_S_VAL_PE_TTM(IK$2,$A180)</f>
        <v>-7.6031771700000004</v>
      </c>
      <c r="IL180" s="5">
        <f>[1]!EM_S_VAL_PE_TTM(IL$2,$A180)</f>
        <v>26.408611929999999</v>
      </c>
      <c r="IM180" s="5">
        <f>[1]!EM_S_VAL_PE_TTM(IM$2,$A180)</f>
        <v>27.322425129999999</v>
      </c>
      <c r="IN180" s="5">
        <f>[1]!EM_S_VAL_PE_TTM(IN$2,$A180)</f>
        <v>14.65360033</v>
      </c>
      <c r="IO180" s="5">
        <f>[1]!EM_S_VAL_PE_TTM(IO$2,$A180)</f>
        <v>35.399804840000002</v>
      </c>
      <c r="IP180" s="5">
        <f>[1]!EM_S_VAL_PE_TTM(IP$2,$A180)</f>
        <v>32.548116579999999</v>
      </c>
      <c r="IQ180" s="5">
        <f>[1]!EM_S_VAL_PE_TTM(IQ$2,$A180)</f>
        <v>25.445778489999999</v>
      </c>
      <c r="IR180" s="5">
        <f>[1]!EM_S_VAL_PE_TTM(IR$2,$A180)</f>
        <v>166.58375882999999</v>
      </c>
      <c r="IS180" s="5">
        <f>[1]!EM_S_VAL_PE_TTM(IS$2,$A180)</f>
        <v>19.341116459999999</v>
      </c>
      <c r="IT180" s="5">
        <f>[1]!EM_S_VAL_PE_TTM(IT$2,$A180)</f>
        <v>10.780850940000001</v>
      </c>
      <c r="IU180" s="5">
        <f>[1]!EM_S_VAL_PE_TTM(IU$2,$A180)</f>
        <v>38.255450039999999</v>
      </c>
      <c r="IV180" s="5">
        <f>[1]!EM_S_VAL_PE_TTM(IV$2,$A180)</f>
        <v>148.1038345</v>
      </c>
      <c r="IW180" s="5">
        <f>[1]!EM_S_VAL_PE_TTM(IW$2,$A180)</f>
        <v>-6.58135958</v>
      </c>
      <c r="IX180" s="5">
        <f>[1]!EM_S_VAL_PE_TTM(IX$2,$A180)</f>
        <v>-34.063131050000003</v>
      </c>
      <c r="IY180" s="5">
        <f>[1]!EM_S_VAL_PE_TTM(IY$2,$A180)</f>
        <v>41.15312832</v>
      </c>
      <c r="IZ180" s="5">
        <f>[1]!EM_S_VAL_PE_TTM(IZ$2,$A180)</f>
        <v>70.444031409999994</v>
      </c>
      <c r="JA180" s="5">
        <f>[1]!EM_S_VAL_PE_TTM(JA$2,$A180)</f>
        <v>46.892806190000002</v>
      </c>
      <c r="JB180" s="5">
        <f>[1]!EM_S_VAL_PE_TTM(JB$2,$A180)</f>
        <v>88.979675389999997</v>
      </c>
      <c r="JC180" s="5">
        <f>[1]!EM_S_VAL_PE_TTM(JC$2,$A180)</f>
        <v>73.922181429999995</v>
      </c>
      <c r="JD180" s="5">
        <f>[1]!EM_S_VAL_PE_TTM(JD$2,$A180)</f>
        <v>16.681693129999999</v>
      </c>
      <c r="JE180" s="5">
        <f>[1]!EM_S_VAL_PE_TTM(JE$2,$A180)</f>
        <v>45.09928523</v>
      </c>
      <c r="JF180" s="5">
        <f>[1]!EM_S_VAL_PE_TTM(JF$2,$A180)</f>
        <v>79.661305650000003</v>
      </c>
      <c r="JG180" s="5">
        <f>[1]!EM_S_VAL_PE_TTM(JG$2,$A180)</f>
        <v>-0.78299531</v>
      </c>
      <c r="JH180" s="5">
        <f>[1]!EM_S_VAL_PE_TTM(JH$2,$A180)</f>
        <v>50.91760712</v>
      </c>
      <c r="JI180" s="5">
        <f>[1]!EM_S_VAL_PE_TTM(JI$2,$A180)</f>
        <v>36.186830049999998</v>
      </c>
      <c r="JJ180" s="5">
        <f>[1]!EM_S_VAL_PE_TTM(JJ$2,$A180)</f>
        <v>12.470856550000001</v>
      </c>
      <c r="JK180" s="5">
        <f>[1]!EM_S_VAL_PE_TTM(JK$2,$A180)</f>
        <v>32.99781127</v>
      </c>
      <c r="JL180" s="5">
        <f>[1]!EM_S_VAL_PE_TTM(JL$2,$A180)</f>
        <v>10.93456583</v>
      </c>
      <c r="JM180" s="5">
        <f>[1]!EM_S_VAL_PE_TTM(JM$2,$A180)</f>
        <v>39.679380070000001</v>
      </c>
      <c r="JN180" s="5">
        <f>[1]!EM_S_VAL_PE_TTM(JN$2,$A180)</f>
        <v>-14.32623199</v>
      </c>
      <c r="JO180" s="5">
        <f>[1]!EM_S_VAL_PE_TTM(JO$2,$A180)</f>
        <v>66.12472434</v>
      </c>
      <c r="JP180" s="5">
        <f>[1]!EM_S_VAL_PE_TTM(JP$2,$A180)</f>
        <v>27.54770452</v>
      </c>
      <c r="JQ180" s="5">
        <f>[1]!EM_S_VAL_PE_TTM(JQ$2,$A180)</f>
        <v>25.089593059999999</v>
      </c>
      <c r="JR180" s="5">
        <f>[1]!EM_S_VAL_PE_TTM(JR$2,$A180)</f>
        <v>60.626384960000003</v>
      </c>
      <c r="JS180" s="5">
        <f>[1]!EM_S_VAL_PE_TTM(JS$2,$A180)</f>
        <v>-1.5629197100000001</v>
      </c>
      <c r="JT180" s="5">
        <f>[1]!EM_S_VAL_PE_TTM(JT$2,$A180)</f>
        <v>21.51503735</v>
      </c>
      <c r="JU180" s="5">
        <f>[1]!EM_S_VAL_PE_TTM(JU$2,$A180)</f>
        <v>108.37774020000001</v>
      </c>
      <c r="JV180" s="5">
        <f>[1]!EM_S_VAL_PE_TTM(JV$2,$A180)</f>
        <v>163.84937144</v>
      </c>
      <c r="JW180" s="5">
        <f>[1]!EM_S_VAL_PE_TTM(JW$2,$A180)</f>
        <v>10.153601610000001</v>
      </c>
      <c r="JX180" s="5">
        <f>[1]!EM_S_VAL_PE_TTM(JX$2,$A180)</f>
        <v>14.39172179</v>
      </c>
      <c r="JY180" s="5">
        <f>[1]!EM_S_VAL_PE_TTM(JY$2,$A180)</f>
        <v>10.81157088</v>
      </c>
      <c r="JZ180" s="5">
        <f>[1]!EM_S_VAL_PE_TTM(JZ$2,$A180)</f>
        <v>21.63420425</v>
      </c>
      <c r="KA180" s="5">
        <f>[1]!EM_S_VAL_PE_TTM(KA$2,$A180)</f>
        <v>12.010328960000001</v>
      </c>
      <c r="KB180" s="5">
        <f>[1]!EM_S_VAL_PE_TTM(KB$2,$A180)</f>
        <v>120.92810378</v>
      </c>
      <c r="KC180" s="5">
        <f>[1]!EM_S_VAL_PE_TTM(KC$2,$A180)</f>
        <v>-4.4760920200000003</v>
      </c>
      <c r="KD180" s="5">
        <f>[1]!EM_S_VAL_PE_TTM(KD$2,$A180)</f>
        <v>58.733345620000001</v>
      </c>
      <c r="KE180" s="5">
        <f>[1]!EM_S_VAL_PE_TTM(KE$2,$A180)</f>
        <v>60.385498800000001</v>
      </c>
      <c r="KF180" s="5">
        <f>[1]!EM_S_VAL_PE_TTM(KF$2,$A180)</f>
        <v>26.075059899999999</v>
      </c>
      <c r="KG180" s="5">
        <f>[1]!EM_S_VAL_PE_TTM(KG$2,$A180)</f>
        <v>-12.35111702</v>
      </c>
      <c r="KH180" s="5">
        <f>[1]!EM_S_VAL_PE_TTM(KH$2,$A180)</f>
        <v>72.727888239999999</v>
      </c>
      <c r="KI180" s="5">
        <f>[1]!EM_S_VAL_PE_TTM(KI$2,$A180)</f>
        <v>11.438083519999999</v>
      </c>
      <c r="KJ180" s="5">
        <f>[1]!EM_S_VAL_PE_TTM(KJ$2,$A180)</f>
        <v>26.246330350000001</v>
      </c>
      <c r="KK180" s="5">
        <f>[1]!EM_S_VAL_PE_TTM(KK$2,$A180)</f>
        <v>34.120765599999999</v>
      </c>
      <c r="KL180" s="5">
        <f>[1]!EM_S_VAL_PE_TTM(KL$2,$A180)</f>
        <v>85.895413120000001</v>
      </c>
      <c r="KM180" s="5">
        <f>[1]!EM_S_VAL_PE_TTM(KM$2,$A180)</f>
        <v>28.88583899</v>
      </c>
      <c r="KN180" s="5">
        <f>[1]!EM_S_VAL_PE_TTM(KN$2,$A180)</f>
        <v>25.173240719999999</v>
      </c>
      <c r="KO180" s="5">
        <f>[1]!EM_S_VAL_PE_TTM(KO$2,$A180)</f>
        <v>17.74847819</v>
      </c>
      <c r="KP180" s="5">
        <f>[1]!EM_S_VAL_PE_TTM(KP$2,$A180)</f>
        <v>105.73837777999999</v>
      </c>
      <c r="KQ180" s="5">
        <f>[1]!EM_S_VAL_PE_TTM(KQ$2,$A180)</f>
        <v>-25.10350326</v>
      </c>
      <c r="KR180" s="5">
        <f>[1]!EM_S_VAL_PE_TTM(KR$2,$A180)</f>
        <v>11.793124990000001</v>
      </c>
      <c r="KS180" s="5">
        <f>[1]!EM_S_VAL_PE_TTM(KS$2,$A180)</f>
        <v>-9.3463060500000008</v>
      </c>
      <c r="KT180" s="5">
        <f>[1]!EM_S_VAL_PE_TTM(KT$2,$A180)</f>
        <v>91.305622979999995</v>
      </c>
      <c r="KU180" s="5">
        <f>[1]!EM_S_VAL_PE_TTM(KU$2,$A180)</f>
        <v>-74.047795870000002</v>
      </c>
      <c r="KV180" s="5">
        <f>[1]!EM_S_VAL_PE_TTM(KV$2,$A180)</f>
        <v>-9.3602118900000004</v>
      </c>
    </row>
    <row r="181" spans="1:308">
      <c r="A181" s="9">
        <v>44337</v>
      </c>
      <c r="B181" s="10">
        <f t="shared" si="18"/>
        <v>39.548714216105601</v>
      </c>
      <c r="C181" s="10">
        <f t="shared" si="15"/>
        <v>40.509982053414426</v>
      </c>
      <c r="D181" s="10">
        <f t="shared" si="16"/>
        <v>43.811205906586032</v>
      </c>
      <c r="E181" s="10">
        <f t="shared" si="17"/>
        <v>37.208758200242819</v>
      </c>
      <c r="F181" s="5">
        <f>[1]!EM_S_VAL_PE_TTM(F$2,$A181)</f>
        <v>233.15425421</v>
      </c>
      <c r="G181" s="5">
        <f>[1]!EM_S_VAL_PE_TTM(G$2,$A181)</f>
        <v>-81.316555480000005</v>
      </c>
      <c r="H181" s="5">
        <f>[1]!EM_S_VAL_PE_TTM(H$2,$A181)</f>
        <v>56.462475079999997</v>
      </c>
      <c r="I181" s="5">
        <f>[1]!EM_S_VAL_PE_TTM(I$2,$A181)</f>
        <v>179.67937158999999</v>
      </c>
      <c r="J181" s="5">
        <f>[1]!EM_S_VAL_PE_TTM(J$2,$A181)</f>
        <v>-69.705895569999996</v>
      </c>
      <c r="K181" s="5">
        <f>[1]!EM_S_VAL_PE_TTM(K$2,$A181)</f>
        <v>91.751256100000006</v>
      </c>
      <c r="L181" s="5">
        <f>[1]!EM_S_VAL_PE_TTM(L$2,$A181)</f>
        <v>53.532686329999997</v>
      </c>
      <c r="M181" s="5">
        <f>[1]!EM_S_VAL_PE_TTM(M$2,$A181)</f>
        <v>-27.053774130000001</v>
      </c>
      <c r="N181" s="5">
        <f>[1]!EM_S_VAL_PE_TTM(N$2,$A181)</f>
        <v>105.15064486999999</v>
      </c>
      <c r="O181" s="5">
        <f>[1]!EM_S_VAL_PE_TTM(O$2,$A181)</f>
        <v>64.236916660000006</v>
      </c>
      <c r="P181" s="5">
        <f>[1]!EM_S_VAL_PE_TTM(P$2,$A181)</f>
        <v>32.858312900000001</v>
      </c>
      <c r="Q181" s="5">
        <f>[1]!EM_S_VAL_PE_TTM(Q$2,$A181)</f>
        <v>51.298455539999999</v>
      </c>
      <c r="R181" s="5">
        <f>[1]!EM_S_VAL_PE_TTM(R$2,$A181)</f>
        <v>155.26063048</v>
      </c>
      <c r="S181" s="5">
        <f>[1]!EM_S_VAL_PE_TTM(S$2,$A181)</f>
        <v>70.454238059999994</v>
      </c>
      <c r="T181" s="5">
        <f>[1]!EM_S_VAL_PE_TTM(T$2,$A181)</f>
        <v>178.99910075</v>
      </c>
      <c r="U181" s="5">
        <f>[1]!EM_S_VAL_PE_TTM(U$2,$A181)</f>
        <v>56.416436859999997</v>
      </c>
      <c r="V181" s="5">
        <f>[1]!EM_S_VAL_PE_TTM(V$2,$A181)</f>
        <v>50.336027719999997</v>
      </c>
      <c r="W181" s="5">
        <f>[1]!EM_S_VAL_PE_TTM(W$2,$A181)</f>
        <v>-21.523215960000002</v>
      </c>
      <c r="X181" s="5">
        <f>[1]!EM_S_VAL_PE_TTM(X$2,$A181)</f>
        <v>7.5328799599999998</v>
      </c>
      <c r="Y181" s="5">
        <f>[1]!EM_S_VAL_PE_TTM(Y$2,$A181)</f>
        <v>-51.10382379</v>
      </c>
      <c r="Z181" s="5">
        <f>[1]!EM_S_VAL_PE_TTM(Z$2,$A181)</f>
        <v>99.460649840000002</v>
      </c>
      <c r="AA181" s="5">
        <f>[1]!EM_S_VAL_PE_TTM(AA$2,$A181)</f>
        <v>277.68289376000001</v>
      </c>
      <c r="AB181" s="5">
        <f>[1]!EM_S_VAL_PE_TTM(AB$2,$A181)</f>
        <v>8.7555761699999994</v>
      </c>
      <c r="AC181" s="5">
        <f>[1]!EM_S_VAL_PE_TTM(AC$2,$A181)</f>
        <v>36.451710859999999</v>
      </c>
      <c r="AD181" s="5">
        <f>[1]!EM_S_VAL_PE_TTM(AD$2,$A181)</f>
        <v>102.02160667</v>
      </c>
      <c r="AE181" s="5">
        <f>[1]!EM_S_VAL_PE_TTM(AE$2,$A181)</f>
        <v>182.59685447000001</v>
      </c>
      <c r="AF181" s="5">
        <f>[1]!EM_S_VAL_PE_TTM(AF$2,$A181)</f>
        <v>72.238950549999998</v>
      </c>
      <c r="AG181" s="5">
        <f>[1]!EM_S_VAL_PE_TTM(AG$2,$A181)</f>
        <v>-136.18030838000001</v>
      </c>
      <c r="AH181" s="5">
        <f>[1]!EM_S_VAL_PE_TTM(AH$2,$A181)</f>
        <v>75.377938589999999</v>
      </c>
      <c r="AI181" s="5">
        <f>[1]!EM_S_VAL_PE_TTM(AI$2,$A181)</f>
        <v>43.691280300000003</v>
      </c>
      <c r="AJ181" s="5">
        <f>[1]!EM_S_VAL_PE_TTM(AJ$2,$A181)</f>
        <v>13.47089969</v>
      </c>
      <c r="AK181" s="5">
        <f>[1]!EM_S_VAL_PE_TTM(AK$2,$A181)</f>
        <v>101.45698304</v>
      </c>
      <c r="AL181" s="5">
        <f>[1]!EM_S_VAL_PE_TTM(AL$2,$A181)</f>
        <v>123.12341141</v>
      </c>
      <c r="AM181" s="5">
        <f>[1]!EM_S_VAL_PE_TTM(AM$2,$A181)</f>
        <v>27.878519390000001</v>
      </c>
      <c r="AN181" s="5">
        <f>[1]!EM_S_VAL_PE_TTM(AN$2,$A181)</f>
        <v>10.173916480000001</v>
      </c>
      <c r="AO181" s="5">
        <f>[1]!EM_S_VAL_PE_TTM(AO$2,$A181)</f>
        <v>27.59412412</v>
      </c>
      <c r="AP181" s="5">
        <f>[1]!EM_S_VAL_PE_TTM(AP$2,$A181)</f>
        <v>109.1971933</v>
      </c>
      <c r="AQ181" s="5">
        <f>[1]!EM_S_VAL_PE_TTM(AQ$2,$A181)</f>
        <v>28.36754577</v>
      </c>
      <c r="AR181" s="5">
        <f>[1]!EM_S_VAL_PE_TTM(AR$2,$A181)</f>
        <v>18.655026450000001</v>
      </c>
      <c r="AS181" s="5">
        <f>[1]!EM_S_VAL_PE_TTM(AS$2,$A181)</f>
        <v>82.763167629999998</v>
      </c>
      <c r="AT181" s="5">
        <f>[1]!EM_S_VAL_PE_TTM(AT$2,$A181)</f>
        <v>26.636924050000001</v>
      </c>
      <c r="AU181" s="5">
        <f>[1]!EM_S_VAL_PE_TTM(AU$2,$A181)</f>
        <v>7.5329227200000002</v>
      </c>
      <c r="AV181" s="5">
        <f>[1]!EM_S_VAL_PE_TTM(AV$2,$A181)</f>
        <v>96.333436879999994</v>
      </c>
      <c r="AW181" s="5">
        <f>[1]!EM_S_VAL_PE_TTM(AW$2,$A181)</f>
        <v>3.9811013399999999</v>
      </c>
      <c r="AX181" s="5">
        <f>[1]!EM_S_VAL_PE_TTM(AX$2,$A181)</f>
        <v>28.616008659999999</v>
      </c>
      <c r="AY181" s="5">
        <f>[1]!EM_S_VAL_PE_TTM(AY$2,$A181)</f>
        <v>23.85504066</v>
      </c>
      <c r="AZ181" s="5">
        <f>[1]!EM_S_VAL_PE_TTM(AZ$2,$A181)</f>
        <v>31.981599289999998</v>
      </c>
      <c r="BA181" s="5">
        <f>[1]!EM_S_VAL_PE_TTM(BA$2,$A181)</f>
        <v>129.32841094</v>
      </c>
      <c r="BB181" s="5">
        <f>[1]!EM_S_VAL_PE_TTM(BB$2,$A181)</f>
        <v>40.32287015</v>
      </c>
      <c r="BC181" s="5">
        <f>[1]!EM_S_VAL_PE_TTM(BC$2,$A181)</f>
        <v>57.687486939999999</v>
      </c>
      <c r="BD181" s="5">
        <f>[1]!EM_S_VAL_PE_TTM(BD$2,$A181)</f>
        <v>13.647353000000001</v>
      </c>
      <c r="BE181" s="5">
        <f>[1]!EM_S_VAL_PE_TTM(BE$2,$A181)</f>
        <v>13.016726390000001</v>
      </c>
      <c r="BF181" s="5">
        <f>[1]!EM_S_VAL_PE_TTM(BF$2,$A181)</f>
        <v>46.028551489999998</v>
      </c>
      <c r="BG181" s="5">
        <f>[1]!EM_S_VAL_PE_TTM(BG$2,$A181)</f>
        <v>-29.610459039999999</v>
      </c>
      <c r="BH181" s="5">
        <f>[1]!EM_S_VAL_PE_TTM(BH$2,$A181)</f>
        <v>34.05019978</v>
      </c>
      <c r="BI181" s="5">
        <f>[1]!EM_S_VAL_PE_TTM(BI$2,$A181)</f>
        <v>116.88087505</v>
      </c>
      <c r="BJ181" s="5">
        <f>[1]!EM_S_VAL_PE_TTM(BJ$2,$A181)</f>
        <v>18.653563909999999</v>
      </c>
      <c r="BK181" s="5">
        <f>[1]!EM_S_VAL_PE_TTM(BK$2,$A181)</f>
        <v>132.66334577000001</v>
      </c>
      <c r="BL181" s="5">
        <f>[1]!EM_S_VAL_PE_TTM(BL$2,$A181)</f>
        <v>24.104360060000001</v>
      </c>
      <c r="BM181" s="5">
        <f>[1]!EM_S_VAL_PE_TTM(BM$2,$A181)</f>
        <v>41.666033149999997</v>
      </c>
      <c r="BN181" s="5">
        <f>[1]!EM_S_VAL_PE_TTM(BN$2,$A181)</f>
        <v>4.6802305400000002</v>
      </c>
      <c r="BO181" s="5">
        <f>[1]!EM_S_VAL_PE_TTM(BO$2,$A181)</f>
        <v>53.034407340000001</v>
      </c>
      <c r="BP181" s="5">
        <f>[1]!EM_S_VAL_PE_TTM(BP$2,$A181)</f>
        <v>46.16252282</v>
      </c>
      <c r="BQ181" s="5">
        <f>[1]!EM_S_VAL_PE_TTM(BQ$2,$A181)</f>
        <v>25.010327700000001</v>
      </c>
      <c r="BR181" s="5">
        <f>[1]!EM_S_VAL_PE_TTM(BR$2,$A181)</f>
        <v>19.95118746</v>
      </c>
      <c r="BS181" s="5">
        <f>[1]!EM_S_VAL_PE_TTM(BS$2,$A181)</f>
        <v>40.4774405</v>
      </c>
      <c r="BT181" s="5">
        <f>[1]!EM_S_VAL_PE_TTM(BT$2,$A181)</f>
        <v>-3.0473017200000001</v>
      </c>
      <c r="BU181" s="5">
        <f>[1]!EM_S_VAL_PE_TTM(BU$2,$A181)</f>
        <v>21.484462400000002</v>
      </c>
      <c r="BV181" s="5">
        <f>[1]!EM_S_VAL_PE_TTM(BV$2,$A181)</f>
        <v>58.845182149999999</v>
      </c>
      <c r="BW181" s="5">
        <f>[1]!EM_S_VAL_PE_TTM(BW$2,$A181)</f>
        <v>34.345855190000002</v>
      </c>
      <c r="BX181" s="5">
        <f>[1]!EM_S_VAL_PE_TTM(BX$2,$A181)</f>
        <v>76.948964950000004</v>
      </c>
      <c r="BY181" s="5">
        <f>[1]!EM_S_VAL_PE_TTM(BY$2,$A181)</f>
        <v>39.646318239999999</v>
      </c>
      <c r="BZ181" s="5">
        <f>[1]!EM_S_VAL_PE_TTM(BZ$2,$A181)</f>
        <v>48.037436509999999</v>
      </c>
      <c r="CA181" s="5">
        <f>[1]!EM_S_VAL_PE_TTM(CA$2,$A181)</f>
        <v>16.595419199999998</v>
      </c>
      <c r="CB181" s="5">
        <f>[1]!EM_S_VAL_PE_TTM(CB$2,$A181)</f>
        <v>32.173698420000001</v>
      </c>
      <c r="CC181" s="5">
        <f>[1]!EM_S_VAL_PE_TTM(CC$2,$A181)</f>
        <v>45.204105519999999</v>
      </c>
      <c r="CD181" s="5">
        <f>[1]!EM_S_VAL_PE_TTM(CD$2,$A181)</f>
        <v>48.641127670000003</v>
      </c>
      <c r="CE181" s="5">
        <f>[1]!EM_S_VAL_PE_TTM(CE$2,$A181)</f>
        <v>23.281534799999999</v>
      </c>
      <c r="CF181" s="5">
        <f>[1]!EM_S_VAL_PE_TTM(CF$2,$A181)</f>
        <v>176.98193444</v>
      </c>
      <c r="CG181" s="5">
        <f>[1]!EM_S_VAL_PE_TTM(CG$2,$A181)</f>
        <v>153.86784969999999</v>
      </c>
      <c r="CH181" s="5">
        <f>[1]!EM_S_VAL_PE_TTM(CH$2,$A181)</f>
        <v>47.583368280000002</v>
      </c>
      <c r="CI181" s="5">
        <f>[1]!EM_S_VAL_PE_TTM(CI$2,$A181)</f>
        <v>43.072974180000003</v>
      </c>
      <c r="CJ181" s="5">
        <f>[1]!EM_S_VAL_PE_TTM(CJ$2,$A181)</f>
        <v>93.166557650000001</v>
      </c>
      <c r="CK181" s="5">
        <f>[1]!EM_S_VAL_PE_TTM(CK$2,$A181)</f>
        <v>47.11690986</v>
      </c>
      <c r="CL181" s="5">
        <f>[1]!EM_S_VAL_PE_TTM(CL$2,$A181)</f>
        <v>113.98900795</v>
      </c>
      <c r="CM181" s="5">
        <f>[1]!EM_S_VAL_PE_TTM(CM$2,$A181)</f>
        <v>13.00106089</v>
      </c>
      <c r="CN181" s="5">
        <f>[1]!EM_S_VAL_PE_TTM(CN$2,$A181)</f>
        <v>43.236527549999998</v>
      </c>
      <c r="CO181" s="5">
        <f>[1]!EM_S_VAL_PE_TTM(CO$2,$A181)</f>
        <v>71.087288999999998</v>
      </c>
      <c r="CP181" s="5">
        <f>[1]!EM_S_VAL_PE_TTM(CP$2,$A181)</f>
        <v>31.804962710000002</v>
      </c>
      <c r="CQ181" s="5">
        <f>[1]!EM_S_VAL_PE_TTM(CQ$2,$A181)</f>
        <v>46.170762119999999</v>
      </c>
      <c r="CR181" s="5">
        <f>[1]!EM_S_VAL_PE_TTM(CR$2,$A181)</f>
        <v>64.686247039999998</v>
      </c>
      <c r="CS181" s="5">
        <f>[1]!EM_S_VAL_PE_TTM(CS$2,$A181)</f>
        <v>81.355424080000006</v>
      </c>
      <c r="CT181" s="5">
        <f>[1]!EM_S_VAL_PE_TTM(CT$2,$A181)</f>
        <v>42.328853850000002</v>
      </c>
      <c r="CU181" s="5">
        <f>[1]!EM_S_VAL_PE_TTM(CU$2,$A181)</f>
        <v>66.880575629999996</v>
      </c>
      <c r="CV181" s="5">
        <f>[1]!EM_S_VAL_PE_TTM(CV$2,$A181)</f>
        <v>11.36479845</v>
      </c>
      <c r="CW181" s="5">
        <f>[1]!EM_S_VAL_PE_TTM(CW$2,$A181)</f>
        <v>20.59414859</v>
      </c>
      <c r="CX181" s="5">
        <f>[1]!EM_S_VAL_PE_TTM(CX$2,$A181)</f>
        <v>44.151212389999998</v>
      </c>
      <c r="CY181" s="5">
        <f>[1]!EM_S_VAL_PE_TTM(CY$2,$A181)</f>
        <v>-90.900360239999998</v>
      </c>
      <c r="CZ181" s="5">
        <f>[1]!EM_S_VAL_PE_TTM(CZ$2,$A181)</f>
        <v>35.872093769999999</v>
      </c>
      <c r="DA181" s="5">
        <f>[1]!EM_S_VAL_PE_TTM(DA$2,$A181)</f>
        <v>25.35567391</v>
      </c>
      <c r="DB181" s="5">
        <f>[1]!EM_S_VAL_PE_TTM(DB$2,$A181)</f>
        <v>50.262096909999997</v>
      </c>
      <c r="DC181" s="5">
        <f>[1]!EM_S_VAL_PE_TTM(DC$2,$A181)</f>
        <v>11.319766680000001</v>
      </c>
      <c r="DD181" s="5">
        <f>[1]!EM_S_VAL_PE_TTM(DD$2,$A181)</f>
        <v>16.593379599999999</v>
      </c>
      <c r="DE181" s="5">
        <f>[1]!EM_S_VAL_PE_TTM(DE$2,$A181)</f>
        <v>15.96922137</v>
      </c>
      <c r="DF181" s="5">
        <f>[1]!EM_S_VAL_PE_TTM(DF$2,$A181)</f>
        <v>28.352015160000001</v>
      </c>
      <c r="DG181" s="5">
        <f>[1]!EM_S_VAL_PE_TTM(DG$2,$A181)</f>
        <v>37.8769469</v>
      </c>
      <c r="DH181" s="5">
        <f>[1]!EM_S_VAL_PE_TTM(DH$2,$A181)</f>
        <v>-5.7533088699999997</v>
      </c>
      <c r="DI181" s="5">
        <f>[1]!EM_S_VAL_PE_TTM(DI$2,$A181)</f>
        <v>31.226945189999999</v>
      </c>
      <c r="DJ181" s="5">
        <f>[1]!EM_S_VAL_PE_TTM(DJ$2,$A181)</f>
        <v>33.60588705</v>
      </c>
      <c r="DK181" s="5">
        <f>[1]!EM_S_VAL_PE_TTM(DK$2,$A181)</f>
        <v>36.823111079999997</v>
      </c>
      <c r="DL181" s="5">
        <f>[1]!EM_S_VAL_PE_TTM(DL$2,$A181)</f>
        <v>167.18744398000001</v>
      </c>
      <c r="DM181" s="5">
        <f>[1]!EM_S_VAL_PE_TTM(DM$2,$A181)</f>
        <v>19.757316119999999</v>
      </c>
      <c r="DN181" s="5">
        <f>[1]!EM_S_VAL_PE_TTM(DN$2,$A181)</f>
        <v>54.659806959999997</v>
      </c>
      <c r="DO181" s="5">
        <f>[1]!EM_S_VAL_PE_TTM(DO$2,$A181)</f>
        <v>13.71491127</v>
      </c>
      <c r="DP181" s="5">
        <f>[1]!EM_S_VAL_PE_TTM(DP$2,$A181)</f>
        <v>40.073329800000003</v>
      </c>
      <c r="DQ181" s="5">
        <f>[1]!EM_S_VAL_PE_TTM(DQ$2,$A181)</f>
        <v>9.9683661699999995</v>
      </c>
      <c r="DR181" s="5">
        <f>[1]!EM_S_VAL_PE_TTM(DR$2,$A181)</f>
        <v>53.697201880000001</v>
      </c>
      <c r="DS181" s="5">
        <f>[1]!EM_S_VAL_PE_TTM(DS$2,$A181)</f>
        <v>85.481707880000002</v>
      </c>
      <c r="DT181" s="5">
        <f>[1]!EM_S_VAL_PE_TTM(DT$2,$A181)</f>
        <v>24.335968059999999</v>
      </c>
      <c r="DU181" s="5">
        <f>[1]!EM_S_VAL_PE_TTM(DU$2,$A181)</f>
        <v>20.485601509999999</v>
      </c>
      <c r="DV181" s="5">
        <f>[1]!EM_S_VAL_PE_TTM(DV$2,$A181)</f>
        <v>55.594331840000002</v>
      </c>
      <c r="DW181" s="5">
        <f>[1]!EM_S_VAL_PE_TTM(DW$2,$A181)</f>
        <v>26.27053098</v>
      </c>
      <c r="DX181" s="5">
        <f>[1]!EM_S_VAL_PE_TTM(DX$2,$A181)</f>
        <v>-15.853538029999999</v>
      </c>
      <c r="DY181" s="5">
        <f>[1]!EM_S_VAL_PE_TTM(DY$2,$A181)</f>
        <v>91.127146420000003</v>
      </c>
      <c r="DZ181" s="5">
        <f>[1]!EM_S_VAL_PE_TTM(DZ$2,$A181)</f>
        <v>26.608039349999999</v>
      </c>
      <c r="EA181" s="5">
        <f>[1]!EM_S_VAL_PE_TTM(EA$2,$A181)</f>
        <v>114.59733919</v>
      </c>
      <c r="EB181" s="5">
        <f>[1]!EM_S_VAL_PE_TTM(EB$2,$A181)</f>
        <v>30.61652492</v>
      </c>
      <c r="EC181" s="5">
        <f>[1]!EM_S_VAL_PE_TTM(EC$2,$A181)</f>
        <v>79.155834799999994</v>
      </c>
      <c r="ED181" s="5">
        <f>[1]!EM_S_VAL_PE_TTM(ED$2,$A181)</f>
        <v>-33.554631720000003</v>
      </c>
      <c r="EE181" s="5">
        <f>[1]!EM_S_VAL_PE_TTM(EE$2,$A181)</f>
        <v>-74.339117979999997</v>
      </c>
      <c r="EF181" s="5">
        <f>[1]!EM_S_VAL_PE_TTM(EF$2,$A181)</f>
        <v>36.518032300000002</v>
      </c>
      <c r="EG181" s="5">
        <f>[1]!EM_S_VAL_PE_TTM(EG$2,$A181)</f>
        <v>30.087168210000002</v>
      </c>
      <c r="EH181" s="5">
        <f>[1]!EM_S_VAL_PE_TTM(EH$2,$A181)</f>
        <v>106.1669627</v>
      </c>
      <c r="EI181" s="5">
        <f>[1]!EM_S_VAL_PE_TTM(EI$2,$A181)</f>
        <v>60.296734180000001</v>
      </c>
      <c r="EJ181" s="5">
        <f>[1]!EM_S_VAL_PE_TTM(EJ$2,$A181)</f>
        <v>34.104955560000001</v>
      </c>
      <c r="EK181" s="5">
        <f>[1]!EM_S_VAL_PE_TTM(EK$2,$A181)</f>
        <v>32.570149290000003</v>
      </c>
      <c r="EL181" s="5">
        <f>[1]!EM_S_VAL_PE_TTM(EL$2,$A181)</f>
        <v>48.30915332</v>
      </c>
      <c r="EM181" s="5">
        <f>[1]!EM_S_VAL_PE_TTM(EM$2,$A181)</f>
        <v>35.228097939999998</v>
      </c>
      <c r="EN181" s="5">
        <f>[1]!EM_S_VAL_PE_TTM(EN$2,$A181)</f>
        <v>-7.1732174500000001</v>
      </c>
      <c r="EO181" s="5">
        <f>[1]!EM_S_VAL_PE_TTM(EO$2,$A181)</f>
        <v>26.749998359999999</v>
      </c>
      <c r="EP181" s="5">
        <f>[1]!EM_S_VAL_PE_TTM(EP$2,$A181)</f>
        <v>23.024822329999999</v>
      </c>
      <c r="EQ181" s="5">
        <f>[1]!EM_S_VAL_PE_TTM(EQ$2,$A181)</f>
        <v>21.175092930000002</v>
      </c>
      <c r="ER181" s="5">
        <f>[1]!EM_S_VAL_PE_TTM(ER$2,$A181)</f>
        <v>8.0899218499999996</v>
      </c>
      <c r="ES181" s="5">
        <f>[1]!EM_S_VAL_PE_TTM(ES$2,$A181)</f>
        <v>110.25698434</v>
      </c>
      <c r="ET181" s="5">
        <f>[1]!EM_S_VAL_PE_TTM(ET$2,$A181)</f>
        <v>174.90641493000001</v>
      </c>
      <c r="EU181" s="5">
        <f>[1]!EM_S_VAL_PE_TTM(EU$2,$A181)</f>
        <v>-16.045418959999999</v>
      </c>
      <c r="EV181" s="5">
        <f>[1]!EM_S_VAL_PE_TTM(EV$2,$A181)</f>
        <v>27.971883949999999</v>
      </c>
      <c r="EW181" s="5">
        <f>[1]!EM_S_VAL_PE_TTM(EW$2,$A181)</f>
        <v>-107.64775906</v>
      </c>
      <c r="EX181" s="5">
        <f>[1]!EM_S_VAL_PE_TTM(EX$2,$A181)</f>
        <v>14.268579880000001</v>
      </c>
      <c r="EY181" s="5">
        <f>[1]!EM_S_VAL_PE_TTM(EY$2,$A181)</f>
        <v>-47.496172010000002</v>
      </c>
      <c r="EZ181" s="5">
        <f>[1]!EM_S_VAL_PE_TTM(EZ$2,$A181)</f>
        <v>-8.9374473200000004</v>
      </c>
      <c r="FA181" s="5">
        <f>[1]!EM_S_VAL_PE_TTM(FA$2,$A181)</f>
        <v>25.380203330000001</v>
      </c>
      <c r="FB181" s="5">
        <f>[1]!EM_S_VAL_PE_TTM(FB$2,$A181)</f>
        <v>32.044328710000002</v>
      </c>
      <c r="FC181" s="5">
        <f>[1]!EM_S_VAL_PE_TTM(FC$2,$A181)</f>
        <v>27.687240150000001</v>
      </c>
      <c r="FD181" s="5">
        <f>[1]!EM_S_VAL_PE_TTM(FD$2,$A181)</f>
        <v>35.864734210000002</v>
      </c>
      <c r="FE181" s="5">
        <f>[1]!EM_S_VAL_PE_TTM(FE$2,$A181)</f>
        <v>-99.826740520000001</v>
      </c>
      <c r="FF181" s="5">
        <f>[1]!EM_S_VAL_PE_TTM(FF$2,$A181)</f>
        <v>41.459406000000001</v>
      </c>
      <c r="FG181" s="5">
        <f>[1]!EM_S_VAL_PE_TTM(FG$2,$A181)</f>
        <v>19.477134880000001</v>
      </c>
      <c r="FH181" s="5">
        <f>[1]!EM_S_VAL_PE_TTM(FH$2,$A181)</f>
        <v>51.082035599999998</v>
      </c>
      <c r="FI181" s="5">
        <f>[1]!EM_S_VAL_PE_TTM(FI$2,$A181)</f>
        <v>125.00051786</v>
      </c>
      <c r="FJ181" s="5">
        <f>[1]!EM_S_VAL_PE_TTM(FJ$2,$A181)</f>
        <v>96.560767639999995</v>
      </c>
      <c r="FK181" s="5">
        <f>[1]!EM_S_VAL_PE_TTM(FK$2,$A181)</f>
        <v>9.7023619500000002</v>
      </c>
      <c r="FL181" s="5">
        <f>[1]!EM_S_VAL_PE_TTM(FL$2,$A181)</f>
        <v>85.110895459999995</v>
      </c>
      <c r="FM181" s="5">
        <f>[1]!EM_S_VAL_PE_TTM(FM$2,$A181)</f>
        <v>-6.5549833099999999</v>
      </c>
      <c r="FN181" s="5">
        <f>[1]!EM_S_VAL_PE_TTM(FN$2,$A181)</f>
        <v>46.732669389999998</v>
      </c>
      <c r="FO181" s="5">
        <f>[1]!EM_S_VAL_PE_TTM(FO$2,$A181)</f>
        <v>-25.26511283</v>
      </c>
      <c r="FP181" s="5">
        <f>[1]!EM_S_VAL_PE_TTM(FP$2,$A181)</f>
        <v>-56.55045277</v>
      </c>
      <c r="FQ181" s="5">
        <f>[1]!EM_S_VAL_PE_TTM(FQ$2,$A181)</f>
        <v>30.702508439999999</v>
      </c>
      <c r="FR181" s="5">
        <f>[1]!EM_S_VAL_PE_TTM(FR$2,$A181)</f>
        <v>16.354416140000001</v>
      </c>
      <c r="FS181" s="5">
        <f>[1]!EM_S_VAL_PE_TTM(FS$2,$A181)</f>
        <v>34.74743797</v>
      </c>
      <c r="FT181" s="5">
        <f>[1]!EM_S_VAL_PE_TTM(FT$2,$A181)</f>
        <v>83.215743009999997</v>
      </c>
      <c r="FU181" s="5">
        <f>[1]!EM_S_VAL_PE_TTM(FU$2,$A181)</f>
        <v>-300.08135263000003</v>
      </c>
      <c r="FV181" s="5">
        <f>[1]!EM_S_VAL_PE_TTM(FV$2,$A181)</f>
        <v>-7.9101026900000004</v>
      </c>
      <c r="FW181" s="5">
        <f>[1]!EM_S_VAL_PE_TTM(FW$2,$A181)</f>
        <v>26.575384</v>
      </c>
      <c r="FX181" s="5">
        <f>[1]!EM_S_VAL_PE_TTM(FX$2,$A181)</f>
        <v>25.891559409999999</v>
      </c>
      <c r="FY181" s="5">
        <f>[1]!EM_S_VAL_PE_TTM(FY$2,$A181)</f>
        <v>334.88124895999999</v>
      </c>
      <c r="FZ181" s="5">
        <f>[1]!EM_S_VAL_PE_TTM(FZ$2,$A181)</f>
        <v>65.730492949999999</v>
      </c>
      <c r="GA181" s="5">
        <f>[1]!EM_S_VAL_PE_TTM(GA$2,$A181)</f>
        <v>6.6015834699999996</v>
      </c>
      <c r="GB181" s="5">
        <f>[1]!EM_S_VAL_PE_TTM(GB$2,$A181)</f>
        <v>76.082356369999999</v>
      </c>
      <c r="GC181" s="5">
        <f>[1]!EM_S_VAL_PE_TTM(GC$2,$A181)</f>
        <v>27.414081639999999</v>
      </c>
      <c r="GD181" s="5">
        <f>[1]!EM_S_VAL_PE_TTM(GD$2,$A181)</f>
        <v>35.787354010000001</v>
      </c>
      <c r="GE181" s="5">
        <f>[1]!EM_S_VAL_PE_TTM(GE$2,$A181)</f>
        <v>55.484743690000002</v>
      </c>
      <c r="GF181" s="5">
        <f>[1]!EM_S_VAL_PE_TTM(GF$2,$A181)</f>
        <v>24.470201729999999</v>
      </c>
      <c r="GG181" s="5">
        <f>[1]!EM_S_VAL_PE_TTM(GG$2,$A181)</f>
        <v>43.295253379999998</v>
      </c>
      <c r="GH181" s="5">
        <f>[1]!EM_S_VAL_PE_TTM(GH$2,$A181)</f>
        <v>18.178970329999999</v>
      </c>
      <c r="GI181" s="5">
        <f>[1]!EM_S_VAL_PE_TTM(GI$2,$A181)</f>
        <v>-16.922578420000001</v>
      </c>
      <c r="GJ181" s="5">
        <f>[1]!EM_S_VAL_PE_TTM(GJ$2,$A181)</f>
        <v>26.704224740000001</v>
      </c>
      <c r="GK181" s="5">
        <f>[1]!EM_S_VAL_PE_TTM(GK$2,$A181)</f>
        <v>-30.298748750000001</v>
      </c>
      <c r="GL181" s="5">
        <f>[1]!EM_S_VAL_PE_TTM(GL$2,$A181)</f>
        <v>66.042900059999994</v>
      </c>
      <c r="GM181" s="5">
        <f>[1]!EM_S_VAL_PE_TTM(GM$2,$A181)</f>
        <v>154.31037372</v>
      </c>
      <c r="GN181" s="5">
        <f>[1]!EM_S_VAL_PE_TTM(GN$2,$A181)</f>
        <v>24.90304815</v>
      </c>
      <c r="GO181" s="5">
        <f>[1]!EM_S_VAL_PE_TTM(GO$2,$A181)</f>
        <v>20.52363385</v>
      </c>
      <c r="GP181" s="5">
        <f>[1]!EM_S_VAL_PE_TTM(GP$2,$A181)</f>
        <v>30.087923459999999</v>
      </c>
      <c r="GQ181" s="5">
        <f>[1]!EM_S_VAL_PE_TTM(GQ$2,$A181)</f>
        <v>27.915001849999999</v>
      </c>
      <c r="GR181" s="5">
        <f>[1]!EM_S_VAL_PE_TTM(GR$2,$A181)</f>
        <v>20.4648498</v>
      </c>
      <c r="GS181" s="5">
        <f>[1]!EM_S_VAL_PE_TTM(GS$2,$A181)</f>
        <v>34.755579509999997</v>
      </c>
      <c r="GT181" s="5">
        <f>[1]!EM_S_VAL_PE_TTM(GT$2,$A181)</f>
        <v>16.404550560000001</v>
      </c>
      <c r="GU181" s="5">
        <f>[1]!EM_S_VAL_PE_TTM(GU$2,$A181)</f>
        <v>133.09830471000001</v>
      </c>
      <c r="GV181" s="5">
        <f>[1]!EM_S_VAL_PE_TTM(GV$2,$A181)</f>
        <v>-12.688944299999999</v>
      </c>
      <c r="GW181" s="5">
        <f>[1]!EM_S_VAL_PE_TTM(GW$2,$A181)</f>
        <v>51.656274420000003</v>
      </c>
      <c r="GX181" s="5">
        <f>[1]!EM_S_VAL_PE_TTM(GX$2,$A181)</f>
        <v>-5.5922521100000004</v>
      </c>
      <c r="GY181" s="5">
        <f>[1]!EM_S_VAL_PE_TTM(GY$2,$A181)</f>
        <v>23.543847270000001</v>
      </c>
      <c r="GZ181" s="5">
        <f>[1]!EM_S_VAL_PE_TTM(GZ$2,$A181)</f>
        <v>62.69171557</v>
      </c>
      <c r="HA181" s="5">
        <f>[1]!EM_S_VAL_PE_TTM(HA$2,$A181)</f>
        <v>62.001073259999998</v>
      </c>
      <c r="HB181" s="5">
        <f>[1]!EM_S_VAL_PE_TTM(HB$2,$A181)</f>
        <v>60.968995659999997</v>
      </c>
      <c r="HC181" s="5">
        <f>[1]!EM_S_VAL_PE_TTM(HC$2,$A181)</f>
        <v>30.901977859999999</v>
      </c>
      <c r="HD181" s="5">
        <f>[1]!EM_S_VAL_PE_TTM(HD$2,$A181)</f>
        <v>8.6904651000000008</v>
      </c>
      <c r="HE181" s="5">
        <f>[1]!EM_S_VAL_PE_TTM(HE$2,$A181)</f>
        <v>9.7424550799999992</v>
      </c>
      <c r="HF181" s="5">
        <f>[1]!EM_S_VAL_PE_TTM(HF$2,$A181)</f>
        <v>11.2591834</v>
      </c>
      <c r="HG181" s="5">
        <f>[1]!EM_S_VAL_PE_TTM(HG$2,$A181)</f>
        <v>29.023612610000001</v>
      </c>
      <c r="HH181" s="5">
        <f>[1]!EM_S_VAL_PE_TTM(HH$2,$A181)</f>
        <v>22.10851671</v>
      </c>
      <c r="HI181" s="5">
        <f>[1]!EM_S_VAL_PE_TTM(HI$2,$A181)</f>
        <v>19.126328640000001</v>
      </c>
      <c r="HJ181" s="5">
        <f>[1]!EM_S_VAL_PE_TTM(HJ$2,$A181)</f>
        <v>43.495141070000003</v>
      </c>
      <c r="HK181" s="5">
        <f>[1]!EM_S_VAL_PE_TTM(HK$2,$A181)</f>
        <v>15.346854370000001</v>
      </c>
      <c r="HL181" s="5">
        <f>[1]!EM_S_VAL_PE_TTM(HL$2,$A181)</f>
        <v>20.848690319999999</v>
      </c>
      <c r="HM181" s="5">
        <f>[1]!EM_S_VAL_PE_TTM(HM$2,$A181)</f>
        <v>31.82443851</v>
      </c>
      <c r="HN181" s="5">
        <f>[1]!EM_S_VAL_PE_TTM(HN$2,$A181)</f>
        <v>38.483977789999997</v>
      </c>
      <c r="HO181" s="5">
        <f>[1]!EM_S_VAL_PE_TTM(HO$2,$A181)</f>
        <v>20.301019749999998</v>
      </c>
      <c r="HP181" s="5">
        <f>[1]!EM_S_VAL_PE_TTM(HP$2,$A181)</f>
        <v>13.24801225</v>
      </c>
      <c r="HQ181" s="5">
        <f>[1]!EM_S_VAL_PE_TTM(HQ$2,$A181)</f>
        <v>126.08525889000001</v>
      </c>
      <c r="HR181" s="5">
        <f>[1]!EM_S_VAL_PE_TTM(HR$2,$A181)</f>
        <v>24.926898309999999</v>
      </c>
      <c r="HS181" s="5">
        <f>[1]!EM_S_VAL_PE_TTM(HS$2,$A181)</f>
        <v>30.216447370000001</v>
      </c>
      <c r="HT181" s="5">
        <f>[1]!EM_S_VAL_PE_TTM(HT$2,$A181)</f>
        <v>18.340064590000001</v>
      </c>
      <c r="HU181" s="5">
        <f>[1]!EM_S_VAL_PE_TTM(HU$2,$A181)</f>
        <v>24.563635139999999</v>
      </c>
      <c r="HV181" s="5">
        <f>[1]!EM_S_VAL_PE_TTM(HV$2,$A181)</f>
        <v>34.270084930000003</v>
      </c>
      <c r="HW181" s="5">
        <f>[1]!EM_S_VAL_PE_TTM(HW$2,$A181)</f>
        <v>24.68285784</v>
      </c>
      <c r="HX181" s="5">
        <f>[1]!EM_S_VAL_PE_TTM(HX$2,$A181)</f>
        <v>18.54801969</v>
      </c>
      <c r="HY181" s="5">
        <f>[1]!EM_S_VAL_PE_TTM(HY$2,$A181)</f>
        <v>39.46106297</v>
      </c>
      <c r="HZ181" s="5">
        <f>[1]!EM_S_VAL_PE_TTM(HZ$2,$A181)</f>
        <v>-75.161328409999996</v>
      </c>
      <c r="IA181" s="5">
        <f>[1]!EM_S_VAL_PE_TTM(IA$2,$A181)</f>
        <v>276.60821154000001</v>
      </c>
      <c r="IB181" s="5">
        <f>[1]!EM_S_VAL_PE_TTM(IB$2,$A181)</f>
        <v>24.355134400000001</v>
      </c>
      <c r="IC181" s="5">
        <f>[1]!EM_S_VAL_PE_TTM(IC$2,$A181)</f>
        <v>26.653014840000001</v>
      </c>
      <c r="ID181" s="5">
        <f>[1]!EM_S_VAL_PE_TTM(ID$2,$A181)</f>
        <v>-0.41516051999999998</v>
      </c>
      <c r="IE181" s="5">
        <f>[1]!EM_S_VAL_PE_TTM(IE$2,$A181)</f>
        <v>131.96809418999999</v>
      </c>
      <c r="IF181" s="5">
        <f>[1]!EM_S_VAL_PE_TTM(IF$2,$A181)</f>
        <v>15.18430367</v>
      </c>
      <c r="IG181" s="5">
        <f>[1]!EM_S_VAL_PE_TTM(IG$2,$A181)</f>
        <v>12.959844500000001</v>
      </c>
      <c r="IH181" s="5">
        <f>[1]!EM_S_VAL_PE_TTM(IH$2,$A181)</f>
        <v>17.798063920000001</v>
      </c>
      <c r="II181" s="5">
        <f>[1]!EM_S_VAL_PE_TTM(II$2,$A181)</f>
        <v>67.302689790000002</v>
      </c>
      <c r="IJ181" s="5">
        <f>[1]!EM_S_VAL_PE_TTM(IJ$2,$A181)</f>
        <v>16.712224939999999</v>
      </c>
      <c r="IK181" s="5">
        <f>[1]!EM_S_VAL_PE_TTM(IK$2,$A181)</f>
        <v>-7.6867285699999996</v>
      </c>
      <c r="IL181" s="5">
        <f>[1]!EM_S_VAL_PE_TTM(IL$2,$A181)</f>
        <v>26.009058</v>
      </c>
      <c r="IM181" s="5">
        <f>[1]!EM_S_VAL_PE_TTM(IM$2,$A181)</f>
        <v>26.903461329999999</v>
      </c>
      <c r="IN181" s="5">
        <f>[1]!EM_S_VAL_PE_TTM(IN$2,$A181)</f>
        <v>14.50541145</v>
      </c>
      <c r="IO181" s="5">
        <f>[1]!EM_S_VAL_PE_TTM(IO$2,$A181)</f>
        <v>35.385408830000003</v>
      </c>
      <c r="IP181" s="5">
        <f>[1]!EM_S_VAL_PE_TTM(IP$2,$A181)</f>
        <v>32.193046219999999</v>
      </c>
      <c r="IQ181" s="5">
        <f>[1]!EM_S_VAL_PE_TTM(IQ$2,$A181)</f>
        <v>25.343449620000001</v>
      </c>
      <c r="IR181" s="5">
        <f>[1]!EM_S_VAL_PE_TTM(IR$2,$A181)</f>
        <v>168.27783095000001</v>
      </c>
      <c r="IS181" s="5">
        <f>[1]!EM_S_VAL_PE_TTM(IS$2,$A181)</f>
        <v>19.699071450000002</v>
      </c>
      <c r="IT181" s="5">
        <f>[1]!EM_S_VAL_PE_TTM(IT$2,$A181)</f>
        <v>10.820486430000001</v>
      </c>
      <c r="IU181" s="5">
        <f>[1]!EM_S_VAL_PE_TTM(IU$2,$A181)</f>
        <v>36.806926539999999</v>
      </c>
      <c r="IV181" s="5">
        <f>[1]!EM_S_VAL_PE_TTM(IV$2,$A181)</f>
        <v>149.77261010000001</v>
      </c>
      <c r="IW181" s="5">
        <f>[1]!EM_S_VAL_PE_TTM(IW$2,$A181)</f>
        <v>-6.4135628799999997</v>
      </c>
      <c r="IX181" s="5">
        <f>[1]!EM_S_VAL_PE_TTM(IX$2,$A181)</f>
        <v>-33.764331660000003</v>
      </c>
      <c r="IY181" s="5">
        <f>[1]!EM_S_VAL_PE_TTM(IY$2,$A181)</f>
        <v>41.381213750000001</v>
      </c>
      <c r="IZ181" s="5">
        <f>[1]!EM_S_VAL_PE_TTM(IZ$2,$A181)</f>
        <v>69.068497070000006</v>
      </c>
      <c r="JA181" s="5">
        <f>[1]!EM_S_VAL_PE_TTM(JA$2,$A181)</f>
        <v>46.718483489999997</v>
      </c>
      <c r="JB181" s="5">
        <f>[1]!EM_S_VAL_PE_TTM(JB$2,$A181)</f>
        <v>88.115795050000003</v>
      </c>
      <c r="JC181" s="5">
        <f>[1]!EM_S_VAL_PE_TTM(JC$2,$A181)</f>
        <v>72.687859290000006</v>
      </c>
      <c r="JD181" s="5">
        <f>[1]!EM_S_VAL_PE_TTM(JD$2,$A181)</f>
        <v>16.589119920000002</v>
      </c>
      <c r="JE181" s="5">
        <f>[1]!EM_S_VAL_PE_TTM(JE$2,$A181)</f>
        <v>44.914097910000002</v>
      </c>
      <c r="JF181" s="5">
        <f>[1]!EM_S_VAL_PE_TTM(JF$2,$A181)</f>
        <v>77.824733769999995</v>
      </c>
      <c r="JG181" s="5">
        <f>[1]!EM_S_VAL_PE_TTM(JG$2,$A181)</f>
        <v>-0.78901834999999998</v>
      </c>
      <c r="JH181" s="5">
        <f>[1]!EM_S_VAL_PE_TTM(JH$2,$A181)</f>
        <v>51.642699620000002</v>
      </c>
      <c r="JI181" s="5">
        <f>[1]!EM_S_VAL_PE_TTM(JI$2,$A181)</f>
        <v>35.3906949</v>
      </c>
      <c r="JJ181" s="5">
        <f>[1]!EM_S_VAL_PE_TTM(JJ$2,$A181)</f>
        <v>12.357951679999999</v>
      </c>
      <c r="JK181" s="5">
        <f>[1]!EM_S_VAL_PE_TTM(JK$2,$A181)</f>
        <v>32.40503622</v>
      </c>
      <c r="JL181" s="5">
        <f>[1]!EM_S_VAL_PE_TTM(JL$2,$A181)</f>
        <v>10.86670196</v>
      </c>
      <c r="JM181" s="5">
        <f>[1]!EM_S_VAL_PE_TTM(JM$2,$A181)</f>
        <v>39.53192292</v>
      </c>
      <c r="JN181" s="5">
        <f>[1]!EM_S_VAL_PE_TTM(JN$2,$A181)</f>
        <v>-14.512690539999999</v>
      </c>
      <c r="JO181" s="5">
        <f>[1]!EM_S_VAL_PE_TTM(JO$2,$A181)</f>
        <v>63.363426140000001</v>
      </c>
      <c r="JP181" s="5">
        <f>[1]!EM_S_VAL_PE_TTM(JP$2,$A181)</f>
        <v>27.58366758</v>
      </c>
      <c r="JQ181" s="5">
        <f>[1]!EM_S_VAL_PE_TTM(JQ$2,$A181)</f>
        <v>24.730704209999999</v>
      </c>
      <c r="JR181" s="5">
        <f>[1]!EM_S_VAL_PE_TTM(JR$2,$A181)</f>
        <v>54.563866249999997</v>
      </c>
      <c r="JS181" s="5">
        <f>[1]!EM_S_VAL_PE_TTM(JS$2,$A181)</f>
        <v>-1.5213035100000001</v>
      </c>
      <c r="JT181" s="5">
        <f>[1]!EM_S_VAL_PE_TTM(JT$2,$A181)</f>
        <v>23.334490819999999</v>
      </c>
      <c r="JU181" s="5">
        <f>[1]!EM_S_VAL_PE_TTM(JU$2,$A181)</f>
        <v>108.37774020000001</v>
      </c>
      <c r="JV181" s="5">
        <f>[1]!EM_S_VAL_PE_TTM(JV$2,$A181)</f>
        <v>162.98151514</v>
      </c>
      <c r="JW181" s="5">
        <f>[1]!EM_S_VAL_PE_TTM(JW$2,$A181)</f>
        <v>10.0551504</v>
      </c>
      <c r="JX181" s="5">
        <f>[1]!EM_S_VAL_PE_TTM(JX$2,$A181)</f>
        <v>14.22846492</v>
      </c>
      <c r="JY181" s="5">
        <f>[1]!EM_S_VAL_PE_TTM(JY$2,$A181)</f>
        <v>10.77785997</v>
      </c>
      <c r="JZ181" s="5">
        <f>[1]!EM_S_VAL_PE_TTM(JZ$2,$A181)</f>
        <v>21.86081952</v>
      </c>
      <c r="KA181" s="5">
        <f>[1]!EM_S_VAL_PE_TTM(KA$2,$A181)</f>
        <v>11.9585603</v>
      </c>
      <c r="KB181" s="5">
        <f>[1]!EM_S_VAL_PE_TTM(KB$2,$A181)</f>
        <v>117.99835022000001</v>
      </c>
      <c r="KC181" s="5">
        <f>[1]!EM_S_VAL_PE_TTM(KC$2,$A181)</f>
        <v>-4.4760920200000003</v>
      </c>
      <c r="KD181" s="5">
        <f>[1]!EM_S_VAL_PE_TTM(KD$2,$A181)</f>
        <v>59.292710820000003</v>
      </c>
      <c r="KE181" s="5">
        <f>[1]!EM_S_VAL_PE_TTM(KE$2,$A181)</f>
        <v>59.338351430000003</v>
      </c>
      <c r="KF181" s="5">
        <f>[1]!EM_S_VAL_PE_TTM(KF$2,$A181)</f>
        <v>25.74603707</v>
      </c>
      <c r="KG181" s="5">
        <f>[1]!EM_S_VAL_PE_TTM(KG$2,$A181)</f>
        <v>-12.330531819999999</v>
      </c>
      <c r="KH181" s="5">
        <f>[1]!EM_S_VAL_PE_TTM(KH$2,$A181)</f>
        <v>72.356353690000006</v>
      </c>
      <c r="KI181" s="5">
        <f>[1]!EM_S_VAL_PE_TTM(KI$2,$A181)</f>
        <v>11.310710650000001</v>
      </c>
      <c r="KJ181" s="5">
        <f>[1]!EM_S_VAL_PE_TTM(KJ$2,$A181)</f>
        <v>26.203997560000001</v>
      </c>
      <c r="KK181" s="5">
        <f>[1]!EM_S_VAL_PE_TTM(KK$2,$A181)</f>
        <v>34.009138229999998</v>
      </c>
      <c r="KL181" s="5">
        <f>[1]!EM_S_VAL_PE_TTM(KL$2,$A181)</f>
        <v>85.241221089999996</v>
      </c>
      <c r="KM181" s="5">
        <f>[1]!EM_S_VAL_PE_TTM(KM$2,$A181)</f>
        <v>28.596980599999998</v>
      </c>
      <c r="KN181" s="5">
        <f>[1]!EM_S_VAL_PE_TTM(KN$2,$A181)</f>
        <v>24.868110529999999</v>
      </c>
      <c r="KO181" s="5">
        <f>[1]!EM_S_VAL_PE_TTM(KO$2,$A181)</f>
        <v>19.32427766</v>
      </c>
      <c r="KP181" s="5">
        <f>[1]!EM_S_VAL_PE_TTM(KP$2,$A181)</f>
        <v>105.73837777999999</v>
      </c>
      <c r="KQ181" s="5">
        <f>[1]!EM_S_VAL_PE_TTM(KQ$2,$A181)</f>
        <v>-24.57236009</v>
      </c>
      <c r="KR181" s="5">
        <f>[1]!EM_S_VAL_PE_TTM(KR$2,$A181)</f>
        <v>11.573556760000001</v>
      </c>
      <c r="KS181" s="5">
        <f>[1]!EM_S_VAL_PE_TTM(KS$2,$A181)</f>
        <v>-9.2528429899999995</v>
      </c>
      <c r="KT181" s="5">
        <f>[1]!EM_S_VAL_PE_TTM(KT$2,$A181)</f>
        <v>95.890005720000005</v>
      </c>
      <c r="KU181" s="5">
        <f>[1]!EM_S_VAL_PE_TTM(KU$2,$A181)</f>
        <v>-75.326318959999995</v>
      </c>
      <c r="KV181" s="5">
        <f>[1]!EM_S_VAL_PE_TTM(KV$2,$A181)</f>
        <v>-9.0671965599999993</v>
      </c>
    </row>
    <row r="182" spans="1:308">
      <c r="A182" s="9">
        <v>44340</v>
      </c>
      <c r="B182" s="10">
        <f t="shared" si="18"/>
        <v>39.550001896798726</v>
      </c>
      <c r="C182" s="10">
        <f t="shared" si="15"/>
        <v>40.509982053414426</v>
      </c>
      <c r="D182" s="10">
        <f t="shared" si="16"/>
        <v>43.811205906586032</v>
      </c>
      <c r="E182" s="10">
        <f t="shared" si="17"/>
        <v>37.208758200242819</v>
      </c>
      <c r="F182" s="5">
        <f>[1]!EM_S_VAL_PE_TTM(F$2,$A182)</f>
        <v>241.78356668999999</v>
      </c>
      <c r="G182" s="5">
        <f>[1]!EM_S_VAL_PE_TTM(G$2,$A182)</f>
        <v>-81.067245650000004</v>
      </c>
      <c r="H182" s="5">
        <f>[1]!EM_S_VAL_PE_TTM(H$2,$A182)</f>
        <v>52.810522519999999</v>
      </c>
      <c r="I182" s="5">
        <f>[1]!EM_S_VAL_PE_TTM(I$2,$A182)</f>
        <v>179.67937158999999</v>
      </c>
      <c r="J182" s="5">
        <f>[1]!EM_S_VAL_PE_TTM(J$2,$A182)</f>
        <v>-70.864374029999993</v>
      </c>
      <c r="K182" s="5">
        <f>[1]!EM_S_VAL_PE_TTM(K$2,$A182)</f>
        <v>90.69018715</v>
      </c>
      <c r="L182" s="5">
        <f>[1]!EM_S_VAL_PE_TTM(L$2,$A182)</f>
        <v>53.883195399999998</v>
      </c>
      <c r="M182" s="5">
        <f>[1]!EM_S_VAL_PE_TTM(M$2,$A182)</f>
        <v>-27.584466500000001</v>
      </c>
      <c r="N182" s="5">
        <f>[1]!EM_S_VAL_PE_TTM(N$2,$A182)</f>
        <v>106.03799208</v>
      </c>
      <c r="O182" s="5">
        <f>[1]!EM_S_VAL_PE_TTM(O$2,$A182)</f>
        <v>63.426855330000002</v>
      </c>
      <c r="P182" s="5">
        <f>[1]!EM_S_VAL_PE_TTM(P$2,$A182)</f>
        <v>32.417929119999997</v>
      </c>
      <c r="Q182" s="5">
        <f>[1]!EM_S_VAL_PE_TTM(Q$2,$A182)</f>
        <v>49.89118757</v>
      </c>
      <c r="R182" s="5">
        <f>[1]!EM_S_VAL_PE_TTM(R$2,$A182)</f>
        <v>153.07176122000001</v>
      </c>
      <c r="S182" s="5">
        <f>[1]!EM_S_VAL_PE_TTM(S$2,$A182)</f>
        <v>66.181586859999996</v>
      </c>
      <c r="T182" s="5">
        <f>[1]!EM_S_VAL_PE_TTM(T$2,$A182)</f>
        <v>173.09370519000001</v>
      </c>
      <c r="U182" s="5">
        <f>[1]!EM_S_VAL_PE_TTM(U$2,$A182)</f>
        <v>57.76934902</v>
      </c>
      <c r="V182" s="5">
        <f>[1]!EM_S_VAL_PE_TTM(V$2,$A182)</f>
        <v>48.8003523</v>
      </c>
      <c r="W182" s="5">
        <f>[1]!EM_S_VAL_PE_TTM(W$2,$A182)</f>
        <v>-21.14377442</v>
      </c>
      <c r="X182" s="5">
        <f>[1]!EM_S_VAL_PE_TTM(X$2,$A182)</f>
        <v>7.4260637999999997</v>
      </c>
      <c r="Y182" s="5">
        <f>[1]!EM_S_VAL_PE_TTM(Y$2,$A182)</f>
        <v>-50.45513528</v>
      </c>
      <c r="Z182" s="5">
        <f>[1]!EM_S_VAL_PE_TTM(Z$2,$A182)</f>
        <v>100.94939205</v>
      </c>
      <c r="AA182" s="5">
        <f>[1]!EM_S_VAL_PE_TTM(AA$2,$A182)</f>
        <v>297.60610120000001</v>
      </c>
      <c r="AB182" s="5">
        <f>[1]!EM_S_VAL_PE_TTM(AB$2,$A182)</f>
        <v>8.5048096700000002</v>
      </c>
      <c r="AC182" s="5">
        <f>[1]!EM_S_VAL_PE_TTM(AC$2,$A182)</f>
        <v>35.86525417</v>
      </c>
      <c r="AD182" s="5">
        <f>[1]!EM_S_VAL_PE_TTM(AD$2,$A182)</f>
        <v>103.02181849999999</v>
      </c>
      <c r="AE182" s="5">
        <f>[1]!EM_S_VAL_PE_TTM(AE$2,$A182)</f>
        <v>181.42496421000001</v>
      </c>
      <c r="AF182" s="5">
        <f>[1]!EM_S_VAL_PE_TTM(AF$2,$A182)</f>
        <v>71.791079600000003</v>
      </c>
      <c r="AG182" s="5">
        <f>[1]!EM_S_VAL_PE_TTM(AG$2,$A182)</f>
        <v>-133.87477268000001</v>
      </c>
      <c r="AH182" s="5">
        <f>[1]!EM_S_VAL_PE_TTM(AH$2,$A182)</f>
        <v>78.288865049999998</v>
      </c>
      <c r="AI182" s="5">
        <f>[1]!EM_S_VAL_PE_TTM(AI$2,$A182)</f>
        <v>44.12472554</v>
      </c>
      <c r="AJ182" s="5">
        <f>[1]!EM_S_VAL_PE_TTM(AJ$2,$A182)</f>
        <v>13.19171006</v>
      </c>
      <c r="AK182" s="5">
        <f>[1]!EM_S_VAL_PE_TTM(AK$2,$A182)</f>
        <v>104.75013097</v>
      </c>
      <c r="AL182" s="5">
        <f>[1]!EM_S_VAL_PE_TTM(AL$2,$A182)</f>
        <v>126.03543519999999</v>
      </c>
      <c r="AM182" s="5">
        <f>[1]!EM_S_VAL_PE_TTM(AM$2,$A182)</f>
        <v>27.228137790000002</v>
      </c>
      <c r="AN182" s="5">
        <f>[1]!EM_S_VAL_PE_TTM(AN$2,$A182)</f>
        <v>10.16856179</v>
      </c>
      <c r="AO182" s="5">
        <f>[1]!EM_S_VAL_PE_TTM(AO$2,$A182)</f>
        <v>27.66328232</v>
      </c>
      <c r="AP182" s="5">
        <f>[1]!EM_S_VAL_PE_TTM(AP$2,$A182)</f>
        <v>108.66025682999999</v>
      </c>
      <c r="AQ182" s="5">
        <f>[1]!EM_S_VAL_PE_TTM(AQ$2,$A182)</f>
        <v>27.878281439999999</v>
      </c>
      <c r="AR182" s="5">
        <f>[1]!EM_S_VAL_PE_TTM(AR$2,$A182)</f>
        <v>18.655026450000001</v>
      </c>
      <c r="AS182" s="5">
        <f>[1]!EM_S_VAL_PE_TTM(AS$2,$A182)</f>
        <v>81.230516370000004</v>
      </c>
      <c r="AT182" s="5">
        <f>[1]!EM_S_VAL_PE_TTM(AT$2,$A182)</f>
        <v>27.357041559999999</v>
      </c>
      <c r="AU182" s="5">
        <f>[1]!EM_S_VAL_PE_TTM(AU$2,$A182)</f>
        <v>7.5687815799999996</v>
      </c>
      <c r="AV182" s="5">
        <f>[1]!EM_S_VAL_PE_TTM(AV$2,$A182)</f>
        <v>96.740205570000001</v>
      </c>
      <c r="AW182" s="5">
        <f>[1]!EM_S_VAL_PE_TTM(AW$2,$A182)</f>
        <v>3.9117121300000002</v>
      </c>
      <c r="AX182" s="5">
        <f>[1]!EM_S_VAL_PE_TTM(AX$2,$A182)</f>
        <v>28.57587401</v>
      </c>
      <c r="AY182" s="5">
        <f>[1]!EM_S_VAL_PE_TTM(AY$2,$A182)</f>
        <v>24.05424768</v>
      </c>
      <c r="AZ182" s="5">
        <f>[1]!EM_S_VAL_PE_TTM(AZ$2,$A182)</f>
        <v>31.12187887</v>
      </c>
      <c r="BA182" s="5">
        <f>[1]!EM_S_VAL_PE_TTM(BA$2,$A182)</f>
        <v>128.83306923999999</v>
      </c>
      <c r="BB182" s="5">
        <f>[1]!EM_S_VAL_PE_TTM(BB$2,$A182)</f>
        <v>39.820012839999997</v>
      </c>
      <c r="BC182" s="5">
        <f>[1]!EM_S_VAL_PE_TTM(BC$2,$A182)</f>
        <v>56.008393140000003</v>
      </c>
      <c r="BD182" s="5">
        <f>[1]!EM_S_VAL_PE_TTM(BD$2,$A182)</f>
        <v>13.596008550000001</v>
      </c>
      <c r="BE182" s="5">
        <f>[1]!EM_S_VAL_PE_TTM(BE$2,$A182)</f>
        <v>12.74001507</v>
      </c>
      <c r="BF182" s="5">
        <f>[1]!EM_S_VAL_PE_TTM(BF$2,$A182)</f>
        <v>45.1834208</v>
      </c>
      <c r="BG182" s="5">
        <f>[1]!EM_S_VAL_PE_TTM(BG$2,$A182)</f>
        <v>-30.007709779999999</v>
      </c>
      <c r="BH182" s="5">
        <f>[1]!EM_S_VAL_PE_TTM(BH$2,$A182)</f>
        <v>34.108029600000002</v>
      </c>
      <c r="BI182" s="5">
        <f>[1]!EM_S_VAL_PE_TTM(BI$2,$A182)</f>
        <v>117.99409249999999</v>
      </c>
      <c r="BJ182" s="5">
        <f>[1]!EM_S_VAL_PE_TTM(BJ$2,$A182)</f>
        <v>18.956170969999999</v>
      </c>
      <c r="BK182" s="5">
        <f>[1]!EM_S_VAL_PE_TTM(BK$2,$A182)</f>
        <v>129.40780354</v>
      </c>
      <c r="BL182" s="5">
        <f>[1]!EM_S_VAL_PE_TTM(BL$2,$A182)</f>
        <v>23.415664060000001</v>
      </c>
      <c r="BM182" s="5">
        <f>[1]!EM_S_VAL_PE_TTM(BM$2,$A182)</f>
        <v>41.243563870000003</v>
      </c>
      <c r="BN182" s="5">
        <f>[1]!EM_S_VAL_PE_TTM(BN$2,$A182)</f>
        <v>4.5385263399999998</v>
      </c>
      <c r="BO182" s="5">
        <f>[1]!EM_S_VAL_PE_TTM(BO$2,$A182)</f>
        <v>53.034407340000001</v>
      </c>
      <c r="BP182" s="5">
        <f>[1]!EM_S_VAL_PE_TTM(BP$2,$A182)</f>
        <v>46.472266730000001</v>
      </c>
      <c r="BQ182" s="5">
        <f>[1]!EM_S_VAL_PE_TTM(BQ$2,$A182)</f>
        <v>25.243243410000002</v>
      </c>
      <c r="BR182" s="5">
        <f>[1]!EM_S_VAL_PE_TTM(BR$2,$A182)</f>
        <v>20.054864739999999</v>
      </c>
      <c r="BS182" s="5">
        <f>[1]!EM_S_VAL_PE_TTM(BS$2,$A182)</f>
        <v>41.820872790000003</v>
      </c>
      <c r="BT182" s="5">
        <f>[1]!EM_S_VAL_PE_TTM(BT$2,$A182)</f>
        <v>-3.04104442</v>
      </c>
      <c r="BU182" s="5">
        <f>[1]!EM_S_VAL_PE_TTM(BU$2,$A182)</f>
        <v>21.533097290000001</v>
      </c>
      <c r="BV182" s="5">
        <f>[1]!EM_S_VAL_PE_TTM(BV$2,$A182)</f>
        <v>55.301707999999998</v>
      </c>
      <c r="BW182" s="5">
        <f>[1]!EM_S_VAL_PE_TTM(BW$2,$A182)</f>
        <v>34.03786247</v>
      </c>
      <c r="BX182" s="5">
        <f>[1]!EM_S_VAL_PE_TTM(BX$2,$A182)</f>
        <v>75.074287620000007</v>
      </c>
      <c r="BY182" s="5">
        <f>[1]!EM_S_VAL_PE_TTM(BY$2,$A182)</f>
        <v>39.035944129999997</v>
      </c>
      <c r="BZ182" s="5">
        <f>[1]!EM_S_VAL_PE_TTM(BZ$2,$A182)</f>
        <v>47.210630369999997</v>
      </c>
      <c r="CA182" s="5">
        <f>[1]!EM_S_VAL_PE_TTM(CA$2,$A182)</f>
        <v>16.659423579999999</v>
      </c>
      <c r="CB182" s="5">
        <f>[1]!EM_S_VAL_PE_TTM(CB$2,$A182)</f>
        <v>31.795588710000001</v>
      </c>
      <c r="CC182" s="5">
        <f>[1]!EM_S_VAL_PE_TTM(CC$2,$A182)</f>
        <v>43.544224049999997</v>
      </c>
      <c r="CD182" s="5">
        <f>[1]!EM_S_VAL_PE_TTM(CD$2,$A182)</f>
        <v>49.605572219999999</v>
      </c>
      <c r="CE182" s="5">
        <f>[1]!EM_S_VAL_PE_TTM(CE$2,$A182)</f>
        <v>22.74426862</v>
      </c>
      <c r="CF182" s="5">
        <f>[1]!EM_S_VAL_PE_TTM(CF$2,$A182)</f>
        <v>171.13436293000001</v>
      </c>
      <c r="CG182" s="5">
        <f>[1]!EM_S_VAL_PE_TTM(CG$2,$A182)</f>
        <v>152.25725245000001</v>
      </c>
      <c r="CH182" s="5">
        <f>[1]!EM_S_VAL_PE_TTM(CH$2,$A182)</f>
        <v>46.838787459999999</v>
      </c>
      <c r="CI182" s="5">
        <f>[1]!EM_S_VAL_PE_TTM(CI$2,$A182)</f>
        <v>43.072974180000003</v>
      </c>
      <c r="CJ182" s="5">
        <f>[1]!EM_S_VAL_PE_TTM(CJ$2,$A182)</f>
        <v>93.116495020000002</v>
      </c>
      <c r="CK182" s="5">
        <f>[1]!EM_S_VAL_PE_TTM(CK$2,$A182)</f>
        <v>47.687283170000001</v>
      </c>
      <c r="CL182" s="5">
        <f>[1]!EM_S_VAL_PE_TTM(CL$2,$A182)</f>
        <v>115.25204404999999</v>
      </c>
      <c r="CM182" s="5">
        <f>[1]!EM_S_VAL_PE_TTM(CM$2,$A182)</f>
        <v>12.69275833</v>
      </c>
      <c r="CN182" s="5">
        <f>[1]!EM_S_VAL_PE_TTM(CN$2,$A182)</f>
        <v>41.559840850000001</v>
      </c>
      <c r="CO182" s="5">
        <f>[1]!EM_S_VAL_PE_TTM(CO$2,$A182)</f>
        <v>69.53039124</v>
      </c>
      <c r="CP182" s="5">
        <f>[1]!EM_S_VAL_PE_TTM(CP$2,$A182)</f>
        <v>31.314217509999999</v>
      </c>
      <c r="CQ182" s="5">
        <f>[1]!EM_S_VAL_PE_TTM(CQ$2,$A182)</f>
        <v>44.573266279999999</v>
      </c>
      <c r="CR182" s="5">
        <f>[1]!EM_S_VAL_PE_TTM(CR$2,$A182)</f>
        <v>65.969054479999997</v>
      </c>
      <c r="CS182" s="5">
        <f>[1]!EM_S_VAL_PE_TTM(CS$2,$A182)</f>
        <v>77.679975990000003</v>
      </c>
      <c r="CT182" s="5">
        <f>[1]!EM_S_VAL_PE_TTM(CT$2,$A182)</f>
        <v>41.97013475</v>
      </c>
      <c r="CU182" s="5">
        <f>[1]!EM_S_VAL_PE_TTM(CU$2,$A182)</f>
        <v>67.488926520000007</v>
      </c>
      <c r="CV182" s="5">
        <f>[1]!EM_S_VAL_PE_TTM(CV$2,$A182)</f>
        <v>11.35097266</v>
      </c>
      <c r="CW182" s="5">
        <f>[1]!EM_S_VAL_PE_TTM(CW$2,$A182)</f>
        <v>20.381105680000001</v>
      </c>
      <c r="CX182" s="5">
        <f>[1]!EM_S_VAL_PE_TTM(CX$2,$A182)</f>
        <v>48.410331020000001</v>
      </c>
      <c r="CY182" s="5">
        <f>[1]!EM_S_VAL_PE_TTM(CY$2,$A182)</f>
        <v>-89.301827290000006</v>
      </c>
      <c r="CZ182" s="5">
        <f>[1]!EM_S_VAL_PE_TTM(CZ$2,$A182)</f>
        <v>34.975291419999998</v>
      </c>
      <c r="DA182" s="5">
        <f>[1]!EM_S_VAL_PE_TTM(DA$2,$A182)</f>
        <v>26.041108260000001</v>
      </c>
      <c r="DB182" s="5">
        <f>[1]!EM_S_VAL_PE_TTM(DB$2,$A182)</f>
        <v>50.206863830000003</v>
      </c>
      <c r="DC182" s="5">
        <f>[1]!EM_S_VAL_PE_TTM(DC$2,$A182)</f>
        <v>11.20414087</v>
      </c>
      <c r="DD182" s="5">
        <f>[1]!EM_S_VAL_PE_TTM(DD$2,$A182)</f>
        <v>16.786498609999999</v>
      </c>
      <c r="DE182" s="5">
        <f>[1]!EM_S_VAL_PE_TTM(DE$2,$A182)</f>
        <v>15.57145322</v>
      </c>
      <c r="DF182" s="5">
        <f>[1]!EM_S_VAL_PE_TTM(DF$2,$A182)</f>
        <v>28.031048949999999</v>
      </c>
      <c r="DG182" s="5">
        <f>[1]!EM_S_VAL_PE_TTM(DG$2,$A182)</f>
        <v>40.169046559999998</v>
      </c>
      <c r="DH182" s="5">
        <f>[1]!EM_S_VAL_PE_TTM(DH$2,$A182)</f>
        <v>-5.86198248</v>
      </c>
      <c r="DI182" s="5">
        <f>[1]!EM_S_VAL_PE_TTM(DI$2,$A182)</f>
        <v>31.50086576</v>
      </c>
      <c r="DJ182" s="5">
        <f>[1]!EM_S_VAL_PE_TTM(DJ$2,$A182)</f>
        <v>33.655998349999997</v>
      </c>
      <c r="DK182" s="5">
        <f>[1]!EM_S_VAL_PE_TTM(DK$2,$A182)</f>
        <v>37.591402520000003</v>
      </c>
      <c r="DL182" s="5">
        <f>[1]!EM_S_VAL_PE_TTM(DL$2,$A182)</f>
        <v>168.04701953</v>
      </c>
      <c r="DM182" s="5">
        <f>[1]!EM_S_VAL_PE_TTM(DM$2,$A182)</f>
        <v>19.556026849999999</v>
      </c>
      <c r="DN182" s="5">
        <f>[1]!EM_S_VAL_PE_TTM(DN$2,$A182)</f>
        <v>54.935221990000002</v>
      </c>
      <c r="DO182" s="5">
        <f>[1]!EM_S_VAL_PE_TTM(DO$2,$A182)</f>
        <v>13.358910979999999</v>
      </c>
      <c r="DP182" s="5">
        <f>[1]!EM_S_VAL_PE_TTM(DP$2,$A182)</f>
        <v>41.597513499999998</v>
      </c>
      <c r="DQ182" s="5">
        <f>[1]!EM_S_VAL_PE_TTM(DQ$2,$A182)</f>
        <v>10.081867369999999</v>
      </c>
      <c r="DR182" s="5">
        <f>[1]!EM_S_VAL_PE_TTM(DR$2,$A182)</f>
        <v>53.363333269999998</v>
      </c>
      <c r="DS182" s="5">
        <f>[1]!EM_S_VAL_PE_TTM(DS$2,$A182)</f>
        <v>88.919763380000006</v>
      </c>
      <c r="DT182" s="5">
        <f>[1]!EM_S_VAL_PE_TTM(DT$2,$A182)</f>
        <v>24.518259950000001</v>
      </c>
      <c r="DU182" s="5">
        <f>[1]!EM_S_VAL_PE_TTM(DU$2,$A182)</f>
        <v>20.639195520000001</v>
      </c>
      <c r="DV182" s="5">
        <f>[1]!EM_S_VAL_PE_TTM(DV$2,$A182)</f>
        <v>50.975025160000001</v>
      </c>
      <c r="DW182" s="5">
        <f>[1]!EM_S_VAL_PE_TTM(DW$2,$A182)</f>
        <v>25.692537009999999</v>
      </c>
      <c r="DX182" s="5">
        <f>[1]!EM_S_VAL_PE_TTM(DX$2,$A182)</f>
        <v>-16.12030429</v>
      </c>
      <c r="DY182" s="5">
        <f>[1]!EM_S_VAL_PE_TTM(DY$2,$A182)</f>
        <v>99.609647109999997</v>
      </c>
      <c r="DZ182" s="5">
        <f>[1]!EM_S_VAL_PE_TTM(DZ$2,$A182)</f>
        <v>26.578927709999999</v>
      </c>
      <c r="EA182" s="5">
        <f>[1]!EM_S_VAL_PE_TTM(EA$2,$A182)</f>
        <v>116.64037599</v>
      </c>
      <c r="EB182" s="5">
        <f>[1]!EM_S_VAL_PE_TTM(EB$2,$A182)</f>
        <v>31.237583820000001</v>
      </c>
      <c r="EC182" s="5">
        <f>[1]!EM_S_VAL_PE_TTM(EC$2,$A182)</f>
        <v>77.482709330000006</v>
      </c>
      <c r="ED182" s="5">
        <f>[1]!EM_S_VAL_PE_TTM(ED$2,$A182)</f>
        <v>-33.794879680000001</v>
      </c>
      <c r="EE182" s="5">
        <f>[1]!EM_S_VAL_PE_TTM(EE$2,$A182)</f>
        <v>-73.511156450000001</v>
      </c>
      <c r="EF182" s="5">
        <f>[1]!EM_S_VAL_PE_TTM(EF$2,$A182)</f>
        <v>36.713315899999998</v>
      </c>
      <c r="EG182" s="5">
        <f>[1]!EM_S_VAL_PE_TTM(EG$2,$A182)</f>
        <v>30.347923659999999</v>
      </c>
      <c r="EH182" s="5">
        <f>[1]!EM_S_VAL_PE_TTM(EH$2,$A182)</f>
        <v>107.3424906</v>
      </c>
      <c r="EI182" s="5">
        <f>[1]!EM_S_VAL_PE_TTM(EI$2,$A182)</f>
        <v>58.938994370000003</v>
      </c>
      <c r="EJ182" s="5">
        <f>[1]!EM_S_VAL_PE_TTM(EJ$2,$A182)</f>
        <v>32.700236599999997</v>
      </c>
      <c r="EK182" s="5">
        <f>[1]!EM_S_VAL_PE_TTM(EK$2,$A182)</f>
        <v>32.611745910000003</v>
      </c>
      <c r="EL182" s="5">
        <f>[1]!EM_S_VAL_PE_TTM(EL$2,$A182)</f>
        <v>45.318277070000001</v>
      </c>
      <c r="EM182" s="5">
        <f>[1]!EM_S_VAL_PE_TTM(EM$2,$A182)</f>
        <v>35.846134739999997</v>
      </c>
      <c r="EN182" s="5">
        <f>[1]!EM_S_VAL_PE_TTM(EN$2,$A182)</f>
        <v>-7.00566785</v>
      </c>
      <c r="EO182" s="5">
        <f>[1]!EM_S_VAL_PE_TTM(EO$2,$A182)</f>
        <v>27.298716280000001</v>
      </c>
      <c r="EP182" s="5">
        <f>[1]!EM_S_VAL_PE_TTM(EP$2,$A182)</f>
        <v>22.578220170000002</v>
      </c>
      <c r="EQ182" s="5">
        <f>[1]!EM_S_VAL_PE_TTM(EQ$2,$A182)</f>
        <v>20.934529000000001</v>
      </c>
      <c r="ER182" s="5">
        <f>[1]!EM_S_VAL_PE_TTM(ER$2,$A182)</f>
        <v>8.0810707300000004</v>
      </c>
      <c r="ES182" s="5">
        <f>[1]!EM_S_VAL_PE_TTM(ES$2,$A182)</f>
        <v>108.36629598</v>
      </c>
      <c r="ET182" s="5">
        <f>[1]!EM_S_VAL_PE_TTM(ET$2,$A182)</f>
        <v>171.99130801000001</v>
      </c>
      <c r="EU182" s="5">
        <f>[1]!EM_S_VAL_PE_TTM(EU$2,$A182)</f>
        <v>-15.51684695</v>
      </c>
      <c r="EV182" s="5">
        <f>[1]!EM_S_VAL_PE_TTM(EV$2,$A182)</f>
        <v>27.60939733</v>
      </c>
      <c r="EW182" s="5">
        <f>[1]!EM_S_VAL_PE_TTM(EW$2,$A182)</f>
        <v>-111.59201178000001</v>
      </c>
      <c r="EX182" s="5">
        <f>[1]!EM_S_VAL_PE_TTM(EX$2,$A182)</f>
        <v>14.268579880000001</v>
      </c>
      <c r="EY182" s="5">
        <f>[1]!EM_S_VAL_PE_TTM(EY$2,$A182)</f>
        <v>-54.217678769999999</v>
      </c>
      <c r="EZ182" s="5">
        <f>[1]!EM_S_VAL_PE_TTM(EZ$2,$A182)</f>
        <v>-8.6360157100000006</v>
      </c>
      <c r="FA182" s="5">
        <f>[1]!EM_S_VAL_PE_TTM(FA$2,$A182)</f>
        <v>25.55645474</v>
      </c>
      <c r="FB182" s="5">
        <f>[1]!EM_S_VAL_PE_TTM(FB$2,$A182)</f>
        <v>32.504295159999998</v>
      </c>
      <c r="FC182" s="5">
        <f>[1]!EM_S_VAL_PE_TTM(FC$2,$A182)</f>
        <v>27.78189738</v>
      </c>
      <c r="FD182" s="5">
        <f>[1]!EM_S_VAL_PE_TTM(FD$2,$A182)</f>
        <v>37.615453449999997</v>
      </c>
      <c r="FE182" s="5">
        <f>[1]!EM_S_VAL_PE_TTM(FE$2,$A182)</f>
        <v>-100.07141391</v>
      </c>
      <c r="FF182" s="5">
        <f>[1]!EM_S_VAL_PE_TTM(FF$2,$A182)</f>
        <v>41.805298630000003</v>
      </c>
      <c r="FG182" s="5">
        <f>[1]!EM_S_VAL_PE_TTM(FG$2,$A182)</f>
        <v>19.924489569999999</v>
      </c>
      <c r="FH182" s="5">
        <f>[1]!EM_S_VAL_PE_TTM(FH$2,$A182)</f>
        <v>54.162801680000001</v>
      </c>
      <c r="FI182" s="5">
        <f>[1]!EM_S_VAL_PE_TTM(FI$2,$A182)</f>
        <v>125.78274888</v>
      </c>
      <c r="FJ182" s="5">
        <f>[1]!EM_S_VAL_PE_TTM(FJ$2,$A182)</f>
        <v>96.857877689999995</v>
      </c>
      <c r="FK182" s="5">
        <f>[1]!EM_S_VAL_PE_TTM(FK$2,$A182)</f>
        <v>9.6736056900000005</v>
      </c>
      <c r="FL182" s="5">
        <f>[1]!EM_S_VAL_PE_TTM(FL$2,$A182)</f>
        <v>85.19684436</v>
      </c>
      <c r="FM182" s="5">
        <f>[1]!EM_S_VAL_PE_TTM(FM$2,$A182)</f>
        <v>-6.2343591299999996</v>
      </c>
      <c r="FN182" s="5">
        <f>[1]!EM_S_VAL_PE_TTM(FN$2,$A182)</f>
        <v>47.253077740000002</v>
      </c>
      <c r="FO182" s="5">
        <f>[1]!EM_S_VAL_PE_TTM(FO$2,$A182)</f>
        <v>-25.26511283</v>
      </c>
      <c r="FP182" s="5">
        <f>[1]!EM_S_VAL_PE_TTM(FP$2,$A182)</f>
        <v>-57.13344713</v>
      </c>
      <c r="FQ182" s="5">
        <f>[1]!EM_S_VAL_PE_TTM(FQ$2,$A182)</f>
        <v>31.08951485</v>
      </c>
      <c r="FR182" s="5">
        <f>[1]!EM_S_VAL_PE_TTM(FR$2,$A182)</f>
        <v>16.231911149999998</v>
      </c>
      <c r="FS182" s="5">
        <f>[1]!EM_S_VAL_PE_TTM(FS$2,$A182)</f>
        <v>31.703012059999999</v>
      </c>
      <c r="FT182" s="5">
        <f>[1]!EM_S_VAL_PE_TTM(FT$2,$A182)</f>
        <v>82.890681509999993</v>
      </c>
      <c r="FU182" s="5">
        <f>[1]!EM_S_VAL_PE_TTM(FU$2,$A182)</f>
        <v>-290.16130792000001</v>
      </c>
      <c r="FV182" s="5">
        <f>[1]!EM_S_VAL_PE_TTM(FV$2,$A182)</f>
        <v>-7.8341900000000004</v>
      </c>
      <c r="FW182" s="5">
        <f>[1]!EM_S_VAL_PE_TTM(FW$2,$A182)</f>
        <v>26.662947039999999</v>
      </c>
      <c r="FX182" s="5">
        <f>[1]!EM_S_VAL_PE_TTM(FX$2,$A182)</f>
        <v>25.955886270000001</v>
      </c>
      <c r="FY182" s="5">
        <f>[1]!EM_S_VAL_PE_TTM(FY$2,$A182)</f>
        <v>336.45757283</v>
      </c>
      <c r="FZ182" s="5">
        <f>[1]!EM_S_VAL_PE_TTM(FZ$2,$A182)</f>
        <v>69.532550869999994</v>
      </c>
      <c r="GA182" s="5">
        <f>[1]!EM_S_VAL_PE_TTM(GA$2,$A182)</f>
        <v>6.6015834699999996</v>
      </c>
      <c r="GB182" s="5">
        <f>[1]!EM_S_VAL_PE_TTM(GB$2,$A182)</f>
        <v>75.891673769999997</v>
      </c>
      <c r="GC182" s="5">
        <f>[1]!EM_S_VAL_PE_TTM(GC$2,$A182)</f>
        <v>27.604268529999999</v>
      </c>
      <c r="GD182" s="5">
        <f>[1]!EM_S_VAL_PE_TTM(GD$2,$A182)</f>
        <v>35.713868689999998</v>
      </c>
      <c r="GE182" s="5">
        <f>[1]!EM_S_VAL_PE_TTM(GE$2,$A182)</f>
        <v>51.450986360000002</v>
      </c>
      <c r="GF182" s="5">
        <f>[1]!EM_S_VAL_PE_TTM(GF$2,$A182)</f>
        <v>24.74108957</v>
      </c>
      <c r="GG182" s="5">
        <f>[1]!EM_S_VAL_PE_TTM(GG$2,$A182)</f>
        <v>43.673377870000003</v>
      </c>
      <c r="GH182" s="5">
        <f>[1]!EM_S_VAL_PE_TTM(GH$2,$A182)</f>
        <v>17.928110570000001</v>
      </c>
      <c r="GI182" s="5">
        <f>[1]!EM_S_VAL_PE_TTM(GI$2,$A182)</f>
        <v>-16.826208390000001</v>
      </c>
      <c r="GJ182" s="5">
        <f>[1]!EM_S_VAL_PE_TTM(GJ$2,$A182)</f>
        <v>26.27500461</v>
      </c>
      <c r="GK182" s="5">
        <f>[1]!EM_S_VAL_PE_TTM(GK$2,$A182)</f>
        <v>-31.707992870000002</v>
      </c>
      <c r="GL182" s="5">
        <f>[1]!EM_S_VAL_PE_TTM(GL$2,$A182)</f>
        <v>60.962676979999998</v>
      </c>
      <c r="GM182" s="5">
        <f>[1]!EM_S_VAL_PE_TTM(GM$2,$A182)</f>
        <v>153.30345448</v>
      </c>
      <c r="GN182" s="5">
        <f>[1]!EM_S_VAL_PE_TTM(GN$2,$A182)</f>
        <v>25.37667969</v>
      </c>
      <c r="GO182" s="5">
        <f>[1]!EM_S_VAL_PE_TTM(GO$2,$A182)</f>
        <v>20.4779242</v>
      </c>
      <c r="GP182" s="5">
        <f>[1]!EM_S_VAL_PE_TTM(GP$2,$A182)</f>
        <v>29.903617650000001</v>
      </c>
      <c r="GQ182" s="5">
        <f>[1]!EM_S_VAL_PE_TTM(GQ$2,$A182)</f>
        <v>27.934813770000002</v>
      </c>
      <c r="GR182" s="5">
        <f>[1]!EM_S_VAL_PE_TTM(GR$2,$A182)</f>
        <v>20.385168360000002</v>
      </c>
      <c r="GS182" s="5">
        <f>[1]!EM_S_VAL_PE_TTM(GS$2,$A182)</f>
        <v>34.521377489999999</v>
      </c>
      <c r="GT182" s="5">
        <f>[1]!EM_S_VAL_PE_TTM(GT$2,$A182)</f>
        <v>16.41001146</v>
      </c>
      <c r="GU182" s="5">
        <f>[1]!EM_S_VAL_PE_TTM(GU$2,$A182)</f>
        <v>129.9665799</v>
      </c>
      <c r="GV182" s="5">
        <f>[1]!EM_S_VAL_PE_TTM(GV$2,$A182)</f>
        <v>-12.16336673</v>
      </c>
      <c r="GW182" s="5">
        <f>[1]!EM_S_VAL_PE_TTM(GW$2,$A182)</f>
        <v>52.399530169999998</v>
      </c>
      <c r="GX182" s="5">
        <f>[1]!EM_S_VAL_PE_TTM(GX$2,$A182)</f>
        <v>-5.6106476799999996</v>
      </c>
      <c r="GY182" s="5">
        <f>[1]!EM_S_VAL_PE_TTM(GY$2,$A182)</f>
        <v>23.32613666</v>
      </c>
      <c r="GZ182" s="5">
        <f>[1]!EM_S_VAL_PE_TTM(GZ$2,$A182)</f>
        <v>62.969112539999998</v>
      </c>
      <c r="HA182" s="5">
        <f>[1]!EM_S_VAL_PE_TTM(HA$2,$A182)</f>
        <v>61.822395819999997</v>
      </c>
      <c r="HB182" s="5">
        <f>[1]!EM_S_VAL_PE_TTM(HB$2,$A182)</f>
        <v>60.163238010000001</v>
      </c>
      <c r="HC182" s="5">
        <f>[1]!EM_S_VAL_PE_TTM(HC$2,$A182)</f>
        <v>30.537813140000001</v>
      </c>
      <c r="HD182" s="5">
        <f>[1]!EM_S_VAL_PE_TTM(HD$2,$A182)</f>
        <v>8.5290707500000007</v>
      </c>
      <c r="HE182" s="5">
        <f>[1]!EM_S_VAL_PE_TTM(HE$2,$A182)</f>
        <v>9.6680040100000006</v>
      </c>
      <c r="HF182" s="5">
        <f>[1]!EM_S_VAL_PE_TTM(HF$2,$A182)</f>
        <v>11.403005090000001</v>
      </c>
      <c r="HG182" s="5">
        <f>[1]!EM_S_VAL_PE_TTM(HG$2,$A182)</f>
        <v>29.547848630000001</v>
      </c>
      <c r="HH182" s="5">
        <f>[1]!EM_S_VAL_PE_TTM(HH$2,$A182)</f>
        <v>22.298464079999999</v>
      </c>
      <c r="HI182" s="5">
        <f>[1]!EM_S_VAL_PE_TTM(HI$2,$A182)</f>
        <v>19.241029260000001</v>
      </c>
      <c r="HJ182" s="5">
        <f>[1]!EM_S_VAL_PE_TTM(HJ$2,$A182)</f>
        <v>44.205219810000003</v>
      </c>
      <c r="HK182" s="5">
        <f>[1]!EM_S_VAL_PE_TTM(HK$2,$A182)</f>
        <v>15.03907789</v>
      </c>
      <c r="HL182" s="5">
        <f>[1]!EM_S_VAL_PE_TTM(HL$2,$A182)</f>
        <v>20.7780168</v>
      </c>
      <c r="HM182" s="5">
        <f>[1]!EM_S_VAL_PE_TTM(HM$2,$A182)</f>
        <v>31.74747494</v>
      </c>
      <c r="HN182" s="5">
        <f>[1]!EM_S_VAL_PE_TTM(HN$2,$A182)</f>
        <v>38.985942710000003</v>
      </c>
      <c r="HO182" s="5">
        <f>[1]!EM_S_VAL_PE_TTM(HO$2,$A182)</f>
        <v>20.46606869</v>
      </c>
      <c r="HP182" s="5">
        <f>[1]!EM_S_VAL_PE_TTM(HP$2,$A182)</f>
        <v>13.276169550000001</v>
      </c>
      <c r="HQ182" s="5">
        <f>[1]!EM_S_VAL_PE_TTM(HQ$2,$A182)</f>
        <v>125.5532248</v>
      </c>
      <c r="HR182" s="5">
        <f>[1]!EM_S_VAL_PE_TTM(HR$2,$A182)</f>
        <v>25.005947670000001</v>
      </c>
      <c r="HS182" s="5">
        <f>[1]!EM_S_VAL_PE_TTM(HS$2,$A182)</f>
        <v>29.854393080000001</v>
      </c>
      <c r="HT182" s="5">
        <f>[1]!EM_S_VAL_PE_TTM(HT$2,$A182)</f>
        <v>18.230680509999999</v>
      </c>
      <c r="HU182" s="5">
        <f>[1]!EM_S_VAL_PE_TTM(HU$2,$A182)</f>
        <v>24.177267189999998</v>
      </c>
      <c r="HV182" s="5">
        <f>[1]!EM_S_VAL_PE_TTM(HV$2,$A182)</f>
        <v>33.221000689999997</v>
      </c>
      <c r="HW182" s="5">
        <f>[1]!EM_S_VAL_PE_TTM(HW$2,$A182)</f>
        <v>24.61614741</v>
      </c>
      <c r="HX182" s="5">
        <f>[1]!EM_S_VAL_PE_TTM(HX$2,$A182)</f>
        <v>18.58734411</v>
      </c>
      <c r="HY182" s="5">
        <f>[1]!EM_S_VAL_PE_TTM(HY$2,$A182)</f>
        <v>39.27790177</v>
      </c>
      <c r="HZ182" s="5">
        <f>[1]!EM_S_VAL_PE_TTM(HZ$2,$A182)</f>
        <v>-75.011902309999996</v>
      </c>
      <c r="IA182" s="5">
        <f>[1]!EM_S_VAL_PE_TTM(IA$2,$A182)</f>
        <v>275.45085501</v>
      </c>
      <c r="IB182" s="5">
        <f>[1]!EM_S_VAL_PE_TTM(IB$2,$A182)</f>
        <v>24.50097353</v>
      </c>
      <c r="IC182" s="5">
        <f>[1]!EM_S_VAL_PE_TTM(IC$2,$A182)</f>
        <v>26.653014840000001</v>
      </c>
      <c r="ID182" s="5">
        <f>[1]!EM_S_VAL_PE_TTM(ID$2,$A182)</f>
        <v>-0.43645080000000003</v>
      </c>
      <c r="IE182" s="5">
        <f>[1]!EM_S_VAL_PE_TTM(IE$2,$A182)</f>
        <v>132.72981479000001</v>
      </c>
      <c r="IF182" s="5">
        <f>[1]!EM_S_VAL_PE_TTM(IF$2,$A182)</f>
        <v>15.02457079</v>
      </c>
      <c r="IG182" s="5">
        <f>[1]!EM_S_VAL_PE_TTM(IG$2,$A182)</f>
        <v>13.00047097</v>
      </c>
      <c r="IH182" s="5">
        <f>[1]!EM_S_VAL_PE_TTM(IH$2,$A182)</f>
        <v>17.916323479999999</v>
      </c>
      <c r="II182" s="5">
        <f>[1]!EM_S_VAL_PE_TTM(II$2,$A182)</f>
        <v>68.277378859999999</v>
      </c>
      <c r="IJ182" s="5">
        <f>[1]!EM_S_VAL_PE_TTM(IJ$2,$A182)</f>
        <v>17.15591233</v>
      </c>
      <c r="IK182" s="5">
        <f>[1]!EM_S_VAL_PE_TTM(IK$2,$A182)</f>
        <v>-7.2550463499999998</v>
      </c>
      <c r="IL182" s="5">
        <f>[1]!EM_S_VAL_PE_TTM(IL$2,$A182)</f>
        <v>26.294453659999999</v>
      </c>
      <c r="IM182" s="5">
        <f>[1]!EM_S_VAL_PE_TTM(IM$2,$A182)</f>
        <v>26.81368337</v>
      </c>
      <c r="IN182" s="5">
        <f>[1]!EM_S_VAL_PE_TTM(IN$2,$A182)</f>
        <v>14.545308459999999</v>
      </c>
      <c r="IO182" s="5">
        <f>[1]!EM_S_VAL_PE_TTM(IO$2,$A182)</f>
        <v>35.565359030000003</v>
      </c>
      <c r="IP182" s="5">
        <f>[1]!EM_S_VAL_PE_TTM(IP$2,$A182)</f>
        <v>32.469212059999997</v>
      </c>
      <c r="IQ182" s="5">
        <f>[1]!EM_S_VAL_PE_TTM(IQ$2,$A182)</f>
        <v>25.411668859999999</v>
      </c>
      <c r="IR182" s="5">
        <f>[1]!EM_S_VAL_PE_TTM(IR$2,$A182)</f>
        <v>166.86610418000001</v>
      </c>
      <c r="IS182" s="5">
        <f>[1]!EM_S_VAL_PE_TTM(IS$2,$A182)</f>
        <v>19.271834850000001</v>
      </c>
      <c r="IT182" s="5">
        <f>[1]!EM_S_VAL_PE_TTM(IT$2,$A182)</f>
        <v>10.681762239999999</v>
      </c>
      <c r="IU182" s="5">
        <f>[1]!EM_S_VAL_PE_TTM(IU$2,$A182)</f>
        <v>35.458301220000003</v>
      </c>
      <c r="IV182" s="5">
        <f>[1]!EM_S_VAL_PE_TTM(IV$2,$A182)</f>
        <v>150.60699790000001</v>
      </c>
      <c r="IW182" s="5">
        <f>[1]!EM_S_VAL_PE_TTM(IW$2,$A182)</f>
        <v>-6.1618678200000003</v>
      </c>
      <c r="IX182" s="5">
        <f>[1]!EM_S_VAL_PE_TTM(IX$2,$A182)</f>
        <v>-34.162730850000003</v>
      </c>
      <c r="IY182" s="5">
        <f>[1]!EM_S_VAL_PE_TTM(IY$2,$A182)</f>
        <v>40.820775269999999</v>
      </c>
      <c r="IZ182" s="5">
        <f>[1]!EM_S_VAL_PE_TTM(IZ$2,$A182)</f>
        <v>69.54784995</v>
      </c>
      <c r="JA182" s="5">
        <f>[1]!EM_S_VAL_PE_TTM(JA$2,$A182)</f>
        <v>44.9752565</v>
      </c>
      <c r="JB182" s="5">
        <f>[1]!EM_S_VAL_PE_TTM(JB$2,$A182)</f>
        <v>85.812114129999998</v>
      </c>
      <c r="JC182" s="5">
        <f>[1]!EM_S_VAL_PE_TTM(JC$2,$A182)</f>
        <v>77.213707130000003</v>
      </c>
      <c r="JD182" s="5">
        <f>[1]!EM_S_VAL_PE_TTM(JD$2,$A182)</f>
        <v>16.459517420000001</v>
      </c>
      <c r="JE182" s="5">
        <f>[1]!EM_S_VAL_PE_TTM(JE$2,$A182)</f>
        <v>44.000507130000003</v>
      </c>
      <c r="JF182" s="5">
        <f>[1]!EM_S_VAL_PE_TTM(JF$2,$A182)</f>
        <v>78.743019709999999</v>
      </c>
      <c r="JG182" s="5">
        <f>[1]!EM_S_VAL_PE_TTM(JG$2,$A182)</f>
        <v>-0.83117964</v>
      </c>
      <c r="JH182" s="5">
        <f>[1]!EM_S_VAL_PE_TTM(JH$2,$A182)</f>
        <v>50.192514610000003</v>
      </c>
      <c r="JI182" s="5">
        <f>[1]!EM_S_VAL_PE_TTM(JI$2,$A182)</f>
        <v>35.589728690000001</v>
      </c>
      <c r="JJ182" s="5">
        <f>[1]!EM_S_VAL_PE_TTM(JJ$2,$A182)</f>
        <v>12.327159440000001</v>
      </c>
      <c r="JK182" s="5">
        <f>[1]!EM_S_VAL_PE_TTM(JK$2,$A182)</f>
        <v>33.565887359999998</v>
      </c>
      <c r="JL182" s="5">
        <f>[1]!EM_S_VAL_PE_TTM(JL$2,$A182)</f>
        <v>10.88366793</v>
      </c>
      <c r="JM182" s="5">
        <f>[1]!EM_S_VAL_PE_TTM(JM$2,$A182)</f>
        <v>39.089551450000002</v>
      </c>
      <c r="JN182" s="5">
        <f>[1]!EM_S_VAL_PE_TTM(JN$2,$A182)</f>
        <v>-15.009913340000001</v>
      </c>
      <c r="JO182" s="5">
        <f>[1]!EM_S_VAL_PE_TTM(JO$2,$A182)</f>
        <v>66.02012972</v>
      </c>
      <c r="JP182" s="5">
        <f>[1]!EM_S_VAL_PE_TTM(JP$2,$A182)</f>
        <v>27.61963064</v>
      </c>
      <c r="JQ182" s="5">
        <f>[1]!EM_S_VAL_PE_TTM(JQ$2,$A182)</f>
        <v>24.698077949999998</v>
      </c>
      <c r="JR182" s="5">
        <f>[1]!EM_S_VAL_PE_TTM(JR$2,$A182)</f>
        <v>51.415812680000002</v>
      </c>
      <c r="JS182" s="5">
        <f>[1]!EM_S_VAL_PE_TTM(JS$2,$A182)</f>
        <v>-1.48893535</v>
      </c>
      <c r="JT182" s="5">
        <f>[1]!EM_S_VAL_PE_TTM(JT$2,$A182)</f>
        <v>22.743168440000002</v>
      </c>
      <c r="JU182" s="5">
        <f>[1]!EM_S_VAL_PE_TTM(JU$2,$A182)</f>
        <v>111.12148046</v>
      </c>
      <c r="JV182" s="5">
        <f>[1]!EM_S_VAL_PE_TTM(JV$2,$A182)</f>
        <v>165.71312839999999</v>
      </c>
      <c r="JW182" s="5">
        <f>[1]!EM_S_VAL_PE_TTM(JW$2,$A182)</f>
        <v>10.1010943</v>
      </c>
      <c r="JX182" s="5">
        <f>[1]!EM_S_VAL_PE_TTM(JX$2,$A182)</f>
        <v>14.115440919999999</v>
      </c>
      <c r="JY182" s="5">
        <f>[1]!EM_S_VAL_PE_TTM(JY$2,$A182)</f>
        <v>10.4889093</v>
      </c>
      <c r="JZ182" s="5">
        <f>[1]!EM_S_VAL_PE_TTM(JZ$2,$A182)</f>
        <v>21.61909657</v>
      </c>
      <c r="KA182" s="5">
        <f>[1]!EM_S_VAL_PE_TTM(KA$2,$A182)</f>
        <v>12.13975061</v>
      </c>
      <c r="KB182" s="5">
        <f>[1]!EM_S_VAL_PE_TTM(KB$2,$A182)</f>
        <v>121.16383107</v>
      </c>
      <c r="KC182" s="5">
        <f>[1]!EM_S_VAL_PE_TTM(KC$2,$A182)</f>
        <v>-4.4643744999999999</v>
      </c>
      <c r="KD182" s="5">
        <f>[1]!EM_S_VAL_PE_TTM(KD$2,$A182)</f>
        <v>58.733345620000001</v>
      </c>
      <c r="KE182" s="5">
        <f>[1]!EM_S_VAL_PE_TTM(KE$2,$A182)</f>
        <v>59.408161249999999</v>
      </c>
      <c r="KF182" s="5">
        <f>[1]!EM_S_VAL_PE_TTM(KF$2,$A182)</f>
        <v>25.684345279999999</v>
      </c>
      <c r="KG182" s="5">
        <f>[1]!EM_S_VAL_PE_TTM(KG$2,$A182)</f>
        <v>-12.72165053</v>
      </c>
      <c r="KH182" s="5">
        <f>[1]!EM_S_VAL_PE_TTM(KH$2,$A182)</f>
        <v>72.542120960000005</v>
      </c>
      <c r="KI182" s="5">
        <f>[1]!EM_S_VAL_PE_TTM(KI$2,$A182)</f>
        <v>11.21390727</v>
      </c>
      <c r="KJ182" s="5">
        <f>[1]!EM_S_VAL_PE_TTM(KJ$2,$A182)</f>
        <v>26.33099593</v>
      </c>
      <c r="KK182" s="5">
        <f>[1]!EM_S_VAL_PE_TTM(KK$2,$A182)</f>
        <v>34.046347349999998</v>
      </c>
      <c r="KL182" s="5">
        <f>[1]!EM_S_VAL_PE_TTM(KL$2,$A182)</f>
        <v>84.848705870000003</v>
      </c>
      <c r="KM182" s="5">
        <f>[1]!EM_S_VAL_PE_TTM(KM$2,$A182)</f>
        <v>28.655774789999999</v>
      </c>
      <c r="KN182" s="5">
        <f>[1]!EM_S_VAL_PE_TTM(KN$2,$A182)</f>
        <v>24.209222090000001</v>
      </c>
      <c r="KO182" s="5">
        <f>[1]!EM_S_VAL_PE_TTM(KO$2,$A182)</f>
        <v>19.108641939999998</v>
      </c>
      <c r="KP182" s="5">
        <f>[1]!EM_S_VAL_PE_TTM(KP$2,$A182)</f>
        <v>104.39139208</v>
      </c>
      <c r="KQ182" s="5">
        <f>[1]!EM_S_VAL_PE_TTM(KQ$2,$A182)</f>
        <v>-24.125081640000001</v>
      </c>
      <c r="KR182" s="5">
        <f>[1]!EM_S_VAL_PE_TTM(KR$2,$A182)</f>
        <v>11.69778616</v>
      </c>
      <c r="KS182" s="5">
        <f>[1]!EM_S_VAL_PE_TTM(KS$2,$A182)</f>
        <v>-9.2839973499999999</v>
      </c>
      <c r="KT182" s="5">
        <f>[1]!EM_S_VAL_PE_TTM(KT$2,$A182)</f>
        <v>98.946260890000005</v>
      </c>
      <c r="KU182" s="5">
        <f>[1]!EM_S_VAL_PE_TTM(KU$2,$A182)</f>
        <v>-75.432862549999996</v>
      </c>
      <c r="KV182" s="5">
        <f>[1]!EM_S_VAL_PE_TTM(KV$2,$A182)</f>
        <v>-9.2788187400000002</v>
      </c>
    </row>
    <row r="183" spans="1:308">
      <c r="A183" s="9">
        <v>44341</v>
      </c>
      <c r="B183" s="10">
        <f t="shared" si="18"/>
        <v>40.385092409273931</v>
      </c>
      <c r="C183" s="10">
        <f t="shared" si="15"/>
        <v>40.509982053414426</v>
      </c>
      <c r="D183" s="10">
        <f t="shared" si="16"/>
        <v>43.811205906586032</v>
      </c>
      <c r="E183" s="10">
        <f t="shared" si="17"/>
        <v>37.208758200242819</v>
      </c>
      <c r="F183" s="5">
        <f>[1]!EM_S_VAL_PE_TTM(F$2,$A183)</f>
        <v>254.05184396000001</v>
      </c>
      <c r="G183" s="5">
        <f>[1]!EM_S_VAL_PE_TTM(G$2,$A183)</f>
        <v>-81.607416950000001</v>
      </c>
      <c r="H183" s="5">
        <f>[1]!EM_S_VAL_PE_TTM(H$2,$A183)</f>
        <v>53.394661849999999</v>
      </c>
      <c r="I183" s="5">
        <f>[1]!EM_S_VAL_PE_TTM(I$2,$A183)</f>
        <v>180.72604754</v>
      </c>
      <c r="J183" s="5">
        <f>[1]!EM_S_VAL_PE_TTM(J$2,$A183)</f>
        <v>-71.644909170000005</v>
      </c>
      <c r="K183" s="5">
        <f>[1]!EM_S_VAL_PE_TTM(K$2,$A183)</f>
        <v>99.771689030000005</v>
      </c>
      <c r="L183" s="5">
        <f>[1]!EM_S_VAL_PE_TTM(L$2,$A183)</f>
        <v>55.276577090000004</v>
      </c>
      <c r="M183" s="5">
        <f>[1]!EM_S_VAL_PE_TTM(M$2,$A183)</f>
        <v>-27.544087730000001</v>
      </c>
      <c r="N183" s="5">
        <f>[1]!EM_S_VAL_PE_TTM(N$2,$A183)</f>
        <v>109.75375854000001</v>
      </c>
      <c r="O183" s="5">
        <f>[1]!EM_S_VAL_PE_TTM(O$2,$A183)</f>
        <v>64.653442350000006</v>
      </c>
      <c r="P183" s="5">
        <f>[1]!EM_S_VAL_PE_TTM(P$2,$A183)</f>
        <v>32.702047690000001</v>
      </c>
      <c r="Q183" s="5">
        <f>[1]!EM_S_VAL_PE_TTM(Q$2,$A183)</f>
        <v>51.675823489999999</v>
      </c>
      <c r="R183" s="5">
        <f>[1]!EM_S_VAL_PE_TTM(R$2,$A183)</f>
        <v>153.30216851</v>
      </c>
      <c r="S183" s="5">
        <f>[1]!EM_S_VAL_PE_TTM(S$2,$A183)</f>
        <v>67.694817490000005</v>
      </c>
      <c r="T183" s="5">
        <f>[1]!EM_S_VAL_PE_TTM(T$2,$A183)</f>
        <v>196.19036335000001</v>
      </c>
      <c r="U183" s="5">
        <f>[1]!EM_S_VAL_PE_TTM(U$2,$A183)</f>
        <v>59.813749610000002</v>
      </c>
      <c r="V183" s="5">
        <f>[1]!EM_S_VAL_PE_TTM(V$2,$A183)</f>
        <v>49.152277920000003</v>
      </c>
      <c r="W183" s="5">
        <f>[1]!EM_S_VAL_PE_TTM(W$2,$A183)</f>
        <v>-21.41826404</v>
      </c>
      <c r="X183" s="5">
        <f>[1]!EM_S_VAL_PE_TTM(X$2,$A183)</f>
        <v>7.4813869100000003</v>
      </c>
      <c r="Y183" s="5">
        <f>[1]!EM_S_VAL_PE_TTM(Y$2,$A183)</f>
        <v>-50.619089520000003</v>
      </c>
      <c r="Z183" s="5">
        <f>[1]!EM_S_VAL_PE_TTM(Z$2,$A183)</f>
        <v>101.42452255000001</v>
      </c>
      <c r="AA183" s="5">
        <f>[1]!EM_S_VAL_PE_TTM(AA$2,$A183)</f>
        <v>305.82378625000001</v>
      </c>
      <c r="AB183" s="5">
        <f>[1]!EM_S_VAL_PE_TTM(AB$2,$A183)</f>
        <v>8.5956594000000006</v>
      </c>
      <c r="AC183" s="5">
        <f>[1]!EM_S_VAL_PE_TTM(AC$2,$A183)</f>
        <v>36.710665769999999</v>
      </c>
      <c r="AD183" s="5">
        <f>[1]!EM_S_VAL_PE_TTM(AD$2,$A183)</f>
        <v>101.13252948</v>
      </c>
      <c r="AE183" s="5">
        <f>[1]!EM_S_VAL_PE_TTM(AE$2,$A183)</f>
        <v>188.86510469999999</v>
      </c>
      <c r="AF183" s="5">
        <f>[1]!EM_S_VAL_PE_TTM(AF$2,$A183)</f>
        <v>71.922806350000002</v>
      </c>
      <c r="AG183" s="5">
        <f>[1]!EM_S_VAL_PE_TTM(AG$2,$A183)</f>
        <v>-139.10065359000001</v>
      </c>
      <c r="AH183" s="5">
        <f>[1]!EM_S_VAL_PE_TTM(AH$2,$A183)</f>
        <v>83.809587629999996</v>
      </c>
      <c r="AI183" s="5">
        <f>[1]!EM_S_VAL_PE_TTM(AI$2,$A183)</f>
        <v>44.545167419999999</v>
      </c>
      <c r="AJ183" s="5">
        <f>[1]!EM_S_VAL_PE_TTM(AJ$2,$A183)</f>
        <v>13.8286114</v>
      </c>
      <c r="AK183" s="5">
        <f>[1]!EM_S_VAL_PE_TTM(AK$2,$A183)</f>
        <v>105.37793109</v>
      </c>
      <c r="AL183" s="5">
        <f>[1]!EM_S_VAL_PE_TTM(AL$2,$A183)</f>
        <v>126.10680834</v>
      </c>
      <c r="AM183" s="5">
        <f>[1]!EM_S_VAL_PE_TTM(AM$2,$A183)</f>
        <v>27.140248379999999</v>
      </c>
      <c r="AN183" s="5">
        <f>[1]!EM_S_VAL_PE_TTM(AN$2,$A183)</f>
        <v>10.463069900000001</v>
      </c>
      <c r="AO183" s="5">
        <f>[1]!EM_S_VAL_PE_TTM(AO$2,$A183)</f>
        <v>27.552629190000001</v>
      </c>
      <c r="AP183" s="5">
        <f>[1]!EM_S_VAL_PE_TTM(AP$2,$A183)</f>
        <v>112.76269282</v>
      </c>
      <c r="AQ183" s="5">
        <f>[1]!EM_S_VAL_PE_TTM(AQ$2,$A183)</f>
        <v>28.387116339999999</v>
      </c>
      <c r="AR183" s="5">
        <f>[1]!EM_S_VAL_PE_TTM(AR$2,$A183)</f>
        <v>18.816273349999999</v>
      </c>
      <c r="AS183" s="5">
        <f>[1]!EM_S_VAL_PE_TTM(AS$2,$A183)</f>
        <v>83.622485569999995</v>
      </c>
      <c r="AT183" s="5">
        <f>[1]!EM_S_VAL_PE_TTM(AT$2,$A183)</f>
        <v>27.468399940000001</v>
      </c>
      <c r="AU183" s="5">
        <f>[1]!EM_S_VAL_PE_TTM(AU$2,$A183)</f>
        <v>7.6968489499999997</v>
      </c>
      <c r="AV183" s="5">
        <f>[1]!EM_S_VAL_PE_TTM(AV$2,$A183)</f>
        <v>99.628852780000003</v>
      </c>
      <c r="AW183" s="5">
        <f>[1]!EM_S_VAL_PE_TTM(AW$2,$A183)</f>
        <v>4.0195580099999999</v>
      </c>
      <c r="AX183" s="5">
        <f>[1]!EM_S_VAL_PE_TTM(AX$2,$A183)</f>
        <v>28.54911757</v>
      </c>
      <c r="AY183" s="5">
        <f>[1]!EM_S_VAL_PE_TTM(AY$2,$A183)</f>
        <v>24.04428733</v>
      </c>
      <c r="AZ183" s="5">
        <f>[1]!EM_S_VAL_PE_TTM(AZ$2,$A183)</f>
        <v>31.213582389999999</v>
      </c>
      <c r="BA183" s="5">
        <f>[1]!EM_S_VAL_PE_TTM(BA$2,$A183)</f>
        <v>131.96433642</v>
      </c>
      <c r="BB183" s="5">
        <f>[1]!EM_S_VAL_PE_TTM(BB$2,$A183)</f>
        <v>41.517156249999999</v>
      </c>
      <c r="BC183" s="5">
        <f>[1]!EM_S_VAL_PE_TTM(BC$2,$A183)</f>
        <v>58.247184869999998</v>
      </c>
      <c r="BD183" s="5">
        <f>[1]!EM_S_VAL_PE_TTM(BD$2,$A183)</f>
        <v>13.893806319999999</v>
      </c>
      <c r="BE183" s="5">
        <f>[1]!EM_S_VAL_PE_TTM(BE$2,$A183)</f>
        <v>13.440264129999999</v>
      </c>
      <c r="BF183" s="5">
        <f>[1]!EM_S_VAL_PE_TTM(BF$2,$A183)</f>
        <v>45.842125600000003</v>
      </c>
      <c r="BG183" s="5">
        <f>[1]!EM_S_VAL_PE_TTM(BG$2,$A183)</f>
        <v>-31.016115509999999</v>
      </c>
      <c r="BH183" s="5">
        <f>[1]!EM_S_VAL_PE_TTM(BH$2,$A183)</f>
        <v>34.119595570000001</v>
      </c>
      <c r="BI183" s="5">
        <f>[1]!EM_S_VAL_PE_TTM(BI$2,$A183)</f>
        <v>119.84481651999999</v>
      </c>
      <c r="BJ183" s="5">
        <f>[1]!EM_S_VAL_PE_TTM(BJ$2,$A183)</f>
        <v>18.988593160000001</v>
      </c>
      <c r="BK183" s="5">
        <f>[1]!EM_S_VAL_PE_TTM(BK$2,$A183)</f>
        <v>131.14783473</v>
      </c>
      <c r="BL183" s="5">
        <f>[1]!EM_S_VAL_PE_TTM(BL$2,$A183)</f>
        <v>23.655210499999999</v>
      </c>
      <c r="BM183" s="5">
        <f>[1]!EM_S_VAL_PE_TTM(BM$2,$A183)</f>
        <v>42.111972950000002</v>
      </c>
      <c r="BN183" s="5">
        <f>[1]!EM_S_VAL_PE_TTM(BN$2,$A183)</f>
        <v>4.5774451000000003</v>
      </c>
      <c r="BO183" s="5">
        <f>[1]!EM_S_VAL_PE_TTM(BO$2,$A183)</f>
        <v>53.867073150000003</v>
      </c>
      <c r="BP183" s="5">
        <f>[1]!EM_S_VAL_PE_TTM(BP$2,$A183)</f>
        <v>45.895502209999997</v>
      </c>
      <c r="BQ183" s="5">
        <f>[1]!EM_S_VAL_PE_TTM(BQ$2,$A183)</f>
        <v>25.476159110000001</v>
      </c>
      <c r="BR183" s="5">
        <f>[1]!EM_S_VAL_PE_TTM(BR$2,$A183)</f>
        <v>20.377602079999999</v>
      </c>
      <c r="BS183" s="5">
        <f>[1]!EM_S_VAL_PE_TTM(BS$2,$A183)</f>
        <v>42.108751140000003</v>
      </c>
      <c r="BT183" s="5">
        <f>[1]!EM_S_VAL_PE_TTM(BT$2,$A183)</f>
        <v>-3.0723308899999999</v>
      </c>
      <c r="BU183" s="5">
        <f>[1]!EM_S_VAL_PE_TTM(BU$2,$A183)</f>
        <v>21.666843239999999</v>
      </c>
      <c r="BV183" s="5">
        <f>[1]!EM_S_VAL_PE_TTM(BV$2,$A183)</f>
        <v>58.181830349999998</v>
      </c>
      <c r="BW183" s="5">
        <f>[1]!EM_S_VAL_PE_TTM(BW$2,$A183)</f>
        <v>34.803177720000001</v>
      </c>
      <c r="BX183" s="5">
        <f>[1]!EM_S_VAL_PE_TTM(BX$2,$A183)</f>
        <v>77.384936420000002</v>
      </c>
      <c r="BY183" s="5">
        <f>[1]!EM_S_VAL_PE_TTM(BY$2,$A183)</f>
        <v>38.414370499999997</v>
      </c>
      <c r="BZ183" s="5">
        <f>[1]!EM_S_VAL_PE_TTM(BZ$2,$A183)</f>
        <v>46.659426279999998</v>
      </c>
      <c r="CA183" s="5">
        <f>[1]!EM_S_VAL_PE_TTM(CA$2,$A183)</f>
        <v>16.833149729999999</v>
      </c>
      <c r="CB183" s="5">
        <f>[1]!EM_S_VAL_PE_TTM(CB$2,$A183)</f>
        <v>32.010423770000003</v>
      </c>
      <c r="CC183" s="5">
        <f>[1]!EM_S_VAL_PE_TTM(CC$2,$A183)</f>
        <v>44.872129229999999</v>
      </c>
      <c r="CD183" s="5">
        <f>[1]!EM_S_VAL_PE_TTM(CD$2,$A183)</f>
        <v>49.995246790000003</v>
      </c>
      <c r="CE183" s="5">
        <f>[1]!EM_S_VAL_PE_TTM(CE$2,$A183)</f>
        <v>23.10244608</v>
      </c>
      <c r="CF183" s="5">
        <f>[1]!EM_S_VAL_PE_TTM(CF$2,$A183)</f>
        <v>178.45849514</v>
      </c>
      <c r="CG183" s="5">
        <f>[1]!EM_S_VAL_PE_TTM(CG$2,$A183)</f>
        <v>153.40540099</v>
      </c>
      <c r="CH183" s="5">
        <f>[1]!EM_S_VAL_PE_TTM(CH$2,$A183)</f>
        <v>47.094737119999998</v>
      </c>
      <c r="CI183" s="5">
        <f>[1]!EM_S_VAL_PE_TTM(CI$2,$A183)</f>
        <v>43.405400659999998</v>
      </c>
      <c r="CJ183" s="5">
        <f>[1]!EM_S_VAL_PE_TTM(CJ$2,$A183)</f>
        <v>94.756046209999994</v>
      </c>
      <c r="CK183" s="5">
        <f>[1]!EM_S_VAL_PE_TTM(CK$2,$A183)</f>
        <v>48.359508859999998</v>
      </c>
      <c r="CL183" s="5">
        <f>[1]!EM_S_VAL_PE_TTM(CL$2,$A183)</f>
        <v>116.55612882</v>
      </c>
      <c r="CM183" s="5">
        <f>[1]!EM_S_VAL_PE_TTM(CM$2,$A183)</f>
        <v>12.844001090000001</v>
      </c>
      <c r="CN183" s="5">
        <f>[1]!EM_S_VAL_PE_TTM(CN$2,$A183)</f>
        <v>41.779734189999999</v>
      </c>
      <c r="CO183" s="5">
        <f>[1]!EM_S_VAL_PE_TTM(CO$2,$A183)</f>
        <v>69.662893179999998</v>
      </c>
      <c r="CP183" s="5">
        <f>[1]!EM_S_VAL_PE_TTM(CP$2,$A183)</f>
        <v>30.0756701</v>
      </c>
      <c r="CQ183" s="5">
        <f>[1]!EM_S_VAL_PE_TTM(CQ$2,$A183)</f>
        <v>44.13473801</v>
      </c>
      <c r="CR183" s="5">
        <f>[1]!EM_S_VAL_PE_TTM(CR$2,$A183)</f>
        <v>66.831537769999997</v>
      </c>
      <c r="CS183" s="5">
        <f>[1]!EM_S_VAL_PE_TTM(CS$2,$A183)</f>
        <v>81.859249550000001</v>
      </c>
      <c r="CT183" s="5">
        <f>[1]!EM_S_VAL_PE_TTM(CT$2,$A183)</f>
        <v>42.089707789999999</v>
      </c>
      <c r="CU183" s="5">
        <f>[1]!EM_S_VAL_PE_TTM(CU$2,$A183)</f>
        <v>68.125793849999994</v>
      </c>
      <c r="CV183" s="5">
        <f>[1]!EM_S_VAL_PE_TTM(CV$2,$A183)</f>
        <v>11.35097266</v>
      </c>
      <c r="CW183" s="5">
        <f>[1]!EM_S_VAL_PE_TTM(CW$2,$A183)</f>
        <v>20.682916469999999</v>
      </c>
      <c r="CX183" s="5">
        <f>[1]!EM_S_VAL_PE_TTM(CX$2,$A183)</f>
        <v>47.612984400000002</v>
      </c>
      <c r="CY183" s="5">
        <f>[1]!EM_S_VAL_PE_TTM(CY$2,$A183)</f>
        <v>-90.122695559999997</v>
      </c>
      <c r="CZ183" s="5">
        <f>[1]!EM_S_VAL_PE_TTM(CZ$2,$A183)</f>
        <v>39.935729389999999</v>
      </c>
      <c r="DA183" s="5">
        <f>[1]!EM_S_VAL_PE_TTM(DA$2,$A183)</f>
        <v>26.337949909999999</v>
      </c>
      <c r="DB183" s="5">
        <f>[1]!EM_S_VAL_PE_TTM(DB$2,$A183)</f>
        <v>50.483029199999997</v>
      </c>
      <c r="DC183" s="5">
        <f>[1]!EM_S_VAL_PE_TTM(DC$2,$A183)</f>
        <v>11.34289184</v>
      </c>
      <c r="DD183" s="5">
        <f>[1]!EM_S_VAL_PE_TTM(DD$2,$A183)</f>
        <v>16.860775149999998</v>
      </c>
      <c r="DE183" s="5">
        <f>[1]!EM_S_VAL_PE_TTM(DE$2,$A183)</f>
        <v>15.863929799999999</v>
      </c>
      <c r="DF183" s="5">
        <f>[1]!EM_S_VAL_PE_TTM(DF$2,$A183)</f>
        <v>27.95972313</v>
      </c>
      <c r="DG183" s="5">
        <f>[1]!EM_S_VAL_PE_TTM(DG$2,$A183)</f>
        <v>42.088680029999999</v>
      </c>
      <c r="DH183" s="5">
        <f>[1]!EM_S_VAL_PE_TTM(DH$2,$A183)</f>
        <v>-5.8364122199999997</v>
      </c>
      <c r="DI183" s="5">
        <f>[1]!EM_S_VAL_PE_TTM(DI$2,$A183)</f>
        <v>32.870468619999997</v>
      </c>
      <c r="DJ183" s="5">
        <f>[1]!EM_S_VAL_PE_TTM(DJ$2,$A183)</f>
        <v>34.858669419999998</v>
      </c>
      <c r="DK183" s="5">
        <f>[1]!EM_S_VAL_PE_TTM(DK$2,$A183)</f>
        <v>38.39627926</v>
      </c>
      <c r="DL183" s="5">
        <f>[1]!EM_S_VAL_PE_TTM(DL$2,$A183)</f>
        <v>168.26191342000001</v>
      </c>
      <c r="DM183" s="5">
        <f>[1]!EM_S_VAL_PE_TTM(DM$2,$A183)</f>
        <v>19.896670230000002</v>
      </c>
      <c r="DN183" s="5">
        <f>[1]!EM_S_VAL_PE_TTM(DN$2,$A183)</f>
        <v>55.956272820000002</v>
      </c>
      <c r="DO183" s="5">
        <f>[1]!EM_S_VAL_PE_TTM(DO$2,$A183)</f>
        <v>13.50131109</v>
      </c>
      <c r="DP183" s="5">
        <f>[1]!EM_S_VAL_PE_TTM(DP$2,$A183)</f>
        <v>45.789018669999997</v>
      </c>
      <c r="DQ183" s="5">
        <f>[1]!EM_S_VAL_PE_TTM(DQ$2,$A183)</f>
        <v>10.160824720000001</v>
      </c>
      <c r="DR183" s="5">
        <f>[1]!EM_S_VAL_PE_TTM(DR$2,$A183)</f>
        <v>53.029464660000002</v>
      </c>
      <c r="DS183" s="5">
        <f>[1]!EM_S_VAL_PE_TTM(DS$2,$A183)</f>
        <v>89.201571209999997</v>
      </c>
      <c r="DT183" s="5">
        <f>[1]!EM_S_VAL_PE_TTM(DT$2,$A183)</f>
        <v>24.70055185</v>
      </c>
      <c r="DU183" s="5">
        <f>[1]!EM_S_VAL_PE_TTM(DU$2,$A183)</f>
        <v>20.95598317</v>
      </c>
      <c r="DV183" s="5">
        <f>[1]!EM_S_VAL_PE_TTM(DV$2,$A183)</f>
        <v>52.503950609999997</v>
      </c>
      <c r="DW183" s="5">
        <f>[1]!EM_S_VAL_PE_TTM(DW$2,$A183)</f>
        <v>26.1859465</v>
      </c>
      <c r="DX183" s="5">
        <f>[1]!EM_S_VAL_PE_TTM(DX$2,$A183)</f>
        <v>-17.739956620000001</v>
      </c>
      <c r="DY183" s="5">
        <f>[1]!EM_S_VAL_PE_TTM(DY$2,$A183)</f>
        <v>101.99908392</v>
      </c>
      <c r="DZ183" s="5">
        <f>[1]!EM_S_VAL_PE_TTM(DZ$2,$A183)</f>
        <v>26.637150989999999</v>
      </c>
      <c r="EA183" s="5">
        <f>[1]!EM_S_VAL_PE_TTM(EA$2,$A183)</f>
        <v>121.16910756999999</v>
      </c>
      <c r="EB183" s="5">
        <f>[1]!EM_S_VAL_PE_TTM(EB$2,$A183)</f>
        <v>32.765052990000001</v>
      </c>
      <c r="EC183" s="5">
        <f>[1]!EM_S_VAL_PE_TTM(EC$2,$A183)</f>
        <v>80.972115400000007</v>
      </c>
      <c r="ED183" s="5">
        <f>[1]!EM_S_VAL_PE_TTM(ED$2,$A183)</f>
        <v>-34.035127639999999</v>
      </c>
      <c r="EE183" s="5">
        <f>[1]!EM_S_VAL_PE_TTM(EE$2,$A183)</f>
        <v>-79.543447639999997</v>
      </c>
      <c r="EF183" s="5">
        <f>[1]!EM_S_VAL_PE_TTM(EF$2,$A183)</f>
        <v>38.080301069999997</v>
      </c>
      <c r="EG183" s="5">
        <f>[1]!EM_S_VAL_PE_TTM(EG$2,$A183)</f>
        <v>30.949667030000001</v>
      </c>
      <c r="EH183" s="5">
        <f>[1]!EM_S_VAL_PE_TTM(EH$2,$A183)</f>
        <v>112.17894825</v>
      </c>
      <c r="EI183" s="5">
        <f>[1]!EM_S_VAL_PE_TTM(EI$2,$A183)</f>
        <v>63.764696110000003</v>
      </c>
      <c r="EJ183" s="5">
        <f>[1]!EM_S_VAL_PE_TTM(EJ$2,$A183)</f>
        <v>33.362075339999997</v>
      </c>
      <c r="EK183" s="5">
        <f>[1]!EM_S_VAL_PE_TTM(EK$2,$A183)</f>
        <v>32.90292221</v>
      </c>
      <c r="EL183" s="5">
        <f>[1]!EM_S_VAL_PE_TTM(EL$2,$A183)</f>
        <v>45.773410419999998</v>
      </c>
      <c r="EM183" s="5">
        <f>[1]!EM_S_VAL_PE_TTM(EM$2,$A183)</f>
        <v>35.757843770000001</v>
      </c>
      <c r="EN183" s="5">
        <f>[1]!EM_S_VAL_PE_TTM(EN$2,$A183)</f>
        <v>-7.2465203999999996</v>
      </c>
      <c r="EO183" s="5">
        <f>[1]!EM_S_VAL_PE_TTM(EO$2,$A183)</f>
        <v>26.95576758</v>
      </c>
      <c r="EP183" s="5">
        <f>[1]!EM_S_VAL_PE_TTM(EP$2,$A183)</f>
        <v>22.834602889999999</v>
      </c>
      <c r="EQ183" s="5">
        <f>[1]!EM_S_VAL_PE_TTM(EQ$2,$A183)</f>
        <v>21.858513169999998</v>
      </c>
      <c r="ER183" s="5">
        <f>[1]!EM_S_VAL_PE_TTM(ER$2,$A183)</f>
        <v>8.1386029999999998</v>
      </c>
      <c r="ES183" s="5">
        <f>[1]!EM_S_VAL_PE_TTM(ES$2,$A183)</f>
        <v>111.55061322</v>
      </c>
      <c r="ET183" s="5">
        <f>[1]!EM_S_VAL_PE_TTM(ET$2,$A183)</f>
        <v>185.50680371000001</v>
      </c>
      <c r="EU183" s="5">
        <f>[1]!EM_S_VAL_PE_TTM(EU$2,$A183)</f>
        <v>-14.879664249999999</v>
      </c>
      <c r="EV183" s="5">
        <f>[1]!EM_S_VAL_PE_TTM(EV$2,$A183)</f>
        <v>27.669811769999999</v>
      </c>
      <c r="EW183" s="5">
        <f>[1]!EM_S_VAL_PE_TTM(EW$2,$A183)</f>
        <v>-122.75728104</v>
      </c>
      <c r="EX183" s="5">
        <f>[1]!EM_S_VAL_PE_TTM(EX$2,$A183)</f>
        <v>14.46072118</v>
      </c>
      <c r="EY183" s="5">
        <f>[1]!EM_S_VAL_PE_TTM(EY$2,$A183)</f>
        <v>-50.467003730000002</v>
      </c>
      <c r="EZ183" s="5">
        <f>[1]!EM_S_VAL_PE_TTM(EZ$2,$A183)</f>
        <v>-8.8018031000000008</v>
      </c>
      <c r="FA183" s="5">
        <f>[1]!EM_S_VAL_PE_TTM(FA$2,$A183)</f>
        <v>25.55645474</v>
      </c>
      <c r="FB183" s="5">
        <f>[1]!EM_S_VAL_PE_TTM(FB$2,$A183)</f>
        <v>32.925931060000003</v>
      </c>
      <c r="FC183" s="5">
        <f>[1]!EM_S_VAL_PE_TTM(FC$2,$A183)</f>
        <v>28.065869079999999</v>
      </c>
      <c r="FD183" s="5">
        <f>[1]!EM_S_VAL_PE_TTM(FD$2,$A183)</f>
        <v>37.365350710000001</v>
      </c>
      <c r="FE183" s="5">
        <f>[1]!EM_S_VAL_PE_TTM(FE$2,$A183)</f>
        <v>-100.56076066999999</v>
      </c>
      <c r="FF183" s="5">
        <f>[1]!EM_S_VAL_PE_TTM(FF$2,$A183)</f>
        <v>45.12109693</v>
      </c>
      <c r="FG183" s="5">
        <f>[1]!EM_S_VAL_PE_TTM(FG$2,$A183)</f>
        <v>19.924489569999999</v>
      </c>
      <c r="FH183" s="5">
        <f>[1]!EM_S_VAL_PE_TTM(FH$2,$A183)</f>
        <v>54.133461050000001</v>
      </c>
      <c r="FI183" s="5">
        <f>[1]!EM_S_VAL_PE_TTM(FI$2,$A183)</f>
        <v>128.91167297999999</v>
      </c>
      <c r="FJ183" s="5">
        <f>[1]!EM_S_VAL_PE_TTM(FJ$2,$A183)</f>
        <v>103.98851899</v>
      </c>
      <c r="FK183" s="5">
        <f>[1]!EM_S_VAL_PE_TTM(FK$2,$A183)</f>
        <v>9.7541232099999995</v>
      </c>
      <c r="FL183" s="5">
        <f>[1]!EM_S_VAL_PE_TTM(FL$2,$A183)</f>
        <v>87.319782119999999</v>
      </c>
      <c r="FM183" s="5">
        <f>[1]!EM_S_VAL_PE_TTM(FM$2,$A183)</f>
        <v>-6.5193583999999998</v>
      </c>
      <c r="FN183" s="5">
        <f>[1]!EM_S_VAL_PE_TTM(FN$2,$A183)</f>
        <v>47.46124107</v>
      </c>
      <c r="FO183" s="5">
        <f>[1]!EM_S_VAL_PE_TTM(FO$2,$A183)</f>
        <v>-25.357999270000001</v>
      </c>
      <c r="FP183" s="5">
        <f>[1]!EM_S_VAL_PE_TTM(FP$2,$A183)</f>
        <v>-56.258955589999999</v>
      </c>
      <c r="FQ183" s="5">
        <f>[1]!EM_S_VAL_PE_TTM(FQ$2,$A183)</f>
        <v>32.6805412</v>
      </c>
      <c r="FR183" s="5">
        <f>[1]!EM_S_VAL_PE_TTM(FR$2,$A183)</f>
        <v>16.31358114</v>
      </c>
      <c r="FS183" s="5">
        <f>[1]!EM_S_VAL_PE_TTM(FS$2,$A183)</f>
        <v>31.178619699999999</v>
      </c>
      <c r="FT183" s="5">
        <f>[1]!EM_S_VAL_PE_TTM(FT$2,$A183)</f>
        <v>84.299281329999999</v>
      </c>
      <c r="FU183" s="5">
        <f>[1]!EM_S_VAL_PE_TTM(FU$2,$A183)</f>
        <v>-304.54537276000002</v>
      </c>
      <c r="FV183" s="5">
        <f>[1]!EM_S_VAL_PE_TTM(FV$2,$A183)</f>
        <v>-7.0446979900000004</v>
      </c>
      <c r="FW183" s="5">
        <f>[1]!EM_S_VAL_PE_TTM(FW$2,$A183)</f>
        <v>27.100762270000001</v>
      </c>
      <c r="FX183" s="5">
        <f>[1]!EM_S_VAL_PE_TTM(FX$2,$A183)</f>
        <v>26.18103026</v>
      </c>
      <c r="FY183" s="5">
        <f>[1]!EM_S_VAL_PE_TTM(FY$2,$A183)</f>
        <v>338.20904380000002</v>
      </c>
      <c r="FZ183" s="5">
        <f>[1]!EM_S_VAL_PE_TTM(FZ$2,$A183)</f>
        <v>69.983642489999994</v>
      </c>
      <c r="GA183" s="5">
        <f>[1]!EM_S_VAL_PE_TTM(GA$2,$A183)</f>
        <v>6.6487376400000002</v>
      </c>
      <c r="GB183" s="5">
        <f>[1]!EM_S_VAL_PE_TTM(GB$2,$A183)</f>
        <v>75.891673769999997</v>
      </c>
      <c r="GC183" s="5">
        <f>[1]!EM_S_VAL_PE_TTM(GC$2,$A183)</f>
        <v>28.256337859999999</v>
      </c>
      <c r="GD183" s="5">
        <f>[1]!EM_S_VAL_PE_TTM(GD$2,$A183)</f>
        <v>35.860839339999998</v>
      </c>
      <c r="GE183" s="5">
        <f>[1]!EM_S_VAL_PE_TTM(GE$2,$A183)</f>
        <v>50.627770580000004</v>
      </c>
      <c r="GF183" s="5">
        <f>[1]!EM_S_VAL_PE_TTM(GF$2,$A183)</f>
        <v>24.668852820000001</v>
      </c>
      <c r="GG183" s="5">
        <f>[1]!EM_S_VAL_PE_TTM(GG$2,$A183)</f>
        <v>44.240564589999998</v>
      </c>
      <c r="GH183" s="5">
        <f>[1]!EM_S_VAL_PE_TTM(GH$2,$A183)</f>
        <v>18.346210169999999</v>
      </c>
      <c r="GI183" s="5">
        <f>[1]!EM_S_VAL_PE_TTM(GI$2,$A183)</f>
        <v>-17.23096254</v>
      </c>
      <c r="GJ183" s="5">
        <f>[1]!EM_S_VAL_PE_TTM(GJ$2,$A183)</f>
        <v>26.838882030000001</v>
      </c>
      <c r="GK183" s="5">
        <f>[1]!EM_S_VAL_PE_TTM(GK$2,$A183)</f>
        <v>-31.04251648</v>
      </c>
      <c r="GL183" s="5">
        <f>[1]!EM_S_VAL_PE_TTM(GL$2,$A183)</f>
        <v>61.043960550000001</v>
      </c>
      <c r="GM183" s="5">
        <f>[1]!EM_S_VAL_PE_TTM(GM$2,$A183)</f>
        <v>159.73224655000001</v>
      </c>
      <c r="GN183" s="5">
        <f>[1]!EM_S_VAL_PE_TTM(GN$2,$A183)</f>
        <v>25.127399929999999</v>
      </c>
      <c r="GO183" s="5">
        <f>[1]!EM_S_VAL_PE_TTM(GO$2,$A183)</f>
        <v>20.4779242</v>
      </c>
      <c r="GP183" s="5">
        <f>[1]!EM_S_VAL_PE_TTM(GP$2,$A183)</f>
        <v>31.101605410000001</v>
      </c>
      <c r="GQ183" s="5">
        <f>[1]!EM_S_VAL_PE_TTM(GQ$2,$A183)</f>
        <v>28.152744940000002</v>
      </c>
      <c r="GR183" s="5">
        <f>[1]!EM_S_VAL_PE_TTM(GR$2,$A183)</f>
        <v>20.757015079999999</v>
      </c>
      <c r="GS183" s="5">
        <f>[1]!EM_S_VAL_PE_TTM(GS$2,$A183)</f>
        <v>35.551866369999999</v>
      </c>
      <c r="GT183" s="5">
        <f>[1]!EM_S_VAL_PE_TTM(GT$2,$A183)</f>
        <v>16.393628759999999</v>
      </c>
      <c r="GU183" s="5">
        <f>[1]!EM_S_VAL_PE_TTM(GU$2,$A183)</f>
        <v>129.7708471</v>
      </c>
      <c r="GV183" s="5">
        <f>[1]!EM_S_VAL_PE_TTM(GV$2,$A183)</f>
        <v>-12.46369677</v>
      </c>
      <c r="GW183" s="5">
        <f>[1]!EM_S_VAL_PE_TTM(GW$2,$A183)</f>
        <v>51.904026340000001</v>
      </c>
      <c r="GX183" s="5">
        <f>[1]!EM_S_VAL_PE_TTM(GX$2,$A183)</f>
        <v>-5.5554609800000003</v>
      </c>
      <c r="GY183" s="5">
        <f>[1]!EM_S_VAL_PE_TTM(GY$2,$A183)</f>
        <v>23.543847270000001</v>
      </c>
      <c r="GZ183" s="5">
        <f>[1]!EM_S_VAL_PE_TTM(GZ$2,$A183)</f>
        <v>62.69171557</v>
      </c>
      <c r="HA183" s="5">
        <f>[1]!EM_S_VAL_PE_TTM(HA$2,$A183)</f>
        <v>61.822395819999997</v>
      </c>
      <c r="HB183" s="5">
        <f>[1]!EM_S_VAL_PE_TTM(HB$2,$A183)</f>
        <v>60.055803650000001</v>
      </c>
      <c r="HC183" s="5">
        <f>[1]!EM_S_VAL_PE_TTM(HC$2,$A183)</f>
        <v>30.901977859999999</v>
      </c>
      <c r="HD183" s="5">
        <f>[1]!EM_S_VAL_PE_TTM(HD$2,$A183)</f>
        <v>8.77323144</v>
      </c>
      <c r="HE183" s="5">
        <f>[1]!EM_S_VAL_PE_TTM(HE$2,$A183)</f>
        <v>9.7424550799999992</v>
      </c>
      <c r="HF183" s="5">
        <f>[1]!EM_S_VAL_PE_TTM(HF$2,$A183)</f>
        <v>11.38245914</v>
      </c>
      <c r="HG183" s="5">
        <f>[1]!EM_S_VAL_PE_TTM(HG$2,$A183)</f>
        <v>29.595506449999998</v>
      </c>
      <c r="HH183" s="5">
        <f>[1]!EM_S_VAL_PE_TTM(HH$2,$A183)</f>
        <v>22.759764830000002</v>
      </c>
      <c r="HI183" s="5">
        <f>[1]!EM_S_VAL_PE_TTM(HI$2,$A183)</f>
        <v>20.416710630000001</v>
      </c>
      <c r="HJ183" s="5">
        <f>[1]!EM_S_VAL_PE_TTM(HJ$2,$A183)</f>
        <v>45.749359310000003</v>
      </c>
      <c r="HK183" s="5">
        <f>[1]!EM_S_VAL_PE_TTM(HK$2,$A183)</f>
        <v>15.19296613</v>
      </c>
      <c r="HL183" s="5">
        <f>[1]!EM_S_VAL_PE_TTM(HL$2,$A183)</f>
        <v>21.242442830000002</v>
      </c>
      <c r="HM183" s="5">
        <f>[1]!EM_S_VAL_PE_TTM(HM$2,$A183)</f>
        <v>31.385746130000001</v>
      </c>
      <c r="HN183" s="5">
        <f>[1]!EM_S_VAL_PE_TTM(HN$2,$A183)</f>
        <v>39.069603530000002</v>
      </c>
      <c r="HO183" s="5">
        <f>[1]!EM_S_VAL_PE_TTM(HO$2,$A183)</f>
        <v>20.598107840000001</v>
      </c>
      <c r="HP183" s="5">
        <f>[1]!EM_S_VAL_PE_TTM(HP$2,$A183)</f>
        <v>13.346562820000001</v>
      </c>
      <c r="HQ183" s="5">
        <f>[1]!EM_S_VAL_PE_TTM(HQ$2,$A183)</f>
        <v>130.10961932999999</v>
      </c>
      <c r="HR183" s="5">
        <f>[1]!EM_S_VAL_PE_TTM(HR$2,$A183)</f>
        <v>25.243095749999998</v>
      </c>
      <c r="HS183" s="5">
        <f>[1]!EM_S_VAL_PE_TTM(HS$2,$A183)</f>
        <v>30.216447370000001</v>
      </c>
      <c r="HT183" s="5">
        <f>[1]!EM_S_VAL_PE_TTM(HT$2,$A183)</f>
        <v>18.64217301</v>
      </c>
      <c r="HU183" s="5">
        <f>[1]!EM_S_VAL_PE_TTM(HU$2,$A183)</f>
        <v>24.37630523</v>
      </c>
      <c r="HV183" s="5">
        <f>[1]!EM_S_VAL_PE_TTM(HV$2,$A183)</f>
        <v>33.221000689999997</v>
      </c>
      <c r="HW183" s="5">
        <f>[1]!EM_S_VAL_PE_TTM(HW$2,$A183)</f>
        <v>24.660621030000001</v>
      </c>
      <c r="HX183" s="5">
        <f>[1]!EM_S_VAL_PE_TTM(HX$2,$A183)</f>
        <v>18.836398790000001</v>
      </c>
      <c r="HY183" s="5">
        <f>[1]!EM_S_VAL_PE_TTM(HY$2,$A183)</f>
        <v>39.542467940000002</v>
      </c>
      <c r="HZ183" s="5">
        <f>[1]!EM_S_VAL_PE_TTM(HZ$2,$A183)</f>
        <v>-74.713050100000004</v>
      </c>
      <c r="IA183" s="5">
        <f>[1]!EM_S_VAL_PE_TTM(IA$2,$A183)</f>
        <v>277.76556806999997</v>
      </c>
      <c r="IB183" s="5">
        <f>[1]!EM_S_VAL_PE_TTM(IB$2,$A183)</f>
        <v>24.727834399999999</v>
      </c>
      <c r="IC183" s="5">
        <f>[1]!EM_S_VAL_PE_TTM(IC$2,$A183)</f>
        <v>26.499331890000001</v>
      </c>
      <c r="ID183" s="5">
        <f>[1]!EM_S_VAL_PE_TTM(ID$2,$A183)</f>
        <v>-0.45774108000000002</v>
      </c>
      <c r="IE183" s="5">
        <f>[1]!EM_S_VAL_PE_TTM(IE$2,$A183)</f>
        <v>132.15852434000001</v>
      </c>
      <c r="IF183" s="5">
        <f>[1]!EM_S_VAL_PE_TTM(IF$2,$A183)</f>
        <v>15.20366523</v>
      </c>
      <c r="IG183" s="5">
        <f>[1]!EM_S_VAL_PE_TTM(IG$2,$A183)</f>
        <v>13.02755528</v>
      </c>
      <c r="IH183" s="5">
        <f>[1]!EM_S_VAL_PE_TTM(IH$2,$A183)</f>
        <v>17.975453259999998</v>
      </c>
      <c r="II183" s="5">
        <f>[1]!EM_S_VAL_PE_TTM(II$2,$A183)</f>
        <v>70.644480880000003</v>
      </c>
      <c r="IJ183" s="5">
        <f>[1]!EM_S_VAL_PE_TTM(IJ$2,$A183)</f>
        <v>17.336673860000001</v>
      </c>
      <c r="IK183" s="5">
        <f>[1]!EM_S_VAL_PE_TTM(IK$2,$A183)</f>
        <v>-7.3664482099999997</v>
      </c>
      <c r="IL183" s="5">
        <f>[1]!EM_S_VAL_PE_TTM(IL$2,$A183)</f>
        <v>26.332506420000001</v>
      </c>
      <c r="IM183" s="5">
        <f>[1]!EM_S_VAL_PE_TTM(IM$2,$A183)</f>
        <v>27.112943229999999</v>
      </c>
      <c r="IN183" s="5">
        <f>[1]!EM_S_VAL_PE_TTM(IN$2,$A183)</f>
        <v>14.71629562</v>
      </c>
      <c r="IO183" s="5">
        <f>[1]!EM_S_VAL_PE_TTM(IO$2,$A183)</f>
        <v>37.357663100000003</v>
      </c>
      <c r="IP183" s="5">
        <f>[1]!EM_S_VAL_PE_TTM(IP$2,$A183)</f>
        <v>34.00785029</v>
      </c>
      <c r="IQ183" s="5">
        <f>[1]!EM_S_VAL_PE_TTM(IQ$2,$A183)</f>
        <v>25.684545849999999</v>
      </c>
      <c r="IR183" s="5">
        <f>[1]!EM_S_VAL_PE_TTM(IR$2,$A183)</f>
        <v>172.23066591</v>
      </c>
      <c r="IS183" s="5">
        <f>[1]!EM_S_VAL_PE_TTM(IS$2,$A183)</f>
        <v>19.83763467</v>
      </c>
      <c r="IT183" s="5">
        <f>[1]!EM_S_VAL_PE_TTM(IT$2,$A183)</f>
        <v>10.721397720000001</v>
      </c>
      <c r="IU183" s="5">
        <f>[1]!EM_S_VAL_PE_TTM(IU$2,$A183)</f>
        <v>37.733759579999997</v>
      </c>
      <c r="IV183" s="5">
        <f>[1]!EM_S_VAL_PE_TTM(IV$2,$A183)</f>
        <v>148.72962534999999</v>
      </c>
      <c r="IW183" s="5">
        <f>[1]!EM_S_VAL_PE_TTM(IW$2,$A183)</f>
        <v>-6.2923763700000004</v>
      </c>
      <c r="IX183" s="5">
        <f>[1]!EM_S_VAL_PE_TTM(IX$2,$A183)</f>
        <v>-34.660729840000002</v>
      </c>
      <c r="IY183" s="5">
        <f>[1]!EM_S_VAL_PE_TTM(IY$2,$A183)</f>
        <v>41.902551879999997</v>
      </c>
      <c r="IZ183" s="5">
        <f>[1]!EM_S_VAL_PE_TTM(IZ$2,$A183)</f>
        <v>74.091281559999999</v>
      </c>
      <c r="JA183" s="5">
        <f>[1]!EM_S_VAL_PE_TTM(JA$2,$A183)</f>
        <v>44.800933800000003</v>
      </c>
      <c r="JB183" s="5">
        <f>[1]!EM_S_VAL_PE_TTM(JB$2,$A183)</f>
        <v>89.987535789999995</v>
      </c>
      <c r="JC183" s="5">
        <f>[1]!EM_S_VAL_PE_TTM(JC$2,$A183)</f>
        <v>77.945157289999997</v>
      </c>
      <c r="JD183" s="5">
        <f>[1]!EM_S_VAL_PE_TTM(JD$2,$A183)</f>
        <v>16.718722419999999</v>
      </c>
      <c r="JE183" s="5">
        <f>[1]!EM_S_VAL_PE_TTM(JE$2,$A183)</f>
        <v>46.543746319999997</v>
      </c>
      <c r="JF183" s="5">
        <f>[1]!EM_S_VAL_PE_TTM(JF$2,$A183)</f>
        <v>79.202162680000001</v>
      </c>
      <c r="JG183" s="5">
        <f>[1]!EM_S_VAL_PE_TTM(JG$2,$A183)</f>
        <v>-0.84322571999999996</v>
      </c>
      <c r="JH183" s="5">
        <f>[1]!EM_S_VAL_PE_TTM(JH$2,$A183)</f>
        <v>55.187596319999997</v>
      </c>
      <c r="JI183" s="5">
        <f>[1]!EM_S_VAL_PE_TTM(JI$2,$A183)</f>
        <v>37.007844409999997</v>
      </c>
      <c r="JJ183" s="5">
        <f>[1]!EM_S_VAL_PE_TTM(JJ$2,$A183)</f>
        <v>12.40927207</v>
      </c>
      <c r="JK183" s="5">
        <f>[1]!EM_S_VAL_PE_TTM(JK$2,$A183)</f>
        <v>33.738780089999999</v>
      </c>
      <c r="JL183" s="5">
        <f>[1]!EM_S_VAL_PE_TTM(JL$2,$A183)</f>
        <v>10.96849776</v>
      </c>
      <c r="JM183" s="5">
        <f>[1]!EM_S_VAL_PE_TTM(JM$2,$A183)</f>
        <v>39.692785270000002</v>
      </c>
      <c r="JN183" s="5">
        <f>[1]!EM_S_VAL_PE_TTM(JN$2,$A183)</f>
        <v>-14.73022551</v>
      </c>
      <c r="JO183" s="5">
        <f>[1]!EM_S_VAL_PE_TTM(JO$2,$A183)</f>
        <v>69.199806429999995</v>
      </c>
      <c r="JP183" s="5">
        <f>[1]!EM_S_VAL_PE_TTM(JP$2,$A183)</f>
        <v>27.799445939999998</v>
      </c>
      <c r="JQ183" s="5">
        <f>[1]!EM_S_VAL_PE_TTM(JQ$2,$A183)</f>
        <v>24.893835509999999</v>
      </c>
      <c r="JR183" s="5">
        <f>[1]!EM_S_VAL_PE_TTM(JR$2,$A183)</f>
        <v>51.933300930000001</v>
      </c>
      <c r="JS183" s="5">
        <f>[1]!EM_S_VAL_PE_TTM(JS$2,$A183)</f>
        <v>-1.50743144</v>
      </c>
      <c r="JT183" s="5">
        <f>[1]!EM_S_VAL_PE_TTM(JT$2,$A183)</f>
        <v>25.01748529</v>
      </c>
      <c r="JU183" s="5">
        <f>[1]!EM_S_VAL_PE_TTM(JU$2,$A183)</f>
        <v>110.29835838</v>
      </c>
      <c r="JV183" s="5">
        <f>[1]!EM_S_VAL_PE_TTM(JV$2,$A183)</f>
        <v>169.51652046000001</v>
      </c>
      <c r="JW183" s="5">
        <f>[1]!EM_S_VAL_PE_TTM(JW$2,$A183)</f>
        <v>10.252052819999999</v>
      </c>
      <c r="JX183" s="5">
        <f>[1]!EM_S_VAL_PE_TTM(JX$2,$A183)</f>
        <v>14.215906690000001</v>
      </c>
      <c r="JY183" s="5">
        <f>[1]!EM_S_VAL_PE_TTM(JY$2,$A183)</f>
        <v>10.74414906</v>
      </c>
      <c r="JZ183" s="5">
        <f>[1]!EM_S_VAL_PE_TTM(JZ$2,$A183)</f>
        <v>22.238511639999999</v>
      </c>
      <c r="KA183" s="5">
        <f>[1]!EM_S_VAL_PE_TTM(KA$2,$A183)</f>
        <v>12.346825239999999</v>
      </c>
      <c r="KB183" s="5">
        <f>[1]!EM_S_VAL_PE_TTM(KB$2,$A183)</f>
        <v>122.24144158</v>
      </c>
      <c r="KC183" s="5">
        <f>[1]!EM_S_VAL_PE_TTM(KC$2,$A183)</f>
        <v>-4.3354818000000002</v>
      </c>
      <c r="KD183" s="5">
        <f>[1]!EM_S_VAL_PE_TTM(KD$2,$A183)</f>
        <v>59.712234709999997</v>
      </c>
      <c r="KE183" s="5">
        <f>[1]!EM_S_VAL_PE_TTM(KE$2,$A183)</f>
        <v>60.804357760000002</v>
      </c>
      <c r="KF183" s="5">
        <f>[1]!EM_S_VAL_PE_TTM(KF$2,$A183)</f>
        <v>26.157315610000001</v>
      </c>
      <c r="KG183" s="5">
        <f>[1]!EM_S_VAL_PE_TTM(KG$2,$A183)</f>
        <v>-12.639309750000001</v>
      </c>
      <c r="KH183" s="5">
        <f>[1]!EM_S_VAL_PE_TTM(KH$2,$A183)</f>
        <v>73.285190060000005</v>
      </c>
      <c r="KI183" s="5">
        <f>[1]!EM_S_VAL_PE_TTM(KI$2,$A183)</f>
        <v>11.300520819999999</v>
      </c>
      <c r="KJ183" s="5">
        <f>[1]!EM_S_VAL_PE_TTM(KJ$2,$A183)</f>
        <v>26.33099593</v>
      </c>
      <c r="KK183" s="5">
        <f>[1]!EM_S_VAL_PE_TTM(KK$2,$A183)</f>
        <v>34.120765599999999</v>
      </c>
      <c r="KL183" s="5">
        <f>[1]!EM_S_VAL_PE_TTM(KL$2,$A183)</f>
        <v>87.007539559999998</v>
      </c>
      <c r="KM183" s="5">
        <f>[1]!EM_S_VAL_PE_TTM(KM$2,$A183)</f>
        <v>29.397092780000001</v>
      </c>
      <c r="KN183" s="5">
        <f>[1]!EM_S_VAL_PE_TTM(KN$2,$A183)</f>
        <v>25.039456300000001</v>
      </c>
      <c r="KO183" s="5">
        <f>[1]!EM_S_VAL_PE_TTM(KO$2,$A183)</f>
        <v>19.191578750000001</v>
      </c>
      <c r="KP183" s="5">
        <f>[1]!EM_S_VAL_PE_TTM(KP$2,$A183)</f>
        <v>104.6158897</v>
      </c>
      <c r="KQ183" s="5">
        <f>[1]!EM_S_VAL_PE_TTM(KQ$2,$A183)</f>
        <v>-23.985307120000002</v>
      </c>
      <c r="KR183" s="5">
        <f>[1]!EM_S_VAL_PE_TTM(KR$2,$A183)</f>
        <v>11.78445782</v>
      </c>
      <c r="KS183" s="5">
        <f>[1]!EM_S_VAL_PE_TTM(KS$2,$A183)</f>
        <v>-9.4397691100000003</v>
      </c>
      <c r="KT183" s="5">
        <f>[1]!EM_S_VAL_PE_TTM(KT$2,$A183)</f>
        <v>98.564228990000004</v>
      </c>
      <c r="KU183" s="5">
        <f>[1]!EM_S_VAL_PE_TTM(KU$2,$A183)</f>
        <v>-75.645949729999998</v>
      </c>
      <c r="KV183" s="5">
        <f>[1]!EM_S_VAL_PE_TTM(KV$2,$A183)</f>
        <v>-9.3276546299999996</v>
      </c>
    </row>
    <row r="184" spans="1:308">
      <c r="A184" s="9">
        <v>44342</v>
      </c>
      <c r="B184" s="10">
        <f t="shared" si="18"/>
        <v>40.287437838844852</v>
      </c>
      <c r="C184" s="10">
        <f t="shared" si="15"/>
        <v>40.509982053414426</v>
      </c>
      <c r="D184" s="10">
        <f t="shared" si="16"/>
        <v>43.811205906586032</v>
      </c>
      <c r="E184" s="10">
        <f t="shared" si="17"/>
        <v>37.208758200242819</v>
      </c>
      <c r="F184" s="5">
        <f>[1]!EM_S_VAL_PE_TTM(F$2,$A184)</f>
        <v>239.09708261</v>
      </c>
      <c r="G184" s="5">
        <f>[1]!EM_S_VAL_PE_TTM(G$2,$A184)</f>
        <v>-86.011890570000006</v>
      </c>
      <c r="H184" s="5">
        <f>[1]!EM_S_VAL_PE_TTM(H$2,$A184)</f>
        <v>57.570176330000002</v>
      </c>
      <c r="I184" s="5">
        <f>[1]!EM_S_VAL_PE_TTM(I$2,$A184)</f>
        <v>184.38941337</v>
      </c>
      <c r="J184" s="5">
        <f>[1]!EM_S_VAL_PE_TTM(J$2,$A184)</f>
        <v>-70.634321569999997</v>
      </c>
      <c r="K184" s="5">
        <f>[1]!EM_S_VAL_PE_TTM(K$2,$A184)</f>
        <v>98.554580529999996</v>
      </c>
      <c r="L184" s="5">
        <f>[1]!EM_S_VAL_PE_TTM(L$2,$A184)</f>
        <v>56.643995160000003</v>
      </c>
      <c r="M184" s="5">
        <f>[1]!EM_S_VAL_PE_TTM(M$2,$A184)</f>
        <v>-27.3306571</v>
      </c>
      <c r="N184" s="5">
        <f>[1]!EM_S_VAL_PE_TTM(N$2,$A184)</f>
        <v>106.37074729</v>
      </c>
      <c r="O184" s="5">
        <f>[1]!EM_S_VAL_PE_TTM(O$2,$A184)</f>
        <v>64.372152279999995</v>
      </c>
      <c r="P184" s="5">
        <f>[1]!EM_S_VAL_PE_TTM(P$2,$A184)</f>
        <v>33.355520409999997</v>
      </c>
      <c r="Q184" s="5">
        <f>[1]!EM_S_VAL_PE_TTM(Q$2,$A184)</f>
        <v>51.101909730000003</v>
      </c>
      <c r="R184" s="5">
        <f>[1]!EM_S_VAL_PE_TTM(R$2,$A184)</f>
        <v>150.00192290000001</v>
      </c>
      <c r="S184" s="5">
        <f>[1]!EM_S_VAL_PE_TTM(S$2,$A184)</f>
        <v>67.783831059999997</v>
      </c>
      <c r="T184" s="5">
        <f>[1]!EM_S_VAL_PE_TTM(T$2,$A184)</f>
        <v>198.55252157000001</v>
      </c>
      <c r="U184" s="5">
        <f>[1]!EM_S_VAL_PE_TTM(U$2,$A184)</f>
        <v>58.205287380000001</v>
      </c>
      <c r="V184" s="5">
        <f>[1]!EM_S_VAL_PE_TTM(V$2,$A184)</f>
        <v>50.719946579999998</v>
      </c>
      <c r="W184" s="5">
        <f>[1]!EM_S_VAL_PE_TTM(W$2,$A184)</f>
        <v>-21.79770559</v>
      </c>
      <c r="X184" s="5">
        <f>[1]!EM_S_VAL_PE_TTM(X$2,$A184)</f>
        <v>7.5260709700000001</v>
      </c>
      <c r="Y184" s="5">
        <f>[1]!EM_S_VAL_PE_TTM(Y$2,$A184)</f>
        <v>-52.650696410000002</v>
      </c>
      <c r="Z184" s="5">
        <f>[1]!EM_S_VAL_PE_TTM(Z$2,$A184)</f>
        <v>103.48342135</v>
      </c>
      <c r="AA184" s="5">
        <f>[1]!EM_S_VAL_PE_TTM(AA$2,$A184)</f>
        <v>296.04082785999998</v>
      </c>
      <c r="AB184" s="5">
        <f>[1]!EM_S_VAL_PE_TTM(AB$2,$A184)</f>
        <v>8.6248800699999997</v>
      </c>
      <c r="AC184" s="5">
        <f>[1]!EM_S_VAL_PE_TTM(AC$2,$A184)</f>
        <v>37.167645010000001</v>
      </c>
      <c r="AD184" s="5">
        <f>[1]!EM_S_VAL_PE_TTM(AD$2,$A184)</f>
        <v>100.42126774</v>
      </c>
      <c r="AE184" s="5">
        <f>[1]!EM_S_VAL_PE_TTM(AE$2,$A184)</f>
        <v>180.42048684</v>
      </c>
      <c r="AF184" s="5">
        <f>[1]!EM_S_VAL_PE_TTM(AF$2,$A184)</f>
        <v>72.976620359999998</v>
      </c>
      <c r="AG184" s="5">
        <f>[1]!EM_S_VAL_PE_TTM(AG$2,$A184)</f>
        <v>-143.40432021999999</v>
      </c>
      <c r="AH184" s="5">
        <f>[1]!EM_S_VAL_PE_TTM(AH$2,$A184)</f>
        <v>82.96140389</v>
      </c>
      <c r="AI184" s="5">
        <f>[1]!EM_S_VAL_PE_TTM(AI$2,$A184)</f>
        <v>43.4355476</v>
      </c>
      <c r="AJ184" s="5">
        <f>[1]!EM_S_VAL_PE_TTM(AJ$2,$A184)</f>
        <v>14.3616891</v>
      </c>
      <c r="AK184" s="5">
        <f>[1]!EM_S_VAL_PE_TTM(AK$2,$A184)</f>
        <v>102.77984757</v>
      </c>
      <c r="AL184" s="5">
        <f>[1]!EM_S_VAL_PE_TTM(AL$2,$A184)</f>
        <v>134.34326780000001</v>
      </c>
      <c r="AM184" s="5">
        <f>[1]!EM_S_VAL_PE_TTM(AM$2,$A184)</f>
        <v>27.52696177</v>
      </c>
      <c r="AN184" s="5">
        <f>[1]!EM_S_VAL_PE_TTM(AN$2,$A184)</f>
        <v>10.425587050000001</v>
      </c>
      <c r="AO184" s="5">
        <f>[1]!EM_S_VAL_PE_TTM(AO$2,$A184)</f>
        <v>27.981410069999999</v>
      </c>
      <c r="AP184" s="5">
        <f>[1]!EM_S_VAL_PE_TTM(AP$2,$A184)</f>
        <v>111.46559909</v>
      </c>
      <c r="AQ184" s="5">
        <f>[1]!EM_S_VAL_PE_TTM(AQ$2,$A184)</f>
        <v>28.015275450000001</v>
      </c>
      <c r="AR184" s="5">
        <f>[1]!EM_S_VAL_PE_TTM(AR$2,$A184)</f>
        <v>18.996125670000001</v>
      </c>
      <c r="AS184" s="5">
        <f>[1]!EM_S_VAL_PE_TTM(AS$2,$A184)</f>
        <v>83.31595532</v>
      </c>
      <c r="AT184" s="5">
        <f>[1]!EM_S_VAL_PE_TTM(AT$2,$A184)</f>
        <v>27.78762729</v>
      </c>
      <c r="AU184" s="5">
        <f>[1]!EM_S_VAL_PE_TTM(AU$2,$A184)</f>
        <v>7.7062405600000004</v>
      </c>
      <c r="AV184" s="5">
        <f>[1]!EM_S_VAL_PE_TTM(AV$2,$A184)</f>
        <v>98.821210600000001</v>
      </c>
      <c r="AW184" s="5">
        <f>[1]!EM_S_VAL_PE_TTM(AW$2,$A184)</f>
        <v>4.0981433799999998</v>
      </c>
      <c r="AX184" s="5">
        <f>[1]!EM_S_VAL_PE_TTM(AX$2,$A184)</f>
        <v>27.773180920000001</v>
      </c>
      <c r="AY184" s="5">
        <f>[1]!EM_S_VAL_PE_TTM(AY$2,$A184)</f>
        <v>24.263415049999999</v>
      </c>
      <c r="AZ184" s="5">
        <f>[1]!EM_S_VAL_PE_TTM(AZ$2,$A184)</f>
        <v>31.00724949</v>
      </c>
      <c r="BA184" s="5">
        <f>[1]!EM_S_VAL_PE_TTM(BA$2,$A184)</f>
        <v>129.62915412000001</v>
      </c>
      <c r="BB184" s="5">
        <f>[1]!EM_S_VAL_PE_TTM(BB$2,$A184)</f>
        <v>41.7685849</v>
      </c>
      <c r="BC184" s="5">
        <f>[1]!EM_S_VAL_PE_TTM(BC$2,$A184)</f>
        <v>58.440184160000001</v>
      </c>
      <c r="BD184" s="5">
        <f>[1]!EM_S_VAL_PE_TTM(BD$2,$A184)</f>
        <v>13.750041879999999</v>
      </c>
      <c r="BE184" s="5">
        <f>[1]!EM_S_VAL_PE_TTM(BE$2,$A184)</f>
        <v>13.45720564</v>
      </c>
      <c r="BF184" s="5">
        <f>[1]!EM_S_VAL_PE_TTM(BF$2,$A184)</f>
        <v>46.656185309999998</v>
      </c>
      <c r="BG184" s="5">
        <f>[1]!EM_S_VAL_PE_TTM(BG$2,$A184)</f>
        <v>-31.168904250000001</v>
      </c>
      <c r="BH184" s="5">
        <f>[1]!EM_S_VAL_PE_TTM(BH$2,$A184)</f>
        <v>33.455709200000001</v>
      </c>
      <c r="BI184" s="5">
        <f>[1]!EM_S_VAL_PE_TTM(BI$2,$A184)</f>
        <v>119.25341975000001</v>
      </c>
      <c r="BJ184" s="5">
        <f>[1]!EM_S_VAL_PE_TTM(BJ$2,$A184)</f>
        <v>19.13989669</v>
      </c>
      <c r="BK184" s="5">
        <f>[1]!EM_S_VAL_PE_TTM(BK$2,$A184)</f>
        <v>131.45654994</v>
      </c>
      <c r="BL184" s="5">
        <f>[1]!EM_S_VAL_PE_TTM(BL$2,$A184)</f>
        <v>23.774983710000001</v>
      </c>
      <c r="BM184" s="5">
        <f>[1]!EM_S_VAL_PE_TTM(BM$2,$A184)</f>
        <v>41.607356860000003</v>
      </c>
      <c r="BN184" s="5">
        <f>[1]!EM_S_VAL_PE_TTM(BN$2,$A184)</f>
        <v>4.8171803600000001</v>
      </c>
      <c r="BO184" s="5">
        <f>[1]!EM_S_VAL_PE_TTM(BO$2,$A184)</f>
        <v>53.610868289999999</v>
      </c>
      <c r="BP184" s="5">
        <f>[1]!EM_S_VAL_PE_TTM(BP$2,$A184)</f>
        <v>47.241286080000002</v>
      </c>
      <c r="BQ184" s="5">
        <f>[1]!EM_S_VAL_PE_TTM(BQ$2,$A184)</f>
        <v>25.628759049999999</v>
      </c>
      <c r="BR184" s="5">
        <f>[1]!EM_S_VAL_PE_TTM(BR$2,$A184)</f>
        <v>20.817394409999999</v>
      </c>
      <c r="BS184" s="5">
        <f>[1]!EM_S_VAL_PE_TTM(BS$2,$A184)</f>
        <v>41.95172659</v>
      </c>
      <c r="BT184" s="5">
        <f>[1]!EM_S_VAL_PE_TTM(BT$2,$A184)</f>
        <v>-3.0785881800000001</v>
      </c>
      <c r="BU184" s="5">
        <f>[1]!EM_S_VAL_PE_TTM(BU$2,$A184)</f>
        <v>21.98297002</v>
      </c>
      <c r="BV184" s="5">
        <f>[1]!EM_S_VAL_PE_TTM(BV$2,$A184)</f>
        <v>58.542895260000002</v>
      </c>
      <c r="BW184" s="5">
        <f>[1]!EM_S_VAL_PE_TTM(BW$2,$A184)</f>
        <v>35.923151259999997</v>
      </c>
      <c r="BX184" s="5">
        <f>[1]!EM_S_VAL_PE_TTM(BX$2,$A184)</f>
        <v>75.597453380000005</v>
      </c>
      <c r="BY184" s="5">
        <f>[1]!EM_S_VAL_PE_TTM(BY$2,$A184)</f>
        <v>41.656632960000003</v>
      </c>
      <c r="BZ184" s="5">
        <f>[1]!EM_S_VAL_PE_TTM(BZ$2,$A184)</f>
        <v>46.659426279999998</v>
      </c>
      <c r="CA184" s="5">
        <f>[1]!EM_S_VAL_PE_TTM(CA$2,$A184)</f>
        <v>16.636564870000001</v>
      </c>
      <c r="CB184" s="5">
        <f>[1]!EM_S_VAL_PE_TTM(CB$2,$A184)</f>
        <v>31.42607241</v>
      </c>
      <c r="CC184" s="5">
        <f>[1]!EM_S_VAL_PE_TTM(CC$2,$A184)</f>
        <v>46.08937564</v>
      </c>
      <c r="CD184" s="5">
        <f>[1]!EM_S_VAL_PE_TTM(CD$2,$A184)</f>
        <v>50.560274909999997</v>
      </c>
      <c r="CE184" s="5">
        <f>[1]!EM_S_VAL_PE_TTM(CE$2,$A184)</f>
        <v>22.815904110000002</v>
      </c>
      <c r="CF184" s="5">
        <f>[1]!EM_S_VAL_PE_TTM(CF$2,$A184)</f>
        <v>174.65464008999999</v>
      </c>
      <c r="CG184" s="5">
        <f>[1]!EM_S_VAL_PE_TTM(CG$2,$A184)</f>
        <v>155.90900264000001</v>
      </c>
      <c r="CH184" s="5">
        <f>[1]!EM_S_VAL_PE_TTM(CH$2,$A184)</f>
        <v>47.443759380000003</v>
      </c>
      <c r="CI184" s="5">
        <f>[1]!EM_S_VAL_PE_TTM(CI$2,$A184)</f>
        <v>43.927785129999997</v>
      </c>
      <c r="CJ184" s="5">
        <f>[1]!EM_S_VAL_PE_TTM(CJ$2,$A184)</f>
        <v>98.873697669999999</v>
      </c>
      <c r="CK184" s="5">
        <f>[1]!EM_S_VAL_PE_TTM(CK$2,$A184)</f>
        <v>48.461361240000002</v>
      </c>
      <c r="CL184" s="5">
        <f>[1]!EM_S_VAL_PE_TTM(CL$2,$A184)</f>
        <v>115.66568837</v>
      </c>
      <c r="CM184" s="5">
        <f>[1]!EM_S_VAL_PE_TTM(CM$2,$A184)</f>
        <v>13.495508389999999</v>
      </c>
      <c r="CN184" s="5">
        <f>[1]!EM_S_VAL_PE_TTM(CN$2,$A184)</f>
        <v>42.41192753</v>
      </c>
      <c r="CO184" s="5">
        <f>[1]!EM_S_VAL_PE_TTM(CO$2,$A184)</f>
        <v>71.339042680000006</v>
      </c>
      <c r="CP184" s="5">
        <f>[1]!EM_S_VAL_PE_TTM(CP$2,$A184)</f>
        <v>30.309358289999999</v>
      </c>
      <c r="CQ184" s="5">
        <f>[1]!EM_S_VAL_PE_TTM(CQ$2,$A184)</f>
        <v>44.416649040000003</v>
      </c>
      <c r="CR184" s="5">
        <f>[1]!EM_S_VAL_PE_TTM(CR$2,$A184)</f>
        <v>65.101112430000001</v>
      </c>
      <c r="CS184" s="5">
        <f>[1]!EM_S_VAL_PE_TTM(CS$2,$A184)</f>
        <v>79.249268430000001</v>
      </c>
      <c r="CT184" s="5">
        <f>[1]!EM_S_VAL_PE_TTM(CT$2,$A184)</f>
        <v>42.488284559999997</v>
      </c>
      <c r="CU184" s="5">
        <f>[1]!EM_S_VAL_PE_TTM(CU$2,$A184)</f>
        <v>67.051674320000004</v>
      </c>
      <c r="CV184" s="5">
        <f>[1]!EM_S_VAL_PE_TTM(CV$2,$A184)</f>
        <v>11.59983686</v>
      </c>
      <c r="CW184" s="5">
        <f>[1]!EM_S_VAL_PE_TTM(CW$2,$A184)</f>
        <v>21.996681129999999</v>
      </c>
      <c r="CX184" s="5">
        <f>[1]!EM_S_VAL_PE_TTM(CX$2,$A184)</f>
        <v>46.548378200000002</v>
      </c>
      <c r="CY184" s="5">
        <f>[1]!EM_S_VAL_PE_TTM(CY$2,$A184)</f>
        <v>-90.511527900000004</v>
      </c>
      <c r="CZ184" s="5">
        <f>[1]!EM_S_VAL_PE_TTM(CZ$2,$A184)</f>
        <v>38.59052587</v>
      </c>
      <c r="DA184" s="5">
        <f>[1]!EM_S_VAL_PE_TTM(DA$2,$A184)</f>
        <v>25.393453749999999</v>
      </c>
      <c r="DB184" s="5">
        <f>[1]!EM_S_VAL_PE_TTM(DB$2,$A184)</f>
        <v>50.648728419999998</v>
      </c>
      <c r="DC184" s="5">
        <f>[1]!EM_S_VAL_PE_TTM(DC$2,$A184)</f>
        <v>11.33132926</v>
      </c>
      <c r="DD184" s="5">
        <f>[1]!EM_S_VAL_PE_TTM(DD$2,$A184)</f>
        <v>16.697366760000001</v>
      </c>
      <c r="DE184" s="5">
        <f>[1]!EM_S_VAL_PE_TTM(DE$2,$A184)</f>
        <v>16.097911069999999</v>
      </c>
      <c r="DF184" s="5">
        <f>[1]!EM_S_VAL_PE_TTM(DF$2,$A184)</f>
        <v>28.708644280000001</v>
      </c>
      <c r="DG184" s="5">
        <f>[1]!EM_S_VAL_PE_TTM(DG$2,$A184)</f>
        <v>41.114537669999997</v>
      </c>
      <c r="DH184" s="5">
        <f>[1]!EM_S_VAL_PE_TTM(DH$2,$A184)</f>
        <v>-5.8300196499999997</v>
      </c>
      <c r="DI184" s="5">
        <f>[1]!EM_S_VAL_PE_TTM(DI$2,$A184)</f>
        <v>33.144389189999998</v>
      </c>
      <c r="DJ184" s="5">
        <f>[1]!EM_S_VAL_PE_TTM(DJ$2,$A184)</f>
        <v>34.48909862</v>
      </c>
      <c r="DK184" s="5">
        <f>[1]!EM_S_VAL_PE_TTM(DK$2,$A184)</f>
        <v>37.884084970000004</v>
      </c>
      <c r="DL184" s="5">
        <f>[1]!EM_S_VAL_PE_TTM(DL$2,$A184)</f>
        <v>169.98106451000001</v>
      </c>
      <c r="DM184" s="5">
        <f>[1]!EM_S_VAL_PE_TTM(DM$2,$A184)</f>
        <v>19.865702649999999</v>
      </c>
      <c r="DN184" s="5">
        <f>[1]!EM_S_VAL_PE_TTM(DN$2,$A184)</f>
        <v>55.734597309999998</v>
      </c>
      <c r="DO184" s="5">
        <f>[1]!EM_S_VAL_PE_TTM(DO$2,$A184)</f>
        <v>13.90181142</v>
      </c>
      <c r="DP184" s="5">
        <f>[1]!EM_S_VAL_PE_TTM(DP$2,$A184)</f>
        <v>44.39185028</v>
      </c>
      <c r="DQ184" s="5">
        <f>[1]!EM_S_VAL_PE_TTM(DQ$2,$A184)</f>
        <v>10.239782079999999</v>
      </c>
      <c r="DR184" s="5">
        <f>[1]!EM_S_VAL_PE_TTM(DR$2,$A184)</f>
        <v>54.031070499999998</v>
      </c>
      <c r="DS184" s="5">
        <f>[1]!EM_S_VAL_PE_TTM(DS$2,$A184)</f>
        <v>89.051273699999996</v>
      </c>
      <c r="DT184" s="5">
        <f>[1]!EM_S_VAL_PE_TTM(DT$2,$A184)</f>
        <v>24.609405899999999</v>
      </c>
      <c r="DU184" s="5">
        <f>[1]!EM_S_VAL_PE_TTM(DU$2,$A184)</f>
        <v>21.051979429999999</v>
      </c>
      <c r="DV184" s="5">
        <f>[1]!EM_S_VAL_PE_TTM(DV$2,$A184)</f>
        <v>57.741333539999999</v>
      </c>
      <c r="DW184" s="5">
        <f>[1]!EM_S_VAL_PE_TTM(DW$2,$A184)</f>
        <v>26.608868919999999</v>
      </c>
      <c r="DX184" s="5">
        <f>[1]!EM_S_VAL_PE_TTM(DX$2,$A184)</f>
        <v>-17.435080880000001</v>
      </c>
      <c r="DY184" s="5">
        <f>[1]!EM_S_VAL_PE_TTM(DY$2,$A184)</f>
        <v>98.848014120000002</v>
      </c>
      <c r="DZ184" s="5">
        <f>[1]!EM_S_VAL_PE_TTM(DZ$2,$A184)</f>
        <v>26.491592789999999</v>
      </c>
      <c r="EA184" s="5">
        <f>[1]!EM_S_VAL_PE_TTM(EA$2,$A184)</f>
        <v>119.39847567</v>
      </c>
      <c r="EB184" s="5">
        <f>[1]!EM_S_VAL_PE_TTM(EB$2,$A184)</f>
        <v>32.395774729999999</v>
      </c>
      <c r="EC184" s="5">
        <f>[1]!EM_S_VAL_PE_TTM(EC$2,$A184)</f>
        <v>79.612141750000006</v>
      </c>
      <c r="ED184" s="5">
        <f>[1]!EM_S_VAL_PE_TTM(ED$2,$A184)</f>
        <v>-34.035127639999999</v>
      </c>
      <c r="EE184" s="5">
        <f>[1]!EM_S_VAL_PE_TTM(EE$2,$A184)</f>
        <v>-83.210134449999998</v>
      </c>
      <c r="EF184" s="5">
        <f>[1]!EM_S_VAL_PE_TTM(EF$2,$A184)</f>
        <v>37.689733869999998</v>
      </c>
      <c r="EG184" s="5">
        <f>[1]!EM_S_VAL_PE_TTM(EG$2,$A184)</f>
        <v>30.608679120000001</v>
      </c>
      <c r="EH184" s="5">
        <f>[1]!EM_S_VAL_PE_TTM(EH$2,$A184)</f>
        <v>111.57439103999999</v>
      </c>
      <c r="EI184" s="5">
        <f>[1]!EM_S_VAL_PE_TTM(EI$2,$A184)</f>
        <v>62.815914069999998</v>
      </c>
      <c r="EJ184" s="5">
        <f>[1]!EM_S_VAL_PE_TTM(EJ$2,$A184)</f>
        <v>32.538153639999997</v>
      </c>
      <c r="EK184" s="5">
        <f>[1]!EM_S_VAL_PE_TTM(EK$2,$A184)</f>
        <v>33.194098510000003</v>
      </c>
      <c r="EL184" s="5">
        <f>[1]!EM_S_VAL_PE_TTM(EL$2,$A184)</f>
        <v>48.504210469999997</v>
      </c>
      <c r="EM184" s="5">
        <f>[1]!EM_S_VAL_PE_TTM(EM$2,$A184)</f>
        <v>36.111007659999999</v>
      </c>
      <c r="EN184" s="5">
        <f>[1]!EM_S_VAL_PE_TTM(EN$2,$A184)</f>
        <v>-7.1627456</v>
      </c>
      <c r="EO184" s="5">
        <f>[1]!EM_S_VAL_PE_TTM(EO$2,$A184)</f>
        <v>26.304165059999999</v>
      </c>
      <c r="EP184" s="5">
        <f>[1]!EM_S_VAL_PE_TTM(EP$2,$A184)</f>
        <v>24.298465520000001</v>
      </c>
      <c r="EQ184" s="5">
        <f>[1]!EM_S_VAL_PE_TTM(EQ$2,$A184)</f>
        <v>22.46539035</v>
      </c>
      <c r="ER184" s="5">
        <f>[1]!EM_S_VAL_PE_TTM(ER$2,$A184)</f>
        <v>8.2226886199999996</v>
      </c>
      <c r="ES184" s="5">
        <f>[1]!EM_S_VAL_PE_TTM(ES$2,$A184)</f>
        <v>108.36629598</v>
      </c>
      <c r="ET184" s="5">
        <f>[1]!EM_S_VAL_PE_TTM(ET$2,$A184)</f>
        <v>179.94159959999999</v>
      </c>
      <c r="EU184" s="5">
        <f>[1]!EM_S_VAL_PE_TTM(EU$2,$A184)</f>
        <v>-15.04620063</v>
      </c>
      <c r="EV184" s="5">
        <f>[1]!EM_S_VAL_PE_TTM(EV$2,$A184)</f>
        <v>27.730226200000001</v>
      </c>
      <c r="EW184" s="5">
        <f>[1]!EM_S_VAL_PE_TTM(EW$2,$A184)</f>
        <v>-135.01480491000001</v>
      </c>
      <c r="EX184" s="5">
        <f>[1]!EM_S_VAL_PE_TTM(EX$2,$A184)</f>
        <v>14.45236721</v>
      </c>
      <c r="EY184" s="5">
        <f>[1]!EM_S_VAL_PE_TTM(EY$2,$A184)</f>
        <v>-55.628823830000002</v>
      </c>
      <c r="EZ184" s="5">
        <f>[1]!EM_S_VAL_PE_TTM(EZ$2,$A184)</f>
        <v>-9.4348094800000002</v>
      </c>
      <c r="FA184" s="5">
        <f>[1]!EM_S_VAL_PE_TTM(FA$2,$A184)</f>
        <v>26.0264585</v>
      </c>
      <c r="FB184" s="5">
        <f>[1]!EM_S_VAL_PE_TTM(FB$2,$A184)</f>
        <v>33.845863940000001</v>
      </c>
      <c r="FC184" s="5">
        <f>[1]!EM_S_VAL_PE_TTM(FC$2,$A184)</f>
        <v>27.829225999999998</v>
      </c>
      <c r="FD184" s="5">
        <f>[1]!EM_S_VAL_PE_TTM(FD$2,$A184)</f>
        <v>38.815946650000001</v>
      </c>
      <c r="FE184" s="5">
        <f>[1]!EM_S_VAL_PE_TTM(FE$2,$A184)</f>
        <v>-100.07141391</v>
      </c>
      <c r="FF184" s="5">
        <f>[1]!EM_S_VAL_PE_TTM(FF$2,$A184)</f>
        <v>46.683577419999999</v>
      </c>
      <c r="FG184" s="5">
        <f>[1]!EM_S_VAL_PE_TTM(FG$2,$A184)</f>
        <v>19.477134880000001</v>
      </c>
      <c r="FH184" s="5">
        <f>[1]!EM_S_VAL_PE_TTM(FH$2,$A184)</f>
        <v>54.368186080000001</v>
      </c>
      <c r="FI184" s="5">
        <f>[1]!EM_S_VAL_PE_TTM(FI$2,$A184)</f>
        <v>129.38101159999999</v>
      </c>
      <c r="FJ184" s="5">
        <f>[1]!EM_S_VAL_PE_TTM(FJ$2,$A184)</f>
        <v>100.16853258</v>
      </c>
      <c r="FK184" s="5">
        <f>[1]!EM_S_VAL_PE_TTM(FK$2,$A184)</f>
        <v>9.7828794699999992</v>
      </c>
      <c r="FL184" s="5">
        <f>[1]!EM_S_VAL_PE_TTM(FL$2,$A184)</f>
        <v>83.881826230000001</v>
      </c>
      <c r="FM184" s="5">
        <f>[1]!EM_S_VAL_PE_TTM(FM$2,$A184)</f>
        <v>-7.2496690399999997</v>
      </c>
      <c r="FN184" s="5">
        <f>[1]!EM_S_VAL_PE_TTM(FN$2,$A184)</f>
        <v>47.773486079999998</v>
      </c>
      <c r="FO184" s="5">
        <f>[1]!EM_S_VAL_PE_TTM(FO$2,$A184)</f>
        <v>-25.450885719999999</v>
      </c>
      <c r="FP184" s="5">
        <f>[1]!EM_S_VAL_PE_TTM(FP$2,$A184)</f>
        <v>-57.279195719999997</v>
      </c>
      <c r="FQ184" s="5">
        <f>[1]!EM_S_VAL_PE_TTM(FQ$2,$A184)</f>
        <v>31.562522690000002</v>
      </c>
      <c r="FR184" s="5">
        <f>[1]!EM_S_VAL_PE_TTM(FR$2,$A184)</f>
        <v>16.395251139999999</v>
      </c>
      <c r="FS184" s="5">
        <f>[1]!EM_S_VAL_PE_TTM(FS$2,$A184)</f>
        <v>31.265629799999999</v>
      </c>
      <c r="FT184" s="5">
        <f>[1]!EM_S_VAL_PE_TTM(FT$2,$A184)</f>
        <v>85.382819650000002</v>
      </c>
      <c r="FU184" s="5">
        <f>[1]!EM_S_VAL_PE_TTM(FU$2,$A184)</f>
        <v>-302.56136380999999</v>
      </c>
      <c r="FV184" s="5">
        <f>[1]!EM_S_VAL_PE_TTM(FV$2,$A184)</f>
        <v>-7.1054281399999999</v>
      </c>
      <c r="FW184" s="5">
        <f>[1]!EM_S_VAL_PE_TTM(FW$2,$A184)</f>
        <v>27.232106829999999</v>
      </c>
      <c r="FX184" s="5">
        <f>[1]!EM_S_VAL_PE_TTM(FX$2,$A184)</f>
        <v>26.18103026</v>
      </c>
      <c r="FY184" s="5">
        <f>[1]!EM_S_VAL_PE_TTM(FY$2,$A184)</f>
        <v>344.68948638000001</v>
      </c>
      <c r="FZ184" s="5">
        <f>[1]!EM_S_VAL_PE_TTM(FZ$2,$A184)</f>
        <v>70.370292449999994</v>
      </c>
      <c r="GA184" s="5">
        <f>[1]!EM_S_VAL_PE_TTM(GA$2,$A184)</f>
        <v>6.7336151400000004</v>
      </c>
      <c r="GB184" s="5">
        <f>[1]!EM_S_VAL_PE_TTM(GB$2,$A184)</f>
        <v>79.323960529999994</v>
      </c>
      <c r="GC184" s="5">
        <f>[1]!EM_S_VAL_PE_TTM(GC$2,$A184)</f>
        <v>29.886511200000001</v>
      </c>
      <c r="GD184" s="5">
        <f>[1]!EM_S_VAL_PE_TTM(GD$2,$A184)</f>
        <v>37.183575220000002</v>
      </c>
      <c r="GE184" s="5">
        <f>[1]!EM_S_VAL_PE_TTM(GE$2,$A184)</f>
        <v>46.923299559999997</v>
      </c>
      <c r="GF184" s="5">
        <f>[1]!EM_S_VAL_PE_TTM(GF$2,$A184)</f>
        <v>24.74108957</v>
      </c>
      <c r="GG184" s="5">
        <f>[1]!EM_S_VAL_PE_TTM(GG$2,$A184)</f>
        <v>44.90228244</v>
      </c>
      <c r="GH184" s="5">
        <f>[1]!EM_S_VAL_PE_TTM(GH$2,$A184)</f>
        <v>18.63051789</v>
      </c>
      <c r="GI184" s="5">
        <f>[1]!EM_S_VAL_PE_TTM(GI$2,$A184)</f>
        <v>-17.520072649999999</v>
      </c>
      <c r="GJ184" s="5">
        <f>[1]!EM_S_VAL_PE_TTM(GJ$2,$A184)</f>
        <v>27.571081070000002</v>
      </c>
      <c r="GK184" s="5">
        <f>[1]!EM_S_VAL_PE_TTM(GK$2,$A184)</f>
        <v>-30.92507947</v>
      </c>
      <c r="GL184" s="5">
        <f>[1]!EM_S_VAL_PE_TTM(GL$2,$A184)</f>
        <v>61.247169470000003</v>
      </c>
      <c r="GM184" s="5">
        <f>[1]!EM_S_VAL_PE_TTM(GM$2,$A184)</f>
        <v>157.81522723</v>
      </c>
      <c r="GN184" s="5">
        <f>[1]!EM_S_VAL_PE_TTM(GN$2,$A184)</f>
        <v>25.102471959999999</v>
      </c>
      <c r="GO184" s="5">
        <f>[1]!EM_S_VAL_PE_TTM(GO$2,$A184)</f>
        <v>20.569343499999999</v>
      </c>
      <c r="GP184" s="5">
        <f>[1]!EM_S_VAL_PE_TTM(GP$2,$A184)</f>
        <v>31.182239200000001</v>
      </c>
      <c r="GQ184" s="5">
        <f>[1]!EM_S_VAL_PE_TTM(GQ$2,$A184)</f>
        <v>28.390488040000001</v>
      </c>
      <c r="GR184" s="5">
        <f>[1]!EM_S_VAL_PE_TTM(GR$2,$A184)</f>
        <v>20.796855799999999</v>
      </c>
      <c r="GS184" s="5">
        <f>[1]!EM_S_VAL_PE_TTM(GS$2,$A184)</f>
        <v>35.317664350000001</v>
      </c>
      <c r="GT184" s="5">
        <f>[1]!EM_S_VAL_PE_TTM(GT$2,$A184)</f>
        <v>16.683056579999999</v>
      </c>
      <c r="GU184" s="5">
        <f>[1]!EM_S_VAL_PE_TTM(GU$2,$A184)</f>
        <v>129.57511428999999</v>
      </c>
      <c r="GV184" s="5">
        <f>[1]!EM_S_VAL_PE_TTM(GV$2,$A184)</f>
        <v>-12.328548250000001</v>
      </c>
      <c r="GW184" s="5">
        <f>[1]!EM_S_VAL_PE_TTM(GW$2,$A184)</f>
        <v>51.904026340000001</v>
      </c>
      <c r="GX184" s="5">
        <f>[1]!EM_S_VAL_PE_TTM(GX$2,$A184)</f>
        <v>-5.5922521100000004</v>
      </c>
      <c r="GY184" s="5">
        <f>[1]!EM_S_VAL_PE_TTM(GY$2,$A184)</f>
        <v>23.699354849999999</v>
      </c>
      <c r="GZ184" s="5">
        <f>[1]!EM_S_VAL_PE_TTM(GZ$2,$A184)</f>
        <v>61.859524649999997</v>
      </c>
      <c r="HA184" s="5">
        <f>[1]!EM_S_VAL_PE_TTM(HA$2,$A184)</f>
        <v>60.988567740000001</v>
      </c>
      <c r="HB184" s="5">
        <f>[1]!EM_S_VAL_PE_TTM(HB$2,$A184)</f>
        <v>62.258207900000002</v>
      </c>
      <c r="HC184" s="5">
        <f>[1]!EM_S_VAL_PE_TTM(HC$2,$A184)</f>
        <v>31.136083750000001</v>
      </c>
      <c r="HD184" s="5">
        <f>[1]!EM_S_VAL_PE_TTM(HD$2,$A184)</f>
        <v>8.8063379699999995</v>
      </c>
      <c r="HE184" s="5">
        <f>[1]!EM_S_VAL_PE_TTM(HE$2,$A184)</f>
        <v>9.9073110399999997</v>
      </c>
      <c r="HF184" s="5">
        <f>[1]!EM_S_VAL_PE_TTM(HF$2,$A184)</f>
        <v>11.464642960000001</v>
      </c>
      <c r="HG184" s="5">
        <f>[1]!EM_S_VAL_PE_TTM(HG$2,$A184)</f>
        <v>30.469233160000002</v>
      </c>
      <c r="HH184" s="5">
        <f>[1]!EM_S_VAL_PE_TTM(HH$2,$A184)</f>
        <v>22.644439640000002</v>
      </c>
      <c r="HI184" s="5">
        <f>[1]!EM_S_VAL_PE_TTM(HI$2,$A184)</f>
        <v>20.30201001</v>
      </c>
      <c r="HJ184" s="5">
        <f>[1]!EM_S_VAL_PE_TTM(HJ$2,$A184)</f>
        <v>45.253431300000003</v>
      </c>
      <c r="HK184" s="5">
        <f>[1]!EM_S_VAL_PE_TTM(HK$2,$A184)</f>
        <v>15.654630839999999</v>
      </c>
      <c r="HL184" s="5">
        <f>[1]!EM_S_VAL_PE_TTM(HL$2,$A184)</f>
        <v>22.231872200000002</v>
      </c>
      <c r="HM184" s="5">
        <f>[1]!EM_S_VAL_PE_TTM(HM$2,$A184)</f>
        <v>33.11742658</v>
      </c>
      <c r="HN184" s="5">
        <f>[1]!EM_S_VAL_PE_TTM(HN$2,$A184)</f>
        <v>39.320585999999999</v>
      </c>
      <c r="HO184" s="5">
        <f>[1]!EM_S_VAL_PE_TTM(HO$2,$A184)</f>
        <v>20.598107840000001</v>
      </c>
      <c r="HP184" s="5">
        <f>[1]!EM_S_VAL_PE_TTM(HP$2,$A184)</f>
        <v>13.515506650000001</v>
      </c>
      <c r="HQ184" s="5">
        <f>[1]!EM_S_VAL_PE_TTM(HQ$2,$A184)</f>
        <v>130.20511263</v>
      </c>
      <c r="HR184" s="5">
        <f>[1]!EM_S_VAL_PE_TTM(HR$2,$A184)</f>
        <v>25.427544260000001</v>
      </c>
      <c r="HS184" s="5">
        <f>[1]!EM_S_VAL_PE_TTM(HS$2,$A184)</f>
        <v>31.01598392</v>
      </c>
      <c r="HT184" s="5">
        <f>[1]!EM_S_VAL_PE_TTM(HT$2,$A184)</f>
        <v>18.751557089999999</v>
      </c>
      <c r="HU184" s="5">
        <f>[1]!EM_S_VAL_PE_TTM(HU$2,$A184)</f>
        <v>24.68071634</v>
      </c>
      <c r="HV184" s="5">
        <f>[1]!EM_S_VAL_PE_TTM(HV$2,$A184)</f>
        <v>33.862107719999997</v>
      </c>
      <c r="HW184" s="5">
        <f>[1]!EM_S_VAL_PE_TTM(HW$2,$A184)</f>
        <v>25.238778060000001</v>
      </c>
      <c r="HX184" s="5">
        <f>[1]!EM_S_VAL_PE_TTM(HX$2,$A184)</f>
        <v>19.046129050000001</v>
      </c>
      <c r="HY184" s="5">
        <f>[1]!EM_S_VAL_PE_TTM(HY$2,$A184)</f>
        <v>39.990195319999998</v>
      </c>
      <c r="HZ184" s="5">
        <f>[1]!EM_S_VAL_PE_TTM(HZ$2,$A184)</f>
        <v>-74.264771800000005</v>
      </c>
      <c r="IA184" s="5">
        <f>[1]!EM_S_VAL_PE_TTM(IA$2,$A184)</f>
        <v>280.65895941000002</v>
      </c>
      <c r="IB184" s="5">
        <f>[1]!EM_S_VAL_PE_TTM(IB$2,$A184)</f>
        <v>24.760243089999999</v>
      </c>
      <c r="IC184" s="5">
        <f>[1]!EM_S_VAL_PE_TTM(IC$2,$A184)</f>
        <v>27.553157850000002</v>
      </c>
      <c r="ID184" s="5">
        <f>[1]!EM_S_VAL_PE_TTM(ID$2,$A184)</f>
        <v>-0.45596689000000001</v>
      </c>
      <c r="IE184" s="5">
        <f>[1]!EM_S_VAL_PE_TTM(IE$2,$A184)</f>
        <v>132.34895449000001</v>
      </c>
      <c r="IF184" s="5">
        <f>[1]!EM_S_VAL_PE_TTM(IF$2,$A184)</f>
        <v>15.48440785</v>
      </c>
      <c r="IG184" s="5">
        <f>[1]!EM_S_VAL_PE_TTM(IG$2,$A184)</f>
        <v>13.51507294</v>
      </c>
      <c r="IH184" s="5">
        <f>[1]!EM_S_VAL_PE_TTM(IH$2,$A184)</f>
        <v>18.09371282</v>
      </c>
      <c r="II184" s="5">
        <f>[1]!EM_S_VAL_PE_TTM(II$2,$A184)</f>
        <v>70.677243540000006</v>
      </c>
      <c r="IJ184" s="5">
        <f>[1]!EM_S_VAL_PE_TTM(IJ$2,$A184)</f>
        <v>17.30380813</v>
      </c>
      <c r="IK184" s="5">
        <f>[1]!EM_S_VAL_PE_TTM(IK$2,$A184)</f>
        <v>-7.0879435500000003</v>
      </c>
      <c r="IL184" s="5">
        <f>[1]!EM_S_VAL_PE_TTM(IL$2,$A184)</f>
        <v>26.465691060000001</v>
      </c>
      <c r="IM184" s="5">
        <f>[1]!EM_S_VAL_PE_TTM(IM$2,$A184)</f>
        <v>28.369834640000001</v>
      </c>
      <c r="IN184" s="5">
        <f>[1]!EM_S_VAL_PE_TTM(IN$2,$A184)</f>
        <v>14.984175520000001</v>
      </c>
      <c r="IO184" s="5">
        <f>[1]!EM_S_VAL_PE_TTM(IO$2,$A184)</f>
        <v>36.645060280000003</v>
      </c>
      <c r="IP184" s="5">
        <f>[1]!EM_S_VAL_PE_TTM(IP$2,$A184)</f>
        <v>33.218805039999999</v>
      </c>
      <c r="IQ184" s="5">
        <f>[1]!EM_S_VAL_PE_TTM(IQ$2,$A184)</f>
        <v>25.75276509</v>
      </c>
      <c r="IR184" s="5">
        <f>[1]!EM_S_VAL_PE_TTM(IR$2,$A184)</f>
        <v>171.10128449000001</v>
      </c>
      <c r="IS184" s="5">
        <f>[1]!EM_S_VAL_PE_TTM(IS$2,$A184)</f>
        <v>20.657467069999999</v>
      </c>
      <c r="IT184" s="5">
        <f>[1]!EM_S_VAL_PE_TTM(IT$2,$A184)</f>
        <v>10.800668679999999</v>
      </c>
      <c r="IU184" s="5">
        <f>[1]!EM_S_VAL_PE_TTM(IU$2,$A184)</f>
        <v>38.960287139999998</v>
      </c>
      <c r="IV184" s="5">
        <f>[1]!EM_S_VAL_PE_TTM(IV$2,$A184)</f>
        <v>148.72962534999999</v>
      </c>
      <c r="IW184" s="5">
        <f>[1]!EM_S_VAL_PE_TTM(IW$2,$A184)</f>
        <v>-6.2364441399999997</v>
      </c>
      <c r="IX184" s="5">
        <f>[1]!EM_S_VAL_PE_TTM(IX$2,$A184)</f>
        <v>-34.760329640000002</v>
      </c>
      <c r="IY184" s="5">
        <f>[1]!EM_S_VAL_PE_TTM(IY$2,$A184)</f>
        <v>45.258666069999997</v>
      </c>
      <c r="IZ184" s="5">
        <f>[1]!EM_S_VAL_PE_TTM(IZ$2,$A184)</f>
        <v>74.341378710000001</v>
      </c>
      <c r="JA184" s="5">
        <f>[1]!EM_S_VAL_PE_TTM(JA$2,$A184)</f>
        <v>45.934031339999997</v>
      </c>
      <c r="JB184" s="5">
        <f>[1]!EM_S_VAL_PE_TTM(JB$2,$A184)</f>
        <v>87.827834929999995</v>
      </c>
      <c r="JC184" s="5">
        <f>[1]!EM_S_VAL_PE_TTM(JC$2,$A184)</f>
        <v>81.602408069999996</v>
      </c>
      <c r="JD184" s="5">
        <f>[1]!EM_S_VAL_PE_TTM(JD$2,$A184)</f>
        <v>16.903868840000001</v>
      </c>
      <c r="JE184" s="5">
        <f>[1]!EM_S_VAL_PE_TTM(JE$2,$A184)</f>
        <v>50.09934286</v>
      </c>
      <c r="JF184" s="5">
        <f>[1]!EM_S_VAL_PE_TTM(JF$2,$A184)</f>
        <v>80.120448629999999</v>
      </c>
      <c r="JG184" s="5">
        <f>[1]!EM_S_VAL_PE_TTM(JG$2,$A184)</f>
        <v>-0.83117964</v>
      </c>
      <c r="JH184" s="5">
        <f>[1]!EM_S_VAL_PE_TTM(JH$2,$A184)</f>
        <v>54.059674639999997</v>
      </c>
      <c r="JI184" s="5">
        <f>[1]!EM_S_VAL_PE_TTM(JI$2,$A184)</f>
        <v>36.14951121</v>
      </c>
      <c r="JJ184" s="5">
        <f>[1]!EM_S_VAL_PE_TTM(JJ$2,$A184)</f>
        <v>12.52217695</v>
      </c>
      <c r="JK184" s="5">
        <f>[1]!EM_S_VAL_PE_TTM(JK$2,$A184)</f>
        <v>34.035167610000002</v>
      </c>
      <c r="JL184" s="5">
        <f>[1]!EM_S_VAL_PE_TTM(JL$2,$A184)</f>
        <v>11.07029357</v>
      </c>
      <c r="JM184" s="5">
        <f>[1]!EM_S_VAL_PE_TTM(JM$2,$A184)</f>
        <v>37.896489010000003</v>
      </c>
      <c r="JN184" s="5">
        <f>[1]!EM_S_VAL_PE_TTM(JN$2,$A184)</f>
        <v>-14.63699624</v>
      </c>
      <c r="JO184" s="5">
        <f>[1]!EM_S_VAL_PE_TTM(JO$2,$A184)</f>
        <v>70.078401310000004</v>
      </c>
      <c r="JP184" s="5">
        <f>[1]!EM_S_VAL_PE_TTM(JP$2,$A184)</f>
        <v>28.33889185</v>
      </c>
      <c r="JQ184" s="5">
        <f>[1]!EM_S_VAL_PE_TTM(JQ$2,$A184)</f>
        <v>25.22009809</v>
      </c>
      <c r="JR184" s="5">
        <f>[1]!EM_S_VAL_PE_TTM(JR$2,$A184)</f>
        <v>51.348730860000003</v>
      </c>
      <c r="JS184" s="5">
        <f>[1]!EM_S_VAL_PE_TTM(JS$2,$A184)</f>
        <v>-1.4473191400000001</v>
      </c>
      <c r="JT184" s="5">
        <f>[1]!EM_S_VAL_PE_TTM(JT$2,$A184)</f>
        <v>27.51923382</v>
      </c>
      <c r="JU184" s="5">
        <f>[1]!EM_S_VAL_PE_TTM(JU$2,$A184)</f>
        <v>109.47523630000001</v>
      </c>
      <c r="JV184" s="5">
        <f>[1]!EM_S_VAL_PE_TTM(JV$2,$A184)</f>
        <v>164.56547144000001</v>
      </c>
      <c r="JW184" s="5">
        <f>[1]!EM_S_VAL_PE_TTM(JW$2,$A184)</f>
        <v>10.28486989</v>
      </c>
      <c r="JX184" s="5">
        <f>[1]!EM_S_VAL_PE_TTM(JX$2,$A184)</f>
        <v>14.59265334</v>
      </c>
      <c r="JY184" s="5">
        <f>[1]!EM_S_VAL_PE_TTM(JY$2,$A184)</f>
        <v>10.594857879999999</v>
      </c>
      <c r="JZ184" s="5">
        <f>[1]!EM_S_VAL_PE_TTM(JZ$2,$A184)</f>
        <v>22.042111739999999</v>
      </c>
      <c r="KA184" s="5">
        <f>[1]!EM_S_VAL_PE_TTM(KA$2,$A184)</f>
        <v>13.589273070000001</v>
      </c>
      <c r="KB184" s="5">
        <f>[1]!EM_S_VAL_PE_TTM(KB$2,$A184)</f>
        <v>119.37903867999999</v>
      </c>
      <c r="KC184" s="5">
        <f>[1]!EM_S_VAL_PE_TTM(KC$2,$A184)</f>
        <v>-4.3471993199999996</v>
      </c>
      <c r="KD184" s="5">
        <f>[1]!EM_S_VAL_PE_TTM(KD$2,$A184)</f>
        <v>59.152869520000003</v>
      </c>
      <c r="KE184" s="5">
        <f>[1]!EM_S_VAL_PE_TTM(KE$2,$A184)</f>
        <v>61.153406879999999</v>
      </c>
      <c r="KF184" s="5">
        <f>[1]!EM_S_VAL_PE_TTM(KF$2,$A184)</f>
        <v>26.424646670000001</v>
      </c>
      <c r="KG184" s="5">
        <f>[1]!EM_S_VAL_PE_TTM(KG$2,$A184)</f>
        <v>-12.72165053</v>
      </c>
      <c r="KH184" s="5">
        <f>[1]!EM_S_VAL_PE_TTM(KH$2,$A184)</f>
        <v>73.563840979999995</v>
      </c>
      <c r="KI184" s="5">
        <f>[1]!EM_S_VAL_PE_TTM(KI$2,$A184)</f>
        <v>11.667354680000001</v>
      </c>
      <c r="KJ184" s="5">
        <f>[1]!EM_S_VAL_PE_TTM(KJ$2,$A184)</f>
        <v>26.669658259999999</v>
      </c>
      <c r="KK184" s="5">
        <f>[1]!EM_S_VAL_PE_TTM(KK$2,$A184)</f>
        <v>34.41843858</v>
      </c>
      <c r="KL184" s="5">
        <f>[1]!EM_S_VAL_PE_TTM(KL$2,$A184)</f>
        <v>86.876701159999996</v>
      </c>
      <c r="KM184" s="5">
        <f>[1]!EM_S_VAL_PE_TTM(KM$2,$A184)</f>
        <v>31.610821680000001</v>
      </c>
      <c r="KN184" s="5">
        <f>[1]!EM_S_VAL_PE_TTM(KN$2,$A184)</f>
        <v>25.625204360000001</v>
      </c>
      <c r="KO184" s="5">
        <f>[1]!EM_S_VAL_PE_TTM(KO$2,$A184)</f>
        <v>19.257928199999998</v>
      </c>
      <c r="KP184" s="5">
        <f>[1]!EM_S_VAL_PE_TTM(KP$2,$A184)</f>
        <v>105.06488493000001</v>
      </c>
      <c r="KQ184" s="5">
        <f>[1]!EM_S_VAL_PE_TTM(KQ$2,$A184)</f>
        <v>-24.069171829999998</v>
      </c>
      <c r="KR184" s="5">
        <f>[1]!EM_S_VAL_PE_TTM(KR$2,$A184)</f>
        <v>11.78156877</v>
      </c>
      <c r="KS184" s="5">
        <f>[1]!EM_S_VAL_PE_TTM(KS$2,$A184)</f>
        <v>-9.3774604099999994</v>
      </c>
      <c r="KT184" s="5">
        <f>[1]!EM_S_VAL_PE_TTM(KT$2,$A184)</f>
        <v>98.564228990000004</v>
      </c>
      <c r="KU184" s="5">
        <f>[1]!EM_S_VAL_PE_TTM(KU$2,$A184)</f>
        <v>-75.859036919999994</v>
      </c>
      <c r="KV184" s="5">
        <f>[1]!EM_S_VAL_PE_TTM(KV$2,$A184)</f>
        <v>-9.7508990000000004</v>
      </c>
    </row>
    <row r="185" spans="1:308">
      <c r="A185" s="9">
        <v>44343</v>
      </c>
      <c r="B185" s="10">
        <f t="shared" si="18"/>
        <v>40.413749877458748</v>
      </c>
      <c r="C185" s="10">
        <f t="shared" si="15"/>
        <v>40.509982053414426</v>
      </c>
      <c r="D185" s="10">
        <f t="shared" si="16"/>
        <v>43.811205906586032</v>
      </c>
      <c r="E185" s="10">
        <f t="shared" si="17"/>
        <v>37.208758200242819</v>
      </c>
      <c r="F185" s="5">
        <f>[1]!EM_S_VAL_PE_TTM(F$2,$A185)</f>
        <v>246.22847669999999</v>
      </c>
      <c r="G185" s="5">
        <f>[1]!EM_S_VAL_PE_TTM(G$2,$A185)</f>
        <v>-85.139306169999998</v>
      </c>
      <c r="H185" s="5">
        <f>[1]!EM_S_VAL_PE_TTM(H$2,$A185)</f>
        <v>61.2307828</v>
      </c>
      <c r="I185" s="5">
        <f>[1]!EM_S_VAL_PE_TTM(I$2,$A185)</f>
        <v>185.26164333</v>
      </c>
      <c r="J185" s="5">
        <f>[1]!EM_S_VAL_PE_TTM(J$2,$A185)</f>
        <v>-72.754090669999997</v>
      </c>
      <c r="K185" s="5">
        <f>[1]!EM_S_VAL_PE_TTM(K$2,$A185)</f>
        <v>99.209946650000006</v>
      </c>
      <c r="L185" s="5">
        <f>[1]!EM_S_VAL_PE_TTM(L$2,$A185)</f>
        <v>56.431958809999998</v>
      </c>
      <c r="M185" s="5">
        <f>[1]!EM_S_VAL_PE_TTM(M$2,$A185)</f>
        <v>-27.503708960000001</v>
      </c>
      <c r="N185" s="5">
        <f>[1]!EM_S_VAL_PE_TTM(N$2,$A185)</f>
        <v>104.98426727</v>
      </c>
      <c r="O185" s="5">
        <f>[1]!EM_S_VAL_PE_TTM(O$2,$A185)</f>
        <v>64.059081829999997</v>
      </c>
      <c r="P185" s="5">
        <f>[1]!EM_S_VAL_PE_TTM(P$2,$A185)</f>
        <v>33.852727909999999</v>
      </c>
      <c r="Q185" s="5">
        <f>[1]!EM_S_VAL_PE_TTM(Q$2,$A185)</f>
        <v>51.101909730000003</v>
      </c>
      <c r="R185" s="5">
        <f>[1]!EM_S_VAL_PE_TTM(R$2,$A185)</f>
        <v>149.03963363</v>
      </c>
      <c r="S185" s="5">
        <f>[1]!EM_S_VAL_PE_TTM(S$2,$A185)</f>
        <v>68.362419239999994</v>
      </c>
      <c r="T185" s="5">
        <f>[1]!EM_S_VAL_PE_TTM(T$2,$A185)</f>
        <v>194.94366873999999</v>
      </c>
      <c r="U185" s="5">
        <f>[1]!EM_S_VAL_PE_TTM(U$2,$A185)</f>
        <v>57.378507730000003</v>
      </c>
      <c r="V185" s="5">
        <f>[1]!EM_S_VAL_PE_TTM(V$2,$A185)</f>
        <v>51.989011689999998</v>
      </c>
      <c r="W185" s="5">
        <f>[1]!EM_S_VAL_PE_TTM(W$2,$A185)</f>
        <v>-22.354758060000002</v>
      </c>
      <c r="X185" s="5">
        <f>[1]!EM_S_VAL_PE_TTM(X$2,$A185)</f>
        <v>7.7877918399999997</v>
      </c>
      <c r="Y185" s="5">
        <f>[1]!EM_S_VAL_PE_TTM(Y$2,$A185)</f>
        <v>-55.744441629999997</v>
      </c>
      <c r="Z185" s="5">
        <f>[1]!EM_S_VAL_PE_TTM(Z$2,$A185)</f>
        <v>103.57844745</v>
      </c>
      <c r="AA185" s="5">
        <f>[1]!EM_S_VAL_PE_TTM(AA$2,$A185)</f>
        <v>301.16199390000003</v>
      </c>
      <c r="AB185" s="5">
        <f>[1]!EM_S_VAL_PE_TTM(AB$2,$A185)</f>
        <v>8.70616667</v>
      </c>
      <c r="AC185" s="5">
        <f>[1]!EM_S_VAL_PE_TTM(AC$2,$A185)</f>
        <v>38.01305661</v>
      </c>
      <c r="AD185" s="5">
        <f>[1]!EM_S_VAL_PE_TTM(AD$2,$A185)</f>
        <v>102.02160667</v>
      </c>
      <c r="AE185" s="5">
        <f>[1]!EM_S_VAL_PE_TTM(AE$2,$A185)</f>
        <v>182.19973551000001</v>
      </c>
      <c r="AF185" s="5">
        <f>[1]!EM_S_VAL_PE_TTM(AF$2,$A185)</f>
        <v>72.686821510000001</v>
      </c>
      <c r="AG185" s="5">
        <f>[1]!EM_S_VAL_PE_TTM(AG$2,$A185)</f>
        <v>-148.01539160999999</v>
      </c>
      <c r="AH185" s="5">
        <f>[1]!EM_S_VAL_PE_TTM(AH$2,$A185)</f>
        <v>90.906225559999996</v>
      </c>
      <c r="AI185" s="5">
        <f>[1]!EM_S_VAL_PE_TTM(AI$2,$A185)</f>
        <v>43.444216509999997</v>
      </c>
      <c r="AJ185" s="5">
        <f>[1]!EM_S_VAL_PE_TTM(AJ$2,$A185)</f>
        <v>14.27618728</v>
      </c>
      <c r="AK185" s="5">
        <f>[1]!EM_S_VAL_PE_TTM(AK$2,$A185)</f>
        <v>103.81123348</v>
      </c>
      <c r="AL185" s="5">
        <f>[1]!EM_S_VAL_PE_TTM(AL$2,$A185)</f>
        <v>132.82539919000001</v>
      </c>
      <c r="AM185" s="5">
        <f>[1]!EM_S_VAL_PE_TTM(AM$2,$A185)</f>
        <v>26.191042809999999</v>
      </c>
      <c r="AN185" s="5">
        <f>[1]!EM_S_VAL_PE_TTM(AN$2,$A185)</f>
        <v>10.46842459</v>
      </c>
      <c r="AO185" s="5">
        <f>[1]!EM_S_VAL_PE_TTM(AO$2,$A185)</f>
        <v>30.77540158</v>
      </c>
      <c r="AP185" s="5">
        <f>[1]!EM_S_VAL_PE_TTM(AP$2,$A185)</f>
        <v>114.40366720999999</v>
      </c>
      <c r="AQ185" s="5">
        <f>[1]!EM_S_VAL_PE_TTM(AQ$2,$A185)</f>
        <v>28.25990762</v>
      </c>
      <c r="AR185" s="5">
        <f>[1]!EM_S_VAL_PE_TTM(AR$2,$A185)</f>
        <v>19.16357438</v>
      </c>
      <c r="AS185" s="5">
        <f>[1]!EM_S_VAL_PE_TTM(AS$2,$A185)</f>
        <v>85.242962910000003</v>
      </c>
      <c r="AT185" s="5">
        <f>[1]!EM_S_VAL_PE_TTM(AT$2,$A185)</f>
        <v>27.63172556</v>
      </c>
      <c r="AU185" s="5">
        <f>[1]!EM_S_VAL_PE_TTM(AU$2,$A185)</f>
        <v>8.3243790600000001</v>
      </c>
      <c r="AV185" s="5">
        <f>[1]!EM_S_VAL_PE_TTM(AV$2,$A185)</f>
        <v>99.746756750000003</v>
      </c>
      <c r="AW185" s="5">
        <f>[1]!EM_S_VAL_PE_TTM(AW$2,$A185)</f>
        <v>4.1190437400000004</v>
      </c>
      <c r="AX185" s="5">
        <f>[1]!EM_S_VAL_PE_TTM(AX$2,$A185)</f>
        <v>27.639398740000001</v>
      </c>
      <c r="AY185" s="5">
        <f>[1]!EM_S_VAL_PE_TTM(AY$2,$A185)</f>
        <v>24.33313751</v>
      </c>
      <c r="AZ185" s="5">
        <f>[1]!EM_S_VAL_PE_TTM(AZ$2,$A185)</f>
        <v>31.282360019999999</v>
      </c>
      <c r="BA185" s="5">
        <f>[1]!EM_S_VAL_PE_TTM(BA$2,$A185)</f>
        <v>129.14265779999999</v>
      </c>
      <c r="BB185" s="5">
        <f>[1]!EM_S_VAL_PE_TTM(BB$2,$A185)</f>
        <v>41.171441850000001</v>
      </c>
      <c r="BC185" s="5">
        <f>[1]!EM_S_VAL_PE_TTM(BC$2,$A185)</f>
        <v>58.305084659999999</v>
      </c>
      <c r="BD185" s="5">
        <f>[1]!EM_S_VAL_PE_TTM(BD$2,$A185)</f>
        <v>13.7295041</v>
      </c>
      <c r="BE185" s="5">
        <f>[1]!EM_S_VAL_PE_TTM(BE$2,$A185)</f>
        <v>14.801232049999999</v>
      </c>
      <c r="BF185" s="5">
        <f>[1]!EM_S_VAL_PE_TTM(BF$2,$A185)</f>
        <v>45.941552739999999</v>
      </c>
      <c r="BG185" s="5">
        <f>[1]!EM_S_VAL_PE_TTM(BG$2,$A185)</f>
        <v>-30.955000009999999</v>
      </c>
      <c r="BH185" s="5">
        <f>[1]!EM_S_VAL_PE_TTM(BH$2,$A185)</f>
        <v>35.160532379999999</v>
      </c>
      <c r="BI185" s="5">
        <f>[1]!EM_S_VAL_PE_TTM(BI$2,$A185)</f>
        <v>120.67972961</v>
      </c>
      <c r="BJ185" s="5">
        <f>[1]!EM_S_VAL_PE_TTM(BJ$2,$A185)</f>
        <v>19.712688629999999</v>
      </c>
      <c r="BK185" s="5">
        <f>[1]!EM_S_VAL_PE_TTM(BK$2,$A185)</f>
        <v>133.53336135999999</v>
      </c>
      <c r="BL185" s="5">
        <f>[1]!EM_S_VAL_PE_TTM(BL$2,$A185)</f>
        <v>23.745040410000001</v>
      </c>
      <c r="BM185" s="5">
        <f>[1]!EM_S_VAL_PE_TTM(BM$2,$A185)</f>
        <v>43.127072759999997</v>
      </c>
      <c r="BN185" s="5">
        <f>[1]!EM_S_VAL_PE_TTM(BN$2,$A185)</f>
        <v>4.8980639400000001</v>
      </c>
      <c r="BO185" s="5">
        <f>[1]!EM_S_VAL_PE_TTM(BO$2,$A185)</f>
        <v>53.867073150000003</v>
      </c>
      <c r="BP185" s="5">
        <f>[1]!EM_S_VAL_PE_TTM(BP$2,$A185)</f>
        <v>45.286695219999999</v>
      </c>
      <c r="BQ185" s="5">
        <f>[1]!EM_S_VAL_PE_TTM(BQ$2,$A185)</f>
        <v>25.845611609999999</v>
      </c>
      <c r="BR185" s="5">
        <f>[1]!EM_S_VAL_PE_TTM(BR$2,$A185)</f>
        <v>21.168559389999999</v>
      </c>
      <c r="BS185" s="5">
        <f>[1]!EM_S_VAL_PE_TTM(BS$2,$A185)</f>
        <v>44.167517510000003</v>
      </c>
      <c r="BT185" s="5">
        <f>[1]!EM_S_VAL_PE_TTM(BT$2,$A185)</f>
        <v>-3.0598163</v>
      </c>
      <c r="BU185" s="5">
        <f>[1]!EM_S_VAL_PE_TTM(BU$2,$A185)</f>
        <v>21.679001960000001</v>
      </c>
      <c r="BV185" s="5">
        <f>[1]!EM_S_VAL_PE_TTM(BV$2,$A185)</f>
        <v>60.709284670000002</v>
      </c>
      <c r="BW185" s="5">
        <f>[1]!EM_S_VAL_PE_TTM(BW$2,$A185)</f>
        <v>35.493828069999999</v>
      </c>
      <c r="BX185" s="5">
        <f>[1]!EM_S_VAL_PE_TTM(BX$2,$A185)</f>
        <v>78.256879369999993</v>
      </c>
      <c r="BY185" s="5">
        <f>[1]!EM_S_VAL_PE_TTM(BY$2,$A185)</f>
        <v>43.006175720000002</v>
      </c>
      <c r="BZ185" s="5">
        <f>[1]!EM_S_VAL_PE_TTM(BZ$2,$A185)</f>
        <v>46.576745670000001</v>
      </c>
      <c r="CA185" s="5">
        <f>[1]!EM_S_VAL_PE_TTM(CA$2,$A185)</f>
        <v>16.979445429999998</v>
      </c>
      <c r="CB185" s="5">
        <f>[1]!EM_S_VAL_PE_TTM(CB$2,$A185)</f>
        <v>30.601105780000001</v>
      </c>
      <c r="CC185" s="5">
        <f>[1]!EM_S_VAL_PE_TTM(CC$2,$A185)</f>
        <v>45.342428980000001</v>
      </c>
      <c r="CD185" s="5">
        <f>[1]!EM_S_VAL_PE_TTM(CD$2,$A185)</f>
        <v>54.067346000000001</v>
      </c>
      <c r="CE185" s="5">
        <f>[1]!EM_S_VAL_PE_TTM(CE$2,$A185)</f>
        <v>22.654724250000001</v>
      </c>
      <c r="CF185" s="5">
        <f>[1]!EM_S_VAL_PE_TTM(CF$2,$A185)</f>
        <v>169.69691642000001</v>
      </c>
      <c r="CG185" s="5">
        <f>[1]!EM_S_VAL_PE_TTM(CG$2,$A185)</f>
        <v>158.95478555</v>
      </c>
      <c r="CH185" s="5">
        <f>[1]!EM_S_VAL_PE_TTM(CH$2,$A185)</f>
        <v>46.443228900000001</v>
      </c>
      <c r="CI185" s="5">
        <f>[1]!EM_S_VAL_PE_TTM(CI$2,$A185)</f>
        <v>43.690337649999996</v>
      </c>
      <c r="CJ185" s="5">
        <f>[1]!EM_S_VAL_PE_TTM(CJ$2,$A185)</f>
        <v>97.622131879999998</v>
      </c>
      <c r="CK185" s="5">
        <f>[1]!EM_S_VAL_PE_TTM(CK$2,$A185)</f>
        <v>49.805812619999998</v>
      </c>
      <c r="CL185" s="5">
        <f>[1]!EM_S_VAL_PE_TTM(CL$2,$A185)</f>
        <v>115.77620403</v>
      </c>
      <c r="CM185" s="5">
        <f>[1]!EM_S_VAL_PE_TTM(CM$2,$A185)</f>
        <v>13.52459354</v>
      </c>
      <c r="CN185" s="5">
        <f>[1]!EM_S_VAL_PE_TTM(CN$2,$A185)</f>
        <v>43.016634209999999</v>
      </c>
      <c r="CO185" s="5">
        <f>[1]!EM_S_VAL_PE_TTM(CO$2,$A185)</f>
        <v>70.888536099999996</v>
      </c>
      <c r="CP185" s="5">
        <f>[1]!EM_S_VAL_PE_TTM(CP$2,$A185)</f>
        <v>30.33272711</v>
      </c>
      <c r="CQ185" s="5">
        <f>[1]!EM_S_VAL_PE_TTM(CQ$2,$A185)</f>
        <v>44.385325590000001</v>
      </c>
      <c r="CR185" s="5">
        <f>[1]!EM_S_VAL_PE_TTM(CR$2,$A185)</f>
        <v>65.996348170000005</v>
      </c>
      <c r="CS185" s="5">
        <f>[1]!EM_S_VAL_PE_TTM(CS$2,$A185)</f>
        <v>79.513570319999999</v>
      </c>
      <c r="CT185" s="5">
        <f>[1]!EM_S_VAL_PE_TTM(CT$2,$A185)</f>
        <v>42.129565460000002</v>
      </c>
      <c r="CU185" s="5">
        <f>[1]!EM_S_VAL_PE_TTM(CU$2,$A185)</f>
        <v>67.298816860000002</v>
      </c>
      <c r="CV185" s="5">
        <f>[1]!EM_S_VAL_PE_TTM(CV$2,$A185)</f>
        <v>11.503056340000001</v>
      </c>
      <c r="CW185" s="5">
        <f>[1]!EM_S_VAL_PE_TTM(CW$2,$A185)</f>
        <v>22.120956159999999</v>
      </c>
      <c r="CX185" s="5">
        <f>[1]!EM_S_VAL_PE_TTM(CX$2,$A185)</f>
        <v>46.689921300000002</v>
      </c>
      <c r="CY185" s="5">
        <f>[1]!EM_S_VAL_PE_TTM(CY$2,$A185)</f>
        <v>-99.584282490000007</v>
      </c>
      <c r="CZ185" s="5">
        <f>[1]!EM_S_VAL_PE_TTM(CZ$2,$A185)</f>
        <v>38.198174850000001</v>
      </c>
      <c r="DA185" s="5">
        <f>[1]!EM_S_VAL_PE_TTM(DA$2,$A185)</f>
        <v>25.404247999999999</v>
      </c>
      <c r="DB185" s="5">
        <f>[1]!EM_S_VAL_PE_TTM(DB$2,$A185)</f>
        <v>50.206863830000003</v>
      </c>
      <c r="DC185" s="5">
        <f>[1]!EM_S_VAL_PE_TTM(DC$2,$A185)</f>
        <v>11.308204099999999</v>
      </c>
      <c r="DD185" s="5">
        <f>[1]!EM_S_VAL_PE_TTM(DD$2,$A185)</f>
        <v>16.80135392</v>
      </c>
      <c r="DE185" s="5">
        <f>[1]!EM_S_VAL_PE_TTM(DE$2,$A185)</f>
        <v>16.17980451</v>
      </c>
      <c r="DF185" s="5">
        <f>[1]!EM_S_VAL_PE_TTM(DF$2,$A185)</f>
        <v>28.81563302</v>
      </c>
      <c r="DG185" s="5">
        <f>[1]!EM_S_VAL_PE_TTM(DG$2,$A185)</f>
        <v>41.601608849999998</v>
      </c>
      <c r="DH185" s="5">
        <f>[1]!EM_S_VAL_PE_TTM(DH$2,$A185)</f>
        <v>-5.7916642600000001</v>
      </c>
      <c r="DI185" s="5">
        <f>[1]!EM_S_VAL_PE_TTM(DI$2,$A185)</f>
        <v>33.144389189999998</v>
      </c>
      <c r="DJ185" s="5">
        <f>[1]!EM_S_VAL_PE_TTM(DJ$2,$A185)</f>
        <v>34.946364189999997</v>
      </c>
      <c r="DK185" s="5">
        <f>[1]!EM_S_VAL_PE_TTM(DK$2,$A185)</f>
        <v>38.012133540000001</v>
      </c>
      <c r="DL185" s="5">
        <f>[1]!EM_S_VAL_PE_TTM(DL$2,$A185)</f>
        <v>169.12148895999999</v>
      </c>
      <c r="DM185" s="5">
        <f>[1]!EM_S_VAL_PE_TTM(DM$2,$A185)</f>
        <v>19.463124109999999</v>
      </c>
      <c r="DN185" s="5">
        <f>[1]!EM_S_VAL_PE_TTM(DN$2,$A185)</f>
        <v>56.735495829999998</v>
      </c>
      <c r="DO185" s="5">
        <f>[1]!EM_S_VAL_PE_TTM(DO$2,$A185)</f>
        <v>14.00861151</v>
      </c>
      <c r="DP185" s="5">
        <f>[1]!EM_S_VAL_PE_TTM(DP$2,$A185)</f>
        <v>43.375727810000001</v>
      </c>
      <c r="DQ185" s="5">
        <f>[1]!EM_S_VAL_PE_TTM(DQ$2,$A185)</f>
        <v>10.244716909999999</v>
      </c>
      <c r="DR185" s="5">
        <f>[1]!EM_S_VAL_PE_TTM(DR$2,$A185)</f>
        <v>54.949209179999997</v>
      </c>
      <c r="DS185" s="5">
        <f>[1]!EM_S_VAL_PE_TTM(DS$2,$A185)</f>
        <v>88.994912139999997</v>
      </c>
      <c r="DT185" s="5">
        <f>[1]!EM_S_VAL_PE_TTM(DT$2,$A185)</f>
        <v>24.737010229999999</v>
      </c>
      <c r="DU185" s="5">
        <f>[1]!EM_S_VAL_PE_TTM(DU$2,$A185)</f>
        <v>21.0039813</v>
      </c>
      <c r="DV185" s="5">
        <f>[1]!EM_S_VAL_PE_TTM(DV$2,$A185)</f>
        <v>60.343759839999997</v>
      </c>
      <c r="DW185" s="5">
        <f>[1]!EM_S_VAL_PE_TTM(DW$2,$A185)</f>
        <v>26.890366159999999</v>
      </c>
      <c r="DX185" s="5">
        <f>[1]!EM_S_VAL_PE_TTM(DX$2,$A185)</f>
        <v>-17.682792419999998</v>
      </c>
      <c r="DY185" s="5">
        <f>[1]!EM_S_VAL_PE_TTM(DY$2,$A185)</f>
        <v>98.041579200000001</v>
      </c>
      <c r="DZ185" s="5">
        <f>[1]!EM_S_VAL_PE_TTM(DZ$2,$A185)</f>
        <v>26.346034580000001</v>
      </c>
      <c r="EA185" s="5">
        <f>[1]!EM_S_VAL_PE_TTM(EA$2,$A185)</f>
        <v>118.07050175000001</v>
      </c>
      <c r="EB185" s="5">
        <f>[1]!EM_S_VAL_PE_TTM(EB$2,$A185)</f>
        <v>32.026496469999998</v>
      </c>
      <c r="EC185" s="5">
        <f>[1]!EM_S_VAL_PE_TTM(EC$2,$A185)</f>
        <v>79.826874439999997</v>
      </c>
      <c r="ED185" s="5">
        <f>[1]!EM_S_VAL_PE_TTM(ED$2,$A185)</f>
        <v>-33.874962330000002</v>
      </c>
      <c r="EE185" s="5">
        <f>[1]!EM_S_VAL_PE_TTM(EE$2,$A185)</f>
        <v>-82.145612470000003</v>
      </c>
      <c r="EF185" s="5">
        <f>[1]!EM_S_VAL_PE_TTM(EF$2,$A185)</f>
        <v>37.845960750000003</v>
      </c>
      <c r="EG185" s="5">
        <f>[1]!EM_S_VAL_PE_TTM(EG$2,$A185)</f>
        <v>31.691817180000001</v>
      </c>
      <c r="EH185" s="5">
        <f>[1]!EM_S_VAL_PE_TTM(EH$2,$A185)</f>
        <v>109.29050826</v>
      </c>
      <c r="EI185" s="5">
        <f>[1]!EM_S_VAL_PE_TTM(EI$2,$A185)</f>
        <v>63.43752989</v>
      </c>
      <c r="EJ185" s="5">
        <f>[1]!EM_S_VAL_PE_TTM(EJ$2,$A185)</f>
        <v>32.389577600000003</v>
      </c>
      <c r="EK185" s="5">
        <f>[1]!EM_S_VAL_PE_TTM(EK$2,$A185)</f>
        <v>33.152501899999997</v>
      </c>
      <c r="EL185" s="5">
        <f>[1]!EM_S_VAL_PE_TTM(EL$2,$A185)</f>
        <v>46.358581860000001</v>
      </c>
      <c r="EM185" s="5">
        <f>[1]!EM_S_VAL_PE_TTM(EM$2,$A185)</f>
        <v>36.022716690000003</v>
      </c>
      <c r="EN185" s="5">
        <f>[1]!EM_S_VAL_PE_TTM(EN$2,$A185)</f>
        <v>-7.1208581999999998</v>
      </c>
      <c r="EO185" s="5">
        <f>[1]!EM_S_VAL_PE_TTM(EO$2,$A185)</f>
        <v>25.995511230000002</v>
      </c>
      <c r="EP185" s="5">
        <f>[1]!EM_S_VAL_PE_TTM(EP$2,$A185)</f>
        <v>24.199220589999999</v>
      </c>
      <c r="EQ185" s="5">
        <f>[1]!EM_S_VAL_PE_TTM(EQ$2,$A185)</f>
        <v>22.438053539999999</v>
      </c>
      <c r="ER185" s="5">
        <f>[1]!EM_S_VAL_PE_TTM(ER$2,$A185)</f>
        <v>8.39971098</v>
      </c>
      <c r="ES185" s="5">
        <f>[1]!EM_S_VAL_PE_TTM(ES$2,$A185)</f>
        <v>109.9584546</v>
      </c>
      <c r="ET185" s="5">
        <f>[1]!EM_S_VAL_PE_TTM(ET$2,$A185)</f>
        <v>177.02649267999999</v>
      </c>
      <c r="EU185" s="5">
        <f>[1]!EM_S_VAL_PE_TTM(EU$2,$A185)</f>
        <v>-15.2561813</v>
      </c>
      <c r="EV185" s="5">
        <f>[1]!EM_S_VAL_PE_TTM(EV$2,$A185)</f>
        <v>27.91146951</v>
      </c>
      <c r="EW185" s="5">
        <f>[1]!EM_S_VAL_PE_TTM(EW$2,$A185)</f>
        <v>-132.46621084</v>
      </c>
      <c r="EX185" s="5">
        <f>[1]!EM_S_VAL_PE_TTM(EX$2,$A185)</f>
        <v>14.402243390000001</v>
      </c>
      <c r="EY185" s="5">
        <f>[1]!EM_S_VAL_PE_TTM(EY$2,$A185)</f>
        <v>-53.809189410000002</v>
      </c>
      <c r="EZ185" s="5">
        <f>[1]!EM_S_VAL_PE_TTM(EZ$2,$A185)</f>
        <v>-9.3895947399999997</v>
      </c>
      <c r="FA185" s="5">
        <f>[1]!EM_S_VAL_PE_TTM(FA$2,$A185)</f>
        <v>25.908957560000001</v>
      </c>
      <c r="FB185" s="5">
        <f>[1]!EM_S_VAL_PE_TTM(FB$2,$A185)</f>
        <v>33.462558569999999</v>
      </c>
      <c r="FC185" s="5">
        <f>[1]!EM_S_VAL_PE_TTM(FC$2,$A185)</f>
        <v>28.065869079999999</v>
      </c>
      <c r="FD185" s="5">
        <f>[1]!EM_S_VAL_PE_TTM(FD$2,$A185)</f>
        <v>39.8663782</v>
      </c>
      <c r="FE185" s="5">
        <f>[1]!EM_S_VAL_PE_TTM(FE$2,$A185)</f>
        <v>-99.092720369999995</v>
      </c>
      <c r="FF185" s="5">
        <f>[1]!EM_S_VAL_PE_TTM(FF$2,$A185)</f>
        <v>46.75514141</v>
      </c>
      <c r="FG185" s="5">
        <f>[1]!EM_S_VAL_PE_TTM(FG$2,$A185)</f>
        <v>19.44272299</v>
      </c>
      <c r="FH185" s="5">
        <f>[1]!EM_S_VAL_PE_TTM(FH$2,$A185)</f>
        <v>54.954998670000002</v>
      </c>
      <c r="FI185" s="5">
        <f>[1]!EM_S_VAL_PE_TTM(FI$2,$A185)</f>
        <v>126.40853370000001</v>
      </c>
      <c r="FJ185" s="5">
        <f>[1]!EM_S_VAL_PE_TTM(FJ$2,$A185)</f>
        <v>101.90874861</v>
      </c>
      <c r="FK185" s="5">
        <f>[1]!EM_S_VAL_PE_TTM(FK$2,$A185)</f>
        <v>9.8633970000000009</v>
      </c>
      <c r="FL185" s="5">
        <f>[1]!EM_S_VAL_PE_TTM(FL$2,$A185)</f>
        <v>83.890421119999999</v>
      </c>
      <c r="FM185" s="5">
        <f>[1]!EM_S_VAL_PE_TTM(FM$2,$A185)</f>
        <v>-6.83998258</v>
      </c>
      <c r="FN185" s="5">
        <f>[1]!EM_S_VAL_PE_TTM(FN$2,$A185)</f>
        <v>48.918384439999997</v>
      </c>
      <c r="FO185" s="5">
        <f>[1]!EM_S_VAL_PE_TTM(FO$2,$A185)</f>
        <v>-25.450885719999999</v>
      </c>
      <c r="FP185" s="5">
        <f>[1]!EM_S_VAL_PE_TTM(FP$2,$A185)</f>
        <v>-56.987698539999997</v>
      </c>
      <c r="FQ185" s="5">
        <f>[1]!EM_S_VAL_PE_TTM(FQ$2,$A185)</f>
        <v>31.777526250000001</v>
      </c>
      <c r="FR185" s="5">
        <f>[1]!EM_S_VAL_PE_TTM(FR$2,$A185)</f>
        <v>16.43608613</v>
      </c>
      <c r="FS185" s="5">
        <f>[1]!EM_S_VAL_PE_TTM(FS$2,$A185)</f>
        <v>33.136346979999999</v>
      </c>
      <c r="FT185" s="5">
        <f>[1]!EM_S_VAL_PE_TTM(FT$2,$A185)</f>
        <v>85.49117348</v>
      </c>
      <c r="FU185" s="5">
        <f>[1]!EM_S_VAL_PE_TTM(FU$2,$A185)</f>
        <v>-306.52938169999999</v>
      </c>
      <c r="FV185" s="5">
        <f>[1]!EM_S_VAL_PE_TTM(FV$2,$A185)</f>
        <v>-7.0598805200000001</v>
      </c>
      <c r="FW185" s="5">
        <f>[1]!EM_S_VAL_PE_TTM(FW$2,$A185)</f>
        <v>27.27588836</v>
      </c>
      <c r="FX185" s="5">
        <f>[1]!EM_S_VAL_PE_TTM(FX$2,$A185)</f>
        <v>26.309683969999998</v>
      </c>
      <c r="FY185" s="5">
        <f>[1]!EM_S_VAL_PE_TTM(FY$2,$A185)</f>
        <v>342.76286830999999</v>
      </c>
      <c r="FZ185" s="5">
        <f>[1]!EM_S_VAL_PE_TTM(FZ$2,$A185)</f>
        <v>70.821384069999993</v>
      </c>
      <c r="GA185" s="5">
        <f>[1]!EM_S_VAL_PE_TTM(GA$2,$A185)</f>
        <v>6.7681948600000004</v>
      </c>
      <c r="GB185" s="5">
        <f>[1]!EM_S_VAL_PE_TTM(GB$2,$A185)</f>
        <v>79.896008320000007</v>
      </c>
      <c r="GC185" s="5">
        <f>[1]!EM_S_VAL_PE_TTM(GC$2,$A185)</f>
        <v>30.91895431</v>
      </c>
      <c r="GD185" s="5">
        <f>[1]!EM_S_VAL_PE_TTM(GD$2,$A185)</f>
        <v>36.375236620000003</v>
      </c>
      <c r="GE185" s="5">
        <f>[1]!EM_S_VAL_PE_TTM(GE$2,$A185)</f>
        <v>47.86999771</v>
      </c>
      <c r="GF185" s="5">
        <f>[1]!EM_S_VAL_PE_TTM(GF$2,$A185)</f>
        <v>24.867503899999999</v>
      </c>
      <c r="GG185" s="5">
        <f>[1]!EM_S_VAL_PE_TTM(GG$2,$A185)</f>
        <v>44.05150235</v>
      </c>
      <c r="GH185" s="5">
        <f>[1]!EM_S_VAL_PE_TTM(GH$2,$A185)</f>
        <v>18.781033740000002</v>
      </c>
      <c r="GI185" s="5">
        <f>[1]!EM_S_VAL_PE_TTM(GI$2,$A185)</f>
        <v>-17.3851546</v>
      </c>
      <c r="GJ185" s="5">
        <f>[1]!EM_S_VAL_PE_TTM(GJ$2,$A185)</f>
        <v>29.321625900000001</v>
      </c>
      <c r="GK185" s="5">
        <f>[1]!EM_S_VAL_PE_TTM(GK$2,$A185)</f>
        <v>-30.533622770000001</v>
      </c>
      <c r="GL185" s="5">
        <f>[1]!EM_S_VAL_PE_TTM(GL$2,$A185)</f>
        <v>61.775512669999998</v>
      </c>
      <c r="GM185" s="5">
        <f>[1]!EM_S_VAL_PE_TTM(GM$2,$A185)</f>
        <v>162.67554895000001</v>
      </c>
      <c r="GN185" s="5">
        <f>[1]!EM_S_VAL_PE_TTM(GN$2,$A185)</f>
        <v>24.404488619999999</v>
      </c>
      <c r="GO185" s="5">
        <f>[1]!EM_S_VAL_PE_TTM(GO$2,$A185)</f>
        <v>20.157956630000001</v>
      </c>
      <c r="GP185" s="5">
        <f>[1]!EM_S_VAL_PE_TTM(GP$2,$A185)</f>
        <v>30.89426138</v>
      </c>
      <c r="GQ185" s="5">
        <f>[1]!EM_S_VAL_PE_TTM(GQ$2,$A185)</f>
        <v>28.588607289999999</v>
      </c>
      <c r="GR185" s="5">
        <f>[1]!EM_S_VAL_PE_TTM(GR$2,$A185)</f>
        <v>20.929658199999999</v>
      </c>
      <c r="GS185" s="5">
        <f>[1]!EM_S_VAL_PE_TTM(GS$2,$A185)</f>
        <v>35.411345160000003</v>
      </c>
      <c r="GT185" s="5">
        <f>[1]!EM_S_VAL_PE_TTM(GT$2,$A185)</f>
        <v>16.83050094</v>
      </c>
      <c r="GU185" s="5">
        <f>[1]!EM_S_VAL_PE_TTM(GU$2,$A185)</f>
        <v>129.9665799</v>
      </c>
      <c r="GV185" s="5">
        <f>[1]!EM_S_VAL_PE_TTM(GV$2,$A185)</f>
        <v>-12.298515249999999</v>
      </c>
      <c r="GW185" s="5">
        <f>[1]!EM_S_VAL_PE_TTM(GW$2,$A185)</f>
        <v>52.771158040000003</v>
      </c>
      <c r="GX185" s="5">
        <f>[1]!EM_S_VAL_PE_TTM(GX$2,$A185)</f>
        <v>-5.5554609800000003</v>
      </c>
      <c r="GY185" s="5">
        <f>[1]!EM_S_VAL_PE_TTM(GY$2,$A185)</f>
        <v>23.730456369999999</v>
      </c>
      <c r="GZ185" s="5">
        <f>[1]!EM_S_VAL_PE_TTM(GZ$2,$A185)</f>
        <v>62.414318600000001</v>
      </c>
      <c r="HA185" s="5">
        <f>[1]!EM_S_VAL_PE_TTM(HA$2,$A185)</f>
        <v>54.913534630000001</v>
      </c>
      <c r="HB185" s="5">
        <f>[1]!EM_S_VAL_PE_TTM(HB$2,$A185)</f>
        <v>66.824167930000002</v>
      </c>
      <c r="HC185" s="5">
        <f>[1]!EM_S_VAL_PE_TTM(HC$2,$A185)</f>
        <v>30.485789610000001</v>
      </c>
      <c r="HD185" s="5">
        <f>[1]!EM_S_VAL_PE_TTM(HD$2,$A185)</f>
        <v>9.1456799400000008</v>
      </c>
      <c r="HE185" s="5">
        <f>[1]!EM_S_VAL_PE_TTM(HE$2,$A185)</f>
        <v>9.8754034300000004</v>
      </c>
      <c r="HF185" s="5">
        <f>[1]!EM_S_VAL_PE_TTM(HF$2,$A185)</f>
        <v>11.37218616</v>
      </c>
      <c r="HG185" s="5">
        <f>[1]!EM_S_VAL_PE_TTM(HG$2,$A185)</f>
        <v>30.643978499999999</v>
      </c>
      <c r="HH185" s="5">
        <f>[1]!EM_S_VAL_PE_TTM(HH$2,$A185)</f>
        <v>22.58338513</v>
      </c>
      <c r="HI185" s="5">
        <f>[1]!EM_S_VAL_PE_TTM(HI$2,$A185)</f>
        <v>20.81816281</v>
      </c>
      <c r="HJ185" s="5">
        <f>[1]!EM_S_VAL_PE_TTM(HJ$2,$A185)</f>
        <v>45.99732332</v>
      </c>
      <c r="HK185" s="5">
        <f>[1]!EM_S_VAL_PE_TTM(HK$2,$A185)</f>
        <v>15.304884850000001</v>
      </c>
      <c r="HL185" s="5">
        <f>[1]!EM_S_VAL_PE_TTM(HL$2,$A185)</f>
        <v>22.575143610000001</v>
      </c>
      <c r="HM185" s="5">
        <f>[1]!EM_S_VAL_PE_TTM(HM$2,$A185)</f>
        <v>33.30983552</v>
      </c>
      <c r="HN185" s="5">
        <f>[1]!EM_S_VAL_PE_TTM(HN$2,$A185)</f>
        <v>38.651299430000002</v>
      </c>
      <c r="HO185" s="5">
        <f>[1]!EM_S_VAL_PE_TTM(HO$2,$A185)</f>
        <v>20.201990380000002</v>
      </c>
      <c r="HP185" s="5">
        <f>[1]!EM_S_VAL_PE_TTM(HP$2,$A185)</f>
        <v>13.55774261</v>
      </c>
      <c r="HQ185" s="5">
        <f>[1]!EM_S_VAL_PE_TTM(HQ$2,$A185)</f>
        <v>131.28964366</v>
      </c>
      <c r="HR185" s="5">
        <f>[1]!EM_S_VAL_PE_TTM(HR$2,$A185)</f>
        <v>25.19039618</v>
      </c>
      <c r="HS185" s="5">
        <f>[1]!EM_S_VAL_PE_TTM(HS$2,$A185)</f>
        <v>30.92547034</v>
      </c>
      <c r="HT185" s="5">
        <f>[1]!EM_S_VAL_PE_TTM(HT$2,$A185)</f>
        <v>18.933863899999999</v>
      </c>
      <c r="HU185" s="5">
        <f>[1]!EM_S_VAL_PE_TTM(HU$2,$A185)</f>
        <v>24.692424460000002</v>
      </c>
      <c r="HV185" s="5">
        <f>[1]!EM_S_VAL_PE_TTM(HV$2,$A185)</f>
        <v>33.279283149999998</v>
      </c>
      <c r="HW185" s="5">
        <f>[1]!EM_S_VAL_PE_TTM(HW$2,$A185)</f>
        <v>25.149830819999998</v>
      </c>
      <c r="HX185" s="5">
        <f>[1]!EM_S_VAL_PE_TTM(HX$2,$A185)</f>
        <v>19.111669760000002</v>
      </c>
      <c r="HY185" s="5">
        <f>[1]!EM_S_VAL_PE_TTM(HY$2,$A185)</f>
        <v>39.918965970000002</v>
      </c>
      <c r="HZ185" s="5">
        <f>[1]!EM_S_VAL_PE_TTM(HZ$2,$A185)</f>
        <v>-75.161328409999996</v>
      </c>
      <c r="IA185" s="5">
        <f>[1]!EM_S_VAL_PE_TTM(IA$2,$A185)</f>
        <v>278.92292461</v>
      </c>
      <c r="IB185" s="5">
        <f>[1]!EM_S_VAL_PE_TTM(IB$2,$A185)</f>
        <v>24.549586569999999</v>
      </c>
      <c r="IC185" s="5">
        <f>[1]!EM_S_VAL_PE_TTM(IC$2,$A185)</f>
        <v>27.223837230000001</v>
      </c>
      <c r="ID185" s="5">
        <f>[1]!EM_S_VAL_PE_TTM(ID$2,$A185)</f>
        <v>-0.47903136000000002</v>
      </c>
      <c r="IE185" s="5">
        <f>[1]!EM_S_VAL_PE_TTM(IE$2,$A185)</f>
        <v>132.72981479000001</v>
      </c>
      <c r="IF185" s="5">
        <f>[1]!EM_S_VAL_PE_TTM(IF$2,$A185)</f>
        <v>15.51829058</v>
      </c>
      <c r="IG185" s="5">
        <f>[1]!EM_S_VAL_PE_TTM(IG$2,$A185)</f>
        <v>13.40673569</v>
      </c>
      <c r="IH185" s="5">
        <f>[1]!EM_S_VAL_PE_TTM(IH$2,$A185)</f>
        <v>17.975453259999998</v>
      </c>
      <c r="II185" s="5">
        <f>[1]!EM_S_VAL_PE_TTM(II$2,$A185)</f>
        <v>70.687184770000002</v>
      </c>
      <c r="IJ185" s="5">
        <f>[1]!EM_S_VAL_PE_TTM(IJ$2,$A185)</f>
        <v>17.057315129999999</v>
      </c>
      <c r="IK185" s="5">
        <f>[1]!EM_S_VAL_PE_TTM(IK$2,$A185)</f>
        <v>-7.1993454200000002</v>
      </c>
      <c r="IL185" s="5">
        <f>[1]!EM_S_VAL_PE_TTM(IL$2,$A185)</f>
        <v>26.446664680000001</v>
      </c>
      <c r="IM185" s="5">
        <f>[1]!EM_S_VAL_PE_TTM(IM$2,$A185)</f>
        <v>28.070574780000001</v>
      </c>
      <c r="IN185" s="5">
        <f>[1]!EM_S_VAL_PE_TTM(IN$2,$A185)</f>
        <v>15.06966911</v>
      </c>
      <c r="IO185" s="5">
        <f>[1]!EM_S_VAL_PE_TTM(IO$2,$A185)</f>
        <v>36.637862269999999</v>
      </c>
      <c r="IP185" s="5">
        <f>[1]!EM_S_VAL_PE_TTM(IP$2,$A185)</f>
        <v>32.508664320000001</v>
      </c>
      <c r="IQ185" s="5">
        <f>[1]!EM_S_VAL_PE_TTM(IQ$2,$A185)</f>
        <v>26.059751689999999</v>
      </c>
      <c r="IR185" s="5">
        <f>[1]!EM_S_VAL_PE_TTM(IR$2,$A185)</f>
        <v>173.64239268</v>
      </c>
      <c r="IS185" s="5">
        <f>[1]!EM_S_VAL_PE_TTM(IS$2,$A185)</f>
        <v>20.264871280000001</v>
      </c>
      <c r="IT185" s="5">
        <f>[1]!EM_S_VAL_PE_TTM(IT$2,$A185)</f>
        <v>10.681762239999999</v>
      </c>
      <c r="IU185" s="5">
        <f>[1]!EM_S_VAL_PE_TTM(IU$2,$A185)</f>
        <v>37.861407249999999</v>
      </c>
      <c r="IV185" s="5">
        <f>[1]!EM_S_VAL_PE_TTM(IV$2,$A185)</f>
        <v>148.31243144999999</v>
      </c>
      <c r="IW185" s="5">
        <f>[1]!EM_S_VAL_PE_TTM(IW$2,$A185)</f>
        <v>-6.0033931599999999</v>
      </c>
      <c r="IX185" s="5">
        <f>[1]!EM_S_VAL_PE_TTM(IX$2,$A185)</f>
        <v>-34.461530250000003</v>
      </c>
      <c r="IY185" s="5">
        <f>[1]!EM_S_VAL_PE_TTM(IY$2,$A185)</f>
        <v>43.981387660000003</v>
      </c>
      <c r="IZ185" s="5">
        <f>[1]!EM_S_VAL_PE_TTM(IZ$2,$A185)</f>
        <v>74.77904873</v>
      </c>
      <c r="JA185" s="5">
        <f>[1]!EM_S_VAL_PE_TTM(JA$2,$A185)</f>
        <v>45.149579199999998</v>
      </c>
      <c r="JB185" s="5">
        <f>[1]!EM_S_VAL_PE_TTM(JB$2,$A185)</f>
        <v>87.107934639999996</v>
      </c>
      <c r="JC185" s="5">
        <f>[1]!EM_S_VAL_PE_TTM(JC$2,$A185)</f>
        <v>81.785270609999998</v>
      </c>
      <c r="JD185" s="5">
        <f>[1]!EM_S_VAL_PE_TTM(JD$2,$A185)</f>
        <v>16.737237060000002</v>
      </c>
      <c r="JE185" s="5">
        <f>[1]!EM_S_VAL_PE_TTM(JE$2,$A185)</f>
        <v>53.82778089</v>
      </c>
      <c r="JF185" s="5">
        <f>[1]!EM_S_VAL_PE_TTM(JF$2,$A185)</f>
        <v>79.661305650000003</v>
      </c>
      <c r="JG185" s="5">
        <f>[1]!EM_S_VAL_PE_TTM(JG$2,$A185)</f>
        <v>-0.86129484000000001</v>
      </c>
      <c r="JH185" s="5">
        <f>[1]!EM_S_VAL_PE_TTM(JH$2,$A185)</f>
        <v>53.817977140000004</v>
      </c>
      <c r="JI185" s="5">
        <f>[1]!EM_S_VAL_PE_TTM(JI$2,$A185)</f>
        <v>35.950477429999999</v>
      </c>
      <c r="JJ185" s="5">
        <f>[1]!EM_S_VAL_PE_TTM(JJ$2,$A185)</f>
        <v>12.532441029999999</v>
      </c>
      <c r="JK185" s="5">
        <f>[1]!EM_S_VAL_PE_TTM(JK$2,$A185)</f>
        <v>37.44362417</v>
      </c>
      <c r="JL185" s="5">
        <f>[1]!EM_S_VAL_PE_TTM(JL$2,$A185)</f>
        <v>11.087259530000001</v>
      </c>
      <c r="JM185" s="5">
        <f>[1]!EM_S_VAL_PE_TTM(JM$2,$A185)</f>
        <v>34.866914719999997</v>
      </c>
      <c r="JN185" s="5">
        <f>[1]!EM_S_VAL_PE_TTM(JN$2,$A185)</f>
        <v>-14.66807266</v>
      </c>
      <c r="JO185" s="5">
        <f>[1]!EM_S_VAL_PE_TTM(JO$2,$A185)</f>
        <v>72.923375219999997</v>
      </c>
      <c r="JP185" s="5">
        <f>[1]!EM_S_VAL_PE_TTM(JP$2,$A185)</f>
        <v>28.123113490000001</v>
      </c>
      <c r="JQ185" s="5">
        <f>[1]!EM_S_VAL_PE_TTM(JQ$2,$A185)</f>
        <v>24.99171428</v>
      </c>
      <c r="JR185" s="5">
        <f>[1]!EM_S_VAL_PE_TTM(JR$2,$A185)</f>
        <v>49.893295129999998</v>
      </c>
      <c r="JS185" s="5">
        <f>[1]!EM_S_VAL_PE_TTM(JS$2,$A185)</f>
        <v>-1.46119121</v>
      </c>
      <c r="JT185" s="5">
        <f>[1]!EM_S_VAL_PE_TTM(JT$2,$A185)</f>
        <v>25.904468860000001</v>
      </c>
      <c r="JU185" s="5">
        <f>[1]!EM_S_VAL_PE_TTM(JU$2,$A185)</f>
        <v>109.47523630000001</v>
      </c>
      <c r="JV185" s="5">
        <f>[1]!EM_S_VAL_PE_TTM(JV$2,$A185)</f>
        <v>169.84848735</v>
      </c>
      <c r="JW185" s="5">
        <f>[1]!EM_S_VAL_PE_TTM(JW$2,$A185)</f>
        <v>10.252052819999999</v>
      </c>
      <c r="JX185" s="5">
        <f>[1]!EM_S_VAL_PE_TTM(JX$2,$A185)</f>
        <v>14.42939646</v>
      </c>
      <c r="JY185" s="5">
        <f>[1]!EM_S_VAL_PE_TTM(JY$2,$A185)</f>
        <v>10.4889093</v>
      </c>
      <c r="JZ185" s="5">
        <f>[1]!EM_S_VAL_PE_TTM(JZ$2,$A185)</f>
        <v>22.07232711</v>
      </c>
      <c r="KA185" s="5">
        <f>[1]!EM_S_VAL_PE_TTM(KA$2,$A185)</f>
        <v>13.12335513</v>
      </c>
      <c r="KB185" s="5">
        <f>[1]!EM_S_VAL_PE_TTM(KB$2,$A185)</f>
        <v>120.05254524</v>
      </c>
      <c r="KC185" s="5">
        <f>[1]!EM_S_VAL_PE_TTM(KC$2,$A185)</f>
        <v>-4.3471993199999996</v>
      </c>
      <c r="KD185" s="5">
        <f>[1]!EM_S_VAL_PE_TTM(KD$2,$A185)</f>
        <v>59.852076009999998</v>
      </c>
      <c r="KE185" s="5">
        <f>[1]!EM_S_VAL_PE_TTM(KE$2,$A185)</f>
        <v>60.874167579999998</v>
      </c>
      <c r="KF185" s="5">
        <f>[1]!EM_S_VAL_PE_TTM(KF$2,$A185)</f>
        <v>26.260135250000001</v>
      </c>
      <c r="KG185" s="5">
        <f>[1]!EM_S_VAL_PE_TTM(KG$2,$A185)</f>
        <v>-12.61872455</v>
      </c>
      <c r="KH185" s="5">
        <f>[1]!EM_S_VAL_PE_TTM(KH$2,$A185)</f>
        <v>73.285190060000005</v>
      </c>
      <c r="KI185" s="5">
        <f>[1]!EM_S_VAL_PE_TTM(KI$2,$A185)</f>
        <v>11.59602587</v>
      </c>
      <c r="KJ185" s="5">
        <f>[1]!EM_S_VAL_PE_TTM(KJ$2,$A185)</f>
        <v>26.203997560000001</v>
      </c>
      <c r="KK185" s="5">
        <f>[1]!EM_S_VAL_PE_TTM(KK$2,$A185)</f>
        <v>34.4556477</v>
      </c>
      <c r="KL185" s="5">
        <f>[1]!EM_S_VAL_PE_TTM(KL$2,$A185)</f>
        <v>87.727150789999996</v>
      </c>
      <c r="KM185" s="5">
        <f>[1]!EM_S_VAL_PE_TTM(KM$2,$A185)</f>
        <v>32.408377590000001</v>
      </c>
      <c r="KN185" s="5">
        <f>[1]!EM_S_VAL_PE_TTM(KN$2,$A185)</f>
        <v>25.339970520000001</v>
      </c>
      <c r="KO185" s="5">
        <f>[1]!EM_S_VAL_PE_TTM(KO$2,$A185)</f>
        <v>19.871660630000001</v>
      </c>
      <c r="KP185" s="5">
        <f>[1]!EM_S_VAL_PE_TTM(KP$2,$A185)</f>
        <v>102.37091352</v>
      </c>
      <c r="KQ185" s="5">
        <f>[1]!EM_S_VAL_PE_TTM(KQ$2,$A185)</f>
        <v>-23.677803180000002</v>
      </c>
      <c r="KR185" s="5">
        <f>[1]!EM_S_VAL_PE_TTM(KR$2,$A185)</f>
        <v>11.642894099999999</v>
      </c>
      <c r="KS185" s="5">
        <f>[1]!EM_S_VAL_PE_TTM(KS$2,$A185)</f>
        <v>-9.3151516999999995</v>
      </c>
      <c r="KT185" s="5">
        <f>[1]!EM_S_VAL_PE_TTM(KT$2,$A185)</f>
        <v>97.418133310000002</v>
      </c>
      <c r="KU185" s="5">
        <f>[1]!EM_S_VAL_PE_TTM(KU$2,$A185)</f>
        <v>-76.498298460000001</v>
      </c>
      <c r="KV185" s="5">
        <f>[1]!EM_S_VAL_PE_TTM(KV$2,$A185)</f>
        <v>-9.7834562599999995</v>
      </c>
    </row>
    <row r="186" spans="1:308">
      <c r="A186" s="9">
        <v>44344</v>
      </c>
      <c r="B186" s="10">
        <f t="shared" si="18"/>
        <v>39.798973182904284</v>
      </c>
      <c r="C186" s="10">
        <f t="shared" si="15"/>
        <v>40.509982053414426</v>
      </c>
      <c r="D186" s="10">
        <f t="shared" si="16"/>
        <v>43.811205906586032</v>
      </c>
      <c r="E186" s="10">
        <f t="shared" si="17"/>
        <v>37.208758200242819</v>
      </c>
      <c r="F186" s="5">
        <f>[1]!EM_S_VAL_PE_TTM(F$2,$A186)</f>
        <v>236.05240065999999</v>
      </c>
      <c r="G186" s="5">
        <f>[1]!EM_S_VAL_PE_TTM(G$2,$A186)</f>
        <v>-84.931547980000005</v>
      </c>
      <c r="H186" s="5">
        <f>[1]!EM_S_VAL_PE_TTM(H$2,$A186)</f>
        <v>60.992800109999997</v>
      </c>
      <c r="I186" s="5">
        <f>[1]!EM_S_VAL_PE_TTM(I$2,$A186)</f>
        <v>179.94104057999999</v>
      </c>
      <c r="J186" s="5">
        <f>[1]!EM_S_VAL_PE_TTM(J$2,$A186)</f>
        <v>-71.562747569999999</v>
      </c>
      <c r="K186" s="5">
        <f>[1]!EM_S_VAL_PE_TTM(K$2,$A186)</f>
        <v>101.42570827999999</v>
      </c>
      <c r="L186" s="5">
        <f>[1]!EM_S_VAL_PE_TTM(L$2,$A186)</f>
        <v>55.475631620000001</v>
      </c>
      <c r="M186" s="5">
        <f>[1]!EM_S_VAL_PE_TTM(M$2,$A186)</f>
        <v>-29.730309559999998</v>
      </c>
      <c r="N186" s="5">
        <f>[1]!EM_S_VAL_PE_TTM(N$2,$A186)</f>
        <v>105.53885928</v>
      </c>
      <c r="O186" s="5">
        <f>[1]!EM_S_VAL_PE_TTM(O$2,$A186)</f>
        <v>61.298246769999999</v>
      </c>
      <c r="P186" s="5">
        <f>[1]!EM_S_VAL_PE_TTM(P$2,$A186)</f>
        <v>33.753286410000001</v>
      </c>
      <c r="Q186" s="5">
        <f>[1]!EM_S_VAL_PE_TTM(Q$2,$A186)</f>
        <v>50.315726509999998</v>
      </c>
      <c r="R186" s="5">
        <f>[1]!EM_S_VAL_PE_TTM(R$2,$A186)</f>
        <v>146.95919133000001</v>
      </c>
      <c r="S186" s="5">
        <f>[1]!EM_S_VAL_PE_TTM(S$2,$A186)</f>
        <v>67.561297139999994</v>
      </c>
      <c r="T186" s="5">
        <f>[1]!EM_S_VAL_PE_TTM(T$2,$A186)</f>
        <v>196.19036335000001</v>
      </c>
      <c r="U186" s="5">
        <f>[1]!EM_S_VAL_PE_TTM(U$2,$A186)</f>
        <v>57.889607869999999</v>
      </c>
      <c r="V186" s="5">
        <f>[1]!EM_S_VAL_PE_TTM(V$2,$A186)</f>
        <v>49.493539120000001</v>
      </c>
      <c r="W186" s="5">
        <f>[1]!EM_S_VAL_PE_TTM(W$2,$A186)</f>
        <v>-21.789632359999999</v>
      </c>
      <c r="X186" s="5">
        <f>[1]!EM_S_VAL_PE_TTM(X$2,$A186)</f>
        <v>7.5077717799999997</v>
      </c>
      <c r="Y186" s="5">
        <f>[1]!EM_S_VAL_PE_TTM(Y$2,$A186)</f>
        <v>-54.675174849999998</v>
      </c>
      <c r="Z186" s="5">
        <f>[1]!EM_S_VAL_PE_TTM(Z$2,$A186)</f>
        <v>101.93132841000001</v>
      </c>
      <c r="AA186" s="5">
        <f>[1]!EM_S_VAL_PE_TTM(AA$2,$A186)</f>
        <v>294.33944379000002</v>
      </c>
      <c r="AB186" s="5">
        <f>[1]!EM_S_VAL_PE_TTM(AB$2,$A186)</f>
        <v>8.3624253</v>
      </c>
      <c r="AC186" s="5">
        <f>[1]!EM_S_VAL_PE_TTM(AC$2,$A186)</f>
        <v>37.22095925</v>
      </c>
      <c r="AD186" s="5">
        <f>[1]!EM_S_VAL_PE_TTM(AD$2,$A186)</f>
        <v>100.02118301</v>
      </c>
      <c r="AE186" s="5">
        <f>[1]!EM_S_VAL_PE_TTM(AE$2,$A186)</f>
        <v>169.79560803999999</v>
      </c>
      <c r="AF186" s="5">
        <f>[1]!EM_S_VAL_PE_TTM(AF$2,$A186)</f>
        <v>68.497910809999993</v>
      </c>
      <c r="AG186" s="5">
        <f>[1]!EM_S_VAL_PE_TTM(AG$2,$A186)</f>
        <v>-139.10065359000001</v>
      </c>
      <c r="AH186" s="5">
        <f>[1]!EM_S_VAL_PE_TTM(AH$2,$A186)</f>
        <v>92.246255500000004</v>
      </c>
      <c r="AI186" s="5">
        <f>[1]!EM_S_VAL_PE_TTM(AI$2,$A186)</f>
        <v>42.390944570000002</v>
      </c>
      <c r="AJ186" s="5">
        <f>[1]!EM_S_VAL_PE_TTM(AJ$2,$A186)</f>
        <v>13.338284610000001</v>
      </c>
      <c r="AK186" s="5">
        <f>[1]!EM_S_VAL_PE_TTM(AK$2,$A186)</f>
        <v>102.58646272</v>
      </c>
      <c r="AL186" s="5">
        <f>[1]!EM_S_VAL_PE_TTM(AL$2,$A186)</f>
        <v>133.31549469999999</v>
      </c>
      <c r="AM186" s="5">
        <f>[1]!EM_S_VAL_PE_TTM(AM$2,$A186)</f>
        <v>25.76917366</v>
      </c>
      <c r="AN186" s="5">
        <f>[1]!EM_S_VAL_PE_TTM(AN$2,$A186)</f>
        <v>10.51661683</v>
      </c>
      <c r="AO186" s="5">
        <f>[1]!EM_S_VAL_PE_TTM(AO$2,$A186)</f>
        <v>29.71036522</v>
      </c>
      <c r="AP186" s="5">
        <f>[1]!EM_S_VAL_PE_TTM(AP$2,$A186)</f>
        <v>107.93629753</v>
      </c>
      <c r="AQ186" s="5">
        <f>[1]!EM_S_VAL_PE_TTM(AQ$2,$A186)</f>
        <v>28.524110350000001</v>
      </c>
      <c r="AR186" s="5">
        <f>[1]!EM_S_VAL_PE_TTM(AR$2,$A186)</f>
        <v>19.05814371</v>
      </c>
      <c r="AS186" s="5">
        <f>[1]!EM_S_VAL_PE_TTM(AS$2,$A186)</f>
        <v>83.439945089999995</v>
      </c>
      <c r="AT186" s="5">
        <f>[1]!EM_S_VAL_PE_TTM(AT$2,$A186)</f>
        <v>27.253107069999999</v>
      </c>
      <c r="AU186" s="5">
        <f>[1]!EM_S_VAL_PE_TTM(AU$2,$A186)</f>
        <v>8.1416696200000001</v>
      </c>
      <c r="AV186" s="5">
        <f>[1]!EM_S_VAL_PE_TTM(AV$2,$A186)</f>
        <v>96.810947949999999</v>
      </c>
      <c r="AW186" s="5">
        <f>[1]!EM_S_VAL_PE_TTM(AW$2,$A186)</f>
        <v>4.0546706199999996</v>
      </c>
      <c r="AX186" s="5">
        <f>[1]!EM_S_VAL_PE_TTM(AX$2,$A186)</f>
        <v>26.314955139999999</v>
      </c>
      <c r="AY186" s="5">
        <f>[1]!EM_S_VAL_PE_TTM(AY$2,$A186)</f>
        <v>23.825159599999999</v>
      </c>
      <c r="AZ186" s="5">
        <f>[1]!EM_S_VAL_PE_TTM(AZ$2,$A186)</f>
        <v>30.59458369</v>
      </c>
      <c r="BA186" s="5">
        <f>[1]!EM_S_VAL_PE_TTM(BA$2,$A186)</f>
        <v>125.76371976999999</v>
      </c>
      <c r="BB186" s="5">
        <f>[1]!EM_S_VAL_PE_TTM(BB$2,$A186)</f>
        <v>40.637155960000001</v>
      </c>
      <c r="BC186" s="5">
        <f>[1]!EM_S_VAL_PE_TTM(BC$2,$A186)</f>
        <v>57.282188439999999</v>
      </c>
      <c r="BD186" s="5">
        <f>[1]!EM_S_VAL_PE_TTM(BD$2,$A186)</f>
        <v>13.61654633</v>
      </c>
      <c r="BE186" s="5">
        <f>[1]!EM_S_VAL_PE_TTM(BE$2,$A186)</f>
        <v>16.280790540000002</v>
      </c>
      <c r="BF186" s="5">
        <f>[1]!EM_S_VAL_PE_TTM(BF$2,$A186)</f>
        <v>45.724055870000001</v>
      </c>
      <c r="BG186" s="5">
        <f>[1]!EM_S_VAL_PE_TTM(BG$2,$A186)</f>
        <v>-30.557749269999999</v>
      </c>
      <c r="BH186" s="5">
        <f>[1]!EM_S_VAL_PE_TTM(BH$2,$A186)</f>
        <v>33.717100000000002</v>
      </c>
      <c r="BI186" s="5">
        <f>[1]!EM_S_VAL_PE_TTM(BI$2,$A186)</f>
        <v>114.20915316</v>
      </c>
      <c r="BJ186" s="5">
        <f>[1]!EM_S_VAL_PE_TTM(BJ$2,$A186)</f>
        <v>19.29120022</v>
      </c>
      <c r="BK186" s="5">
        <f>[1]!EM_S_VAL_PE_TTM(BK$2,$A186)</f>
        <v>132.24237048000001</v>
      </c>
      <c r="BL186" s="5">
        <f>[1]!EM_S_VAL_PE_TTM(BL$2,$A186)</f>
        <v>23.385720760000002</v>
      </c>
      <c r="BM186" s="5">
        <f>[1]!EM_S_VAL_PE_TTM(BM$2,$A186)</f>
        <v>43.549542049999999</v>
      </c>
      <c r="BN186" s="5">
        <f>[1]!EM_S_VAL_PE_TTM(BN$2,$A186)</f>
        <v>4.7550672299999999</v>
      </c>
      <c r="BO186" s="5">
        <f>[1]!EM_S_VAL_PE_TTM(BO$2,$A186)</f>
        <v>52.586048820000002</v>
      </c>
      <c r="BP186" s="5">
        <f>[1]!EM_S_VAL_PE_TTM(BP$2,$A186)</f>
        <v>45.414865120000002</v>
      </c>
      <c r="BQ186" s="5">
        <f>[1]!EM_S_VAL_PE_TTM(BQ$2,$A186)</f>
        <v>25.379780199999999</v>
      </c>
      <c r="BR186" s="5">
        <f>[1]!EM_S_VAL_PE_TTM(BR$2,$A186)</f>
        <v>20.757194699999999</v>
      </c>
      <c r="BS186" s="5">
        <f>[1]!EM_S_VAL_PE_TTM(BS$2,$A186)</f>
        <v>45.135835589999999</v>
      </c>
      <c r="BT186" s="5">
        <f>[1]!EM_S_VAL_PE_TTM(BT$2,$A186)</f>
        <v>-3.18496216</v>
      </c>
      <c r="BU186" s="5">
        <f>[1]!EM_S_VAL_PE_TTM(BU$2,$A186)</f>
        <v>21.277764120000001</v>
      </c>
      <c r="BV186" s="5">
        <f>[1]!EM_S_VAL_PE_TTM(BV$2,$A186)</f>
        <v>58.778007289999998</v>
      </c>
      <c r="BW186" s="5">
        <f>[1]!EM_S_VAL_PE_TTM(BW$2,$A186)</f>
        <v>35.428496279999997</v>
      </c>
      <c r="BX186" s="5">
        <f>[1]!EM_S_VAL_PE_TTM(BX$2,$A186)</f>
        <v>76.578389200000004</v>
      </c>
      <c r="BY186" s="5">
        <f>[1]!EM_S_VAL_PE_TTM(BY$2,$A186)</f>
        <v>42.714988069999997</v>
      </c>
      <c r="BZ186" s="5">
        <f>[1]!EM_S_VAL_PE_TTM(BZ$2,$A186)</f>
        <v>48.946923259999998</v>
      </c>
      <c r="CA186" s="5">
        <f>[1]!EM_S_VAL_PE_TTM(CA$2,$A186)</f>
        <v>17.273005019999999</v>
      </c>
      <c r="CB186" s="5">
        <f>[1]!EM_S_VAL_PE_TTM(CB$2,$A186)</f>
        <v>30.420644329999998</v>
      </c>
      <c r="CC186" s="5">
        <f>[1]!EM_S_VAL_PE_TTM(CC$2,$A186)</f>
        <v>44.872129229999999</v>
      </c>
      <c r="CD186" s="5">
        <f>[1]!EM_S_VAL_PE_TTM(CD$2,$A186)</f>
        <v>53.385415510000001</v>
      </c>
      <c r="CE186" s="5">
        <f>[1]!EM_S_VAL_PE_TTM(CE$2,$A186)</f>
        <v>22.824858549999998</v>
      </c>
      <c r="CF186" s="5">
        <f>[1]!EM_S_VAL_PE_TTM(CF$2,$A186)</f>
        <v>165.18951544000001</v>
      </c>
      <c r="CG186" s="5">
        <f>[1]!EM_S_VAL_PE_TTM(CG$2,$A186)</f>
        <v>156.96147213</v>
      </c>
      <c r="CH186" s="5">
        <f>[1]!EM_S_VAL_PE_TTM(CH$2,$A186)</f>
        <v>46.094206630000002</v>
      </c>
      <c r="CI186" s="5">
        <f>[1]!EM_S_VAL_PE_TTM(CI$2,$A186)</f>
        <v>42.455610710000002</v>
      </c>
      <c r="CJ186" s="5">
        <f>[1]!EM_S_VAL_PE_TTM(CJ$2,$A186)</f>
        <v>96.908739370000006</v>
      </c>
      <c r="CK186" s="5">
        <f>[1]!EM_S_VAL_PE_TTM(CK$2,$A186)</f>
        <v>54.592874369999997</v>
      </c>
      <c r="CL186" s="5">
        <f>[1]!EM_S_VAL_PE_TTM(CL$2,$A186)</f>
        <v>112.73228702999999</v>
      </c>
      <c r="CM186" s="5">
        <f>[1]!EM_S_VAL_PE_TTM(CM$2,$A186)</f>
        <v>13.344265630000001</v>
      </c>
      <c r="CN186" s="5">
        <f>[1]!EM_S_VAL_PE_TTM(CN$2,$A186)</f>
        <v>42.384440869999999</v>
      </c>
      <c r="CO186" s="5">
        <f>[1]!EM_S_VAL_PE_TTM(CO$2,$A186)</f>
        <v>71.551045779999995</v>
      </c>
      <c r="CP186" s="5">
        <f>[1]!EM_S_VAL_PE_TTM(CP$2,$A186)</f>
        <v>29.748506630000001</v>
      </c>
      <c r="CQ186" s="5">
        <f>[1]!EM_S_VAL_PE_TTM(CQ$2,$A186)</f>
        <v>43.289004920000004</v>
      </c>
      <c r="CR186" s="5">
        <f>[1]!EM_S_VAL_PE_TTM(CR$2,$A186)</f>
        <v>63.03715708</v>
      </c>
      <c r="CS186" s="5">
        <f>[1]!EM_S_VAL_PE_TTM(CS$2,$A186)</f>
        <v>75.986792039999997</v>
      </c>
      <c r="CT186" s="5">
        <f>[1]!EM_S_VAL_PE_TTM(CT$2,$A186)</f>
        <v>42.488284559999997</v>
      </c>
      <c r="CU186" s="5">
        <f>[1]!EM_S_VAL_PE_TTM(CU$2,$A186)</f>
        <v>65.302665520000005</v>
      </c>
      <c r="CV186" s="5">
        <f>[1]!EM_S_VAL_PE_TTM(CV$2,$A186)</f>
        <v>11.959307369999999</v>
      </c>
      <c r="CW186" s="5">
        <f>[1]!EM_S_VAL_PE_TTM(CW$2,$A186)</f>
        <v>22.138709739999999</v>
      </c>
      <c r="CX186" s="5">
        <f>[1]!EM_S_VAL_PE_TTM(CX$2,$A186)</f>
        <v>46.194520449999999</v>
      </c>
      <c r="CY186" s="5">
        <f>[1]!EM_S_VAL_PE_TTM(CY$2,$A186)</f>
        <v>-96.992066890000004</v>
      </c>
      <c r="CZ186" s="5">
        <f>[1]!EM_S_VAL_PE_TTM(CZ$2,$A186)</f>
        <v>38.001999329999997</v>
      </c>
      <c r="DA186" s="5">
        <f>[1]!EM_S_VAL_PE_TTM(DA$2,$A186)</f>
        <v>24.497531689999999</v>
      </c>
      <c r="DB186" s="5">
        <f>[1]!EM_S_VAL_PE_TTM(DB$2,$A186)</f>
        <v>49.709766170000002</v>
      </c>
      <c r="DC186" s="5">
        <f>[1]!EM_S_VAL_PE_TTM(DC$2,$A186)</f>
        <v>11.27351636</v>
      </c>
      <c r="DD186" s="5">
        <f>[1]!EM_S_VAL_PE_TTM(DD$2,$A186)</f>
        <v>16.444826509999999</v>
      </c>
      <c r="DE186" s="5">
        <f>[1]!EM_S_VAL_PE_TTM(DE$2,$A186)</f>
        <v>15.58315228</v>
      </c>
      <c r="DF186" s="5">
        <f>[1]!EM_S_VAL_PE_TTM(DF$2,$A186)</f>
        <v>28.655149909999999</v>
      </c>
      <c r="DG186" s="5">
        <f>[1]!EM_S_VAL_PE_TTM(DG$2,$A186)</f>
        <v>43.406637340000003</v>
      </c>
      <c r="DH186" s="5">
        <f>[1]!EM_S_VAL_PE_TTM(DH$2,$A186)</f>
        <v>-5.7213460400000002</v>
      </c>
      <c r="DI186" s="5">
        <f>[1]!EM_S_VAL_PE_TTM(DI$2,$A186)</f>
        <v>33.36352565</v>
      </c>
      <c r="DJ186" s="5">
        <f>[1]!EM_S_VAL_PE_TTM(DJ$2,$A186)</f>
        <v>34.952628099999998</v>
      </c>
      <c r="DK186" s="5">
        <f>[1]!EM_S_VAL_PE_TTM(DK$2,$A186)</f>
        <v>37.35359802</v>
      </c>
      <c r="DL186" s="5">
        <f>[1]!EM_S_VAL_PE_TTM(DL$2,$A186)</f>
        <v>167.61723176000001</v>
      </c>
      <c r="DM186" s="5">
        <f>[1]!EM_S_VAL_PE_TTM(DM$2,$A186)</f>
        <v>19.509575479999999</v>
      </c>
      <c r="DN186" s="5">
        <f>[1]!EM_S_VAL_PE_TTM(DN$2,$A186)</f>
        <v>57.575175790000003</v>
      </c>
      <c r="DO186" s="5">
        <f>[1]!EM_S_VAL_PE_TTM(DO$2,$A186)</f>
        <v>13.70601126</v>
      </c>
      <c r="DP186" s="5">
        <f>[1]!EM_S_VAL_PE_TTM(DP$2,$A186)</f>
        <v>42.232590039999998</v>
      </c>
      <c r="DQ186" s="5">
        <f>[1]!EM_S_VAL_PE_TTM(DQ$2,$A186)</f>
        <v>10.16575956</v>
      </c>
      <c r="DR186" s="5">
        <f>[1]!EM_S_VAL_PE_TTM(DR$2,$A186)</f>
        <v>54.5596958</v>
      </c>
      <c r="DS186" s="5">
        <f>[1]!EM_S_VAL_PE_TTM(DS$2,$A186)</f>
        <v>80.108571949999998</v>
      </c>
      <c r="DT186" s="5">
        <f>[1]!EM_S_VAL_PE_TTM(DT$2,$A186)</f>
        <v>24.445343189999999</v>
      </c>
      <c r="DU186" s="5">
        <f>[1]!EM_S_VAL_PE_TTM(DU$2,$A186)</f>
        <v>20.677594030000002</v>
      </c>
      <c r="DV186" s="5">
        <f>[1]!EM_S_VAL_PE_TTM(DV$2,$A186)</f>
        <v>59.660622930000002</v>
      </c>
      <c r="DW186" s="5">
        <f>[1]!EM_S_VAL_PE_TTM(DW$2,$A186)</f>
        <v>27.531787730000001</v>
      </c>
      <c r="DX186" s="5">
        <f>[1]!EM_S_VAL_PE_TTM(DX$2,$A186)</f>
        <v>-17.56846402</v>
      </c>
      <c r="DY186" s="5">
        <f>[1]!EM_S_VAL_PE_TTM(DY$2,$A186)</f>
        <v>92.680280350000004</v>
      </c>
      <c r="DZ186" s="5">
        <f>[1]!EM_S_VAL_PE_TTM(DZ$2,$A186)</f>
        <v>26.142253100000001</v>
      </c>
      <c r="EA186" s="5">
        <f>[1]!EM_S_VAL_PE_TTM(EA$2,$A186)</f>
        <v>115.10809838999999</v>
      </c>
      <c r="EB186" s="5">
        <f>[1]!EM_S_VAL_PE_TTM(EB$2,$A186)</f>
        <v>32.731482239999998</v>
      </c>
      <c r="EC186" s="5">
        <f>[1]!EM_S_VAL_PE_TTM(EC$2,$A186)</f>
        <v>76.856405670000001</v>
      </c>
      <c r="ED186" s="5">
        <f>[1]!EM_S_VAL_PE_TTM(ED$2,$A186)</f>
        <v>-33.154218450000002</v>
      </c>
      <c r="EE186" s="5">
        <f>[1]!EM_S_VAL_PE_TTM(EE$2,$A186)</f>
        <v>-82.855293790000005</v>
      </c>
      <c r="EF186" s="5">
        <f>[1]!EM_S_VAL_PE_TTM(EF$2,$A186)</f>
        <v>39.252002640000001</v>
      </c>
      <c r="EG186" s="5">
        <f>[1]!EM_S_VAL_PE_TTM(EG$2,$A186)</f>
        <v>30.749085910000002</v>
      </c>
      <c r="EH186" s="5">
        <f>[1]!EM_S_VAL_PE_TTM(EH$2,$A186)</f>
        <v>105.42805945000001</v>
      </c>
      <c r="EI186" s="5">
        <f>[1]!EM_S_VAL_PE_TTM(EI$2,$A186)</f>
        <v>62.43967292</v>
      </c>
      <c r="EJ186" s="5">
        <f>[1]!EM_S_VAL_PE_TTM(EJ$2,$A186)</f>
        <v>30.83628259</v>
      </c>
      <c r="EK186" s="5">
        <f>[1]!EM_S_VAL_PE_TTM(EK$2,$A186)</f>
        <v>33.859644350000003</v>
      </c>
      <c r="EL186" s="5">
        <f>[1]!EM_S_VAL_PE_TTM(EL$2,$A186)</f>
        <v>43.757819900000001</v>
      </c>
      <c r="EM186" s="5">
        <f>[1]!EM_S_VAL_PE_TTM(EM$2,$A186)</f>
        <v>35.669552799999998</v>
      </c>
      <c r="EN186" s="5">
        <f>[1]!EM_S_VAL_PE_TTM(EN$2,$A186)</f>
        <v>-7.1418018999999999</v>
      </c>
      <c r="EO186" s="5">
        <f>[1]!EM_S_VAL_PE_TTM(EO$2,$A186)</f>
        <v>24.96666514</v>
      </c>
      <c r="EP186" s="5">
        <f>[1]!EM_S_VAL_PE_TTM(EP$2,$A186)</f>
        <v>23.81878172</v>
      </c>
      <c r="EQ186" s="5">
        <f>[1]!EM_S_VAL_PE_TTM(EQ$2,$A186)</f>
        <v>21.716361760000002</v>
      </c>
      <c r="ER186" s="5">
        <f>[1]!EM_S_VAL_PE_TTM(ER$2,$A186)</f>
        <v>8.3421787199999997</v>
      </c>
      <c r="ES186" s="5">
        <f>[1]!EM_S_VAL_PE_TTM(ES$2,$A186)</f>
        <v>112.54571236</v>
      </c>
      <c r="ET186" s="5">
        <f>[1]!EM_S_VAL_PE_TTM(ET$2,$A186)</f>
        <v>180.20660932000001</v>
      </c>
      <c r="EU186" s="5">
        <f>[1]!EM_S_VAL_PE_TTM(EU$2,$A186)</f>
        <v>-14.988274929999999</v>
      </c>
      <c r="EV186" s="5">
        <f>[1]!EM_S_VAL_PE_TTM(EV$2,$A186)</f>
        <v>28.21354169</v>
      </c>
      <c r="EW186" s="5">
        <f>[1]!EM_S_VAL_PE_TTM(EW$2,$A186)</f>
        <v>-145.69462768</v>
      </c>
      <c r="EX186" s="5">
        <f>[1]!EM_S_VAL_PE_TTM(EX$2,$A186)</f>
        <v>14.54426087</v>
      </c>
      <c r="EY186" s="5">
        <f>[1]!EM_S_VAL_PE_TTM(EY$2,$A186)</f>
        <v>-50.912628490000003</v>
      </c>
      <c r="EZ186" s="5">
        <f>[1]!EM_S_VAL_PE_TTM(EZ$2,$A186)</f>
        <v>-9.6156684499999994</v>
      </c>
      <c r="FA186" s="5">
        <f>[1]!EM_S_VAL_PE_TTM(FA$2,$A186)</f>
        <v>25.380203330000001</v>
      </c>
      <c r="FB186" s="5">
        <f>[1]!EM_S_VAL_PE_TTM(FB$2,$A186)</f>
        <v>32.465964620000001</v>
      </c>
      <c r="FC186" s="5">
        <f>[1]!EM_S_VAL_PE_TTM(FC$2,$A186)</f>
        <v>27.450597070000001</v>
      </c>
      <c r="FD186" s="5">
        <f>[1]!EM_S_VAL_PE_TTM(FD$2,$A186)</f>
        <v>39.016028849999998</v>
      </c>
      <c r="FE186" s="5">
        <f>[1]!EM_S_VAL_PE_TTM(FE$2,$A186)</f>
        <v>-97.869353450000006</v>
      </c>
      <c r="FF186" s="5">
        <f>[1]!EM_S_VAL_PE_TTM(FF$2,$A186)</f>
        <v>47.57812732</v>
      </c>
      <c r="FG186" s="5">
        <f>[1]!EM_S_VAL_PE_TTM(FG$2,$A186)</f>
        <v>19.0641921</v>
      </c>
      <c r="FH186" s="5">
        <f>[1]!EM_S_VAL_PE_TTM(FH$2,$A186)</f>
        <v>52.54906707</v>
      </c>
      <c r="FI186" s="5">
        <f>[1]!EM_S_VAL_PE_TTM(FI$2,$A186)</f>
        <v>124.84407165</v>
      </c>
      <c r="FJ186" s="5">
        <f>[1]!EM_S_VAL_PE_TTM(FJ$2,$A186)</f>
        <v>100.16853258</v>
      </c>
      <c r="FK186" s="5">
        <f>[1]!EM_S_VAL_PE_TTM(FK$2,$A186)</f>
        <v>9.8288894899999999</v>
      </c>
      <c r="FL186" s="5">
        <f>[1]!EM_S_VAL_PE_TTM(FL$2,$A186)</f>
        <v>80.770476149999993</v>
      </c>
      <c r="FM186" s="5">
        <f>[1]!EM_S_VAL_PE_TTM(FM$2,$A186)</f>
        <v>-6.7152953999999996</v>
      </c>
      <c r="FN186" s="5">
        <f>[1]!EM_S_VAL_PE_TTM(FN$2,$A186)</f>
        <v>47.669404409999999</v>
      </c>
      <c r="FO186" s="5">
        <f>[1]!EM_S_VAL_PE_TTM(FO$2,$A186)</f>
        <v>-24.893567050000001</v>
      </c>
      <c r="FP186" s="5">
        <f>[1]!EM_S_VAL_PE_TTM(FP$2,$A186)</f>
        <v>-56.258955589999999</v>
      </c>
      <c r="FQ186" s="5">
        <f>[1]!EM_S_VAL_PE_TTM(FQ$2,$A186)</f>
        <v>31.30451841</v>
      </c>
      <c r="FR186" s="5">
        <f>[1]!EM_S_VAL_PE_TTM(FR$2,$A186)</f>
        <v>16.252328649999999</v>
      </c>
      <c r="FS186" s="5">
        <f>[1]!EM_S_VAL_PE_TTM(FS$2,$A186)</f>
        <v>32.121229130000003</v>
      </c>
      <c r="FT186" s="5">
        <f>[1]!EM_S_VAL_PE_TTM(FT$2,$A186)</f>
        <v>83.540804499999993</v>
      </c>
      <c r="FU186" s="5">
        <f>[1]!EM_S_VAL_PE_TTM(FU$2,$A186)</f>
        <v>-310.99340181999997</v>
      </c>
      <c r="FV186" s="5">
        <f>[1]!EM_S_VAL_PE_TTM(FV$2,$A186)</f>
        <v>-7.2420709900000002</v>
      </c>
      <c r="FW186" s="5">
        <f>[1]!EM_S_VAL_PE_TTM(FW$2,$A186)</f>
        <v>26.925636180000001</v>
      </c>
      <c r="FX186" s="5">
        <f>[1]!EM_S_VAL_PE_TTM(FX$2,$A186)</f>
        <v>26.213193690000001</v>
      </c>
      <c r="FY186" s="5">
        <f>[1]!EM_S_VAL_PE_TTM(FY$2,$A186)</f>
        <v>339.61022057000002</v>
      </c>
      <c r="FZ186" s="5">
        <f>[1]!EM_S_VAL_PE_TTM(FZ$2,$A186)</f>
        <v>73.076842159999998</v>
      </c>
      <c r="GA186" s="5">
        <f>[1]!EM_S_VAL_PE_TTM(GA$2,$A186)</f>
        <v>6.6518812499999997</v>
      </c>
      <c r="GB186" s="5">
        <f>[1]!EM_S_VAL_PE_TTM(GB$2,$A186)</f>
        <v>78.179864940000002</v>
      </c>
      <c r="GC186" s="5">
        <f>[1]!EM_S_VAL_PE_TTM(GC$2,$A186)</f>
        <v>34.016283659999999</v>
      </c>
      <c r="GD186" s="5">
        <f>[1]!EM_S_VAL_PE_TTM(GD$2,$A186)</f>
        <v>35.713868689999998</v>
      </c>
      <c r="GE186" s="5">
        <f>[1]!EM_S_VAL_PE_TTM(GE$2,$A186)</f>
        <v>49.35178612</v>
      </c>
      <c r="GF186" s="5">
        <f>[1]!EM_S_VAL_PE_TTM(GF$2,$A186)</f>
        <v>24.289609840000001</v>
      </c>
      <c r="GG186" s="5">
        <f>[1]!EM_S_VAL_PE_TTM(GG$2,$A186)</f>
        <v>43.10619114</v>
      </c>
      <c r="GH186" s="5">
        <f>[1]!EM_S_VAL_PE_TTM(GH$2,$A186)</f>
        <v>18.32948618</v>
      </c>
      <c r="GI186" s="5">
        <f>[1]!EM_S_VAL_PE_TTM(GI$2,$A186)</f>
        <v>-16.710564340000001</v>
      </c>
      <c r="GJ186" s="5">
        <f>[1]!EM_S_VAL_PE_TTM(GJ$2,$A186)</f>
        <v>28.5725947</v>
      </c>
      <c r="GK186" s="5">
        <f>[1]!EM_S_VAL_PE_TTM(GK$2,$A186)</f>
        <v>-30.142166069999998</v>
      </c>
      <c r="GL186" s="5">
        <f>[1]!EM_S_VAL_PE_TTM(GL$2,$A186)</f>
        <v>61.125244119999998</v>
      </c>
      <c r="GM186" s="5">
        <f>[1]!EM_S_VAL_PE_TTM(GM$2,$A186)</f>
        <v>162.44318297000001</v>
      </c>
      <c r="GN186" s="5">
        <f>[1]!EM_S_VAL_PE_TTM(GN$2,$A186)</f>
        <v>24.279848739999998</v>
      </c>
      <c r="GO186" s="5">
        <f>[1]!EM_S_VAL_PE_TTM(GO$2,$A186)</f>
        <v>19.700860110000001</v>
      </c>
      <c r="GP186" s="5">
        <f>[1]!EM_S_VAL_PE_TTM(GP$2,$A186)</f>
        <v>30.3874204</v>
      </c>
      <c r="GQ186" s="5">
        <f>[1]!EM_S_VAL_PE_TTM(GQ$2,$A186)</f>
        <v>28.152744940000002</v>
      </c>
      <c r="GR186" s="5">
        <f>[1]!EM_S_VAL_PE_TTM(GR$2,$A186)</f>
        <v>20.717174360000001</v>
      </c>
      <c r="GS186" s="5">
        <f>[1]!EM_S_VAL_PE_TTM(GS$2,$A186)</f>
        <v>35.411345160000003</v>
      </c>
      <c r="GT186" s="5">
        <f>[1]!EM_S_VAL_PE_TTM(GT$2,$A186)</f>
        <v>16.420933269999999</v>
      </c>
      <c r="GU186" s="5">
        <f>[1]!EM_S_VAL_PE_TTM(GU$2,$A186)</f>
        <v>130.3580455</v>
      </c>
      <c r="GV186" s="5">
        <f>[1]!EM_S_VAL_PE_TTM(GV$2,$A186)</f>
        <v>-11.69785516</v>
      </c>
      <c r="GW186" s="5">
        <f>[1]!EM_S_VAL_PE_TTM(GW$2,$A186)</f>
        <v>52.089840270000003</v>
      </c>
      <c r="GX186" s="5">
        <f>[1]!EM_S_VAL_PE_TTM(GX$2,$A186)</f>
        <v>-5.44508758</v>
      </c>
      <c r="GY186" s="5">
        <f>[1]!EM_S_VAL_PE_TTM(GY$2,$A186)</f>
        <v>23.419441209999999</v>
      </c>
      <c r="GZ186" s="5">
        <f>[1]!EM_S_VAL_PE_TTM(GZ$2,$A186)</f>
        <v>62.136921620000003</v>
      </c>
      <c r="HA186" s="5">
        <f>[1]!EM_S_VAL_PE_TTM(HA$2,$A186)</f>
        <v>53.54367422</v>
      </c>
      <c r="HB186" s="5">
        <f>[1]!EM_S_VAL_PE_TTM(HB$2,$A186)</f>
        <v>64.08459191</v>
      </c>
      <c r="HC186" s="5">
        <f>[1]!EM_S_VAL_PE_TTM(HC$2,$A186)</f>
        <v>29.705436630000001</v>
      </c>
      <c r="HD186" s="5">
        <f>[1]!EM_S_VAL_PE_TTM(HD$2,$A186)</f>
        <v>8.9925622199999999</v>
      </c>
      <c r="HE186" s="5">
        <f>[1]!EM_S_VAL_PE_TTM(HE$2,$A186)</f>
        <v>9.9019931000000003</v>
      </c>
      <c r="HF186" s="5">
        <f>[1]!EM_S_VAL_PE_TTM(HF$2,$A186)</f>
        <v>10.832349089999999</v>
      </c>
      <c r="HG186" s="5">
        <f>[1]!EM_S_VAL_PE_TTM(HG$2,$A186)</f>
        <v>29.944997140000002</v>
      </c>
      <c r="HH186" s="5">
        <f>[1]!EM_S_VAL_PE_TTM(HH$2,$A186)</f>
        <v>21.850731</v>
      </c>
      <c r="HI186" s="5">
        <f>[1]!EM_S_VAL_PE_TTM(HI$2,$A186)</f>
        <v>20.388035479999999</v>
      </c>
      <c r="HJ186" s="5">
        <f>[1]!EM_S_VAL_PE_TTM(HJ$2,$A186)</f>
        <v>44.994196199999998</v>
      </c>
      <c r="HK186" s="5">
        <f>[1]!EM_S_VAL_PE_TTM(HK$2,$A186)</f>
        <v>14.85720997</v>
      </c>
      <c r="HL186" s="5">
        <f>[1]!EM_S_VAL_PE_TTM(HL$2,$A186)</f>
        <v>22.070332709999999</v>
      </c>
      <c r="HM186" s="5">
        <f>[1]!EM_S_VAL_PE_TTM(HM$2,$A186)</f>
        <v>31.886009380000001</v>
      </c>
      <c r="HN186" s="5">
        <f>[1]!EM_S_VAL_PE_TTM(HN$2,$A186)</f>
        <v>38.065673680000003</v>
      </c>
      <c r="HO186" s="5">
        <f>[1]!EM_S_VAL_PE_TTM(HO$2,$A186)</f>
        <v>19.739853350000001</v>
      </c>
      <c r="HP186" s="5">
        <f>[1]!EM_S_VAL_PE_TTM(HP$2,$A186)</f>
        <v>13.529585300000001</v>
      </c>
      <c r="HQ186" s="5">
        <f>[1]!EM_S_VAL_PE_TTM(HQ$2,$A186)</f>
        <v>128.67721985</v>
      </c>
      <c r="HR186" s="5">
        <f>[1]!EM_S_VAL_PE_TTM(HR$2,$A186)</f>
        <v>24.900548529999998</v>
      </c>
      <c r="HS186" s="5">
        <f>[1]!EM_S_VAL_PE_TTM(HS$2,$A186)</f>
        <v>30.337132130000001</v>
      </c>
      <c r="HT186" s="5">
        <f>[1]!EM_S_VAL_PE_TTM(HT$2,$A186)</f>
        <v>18.64217301</v>
      </c>
      <c r="HU186" s="5">
        <f>[1]!EM_S_VAL_PE_TTM(HU$2,$A186)</f>
        <v>23.14695266</v>
      </c>
      <c r="HV186" s="5">
        <f>[1]!EM_S_VAL_PE_TTM(HV$2,$A186)</f>
        <v>32.696458579999998</v>
      </c>
      <c r="HW186" s="5">
        <f>[1]!EM_S_VAL_PE_TTM(HW$2,$A186)</f>
        <v>24.460489750000001</v>
      </c>
      <c r="HX186" s="5">
        <f>[1]!EM_S_VAL_PE_TTM(HX$2,$A186)</f>
        <v>18.836398790000001</v>
      </c>
      <c r="HY186" s="5">
        <f>[1]!EM_S_VAL_PE_TTM(HY$2,$A186)</f>
        <v>39.206672410000003</v>
      </c>
      <c r="HZ186" s="5">
        <f>[1]!EM_S_VAL_PE_TTM(HZ$2,$A186)</f>
        <v>-75.011902309999996</v>
      </c>
      <c r="IA186" s="5">
        <f>[1]!EM_S_VAL_PE_TTM(IA$2,$A186)</f>
        <v>278.92292461</v>
      </c>
      <c r="IB186" s="5">
        <f>[1]!EM_S_VAL_PE_TTM(IB$2,$A186)</f>
        <v>24.0148431</v>
      </c>
      <c r="IC186" s="5">
        <f>[1]!EM_S_VAL_PE_TTM(IC$2,$A186)</f>
        <v>27.289701359999999</v>
      </c>
      <c r="ID186" s="5">
        <f>[1]!EM_S_VAL_PE_TTM(ID$2,$A186)</f>
        <v>-0.50387002999999997</v>
      </c>
      <c r="IE186" s="5">
        <f>[1]!EM_S_VAL_PE_TTM(IE$2,$A186)</f>
        <v>131.96809418999999</v>
      </c>
      <c r="IF186" s="5">
        <f>[1]!EM_S_VAL_PE_TTM(IF$2,$A186)</f>
        <v>15.261749910000001</v>
      </c>
      <c r="IG186" s="5">
        <f>[1]!EM_S_VAL_PE_TTM(IG$2,$A186)</f>
        <v>13.27131411</v>
      </c>
      <c r="IH186" s="5">
        <f>[1]!EM_S_VAL_PE_TTM(IH$2,$A186)</f>
        <v>17.384155459999999</v>
      </c>
      <c r="II186" s="5">
        <f>[1]!EM_S_VAL_PE_TTM(II$2,$A186)</f>
        <v>70.310448530000002</v>
      </c>
      <c r="IJ186" s="5">
        <f>[1]!EM_S_VAL_PE_TTM(IJ$2,$A186)</f>
        <v>17.057315129999999</v>
      </c>
      <c r="IK186" s="5">
        <f>[1]!EM_S_VAL_PE_TTM(IK$2,$A186)</f>
        <v>-7.0879435500000003</v>
      </c>
      <c r="IL186" s="5">
        <f>[1]!EM_S_VAL_PE_TTM(IL$2,$A186)</f>
        <v>26.066137130000001</v>
      </c>
      <c r="IM186" s="5">
        <f>[1]!EM_S_VAL_PE_TTM(IM$2,$A186)</f>
        <v>28.60924253</v>
      </c>
      <c r="IN186" s="5">
        <f>[1]!EM_S_VAL_PE_TTM(IN$2,$A186)</f>
        <v>14.847385790000001</v>
      </c>
      <c r="IO186" s="5">
        <f>[1]!EM_S_VAL_PE_TTM(IO$2,$A186)</f>
        <v>36.745832399999998</v>
      </c>
      <c r="IP186" s="5">
        <f>[1]!EM_S_VAL_PE_TTM(IP$2,$A186)</f>
        <v>31.916880379999998</v>
      </c>
      <c r="IQ186" s="5">
        <f>[1]!EM_S_VAL_PE_TTM(IQ$2,$A186)</f>
        <v>25.75276509</v>
      </c>
      <c r="IR186" s="5">
        <f>[1]!EM_S_VAL_PE_TTM(IR$2,$A186)</f>
        <v>171.94832055000001</v>
      </c>
      <c r="IS186" s="5">
        <f>[1]!EM_S_VAL_PE_TTM(IS$2,$A186)</f>
        <v>19.525867420000001</v>
      </c>
      <c r="IT186" s="5">
        <f>[1]!EM_S_VAL_PE_TTM(IT$2,$A186)</f>
        <v>10.50340257</v>
      </c>
      <c r="IU186" s="5">
        <f>[1]!EM_S_VAL_PE_TTM(IU$2,$A186)</f>
        <v>37.345266690000003</v>
      </c>
      <c r="IV186" s="5">
        <f>[1]!EM_S_VAL_PE_TTM(IV$2,$A186)</f>
        <v>146.4350589</v>
      </c>
      <c r="IW186" s="5">
        <f>[1]!EM_S_VAL_PE_TTM(IW$2,$A186)</f>
        <v>-5.9288168499999996</v>
      </c>
      <c r="IX186" s="5">
        <f>[1]!EM_S_VAL_PE_TTM(IX$2,$A186)</f>
        <v>-33.764331660000003</v>
      </c>
      <c r="IY186" s="5">
        <f>[1]!EM_S_VAL_PE_TTM(IY$2,$A186)</f>
        <v>44.802495209999996</v>
      </c>
      <c r="IZ186" s="5">
        <f>[1]!EM_S_VAL_PE_TTM(IZ$2,$A186)</f>
        <v>71.819565749999995</v>
      </c>
      <c r="JA186" s="5">
        <f>[1]!EM_S_VAL_PE_TTM(JA$2,$A186)</f>
        <v>44.365127049999998</v>
      </c>
      <c r="JB186" s="5">
        <f>[1]!EM_S_VAL_PE_TTM(JB$2,$A186)</f>
        <v>83.076493040000003</v>
      </c>
      <c r="JC186" s="5">
        <f>[1]!EM_S_VAL_PE_TTM(JC$2,$A186)</f>
        <v>85.031080680000002</v>
      </c>
      <c r="JD186" s="5">
        <f>[1]!EM_S_VAL_PE_TTM(JD$2,$A186)</f>
        <v>16.570605270000001</v>
      </c>
      <c r="JE186" s="5">
        <f>[1]!EM_S_VAL_PE_TTM(JE$2,$A186)</f>
        <v>53.087031609999997</v>
      </c>
      <c r="JF186" s="5">
        <f>[1]!EM_S_VAL_PE_TTM(JF$2,$A186)</f>
        <v>85.171021319999994</v>
      </c>
      <c r="JG186" s="5">
        <f>[1]!EM_S_VAL_PE_TTM(JG$2,$A186)</f>
        <v>-0.86731787999999999</v>
      </c>
      <c r="JH186" s="5">
        <f>[1]!EM_S_VAL_PE_TTM(JH$2,$A186)</f>
        <v>52.931752969999998</v>
      </c>
      <c r="JI186" s="5">
        <f>[1]!EM_S_VAL_PE_TTM(JI$2,$A186)</f>
        <v>34.656757820000003</v>
      </c>
      <c r="JJ186" s="5">
        <f>[1]!EM_S_VAL_PE_TTM(JJ$2,$A186)</f>
        <v>12.3476876</v>
      </c>
      <c r="JK186" s="5">
        <f>[1]!EM_S_VAL_PE_TTM(JK$2,$A186)</f>
        <v>38.308087790000002</v>
      </c>
      <c r="JL186" s="5">
        <f>[1]!EM_S_VAL_PE_TTM(JL$2,$A186)</f>
        <v>10.993946709999999</v>
      </c>
      <c r="JM186" s="5">
        <f>[1]!EM_S_VAL_PE_TTM(JM$2,$A186)</f>
        <v>33.445963949999999</v>
      </c>
      <c r="JN186" s="5">
        <f>[1]!EM_S_VAL_PE_TTM(JN$2,$A186)</f>
        <v>-14.35730841</v>
      </c>
      <c r="JO186" s="5">
        <f>[1]!EM_S_VAL_PE_TTM(JO$2,$A186)</f>
        <v>72.170293889999996</v>
      </c>
      <c r="JP186" s="5">
        <f>[1]!EM_S_VAL_PE_TTM(JP$2,$A186)</f>
        <v>27.835408999999999</v>
      </c>
      <c r="JQ186" s="5">
        <f>[1]!EM_S_VAL_PE_TTM(JQ$2,$A186)</f>
        <v>24.730704209999999</v>
      </c>
      <c r="JR186" s="5">
        <f>[1]!EM_S_VAL_PE_TTM(JR$2,$A186)</f>
        <v>47.91557959</v>
      </c>
      <c r="JS186" s="5">
        <f>[1]!EM_S_VAL_PE_TTM(JS$2,$A186)</f>
        <v>-1.4843113299999999</v>
      </c>
      <c r="JT186" s="5">
        <f>[1]!EM_S_VAL_PE_TTM(JT$2,$A186)</f>
        <v>26.541277569999998</v>
      </c>
      <c r="JU186" s="5">
        <f>[1]!EM_S_VAL_PE_TTM(JU$2,$A186)</f>
        <v>109.74961033</v>
      </c>
      <c r="JV186" s="5">
        <f>[1]!EM_S_VAL_PE_TTM(JV$2,$A186)</f>
        <v>166.14942773999999</v>
      </c>
      <c r="JW186" s="5">
        <f>[1]!EM_S_VAL_PE_TTM(JW$2,$A186)</f>
        <v>10.37675769</v>
      </c>
      <c r="JX186" s="5">
        <f>[1]!EM_S_VAL_PE_TTM(JX$2,$A186)</f>
        <v>14.241023139999999</v>
      </c>
      <c r="JY186" s="5">
        <f>[1]!EM_S_VAL_PE_TTM(JY$2,$A186)</f>
        <v>10.48409346</v>
      </c>
      <c r="JZ186" s="5">
        <f>[1]!EM_S_VAL_PE_TTM(JZ$2,$A186)</f>
        <v>21.37737362</v>
      </c>
      <c r="KA186" s="5">
        <f>[1]!EM_S_VAL_PE_TTM(KA$2,$A186)</f>
        <v>14.44345594</v>
      </c>
      <c r="KB186" s="5">
        <f>[1]!EM_S_VAL_PE_TTM(KB$2,$A186)</f>
        <v>118.13305153</v>
      </c>
      <c r="KC186" s="5">
        <f>[1]!EM_S_VAL_PE_TTM(KC$2,$A186)</f>
        <v>-4.3471993199999996</v>
      </c>
      <c r="KD186" s="5">
        <f>[1]!EM_S_VAL_PE_TTM(KD$2,$A186)</f>
        <v>59.432552119999997</v>
      </c>
      <c r="KE186" s="5">
        <f>[1]!EM_S_VAL_PE_TTM(KE$2,$A186)</f>
        <v>58.640253170000001</v>
      </c>
      <c r="KF186" s="5">
        <f>[1]!EM_S_VAL_PE_TTM(KF$2,$A186)</f>
        <v>25.828292780000002</v>
      </c>
      <c r="KG186" s="5">
        <f>[1]!EM_S_VAL_PE_TTM(KG$2,$A186)</f>
        <v>-12.39228741</v>
      </c>
      <c r="KH186" s="5">
        <f>[1]!EM_S_VAL_PE_TTM(KH$2,$A186)</f>
        <v>80.622997429999998</v>
      </c>
      <c r="KI186" s="5">
        <f>[1]!EM_S_VAL_PE_TTM(KI$2,$A186)</f>
        <v>11.65206993</v>
      </c>
      <c r="KJ186" s="5">
        <f>[1]!EM_S_VAL_PE_TTM(KJ$2,$A186)</f>
        <v>26.669658259999999</v>
      </c>
      <c r="KK186" s="5">
        <f>[1]!EM_S_VAL_PE_TTM(KK$2,$A186)</f>
        <v>34.306811209999999</v>
      </c>
      <c r="KL186" s="5">
        <f>[1]!EM_S_VAL_PE_TTM(KL$2,$A186)</f>
        <v>84.063675439999997</v>
      </c>
      <c r="KM186" s="5">
        <f>[1]!EM_S_VAL_PE_TTM(KM$2,$A186)</f>
        <v>31.876673650000001</v>
      </c>
      <c r="KN186" s="5">
        <f>[1]!EM_S_VAL_PE_TTM(KN$2,$A186)</f>
        <v>24.794970150000001</v>
      </c>
      <c r="KO186" s="5">
        <f>[1]!EM_S_VAL_PE_TTM(KO$2,$A186)</f>
        <v>19.092054579999999</v>
      </c>
      <c r="KP186" s="5">
        <f>[1]!EM_S_VAL_PE_TTM(KP$2,$A186)</f>
        <v>102.59541114</v>
      </c>
      <c r="KQ186" s="5">
        <f>[1]!EM_S_VAL_PE_TTM(KQ$2,$A186)</f>
        <v>-23.621893379999999</v>
      </c>
      <c r="KR186" s="5">
        <f>[1]!EM_S_VAL_PE_TTM(KR$2,$A186)</f>
        <v>11.37421193</v>
      </c>
      <c r="KS186" s="5">
        <f>[1]!EM_S_VAL_PE_TTM(KS$2,$A186)</f>
        <v>-9.1905342900000004</v>
      </c>
      <c r="KT186" s="5">
        <f>[1]!EM_S_VAL_PE_TTM(KT$2,$A186)</f>
        <v>95.890005720000005</v>
      </c>
      <c r="KU186" s="5">
        <f>[1]!EM_S_VAL_PE_TTM(KU$2,$A186)</f>
        <v>-75.326318959999995</v>
      </c>
      <c r="KV186" s="5">
        <f>[1]!EM_S_VAL_PE_TTM(KV$2,$A186)</f>
        <v>-9.5067195600000005</v>
      </c>
    </row>
    <row r="187" spans="1:308">
      <c r="A187" s="9">
        <v>44347</v>
      </c>
      <c r="B187" s="10">
        <f t="shared" si="18"/>
        <v>40.829579013300311</v>
      </c>
      <c r="C187" s="10">
        <f t="shared" si="15"/>
        <v>40.509982053414426</v>
      </c>
      <c r="D187" s="10">
        <f t="shared" si="16"/>
        <v>43.811205906586032</v>
      </c>
      <c r="E187" s="10">
        <f t="shared" si="17"/>
        <v>37.208758200242819</v>
      </c>
      <c r="F187" s="5">
        <f>[1]!EM_S_VAL_PE_TTM(F$2,$A187)</f>
        <v>275.97518217999999</v>
      </c>
      <c r="G187" s="5">
        <f>[1]!EM_S_VAL_PE_TTM(G$2,$A187)</f>
        <v>-88.795850310000006</v>
      </c>
      <c r="H187" s="5">
        <f>[1]!EM_S_VAL_PE_TTM(H$2,$A187)</f>
        <v>63.173586950000001</v>
      </c>
      <c r="I187" s="5">
        <f>[1]!EM_S_VAL_PE_TTM(I$2,$A187)</f>
        <v>181.94716948999999</v>
      </c>
      <c r="J187" s="5">
        <f>[1]!EM_S_VAL_PE_TTM(J$2,$A187)</f>
        <v>-73.961866090000001</v>
      </c>
      <c r="K187" s="5">
        <f>[1]!EM_S_VAL_PE_TTM(K$2,$A187)</f>
        <v>104.42166766</v>
      </c>
      <c r="L187" s="5">
        <f>[1]!EM_S_VAL_PE_TTM(L$2,$A187)</f>
        <v>56.254540650000003</v>
      </c>
      <c r="M187" s="5">
        <f>[1]!EM_S_VAL_PE_TTM(M$2,$A187)</f>
        <v>-29.713004380000001</v>
      </c>
      <c r="N187" s="5">
        <f>[1]!EM_S_VAL_PE_TTM(N$2,$A187)</f>
        <v>114.13503541</v>
      </c>
      <c r="O187" s="5">
        <f>[1]!EM_S_VAL_PE_TTM(O$2,$A187)</f>
        <v>65.211289260000001</v>
      </c>
      <c r="P187" s="5">
        <f>[1]!EM_S_VAL_PE_TTM(P$2,$A187)</f>
        <v>35.145467410000002</v>
      </c>
      <c r="Q187" s="5">
        <f>[1]!EM_S_VAL_PE_TTM(Q$2,$A187)</f>
        <v>51.809474639999998</v>
      </c>
      <c r="R187" s="5">
        <f>[1]!EM_S_VAL_PE_TTM(R$2,$A187)</f>
        <v>153.83074994</v>
      </c>
      <c r="S187" s="5">
        <f>[1]!EM_S_VAL_PE_TTM(S$2,$A187)</f>
        <v>68.985514210000005</v>
      </c>
      <c r="T187" s="5">
        <f>[1]!EM_S_VAL_PE_TTM(T$2,$A187)</f>
        <v>205.57338073</v>
      </c>
      <c r="U187" s="5">
        <f>[1]!EM_S_VAL_PE_TTM(U$2,$A187)</f>
        <v>60.460140969999998</v>
      </c>
      <c r="V187" s="5">
        <f>[1]!EM_S_VAL_PE_TTM(V$2,$A187)</f>
        <v>52.788842629999998</v>
      </c>
      <c r="W187" s="5">
        <f>[1]!EM_S_VAL_PE_TTM(W$2,$A187)</f>
        <v>-22.2336597</v>
      </c>
      <c r="X187" s="5">
        <f>[1]!EM_S_VAL_PE_TTM(X$2,$A187)</f>
        <v>8.0580239599999999</v>
      </c>
      <c r="Y187" s="5">
        <f>[1]!EM_S_VAL_PE_TTM(Y$2,$A187)</f>
        <v>-59.023526439999998</v>
      </c>
      <c r="Z187" s="5">
        <f>[1]!EM_S_VAL_PE_TTM(Z$2,$A187)</f>
        <v>106.52425650000001</v>
      </c>
      <c r="AA187" s="5">
        <f>[1]!EM_S_VAL_PE_TTM(AA$2,$A187)</f>
        <v>310.50259244</v>
      </c>
      <c r="AB187" s="5">
        <f>[1]!EM_S_VAL_PE_TTM(AB$2,$A187)</f>
        <v>8.9176180899999995</v>
      </c>
      <c r="AC187" s="5">
        <f>[1]!EM_S_VAL_PE_TTM(AC$2,$A187)</f>
        <v>38.957480369999999</v>
      </c>
      <c r="AD187" s="5">
        <f>[1]!EM_S_VAL_PE_TTM(AD$2,$A187)</f>
        <v>100.86580633</v>
      </c>
      <c r="AE187" s="5">
        <f>[1]!EM_S_VAL_PE_TTM(AE$2,$A187)</f>
        <v>176.24684446000001</v>
      </c>
      <c r="AF187" s="5">
        <f>[1]!EM_S_VAL_PE_TTM(AF$2,$A187)</f>
        <v>74.768104179999995</v>
      </c>
      <c r="AG187" s="5">
        <f>[1]!EM_S_VAL_PE_TTM(AG$2,$A187)</f>
        <v>-140.94508214999999</v>
      </c>
      <c r="AH187" s="5">
        <f>[1]!EM_S_VAL_PE_TTM(AH$2,$A187)</f>
        <v>101.87238815000001</v>
      </c>
      <c r="AI187" s="5">
        <f>[1]!EM_S_VAL_PE_TTM(AI$2,$A187)</f>
        <v>43.960016349999997</v>
      </c>
      <c r="AJ187" s="5">
        <f>[1]!EM_S_VAL_PE_TTM(AJ$2,$A187)</f>
        <v>16.00629052</v>
      </c>
      <c r="AK187" s="5">
        <f>[1]!EM_S_VAL_PE_TTM(AK$2,$A187)</f>
        <v>104.82300063</v>
      </c>
      <c r="AL187" s="5">
        <f>[1]!EM_S_VAL_PE_TTM(AL$2,$A187)</f>
        <v>134.23382899999999</v>
      </c>
      <c r="AM187" s="5">
        <f>[1]!EM_S_VAL_PE_TTM(AM$2,$A187)</f>
        <v>26.191042809999999</v>
      </c>
      <c r="AN187" s="5">
        <f>[1]!EM_S_VAL_PE_TTM(AN$2,$A187)</f>
        <v>10.80041555</v>
      </c>
      <c r="AO187" s="5">
        <f>[1]!EM_S_VAL_PE_TTM(AO$2,$A187)</f>
        <v>29.945503120000001</v>
      </c>
      <c r="AP187" s="5">
        <f>[1]!EM_S_VAL_PE_TTM(AP$2,$A187)</f>
        <v>108.77488371</v>
      </c>
      <c r="AQ187" s="5">
        <f>[1]!EM_S_VAL_PE_TTM(AQ$2,$A187)</f>
        <v>29.424356719999999</v>
      </c>
      <c r="AR187" s="5">
        <f>[1]!EM_S_VAL_PE_TTM(AR$2,$A187)</f>
        <v>20.962097539999998</v>
      </c>
      <c r="AS187" s="5">
        <f>[1]!EM_S_VAL_PE_TTM(AS$2,$A187)</f>
        <v>83.176466840000003</v>
      </c>
      <c r="AT187" s="5">
        <f>[1]!EM_S_VAL_PE_TTM(AT$2,$A187)</f>
        <v>27.24568318</v>
      </c>
      <c r="AU187" s="5">
        <f>[1]!EM_S_VAL_PE_TTM(AU$2,$A187)</f>
        <v>8.5899054100000001</v>
      </c>
      <c r="AV187" s="5">
        <f>[1]!EM_S_VAL_PE_TTM(AV$2,$A187)</f>
        <v>98.56771707</v>
      </c>
      <c r="AW187" s="5">
        <f>[1]!EM_S_VAL_PE_TTM(AW$2,$A187)</f>
        <v>4.1516483099999997</v>
      </c>
      <c r="AX187" s="5">
        <f>[1]!EM_S_VAL_PE_TTM(AX$2,$A187)</f>
        <v>27.67953339</v>
      </c>
      <c r="AY187" s="5">
        <f>[1]!EM_S_VAL_PE_TTM(AY$2,$A187)</f>
        <v>23.914802760000001</v>
      </c>
      <c r="AZ187" s="5">
        <f>[1]!EM_S_VAL_PE_TTM(AZ$2,$A187)</f>
        <v>31.00724949</v>
      </c>
      <c r="BA187" s="5">
        <f>[1]!EM_S_VAL_PE_TTM(BA$2,$A187)</f>
        <v>128.77115153</v>
      </c>
      <c r="BB187" s="5">
        <f>[1]!EM_S_VAL_PE_TTM(BB$2,$A187)</f>
        <v>41.014298940000003</v>
      </c>
      <c r="BC187" s="5">
        <f>[1]!EM_S_VAL_PE_TTM(BC$2,$A187)</f>
        <v>57.031289360000002</v>
      </c>
      <c r="BD187" s="5">
        <f>[1]!EM_S_VAL_PE_TTM(BD$2,$A187)</f>
        <v>13.69869744</v>
      </c>
      <c r="BE187" s="5">
        <f>[1]!EM_S_VAL_PE_TTM(BE$2,$A187)</f>
        <v>17.90717544</v>
      </c>
      <c r="BF187" s="5">
        <f>[1]!EM_S_VAL_PE_TTM(BF$2,$A187)</f>
        <v>47.227891360000001</v>
      </c>
      <c r="BG187" s="5">
        <f>[1]!EM_S_VAL_PE_TTM(BG$2,$A187)</f>
        <v>-30.435518269999999</v>
      </c>
      <c r="BH187" s="5">
        <f>[1]!EM_S_VAL_PE_TTM(BH$2,$A187)</f>
        <v>35.063378280000002</v>
      </c>
      <c r="BI187" s="5">
        <f>[1]!EM_S_VAL_PE_TTM(BI$2,$A187)</f>
        <v>118.38371861</v>
      </c>
      <c r="BJ187" s="5">
        <f>[1]!EM_S_VAL_PE_TTM(BJ$2,$A187)</f>
        <v>19.13989669</v>
      </c>
      <c r="BK187" s="5">
        <f>[1]!EM_S_VAL_PE_TTM(BK$2,$A187)</f>
        <v>134.79628722999999</v>
      </c>
      <c r="BL187" s="5">
        <f>[1]!EM_S_VAL_PE_TTM(BL$2,$A187)</f>
        <v>24.044473450000002</v>
      </c>
      <c r="BM187" s="5">
        <f>[1]!EM_S_VAL_PE_TTM(BM$2,$A187)</f>
        <v>44.030687620000002</v>
      </c>
      <c r="BN187" s="5">
        <f>[1]!EM_S_VAL_PE_TTM(BN$2,$A187)</f>
        <v>4.8528583799999998</v>
      </c>
      <c r="BO187" s="5">
        <f>[1]!EM_S_VAL_PE_TTM(BO$2,$A187)</f>
        <v>53.16250977</v>
      </c>
      <c r="BP187" s="5">
        <f>[1]!EM_S_VAL_PE_TTM(BP$2,$A187)</f>
        <v>45.713928199999998</v>
      </c>
      <c r="BQ187" s="5">
        <f>[1]!EM_S_VAL_PE_TTM(BQ$2,$A187)</f>
        <v>25.331590739999999</v>
      </c>
      <c r="BR187" s="5">
        <f>[1]!EM_S_VAL_PE_TTM(BR$2,$A187)</f>
        <v>21.513035510000002</v>
      </c>
      <c r="BS187" s="5">
        <f>[1]!EM_S_VAL_PE_TTM(BS$2,$A187)</f>
        <v>45.275412969999998</v>
      </c>
      <c r="BT187" s="5">
        <f>[1]!EM_S_VAL_PE_TTM(BT$2,$A187)</f>
        <v>-3.1912194600000001</v>
      </c>
      <c r="BU187" s="5">
        <f>[1]!EM_S_VAL_PE_TTM(BU$2,$A187)</f>
        <v>21.606049630000001</v>
      </c>
      <c r="BV187" s="5">
        <f>[1]!EM_S_VAL_PE_TTM(BV$2,$A187)</f>
        <v>61.364239609999998</v>
      </c>
      <c r="BW187" s="5">
        <f>[1]!EM_S_VAL_PE_TTM(BW$2,$A187)</f>
        <v>35.213834679999998</v>
      </c>
      <c r="BX187" s="5">
        <f>[1]!EM_S_VAL_PE_TTM(BX$2,$A187)</f>
        <v>76.425799179999999</v>
      </c>
      <c r="BY187" s="5">
        <f>[1]!EM_S_VAL_PE_TTM(BY$2,$A187)</f>
        <v>42.558194720000003</v>
      </c>
      <c r="BZ187" s="5">
        <f>[1]!EM_S_VAL_PE_TTM(BZ$2,$A187)</f>
        <v>48.864242650000001</v>
      </c>
      <c r="CA187" s="5">
        <f>[1]!EM_S_VAL_PE_TTM(CA$2,$A187)</f>
        <v>18.403228080000002</v>
      </c>
      <c r="CB187" s="5">
        <f>[1]!EM_S_VAL_PE_TTM(CB$2,$A187)</f>
        <v>33.462708769999999</v>
      </c>
      <c r="CC187" s="5">
        <f>[1]!EM_S_VAL_PE_TTM(CC$2,$A187)</f>
        <v>47.002310450000003</v>
      </c>
      <c r="CD187" s="5">
        <f>[1]!EM_S_VAL_PE_TTM(CD$2,$A187)</f>
        <v>53.385415510000001</v>
      </c>
      <c r="CE187" s="5">
        <f>[1]!EM_S_VAL_PE_TTM(CE$2,$A187)</f>
        <v>23.191990440000001</v>
      </c>
      <c r="CF187" s="5">
        <f>[1]!EM_S_VAL_PE_TTM(CF$2,$A187)</f>
        <v>174.41126023000001</v>
      </c>
      <c r="CG187" s="5">
        <f>[1]!EM_S_VAL_PE_TTM(CG$2,$A187)</f>
        <v>161.33081515000001</v>
      </c>
      <c r="CH187" s="5">
        <f>[1]!EM_S_VAL_PE_TTM(CH$2,$A187)</f>
        <v>46.419960750000001</v>
      </c>
      <c r="CI187" s="5">
        <f>[1]!EM_S_VAL_PE_TTM(CI$2,$A187)</f>
        <v>42.7405477</v>
      </c>
      <c r="CJ187" s="5">
        <f>[1]!EM_S_VAL_PE_TTM(CJ$2,$A187)</f>
        <v>101.97758084</v>
      </c>
      <c r="CK187" s="5">
        <f>[1]!EM_S_VAL_PE_TTM(CK$2,$A187)</f>
        <v>60.0521618</v>
      </c>
      <c r="CL187" s="5">
        <f>[1]!EM_S_VAL_PE_TTM(CL$2,$A187)</f>
        <v>117.77811624</v>
      </c>
      <c r="CM187" s="5">
        <f>[1]!EM_S_VAL_PE_TTM(CM$2,$A187)</f>
        <v>13.68747037</v>
      </c>
      <c r="CN187" s="5">
        <f>[1]!EM_S_VAL_PE_TTM(CN$2,$A187)</f>
        <v>43.978667569999999</v>
      </c>
      <c r="CO187" s="5">
        <f>[1]!EM_S_VAL_PE_TTM(CO$2,$A187)</f>
        <v>74.856969100000001</v>
      </c>
      <c r="CP187" s="5">
        <f>[1]!EM_S_VAL_PE_TTM(CP$2,$A187)</f>
        <v>30.543046480000001</v>
      </c>
      <c r="CQ187" s="5">
        <f>[1]!EM_S_VAL_PE_TTM(CQ$2,$A187)</f>
        <v>45.231058679999997</v>
      </c>
      <c r="CR187" s="5">
        <f>[1]!EM_S_VAL_PE_TTM(CR$2,$A187)</f>
        <v>62.944904119999997</v>
      </c>
      <c r="CS187" s="5">
        <f>[1]!EM_S_VAL_PE_TTM(CS$2,$A187)</f>
        <v>71.369768480000005</v>
      </c>
      <c r="CT187" s="5">
        <f>[1]!EM_S_VAL_PE_TTM(CT$2,$A187)</f>
        <v>43.205722770000001</v>
      </c>
      <c r="CU187" s="5">
        <f>[1]!EM_S_VAL_PE_TTM(CU$2,$A187)</f>
        <v>68.163815779999993</v>
      </c>
      <c r="CV187" s="5">
        <f>[1]!EM_S_VAL_PE_TTM(CV$2,$A187)</f>
        <v>12.34642946</v>
      </c>
      <c r="CW187" s="5">
        <f>[1]!EM_S_VAL_PE_TTM(CW$2,$A187)</f>
        <v>22.245231199999999</v>
      </c>
      <c r="CX187" s="5">
        <f>[1]!EM_S_VAL_PE_TTM(CX$2,$A187)</f>
        <v>46.278159559999999</v>
      </c>
      <c r="CY187" s="5">
        <f>[1]!EM_S_VAL_PE_TTM(CY$2,$A187)</f>
        <v>-105.67598914</v>
      </c>
      <c r="CZ187" s="5">
        <f>[1]!EM_S_VAL_PE_TTM(CZ$2,$A187)</f>
        <v>38.366325289999999</v>
      </c>
      <c r="DA187" s="5">
        <f>[1]!EM_S_VAL_PE_TTM(DA$2,$A187)</f>
        <v>25.47441057</v>
      </c>
      <c r="DB187" s="5">
        <f>[1]!EM_S_VAL_PE_TTM(DB$2,$A187)</f>
        <v>48.328939329999997</v>
      </c>
      <c r="DC187" s="5">
        <f>[1]!EM_S_VAL_PE_TTM(DC$2,$A187)</f>
        <v>11.27351636</v>
      </c>
      <c r="DD187" s="5">
        <f>[1]!EM_S_VAL_PE_TTM(DD$2,$A187)</f>
        <v>16.548813670000001</v>
      </c>
      <c r="DE187" s="5">
        <f>[1]!EM_S_VAL_PE_TTM(DE$2,$A187)</f>
        <v>15.676744790000001</v>
      </c>
      <c r="DF187" s="5">
        <f>[1]!EM_S_VAL_PE_TTM(DF$2,$A187)</f>
        <v>29.20792505</v>
      </c>
      <c r="DG187" s="5">
        <f>[1]!EM_S_VAL_PE_TTM(DG$2,$A187)</f>
        <v>44.753245890000002</v>
      </c>
      <c r="DH187" s="5">
        <f>[1]!EM_S_VAL_PE_TTM(DH$2,$A187)</f>
        <v>-5.7277386100000003</v>
      </c>
      <c r="DI187" s="5">
        <f>[1]!EM_S_VAL_PE_TTM(DI$2,$A187)</f>
        <v>33.984412280000001</v>
      </c>
      <c r="DJ187" s="5">
        <f>[1]!EM_S_VAL_PE_TTM(DJ$2,$A187)</f>
        <v>35.954853999999997</v>
      </c>
      <c r="DK187" s="5">
        <f>[1]!EM_S_VAL_PE_TTM(DK$2,$A187)</f>
        <v>38.04871885</v>
      </c>
      <c r="DL187" s="5">
        <f>[1]!EM_S_VAL_PE_TTM(DL$2,$A187)</f>
        <v>167.61723176000001</v>
      </c>
      <c r="DM187" s="5">
        <f>[1]!EM_S_VAL_PE_TTM(DM$2,$A187)</f>
        <v>19.9586054</v>
      </c>
      <c r="DN187" s="5">
        <f>[1]!EM_S_VAL_PE_TTM(DN$2,$A187)</f>
        <v>59.650864669999997</v>
      </c>
      <c r="DO187" s="5">
        <f>[1]!EM_S_VAL_PE_TTM(DO$2,$A187)</f>
        <v>13.928511439999999</v>
      </c>
      <c r="DP187" s="5">
        <f>[1]!EM_S_VAL_PE_TTM(DP$2,$A187)</f>
        <v>43.820281389999998</v>
      </c>
      <c r="DQ187" s="5">
        <f>[1]!EM_S_VAL_PE_TTM(DQ$2,$A187)</f>
        <v>10.21510791</v>
      </c>
      <c r="DR187" s="5">
        <f>[1]!EM_S_VAL_PE_TTM(DR$2,$A187)</f>
        <v>54.782274880000003</v>
      </c>
      <c r="DS187" s="5">
        <f>[1]!EM_S_VAL_PE_TTM(DS$2,$A187)</f>
        <v>83.321181190000004</v>
      </c>
      <c r="DT187" s="5">
        <f>[1]!EM_S_VAL_PE_TTM(DT$2,$A187)</f>
        <v>24.354197249999999</v>
      </c>
      <c r="DU187" s="5">
        <f>[1]!EM_S_VAL_PE_TTM(DU$2,$A187)</f>
        <v>21.253571579999999</v>
      </c>
      <c r="DV187" s="5">
        <f>[1]!EM_S_VAL_PE_TTM(DV$2,$A187)</f>
        <v>59.042546690000002</v>
      </c>
      <c r="DW187" s="5">
        <f>[1]!EM_S_VAL_PE_TTM(DW$2,$A187)</f>
        <v>27.644565149999998</v>
      </c>
      <c r="DX187" s="5">
        <f>[1]!EM_S_VAL_PE_TTM(DX$2,$A187)</f>
        <v>-18.597419609999999</v>
      </c>
      <c r="DY187" s="5">
        <f>[1]!EM_S_VAL_PE_TTM(DY$2,$A187)</f>
        <v>98.38506074</v>
      </c>
      <c r="DZ187" s="5">
        <f>[1]!EM_S_VAL_PE_TTM(DZ$2,$A187)</f>
        <v>26.520704429999999</v>
      </c>
      <c r="EA187" s="5">
        <f>[1]!EM_S_VAL_PE_TTM(EA$2,$A187)</f>
        <v>116.79360375</v>
      </c>
      <c r="EB187" s="5">
        <f>[1]!EM_S_VAL_PE_TTM(EB$2,$A187)</f>
        <v>33.906458520000001</v>
      </c>
      <c r="EC187" s="5">
        <f>[1]!EM_S_VAL_PE_TTM(EC$2,$A187)</f>
        <v>78.283483290000007</v>
      </c>
      <c r="ED187" s="5">
        <f>[1]!EM_S_VAL_PE_TTM(ED$2,$A187)</f>
        <v>-33.634714369999998</v>
      </c>
      <c r="EE187" s="5">
        <f>[1]!EM_S_VAL_PE_TTM(EE$2,$A187)</f>
        <v>-84.570356970000006</v>
      </c>
      <c r="EF187" s="5">
        <f>[1]!EM_S_VAL_PE_TTM(EF$2,$A187)</f>
        <v>40.814271400000003</v>
      </c>
      <c r="EG187" s="5">
        <f>[1]!EM_S_VAL_PE_TTM(EG$2,$A187)</f>
        <v>32.815071459999999</v>
      </c>
      <c r="EH187" s="5">
        <f>[1]!EM_S_VAL_PE_TTM(EH$2,$A187)</f>
        <v>108.08139385</v>
      </c>
      <c r="EI187" s="5">
        <f>[1]!EM_S_VAL_PE_TTM(EI$2,$A187)</f>
        <v>61.638115679999999</v>
      </c>
      <c r="EJ187" s="5">
        <f>[1]!EM_S_VAL_PE_TTM(EJ$2,$A187)</f>
        <v>31.02537938</v>
      </c>
      <c r="EK187" s="5">
        <f>[1]!EM_S_VAL_PE_TTM(EK$2,$A187)</f>
        <v>34.10922403</v>
      </c>
      <c r="EL187" s="5">
        <f>[1]!EM_S_VAL_PE_TTM(EL$2,$A187)</f>
        <v>47.26884854</v>
      </c>
      <c r="EM187" s="5">
        <f>[1]!EM_S_VAL_PE_TTM(EM$2,$A187)</f>
        <v>35.93442572</v>
      </c>
      <c r="EN187" s="5">
        <f>[1]!EM_S_VAL_PE_TTM(EN$2,$A187)</f>
        <v>-7.4978448100000001</v>
      </c>
      <c r="EO187" s="5">
        <f>[1]!EM_S_VAL_PE_TTM(EO$2,$A187)</f>
        <v>25.481088190000001</v>
      </c>
      <c r="EP187" s="5">
        <f>[1]!EM_S_VAL_PE_TTM(EP$2,$A187)</f>
        <v>24.108246080000001</v>
      </c>
      <c r="EQ187" s="5">
        <f>[1]!EM_S_VAL_PE_TTM(EQ$2,$A187)</f>
        <v>22.634878570000001</v>
      </c>
      <c r="ER187" s="5">
        <f>[1]!EM_S_VAL_PE_TTM(ER$2,$A187)</f>
        <v>8.5192010800000002</v>
      </c>
      <c r="ES187" s="5">
        <f>[1]!EM_S_VAL_PE_TTM(ES$2,$A187)</f>
        <v>117.12316839</v>
      </c>
      <c r="ET187" s="5">
        <f>[1]!EM_S_VAL_PE_TTM(ET$2,$A187)</f>
        <v>187.62688147</v>
      </c>
      <c r="EU187" s="5">
        <f>[1]!EM_S_VAL_PE_TTM(EU$2,$A187)</f>
        <v>-14.92310852</v>
      </c>
      <c r="EV187" s="5">
        <f>[1]!EM_S_VAL_PE_TTM(EV$2,$A187)</f>
        <v>29.905145900000001</v>
      </c>
      <c r="EW187" s="5">
        <f>[1]!EM_S_VAL_PE_TTM(EW$2,$A187)</f>
        <v>-145.26986199999999</v>
      </c>
      <c r="EX187" s="5">
        <f>[1]!EM_S_VAL_PE_TTM(EX$2,$A187)</f>
        <v>14.75311011</v>
      </c>
      <c r="EY187" s="5">
        <f>[1]!EM_S_VAL_PE_TTM(EY$2,$A187)</f>
        <v>-52.323773549999999</v>
      </c>
      <c r="EZ187" s="5">
        <f>[1]!EM_S_VAL_PE_TTM(EZ$2,$A187)</f>
        <v>-9.4950958100000005</v>
      </c>
      <c r="FA187" s="5">
        <f>[1]!EM_S_VAL_PE_TTM(FA$2,$A187)</f>
        <v>25.791456620000002</v>
      </c>
      <c r="FB187" s="5">
        <f>[1]!EM_S_VAL_PE_TTM(FB$2,$A187)</f>
        <v>33.117583740000001</v>
      </c>
      <c r="FC187" s="5">
        <f>[1]!EM_S_VAL_PE_TTM(FC$2,$A187)</f>
        <v>28.207854919999999</v>
      </c>
      <c r="FD187" s="5">
        <f>[1]!EM_S_VAL_PE_TTM(FD$2,$A187)</f>
        <v>38.765926100000001</v>
      </c>
      <c r="FE187" s="5">
        <f>[1]!EM_S_VAL_PE_TTM(FE$2,$A187)</f>
        <v>-98.358700220000003</v>
      </c>
      <c r="FF187" s="5">
        <f>[1]!EM_S_VAL_PE_TTM(FF$2,$A187)</f>
        <v>48.448822550000003</v>
      </c>
      <c r="FG187" s="5">
        <f>[1]!EM_S_VAL_PE_TTM(FG$2,$A187)</f>
        <v>19.477134880000001</v>
      </c>
      <c r="FH187" s="5">
        <f>[1]!EM_S_VAL_PE_TTM(FH$2,$A187)</f>
        <v>53.66401098</v>
      </c>
      <c r="FI187" s="5">
        <f>[1]!EM_S_VAL_PE_TTM(FI$2,$A187)</f>
        <v>130.16324262000001</v>
      </c>
      <c r="FJ187" s="5">
        <f>[1]!EM_S_VAL_PE_TTM(FJ$2,$A187)</f>
        <v>108.65739127000001</v>
      </c>
      <c r="FK187" s="5">
        <f>[1]!EM_S_VAL_PE_TTM(FK$2,$A187)</f>
        <v>9.8633970000000009</v>
      </c>
      <c r="FL187" s="5">
        <f>[1]!EM_S_VAL_PE_TTM(FL$2,$A187)</f>
        <v>83.886123679999997</v>
      </c>
      <c r="FM187" s="5">
        <f>[1]!EM_S_VAL_PE_TTM(FM$2,$A187)</f>
        <v>-6.83998258</v>
      </c>
      <c r="FN187" s="5">
        <f>[1]!EM_S_VAL_PE_TTM(FN$2,$A187)</f>
        <v>48.918384439999997</v>
      </c>
      <c r="FO187" s="5">
        <f>[1]!EM_S_VAL_PE_TTM(FO$2,$A187)</f>
        <v>-25.079339940000001</v>
      </c>
      <c r="FP187" s="5">
        <f>[1]!EM_S_VAL_PE_TTM(FP$2,$A187)</f>
        <v>-57.570692899999997</v>
      </c>
      <c r="FQ187" s="5">
        <f>[1]!EM_S_VAL_PE_TTM(FQ$2,$A187)</f>
        <v>32.594539779999998</v>
      </c>
      <c r="FR187" s="5">
        <f>[1]!EM_S_VAL_PE_TTM(FR$2,$A187)</f>
        <v>16.43608613</v>
      </c>
      <c r="FS187" s="5">
        <f>[1]!EM_S_VAL_PE_TTM(FS$2,$A187)</f>
        <v>32.237242600000002</v>
      </c>
      <c r="FT187" s="5">
        <f>[1]!EM_S_VAL_PE_TTM(FT$2,$A187)</f>
        <v>82.999035340000006</v>
      </c>
      <c r="FU187" s="5">
        <f>[1]!EM_S_VAL_PE_TTM(FU$2,$A187)</f>
        <v>-321.90545100999998</v>
      </c>
      <c r="FV187" s="5">
        <f>[1]!EM_S_VAL_PE_TTM(FV$2,$A187)</f>
        <v>-7.9708328499999999</v>
      </c>
      <c r="FW187" s="5">
        <f>[1]!EM_S_VAL_PE_TTM(FW$2,$A187)</f>
        <v>27.232106829999999</v>
      </c>
      <c r="FX187" s="5">
        <f>[1]!EM_S_VAL_PE_TTM(FX$2,$A187)</f>
        <v>26.48658283</v>
      </c>
      <c r="FY187" s="5">
        <f>[1]!EM_S_VAL_PE_TTM(FY$2,$A187)</f>
        <v>343.28830959999999</v>
      </c>
      <c r="FZ187" s="5">
        <f>[1]!EM_S_VAL_PE_TTM(FZ$2,$A187)</f>
        <v>76.556691779999994</v>
      </c>
      <c r="GA187" s="5">
        <f>[1]!EM_S_VAL_PE_TTM(GA$2,$A187)</f>
        <v>6.82792347</v>
      </c>
      <c r="GB187" s="5">
        <f>[1]!EM_S_VAL_PE_TTM(GB$2,$A187)</f>
        <v>81.612151699999998</v>
      </c>
      <c r="GC187" s="5">
        <f>[1]!EM_S_VAL_PE_TTM(GC$2,$A187)</f>
        <v>32.331771209999999</v>
      </c>
      <c r="GD187" s="5">
        <f>[1]!EM_S_VAL_PE_TTM(GD$2,$A187)</f>
        <v>36.007809989999998</v>
      </c>
      <c r="GE187" s="5">
        <f>[1]!EM_S_VAL_PE_TTM(GE$2,$A187)</f>
        <v>49.804554799999998</v>
      </c>
      <c r="GF187" s="5">
        <f>[1]!EM_S_VAL_PE_TTM(GF$2,$A187)</f>
        <v>24.831385520000001</v>
      </c>
      <c r="GG187" s="5">
        <f>[1]!EM_S_VAL_PE_TTM(GG$2,$A187)</f>
        <v>44.240564589999998</v>
      </c>
      <c r="GH187" s="5">
        <f>[1]!EM_S_VAL_PE_TTM(GH$2,$A187)</f>
        <v>19.684128869999999</v>
      </c>
      <c r="GI187" s="5">
        <f>[1]!EM_S_VAL_PE_TTM(GI$2,$A187)</f>
        <v>-17.520072649999999</v>
      </c>
      <c r="GJ187" s="5">
        <f>[1]!EM_S_VAL_PE_TTM(GJ$2,$A187)</f>
        <v>28.008717279999999</v>
      </c>
      <c r="GK187" s="5">
        <f>[1]!EM_S_VAL_PE_TTM(GK$2,$A187)</f>
        <v>-30.416185760000001</v>
      </c>
      <c r="GL187" s="5">
        <f>[1]!EM_S_VAL_PE_TTM(GL$2,$A187)</f>
        <v>64.010810829999997</v>
      </c>
      <c r="GM187" s="5">
        <f>[1]!EM_S_VAL_PE_TTM(GM$2,$A187)</f>
        <v>162.38509148</v>
      </c>
      <c r="GN187" s="5">
        <f>[1]!EM_S_VAL_PE_TTM(GN$2,$A187)</f>
        <v>24.279848739999998</v>
      </c>
      <c r="GO187" s="5">
        <f>[1]!EM_S_VAL_PE_TTM(GO$2,$A187)</f>
        <v>19.883698720000002</v>
      </c>
      <c r="GP187" s="5">
        <f>[1]!EM_S_VAL_PE_TTM(GP$2,$A187)</f>
        <v>30.686917340000001</v>
      </c>
      <c r="GQ187" s="5">
        <f>[1]!EM_S_VAL_PE_TTM(GQ$2,$A187)</f>
        <v>28.152744940000002</v>
      </c>
      <c r="GR187" s="5">
        <f>[1]!EM_S_VAL_PE_TTM(GR$2,$A187)</f>
        <v>20.83669652</v>
      </c>
      <c r="GS187" s="5">
        <f>[1]!EM_S_VAL_PE_TTM(GS$2,$A187)</f>
        <v>35.832908789999998</v>
      </c>
      <c r="GT187" s="5">
        <f>[1]!EM_S_VAL_PE_TTM(GT$2,$A187)</f>
        <v>16.464620490000001</v>
      </c>
      <c r="GU187" s="5">
        <f>[1]!EM_S_VAL_PE_TTM(GU$2,$A187)</f>
        <v>129.57511428999999</v>
      </c>
      <c r="GV187" s="5">
        <f>[1]!EM_S_VAL_PE_TTM(GV$2,$A187)</f>
        <v>-11.863036689999999</v>
      </c>
      <c r="GW187" s="5">
        <f>[1]!EM_S_VAL_PE_TTM(GW$2,$A187)</f>
        <v>52.089840270000003</v>
      </c>
      <c r="GX187" s="5">
        <f>[1]!EM_S_VAL_PE_TTM(GX$2,$A187)</f>
        <v>-5.42669201</v>
      </c>
      <c r="GY187" s="5">
        <f>[1]!EM_S_VAL_PE_TTM(GY$2,$A187)</f>
        <v>23.6060503</v>
      </c>
      <c r="GZ187" s="5">
        <f>[1]!EM_S_VAL_PE_TTM(GZ$2,$A187)</f>
        <v>61.582127679999999</v>
      </c>
      <c r="HA187" s="5">
        <f>[1]!EM_S_VAL_PE_TTM(HA$2,$A187)</f>
        <v>52.11425466</v>
      </c>
      <c r="HB187" s="5">
        <f>[1]!EM_S_VAL_PE_TTM(HB$2,$A187)</f>
        <v>62.580510959999998</v>
      </c>
      <c r="HC187" s="5">
        <f>[1]!EM_S_VAL_PE_TTM(HC$2,$A187)</f>
        <v>30.225671949999999</v>
      </c>
      <c r="HD187" s="5">
        <f>[1]!EM_S_VAL_PE_TTM(HD$2,$A187)</f>
        <v>9.7953956699999996</v>
      </c>
      <c r="HE187" s="5">
        <f>[1]!EM_S_VAL_PE_TTM(HE$2,$A187)</f>
        <v>10.00303385</v>
      </c>
      <c r="HF187" s="5">
        <f>[1]!EM_S_VAL_PE_TTM(HF$2,$A187)</f>
        <v>10.978732190000001</v>
      </c>
      <c r="HG187" s="5">
        <f>[1]!EM_S_VAL_PE_TTM(HG$2,$A187)</f>
        <v>31.581248970000001</v>
      </c>
      <c r="HH187" s="5">
        <f>[1]!EM_S_VAL_PE_TTM(HH$2,$A187)</f>
        <v>21.660783639999998</v>
      </c>
      <c r="HI187" s="5">
        <f>[1]!EM_S_VAL_PE_TTM(HI$2,$A187)</f>
        <v>20.875513120000001</v>
      </c>
      <c r="HJ187" s="5">
        <f>[1]!EM_S_VAL_PE_TTM(HJ$2,$A187)</f>
        <v>45.535208580000003</v>
      </c>
      <c r="HK187" s="5">
        <f>[1]!EM_S_VAL_PE_TTM(HK$2,$A187)</f>
        <v>15.05306773</v>
      </c>
      <c r="HL187" s="5">
        <f>[1]!EM_S_VAL_PE_TTM(HL$2,$A187)</f>
        <v>22.83764528</v>
      </c>
      <c r="HM187" s="5">
        <f>[1]!EM_S_VAL_PE_TTM(HM$2,$A187)</f>
        <v>34.510467300000002</v>
      </c>
      <c r="HN187" s="5">
        <f>[1]!EM_S_VAL_PE_TTM(HN$2,$A187)</f>
        <v>38.400316959999998</v>
      </c>
      <c r="HO187" s="5">
        <f>[1]!EM_S_VAL_PE_TTM(HO$2,$A187)</f>
        <v>20.003931649999998</v>
      </c>
      <c r="HP187" s="5">
        <f>[1]!EM_S_VAL_PE_TTM(HP$2,$A187)</f>
        <v>13.81115836</v>
      </c>
      <c r="HQ187" s="5">
        <f>[1]!EM_S_VAL_PE_TTM(HQ$2,$A187)</f>
        <v>130.92813332</v>
      </c>
      <c r="HR187" s="5">
        <f>[1]!EM_S_VAL_PE_TTM(HR$2,$A187)</f>
        <v>25.664692339999998</v>
      </c>
      <c r="HS187" s="5">
        <f>[1]!EM_S_VAL_PE_TTM(HS$2,$A187)</f>
        <v>31.890948439999999</v>
      </c>
      <c r="HT187" s="5">
        <f>[1]!EM_S_VAL_PE_TTM(HT$2,$A187)</f>
        <v>18.970325259999999</v>
      </c>
      <c r="HU187" s="5">
        <f>[1]!EM_S_VAL_PE_TTM(HU$2,$A187)</f>
        <v>24.025061640000001</v>
      </c>
      <c r="HV187" s="5">
        <f>[1]!EM_S_VAL_PE_TTM(HV$2,$A187)</f>
        <v>33.046153320000002</v>
      </c>
      <c r="HW187" s="5">
        <f>[1]!EM_S_VAL_PE_TTM(HW$2,$A187)</f>
        <v>24.26035847</v>
      </c>
      <c r="HX187" s="5">
        <f>[1]!EM_S_VAL_PE_TTM(HX$2,$A187)</f>
        <v>19.033020910000001</v>
      </c>
      <c r="HY187" s="5">
        <f>[1]!EM_S_VAL_PE_TTM(HY$2,$A187)</f>
        <v>39.359306740000001</v>
      </c>
      <c r="HZ187" s="5">
        <f>[1]!EM_S_VAL_PE_TTM(HZ$2,$A187)</f>
        <v>-75.310754509999995</v>
      </c>
      <c r="IA187" s="5">
        <f>[1]!EM_S_VAL_PE_TTM(IA$2,$A187)</f>
        <v>278.92292461</v>
      </c>
      <c r="IB187" s="5">
        <f>[1]!EM_S_VAL_PE_TTM(IB$2,$A187)</f>
        <v>23.87674277</v>
      </c>
      <c r="IC187" s="5">
        <f>[1]!EM_S_VAL_PE_TTM(IC$2,$A187)</f>
        <v>28.113002890000001</v>
      </c>
      <c r="ID187" s="5">
        <f>[1]!EM_S_VAL_PE_TTM(ID$2,$A187)</f>
        <v>-0.52870868999999998</v>
      </c>
      <c r="IE187" s="5">
        <f>[1]!EM_S_VAL_PE_TTM(IE$2,$A187)</f>
        <v>135.39583689</v>
      </c>
      <c r="IF187" s="5">
        <f>[1]!EM_S_VAL_PE_TTM(IF$2,$A187)</f>
        <v>15.624779159999999</v>
      </c>
      <c r="IG187" s="5">
        <f>[1]!EM_S_VAL_PE_TTM(IG$2,$A187)</f>
        <v>13.27131411</v>
      </c>
      <c r="IH187" s="5">
        <f>[1]!EM_S_VAL_PE_TTM(IH$2,$A187)</f>
        <v>17.2658959</v>
      </c>
      <c r="II187" s="5">
        <f>[1]!EM_S_VAL_PE_TTM(II$2,$A187)</f>
        <v>70.678994849999995</v>
      </c>
      <c r="IJ187" s="5">
        <f>[1]!EM_S_VAL_PE_TTM(IJ$2,$A187)</f>
        <v>16.909419339999999</v>
      </c>
      <c r="IK187" s="5">
        <f>[1]!EM_S_VAL_PE_TTM(IK$2,$A187)</f>
        <v>-7.7981304299999996</v>
      </c>
      <c r="IL187" s="5">
        <f>[1]!EM_S_VAL_PE_TTM(IL$2,$A187)</f>
        <v>26.161269019999999</v>
      </c>
      <c r="IM187" s="5">
        <f>[1]!EM_S_VAL_PE_TTM(IM$2,$A187)</f>
        <v>28.848650410000001</v>
      </c>
      <c r="IN187" s="5">
        <f>[1]!EM_S_VAL_PE_TTM(IN$2,$A187)</f>
        <v>14.85308536</v>
      </c>
      <c r="IO187" s="5">
        <f>[1]!EM_S_VAL_PE_TTM(IO$2,$A187)</f>
        <v>38.019879869999997</v>
      </c>
      <c r="IP187" s="5">
        <f>[1]!EM_S_VAL_PE_TTM(IP$2,$A187)</f>
        <v>32.508664320000001</v>
      </c>
      <c r="IQ187" s="5">
        <f>[1]!EM_S_VAL_PE_TTM(IQ$2,$A187)</f>
        <v>25.88920358</v>
      </c>
      <c r="IR187" s="5">
        <f>[1]!EM_S_VAL_PE_TTM(IR$2,$A187)</f>
        <v>184.93620684000001</v>
      </c>
      <c r="IS187" s="5">
        <f>[1]!EM_S_VAL_PE_TTM(IS$2,$A187)</f>
        <v>19.791446929999999</v>
      </c>
      <c r="IT187" s="5">
        <f>[1]!EM_S_VAL_PE_TTM(IT$2,$A187)</f>
        <v>10.64212676</v>
      </c>
      <c r="IU187" s="5">
        <f>[1]!EM_S_VAL_PE_TTM(IU$2,$A187)</f>
        <v>37.706010089999999</v>
      </c>
      <c r="IV187" s="5">
        <f>[1]!EM_S_VAL_PE_TTM(IV$2,$A187)</f>
        <v>152.27577350000001</v>
      </c>
      <c r="IW187" s="5">
        <f>[1]!EM_S_VAL_PE_TTM(IW$2,$A187)</f>
        <v>-6.08729151</v>
      </c>
      <c r="IX187" s="5">
        <f>[1]!EM_S_VAL_PE_TTM(IX$2,$A187)</f>
        <v>-34.361930450000003</v>
      </c>
      <c r="IY187" s="5">
        <f>[1]!EM_S_VAL_PE_TTM(IY$2,$A187)</f>
        <v>45.226082429999998</v>
      </c>
      <c r="IZ187" s="5">
        <f>[1]!EM_S_VAL_PE_TTM(IZ$2,$A187)</f>
        <v>71.110957150000004</v>
      </c>
      <c r="JA187" s="5">
        <f>[1]!EM_S_VAL_PE_TTM(JA$2,$A187)</f>
        <v>46.631322140000002</v>
      </c>
      <c r="JB187" s="5">
        <f>[1]!EM_S_VAL_PE_TTM(JB$2,$A187)</f>
        <v>85.668134069999994</v>
      </c>
      <c r="JC187" s="5">
        <f>[1]!EM_S_VAL_PE_TTM(JC$2,$A187)</f>
        <v>83.613895999999997</v>
      </c>
      <c r="JD187" s="5">
        <f>[1]!EM_S_VAL_PE_TTM(JD$2,$A187)</f>
        <v>16.66317849</v>
      </c>
      <c r="JE187" s="5">
        <f>[1]!EM_S_VAL_PE_TTM(JE$2,$A187)</f>
        <v>52.074674270000003</v>
      </c>
      <c r="JF187" s="5">
        <f>[1]!EM_S_VAL_PE_TTM(JF$2,$A187)</f>
        <v>85.056235580000006</v>
      </c>
      <c r="JG187" s="5">
        <f>[1]!EM_S_VAL_PE_TTM(JG$2,$A187)</f>
        <v>-0.86129484000000001</v>
      </c>
      <c r="JH187" s="5">
        <f>[1]!EM_S_VAL_PE_TTM(JH$2,$A187)</f>
        <v>52.85118713</v>
      </c>
      <c r="JI187" s="5">
        <f>[1]!EM_S_VAL_PE_TTM(JI$2,$A187)</f>
        <v>35.166781899999997</v>
      </c>
      <c r="JJ187" s="5">
        <f>[1]!EM_S_VAL_PE_TTM(JJ$2,$A187)</f>
        <v>12.399007989999999</v>
      </c>
      <c r="JK187" s="5">
        <f>[1]!EM_S_VAL_PE_TTM(JK$2,$A187)</f>
        <v>39.518336849999997</v>
      </c>
      <c r="JL187" s="5">
        <f>[1]!EM_S_VAL_PE_TTM(JL$2,$A187)</f>
        <v>11.0024297</v>
      </c>
      <c r="JM187" s="5">
        <f>[1]!EM_S_VAL_PE_TTM(JM$2,$A187)</f>
        <v>34.960751090000002</v>
      </c>
      <c r="JN187" s="5">
        <f>[1]!EM_S_VAL_PE_TTM(JN$2,$A187)</f>
        <v>-14.32623199</v>
      </c>
      <c r="JO187" s="5">
        <f>[1]!EM_S_VAL_PE_TTM(JO$2,$A187)</f>
        <v>71.961104629999994</v>
      </c>
      <c r="JP187" s="5">
        <f>[1]!EM_S_VAL_PE_TTM(JP$2,$A187)</f>
        <v>27.655593700000001</v>
      </c>
      <c r="JQ187" s="5">
        <f>[1]!EM_S_VAL_PE_TTM(JQ$2,$A187)</f>
        <v>25.18747183</v>
      </c>
      <c r="JR187" s="5">
        <f>[1]!EM_S_VAL_PE_TTM(JR$2,$A187)</f>
        <v>49.18654033</v>
      </c>
      <c r="JS187" s="5">
        <f>[1]!EM_S_VAL_PE_TTM(JS$2,$A187)</f>
        <v>-1.4935593700000001</v>
      </c>
      <c r="JT187" s="5">
        <f>[1]!EM_S_VAL_PE_TTM(JT$2,$A187)</f>
        <v>26.495791239999999</v>
      </c>
      <c r="JU187" s="5">
        <f>[1]!EM_S_VAL_PE_TTM(JU$2,$A187)</f>
        <v>109.74961033</v>
      </c>
      <c r="JV187" s="5">
        <f>[1]!EM_S_VAL_PE_TTM(JV$2,$A187)</f>
        <v>166.45768269999999</v>
      </c>
      <c r="JW187" s="5">
        <f>[1]!EM_S_VAL_PE_TTM(JW$2,$A187)</f>
        <v>10.30456013</v>
      </c>
      <c r="JX187" s="5">
        <f>[1]!EM_S_VAL_PE_TTM(JX$2,$A187)</f>
        <v>14.316372469999999</v>
      </c>
      <c r="JY187" s="5">
        <f>[1]!EM_S_VAL_PE_TTM(JY$2,$A187)</f>
        <v>10.310723060000001</v>
      </c>
      <c r="JZ187" s="5">
        <f>[1]!EM_S_VAL_PE_TTM(JZ$2,$A187)</f>
        <v>21.513342779999999</v>
      </c>
      <c r="KA187" s="5">
        <f>[1]!EM_S_VAL_PE_TTM(KA$2,$A187)</f>
        <v>15.50471346</v>
      </c>
      <c r="KB187" s="5">
        <f>[1]!EM_S_VAL_PE_TTM(KB$2,$A187)</f>
        <v>118.23407751000001</v>
      </c>
      <c r="KC187" s="5">
        <f>[1]!EM_S_VAL_PE_TTM(KC$2,$A187)</f>
        <v>-4.4995270600000001</v>
      </c>
      <c r="KD187" s="5">
        <f>[1]!EM_S_VAL_PE_TTM(KD$2,$A187)</f>
        <v>59.292710820000003</v>
      </c>
      <c r="KE187" s="5">
        <f>[1]!EM_S_VAL_PE_TTM(KE$2,$A187)</f>
        <v>58.570443349999998</v>
      </c>
      <c r="KF187" s="5">
        <f>[1]!EM_S_VAL_PE_TTM(KF$2,$A187)</f>
        <v>25.560961720000002</v>
      </c>
      <c r="KG187" s="5">
        <f>[1]!EM_S_VAL_PE_TTM(KG$2,$A187)</f>
        <v>-12.45404299</v>
      </c>
      <c r="KH187" s="5">
        <f>[1]!EM_S_VAL_PE_TTM(KH$2,$A187)</f>
        <v>86.381782959999995</v>
      </c>
      <c r="KI187" s="5">
        <f>[1]!EM_S_VAL_PE_TTM(KI$2,$A187)</f>
        <v>11.840581780000001</v>
      </c>
      <c r="KJ187" s="5">
        <f>[1]!EM_S_VAL_PE_TTM(KJ$2,$A187)</f>
        <v>26.627325469999999</v>
      </c>
      <c r="KK187" s="5">
        <f>[1]!EM_S_VAL_PE_TTM(KK$2,$A187)</f>
        <v>34.678902440000002</v>
      </c>
      <c r="KL187" s="5">
        <f>[1]!EM_S_VAL_PE_TTM(KL$2,$A187)</f>
        <v>85.699155509999997</v>
      </c>
      <c r="KM187" s="5">
        <f>[1]!EM_S_VAL_PE_TTM(KM$2,$A187)</f>
        <v>32.106737850000002</v>
      </c>
      <c r="KN187" s="5">
        <f>[1]!EM_S_VAL_PE_TTM(KN$2,$A187)</f>
        <v>25.341728199999999</v>
      </c>
      <c r="KO187" s="5">
        <f>[1]!EM_S_VAL_PE_TTM(KO$2,$A187)</f>
        <v>19.39062711</v>
      </c>
      <c r="KP187" s="5">
        <f>[1]!EM_S_VAL_PE_TTM(KP$2,$A187)</f>
        <v>102.81990876</v>
      </c>
      <c r="KQ187" s="5">
        <f>[1]!EM_S_VAL_PE_TTM(KQ$2,$A187)</f>
        <v>-23.70575809</v>
      </c>
      <c r="KR187" s="5">
        <f>[1]!EM_S_VAL_PE_TTM(KR$2,$A187)</f>
        <v>11.509997540000001</v>
      </c>
      <c r="KS187" s="5">
        <f>[1]!EM_S_VAL_PE_TTM(KS$2,$A187)</f>
        <v>-9.22168864</v>
      </c>
      <c r="KT187" s="5">
        <f>[1]!EM_S_VAL_PE_TTM(KT$2,$A187)</f>
        <v>96.272037620000006</v>
      </c>
      <c r="KU187" s="5">
        <f>[1]!EM_S_VAL_PE_TTM(KU$2,$A187)</f>
        <v>-75.539406139999997</v>
      </c>
      <c r="KV187" s="5">
        <f>[1]!EM_S_VAL_PE_TTM(KV$2,$A187)</f>
        <v>-9.5718340699999995</v>
      </c>
    </row>
    <row r="188" spans="1:308">
      <c r="A188" s="9">
        <v>44348</v>
      </c>
      <c r="B188" s="10">
        <f t="shared" si="18"/>
        <v>41.154139418712852</v>
      </c>
      <c r="C188" s="10">
        <f t="shared" si="15"/>
        <v>40.509982053414426</v>
      </c>
      <c r="D188" s="10">
        <f t="shared" si="16"/>
        <v>43.811205906586032</v>
      </c>
      <c r="E188" s="10">
        <f t="shared" si="17"/>
        <v>37.208758200242819</v>
      </c>
      <c r="F188" s="5">
        <f>[1]!EM_S_VAL_PE_TTM(F$2,$A188)</f>
        <v>275.40532192000001</v>
      </c>
      <c r="G188" s="5">
        <f>[1]!EM_S_VAL_PE_TTM(G$2,$A188)</f>
        <v>-89.003608499999999</v>
      </c>
      <c r="H188" s="5">
        <f>[1]!EM_S_VAL_PE_TTM(H$2,$A188)</f>
        <v>64.471674350000001</v>
      </c>
      <c r="I188" s="5">
        <f>[1]!EM_S_VAL_PE_TTM(I$2,$A188)</f>
        <v>185.34886632999999</v>
      </c>
      <c r="J188" s="5">
        <f>[1]!EM_S_VAL_PE_TTM(J$2,$A188)</f>
        <v>-77.576976189999996</v>
      </c>
      <c r="K188" s="5">
        <f>[1]!EM_S_VAL_PE_TTM(K$2,$A188)</f>
        <v>103.95354901</v>
      </c>
      <c r="L188" s="5">
        <f>[1]!EM_S_VAL_PE_TTM(L$2,$A188)</f>
        <v>57.531085990000001</v>
      </c>
      <c r="M188" s="5">
        <f>[1]!EM_S_VAL_PE_TTM(M$2,$A188)</f>
        <v>-30.930135790000001</v>
      </c>
      <c r="N188" s="5">
        <f>[1]!EM_S_VAL_PE_TTM(N$2,$A188)</f>
        <v>111.30661617</v>
      </c>
      <c r="O188" s="5">
        <f>[1]!EM_S_VAL_PE_TTM(O$2,$A188)</f>
        <v>66.333068679999997</v>
      </c>
      <c r="P188" s="5">
        <f>[1]!EM_S_VAL_PE_TTM(P$2,$A188)</f>
        <v>35.259114840000002</v>
      </c>
      <c r="Q188" s="5">
        <f>[1]!EM_S_VAL_PE_TTM(Q$2,$A188)</f>
        <v>53.601972400000001</v>
      </c>
      <c r="R188" s="5">
        <f>[1]!EM_S_VAL_PE_TTM(R$2,$A188)</f>
        <v>155.86375545000001</v>
      </c>
      <c r="S188" s="5">
        <f>[1]!EM_S_VAL_PE_TTM(S$2,$A188)</f>
        <v>71.878455130000006</v>
      </c>
      <c r="T188" s="5">
        <f>[1]!EM_S_VAL_PE_TTM(T$2,$A188)</f>
        <v>205.37653420999999</v>
      </c>
      <c r="U188" s="5">
        <f>[1]!EM_S_VAL_PE_TTM(U$2,$A188)</f>
        <v>59.362778890000001</v>
      </c>
      <c r="V188" s="5">
        <f>[1]!EM_S_VAL_PE_TTM(V$2,$A188)</f>
        <v>54.825745449999999</v>
      </c>
      <c r="W188" s="5">
        <f>[1]!EM_S_VAL_PE_TTM(W$2,$A188)</f>
        <v>-22.766492499999998</v>
      </c>
      <c r="X188" s="5">
        <f>[1]!EM_S_VAL_PE_TTM(X$2,$A188)</f>
        <v>8.2048429899999995</v>
      </c>
      <c r="Y188" s="5">
        <f>[1]!EM_S_VAL_PE_TTM(Y$2,$A188)</f>
        <v>-58.139599230000002</v>
      </c>
      <c r="Z188" s="5">
        <f>[1]!EM_S_VAL_PE_TTM(Z$2,$A188)</f>
        <v>108.26640164</v>
      </c>
      <c r="AA188" s="5">
        <f>[1]!EM_S_VAL_PE_TTM(AA$2,$A188)</f>
        <v>323.80741584999998</v>
      </c>
      <c r="AB188" s="5">
        <f>[1]!EM_S_VAL_PE_TTM(AB$2,$A188)</f>
        <v>8.9537454699999994</v>
      </c>
      <c r="AC188" s="5">
        <f>[1]!EM_S_VAL_PE_TTM(AC$2,$A188)</f>
        <v>40.305569140000003</v>
      </c>
      <c r="AD188" s="5">
        <f>[1]!EM_S_VAL_PE_TTM(AD$2,$A188)</f>
        <v>100.02118301</v>
      </c>
      <c r="AE188" s="5">
        <f>[1]!EM_S_VAL_PE_TTM(AE$2,$A188)</f>
        <v>176.36753747</v>
      </c>
      <c r="AF188" s="5">
        <f>[1]!EM_S_VAL_PE_TTM(AF$2,$A188)</f>
        <v>75.716536790000006</v>
      </c>
      <c r="AG188" s="5">
        <f>[1]!EM_S_VAL_PE_TTM(AG$2,$A188)</f>
        <v>-147.86168923</v>
      </c>
      <c r="AH188" s="5">
        <f>[1]!EM_S_VAL_PE_TTM(AH$2,$A188)</f>
        <v>104.84855949999999</v>
      </c>
      <c r="AI188" s="5">
        <f>[1]!EM_S_VAL_PE_TTM(AI$2,$A188)</f>
        <v>44.558170779999998</v>
      </c>
      <c r="AJ188" s="5">
        <f>[1]!EM_S_VAL_PE_TTM(AJ$2,$A188)</f>
        <v>16.34917029</v>
      </c>
      <c r="AK188" s="5">
        <f>[1]!EM_S_VAL_PE_TTM(AK$2,$A188)</f>
        <v>116.31118222000001</v>
      </c>
      <c r="AL188" s="5">
        <f>[1]!EM_S_VAL_PE_TTM(AL$2,$A188)</f>
        <v>137.03641399</v>
      </c>
      <c r="AM188" s="5">
        <f>[1]!EM_S_VAL_PE_TTM(AM$2,$A188)</f>
        <v>26.067997640000002</v>
      </c>
      <c r="AN188" s="5">
        <f>[1]!EM_S_VAL_PE_TTM(AN$2,$A188)</f>
        <v>10.79506086</v>
      </c>
      <c r="AO188" s="5">
        <f>[1]!EM_S_VAL_PE_TTM(AO$2,$A188)</f>
        <v>30.042324600000001</v>
      </c>
      <c r="AP188" s="5">
        <f>[1]!EM_S_VAL_PE_TTM(AP$2,$A188)</f>
        <v>113.25136534000001</v>
      </c>
      <c r="AQ188" s="5">
        <f>[1]!EM_S_VAL_PE_TTM(AQ$2,$A188)</f>
        <v>30.148467929999999</v>
      </c>
      <c r="AR188" s="5">
        <f>[1]!EM_S_VAL_PE_TTM(AR$2,$A188)</f>
        <v>23.058307289999998</v>
      </c>
      <c r="AS188" s="5">
        <f>[1]!EM_S_VAL_PE_TTM(AS$2,$A188)</f>
        <v>84.726338889999994</v>
      </c>
      <c r="AT188" s="5">
        <f>[1]!EM_S_VAL_PE_TTM(AT$2,$A188)</f>
        <v>27.936105120000001</v>
      </c>
      <c r="AU188" s="5">
        <f>[1]!EM_S_VAL_PE_TTM(AU$2,$A188)</f>
        <v>8.5258717300000004</v>
      </c>
      <c r="AV188" s="5">
        <f>[1]!EM_S_VAL_PE_TTM(AV$2,$A188)</f>
        <v>103.63758768</v>
      </c>
      <c r="AW188" s="5">
        <f>[1]!EM_S_VAL_PE_TTM(AW$2,$A188)</f>
        <v>4.1600084500000003</v>
      </c>
      <c r="AX188" s="5">
        <f>[1]!EM_S_VAL_PE_TTM(AX$2,$A188)</f>
        <v>28.094258150000002</v>
      </c>
      <c r="AY188" s="5">
        <f>[1]!EM_S_VAL_PE_TTM(AY$2,$A188)</f>
        <v>24.412820310000001</v>
      </c>
      <c r="AZ188" s="5">
        <f>[1]!EM_S_VAL_PE_TTM(AZ$2,$A188)</f>
        <v>31.924284589999999</v>
      </c>
      <c r="BA188" s="5">
        <f>[1]!EM_S_VAL_PE_TTM(BA$2,$A188)</f>
        <v>132.03509951999999</v>
      </c>
      <c r="BB188" s="5">
        <f>[1]!EM_S_VAL_PE_TTM(BB$2,$A188)</f>
        <v>40.26001299</v>
      </c>
      <c r="BC188" s="5">
        <f>[1]!EM_S_VAL_PE_TTM(BC$2,$A188)</f>
        <v>57.262888510000003</v>
      </c>
      <c r="BD188" s="5">
        <f>[1]!EM_S_VAL_PE_TTM(BD$2,$A188)</f>
        <v>13.688428549999999</v>
      </c>
      <c r="BE188" s="5">
        <f>[1]!EM_S_VAL_PE_TTM(BE$2,$A188)</f>
        <v>17.61352261</v>
      </c>
      <c r="BF188" s="5">
        <f>[1]!EM_S_VAL_PE_TTM(BF$2,$A188)</f>
        <v>48.713084260000002</v>
      </c>
      <c r="BG188" s="5">
        <f>[1]!EM_S_VAL_PE_TTM(BG$2,$A188)</f>
        <v>-30.557749269999999</v>
      </c>
      <c r="BH188" s="5">
        <f>[1]!EM_S_VAL_PE_TTM(BH$2,$A188)</f>
        <v>34.730278499999997</v>
      </c>
      <c r="BI188" s="5">
        <f>[1]!EM_S_VAL_PE_TTM(BI$2,$A188)</f>
        <v>119.61521542</v>
      </c>
      <c r="BJ188" s="5">
        <f>[1]!EM_S_VAL_PE_TTM(BJ$2,$A188)</f>
        <v>19.712688629999999</v>
      </c>
      <c r="BK188" s="5">
        <f>[1]!EM_S_VAL_PE_TTM(BK$2,$A188)</f>
        <v>128.621983</v>
      </c>
      <c r="BL188" s="5">
        <f>[1]!EM_S_VAL_PE_TTM(BL$2,$A188)</f>
        <v>23.984586839999999</v>
      </c>
      <c r="BM188" s="5">
        <f>[1]!EM_S_VAL_PE_TTM(BM$2,$A188)</f>
        <v>44.259568829999999</v>
      </c>
      <c r="BN188" s="5">
        <f>[1]!EM_S_VAL_PE_TTM(BN$2,$A188)</f>
        <v>4.8733561999999999</v>
      </c>
      <c r="BO188" s="5">
        <f>[1]!EM_S_VAL_PE_TTM(BO$2,$A188)</f>
        <v>54.763790190000002</v>
      </c>
      <c r="BP188" s="5">
        <f>[1]!EM_S_VAL_PE_TTM(BP$2,$A188)</f>
        <v>45.991629629999998</v>
      </c>
      <c r="BQ188" s="5">
        <f>[1]!EM_S_VAL_PE_TTM(BQ$2,$A188)</f>
        <v>25.034422429999999</v>
      </c>
      <c r="BR188" s="5">
        <f>[1]!EM_S_VAL_PE_TTM(BR$2,$A188)</f>
        <v>21.484607870000001</v>
      </c>
      <c r="BS188" s="5">
        <f>[1]!EM_S_VAL_PE_TTM(BS$2,$A188)</f>
        <v>44.751997789999997</v>
      </c>
      <c r="BT188" s="5">
        <f>[1]!EM_S_VAL_PE_TTM(BT$2,$A188)</f>
        <v>-3.2225059200000001</v>
      </c>
      <c r="BU188" s="5">
        <f>[1]!EM_S_VAL_PE_TTM(BU$2,$A188)</f>
        <v>22.323414240000002</v>
      </c>
      <c r="BV188" s="5">
        <f>[1]!EM_S_VAL_PE_TTM(BV$2,$A188)</f>
        <v>62.917658369999998</v>
      </c>
      <c r="BW188" s="5">
        <f>[1]!EM_S_VAL_PE_TTM(BW$2,$A188)</f>
        <v>35.587159190000001</v>
      </c>
      <c r="BX188" s="5">
        <f>[1]!EM_S_VAL_PE_TTM(BX$2,$A188)</f>
        <v>77.07975639</v>
      </c>
      <c r="BY188" s="5">
        <f>[1]!EM_S_VAL_PE_TTM(BY$2,$A188)</f>
        <v>42.922179280000002</v>
      </c>
      <c r="BZ188" s="5">
        <f>[1]!EM_S_VAL_PE_TTM(BZ$2,$A188)</f>
        <v>48.230357939999998</v>
      </c>
      <c r="CA188" s="5">
        <f>[1]!EM_S_VAL_PE_TTM(CA$2,$A188)</f>
        <v>18.768552710000002</v>
      </c>
      <c r="CB188" s="5">
        <f>[1]!EM_S_VAL_PE_TTM(CB$2,$A188)</f>
        <v>33.600203209999997</v>
      </c>
      <c r="CC188" s="5">
        <f>[1]!EM_S_VAL_PE_TTM(CC$2,$A188)</f>
        <v>47.859915880000003</v>
      </c>
      <c r="CD188" s="5">
        <f>[1]!EM_S_VAL_PE_TTM(CD$2,$A188)</f>
        <v>52.021554530000003</v>
      </c>
      <c r="CE188" s="5">
        <f>[1]!EM_S_VAL_PE_TTM(CE$2,$A188)</f>
        <v>23.29944368</v>
      </c>
      <c r="CF188" s="5">
        <f>[1]!EM_S_VAL_PE_TTM(CF$2,$A188)</f>
        <v>174.78286818999999</v>
      </c>
      <c r="CG188" s="5">
        <f>[1]!EM_S_VAL_PE_TTM(CG$2,$A188)</f>
        <v>159.78400393999999</v>
      </c>
      <c r="CH188" s="5">
        <f>[1]!EM_S_VAL_PE_TTM(CH$2,$A188)</f>
        <v>47.88585424</v>
      </c>
      <c r="CI188" s="5">
        <f>[1]!EM_S_VAL_PE_TTM(CI$2,$A188)</f>
        <v>43.025484679999998</v>
      </c>
      <c r="CJ188" s="5">
        <f>[1]!EM_S_VAL_PE_TTM(CJ$2,$A188)</f>
        <v>103.9362813</v>
      </c>
      <c r="CK188" s="5">
        <f>[1]!EM_S_VAL_PE_TTM(CK$2,$A188)</f>
        <v>62.98551028</v>
      </c>
      <c r="CL188" s="5">
        <f>[1]!EM_S_VAL_PE_TTM(CL$2,$A188)</f>
        <v>120.26313977</v>
      </c>
      <c r="CM188" s="5">
        <f>[1]!EM_S_VAL_PE_TTM(CM$2,$A188)</f>
        <v>13.594397900000001</v>
      </c>
      <c r="CN188" s="5">
        <f>[1]!EM_S_VAL_PE_TTM(CN$2,$A188)</f>
        <v>43.731287559999998</v>
      </c>
      <c r="CO188" s="5">
        <f>[1]!EM_S_VAL_PE_TTM(CO$2,$A188)</f>
        <v>74.876844390000002</v>
      </c>
      <c r="CP188" s="5">
        <f>[1]!EM_S_VAL_PE_TTM(CP$2,$A188)</f>
        <v>30.800103490000001</v>
      </c>
      <c r="CQ188" s="5">
        <f>[1]!EM_S_VAL_PE_TTM(CQ$2,$A188)</f>
        <v>45.231058679999997</v>
      </c>
      <c r="CR188" s="5">
        <f>[1]!EM_S_VAL_PE_TTM(CR$2,$A188)</f>
        <v>63.157795559999997</v>
      </c>
      <c r="CS188" s="5">
        <f>[1]!EM_S_VAL_PE_TTM(CS$2,$A188)</f>
        <v>73.839339219999999</v>
      </c>
      <c r="CT188" s="5">
        <f>[1]!EM_S_VAL_PE_TTM(CT$2,$A188)</f>
        <v>43.564441870000003</v>
      </c>
      <c r="CU188" s="5">
        <f>[1]!EM_S_VAL_PE_TTM(CU$2,$A188)</f>
        <v>68.249365119999993</v>
      </c>
      <c r="CV188" s="5">
        <f>[1]!EM_S_VAL_PE_TTM(CV$2,$A188)</f>
        <v>12.2911263</v>
      </c>
      <c r="CW188" s="5">
        <f>[1]!EM_S_VAL_PE_TTM(CW$2,$A188)</f>
        <v>21.872406089999998</v>
      </c>
      <c r="CX188" s="5">
        <f>[1]!EM_S_VAL_PE_TTM(CX$2,$A188)</f>
        <v>46.451871539999999</v>
      </c>
      <c r="CY188" s="5">
        <f>[1]!EM_S_VAL_PE_TTM(CY$2,$A188)</f>
        <v>-107.36092927</v>
      </c>
      <c r="CZ188" s="5">
        <f>[1]!EM_S_VAL_PE_TTM(CZ$2,$A188)</f>
        <v>37.721748599999998</v>
      </c>
      <c r="DA188" s="5">
        <f>[1]!EM_S_VAL_PE_TTM(DA$2,$A188)</f>
        <v>25.857606149999999</v>
      </c>
      <c r="DB188" s="5">
        <f>[1]!EM_S_VAL_PE_TTM(DB$2,$A188)</f>
        <v>47.776608600000003</v>
      </c>
      <c r="DC188" s="5">
        <f>[1]!EM_S_VAL_PE_TTM(DC$2,$A188)</f>
        <v>11.33132926</v>
      </c>
      <c r="DD188" s="5">
        <f>[1]!EM_S_VAL_PE_TTM(DD$2,$A188)</f>
        <v>16.563668979999999</v>
      </c>
      <c r="DE188" s="5">
        <f>[1]!EM_S_VAL_PE_TTM(DE$2,$A188)</f>
        <v>16.355290459999999</v>
      </c>
      <c r="DF188" s="5">
        <f>[1]!EM_S_VAL_PE_TTM(DF$2,$A188)</f>
        <v>29.61804854</v>
      </c>
      <c r="DG188" s="5">
        <f>[1]!EM_S_VAL_PE_TTM(DG$2,$A188)</f>
        <v>43.60719606</v>
      </c>
      <c r="DH188" s="5">
        <f>[1]!EM_S_VAL_PE_TTM(DH$2,$A188)</f>
        <v>-5.7405237400000004</v>
      </c>
      <c r="DI188" s="5">
        <f>[1]!EM_S_VAL_PE_TTM(DI$2,$A188)</f>
        <v>34.879219480000003</v>
      </c>
      <c r="DJ188" s="5">
        <f>[1]!EM_S_VAL_PE_TTM(DJ$2,$A188)</f>
        <v>36.217938289999999</v>
      </c>
      <c r="DK188" s="5">
        <f>[1]!EM_S_VAL_PE_TTM(DK$2,$A188)</f>
        <v>37.68286578</v>
      </c>
      <c r="DL188" s="5">
        <f>[1]!EM_S_VAL_PE_TTM(DL$2,$A188)</f>
        <v>167.61723176000001</v>
      </c>
      <c r="DM188" s="5">
        <f>[1]!EM_S_VAL_PE_TTM(DM$2,$A188)</f>
        <v>20.283764990000002</v>
      </c>
      <c r="DN188" s="5">
        <f>[1]!EM_S_VAL_PE_TTM(DN$2,$A188)</f>
        <v>60.76595966</v>
      </c>
      <c r="DO188" s="5">
        <f>[1]!EM_S_VAL_PE_TTM(DO$2,$A188)</f>
        <v>14.34681179</v>
      </c>
      <c r="DP188" s="5">
        <f>[1]!EM_S_VAL_PE_TTM(DP$2,$A188)</f>
        <v>42.867666579999998</v>
      </c>
      <c r="DQ188" s="5">
        <f>[1]!EM_S_VAL_PE_TTM(DQ$2,$A188)</f>
        <v>10.26445625</v>
      </c>
      <c r="DR188" s="5">
        <f>[1]!EM_S_VAL_PE_TTM(DR$2,$A188)</f>
        <v>55.783880709999998</v>
      </c>
      <c r="DS188" s="5">
        <f>[1]!EM_S_VAL_PE_TTM(DS$2,$A188)</f>
        <v>83.246032439999993</v>
      </c>
      <c r="DT188" s="5">
        <f>[1]!EM_S_VAL_PE_TTM(DT$2,$A188)</f>
        <v>24.463572379999999</v>
      </c>
      <c r="DU188" s="5">
        <f>[1]!EM_S_VAL_PE_TTM(DU$2,$A188)</f>
        <v>21.387966339999998</v>
      </c>
      <c r="DV188" s="5">
        <f>[1]!EM_S_VAL_PE_TTM(DV$2,$A188)</f>
        <v>57.8063942</v>
      </c>
      <c r="DW188" s="5">
        <f>[1]!EM_S_VAL_PE_TTM(DW$2,$A188)</f>
        <v>28.638416169999999</v>
      </c>
      <c r="DX188" s="5">
        <f>[1]!EM_S_VAL_PE_TTM(DX$2,$A188)</f>
        <v>-18.711748010000001</v>
      </c>
      <c r="DY188" s="5">
        <f>[1]!EM_S_VAL_PE_TTM(DY$2,$A188)</f>
        <v>104.05997317000001</v>
      </c>
      <c r="DZ188" s="5">
        <f>[1]!EM_S_VAL_PE_TTM(DZ$2,$A188)</f>
        <v>27.539611839999999</v>
      </c>
      <c r="EA188" s="5">
        <f>[1]!EM_S_VAL_PE_TTM(EA$2,$A188)</f>
        <v>118.75151402</v>
      </c>
      <c r="EB188" s="5">
        <f>[1]!EM_S_VAL_PE_TTM(EB$2,$A188)</f>
        <v>33.402897260000003</v>
      </c>
      <c r="EC188" s="5">
        <f>[1]!EM_S_VAL_PE_TTM(EC$2,$A188)</f>
        <v>81.576051070000005</v>
      </c>
      <c r="ED188" s="5">
        <f>[1]!EM_S_VAL_PE_TTM(ED$2,$A188)</f>
        <v>-34.195292940000002</v>
      </c>
      <c r="EE188" s="5">
        <f>[1]!EM_S_VAL_PE_TTM(EE$2,$A188)</f>
        <v>-82.145612470000003</v>
      </c>
      <c r="EF188" s="5">
        <f>[1]!EM_S_VAL_PE_TTM(EF$2,$A188)</f>
        <v>41.59540578</v>
      </c>
      <c r="EG188" s="5">
        <f>[1]!EM_S_VAL_PE_TTM(EG$2,$A188)</f>
        <v>36.906926329999997</v>
      </c>
      <c r="EH188" s="5">
        <f>[1]!EM_S_VAL_PE_TTM(EH$2,$A188)</f>
        <v>110.49962266999999</v>
      </c>
      <c r="EI188" s="5">
        <f>[1]!EM_S_VAL_PE_TTM(EI$2,$A188)</f>
        <v>60.738408579999998</v>
      </c>
      <c r="EJ188" s="5">
        <f>[1]!EM_S_VAL_PE_TTM(EJ$2,$A188)</f>
        <v>30.674199640000001</v>
      </c>
      <c r="EK188" s="5">
        <f>[1]!EM_S_VAL_PE_TTM(EK$2,$A188)</f>
        <v>34.275610489999998</v>
      </c>
      <c r="EL188" s="5">
        <f>[1]!EM_S_VAL_PE_TTM(EL$2,$A188)</f>
        <v>46.618658050000001</v>
      </c>
      <c r="EM188" s="5">
        <f>[1]!EM_S_VAL_PE_TTM(EM$2,$A188)</f>
        <v>35.93442572</v>
      </c>
      <c r="EN188" s="5">
        <f>[1]!EM_S_VAL_PE_TTM(EN$2,$A188)</f>
        <v>-7.7177536699999996</v>
      </c>
      <c r="EO188" s="5">
        <f>[1]!EM_S_VAL_PE_TTM(EO$2,$A188)</f>
        <v>24.658011309999999</v>
      </c>
      <c r="EP188" s="5">
        <f>[1]!EM_S_VAL_PE_TTM(EP$2,$A188)</f>
        <v>24.174409359999999</v>
      </c>
      <c r="EQ188" s="5">
        <f>[1]!EM_S_VAL_PE_TTM(EQ$2,$A188)</f>
        <v>22.552868140000001</v>
      </c>
      <c r="ER188" s="5">
        <f>[1]!EM_S_VAL_PE_TTM(ER$2,$A188)</f>
        <v>8.9440547400000003</v>
      </c>
      <c r="ES188" s="5">
        <f>[1]!EM_S_VAL_PE_TTM(ES$2,$A188)</f>
        <v>115.08321515999999</v>
      </c>
      <c r="ET188" s="5">
        <f>[1]!EM_S_VAL_PE_TTM(ET$2,$A188)</f>
        <v>185.77181343000001</v>
      </c>
      <c r="EU188" s="5">
        <f>[1]!EM_S_VAL_PE_TTM(EU$2,$A188)</f>
        <v>-15.726827610000001</v>
      </c>
      <c r="EV188" s="5">
        <f>[1]!EM_S_VAL_PE_TTM(EV$2,$A188)</f>
        <v>29.54265929</v>
      </c>
      <c r="EW188" s="5">
        <f>[1]!EM_S_VAL_PE_TTM(EW$2,$A188)</f>
        <v>-141.87173657</v>
      </c>
      <c r="EX188" s="5">
        <f>[1]!EM_S_VAL_PE_TTM(EX$2,$A188)</f>
        <v>15.145746669999999</v>
      </c>
      <c r="EY188" s="5">
        <f>[1]!EM_S_VAL_PE_TTM(EY$2,$A188)</f>
        <v>-48.313150739999998</v>
      </c>
      <c r="EZ188" s="5">
        <f>[1]!EM_S_VAL_PE_TTM(EZ$2,$A188)</f>
        <v>-9.6156684499999994</v>
      </c>
      <c r="FA188" s="5">
        <f>[1]!EM_S_VAL_PE_TTM(FA$2,$A188)</f>
        <v>26.555212740000002</v>
      </c>
      <c r="FB188" s="5">
        <f>[1]!EM_S_VAL_PE_TTM(FB$2,$A188)</f>
        <v>32.274311939999997</v>
      </c>
      <c r="FC188" s="5">
        <f>[1]!EM_S_VAL_PE_TTM(FC$2,$A188)</f>
        <v>28.11319769</v>
      </c>
      <c r="FD188" s="5">
        <f>[1]!EM_S_VAL_PE_TTM(FD$2,$A188)</f>
        <v>38.715905550000002</v>
      </c>
      <c r="FE188" s="5">
        <f>[1]!EM_S_VAL_PE_TTM(FE$2,$A188)</f>
        <v>-99.092720369999995</v>
      </c>
      <c r="FF188" s="5">
        <f>[1]!EM_S_VAL_PE_TTM(FF$2,$A188)</f>
        <v>46.254193469999997</v>
      </c>
      <c r="FG188" s="5">
        <f>[1]!EM_S_VAL_PE_TTM(FG$2,$A188)</f>
        <v>19.649194380000001</v>
      </c>
      <c r="FH188" s="5">
        <f>[1]!EM_S_VAL_PE_TTM(FH$2,$A188)</f>
        <v>53.34126406</v>
      </c>
      <c r="FI188" s="5">
        <f>[1]!EM_S_VAL_PE_TTM(FI$2,$A188)</f>
        <v>128.59878057</v>
      </c>
      <c r="FJ188" s="5">
        <f>[1]!EM_S_VAL_PE_TTM(FJ$2,$A188)</f>
        <v>114.38737089</v>
      </c>
      <c r="FK188" s="5">
        <f>[1]!EM_S_VAL_PE_TTM(FK$2,$A188)</f>
        <v>9.8576457499999997</v>
      </c>
      <c r="FL188" s="5">
        <f>[1]!EM_S_VAL_PE_TTM(FL$2,$A188)</f>
        <v>84.388924729999999</v>
      </c>
      <c r="FM188" s="5">
        <f>[1]!EM_S_VAL_PE_TTM(FM$2,$A188)</f>
        <v>-7.0002946799999997</v>
      </c>
      <c r="FN188" s="5">
        <f>[1]!EM_S_VAL_PE_TTM(FN$2,$A188)</f>
        <v>48.814302769999998</v>
      </c>
      <c r="FO188" s="5">
        <f>[1]!EM_S_VAL_PE_TTM(FO$2,$A188)</f>
        <v>-24.9864535</v>
      </c>
      <c r="FP188" s="5">
        <f>[1]!EM_S_VAL_PE_TTM(FP$2,$A188)</f>
        <v>-57.716441490000001</v>
      </c>
      <c r="FQ188" s="5">
        <f>[1]!EM_S_VAL_PE_TTM(FQ$2,$A188)</f>
        <v>32.89554476</v>
      </c>
      <c r="FR188" s="5">
        <f>[1]!EM_S_VAL_PE_TTM(FR$2,$A188)</f>
        <v>16.660678610000001</v>
      </c>
      <c r="FS188" s="5">
        <f>[1]!EM_S_VAL_PE_TTM(FS$2,$A188)</f>
        <v>32.280747650000002</v>
      </c>
      <c r="FT188" s="5">
        <f>[1]!EM_S_VAL_PE_TTM(FT$2,$A188)</f>
        <v>82.132204689999995</v>
      </c>
      <c r="FU188" s="5">
        <f>[1]!EM_S_VAL_PE_TTM(FU$2,$A188)</f>
        <v>-347.20156502999998</v>
      </c>
      <c r="FV188" s="5">
        <f>[1]!EM_S_VAL_PE_TTM(FV$2,$A188)</f>
        <v>-8.3352137800000001</v>
      </c>
      <c r="FW188" s="5">
        <f>[1]!EM_S_VAL_PE_TTM(FW$2,$A188)</f>
        <v>27.669922060000001</v>
      </c>
      <c r="FX188" s="5">
        <f>[1]!EM_S_VAL_PE_TTM(FX$2,$A188)</f>
        <v>26.534827969999998</v>
      </c>
      <c r="FY188" s="5">
        <f>[1]!EM_S_VAL_PE_TTM(FY$2,$A188)</f>
        <v>342.58772121999999</v>
      </c>
      <c r="FZ188" s="5">
        <f>[1]!EM_S_VAL_PE_TTM(FZ$2,$A188)</f>
        <v>76.427808470000002</v>
      </c>
      <c r="GA188" s="5">
        <f>[1]!EM_S_VAL_PE_TTM(GA$2,$A188)</f>
        <v>6.7556204199999996</v>
      </c>
      <c r="GB188" s="5">
        <f>[1]!EM_S_VAL_PE_TTM(GB$2,$A188)</f>
        <v>85.997851440000005</v>
      </c>
      <c r="GC188" s="5">
        <f>[1]!EM_S_VAL_PE_TTM(GC$2,$A188)</f>
        <v>30.837445649999999</v>
      </c>
      <c r="GD188" s="5">
        <f>[1]!EM_S_VAL_PE_TTM(GD$2,$A188)</f>
        <v>35.713868689999998</v>
      </c>
      <c r="GE188" s="5">
        <f>[1]!EM_S_VAL_PE_TTM(GE$2,$A188)</f>
        <v>48.158123240000002</v>
      </c>
      <c r="GF188" s="5">
        <f>[1]!EM_S_VAL_PE_TTM(GF$2,$A188)</f>
        <v>24.921681469999999</v>
      </c>
      <c r="GG188" s="5">
        <f>[1]!EM_S_VAL_PE_TTM(GG$2,$A188)</f>
        <v>44.335095709999997</v>
      </c>
      <c r="GH188" s="5">
        <f>[1]!EM_S_VAL_PE_TTM(GH$2,$A188)</f>
        <v>19.416545129999999</v>
      </c>
      <c r="GI188" s="5">
        <f>[1]!EM_S_VAL_PE_TTM(GI$2,$A188)</f>
        <v>-17.61644269</v>
      </c>
      <c r="GJ188" s="5">
        <f>[1]!EM_S_VAL_PE_TTM(GJ$2,$A188)</f>
        <v>27.310182560000001</v>
      </c>
      <c r="GK188" s="5">
        <f>[1]!EM_S_VAL_PE_TTM(GK$2,$A188)</f>
        <v>-29.946437710000001</v>
      </c>
      <c r="GL188" s="5">
        <f>[1]!EM_S_VAL_PE_TTM(GL$2,$A188)</f>
        <v>65.351989720000006</v>
      </c>
      <c r="GM188" s="5">
        <f>[1]!EM_S_VAL_PE_TTM(GM$2,$A188)</f>
        <v>166.54831526000001</v>
      </c>
      <c r="GN188" s="5">
        <f>[1]!EM_S_VAL_PE_TTM(GN$2,$A188)</f>
        <v>25.02768803</v>
      </c>
      <c r="GO188" s="5">
        <f>[1]!EM_S_VAL_PE_TTM(GO$2,$A188)</f>
        <v>19.79227942</v>
      </c>
      <c r="GP188" s="5">
        <f>[1]!EM_S_VAL_PE_TTM(GP$2,$A188)</f>
        <v>31.05552896</v>
      </c>
      <c r="GQ188" s="5">
        <f>[1]!EM_S_VAL_PE_TTM(GQ$2,$A188)</f>
        <v>27.261208329999999</v>
      </c>
      <c r="GR188" s="5">
        <f>[1]!EM_S_VAL_PE_TTM(GR$2,$A188)</f>
        <v>20.956218679999999</v>
      </c>
      <c r="GS188" s="5">
        <f>[1]!EM_S_VAL_PE_TTM(GS$2,$A188)</f>
        <v>35.458185559999997</v>
      </c>
      <c r="GT188" s="5">
        <f>[1]!EM_S_VAL_PE_TTM(GT$2,$A188)</f>
        <v>17.043476129999998</v>
      </c>
      <c r="GU188" s="5">
        <f>[1]!EM_S_VAL_PE_TTM(GU$2,$A188)</f>
        <v>142.49347915999999</v>
      </c>
      <c r="GV188" s="5">
        <f>[1]!EM_S_VAL_PE_TTM(GV$2,$A188)</f>
        <v>-11.923102699999999</v>
      </c>
      <c r="GW188" s="5">
        <f>[1]!EM_S_VAL_PE_TTM(GW$2,$A188)</f>
        <v>52.275654209999999</v>
      </c>
      <c r="GX188" s="5">
        <f>[1]!EM_S_VAL_PE_TTM(GX$2,$A188)</f>
        <v>-5.4818787100000002</v>
      </c>
      <c r="GY188" s="5">
        <f>[1]!EM_S_VAL_PE_TTM(GY$2,$A188)</f>
        <v>24.072573040000002</v>
      </c>
      <c r="GZ188" s="5">
        <f>[1]!EM_S_VAL_PE_TTM(GZ$2,$A188)</f>
        <v>61.027333740000003</v>
      </c>
      <c r="HA188" s="5">
        <f>[1]!EM_S_VAL_PE_TTM(HA$2,$A188)</f>
        <v>51.518663179999997</v>
      </c>
      <c r="HB188" s="5">
        <f>[1]!EM_S_VAL_PE_TTM(HB$2,$A188)</f>
        <v>62.956531200000001</v>
      </c>
      <c r="HC188" s="5">
        <f>[1]!EM_S_VAL_PE_TTM(HC$2,$A188)</f>
        <v>30.251683709999998</v>
      </c>
      <c r="HD188" s="5">
        <f>[1]!EM_S_VAL_PE_TTM(HD$2,$A188)</f>
        <v>9.5595116099999995</v>
      </c>
      <c r="HE188" s="5">
        <f>[1]!EM_S_VAL_PE_TTM(HE$2,$A188)</f>
        <v>9.9232648399999999</v>
      </c>
      <c r="HF188" s="5">
        <f>[1]!EM_S_VAL_PE_TTM(HF$2,$A188)</f>
        <v>11.039725150000001</v>
      </c>
      <c r="HG188" s="5">
        <f>[1]!EM_S_VAL_PE_TTM(HG$2,$A188)</f>
        <v>31.27941611</v>
      </c>
      <c r="HH188" s="5">
        <f>[1]!EM_S_VAL_PE_TTM(HH$2,$A188)</f>
        <v>21.769324990000001</v>
      </c>
      <c r="HI188" s="5">
        <f>[1]!EM_S_VAL_PE_TTM(HI$2,$A188)</f>
        <v>21.0188889</v>
      </c>
      <c r="HJ188" s="5">
        <f>[1]!EM_S_VAL_PE_TTM(HJ$2,$A188)</f>
        <v>45.140720389999998</v>
      </c>
      <c r="HK188" s="5">
        <f>[1]!EM_S_VAL_PE_TTM(HK$2,$A188)</f>
        <v>15.067057569999999</v>
      </c>
      <c r="HL188" s="5">
        <f>[1]!EM_S_VAL_PE_TTM(HL$2,$A188)</f>
        <v>22.474181430000002</v>
      </c>
      <c r="HM188" s="5">
        <f>[1]!EM_S_VAL_PE_TTM(HM$2,$A188)</f>
        <v>34.218005720000001</v>
      </c>
      <c r="HN188" s="5">
        <f>[1]!EM_S_VAL_PE_TTM(HN$2,$A188)</f>
        <v>38.73496025</v>
      </c>
      <c r="HO188" s="5">
        <f>[1]!EM_S_VAL_PE_TTM(HO$2,$A188)</f>
        <v>19.93791208</v>
      </c>
      <c r="HP188" s="5">
        <f>[1]!EM_S_VAL_PE_TTM(HP$2,$A188)</f>
        <v>13.83931566</v>
      </c>
      <c r="HQ188" s="5">
        <f>[1]!EM_S_VAL_PE_TTM(HQ$2,$A188)</f>
        <v>132.93690305999999</v>
      </c>
      <c r="HR188" s="5">
        <f>[1]!EM_S_VAL_PE_TTM(HR$2,$A188)</f>
        <v>25.453894049999999</v>
      </c>
      <c r="HS188" s="5">
        <f>[1]!EM_S_VAL_PE_TTM(HS$2,$A188)</f>
        <v>32.117232370000004</v>
      </c>
      <c r="HT188" s="5">
        <f>[1]!EM_S_VAL_PE_TTM(HT$2,$A188)</f>
        <v>18.74634833</v>
      </c>
      <c r="HU188" s="5">
        <f>[1]!EM_S_VAL_PE_TTM(HU$2,$A188)</f>
        <v>23.299158210000002</v>
      </c>
      <c r="HV188" s="5">
        <f>[1]!EM_S_VAL_PE_TTM(HV$2,$A188)</f>
        <v>33.279283149999998</v>
      </c>
      <c r="HW188" s="5">
        <f>[1]!EM_S_VAL_PE_TTM(HW$2,$A188)</f>
        <v>24.371542510000001</v>
      </c>
      <c r="HX188" s="5">
        <f>[1]!EM_S_VAL_PE_TTM(HX$2,$A188)</f>
        <v>18.875723220000001</v>
      </c>
      <c r="HY188" s="5">
        <f>[1]!EM_S_VAL_PE_TTM(HY$2,$A188)</f>
        <v>39.430536099999998</v>
      </c>
      <c r="HZ188" s="5">
        <f>[1]!EM_S_VAL_PE_TTM(HZ$2,$A188)</f>
        <v>-77.85099821</v>
      </c>
      <c r="IA188" s="5">
        <f>[1]!EM_S_VAL_PE_TTM(IA$2,$A188)</f>
        <v>280.65895941000002</v>
      </c>
      <c r="IB188" s="5">
        <f>[1]!EM_S_VAL_PE_TTM(IB$2,$A188)</f>
        <v>23.5523305</v>
      </c>
      <c r="IC188" s="5">
        <f>[1]!EM_S_VAL_PE_TTM(IC$2,$A188)</f>
        <v>27.586089909999998</v>
      </c>
      <c r="ID188" s="5">
        <f>[1]!EM_S_VAL_PE_TTM(ID$2,$A188)</f>
        <v>-0.55532155000000005</v>
      </c>
      <c r="IE188" s="5">
        <f>[1]!EM_S_VAL_PE_TTM(IE$2,$A188)</f>
        <v>134.25325599000001</v>
      </c>
      <c r="IF188" s="5">
        <f>[1]!EM_S_VAL_PE_TTM(IF$2,$A188)</f>
        <v>15.46988668</v>
      </c>
      <c r="IG188" s="5">
        <f>[1]!EM_S_VAL_PE_TTM(IG$2,$A188)</f>
        <v>13.311940590000001</v>
      </c>
      <c r="IH188" s="5">
        <f>[1]!EM_S_VAL_PE_TTM(IH$2,$A188)</f>
        <v>17.384155459999999</v>
      </c>
      <c r="II188" s="5">
        <f>[1]!EM_S_VAL_PE_TTM(II$2,$A188)</f>
        <v>71.63721529</v>
      </c>
      <c r="IJ188" s="5">
        <f>[1]!EM_S_VAL_PE_TTM(IJ$2,$A188)</f>
        <v>16.942285070000001</v>
      </c>
      <c r="IK188" s="5">
        <f>[1]!EM_S_VAL_PE_TTM(IK$2,$A188)</f>
        <v>-8.5779434800000001</v>
      </c>
      <c r="IL188" s="5">
        <f>[1]!EM_S_VAL_PE_TTM(IL$2,$A188)</f>
        <v>26.560822949999999</v>
      </c>
      <c r="IM188" s="5">
        <f>[1]!EM_S_VAL_PE_TTM(IM$2,$A188)</f>
        <v>28.6690945</v>
      </c>
      <c r="IN188" s="5">
        <f>[1]!EM_S_VAL_PE_TTM(IN$2,$A188)</f>
        <v>14.938578939999999</v>
      </c>
      <c r="IO188" s="5">
        <f>[1]!EM_S_VAL_PE_TTM(IO$2,$A188)</f>
        <v>36.141199700000001</v>
      </c>
      <c r="IP188" s="5">
        <f>[1]!EM_S_VAL_PE_TTM(IP$2,$A188)</f>
        <v>31.48290549</v>
      </c>
      <c r="IQ188" s="5">
        <f>[1]!EM_S_VAL_PE_TTM(IQ$2,$A188)</f>
        <v>25.923313199999999</v>
      </c>
      <c r="IR188" s="5">
        <f>[1]!EM_S_VAL_PE_TTM(IR$2,$A188)</f>
        <v>201.31223736000001</v>
      </c>
      <c r="IS188" s="5">
        <f>[1]!EM_S_VAL_PE_TTM(IS$2,$A188)</f>
        <v>19.364210329999999</v>
      </c>
      <c r="IT188" s="5">
        <f>[1]!EM_S_VAL_PE_TTM(IT$2,$A188)</f>
        <v>10.7610332</v>
      </c>
      <c r="IU188" s="5">
        <f>[1]!EM_S_VAL_PE_TTM(IU$2,$A188)</f>
        <v>37.073321669999999</v>
      </c>
      <c r="IV188" s="5">
        <f>[1]!EM_S_VAL_PE_TTM(IV$2,$A188)</f>
        <v>151.02419180000001</v>
      </c>
      <c r="IW188" s="5">
        <f>[1]!EM_S_VAL_PE_TTM(IW$2,$A188)</f>
        <v>-6.0127151999999997</v>
      </c>
      <c r="IX188" s="5">
        <f>[1]!EM_S_VAL_PE_TTM(IX$2,$A188)</f>
        <v>-34.361930450000003</v>
      </c>
      <c r="IY188" s="5">
        <f>[1]!EM_S_VAL_PE_TTM(IY$2,$A188)</f>
        <v>44.398458159999997</v>
      </c>
      <c r="IZ188" s="5">
        <f>[1]!EM_S_VAL_PE_TTM(IZ$2,$A188)</f>
        <v>70.673287139999999</v>
      </c>
      <c r="JA188" s="5">
        <f>[1]!EM_S_VAL_PE_TTM(JA$2,$A188)</f>
        <v>44.190804350000001</v>
      </c>
      <c r="JB188" s="5">
        <f>[1]!EM_S_VAL_PE_TTM(JB$2,$A188)</f>
        <v>84.228333500000005</v>
      </c>
      <c r="JC188" s="5">
        <f>[1]!EM_S_VAL_PE_TTM(JC$2,$A188)</f>
        <v>83.979621080000001</v>
      </c>
      <c r="JD188" s="5">
        <f>[1]!EM_S_VAL_PE_TTM(JD$2,$A188)</f>
        <v>16.885354199999998</v>
      </c>
      <c r="JE188" s="5">
        <f>[1]!EM_S_VAL_PE_TTM(JE$2,$A188)</f>
        <v>51.34627081</v>
      </c>
      <c r="JF188" s="5">
        <f>[1]!EM_S_VAL_PE_TTM(JF$2,$A188)</f>
        <v>83.449235169999994</v>
      </c>
      <c r="JG188" s="5">
        <f>[1]!EM_S_VAL_PE_TTM(JG$2,$A188)</f>
        <v>-0.84322571999999996</v>
      </c>
      <c r="JH188" s="5">
        <f>[1]!EM_S_VAL_PE_TTM(JH$2,$A188)</f>
        <v>53.012318800000003</v>
      </c>
      <c r="JI188" s="5">
        <f>[1]!EM_S_VAL_PE_TTM(JI$2,$A188)</f>
        <v>35.490211799999997</v>
      </c>
      <c r="JJ188" s="5">
        <f>[1]!EM_S_VAL_PE_TTM(JJ$2,$A188)</f>
        <v>12.450328389999999</v>
      </c>
      <c r="JK188" s="5">
        <f>[1]!EM_S_VAL_PE_TTM(JK$2,$A188)</f>
        <v>37.912904419999997</v>
      </c>
      <c r="JL188" s="5">
        <f>[1]!EM_S_VAL_PE_TTM(JL$2,$A188)</f>
        <v>10.993946709999999</v>
      </c>
      <c r="JM188" s="5">
        <f>[1]!EM_S_VAL_PE_TTM(JM$2,$A188)</f>
        <v>35.818683630000002</v>
      </c>
      <c r="JN188" s="5">
        <f>[1]!EM_S_VAL_PE_TTM(JN$2,$A188)</f>
        <v>-14.854531209999999</v>
      </c>
      <c r="JO188" s="5">
        <f>[1]!EM_S_VAL_PE_TTM(JO$2,$A188)</f>
        <v>70.747806940000004</v>
      </c>
      <c r="JP188" s="5">
        <f>[1]!EM_S_VAL_PE_TTM(JP$2,$A188)</f>
        <v>28.446781040000001</v>
      </c>
      <c r="JQ188" s="5">
        <f>[1]!EM_S_VAL_PE_TTM(JQ$2,$A188)</f>
        <v>25.38322939</v>
      </c>
      <c r="JR188" s="5">
        <f>[1]!EM_S_VAL_PE_TTM(JR$2,$A188)</f>
        <v>51.748825949999997</v>
      </c>
      <c r="JS188" s="5">
        <f>[1]!EM_S_VAL_PE_TTM(JS$2,$A188)</f>
        <v>-1.4750632800000001</v>
      </c>
      <c r="JT188" s="5">
        <f>[1]!EM_S_VAL_PE_TTM(JT$2,$A188)</f>
        <v>28.38347422</v>
      </c>
      <c r="JU188" s="5">
        <f>[1]!EM_S_VAL_PE_TTM(JU$2,$A188)</f>
        <v>113.86522072</v>
      </c>
      <c r="JV188" s="5">
        <f>[1]!EM_S_VAL_PE_TTM(JV$2,$A188)</f>
        <v>179.42810327999999</v>
      </c>
      <c r="JW188" s="5">
        <f>[1]!EM_S_VAL_PE_TTM(JW$2,$A188)</f>
        <v>10.245489409999999</v>
      </c>
      <c r="JX188" s="5">
        <f>[1]!EM_S_VAL_PE_TTM(JX$2,$A188)</f>
        <v>14.83125955</v>
      </c>
      <c r="JY188" s="5">
        <f>[1]!EM_S_VAL_PE_TTM(JY$2,$A188)</f>
        <v>10.22403785</v>
      </c>
      <c r="JZ188" s="5">
        <f>[1]!EM_S_VAL_PE_TTM(JZ$2,$A188)</f>
        <v>21.452912040000001</v>
      </c>
      <c r="KA188" s="5">
        <f>[1]!EM_S_VAL_PE_TTM(KA$2,$A188)</f>
        <v>14.987026869999999</v>
      </c>
      <c r="KB188" s="5">
        <f>[1]!EM_S_VAL_PE_TTM(KB$2,$A188)</f>
        <v>118.40245416</v>
      </c>
      <c r="KC188" s="5">
        <f>[1]!EM_S_VAL_PE_TTM(KC$2,$A188)</f>
        <v>-4.7221599100000002</v>
      </c>
      <c r="KD188" s="5">
        <f>[1]!EM_S_VAL_PE_TTM(KD$2,$A188)</f>
        <v>59.432552119999997</v>
      </c>
      <c r="KE188" s="5">
        <f>[1]!EM_S_VAL_PE_TTM(KE$2,$A188)</f>
        <v>58.919492470000002</v>
      </c>
      <c r="KF188" s="5">
        <f>[1]!EM_S_VAL_PE_TTM(KF$2,$A188)</f>
        <v>25.74603707</v>
      </c>
      <c r="KG188" s="5">
        <f>[1]!EM_S_VAL_PE_TTM(KG$2,$A188)</f>
        <v>-12.70106533</v>
      </c>
      <c r="KH188" s="5">
        <f>[1]!EM_S_VAL_PE_TTM(KH$2,$A188)</f>
        <v>82.666437459999997</v>
      </c>
      <c r="KI188" s="5">
        <f>[1]!EM_S_VAL_PE_TTM(KI$2,$A188)</f>
        <v>11.519602150000001</v>
      </c>
      <c r="KJ188" s="5">
        <f>[1]!EM_S_VAL_PE_TTM(KJ$2,$A188)</f>
        <v>26.627325469999999</v>
      </c>
      <c r="KK188" s="5">
        <f>[1]!EM_S_VAL_PE_TTM(KK$2,$A188)</f>
        <v>34.641693320000002</v>
      </c>
      <c r="KL188" s="5">
        <f>[1]!EM_S_VAL_PE_TTM(KL$2,$A188)</f>
        <v>85.306640290000004</v>
      </c>
      <c r="KM188" s="5">
        <f>[1]!EM_S_VAL_PE_TTM(KM$2,$A188)</f>
        <v>31.95336172</v>
      </c>
      <c r="KN188" s="5">
        <f>[1]!EM_S_VAL_PE_TTM(KN$2,$A188)</f>
        <v>24.39937248</v>
      </c>
      <c r="KO188" s="5">
        <f>[1]!EM_S_VAL_PE_TTM(KO$2,$A188)</f>
        <v>19.257928199999998</v>
      </c>
      <c r="KP188" s="5">
        <f>[1]!EM_S_VAL_PE_TTM(KP$2,$A188)</f>
        <v>102.37091352</v>
      </c>
      <c r="KQ188" s="5">
        <f>[1]!EM_S_VAL_PE_TTM(KQ$2,$A188)</f>
        <v>-23.64984828</v>
      </c>
      <c r="KR188" s="5">
        <f>[1]!EM_S_VAL_PE_TTM(KR$2,$A188)</f>
        <v>11.55622243</v>
      </c>
      <c r="KS188" s="5">
        <f>[1]!EM_S_VAL_PE_TTM(KS$2,$A188)</f>
        <v>-9.1282255800000005</v>
      </c>
      <c r="KT188" s="5">
        <f>[1]!EM_S_VAL_PE_TTM(KT$2,$A188)</f>
        <v>97.800165199999995</v>
      </c>
      <c r="KU188" s="5">
        <f>[1]!EM_S_VAL_PE_TTM(KU$2,$A188)</f>
        <v>-75.859036919999994</v>
      </c>
      <c r="KV188" s="5">
        <f>[1]!EM_S_VAL_PE_TTM(KV$2,$A188)</f>
        <v>-9.2625401200000006</v>
      </c>
    </row>
    <row r="189" spans="1:308">
      <c r="A189" s="9">
        <v>44349</v>
      </c>
      <c r="B189" s="10">
        <f t="shared" si="18"/>
        <v>40.136407268646849</v>
      </c>
      <c r="C189" s="10">
        <f t="shared" si="15"/>
        <v>40.509982053414426</v>
      </c>
      <c r="D189" s="10">
        <f t="shared" si="16"/>
        <v>43.811205906586032</v>
      </c>
      <c r="E189" s="10">
        <f t="shared" si="17"/>
        <v>37.208758200242819</v>
      </c>
      <c r="F189" s="5">
        <f>[1]!EM_S_VAL_PE_TTM(F$2,$A189)</f>
        <v>247.33563376999999</v>
      </c>
      <c r="G189" s="5">
        <f>[1]!EM_S_VAL_PE_TTM(G$2,$A189)</f>
        <v>-91.372051870000007</v>
      </c>
      <c r="H189" s="5">
        <f>[1]!EM_S_VAL_PE_TTM(H$2,$A189)</f>
        <v>60.356737289999998</v>
      </c>
      <c r="I189" s="5">
        <f>[1]!EM_S_VAL_PE_TTM(I$2,$A189)</f>
        <v>193.72227394000001</v>
      </c>
      <c r="J189" s="5">
        <f>[1]!EM_S_VAL_PE_TTM(J$2,$A189)</f>
        <v>-77.971351830000003</v>
      </c>
      <c r="K189" s="5">
        <f>[1]!EM_S_VAL_PE_TTM(K$2,$A189)</f>
        <v>98.304917250000003</v>
      </c>
      <c r="L189" s="5">
        <f>[1]!EM_S_VAL_PE_TTM(L$2,$A189)</f>
        <v>55.90835886</v>
      </c>
      <c r="M189" s="5">
        <f>[1]!EM_S_VAL_PE_TTM(M$2,$A189)</f>
        <v>-30.572495279999998</v>
      </c>
      <c r="N189" s="5">
        <f>[1]!EM_S_VAL_PE_TTM(N$2,$A189)</f>
        <v>108.53365612</v>
      </c>
      <c r="O189" s="5">
        <f>[1]!EM_S_VAL_PE_TTM(O$2,$A189)</f>
        <v>63.142184370000003</v>
      </c>
      <c r="P189" s="5">
        <f>[1]!EM_S_VAL_PE_TTM(P$2,$A189)</f>
        <v>35.798940129999998</v>
      </c>
      <c r="Q189" s="5">
        <f>[1]!EM_S_VAL_PE_TTM(Q$2,$A189)</f>
        <v>52.438421220000002</v>
      </c>
      <c r="R189" s="5">
        <f>[1]!EM_S_VAL_PE_TTM(R$2,$A189)</f>
        <v>153.6206727</v>
      </c>
      <c r="S189" s="5">
        <f>[1]!EM_S_VAL_PE_TTM(S$2,$A189)</f>
        <v>70.409731280000003</v>
      </c>
      <c r="T189" s="5">
        <f>[1]!EM_S_VAL_PE_TTM(T$2,$A189)</f>
        <v>196.78090291000001</v>
      </c>
      <c r="U189" s="5">
        <f>[1]!EM_S_VAL_PE_TTM(U$2,$A189)</f>
        <v>56.401404499999998</v>
      </c>
      <c r="V189" s="5">
        <f>[1]!EM_S_VAL_PE_TTM(V$2,$A189)</f>
        <v>54.90039634</v>
      </c>
      <c r="W189" s="5">
        <f>[1]!EM_S_VAL_PE_TTM(W$2,$A189)</f>
        <v>-23.832158110000002</v>
      </c>
      <c r="X189" s="5">
        <f>[1]!EM_S_VAL_PE_TTM(X$2,$A189)</f>
        <v>8.0005730400000008</v>
      </c>
      <c r="Y189" s="5">
        <f>[1]!EM_S_VAL_PE_TTM(Y$2,$A189)</f>
        <v>-57.020433330000003</v>
      </c>
      <c r="Z189" s="5">
        <f>[1]!EM_S_VAL_PE_TTM(Z$2,$A189)</f>
        <v>109.88184532</v>
      </c>
      <c r="AA189" s="5">
        <f>[1]!EM_S_VAL_PE_TTM(AA$2,$A189)</f>
        <v>307.09982430000002</v>
      </c>
      <c r="AB189" s="5">
        <f>[1]!EM_S_VAL_PE_TTM(AB$2,$A189)</f>
        <v>8.6944783999999995</v>
      </c>
      <c r="AC189" s="5">
        <f>[1]!EM_S_VAL_PE_TTM(AC$2,$A189)</f>
        <v>40.549291400000001</v>
      </c>
      <c r="AD189" s="5">
        <f>[1]!EM_S_VAL_PE_TTM(AD$2,$A189)</f>
        <v>98.909836530000007</v>
      </c>
      <c r="AE189" s="5">
        <f>[1]!EM_S_VAL_PE_TTM(AE$2,$A189)</f>
        <v>164.29823579000001</v>
      </c>
      <c r="AF189" s="5">
        <f>[1]!EM_S_VAL_PE_TTM(AF$2,$A189)</f>
        <v>73.292764570000003</v>
      </c>
      <c r="AG189" s="5">
        <f>[1]!EM_S_VAL_PE_TTM(AG$2,$A189)</f>
        <v>-159.54307008999999</v>
      </c>
      <c r="AH189" s="5">
        <f>[1]!EM_S_VAL_PE_TTM(AH$2,$A189)</f>
        <v>88.958916149999993</v>
      </c>
      <c r="AI189" s="5">
        <f>[1]!EM_S_VAL_PE_TTM(AI$2,$A189)</f>
        <v>40.691839229999999</v>
      </c>
      <c r="AJ189" s="5">
        <f>[1]!EM_S_VAL_PE_TTM(AJ$2,$A189)</f>
        <v>14.215987009999999</v>
      </c>
      <c r="AK189" s="5">
        <f>[1]!EM_S_VAL_PE_TTM(AK$2,$A189)</f>
        <v>111.29718932999999</v>
      </c>
      <c r="AL189" s="5">
        <f>[1]!EM_S_VAL_PE_TTM(AL$2,$A189)</f>
        <v>124.60797255999999</v>
      </c>
      <c r="AM189" s="5">
        <f>[1]!EM_S_VAL_PE_TTM(AM$2,$A189)</f>
        <v>25.189103580000001</v>
      </c>
      <c r="AN189" s="5">
        <f>[1]!EM_S_VAL_PE_TTM(AN$2,$A189)</f>
        <v>10.39345889</v>
      </c>
      <c r="AO189" s="5">
        <f>[1]!EM_S_VAL_PE_TTM(AO$2,$A189)</f>
        <v>29.558217160000002</v>
      </c>
      <c r="AP189" s="5">
        <f>[1]!EM_S_VAL_PE_TTM(AP$2,$A189)</f>
        <v>109.07653342</v>
      </c>
      <c r="AQ189" s="5">
        <f>[1]!EM_S_VAL_PE_TTM(AQ$2,$A189)</f>
        <v>29.097528149999999</v>
      </c>
      <c r="AR189" s="5">
        <f>[1]!EM_S_VAL_PE_TTM(AR$2,$A189)</f>
        <v>25.365378379999999</v>
      </c>
      <c r="AS189" s="5">
        <f>[1]!EM_S_VAL_PE_TTM(AS$2,$A189)</f>
        <v>83.176466840000003</v>
      </c>
      <c r="AT189" s="5">
        <f>[1]!EM_S_VAL_PE_TTM(AT$2,$A189)</f>
        <v>28.032615719999999</v>
      </c>
      <c r="AU189" s="5">
        <f>[1]!EM_S_VAL_PE_TTM(AU$2,$A189)</f>
        <v>8.1109334499999992</v>
      </c>
      <c r="AV189" s="5">
        <f>[1]!EM_S_VAL_PE_TTM(AV$2,$A189)</f>
        <v>103.71422526000001</v>
      </c>
      <c r="AW189" s="5">
        <f>[1]!EM_S_VAL_PE_TTM(AW$2,$A189)</f>
        <v>4.0747349699999997</v>
      </c>
      <c r="AX189" s="5">
        <f>[1]!EM_S_VAL_PE_TTM(AX$2,$A189)</f>
        <v>30.903683969999999</v>
      </c>
      <c r="AY189" s="5">
        <f>[1]!EM_S_VAL_PE_TTM(AY$2,$A189)</f>
        <v>24.014406269999998</v>
      </c>
      <c r="AZ189" s="5">
        <f>[1]!EM_S_VAL_PE_TTM(AZ$2,$A189)</f>
        <v>30.617509569999999</v>
      </c>
      <c r="BA189" s="5">
        <f>[1]!EM_S_VAL_PE_TTM(BA$2,$A189)</f>
        <v>124.65804633</v>
      </c>
      <c r="BB189" s="5">
        <f>[1]!EM_S_VAL_PE_TTM(BB$2,$A189)</f>
        <v>40.354298729999996</v>
      </c>
      <c r="BC189" s="5">
        <f>[1]!EM_S_VAL_PE_TTM(BC$2,$A189)</f>
        <v>56.799690220000002</v>
      </c>
      <c r="BD189" s="5">
        <f>[1]!EM_S_VAL_PE_TTM(BD$2,$A189)</f>
        <v>13.44197522</v>
      </c>
      <c r="BE189" s="5">
        <f>[1]!EM_S_VAL_PE_TTM(BE$2,$A189)</f>
        <v>17.110924499999999</v>
      </c>
      <c r="BF189" s="5">
        <f>[1]!EM_S_VAL_PE_TTM(BF$2,$A189)</f>
        <v>46.600257540000001</v>
      </c>
      <c r="BG189" s="5">
        <f>[1]!EM_S_VAL_PE_TTM(BG$2,$A189)</f>
        <v>-30.435518269999999</v>
      </c>
      <c r="BH189" s="5">
        <f>[1]!EM_S_VAL_PE_TTM(BH$2,$A189)</f>
        <v>34.494332819999997</v>
      </c>
      <c r="BI189" s="5">
        <f>[1]!EM_S_VAL_PE_TTM(BI$2,$A189)</f>
        <v>118.64810776</v>
      </c>
      <c r="BJ189" s="5">
        <f>[1]!EM_S_VAL_PE_TTM(BJ$2,$A189)</f>
        <v>19.528962910000001</v>
      </c>
      <c r="BK189" s="5">
        <f>[1]!EM_S_VAL_PE_TTM(BK$2,$A189)</f>
        <v>120.70764758999999</v>
      </c>
      <c r="BL189" s="5">
        <f>[1]!EM_S_VAL_PE_TTM(BL$2,$A189)</f>
        <v>23.625267189999999</v>
      </c>
      <c r="BM189" s="5">
        <f>[1]!EM_S_VAL_PE_TTM(BM$2,$A189)</f>
        <v>43.66693772</v>
      </c>
      <c r="BN189" s="5">
        <f>[1]!EM_S_VAL_PE_TTM(BN$2,$A189)</f>
        <v>3.8986849600000002</v>
      </c>
      <c r="BO189" s="5">
        <f>[1]!EM_S_VAL_PE_TTM(BO$2,$A189)</f>
        <v>53.354663420000001</v>
      </c>
      <c r="BP189" s="5">
        <f>[1]!EM_S_VAL_PE_TTM(BP$2,$A189)</f>
        <v>44.111804550000002</v>
      </c>
      <c r="BQ189" s="5">
        <f>[1]!EM_S_VAL_PE_TTM(BQ$2,$A189)</f>
        <v>24.99426455</v>
      </c>
      <c r="BR189" s="5">
        <f>[1]!EM_S_VAL_PE_TTM(BR$2,$A189)</f>
        <v>20.981271400000001</v>
      </c>
      <c r="BS189" s="5">
        <f>[1]!EM_S_VAL_PE_TTM(BS$2,$A189)</f>
        <v>44.47284303</v>
      </c>
      <c r="BT189" s="5">
        <f>[1]!EM_S_VAL_PE_TTM(BT$2,$A189)</f>
        <v>-3.3038507300000002</v>
      </c>
      <c r="BU189" s="5">
        <f>[1]!EM_S_VAL_PE_TTM(BU$2,$A189)</f>
        <v>22.141033409999999</v>
      </c>
      <c r="BV189" s="5">
        <f>[1]!EM_S_VAL_PE_TTM(BV$2,$A189)</f>
        <v>59.382581070000001</v>
      </c>
      <c r="BW189" s="5">
        <f>[1]!EM_S_VAL_PE_TTM(BW$2,$A189)</f>
        <v>35.381830710000003</v>
      </c>
      <c r="BX189" s="5">
        <f>[1]!EM_S_VAL_PE_TTM(BX$2,$A189)</f>
        <v>75.837237689999995</v>
      </c>
      <c r="BY189" s="5">
        <f>[1]!EM_S_VAL_PE_TTM(BY$2,$A189)</f>
        <v>40.73267216</v>
      </c>
      <c r="BZ189" s="5">
        <f>[1]!EM_S_VAL_PE_TTM(BZ$2,$A189)</f>
        <v>47.78939467</v>
      </c>
      <c r="CA189" s="5">
        <f>[1]!EM_S_VAL_PE_TTM(CA$2,$A189)</f>
        <v>17.98652968</v>
      </c>
      <c r="CB189" s="5">
        <f>[1]!EM_S_VAL_PE_TTM(CB$2,$A189)</f>
        <v>34.631411489999998</v>
      </c>
      <c r="CC189" s="5">
        <f>[1]!EM_S_VAL_PE_TTM(CC$2,$A189)</f>
        <v>49.934767729999997</v>
      </c>
      <c r="CD189" s="5">
        <f>[1]!EM_S_VAL_PE_TTM(CD$2,$A189)</f>
        <v>50.316728310000002</v>
      </c>
      <c r="CE189" s="5">
        <f>[1]!EM_S_VAL_PE_TTM(CE$2,$A189)</f>
        <v>22.50249883</v>
      </c>
      <c r="CF189" s="5">
        <f>[1]!EM_S_VAL_PE_TTM(CF$2,$A189)</f>
        <v>170.05953549</v>
      </c>
      <c r="CG189" s="5">
        <f>[1]!EM_S_VAL_PE_TTM(CG$2,$A189)</f>
        <v>156.30766532999999</v>
      </c>
      <c r="CH189" s="5">
        <f>[1]!EM_S_VAL_PE_TTM(CH$2,$A189)</f>
        <v>46.419960750000001</v>
      </c>
      <c r="CI189" s="5">
        <f>[1]!EM_S_VAL_PE_TTM(CI$2,$A189)</f>
        <v>42.883016189999999</v>
      </c>
      <c r="CJ189" s="5">
        <f>[1]!EM_S_VAL_PE_TTM(CJ$2,$A189)</f>
        <v>98.754798919999999</v>
      </c>
      <c r="CK189" s="5">
        <f>[1]!EM_S_VAL_PE_TTM(CK$2,$A189)</f>
        <v>59.583640870000004</v>
      </c>
      <c r="CL189" s="5">
        <f>[1]!EM_S_VAL_PE_TTM(CL$2,$A189)</f>
        <v>118.18860298</v>
      </c>
      <c r="CM189" s="5">
        <f>[1]!EM_S_VAL_PE_TTM(CM$2,$A189)</f>
        <v>13.58276384</v>
      </c>
      <c r="CN189" s="5">
        <f>[1]!EM_S_VAL_PE_TTM(CN$2,$A189)</f>
        <v>42.631820869999999</v>
      </c>
      <c r="CO189" s="5">
        <f>[1]!EM_S_VAL_PE_TTM(CO$2,$A189)</f>
        <v>74.77084284</v>
      </c>
      <c r="CP189" s="5">
        <f>[1]!EM_S_VAL_PE_TTM(CP$2,$A189)</f>
        <v>30.566415299999999</v>
      </c>
      <c r="CQ189" s="5">
        <f>[1]!EM_S_VAL_PE_TTM(CQ$2,$A189)</f>
        <v>45.199735230000002</v>
      </c>
      <c r="CR189" s="5">
        <f>[1]!EM_S_VAL_PE_TTM(CR$2,$A189)</f>
        <v>60.922435380000003</v>
      </c>
      <c r="CS189" s="5">
        <f>[1]!EM_S_VAL_PE_TTM(CS$2,$A189)</f>
        <v>75.235183550000002</v>
      </c>
      <c r="CT189" s="5">
        <f>[1]!EM_S_VAL_PE_TTM(CT$2,$A189)</f>
        <v>41.77084636</v>
      </c>
      <c r="CU189" s="5">
        <f>[1]!EM_S_VAL_PE_TTM(CU$2,$A189)</f>
        <v>67.222773000000004</v>
      </c>
      <c r="CV189" s="5">
        <f>[1]!EM_S_VAL_PE_TTM(CV$2,$A189)</f>
        <v>11.821049479999999</v>
      </c>
      <c r="CW189" s="5">
        <f>[1]!EM_S_VAL_PE_TTM(CW$2,$A189)</f>
        <v>21.623856020000002</v>
      </c>
      <c r="CX189" s="5">
        <f>[1]!EM_S_VAL_PE_TTM(CX$2,$A189)</f>
        <v>45.210152540000003</v>
      </c>
      <c r="CY189" s="5">
        <f>[1]!EM_S_VAL_PE_TTM(CY$2,$A189)</f>
        <v>-103.991049</v>
      </c>
      <c r="CZ189" s="5">
        <f>[1]!EM_S_VAL_PE_TTM(CZ$2,$A189)</f>
        <v>38.030024410000003</v>
      </c>
      <c r="DA189" s="5">
        <f>[1]!EM_S_VAL_PE_TTM(DA$2,$A189)</f>
        <v>25.512190409999999</v>
      </c>
      <c r="DB189" s="5">
        <f>[1]!EM_S_VAL_PE_TTM(DB$2,$A189)</f>
        <v>47.831841670000003</v>
      </c>
      <c r="DC189" s="5">
        <f>[1]!EM_S_VAL_PE_TTM(DC$2,$A189)</f>
        <v>11.34289184</v>
      </c>
      <c r="DD189" s="5">
        <f>[1]!EM_S_VAL_PE_TTM(DD$2,$A189)</f>
        <v>16.162575650000001</v>
      </c>
      <c r="DE189" s="5">
        <f>[1]!EM_S_VAL_PE_TTM(DE$2,$A189)</f>
        <v>16.17980451</v>
      </c>
      <c r="DF189" s="5">
        <f>[1]!EM_S_VAL_PE_TTM(DF$2,$A189)</f>
        <v>29.582385630000001</v>
      </c>
      <c r="DG189" s="5">
        <f>[1]!EM_S_VAL_PE_TTM(DG$2,$A189)</f>
        <v>42.919566160000002</v>
      </c>
      <c r="DH189" s="5">
        <f>[1]!EM_S_VAL_PE_TTM(DH$2,$A189)</f>
        <v>-5.7405237400000004</v>
      </c>
      <c r="DI189" s="5">
        <f>[1]!EM_S_VAL_PE_TTM(DI$2,$A189)</f>
        <v>34.824435360000003</v>
      </c>
      <c r="DJ189" s="5">
        <f>[1]!EM_S_VAL_PE_TTM(DJ$2,$A189)</f>
        <v>35.579019279999997</v>
      </c>
      <c r="DK189" s="5">
        <f>[1]!EM_S_VAL_PE_TTM(DK$2,$A189)</f>
        <v>37.00603761</v>
      </c>
      <c r="DL189" s="5">
        <f>[1]!EM_S_VAL_PE_TTM(DL$2,$A189)</f>
        <v>166.32786843</v>
      </c>
      <c r="DM189" s="5">
        <f>[1]!EM_S_VAL_PE_TTM(DM$2,$A189)</f>
        <v>20.221829830000001</v>
      </c>
      <c r="DN189" s="5">
        <f>[1]!EM_S_VAL_PE_TTM(DN$2,$A189)</f>
        <v>60.25543424</v>
      </c>
      <c r="DO189" s="5">
        <f>[1]!EM_S_VAL_PE_TTM(DO$2,$A189)</f>
        <v>13.759411310000001</v>
      </c>
      <c r="DP189" s="5">
        <f>[1]!EM_S_VAL_PE_TTM(DP$2,$A189)</f>
        <v>43.43923547</v>
      </c>
      <c r="DQ189" s="5">
        <f>[1]!EM_S_VAL_PE_TTM(DQ$2,$A189)</f>
        <v>10.17562923</v>
      </c>
      <c r="DR189" s="5">
        <f>[1]!EM_S_VAL_PE_TTM(DR$2,$A189)</f>
        <v>53.808491420000003</v>
      </c>
      <c r="DS189" s="5">
        <f>[1]!EM_S_VAL_PE_TTM(DS$2,$A189)</f>
        <v>81.179441699999998</v>
      </c>
      <c r="DT189" s="5">
        <f>[1]!EM_S_VAL_PE_TTM(DT$2,$A189)</f>
        <v>24.080759400000002</v>
      </c>
      <c r="DU189" s="5">
        <f>[1]!EM_S_VAL_PE_TTM(DU$2,$A189)</f>
        <v>21.368767089999999</v>
      </c>
      <c r="DV189" s="5">
        <f>[1]!EM_S_VAL_PE_TTM(DV$2,$A189)</f>
        <v>55.756983480000002</v>
      </c>
      <c r="DW189" s="5">
        <f>[1]!EM_S_VAL_PE_TTM(DW$2,$A189)</f>
        <v>27.559982089999998</v>
      </c>
      <c r="DX189" s="5">
        <f>[1]!EM_S_VAL_PE_TTM(DX$2,$A189)</f>
        <v>-20.579111860000001</v>
      </c>
      <c r="DY189" s="5">
        <f>[1]!EM_S_VAL_PE_TTM(DY$2,$A189)</f>
        <v>99.161627699999997</v>
      </c>
      <c r="DZ189" s="5">
        <f>[1]!EM_S_VAL_PE_TTM(DZ$2,$A189)</f>
        <v>27.568723479999999</v>
      </c>
      <c r="EA189" s="5">
        <f>[1]!EM_S_VAL_PE_TTM(EA$2,$A189)</f>
        <v>114.3589849</v>
      </c>
      <c r="EB189" s="5">
        <f>[1]!EM_S_VAL_PE_TTM(EB$2,$A189)</f>
        <v>31.690788959999999</v>
      </c>
      <c r="EC189" s="5">
        <f>[1]!EM_S_VAL_PE_TTM(EC$2,$A189)</f>
        <v>81.195795279999999</v>
      </c>
      <c r="ED189" s="5">
        <f>[1]!EM_S_VAL_PE_TTM(ED$2,$A189)</f>
        <v>-33.874962330000002</v>
      </c>
      <c r="EE189" s="5">
        <f>[1]!EM_S_VAL_PE_TTM(EE$2,$A189)</f>
        <v>-80.430549290000002</v>
      </c>
      <c r="EF189" s="5">
        <f>[1]!EM_S_VAL_PE_TTM(EF$2,$A189)</f>
        <v>41.341537109999997</v>
      </c>
      <c r="EG189" s="5">
        <f>[1]!EM_S_VAL_PE_TTM(EG$2,$A189)</f>
        <v>34.479894760000001</v>
      </c>
      <c r="EH189" s="5">
        <f>[1]!EM_S_VAL_PE_TTM(EH$2,$A189)</f>
        <v>105.62957851</v>
      </c>
      <c r="EI189" s="5">
        <f>[1]!EM_S_VAL_PE_TTM(EI$2,$A189)</f>
        <v>60.754766889999999</v>
      </c>
      <c r="EJ189" s="5">
        <f>[1]!EM_S_VAL_PE_TTM(EJ$2,$A189)</f>
        <v>30.066388549999999</v>
      </c>
      <c r="EK189" s="5">
        <f>[1]!EM_S_VAL_PE_TTM(EK$2,$A189)</f>
        <v>36.64661753</v>
      </c>
      <c r="EL189" s="5">
        <f>[1]!EM_S_VAL_PE_TTM(EL$2,$A189)</f>
        <v>43.497743710000002</v>
      </c>
      <c r="EM189" s="5">
        <f>[1]!EM_S_VAL_PE_TTM(EM$2,$A189)</f>
        <v>35.228097939999998</v>
      </c>
      <c r="EN189" s="5">
        <f>[1]!EM_S_VAL_PE_TTM(EN$2,$A189)</f>
        <v>-7.5187885100000003</v>
      </c>
      <c r="EO189" s="5">
        <f>[1]!EM_S_VAL_PE_TTM(EO$2,$A189)</f>
        <v>24.040703659999998</v>
      </c>
      <c r="EP189" s="5">
        <f>[1]!EM_S_VAL_PE_TTM(EP$2,$A189)</f>
        <v>24.348087979999999</v>
      </c>
      <c r="EQ189" s="5">
        <f>[1]!EM_S_VAL_PE_TTM(EQ$2,$A189)</f>
        <v>22.28496741</v>
      </c>
      <c r="ER189" s="5">
        <f>[1]!EM_S_VAL_PE_TTM(ER$2,$A189)</f>
        <v>8.7139256700000001</v>
      </c>
      <c r="ES189" s="5">
        <f>[1]!EM_S_VAL_PE_TTM(ES$2,$A189)</f>
        <v>111.45110330999999</v>
      </c>
      <c r="ET189" s="5">
        <f>[1]!EM_S_VAL_PE_TTM(ET$2,$A189)</f>
        <v>175.70144407999999</v>
      </c>
      <c r="EU189" s="5">
        <f>[1]!EM_S_VAL_PE_TTM(EU$2,$A189)</f>
        <v>-16.414695300000002</v>
      </c>
      <c r="EV189" s="5">
        <f>[1]!EM_S_VAL_PE_TTM(EV$2,$A189)</f>
        <v>28.576028310000002</v>
      </c>
      <c r="EW189" s="5">
        <f>[1]!EM_S_VAL_PE_TTM(EW$2,$A189)</f>
        <v>-137.74544141000001</v>
      </c>
      <c r="EX189" s="5">
        <f>[1]!EM_S_VAL_PE_TTM(EX$2,$A189)</f>
        <v>14.59438469</v>
      </c>
      <c r="EY189" s="5">
        <f>[1]!EM_S_VAL_PE_TTM(EY$2,$A189)</f>
        <v>-44.376798719999996</v>
      </c>
      <c r="EZ189" s="5">
        <f>[1]!EM_S_VAL_PE_TTM(EZ$2,$A189)</f>
        <v>-9.1484494499999993</v>
      </c>
      <c r="FA189" s="5">
        <f>[1]!EM_S_VAL_PE_TTM(FA$2,$A189)</f>
        <v>26.437711799999999</v>
      </c>
      <c r="FB189" s="5">
        <f>[1]!EM_S_VAL_PE_TTM(FB$2,$A189)</f>
        <v>30.664429389999999</v>
      </c>
      <c r="FC189" s="5">
        <f>[1]!EM_S_VAL_PE_TTM(FC$2,$A189)</f>
        <v>27.545254310000001</v>
      </c>
      <c r="FD189" s="5">
        <f>[1]!EM_S_VAL_PE_TTM(FD$2,$A189)</f>
        <v>39.916398749999999</v>
      </c>
      <c r="FE189" s="5">
        <f>[1]!EM_S_VAL_PE_TTM(FE$2,$A189)</f>
        <v>-99.337393750000004</v>
      </c>
      <c r="FF189" s="5">
        <f>[1]!EM_S_VAL_PE_TTM(FF$2,$A189)</f>
        <v>43.952218389999999</v>
      </c>
      <c r="FG189" s="5">
        <f>[1]!EM_S_VAL_PE_TTM(FG$2,$A189)</f>
        <v>23.572150879999999</v>
      </c>
      <c r="FH189" s="5">
        <f>[1]!EM_S_VAL_PE_TTM(FH$2,$A189)</f>
        <v>50.583244899999997</v>
      </c>
      <c r="FI189" s="5">
        <f>[1]!EM_S_VAL_PE_TTM(FI$2,$A189)</f>
        <v>126.56497991000001</v>
      </c>
      <c r="FJ189" s="5">
        <f>[1]!EM_S_VAL_PE_TTM(FJ$2,$A189)</f>
        <v>109.1242785</v>
      </c>
      <c r="FK189" s="5">
        <f>[1]!EM_S_VAL_PE_TTM(FK$2,$A189)</f>
        <v>9.73111821</v>
      </c>
      <c r="FL189" s="5">
        <f>[1]!EM_S_VAL_PE_TTM(FL$2,$A189)</f>
        <v>79.072985430000003</v>
      </c>
      <c r="FM189" s="5">
        <f>[1]!EM_S_VAL_PE_TTM(FM$2,$A189)</f>
        <v>-6.6618580400000003</v>
      </c>
      <c r="FN189" s="5">
        <f>[1]!EM_S_VAL_PE_TTM(FN$2,$A189)</f>
        <v>47.981649419999997</v>
      </c>
      <c r="FO189" s="5">
        <f>[1]!EM_S_VAL_PE_TTM(FO$2,$A189)</f>
        <v>-24.800680610000001</v>
      </c>
      <c r="FP189" s="5">
        <f>[1]!EM_S_VAL_PE_TTM(FP$2,$A189)</f>
        <v>-56.404704180000003</v>
      </c>
      <c r="FQ189" s="5">
        <f>[1]!EM_S_VAL_PE_TTM(FQ$2,$A189)</f>
        <v>30.573506309999999</v>
      </c>
      <c r="FR189" s="5">
        <f>[1]!EM_S_VAL_PE_TTM(FR$2,$A189)</f>
        <v>16.43608613</v>
      </c>
      <c r="FS189" s="5">
        <f>[1]!EM_S_VAL_PE_TTM(FS$2,$A189)</f>
        <v>31.72968367</v>
      </c>
      <c r="FT189" s="5">
        <f>[1]!EM_S_VAL_PE_TTM(FT$2,$A189)</f>
        <v>81.698789360000006</v>
      </c>
      <c r="FU189" s="5">
        <f>[1]!EM_S_VAL_PE_TTM(FU$2,$A189)</f>
        <v>-327.36147560000001</v>
      </c>
      <c r="FV189" s="5">
        <f>[1]!EM_S_VAL_PE_TTM(FV$2,$A189)</f>
        <v>-8.2896661599999995</v>
      </c>
      <c r="FW189" s="5">
        <f>[1]!EM_S_VAL_PE_TTM(FW$2,$A189)</f>
        <v>27.713703580000001</v>
      </c>
      <c r="FX189" s="5">
        <f>[1]!EM_S_VAL_PE_TTM(FX$2,$A189)</f>
        <v>27.338913659999999</v>
      </c>
      <c r="FY189" s="5">
        <f>[1]!EM_S_VAL_PE_TTM(FY$2,$A189)</f>
        <v>334.18066056999999</v>
      </c>
      <c r="FZ189" s="5">
        <f>[1]!EM_S_VAL_PE_TTM(FZ$2,$A189)</f>
        <v>73.076842159999998</v>
      </c>
      <c r="GA189" s="5">
        <f>[1]!EM_S_VAL_PE_TTM(GA$2,$A189)</f>
        <v>6.4506901299999999</v>
      </c>
      <c r="GB189" s="5">
        <f>[1]!EM_S_VAL_PE_TTM(GB$2,$A189)</f>
        <v>83.518977669999998</v>
      </c>
      <c r="GC189" s="5">
        <f>[1]!EM_S_VAL_PE_TTM(GC$2,$A189)</f>
        <v>29.750663419999999</v>
      </c>
      <c r="GD189" s="5">
        <f>[1]!EM_S_VAL_PE_TTM(GD$2,$A189)</f>
        <v>34.538103460000002</v>
      </c>
      <c r="GE189" s="5">
        <f>[1]!EM_S_VAL_PE_TTM(GE$2,$A189)</f>
        <v>46.182405359999997</v>
      </c>
      <c r="GF189" s="5">
        <f>[1]!EM_S_VAL_PE_TTM(GF$2,$A189)</f>
        <v>24.470201729999999</v>
      </c>
      <c r="GG189" s="5">
        <f>[1]!EM_S_VAL_PE_TTM(GG$2,$A189)</f>
        <v>45.564000280000002</v>
      </c>
      <c r="GH189" s="5">
        <f>[1]!EM_S_VAL_PE_TTM(GH$2,$A189)</f>
        <v>18.9315496</v>
      </c>
      <c r="GI189" s="5">
        <f>[1]!EM_S_VAL_PE_TTM(GI$2,$A189)</f>
        <v>-17.26951055</v>
      </c>
      <c r="GJ189" s="5">
        <f>[1]!EM_S_VAL_PE_TTM(GJ$2,$A189)</f>
        <v>27.646825799999998</v>
      </c>
      <c r="GK189" s="5">
        <f>[1]!EM_S_VAL_PE_TTM(GK$2,$A189)</f>
        <v>-30.142166069999998</v>
      </c>
      <c r="GL189" s="5">
        <f>[1]!EM_S_VAL_PE_TTM(GL$2,$A189)</f>
        <v>71.041839569999993</v>
      </c>
      <c r="GM189" s="5">
        <f>[1]!EM_S_VAL_PE_TTM(GM$2,$A189)</f>
        <v>164.78620659000001</v>
      </c>
      <c r="GN189" s="5">
        <f>[1]!EM_S_VAL_PE_TTM(GN$2,$A189)</f>
        <v>24.279848739999998</v>
      </c>
      <c r="GO189" s="5">
        <f>[1]!EM_S_VAL_PE_TTM(GO$2,$A189)</f>
        <v>20.203666290000001</v>
      </c>
      <c r="GP189" s="5">
        <f>[1]!EM_S_VAL_PE_TTM(GP$2,$A189)</f>
        <v>30.145519019999998</v>
      </c>
      <c r="GQ189" s="5">
        <f>[1]!EM_S_VAL_PE_TTM(GQ$2,$A189)</f>
        <v>26.845157919999998</v>
      </c>
      <c r="GR189" s="5">
        <f>[1]!EM_S_VAL_PE_TTM(GR$2,$A189)</f>
        <v>20.757015079999999</v>
      </c>
      <c r="GS189" s="5">
        <f>[1]!EM_S_VAL_PE_TTM(GS$2,$A189)</f>
        <v>34.802419909999998</v>
      </c>
      <c r="GT189" s="5">
        <f>[1]!EM_S_VAL_PE_TTM(GT$2,$A189)</f>
        <v>17.070780639999999</v>
      </c>
      <c r="GU189" s="5">
        <f>[1]!EM_S_VAL_PE_TTM(GU$2,$A189)</f>
        <v>143.08067757000001</v>
      </c>
      <c r="GV189" s="5">
        <f>[1]!EM_S_VAL_PE_TTM(GV$2,$A189)</f>
        <v>-11.18729409</v>
      </c>
      <c r="GW189" s="5">
        <f>[1]!EM_S_VAL_PE_TTM(GW$2,$A189)</f>
        <v>50.603328779999998</v>
      </c>
      <c r="GX189" s="5">
        <f>[1]!EM_S_VAL_PE_TTM(GX$2,$A189)</f>
        <v>-5.3899008799999999</v>
      </c>
      <c r="GY189" s="5">
        <f>[1]!EM_S_VAL_PE_TTM(GY$2,$A189)</f>
        <v>23.979268489999999</v>
      </c>
      <c r="GZ189" s="5">
        <f>[1]!EM_S_VAL_PE_TTM(GZ$2,$A189)</f>
        <v>61.859524649999997</v>
      </c>
      <c r="HA189" s="5">
        <f>[1]!EM_S_VAL_PE_TTM(HA$2,$A189)</f>
        <v>48.83850151</v>
      </c>
      <c r="HB189" s="5">
        <f>[1]!EM_S_VAL_PE_TTM(HB$2,$A189)</f>
        <v>60.539258240000002</v>
      </c>
      <c r="HC189" s="5">
        <f>[1]!EM_S_VAL_PE_TTM(HC$2,$A189)</f>
        <v>28.716989529999999</v>
      </c>
      <c r="HD189" s="5">
        <f>[1]!EM_S_VAL_PE_TTM(HD$2,$A189)</f>
        <v>9.5760648800000006</v>
      </c>
      <c r="HE189" s="5">
        <f>[1]!EM_S_VAL_PE_TTM(HE$2,$A189)</f>
        <v>9.7694136</v>
      </c>
      <c r="HF189" s="5">
        <f>[1]!EM_S_VAL_PE_TTM(HF$2,$A189)</f>
        <v>10.954335009999999</v>
      </c>
      <c r="HG189" s="5">
        <f>[1]!EM_S_VAL_PE_TTM(HG$2,$A189)</f>
        <v>30.707522260000001</v>
      </c>
      <c r="HH189" s="5">
        <f>[1]!EM_S_VAL_PE_TTM(HH$2,$A189)</f>
        <v>21.308024240000002</v>
      </c>
      <c r="HI189" s="5">
        <f>[1]!EM_S_VAL_PE_TTM(HI$2,$A189)</f>
        <v>19.900557840000001</v>
      </c>
      <c r="HJ189" s="5">
        <f>[1]!EM_S_VAL_PE_TTM(HJ$2,$A189)</f>
        <v>43.731833979999998</v>
      </c>
      <c r="HK189" s="5">
        <f>[1]!EM_S_VAL_PE_TTM(HK$2,$A189)</f>
        <v>15.962407320000001</v>
      </c>
      <c r="HL189" s="5">
        <f>[1]!EM_S_VAL_PE_TTM(HL$2,$A189)</f>
        <v>22.52466252</v>
      </c>
      <c r="HM189" s="5">
        <f>[1]!EM_S_VAL_PE_TTM(HM$2,$A189)</f>
        <v>33.456066319999998</v>
      </c>
      <c r="HN189" s="5">
        <f>[1]!EM_S_VAL_PE_TTM(HN$2,$A189)</f>
        <v>38.232995320000001</v>
      </c>
      <c r="HO189" s="5">
        <f>[1]!EM_S_VAL_PE_TTM(HO$2,$A189)</f>
        <v>19.50878483</v>
      </c>
      <c r="HP189" s="5">
        <f>[1]!EM_S_VAL_PE_TTM(HP$2,$A189)</f>
        <v>13.670371830000001</v>
      </c>
      <c r="HQ189" s="5">
        <f>[1]!EM_S_VAL_PE_TTM(HQ$2,$A189)</f>
        <v>130.91449141999999</v>
      </c>
      <c r="HR189" s="5">
        <f>[1]!EM_S_VAL_PE_TTM(HR$2,$A189)</f>
        <v>24.795149380000002</v>
      </c>
      <c r="HS189" s="5">
        <f>[1]!EM_S_VAL_PE_TTM(HS$2,$A189)</f>
        <v>32.735741779999998</v>
      </c>
      <c r="HT189" s="5">
        <f>[1]!EM_S_VAL_PE_TTM(HT$2,$A189)</f>
        <v>18.595294119999998</v>
      </c>
      <c r="HU189" s="5">
        <f>[1]!EM_S_VAL_PE_TTM(HU$2,$A189)</f>
        <v>22.608379150000001</v>
      </c>
      <c r="HV189" s="5">
        <f>[1]!EM_S_VAL_PE_TTM(HV$2,$A189)</f>
        <v>32.754741029999998</v>
      </c>
      <c r="HW189" s="5">
        <f>[1]!EM_S_VAL_PE_TTM(HW$2,$A189)</f>
        <v>24.060227189999999</v>
      </c>
      <c r="HX189" s="5">
        <f>[1]!EM_S_VAL_PE_TTM(HX$2,$A189)</f>
        <v>18.626668540000001</v>
      </c>
      <c r="HY189" s="5">
        <f>[1]!EM_S_VAL_PE_TTM(HY$2,$A189)</f>
        <v>38.280690790000001</v>
      </c>
      <c r="HZ189" s="5">
        <f>[1]!EM_S_VAL_PE_TTM(HZ$2,$A189)</f>
        <v>-77.85099821</v>
      </c>
      <c r="IA189" s="5">
        <f>[1]!EM_S_VAL_PE_TTM(IA$2,$A189)</f>
        <v>275.45085501</v>
      </c>
      <c r="IB189" s="5">
        <f>[1]!EM_S_VAL_PE_TTM(IB$2,$A189)</f>
        <v>23.00082965</v>
      </c>
      <c r="IC189" s="5">
        <f>[1]!EM_S_VAL_PE_TTM(IC$2,$A189)</f>
        <v>27.289701359999999</v>
      </c>
      <c r="ID189" s="5">
        <f>[1]!EM_S_VAL_PE_TTM(ID$2,$A189)</f>
        <v>-0.52870868999999998</v>
      </c>
      <c r="IE189" s="5">
        <f>[1]!EM_S_VAL_PE_TTM(IE$2,$A189)</f>
        <v>134.06282583999999</v>
      </c>
      <c r="IF189" s="5">
        <f>[1]!EM_S_VAL_PE_TTM(IF$2,$A189)</f>
        <v>15.237547960000001</v>
      </c>
      <c r="IG189" s="5">
        <f>[1]!EM_S_VAL_PE_TTM(IG$2,$A189)</f>
        <v>12.91921803</v>
      </c>
      <c r="IH189" s="5">
        <f>[1]!EM_S_VAL_PE_TTM(IH$2,$A189)</f>
        <v>17.147636339999998</v>
      </c>
      <c r="II189" s="5">
        <f>[1]!EM_S_VAL_PE_TTM(II$2,$A189)</f>
        <v>69.090150699999995</v>
      </c>
      <c r="IJ189" s="5">
        <f>[1]!EM_S_VAL_PE_TTM(IJ$2,$A189)</f>
        <v>16.942285070000001</v>
      </c>
      <c r="IK189" s="5">
        <f>[1]!EM_S_VAL_PE_TTM(IK$2,$A189)</f>
        <v>-7.7145790400000003</v>
      </c>
      <c r="IL189" s="5">
        <f>[1]!EM_S_VAL_PE_TTM(IL$2,$A189)</f>
        <v>26.941350499999999</v>
      </c>
      <c r="IM189" s="5">
        <f>[1]!EM_S_VAL_PE_TTM(IM$2,$A189)</f>
        <v>28.130426750000002</v>
      </c>
      <c r="IN189" s="5">
        <f>[1]!EM_S_VAL_PE_TTM(IN$2,$A189)</f>
        <v>14.96137723</v>
      </c>
      <c r="IO189" s="5">
        <f>[1]!EM_S_VAL_PE_TTM(IO$2,$A189)</f>
        <v>34.615221939999998</v>
      </c>
      <c r="IP189" s="5">
        <f>[1]!EM_S_VAL_PE_TTM(IP$2,$A189)</f>
        <v>30.259885350000001</v>
      </c>
      <c r="IQ189" s="5">
        <f>[1]!EM_S_VAL_PE_TTM(IQ$2,$A189)</f>
        <v>25.923313199999999</v>
      </c>
      <c r="IR189" s="5">
        <f>[1]!EM_S_VAL_PE_TTM(IR$2,$A189)</f>
        <v>201.31223736000001</v>
      </c>
      <c r="IS189" s="5">
        <f>[1]!EM_S_VAL_PE_TTM(IS$2,$A189)</f>
        <v>18.77531664</v>
      </c>
      <c r="IT189" s="5">
        <f>[1]!EM_S_VAL_PE_TTM(IT$2,$A189)</f>
        <v>10.523220309999999</v>
      </c>
      <c r="IU189" s="5">
        <f>[1]!EM_S_VAL_PE_TTM(IU$2,$A189)</f>
        <v>36.018840959999999</v>
      </c>
      <c r="IV189" s="5">
        <f>[1]!EM_S_VAL_PE_TTM(IV$2,$A189)</f>
        <v>144.7662833</v>
      </c>
      <c r="IW189" s="5">
        <f>[1]!EM_S_VAL_PE_TTM(IW$2,$A189)</f>
        <v>-5.6025454799999999</v>
      </c>
      <c r="IX189" s="5">
        <f>[1]!EM_S_VAL_PE_TTM(IX$2,$A189)</f>
        <v>-34.262330650000003</v>
      </c>
      <c r="IY189" s="5">
        <f>[1]!EM_S_VAL_PE_TTM(IY$2,$A189)</f>
        <v>43.935770570000003</v>
      </c>
      <c r="IZ189" s="5">
        <f>[1]!EM_S_VAL_PE_TTM(IZ$2,$A189)</f>
        <v>68.985131350000003</v>
      </c>
      <c r="JA189" s="5">
        <f>[1]!EM_S_VAL_PE_TTM(JA$2,$A189)</f>
        <v>41.401641150000003</v>
      </c>
      <c r="JB189" s="5">
        <f>[1]!EM_S_VAL_PE_TTM(JB$2,$A189)</f>
        <v>80.916792180000002</v>
      </c>
      <c r="JC189" s="5">
        <f>[1]!EM_S_VAL_PE_TTM(JC$2,$A189)</f>
        <v>83.705327269999998</v>
      </c>
      <c r="JD189" s="5">
        <f>[1]!EM_S_VAL_PE_TTM(JD$2,$A189)</f>
        <v>16.66317849</v>
      </c>
      <c r="JE189" s="5">
        <f>[1]!EM_S_VAL_PE_TTM(JE$2,$A189)</f>
        <v>49.815388970000001</v>
      </c>
      <c r="JF189" s="5">
        <f>[1]!EM_S_VAL_PE_TTM(JF$2,$A189)</f>
        <v>82.530949230000004</v>
      </c>
      <c r="JG189" s="5">
        <f>[1]!EM_S_VAL_PE_TTM(JG$2,$A189)</f>
        <v>-0.84924876000000005</v>
      </c>
      <c r="JH189" s="5">
        <f>[1]!EM_S_VAL_PE_TTM(JH$2,$A189)</f>
        <v>53.576279640000003</v>
      </c>
      <c r="JI189" s="5">
        <f>[1]!EM_S_VAL_PE_TTM(JI$2,$A189)</f>
        <v>34.146733750000003</v>
      </c>
      <c r="JJ189" s="5">
        <f>[1]!EM_S_VAL_PE_TTM(JJ$2,$A189)</f>
        <v>12.28610312</v>
      </c>
      <c r="JK189" s="5">
        <f>[1]!EM_S_VAL_PE_TTM(JK$2,$A189)</f>
        <v>37.295430400000001</v>
      </c>
      <c r="JL189" s="5">
        <f>[1]!EM_S_VAL_PE_TTM(JL$2,$A189)</f>
        <v>10.96849776</v>
      </c>
      <c r="JM189" s="5">
        <f>[1]!EM_S_VAL_PE_TTM(JM$2,$A189)</f>
        <v>35.992951179999999</v>
      </c>
      <c r="JN189" s="5">
        <f>[1]!EM_S_VAL_PE_TTM(JN$2,$A189)</f>
        <v>-14.543766959999999</v>
      </c>
      <c r="JO189" s="5">
        <f>[1]!EM_S_VAL_PE_TTM(JO$2,$A189)</f>
        <v>68.94877932</v>
      </c>
      <c r="JP189" s="5">
        <f>[1]!EM_S_VAL_PE_TTM(JP$2,$A189)</f>
        <v>27.799445939999998</v>
      </c>
      <c r="JQ189" s="5">
        <f>[1]!EM_S_VAL_PE_TTM(JQ$2,$A189)</f>
        <v>24.926461759999999</v>
      </c>
      <c r="JR189" s="5">
        <f>[1]!EM_S_VAL_PE_TTM(JR$2,$A189)</f>
        <v>53.332435859999997</v>
      </c>
      <c r="JS189" s="5">
        <f>[1]!EM_S_VAL_PE_TTM(JS$2,$A189)</f>
        <v>-1.4796872999999999</v>
      </c>
      <c r="JT189" s="5">
        <f>[1]!EM_S_VAL_PE_TTM(JT$2,$A189)</f>
        <v>26.22287322</v>
      </c>
      <c r="JU189" s="5">
        <f>[1]!EM_S_VAL_PE_TTM(JU$2,$A189)</f>
        <v>119.62707526</v>
      </c>
      <c r="JV189" s="5">
        <f>[1]!EM_S_VAL_PE_TTM(JV$2,$A189)</f>
        <v>172.57535822</v>
      </c>
      <c r="JW189" s="5">
        <f>[1]!EM_S_VAL_PE_TTM(JW$2,$A189)</f>
        <v>10.192982089999999</v>
      </c>
      <c r="JX189" s="5">
        <f>[1]!EM_S_VAL_PE_TTM(JX$2,$A189)</f>
        <v>14.454512899999999</v>
      </c>
      <c r="JY189" s="5">
        <f>[1]!EM_S_VAL_PE_TTM(JY$2,$A189)</f>
        <v>9.9736139399999999</v>
      </c>
      <c r="JZ189" s="5">
        <f>[1]!EM_S_VAL_PE_TTM(JZ$2,$A189)</f>
        <v>22.38958848</v>
      </c>
      <c r="KA189" s="5">
        <f>[1]!EM_S_VAL_PE_TTM(KA$2,$A189)</f>
        <v>14.02930667</v>
      </c>
      <c r="KB189" s="5">
        <f>[1]!EM_S_VAL_PE_TTM(KB$2,$A189)</f>
        <v>118.03202555</v>
      </c>
      <c r="KC189" s="5">
        <f>[1]!EM_S_VAL_PE_TTM(KC$2,$A189)</f>
        <v>-4.8393350899999996</v>
      </c>
      <c r="KD189" s="5">
        <f>[1]!EM_S_VAL_PE_TTM(KD$2,$A189)</f>
        <v>57.055250030000003</v>
      </c>
      <c r="KE189" s="5">
        <f>[1]!EM_S_VAL_PE_TTM(KE$2,$A189)</f>
        <v>59.198731780000003</v>
      </c>
      <c r="KF189" s="5">
        <f>[1]!EM_S_VAL_PE_TTM(KF$2,$A189)</f>
        <v>26.033932050000001</v>
      </c>
      <c r="KG189" s="5">
        <f>[1]!EM_S_VAL_PE_TTM(KG$2,$A189)</f>
        <v>-12.639309750000001</v>
      </c>
      <c r="KH189" s="5">
        <f>[1]!EM_S_VAL_PE_TTM(KH$2,$A189)</f>
        <v>83.130855650000001</v>
      </c>
      <c r="KI189" s="5">
        <f>[1]!EM_S_VAL_PE_TTM(KI$2,$A189)</f>
        <v>11.41770386</v>
      </c>
      <c r="KJ189" s="5">
        <f>[1]!EM_S_VAL_PE_TTM(KJ$2,$A189)</f>
        <v>26.627325469999999</v>
      </c>
      <c r="KK189" s="5">
        <f>[1]!EM_S_VAL_PE_TTM(KK$2,$A189)</f>
        <v>34.4556477</v>
      </c>
      <c r="KL189" s="5">
        <f>[1]!EM_S_VAL_PE_TTM(KL$2,$A189)</f>
        <v>85.175801890000002</v>
      </c>
      <c r="KM189" s="5">
        <f>[1]!EM_S_VAL_PE_TTM(KM$2,$A189)</f>
        <v>32.081175160000001</v>
      </c>
      <c r="KN189" s="5">
        <f>[1]!EM_S_VAL_PE_TTM(KN$2,$A189)</f>
        <v>23.86961574</v>
      </c>
      <c r="KO189" s="5">
        <f>[1]!EM_S_VAL_PE_TTM(KO$2,$A189)</f>
        <v>18.179749619999999</v>
      </c>
      <c r="KP189" s="5">
        <f>[1]!EM_S_VAL_PE_TTM(KP$2,$A189)</f>
        <v>102.59541114</v>
      </c>
      <c r="KQ189" s="5">
        <f>[1]!EM_S_VAL_PE_TTM(KQ$2,$A189)</f>
        <v>-23.370299240000001</v>
      </c>
      <c r="KR189" s="5">
        <f>[1]!EM_S_VAL_PE_TTM(KR$2,$A189)</f>
        <v>11.34243232</v>
      </c>
      <c r="KS189" s="5">
        <f>[1]!EM_S_VAL_PE_TTM(KS$2,$A189)</f>
        <v>-9.0970712299999992</v>
      </c>
      <c r="KT189" s="5">
        <f>[1]!EM_S_VAL_PE_TTM(KT$2,$A189)</f>
        <v>99.710324679999999</v>
      </c>
      <c r="KU189" s="5">
        <f>[1]!EM_S_VAL_PE_TTM(KU$2,$A189)</f>
        <v>-74.900144600000004</v>
      </c>
      <c r="KV189" s="5">
        <f>[1]!EM_S_VAL_PE_TTM(KV$2,$A189)</f>
        <v>-8.9695247899999995</v>
      </c>
    </row>
    <row r="190" spans="1:308">
      <c r="A190" s="9">
        <v>44350</v>
      </c>
      <c r="B190" s="10">
        <f t="shared" si="18"/>
        <v>39.947621400759076</v>
      </c>
      <c r="C190" s="10">
        <f t="shared" si="15"/>
        <v>40.509982053414426</v>
      </c>
      <c r="D190" s="10">
        <f t="shared" si="16"/>
        <v>43.811205906586032</v>
      </c>
      <c r="E190" s="10">
        <f t="shared" si="17"/>
        <v>37.208758200242819</v>
      </c>
      <c r="F190" s="5">
        <f>[1]!EM_S_VAL_PE_TTM(F$2,$A190)</f>
        <v>238.51908148999999</v>
      </c>
      <c r="G190" s="5">
        <f>[1]!EM_S_VAL_PE_TTM(G$2,$A190)</f>
        <v>-87.258439710000005</v>
      </c>
      <c r="H190" s="5">
        <f>[1]!EM_S_VAL_PE_TTM(H$2,$A190)</f>
        <v>60.438949489999999</v>
      </c>
      <c r="I190" s="5">
        <f>[1]!EM_S_VAL_PE_TTM(I$2,$A190)</f>
        <v>188.22722519000001</v>
      </c>
      <c r="J190" s="5">
        <f>[1]!EM_S_VAL_PE_TTM(J$2,$A190)</f>
        <v>-76.451362360000005</v>
      </c>
      <c r="K190" s="5">
        <f>[1]!EM_S_VAL_PE_TTM(K$2,$A190)</f>
        <v>100.05256023</v>
      </c>
      <c r="L190" s="5">
        <f>[1]!EM_S_VAL_PE_TTM(L$2,$A190)</f>
        <v>54.778940769999998</v>
      </c>
      <c r="M190" s="5">
        <f>[1]!EM_S_VAL_PE_TTM(M$2,$A190)</f>
        <v>-30.485969350000001</v>
      </c>
      <c r="N190" s="5">
        <f>[1]!EM_S_VAL_PE_TTM(N$2,$A190)</f>
        <v>115.90972984</v>
      </c>
      <c r="O190" s="5">
        <f>[1]!EM_S_VAL_PE_TTM(O$2,$A190)</f>
        <v>62.089375109999999</v>
      </c>
      <c r="P190" s="5">
        <f>[1]!EM_S_VAL_PE_TTM(P$2,$A190)</f>
        <v>34.889760699999997</v>
      </c>
      <c r="Q190" s="5">
        <f>[1]!EM_S_VAL_PE_TTM(Q$2,$A190)</f>
        <v>50.237108190000001</v>
      </c>
      <c r="R190" s="5">
        <f>[1]!EM_S_VAL_PE_TTM(R$2,$A190)</f>
        <v>151.46568687000001</v>
      </c>
      <c r="S190" s="5">
        <f>[1]!EM_S_VAL_PE_TTM(S$2,$A190)</f>
        <v>70.142690579999993</v>
      </c>
      <c r="T190" s="5">
        <f>[1]!EM_S_VAL_PE_TTM(T$2,$A190)</f>
        <v>182.93603110999999</v>
      </c>
      <c r="U190" s="5">
        <f>[1]!EM_S_VAL_PE_TTM(U$2,$A190)</f>
        <v>56.085724999999996</v>
      </c>
      <c r="V190" s="5">
        <f>[1]!EM_S_VAL_PE_TTM(V$2,$A190)</f>
        <v>53.695317709999998</v>
      </c>
      <c r="W190" s="5">
        <f>[1]!EM_S_VAL_PE_TTM(W$2,$A190)</f>
        <v>-23.573814930000001</v>
      </c>
      <c r="X190" s="5">
        <f>[1]!EM_S_VAL_PE_TTM(X$2,$A190)</f>
        <v>7.87290432</v>
      </c>
      <c r="Y190" s="5">
        <f>[1]!EM_S_VAL_PE_TTM(Y$2,$A190)</f>
        <v>-54.96031266</v>
      </c>
      <c r="Z190" s="5">
        <f>[1]!EM_S_VAL_PE_TTM(Z$2,$A190)</f>
        <v>111.65566583</v>
      </c>
      <c r="AA190" s="5">
        <f>[1]!EM_S_VAL_PE_TTM(AA$2,$A190)</f>
        <v>308.39287618999998</v>
      </c>
      <c r="AB190" s="5">
        <f>[1]!EM_S_VAL_PE_TTM(AB$2,$A190)</f>
        <v>8.5048096700000002</v>
      </c>
      <c r="AC190" s="5">
        <f>[1]!EM_S_VAL_PE_TTM(AC$2,$A190)</f>
        <v>40.229405929999999</v>
      </c>
      <c r="AD190" s="5">
        <f>[1]!EM_S_VAL_PE_TTM(AD$2,$A190)</f>
        <v>98.020759350000006</v>
      </c>
      <c r="AE190" s="5">
        <f>[1]!EM_S_VAL_PE_TTM(AE$2,$A190)</f>
        <v>170.01363413999999</v>
      </c>
      <c r="AF190" s="5">
        <f>[1]!EM_S_VAL_PE_TTM(AF$2,$A190)</f>
        <v>72.765857560000001</v>
      </c>
      <c r="AG190" s="5">
        <f>[1]!EM_S_VAL_PE_TTM(AG$2,$A190)</f>
        <v>-170.14853428000001</v>
      </c>
      <c r="AH190" s="5">
        <f>[1]!EM_S_VAL_PE_TTM(AH$2,$A190)</f>
        <v>84.793280019999997</v>
      </c>
      <c r="AI190" s="5">
        <f>[1]!EM_S_VAL_PE_TTM(AI$2,$A190)</f>
        <v>40.180373840000001</v>
      </c>
      <c r="AJ190" s="5">
        <f>[1]!EM_S_VAL_PE_TTM(AJ$2,$A190)</f>
        <v>13.872234779999999</v>
      </c>
      <c r="AK190" s="5">
        <f>[1]!EM_S_VAL_PE_TTM(AK$2,$A190)</f>
        <v>106.50180539999999</v>
      </c>
      <c r="AL190" s="5">
        <f>[1]!EM_S_VAL_PE_TTM(AL$2,$A190)</f>
        <v>124.99814567999999</v>
      </c>
      <c r="AM190" s="5">
        <f>[1]!EM_S_VAL_PE_TTM(AM$2,$A190)</f>
        <v>25.189103580000001</v>
      </c>
      <c r="AN190" s="5">
        <f>[1]!EM_S_VAL_PE_TTM(AN$2,$A190)</f>
        <v>10.323847880000001</v>
      </c>
      <c r="AO190" s="5">
        <f>[1]!EM_S_VAL_PE_TTM(AO$2,$A190)</f>
        <v>29.461395670000002</v>
      </c>
      <c r="AP190" s="5">
        <f>[1]!EM_S_VAL_PE_TTM(AP$2,$A190)</f>
        <v>109.61950289000001</v>
      </c>
      <c r="AQ190" s="5">
        <f>[1]!EM_S_VAL_PE_TTM(AQ$2,$A190)</f>
        <v>28.158140639999999</v>
      </c>
      <c r="AR190" s="5">
        <f>[1]!EM_S_VAL_PE_TTM(AR$2,$A190)</f>
        <v>24.255255460000001</v>
      </c>
      <c r="AS190" s="5">
        <f>[1]!EM_S_VAL_PE_TTM(AS$2,$A190)</f>
        <v>81.936569199999994</v>
      </c>
      <c r="AT190" s="5">
        <f>[1]!EM_S_VAL_PE_TTM(AT$2,$A190)</f>
        <v>28.396386419999999</v>
      </c>
      <c r="AU190" s="5">
        <f>[1]!EM_S_VAL_PE_TTM(AU$2,$A190)</f>
        <v>7.9435920800000002</v>
      </c>
      <c r="AV190" s="5">
        <f>[1]!EM_S_VAL_PE_TTM(AV$2,$A190)</f>
        <v>102.78278392</v>
      </c>
      <c r="AW190" s="5">
        <f>[1]!EM_S_VAL_PE_TTM(AW$2,$A190)</f>
        <v>4.0379503300000001</v>
      </c>
      <c r="AX190" s="5">
        <f>[1]!EM_S_VAL_PE_TTM(AX$2,$A190)</f>
        <v>29.953830480000001</v>
      </c>
      <c r="AY190" s="5">
        <f>[1]!EM_S_VAL_PE_TTM(AY$2,$A190)</f>
        <v>23.89488206</v>
      </c>
      <c r="AZ190" s="5">
        <f>[1]!EM_S_VAL_PE_TTM(AZ$2,$A190)</f>
        <v>30.330936099999999</v>
      </c>
      <c r="BA190" s="5">
        <f>[1]!EM_S_VAL_PE_TTM(BA$2,$A190)</f>
        <v>121.39409834</v>
      </c>
      <c r="BB190" s="5">
        <f>[1]!EM_S_VAL_PE_TTM(BB$2,$A190)</f>
        <v>39.820012839999997</v>
      </c>
      <c r="BC190" s="5">
        <f>[1]!EM_S_VAL_PE_TTM(BC$2,$A190)</f>
        <v>55.738194139999997</v>
      </c>
      <c r="BD190" s="5">
        <f>[1]!EM_S_VAL_PE_TTM(BD$2,$A190)</f>
        <v>13.41116856</v>
      </c>
      <c r="BE190" s="5">
        <f>[1]!EM_S_VAL_PE_TTM(BE$2,$A190)</f>
        <v>16.794682989999998</v>
      </c>
      <c r="BF190" s="5">
        <f>[1]!EM_S_VAL_PE_TTM(BF$2,$A190)</f>
        <v>45.985052119999999</v>
      </c>
      <c r="BG190" s="5">
        <f>[1]!EM_S_VAL_PE_TTM(BG$2,$A190)</f>
        <v>-30.588307019999998</v>
      </c>
      <c r="BH190" s="5">
        <f>[1]!EM_S_VAL_PE_TTM(BH$2,$A190)</f>
        <v>33.344675940000002</v>
      </c>
      <c r="BI190" s="5">
        <f>[1]!EM_S_VAL_PE_TTM(BI$2,$A190)</f>
        <v>120.15790893</v>
      </c>
      <c r="BJ190" s="5">
        <f>[1]!EM_S_VAL_PE_TTM(BJ$2,$A190)</f>
        <v>19.042630129999999</v>
      </c>
      <c r="BK190" s="5">
        <f>[1]!EM_S_VAL_PE_TTM(BK$2,$A190)</f>
        <v>112.20394677</v>
      </c>
      <c r="BL190" s="5">
        <f>[1]!EM_S_VAL_PE_TTM(BL$2,$A190)</f>
        <v>23.685153799999998</v>
      </c>
      <c r="BM190" s="5">
        <f>[1]!EM_S_VAL_PE_TTM(BM$2,$A190)</f>
        <v>42.241102480000002</v>
      </c>
      <c r="BN190" s="5">
        <f>[1]!EM_S_VAL_PE_TTM(BN$2,$A190)</f>
        <v>3.6335798499999998</v>
      </c>
      <c r="BO190" s="5">
        <f>[1]!EM_S_VAL_PE_TTM(BO$2,$A190)</f>
        <v>53.098458549999997</v>
      </c>
      <c r="BP190" s="5">
        <f>[1]!EM_S_VAL_PE_TTM(BP$2,$A190)</f>
        <v>42.509680889999998</v>
      </c>
      <c r="BQ190" s="5">
        <f>[1]!EM_S_VAL_PE_TTM(BQ$2,$A190)</f>
        <v>24.69709624</v>
      </c>
      <c r="BR190" s="5">
        <f>[1]!EM_S_VAL_PE_TTM(BR$2,$A190)</f>
        <v>20.628434210000002</v>
      </c>
      <c r="BS190" s="5">
        <f>[1]!EM_S_VAL_PE_TTM(BS$2,$A190)</f>
        <v>44.254753370000003</v>
      </c>
      <c r="BT190" s="5">
        <f>[1]!EM_S_VAL_PE_TTM(BT$2,$A190)</f>
        <v>-3.4289965900000001</v>
      </c>
      <c r="BU190" s="5">
        <f>[1]!EM_S_VAL_PE_TTM(BU$2,$A190)</f>
        <v>21.83706535</v>
      </c>
      <c r="BV190" s="5">
        <f>[1]!EM_S_VAL_PE_TTM(BV$2,$A190)</f>
        <v>58.945944449999999</v>
      </c>
      <c r="BW190" s="5">
        <f>[1]!EM_S_VAL_PE_TTM(BW$2,$A190)</f>
        <v>36.100480400000002</v>
      </c>
      <c r="BX190" s="5">
        <f>[1]!EM_S_VAL_PE_TTM(BX$2,$A190)</f>
        <v>75.379467649999995</v>
      </c>
      <c r="BY190" s="5">
        <f>[1]!EM_S_VAL_PE_TTM(BY$2,$A190)</f>
        <v>40.077499950000004</v>
      </c>
      <c r="BZ190" s="5">
        <f>[1]!EM_S_VAL_PE_TTM(BZ$2,$A190)</f>
        <v>47.596473240000002</v>
      </c>
      <c r="CA190" s="5">
        <f>[1]!EM_S_VAL_PE_TTM(CA$2,$A190)</f>
        <v>17.592664070000001</v>
      </c>
      <c r="CB190" s="5">
        <f>[1]!EM_S_VAL_PE_TTM(CB$2,$A190)</f>
        <v>35.052488199999999</v>
      </c>
      <c r="CC190" s="5">
        <f>[1]!EM_S_VAL_PE_TTM(CC$2,$A190)</f>
        <v>49.353809210000001</v>
      </c>
      <c r="CD190" s="5">
        <f>[1]!EM_S_VAL_PE_TTM(CD$2,$A190)</f>
        <v>50.706402869999998</v>
      </c>
      <c r="CE190" s="5">
        <f>[1]!EM_S_VAL_PE_TTM(CE$2,$A190)</f>
        <v>22.69949643</v>
      </c>
      <c r="CF190" s="5">
        <f>[1]!EM_S_VAL_PE_TTM(CF$2,$A190)</f>
        <v>158.19741837999999</v>
      </c>
      <c r="CG190" s="5">
        <f>[1]!EM_S_VAL_PE_TTM(CG$2,$A190)</f>
        <v>160.74079438000001</v>
      </c>
      <c r="CH190" s="5">
        <f>[1]!EM_S_VAL_PE_TTM(CH$2,$A190)</f>
        <v>46.55956965</v>
      </c>
      <c r="CI190" s="5">
        <f>[1]!EM_S_VAL_PE_TTM(CI$2,$A190)</f>
        <v>42.693058200000003</v>
      </c>
      <c r="CJ190" s="5">
        <f>[1]!EM_S_VAL_PE_TTM(CJ$2,$A190)</f>
        <v>98.235399119999997</v>
      </c>
      <c r="CK190" s="5">
        <f>[1]!EM_S_VAL_PE_TTM(CK$2,$A190)</f>
        <v>57.872520919999999</v>
      </c>
      <c r="CL190" s="5">
        <f>[1]!EM_S_VAL_PE_TTM(CL$2,$A190)</f>
        <v>118.78854511999999</v>
      </c>
      <c r="CM190" s="5">
        <f>[1]!EM_S_VAL_PE_TTM(CM$2,$A190)</f>
        <v>13.38498483</v>
      </c>
      <c r="CN190" s="5">
        <f>[1]!EM_S_VAL_PE_TTM(CN$2,$A190)</f>
        <v>42.631820869999999</v>
      </c>
      <c r="CO190" s="5">
        <f>[1]!EM_S_VAL_PE_TTM(CO$2,$A190)</f>
        <v>78.454396680000002</v>
      </c>
      <c r="CP190" s="5">
        <f>[1]!EM_S_VAL_PE_TTM(CP$2,$A190)</f>
        <v>31.360955149999999</v>
      </c>
      <c r="CQ190" s="5">
        <f>[1]!EM_S_VAL_PE_TTM(CQ$2,$A190)</f>
        <v>46.828554519999997</v>
      </c>
      <c r="CR190" s="5">
        <f>[1]!EM_S_VAL_PE_TTM(CR$2,$A190)</f>
        <v>59.808303479999999</v>
      </c>
      <c r="CS190" s="5">
        <f>[1]!EM_S_VAL_PE_TTM(CS$2,$A190)</f>
        <v>75.955858919999997</v>
      </c>
      <c r="CT190" s="5">
        <f>[1]!EM_S_VAL_PE_TTM(CT$2,$A190)</f>
        <v>41.850561720000002</v>
      </c>
      <c r="CU190" s="5">
        <f>[1]!EM_S_VAL_PE_TTM(CU$2,$A190)</f>
        <v>66.414806979999994</v>
      </c>
      <c r="CV190" s="5">
        <f>[1]!EM_S_VAL_PE_TTM(CV$2,$A190)</f>
        <v>11.42010161</v>
      </c>
      <c r="CW190" s="5">
        <f>[1]!EM_S_VAL_PE_TTM(CW$2,$A190)</f>
        <v>21.268784490000002</v>
      </c>
      <c r="CX190" s="5">
        <f>[1]!EM_S_VAL_PE_TTM(CX$2,$A190)</f>
        <v>43.852625539999998</v>
      </c>
      <c r="CY190" s="5">
        <f>[1]!EM_S_VAL_PE_TTM(CY$2,$A190)</f>
        <v>-102.30610885999999</v>
      </c>
      <c r="CZ190" s="5">
        <f>[1]!EM_S_VAL_PE_TTM(CZ$2,$A190)</f>
        <v>37.55359816</v>
      </c>
      <c r="DA190" s="5">
        <f>[1]!EM_S_VAL_PE_TTM(DA$2,$A190)</f>
        <v>24.70262228</v>
      </c>
      <c r="DB190" s="5">
        <f>[1]!EM_S_VAL_PE_TTM(DB$2,$A190)</f>
        <v>47.942307820000003</v>
      </c>
      <c r="DC190" s="5">
        <f>[1]!EM_S_VAL_PE_TTM(DC$2,$A190)</f>
        <v>11.38914216</v>
      </c>
      <c r="DD190" s="5">
        <f>[1]!EM_S_VAL_PE_TTM(DD$2,$A190)</f>
        <v>16.177430959999999</v>
      </c>
      <c r="DE190" s="5">
        <f>[1]!EM_S_VAL_PE_TTM(DE$2,$A190)</f>
        <v>16.17980451</v>
      </c>
      <c r="DF190" s="5">
        <f>[1]!EM_S_VAL_PE_TTM(DF$2,$A190)</f>
        <v>28.744307190000001</v>
      </c>
      <c r="DG190" s="5">
        <f>[1]!EM_S_VAL_PE_TTM(DG$2,$A190)</f>
        <v>42.97686865</v>
      </c>
      <c r="DH190" s="5">
        <f>[1]!EM_S_VAL_PE_TTM(DH$2,$A190)</f>
        <v>-5.7021683400000001</v>
      </c>
      <c r="DI190" s="5">
        <f>[1]!EM_S_VAL_PE_TTM(DI$2,$A190)</f>
        <v>34.806173989999998</v>
      </c>
      <c r="DJ190" s="5">
        <f>[1]!EM_S_VAL_PE_TTM(DJ$2,$A190)</f>
        <v>34.689543800000003</v>
      </c>
      <c r="DK190" s="5">
        <f>[1]!EM_S_VAL_PE_TTM(DK$2,$A190)</f>
        <v>36.384087399999999</v>
      </c>
      <c r="DL190" s="5">
        <f>[1]!EM_S_VAL_PE_TTM(DL$2,$A190)</f>
        <v>166.54276232000001</v>
      </c>
      <c r="DM190" s="5">
        <f>[1]!EM_S_VAL_PE_TTM(DM$2,$A190)</f>
        <v>20.005056769999999</v>
      </c>
      <c r="DN190" s="5">
        <f>[1]!EM_S_VAL_PE_TTM(DN$2,$A190)</f>
        <v>57.00419342</v>
      </c>
      <c r="DO190" s="5">
        <f>[1]!EM_S_VAL_PE_TTM(DO$2,$A190)</f>
        <v>13.795011329999999</v>
      </c>
      <c r="DP190" s="5">
        <f>[1]!EM_S_VAL_PE_TTM(DP$2,$A190)</f>
        <v>42.042067080000002</v>
      </c>
      <c r="DQ190" s="5">
        <f>[1]!EM_S_VAL_PE_TTM(DQ$2,$A190)</f>
        <v>10.31873944</v>
      </c>
      <c r="DR190" s="5">
        <f>[1]!EM_S_VAL_PE_TTM(DR$2,$A190)</f>
        <v>53.669379499999998</v>
      </c>
      <c r="DS190" s="5">
        <f>[1]!EM_S_VAL_PE_TTM(DS$2,$A190)</f>
        <v>80.446741349999996</v>
      </c>
      <c r="DT190" s="5">
        <f>[1]!EM_S_VAL_PE_TTM(DT$2,$A190)</f>
        <v>24.00784264</v>
      </c>
      <c r="DU190" s="5">
        <f>[1]!EM_S_VAL_PE_TTM(DU$2,$A190)</f>
        <v>21.157575319999999</v>
      </c>
      <c r="DV190" s="5">
        <f>[1]!EM_S_VAL_PE_TTM(DV$2,$A190)</f>
        <v>50.844903840000001</v>
      </c>
      <c r="DW190" s="5">
        <f>[1]!EM_S_VAL_PE_TTM(DW$2,$A190)</f>
        <v>27.313281480000001</v>
      </c>
      <c r="DX190" s="5">
        <f>[1]!EM_S_VAL_PE_TTM(DX$2,$A190)</f>
        <v>-20.88398759</v>
      </c>
      <c r="DY190" s="5">
        <f>[1]!EM_S_VAL_PE_TTM(DY$2,$A190)</f>
        <v>104.17944500999999</v>
      </c>
      <c r="DZ190" s="5">
        <f>[1]!EM_S_VAL_PE_TTM(DZ$2,$A190)</f>
        <v>26.986490669999998</v>
      </c>
      <c r="EA190" s="5">
        <f>[1]!EM_S_VAL_PE_TTM(EA$2,$A190)</f>
        <v>109.74512679</v>
      </c>
      <c r="EB190" s="5">
        <f>[1]!EM_S_VAL_PE_TTM(EB$2,$A190)</f>
        <v>30.213675909999999</v>
      </c>
      <c r="EC190" s="5">
        <f>[1]!EM_S_VAL_PE_TTM(EC$2,$A190)</f>
        <v>79.701613699999996</v>
      </c>
      <c r="ED190" s="5">
        <f>[1]!EM_S_VAL_PE_TTM(ED$2,$A190)</f>
        <v>-33.874962330000002</v>
      </c>
      <c r="EE190" s="5">
        <f>[1]!EM_S_VAL_PE_TTM(EE$2,$A190)</f>
        <v>-81.317650939999993</v>
      </c>
      <c r="EF190" s="5">
        <f>[1]!EM_S_VAL_PE_TTM(EF$2,$A190)</f>
        <v>40.365119129999997</v>
      </c>
      <c r="EG190" s="5">
        <f>[1]!EM_S_VAL_PE_TTM(EG$2,$A190)</f>
        <v>32.835129569999999</v>
      </c>
      <c r="EH190" s="5">
        <f>[1]!EM_S_VAL_PE_TTM(EH$2,$A190)</f>
        <v>104.08459899</v>
      </c>
      <c r="EI190" s="5">
        <f>[1]!EM_S_VAL_PE_TTM(EI$2,$A190)</f>
        <v>59.642401749999998</v>
      </c>
      <c r="EJ190" s="5">
        <f>[1]!EM_S_VAL_PE_TTM(EJ$2,$A190)</f>
        <v>29.742222630000001</v>
      </c>
      <c r="EK190" s="5">
        <f>[1]!EM_S_VAL_PE_TTM(EK$2,$A190)</f>
        <v>37.686532900000003</v>
      </c>
      <c r="EL190" s="5">
        <f>[1]!EM_S_VAL_PE_TTM(EL$2,$A190)</f>
        <v>41.807248440000002</v>
      </c>
      <c r="EM190" s="5">
        <f>[1]!EM_S_VAL_PE_TTM(EM$2,$A190)</f>
        <v>34.786643079999997</v>
      </c>
      <c r="EN190" s="5">
        <f>[1]!EM_S_VAL_PE_TTM(EN$2,$A190)</f>
        <v>-7.2779359499999998</v>
      </c>
      <c r="EO190" s="5">
        <f>[1]!EM_S_VAL_PE_TTM(EO$2,$A190)</f>
        <v>24.143588269999999</v>
      </c>
      <c r="EP190" s="5">
        <f>[1]!EM_S_VAL_PE_TTM(EP$2,$A190)</f>
        <v>24.02554198</v>
      </c>
      <c r="EQ190" s="5">
        <f>[1]!EM_S_VAL_PE_TTM(EQ$2,$A190)</f>
        <v>21.590612440000001</v>
      </c>
      <c r="ER190" s="5">
        <f>[1]!EM_S_VAL_PE_TTM(ER$2,$A190)</f>
        <v>8.7272023500000007</v>
      </c>
      <c r="ES190" s="5">
        <f>[1]!EM_S_VAL_PE_TTM(ES$2,$A190)</f>
        <v>109.36139512</v>
      </c>
      <c r="ET190" s="5">
        <f>[1]!EM_S_VAL_PE_TTM(ET$2,$A190)</f>
        <v>184.71177455</v>
      </c>
      <c r="EU190" s="5">
        <f>[1]!EM_S_VAL_PE_TTM(EU$2,$A190)</f>
        <v>-17.66009786</v>
      </c>
      <c r="EV190" s="5">
        <f>[1]!EM_S_VAL_PE_TTM(EV$2,$A190)</f>
        <v>28.515613869999999</v>
      </c>
      <c r="EW190" s="5">
        <f>[1]!EM_S_VAL_PE_TTM(EW$2,$A190)</f>
        <v>-142.84262955</v>
      </c>
      <c r="EX190" s="5">
        <f>[1]!EM_S_VAL_PE_TTM(EX$2,$A190)</f>
        <v>14.285287820000001</v>
      </c>
      <c r="EY190" s="5">
        <f>[1]!EM_S_VAL_PE_TTM(EY$2,$A190)</f>
        <v>-42.557164290000003</v>
      </c>
      <c r="EZ190" s="5">
        <f>[1]!EM_S_VAL_PE_TTM(EZ$2,$A190)</f>
        <v>-8.8319462600000005</v>
      </c>
      <c r="FA190" s="5">
        <f>[1]!EM_S_VAL_PE_TTM(FA$2,$A190)</f>
        <v>26.32021086</v>
      </c>
      <c r="FB190" s="5">
        <f>[1]!EM_S_VAL_PE_TTM(FB$2,$A190)</f>
        <v>30.85608208</v>
      </c>
      <c r="FC190" s="5">
        <f>[1]!EM_S_VAL_PE_TTM(FC$2,$A190)</f>
        <v>27.30861123</v>
      </c>
      <c r="FD190" s="5">
        <f>[1]!EM_S_VAL_PE_TTM(FD$2,$A190)</f>
        <v>38.515823349999998</v>
      </c>
      <c r="FE190" s="5">
        <f>[1]!EM_S_VAL_PE_TTM(FE$2,$A190)</f>
        <v>-97.869353450000006</v>
      </c>
      <c r="FF190" s="5">
        <f>[1]!EM_S_VAL_PE_TTM(FF$2,$A190)</f>
        <v>42.687921199999998</v>
      </c>
      <c r="FG190" s="5">
        <f>[1]!EM_S_VAL_PE_TTM(FG$2,$A190)</f>
        <v>23.262443780000002</v>
      </c>
      <c r="FH190" s="5">
        <f>[1]!EM_S_VAL_PE_TTM(FH$2,$A190)</f>
        <v>50.407201129999997</v>
      </c>
      <c r="FI190" s="5">
        <f>[1]!EM_S_VAL_PE_TTM(FI$2,$A190)</f>
        <v>125.93919509</v>
      </c>
      <c r="FJ190" s="5">
        <f>[1]!EM_S_VAL_PE_TTM(FJ$2,$A190)</f>
        <v>111.96804616999999</v>
      </c>
      <c r="FK190" s="5">
        <f>[1]!EM_S_VAL_PE_TTM(FK$2,$A190)</f>
        <v>9.6736056900000005</v>
      </c>
      <c r="FL190" s="5">
        <f>[1]!EM_S_VAL_PE_TTM(FL$2,$A190)</f>
        <v>77.354007490000001</v>
      </c>
      <c r="FM190" s="5">
        <f>[1]!EM_S_VAL_PE_TTM(FM$2,$A190)</f>
        <v>-6.5549833099999999</v>
      </c>
      <c r="FN190" s="5">
        <f>[1]!EM_S_VAL_PE_TTM(FN$2,$A190)</f>
        <v>47.253077740000002</v>
      </c>
      <c r="FO190" s="5">
        <f>[1]!EM_S_VAL_PE_TTM(FO$2,$A190)</f>
        <v>-24.70779417</v>
      </c>
      <c r="FP190" s="5">
        <f>[1]!EM_S_VAL_PE_TTM(FP$2,$A190)</f>
        <v>-56.113207000000003</v>
      </c>
      <c r="FQ190" s="5">
        <f>[1]!EM_S_VAL_PE_TTM(FQ$2,$A190)</f>
        <v>28.595473550000001</v>
      </c>
      <c r="FR190" s="5">
        <f>[1]!EM_S_VAL_PE_TTM(FR$2,$A190)</f>
        <v>16.231911149999998</v>
      </c>
      <c r="FS190" s="5">
        <f>[1]!EM_S_VAL_PE_TTM(FS$2,$A190)</f>
        <v>30.859582660000001</v>
      </c>
      <c r="FT190" s="5">
        <f>[1]!EM_S_VAL_PE_TTM(FT$2,$A190)</f>
        <v>81.698789360000006</v>
      </c>
      <c r="FU190" s="5">
        <f>[1]!EM_S_VAL_PE_TTM(FU$2,$A190)</f>
        <v>-313.47341299999999</v>
      </c>
      <c r="FV190" s="5">
        <f>[1]!EM_S_VAL_PE_TTM(FV$2,$A190)</f>
        <v>-8.5629518600000001</v>
      </c>
      <c r="FW190" s="5">
        <f>[1]!EM_S_VAL_PE_TTM(FW$2,$A190)</f>
        <v>27.232106829999999</v>
      </c>
      <c r="FX190" s="5">
        <f>[1]!EM_S_VAL_PE_TTM(FX$2,$A190)</f>
        <v>27.017279389999999</v>
      </c>
      <c r="FY190" s="5">
        <f>[1]!EM_S_VAL_PE_TTM(FY$2,$A190)</f>
        <v>335.23154314999999</v>
      </c>
      <c r="FZ190" s="5">
        <f>[1]!EM_S_VAL_PE_TTM(FZ$2,$A190)</f>
        <v>70.885825729999993</v>
      </c>
      <c r="GA190" s="5">
        <f>[1]!EM_S_VAL_PE_TTM(GA$2,$A190)</f>
        <v>6.2903659599999999</v>
      </c>
      <c r="GB190" s="5">
        <f>[1]!EM_S_VAL_PE_TTM(GB$2,$A190)</f>
        <v>81.993516889999995</v>
      </c>
      <c r="GC190" s="5">
        <f>[1]!EM_S_VAL_PE_TTM(GC$2,$A190)</f>
        <v>30.103867640000001</v>
      </c>
      <c r="GD190" s="5">
        <f>[1]!EM_S_VAL_PE_TTM(GD$2,$A190)</f>
        <v>34.464618129999998</v>
      </c>
      <c r="GE190" s="5">
        <f>[1]!EM_S_VAL_PE_TTM(GE$2,$A190)</f>
        <v>45.359189579999999</v>
      </c>
      <c r="GF190" s="5">
        <f>[1]!EM_S_VAL_PE_TTM(GF$2,$A190)</f>
        <v>24.145136319999999</v>
      </c>
      <c r="GG190" s="5">
        <f>[1]!EM_S_VAL_PE_TTM(GG$2,$A190)</f>
        <v>44.713220200000002</v>
      </c>
      <c r="GH190" s="5">
        <f>[1]!EM_S_VAL_PE_TTM(GH$2,$A190)</f>
        <v>18.71413781</v>
      </c>
      <c r="GI190" s="5">
        <f>[1]!EM_S_VAL_PE_TTM(GI$2,$A190)</f>
        <v>-17.25023655</v>
      </c>
      <c r="GJ190" s="5">
        <f>[1]!EM_S_VAL_PE_TTM(GJ$2,$A190)</f>
        <v>26.998787570000001</v>
      </c>
      <c r="GK190" s="5">
        <f>[1]!EM_S_VAL_PE_TTM(GK$2,$A190)</f>
        <v>-29.907292040000002</v>
      </c>
      <c r="GL190" s="5">
        <f>[1]!EM_S_VAL_PE_TTM(GL$2,$A190)</f>
        <v>66.693168610000001</v>
      </c>
      <c r="GM190" s="5">
        <f>[1]!EM_S_VAL_PE_TTM(GM$2,$A190)</f>
        <v>165.56075985000001</v>
      </c>
      <c r="GN190" s="5">
        <f>[1]!EM_S_VAL_PE_TTM(GN$2,$A190)</f>
        <v>25.900167190000001</v>
      </c>
      <c r="GO190" s="5">
        <f>[1]!EM_S_VAL_PE_TTM(GO$2,$A190)</f>
        <v>19.97511802</v>
      </c>
      <c r="GP190" s="5">
        <f>[1]!EM_S_VAL_PE_TTM(GP$2,$A190)</f>
        <v>30.341343949999999</v>
      </c>
      <c r="GQ190" s="5">
        <f>[1]!EM_S_VAL_PE_TTM(GQ$2,$A190)</f>
        <v>26.686662519999999</v>
      </c>
      <c r="GR190" s="5">
        <f>[1]!EM_S_VAL_PE_TTM(GR$2,$A190)</f>
        <v>20.451569559999999</v>
      </c>
      <c r="GS190" s="5">
        <f>[1]!EM_S_VAL_PE_TTM(GS$2,$A190)</f>
        <v>34.849260309999998</v>
      </c>
      <c r="GT190" s="5">
        <f>[1]!EM_S_VAL_PE_TTM(GT$2,$A190)</f>
        <v>16.568377630000001</v>
      </c>
      <c r="GU190" s="5">
        <f>[1]!EM_S_VAL_PE_TTM(GU$2,$A190)</f>
        <v>154.23744722999999</v>
      </c>
      <c r="GV190" s="5">
        <f>[1]!EM_S_VAL_PE_TTM(GV$2,$A190)</f>
        <v>-11.277393099999999</v>
      </c>
      <c r="GW190" s="5">
        <f>[1]!EM_S_VAL_PE_TTM(GW$2,$A190)</f>
        <v>50.045886969999998</v>
      </c>
      <c r="GX190" s="5">
        <f>[1]!EM_S_VAL_PE_TTM(GX$2,$A190)</f>
        <v>-5.3899008799999999</v>
      </c>
      <c r="GY190" s="5">
        <f>[1]!EM_S_VAL_PE_TTM(GY$2,$A190)</f>
        <v>23.66825334</v>
      </c>
      <c r="GZ190" s="5">
        <f>[1]!EM_S_VAL_PE_TTM(GZ$2,$A190)</f>
        <v>62.969112539999998</v>
      </c>
      <c r="HA190" s="5">
        <f>[1]!EM_S_VAL_PE_TTM(HA$2,$A190)</f>
        <v>49.0767381</v>
      </c>
      <c r="HB190" s="5">
        <f>[1]!EM_S_VAL_PE_TTM(HB$2,$A190)</f>
        <v>59.303763179999997</v>
      </c>
      <c r="HC190" s="5">
        <f>[1]!EM_S_VAL_PE_TTM(HC$2,$A190)</f>
        <v>28.743001289999999</v>
      </c>
      <c r="HD190" s="5">
        <f>[1]!EM_S_VAL_PE_TTM(HD$2,$A190)</f>
        <v>9.3525957799999997</v>
      </c>
      <c r="HE190" s="5">
        <f>[1]!EM_S_VAL_PE_TTM(HE$2,$A190)</f>
        <v>9.7853680099999991</v>
      </c>
      <c r="HF190" s="5">
        <f>[1]!EM_S_VAL_PE_TTM(HF$2,$A190)</f>
        <v>10.832349089999999</v>
      </c>
      <c r="HG190" s="5">
        <f>[1]!EM_S_VAL_PE_TTM(HG$2,$A190)</f>
        <v>30.53277692</v>
      </c>
      <c r="HH190" s="5">
        <f>[1]!EM_S_VAL_PE_TTM(HH$2,$A190)</f>
        <v>21.416565590000001</v>
      </c>
      <c r="HI190" s="5">
        <f>[1]!EM_S_VAL_PE_TTM(HI$2,$A190)</f>
        <v>20.187309389999999</v>
      </c>
      <c r="HJ190" s="5">
        <f>[1]!EM_S_VAL_PE_TTM(HJ$2,$A190)</f>
        <v>43.314803609999998</v>
      </c>
      <c r="HK190" s="5">
        <f>[1]!EM_S_VAL_PE_TTM(HK$2,$A190)</f>
        <v>15.66862068</v>
      </c>
      <c r="HL190" s="5">
        <f>[1]!EM_S_VAL_PE_TTM(HL$2,$A190)</f>
        <v>23.463610800000001</v>
      </c>
      <c r="HM190" s="5">
        <f>[1]!EM_S_VAL_PE_TTM(HM$2,$A190)</f>
        <v>33.948633200000003</v>
      </c>
      <c r="HN190" s="5">
        <f>[1]!EM_S_VAL_PE_TTM(HN$2,$A190)</f>
        <v>37.982012859999998</v>
      </c>
      <c r="HO190" s="5">
        <f>[1]!EM_S_VAL_PE_TTM(HO$2,$A190)</f>
        <v>19.541794620000001</v>
      </c>
      <c r="HP190" s="5">
        <f>[1]!EM_S_VAL_PE_TTM(HP$2,$A190)</f>
        <v>13.783001049999999</v>
      </c>
      <c r="HQ190" s="5">
        <f>[1]!EM_S_VAL_PE_TTM(HQ$2,$A190)</f>
        <v>137.02265205</v>
      </c>
      <c r="HR190" s="5">
        <f>[1]!EM_S_VAL_PE_TTM(HR$2,$A190)</f>
        <v>24.66340044</v>
      </c>
      <c r="HS190" s="5">
        <f>[1]!EM_S_VAL_PE_TTM(HS$2,$A190)</f>
        <v>33.03745369</v>
      </c>
      <c r="HT190" s="5">
        <f>[1]!EM_S_VAL_PE_TTM(HT$2,$A190)</f>
        <v>18.412987309999998</v>
      </c>
      <c r="HU190" s="5">
        <f>[1]!EM_S_VAL_PE_TTM(HU$2,$A190)</f>
        <v>22.140054360000001</v>
      </c>
      <c r="HV190" s="5">
        <f>[1]!EM_S_VAL_PE_TTM(HV$2,$A190)</f>
        <v>32.230198919999999</v>
      </c>
      <c r="HW190" s="5">
        <f>[1]!EM_S_VAL_PE_TTM(HW$2,$A190)</f>
        <v>24.994173159999999</v>
      </c>
      <c r="HX190" s="5">
        <f>[1]!EM_S_VAL_PE_TTM(HX$2,$A190)</f>
        <v>18.626668540000001</v>
      </c>
      <c r="HY190" s="5">
        <f>[1]!EM_S_VAL_PE_TTM(HY$2,$A190)</f>
        <v>37.985597740000003</v>
      </c>
      <c r="HZ190" s="5">
        <f>[1]!EM_S_VAL_PE_TTM(HZ$2,$A190)</f>
        <v>-80.988946310000003</v>
      </c>
      <c r="IA190" s="5">
        <f>[1]!EM_S_VAL_PE_TTM(IA$2,$A190)</f>
        <v>276.02953327</v>
      </c>
      <c r="IB190" s="5">
        <f>[1]!EM_S_VAL_PE_TTM(IB$2,$A190)</f>
        <v>22.757520450000001</v>
      </c>
      <c r="IC190" s="5">
        <f>[1]!EM_S_VAL_PE_TTM(IC$2,$A190)</f>
        <v>27.959319929999999</v>
      </c>
      <c r="ID190" s="5">
        <f>[1]!EM_S_VAL_PE_TTM(ID$2,$A190)</f>
        <v>-0.55532155000000005</v>
      </c>
      <c r="IE190" s="5">
        <f>[1]!EM_S_VAL_PE_TTM(IE$2,$A190)</f>
        <v>137.6809987</v>
      </c>
      <c r="IF190" s="5">
        <f>[1]!EM_S_VAL_PE_TTM(IF$2,$A190)</f>
        <v>15.339196149999999</v>
      </c>
      <c r="IG190" s="5">
        <f>[1]!EM_S_VAL_PE_TTM(IG$2,$A190)</f>
        <v>13.04109744</v>
      </c>
      <c r="IH190" s="5">
        <f>[1]!EM_S_VAL_PE_TTM(IH$2,$A190)</f>
        <v>17.088506559999999</v>
      </c>
      <c r="II190" s="5">
        <f>[1]!EM_S_VAL_PE_TTM(II$2,$A190)</f>
        <v>67.632345240000006</v>
      </c>
      <c r="IJ190" s="5">
        <f>[1]!EM_S_VAL_PE_TTM(IJ$2,$A190)</f>
        <v>16.925852200000001</v>
      </c>
      <c r="IK190" s="5">
        <f>[1]!EM_S_VAL_PE_TTM(IK$2,$A190)</f>
        <v>-7.1854201800000004</v>
      </c>
      <c r="IL190" s="5">
        <f>[1]!EM_S_VAL_PE_TTM(IL$2,$A190)</f>
        <v>26.598875700000001</v>
      </c>
      <c r="IM190" s="5">
        <f>[1]!EM_S_VAL_PE_TTM(IM$2,$A190)</f>
        <v>28.339908650000002</v>
      </c>
      <c r="IN190" s="5">
        <f>[1]!EM_S_VAL_PE_TTM(IN$2,$A190)</f>
        <v>15.06966911</v>
      </c>
      <c r="IO190" s="5">
        <f>[1]!EM_S_VAL_PE_TTM(IO$2,$A190)</f>
        <v>34.003391229999998</v>
      </c>
      <c r="IP190" s="5">
        <f>[1]!EM_S_VAL_PE_TTM(IP$2,$A190)</f>
        <v>30.299337619999999</v>
      </c>
      <c r="IQ190" s="5">
        <f>[1]!EM_S_VAL_PE_TTM(IQ$2,$A190)</f>
        <v>25.616326600000001</v>
      </c>
      <c r="IR190" s="5">
        <f>[1]!EM_S_VAL_PE_TTM(IR$2,$A190)</f>
        <v>217.12357718000001</v>
      </c>
      <c r="IS190" s="5">
        <f>[1]!EM_S_VAL_PE_TTM(IS$2,$A190)</f>
        <v>18.532831000000002</v>
      </c>
      <c r="IT190" s="5">
        <f>[1]!EM_S_VAL_PE_TTM(IT$2,$A190)</f>
        <v>10.48358483</v>
      </c>
      <c r="IU190" s="5">
        <f>[1]!EM_S_VAL_PE_TTM(IU$2,$A190)</f>
        <v>36.090989639999997</v>
      </c>
      <c r="IV190" s="5">
        <f>[1]!EM_S_VAL_PE_TTM(IV$2,$A190)</f>
        <v>144.14049245000001</v>
      </c>
      <c r="IW190" s="5">
        <f>[1]!EM_S_VAL_PE_TTM(IW$2,$A190)</f>
        <v>-5.3694945000000001</v>
      </c>
      <c r="IX190" s="5">
        <f>[1]!EM_S_VAL_PE_TTM(IX$2,$A190)</f>
        <v>-33.963531250000003</v>
      </c>
      <c r="IY190" s="5">
        <f>[1]!EM_S_VAL_PE_TTM(IY$2,$A190)</f>
        <v>42.358722739999997</v>
      </c>
      <c r="IZ190" s="5">
        <f>[1]!EM_S_VAL_PE_TTM(IZ$2,$A190)</f>
        <v>68.234839899999997</v>
      </c>
      <c r="JA190" s="5">
        <f>[1]!EM_S_VAL_PE_TTM(JA$2,$A190)</f>
        <v>40.530027660000002</v>
      </c>
      <c r="JB190" s="5">
        <f>[1]!EM_S_VAL_PE_TTM(JB$2,$A190)</f>
        <v>80.052911839999993</v>
      </c>
      <c r="JC190" s="5">
        <f>[1]!EM_S_VAL_PE_TTM(JC$2,$A190)</f>
        <v>81.785270609999998</v>
      </c>
      <c r="JD190" s="5">
        <f>[1]!EM_S_VAL_PE_TTM(JD$2,$A190)</f>
        <v>16.441002770000001</v>
      </c>
      <c r="JE190" s="5">
        <f>[1]!EM_S_VAL_PE_TTM(JE$2,$A190)</f>
        <v>49.099331329999998</v>
      </c>
      <c r="JF190" s="5">
        <f>[1]!EM_S_VAL_PE_TTM(JF$2,$A190)</f>
        <v>81.727449030000002</v>
      </c>
      <c r="JG190" s="5">
        <f>[1]!EM_S_VAL_PE_TTM(JG$2,$A190)</f>
        <v>-0.87936396999999999</v>
      </c>
      <c r="JH190" s="5">
        <f>[1]!EM_S_VAL_PE_TTM(JH$2,$A190)</f>
        <v>55.590425490000001</v>
      </c>
      <c r="JI190" s="5">
        <f>[1]!EM_S_VAL_PE_TTM(JI$2,$A190)</f>
        <v>33.611830449999999</v>
      </c>
      <c r="JJ190" s="5">
        <f>[1]!EM_S_VAL_PE_TTM(JJ$2,$A190)</f>
        <v>12.28610312</v>
      </c>
      <c r="JK190" s="5">
        <f>[1]!EM_S_VAL_PE_TTM(JK$2,$A190)</f>
        <v>36.999042879999998</v>
      </c>
      <c r="JL190" s="5">
        <f>[1]!EM_S_VAL_PE_TTM(JL$2,$A190)</f>
        <v>10.943048810000001</v>
      </c>
      <c r="JM190" s="5">
        <f>[1]!EM_S_VAL_PE_TTM(JM$2,$A190)</f>
        <v>34.974156290000003</v>
      </c>
      <c r="JN190" s="5">
        <f>[1]!EM_S_VAL_PE_TTM(JN$2,$A190)</f>
        <v>-14.29515556</v>
      </c>
      <c r="JO190" s="5">
        <f>[1]!EM_S_VAL_PE_TTM(JO$2,$A190)</f>
        <v>68.886022550000007</v>
      </c>
      <c r="JP190" s="5">
        <f>[1]!EM_S_VAL_PE_TTM(JP$2,$A190)</f>
        <v>27.799445939999998</v>
      </c>
      <c r="JQ190" s="5">
        <f>[1]!EM_S_VAL_PE_TTM(JQ$2,$A190)</f>
        <v>24.79595673</v>
      </c>
      <c r="JR190" s="5">
        <f>[1]!EM_S_VAL_PE_TTM(JR$2,$A190)</f>
        <v>51.748825949999997</v>
      </c>
      <c r="JS190" s="5">
        <f>[1]!EM_S_VAL_PE_TTM(JS$2,$A190)</f>
        <v>-1.4843113299999999</v>
      </c>
      <c r="JT190" s="5">
        <f>[1]!EM_S_VAL_PE_TTM(JT$2,$A190)</f>
        <v>25.517834990000001</v>
      </c>
      <c r="JU190" s="5">
        <f>[1]!EM_S_VAL_PE_TTM(JU$2,$A190)</f>
        <v>125.66330383</v>
      </c>
      <c r="JV190" s="5">
        <f>[1]!EM_S_VAL_PE_TTM(JV$2,$A190)</f>
        <v>175.61048406</v>
      </c>
      <c r="JW190" s="5">
        <f>[1]!EM_S_VAL_PE_TTM(JW$2,$A190)</f>
        <v>10.212672339999999</v>
      </c>
      <c r="JX190" s="5">
        <f>[1]!EM_S_VAL_PE_TTM(JX$2,$A190)</f>
        <v>14.605211560000001</v>
      </c>
      <c r="JY190" s="5">
        <f>[1]!EM_S_VAL_PE_TTM(JY$2,$A190)</f>
        <v>9.93508718</v>
      </c>
      <c r="JZ190" s="5">
        <f>[1]!EM_S_VAL_PE_TTM(JZ$2,$A190)</f>
        <v>21.800388779999999</v>
      </c>
      <c r="KA190" s="5">
        <f>[1]!EM_S_VAL_PE_TTM(KA$2,$A190)</f>
        <v>13.899885019999999</v>
      </c>
      <c r="KB190" s="5">
        <f>[1]!EM_S_VAL_PE_TTM(KB$2,$A190)</f>
        <v>116.85338906</v>
      </c>
      <c r="KC190" s="5">
        <f>[1]!EM_S_VAL_PE_TTM(KC$2,$A190)</f>
        <v>-4.7924650199999999</v>
      </c>
      <c r="KD190" s="5">
        <f>[1]!EM_S_VAL_PE_TTM(KD$2,$A190)</f>
        <v>58.173980419999999</v>
      </c>
      <c r="KE190" s="5">
        <f>[1]!EM_S_VAL_PE_TTM(KE$2,$A190)</f>
        <v>58.291204049999997</v>
      </c>
      <c r="KF190" s="5">
        <f>[1]!EM_S_VAL_PE_TTM(KF$2,$A190)</f>
        <v>25.70490921</v>
      </c>
      <c r="KG190" s="5">
        <f>[1]!EM_S_VAL_PE_TTM(KG$2,$A190)</f>
        <v>-12.598139359999999</v>
      </c>
      <c r="KH190" s="5">
        <f>[1]!EM_S_VAL_PE_TTM(KH$2,$A190)</f>
        <v>84.709877489999997</v>
      </c>
      <c r="KI190" s="5">
        <f>[1]!EM_S_VAL_PE_TTM(KI$2,$A190)</f>
        <v>11.40751403</v>
      </c>
      <c r="KJ190" s="5">
        <f>[1]!EM_S_VAL_PE_TTM(KJ$2,$A190)</f>
        <v>26.669658259999999</v>
      </c>
      <c r="KK190" s="5">
        <f>[1]!EM_S_VAL_PE_TTM(KK$2,$A190)</f>
        <v>35.050993669999997</v>
      </c>
      <c r="KL190" s="5">
        <f>[1]!EM_S_VAL_PE_TTM(KL$2,$A190)</f>
        <v>84.65244826</v>
      </c>
      <c r="KM190" s="5">
        <f>[1]!EM_S_VAL_PE_TTM(KM$2,$A190)</f>
        <v>31.95336172</v>
      </c>
      <c r="KN190" s="5">
        <f>[1]!EM_S_VAL_PE_TTM(KN$2,$A190)</f>
        <v>23.660769340000002</v>
      </c>
      <c r="KO190" s="5">
        <f>[1]!EM_S_VAL_PE_TTM(KO$2,$A190)</f>
        <v>18.395385340000001</v>
      </c>
      <c r="KP190" s="5">
        <f>[1]!EM_S_VAL_PE_TTM(KP$2,$A190)</f>
        <v>102.81990876</v>
      </c>
      <c r="KQ190" s="5">
        <f>[1]!EM_S_VAL_PE_TTM(KQ$2,$A190)</f>
        <v>-23.510073760000001</v>
      </c>
      <c r="KR190" s="5">
        <f>[1]!EM_S_VAL_PE_TTM(KR$2,$A190)</f>
        <v>11.32798704</v>
      </c>
      <c r="KS190" s="5">
        <f>[1]!EM_S_VAL_PE_TTM(KS$2,$A190)</f>
        <v>-9.0659168700000006</v>
      </c>
      <c r="KT190" s="5">
        <f>[1]!EM_S_VAL_PE_TTM(KT$2,$A190)</f>
        <v>101.23845226</v>
      </c>
      <c r="KU190" s="5">
        <f>[1]!EM_S_VAL_PE_TTM(KU$2,$A190)</f>
        <v>-77.457190780000005</v>
      </c>
      <c r="KV190" s="5">
        <f>[1]!EM_S_VAL_PE_TTM(KV$2,$A190)</f>
        <v>-9.0020820500000003</v>
      </c>
    </row>
    <row r="191" spans="1:308">
      <c r="A191" s="9">
        <v>44351</v>
      </c>
      <c r="B191" s="10">
        <f t="shared" si="18"/>
        <v>40.15123582089111</v>
      </c>
      <c r="C191" s="10">
        <f t="shared" si="15"/>
        <v>40.509982053414426</v>
      </c>
      <c r="D191" s="10">
        <f t="shared" si="16"/>
        <v>43.811205906586032</v>
      </c>
      <c r="E191" s="10">
        <f t="shared" si="17"/>
        <v>37.208758200242819</v>
      </c>
      <c r="F191" s="5">
        <f>[1]!EM_S_VAL_PE_TTM(F$2,$A191)</f>
        <v>245.89470141000001</v>
      </c>
      <c r="G191" s="5">
        <f>[1]!EM_S_VAL_PE_TTM(G$2,$A191)</f>
        <v>-84.889996339999996</v>
      </c>
      <c r="H191" s="5">
        <f>[1]!EM_S_VAL_PE_TTM(H$2,$A191)</f>
        <v>60.166351130000002</v>
      </c>
      <c r="I191" s="5">
        <f>[1]!EM_S_VAL_PE_TTM(I$2,$A191)</f>
        <v>186.39554228</v>
      </c>
      <c r="J191" s="5">
        <f>[1]!EM_S_VAL_PE_TTM(J$2,$A191)</f>
        <v>-75.736556500000006</v>
      </c>
      <c r="K191" s="5">
        <f>[1]!EM_S_VAL_PE_TTM(K$2,$A191)</f>
        <v>96.463650549999997</v>
      </c>
      <c r="L191" s="5">
        <f>[1]!EM_S_VAL_PE_TTM(L$2,$A191)</f>
        <v>54.839522590000001</v>
      </c>
      <c r="M191" s="5">
        <f>[1]!EM_S_VAL_PE_TTM(M$2,$A191)</f>
        <v>-29.98411896</v>
      </c>
      <c r="N191" s="5">
        <f>[1]!EM_S_VAL_PE_TTM(N$2,$A191)</f>
        <v>110.19743215</v>
      </c>
      <c r="O191" s="5">
        <f>[1]!EM_S_VAL_PE_TTM(O$2,$A191)</f>
        <v>61.847979539999997</v>
      </c>
      <c r="P191" s="5">
        <f>[1]!EM_S_VAL_PE_TTM(P$2,$A191)</f>
        <v>34.307317619999999</v>
      </c>
      <c r="Q191" s="5">
        <f>[1]!EM_S_VAL_PE_TTM(Q$2,$A191)</f>
        <v>49.899049400000003</v>
      </c>
      <c r="R191" s="5">
        <f>[1]!EM_S_VAL_PE_TTM(R$2,$A191)</f>
        <v>159.72646591</v>
      </c>
      <c r="S191" s="5">
        <f>[1]!EM_S_VAL_PE_TTM(S$2,$A191)</f>
        <v>68.673966730000004</v>
      </c>
      <c r="T191" s="5">
        <f>[1]!EM_S_VAL_PE_TTM(T$2,$A191)</f>
        <v>189.03827318</v>
      </c>
      <c r="U191" s="5">
        <f>[1]!EM_S_VAL_PE_TTM(U$2,$A191)</f>
        <v>53.199512400000003</v>
      </c>
      <c r="V191" s="5">
        <f>[1]!EM_S_VAL_PE_TTM(V$2,$A191)</f>
        <v>54.207209519999999</v>
      </c>
      <c r="W191" s="5">
        <f>[1]!EM_S_VAL_PE_TTM(W$2,$A191)</f>
        <v>-22.709979929999999</v>
      </c>
      <c r="X191" s="5">
        <f>[1]!EM_S_VAL_PE_TTM(X$2,$A191)</f>
        <v>7.7580024700000001</v>
      </c>
      <c r="Y191" s="5">
        <f>[1]!EM_S_VAL_PE_TTM(Y$2,$A191)</f>
        <v>-56.243432800000001</v>
      </c>
      <c r="Z191" s="5">
        <f>[1]!EM_S_VAL_PE_TTM(Z$2,$A191)</f>
        <v>110.26194971</v>
      </c>
      <c r="AA191" s="5">
        <f>[1]!EM_S_VAL_PE_TTM(AA$2,$A191)</f>
        <v>318.46506987999999</v>
      </c>
      <c r="AB191" s="5">
        <f>[1]!EM_S_VAL_PE_TTM(AB$2,$A191)</f>
        <v>8.4952465400000001</v>
      </c>
      <c r="AC191" s="5">
        <f>[1]!EM_S_VAL_PE_TTM(AC$2,$A191)</f>
        <v>40.442662910000003</v>
      </c>
      <c r="AD191" s="5">
        <f>[1]!EM_S_VAL_PE_TTM(AD$2,$A191)</f>
        <v>101.51038729</v>
      </c>
      <c r="AE191" s="5">
        <f>[1]!EM_S_VAL_PE_TTM(AE$2,$A191)</f>
        <v>180.99280533999999</v>
      </c>
      <c r="AF191" s="5">
        <f>[1]!EM_S_VAL_PE_TTM(AF$2,$A191)</f>
        <v>70.236703930000004</v>
      </c>
      <c r="AG191" s="5">
        <f>[1]!EM_S_VAL_PE_TTM(AG$2,$A191)</f>
        <v>-184.75026034999999</v>
      </c>
      <c r="AH191" s="5">
        <f>[1]!EM_S_VAL_PE_TTM(AH$2,$A191)</f>
        <v>85.761915889999997</v>
      </c>
      <c r="AI191" s="5">
        <f>[1]!EM_S_VAL_PE_TTM(AI$2,$A191)</f>
        <v>41.159960089999998</v>
      </c>
      <c r="AJ191" s="5">
        <f>[1]!EM_S_VAL_PE_TTM(AJ$2,$A191)</f>
        <v>14.180215840000001</v>
      </c>
      <c r="AK191" s="5">
        <f>[1]!EM_S_VAL_PE_TTM(AK$2,$A191)</f>
        <v>106.24956429</v>
      </c>
      <c r="AL191" s="5">
        <f>[1]!EM_S_VAL_PE_TTM(AL$2,$A191)</f>
        <v>126.65876056</v>
      </c>
      <c r="AM191" s="5">
        <f>[1]!EM_S_VAL_PE_TTM(AM$2,$A191)</f>
        <v>25.294570870000001</v>
      </c>
      <c r="AN191" s="5">
        <f>[1]!EM_S_VAL_PE_TTM(AN$2,$A191)</f>
        <v>10.409522969999999</v>
      </c>
      <c r="AO191" s="5">
        <f>[1]!EM_S_VAL_PE_TTM(AO$2,$A191)</f>
        <v>29.821018339999998</v>
      </c>
      <c r="AP191" s="5">
        <f>[1]!EM_S_VAL_PE_TTM(AP$2,$A191)</f>
        <v>111.97840358000001</v>
      </c>
      <c r="AQ191" s="5">
        <f>[1]!EM_S_VAL_PE_TTM(AQ$2,$A191)</f>
        <v>28.35776048</v>
      </c>
      <c r="AR191" s="5">
        <f>[1]!EM_S_VAL_PE_TTM(AR$2,$A191)</f>
        <v>24.664574529999999</v>
      </c>
      <c r="AS191" s="5">
        <f>[1]!EM_S_VAL_PE_TTM(AS$2,$A191)</f>
        <v>83.383116450000003</v>
      </c>
      <c r="AT191" s="5">
        <f>[1]!EM_S_VAL_PE_TTM(AT$2,$A191)</f>
        <v>29.057112799999999</v>
      </c>
      <c r="AU191" s="5">
        <f>[1]!EM_S_VAL_PE_TTM(AU$2,$A191)</f>
        <v>8.0784897099999995</v>
      </c>
      <c r="AV191" s="5">
        <f>[1]!EM_S_VAL_PE_TTM(AV$2,$A191)</f>
        <v>105.10549208</v>
      </c>
      <c r="AW191" s="5">
        <f>[1]!EM_S_VAL_PE_TTM(AW$2,$A191)</f>
        <v>4.0588506899999999</v>
      </c>
      <c r="AX191" s="5">
        <f>[1]!EM_S_VAL_PE_TTM(AX$2,$A191)</f>
        <v>29.659509679999999</v>
      </c>
      <c r="AY191" s="5">
        <f>[1]!EM_S_VAL_PE_TTM(AY$2,$A191)</f>
        <v>23.705635390000001</v>
      </c>
      <c r="AZ191" s="5">
        <f>[1]!EM_S_VAL_PE_TTM(AZ$2,$A191)</f>
        <v>30.62920338</v>
      </c>
      <c r="BA191" s="5">
        <f>[1]!EM_S_VAL_PE_TTM(BA$2,$A191)</f>
        <v>123.11010351</v>
      </c>
      <c r="BB191" s="5">
        <f>[1]!EM_S_VAL_PE_TTM(BB$2,$A191)</f>
        <v>39.505727030000003</v>
      </c>
      <c r="BC191" s="5">
        <f>[1]!EM_S_VAL_PE_TTM(BC$2,$A191)</f>
        <v>56.10489278</v>
      </c>
      <c r="BD191" s="5">
        <f>[1]!EM_S_VAL_PE_TTM(BD$2,$A191)</f>
        <v>13.35982411</v>
      </c>
      <c r="BE191" s="5">
        <f>[1]!EM_S_VAL_PE_TTM(BE$2,$A191)</f>
        <v>17.912822609999999</v>
      </c>
      <c r="BF191" s="5">
        <f>[1]!EM_S_VAL_PE_TTM(BF$2,$A191)</f>
        <v>44.93485295</v>
      </c>
      <c r="BG191" s="5">
        <f>[1]!EM_S_VAL_PE_TTM(BG$2,$A191)</f>
        <v>-30.466076019999999</v>
      </c>
      <c r="BH191" s="5">
        <f>[1]!EM_S_VAL_PE_TTM(BH$2,$A191)</f>
        <v>33.437203660000002</v>
      </c>
      <c r="BI191" s="5">
        <f>[1]!EM_S_VAL_PE_TTM(BI$2,$A191)</f>
        <v>120.78409375</v>
      </c>
      <c r="BJ191" s="5">
        <f>[1]!EM_S_VAL_PE_TTM(BJ$2,$A191)</f>
        <v>18.934556180000001</v>
      </c>
      <c r="BK191" s="5">
        <f>[1]!EM_S_VAL_PE_TTM(BK$2,$A191)</f>
        <v>111.86716654</v>
      </c>
      <c r="BL191" s="5">
        <f>[1]!EM_S_VAL_PE_TTM(BL$2,$A191)</f>
        <v>23.565380579999999</v>
      </c>
      <c r="BM191" s="5">
        <f>[1]!EM_S_VAL_PE_TTM(BM$2,$A191)</f>
        <v>41.677809539999998</v>
      </c>
      <c r="BN191" s="5">
        <f>[1]!EM_S_VAL_PE_TTM(BN$2,$A191)</f>
        <v>3.6363128900000001</v>
      </c>
      <c r="BO191" s="5">
        <f>[1]!EM_S_VAL_PE_TTM(BO$2,$A191)</f>
        <v>52.71415125</v>
      </c>
      <c r="BP191" s="5">
        <f>[1]!EM_S_VAL_PE_TTM(BP$2,$A191)</f>
        <v>43.823422290000003</v>
      </c>
      <c r="BQ191" s="5">
        <f>[1]!EM_S_VAL_PE_TTM(BQ$2,$A191)</f>
        <v>24.656938360000002</v>
      </c>
      <c r="BR191" s="5">
        <f>[1]!EM_S_VAL_PE_TTM(BR$2,$A191)</f>
        <v>20.630106420000001</v>
      </c>
      <c r="BS191" s="5">
        <f>[1]!EM_S_VAL_PE_TTM(BS$2,$A191)</f>
        <v>44.350712819999998</v>
      </c>
      <c r="BT191" s="5">
        <f>[1]!EM_S_VAL_PE_TTM(BT$2,$A191)</f>
        <v>-3.3476517800000001</v>
      </c>
      <c r="BU191" s="5">
        <f>[1]!EM_S_VAL_PE_TTM(BU$2,$A191)</f>
        <v>21.666843239999999</v>
      </c>
      <c r="BV191" s="5">
        <f>[1]!EM_S_VAL_PE_TTM(BV$2,$A191)</f>
        <v>62.061178839999997</v>
      </c>
      <c r="BW191" s="5">
        <f>[1]!EM_S_VAL_PE_TTM(BW$2,$A191)</f>
        <v>35.801820790000001</v>
      </c>
      <c r="BX191" s="5">
        <f>[1]!EM_S_VAL_PE_TTM(BX$2,$A191)</f>
        <v>75.793640550000006</v>
      </c>
      <c r="BY191" s="5">
        <f>[1]!EM_S_VAL_PE_TTM(BY$2,$A191)</f>
        <v>40.245492820000003</v>
      </c>
      <c r="BZ191" s="5">
        <f>[1]!EM_S_VAL_PE_TTM(BZ$2,$A191)</f>
        <v>47.761834460000003</v>
      </c>
      <c r="CA191" s="5">
        <f>[1]!EM_S_VAL_PE_TTM(CA$2,$A191)</f>
        <v>17.820991960000001</v>
      </c>
      <c r="CB191" s="5">
        <f>[1]!EM_S_VAL_PE_TTM(CB$2,$A191)</f>
        <v>38.558596360000003</v>
      </c>
      <c r="CC191" s="5">
        <f>[1]!EM_S_VAL_PE_TTM(CC$2,$A191)</f>
        <v>49.934767729999997</v>
      </c>
      <c r="CD191" s="5">
        <f>[1]!EM_S_VAL_PE_TTM(CD$2,$A191)</f>
        <v>52.216391809999998</v>
      </c>
      <c r="CE191" s="5">
        <f>[1]!EM_S_VAL_PE_TTM(CE$2,$A191)</f>
        <v>22.452353989999999</v>
      </c>
      <c r="CF191" s="5">
        <f>[1]!EM_S_VAL_PE_TTM(CF$2,$A191)</f>
        <v>162.33400168</v>
      </c>
      <c r="CG191" s="5">
        <f>[1]!EM_S_VAL_PE_TTM(CG$2,$A191)</f>
        <v>159.92752250000001</v>
      </c>
      <c r="CH191" s="5">
        <f>[1]!EM_S_VAL_PE_TTM(CH$2,$A191)</f>
        <v>46.001134030000003</v>
      </c>
      <c r="CI191" s="5">
        <f>[1]!EM_S_VAL_PE_TTM(CI$2,$A191)</f>
        <v>42.7405477</v>
      </c>
      <c r="CJ191" s="5">
        <f>[1]!EM_S_VAL_PE_TTM(CJ$2,$A191)</f>
        <v>103.34804538</v>
      </c>
      <c r="CK191" s="5">
        <f>[1]!EM_S_VAL_PE_TTM(CK$2,$A191)</f>
        <v>58.483635190000001</v>
      </c>
      <c r="CL191" s="5">
        <f>[1]!EM_S_VAL_PE_TTM(CL$2,$A191)</f>
        <v>121.54512140999999</v>
      </c>
      <c r="CM191" s="5">
        <f>[1]!EM_S_VAL_PE_TTM(CM$2,$A191)</f>
        <v>13.46642325</v>
      </c>
      <c r="CN191" s="5">
        <f>[1]!EM_S_VAL_PE_TTM(CN$2,$A191)</f>
        <v>42.274494199999999</v>
      </c>
      <c r="CO191" s="5">
        <f>[1]!EM_S_VAL_PE_TTM(CO$2,$A191)</f>
        <v>77.897888539999997</v>
      </c>
      <c r="CP191" s="5">
        <f>[1]!EM_S_VAL_PE_TTM(CP$2,$A191)</f>
        <v>34.492376899999996</v>
      </c>
      <c r="CQ191" s="5">
        <f>[1]!EM_S_VAL_PE_TTM(CQ$2,$A191)</f>
        <v>45.638263500000001</v>
      </c>
      <c r="CR191" s="5">
        <f>[1]!EM_S_VAL_PE_TTM(CR$2,$A191)</f>
        <v>59.063183420000001</v>
      </c>
      <c r="CS191" s="5">
        <f>[1]!EM_S_VAL_PE_TTM(CS$2,$A191)</f>
        <v>74.625329780000001</v>
      </c>
      <c r="CT191" s="5">
        <f>[1]!EM_S_VAL_PE_TTM(CT$2,$A191)</f>
        <v>41.890419399999999</v>
      </c>
      <c r="CU191" s="5">
        <f>[1]!EM_S_VAL_PE_TTM(CU$2,$A191)</f>
        <v>67.840629370000002</v>
      </c>
      <c r="CV191" s="5">
        <f>[1]!EM_S_VAL_PE_TTM(CV$2,$A191)</f>
        <v>11.392450029999999</v>
      </c>
      <c r="CW191" s="5">
        <f>[1]!EM_S_VAL_PE_TTM(CW$2,$A191)</f>
        <v>21.46407383</v>
      </c>
      <c r="CX191" s="5">
        <f>[1]!EM_S_VAL_PE_TTM(CX$2,$A191)</f>
        <v>45.679818279999999</v>
      </c>
      <c r="CY191" s="5">
        <f>[1]!EM_S_VAL_PE_TTM(CY$2,$A191)</f>
        <v>-104.33667775000001</v>
      </c>
      <c r="CZ191" s="5">
        <f>[1]!EM_S_VAL_PE_TTM(CZ$2,$A191)</f>
        <v>38.814726460000003</v>
      </c>
      <c r="DA191" s="5">
        <f>[1]!EM_S_VAL_PE_TTM(DA$2,$A191)</f>
        <v>24.89152151</v>
      </c>
      <c r="DB191" s="5">
        <f>[1]!EM_S_VAL_PE_TTM(DB$2,$A191)</f>
        <v>48.770803919999999</v>
      </c>
      <c r="DC191" s="5">
        <f>[1]!EM_S_VAL_PE_TTM(DC$2,$A191)</f>
        <v>11.34289184</v>
      </c>
      <c r="DD191" s="5">
        <f>[1]!EM_S_VAL_PE_TTM(DD$2,$A191)</f>
        <v>16.504247750000001</v>
      </c>
      <c r="DE191" s="5">
        <f>[1]!EM_S_VAL_PE_TTM(DE$2,$A191)</f>
        <v>16.121309190000002</v>
      </c>
      <c r="DF191" s="5">
        <f>[1]!EM_S_VAL_PE_TTM(DF$2,$A191)</f>
        <v>28.886958839999998</v>
      </c>
      <c r="DG191" s="5">
        <f>[1]!EM_S_VAL_PE_TTM(DG$2,$A191)</f>
        <v>43.034171139999998</v>
      </c>
      <c r="DH191" s="5">
        <f>[1]!EM_S_VAL_PE_TTM(DH$2,$A191)</f>
        <v>-5.5998872999999998</v>
      </c>
      <c r="DI191" s="5">
        <f>[1]!EM_S_VAL_PE_TTM(DI$2,$A191)</f>
        <v>32.925252729999997</v>
      </c>
      <c r="DJ191" s="5">
        <f>[1]!EM_S_VAL_PE_TTM(DJ$2,$A191)</f>
        <v>34.307445180000002</v>
      </c>
      <c r="DK191" s="5">
        <f>[1]!EM_S_VAL_PE_TTM(DK$2,$A191)</f>
        <v>35.926771070000001</v>
      </c>
      <c r="DL191" s="5">
        <f>[1]!EM_S_VAL_PE_TTM(DL$2,$A191)</f>
        <v>165.03850510999999</v>
      </c>
      <c r="DM191" s="5">
        <f>[1]!EM_S_VAL_PE_TTM(DM$2,$A191)</f>
        <v>22.00246568</v>
      </c>
      <c r="DN191" s="5">
        <f>[1]!EM_S_VAL_PE_TTM(DN$2,$A191)</f>
        <v>55.956272820000002</v>
      </c>
      <c r="DO191" s="5">
        <f>[1]!EM_S_VAL_PE_TTM(DO$2,$A191)</f>
        <v>13.89291141</v>
      </c>
      <c r="DP191" s="5">
        <f>[1]!EM_S_VAL_PE_TTM(DP$2,$A191)</f>
        <v>42.169082379999999</v>
      </c>
      <c r="DQ191" s="5">
        <f>[1]!EM_S_VAL_PE_TTM(DQ$2,$A191)</f>
        <v>10.27926076</v>
      </c>
      <c r="DR191" s="5">
        <f>[1]!EM_S_VAL_PE_TTM(DR$2,$A191)</f>
        <v>53.196398969999997</v>
      </c>
      <c r="DS191" s="5">
        <f>[1]!EM_S_VAL_PE_TTM(DS$2,$A191)</f>
        <v>81.592759849999993</v>
      </c>
      <c r="DT191" s="5">
        <f>[1]!EM_S_VAL_PE_TTM(DT$2,$A191)</f>
        <v>23.934925889999999</v>
      </c>
      <c r="DU191" s="5">
        <f>[1]!EM_S_VAL_PE_TTM(DU$2,$A191)</f>
        <v>21.099977559999999</v>
      </c>
      <c r="DV191" s="5">
        <f>[1]!EM_S_VAL_PE_TTM(DV$2,$A191)</f>
        <v>51.560571070000002</v>
      </c>
      <c r="DW191" s="5">
        <f>[1]!EM_S_VAL_PE_TTM(DW$2,$A191)</f>
        <v>26.707102849999998</v>
      </c>
      <c r="DX191" s="5">
        <f>[1]!EM_S_VAL_PE_TTM(DX$2,$A191)</f>
        <v>-21.131699130000001</v>
      </c>
      <c r="DY191" s="5">
        <f>[1]!EM_S_VAL_PE_TTM(DY$2,$A191)</f>
        <v>108.24148759000001</v>
      </c>
      <c r="DZ191" s="5">
        <f>[1]!EM_S_VAL_PE_TTM(DZ$2,$A191)</f>
        <v>27.073825589999998</v>
      </c>
      <c r="EA191" s="5">
        <f>[1]!EM_S_VAL_PE_TTM(EA$2,$A191)</f>
        <v>111.51575868</v>
      </c>
      <c r="EB191" s="5">
        <f>[1]!EM_S_VAL_PE_TTM(EB$2,$A191)</f>
        <v>30.515812669999999</v>
      </c>
      <c r="EC191" s="5">
        <f>[1]!EM_S_VAL_PE_TTM(EC$2,$A191)</f>
        <v>83.296805669999998</v>
      </c>
      <c r="ED191" s="5">
        <f>[1]!EM_S_VAL_PE_TTM(ED$2,$A191)</f>
        <v>-33.314383759999998</v>
      </c>
      <c r="EE191" s="5">
        <f>[1]!EM_S_VAL_PE_TTM(EE$2,$A191)</f>
        <v>-82.027332250000001</v>
      </c>
      <c r="EF191" s="5">
        <f>[1]!EM_S_VAL_PE_TTM(EF$2,$A191)</f>
        <v>40.443232569999999</v>
      </c>
      <c r="EG191" s="5">
        <f>[1]!EM_S_VAL_PE_TTM(EG$2,$A191)</f>
        <v>33.015652580000001</v>
      </c>
      <c r="EH191" s="5">
        <f>[1]!EM_S_VAL_PE_TTM(EH$2,$A191)</f>
        <v>103.44645527</v>
      </c>
      <c r="EI191" s="5">
        <f>[1]!EM_S_VAL_PE_TTM(EI$2,$A191)</f>
        <v>60.198584320000002</v>
      </c>
      <c r="EJ191" s="5">
        <f>[1]!EM_S_VAL_PE_TTM(EJ$2,$A191)</f>
        <v>30.029997900000001</v>
      </c>
      <c r="EK191" s="5">
        <f>[1]!EM_S_VAL_PE_TTM(EK$2,$A191)</f>
        <v>36.355441229999997</v>
      </c>
      <c r="EL191" s="5">
        <f>[1]!EM_S_VAL_PE_TTM(EL$2,$A191)</f>
        <v>41.287096040000002</v>
      </c>
      <c r="EM191" s="5">
        <f>[1]!EM_S_VAL_PE_TTM(EM$2,$A191)</f>
        <v>34.521770160000003</v>
      </c>
      <c r="EN191" s="5">
        <f>[1]!EM_S_VAL_PE_TTM(EN$2,$A191)</f>
        <v>-7.1836893000000002</v>
      </c>
      <c r="EO191" s="5">
        <f>[1]!EM_S_VAL_PE_TTM(EO$2,$A191)</f>
        <v>24.040703659999998</v>
      </c>
      <c r="EP191" s="5">
        <f>[1]!EM_S_VAL_PE_TTM(EP$2,$A191)</f>
        <v>23.835230809999999</v>
      </c>
      <c r="EQ191" s="5">
        <f>[1]!EM_S_VAL_PE_TTM(EQ$2,$A191)</f>
        <v>21.80930691</v>
      </c>
      <c r="ER191" s="5">
        <f>[1]!EM_S_VAL_PE_TTM(ER$2,$A191)</f>
        <v>8.6032867</v>
      </c>
      <c r="ES191" s="5">
        <f>[1]!EM_S_VAL_PE_TTM(ES$2,$A191)</f>
        <v>106.47560762000001</v>
      </c>
      <c r="ET191" s="5">
        <f>[1]!EM_S_VAL_PE_TTM(ET$2,$A191)</f>
        <v>205.02150875000001</v>
      </c>
      <c r="EU191" s="5">
        <f>[1]!EM_S_VAL_PE_TTM(EU$2,$A191)</f>
        <v>-17.45011719</v>
      </c>
      <c r="EV191" s="5">
        <f>[1]!EM_S_VAL_PE_TTM(EV$2,$A191)</f>
        <v>28.636442750000001</v>
      </c>
      <c r="EW191" s="5">
        <f>[1]!EM_S_VAL_PE_TTM(EW$2,$A191)</f>
        <v>-137.13863330000001</v>
      </c>
      <c r="EX191" s="5">
        <f>[1]!EM_S_VAL_PE_TTM(EX$2,$A191)</f>
        <v>14.276933850000001</v>
      </c>
      <c r="EY191" s="5">
        <f>[1]!EM_S_VAL_PE_TTM(EY$2,$A191)</f>
        <v>-41.962997950000002</v>
      </c>
      <c r="EZ191" s="5">
        <f>[1]!EM_S_VAL_PE_TTM(EZ$2,$A191)</f>
        <v>-8.7565883499999995</v>
      </c>
      <c r="FA191" s="5">
        <f>[1]!EM_S_VAL_PE_TTM(FA$2,$A191)</f>
        <v>26.437711799999999</v>
      </c>
      <c r="FB191" s="5">
        <f>[1]!EM_S_VAL_PE_TTM(FB$2,$A191)</f>
        <v>30.74109047</v>
      </c>
      <c r="FC191" s="5">
        <f>[1]!EM_S_VAL_PE_TTM(FC$2,$A191)</f>
        <v>27.119296760000001</v>
      </c>
      <c r="FD191" s="5">
        <f>[1]!EM_S_VAL_PE_TTM(FD$2,$A191)</f>
        <v>39.166090500000003</v>
      </c>
      <c r="FE191" s="5">
        <f>[1]!EM_S_VAL_PE_TTM(FE$2,$A191)</f>
        <v>-97.869353450000006</v>
      </c>
      <c r="FF191" s="5">
        <f>[1]!EM_S_VAL_PE_TTM(FF$2,$A191)</f>
        <v>45.693608859999998</v>
      </c>
      <c r="FG191" s="5">
        <f>[1]!EM_S_VAL_PE_TTM(FG$2,$A191)</f>
        <v>21.197729840000001</v>
      </c>
      <c r="FH191" s="5">
        <f>[1]!EM_S_VAL_PE_TTM(FH$2,$A191)</f>
        <v>51.639507559999998</v>
      </c>
      <c r="FI191" s="5">
        <f>[1]!EM_S_VAL_PE_TTM(FI$2,$A191)</f>
        <v>128.12944196000001</v>
      </c>
      <c r="FJ191" s="5">
        <f>[1]!EM_S_VAL_PE_TTM(FJ$2,$A191)</f>
        <v>114.13270513000001</v>
      </c>
      <c r="FK191" s="5">
        <f>[1]!EM_S_VAL_PE_TTM(FK$2,$A191)</f>
        <v>9.7196157000000003</v>
      </c>
      <c r="FL191" s="5">
        <f>[1]!EM_S_VAL_PE_TTM(FL$2,$A191)</f>
        <v>76.318323280000001</v>
      </c>
      <c r="FM191" s="5">
        <f>[1]!EM_S_VAL_PE_TTM(FM$2,$A191)</f>
        <v>-6.7152953999999996</v>
      </c>
      <c r="FN191" s="5">
        <f>[1]!EM_S_VAL_PE_TTM(FN$2,$A191)</f>
        <v>46.628587719999999</v>
      </c>
      <c r="FO191" s="5">
        <f>[1]!EM_S_VAL_PE_TTM(FO$2,$A191)</f>
        <v>-24.429134829999999</v>
      </c>
      <c r="FP191" s="5">
        <f>[1]!EM_S_VAL_PE_TTM(FP$2,$A191)</f>
        <v>-56.404704180000003</v>
      </c>
      <c r="FQ191" s="5">
        <f>[1]!EM_S_VAL_PE_TTM(FQ$2,$A191)</f>
        <v>28.165466429999999</v>
      </c>
      <c r="FR191" s="5">
        <f>[1]!EM_S_VAL_PE_TTM(FR$2,$A191)</f>
        <v>16.558591119999999</v>
      </c>
      <c r="FS191" s="5">
        <f>[1]!EM_S_VAL_PE_TTM(FS$2,$A191)</f>
        <v>31.280131480000001</v>
      </c>
      <c r="FT191" s="5">
        <f>[1]!EM_S_VAL_PE_TTM(FT$2,$A191)</f>
        <v>82.673973849999996</v>
      </c>
      <c r="FU191" s="5">
        <f>[1]!EM_S_VAL_PE_TTM(FU$2,$A191)</f>
        <v>-314.96141970999997</v>
      </c>
      <c r="FV191" s="5">
        <f>[1]!EM_S_VAL_PE_TTM(FV$2,$A191)</f>
        <v>-9.4131740300000004</v>
      </c>
      <c r="FW191" s="5">
        <f>[1]!EM_S_VAL_PE_TTM(FW$2,$A191)</f>
        <v>27.18832531</v>
      </c>
      <c r="FX191" s="5">
        <f>[1]!EM_S_VAL_PE_TTM(FX$2,$A191)</f>
        <v>27.049442809999999</v>
      </c>
      <c r="FY191" s="5">
        <f>[1]!EM_S_VAL_PE_TTM(FY$2,$A191)</f>
        <v>333.65521927999998</v>
      </c>
      <c r="FZ191" s="5">
        <f>[1]!EM_S_VAL_PE_TTM(FZ$2,$A191)</f>
        <v>70.241409129999994</v>
      </c>
      <c r="GA191" s="5">
        <f>[1]!EM_S_VAL_PE_TTM(GA$2,$A191)</f>
        <v>6.3249456799999999</v>
      </c>
      <c r="GB191" s="5">
        <f>[1]!EM_S_VAL_PE_TTM(GB$2,$A191)</f>
        <v>80.849421309999997</v>
      </c>
      <c r="GC191" s="5">
        <f>[1]!EM_S_VAL_PE_TTM(GC$2,$A191)</f>
        <v>28.854068089999998</v>
      </c>
      <c r="GD191" s="5">
        <f>[1]!EM_S_VAL_PE_TTM(GD$2,$A191)</f>
        <v>34.538103460000002</v>
      </c>
      <c r="GE191" s="5">
        <f>[1]!EM_S_VAL_PE_TTM(GE$2,$A191)</f>
        <v>45.523832730000002</v>
      </c>
      <c r="GF191" s="5">
        <f>[1]!EM_S_VAL_PE_TTM(GF$2,$A191)</f>
        <v>24.39796497</v>
      </c>
      <c r="GG191" s="5">
        <f>[1]!EM_S_VAL_PE_TTM(GG$2,$A191)</f>
        <v>44.90228244</v>
      </c>
      <c r="GH191" s="5">
        <f>[1]!EM_S_VAL_PE_TTM(GH$2,$A191)</f>
        <v>18.831205690000001</v>
      </c>
      <c r="GI191" s="5">
        <f>[1]!EM_S_VAL_PE_TTM(GI$2,$A191)</f>
        <v>-17.30805857</v>
      </c>
      <c r="GJ191" s="5">
        <f>[1]!EM_S_VAL_PE_TTM(GJ$2,$A191)</f>
        <v>27.276518240000001</v>
      </c>
      <c r="GK191" s="5">
        <f>[1]!EM_S_VAL_PE_TTM(GK$2,$A191)</f>
        <v>-29.946437710000001</v>
      </c>
      <c r="GL191" s="5">
        <f>[1]!EM_S_VAL_PE_TTM(GL$2,$A191)</f>
        <v>67.221511809999996</v>
      </c>
      <c r="GM191" s="5">
        <f>[1]!EM_S_VAL_PE_TTM(GM$2,$A191)</f>
        <v>164.99920874</v>
      </c>
      <c r="GN191" s="5">
        <f>[1]!EM_S_VAL_PE_TTM(GN$2,$A191)</f>
        <v>25.202183860000002</v>
      </c>
      <c r="GO191" s="5">
        <f>[1]!EM_S_VAL_PE_TTM(GO$2,$A191)</f>
        <v>19.97511802</v>
      </c>
      <c r="GP191" s="5">
        <f>[1]!EM_S_VAL_PE_TTM(GP$2,$A191)</f>
        <v>30.85970404</v>
      </c>
      <c r="GQ191" s="5">
        <f>[1]!EM_S_VAL_PE_TTM(GQ$2,$A191)</f>
        <v>26.825345989999999</v>
      </c>
      <c r="GR191" s="5">
        <f>[1]!EM_S_VAL_PE_TTM(GR$2,$A191)</f>
        <v>20.14612404</v>
      </c>
      <c r="GS191" s="5">
        <f>[1]!EM_S_VAL_PE_TTM(GS$2,$A191)</f>
        <v>34.708739100000003</v>
      </c>
      <c r="GT191" s="5">
        <f>[1]!EM_S_VAL_PE_TTM(GT$2,$A191)</f>
        <v>18.081047569999999</v>
      </c>
      <c r="GU191" s="5">
        <f>[1]!EM_S_VAL_PE_TTM(GU$2,$A191)</f>
        <v>154.23744722999999</v>
      </c>
      <c r="GV191" s="5">
        <f>[1]!EM_S_VAL_PE_TTM(GV$2,$A191)</f>
        <v>-11.022112570000001</v>
      </c>
      <c r="GW191" s="5">
        <f>[1]!EM_S_VAL_PE_TTM(GW$2,$A191)</f>
        <v>50.355576859999999</v>
      </c>
      <c r="GX191" s="5">
        <f>[1]!EM_S_VAL_PE_TTM(GX$2,$A191)</f>
        <v>-5.3899008799999999</v>
      </c>
      <c r="GY191" s="5">
        <f>[1]!EM_S_VAL_PE_TTM(GY$2,$A191)</f>
        <v>23.792659400000002</v>
      </c>
      <c r="GZ191" s="5">
        <f>[1]!EM_S_VAL_PE_TTM(GZ$2,$A191)</f>
        <v>62.69171557</v>
      </c>
      <c r="HA191" s="5">
        <f>[1]!EM_S_VAL_PE_TTM(HA$2,$A191)</f>
        <v>47.528200249999998</v>
      </c>
      <c r="HB191" s="5">
        <f>[1]!EM_S_VAL_PE_TTM(HB$2,$A191)</f>
        <v>59.08889447</v>
      </c>
      <c r="HC191" s="5">
        <f>[1]!EM_S_VAL_PE_TTM(HC$2,$A191)</f>
        <v>28.4308601</v>
      </c>
      <c r="HD191" s="5">
        <f>[1]!EM_S_VAL_PE_TTM(HD$2,$A191)</f>
        <v>9.4684686500000002</v>
      </c>
      <c r="HE191" s="5">
        <f>[1]!EM_S_VAL_PE_TTM(HE$2,$A191)</f>
        <v>9.77473174</v>
      </c>
      <c r="HF191" s="5">
        <f>[1]!EM_S_VAL_PE_TTM(HF$2,$A191)</f>
        <v>10.71036318</v>
      </c>
      <c r="HG191" s="5">
        <f>[1]!EM_S_VAL_PE_TTM(HG$2,$A191)</f>
        <v>31.374731749999999</v>
      </c>
      <c r="HH191" s="5">
        <f>[1]!EM_S_VAL_PE_TTM(HH$2,$A191)</f>
        <v>21.25375356</v>
      </c>
      <c r="HI191" s="5">
        <f>[1]!EM_S_VAL_PE_TTM(HI$2,$A191)</f>
        <v>19.26970442</v>
      </c>
      <c r="HJ191" s="5">
        <f>[1]!EM_S_VAL_PE_TTM(HJ$2,$A191)</f>
        <v>43.720562889999997</v>
      </c>
      <c r="HK191" s="5">
        <f>[1]!EM_S_VAL_PE_TTM(HK$2,$A191)</f>
        <v>15.40281373</v>
      </c>
      <c r="HL191" s="5">
        <f>[1]!EM_S_VAL_PE_TTM(HL$2,$A191)</f>
        <v>23.130435609999999</v>
      </c>
      <c r="HM191" s="5">
        <f>[1]!EM_S_VAL_PE_TTM(HM$2,$A191)</f>
        <v>33.833187840000001</v>
      </c>
      <c r="HN191" s="5">
        <f>[1]!EM_S_VAL_PE_TTM(HN$2,$A191)</f>
        <v>37.563708750000004</v>
      </c>
      <c r="HO191" s="5">
        <f>[1]!EM_S_VAL_PE_TTM(HO$2,$A191)</f>
        <v>19.706843559999999</v>
      </c>
      <c r="HP191" s="5">
        <f>[1]!EM_S_VAL_PE_TTM(HP$2,$A191)</f>
        <v>13.83931566</v>
      </c>
      <c r="HQ191" s="5">
        <f>[1]!EM_S_VAL_PE_TTM(HQ$2,$A191)</f>
        <v>137.30572147000001</v>
      </c>
      <c r="HR191" s="5">
        <f>[1]!EM_S_VAL_PE_TTM(HR$2,$A191)</f>
        <v>24.66340044</v>
      </c>
      <c r="HS191" s="5">
        <f>[1]!EM_S_VAL_PE_TTM(HS$2,$A191)</f>
        <v>32.781030719999997</v>
      </c>
      <c r="HT191" s="5">
        <f>[1]!EM_S_VAL_PE_TTM(HT$2,$A191)</f>
        <v>18.418196080000001</v>
      </c>
      <c r="HU191" s="5">
        <f>[1]!EM_S_VAL_PE_TTM(HU$2,$A191)</f>
        <v>22.620087269999999</v>
      </c>
      <c r="HV191" s="5">
        <f>[1]!EM_S_VAL_PE_TTM(HV$2,$A191)</f>
        <v>32.521611200000002</v>
      </c>
      <c r="HW191" s="5">
        <f>[1]!EM_S_VAL_PE_TTM(HW$2,$A191)</f>
        <v>25.06088359</v>
      </c>
      <c r="HX191" s="5">
        <f>[1]!EM_S_VAL_PE_TTM(HX$2,$A191)</f>
        <v>18.6791011</v>
      </c>
      <c r="HY191" s="5">
        <f>[1]!EM_S_VAL_PE_TTM(HY$2,$A191)</f>
        <v>38.067002719999998</v>
      </c>
      <c r="HZ191" s="5">
        <f>[1]!EM_S_VAL_PE_TTM(HZ$2,$A191)</f>
        <v>-80.540668010000005</v>
      </c>
      <c r="IA191" s="5">
        <f>[1]!EM_S_VAL_PE_TTM(IA$2,$A191)</f>
        <v>272.55746367</v>
      </c>
      <c r="IB191" s="5">
        <f>[1]!EM_S_VAL_PE_TTM(IB$2,$A191)</f>
        <v>23.29280069</v>
      </c>
      <c r="IC191" s="5">
        <f>[1]!EM_S_VAL_PE_TTM(IC$2,$A191)</f>
        <v>28.431346139999999</v>
      </c>
      <c r="ID191" s="5">
        <f>[1]!EM_S_VAL_PE_TTM(ID$2,$A191)</f>
        <v>-0.57838601999999995</v>
      </c>
      <c r="IE191" s="5">
        <f>[1]!EM_S_VAL_PE_TTM(IE$2,$A191)</f>
        <v>133.68196553999999</v>
      </c>
      <c r="IF191" s="5">
        <f>[1]!EM_S_VAL_PE_TTM(IF$2,$A191)</f>
        <v>15.41664239</v>
      </c>
      <c r="IG191" s="5">
        <f>[1]!EM_S_VAL_PE_TTM(IG$2,$A191)</f>
        <v>13.00047097</v>
      </c>
      <c r="IH191" s="5">
        <f>[1]!EM_S_VAL_PE_TTM(IH$2,$A191)</f>
        <v>17.088506559999999</v>
      </c>
      <c r="II191" s="5">
        <f>[1]!EM_S_VAL_PE_TTM(II$2,$A191)</f>
        <v>67.689674670000002</v>
      </c>
      <c r="IJ191" s="5">
        <f>[1]!EM_S_VAL_PE_TTM(IJ$2,$A191)</f>
        <v>16.942285070000001</v>
      </c>
      <c r="IK191" s="5">
        <f>[1]!EM_S_VAL_PE_TTM(IK$2,$A191)</f>
        <v>-7.3942986800000003</v>
      </c>
      <c r="IL191" s="5">
        <f>[1]!EM_S_VAL_PE_TTM(IL$2,$A191)</f>
        <v>26.37055917</v>
      </c>
      <c r="IM191" s="5">
        <f>[1]!EM_S_VAL_PE_TTM(IM$2,$A191)</f>
        <v>28.2501307</v>
      </c>
      <c r="IN191" s="5">
        <f>[1]!EM_S_VAL_PE_TTM(IN$2,$A191)</f>
        <v>15.01837295</v>
      </c>
      <c r="IO191" s="5">
        <f>[1]!EM_S_VAL_PE_TTM(IO$2,$A191)</f>
        <v>33.953005169999997</v>
      </c>
      <c r="IP191" s="5">
        <f>[1]!EM_S_VAL_PE_TTM(IP$2,$A191)</f>
        <v>29.865362730000001</v>
      </c>
      <c r="IQ191" s="5">
        <f>[1]!EM_S_VAL_PE_TTM(IQ$2,$A191)</f>
        <v>25.582216979999998</v>
      </c>
      <c r="IR191" s="5">
        <f>[1]!EM_S_VAL_PE_TTM(IR$2,$A191)</f>
        <v>208.65321657000001</v>
      </c>
      <c r="IS191" s="5">
        <f>[1]!EM_S_VAL_PE_TTM(IS$2,$A191)</f>
        <v>18.452002449999998</v>
      </c>
      <c r="IT191" s="5">
        <f>[1]!EM_S_VAL_PE_TTM(IT$2,$A191)</f>
        <v>10.404313869999999</v>
      </c>
      <c r="IU191" s="5">
        <f>[1]!EM_S_VAL_PE_TTM(IU$2,$A191)</f>
        <v>35.674747259999997</v>
      </c>
      <c r="IV191" s="5">
        <f>[1]!EM_S_VAL_PE_TTM(IV$2,$A191)</f>
        <v>143.72329855000001</v>
      </c>
      <c r="IW191" s="5">
        <f>[1]!EM_S_VAL_PE_TTM(IW$2,$A191)</f>
        <v>-5.14576557</v>
      </c>
      <c r="IX191" s="5">
        <f>[1]!EM_S_VAL_PE_TTM(IX$2,$A191)</f>
        <v>-33.764331660000003</v>
      </c>
      <c r="IY191" s="5">
        <f>[1]!EM_S_VAL_PE_TTM(IY$2,$A191)</f>
        <v>42.026369690000003</v>
      </c>
      <c r="IZ191" s="5">
        <f>[1]!EM_S_VAL_PE_TTM(IZ$2,$A191)</f>
        <v>67.901377019999998</v>
      </c>
      <c r="JA191" s="5">
        <f>[1]!EM_S_VAL_PE_TTM(JA$2,$A191)</f>
        <v>40.530027660000002</v>
      </c>
      <c r="JB191" s="5">
        <f>[1]!EM_S_VAL_PE_TTM(JB$2,$A191)</f>
        <v>80.196891899999997</v>
      </c>
      <c r="JC191" s="5">
        <f>[1]!EM_S_VAL_PE_TTM(JC$2,$A191)</f>
        <v>81.648123709999993</v>
      </c>
      <c r="JD191" s="5">
        <f>[1]!EM_S_VAL_PE_TTM(JD$2,$A191)</f>
        <v>16.459517420000001</v>
      </c>
      <c r="JE191" s="5">
        <f>[1]!EM_S_VAL_PE_TTM(JE$2,$A191)</f>
        <v>48.2721613</v>
      </c>
      <c r="JF191" s="5">
        <f>[1]!EM_S_VAL_PE_TTM(JF$2,$A191)</f>
        <v>81.957020510000007</v>
      </c>
      <c r="JG191" s="5">
        <f>[1]!EM_S_VAL_PE_TTM(JG$2,$A191)</f>
        <v>-0.86129484000000001</v>
      </c>
      <c r="JH191" s="5">
        <f>[1]!EM_S_VAL_PE_TTM(JH$2,$A191)</f>
        <v>56.234952159999999</v>
      </c>
      <c r="JI191" s="5">
        <f>[1]!EM_S_VAL_PE_TTM(JI$2,$A191)</f>
        <v>33.661588899999998</v>
      </c>
      <c r="JJ191" s="5">
        <f>[1]!EM_S_VAL_PE_TTM(JJ$2,$A191)</f>
        <v>12.26557496</v>
      </c>
      <c r="JK191" s="5">
        <f>[1]!EM_S_VAL_PE_TTM(JK$2,$A191)</f>
        <v>37.838807539999998</v>
      </c>
      <c r="JL191" s="5">
        <f>[1]!EM_S_VAL_PE_TTM(JL$2,$A191)</f>
        <v>10.926082839999999</v>
      </c>
      <c r="JM191" s="5">
        <f>[1]!EM_S_VAL_PE_TTM(JM$2,$A191)</f>
        <v>35.631010889999999</v>
      </c>
      <c r="JN191" s="5">
        <f>[1]!EM_S_VAL_PE_TTM(JN$2,$A191)</f>
        <v>-14.512690539999999</v>
      </c>
      <c r="JO191" s="5">
        <f>[1]!EM_S_VAL_PE_TTM(JO$2,$A191)</f>
        <v>67.170670630000004</v>
      </c>
      <c r="JP191" s="5">
        <f>[1]!EM_S_VAL_PE_TTM(JP$2,$A191)</f>
        <v>27.26000003</v>
      </c>
      <c r="JQ191" s="5">
        <f>[1]!EM_S_VAL_PE_TTM(JQ$2,$A191)</f>
        <v>24.79595673</v>
      </c>
      <c r="JR191" s="5">
        <f>[1]!EM_S_VAL_PE_TTM(JR$2,$A191)</f>
        <v>51.68413992</v>
      </c>
      <c r="JS191" s="5">
        <f>[1]!EM_S_VAL_PE_TTM(JS$2,$A191)</f>
        <v>-1.4981833899999999</v>
      </c>
      <c r="JT191" s="5">
        <f>[1]!EM_S_VAL_PE_TTM(JT$2,$A191)</f>
        <v>24.949255780000001</v>
      </c>
      <c r="JU191" s="5">
        <f>[1]!EM_S_VAL_PE_TTM(JU$2,$A191)</f>
        <v>126.21205188</v>
      </c>
      <c r="JV191" s="5">
        <f>[1]!EM_S_VAL_PE_TTM(JV$2,$A191)</f>
        <v>175.75275558999999</v>
      </c>
      <c r="JW191" s="5">
        <f>[1]!EM_S_VAL_PE_TTM(JW$2,$A191)</f>
        <v>10.23236258</v>
      </c>
      <c r="JX191" s="5">
        <f>[1]!EM_S_VAL_PE_TTM(JX$2,$A191)</f>
        <v>15.132656860000001</v>
      </c>
      <c r="JY191" s="5">
        <f>[1]!EM_S_VAL_PE_TTM(JY$2,$A191)</f>
        <v>9.9687981000000008</v>
      </c>
      <c r="JZ191" s="5">
        <f>[1]!EM_S_VAL_PE_TTM(JZ$2,$A191)</f>
        <v>21.407588990000001</v>
      </c>
      <c r="KA191" s="5">
        <f>[1]!EM_S_VAL_PE_TTM(KA$2,$A191)</f>
        <v>14.055191000000001</v>
      </c>
      <c r="KB191" s="5">
        <f>[1]!EM_S_VAL_PE_TTM(KB$2,$A191)</f>
        <v>116.61766176</v>
      </c>
      <c r="KC191" s="5">
        <f>[1]!EM_S_VAL_PE_TTM(KC$2,$A191)</f>
        <v>-4.7924650199999999</v>
      </c>
      <c r="KD191" s="5">
        <f>[1]!EM_S_VAL_PE_TTM(KD$2,$A191)</f>
        <v>57.614615229999998</v>
      </c>
      <c r="KE191" s="5">
        <f>[1]!EM_S_VAL_PE_TTM(KE$2,$A191)</f>
        <v>57.94215492</v>
      </c>
      <c r="KF191" s="5">
        <f>[1]!EM_S_VAL_PE_TTM(KF$2,$A191)</f>
        <v>25.97224027</v>
      </c>
      <c r="KG191" s="5">
        <f>[1]!EM_S_VAL_PE_TTM(KG$2,$A191)</f>
        <v>-12.51579858</v>
      </c>
      <c r="KH191" s="5">
        <f>[1]!EM_S_VAL_PE_TTM(KH$2,$A191)</f>
        <v>82.109135629999997</v>
      </c>
      <c r="KI191" s="5">
        <f>[1]!EM_S_VAL_PE_TTM(KI$2,$A191)</f>
        <v>11.39222928</v>
      </c>
      <c r="KJ191" s="5">
        <f>[1]!EM_S_VAL_PE_TTM(KJ$2,$A191)</f>
        <v>26.33099593</v>
      </c>
      <c r="KK191" s="5">
        <f>[1]!EM_S_VAL_PE_TTM(KK$2,$A191)</f>
        <v>34.827738930000002</v>
      </c>
      <c r="KL191" s="5">
        <f>[1]!EM_S_VAL_PE_TTM(KL$2,$A191)</f>
        <v>83.540321820000003</v>
      </c>
      <c r="KM191" s="5">
        <f>[1]!EM_S_VAL_PE_TTM(KM$2,$A191)</f>
        <v>32.533634769999999</v>
      </c>
      <c r="KN191" s="5">
        <f>[1]!EM_S_VAL_PE_TTM(KN$2,$A191)</f>
        <v>24.715188990000001</v>
      </c>
      <c r="KO191" s="5">
        <f>[1]!EM_S_VAL_PE_TTM(KO$2,$A191)</f>
        <v>17.781652919999999</v>
      </c>
      <c r="KP191" s="5">
        <f>[1]!EM_S_VAL_PE_TTM(KP$2,$A191)</f>
        <v>102.37091352</v>
      </c>
      <c r="KQ191" s="5">
        <f>[1]!EM_S_VAL_PE_TTM(KQ$2,$A191)</f>
        <v>-23.48211886</v>
      </c>
      <c r="KR191" s="5">
        <f>[1]!EM_S_VAL_PE_TTM(KR$2,$A191)</f>
        <v>11.33376515</v>
      </c>
      <c r="KS191" s="5">
        <f>[1]!EM_S_VAL_PE_TTM(KS$2,$A191)</f>
        <v>-9.0659168700000006</v>
      </c>
      <c r="KT191" s="5">
        <f>[1]!EM_S_VAL_PE_TTM(KT$2,$A191)</f>
        <v>100.85642036</v>
      </c>
      <c r="KU191" s="5">
        <f>[1]!EM_S_VAL_PE_TTM(KU$2,$A191)</f>
        <v>-75.539406139999997</v>
      </c>
      <c r="KV191" s="5">
        <f>[1]!EM_S_VAL_PE_TTM(KV$2,$A191)</f>
        <v>-8.9532461600000008</v>
      </c>
    </row>
    <row r="192" spans="1:308">
      <c r="A192" s="9">
        <v>44354</v>
      </c>
      <c r="B192" s="10">
        <f t="shared" si="18"/>
        <v>40.463404698448869</v>
      </c>
      <c r="C192" s="10">
        <f t="shared" si="15"/>
        <v>40.509982053414426</v>
      </c>
      <c r="D192" s="10">
        <f t="shared" si="16"/>
        <v>43.811205906586032</v>
      </c>
      <c r="E192" s="10">
        <f t="shared" si="17"/>
        <v>37.208758200242819</v>
      </c>
      <c r="F192" s="5">
        <f>[1]!EM_S_VAL_PE_TTM(F$2,$A192)</f>
        <v>247.19723913999999</v>
      </c>
      <c r="G192" s="5">
        <f>[1]!EM_S_VAL_PE_TTM(G$2,$A192)</f>
        <v>-86.759820050000002</v>
      </c>
      <c r="H192" s="5">
        <f>[1]!EM_S_VAL_PE_TTM(H$2,$A192)</f>
        <v>59.015380299999997</v>
      </c>
      <c r="I192" s="5">
        <f>[1]!EM_S_VAL_PE_TTM(I$2,$A192)</f>
        <v>184.73830536</v>
      </c>
      <c r="J192" s="5">
        <f>[1]!EM_S_VAL_PE_TTM(J$2,$A192)</f>
        <v>-75.925528159999999</v>
      </c>
      <c r="K192" s="5">
        <f>[1]!EM_S_VAL_PE_TTM(K$2,$A192)</f>
        <v>95.839492340000007</v>
      </c>
      <c r="L192" s="5">
        <f>[1]!EM_S_VAL_PE_TTM(L$2,$A192)</f>
        <v>54.125522650000001</v>
      </c>
      <c r="M192" s="5">
        <f>[1]!EM_S_VAL_PE_TTM(M$2,$A192)</f>
        <v>-30.820536279999999</v>
      </c>
      <c r="N192" s="5">
        <f>[1]!EM_S_VAL_PE_TTM(N$2,$A192)</f>
        <v>111.14023856</v>
      </c>
      <c r="O192" s="5">
        <f>[1]!EM_S_VAL_PE_TTM(O$2,$A192)</f>
        <v>62.097489250000002</v>
      </c>
      <c r="P192" s="5">
        <f>[1]!EM_S_VAL_PE_TTM(P$2,$A192)</f>
        <v>34.832936979999999</v>
      </c>
      <c r="Q192" s="5">
        <f>[1]!EM_S_VAL_PE_TTM(Q$2,$A192)</f>
        <v>51.101909730000003</v>
      </c>
      <c r="R192" s="5">
        <f>[1]!EM_S_VAL_PE_TTM(R$2,$A192)</f>
        <v>160.64131838</v>
      </c>
      <c r="S192" s="5">
        <f>[1]!EM_S_VAL_PE_TTM(S$2,$A192)</f>
        <v>66.181586859999996</v>
      </c>
      <c r="T192" s="5">
        <f>[1]!EM_S_VAL_PE_TTM(T$2,$A192)</f>
        <v>189.62881274</v>
      </c>
      <c r="U192" s="5">
        <f>[1]!EM_S_VAL_PE_TTM(U$2,$A192)</f>
        <v>52.252473899999998</v>
      </c>
      <c r="V192" s="5">
        <f>[1]!EM_S_VAL_PE_TTM(V$2,$A192)</f>
        <v>54.985711639999998</v>
      </c>
      <c r="W192" s="5">
        <f>[1]!EM_S_VAL_PE_TTM(W$2,$A192)</f>
        <v>-23.016762450000002</v>
      </c>
      <c r="X192" s="5">
        <f>[1]!EM_S_VAL_PE_TTM(X$2,$A192)</f>
        <v>8.0431292800000005</v>
      </c>
      <c r="Y192" s="5">
        <f>[1]!EM_S_VAL_PE_TTM(Y$2,$A192)</f>
        <v>-55.59474428</v>
      </c>
      <c r="Z192" s="5">
        <f>[1]!EM_S_VAL_PE_TTM(Z$2,$A192)</f>
        <v>109.05828579999999</v>
      </c>
      <c r="AA192" s="5">
        <f>[1]!EM_S_VAL_PE_TTM(AA$2,$A192)</f>
        <v>318.17583459000002</v>
      </c>
      <c r="AB192" s="5">
        <f>[1]!EM_S_VAL_PE_TTM(AB$2,$A192)</f>
        <v>8.6726957200000001</v>
      </c>
      <c r="AC192" s="5">
        <f>[1]!EM_S_VAL_PE_TTM(AC$2,$A192)</f>
        <v>41.166213370000001</v>
      </c>
      <c r="AD192" s="5">
        <f>[1]!EM_S_VAL_PE_TTM(AD$2,$A192)</f>
        <v>105.55568847000001</v>
      </c>
      <c r="AE192" s="5">
        <f>[1]!EM_S_VAL_PE_TTM(AE$2,$A192)</f>
        <v>186.33444467000001</v>
      </c>
      <c r="AF192" s="5">
        <f>[1]!EM_S_VAL_PE_TTM(AF$2,$A192)</f>
        <v>74.162161130000001</v>
      </c>
      <c r="AG192" s="5">
        <f>[1]!EM_S_VAL_PE_TTM(AG$2,$A192)</f>
        <v>-178.29476041000001</v>
      </c>
      <c r="AH192" s="5">
        <f>[1]!EM_S_VAL_PE_TTM(AH$2,$A192)</f>
        <v>81.244961050000001</v>
      </c>
      <c r="AI192" s="5">
        <f>[1]!EM_S_VAL_PE_TTM(AI$2,$A192)</f>
        <v>41.44603395</v>
      </c>
      <c r="AJ192" s="5">
        <f>[1]!EM_S_VAL_PE_TTM(AJ$2,$A192)</f>
        <v>14.248268319999999</v>
      </c>
      <c r="AK192" s="5">
        <f>[1]!EM_S_VAL_PE_TTM(AK$2,$A192)</f>
        <v>106.05057407</v>
      </c>
      <c r="AL192" s="5">
        <f>[1]!EM_S_VAL_PE_TTM(AL$2,$A192)</f>
        <v>127.55330382</v>
      </c>
      <c r="AM192" s="5">
        <f>[1]!EM_S_VAL_PE_TTM(AM$2,$A192)</f>
        <v>24.960591130000001</v>
      </c>
      <c r="AN192" s="5">
        <f>[1]!EM_S_VAL_PE_TTM(AN$2,$A192)</f>
        <v>10.25959157</v>
      </c>
      <c r="AO192" s="5">
        <f>[1]!EM_S_VAL_PE_TTM(AO$2,$A192)</f>
        <v>30.208304300000002</v>
      </c>
      <c r="AP192" s="5">
        <f>[1]!EM_S_VAL_PE_TTM(AP$2,$A192)</f>
        <v>111.550061</v>
      </c>
      <c r="AQ192" s="5">
        <f>[1]!EM_S_VAL_PE_TTM(AQ$2,$A192)</f>
        <v>27.477084690000002</v>
      </c>
      <c r="AR192" s="5">
        <f>[1]!EM_S_VAL_PE_TTM(AR$2,$A192)</f>
        <v>26.04757682</v>
      </c>
      <c r="AS192" s="5">
        <f>[1]!EM_S_VAL_PE_TTM(AS$2,$A192)</f>
        <v>83.228129240000001</v>
      </c>
      <c r="AT192" s="5">
        <f>[1]!EM_S_VAL_PE_TTM(AT$2,$A192)</f>
        <v>28.641374849999998</v>
      </c>
      <c r="AU192" s="5">
        <f>[1]!EM_S_VAL_PE_TTM(AU$2,$A192)</f>
        <v>8.0093333300000005</v>
      </c>
      <c r="AV192" s="5">
        <f>[1]!EM_S_VAL_PE_TTM(AV$2,$A192)</f>
        <v>103.66116848</v>
      </c>
      <c r="AW192" s="5">
        <f>[1]!EM_S_VAL_PE_TTM(AW$2,$A192)</f>
        <v>4.0128698900000002</v>
      </c>
      <c r="AX192" s="5">
        <f>[1]!EM_S_VAL_PE_TTM(AX$2,$A192)</f>
        <v>30.863549320000001</v>
      </c>
      <c r="AY192" s="5">
        <f>[1]!EM_S_VAL_PE_TTM(AY$2,$A192)</f>
        <v>23.795278549999999</v>
      </c>
      <c r="AZ192" s="5">
        <f>[1]!EM_S_VAL_PE_TTM(AZ$2,$A192)</f>
        <v>30.156566059999999</v>
      </c>
      <c r="BA192" s="5">
        <f>[1]!EM_S_VAL_PE_TTM(BA$2,$A192)</f>
        <v>130.89404453</v>
      </c>
      <c r="BB192" s="5">
        <f>[1]!EM_S_VAL_PE_TTM(BB$2,$A192)</f>
        <v>39.474298449999999</v>
      </c>
      <c r="BC192" s="5">
        <f>[1]!EM_S_VAL_PE_TTM(BC$2,$A192)</f>
        <v>59.424480520000003</v>
      </c>
      <c r="BD192" s="5">
        <f>[1]!EM_S_VAL_PE_TTM(BD$2,$A192)</f>
        <v>13.339286339999999</v>
      </c>
      <c r="BE192" s="5">
        <f>[1]!EM_S_VAL_PE_TTM(BE$2,$A192)</f>
        <v>16.122669779999999</v>
      </c>
      <c r="BF192" s="5">
        <f>[1]!EM_S_VAL_PE_TTM(BF$2,$A192)</f>
        <v>46.07826506</v>
      </c>
      <c r="BG192" s="5">
        <f>[1]!EM_S_VAL_PE_TTM(BG$2,$A192)</f>
        <v>-29.946594279999999</v>
      </c>
      <c r="BH192" s="5">
        <f>[1]!EM_S_VAL_PE_TTM(BH$2,$A192)</f>
        <v>33.599127160000002</v>
      </c>
      <c r="BI192" s="5">
        <f>[1]!EM_S_VAL_PE_TTM(BI$2,$A192)</f>
        <v>125.97447013</v>
      </c>
      <c r="BJ192" s="5">
        <f>[1]!EM_S_VAL_PE_TTM(BJ$2,$A192)</f>
        <v>18.999400550000001</v>
      </c>
      <c r="BK192" s="5">
        <f>[1]!EM_S_VAL_PE_TTM(BK$2,$A192)</f>
        <v>114.78592854</v>
      </c>
      <c r="BL192" s="5">
        <f>[1]!EM_S_VAL_PE_TTM(BL$2,$A192)</f>
        <v>23.445607370000001</v>
      </c>
      <c r="BM192" s="5">
        <f>[1]!EM_S_VAL_PE_TTM(BM$2,$A192)</f>
        <v>41.331619089999997</v>
      </c>
      <c r="BN192" s="5">
        <f>[1]!EM_S_VAL_PE_TTM(BN$2,$A192)</f>
        <v>3.6144485500000001</v>
      </c>
      <c r="BO192" s="5">
        <f>[1]!EM_S_VAL_PE_TTM(BO$2,$A192)</f>
        <v>53.290612199999998</v>
      </c>
      <c r="BP192" s="5">
        <f>[1]!EM_S_VAL_PE_TTM(BP$2,$A192)</f>
        <v>45.233291100000002</v>
      </c>
      <c r="BQ192" s="5">
        <f>[1]!EM_S_VAL_PE_TTM(BQ$2,$A192)</f>
        <v>25.138832919999999</v>
      </c>
      <c r="BR192" s="5">
        <f>[1]!EM_S_VAL_PE_TTM(BR$2,$A192)</f>
        <v>21.497985580000002</v>
      </c>
      <c r="BS192" s="5">
        <f>[1]!EM_S_VAL_PE_TTM(BS$2,$A192)</f>
        <v>45.624356429999999</v>
      </c>
      <c r="BT192" s="5">
        <f>[1]!EM_S_VAL_PE_TTM(BT$2,$A192)</f>
        <v>-3.37893825</v>
      </c>
      <c r="BU192" s="5">
        <f>[1]!EM_S_VAL_PE_TTM(BU$2,$A192)</f>
        <v>21.630367069999998</v>
      </c>
      <c r="BV192" s="5">
        <f>[1]!EM_S_VAL_PE_TTM(BV$2,$A192)</f>
        <v>60.356616619999997</v>
      </c>
      <c r="BW192" s="5">
        <f>[1]!EM_S_VAL_PE_TTM(BW$2,$A192)</f>
        <v>35.325832040000002</v>
      </c>
      <c r="BX192" s="5">
        <f>[1]!EM_S_VAL_PE_TTM(BX$2,$A192)</f>
        <v>79.041628020000005</v>
      </c>
      <c r="BY192" s="5">
        <f>[1]!EM_S_VAL_PE_TTM(BY$2,$A192)</f>
        <v>39.77511277</v>
      </c>
      <c r="BZ192" s="5">
        <f>[1]!EM_S_VAL_PE_TTM(BZ$2,$A192)</f>
        <v>47.954755900000002</v>
      </c>
      <c r="CA192" s="5">
        <f>[1]!EM_S_VAL_PE_TTM(CA$2,$A192)</f>
        <v>18.477434649999999</v>
      </c>
      <c r="CB192" s="5">
        <f>[1]!EM_S_VAL_PE_TTM(CB$2,$A192)</f>
        <v>39.151541129999998</v>
      </c>
      <c r="CC192" s="5">
        <f>[1]!EM_S_VAL_PE_TTM(CC$2,$A192)</f>
        <v>48.828180080000003</v>
      </c>
      <c r="CD192" s="5">
        <f>[1]!EM_S_VAL_PE_TTM(CD$2,$A192)</f>
        <v>51.83645911</v>
      </c>
      <c r="CE192" s="5">
        <f>[1]!EM_S_VAL_PE_TTM(CE$2,$A192)</f>
        <v>21.813007219999999</v>
      </c>
      <c r="CF192" s="5">
        <f>[1]!EM_S_VAL_PE_TTM(CF$2,$A192)</f>
        <v>165.56112340000001</v>
      </c>
      <c r="CG192" s="5">
        <f>[1]!EM_S_VAL_PE_TTM(CG$2,$A192)</f>
        <v>163.3719681</v>
      </c>
      <c r="CH192" s="5">
        <f>[1]!EM_S_VAL_PE_TTM(CH$2,$A192)</f>
        <v>45.1634806</v>
      </c>
      <c r="CI192" s="5">
        <f>[1]!EM_S_VAL_PE_TTM(CI$2,$A192)</f>
        <v>42.645568699999998</v>
      </c>
      <c r="CJ192" s="5">
        <f>[1]!EM_S_VAL_PE_TTM(CJ$2,$A192)</f>
        <v>104.18033663</v>
      </c>
      <c r="CK192" s="5">
        <f>[1]!EM_S_VAL_PE_TTM(CK$2,$A192)</f>
        <v>59.379936110000003</v>
      </c>
      <c r="CL192" s="5">
        <f>[1]!EM_S_VAL_PE_TTM(CL$2,$A192)</f>
        <v>122.13559078999999</v>
      </c>
      <c r="CM192" s="5">
        <f>[1]!EM_S_VAL_PE_TTM(CM$2,$A192)</f>
        <v>13.50714245</v>
      </c>
      <c r="CN192" s="5">
        <f>[1]!EM_S_VAL_PE_TTM(CN$2,$A192)</f>
        <v>42.851714209999997</v>
      </c>
      <c r="CO192" s="5">
        <f>[1]!EM_S_VAL_PE_TTM(CO$2,$A192)</f>
        <v>79.269283590000001</v>
      </c>
      <c r="CP192" s="5">
        <f>[1]!EM_S_VAL_PE_TTM(CP$2,$A192)</f>
        <v>33.253829490000001</v>
      </c>
      <c r="CQ192" s="5">
        <f>[1]!EM_S_VAL_PE_TTM(CQ$2,$A192)</f>
        <v>45.73223385</v>
      </c>
      <c r="CR192" s="5">
        <f>[1]!EM_S_VAL_PE_TTM(CR$2,$A192)</f>
        <v>57.01232916</v>
      </c>
      <c r="CS192" s="5">
        <f>[1]!EM_S_VAL_PE_TTM(CS$2,$A192)</f>
        <v>75.650085140000002</v>
      </c>
      <c r="CT192" s="5">
        <f>[1]!EM_S_VAL_PE_TTM(CT$2,$A192)</f>
        <v>41.691131009999999</v>
      </c>
      <c r="CU192" s="5">
        <f>[1]!EM_S_VAL_PE_TTM(CU$2,$A192)</f>
        <v>72.43177747</v>
      </c>
      <c r="CV192" s="5">
        <f>[1]!EM_S_VAL_PE_TTM(CV$2,$A192)</f>
        <v>11.143585829999999</v>
      </c>
      <c r="CW192" s="5">
        <f>[1]!EM_S_VAL_PE_TTM(CW$2,$A192)</f>
        <v>21.748131059999999</v>
      </c>
      <c r="CX192" s="5">
        <f>[1]!EM_S_VAL_PE_TTM(CX$2,$A192)</f>
        <v>47.075947929999998</v>
      </c>
      <c r="CY192" s="5">
        <f>[1]!EM_S_VAL_PE_TTM(CY$2,$A192)</f>
        <v>-105.37356398</v>
      </c>
      <c r="CZ192" s="5">
        <f>[1]!EM_S_VAL_PE_TTM(CZ$2,$A192)</f>
        <v>38.086074549999999</v>
      </c>
      <c r="DA192" s="5">
        <f>[1]!EM_S_VAL_PE_TTM(DA$2,$A192)</f>
        <v>24.39498639</v>
      </c>
      <c r="DB192" s="5">
        <f>[1]!EM_S_VAL_PE_TTM(DB$2,$A192)</f>
        <v>46.230082539999998</v>
      </c>
      <c r="DC192" s="5">
        <f>[1]!EM_S_VAL_PE_TTM(DC$2,$A192)</f>
        <v>11.134765379999999</v>
      </c>
      <c r="DD192" s="5">
        <f>[1]!EM_S_VAL_PE_TTM(DD$2,$A192)</f>
        <v>17.380710950000001</v>
      </c>
      <c r="DE192" s="5">
        <f>[1]!EM_S_VAL_PE_TTM(DE$2,$A192)</f>
        <v>16.507378280000001</v>
      </c>
      <c r="DF192" s="5">
        <f>[1]!EM_S_VAL_PE_TTM(DF$2,$A192)</f>
        <v>29.172262140000001</v>
      </c>
      <c r="DG192" s="5">
        <f>[1]!EM_S_VAL_PE_TTM(DG$2,$A192)</f>
        <v>43.893708510000003</v>
      </c>
      <c r="DH192" s="5">
        <f>[1]!EM_S_VAL_PE_TTM(DH$2,$A192)</f>
        <v>-5.6893832099999999</v>
      </c>
      <c r="DI192" s="5">
        <f>[1]!EM_S_VAL_PE_TTM(DI$2,$A192)</f>
        <v>34.039196390000001</v>
      </c>
      <c r="DJ192" s="5">
        <f>[1]!EM_S_VAL_PE_TTM(DJ$2,$A192)</f>
        <v>34.558001650000001</v>
      </c>
      <c r="DK192" s="5">
        <f>[1]!EM_S_VAL_PE_TTM(DK$2,$A192)</f>
        <v>35.542625350000002</v>
      </c>
      <c r="DL192" s="5">
        <f>[1]!EM_S_VAL_PE_TTM(DL$2,$A192)</f>
        <v>165.46829288999999</v>
      </c>
      <c r="DM192" s="5">
        <f>[1]!EM_S_VAL_PE_TTM(DM$2,$A192)</f>
        <v>23.96890702</v>
      </c>
      <c r="DN192" s="5">
        <f>[1]!EM_S_VAL_PE_TTM(DN$2,$A192)</f>
        <v>55.25161344</v>
      </c>
      <c r="DO192" s="5">
        <f>[1]!EM_S_VAL_PE_TTM(DO$2,$A192)</f>
        <v>13.6348112</v>
      </c>
      <c r="DP192" s="5">
        <f>[1]!EM_S_VAL_PE_TTM(DP$2,$A192)</f>
        <v>40.962436949999997</v>
      </c>
      <c r="DQ192" s="5">
        <f>[1]!EM_S_VAL_PE_TTM(DQ$2,$A192)</f>
        <v>10.308869769999999</v>
      </c>
      <c r="DR192" s="5">
        <f>[1]!EM_S_VAL_PE_TTM(DR$2,$A192)</f>
        <v>53.502445190000003</v>
      </c>
      <c r="DS192" s="5">
        <f>[1]!EM_S_VAL_PE_TTM(DS$2,$A192)</f>
        <v>82.381821770000002</v>
      </c>
      <c r="DT192" s="5">
        <f>[1]!EM_S_VAL_PE_TTM(DT$2,$A192)</f>
        <v>24.026071829999999</v>
      </c>
      <c r="DU192" s="5">
        <f>[1]!EM_S_VAL_PE_TTM(DU$2,$A192)</f>
        <v>22.232733410000002</v>
      </c>
      <c r="DV192" s="5">
        <f>[1]!EM_S_VAL_PE_TTM(DV$2,$A192)</f>
        <v>48.209947210000003</v>
      </c>
      <c r="DW192" s="5">
        <f>[1]!EM_S_VAL_PE_TTM(DW$2,$A192)</f>
        <v>26.615471190000001</v>
      </c>
      <c r="DX192" s="5">
        <f>[1]!EM_S_VAL_PE_TTM(DX$2,$A192)</f>
        <v>-23.246774510000002</v>
      </c>
      <c r="DY192" s="5">
        <f>[1]!EM_S_VAL_PE_TTM(DY$2,$A192)</f>
        <v>114.05080584</v>
      </c>
      <c r="DZ192" s="5">
        <f>[1]!EM_S_VAL_PE_TTM(DZ$2,$A192)</f>
        <v>27.772504959999999</v>
      </c>
      <c r="EA192" s="5">
        <f>[1]!EM_S_VAL_PE_TTM(EA$2,$A192)</f>
        <v>109.88132924</v>
      </c>
      <c r="EB192" s="5">
        <f>[1]!EM_S_VAL_PE_TTM(EB$2,$A192)</f>
        <v>30.549383420000002</v>
      </c>
      <c r="EC192" s="5">
        <f>[1]!EM_S_VAL_PE_TTM(EC$2,$A192)</f>
        <v>83.207335409999999</v>
      </c>
      <c r="ED192" s="5">
        <f>[1]!EM_S_VAL_PE_TTM(ED$2,$A192)</f>
        <v>-33.314383759999998</v>
      </c>
      <c r="EE192" s="5">
        <f>[1]!EM_S_VAL_PE_TTM(EE$2,$A192)</f>
        <v>-75.640200399999998</v>
      </c>
      <c r="EF192" s="5">
        <f>[1]!EM_S_VAL_PE_TTM(EF$2,$A192)</f>
        <v>41.497763980000002</v>
      </c>
      <c r="EG192" s="5">
        <f>[1]!EM_S_VAL_PE_TTM(EG$2,$A192)</f>
        <v>32.574374110000001</v>
      </c>
      <c r="EH192" s="5">
        <f>[1]!EM_S_VAL_PE_TTM(EH$2,$A192)</f>
        <v>102.74113853</v>
      </c>
      <c r="EI192" s="5">
        <f>[1]!EM_S_VAL_PE_TTM(EI$2,$A192)</f>
        <v>61.3600244</v>
      </c>
      <c r="EJ192" s="5">
        <f>[1]!EM_S_VAL_PE_TTM(EJ$2,$A192)</f>
        <v>29.948981719999999</v>
      </c>
      <c r="EK192" s="5">
        <f>[1]!EM_S_VAL_PE_TTM(EK$2,$A192)</f>
        <v>36.64661753</v>
      </c>
      <c r="EL192" s="5">
        <f>[1]!EM_S_VAL_PE_TTM(EL$2,$A192)</f>
        <v>41.677210340000002</v>
      </c>
      <c r="EM192" s="5">
        <f>[1]!EM_S_VAL_PE_TTM(EM$2,$A192)</f>
        <v>34.87493405</v>
      </c>
      <c r="EN192" s="5">
        <f>[1]!EM_S_VAL_PE_TTM(EN$2,$A192)</f>
        <v>-7.1941611500000002</v>
      </c>
      <c r="EO192" s="5">
        <f>[1]!EM_S_VAL_PE_TTM(EO$2,$A192)</f>
        <v>23.491985740000001</v>
      </c>
      <c r="EP192" s="5">
        <f>[1]!EM_S_VAL_PE_TTM(EP$2,$A192)</f>
        <v>24.343584549999999</v>
      </c>
      <c r="EQ192" s="5">
        <f>[1]!EM_S_VAL_PE_TTM(EQ$2,$A192)</f>
        <v>22.312304220000001</v>
      </c>
      <c r="ER192" s="5">
        <f>[1]!EM_S_VAL_PE_TTM(ER$2,$A192)</f>
        <v>8.7449045900000009</v>
      </c>
      <c r="ES192" s="5">
        <f>[1]!EM_S_VAL_PE_TTM(ES$2,$A192)</f>
        <v>105.43075353</v>
      </c>
      <c r="ET192" s="5">
        <f>[1]!EM_S_VAL_PE_TTM(ET$2,$A192)</f>
        <v>201.70009992000001</v>
      </c>
      <c r="EU192" s="5">
        <f>[1]!EM_S_VAL_PE_TTM(EU$2,$A192)</f>
        <v>-18.355206259999999</v>
      </c>
      <c r="EV192" s="5">
        <f>[1]!EM_S_VAL_PE_TTM(EV$2,$A192)</f>
        <v>28.817686049999999</v>
      </c>
      <c r="EW192" s="5">
        <f>[1]!EM_S_VAL_PE_TTM(EW$2,$A192)</f>
        <v>-144.11692658000001</v>
      </c>
      <c r="EX192" s="5">
        <f>[1]!EM_S_VAL_PE_TTM(EX$2,$A192)</f>
        <v>14.55261484</v>
      </c>
      <c r="EY192" s="5">
        <f>[1]!EM_S_VAL_PE_TTM(EY$2,$A192)</f>
        <v>-42.111539530000002</v>
      </c>
      <c r="EZ192" s="5">
        <f>[1]!EM_S_VAL_PE_TTM(EZ$2,$A192)</f>
        <v>-8.9073041600000007</v>
      </c>
      <c r="FA192" s="5">
        <f>[1]!EM_S_VAL_PE_TTM(FA$2,$A192)</f>
        <v>26.0264585</v>
      </c>
      <c r="FB192" s="5">
        <f>[1]!EM_S_VAL_PE_TTM(FB$2,$A192)</f>
        <v>30.357785100000001</v>
      </c>
      <c r="FC192" s="5">
        <f>[1]!EM_S_VAL_PE_TTM(FC$2,$A192)</f>
        <v>26.646010610000001</v>
      </c>
      <c r="FD192" s="5">
        <f>[1]!EM_S_VAL_PE_TTM(FD$2,$A192)</f>
        <v>40.76674809</v>
      </c>
      <c r="FE192" s="5">
        <f>[1]!EM_S_VAL_PE_TTM(FE$2,$A192)</f>
        <v>-97.869353450000006</v>
      </c>
      <c r="FF192" s="5">
        <f>[1]!EM_S_VAL_PE_TTM(FF$2,$A192)</f>
        <v>45.681681529999999</v>
      </c>
      <c r="FG192" s="5">
        <f>[1]!EM_S_VAL_PE_TTM(FG$2,$A192)</f>
        <v>21.541848829999999</v>
      </c>
      <c r="FH192" s="5">
        <f>[1]!EM_S_VAL_PE_TTM(FH$2,$A192)</f>
        <v>51.522145039999998</v>
      </c>
      <c r="FI192" s="5">
        <f>[1]!EM_S_VAL_PE_TTM(FI$2,$A192)</f>
        <v>126.72142611</v>
      </c>
      <c r="FJ192" s="5">
        <f>[1]!EM_S_VAL_PE_TTM(FJ$2,$A192)</f>
        <v>121.00868067</v>
      </c>
      <c r="FK192" s="5">
        <f>[1]!EM_S_VAL_PE_TTM(FK$2,$A192)</f>
        <v>9.7713769700000004</v>
      </c>
      <c r="FL192" s="5">
        <f>[1]!EM_S_VAL_PE_TTM(FL$2,$A192)</f>
        <v>80.877912269999996</v>
      </c>
      <c r="FM192" s="5">
        <f>[1]!EM_S_VAL_PE_TTM(FM$2,$A192)</f>
        <v>-6.4124836700000003</v>
      </c>
      <c r="FN192" s="5">
        <f>[1]!EM_S_VAL_PE_TTM(FN$2,$A192)</f>
        <v>46.732669389999998</v>
      </c>
      <c r="FO192" s="5">
        <f>[1]!EM_S_VAL_PE_TTM(FO$2,$A192)</f>
        <v>-24.614907720000001</v>
      </c>
      <c r="FP192" s="5">
        <f>[1]!EM_S_VAL_PE_TTM(FP$2,$A192)</f>
        <v>-55.530212640000002</v>
      </c>
      <c r="FQ192" s="5">
        <f>[1]!EM_S_VAL_PE_TTM(FQ$2,$A192)</f>
        <v>26.918445779999999</v>
      </c>
      <c r="FR192" s="5">
        <f>[1]!EM_S_VAL_PE_TTM(FR$2,$A192)</f>
        <v>16.476921130000001</v>
      </c>
      <c r="FS192" s="5">
        <f>[1]!EM_S_VAL_PE_TTM(FS$2,$A192)</f>
        <v>30.816077610000001</v>
      </c>
      <c r="FT192" s="5">
        <f>[1]!EM_S_VAL_PE_TTM(FT$2,$A192)</f>
        <v>82.890681509999993</v>
      </c>
      <c r="FU192" s="5">
        <f>[1]!EM_S_VAL_PE_TTM(FU$2,$A192)</f>
        <v>-306.03337945999999</v>
      </c>
      <c r="FV192" s="5">
        <f>[1]!EM_S_VAL_PE_TTM(FV$2,$A192)</f>
        <v>-9.9901105099999992</v>
      </c>
      <c r="FW192" s="5">
        <f>[1]!EM_S_VAL_PE_TTM(FW$2,$A192)</f>
        <v>26.969417700000001</v>
      </c>
      <c r="FX192" s="5">
        <f>[1]!EM_S_VAL_PE_TTM(FX$2,$A192)</f>
        <v>26.711726819999999</v>
      </c>
      <c r="FY192" s="5">
        <f>[1]!EM_S_VAL_PE_TTM(FY$2,$A192)</f>
        <v>333.30492508999998</v>
      </c>
      <c r="FZ192" s="5">
        <f>[1]!EM_S_VAL_PE_TTM(FZ$2,$A192)</f>
        <v>69.339225889999994</v>
      </c>
      <c r="GA192" s="5">
        <f>[1]!EM_S_VAL_PE_TTM(GA$2,$A192)</f>
        <v>6.3218020700000004</v>
      </c>
      <c r="GB192" s="5">
        <f>[1]!EM_S_VAL_PE_TTM(GB$2,$A192)</f>
        <v>86.760581830000007</v>
      </c>
      <c r="GC192" s="5">
        <f>[1]!EM_S_VAL_PE_TTM(GC$2,$A192)</f>
        <v>29.20727231</v>
      </c>
      <c r="GD192" s="5">
        <f>[1]!EM_S_VAL_PE_TTM(GD$2,$A192)</f>
        <v>34.758559439999999</v>
      </c>
      <c r="GE192" s="5">
        <f>[1]!EM_S_VAL_PE_TTM(GE$2,$A192)</f>
        <v>46.75865641</v>
      </c>
      <c r="GF192" s="5">
        <f>[1]!EM_S_VAL_PE_TTM(GF$2,$A192)</f>
        <v>24.650793629999999</v>
      </c>
      <c r="GG192" s="5">
        <f>[1]!EM_S_VAL_PE_TTM(GG$2,$A192)</f>
        <v>44.05150235</v>
      </c>
      <c r="GH192" s="5">
        <f>[1]!EM_S_VAL_PE_TTM(GH$2,$A192)</f>
        <v>18.663965860000001</v>
      </c>
      <c r="GI192" s="5">
        <f>[1]!EM_S_VAL_PE_TTM(GI$2,$A192)</f>
        <v>-17.15386651</v>
      </c>
      <c r="GJ192" s="5">
        <f>[1]!EM_S_VAL_PE_TTM(GJ$2,$A192)</f>
        <v>27.352262970000002</v>
      </c>
      <c r="GK192" s="5">
        <f>[1]!EM_S_VAL_PE_TTM(GK$2,$A192)</f>
        <v>-29.359252659999999</v>
      </c>
      <c r="GL192" s="5">
        <f>[1]!EM_S_VAL_PE_TTM(GL$2,$A192)</f>
        <v>67.465362519999999</v>
      </c>
      <c r="GM192" s="5">
        <f>[1]!EM_S_VAL_PE_TTM(GM$2,$A192)</f>
        <v>162.46254680000001</v>
      </c>
      <c r="GN192" s="5">
        <f>[1]!EM_S_VAL_PE_TTM(GN$2,$A192)</f>
        <v>26.124518980000001</v>
      </c>
      <c r="GO192" s="5">
        <f>[1]!EM_S_VAL_PE_TTM(GO$2,$A192)</f>
        <v>19.655150460000002</v>
      </c>
      <c r="GP192" s="5">
        <f>[1]!EM_S_VAL_PE_TTM(GP$2,$A192)</f>
        <v>31.631484610000001</v>
      </c>
      <c r="GQ192" s="5">
        <f>[1]!EM_S_VAL_PE_TTM(GQ$2,$A192)</f>
        <v>26.94421754</v>
      </c>
      <c r="GR192" s="5">
        <f>[1]!EM_S_VAL_PE_TTM(GR$2,$A192)</f>
        <v>20.239085719999999</v>
      </c>
      <c r="GS192" s="5">
        <f>[1]!EM_S_VAL_PE_TTM(GS$2,$A192)</f>
        <v>34.802419909999998</v>
      </c>
      <c r="GT192" s="5">
        <f>[1]!EM_S_VAL_PE_TTM(GT$2,$A192)</f>
        <v>17.971829530000001</v>
      </c>
      <c r="GU192" s="5">
        <f>[1]!EM_S_VAL_PE_TTM(GU$2,$A192)</f>
        <v>154.23744722999999</v>
      </c>
      <c r="GV192" s="5">
        <f>[1]!EM_S_VAL_PE_TTM(GV$2,$A192)</f>
        <v>-10.661716520000001</v>
      </c>
      <c r="GW192" s="5">
        <f>[1]!EM_S_VAL_PE_TTM(GW$2,$A192)</f>
        <v>50.541390800000002</v>
      </c>
      <c r="GX192" s="5">
        <f>[1]!EM_S_VAL_PE_TTM(GX$2,$A192)</f>
        <v>-5.3715053199999998</v>
      </c>
      <c r="GY192" s="5">
        <f>[1]!EM_S_VAL_PE_TTM(GY$2,$A192)</f>
        <v>23.91706546</v>
      </c>
      <c r="GZ192" s="5">
        <f>[1]!EM_S_VAL_PE_TTM(GZ$2,$A192)</f>
        <v>60.195142820000001</v>
      </c>
      <c r="HA192" s="5">
        <f>[1]!EM_S_VAL_PE_TTM(HA$2,$A192)</f>
        <v>48.302469180000003</v>
      </c>
      <c r="HB192" s="5">
        <f>[1]!EM_S_VAL_PE_TTM(HB$2,$A192)</f>
        <v>61.29129872</v>
      </c>
      <c r="HC192" s="5">
        <f>[1]!EM_S_VAL_PE_TTM(HC$2,$A192)</f>
        <v>28.456871870000001</v>
      </c>
      <c r="HD192" s="5">
        <f>[1]!EM_S_VAL_PE_TTM(HD$2,$A192)</f>
        <v>9.6588312100000007</v>
      </c>
      <c r="HE192" s="5">
        <f>[1]!EM_S_VAL_PE_TTM(HE$2,$A192)</f>
        <v>9.9768208600000001</v>
      </c>
      <c r="HF192" s="5">
        <f>[1]!EM_S_VAL_PE_TTM(HF$2,$A192)</f>
        <v>10.698164589999999</v>
      </c>
      <c r="HG192" s="5">
        <f>[1]!EM_S_VAL_PE_TTM(HG$2,$A192)</f>
        <v>31.152328579999999</v>
      </c>
      <c r="HH192" s="5">
        <f>[1]!EM_S_VAL_PE_TTM(HH$2,$A192)</f>
        <v>21.402997920000001</v>
      </c>
      <c r="HI192" s="5">
        <f>[1]!EM_S_VAL_PE_TTM(HI$2,$A192)</f>
        <v>18.466800070000001</v>
      </c>
      <c r="HJ192" s="5">
        <f>[1]!EM_S_VAL_PE_TTM(HJ$2,$A192)</f>
        <v>43.788189439999996</v>
      </c>
      <c r="HK192" s="5">
        <f>[1]!EM_S_VAL_PE_TTM(HK$2,$A192)</f>
        <v>15.164986450000001</v>
      </c>
      <c r="HL192" s="5">
        <f>[1]!EM_S_VAL_PE_TTM(HL$2,$A192)</f>
        <v>23.120339390000002</v>
      </c>
      <c r="HM192" s="5">
        <f>[1]!EM_S_VAL_PE_TTM(HM$2,$A192)</f>
        <v>33.656171610000001</v>
      </c>
      <c r="HN192" s="5">
        <f>[1]!EM_S_VAL_PE_TTM(HN$2,$A192)</f>
        <v>37.396387109999999</v>
      </c>
      <c r="HO192" s="5">
        <f>[1]!EM_S_VAL_PE_TTM(HO$2,$A192)</f>
        <v>19.541794620000001</v>
      </c>
      <c r="HP192" s="5">
        <f>[1]!EM_S_VAL_PE_TTM(HP$2,$A192)</f>
        <v>13.754843749999999</v>
      </c>
      <c r="HQ192" s="5">
        <f>[1]!EM_S_VAL_PE_TTM(HQ$2,$A192)</f>
        <v>142.68745093999999</v>
      </c>
      <c r="HR192" s="5">
        <f>[1]!EM_S_VAL_PE_TTM(HR$2,$A192)</f>
        <v>24.795149380000002</v>
      </c>
      <c r="HS192" s="5">
        <f>[1]!EM_S_VAL_PE_TTM(HS$2,$A192)</f>
        <v>32.283205590000001</v>
      </c>
      <c r="HT192" s="5">
        <f>[1]!EM_S_VAL_PE_TTM(HT$2,$A192)</f>
        <v>18.230680509999999</v>
      </c>
      <c r="HU192" s="5">
        <f>[1]!EM_S_VAL_PE_TTM(HU$2,$A192)</f>
        <v>22.280551800000001</v>
      </c>
      <c r="HV192" s="5">
        <f>[1]!EM_S_VAL_PE_TTM(HV$2,$A192)</f>
        <v>32.055351549999997</v>
      </c>
      <c r="HW192" s="5">
        <f>[1]!EM_S_VAL_PE_TTM(HW$2,$A192)</f>
        <v>25.083120399999999</v>
      </c>
      <c r="HX192" s="5">
        <f>[1]!EM_S_VAL_PE_TTM(HX$2,$A192)</f>
        <v>18.15477546</v>
      </c>
      <c r="HY192" s="5">
        <f>[1]!EM_S_VAL_PE_TTM(HY$2,$A192)</f>
        <v>38.667364429999999</v>
      </c>
      <c r="HZ192" s="5">
        <f>[1]!EM_S_VAL_PE_TTM(HZ$2,$A192)</f>
        <v>-80.092389710000006</v>
      </c>
      <c r="IA192" s="5">
        <f>[1]!EM_S_VAL_PE_TTM(IA$2,$A192)</f>
        <v>269.08539407000001</v>
      </c>
      <c r="IB192" s="5">
        <f>[1]!EM_S_VAL_PE_TTM(IB$2,$A192)</f>
        <v>23.47122744</v>
      </c>
      <c r="IC192" s="5">
        <f>[1]!EM_S_VAL_PE_TTM(IC$2,$A192)</f>
        <v>27.937365230000001</v>
      </c>
      <c r="ID192" s="5">
        <f>[1]!EM_S_VAL_PE_TTM(ID$2,$A192)</f>
        <v>-0.60677305999999998</v>
      </c>
      <c r="IE192" s="5">
        <f>[1]!EM_S_VAL_PE_TTM(IE$2,$A192)</f>
        <v>134.25325599000001</v>
      </c>
      <c r="IF192" s="5">
        <f>[1]!EM_S_VAL_PE_TTM(IF$2,$A192)</f>
        <v>15.102017030000001</v>
      </c>
      <c r="IG192" s="5">
        <f>[1]!EM_S_VAL_PE_TTM(IG$2,$A192)</f>
        <v>13.13589254</v>
      </c>
      <c r="IH192" s="5">
        <f>[1]!EM_S_VAL_PE_TTM(IH$2,$A192)</f>
        <v>17.088506559999999</v>
      </c>
      <c r="II192" s="5">
        <f>[1]!EM_S_VAL_PE_TTM(II$2,$A192)</f>
        <v>67.517686389999994</v>
      </c>
      <c r="IJ192" s="5">
        <f>[1]!EM_S_VAL_PE_TTM(IJ$2,$A192)</f>
        <v>16.69579208</v>
      </c>
      <c r="IK192" s="5">
        <f>[1]!EM_S_VAL_PE_TTM(IK$2,$A192)</f>
        <v>-6.9765416900000004</v>
      </c>
      <c r="IL192" s="5">
        <f>[1]!EM_S_VAL_PE_TTM(IL$2,$A192)</f>
        <v>27.13161427</v>
      </c>
      <c r="IM192" s="5">
        <f>[1]!EM_S_VAL_PE_TTM(IM$2,$A192)</f>
        <v>27.711462950000001</v>
      </c>
      <c r="IN192" s="5">
        <f>[1]!EM_S_VAL_PE_TTM(IN$2,$A192)</f>
        <v>15.1323644</v>
      </c>
      <c r="IO192" s="5">
        <f>[1]!EM_S_VAL_PE_TTM(IO$2,$A192)</f>
        <v>33.593104760000003</v>
      </c>
      <c r="IP192" s="5">
        <f>[1]!EM_S_VAL_PE_TTM(IP$2,$A192)</f>
        <v>29.904814989999998</v>
      </c>
      <c r="IQ192" s="5">
        <f>[1]!EM_S_VAL_PE_TTM(IQ$2,$A192)</f>
        <v>25.75276509</v>
      </c>
      <c r="IR192" s="5">
        <f>[1]!EM_S_VAL_PE_TTM(IR$2,$A192)</f>
        <v>215.14715971000001</v>
      </c>
      <c r="IS192" s="5">
        <f>[1]!EM_S_VAL_PE_TTM(IS$2,$A192)</f>
        <v>18.3365331</v>
      </c>
      <c r="IT192" s="5">
        <f>[1]!EM_S_VAL_PE_TTM(IT$2,$A192)</f>
        <v>10.36467839</v>
      </c>
      <c r="IU192" s="5">
        <f>[1]!EM_S_VAL_PE_TTM(IU$2,$A192)</f>
        <v>38.244350240000003</v>
      </c>
      <c r="IV192" s="5">
        <f>[1]!EM_S_VAL_PE_TTM(IV$2,$A192)</f>
        <v>144.55768635000001</v>
      </c>
      <c r="IW192" s="5">
        <f>[1]!EM_S_VAL_PE_TTM(IW$2,$A192)</f>
        <v>-5.1550875999999999</v>
      </c>
      <c r="IX192" s="5">
        <f>[1]!EM_S_VAL_PE_TTM(IX$2,$A192)</f>
        <v>-33.365932460000003</v>
      </c>
      <c r="IY192" s="5">
        <f>[1]!EM_S_VAL_PE_TTM(IY$2,$A192)</f>
        <v>42.163220940000002</v>
      </c>
      <c r="IZ192" s="5">
        <f>[1]!EM_S_VAL_PE_TTM(IZ$2,$A192)</f>
        <v>68.42241276</v>
      </c>
      <c r="JA192" s="5">
        <f>[1]!EM_S_VAL_PE_TTM(JA$2,$A192)</f>
        <v>41.052995760000002</v>
      </c>
      <c r="JB192" s="5">
        <f>[1]!EM_S_VAL_PE_TTM(JB$2,$A192)</f>
        <v>79.764951719999999</v>
      </c>
      <c r="JC192" s="5">
        <f>[1]!EM_S_VAL_PE_TTM(JC$2,$A192)</f>
        <v>86.493980989999997</v>
      </c>
      <c r="JD192" s="5">
        <f>[1]!EM_S_VAL_PE_TTM(JD$2,$A192)</f>
        <v>16.255856349999998</v>
      </c>
      <c r="JE192" s="5">
        <f>[1]!EM_S_VAL_PE_TTM(JE$2,$A192)</f>
        <v>47.778328449999997</v>
      </c>
      <c r="JF192" s="5">
        <f>[1]!EM_S_VAL_PE_TTM(JF$2,$A192)</f>
        <v>81.727449030000002</v>
      </c>
      <c r="JG192" s="5">
        <f>[1]!EM_S_VAL_PE_TTM(JG$2,$A192)</f>
        <v>-0.87936396999999999</v>
      </c>
      <c r="JH192" s="5">
        <f>[1]!EM_S_VAL_PE_TTM(JH$2,$A192)</f>
        <v>61.874560549999998</v>
      </c>
      <c r="JI192" s="5">
        <f>[1]!EM_S_VAL_PE_TTM(JI$2,$A192)</f>
        <v>33.30084016</v>
      </c>
      <c r="JJ192" s="5">
        <f>[1]!EM_S_VAL_PE_TTM(JJ$2,$A192)</f>
        <v>12.25531088</v>
      </c>
      <c r="JK192" s="5">
        <f>[1]!EM_S_VAL_PE_TTM(JK$2,$A192)</f>
        <v>37.888205460000002</v>
      </c>
      <c r="JL192" s="5">
        <f>[1]!EM_S_VAL_PE_TTM(JL$2,$A192)</f>
        <v>10.87518494</v>
      </c>
      <c r="JM192" s="5">
        <f>[1]!EM_S_VAL_PE_TTM(JM$2,$A192)</f>
        <v>35.966140789999997</v>
      </c>
      <c r="JN192" s="5">
        <f>[1]!EM_S_VAL_PE_TTM(JN$2,$A192)</f>
        <v>-14.26407914</v>
      </c>
      <c r="JO192" s="5">
        <f>[1]!EM_S_VAL_PE_TTM(JO$2,$A192)</f>
        <v>69.680941720000007</v>
      </c>
      <c r="JP192" s="5">
        <f>[1]!EM_S_VAL_PE_TTM(JP$2,$A192)</f>
        <v>27.58366758</v>
      </c>
      <c r="JQ192" s="5">
        <f>[1]!EM_S_VAL_PE_TTM(JQ$2,$A192)</f>
        <v>24.698077949999998</v>
      </c>
      <c r="JR192" s="5">
        <f>[1]!EM_S_VAL_PE_TTM(JR$2,$A192)</f>
        <v>50.85040884</v>
      </c>
      <c r="JS192" s="5">
        <f>[1]!EM_S_VAL_PE_TTM(JS$2,$A192)</f>
        <v>-1.4935593700000001</v>
      </c>
      <c r="JT192" s="5">
        <f>[1]!EM_S_VAL_PE_TTM(JT$2,$A192)</f>
        <v>24.221474390000001</v>
      </c>
      <c r="JU192" s="5">
        <f>[1]!EM_S_VAL_PE_TTM(JU$2,$A192)</f>
        <v>132.52265446999999</v>
      </c>
      <c r="JV192" s="5">
        <f>[1]!EM_S_VAL_PE_TTM(JV$2,$A192)</f>
        <v>173.85580193999999</v>
      </c>
      <c r="JW192" s="5">
        <f>[1]!EM_S_VAL_PE_TTM(JW$2,$A192)</f>
        <v>10.23892599</v>
      </c>
      <c r="JX192" s="5">
        <f>[1]!EM_S_VAL_PE_TTM(JX$2,$A192)</f>
        <v>14.99451642</v>
      </c>
      <c r="JY192" s="5">
        <f>[1]!EM_S_VAL_PE_TTM(JY$2,$A192)</f>
        <v>9.6653998899999998</v>
      </c>
      <c r="JZ192" s="5">
        <f>[1]!EM_S_VAL_PE_TTM(JZ$2,$A192)</f>
        <v>21.452912040000001</v>
      </c>
      <c r="KA192" s="5">
        <f>[1]!EM_S_VAL_PE_TTM(KA$2,$A192)</f>
        <v>13.45985142</v>
      </c>
      <c r="KB192" s="5">
        <f>[1]!EM_S_VAL_PE_TTM(KB$2,$A192)</f>
        <v>116.98809036999999</v>
      </c>
      <c r="KC192" s="5">
        <f>[1]!EM_S_VAL_PE_TTM(KC$2,$A192)</f>
        <v>-4.8159000599999997</v>
      </c>
      <c r="KD192" s="5">
        <f>[1]!EM_S_VAL_PE_TTM(KD$2,$A192)</f>
        <v>57.614615229999998</v>
      </c>
      <c r="KE192" s="5">
        <f>[1]!EM_S_VAL_PE_TTM(KE$2,$A192)</f>
        <v>58.08177457</v>
      </c>
      <c r="KF192" s="5">
        <f>[1]!EM_S_VAL_PE_TTM(KF$2,$A192)</f>
        <v>26.095623830000001</v>
      </c>
      <c r="KG192" s="5">
        <f>[1]!EM_S_VAL_PE_TTM(KG$2,$A192)</f>
        <v>-12.28936143</v>
      </c>
      <c r="KH192" s="5">
        <f>[1]!EM_S_VAL_PE_TTM(KH$2,$A192)</f>
        <v>82.852204740000005</v>
      </c>
      <c r="KI192" s="5">
        <f>[1]!EM_S_VAL_PE_TTM(KI$2,$A192)</f>
        <v>11.529791980000001</v>
      </c>
      <c r="KJ192" s="5">
        <f>[1]!EM_S_VAL_PE_TTM(KJ$2,$A192)</f>
        <v>26.796656630000001</v>
      </c>
      <c r="KK192" s="5">
        <f>[1]!EM_S_VAL_PE_TTM(KK$2,$A192)</f>
        <v>34.790529810000002</v>
      </c>
      <c r="KL192" s="5">
        <f>[1]!EM_S_VAL_PE_TTM(KL$2,$A192)</f>
        <v>83.409483410000007</v>
      </c>
      <c r="KM192" s="5">
        <f>[1]!EM_S_VAL_PE_TTM(KM$2,$A192)</f>
        <v>30.938522949999999</v>
      </c>
      <c r="KN192" s="5">
        <f>[1]!EM_S_VAL_PE_TTM(KN$2,$A192)</f>
        <v>25.68301378</v>
      </c>
      <c r="KO192" s="5">
        <f>[1]!EM_S_VAL_PE_TTM(KO$2,$A192)</f>
        <v>17.798240280000002</v>
      </c>
      <c r="KP192" s="5">
        <f>[1]!EM_S_VAL_PE_TTM(KP$2,$A192)</f>
        <v>102.59541114</v>
      </c>
      <c r="KQ192" s="5">
        <f>[1]!EM_S_VAL_PE_TTM(KQ$2,$A192)</f>
        <v>-23.370299240000001</v>
      </c>
      <c r="KR192" s="5">
        <f>[1]!EM_S_VAL_PE_TTM(KR$2,$A192)</f>
        <v>11.28754026</v>
      </c>
      <c r="KS192" s="5">
        <f>[1]!EM_S_VAL_PE_TTM(KS$2,$A192)</f>
        <v>-9.0347625199999992</v>
      </c>
      <c r="KT192" s="5">
        <f>[1]!EM_S_VAL_PE_TTM(KT$2,$A192)</f>
        <v>101.23845226</v>
      </c>
      <c r="KU192" s="5">
        <f>[1]!EM_S_VAL_PE_TTM(KU$2,$A192)</f>
        <v>-77.989908740000004</v>
      </c>
      <c r="KV192" s="5">
        <f>[1]!EM_S_VAL_PE_TTM(KV$2,$A192)</f>
        <v>-9.2462614900000002</v>
      </c>
    </row>
    <row r="193" spans="1:308">
      <c r="A193" s="9">
        <v>44355</v>
      </c>
      <c r="B193" s="10">
        <f t="shared" si="18"/>
        <v>40.075960350230993</v>
      </c>
      <c r="C193" s="10">
        <f t="shared" si="15"/>
        <v>40.509982053414426</v>
      </c>
      <c r="D193" s="10">
        <f t="shared" si="16"/>
        <v>43.811205906586032</v>
      </c>
      <c r="E193" s="10">
        <f t="shared" si="17"/>
        <v>37.208758200242819</v>
      </c>
      <c r="F193" s="5">
        <f>[1]!EM_S_VAL_PE_TTM(F$2,$A193)</f>
        <v>250.81992220999999</v>
      </c>
      <c r="G193" s="5">
        <f>[1]!EM_S_VAL_PE_TTM(G$2,$A193)</f>
        <v>-86.9260266</v>
      </c>
      <c r="H193" s="5">
        <f>[1]!EM_S_VAL_PE_TTM(H$2,$A193)</f>
        <v>59.608173549999997</v>
      </c>
      <c r="I193" s="5">
        <f>[1]!EM_S_VAL_PE_TTM(I$2,$A193)</f>
        <v>184.99997435</v>
      </c>
      <c r="J193" s="5">
        <f>[1]!EM_S_VAL_PE_TTM(J$2,$A193)</f>
        <v>-73.616787400000007</v>
      </c>
      <c r="K193" s="5">
        <f>[1]!EM_S_VAL_PE_TTM(K$2,$A193)</f>
        <v>92.562661770000005</v>
      </c>
      <c r="L193" s="5">
        <f>[1]!EM_S_VAL_PE_TTM(L$2,$A193)</f>
        <v>54.289959000000003</v>
      </c>
      <c r="M193" s="5">
        <f>[1]!EM_S_VAL_PE_TTM(M$2,$A193)</f>
        <v>-30.174475999999999</v>
      </c>
      <c r="N193" s="5">
        <f>[1]!EM_S_VAL_PE_TTM(N$2,$A193)</f>
        <v>109.80921773999999</v>
      </c>
      <c r="O193" s="5">
        <f>[1]!EM_S_VAL_PE_TTM(O$2,$A193)</f>
        <v>60.967595690000003</v>
      </c>
      <c r="P193" s="5">
        <f>[1]!EM_S_VAL_PE_TTM(P$2,$A193)</f>
        <v>34.406759119999997</v>
      </c>
      <c r="Q193" s="5">
        <f>[1]!EM_S_VAL_PE_TTM(Q$2,$A193)</f>
        <v>51.801612810000002</v>
      </c>
      <c r="R193" s="5">
        <f>[1]!EM_S_VAL_PE_TTM(R$2,$A193)</f>
        <v>155.18608694</v>
      </c>
      <c r="S193" s="5">
        <f>[1]!EM_S_VAL_PE_TTM(S$2,$A193)</f>
        <v>65.335957969999995</v>
      </c>
      <c r="T193" s="5">
        <f>[1]!EM_S_VAL_PE_TTM(T$2,$A193)</f>
        <v>190.35058330999999</v>
      </c>
      <c r="U193" s="5">
        <f>[1]!EM_S_VAL_PE_TTM(U$2,$A193)</f>
        <v>52.6733799</v>
      </c>
      <c r="V193" s="5">
        <f>[1]!EM_S_VAL_PE_TTM(V$2,$A193)</f>
        <v>51.711736960000003</v>
      </c>
      <c r="W193" s="5">
        <f>[1]!EM_S_VAL_PE_TTM(W$2,$A193)</f>
        <v>-22.645394140000001</v>
      </c>
      <c r="X193" s="5">
        <f>[1]!EM_S_VAL_PE_TTM(X$2,$A193)</f>
        <v>7.8648186300000003</v>
      </c>
      <c r="Y193" s="5">
        <f>[1]!EM_S_VAL_PE_TTM(Y$2,$A193)</f>
        <v>-56.500056829999998</v>
      </c>
      <c r="Z193" s="5">
        <f>[1]!EM_S_VAL_PE_TTM(Z$2,$A193)</f>
        <v>107.18943919</v>
      </c>
      <c r="AA193" s="5">
        <f>[1]!EM_S_VAL_PE_TTM(AA$2,$A193)</f>
        <v>309.24356822999999</v>
      </c>
      <c r="AB193" s="5">
        <f>[1]!EM_S_VAL_PE_TTM(AB$2,$A193)</f>
        <v>8.4824956999999994</v>
      </c>
      <c r="AC193" s="5">
        <f>[1]!EM_S_VAL_PE_TTM(AC$2,$A193)</f>
        <v>40.3284181</v>
      </c>
      <c r="AD193" s="5">
        <f>[1]!EM_S_VAL_PE_TTM(AD$2,$A193)</f>
        <v>105.00001523</v>
      </c>
      <c r="AE193" s="5">
        <f>[1]!EM_S_VAL_PE_TTM(AE$2,$A193)</f>
        <v>186.93790974999999</v>
      </c>
      <c r="AF193" s="5">
        <f>[1]!EM_S_VAL_PE_TTM(AF$2,$A193)</f>
        <v>74.056779719999994</v>
      </c>
      <c r="AG193" s="5">
        <f>[1]!EM_S_VAL_PE_TTM(AG$2,$A193)</f>
        <v>-171.83926045999999</v>
      </c>
      <c r="AH193" s="5">
        <f>[1]!EM_S_VAL_PE_TTM(AH$2,$A193)</f>
        <v>80.030402080000002</v>
      </c>
      <c r="AI193" s="5">
        <f>[1]!EM_S_VAL_PE_TTM(AI$2,$A193)</f>
        <v>40.743852660000002</v>
      </c>
      <c r="AJ193" s="5">
        <f>[1]!EM_S_VAL_PE_TTM(AJ$2,$A193)</f>
        <v>13.79981997</v>
      </c>
      <c r="AK193" s="5">
        <f>[1]!EM_S_VAL_PE_TTM(AK$2,$A193)</f>
        <v>101.17671513000001</v>
      </c>
      <c r="AL193" s="5">
        <f>[1]!EM_S_VAL_PE_TTM(AL$2,$A193)</f>
        <v>121.61981742</v>
      </c>
      <c r="AM193" s="5">
        <f>[1]!EM_S_VAL_PE_TTM(AM$2,$A193)</f>
        <v>25.224259350000001</v>
      </c>
      <c r="AN193" s="5">
        <f>[1]!EM_S_VAL_PE_TTM(AN$2,$A193)</f>
        <v>10.27030096</v>
      </c>
      <c r="AO193" s="5">
        <f>[1]!EM_S_VAL_PE_TTM(AO$2,$A193)</f>
        <v>29.848681630000002</v>
      </c>
      <c r="AP193" s="5">
        <f>[1]!EM_S_VAL_PE_TTM(AP$2,$A193)</f>
        <v>110.24693428</v>
      </c>
      <c r="AQ193" s="5">
        <f>[1]!EM_S_VAL_PE_TTM(AQ$2,$A193)</f>
        <v>27.723673909999999</v>
      </c>
      <c r="AR193" s="5">
        <f>[1]!EM_S_VAL_PE_TTM(AR$2,$A193)</f>
        <v>23.442819140000001</v>
      </c>
      <c r="AS193" s="5">
        <f>[1]!EM_S_VAL_PE_TTM(AS$2,$A193)</f>
        <v>82.926765230000001</v>
      </c>
      <c r="AT193" s="5">
        <f>[1]!EM_S_VAL_PE_TTM(AT$2,$A193)</f>
        <v>28.611679290000001</v>
      </c>
      <c r="AU193" s="5">
        <f>[1]!EM_S_VAL_PE_TTM(AU$2,$A193)</f>
        <v>7.7608826300000002</v>
      </c>
      <c r="AV193" s="5">
        <f>[1]!EM_S_VAL_PE_TTM(AV$2,$A193)</f>
        <v>102.57850779</v>
      </c>
      <c r="AW193" s="5">
        <f>[1]!EM_S_VAL_PE_TTM(AW$2,$A193)</f>
        <v>3.94097264</v>
      </c>
      <c r="AX193" s="5">
        <f>[1]!EM_S_VAL_PE_TTM(AX$2,$A193)</f>
        <v>31.505703789999998</v>
      </c>
      <c r="AY193" s="5">
        <f>[1]!EM_S_VAL_PE_TTM(AY$2,$A193)</f>
        <v>23.496468019999998</v>
      </c>
      <c r="AZ193" s="5">
        <f>[1]!EM_S_VAL_PE_TTM(AZ$2,$A193)</f>
        <v>29.856844840000001</v>
      </c>
      <c r="BA193" s="5">
        <f>[1]!EM_S_VAL_PE_TTM(BA$2,$A193)</f>
        <v>134.63564345</v>
      </c>
      <c r="BB193" s="5">
        <f>[1]!EM_S_VAL_PE_TTM(BB$2,$A193)</f>
        <v>39.66286994</v>
      </c>
      <c r="BC193" s="5">
        <f>[1]!EM_S_VAL_PE_TTM(BC$2,$A193)</f>
        <v>63.670464840000001</v>
      </c>
      <c r="BD193" s="5">
        <f>[1]!EM_S_VAL_PE_TTM(BD$2,$A193)</f>
        <v>13.23659745</v>
      </c>
      <c r="BE193" s="5">
        <f>[1]!EM_S_VAL_PE_TTM(BE$2,$A193)</f>
        <v>16.602679219999999</v>
      </c>
      <c r="BF193" s="5">
        <f>[1]!EM_S_VAL_PE_TTM(BF$2,$A193)</f>
        <v>45.357418299999999</v>
      </c>
      <c r="BG193" s="5">
        <f>[1]!EM_S_VAL_PE_TTM(BG$2,$A193)</f>
        <v>-32.941253709999998</v>
      </c>
      <c r="BH193" s="5">
        <f>[1]!EM_S_VAL_PE_TTM(BH$2,$A193)</f>
        <v>33.0323949</v>
      </c>
      <c r="BI193" s="5">
        <f>[1]!EM_S_VAL_PE_TTM(BI$2,$A193)</f>
        <v>125.01432007</v>
      </c>
      <c r="BJ193" s="5">
        <f>[1]!EM_S_VAL_PE_TTM(BJ$2,$A193)</f>
        <v>18.891326599999999</v>
      </c>
      <c r="BK193" s="5">
        <f>[1]!EM_S_VAL_PE_TTM(BK$2,$A193)</f>
        <v>113.66332777</v>
      </c>
      <c r="BL193" s="5">
        <f>[1]!EM_S_VAL_PE_TTM(BL$2,$A193)</f>
        <v>23.265947539999999</v>
      </c>
      <c r="BM193" s="5">
        <f>[1]!EM_S_VAL_PE_TTM(BM$2,$A193)</f>
        <v>40.967825740000002</v>
      </c>
      <c r="BN193" s="5">
        <f>[1]!EM_S_VAL_PE_TTM(BN$2,$A193)</f>
        <v>3.4426085099999999</v>
      </c>
      <c r="BO193" s="5">
        <f>[1]!EM_S_VAL_PE_TTM(BO$2,$A193)</f>
        <v>53.098458549999997</v>
      </c>
      <c r="BP193" s="5">
        <f>[1]!EM_S_VAL_PE_TTM(BP$2,$A193)</f>
        <v>45.233291100000002</v>
      </c>
      <c r="BQ193" s="5">
        <f>[1]!EM_S_VAL_PE_TTM(BQ$2,$A193)</f>
        <v>24.737254119999999</v>
      </c>
      <c r="BR193" s="5">
        <f>[1]!EM_S_VAL_PE_TTM(BR$2,$A193)</f>
        <v>20.901005120000001</v>
      </c>
      <c r="BS193" s="5">
        <f>[1]!EM_S_VAL_PE_TTM(BS$2,$A193)</f>
        <v>45.502226219999997</v>
      </c>
      <c r="BT193" s="5">
        <f>[1]!EM_S_VAL_PE_TTM(BT$2,$A193)</f>
        <v>-3.3226226099999998</v>
      </c>
      <c r="BU193" s="5">
        <f>[1]!EM_S_VAL_PE_TTM(BU$2,$A193)</f>
        <v>21.545256009999999</v>
      </c>
      <c r="BV193" s="5">
        <f>[1]!EM_S_VAL_PE_TTM(BV$2,$A193)</f>
        <v>58.987928740000001</v>
      </c>
      <c r="BW193" s="5">
        <f>[1]!EM_S_VAL_PE_TTM(BW$2,$A193)</f>
        <v>35.129836670000003</v>
      </c>
      <c r="BX193" s="5">
        <f>[1]!EM_S_VAL_PE_TTM(BX$2,$A193)</f>
        <v>80.480333880000003</v>
      </c>
      <c r="BY193" s="5">
        <f>[1]!EM_S_VAL_PE_TTM(BY$2,$A193)</f>
        <v>40.491882369999999</v>
      </c>
      <c r="BZ193" s="5">
        <f>[1]!EM_S_VAL_PE_TTM(BZ$2,$A193)</f>
        <v>47.927195689999998</v>
      </c>
      <c r="CA193" s="5">
        <f>[1]!EM_S_VAL_PE_TTM(CA$2,$A193)</f>
        <v>18.289064140000001</v>
      </c>
      <c r="CB193" s="5">
        <f>[1]!EM_S_VAL_PE_TTM(CB$2,$A193)</f>
        <v>41.153803879999998</v>
      </c>
      <c r="CC193" s="5">
        <f>[1]!EM_S_VAL_PE_TTM(CC$2,$A193)</f>
        <v>48.053568720000001</v>
      </c>
      <c r="CD193" s="5">
        <f>[1]!EM_S_VAL_PE_TTM(CD$2,$A193)</f>
        <v>50.949949480000001</v>
      </c>
      <c r="CE193" s="5">
        <f>[1]!EM_S_VAL_PE_TTM(CE$2,$A193)</f>
        <v>21.198732880000001</v>
      </c>
      <c r="CF193" s="5">
        <f>[1]!EM_S_VAL_PE_TTM(CF$2,$A193)</f>
        <v>164.48541616</v>
      </c>
      <c r="CG193" s="5">
        <f>[1]!EM_S_VAL_PE_TTM(CG$2,$A193)</f>
        <v>167.43832748</v>
      </c>
      <c r="CH193" s="5">
        <f>[1]!EM_S_VAL_PE_TTM(CH$2,$A193)</f>
        <v>45.1634806</v>
      </c>
      <c r="CI193" s="5">
        <f>[1]!EM_S_VAL_PE_TTM(CI$2,$A193)</f>
        <v>42.645568699999998</v>
      </c>
      <c r="CJ193" s="5">
        <f>[1]!EM_S_VAL_PE_TTM(CJ$2,$A193)</f>
        <v>103.40436584</v>
      </c>
      <c r="CK193" s="5">
        <f>[1]!EM_S_VAL_PE_TTM(CK$2,$A193)</f>
        <v>57.200295230000002</v>
      </c>
      <c r="CL193" s="5">
        <f>[1]!EM_S_VAL_PE_TTM(CL$2,$A193)</f>
        <v>118.7948603</v>
      </c>
      <c r="CM193" s="5">
        <f>[1]!EM_S_VAL_PE_TTM(CM$2,$A193)</f>
        <v>13.425704039999999</v>
      </c>
      <c r="CN193" s="5">
        <f>[1]!EM_S_VAL_PE_TTM(CN$2,$A193)</f>
        <v>42.879200879999999</v>
      </c>
      <c r="CO193" s="5">
        <f>[1]!EM_S_VAL_PE_TTM(CO$2,$A193)</f>
        <v>74.750975830000002</v>
      </c>
      <c r="CP193" s="5">
        <f>[1]!EM_S_VAL_PE_TTM(CP$2,$A193)</f>
        <v>32.996772479999997</v>
      </c>
      <c r="CQ193" s="5">
        <f>[1]!EM_S_VAL_PE_TTM(CQ$2,$A193)</f>
        <v>45.16841179</v>
      </c>
      <c r="CR193" s="5">
        <f>[1]!EM_S_VAL_PE_TTM(CR$2,$A193)</f>
        <v>55.18855911</v>
      </c>
      <c r="CS193" s="5">
        <f>[1]!EM_S_VAL_PE_TTM(CS$2,$A193)</f>
        <v>74.393933410000002</v>
      </c>
      <c r="CT193" s="5">
        <f>[1]!EM_S_VAL_PE_TTM(CT$2,$A193)</f>
        <v>41.730988689999997</v>
      </c>
      <c r="CU193" s="5">
        <f>[1]!EM_S_VAL_PE_TTM(CU$2,$A193)</f>
        <v>69.846286199999994</v>
      </c>
      <c r="CV193" s="5">
        <f>[1]!EM_S_VAL_PE_TTM(CV$2,$A193)</f>
        <v>11.005327940000001</v>
      </c>
      <c r="CW193" s="5">
        <f>[1]!EM_S_VAL_PE_TTM(CW$2,$A193)</f>
        <v>21.943420400000001</v>
      </c>
      <c r="CX193" s="5">
        <f>[1]!EM_S_VAL_PE_TTM(CX$2,$A193)</f>
        <v>46.194520449999999</v>
      </c>
      <c r="CY193" s="5">
        <f>[1]!EM_S_VAL_PE_TTM(CY$2,$A193)</f>
        <v>-101.52844417999999</v>
      </c>
      <c r="CZ193" s="5">
        <f>[1]!EM_S_VAL_PE_TTM(CZ$2,$A193)</f>
        <v>37.637673380000003</v>
      </c>
      <c r="DA193" s="5">
        <f>[1]!EM_S_VAL_PE_TTM(DA$2,$A193)</f>
        <v>24.4489576</v>
      </c>
      <c r="DB193" s="5">
        <f>[1]!EM_S_VAL_PE_TTM(DB$2,$A193)</f>
        <v>46.340548689999999</v>
      </c>
      <c r="DC193" s="5">
        <f>[1]!EM_S_VAL_PE_TTM(DC$2,$A193)</f>
        <v>11.1232028</v>
      </c>
      <c r="DD193" s="5">
        <f>[1]!EM_S_VAL_PE_TTM(DD$2,$A193)</f>
        <v>17.009328239999999</v>
      </c>
      <c r="DE193" s="5">
        <f>[1]!EM_S_VAL_PE_TTM(DE$2,$A193)</f>
        <v>16.203202640000001</v>
      </c>
      <c r="DF193" s="5">
        <f>[1]!EM_S_VAL_PE_TTM(DF$2,$A193)</f>
        <v>28.369846620000001</v>
      </c>
      <c r="DG193" s="5">
        <f>[1]!EM_S_VAL_PE_TTM(DG$2,$A193)</f>
        <v>42.203285010000002</v>
      </c>
      <c r="DH193" s="5">
        <f>[1]!EM_S_VAL_PE_TTM(DH$2,$A193)</f>
        <v>-5.6893832099999999</v>
      </c>
      <c r="DI193" s="5">
        <f>[1]!EM_S_VAL_PE_TTM(DI$2,$A193)</f>
        <v>33.893105419999998</v>
      </c>
      <c r="DJ193" s="5">
        <f>[1]!EM_S_VAL_PE_TTM(DJ$2,$A193)</f>
        <v>34.238542150000001</v>
      </c>
      <c r="DK193" s="5">
        <f>[1]!EM_S_VAL_PE_TTM(DK$2,$A193)</f>
        <v>35.506040040000002</v>
      </c>
      <c r="DL193" s="5">
        <f>[1]!EM_S_VAL_PE_TTM(DL$2,$A193)</f>
        <v>165.253399</v>
      </c>
      <c r="DM193" s="5">
        <f>[1]!EM_S_VAL_PE_TTM(DM$2,$A193)</f>
        <v>22.497946970000001</v>
      </c>
      <c r="DN193" s="5">
        <f>[1]!EM_S_VAL_PE_TTM(DN$2,$A193)</f>
        <v>53.426485059999997</v>
      </c>
      <c r="DO193" s="5">
        <f>[1]!EM_S_VAL_PE_TTM(DO$2,$A193)</f>
        <v>13.412311020000001</v>
      </c>
      <c r="DP193" s="5">
        <f>[1]!EM_S_VAL_PE_TTM(DP$2,$A193)</f>
        <v>41.470498190000001</v>
      </c>
      <c r="DQ193" s="5">
        <f>[1]!EM_S_VAL_PE_TTM(DQ$2,$A193)</f>
        <v>10.269391089999999</v>
      </c>
      <c r="DR193" s="5">
        <f>[1]!EM_S_VAL_PE_TTM(DR$2,$A193)</f>
        <v>53.307688499999998</v>
      </c>
      <c r="DS193" s="5">
        <f>[1]!EM_S_VAL_PE_TTM(DS$2,$A193)</f>
        <v>81.160654510000001</v>
      </c>
      <c r="DT193" s="5">
        <f>[1]!EM_S_VAL_PE_TTM(DT$2,$A193)</f>
        <v>23.75263399</v>
      </c>
      <c r="DU193" s="5">
        <f>[1]!EM_S_VAL_PE_TTM(DU$2,$A193)</f>
        <v>22.031141269999999</v>
      </c>
      <c r="DV193" s="5">
        <f>[1]!EM_S_VAL_PE_TTM(DV$2,$A193)</f>
        <v>48.567780829999997</v>
      </c>
      <c r="DW193" s="5">
        <f>[1]!EM_S_VAL_PE_TTM(DW$2,$A193)</f>
        <v>26.072729859999999</v>
      </c>
      <c r="DX193" s="5">
        <f>[1]!EM_S_VAL_PE_TTM(DX$2,$A193)</f>
        <v>-22.63702305</v>
      </c>
      <c r="DY193" s="5">
        <f>[1]!EM_S_VAL_PE_TTM(DY$2,$A193)</f>
        <v>110.51145256</v>
      </c>
      <c r="DZ193" s="5">
        <f>[1]!EM_S_VAL_PE_TTM(DZ$2,$A193)</f>
        <v>27.743393319999999</v>
      </c>
      <c r="EA193" s="5">
        <f>[1]!EM_S_VAL_PE_TTM(EA$2,$A193)</f>
        <v>111.85626482000001</v>
      </c>
      <c r="EB193" s="5">
        <f>[1]!EM_S_VAL_PE_TTM(EB$2,$A193)</f>
        <v>30.09617828</v>
      </c>
      <c r="EC193" s="5">
        <f>[1]!EM_S_VAL_PE_TTM(EC$2,$A193)</f>
        <v>82.030801589999996</v>
      </c>
      <c r="ED193" s="5">
        <f>[1]!EM_S_VAL_PE_TTM(ED$2,$A193)</f>
        <v>-35.076202129999999</v>
      </c>
      <c r="EE193" s="5">
        <f>[1]!EM_S_VAL_PE_TTM(EE$2,$A193)</f>
        <v>-76.941282810000004</v>
      </c>
      <c r="EF193" s="5">
        <f>[1]!EM_S_VAL_PE_TTM(EF$2,$A193)</f>
        <v>40.79474304</v>
      </c>
      <c r="EG193" s="5">
        <f>[1]!EM_S_VAL_PE_TTM(EG$2,$A193)</f>
        <v>32.975536349999999</v>
      </c>
      <c r="EH193" s="5">
        <f>[1]!EM_S_VAL_PE_TTM(EH$2,$A193)</f>
        <v>101.7671297</v>
      </c>
      <c r="EI193" s="5">
        <f>[1]!EM_S_VAL_PE_TTM(EI$2,$A193)</f>
        <v>62.586897720000003</v>
      </c>
      <c r="EJ193" s="5">
        <f>[1]!EM_S_VAL_PE_TTM(EJ$2,$A193)</f>
        <v>29.476387320000001</v>
      </c>
      <c r="EK193" s="5">
        <f>[1]!EM_S_VAL_PE_TTM(EK$2,$A193)</f>
        <v>35.731492009999997</v>
      </c>
      <c r="EL193" s="5">
        <f>[1]!EM_S_VAL_PE_TTM(EL$2,$A193)</f>
        <v>40.766943650000002</v>
      </c>
      <c r="EM193" s="5">
        <f>[1]!EM_S_VAL_PE_TTM(EM$2,$A193)</f>
        <v>34.521770160000003</v>
      </c>
      <c r="EN193" s="5">
        <f>[1]!EM_S_VAL_PE_TTM(EN$2,$A193)</f>
        <v>-7.2255767000000004</v>
      </c>
      <c r="EO193" s="5">
        <f>[1]!EM_S_VAL_PE_TTM(EO$2,$A193)</f>
        <v>23.25192165</v>
      </c>
      <c r="EP193" s="5">
        <f>[1]!EM_S_VAL_PE_TTM(EP$2,$A193)</f>
        <v>24.073009169999999</v>
      </c>
      <c r="EQ193" s="5">
        <f>[1]!EM_S_VAL_PE_TTM(EQ$2,$A193)</f>
        <v>21.792904830000001</v>
      </c>
      <c r="ER193" s="5">
        <f>[1]!EM_S_VAL_PE_TTM(ER$2,$A193)</f>
        <v>8.6652445199999999</v>
      </c>
      <c r="ES193" s="5">
        <f>[1]!EM_S_VAL_PE_TTM(ES$2,$A193)</f>
        <v>106.57511753999999</v>
      </c>
      <c r="ET193" s="5">
        <f>[1]!EM_S_VAL_PE_TTM(ET$2,$A193)</f>
        <v>196.8689598</v>
      </c>
      <c r="EU193" s="5">
        <f>[1]!EM_S_VAL_PE_TTM(EU$2,$A193)</f>
        <v>-18.1452256</v>
      </c>
      <c r="EV193" s="5">
        <f>[1]!EM_S_VAL_PE_TTM(EV$2,$A193)</f>
        <v>28.93851493</v>
      </c>
      <c r="EW193" s="5">
        <f>[1]!EM_S_VAL_PE_TTM(EW$2,$A193)</f>
        <v>-138.41293032999999</v>
      </c>
      <c r="EX193" s="5">
        <f>[1]!EM_S_VAL_PE_TTM(EX$2,$A193)</f>
        <v>14.352119569999999</v>
      </c>
      <c r="EY193" s="5">
        <f>[1]!EM_S_VAL_PE_TTM(EY$2,$A193)</f>
        <v>-42.482893500000003</v>
      </c>
      <c r="EZ193" s="5">
        <f>[1]!EM_S_VAL_PE_TTM(EZ$2,$A193)</f>
        <v>-8.7565883499999995</v>
      </c>
      <c r="FA193" s="5">
        <f>[1]!EM_S_VAL_PE_TTM(FA$2,$A193)</f>
        <v>25.850207090000001</v>
      </c>
      <c r="FB193" s="5">
        <f>[1]!EM_S_VAL_PE_TTM(FB$2,$A193)</f>
        <v>29.667835440000001</v>
      </c>
      <c r="FC193" s="5">
        <f>[1]!EM_S_VAL_PE_TTM(FC$2,$A193)</f>
        <v>26.646010610000001</v>
      </c>
      <c r="FD193" s="5">
        <f>[1]!EM_S_VAL_PE_TTM(FD$2,$A193)</f>
        <v>40.916809739999998</v>
      </c>
      <c r="FE193" s="5">
        <f>[1]!EM_S_VAL_PE_TTM(FE$2,$A193)</f>
        <v>-98.114026839999994</v>
      </c>
      <c r="FF193" s="5">
        <f>[1]!EM_S_VAL_PE_TTM(FF$2,$A193)</f>
        <v>44.84676829</v>
      </c>
      <c r="FG193" s="5">
        <f>[1]!EM_S_VAL_PE_TTM(FG$2,$A193)</f>
        <v>20.37184426</v>
      </c>
      <c r="FH193" s="5">
        <f>[1]!EM_S_VAL_PE_TTM(FH$2,$A193)</f>
        <v>51.932913849999998</v>
      </c>
      <c r="FI193" s="5">
        <f>[1]!EM_S_VAL_PE_TTM(FI$2,$A193)</f>
        <v>126.09564129</v>
      </c>
      <c r="FJ193" s="5">
        <f>[1]!EM_S_VAL_PE_TTM(FJ$2,$A193)</f>
        <v>115.70314399</v>
      </c>
      <c r="FK193" s="5">
        <f>[1]!EM_S_VAL_PE_TTM(FK$2,$A193)</f>
        <v>9.7426207100000006</v>
      </c>
      <c r="FL193" s="5">
        <f>[1]!EM_S_VAL_PE_TTM(FL$2,$A193)</f>
        <v>80.353623999999996</v>
      </c>
      <c r="FM193" s="5">
        <f>[1]!EM_S_VAL_PE_TTM(FM$2,$A193)</f>
        <v>-6.4659210399999996</v>
      </c>
      <c r="FN193" s="5">
        <f>[1]!EM_S_VAL_PE_TTM(FN$2,$A193)</f>
        <v>45.37960769</v>
      </c>
      <c r="FO193" s="5">
        <f>[1]!EM_S_VAL_PE_TTM(FO$2,$A193)</f>
        <v>-24.522021280000001</v>
      </c>
      <c r="FP193" s="5">
        <f>[1]!EM_S_VAL_PE_TTM(FP$2,$A193)</f>
        <v>-55.675961229999999</v>
      </c>
      <c r="FQ193" s="5">
        <f>[1]!EM_S_VAL_PE_TTM(FQ$2,$A193)</f>
        <v>26.703442219999999</v>
      </c>
      <c r="FR193" s="5">
        <f>[1]!EM_S_VAL_PE_TTM(FR$2,$A193)</f>
        <v>16.333998640000001</v>
      </c>
      <c r="FS193" s="5">
        <f>[1]!EM_S_VAL_PE_TTM(FS$2,$A193)</f>
        <v>30.032986690000001</v>
      </c>
      <c r="FT193" s="5">
        <f>[1]!EM_S_VAL_PE_TTM(FT$2,$A193)</f>
        <v>81.590435529999993</v>
      </c>
      <c r="FU193" s="5">
        <f>[1]!EM_S_VAL_PE_TTM(FU$2,$A193)</f>
        <v>-302.06536158</v>
      </c>
      <c r="FV193" s="5">
        <f>[1]!EM_S_VAL_PE_TTM(FV$2,$A193)</f>
        <v>-9.6864597299999993</v>
      </c>
      <c r="FW193" s="5">
        <f>[1]!EM_S_VAL_PE_TTM(FW$2,$A193)</f>
        <v>26.925636180000001</v>
      </c>
      <c r="FX193" s="5">
        <f>[1]!EM_S_VAL_PE_TTM(FX$2,$A193)</f>
        <v>26.534827969999998</v>
      </c>
      <c r="FY193" s="5">
        <f>[1]!EM_S_VAL_PE_TTM(FY$2,$A193)</f>
        <v>333.12977798999998</v>
      </c>
      <c r="FZ193" s="5">
        <f>[1]!EM_S_VAL_PE_TTM(FZ$2,$A193)</f>
        <v>70.305850789999994</v>
      </c>
      <c r="GA193" s="5">
        <f>[1]!EM_S_VAL_PE_TTM(GA$2,$A193)</f>
        <v>6.2463553999999997</v>
      </c>
      <c r="GB193" s="5">
        <f>[1]!EM_S_VAL_PE_TTM(GB$2,$A193)</f>
        <v>84.28170806</v>
      </c>
      <c r="GC193" s="5">
        <f>[1]!EM_S_VAL_PE_TTM(GC$2,$A193)</f>
        <v>28.96274631</v>
      </c>
      <c r="GD193" s="5">
        <f>[1]!EM_S_VAL_PE_TTM(GD$2,$A193)</f>
        <v>35.05250075</v>
      </c>
      <c r="GE193" s="5">
        <f>[1]!EM_S_VAL_PE_TTM(GE$2,$A193)</f>
        <v>45.688475889999999</v>
      </c>
      <c r="GF193" s="5">
        <f>[1]!EM_S_VAL_PE_TTM(GF$2,$A193)</f>
        <v>24.63273444</v>
      </c>
      <c r="GG193" s="5">
        <f>[1]!EM_S_VAL_PE_TTM(GG$2,$A193)</f>
        <v>43.673377870000003</v>
      </c>
      <c r="GH193" s="5">
        <f>[1]!EM_S_VAL_PE_TTM(GH$2,$A193)</f>
        <v>18.814481709999999</v>
      </c>
      <c r="GI193" s="5">
        <f>[1]!EM_S_VAL_PE_TTM(GI$2,$A193)</f>
        <v>-16.961126440000001</v>
      </c>
      <c r="GJ193" s="5">
        <f>[1]!EM_S_VAL_PE_TTM(GJ$2,$A193)</f>
        <v>26.889378520000001</v>
      </c>
      <c r="GK193" s="5">
        <f>[1]!EM_S_VAL_PE_TTM(GK$2,$A193)</f>
        <v>-29.16352431</v>
      </c>
      <c r="GL193" s="5">
        <f>[1]!EM_S_VAL_PE_TTM(GL$2,$A193)</f>
        <v>65.067497230000001</v>
      </c>
      <c r="GM193" s="5">
        <f>[1]!EM_S_VAL_PE_TTM(GM$2,$A193)</f>
        <v>162.46254680000001</v>
      </c>
      <c r="GN193" s="5">
        <f>[1]!EM_S_VAL_PE_TTM(GN$2,$A193)</f>
        <v>25.526247550000001</v>
      </c>
      <c r="GO193" s="5">
        <f>[1]!EM_S_VAL_PE_TTM(GO$2,$A193)</f>
        <v>19.609440809999999</v>
      </c>
      <c r="GP193" s="5">
        <f>[1]!EM_S_VAL_PE_TTM(GP$2,$A193)</f>
        <v>31.020971620000001</v>
      </c>
      <c r="GQ193" s="5">
        <f>[1]!EM_S_VAL_PE_TTM(GQ$2,$A193)</f>
        <v>26.686662519999999</v>
      </c>
      <c r="GR193" s="5">
        <f>[1]!EM_S_VAL_PE_TTM(GR$2,$A193)</f>
        <v>20.000041400000001</v>
      </c>
      <c r="GS193" s="5">
        <f>[1]!EM_S_VAL_PE_TTM(GS$2,$A193)</f>
        <v>34.661898700000002</v>
      </c>
      <c r="GT193" s="5">
        <f>[1]!EM_S_VAL_PE_TTM(GT$2,$A193)</f>
        <v>18.52884156</v>
      </c>
      <c r="GU193" s="5">
        <f>[1]!EM_S_VAL_PE_TTM(GU$2,$A193)</f>
        <v>154.23744722999999</v>
      </c>
      <c r="GV193" s="5">
        <f>[1]!EM_S_VAL_PE_TTM(GV$2,$A193)</f>
        <v>-10.526567999999999</v>
      </c>
      <c r="GW193" s="5">
        <f>[1]!EM_S_VAL_PE_TTM(GW$2,$A193)</f>
        <v>51.222708570000002</v>
      </c>
      <c r="GX193" s="5">
        <f>[1]!EM_S_VAL_PE_TTM(GX$2,$A193)</f>
        <v>-5.3347141799999998</v>
      </c>
      <c r="GY193" s="5">
        <f>[1]!EM_S_VAL_PE_TTM(GY$2,$A193)</f>
        <v>24.072573040000002</v>
      </c>
      <c r="GZ193" s="5">
        <f>[1]!EM_S_VAL_PE_TTM(GZ$2,$A193)</f>
        <v>57.421173109999998</v>
      </c>
      <c r="HA193" s="5">
        <f>[1]!EM_S_VAL_PE_TTM(HA$2,$A193)</f>
        <v>47.587759400000003</v>
      </c>
      <c r="HB193" s="5">
        <f>[1]!EM_S_VAL_PE_TTM(HB$2,$A193)</f>
        <v>59.894652120000003</v>
      </c>
      <c r="HC193" s="5">
        <f>[1]!EM_S_VAL_PE_TTM(HC$2,$A193)</f>
        <v>28.066695379999999</v>
      </c>
      <c r="HD193" s="5">
        <f>[1]!EM_S_VAL_PE_TTM(HD$2,$A193)</f>
        <v>9.4850219100000004</v>
      </c>
      <c r="HE193" s="5">
        <f>[1]!EM_S_VAL_PE_TTM(HE$2,$A193)</f>
        <v>9.6790053100000009</v>
      </c>
      <c r="HF193" s="5">
        <f>[1]!EM_S_VAL_PE_TTM(HF$2,$A193)</f>
        <v>10.832349089999999</v>
      </c>
      <c r="HG193" s="5">
        <f>[1]!EM_S_VAL_PE_TTM(HG$2,$A193)</f>
        <v>29.802023670000001</v>
      </c>
      <c r="HH193" s="5">
        <f>[1]!EM_S_VAL_PE_TTM(HH$2,$A193)</f>
        <v>21.810027989999998</v>
      </c>
      <c r="HI193" s="5">
        <f>[1]!EM_S_VAL_PE_TTM(HI$2,$A193)</f>
        <v>18.55282553</v>
      </c>
      <c r="HJ193" s="5">
        <f>[1]!EM_S_VAL_PE_TTM(HJ$2,$A193)</f>
        <v>43.269719240000001</v>
      </c>
      <c r="HK193" s="5">
        <f>[1]!EM_S_VAL_PE_TTM(HK$2,$A193)</f>
        <v>14.39554525</v>
      </c>
      <c r="HL193" s="5">
        <f>[1]!EM_S_VAL_PE_TTM(HL$2,$A193)</f>
        <v>22.342930599999999</v>
      </c>
      <c r="HM193" s="5">
        <f>[1]!EM_S_VAL_PE_TTM(HM$2,$A193)</f>
        <v>32.732608710000001</v>
      </c>
      <c r="HN193" s="5">
        <f>[1]!EM_S_VAL_PE_TTM(HN$2,$A193)</f>
        <v>37.480047929999998</v>
      </c>
      <c r="HO193" s="5">
        <f>[1]!EM_S_VAL_PE_TTM(HO$2,$A193)</f>
        <v>18.815579280000001</v>
      </c>
      <c r="HP193" s="5">
        <f>[1]!EM_S_VAL_PE_TTM(HP$2,$A193)</f>
        <v>13.72668644</v>
      </c>
      <c r="HQ193" s="5">
        <f>[1]!EM_S_VAL_PE_TTM(HQ$2,$A193)</f>
        <v>128.57490559999999</v>
      </c>
      <c r="HR193" s="5">
        <f>[1]!EM_S_VAL_PE_TTM(HR$2,$A193)</f>
        <v>24.53165151</v>
      </c>
      <c r="HS193" s="5">
        <f>[1]!EM_S_VAL_PE_TTM(HS$2,$A193)</f>
        <v>31.574181920000001</v>
      </c>
      <c r="HT193" s="5">
        <f>[1]!EM_S_VAL_PE_TTM(HT$2,$A193)</f>
        <v>18.058791230000001</v>
      </c>
      <c r="HU193" s="5">
        <f>[1]!EM_S_VAL_PE_TTM(HU$2,$A193)</f>
        <v>21.987848809999999</v>
      </c>
      <c r="HV193" s="5">
        <f>[1]!EM_S_VAL_PE_TTM(HV$2,$A193)</f>
        <v>31.530809430000001</v>
      </c>
      <c r="HW193" s="5">
        <f>[1]!EM_S_VAL_PE_TTM(HW$2,$A193)</f>
        <v>25.06088359</v>
      </c>
      <c r="HX193" s="5">
        <f>[1]!EM_S_VAL_PE_TTM(HX$2,$A193)</f>
        <v>18.19409988</v>
      </c>
      <c r="HY193" s="5">
        <f>[1]!EM_S_VAL_PE_TTM(HY$2,$A193)</f>
        <v>37.894017140000003</v>
      </c>
      <c r="HZ193" s="5">
        <f>[1]!EM_S_VAL_PE_TTM(HZ$2,$A193)</f>
        <v>-81.586650710000001</v>
      </c>
      <c r="IA193" s="5">
        <f>[1]!EM_S_VAL_PE_TTM(IA$2,$A193)</f>
        <v>270.24275060999997</v>
      </c>
      <c r="IB193" s="5">
        <f>[1]!EM_S_VAL_PE_TTM(IB$2,$A193)</f>
        <v>23.211697619999999</v>
      </c>
      <c r="IC193" s="5">
        <f>[1]!EM_S_VAL_PE_TTM(IC$2,$A193)</f>
        <v>26.301739520000002</v>
      </c>
      <c r="ID193" s="5">
        <f>[1]!EM_S_VAL_PE_TTM(ID$2,$A193)</f>
        <v>-0.58016020999999995</v>
      </c>
      <c r="IE193" s="5">
        <f>[1]!EM_S_VAL_PE_TTM(IE$2,$A193)</f>
        <v>136.72884794000001</v>
      </c>
      <c r="IF193" s="5">
        <f>[1]!EM_S_VAL_PE_TTM(IF$2,$A193)</f>
        <v>15.077815080000001</v>
      </c>
      <c r="IG193" s="5">
        <f>[1]!EM_S_VAL_PE_TTM(IG$2,$A193)</f>
        <v>12.932760180000001</v>
      </c>
      <c r="IH193" s="5">
        <f>[1]!EM_S_VAL_PE_TTM(IH$2,$A193)</f>
        <v>17.02937678</v>
      </c>
      <c r="II193" s="5">
        <f>[1]!EM_S_VAL_PE_TTM(II$2,$A193)</f>
        <v>67.959941979999996</v>
      </c>
      <c r="IJ193" s="5">
        <f>[1]!EM_S_VAL_PE_TTM(IJ$2,$A193)</f>
        <v>17.15591233</v>
      </c>
      <c r="IK193" s="5">
        <f>[1]!EM_S_VAL_PE_TTM(IK$2,$A193)</f>
        <v>-6.7676632000000003</v>
      </c>
      <c r="IL193" s="5">
        <f>[1]!EM_S_VAL_PE_TTM(IL$2,$A193)</f>
        <v>26.75108672</v>
      </c>
      <c r="IM193" s="5">
        <f>[1]!EM_S_VAL_PE_TTM(IM$2,$A193)</f>
        <v>27.08301724</v>
      </c>
      <c r="IN193" s="5">
        <f>[1]!EM_S_VAL_PE_TTM(IN$2,$A193)</f>
        <v>15.01837295</v>
      </c>
      <c r="IO193" s="5">
        <f>[1]!EM_S_VAL_PE_TTM(IO$2,$A193)</f>
        <v>33.110838200000003</v>
      </c>
      <c r="IP193" s="5">
        <f>[1]!EM_S_VAL_PE_TTM(IP$2,$A193)</f>
        <v>29.628649150000001</v>
      </c>
      <c r="IQ193" s="5">
        <f>[1]!EM_S_VAL_PE_TTM(IQ$2,$A193)</f>
        <v>25.855093960000001</v>
      </c>
      <c r="IR193" s="5">
        <f>[1]!EM_S_VAL_PE_TTM(IR$2,$A193)</f>
        <v>211.75901546</v>
      </c>
      <c r="IS193" s="5">
        <f>[1]!EM_S_VAL_PE_TTM(IS$2,$A193)</f>
        <v>18.18642294</v>
      </c>
      <c r="IT193" s="5">
        <f>[1]!EM_S_VAL_PE_TTM(IT$2,$A193)</f>
        <v>10.36467839</v>
      </c>
      <c r="IU193" s="5">
        <f>[1]!EM_S_VAL_PE_TTM(IU$2,$A193)</f>
        <v>37.051122069999998</v>
      </c>
      <c r="IV193" s="5">
        <f>[1]!EM_S_VAL_PE_TTM(IV$2,$A193)</f>
        <v>143.30610465000001</v>
      </c>
      <c r="IW193" s="5">
        <f>[1]!EM_S_VAL_PE_TTM(IW$2,$A193)</f>
        <v>-4.9500027400000004</v>
      </c>
      <c r="IX193" s="5">
        <f>[1]!EM_S_VAL_PE_TTM(IX$2,$A193)</f>
        <v>-33.565132060000003</v>
      </c>
      <c r="IY193" s="5">
        <f>[1]!EM_S_VAL_PE_TTM(IY$2,$A193)</f>
        <v>42.945228129999997</v>
      </c>
      <c r="IZ193" s="5">
        <f>[1]!EM_S_VAL_PE_TTM(IZ$2,$A193)</f>
        <v>67.380341290000004</v>
      </c>
      <c r="JA193" s="5">
        <f>[1]!EM_S_VAL_PE_TTM(JA$2,$A193)</f>
        <v>40.268543610000002</v>
      </c>
      <c r="JB193" s="5">
        <f>[1]!EM_S_VAL_PE_TTM(JB$2,$A193)</f>
        <v>79.333011549999995</v>
      </c>
      <c r="JC193" s="5">
        <f>[1]!EM_S_VAL_PE_TTM(JC$2,$A193)</f>
        <v>82.882445840000003</v>
      </c>
      <c r="JD193" s="5">
        <f>[1]!EM_S_VAL_PE_TTM(JD$2,$A193)</f>
        <v>17.255647060000001</v>
      </c>
      <c r="JE193" s="5">
        <f>[1]!EM_S_VAL_PE_TTM(JE$2,$A193)</f>
        <v>46.630167069999999</v>
      </c>
      <c r="JF193" s="5">
        <f>[1]!EM_S_VAL_PE_TTM(JF$2,$A193)</f>
        <v>82.990092200000007</v>
      </c>
      <c r="JG193" s="5">
        <f>[1]!EM_S_VAL_PE_TTM(JG$2,$A193)</f>
        <v>-0.88538700999999997</v>
      </c>
      <c r="JH193" s="5">
        <f>[1]!EM_S_VAL_PE_TTM(JH$2,$A193)</f>
        <v>61.79399471</v>
      </c>
      <c r="JI193" s="5">
        <f>[1]!EM_S_VAL_PE_TTM(JI$2,$A193)</f>
        <v>33.562072000000001</v>
      </c>
      <c r="JJ193" s="5">
        <f>[1]!EM_S_VAL_PE_TTM(JJ$2,$A193)</f>
        <v>12.28610312</v>
      </c>
      <c r="JK193" s="5">
        <f>[1]!EM_S_VAL_PE_TTM(JK$2,$A193)</f>
        <v>38.332786749999997</v>
      </c>
      <c r="JL193" s="5">
        <f>[1]!EM_S_VAL_PE_TTM(JL$2,$A193)</f>
        <v>10.87518494</v>
      </c>
      <c r="JM193" s="5">
        <f>[1]!EM_S_VAL_PE_TTM(JM$2,$A193)</f>
        <v>35.65782128</v>
      </c>
      <c r="JN193" s="5">
        <f>[1]!EM_S_VAL_PE_TTM(JN$2,$A193)</f>
        <v>-15.693594689999999</v>
      </c>
      <c r="JO193" s="5">
        <f>[1]!EM_S_VAL_PE_TTM(JO$2,$A193)</f>
        <v>67.254346339999998</v>
      </c>
      <c r="JP193" s="5">
        <f>[1]!EM_S_VAL_PE_TTM(JP$2,$A193)</f>
        <v>27.22403697</v>
      </c>
      <c r="JQ193" s="5">
        <f>[1]!EM_S_VAL_PE_TTM(JQ$2,$A193)</f>
        <v>24.469694140000001</v>
      </c>
      <c r="JR193" s="5">
        <f>[1]!EM_S_VAL_PE_TTM(JR$2,$A193)</f>
        <v>48.754102230000001</v>
      </c>
      <c r="JS193" s="5">
        <f>[1]!EM_S_VAL_PE_TTM(JS$2,$A193)</f>
        <v>-1.4750632800000001</v>
      </c>
      <c r="JT193" s="5">
        <f>[1]!EM_S_VAL_PE_TTM(JT$2,$A193)</f>
        <v>24.699080930000001</v>
      </c>
      <c r="JU193" s="5">
        <f>[1]!EM_S_VAL_PE_TTM(JU$2,$A193)</f>
        <v>136.91263889000001</v>
      </c>
      <c r="JV193" s="5">
        <f>[1]!EM_S_VAL_PE_TTM(JV$2,$A193)</f>
        <v>173.63290988</v>
      </c>
      <c r="JW193" s="5">
        <f>[1]!EM_S_VAL_PE_TTM(JW$2,$A193)</f>
        <v>10.43582842</v>
      </c>
      <c r="JX193" s="5">
        <f>[1]!EM_S_VAL_PE_TTM(JX$2,$A193)</f>
        <v>14.54242045</v>
      </c>
      <c r="JY193" s="5">
        <f>[1]!EM_S_VAL_PE_TTM(JY$2,$A193)</f>
        <v>9.6798474300000006</v>
      </c>
      <c r="JZ193" s="5">
        <f>[1]!EM_S_VAL_PE_TTM(JZ$2,$A193)</f>
        <v>21.452912040000001</v>
      </c>
      <c r="KA193" s="5">
        <f>[1]!EM_S_VAL_PE_TTM(KA$2,$A193)</f>
        <v>13.718694709999999</v>
      </c>
      <c r="KB193" s="5">
        <f>[1]!EM_S_VAL_PE_TTM(KB$2,$A193)</f>
        <v>113.75525886</v>
      </c>
      <c r="KC193" s="5">
        <f>[1]!EM_S_VAL_PE_TTM(KC$2,$A193)</f>
        <v>-5.0619679399999997</v>
      </c>
      <c r="KD193" s="5">
        <f>[1]!EM_S_VAL_PE_TTM(KD$2,$A193)</f>
        <v>58.03413913</v>
      </c>
      <c r="KE193" s="5">
        <f>[1]!EM_S_VAL_PE_TTM(KE$2,$A193)</f>
        <v>60.176069329999997</v>
      </c>
      <c r="KF193" s="5">
        <f>[1]!EM_S_VAL_PE_TTM(KF$2,$A193)</f>
        <v>25.951676339999999</v>
      </c>
      <c r="KG193" s="5">
        <f>[1]!EM_S_VAL_PE_TTM(KG$2,$A193)</f>
        <v>-12.330531819999999</v>
      </c>
      <c r="KH193" s="5">
        <f>[1]!EM_S_VAL_PE_TTM(KH$2,$A193)</f>
        <v>82.852204740000005</v>
      </c>
      <c r="KI193" s="5">
        <f>[1]!EM_S_VAL_PE_TTM(KI$2,$A193)</f>
        <v>11.15786321</v>
      </c>
      <c r="KJ193" s="5">
        <f>[1]!EM_S_VAL_PE_TTM(KJ$2,$A193)</f>
        <v>26.627325469999999</v>
      </c>
      <c r="KK193" s="5">
        <f>[1]!EM_S_VAL_PE_TTM(KK$2,$A193)</f>
        <v>34.976575420000003</v>
      </c>
      <c r="KL193" s="5">
        <f>[1]!EM_S_VAL_PE_TTM(KL$2,$A193)</f>
        <v>81.904841750000003</v>
      </c>
      <c r="KM193" s="5">
        <f>[1]!EM_S_VAL_PE_TTM(KM$2,$A193)</f>
        <v>29.100565580000001</v>
      </c>
      <c r="KN193" s="5">
        <f>[1]!EM_S_VAL_PE_TTM(KN$2,$A193)</f>
        <v>26.059956069999998</v>
      </c>
      <c r="KO193" s="5">
        <f>[1]!EM_S_VAL_PE_TTM(KO$2,$A193)</f>
        <v>17.731890830000001</v>
      </c>
      <c r="KP193" s="5">
        <f>[1]!EM_S_VAL_PE_TTM(KP$2,$A193)</f>
        <v>102.14641591</v>
      </c>
      <c r="KQ193" s="5">
        <f>[1]!EM_S_VAL_PE_TTM(KQ$2,$A193)</f>
        <v>-23.118705110000001</v>
      </c>
      <c r="KR193" s="5">
        <f>[1]!EM_S_VAL_PE_TTM(KR$2,$A193)</f>
        <v>11.258649699999999</v>
      </c>
      <c r="KS193" s="5">
        <f>[1]!EM_S_VAL_PE_TTM(KS$2,$A193)</f>
        <v>-9.0036081600000006</v>
      </c>
      <c r="KT193" s="5">
        <f>[1]!EM_S_VAL_PE_TTM(KT$2,$A193)</f>
        <v>102.76657984000001</v>
      </c>
      <c r="KU193" s="5">
        <f>[1]!EM_S_VAL_PE_TTM(KU$2,$A193)</f>
        <v>-79.268431829999997</v>
      </c>
      <c r="KV193" s="5">
        <f>[1]!EM_S_VAL_PE_TTM(KV$2,$A193)</f>
        <v>-9.0346393000000003</v>
      </c>
    </row>
    <row r="194" spans="1:308">
      <c r="A194" s="9">
        <v>44356</v>
      </c>
      <c r="B194" s="10">
        <f t="shared" si="18"/>
        <v>40.187593906798675</v>
      </c>
      <c r="C194" s="10">
        <f t="shared" si="15"/>
        <v>40.509982053414426</v>
      </c>
      <c r="D194" s="10">
        <f t="shared" si="16"/>
        <v>43.811205906586032</v>
      </c>
      <c r="E194" s="10">
        <f t="shared" si="17"/>
        <v>37.208758200242819</v>
      </c>
      <c r="F194" s="5">
        <f>[1]!EM_S_VAL_PE_TTM(F$2,$A194)</f>
        <v>249.74532858000001</v>
      </c>
      <c r="G194" s="5">
        <f>[1]!EM_S_VAL_PE_TTM(G$2,$A194)</f>
        <v>-88.421885570000001</v>
      </c>
      <c r="H194" s="5">
        <f>[1]!EM_S_VAL_PE_TTM(H$2,$A194)</f>
        <v>63.662533209999999</v>
      </c>
      <c r="I194" s="5">
        <f>[1]!EM_S_VAL_PE_TTM(I$2,$A194)</f>
        <v>181.16216252000001</v>
      </c>
      <c r="J194" s="5">
        <f>[1]!EM_S_VAL_PE_TTM(J$2,$A194)</f>
        <v>-72.318634230000001</v>
      </c>
      <c r="K194" s="5">
        <f>[1]!EM_S_VAL_PE_TTM(K$2,$A194)</f>
        <v>93.592522810000006</v>
      </c>
      <c r="L194" s="5">
        <f>[1]!EM_S_VAL_PE_TTM(L$2,$A194)</f>
        <v>55.324177089999999</v>
      </c>
      <c r="M194" s="5">
        <f>[1]!EM_S_VAL_PE_TTM(M$2,$A194)</f>
        <v>-29.170775209999999</v>
      </c>
      <c r="N194" s="5">
        <f>[1]!EM_S_VAL_PE_TTM(N$2,$A194)</f>
        <v>101.54579681</v>
      </c>
      <c r="O194" s="5">
        <f>[1]!EM_S_VAL_PE_TTM(O$2,$A194)</f>
        <v>59.638905780000002</v>
      </c>
      <c r="P194" s="5">
        <f>[1]!EM_S_VAL_PE_TTM(P$2,$A194)</f>
        <v>33.881139769999997</v>
      </c>
      <c r="Q194" s="5">
        <f>[1]!EM_S_VAL_PE_TTM(Q$2,$A194)</f>
        <v>53.664867049999998</v>
      </c>
      <c r="R194" s="5">
        <f>[1]!EM_S_VAL_PE_TTM(R$2,$A194)</f>
        <v>155.34195070000001</v>
      </c>
      <c r="S194" s="5">
        <f>[1]!EM_S_VAL_PE_TTM(S$2,$A194)</f>
        <v>66.270600430000002</v>
      </c>
      <c r="T194" s="5">
        <f>[1]!EM_S_VAL_PE_TTM(T$2,$A194)</f>
        <v>188.25088711000001</v>
      </c>
      <c r="U194" s="5">
        <f>[1]!EM_S_VAL_PE_TTM(U$2,$A194)</f>
        <v>52.402797470000003</v>
      </c>
      <c r="V194" s="5">
        <f>[1]!EM_S_VAL_PE_TTM(V$2,$A194)</f>
        <v>51.95701845</v>
      </c>
      <c r="W194" s="5">
        <f>[1]!EM_S_VAL_PE_TTM(W$2,$A194)</f>
        <v>-22.169073900000001</v>
      </c>
      <c r="X194" s="5">
        <f>[1]!EM_S_VAL_PE_TTM(X$2,$A194)</f>
        <v>7.8907779400000004</v>
      </c>
      <c r="Y194" s="5">
        <f>[1]!EM_S_VAL_PE_TTM(Y$2,$A194)</f>
        <v>-53.363540929999999</v>
      </c>
      <c r="Z194" s="5">
        <f>[1]!EM_S_VAL_PE_TTM(Z$2,$A194)</f>
        <v>111.2122107</v>
      </c>
      <c r="AA194" s="5">
        <f>[1]!EM_S_VAL_PE_TTM(AA$2,$A194)</f>
        <v>316.81472732999998</v>
      </c>
      <c r="AB194" s="5">
        <f>[1]!EM_S_VAL_PE_TTM(AB$2,$A194)</f>
        <v>8.4585878799999996</v>
      </c>
      <c r="AC194" s="5">
        <f>[1]!EM_S_VAL_PE_TTM(AC$2,$A194)</f>
        <v>39.749577729999999</v>
      </c>
      <c r="AD194" s="5">
        <f>[1]!EM_S_VAL_PE_TTM(AD$2,$A194)</f>
        <v>97.131682159999997</v>
      </c>
      <c r="AE194" s="5">
        <f>[1]!EM_S_VAL_PE_TTM(AE$2,$A194)</f>
        <v>185.44676699999999</v>
      </c>
      <c r="AF194" s="5">
        <f>[1]!EM_S_VAL_PE_TTM(AF$2,$A194)</f>
        <v>75.084248389999999</v>
      </c>
      <c r="AG194" s="5">
        <f>[1]!EM_S_VAL_PE_TTM(AG$2,$A194)</f>
        <v>-167.99670097000001</v>
      </c>
      <c r="AH194" s="5">
        <f>[1]!EM_S_VAL_PE_TTM(AH$2,$A194)</f>
        <v>81.706694209999995</v>
      </c>
      <c r="AI194" s="5">
        <f>[1]!EM_S_VAL_PE_TTM(AI$2,$A194)</f>
        <v>40.102353700000002</v>
      </c>
      <c r="AJ194" s="5">
        <f>[1]!EM_S_VAL_PE_TTM(AJ$2,$A194)</f>
        <v>13.922837899999999</v>
      </c>
      <c r="AK194" s="5">
        <f>[1]!EM_S_VAL_PE_TTM(AK$2,$A194)</f>
        <v>100.33591140999999</v>
      </c>
      <c r="AL194" s="5">
        <f>[1]!EM_S_VAL_PE_TTM(AL$2,$A194)</f>
        <v>120.48736372</v>
      </c>
      <c r="AM194" s="5">
        <f>[1]!EM_S_VAL_PE_TTM(AM$2,$A194)</f>
        <v>25.364882399999999</v>
      </c>
      <c r="AN194" s="5">
        <f>[1]!EM_S_VAL_PE_TTM(AN$2,$A194)</f>
        <v>10.596937219999999</v>
      </c>
      <c r="AO194" s="5">
        <f>[1]!EM_S_VAL_PE_TTM(AO$2,$A194)</f>
        <v>30.15297773</v>
      </c>
      <c r="AP194" s="5">
        <f>[1]!EM_S_VAL_PE_TTM(AP$2,$A194)</f>
        <v>112.41277916</v>
      </c>
      <c r="AQ194" s="5">
        <f>[1]!EM_S_VAL_PE_TTM(AQ$2,$A194)</f>
        <v>27.19526844</v>
      </c>
      <c r="AR194" s="5">
        <f>[1]!EM_S_VAL_PE_TTM(AR$2,$A194)</f>
        <v>23.02109647</v>
      </c>
      <c r="AS194" s="5">
        <f>[1]!EM_S_VAL_PE_TTM(AS$2,$A194)</f>
        <v>82.485912740000003</v>
      </c>
      <c r="AT194" s="5">
        <f>[1]!EM_S_VAL_PE_TTM(AT$2,$A194)</f>
        <v>29.331796799999999</v>
      </c>
      <c r="AU194" s="5">
        <f>[1]!EM_S_VAL_PE_TTM(AU$2,$A194)</f>
        <v>7.7352691599999996</v>
      </c>
      <c r="AV194" s="5">
        <f>[1]!EM_S_VAL_PE_TTM(AV$2,$A194)</f>
        <v>103.19397884</v>
      </c>
      <c r="AW194" s="5">
        <f>[1]!EM_S_VAL_PE_TTM(AW$2,$A194)</f>
        <v>3.9510048100000001</v>
      </c>
      <c r="AX194" s="5">
        <f>[1]!EM_S_VAL_PE_TTM(AX$2,$A194)</f>
        <v>30.769901789999999</v>
      </c>
      <c r="AY194" s="5">
        <f>[1]!EM_S_VAL_PE_TTM(AY$2,$A194)</f>
        <v>23.745476799999999</v>
      </c>
      <c r="AZ194" s="5">
        <f>[1]!EM_S_VAL_PE_TTM(AZ$2,$A194)</f>
        <v>30.813647209999999</v>
      </c>
      <c r="BA194" s="5">
        <f>[1]!EM_S_VAL_PE_TTM(BA$2,$A194)</f>
        <v>136.38703018000001</v>
      </c>
      <c r="BB194" s="5">
        <f>[1]!EM_S_VAL_PE_TTM(BB$2,$A194)</f>
        <v>41.611441990000003</v>
      </c>
      <c r="BC194" s="5">
        <f>[1]!EM_S_VAL_PE_TTM(BC$2,$A194)</f>
        <v>65.214459140000002</v>
      </c>
      <c r="BD194" s="5">
        <f>[1]!EM_S_VAL_PE_TTM(BD$2,$A194)</f>
        <v>13.1031019</v>
      </c>
      <c r="BE194" s="5">
        <f>[1]!EM_S_VAL_PE_TTM(BE$2,$A194)</f>
        <v>16.16219997</v>
      </c>
      <c r="BF194" s="5">
        <f>[1]!EM_S_VAL_PE_TTM(BF$2,$A194)</f>
        <v>43.120307650000001</v>
      </c>
      <c r="BG194" s="5">
        <f>[1]!EM_S_VAL_PE_TTM(BG$2,$A194)</f>
        <v>-32.66623397</v>
      </c>
      <c r="BH194" s="5">
        <f>[1]!EM_S_VAL_PE_TTM(BH$2,$A194)</f>
        <v>33.201257980000001</v>
      </c>
      <c r="BI194" s="5">
        <f>[1]!EM_S_VAL_PE_TTM(BI$2,$A194)</f>
        <v>124.52032982999999</v>
      </c>
      <c r="BJ194" s="5">
        <f>[1]!EM_S_VAL_PE_TTM(BJ$2,$A194)</f>
        <v>18.891326599999999</v>
      </c>
      <c r="BK194" s="5">
        <f>[1]!EM_S_VAL_PE_TTM(BK$2,$A194)</f>
        <v>112.03555665</v>
      </c>
      <c r="BL194" s="5">
        <f>[1]!EM_S_VAL_PE_TTM(BL$2,$A194)</f>
        <v>23.325834149999999</v>
      </c>
      <c r="BM194" s="5">
        <f>[1]!EM_S_VAL_PE_TTM(BM$2,$A194)</f>
        <v>39.753225350000001</v>
      </c>
      <c r="BN194" s="5">
        <f>[1]!EM_S_VAL_PE_TTM(BN$2,$A194)</f>
        <v>3.4559320900000001</v>
      </c>
      <c r="BO194" s="5">
        <f>[1]!EM_S_VAL_PE_TTM(BO$2,$A194)</f>
        <v>52.39389517</v>
      </c>
      <c r="BP194" s="5">
        <f>[1]!EM_S_VAL_PE_TTM(BP$2,$A194)</f>
        <v>47.828731419999997</v>
      </c>
      <c r="BQ194" s="5">
        <f>[1]!EM_S_VAL_PE_TTM(BQ$2,$A194)</f>
        <v>25.56450645</v>
      </c>
      <c r="BR194" s="5">
        <f>[1]!EM_S_VAL_PE_TTM(BR$2,$A194)</f>
        <v>20.58662885</v>
      </c>
      <c r="BS194" s="5">
        <f>[1]!EM_S_VAL_PE_TTM(BS$2,$A194)</f>
        <v>45.886064019999999</v>
      </c>
      <c r="BT194" s="5">
        <f>[1]!EM_S_VAL_PE_TTM(BT$2,$A194)</f>
        <v>-3.3726809499999999</v>
      </c>
      <c r="BU194" s="5">
        <f>[1]!EM_S_VAL_PE_TTM(BU$2,$A194)</f>
        <v>21.715478130000001</v>
      </c>
      <c r="BV194" s="5">
        <f>[1]!EM_S_VAL_PE_TTM(BV$2,$A194)</f>
        <v>58.517704680000001</v>
      </c>
      <c r="BW194" s="5">
        <f>[1]!EM_S_VAL_PE_TTM(BW$2,$A194)</f>
        <v>35.064504880000001</v>
      </c>
      <c r="BX194" s="5">
        <f>[1]!EM_S_VAL_PE_TTM(BX$2,$A194)</f>
        <v>80.414938160000005</v>
      </c>
      <c r="BY194" s="5">
        <f>[1]!EM_S_VAL_PE_TTM(BY$2,$A194)</f>
        <v>41.914222039999999</v>
      </c>
      <c r="BZ194" s="5">
        <f>[1]!EM_S_VAL_PE_TTM(BZ$2,$A194)</f>
        <v>48.09255692</v>
      </c>
      <c r="CA194" s="5">
        <f>[1]!EM_S_VAL_PE_TTM(CA$2,$A194)</f>
        <v>18.24910676</v>
      </c>
      <c r="CB194" s="5">
        <f>[1]!EM_S_VAL_PE_TTM(CB$2,$A194)</f>
        <v>40.277276839999999</v>
      </c>
      <c r="CC194" s="5">
        <f>[1]!EM_S_VAL_PE_TTM(CC$2,$A194)</f>
        <v>47.721592430000001</v>
      </c>
      <c r="CD194" s="5">
        <f>[1]!EM_S_VAL_PE_TTM(CD$2,$A194)</f>
        <v>49.91731188</v>
      </c>
      <c r="CE194" s="5">
        <f>[1]!EM_S_VAL_PE_TTM(CE$2,$A194)</f>
        <v>21.311558779999999</v>
      </c>
      <c r="CF194" s="5">
        <f>[1]!EM_S_VAL_PE_TTM(CF$2,$A194)</f>
        <v>160.74977828999999</v>
      </c>
      <c r="CG194" s="5">
        <f>[1]!EM_S_VAL_PE_TTM(CG$2,$A194)</f>
        <v>170.30869881000001</v>
      </c>
      <c r="CH194" s="5">
        <f>[1]!EM_S_VAL_PE_TTM(CH$2,$A194)</f>
        <v>45.21001691</v>
      </c>
      <c r="CI194" s="5">
        <f>[1]!EM_S_VAL_PE_TTM(CI$2,$A194)</f>
        <v>42.503100209999999</v>
      </c>
      <c r="CJ194" s="5">
        <f>[1]!EM_S_VAL_PE_TTM(CJ$2,$A194)</f>
        <v>104.03640657</v>
      </c>
      <c r="CK194" s="5">
        <f>[1]!EM_S_VAL_PE_TTM(CK$2,$A194)</f>
        <v>56.283623839999997</v>
      </c>
      <c r="CL194" s="5">
        <f>[1]!EM_S_VAL_PE_TTM(CL$2,$A194)</f>
        <v>119.00957644</v>
      </c>
      <c r="CM194" s="5">
        <f>[1]!EM_S_VAL_PE_TTM(CM$2,$A194)</f>
        <v>13.478057310000001</v>
      </c>
      <c r="CN194" s="5">
        <f>[1]!EM_S_VAL_PE_TTM(CN$2,$A194)</f>
        <v>42.961660879999997</v>
      </c>
      <c r="CO194" s="5">
        <f>[1]!EM_S_VAL_PE_TTM(CO$2,$A194)</f>
        <v>74.997173630000006</v>
      </c>
      <c r="CP194" s="5">
        <f>[1]!EM_S_VAL_PE_TTM(CP$2,$A194)</f>
        <v>32.482658460000003</v>
      </c>
      <c r="CQ194" s="5">
        <f>[1]!EM_S_VAL_PE_TTM(CQ$2,$A194)</f>
        <v>45.64609437</v>
      </c>
      <c r="CR194" s="5">
        <f>[1]!EM_S_VAL_PE_TTM(CR$2,$A194)</f>
        <v>55.429836080000001</v>
      </c>
      <c r="CS194" s="5">
        <f>[1]!EM_S_VAL_PE_TTM(CS$2,$A194)</f>
        <v>74.691443030000002</v>
      </c>
      <c r="CT194" s="5">
        <f>[1]!EM_S_VAL_PE_TTM(CT$2,$A194)</f>
        <v>41.691131009999999</v>
      </c>
      <c r="CU194" s="5">
        <f>[1]!EM_S_VAL_PE_TTM(CU$2,$A194)</f>
        <v>72.726447429999993</v>
      </c>
      <c r="CV194" s="5">
        <f>[1]!EM_S_VAL_PE_TTM(CV$2,$A194)</f>
        <v>11.129760040000001</v>
      </c>
      <c r="CW194" s="5">
        <f>[1]!EM_S_VAL_PE_TTM(CW$2,$A194)</f>
        <v>22.76008491</v>
      </c>
      <c r="CX194" s="5">
        <f>[1]!EM_S_VAL_PE_TTM(CX$2,$A194)</f>
        <v>45.274490309999997</v>
      </c>
      <c r="CY194" s="5">
        <f>[1]!EM_S_VAL_PE_TTM(CY$2,$A194)</f>
        <v>-99.281857329999994</v>
      </c>
      <c r="CZ194" s="5">
        <f>[1]!EM_S_VAL_PE_TTM(CZ$2,$A194)</f>
        <v>37.049146839999999</v>
      </c>
      <c r="DA194" s="5">
        <f>[1]!EM_S_VAL_PE_TTM(DA$2,$A194)</f>
        <v>24.173704430000001</v>
      </c>
      <c r="DB194" s="5">
        <f>[1]!EM_S_VAL_PE_TTM(DB$2,$A194)</f>
        <v>45.291120290000002</v>
      </c>
      <c r="DC194" s="5">
        <f>[1]!EM_S_VAL_PE_TTM(DC$2,$A194)</f>
        <v>11.088515060000001</v>
      </c>
      <c r="DD194" s="5">
        <f>[1]!EM_S_VAL_PE_TTM(DD$2,$A194)</f>
        <v>17.232157860000001</v>
      </c>
      <c r="DE194" s="5">
        <f>[1]!EM_S_VAL_PE_TTM(DE$2,$A194)</f>
        <v>16.13300826</v>
      </c>
      <c r="DF194" s="5">
        <f>[1]!EM_S_VAL_PE_TTM(DF$2,$A194)</f>
        <v>28.441172439999999</v>
      </c>
      <c r="DG194" s="5">
        <f>[1]!EM_S_VAL_PE_TTM(DG$2,$A194)</f>
        <v>42.432494980000001</v>
      </c>
      <c r="DH194" s="5">
        <f>[1]!EM_S_VAL_PE_TTM(DH$2,$A194)</f>
        <v>-5.69577578</v>
      </c>
      <c r="DI194" s="5">
        <f>[1]!EM_S_VAL_PE_TTM(DI$2,$A194)</f>
        <v>33.47309387</v>
      </c>
      <c r="DJ194" s="5">
        <f>[1]!EM_S_VAL_PE_TTM(DJ$2,$A194)</f>
        <v>34.326236919999999</v>
      </c>
      <c r="DK194" s="5">
        <f>[1]!EM_S_VAL_PE_TTM(DK$2,$A194)</f>
        <v>35.634088609999999</v>
      </c>
      <c r="DL194" s="5">
        <f>[1]!EM_S_VAL_PE_TTM(DL$2,$A194)</f>
        <v>164.82361123000001</v>
      </c>
      <c r="DM194" s="5">
        <f>[1]!EM_S_VAL_PE_TTM(DM$2,$A194)</f>
        <v>22.327625279999999</v>
      </c>
      <c r="DN194" s="5">
        <f>[1]!EM_S_VAL_PE_TTM(DN$2,$A194)</f>
        <v>52.649277290000001</v>
      </c>
      <c r="DO194" s="5">
        <f>[1]!EM_S_VAL_PE_TTM(DO$2,$A194)</f>
        <v>13.45681106</v>
      </c>
      <c r="DP194" s="5">
        <f>[1]!EM_S_VAL_PE_TTM(DP$2,$A194)</f>
        <v>40.708406340000003</v>
      </c>
      <c r="DQ194" s="5">
        <f>[1]!EM_S_VAL_PE_TTM(DQ$2,$A194)</f>
        <v>10.195368569999999</v>
      </c>
      <c r="DR194" s="5">
        <f>[1]!EM_S_VAL_PE_TTM(DR$2,$A194)</f>
        <v>52.973819890000001</v>
      </c>
      <c r="DS194" s="5">
        <f>[1]!EM_S_VAL_PE_TTM(DS$2,$A194)</f>
        <v>79.394658789999994</v>
      </c>
      <c r="DT194" s="5">
        <f>[1]!EM_S_VAL_PE_TTM(DT$2,$A194)</f>
        <v>23.60680047</v>
      </c>
      <c r="DU194" s="5">
        <f>[1]!EM_S_VAL_PE_TTM(DU$2,$A194)</f>
        <v>22.40552667</v>
      </c>
      <c r="DV194" s="5">
        <f>[1]!EM_S_VAL_PE_TTM(DV$2,$A194)</f>
        <v>46.58343078</v>
      </c>
      <c r="DW194" s="5">
        <f>[1]!EM_S_VAL_PE_TTM(DW$2,$A194)</f>
        <v>25.107073199999999</v>
      </c>
      <c r="DX194" s="5">
        <f>[1]!EM_S_VAL_PE_TTM(DX$2,$A194)</f>
        <v>-21.855778990000001</v>
      </c>
      <c r="DY194" s="5">
        <f>[1]!EM_S_VAL_PE_TTM(DY$2,$A194)</f>
        <v>114.1553437</v>
      </c>
      <c r="DZ194" s="5">
        <f>[1]!EM_S_VAL_PE_TTM(DZ$2,$A194)</f>
        <v>27.597835119999999</v>
      </c>
      <c r="EA194" s="5">
        <f>[1]!EM_S_VAL_PE_TTM(EA$2,$A194)</f>
        <v>119.26227322</v>
      </c>
      <c r="EB194" s="5">
        <f>[1]!EM_S_VAL_PE_TTM(EB$2,$A194)</f>
        <v>29.290480259999999</v>
      </c>
      <c r="EC194" s="5">
        <f>[1]!EM_S_VAL_PE_TTM(EC$2,$A194)</f>
        <v>82.625778769999997</v>
      </c>
      <c r="ED194" s="5">
        <f>[1]!EM_S_VAL_PE_TTM(ED$2,$A194)</f>
        <v>-34.195292940000002</v>
      </c>
      <c r="EE194" s="5">
        <f>[1]!EM_S_VAL_PE_TTM(EE$2,$A194)</f>
        <v>-75.344499850000005</v>
      </c>
      <c r="EF194" s="5">
        <f>[1]!EM_S_VAL_PE_TTM(EF$2,$A194)</f>
        <v>43.528713369999998</v>
      </c>
      <c r="EG194" s="5">
        <f>[1]!EM_S_VAL_PE_TTM(EG$2,$A194)</f>
        <v>32.454025440000002</v>
      </c>
      <c r="EH194" s="5">
        <f>[1]!EM_S_VAL_PE_TTM(EH$2,$A194)</f>
        <v>104.65556968</v>
      </c>
      <c r="EI194" s="5">
        <f>[1]!EM_S_VAL_PE_TTM(EI$2,$A194)</f>
        <v>62.145223319999999</v>
      </c>
      <c r="EJ194" s="5">
        <f>[1]!EM_S_VAL_PE_TTM(EJ$2,$A194)</f>
        <v>29.719435870000002</v>
      </c>
      <c r="EK194" s="5">
        <f>[1]!EM_S_VAL_PE_TTM(EK$2,$A194)</f>
        <v>35.897878470000002</v>
      </c>
      <c r="EL194" s="5">
        <f>[1]!EM_S_VAL_PE_TTM(EL$2,$A194)</f>
        <v>40.962000799999998</v>
      </c>
      <c r="EM194" s="5">
        <f>[1]!EM_S_VAL_PE_TTM(EM$2,$A194)</f>
        <v>34.345188210000003</v>
      </c>
      <c r="EN194" s="5">
        <f>[1]!EM_S_VAL_PE_TTM(EN$2,$A194)</f>
        <v>-7.2569922499999997</v>
      </c>
      <c r="EO194" s="5">
        <f>[1]!EM_S_VAL_PE_TTM(EO$2,$A194)</f>
        <v>23.732049830000001</v>
      </c>
      <c r="EP194" s="5">
        <f>[1]!EM_S_VAL_PE_TTM(EP$2,$A194)</f>
        <v>24.163200960000001</v>
      </c>
      <c r="EQ194" s="5">
        <f>[1]!EM_S_VAL_PE_TTM(EQ$2,$A194)</f>
        <v>21.721829119999999</v>
      </c>
      <c r="ER194" s="5">
        <f>[1]!EM_S_VAL_PE_TTM(ER$2,$A194)</f>
        <v>8.6121378199999992</v>
      </c>
      <c r="ES194" s="5">
        <f>[1]!EM_S_VAL_PE_TTM(ES$2,$A194)</f>
        <v>107.12242206000001</v>
      </c>
      <c r="ET194" s="5">
        <f>[1]!EM_S_VAL_PE_TTM(ET$2,$A194)</f>
        <v>197.47285231999999</v>
      </c>
      <c r="EU194" s="5">
        <f>[1]!EM_S_VAL_PE_TTM(EU$2,$A194)</f>
        <v>-18.19591058</v>
      </c>
      <c r="EV194" s="5">
        <f>[1]!EM_S_VAL_PE_TTM(EV$2,$A194)</f>
        <v>29.119758229999999</v>
      </c>
      <c r="EW194" s="5">
        <f>[1]!EM_S_VAL_PE_TTM(EW$2,$A194)</f>
        <v>-138.83769601</v>
      </c>
      <c r="EX194" s="5">
        <f>[1]!EM_S_VAL_PE_TTM(EX$2,$A194)</f>
        <v>14.343765599999999</v>
      </c>
      <c r="EY194" s="5">
        <f>[1]!EM_S_VAL_PE_TTM(EY$2,$A194)</f>
        <v>-40.663259070000002</v>
      </c>
      <c r="EZ194" s="5">
        <f>[1]!EM_S_VAL_PE_TTM(EZ$2,$A194)</f>
        <v>-8.7716599399999993</v>
      </c>
      <c r="FA194" s="5">
        <f>[1]!EM_S_VAL_PE_TTM(FA$2,$A194)</f>
        <v>25.732706149999999</v>
      </c>
      <c r="FB194" s="5">
        <f>[1]!EM_S_VAL_PE_TTM(FB$2,$A194)</f>
        <v>29.821157580000001</v>
      </c>
      <c r="FC194" s="5">
        <f>[1]!EM_S_VAL_PE_TTM(FC$2,$A194)</f>
        <v>26.646010610000001</v>
      </c>
      <c r="FD194" s="5">
        <f>[1]!EM_S_VAL_PE_TTM(FD$2,$A194)</f>
        <v>40.066460399999997</v>
      </c>
      <c r="FE194" s="5">
        <f>[1]!EM_S_VAL_PE_TTM(FE$2,$A194)</f>
        <v>-97.869353450000006</v>
      </c>
      <c r="FF194" s="5">
        <f>[1]!EM_S_VAL_PE_TTM(FF$2,$A194)</f>
        <v>43.439343119999997</v>
      </c>
      <c r="FG194" s="5">
        <f>[1]!EM_S_VAL_PE_TTM(FG$2,$A194)</f>
        <v>20.784787049999998</v>
      </c>
      <c r="FH194" s="5">
        <f>[1]!EM_S_VAL_PE_TTM(FH$2,$A194)</f>
        <v>50.671266789999997</v>
      </c>
      <c r="FI194" s="5">
        <f>[1]!EM_S_VAL_PE_TTM(FI$2,$A194)</f>
        <v>124.06184063000001</v>
      </c>
      <c r="FJ194" s="5">
        <f>[1]!EM_S_VAL_PE_TTM(FJ$2,$A194)</f>
        <v>114.42981519</v>
      </c>
      <c r="FK194" s="5">
        <f>[1]!EM_S_VAL_PE_TTM(FK$2,$A194)</f>
        <v>9.6793569399999999</v>
      </c>
      <c r="FL194" s="5">
        <f>[1]!EM_S_VAL_PE_TTM(FL$2,$A194)</f>
        <v>78.213496460000002</v>
      </c>
      <c r="FM194" s="5">
        <f>[1]!EM_S_VAL_PE_TTM(FM$2,$A194)</f>
        <v>-6.4124836700000003</v>
      </c>
      <c r="FN194" s="5">
        <f>[1]!EM_S_VAL_PE_TTM(FN$2,$A194)</f>
        <v>45.37960769</v>
      </c>
      <c r="FO194" s="5">
        <f>[1]!EM_S_VAL_PE_TTM(FO$2,$A194)</f>
        <v>-24.70779417</v>
      </c>
      <c r="FP194" s="5">
        <f>[1]!EM_S_VAL_PE_TTM(FP$2,$A194)</f>
        <v>-55.967458409999999</v>
      </c>
      <c r="FQ194" s="5">
        <f>[1]!EM_S_VAL_PE_TTM(FQ$2,$A194)</f>
        <v>26.746442930000001</v>
      </c>
      <c r="FR194" s="5">
        <f>[1]!EM_S_VAL_PE_TTM(FR$2,$A194)</f>
        <v>16.29316364</v>
      </c>
      <c r="FS194" s="5">
        <f>[1]!EM_S_VAL_PE_TTM(FS$2,$A194)</f>
        <v>29.728451339999999</v>
      </c>
      <c r="FT194" s="5">
        <f>[1]!EM_S_VAL_PE_TTM(FT$2,$A194)</f>
        <v>81.590435529999993</v>
      </c>
      <c r="FU194" s="5">
        <f>[1]!EM_S_VAL_PE_TTM(FU$2,$A194)</f>
        <v>-302.06536158</v>
      </c>
      <c r="FV194" s="5">
        <f>[1]!EM_S_VAL_PE_TTM(FV$2,$A194)</f>
        <v>-9.6257295700000007</v>
      </c>
      <c r="FW194" s="5">
        <f>[1]!EM_S_VAL_PE_TTM(FW$2,$A194)</f>
        <v>26.925636180000001</v>
      </c>
      <c r="FX194" s="5">
        <f>[1]!EM_S_VAL_PE_TTM(FX$2,$A194)</f>
        <v>26.63131825</v>
      </c>
      <c r="FY194" s="5">
        <f>[1]!EM_S_VAL_PE_TTM(FY$2,$A194)</f>
        <v>336.98301412000001</v>
      </c>
      <c r="FZ194" s="5">
        <f>[1]!EM_S_VAL_PE_TTM(FZ$2,$A194)</f>
        <v>69.468109209999994</v>
      </c>
      <c r="GA194" s="5">
        <f>[1]!EM_S_VAL_PE_TTM(GA$2,$A194)</f>
        <v>6.2526426300000004</v>
      </c>
      <c r="GB194" s="5">
        <f>[1]!EM_S_VAL_PE_TTM(GB$2,$A194)</f>
        <v>84.472390660000002</v>
      </c>
      <c r="GC194" s="5">
        <f>[1]!EM_S_VAL_PE_TTM(GC$2,$A194)</f>
        <v>28.147659640000001</v>
      </c>
      <c r="GD194" s="5">
        <f>[1]!EM_S_VAL_PE_TTM(GD$2,$A194)</f>
        <v>35.125986070000003</v>
      </c>
      <c r="GE194" s="5">
        <f>[1]!EM_S_VAL_PE_TTM(GE$2,$A194)</f>
        <v>49.475268489999998</v>
      </c>
      <c r="GF194" s="5">
        <f>[1]!EM_S_VAL_PE_TTM(GF$2,$A194)</f>
        <v>24.145136319999999</v>
      </c>
      <c r="GG194" s="5">
        <f>[1]!EM_S_VAL_PE_TTM(GG$2,$A194)</f>
        <v>46.036655889999999</v>
      </c>
      <c r="GH194" s="5">
        <f>[1]!EM_S_VAL_PE_TTM(GH$2,$A194)</f>
        <v>18.98172155</v>
      </c>
      <c r="GI194" s="5">
        <f>[1]!EM_S_VAL_PE_TTM(GI$2,$A194)</f>
        <v>-16.826208390000001</v>
      </c>
      <c r="GJ194" s="5">
        <f>[1]!EM_S_VAL_PE_TTM(GJ$2,$A194)</f>
        <v>26.005690019999999</v>
      </c>
      <c r="GK194" s="5">
        <f>[1]!EM_S_VAL_PE_TTM(GK$2,$A194)</f>
        <v>-28.419756580000001</v>
      </c>
      <c r="GL194" s="5">
        <f>[1]!EM_S_VAL_PE_TTM(GL$2,$A194)</f>
        <v>64.457870459999995</v>
      </c>
      <c r="GM194" s="5">
        <f>[1]!EM_S_VAL_PE_TTM(GM$2,$A194)</f>
        <v>166.25785779</v>
      </c>
      <c r="GN194" s="5">
        <f>[1]!EM_S_VAL_PE_TTM(GN$2,$A194)</f>
        <v>25.077543980000002</v>
      </c>
      <c r="GO194" s="5">
        <f>[1]!EM_S_VAL_PE_TTM(GO$2,$A194)</f>
        <v>19.700860110000001</v>
      </c>
      <c r="GP194" s="5">
        <f>[1]!EM_S_VAL_PE_TTM(GP$2,$A194)</f>
        <v>31.320468559999998</v>
      </c>
      <c r="GQ194" s="5">
        <f>[1]!EM_S_VAL_PE_TTM(GQ$2,$A194)</f>
        <v>26.36967173</v>
      </c>
      <c r="GR194" s="5">
        <f>[1]!EM_S_VAL_PE_TTM(GR$2,$A194)</f>
        <v>20.185964760000001</v>
      </c>
      <c r="GS194" s="5">
        <f>[1]!EM_S_VAL_PE_TTM(GS$2,$A194)</f>
        <v>34.755579509999997</v>
      </c>
      <c r="GT194" s="5">
        <f>[1]!EM_S_VAL_PE_TTM(GT$2,$A194)</f>
        <v>18.556146080000001</v>
      </c>
      <c r="GU194" s="5">
        <f>[1]!EM_S_VAL_PE_TTM(GU$2,$A194)</f>
        <v>154.23744722999999</v>
      </c>
      <c r="GV194" s="5">
        <f>[1]!EM_S_VAL_PE_TTM(GV$2,$A194)</f>
        <v>-10.601650510000001</v>
      </c>
      <c r="GW194" s="5">
        <f>[1]!EM_S_VAL_PE_TTM(GW$2,$A194)</f>
        <v>51.036894629999999</v>
      </c>
      <c r="GX194" s="5">
        <f>[1]!EM_S_VAL_PE_TTM(GX$2,$A194)</f>
        <v>-5.4082964499999999</v>
      </c>
      <c r="GY194" s="5">
        <f>[1]!EM_S_VAL_PE_TTM(GY$2,$A194)</f>
        <v>23.979268489999999</v>
      </c>
      <c r="GZ194" s="5">
        <f>[1]!EM_S_VAL_PE_TTM(GZ$2,$A194)</f>
        <v>58.253364019999999</v>
      </c>
      <c r="HA194" s="5">
        <f>[1]!EM_S_VAL_PE_TTM(HA$2,$A194)</f>
        <v>47.111286210000003</v>
      </c>
      <c r="HB194" s="5">
        <f>[1]!EM_S_VAL_PE_TTM(HB$2,$A194)</f>
        <v>59.733500589999998</v>
      </c>
      <c r="HC194" s="5">
        <f>[1]!EM_S_VAL_PE_TTM(HC$2,$A194)</f>
        <v>27.936636549999999</v>
      </c>
      <c r="HD194" s="5">
        <f>[1]!EM_S_VAL_PE_TTM(HD$2,$A194)</f>
        <v>9.3277658799999994</v>
      </c>
      <c r="HE194" s="5">
        <f>[1]!EM_S_VAL_PE_TTM(HE$2,$A194)</f>
        <v>9.68964158</v>
      </c>
      <c r="HF194" s="5">
        <f>[1]!EM_S_VAL_PE_TTM(HF$2,$A194)</f>
        <v>10.734760359999999</v>
      </c>
      <c r="HG194" s="5">
        <f>[1]!EM_S_VAL_PE_TTM(HG$2,$A194)</f>
        <v>29.341331409999999</v>
      </c>
      <c r="HH194" s="5">
        <f>[1]!EM_S_VAL_PE_TTM(HH$2,$A194)</f>
        <v>21.708270479999999</v>
      </c>
      <c r="HI194" s="5">
        <f>[1]!EM_S_VAL_PE_TTM(HI$2,$A194)</f>
        <v>18.982952860000001</v>
      </c>
      <c r="HJ194" s="5">
        <f>[1]!EM_S_VAL_PE_TTM(HJ$2,$A194)</f>
        <v>43.416243430000002</v>
      </c>
      <c r="HK194" s="5">
        <f>[1]!EM_S_VAL_PE_TTM(HK$2,$A194)</f>
        <v>14.26963669</v>
      </c>
      <c r="HL194" s="5">
        <f>[1]!EM_S_VAL_PE_TTM(HL$2,$A194)</f>
        <v>22.191487330000001</v>
      </c>
      <c r="HM194" s="5">
        <f>[1]!EM_S_VAL_PE_TTM(HM$2,$A194)</f>
        <v>31.770564010000001</v>
      </c>
      <c r="HN194" s="5">
        <f>[1]!EM_S_VAL_PE_TTM(HN$2,$A194)</f>
        <v>37.145404650000003</v>
      </c>
      <c r="HO194" s="5">
        <f>[1]!EM_S_VAL_PE_TTM(HO$2,$A194)</f>
        <v>18.848589069999999</v>
      </c>
      <c r="HP194" s="5">
        <f>[1]!EM_S_VAL_PE_TTM(HP$2,$A194)</f>
        <v>13.69852914</v>
      </c>
      <c r="HQ194" s="5">
        <f>[1]!EM_S_VAL_PE_TTM(HQ$2,$A194)</f>
        <v>133.39390671000001</v>
      </c>
      <c r="HR194" s="5">
        <f>[1]!EM_S_VAL_PE_TTM(HR$2,$A194)</f>
        <v>24.584351080000001</v>
      </c>
      <c r="HS194" s="5">
        <f>[1]!EM_S_VAL_PE_TTM(HS$2,$A194)</f>
        <v>31.61943875</v>
      </c>
      <c r="HT194" s="5">
        <f>[1]!EM_S_VAL_PE_TTM(HT$2,$A194)</f>
        <v>17.772309109999998</v>
      </c>
      <c r="HU194" s="5">
        <f>[1]!EM_S_VAL_PE_TTM(HU$2,$A194)</f>
        <v>21.999556930000001</v>
      </c>
      <c r="HV194" s="5">
        <f>[1]!EM_S_VAL_PE_TTM(HV$2,$A194)</f>
        <v>31.530809430000001</v>
      </c>
      <c r="HW194" s="5">
        <f>[1]!EM_S_VAL_PE_TTM(HW$2,$A194)</f>
        <v>24.949699540000001</v>
      </c>
      <c r="HX194" s="5">
        <f>[1]!EM_S_VAL_PE_TTM(HX$2,$A194)</f>
        <v>18.18099174</v>
      </c>
      <c r="HY194" s="5">
        <f>[1]!EM_S_VAL_PE_TTM(HY$2,$A194)</f>
        <v>37.792260919999997</v>
      </c>
      <c r="HZ194" s="5">
        <f>[1]!EM_S_VAL_PE_TTM(HZ$2,$A194)</f>
        <v>-85.172877119999995</v>
      </c>
      <c r="IA194" s="5">
        <f>[1]!EM_S_VAL_PE_TTM(IA$2,$A194)</f>
        <v>270.24275060999997</v>
      </c>
      <c r="IB194" s="5">
        <f>[1]!EM_S_VAL_PE_TTM(IB$2,$A194)</f>
        <v>22.48177003</v>
      </c>
      <c r="IC194" s="5">
        <f>[1]!EM_S_VAL_PE_TTM(IC$2,$A194)</f>
        <v>25.961441560000001</v>
      </c>
      <c r="ID194" s="5">
        <f>[1]!EM_S_VAL_PE_TTM(ID$2,$A194)</f>
        <v>-0.55177315999999998</v>
      </c>
      <c r="IE194" s="5">
        <f>[1]!EM_S_VAL_PE_TTM(IE$2,$A194)</f>
        <v>137.10970824</v>
      </c>
      <c r="IF194" s="5">
        <f>[1]!EM_S_VAL_PE_TTM(IF$2,$A194)</f>
        <v>14.94228416</v>
      </c>
      <c r="IG194" s="5">
        <f>[1]!EM_S_VAL_PE_TTM(IG$2,$A194)</f>
        <v>12.64837488</v>
      </c>
      <c r="IH194" s="5">
        <f>[1]!EM_S_VAL_PE_TTM(IH$2,$A194)</f>
        <v>16.970247000000001</v>
      </c>
      <c r="II194" s="5">
        <f>[1]!EM_S_VAL_PE_TTM(II$2,$A194)</f>
        <v>68.918162420000002</v>
      </c>
      <c r="IJ194" s="5">
        <f>[1]!EM_S_VAL_PE_TTM(IJ$2,$A194)</f>
        <v>17.221643799999999</v>
      </c>
      <c r="IK194" s="5">
        <f>[1]!EM_S_VAL_PE_TTM(IK$2,$A194)</f>
        <v>-6.4195323699999998</v>
      </c>
      <c r="IL194" s="5">
        <f>[1]!EM_S_VAL_PE_TTM(IL$2,$A194)</f>
        <v>26.922324119999999</v>
      </c>
      <c r="IM194" s="5">
        <f>[1]!EM_S_VAL_PE_TTM(IM$2,$A194)</f>
        <v>26.843609359999999</v>
      </c>
      <c r="IN194" s="5">
        <f>[1]!EM_S_VAL_PE_TTM(IN$2,$A194)</f>
        <v>14.898681939999999</v>
      </c>
      <c r="IO194" s="5">
        <f>[1]!EM_S_VAL_PE_TTM(IO$2,$A194)</f>
        <v>32.837313889999997</v>
      </c>
      <c r="IP194" s="5">
        <f>[1]!EM_S_VAL_PE_TTM(IP$2,$A194)</f>
        <v>29.70755368</v>
      </c>
      <c r="IQ194" s="5">
        <f>[1]!EM_S_VAL_PE_TTM(IQ$2,$A194)</f>
        <v>25.991532450000001</v>
      </c>
      <c r="IR194" s="5">
        <f>[1]!EM_S_VAL_PE_TTM(IR$2,$A194)</f>
        <v>210.62963404000001</v>
      </c>
      <c r="IS194" s="5">
        <f>[1]!EM_S_VAL_PE_TTM(IS$2,$A194)</f>
        <v>17.759186339999999</v>
      </c>
      <c r="IT194" s="5">
        <f>[1]!EM_S_VAL_PE_TTM(IT$2,$A194)</f>
        <v>10.404313869999999</v>
      </c>
      <c r="IU194" s="5">
        <f>[1]!EM_S_VAL_PE_TTM(IU$2,$A194)</f>
        <v>35.991091470000001</v>
      </c>
      <c r="IV194" s="5">
        <f>[1]!EM_S_VAL_PE_TTM(IV$2,$A194)</f>
        <v>144.7662833</v>
      </c>
      <c r="IW194" s="5">
        <f>[1]!EM_S_VAL_PE_TTM(IW$2,$A194)</f>
        <v>-4.8567823499999996</v>
      </c>
      <c r="IX194" s="5">
        <f>[1]!EM_S_VAL_PE_TTM(IX$2,$A194)</f>
        <v>-33.465532260000003</v>
      </c>
      <c r="IY194" s="5">
        <f>[1]!EM_S_VAL_PE_TTM(IY$2,$A194)</f>
        <v>41.114027960000001</v>
      </c>
      <c r="IZ194" s="5">
        <f>[1]!EM_S_VAL_PE_TTM(IZ$2,$A194)</f>
        <v>67.067719850000003</v>
      </c>
      <c r="JA194" s="5">
        <f>[1]!EM_S_VAL_PE_TTM(JA$2,$A194)</f>
        <v>39.13544606</v>
      </c>
      <c r="JB194" s="5">
        <f>[1]!EM_S_VAL_PE_TTM(JB$2,$A194)</f>
        <v>87.2519147</v>
      </c>
      <c r="JC194" s="5">
        <f>[1]!EM_S_VAL_PE_TTM(JC$2,$A194)</f>
        <v>84.345346160000005</v>
      </c>
      <c r="JD194" s="5">
        <f>[1]!EM_S_VAL_PE_TTM(JD$2,$A194)</f>
        <v>16.681693129999999</v>
      </c>
      <c r="JE194" s="5">
        <f>[1]!EM_S_VAL_PE_TTM(JE$2,$A194)</f>
        <v>45.951146899999998</v>
      </c>
      <c r="JF194" s="5">
        <f>[1]!EM_S_VAL_PE_TTM(JF$2,$A194)</f>
        <v>81.497877540000005</v>
      </c>
      <c r="JG194" s="5">
        <f>[1]!EM_S_VAL_PE_TTM(JG$2,$A194)</f>
        <v>-0.92754829000000005</v>
      </c>
      <c r="JH194" s="5">
        <f>[1]!EM_S_VAL_PE_TTM(JH$2,$A194)</f>
        <v>62.35795555</v>
      </c>
      <c r="JI194" s="5">
        <f>[1]!EM_S_VAL_PE_TTM(JI$2,$A194)</f>
        <v>33.512313560000003</v>
      </c>
      <c r="JJ194" s="5">
        <f>[1]!EM_S_VAL_PE_TTM(JJ$2,$A194)</f>
        <v>12.275839039999999</v>
      </c>
      <c r="JK194" s="5">
        <f>[1]!EM_S_VAL_PE_TTM(JK$2,$A194)</f>
        <v>39.913520220000002</v>
      </c>
      <c r="JL194" s="5">
        <f>[1]!EM_S_VAL_PE_TTM(JL$2,$A194)</f>
        <v>10.86670196</v>
      </c>
      <c r="JM194" s="5">
        <f>[1]!EM_S_VAL_PE_TTM(JM$2,$A194)</f>
        <v>34.639026389999998</v>
      </c>
      <c r="JN194" s="5">
        <f>[1]!EM_S_VAL_PE_TTM(JN$2,$A194)</f>
        <v>-16.12866464</v>
      </c>
      <c r="JO194" s="5">
        <f>[1]!EM_S_VAL_PE_TTM(JO$2,$A194)</f>
        <v>65.267048389999999</v>
      </c>
      <c r="JP194" s="5">
        <f>[1]!EM_S_VAL_PE_TTM(JP$2,$A194)</f>
        <v>27.331926150000001</v>
      </c>
      <c r="JQ194" s="5">
        <f>[1]!EM_S_VAL_PE_TTM(JQ$2,$A194)</f>
        <v>24.339189099999999</v>
      </c>
      <c r="JR194" s="5">
        <f>[1]!EM_S_VAL_PE_TTM(JR$2,$A194)</f>
        <v>49.232060140000002</v>
      </c>
      <c r="JS194" s="5">
        <f>[1]!EM_S_VAL_PE_TTM(JS$2,$A194)</f>
        <v>-1.5028074199999999</v>
      </c>
      <c r="JT194" s="5">
        <f>[1]!EM_S_VAL_PE_TTM(JT$2,$A194)</f>
        <v>23.880326870000001</v>
      </c>
      <c r="JU194" s="5">
        <f>[1]!EM_S_VAL_PE_TTM(JU$2,$A194)</f>
        <v>134.16889863</v>
      </c>
      <c r="JV194" s="5">
        <f>[1]!EM_S_VAL_PE_TTM(JV$2,$A194)</f>
        <v>181.49104037000001</v>
      </c>
      <c r="JW194" s="5">
        <f>[1]!EM_S_VAL_PE_TTM(JW$2,$A194)</f>
        <v>10.50146256</v>
      </c>
      <c r="JX194" s="5">
        <f>[1]!EM_S_VAL_PE_TTM(JX$2,$A194)</f>
        <v>14.44195468</v>
      </c>
      <c r="JY194" s="5">
        <f>[1]!EM_S_VAL_PE_TTM(JY$2,$A194)</f>
        <v>9.5738988500000008</v>
      </c>
      <c r="JZ194" s="5">
        <f>[1]!EM_S_VAL_PE_TTM(JZ$2,$A194)</f>
        <v>21.34715825</v>
      </c>
      <c r="KA194" s="5">
        <f>[1]!EM_S_VAL_PE_TTM(KA$2,$A194)</f>
        <v>13.48573575</v>
      </c>
      <c r="KB194" s="5">
        <f>[1]!EM_S_VAL_PE_TTM(KB$2,$A194)</f>
        <v>114.56346673</v>
      </c>
      <c r="KC194" s="5">
        <f>[1]!EM_S_VAL_PE_TTM(KC$2,$A194)</f>
        <v>-4.9682277900000003</v>
      </c>
      <c r="KD194" s="5">
        <f>[1]!EM_S_VAL_PE_TTM(KD$2,$A194)</f>
        <v>59.991917309999998</v>
      </c>
      <c r="KE194" s="5">
        <f>[1]!EM_S_VAL_PE_TTM(KE$2,$A194)</f>
        <v>58.291204049999997</v>
      </c>
      <c r="KF194" s="5">
        <f>[1]!EM_S_VAL_PE_TTM(KF$2,$A194)</f>
        <v>26.054495979999999</v>
      </c>
      <c r="KG194" s="5">
        <f>[1]!EM_S_VAL_PE_TTM(KG$2,$A194)</f>
        <v>-12.20702065</v>
      </c>
      <c r="KH194" s="5">
        <f>[1]!EM_S_VAL_PE_TTM(KH$2,$A194)</f>
        <v>84.61699385</v>
      </c>
      <c r="KI194" s="5">
        <f>[1]!EM_S_VAL_PE_TTM(KI$2,$A194)</f>
        <v>11.132388629999999</v>
      </c>
      <c r="KJ194" s="5">
        <f>[1]!EM_S_VAL_PE_TTM(KJ$2,$A194)</f>
        <v>26.627325469999999</v>
      </c>
      <c r="KK194" s="5">
        <f>[1]!EM_S_VAL_PE_TTM(KK$2,$A194)</f>
        <v>35.050993669999997</v>
      </c>
      <c r="KL194" s="5">
        <f>[1]!EM_S_VAL_PE_TTM(KL$2,$A194)</f>
        <v>83.213225809999997</v>
      </c>
      <c r="KM194" s="5">
        <f>[1]!EM_S_VAL_PE_TTM(KM$2,$A194)</f>
        <v>28.717125240000001</v>
      </c>
      <c r="KN194" s="5">
        <f>[1]!EM_S_VAL_PE_TTM(KN$2,$A194)</f>
        <v>25.453792119999999</v>
      </c>
      <c r="KO194" s="5">
        <f>[1]!EM_S_VAL_PE_TTM(KO$2,$A194)</f>
        <v>17.466493020000001</v>
      </c>
      <c r="KP194" s="5">
        <f>[1]!EM_S_VAL_PE_TTM(KP$2,$A194)</f>
        <v>102.37091352</v>
      </c>
      <c r="KQ194" s="5">
        <f>[1]!EM_S_VAL_PE_TTM(KQ$2,$A194)</f>
        <v>-23.202569820000001</v>
      </c>
      <c r="KR194" s="5">
        <f>[1]!EM_S_VAL_PE_TTM(KR$2,$A194)</f>
        <v>11.22398104</v>
      </c>
      <c r="KS194" s="5">
        <f>[1]!EM_S_VAL_PE_TTM(KS$2,$A194)</f>
        <v>-9.0347625199999992</v>
      </c>
      <c r="KT194" s="5">
        <f>[1]!EM_S_VAL_PE_TTM(KT$2,$A194)</f>
        <v>104.29470741999999</v>
      </c>
      <c r="KU194" s="5">
        <f>[1]!EM_S_VAL_PE_TTM(KU$2,$A194)</f>
        <v>-81.612390840000003</v>
      </c>
      <c r="KV194" s="5">
        <f>[1]!EM_S_VAL_PE_TTM(KV$2,$A194)</f>
        <v>-9.0671965599999993</v>
      </c>
    </row>
    <row r="195" spans="1:308">
      <c r="A195" s="9">
        <v>44357</v>
      </c>
      <c r="B195" s="10">
        <f t="shared" si="18"/>
        <v>40.173286643894386</v>
      </c>
      <c r="C195" s="10">
        <f t="shared" si="15"/>
        <v>40.509982053414426</v>
      </c>
      <c r="D195" s="10">
        <f t="shared" si="16"/>
        <v>43.811205906586032</v>
      </c>
      <c r="E195" s="10">
        <f t="shared" si="17"/>
        <v>37.208758200242819</v>
      </c>
      <c r="F195" s="5">
        <f>[1]!EM_S_VAL_PE_TTM(F$2,$A195)</f>
        <v>249.11034144000001</v>
      </c>
      <c r="G195" s="5">
        <f>[1]!EM_S_VAL_PE_TTM(G$2,$A195)</f>
        <v>-88.504988850000004</v>
      </c>
      <c r="H195" s="5">
        <f>[1]!EM_S_VAL_PE_TTM(H$2,$A195)</f>
        <v>63.493781839999997</v>
      </c>
      <c r="I195" s="5">
        <f>[1]!EM_S_VAL_PE_TTM(I$2,$A195)</f>
        <v>178.10935767000001</v>
      </c>
      <c r="J195" s="5">
        <f>[1]!EM_S_VAL_PE_TTM(J$2,$A195)</f>
        <v>-72.466525099999998</v>
      </c>
      <c r="K195" s="5">
        <f>[1]!EM_S_VAL_PE_TTM(K$2,$A195)</f>
        <v>90.783810889999998</v>
      </c>
      <c r="L195" s="5">
        <f>[1]!EM_S_VAL_PE_TTM(L$2,$A195)</f>
        <v>54.965013489999997</v>
      </c>
      <c r="M195" s="5">
        <f>[1]!EM_S_VAL_PE_TTM(M$2,$A195)</f>
        <v>-30.572495279999998</v>
      </c>
      <c r="N195" s="5">
        <f>[1]!EM_S_VAL_PE_TTM(N$2,$A195)</f>
        <v>98.661918369999995</v>
      </c>
      <c r="O195" s="5">
        <f>[1]!EM_S_VAL_PE_TTM(O$2,$A195)</f>
        <v>61.841893939999999</v>
      </c>
      <c r="P195" s="5">
        <f>[1]!EM_S_VAL_PE_TTM(P$2,$A195)</f>
        <v>34.449376909999998</v>
      </c>
      <c r="Q195" s="5">
        <f>[1]!EM_S_VAL_PE_TTM(Q$2,$A195)</f>
        <v>53.798518199999997</v>
      </c>
      <c r="R195" s="5">
        <f>[1]!EM_S_VAL_PE_TTM(R$2,$A195)</f>
        <v>164.33461172</v>
      </c>
      <c r="S195" s="5">
        <f>[1]!EM_S_VAL_PE_TTM(S$2,$A195)</f>
        <v>65.024410489999994</v>
      </c>
      <c r="T195" s="5">
        <f>[1]!EM_S_VAL_PE_TTM(T$2,$A195)</f>
        <v>196.25597886</v>
      </c>
      <c r="U195" s="5">
        <f>[1]!EM_S_VAL_PE_TTM(U$2,$A195)</f>
        <v>56.626889859999999</v>
      </c>
      <c r="V195" s="5">
        <f>[1]!EM_S_VAL_PE_TTM(V$2,$A195)</f>
        <v>52.031669340000001</v>
      </c>
      <c r="W195" s="5">
        <f>[1]!EM_S_VAL_PE_TTM(W$2,$A195)</f>
        <v>-22.120634559999999</v>
      </c>
      <c r="X195" s="5">
        <f>[1]!EM_S_VAL_PE_TTM(X$2,$A195)</f>
        <v>7.9486544200000004</v>
      </c>
      <c r="Y195" s="5">
        <f>[1]!EM_S_VAL_PE_TTM(Y$2,$A195)</f>
        <v>-51.973494109999997</v>
      </c>
      <c r="Z195" s="5">
        <f>[1]!EM_S_VAL_PE_TTM(Z$2,$A195)</f>
        <v>109.97687141999999</v>
      </c>
      <c r="AA195" s="5">
        <f>[1]!EM_S_VAL_PE_TTM(AA$2,$A195)</f>
        <v>316.84875500999999</v>
      </c>
      <c r="AB195" s="5">
        <f>[1]!EM_S_VAL_PE_TTM(AB$2,$A195)</f>
        <v>8.5377493399999995</v>
      </c>
      <c r="AC195" s="5">
        <f>[1]!EM_S_VAL_PE_TTM(AC$2,$A195)</f>
        <v>39.64294924</v>
      </c>
      <c r="AD195" s="5">
        <f>[1]!EM_S_VAL_PE_TTM(AD$2,$A195)</f>
        <v>98.909836530000007</v>
      </c>
      <c r="AE195" s="5">
        <f>[1]!EM_S_VAL_PE_TTM(AE$2,$A195)</f>
        <v>194.26903719000001</v>
      </c>
      <c r="AF195" s="5">
        <f>[1]!EM_S_VAL_PE_TTM(AF$2,$A195)</f>
        <v>76.006335649999997</v>
      </c>
      <c r="AG195" s="5">
        <f>[1]!EM_S_VAL_PE_TTM(AG$2,$A195)</f>
        <v>-182.59842703999999</v>
      </c>
      <c r="AH195" s="5">
        <f>[1]!EM_S_VAL_PE_TTM(AH$2,$A195)</f>
        <v>81.490884140000006</v>
      </c>
      <c r="AI195" s="5">
        <f>[1]!EM_S_VAL_PE_TTM(AI$2,$A195)</f>
        <v>40.88255513</v>
      </c>
      <c r="AJ195" s="5">
        <f>[1]!EM_S_VAL_PE_TTM(AJ$2,$A195)</f>
        <v>13.3897602</v>
      </c>
      <c r="AK195" s="5">
        <f>[1]!EM_S_VAL_PE_TTM(AK$2,$A195)</f>
        <v>102.28377337000001</v>
      </c>
      <c r="AL195" s="5">
        <f>[1]!EM_S_VAL_PE_TTM(AL$2,$A195)</f>
        <v>120.38744133</v>
      </c>
      <c r="AM195" s="5">
        <f>[1]!EM_S_VAL_PE_TTM(AM$2,$A195)</f>
        <v>25.118792060000001</v>
      </c>
      <c r="AN195" s="5">
        <f>[1]!EM_S_VAL_PE_TTM(AN$2,$A195)</f>
        <v>10.671902920000001</v>
      </c>
      <c r="AO195" s="5">
        <f>[1]!EM_S_VAL_PE_TTM(AO$2,$A195)</f>
        <v>29.931671470000001</v>
      </c>
      <c r="AP195" s="5">
        <f>[1]!EM_S_VAL_PE_TTM(AP$2,$A195)</f>
        <v>116.68413898999999</v>
      </c>
      <c r="AQ195" s="5">
        <f>[1]!EM_S_VAL_PE_TTM(AQ$2,$A195)</f>
        <v>27.48882704</v>
      </c>
      <c r="AR195" s="5">
        <f>[1]!EM_S_VAL_PE_TTM(AR$2,$A195)</f>
        <v>22.19005473</v>
      </c>
      <c r="AS195" s="5">
        <f>[1]!EM_S_VAL_PE_TTM(AS$2,$A195)</f>
        <v>83.710311660000002</v>
      </c>
      <c r="AT195" s="5">
        <f>[1]!EM_S_VAL_PE_TTM(AT$2,$A195)</f>
        <v>29.027417230000001</v>
      </c>
      <c r="AU195" s="5">
        <f>[1]!EM_S_VAL_PE_TTM(AU$2,$A195)</f>
        <v>7.7651515499999997</v>
      </c>
      <c r="AV195" s="5">
        <f>[1]!EM_S_VAL_PE_TTM(AV$2,$A195)</f>
        <v>105.9987663</v>
      </c>
      <c r="AW195" s="5">
        <f>[1]!EM_S_VAL_PE_TTM(AW$2,$A195)</f>
        <v>3.9401366200000001</v>
      </c>
      <c r="AX195" s="5">
        <f>[1]!EM_S_VAL_PE_TTM(AX$2,$A195)</f>
        <v>31.532460220000001</v>
      </c>
      <c r="AY195" s="5">
        <f>[1]!EM_S_VAL_PE_TTM(AY$2,$A195)</f>
        <v>23.516388719999998</v>
      </c>
      <c r="AZ195" s="5">
        <f>[1]!EM_S_VAL_PE_TTM(AZ$2,$A195)</f>
        <v>30.156566059999999</v>
      </c>
      <c r="BA195" s="5">
        <f>[1]!EM_S_VAL_PE_TTM(BA$2,$A195)</f>
        <v>136.82929956000001</v>
      </c>
      <c r="BB195" s="5">
        <f>[1]!EM_S_VAL_PE_TTM(BB$2,$A195)</f>
        <v>41.234299010000001</v>
      </c>
      <c r="BC195" s="5">
        <f>[1]!EM_S_VAL_PE_TTM(BC$2,$A195)</f>
        <v>65.330258709999995</v>
      </c>
      <c r="BD195" s="5">
        <f>[1]!EM_S_VAL_PE_TTM(BD$2,$A195)</f>
        <v>13.082564120000001</v>
      </c>
      <c r="BE195" s="5">
        <f>[1]!EM_S_VAL_PE_TTM(BE$2,$A195)</f>
        <v>17.777290539999999</v>
      </c>
      <c r="BF195" s="5">
        <f>[1]!EM_S_VAL_PE_TTM(BF$2,$A195)</f>
        <v>43.934367360000003</v>
      </c>
      <c r="BG195" s="5">
        <f>[1]!EM_S_VAL_PE_TTM(BG$2,$A195)</f>
        <v>-32.238425479999997</v>
      </c>
      <c r="BH195" s="5">
        <f>[1]!EM_S_VAL_PE_TTM(BH$2,$A195)</f>
        <v>33.226703100000002</v>
      </c>
      <c r="BI195" s="5">
        <f>[1]!EM_S_VAL_PE_TTM(BI$2,$A195)</f>
        <v>127.44252564</v>
      </c>
      <c r="BJ195" s="5">
        <f>[1]!EM_S_VAL_PE_TTM(BJ$2,$A195)</f>
        <v>18.837289630000001</v>
      </c>
      <c r="BK195" s="5">
        <f>[1]!EM_S_VAL_PE_TTM(BK$2,$A195)</f>
        <v>112.23201179</v>
      </c>
      <c r="BL195" s="5">
        <f>[1]!EM_S_VAL_PE_TTM(BL$2,$A195)</f>
        <v>23.236004229999999</v>
      </c>
      <c r="BM195" s="5">
        <f>[1]!EM_S_VAL_PE_TTM(BM$2,$A195)</f>
        <v>40.043086520000003</v>
      </c>
      <c r="BN195" s="5">
        <f>[1]!EM_S_VAL_PE_TTM(BN$2,$A195)</f>
        <v>3.4197192799999998</v>
      </c>
      <c r="BO195" s="5">
        <f>[1]!EM_S_VAL_PE_TTM(BO$2,$A195)</f>
        <v>52.586048820000002</v>
      </c>
      <c r="BP195" s="5">
        <f>[1]!EM_S_VAL_PE_TTM(BP$2,$A195)</f>
        <v>47.98894378</v>
      </c>
      <c r="BQ195" s="5">
        <f>[1]!EM_S_VAL_PE_TTM(BQ$2,$A195)</f>
        <v>25.46812753</v>
      </c>
      <c r="BR195" s="5">
        <f>[1]!EM_S_VAL_PE_TTM(BR$2,$A195)</f>
        <v>20.606695420000001</v>
      </c>
      <c r="BS195" s="5">
        <f>[1]!EM_S_VAL_PE_TTM(BS$2,$A195)</f>
        <v>45.763933809999997</v>
      </c>
      <c r="BT195" s="5">
        <f>[1]!EM_S_VAL_PE_TTM(BT$2,$A195)</f>
        <v>-3.3226226099999998</v>
      </c>
      <c r="BU195" s="5">
        <f>[1]!EM_S_VAL_PE_TTM(BU$2,$A195)</f>
        <v>21.958652570000002</v>
      </c>
      <c r="BV195" s="5">
        <f>[1]!EM_S_VAL_PE_TTM(BV$2,$A195)</f>
        <v>56.930698489999997</v>
      </c>
      <c r="BW195" s="5">
        <f>[1]!EM_S_VAL_PE_TTM(BW$2,$A195)</f>
        <v>34.859176390000002</v>
      </c>
      <c r="BX195" s="5">
        <f>[1]!EM_S_VAL_PE_TTM(BX$2,$A195)</f>
        <v>77.493929289999997</v>
      </c>
      <c r="BY195" s="5">
        <f>[1]!EM_S_VAL_PE_TTM(BY$2,$A195)</f>
        <v>40.262292109999997</v>
      </c>
      <c r="BZ195" s="5">
        <f>[1]!EM_S_VAL_PE_TTM(BZ$2,$A195)</f>
        <v>48.009876310000003</v>
      </c>
      <c r="CA195" s="5">
        <f>[1]!EM_S_VAL_PE_TTM(CA$2,$A195)</f>
        <v>17.832408350000001</v>
      </c>
      <c r="CB195" s="5">
        <f>[1]!EM_S_VAL_PE_TTM(CB$2,$A195)</f>
        <v>40.131188999999999</v>
      </c>
      <c r="CC195" s="5">
        <f>[1]!EM_S_VAL_PE_TTM(CC$2,$A195)</f>
        <v>47.444945509999997</v>
      </c>
      <c r="CD195" s="5">
        <f>[1]!EM_S_VAL_PE_TTM(CD$2,$A195)</f>
        <v>49.91731188</v>
      </c>
      <c r="CE195" s="5">
        <f>[1]!EM_S_VAL_PE_TTM(CE$2,$A195)</f>
        <v>21.662572690000001</v>
      </c>
      <c r="CF195" s="5">
        <f>[1]!EM_S_VAL_PE_TTM(CF$2,$A195)</f>
        <v>160.17280804000001</v>
      </c>
      <c r="CG195" s="5">
        <f>[1]!EM_S_VAL_PE_TTM(CG$2,$A195)</f>
        <v>169.91003612</v>
      </c>
      <c r="CH195" s="5">
        <f>[1]!EM_S_VAL_PE_TTM(CH$2,$A195)</f>
        <v>44.954067250000001</v>
      </c>
      <c r="CI195" s="5">
        <f>[1]!EM_S_VAL_PE_TTM(CI$2,$A195)</f>
        <v>42.645568699999998</v>
      </c>
      <c r="CJ195" s="5">
        <f>[1]!EM_S_VAL_PE_TTM(CJ$2,$A195)</f>
        <v>102.62839504999999</v>
      </c>
      <c r="CK195" s="5">
        <f>[1]!EM_S_VAL_PE_TTM(CK$2,$A195)</f>
        <v>57.709557119999999</v>
      </c>
      <c r="CL195" s="5">
        <f>[1]!EM_S_VAL_PE_TTM(CL$2,$A195)</f>
        <v>124.40905576</v>
      </c>
      <c r="CM195" s="5">
        <f>[1]!EM_S_VAL_PE_TTM(CM$2,$A195)</f>
        <v>13.41988701</v>
      </c>
      <c r="CN195" s="5">
        <f>[1]!EM_S_VAL_PE_TTM(CN$2,$A195)</f>
        <v>43.099094209999997</v>
      </c>
      <c r="CO195" s="5">
        <f>[1]!EM_S_VAL_PE_TTM(CO$2,$A195)</f>
        <v>74.977211650000001</v>
      </c>
      <c r="CP195" s="5">
        <f>[1]!EM_S_VAL_PE_TTM(CP$2,$A195)</f>
        <v>33.487517680000003</v>
      </c>
      <c r="CQ195" s="5">
        <f>[1]!EM_S_VAL_PE_TTM(CQ$2,$A195)</f>
        <v>46.872407350000003</v>
      </c>
      <c r="CR195" s="5">
        <f>[1]!EM_S_VAL_PE_TTM(CR$2,$A195)</f>
        <v>55.429836080000001</v>
      </c>
      <c r="CS195" s="5">
        <f>[1]!EM_S_VAL_PE_TTM(CS$2,$A195)</f>
        <v>75.311254739999995</v>
      </c>
      <c r="CT195" s="5">
        <f>[1]!EM_S_VAL_PE_TTM(CT$2,$A195)</f>
        <v>41.332411909999998</v>
      </c>
      <c r="CU195" s="5">
        <f>[1]!EM_S_VAL_PE_TTM(CU$2,$A195)</f>
        <v>74.171280789999997</v>
      </c>
      <c r="CV195" s="5">
        <f>[1]!EM_S_VAL_PE_TTM(CV$2,$A195)</f>
        <v>10.96385057</v>
      </c>
      <c r="CW195" s="5">
        <f>[1]!EM_S_VAL_PE_TTM(CW$2,$A195)</f>
        <v>23.168417170000001</v>
      </c>
      <c r="CX195" s="5">
        <f>[1]!EM_S_VAL_PE_TTM(CX$2,$A195)</f>
        <v>45.055741879999999</v>
      </c>
      <c r="CY195" s="5">
        <f>[1]!EM_S_VAL_PE_TTM(CY$2,$A195)</f>
        <v>-99.497875300000004</v>
      </c>
      <c r="CZ195" s="5">
        <f>[1]!EM_S_VAL_PE_TTM(CZ$2,$A195)</f>
        <v>36.572720599999997</v>
      </c>
      <c r="DA195" s="5">
        <f>[1]!EM_S_VAL_PE_TTM(DA$2,$A195)</f>
        <v>23.28857661</v>
      </c>
      <c r="DB195" s="5">
        <f>[1]!EM_S_VAL_PE_TTM(DB$2,$A195)</f>
        <v>45.014954920000001</v>
      </c>
      <c r="DC195" s="5">
        <f>[1]!EM_S_VAL_PE_TTM(DC$2,$A195)</f>
        <v>11.019139579999999</v>
      </c>
      <c r="DD195" s="5">
        <f>[1]!EM_S_VAL_PE_TTM(DD$2,$A195)</f>
        <v>17.26186848</v>
      </c>
      <c r="DE195" s="5">
        <f>[1]!EM_S_VAL_PE_TTM(DE$2,$A195)</f>
        <v>16.004318560000002</v>
      </c>
      <c r="DF195" s="5">
        <f>[1]!EM_S_VAL_PE_TTM(DF$2,$A195)</f>
        <v>27.99538604</v>
      </c>
      <c r="DG195" s="5">
        <f>[1]!EM_S_VAL_PE_TTM(DG$2,$A195)</f>
        <v>41.744865079999997</v>
      </c>
      <c r="DH195" s="5">
        <f>[1]!EM_S_VAL_PE_TTM(DH$2,$A195)</f>
        <v>-5.6382426900000002</v>
      </c>
      <c r="DI195" s="5">
        <f>[1]!EM_S_VAL_PE_TTM(DI$2,$A195)</f>
        <v>32.541763930000002</v>
      </c>
      <c r="DJ195" s="5">
        <f>[1]!EM_S_VAL_PE_TTM(DJ$2,$A195)</f>
        <v>34.132055649999998</v>
      </c>
      <c r="DK195" s="5">
        <f>[1]!EM_S_VAL_PE_TTM(DK$2,$A195)</f>
        <v>36.036526989999999</v>
      </c>
      <c r="DL195" s="5">
        <f>[1]!EM_S_VAL_PE_TTM(DL$2,$A195)</f>
        <v>164.60871734</v>
      </c>
      <c r="DM195" s="5">
        <f>[1]!EM_S_VAL_PE_TTM(DM$2,$A195)</f>
        <v>21.84762778</v>
      </c>
      <c r="DN195" s="5">
        <f>[1]!EM_S_VAL_PE_TTM(DN$2,$A195)</f>
        <v>52.963653469999997</v>
      </c>
      <c r="DO195" s="5">
        <f>[1]!EM_S_VAL_PE_TTM(DO$2,$A195)</f>
        <v>13.31441094</v>
      </c>
      <c r="DP195" s="5">
        <f>[1]!EM_S_VAL_PE_TTM(DP$2,$A195)</f>
        <v>40.51788337</v>
      </c>
      <c r="DQ195" s="5">
        <f>[1]!EM_S_VAL_PE_TTM(DQ$2,$A195)</f>
        <v>9.8597997999999993</v>
      </c>
      <c r="DR195" s="5">
        <f>[1]!EM_S_VAL_PE_TTM(DR$2,$A195)</f>
        <v>52.723418430000002</v>
      </c>
      <c r="DS195" s="5">
        <f>[1]!EM_S_VAL_PE_TTM(DS$2,$A195)</f>
        <v>80.95399544</v>
      </c>
      <c r="DT195" s="5">
        <f>[1]!EM_S_VAL_PE_TTM(DT$2,$A195)</f>
        <v>23.424508580000001</v>
      </c>
      <c r="DU195" s="5">
        <f>[1]!EM_S_VAL_PE_TTM(DU$2,$A195)</f>
        <v>21.954344259999999</v>
      </c>
      <c r="DV195" s="5">
        <f>[1]!EM_S_VAL_PE_TTM(DV$2,$A195)</f>
        <v>47.429219320000001</v>
      </c>
      <c r="DW195" s="5">
        <f>[1]!EM_S_VAL_PE_TTM(DW$2,$A195)</f>
        <v>24.761692350000001</v>
      </c>
      <c r="DX195" s="5">
        <f>[1]!EM_S_VAL_PE_TTM(DX$2,$A195)</f>
        <v>-21.589012719999999</v>
      </c>
      <c r="DY195" s="5">
        <f>[1]!EM_S_VAL_PE_TTM(DY$2,$A195)</f>
        <v>113.06516315</v>
      </c>
      <c r="DZ195" s="5">
        <f>[1]!EM_S_VAL_PE_TTM(DZ$2,$A195)</f>
        <v>27.88895153</v>
      </c>
      <c r="EA195" s="5">
        <f>[1]!EM_S_VAL_PE_TTM(EA$2,$A195)</f>
        <v>123.58670111000001</v>
      </c>
      <c r="EB195" s="5">
        <f>[1]!EM_S_VAL_PE_TTM(EB$2,$A195)</f>
        <v>29.407977890000002</v>
      </c>
      <c r="EC195" s="5">
        <f>[1]!EM_S_VAL_PE_TTM(EC$2,$A195)</f>
        <v>83.936517980000005</v>
      </c>
      <c r="ED195" s="5">
        <f>[1]!EM_S_VAL_PE_TTM(ED$2,$A195)</f>
        <v>-34.195292940000002</v>
      </c>
      <c r="EE195" s="5">
        <f>[1]!EM_S_VAL_PE_TTM(EE$2,$A195)</f>
        <v>-75.75848062</v>
      </c>
      <c r="EF195" s="5">
        <f>[1]!EM_S_VAL_PE_TTM(EF$2,$A195)</f>
        <v>43.313901420000001</v>
      </c>
      <c r="EG195" s="5">
        <f>[1]!EM_S_VAL_PE_TTM(EG$2,$A195)</f>
        <v>31.792107739999999</v>
      </c>
      <c r="EH195" s="5">
        <f>[1]!EM_S_VAL_PE_TTM(EH$2,$A195)</f>
        <v>101.22974551</v>
      </c>
      <c r="EI195" s="5">
        <f>[1]!EM_S_VAL_PE_TTM(EI$2,$A195)</f>
        <v>61.965281900000001</v>
      </c>
      <c r="EJ195" s="5">
        <f>[1]!EM_S_VAL_PE_TTM(EJ$2,$A195)</f>
        <v>30.002992500000001</v>
      </c>
      <c r="EK195" s="5">
        <f>[1]!EM_S_VAL_PE_TTM(EK$2,$A195)</f>
        <v>34.941156329999998</v>
      </c>
      <c r="EL195" s="5">
        <f>[1]!EM_S_VAL_PE_TTM(EL$2,$A195)</f>
        <v>40.636905560000002</v>
      </c>
      <c r="EM195" s="5">
        <f>[1]!EM_S_VAL_PE_TTM(EM$2,$A195)</f>
        <v>34.256897240000001</v>
      </c>
      <c r="EN195" s="5">
        <f>[1]!EM_S_VAL_PE_TTM(EN$2,$A195)</f>
        <v>-7.1418018999999999</v>
      </c>
      <c r="EO195" s="5">
        <f>[1]!EM_S_VAL_PE_TTM(EO$2,$A195)</f>
        <v>23.217626790000001</v>
      </c>
      <c r="EP195" s="5">
        <f>[1]!EM_S_VAL_PE_TTM(EP$2,$A195)</f>
        <v>24.155001710000001</v>
      </c>
      <c r="EQ195" s="5">
        <f>[1]!EM_S_VAL_PE_TTM(EQ$2,$A195)</f>
        <v>21.322711699999999</v>
      </c>
      <c r="ER195" s="5">
        <f>[1]!EM_S_VAL_PE_TTM(ER$2,$A195)</f>
        <v>8.5236266399999998</v>
      </c>
      <c r="ES195" s="5">
        <f>[1]!EM_S_VAL_PE_TTM(ES$2,$A195)</f>
        <v>104.83369405000001</v>
      </c>
      <c r="ET195" s="5">
        <f>[1]!EM_S_VAL_PE_TTM(ET$2,$A195)</f>
        <v>189.32030337</v>
      </c>
      <c r="EU195" s="5">
        <f>[1]!EM_S_VAL_PE_TTM(EU$2,$A195)</f>
        <v>-17.34874722</v>
      </c>
      <c r="EV195" s="5">
        <f>[1]!EM_S_VAL_PE_TTM(EV$2,$A195)</f>
        <v>28.576028310000002</v>
      </c>
      <c r="EW195" s="5">
        <f>[1]!EM_S_VAL_PE_TTM(EW$2,$A195)</f>
        <v>-133.31574219000001</v>
      </c>
      <c r="EX195" s="5">
        <f>[1]!EM_S_VAL_PE_TTM(EX$2,$A195)</f>
        <v>14.218456059999999</v>
      </c>
      <c r="EY195" s="5">
        <f>[1]!EM_S_VAL_PE_TTM(EY$2,$A195)</f>
        <v>-41.07174844</v>
      </c>
      <c r="EZ195" s="5">
        <f>[1]!EM_S_VAL_PE_TTM(EZ$2,$A195)</f>
        <v>-8.8168746799999997</v>
      </c>
      <c r="FA195" s="5">
        <f>[1]!EM_S_VAL_PE_TTM(FA$2,$A195)</f>
        <v>25.967708030000001</v>
      </c>
      <c r="FB195" s="5">
        <f>[1]!EM_S_VAL_PE_TTM(FB$2,$A195)</f>
        <v>29.782827050000002</v>
      </c>
      <c r="FC195" s="5">
        <f>[1]!EM_S_VAL_PE_TTM(FC$2,$A195)</f>
        <v>26.646010610000001</v>
      </c>
      <c r="FD195" s="5">
        <f>[1]!EM_S_VAL_PE_TTM(FD$2,$A195)</f>
        <v>39.916398749999999</v>
      </c>
      <c r="FE195" s="5">
        <f>[1]!EM_S_VAL_PE_TTM(FE$2,$A195)</f>
        <v>-98.84804699</v>
      </c>
      <c r="FF195" s="5">
        <f>[1]!EM_S_VAL_PE_TTM(FF$2,$A195)</f>
        <v>41.280496020000001</v>
      </c>
      <c r="FG195" s="5">
        <f>[1]!EM_S_VAL_PE_TTM(FG$2,$A195)</f>
        <v>21.507436930000001</v>
      </c>
      <c r="FH195" s="5">
        <f>[1]!EM_S_VAL_PE_TTM(FH$2,$A195)</f>
        <v>49.732366650000003</v>
      </c>
      <c r="FI195" s="5">
        <f>[1]!EM_S_VAL_PE_TTM(FI$2,$A195)</f>
        <v>121.24580893</v>
      </c>
      <c r="FJ195" s="5">
        <f>[1]!EM_S_VAL_PE_TTM(FJ$2,$A195)</f>
        <v>114.76936953000001</v>
      </c>
      <c r="FK195" s="5">
        <f>[1]!EM_S_VAL_PE_TTM(FK$2,$A195)</f>
        <v>9.6218444200000004</v>
      </c>
      <c r="FL195" s="5">
        <f>[1]!EM_S_VAL_PE_TTM(FL$2,$A195)</f>
        <v>78.643240950000006</v>
      </c>
      <c r="FM195" s="5">
        <f>[1]!EM_S_VAL_PE_TTM(FM$2,$A195)</f>
        <v>-6.3234214</v>
      </c>
      <c r="FN195" s="5">
        <f>[1]!EM_S_VAL_PE_TTM(FN$2,$A195)</f>
        <v>45.275526020000001</v>
      </c>
      <c r="FO195" s="5">
        <f>[1]!EM_S_VAL_PE_TTM(FO$2,$A195)</f>
        <v>-24.522021280000001</v>
      </c>
      <c r="FP195" s="5">
        <f>[1]!EM_S_VAL_PE_TTM(FP$2,$A195)</f>
        <v>-55.675961229999999</v>
      </c>
      <c r="FQ195" s="5">
        <f>[1]!EM_S_VAL_PE_TTM(FQ$2,$A195)</f>
        <v>26.660441509999998</v>
      </c>
      <c r="FR195" s="5">
        <f>[1]!EM_S_VAL_PE_TTM(FR$2,$A195)</f>
        <v>16.231911149999998</v>
      </c>
      <c r="FS195" s="5">
        <f>[1]!EM_S_VAL_PE_TTM(FS$2,$A195)</f>
        <v>29.452919349999998</v>
      </c>
      <c r="FT195" s="5">
        <f>[1]!EM_S_VAL_PE_TTM(FT$2,$A195)</f>
        <v>79.748420379999999</v>
      </c>
      <c r="FU195" s="5">
        <f>[1]!EM_S_VAL_PE_TTM(FU$2,$A195)</f>
        <v>-299.08934815999999</v>
      </c>
      <c r="FV195" s="5">
        <f>[1]!EM_S_VAL_PE_TTM(FV$2,$A195)</f>
        <v>-9.4435391099999997</v>
      </c>
      <c r="FW195" s="5">
        <f>[1]!EM_S_VAL_PE_TTM(FW$2,$A195)</f>
        <v>26.925636180000001</v>
      </c>
      <c r="FX195" s="5">
        <f>[1]!EM_S_VAL_PE_TTM(FX$2,$A195)</f>
        <v>26.615236540000001</v>
      </c>
      <c r="FY195" s="5">
        <f>[1]!EM_S_VAL_PE_TTM(FY$2,$A195)</f>
        <v>336.63271993000001</v>
      </c>
      <c r="FZ195" s="5">
        <f>[1]!EM_S_VAL_PE_TTM(FZ$2,$A195)</f>
        <v>69.661434189999994</v>
      </c>
      <c r="GA195" s="5">
        <f>[1]!EM_S_VAL_PE_TTM(GA$2,$A195)</f>
        <v>6.1614779000000004</v>
      </c>
      <c r="GB195" s="5">
        <f>[1]!EM_S_VAL_PE_TTM(GB$2,$A195)</f>
        <v>83.900342870000003</v>
      </c>
      <c r="GC195" s="5">
        <f>[1]!EM_S_VAL_PE_TTM(GC$2,$A195)</f>
        <v>27.93030319</v>
      </c>
      <c r="GD195" s="5">
        <f>[1]!EM_S_VAL_PE_TTM(GD$2,$A195)</f>
        <v>34.611588789999999</v>
      </c>
      <c r="GE195" s="5">
        <f>[1]!EM_S_VAL_PE_TTM(GE$2,$A195)</f>
        <v>49.228303750000002</v>
      </c>
      <c r="GF195" s="5">
        <f>[1]!EM_S_VAL_PE_TTM(GF$2,$A195)</f>
        <v>24.109017940000001</v>
      </c>
      <c r="GG195" s="5">
        <f>[1]!EM_S_VAL_PE_TTM(GG$2,$A195)</f>
        <v>46.225718129999997</v>
      </c>
      <c r="GH195" s="5">
        <f>[1]!EM_S_VAL_PE_TTM(GH$2,$A195)</f>
        <v>18.76430976</v>
      </c>
      <c r="GI195" s="5">
        <f>[1]!EM_S_VAL_PE_TTM(GI$2,$A195)</f>
        <v>-16.864756400000001</v>
      </c>
      <c r="GJ195" s="5">
        <f>[1]!EM_S_VAL_PE_TTM(GJ$2,$A195)</f>
        <v>25.9720257</v>
      </c>
      <c r="GK195" s="5">
        <f>[1]!EM_S_VAL_PE_TTM(GK$2,$A195)</f>
        <v>-28.537193590000001</v>
      </c>
      <c r="GL195" s="5">
        <f>[1]!EM_S_VAL_PE_TTM(GL$2,$A195)</f>
        <v>63.482467630000002</v>
      </c>
      <c r="GM195" s="5">
        <f>[1]!EM_S_VAL_PE_TTM(GM$2,$A195)</f>
        <v>168.48469842</v>
      </c>
      <c r="GN195" s="5">
        <f>[1]!EM_S_VAL_PE_TTM(GN$2,$A195)</f>
        <v>25.202183860000002</v>
      </c>
      <c r="GO195" s="5">
        <f>[1]!EM_S_VAL_PE_TTM(GO$2,$A195)</f>
        <v>19.472311850000001</v>
      </c>
      <c r="GP195" s="5">
        <f>[1]!EM_S_VAL_PE_TTM(GP$2,$A195)</f>
        <v>30.58324532</v>
      </c>
      <c r="GQ195" s="5">
        <f>[1]!EM_S_VAL_PE_TTM(GQ$2,$A195)</f>
        <v>26.5083552</v>
      </c>
      <c r="GR195" s="5">
        <f>[1]!EM_S_VAL_PE_TTM(GR$2,$A195)</f>
        <v>20.026601880000001</v>
      </c>
      <c r="GS195" s="5">
        <f>[1]!EM_S_VAL_PE_TTM(GS$2,$A195)</f>
        <v>34.94294112</v>
      </c>
      <c r="GT195" s="5">
        <f>[1]!EM_S_VAL_PE_TTM(GT$2,$A195)</f>
        <v>18.375936299999999</v>
      </c>
      <c r="GU195" s="5">
        <f>[1]!EM_S_VAL_PE_TTM(GU$2,$A195)</f>
        <v>154.23744722999999</v>
      </c>
      <c r="GV195" s="5">
        <f>[1]!EM_S_VAL_PE_TTM(GV$2,$A195)</f>
        <v>-10.45148549</v>
      </c>
      <c r="GW195" s="5">
        <f>[1]!EM_S_VAL_PE_TTM(GW$2,$A195)</f>
        <v>51.532398460000003</v>
      </c>
      <c r="GX195" s="5">
        <f>[1]!EM_S_VAL_PE_TTM(GX$2,$A195)</f>
        <v>-5.3899008799999999</v>
      </c>
      <c r="GY195" s="5">
        <f>[1]!EM_S_VAL_PE_TTM(GY$2,$A195)</f>
        <v>23.88596394</v>
      </c>
      <c r="GZ195" s="5">
        <f>[1]!EM_S_VAL_PE_TTM(GZ$2,$A195)</f>
        <v>57.698570080000003</v>
      </c>
      <c r="HA195" s="5">
        <f>[1]!EM_S_VAL_PE_TTM(HA$2,$A195)</f>
        <v>46.575253879999998</v>
      </c>
      <c r="HB195" s="5">
        <f>[1]!EM_S_VAL_PE_TTM(HB$2,$A195)</f>
        <v>58.712874229999997</v>
      </c>
      <c r="HC195" s="5">
        <f>[1]!EM_S_VAL_PE_TTM(HC$2,$A195)</f>
        <v>28.092707149999999</v>
      </c>
      <c r="HD195" s="5">
        <f>[1]!EM_S_VAL_PE_TTM(HD$2,$A195)</f>
        <v>9.2905210300000007</v>
      </c>
      <c r="HE195" s="5">
        <f>[1]!EM_S_VAL_PE_TTM(HE$2,$A195)</f>
        <v>9.3492809500000007</v>
      </c>
      <c r="HF195" s="5">
        <f>[1]!EM_S_VAL_PE_TTM(HF$2,$A195)</f>
        <v>10.64937022</v>
      </c>
      <c r="HG195" s="5">
        <f>[1]!EM_S_VAL_PE_TTM(HG$2,$A195)</f>
        <v>29.24601577</v>
      </c>
      <c r="HH195" s="5">
        <f>[1]!EM_S_VAL_PE_TTM(HH$2,$A195)</f>
        <v>21.26732123</v>
      </c>
      <c r="HI195" s="5">
        <f>[1]!EM_S_VAL_PE_TTM(HI$2,$A195)</f>
        <v>18.524150379999998</v>
      </c>
      <c r="HJ195" s="5">
        <f>[1]!EM_S_VAL_PE_TTM(HJ$2,$A195)</f>
        <v>43.145737240000003</v>
      </c>
      <c r="HK195" s="5">
        <f>[1]!EM_S_VAL_PE_TTM(HK$2,$A195)</f>
        <v>14.213677329999999</v>
      </c>
      <c r="HL195" s="5">
        <f>[1]!EM_S_VAL_PE_TTM(HL$2,$A195)</f>
        <v>22.35302682</v>
      </c>
      <c r="HM195" s="5">
        <f>[1]!EM_S_VAL_PE_TTM(HM$2,$A195)</f>
        <v>32.01684745</v>
      </c>
      <c r="HN195" s="5">
        <f>[1]!EM_S_VAL_PE_TTM(HN$2,$A195)</f>
        <v>37.145404650000003</v>
      </c>
      <c r="HO195" s="5">
        <f>[1]!EM_S_VAL_PE_TTM(HO$2,$A195)</f>
        <v>18.485481400000001</v>
      </c>
      <c r="HP195" s="5">
        <f>[1]!EM_S_VAL_PE_TTM(HP$2,$A195)</f>
        <v>13.64221452</v>
      </c>
      <c r="HQ195" s="5">
        <f>[1]!EM_S_VAL_PE_TTM(HQ$2,$A195)</f>
        <v>138.76540474999999</v>
      </c>
      <c r="HR195" s="5">
        <f>[1]!EM_S_VAL_PE_TTM(HR$2,$A195)</f>
        <v>24.478951940000002</v>
      </c>
      <c r="HS195" s="5">
        <f>[1]!EM_S_VAL_PE_TTM(HS$2,$A195)</f>
        <v>31.830637289999999</v>
      </c>
      <c r="HT195" s="5">
        <f>[1]!EM_S_VAL_PE_TTM(HT$2,$A195)</f>
        <v>17.704595149999999</v>
      </c>
      <c r="HU195" s="5">
        <f>[1]!EM_S_VAL_PE_TTM(HU$2,$A195)</f>
        <v>21.496107779999999</v>
      </c>
      <c r="HV195" s="5">
        <f>[1]!EM_S_VAL_PE_TTM(HV$2,$A195)</f>
        <v>31.99706909</v>
      </c>
      <c r="HW195" s="5">
        <f>[1]!EM_S_VAL_PE_TTM(HW$2,$A195)</f>
        <v>24.593910600000001</v>
      </c>
      <c r="HX195" s="5">
        <f>[1]!EM_S_VAL_PE_TTM(HX$2,$A195)</f>
        <v>17.997477759999999</v>
      </c>
      <c r="HY195" s="5">
        <f>[1]!EM_S_VAL_PE_TTM(HY$2,$A195)</f>
        <v>37.21225046</v>
      </c>
      <c r="HZ195" s="5">
        <f>[1]!EM_S_VAL_PE_TTM(HZ$2,$A195)</f>
        <v>-84.126894419999999</v>
      </c>
      <c r="IA195" s="5">
        <f>[1]!EM_S_VAL_PE_TTM(IA$2,$A195)</f>
        <v>269.66407234000002</v>
      </c>
      <c r="IB195" s="5">
        <f>[1]!EM_S_VAL_PE_TTM(IB$2,$A195)</f>
        <v>22.56287309</v>
      </c>
      <c r="IC195" s="5">
        <f>[1]!EM_S_VAL_PE_TTM(IC$2,$A195)</f>
        <v>26.027305680000001</v>
      </c>
      <c r="ID195" s="5">
        <f>[1]!EM_S_VAL_PE_TTM(ID$2,$A195)</f>
        <v>-0.52338611999999995</v>
      </c>
      <c r="IE195" s="5">
        <f>[1]!EM_S_VAL_PE_TTM(IE$2,$A195)</f>
        <v>135.96712733999999</v>
      </c>
      <c r="IF195" s="5">
        <f>[1]!EM_S_VAL_PE_TTM(IF$2,$A195)</f>
        <v>14.69542427</v>
      </c>
      <c r="IG195" s="5">
        <f>[1]!EM_S_VAL_PE_TTM(IG$2,$A195)</f>
        <v>12.64837488</v>
      </c>
      <c r="IH195" s="5">
        <f>[1]!EM_S_VAL_PE_TTM(IH$2,$A195)</f>
        <v>16.970247000000001</v>
      </c>
      <c r="II195" s="5">
        <f>[1]!EM_S_VAL_PE_TTM(II$2,$A195)</f>
        <v>71.74368423</v>
      </c>
      <c r="IJ195" s="5">
        <f>[1]!EM_S_VAL_PE_TTM(IJ$2,$A195)</f>
        <v>17.040882270000001</v>
      </c>
      <c r="IK195" s="5">
        <f>[1]!EM_S_VAL_PE_TTM(IK$2,$A195)</f>
        <v>-6.4195323699999998</v>
      </c>
      <c r="IL195" s="5">
        <f>[1]!EM_S_VAL_PE_TTM(IL$2,$A195)</f>
        <v>26.63692846</v>
      </c>
      <c r="IM195" s="5">
        <f>[1]!EM_S_VAL_PE_TTM(IM$2,$A195)</f>
        <v>26.574275480000001</v>
      </c>
      <c r="IN195" s="5">
        <f>[1]!EM_S_VAL_PE_TTM(IN$2,$A195)</f>
        <v>14.8245875</v>
      </c>
      <c r="IO195" s="5">
        <f>[1]!EM_S_VAL_PE_TTM(IO$2,$A195)</f>
        <v>33.110838200000003</v>
      </c>
      <c r="IP195" s="5">
        <f>[1]!EM_S_VAL_PE_TTM(IP$2,$A195)</f>
        <v>28.800151639999999</v>
      </c>
      <c r="IQ195" s="5">
        <f>[1]!EM_S_VAL_PE_TTM(IQ$2,$A195)</f>
        <v>26.127970940000001</v>
      </c>
      <c r="IR195" s="5">
        <f>[1]!EM_S_VAL_PE_TTM(IR$2,$A195)</f>
        <v>203.00630949000001</v>
      </c>
      <c r="IS195" s="5">
        <f>[1]!EM_S_VAL_PE_TTM(IS$2,$A195)</f>
        <v>17.505153759999999</v>
      </c>
      <c r="IT195" s="5">
        <f>[1]!EM_S_VAL_PE_TTM(IT$2,$A195)</f>
        <v>10.38449613</v>
      </c>
      <c r="IU195" s="5">
        <f>[1]!EM_S_VAL_PE_TTM(IU$2,$A195)</f>
        <v>36.074339940000002</v>
      </c>
      <c r="IV195" s="5">
        <f>[1]!EM_S_VAL_PE_TTM(IV$2,$A195)</f>
        <v>143.72329855000001</v>
      </c>
      <c r="IW195" s="5">
        <f>[1]!EM_S_VAL_PE_TTM(IW$2,$A195)</f>
        <v>-4.8847484699999999</v>
      </c>
      <c r="IX195" s="5">
        <f>[1]!EM_S_VAL_PE_TTM(IX$2,$A195)</f>
        <v>-33.266332660000003</v>
      </c>
      <c r="IY195" s="5">
        <f>[1]!EM_S_VAL_PE_TTM(IY$2,$A195)</f>
        <v>42.749726340000002</v>
      </c>
      <c r="IZ195" s="5">
        <f>[1]!EM_S_VAL_PE_TTM(IZ$2,$A195)</f>
        <v>68.255681319999994</v>
      </c>
      <c r="JA195" s="5">
        <f>[1]!EM_S_VAL_PE_TTM(JA$2,$A195)</f>
        <v>39.13544606</v>
      </c>
      <c r="JB195" s="5">
        <f>[1]!EM_S_VAL_PE_TTM(JB$2,$A195)</f>
        <v>85.524154010000004</v>
      </c>
      <c r="JC195" s="5">
        <f>[1]!EM_S_VAL_PE_TTM(JC$2,$A195)</f>
        <v>84.802502509999997</v>
      </c>
      <c r="JD195" s="5">
        <f>[1]!EM_S_VAL_PE_TTM(JD$2,$A195)</f>
        <v>16.47803206</v>
      </c>
      <c r="JE195" s="5">
        <f>[1]!EM_S_VAL_PE_TTM(JE$2,$A195)</f>
        <v>46.123988400000002</v>
      </c>
      <c r="JF195" s="5">
        <f>[1]!EM_S_VAL_PE_TTM(JF$2,$A195)</f>
        <v>80.92394883</v>
      </c>
      <c r="JG195" s="5">
        <f>[1]!EM_S_VAL_PE_TTM(JG$2,$A195)</f>
        <v>-0.90947917</v>
      </c>
      <c r="JH195" s="5">
        <f>[1]!EM_S_VAL_PE_TTM(JH$2,$A195)</f>
        <v>60.504941369999997</v>
      </c>
      <c r="JI195" s="5">
        <f>[1]!EM_S_VAL_PE_TTM(JI$2,$A195)</f>
        <v>33.698907730000002</v>
      </c>
      <c r="JJ195" s="5">
        <f>[1]!EM_S_VAL_PE_TTM(JJ$2,$A195)</f>
        <v>12.30663128</v>
      </c>
      <c r="JK195" s="5">
        <f>[1]!EM_S_VAL_PE_TTM(JK$2,$A195)</f>
        <v>39.271347249999998</v>
      </c>
      <c r="JL195" s="5">
        <f>[1]!EM_S_VAL_PE_TTM(JL$2,$A195)</f>
        <v>10.87518494</v>
      </c>
      <c r="JM195" s="5">
        <f>[1]!EM_S_VAL_PE_TTM(JM$2,$A195)</f>
        <v>35.094803050000003</v>
      </c>
      <c r="JN195" s="5">
        <f>[1]!EM_S_VAL_PE_TTM(JN$2,$A195)</f>
        <v>-15.66251827</v>
      </c>
      <c r="JO195" s="5">
        <f>[1]!EM_S_VAL_PE_TTM(JO$2,$A195)</f>
        <v>64.66039954</v>
      </c>
      <c r="JP195" s="5">
        <f>[1]!EM_S_VAL_PE_TTM(JP$2,$A195)</f>
        <v>26.936332490000002</v>
      </c>
      <c r="JQ195" s="5">
        <f>[1]!EM_S_VAL_PE_TTM(JQ$2,$A195)</f>
        <v>24.306562849999999</v>
      </c>
      <c r="JR195" s="5">
        <f>[1]!EM_S_VAL_PE_TTM(JR$2,$A195)</f>
        <v>49.287163049999997</v>
      </c>
      <c r="JS195" s="5">
        <f>[1]!EM_S_VAL_PE_TTM(JS$2,$A195)</f>
        <v>-1.47043926</v>
      </c>
      <c r="JT195" s="5">
        <f>[1]!EM_S_VAL_PE_TTM(JT$2,$A195)</f>
        <v>23.379977159999999</v>
      </c>
      <c r="JU195" s="5">
        <f>[1]!EM_S_VAL_PE_TTM(JU$2,$A195)</f>
        <v>136.08951680999999</v>
      </c>
      <c r="JV195" s="5">
        <f>[1]!EM_S_VAL_PE_TTM(JV$2,$A195)</f>
        <v>183.33108540999999</v>
      </c>
      <c r="JW195" s="5">
        <f>[1]!EM_S_VAL_PE_TTM(JW$2,$A195)</f>
        <v>10.396447930000001</v>
      </c>
      <c r="JX195" s="5">
        <f>[1]!EM_S_VAL_PE_TTM(JX$2,$A195)</f>
        <v>14.36660535</v>
      </c>
      <c r="JY195" s="5">
        <f>[1]!EM_S_VAL_PE_TTM(JY$2,$A195)</f>
        <v>9.7424534099999995</v>
      </c>
      <c r="JZ195" s="5">
        <f>[1]!EM_S_VAL_PE_TTM(JZ$2,$A195)</f>
        <v>20.773066239999999</v>
      </c>
      <c r="KA195" s="5">
        <f>[1]!EM_S_VAL_PE_TTM(KA$2,$A195)</f>
        <v>13.226892449999999</v>
      </c>
      <c r="KB195" s="5">
        <f>[1]!EM_S_VAL_PE_TTM(KB$2,$A195)</f>
        <v>112.54294704</v>
      </c>
      <c r="KC195" s="5">
        <f>[1]!EM_S_VAL_PE_TTM(KC$2,$A195)</f>
        <v>-4.8979226799999998</v>
      </c>
      <c r="KD195" s="5">
        <f>[1]!EM_S_VAL_PE_TTM(KD$2,$A195)</f>
        <v>58.873186920000002</v>
      </c>
      <c r="KE195" s="5">
        <f>[1]!EM_S_VAL_PE_TTM(KE$2,$A195)</f>
        <v>58.151584399999997</v>
      </c>
      <c r="KF195" s="5">
        <f>[1]!EM_S_VAL_PE_TTM(KF$2,$A195)</f>
        <v>25.499269940000001</v>
      </c>
      <c r="KG195" s="5">
        <f>[1]!EM_S_VAL_PE_TTM(KG$2,$A195)</f>
        <v>-12.06292429</v>
      </c>
      <c r="KH195" s="5">
        <f>[1]!EM_S_VAL_PE_TTM(KH$2,$A195)</f>
        <v>82.480670189999998</v>
      </c>
      <c r="KI195" s="5">
        <f>[1]!EM_S_VAL_PE_TTM(KI$2,$A195)</f>
        <v>11.04577508</v>
      </c>
      <c r="KJ195" s="5">
        <f>[1]!EM_S_VAL_PE_TTM(KJ$2,$A195)</f>
        <v>26.457994299999999</v>
      </c>
      <c r="KK195" s="5">
        <f>[1]!EM_S_VAL_PE_TTM(KK$2,$A195)</f>
        <v>34.790529810000002</v>
      </c>
      <c r="KL195" s="5">
        <f>[1]!EM_S_VAL_PE_TTM(KL$2,$A195)</f>
        <v>83.278645010000005</v>
      </c>
      <c r="KM195" s="5">
        <f>[1]!EM_S_VAL_PE_TTM(KM$2,$A195)</f>
        <v>28.80915092</v>
      </c>
      <c r="KN195" s="5">
        <f>[1]!EM_S_VAL_PE_TTM(KN$2,$A195)</f>
        <v>25.723764299999999</v>
      </c>
      <c r="KO195" s="5">
        <f>[1]!EM_S_VAL_PE_TTM(KO$2,$A195)</f>
        <v>17.134745769999999</v>
      </c>
      <c r="KP195" s="5">
        <f>[1]!EM_S_VAL_PE_TTM(KP$2,$A195)</f>
        <v>102.59541114</v>
      </c>
      <c r="KQ195" s="5">
        <f>[1]!EM_S_VAL_PE_TTM(KQ$2,$A195)</f>
        <v>-22.86711098</v>
      </c>
      <c r="KR195" s="5">
        <f>[1]!EM_S_VAL_PE_TTM(KR$2,$A195)</f>
        <v>11.24709348</v>
      </c>
      <c r="KS195" s="5">
        <f>[1]!EM_S_VAL_PE_TTM(KS$2,$A195)</f>
        <v>-9.1593799300000001</v>
      </c>
      <c r="KT195" s="5">
        <f>[1]!EM_S_VAL_PE_TTM(KT$2,$A195)</f>
        <v>100.85642036</v>
      </c>
      <c r="KU195" s="5">
        <f>[1]!EM_S_VAL_PE_TTM(KU$2,$A195)</f>
        <v>-80.546954929999998</v>
      </c>
      <c r="KV195" s="5">
        <f>[1]!EM_S_VAL_PE_TTM(KV$2,$A195)</f>
        <v>-8.8555743800000002</v>
      </c>
    </row>
    <row r="196" spans="1:308">
      <c r="A196" s="9">
        <v>44358</v>
      </c>
      <c r="B196" s="10">
        <f t="shared" si="18"/>
        <v>39.755322337128703</v>
      </c>
      <c r="C196" s="10">
        <f t="shared" si="15"/>
        <v>40.509982053414426</v>
      </c>
      <c r="D196" s="10">
        <f t="shared" si="16"/>
        <v>43.811205906586032</v>
      </c>
      <c r="E196" s="10">
        <f t="shared" si="17"/>
        <v>37.208758200242819</v>
      </c>
      <c r="F196" s="5">
        <f>[1]!EM_S_VAL_PE_TTM(F$2,$A196)</f>
        <v>239.25175897</v>
      </c>
      <c r="G196" s="5">
        <f>[1]!EM_S_VAL_PE_TTM(G$2,$A196)</f>
        <v>-86.011890570000006</v>
      </c>
      <c r="H196" s="5">
        <f>[1]!EM_S_VAL_PE_TTM(H$2,$A196)</f>
        <v>60.633662600000001</v>
      </c>
      <c r="I196" s="5">
        <f>[1]!EM_S_VAL_PE_TTM(I$2,$A196)</f>
        <v>179.85381759000001</v>
      </c>
      <c r="J196" s="5">
        <f>[1]!EM_S_VAL_PE_TTM(J$2,$A196)</f>
        <v>-71.258749679999994</v>
      </c>
      <c r="K196" s="5">
        <f>[1]!EM_S_VAL_PE_TTM(K$2,$A196)</f>
        <v>91.907295649999995</v>
      </c>
      <c r="L196" s="5">
        <f>[1]!EM_S_VAL_PE_TTM(L$2,$A196)</f>
        <v>54.242359</v>
      </c>
      <c r="M196" s="5">
        <f>[1]!EM_S_VAL_PE_TTM(M$2,$A196)</f>
        <v>-30.301380699999999</v>
      </c>
      <c r="N196" s="5">
        <f>[1]!EM_S_VAL_PE_TTM(N$2,$A196)</f>
        <v>98.717377569999996</v>
      </c>
      <c r="O196" s="5">
        <f>[1]!EM_S_VAL_PE_TTM(O$2,$A196)</f>
        <v>63.119870489999997</v>
      </c>
      <c r="P196" s="5">
        <f>[1]!EM_S_VAL_PE_TTM(P$2,$A196)</f>
        <v>33.653844909999997</v>
      </c>
      <c r="Q196" s="5">
        <f>[1]!EM_S_VAL_PE_TTM(Q$2,$A196)</f>
        <v>54.396017450000002</v>
      </c>
      <c r="R196" s="5">
        <f>[1]!EM_S_VAL_PE_TTM(R$2,$A196)</f>
        <v>170.84022934000001</v>
      </c>
      <c r="S196" s="5">
        <f>[1]!EM_S_VAL_PE_TTM(S$2,$A196)</f>
        <v>64.534835869999995</v>
      </c>
      <c r="T196" s="5">
        <f>[1]!EM_S_VAL_PE_TTM(T$2,$A196)</f>
        <v>186.21680642000001</v>
      </c>
      <c r="U196" s="5">
        <f>[1]!EM_S_VAL_PE_TTM(U$2,$A196)</f>
        <v>54.792942279999998</v>
      </c>
      <c r="V196" s="5">
        <f>[1]!EM_S_VAL_PE_TTM(V$2,$A196)</f>
        <v>50.272041250000001</v>
      </c>
      <c r="W196" s="5">
        <f>[1]!EM_S_VAL_PE_TTM(W$2,$A196)</f>
        <v>-21.700826889999998</v>
      </c>
      <c r="X196" s="5">
        <f>[1]!EM_S_VAL_PE_TTM(X$2,$A196)</f>
        <v>8.0133399099999991</v>
      </c>
      <c r="Y196" s="5">
        <f>[1]!EM_S_VAL_PE_TTM(Y$2,$A196)</f>
        <v>-53.163944460000003</v>
      </c>
      <c r="Z196" s="5">
        <f>[1]!EM_S_VAL_PE_TTM(Z$2,$A196)</f>
        <v>109.75514386</v>
      </c>
      <c r="AA196" s="5">
        <f>[1]!EM_S_VAL_PE_TTM(AA$2,$A196)</f>
        <v>313.54806991999999</v>
      </c>
      <c r="AB196" s="5">
        <f>[1]!EM_S_VAL_PE_TTM(AB$2,$A196)</f>
        <v>8.6333806299999996</v>
      </c>
      <c r="AC196" s="5">
        <f>[1]!EM_S_VAL_PE_TTM(AC$2,$A196)</f>
        <v>38.744223390000002</v>
      </c>
      <c r="AD196" s="5">
        <f>[1]!EM_S_VAL_PE_TTM(AD$2,$A196)</f>
        <v>99.910048360000005</v>
      </c>
      <c r="AE196" s="5">
        <f>[1]!EM_S_VAL_PE_TTM(AE$2,$A196)</f>
        <v>193.96535799</v>
      </c>
      <c r="AF196" s="5">
        <f>[1]!EM_S_VAL_PE_TTM(AF$2,$A196)</f>
        <v>74.478305329999998</v>
      </c>
      <c r="AG196" s="5">
        <f>[1]!EM_S_VAL_PE_TTM(AG$2,$A196)</f>
        <v>-198.27606976000001</v>
      </c>
      <c r="AH196" s="5">
        <f>[1]!EM_S_VAL_PE_TTM(AH$2,$A196)</f>
        <v>80.251230980000003</v>
      </c>
      <c r="AI196" s="5">
        <f>[1]!EM_S_VAL_PE_TTM(AI$2,$A196)</f>
        <v>41.324669280000002</v>
      </c>
      <c r="AJ196" s="5">
        <f>[1]!EM_S_VAL_PE_TTM(AJ$2,$A196)</f>
        <v>13.18298538</v>
      </c>
      <c r="AK196" s="5">
        <f>[1]!EM_S_VAL_PE_TTM(AK$2,$A196)</f>
        <v>98.659909310000003</v>
      </c>
      <c r="AL196" s="5">
        <f>[1]!EM_S_VAL_PE_TTM(AL$2,$A196)</f>
        <v>119.14554883</v>
      </c>
      <c r="AM196" s="5">
        <f>[1]!EM_S_VAL_PE_TTM(AM$2,$A196)</f>
        <v>24.767234439999999</v>
      </c>
      <c r="AN196" s="5">
        <f>[1]!EM_S_VAL_PE_TTM(AN$2,$A196)</f>
        <v>10.447005819999999</v>
      </c>
      <c r="AO196" s="5">
        <f>[1]!EM_S_VAL_PE_TTM(AO$2,$A196)</f>
        <v>30.042324600000001</v>
      </c>
      <c r="AP196" s="5">
        <f>[1]!EM_S_VAL_PE_TTM(AP$2,$A196)</f>
        <v>119.68253706</v>
      </c>
      <c r="AQ196" s="5">
        <f>[1]!EM_S_VAL_PE_TTM(AQ$2,$A196)</f>
        <v>26.772544060000001</v>
      </c>
      <c r="AR196" s="5">
        <f>[1]!EM_S_VAL_PE_TTM(AR$2,$A196)</f>
        <v>21.985395199999999</v>
      </c>
      <c r="AS196" s="5">
        <f>[1]!EM_S_VAL_PE_TTM(AS$2,$A196)</f>
        <v>80.937762759999998</v>
      </c>
      <c r="AT196" s="5">
        <f>[1]!EM_S_VAL_PE_TTM(AT$2,$A196)</f>
        <v>27.950952910000002</v>
      </c>
      <c r="AU196" s="5">
        <f>[1]!EM_S_VAL_PE_TTM(AU$2,$A196)</f>
        <v>7.6294001299999996</v>
      </c>
      <c r="AV196" s="5">
        <f>[1]!EM_S_VAL_PE_TTM(AV$2,$A196)</f>
        <v>103.32403107</v>
      </c>
      <c r="AW196" s="5">
        <f>[1]!EM_S_VAL_PE_TTM(AW$2,$A196)</f>
        <v>3.8966638699999998</v>
      </c>
      <c r="AX196" s="5">
        <f>[1]!EM_S_VAL_PE_TTM(AX$2,$A196)</f>
        <v>28.642765099999998</v>
      </c>
      <c r="AY196" s="5">
        <f>[1]!EM_S_VAL_PE_TTM(AY$2,$A196)</f>
        <v>23.486507670000002</v>
      </c>
      <c r="AZ196" s="5">
        <f>[1]!EM_S_VAL_PE_TTM(AZ$2,$A196)</f>
        <v>29.511012659999999</v>
      </c>
      <c r="BA196" s="5">
        <f>[1]!EM_S_VAL_PE_TTM(BA$2,$A196)</f>
        <v>138.36839699000001</v>
      </c>
      <c r="BB196" s="5">
        <f>[1]!EM_S_VAL_PE_TTM(BB$2,$A196)</f>
        <v>40.354298729999996</v>
      </c>
      <c r="BC196" s="5">
        <f>[1]!EM_S_VAL_PE_TTM(BC$2,$A196)</f>
        <v>63.631864980000003</v>
      </c>
      <c r="BD196" s="5">
        <f>[1]!EM_S_VAL_PE_TTM(BD$2,$A196)</f>
        <v>12.856648570000001</v>
      </c>
      <c r="BE196" s="5">
        <f>[1]!EM_S_VAL_PE_TTM(BE$2,$A196)</f>
        <v>16.43891129</v>
      </c>
      <c r="BF196" s="5">
        <f>[1]!EM_S_VAL_PE_TTM(BF$2,$A196)</f>
        <v>42.90182291</v>
      </c>
      <c r="BG196" s="5">
        <f>[1]!EM_S_VAL_PE_TTM(BG$2,$A196)</f>
        <v>-31.932847979999998</v>
      </c>
      <c r="BH196" s="5">
        <f>[1]!EM_S_VAL_PE_TTM(BH$2,$A196)</f>
        <v>33.372434259999999</v>
      </c>
      <c r="BI196" s="5">
        <f>[1]!EM_S_VAL_PE_TTM(BI$2,$A196)</f>
        <v>124.86821028</v>
      </c>
      <c r="BJ196" s="5">
        <f>[1]!EM_S_VAL_PE_TTM(BJ$2,$A196)</f>
        <v>18.502260379999999</v>
      </c>
      <c r="BK196" s="5">
        <f>[1]!EM_S_VAL_PE_TTM(BK$2,$A196)</f>
        <v>110.18326539</v>
      </c>
      <c r="BL196" s="5">
        <f>[1]!EM_S_VAL_PE_TTM(BL$2,$A196)</f>
        <v>23.116231020000001</v>
      </c>
      <c r="BM196" s="5">
        <f>[1]!EM_S_VAL_PE_TTM(BM$2,$A196)</f>
        <v>37.719503160000002</v>
      </c>
      <c r="BN196" s="5">
        <f>[1]!EM_S_VAL_PE_TTM(BN$2,$A196)</f>
        <v>3.4368007999999999</v>
      </c>
      <c r="BO196" s="5">
        <f>[1]!EM_S_VAL_PE_TTM(BO$2,$A196)</f>
        <v>51.945536660000002</v>
      </c>
      <c r="BP196" s="5">
        <f>[1]!EM_S_VAL_PE_TTM(BP$2,$A196)</f>
        <v>46.878138049999997</v>
      </c>
      <c r="BQ196" s="5">
        <f>[1]!EM_S_VAL_PE_TTM(BQ$2,$A196)</f>
        <v>24.905917209999998</v>
      </c>
      <c r="BR196" s="5">
        <f>[1]!EM_S_VAL_PE_TTM(BR$2,$A196)</f>
        <v>19.992992820000001</v>
      </c>
      <c r="BS196" s="5">
        <f>[1]!EM_S_VAL_PE_TTM(BS$2,$A196)</f>
        <v>44.315818479999997</v>
      </c>
      <c r="BT196" s="5">
        <f>[1]!EM_S_VAL_PE_TTM(BT$2,$A196)</f>
        <v>-3.2537923900000001</v>
      </c>
      <c r="BU196" s="5">
        <f>[1]!EM_S_VAL_PE_TTM(BU$2,$A196)</f>
        <v>22.141033409999999</v>
      </c>
      <c r="BV196" s="5">
        <f>[1]!EM_S_VAL_PE_TTM(BV$2,$A196)</f>
        <v>54.520800190000003</v>
      </c>
      <c r="BW196" s="5">
        <f>[1]!EM_S_VAL_PE_TTM(BW$2,$A196)</f>
        <v>34.812510830000001</v>
      </c>
      <c r="BX196" s="5">
        <f>[1]!EM_S_VAL_PE_TTM(BX$2,$A196)</f>
        <v>77.820907890000001</v>
      </c>
      <c r="BY196" s="5">
        <f>[1]!EM_S_VAL_PE_TTM(BY$2,$A196)</f>
        <v>39.931906120000001</v>
      </c>
      <c r="BZ196" s="5">
        <f>[1]!EM_S_VAL_PE_TTM(BZ$2,$A196)</f>
        <v>46.879907920000001</v>
      </c>
      <c r="CA196" s="5">
        <f>[1]!EM_S_VAL_PE_TTM(CA$2,$A196)</f>
        <v>17.495624710000001</v>
      </c>
      <c r="CB196" s="5">
        <f>[1]!EM_S_VAL_PE_TTM(CB$2,$A196)</f>
        <v>38.06017903</v>
      </c>
      <c r="CC196" s="5">
        <f>[1]!EM_S_VAL_PE_TTM(CC$2,$A196)</f>
        <v>46.255363789999997</v>
      </c>
      <c r="CD196" s="5">
        <f>[1]!EM_S_VAL_PE_TTM(CD$2,$A196)</f>
        <v>49.985504929999998</v>
      </c>
      <c r="CE196" s="5">
        <f>[1]!EM_S_VAL_PE_TTM(CE$2,$A196)</f>
        <v>21.62496406</v>
      </c>
      <c r="CF196" s="5">
        <f>[1]!EM_S_VAL_PE_TTM(CF$2,$A196)</f>
        <v>164.28983302</v>
      </c>
      <c r="CG196" s="5">
        <f>[1]!EM_S_VAL_PE_TTM(CG$2,$A196)</f>
        <v>170.51600339999999</v>
      </c>
      <c r="CH196" s="5">
        <f>[1]!EM_S_VAL_PE_TTM(CH$2,$A196)</f>
        <v>45.000603550000001</v>
      </c>
      <c r="CI196" s="5">
        <f>[1]!EM_S_VAL_PE_TTM(CI$2,$A196)</f>
        <v>42.170673729999997</v>
      </c>
      <c r="CJ196" s="5">
        <f>[1]!EM_S_VAL_PE_TTM(CJ$2,$A196)</f>
        <v>102.26544097</v>
      </c>
      <c r="CK196" s="5">
        <f>[1]!EM_S_VAL_PE_TTM(CK$2,$A196)</f>
        <v>54.36879914</v>
      </c>
      <c r="CL196" s="5">
        <f>[1]!EM_S_VAL_PE_TTM(CL$2,$A196)</f>
        <v>125.35633283999999</v>
      </c>
      <c r="CM196" s="5">
        <f>[1]!EM_S_VAL_PE_TTM(CM$2,$A196)</f>
        <v>12.989426829999999</v>
      </c>
      <c r="CN196" s="5">
        <f>[1]!EM_S_VAL_PE_TTM(CN$2,$A196)</f>
        <v>41.922412700000002</v>
      </c>
      <c r="CO196" s="5">
        <f>[1]!EM_S_VAL_PE_TTM(CO$2,$A196)</f>
        <v>71.164472720000006</v>
      </c>
      <c r="CP196" s="5">
        <f>[1]!EM_S_VAL_PE_TTM(CP$2,$A196)</f>
        <v>33.697837049999997</v>
      </c>
      <c r="CQ196" s="5">
        <f>[1]!EM_S_VAL_PE_TTM(CQ$2,$A196)</f>
        <v>47.46285434</v>
      </c>
      <c r="CR196" s="5">
        <f>[1]!EM_S_VAL_PE_TTM(CR$2,$A196)</f>
        <v>55.280812070000003</v>
      </c>
      <c r="CS196" s="5">
        <f>[1]!EM_S_VAL_PE_TTM(CS$2,$A196)</f>
        <v>73.50966871</v>
      </c>
      <c r="CT196" s="5">
        <f>[1]!EM_S_VAL_PE_TTM(CT$2,$A196)</f>
        <v>40.455542999999999</v>
      </c>
      <c r="CU196" s="5">
        <f>[1]!EM_S_VAL_PE_TTM(CU$2,$A196)</f>
        <v>71.395679869999995</v>
      </c>
      <c r="CV196" s="5">
        <f>[1]!EM_S_VAL_PE_TTM(CV$2,$A196)</f>
        <v>10.936199</v>
      </c>
      <c r="CW196" s="5">
        <f>[1]!EM_S_VAL_PE_TTM(CW$2,$A196)</f>
        <v>24.411167509999999</v>
      </c>
      <c r="CX196" s="5">
        <f>[1]!EM_S_VAL_PE_TTM(CX$2,$A196)</f>
        <v>45.004271670000001</v>
      </c>
      <c r="CY196" s="5">
        <f>[1]!EM_S_VAL_PE_TTM(CY$2,$A196)</f>
        <v>-99.368264519999997</v>
      </c>
      <c r="CZ196" s="5">
        <f>[1]!EM_S_VAL_PE_TTM(CZ$2,$A196)</f>
        <v>36.993096700000002</v>
      </c>
      <c r="DA196" s="5">
        <f>[1]!EM_S_VAL_PE_TTM(DA$2,$A196)</f>
        <v>22.765055879999998</v>
      </c>
      <c r="DB196" s="5">
        <f>[1]!EM_S_VAL_PE_TTM(DB$2,$A196)</f>
        <v>44.46262419</v>
      </c>
      <c r="DC196" s="5">
        <f>[1]!EM_S_VAL_PE_TTM(DC$2,$A196)</f>
        <v>12.11758476</v>
      </c>
      <c r="DD196" s="5">
        <f>[1]!EM_S_VAL_PE_TTM(DD$2,$A196)</f>
        <v>16.905341079999999</v>
      </c>
      <c r="DE196" s="5">
        <f>[1]!EM_S_VAL_PE_TTM(DE$2,$A196)</f>
        <v>15.817133549999999</v>
      </c>
      <c r="DF196" s="5">
        <f>[1]!EM_S_VAL_PE_TTM(DF$2,$A196)</f>
        <v>27.97755458</v>
      </c>
      <c r="DG196" s="5">
        <f>[1]!EM_S_VAL_PE_TTM(DG$2,$A196)</f>
        <v>40.51286151</v>
      </c>
      <c r="DH196" s="5">
        <f>[1]!EM_S_VAL_PE_TTM(DH$2,$A196)</f>
        <v>-5.61906499</v>
      </c>
      <c r="DI196" s="5">
        <f>[1]!EM_S_VAL_PE_TTM(DI$2,$A196)</f>
        <v>32.61480942</v>
      </c>
      <c r="DJ196" s="5">
        <f>[1]!EM_S_VAL_PE_TTM(DJ$2,$A196)</f>
        <v>33.380386229999999</v>
      </c>
      <c r="DK196" s="5">
        <f>[1]!EM_S_VAL_PE_TTM(DK$2,$A196)</f>
        <v>35.707259229999998</v>
      </c>
      <c r="DL196" s="5">
        <f>[1]!EM_S_VAL_PE_TTM(DL$2,$A196)</f>
        <v>164.82361123000001</v>
      </c>
      <c r="DM196" s="5">
        <f>[1]!EM_S_VAL_PE_TTM(DM$2,$A196)</f>
        <v>21.042470699999999</v>
      </c>
      <c r="DN196" s="5">
        <f>[1]!EM_S_VAL_PE_TTM(DN$2,$A196)</f>
        <v>50.108069839999999</v>
      </c>
      <c r="DO196" s="5">
        <f>[1]!EM_S_VAL_PE_TTM(DO$2,$A196)</f>
        <v>13.21651086</v>
      </c>
      <c r="DP196" s="5">
        <f>[1]!EM_S_VAL_PE_TTM(DP$2,$A196)</f>
        <v>39.438253250000002</v>
      </c>
      <c r="DQ196" s="5">
        <f>[1]!EM_S_VAL_PE_TTM(DQ$2,$A196)</f>
        <v>9.6920154200000006</v>
      </c>
      <c r="DR196" s="5">
        <f>[1]!EM_S_VAL_PE_TTM(DR$2,$A196)</f>
        <v>51.888746900000001</v>
      </c>
      <c r="DS196" s="5">
        <f>[1]!EM_S_VAL_PE_TTM(DS$2,$A196)</f>
        <v>78.680745619999996</v>
      </c>
      <c r="DT196" s="5">
        <f>[1]!EM_S_VAL_PE_TTM(DT$2,$A196)</f>
        <v>23.57034209</v>
      </c>
      <c r="DU196" s="5">
        <f>[1]!EM_S_VAL_PE_TTM(DU$2,$A196)</f>
        <v>21.80075025</v>
      </c>
      <c r="DV196" s="5">
        <f>[1]!EM_S_VAL_PE_TTM(DV$2,$A196)</f>
        <v>45.672581569999998</v>
      </c>
      <c r="DW196" s="5">
        <f>[1]!EM_S_VAL_PE_TTM(DW$2,$A196)</f>
        <v>24.867421180000001</v>
      </c>
      <c r="DX196" s="5">
        <f>[1]!EM_S_VAL_PE_TTM(DX$2,$A196)</f>
        <v>-21.779560060000001</v>
      </c>
      <c r="DY196" s="5">
        <f>[1]!EM_S_VAL_PE_TTM(DY$2,$A196)</f>
        <v>113.42357868000001</v>
      </c>
      <c r="DZ196" s="5">
        <f>[1]!EM_S_VAL_PE_TTM(DZ$2,$A196)</f>
        <v>27.364941999999999</v>
      </c>
      <c r="EA196" s="5">
        <f>[1]!EM_S_VAL_PE_TTM(EA$2,$A196)</f>
        <v>121.47556308999999</v>
      </c>
      <c r="EB196" s="5">
        <f>[1]!EM_S_VAL_PE_TTM(EB$2,$A196)</f>
        <v>29.39119251</v>
      </c>
      <c r="EC196" s="5">
        <f>[1]!EM_S_VAL_PE_TTM(EC$2,$A196)</f>
        <v>82.312632879999995</v>
      </c>
      <c r="ED196" s="5">
        <f>[1]!EM_S_VAL_PE_TTM(ED$2,$A196)</f>
        <v>-34.11521029</v>
      </c>
      <c r="EE196" s="5">
        <f>[1]!EM_S_VAL_PE_TTM(EE$2,$A196)</f>
        <v>-77.059563030000007</v>
      </c>
      <c r="EF196" s="5">
        <f>[1]!EM_S_VAL_PE_TTM(EF$2,$A196)</f>
        <v>41.068140069999998</v>
      </c>
      <c r="EG196" s="5">
        <f>[1]!EM_S_VAL_PE_TTM(EG$2,$A196)</f>
        <v>32.353734879999998</v>
      </c>
      <c r="EH196" s="5">
        <f>[1]!EM_S_VAL_PE_TTM(EH$2,$A196)</f>
        <v>102.87548457</v>
      </c>
      <c r="EI196" s="5">
        <f>[1]!EM_S_VAL_PE_TTM(EI$2,$A196)</f>
        <v>58.121078830000002</v>
      </c>
      <c r="EJ196" s="5">
        <f>[1]!EM_S_VAL_PE_TTM(EJ$2,$A196)</f>
        <v>29.5709062</v>
      </c>
      <c r="EK196" s="5">
        <f>[1]!EM_S_VAL_PE_TTM(EK$2,$A196)</f>
        <v>34.358803719999997</v>
      </c>
      <c r="EL196" s="5">
        <f>[1]!EM_S_VAL_PE_TTM(EL$2,$A196)</f>
        <v>40.376829360000002</v>
      </c>
      <c r="EM196" s="5">
        <f>[1]!EM_S_VAL_PE_TTM(EM$2,$A196)</f>
        <v>34.080315300000002</v>
      </c>
      <c r="EN196" s="5">
        <f>[1]!EM_S_VAL_PE_TTM(EN$2,$A196)</f>
        <v>-7.0475552500000003</v>
      </c>
      <c r="EO196" s="5">
        <f>[1]!EM_S_VAL_PE_TTM(EO$2,$A196)</f>
        <v>22.80608835</v>
      </c>
      <c r="EP196" s="5">
        <f>[1]!EM_S_VAL_PE_TTM(EP$2,$A196)</f>
        <v>23.654847230000001</v>
      </c>
      <c r="EQ196" s="5">
        <f>[1]!EM_S_VAL_PE_TTM(EQ$2,$A196)</f>
        <v>20.836116480000001</v>
      </c>
      <c r="ER196" s="5">
        <f>[1]!EM_S_VAL_PE_TTM(ER$2,$A196)</f>
        <v>8.5767333400000005</v>
      </c>
      <c r="ES196" s="5">
        <f>[1]!EM_S_VAL_PE_TTM(ES$2,$A196)</f>
        <v>101.40060203</v>
      </c>
      <c r="ET196" s="5">
        <f>[1]!EM_S_VAL_PE_TTM(ET$2,$A196)</f>
        <v>190.83003466</v>
      </c>
      <c r="EU196" s="5">
        <f>[1]!EM_S_VAL_PE_TTM(EU$2,$A196)</f>
        <v>-16.907063749999999</v>
      </c>
      <c r="EV196" s="5">
        <f>[1]!EM_S_VAL_PE_TTM(EV$2,$A196)</f>
        <v>27.971883949999999</v>
      </c>
      <c r="EW196" s="5">
        <f>[1]!EM_S_VAL_PE_TTM(EW$2,$A196)</f>
        <v>-123.78885483000001</v>
      </c>
      <c r="EX196" s="5">
        <f>[1]!EM_S_VAL_PE_TTM(EX$2,$A196)</f>
        <v>13.8508814</v>
      </c>
      <c r="EY196" s="5">
        <f>[1]!EM_S_VAL_PE_TTM(EY$2,$A196)</f>
        <v>-39.734874159999997</v>
      </c>
      <c r="EZ196" s="5">
        <f>[1]!EM_S_VAL_PE_TTM(EZ$2,$A196)</f>
        <v>-8.5003714800000001</v>
      </c>
      <c r="FA196" s="5">
        <f>[1]!EM_S_VAL_PE_TTM(FA$2,$A196)</f>
        <v>25.26270238</v>
      </c>
      <c r="FB196" s="5">
        <f>[1]!EM_S_VAL_PE_TTM(FB$2,$A196)</f>
        <v>29.361191139999999</v>
      </c>
      <c r="FC196" s="5">
        <f>[1]!EM_S_VAL_PE_TTM(FC$2,$A196)</f>
        <v>26.362038909999999</v>
      </c>
      <c r="FD196" s="5">
        <f>[1]!EM_S_VAL_PE_TTM(FD$2,$A196)</f>
        <v>40.066460399999997</v>
      </c>
      <c r="FE196" s="5">
        <f>[1]!EM_S_VAL_PE_TTM(FE$2,$A196)</f>
        <v>-99.092720369999995</v>
      </c>
      <c r="FF196" s="5">
        <f>[1]!EM_S_VAL_PE_TTM(FF$2,$A196)</f>
        <v>40.529074110000003</v>
      </c>
      <c r="FG196" s="5">
        <f>[1]!EM_S_VAL_PE_TTM(FG$2,$A196)</f>
        <v>21.163317939999999</v>
      </c>
      <c r="FH196" s="5">
        <f>[1]!EM_S_VAL_PE_TTM(FH$2,$A196)</f>
        <v>48.529400850000002</v>
      </c>
      <c r="FI196" s="5">
        <f>[1]!EM_S_VAL_PE_TTM(FI$2,$A196)</f>
        <v>121.40225513999999</v>
      </c>
      <c r="FJ196" s="5">
        <f>[1]!EM_S_VAL_PE_TTM(FJ$2,$A196)</f>
        <v>114.47225948000001</v>
      </c>
      <c r="FK196" s="5">
        <f>[1]!EM_S_VAL_PE_TTM(FK$2,$A196)</f>
        <v>9.5068193799999996</v>
      </c>
      <c r="FL196" s="5">
        <f>[1]!EM_S_VAL_PE_TTM(FL$2,$A196)</f>
        <v>83.069609150000005</v>
      </c>
      <c r="FM196" s="5">
        <f>[1]!EM_S_VAL_PE_TTM(FM$2,$A196)</f>
        <v>-5.9849847599999997</v>
      </c>
      <c r="FN196" s="5">
        <f>[1]!EM_S_VAL_PE_TTM(FN$2,$A196)</f>
        <v>44.651036009999999</v>
      </c>
      <c r="FO196" s="5">
        <f>[1]!EM_S_VAL_PE_TTM(FO$2,$A196)</f>
        <v>-24.336248390000002</v>
      </c>
      <c r="FP196" s="5">
        <f>[1]!EM_S_VAL_PE_TTM(FP$2,$A196)</f>
        <v>-54.947218280000001</v>
      </c>
      <c r="FQ196" s="5">
        <f>[1]!EM_S_VAL_PE_TTM(FQ$2,$A196)</f>
        <v>25.972430110000001</v>
      </c>
      <c r="FR196" s="5">
        <f>[1]!EM_S_VAL_PE_TTM(FR$2,$A196)</f>
        <v>16.15024116</v>
      </c>
      <c r="FS196" s="5">
        <f>[1]!EM_S_VAL_PE_TTM(FS$2,$A196)</f>
        <v>29.264397460000001</v>
      </c>
      <c r="FT196" s="5">
        <f>[1]!EM_S_VAL_PE_TTM(FT$2,$A196)</f>
        <v>77.798051400000006</v>
      </c>
      <c r="FU196" s="5">
        <f>[1]!EM_S_VAL_PE_TTM(FU$2,$A196)</f>
        <v>-290.65731015</v>
      </c>
      <c r="FV196" s="5">
        <f>[1]!EM_S_VAL_PE_TTM(FV$2,$A196)</f>
        <v>-8.7451423300000002</v>
      </c>
      <c r="FW196" s="5">
        <f>[1]!EM_S_VAL_PE_TTM(FW$2,$A196)</f>
        <v>26.356476390000001</v>
      </c>
      <c r="FX196" s="5">
        <f>[1]!EM_S_VAL_PE_TTM(FX$2,$A196)</f>
        <v>26.261438829999999</v>
      </c>
      <c r="FY196" s="5">
        <f>[1]!EM_S_VAL_PE_TTM(FY$2,$A196)</f>
        <v>332.95463089999998</v>
      </c>
      <c r="FZ196" s="5">
        <f>[1]!EM_S_VAL_PE_TTM(FZ$2,$A196)</f>
        <v>67.985951040000003</v>
      </c>
      <c r="GA196" s="5">
        <f>[1]!EM_S_VAL_PE_TTM(GA$2,$A196)</f>
        <v>6.2243501300000004</v>
      </c>
      <c r="GB196" s="5">
        <f>[1]!EM_S_VAL_PE_TTM(GB$2,$A196)</f>
        <v>81.802834290000007</v>
      </c>
      <c r="GC196" s="5">
        <f>[1]!EM_S_VAL_PE_TTM(GC$2,$A196)</f>
        <v>28.52803342</v>
      </c>
      <c r="GD196" s="5">
        <f>[1]!EM_S_VAL_PE_TTM(GD$2,$A196)</f>
        <v>34.905530089999999</v>
      </c>
      <c r="GE196" s="5">
        <f>[1]!EM_S_VAL_PE_TTM(GE$2,$A196)</f>
        <v>47.540711399999999</v>
      </c>
      <c r="GF196" s="5">
        <f>[1]!EM_S_VAL_PE_TTM(GF$2,$A196)</f>
        <v>23.621419830000001</v>
      </c>
      <c r="GG196" s="5">
        <f>[1]!EM_S_VAL_PE_TTM(GG$2,$A196)</f>
        <v>46.509311490000002</v>
      </c>
      <c r="GH196" s="5">
        <f>[1]!EM_S_VAL_PE_TTM(GH$2,$A196)</f>
        <v>19.39982114</v>
      </c>
      <c r="GI196" s="5">
        <f>[1]!EM_S_VAL_PE_TTM(GI$2,$A196)</f>
        <v>-16.460002249999999</v>
      </c>
      <c r="GJ196" s="5">
        <f>[1]!EM_S_VAL_PE_TTM(GJ$2,$A196)</f>
        <v>26.030938259999999</v>
      </c>
      <c r="GK196" s="5">
        <f>[1]!EM_S_VAL_PE_TTM(GK$2,$A196)</f>
        <v>-28.263173890000001</v>
      </c>
      <c r="GL196" s="5">
        <f>[1]!EM_S_VAL_PE_TTM(GL$2,$A196)</f>
        <v>62.547706580000003</v>
      </c>
      <c r="GM196" s="5">
        <f>[1]!EM_S_VAL_PE_TTM(GM$2,$A196)</f>
        <v>166.31594928999999</v>
      </c>
      <c r="GN196" s="5">
        <f>[1]!EM_S_VAL_PE_TTM(GN$2,$A196)</f>
        <v>24.80333624</v>
      </c>
      <c r="GO196" s="5">
        <f>[1]!EM_S_VAL_PE_TTM(GO$2,$A196)</f>
        <v>18.878086369999998</v>
      </c>
      <c r="GP196" s="5">
        <f>[1]!EM_S_VAL_PE_TTM(GP$2,$A196)</f>
        <v>29.304623769999999</v>
      </c>
      <c r="GQ196" s="5">
        <f>[1]!EM_S_VAL_PE_TTM(GQ$2,$A196)</f>
        <v>26.409295570000001</v>
      </c>
      <c r="GR196" s="5">
        <f>[1]!EM_S_VAL_PE_TTM(GR$2,$A196)</f>
        <v>19.548513239999998</v>
      </c>
      <c r="GS196" s="5">
        <f>[1]!EM_S_VAL_PE_TTM(GS$2,$A196)</f>
        <v>35.27082395</v>
      </c>
      <c r="GT196" s="5">
        <f>[1]!EM_S_VAL_PE_TTM(GT$2,$A196)</f>
        <v>18.321327279999998</v>
      </c>
      <c r="GU196" s="5">
        <f>[1]!EM_S_VAL_PE_TTM(GU$2,$A196)</f>
        <v>148.36546319000001</v>
      </c>
      <c r="GV196" s="5">
        <f>[1]!EM_S_VAL_PE_TTM(GV$2,$A196)</f>
        <v>-10.28630396</v>
      </c>
      <c r="GW196" s="5">
        <f>[1]!EM_S_VAL_PE_TTM(GW$2,$A196)</f>
        <v>50.91301867</v>
      </c>
      <c r="GX196" s="5">
        <f>[1]!EM_S_VAL_PE_TTM(GX$2,$A196)</f>
        <v>-5.3531097499999998</v>
      </c>
      <c r="GY196" s="5">
        <f>[1]!EM_S_VAL_PE_TTM(GY$2,$A196)</f>
        <v>23.66825334</v>
      </c>
      <c r="GZ196" s="5">
        <f>[1]!EM_S_VAL_PE_TTM(GZ$2,$A196)</f>
        <v>59.085554940000002</v>
      </c>
      <c r="HA196" s="5">
        <f>[1]!EM_S_VAL_PE_TTM(HA$2,$A196)</f>
        <v>46.634813029999997</v>
      </c>
      <c r="HB196" s="5">
        <f>[1]!EM_S_VAL_PE_TTM(HB$2,$A196)</f>
        <v>56.671621520000002</v>
      </c>
      <c r="HC196" s="5">
        <f>[1]!EM_S_VAL_PE_TTM(HC$2,$A196)</f>
        <v>27.260330639999999</v>
      </c>
      <c r="HD196" s="5">
        <f>[1]!EM_S_VAL_PE_TTM(HD$2,$A196)</f>
        <v>9.3898406300000001</v>
      </c>
      <c r="HE196" s="5">
        <f>[1]!EM_S_VAL_PE_TTM(HE$2,$A196)</f>
        <v>9.2907814700000007</v>
      </c>
      <c r="HF196" s="5">
        <f>[1]!EM_S_VAL_PE_TTM(HF$2,$A196)</f>
        <v>10.441994169999999</v>
      </c>
      <c r="HG196" s="5">
        <f>[1]!EM_S_VAL_PE_TTM(HG$2,$A196)</f>
        <v>28.578806279999998</v>
      </c>
      <c r="HH196" s="5">
        <f>[1]!EM_S_VAL_PE_TTM(HH$2,$A196)</f>
        <v>20.880642659999999</v>
      </c>
      <c r="HI196" s="5">
        <f>[1]!EM_S_VAL_PE_TTM(HI$2,$A196)</f>
        <v>18.638850999999999</v>
      </c>
      <c r="HJ196" s="5">
        <f>[1]!EM_S_VAL_PE_TTM(HJ$2,$A196)</f>
        <v>41.703037559999999</v>
      </c>
      <c r="HK196" s="5">
        <f>[1]!EM_S_VAL_PE_TTM(HK$2,$A196)</f>
        <v>14.07377894</v>
      </c>
      <c r="HL196" s="5">
        <f>[1]!EM_S_VAL_PE_TTM(HL$2,$A196)</f>
        <v>21.57561802</v>
      </c>
      <c r="HM196" s="5">
        <f>[1]!EM_S_VAL_PE_TTM(HM$2,$A196)</f>
        <v>31.42422792</v>
      </c>
      <c r="HN196" s="5">
        <f>[1]!EM_S_VAL_PE_TTM(HN$2,$A196)</f>
        <v>37.312726290000001</v>
      </c>
      <c r="HO196" s="5">
        <f>[1]!EM_S_VAL_PE_TTM(HO$2,$A196)</f>
        <v>18.15538351</v>
      </c>
      <c r="HP196" s="5">
        <f>[1]!EM_S_VAL_PE_TTM(HP$2,$A196)</f>
        <v>13.614057219999999</v>
      </c>
      <c r="HQ196" s="5">
        <f>[1]!EM_S_VAL_PE_TTM(HQ$2,$A196)</f>
        <v>137.91619649</v>
      </c>
      <c r="HR196" s="5">
        <f>[1]!EM_S_VAL_PE_TTM(HR$2,$A196)</f>
        <v>23.79385748</v>
      </c>
      <c r="HS196" s="5">
        <f>[1]!EM_S_VAL_PE_TTM(HS$2,$A196)</f>
        <v>31.604353140000001</v>
      </c>
      <c r="HT196" s="5">
        <f>[1]!EM_S_VAL_PE_TTM(HT$2,$A196)</f>
        <v>17.76189158</v>
      </c>
      <c r="HU196" s="5">
        <f>[1]!EM_S_VAL_PE_TTM(HU$2,$A196)</f>
        <v>21.074615470000001</v>
      </c>
      <c r="HV196" s="5">
        <f>[1]!EM_S_VAL_PE_TTM(HV$2,$A196)</f>
        <v>32.28848138</v>
      </c>
      <c r="HW196" s="5">
        <f>[1]!EM_S_VAL_PE_TTM(HW$2,$A196)</f>
        <v>24.03799038</v>
      </c>
      <c r="HX196" s="5">
        <f>[1]!EM_S_VAL_PE_TTM(HX$2,$A196)</f>
        <v>17.787747499999998</v>
      </c>
      <c r="HY196" s="5">
        <f>[1]!EM_S_VAL_PE_TTM(HY$2,$A196)</f>
        <v>36.153985749999997</v>
      </c>
      <c r="HZ196" s="5">
        <f>[1]!EM_S_VAL_PE_TTM(HZ$2,$A196)</f>
        <v>-84.126894419999999</v>
      </c>
      <c r="IA196" s="5">
        <f>[1]!EM_S_VAL_PE_TTM(IA$2,$A196)</f>
        <v>269.08539407000001</v>
      </c>
      <c r="IB196" s="5">
        <f>[1]!EM_S_VAL_PE_TTM(IB$2,$A196)</f>
        <v>22.757520450000001</v>
      </c>
      <c r="IC196" s="5">
        <f>[1]!EM_S_VAL_PE_TTM(IC$2,$A196)</f>
        <v>25.643098299999998</v>
      </c>
      <c r="ID196" s="5">
        <f>[1]!EM_S_VAL_PE_TTM(ID$2,$A196)</f>
        <v>-0.54999896999999998</v>
      </c>
      <c r="IE196" s="5">
        <f>[1]!EM_S_VAL_PE_TTM(IE$2,$A196)</f>
        <v>134.63411629000001</v>
      </c>
      <c r="IF196" s="5">
        <f>[1]!EM_S_VAL_PE_TTM(IF$2,$A196)</f>
        <v>14.472766330000001</v>
      </c>
      <c r="IG196" s="5">
        <f>[1]!EM_S_VAL_PE_TTM(IG$2,$A196)</f>
        <v>12.40461605</v>
      </c>
      <c r="IH196" s="5">
        <f>[1]!EM_S_VAL_PE_TTM(IH$2,$A196)</f>
        <v>16.851987430000001</v>
      </c>
      <c r="II196" s="5">
        <f>[1]!EM_S_VAL_PE_TTM(II$2,$A196)</f>
        <v>71.704372620000001</v>
      </c>
      <c r="IJ196" s="5">
        <f>[1]!EM_S_VAL_PE_TTM(IJ$2,$A196)</f>
        <v>16.679359210000001</v>
      </c>
      <c r="IK196" s="5">
        <f>[1]!EM_S_VAL_PE_TTM(IK$2,$A196)</f>
        <v>-6.07140155</v>
      </c>
      <c r="IL196" s="5">
        <f>[1]!EM_S_VAL_PE_TTM(IL$2,$A196)</f>
        <v>26.50374381</v>
      </c>
      <c r="IM196" s="5">
        <f>[1]!EM_S_VAL_PE_TTM(IM$2,$A196)</f>
        <v>26.125385699999999</v>
      </c>
      <c r="IN196" s="5">
        <f>[1]!EM_S_VAL_PE_TTM(IN$2,$A196)</f>
        <v>14.488312730000001</v>
      </c>
      <c r="IO196" s="5">
        <f>[1]!EM_S_VAL_PE_TTM(IO$2,$A196)</f>
        <v>34.464063760000002</v>
      </c>
      <c r="IP196" s="5">
        <f>[1]!EM_S_VAL_PE_TTM(IP$2,$A196)</f>
        <v>28.642342589999998</v>
      </c>
      <c r="IQ196" s="5">
        <f>[1]!EM_S_VAL_PE_TTM(IQ$2,$A196)</f>
        <v>26.230299810000002</v>
      </c>
      <c r="IR196" s="5">
        <f>[1]!EM_S_VAL_PE_TTM(IR$2,$A196)</f>
        <v>198.77112918</v>
      </c>
      <c r="IS196" s="5">
        <f>[1]!EM_S_VAL_PE_TTM(IS$2,$A196)</f>
        <v>17.412778280000001</v>
      </c>
      <c r="IT196" s="5">
        <f>[1]!EM_S_VAL_PE_TTM(IT$2,$A196)</f>
        <v>10.2259542</v>
      </c>
      <c r="IU196" s="5">
        <f>[1]!EM_S_VAL_PE_TTM(IU$2,$A196)</f>
        <v>35.025409140000001</v>
      </c>
      <c r="IV196" s="5">
        <f>[1]!EM_S_VAL_PE_TTM(IV$2,$A196)</f>
        <v>140.80294125</v>
      </c>
      <c r="IW196" s="5">
        <f>[1]!EM_S_VAL_PE_TTM(IW$2,$A196)</f>
        <v>-4.7262738100000004</v>
      </c>
      <c r="IX196" s="5">
        <f>[1]!EM_S_VAL_PE_TTM(IX$2,$A196)</f>
        <v>-32.967533269999997</v>
      </c>
      <c r="IY196" s="5">
        <f>[1]!EM_S_VAL_PE_TTM(IY$2,$A196)</f>
        <v>44.235539989999999</v>
      </c>
      <c r="IZ196" s="5">
        <f>[1]!EM_S_VAL_PE_TTM(IZ$2,$A196)</f>
        <v>67.109402709999998</v>
      </c>
      <c r="JA196" s="5">
        <f>[1]!EM_S_VAL_PE_TTM(JA$2,$A196)</f>
        <v>38.786800659999997</v>
      </c>
      <c r="JB196" s="5">
        <f>[1]!EM_S_VAL_PE_TTM(JB$2,$A196)</f>
        <v>79.620971670000003</v>
      </c>
      <c r="JC196" s="5">
        <f>[1]!EM_S_VAL_PE_TTM(JC$2,$A196)</f>
        <v>93.305610569999999</v>
      </c>
      <c r="JD196" s="5">
        <f>[1]!EM_S_VAL_PE_TTM(JD$2,$A196)</f>
        <v>16.403973489999998</v>
      </c>
      <c r="JE196" s="5">
        <f>[1]!EM_S_VAL_PE_TTM(JE$2,$A196)</f>
        <v>42.95111232</v>
      </c>
      <c r="JF196" s="5">
        <f>[1]!EM_S_VAL_PE_TTM(JF$2,$A196)</f>
        <v>80.350020110000003</v>
      </c>
      <c r="JG196" s="5">
        <f>[1]!EM_S_VAL_PE_TTM(JG$2,$A196)</f>
        <v>-0.92754829000000005</v>
      </c>
      <c r="JH196" s="5">
        <f>[1]!EM_S_VAL_PE_TTM(JH$2,$A196)</f>
        <v>58.249098009999997</v>
      </c>
      <c r="JI196" s="5">
        <f>[1]!EM_S_VAL_PE_TTM(JI$2,$A196)</f>
        <v>33.164004429999999</v>
      </c>
      <c r="JJ196" s="5">
        <f>[1]!EM_S_VAL_PE_TTM(JJ$2,$A196)</f>
        <v>12.14240601</v>
      </c>
      <c r="JK196" s="5">
        <f>[1]!EM_S_VAL_PE_TTM(JK$2,$A196)</f>
        <v>37.962302340000001</v>
      </c>
      <c r="JL196" s="5">
        <f>[1]!EM_S_VAL_PE_TTM(JL$2,$A196)</f>
        <v>10.81580406</v>
      </c>
      <c r="JM196" s="5">
        <f>[1]!EM_S_VAL_PE_TTM(JM$2,$A196)</f>
        <v>34.317301690000001</v>
      </c>
      <c r="JN196" s="5">
        <f>[1]!EM_S_VAL_PE_TTM(JN$2,$A196)</f>
        <v>-14.94776049</v>
      </c>
      <c r="JO196" s="5">
        <f>[1]!EM_S_VAL_PE_TTM(JO$2,$A196)</f>
        <v>65.183372680000005</v>
      </c>
      <c r="JP196" s="5">
        <f>[1]!EM_S_VAL_PE_TTM(JP$2,$A196)</f>
        <v>27.18807391</v>
      </c>
      <c r="JQ196" s="5">
        <f>[1]!EM_S_VAL_PE_TTM(JQ$2,$A196)</f>
        <v>24.110805289999998</v>
      </c>
      <c r="JR196" s="5">
        <f>[1]!EM_S_VAL_PE_TTM(JR$2,$A196)</f>
        <v>48.75170645</v>
      </c>
      <c r="JS196" s="5">
        <f>[1]!EM_S_VAL_PE_TTM(JS$2,$A196)</f>
        <v>-1.4750632800000001</v>
      </c>
      <c r="JT196" s="5">
        <f>[1]!EM_S_VAL_PE_TTM(JT$2,$A196)</f>
        <v>21.99264389</v>
      </c>
      <c r="JU196" s="5">
        <f>[1]!EM_S_VAL_PE_TTM(JU$2,$A196)</f>
        <v>135.81514278</v>
      </c>
      <c r="JV196" s="5">
        <f>[1]!EM_S_VAL_PE_TTM(JV$2,$A196)</f>
        <v>183.30263110999999</v>
      </c>
      <c r="JW196" s="5">
        <f>[1]!EM_S_VAL_PE_TTM(JW$2,$A196)</f>
        <v>10.26517965</v>
      </c>
      <c r="JX196" s="5">
        <f>[1]!EM_S_VAL_PE_TTM(JX$2,$A196)</f>
        <v>13.96474226</v>
      </c>
      <c r="JY196" s="5">
        <f>[1]!EM_S_VAL_PE_TTM(JY$2,$A196)</f>
        <v>9.6220572900000008</v>
      </c>
      <c r="JZ196" s="5">
        <f>[1]!EM_S_VAL_PE_TTM(JZ$2,$A196)</f>
        <v>20.350051069999999</v>
      </c>
      <c r="KA196" s="5">
        <f>[1]!EM_S_VAL_PE_TTM(KA$2,$A196)</f>
        <v>12.86451184</v>
      </c>
      <c r="KB196" s="5">
        <f>[1]!EM_S_VAL_PE_TTM(KB$2,$A196)</f>
        <v>112.5404004</v>
      </c>
      <c r="KC196" s="5">
        <f>[1]!EM_S_VAL_PE_TTM(KC$2,$A196)</f>
        <v>-5.0385329099999998</v>
      </c>
      <c r="KD196" s="5">
        <f>[1]!EM_S_VAL_PE_TTM(KD$2,$A196)</f>
        <v>58.31382172</v>
      </c>
      <c r="KE196" s="5">
        <f>[1]!EM_S_VAL_PE_TTM(KE$2,$A196)</f>
        <v>57.872345099999997</v>
      </c>
      <c r="KF196" s="5">
        <f>[1]!EM_S_VAL_PE_TTM(KF$2,$A196)</f>
        <v>25.129119249999999</v>
      </c>
      <c r="KG196" s="5">
        <f>[1]!EM_S_VAL_PE_TTM(KG$2,$A196)</f>
        <v>-12.433457799999999</v>
      </c>
      <c r="KH196" s="5">
        <f>[1]!EM_S_VAL_PE_TTM(KH$2,$A196)</f>
        <v>78.858208320000003</v>
      </c>
      <c r="KI196" s="5">
        <f>[1]!EM_S_VAL_PE_TTM(KI$2,$A196)</f>
        <v>10.918402220000001</v>
      </c>
      <c r="KJ196" s="5">
        <f>[1]!EM_S_VAL_PE_TTM(KJ$2,$A196)</f>
        <v>26.33099593</v>
      </c>
      <c r="KK196" s="5">
        <f>[1]!EM_S_VAL_PE_TTM(KK$2,$A196)</f>
        <v>34.604484190000001</v>
      </c>
      <c r="KL196" s="5">
        <f>[1]!EM_S_VAL_PE_TTM(KL$2,$A196)</f>
        <v>89.035534839999997</v>
      </c>
      <c r="KM196" s="5">
        <f>[1]!EM_S_VAL_PE_TTM(KM$2,$A196)</f>
        <v>28.065276659999999</v>
      </c>
      <c r="KN196" s="5">
        <f>[1]!EM_S_VAL_PE_TTM(KN$2,$A196)</f>
        <v>25.183819939999999</v>
      </c>
      <c r="KO196" s="5">
        <f>[1]!EM_S_VAL_PE_TTM(KO$2,$A196)</f>
        <v>17.18450786</v>
      </c>
      <c r="KP196" s="5">
        <f>[1]!EM_S_VAL_PE_TTM(KP$2,$A196)</f>
        <v>105.9628754</v>
      </c>
      <c r="KQ196" s="5">
        <f>[1]!EM_S_VAL_PE_TTM(KQ$2,$A196)</f>
        <v>-23.006885499999999</v>
      </c>
      <c r="KR196" s="5">
        <f>[1]!EM_S_VAL_PE_TTM(KR$2,$A196)</f>
        <v>11.2326482</v>
      </c>
      <c r="KS196" s="5">
        <f>[1]!EM_S_VAL_PE_TTM(KS$2,$A196)</f>
        <v>-8.8789907499999998</v>
      </c>
      <c r="KT196" s="5">
        <f>[1]!EM_S_VAL_PE_TTM(KT$2,$A196)</f>
        <v>105.822835</v>
      </c>
      <c r="KU196" s="5">
        <f>[1]!EM_S_VAL_PE_TTM(KU$2,$A196)</f>
        <v>-79.694606199999996</v>
      </c>
      <c r="KV196" s="5">
        <f>[1]!EM_S_VAL_PE_TTM(KV$2,$A196)</f>
        <v>-8.7253453499999996</v>
      </c>
    </row>
    <row r="197" spans="1:308">
      <c r="A197" s="9">
        <v>44362</v>
      </c>
      <c r="B197" s="10">
        <f t="shared" si="18"/>
        <v>39.425534484719485</v>
      </c>
      <c r="C197" s="10">
        <f t="shared" si="15"/>
        <v>40.509982053414426</v>
      </c>
      <c r="D197" s="10">
        <f t="shared" si="16"/>
        <v>43.811205906586032</v>
      </c>
      <c r="E197" s="10">
        <f t="shared" si="17"/>
        <v>37.208758200242819</v>
      </c>
      <c r="F197" s="5">
        <f>[1]!EM_S_VAL_PE_TTM(F$2,$A197)</f>
        <v>251.63400829</v>
      </c>
      <c r="G197" s="5">
        <f>[1]!EM_S_VAL_PE_TTM(G$2,$A197)</f>
        <v>-86.219648759999998</v>
      </c>
      <c r="H197" s="5">
        <f>[1]!EM_S_VAL_PE_TTM(H$2,$A197)</f>
        <v>60.780779170000002</v>
      </c>
      <c r="I197" s="5">
        <f>[1]!EM_S_VAL_PE_TTM(I$2,$A197)</f>
        <v>176.71378973</v>
      </c>
      <c r="J197" s="5">
        <f>[1]!EM_S_VAL_PE_TTM(J$2,$A197)</f>
        <v>-69.142888119999995</v>
      </c>
      <c r="K197" s="5">
        <f>[1]!EM_S_VAL_PE_TTM(K$2,$A197)</f>
        <v>88.88012836</v>
      </c>
      <c r="L197" s="5">
        <f>[1]!EM_S_VAL_PE_TTM(L$2,$A197)</f>
        <v>52.524431880000002</v>
      </c>
      <c r="M197" s="5">
        <f>[1]!EM_S_VAL_PE_TTM(M$2,$A197)</f>
        <v>-29.136164839999999</v>
      </c>
      <c r="N197" s="5">
        <f>[1]!EM_S_VAL_PE_TTM(N$2,$A197)</f>
        <v>99.105591970000006</v>
      </c>
      <c r="O197" s="5">
        <f>[1]!EM_S_VAL_PE_TTM(O$2,$A197)</f>
        <v>59.415767019999997</v>
      </c>
      <c r="P197" s="5">
        <f>[1]!EM_S_VAL_PE_TTM(P$2,$A197)</f>
        <v>33.696462689999997</v>
      </c>
      <c r="Q197" s="5">
        <f>[1]!EM_S_VAL_PE_TTM(Q$2,$A197)</f>
        <v>53.625557890000003</v>
      </c>
      <c r="R197" s="5">
        <f>[1]!EM_S_VAL_PE_TTM(R$2,$A197)</f>
        <v>170.35908470000001</v>
      </c>
      <c r="S197" s="5">
        <f>[1]!EM_S_VAL_PE_TTM(S$2,$A197)</f>
        <v>63.42216629</v>
      </c>
      <c r="T197" s="5">
        <f>[1]!EM_S_VAL_PE_TTM(T$2,$A197)</f>
        <v>181.754952</v>
      </c>
      <c r="U197" s="5">
        <f>[1]!EM_S_VAL_PE_TTM(U$2,$A197)</f>
        <v>53.921065550000002</v>
      </c>
      <c r="V197" s="5">
        <f>[1]!EM_S_VAL_PE_TTM(V$2,$A197)</f>
        <v>47.829890749999997</v>
      </c>
      <c r="W197" s="5">
        <f>[1]!EM_S_VAL_PE_TTM(W$2,$A197)</f>
        <v>-21.918803950000001</v>
      </c>
      <c r="X197" s="5">
        <f>[1]!EM_S_VAL_PE_TTM(X$2,$A197)</f>
        <v>8.3018712099999998</v>
      </c>
      <c r="Y197" s="5">
        <f>[1]!EM_S_VAL_PE_TTM(Y$2,$A197)</f>
        <v>-53.648678740000001</v>
      </c>
      <c r="Z197" s="5">
        <f>[1]!EM_S_VAL_PE_TTM(Z$2,$A197)</f>
        <v>108.10802481</v>
      </c>
      <c r="AA197" s="5">
        <f>[1]!EM_S_VAL_PE_TTM(AA$2,$A197)</f>
        <v>312.68036404999998</v>
      </c>
      <c r="AB197" s="5">
        <f>[1]!EM_S_VAL_PE_TTM(AB$2,$A197)</f>
        <v>8.6641951600000002</v>
      </c>
      <c r="AC197" s="5">
        <f>[1]!EM_S_VAL_PE_TTM(AC$2,$A197)</f>
        <v>38.987945660000001</v>
      </c>
      <c r="AD197" s="5">
        <f>[1]!EM_S_VAL_PE_TTM(AD$2,$A197)</f>
        <v>97.398405319999995</v>
      </c>
      <c r="AE197" s="5">
        <f>[1]!EM_S_VAL_PE_TTM(AE$2,$A197)</f>
        <v>203.62079933000001</v>
      </c>
      <c r="AF197" s="5">
        <f>[1]!EM_S_VAL_PE_TTM(AF$2,$A197)</f>
        <v>75.215975139999998</v>
      </c>
      <c r="AG197" s="5">
        <f>[1]!EM_S_VAL_PE_TTM(AG$2,$A197)</f>
        <v>-187.51690318000001</v>
      </c>
      <c r="AH197" s="5">
        <f>[1]!EM_S_VAL_PE_TTM(AH$2,$A197)</f>
        <v>79.332783500000005</v>
      </c>
      <c r="AI197" s="5">
        <f>[1]!EM_S_VAL_PE_TTM(AI$2,$A197)</f>
        <v>38.793349069999998</v>
      </c>
      <c r="AJ197" s="5">
        <f>[1]!EM_S_VAL_PE_TTM(AJ$2,$A197)</f>
        <v>12.61675391</v>
      </c>
      <c r="AK197" s="5">
        <f>[1]!EM_S_VAL_PE_TTM(AK$2,$A197)</f>
        <v>99.775375589999996</v>
      </c>
      <c r="AL197" s="5">
        <f>[1]!EM_S_VAL_PE_TTM(AL$2,$A197)</f>
        <v>121.79111294</v>
      </c>
      <c r="AM197" s="5">
        <f>[1]!EM_S_VAL_PE_TTM(AM$2,$A197)</f>
        <v>24.028963430000001</v>
      </c>
      <c r="AN197" s="5">
        <f>[1]!EM_S_VAL_PE_TTM(AN$2,$A197)</f>
        <v>10.693321689999999</v>
      </c>
      <c r="AO197" s="5">
        <f>[1]!EM_S_VAL_PE_TTM(AO$2,$A197)</f>
        <v>30.360452349999999</v>
      </c>
      <c r="AP197" s="5">
        <f>[1]!EM_S_VAL_PE_TTM(AP$2,$A197)</f>
        <v>119.09130363</v>
      </c>
      <c r="AQ197" s="5">
        <f>[1]!EM_S_VAL_PE_TTM(AQ$2,$A197)</f>
        <v>26.032776389999999</v>
      </c>
      <c r="AR197" s="5">
        <f>[1]!EM_S_VAL_PE_TTM(AR$2,$A197)</f>
        <v>21.693910410000001</v>
      </c>
      <c r="AS197" s="5">
        <f>[1]!EM_S_VAL_PE_TTM(AS$2,$A197)</f>
        <v>80.274761940000005</v>
      </c>
      <c r="AT197" s="5">
        <f>[1]!EM_S_VAL_PE_TTM(AT$2,$A197)</f>
        <v>27.416432690000001</v>
      </c>
      <c r="AU197" s="5">
        <f>[1]!EM_S_VAL_PE_TTM(AU$2,$A197)</f>
        <v>7.5465832400000004</v>
      </c>
      <c r="AV197" s="5">
        <f>[1]!EM_S_VAL_PE_TTM(AV$2,$A197)</f>
        <v>101.86637114</v>
      </c>
      <c r="AW197" s="5">
        <f>[1]!EM_S_VAL_PE_TTM(AW$2,$A197)</f>
        <v>3.76708161</v>
      </c>
      <c r="AX197" s="5">
        <f>[1]!EM_S_VAL_PE_TTM(AX$2,$A197)</f>
        <v>28.73641263</v>
      </c>
      <c r="AY197" s="5">
        <f>[1]!EM_S_VAL_PE_TTM(AY$2,$A197)</f>
        <v>23.12793503</v>
      </c>
      <c r="AZ197" s="5">
        <f>[1]!EM_S_VAL_PE_TTM(AZ$2,$A197)</f>
        <v>29.54559588</v>
      </c>
      <c r="BA197" s="5">
        <f>[1]!EM_S_VAL_PE_TTM(BA$2,$A197)</f>
        <v>135.44057372</v>
      </c>
      <c r="BB197" s="5">
        <f>[1]!EM_S_VAL_PE_TTM(BB$2,$A197)</f>
        <v>41.862870649999998</v>
      </c>
      <c r="BC197" s="5">
        <f>[1]!EM_S_VAL_PE_TTM(BC$2,$A197)</f>
        <v>62.705468410000002</v>
      </c>
      <c r="BD197" s="5">
        <f>[1]!EM_S_VAL_PE_TTM(BD$2,$A197)</f>
        <v>12.70261524</v>
      </c>
      <c r="BE197" s="5">
        <f>[1]!EM_S_VAL_PE_TTM(BE$2,$A197)</f>
        <v>16.467147140000002</v>
      </c>
      <c r="BF197" s="5">
        <f>[1]!EM_S_VAL_PE_TTM(BF$2,$A197)</f>
        <v>42.332052640000001</v>
      </c>
      <c r="BG197" s="5">
        <f>[1]!EM_S_VAL_PE_TTM(BG$2,$A197)</f>
        <v>-31.107788750000001</v>
      </c>
      <c r="BH197" s="5">
        <f>[1]!EM_S_VAL_PE_TTM(BH$2,$A197)</f>
        <v>33.148054539999997</v>
      </c>
      <c r="BI197" s="5">
        <f>[1]!EM_S_VAL_PE_TTM(BI$2,$A197)</f>
        <v>127.67212674</v>
      </c>
      <c r="BJ197" s="5">
        <f>[1]!EM_S_VAL_PE_TTM(BJ$2,$A197)</f>
        <v>18.080771970000001</v>
      </c>
      <c r="BK197" s="5">
        <f>[1]!EM_S_VAL_PE_TTM(BK$2,$A197)</f>
        <v>106.67513799</v>
      </c>
      <c r="BL197" s="5">
        <f>[1]!EM_S_VAL_PE_TTM(BL$2,$A197)</f>
        <v>22.667081450000001</v>
      </c>
      <c r="BM197" s="5">
        <f>[1]!EM_S_VAL_PE_TTM(BM$2,$A197)</f>
        <v>38.817924380000001</v>
      </c>
      <c r="BN197" s="5">
        <f>[1]!EM_S_VAL_PE_TTM(BN$2,$A197)</f>
        <v>3.38213995</v>
      </c>
      <c r="BO197" s="5">
        <f>[1]!EM_S_VAL_PE_TTM(BO$2,$A197)</f>
        <v>50.728563540000003</v>
      </c>
      <c r="BP197" s="5">
        <f>[1]!EM_S_VAL_PE_TTM(BP$2,$A197)</f>
        <v>45.446907590000002</v>
      </c>
      <c r="BQ197" s="5">
        <f>[1]!EM_S_VAL_PE_TTM(BQ$2,$A197)</f>
        <v>24.769380420000001</v>
      </c>
      <c r="BR197" s="5">
        <f>[1]!EM_S_VAL_PE_TTM(BR$2,$A197)</f>
        <v>19.633466769999998</v>
      </c>
      <c r="BS197" s="5">
        <f>[1]!EM_S_VAL_PE_TTM(BS$2,$A197)</f>
        <v>45.275412969999998</v>
      </c>
      <c r="BT197" s="5">
        <f>[1]!EM_S_VAL_PE_TTM(BT$2,$A197)</f>
        <v>-3.2162486299999999</v>
      </c>
      <c r="BU197" s="5">
        <f>[1]!EM_S_VAL_PE_TTM(BU$2,$A197)</f>
        <v>21.72763685</v>
      </c>
      <c r="BV197" s="5">
        <f>[1]!EM_S_VAL_PE_TTM(BV$2,$A197)</f>
        <v>55.603994890000003</v>
      </c>
      <c r="BW197" s="5">
        <f>[1]!EM_S_VAL_PE_TTM(BW$2,$A197)</f>
        <v>34.7938446</v>
      </c>
      <c r="BX197" s="5">
        <f>[1]!EM_S_VAL_PE_TTM(BX$2,$A197)</f>
        <v>77.777310749999998</v>
      </c>
      <c r="BY197" s="5">
        <f>[1]!EM_S_VAL_PE_TTM(BY$2,$A197)</f>
        <v>39.758313489999999</v>
      </c>
      <c r="BZ197" s="5">
        <f>[1]!EM_S_VAL_PE_TTM(BZ$2,$A197)</f>
        <v>46.576745670000001</v>
      </c>
      <c r="CA197" s="5">
        <f>[1]!EM_S_VAL_PE_TTM(CA$2,$A197)</f>
        <v>17.598372269999999</v>
      </c>
      <c r="CB197" s="5">
        <f>[1]!EM_S_VAL_PE_TTM(CB$2,$A197)</f>
        <v>37.561761689999997</v>
      </c>
      <c r="CC197" s="5">
        <f>[1]!EM_S_VAL_PE_TTM(CC$2,$A197)</f>
        <v>45.812728730000003</v>
      </c>
      <c r="CD197" s="5">
        <f>[1]!EM_S_VAL_PE_TTM(CD$2,$A197)</f>
        <v>48.212485649999998</v>
      </c>
      <c r="CE197" s="5">
        <f>[1]!EM_S_VAL_PE_TTM(CE$2,$A197)</f>
        <v>21.123515619999999</v>
      </c>
      <c r="CF197" s="5">
        <f>[1]!EM_S_VAL_PE_TTM(CF$2,$A197)</f>
        <v>146.10060150999999</v>
      </c>
      <c r="CG197" s="5">
        <f>[1]!EM_S_VAL_PE_TTM(CG$2,$A197)</f>
        <v>165.87556975999999</v>
      </c>
      <c r="CH197" s="5">
        <f>[1]!EM_S_VAL_PE_TTM(CH$2,$A197)</f>
        <v>43.371833000000002</v>
      </c>
      <c r="CI197" s="5">
        <f>[1]!EM_S_VAL_PE_TTM(CI$2,$A197)</f>
        <v>40.98343629</v>
      </c>
      <c r="CJ197" s="5">
        <f>[1]!EM_S_VAL_PE_TTM(CJ$2,$A197)</f>
        <v>99.680957609999993</v>
      </c>
      <c r="CK197" s="5">
        <f>[1]!EM_S_VAL_PE_TTM(CK$2,$A197)</f>
        <v>51.476191610000001</v>
      </c>
      <c r="CL197" s="5">
        <f>[1]!EM_S_VAL_PE_TTM(CL$2,$A197)</f>
        <v>126.38254967</v>
      </c>
      <c r="CM197" s="5">
        <f>[1]!EM_S_VAL_PE_TTM(CM$2,$A197)</f>
        <v>12.83236703</v>
      </c>
      <c r="CN197" s="5">
        <f>[1]!EM_S_VAL_PE_TTM(CN$2,$A197)</f>
        <v>40.932768860000003</v>
      </c>
      <c r="CO197" s="5">
        <f>[1]!EM_S_VAL_PE_TTM(CO$2,$A197)</f>
        <v>68.922076520000005</v>
      </c>
      <c r="CP197" s="5">
        <f>[1]!EM_S_VAL_PE_TTM(CP$2,$A197)</f>
        <v>32.716346649999998</v>
      </c>
      <c r="CQ197" s="5">
        <f>[1]!EM_S_VAL_PE_TTM(CQ$2,$A197)</f>
        <v>47.054083349999999</v>
      </c>
      <c r="CR197" s="5">
        <f>[1]!EM_S_VAL_PE_TTM(CR$2,$A197)</f>
        <v>52.868042350000003</v>
      </c>
      <c r="CS197" s="5">
        <f>[1]!EM_S_VAL_PE_TTM(CS$2,$A197)</f>
        <v>71.650233580000005</v>
      </c>
      <c r="CT197" s="5">
        <f>[1]!EM_S_VAL_PE_TTM(CT$2,$A197)</f>
        <v>39.738104790000001</v>
      </c>
      <c r="CU197" s="5">
        <f>[1]!EM_S_VAL_PE_TTM(CU$2,$A197)</f>
        <v>70.796834459999999</v>
      </c>
      <c r="CV197" s="5">
        <f>[1]!EM_S_VAL_PE_TTM(CV$2,$A197)</f>
        <v>10.70116058</v>
      </c>
      <c r="CW197" s="5">
        <f>[1]!EM_S_VAL_PE_TTM(CW$2,$A197)</f>
        <v>23.807545919999999</v>
      </c>
      <c r="CX197" s="5">
        <f>[1]!EM_S_VAL_PE_TTM(CX$2,$A197)</f>
        <v>44.553907260000003</v>
      </c>
      <c r="CY197" s="5">
        <f>[1]!EM_S_VAL_PE_TTM(CY$2,$A197)</f>
        <v>-94.097426139999996</v>
      </c>
      <c r="CZ197" s="5">
        <f>[1]!EM_S_VAL_PE_TTM(CZ$2,$A197)</f>
        <v>35.675918250000002</v>
      </c>
      <c r="DA197" s="5">
        <f>[1]!EM_S_VAL_PE_TTM(DA$2,$A197)</f>
        <v>22.387257420000001</v>
      </c>
      <c r="DB197" s="5">
        <f>[1]!EM_S_VAL_PE_TTM(DB$2,$A197)</f>
        <v>43.578895009999997</v>
      </c>
      <c r="DC197" s="5">
        <f>[1]!EM_S_VAL_PE_TTM(DC$2,$A197)</f>
        <v>11.40070474</v>
      </c>
      <c r="DD197" s="5">
        <f>[1]!EM_S_VAL_PE_TTM(DD$2,$A197)</f>
        <v>16.429971200000001</v>
      </c>
      <c r="DE197" s="5">
        <f>[1]!EM_S_VAL_PE_TTM(DE$2,$A197)</f>
        <v>15.61824947</v>
      </c>
      <c r="DF197" s="5">
        <f>[1]!EM_S_VAL_PE_TTM(DF$2,$A197)</f>
        <v>27.014655950000002</v>
      </c>
      <c r="DG197" s="5">
        <f>[1]!EM_S_VAL_PE_TTM(DG$2,$A197)</f>
        <v>40.255000299999999</v>
      </c>
      <c r="DH197" s="5">
        <f>[1]!EM_S_VAL_PE_TTM(DH$2,$A197)</f>
        <v>-5.5743170400000004</v>
      </c>
      <c r="DI197" s="5">
        <f>[1]!EM_S_VAL_PE_TTM(DI$2,$A197)</f>
        <v>33.765275819999999</v>
      </c>
      <c r="DJ197" s="5">
        <f>[1]!EM_S_VAL_PE_TTM(DJ$2,$A197)</f>
        <v>33.60588705</v>
      </c>
      <c r="DK197" s="5">
        <f>[1]!EM_S_VAL_PE_TTM(DK$2,$A197)</f>
        <v>34.20726166</v>
      </c>
      <c r="DL197" s="5">
        <f>[1]!EM_S_VAL_PE_TTM(DL$2,$A197)</f>
        <v>162.02999070000001</v>
      </c>
      <c r="DM197" s="5">
        <f>[1]!EM_S_VAL_PE_TTM(DM$2,$A197)</f>
        <v>21.026986910000002</v>
      </c>
      <c r="DN197" s="5">
        <f>[1]!EM_S_VAL_PE_TTM(DN$2,$A197)</f>
        <v>51.907000199999999</v>
      </c>
      <c r="DO197" s="5">
        <f>[1]!EM_S_VAL_PE_TTM(DO$2,$A197)</f>
        <v>13.42121103</v>
      </c>
      <c r="DP197" s="5">
        <f>[1]!EM_S_VAL_PE_TTM(DP$2,$A197)</f>
        <v>38.29511548</v>
      </c>
      <c r="DQ197" s="5">
        <f>[1]!EM_S_VAL_PE_TTM(DQ$2,$A197)</f>
        <v>9.4502085200000003</v>
      </c>
      <c r="DR197" s="5">
        <f>[1]!EM_S_VAL_PE_TTM(DR$2,$A197)</f>
        <v>51.193187289999997</v>
      </c>
      <c r="DS197" s="5">
        <f>[1]!EM_S_VAL_PE_TTM(DS$2,$A197)</f>
        <v>79.30072285</v>
      </c>
      <c r="DT197" s="5">
        <f>[1]!EM_S_VAL_PE_TTM(DT$2,$A197)</f>
        <v>23.388050199999999</v>
      </c>
      <c r="DU197" s="5">
        <f>[1]!EM_S_VAL_PE_TTM(DU$2,$A197)</f>
        <v>20.792789540000001</v>
      </c>
      <c r="DV197" s="5">
        <f>[1]!EM_S_VAL_PE_TTM(DV$2,$A197)</f>
        <v>44.566550390000003</v>
      </c>
      <c r="DW197" s="5">
        <f>[1]!EM_S_VAL_PE_TTM(DW$2,$A197)</f>
        <v>25.198704849999999</v>
      </c>
      <c r="DX197" s="5">
        <f>[1]!EM_S_VAL_PE_TTM(DX$2,$A197)</f>
        <v>-20.655330800000002</v>
      </c>
      <c r="DY197" s="5">
        <f>[1]!EM_S_VAL_PE_TTM(DY$2,$A197)</f>
        <v>122.89172204</v>
      </c>
      <c r="DZ197" s="5">
        <f>[1]!EM_S_VAL_PE_TTM(DZ$2,$A197)</f>
        <v>27.219383799999999</v>
      </c>
      <c r="EA197" s="5">
        <f>[1]!EM_S_VAL_PE_TTM(EA$2,$A197)</f>
        <v>117.21923642</v>
      </c>
      <c r="EB197" s="5">
        <f>[1]!EM_S_VAL_PE_TTM(EB$2,$A197)</f>
        <v>29.055485000000001</v>
      </c>
      <c r="EC197" s="5">
        <f>[1]!EM_S_VAL_PE_TTM(EC$2,$A197)</f>
        <v>82.840507380000005</v>
      </c>
      <c r="ED197" s="5">
        <f>[1]!EM_S_VAL_PE_TTM(ED$2,$A197)</f>
        <v>-33.39446641</v>
      </c>
      <c r="EE197" s="5">
        <f>[1]!EM_S_VAL_PE_TTM(EE$2,$A197)</f>
        <v>-70.731571290000005</v>
      </c>
      <c r="EF197" s="5">
        <f>[1]!EM_S_VAL_PE_TTM(EF$2,$A197)</f>
        <v>40.326062409999999</v>
      </c>
      <c r="EG197" s="5">
        <f>[1]!EM_S_VAL_PE_TTM(EG$2,$A197)</f>
        <v>31.711875289999998</v>
      </c>
      <c r="EH197" s="5">
        <f>[1]!EM_S_VAL_PE_TTM(EH$2,$A197)</f>
        <v>98.173372970000003</v>
      </c>
      <c r="EI197" s="5">
        <f>[1]!EM_S_VAL_PE_TTM(EI$2,$A197)</f>
        <v>57.172296789999997</v>
      </c>
      <c r="EJ197" s="5">
        <f>[1]!EM_S_VAL_PE_TTM(EJ$2,$A197)</f>
        <v>28.922776750000001</v>
      </c>
      <c r="EK197" s="5">
        <f>[1]!EM_S_VAL_PE_TTM(EK$2,$A197)</f>
        <v>34.73317325</v>
      </c>
      <c r="EL197" s="5">
        <f>[1]!EM_S_VAL_PE_TTM(EL$2,$A197)</f>
        <v>39.531581719999998</v>
      </c>
      <c r="EM197" s="5">
        <f>[1]!EM_S_VAL_PE_TTM(EM$2,$A197)</f>
        <v>33.727151409999998</v>
      </c>
      <c r="EN197" s="5">
        <f>[1]!EM_S_VAL_PE_TTM(EN$2,$A197)</f>
        <v>-7.0370834000000002</v>
      </c>
      <c r="EO197" s="5">
        <f>[1]!EM_S_VAL_PE_TTM(EO$2,$A197)</f>
        <v>22.325960169999998</v>
      </c>
      <c r="EP197" s="5">
        <f>[1]!EM_S_VAL_PE_TTM(EP$2,$A197)</f>
        <v>22.720132289999999</v>
      </c>
      <c r="EQ197" s="5">
        <f>[1]!EM_S_VAL_PE_TTM(EQ$2,$A197)</f>
        <v>20.617422000000001</v>
      </c>
      <c r="ER197" s="5">
        <f>[1]!EM_S_VAL_PE_TTM(ER$2,$A197)</f>
        <v>8.2625186500000005</v>
      </c>
      <c r="ES197" s="5">
        <f>[1]!EM_S_VAL_PE_TTM(ES$2,$A197)</f>
        <v>97.917755049999997</v>
      </c>
      <c r="ET197" s="5">
        <f>[1]!EM_S_VAL_PE_TTM(ET$2,$A197)</f>
        <v>182.07359319</v>
      </c>
      <c r="EU197" s="5">
        <f>[1]!EM_S_VAL_PE_TTM(EU$2,$A197)</f>
        <v>-16.950508030000002</v>
      </c>
      <c r="EV197" s="5">
        <f>[1]!EM_S_VAL_PE_TTM(EV$2,$A197)</f>
        <v>27.48856846</v>
      </c>
      <c r="EW197" s="5">
        <f>[1]!EM_S_VAL_PE_TTM(EW$2,$A197)</f>
        <v>-115.23286046</v>
      </c>
      <c r="EX197" s="5">
        <f>[1]!EM_S_VAL_PE_TTM(EX$2,$A197)</f>
        <v>13.96783698</v>
      </c>
      <c r="EY197" s="5">
        <f>[1]!EM_S_VAL_PE_TTM(EY$2,$A197)</f>
        <v>-38.546541480000002</v>
      </c>
      <c r="EZ197" s="5">
        <f>[1]!EM_S_VAL_PE_TTM(EZ$2,$A197)</f>
        <v>-8.4400851600000006</v>
      </c>
      <c r="FA197" s="5">
        <f>[1]!EM_S_VAL_PE_TTM(FA$2,$A197)</f>
        <v>24.792698619999999</v>
      </c>
      <c r="FB197" s="5">
        <f>[1]!EM_S_VAL_PE_TTM(FB$2,$A197)</f>
        <v>28.326266650000001</v>
      </c>
      <c r="FC197" s="5">
        <f>[1]!EM_S_VAL_PE_TTM(FC$2,$A197)</f>
        <v>26.551353379999998</v>
      </c>
      <c r="FD197" s="5">
        <f>[1]!EM_S_VAL_PE_TTM(FD$2,$A197)</f>
        <v>38.515823349999998</v>
      </c>
      <c r="FE197" s="5">
        <f>[1]!EM_S_VAL_PE_TTM(FE$2,$A197)</f>
        <v>-99.826740520000001</v>
      </c>
      <c r="FF197" s="5">
        <f>[1]!EM_S_VAL_PE_TTM(FF$2,$A197)</f>
        <v>40.552928770000001</v>
      </c>
      <c r="FG197" s="5">
        <f>[1]!EM_S_VAL_PE_TTM(FG$2,$A197)</f>
        <v>19.718018180000001</v>
      </c>
      <c r="FH197" s="5">
        <f>[1]!EM_S_VAL_PE_TTM(FH$2,$A197)</f>
        <v>48.558741480000002</v>
      </c>
      <c r="FI197" s="5">
        <f>[1]!EM_S_VAL_PE_TTM(FI$2,$A197)</f>
        <v>118.42977724000001</v>
      </c>
      <c r="FJ197" s="5">
        <f>[1]!EM_S_VAL_PE_TTM(FJ$2,$A197)</f>
        <v>111.41627035</v>
      </c>
      <c r="FK197" s="5">
        <f>[1]!EM_S_VAL_PE_TTM(FK$2,$A197)</f>
        <v>9.4090480999999997</v>
      </c>
      <c r="FL197" s="5">
        <f>[1]!EM_S_VAL_PE_TTM(FL$2,$A197)</f>
        <v>79.373806569999999</v>
      </c>
      <c r="FM197" s="5">
        <f>[1]!EM_S_VAL_PE_TTM(FM$2,$A197)</f>
        <v>-6.0206096699999998</v>
      </c>
      <c r="FN197" s="5">
        <f>[1]!EM_S_VAL_PE_TTM(FN$2,$A197)</f>
        <v>45.48368936</v>
      </c>
      <c r="FO197" s="5">
        <f>[1]!EM_S_VAL_PE_TTM(FO$2,$A197)</f>
        <v>-23.871816169999999</v>
      </c>
      <c r="FP197" s="5">
        <f>[1]!EM_S_VAL_PE_TTM(FP$2,$A197)</f>
        <v>-53.781229570000001</v>
      </c>
      <c r="FQ197" s="5">
        <f>[1]!EM_S_VAL_PE_TTM(FQ$2,$A197)</f>
        <v>24.768410169999999</v>
      </c>
      <c r="FR197" s="5">
        <f>[1]!EM_S_VAL_PE_TTM(FR$2,$A197)</f>
        <v>15.660221200000001</v>
      </c>
      <c r="FS197" s="5">
        <f>[1]!EM_S_VAL_PE_TTM(FS$2,$A197)</f>
        <v>28.56831665</v>
      </c>
      <c r="FT197" s="5">
        <f>[1]!EM_S_VAL_PE_TTM(FT$2,$A197)</f>
        <v>75.522620930000002</v>
      </c>
      <c r="FU197" s="5">
        <f>[1]!EM_S_VAL_PE_TTM(FU$2,$A197)</f>
        <v>-279.24925873000001</v>
      </c>
      <c r="FV197" s="5">
        <f>[1]!EM_S_VAL_PE_TTM(FV$2,$A197)</f>
        <v>-8.9425153300000009</v>
      </c>
      <c r="FW197" s="5">
        <f>[1]!EM_S_VAL_PE_TTM(FW$2,$A197)</f>
        <v>25.655972030000001</v>
      </c>
      <c r="FX197" s="5">
        <f>[1]!EM_S_VAL_PE_TTM(FX$2,$A197)</f>
        <v>25.988049700000001</v>
      </c>
      <c r="FY197" s="5">
        <f>[1]!EM_S_VAL_PE_TTM(FY$2,$A197)</f>
        <v>324.72271734999998</v>
      </c>
      <c r="FZ197" s="5">
        <f>[1]!EM_S_VAL_PE_TTM(FZ$2,$A197)</f>
        <v>66.954884480000004</v>
      </c>
      <c r="GA197" s="5">
        <f>[1]!EM_S_VAL_PE_TTM(GA$2,$A197)</f>
        <v>6.0766004000000002</v>
      </c>
      <c r="GB197" s="5">
        <f>[1]!EM_S_VAL_PE_TTM(GB$2,$A197)</f>
        <v>84.28170806</v>
      </c>
      <c r="GC197" s="5">
        <f>[1]!EM_S_VAL_PE_TTM(GC$2,$A197)</f>
        <v>26.925029640000002</v>
      </c>
      <c r="GD197" s="5">
        <f>[1]!EM_S_VAL_PE_TTM(GD$2,$A197)</f>
        <v>33.803250200000001</v>
      </c>
      <c r="GE197" s="5">
        <f>[1]!EM_S_VAL_PE_TTM(GE$2,$A197)</f>
        <v>46.552852459999997</v>
      </c>
      <c r="GF197" s="5">
        <f>[1]!EM_S_VAL_PE_TTM(GF$2,$A197)</f>
        <v>23.51306469</v>
      </c>
      <c r="GG197" s="5">
        <f>[1]!EM_S_VAL_PE_TTM(GG$2,$A197)</f>
        <v>46.414780370000003</v>
      </c>
      <c r="GH197" s="5">
        <f>[1]!EM_S_VAL_PE_TTM(GH$2,$A197)</f>
        <v>19.583784959999999</v>
      </c>
      <c r="GI197" s="5">
        <f>[1]!EM_S_VAL_PE_TTM(GI$2,$A197)</f>
        <v>-16.479276250000002</v>
      </c>
      <c r="GJ197" s="5">
        <f>[1]!EM_S_VAL_PE_TTM(GJ$2,$A197)</f>
        <v>26.06460259</v>
      </c>
      <c r="GK197" s="5">
        <f>[1]!EM_S_VAL_PE_TTM(GK$2,$A197)</f>
        <v>-27.754280179999999</v>
      </c>
      <c r="GL197" s="5">
        <f>[1]!EM_S_VAL_PE_TTM(GL$2,$A197)</f>
        <v>61.531661960000001</v>
      </c>
      <c r="GM197" s="5">
        <f>[1]!EM_S_VAL_PE_TTM(GM$2,$A197)</f>
        <v>166.29544670999999</v>
      </c>
      <c r="GN197" s="5">
        <f>[1]!EM_S_VAL_PE_TTM(GN$2,$A197)</f>
        <v>24.4294166</v>
      </c>
      <c r="GO197" s="5">
        <f>[1]!EM_S_VAL_PE_TTM(GO$2,$A197)</f>
        <v>18.695247760000001</v>
      </c>
      <c r="GP197" s="5">
        <f>[1]!EM_S_VAL_PE_TTM(GP$2,$A197)</f>
        <v>28.901454810000001</v>
      </c>
      <c r="GQ197" s="5">
        <f>[1]!EM_S_VAL_PE_TTM(GQ$2,$A197)</f>
        <v>26.607414819999999</v>
      </c>
      <c r="GR197" s="5">
        <f>[1]!EM_S_VAL_PE_TTM(GR$2,$A197)</f>
        <v>19.654755160000001</v>
      </c>
      <c r="GS197" s="5">
        <f>[1]!EM_S_VAL_PE_TTM(GS$2,$A197)</f>
        <v>34.474537089999998</v>
      </c>
      <c r="GT197" s="5">
        <f>[1]!EM_S_VAL_PE_TTM(GT$2,$A197)</f>
        <v>18.583450590000002</v>
      </c>
      <c r="GU197" s="5">
        <f>[1]!EM_S_VAL_PE_TTM(GU$2,$A197)</f>
        <v>151.49718801</v>
      </c>
      <c r="GV197" s="5">
        <f>[1]!EM_S_VAL_PE_TTM(GV$2,$A197)</f>
        <v>-10.496534990000001</v>
      </c>
      <c r="GW197" s="5">
        <f>[1]!EM_S_VAL_PE_TTM(GW$2,$A197)</f>
        <v>50.045886969999998</v>
      </c>
      <c r="GX197" s="5">
        <f>[1]!EM_S_VAL_PE_TTM(GX$2,$A197)</f>
        <v>-5.2795274900000004</v>
      </c>
      <c r="GY197" s="5">
        <f>[1]!EM_S_VAL_PE_TTM(GY$2,$A197)</f>
        <v>23.046223019999999</v>
      </c>
      <c r="GZ197" s="5">
        <f>[1]!EM_S_VAL_PE_TTM(GZ$2,$A197)</f>
        <v>59.36295191</v>
      </c>
      <c r="HA197" s="5">
        <f>[1]!EM_S_VAL_PE_TTM(HA$2,$A197)</f>
        <v>44.848038580000001</v>
      </c>
      <c r="HB197" s="5">
        <f>[1]!EM_S_VAL_PE_TTM(HB$2,$A197)</f>
        <v>52.750267610000002</v>
      </c>
      <c r="HC197" s="5">
        <f>[1]!EM_S_VAL_PE_TTM(HC$2,$A197)</f>
        <v>27.13027181</v>
      </c>
      <c r="HD197" s="5">
        <f>[1]!EM_S_VAL_PE_TTM(HD$2,$A197)</f>
        <v>8.9842855900000007</v>
      </c>
      <c r="HE197" s="5">
        <f>[1]!EM_S_VAL_PE_TTM(HE$2,$A197)</f>
        <v>9.2429182599999997</v>
      </c>
      <c r="HF197" s="5">
        <f>[1]!EM_S_VAL_PE_TTM(HF$2,$A197)</f>
        <v>10.45419276</v>
      </c>
      <c r="HG197" s="5">
        <f>[1]!EM_S_VAL_PE_TTM(HG$2,$A197)</f>
        <v>28.11811402</v>
      </c>
      <c r="HH197" s="5">
        <f>[1]!EM_S_VAL_PE_TTM(HH$2,$A197)</f>
        <v>20.439693420000001</v>
      </c>
      <c r="HI197" s="5">
        <f>[1]!EM_S_VAL_PE_TTM(HI$2,$A197)</f>
        <v>17.72124603</v>
      </c>
      <c r="HJ197" s="5">
        <f>[1]!EM_S_VAL_PE_TTM(HJ$2,$A197)</f>
        <v>41.793206290000001</v>
      </c>
      <c r="HK197" s="5">
        <f>[1]!EM_S_VAL_PE_TTM(HK$2,$A197)</f>
        <v>14.115748460000001</v>
      </c>
      <c r="HL197" s="5">
        <f>[1]!EM_S_VAL_PE_TTM(HL$2,$A197)</f>
        <v>21.787638600000001</v>
      </c>
      <c r="HM197" s="5">
        <f>[1]!EM_S_VAL_PE_TTM(HM$2,$A197)</f>
        <v>31.370353420000001</v>
      </c>
      <c r="HN197" s="5">
        <f>[1]!EM_S_VAL_PE_TTM(HN$2,$A197)</f>
        <v>36.476118079999999</v>
      </c>
      <c r="HO197" s="5">
        <f>[1]!EM_S_VAL_PE_TTM(HO$2,$A197)</f>
        <v>17.95732478</v>
      </c>
      <c r="HP197" s="5">
        <f>[1]!EM_S_VAL_PE_TTM(HP$2,$A197)</f>
        <v>13.31840551</v>
      </c>
      <c r="HQ197" s="5">
        <f>[1]!EM_S_VAL_PE_TTM(HQ$2,$A197)</f>
        <v>136.20072759000001</v>
      </c>
      <c r="HR197" s="5">
        <f>[1]!EM_S_VAL_PE_TTM(HR$2,$A197)</f>
        <v>23.398610680000001</v>
      </c>
      <c r="HS197" s="5">
        <f>[1]!EM_S_VAL_PE_TTM(HS$2,$A197)</f>
        <v>30.291905060000001</v>
      </c>
      <c r="HT197" s="5">
        <f>[1]!EM_S_VAL_PE_TTM(HT$2,$A197)</f>
        <v>17.4233218</v>
      </c>
      <c r="HU197" s="5">
        <f>[1]!EM_S_VAL_PE_TTM(HU$2,$A197)</f>
        <v>20.81703684</v>
      </c>
      <c r="HV197" s="5">
        <f>[1]!EM_S_VAL_PE_TTM(HV$2,$A197)</f>
        <v>31.41424451</v>
      </c>
      <c r="HW197" s="5">
        <f>[1]!EM_S_VAL_PE_TTM(HW$2,$A197)</f>
        <v>23.548780579999999</v>
      </c>
      <c r="HX197" s="5">
        <f>[1]!EM_S_VAL_PE_TTM(HX$2,$A197)</f>
        <v>17.748423079999998</v>
      </c>
      <c r="HY197" s="5">
        <f>[1]!EM_S_VAL_PE_TTM(HY$2,$A197)</f>
        <v>34.647993659999997</v>
      </c>
      <c r="HZ197" s="5">
        <f>[1]!EM_S_VAL_PE_TTM(HZ$2,$A197)</f>
        <v>-82.931485620000004</v>
      </c>
      <c r="IA197" s="5">
        <f>[1]!EM_S_VAL_PE_TTM(IA$2,$A197)</f>
        <v>265.61332447000001</v>
      </c>
      <c r="IB197" s="5">
        <f>[1]!EM_S_VAL_PE_TTM(IB$2,$A197)</f>
        <v>22.141137149999999</v>
      </c>
      <c r="IC197" s="5">
        <f>[1]!EM_S_VAL_PE_TTM(IC$2,$A197)</f>
        <v>25.59918888</v>
      </c>
      <c r="ID197" s="5">
        <f>[1]!EM_S_VAL_PE_TTM(ID$2,$A197)</f>
        <v>-0.56419249999999999</v>
      </c>
      <c r="IE197" s="5">
        <f>[1]!EM_S_VAL_PE_TTM(IE$2,$A197)</f>
        <v>132.92024494</v>
      </c>
      <c r="IF197" s="5">
        <f>[1]!EM_S_VAL_PE_TTM(IF$2,$A197)</f>
        <v>14.492127890000001</v>
      </c>
      <c r="IG197" s="5">
        <f>[1]!EM_S_VAL_PE_TTM(IG$2,$A197)</f>
        <v>12.37753174</v>
      </c>
      <c r="IH197" s="5">
        <f>[1]!EM_S_VAL_PE_TTM(IH$2,$A197)</f>
        <v>16.497208749999999</v>
      </c>
      <c r="II197" s="5">
        <f>[1]!EM_S_VAL_PE_TTM(II$2,$A197)</f>
        <v>70.642959210000001</v>
      </c>
      <c r="IJ197" s="5">
        <f>[1]!EM_S_VAL_PE_TTM(IJ$2,$A197)</f>
        <v>16.580762010000001</v>
      </c>
      <c r="IK197" s="5">
        <f>[1]!EM_S_VAL_PE_TTM(IK$2,$A197)</f>
        <v>-5.8485978200000002</v>
      </c>
      <c r="IL197" s="5">
        <f>[1]!EM_S_VAL_PE_TTM(IL$2,$A197)</f>
        <v>25.87587336</v>
      </c>
      <c r="IM197" s="5">
        <f>[1]!EM_S_VAL_PE_TTM(IM$2,$A197)</f>
        <v>25.616643939999999</v>
      </c>
      <c r="IN197" s="5">
        <f>[1]!EM_S_VAL_PE_TTM(IN$2,$A197)</f>
        <v>14.33442428</v>
      </c>
      <c r="IO197" s="5">
        <f>[1]!EM_S_VAL_PE_TTM(IO$2,$A197)</f>
        <v>32.693353719999998</v>
      </c>
      <c r="IP197" s="5">
        <f>[1]!EM_S_VAL_PE_TTM(IP$2,$A197)</f>
        <v>28.287272229999999</v>
      </c>
      <c r="IQ197" s="5">
        <f>[1]!EM_S_VAL_PE_TTM(IQ$2,$A197)</f>
        <v>26.264409430000001</v>
      </c>
      <c r="IR197" s="5">
        <f>[1]!EM_S_VAL_PE_TTM(IR$2,$A197)</f>
        <v>197.35940241</v>
      </c>
      <c r="IS197" s="5">
        <f>[1]!EM_S_VAL_PE_TTM(IS$2,$A197)</f>
        <v>17.112557970000001</v>
      </c>
      <c r="IT197" s="5">
        <f>[1]!EM_S_VAL_PE_TTM(IT$2,$A197)</f>
        <v>10.007959059999999</v>
      </c>
      <c r="IU197" s="5">
        <f>[1]!EM_S_VAL_PE_TTM(IU$2,$A197)</f>
        <v>32.716651380000002</v>
      </c>
      <c r="IV197" s="5">
        <f>[1]!EM_S_VAL_PE_TTM(IV$2,$A197)</f>
        <v>140.17715039999999</v>
      </c>
      <c r="IW197" s="5">
        <f>[1]!EM_S_VAL_PE_TTM(IW$2,$A197)</f>
        <v>-4.6144093399999999</v>
      </c>
      <c r="IX197" s="5">
        <f>[1]!EM_S_VAL_PE_TTM(IX$2,$A197)</f>
        <v>-32.270334679999998</v>
      </c>
      <c r="IY197" s="5">
        <f>[1]!EM_S_VAL_PE_TTM(IY$2,$A197)</f>
        <v>41.289979580000001</v>
      </c>
      <c r="IZ197" s="5">
        <f>[1]!EM_S_VAL_PE_TTM(IZ$2,$A197)</f>
        <v>68.068108460000005</v>
      </c>
      <c r="JA197" s="5">
        <f>[1]!EM_S_VAL_PE_TTM(JA$2,$A197)</f>
        <v>39.484091460000002</v>
      </c>
      <c r="JB197" s="5">
        <f>[1]!EM_S_VAL_PE_TTM(JB$2,$A197)</f>
        <v>75.877490179999995</v>
      </c>
      <c r="JC197" s="5">
        <f>[1]!EM_S_VAL_PE_TTM(JC$2,$A197)</f>
        <v>97.694311510000006</v>
      </c>
      <c r="JD197" s="5">
        <f>[1]!EM_S_VAL_PE_TTM(JD$2,$A197)</f>
        <v>16.107739200000001</v>
      </c>
      <c r="JE197" s="5">
        <f>[1]!EM_S_VAL_PE_TTM(JE$2,$A197)</f>
        <v>42.407896180000002</v>
      </c>
      <c r="JF197" s="5">
        <f>[1]!EM_S_VAL_PE_TTM(JF$2,$A197)</f>
        <v>79.316948420000003</v>
      </c>
      <c r="JG197" s="5">
        <f>[1]!EM_S_VAL_PE_TTM(JG$2,$A197)</f>
        <v>-0.88538700999999997</v>
      </c>
      <c r="JH197" s="5">
        <f>[1]!EM_S_VAL_PE_TTM(JH$2,$A197)</f>
        <v>56.315517999999997</v>
      </c>
      <c r="JI197" s="5">
        <f>[1]!EM_S_VAL_PE_TTM(JI$2,$A197)</f>
        <v>32.865453760000001</v>
      </c>
      <c r="JJ197" s="5">
        <f>[1]!EM_S_VAL_PE_TTM(JJ$2,$A197)</f>
        <v>12.039765210000001</v>
      </c>
      <c r="JK197" s="5">
        <f>[1]!EM_S_VAL_PE_TTM(JK$2,$A197)</f>
        <v>37.61651689</v>
      </c>
      <c r="JL197" s="5">
        <f>[1]!EM_S_VAL_PE_TTM(JL$2,$A197)</f>
        <v>10.739457209999999</v>
      </c>
      <c r="JM197" s="5">
        <f>[1]!EM_S_VAL_PE_TTM(JM$2,$A197)</f>
        <v>33.5934211</v>
      </c>
      <c r="JN197" s="5">
        <f>[1]!EM_S_VAL_PE_TTM(JN$2,$A197)</f>
        <v>-15.13421904</v>
      </c>
      <c r="JO197" s="5">
        <f>[1]!EM_S_VAL_PE_TTM(JO$2,$A197)</f>
        <v>63.405263990000002</v>
      </c>
      <c r="JP197" s="5">
        <f>[1]!EM_S_VAL_PE_TTM(JP$2,$A197)</f>
        <v>26.288997389999999</v>
      </c>
      <c r="JQ197" s="5">
        <f>[1]!EM_S_VAL_PE_TTM(JQ$2,$A197)</f>
        <v>23.654037670000001</v>
      </c>
      <c r="JR197" s="5">
        <f>[1]!EM_S_VAL_PE_TTM(JR$2,$A197)</f>
        <v>48.928994090000003</v>
      </c>
      <c r="JS197" s="5">
        <f>[1]!EM_S_VAL_PE_TTM(JS$2,$A197)</f>
        <v>-1.4103269599999999</v>
      </c>
      <c r="JT197" s="5">
        <f>[1]!EM_S_VAL_PE_TTM(JT$2,$A197)</f>
        <v>22.834141120000002</v>
      </c>
      <c r="JU197" s="5">
        <f>[1]!EM_S_VAL_PE_TTM(JU$2,$A197)</f>
        <v>137.46138694000001</v>
      </c>
      <c r="JV197" s="5">
        <f>[1]!EM_S_VAL_PE_TTM(JV$2,$A197)</f>
        <v>179.72687347999999</v>
      </c>
      <c r="JW197" s="5">
        <f>[1]!EM_S_VAL_PE_TTM(JW$2,$A197)</f>
        <v>10.147038200000001</v>
      </c>
      <c r="JX197" s="5">
        <f>[1]!EM_S_VAL_PE_TTM(JX$2,$A197)</f>
        <v>13.88939294</v>
      </c>
      <c r="JY197" s="5">
        <f>[1]!EM_S_VAL_PE_TTM(JY$2,$A197)</f>
        <v>9.8532178300000002</v>
      </c>
      <c r="JZ197" s="5">
        <f>[1]!EM_S_VAL_PE_TTM(JZ$2,$A197)</f>
        <v>20.078112749999999</v>
      </c>
      <c r="KA197" s="5">
        <f>[1]!EM_S_VAL_PE_TTM(KA$2,$A197)</f>
        <v>12.57978421</v>
      </c>
      <c r="KB197" s="5">
        <f>[1]!EM_S_VAL_PE_TTM(KB$2,$A197)</f>
        <v>115.10119993000001</v>
      </c>
      <c r="KC197" s="5">
        <f>[1]!EM_S_VAL_PE_TTM(KC$2,$A197)</f>
        <v>-5.2963183100000002</v>
      </c>
      <c r="KD197" s="5">
        <f>[1]!EM_S_VAL_PE_TTM(KD$2,$A197)</f>
        <v>57.334932629999997</v>
      </c>
      <c r="KE197" s="5">
        <f>[1]!EM_S_VAL_PE_TTM(KE$2,$A197)</f>
        <v>56.825197719999998</v>
      </c>
      <c r="KF197" s="5">
        <f>[1]!EM_S_VAL_PE_TTM(KF$2,$A197)</f>
        <v>24.7178407</v>
      </c>
      <c r="KG197" s="5">
        <f>[1]!EM_S_VAL_PE_TTM(KG$2,$A197)</f>
        <v>-12.28936143</v>
      </c>
      <c r="KH197" s="5">
        <f>[1]!EM_S_VAL_PE_TTM(KH$2,$A197)</f>
        <v>79.415510139999995</v>
      </c>
      <c r="KI197" s="5">
        <f>[1]!EM_S_VAL_PE_TTM(KI$2,$A197)</f>
        <v>10.918402220000001</v>
      </c>
      <c r="KJ197" s="5">
        <f>[1]!EM_S_VAL_PE_TTM(KJ$2,$A197)</f>
        <v>25.315008949999999</v>
      </c>
      <c r="KK197" s="5">
        <f>[1]!EM_S_VAL_PE_TTM(KK$2,$A197)</f>
        <v>34.195183839999999</v>
      </c>
      <c r="KL197" s="5">
        <f>[1]!EM_S_VAL_PE_TTM(KL$2,$A197)</f>
        <v>92.829848600000005</v>
      </c>
      <c r="KM197" s="5">
        <f>[1]!EM_S_VAL_PE_TTM(KM$2,$A197)</f>
        <v>27.41087181</v>
      </c>
      <c r="KN197" s="5">
        <f>[1]!EM_S_VAL_PE_TTM(KN$2,$A197)</f>
        <v>25.367197269999998</v>
      </c>
      <c r="KO197" s="5">
        <f>[1]!EM_S_VAL_PE_TTM(KO$2,$A197)</f>
        <v>17.615779289999999</v>
      </c>
      <c r="KP197" s="5">
        <f>[1]!EM_S_VAL_PE_TTM(KP$2,$A197)</f>
        <v>104.39139208</v>
      </c>
      <c r="KQ197" s="5">
        <f>[1]!EM_S_VAL_PE_TTM(KQ$2,$A197)</f>
        <v>-22.727336470000001</v>
      </c>
      <c r="KR197" s="5">
        <f>[1]!EM_S_VAL_PE_TTM(KR$2,$A197)</f>
        <v>11.31354176</v>
      </c>
      <c r="KS197" s="5">
        <f>[1]!EM_S_VAL_PE_TTM(KS$2,$A197)</f>
        <v>-8.6297559199999991</v>
      </c>
      <c r="KT197" s="5">
        <f>[1]!EM_S_VAL_PE_TTM(KT$2,$A197)</f>
        <v>111.17128154</v>
      </c>
      <c r="KU197" s="5">
        <f>[1]!EM_S_VAL_PE_TTM(KU$2,$A197)</f>
        <v>-80.760042110000001</v>
      </c>
      <c r="KV197" s="5">
        <f>[1]!EM_S_VAL_PE_TTM(KV$2,$A197)</f>
        <v>-8.5788376799999995</v>
      </c>
    </row>
    <row r="198" spans="1:308">
      <c r="A198" s="9">
        <v>44363</v>
      </c>
      <c r="B198" s="10">
        <f t="shared" ref="B198:B229" si="19">AVERAGE(F198:KV198)</f>
        <v>38.561042045808556</v>
      </c>
      <c r="C198" s="10">
        <f t="shared" si="15"/>
        <v>40.509982053414426</v>
      </c>
      <c r="D198" s="10">
        <f t="shared" si="16"/>
        <v>43.811205906586032</v>
      </c>
      <c r="E198" s="10">
        <f t="shared" si="17"/>
        <v>37.208758200242819</v>
      </c>
      <c r="F198" s="5">
        <f>[1]!EM_S_VAL_PE_TTM(F$2,$A198)</f>
        <v>238.9749697</v>
      </c>
      <c r="G198" s="5">
        <f>[1]!EM_S_VAL_PE_TTM(G$2,$A198)</f>
        <v>-82.563104620000004</v>
      </c>
      <c r="H198" s="5">
        <f>[1]!EM_S_VAL_PE_TTM(H$2,$A198)</f>
        <v>58.01152604</v>
      </c>
      <c r="I198" s="5">
        <f>[1]!EM_S_VAL_PE_TTM(I$2,$A198)</f>
        <v>177.06268172</v>
      </c>
      <c r="J198" s="5">
        <f>[1]!EM_S_VAL_PE_TTM(J$2,$A198)</f>
        <v>-67.75986571</v>
      </c>
      <c r="K198" s="5">
        <f>[1]!EM_S_VAL_PE_TTM(K$2,$A198)</f>
        <v>92.781117140000006</v>
      </c>
      <c r="L198" s="5">
        <f>[1]!EM_S_VAL_PE_TTM(L$2,$A198)</f>
        <v>52.848977300000001</v>
      </c>
      <c r="M198" s="5">
        <f>[1]!EM_S_VAL_PE_TTM(M$2,$A198)</f>
        <v>-27.659455640000001</v>
      </c>
      <c r="N198" s="5">
        <f>[1]!EM_S_VAL_PE_TTM(N$2,$A198)</f>
        <v>94.557937499999994</v>
      </c>
      <c r="O198" s="5">
        <f>[1]!EM_S_VAL_PE_TTM(O$2,$A198)</f>
        <v>58.336586820000001</v>
      </c>
      <c r="P198" s="5">
        <f>[1]!EM_S_VAL_PE_TTM(P$2,$A198)</f>
        <v>33.41234412</v>
      </c>
      <c r="Q198" s="5">
        <f>[1]!EM_S_VAL_PE_TTM(Q$2,$A198)</f>
        <v>52.12394793</v>
      </c>
      <c r="R198" s="5">
        <f>[1]!EM_S_VAL_PE_TTM(R$2,$A198)</f>
        <v>168.64458339000001</v>
      </c>
      <c r="S198" s="5">
        <f>[1]!EM_S_VAL_PE_TTM(S$2,$A198)</f>
        <v>64.178781610000001</v>
      </c>
      <c r="T198" s="5">
        <f>[1]!EM_S_VAL_PE_TTM(T$2,$A198)</f>
        <v>176.50571151</v>
      </c>
      <c r="U198" s="5">
        <f>[1]!EM_S_VAL_PE_TTM(U$2,$A198)</f>
        <v>52.22240918</v>
      </c>
      <c r="V198" s="5">
        <f>[1]!EM_S_VAL_PE_TTM(V$2,$A198)</f>
        <v>45.814316759999997</v>
      </c>
      <c r="W198" s="5">
        <f>[1]!EM_S_VAL_PE_TTM(W$2,$A198)</f>
        <v>-21.79770559</v>
      </c>
      <c r="X198" s="5">
        <f>[1]!EM_S_VAL_PE_TTM(X$2,$A198)</f>
        <v>8.0218511600000006</v>
      </c>
      <c r="Y198" s="5">
        <f>[1]!EM_S_VAL_PE_TTM(Y$2,$A198)</f>
        <v>-53.605908069999998</v>
      </c>
      <c r="Z198" s="5">
        <f>[1]!EM_S_VAL_PE_TTM(Z$2,$A198)</f>
        <v>108.20305091</v>
      </c>
      <c r="AA198" s="5">
        <f>[1]!EM_S_VAL_PE_TTM(AA$2,$A198)</f>
        <v>307.21892119</v>
      </c>
      <c r="AB198" s="5">
        <f>[1]!EM_S_VAL_PE_TTM(AB$2,$A198)</f>
        <v>8.8538638899999995</v>
      </c>
      <c r="AC198" s="5">
        <f>[1]!EM_S_VAL_PE_TTM(AC$2,$A198)</f>
        <v>38.340558399999999</v>
      </c>
      <c r="AD198" s="5">
        <f>[1]!EM_S_VAL_PE_TTM(AD$2,$A198)</f>
        <v>96.175924190000003</v>
      </c>
      <c r="AE198" s="5">
        <f>[1]!EM_S_VAL_PE_TTM(AE$2,$A198)</f>
        <v>197.34476246</v>
      </c>
      <c r="AF198" s="5">
        <f>[1]!EM_S_VAL_PE_TTM(AF$2,$A198)</f>
        <v>73.766980869999998</v>
      </c>
      <c r="AG198" s="5">
        <f>[1]!EM_S_VAL_PE_TTM(AG$2,$A198)</f>
        <v>-189.82243887999999</v>
      </c>
      <c r="AH198" s="5">
        <f>[1]!EM_S_VAL_PE_TTM(AH$2,$A198)</f>
        <v>76.080576010000001</v>
      </c>
      <c r="AI198" s="5">
        <f>[1]!EM_S_VAL_PE_TTM(AI$2,$A198)</f>
        <v>39.53454043</v>
      </c>
      <c r="AJ198" s="5">
        <f>[1]!EM_S_VAL_PE_TTM(AJ$2,$A198)</f>
        <v>13.251037849999999</v>
      </c>
      <c r="AK198" s="5">
        <f>[1]!EM_S_VAL_PE_TTM(AK$2,$A198)</f>
        <v>96.087049910000005</v>
      </c>
      <c r="AL198" s="5">
        <f>[1]!EM_S_VAL_PE_TTM(AL$2,$A198)</f>
        <v>121.73877263999999</v>
      </c>
      <c r="AM198" s="5">
        <f>[1]!EM_S_VAL_PE_TTM(AM$2,$A198)</f>
        <v>24.362943170000001</v>
      </c>
      <c r="AN198" s="5">
        <f>[1]!EM_S_VAL_PE_TTM(AN$2,$A198)</f>
        <v>9.7562504400000005</v>
      </c>
      <c r="AO198" s="5">
        <f>[1]!EM_S_VAL_PE_TTM(AO$2,$A198)</f>
        <v>29.295415980000001</v>
      </c>
      <c r="AP198" s="5">
        <f>[1]!EM_S_VAL_PE_TTM(AP$2,$A198)</f>
        <v>112.66013192</v>
      </c>
      <c r="AQ198" s="5">
        <f>[1]!EM_S_VAL_PE_TTM(AQ$2,$A198)</f>
        <v>26.09148811</v>
      </c>
      <c r="AR198" s="5">
        <f>[1]!EM_S_VAL_PE_TTM(AR$2,$A198)</f>
        <v>20.707823569999999</v>
      </c>
      <c r="AS198" s="5">
        <f>[1]!EM_S_VAL_PE_TTM(AS$2,$A198)</f>
        <v>76.214097159999994</v>
      </c>
      <c r="AT198" s="5">
        <f>[1]!EM_S_VAL_PE_TTM(AT$2,$A198)</f>
        <v>27.14174869</v>
      </c>
      <c r="AU198" s="5">
        <f>[1]!EM_S_VAL_PE_TTM(AU$2,$A198)</f>
        <v>7.4518133799999999</v>
      </c>
      <c r="AV198" s="5">
        <f>[1]!EM_S_VAL_PE_TTM(AV$2,$A198)</f>
        <v>96.23385992</v>
      </c>
      <c r="AW198" s="5">
        <f>[1]!EM_S_VAL_PE_TTM(AW$2,$A198)</f>
        <v>3.6425154399999999</v>
      </c>
      <c r="AX198" s="5">
        <f>[1]!EM_S_VAL_PE_TTM(AX$2,$A198)</f>
        <v>27.84007201</v>
      </c>
      <c r="AY198" s="5">
        <f>[1]!EM_S_VAL_PE_TTM(AY$2,$A198)</f>
        <v>22.968569420000001</v>
      </c>
      <c r="AZ198" s="5">
        <f>[1]!EM_S_VAL_PE_TTM(AZ$2,$A198)</f>
        <v>29.79920615</v>
      </c>
      <c r="BA198" s="5">
        <f>[1]!EM_S_VAL_PE_TTM(BA$2,$A198)</f>
        <v>128.28465521000001</v>
      </c>
      <c r="BB198" s="5">
        <f>[1]!EM_S_VAL_PE_TTM(BB$2,$A198)</f>
        <v>41.171441850000001</v>
      </c>
      <c r="BC198" s="5">
        <f>[1]!EM_S_VAL_PE_TTM(BC$2,$A198)</f>
        <v>60.621076100000003</v>
      </c>
      <c r="BD198" s="5">
        <f>[1]!EM_S_VAL_PE_TTM(BD$2,$A198)</f>
        <v>12.7436908</v>
      </c>
      <c r="BE198" s="5">
        <f>[1]!EM_S_VAL_PE_TTM(BE$2,$A198)</f>
        <v>15.33206601</v>
      </c>
      <c r="BF198" s="5">
        <f>[1]!EM_S_VAL_PE_TTM(BF$2,$A198)</f>
        <v>41.073549079999999</v>
      </c>
      <c r="BG198" s="5">
        <f>[1]!EM_S_VAL_PE_TTM(BG$2,$A198)</f>
        <v>-31.505039499999999</v>
      </c>
      <c r="BH198" s="5">
        <f>[1]!EM_S_VAL_PE_TTM(BH$2,$A198)</f>
        <v>31.95907338</v>
      </c>
      <c r="BI198" s="5">
        <f>[1]!EM_S_VAL_PE_TTM(BI$2,$A198)</f>
        <v>120.58232307999999</v>
      </c>
      <c r="BJ198" s="5">
        <f>[1]!EM_S_VAL_PE_TTM(BJ$2,$A198)</f>
        <v>18.29691987</v>
      </c>
      <c r="BK198" s="5">
        <f>[1]!EM_S_VAL_PE_TTM(BK$2,$A198)</f>
        <v>107.23643837</v>
      </c>
      <c r="BL198" s="5">
        <f>[1]!EM_S_VAL_PE_TTM(BL$2,$A198)</f>
        <v>22.038272060000001</v>
      </c>
      <c r="BM198" s="5">
        <f>[1]!EM_S_VAL_PE_TTM(BM$2,$A198)</f>
        <v>38.00819079</v>
      </c>
      <c r="BN198" s="5">
        <f>[1]!EM_S_VAL_PE_TTM(BN$2,$A198)</f>
        <v>3.3274791000000001</v>
      </c>
      <c r="BO198" s="5">
        <f>[1]!EM_S_VAL_PE_TTM(BO$2,$A198)</f>
        <v>50.472358669999998</v>
      </c>
      <c r="BP198" s="5">
        <f>[1]!EM_S_VAL_PE_TTM(BP$2,$A198)</f>
        <v>44.4001868</v>
      </c>
      <c r="BQ198" s="5">
        <f>[1]!EM_S_VAL_PE_TTM(BQ$2,$A198)</f>
        <v>24.552527869999999</v>
      </c>
      <c r="BR198" s="5">
        <f>[1]!EM_S_VAL_PE_TTM(BR$2,$A198)</f>
        <v>19.315746069999999</v>
      </c>
      <c r="BS198" s="5">
        <f>[1]!EM_S_VAL_PE_TTM(BS$2,$A198)</f>
        <v>44.504247939999999</v>
      </c>
      <c r="BT198" s="5">
        <f>[1]!EM_S_VAL_PE_TTM(BT$2,$A198)</f>
        <v>-3.2287632099999999</v>
      </c>
      <c r="BU198" s="5">
        <f>[1]!EM_S_VAL_PE_TTM(BU$2,$A198)</f>
        <v>21.39935135</v>
      </c>
      <c r="BV198" s="5">
        <f>[1]!EM_S_VAL_PE_TTM(BV$2,$A198)</f>
        <v>54.848277660000001</v>
      </c>
      <c r="BW198" s="5">
        <f>[1]!EM_S_VAL_PE_TTM(BW$2,$A198)</f>
        <v>33.972530679999998</v>
      </c>
      <c r="BX198" s="5">
        <f>[1]!EM_S_VAL_PE_TTM(BX$2,$A198)</f>
        <v>76.447597759999994</v>
      </c>
      <c r="BY198" s="5">
        <f>[1]!EM_S_VAL_PE_TTM(BY$2,$A198)</f>
        <v>38.772755289999999</v>
      </c>
      <c r="BZ198" s="5">
        <f>[1]!EM_S_VAL_PE_TTM(BZ$2,$A198)</f>
        <v>46.1633426</v>
      </c>
      <c r="CA198" s="5">
        <f>[1]!EM_S_VAL_PE_TTM(CA$2,$A198)</f>
        <v>17.290129610000001</v>
      </c>
      <c r="CB198" s="5">
        <f>[1]!EM_S_VAL_PE_TTM(CB$2,$A198)</f>
        <v>35.920421840000003</v>
      </c>
      <c r="CC198" s="5">
        <f>[1]!EM_S_VAL_PE_TTM(CC$2,$A198)</f>
        <v>44.263506020000001</v>
      </c>
      <c r="CD198" s="5">
        <f>[1]!EM_S_VAL_PE_TTM(CD$2,$A198)</f>
        <v>47.998164639999999</v>
      </c>
      <c r="CE198" s="5">
        <f>[1]!EM_S_VAL_PE_TTM(CE$2,$A198)</f>
        <v>20.321198110000001</v>
      </c>
      <c r="CF198" s="5">
        <f>[1]!EM_S_VAL_PE_TTM(CF$2,$A198)</f>
        <v>143.9100704</v>
      </c>
      <c r="CG198" s="5">
        <f>[1]!EM_S_VAL_PE_TTM(CG$2,$A198)</f>
        <v>156.10036073000001</v>
      </c>
      <c r="CH198" s="5">
        <f>[1]!EM_S_VAL_PE_TTM(CH$2,$A198)</f>
        <v>43.022810739999997</v>
      </c>
      <c r="CI198" s="5">
        <f>[1]!EM_S_VAL_PE_TTM(CI$2,$A198)</f>
        <v>40.74598881</v>
      </c>
      <c r="CJ198" s="5">
        <f>[1]!EM_S_VAL_PE_TTM(CJ$2,$A198)</f>
        <v>91.864929230000001</v>
      </c>
      <c r="CK198" s="5">
        <f>[1]!EM_S_VAL_PE_TTM(CK$2,$A198)</f>
        <v>47.300244139999997</v>
      </c>
      <c r="CL198" s="5">
        <f>[1]!EM_S_VAL_PE_TTM(CL$2,$A198)</f>
        <v>114.93312743</v>
      </c>
      <c r="CM198" s="5">
        <f>[1]!EM_S_VAL_PE_TTM(CM$2,$A198)</f>
        <v>12.785830799999999</v>
      </c>
      <c r="CN198" s="5">
        <f>[1]!EM_S_VAL_PE_TTM(CN$2,$A198)</f>
        <v>39.613243740000001</v>
      </c>
      <c r="CO198" s="5">
        <f>[1]!EM_S_VAL_PE_TTM(CO$2,$A198)</f>
        <v>66.945840110000006</v>
      </c>
      <c r="CP198" s="5">
        <f>[1]!EM_S_VAL_PE_TTM(CP$2,$A198)</f>
        <v>32.412551999999998</v>
      </c>
      <c r="CQ198" s="5">
        <f>[1]!EM_S_VAL_PE_TTM(CQ$2,$A198)</f>
        <v>46.236541359999997</v>
      </c>
      <c r="CR198" s="5">
        <f>[1]!EM_S_VAL_PE_TTM(CR$2,$A198)</f>
        <v>50.384308820000001</v>
      </c>
      <c r="CS198" s="5">
        <f>[1]!EM_S_VAL_PE_TTM(CS$2,$A198)</f>
        <v>69.369326490000006</v>
      </c>
      <c r="CT198" s="5">
        <f>[1]!EM_S_VAL_PE_TTM(CT$2,$A198)</f>
        <v>40.256254609999999</v>
      </c>
      <c r="CU198" s="5">
        <f>[1]!EM_S_VAL_PE_TTM(CU$2,$A198)</f>
        <v>66.063104120000006</v>
      </c>
      <c r="CV198" s="5">
        <f>[1]!EM_S_VAL_PE_TTM(CV$2,$A198)</f>
        <v>10.742637950000001</v>
      </c>
      <c r="CW198" s="5">
        <f>[1]!EM_S_VAL_PE_TTM(CW$2,$A198)</f>
        <v>23.2216779</v>
      </c>
      <c r="CX198" s="5">
        <f>[1]!EM_S_VAL_PE_TTM(CX$2,$A198)</f>
        <v>43.312188259999999</v>
      </c>
      <c r="CY198" s="5">
        <f>[1]!EM_S_VAL_PE_TTM(CY$2,$A198)</f>
        <v>-94.011018949999993</v>
      </c>
      <c r="CZ198" s="5">
        <f>[1]!EM_S_VAL_PE_TTM(CZ$2,$A198)</f>
        <v>35.395667520000003</v>
      </c>
      <c r="DA198" s="5">
        <f>[1]!EM_S_VAL_PE_TTM(DA$2,$A198)</f>
        <v>22.306300610000001</v>
      </c>
      <c r="DB198" s="5">
        <f>[1]!EM_S_VAL_PE_TTM(DB$2,$A198)</f>
        <v>42.805631980000001</v>
      </c>
      <c r="DC198" s="5">
        <f>[1]!EM_S_VAL_PE_TTM(DC$2,$A198)</f>
        <v>11.18101571</v>
      </c>
      <c r="DD198" s="5">
        <f>[1]!EM_S_VAL_PE_TTM(DD$2,$A198)</f>
        <v>16.311128740000001</v>
      </c>
      <c r="DE198" s="5">
        <f>[1]!EM_S_VAL_PE_TTM(DE$2,$A198)</f>
        <v>15.31407383</v>
      </c>
      <c r="DF198" s="5">
        <f>[1]!EM_S_VAL_PE_TTM(DF$2,$A198)</f>
        <v>26.53320664</v>
      </c>
      <c r="DG198" s="5">
        <f>[1]!EM_S_VAL_PE_TTM(DG$2,$A198)</f>
        <v>39.080299220000001</v>
      </c>
      <c r="DH198" s="5">
        <f>[1]!EM_S_VAL_PE_TTM(DH$2,$A198)</f>
        <v>-5.45925086</v>
      </c>
      <c r="DI198" s="5">
        <f>[1]!EM_S_VAL_PE_TTM(DI$2,$A198)</f>
        <v>30.3869221</v>
      </c>
      <c r="DJ198" s="5">
        <f>[1]!EM_S_VAL_PE_TTM(DJ$2,$A198)</f>
        <v>33.13609366</v>
      </c>
      <c r="DK198" s="5">
        <f>[1]!EM_S_VAL_PE_TTM(DK$2,$A198)</f>
        <v>34.499944110000001</v>
      </c>
      <c r="DL198" s="5">
        <f>[1]!EM_S_VAL_PE_TTM(DL$2,$A198)</f>
        <v>158.37679462</v>
      </c>
      <c r="DM198" s="5">
        <f>[1]!EM_S_VAL_PE_TTM(DM$2,$A198)</f>
        <v>21.723757460000002</v>
      </c>
      <c r="DN198" s="5">
        <f>[1]!EM_S_VAL_PE_TTM(DN$2,$A198)</f>
        <v>50.343851979999997</v>
      </c>
      <c r="DO198" s="5">
        <f>[1]!EM_S_VAL_PE_TTM(DO$2,$A198)</f>
        <v>13.430111030000001</v>
      </c>
      <c r="DP198" s="5">
        <f>[1]!EM_S_VAL_PE_TTM(DP$2,$A198)</f>
        <v>38.422130789999997</v>
      </c>
      <c r="DQ198" s="5">
        <f>[1]!EM_S_VAL_PE_TTM(DQ$2,$A198)</f>
        <v>9.4748827000000002</v>
      </c>
      <c r="DR198" s="5">
        <f>[1]!EM_S_VAL_PE_TTM(DR$2,$A198)</f>
        <v>49.969002379999999</v>
      </c>
      <c r="DS198" s="5">
        <f>[1]!EM_S_VAL_PE_TTM(DS$2,$A198)</f>
        <v>75.411774820000005</v>
      </c>
      <c r="DT198" s="5">
        <f>[1]!EM_S_VAL_PE_TTM(DT$2,$A198)</f>
        <v>22.987008029999998</v>
      </c>
      <c r="DU198" s="5">
        <f>[1]!EM_S_VAL_PE_TTM(DU$2,$A198)</f>
        <v>20.639195520000001</v>
      </c>
      <c r="DV198" s="5">
        <f>[1]!EM_S_VAL_PE_TTM(DV$2,$A198)</f>
        <v>44.143656120000003</v>
      </c>
      <c r="DW198" s="5">
        <f>[1]!EM_S_VAL_PE_TTM(DW$2,$A198)</f>
        <v>24.324679840000002</v>
      </c>
      <c r="DX198" s="5">
        <f>[1]!EM_S_VAL_PE_TTM(DX$2,$A198)</f>
        <v>-20.579111860000001</v>
      </c>
      <c r="DY198" s="5">
        <f>[1]!EM_S_VAL_PE_TTM(DY$2,$A198)</f>
        <v>121.54766384</v>
      </c>
      <c r="DZ198" s="5">
        <f>[1]!EM_S_VAL_PE_TTM(DZ$2,$A198)</f>
        <v>26.870044109999998</v>
      </c>
      <c r="EA198" s="5">
        <f>[1]!EM_S_VAL_PE_TTM(EA$2,$A198)</f>
        <v>112.28189748</v>
      </c>
      <c r="EB198" s="5">
        <f>[1]!EM_S_VAL_PE_TTM(EB$2,$A198)</f>
        <v>28.501567609999999</v>
      </c>
      <c r="EC198" s="5">
        <f>[1]!EM_S_VAL_PE_TTM(EC$2,$A198)</f>
        <v>79.628525289999999</v>
      </c>
      <c r="ED198" s="5">
        <f>[1]!EM_S_VAL_PE_TTM(ED$2,$A198)</f>
        <v>-33.074135800000001</v>
      </c>
      <c r="EE198" s="5">
        <f>[1]!EM_S_VAL_PE_TTM(EE$2,$A198)</f>
        <v>-69.19392843</v>
      </c>
      <c r="EF198" s="5">
        <f>[1]!EM_S_VAL_PE_TTM(EF$2,$A198)</f>
        <v>38.56851005</v>
      </c>
      <c r="EG198" s="5">
        <f>[1]!EM_S_VAL_PE_TTM(EG$2,$A198)</f>
        <v>30.608679120000001</v>
      </c>
      <c r="EH198" s="5">
        <f>[1]!EM_S_VAL_PE_TTM(EH$2,$A198)</f>
        <v>95.419279029999998</v>
      </c>
      <c r="EI198" s="5">
        <f>[1]!EM_S_VAL_PE_TTM(EI$2,$A198)</f>
        <v>51.495962890000001</v>
      </c>
      <c r="EJ198" s="5">
        <f>[1]!EM_S_VAL_PE_TTM(EJ$2,$A198)</f>
        <v>27.78855021</v>
      </c>
      <c r="EK198" s="5">
        <f>[1]!EM_S_VAL_PE_TTM(EK$2,$A198)</f>
        <v>35.273929250000002</v>
      </c>
      <c r="EL198" s="5">
        <f>[1]!EM_S_VAL_PE_TTM(EL$2,$A198)</f>
        <v>39.856676970000002</v>
      </c>
      <c r="EM198" s="5">
        <f>[1]!EM_S_VAL_PE_TTM(EM$2,$A198)</f>
        <v>33.81544238</v>
      </c>
      <c r="EN198" s="5">
        <f>[1]!EM_S_VAL_PE_TTM(EN$2,$A198)</f>
        <v>-6.9742522899999999</v>
      </c>
      <c r="EO198" s="5">
        <f>[1]!EM_S_VAL_PE_TTM(EO$2,$A198)</f>
        <v>21.708652520000001</v>
      </c>
      <c r="EP198" s="5">
        <f>[1]!EM_S_VAL_PE_TTM(EP$2,$A198)</f>
        <v>22.810324080000001</v>
      </c>
      <c r="EQ198" s="5">
        <f>[1]!EM_S_VAL_PE_TTM(EQ$2,$A198)</f>
        <v>20.13082679</v>
      </c>
      <c r="ER198" s="5">
        <f>[1]!EM_S_VAL_PE_TTM(ER$2,$A198)</f>
        <v>8.0766451799999999</v>
      </c>
      <c r="ES198" s="5">
        <f>[1]!EM_S_VAL_PE_TTM(ES$2,$A198)</f>
        <v>97.121675740000001</v>
      </c>
      <c r="ET198" s="5">
        <f>[1]!EM_S_VAL_PE_TTM(ET$2,$A198)</f>
        <v>181.77164693</v>
      </c>
      <c r="EU198" s="5">
        <f>[1]!EM_S_VAL_PE_TTM(EU$2,$A198)</f>
        <v>-16.610194539999998</v>
      </c>
      <c r="EV198" s="5">
        <f>[1]!EM_S_VAL_PE_TTM(EV$2,$A198)</f>
        <v>27.246910710000002</v>
      </c>
      <c r="EW198" s="5">
        <f>[1]!EM_S_VAL_PE_TTM(EW$2,$A198)</f>
        <v>-110.56043799</v>
      </c>
      <c r="EX198" s="5">
        <f>[1]!EM_S_VAL_PE_TTM(EX$2,$A198)</f>
        <v>13.73392583</v>
      </c>
      <c r="EY198" s="5">
        <f>[1]!EM_S_VAL_PE_TTM(EY$2,$A198)</f>
        <v>-38.546541480000002</v>
      </c>
      <c r="EZ198" s="5">
        <f>[1]!EM_S_VAL_PE_TTM(EZ$2,$A198)</f>
        <v>-8.3496556799999997</v>
      </c>
      <c r="FA198" s="5">
        <f>[1]!EM_S_VAL_PE_TTM(FA$2,$A198)</f>
        <v>24.61644721</v>
      </c>
      <c r="FB198" s="5">
        <f>[1]!EM_S_VAL_PE_TTM(FB$2,$A198)</f>
        <v>28.441258260000001</v>
      </c>
      <c r="FC198" s="5">
        <f>[1]!EM_S_VAL_PE_TTM(FC$2,$A198)</f>
        <v>26.220053069999999</v>
      </c>
      <c r="FD198" s="5">
        <f>[1]!EM_S_VAL_PE_TTM(FD$2,$A198)</f>
        <v>37.665474000000003</v>
      </c>
      <c r="FE198" s="5">
        <f>[1]!EM_S_VAL_PE_TTM(FE$2,$A198)</f>
        <v>-103.25216789</v>
      </c>
      <c r="FF198" s="5">
        <f>[1]!EM_S_VAL_PE_TTM(FF$2,$A198)</f>
        <v>39.956562169999998</v>
      </c>
      <c r="FG198" s="5">
        <f>[1]!EM_S_VAL_PE_TTM(FG$2,$A198)</f>
        <v>19.167427790000001</v>
      </c>
      <c r="FH198" s="5">
        <f>[1]!EM_S_VAL_PE_TTM(FH$2,$A198)</f>
        <v>47.062369390000001</v>
      </c>
      <c r="FI198" s="5">
        <f>[1]!EM_S_VAL_PE_TTM(FI$2,$A198)</f>
        <v>119.05556206</v>
      </c>
      <c r="FJ198" s="5">
        <f>[1]!EM_S_VAL_PE_TTM(FJ$2,$A198)</f>
        <v>104.92229345</v>
      </c>
      <c r="FK198" s="5">
        <f>[1]!EM_S_VAL_PE_TTM(FK$2,$A198)</f>
        <v>9.3687893399999993</v>
      </c>
      <c r="FL198" s="5">
        <f>[1]!EM_S_VAL_PE_TTM(FL$2,$A198)</f>
        <v>77.354007490000001</v>
      </c>
      <c r="FM198" s="5">
        <f>[1]!EM_S_VAL_PE_TTM(FM$2,$A198)</f>
        <v>-5.9137349400000003</v>
      </c>
      <c r="FN198" s="5">
        <f>[1]!EM_S_VAL_PE_TTM(FN$2,$A198)</f>
        <v>44.755117679999998</v>
      </c>
      <c r="FO198" s="5">
        <f>[1]!EM_S_VAL_PE_TTM(FO$2,$A198)</f>
        <v>-23.871816169999999</v>
      </c>
      <c r="FP198" s="5">
        <f>[1]!EM_S_VAL_PE_TTM(FP$2,$A198)</f>
        <v>-53.926978159999997</v>
      </c>
      <c r="FQ198" s="5">
        <f>[1]!EM_S_VAL_PE_TTM(FQ$2,$A198)</f>
        <v>24.467405190000001</v>
      </c>
      <c r="FR198" s="5">
        <f>[1]!EM_S_VAL_PE_TTM(FR$2,$A198)</f>
        <v>15.72147369</v>
      </c>
      <c r="FS198" s="5">
        <f>[1]!EM_S_VAL_PE_TTM(FS$2,$A198)</f>
        <v>27.959245939999999</v>
      </c>
      <c r="FT198" s="5">
        <f>[1]!EM_S_VAL_PE_TTM(FT$2,$A198)</f>
        <v>76.064390090000003</v>
      </c>
      <c r="FU198" s="5">
        <f>[1]!EM_S_VAL_PE_TTM(FU$2,$A198)</f>
        <v>-277.26524978999998</v>
      </c>
      <c r="FV198" s="5">
        <f>[1]!EM_S_VAL_PE_TTM(FV$2,$A198)</f>
        <v>-8.5325867800000008</v>
      </c>
      <c r="FW198" s="5">
        <f>[1]!EM_S_VAL_PE_TTM(FW$2,$A198)</f>
        <v>25.480845939999998</v>
      </c>
      <c r="FX198" s="5">
        <f>[1]!EM_S_VAL_PE_TTM(FX$2,$A198)</f>
        <v>25.505598280000001</v>
      </c>
      <c r="FY198" s="5">
        <f>[1]!EM_S_VAL_PE_TTM(FY$2,$A198)</f>
        <v>321.92036380000002</v>
      </c>
      <c r="FZ198" s="5">
        <f>[1]!EM_S_VAL_PE_TTM(FZ$2,$A198)</f>
        <v>65.472726309999999</v>
      </c>
      <c r="GA198" s="5">
        <f>[1]!EM_S_VAL_PE_TTM(GA$2,$A198)</f>
        <v>6.0797440099999998</v>
      </c>
      <c r="GB198" s="5">
        <f>[1]!EM_S_VAL_PE_TTM(GB$2,$A198)</f>
        <v>81.802834290000007</v>
      </c>
      <c r="GC198" s="5">
        <f>[1]!EM_S_VAL_PE_TTM(GC$2,$A198)</f>
        <v>26.789181859999999</v>
      </c>
      <c r="GD198" s="5">
        <f>[1]!EM_S_VAL_PE_TTM(GD$2,$A198)</f>
        <v>33.288852910000003</v>
      </c>
      <c r="GE198" s="5">
        <f>[1]!EM_S_VAL_PE_TTM(GE$2,$A198)</f>
        <v>46.0177622</v>
      </c>
      <c r="GF198" s="5">
        <f>[1]!EM_S_VAL_PE_TTM(GF$2,$A198)</f>
        <v>22.953229820000001</v>
      </c>
      <c r="GG198" s="5">
        <f>[1]!EM_S_VAL_PE_TTM(GG$2,$A198)</f>
        <v>47.171029339999997</v>
      </c>
      <c r="GH198" s="5">
        <f>[1]!EM_S_VAL_PE_TTM(GH$2,$A198)</f>
        <v>19.53361301</v>
      </c>
      <c r="GI198" s="5">
        <f>[1]!EM_S_VAL_PE_TTM(GI$2,$A198)</f>
        <v>-16.132344119999999</v>
      </c>
      <c r="GJ198" s="5">
        <f>[1]!EM_S_VAL_PE_TTM(GJ$2,$A198)</f>
        <v>25.77003976</v>
      </c>
      <c r="GK198" s="5">
        <f>[1]!EM_S_VAL_PE_TTM(GK$2,$A198)</f>
        <v>-27.675988839999999</v>
      </c>
      <c r="GL198" s="5">
        <f>[1]!EM_S_VAL_PE_TTM(GL$2,$A198)</f>
        <v>60.759468060000003</v>
      </c>
      <c r="GM198" s="5">
        <f>[1]!EM_S_VAL_PE_TTM(GM$2,$A198)</f>
        <v>158.79354375</v>
      </c>
      <c r="GN198" s="5">
        <f>[1]!EM_S_VAL_PE_TTM(GN$2,$A198)</f>
        <v>23.98071303</v>
      </c>
      <c r="GO198" s="5">
        <f>[1]!EM_S_VAL_PE_TTM(GO$2,$A198)</f>
        <v>18.466699500000001</v>
      </c>
      <c r="GP198" s="5">
        <f>[1]!EM_S_VAL_PE_TTM(GP$2,$A198)</f>
        <v>28.924493030000001</v>
      </c>
      <c r="GQ198" s="5">
        <f>[1]!EM_S_VAL_PE_TTM(GQ$2,$A198)</f>
        <v>26.112116700000001</v>
      </c>
      <c r="GR198" s="5">
        <f>[1]!EM_S_VAL_PE_TTM(GR$2,$A198)</f>
        <v>19.389150359999999</v>
      </c>
      <c r="GS198" s="5">
        <f>[1]!EM_S_VAL_PE_TTM(GS$2,$A198)</f>
        <v>33.818771429999998</v>
      </c>
      <c r="GT198" s="5">
        <f>[1]!EM_S_VAL_PE_TTM(GT$2,$A198)</f>
        <v>18.212109229999999</v>
      </c>
      <c r="GU198" s="5">
        <f>[1]!EM_S_VAL_PE_TTM(GU$2,$A198)</f>
        <v>166.56861369000001</v>
      </c>
      <c r="GV198" s="5">
        <f>[1]!EM_S_VAL_PE_TTM(GV$2,$A198)</f>
        <v>-10.661716520000001</v>
      </c>
      <c r="GW198" s="5">
        <f>[1]!EM_S_VAL_PE_TTM(GW$2,$A198)</f>
        <v>48.745189410000002</v>
      </c>
      <c r="GX198" s="5">
        <f>[1]!EM_S_VAL_PE_TTM(GX$2,$A198)</f>
        <v>-5.1691540900000001</v>
      </c>
      <c r="GY198" s="5">
        <f>[1]!EM_S_VAL_PE_TTM(GY$2,$A198)</f>
        <v>23.046223019999999</v>
      </c>
      <c r="GZ198" s="5">
        <f>[1]!EM_S_VAL_PE_TTM(GZ$2,$A198)</f>
        <v>59.085554940000002</v>
      </c>
      <c r="HA198" s="5">
        <f>[1]!EM_S_VAL_PE_TTM(HA$2,$A198)</f>
        <v>43.418619030000002</v>
      </c>
      <c r="HB198" s="5">
        <f>[1]!EM_S_VAL_PE_TTM(HB$2,$A198)</f>
        <v>51.031317950000002</v>
      </c>
      <c r="HC198" s="5">
        <f>[1]!EM_S_VAL_PE_TTM(HC$2,$A198)</f>
        <v>27.000212980000001</v>
      </c>
      <c r="HD198" s="5">
        <f>[1]!EM_S_VAL_PE_TTM(HD$2,$A198)</f>
        <v>8.6614968900000004</v>
      </c>
      <c r="HE198" s="5">
        <f>[1]!EM_S_VAL_PE_TTM(HE$2,$A198)</f>
        <v>8.9397845799999995</v>
      </c>
      <c r="HF198" s="5">
        <f>[1]!EM_S_VAL_PE_TTM(HF$2,$A198)</f>
        <v>10.35660403</v>
      </c>
      <c r="HG198" s="5">
        <f>[1]!EM_S_VAL_PE_TTM(HG$2,$A198)</f>
        <v>27.641535820000001</v>
      </c>
      <c r="HH198" s="5">
        <f>[1]!EM_S_VAL_PE_TTM(HH$2,$A198)</f>
        <v>20.215826880000002</v>
      </c>
      <c r="HI198" s="5">
        <f>[1]!EM_S_VAL_PE_TTM(HI$2,$A198)</f>
        <v>17.434494470000001</v>
      </c>
      <c r="HJ198" s="5">
        <f>[1]!EM_S_VAL_PE_TTM(HJ$2,$A198)</f>
        <v>41.455073550000002</v>
      </c>
      <c r="HK198" s="5">
        <f>[1]!EM_S_VAL_PE_TTM(HK$2,$A198)</f>
        <v>13.696053259999999</v>
      </c>
      <c r="HL198" s="5">
        <f>[1]!EM_S_VAL_PE_TTM(HL$2,$A198)</f>
        <v>21.353501229999999</v>
      </c>
      <c r="HM198" s="5">
        <f>[1]!EM_S_VAL_PE_TTM(HM$2,$A198)</f>
        <v>30.485272299999998</v>
      </c>
      <c r="HN198" s="5">
        <f>[1]!EM_S_VAL_PE_TTM(HN$2,$A198)</f>
        <v>36.141474789999997</v>
      </c>
      <c r="HO198" s="5">
        <f>[1]!EM_S_VAL_PE_TTM(HO$2,$A198)</f>
        <v>18.056354150000001</v>
      </c>
      <c r="HP198" s="5">
        <f>[1]!EM_S_VAL_PE_TTM(HP$2,$A198)</f>
        <v>13.374720119999999</v>
      </c>
      <c r="HQ198" s="5">
        <f>[1]!EM_S_VAL_PE_TTM(HQ$2,$A198)</f>
        <v>136.28257898999999</v>
      </c>
      <c r="HR198" s="5">
        <f>[1]!EM_S_VAL_PE_TTM(HR$2,$A198)</f>
        <v>23.530359610000001</v>
      </c>
      <c r="HS198" s="5">
        <f>[1]!EM_S_VAL_PE_TTM(HS$2,$A198)</f>
        <v>29.401854060000002</v>
      </c>
      <c r="HT198" s="5">
        <f>[1]!EM_S_VAL_PE_TTM(HT$2,$A198)</f>
        <v>17.459783160000001</v>
      </c>
      <c r="HU198" s="5">
        <f>[1]!EM_S_VAL_PE_TTM(HU$2,$A198)</f>
        <v>20.454085129999999</v>
      </c>
      <c r="HV198" s="5">
        <f>[1]!EM_S_VAL_PE_TTM(HV$2,$A198)</f>
        <v>30.190312909999999</v>
      </c>
      <c r="HW198" s="5">
        <f>[1]!EM_S_VAL_PE_TTM(HW$2,$A198)</f>
        <v>23.215228450000001</v>
      </c>
      <c r="HX198" s="5">
        <f>[1]!EM_S_VAL_PE_TTM(HX$2,$A198)</f>
        <v>17.761531219999998</v>
      </c>
      <c r="HY198" s="5">
        <f>[1]!EM_S_VAL_PE_TTM(HY$2,$A198)</f>
        <v>34.810803610000001</v>
      </c>
      <c r="HZ198" s="5">
        <f>[1]!EM_S_VAL_PE_TTM(HZ$2,$A198)</f>
        <v>-84.724598819999997</v>
      </c>
      <c r="IA198" s="5">
        <f>[1]!EM_S_VAL_PE_TTM(IA$2,$A198)</f>
        <v>263.29861140000003</v>
      </c>
      <c r="IB198" s="5">
        <f>[1]!EM_S_VAL_PE_TTM(IB$2,$A198)</f>
        <v>21.946489790000001</v>
      </c>
      <c r="IC198" s="5">
        <f>[1]!EM_S_VAL_PE_TTM(IC$2,$A198)</f>
        <v>25.204004149999999</v>
      </c>
      <c r="ID198" s="5">
        <f>[1]!EM_S_VAL_PE_TTM(ID$2,$A198)</f>
        <v>-0.53935383000000003</v>
      </c>
      <c r="IE198" s="5">
        <f>[1]!EM_S_VAL_PE_TTM(IE$2,$A198)</f>
        <v>132.53938464000001</v>
      </c>
      <c r="IF198" s="5">
        <f>[1]!EM_S_VAL_PE_TTM(IF$2,$A198)</f>
        <v>14.327554620000001</v>
      </c>
      <c r="IG198" s="5">
        <f>[1]!EM_S_VAL_PE_TTM(IG$2,$A198)</f>
        <v>12.20148369</v>
      </c>
      <c r="IH198" s="5">
        <f>[1]!EM_S_VAL_PE_TTM(IH$2,$A198)</f>
        <v>16.556338530000001</v>
      </c>
      <c r="II198" s="5">
        <f>[1]!EM_S_VAL_PE_TTM(II$2,$A198)</f>
        <v>69.591373700000005</v>
      </c>
      <c r="IJ198" s="5">
        <f>[1]!EM_S_VAL_PE_TTM(IJ$2,$A198)</f>
        <v>15.446894240000001</v>
      </c>
      <c r="IK198" s="5">
        <f>[1]!EM_S_VAL_PE_TTM(IK$2,$A198)</f>
        <v>-6.0574763200000001</v>
      </c>
      <c r="IL198" s="5">
        <f>[1]!EM_S_VAL_PE_TTM(IL$2,$A198)</f>
        <v>25.837820600000001</v>
      </c>
      <c r="IM198" s="5">
        <f>[1]!EM_S_VAL_PE_TTM(IM$2,$A198)</f>
        <v>25.407162029999999</v>
      </c>
      <c r="IN198" s="5">
        <f>[1]!EM_S_VAL_PE_TTM(IN$2,$A198)</f>
        <v>14.146338399999999</v>
      </c>
      <c r="IO198" s="5">
        <f>[1]!EM_S_VAL_PE_TTM(IO$2,$A198)</f>
        <v>30.339604999999999</v>
      </c>
      <c r="IP198" s="5">
        <f>[1]!EM_S_VAL_PE_TTM(IP$2,$A198)</f>
        <v>28.011106389999998</v>
      </c>
      <c r="IQ198" s="5">
        <f>[1]!EM_S_VAL_PE_TTM(IQ$2,$A198)</f>
        <v>26.40084792</v>
      </c>
      <c r="IR198" s="5">
        <f>[1]!EM_S_VAL_PE_TTM(IR$2,$A198)</f>
        <v>191.43014998000001</v>
      </c>
      <c r="IS198" s="5">
        <f>[1]!EM_S_VAL_PE_TTM(IS$2,$A198)</f>
        <v>17.19338651</v>
      </c>
      <c r="IT198" s="5">
        <f>[1]!EM_S_VAL_PE_TTM(IT$2,$A198)</f>
        <v>10.0277768</v>
      </c>
      <c r="IU198" s="5">
        <f>[1]!EM_S_VAL_PE_TTM(IU$2,$A198)</f>
        <v>32.344808180000001</v>
      </c>
      <c r="IV198" s="5">
        <f>[1]!EM_S_VAL_PE_TTM(IV$2,$A198)</f>
        <v>139.55135955</v>
      </c>
      <c r="IW198" s="5">
        <f>[1]!EM_S_VAL_PE_TTM(IW$2,$A198)</f>
        <v>-4.4186465200000002</v>
      </c>
      <c r="IX198" s="5">
        <f>[1]!EM_S_VAL_PE_TTM(IX$2,$A198)</f>
        <v>-32.270334679999998</v>
      </c>
      <c r="IY198" s="5">
        <f>[1]!EM_S_VAL_PE_TTM(IY$2,$A198)</f>
        <v>39.849783010000003</v>
      </c>
      <c r="IZ198" s="5">
        <f>[1]!EM_S_VAL_PE_TTM(IZ$2,$A198)</f>
        <v>68.568302770000003</v>
      </c>
      <c r="JA198" s="5">
        <f>[1]!EM_S_VAL_PE_TTM(JA$2,$A198)</f>
        <v>38.87396201</v>
      </c>
      <c r="JB198" s="5">
        <f>[1]!EM_S_VAL_PE_TTM(JB$2,$A198)</f>
        <v>75.445550010000005</v>
      </c>
      <c r="JC198" s="5">
        <f>[1]!EM_S_VAL_PE_TTM(JC$2,$A198)</f>
        <v>87.911165670000003</v>
      </c>
      <c r="JD198" s="5">
        <f>[1]!EM_S_VAL_PE_TTM(JD$2,$A198)</f>
        <v>16.107739200000001</v>
      </c>
      <c r="JE198" s="5">
        <f>[1]!EM_S_VAL_PE_TTM(JE$2,$A198)</f>
        <v>41.358501369999999</v>
      </c>
      <c r="JF198" s="5">
        <f>[1]!EM_S_VAL_PE_TTM(JF$2,$A198)</f>
        <v>79.202162680000001</v>
      </c>
      <c r="JG198" s="5">
        <f>[1]!EM_S_VAL_PE_TTM(JG$2,$A198)</f>
        <v>-0.90345613000000002</v>
      </c>
      <c r="JH198" s="5">
        <f>[1]!EM_S_VAL_PE_TTM(JH$2,$A198)</f>
        <v>57.201742170000003</v>
      </c>
      <c r="JI198" s="5">
        <f>[1]!EM_S_VAL_PE_TTM(JI$2,$A198)</f>
        <v>32.554463470000002</v>
      </c>
      <c r="JJ198" s="5">
        <f>[1]!EM_S_VAL_PE_TTM(JJ$2,$A198)</f>
        <v>11.93712442</v>
      </c>
      <c r="JK198" s="5">
        <f>[1]!EM_S_VAL_PE_TTM(JK$2,$A198)</f>
        <v>37.147236640000003</v>
      </c>
      <c r="JL198" s="5">
        <f>[1]!EM_S_VAL_PE_TTM(JL$2,$A198)</f>
        <v>10.73097422</v>
      </c>
      <c r="JM198" s="5">
        <f>[1]!EM_S_VAL_PE_TTM(JM$2,$A198)</f>
        <v>32.882945720000002</v>
      </c>
      <c r="JN198" s="5">
        <f>[1]!EM_S_VAL_PE_TTM(JN$2,$A198)</f>
        <v>-14.32623199</v>
      </c>
      <c r="JO198" s="5">
        <f>[1]!EM_S_VAL_PE_TTM(JO$2,$A198)</f>
        <v>62.150128449999997</v>
      </c>
      <c r="JP198" s="5">
        <f>[1]!EM_S_VAL_PE_TTM(JP$2,$A198)</f>
        <v>25.893403719999998</v>
      </c>
      <c r="JQ198" s="5">
        <f>[1]!EM_S_VAL_PE_TTM(JQ$2,$A198)</f>
        <v>23.62141141</v>
      </c>
      <c r="JR198" s="5">
        <f>[1]!EM_S_VAL_PE_TTM(JR$2,$A198)</f>
        <v>47.959901500000001</v>
      </c>
      <c r="JS198" s="5">
        <f>[1]!EM_S_VAL_PE_TTM(JS$2,$A198)</f>
        <v>-1.40107892</v>
      </c>
      <c r="JT198" s="5">
        <f>[1]!EM_S_VAL_PE_TTM(JT$2,$A198)</f>
        <v>22.356534580000002</v>
      </c>
      <c r="JU198" s="5">
        <f>[1]!EM_S_VAL_PE_TTM(JU$2,$A198)</f>
        <v>144.32073758000001</v>
      </c>
      <c r="JV198" s="5">
        <f>[1]!EM_S_VAL_PE_TTM(JV$2,$A198)</f>
        <v>170.20890854999999</v>
      </c>
      <c r="JW198" s="5">
        <f>[1]!EM_S_VAL_PE_TTM(JW$2,$A198)</f>
        <v>10.087967470000001</v>
      </c>
      <c r="JX198" s="5">
        <f>[1]!EM_S_VAL_PE_TTM(JX$2,$A198)</f>
        <v>13.76381072</v>
      </c>
      <c r="JY198" s="5">
        <f>[1]!EM_S_VAL_PE_TTM(JY$2,$A198)</f>
        <v>9.7761643199999995</v>
      </c>
      <c r="JZ198" s="5">
        <f>[1]!EM_S_VAL_PE_TTM(JZ$2,$A198)</f>
        <v>19.866605159999999</v>
      </c>
      <c r="KA198" s="5">
        <f>[1]!EM_S_VAL_PE_TTM(KA$2,$A198)</f>
        <v>12.37270957</v>
      </c>
      <c r="KB198" s="5">
        <f>[1]!EM_S_VAL_PE_TTM(KB$2,$A198)</f>
        <v>110.92305333</v>
      </c>
      <c r="KC198" s="5">
        <f>[1]!EM_S_VAL_PE_TTM(KC$2,$A198)</f>
        <v>-5.1791431299999999</v>
      </c>
      <c r="KD198" s="5">
        <f>[1]!EM_S_VAL_PE_TTM(KD$2,$A198)</f>
        <v>56.076360940000001</v>
      </c>
      <c r="KE198" s="5">
        <f>[1]!EM_S_VAL_PE_TTM(KE$2,$A198)</f>
        <v>56.266719119999998</v>
      </c>
      <c r="KF198" s="5">
        <f>[1]!EM_S_VAL_PE_TTM(KF$2,$A198)</f>
        <v>24.471073570000001</v>
      </c>
      <c r="KG198" s="5">
        <f>[1]!EM_S_VAL_PE_TTM(KG$2,$A198)</f>
        <v>-12.268776239999999</v>
      </c>
      <c r="KH198" s="5">
        <f>[1]!EM_S_VAL_PE_TTM(KH$2,$A198)</f>
        <v>82.945088369999993</v>
      </c>
      <c r="KI198" s="5">
        <f>[1]!EM_S_VAL_PE_TTM(KI$2,$A198)</f>
        <v>10.64837174</v>
      </c>
      <c r="KJ198" s="5">
        <f>[1]!EM_S_VAL_PE_TTM(KJ$2,$A198)</f>
        <v>24.934013830000001</v>
      </c>
      <c r="KK198" s="5">
        <f>[1]!EM_S_VAL_PE_TTM(KK$2,$A198)</f>
        <v>34.083556479999999</v>
      </c>
      <c r="KL198" s="5">
        <f>[1]!EM_S_VAL_PE_TTM(KL$2,$A198)</f>
        <v>91.521464550000005</v>
      </c>
      <c r="KM198" s="5">
        <f>[1]!EM_S_VAL_PE_TTM(KM$2,$A198)</f>
        <v>27.518235109999999</v>
      </c>
      <c r="KN198" s="5">
        <f>[1]!EM_S_VAL_PE_TTM(KN$2,$A198)</f>
        <v>24.29749618</v>
      </c>
      <c r="KO198" s="5">
        <f>[1]!EM_S_VAL_PE_TTM(KO$2,$A198)</f>
        <v>16.786411149999999</v>
      </c>
      <c r="KP198" s="5">
        <f>[1]!EM_S_VAL_PE_TTM(KP$2,$A198)</f>
        <v>104.39139208</v>
      </c>
      <c r="KQ198" s="5">
        <f>[1]!EM_S_VAL_PE_TTM(KQ$2,$A198)</f>
        <v>-22.783246269999999</v>
      </c>
      <c r="KR198" s="5">
        <f>[1]!EM_S_VAL_PE_TTM(KR$2,$A198)</f>
        <v>11.24709348</v>
      </c>
      <c r="KS198" s="5">
        <f>[1]!EM_S_VAL_PE_TTM(KS$2,$A198)</f>
        <v>-8.6609102799999995</v>
      </c>
      <c r="KT198" s="5">
        <f>[1]!EM_S_VAL_PE_TTM(KT$2,$A198)</f>
        <v>105.44080311</v>
      </c>
      <c r="KU198" s="5">
        <f>[1]!EM_S_VAL_PE_TTM(KU$2,$A198)</f>
        <v>-79.801149789999997</v>
      </c>
      <c r="KV198" s="5">
        <f>[1]!EM_S_VAL_PE_TTM(KV$2,$A198)</f>
        <v>-8.5788376799999995</v>
      </c>
    </row>
    <row r="199" spans="1:308">
      <c r="A199" s="9">
        <v>44364</v>
      </c>
      <c r="B199" s="10">
        <f t="shared" si="19"/>
        <v>38.845201901782175</v>
      </c>
      <c r="C199" s="10">
        <f t="shared" ref="C199:C250" si="20">$I$4</f>
        <v>40.509982053414426</v>
      </c>
      <c r="D199" s="10">
        <f t="shared" ref="D199:D250" si="21">$I$4+$J$4</f>
        <v>43.811205906586032</v>
      </c>
      <c r="E199" s="10">
        <f t="shared" ref="E199:E250" si="22">$I$4-$J$4</f>
        <v>37.208758200242819</v>
      </c>
      <c r="F199" s="5">
        <f>[1]!EM_S_VAL_PE_TTM(F$2,$A199)</f>
        <v>243.8187819</v>
      </c>
      <c r="G199" s="5">
        <f>[1]!EM_S_VAL_PE_TTM(G$2,$A199)</f>
        <v>-83.72655048</v>
      </c>
      <c r="H199" s="5">
        <f>[1]!EM_S_VAL_PE_TTM(H$2,$A199)</f>
        <v>60.127408510000002</v>
      </c>
      <c r="I199" s="5">
        <f>[1]!EM_S_VAL_PE_TTM(I$2,$A199)</f>
        <v>176.27767474999999</v>
      </c>
      <c r="J199" s="5">
        <f>[1]!EM_S_VAL_PE_TTM(J$2,$A199)</f>
        <v>-68.574861060000003</v>
      </c>
      <c r="K199" s="5">
        <f>[1]!EM_S_VAL_PE_TTM(K$2,$A199)</f>
        <v>90.502939690000005</v>
      </c>
      <c r="L199" s="5">
        <f>[1]!EM_S_VAL_PE_TTM(L$2,$A199)</f>
        <v>52.104686460000003</v>
      </c>
      <c r="M199" s="5">
        <f>[1]!EM_S_VAL_PE_TTM(M$2,$A199)</f>
        <v>-27.77482354</v>
      </c>
      <c r="N199" s="5">
        <f>[1]!EM_S_VAL_PE_TTM(N$2,$A199)</f>
        <v>96.388091130000007</v>
      </c>
      <c r="O199" s="5">
        <f>[1]!EM_S_VAL_PE_TTM(O$2,$A199)</f>
        <v>56.454107069999999</v>
      </c>
      <c r="P199" s="5">
        <f>[1]!EM_S_VAL_PE_TTM(P$2,$A199)</f>
        <v>33.937963480000001</v>
      </c>
      <c r="Q199" s="5">
        <f>[1]!EM_S_VAL_PE_TTM(Q$2,$A199)</f>
        <v>52.438421220000002</v>
      </c>
      <c r="R199" s="5">
        <f>[1]!EM_S_VAL_PE_TTM(R$2,$A199)</f>
        <v>163.60272974</v>
      </c>
      <c r="S199" s="5">
        <f>[1]!EM_S_VAL_PE_TTM(S$2,$A199)</f>
        <v>63.333152720000001</v>
      </c>
      <c r="T199" s="5">
        <f>[1]!EM_S_VAL_PE_TTM(T$2,$A199)</f>
        <v>171.32208653000001</v>
      </c>
      <c r="U199" s="5">
        <f>[1]!EM_S_VAL_PE_TTM(U$2,$A199)</f>
        <v>52.989059400000002</v>
      </c>
      <c r="V199" s="5">
        <f>[1]!EM_S_VAL_PE_TTM(V$2,$A199)</f>
        <v>46.603483300000001</v>
      </c>
      <c r="W199" s="5">
        <f>[1]!EM_S_VAL_PE_TTM(W$2,$A199)</f>
        <v>-21.918803950000001</v>
      </c>
      <c r="X199" s="5">
        <f>[1]!EM_S_VAL_PE_TTM(X$2,$A199)</f>
        <v>7.8763088200000002</v>
      </c>
      <c r="Y199" s="5">
        <f>[1]!EM_S_VAL_PE_TTM(Y$2,$A199)</f>
        <v>-54.097770789999998</v>
      </c>
      <c r="Z199" s="5">
        <f>[1]!EM_S_VAL_PE_TTM(Z$2,$A199)</f>
        <v>110.92713241</v>
      </c>
      <c r="AA199" s="5">
        <f>[1]!EM_S_VAL_PE_TTM(AA$2,$A199)</f>
        <v>292.62104588</v>
      </c>
      <c r="AB199" s="5">
        <f>[1]!EM_S_VAL_PE_TTM(AB$2,$A199)</f>
        <v>8.8113610999999992</v>
      </c>
      <c r="AC199" s="5">
        <f>[1]!EM_S_VAL_PE_TTM(AC$2,$A199)</f>
        <v>39.10980679</v>
      </c>
      <c r="AD199" s="5">
        <f>[1]!EM_S_VAL_PE_TTM(AD$2,$A199)</f>
        <v>95.686931740000006</v>
      </c>
      <c r="AE199" s="5">
        <f>[1]!EM_S_VAL_PE_TTM(AE$2,$A199)</f>
        <v>197.08001648999999</v>
      </c>
      <c r="AF199" s="5">
        <f>[1]!EM_S_VAL_PE_TTM(AF$2,$A199)</f>
        <v>73.714290169999998</v>
      </c>
      <c r="AG199" s="5">
        <f>[1]!EM_S_VAL_PE_TTM(AG$2,$A199)</f>
        <v>-190.28354601999999</v>
      </c>
      <c r="AH199" s="5">
        <f>[1]!EM_S_VAL_PE_TTM(AH$2,$A199)</f>
        <v>77.972678209999998</v>
      </c>
      <c r="AI199" s="5">
        <f>[1]!EM_S_VAL_PE_TTM(AI$2,$A199)</f>
        <v>39.400172410000003</v>
      </c>
      <c r="AJ199" s="5">
        <f>[1]!EM_S_VAL_PE_TTM(AJ$2,$A199)</f>
        <v>13.10359083</v>
      </c>
      <c r="AK199" s="5">
        <f>[1]!EM_S_VAL_PE_TTM(AK$2,$A199)</f>
        <v>101.18792585</v>
      </c>
      <c r="AL199" s="5">
        <f>[1]!EM_S_VAL_PE_TTM(AL$2,$A199)</f>
        <v>123.76101138999999</v>
      </c>
      <c r="AM199" s="5">
        <f>[1]!EM_S_VAL_PE_TTM(AM$2,$A199)</f>
        <v>24.257475889999998</v>
      </c>
      <c r="AN199" s="5">
        <f>[1]!EM_S_VAL_PE_TTM(AN$2,$A199)</f>
        <v>9.6384471900000008</v>
      </c>
      <c r="AO199" s="5">
        <f>[1]!EM_S_VAL_PE_TTM(AO$2,$A199)</f>
        <v>27.884588579999999</v>
      </c>
      <c r="AP199" s="5">
        <f>[1]!EM_S_VAL_PE_TTM(AP$2,$A199)</f>
        <v>113.79433481</v>
      </c>
      <c r="AQ199" s="5">
        <f>[1]!EM_S_VAL_PE_TTM(AQ$2,$A199)</f>
        <v>25.833156550000002</v>
      </c>
      <c r="AR199" s="5">
        <f>[1]!EM_S_VAL_PE_TTM(AR$2,$A199)</f>
        <v>20.496962239999998</v>
      </c>
      <c r="AS199" s="5">
        <f>[1]!EM_S_VAL_PE_TTM(AS$2,$A199)</f>
        <v>78.630175480000005</v>
      </c>
      <c r="AT199" s="5">
        <f>[1]!EM_S_VAL_PE_TTM(AT$2,$A199)</f>
        <v>27.275378750000002</v>
      </c>
      <c r="AU199" s="5">
        <f>[1]!EM_S_VAL_PE_TTM(AU$2,$A199)</f>
        <v>7.5773194000000004</v>
      </c>
      <c r="AV199" s="5">
        <f>[1]!EM_S_VAL_PE_TTM(AV$2,$A199)</f>
        <v>96.23385992</v>
      </c>
      <c r="AW199" s="5">
        <f>[1]!EM_S_VAL_PE_TTM(AW$2,$A199)</f>
        <v>3.6801360999999999</v>
      </c>
      <c r="AX199" s="5">
        <f>[1]!EM_S_VAL_PE_TTM(AX$2,$A199)</f>
        <v>27.973854190000001</v>
      </c>
      <c r="AY199" s="5">
        <f>[1]!EM_S_VAL_PE_TTM(AY$2,$A199)</f>
        <v>23.12793503</v>
      </c>
      <c r="AZ199" s="5">
        <f>[1]!EM_S_VAL_PE_TTM(AZ$2,$A199)</f>
        <v>29.096014050000001</v>
      </c>
      <c r="BA199" s="5">
        <f>[1]!EM_S_VAL_PE_TTM(BA$2,$A199)</f>
        <v>132.84887517999999</v>
      </c>
      <c r="BB199" s="5">
        <f>[1]!EM_S_VAL_PE_TTM(BB$2,$A199)</f>
        <v>41.171441850000001</v>
      </c>
      <c r="BC199" s="5">
        <f>[1]!EM_S_VAL_PE_TTM(BC$2,$A199)</f>
        <v>61.16147411</v>
      </c>
      <c r="BD199" s="5">
        <f>[1]!EM_S_VAL_PE_TTM(BD$2,$A199)</f>
        <v>12.712884130000001</v>
      </c>
      <c r="BE199" s="5">
        <f>[1]!EM_S_VAL_PE_TTM(BE$2,$A199)</f>
        <v>15.936313180000001</v>
      </c>
      <c r="BF199" s="5">
        <f>[1]!EM_S_VAL_PE_TTM(BF$2,$A199)</f>
        <v>43.1084429</v>
      </c>
      <c r="BG199" s="5">
        <f>[1]!EM_S_VAL_PE_TTM(BG$2,$A199)</f>
        <v>-32.513445220000001</v>
      </c>
      <c r="BH199" s="5">
        <f>[1]!EM_S_VAL_PE_TTM(BH$2,$A199)</f>
        <v>32.41245919</v>
      </c>
      <c r="BI199" s="5">
        <f>[1]!EM_S_VAL_PE_TTM(BI$2,$A199)</f>
        <v>123.68541673999999</v>
      </c>
      <c r="BJ199" s="5">
        <f>[1]!EM_S_VAL_PE_TTM(BJ$2,$A199)</f>
        <v>18.080771970000001</v>
      </c>
      <c r="BK199" s="5">
        <f>[1]!EM_S_VAL_PE_TTM(BK$2,$A199)</f>
        <v>108.8922745</v>
      </c>
      <c r="BL199" s="5">
        <f>[1]!EM_S_VAL_PE_TTM(BL$2,$A199)</f>
        <v>22.158045269999999</v>
      </c>
      <c r="BM199" s="5">
        <f>[1]!EM_S_VAL_PE_TTM(BM$2,$A199)</f>
        <v>36.973140020000002</v>
      </c>
      <c r="BN199" s="5">
        <f>[1]!EM_S_VAL_PE_TTM(BN$2,$A199)</f>
        <v>3.35105159</v>
      </c>
      <c r="BO199" s="5">
        <f>[1]!EM_S_VAL_PE_TTM(BO$2,$A199)</f>
        <v>49.959948939999997</v>
      </c>
      <c r="BP199" s="5">
        <f>[1]!EM_S_VAL_PE_TTM(BP$2,$A199)</f>
        <v>43.55640168</v>
      </c>
      <c r="BQ199" s="5">
        <f>[1]!EM_S_VAL_PE_TTM(BQ$2,$A199)</f>
        <v>24.664969930000002</v>
      </c>
      <c r="BR199" s="5">
        <f>[1]!EM_S_VAL_PE_TTM(BR$2,$A199)</f>
        <v>19.394340140000001</v>
      </c>
      <c r="BS199" s="5">
        <f>[1]!EM_S_VAL_PE_TTM(BS$2,$A199)</f>
        <v>43.417289089999997</v>
      </c>
      <c r="BT199" s="5">
        <f>[1]!EM_S_VAL_PE_TTM(BT$2,$A199)</f>
        <v>-3.2913361499999998</v>
      </c>
      <c r="BU199" s="5">
        <f>[1]!EM_S_VAL_PE_TTM(BU$2,$A199)</f>
        <v>21.885700239999998</v>
      </c>
      <c r="BV199" s="5">
        <f>[1]!EM_S_VAL_PE_TTM(BV$2,$A199)</f>
        <v>56.97268278</v>
      </c>
      <c r="BW199" s="5">
        <f>[1]!EM_S_VAL_PE_TTM(BW$2,$A199)</f>
        <v>34.187192269999997</v>
      </c>
      <c r="BX199" s="5">
        <f>[1]!EM_S_VAL_PE_TTM(BX$2,$A199)</f>
        <v>75.771841969999997</v>
      </c>
      <c r="BY199" s="5">
        <f>[1]!EM_S_VAL_PE_TTM(BY$2,$A199)</f>
        <v>38.895950069999998</v>
      </c>
      <c r="BZ199" s="5">
        <f>[1]!EM_S_VAL_PE_TTM(BZ$2,$A199)</f>
        <v>46.190902809999997</v>
      </c>
      <c r="CA199" s="5">
        <f>[1]!EM_S_VAL_PE_TTM(CA$2,$A199)</f>
        <v>17.141716479999999</v>
      </c>
      <c r="CB199" s="5">
        <f>[1]!EM_S_VAL_PE_TTM(CB$2,$A199)</f>
        <v>36.229784330000001</v>
      </c>
      <c r="CC199" s="5">
        <f>[1]!EM_S_VAL_PE_TTM(CC$2,$A199)</f>
        <v>45.204105519999999</v>
      </c>
      <c r="CD199" s="5">
        <f>[1]!EM_S_VAL_PE_TTM(CD$2,$A199)</f>
        <v>49.605572219999999</v>
      </c>
      <c r="CE199" s="5">
        <f>[1]!EM_S_VAL_PE_TTM(CE$2,$A199)</f>
        <v>21.311558779999999</v>
      </c>
      <c r="CF199" s="5">
        <f>[1]!EM_S_VAL_PE_TTM(CF$2,$A199)</f>
        <v>137.00598575000001</v>
      </c>
      <c r="CG199" s="5">
        <f>[1]!EM_S_VAL_PE_TTM(CG$2,$A199)</f>
        <v>156.67443499999999</v>
      </c>
      <c r="CH199" s="5">
        <f>[1]!EM_S_VAL_PE_TTM(CH$2,$A199)</f>
        <v>43.208955940000003</v>
      </c>
      <c r="CI199" s="5">
        <f>[1]!EM_S_VAL_PE_TTM(CI$2,$A199)</f>
        <v>41.220883780000001</v>
      </c>
      <c r="CJ199" s="5">
        <f>[1]!EM_S_VAL_PE_TTM(CJ$2,$A199)</f>
        <v>93.867434500000002</v>
      </c>
      <c r="CK199" s="5">
        <f>[1]!EM_S_VAL_PE_TTM(CK$2,$A199)</f>
        <v>48.379879340000002</v>
      </c>
      <c r="CL199" s="5">
        <f>[1]!EM_S_VAL_PE_TTM(CL$2,$A199)</f>
        <v>119.04115234</v>
      </c>
      <c r="CM199" s="5">
        <f>[1]!EM_S_VAL_PE_TTM(CM$2,$A199)</f>
        <v>12.92543951</v>
      </c>
      <c r="CN199" s="5">
        <f>[1]!EM_S_VAL_PE_TTM(CN$2,$A199)</f>
        <v>40.38296673</v>
      </c>
      <c r="CO199" s="5">
        <f>[1]!EM_S_VAL_PE_TTM(CO$2,$A199)</f>
        <v>65.927778930000002</v>
      </c>
      <c r="CP199" s="5">
        <f>[1]!EM_S_VAL_PE_TTM(CP$2,$A199)</f>
        <v>32.99532404</v>
      </c>
      <c r="CQ199" s="5">
        <f>[1]!EM_S_VAL_PE_TTM(CQ$2,$A199)</f>
        <v>45.873189359999998</v>
      </c>
      <c r="CR199" s="5">
        <f>[1]!EM_S_VAL_PE_TTM(CR$2,$A199)</f>
        <v>50.7391279</v>
      </c>
      <c r="CS199" s="5">
        <f>[1]!EM_S_VAL_PE_TTM(CS$2,$A199)</f>
        <v>69.24536415</v>
      </c>
      <c r="CT199" s="5">
        <f>[1]!EM_S_VAL_PE_TTM(CT$2,$A199)</f>
        <v>39.817820150000003</v>
      </c>
      <c r="CU199" s="5">
        <f>[1]!EM_S_VAL_PE_TTM(CU$2,$A199)</f>
        <v>66.538378249999994</v>
      </c>
      <c r="CV199" s="5">
        <f>[1]!EM_S_VAL_PE_TTM(CV$2,$A199)</f>
        <v>10.756463739999999</v>
      </c>
      <c r="CW199" s="5">
        <f>[1]!EM_S_VAL_PE_TTM(CW$2,$A199)</f>
        <v>22.990881399999999</v>
      </c>
      <c r="CX199" s="5">
        <f>[1]!EM_S_VAL_PE_TTM(CX$2,$A199)</f>
        <v>44.193615739999998</v>
      </c>
      <c r="CY199" s="5">
        <f>[1]!EM_S_VAL_PE_TTM(CY$2,$A199)</f>
        <v>-93.190150680000002</v>
      </c>
      <c r="CZ199" s="5">
        <f>[1]!EM_S_VAL_PE_TTM(CZ$2,$A199)</f>
        <v>36.096294350000001</v>
      </c>
      <c r="DA199" s="5">
        <f>[1]!EM_S_VAL_PE_TTM(DA$2,$A199)</f>
        <v>21.987870480000002</v>
      </c>
      <c r="DB199" s="5">
        <f>[1]!EM_S_VAL_PE_TTM(DB$2,$A199)</f>
        <v>43.302729640000003</v>
      </c>
      <c r="DC199" s="5">
        <f>[1]!EM_S_VAL_PE_TTM(DC$2,$A199)</f>
        <v>11.04226474</v>
      </c>
      <c r="DD199" s="5">
        <f>[1]!EM_S_VAL_PE_TTM(DD$2,$A199)</f>
        <v>16.058588490000002</v>
      </c>
      <c r="DE199" s="5">
        <f>[1]!EM_S_VAL_PE_TTM(DE$2,$A199)</f>
        <v>15.36087008</v>
      </c>
      <c r="DF199" s="5">
        <f>[1]!EM_S_VAL_PE_TTM(DF$2,$A199)</f>
        <v>25.766454029999998</v>
      </c>
      <c r="DG199" s="5">
        <f>[1]!EM_S_VAL_PE_TTM(DG$2,$A199)</f>
        <v>39.825231610000003</v>
      </c>
      <c r="DH199" s="5">
        <f>[1]!EM_S_VAL_PE_TTM(DH$2,$A199)</f>
        <v>-5.53596164</v>
      </c>
      <c r="DI199" s="5">
        <f>[1]!EM_S_VAL_PE_TTM(DI$2,$A199)</f>
        <v>29.766035469999998</v>
      </c>
      <c r="DJ199" s="5">
        <f>[1]!EM_S_VAL_PE_TTM(DJ$2,$A199)</f>
        <v>33.267635810000002</v>
      </c>
      <c r="DK199" s="5">
        <f>[1]!EM_S_VAL_PE_TTM(DK$2,$A199)</f>
        <v>34.719455949999997</v>
      </c>
      <c r="DL199" s="5">
        <f>[1]!EM_S_VAL_PE_TTM(DL$2,$A199)</f>
        <v>158.16190073000001</v>
      </c>
      <c r="DM199" s="5">
        <f>[1]!EM_S_VAL_PE_TTM(DM$2,$A199)</f>
        <v>21.723757460000002</v>
      </c>
      <c r="DN199" s="5">
        <f>[1]!EM_S_VAL_PE_TTM(DN$2,$A199)</f>
        <v>51.391772570000001</v>
      </c>
      <c r="DO199" s="5">
        <f>[1]!EM_S_VAL_PE_TTM(DO$2,$A199)</f>
        <v>13.412311020000001</v>
      </c>
      <c r="DP199" s="5">
        <f>[1]!EM_S_VAL_PE_TTM(DP$2,$A199)</f>
        <v>37.66003894</v>
      </c>
      <c r="DQ199" s="5">
        <f>[1]!EM_S_VAL_PE_TTM(DQ$2,$A199)</f>
        <v>9.5192962100000003</v>
      </c>
      <c r="DR199" s="5">
        <f>[1]!EM_S_VAL_PE_TTM(DR$2,$A199)</f>
        <v>50.497627680000001</v>
      </c>
      <c r="DS199" s="5">
        <f>[1]!EM_S_VAL_PE_TTM(DS$2,$A199)</f>
        <v>79.563743489999993</v>
      </c>
      <c r="DT199" s="5">
        <f>[1]!EM_S_VAL_PE_TTM(DT$2,$A199)</f>
        <v>23.07815398</v>
      </c>
      <c r="DU199" s="5">
        <f>[1]!EM_S_VAL_PE_TTM(DU$2,$A199)</f>
        <v>20.677594030000002</v>
      </c>
      <c r="DV199" s="5">
        <f>[1]!EM_S_VAL_PE_TTM(DV$2,$A199)</f>
        <v>44.989444669999997</v>
      </c>
      <c r="DW199" s="5">
        <f>[1]!EM_S_VAL_PE_TTM(DW$2,$A199)</f>
        <v>24.437457259999999</v>
      </c>
      <c r="DX199" s="5">
        <f>[1]!EM_S_VAL_PE_TTM(DX$2,$A199)</f>
        <v>-21.131699130000001</v>
      </c>
      <c r="DY199" s="5">
        <f>[1]!EM_S_VAL_PE_TTM(DY$2,$A199)</f>
        <v>123.80269482999999</v>
      </c>
      <c r="DZ199" s="5">
        <f>[1]!EM_S_VAL_PE_TTM(DZ$2,$A199)</f>
        <v>26.491592789999999</v>
      </c>
      <c r="EA199" s="5">
        <f>[1]!EM_S_VAL_PE_TTM(EA$2,$A199)</f>
        <v>112.92885914</v>
      </c>
      <c r="EB199" s="5">
        <f>[1]!EM_S_VAL_PE_TTM(EB$2,$A199)</f>
        <v>28.602279859999999</v>
      </c>
      <c r="EC199" s="5">
        <f>[1]!EM_S_VAL_PE_TTM(EC$2,$A199)</f>
        <v>82.880768990000007</v>
      </c>
      <c r="ED199" s="5">
        <f>[1]!EM_S_VAL_PE_TTM(ED$2,$A199)</f>
        <v>-32.593639879999998</v>
      </c>
      <c r="EE199" s="5">
        <f>[1]!EM_S_VAL_PE_TTM(EE$2,$A199)</f>
        <v>-70.081030080000005</v>
      </c>
      <c r="EF199" s="5">
        <f>[1]!EM_S_VAL_PE_TTM(EF$2,$A199)</f>
        <v>38.373226459999998</v>
      </c>
      <c r="EG199" s="5">
        <f>[1]!EM_S_VAL_PE_TTM(EG$2,$A199)</f>
        <v>30.969725140000001</v>
      </c>
      <c r="EH199" s="5">
        <f>[1]!EM_S_VAL_PE_TTM(EH$2,$A199)</f>
        <v>94.98265438</v>
      </c>
      <c r="EI199" s="5">
        <f>[1]!EM_S_VAL_PE_TTM(EI$2,$A199)</f>
        <v>54.882133260000003</v>
      </c>
      <c r="EJ199" s="5">
        <f>[1]!EM_S_VAL_PE_TTM(EJ$2,$A199)</f>
        <v>28.382668880000001</v>
      </c>
      <c r="EK199" s="5">
        <f>[1]!EM_S_VAL_PE_TTM(EK$2,$A199)</f>
        <v>34.77476987</v>
      </c>
      <c r="EL199" s="5">
        <f>[1]!EM_S_VAL_PE_TTM(EL$2,$A199)</f>
        <v>41.027019850000002</v>
      </c>
      <c r="EM199" s="5">
        <f>[1]!EM_S_VAL_PE_TTM(EM$2,$A199)</f>
        <v>33.550569459999998</v>
      </c>
      <c r="EN199" s="5">
        <f>[1]!EM_S_VAL_PE_TTM(EN$2,$A199)</f>
        <v>-6.9323648899999997</v>
      </c>
      <c r="EO199" s="5">
        <f>[1]!EM_S_VAL_PE_TTM(EO$2,$A199)</f>
        <v>21.845832000000001</v>
      </c>
      <c r="EP199" s="5">
        <f>[1]!EM_S_VAL_PE_TTM(EP$2,$A199)</f>
        <v>22.90051588</v>
      </c>
      <c r="EQ199" s="5">
        <f>[1]!EM_S_VAL_PE_TTM(EQ$2,$A199)</f>
        <v>20.201902489999998</v>
      </c>
      <c r="ER199" s="5">
        <f>[1]!EM_S_VAL_PE_TTM(ER$2,$A199)</f>
        <v>8.1164752100000008</v>
      </c>
      <c r="ES199" s="5">
        <f>[1]!EM_S_VAL_PE_TTM(ES$2,$A199)</f>
        <v>97.917755049999997</v>
      </c>
      <c r="ET199" s="5">
        <f>[1]!EM_S_VAL_PE_TTM(ET$2,$A199)</f>
        <v>189.01835711000001</v>
      </c>
      <c r="EU199" s="5">
        <f>[1]!EM_S_VAL_PE_TTM(EU$2,$A199)</f>
        <v>-16.66812024</v>
      </c>
      <c r="EV199" s="5">
        <f>[1]!EM_S_VAL_PE_TTM(EV$2,$A199)</f>
        <v>27.48856846</v>
      </c>
      <c r="EW199" s="5">
        <f>[1]!EM_S_VAL_PE_TTM(EW$2,$A199)</f>
        <v>-110.43907637</v>
      </c>
      <c r="EX199" s="5">
        <f>[1]!EM_S_VAL_PE_TTM(EX$2,$A199)</f>
        <v>13.708863920000001</v>
      </c>
      <c r="EY199" s="5">
        <f>[1]!EM_S_VAL_PE_TTM(EY$2,$A199)</f>
        <v>-39.029301629999999</v>
      </c>
      <c r="EZ199" s="5">
        <f>[1]!EM_S_VAL_PE_TTM(EZ$2,$A199)</f>
        <v>-8.4400851600000006</v>
      </c>
      <c r="FA199" s="5">
        <f>[1]!EM_S_VAL_PE_TTM(FA$2,$A199)</f>
        <v>24.792698619999999</v>
      </c>
      <c r="FB199" s="5">
        <f>[1]!EM_S_VAL_PE_TTM(FB$2,$A199)</f>
        <v>28.517919330000002</v>
      </c>
      <c r="FC199" s="5">
        <f>[1]!EM_S_VAL_PE_TTM(FC$2,$A199)</f>
        <v>26.362038909999999</v>
      </c>
      <c r="FD199" s="5">
        <f>[1]!EM_S_VAL_PE_TTM(FD$2,$A199)</f>
        <v>39.316152150000001</v>
      </c>
      <c r="FE199" s="5">
        <f>[1]!EM_S_VAL_PE_TTM(FE$2,$A199)</f>
        <v>-103.00749451</v>
      </c>
      <c r="FF199" s="5">
        <f>[1]!EM_S_VAL_PE_TTM(FF$2,$A199)</f>
        <v>41.053876719999998</v>
      </c>
      <c r="FG199" s="5">
        <f>[1]!EM_S_VAL_PE_TTM(FG$2,$A199)</f>
        <v>19.373899189999999</v>
      </c>
      <c r="FH199" s="5">
        <f>[1]!EM_S_VAL_PE_TTM(FH$2,$A199)</f>
        <v>46.94500687</v>
      </c>
      <c r="FI199" s="5">
        <f>[1]!EM_S_VAL_PE_TTM(FI$2,$A199)</f>
        <v>121.40225513999999</v>
      </c>
      <c r="FJ199" s="5">
        <f>[1]!EM_S_VAL_PE_TTM(FJ$2,$A199)</f>
        <v>104.28562905</v>
      </c>
      <c r="FK199" s="5">
        <f>[1]!EM_S_VAL_PE_TTM(FK$2,$A199)</f>
        <v>8.9604504499999997</v>
      </c>
      <c r="FL199" s="5">
        <f>[1]!EM_S_VAL_PE_TTM(FL$2,$A199)</f>
        <v>76.881288549999994</v>
      </c>
      <c r="FM199" s="5">
        <f>[1]!EM_S_VAL_PE_TTM(FM$2,$A199)</f>
        <v>-5.8602975800000001</v>
      </c>
      <c r="FN199" s="5">
        <f>[1]!EM_S_VAL_PE_TTM(FN$2,$A199)</f>
        <v>44.546954339999999</v>
      </c>
      <c r="FO199" s="5">
        <f>[1]!EM_S_VAL_PE_TTM(FO$2,$A199)</f>
        <v>-23.68604328</v>
      </c>
      <c r="FP199" s="5">
        <f>[1]!EM_S_VAL_PE_TTM(FP$2,$A199)</f>
        <v>-54.364223930000001</v>
      </c>
      <c r="FQ199" s="5">
        <f>[1]!EM_S_VAL_PE_TTM(FQ$2,$A199)</f>
        <v>25.069415159999998</v>
      </c>
      <c r="FR199" s="5">
        <f>[1]!EM_S_VAL_PE_TTM(FR$2,$A199)</f>
        <v>15.701056189999999</v>
      </c>
      <c r="FS199" s="5">
        <f>[1]!EM_S_VAL_PE_TTM(FS$2,$A199)</f>
        <v>28.466804870000001</v>
      </c>
      <c r="FT199" s="5">
        <f>[1]!EM_S_VAL_PE_TTM(FT$2,$A199)</f>
        <v>76.281097759999994</v>
      </c>
      <c r="FU199" s="5">
        <f>[1]!EM_S_VAL_PE_TTM(FU$2,$A199)</f>
        <v>-280.24126319999999</v>
      </c>
      <c r="FV199" s="5">
        <f>[1]!EM_S_VAL_PE_TTM(FV$2,$A199)</f>
        <v>-8.2441185499999996</v>
      </c>
      <c r="FW199" s="5">
        <f>[1]!EM_S_VAL_PE_TTM(FW$2,$A199)</f>
        <v>25.437064419999999</v>
      </c>
      <c r="FX199" s="5">
        <f>[1]!EM_S_VAL_PE_TTM(FX$2,$A199)</f>
        <v>25.44127142</v>
      </c>
      <c r="FY199" s="5">
        <f>[1]!EM_S_VAL_PE_TTM(FY$2,$A199)</f>
        <v>323.14639347999997</v>
      </c>
      <c r="FZ199" s="5">
        <f>[1]!EM_S_VAL_PE_TTM(FZ$2,$A199)</f>
        <v>80.393632220000001</v>
      </c>
      <c r="GA199" s="5">
        <f>[1]!EM_S_VAL_PE_TTM(GA$2,$A199)</f>
        <v>6.0263026200000001</v>
      </c>
      <c r="GB199" s="5">
        <f>[1]!EM_S_VAL_PE_TTM(GB$2,$A199)</f>
        <v>80.849421309999997</v>
      </c>
      <c r="GC199" s="5">
        <f>[1]!EM_S_VAL_PE_TTM(GC$2,$A199)</f>
        <v>27.142386080000001</v>
      </c>
      <c r="GD199" s="5">
        <f>[1]!EM_S_VAL_PE_TTM(GD$2,$A199)</f>
        <v>32.994911600000002</v>
      </c>
      <c r="GE199" s="5">
        <f>[1]!EM_S_VAL_PE_TTM(GE$2,$A199)</f>
        <v>47.170264299999999</v>
      </c>
      <c r="GF199" s="5">
        <f>[1]!EM_S_VAL_PE_TTM(GF$2,$A199)</f>
        <v>22.248921429999999</v>
      </c>
      <c r="GG199" s="5">
        <f>[1]!EM_S_VAL_PE_TTM(GG$2,$A199)</f>
        <v>46.225718129999997</v>
      </c>
      <c r="GH199" s="5">
        <f>[1]!EM_S_VAL_PE_TTM(GH$2,$A199)</f>
        <v>19.39982114</v>
      </c>
      <c r="GI199" s="5">
        <f>[1]!EM_S_VAL_PE_TTM(GI$2,$A199)</f>
        <v>-16.074522099999999</v>
      </c>
      <c r="GJ199" s="5">
        <f>[1]!EM_S_VAL_PE_TTM(GJ$2,$A199)</f>
        <v>26.03935435</v>
      </c>
      <c r="GK199" s="5">
        <f>[1]!EM_S_VAL_PE_TTM(GK$2,$A199)</f>
        <v>-27.636843169999999</v>
      </c>
      <c r="GL199" s="5">
        <f>[1]!EM_S_VAL_PE_TTM(GL$2,$A199)</f>
        <v>60.800109839999998</v>
      </c>
      <c r="GM199" s="5">
        <f>[1]!EM_S_VAL_PE_TTM(GM$2,$A199)</f>
        <v>161.55534091999999</v>
      </c>
      <c r="GN199" s="5">
        <f>[1]!EM_S_VAL_PE_TTM(GN$2,$A199)</f>
        <v>24.279848739999998</v>
      </c>
      <c r="GO199" s="5">
        <f>[1]!EM_S_VAL_PE_TTM(GO$2,$A199)</f>
        <v>18.466699500000001</v>
      </c>
      <c r="GP199" s="5">
        <f>[1]!EM_S_VAL_PE_TTM(GP$2,$A199)</f>
        <v>29.028165049999998</v>
      </c>
      <c r="GQ199" s="5">
        <f>[1]!EM_S_VAL_PE_TTM(GQ$2,$A199)</f>
        <v>25.735690139999999</v>
      </c>
      <c r="GR199" s="5">
        <f>[1]!EM_S_VAL_PE_TTM(GR$2,$A199)</f>
        <v>19.521952760000001</v>
      </c>
      <c r="GS199" s="5">
        <f>[1]!EM_S_VAL_PE_TTM(GS$2,$A199)</f>
        <v>34.052973450000003</v>
      </c>
      <c r="GT199" s="5">
        <f>[1]!EM_S_VAL_PE_TTM(GT$2,$A199)</f>
        <v>18.50153705</v>
      </c>
      <c r="GU199" s="5">
        <f>[1]!EM_S_VAL_PE_TTM(GU$2,$A199)</f>
        <v>177.52965055000001</v>
      </c>
      <c r="GV199" s="5">
        <f>[1]!EM_S_VAL_PE_TTM(GV$2,$A199)</f>
        <v>-10.69174952</v>
      </c>
      <c r="GW199" s="5">
        <f>[1]!EM_S_VAL_PE_TTM(GW$2,$A199)</f>
        <v>48.373561539999997</v>
      </c>
      <c r="GX199" s="5">
        <f>[1]!EM_S_VAL_PE_TTM(GX$2,$A199)</f>
        <v>-5.1691540900000001</v>
      </c>
      <c r="GY199" s="5">
        <f>[1]!EM_S_VAL_PE_TTM(GY$2,$A199)</f>
        <v>22.952918480000001</v>
      </c>
      <c r="GZ199" s="5">
        <f>[1]!EM_S_VAL_PE_TTM(GZ$2,$A199)</f>
        <v>58.253364019999999</v>
      </c>
      <c r="HA199" s="5">
        <f>[1]!EM_S_VAL_PE_TTM(HA$2,$A199)</f>
        <v>42.5252318</v>
      </c>
      <c r="HB199" s="5">
        <f>[1]!EM_S_VAL_PE_TTM(HB$2,$A199)</f>
        <v>49.366085470000002</v>
      </c>
      <c r="HC199" s="5">
        <f>[1]!EM_S_VAL_PE_TTM(HC$2,$A199)</f>
        <v>27.07824828</v>
      </c>
      <c r="HD199" s="5">
        <f>[1]!EM_S_VAL_PE_TTM(HD$2,$A199)</f>
        <v>8.6697735199999997</v>
      </c>
      <c r="HE199" s="5">
        <f>[1]!EM_S_VAL_PE_TTM(HE$2,$A199)</f>
        <v>9.1525099700000005</v>
      </c>
      <c r="HF199" s="5">
        <f>[1]!EM_S_VAL_PE_TTM(HF$2,$A199)</f>
        <v>10.22241953</v>
      </c>
      <c r="HG199" s="5">
        <f>[1]!EM_S_VAL_PE_TTM(HG$2,$A199)</f>
        <v>27.895710860000001</v>
      </c>
      <c r="HH199" s="5">
        <f>[1]!EM_S_VAL_PE_TTM(HH$2,$A199)</f>
        <v>19.89698666</v>
      </c>
      <c r="HI199" s="5">
        <f>[1]!EM_S_VAL_PE_TTM(HI$2,$A199)</f>
        <v>17.491844780000001</v>
      </c>
      <c r="HJ199" s="5">
        <f>[1]!EM_S_VAL_PE_TTM(HJ$2,$A199)</f>
        <v>41.353633729999999</v>
      </c>
      <c r="HK199" s="5">
        <f>[1]!EM_S_VAL_PE_TTM(HK$2,$A199)</f>
        <v>13.724032940000001</v>
      </c>
      <c r="HL199" s="5">
        <f>[1]!EM_S_VAL_PE_TTM(HL$2,$A199)</f>
        <v>21.181865519999999</v>
      </c>
      <c r="HM199" s="5">
        <f>[1]!EM_S_VAL_PE_TTM(HM$2,$A199)</f>
        <v>31.570458720000001</v>
      </c>
      <c r="HN199" s="5">
        <f>[1]!EM_S_VAL_PE_TTM(HN$2,$A199)</f>
        <v>35.806831510000002</v>
      </c>
      <c r="HO199" s="5">
        <f>[1]!EM_S_VAL_PE_TTM(HO$2,$A199)</f>
        <v>18.023344359999999</v>
      </c>
      <c r="HP199" s="5">
        <f>[1]!EM_S_VAL_PE_TTM(HP$2,$A199)</f>
        <v>13.543663949999999</v>
      </c>
      <c r="HQ199" s="5">
        <f>[1]!EM_S_VAL_PE_TTM(HQ$2,$A199)</f>
        <v>138.89159233000001</v>
      </c>
      <c r="HR199" s="5">
        <f>[1]!EM_S_VAL_PE_TTM(HR$2,$A199)</f>
        <v>23.68845833</v>
      </c>
      <c r="HS199" s="5">
        <f>[1]!EM_S_VAL_PE_TTM(HS$2,$A199)</f>
        <v>28.949285759999999</v>
      </c>
      <c r="HT199" s="5">
        <f>[1]!EM_S_VAL_PE_TTM(HT$2,$A199)</f>
        <v>17.32435525</v>
      </c>
      <c r="HU199" s="5">
        <f>[1]!EM_S_VAL_PE_TTM(HU$2,$A199)</f>
        <v>20.582874440000001</v>
      </c>
      <c r="HV199" s="5">
        <f>[1]!EM_S_VAL_PE_TTM(HV$2,$A199)</f>
        <v>30.306877830000001</v>
      </c>
      <c r="HW199" s="5">
        <f>[1]!EM_S_VAL_PE_TTM(HW$2,$A199)</f>
        <v>23.281938879999998</v>
      </c>
      <c r="HX199" s="5">
        <f>[1]!EM_S_VAL_PE_TTM(HX$2,$A199)</f>
        <v>17.709098659999999</v>
      </c>
      <c r="HY199" s="5">
        <f>[1]!EM_S_VAL_PE_TTM(HY$2,$A199)</f>
        <v>34.983789190000003</v>
      </c>
      <c r="HZ199" s="5">
        <f>[1]!EM_S_VAL_PE_TTM(HZ$2,$A199)</f>
        <v>-83.230337820000003</v>
      </c>
      <c r="IA199" s="5">
        <f>[1]!EM_S_VAL_PE_TTM(IA$2,$A199)</f>
        <v>272.55746367</v>
      </c>
      <c r="IB199" s="5">
        <f>[1]!EM_S_VAL_PE_TTM(IB$2,$A199)</f>
        <v>22.56287309</v>
      </c>
      <c r="IC199" s="5">
        <f>[1]!EM_S_VAL_PE_TTM(IC$2,$A199)</f>
        <v>25.39061916</v>
      </c>
      <c r="ID199" s="5">
        <f>[1]!EM_S_VAL_PE_TTM(ID$2,$A199)</f>
        <v>-0.54290221000000005</v>
      </c>
      <c r="IE199" s="5">
        <f>[1]!EM_S_VAL_PE_TTM(IE$2,$A199)</f>
        <v>133.68196553999999</v>
      </c>
      <c r="IF199" s="5">
        <f>[1]!EM_S_VAL_PE_TTM(IF$2,$A199)</f>
        <v>14.405000859999999</v>
      </c>
      <c r="IG199" s="5">
        <f>[1]!EM_S_VAL_PE_TTM(IG$2,$A199)</f>
        <v>12.28273663</v>
      </c>
      <c r="IH199" s="5">
        <f>[1]!EM_S_VAL_PE_TTM(IH$2,$A199)</f>
        <v>16.733727869999999</v>
      </c>
      <c r="II199" s="5">
        <f>[1]!EM_S_VAL_PE_TTM(II$2,$A199)</f>
        <v>69.925522369999996</v>
      </c>
      <c r="IJ199" s="5">
        <f>[1]!EM_S_VAL_PE_TTM(IJ$2,$A199)</f>
        <v>15.479759980000001</v>
      </c>
      <c r="IK199" s="5">
        <f>[1]!EM_S_VAL_PE_TTM(IK$2,$A199)</f>
        <v>-6.6701865700000003</v>
      </c>
      <c r="IL199" s="5">
        <f>[1]!EM_S_VAL_PE_TTM(IL$2,$A199)</f>
        <v>25.74268872</v>
      </c>
      <c r="IM199" s="5">
        <f>[1]!EM_S_VAL_PE_TTM(IM$2,$A199)</f>
        <v>25.73634788</v>
      </c>
      <c r="IN199" s="5">
        <f>[1]!EM_S_VAL_PE_TTM(IN$2,$A199)</f>
        <v>14.59090503</v>
      </c>
      <c r="IO199" s="5">
        <f>[1]!EM_S_VAL_PE_TTM(IO$2,$A199)</f>
        <v>30.577139280000001</v>
      </c>
      <c r="IP199" s="5">
        <f>[1]!EM_S_VAL_PE_TTM(IP$2,$A199)</f>
        <v>28.129463179999998</v>
      </c>
      <c r="IQ199" s="5">
        <f>[1]!EM_S_VAL_PE_TTM(IQ$2,$A199)</f>
        <v>26.776053770000001</v>
      </c>
      <c r="IR199" s="5">
        <f>[1]!EM_S_VAL_PE_TTM(IR$2,$A199)</f>
        <v>192.55953138999999</v>
      </c>
      <c r="IS199" s="5">
        <f>[1]!EM_S_VAL_PE_TTM(IS$2,$A199)</f>
        <v>16.800790719999998</v>
      </c>
      <c r="IT199" s="5">
        <f>[1]!EM_S_VAL_PE_TTM(IT$2,$A199)</f>
        <v>10.007959059999999</v>
      </c>
      <c r="IU199" s="5">
        <f>[1]!EM_S_VAL_PE_TTM(IU$2,$A199)</f>
        <v>32.489105539999997</v>
      </c>
      <c r="IV199" s="5">
        <f>[1]!EM_S_VAL_PE_TTM(IV$2,$A199)</f>
        <v>140.38574735</v>
      </c>
      <c r="IW199" s="5">
        <f>[1]!EM_S_VAL_PE_TTM(IW$2,$A199)</f>
        <v>-4.6516974900000001</v>
      </c>
      <c r="IX199" s="5">
        <f>[1]!EM_S_VAL_PE_TTM(IX$2,$A199)</f>
        <v>-32.569134079999998</v>
      </c>
      <c r="IY199" s="5">
        <f>[1]!EM_S_VAL_PE_TTM(IY$2,$A199)</f>
        <v>40.566622930000001</v>
      </c>
      <c r="IZ199" s="5">
        <f>[1]!EM_S_VAL_PE_TTM(IZ$2,$A199)</f>
        <v>67.380341290000004</v>
      </c>
      <c r="JA199" s="5">
        <f>[1]!EM_S_VAL_PE_TTM(JA$2,$A199)</f>
        <v>38.961123360000002</v>
      </c>
      <c r="JB199" s="5">
        <f>[1]!EM_S_VAL_PE_TTM(JB$2,$A199)</f>
        <v>76.30943035</v>
      </c>
      <c r="JC199" s="5">
        <f>[1]!EM_S_VAL_PE_TTM(JC$2,$A199)</f>
        <v>82.973877110000004</v>
      </c>
      <c r="JD199" s="5">
        <f>[1]!EM_S_VAL_PE_TTM(JD$2,$A199)</f>
        <v>16.089224560000002</v>
      </c>
      <c r="JE199" s="5">
        <f>[1]!EM_S_VAL_PE_TTM(JE$2,$A199)</f>
        <v>41.481959590000002</v>
      </c>
      <c r="JF199" s="5">
        <f>[1]!EM_S_VAL_PE_TTM(JF$2,$A199)</f>
        <v>80.005662880000003</v>
      </c>
      <c r="JG199" s="5">
        <f>[1]!EM_S_VAL_PE_TTM(JG$2,$A199)</f>
        <v>-0.88538700999999997</v>
      </c>
      <c r="JH199" s="5">
        <f>[1]!EM_S_VAL_PE_TTM(JH$2,$A199)</f>
        <v>57.121176339999998</v>
      </c>
      <c r="JI199" s="5">
        <f>[1]!EM_S_VAL_PE_TTM(JI$2,$A199)</f>
        <v>33.910381129999998</v>
      </c>
      <c r="JJ199" s="5">
        <f>[1]!EM_S_VAL_PE_TTM(JJ$2,$A199)</f>
        <v>11.93712442</v>
      </c>
      <c r="JK199" s="5">
        <f>[1]!EM_S_VAL_PE_TTM(JK$2,$A199)</f>
        <v>38.258689859999997</v>
      </c>
      <c r="JL199" s="5">
        <f>[1]!EM_S_VAL_PE_TTM(JL$2,$A199)</f>
        <v>10.64614439</v>
      </c>
      <c r="JM199" s="5">
        <f>[1]!EM_S_VAL_PE_TTM(JM$2,$A199)</f>
        <v>33.68725748</v>
      </c>
      <c r="JN199" s="5">
        <f>[1]!EM_S_VAL_PE_TTM(JN$2,$A199)</f>
        <v>-14.35730841</v>
      </c>
      <c r="JO199" s="5">
        <f>[1]!EM_S_VAL_PE_TTM(JO$2,$A199)</f>
        <v>61.250614640000002</v>
      </c>
      <c r="JP199" s="5">
        <f>[1]!EM_S_VAL_PE_TTM(JP$2,$A199)</f>
        <v>25.713588420000001</v>
      </c>
      <c r="JQ199" s="5">
        <f>[1]!EM_S_VAL_PE_TTM(JQ$2,$A199)</f>
        <v>23.686663930000002</v>
      </c>
      <c r="JR199" s="5">
        <f>[1]!EM_S_VAL_PE_TTM(JR$2,$A199)</f>
        <v>47.180075440000003</v>
      </c>
      <c r="JS199" s="5">
        <f>[1]!EM_S_VAL_PE_TTM(JS$2,$A199)</f>
        <v>-1.3872068500000001</v>
      </c>
      <c r="JT199" s="5">
        <f>[1]!EM_S_VAL_PE_TTM(JT$2,$A199)</f>
        <v>22.993343299999999</v>
      </c>
      <c r="JU199" s="5">
        <f>[1]!EM_S_VAL_PE_TTM(JU$2,$A199)</f>
        <v>151.45446225000001</v>
      </c>
      <c r="JV199" s="5">
        <f>[1]!EM_S_VAL_PE_TTM(JV$2,$A199)</f>
        <v>174.76159730000001</v>
      </c>
      <c r="JW199" s="5">
        <f>[1]!EM_S_VAL_PE_TTM(JW$2,$A199)</f>
        <v>10.10765771</v>
      </c>
      <c r="JX199" s="5">
        <f>[1]!EM_S_VAL_PE_TTM(JX$2,$A199)</f>
        <v>13.86427649</v>
      </c>
      <c r="JY199" s="5">
        <f>[1]!EM_S_VAL_PE_TTM(JY$2,$A199)</f>
        <v>9.7424534099999995</v>
      </c>
      <c r="JZ199" s="5">
        <f>[1]!EM_S_VAL_PE_TTM(JZ$2,$A199)</f>
        <v>19.851497479999999</v>
      </c>
      <c r="KA199" s="5">
        <f>[1]!EM_S_VAL_PE_TTM(KA$2,$A199)</f>
        <v>12.502131220000001</v>
      </c>
      <c r="KB199" s="5">
        <f>[1]!EM_S_VAL_PE_TTM(KB$2,$A199)</f>
        <v>110.78827441</v>
      </c>
      <c r="KC199" s="5">
        <f>[1]!EM_S_VAL_PE_TTM(KC$2,$A199)</f>
        <v>-5.1557080900000001</v>
      </c>
      <c r="KD199" s="5">
        <f>[1]!EM_S_VAL_PE_TTM(KD$2,$A199)</f>
        <v>56.356043540000002</v>
      </c>
      <c r="KE199" s="5">
        <f>[1]!EM_S_VAL_PE_TTM(KE$2,$A199)</f>
        <v>55.708240519999997</v>
      </c>
      <c r="KF199" s="5">
        <f>[1]!EM_S_VAL_PE_TTM(KF$2,$A199)</f>
        <v>24.306562150000001</v>
      </c>
      <c r="KG199" s="5">
        <f>[1]!EM_S_VAL_PE_TTM(KG$2,$A199)</f>
        <v>-12.24819104</v>
      </c>
      <c r="KH199" s="5">
        <f>[1]!EM_S_VAL_PE_TTM(KH$2,$A199)</f>
        <v>81.830484720000001</v>
      </c>
      <c r="KI199" s="5">
        <f>[1]!EM_S_VAL_PE_TTM(KI$2,$A199)</f>
        <v>10.612707329999999</v>
      </c>
      <c r="KJ199" s="5">
        <f>[1]!EM_S_VAL_PE_TTM(KJ$2,$A199)</f>
        <v>24.849348249999998</v>
      </c>
      <c r="KK199" s="5">
        <f>[1]!EM_S_VAL_PE_TTM(KK$2,$A199)</f>
        <v>33.897510859999997</v>
      </c>
      <c r="KL199" s="5">
        <f>[1]!EM_S_VAL_PE_TTM(KL$2,$A199)</f>
        <v>92.829848600000005</v>
      </c>
      <c r="KM199" s="5">
        <f>[1]!EM_S_VAL_PE_TTM(KM$2,$A199)</f>
        <v>27.423653160000001</v>
      </c>
      <c r="KN199" s="5">
        <f>[1]!EM_S_VAL_PE_TTM(KN$2,$A199)</f>
        <v>24.45031062</v>
      </c>
      <c r="KO199" s="5">
        <f>[1]!EM_S_VAL_PE_TTM(KO$2,$A199)</f>
        <v>16.620537519999999</v>
      </c>
      <c r="KP199" s="5">
        <f>[1]!EM_S_VAL_PE_TTM(KP$2,$A199)</f>
        <v>103.26890399</v>
      </c>
      <c r="KQ199" s="5">
        <f>[1]!EM_S_VAL_PE_TTM(KQ$2,$A199)</f>
        <v>-22.671426660000002</v>
      </c>
      <c r="KR199" s="5">
        <f>[1]!EM_S_VAL_PE_TTM(KR$2,$A199)</f>
        <v>11.14886559</v>
      </c>
      <c r="KS199" s="5">
        <f>[1]!EM_S_VAL_PE_TTM(KS$2,$A199)</f>
        <v>-8.5986015699999996</v>
      </c>
      <c r="KT199" s="5">
        <f>[1]!EM_S_VAL_PE_TTM(KT$2,$A199)</f>
        <v>107.35096258</v>
      </c>
      <c r="KU199" s="5">
        <f>[1]!EM_S_VAL_PE_TTM(KU$2,$A199)</f>
        <v>-81.186216479999999</v>
      </c>
      <c r="KV199" s="5">
        <f>[1]!EM_S_VAL_PE_TTM(KV$2,$A199)</f>
        <v>-8.4648872799999992</v>
      </c>
    </row>
    <row r="200" spans="1:308">
      <c r="A200" s="9">
        <v>44365</v>
      </c>
      <c r="B200" s="10">
        <f t="shared" si="19"/>
        <v>39.378486888448847</v>
      </c>
      <c r="C200" s="10">
        <f t="shared" si="20"/>
        <v>40.509982053414426</v>
      </c>
      <c r="D200" s="10">
        <f t="shared" si="21"/>
        <v>43.811205906586032</v>
      </c>
      <c r="E200" s="10">
        <f t="shared" si="22"/>
        <v>37.208758200242819</v>
      </c>
      <c r="F200" s="5">
        <f>[1]!EM_S_VAL_PE_TTM(F$2,$A200)</f>
        <v>256.24173552000002</v>
      </c>
      <c r="G200" s="5">
        <f>[1]!EM_S_VAL_PE_TTM(G$2,$A200)</f>
        <v>-86.635165139999998</v>
      </c>
      <c r="H200" s="5">
        <f>[1]!EM_S_VAL_PE_TTM(H$2,$A200)</f>
        <v>62.45098496</v>
      </c>
      <c r="I200" s="5">
        <f>[1]!EM_S_VAL_PE_TTM(I$2,$A200)</f>
        <v>182.47050745999999</v>
      </c>
      <c r="J200" s="5">
        <f>[1]!EM_S_VAL_PE_TTM(J$2,$A200)</f>
        <v>-69.1840495</v>
      </c>
      <c r="K200" s="5">
        <f>[1]!EM_S_VAL_PE_TTM(K$2,$A200)</f>
        <v>88.536841350000003</v>
      </c>
      <c r="L200" s="5">
        <f>[1]!EM_S_VAL_PE_TTM(L$2,$A200)</f>
        <v>49.114541260000003</v>
      </c>
      <c r="M200" s="5">
        <f>[1]!EM_S_VAL_PE_TTM(M$2,$A200)</f>
        <v>-27.80943392</v>
      </c>
      <c r="N200" s="5">
        <f>[1]!EM_S_VAL_PE_TTM(N$2,$A200)</f>
        <v>99.161051169999993</v>
      </c>
      <c r="O200" s="5">
        <f>[1]!EM_S_VAL_PE_TTM(O$2,$A200)</f>
        <v>55.723834760000003</v>
      </c>
      <c r="P200" s="5">
        <f>[1]!EM_S_VAL_PE_TTM(P$2,$A200)</f>
        <v>34.392553200000002</v>
      </c>
      <c r="Q200" s="5">
        <f>[1]!EM_S_VAL_PE_TTM(Q$2,$A200)</f>
        <v>50.410068500000001</v>
      </c>
      <c r="R200" s="5">
        <f>[1]!EM_S_VAL_PE_TTM(R$2,$A200)</f>
        <v>171.41624757</v>
      </c>
      <c r="S200" s="5">
        <f>[1]!EM_S_VAL_PE_TTM(S$2,$A200)</f>
        <v>62.13146957</v>
      </c>
      <c r="T200" s="5">
        <f>[1]!EM_S_VAL_PE_TTM(T$2,$A200)</f>
        <v>172.1094726</v>
      </c>
      <c r="U200" s="5">
        <f>[1]!EM_S_VAL_PE_TTM(U$2,$A200)</f>
        <v>53.755709619999998</v>
      </c>
      <c r="V200" s="5">
        <f>[1]!EM_S_VAL_PE_TTM(V$2,$A200)</f>
        <v>47.008730980000003</v>
      </c>
      <c r="W200" s="5">
        <f>[1]!EM_S_VAL_PE_TTM(W$2,$A200)</f>
        <v>-21.716973339999999</v>
      </c>
      <c r="X200" s="5">
        <f>[1]!EM_S_VAL_PE_TTM(X$2,$A200)</f>
        <v>7.8324758900000004</v>
      </c>
      <c r="Y200" s="5">
        <f>[1]!EM_S_VAL_PE_TTM(Y$2,$A200)</f>
        <v>-55.352377150000002</v>
      </c>
      <c r="Z200" s="5">
        <f>[1]!EM_S_VAL_PE_TTM(Z$2,$A200)</f>
        <v>110.19859898</v>
      </c>
      <c r="AA200" s="5">
        <f>[1]!EM_S_VAL_PE_TTM(AA$2,$A200)</f>
        <v>319.69006640999999</v>
      </c>
      <c r="AB200" s="5">
        <f>[1]!EM_S_VAL_PE_TTM(AB$2,$A200)</f>
        <v>9.0307817799999999</v>
      </c>
      <c r="AC200" s="5">
        <f>[1]!EM_S_VAL_PE_TTM(AC$2,$A200)</f>
        <v>38.538582730000002</v>
      </c>
      <c r="AD200" s="5">
        <f>[1]!EM_S_VAL_PE_TTM(AD$2,$A200)</f>
        <v>97.420632249999997</v>
      </c>
      <c r="AE200" s="5">
        <f>[1]!EM_S_VAL_PE_TTM(AE$2,$A200)</f>
        <v>211.31789914999999</v>
      </c>
      <c r="AF200" s="5">
        <f>[1]!EM_S_VAL_PE_TTM(AF$2,$A200)</f>
        <v>74.794449529999994</v>
      </c>
      <c r="AG200" s="5">
        <f>[1]!EM_S_VAL_PE_TTM(AG$2,$A200)</f>
        <v>-176.75773660999999</v>
      </c>
      <c r="AH200" s="5">
        <f>[1]!EM_S_VAL_PE_TTM(AH$2,$A200)</f>
        <v>82.459520010000006</v>
      </c>
      <c r="AI200" s="5">
        <f>[1]!EM_S_VAL_PE_TTM(AI$2,$A200)</f>
        <v>39.439182479999999</v>
      </c>
      <c r="AJ200" s="5">
        <f>[1]!EM_S_VAL_PE_TTM(AJ$2,$A200)</f>
        <v>13.303385909999999</v>
      </c>
      <c r="AK200" s="5">
        <f>[1]!EM_S_VAL_PE_TTM(AK$2,$A200)</f>
        <v>103.13859050000001</v>
      </c>
      <c r="AL200" s="5">
        <f>[1]!EM_S_VAL_PE_TTM(AL$2,$A200)</f>
        <v>124.35102928000001</v>
      </c>
      <c r="AM200" s="5">
        <f>[1]!EM_S_VAL_PE_TTM(AM$2,$A200)</f>
        <v>24.661767149999999</v>
      </c>
      <c r="AN200" s="5">
        <f>[1]!EM_S_VAL_PE_TTM(AN$2,$A200)</f>
        <v>9.5259986399999992</v>
      </c>
      <c r="AO200" s="5">
        <f>[1]!EM_S_VAL_PE_TTM(AO$2,$A200)</f>
        <v>28.119726480000001</v>
      </c>
      <c r="AP200" s="5">
        <f>[1]!EM_S_VAL_PE_TTM(AP$2,$A200)</f>
        <v>118.14412356</v>
      </c>
      <c r="AQ200" s="5">
        <f>[1]!EM_S_VAL_PE_TTM(AQ$2,$A200)</f>
        <v>26.61989359</v>
      </c>
      <c r="AR200" s="5">
        <f>[1]!EM_S_VAL_PE_TTM(AR$2,$A200)</f>
        <v>20.745034400000002</v>
      </c>
      <c r="AS200" s="5">
        <f>[1]!EM_S_VAL_PE_TTM(AS$2,$A200)</f>
        <v>78.525128600000002</v>
      </c>
      <c r="AT200" s="5">
        <f>[1]!EM_S_VAL_PE_TTM(AT$2,$A200)</f>
        <v>27.082357559999998</v>
      </c>
      <c r="AU200" s="5">
        <f>[1]!EM_S_VAL_PE_TTM(AU$2,$A200)</f>
        <v>7.7788120699999999</v>
      </c>
      <c r="AV200" s="5">
        <f>[1]!EM_S_VAL_PE_TTM(AV$2,$A200)</f>
        <v>99.240252240000004</v>
      </c>
      <c r="AW200" s="5">
        <f>[1]!EM_S_VAL_PE_TTM(AW$2,$A200)</f>
        <v>3.7102326200000002</v>
      </c>
      <c r="AX200" s="5">
        <f>[1]!EM_S_VAL_PE_TTM(AX$2,$A200)</f>
        <v>29.485592839999999</v>
      </c>
      <c r="AY200" s="5">
        <f>[1]!EM_S_VAL_PE_TTM(AY$2,$A200)</f>
        <v>22.998450470000002</v>
      </c>
      <c r="AZ200" s="5">
        <f>[1]!EM_S_VAL_PE_TTM(AZ$2,$A200)</f>
        <v>29.049903090000001</v>
      </c>
      <c r="BA200" s="5">
        <f>[1]!EM_S_VAL_PE_TTM(BA$2,$A200)</f>
        <v>135.08675822000001</v>
      </c>
      <c r="BB200" s="5">
        <f>[1]!EM_S_VAL_PE_TTM(BB$2,$A200)</f>
        <v>40.794298869999999</v>
      </c>
      <c r="BC200" s="5">
        <f>[1]!EM_S_VAL_PE_TTM(BC$2,$A200)</f>
        <v>62.551068979999997</v>
      </c>
      <c r="BD200" s="5">
        <f>[1]!EM_S_VAL_PE_TTM(BD$2,$A200)</f>
        <v>12.66153969</v>
      </c>
      <c r="BE200" s="5">
        <f>[1]!EM_S_VAL_PE_TTM(BE$2,$A200)</f>
        <v>17.020569779999999</v>
      </c>
      <c r="BF200" s="5">
        <f>[1]!EM_S_VAL_PE_TTM(BF$2,$A200)</f>
        <v>43.515421660000001</v>
      </c>
      <c r="BG200" s="5">
        <f>[1]!EM_S_VAL_PE_TTM(BG$2,$A200)</f>
        <v>-31.78005924</v>
      </c>
      <c r="BH200" s="5">
        <f>[1]!EM_S_VAL_PE_TTM(BH$2,$A200)</f>
        <v>33.108730260000002</v>
      </c>
      <c r="BI200" s="5">
        <f>[1]!EM_S_VAL_PE_TTM(BI$2,$A200)</f>
        <v>124.71514288</v>
      </c>
      <c r="BJ200" s="5">
        <f>[1]!EM_S_VAL_PE_TTM(BJ$2,$A200)</f>
        <v>17.98350542</v>
      </c>
      <c r="BK200" s="5">
        <f>[1]!EM_S_VAL_PE_TTM(BK$2,$A200)</f>
        <v>109.0325996</v>
      </c>
      <c r="BL200" s="5">
        <f>[1]!EM_S_VAL_PE_TTM(BL$2,$A200)</f>
        <v>22.06821536</v>
      </c>
      <c r="BM200" s="5">
        <f>[1]!EM_S_VAL_PE_TTM(BM$2,$A200)</f>
        <v>35.543784199999997</v>
      </c>
      <c r="BN200" s="5">
        <f>[1]!EM_S_VAL_PE_TTM(BN$2,$A200)</f>
        <v>3.37974854</v>
      </c>
      <c r="BO200" s="5">
        <f>[1]!EM_S_VAL_PE_TTM(BO$2,$A200)</f>
        <v>50.472358669999998</v>
      </c>
      <c r="BP200" s="5">
        <f>[1]!EM_S_VAL_PE_TTM(BP$2,$A200)</f>
        <v>43.55640168</v>
      </c>
      <c r="BQ200" s="5">
        <f>[1]!EM_S_VAL_PE_TTM(BQ$2,$A200)</f>
        <v>24.817569880000001</v>
      </c>
      <c r="BR200" s="5">
        <f>[1]!EM_S_VAL_PE_TTM(BR$2,$A200)</f>
        <v>19.89265997</v>
      </c>
      <c r="BS200" s="5">
        <f>[1]!EM_S_VAL_PE_TTM(BS$2,$A200)</f>
        <v>43.417289089999997</v>
      </c>
      <c r="BT200" s="5">
        <f>[1]!EM_S_VAL_PE_TTM(BT$2,$A200)</f>
        <v>-3.3163653200000001</v>
      </c>
      <c r="BU200" s="5">
        <f>[1]!EM_S_VAL_PE_TTM(BU$2,$A200)</f>
        <v>21.885700239999998</v>
      </c>
      <c r="BV200" s="5">
        <f>[1]!EM_S_VAL_PE_TTM(BV$2,$A200)</f>
        <v>60.415394630000002</v>
      </c>
      <c r="BW200" s="5">
        <f>[1]!EM_S_VAL_PE_TTM(BW$2,$A200)</f>
        <v>33.79520153</v>
      </c>
      <c r="BX200" s="5">
        <f>[1]!EM_S_VAL_PE_TTM(BX$2,$A200)</f>
        <v>76.142417719999997</v>
      </c>
      <c r="BY200" s="5">
        <f>[1]!EM_S_VAL_PE_TTM(BY$2,$A200)</f>
        <v>39.31033249</v>
      </c>
      <c r="BZ200" s="5">
        <f>[1]!EM_S_VAL_PE_TTM(BZ$2,$A200)</f>
        <v>46.080661990000003</v>
      </c>
      <c r="CA200" s="5">
        <f>[1]!EM_S_VAL_PE_TTM(CA$2,$A200)</f>
        <v>17.58124767</v>
      </c>
      <c r="CB200" s="5">
        <f>[1]!EM_S_VAL_PE_TTM(CB$2,$A200)</f>
        <v>38.996859880000002</v>
      </c>
      <c r="CC200" s="5">
        <f>[1]!EM_S_VAL_PE_TTM(CC$2,$A200)</f>
        <v>46.476681319999997</v>
      </c>
      <c r="CD200" s="5">
        <f>[1]!EM_S_VAL_PE_TTM(CD$2,$A200)</f>
        <v>49.303574439999998</v>
      </c>
      <c r="CE200" s="5">
        <f>[1]!EM_S_VAL_PE_TTM(CE$2,$A200)</f>
        <v>20.822646550000002</v>
      </c>
      <c r="CF200" s="5">
        <f>[1]!EM_S_VAL_PE_TTM(CF$2,$A200)</f>
        <v>136.73216936</v>
      </c>
      <c r="CG200" s="5">
        <f>[1]!EM_S_VAL_PE_TTM(CG$2,$A200)</f>
        <v>161.37865467</v>
      </c>
      <c r="CH200" s="5">
        <f>[1]!EM_S_VAL_PE_TTM(CH$2,$A200)</f>
        <v>43.464905600000002</v>
      </c>
      <c r="CI200" s="5">
        <f>[1]!EM_S_VAL_PE_TTM(CI$2,$A200)</f>
        <v>41.268373279999999</v>
      </c>
      <c r="CJ200" s="5">
        <f>[1]!EM_S_VAL_PE_TTM(CJ$2,$A200)</f>
        <v>95.394344759999996</v>
      </c>
      <c r="CK200" s="5">
        <f>[1]!EM_S_VAL_PE_TTM(CK$2,$A200)</f>
        <v>48.542843140000002</v>
      </c>
      <c r="CL200" s="5">
        <f>[1]!EM_S_VAL_PE_TTM(CL$2,$A200)</f>
        <v>121.27672624</v>
      </c>
      <c r="CM200" s="5">
        <f>[1]!EM_S_VAL_PE_TTM(CM$2,$A200)</f>
        <v>12.855635149999999</v>
      </c>
      <c r="CN200" s="5">
        <f>[1]!EM_S_VAL_PE_TTM(CN$2,$A200)</f>
        <v>41.042729289999997</v>
      </c>
      <c r="CO200" s="5">
        <f>[1]!EM_S_VAL_PE_TTM(CO$2,$A200)</f>
        <v>67.531391639999995</v>
      </c>
      <c r="CP200" s="5">
        <f>[1]!EM_S_VAL_PE_TTM(CP$2,$A200)</f>
        <v>33.345840940000002</v>
      </c>
      <c r="CQ200" s="5">
        <f>[1]!EM_S_VAL_PE_TTM(CQ$2,$A200)</f>
        <v>47.59911134</v>
      </c>
      <c r="CR200" s="5">
        <f>[1]!EM_S_VAL_PE_TTM(CR$2,$A200)</f>
        <v>51.16491079</v>
      </c>
      <c r="CS200" s="5">
        <f>[1]!EM_S_VAL_PE_TTM(CS$2,$A200)</f>
        <v>70.270119510000001</v>
      </c>
      <c r="CT200" s="5">
        <f>[1]!EM_S_VAL_PE_TTM(CT$2,$A200)</f>
        <v>40.05696622</v>
      </c>
      <c r="CU200" s="5">
        <f>[1]!EM_S_VAL_PE_TTM(CU$2,$A200)</f>
        <v>68.677111839999995</v>
      </c>
      <c r="CV200" s="5">
        <f>[1]!EM_S_VAL_PE_TTM(CV$2,$A200)</f>
        <v>10.83941847</v>
      </c>
      <c r="CW200" s="5">
        <f>[1]!EM_S_VAL_PE_TTM(CW$2,$A200)</f>
        <v>23.061895710000002</v>
      </c>
      <c r="CX200" s="5">
        <f>[1]!EM_S_VAL_PE_TTM(CX$2,$A200)</f>
        <v>44.155013070000003</v>
      </c>
      <c r="CY200" s="5">
        <f>[1]!EM_S_VAL_PE_TTM(CY$2,$A200)</f>
        <v>-94.702276449999999</v>
      </c>
      <c r="CZ200" s="5">
        <f>[1]!EM_S_VAL_PE_TTM(CZ$2,$A200)</f>
        <v>36.292469869999998</v>
      </c>
      <c r="DA200" s="5">
        <f>[1]!EM_S_VAL_PE_TTM(DA$2,$A200)</f>
        <v>22.559965290000001</v>
      </c>
      <c r="DB200" s="5">
        <f>[1]!EM_S_VAL_PE_TTM(DB$2,$A200)</f>
        <v>43.468428860000003</v>
      </c>
      <c r="DC200" s="5">
        <f>[1]!EM_S_VAL_PE_TTM(DC$2,$A200)</f>
        <v>11.0653899</v>
      </c>
      <c r="DD200" s="5">
        <f>[1]!EM_S_VAL_PE_TTM(DD$2,$A200)</f>
        <v>16.23685219</v>
      </c>
      <c r="DE200" s="5">
        <f>[1]!EM_S_VAL_PE_TTM(DE$2,$A200)</f>
        <v>15.40766633</v>
      </c>
      <c r="DF200" s="5">
        <f>[1]!EM_S_VAL_PE_TTM(DF$2,$A200)</f>
        <v>26.390554989999998</v>
      </c>
      <c r="DG200" s="5">
        <f>[1]!EM_S_VAL_PE_TTM(DG$2,$A200)</f>
        <v>40.971281449999999</v>
      </c>
      <c r="DH200" s="5">
        <f>[1]!EM_S_VAL_PE_TTM(DH$2,$A200)</f>
        <v>-5.6254575600000001</v>
      </c>
      <c r="DI200" s="5">
        <f>[1]!EM_S_VAL_PE_TTM(DI$2,$A200)</f>
        <v>29.78429684</v>
      </c>
      <c r="DJ200" s="5">
        <f>[1]!EM_S_VAL_PE_TTM(DJ$2,$A200)</f>
        <v>32.28420165</v>
      </c>
      <c r="DK200" s="5">
        <f>[1]!EM_S_VAL_PE_TTM(DK$2,$A200)</f>
        <v>34.445066150000002</v>
      </c>
      <c r="DL200" s="5">
        <f>[1]!EM_S_VAL_PE_TTM(DL$2,$A200)</f>
        <v>157.73211295999999</v>
      </c>
      <c r="DM200" s="5">
        <f>[1]!EM_S_VAL_PE_TTM(DM$2,$A200)</f>
        <v>21.723757460000002</v>
      </c>
      <c r="DN200" s="5">
        <f>[1]!EM_S_VAL_PE_TTM(DN$2,$A200)</f>
        <v>49.252268020000002</v>
      </c>
      <c r="DO200" s="5">
        <f>[1]!EM_S_VAL_PE_TTM(DO$2,$A200)</f>
        <v>13.305510930000001</v>
      </c>
      <c r="DP200" s="5">
        <f>[1]!EM_S_VAL_PE_TTM(DP$2,$A200)</f>
        <v>37.406008319999998</v>
      </c>
      <c r="DQ200" s="5">
        <f>[1]!EM_S_VAL_PE_TTM(DQ$2,$A200)</f>
        <v>9.48963483</v>
      </c>
      <c r="DR200" s="5">
        <f>[1]!EM_S_VAL_PE_TTM(DR$2,$A200)</f>
        <v>50.998430599999999</v>
      </c>
      <c r="DS200" s="5">
        <f>[1]!EM_S_VAL_PE_TTM(DS$2,$A200)</f>
        <v>87.529511429999999</v>
      </c>
      <c r="DT200" s="5">
        <f>[1]!EM_S_VAL_PE_TTM(DT$2,$A200)</f>
        <v>23.296904250000001</v>
      </c>
      <c r="DU200" s="5">
        <f>[1]!EM_S_VAL_PE_TTM(DU$2,$A200)</f>
        <v>20.735191780000001</v>
      </c>
      <c r="DV200" s="5">
        <f>[1]!EM_S_VAL_PE_TTM(DV$2,$A200)</f>
        <v>46.128006169999999</v>
      </c>
      <c r="DW200" s="5">
        <f>[1]!EM_S_VAL_PE_TTM(DW$2,$A200)</f>
        <v>24.155513710000001</v>
      </c>
      <c r="DX200" s="5">
        <f>[1]!EM_S_VAL_PE_TTM(DX$2,$A200)</f>
        <v>-20.807768660000001</v>
      </c>
      <c r="DY200" s="5">
        <f>[1]!EM_S_VAL_PE_TTM(DY$2,$A200)</f>
        <v>130.67232566000001</v>
      </c>
      <c r="DZ200" s="5">
        <f>[1]!EM_S_VAL_PE_TTM(DZ$2,$A200)</f>
        <v>26.753597549999999</v>
      </c>
      <c r="EA200" s="5">
        <f>[1]!EM_S_VAL_PE_TTM(EA$2,$A200)</f>
        <v>113.06506159</v>
      </c>
      <c r="EB200" s="5">
        <f>[1]!EM_S_VAL_PE_TTM(EB$2,$A200)</f>
        <v>29.005128880000001</v>
      </c>
      <c r="EC200" s="5">
        <f>[1]!EM_S_VAL_PE_TTM(EC$2,$A200)</f>
        <v>82.768931170000002</v>
      </c>
      <c r="ED200" s="5">
        <f>[1]!EM_S_VAL_PE_TTM(ED$2,$A200)</f>
        <v>-32.913970489999997</v>
      </c>
      <c r="EE200" s="5">
        <f>[1]!EM_S_VAL_PE_TTM(EE$2,$A200)</f>
        <v>-72.387494360000005</v>
      </c>
      <c r="EF200" s="5">
        <f>[1]!EM_S_VAL_PE_TTM(EF$2,$A200)</f>
        <v>39.505871310000003</v>
      </c>
      <c r="EG200" s="5">
        <f>[1]!EM_S_VAL_PE_TTM(EG$2,$A200)</f>
        <v>31.09007381</v>
      </c>
      <c r="EH200" s="5">
        <f>[1]!EM_S_VAL_PE_TTM(EH$2,$A200)</f>
        <v>98.240545990000001</v>
      </c>
      <c r="EI200" s="5">
        <f>[1]!EM_S_VAL_PE_TTM(EI$2,$A200)</f>
        <v>54.702191839999998</v>
      </c>
      <c r="EJ200" s="5">
        <f>[1]!EM_S_VAL_PE_TTM(EJ$2,$A200)</f>
        <v>29.084809109999998</v>
      </c>
      <c r="EK200" s="5">
        <f>[1]!EM_S_VAL_PE_TTM(EK$2,$A200)</f>
        <v>35.190736020000003</v>
      </c>
      <c r="EL200" s="5">
        <f>[1]!EM_S_VAL_PE_TTM(EL$2,$A200)</f>
        <v>40.636905560000002</v>
      </c>
      <c r="EM200" s="5">
        <f>[1]!EM_S_VAL_PE_TTM(EM$2,$A200)</f>
        <v>33.638860440000002</v>
      </c>
      <c r="EN200" s="5">
        <f>[1]!EM_S_VAL_PE_TTM(EN$2,$A200)</f>
        <v>-7.0894426499999996</v>
      </c>
      <c r="EO200" s="5">
        <f>[1]!EM_S_VAL_PE_TTM(EO$2,$A200)</f>
        <v>22.154485820000001</v>
      </c>
      <c r="EP200" s="5">
        <f>[1]!EM_S_VAL_PE_TTM(EP$2,$A200)</f>
        <v>22.93331289</v>
      </c>
      <c r="EQ200" s="5">
        <f>[1]!EM_S_VAL_PE_TTM(EQ$2,$A200)</f>
        <v>20.737703969999998</v>
      </c>
      <c r="ER200" s="5">
        <f>[1]!EM_S_VAL_PE_TTM(ER$2,$A200)</f>
        <v>8.2006862300000005</v>
      </c>
      <c r="ES200" s="5">
        <f>[1]!EM_S_VAL_PE_TTM(ES$2,$A200)</f>
        <v>100.60452272000001</v>
      </c>
      <c r="ET200" s="5">
        <f>[1]!EM_S_VAL_PE_TTM(ET$2,$A200)</f>
        <v>188.4144646</v>
      </c>
      <c r="EU200" s="5">
        <f>[1]!EM_S_VAL_PE_TTM(EU$2,$A200)</f>
        <v>-16.610194539999998</v>
      </c>
      <c r="EV200" s="5">
        <f>[1]!EM_S_VAL_PE_TTM(EV$2,$A200)</f>
        <v>27.548982890000001</v>
      </c>
      <c r="EW200" s="5">
        <f>[1]!EM_S_VAL_PE_TTM(EW$2,$A200)</f>
        <v>-113.59447855000001</v>
      </c>
      <c r="EX200" s="5">
        <f>[1]!EM_S_VAL_PE_TTM(EX$2,$A200)</f>
        <v>13.92606713</v>
      </c>
      <c r="EY200" s="5">
        <f>[1]!EM_S_VAL_PE_TTM(EY$2,$A200)</f>
        <v>-39.17784322</v>
      </c>
      <c r="EZ200" s="5">
        <f>[1]!EM_S_VAL_PE_TTM(EZ$2,$A200)</f>
        <v>-8.3496556799999997</v>
      </c>
      <c r="FA200" s="5">
        <f>[1]!EM_S_VAL_PE_TTM(FA$2,$A200)</f>
        <v>24.968950029999998</v>
      </c>
      <c r="FB200" s="5">
        <f>[1]!EM_S_VAL_PE_TTM(FB$2,$A200)</f>
        <v>28.977885780000001</v>
      </c>
      <c r="FC200" s="5">
        <f>[1]!EM_S_VAL_PE_TTM(FC$2,$A200)</f>
        <v>26.693339219999999</v>
      </c>
      <c r="FD200" s="5">
        <f>[1]!EM_S_VAL_PE_TTM(FD$2,$A200)</f>
        <v>37.565432909999998</v>
      </c>
      <c r="FE200" s="5">
        <f>[1]!EM_S_VAL_PE_TTM(FE$2,$A200)</f>
        <v>-104.96488158</v>
      </c>
      <c r="FF200" s="5">
        <f>[1]!EM_S_VAL_PE_TTM(FF$2,$A200)</f>
        <v>41.626388650000003</v>
      </c>
      <c r="FG200" s="5">
        <f>[1]!EM_S_VAL_PE_TTM(FG$2,$A200)</f>
        <v>19.82125388</v>
      </c>
      <c r="FH200" s="5">
        <f>[1]!EM_S_VAL_PE_TTM(FH$2,$A200)</f>
        <v>47.502478830000001</v>
      </c>
      <c r="FI200" s="5">
        <f>[1]!EM_S_VAL_PE_TTM(FI$2,$A200)</f>
        <v>122.96671719</v>
      </c>
      <c r="FJ200" s="5">
        <f>[1]!EM_S_VAL_PE_TTM(FJ$2,$A200)</f>
        <v>102.37563584</v>
      </c>
      <c r="FK200" s="5">
        <f>[1]!EM_S_VAL_PE_TTM(FK$2,$A200)</f>
        <v>8.8109178999999997</v>
      </c>
      <c r="FL200" s="5">
        <f>[1]!EM_S_VAL_PE_TTM(FL$2,$A200)</f>
        <v>77.225084140000007</v>
      </c>
      <c r="FM200" s="5">
        <f>[1]!EM_S_VAL_PE_TTM(FM$2,$A200)</f>
        <v>-6.1631093100000003</v>
      </c>
      <c r="FN200" s="5">
        <f>[1]!EM_S_VAL_PE_TTM(FN$2,$A200)</f>
        <v>44.859199349999997</v>
      </c>
      <c r="FO200" s="5">
        <f>[1]!EM_S_VAL_PE_TTM(FO$2,$A200)</f>
        <v>-23.68604328</v>
      </c>
      <c r="FP200" s="5">
        <f>[1]!EM_S_VAL_PE_TTM(FP$2,$A200)</f>
        <v>-55.092966869999998</v>
      </c>
      <c r="FQ200" s="5">
        <f>[1]!EM_S_VAL_PE_TTM(FQ$2,$A200)</f>
        <v>25.24141801</v>
      </c>
      <c r="FR200" s="5">
        <f>[1]!EM_S_VAL_PE_TTM(FR$2,$A200)</f>
        <v>15.80314368</v>
      </c>
      <c r="FS200" s="5">
        <f>[1]!EM_S_VAL_PE_TTM(FS$2,$A200)</f>
        <v>28.336289709999999</v>
      </c>
      <c r="FT200" s="5">
        <f>[1]!EM_S_VAL_PE_TTM(FT$2,$A200)</f>
        <v>74.872497940000002</v>
      </c>
      <c r="FU200" s="5">
        <f>[1]!EM_S_VAL_PE_TTM(FU$2,$A200)</f>
        <v>-287.1852945</v>
      </c>
      <c r="FV200" s="5">
        <f>[1]!EM_S_VAL_PE_TTM(FV$2,$A200)</f>
        <v>-8.4870391699999992</v>
      </c>
      <c r="FW200" s="5">
        <f>[1]!EM_S_VAL_PE_TTM(FW$2,$A200)</f>
        <v>25.83109812</v>
      </c>
      <c r="FX200" s="5">
        <f>[1]!EM_S_VAL_PE_TTM(FX$2,$A200)</f>
        <v>25.827232559999999</v>
      </c>
      <c r="FY200" s="5">
        <f>[1]!EM_S_VAL_PE_TTM(FY$2,$A200)</f>
        <v>322.09551090000002</v>
      </c>
      <c r="FZ200" s="5">
        <f>[1]!EM_S_VAL_PE_TTM(FZ$2,$A200)</f>
        <v>83.057748680000003</v>
      </c>
      <c r="GA200" s="5">
        <f>[1]!EM_S_VAL_PE_TTM(GA$2,$A200)</f>
        <v>6.2117756799999997</v>
      </c>
      <c r="GB200" s="5">
        <f>[1]!EM_S_VAL_PE_TTM(GB$2,$A200)</f>
        <v>81.230786499999994</v>
      </c>
      <c r="GC200" s="5">
        <f>[1]!EM_S_VAL_PE_TTM(GC$2,$A200)</f>
        <v>27.68577719</v>
      </c>
      <c r="GD200" s="5">
        <f>[1]!EM_S_VAL_PE_TTM(GD$2,$A200)</f>
        <v>33.141882260000003</v>
      </c>
      <c r="GE200" s="5">
        <f>[1]!EM_S_VAL_PE_TTM(GE$2,$A200)</f>
        <v>48.281605599999999</v>
      </c>
      <c r="GF200" s="5">
        <f>[1]!EM_S_VAL_PE_TTM(GF$2,$A200)</f>
        <v>22.537868459999999</v>
      </c>
      <c r="GG200" s="5">
        <f>[1]!EM_S_VAL_PE_TTM(GG$2,$A200)</f>
        <v>45.469469160000003</v>
      </c>
      <c r="GH200" s="5">
        <f>[1]!EM_S_VAL_PE_TTM(GH$2,$A200)</f>
        <v>19.784472770000001</v>
      </c>
      <c r="GI200" s="5">
        <f>[1]!EM_S_VAL_PE_TTM(GI$2,$A200)</f>
        <v>-16.19016615</v>
      </c>
      <c r="GJ200" s="5">
        <f>[1]!EM_S_VAL_PE_TTM(GJ$2,$A200)</f>
        <v>26.20767596</v>
      </c>
      <c r="GK200" s="5">
        <f>[1]!EM_S_VAL_PE_TTM(GK$2,$A200)</f>
        <v>-27.597697499999999</v>
      </c>
      <c r="GL200" s="5">
        <f>[1]!EM_S_VAL_PE_TTM(GL$2,$A200)</f>
        <v>61.897438030000004</v>
      </c>
      <c r="GM200" s="5">
        <f>[1]!EM_S_VAL_PE_TTM(GM$2,$A200)</f>
        <v>164.53259745</v>
      </c>
      <c r="GN200" s="5">
        <f>[1]!EM_S_VAL_PE_TTM(GN$2,$A200)</f>
        <v>24.4294166</v>
      </c>
      <c r="GO200" s="5">
        <f>[1]!EM_S_VAL_PE_TTM(GO$2,$A200)</f>
        <v>18.695247760000001</v>
      </c>
      <c r="GP200" s="5">
        <f>[1]!EM_S_VAL_PE_TTM(GP$2,$A200)</f>
        <v>29.46589135</v>
      </c>
      <c r="GQ200" s="5">
        <f>[1]!EM_S_VAL_PE_TTM(GQ$2,$A200)</f>
        <v>25.71587821</v>
      </c>
      <c r="GR200" s="5">
        <f>[1]!EM_S_VAL_PE_TTM(GR$2,$A200)</f>
        <v>19.760997079999999</v>
      </c>
      <c r="GS200" s="5">
        <f>[1]!EM_S_VAL_PE_TTM(GS$2,$A200)</f>
        <v>33.91245224</v>
      </c>
      <c r="GT200" s="5">
        <f>[1]!EM_S_VAL_PE_TTM(GT$2,$A200)</f>
        <v>19.730240070000001</v>
      </c>
      <c r="GU200" s="5">
        <f>[1]!EM_S_VAL_PE_TTM(GU$2,$A200)</f>
        <v>176.55098655</v>
      </c>
      <c r="GV200" s="5">
        <f>[1]!EM_S_VAL_PE_TTM(GV$2,$A200)</f>
        <v>-10.496534990000001</v>
      </c>
      <c r="GW200" s="5">
        <f>[1]!EM_S_VAL_PE_TTM(GW$2,$A200)</f>
        <v>48.745189410000002</v>
      </c>
      <c r="GX200" s="5">
        <f>[1]!EM_S_VAL_PE_TTM(GX$2,$A200)</f>
        <v>-5.2427363500000004</v>
      </c>
      <c r="GY200" s="5">
        <f>[1]!EM_S_VAL_PE_TTM(GY$2,$A200)</f>
        <v>23.046223019999999</v>
      </c>
      <c r="GZ200" s="5">
        <f>[1]!EM_S_VAL_PE_TTM(GZ$2,$A200)</f>
        <v>58.808157970000003</v>
      </c>
      <c r="HA200" s="5">
        <f>[1]!EM_S_VAL_PE_TTM(HA$2,$A200)</f>
        <v>44.073769660000004</v>
      </c>
      <c r="HB200" s="5">
        <f>[1]!EM_S_VAL_PE_TTM(HB$2,$A200)</f>
        <v>47.915721699999999</v>
      </c>
      <c r="HC200" s="5">
        <f>[1]!EM_S_VAL_PE_TTM(HC$2,$A200)</f>
        <v>27.286342399999999</v>
      </c>
      <c r="HD200" s="5">
        <f>[1]!EM_S_VAL_PE_TTM(HD$2,$A200)</f>
        <v>8.8353061900000007</v>
      </c>
      <c r="HE200" s="5">
        <f>[1]!EM_S_VAL_PE_TTM(HE$2,$A200)</f>
        <v>9.1897369100000006</v>
      </c>
      <c r="HF200" s="5">
        <f>[1]!EM_S_VAL_PE_TTM(HF$2,$A200)</f>
        <v>10.27121389</v>
      </c>
      <c r="HG200" s="5">
        <f>[1]!EM_S_VAL_PE_TTM(HG$2,$A200)</f>
        <v>28.594692219999999</v>
      </c>
      <c r="HH200" s="5">
        <f>[1]!EM_S_VAL_PE_TTM(HH$2,$A200)</f>
        <v>19.707039290000001</v>
      </c>
      <c r="HI200" s="5">
        <f>[1]!EM_S_VAL_PE_TTM(HI$2,$A200)</f>
        <v>17.57787025</v>
      </c>
      <c r="HJ200" s="5">
        <f>[1]!EM_S_VAL_PE_TTM(HJ$2,$A200)</f>
        <v>40.73372371</v>
      </c>
      <c r="HK200" s="5">
        <f>[1]!EM_S_VAL_PE_TTM(HK$2,$A200)</f>
        <v>13.71006332</v>
      </c>
      <c r="HL200" s="5">
        <f>[1]!EM_S_VAL_PE_TTM(HL$2,$A200)</f>
        <v>21.90879322</v>
      </c>
      <c r="HM200" s="5">
        <f>[1]!EM_S_VAL_PE_TTM(HM$2,$A200)</f>
        <v>30.91626832</v>
      </c>
      <c r="HN200" s="5">
        <f>[1]!EM_S_VAL_PE_TTM(HN$2,$A200)</f>
        <v>35.974153149999999</v>
      </c>
      <c r="HO200" s="5">
        <f>[1]!EM_S_VAL_PE_TTM(HO$2,$A200)</f>
        <v>18.221403089999999</v>
      </c>
      <c r="HP200" s="5">
        <f>[1]!EM_S_VAL_PE_TTM(HP$2,$A200)</f>
        <v>13.33248416</v>
      </c>
      <c r="HQ200" s="5">
        <f>[1]!EM_S_VAL_PE_TTM(HQ$2,$A200)</f>
        <v>138.12082498999999</v>
      </c>
      <c r="HR200" s="5">
        <f>[1]!EM_S_VAL_PE_TTM(HR$2,$A200)</f>
        <v>23.214162170000002</v>
      </c>
      <c r="HS200" s="5">
        <f>[1]!EM_S_VAL_PE_TTM(HS$2,$A200)</f>
        <v>28.964371369999999</v>
      </c>
      <c r="HT200" s="5">
        <f>[1]!EM_S_VAL_PE_TTM(HT$2,$A200)</f>
        <v>17.38165167</v>
      </c>
      <c r="HU200" s="5">
        <f>[1]!EM_S_VAL_PE_TTM(HU$2,$A200)</f>
        <v>21.156572310000001</v>
      </c>
      <c r="HV200" s="5">
        <f>[1]!EM_S_VAL_PE_TTM(HV$2,$A200)</f>
        <v>30.423442739999999</v>
      </c>
      <c r="HW200" s="5">
        <f>[1]!EM_S_VAL_PE_TTM(HW$2,$A200)</f>
        <v>23.3264125</v>
      </c>
      <c r="HX200" s="5">
        <f>[1]!EM_S_VAL_PE_TTM(HX$2,$A200)</f>
        <v>17.879504489999999</v>
      </c>
      <c r="HY200" s="5">
        <f>[1]!EM_S_VAL_PE_TTM(HY$2,$A200)</f>
        <v>34.190090660000003</v>
      </c>
      <c r="HZ200" s="5">
        <f>[1]!EM_S_VAL_PE_TTM(HZ$2,$A200)</f>
        <v>-80.839520210000003</v>
      </c>
      <c r="IA200" s="5">
        <f>[1]!EM_S_VAL_PE_TTM(IA$2,$A200)</f>
        <v>270.82142886999998</v>
      </c>
      <c r="IB200" s="5">
        <f>[1]!EM_S_VAL_PE_TTM(IB$2,$A200)</f>
        <v>22.384446350000001</v>
      </c>
      <c r="IC200" s="5">
        <f>[1]!EM_S_VAL_PE_TTM(IC$2,$A200)</f>
        <v>25.63212094</v>
      </c>
      <c r="ID200" s="5">
        <f>[1]!EM_S_VAL_PE_TTM(ID$2,$A200)</f>
        <v>-0.54290221000000005</v>
      </c>
      <c r="IE200" s="5">
        <f>[1]!EM_S_VAL_PE_TTM(IE$2,$A200)</f>
        <v>135.01497659</v>
      </c>
      <c r="IF200" s="5">
        <f>[1]!EM_S_VAL_PE_TTM(IF$2,$A200)</f>
        <v>14.279150720000001</v>
      </c>
      <c r="IG200" s="5">
        <f>[1]!EM_S_VAL_PE_TTM(IG$2,$A200)</f>
        <v>12.174399380000001</v>
      </c>
      <c r="IH200" s="5">
        <f>[1]!EM_S_VAL_PE_TTM(IH$2,$A200)</f>
        <v>16.851987430000001</v>
      </c>
      <c r="II200" s="5">
        <f>[1]!EM_S_VAL_PE_TTM(II$2,$A200)</f>
        <v>70.210531529999997</v>
      </c>
      <c r="IJ200" s="5">
        <f>[1]!EM_S_VAL_PE_TTM(IJ$2,$A200)</f>
        <v>15.57835717</v>
      </c>
      <c r="IK200" s="5">
        <f>[1]!EM_S_VAL_PE_TTM(IK$2,$A200)</f>
        <v>-6.7398127299999997</v>
      </c>
      <c r="IL200" s="5">
        <f>[1]!EM_S_VAL_PE_TTM(IL$2,$A200)</f>
        <v>25.780741469999999</v>
      </c>
      <c r="IM200" s="5">
        <f>[1]!EM_S_VAL_PE_TTM(IM$2,$A200)</f>
        <v>25.82612584</v>
      </c>
      <c r="IN200" s="5">
        <f>[1]!EM_S_VAL_PE_TTM(IN$2,$A200)</f>
        <v>14.48261316</v>
      </c>
      <c r="IO200" s="5">
        <f>[1]!EM_S_VAL_PE_TTM(IO$2,$A200)</f>
        <v>31.023415790000001</v>
      </c>
      <c r="IP200" s="5">
        <f>[1]!EM_S_VAL_PE_TTM(IP$2,$A200)</f>
        <v>28.681794849999999</v>
      </c>
      <c r="IQ200" s="5">
        <f>[1]!EM_S_VAL_PE_TTM(IQ$2,$A200)</f>
        <v>26.81016339</v>
      </c>
      <c r="IR200" s="5">
        <f>[1]!EM_S_VAL_PE_TTM(IR$2,$A200)</f>
        <v>190.01842321000001</v>
      </c>
      <c r="IS200" s="5">
        <f>[1]!EM_S_VAL_PE_TTM(IS$2,$A200)</f>
        <v>16.99708862</v>
      </c>
      <c r="IT200" s="5">
        <f>[1]!EM_S_VAL_PE_TTM(IT$2,$A200)</f>
        <v>10.0277768</v>
      </c>
      <c r="IU200" s="5">
        <f>[1]!EM_S_VAL_PE_TTM(IU$2,$A200)</f>
        <v>32.572354019999999</v>
      </c>
      <c r="IV200" s="5">
        <f>[1]!EM_S_VAL_PE_TTM(IV$2,$A200)</f>
        <v>141.01153819999999</v>
      </c>
      <c r="IW200" s="5">
        <f>[1]!EM_S_VAL_PE_TTM(IW$2,$A200)</f>
        <v>-4.6796636100000004</v>
      </c>
      <c r="IX200" s="5">
        <f>[1]!EM_S_VAL_PE_TTM(IX$2,$A200)</f>
        <v>-32.469534279999998</v>
      </c>
      <c r="IY200" s="5">
        <f>[1]!EM_S_VAL_PE_TTM(IY$2,$A200)</f>
        <v>40.859875629999998</v>
      </c>
      <c r="IZ200" s="5">
        <f>[1]!EM_S_VAL_PE_TTM(IZ$2,$A200)</f>
        <v>67.276134139999996</v>
      </c>
      <c r="JA200" s="5">
        <f>[1]!EM_S_VAL_PE_TTM(JA$2,$A200)</f>
        <v>39.222607410000002</v>
      </c>
      <c r="JB200" s="5">
        <f>[1]!EM_S_VAL_PE_TTM(JB$2,$A200)</f>
        <v>75.445550010000005</v>
      </c>
      <c r="JC200" s="5">
        <f>[1]!EM_S_VAL_PE_TTM(JC$2,$A200)</f>
        <v>82.973877110000004</v>
      </c>
      <c r="JD200" s="5">
        <f>[1]!EM_S_VAL_PE_TTM(JD$2,$A200)</f>
        <v>16.126253850000001</v>
      </c>
      <c r="JE200" s="5">
        <f>[1]!EM_S_VAL_PE_TTM(JE$2,$A200)</f>
        <v>42.074559010000002</v>
      </c>
      <c r="JF200" s="5">
        <f>[1]!EM_S_VAL_PE_TTM(JF$2,$A200)</f>
        <v>80.350020110000003</v>
      </c>
      <c r="JG200" s="5">
        <f>[1]!EM_S_VAL_PE_TTM(JG$2,$A200)</f>
        <v>-0.89141004999999995</v>
      </c>
      <c r="JH200" s="5">
        <f>[1]!EM_S_VAL_PE_TTM(JH$2,$A200)</f>
        <v>54.059674639999997</v>
      </c>
      <c r="JI200" s="5">
        <f>[1]!EM_S_VAL_PE_TTM(JI$2,$A200)</f>
        <v>33.922820739999999</v>
      </c>
      <c r="JJ200" s="5">
        <f>[1]!EM_S_VAL_PE_TTM(JJ$2,$A200)</f>
        <v>11.947388500000001</v>
      </c>
      <c r="JK200" s="5">
        <f>[1]!EM_S_VAL_PE_TTM(JK$2,$A200)</f>
        <v>38.530378429999999</v>
      </c>
      <c r="JL200" s="5">
        <f>[1]!EM_S_VAL_PE_TTM(JL$2,$A200)</f>
        <v>10.87518494</v>
      </c>
      <c r="JM200" s="5">
        <f>[1]!EM_S_VAL_PE_TTM(JM$2,$A200)</f>
        <v>34.049197769999999</v>
      </c>
      <c r="JN200" s="5">
        <f>[1]!EM_S_VAL_PE_TTM(JN$2,$A200)</f>
        <v>-14.481614110000001</v>
      </c>
      <c r="JO200" s="5">
        <f>[1]!EM_S_VAL_PE_TTM(JO$2,$A200)</f>
        <v>62.024614890000002</v>
      </c>
      <c r="JP200" s="5">
        <f>[1]!EM_S_VAL_PE_TTM(JP$2,$A200)</f>
        <v>25.929366779999999</v>
      </c>
      <c r="JQ200" s="5">
        <f>[1]!EM_S_VAL_PE_TTM(JQ$2,$A200)</f>
        <v>23.719290189999999</v>
      </c>
      <c r="JR200" s="5">
        <f>[1]!EM_S_VAL_PE_TTM(JR$2,$A200)</f>
        <v>47.424444899999997</v>
      </c>
      <c r="JS200" s="5">
        <f>[1]!EM_S_VAL_PE_TTM(JS$2,$A200)</f>
        <v>-1.39645489</v>
      </c>
      <c r="JT200" s="5">
        <f>[1]!EM_S_VAL_PE_TTM(JT$2,$A200)</f>
        <v>22.42476409</v>
      </c>
      <c r="JU200" s="5">
        <f>[1]!EM_S_VAL_PE_TTM(JU$2,$A200)</f>
        <v>154.47257654000001</v>
      </c>
      <c r="JV200" s="5">
        <f>[1]!EM_S_VAL_PE_TTM(JV$2,$A200)</f>
        <v>182.58653111000001</v>
      </c>
      <c r="JW200" s="5">
        <f>[1]!EM_S_VAL_PE_TTM(JW$2,$A200)</f>
        <v>10.0551504</v>
      </c>
      <c r="JX200" s="5">
        <f>[1]!EM_S_VAL_PE_TTM(JX$2,$A200)</f>
        <v>14.077766260000001</v>
      </c>
      <c r="JY200" s="5">
        <f>[1]!EM_S_VAL_PE_TTM(JY$2,$A200)</f>
        <v>9.6653998899999998</v>
      </c>
      <c r="JZ200" s="5">
        <f>[1]!EM_S_VAL_PE_TTM(JZ$2,$A200)</f>
        <v>20.108328119999999</v>
      </c>
      <c r="KA200" s="5">
        <f>[1]!EM_S_VAL_PE_TTM(KA$2,$A200)</f>
        <v>12.320940909999999</v>
      </c>
      <c r="KB200" s="5">
        <f>[1]!EM_S_VAL_PE_TTM(KB$2,$A200)</f>
        <v>111.02413752</v>
      </c>
      <c r="KC200" s="5">
        <f>[1]!EM_S_VAL_PE_TTM(KC$2,$A200)</f>
        <v>-5.3549059000000003</v>
      </c>
      <c r="KD200" s="5">
        <f>[1]!EM_S_VAL_PE_TTM(KD$2,$A200)</f>
        <v>56.495884840000002</v>
      </c>
      <c r="KE200" s="5">
        <f>[1]!EM_S_VAL_PE_TTM(KE$2,$A200)</f>
        <v>56.476148590000001</v>
      </c>
      <c r="KF200" s="5">
        <f>[1]!EM_S_VAL_PE_TTM(KF$2,$A200)</f>
        <v>24.368253930000002</v>
      </c>
      <c r="KG200" s="5">
        <f>[1]!EM_S_VAL_PE_TTM(KG$2,$A200)</f>
        <v>-12.145265070000001</v>
      </c>
      <c r="KH200" s="5">
        <f>[1]!EM_S_VAL_PE_TTM(KH$2,$A200)</f>
        <v>83.223739289999997</v>
      </c>
      <c r="KI200" s="5">
        <f>[1]!EM_S_VAL_PE_TTM(KI$2,$A200)</f>
        <v>10.59232768</v>
      </c>
      <c r="KJ200" s="5">
        <f>[1]!EM_S_VAL_PE_TTM(KJ$2,$A200)</f>
        <v>24.807015459999999</v>
      </c>
      <c r="KK200" s="5">
        <f>[1]!EM_S_VAL_PE_TTM(KK$2,$A200)</f>
        <v>34.083556479999999</v>
      </c>
      <c r="KL200" s="5">
        <f>[1]!EM_S_VAL_PE_TTM(KL$2,$A200)</f>
        <v>92.175656570000001</v>
      </c>
      <c r="KM200" s="5">
        <f>[1]!EM_S_VAL_PE_TTM(KM$2,$A200)</f>
        <v>27.336740020000001</v>
      </c>
      <c r="KN200" s="5">
        <f>[1]!EM_S_VAL_PE_TTM(KN$2,$A200)</f>
        <v>24.246558029999999</v>
      </c>
      <c r="KO200" s="5">
        <f>[1]!EM_S_VAL_PE_TTM(KO$2,$A200)</f>
        <v>16.68688697</v>
      </c>
      <c r="KP200" s="5">
        <f>[1]!EM_S_VAL_PE_TTM(KP$2,$A200)</f>
        <v>102.81990876</v>
      </c>
      <c r="KQ200" s="5">
        <f>[1]!EM_S_VAL_PE_TTM(KQ$2,$A200)</f>
        <v>-22.811201180000001</v>
      </c>
      <c r="KR200" s="5">
        <f>[1]!EM_S_VAL_PE_TTM(KR$2,$A200)</f>
        <v>11.091084479999999</v>
      </c>
      <c r="KS200" s="5">
        <f>[1]!EM_S_VAL_PE_TTM(KS$2,$A200)</f>
        <v>-8.7543733400000008</v>
      </c>
      <c r="KT200" s="5">
        <f>[1]!EM_S_VAL_PE_TTM(KT$2,$A200)</f>
        <v>112.69940912</v>
      </c>
      <c r="KU200" s="5">
        <f>[1]!EM_S_VAL_PE_TTM(KU$2,$A200)</f>
        <v>-80.546954929999998</v>
      </c>
      <c r="KV200" s="5">
        <f>[1]!EM_S_VAL_PE_TTM(KV$2,$A200)</f>
        <v>-8.53000179</v>
      </c>
    </row>
    <row r="201" spans="1:308">
      <c r="A201" s="9">
        <v>44368</v>
      </c>
      <c r="B201" s="10">
        <f t="shared" si="19"/>
        <v>40.245872967623754</v>
      </c>
      <c r="C201" s="10">
        <f t="shared" si="20"/>
        <v>40.509982053414426</v>
      </c>
      <c r="D201" s="10">
        <f t="shared" si="21"/>
        <v>43.811205906586032</v>
      </c>
      <c r="E201" s="10">
        <f t="shared" si="22"/>
        <v>37.208758200242819</v>
      </c>
      <c r="F201" s="5">
        <f>[1]!EM_S_VAL_PE_TTM(F$2,$A201)</f>
        <v>270.03235376999999</v>
      </c>
      <c r="G201" s="5">
        <f>[1]!EM_S_VAL_PE_TTM(G$2,$A201)</f>
        <v>-90.042399450000005</v>
      </c>
      <c r="H201" s="5">
        <f>[1]!EM_S_VAL_PE_TTM(H$2,$A201)</f>
        <v>69.361136900000005</v>
      </c>
      <c r="I201" s="5">
        <f>[1]!EM_S_VAL_PE_TTM(I$2,$A201)</f>
        <v>181.85994649</v>
      </c>
      <c r="J201" s="5">
        <f>[1]!EM_S_VAL_PE_TTM(J$2,$A201)</f>
        <v>-67.101283609999996</v>
      </c>
      <c r="K201" s="5">
        <f>[1]!EM_S_VAL_PE_TTM(K$2,$A201)</f>
        <v>89.69153403</v>
      </c>
      <c r="L201" s="5">
        <f>[1]!EM_S_VAL_PE_TTM(L$2,$A201)</f>
        <v>49.54726849</v>
      </c>
      <c r="M201" s="5">
        <f>[1]!EM_S_VAL_PE_TTM(M$2,$A201)</f>
        <v>-28.201684799999999</v>
      </c>
      <c r="N201" s="5">
        <f>[1]!EM_S_VAL_PE_TTM(N$2,$A201)</f>
        <v>102.98773604</v>
      </c>
      <c r="O201" s="5">
        <f>[1]!EM_S_VAL_PE_TTM(O$2,$A201)</f>
        <v>57.143808710000002</v>
      </c>
      <c r="P201" s="5">
        <f>[1]!EM_S_VAL_PE_TTM(P$2,$A201)</f>
        <v>35.216497060000002</v>
      </c>
      <c r="Q201" s="5">
        <f>[1]!EM_S_VAL_PE_TTM(Q$2,$A201)</f>
        <v>49.58457611</v>
      </c>
      <c r="R201" s="5">
        <f>[1]!EM_S_VAL_PE_TTM(R$2,$A201)</f>
        <v>169.14605807999999</v>
      </c>
      <c r="S201" s="5">
        <f>[1]!EM_S_VAL_PE_TTM(S$2,$A201)</f>
        <v>64.312301959999999</v>
      </c>
      <c r="T201" s="5">
        <f>[1]!EM_S_VAL_PE_TTM(T$2,$A201)</f>
        <v>177.75240613</v>
      </c>
      <c r="U201" s="5">
        <f>[1]!EM_S_VAL_PE_TTM(U$2,$A201)</f>
        <v>56.190951499999997</v>
      </c>
      <c r="V201" s="5">
        <f>[1]!EM_S_VAL_PE_TTM(V$2,$A201)</f>
        <v>51.295824860000003</v>
      </c>
      <c r="W201" s="5">
        <f>[1]!EM_S_VAL_PE_TTM(W$2,$A201)</f>
        <v>-22.621174459999999</v>
      </c>
      <c r="X201" s="5">
        <f>[1]!EM_S_VAL_PE_TTM(X$2,$A201)</f>
        <v>8.3342139500000005</v>
      </c>
      <c r="Y201" s="5">
        <f>[1]!EM_S_VAL_PE_TTM(Y$2,$A201)</f>
        <v>-55.780083859999998</v>
      </c>
      <c r="Z201" s="5">
        <f>[1]!EM_S_VAL_PE_TTM(Z$2,$A201)</f>
        <v>116.12189246</v>
      </c>
      <c r="AA201" s="5">
        <f>[1]!EM_S_VAL_PE_TTM(AA$2,$A201)</f>
        <v>330.74906284999997</v>
      </c>
      <c r="AB201" s="5">
        <f>[1]!EM_S_VAL_PE_TTM(AB$2,$A201)</f>
        <v>9.7490790500000006</v>
      </c>
      <c r="AC201" s="5">
        <f>[1]!EM_S_VAL_PE_TTM(AC$2,$A201)</f>
        <v>40.290336490000001</v>
      </c>
      <c r="AD201" s="5">
        <f>[1]!EM_S_VAL_PE_TTM(AD$2,$A201)</f>
        <v>99.554417490000006</v>
      </c>
      <c r="AE201" s="5">
        <f>[1]!EM_S_VAL_PE_TTM(AE$2,$A201)</f>
        <v>215.32023531999999</v>
      </c>
      <c r="AF201" s="5">
        <f>[1]!EM_S_VAL_PE_TTM(AF$2,$A201)</f>
        <v>77.060149659999993</v>
      </c>
      <c r="AG201" s="5">
        <f>[1]!EM_S_VAL_PE_TTM(AG$2,$A201)</f>
        <v>-180.60029610000001</v>
      </c>
      <c r="AH201" s="5">
        <f>[1]!EM_S_VAL_PE_TTM(AH$2,$A201)</f>
        <v>85.917499890000002</v>
      </c>
      <c r="AI201" s="5">
        <f>[1]!EM_S_VAL_PE_TTM(AI$2,$A201)</f>
        <v>42.390944570000002</v>
      </c>
      <c r="AJ201" s="5">
        <f>[1]!EM_S_VAL_PE_TTM(AJ$2,$A201)</f>
        <v>14.88429719</v>
      </c>
      <c r="AK201" s="5">
        <f>[1]!EM_S_VAL_PE_TTM(AK$2,$A201)</f>
        <v>108.99058444000001</v>
      </c>
      <c r="AL201" s="5">
        <f>[1]!EM_S_VAL_PE_TTM(AL$2,$A201)</f>
        <v>128.32889184999999</v>
      </c>
      <c r="AM201" s="5">
        <f>[1]!EM_S_VAL_PE_TTM(AM$2,$A201)</f>
        <v>24.468410460000001</v>
      </c>
      <c r="AN201" s="5">
        <f>[1]!EM_S_VAL_PE_TTM(AN$2,$A201)</f>
        <v>9.6438018900000007</v>
      </c>
      <c r="AO201" s="5">
        <f>[1]!EM_S_VAL_PE_TTM(AO$2,$A201)</f>
        <v>28.68682377</v>
      </c>
      <c r="AP201" s="5">
        <f>[1]!EM_S_VAL_PE_TTM(AP$2,$A201)</f>
        <v>125.4681784</v>
      </c>
      <c r="AQ201" s="5">
        <f>[1]!EM_S_VAL_PE_TTM(AQ$2,$A201)</f>
        <v>26.842998120000001</v>
      </c>
      <c r="AR201" s="5">
        <f>[1]!EM_S_VAL_PE_TTM(AR$2,$A201)</f>
        <v>21.222573310000001</v>
      </c>
      <c r="AS201" s="5">
        <f>[1]!EM_S_VAL_PE_TTM(AS$2,$A201)</f>
        <v>77.479826009999996</v>
      </c>
      <c r="AT201" s="5">
        <f>[1]!EM_S_VAL_PE_TTM(AT$2,$A201)</f>
        <v>27.839594529999999</v>
      </c>
      <c r="AU201" s="5">
        <f>[1]!EM_S_VAL_PE_TTM(AU$2,$A201)</f>
        <v>8.0964191400000001</v>
      </c>
      <c r="AV201" s="5">
        <f>[1]!EM_S_VAL_PE_TTM(AV$2,$A201)</f>
        <v>103.49340591000001</v>
      </c>
      <c r="AW201" s="5">
        <f>[1]!EM_S_VAL_PE_TTM(AW$2,$A201)</f>
        <v>3.7829658899999998</v>
      </c>
      <c r="AX201" s="5">
        <f>[1]!EM_S_VAL_PE_TTM(AX$2,$A201)</f>
        <v>32.428800840000001</v>
      </c>
      <c r="AY201" s="5">
        <f>[1]!EM_S_VAL_PE_TTM(AY$2,$A201)</f>
        <v>23.33710241</v>
      </c>
      <c r="AZ201" s="5">
        <f>[1]!EM_S_VAL_PE_TTM(AZ$2,$A201)</f>
        <v>29.199763699999998</v>
      </c>
      <c r="BA201" s="5">
        <f>[1]!EM_S_VAL_PE_TTM(BA$2,$A201)</f>
        <v>140.03132984000001</v>
      </c>
      <c r="BB201" s="5">
        <f>[1]!EM_S_VAL_PE_TTM(BB$2,$A201)</f>
        <v>44.88001448</v>
      </c>
      <c r="BC201" s="5">
        <f>[1]!EM_S_VAL_PE_TTM(BC$2,$A201)</f>
        <v>67.530450590000001</v>
      </c>
      <c r="BD201" s="5">
        <f>[1]!EM_S_VAL_PE_TTM(BD$2,$A201)</f>
        <v>12.94906857</v>
      </c>
      <c r="BE201" s="5">
        <f>[1]!EM_S_VAL_PE_TTM(BE$2,$A201)</f>
        <v>18.720367889999999</v>
      </c>
      <c r="BF201" s="5">
        <f>[1]!EM_S_VAL_PE_TTM(BF$2,$A201)</f>
        <v>43.29001804</v>
      </c>
      <c r="BG201" s="5">
        <f>[1]!EM_S_VAL_PE_TTM(BG$2,$A201)</f>
        <v>-31.871732489999999</v>
      </c>
      <c r="BH201" s="5">
        <f>[1]!EM_S_VAL_PE_TTM(BH$2,$A201)</f>
        <v>32.687729150000003</v>
      </c>
      <c r="BI201" s="5">
        <f>[1]!EM_S_VAL_PE_TTM(BI$2,$A201)</f>
        <v>129.43935945000001</v>
      </c>
      <c r="BJ201" s="5">
        <f>[1]!EM_S_VAL_PE_TTM(BJ$2,$A201)</f>
        <v>18.091579370000002</v>
      </c>
      <c r="BK201" s="5">
        <f>[1]!EM_S_VAL_PE_TTM(BK$2,$A201)</f>
        <v>111.27780113999999</v>
      </c>
      <c r="BL201" s="5">
        <f>[1]!EM_S_VAL_PE_TTM(BL$2,$A201)</f>
        <v>22.547308229999999</v>
      </c>
      <c r="BM201" s="5">
        <f>[1]!EM_S_VAL_PE_TTM(BM$2,$A201)</f>
        <v>36.233818040000003</v>
      </c>
      <c r="BN201" s="5">
        <f>[1]!EM_S_VAL_PE_TTM(BN$2,$A201)</f>
        <v>3.5778941099999999</v>
      </c>
      <c r="BO201" s="5">
        <f>[1]!EM_S_VAL_PE_TTM(BO$2,$A201)</f>
        <v>51.112870839999999</v>
      </c>
      <c r="BP201" s="5">
        <f>[1]!EM_S_VAL_PE_TTM(BP$2,$A201)</f>
        <v>43.770022480000002</v>
      </c>
      <c r="BQ201" s="5">
        <f>[1]!EM_S_VAL_PE_TTM(BQ$2,$A201)</f>
        <v>25.307496010000001</v>
      </c>
      <c r="BR201" s="5">
        <f>[1]!EM_S_VAL_PE_TTM(BR$2,$A201)</f>
        <v>19.971254030000001</v>
      </c>
      <c r="BS201" s="5">
        <f>[1]!EM_S_VAL_PE_TTM(BS$2,$A201)</f>
        <v>46.055301589999999</v>
      </c>
      <c r="BT201" s="5">
        <f>[1]!EM_S_VAL_PE_TTM(BT$2,$A201)</f>
        <v>-3.4540257599999999</v>
      </c>
      <c r="BU201" s="5">
        <f>[1]!EM_S_VAL_PE_TTM(BU$2,$A201)</f>
        <v>22.38420786</v>
      </c>
      <c r="BV201" s="5">
        <f>[1]!EM_S_VAL_PE_TTM(BV$2,$A201)</f>
        <v>60.59172865</v>
      </c>
      <c r="BW201" s="5">
        <f>[1]!EM_S_VAL_PE_TTM(BW$2,$A201)</f>
        <v>34.252524059999999</v>
      </c>
      <c r="BX201" s="5">
        <f>[1]!EM_S_VAL_PE_TTM(BX$2,$A201)</f>
        <v>74.943496170000003</v>
      </c>
      <c r="BY201" s="5">
        <f>[1]!EM_S_VAL_PE_TTM(BY$2,$A201)</f>
        <v>43.23016621</v>
      </c>
      <c r="BZ201" s="5">
        <f>[1]!EM_S_VAL_PE_TTM(BZ$2,$A201)</f>
        <v>46.769667099999999</v>
      </c>
      <c r="CA201" s="5">
        <f>[1]!EM_S_VAL_PE_TTM(CA$2,$A201)</f>
        <v>17.980821479999999</v>
      </c>
      <c r="CB201" s="5">
        <f>[1]!EM_S_VAL_PE_TTM(CB$2,$A201)</f>
        <v>40.483518490000002</v>
      </c>
      <c r="CC201" s="5">
        <f>[1]!EM_S_VAL_PE_TTM(CC$2,$A201)</f>
        <v>47.278957370000001</v>
      </c>
      <c r="CD201" s="5">
        <f>[1]!EM_S_VAL_PE_TTM(CD$2,$A201)</f>
        <v>49.683507140000003</v>
      </c>
      <c r="CE201" s="5">
        <f>[1]!EM_S_VAL_PE_TTM(CE$2,$A201)</f>
        <v>21.61242785</v>
      </c>
      <c r="CF201" s="5">
        <f>[1]!EM_S_VAL_PE_TTM(CF$2,$A201)</f>
        <v>134.16025114000001</v>
      </c>
      <c r="CG201" s="5">
        <f>[1]!EM_S_VAL_PE_TTM(CG$2,$A201)</f>
        <v>164.53606314000001</v>
      </c>
      <c r="CH201" s="5">
        <f>[1]!EM_S_VAL_PE_TTM(CH$2,$A201)</f>
        <v>43.74412341</v>
      </c>
      <c r="CI201" s="5">
        <f>[1]!EM_S_VAL_PE_TTM(CI$2,$A201)</f>
        <v>42.693058200000003</v>
      </c>
      <c r="CJ201" s="5">
        <f>[1]!EM_S_VAL_PE_TTM(CJ$2,$A201)</f>
        <v>100.43815490999999</v>
      </c>
      <c r="CK201" s="5">
        <f>[1]!EM_S_VAL_PE_TTM(CK$2,$A201)</f>
        <v>49.968776429999998</v>
      </c>
      <c r="CL201" s="5">
        <f>[1]!EM_S_VAL_PE_TTM(CL$2,$A201)</f>
        <v>123.24074736999999</v>
      </c>
      <c r="CM201" s="5">
        <f>[1]!EM_S_VAL_PE_TTM(CM$2,$A201)</f>
        <v>12.79746486</v>
      </c>
      <c r="CN201" s="5">
        <f>[1]!EM_S_VAL_PE_TTM(CN$2,$A201)</f>
        <v>40.822808440000003</v>
      </c>
      <c r="CO201" s="5">
        <f>[1]!EM_S_VAL_PE_TTM(CO$2,$A201)</f>
        <v>68.529490839999994</v>
      </c>
      <c r="CP201" s="5">
        <f>[1]!EM_S_VAL_PE_TTM(CP$2,$A201)</f>
        <v>33.345840940000002</v>
      </c>
      <c r="CQ201" s="5">
        <f>[1]!EM_S_VAL_PE_TTM(CQ$2,$A201)</f>
        <v>47.871625340000001</v>
      </c>
      <c r="CR201" s="5">
        <f>[1]!EM_S_VAL_PE_TTM(CR$2,$A201)</f>
        <v>52.257753540000003</v>
      </c>
      <c r="CS201" s="5">
        <f>[1]!EM_S_VAL_PE_TTM(CS$2,$A201)</f>
        <v>70.617214059999995</v>
      </c>
      <c r="CT201" s="5">
        <f>[1]!EM_S_VAL_PE_TTM(CT$2,$A201)</f>
        <v>39.259812660000001</v>
      </c>
      <c r="CU201" s="5">
        <f>[1]!EM_S_VAL_PE_TTM(CU$2,$A201)</f>
        <v>73.192216079999994</v>
      </c>
      <c r="CV201" s="5">
        <f>[1]!EM_S_VAL_PE_TTM(CV$2,$A201)</f>
        <v>10.880895840000001</v>
      </c>
      <c r="CW201" s="5">
        <f>[1]!EM_S_VAL_PE_TTM(CW$2,$A201)</f>
        <v>24.127110290000001</v>
      </c>
      <c r="CX201" s="5">
        <f>[1]!EM_S_VAL_PE_TTM(CX$2,$A201)</f>
        <v>45.087910770000001</v>
      </c>
      <c r="CY201" s="5">
        <f>[1]!EM_S_VAL_PE_TTM(CY$2,$A201)</f>
        <v>-97.98574954</v>
      </c>
      <c r="CZ201" s="5">
        <f>[1]!EM_S_VAL_PE_TTM(CZ$2,$A201)</f>
        <v>36.040244209999997</v>
      </c>
      <c r="DA201" s="5">
        <f>[1]!EM_S_VAL_PE_TTM(DA$2,$A201)</f>
        <v>22.646319219999999</v>
      </c>
      <c r="DB201" s="5">
        <f>[1]!EM_S_VAL_PE_TTM(DB$2,$A201)</f>
        <v>45.567285660000003</v>
      </c>
      <c r="DC201" s="5">
        <f>[1]!EM_S_VAL_PE_TTM(DC$2,$A201)</f>
        <v>11.030702160000001</v>
      </c>
      <c r="DD201" s="5">
        <f>[1]!EM_S_VAL_PE_TTM(DD$2,$A201)</f>
        <v>16.088299110000001</v>
      </c>
      <c r="DE201" s="5">
        <f>[1]!EM_S_VAL_PE_TTM(DE$2,$A201)</f>
        <v>15.32577289</v>
      </c>
      <c r="DF201" s="5">
        <f>[1]!EM_S_VAL_PE_TTM(DF$2,$A201)</f>
        <v>27.54959964</v>
      </c>
      <c r="DG201" s="5">
        <f>[1]!EM_S_VAL_PE_TTM(DG$2,$A201)</f>
        <v>42.97686865</v>
      </c>
      <c r="DH201" s="5">
        <f>[1]!EM_S_VAL_PE_TTM(DH$2,$A201)</f>
        <v>-5.7021683400000001</v>
      </c>
      <c r="DI201" s="5">
        <f>[1]!EM_S_VAL_PE_TTM(DI$2,$A201)</f>
        <v>29.017319239999999</v>
      </c>
      <c r="DJ201" s="5">
        <f>[1]!EM_S_VAL_PE_TTM(DJ$2,$A201)</f>
        <v>32.966968039999998</v>
      </c>
      <c r="DK201" s="5">
        <f>[1]!EM_S_VAL_PE_TTM(DK$2,$A201)</f>
        <v>35.012138399999998</v>
      </c>
      <c r="DL201" s="5">
        <f>[1]!EM_S_VAL_PE_TTM(DL$2,$A201)</f>
        <v>158.80658238999999</v>
      </c>
      <c r="DM201" s="5">
        <f>[1]!EM_S_VAL_PE_TTM(DM$2,$A201)</f>
        <v>21.785692619999999</v>
      </c>
      <c r="DN201" s="5">
        <f>[1]!EM_S_VAL_PE_TTM(DN$2,$A201)</f>
        <v>48.929159169999998</v>
      </c>
      <c r="DO201" s="5">
        <f>[1]!EM_S_VAL_PE_TTM(DO$2,$A201)</f>
        <v>13.34111096</v>
      </c>
      <c r="DP201" s="5">
        <f>[1]!EM_S_VAL_PE_TTM(DP$2,$A201)</f>
        <v>39.120714980000002</v>
      </c>
      <c r="DQ201" s="5">
        <f>[1]!EM_S_VAL_PE_TTM(DQ$2,$A201)</f>
        <v>9.5291132899999997</v>
      </c>
      <c r="DR201" s="5">
        <f>[1]!EM_S_VAL_PE_TTM(DR$2,$A201)</f>
        <v>51.666167819999998</v>
      </c>
      <c r="DS201" s="5">
        <f>[1]!EM_S_VAL_PE_TTM(DS$2,$A201)</f>
        <v>92.28267013</v>
      </c>
      <c r="DT201" s="5">
        <f>[1]!EM_S_VAL_PE_TTM(DT$2,$A201)</f>
        <v>23.31513344</v>
      </c>
      <c r="DU201" s="5">
        <f>[1]!EM_S_VAL_PE_TTM(DU$2,$A201)</f>
        <v>20.9271843</v>
      </c>
      <c r="DV201" s="5">
        <f>[1]!EM_S_VAL_PE_TTM(DV$2,$A201)</f>
        <v>46.973794720000001</v>
      </c>
      <c r="DW201" s="5">
        <f>[1]!EM_S_VAL_PE_TTM(DW$2,$A201)</f>
        <v>24.233048190000002</v>
      </c>
      <c r="DX201" s="5">
        <f>[1]!EM_S_VAL_PE_TTM(DX$2,$A201)</f>
        <v>-21.150753859999998</v>
      </c>
      <c r="DY201" s="5">
        <f>[1]!EM_S_VAL_PE_TTM(DY$2,$A201)</f>
        <v>136.19789829000001</v>
      </c>
      <c r="DZ201" s="5">
        <f>[1]!EM_S_VAL_PE_TTM(DZ$2,$A201)</f>
        <v>26.899155749999998</v>
      </c>
      <c r="EA201" s="5">
        <f>[1]!EM_S_VAL_PE_TTM(EA$2,$A201)</f>
        <v>110.2899366</v>
      </c>
      <c r="EB201" s="5">
        <f>[1]!EM_S_VAL_PE_TTM(EB$2,$A201)</f>
        <v>31.506149829999998</v>
      </c>
      <c r="EC201" s="5">
        <f>[1]!EM_S_VAL_PE_TTM(EC$2,$A201)</f>
        <v>86.159853769999998</v>
      </c>
      <c r="ED201" s="5">
        <f>[1]!EM_S_VAL_PE_TTM(ED$2,$A201)</f>
        <v>-33.314383759999998</v>
      </c>
      <c r="EE201" s="5">
        <f>[1]!EM_S_VAL_PE_TTM(EE$2,$A201)</f>
        <v>-76.40902183</v>
      </c>
      <c r="EF201" s="5">
        <f>[1]!EM_S_VAL_PE_TTM(EF$2,$A201)</f>
        <v>39.408229509999998</v>
      </c>
      <c r="EG201" s="5">
        <f>[1]!EM_S_VAL_PE_TTM(EG$2,$A201)</f>
        <v>31.81216585</v>
      </c>
      <c r="EH201" s="5">
        <f>[1]!EM_S_VAL_PE_TTM(EH$2,$A201)</f>
        <v>100.86029388999999</v>
      </c>
      <c r="EI201" s="5">
        <f>[1]!EM_S_VAL_PE_TTM(EI$2,$A201)</f>
        <v>57.892062469999999</v>
      </c>
      <c r="EJ201" s="5">
        <f>[1]!EM_S_VAL_PE_TTM(EJ$2,$A201)</f>
        <v>29.5709062</v>
      </c>
      <c r="EK201" s="5">
        <f>[1]!EM_S_VAL_PE_TTM(EK$2,$A201)</f>
        <v>35.897878470000002</v>
      </c>
      <c r="EL201" s="5">
        <f>[1]!EM_S_VAL_PE_TTM(EL$2,$A201)</f>
        <v>41.742229389999999</v>
      </c>
      <c r="EM201" s="5">
        <f>[1]!EM_S_VAL_PE_TTM(EM$2,$A201)</f>
        <v>34.168606269999998</v>
      </c>
      <c r="EN201" s="5">
        <f>[1]!EM_S_VAL_PE_TTM(EN$2,$A201)</f>
        <v>-7.2779359499999998</v>
      </c>
      <c r="EO201" s="5">
        <f>[1]!EM_S_VAL_PE_TTM(EO$2,$A201)</f>
        <v>22.428844779999999</v>
      </c>
      <c r="EP201" s="5">
        <f>[1]!EM_S_VAL_PE_TTM(EP$2,$A201)</f>
        <v>23.34327558</v>
      </c>
      <c r="EQ201" s="5">
        <f>[1]!EM_S_VAL_PE_TTM(EQ$2,$A201)</f>
        <v>20.557281020000001</v>
      </c>
      <c r="ER201" s="5">
        <f>[1]!EM_S_VAL_PE_TTM(ER$2,$A201)</f>
        <v>8.8246995899999998</v>
      </c>
      <c r="ES201" s="5">
        <f>[1]!EM_S_VAL_PE_TTM(ES$2,$A201)</f>
        <v>101.15182724</v>
      </c>
      <c r="ET201" s="5">
        <f>[1]!EM_S_VAL_PE_TTM(ET$2,$A201)</f>
        <v>192.94365845999999</v>
      </c>
      <c r="EU201" s="5">
        <f>[1]!EM_S_VAL_PE_TTM(EU$2,$A201)</f>
        <v>-17.92076351</v>
      </c>
      <c r="EV201" s="5">
        <f>[1]!EM_S_VAL_PE_TTM(EV$2,$A201)</f>
        <v>27.548982890000001</v>
      </c>
      <c r="EW201" s="5">
        <f>[1]!EM_S_VAL_PE_TTM(EW$2,$A201)</f>
        <v>-118.87370912999999</v>
      </c>
      <c r="EX201" s="5">
        <f>[1]!EM_S_VAL_PE_TTM(EX$2,$A201)</f>
        <v>13.88429728</v>
      </c>
      <c r="EY201" s="5">
        <f>[1]!EM_S_VAL_PE_TTM(EY$2,$A201)</f>
        <v>-41.108883830000003</v>
      </c>
      <c r="EZ201" s="5">
        <f>[1]!EM_S_VAL_PE_TTM(EZ$2,$A201)</f>
        <v>-8.6360157100000006</v>
      </c>
      <c r="FA201" s="5">
        <f>[1]!EM_S_VAL_PE_TTM(FA$2,$A201)</f>
        <v>25.791456620000002</v>
      </c>
      <c r="FB201" s="5">
        <f>[1]!EM_S_VAL_PE_TTM(FB$2,$A201)</f>
        <v>29.629504900000001</v>
      </c>
      <c r="FC201" s="5">
        <f>[1]!EM_S_VAL_PE_TTM(FC$2,$A201)</f>
        <v>26.83532507</v>
      </c>
      <c r="FD201" s="5">
        <f>[1]!EM_S_VAL_PE_TTM(FD$2,$A201)</f>
        <v>38.915987749999999</v>
      </c>
      <c r="FE201" s="5">
        <f>[1]!EM_S_VAL_PE_TTM(FE$2,$A201)</f>
        <v>-101.05010744</v>
      </c>
      <c r="FF201" s="5">
        <f>[1]!EM_S_VAL_PE_TTM(FF$2,$A201)</f>
        <v>47.232234689999999</v>
      </c>
      <c r="FG201" s="5">
        <f>[1]!EM_S_VAL_PE_TTM(FG$2,$A201)</f>
        <v>23.77862227</v>
      </c>
      <c r="FH201" s="5">
        <f>[1]!EM_S_VAL_PE_TTM(FH$2,$A201)</f>
        <v>50.289838609999997</v>
      </c>
      <c r="FI201" s="5">
        <f>[1]!EM_S_VAL_PE_TTM(FI$2,$A201)</f>
        <v>121.71514755</v>
      </c>
      <c r="FJ201" s="5">
        <f>[1]!EM_S_VAL_PE_TTM(FJ$2,$A201)</f>
        <v>106.5351766</v>
      </c>
      <c r="FK201" s="5">
        <f>[1]!EM_S_VAL_PE_TTM(FK$2,$A201)</f>
        <v>8.7936641499999997</v>
      </c>
      <c r="FL201" s="5">
        <f>[1]!EM_S_VAL_PE_TTM(FL$2,$A201)</f>
        <v>77.977136990000005</v>
      </c>
      <c r="FM201" s="5">
        <f>[1]!EM_S_VAL_PE_TTM(FM$2,$A201)</f>
        <v>-6.1096719400000001</v>
      </c>
      <c r="FN201" s="5">
        <f>[1]!EM_S_VAL_PE_TTM(FN$2,$A201)</f>
        <v>45.48368936</v>
      </c>
      <c r="FO201" s="5">
        <f>[1]!EM_S_VAL_PE_TTM(FO$2,$A201)</f>
        <v>-23.96470261</v>
      </c>
      <c r="FP201" s="5">
        <f>[1]!EM_S_VAL_PE_TTM(FP$2,$A201)</f>
        <v>-55.238715460000002</v>
      </c>
      <c r="FQ201" s="5">
        <f>[1]!EM_S_VAL_PE_TTM(FQ$2,$A201)</f>
        <v>25.499422280000001</v>
      </c>
      <c r="FR201" s="5">
        <f>[1]!EM_S_VAL_PE_TTM(FR$2,$A201)</f>
        <v>15.82356118</v>
      </c>
      <c r="FS201" s="5">
        <f>[1]!EM_S_VAL_PE_TTM(FS$2,$A201)</f>
        <v>28.727835169999999</v>
      </c>
      <c r="FT201" s="5">
        <f>[1]!EM_S_VAL_PE_TTM(FT$2,$A201)</f>
        <v>80.506897210000005</v>
      </c>
      <c r="FU201" s="5">
        <f>[1]!EM_S_VAL_PE_TTM(FU$2,$A201)</f>
        <v>-292.14531685999998</v>
      </c>
      <c r="FV201" s="5">
        <f>[1]!EM_S_VAL_PE_TTM(FV$2,$A201)</f>
        <v>-8.4263090100000007</v>
      </c>
      <c r="FW201" s="5">
        <f>[1]!EM_S_VAL_PE_TTM(FW$2,$A201)</f>
        <v>26.181350299999998</v>
      </c>
      <c r="FX201" s="5">
        <f>[1]!EM_S_VAL_PE_TTM(FX$2,$A201)</f>
        <v>25.762905700000001</v>
      </c>
      <c r="FY201" s="5">
        <f>[1]!EM_S_VAL_PE_TTM(FY$2,$A201)</f>
        <v>325.77359992999999</v>
      </c>
      <c r="FZ201" s="5">
        <f>[1]!EM_S_VAL_PE_TTM(FZ$2,$A201)</f>
        <v>82.901035949999994</v>
      </c>
      <c r="GA201" s="5">
        <f>[1]!EM_S_VAL_PE_TTM(GA$2,$A201)</f>
        <v>6.4066795699999997</v>
      </c>
      <c r="GB201" s="5">
        <f>[1]!EM_S_VAL_PE_TTM(GB$2,$A201)</f>
        <v>85.235121050000004</v>
      </c>
      <c r="GC201" s="5">
        <f>[1]!EM_S_VAL_PE_TTM(GC$2,$A201)</f>
        <v>27.088046970000001</v>
      </c>
      <c r="GD201" s="5">
        <f>[1]!EM_S_VAL_PE_TTM(GD$2,$A201)</f>
        <v>33.288852910000003</v>
      </c>
      <c r="GE201" s="5">
        <f>[1]!EM_S_VAL_PE_TTM(GE$2,$A201)</f>
        <v>47.170264299999999</v>
      </c>
      <c r="GF201" s="5">
        <f>[1]!EM_S_VAL_PE_TTM(GF$2,$A201)</f>
        <v>22.429513320000002</v>
      </c>
      <c r="GG201" s="5">
        <f>[1]!EM_S_VAL_PE_TTM(GG$2,$A201)</f>
        <v>47.927278309999998</v>
      </c>
      <c r="GH201" s="5">
        <f>[1]!EM_S_VAL_PE_TTM(GH$2,$A201)</f>
        <v>20.336364230000001</v>
      </c>
      <c r="GI201" s="5">
        <f>[1]!EM_S_VAL_PE_TTM(GI$2,$A201)</f>
        <v>-16.402180229999999</v>
      </c>
      <c r="GJ201" s="5">
        <f>[1]!EM_S_VAL_PE_TTM(GJ$2,$A201)</f>
        <v>25.96360962</v>
      </c>
      <c r="GK201" s="5">
        <f>[1]!EM_S_VAL_PE_TTM(GK$2,$A201)</f>
        <v>-28.184882550000001</v>
      </c>
      <c r="GL201" s="5">
        <f>[1]!EM_S_VAL_PE_TTM(GL$2,$A201)</f>
        <v>62.30385587</v>
      </c>
      <c r="GM201" s="5">
        <f>[1]!EM_S_VAL_PE_TTM(GM$2,$A201)</f>
        <v>162.28006783999999</v>
      </c>
      <c r="GN201" s="5">
        <f>[1]!EM_S_VAL_PE_TTM(GN$2,$A201)</f>
        <v>24.703624340000001</v>
      </c>
      <c r="GO201" s="5">
        <f>[1]!EM_S_VAL_PE_TTM(GO$2,$A201)</f>
        <v>18.832376719999999</v>
      </c>
      <c r="GP201" s="5">
        <f>[1]!EM_S_VAL_PE_TTM(GP$2,$A201)</f>
        <v>29.40829578</v>
      </c>
      <c r="GQ201" s="5">
        <f>[1]!EM_S_VAL_PE_TTM(GQ$2,$A201)</f>
        <v>25.993245160000001</v>
      </c>
      <c r="GR201" s="5">
        <f>[1]!EM_S_VAL_PE_TTM(GR$2,$A201)</f>
        <v>19.78755756</v>
      </c>
      <c r="GS201" s="5">
        <f>[1]!EM_S_VAL_PE_TTM(GS$2,$A201)</f>
        <v>34.380856280000003</v>
      </c>
      <c r="GT201" s="5">
        <f>[1]!EM_S_VAL_PE_TTM(GT$2,$A201)</f>
        <v>20.112503239999999</v>
      </c>
      <c r="GU201" s="5">
        <f>[1]!EM_S_VAL_PE_TTM(GU$2,$A201)</f>
        <v>191.23094662</v>
      </c>
      <c r="GV201" s="5">
        <f>[1]!EM_S_VAL_PE_TTM(GV$2,$A201)</f>
        <v>-10.586634009999999</v>
      </c>
      <c r="GW201" s="5">
        <f>[1]!EM_S_VAL_PE_TTM(GW$2,$A201)</f>
        <v>48.187747600000002</v>
      </c>
      <c r="GX201" s="5">
        <f>[1]!EM_S_VAL_PE_TTM(GX$2,$A201)</f>
        <v>-5.2611319200000004</v>
      </c>
      <c r="GY201" s="5">
        <f>[1]!EM_S_VAL_PE_TTM(GY$2,$A201)</f>
        <v>23.170629089999998</v>
      </c>
      <c r="GZ201" s="5">
        <f>[1]!EM_S_VAL_PE_TTM(GZ$2,$A201)</f>
        <v>59.640348879999998</v>
      </c>
      <c r="HA201" s="5">
        <f>[1]!EM_S_VAL_PE_TTM(HA$2,$A201)</f>
        <v>44.192887949999999</v>
      </c>
      <c r="HB201" s="5">
        <f>[1]!EM_S_VAL_PE_TTM(HB$2,$A201)</f>
        <v>48.828913700000001</v>
      </c>
      <c r="HC201" s="5">
        <f>[1]!EM_S_VAL_PE_TTM(HC$2,$A201)</f>
        <v>27.624495360000001</v>
      </c>
      <c r="HD201" s="5">
        <f>[1]!EM_S_VAL_PE_TTM(HD$2,$A201)</f>
        <v>9.0298070700000004</v>
      </c>
      <c r="HE201" s="5">
        <f>[1]!EM_S_VAL_PE_TTM(HE$2,$A201)</f>
        <v>9.3173721500000006</v>
      </c>
      <c r="HF201" s="5">
        <f>[1]!EM_S_VAL_PE_TTM(HF$2,$A201)</f>
        <v>10.29561108</v>
      </c>
      <c r="HG201" s="5">
        <f>[1]!EM_S_VAL_PE_TTM(HG$2,$A201)</f>
        <v>28.26108748</v>
      </c>
      <c r="HH201" s="5">
        <f>[1]!EM_S_VAL_PE_TTM(HH$2,$A201)</f>
        <v>19.578146440000001</v>
      </c>
      <c r="HI201" s="5">
        <f>[1]!EM_S_VAL_PE_TTM(HI$2,$A201)</f>
        <v>17.63522056</v>
      </c>
      <c r="HJ201" s="5">
        <f>[1]!EM_S_VAL_PE_TTM(HJ$2,$A201)</f>
        <v>42.368031940000002</v>
      </c>
      <c r="HK201" s="5">
        <f>[1]!EM_S_VAL_PE_TTM(HK$2,$A201)</f>
        <v>13.94789095</v>
      </c>
      <c r="HL201" s="5">
        <f>[1]!EM_S_VAL_PE_TTM(HL$2,$A201)</f>
        <v>23.847267089999999</v>
      </c>
      <c r="HM201" s="5">
        <f>[1]!EM_S_VAL_PE_TTM(HM$2,$A201)</f>
        <v>32.555592480000001</v>
      </c>
      <c r="HN201" s="5">
        <f>[1]!EM_S_VAL_PE_TTM(HN$2,$A201)</f>
        <v>35.890492330000001</v>
      </c>
      <c r="HO201" s="5">
        <f>[1]!EM_S_VAL_PE_TTM(HO$2,$A201)</f>
        <v>18.584510760000001</v>
      </c>
      <c r="HP201" s="5">
        <f>[1]!EM_S_VAL_PE_TTM(HP$2,$A201)</f>
        <v>13.543663949999999</v>
      </c>
      <c r="HQ201" s="5">
        <f>[1]!EM_S_VAL_PE_TTM(HQ$2,$A201)</f>
        <v>137.86162888999999</v>
      </c>
      <c r="HR201" s="5">
        <f>[1]!EM_S_VAL_PE_TTM(HR$2,$A201)</f>
        <v>23.79385748</v>
      </c>
      <c r="HS201" s="5">
        <f>[1]!EM_S_VAL_PE_TTM(HS$2,$A201)</f>
        <v>29.281169179999999</v>
      </c>
      <c r="HT201" s="5">
        <f>[1]!EM_S_VAL_PE_TTM(HT$2,$A201)</f>
        <v>17.647298729999999</v>
      </c>
      <c r="HU201" s="5">
        <f>[1]!EM_S_VAL_PE_TTM(HU$2,$A201)</f>
        <v>21.589772740000001</v>
      </c>
      <c r="HV201" s="5">
        <f>[1]!EM_S_VAL_PE_TTM(HV$2,$A201)</f>
        <v>32.171916459999998</v>
      </c>
      <c r="HW201" s="5">
        <f>[1]!EM_S_VAL_PE_TTM(HW$2,$A201)</f>
        <v>23.74891186</v>
      </c>
      <c r="HX201" s="5">
        <f>[1]!EM_S_VAL_PE_TTM(HX$2,$A201)</f>
        <v>17.997477759999999</v>
      </c>
      <c r="HY201" s="5">
        <f>[1]!EM_S_VAL_PE_TTM(HY$2,$A201)</f>
        <v>34.983789190000003</v>
      </c>
      <c r="HZ201" s="5">
        <f>[1]!EM_S_VAL_PE_TTM(HZ$2,$A201)</f>
        <v>-82.333781220000006</v>
      </c>
      <c r="IA201" s="5">
        <f>[1]!EM_S_VAL_PE_TTM(IA$2,$A201)</f>
        <v>271.97878541</v>
      </c>
      <c r="IB201" s="5">
        <f>[1]!EM_S_VAL_PE_TTM(IB$2,$A201)</f>
        <v>23.130594559999999</v>
      </c>
      <c r="IC201" s="5">
        <f>[1]!EM_S_VAL_PE_TTM(IC$2,$A201)</f>
        <v>25.368664460000002</v>
      </c>
      <c r="ID201" s="5">
        <f>[1]!EM_S_VAL_PE_TTM(ID$2,$A201)</f>
        <v>-0.53048287999999999</v>
      </c>
      <c r="IE201" s="5">
        <f>[1]!EM_S_VAL_PE_TTM(IE$2,$A201)</f>
        <v>134.06282583999999</v>
      </c>
      <c r="IF201" s="5">
        <f>[1]!EM_S_VAL_PE_TTM(IF$2,$A201)</f>
        <v>14.27431033</v>
      </c>
      <c r="IG201" s="5">
        <f>[1]!EM_S_VAL_PE_TTM(IG$2,$A201)</f>
        <v>12.35044742</v>
      </c>
      <c r="IH201" s="5">
        <f>[1]!EM_S_VAL_PE_TTM(IH$2,$A201)</f>
        <v>16.792857649999998</v>
      </c>
      <c r="II201" s="5">
        <f>[1]!EM_S_VAL_PE_TTM(II$2,$A201)</f>
        <v>68.313746449999996</v>
      </c>
      <c r="IJ201" s="5">
        <f>[1]!EM_S_VAL_PE_TTM(IJ$2,$A201)</f>
        <v>15.791984429999999</v>
      </c>
      <c r="IK201" s="5">
        <f>[1]!EM_S_VAL_PE_TTM(IK$2,$A201)</f>
        <v>-6.9208407599999999</v>
      </c>
      <c r="IL201" s="5">
        <f>[1]!EM_S_VAL_PE_TTM(IL$2,$A201)</f>
        <v>25.87587336</v>
      </c>
      <c r="IM201" s="5">
        <f>[1]!EM_S_VAL_PE_TTM(IM$2,$A201)</f>
        <v>25.975755769999999</v>
      </c>
      <c r="IN201" s="5">
        <f>[1]!EM_S_VAL_PE_TTM(IN$2,$A201)</f>
        <v>14.442716150000001</v>
      </c>
      <c r="IO201" s="5">
        <f>[1]!EM_S_VAL_PE_TTM(IO$2,$A201)</f>
        <v>32.3262553</v>
      </c>
      <c r="IP201" s="5">
        <f>[1]!EM_S_VAL_PE_TTM(IP$2,$A201)</f>
        <v>28.879056169999998</v>
      </c>
      <c r="IQ201" s="5">
        <f>[1]!EM_S_VAL_PE_TTM(IQ$2,$A201)</f>
        <v>26.91249226</v>
      </c>
      <c r="IR201" s="5">
        <f>[1]!EM_S_VAL_PE_TTM(IR$2,$A201)</f>
        <v>192.27718604</v>
      </c>
      <c r="IS201" s="5">
        <f>[1]!EM_S_VAL_PE_TTM(IS$2,$A201)</f>
        <v>17.44741909</v>
      </c>
      <c r="IT201" s="5">
        <f>[1]!EM_S_VAL_PE_TTM(IT$2,$A201)</f>
        <v>10.007959059999999</v>
      </c>
      <c r="IU201" s="5">
        <f>[1]!EM_S_VAL_PE_TTM(IU$2,$A201)</f>
        <v>34.109675889999998</v>
      </c>
      <c r="IV201" s="5">
        <f>[1]!EM_S_VAL_PE_TTM(IV$2,$A201)</f>
        <v>141.63732905000001</v>
      </c>
      <c r="IW201" s="5">
        <f>[1]!EM_S_VAL_PE_TTM(IW$2,$A201)</f>
        <v>-4.7262738100000004</v>
      </c>
      <c r="IX201" s="5">
        <f>[1]!EM_S_VAL_PE_TTM(IX$2,$A201)</f>
        <v>-32.469534279999998</v>
      </c>
      <c r="IY201" s="5">
        <f>[1]!EM_S_VAL_PE_TTM(IY$2,$A201)</f>
        <v>41.05537743</v>
      </c>
      <c r="IZ201" s="5">
        <f>[1]!EM_S_VAL_PE_TTM(IZ$2,$A201)</f>
        <v>68.339047039999997</v>
      </c>
      <c r="JA201" s="5">
        <f>[1]!EM_S_VAL_PE_TTM(JA$2,$A201)</f>
        <v>40.791511710000002</v>
      </c>
      <c r="JB201" s="5">
        <f>[1]!EM_S_VAL_PE_TTM(JB$2,$A201)</f>
        <v>76.453410410000004</v>
      </c>
      <c r="JC201" s="5">
        <f>[1]!EM_S_VAL_PE_TTM(JC$2,$A201)</f>
        <v>81.328114260000007</v>
      </c>
      <c r="JD201" s="5">
        <f>[1]!EM_S_VAL_PE_TTM(JD$2,$A201)</f>
        <v>16.16328313</v>
      </c>
      <c r="JE201" s="5">
        <f>[1]!EM_S_VAL_PE_TTM(JE$2,$A201)</f>
        <v>42.864691569999998</v>
      </c>
      <c r="JF201" s="5">
        <f>[1]!EM_S_VAL_PE_TTM(JF$2,$A201)</f>
        <v>80.235234370000001</v>
      </c>
      <c r="JG201" s="5">
        <f>[1]!EM_S_VAL_PE_TTM(JG$2,$A201)</f>
        <v>-0.90947917</v>
      </c>
      <c r="JH201" s="5">
        <f>[1]!EM_S_VAL_PE_TTM(JH$2,$A201)</f>
        <v>55.34872799</v>
      </c>
      <c r="JI201" s="5">
        <f>[1]!EM_S_VAL_PE_TTM(JI$2,$A201)</f>
        <v>34.88067083</v>
      </c>
      <c r="JJ201" s="5">
        <f>[1]!EM_S_VAL_PE_TTM(JJ$2,$A201)</f>
        <v>12.00897297</v>
      </c>
      <c r="JK201" s="5">
        <f>[1]!EM_S_VAL_PE_TTM(JK$2,$A201)</f>
        <v>39.320745170000002</v>
      </c>
      <c r="JL201" s="5">
        <f>[1]!EM_S_VAL_PE_TTM(JL$2,$A201)</f>
        <v>10.87518494</v>
      </c>
      <c r="JM201" s="5">
        <f>[1]!EM_S_VAL_PE_TTM(JM$2,$A201)</f>
        <v>35.228855009999997</v>
      </c>
      <c r="JN201" s="5">
        <f>[1]!EM_S_VAL_PE_TTM(JN$2,$A201)</f>
        <v>-14.57484339</v>
      </c>
      <c r="JO201" s="5">
        <f>[1]!EM_S_VAL_PE_TTM(JO$2,$A201)</f>
        <v>62.756777300000003</v>
      </c>
      <c r="JP201" s="5">
        <f>[1]!EM_S_VAL_PE_TTM(JP$2,$A201)</f>
        <v>26.217071270000002</v>
      </c>
      <c r="JQ201" s="5">
        <f>[1]!EM_S_VAL_PE_TTM(JQ$2,$A201)</f>
        <v>23.98030026</v>
      </c>
      <c r="JR201" s="5">
        <f>[1]!EM_S_VAL_PE_TTM(JR$2,$A201)</f>
        <v>46.118745349999998</v>
      </c>
      <c r="JS201" s="5">
        <f>[1]!EM_S_VAL_PE_TTM(JS$2,$A201)</f>
        <v>-1.44269512</v>
      </c>
      <c r="JT201" s="5">
        <f>[1]!EM_S_VAL_PE_TTM(JT$2,$A201)</f>
        <v>24.10775855</v>
      </c>
      <c r="JU201" s="5">
        <f>[1]!EM_S_VAL_PE_TTM(JU$2,$A201)</f>
        <v>162.15504926</v>
      </c>
      <c r="JV201" s="5">
        <f>[1]!EM_S_VAL_PE_TTM(JV$2,$A201)</f>
        <v>184.82493640999999</v>
      </c>
      <c r="JW201" s="5">
        <f>[1]!EM_S_VAL_PE_TTM(JW$2,$A201)</f>
        <v>9.9698260199999993</v>
      </c>
      <c r="JX201" s="5">
        <f>[1]!EM_S_VAL_PE_TTM(JX$2,$A201)</f>
        <v>14.040091589999999</v>
      </c>
      <c r="JY201" s="5">
        <f>[1]!EM_S_VAL_PE_TTM(JY$2,$A201)</f>
        <v>9.7039266499999997</v>
      </c>
      <c r="JZ201" s="5">
        <f>[1]!EM_S_VAL_PE_TTM(JZ$2,$A201)</f>
        <v>20.42558949</v>
      </c>
      <c r="KA201" s="5">
        <f>[1]!EM_S_VAL_PE_TTM(KA$2,$A201)</f>
        <v>12.683321530000001</v>
      </c>
      <c r="KB201" s="5">
        <f>[1]!EM_S_VAL_PE_TTM(KB$2,$A201)</f>
        <v>111.46216902</v>
      </c>
      <c r="KC201" s="5">
        <f>[1]!EM_S_VAL_PE_TTM(KC$2,$A201)</f>
        <v>-5.5306686799999998</v>
      </c>
      <c r="KD201" s="5">
        <f>[1]!EM_S_VAL_PE_TTM(KD$2,$A201)</f>
        <v>57.055250030000003</v>
      </c>
      <c r="KE201" s="5">
        <f>[1]!EM_S_VAL_PE_TTM(KE$2,$A201)</f>
        <v>58.011964749999997</v>
      </c>
      <c r="KF201" s="5">
        <f>[1]!EM_S_VAL_PE_TTM(KF$2,$A201)</f>
        <v>24.265434299999999</v>
      </c>
      <c r="KG201" s="5">
        <f>[1]!EM_S_VAL_PE_TTM(KG$2,$A201)</f>
        <v>-12.145265070000001</v>
      </c>
      <c r="KH201" s="5">
        <f>[1]!EM_S_VAL_PE_TTM(KH$2,$A201)</f>
        <v>85.081412040000004</v>
      </c>
      <c r="KI201" s="5">
        <f>[1]!EM_S_VAL_PE_TTM(KI$2,$A201)</f>
        <v>10.52099887</v>
      </c>
      <c r="KJ201" s="5">
        <f>[1]!EM_S_VAL_PE_TTM(KJ$2,$A201)</f>
        <v>25.0610122</v>
      </c>
      <c r="KK201" s="5">
        <f>[1]!EM_S_VAL_PE_TTM(KK$2,$A201)</f>
        <v>34.046347349999998</v>
      </c>
      <c r="KL201" s="5">
        <f>[1]!EM_S_VAL_PE_TTM(KL$2,$A201)</f>
        <v>93.876555839999995</v>
      </c>
      <c r="KM201" s="5">
        <f>[1]!EM_S_VAL_PE_TTM(KM$2,$A201)</f>
        <v>27.375084050000002</v>
      </c>
      <c r="KN201" s="5">
        <f>[1]!EM_S_VAL_PE_TTM(KN$2,$A201)</f>
        <v>25.428323049999999</v>
      </c>
      <c r="KO201" s="5">
        <f>[1]!EM_S_VAL_PE_TTM(KO$2,$A201)</f>
        <v>16.620537519999999</v>
      </c>
      <c r="KP201" s="5">
        <f>[1]!EM_S_VAL_PE_TTM(KP$2,$A201)</f>
        <v>101.69742067</v>
      </c>
      <c r="KQ201" s="5">
        <f>[1]!EM_S_VAL_PE_TTM(KQ$2,$A201)</f>
        <v>-22.727336470000001</v>
      </c>
      <c r="KR201" s="5">
        <f>[1]!EM_S_VAL_PE_TTM(KR$2,$A201)</f>
        <v>10.810846079999999</v>
      </c>
      <c r="KS201" s="5">
        <f>[1]!EM_S_VAL_PE_TTM(KS$2,$A201)</f>
        <v>-8.8478364000000003</v>
      </c>
      <c r="KT201" s="5">
        <f>[1]!EM_S_VAL_PE_TTM(KT$2,$A201)</f>
        <v>115.37363239</v>
      </c>
      <c r="KU201" s="5">
        <f>[1]!EM_S_VAL_PE_TTM(KU$2,$A201)</f>
        <v>-79.588062609999994</v>
      </c>
      <c r="KV201" s="5">
        <f>[1]!EM_S_VAL_PE_TTM(KV$2,$A201)</f>
        <v>-8.74162398</v>
      </c>
    </row>
    <row r="202" spans="1:308">
      <c r="A202" s="9">
        <v>44369</v>
      </c>
      <c r="B202" s="10">
        <f t="shared" si="19"/>
        <v>40.77724453198018</v>
      </c>
      <c r="C202" s="10">
        <f t="shared" si="20"/>
        <v>40.509982053414426</v>
      </c>
      <c r="D202" s="10">
        <f t="shared" si="21"/>
        <v>43.811205906586032</v>
      </c>
      <c r="E202" s="10">
        <f t="shared" si="22"/>
        <v>37.208758200242819</v>
      </c>
      <c r="F202" s="5">
        <f>[1]!EM_S_VAL_PE_TTM(F$2,$A202)</f>
        <v>273.50850135000002</v>
      </c>
      <c r="G202" s="5">
        <f>[1]!EM_S_VAL_PE_TTM(G$2,$A202)</f>
        <v>-89.834641259999998</v>
      </c>
      <c r="H202" s="5">
        <f>[1]!EM_S_VAL_PE_TTM(H$2,$A202)</f>
        <v>69.659697010000002</v>
      </c>
      <c r="I202" s="5">
        <f>[1]!EM_S_VAL_PE_TTM(I$2,$A202)</f>
        <v>184.12774439</v>
      </c>
      <c r="J202" s="5">
        <f>[1]!EM_S_VAL_PE_TTM(J$2,$A202)</f>
        <v>-67.644613840000005</v>
      </c>
      <c r="K202" s="5">
        <f>[1]!EM_S_VAL_PE_TTM(K$2,$A202)</f>
        <v>88.474425530000005</v>
      </c>
      <c r="L202" s="5">
        <f>[1]!EM_S_VAL_PE_TTM(L$2,$A202)</f>
        <v>50.196359350000002</v>
      </c>
      <c r="M202" s="5">
        <f>[1]!EM_S_VAL_PE_TTM(M$2,$A202)</f>
        <v>-29.3092167</v>
      </c>
      <c r="N202" s="5">
        <f>[1]!EM_S_VAL_PE_TTM(N$2,$A202)</f>
        <v>101.65671521</v>
      </c>
      <c r="O202" s="5">
        <f>[1]!EM_S_VAL_PE_TTM(O$2,$A202)</f>
        <v>57.711798279999996</v>
      </c>
      <c r="P202" s="5">
        <f>[1]!EM_S_VAL_PE_TTM(P$2,$A202)</f>
        <v>34.662465840000003</v>
      </c>
      <c r="Q202" s="5">
        <f>[1]!EM_S_VAL_PE_TTM(Q$2,$A202)</f>
        <v>49.663194429999997</v>
      </c>
      <c r="R202" s="5">
        <f>[1]!EM_S_VAL_PE_TTM(R$2,$A202)</f>
        <v>173.14430225000001</v>
      </c>
      <c r="S202" s="5">
        <f>[1]!EM_S_VAL_PE_TTM(S$2,$A202)</f>
        <v>63.466673069999999</v>
      </c>
      <c r="T202" s="5">
        <f>[1]!EM_S_VAL_PE_TTM(T$2,$A202)</f>
        <v>179.65525581</v>
      </c>
      <c r="U202" s="5">
        <f>[1]!EM_S_VAL_PE_TTM(U$2,$A202)</f>
        <v>67.435154749999995</v>
      </c>
      <c r="V202" s="5">
        <f>[1]!EM_S_VAL_PE_TTM(V$2,$A202)</f>
        <v>53.876612729999998</v>
      </c>
      <c r="W202" s="5">
        <f>[1]!EM_S_VAL_PE_TTM(W$2,$A202)</f>
        <v>-22.532368999999999</v>
      </c>
      <c r="X202" s="5">
        <f>[1]!EM_S_VAL_PE_TTM(X$2,$A202)</f>
        <v>8.5129501600000008</v>
      </c>
      <c r="Y202" s="5">
        <f>[1]!EM_S_VAL_PE_TTM(Y$2,$A202)</f>
        <v>-53.463339159999997</v>
      </c>
      <c r="Z202" s="5">
        <f>[1]!EM_S_VAL_PE_TTM(Z$2,$A202)</f>
        <v>115.13995611</v>
      </c>
      <c r="AA202" s="5">
        <f>[1]!EM_S_VAL_PE_TTM(AA$2,$A202)</f>
        <v>339.42612159999999</v>
      </c>
      <c r="AB202" s="5">
        <f>[1]!EM_S_VAL_PE_TTM(AB$2,$A202)</f>
        <v>9.4791862899999995</v>
      </c>
      <c r="AC202" s="5">
        <f>[1]!EM_S_VAL_PE_TTM(AC$2,$A202)</f>
        <v>39.399226970000001</v>
      </c>
      <c r="AD202" s="5">
        <f>[1]!EM_S_VAL_PE_TTM(AD$2,$A202)</f>
        <v>100.51017546</v>
      </c>
      <c r="AE202" s="5">
        <f>[1]!EM_S_VAL_PE_TTM(AE$2,$A202)</f>
        <v>215.30076869999999</v>
      </c>
      <c r="AF202" s="5">
        <f>[1]!EM_S_VAL_PE_TTM(AF$2,$A202)</f>
        <v>75.479428639999995</v>
      </c>
      <c r="AG202" s="5">
        <f>[1]!EM_S_VAL_PE_TTM(AG$2,$A202)</f>
        <v>-177.83365327000001</v>
      </c>
      <c r="AH202" s="5">
        <f>[1]!EM_S_VAL_PE_TTM(AH$2,$A202)</f>
        <v>84.492149690000005</v>
      </c>
      <c r="AI202" s="5">
        <f>[1]!EM_S_VAL_PE_TTM(AI$2,$A202)</f>
        <v>43.565581180000002</v>
      </c>
      <c r="AJ202" s="5">
        <f>[1]!EM_S_VAL_PE_TTM(AJ$2,$A202)</f>
        <v>14.84067381</v>
      </c>
      <c r="AK202" s="5">
        <f>[1]!EM_S_VAL_PE_TTM(AK$2,$A202)</f>
        <v>113.25065665</v>
      </c>
      <c r="AL202" s="5">
        <f>[1]!EM_S_VAL_PE_TTM(AL$2,$A202)</f>
        <v>138.80170946000001</v>
      </c>
      <c r="AM202" s="5">
        <f>[1]!EM_S_VAL_PE_TTM(AM$2,$A202)</f>
        <v>24.468410460000001</v>
      </c>
      <c r="AN202" s="5">
        <f>[1]!EM_S_VAL_PE_TTM(AN$2,$A202)</f>
        <v>9.67057535</v>
      </c>
      <c r="AO202" s="5">
        <f>[1]!EM_S_VAL_PE_TTM(AO$2,$A202)</f>
        <v>28.576170640000001</v>
      </c>
      <c r="AP202" s="5">
        <f>[1]!EM_S_VAL_PE_TTM(AP$2,$A202)</f>
        <v>127.29617562</v>
      </c>
      <c r="AQ202" s="5">
        <f>[1]!EM_S_VAL_PE_TTM(AQ$2,$A202)</f>
        <v>26.784286399999999</v>
      </c>
      <c r="AR202" s="5">
        <f>[1]!EM_S_VAL_PE_TTM(AR$2,$A202)</f>
        <v>21.005510170000001</v>
      </c>
      <c r="AS202" s="5">
        <f>[1]!EM_S_VAL_PE_TTM(AS$2,$A202)</f>
        <v>82.160439600000004</v>
      </c>
      <c r="AT202" s="5">
        <f>[1]!EM_S_VAL_PE_TTM(AT$2,$A202)</f>
        <v>27.780203400000001</v>
      </c>
      <c r="AU202" s="5">
        <f>[1]!EM_S_VAL_PE_TTM(AU$2,$A202)</f>
        <v>7.9803047300000003</v>
      </c>
      <c r="AV202" s="5">
        <f>[1]!EM_S_VAL_PE_TTM(AV$2,$A202)</f>
        <v>107.71535623</v>
      </c>
      <c r="AW202" s="5">
        <f>[1]!EM_S_VAL_PE_TTM(AW$2,$A202)</f>
        <v>3.7746057400000002</v>
      </c>
      <c r="AX202" s="5">
        <f>[1]!EM_S_VAL_PE_TTM(AX$2,$A202)</f>
        <v>32.388666190000002</v>
      </c>
      <c r="AY202" s="5">
        <f>[1]!EM_S_VAL_PE_TTM(AY$2,$A202)</f>
        <v>23.35702311</v>
      </c>
      <c r="AZ202" s="5">
        <f>[1]!EM_S_VAL_PE_TTM(AZ$2,$A202)</f>
        <v>29.268930139999998</v>
      </c>
      <c r="BA202" s="5">
        <f>[1]!EM_S_VAL_PE_TTM(BA$2,$A202)</f>
        <v>146.30270959000001</v>
      </c>
      <c r="BB202" s="5">
        <f>[1]!EM_S_VAL_PE_TTM(BB$2,$A202)</f>
        <v>43.120013909999997</v>
      </c>
      <c r="BC202" s="5">
        <f>[1]!EM_S_VAL_PE_TTM(BC$2,$A202)</f>
        <v>70.599139249999993</v>
      </c>
      <c r="BD202" s="5">
        <f>[1]!EM_S_VAL_PE_TTM(BD$2,$A202)</f>
        <v>12.89772413</v>
      </c>
      <c r="BE202" s="5">
        <f>[1]!EM_S_VAL_PE_TTM(BE$2,$A202)</f>
        <v>19.448852800000001</v>
      </c>
      <c r="BF202" s="5">
        <f>[1]!EM_S_VAL_PE_TTM(BF$2,$A202)</f>
        <v>47.616515360000001</v>
      </c>
      <c r="BG202" s="5">
        <f>[1]!EM_S_VAL_PE_TTM(BG$2,$A202)</f>
        <v>-31.71894374</v>
      </c>
      <c r="BH202" s="5">
        <f>[1]!EM_S_VAL_PE_TTM(BH$2,$A202)</f>
        <v>34.468887700000003</v>
      </c>
      <c r="BI202" s="5">
        <f>[1]!EM_S_VAL_PE_TTM(BI$2,$A202)</f>
        <v>131.51968457000001</v>
      </c>
      <c r="BJ202" s="5">
        <f>[1]!EM_S_VAL_PE_TTM(BJ$2,$A202)</f>
        <v>18.21046071</v>
      </c>
      <c r="BK202" s="5">
        <f>[1]!EM_S_VAL_PE_TTM(BK$2,$A202)</f>
        <v>110.07100531</v>
      </c>
      <c r="BL202" s="5">
        <f>[1]!EM_S_VAL_PE_TTM(BL$2,$A202)</f>
        <v>22.247875189999998</v>
      </c>
      <c r="BM202" s="5">
        <f>[1]!EM_S_VAL_PE_TTM(BM$2,$A202)</f>
        <v>36.001459709999999</v>
      </c>
      <c r="BN202" s="5">
        <f>[1]!EM_S_VAL_PE_TTM(BN$2,$A202)</f>
        <v>3.4982942499999998</v>
      </c>
      <c r="BO202" s="5">
        <f>[1]!EM_S_VAL_PE_TTM(BO$2,$A202)</f>
        <v>51.112870839999999</v>
      </c>
      <c r="BP202" s="5">
        <f>[1]!EM_S_VAL_PE_TTM(BP$2,$A202)</f>
        <v>45.649834599999998</v>
      </c>
      <c r="BQ202" s="5">
        <f>[1]!EM_S_VAL_PE_TTM(BQ$2,$A202)</f>
        <v>25.34765389</v>
      </c>
      <c r="BR202" s="5">
        <f>[1]!EM_S_VAL_PE_TTM(BR$2,$A202)</f>
        <v>19.74717733</v>
      </c>
      <c r="BS202" s="5">
        <f>[1]!EM_S_VAL_PE_TTM(BS$2,$A202)</f>
        <v>46.983491170000001</v>
      </c>
      <c r="BT202" s="5">
        <f>[1]!EM_S_VAL_PE_TTM(BT$2,$A202)</f>
        <v>-3.4665403499999998</v>
      </c>
      <c r="BU202" s="5">
        <f>[1]!EM_S_VAL_PE_TTM(BU$2,$A202)</f>
        <v>22.408525300000001</v>
      </c>
      <c r="BV202" s="5">
        <f>[1]!EM_S_VAL_PE_TTM(BV$2,$A202)</f>
        <v>60.22226689</v>
      </c>
      <c r="BW202" s="5">
        <f>[1]!EM_S_VAL_PE_TTM(BW$2,$A202)</f>
        <v>34.140526710000003</v>
      </c>
      <c r="BX202" s="5">
        <f>[1]!EM_S_VAL_PE_TTM(BX$2,$A202)</f>
        <v>76.164216300000007</v>
      </c>
      <c r="BY202" s="5">
        <f>[1]!EM_S_VAL_PE_TTM(BY$2,$A202)</f>
        <v>48.185955989999997</v>
      </c>
      <c r="BZ202" s="5">
        <f>[1]!EM_S_VAL_PE_TTM(BZ$2,$A202)</f>
        <v>46.852347719999997</v>
      </c>
      <c r="CA202" s="5">
        <f>[1]!EM_S_VAL_PE_TTM(CA$2,$A202)</f>
        <v>17.969405089999999</v>
      </c>
      <c r="CB202" s="5">
        <f>[1]!EM_S_VAL_PE_TTM(CB$2,$A202)</f>
        <v>40.614645930000002</v>
      </c>
      <c r="CC202" s="5">
        <f>[1]!EM_S_VAL_PE_TTM(CC$2,$A202)</f>
        <v>46.532010700000001</v>
      </c>
      <c r="CD202" s="5">
        <f>[1]!EM_S_VAL_PE_TTM(CD$2,$A202)</f>
        <v>48.709320720000001</v>
      </c>
      <c r="CE202" s="5">
        <f>[1]!EM_S_VAL_PE_TTM(CE$2,$A202)</f>
        <v>21.687645109999998</v>
      </c>
      <c r="CF202" s="5">
        <f>[1]!EM_S_VAL_PE_TTM(CF$2,$A202)</f>
        <v>138.50219673000001</v>
      </c>
      <c r="CG202" s="5">
        <f>[1]!EM_S_VAL_PE_TTM(CG$2,$A202)</f>
        <v>173.01960506</v>
      </c>
      <c r="CH202" s="5">
        <f>[1]!EM_S_VAL_PE_TTM(CH$2,$A202)</f>
        <v>44.279290879999998</v>
      </c>
      <c r="CI202" s="5">
        <f>[1]!EM_S_VAL_PE_TTM(CI$2,$A202)</f>
        <v>43.452890160000003</v>
      </c>
      <c r="CJ202" s="5">
        <f>[1]!EM_S_VAL_PE_TTM(CJ$2,$A202)</f>
        <v>105.06269052</v>
      </c>
      <c r="CK202" s="5">
        <f>[1]!EM_S_VAL_PE_TTM(CK$2,$A202)</f>
        <v>48.97062313</v>
      </c>
      <c r="CL202" s="5">
        <f>[1]!EM_S_VAL_PE_TTM(CL$2,$A202)</f>
        <v>124.71849960999999</v>
      </c>
      <c r="CM202" s="5">
        <f>[1]!EM_S_VAL_PE_TTM(CM$2,$A202)</f>
        <v>12.83236703</v>
      </c>
      <c r="CN202" s="5">
        <f>[1]!EM_S_VAL_PE_TTM(CN$2,$A202)</f>
        <v>40.465437049999998</v>
      </c>
      <c r="CO202" s="5">
        <f>[1]!EM_S_VAL_PE_TTM(CO$2,$A202)</f>
        <v>70.179681509999995</v>
      </c>
      <c r="CP202" s="5">
        <f>[1]!EM_S_VAL_PE_TTM(CP$2,$A202)</f>
        <v>33.205634179999997</v>
      </c>
      <c r="CQ202" s="5">
        <f>[1]!EM_S_VAL_PE_TTM(CQ$2,$A202)</f>
        <v>47.326597339999999</v>
      </c>
      <c r="CR202" s="5">
        <f>[1]!EM_S_VAL_PE_TTM(CR$2,$A202)</f>
        <v>52.200982490000001</v>
      </c>
      <c r="CS202" s="5">
        <f>[1]!EM_S_VAL_PE_TTM(CS$2,$A202)</f>
        <v>70.534572499999996</v>
      </c>
      <c r="CT202" s="5">
        <f>[1]!EM_S_VAL_PE_TTM(CT$2,$A202)</f>
        <v>39.259812660000001</v>
      </c>
      <c r="CU202" s="5">
        <f>[1]!EM_S_VAL_PE_TTM(CU$2,$A202)</f>
        <v>72.869029670000003</v>
      </c>
      <c r="CV202" s="5">
        <f>[1]!EM_S_VAL_PE_TTM(CV$2,$A202)</f>
        <v>11.03297952</v>
      </c>
      <c r="CW202" s="5">
        <f>[1]!EM_S_VAL_PE_TTM(CW$2,$A202)</f>
        <v>23.754285190000001</v>
      </c>
      <c r="CX202" s="5">
        <f>[1]!EM_S_VAL_PE_TTM(CX$2,$A202)</f>
        <v>43.280019369999998</v>
      </c>
      <c r="CY202" s="5">
        <f>[1]!EM_S_VAL_PE_TTM(CY$2,$A202)</f>
        <v>-97.769731570000005</v>
      </c>
      <c r="CZ202" s="5">
        <f>[1]!EM_S_VAL_PE_TTM(CZ$2,$A202)</f>
        <v>36.404570159999999</v>
      </c>
      <c r="DA202" s="5">
        <f>[1]!EM_S_VAL_PE_TTM(DA$2,$A202)</f>
        <v>22.54377393</v>
      </c>
      <c r="DB202" s="5">
        <f>[1]!EM_S_VAL_PE_TTM(DB$2,$A202)</f>
        <v>44.73878955</v>
      </c>
      <c r="DC202" s="5">
        <f>[1]!EM_S_VAL_PE_TTM(DC$2,$A202)</f>
        <v>11.019139579999999</v>
      </c>
      <c r="DD202" s="5">
        <f>[1]!EM_S_VAL_PE_TTM(DD$2,$A202)</f>
        <v>15.895180099999999</v>
      </c>
      <c r="DE202" s="5">
        <f>[1]!EM_S_VAL_PE_TTM(DE$2,$A202)</f>
        <v>15.559754160000001</v>
      </c>
      <c r="DF202" s="5">
        <f>[1]!EM_S_VAL_PE_TTM(DF$2,$A202)</f>
        <v>27.228633429999999</v>
      </c>
      <c r="DG202" s="5">
        <f>[1]!EM_S_VAL_PE_TTM(DG$2,$A202)</f>
        <v>42.919566160000002</v>
      </c>
      <c r="DH202" s="5">
        <f>[1]!EM_S_VAL_PE_TTM(DH$2,$A202)</f>
        <v>-5.7341311700000004</v>
      </c>
      <c r="DI202" s="5">
        <f>[1]!EM_S_VAL_PE_TTM(DI$2,$A202)</f>
        <v>29.199932950000001</v>
      </c>
      <c r="DJ202" s="5">
        <f>[1]!EM_S_VAL_PE_TTM(DJ$2,$A202)</f>
        <v>33.010815430000001</v>
      </c>
      <c r="DK202" s="5">
        <f>[1]!EM_S_VAL_PE_TTM(DK$2,$A202)</f>
        <v>34.756041260000003</v>
      </c>
      <c r="DL202" s="5">
        <f>[1]!EM_S_VAL_PE_TTM(DL$2,$A202)</f>
        <v>160.95552126000001</v>
      </c>
      <c r="DM202" s="5">
        <f>[1]!EM_S_VAL_PE_TTM(DM$2,$A202)</f>
        <v>20.90311659</v>
      </c>
      <c r="DN202" s="5">
        <f>[1]!EM_S_VAL_PE_TTM(DN$2,$A202)</f>
        <v>48.553654289999997</v>
      </c>
      <c r="DO202" s="5">
        <f>[1]!EM_S_VAL_PE_TTM(DO$2,$A202)</f>
        <v>13.625911199999999</v>
      </c>
      <c r="DP202" s="5">
        <f>[1]!EM_S_VAL_PE_TTM(DP$2,$A202)</f>
        <v>38.866684370000002</v>
      </c>
      <c r="DQ202" s="5">
        <f>[1]!EM_S_VAL_PE_TTM(DQ$2,$A202)</f>
        <v>9.7413100200000002</v>
      </c>
      <c r="DR202" s="5">
        <f>[1]!EM_S_VAL_PE_TTM(DR$2,$A202)</f>
        <v>51.499233519999997</v>
      </c>
      <c r="DS202" s="5">
        <f>[1]!EM_S_VAL_PE_TTM(DS$2,$A202)</f>
        <v>96.303128479999998</v>
      </c>
      <c r="DT202" s="5">
        <f>[1]!EM_S_VAL_PE_TTM(DT$2,$A202)</f>
        <v>23.278675060000001</v>
      </c>
      <c r="DU202" s="5">
        <f>[1]!EM_S_VAL_PE_TTM(DU$2,$A202)</f>
        <v>21.147975689999999</v>
      </c>
      <c r="DV202" s="5">
        <f>[1]!EM_S_VAL_PE_TTM(DV$2,$A202)</f>
        <v>45.997884859999999</v>
      </c>
      <c r="DW202" s="5">
        <f>[1]!EM_S_VAL_PE_TTM(DW$2,$A202)</f>
        <v>24.092076410000001</v>
      </c>
      <c r="DX202" s="5">
        <f>[1]!EM_S_VAL_PE_TTM(DX$2,$A202)</f>
        <v>-20.7696592</v>
      </c>
      <c r="DY202" s="5">
        <f>[1]!EM_S_VAL_PE_TTM(DY$2,$A202)</f>
        <v>133.88313138000001</v>
      </c>
      <c r="DZ202" s="5">
        <f>[1]!EM_S_VAL_PE_TTM(DZ$2,$A202)</f>
        <v>27.132048869999998</v>
      </c>
      <c r="EA202" s="5">
        <f>[1]!EM_S_VAL_PE_TTM(EA$2,$A202)</f>
        <v>111.48170807</v>
      </c>
      <c r="EB202" s="5">
        <f>[1]!EM_S_VAL_PE_TTM(EB$2,$A202)</f>
        <v>32.211135599999999</v>
      </c>
      <c r="EC202" s="5">
        <f>[1]!EM_S_VAL_PE_TTM(EC$2,$A202)</f>
        <v>88.351874969999997</v>
      </c>
      <c r="ED202" s="5">
        <f>[1]!EM_S_VAL_PE_TTM(ED$2,$A202)</f>
        <v>-33.314383759999998</v>
      </c>
      <c r="EE202" s="5">
        <f>[1]!EM_S_VAL_PE_TTM(EE$2,$A202)</f>
        <v>-79.780008080000002</v>
      </c>
      <c r="EF202" s="5">
        <f>[1]!EM_S_VAL_PE_TTM(EF$2,$A202)</f>
        <v>38.959077239999999</v>
      </c>
      <c r="EG202" s="5">
        <f>[1]!EM_S_VAL_PE_TTM(EG$2,$A202)</f>
        <v>31.731933399999999</v>
      </c>
      <c r="EH202" s="5">
        <f>[1]!EM_S_VAL_PE_TTM(EH$2,$A202)</f>
        <v>101.06181296</v>
      </c>
      <c r="EI202" s="5">
        <f>[1]!EM_S_VAL_PE_TTM(EI$2,$A202)</f>
        <v>58.00657065</v>
      </c>
      <c r="EJ202" s="5">
        <f>[1]!EM_S_VAL_PE_TTM(EJ$2,$A202)</f>
        <v>29.611414289999999</v>
      </c>
      <c r="EK202" s="5">
        <f>[1]!EM_S_VAL_PE_TTM(EK$2,$A202)</f>
        <v>35.897878470000002</v>
      </c>
      <c r="EL202" s="5">
        <f>[1]!EM_S_VAL_PE_TTM(EL$2,$A202)</f>
        <v>41.872267479999998</v>
      </c>
      <c r="EM202" s="5">
        <f>[1]!EM_S_VAL_PE_TTM(EM$2,$A202)</f>
        <v>34.345188210000003</v>
      </c>
      <c r="EN202" s="5">
        <f>[1]!EM_S_VAL_PE_TTM(EN$2,$A202)</f>
        <v>-7.2779359499999998</v>
      </c>
      <c r="EO202" s="5">
        <f>[1]!EM_S_VAL_PE_TTM(EO$2,$A202)</f>
        <v>22.668908869999999</v>
      </c>
      <c r="EP202" s="5">
        <f>[1]!EM_S_VAL_PE_TTM(EP$2,$A202)</f>
        <v>23.40886961</v>
      </c>
      <c r="EQ202" s="5">
        <f>[1]!EM_S_VAL_PE_TTM(EQ$2,$A202)</f>
        <v>20.61195464</v>
      </c>
      <c r="ER202" s="5">
        <f>[1]!EM_S_VAL_PE_TTM(ER$2,$A202)</f>
        <v>8.7583151899999994</v>
      </c>
      <c r="ES202" s="5">
        <f>[1]!EM_S_VAL_PE_TTM(ES$2,$A202)</f>
        <v>99.609423579999998</v>
      </c>
      <c r="ET202" s="5">
        <f>[1]!EM_S_VAL_PE_TTM(ET$2,$A202)</f>
        <v>193.24560471000001</v>
      </c>
      <c r="EU202" s="5">
        <f>[1]!EM_S_VAL_PE_TTM(EU$2,$A202)</f>
        <v>-17.942485649999998</v>
      </c>
      <c r="EV202" s="5">
        <f>[1]!EM_S_VAL_PE_TTM(EV$2,$A202)</f>
        <v>28.03229838</v>
      </c>
      <c r="EW202" s="5">
        <f>[1]!EM_S_VAL_PE_TTM(EW$2,$A202)</f>
        <v>-116.32511506</v>
      </c>
      <c r="EX202" s="5">
        <f>[1]!EM_S_VAL_PE_TTM(EX$2,$A202)</f>
        <v>13.90100522</v>
      </c>
      <c r="EY202" s="5">
        <f>[1]!EM_S_VAL_PE_TTM(EY$2,$A202)</f>
        <v>-42.408622710000003</v>
      </c>
      <c r="EZ202" s="5">
        <f>[1]!EM_S_VAL_PE_TTM(EZ$2,$A202)</f>
        <v>-8.5305146399999998</v>
      </c>
      <c r="FA202" s="5">
        <f>[1]!EM_S_VAL_PE_TTM(FA$2,$A202)</f>
        <v>25.791456620000002</v>
      </c>
      <c r="FB202" s="5">
        <f>[1]!EM_S_VAL_PE_TTM(FB$2,$A202)</f>
        <v>29.47618275</v>
      </c>
      <c r="FC202" s="5">
        <f>[1]!EM_S_VAL_PE_TTM(FC$2,$A202)</f>
        <v>26.693339219999999</v>
      </c>
      <c r="FD202" s="5">
        <f>[1]!EM_S_VAL_PE_TTM(FD$2,$A202)</f>
        <v>38.765926100000001</v>
      </c>
      <c r="FE202" s="5">
        <f>[1]!EM_S_VAL_PE_TTM(FE$2,$A202)</f>
        <v>-102.27347435999999</v>
      </c>
      <c r="FF202" s="5">
        <f>[1]!EM_S_VAL_PE_TTM(FF$2,$A202)</f>
        <v>48.878206499999997</v>
      </c>
      <c r="FG202" s="5">
        <f>[1]!EM_S_VAL_PE_TTM(FG$2,$A202)</f>
        <v>24.501272149999998</v>
      </c>
      <c r="FH202" s="5">
        <f>[1]!EM_S_VAL_PE_TTM(FH$2,$A202)</f>
        <v>52.607748319999999</v>
      </c>
      <c r="FI202" s="5">
        <f>[1]!EM_S_VAL_PE_TTM(FI$2,$A202)</f>
        <v>122.81027099000001</v>
      </c>
      <c r="FJ202" s="5">
        <f>[1]!EM_S_VAL_PE_TTM(FJ$2,$A202)</f>
        <v>114.00537224999999</v>
      </c>
      <c r="FK202" s="5">
        <f>[1]!EM_S_VAL_PE_TTM(FK$2,$A202)</f>
        <v>8.7591566400000005</v>
      </c>
      <c r="FL202" s="5">
        <f>[1]!EM_S_VAL_PE_TTM(FL$2,$A202)</f>
        <v>73.610933020000004</v>
      </c>
      <c r="FM202" s="5">
        <f>[1]!EM_S_VAL_PE_TTM(FM$2,$A202)</f>
        <v>-6.2165466699999996</v>
      </c>
      <c r="FN202" s="5">
        <f>[1]!EM_S_VAL_PE_TTM(FN$2,$A202)</f>
        <v>45.48368936</v>
      </c>
      <c r="FO202" s="5">
        <f>[1]!EM_S_VAL_PE_TTM(FO$2,$A202)</f>
        <v>-24.150475499999999</v>
      </c>
      <c r="FP202" s="5">
        <f>[1]!EM_S_VAL_PE_TTM(FP$2,$A202)</f>
        <v>-55.675961229999999</v>
      </c>
      <c r="FQ202" s="5">
        <f>[1]!EM_S_VAL_PE_TTM(FQ$2,$A202)</f>
        <v>25.069415159999998</v>
      </c>
      <c r="FR202" s="5">
        <f>[1]!EM_S_VAL_PE_TTM(FR$2,$A202)</f>
        <v>15.80314368</v>
      </c>
      <c r="FS202" s="5">
        <f>[1]!EM_S_VAL_PE_TTM(FS$2,$A202)</f>
        <v>29.43841767</v>
      </c>
      <c r="FT202" s="5">
        <f>[1]!EM_S_VAL_PE_TTM(FT$2,$A202)</f>
        <v>80.723604870000003</v>
      </c>
      <c r="FU202" s="5">
        <f>[1]!EM_S_VAL_PE_TTM(FU$2,$A202)</f>
        <v>-291.64931462999999</v>
      </c>
      <c r="FV202" s="5">
        <f>[1]!EM_S_VAL_PE_TTM(FV$2,$A202)</f>
        <v>-8.2441185499999996</v>
      </c>
      <c r="FW202" s="5">
        <f>[1]!EM_S_VAL_PE_TTM(FW$2,$A202)</f>
        <v>26.050005729999999</v>
      </c>
      <c r="FX202" s="5">
        <f>[1]!EM_S_VAL_PE_TTM(FX$2,$A202)</f>
        <v>25.81115084</v>
      </c>
      <c r="FY202" s="5">
        <f>[1]!EM_S_VAL_PE_TTM(FY$2,$A202)</f>
        <v>325.77359992999999</v>
      </c>
      <c r="FZ202" s="5">
        <f>[1]!EM_S_VAL_PE_TTM(FZ$2,$A202)</f>
        <v>83.841312349999995</v>
      </c>
      <c r="GA202" s="5">
        <f>[1]!EM_S_VAL_PE_TTM(GA$2,$A202)</f>
        <v>6.3908287399999999</v>
      </c>
      <c r="GB202" s="5">
        <f>[1]!EM_S_VAL_PE_TTM(GB$2,$A202)</f>
        <v>86.760581830000007</v>
      </c>
      <c r="GC202" s="5">
        <f>[1]!EM_S_VAL_PE_TTM(GC$2,$A202)</f>
        <v>27.30540341</v>
      </c>
      <c r="GD202" s="5">
        <f>[1]!EM_S_VAL_PE_TTM(GD$2,$A202)</f>
        <v>33.50930889</v>
      </c>
      <c r="GE202" s="5">
        <f>[1]!EM_S_VAL_PE_TTM(GE$2,$A202)</f>
        <v>50.463127419999999</v>
      </c>
      <c r="GF202" s="5">
        <f>[1]!EM_S_VAL_PE_TTM(GF$2,$A202)</f>
        <v>22.862933869999999</v>
      </c>
      <c r="GG202" s="5">
        <f>[1]!EM_S_VAL_PE_TTM(GG$2,$A202)</f>
        <v>47.076498219999998</v>
      </c>
      <c r="GH202" s="5">
        <f>[1]!EM_S_VAL_PE_TTM(GH$2,$A202)</f>
        <v>19.951712610000001</v>
      </c>
      <c r="GI202" s="5">
        <f>[1]!EM_S_VAL_PE_TTM(GI$2,$A202)</f>
        <v>-16.209440149999999</v>
      </c>
      <c r="GJ202" s="5">
        <f>[1]!EM_S_VAL_PE_TTM(GJ$2,$A202)</f>
        <v>26.7631373</v>
      </c>
      <c r="GK202" s="5">
        <f>[1]!EM_S_VAL_PE_TTM(GK$2,$A202)</f>
        <v>-28.693776270000001</v>
      </c>
      <c r="GL202" s="5">
        <f>[1]!EM_S_VAL_PE_TTM(GL$2,$A202)</f>
        <v>61.897438030000004</v>
      </c>
      <c r="GM202" s="5">
        <f>[1]!EM_S_VAL_PE_TTM(GM$2,$A202)</f>
        <v>170.99637806000001</v>
      </c>
      <c r="GN202" s="5">
        <f>[1]!EM_S_VAL_PE_TTM(GN$2,$A202)</f>
        <v>24.67869636</v>
      </c>
      <c r="GO202" s="5">
        <f>[1]!EM_S_VAL_PE_TTM(GO$2,$A202)</f>
        <v>18.832376719999999</v>
      </c>
      <c r="GP202" s="5">
        <f>[1]!EM_S_VAL_PE_TTM(GP$2,$A202)</f>
        <v>29.189432629999999</v>
      </c>
      <c r="GQ202" s="5">
        <f>[1]!EM_S_VAL_PE_TTM(GQ$2,$A202)</f>
        <v>25.973433230000001</v>
      </c>
      <c r="GR202" s="5">
        <f>[1]!EM_S_VAL_PE_TTM(GR$2,$A202)</f>
        <v>19.78755756</v>
      </c>
      <c r="GS202" s="5">
        <f>[1]!EM_S_VAL_PE_TTM(GS$2,$A202)</f>
        <v>34.334015870000002</v>
      </c>
      <c r="GT202" s="5">
        <f>[1]!EM_S_VAL_PE_TTM(GT$2,$A202)</f>
        <v>20.42377467</v>
      </c>
      <c r="GU202" s="5">
        <f>[1]!EM_S_VAL_PE_TTM(GU$2,$A202)</f>
        <v>190.83948101999999</v>
      </c>
      <c r="GV202" s="5">
        <f>[1]!EM_S_VAL_PE_TTM(GV$2,$A202)</f>
        <v>-10.436468980000001</v>
      </c>
      <c r="GW202" s="5">
        <f>[1]!EM_S_VAL_PE_TTM(GW$2,$A202)</f>
        <v>48.311623560000001</v>
      </c>
      <c r="GX202" s="5">
        <f>[1]!EM_S_VAL_PE_TTM(GX$2,$A202)</f>
        <v>-5.2059452200000003</v>
      </c>
      <c r="GY202" s="5">
        <f>[1]!EM_S_VAL_PE_TTM(GY$2,$A202)</f>
        <v>23.139527569999998</v>
      </c>
      <c r="GZ202" s="5">
        <f>[1]!EM_S_VAL_PE_TTM(GZ$2,$A202)</f>
        <v>59.917745850000003</v>
      </c>
      <c r="HA202" s="5">
        <f>[1]!EM_S_VAL_PE_TTM(HA$2,$A202)</f>
        <v>44.371565400000001</v>
      </c>
      <c r="HB202" s="5">
        <f>[1]!EM_S_VAL_PE_TTM(HB$2,$A202)</f>
        <v>48.721479350000003</v>
      </c>
      <c r="HC202" s="5">
        <f>[1]!EM_S_VAL_PE_TTM(HC$2,$A202)</f>
        <v>27.364377699999999</v>
      </c>
      <c r="HD202" s="5">
        <f>[1]!EM_S_VAL_PE_TTM(HD$2,$A202)</f>
        <v>8.9097958899999998</v>
      </c>
      <c r="HE202" s="5">
        <f>[1]!EM_S_VAL_PE_TTM(HE$2,$A202)</f>
        <v>9.2695089300000006</v>
      </c>
      <c r="HF202" s="5">
        <f>[1]!EM_S_VAL_PE_TTM(HF$2,$A202)</f>
        <v>10.405398399999999</v>
      </c>
      <c r="HG202" s="5">
        <f>[1]!EM_S_VAL_PE_TTM(HG$2,$A202)</f>
        <v>28.419946880000001</v>
      </c>
      <c r="HH202" s="5">
        <f>[1]!EM_S_VAL_PE_TTM(HH$2,$A202)</f>
        <v>19.77487764</v>
      </c>
      <c r="HI202" s="5">
        <f>[1]!EM_S_VAL_PE_TTM(HI$2,$A202)</f>
        <v>17.606545409999999</v>
      </c>
      <c r="HJ202" s="5">
        <f>[1]!EM_S_VAL_PE_TTM(HJ$2,$A202)</f>
        <v>42.074983570000001</v>
      </c>
      <c r="HK202" s="5">
        <f>[1]!EM_S_VAL_PE_TTM(HK$2,$A202)</f>
        <v>13.94789095</v>
      </c>
      <c r="HL202" s="5">
        <f>[1]!EM_S_VAL_PE_TTM(HL$2,$A202)</f>
        <v>23.988614139999999</v>
      </c>
      <c r="HM202" s="5">
        <f>[1]!EM_S_VAL_PE_TTM(HM$2,$A202)</f>
        <v>32.863446789999998</v>
      </c>
      <c r="HN202" s="5">
        <f>[1]!EM_S_VAL_PE_TTM(HN$2,$A202)</f>
        <v>36.308796430000001</v>
      </c>
      <c r="HO202" s="5">
        <f>[1]!EM_S_VAL_PE_TTM(HO$2,$A202)</f>
        <v>18.485481400000001</v>
      </c>
      <c r="HP202" s="5">
        <f>[1]!EM_S_VAL_PE_TTM(HP$2,$A202)</f>
        <v>13.670371830000001</v>
      </c>
      <c r="HQ202" s="5">
        <f>[1]!EM_S_VAL_PE_TTM(HQ$2,$A202)</f>
        <v>146.72204281</v>
      </c>
      <c r="HR202" s="5">
        <f>[1]!EM_S_VAL_PE_TTM(HR$2,$A202)</f>
        <v>23.58305919</v>
      </c>
      <c r="HS202" s="5">
        <f>[1]!EM_S_VAL_PE_TTM(HS$2,$A202)</f>
        <v>29.356597229999998</v>
      </c>
      <c r="HT202" s="5">
        <f>[1]!EM_S_VAL_PE_TTM(HT$2,$A202)</f>
        <v>17.230597459999998</v>
      </c>
      <c r="HU202" s="5">
        <f>[1]!EM_S_VAL_PE_TTM(HU$2,$A202)</f>
        <v>21.83564325</v>
      </c>
      <c r="HV202" s="5">
        <f>[1]!EM_S_VAL_PE_TTM(HV$2,$A202)</f>
        <v>32.521611200000002</v>
      </c>
      <c r="HW202" s="5">
        <f>[1]!EM_S_VAL_PE_TTM(HW$2,$A202)</f>
        <v>24.03799038</v>
      </c>
      <c r="HX202" s="5">
        <f>[1]!EM_S_VAL_PE_TTM(HX$2,$A202)</f>
        <v>17.958153339999999</v>
      </c>
      <c r="HY202" s="5">
        <f>[1]!EM_S_VAL_PE_TTM(HY$2,$A202)</f>
        <v>35.645204630000002</v>
      </c>
      <c r="HZ202" s="5">
        <f>[1]!EM_S_VAL_PE_TTM(HZ$2,$A202)</f>
        <v>-83.678616120000001</v>
      </c>
      <c r="IA202" s="5">
        <f>[1]!EM_S_VAL_PE_TTM(IA$2,$A202)</f>
        <v>268.50671581</v>
      </c>
      <c r="IB202" s="5">
        <f>[1]!EM_S_VAL_PE_TTM(IB$2,$A202)</f>
        <v>23.357683139999999</v>
      </c>
      <c r="IC202" s="5">
        <f>[1]!EM_S_VAL_PE_TTM(IC$2,$A202)</f>
        <v>25.401596519999998</v>
      </c>
      <c r="ID202" s="5">
        <f>[1]!EM_S_VAL_PE_TTM(ID$2,$A202)</f>
        <v>-0.53757964000000003</v>
      </c>
      <c r="IE202" s="5">
        <f>[1]!EM_S_VAL_PE_TTM(IE$2,$A202)</f>
        <v>136.15755748999999</v>
      </c>
      <c r="IF202" s="5">
        <f>[1]!EM_S_VAL_PE_TTM(IF$2,$A202)</f>
        <v>14.477606720000001</v>
      </c>
      <c r="IG202" s="5">
        <f>[1]!EM_S_VAL_PE_TTM(IG$2,$A202)</f>
        <v>12.255652319999999</v>
      </c>
      <c r="IH202" s="5">
        <f>[1]!EM_S_VAL_PE_TTM(IH$2,$A202)</f>
        <v>17.02937678</v>
      </c>
      <c r="II202" s="5">
        <f>[1]!EM_S_VAL_PE_TTM(II$2,$A202)</f>
        <v>69.267052939999999</v>
      </c>
      <c r="IJ202" s="5">
        <f>[1]!EM_S_VAL_PE_TTM(IJ$2,$A202)</f>
        <v>15.594790039999999</v>
      </c>
      <c r="IK202" s="5">
        <f>[1]!EM_S_VAL_PE_TTM(IK$2,$A202)</f>
        <v>-6.7537379599999996</v>
      </c>
      <c r="IL202" s="5">
        <f>[1]!EM_S_VAL_PE_TTM(IL$2,$A202)</f>
        <v>25.799767849999999</v>
      </c>
      <c r="IM202" s="5">
        <f>[1]!EM_S_VAL_PE_TTM(IM$2,$A202)</f>
        <v>26.005681750000001</v>
      </c>
      <c r="IN202" s="5">
        <f>[1]!EM_S_VAL_PE_TTM(IN$2,$A202)</f>
        <v>14.756192629999999</v>
      </c>
      <c r="IO202" s="5">
        <f>[1]!EM_S_VAL_PE_TTM(IO$2,$A202)</f>
        <v>33.197214299999999</v>
      </c>
      <c r="IP202" s="5">
        <f>[1]!EM_S_VAL_PE_TTM(IP$2,$A202)</f>
        <v>28.602890330000001</v>
      </c>
      <c r="IQ202" s="5">
        <f>[1]!EM_S_VAL_PE_TTM(IQ$2,$A202)</f>
        <v>26.946601879999999</v>
      </c>
      <c r="IR202" s="5">
        <f>[1]!EM_S_VAL_PE_TTM(IR$2,$A202)</f>
        <v>192.84187675000001</v>
      </c>
      <c r="IS202" s="5">
        <f>[1]!EM_S_VAL_PE_TTM(IS$2,$A202)</f>
        <v>17.308855869999999</v>
      </c>
      <c r="IT202" s="5">
        <f>[1]!EM_S_VAL_PE_TTM(IT$2,$A202)</f>
        <v>10.067412279999999</v>
      </c>
      <c r="IU202" s="5">
        <f>[1]!EM_S_VAL_PE_TTM(IU$2,$A202)</f>
        <v>33.737832699999998</v>
      </c>
      <c r="IV202" s="5">
        <f>[1]!EM_S_VAL_PE_TTM(IV$2,$A202)</f>
        <v>142.05452295000001</v>
      </c>
      <c r="IW202" s="5">
        <f>[1]!EM_S_VAL_PE_TTM(IW$2,$A202)</f>
        <v>-4.6703415699999997</v>
      </c>
      <c r="IX202" s="5">
        <f>[1]!EM_S_VAL_PE_TTM(IX$2,$A202)</f>
        <v>-32.569134079999998</v>
      </c>
      <c r="IY202" s="5">
        <f>[1]!EM_S_VAL_PE_TTM(IY$2,$A202)</f>
        <v>43.811952769999998</v>
      </c>
      <c r="IZ202" s="5">
        <f>[1]!EM_S_VAL_PE_TTM(IZ$2,$A202)</f>
        <v>69.589532809999994</v>
      </c>
      <c r="JA202" s="5">
        <f>[1]!EM_S_VAL_PE_TTM(JA$2,$A202)</f>
        <v>40.704350359999999</v>
      </c>
      <c r="JB202" s="5">
        <f>[1]!EM_S_VAL_PE_TTM(JB$2,$A202)</f>
        <v>76.453410410000004</v>
      </c>
      <c r="JC202" s="5">
        <f>[1]!EM_S_VAL_PE_TTM(JC$2,$A202)</f>
        <v>89.465497249999999</v>
      </c>
      <c r="JD202" s="5">
        <f>[1]!EM_S_VAL_PE_TTM(JD$2,$A202)</f>
        <v>16.200312419999999</v>
      </c>
      <c r="JE202" s="5">
        <f>[1]!EM_S_VAL_PE_TTM(JE$2,$A202)</f>
        <v>43.210374569999999</v>
      </c>
      <c r="JF202" s="5">
        <f>[1]!EM_S_VAL_PE_TTM(JF$2,$A202)</f>
        <v>79.087376939999999</v>
      </c>
      <c r="JG202" s="5">
        <f>[1]!EM_S_VAL_PE_TTM(JG$2,$A202)</f>
        <v>-0.93357133000000003</v>
      </c>
      <c r="JH202" s="5">
        <f>[1]!EM_S_VAL_PE_TTM(JH$2,$A202)</f>
        <v>56.396083830000002</v>
      </c>
      <c r="JI202" s="5">
        <f>[1]!EM_S_VAL_PE_TTM(JI$2,$A202)</f>
        <v>34.893110440000001</v>
      </c>
      <c r="JJ202" s="5">
        <f>[1]!EM_S_VAL_PE_TTM(JJ$2,$A202)</f>
        <v>12.019237049999999</v>
      </c>
      <c r="JK202" s="5">
        <f>[1]!EM_S_VAL_PE_TTM(JK$2,$A202)</f>
        <v>39.221949330000001</v>
      </c>
      <c r="JL202" s="5">
        <f>[1]!EM_S_VAL_PE_TTM(JL$2,$A202)</f>
        <v>10.86670196</v>
      </c>
      <c r="JM202" s="5">
        <f>[1]!EM_S_VAL_PE_TTM(JM$2,$A202)</f>
        <v>34.585405610000002</v>
      </c>
      <c r="JN202" s="5">
        <f>[1]!EM_S_VAL_PE_TTM(JN$2,$A202)</f>
        <v>-14.32623199</v>
      </c>
      <c r="JO202" s="5">
        <f>[1]!EM_S_VAL_PE_TTM(JO$2,$A202)</f>
        <v>63.15423689</v>
      </c>
      <c r="JP202" s="5">
        <f>[1]!EM_S_VAL_PE_TTM(JP$2,$A202)</f>
        <v>26.253034329999998</v>
      </c>
      <c r="JQ202" s="5">
        <f>[1]!EM_S_VAL_PE_TTM(JQ$2,$A202)</f>
        <v>24.012926520000001</v>
      </c>
      <c r="JR202" s="5">
        <f>[1]!EM_S_VAL_PE_TTM(JR$2,$A202)</f>
        <v>47.477152029999999</v>
      </c>
      <c r="JS202" s="5">
        <f>[1]!EM_S_VAL_PE_TTM(JS$2,$A202)</f>
        <v>-1.44269512</v>
      </c>
      <c r="JT202" s="5">
        <f>[1]!EM_S_VAL_PE_TTM(JT$2,$A202)</f>
        <v>24.221474390000001</v>
      </c>
      <c r="JU202" s="5">
        <f>[1]!EM_S_VAL_PE_TTM(JU$2,$A202)</f>
        <v>170.38627004</v>
      </c>
      <c r="JV202" s="5">
        <f>[1]!EM_S_VAL_PE_TTM(JV$2,$A202)</f>
        <v>192.06655696999999</v>
      </c>
      <c r="JW202" s="5">
        <f>[1]!EM_S_VAL_PE_TTM(JW$2,$A202)</f>
        <v>10.015769909999999</v>
      </c>
      <c r="JX202" s="5">
        <f>[1]!EM_S_VAL_PE_TTM(JX$2,$A202)</f>
        <v>14.32893069</v>
      </c>
      <c r="JY202" s="5">
        <f>[1]!EM_S_VAL_PE_TTM(JY$2,$A202)</f>
        <v>9.8676653600000002</v>
      </c>
      <c r="JZ202" s="5">
        <f>[1]!EM_S_VAL_PE_TTM(JZ$2,$A202)</f>
        <v>20.274512649999998</v>
      </c>
      <c r="KA202" s="5">
        <f>[1]!EM_S_VAL_PE_TTM(KA$2,$A202)</f>
        <v>12.553899879999999</v>
      </c>
      <c r="KB202" s="5">
        <f>[1]!EM_S_VAL_PE_TTM(KB$2,$A202)</f>
        <v>108.86767476</v>
      </c>
      <c r="KC202" s="5">
        <f>[1]!EM_S_VAL_PE_TTM(KC$2,$A202)</f>
        <v>-5.81188912</v>
      </c>
      <c r="KD202" s="5">
        <f>[1]!EM_S_VAL_PE_TTM(KD$2,$A202)</f>
        <v>56.915408730000003</v>
      </c>
      <c r="KE202" s="5">
        <f>[1]!EM_S_VAL_PE_TTM(KE$2,$A202)</f>
        <v>57.872345099999997</v>
      </c>
      <c r="KF202" s="5">
        <f>[1]!EM_S_VAL_PE_TTM(KF$2,$A202)</f>
        <v>24.38881786</v>
      </c>
      <c r="KG202" s="5">
        <f>[1]!EM_S_VAL_PE_TTM(KG$2,$A202)</f>
        <v>-11.980583510000001</v>
      </c>
      <c r="KH202" s="5">
        <f>[1]!EM_S_VAL_PE_TTM(KH$2,$A202)</f>
        <v>83.966808389999997</v>
      </c>
      <c r="KI202" s="5">
        <f>[1]!EM_S_VAL_PE_TTM(KI$2,$A202)</f>
        <v>10.7044158</v>
      </c>
      <c r="KJ202" s="5">
        <f>[1]!EM_S_VAL_PE_TTM(KJ$2,$A202)</f>
        <v>25.357341739999999</v>
      </c>
      <c r="KK202" s="5">
        <f>[1]!EM_S_VAL_PE_TTM(KK$2,$A202)</f>
        <v>34.083556479999999</v>
      </c>
      <c r="KL202" s="5">
        <f>[1]!EM_S_VAL_PE_TTM(KL$2,$A202)</f>
        <v>93.287783020000006</v>
      </c>
      <c r="KM202" s="5">
        <f>[1]!EM_S_VAL_PE_TTM(KM$2,$A202)</f>
        <v>28.510067459999998</v>
      </c>
      <c r="KN202" s="5">
        <f>[1]!EM_S_VAL_PE_TTM(KN$2,$A202)</f>
        <v>25.61679419</v>
      </c>
      <c r="KO202" s="5">
        <f>[1]!EM_S_VAL_PE_TTM(KO$2,$A202)</f>
        <v>16.786411149999999</v>
      </c>
      <c r="KP202" s="5">
        <f>[1]!EM_S_VAL_PE_TTM(KP$2,$A202)</f>
        <v>102.14641591</v>
      </c>
      <c r="KQ202" s="5">
        <f>[1]!EM_S_VAL_PE_TTM(KQ$2,$A202)</f>
        <v>-22.86711098</v>
      </c>
      <c r="KR202" s="5">
        <f>[1]!EM_S_VAL_PE_TTM(KR$2,$A202)</f>
        <v>10.851292859999999</v>
      </c>
      <c r="KS202" s="5">
        <f>[1]!EM_S_VAL_PE_TTM(KS$2,$A202)</f>
        <v>-8.8478364000000003</v>
      </c>
      <c r="KT202" s="5">
        <f>[1]!EM_S_VAL_PE_TTM(KT$2,$A202)</f>
        <v>118.42988755</v>
      </c>
      <c r="KU202" s="5">
        <f>[1]!EM_S_VAL_PE_TTM(KU$2,$A202)</f>
        <v>-81.612390840000003</v>
      </c>
      <c r="KV202" s="5">
        <f>[1]!EM_S_VAL_PE_TTM(KV$2,$A202)</f>
        <v>-8.6602308299999997</v>
      </c>
    </row>
    <row r="203" spans="1:308">
      <c r="A203" s="9">
        <v>44370</v>
      </c>
      <c r="B203" s="10">
        <f t="shared" si="19"/>
        <v>40.644006539108886</v>
      </c>
      <c r="C203" s="10">
        <f t="shared" si="20"/>
        <v>40.509982053414426</v>
      </c>
      <c r="D203" s="10">
        <f t="shared" si="21"/>
        <v>43.811205906586032</v>
      </c>
      <c r="E203" s="10">
        <f t="shared" si="22"/>
        <v>37.208758200242819</v>
      </c>
      <c r="F203" s="5">
        <f>[1]!EM_S_VAL_PE_TTM(F$2,$A203)</f>
        <v>264.65938562000002</v>
      </c>
      <c r="G203" s="5">
        <f>[1]!EM_S_VAL_PE_TTM(G$2,$A203)</f>
        <v>-89.377573240000004</v>
      </c>
      <c r="H203" s="5">
        <f>[1]!EM_S_VAL_PE_TTM(H$2,$A203)</f>
        <v>66.777942969999998</v>
      </c>
      <c r="I203" s="5">
        <f>[1]!EM_S_VAL_PE_TTM(I$2,$A203)</f>
        <v>181.59827749999999</v>
      </c>
      <c r="J203" s="5">
        <f>[1]!EM_S_VAL_PE_TTM(J$2,$A203)</f>
        <v>-71.184571329999997</v>
      </c>
      <c r="K203" s="5">
        <f>[1]!EM_S_VAL_PE_TTM(K$2,$A203)</f>
        <v>85.228802860000002</v>
      </c>
      <c r="L203" s="5">
        <f>[1]!EM_S_VAL_PE_TTM(L$2,$A203)</f>
        <v>49.690068480000001</v>
      </c>
      <c r="M203" s="5">
        <f>[1]!EM_S_VAL_PE_TTM(M$2,$A203)</f>
        <v>-29.239995960000002</v>
      </c>
      <c r="N203" s="5">
        <f>[1]!EM_S_VAL_PE_TTM(N$2,$A203)</f>
        <v>100.99120480000001</v>
      </c>
      <c r="O203" s="5">
        <f>[1]!EM_S_VAL_PE_TTM(O$2,$A203)</f>
        <v>57.036296389999997</v>
      </c>
      <c r="P203" s="5">
        <f>[1]!EM_S_VAL_PE_TTM(P$2,$A203)</f>
        <v>34.662465840000003</v>
      </c>
      <c r="Q203" s="5">
        <f>[1]!EM_S_VAL_PE_TTM(Q$2,$A203)</f>
        <v>51.982434949999998</v>
      </c>
      <c r="R203" s="5">
        <f>[1]!EM_S_VAL_PE_TTM(R$2,$A203)</f>
        <v>175.17730775000001</v>
      </c>
      <c r="S203" s="5">
        <f>[1]!EM_S_VAL_PE_TTM(S$2,$A203)</f>
        <v>63.110618809999998</v>
      </c>
      <c r="T203" s="5">
        <f>[1]!EM_S_VAL_PE_TTM(T$2,$A203)</f>
        <v>183.26410863999999</v>
      </c>
      <c r="U203" s="5">
        <f>[1]!EM_S_VAL_PE_TTM(U$2,$A203)</f>
        <v>62.985576989999998</v>
      </c>
      <c r="V203" s="5">
        <f>[1]!EM_S_VAL_PE_TTM(V$2,$A203)</f>
        <v>53.439371809999997</v>
      </c>
      <c r="W203" s="5">
        <f>[1]!EM_S_VAL_PE_TTM(W$2,$A203)</f>
        <v>-22.855297969999999</v>
      </c>
      <c r="X203" s="5">
        <f>[1]!EM_S_VAL_PE_TTM(X$2,$A203)</f>
        <v>9.5474923399999998</v>
      </c>
      <c r="Y203" s="5">
        <f>[1]!EM_S_VAL_PE_TTM(Y$2,$A203)</f>
        <v>-51.745383859999997</v>
      </c>
      <c r="Z203" s="5">
        <f>[1]!EM_S_VAL_PE_TTM(Z$2,$A203)</f>
        <v>114.63315025</v>
      </c>
      <c r="AA203" s="5">
        <f>[1]!EM_S_VAL_PE_TTM(AA$2,$A203)</f>
        <v>339.80042608999997</v>
      </c>
      <c r="AB203" s="5">
        <f>[1]!EM_S_VAL_PE_TTM(AB$2,$A203)</f>
        <v>9.1009113999999993</v>
      </c>
      <c r="AC203" s="5">
        <f>[1]!EM_S_VAL_PE_TTM(AC$2,$A203)</f>
        <v>39.681030839999998</v>
      </c>
      <c r="AD203" s="5">
        <f>[1]!EM_S_VAL_PE_TTM(AD$2,$A203)</f>
        <v>97.798490049999998</v>
      </c>
      <c r="AE203" s="5">
        <f>[1]!EM_S_VAL_PE_TTM(AE$2,$A203)</f>
        <v>217.64065590000001</v>
      </c>
      <c r="AF203" s="5">
        <f>[1]!EM_S_VAL_PE_TTM(AF$2,$A203)</f>
        <v>75.426737939999995</v>
      </c>
      <c r="AG203" s="5">
        <f>[1]!EM_S_VAL_PE_TTM(AG$2,$A203)</f>
        <v>-186.90209367</v>
      </c>
      <c r="AH203" s="5">
        <f>[1]!EM_S_VAL_PE_TTM(AH$2,$A203)</f>
        <v>83.212345819999996</v>
      </c>
      <c r="AI203" s="5">
        <f>[1]!EM_S_VAL_PE_TTM(AI$2,$A203)</f>
        <v>43.565581180000002</v>
      </c>
      <c r="AJ203" s="5">
        <f>[1]!EM_S_VAL_PE_TTM(AJ$2,$A203)</f>
        <v>15.48542737</v>
      </c>
      <c r="AK203" s="5">
        <f>[1]!EM_S_VAL_PE_TTM(AK$2,$A203)</f>
        <v>113.93451035</v>
      </c>
      <c r="AL203" s="5">
        <f>[1]!EM_S_VAL_PE_TTM(AL$2,$A203)</f>
        <v>139.91037212000001</v>
      </c>
      <c r="AM203" s="5">
        <f>[1]!EM_S_VAL_PE_TTM(AM$2,$A203)</f>
        <v>24.27505377</v>
      </c>
      <c r="AN203" s="5">
        <f>[1]!EM_S_VAL_PE_TTM(AN$2,$A203)</f>
        <v>9.5313533400000008</v>
      </c>
      <c r="AO203" s="5">
        <f>[1]!EM_S_VAL_PE_TTM(AO$2,$A203)</f>
        <v>28.354864379999999</v>
      </c>
      <c r="AP203" s="5">
        <f>[1]!EM_S_VAL_PE_TTM(AP$2,$A203)</f>
        <v>128.69583025</v>
      </c>
      <c r="AQ203" s="5">
        <f>[1]!EM_S_VAL_PE_TTM(AQ$2,$A203)</f>
        <v>26.20891155</v>
      </c>
      <c r="AR203" s="5">
        <f>[1]!EM_S_VAL_PE_TTM(AR$2,$A203)</f>
        <v>20.69541997</v>
      </c>
      <c r="AS203" s="5">
        <f>[1]!EM_S_VAL_PE_TTM(AS$2,$A203)</f>
        <v>80.669118269999998</v>
      </c>
      <c r="AT203" s="5">
        <f>[1]!EM_S_VAL_PE_TTM(AT$2,$A203)</f>
        <v>27.832170640000001</v>
      </c>
      <c r="AU203" s="5">
        <f>[1]!EM_S_VAL_PE_TTM(AU$2,$A203)</f>
        <v>8.0477535400000004</v>
      </c>
      <c r="AV203" s="5">
        <f>[1]!EM_S_VAL_PE_TTM(AV$2,$A203)</f>
        <v>108.70129292</v>
      </c>
      <c r="AW203" s="5">
        <f>[1]!EM_S_VAL_PE_TTM(AW$2,$A203)</f>
        <v>3.7302969699999999</v>
      </c>
      <c r="AX203" s="5">
        <f>[1]!EM_S_VAL_PE_TTM(AX$2,$A203)</f>
        <v>32.629474109999997</v>
      </c>
      <c r="AY203" s="5">
        <f>[1]!EM_S_VAL_PE_TTM(AY$2,$A203)</f>
        <v>23.287300649999999</v>
      </c>
      <c r="AZ203" s="5">
        <f>[1]!EM_S_VAL_PE_TTM(AZ$2,$A203)</f>
        <v>29.072958570000001</v>
      </c>
      <c r="BA203" s="5">
        <f>[1]!EM_S_VAL_PE_TTM(BA$2,$A203)</f>
        <v>147.34646531999999</v>
      </c>
      <c r="BB203" s="5">
        <f>[1]!EM_S_VAL_PE_TTM(BB$2,$A203)</f>
        <v>43.214299650000001</v>
      </c>
      <c r="BC203" s="5">
        <f>[1]!EM_S_VAL_PE_TTM(BC$2,$A203)</f>
        <v>69.846442030000006</v>
      </c>
      <c r="BD203" s="5">
        <f>[1]!EM_S_VAL_PE_TTM(BD$2,$A203)</f>
        <v>12.877186350000001</v>
      </c>
      <c r="BE203" s="5">
        <f>[1]!EM_S_VAL_PE_TTM(BE$2,$A203)</f>
        <v>19.482735819999998</v>
      </c>
      <c r="BF203" s="5">
        <f>[1]!EM_S_VAL_PE_TTM(BF$2,$A203)</f>
        <v>47.95462079</v>
      </c>
      <c r="BG203" s="5">
        <f>[1]!EM_S_VAL_PE_TTM(BG$2,$A203)</f>
        <v>-31.443923999999999</v>
      </c>
      <c r="BH203" s="5">
        <f>[1]!EM_S_VAL_PE_TTM(BH$2,$A203)</f>
        <v>32.678476379999999</v>
      </c>
      <c r="BI203" s="5">
        <f>[1]!EM_S_VAL_PE_TTM(BI$2,$A203)</f>
        <v>130.55257691</v>
      </c>
      <c r="BJ203" s="5">
        <f>[1]!EM_S_VAL_PE_TTM(BJ$2,$A203)</f>
        <v>18.232075500000001</v>
      </c>
      <c r="BK203" s="5">
        <f>[1]!EM_S_VAL_PE_TTM(BK$2,$A203)</f>
        <v>112.00749163</v>
      </c>
      <c r="BL203" s="5">
        <f>[1]!EM_S_VAL_PE_TTM(BL$2,$A203)</f>
        <v>22.128101969999999</v>
      </c>
      <c r="BM203" s="5">
        <f>[1]!EM_S_VAL_PE_TTM(BM$2,$A203)</f>
        <v>35.909924609999997</v>
      </c>
      <c r="BN203" s="5">
        <f>[1]!EM_S_VAL_PE_TTM(BN$2,$A203)</f>
        <v>3.4323595999999998</v>
      </c>
      <c r="BO203" s="5">
        <f>[1]!EM_S_VAL_PE_TTM(BO$2,$A203)</f>
        <v>51.112870839999999</v>
      </c>
      <c r="BP203" s="5">
        <f>[1]!EM_S_VAL_PE_TTM(BP$2,$A203)</f>
        <v>45.039743029999997</v>
      </c>
      <c r="BQ203" s="5">
        <f>[1]!EM_S_VAL_PE_TTM(BQ$2,$A203)</f>
        <v>25.278578639999999</v>
      </c>
      <c r="BR203" s="5">
        <f>[1]!EM_S_VAL_PE_TTM(BR$2,$A203)</f>
        <v>19.763899469999998</v>
      </c>
      <c r="BS203" s="5">
        <f>[1]!EM_S_VAL_PE_TTM(BS$2,$A203)</f>
        <v>46.727017740000001</v>
      </c>
      <c r="BT203" s="5">
        <f>[1]!EM_S_VAL_PE_TTM(BT$2,$A203)</f>
        <v>-3.4289965900000001</v>
      </c>
      <c r="BU203" s="5">
        <f>[1]!EM_S_VAL_PE_TTM(BU$2,$A203)</f>
        <v>22.67601719</v>
      </c>
      <c r="BV203" s="5">
        <f>[1]!EM_S_VAL_PE_TTM(BV$2,$A203)</f>
        <v>60.289441760000003</v>
      </c>
      <c r="BW203" s="5">
        <f>[1]!EM_S_VAL_PE_TTM(BW$2,$A203)</f>
        <v>33.855429829999999</v>
      </c>
      <c r="BX203" s="5">
        <f>[1]!EM_S_VAL_PE_TTM(BX$2,$A203)</f>
        <v>74.071553230000006</v>
      </c>
      <c r="BY203" s="5">
        <f>[1]!EM_S_VAL_PE_TTM(BY$2,$A203)</f>
        <v>47.905967869999998</v>
      </c>
      <c r="BZ203" s="5">
        <f>[1]!EM_S_VAL_PE_TTM(BZ$2,$A203)</f>
        <v>46.935028330000002</v>
      </c>
      <c r="CA203" s="5">
        <f>[1]!EM_S_VAL_PE_TTM(CA$2,$A203)</f>
        <v>17.91803131</v>
      </c>
      <c r="CB203" s="5">
        <f>[1]!EM_S_VAL_PE_TTM(CB$2,$A203)</f>
        <v>40.374068379999997</v>
      </c>
      <c r="CC203" s="5">
        <f>[1]!EM_S_VAL_PE_TTM(CC$2,$A203)</f>
        <v>46.393687249999999</v>
      </c>
      <c r="CD203" s="5">
        <f>[1]!EM_S_VAL_PE_TTM(CD$2,$A203)</f>
        <v>48.748288180000003</v>
      </c>
      <c r="CE203" s="5">
        <f>[1]!EM_S_VAL_PE_TTM(CE$2,$A203)</f>
        <v>21.43692089</v>
      </c>
      <c r="CF203" s="5">
        <f>[1]!EM_S_VAL_PE_TTM(CF$2,$A203)</f>
        <v>141.47506038</v>
      </c>
      <c r="CG203" s="5">
        <f>[1]!EM_S_VAL_PE_TTM(CG$2,$A203)</f>
        <v>171.18575670999999</v>
      </c>
      <c r="CH203" s="5">
        <f>[1]!EM_S_VAL_PE_TTM(CH$2,$A203)</f>
        <v>43.93026862</v>
      </c>
      <c r="CI203" s="5">
        <f>[1]!EM_S_VAL_PE_TTM(CI$2,$A203)</f>
        <v>43.452890160000003</v>
      </c>
      <c r="CJ203" s="5">
        <f>[1]!EM_S_VAL_PE_TTM(CJ$2,$A203)</f>
        <v>104.26168841</v>
      </c>
      <c r="CK203" s="5">
        <f>[1]!EM_S_VAL_PE_TTM(CK$2,$A203)</f>
        <v>49.21506883</v>
      </c>
      <c r="CL203" s="5">
        <f>[1]!EM_S_VAL_PE_TTM(CL$2,$A203)</f>
        <v>123.27863846</v>
      </c>
      <c r="CM203" s="5">
        <f>[1]!EM_S_VAL_PE_TTM(CM$2,$A203)</f>
        <v>12.61713694</v>
      </c>
      <c r="CN203" s="5">
        <f>[1]!EM_S_VAL_PE_TTM(CN$2,$A203)</f>
        <v>42.08735334</v>
      </c>
      <c r="CO203" s="5">
        <f>[1]!EM_S_VAL_PE_TTM(CO$2,$A203)</f>
        <v>69.840327779999996</v>
      </c>
      <c r="CP203" s="5">
        <f>[1]!EM_S_VAL_PE_TTM(CP$2,$A203)</f>
        <v>33.15889859</v>
      </c>
      <c r="CQ203" s="5">
        <f>[1]!EM_S_VAL_PE_TTM(CQ$2,$A203)</f>
        <v>47.190340339999999</v>
      </c>
      <c r="CR203" s="5">
        <f>[1]!EM_S_VAL_PE_TTM(CR$2,$A203)</f>
        <v>54.961474899999999</v>
      </c>
      <c r="CS203" s="5">
        <f>[1]!EM_S_VAL_PE_TTM(CS$2,$A203)</f>
        <v>68.88174128</v>
      </c>
      <c r="CT203" s="5">
        <f>[1]!EM_S_VAL_PE_TTM(CT$2,$A203)</f>
        <v>39.219954979999997</v>
      </c>
      <c r="CU203" s="5">
        <f>[1]!EM_S_VAL_PE_TTM(CU$2,$A203)</f>
        <v>71.101009910000002</v>
      </c>
      <c r="CV203" s="5">
        <f>[1]!EM_S_VAL_PE_TTM(CV$2,$A203)</f>
        <v>10.96385057</v>
      </c>
      <c r="CW203" s="5">
        <f>[1]!EM_S_VAL_PE_TTM(CW$2,$A203)</f>
        <v>23.505735120000001</v>
      </c>
      <c r="CX203" s="5">
        <f>[1]!EM_S_VAL_PE_TTM(CX$2,$A203)</f>
        <v>40.121034760000001</v>
      </c>
      <c r="CY203" s="5">
        <f>[1]!EM_S_VAL_PE_TTM(CY$2,$A203)</f>
        <v>-94.659072850000001</v>
      </c>
      <c r="CZ203" s="5">
        <f>[1]!EM_S_VAL_PE_TTM(CZ$2,$A203)</f>
        <v>36.12431943</v>
      </c>
      <c r="DA203" s="5">
        <f>[1]!EM_S_VAL_PE_TTM(DA$2,$A203)</f>
        <v>22.786644370000001</v>
      </c>
      <c r="DB203" s="5">
        <f>[1]!EM_S_VAL_PE_TTM(DB$2,$A203)</f>
        <v>45.567285660000003</v>
      </c>
      <c r="DC203" s="5">
        <f>[1]!EM_S_VAL_PE_TTM(DC$2,$A203)</f>
        <v>10.94976409</v>
      </c>
      <c r="DD203" s="5">
        <f>[1]!EM_S_VAL_PE_TTM(DD$2,$A203)</f>
        <v>15.746627009999999</v>
      </c>
      <c r="DE203" s="5">
        <f>[1]!EM_S_VAL_PE_TTM(DE$2,$A203)</f>
        <v>15.58315228</v>
      </c>
      <c r="DF203" s="5">
        <f>[1]!EM_S_VAL_PE_TTM(DF$2,$A203)</f>
        <v>26.94333013</v>
      </c>
      <c r="DG203" s="5">
        <f>[1]!EM_S_VAL_PE_TTM(DG$2,$A203)</f>
        <v>43.091473630000003</v>
      </c>
      <c r="DH203" s="5">
        <f>[1]!EM_S_VAL_PE_TTM(DH$2,$A203)</f>
        <v>-5.7597014299999998</v>
      </c>
      <c r="DI203" s="5">
        <f>[1]!EM_S_VAL_PE_TTM(DI$2,$A203)</f>
        <v>29.017319239999999</v>
      </c>
      <c r="DJ203" s="5">
        <f>[1]!EM_S_VAL_PE_TTM(DJ$2,$A203)</f>
        <v>33.875235259999997</v>
      </c>
      <c r="DK203" s="5">
        <f>[1]!EM_S_VAL_PE_TTM(DK$2,$A203)</f>
        <v>34.481651460000002</v>
      </c>
      <c r="DL203" s="5">
        <f>[1]!EM_S_VAL_PE_TTM(DL$2,$A203)</f>
        <v>160.95552126000001</v>
      </c>
      <c r="DM203" s="5">
        <f>[1]!EM_S_VAL_PE_TTM(DM$2,$A203)</f>
        <v>20.76376248</v>
      </c>
      <c r="DN203" s="5">
        <f>[1]!EM_S_VAL_PE_TTM(DN$2,$A203)</f>
        <v>47.837575219999998</v>
      </c>
      <c r="DO203" s="5">
        <f>[1]!EM_S_VAL_PE_TTM(DO$2,$A203)</f>
        <v>13.625911199999999</v>
      </c>
      <c r="DP203" s="5">
        <f>[1]!EM_S_VAL_PE_TTM(DP$2,$A203)</f>
        <v>38.485638440000002</v>
      </c>
      <c r="DQ203" s="5">
        <f>[1]!EM_S_VAL_PE_TTM(DQ$2,$A203)</f>
        <v>9.6722227099999998</v>
      </c>
      <c r="DR203" s="5">
        <f>[1]!EM_S_VAL_PE_TTM(DR$2,$A203)</f>
        <v>51.916569279999997</v>
      </c>
      <c r="DS203" s="5">
        <f>[1]!EM_S_VAL_PE_TTM(DS$2,$A203)</f>
        <v>96.115256590000001</v>
      </c>
      <c r="DT203" s="5">
        <f>[1]!EM_S_VAL_PE_TTM(DT$2,$A203)</f>
        <v>23.552112900000001</v>
      </c>
      <c r="DU203" s="5">
        <f>[1]!EM_S_VAL_PE_TTM(DU$2,$A203)</f>
        <v>20.792789540000001</v>
      </c>
      <c r="DV203" s="5">
        <f>[1]!EM_S_VAL_PE_TTM(DV$2,$A203)</f>
        <v>46.355718469999999</v>
      </c>
      <c r="DW203" s="5">
        <f>[1]!EM_S_VAL_PE_TTM(DW$2,$A203)</f>
        <v>24.028639120000001</v>
      </c>
      <c r="DX203" s="5">
        <f>[1]!EM_S_VAL_PE_TTM(DX$2,$A203)</f>
        <v>-20.922097059999999</v>
      </c>
      <c r="DY203" s="5">
        <f>[1]!EM_S_VAL_PE_TTM(DY$2,$A203)</f>
        <v>130.22430625999999</v>
      </c>
      <c r="DZ203" s="5">
        <f>[1]!EM_S_VAL_PE_TTM(DZ$2,$A203)</f>
        <v>27.161160519999999</v>
      </c>
      <c r="EA203" s="5">
        <f>[1]!EM_S_VAL_PE_TTM(EA$2,$A203)</f>
        <v>112.62240362</v>
      </c>
      <c r="EB203" s="5">
        <f>[1]!EM_S_VAL_PE_TTM(EB$2,$A203)</f>
        <v>32.009711090000003</v>
      </c>
      <c r="EC203" s="5">
        <f>[1]!EM_S_VAL_PE_TTM(EC$2,$A203)</f>
        <v>87.081397379999999</v>
      </c>
      <c r="ED203" s="5">
        <f>[1]!EM_S_VAL_PE_TTM(ED$2,$A203)</f>
        <v>-33.154218450000002</v>
      </c>
      <c r="EE203" s="5">
        <f>[1]!EM_S_VAL_PE_TTM(EE$2,$A203)</f>
        <v>-78.715486110000001</v>
      </c>
      <c r="EF203" s="5">
        <f>[1]!EM_S_VAL_PE_TTM(EF$2,$A203)</f>
        <v>39.173889199999998</v>
      </c>
      <c r="EG203" s="5">
        <f>[1]!EM_S_VAL_PE_TTM(EG$2,$A203)</f>
        <v>31.47117794</v>
      </c>
      <c r="EH203" s="5">
        <f>[1]!EM_S_VAL_PE_TTM(EH$2,$A203)</f>
        <v>101.83430272</v>
      </c>
      <c r="EI203" s="5">
        <f>[1]!EM_S_VAL_PE_TTM(EI$2,$A203)</f>
        <v>58.611828160000002</v>
      </c>
      <c r="EJ203" s="5">
        <f>[1]!EM_S_VAL_PE_TTM(EJ$2,$A203)</f>
        <v>30.786148919999999</v>
      </c>
      <c r="EK203" s="5">
        <f>[1]!EM_S_VAL_PE_TTM(EK$2,$A203)</f>
        <v>35.273929250000002</v>
      </c>
      <c r="EL203" s="5">
        <f>[1]!EM_S_VAL_PE_TTM(EL$2,$A203)</f>
        <v>45.773410419999998</v>
      </c>
      <c r="EM203" s="5">
        <f>[1]!EM_S_VAL_PE_TTM(EM$2,$A203)</f>
        <v>33.903733350000003</v>
      </c>
      <c r="EN203" s="5">
        <f>[1]!EM_S_VAL_PE_TTM(EN$2,$A203)</f>
        <v>-7.3198233500000001</v>
      </c>
      <c r="EO203" s="5">
        <f>[1]!EM_S_VAL_PE_TTM(EO$2,$A203)</f>
        <v>22.394549909999999</v>
      </c>
      <c r="EP203" s="5">
        <f>[1]!EM_S_VAL_PE_TTM(EP$2,$A203)</f>
        <v>23.351474840000002</v>
      </c>
      <c r="EQ203" s="5">
        <f>[1]!EM_S_VAL_PE_TTM(EQ$2,$A203)</f>
        <v>20.393260160000001</v>
      </c>
      <c r="ER203" s="5">
        <f>[1]!EM_S_VAL_PE_TTM(ER$2,$A203)</f>
        <v>8.6211207699999992</v>
      </c>
      <c r="ES203" s="5">
        <f>[1]!EM_S_VAL_PE_TTM(ES$2,$A203)</f>
        <v>100.05721819</v>
      </c>
      <c r="ET203" s="5">
        <f>[1]!EM_S_VAL_PE_TTM(ET$2,$A203)</f>
        <v>188.71641084999999</v>
      </c>
      <c r="EU203" s="5">
        <f>[1]!EM_S_VAL_PE_TTM(EU$2,$A203)</f>
        <v>-19.25305461</v>
      </c>
      <c r="EV203" s="5">
        <f>[1]!EM_S_VAL_PE_TTM(EV$2,$A203)</f>
        <v>27.790640639999999</v>
      </c>
      <c r="EW203" s="5">
        <f>[1]!EM_S_VAL_PE_TTM(EW$2,$A203)</f>
        <v>-120.69413346</v>
      </c>
      <c r="EX203" s="5">
        <f>[1]!EM_S_VAL_PE_TTM(EX$2,$A203)</f>
        <v>13.62532423</v>
      </c>
      <c r="EY203" s="5">
        <f>[1]!EM_S_VAL_PE_TTM(EY$2,$A203)</f>
        <v>-41.405966999999997</v>
      </c>
      <c r="EZ203" s="5">
        <f>[1]!EM_S_VAL_PE_TTM(EZ$2,$A203)</f>
        <v>-8.5305146399999998</v>
      </c>
      <c r="FA203" s="5">
        <f>[1]!EM_S_VAL_PE_TTM(FA$2,$A203)</f>
        <v>25.673955679999999</v>
      </c>
      <c r="FB203" s="5">
        <f>[1]!EM_S_VAL_PE_TTM(FB$2,$A203)</f>
        <v>29.284530069999999</v>
      </c>
      <c r="FC203" s="5">
        <f>[1]!EM_S_VAL_PE_TTM(FC$2,$A203)</f>
        <v>26.551353379999998</v>
      </c>
      <c r="FD203" s="5">
        <f>[1]!EM_S_VAL_PE_TTM(FD$2,$A203)</f>
        <v>38.215700050000002</v>
      </c>
      <c r="FE203" s="5">
        <f>[1]!EM_S_VAL_PE_TTM(FE$2,$A203)</f>
        <v>-101.05010744</v>
      </c>
      <c r="FF203" s="5">
        <f>[1]!EM_S_VAL_PE_TTM(FF$2,$A203)</f>
        <v>50.357195670000003</v>
      </c>
      <c r="FG203" s="5">
        <f>[1]!EM_S_VAL_PE_TTM(FG$2,$A203)</f>
        <v>25.946571909999999</v>
      </c>
      <c r="FH203" s="5">
        <f>[1]!EM_S_VAL_PE_TTM(FH$2,$A203)</f>
        <v>53.54664846</v>
      </c>
      <c r="FI203" s="5">
        <f>[1]!EM_S_VAL_PE_TTM(FI$2,$A203)</f>
        <v>121.24580893</v>
      </c>
      <c r="FJ203" s="5">
        <f>[1]!EM_S_VAL_PE_TTM(FJ$2,$A203)</f>
        <v>112.90182062</v>
      </c>
      <c r="FK203" s="5">
        <f>[1]!EM_S_VAL_PE_TTM(FK$2,$A203)</f>
        <v>8.6556341000000003</v>
      </c>
      <c r="FL203" s="5">
        <f>[1]!EM_S_VAL_PE_TTM(FL$2,$A203)</f>
        <v>76.275348829999999</v>
      </c>
      <c r="FM203" s="5">
        <f>[1]!EM_S_VAL_PE_TTM(FM$2,$A203)</f>
        <v>-6.1274844000000002</v>
      </c>
      <c r="FN203" s="5">
        <f>[1]!EM_S_VAL_PE_TTM(FN$2,$A203)</f>
        <v>45.48368936</v>
      </c>
      <c r="FO203" s="5">
        <f>[1]!EM_S_VAL_PE_TTM(FO$2,$A203)</f>
        <v>-24.057589060000002</v>
      </c>
      <c r="FP203" s="5">
        <f>[1]!EM_S_VAL_PE_TTM(FP$2,$A203)</f>
        <v>-55.530212640000002</v>
      </c>
      <c r="FQ203" s="5">
        <f>[1]!EM_S_VAL_PE_TTM(FQ$2,$A203)</f>
        <v>25.284418720000001</v>
      </c>
      <c r="FR203" s="5">
        <f>[1]!EM_S_VAL_PE_TTM(FR$2,$A203)</f>
        <v>15.701056189999999</v>
      </c>
      <c r="FS203" s="5">
        <f>[1]!EM_S_VAL_PE_TTM(FS$2,$A203)</f>
        <v>30.090993430000001</v>
      </c>
      <c r="FT203" s="5">
        <f>[1]!EM_S_VAL_PE_TTM(FT$2,$A203)</f>
        <v>79.748420379999999</v>
      </c>
      <c r="FU203" s="5">
        <f>[1]!EM_S_VAL_PE_TTM(FU$2,$A203)</f>
        <v>-288.17729897999999</v>
      </c>
      <c r="FV203" s="5">
        <f>[1]!EM_S_VAL_PE_TTM(FV$2,$A203)</f>
        <v>-8.2137534700000003</v>
      </c>
      <c r="FW203" s="5">
        <f>[1]!EM_S_VAL_PE_TTM(FW$2,$A203)</f>
        <v>25.96244269</v>
      </c>
      <c r="FX203" s="5">
        <f>[1]!EM_S_VAL_PE_TTM(FX$2,$A203)</f>
        <v>25.971967979999999</v>
      </c>
      <c r="FY203" s="5">
        <f>[1]!EM_S_VAL_PE_TTM(FY$2,$A203)</f>
        <v>325.77359992999999</v>
      </c>
      <c r="FZ203" s="5">
        <f>[1]!EM_S_VAL_PE_TTM(FZ$2,$A203)</f>
        <v>87.132279749999995</v>
      </c>
      <c r="GA203" s="5">
        <f>[1]!EM_S_VAL_PE_TTM(GA$2,$A203)</f>
        <v>6.0930590999999996</v>
      </c>
      <c r="GB203" s="5">
        <f>[1]!EM_S_VAL_PE_TTM(GB$2,$A203)</f>
        <v>85.235121050000004</v>
      </c>
      <c r="GC203" s="5">
        <f>[1]!EM_S_VAL_PE_TTM(GC$2,$A203)</f>
        <v>26.979368749999999</v>
      </c>
      <c r="GD203" s="5">
        <f>[1]!EM_S_VAL_PE_TTM(GD$2,$A203)</f>
        <v>33.435823560000003</v>
      </c>
      <c r="GE203" s="5">
        <f>[1]!EM_S_VAL_PE_TTM(GE$2,$A203)</f>
        <v>49.145982170000003</v>
      </c>
      <c r="GF203" s="5">
        <f>[1]!EM_S_VAL_PE_TTM(GF$2,$A203)</f>
        <v>22.62816441</v>
      </c>
      <c r="GG203" s="5">
        <f>[1]!EM_S_VAL_PE_TTM(GG$2,$A203)</f>
        <v>47.076498219999998</v>
      </c>
      <c r="GH203" s="5">
        <f>[1]!EM_S_VAL_PE_TTM(GH$2,$A203)</f>
        <v>20.202572360000001</v>
      </c>
      <c r="GI203" s="5">
        <f>[1]!EM_S_VAL_PE_TTM(GI$2,$A203)</f>
        <v>-16.209440149999999</v>
      </c>
      <c r="GJ203" s="5">
        <f>[1]!EM_S_VAL_PE_TTM(GJ$2,$A203)</f>
        <v>26.63689609</v>
      </c>
      <c r="GK203" s="5">
        <f>[1]!EM_S_VAL_PE_TTM(GK$2,$A203)</f>
        <v>-28.772067610000001</v>
      </c>
      <c r="GL203" s="5">
        <f>[1]!EM_S_VAL_PE_TTM(GL$2,$A203)</f>
        <v>61.734870890000003</v>
      </c>
      <c r="GM203" s="5">
        <f>[1]!EM_S_VAL_PE_TTM(GM$2,$A203)</f>
        <v>168.11705760999999</v>
      </c>
      <c r="GN203" s="5">
        <f>[1]!EM_S_VAL_PE_TTM(GN$2,$A203)</f>
        <v>23.13316184</v>
      </c>
      <c r="GO203" s="5">
        <f>[1]!EM_S_VAL_PE_TTM(GO$2,$A203)</f>
        <v>18.649538110000002</v>
      </c>
      <c r="GP203" s="5">
        <f>[1]!EM_S_VAL_PE_TTM(GP$2,$A203)</f>
        <v>29.316142880000001</v>
      </c>
      <c r="GQ203" s="5">
        <f>[1]!EM_S_VAL_PE_TTM(GQ$2,$A203)</f>
        <v>25.85456168</v>
      </c>
      <c r="GR203" s="5">
        <f>[1]!EM_S_VAL_PE_TTM(GR$2,$A203)</f>
        <v>19.98676116</v>
      </c>
      <c r="GS203" s="5">
        <f>[1]!EM_S_VAL_PE_TTM(GS$2,$A203)</f>
        <v>34.193494659999999</v>
      </c>
      <c r="GT203" s="5">
        <f>[1]!EM_S_VAL_PE_TTM(GT$2,$A203)</f>
        <v>20.42377467</v>
      </c>
      <c r="GU203" s="5">
        <f>[1]!EM_S_VAL_PE_TTM(GU$2,$A203)</f>
        <v>182.61870338</v>
      </c>
      <c r="GV203" s="5">
        <f>[1]!EM_S_VAL_PE_TTM(GV$2,$A203)</f>
        <v>-10.301320459999999</v>
      </c>
      <c r="GW203" s="5">
        <f>[1]!EM_S_VAL_PE_TTM(GW$2,$A203)</f>
        <v>47.692243769999997</v>
      </c>
      <c r="GX203" s="5">
        <f>[1]!EM_S_VAL_PE_TTM(GX$2,$A203)</f>
        <v>-5.09557182</v>
      </c>
      <c r="GY203" s="5">
        <f>[1]!EM_S_VAL_PE_TTM(GY$2,$A203)</f>
        <v>23.046223019999999</v>
      </c>
      <c r="GZ203" s="5">
        <f>[1]!EM_S_VAL_PE_TTM(GZ$2,$A203)</f>
        <v>59.085554940000002</v>
      </c>
      <c r="HA203" s="5">
        <f>[1]!EM_S_VAL_PE_TTM(HA$2,$A203)</f>
        <v>46.813490469999998</v>
      </c>
      <c r="HB203" s="5">
        <f>[1]!EM_S_VAL_PE_TTM(HB$2,$A203)</f>
        <v>47.754570170000001</v>
      </c>
      <c r="HC203" s="5">
        <f>[1]!EM_S_VAL_PE_TTM(HC$2,$A203)</f>
        <v>26.870154150000001</v>
      </c>
      <c r="HD203" s="5">
        <f>[1]!EM_S_VAL_PE_TTM(HD$2,$A203)</f>
        <v>8.9304874699999992</v>
      </c>
      <c r="HE203" s="5">
        <f>[1]!EM_S_VAL_PE_TTM(HE$2,$A203)</f>
        <v>9.3226902799999998</v>
      </c>
      <c r="HF203" s="5">
        <f>[1]!EM_S_VAL_PE_TTM(HF$2,$A203)</f>
        <v>10.33220685</v>
      </c>
      <c r="HG203" s="5">
        <f>[1]!EM_S_VAL_PE_TTM(HG$2,$A203)</f>
        <v>28.49937658</v>
      </c>
      <c r="HH203" s="5">
        <f>[1]!EM_S_VAL_PE_TTM(HH$2,$A203)</f>
        <v>19.849499819999998</v>
      </c>
      <c r="HI203" s="5">
        <f>[1]!EM_S_VAL_PE_TTM(HI$2,$A203)</f>
        <v>17.463169629999999</v>
      </c>
      <c r="HJ203" s="5">
        <f>[1]!EM_S_VAL_PE_TTM(HJ$2,$A203)</f>
        <v>41.331091549999996</v>
      </c>
      <c r="HK203" s="5">
        <f>[1]!EM_S_VAL_PE_TTM(HK$2,$A203)</f>
        <v>13.849961929999999</v>
      </c>
      <c r="HL203" s="5">
        <f>[1]!EM_S_VAL_PE_TTM(HL$2,$A203)</f>
        <v>23.988614139999999</v>
      </c>
      <c r="HM203" s="5">
        <f>[1]!EM_S_VAL_PE_TTM(HM$2,$A203)</f>
        <v>32.917321289999997</v>
      </c>
      <c r="HN203" s="5">
        <f>[1]!EM_S_VAL_PE_TTM(HN$2,$A203)</f>
        <v>35.974153149999999</v>
      </c>
      <c r="HO203" s="5">
        <f>[1]!EM_S_VAL_PE_TTM(HO$2,$A203)</f>
        <v>18.287422670000002</v>
      </c>
      <c r="HP203" s="5">
        <f>[1]!EM_S_VAL_PE_TTM(HP$2,$A203)</f>
        <v>13.74076509</v>
      </c>
      <c r="HQ203" s="5">
        <f>[1]!EM_S_VAL_PE_TTM(HQ$2,$A203)</f>
        <v>146.08769447</v>
      </c>
      <c r="HR203" s="5">
        <f>[1]!EM_S_VAL_PE_TTM(HR$2,$A203)</f>
        <v>23.345911099999999</v>
      </c>
      <c r="HS203" s="5">
        <f>[1]!EM_S_VAL_PE_TTM(HS$2,$A203)</f>
        <v>31.393154599999999</v>
      </c>
      <c r="HT203" s="5">
        <f>[1]!EM_S_VAL_PE_TTM(HT$2,$A203)</f>
        <v>17.251432520000002</v>
      </c>
      <c r="HU203" s="5">
        <f>[1]!EM_S_VAL_PE_TTM(HU$2,$A203)</f>
        <v>21.952724450000002</v>
      </c>
      <c r="HV203" s="5">
        <f>[1]!EM_S_VAL_PE_TTM(HV$2,$A203)</f>
        <v>32.579893660000003</v>
      </c>
      <c r="HW203" s="5">
        <f>[1]!EM_S_VAL_PE_TTM(HW$2,$A203)</f>
        <v>23.571017390000002</v>
      </c>
      <c r="HX203" s="5">
        <f>[1]!EM_S_VAL_PE_TTM(HX$2,$A203)</f>
        <v>18.089234749999999</v>
      </c>
      <c r="HY203" s="5">
        <f>[1]!EM_S_VAL_PE_TTM(HY$2,$A203)</f>
        <v>35.563799660000001</v>
      </c>
      <c r="HZ203" s="5">
        <f>[1]!EM_S_VAL_PE_TTM(HZ$2,$A203)</f>
        <v>-84.276320519999999</v>
      </c>
      <c r="IA203" s="5">
        <f>[1]!EM_S_VAL_PE_TTM(IA$2,$A203)</f>
        <v>266.77068100999998</v>
      </c>
      <c r="IB203" s="5">
        <f>[1]!EM_S_VAL_PE_TTM(IB$2,$A203)</f>
        <v>24.006507679999999</v>
      </c>
      <c r="IC203" s="5">
        <f>[1]!EM_S_VAL_PE_TTM(IC$2,$A203)</f>
        <v>25.138140029999999</v>
      </c>
      <c r="ID203" s="5">
        <f>[1]!EM_S_VAL_PE_TTM(ID$2,$A203)</f>
        <v>-0.56419249999999999</v>
      </c>
      <c r="IE203" s="5">
        <f>[1]!EM_S_VAL_PE_TTM(IE$2,$A203)</f>
        <v>138.44271929999999</v>
      </c>
      <c r="IF203" s="5">
        <f>[1]!EM_S_VAL_PE_TTM(IF$2,$A203)</f>
        <v>14.487287500000001</v>
      </c>
      <c r="IG203" s="5">
        <f>[1]!EM_S_VAL_PE_TTM(IG$2,$A203)</f>
        <v>11.971267020000001</v>
      </c>
      <c r="IH203" s="5">
        <f>[1]!EM_S_VAL_PE_TTM(IH$2,$A203)</f>
        <v>17.088506559999999</v>
      </c>
      <c r="II203" s="5">
        <f>[1]!EM_S_VAL_PE_TTM(II$2,$A203)</f>
        <v>69.925522369999996</v>
      </c>
      <c r="IJ203" s="5">
        <f>[1]!EM_S_VAL_PE_TTM(IJ$2,$A203)</f>
        <v>15.69338724</v>
      </c>
      <c r="IK203" s="5">
        <f>[1]!EM_S_VAL_PE_TTM(IK$2,$A203)</f>
        <v>-6.7258874999999998</v>
      </c>
      <c r="IL203" s="5">
        <f>[1]!EM_S_VAL_PE_TTM(IL$2,$A203)</f>
        <v>25.590477700000001</v>
      </c>
      <c r="IM203" s="5">
        <f>[1]!EM_S_VAL_PE_TTM(IM$2,$A203)</f>
        <v>26.125385699999999</v>
      </c>
      <c r="IN203" s="5">
        <f>[1]!EM_S_VAL_PE_TTM(IN$2,$A203)</f>
        <v>14.88728279</v>
      </c>
      <c r="IO203" s="5">
        <f>[1]!EM_S_VAL_PE_TTM(IO$2,$A203)</f>
        <v>33.002868079999999</v>
      </c>
      <c r="IP203" s="5">
        <f>[1]!EM_S_VAL_PE_TTM(IP$2,$A203)</f>
        <v>28.721247120000001</v>
      </c>
      <c r="IQ203" s="5">
        <f>[1]!EM_S_VAL_PE_TTM(IQ$2,$A203)</f>
        <v>26.6737249</v>
      </c>
      <c r="IR203" s="5">
        <f>[1]!EM_S_VAL_PE_TTM(IR$2,$A203)</f>
        <v>187.19496967000001</v>
      </c>
      <c r="IS203" s="5">
        <f>[1]!EM_S_VAL_PE_TTM(IS$2,$A203)</f>
        <v>17.759186339999999</v>
      </c>
      <c r="IT203" s="5">
        <f>[1]!EM_S_VAL_PE_TTM(IT$2,$A203)</f>
        <v>10.067412279999999</v>
      </c>
      <c r="IU203" s="5">
        <f>[1]!EM_S_VAL_PE_TTM(IU$2,$A203)</f>
        <v>33.970928430000001</v>
      </c>
      <c r="IV203" s="5">
        <f>[1]!EM_S_VAL_PE_TTM(IV$2,$A203)</f>
        <v>143.09750769999999</v>
      </c>
      <c r="IW203" s="5">
        <f>[1]!EM_S_VAL_PE_TTM(IW$2,$A203)</f>
        <v>-4.6516974900000001</v>
      </c>
      <c r="IX203" s="5">
        <f>[1]!EM_S_VAL_PE_TTM(IX$2,$A203)</f>
        <v>-32.469534279999998</v>
      </c>
      <c r="IY203" s="5">
        <f>[1]!EM_S_VAL_PE_TTM(IY$2,$A203)</f>
        <v>44.580926499999997</v>
      </c>
      <c r="IZ203" s="5">
        <f>[1]!EM_S_VAL_PE_TTM(IZ$2,$A203)</f>
        <v>68.776717059999996</v>
      </c>
      <c r="JA203" s="5">
        <f>[1]!EM_S_VAL_PE_TTM(JA$2,$A203)</f>
        <v>40.094220909999997</v>
      </c>
      <c r="JB203" s="5">
        <f>[1]!EM_S_VAL_PE_TTM(JB$2,$A203)</f>
        <v>77.173310689999994</v>
      </c>
      <c r="JC203" s="5">
        <f>[1]!EM_S_VAL_PE_TTM(JC$2,$A203)</f>
        <v>91.339838279999995</v>
      </c>
      <c r="JD203" s="5">
        <f>[1]!EM_S_VAL_PE_TTM(JD$2,$A203)</f>
        <v>16.052195279999999</v>
      </c>
      <c r="JE203" s="5">
        <f>[1]!EM_S_VAL_PE_TTM(JE$2,$A203)</f>
        <v>44.309152670000003</v>
      </c>
      <c r="JF203" s="5">
        <f>[1]!EM_S_VAL_PE_TTM(JF$2,$A203)</f>
        <v>78.628233969999997</v>
      </c>
      <c r="JG203" s="5">
        <f>[1]!EM_S_VAL_PE_TTM(JG$2,$A203)</f>
        <v>-0.94561742000000004</v>
      </c>
      <c r="JH203" s="5">
        <f>[1]!EM_S_VAL_PE_TTM(JH$2,$A203)</f>
        <v>55.590425490000001</v>
      </c>
      <c r="JI203" s="5">
        <f>[1]!EM_S_VAL_PE_TTM(JI$2,$A203)</f>
        <v>34.345767530000003</v>
      </c>
      <c r="JJ203" s="5">
        <f>[1]!EM_S_VAL_PE_TTM(JJ$2,$A203)</f>
        <v>11.98844482</v>
      </c>
      <c r="JK203" s="5">
        <f>[1]!EM_S_VAL_PE_TTM(JK$2,$A203)</f>
        <v>39.765326459999997</v>
      </c>
      <c r="JL203" s="5">
        <f>[1]!EM_S_VAL_PE_TTM(JL$2,$A203)</f>
        <v>10.85821898</v>
      </c>
      <c r="JM203" s="5">
        <f>[1]!EM_S_VAL_PE_TTM(JM$2,$A203)</f>
        <v>34.049197769999999</v>
      </c>
      <c r="JN203" s="5">
        <f>[1]!EM_S_VAL_PE_TTM(JN$2,$A203)</f>
        <v>-14.233002709999999</v>
      </c>
      <c r="JO203" s="5">
        <f>[1]!EM_S_VAL_PE_TTM(JO$2,$A203)</f>
        <v>62.861371920000003</v>
      </c>
      <c r="JP203" s="5">
        <f>[1]!EM_S_VAL_PE_TTM(JP$2,$A203)</f>
        <v>26.00129291</v>
      </c>
      <c r="JQ203" s="5">
        <f>[1]!EM_S_VAL_PE_TTM(JQ$2,$A203)</f>
        <v>23.882421480000001</v>
      </c>
      <c r="JR203" s="5">
        <f>[1]!EM_S_VAL_PE_TTM(JR$2,$A203)</f>
        <v>47.077056939999999</v>
      </c>
      <c r="JS203" s="5">
        <f>[1]!EM_S_VAL_PE_TTM(JS$2,$A203)</f>
        <v>-1.44269512</v>
      </c>
      <c r="JT203" s="5">
        <f>[1]!EM_S_VAL_PE_TTM(JT$2,$A203)</f>
        <v>23.652895180000002</v>
      </c>
      <c r="JU203" s="5">
        <f>[1]!EM_S_VAL_PE_TTM(JU$2,$A203)</f>
        <v>178.89186484000001</v>
      </c>
      <c r="JV203" s="5">
        <f>[1]!EM_S_VAL_PE_TTM(JV$2,$A203)</f>
        <v>190.16486093</v>
      </c>
      <c r="JW203" s="5">
        <f>[1]!EM_S_VAL_PE_TTM(JW$2,$A203)</f>
        <v>9.9895162600000003</v>
      </c>
      <c r="JX203" s="5">
        <f>[1]!EM_S_VAL_PE_TTM(JX$2,$A203)</f>
        <v>14.22846492</v>
      </c>
      <c r="JY203" s="5">
        <f>[1]!EM_S_VAL_PE_TTM(JY$2,$A203)</f>
        <v>9.7761643199999995</v>
      </c>
      <c r="JZ203" s="5">
        <f>[1]!EM_S_VAL_PE_TTM(JZ$2,$A203)</f>
        <v>20.229189590000001</v>
      </c>
      <c r="KA203" s="5">
        <f>[1]!EM_S_VAL_PE_TTM(KA$2,$A203)</f>
        <v>12.3985939</v>
      </c>
      <c r="KB203" s="5">
        <f>[1]!EM_S_VAL_PE_TTM(KB$2,$A203)</f>
        <v>106.91338038000001</v>
      </c>
      <c r="KC203" s="5">
        <f>[1]!EM_S_VAL_PE_TTM(KC$2,$A203)</f>
        <v>-5.9524993400000001</v>
      </c>
      <c r="KD203" s="5">
        <f>[1]!EM_S_VAL_PE_TTM(KD$2,$A203)</f>
        <v>58.03413913</v>
      </c>
      <c r="KE203" s="5">
        <f>[1]!EM_S_VAL_PE_TTM(KE$2,$A203)</f>
        <v>58.151584399999997</v>
      </c>
      <c r="KF203" s="5">
        <f>[1]!EM_S_VAL_PE_TTM(KF$2,$A203)</f>
        <v>24.080358950000001</v>
      </c>
      <c r="KG203" s="5">
        <f>[1]!EM_S_VAL_PE_TTM(KG$2,$A203)</f>
        <v>-11.95999831</v>
      </c>
      <c r="KH203" s="5">
        <f>[1]!EM_S_VAL_PE_TTM(KH$2,$A203)</f>
        <v>83.966808389999997</v>
      </c>
      <c r="KI203" s="5">
        <f>[1]!EM_S_VAL_PE_TTM(KI$2,$A203)</f>
        <v>10.71970054</v>
      </c>
      <c r="KJ203" s="5">
        <f>[1]!EM_S_VAL_PE_TTM(KJ$2,$A203)</f>
        <v>25.0610122</v>
      </c>
      <c r="KK203" s="5">
        <f>[1]!EM_S_VAL_PE_TTM(KK$2,$A203)</f>
        <v>34.046347349999998</v>
      </c>
      <c r="KL203" s="5">
        <f>[1]!EM_S_VAL_PE_TTM(KL$2,$A203)</f>
        <v>91.913979760000004</v>
      </c>
      <c r="KM203" s="5">
        <f>[1]!EM_S_VAL_PE_TTM(KM$2,$A203)</f>
        <v>28.241659219999999</v>
      </c>
      <c r="KN203" s="5">
        <f>[1]!EM_S_VAL_PE_TTM(KN$2,$A203)</f>
        <v>25.626981820000001</v>
      </c>
      <c r="KO203" s="5">
        <f>[1]!EM_S_VAL_PE_TTM(KO$2,$A203)</f>
        <v>16.68688697</v>
      </c>
      <c r="KP203" s="5">
        <f>[1]!EM_S_VAL_PE_TTM(KP$2,$A203)</f>
        <v>101.24842544000001</v>
      </c>
      <c r="KQ203" s="5">
        <f>[1]!EM_S_VAL_PE_TTM(KQ$2,$A203)</f>
        <v>-22.86711098</v>
      </c>
      <c r="KR203" s="5">
        <f>[1]!EM_S_VAL_PE_TTM(KR$2,$A203)</f>
        <v>10.87440531</v>
      </c>
      <c r="KS203" s="5">
        <f>[1]!EM_S_VAL_PE_TTM(KS$2,$A203)</f>
        <v>-8.8478364000000003</v>
      </c>
      <c r="KT203" s="5">
        <f>[1]!EM_S_VAL_PE_TTM(KT$2,$A203)</f>
        <v>124.54239787</v>
      </c>
      <c r="KU203" s="5">
        <f>[1]!EM_S_VAL_PE_TTM(KU$2,$A203)</f>
        <v>-81.29276007</v>
      </c>
      <c r="KV203" s="5">
        <f>[1]!EM_S_VAL_PE_TTM(KV$2,$A203)</f>
        <v>-8.6439521999999993</v>
      </c>
    </row>
    <row r="204" spans="1:308">
      <c r="A204" s="9">
        <v>44371</v>
      </c>
      <c r="B204" s="10">
        <f t="shared" si="19"/>
        <v>40.05065631607259</v>
      </c>
      <c r="C204" s="10">
        <f t="shared" si="20"/>
        <v>40.509982053414426</v>
      </c>
      <c r="D204" s="10">
        <f t="shared" si="21"/>
        <v>43.811205906586032</v>
      </c>
      <c r="E204" s="10">
        <f t="shared" si="22"/>
        <v>37.208758200242819</v>
      </c>
      <c r="F204" s="5">
        <f>[1]!EM_S_VAL_PE_TTM(F$2,$A204)</f>
        <v>259.69346051999997</v>
      </c>
      <c r="G204" s="5">
        <f>[1]!EM_S_VAL_PE_TTM(G$2,$A204)</f>
        <v>-86.094993849999994</v>
      </c>
      <c r="H204" s="5">
        <f>[1]!EM_S_VAL_PE_TTM(H$2,$A204)</f>
        <v>63.610609709999999</v>
      </c>
      <c r="I204" s="5">
        <f>[1]!EM_S_VAL_PE_TTM(I$2,$A204)</f>
        <v>176.19045176</v>
      </c>
      <c r="J204" s="5">
        <f>[1]!EM_S_VAL_PE_TTM(J$2,$A204)</f>
        <v>-70.627101789999998</v>
      </c>
      <c r="K204" s="5">
        <f>[1]!EM_S_VAL_PE_TTM(K$2,$A204)</f>
        <v>82.857001679999996</v>
      </c>
      <c r="L204" s="5">
        <f>[1]!EM_S_VAL_PE_TTM(L$2,$A204)</f>
        <v>48.491414040000002</v>
      </c>
      <c r="M204" s="5">
        <f>[1]!EM_S_VAL_PE_TTM(M$2,$A204)</f>
        <v>-28.265137150000001</v>
      </c>
      <c r="N204" s="5">
        <f>[1]!EM_S_VAL_PE_TTM(N$2,$A204)</f>
        <v>97.830030350000001</v>
      </c>
      <c r="O204" s="5">
        <f>[1]!EM_S_VAL_PE_TTM(O$2,$A204)</f>
        <v>55.733977430000003</v>
      </c>
      <c r="P204" s="5">
        <f>[1]!EM_S_VAL_PE_TTM(P$2,$A204)</f>
        <v>34.136846480000003</v>
      </c>
      <c r="Q204" s="5">
        <f>[1]!EM_S_VAL_PE_TTM(Q$2,$A204)</f>
        <v>49.694641760000003</v>
      </c>
      <c r="R204" s="5">
        <f>[1]!EM_S_VAL_PE_TTM(R$2,$A204)</f>
        <v>170.77246249000001</v>
      </c>
      <c r="S204" s="5">
        <f>[1]!EM_S_VAL_PE_TTM(S$2,$A204)</f>
        <v>63.244139160000003</v>
      </c>
      <c r="T204" s="5">
        <f>[1]!EM_S_VAL_PE_TTM(T$2,$A204)</f>
        <v>168.50061976000001</v>
      </c>
      <c r="U204" s="5">
        <f>[1]!EM_S_VAL_PE_TTM(U$2,$A204)</f>
        <v>59.452973030000003</v>
      </c>
      <c r="V204" s="5">
        <f>[1]!EM_S_VAL_PE_TTM(V$2,$A204)</f>
        <v>52.682198509999999</v>
      </c>
      <c r="W204" s="5">
        <f>[1]!EM_S_VAL_PE_TTM(W$2,$A204)</f>
        <v>-22.088341660000001</v>
      </c>
      <c r="X204" s="5">
        <f>[1]!EM_S_VAL_PE_TTM(X$2,$A204)</f>
        <v>9.6623941900000005</v>
      </c>
      <c r="Y204" s="5">
        <f>[1]!EM_S_VAL_PE_TTM(Y$2,$A204)</f>
        <v>-48.608867969999999</v>
      </c>
      <c r="Z204" s="5">
        <f>[1]!EM_S_VAL_PE_TTM(Z$2,$A204)</f>
        <v>112.85932974000001</v>
      </c>
      <c r="AA204" s="5">
        <f>[1]!EM_S_VAL_PE_TTM(AA$2,$A204)</f>
        <v>336.04036730000001</v>
      </c>
      <c r="AB204" s="5">
        <f>[1]!EM_S_VAL_PE_TTM(AB$2,$A204)</f>
        <v>8.8591767400000005</v>
      </c>
      <c r="AC204" s="5">
        <f>[1]!EM_S_VAL_PE_TTM(AC$2,$A204)</f>
        <v>38.789921319999998</v>
      </c>
      <c r="AD204" s="5">
        <f>[1]!EM_S_VAL_PE_TTM(AD$2,$A204)</f>
        <v>92.1973038</v>
      </c>
      <c r="AE204" s="5">
        <f>[1]!EM_S_VAL_PE_TTM(AE$2,$A204)</f>
        <v>203.57018613</v>
      </c>
      <c r="AF204" s="5">
        <f>[1]!EM_S_VAL_PE_TTM(AF$2,$A204)</f>
        <v>74.030434369999995</v>
      </c>
      <c r="AG204" s="5">
        <f>[1]!EM_S_VAL_PE_TTM(AG$2,$A204)</f>
        <v>-175.52811757000001</v>
      </c>
      <c r="AH204" s="5">
        <f>[1]!EM_S_VAL_PE_TTM(AH$2,$A204)</f>
        <v>77.39049292</v>
      </c>
      <c r="AI204" s="5">
        <f>[1]!EM_S_VAL_PE_TTM(AI$2,$A204)</f>
        <v>42.876403240000002</v>
      </c>
      <c r="AJ204" s="5">
        <f>[1]!EM_S_VAL_PE_TTM(AJ$2,$A204)</f>
        <v>15.691329720000001</v>
      </c>
      <c r="AK204" s="5">
        <f>[1]!EM_S_VAL_PE_TTM(AK$2,$A204)</f>
        <v>112.10716358000001</v>
      </c>
      <c r="AL204" s="5">
        <f>[1]!EM_S_VAL_PE_TTM(AL$2,$A204)</f>
        <v>139.89133928000001</v>
      </c>
      <c r="AM204" s="5">
        <f>[1]!EM_S_VAL_PE_TTM(AM$2,$A204)</f>
        <v>23.941074029999999</v>
      </c>
      <c r="AN204" s="5">
        <f>[1]!EM_S_VAL_PE_TTM(AN$2,$A204)</f>
        <v>9.3225203099999998</v>
      </c>
      <c r="AO204" s="5">
        <f>[1]!EM_S_VAL_PE_TTM(AO$2,$A204)</f>
        <v>27.939915150000001</v>
      </c>
      <c r="AP204" s="5">
        <f>[1]!EM_S_VAL_PE_TTM(AP$2,$A204)</f>
        <v>126.00511487999999</v>
      </c>
      <c r="AQ204" s="5">
        <f>[1]!EM_S_VAL_PE_TTM(AQ$2,$A204)</f>
        <v>25.974064670000001</v>
      </c>
      <c r="AR204" s="5">
        <f>[1]!EM_S_VAL_PE_TTM(AR$2,$A204)</f>
        <v>20.534173060000001</v>
      </c>
      <c r="AS204" s="5">
        <f>[1]!EM_S_VAL_PE_TTM(AS$2,$A204)</f>
        <v>79.546322079999996</v>
      </c>
      <c r="AT204" s="5">
        <f>[1]!EM_S_VAL_PE_TTM(AT$2,$A204)</f>
        <v>27.223411500000001</v>
      </c>
      <c r="AU204" s="5">
        <f>[1]!EM_S_VAL_PE_TTM(AU$2,$A204)</f>
        <v>7.9538374699999999</v>
      </c>
      <c r="AV204" s="5">
        <f>[1]!EM_S_VAL_PE_TTM(AV$2,$A204)</f>
        <v>107.53504632000001</v>
      </c>
      <c r="AW204" s="5">
        <f>[1]!EM_S_VAL_PE_TTM(AW$2,$A204)</f>
        <v>3.66675986</v>
      </c>
      <c r="AX204" s="5">
        <f>[1]!EM_S_VAL_PE_TTM(AX$2,$A204)</f>
        <v>30.836792880000001</v>
      </c>
      <c r="AY204" s="5">
        <f>[1]!EM_S_VAL_PE_TTM(AY$2,$A204)</f>
        <v>23.38690416</v>
      </c>
      <c r="AZ204" s="5">
        <f>[1]!EM_S_VAL_PE_TTM(AZ$2,$A204)</f>
        <v>30.9865633</v>
      </c>
      <c r="BA204" s="5">
        <f>[1]!EM_S_VAL_PE_TTM(BA$2,$A204)</f>
        <v>140.90702321000001</v>
      </c>
      <c r="BB204" s="5">
        <f>[1]!EM_S_VAL_PE_TTM(BB$2,$A204)</f>
        <v>41.957156390000002</v>
      </c>
      <c r="BC204" s="5">
        <f>[1]!EM_S_VAL_PE_TTM(BC$2,$A204)</f>
        <v>69.769242320000004</v>
      </c>
      <c r="BD204" s="5">
        <f>[1]!EM_S_VAL_PE_TTM(BD$2,$A204)</f>
        <v>12.80530413</v>
      </c>
      <c r="BE204" s="5">
        <f>[1]!EM_S_VAL_PE_TTM(BE$2,$A204)</f>
        <v>18.432362229999999</v>
      </c>
      <c r="BF204" s="5">
        <f>[1]!EM_S_VAL_PE_TTM(BF$2,$A204)</f>
        <v>44.905410670000002</v>
      </c>
      <c r="BG204" s="5">
        <f>[1]!EM_S_VAL_PE_TTM(BG$2,$A204)</f>
        <v>-30.679980260000001</v>
      </c>
      <c r="BH204" s="5">
        <f>[1]!EM_S_VAL_PE_TTM(BH$2,$A204)</f>
        <v>32.655344450000001</v>
      </c>
      <c r="BI204" s="5">
        <f>[1]!EM_S_VAL_PE_TTM(BI$2,$A204)</f>
        <v>123.94980588</v>
      </c>
      <c r="BJ204" s="5">
        <f>[1]!EM_S_VAL_PE_TTM(BJ$2,$A204)</f>
        <v>18.005120210000001</v>
      </c>
      <c r="BK204" s="5">
        <f>[1]!EM_S_VAL_PE_TTM(BK$2,$A204)</f>
        <v>109.14485968</v>
      </c>
      <c r="BL204" s="5">
        <f>[1]!EM_S_VAL_PE_TTM(BL$2,$A204)</f>
        <v>22.128101969999999</v>
      </c>
      <c r="BM204" s="5">
        <f>[1]!EM_S_VAL_PE_TTM(BM$2,$A204)</f>
        <v>36.008500869999999</v>
      </c>
      <c r="BN204" s="5">
        <f>[1]!EM_S_VAL_PE_TTM(BN$2,$A204)</f>
        <v>3.4883869700000001</v>
      </c>
      <c r="BO204" s="5">
        <f>[1]!EM_S_VAL_PE_TTM(BO$2,$A204)</f>
        <v>50.984768410000001</v>
      </c>
      <c r="BP204" s="5">
        <f>[1]!EM_S_VAL_PE_TTM(BP$2,$A204)</f>
        <v>44.525981700000003</v>
      </c>
      <c r="BQ204" s="5">
        <f>[1]!EM_S_VAL_PE_TTM(BQ$2,$A204)</f>
        <v>24.3918079</v>
      </c>
      <c r="BR204" s="5">
        <f>[1]!EM_S_VAL_PE_TTM(BR$2,$A204)</f>
        <v>19.476278629999999</v>
      </c>
      <c r="BS204" s="5">
        <f>[1]!EM_S_VAL_PE_TTM(BS$2,$A204)</f>
        <v>45.798828149999999</v>
      </c>
      <c r="BT204" s="5">
        <f>[1]!EM_S_VAL_PE_TTM(BT$2,$A204)</f>
        <v>-3.4477684700000002</v>
      </c>
      <c r="BU204" s="5">
        <f>[1]!EM_S_VAL_PE_TTM(BU$2,$A204)</f>
        <v>22.007287460000001</v>
      </c>
      <c r="BV204" s="5">
        <f>[1]!EM_S_VAL_PE_TTM(BV$2,$A204)</f>
        <v>59.348993640000003</v>
      </c>
      <c r="BW204" s="5">
        <f>[1]!EM_S_VAL_PE_TTM(BW$2,$A204)</f>
        <v>34.693808580000002</v>
      </c>
      <c r="BX204" s="5">
        <f>[1]!EM_S_VAL_PE_TTM(BX$2,$A204)</f>
        <v>73.047020270000004</v>
      </c>
      <c r="BY204" s="5">
        <f>[1]!EM_S_VAL_PE_TTM(BY$2,$A204)</f>
        <v>47.625979749999999</v>
      </c>
      <c r="BZ204" s="5">
        <f>[1]!EM_S_VAL_PE_TTM(BZ$2,$A204)</f>
        <v>46.025541580000002</v>
      </c>
      <c r="CA204" s="5">
        <f>[1]!EM_S_VAL_PE_TTM(CA$2,$A204)</f>
        <v>18.003654269999998</v>
      </c>
      <c r="CB204" s="5">
        <f>[1]!EM_S_VAL_PE_TTM(CB$2,$A204)</f>
        <v>39.248509120000001</v>
      </c>
      <c r="CC204" s="5">
        <f>[1]!EM_S_VAL_PE_TTM(CC$2,$A204)</f>
        <v>44.982787989999999</v>
      </c>
      <c r="CD204" s="5">
        <f>[1]!EM_S_VAL_PE_TTM(CD$2,$A204)</f>
        <v>49.147704609999998</v>
      </c>
      <c r="CE204" s="5">
        <f>[1]!EM_S_VAL_PE_TTM(CE$2,$A204)</f>
        <v>21.324094989999999</v>
      </c>
      <c r="CF204" s="5">
        <f>[1]!EM_S_VAL_PE_TTM(CF$2,$A204)</f>
        <v>140.27222409999999</v>
      </c>
      <c r="CG204" s="5">
        <f>[1]!EM_S_VAL_PE_TTM(CG$2,$A204)</f>
        <v>163.49954016000001</v>
      </c>
      <c r="CH204" s="5">
        <f>[1]!EM_S_VAL_PE_TTM(CH$2,$A204)</f>
        <v>46.210547390000002</v>
      </c>
      <c r="CI204" s="5">
        <f>[1]!EM_S_VAL_PE_TTM(CI$2,$A204)</f>
        <v>42.977995190000001</v>
      </c>
      <c r="CJ204" s="5">
        <f>[1]!EM_S_VAL_PE_TTM(CJ$2,$A204)</f>
        <v>99.149042140000006</v>
      </c>
      <c r="CK204" s="5">
        <f>[1]!EM_S_VAL_PE_TTM(CK$2,$A204)</f>
        <v>48.359508859999998</v>
      </c>
      <c r="CL204" s="5">
        <f>[1]!EM_S_VAL_PE_TTM(CL$2,$A204)</f>
        <v>117.78127383</v>
      </c>
      <c r="CM204" s="5">
        <f>[1]!EM_S_VAL_PE_TTM(CM$2,$A204)</f>
        <v>12.873086239999999</v>
      </c>
      <c r="CN204" s="5">
        <f>[1]!EM_S_VAL_PE_TTM(CN$2,$A204)</f>
        <v>41.757472059999998</v>
      </c>
      <c r="CO204" s="5">
        <f>[1]!EM_S_VAL_PE_TTM(CO$2,$A204)</f>
        <v>67.997171260000002</v>
      </c>
      <c r="CP204" s="5">
        <f>[1]!EM_S_VAL_PE_TTM(CP$2,$A204)</f>
        <v>32.83174949</v>
      </c>
      <c r="CQ204" s="5">
        <f>[1]!EM_S_VAL_PE_TTM(CQ$2,$A204)</f>
        <v>46.55447435</v>
      </c>
      <c r="CR204" s="5">
        <f>[1]!EM_S_VAL_PE_TTM(CR$2,$A204)</f>
        <v>55.365968649999999</v>
      </c>
      <c r="CS204" s="5">
        <f>[1]!EM_S_VAL_PE_TTM(CS$2,$A204)</f>
        <v>68.658609060000003</v>
      </c>
      <c r="CT204" s="5">
        <f>[1]!EM_S_VAL_PE_TTM(CT$2,$A204)</f>
        <v>38.781520530000002</v>
      </c>
      <c r="CU204" s="5">
        <f>[1]!EM_S_VAL_PE_TTM(CU$2,$A204)</f>
        <v>63.563162200000001</v>
      </c>
      <c r="CV204" s="5">
        <f>[1]!EM_S_VAL_PE_TTM(CV$2,$A204)</f>
        <v>10.78411532</v>
      </c>
      <c r="CW204" s="5">
        <f>[1]!EM_S_VAL_PE_TTM(CW$2,$A204)</f>
        <v>23.11515644</v>
      </c>
      <c r="CX204" s="5">
        <f>[1]!EM_S_VAL_PE_TTM(CX$2,$A204)</f>
        <v>40.217541410000003</v>
      </c>
      <c r="CY204" s="5">
        <f>[1]!EM_S_VAL_PE_TTM(CY$2,$A204)</f>
        <v>-93.967815360000003</v>
      </c>
      <c r="CZ204" s="5">
        <f>[1]!EM_S_VAL_PE_TTM(CZ$2,$A204)</f>
        <v>35.115416789999998</v>
      </c>
      <c r="DA204" s="5">
        <f>[1]!EM_S_VAL_PE_TTM(DA$2,$A204)</f>
        <v>22.581553769999999</v>
      </c>
      <c r="DB204" s="5">
        <f>[1]!EM_S_VAL_PE_TTM(DB$2,$A204)</f>
        <v>45.125421070000002</v>
      </c>
      <c r="DC204" s="5">
        <f>[1]!EM_S_VAL_PE_TTM(DC$2,$A204)</f>
        <v>10.996014410000001</v>
      </c>
      <c r="DD204" s="5">
        <f>[1]!EM_S_VAL_PE_TTM(DD$2,$A204)</f>
        <v>15.80604825</v>
      </c>
      <c r="DE204" s="5">
        <f>[1]!EM_S_VAL_PE_TTM(DE$2,$A204)</f>
        <v>15.594851350000001</v>
      </c>
      <c r="DF204" s="5">
        <f>[1]!EM_S_VAL_PE_TTM(DF$2,$A204)</f>
        <v>26.408386449999998</v>
      </c>
      <c r="DG204" s="5">
        <f>[1]!EM_S_VAL_PE_TTM(DG$2,$A204)</f>
        <v>42.661704950000001</v>
      </c>
      <c r="DH204" s="5">
        <f>[1]!EM_S_VAL_PE_TTM(DH$2,$A204)</f>
        <v>-5.7533088699999997</v>
      </c>
      <c r="DI204" s="5">
        <f>[1]!EM_S_VAL_PE_TTM(DI$2,$A204)</f>
        <v>29.327762549999999</v>
      </c>
      <c r="DJ204" s="5">
        <f>[1]!EM_S_VAL_PE_TTM(DJ$2,$A204)</f>
        <v>35.541435810000003</v>
      </c>
      <c r="DK204" s="5">
        <f>[1]!EM_S_VAL_PE_TTM(DK$2,$A204)</f>
        <v>34.737748600000003</v>
      </c>
      <c r="DL204" s="5">
        <f>[1]!EM_S_VAL_PE_TTM(DL$2,$A204)</f>
        <v>159.45126404999999</v>
      </c>
      <c r="DM204" s="5">
        <f>[1]!EM_S_VAL_PE_TTM(DM$2,$A204)</f>
        <v>21.10440586</v>
      </c>
      <c r="DN204" s="5">
        <f>[1]!EM_S_VAL_PE_TTM(DN$2,$A204)</f>
        <v>47.33108026</v>
      </c>
      <c r="DO204" s="5">
        <f>[1]!EM_S_VAL_PE_TTM(DO$2,$A204)</f>
        <v>13.884011409999999</v>
      </c>
      <c r="DP204" s="5">
        <f>[1]!EM_S_VAL_PE_TTM(DP$2,$A204)</f>
        <v>38.231607820000001</v>
      </c>
      <c r="DQ204" s="5">
        <f>[1]!EM_S_VAL_PE_TTM(DQ$2,$A204)</f>
        <v>9.5636569500000004</v>
      </c>
      <c r="DR204" s="5">
        <f>[1]!EM_S_VAL_PE_TTM(DR$2,$A204)</f>
        <v>51.527055900000001</v>
      </c>
      <c r="DS204" s="5">
        <f>[1]!EM_S_VAL_PE_TTM(DS$2,$A204)</f>
        <v>90.46031284</v>
      </c>
      <c r="DT204" s="5">
        <f>[1]!EM_S_VAL_PE_TTM(DT$2,$A204)</f>
        <v>23.697946420000001</v>
      </c>
      <c r="DU204" s="5">
        <f>[1]!EM_S_VAL_PE_TTM(DU$2,$A204)</f>
        <v>20.581597769999998</v>
      </c>
      <c r="DV204" s="5">
        <f>[1]!EM_S_VAL_PE_TTM(DV$2,$A204)</f>
        <v>44.794262689999996</v>
      </c>
      <c r="DW204" s="5">
        <f>[1]!EM_S_VAL_PE_TTM(DW$2,$A204)</f>
        <v>23.7889871</v>
      </c>
      <c r="DX204" s="5">
        <f>[1]!EM_S_VAL_PE_TTM(DX$2,$A204)</f>
        <v>-18.826076409999999</v>
      </c>
      <c r="DY204" s="5">
        <f>[1]!EM_S_VAL_PE_TTM(DY$2,$A204)</f>
        <v>121.60739976000001</v>
      </c>
      <c r="DZ204" s="5">
        <f>[1]!EM_S_VAL_PE_TTM(DZ$2,$A204)</f>
        <v>28.15095629</v>
      </c>
      <c r="EA204" s="5">
        <f>[1]!EM_S_VAL_PE_TTM(EA$2,$A204)</f>
        <v>110.00050639</v>
      </c>
      <c r="EB204" s="5">
        <f>[1]!EM_S_VAL_PE_TTM(EB$2,$A204)</f>
        <v>31.455793700000001</v>
      </c>
      <c r="EC204" s="5">
        <f>[1]!EM_S_VAL_PE_TTM(EC$2,$A204)</f>
        <v>84.200455219999995</v>
      </c>
      <c r="ED204" s="5">
        <f>[1]!EM_S_VAL_PE_TTM(ED$2,$A204)</f>
        <v>-33.955044979999997</v>
      </c>
      <c r="EE204" s="5">
        <f>[1]!EM_S_VAL_PE_TTM(EE$2,$A204)</f>
        <v>-75.995041060000005</v>
      </c>
      <c r="EF204" s="5">
        <f>[1]!EM_S_VAL_PE_TTM(EF$2,$A204)</f>
        <v>41.400122179999997</v>
      </c>
      <c r="EG204" s="5">
        <f>[1]!EM_S_VAL_PE_TTM(EG$2,$A204)</f>
        <v>31.511294169999999</v>
      </c>
      <c r="EH204" s="5">
        <f>[1]!EM_S_VAL_PE_TTM(EH$2,$A204)</f>
        <v>104.92426177</v>
      </c>
      <c r="EI204" s="5">
        <f>[1]!EM_S_VAL_PE_TTM(EI$2,$A204)</f>
        <v>58.69361971</v>
      </c>
      <c r="EJ204" s="5">
        <f>[1]!EM_S_VAL_PE_TTM(EJ$2,$A204)</f>
        <v>28.895771360000001</v>
      </c>
      <c r="EK204" s="5">
        <f>[1]!EM_S_VAL_PE_TTM(EK$2,$A204)</f>
        <v>34.649980030000002</v>
      </c>
      <c r="EL204" s="5">
        <f>[1]!EM_S_VAL_PE_TTM(EL$2,$A204)</f>
        <v>43.757819900000001</v>
      </c>
      <c r="EM204" s="5">
        <f>[1]!EM_S_VAL_PE_TTM(EM$2,$A204)</f>
        <v>33.462278490000003</v>
      </c>
      <c r="EN204" s="5">
        <f>[1]!EM_S_VAL_PE_TTM(EN$2,$A204)</f>
        <v>-7.1208581999999998</v>
      </c>
      <c r="EO204" s="5">
        <f>[1]!EM_S_VAL_PE_TTM(EO$2,$A204)</f>
        <v>21.777242260000001</v>
      </c>
      <c r="EP204" s="5">
        <f>[1]!EM_S_VAL_PE_TTM(EP$2,$A204)</f>
        <v>23.09729797</v>
      </c>
      <c r="EQ204" s="5">
        <f>[1]!EM_S_VAL_PE_TTM(EQ$2,$A204)</f>
        <v>20.147228869999999</v>
      </c>
      <c r="ER204" s="5">
        <f>[1]!EM_S_VAL_PE_TTM(ER$2,$A204)</f>
        <v>8.8114227100000004</v>
      </c>
      <c r="ES204" s="5">
        <f>[1]!EM_S_VAL_PE_TTM(ES$2,$A204)</f>
        <v>98.017264960000006</v>
      </c>
      <c r="ET204" s="5">
        <f>[1]!EM_S_VAL_PE_TTM(ET$2,$A204)</f>
        <v>185.69694827999999</v>
      </c>
      <c r="EU204" s="5">
        <f>[1]!EM_S_VAL_PE_TTM(EU$2,$A204)</f>
        <v>-19.332702449999999</v>
      </c>
      <c r="EV204" s="5">
        <f>[1]!EM_S_VAL_PE_TTM(EV$2,$A204)</f>
        <v>27.851055079999998</v>
      </c>
      <c r="EW204" s="5">
        <f>[1]!EM_S_VAL_PE_TTM(EW$2,$A204)</f>
        <v>-113.35175531</v>
      </c>
      <c r="EX204" s="5">
        <f>[1]!EM_S_VAL_PE_TTM(EX$2,$A204)</f>
        <v>13.458244840000001</v>
      </c>
      <c r="EY204" s="5">
        <f>[1]!EM_S_VAL_PE_TTM(EY$2,$A204)</f>
        <v>-40.254769709999998</v>
      </c>
      <c r="EZ204" s="5">
        <f>[1]!EM_S_VAL_PE_TTM(EZ$2,$A204)</f>
        <v>-8.3345841000000007</v>
      </c>
      <c r="FA204" s="5">
        <f>[1]!EM_S_VAL_PE_TTM(FA$2,$A204)</f>
        <v>26.20270992</v>
      </c>
      <c r="FB204" s="5">
        <f>[1]!EM_S_VAL_PE_TTM(FB$2,$A204)</f>
        <v>28.632910939999999</v>
      </c>
      <c r="FC204" s="5">
        <f>[1]!EM_S_VAL_PE_TTM(FC$2,$A204)</f>
        <v>26.74066784</v>
      </c>
      <c r="FD204" s="5">
        <f>[1]!EM_S_VAL_PE_TTM(FD$2,$A204)</f>
        <v>37.265309610000003</v>
      </c>
      <c r="FE204" s="5">
        <f>[1]!EM_S_VAL_PE_TTM(FE$2,$A204)</f>
        <v>-100.07141391</v>
      </c>
      <c r="FF204" s="5">
        <f>[1]!EM_S_VAL_PE_TTM(FF$2,$A204)</f>
        <v>48.830497180000002</v>
      </c>
      <c r="FG204" s="5">
        <f>[1]!EM_S_VAL_PE_TTM(FG$2,$A204)</f>
        <v>27.391871680000001</v>
      </c>
      <c r="FH204" s="5">
        <f>[1]!EM_S_VAL_PE_TTM(FH$2,$A204)</f>
        <v>51.668848189999999</v>
      </c>
      <c r="FI204" s="5">
        <f>[1]!EM_S_VAL_PE_TTM(FI$2,$A204)</f>
        <v>117.80399242</v>
      </c>
      <c r="FJ204" s="5">
        <f>[1]!EM_S_VAL_PE_TTM(FJ$2,$A204)</f>
        <v>113.92048366</v>
      </c>
      <c r="FK204" s="5">
        <f>[1]!EM_S_VAL_PE_TTM(FK$2,$A204)</f>
        <v>8.6728878599999994</v>
      </c>
      <c r="FL204" s="5">
        <f>[1]!EM_S_VAL_PE_TTM(FL$2,$A204)</f>
        <v>76.54608786</v>
      </c>
      <c r="FM204" s="5">
        <f>[1]!EM_S_VAL_PE_TTM(FM$2,$A204)</f>
        <v>-6.0027972199999997</v>
      </c>
      <c r="FN204" s="5">
        <f>[1]!EM_S_VAL_PE_TTM(FN$2,$A204)</f>
        <v>45.587771029999999</v>
      </c>
      <c r="FO204" s="5">
        <f>[1]!EM_S_VAL_PE_TTM(FO$2,$A204)</f>
        <v>-24.24336194</v>
      </c>
      <c r="FP204" s="5">
        <f>[1]!EM_S_VAL_PE_TTM(FP$2,$A204)</f>
        <v>-55.675961229999999</v>
      </c>
      <c r="FQ204" s="5">
        <f>[1]!EM_S_VAL_PE_TTM(FQ$2,$A204)</f>
        <v>24.55340661</v>
      </c>
      <c r="FR204" s="5">
        <f>[1]!EM_S_VAL_PE_TTM(FR$2,$A204)</f>
        <v>15.74189119</v>
      </c>
      <c r="FS204" s="5">
        <f>[1]!EM_S_VAL_PE_TTM(FS$2,$A204)</f>
        <v>30.279515310000001</v>
      </c>
      <c r="FT204" s="5">
        <f>[1]!EM_S_VAL_PE_TTM(FT$2,$A204)</f>
        <v>80.398543369999999</v>
      </c>
      <c r="FU204" s="5">
        <f>[1]!EM_S_VAL_PE_TTM(FU$2,$A204)</f>
        <v>-278.75325650000002</v>
      </c>
      <c r="FV204" s="5">
        <f>[1]!EM_S_VAL_PE_TTM(FV$2,$A204)</f>
        <v>-7.9101026900000004</v>
      </c>
      <c r="FW204" s="5">
        <f>[1]!EM_S_VAL_PE_TTM(FW$2,$A204)</f>
        <v>25.699753560000001</v>
      </c>
      <c r="FX204" s="5">
        <f>[1]!EM_S_VAL_PE_TTM(FX$2,$A204)</f>
        <v>25.795069130000002</v>
      </c>
      <c r="FY204" s="5">
        <f>[1]!EM_S_VAL_PE_TTM(FY$2,$A204)</f>
        <v>324.37242315999998</v>
      </c>
      <c r="FZ204" s="5">
        <f>[1]!EM_S_VAL_PE_TTM(FZ$2,$A204)</f>
        <v>89.012832549999999</v>
      </c>
      <c r="GA204" s="5">
        <f>[1]!EM_S_VAL_PE_TTM(GA$2,$A204)</f>
        <v>6.1867055200000003</v>
      </c>
      <c r="GB204" s="5">
        <f>[1]!EM_S_VAL_PE_TTM(GB$2,$A204)</f>
        <v>87.713994810000003</v>
      </c>
      <c r="GC204" s="5">
        <f>[1]!EM_S_VAL_PE_TTM(GC$2,$A204)</f>
        <v>26.40880808</v>
      </c>
      <c r="GD204" s="5">
        <f>[1]!EM_S_VAL_PE_TTM(GD$2,$A204)</f>
        <v>33.068396929999999</v>
      </c>
      <c r="GE204" s="5">
        <f>[1]!EM_S_VAL_PE_TTM(GE$2,$A204)</f>
        <v>47.417229030000001</v>
      </c>
      <c r="GF204" s="5">
        <f>[1]!EM_S_VAL_PE_TTM(GF$2,$A204)</f>
        <v>22.664282790000001</v>
      </c>
      <c r="GG204" s="5">
        <f>[1]!EM_S_VAL_PE_TTM(GG$2,$A204)</f>
        <v>46.036655889999999</v>
      </c>
      <c r="GH204" s="5">
        <f>[1]!EM_S_VAL_PE_TTM(GH$2,$A204)</f>
        <v>20.13567643</v>
      </c>
      <c r="GI204" s="5">
        <f>[1]!EM_S_VAL_PE_TTM(GI$2,$A204)</f>
        <v>-15.997426069999999</v>
      </c>
      <c r="GJ204" s="5">
        <f>[1]!EM_S_VAL_PE_TTM(GJ$2,$A204)</f>
        <v>26.24975637</v>
      </c>
      <c r="GK204" s="5">
        <f>[1]!EM_S_VAL_PE_TTM(GK$2,$A204)</f>
        <v>-27.480260489999999</v>
      </c>
      <c r="GL204" s="5">
        <f>[1]!EM_S_VAL_PE_TTM(GL$2,$A204)</f>
        <v>59.865348789999999</v>
      </c>
      <c r="GM204" s="5">
        <f>[1]!EM_S_VAL_PE_TTM(GM$2,$A204)</f>
        <v>164.74620340999999</v>
      </c>
      <c r="GN204" s="5">
        <f>[1]!EM_S_VAL_PE_TTM(GN$2,$A204)</f>
        <v>22.509962439999999</v>
      </c>
      <c r="GO204" s="5">
        <f>[1]!EM_S_VAL_PE_TTM(GO$2,$A204)</f>
        <v>18.558118799999999</v>
      </c>
      <c r="GP204" s="5">
        <f>[1]!EM_S_VAL_PE_TTM(GP$2,$A204)</f>
        <v>28.70562988</v>
      </c>
      <c r="GQ204" s="5">
        <f>[1]!EM_S_VAL_PE_TTM(GQ$2,$A204)</f>
        <v>25.85456168</v>
      </c>
      <c r="GR204" s="5">
        <f>[1]!EM_S_VAL_PE_TTM(GR$2,$A204)</f>
        <v>20.11956356</v>
      </c>
      <c r="GS204" s="5">
        <f>[1]!EM_S_VAL_PE_TTM(GS$2,$A204)</f>
        <v>34.099813859999998</v>
      </c>
      <c r="GT204" s="5">
        <f>[1]!EM_S_VAL_PE_TTM(GT$2,$A204)</f>
        <v>20.150729550000001</v>
      </c>
      <c r="GU204" s="5">
        <f>[1]!EM_S_VAL_PE_TTM(GU$2,$A204)</f>
        <v>178.11684894999999</v>
      </c>
      <c r="GV204" s="5">
        <f>[1]!EM_S_VAL_PE_TTM(GV$2,$A204)</f>
        <v>-9.8808583999999993</v>
      </c>
      <c r="GW204" s="5">
        <f>[1]!EM_S_VAL_PE_TTM(GW$2,$A204)</f>
        <v>47.258677919999997</v>
      </c>
      <c r="GX204" s="5">
        <f>[1]!EM_S_VAL_PE_TTM(GX$2,$A204)</f>
        <v>-4.8196383300000001</v>
      </c>
      <c r="GY204" s="5">
        <f>[1]!EM_S_VAL_PE_TTM(GY$2,$A204)</f>
        <v>23.201730600000001</v>
      </c>
      <c r="GZ204" s="5">
        <f>[1]!EM_S_VAL_PE_TTM(GZ$2,$A204)</f>
        <v>58.808157970000003</v>
      </c>
      <c r="HA204" s="5">
        <f>[1]!EM_S_VAL_PE_TTM(HA$2,$A204)</f>
        <v>46.932608770000002</v>
      </c>
      <c r="HB204" s="5">
        <f>[1]!EM_S_VAL_PE_TTM(HB$2,$A204)</f>
        <v>47.539701460000003</v>
      </c>
      <c r="HC204" s="5">
        <f>[1]!EM_S_VAL_PE_TTM(HC$2,$A204)</f>
        <v>26.50598943</v>
      </c>
      <c r="HD204" s="5">
        <f>[1]!EM_S_VAL_PE_TTM(HD$2,$A204)</f>
        <v>8.7773697500000001</v>
      </c>
      <c r="HE204" s="5">
        <f>[1]!EM_S_VAL_PE_TTM(HE$2,$A204)</f>
        <v>9.1950550500000006</v>
      </c>
      <c r="HF204" s="5">
        <f>[1]!EM_S_VAL_PE_TTM(HF$2,$A204)</f>
        <v>10.246816709999999</v>
      </c>
      <c r="HG204" s="5">
        <f>[1]!EM_S_VAL_PE_TTM(HG$2,$A204)</f>
        <v>27.641535820000001</v>
      </c>
      <c r="HH204" s="5">
        <f>[1]!EM_S_VAL_PE_TTM(HH$2,$A204)</f>
        <v>20.03944718</v>
      </c>
      <c r="HI204" s="5">
        <f>[1]!EM_S_VAL_PE_TTM(HI$2,$A204)</f>
        <v>16.918341680000001</v>
      </c>
      <c r="HJ204" s="5">
        <f>[1]!EM_S_VAL_PE_TTM(HJ$2,$A204)</f>
        <v>40.846434629999997</v>
      </c>
      <c r="HK204" s="5">
        <f>[1]!EM_S_VAL_PE_TTM(HK$2,$A204)</f>
        <v>13.87794165</v>
      </c>
      <c r="HL204" s="5">
        <f>[1]!EM_S_VAL_PE_TTM(HL$2,$A204)</f>
        <v>24.94775486</v>
      </c>
      <c r="HM204" s="5">
        <f>[1]!EM_S_VAL_PE_TTM(HM$2,$A204)</f>
        <v>33.925544129999999</v>
      </c>
      <c r="HN204" s="5">
        <f>[1]!EM_S_VAL_PE_TTM(HN$2,$A204)</f>
        <v>35.974153149999999</v>
      </c>
      <c r="HO204" s="5">
        <f>[1]!EM_S_VAL_PE_TTM(HO$2,$A204)</f>
        <v>18.023344359999999</v>
      </c>
      <c r="HP204" s="5">
        <f>[1]!EM_S_VAL_PE_TTM(HP$2,$A204)</f>
        <v>13.83931566</v>
      </c>
      <c r="HQ204" s="5">
        <f>[1]!EM_S_VAL_PE_TTM(HQ$2,$A204)</f>
        <v>146.13885159</v>
      </c>
      <c r="HR204" s="5">
        <f>[1]!EM_S_VAL_PE_TTM(HR$2,$A204)</f>
        <v>23.319561319999998</v>
      </c>
      <c r="HS204" s="5">
        <f>[1]!EM_S_VAL_PE_TTM(HS$2,$A204)</f>
        <v>33.535311229999998</v>
      </c>
      <c r="HT204" s="5">
        <f>[1]!EM_S_VAL_PE_TTM(HT$2,$A204)</f>
        <v>17.032664359999998</v>
      </c>
      <c r="HU204" s="5">
        <f>[1]!EM_S_VAL_PE_TTM(HU$2,$A204)</f>
        <v>22.690335990000001</v>
      </c>
      <c r="HV204" s="5">
        <f>[1]!EM_S_VAL_PE_TTM(HV$2,$A204)</f>
        <v>32.34676383</v>
      </c>
      <c r="HW204" s="5">
        <f>[1]!EM_S_VAL_PE_TTM(HW$2,$A204)</f>
        <v>23.882332720000001</v>
      </c>
      <c r="HX204" s="5">
        <f>[1]!EM_S_VAL_PE_TTM(HX$2,$A204)</f>
        <v>17.604233529999998</v>
      </c>
      <c r="HY204" s="5">
        <f>[1]!EM_S_VAL_PE_TTM(HY$2,$A204)</f>
        <v>35.166950389999997</v>
      </c>
      <c r="HZ204" s="5">
        <f>[1]!EM_S_VAL_PE_TTM(HZ$2,$A204)</f>
        <v>-88.460251319999998</v>
      </c>
      <c r="IA204" s="5">
        <f>[1]!EM_S_VAL_PE_TTM(IA$2,$A204)</f>
        <v>265.61332447000001</v>
      </c>
      <c r="IB204" s="5">
        <f>[1]!EM_S_VAL_PE_TTM(IB$2,$A204)</f>
        <v>23.163035780000001</v>
      </c>
      <c r="IC204" s="5">
        <f>[1]!EM_S_VAL_PE_TTM(IC$2,$A204)</f>
        <v>24.896638249999999</v>
      </c>
      <c r="ID204" s="5">
        <f>[1]!EM_S_VAL_PE_TTM(ID$2,$A204)</f>
        <v>-0.55177315999999998</v>
      </c>
      <c r="IE204" s="5">
        <f>[1]!EM_S_VAL_PE_TTM(IE$2,$A204)</f>
        <v>136.72884794000001</v>
      </c>
      <c r="IF204" s="5">
        <f>[1]!EM_S_VAL_PE_TTM(IF$2,$A204)</f>
        <v>14.501808670000001</v>
      </c>
      <c r="IG204" s="5">
        <f>[1]!EM_S_VAL_PE_TTM(IG$2,$A204)</f>
        <v>11.87647192</v>
      </c>
      <c r="IH204" s="5">
        <f>[1]!EM_S_VAL_PE_TTM(IH$2,$A204)</f>
        <v>16.91111721</v>
      </c>
      <c r="II204" s="5">
        <f>[1]!EM_S_VAL_PE_TTM(II$2,$A204)</f>
        <v>66.829733259999998</v>
      </c>
      <c r="IJ204" s="5">
        <f>[1]!EM_S_VAL_PE_TTM(IJ$2,$A204)</f>
        <v>16.925852200000001</v>
      </c>
      <c r="IK204" s="5">
        <f>[1]!EM_S_VAL_PE_TTM(IK$2,$A204)</f>
        <v>-6.4056071399999999</v>
      </c>
      <c r="IL204" s="5">
        <f>[1]!EM_S_VAL_PE_TTM(IL$2,$A204)</f>
        <v>26.427638300000002</v>
      </c>
      <c r="IM204" s="5">
        <f>[1]!EM_S_VAL_PE_TTM(IM$2,$A204)</f>
        <v>25.646569920000001</v>
      </c>
      <c r="IN204" s="5">
        <f>[1]!EM_S_VAL_PE_TTM(IN$2,$A204)</f>
        <v>14.773291349999999</v>
      </c>
      <c r="IO204" s="5">
        <f>[1]!EM_S_VAL_PE_TTM(IO$2,$A204)</f>
        <v>32.333453310000003</v>
      </c>
      <c r="IP204" s="5">
        <f>[1]!EM_S_VAL_PE_TTM(IP$2,$A204)</f>
        <v>28.168915439999999</v>
      </c>
      <c r="IQ204" s="5">
        <f>[1]!EM_S_VAL_PE_TTM(IQ$2,$A204)</f>
        <v>26.571396029999999</v>
      </c>
      <c r="IR204" s="5">
        <f>[1]!EM_S_VAL_PE_TTM(IR$2,$A204)</f>
        <v>186.63027896</v>
      </c>
      <c r="IS204" s="5">
        <f>[1]!EM_S_VAL_PE_TTM(IS$2,$A204)</f>
        <v>17.308855869999999</v>
      </c>
      <c r="IT204" s="5">
        <f>[1]!EM_S_VAL_PE_TTM(IT$2,$A204)</f>
        <v>9.9683235700000008</v>
      </c>
      <c r="IU204" s="5">
        <f>[1]!EM_S_VAL_PE_TTM(IU$2,$A204)</f>
        <v>32.816549549999998</v>
      </c>
      <c r="IV204" s="5">
        <f>[1]!EM_S_VAL_PE_TTM(IV$2,$A204)</f>
        <v>143.72329855000001</v>
      </c>
      <c r="IW204" s="5">
        <f>[1]!EM_S_VAL_PE_TTM(IW$2,$A204)</f>
        <v>-4.47457875</v>
      </c>
      <c r="IX204" s="5">
        <f>[1]!EM_S_VAL_PE_TTM(IX$2,$A204)</f>
        <v>-32.369934479999998</v>
      </c>
      <c r="IY204" s="5">
        <f>[1]!EM_S_VAL_PE_TTM(IY$2,$A204)</f>
        <v>44.450591969999998</v>
      </c>
      <c r="IZ204" s="5">
        <f>[1]!EM_S_VAL_PE_TTM(IZ$2,$A204)</f>
        <v>68.818399920000004</v>
      </c>
      <c r="JA204" s="5">
        <f>[1]!EM_S_VAL_PE_TTM(JA$2,$A204)</f>
        <v>38.699639310000002</v>
      </c>
      <c r="JB204" s="5">
        <f>[1]!EM_S_VAL_PE_TTM(JB$2,$A204)</f>
        <v>75.013609829999993</v>
      </c>
      <c r="JC204" s="5">
        <f>[1]!EM_S_VAL_PE_TTM(JC$2,$A204)</f>
        <v>88.048312569999993</v>
      </c>
      <c r="JD204" s="5">
        <f>[1]!EM_S_VAL_PE_TTM(JD$2,$A204)</f>
        <v>15.94110742</v>
      </c>
      <c r="JE204" s="5">
        <f>[1]!EM_S_VAL_PE_TTM(JE$2,$A204)</f>
        <v>43.506674279999999</v>
      </c>
      <c r="JF204" s="5">
        <f>[1]!EM_S_VAL_PE_TTM(JF$2,$A204)</f>
        <v>77.595162279999997</v>
      </c>
      <c r="JG204" s="5">
        <f>[1]!EM_S_VAL_PE_TTM(JG$2,$A204)</f>
        <v>-0.96970957999999996</v>
      </c>
      <c r="JH204" s="5">
        <f>[1]!EM_S_VAL_PE_TTM(JH$2,$A204)</f>
        <v>54.704201320000003</v>
      </c>
      <c r="JI204" s="5">
        <f>[1]!EM_S_VAL_PE_TTM(JI$2,$A204)</f>
        <v>34.345767530000003</v>
      </c>
      <c r="JJ204" s="5">
        <f>[1]!EM_S_VAL_PE_TTM(JJ$2,$A204)</f>
        <v>11.99870889</v>
      </c>
      <c r="JK204" s="5">
        <f>[1]!EM_S_VAL_PE_TTM(JK$2,$A204)</f>
        <v>37.962302340000001</v>
      </c>
      <c r="JL204" s="5">
        <f>[1]!EM_S_VAL_PE_TTM(JL$2,$A204)</f>
        <v>10.81580406</v>
      </c>
      <c r="JM204" s="5">
        <f>[1]!EM_S_VAL_PE_TTM(JM$2,$A204)</f>
        <v>34.102818550000002</v>
      </c>
      <c r="JN204" s="5">
        <f>[1]!EM_S_VAL_PE_TTM(JN$2,$A204)</f>
        <v>-14.29515556</v>
      </c>
      <c r="JO204" s="5">
        <f>[1]!EM_S_VAL_PE_TTM(JO$2,$A204)</f>
        <v>62.129209520000003</v>
      </c>
      <c r="JP204" s="5">
        <f>[1]!EM_S_VAL_PE_TTM(JP$2,$A204)</f>
        <v>25.461846999999999</v>
      </c>
      <c r="JQ204" s="5">
        <f>[1]!EM_S_VAL_PE_TTM(JQ$2,$A204)</f>
        <v>23.62141141</v>
      </c>
      <c r="JR204" s="5">
        <f>[1]!EM_S_VAL_PE_TTM(JR$2,$A204)</f>
        <v>46.627848380000003</v>
      </c>
      <c r="JS204" s="5">
        <f>[1]!EM_S_VAL_PE_TTM(JS$2,$A204)</f>
        <v>-1.44269512</v>
      </c>
      <c r="JT204" s="5">
        <f>[1]!EM_S_VAL_PE_TTM(JT$2,$A204)</f>
        <v>22.220075569999999</v>
      </c>
      <c r="JU204" s="5">
        <f>[1]!EM_S_VAL_PE_TTM(JU$2,$A204)</f>
        <v>187.94620768999999</v>
      </c>
      <c r="JV204" s="5">
        <f>[1]!EM_S_VAL_PE_TTM(JV$2,$A204)</f>
        <v>186.34724172</v>
      </c>
      <c r="JW204" s="5">
        <f>[1]!EM_S_VAL_PE_TTM(JW$2,$A204)</f>
        <v>9.9960796700000003</v>
      </c>
      <c r="JX204" s="5">
        <f>[1]!EM_S_VAL_PE_TTM(JX$2,$A204)</f>
        <v>14.793584879999999</v>
      </c>
      <c r="JY204" s="5">
        <f>[1]!EM_S_VAL_PE_TTM(JY$2,$A204)</f>
        <v>9.8002435400000003</v>
      </c>
      <c r="JZ204" s="5">
        <f>[1]!EM_S_VAL_PE_TTM(JZ$2,$A204)</f>
        <v>19.942143590000001</v>
      </c>
      <c r="KA204" s="5">
        <f>[1]!EM_S_VAL_PE_TTM(KA$2,$A204)</f>
        <v>12.346825239999999</v>
      </c>
      <c r="KB204" s="5">
        <f>[1]!EM_S_VAL_PE_TTM(KB$2,$A204)</f>
        <v>107.25032769000001</v>
      </c>
      <c r="KC204" s="5">
        <f>[1]!EM_S_VAL_PE_TTM(KC$2,$A204)</f>
        <v>-5.8587591899999998</v>
      </c>
      <c r="KD204" s="5">
        <f>[1]!EM_S_VAL_PE_TTM(KD$2,$A204)</f>
        <v>58.45366302</v>
      </c>
      <c r="KE204" s="5">
        <f>[1]!EM_S_VAL_PE_TTM(KE$2,$A204)</f>
        <v>57.732725449999997</v>
      </c>
      <c r="KF204" s="5">
        <f>[1]!EM_S_VAL_PE_TTM(KF$2,$A204)</f>
        <v>24.183178590000001</v>
      </c>
      <c r="KG204" s="5">
        <f>[1]!EM_S_VAL_PE_TTM(KG$2,$A204)</f>
        <v>-11.75414636</v>
      </c>
      <c r="KH204" s="5">
        <f>[1]!EM_S_VAL_PE_TTM(KH$2,$A204)</f>
        <v>81.366066529999998</v>
      </c>
      <c r="KI204" s="5">
        <f>[1]!EM_S_VAL_PE_TTM(KI$2,$A204)</f>
        <v>10.633086990000001</v>
      </c>
      <c r="KJ204" s="5">
        <f>[1]!EM_S_VAL_PE_TTM(KJ$2,$A204)</f>
        <v>24.849348249999998</v>
      </c>
      <c r="KK204" s="5">
        <f>[1]!EM_S_VAL_PE_TTM(KK$2,$A204)</f>
        <v>33.785883490000003</v>
      </c>
      <c r="KL204" s="5">
        <f>[1]!EM_S_VAL_PE_TTM(KL$2,$A204)</f>
        <v>90.082242089999994</v>
      </c>
      <c r="KM204" s="5">
        <f>[1]!EM_S_VAL_PE_TTM(KM$2,$A204)</f>
        <v>27.63326721</v>
      </c>
      <c r="KN204" s="5">
        <f>[1]!EM_S_VAL_PE_TTM(KN$2,$A204)</f>
        <v>24.710095169999999</v>
      </c>
      <c r="KO204" s="5">
        <f>[1]!EM_S_VAL_PE_TTM(KO$2,$A204)</f>
        <v>16.454663889999999</v>
      </c>
      <c r="KP204" s="5">
        <f>[1]!EM_S_VAL_PE_TTM(KP$2,$A204)</f>
        <v>100.7994302</v>
      </c>
      <c r="KQ204" s="5">
        <f>[1]!EM_S_VAL_PE_TTM(KQ$2,$A204)</f>
        <v>-22.978930600000002</v>
      </c>
      <c r="KR204" s="5">
        <f>[1]!EM_S_VAL_PE_TTM(KR$2,$A204)</f>
        <v>10.842625699999999</v>
      </c>
      <c r="KS204" s="5">
        <f>[1]!EM_S_VAL_PE_TTM(KS$2,$A204)</f>
        <v>-8.7232189800000004</v>
      </c>
      <c r="KT204" s="5">
        <f>[1]!EM_S_VAL_PE_TTM(KT$2,$A204)</f>
        <v>120.72207892</v>
      </c>
      <c r="KU204" s="5">
        <f>[1]!EM_S_VAL_PE_TTM(KU$2,$A204)</f>
        <v>-80.227324150000001</v>
      </c>
      <c r="KV204" s="5">
        <f>[1]!EM_S_VAL_PE_TTM(KV$2,$A204)</f>
        <v>-8.6927880900000005</v>
      </c>
    </row>
    <row r="205" spans="1:308">
      <c r="A205" s="9">
        <v>44372</v>
      </c>
      <c r="B205" s="10">
        <f t="shared" si="19"/>
        <v>40.666068408382841</v>
      </c>
      <c r="C205" s="10">
        <f t="shared" si="20"/>
        <v>40.509982053414426</v>
      </c>
      <c r="D205" s="10">
        <f t="shared" si="21"/>
        <v>43.811205906586032</v>
      </c>
      <c r="E205" s="10">
        <f t="shared" si="22"/>
        <v>37.208758200242819</v>
      </c>
      <c r="F205" s="5">
        <f>[1]!EM_S_VAL_PE_TTM(F$2,$A205)</f>
        <v>284.13232472999999</v>
      </c>
      <c r="G205" s="5">
        <f>[1]!EM_S_VAL_PE_TTM(G$2,$A205)</f>
        <v>-84.889996339999996</v>
      </c>
      <c r="H205" s="5">
        <f>[1]!EM_S_VAL_PE_TTM(H$2,$A205)</f>
        <v>69.092865509999996</v>
      </c>
      <c r="I205" s="5">
        <f>[1]!EM_S_VAL_PE_TTM(I$2,$A205)</f>
        <v>180.28993256999999</v>
      </c>
      <c r="J205" s="5">
        <f>[1]!EM_S_VAL_PE_TTM(J$2,$A205)</f>
        <v>-71.870687680000003</v>
      </c>
      <c r="K205" s="5">
        <f>[1]!EM_S_VAL_PE_TTM(K$2,$A205)</f>
        <v>85.197594949999996</v>
      </c>
      <c r="L205" s="5">
        <f>[1]!EM_S_VAL_PE_TTM(L$2,$A205)</f>
        <v>50.274250250000001</v>
      </c>
      <c r="M205" s="5">
        <f>[1]!EM_S_VAL_PE_TTM(M$2,$A205)</f>
        <v>-28.686230009999999</v>
      </c>
      <c r="N205" s="5">
        <f>[1]!EM_S_VAL_PE_TTM(N$2,$A205)</f>
        <v>99.271969580000004</v>
      </c>
      <c r="O205" s="5">
        <f>[1]!EM_S_VAL_PE_TTM(O$2,$A205)</f>
        <v>55.940887920000002</v>
      </c>
      <c r="P205" s="5">
        <f>[1]!EM_S_VAL_PE_TTM(P$2,$A205)</f>
        <v>35.301732629999997</v>
      </c>
      <c r="Q205" s="5">
        <f>[1]!EM_S_VAL_PE_TTM(Q$2,$A205)</f>
        <v>49.317273810000003</v>
      </c>
      <c r="R205" s="5">
        <f>[1]!EM_S_VAL_PE_TTM(R$2,$A205)</f>
        <v>172.80546799000001</v>
      </c>
      <c r="S205" s="5">
        <f>[1]!EM_S_VAL_PE_TTM(S$2,$A205)</f>
        <v>63.02160524</v>
      </c>
      <c r="T205" s="5">
        <f>[1]!EM_S_VAL_PE_TTM(T$2,$A205)</f>
        <v>170.73154697000001</v>
      </c>
      <c r="U205" s="5">
        <f>[1]!EM_S_VAL_PE_TTM(U$2,$A205)</f>
        <v>59.528134819999998</v>
      </c>
      <c r="V205" s="5">
        <f>[1]!EM_S_VAL_PE_TTM(V$2,$A205)</f>
        <v>52.3409373</v>
      </c>
      <c r="W205" s="5">
        <f>[1]!EM_S_VAL_PE_TTM(W$2,$A205)</f>
        <v>-22.161000680000001</v>
      </c>
      <c r="X205" s="5">
        <f>[1]!EM_S_VAL_PE_TTM(X$2,$A205)</f>
        <v>10.04327254</v>
      </c>
      <c r="Y205" s="5">
        <f>[1]!EM_S_VAL_PE_TTM(Y$2,$A205)</f>
        <v>-49.300327150000001</v>
      </c>
      <c r="Z205" s="5">
        <f>[1]!EM_S_VAL_PE_TTM(Z$2,$A205)</f>
        <v>112.09912095</v>
      </c>
      <c r="AA205" s="5">
        <f>[1]!EM_S_VAL_PE_TTM(AA$2,$A205)</f>
        <v>352.69691733000002</v>
      </c>
      <c r="AB205" s="5">
        <f>[1]!EM_S_VAL_PE_TTM(AB$2,$A205)</f>
        <v>8.8395191999999998</v>
      </c>
      <c r="AC205" s="5">
        <f>[1]!EM_S_VAL_PE_TTM(AC$2,$A205)</f>
        <v>39.071725180000001</v>
      </c>
      <c r="AD205" s="5">
        <f>[1]!EM_S_VAL_PE_TTM(AD$2,$A205)</f>
        <v>94.286635180000005</v>
      </c>
      <c r="AE205" s="5">
        <f>[1]!EM_S_VAL_PE_TTM(AE$2,$A205)</f>
        <v>203.32101345000001</v>
      </c>
      <c r="AF205" s="5">
        <f>[1]!EM_S_VAL_PE_TTM(AF$2,$A205)</f>
        <v>77.692438069999994</v>
      </c>
      <c r="AG205" s="5">
        <f>[1]!EM_S_VAL_PE_TTM(AG$2,$A205)</f>
        <v>-170.7633438</v>
      </c>
      <c r="AH205" s="5">
        <f>[1]!EM_S_VAL_PE_TTM(AH$2,$A205)</f>
        <v>84.165925180000002</v>
      </c>
      <c r="AI205" s="5">
        <f>[1]!EM_S_VAL_PE_TTM(AI$2,$A205)</f>
        <v>43.35752746</v>
      </c>
      <c r="AJ205" s="5">
        <f>[1]!EM_S_VAL_PE_TTM(AJ$2,$A205)</f>
        <v>15.094561880000001</v>
      </c>
      <c r="AK205" s="5">
        <f>[1]!EM_S_VAL_PE_TTM(AK$2,$A205)</f>
        <v>120.48717406</v>
      </c>
      <c r="AL205" s="5">
        <f>[1]!EM_S_VAL_PE_TTM(AL$2,$A205)</f>
        <v>140.60507061000001</v>
      </c>
      <c r="AM205" s="5">
        <f>[1]!EM_S_VAL_PE_TTM(AM$2,$A205)</f>
        <v>23.95865191</v>
      </c>
      <c r="AN205" s="5">
        <f>[1]!EM_S_VAL_PE_TTM(AN$2,$A205)</f>
        <v>9.3814219399999992</v>
      </c>
      <c r="AO205" s="5">
        <f>[1]!EM_S_VAL_PE_TTM(AO$2,$A205)</f>
        <v>28.188884689999998</v>
      </c>
      <c r="AP205" s="5">
        <f>[1]!EM_S_VAL_PE_TTM(AP$2,$A205)</f>
        <v>129.57664739000001</v>
      </c>
      <c r="AQ205" s="5">
        <f>[1]!EM_S_VAL_PE_TTM(AQ$2,$A205)</f>
        <v>26.244138580000001</v>
      </c>
      <c r="AR205" s="5">
        <f>[1]!EM_S_VAL_PE_TTM(AR$2,$A205)</f>
        <v>22.586970189999999</v>
      </c>
      <c r="AS205" s="5">
        <f>[1]!EM_S_VAL_PE_TTM(AS$2,$A205)</f>
        <v>80.710448200000002</v>
      </c>
      <c r="AT205" s="5">
        <f>[1]!EM_S_VAL_PE_TTM(AT$2,$A205)</f>
        <v>27.43870437</v>
      </c>
      <c r="AU205" s="5">
        <f>[1]!EM_S_VAL_PE_TTM(AU$2,$A205)</f>
        <v>8.0306778899999998</v>
      </c>
      <c r="AV205" s="5">
        <f>[1]!EM_S_VAL_PE_TTM(AV$2,$A205)</f>
        <v>111.08171672</v>
      </c>
      <c r="AW205" s="5">
        <f>[1]!EM_S_VAL_PE_TTM(AW$2,$A205)</f>
        <v>3.7068885599999999</v>
      </c>
      <c r="AX205" s="5">
        <f>[1]!EM_S_VAL_PE_TTM(AX$2,$A205)</f>
        <v>31.5859731</v>
      </c>
      <c r="AY205" s="5">
        <f>[1]!EM_S_VAL_PE_TTM(AY$2,$A205)</f>
        <v>23.247459249999999</v>
      </c>
      <c r="AZ205" s="5">
        <f>[1]!EM_S_VAL_PE_TTM(AZ$2,$A205)</f>
        <v>31.34392321</v>
      </c>
      <c r="BA205" s="5">
        <f>[1]!EM_S_VAL_PE_TTM(BA$2,$A205)</f>
        <v>141.46428262000001</v>
      </c>
      <c r="BB205" s="5">
        <f>[1]!EM_S_VAL_PE_TTM(BB$2,$A205)</f>
        <v>42.240013619999999</v>
      </c>
      <c r="BC205" s="5">
        <f>[1]!EM_S_VAL_PE_TTM(BC$2,$A205)</f>
        <v>70.251740530000006</v>
      </c>
      <c r="BD205" s="5">
        <f>[1]!EM_S_VAL_PE_TTM(BD$2,$A205)</f>
        <v>12.774497459999999</v>
      </c>
      <c r="BE205" s="5">
        <f>[1]!EM_S_VAL_PE_TTM(BE$2,$A205)</f>
        <v>18.7937811</v>
      </c>
      <c r="BF205" s="5">
        <f>[1]!EM_S_VAL_PE_TTM(BF$2,$A205)</f>
        <v>45.09324702</v>
      </c>
      <c r="BG205" s="5">
        <f>[1]!EM_S_VAL_PE_TTM(BG$2,$A205)</f>
        <v>-30.252171780000001</v>
      </c>
      <c r="BH205" s="5">
        <f>[1]!EM_S_VAL_PE_TTM(BH$2,$A205)</f>
        <v>34.022441469999997</v>
      </c>
      <c r="BI205" s="5">
        <f>[1]!EM_S_VAL_PE_TTM(BI$2,$A205)</f>
        <v>128.27048113000001</v>
      </c>
      <c r="BJ205" s="5">
        <f>[1]!EM_S_VAL_PE_TTM(BJ$2,$A205)</f>
        <v>18.04834979</v>
      </c>
      <c r="BK205" s="5">
        <f>[1]!EM_S_VAL_PE_TTM(BK$2,$A205)</f>
        <v>108.8922745</v>
      </c>
      <c r="BL205" s="5">
        <f>[1]!EM_S_VAL_PE_TTM(BL$2,$A205)</f>
        <v>22.038272060000001</v>
      </c>
      <c r="BM205" s="5">
        <f>[1]!EM_S_VAL_PE_TTM(BM$2,$A205)</f>
        <v>36.47321754</v>
      </c>
      <c r="BN205" s="5">
        <f>[1]!EM_S_VAL_PE_TTM(BN$2,$A205)</f>
        <v>3.6118832599999999</v>
      </c>
      <c r="BO205" s="5">
        <f>[1]!EM_S_VAL_PE_TTM(BO$2,$A205)</f>
        <v>50.856665970000002</v>
      </c>
      <c r="BP205" s="5">
        <f>[1]!EM_S_VAL_PE_TTM(BP$2,$A205)</f>
        <v>43.637602739999998</v>
      </c>
      <c r="BQ205" s="5">
        <f>[1]!EM_S_VAL_PE_TTM(BQ$2,$A205)</f>
        <v>24.459157579999999</v>
      </c>
      <c r="BR205" s="5">
        <f>[1]!EM_S_VAL_PE_TTM(BR$2,$A205)</f>
        <v>19.85587125</v>
      </c>
      <c r="BS205" s="5">
        <f>[1]!EM_S_VAL_PE_TTM(BS$2,$A205)</f>
        <v>48.11930211</v>
      </c>
      <c r="BT205" s="5">
        <f>[1]!EM_S_VAL_PE_TTM(BT$2,$A205)</f>
        <v>-3.5165986999999999</v>
      </c>
      <c r="BU205" s="5">
        <f>[1]!EM_S_VAL_PE_TTM(BU$2,$A205)</f>
        <v>22.202395729999999</v>
      </c>
      <c r="BV205" s="5">
        <f>[1]!EM_S_VAL_PE_TTM(BV$2,$A205)</f>
        <v>62.556593470000003</v>
      </c>
      <c r="BW205" s="5">
        <f>[1]!EM_S_VAL_PE_TTM(BW$2,$A205)</f>
        <v>34.203969309999998</v>
      </c>
      <c r="BX205" s="5">
        <f>[1]!EM_S_VAL_PE_TTM(BX$2,$A205)</f>
        <v>72.80723596</v>
      </c>
      <c r="BY205" s="5">
        <f>[1]!EM_S_VAL_PE_TTM(BY$2,$A205)</f>
        <v>46.315635329999999</v>
      </c>
      <c r="BZ205" s="5">
        <f>[1]!EM_S_VAL_PE_TTM(BZ$2,$A205)</f>
        <v>46.246023219999998</v>
      </c>
      <c r="CA205" s="5">
        <f>[1]!EM_S_VAL_PE_TTM(CA$2,$A205)</f>
        <v>18.277647739999999</v>
      </c>
      <c r="CB205" s="5">
        <f>[1]!EM_S_VAL_PE_TTM(CB$2,$A205)</f>
        <v>40.030386159999999</v>
      </c>
      <c r="CC205" s="5">
        <f>[1]!EM_S_VAL_PE_TTM(CC$2,$A205)</f>
        <v>45.01045268</v>
      </c>
      <c r="CD205" s="5">
        <f>[1]!EM_S_VAL_PE_TTM(CD$2,$A205)</f>
        <v>51.505235730000003</v>
      </c>
      <c r="CE205" s="5">
        <f>[1]!EM_S_VAL_PE_TTM(CE$2,$A205)</f>
        <v>21.211269089999998</v>
      </c>
      <c r="CF205" s="5">
        <f>[1]!EM_S_VAL_PE_TTM(CF$2,$A205)</f>
        <v>143.52868329</v>
      </c>
      <c r="CG205" s="5">
        <f>[1]!EM_S_VAL_PE_TTM(CG$2,$A205)</f>
        <v>169.67083851000001</v>
      </c>
      <c r="CH205" s="5">
        <f>[1]!EM_S_VAL_PE_TTM(CH$2,$A205)</f>
        <v>46.326888140000001</v>
      </c>
      <c r="CI205" s="5">
        <f>[1]!EM_S_VAL_PE_TTM(CI$2,$A205)</f>
        <v>42.598079210000002</v>
      </c>
      <c r="CJ205" s="5">
        <f>[1]!EM_S_VAL_PE_TTM(CJ$2,$A205)</f>
        <v>100.00010688</v>
      </c>
      <c r="CK205" s="5">
        <f>[1]!EM_S_VAL_PE_TTM(CK$2,$A205)</f>
        <v>50.7428545</v>
      </c>
      <c r="CL205" s="5">
        <f>[1]!EM_S_VAL_PE_TTM(CL$2,$A205)</f>
        <v>121.49775756</v>
      </c>
      <c r="CM205" s="5">
        <f>[1]!EM_S_VAL_PE_TTM(CM$2,$A205)</f>
        <v>12.86726921</v>
      </c>
      <c r="CN205" s="5">
        <f>[1]!EM_S_VAL_PE_TTM(CN$2,$A205)</f>
        <v>41.125199610000003</v>
      </c>
      <c r="CO205" s="5">
        <f>[1]!EM_S_VAL_PE_TTM(CO$2,$A205)</f>
        <v>69.33462419</v>
      </c>
      <c r="CP205" s="5">
        <f>[1]!EM_S_VAL_PE_TTM(CP$2,$A205)</f>
        <v>32.364393620000001</v>
      </c>
      <c r="CQ205" s="5">
        <f>[1]!EM_S_VAL_PE_TTM(CQ$2,$A205)</f>
        <v>46.872407350000003</v>
      </c>
      <c r="CR205" s="5">
        <f>[1]!EM_S_VAL_PE_TTM(CR$2,$A205)</f>
        <v>53.549294979999999</v>
      </c>
      <c r="CS205" s="5">
        <f>[1]!EM_S_VAL_PE_TTM(CS$2,$A205)</f>
        <v>71.484950459999993</v>
      </c>
      <c r="CT205" s="5">
        <f>[1]!EM_S_VAL_PE_TTM(CT$2,$A205)</f>
        <v>39.060524270000002</v>
      </c>
      <c r="CU205" s="5">
        <f>[1]!EM_S_VAL_PE_TTM(CU$2,$A205)</f>
        <v>61.662065679999998</v>
      </c>
      <c r="CV205" s="5">
        <f>[1]!EM_S_VAL_PE_TTM(CV$2,$A205)</f>
        <v>10.79794111</v>
      </c>
      <c r="CW205" s="5">
        <f>[1]!EM_S_VAL_PE_TTM(CW$2,$A205)</f>
        <v>23.186170740000001</v>
      </c>
      <c r="CX205" s="5">
        <f>[1]!EM_S_VAL_PE_TTM(CX$2,$A205)</f>
        <v>41.06036623</v>
      </c>
      <c r="CY205" s="5">
        <f>[1]!EM_S_VAL_PE_TTM(CY$2,$A205)</f>
        <v>-95.22071957</v>
      </c>
      <c r="CZ205" s="5">
        <f>[1]!EM_S_VAL_PE_TTM(CZ$2,$A205)</f>
        <v>35.619868109999999</v>
      </c>
      <c r="DA205" s="5">
        <f>[1]!EM_S_VAL_PE_TTM(DA$2,$A205)</f>
        <v>22.759658760000001</v>
      </c>
      <c r="DB205" s="5">
        <f>[1]!EM_S_VAL_PE_TTM(DB$2,$A205)</f>
        <v>45.401586440000003</v>
      </c>
      <c r="DC205" s="5">
        <f>[1]!EM_S_VAL_PE_TTM(DC$2,$A205)</f>
        <v>10.97288925</v>
      </c>
      <c r="DD205" s="5">
        <f>[1]!EM_S_VAL_PE_TTM(DD$2,$A205)</f>
        <v>15.62778454</v>
      </c>
      <c r="DE205" s="5">
        <f>[1]!EM_S_VAL_PE_TTM(DE$2,$A205)</f>
        <v>15.50125884</v>
      </c>
      <c r="DF205" s="5">
        <f>[1]!EM_S_VAL_PE_TTM(DF$2,$A205)</f>
        <v>26.354892079999999</v>
      </c>
      <c r="DG205" s="5">
        <f>[1]!EM_S_VAL_PE_TTM(DG$2,$A205)</f>
        <v>43.034171139999998</v>
      </c>
      <c r="DH205" s="5">
        <f>[1]!EM_S_VAL_PE_TTM(DH$2,$A205)</f>
        <v>-5.7660939999999998</v>
      </c>
      <c r="DI205" s="5">
        <f>[1]!EM_S_VAL_PE_TTM(DI$2,$A205)</f>
        <v>29.364285299999999</v>
      </c>
      <c r="DJ205" s="5">
        <f>[1]!EM_S_VAL_PE_TTM(DJ$2,$A205)</f>
        <v>34.376348210000003</v>
      </c>
      <c r="DK205" s="5">
        <f>[1]!EM_S_VAL_PE_TTM(DK$2,$A205)</f>
        <v>34.664577989999998</v>
      </c>
      <c r="DL205" s="5">
        <f>[1]!EM_S_VAL_PE_TTM(DL$2,$A205)</f>
        <v>159.88105182999999</v>
      </c>
      <c r="DM205" s="5">
        <f>[1]!EM_S_VAL_PE_TTM(DM$2,$A205)</f>
        <v>20.825697640000001</v>
      </c>
      <c r="DN205" s="5">
        <f>[1]!EM_S_VAL_PE_TTM(DN$2,$A205)</f>
        <v>48.76323841</v>
      </c>
      <c r="DO205" s="5">
        <f>[1]!EM_S_VAL_PE_TTM(DO$2,$A205)</f>
        <v>13.83951137</v>
      </c>
      <c r="DP205" s="5">
        <f>[1]!EM_S_VAL_PE_TTM(DP$2,$A205)</f>
        <v>38.231607820000001</v>
      </c>
      <c r="DQ205" s="5">
        <f>[1]!EM_S_VAL_PE_TTM(DQ$2,$A205)</f>
        <v>9.6228746399999991</v>
      </c>
      <c r="DR205" s="5">
        <f>[1]!EM_S_VAL_PE_TTM(DR$2,$A205)</f>
        <v>51.47027989</v>
      </c>
      <c r="DS205" s="5">
        <f>[1]!EM_S_VAL_PE_TTM(DS$2,$A205)</f>
        <v>90.554248779999995</v>
      </c>
      <c r="DT205" s="5">
        <f>[1]!EM_S_VAL_PE_TTM(DT$2,$A205)</f>
        <v>23.75263399</v>
      </c>
      <c r="DU205" s="5">
        <f>[1]!EM_S_VAL_PE_TTM(DU$2,$A205)</f>
        <v>20.476001879999998</v>
      </c>
      <c r="DV205" s="5">
        <f>[1]!EM_S_VAL_PE_TTM(DV$2,$A205)</f>
        <v>45.542460259999999</v>
      </c>
      <c r="DW205" s="5">
        <f>[1]!EM_S_VAL_PE_TTM(DW$2,$A205)</f>
        <v>23.92291028</v>
      </c>
      <c r="DX205" s="5">
        <f>[1]!EM_S_VAL_PE_TTM(DX$2,$A205)</f>
        <v>-18.36876281</v>
      </c>
      <c r="DY205" s="5">
        <f>[1]!EM_S_VAL_PE_TTM(DY$2,$A205)</f>
        <v>130.07496646000001</v>
      </c>
      <c r="DZ205" s="5">
        <f>[1]!EM_S_VAL_PE_TTM(DZ$2,$A205)</f>
        <v>28.791412380000001</v>
      </c>
      <c r="EA205" s="5">
        <f>[1]!EM_S_VAL_PE_TTM(EA$2,$A205)</f>
        <v>106.90190058</v>
      </c>
      <c r="EB205" s="5">
        <f>[1]!EM_S_VAL_PE_TTM(EB$2,$A205)</f>
        <v>31.35508145</v>
      </c>
      <c r="EC205" s="5">
        <f>[1]!EM_S_VAL_PE_TTM(EC$2,$A205)</f>
        <v>87.202182219999997</v>
      </c>
      <c r="ED205" s="5">
        <f>[1]!EM_S_VAL_PE_TTM(ED$2,$A205)</f>
        <v>-33.554631720000003</v>
      </c>
      <c r="EE205" s="5">
        <f>[1]!EM_S_VAL_PE_TTM(EE$2,$A205)</f>
        <v>-79.543447639999997</v>
      </c>
      <c r="EF205" s="5">
        <f>[1]!EM_S_VAL_PE_TTM(EF$2,$A205)</f>
        <v>42.33748344</v>
      </c>
      <c r="EG205" s="5">
        <f>[1]!EM_S_VAL_PE_TTM(EG$2,$A205)</f>
        <v>32.353734879999998</v>
      </c>
      <c r="EH205" s="5">
        <f>[1]!EM_S_VAL_PE_TTM(EH$2,$A205)</f>
        <v>106.1669627</v>
      </c>
      <c r="EI205" s="5">
        <f>[1]!EM_S_VAL_PE_TTM(EI$2,$A205)</f>
        <v>60.28037587</v>
      </c>
      <c r="EJ205" s="5">
        <f>[1]!EM_S_VAL_PE_TTM(EJ$2,$A205)</f>
        <v>29.678927779999999</v>
      </c>
      <c r="EK205" s="5">
        <f>[1]!EM_S_VAL_PE_TTM(EK$2,$A205)</f>
        <v>34.483593569999996</v>
      </c>
      <c r="EL205" s="5">
        <f>[1]!EM_S_VAL_PE_TTM(EL$2,$A205)</f>
        <v>43.952877049999998</v>
      </c>
      <c r="EM205" s="5">
        <f>[1]!EM_S_VAL_PE_TTM(EM$2,$A205)</f>
        <v>33.37398752</v>
      </c>
      <c r="EN205" s="5">
        <f>[1]!EM_S_VAL_PE_TTM(EN$2,$A205)</f>
        <v>-7.1418018999999999</v>
      </c>
      <c r="EO205" s="5">
        <f>[1]!EM_S_VAL_PE_TTM(EO$2,$A205)</f>
        <v>22.154485820000001</v>
      </c>
      <c r="EP205" s="5">
        <f>[1]!EM_S_VAL_PE_TTM(EP$2,$A205)</f>
        <v>23.27768155</v>
      </c>
      <c r="EQ205" s="5">
        <f>[1]!EM_S_VAL_PE_TTM(EQ$2,$A205)</f>
        <v>20.677562989999998</v>
      </c>
      <c r="ER205" s="5">
        <f>[1]!EM_S_VAL_PE_TTM(ER$2,$A205)</f>
        <v>8.6078438899999998</v>
      </c>
      <c r="ES205" s="5">
        <f>[1]!EM_S_VAL_PE_TTM(ES$2,$A205)</f>
        <v>99.012364099999999</v>
      </c>
      <c r="ET205" s="5">
        <f>[1]!EM_S_VAL_PE_TTM(ET$2,$A205)</f>
        <v>190.83003466</v>
      </c>
      <c r="EU205" s="5">
        <f>[1]!EM_S_VAL_PE_TTM(EU$2,$A205)</f>
        <v>-19.25305461</v>
      </c>
      <c r="EV205" s="5">
        <f>[1]!EM_S_VAL_PE_TTM(EV$2,$A205)</f>
        <v>27.60939733</v>
      </c>
      <c r="EW205" s="5">
        <f>[1]!EM_S_VAL_PE_TTM(EW$2,$A205)</f>
        <v>-112.92698962999999</v>
      </c>
      <c r="EX205" s="5">
        <f>[1]!EM_S_VAL_PE_TTM(EX$2,$A205)</f>
        <v>13.3579972</v>
      </c>
      <c r="EY205" s="5">
        <f>[1]!EM_S_VAL_PE_TTM(EY$2,$A205)</f>
        <v>-39.25211401</v>
      </c>
      <c r="EZ205" s="5">
        <f>[1]!EM_S_VAL_PE_TTM(EZ$2,$A205)</f>
        <v>-8.0180808999999993</v>
      </c>
      <c r="FA205" s="5">
        <f>[1]!EM_S_VAL_PE_TTM(FA$2,$A205)</f>
        <v>26.14395944</v>
      </c>
      <c r="FB205" s="5">
        <f>[1]!EM_S_VAL_PE_TTM(FB$2,$A205)</f>
        <v>29.51451329</v>
      </c>
      <c r="FC205" s="5">
        <f>[1]!EM_S_VAL_PE_TTM(FC$2,$A205)</f>
        <v>26.551353379999998</v>
      </c>
      <c r="FD205" s="5">
        <f>[1]!EM_S_VAL_PE_TTM(FD$2,$A205)</f>
        <v>37.415371260000001</v>
      </c>
      <c r="FE205" s="5">
        <f>[1]!EM_S_VAL_PE_TTM(FE$2,$A205)</f>
        <v>-99.826740520000001</v>
      </c>
      <c r="FF205" s="5">
        <f>[1]!EM_S_VAL_PE_TTM(FF$2,$A205)</f>
        <v>48.401113219999999</v>
      </c>
      <c r="FG205" s="5">
        <f>[1]!EM_S_VAL_PE_TTM(FG$2,$A205)</f>
        <v>28.871583340000001</v>
      </c>
      <c r="FH205" s="5">
        <f>[1]!EM_S_VAL_PE_TTM(FH$2,$A205)</f>
        <v>52.050276369999999</v>
      </c>
      <c r="FI205" s="5">
        <f>[1]!EM_S_VAL_PE_TTM(FI$2,$A205)</f>
        <v>118.27333104</v>
      </c>
      <c r="FJ205" s="5">
        <f>[1]!EM_S_VAL_PE_TTM(FJ$2,$A205)</f>
        <v>114.00537224999999</v>
      </c>
      <c r="FK205" s="5">
        <f>[1]!EM_S_VAL_PE_TTM(FK$2,$A205)</f>
        <v>8.6268778400000006</v>
      </c>
      <c r="FL205" s="5">
        <f>[1]!EM_S_VAL_PE_TTM(FL$2,$A205)</f>
        <v>77.246571369999998</v>
      </c>
      <c r="FM205" s="5">
        <f>[1]!EM_S_VAL_PE_TTM(FM$2,$A205)</f>
        <v>-6.0206096699999998</v>
      </c>
      <c r="FN205" s="5">
        <f>[1]!EM_S_VAL_PE_TTM(FN$2,$A205)</f>
        <v>45.691852699999998</v>
      </c>
      <c r="FO205" s="5">
        <f>[1]!EM_S_VAL_PE_TTM(FO$2,$A205)</f>
        <v>-24.057589060000002</v>
      </c>
      <c r="FP205" s="5">
        <f>[1]!EM_S_VAL_PE_TTM(FP$2,$A205)</f>
        <v>-57.716441490000001</v>
      </c>
      <c r="FQ205" s="5">
        <f>[1]!EM_S_VAL_PE_TTM(FQ$2,$A205)</f>
        <v>24.768410169999999</v>
      </c>
      <c r="FR205" s="5">
        <f>[1]!EM_S_VAL_PE_TTM(FR$2,$A205)</f>
        <v>15.701056189999999</v>
      </c>
      <c r="FS205" s="5">
        <f>[1]!EM_S_VAL_PE_TTM(FS$2,$A205)</f>
        <v>29.71394965</v>
      </c>
      <c r="FT205" s="5">
        <f>[1]!EM_S_VAL_PE_TTM(FT$2,$A205)</f>
        <v>79.423358890000003</v>
      </c>
      <c r="FU205" s="5">
        <f>[1]!EM_S_VAL_PE_TTM(FU$2,$A205)</f>
        <v>-282.72127438000001</v>
      </c>
      <c r="FV205" s="5">
        <f>[1]!EM_S_VAL_PE_TTM(FV$2,$A205)</f>
        <v>-7.8493725400000001</v>
      </c>
      <c r="FW205" s="5">
        <f>[1]!EM_S_VAL_PE_TTM(FW$2,$A205)</f>
        <v>26.006224209999999</v>
      </c>
      <c r="FX205" s="5">
        <f>[1]!EM_S_VAL_PE_TTM(FX$2,$A205)</f>
        <v>25.778987409999999</v>
      </c>
      <c r="FY205" s="5">
        <f>[1]!EM_S_VAL_PE_TTM(FY$2,$A205)</f>
        <v>325.42330573999999</v>
      </c>
      <c r="FZ205" s="5">
        <f>[1]!EM_S_VAL_PE_TTM(FZ$2,$A205)</f>
        <v>88.699407089999994</v>
      </c>
      <c r="GA205" s="5">
        <f>[1]!EM_S_VAL_PE_TTM(GA$2,$A205)</f>
        <v>6.3981651800000003</v>
      </c>
      <c r="GB205" s="5">
        <f>[1]!EM_S_VAL_PE_TTM(GB$2,$A205)</f>
        <v>90.57423378</v>
      </c>
      <c r="GC205" s="5">
        <f>[1]!EM_S_VAL_PE_TTM(GC$2,$A205)</f>
        <v>26.544655859999999</v>
      </c>
      <c r="GD205" s="5">
        <f>[1]!EM_S_VAL_PE_TTM(GD$2,$A205)</f>
        <v>33.141882260000003</v>
      </c>
      <c r="GE205" s="5">
        <f>[1]!EM_S_VAL_PE_TTM(GE$2,$A205)</f>
        <v>47.911158499999999</v>
      </c>
      <c r="GF205" s="5">
        <f>[1]!EM_S_VAL_PE_TTM(GF$2,$A205)</f>
        <v>22.826815490000001</v>
      </c>
      <c r="GG205" s="5">
        <f>[1]!EM_S_VAL_PE_TTM(GG$2,$A205)</f>
        <v>46.036655889999999</v>
      </c>
      <c r="GH205" s="5">
        <f>[1]!EM_S_VAL_PE_TTM(GH$2,$A205)</f>
        <v>19.600508949999998</v>
      </c>
      <c r="GI205" s="5">
        <f>[1]!EM_S_VAL_PE_TTM(GI$2,$A205)</f>
        <v>-16.132344119999999</v>
      </c>
      <c r="GJ205" s="5">
        <f>[1]!EM_S_VAL_PE_TTM(GJ$2,$A205)</f>
        <v>26.897794600000001</v>
      </c>
      <c r="GK205" s="5">
        <f>[1]!EM_S_VAL_PE_TTM(GK$2,$A205)</f>
        <v>-26.736492760000001</v>
      </c>
      <c r="GL205" s="5">
        <f>[1]!EM_S_VAL_PE_TTM(GL$2,$A205)</f>
        <v>61.247169470000003</v>
      </c>
      <c r="GM205" s="5">
        <f>[1]!EM_S_VAL_PE_TTM(GM$2,$A205)</f>
        <v>171.62861763999999</v>
      </c>
      <c r="GN205" s="5">
        <f>[1]!EM_S_VAL_PE_TTM(GN$2,$A205)</f>
        <v>22.630717669999999</v>
      </c>
      <c r="GO205" s="5">
        <f>[1]!EM_S_VAL_PE_TTM(GO$2,$A205)</f>
        <v>18.695247760000001</v>
      </c>
      <c r="GP205" s="5">
        <f>[1]!EM_S_VAL_PE_TTM(GP$2,$A205)</f>
        <v>28.95905037</v>
      </c>
      <c r="GQ205" s="5">
        <f>[1]!EM_S_VAL_PE_TTM(GQ$2,$A205)</f>
        <v>25.814937830000002</v>
      </c>
      <c r="GR205" s="5">
        <f>[1]!EM_S_VAL_PE_TTM(GR$2,$A205)</f>
        <v>20.106283319999999</v>
      </c>
      <c r="GS205" s="5">
        <f>[1]!EM_S_VAL_PE_TTM(GS$2,$A205)</f>
        <v>34.099813859999998</v>
      </c>
      <c r="GT205" s="5">
        <f>[1]!EM_S_VAL_PE_TTM(GT$2,$A205)</f>
        <v>20.025128800000001</v>
      </c>
      <c r="GU205" s="5">
        <f>[1]!EM_S_VAL_PE_TTM(GU$2,$A205)</f>
        <v>180.07417695999999</v>
      </c>
      <c r="GV205" s="5">
        <f>[1]!EM_S_VAL_PE_TTM(GV$2,$A205)</f>
        <v>-9.9859739199999993</v>
      </c>
      <c r="GW205" s="5">
        <f>[1]!EM_S_VAL_PE_TTM(GW$2,$A205)</f>
        <v>47.444491849999999</v>
      </c>
      <c r="GX205" s="5">
        <f>[1]!EM_S_VAL_PE_TTM(GX$2,$A205)</f>
        <v>-4.80124277</v>
      </c>
      <c r="GY205" s="5">
        <f>[1]!EM_S_VAL_PE_TTM(GY$2,$A205)</f>
        <v>23.077324539999999</v>
      </c>
      <c r="GZ205" s="5">
        <f>[1]!EM_S_VAL_PE_TTM(GZ$2,$A205)</f>
        <v>59.36295191</v>
      </c>
      <c r="HA205" s="5">
        <f>[1]!EM_S_VAL_PE_TTM(HA$2,$A205)</f>
        <v>46.575253879999998</v>
      </c>
      <c r="HB205" s="5">
        <f>[1]!EM_S_VAL_PE_TTM(HB$2,$A205)</f>
        <v>48.452893469999999</v>
      </c>
      <c r="HC205" s="5">
        <f>[1]!EM_S_VAL_PE_TTM(HC$2,$A205)</f>
        <v>26.870154150000001</v>
      </c>
      <c r="HD205" s="5">
        <f>[1]!EM_S_VAL_PE_TTM(HD$2,$A205)</f>
        <v>8.8021996500000004</v>
      </c>
      <c r="HE205" s="5">
        <f>[1]!EM_S_VAL_PE_TTM(HE$2,$A205)</f>
        <v>9.2907814700000007</v>
      </c>
      <c r="HF205" s="5">
        <f>[1]!EM_S_VAL_PE_TTM(HF$2,$A205)</f>
        <v>10.307809669999999</v>
      </c>
      <c r="HG205" s="5">
        <f>[1]!EM_S_VAL_PE_TTM(HG$2,$A205)</f>
        <v>27.784509280000002</v>
      </c>
      <c r="HH205" s="5">
        <f>[1]!EM_S_VAL_PE_TTM(HH$2,$A205)</f>
        <v>20.14798854</v>
      </c>
      <c r="HI205" s="5">
        <f>[1]!EM_S_VAL_PE_TTM(HI$2,$A205)</f>
        <v>17.606545409999999</v>
      </c>
      <c r="HJ205" s="5">
        <f>[1]!EM_S_VAL_PE_TTM(HJ$2,$A205)</f>
        <v>41.635411009999999</v>
      </c>
      <c r="HK205" s="5">
        <f>[1]!EM_S_VAL_PE_TTM(HK$2,$A205)</f>
        <v>13.83597207</v>
      </c>
      <c r="HL205" s="5">
        <f>[1]!EM_S_VAL_PE_TTM(HL$2,$A205)</f>
        <v>24.725638060000001</v>
      </c>
      <c r="HM205" s="5">
        <f>[1]!EM_S_VAL_PE_TTM(HM$2,$A205)</f>
        <v>37.319637810000003</v>
      </c>
      <c r="HN205" s="5">
        <f>[1]!EM_S_VAL_PE_TTM(HN$2,$A205)</f>
        <v>36.057813969999998</v>
      </c>
      <c r="HO205" s="5">
        <f>[1]!EM_S_VAL_PE_TTM(HO$2,$A205)</f>
        <v>18.089363939999998</v>
      </c>
      <c r="HP205" s="5">
        <f>[1]!EM_S_VAL_PE_TTM(HP$2,$A205)</f>
        <v>12.03724811</v>
      </c>
      <c r="HQ205" s="5">
        <f>[1]!EM_S_VAL_PE_TTM(HQ$2,$A205)</f>
        <v>152.41412550000001</v>
      </c>
      <c r="HR205" s="5">
        <f>[1]!EM_S_VAL_PE_TTM(HR$2,$A205)</f>
        <v>23.398610680000001</v>
      </c>
      <c r="HS205" s="5">
        <f>[1]!EM_S_VAL_PE_TTM(HS$2,$A205)</f>
        <v>32.283205590000001</v>
      </c>
      <c r="HT205" s="5">
        <f>[1]!EM_S_VAL_PE_TTM(HT$2,$A205)</f>
        <v>17.152465970000002</v>
      </c>
      <c r="HU205" s="5">
        <f>[1]!EM_S_VAL_PE_TTM(HU$2,$A205)</f>
        <v>23.767482999999999</v>
      </c>
      <c r="HV205" s="5">
        <f>[1]!EM_S_VAL_PE_TTM(HV$2,$A205)</f>
        <v>32.230198919999999</v>
      </c>
      <c r="HW205" s="5">
        <f>[1]!EM_S_VAL_PE_TTM(HW$2,$A205)</f>
        <v>23.837859099999999</v>
      </c>
      <c r="HX205" s="5">
        <f>[1]!EM_S_VAL_PE_TTM(HX$2,$A205)</f>
        <v>17.617341669999998</v>
      </c>
      <c r="HY205" s="5">
        <f>[1]!EM_S_VAL_PE_TTM(HY$2,$A205)</f>
        <v>35.197477259999999</v>
      </c>
      <c r="HZ205" s="5">
        <f>[1]!EM_S_VAL_PE_TTM(HZ$2,$A205)</f>
        <v>-87.414268620000001</v>
      </c>
      <c r="IA205" s="5">
        <f>[1]!EM_S_VAL_PE_TTM(IA$2,$A205)</f>
        <v>266.77068100999998</v>
      </c>
      <c r="IB205" s="5">
        <f>[1]!EM_S_VAL_PE_TTM(IB$2,$A205)</f>
        <v>22.74129984</v>
      </c>
      <c r="IC205" s="5">
        <f>[1]!EM_S_VAL_PE_TTM(IC$2,$A205)</f>
        <v>25.412573869999999</v>
      </c>
      <c r="ID205" s="5">
        <f>[1]!EM_S_VAL_PE_TTM(ID$2,$A205)</f>
        <v>-0.54645058999999996</v>
      </c>
      <c r="IE205" s="5">
        <f>[1]!EM_S_VAL_PE_TTM(IE$2,$A205)</f>
        <v>138.061859</v>
      </c>
      <c r="IF205" s="5">
        <f>[1]!EM_S_VAL_PE_TTM(IF$2,$A205)</f>
        <v>14.506649060000001</v>
      </c>
      <c r="IG205" s="5">
        <f>[1]!EM_S_VAL_PE_TTM(IG$2,$A205)</f>
        <v>11.99835133</v>
      </c>
      <c r="IH205" s="5">
        <f>[1]!EM_S_VAL_PE_TTM(IH$2,$A205)</f>
        <v>16.91111721</v>
      </c>
      <c r="II205" s="5">
        <f>[1]!EM_S_VAL_PE_TTM(II$2,$A205)</f>
        <v>66.888700670000006</v>
      </c>
      <c r="IJ205" s="5">
        <f>[1]!EM_S_VAL_PE_TTM(IJ$2,$A205)</f>
        <v>16.975150800000002</v>
      </c>
      <c r="IK205" s="5">
        <f>[1]!EM_S_VAL_PE_TTM(IK$2,$A205)</f>
        <v>-6.7955136600000001</v>
      </c>
      <c r="IL205" s="5">
        <f>[1]!EM_S_VAL_PE_TTM(IL$2,$A205)</f>
        <v>26.38958555</v>
      </c>
      <c r="IM205" s="5">
        <f>[1]!EM_S_VAL_PE_TTM(IM$2,$A205)</f>
        <v>25.73634788</v>
      </c>
      <c r="IN205" s="5">
        <f>[1]!EM_S_VAL_PE_TTM(IN$2,$A205)</f>
        <v>14.818887930000001</v>
      </c>
      <c r="IO205" s="5">
        <f>[1]!EM_S_VAL_PE_TTM(IO$2,$A205)</f>
        <v>33.953005169999997</v>
      </c>
      <c r="IP205" s="5">
        <f>[1]!EM_S_VAL_PE_TTM(IP$2,$A205)</f>
        <v>28.8396039</v>
      </c>
      <c r="IQ205" s="5">
        <f>[1]!EM_S_VAL_PE_TTM(IQ$2,$A205)</f>
        <v>26.639615280000001</v>
      </c>
      <c r="IR205" s="5">
        <f>[1]!EM_S_VAL_PE_TTM(IR$2,$A205)</f>
        <v>182.11275330000001</v>
      </c>
      <c r="IS205" s="5">
        <f>[1]!EM_S_VAL_PE_TTM(IS$2,$A205)</f>
        <v>17.620623120000001</v>
      </c>
      <c r="IT205" s="5">
        <f>[1]!EM_S_VAL_PE_TTM(IT$2,$A205)</f>
        <v>9.9881413200000004</v>
      </c>
      <c r="IU205" s="5">
        <f>[1]!EM_S_VAL_PE_TTM(IU$2,$A205)</f>
        <v>33.021895800000003</v>
      </c>
      <c r="IV205" s="5">
        <f>[1]!EM_S_VAL_PE_TTM(IV$2,$A205)</f>
        <v>142.47171685000001</v>
      </c>
      <c r="IW205" s="5">
        <f>[1]!EM_S_VAL_PE_TTM(IW$2,$A205)</f>
        <v>-4.5305109899999998</v>
      </c>
      <c r="IX205" s="5">
        <f>[1]!EM_S_VAL_PE_TTM(IX$2,$A205)</f>
        <v>-32.867933469999997</v>
      </c>
      <c r="IY205" s="5">
        <f>[1]!EM_S_VAL_PE_TTM(IY$2,$A205)</f>
        <v>43.668584780000003</v>
      </c>
      <c r="IZ205" s="5">
        <f>[1]!EM_S_VAL_PE_TTM(IZ$2,$A205)</f>
        <v>73.007527229999994</v>
      </c>
      <c r="JA205" s="5">
        <f>[1]!EM_S_VAL_PE_TTM(JA$2,$A205)</f>
        <v>38.961123360000002</v>
      </c>
      <c r="JB205" s="5">
        <f>[1]!EM_S_VAL_PE_TTM(JB$2,$A205)</f>
        <v>76.30943035</v>
      </c>
      <c r="JC205" s="5">
        <f>[1]!EM_S_VAL_PE_TTM(JC$2,$A205)</f>
        <v>84.985365040000005</v>
      </c>
      <c r="JD205" s="5">
        <f>[1]!EM_S_VAL_PE_TTM(JD$2,$A205)</f>
        <v>15.9781367</v>
      </c>
      <c r="JE205" s="5">
        <f>[1]!EM_S_VAL_PE_TTM(JE$2,$A205)</f>
        <v>44.568414910000001</v>
      </c>
      <c r="JF205" s="5">
        <f>[1]!EM_S_VAL_PE_TTM(JF$2,$A205)</f>
        <v>76.906447819999997</v>
      </c>
      <c r="JG205" s="5">
        <f>[1]!EM_S_VAL_PE_TTM(JG$2,$A205)</f>
        <v>-0.96970957999999996</v>
      </c>
      <c r="JH205" s="5">
        <f>[1]!EM_S_VAL_PE_TTM(JH$2,$A205)</f>
        <v>53.97910881</v>
      </c>
      <c r="JI205" s="5">
        <f>[1]!EM_S_VAL_PE_TTM(JI$2,$A205)</f>
        <v>34.470163650000003</v>
      </c>
      <c r="JJ205" s="5">
        <f>[1]!EM_S_VAL_PE_TTM(JJ$2,$A205)</f>
        <v>11.98844482</v>
      </c>
      <c r="JK205" s="5">
        <f>[1]!EM_S_VAL_PE_TTM(JK$2,$A205)</f>
        <v>37.987001300000003</v>
      </c>
      <c r="JL205" s="5">
        <f>[1]!EM_S_VAL_PE_TTM(JL$2,$A205)</f>
        <v>10.4849677</v>
      </c>
      <c r="JM205" s="5">
        <f>[1]!EM_S_VAL_PE_TTM(JM$2,$A205)</f>
        <v>37.507738330000002</v>
      </c>
      <c r="JN205" s="5">
        <f>[1]!EM_S_VAL_PE_TTM(JN$2,$A205)</f>
        <v>-14.854531209999999</v>
      </c>
      <c r="JO205" s="5">
        <f>[1]!EM_S_VAL_PE_TTM(JO$2,$A205)</f>
        <v>63.468020770000003</v>
      </c>
      <c r="JP205" s="5">
        <f>[1]!EM_S_VAL_PE_TTM(JP$2,$A205)</f>
        <v>25.713588420000001</v>
      </c>
      <c r="JQ205" s="5">
        <f>[1]!EM_S_VAL_PE_TTM(JQ$2,$A205)</f>
        <v>23.719290189999999</v>
      </c>
      <c r="JR205" s="5">
        <f>[1]!EM_S_VAL_PE_TTM(JR$2,$A205)</f>
        <v>47.735896160000003</v>
      </c>
      <c r="JS205" s="5">
        <f>[1]!EM_S_VAL_PE_TTM(JS$2,$A205)</f>
        <v>-1.4565671899999999</v>
      </c>
      <c r="JT205" s="5">
        <f>[1]!EM_S_VAL_PE_TTM(JT$2,$A205)</f>
        <v>22.060873390000001</v>
      </c>
      <c r="JU205" s="5">
        <f>[1]!EM_S_VAL_PE_TTM(JU$2,$A205)</f>
        <v>178.61749080999999</v>
      </c>
      <c r="JV205" s="5">
        <f>[1]!EM_S_VAL_PE_TTM(JV$2,$A205)</f>
        <v>198.22691394</v>
      </c>
      <c r="JW205" s="5">
        <f>[1]!EM_S_VAL_PE_TTM(JW$2,$A205)</f>
        <v>10.094530880000001</v>
      </c>
      <c r="JX205" s="5">
        <f>[1]!EM_S_VAL_PE_TTM(JX$2,$A205)</f>
        <v>14.56753689</v>
      </c>
      <c r="JY205" s="5">
        <f>[1]!EM_S_VAL_PE_TTM(JY$2,$A205)</f>
        <v>9.8676653600000002</v>
      </c>
      <c r="JZ205" s="5">
        <f>[1]!EM_S_VAL_PE_TTM(JZ$2,$A205)</f>
        <v>20.093220429999999</v>
      </c>
      <c r="KA205" s="5">
        <f>[1]!EM_S_VAL_PE_TTM(KA$2,$A205)</f>
        <v>12.60566854</v>
      </c>
      <c r="KB205" s="5">
        <f>[1]!EM_S_VAL_PE_TTM(KB$2,$A205)</f>
        <v>104.04932827</v>
      </c>
      <c r="KC205" s="5">
        <f>[1]!EM_S_VAL_PE_TTM(KC$2,$A205)</f>
        <v>-5.89391175</v>
      </c>
      <c r="KD205" s="5">
        <f>[1]!EM_S_VAL_PE_TTM(KD$2,$A205)</f>
        <v>59.712234709999997</v>
      </c>
      <c r="KE205" s="5">
        <f>[1]!EM_S_VAL_PE_TTM(KE$2,$A205)</f>
        <v>57.383676319999999</v>
      </c>
      <c r="KF205" s="5">
        <f>[1]!EM_S_VAL_PE_TTM(KF$2,$A205)</f>
        <v>24.224306439999999</v>
      </c>
      <c r="KG205" s="5">
        <f>[1]!EM_S_VAL_PE_TTM(KG$2,$A205)</f>
        <v>-11.95999831</v>
      </c>
      <c r="KH205" s="5">
        <f>[1]!EM_S_VAL_PE_TTM(KH$2,$A205)</f>
        <v>83.223739289999997</v>
      </c>
      <c r="KI205" s="5">
        <f>[1]!EM_S_VAL_PE_TTM(KI$2,$A205)</f>
        <v>10.77574461</v>
      </c>
      <c r="KJ205" s="5">
        <f>[1]!EM_S_VAL_PE_TTM(KJ$2,$A205)</f>
        <v>24.891681040000002</v>
      </c>
      <c r="KK205" s="5">
        <f>[1]!EM_S_VAL_PE_TTM(KK$2,$A205)</f>
        <v>33.860301739999997</v>
      </c>
      <c r="KL205" s="5">
        <f>[1]!EM_S_VAL_PE_TTM(KL$2,$A205)</f>
        <v>88.315923609999999</v>
      </c>
      <c r="KM205" s="5">
        <f>[1]!EM_S_VAL_PE_TTM(KM$2,$A205)</f>
        <v>28.349022510000001</v>
      </c>
      <c r="KN205" s="5">
        <f>[1]!EM_S_VAL_PE_TTM(KN$2,$A205)</f>
        <v>26.436898360000001</v>
      </c>
      <c r="KO205" s="5">
        <f>[1]!EM_S_VAL_PE_TTM(KO$2,$A205)</f>
        <v>16.902522690000001</v>
      </c>
      <c r="KP205" s="5">
        <f>[1]!EM_S_VAL_PE_TTM(KP$2,$A205)</f>
        <v>101.92191828999999</v>
      </c>
      <c r="KQ205" s="5">
        <f>[1]!EM_S_VAL_PE_TTM(KQ$2,$A205)</f>
        <v>-23.761667889999998</v>
      </c>
      <c r="KR205" s="5">
        <f>[1]!EM_S_VAL_PE_TTM(KR$2,$A205)</f>
        <v>10.90907397</v>
      </c>
      <c r="KS205" s="5">
        <f>[1]!EM_S_VAL_PE_TTM(KS$2,$A205)</f>
        <v>-8.7543733400000008</v>
      </c>
      <c r="KT205" s="5">
        <f>[1]!EM_S_VAL_PE_TTM(KT$2,$A205)</f>
        <v>120.72207892</v>
      </c>
      <c r="KU205" s="5">
        <f>[1]!EM_S_VAL_PE_TTM(KU$2,$A205)</f>
        <v>-79.481519019999993</v>
      </c>
      <c r="KV205" s="5">
        <f>[1]!EM_S_VAL_PE_TTM(KV$2,$A205)</f>
        <v>-8.6439521999999993</v>
      </c>
    </row>
    <row r="206" spans="1:308">
      <c r="A206" s="9">
        <v>44375</v>
      </c>
      <c r="B206" s="10">
        <f t="shared" si="19"/>
        <v>41.552730827689722</v>
      </c>
      <c r="C206" s="10">
        <f t="shared" si="20"/>
        <v>40.509982053414426</v>
      </c>
      <c r="D206" s="10">
        <f t="shared" si="21"/>
        <v>43.811205906586032</v>
      </c>
      <c r="E206" s="10">
        <f t="shared" si="22"/>
        <v>37.208758200242819</v>
      </c>
      <c r="F206" s="5">
        <f>[1]!EM_S_VAL_PE_TTM(F$2,$A206)</f>
        <v>315.02689158999999</v>
      </c>
      <c r="G206" s="5">
        <f>[1]!EM_S_VAL_PE_TTM(G$2,$A206)</f>
        <v>-86.344303670000002</v>
      </c>
      <c r="H206" s="5">
        <f>[1]!EM_S_VAL_PE_TTM(H$2,$A206)</f>
        <v>71.394807170000007</v>
      </c>
      <c r="I206" s="5">
        <f>[1]!EM_S_VAL_PE_TTM(I$2,$A206)</f>
        <v>202.27012754</v>
      </c>
      <c r="J206" s="5">
        <f>[1]!EM_S_VAL_PE_TTM(J$2,$A206)</f>
        <v>-70.352655249999998</v>
      </c>
      <c r="K206" s="5">
        <f>[1]!EM_S_VAL_PE_TTM(K$2,$A206)</f>
        <v>85.572089879999993</v>
      </c>
      <c r="L206" s="5">
        <f>[1]!EM_S_VAL_PE_TTM(L$2,$A206)</f>
        <v>49.802577560000003</v>
      </c>
      <c r="M206" s="5">
        <f>[1]!EM_S_VAL_PE_TTM(M$2,$A206)</f>
        <v>-29.02079694</v>
      </c>
      <c r="N206" s="5">
        <f>[1]!EM_S_VAL_PE_TTM(N$2,$A206)</f>
        <v>100.38115359</v>
      </c>
      <c r="O206" s="5">
        <f>[1]!EM_S_VAL_PE_TTM(O$2,$A206)</f>
        <v>56.377022770000004</v>
      </c>
      <c r="P206" s="5">
        <f>[1]!EM_S_VAL_PE_TTM(P$2,$A206)</f>
        <v>36.693913629999997</v>
      </c>
      <c r="Q206" s="5">
        <f>[1]!EM_S_VAL_PE_TTM(Q$2,$A206)</f>
        <v>47.729183689999999</v>
      </c>
      <c r="R206" s="5">
        <f>[1]!EM_S_VAL_PE_TTM(R$2,$A206)</f>
        <v>178.90448451</v>
      </c>
      <c r="S206" s="5">
        <f>[1]!EM_S_VAL_PE_TTM(S$2,$A206)</f>
        <v>64.445822309999997</v>
      </c>
      <c r="T206" s="5">
        <f>[1]!EM_S_VAL_PE_TTM(T$2,$A206)</f>
        <v>191.99097096</v>
      </c>
      <c r="U206" s="5">
        <f>[1]!EM_S_VAL_PE_TTM(U$2,$A206)</f>
        <v>60.475173329999997</v>
      </c>
      <c r="V206" s="5">
        <f>[1]!EM_S_VAL_PE_TTM(V$2,$A206)</f>
        <v>51.605092829999997</v>
      </c>
      <c r="W206" s="5">
        <f>[1]!EM_S_VAL_PE_TTM(W$2,$A206)</f>
        <v>-22.24173292</v>
      </c>
      <c r="X206" s="5">
        <f>[1]!EM_S_VAL_PE_TTM(X$2,$A206)</f>
        <v>10.03476129</v>
      </c>
      <c r="Y206" s="5">
        <f>[1]!EM_S_VAL_PE_TTM(Y$2,$A206)</f>
        <v>-50.754529980000001</v>
      </c>
      <c r="Z206" s="5">
        <f>[1]!EM_S_VAL_PE_TTM(Z$2,$A206)</f>
        <v>116.53367222</v>
      </c>
      <c r="AA206" s="5">
        <f>[1]!EM_S_VAL_PE_TTM(AA$2,$A206)</f>
        <v>375.27428391000001</v>
      </c>
      <c r="AB206" s="5">
        <f>[1]!EM_S_VAL_PE_TTM(AB$2,$A206)</f>
        <v>8.9787158599999994</v>
      </c>
      <c r="AC206" s="5">
        <f>[1]!EM_S_VAL_PE_TTM(AC$2,$A206)</f>
        <v>41.745053749999997</v>
      </c>
      <c r="AD206" s="5">
        <f>[1]!EM_S_VAL_PE_TTM(AD$2,$A206)</f>
        <v>94.042138960000003</v>
      </c>
      <c r="AE206" s="5">
        <f>[1]!EM_S_VAL_PE_TTM(AE$2,$A206)</f>
        <v>207.25716313000001</v>
      </c>
      <c r="AF206" s="5">
        <f>[1]!EM_S_VAL_PE_TTM(AF$2,$A206)</f>
        <v>81.802312720000003</v>
      </c>
      <c r="AG206" s="5">
        <f>[1]!EM_S_VAL_PE_TTM(AG$2,$A206)</f>
        <v>-174.91330805000001</v>
      </c>
      <c r="AH206" s="5">
        <f>[1]!EM_S_VAL_PE_TTM(AH$2,$A206)</f>
        <v>100.99911021</v>
      </c>
      <c r="AI206" s="5">
        <f>[1]!EM_S_VAL_PE_TTM(AI$2,$A206)</f>
        <v>45.784820809999999</v>
      </c>
      <c r="AJ206" s="5">
        <f>[1]!EM_S_VAL_PE_TTM(AJ$2,$A206)</f>
        <v>15.696564520000001</v>
      </c>
      <c r="AK206" s="5">
        <f>[1]!EM_S_VAL_PE_TTM(AK$2,$A206)</f>
        <v>126.92773061</v>
      </c>
      <c r="AL206" s="5">
        <f>[1]!EM_S_VAL_PE_TTM(AL$2,$A206)</f>
        <v>141.91833624</v>
      </c>
      <c r="AM206" s="5">
        <f>[1]!EM_S_VAL_PE_TTM(AM$2,$A206)</f>
        <v>24.767234439999999</v>
      </c>
      <c r="AN206" s="5">
        <f>[1]!EM_S_VAL_PE_TTM(AN$2,$A206)</f>
        <v>8.99052936</v>
      </c>
      <c r="AO206" s="5">
        <f>[1]!EM_S_VAL_PE_TTM(AO$2,$A206)</f>
        <v>28.05056828</v>
      </c>
      <c r="AP206" s="5">
        <f>[1]!EM_S_VAL_PE_TTM(AP$2,$A206)</f>
        <v>129.58871338</v>
      </c>
      <c r="AQ206" s="5">
        <f>[1]!EM_S_VAL_PE_TTM(AQ$2,$A206)</f>
        <v>26.561181869999999</v>
      </c>
      <c r="AR206" s="5">
        <f>[1]!EM_S_VAL_PE_TTM(AR$2,$A206)</f>
        <v>23.24436141</v>
      </c>
      <c r="AS206" s="5">
        <f>[1]!EM_S_VAL_PE_TTM(AS$2,$A206)</f>
        <v>80.930874439999997</v>
      </c>
      <c r="AT206" s="5">
        <f>[1]!EM_S_VAL_PE_TTM(AT$2,$A206)</f>
        <v>27.602029989999998</v>
      </c>
      <c r="AU206" s="5">
        <f>[1]!EM_S_VAL_PE_TTM(AU$2,$A206)</f>
        <v>8.3670681899999995</v>
      </c>
      <c r="AV206" s="5">
        <f>[1]!EM_S_VAL_PE_TTM(AV$2,$A206)</f>
        <v>111.72721073</v>
      </c>
      <c r="AW206" s="5">
        <f>[1]!EM_S_VAL_PE_TTM(AW$2,$A206)</f>
        <v>3.7704256699999998</v>
      </c>
      <c r="AX206" s="5">
        <f>[1]!EM_S_VAL_PE_TTM(AX$2,$A206)</f>
        <v>32.254884009999998</v>
      </c>
      <c r="AY206" s="5">
        <f>[1]!EM_S_VAL_PE_TTM(AY$2,$A206)</f>
        <v>23.85504066</v>
      </c>
      <c r="AZ206" s="5">
        <f>[1]!EM_S_VAL_PE_TTM(AZ$2,$A206)</f>
        <v>34.006830999999998</v>
      </c>
      <c r="BA206" s="5">
        <f>[1]!EM_S_VAL_PE_TTM(BA$2,$A206)</f>
        <v>142.56111067000001</v>
      </c>
      <c r="BB206" s="5">
        <f>[1]!EM_S_VAL_PE_TTM(BB$2,$A206)</f>
        <v>42.42858511</v>
      </c>
      <c r="BC206" s="5">
        <f>[1]!EM_S_VAL_PE_TTM(BC$2,$A206)</f>
        <v>70.772838609999994</v>
      </c>
      <c r="BD206" s="5">
        <f>[1]!EM_S_VAL_PE_TTM(BD$2,$A206)</f>
        <v>12.70261524</v>
      </c>
      <c r="BE206" s="5">
        <f>[1]!EM_S_VAL_PE_TTM(BE$2,$A206)</f>
        <v>18.968843360000001</v>
      </c>
      <c r="BF206" s="5">
        <f>[1]!EM_S_VAL_PE_TTM(BF$2,$A206)</f>
        <v>46.207742709999998</v>
      </c>
      <c r="BG206" s="5">
        <f>[1]!EM_S_VAL_PE_TTM(BG$2,$A206)</f>
        <v>-30.221614030000001</v>
      </c>
      <c r="BH206" s="5">
        <f>[1]!EM_S_VAL_PE_TTM(BH$2,$A206)</f>
        <v>35.623170969999997</v>
      </c>
      <c r="BI206" s="5">
        <f>[1]!EM_S_VAL_PE_TTM(BI$2,$A206)</f>
        <v>129.82898556000001</v>
      </c>
      <c r="BJ206" s="5">
        <f>[1]!EM_S_VAL_PE_TTM(BJ$2,$A206)</f>
        <v>18.545489960000001</v>
      </c>
      <c r="BK206" s="5">
        <f>[1]!EM_S_VAL_PE_TTM(BK$2,$A206)</f>
        <v>109.06066462</v>
      </c>
      <c r="BL206" s="5">
        <f>[1]!EM_S_VAL_PE_TTM(BL$2,$A206)</f>
        <v>21.76878232</v>
      </c>
      <c r="BM206" s="5">
        <f>[1]!EM_S_VAL_PE_TTM(BM$2,$A206)</f>
        <v>36.557711480000002</v>
      </c>
      <c r="BN206" s="5">
        <f>[1]!EM_S_VAL_PE_TTM(BN$2,$A206)</f>
        <v>3.9833912499999999</v>
      </c>
      <c r="BO206" s="5">
        <f>[1]!EM_S_VAL_PE_TTM(BO$2,$A206)</f>
        <v>51.240973269999998</v>
      </c>
      <c r="BP206" s="5">
        <f>[1]!EM_S_VAL_PE_TTM(BP$2,$A206)</f>
        <v>44.140660699999998</v>
      </c>
      <c r="BQ206" s="5">
        <f>[1]!EM_S_VAL_PE_TTM(BQ$2,$A206)</f>
        <v>24.616306819999998</v>
      </c>
      <c r="BR206" s="5">
        <f>[1]!EM_S_VAL_PE_TTM(BR$2,$A206)</f>
        <v>19.90770989</v>
      </c>
      <c r="BS206" s="5">
        <f>[1]!EM_S_VAL_PE_TTM(BS$2,$A206)</f>
        <v>48.607822949999999</v>
      </c>
      <c r="BT206" s="5">
        <f>[1]!EM_S_VAL_PE_TTM(BT$2,$A206)</f>
        <v>-3.5666570399999999</v>
      </c>
      <c r="BU206" s="5">
        <f>[1]!EM_S_VAL_PE_TTM(BU$2,$A206)</f>
        <v>22.567166740000001</v>
      </c>
      <c r="BV206" s="5">
        <f>[1]!EM_S_VAL_PE_TTM(BV$2,$A206)</f>
        <v>65.814574440000001</v>
      </c>
      <c r="BW206" s="5">
        <f>[1]!EM_S_VAL_PE_TTM(BW$2,$A206)</f>
        <v>35.607547230000002</v>
      </c>
      <c r="BX206" s="5">
        <f>[1]!EM_S_VAL_PE_TTM(BX$2,$A206)</f>
        <v>73.003423119999994</v>
      </c>
      <c r="BY206" s="5">
        <f>[1]!EM_S_VAL_PE_TTM(BY$2,$A206)</f>
        <v>48.314750529999998</v>
      </c>
      <c r="BZ206" s="5">
        <f>[1]!EM_S_VAL_PE_TTM(BZ$2,$A206)</f>
        <v>46.659426279999998</v>
      </c>
      <c r="CA206" s="5">
        <f>[1]!EM_S_VAL_PE_TTM(CA$2,$A206)</f>
        <v>18.928382240000001</v>
      </c>
      <c r="CB206" s="5">
        <f>[1]!EM_S_VAL_PE_TTM(CB$2,$A206)</f>
        <v>41.104393090000002</v>
      </c>
      <c r="CC206" s="5">
        <f>[1]!EM_S_VAL_PE_TTM(CC$2,$A206)</f>
        <v>44.816799840000002</v>
      </c>
      <c r="CD206" s="5">
        <f>[1]!EM_S_VAL_PE_TTM(CD$2,$A206)</f>
        <v>51.709814880000003</v>
      </c>
      <c r="CE206" s="5">
        <f>[1]!EM_S_VAL_PE_TTM(CE$2,$A206)</f>
        <v>21.950905550000002</v>
      </c>
      <c r="CF206" s="5">
        <f>[1]!EM_S_VAL_PE_TTM(CF$2,$A206)</f>
        <v>148.93655695999999</v>
      </c>
      <c r="CG206" s="5">
        <f>[1]!EM_S_VAL_PE_TTM(CG$2,$A206)</f>
        <v>171.09007767</v>
      </c>
      <c r="CH206" s="5">
        <f>[1]!EM_S_VAL_PE_TTM(CH$2,$A206)</f>
        <v>45.768452519999997</v>
      </c>
      <c r="CI206" s="5">
        <f>[1]!EM_S_VAL_PE_TTM(CI$2,$A206)</f>
        <v>42.930505689999997</v>
      </c>
      <c r="CJ206" s="5">
        <f>[1]!EM_S_VAL_PE_TTM(CJ$2,$A206)</f>
        <v>106.58334296</v>
      </c>
      <c r="CK206" s="5">
        <f>[1]!EM_S_VAL_PE_TTM(CK$2,$A206)</f>
        <v>52.88175442</v>
      </c>
      <c r="CL206" s="5">
        <f>[1]!EM_S_VAL_PE_TTM(CL$2,$A206)</f>
        <v>122.98814015000001</v>
      </c>
      <c r="CM206" s="5">
        <f>[1]!EM_S_VAL_PE_TTM(CM$2,$A206)</f>
        <v>12.960341680000001</v>
      </c>
      <c r="CN206" s="5">
        <f>[1]!EM_S_VAL_PE_TTM(CN$2,$A206)</f>
        <v>41.510061100000001</v>
      </c>
      <c r="CO206" s="5">
        <f>[1]!EM_S_VAL_PE_TTM(CO$2,$A206)</f>
        <v>72.129301940000005</v>
      </c>
      <c r="CP206" s="5">
        <f>[1]!EM_S_VAL_PE_TTM(CP$2,$A206)</f>
        <v>31.94377334</v>
      </c>
      <c r="CQ206" s="5">
        <f>[1]!EM_S_VAL_PE_TTM(CQ$2,$A206)</f>
        <v>48.825424320000003</v>
      </c>
      <c r="CR206" s="5">
        <f>[1]!EM_S_VAL_PE_TTM(CR$2,$A206)</f>
        <v>53.719608139999998</v>
      </c>
      <c r="CS206" s="5">
        <f>[1]!EM_S_VAL_PE_TTM(CS$2,$A206)</f>
        <v>73.724536760000007</v>
      </c>
      <c r="CT206" s="5">
        <f>[1]!EM_S_VAL_PE_TTM(CT$2,$A206)</f>
        <v>38.90109356</v>
      </c>
      <c r="CU206" s="5">
        <f>[1]!EM_S_VAL_PE_TTM(CU$2,$A206)</f>
        <v>59.703936259999999</v>
      </c>
      <c r="CV206" s="5">
        <f>[1]!EM_S_VAL_PE_TTM(CV$2,$A206)</f>
        <v>10.742637950000001</v>
      </c>
      <c r="CW206" s="5">
        <f>[1]!EM_S_VAL_PE_TTM(CW$2,$A206)</f>
        <v>23.647763730000001</v>
      </c>
      <c r="CX206" s="5">
        <f>[1]!EM_S_VAL_PE_TTM(CX$2,$A206)</f>
        <v>40.989594680000003</v>
      </c>
      <c r="CY206" s="5">
        <f>[1]!EM_S_VAL_PE_TTM(CY$2,$A206)</f>
        <v>-97.20808486</v>
      </c>
      <c r="CZ206" s="5">
        <f>[1]!EM_S_VAL_PE_TTM(CZ$2,$A206)</f>
        <v>36.37654509</v>
      </c>
      <c r="DA206" s="5">
        <f>[1]!EM_S_VAL_PE_TTM(DA$2,$A206)</f>
        <v>23.36953342</v>
      </c>
      <c r="DB206" s="5">
        <f>[1]!EM_S_VAL_PE_TTM(DB$2,$A206)</f>
        <v>46.119616389999997</v>
      </c>
      <c r="DC206" s="5">
        <f>[1]!EM_S_VAL_PE_TTM(DC$2,$A206)</f>
        <v>10.938201510000001</v>
      </c>
      <c r="DD206" s="5">
        <f>[1]!EM_S_VAL_PE_TTM(DD$2,$A206)</f>
        <v>16.132865030000001</v>
      </c>
      <c r="DE206" s="5">
        <f>[1]!EM_S_VAL_PE_TTM(DE$2,$A206)</f>
        <v>15.5129579</v>
      </c>
      <c r="DF206" s="5">
        <f>[1]!EM_S_VAL_PE_TTM(DF$2,$A206)</f>
        <v>27.103813240000001</v>
      </c>
      <c r="DG206" s="5">
        <f>[1]!EM_S_VAL_PE_TTM(DG$2,$A206)</f>
        <v>43.979662249999997</v>
      </c>
      <c r="DH206" s="5">
        <f>[1]!EM_S_VAL_PE_TTM(DH$2,$A206)</f>
        <v>-5.8172345200000004</v>
      </c>
      <c r="DI206" s="5">
        <f>[1]!EM_S_VAL_PE_TTM(DI$2,$A206)</f>
        <v>29.565160379999998</v>
      </c>
      <c r="DJ206" s="5">
        <f>[1]!EM_S_VAL_PE_TTM(DJ$2,$A206)</f>
        <v>34.420195589999999</v>
      </c>
      <c r="DK206" s="5">
        <f>[1]!EM_S_VAL_PE_TTM(DK$2,$A206)</f>
        <v>35.048723709999997</v>
      </c>
      <c r="DL206" s="5">
        <f>[1]!EM_S_VAL_PE_TTM(DL$2,$A206)</f>
        <v>160.95552126000001</v>
      </c>
      <c r="DM206" s="5">
        <f>[1]!EM_S_VAL_PE_TTM(DM$2,$A206)</f>
        <v>21.228276180000002</v>
      </c>
      <c r="DN206" s="5">
        <f>[1]!EM_S_VAL_PE_TTM(DN$2,$A206)</f>
        <v>49.776228320000001</v>
      </c>
      <c r="DO206" s="5">
        <f>[1]!EM_S_VAL_PE_TTM(DO$2,$A206)</f>
        <v>14.15991163</v>
      </c>
      <c r="DP206" s="5">
        <f>[1]!EM_S_VAL_PE_TTM(DP$2,$A206)</f>
        <v>38.231607820000001</v>
      </c>
      <c r="DQ206" s="5">
        <f>[1]!EM_S_VAL_PE_TTM(DQ$2,$A206)</f>
        <v>9.5932657900000002</v>
      </c>
      <c r="DR206" s="5">
        <f>[1]!EM_S_VAL_PE_TTM(DR$2,$A206)</f>
        <v>54.391566050000002</v>
      </c>
      <c r="DS206" s="5">
        <f>[1]!EM_S_VAL_PE_TTM(DS$2,$A206)</f>
        <v>92.430744110000006</v>
      </c>
      <c r="DT206" s="5">
        <f>[1]!EM_S_VAL_PE_TTM(DT$2,$A206)</f>
        <v>23.697946420000001</v>
      </c>
      <c r="DU206" s="5">
        <f>[1]!EM_S_VAL_PE_TTM(DU$2,$A206)</f>
        <v>20.802389160000001</v>
      </c>
      <c r="DV206" s="5">
        <f>[1]!EM_S_VAL_PE_TTM(DV$2,$A206)</f>
        <v>46.811143080000001</v>
      </c>
      <c r="DW206" s="5">
        <f>[1]!EM_S_VAL_PE_TTM(DW$2,$A206)</f>
        <v>24.197805249999998</v>
      </c>
      <c r="DX206" s="5">
        <f>[1]!EM_S_VAL_PE_TTM(DX$2,$A206)</f>
        <v>-18.063887080000001</v>
      </c>
      <c r="DY206" s="5">
        <f>[1]!EM_S_VAL_PE_TTM(DY$2,$A206)</f>
        <v>122.95145796</v>
      </c>
      <c r="DZ206" s="5">
        <f>[1]!EM_S_VAL_PE_TTM(DZ$2,$A206)</f>
        <v>30.421664239999998</v>
      </c>
      <c r="EA206" s="5">
        <f>[1]!EM_S_VAL_PE_TTM(EA$2,$A206)</f>
        <v>109.45569657999999</v>
      </c>
      <c r="EB206" s="5">
        <f>[1]!EM_S_VAL_PE_TTM(EB$2,$A206)</f>
        <v>33.36932651</v>
      </c>
      <c r="EC206" s="5">
        <f>[1]!EM_S_VAL_PE_TTM(EC$2,$A206)</f>
        <v>87.627165919999996</v>
      </c>
      <c r="ED206" s="5">
        <f>[1]!EM_S_VAL_PE_TTM(ED$2,$A206)</f>
        <v>-33.474549060000001</v>
      </c>
      <c r="EE206" s="5">
        <f>[1]!EM_S_VAL_PE_TTM(EE$2,$A206)</f>
        <v>-80.371409180000001</v>
      </c>
      <c r="EF206" s="5">
        <f>[1]!EM_S_VAL_PE_TTM(EF$2,$A206)</f>
        <v>41.341537109999997</v>
      </c>
      <c r="EG206" s="5">
        <f>[1]!EM_S_VAL_PE_TTM(EG$2,$A206)</f>
        <v>32.193269979999997</v>
      </c>
      <c r="EH206" s="5">
        <f>[1]!EM_S_VAL_PE_TTM(EH$2,$A206)</f>
        <v>104.1181855</v>
      </c>
      <c r="EI206" s="5">
        <f>[1]!EM_S_VAL_PE_TTM(EI$2,$A206)</f>
        <v>59.47881864</v>
      </c>
      <c r="EJ206" s="5">
        <f>[1]!EM_S_VAL_PE_TTM(EJ$2,$A206)</f>
        <v>30.4485815</v>
      </c>
      <c r="EK206" s="5">
        <f>[1]!EM_S_VAL_PE_TTM(EK$2,$A206)</f>
        <v>35.939475080000001</v>
      </c>
      <c r="EL206" s="5">
        <f>[1]!EM_S_VAL_PE_TTM(EL$2,$A206)</f>
        <v>42.847553220000002</v>
      </c>
      <c r="EM206" s="5">
        <f>[1]!EM_S_VAL_PE_TTM(EM$2,$A206)</f>
        <v>33.550569459999998</v>
      </c>
      <c r="EN206" s="5">
        <f>[1]!EM_S_VAL_PE_TTM(EN$2,$A206)</f>
        <v>-7.3093515</v>
      </c>
      <c r="EO206" s="5">
        <f>[1]!EM_S_VAL_PE_TTM(EO$2,$A206)</f>
        <v>22.463139649999999</v>
      </c>
      <c r="EP206" s="5">
        <f>[1]!EM_S_VAL_PE_TTM(EP$2,$A206)</f>
        <v>23.81063305</v>
      </c>
      <c r="EQ206" s="5">
        <f>[1]!EM_S_VAL_PE_TTM(EQ$2,$A206)</f>
        <v>20.918126910000002</v>
      </c>
      <c r="ER206" s="5">
        <f>[1]!EM_S_VAL_PE_TTM(ER$2,$A206)</f>
        <v>8.5591619899999998</v>
      </c>
      <c r="ES206" s="5">
        <f>[1]!EM_S_VAL_PE_TTM(ES$2,$A206)</f>
        <v>102.54496603</v>
      </c>
      <c r="ET206" s="5">
        <f>[1]!EM_S_VAL_PE_TTM(ET$2,$A206)</f>
        <v>188.4144646</v>
      </c>
      <c r="EU206" s="5">
        <f>[1]!EM_S_VAL_PE_TTM(EU$2,$A206)</f>
        <v>-20.47673503</v>
      </c>
      <c r="EV206" s="5">
        <f>[1]!EM_S_VAL_PE_TTM(EV$2,$A206)</f>
        <v>27.18649628</v>
      </c>
      <c r="EW206" s="5">
        <f>[1]!EM_S_VAL_PE_TTM(EW$2,$A206)</f>
        <v>-113.10903206</v>
      </c>
      <c r="EX206" s="5">
        <f>[1]!EM_S_VAL_PE_TTM(EX$2,$A206)</f>
        <v>13.416474989999999</v>
      </c>
      <c r="EY206" s="5">
        <f>[1]!EM_S_VAL_PE_TTM(EY$2,$A206)</f>
        <v>-47.087682649999998</v>
      </c>
      <c r="EZ206" s="5">
        <f>[1]!EM_S_VAL_PE_TTM(EZ$2,$A206)</f>
        <v>-8.22908303</v>
      </c>
      <c r="FA206" s="5">
        <f>[1]!EM_S_VAL_PE_TTM(FA$2,$A206)</f>
        <v>26.378961329999999</v>
      </c>
      <c r="FB206" s="5">
        <f>[1]!EM_S_VAL_PE_TTM(FB$2,$A206)</f>
        <v>30.779420999999999</v>
      </c>
      <c r="FC206" s="5">
        <f>[1]!EM_S_VAL_PE_TTM(FC$2,$A206)</f>
        <v>26.26738168</v>
      </c>
      <c r="FD206" s="5">
        <f>[1]!EM_S_VAL_PE_TTM(FD$2,$A206)</f>
        <v>38.565843899999997</v>
      </c>
      <c r="FE206" s="5">
        <f>[1]!EM_S_VAL_PE_TTM(FE$2,$A206)</f>
        <v>-99.826740520000001</v>
      </c>
      <c r="FF206" s="5">
        <f>[1]!EM_S_VAL_PE_TTM(FF$2,$A206)</f>
        <v>51.39487355</v>
      </c>
      <c r="FG206" s="5">
        <f>[1]!EM_S_VAL_PE_TTM(FG$2,$A206)</f>
        <v>27.391871680000001</v>
      </c>
      <c r="FH206" s="5">
        <f>[1]!EM_S_VAL_PE_TTM(FH$2,$A206)</f>
        <v>60.2949932</v>
      </c>
      <c r="FI206" s="5">
        <f>[1]!EM_S_VAL_PE_TTM(FI$2,$A206)</f>
        <v>121.87159376</v>
      </c>
      <c r="FJ206" s="5">
        <f>[1]!EM_S_VAL_PE_TTM(FJ$2,$A206)</f>
        <v>108.99694562000001</v>
      </c>
      <c r="FK206" s="5">
        <f>[1]!EM_S_VAL_PE_TTM(FK$2,$A206)</f>
        <v>8.7361516300000002</v>
      </c>
      <c r="FL206" s="5">
        <f>[1]!EM_S_VAL_PE_TTM(FL$2,$A206)</f>
        <v>80.727501700000005</v>
      </c>
      <c r="FM206" s="5">
        <f>[1]!EM_S_VAL_PE_TTM(FM$2,$A206)</f>
        <v>-6.2699840399999998</v>
      </c>
      <c r="FN206" s="5">
        <f>[1]!EM_S_VAL_PE_TTM(FN$2,$A206)</f>
        <v>46.316342710000001</v>
      </c>
      <c r="FO206" s="5">
        <f>[1]!EM_S_VAL_PE_TTM(FO$2,$A206)</f>
        <v>-23.96470261</v>
      </c>
      <c r="FP206" s="5">
        <f>[1]!EM_S_VAL_PE_TTM(FP$2,$A206)</f>
        <v>-59.319675969999999</v>
      </c>
      <c r="FQ206" s="5">
        <f>[1]!EM_S_VAL_PE_TTM(FQ$2,$A206)</f>
        <v>24.68240875</v>
      </c>
      <c r="FR206" s="5">
        <f>[1]!EM_S_VAL_PE_TTM(FR$2,$A206)</f>
        <v>15.6398037</v>
      </c>
      <c r="FS206" s="5">
        <f>[1]!EM_S_VAL_PE_TTM(FS$2,$A206)</f>
        <v>29.220892410000001</v>
      </c>
      <c r="FT206" s="5">
        <f>[1]!EM_S_VAL_PE_TTM(FT$2,$A206)</f>
        <v>77.364636079999997</v>
      </c>
      <c r="FU206" s="5">
        <f>[1]!EM_S_VAL_PE_TTM(FU$2,$A206)</f>
        <v>-281.72926991000003</v>
      </c>
      <c r="FV206" s="5">
        <f>[1]!EM_S_VAL_PE_TTM(FV$2,$A206)</f>
        <v>-7.9708328499999999</v>
      </c>
      <c r="FW206" s="5">
        <f>[1]!EM_S_VAL_PE_TTM(FW$2,$A206)</f>
        <v>26.225131820000001</v>
      </c>
      <c r="FX206" s="5">
        <f>[1]!EM_S_VAL_PE_TTM(FX$2,$A206)</f>
        <v>25.778987409999999</v>
      </c>
      <c r="FY206" s="5">
        <f>[1]!EM_S_VAL_PE_TTM(FY$2,$A206)</f>
        <v>325.59845282999999</v>
      </c>
      <c r="FZ206" s="5">
        <f>[1]!EM_S_VAL_PE_TTM(FZ$2,$A206)</f>
        <v>88.385981619999995</v>
      </c>
      <c r="GA206" s="5">
        <f>[1]!EM_S_VAL_PE_TTM(GA$2,$A206)</f>
        <v>6.4132694399999997</v>
      </c>
      <c r="GB206" s="5">
        <f>[1]!EM_S_VAL_PE_TTM(GB$2,$A206)</f>
        <v>90.764916369999995</v>
      </c>
      <c r="GC206" s="5">
        <f>[1]!EM_S_VAL_PE_TTM(GC$2,$A206)</f>
        <v>26.65333408</v>
      </c>
      <c r="GD206" s="5">
        <f>[1]!EM_S_VAL_PE_TTM(GD$2,$A206)</f>
        <v>34.391132810000002</v>
      </c>
      <c r="GE206" s="5">
        <f>[1]!EM_S_VAL_PE_TTM(GE$2,$A206)</f>
        <v>48.158123240000002</v>
      </c>
      <c r="GF206" s="5">
        <f>[1]!EM_S_VAL_PE_TTM(GF$2,$A206)</f>
        <v>22.754578729999999</v>
      </c>
      <c r="GG206" s="5">
        <f>[1]!EM_S_VAL_PE_TTM(GG$2,$A206)</f>
        <v>46.887435979999999</v>
      </c>
      <c r="GH206" s="5">
        <f>[1]!EM_S_VAL_PE_TTM(GH$2,$A206)</f>
        <v>19.332925209999999</v>
      </c>
      <c r="GI206" s="5">
        <f>[1]!EM_S_VAL_PE_TTM(GI$2,$A206)</f>
        <v>-16.132344119999999</v>
      </c>
      <c r="GJ206" s="5">
        <f>[1]!EM_S_VAL_PE_TTM(GJ$2,$A206)</f>
        <v>27.074532300000001</v>
      </c>
      <c r="GK206" s="5">
        <f>[1]!EM_S_VAL_PE_TTM(GK$2,$A206)</f>
        <v>-26.619055750000001</v>
      </c>
      <c r="GL206" s="5">
        <f>[1]!EM_S_VAL_PE_TTM(GL$2,$A206)</f>
        <v>62.222572300000003</v>
      </c>
      <c r="GM206" s="5">
        <f>[1]!EM_S_VAL_PE_TTM(GM$2,$A206)</f>
        <v>177.52057374</v>
      </c>
      <c r="GN206" s="5">
        <f>[1]!EM_S_VAL_PE_TTM(GN$2,$A206)</f>
        <v>22.655559289999999</v>
      </c>
      <c r="GO206" s="5">
        <f>[1]!EM_S_VAL_PE_TTM(GO$2,$A206)</f>
        <v>19.01521533</v>
      </c>
      <c r="GP206" s="5">
        <f>[1]!EM_S_VAL_PE_TTM(GP$2,$A206)</f>
        <v>29.811464740000002</v>
      </c>
      <c r="GQ206" s="5">
        <f>[1]!EM_S_VAL_PE_TTM(GQ$2,$A206)</f>
        <v>26.191364400000001</v>
      </c>
      <c r="GR206" s="5">
        <f>[1]!EM_S_VAL_PE_TTM(GR$2,$A206)</f>
        <v>20.50469052</v>
      </c>
      <c r="GS206" s="5">
        <f>[1]!EM_S_VAL_PE_TTM(GS$2,$A206)</f>
        <v>34.334015870000002</v>
      </c>
      <c r="GT206" s="5">
        <f>[1]!EM_S_VAL_PE_TTM(GT$2,$A206)</f>
        <v>20.467461889999999</v>
      </c>
      <c r="GU206" s="5">
        <f>[1]!EM_S_VAL_PE_TTM(GU$2,$A206)</f>
        <v>179.87844415999999</v>
      </c>
      <c r="GV206" s="5">
        <f>[1]!EM_S_VAL_PE_TTM(GV$2,$A206)</f>
        <v>-10.000990420000001</v>
      </c>
      <c r="GW206" s="5">
        <f>[1]!EM_S_VAL_PE_TTM(GW$2,$A206)</f>
        <v>47.87805771</v>
      </c>
      <c r="GX206" s="5">
        <f>[1]!EM_S_VAL_PE_TTM(GX$2,$A206)</f>
        <v>-4.9300117300000004</v>
      </c>
      <c r="GY206" s="5">
        <f>[1]!EM_S_VAL_PE_TTM(GY$2,$A206)</f>
        <v>23.139527569999998</v>
      </c>
      <c r="GZ206" s="5">
        <f>[1]!EM_S_VAL_PE_TTM(GZ$2,$A206)</f>
        <v>58.808157970000003</v>
      </c>
      <c r="HA206" s="5">
        <f>[1]!EM_S_VAL_PE_TTM(HA$2,$A206)</f>
        <v>46.27745814</v>
      </c>
      <c r="HB206" s="5">
        <f>[1]!EM_S_VAL_PE_TTM(HB$2,$A206)</f>
        <v>49.204933939999997</v>
      </c>
      <c r="HC206" s="5">
        <f>[1]!EM_S_VAL_PE_TTM(HC$2,$A206)</f>
        <v>27.650507130000001</v>
      </c>
      <c r="HD206" s="5">
        <f>[1]!EM_S_VAL_PE_TTM(HD$2,$A206)</f>
        <v>8.8270295500000007</v>
      </c>
      <c r="HE206" s="5">
        <f>[1]!EM_S_VAL_PE_TTM(HE$2,$A206)</f>
        <v>9.4396892500000007</v>
      </c>
      <c r="HF206" s="5">
        <f>[1]!EM_S_VAL_PE_TTM(HF$2,$A206)</f>
        <v>10.47858995</v>
      </c>
      <c r="HG206" s="5">
        <f>[1]!EM_S_VAL_PE_TTM(HG$2,$A206)</f>
        <v>27.37469497</v>
      </c>
      <c r="HH206" s="5">
        <f>[1]!EM_S_VAL_PE_TTM(HH$2,$A206)</f>
        <v>20.100501690000002</v>
      </c>
      <c r="HI206" s="5">
        <f>[1]!EM_S_VAL_PE_TTM(HI$2,$A206)</f>
        <v>17.950647270000001</v>
      </c>
      <c r="HJ206" s="5">
        <f>[1]!EM_S_VAL_PE_TTM(HJ$2,$A206)</f>
        <v>42.142610120000001</v>
      </c>
      <c r="HK206" s="5">
        <f>[1]!EM_S_VAL_PE_TTM(HK$2,$A206)</f>
        <v>13.91991123</v>
      </c>
      <c r="HL206" s="5">
        <f>[1]!EM_S_VAL_PE_TTM(HL$2,$A206)</f>
        <v>27.179019060000002</v>
      </c>
      <c r="HM206" s="5">
        <f>[1]!EM_S_VAL_PE_TTM(HM$2,$A206)</f>
        <v>39.859435810000001</v>
      </c>
      <c r="HN206" s="5">
        <f>[1]!EM_S_VAL_PE_TTM(HN$2,$A206)</f>
        <v>36.308796430000001</v>
      </c>
      <c r="HO206" s="5">
        <f>[1]!EM_S_VAL_PE_TTM(HO$2,$A206)</f>
        <v>18.419461819999999</v>
      </c>
      <c r="HP206" s="5">
        <f>[1]!EM_S_VAL_PE_TTM(HP$2,$A206)</f>
        <v>12.09356272</v>
      </c>
      <c r="HQ206" s="5">
        <f>[1]!EM_S_VAL_PE_TTM(HQ$2,$A206)</f>
        <v>153.96589159999999</v>
      </c>
      <c r="HR206" s="5">
        <f>[1]!EM_S_VAL_PE_TTM(HR$2,$A206)</f>
        <v>23.504009830000001</v>
      </c>
      <c r="HS206" s="5">
        <f>[1]!EM_S_VAL_PE_TTM(HS$2,$A206)</f>
        <v>31.981493390000001</v>
      </c>
      <c r="HT206" s="5">
        <f>[1]!EM_S_VAL_PE_TTM(HT$2,$A206)</f>
        <v>17.506662049999999</v>
      </c>
      <c r="HU206" s="5">
        <f>[1]!EM_S_VAL_PE_TTM(HU$2,$A206)</f>
        <v>26.144231300000001</v>
      </c>
      <c r="HV206" s="5">
        <f>[1]!EM_S_VAL_PE_TTM(HV$2,$A206)</f>
        <v>32.405046290000001</v>
      </c>
      <c r="HW206" s="5">
        <f>[1]!EM_S_VAL_PE_TTM(HW$2,$A206)</f>
        <v>24.32706889</v>
      </c>
      <c r="HX206" s="5">
        <f>[1]!EM_S_VAL_PE_TTM(HX$2,$A206)</f>
        <v>18.049910329999999</v>
      </c>
      <c r="HY206" s="5">
        <f>[1]!EM_S_VAL_PE_TTM(HY$2,$A206)</f>
        <v>35.635029009999997</v>
      </c>
      <c r="HZ206" s="5">
        <f>[1]!EM_S_VAL_PE_TTM(HZ$2,$A206)</f>
        <v>-86.965990320000003</v>
      </c>
      <c r="IA206" s="5">
        <f>[1]!EM_S_VAL_PE_TTM(IA$2,$A206)</f>
        <v>266.19200274000002</v>
      </c>
      <c r="IB206" s="5">
        <f>[1]!EM_S_VAL_PE_TTM(IB$2,$A206)</f>
        <v>22.48177003</v>
      </c>
      <c r="IC206" s="5">
        <f>[1]!EM_S_VAL_PE_TTM(IC$2,$A206)</f>
        <v>27.070154280000001</v>
      </c>
      <c r="ID206" s="5">
        <f>[1]!EM_S_VAL_PE_TTM(ID$2,$A206)</f>
        <v>-0.53403126000000001</v>
      </c>
      <c r="IE206" s="5">
        <f>[1]!EM_S_VAL_PE_TTM(IE$2,$A206)</f>
        <v>140.91831124999999</v>
      </c>
      <c r="IF206" s="5">
        <f>[1]!EM_S_VAL_PE_TTM(IF$2,$A206)</f>
        <v>15.73126774</v>
      </c>
      <c r="IG206" s="5">
        <f>[1]!EM_S_VAL_PE_TTM(IG$2,$A206)</f>
        <v>12.28273663</v>
      </c>
      <c r="IH206" s="5">
        <f>[1]!EM_S_VAL_PE_TTM(IH$2,$A206)</f>
        <v>18.625880850000001</v>
      </c>
      <c r="II206" s="5">
        <f>[1]!EM_S_VAL_PE_TTM(II$2,$A206)</f>
        <v>67.419407370000002</v>
      </c>
      <c r="IJ206" s="5">
        <f>[1]!EM_S_VAL_PE_TTM(IJ$2,$A206)</f>
        <v>17.008016529999999</v>
      </c>
      <c r="IK206" s="5">
        <f>[1]!EM_S_VAL_PE_TTM(IK$2,$A206)</f>
        <v>-6.4613080700000003</v>
      </c>
      <c r="IL206" s="5">
        <f>[1]!EM_S_VAL_PE_TTM(IL$2,$A206)</f>
        <v>26.941350499999999</v>
      </c>
      <c r="IM206" s="5">
        <f>[1]!EM_S_VAL_PE_TTM(IM$2,$A206)</f>
        <v>27.352351120000002</v>
      </c>
      <c r="IN206" s="5">
        <f>[1]!EM_S_VAL_PE_TTM(IN$2,$A206)</f>
        <v>15.10386654</v>
      </c>
      <c r="IO206" s="5">
        <f>[1]!EM_S_VAL_PE_TTM(IO$2,$A206)</f>
        <v>34.118559359999999</v>
      </c>
      <c r="IP206" s="5">
        <f>[1]!EM_S_VAL_PE_TTM(IP$2,$A206)</f>
        <v>28.95796069</v>
      </c>
      <c r="IQ206" s="5">
        <f>[1]!EM_S_VAL_PE_TTM(IQ$2,$A206)</f>
        <v>26.639615280000001</v>
      </c>
      <c r="IR206" s="5">
        <f>[1]!EM_S_VAL_PE_TTM(IR$2,$A206)</f>
        <v>186.63027896</v>
      </c>
      <c r="IS206" s="5">
        <f>[1]!EM_S_VAL_PE_TTM(IS$2,$A206)</f>
        <v>18.417361639999999</v>
      </c>
      <c r="IT206" s="5">
        <f>[1]!EM_S_VAL_PE_TTM(IT$2,$A206)</f>
        <v>9.9881413200000004</v>
      </c>
      <c r="IU206" s="5">
        <f>[1]!EM_S_VAL_PE_TTM(IU$2,$A206)</f>
        <v>34.281722739999999</v>
      </c>
      <c r="IV206" s="5">
        <f>[1]!EM_S_VAL_PE_TTM(IV$2,$A206)</f>
        <v>143.72329855000001</v>
      </c>
      <c r="IW206" s="5">
        <f>[1]!EM_S_VAL_PE_TTM(IW$2,$A206)</f>
        <v>-4.5118669100000002</v>
      </c>
      <c r="IX206" s="5">
        <f>[1]!EM_S_VAL_PE_TTM(IX$2,$A206)</f>
        <v>-32.569134079999998</v>
      </c>
      <c r="IY206" s="5">
        <f>[1]!EM_S_VAL_PE_TTM(IY$2,$A206)</f>
        <v>48.034791589999998</v>
      </c>
      <c r="IZ206" s="5">
        <f>[1]!EM_S_VAL_PE_TTM(IZ$2,$A206)</f>
        <v>73.007527229999994</v>
      </c>
      <c r="JA206" s="5">
        <f>[1]!EM_S_VAL_PE_TTM(JA$2,$A206)</f>
        <v>38.525316609999997</v>
      </c>
      <c r="JB206" s="5">
        <f>[1]!EM_S_VAL_PE_TTM(JB$2,$A206)</f>
        <v>76.885350579999994</v>
      </c>
      <c r="JC206" s="5">
        <f>[1]!EM_S_VAL_PE_TTM(JC$2,$A206)</f>
        <v>86.402549719999996</v>
      </c>
      <c r="JD206" s="5">
        <f>[1]!EM_S_VAL_PE_TTM(JD$2,$A206)</f>
        <v>16.144768490000001</v>
      </c>
      <c r="JE206" s="5">
        <f>[1]!EM_S_VAL_PE_TTM(JE$2,$A206)</f>
        <v>49.025256400000004</v>
      </c>
      <c r="JF206" s="5">
        <f>[1]!EM_S_VAL_PE_TTM(JF$2,$A206)</f>
        <v>76.332519110000007</v>
      </c>
      <c r="JG206" s="5">
        <f>[1]!EM_S_VAL_PE_TTM(JG$2,$A206)</f>
        <v>-0.94561742000000004</v>
      </c>
      <c r="JH206" s="5">
        <f>[1]!EM_S_VAL_PE_TTM(JH$2,$A206)</f>
        <v>55.670991319999999</v>
      </c>
      <c r="JI206" s="5">
        <f>[1]!EM_S_VAL_PE_TTM(JI$2,$A206)</f>
        <v>34.855791609999997</v>
      </c>
      <c r="JJ206" s="5">
        <f>[1]!EM_S_VAL_PE_TTM(JJ$2,$A206)</f>
        <v>12.070557450000001</v>
      </c>
      <c r="JK206" s="5">
        <f>[1]!EM_S_VAL_PE_TTM(JK$2,$A206)</f>
        <v>41.741243300000001</v>
      </c>
      <c r="JL206" s="5">
        <f>[1]!EM_S_VAL_PE_TTM(JL$2,$A206)</f>
        <v>10.527382619999999</v>
      </c>
      <c r="JM206" s="5">
        <f>[1]!EM_S_VAL_PE_TTM(JM$2,$A206)</f>
        <v>39.652569679999999</v>
      </c>
      <c r="JN206" s="5">
        <f>[1]!EM_S_VAL_PE_TTM(JN$2,$A206)</f>
        <v>-15.47605972</v>
      </c>
      <c r="JO206" s="5">
        <f>[1]!EM_S_VAL_PE_TTM(JO$2,$A206)</f>
        <v>64.932345580000003</v>
      </c>
      <c r="JP206" s="5">
        <f>[1]!EM_S_VAL_PE_TTM(JP$2,$A206)</f>
        <v>26.181108210000001</v>
      </c>
      <c r="JQ206" s="5">
        <f>[1]!EM_S_VAL_PE_TTM(JQ$2,$A206)</f>
        <v>24.012926520000001</v>
      </c>
      <c r="JR206" s="5">
        <f>[1]!EM_S_VAL_PE_TTM(JR$2,$A206)</f>
        <v>47.593347309999999</v>
      </c>
      <c r="JS206" s="5">
        <f>[1]!EM_S_VAL_PE_TTM(JS$2,$A206)</f>
        <v>-1.44269512</v>
      </c>
      <c r="JT206" s="5">
        <f>[1]!EM_S_VAL_PE_TTM(JT$2,$A206)</f>
        <v>24.266960730000001</v>
      </c>
      <c r="JU206" s="5">
        <f>[1]!EM_S_VAL_PE_TTM(JU$2,$A206)</f>
        <v>171.48376614</v>
      </c>
      <c r="JV206" s="5">
        <f>[1]!EM_S_VAL_PE_TTM(JV$2,$A206)</f>
        <v>194.81713976</v>
      </c>
      <c r="JW206" s="5">
        <f>[1]!EM_S_VAL_PE_TTM(JW$2,$A206)</f>
        <v>10.0551504</v>
      </c>
      <c r="JX206" s="5">
        <f>[1]!EM_S_VAL_PE_TTM(JX$2,$A206)</f>
        <v>15.258239079999999</v>
      </c>
      <c r="JY206" s="5">
        <f>[1]!EM_S_VAL_PE_TTM(JY$2,$A206)</f>
        <v>9.9447188700000009</v>
      </c>
      <c r="JZ206" s="5">
        <f>[1]!EM_S_VAL_PE_TTM(JZ$2,$A206)</f>
        <v>20.214081910000001</v>
      </c>
      <c r="KA206" s="5">
        <f>[1]!EM_S_VAL_PE_TTM(KA$2,$A206)</f>
        <v>12.3985939</v>
      </c>
      <c r="KB206" s="5">
        <f>[1]!EM_S_VAL_PE_TTM(KB$2,$A206)</f>
        <v>106.89379139</v>
      </c>
      <c r="KC206" s="5">
        <f>[1]!EM_S_VAL_PE_TTM(KC$2,$A206)</f>
        <v>-6.0345219700000001</v>
      </c>
      <c r="KD206" s="5">
        <f>[1]!EM_S_VAL_PE_TTM(KD$2,$A206)</f>
        <v>62.648902</v>
      </c>
      <c r="KE206" s="5">
        <f>[1]!EM_S_VAL_PE_TTM(KE$2,$A206)</f>
        <v>58.710062999999998</v>
      </c>
      <c r="KF206" s="5">
        <f>[1]!EM_S_VAL_PE_TTM(KF$2,$A206)</f>
        <v>24.573893210000001</v>
      </c>
      <c r="KG206" s="5">
        <f>[1]!EM_S_VAL_PE_TTM(KG$2,$A206)</f>
        <v>-12.22760585</v>
      </c>
      <c r="KH206" s="5">
        <f>[1]!EM_S_VAL_PE_TTM(KH$2,$A206)</f>
        <v>83.966808389999997</v>
      </c>
      <c r="KI206" s="5">
        <f>[1]!EM_S_VAL_PE_TTM(KI$2,$A206)</f>
        <v>10.85216833</v>
      </c>
      <c r="KJ206" s="5">
        <f>[1]!EM_S_VAL_PE_TTM(KJ$2,$A206)</f>
        <v>25.357341739999999</v>
      </c>
      <c r="KK206" s="5">
        <f>[1]!EM_S_VAL_PE_TTM(KK$2,$A206)</f>
        <v>33.897510859999997</v>
      </c>
      <c r="KL206" s="5">
        <f>[1]!EM_S_VAL_PE_TTM(KL$2,$A206)</f>
        <v>87.661731590000002</v>
      </c>
      <c r="KM206" s="5">
        <f>[1]!EM_S_VAL_PE_TTM(KM$2,$A206)</f>
        <v>29.44821816</v>
      </c>
      <c r="KN206" s="5">
        <f>[1]!EM_S_VAL_PE_TTM(KN$2,$A206)</f>
        <v>26.335022070000001</v>
      </c>
      <c r="KO206" s="5">
        <f>[1]!EM_S_VAL_PE_TTM(KO$2,$A206)</f>
        <v>16.819585870000001</v>
      </c>
      <c r="KP206" s="5">
        <f>[1]!EM_S_VAL_PE_TTM(KP$2,$A206)</f>
        <v>101.69742067</v>
      </c>
      <c r="KQ206" s="5">
        <f>[1]!EM_S_VAL_PE_TTM(KQ$2,$A206)</f>
        <v>-24.544405189999999</v>
      </c>
      <c r="KR206" s="5">
        <f>[1]!EM_S_VAL_PE_TTM(KR$2,$A206)</f>
        <v>10.989967529999999</v>
      </c>
      <c r="KS206" s="5">
        <f>[1]!EM_S_VAL_PE_TTM(KS$2,$A206)</f>
        <v>-8.6920646300000008</v>
      </c>
      <c r="KT206" s="5">
        <f>[1]!EM_S_VAL_PE_TTM(KT$2,$A206)</f>
        <v>121.86817461</v>
      </c>
      <c r="KU206" s="5">
        <f>[1]!EM_S_VAL_PE_TTM(KU$2,$A206)</f>
        <v>-80.12078056</v>
      </c>
      <c r="KV206" s="5">
        <f>[1]!EM_S_VAL_PE_TTM(KV$2,$A206)</f>
        <v>-8.7904598600000003</v>
      </c>
    </row>
    <row r="207" spans="1:308">
      <c r="A207" s="9">
        <v>44376</v>
      </c>
      <c r="B207" s="10">
        <f t="shared" si="19"/>
        <v>41.303600852937301</v>
      </c>
      <c r="C207" s="10">
        <f t="shared" si="20"/>
        <v>40.509982053414426</v>
      </c>
      <c r="D207" s="10">
        <f t="shared" si="21"/>
        <v>43.811205906586032</v>
      </c>
      <c r="E207" s="10">
        <f t="shared" si="22"/>
        <v>37.208758200242819</v>
      </c>
      <c r="F207" s="5">
        <f>[1]!EM_S_VAL_PE_TTM(F$2,$A207)</f>
        <v>316.72019064</v>
      </c>
      <c r="G207" s="5">
        <f>[1]!EM_S_VAL_PE_TTM(G$2,$A207)</f>
        <v>-84.058963590000005</v>
      </c>
      <c r="H207" s="5">
        <f>[1]!EM_S_VAL_PE_TTM(H$2,$A207)</f>
        <v>70.269798089999995</v>
      </c>
      <c r="I207" s="5">
        <f>[1]!EM_S_VAL_PE_TTM(I$2,$A207)</f>
        <v>190.84391507000001</v>
      </c>
      <c r="J207" s="5">
        <f>[1]!EM_S_VAL_PE_TTM(J$2,$A207)</f>
        <v>-70.258314249999998</v>
      </c>
      <c r="K207" s="5">
        <f>[1]!EM_S_VAL_PE_TTM(K$2,$A207)</f>
        <v>85.977792710000003</v>
      </c>
      <c r="L207" s="5">
        <f>[1]!EM_S_VAL_PE_TTM(L$2,$A207)</f>
        <v>48.244759510000002</v>
      </c>
      <c r="M207" s="5">
        <f>[1]!EM_S_VAL_PE_TTM(M$2,$A207)</f>
        <v>-28.467030980000001</v>
      </c>
      <c r="N207" s="5">
        <f>[1]!EM_S_VAL_PE_TTM(N$2,$A207)</f>
        <v>99.382887980000007</v>
      </c>
      <c r="O207" s="5">
        <f>[1]!EM_S_VAL_PE_TTM(O$2,$A207)</f>
        <v>54.362688300000002</v>
      </c>
      <c r="P207" s="5">
        <f>[1]!EM_S_VAL_PE_TTM(P$2,$A207)</f>
        <v>36.068852769999999</v>
      </c>
      <c r="Q207" s="5">
        <f>[1]!EM_S_VAL_PE_TTM(Q$2,$A207)</f>
        <v>48.07510431</v>
      </c>
      <c r="R207" s="5">
        <f>[1]!EM_S_VAL_PE_TTM(R$2,$A207)</f>
        <v>174.36410555</v>
      </c>
      <c r="S207" s="5">
        <f>[1]!EM_S_VAL_PE_TTM(S$2,$A207)</f>
        <v>63.288645940000002</v>
      </c>
      <c r="T207" s="5">
        <f>[1]!EM_S_VAL_PE_TTM(T$2,$A207)</f>
        <v>191.99097096</v>
      </c>
      <c r="U207" s="5">
        <f>[1]!EM_S_VAL_PE_TTM(U$2,$A207)</f>
        <v>61.256855899999998</v>
      </c>
      <c r="V207" s="5">
        <f>[1]!EM_S_VAL_PE_TTM(V$2,$A207)</f>
        <v>49.696162970000003</v>
      </c>
      <c r="W207" s="5">
        <f>[1]!EM_S_VAL_PE_TTM(W$2,$A207)</f>
        <v>-21.264872780000001</v>
      </c>
      <c r="X207" s="5">
        <f>[1]!EM_S_VAL_PE_TTM(X$2,$A207)</f>
        <v>10.646294449999999</v>
      </c>
      <c r="Y207" s="5">
        <f>[1]!EM_S_VAL_PE_TTM(Y$2,$A207)</f>
        <v>-51.018282450000001</v>
      </c>
      <c r="Z207" s="5">
        <f>[1]!EM_S_VAL_PE_TTM(Z$2,$A207)</f>
        <v>115.93184026</v>
      </c>
      <c r="AA207" s="5">
        <f>[1]!EM_S_VAL_PE_TTM(AA$2,$A207)</f>
        <v>374.37255035999999</v>
      </c>
      <c r="AB207" s="5">
        <f>[1]!EM_S_VAL_PE_TTM(AB$2,$A207)</f>
        <v>9.3330829299999998</v>
      </c>
      <c r="AC207" s="5">
        <f>[1]!EM_S_VAL_PE_TTM(AC$2,$A207)</f>
        <v>41.508947810000002</v>
      </c>
      <c r="AD207" s="5">
        <f>[1]!EM_S_VAL_PE_TTM(AD$2,$A207)</f>
        <v>94.01991203</v>
      </c>
      <c r="AE207" s="5">
        <f>[1]!EM_S_VAL_PE_TTM(AE$2,$A207)</f>
        <v>201.28869878</v>
      </c>
      <c r="AF207" s="5">
        <f>[1]!EM_S_VAL_PE_TTM(AF$2,$A207)</f>
        <v>81.696931309999997</v>
      </c>
      <c r="AG207" s="5">
        <f>[1]!EM_S_VAL_PE_TTM(AG$2,$A207)</f>
        <v>-169.84112952000001</v>
      </c>
      <c r="AH207" s="5">
        <f>[1]!EM_S_VAL_PE_TTM(AH$2,$A207)</f>
        <v>109.91256776</v>
      </c>
      <c r="AI207" s="5">
        <f>[1]!EM_S_VAL_PE_TTM(AI$2,$A207)</f>
        <v>46.070894670000001</v>
      </c>
      <c r="AJ207" s="5">
        <f>[1]!EM_S_VAL_PE_TTM(AJ$2,$A207)</f>
        <v>17.87773352</v>
      </c>
      <c r="AK207" s="5">
        <f>[1]!EM_S_VAL_PE_TTM(AK$2,$A207)</f>
        <v>123.31507726</v>
      </c>
      <c r="AL207" s="5">
        <f>[1]!EM_S_VAL_PE_TTM(AL$2,$A207)</f>
        <v>142.17527952</v>
      </c>
      <c r="AM207" s="5">
        <f>[1]!EM_S_VAL_PE_TTM(AM$2,$A207)</f>
        <v>24.292631650000001</v>
      </c>
      <c r="AN207" s="5">
        <f>[1]!EM_S_VAL_PE_TTM(AN$2,$A207)</f>
        <v>8.8405979499999994</v>
      </c>
      <c r="AO207" s="5">
        <f>[1]!EM_S_VAL_PE_TTM(AO$2,$A207)</f>
        <v>27.718608889999999</v>
      </c>
      <c r="AP207" s="5">
        <f>[1]!EM_S_VAL_PE_TTM(AP$2,$A207)</f>
        <v>129.60077937</v>
      </c>
      <c r="AQ207" s="5">
        <f>[1]!EM_S_VAL_PE_TTM(AQ$2,$A207)</f>
        <v>26.608151240000002</v>
      </c>
      <c r="AR207" s="5">
        <f>[1]!EM_S_VAL_PE_TTM(AR$2,$A207)</f>
        <v>23.058307289999998</v>
      </c>
      <c r="AS207" s="5">
        <f>[1]!EM_S_VAL_PE_TTM(AS$2,$A207)</f>
        <v>82.287873529999999</v>
      </c>
      <c r="AT207" s="5">
        <f>[1]!EM_S_VAL_PE_TTM(AT$2,$A207)</f>
        <v>27.564910529999999</v>
      </c>
      <c r="AU207" s="5">
        <f>[1]!EM_S_VAL_PE_TTM(AU$2,$A207)</f>
        <v>8.5745373300000001</v>
      </c>
      <c r="AV207" s="5">
        <f>[1]!EM_S_VAL_PE_TTM(AV$2,$A207)</f>
        <v>112.05350439999999</v>
      </c>
      <c r="AW207" s="5">
        <f>[1]!EM_S_VAL_PE_TTM(AW$2,$A207)</f>
        <v>3.7135766800000001</v>
      </c>
      <c r="AX207" s="5">
        <f>[1]!EM_S_VAL_PE_TTM(AX$2,$A207)</f>
        <v>31.880293900000002</v>
      </c>
      <c r="AY207" s="5">
        <f>[1]!EM_S_VAL_PE_TTM(AY$2,$A207)</f>
        <v>23.755437149999999</v>
      </c>
      <c r="AZ207" s="5">
        <f>[1]!EM_S_VAL_PE_TTM(AZ$2,$A207)</f>
        <v>35.274882320000003</v>
      </c>
      <c r="BA207" s="5">
        <f>[1]!EM_S_VAL_PE_TTM(BA$2,$A207)</f>
        <v>144.84322065000001</v>
      </c>
      <c r="BB207" s="5">
        <f>[1]!EM_S_VAL_PE_TTM(BB$2,$A207)</f>
        <v>41.422870500000002</v>
      </c>
      <c r="BC207" s="5">
        <f>[1]!EM_S_VAL_PE_TTM(BC$2,$A207)</f>
        <v>73.43622877</v>
      </c>
      <c r="BD207" s="5">
        <f>[1]!EM_S_VAL_PE_TTM(BD$2,$A207)</f>
        <v>12.712884130000001</v>
      </c>
      <c r="BE207" s="5">
        <f>[1]!EM_S_VAL_PE_TTM(BE$2,$A207)</f>
        <v>19.194730159999999</v>
      </c>
      <c r="BF207" s="5">
        <f>[1]!EM_S_VAL_PE_TTM(BF$2,$A207)</f>
        <v>46.332966949999999</v>
      </c>
      <c r="BG207" s="5">
        <f>[1]!EM_S_VAL_PE_TTM(BG$2,$A207)</f>
        <v>-30.557749269999999</v>
      </c>
      <c r="BH207" s="5">
        <f>[1]!EM_S_VAL_PE_TTM(BH$2,$A207)</f>
        <v>36.213035159999997</v>
      </c>
      <c r="BI207" s="5">
        <f>[1]!EM_S_VAL_PE_TTM(BI$2,$A207)</f>
        <v>128.04088003000001</v>
      </c>
      <c r="BJ207" s="5">
        <f>[1]!EM_S_VAL_PE_TTM(BJ$2,$A207)</f>
        <v>18.57791215</v>
      </c>
      <c r="BK207" s="5">
        <f>[1]!EM_S_VAL_PE_TTM(BK$2,$A207)</f>
        <v>106.81546308</v>
      </c>
      <c r="BL207" s="5">
        <f>[1]!EM_S_VAL_PE_TTM(BL$2,$A207)</f>
        <v>21.439405969999999</v>
      </c>
      <c r="BM207" s="5">
        <f>[1]!EM_S_VAL_PE_TTM(BM$2,$A207)</f>
        <v>36.578834970000003</v>
      </c>
      <c r="BN207" s="5">
        <f>[1]!EM_S_VAL_PE_TTM(BN$2,$A207)</f>
        <v>4.3342599100000001</v>
      </c>
      <c r="BO207" s="5">
        <f>[1]!EM_S_VAL_PE_TTM(BO$2,$A207)</f>
        <v>50.66451232</v>
      </c>
      <c r="BP207" s="5">
        <f>[1]!EM_S_VAL_PE_TTM(BP$2,$A207)</f>
        <v>44.151455140000003</v>
      </c>
      <c r="BQ207" s="5">
        <f>[1]!EM_S_VAL_PE_TTM(BQ$2,$A207)</f>
        <v>25.03162983</v>
      </c>
      <c r="BR207" s="5">
        <f>[1]!EM_S_VAL_PE_TTM(BR$2,$A207)</f>
        <v>19.685305410000002</v>
      </c>
      <c r="BS207" s="5">
        <f>[1]!EM_S_VAL_PE_TTM(BS$2,$A207)</f>
        <v>46.92242607</v>
      </c>
      <c r="BT207" s="5">
        <f>[1]!EM_S_VAL_PE_TTM(BT$2,$A207)</f>
        <v>-3.5603997500000002</v>
      </c>
      <c r="BU207" s="5">
        <f>[1]!EM_S_VAL_PE_TTM(BU$2,$A207)</f>
        <v>22.579325780000001</v>
      </c>
      <c r="BV207" s="5">
        <f>[1]!EM_S_VAL_PE_TTM(BV$2,$A207)</f>
        <v>66.01609904</v>
      </c>
      <c r="BW207" s="5">
        <f>[1]!EM_S_VAL_PE_TTM(BW$2,$A207)</f>
        <v>35.635807190000001</v>
      </c>
      <c r="BX207" s="5">
        <f>[1]!EM_S_VAL_PE_TTM(BX$2,$A207)</f>
        <v>73.700977480000006</v>
      </c>
      <c r="BY207" s="5">
        <f>[1]!EM_S_VAL_PE_TTM(BY$2,$A207)</f>
        <v>48.325950059999997</v>
      </c>
      <c r="BZ207" s="5">
        <f>[1]!EM_S_VAL_PE_TTM(BZ$2,$A207)</f>
        <v>46.273583420000001</v>
      </c>
      <c r="CA207" s="5">
        <f>[1]!EM_S_VAL_PE_TTM(CA$2,$A207)</f>
        <v>18.68863795</v>
      </c>
      <c r="CB207" s="5">
        <f>[1]!EM_S_VAL_PE_TTM(CB$2,$A207)</f>
        <v>40.691974430000002</v>
      </c>
      <c r="CC207" s="5">
        <f>[1]!EM_S_VAL_PE_TTM(CC$2,$A207)</f>
        <v>44.125182559999999</v>
      </c>
      <c r="CD207" s="5">
        <f>[1]!EM_S_VAL_PE_TTM(CD$2,$A207)</f>
        <v>50.823305240000003</v>
      </c>
      <c r="CE207" s="5">
        <f>[1]!EM_S_VAL_PE_TTM(CE$2,$A207)</f>
        <v>21.737789960000001</v>
      </c>
      <c r="CF207" s="5">
        <f>[1]!EM_S_VAL_PE_TTM(CF$2,$A207)</f>
        <v>142.67789665000001</v>
      </c>
      <c r="CG207" s="5">
        <f>[1]!EM_S_VAL_PE_TTM(CG$2,$A207)</f>
        <v>166.65694862000001</v>
      </c>
      <c r="CH207" s="5">
        <f>[1]!EM_S_VAL_PE_TTM(CH$2,$A207)</f>
        <v>44.860994650000002</v>
      </c>
      <c r="CI207" s="5">
        <f>[1]!EM_S_VAL_PE_TTM(CI$2,$A207)</f>
        <v>41.838247250000002</v>
      </c>
      <c r="CJ207" s="5">
        <f>[1]!EM_S_VAL_PE_TTM(CJ$2,$A207)</f>
        <v>105.75730953</v>
      </c>
      <c r="CK207" s="5">
        <f>[1]!EM_S_VAL_PE_TTM(CK$2,$A207)</f>
        <v>53.166941080000001</v>
      </c>
      <c r="CL207" s="5">
        <f>[1]!EM_S_VAL_PE_TTM(CL$2,$A207)</f>
        <v>119.9947446</v>
      </c>
      <c r="CM207" s="5">
        <f>[1]!EM_S_VAL_PE_TTM(CM$2,$A207)</f>
        <v>12.76837971</v>
      </c>
      <c r="CN207" s="5">
        <f>[1]!EM_S_VAL_PE_TTM(CN$2,$A207)</f>
        <v>41.400100680000001</v>
      </c>
      <c r="CO207" s="5">
        <f>[1]!EM_S_VAL_PE_TTM(CO$2,$A207)</f>
        <v>70.865042959999997</v>
      </c>
      <c r="CP207" s="5">
        <f>[1]!EM_S_VAL_PE_TTM(CP$2,$A207)</f>
        <v>31.850302169999999</v>
      </c>
      <c r="CQ207" s="5">
        <f>[1]!EM_S_VAL_PE_TTM(CQ$2,$A207)</f>
        <v>49.461290310000003</v>
      </c>
      <c r="CR207" s="5">
        <f>[1]!EM_S_VAL_PE_TTM(CR$2,$A207)</f>
        <v>54.98276405</v>
      </c>
      <c r="CS207" s="5">
        <f>[1]!EM_S_VAL_PE_TTM(CS$2,$A207)</f>
        <v>72.774158810000003</v>
      </c>
      <c r="CT207" s="5">
        <f>[1]!EM_S_VAL_PE_TTM(CT$2,$A207)</f>
        <v>38.542374459999998</v>
      </c>
      <c r="CU207" s="5">
        <f>[1]!EM_S_VAL_PE_TTM(CU$2,$A207)</f>
        <v>58.933992170000003</v>
      </c>
      <c r="CV207" s="5">
        <f>[1]!EM_S_VAL_PE_TTM(CV$2,$A207)</f>
        <v>10.493773750000001</v>
      </c>
      <c r="CW207" s="5">
        <f>[1]!EM_S_VAL_PE_TTM(CW$2,$A207)</f>
        <v>22.191970470000001</v>
      </c>
      <c r="CX207" s="5">
        <f>[1]!EM_S_VAL_PE_TTM(CX$2,$A207)</f>
        <v>40.474892500000003</v>
      </c>
      <c r="CY207" s="5">
        <f>[1]!EM_S_VAL_PE_TTM(CY$2,$A207)</f>
        <v>-100.88039028</v>
      </c>
      <c r="CZ207" s="5">
        <f>[1]!EM_S_VAL_PE_TTM(CZ$2,$A207)</f>
        <v>35.7319684</v>
      </c>
      <c r="DA207" s="5">
        <f>[1]!EM_S_VAL_PE_TTM(DA$2,$A207)</f>
        <v>23.045706169999999</v>
      </c>
      <c r="DB207" s="5">
        <f>[1]!EM_S_VAL_PE_TTM(DB$2,$A207)</f>
        <v>46.83764635</v>
      </c>
      <c r="DC207" s="5">
        <f>[1]!EM_S_VAL_PE_TTM(DC$2,$A207)</f>
        <v>10.86882602</v>
      </c>
      <c r="DD207" s="5">
        <f>[1]!EM_S_VAL_PE_TTM(DD$2,$A207)</f>
        <v>16.712222069999999</v>
      </c>
      <c r="DE207" s="5">
        <f>[1]!EM_S_VAL_PE_TTM(DE$2,$A207)</f>
        <v>15.676744790000001</v>
      </c>
      <c r="DF207" s="5">
        <f>[1]!EM_S_VAL_PE_TTM(DF$2,$A207)</f>
        <v>26.978993039999999</v>
      </c>
      <c r="DG207" s="5">
        <f>[1]!EM_S_VAL_PE_TTM(DG$2,$A207)</f>
        <v>43.979662249999997</v>
      </c>
      <c r="DH207" s="5">
        <f>[1]!EM_S_VAL_PE_TTM(DH$2,$A207)</f>
        <v>-5.6893832099999999</v>
      </c>
      <c r="DI207" s="5">
        <f>[1]!EM_S_VAL_PE_TTM(DI$2,$A207)</f>
        <v>29.546899010000001</v>
      </c>
      <c r="DJ207" s="5">
        <f>[1]!EM_S_VAL_PE_TTM(DJ$2,$A207)</f>
        <v>33.749957029999997</v>
      </c>
      <c r="DK207" s="5">
        <f>[1]!EM_S_VAL_PE_TTM(DK$2,$A207)</f>
        <v>35.414576769999996</v>
      </c>
      <c r="DL207" s="5">
        <f>[1]!EM_S_VAL_PE_TTM(DL$2,$A207)</f>
        <v>158.59168851000001</v>
      </c>
      <c r="DM207" s="5">
        <f>[1]!EM_S_VAL_PE_TTM(DM$2,$A207)</f>
        <v>21.537951979999999</v>
      </c>
      <c r="DN207" s="5">
        <f>[1]!EM_S_VAL_PE_TTM(DN$2,$A207)</f>
        <v>49.505515500000001</v>
      </c>
      <c r="DO207" s="5">
        <f>[1]!EM_S_VAL_PE_TTM(DO$2,$A207)</f>
        <v>14.168811639999999</v>
      </c>
      <c r="DP207" s="5">
        <f>[1]!EM_S_VAL_PE_TTM(DP$2,$A207)</f>
        <v>37.342500659999999</v>
      </c>
      <c r="DQ207" s="5">
        <f>[1]!EM_S_VAL_PE_TTM(DQ$2,$A207)</f>
        <v>9.5044392599999998</v>
      </c>
      <c r="DR207" s="5">
        <f>[1]!EM_S_VAL_PE_TTM(DR$2,$A207)</f>
        <v>55.226219239999999</v>
      </c>
      <c r="DS207" s="5">
        <f>[1]!EM_S_VAL_PE_TTM(DS$2,$A207)</f>
        <v>92.036222640000005</v>
      </c>
      <c r="DT207" s="5">
        <f>[1]!EM_S_VAL_PE_TTM(DT$2,$A207)</f>
        <v>23.260445870000002</v>
      </c>
      <c r="DU207" s="5">
        <f>[1]!EM_S_VAL_PE_TTM(DU$2,$A207)</f>
        <v>20.13041535</v>
      </c>
      <c r="DV207" s="5">
        <f>[1]!EM_S_VAL_PE_TTM(DV$2,$A207)</f>
        <v>45.867763539999999</v>
      </c>
      <c r="DW207" s="5">
        <f>[1]!EM_S_VAL_PE_TTM(DW$2,$A207)</f>
        <v>23.83832722</v>
      </c>
      <c r="DX207" s="5">
        <f>[1]!EM_S_VAL_PE_TTM(DX$2,$A207)</f>
        <v>-17.663737680000001</v>
      </c>
      <c r="DY207" s="5">
        <f>[1]!EM_S_VAL_PE_TTM(DY$2,$A207)</f>
        <v>124.10137443000001</v>
      </c>
      <c r="DZ207" s="5">
        <f>[1]!EM_S_VAL_PE_TTM(DZ$2,$A207)</f>
        <v>28.704077460000001</v>
      </c>
      <c r="EA207" s="5">
        <f>[1]!EM_S_VAL_PE_TTM(EA$2,$A207)</f>
        <v>106.62949567</v>
      </c>
      <c r="EB207" s="5">
        <f>[1]!EM_S_VAL_PE_TTM(EB$2,$A207)</f>
        <v>31.35508145</v>
      </c>
      <c r="EC207" s="5">
        <f>[1]!EM_S_VAL_PE_TTM(EC$2,$A207)</f>
        <v>87.009821169999995</v>
      </c>
      <c r="ED207" s="5">
        <f>[1]!EM_S_VAL_PE_TTM(ED$2,$A207)</f>
        <v>-34.035127639999999</v>
      </c>
      <c r="EE207" s="5">
        <f>[1]!EM_S_VAL_PE_TTM(EE$2,$A207)</f>
        <v>-78.478925669999995</v>
      </c>
      <c r="EF207" s="5">
        <f>[1]!EM_S_VAL_PE_TTM(EF$2,$A207)</f>
        <v>40.072193740000003</v>
      </c>
      <c r="EG207" s="5">
        <f>[1]!EM_S_VAL_PE_TTM(EG$2,$A207)</f>
        <v>32.11303753</v>
      </c>
      <c r="EH207" s="5">
        <f>[1]!EM_S_VAL_PE_TTM(EH$2,$A207)</f>
        <v>105.05860782000001</v>
      </c>
      <c r="EI207" s="5">
        <f>[1]!EM_S_VAL_PE_TTM(EI$2,$A207)</f>
        <v>57.00871368</v>
      </c>
      <c r="EJ207" s="5">
        <f>[1]!EM_S_VAL_PE_TTM(EJ$2,$A207)</f>
        <v>29.705933170000002</v>
      </c>
      <c r="EK207" s="5">
        <f>[1]!EM_S_VAL_PE_TTM(EK$2,$A207)</f>
        <v>36.313844609999997</v>
      </c>
      <c r="EL207" s="5">
        <f>[1]!EM_S_VAL_PE_TTM(EL$2,$A207)</f>
        <v>41.352115089999998</v>
      </c>
      <c r="EM207" s="5">
        <f>[1]!EM_S_VAL_PE_TTM(EM$2,$A207)</f>
        <v>32.93253266</v>
      </c>
      <c r="EN207" s="5">
        <f>[1]!EM_S_VAL_PE_TTM(EN$2,$A207)</f>
        <v>-7.3512389100000002</v>
      </c>
      <c r="EO207" s="5">
        <f>[1]!EM_S_VAL_PE_TTM(EO$2,$A207)</f>
        <v>22.223075560000002</v>
      </c>
      <c r="EP207" s="5">
        <f>[1]!EM_S_VAL_PE_TTM(EP$2,$A207)</f>
        <v>23.909024089999999</v>
      </c>
      <c r="EQ207" s="5">
        <f>[1]!EM_S_VAL_PE_TTM(EQ$2,$A207)</f>
        <v>20.743171329999999</v>
      </c>
      <c r="ER207" s="5">
        <f>[1]!EM_S_VAL_PE_TTM(ER$2,$A207)</f>
        <v>8.5193313499999999</v>
      </c>
      <c r="ES207" s="5">
        <f>[1]!EM_S_VAL_PE_TTM(ES$2,$A207)</f>
        <v>101.15182724</v>
      </c>
      <c r="ET207" s="5">
        <f>[1]!EM_S_VAL_PE_TTM(ET$2,$A207)</f>
        <v>192.03781968999999</v>
      </c>
      <c r="EU207" s="5">
        <f>[1]!EM_S_VAL_PE_TTM(EU$2,$A207)</f>
        <v>-20.273995079999999</v>
      </c>
      <c r="EV207" s="5">
        <f>[1]!EM_S_VAL_PE_TTM(EV$2,$A207)</f>
        <v>26.703180790000001</v>
      </c>
      <c r="EW207" s="5">
        <f>[1]!EM_S_VAL_PE_TTM(EW$2,$A207)</f>
        <v>-110.13567232</v>
      </c>
      <c r="EX207" s="5">
        <f>[1]!EM_S_VAL_PE_TTM(EX$2,$A207)</f>
        <v>13.36635117</v>
      </c>
      <c r="EY207" s="5">
        <f>[1]!EM_S_VAL_PE_TTM(EY$2,$A207)</f>
        <v>-47.087682649999998</v>
      </c>
      <c r="EZ207" s="5">
        <f>[1]!EM_S_VAL_PE_TTM(EZ$2,$A207)</f>
        <v>-8.0180808999999993</v>
      </c>
      <c r="FA207" s="5">
        <f>[1]!EM_S_VAL_PE_TTM(FA$2,$A207)</f>
        <v>26.555212740000002</v>
      </c>
      <c r="FB207" s="5">
        <f>[1]!EM_S_VAL_PE_TTM(FB$2,$A207)</f>
        <v>30.702759929999999</v>
      </c>
      <c r="FC207" s="5">
        <f>[1]!EM_S_VAL_PE_TTM(FC$2,$A207)</f>
        <v>25.55745245</v>
      </c>
      <c r="FD207" s="5">
        <f>[1]!EM_S_VAL_PE_TTM(FD$2,$A207)</f>
        <v>38.315741150000001</v>
      </c>
      <c r="FE207" s="5">
        <f>[1]!EM_S_VAL_PE_TTM(FE$2,$A207)</f>
        <v>-99.337393750000004</v>
      </c>
      <c r="FF207" s="5">
        <f>[1]!EM_S_VAL_PE_TTM(FF$2,$A207)</f>
        <v>49.379154450000001</v>
      </c>
      <c r="FG207" s="5">
        <f>[1]!EM_S_VAL_PE_TTM(FG$2,$A207)</f>
        <v>27.598343069999999</v>
      </c>
      <c r="FH207" s="5">
        <f>[1]!EM_S_VAL_PE_TTM(FH$2,$A207)</f>
        <v>55.512470620000002</v>
      </c>
      <c r="FI207" s="5">
        <f>[1]!EM_S_VAL_PE_TTM(FI$2,$A207)</f>
        <v>119.36845447</v>
      </c>
      <c r="FJ207" s="5">
        <f>[1]!EM_S_VAL_PE_TTM(FJ$2,$A207)</f>
        <v>106.74739807</v>
      </c>
      <c r="FK207" s="5">
        <f>[1]!EM_S_VAL_PE_TTM(FK$2,$A207)</f>
        <v>8.6268778400000006</v>
      </c>
      <c r="FL207" s="5">
        <f>[1]!EM_S_VAL_PE_TTM(FL$2,$A207)</f>
        <v>79.567191589999993</v>
      </c>
      <c r="FM207" s="5">
        <f>[1]!EM_S_VAL_PE_TTM(FM$2,$A207)</f>
        <v>-6.1274844000000002</v>
      </c>
      <c r="FN207" s="5">
        <f>[1]!EM_S_VAL_PE_TTM(FN$2,$A207)</f>
        <v>45.37960769</v>
      </c>
      <c r="FO207" s="5">
        <f>[1]!EM_S_VAL_PE_TTM(FO$2,$A207)</f>
        <v>-23.778929720000001</v>
      </c>
      <c r="FP207" s="5">
        <f>[1]!EM_S_VAL_PE_TTM(FP$2,$A207)</f>
        <v>-62.526144940000002</v>
      </c>
      <c r="FQ207" s="5">
        <f>[1]!EM_S_VAL_PE_TTM(FQ$2,$A207)</f>
        <v>24.596407320000001</v>
      </c>
      <c r="FR207" s="5">
        <f>[1]!EM_S_VAL_PE_TTM(FR$2,$A207)</f>
        <v>15.537716209999999</v>
      </c>
      <c r="FS207" s="5">
        <f>[1]!EM_S_VAL_PE_TTM(FS$2,$A207)</f>
        <v>29.264397460000001</v>
      </c>
      <c r="FT207" s="5">
        <f>[1]!EM_S_VAL_PE_TTM(FT$2,$A207)</f>
        <v>78.881589719999994</v>
      </c>
      <c r="FU207" s="5">
        <f>[1]!EM_S_VAL_PE_TTM(FU$2,$A207)</f>
        <v>-282.22527215000002</v>
      </c>
      <c r="FV207" s="5">
        <f>[1]!EM_S_VAL_PE_TTM(FV$2,$A207)</f>
        <v>-8.0163804699999996</v>
      </c>
      <c r="FW207" s="5">
        <f>[1]!EM_S_VAL_PE_TTM(FW$2,$A207)</f>
        <v>25.743535080000001</v>
      </c>
      <c r="FX207" s="5">
        <f>[1]!EM_S_VAL_PE_TTM(FX$2,$A207)</f>
        <v>25.521679989999999</v>
      </c>
      <c r="FY207" s="5">
        <f>[1]!EM_S_VAL_PE_TTM(FY$2,$A207)</f>
        <v>324.54757024999998</v>
      </c>
      <c r="FZ207" s="5">
        <f>[1]!EM_S_VAL_PE_TTM(FZ$2,$A207)</f>
        <v>86.583785180000007</v>
      </c>
      <c r="GA207" s="5">
        <f>[1]!EM_S_VAL_PE_TTM(GA$2,$A207)</f>
        <v>6.3899167700000001</v>
      </c>
      <c r="GB207" s="5">
        <f>[1]!EM_S_VAL_PE_TTM(GB$2,$A207)</f>
        <v>94.006520530000003</v>
      </c>
      <c r="GC207" s="5">
        <f>[1]!EM_S_VAL_PE_TTM(GC$2,$A207)</f>
        <v>27.115216520000001</v>
      </c>
      <c r="GD207" s="5">
        <f>[1]!EM_S_VAL_PE_TTM(GD$2,$A207)</f>
        <v>35.566898029999997</v>
      </c>
      <c r="GE207" s="5">
        <f>[1]!EM_S_VAL_PE_TTM(GE$2,$A207)</f>
        <v>46.717495620000001</v>
      </c>
      <c r="GF207" s="5">
        <f>[1]!EM_S_VAL_PE_TTM(GF$2,$A207)</f>
        <v>22.501750080000001</v>
      </c>
      <c r="GG207" s="5">
        <f>[1]!EM_S_VAL_PE_TTM(GG$2,$A207)</f>
        <v>47.076498219999998</v>
      </c>
      <c r="GH207" s="5">
        <f>[1]!EM_S_VAL_PE_TTM(GH$2,$A207)</f>
        <v>20.018608539999999</v>
      </c>
      <c r="GI207" s="5">
        <f>[1]!EM_S_VAL_PE_TTM(GI$2,$A207)</f>
        <v>-16.363632209999999</v>
      </c>
      <c r="GJ207" s="5">
        <f>[1]!EM_S_VAL_PE_TTM(GJ$2,$A207)</f>
        <v>26.729472980000001</v>
      </c>
      <c r="GK207" s="5">
        <f>[1]!EM_S_VAL_PE_TTM(GK$2,$A207)</f>
        <v>-27.12794946</v>
      </c>
      <c r="GL207" s="5">
        <f>[1]!EM_S_VAL_PE_TTM(GL$2,$A207)</f>
        <v>60.149841289999998</v>
      </c>
      <c r="GM207" s="5">
        <f>[1]!EM_S_VAL_PE_TTM(GM$2,$A207)</f>
        <v>175.89520654</v>
      </c>
      <c r="GN207" s="5">
        <f>[1]!EM_S_VAL_PE_TTM(GN$2,$A207)</f>
        <v>22.183568470000001</v>
      </c>
      <c r="GO207" s="5">
        <f>[1]!EM_S_VAL_PE_TTM(GO$2,$A207)</f>
        <v>18.923796020000001</v>
      </c>
      <c r="GP207" s="5">
        <f>[1]!EM_S_VAL_PE_TTM(GP$2,$A207)</f>
        <v>29.92685986</v>
      </c>
      <c r="GQ207" s="5">
        <f>[1]!EM_S_VAL_PE_TTM(GQ$2,$A207)</f>
        <v>26.052680930000001</v>
      </c>
      <c r="GR207" s="5">
        <f>[1]!EM_S_VAL_PE_TTM(GR$2,$A207)</f>
        <v>20.15940428</v>
      </c>
      <c r="GS207" s="5">
        <f>[1]!EM_S_VAL_PE_TTM(GS$2,$A207)</f>
        <v>34.287175470000001</v>
      </c>
      <c r="GT207" s="5">
        <f>[1]!EM_S_VAL_PE_TTM(GT$2,$A207)</f>
        <v>20.19441677</v>
      </c>
      <c r="GU207" s="5">
        <f>[1]!EM_S_VAL_PE_TTM(GU$2,$A207)</f>
        <v>184.18456578999999</v>
      </c>
      <c r="GV207" s="5">
        <f>[1]!EM_S_VAL_PE_TTM(GV$2,$A207)</f>
        <v>-10.046039929999999</v>
      </c>
      <c r="GW207" s="5">
        <f>[1]!EM_S_VAL_PE_TTM(GW$2,$A207)</f>
        <v>47.196739940000001</v>
      </c>
      <c r="GX207" s="5">
        <f>[1]!EM_S_VAL_PE_TTM(GX$2,$A207)</f>
        <v>-4.8380339000000001</v>
      </c>
      <c r="GY207" s="5">
        <f>[1]!EM_S_VAL_PE_TTM(GY$2,$A207)</f>
        <v>22.98401999</v>
      </c>
      <c r="GZ207" s="5">
        <f>[1]!EM_S_VAL_PE_TTM(GZ$2,$A207)</f>
        <v>57.421173109999998</v>
      </c>
      <c r="HA207" s="5">
        <f>[1]!EM_S_VAL_PE_TTM(HA$2,$A207)</f>
        <v>45.979662400000002</v>
      </c>
      <c r="HB207" s="5">
        <f>[1]!EM_S_VAL_PE_TTM(HB$2,$A207)</f>
        <v>50.171843119999998</v>
      </c>
      <c r="HC207" s="5">
        <f>[1]!EM_S_VAL_PE_TTM(HC$2,$A207)</f>
        <v>27.520448300000002</v>
      </c>
      <c r="HD207" s="5">
        <f>[1]!EM_S_VAL_PE_TTM(HD$2,$A207)</f>
        <v>8.8518594499999992</v>
      </c>
      <c r="HE207" s="5">
        <f>[1]!EM_S_VAL_PE_TTM(HE$2,$A207)</f>
        <v>9.3439628199999998</v>
      </c>
      <c r="HF207" s="5">
        <f>[1]!EM_S_VAL_PE_TTM(HF$2,$A207)</f>
        <v>10.2590153</v>
      </c>
      <c r="HG207" s="5">
        <f>[1]!EM_S_VAL_PE_TTM(HG$2,$A207)</f>
        <v>27.263544809999999</v>
      </c>
      <c r="HH207" s="5">
        <f>[1]!EM_S_VAL_PE_TTM(HH$2,$A207)</f>
        <v>19.388199069999999</v>
      </c>
      <c r="HI207" s="5">
        <f>[1]!EM_S_VAL_PE_TTM(HI$2,$A207)</f>
        <v>17.807271490000002</v>
      </c>
      <c r="HJ207" s="5">
        <f>[1]!EM_S_VAL_PE_TTM(HJ$2,$A207)</f>
        <v>41.725579740000001</v>
      </c>
      <c r="HK207" s="5">
        <f>[1]!EM_S_VAL_PE_TTM(HK$2,$A207)</f>
        <v>13.59814444</v>
      </c>
      <c r="HL207" s="5">
        <f>[1]!EM_S_VAL_PE_TTM(HL$2,$A207)</f>
        <v>27.47180938</v>
      </c>
      <c r="HM207" s="5">
        <f>[1]!EM_S_VAL_PE_TTM(HM$2,$A207)</f>
        <v>41.498759970000002</v>
      </c>
      <c r="HN207" s="5">
        <f>[1]!EM_S_VAL_PE_TTM(HN$2,$A207)</f>
        <v>36.308796430000001</v>
      </c>
      <c r="HO207" s="5">
        <f>[1]!EM_S_VAL_PE_TTM(HO$2,$A207)</f>
        <v>18.485481400000001</v>
      </c>
      <c r="HP207" s="5">
        <f>[1]!EM_S_VAL_PE_TTM(HP$2,$A207)</f>
        <v>11.92461889</v>
      </c>
      <c r="HQ207" s="5">
        <f>[1]!EM_S_VAL_PE_TTM(HQ$2,$A207)</f>
        <v>153.30425946</v>
      </c>
      <c r="HR207" s="5">
        <f>[1]!EM_S_VAL_PE_TTM(HR$2,$A207)</f>
        <v>23.714808120000001</v>
      </c>
      <c r="HS207" s="5">
        <f>[1]!EM_S_VAL_PE_TTM(HS$2,$A207)</f>
        <v>31.875894120000002</v>
      </c>
      <c r="HT207" s="5">
        <f>[1]!EM_S_VAL_PE_TTM(HT$2,$A207)</f>
        <v>17.251432520000002</v>
      </c>
      <c r="HU207" s="5">
        <f>[1]!EM_S_VAL_PE_TTM(HU$2,$A207)</f>
        <v>24.92658685</v>
      </c>
      <c r="HV207" s="5">
        <f>[1]!EM_S_VAL_PE_TTM(HV$2,$A207)</f>
        <v>32.405046290000001</v>
      </c>
      <c r="HW207" s="5">
        <f>[1]!EM_S_VAL_PE_TTM(HW$2,$A207)</f>
        <v>24.26035847</v>
      </c>
      <c r="HX207" s="5">
        <f>[1]!EM_S_VAL_PE_TTM(HX$2,$A207)</f>
        <v>17.853288209999999</v>
      </c>
      <c r="HY207" s="5">
        <f>[1]!EM_S_VAL_PE_TTM(HY$2,$A207)</f>
        <v>35.075369790000003</v>
      </c>
      <c r="HZ207" s="5">
        <f>[1]!EM_S_VAL_PE_TTM(HZ$2,$A207)</f>
        <v>-85.920007620000007</v>
      </c>
      <c r="IA207" s="5">
        <f>[1]!EM_S_VAL_PE_TTM(IA$2,$A207)</f>
        <v>265.0346462</v>
      </c>
      <c r="IB207" s="5">
        <f>[1]!EM_S_VAL_PE_TTM(IB$2,$A207)</f>
        <v>22.173578370000001</v>
      </c>
      <c r="IC207" s="5">
        <f>[1]!EM_S_VAL_PE_TTM(IC$2,$A207)</f>
        <v>29.781560649999999</v>
      </c>
      <c r="ID207" s="5">
        <f>[1]!EM_S_VAL_PE_TTM(ID$2,$A207)</f>
        <v>-0.52870868999999998</v>
      </c>
      <c r="IE207" s="5">
        <f>[1]!EM_S_VAL_PE_TTM(IE$2,$A207)</f>
        <v>138.061859</v>
      </c>
      <c r="IF207" s="5">
        <f>[1]!EM_S_VAL_PE_TTM(IF$2,$A207)</f>
        <v>16.26371065</v>
      </c>
      <c r="IG207" s="5">
        <f>[1]!EM_S_VAL_PE_TTM(IG$2,$A207)</f>
        <v>12.174399380000001</v>
      </c>
      <c r="IH207" s="5">
        <f>[1]!EM_S_VAL_PE_TTM(IH$2,$A207)</f>
        <v>20.518033819999999</v>
      </c>
      <c r="II207" s="5">
        <f>[1]!EM_S_VAL_PE_TTM(II$2,$A207)</f>
        <v>67.026291299999997</v>
      </c>
      <c r="IJ207" s="5">
        <f>[1]!EM_S_VAL_PE_TTM(IJ$2,$A207)</f>
        <v>17.040882270000001</v>
      </c>
      <c r="IK207" s="5">
        <f>[1]!EM_S_VAL_PE_TTM(IK$2,$A207)</f>
        <v>-6.28028005</v>
      </c>
      <c r="IL207" s="5">
        <f>[1]!EM_S_VAL_PE_TTM(IL$2,$A207)</f>
        <v>28.349302430000002</v>
      </c>
      <c r="IM207" s="5">
        <f>[1]!EM_S_VAL_PE_TTM(IM$2,$A207)</f>
        <v>27.262573159999999</v>
      </c>
      <c r="IN207" s="5">
        <f>[1]!EM_S_VAL_PE_TTM(IN$2,$A207)</f>
        <v>15.041171240000001</v>
      </c>
      <c r="IO207" s="5">
        <f>[1]!EM_S_VAL_PE_TTM(IO$2,$A207)</f>
        <v>33.564312729999997</v>
      </c>
      <c r="IP207" s="5">
        <f>[1]!EM_S_VAL_PE_TTM(IP$2,$A207)</f>
        <v>28.681794849999999</v>
      </c>
      <c r="IQ207" s="5">
        <f>[1]!EM_S_VAL_PE_TTM(IQ$2,$A207)</f>
        <v>26.366738300000002</v>
      </c>
      <c r="IR207" s="5">
        <f>[1]!EM_S_VAL_PE_TTM(IR$2,$A207)</f>
        <v>182.95978936</v>
      </c>
      <c r="IS207" s="5">
        <f>[1]!EM_S_VAL_PE_TTM(IS$2,$A207)</f>
        <v>18.428908580000002</v>
      </c>
      <c r="IT207" s="5">
        <f>[1]!EM_S_VAL_PE_TTM(IT$2,$A207)</f>
        <v>9.9286880899999996</v>
      </c>
      <c r="IU207" s="5">
        <f>[1]!EM_S_VAL_PE_TTM(IU$2,$A207)</f>
        <v>33.99312802</v>
      </c>
      <c r="IV207" s="5">
        <f>[1]!EM_S_VAL_PE_TTM(IV$2,$A207)</f>
        <v>144.14049245000001</v>
      </c>
      <c r="IW207" s="5">
        <f>[1]!EM_S_VAL_PE_TTM(IW$2,$A207)</f>
        <v>-4.3813583600000001</v>
      </c>
      <c r="IX207" s="5">
        <f>[1]!EM_S_VAL_PE_TTM(IX$2,$A207)</f>
        <v>-32.270334679999998</v>
      </c>
      <c r="IY207" s="5">
        <f>[1]!EM_S_VAL_PE_TTM(IY$2,$A207)</f>
        <v>46.972565160000002</v>
      </c>
      <c r="IZ207" s="5">
        <f>[1]!EM_S_VAL_PE_TTM(IZ$2,$A207)</f>
        <v>71.798724320000005</v>
      </c>
      <c r="JA207" s="5">
        <f>[1]!EM_S_VAL_PE_TTM(JA$2,$A207)</f>
        <v>39.048284709999997</v>
      </c>
      <c r="JB207" s="5">
        <f>[1]!EM_S_VAL_PE_TTM(JB$2,$A207)</f>
        <v>76.165450289999995</v>
      </c>
      <c r="JC207" s="5">
        <f>[1]!EM_S_VAL_PE_TTM(JC$2,$A207)</f>
        <v>95.042804689999997</v>
      </c>
      <c r="JD207" s="5">
        <f>[1]!EM_S_VAL_PE_TTM(JD$2,$A207)</f>
        <v>15.9781367</v>
      </c>
      <c r="JE207" s="5">
        <f>[1]!EM_S_VAL_PE_TTM(JE$2,$A207)</f>
        <v>49.852426430000001</v>
      </c>
      <c r="JF207" s="5">
        <f>[1]!EM_S_VAL_PE_TTM(JF$2,$A207)</f>
        <v>75.414233159999995</v>
      </c>
      <c r="JG207" s="5">
        <f>[1]!EM_S_VAL_PE_TTM(JG$2,$A207)</f>
        <v>-0.99380173999999999</v>
      </c>
      <c r="JH207" s="5">
        <f>[1]!EM_S_VAL_PE_TTM(JH$2,$A207)</f>
        <v>57.201742170000003</v>
      </c>
      <c r="JI207" s="5">
        <f>[1]!EM_S_VAL_PE_TTM(JI$2,$A207)</f>
        <v>34.457724040000002</v>
      </c>
      <c r="JJ207" s="5">
        <f>[1]!EM_S_VAL_PE_TTM(JJ$2,$A207)</f>
        <v>11.95765258</v>
      </c>
      <c r="JK207" s="5">
        <f>[1]!EM_S_VAL_PE_TTM(JK$2,$A207)</f>
        <v>41.296662009999999</v>
      </c>
      <c r="JL207" s="5">
        <f>[1]!EM_S_VAL_PE_TTM(JL$2,$A207)</f>
        <v>10.383171900000001</v>
      </c>
      <c r="JM207" s="5">
        <f>[1]!EM_S_VAL_PE_TTM(JM$2,$A207)</f>
        <v>40.014509969999999</v>
      </c>
      <c r="JN207" s="5">
        <f>[1]!EM_S_VAL_PE_TTM(JN$2,$A207)</f>
        <v>-15.382830439999999</v>
      </c>
      <c r="JO207" s="5">
        <f>[1]!EM_S_VAL_PE_TTM(JO$2,$A207)</f>
        <v>63.468020770000003</v>
      </c>
      <c r="JP207" s="5">
        <f>[1]!EM_S_VAL_PE_TTM(JP$2,$A207)</f>
        <v>26.253034329999998</v>
      </c>
      <c r="JQ207" s="5">
        <f>[1]!EM_S_VAL_PE_TTM(JQ$2,$A207)</f>
        <v>23.75191645</v>
      </c>
      <c r="JR207" s="5">
        <f>[1]!EM_S_VAL_PE_TTM(JR$2,$A207)</f>
        <v>46.157077819999998</v>
      </c>
      <c r="JS207" s="5">
        <f>[1]!EM_S_VAL_PE_TTM(JS$2,$A207)</f>
        <v>-1.41957501</v>
      </c>
      <c r="JT207" s="5">
        <f>[1]!EM_S_VAL_PE_TTM(JT$2,$A207)</f>
        <v>25.199430639999999</v>
      </c>
      <c r="JU207" s="5">
        <f>[1]!EM_S_VAL_PE_TTM(JU$2,$A207)</f>
        <v>169.28877392999999</v>
      </c>
      <c r="JV207" s="5">
        <f>[1]!EM_S_VAL_PE_TTM(JV$2,$A207)</f>
        <v>194.43774902999999</v>
      </c>
      <c r="JW207" s="5">
        <f>[1]!EM_S_VAL_PE_TTM(JW$2,$A207)</f>
        <v>10.02233333</v>
      </c>
      <c r="JX207" s="5">
        <f>[1]!EM_S_VAL_PE_TTM(JX$2,$A207)</f>
        <v>15.584752829999999</v>
      </c>
      <c r="JY207" s="5">
        <f>[1]!EM_S_VAL_PE_TTM(JY$2,$A207)</f>
        <v>10.09401005</v>
      </c>
      <c r="JZ207" s="5">
        <f>[1]!EM_S_VAL_PE_TTM(JZ$2,$A207)</f>
        <v>19.896820529999999</v>
      </c>
      <c r="KA207" s="5">
        <f>[1]!EM_S_VAL_PE_TTM(KA$2,$A207)</f>
        <v>12.21740359</v>
      </c>
      <c r="KB207" s="5">
        <f>[1]!EM_S_VAL_PE_TTM(KB$2,$A207)</f>
        <v>105.57993767000001</v>
      </c>
      <c r="KC207" s="5">
        <f>[1]!EM_S_VAL_PE_TTM(KC$2,$A207)</f>
        <v>-5.8001715999999996</v>
      </c>
      <c r="KD207" s="5">
        <f>[1]!EM_S_VAL_PE_TTM(KD$2,$A207)</f>
        <v>59.991917309999998</v>
      </c>
      <c r="KE207" s="5">
        <f>[1]!EM_S_VAL_PE_TTM(KE$2,$A207)</f>
        <v>58.779872820000001</v>
      </c>
      <c r="KF207" s="5">
        <f>[1]!EM_S_VAL_PE_TTM(KF$2,$A207)</f>
        <v>24.471073570000001</v>
      </c>
      <c r="KG207" s="5">
        <f>[1]!EM_S_VAL_PE_TTM(KG$2,$A207)</f>
        <v>-12.06292429</v>
      </c>
      <c r="KH207" s="5">
        <f>[1]!EM_S_VAL_PE_TTM(KH$2,$A207)</f>
        <v>82.480670189999998</v>
      </c>
      <c r="KI207" s="5">
        <f>[1]!EM_S_VAL_PE_TTM(KI$2,$A207)</f>
        <v>10.780839520000001</v>
      </c>
      <c r="KJ207" s="5">
        <f>[1]!EM_S_VAL_PE_TTM(KJ$2,$A207)</f>
        <v>25.018679410000001</v>
      </c>
      <c r="KK207" s="5">
        <f>[1]!EM_S_VAL_PE_TTM(KK$2,$A207)</f>
        <v>33.562628760000003</v>
      </c>
      <c r="KL207" s="5">
        <f>[1]!EM_S_VAL_PE_TTM(KL$2,$A207)</f>
        <v>86.811281949999994</v>
      </c>
      <c r="KM207" s="5">
        <f>[1]!EM_S_VAL_PE_TTM(KM$2,$A207)</f>
        <v>29.220710220000001</v>
      </c>
      <c r="KN207" s="5">
        <f>[1]!EM_S_VAL_PE_TTM(KN$2,$A207)</f>
        <v>25.866391109999999</v>
      </c>
      <c r="KO207" s="5">
        <f>[1]!EM_S_VAL_PE_TTM(KO$2,$A207)</f>
        <v>16.802998509999998</v>
      </c>
      <c r="KP207" s="5">
        <f>[1]!EM_S_VAL_PE_TTM(KP$2,$A207)</f>
        <v>102.14641591</v>
      </c>
      <c r="KQ207" s="5">
        <f>[1]!EM_S_VAL_PE_TTM(KQ$2,$A207)</f>
        <v>-23.87348751</v>
      </c>
      <c r="KR207" s="5">
        <f>[1]!EM_S_VAL_PE_TTM(KR$2,$A207)</f>
        <v>10.935075469999999</v>
      </c>
      <c r="KS207" s="5">
        <f>[1]!EM_S_VAL_PE_TTM(KS$2,$A207)</f>
        <v>-8.8166820399999999</v>
      </c>
      <c r="KT207" s="5">
        <f>[1]!EM_S_VAL_PE_TTM(KT$2,$A207)</f>
        <v>120.72207892</v>
      </c>
      <c r="KU207" s="5">
        <f>[1]!EM_S_VAL_PE_TTM(KU$2,$A207)</f>
        <v>-78.629170290000005</v>
      </c>
      <c r="KV207" s="5">
        <f>[1]!EM_S_VAL_PE_TTM(KV$2,$A207)</f>
        <v>-8.6439521999999993</v>
      </c>
    </row>
    <row r="208" spans="1:308">
      <c r="A208" s="9">
        <v>44377</v>
      </c>
      <c r="B208" s="10">
        <f t="shared" si="19"/>
        <v>41.580822529339919</v>
      </c>
      <c r="C208" s="10">
        <f t="shared" si="20"/>
        <v>40.509982053414426</v>
      </c>
      <c r="D208" s="10">
        <f t="shared" si="21"/>
        <v>43.811205906586032</v>
      </c>
      <c r="E208" s="10">
        <f t="shared" si="22"/>
        <v>37.208758200242819</v>
      </c>
      <c r="F208" s="5">
        <f>[1]!EM_S_VAL_PE_TTM(F$2,$A208)</f>
        <v>307.54544048000002</v>
      </c>
      <c r="G208" s="5">
        <f>[1]!EM_S_VAL_PE_TTM(G$2,$A208)</f>
        <v>-84.889996339999996</v>
      </c>
      <c r="H208" s="5">
        <f>[1]!EM_S_VAL_PE_TTM(H$2,$A208)</f>
        <v>72.476546670000005</v>
      </c>
      <c r="I208" s="5">
        <f>[1]!EM_S_VAL_PE_TTM(I$2,$A208)</f>
        <v>204.62514843</v>
      </c>
      <c r="J208" s="5">
        <f>[1]!EM_S_VAL_PE_TTM(J$2,$A208)</f>
        <v>-69.649385989999999</v>
      </c>
      <c r="K208" s="5">
        <f>[1]!EM_S_VAL_PE_TTM(K$2,$A208)</f>
        <v>89.660326119999993</v>
      </c>
      <c r="L208" s="5">
        <f>[1]!EM_S_VAL_PE_TTM(L$2,$A208)</f>
        <v>46.120068789999998</v>
      </c>
      <c r="M208" s="5">
        <f>[1]!EM_S_VAL_PE_TTM(M$2,$A208)</f>
        <v>-28.651619629999999</v>
      </c>
      <c r="N208" s="5">
        <f>[1]!EM_S_VAL_PE_TTM(N$2,$A208)</f>
        <v>96.166254330000001</v>
      </c>
      <c r="O208" s="5">
        <f>[1]!EM_S_VAL_PE_TTM(O$2,$A208)</f>
        <v>54.526999570000001</v>
      </c>
      <c r="P208" s="5">
        <f>[1]!EM_S_VAL_PE_TTM(P$2,$A208)</f>
        <v>36.281941699999997</v>
      </c>
      <c r="Q208" s="5">
        <f>[1]!EM_S_VAL_PE_TTM(Q$2,$A208)</f>
        <v>48.626337409999998</v>
      </c>
      <c r="R208" s="5">
        <f>[1]!EM_S_VAL_PE_TTM(R$2,$A208)</f>
        <v>175.63812232999999</v>
      </c>
      <c r="S208" s="5">
        <f>[1]!EM_S_VAL_PE_TTM(S$2,$A208)</f>
        <v>66.671161479999995</v>
      </c>
      <c r="T208" s="5">
        <f>[1]!EM_S_VAL_PE_TTM(T$2,$A208)</f>
        <v>193.56574311</v>
      </c>
      <c r="U208" s="5">
        <f>[1]!EM_S_VAL_PE_TTM(U$2,$A208)</f>
        <v>65.586174799999995</v>
      </c>
      <c r="V208" s="5">
        <f>[1]!EM_S_VAL_PE_TTM(V$2,$A208)</f>
        <v>49.376230589999999</v>
      </c>
      <c r="W208" s="5">
        <f>[1]!EM_S_VAL_PE_TTM(W$2,$A208)</f>
        <v>-21.184140540000001</v>
      </c>
      <c r="X208" s="5">
        <f>[1]!EM_S_VAL_PE_TTM(X$2,$A208)</f>
        <v>9.2602377300000001</v>
      </c>
      <c r="Y208" s="5">
        <f>[1]!EM_S_VAL_PE_TTM(Y$2,$A208)</f>
        <v>-50.405236160000001</v>
      </c>
      <c r="Z208" s="5">
        <f>[1]!EM_S_VAL_PE_TTM(Z$2,$A208)</f>
        <v>114.34807195</v>
      </c>
      <c r="AA208" s="5">
        <f>[1]!EM_S_VAL_PE_TTM(AA$2,$A208)</f>
        <v>387.91556753999998</v>
      </c>
      <c r="AB208" s="5">
        <f>[1]!EM_S_VAL_PE_TTM(AB$2,$A208)</f>
        <v>8.9574644600000006</v>
      </c>
      <c r="AC208" s="5">
        <f>[1]!EM_S_VAL_PE_TTM(AC$2,$A208)</f>
        <v>40.077079519999998</v>
      </c>
      <c r="AD208" s="5">
        <f>[1]!EM_S_VAL_PE_TTM(AD$2,$A208)</f>
        <v>92.930792479999994</v>
      </c>
      <c r="AE208" s="5">
        <f>[1]!EM_S_VAL_PE_TTM(AE$2,$A208)</f>
        <v>202.41386917</v>
      </c>
      <c r="AF208" s="5">
        <f>[1]!EM_S_VAL_PE_TTM(AF$2,$A208)</f>
        <v>80.774844049999999</v>
      </c>
      <c r="AG208" s="5">
        <f>[1]!EM_S_VAL_PE_TTM(AG$2,$A208)</f>
        <v>-168.15040335</v>
      </c>
      <c r="AH208" s="5">
        <f>[1]!EM_S_VAL_PE_TTM(AH$2,$A208)</f>
        <v>105.04429421</v>
      </c>
      <c r="AI208" s="5">
        <f>[1]!EM_S_VAL_PE_TTM(AI$2,$A208)</f>
        <v>45.555094830000002</v>
      </c>
      <c r="AJ208" s="5">
        <f>[1]!EM_S_VAL_PE_TTM(AJ$2,$A208)</f>
        <v>16.489637569999999</v>
      </c>
      <c r="AK208" s="5">
        <f>[1]!EM_S_VAL_PE_TTM(AK$2,$A208)</f>
        <v>127.41259409</v>
      </c>
      <c r="AL208" s="5">
        <f>[1]!EM_S_VAL_PE_TTM(AL$2,$A208)</f>
        <v>148.30861068999999</v>
      </c>
      <c r="AM208" s="5">
        <f>[1]!EM_S_VAL_PE_TTM(AM$2,$A208)</f>
        <v>24.239898010000001</v>
      </c>
      <c r="AN208" s="5">
        <f>[1]!EM_S_VAL_PE_TTM(AN$2,$A208)</f>
        <v>8.8673714199999996</v>
      </c>
      <c r="AO208" s="5">
        <f>[1]!EM_S_VAL_PE_TTM(AO$2,$A208)</f>
        <v>27.829262020000002</v>
      </c>
      <c r="AP208" s="5">
        <f>[1]!EM_S_VAL_PE_TTM(AP$2,$A208)</f>
        <v>130.90993908999999</v>
      </c>
      <c r="AQ208" s="5">
        <f>[1]!EM_S_VAL_PE_TTM(AQ$2,$A208)</f>
        <v>26.561181869999999</v>
      </c>
      <c r="AR208" s="5">
        <f>[1]!EM_S_VAL_PE_TTM(AR$2,$A208)</f>
        <v>23.12032533</v>
      </c>
      <c r="AS208" s="5">
        <f>[1]!EM_S_VAL_PE_TTM(AS$2,$A208)</f>
        <v>82.668453220000004</v>
      </c>
      <c r="AT208" s="5">
        <f>[1]!EM_S_VAL_PE_TTM(AT$2,$A208)</f>
        <v>27.38673713</v>
      </c>
      <c r="AU208" s="5">
        <f>[1]!EM_S_VAL_PE_TTM(AU$2,$A208)</f>
        <v>8.3303555399999993</v>
      </c>
      <c r="AV208" s="5">
        <f>[1]!EM_S_VAL_PE_TTM(AV$2,$A208)</f>
        <v>111.08567391</v>
      </c>
      <c r="AW208" s="5">
        <f>[1]!EM_S_VAL_PE_TTM(AW$2,$A208)</f>
        <v>3.6717759499999998</v>
      </c>
      <c r="AX208" s="5">
        <f>[1]!EM_S_VAL_PE_TTM(AX$2,$A208)</f>
        <v>32.375287970000002</v>
      </c>
      <c r="AY208" s="5">
        <f>[1]!EM_S_VAL_PE_TTM(AY$2,$A208)</f>
        <v>24.223573640000001</v>
      </c>
      <c r="AZ208" s="5">
        <f>[1]!EM_S_VAL_PE_TTM(AZ$2,$A208)</f>
        <v>38.906120209999997</v>
      </c>
      <c r="BA208" s="5">
        <f>[1]!EM_S_VAL_PE_TTM(BA$2,$A208)</f>
        <v>140.56205309000001</v>
      </c>
      <c r="BB208" s="5">
        <f>[1]!EM_S_VAL_PE_TTM(BB$2,$A208)</f>
        <v>42.208648719999999</v>
      </c>
      <c r="BC208" s="5">
        <f>[1]!EM_S_VAL_PE_TTM(BC$2,$A208)</f>
        <v>73.43622877</v>
      </c>
      <c r="BD208" s="5">
        <f>[1]!EM_S_VAL_PE_TTM(BD$2,$A208)</f>
        <v>12.733421910000001</v>
      </c>
      <c r="BE208" s="5">
        <f>[1]!EM_S_VAL_PE_TTM(BE$2,$A208)</f>
        <v>18.788133930000001</v>
      </c>
      <c r="BF208" s="5">
        <f>[1]!EM_S_VAL_PE_TTM(BF$2,$A208)</f>
        <v>45.637972439999999</v>
      </c>
      <c r="BG208" s="5">
        <f>[1]!EM_S_VAL_PE_TTM(BG$2,$A208)</f>
        <v>-29.793805540000001</v>
      </c>
      <c r="BH208" s="5">
        <f>[1]!EM_S_VAL_PE_TTM(BH$2,$A208)</f>
        <v>36.957883279999997</v>
      </c>
      <c r="BI208" s="5">
        <f>[1]!EM_S_VAL_PE_TTM(BI$2,$A208)</f>
        <v>127.84606697</v>
      </c>
      <c r="BJ208" s="5">
        <f>[1]!EM_S_VAL_PE_TTM(BJ$2,$A208)</f>
        <v>18.4482234</v>
      </c>
      <c r="BK208" s="5">
        <f>[1]!EM_S_VAL_PE_TTM(BK$2,$A208)</f>
        <v>106.70320301</v>
      </c>
      <c r="BL208" s="5">
        <f>[1]!EM_S_VAL_PE_TTM(BL$2,$A208)</f>
        <v>21.229802840000001</v>
      </c>
      <c r="BM208" s="5">
        <f>[1]!EM_S_VAL_PE_TTM(BM$2,$A208)</f>
        <v>35.987381300000003</v>
      </c>
      <c r="BN208" s="5">
        <f>[1]!EM_S_VAL_PE_TTM(BN$2,$A208)</f>
        <v>4.3057941499999997</v>
      </c>
      <c r="BO208" s="5">
        <f>[1]!EM_S_VAL_PE_TTM(BO$2,$A208)</f>
        <v>50.856665970000002</v>
      </c>
      <c r="BP208" s="5">
        <f>[1]!EM_S_VAL_PE_TTM(BP$2,$A208)</f>
        <v>44.686624289999997</v>
      </c>
      <c r="BQ208" s="5">
        <f>[1]!EM_S_VAL_PE_TTM(BQ$2,$A208)</f>
        <v>25.233678860000001</v>
      </c>
      <c r="BR208" s="5">
        <f>[1]!EM_S_VAL_PE_TTM(BR$2,$A208)</f>
        <v>19.83246025</v>
      </c>
      <c r="BS208" s="5">
        <f>[1]!EM_S_VAL_PE_TTM(BS$2,$A208)</f>
        <v>46.849147940000002</v>
      </c>
      <c r="BT208" s="5">
        <f>[1]!EM_S_VAL_PE_TTM(BT$2,$A208)</f>
        <v>-3.4665403499999998</v>
      </c>
      <c r="BU208" s="5">
        <f>[1]!EM_S_VAL_PE_TTM(BU$2,$A208)</f>
        <v>23.33325877</v>
      </c>
      <c r="BV208" s="5">
        <f>[1]!EM_S_VAL_PE_TTM(BV$2,$A208)</f>
        <v>65.747399580000007</v>
      </c>
      <c r="BW208" s="5">
        <f>[1]!EM_S_VAL_PE_TTM(BW$2,$A208)</f>
        <v>38.574099109999999</v>
      </c>
      <c r="BX208" s="5">
        <f>[1]!EM_S_VAL_PE_TTM(BX$2,$A208)</f>
        <v>72.785437380000005</v>
      </c>
      <c r="BY208" s="5">
        <f>[1]!EM_S_VAL_PE_TTM(BY$2,$A208)</f>
        <v>48.051561700000001</v>
      </c>
      <c r="BZ208" s="5">
        <f>[1]!EM_S_VAL_PE_TTM(BZ$2,$A208)</f>
        <v>47.293310990000002</v>
      </c>
      <c r="CA208" s="5">
        <f>[1]!EM_S_VAL_PE_TTM(CA$2,$A208)</f>
        <v>18.842759279999999</v>
      </c>
      <c r="CB208" s="5">
        <f>[1]!EM_S_VAL_PE_TTM(CB$2,$A208)</f>
        <v>40.382660430000001</v>
      </c>
      <c r="CC208" s="5">
        <f>[1]!EM_S_VAL_PE_TTM(CC$2,$A208)</f>
        <v>44.051225250000002</v>
      </c>
      <c r="CD208" s="5">
        <f>[1]!EM_S_VAL_PE_TTM(CD$2,$A208)</f>
        <v>51.047368120000002</v>
      </c>
      <c r="CE208" s="5">
        <f>[1]!EM_S_VAL_PE_TTM(CE$2,$A208)</f>
        <v>21.750326170000001</v>
      </c>
      <c r="CF208" s="5">
        <f>[1]!EM_S_VAL_PE_TTM(CF$2,$A208)</f>
        <v>145.70943524</v>
      </c>
      <c r="CG208" s="5">
        <f>[1]!EM_S_VAL_PE_TTM(CG$2,$A208)</f>
        <v>165.12608391000001</v>
      </c>
      <c r="CH208" s="5">
        <f>[1]!EM_S_VAL_PE_TTM(CH$2,$A208)</f>
        <v>45.814988829999997</v>
      </c>
      <c r="CI208" s="5">
        <f>[1]!EM_S_VAL_PE_TTM(CI$2,$A208)</f>
        <v>42.374855519999997</v>
      </c>
      <c r="CJ208" s="5">
        <f>[1]!EM_S_VAL_PE_TTM(CJ$2,$A208)</f>
        <v>88.254161909999993</v>
      </c>
      <c r="CK208" s="5">
        <f>[1]!EM_S_VAL_PE_TTM(CK$2,$A208)</f>
        <v>52.958439030000001</v>
      </c>
      <c r="CL208" s="5">
        <f>[1]!EM_S_VAL_PE_TTM(CL$2,$A208)</f>
        <v>117.65181262999999</v>
      </c>
      <c r="CM208" s="5">
        <f>[1]!EM_S_VAL_PE_TTM(CM$2,$A208)</f>
        <v>13.0824993</v>
      </c>
      <c r="CN208" s="5">
        <f>[1]!EM_S_VAL_PE_TTM(CN$2,$A208)</f>
        <v>40.822808440000003</v>
      </c>
      <c r="CO208" s="5">
        <f>[1]!EM_S_VAL_PE_TTM(CO$2,$A208)</f>
        <v>72.026330990000005</v>
      </c>
      <c r="CP208" s="5">
        <f>[1]!EM_S_VAL_PE_TTM(CP$2,$A208)</f>
        <v>33.930035770000003</v>
      </c>
      <c r="CQ208" s="5">
        <f>[1]!EM_S_VAL_PE_TTM(CQ$2,$A208)</f>
        <v>49.097938319999997</v>
      </c>
      <c r="CR208" s="5">
        <f>[1]!EM_S_VAL_PE_TTM(CR$2,$A208)</f>
        <v>53.76928281</v>
      </c>
      <c r="CS208" s="5">
        <f>[1]!EM_S_VAL_PE_TTM(CS$2,$A208)</f>
        <v>71.369252270000004</v>
      </c>
      <c r="CT208" s="5">
        <f>[1]!EM_S_VAL_PE_TTM(CT$2,$A208)</f>
        <v>39.738104790000001</v>
      </c>
      <c r="CU208" s="5">
        <f>[1]!EM_S_VAL_PE_TTM(CU$2,$A208)</f>
        <v>58.601300279999997</v>
      </c>
      <c r="CV208" s="5">
        <f>[1]!EM_S_VAL_PE_TTM(CV$2,$A208)</f>
        <v>10.57672848</v>
      </c>
      <c r="CW208" s="5">
        <f>[1]!EM_S_VAL_PE_TTM(CW$2,$A208)</f>
        <v>22.351752650000002</v>
      </c>
      <c r="CX208" s="5">
        <f>[1]!EM_S_VAL_PE_TTM(CX$2,$A208)</f>
        <v>41.620160490000004</v>
      </c>
      <c r="CY208" s="5">
        <f>[1]!EM_S_VAL_PE_TTM(CY$2,$A208)</f>
        <v>-99.929911230000002</v>
      </c>
      <c r="CZ208" s="5">
        <f>[1]!EM_S_VAL_PE_TTM(CZ$2,$A208)</f>
        <v>35.759993469999998</v>
      </c>
      <c r="DA208" s="5">
        <f>[1]!EM_S_VAL_PE_TTM(DA$2,$A208)</f>
        <v>22.7164818</v>
      </c>
      <c r="DB208" s="5">
        <f>[1]!EM_S_VAL_PE_TTM(DB$2,$A208)</f>
        <v>47.94251062</v>
      </c>
      <c r="DC208" s="5">
        <f>[1]!EM_S_VAL_PE_TTM(DC$2,$A208)</f>
        <v>10.93820801</v>
      </c>
      <c r="DD208" s="5">
        <f>[1]!EM_S_VAL_PE_TTM(DD$2,$A208)</f>
        <v>16.682522160000001</v>
      </c>
      <c r="DE208" s="5">
        <f>[1]!EM_S_VAL_PE_TTM(DE$2,$A208)</f>
        <v>15.899026989999999</v>
      </c>
      <c r="DF208" s="5">
        <f>[1]!EM_S_VAL_PE_TTM(DF$2,$A208)</f>
        <v>26.604532469999999</v>
      </c>
      <c r="DG208" s="5">
        <f>[1]!EM_S_VAL_PE_TTM(DG$2,$A208)</f>
        <v>44.609989659999997</v>
      </c>
      <c r="DH208" s="5">
        <f>[1]!EM_S_VAL_PE_TTM(DH$2,$A208)</f>
        <v>-5.85558991</v>
      </c>
      <c r="DI208" s="5">
        <f>[1]!EM_S_VAL_PE_TTM(DI$2,$A208)</f>
        <v>29.747774100000001</v>
      </c>
      <c r="DJ208" s="5">
        <f>[1]!EM_S_VAL_PE_TTM(DJ$2,$A208)</f>
        <v>32.998287599999998</v>
      </c>
      <c r="DK208" s="5">
        <f>[1]!EM_S_VAL_PE_TTM(DK$2,$A208)</f>
        <v>35.304820849999999</v>
      </c>
      <c r="DL208" s="5">
        <f>[1]!EM_S_VAL_PE_TTM(DL$2,$A208)</f>
        <v>161.38530904000001</v>
      </c>
      <c r="DM208" s="5">
        <f>[1]!EM_S_VAL_PE_TTM(DM$2,$A208)</f>
        <v>21.59988714</v>
      </c>
      <c r="DN208" s="5">
        <f>[1]!EM_S_VAL_PE_TTM(DN$2,$A208)</f>
        <v>48.981555200000003</v>
      </c>
      <c r="DO208" s="5">
        <f>[1]!EM_S_VAL_PE_TTM(DO$2,$A208)</f>
        <v>14.52481193</v>
      </c>
      <c r="DP208" s="5">
        <f>[1]!EM_S_VAL_PE_TTM(DP$2,$A208)</f>
        <v>37.596531280000001</v>
      </c>
      <c r="DQ208" s="5">
        <f>[1]!EM_S_VAL_PE_TTM(DQ$2,$A208)</f>
        <v>9.7413133199999997</v>
      </c>
      <c r="DR208" s="5">
        <f>[1]!EM_S_VAL_PE_TTM(DR$2,$A208)</f>
        <v>54.892357959999998</v>
      </c>
      <c r="DS208" s="5">
        <f>[1]!EM_S_VAL_PE_TTM(DS$2,$A208)</f>
        <v>91.26596644</v>
      </c>
      <c r="DT208" s="5">
        <f>[1]!EM_S_VAL_PE_TTM(DT$2,$A208)</f>
        <v>23.789092369999999</v>
      </c>
      <c r="DU208" s="5">
        <f>[1]!EM_S_VAL_PE_TTM(DU$2,$A208)</f>
        <v>19.996020590000001</v>
      </c>
      <c r="DV208" s="5">
        <f>[1]!EM_S_VAL_PE_TTM(DV$2,$A208)</f>
        <v>45.785823010000001</v>
      </c>
      <c r="DW208" s="5">
        <f>[1]!EM_S_VAL_PE_TTM(DW$2,$A208)</f>
        <v>23.337877420000002</v>
      </c>
      <c r="DX208" s="5">
        <f>[1]!EM_S_VAL_PE_TTM(DX$2,$A208)</f>
        <v>-17.816175550000001</v>
      </c>
      <c r="DY208" s="5">
        <f>[1]!EM_S_VAL_PE_TTM(DY$2,$A208)</f>
        <v>125.6246404</v>
      </c>
      <c r="DZ208" s="5">
        <f>[1]!EM_S_VAL_PE_TTM(DZ$2,$A208)</f>
        <v>28.471323940000001</v>
      </c>
      <c r="EA208" s="5">
        <f>[1]!EM_S_VAL_PE_TTM(EA$2,$A208)</f>
        <v>109.16626635999999</v>
      </c>
      <c r="EB208" s="5">
        <f>[1]!EM_S_VAL_PE_TTM(EB$2,$A208)</f>
        <v>31.40543757</v>
      </c>
      <c r="EC208" s="5">
        <f>[1]!EM_S_VAL_PE_TTM(EC$2,$A208)</f>
        <v>86.472999650000006</v>
      </c>
      <c r="ED208" s="5">
        <f>[1]!EM_S_VAL_PE_TTM(ED$2,$A208)</f>
        <v>-34.195292940000002</v>
      </c>
      <c r="EE208" s="5">
        <f>[1]!EM_S_VAL_PE_TTM(EE$2,$A208)</f>
        <v>-80.371409180000001</v>
      </c>
      <c r="EF208" s="5">
        <f>[1]!EM_S_VAL_PE_TTM(EF$2,$A208)</f>
        <v>41.146253510000001</v>
      </c>
      <c r="EG208" s="5">
        <f>[1]!EM_S_VAL_PE_TTM(EG$2,$A208)</f>
        <v>32.11303753</v>
      </c>
      <c r="EH208" s="5">
        <f>[1]!EM_S_VAL_PE_TTM(EH$2,$A208)</f>
        <v>105.19299964</v>
      </c>
      <c r="EI208" s="5">
        <f>[1]!EM_S_VAL_PE_TTM(EI$2,$A208)</f>
        <v>59.135294109999997</v>
      </c>
      <c r="EJ208" s="5">
        <f>[1]!EM_S_VAL_PE_TTM(EJ$2,$A208)</f>
        <v>29.057803719999999</v>
      </c>
      <c r="EK208" s="5">
        <f>[1]!EM_S_VAL_PE_TTM(EK$2,$A208)</f>
        <v>37.436953209999999</v>
      </c>
      <c r="EL208" s="5">
        <f>[1]!EM_S_VAL_PE_TTM(EL$2,$A208)</f>
        <v>41.807248440000002</v>
      </c>
      <c r="EM208" s="5">
        <f>[1]!EM_S_VAL_PE_TTM(EM$2,$A208)</f>
        <v>33.727151409999998</v>
      </c>
      <c r="EN208" s="5">
        <f>[1]!EM_S_VAL_PE_TTM(EN$2,$A208)</f>
        <v>-7.47690111</v>
      </c>
      <c r="EO208" s="5">
        <f>[1]!EM_S_VAL_PE_TTM(EO$2,$A208)</f>
        <v>22.634613999999999</v>
      </c>
      <c r="EP208" s="5">
        <f>[1]!EM_S_VAL_PE_TTM(EP$2,$A208)</f>
        <v>23.909024089999999</v>
      </c>
      <c r="EQ208" s="5">
        <f>[1]!EM_S_VAL_PE_TTM(EQ$2,$A208)</f>
        <v>20.939996359999999</v>
      </c>
      <c r="ER208" s="5">
        <f>[1]!EM_S_VAL_PE_TTM(ER$2,$A208)</f>
        <v>8.6034182599999998</v>
      </c>
      <c r="ES208" s="5">
        <f>[1]!EM_S_VAL_PE_TTM(ES$2,$A208)</f>
        <v>100.95280741000001</v>
      </c>
      <c r="ET208" s="5">
        <f>[1]!EM_S_VAL_PE_TTM(ET$2,$A208)</f>
        <v>189.32030337</v>
      </c>
      <c r="EU208" s="5">
        <f>[1]!EM_S_VAL_PE_TTM(EU$2,$A208)</f>
        <v>-20.63603071</v>
      </c>
      <c r="EV208" s="5">
        <f>[1]!EM_S_VAL_PE_TTM(EV$2,$A208)</f>
        <v>26.763595219999999</v>
      </c>
      <c r="EW208" s="5">
        <f>[1]!EM_S_VAL_PE_TTM(EW$2,$A208)</f>
        <v>-110.31771474999999</v>
      </c>
      <c r="EX208" s="5">
        <f>[1]!EM_S_VAL_PE_TTM(EX$2,$A208)</f>
        <v>13.282811479999999</v>
      </c>
      <c r="EY208" s="5">
        <f>[1]!EM_S_VAL_PE_TTM(EY$2,$A208)</f>
        <v>-48.05320296</v>
      </c>
      <c r="EZ208" s="5">
        <f>[1]!EM_S_VAL_PE_TTM(EZ$2,$A208)</f>
        <v>-8.0783672299999996</v>
      </c>
      <c r="FA208" s="5">
        <f>[1]!EM_S_VAL_PE_TTM(FA$2,$A208)</f>
        <v>26.966466029999999</v>
      </c>
      <c r="FB208" s="5">
        <f>[1]!EM_S_VAL_PE_TTM(FB$2,$A208)</f>
        <v>31.54603174</v>
      </c>
      <c r="FC208" s="5">
        <f>[1]!EM_S_VAL_PE_TTM(FC$2,$A208)</f>
        <v>25.60561745</v>
      </c>
      <c r="FD208" s="5">
        <f>[1]!EM_S_VAL_PE_TTM(FD$2,$A208)</f>
        <v>40.366583689999999</v>
      </c>
      <c r="FE208" s="5">
        <f>[1]!EM_S_VAL_PE_TTM(FE$2,$A208)</f>
        <v>-100.31608729</v>
      </c>
      <c r="FF208" s="5">
        <f>[1]!EM_S_VAL_PE_TTM(FF$2,$A208)</f>
        <v>48.48460455</v>
      </c>
      <c r="FG208" s="5">
        <f>[1]!EM_S_VAL_PE_TTM(FG$2,$A208)</f>
        <v>26.531574200000001</v>
      </c>
      <c r="FH208" s="5">
        <f>[1]!EM_S_VAL_PE_TTM(FH$2,$A208)</f>
        <v>56.598073909999997</v>
      </c>
      <c r="FI208" s="5">
        <f>[1]!EM_S_VAL_PE_TTM(FI$2,$A208)</f>
        <v>124.06184063000001</v>
      </c>
      <c r="FJ208" s="5">
        <f>[1]!EM_S_VAL_PE_TTM(FJ$2,$A208)</f>
        <v>109.33649997000001</v>
      </c>
      <c r="FK208" s="5">
        <f>[1]!EM_S_VAL_PE_TTM(FK$2,$A208)</f>
        <v>8.8396741599999995</v>
      </c>
      <c r="FL208" s="5">
        <f>[1]!EM_S_VAL_PE_TTM(FL$2,$A208)</f>
        <v>80.246187879999994</v>
      </c>
      <c r="FM208" s="5">
        <f>[1]!EM_S_VAL_PE_TTM(FM$2,$A208)</f>
        <v>-6.6440455800000002</v>
      </c>
      <c r="FN208" s="5">
        <f>[1]!EM_S_VAL_PE_TTM(FN$2,$A208)</f>
        <v>45.900016039999997</v>
      </c>
      <c r="FO208" s="5">
        <f>[1]!EM_S_VAL_PE_TTM(FO$2,$A208)</f>
        <v>-24.057589060000002</v>
      </c>
      <c r="FP208" s="5">
        <f>[1]!EM_S_VAL_PE_TTM(FP$2,$A208)</f>
        <v>-65.586865329999995</v>
      </c>
      <c r="FQ208" s="5">
        <f>[1]!EM_S_VAL_PE_TTM(FQ$2,$A208)</f>
        <v>24.295402339999999</v>
      </c>
      <c r="FR208" s="5">
        <f>[1]!EM_S_VAL_PE_TTM(FR$2,$A208)</f>
        <v>15.27228873</v>
      </c>
      <c r="FS208" s="5">
        <f>[1]!EM_S_VAL_PE_TTM(FS$2,$A208)</f>
        <v>28.930858740000001</v>
      </c>
      <c r="FT208" s="5">
        <f>[1]!EM_S_VAL_PE_TTM(FT$2,$A208)</f>
        <v>79.748420379999999</v>
      </c>
      <c r="FU208" s="5">
        <f>[1]!EM_S_VAL_PE_TTM(FU$2,$A208)</f>
        <v>-285.69728780000003</v>
      </c>
      <c r="FV208" s="5">
        <f>[1]!EM_S_VAL_PE_TTM(FV$2,$A208)</f>
        <v>-8.3959439400000004</v>
      </c>
      <c r="FW208" s="5">
        <f>[1]!EM_S_VAL_PE_TTM(FW$2,$A208)</f>
        <v>26.53160248</v>
      </c>
      <c r="FX208" s="5">
        <f>[1]!EM_S_VAL_PE_TTM(FX$2,$A208)</f>
        <v>25.61817027</v>
      </c>
      <c r="FY208" s="5">
        <f>[1]!EM_S_VAL_PE_TTM(FY$2,$A208)</f>
        <v>327.17477671</v>
      </c>
      <c r="FZ208" s="5">
        <f>[1]!EM_S_VAL_PE_TTM(FZ$2,$A208)</f>
        <v>82.117472280000001</v>
      </c>
      <c r="GA208" s="5">
        <f>[1]!EM_S_VAL_PE_TTM(GA$2,$A208)</f>
        <v>6.2993037699999999</v>
      </c>
      <c r="GB208" s="5">
        <f>[1]!EM_S_VAL_PE_TTM(GB$2,$A208)</f>
        <v>100.30040343</v>
      </c>
      <c r="GC208" s="5">
        <f>[1]!EM_S_VAL_PE_TTM(GC$2,$A208)</f>
        <v>27.604268529999999</v>
      </c>
      <c r="GD208" s="5">
        <f>[1]!EM_S_VAL_PE_TTM(GD$2,$A208)</f>
        <v>37.918428480000003</v>
      </c>
      <c r="GE208" s="5">
        <f>[1]!EM_S_VAL_PE_TTM(GE$2,$A208)</f>
        <v>48.569731130000001</v>
      </c>
      <c r="GF208" s="5">
        <f>[1]!EM_S_VAL_PE_TTM(GF$2,$A208)</f>
        <v>22.646223599999999</v>
      </c>
      <c r="GG208" s="5">
        <f>[1]!EM_S_VAL_PE_TTM(GG$2,$A208)</f>
        <v>49.061651759999997</v>
      </c>
      <c r="GH208" s="5">
        <f>[1]!EM_S_VAL_PE_TTM(GH$2,$A208)</f>
        <v>19.83464472</v>
      </c>
      <c r="GI208" s="5">
        <f>[1]!EM_S_VAL_PE_TTM(GI$2,$A208)</f>
        <v>-16.594920299999998</v>
      </c>
      <c r="GJ208" s="5">
        <f>[1]!EM_S_VAL_PE_TTM(GJ$2,$A208)</f>
        <v>27.032451890000001</v>
      </c>
      <c r="GK208" s="5">
        <f>[1]!EM_S_VAL_PE_TTM(GK$2,$A208)</f>
        <v>-27.597697499999999</v>
      </c>
      <c r="GL208" s="5">
        <f>[1]!EM_S_VAL_PE_TTM(GL$2,$A208)</f>
        <v>60.556259130000001</v>
      </c>
      <c r="GM208" s="5">
        <f>[1]!EM_S_VAL_PE_TTM(GM$2,$A208)</f>
        <v>180.26338088</v>
      </c>
      <c r="GN208" s="5">
        <f>[1]!EM_S_VAL_PE_TTM(GN$2,$A208)</f>
        <v>22.507458809999999</v>
      </c>
      <c r="GO208" s="5">
        <f>[1]!EM_S_VAL_PE_TTM(GO$2,$A208)</f>
        <v>19.426602200000001</v>
      </c>
      <c r="GP208" s="5">
        <f>[1]!EM_S_VAL_PE_TTM(GP$2,$A208)</f>
        <v>31.067359010000001</v>
      </c>
      <c r="GQ208" s="5">
        <f>[1]!EM_S_VAL_PE_TTM(GQ$2,$A208)</f>
        <v>26.845157919999998</v>
      </c>
      <c r="GR208" s="5">
        <f>[1]!EM_S_VAL_PE_TTM(GR$2,$A208)</f>
        <v>20.385168360000002</v>
      </c>
      <c r="GS208" s="5">
        <f>[1]!EM_S_VAL_PE_TTM(GS$2,$A208)</f>
        <v>35.083462330000003</v>
      </c>
      <c r="GT208" s="5">
        <f>[1]!EM_S_VAL_PE_TTM(GT$2,$A208)</f>
        <v>20.82242054</v>
      </c>
      <c r="GU208" s="5">
        <f>[1]!EM_S_VAL_PE_TTM(GU$2,$A208)</f>
        <v>188.09922180999999</v>
      </c>
      <c r="GV208" s="5">
        <f>[1]!EM_S_VAL_PE_TTM(GV$2,$A208)</f>
        <v>-9.9259079099999994</v>
      </c>
      <c r="GW208" s="5">
        <f>[1]!EM_S_VAL_PE_TTM(GW$2,$A208)</f>
        <v>48.311623560000001</v>
      </c>
      <c r="GX208" s="5">
        <f>[1]!EM_S_VAL_PE_TTM(GX$2,$A208)</f>
        <v>-4.9300117300000004</v>
      </c>
      <c r="GY208" s="5">
        <f>[1]!EM_S_VAL_PE_TTM(GY$2,$A208)</f>
        <v>23.32613666</v>
      </c>
      <c r="GZ208" s="5">
        <f>[1]!EM_S_VAL_PE_TTM(GZ$2,$A208)</f>
        <v>57.698570080000003</v>
      </c>
      <c r="HA208" s="5">
        <f>[1]!EM_S_VAL_PE_TTM(HA$2,$A208)</f>
        <v>48.064232590000003</v>
      </c>
      <c r="HB208" s="5">
        <f>[1]!EM_S_VAL_PE_TTM(HB$2,$A208)</f>
        <v>48.93634806</v>
      </c>
      <c r="HC208" s="5">
        <f>[1]!EM_S_VAL_PE_TTM(HC$2,$A208)</f>
        <v>27.390389469999999</v>
      </c>
      <c r="HD208" s="5">
        <f>[1]!EM_S_VAL_PE_TTM(HD$2,$A208)</f>
        <v>8.7897847000000002</v>
      </c>
      <c r="HE208" s="5">
        <f>[1]!EM_S_VAL_PE_TTM(HE$2,$A208)</f>
        <v>9.5271518799999999</v>
      </c>
      <c r="HF208" s="5">
        <f>[1]!EM_S_VAL_PE_TTM(HF$2,$A208)</f>
        <v>10.36880262</v>
      </c>
      <c r="HG208" s="5">
        <f>[1]!EM_S_VAL_PE_TTM(HG$2,$A208)</f>
        <v>27.39057356</v>
      </c>
      <c r="HH208" s="5">
        <f>[1]!EM_S_VAL_PE_TTM(HH$2,$A208)</f>
        <v>19.45603741</v>
      </c>
      <c r="HI208" s="5">
        <f>[1]!EM_S_VAL_PE_TTM(HI$2,$A208)</f>
        <v>17.807271490000002</v>
      </c>
      <c r="HJ208" s="5">
        <f>[1]!EM_S_VAL_PE_TTM(HJ$2,$A208)</f>
        <v>41.342362639999997</v>
      </c>
      <c r="HK208" s="5">
        <f>[1]!EM_S_VAL_PE_TTM(HK$2,$A208)</f>
        <v>13.78001263</v>
      </c>
      <c r="HL208" s="5">
        <f>[1]!EM_S_VAL_PE_TTM(HL$2,$A208)</f>
        <v>29.157877800000001</v>
      </c>
      <c r="HM208" s="5">
        <f>[1]!EM_S_VAL_PE_TTM(HM$2,$A208)</f>
        <v>44.638873850000003</v>
      </c>
      <c r="HN208" s="5">
        <f>[1]!EM_S_VAL_PE_TTM(HN$2,$A208)</f>
        <v>37.145404650000003</v>
      </c>
      <c r="HO208" s="5">
        <f>[1]!EM_S_VAL_PE_TTM(HO$2,$A208)</f>
        <v>19.013638010000001</v>
      </c>
      <c r="HP208" s="5">
        <f>[1]!EM_S_VAL_PE_TTM(HP$2,$A208)</f>
        <v>12.530000960000001</v>
      </c>
      <c r="HQ208" s="5">
        <f>[1]!EM_S_VAL_PE_TTM(HQ$2,$A208)</f>
        <v>152.89159198999999</v>
      </c>
      <c r="HR208" s="5">
        <f>[1]!EM_S_VAL_PE_TTM(HR$2,$A208)</f>
        <v>23.92560641</v>
      </c>
      <c r="HS208" s="5">
        <f>[1]!EM_S_VAL_PE_TTM(HS$2,$A208)</f>
        <v>31.498760770000001</v>
      </c>
      <c r="HT208" s="5">
        <f>[1]!EM_S_VAL_PE_TTM(HT$2,$A208)</f>
        <v>17.22017993</v>
      </c>
      <c r="HU208" s="5">
        <f>[1]!EM_S_VAL_PE_TTM(HU$2,$A208)</f>
        <v>26.51889113</v>
      </c>
      <c r="HV208" s="5">
        <f>[1]!EM_S_VAL_PE_TTM(HV$2,$A208)</f>
        <v>32.987870860000001</v>
      </c>
      <c r="HW208" s="5">
        <f>[1]!EM_S_VAL_PE_TTM(HW$2,$A208)</f>
        <v>24.994173159999999</v>
      </c>
      <c r="HX208" s="5">
        <f>[1]!EM_S_VAL_PE_TTM(HX$2,$A208)</f>
        <v>19.413157000000002</v>
      </c>
      <c r="HY208" s="5">
        <f>[1]!EM_S_VAL_PE_TTM(HY$2,$A208)</f>
        <v>34.546237429999998</v>
      </c>
      <c r="HZ208" s="5">
        <f>[1]!EM_S_VAL_PE_TTM(HZ$2,$A208)</f>
        <v>-86.667138120000004</v>
      </c>
      <c r="IA208" s="5">
        <f>[1]!EM_S_VAL_PE_TTM(IA$2,$A208)</f>
        <v>266.77068100999998</v>
      </c>
      <c r="IB208" s="5">
        <f>[1]!EM_S_VAL_PE_TTM(IB$2,$A208)</f>
        <v>22.27090205</v>
      </c>
      <c r="IC208" s="5">
        <f>[1]!EM_S_VAL_PE_TTM(IC$2,$A208)</f>
        <v>30.83538661</v>
      </c>
      <c r="ID208" s="5">
        <f>[1]!EM_S_VAL_PE_TTM(ID$2,$A208)</f>
        <v>-0.53757964000000003</v>
      </c>
      <c r="IE208" s="5">
        <f>[1]!EM_S_VAL_PE_TTM(IE$2,$A208)</f>
        <v>147.01207606</v>
      </c>
      <c r="IF208" s="5">
        <f>[1]!EM_S_VAL_PE_TTM(IF$2,$A208)</f>
        <v>16.384720399999999</v>
      </c>
      <c r="IG208" s="5">
        <f>[1]!EM_S_VAL_PE_TTM(IG$2,$A208)</f>
        <v>13.13589254</v>
      </c>
      <c r="IH208" s="5">
        <f>[1]!EM_S_VAL_PE_TTM(IH$2,$A208)</f>
        <v>19.453697779999999</v>
      </c>
      <c r="II208" s="5">
        <f>[1]!EM_S_VAL_PE_TTM(II$2,$A208)</f>
        <v>66.800249550000004</v>
      </c>
      <c r="IJ208" s="5">
        <f>[1]!EM_S_VAL_PE_TTM(IJ$2,$A208)</f>
        <v>17.25450953</v>
      </c>
      <c r="IK208" s="5">
        <f>[1]!EM_S_VAL_PE_TTM(IK$2,$A208)</f>
        <v>-6.1410277200000003</v>
      </c>
      <c r="IL208" s="5">
        <f>[1]!EM_S_VAL_PE_TTM(IL$2,$A208)</f>
        <v>28.634698090000001</v>
      </c>
      <c r="IM208" s="5">
        <f>[1]!EM_S_VAL_PE_TTM(IM$2,$A208)</f>
        <v>29.327466189999999</v>
      </c>
      <c r="IN208" s="5">
        <f>[1]!EM_S_VAL_PE_TTM(IN$2,$A208)</f>
        <v>15.24635585</v>
      </c>
      <c r="IO208" s="5">
        <f>[1]!EM_S_VAL_PE_TTM(IO$2,$A208)</f>
        <v>33.11803621</v>
      </c>
      <c r="IP208" s="5">
        <f>[1]!EM_S_VAL_PE_TTM(IP$2,$A208)</f>
        <v>29.431387839999999</v>
      </c>
      <c r="IQ208" s="5">
        <f>[1]!EM_S_VAL_PE_TTM(IQ$2,$A208)</f>
        <v>26.571396029999999</v>
      </c>
      <c r="IR208" s="5">
        <f>[1]!EM_S_VAL_PE_TTM(IR$2,$A208)</f>
        <v>186.63027896</v>
      </c>
      <c r="IS208" s="5">
        <f>[1]!EM_S_VAL_PE_TTM(IS$2,$A208)</f>
        <v>18.486643260000001</v>
      </c>
      <c r="IT208" s="5">
        <f>[1]!EM_S_VAL_PE_TTM(IT$2,$A208)</f>
        <v>9.9683235700000008</v>
      </c>
      <c r="IU208" s="5">
        <f>[1]!EM_S_VAL_PE_TTM(IU$2,$A208)</f>
        <v>35.008759439999999</v>
      </c>
      <c r="IV208" s="5">
        <f>[1]!EM_S_VAL_PE_TTM(IV$2,$A208)</f>
        <v>143.30610465000001</v>
      </c>
      <c r="IW208" s="5">
        <f>[1]!EM_S_VAL_PE_TTM(IW$2,$A208)</f>
        <v>-4.3067820499999998</v>
      </c>
      <c r="IX208" s="5">
        <f>[1]!EM_S_VAL_PE_TTM(IX$2,$A208)</f>
        <v>-32.469534279999998</v>
      </c>
      <c r="IY208" s="5">
        <f>[1]!EM_S_VAL_PE_TTM(IY$2,$A208)</f>
        <v>47.00514879</v>
      </c>
      <c r="IZ208" s="5">
        <f>[1]!EM_S_VAL_PE_TTM(IZ$2,$A208)</f>
        <v>71.381895740000004</v>
      </c>
      <c r="JA208" s="5">
        <f>[1]!EM_S_VAL_PE_TTM(JA$2,$A208)</f>
        <v>39.571252809999997</v>
      </c>
      <c r="JB208" s="5">
        <f>[1]!EM_S_VAL_PE_TTM(JB$2,$A208)</f>
        <v>77.173310689999994</v>
      </c>
      <c r="JC208" s="5">
        <f>[1]!EM_S_VAL_PE_TTM(JC$2,$A208)</f>
        <v>94.951373430000004</v>
      </c>
      <c r="JD208" s="5">
        <f>[1]!EM_S_VAL_PE_TTM(JD$2,$A208)</f>
        <v>16.033680629999999</v>
      </c>
      <c r="JE208" s="5">
        <f>[1]!EM_S_VAL_PE_TTM(JE$2,$A208)</f>
        <v>50.43268003</v>
      </c>
      <c r="JF208" s="5">
        <f>[1]!EM_S_VAL_PE_TTM(JF$2,$A208)</f>
        <v>75.758590389999995</v>
      </c>
      <c r="JG208" s="5">
        <f>[1]!EM_S_VAL_PE_TTM(JG$2,$A208)</f>
        <v>-0.98777870000000001</v>
      </c>
      <c r="JH208" s="5">
        <f>[1]!EM_S_VAL_PE_TTM(JH$2,$A208)</f>
        <v>58.329663850000003</v>
      </c>
      <c r="JI208" s="5">
        <f>[1]!EM_S_VAL_PE_TTM(JI$2,$A208)</f>
        <v>35.166781899999997</v>
      </c>
      <c r="JJ208" s="5">
        <f>[1]!EM_S_VAL_PE_TTM(JJ$2,$A208)</f>
        <v>12.224518639999999</v>
      </c>
      <c r="JK208" s="5">
        <f>[1]!EM_S_VAL_PE_TTM(JK$2,$A208)</f>
        <v>41.370758889999998</v>
      </c>
      <c r="JL208" s="5">
        <f>[1]!EM_S_VAL_PE_TTM(JL$2,$A208)</f>
        <v>10.30682504</v>
      </c>
      <c r="JM208" s="5">
        <f>[1]!EM_S_VAL_PE_TTM(JM$2,$A208)</f>
        <v>39.411276149999999</v>
      </c>
      <c r="JN208" s="5">
        <f>[1]!EM_S_VAL_PE_TTM(JN$2,$A208)</f>
        <v>-15.78682397</v>
      </c>
      <c r="JO208" s="5">
        <f>[1]!EM_S_VAL_PE_TTM(JO$2,$A208)</f>
        <v>62.840452999999997</v>
      </c>
      <c r="JP208" s="5">
        <f>[1]!EM_S_VAL_PE_TTM(JP$2,$A208)</f>
        <v>26.900369420000001</v>
      </c>
      <c r="JQ208" s="5">
        <f>[1]!EM_S_VAL_PE_TTM(JQ$2,$A208)</f>
        <v>24.012926520000001</v>
      </c>
      <c r="JR208" s="5">
        <f>[1]!EM_S_VAL_PE_TTM(JR$2,$A208)</f>
        <v>46.358323249999998</v>
      </c>
      <c r="JS208" s="5">
        <f>[1]!EM_S_VAL_PE_TTM(JS$2,$A208)</f>
        <v>-1.4796872999999999</v>
      </c>
      <c r="JT208" s="5">
        <f>[1]!EM_S_VAL_PE_TTM(JT$2,$A208)</f>
        <v>24.83553994</v>
      </c>
      <c r="JU208" s="5">
        <f>[1]!EM_S_VAL_PE_TTM(JU$2,$A208)</f>
        <v>169.28877392999999</v>
      </c>
      <c r="JV208" s="5">
        <f>[1]!EM_S_VAL_PE_TTM(JV$2,$A208)</f>
        <v>194.91198743999999</v>
      </c>
      <c r="JW208" s="5">
        <f>[1]!EM_S_VAL_PE_TTM(JW$2,$A208)</f>
        <v>10.16672844</v>
      </c>
      <c r="JX208" s="5">
        <f>[1]!EM_S_VAL_PE_TTM(JX$2,$A208)</f>
        <v>16.63964344</v>
      </c>
      <c r="JY208" s="5">
        <f>[1]!EM_S_VAL_PE_TTM(JY$2,$A208)</f>
        <v>10.021772390000001</v>
      </c>
      <c r="JZ208" s="5">
        <f>[1]!EM_S_VAL_PE_TTM(JZ$2,$A208)</f>
        <v>19.972358960000001</v>
      </c>
      <c r="KA208" s="5">
        <f>[1]!EM_S_VAL_PE_TTM(KA$2,$A208)</f>
        <v>12.26917225</v>
      </c>
      <c r="KB208" s="5">
        <f>[1]!EM_S_VAL_PE_TTM(KB$2,$A208)</f>
        <v>104.87836192</v>
      </c>
      <c r="KC208" s="5">
        <f>[1]!EM_S_VAL_PE_TTM(KC$2,$A208)</f>
        <v>-5.6829964200000003</v>
      </c>
      <c r="KD208" s="5">
        <f>[1]!EM_S_VAL_PE_TTM(KD$2,$A208)</f>
        <v>57.754456529999999</v>
      </c>
      <c r="KE208" s="5">
        <f>[1]!EM_S_VAL_PE_TTM(KE$2,$A208)</f>
        <v>60.874167579999998</v>
      </c>
      <c r="KF208" s="5">
        <f>[1]!EM_S_VAL_PE_TTM(KF$2,$A208)</f>
        <v>24.55332928</v>
      </c>
      <c r="KG208" s="5">
        <f>[1]!EM_S_VAL_PE_TTM(KG$2,$A208)</f>
        <v>-12.04233909</v>
      </c>
      <c r="KH208" s="5">
        <f>[1]!EM_S_VAL_PE_TTM(KH$2,$A208)</f>
        <v>85.452946589999996</v>
      </c>
      <c r="KI208" s="5">
        <f>[1]!EM_S_VAL_PE_TTM(KI$2,$A208)</f>
        <v>10.76555478</v>
      </c>
      <c r="KJ208" s="5">
        <f>[1]!EM_S_VAL_PE_TTM(KJ$2,$A208)</f>
        <v>25.103345000000001</v>
      </c>
      <c r="KK208" s="5">
        <f>[1]!EM_S_VAL_PE_TTM(KK$2,$A208)</f>
        <v>33.599837880000003</v>
      </c>
      <c r="KL208" s="5">
        <f>[1]!EM_S_VAL_PE_TTM(KL$2,$A208)</f>
        <v>85.241221089999996</v>
      </c>
      <c r="KM208" s="5">
        <f>[1]!EM_S_VAL_PE_TTM(KM$2,$A208)</f>
        <v>29.621287389999999</v>
      </c>
      <c r="KN208" s="5">
        <f>[1]!EM_S_VAL_PE_TTM(KN$2,$A208)</f>
        <v>25.504773220000001</v>
      </c>
      <c r="KO208" s="5">
        <f>[1]!EM_S_VAL_PE_TTM(KO$2,$A208)</f>
        <v>16.68688697</v>
      </c>
      <c r="KP208" s="5">
        <f>[1]!EM_S_VAL_PE_TTM(KP$2,$A208)</f>
        <v>100.7994302</v>
      </c>
      <c r="KQ208" s="5">
        <f>[1]!EM_S_VAL_PE_TTM(KQ$2,$A208)</f>
        <v>-23.34234434</v>
      </c>
      <c r="KR208" s="5">
        <f>[1]!EM_S_VAL_PE_TTM(KR$2,$A208)</f>
        <v>10.932186420000001</v>
      </c>
      <c r="KS208" s="5">
        <f>[1]!EM_S_VAL_PE_TTM(KS$2,$A208)</f>
        <v>-9.0036081600000006</v>
      </c>
      <c r="KT208" s="5">
        <f>[1]!EM_S_VAL_PE_TTM(KT$2,$A208)</f>
        <v>117.66582375999999</v>
      </c>
      <c r="KU208" s="5">
        <f>[1]!EM_S_VAL_PE_TTM(KU$2,$A208)</f>
        <v>-79.588062609999994</v>
      </c>
      <c r="KV208" s="5">
        <f>[1]!EM_S_VAL_PE_TTM(KV$2,$A208)</f>
        <v>-8.7253453499999996</v>
      </c>
    </row>
    <row r="209" spans="1:308">
      <c r="A209" s="9">
        <v>44378</v>
      </c>
      <c r="B209" s="10">
        <f t="shared" si="19"/>
        <v>42.218256331881172</v>
      </c>
      <c r="C209" s="10">
        <f t="shared" si="20"/>
        <v>40.509982053414426</v>
      </c>
      <c r="D209" s="10">
        <f t="shared" si="21"/>
        <v>43.811205906586032</v>
      </c>
      <c r="E209" s="10">
        <f t="shared" si="22"/>
        <v>37.208758200242819</v>
      </c>
      <c r="F209" s="5">
        <f>[1]!EM_S_VAL_PE_TTM(F$2,$A209)</f>
        <v>302.84002292000002</v>
      </c>
      <c r="G209" s="5">
        <f>[1]!EM_S_VAL_PE_TTM(G$2,$A209)</f>
        <v>-85.347064360000005</v>
      </c>
      <c r="H209" s="5">
        <f>[1]!EM_S_VAL_PE_TTM(H$2,$A209)</f>
        <v>77.872263309999994</v>
      </c>
      <c r="I209" s="5">
        <f>[1]!EM_S_VAL_PE_TTM(I$2,$A209)</f>
        <v>231.92594614999999</v>
      </c>
      <c r="J209" s="5">
        <f>[1]!EM_S_VAL_PE_TTM(J$2,$A209)</f>
        <v>-70.335502340000005</v>
      </c>
      <c r="K209" s="5">
        <f>[1]!EM_S_VAL_PE_TTM(K$2,$A209)</f>
        <v>95.184126230000004</v>
      </c>
      <c r="L209" s="5">
        <f>[1]!EM_S_VAL_PE_TTM(L$2,$A209)</f>
        <v>46.45326876</v>
      </c>
      <c r="M209" s="5">
        <f>[1]!EM_S_VAL_PE_TTM(M$2,$A209)</f>
        <v>-27.740213170000001</v>
      </c>
      <c r="N209" s="5">
        <f>[1]!EM_S_VAL_PE_TTM(N$2,$A209)</f>
        <v>96.388091130000007</v>
      </c>
      <c r="O209" s="5">
        <f>[1]!EM_S_VAL_PE_TTM(O$2,$A209)</f>
        <v>55.667035800000001</v>
      </c>
      <c r="P209" s="5">
        <f>[1]!EM_S_VAL_PE_TTM(P$2,$A209)</f>
        <v>37.929829419999997</v>
      </c>
      <c r="Q209" s="5">
        <f>[1]!EM_S_VAL_PE_TTM(Q$2,$A209)</f>
        <v>47.173862389999996</v>
      </c>
      <c r="R209" s="5">
        <f>[1]!EM_S_VAL_PE_TTM(R$2,$A209)</f>
        <v>171.31459728999999</v>
      </c>
      <c r="S209" s="5">
        <f>[1]!EM_S_VAL_PE_TTM(S$2,$A209)</f>
        <v>69.341568480000007</v>
      </c>
      <c r="T209" s="5">
        <f>[1]!EM_S_VAL_PE_TTM(T$2,$A209)</f>
        <v>198.81498360000001</v>
      </c>
      <c r="U209" s="5">
        <f>[1]!EM_S_VAL_PE_TTM(U$2,$A209)</f>
        <v>65.586174799999995</v>
      </c>
      <c r="V209" s="5">
        <f>[1]!EM_S_VAL_PE_TTM(V$2,$A209)</f>
        <v>49.65350531</v>
      </c>
      <c r="W209" s="5">
        <f>[1]!EM_S_VAL_PE_TTM(W$2,$A209)</f>
        <v>-21.0711154</v>
      </c>
      <c r="X209" s="5">
        <f>[1]!EM_S_VAL_PE_TTM(X$2,$A209)</f>
        <v>9.2687489799999998</v>
      </c>
      <c r="Y209" s="5">
        <f>[1]!EM_S_VAL_PE_TTM(Y$2,$A209)</f>
        <v>-49.678134749999998</v>
      </c>
      <c r="Z209" s="5">
        <f>[1]!EM_S_VAL_PE_TTM(Z$2,$A209)</f>
        <v>113.71456463</v>
      </c>
      <c r="AA209" s="5">
        <f>[1]!EM_S_VAL_PE_TTM(AA$2,$A209)</f>
        <v>404.91239438000002</v>
      </c>
      <c r="AB209" s="5">
        <f>[1]!EM_S_VAL_PE_TTM(AB$2,$A209)</f>
        <v>8.86555216</v>
      </c>
      <c r="AC209" s="5">
        <f>[1]!EM_S_VAL_PE_TTM(AC$2,$A209)</f>
        <v>40.960572720000002</v>
      </c>
      <c r="AD209" s="5">
        <f>[1]!EM_S_VAL_PE_TTM(AD$2,$A209)</f>
        <v>92.063942229999995</v>
      </c>
      <c r="AE209" s="5">
        <f>[1]!EM_S_VAL_PE_TTM(AE$2,$A209)</f>
        <v>207.33892291999999</v>
      </c>
      <c r="AF209" s="5">
        <f>[1]!EM_S_VAL_PE_TTM(AF$2,$A209)</f>
        <v>84.621265199999996</v>
      </c>
      <c r="AG209" s="5">
        <f>[1]!EM_S_VAL_PE_TTM(AG$2,$A209)</f>
        <v>-170.30223666000001</v>
      </c>
      <c r="AH209" s="5">
        <f>[1]!EM_S_VAL_PE_TTM(AH$2,$A209)</f>
        <v>120.04560312</v>
      </c>
      <c r="AI209" s="5">
        <f>[1]!EM_S_VAL_PE_TTM(AI$2,$A209)</f>
        <v>49.46910536</v>
      </c>
      <c r="AJ209" s="5">
        <f>[1]!EM_S_VAL_PE_TTM(AJ$2,$A209)</f>
        <v>15.799515700000001</v>
      </c>
      <c r="AK209" s="5">
        <f>[1]!EM_S_VAL_PE_TTM(AK$2,$A209)</f>
        <v>125.88233131</v>
      </c>
      <c r="AL209" s="5">
        <f>[1]!EM_S_VAL_PE_TTM(AL$2,$A209)</f>
        <v>145.70111224999999</v>
      </c>
      <c r="AM209" s="5">
        <f>[1]!EM_S_VAL_PE_TTM(AM$2,$A209)</f>
        <v>24.626611390000001</v>
      </c>
      <c r="AN209" s="5">
        <f>[1]!EM_S_VAL_PE_TTM(AN$2,$A209)</f>
        <v>8.9476918100000002</v>
      </c>
      <c r="AO209" s="5">
        <f>[1]!EM_S_VAL_PE_TTM(AO$2,$A209)</f>
        <v>27.8569253</v>
      </c>
      <c r="AP209" s="5">
        <f>[1]!EM_S_VAL_PE_TTM(AP$2,$A209)</f>
        <v>135.54931155</v>
      </c>
      <c r="AQ209" s="5">
        <f>[1]!EM_S_VAL_PE_TTM(AQ$2,$A209)</f>
        <v>26.490727809999999</v>
      </c>
      <c r="AR209" s="5">
        <f>[1]!EM_S_VAL_PE_TTM(AR$2,$A209)</f>
        <v>22.64898823</v>
      </c>
      <c r="AS209" s="5">
        <f>[1]!EM_S_VAL_PE_TTM(AS$2,$A209)</f>
        <v>85.413448840000001</v>
      </c>
      <c r="AT209" s="5">
        <f>[1]!EM_S_VAL_PE_TTM(AT$2,$A209)</f>
        <v>27.676268910000001</v>
      </c>
      <c r="AU209" s="5">
        <f>[1]!EM_S_VAL_PE_TTM(AU$2,$A209)</f>
        <v>8.2159486899999994</v>
      </c>
      <c r="AV209" s="5">
        <f>[1]!EM_S_VAL_PE_TTM(AV$2,$A209)</f>
        <v>119.16812521</v>
      </c>
      <c r="AW209" s="5">
        <f>[1]!EM_S_VAL_PE_TTM(AW$2,$A209)</f>
        <v>3.7403291400000001</v>
      </c>
      <c r="AX209" s="5">
        <f>[1]!EM_S_VAL_PE_TTM(AX$2,$A209)</f>
        <v>31.893672110000001</v>
      </c>
      <c r="AY209" s="5">
        <f>[1]!EM_S_VAL_PE_TTM(AY$2,$A209)</f>
        <v>24.631948040000001</v>
      </c>
      <c r="AZ209" s="5">
        <f>[1]!EM_S_VAL_PE_TTM(AZ$2,$A209)</f>
        <v>36.865710350000001</v>
      </c>
      <c r="BA209" s="5">
        <f>[1]!EM_S_VAL_PE_TTM(BA$2,$A209)</f>
        <v>141.08393096</v>
      </c>
      <c r="BB209" s="5">
        <f>[1]!EM_S_VAL_PE_TTM(BB$2,$A209)</f>
        <v>43.340079359999997</v>
      </c>
      <c r="BC209" s="5">
        <f>[1]!EM_S_VAL_PE_TTM(BC$2,$A209)</f>
        <v>75.636420650000005</v>
      </c>
      <c r="BD209" s="5">
        <f>[1]!EM_S_VAL_PE_TTM(BD$2,$A209)</f>
        <v>12.84637968</v>
      </c>
      <c r="BE209" s="5">
        <f>[1]!EM_S_VAL_PE_TTM(BE$2,$A209)</f>
        <v>19.08178676</v>
      </c>
      <c r="BF209" s="5">
        <f>[1]!EM_S_VAL_PE_TTM(BF$2,$A209)</f>
        <v>45.205948829999997</v>
      </c>
      <c r="BG209" s="5">
        <f>[1]!EM_S_VAL_PE_TTM(BG$2,$A209)</f>
        <v>-29.88547878</v>
      </c>
      <c r="BH209" s="5">
        <f>[1]!EM_S_VAL_PE_TTM(BH$2,$A209)</f>
        <v>35.970149900000003</v>
      </c>
      <c r="BI209" s="5">
        <f>[1]!EM_S_VAL_PE_TTM(BI$2,$A209)</f>
        <v>131.55447261</v>
      </c>
      <c r="BJ209" s="5">
        <f>[1]!EM_S_VAL_PE_TTM(BJ$2,$A209)</f>
        <v>18.491452979999998</v>
      </c>
      <c r="BK209" s="5">
        <f>[1]!EM_S_VAL_PE_TTM(BK$2,$A209)</f>
        <v>106.75933304</v>
      </c>
      <c r="BL209" s="5">
        <f>[1]!EM_S_VAL_PE_TTM(BL$2,$A209)</f>
        <v>21.31963275</v>
      </c>
      <c r="BM209" s="5">
        <f>[1]!EM_S_VAL_PE_TTM(BM$2,$A209)</f>
        <v>36.332398259999998</v>
      </c>
      <c r="BN209" s="5">
        <f>[1]!EM_S_VAL_PE_TTM(BN$2,$A209)</f>
        <v>4.2091897899999999</v>
      </c>
      <c r="BO209" s="5">
        <f>[1]!EM_S_VAL_PE_TTM(BO$2,$A209)</f>
        <v>51.689331789999997</v>
      </c>
      <c r="BP209" s="5">
        <f>[1]!EM_S_VAL_PE_TTM(BP$2,$A209)</f>
        <v>44.232631490000003</v>
      </c>
      <c r="BQ209" s="5">
        <f>[1]!EM_S_VAL_PE_TTM(BQ$2,$A209)</f>
        <v>24.807130910000001</v>
      </c>
      <c r="BR209" s="5">
        <f>[1]!EM_S_VAL_PE_TTM(BR$2,$A209)</f>
        <v>19.447850989999999</v>
      </c>
      <c r="BS209" s="5">
        <f>[1]!EM_S_VAL_PE_TTM(BS$2,$A209)</f>
        <v>46.531609400000001</v>
      </c>
      <c r="BT209" s="5">
        <f>[1]!EM_S_VAL_PE_TTM(BT$2,$A209)</f>
        <v>-3.4039674199999999</v>
      </c>
      <c r="BU209" s="5">
        <f>[1]!EM_S_VAL_PE_TTM(BU$2,$A209)</f>
        <v>23.843939779999999</v>
      </c>
      <c r="BV209" s="5">
        <f>[1]!EM_S_VAL_PE_TTM(BV$2,$A209)</f>
        <v>65.495493830000001</v>
      </c>
      <c r="BW209" s="5">
        <f>[1]!EM_S_VAL_PE_TTM(BW$2,$A209)</f>
        <v>39.293694479999999</v>
      </c>
      <c r="BX209" s="5">
        <f>[1]!EM_S_VAL_PE_TTM(BX$2,$A209)</f>
        <v>76.295007740000003</v>
      </c>
      <c r="BY209" s="5">
        <f>[1]!EM_S_VAL_PE_TTM(BY$2,$A209)</f>
        <v>47.20599756</v>
      </c>
      <c r="BZ209" s="5">
        <f>[1]!EM_S_VAL_PE_TTM(BZ$2,$A209)</f>
        <v>47.872075279999997</v>
      </c>
      <c r="CA209" s="5">
        <f>[1]!EM_S_VAL_PE_TTM(CA$2,$A209)</f>
        <v>18.380395289999999</v>
      </c>
      <c r="CB209" s="5">
        <f>[1]!EM_S_VAL_PE_TTM(CB$2,$A209)</f>
        <v>39.368797890000003</v>
      </c>
      <c r="CC209" s="5">
        <f>[1]!EM_S_VAL_PE_TTM(CC$2,$A209)</f>
        <v>44.770654800000003</v>
      </c>
      <c r="CD209" s="5">
        <f>[1]!EM_S_VAL_PE_TTM(CD$2,$A209)</f>
        <v>50.073181699999999</v>
      </c>
      <c r="CE209" s="5">
        <f>[1]!EM_S_VAL_PE_TTM(CE$2,$A209)</f>
        <v>21.737789960000001</v>
      </c>
      <c r="CF209" s="5">
        <f>[1]!EM_S_VAL_PE_TTM(CF$2,$A209)</f>
        <v>146.83403826</v>
      </c>
      <c r="CG209" s="5">
        <f>[1]!EM_S_VAL_PE_TTM(CG$2,$A209)</f>
        <v>167.43832748</v>
      </c>
      <c r="CH209" s="5">
        <f>[1]!EM_S_VAL_PE_TTM(CH$2,$A209)</f>
        <v>46.233815540000002</v>
      </c>
      <c r="CI209" s="5">
        <f>[1]!EM_S_VAL_PE_TTM(CI$2,$A209)</f>
        <v>43.037702420000002</v>
      </c>
      <c r="CJ209" s="5">
        <f>[1]!EM_S_VAL_PE_TTM(CJ$2,$A209)</f>
        <v>85.563295460000006</v>
      </c>
      <c r="CK209" s="5">
        <f>[1]!EM_S_VAL_PE_TTM(CK$2,$A209)</f>
        <v>52.938070400000001</v>
      </c>
      <c r="CL209" s="5">
        <f>[1]!EM_S_VAL_PE_TTM(CL$2,$A209)</f>
        <v>120.64836578000001</v>
      </c>
      <c r="CM209" s="5">
        <f>[1]!EM_S_VAL_PE_TTM(CM$2,$A209)</f>
        <v>13.425704039999999</v>
      </c>
      <c r="CN209" s="5">
        <f>[1]!EM_S_VAL_PE_TTM(CN$2,$A209)</f>
        <v>40.520417260000002</v>
      </c>
      <c r="CO209" s="5">
        <f>[1]!EM_S_VAL_PE_TTM(CO$2,$A209)</f>
        <v>71.081417930000001</v>
      </c>
      <c r="CP209" s="5">
        <f>[1]!EM_S_VAL_PE_TTM(CP$2,$A209)</f>
        <v>32.99532404</v>
      </c>
      <c r="CQ209" s="5">
        <f>[1]!EM_S_VAL_PE_TTM(CQ$2,$A209)</f>
        <v>49.370452309999997</v>
      </c>
      <c r="CR209" s="5">
        <f>[1]!EM_S_VAL_PE_TTM(CR$2,$A209)</f>
        <v>54.216354840000001</v>
      </c>
      <c r="CS209" s="5">
        <f>[1]!EM_S_VAL_PE_TTM(CS$2,$A209)</f>
        <v>70.509780030000002</v>
      </c>
      <c r="CT209" s="5">
        <f>[1]!EM_S_VAL_PE_TTM(CT$2,$A209)</f>
        <v>39.1800973</v>
      </c>
      <c r="CU209" s="5">
        <f>[1]!EM_S_VAL_PE_TTM(CU$2,$A209)</f>
        <v>58.943497649999998</v>
      </c>
      <c r="CV209" s="5">
        <f>[1]!EM_S_VAL_PE_TTM(CV$2,$A209)</f>
        <v>10.756463739999999</v>
      </c>
      <c r="CW209" s="5">
        <f>[1]!EM_S_VAL_PE_TTM(CW$2,$A209)</f>
        <v>22.582549149999998</v>
      </c>
      <c r="CX209" s="5">
        <f>[1]!EM_S_VAL_PE_TTM(CX$2,$A209)</f>
        <v>41.008950839999997</v>
      </c>
      <c r="CY209" s="5">
        <f>[1]!EM_S_VAL_PE_TTM(CY$2,$A209)</f>
        <v>-98.720210620000003</v>
      </c>
      <c r="CZ209" s="5">
        <f>[1]!EM_S_VAL_PE_TTM(CZ$2,$A209)</f>
        <v>36.937046549999998</v>
      </c>
      <c r="DA209" s="5">
        <f>[1]!EM_S_VAL_PE_TTM(DA$2,$A209)</f>
        <v>22.419640149999999</v>
      </c>
      <c r="DB209" s="5">
        <f>[1]!EM_S_VAL_PE_TTM(DB$2,$A209)</f>
        <v>47.003544400000003</v>
      </c>
      <c r="DC209" s="5">
        <f>[1]!EM_S_VAL_PE_TTM(DC$2,$A209)</f>
        <v>10.93820801</v>
      </c>
      <c r="DD209" s="5">
        <f>[1]!EM_S_VAL_PE_TTM(DD$2,$A209)</f>
        <v>16.756798750000002</v>
      </c>
      <c r="DE209" s="5">
        <f>[1]!EM_S_VAL_PE_TTM(DE$2,$A209)</f>
        <v>15.9926195</v>
      </c>
      <c r="DF209" s="5">
        <f>[1]!EM_S_VAL_PE_TTM(DF$2,$A209)</f>
        <v>27.95972313</v>
      </c>
      <c r="DG209" s="5">
        <f>[1]!EM_S_VAL_PE_TTM(DG$2,$A209)</f>
        <v>44.896502120000001</v>
      </c>
      <c r="DH209" s="5">
        <f>[1]!EM_S_VAL_PE_TTM(DH$2,$A209)</f>
        <v>-5.8044493900000003</v>
      </c>
      <c r="DI209" s="5">
        <f>[1]!EM_S_VAL_PE_TTM(DI$2,$A209)</f>
        <v>30.277353869999999</v>
      </c>
      <c r="DJ209" s="5">
        <f>[1]!EM_S_VAL_PE_TTM(DJ$2,$A209)</f>
        <v>33.280163639999998</v>
      </c>
      <c r="DK209" s="5">
        <f>[1]!EM_S_VAL_PE_TTM(DK$2,$A209)</f>
        <v>36.896281690000002</v>
      </c>
      <c r="DL209" s="5">
        <f>[1]!EM_S_VAL_PE_TTM(DL$2,$A209)</f>
        <v>167.18744398000001</v>
      </c>
      <c r="DM209" s="5">
        <f>[1]!EM_S_VAL_PE_TTM(DM$2,$A209)</f>
        <v>21.491500609999999</v>
      </c>
      <c r="DN209" s="5">
        <f>[1]!EM_S_VAL_PE_TTM(DN$2,$A209)</f>
        <v>49.470584809999998</v>
      </c>
      <c r="DO209" s="5">
        <f>[1]!EM_S_VAL_PE_TTM(DO$2,$A209)</f>
        <v>15.96661312</v>
      </c>
      <c r="DP209" s="5">
        <f>[1]!EM_S_VAL_PE_TTM(DP$2,$A209)</f>
        <v>39.120714980000002</v>
      </c>
      <c r="DQ209" s="5">
        <f>[1]!EM_S_VAL_PE_TTM(DQ$2,$A209)</f>
        <v>9.8102381600000008</v>
      </c>
      <c r="DR209" s="5">
        <f>[1]!EM_S_VAL_PE_TTM(DR$2,$A209)</f>
        <v>55.365328099999999</v>
      </c>
      <c r="DS209" s="5">
        <f>[1]!EM_S_VAL_PE_TTM(DS$2,$A209)</f>
        <v>90.514496969999996</v>
      </c>
      <c r="DT209" s="5">
        <f>[1]!EM_S_VAL_PE_TTM(DT$2,$A209)</f>
        <v>23.57034209</v>
      </c>
      <c r="DU209" s="5">
        <f>[1]!EM_S_VAL_PE_TTM(DU$2,$A209)</f>
        <v>19.880825080000001</v>
      </c>
      <c r="DV209" s="5">
        <f>[1]!EM_S_VAL_PE_TTM(DV$2,$A209)</f>
        <v>49.36538273</v>
      </c>
      <c r="DW209" s="5">
        <f>[1]!EM_S_VAL_PE_TTM(DW$2,$A209)</f>
        <v>24.141416540000002</v>
      </c>
      <c r="DX209" s="5">
        <f>[1]!EM_S_VAL_PE_TTM(DX$2,$A209)</f>
        <v>-17.72090188</v>
      </c>
      <c r="DY209" s="5">
        <f>[1]!EM_S_VAL_PE_TTM(DY$2,$A209)</f>
        <v>131.35928874999999</v>
      </c>
      <c r="DZ209" s="5">
        <f>[1]!EM_S_VAL_PE_TTM(DZ$2,$A209)</f>
        <v>27.91820006</v>
      </c>
      <c r="EA209" s="5">
        <f>[1]!EM_S_VAL_PE_TTM(EA$2,$A209)</f>
        <v>109.47272187999999</v>
      </c>
      <c r="EB209" s="5">
        <f>[1]!EM_S_VAL_PE_TTM(EB$2,$A209)</f>
        <v>29.206553379999999</v>
      </c>
      <c r="EC209" s="5">
        <f>[1]!EM_S_VAL_PE_TTM(EC$2,$A209)</f>
        <v>91.487807340000003</v>
      </c>
      <c r="ED209" s="5">
        <f>[1]!EM_S_VAL_PE_TTM(ED$2,$A209)</f>
        <v>-34.275375599999997</v>
      </c>
      <c r="EE209" s="5">
        <f>[1]!EM_S_VAL_PE_TTM(EE$2,$A209)</f>
        <v>-79.247747090000004</v>
      </c>
      <c r="EF209" s="5">
        <f>[1]!EM_S_VAL_PE_TTM(EF$2,$A209)</f>
        <v>40.716629599999997</v>
      </c>
      <c r="EG209" s="5">
        <f>[1]!EM_S_VAL_PE_TTM(EG$2,$A209)</f>
        <v>30.849376469999999</v>
      </c>
      <c r="EH209" s="5">
        <f>[1]!EM_S_VAL_PE_TTM(EH$2,$A209)</f>
        <v>102.00227966</v>
      </c>
      <c r="EI209" s="5">
        <f>[1]!EM_S_VAL_PE_TTM(EI$2,$A209)</f>
        <v>57.417671460000001</v>
      </c>
      <c r="EJ209" s="5">
        <f>[1]!EM_S_VAL_PE_TTM(EJ$2,$A209)</f>
        <v>29.84096014</v>
      </c>
      <c r="EK209" s="5">
        <f>[1]!EM_S_VAL_PE_TTM(EK$2,$A209)</f>
        <v>37.35375998</v>
      </c>
      <c r="EL209" s="5">
        <f>[1]!EM_S_VAL_PE_TTM(EL$2,$A209)</f>
        <v>41.807248440000002</v>
      </c>
      <c r="EM209" s="5">
        <f>[1]!EM_S_VAL_PE_TTM(EM$2,$A209)</f>
        <v>34.345188210000003</v>
      </c>
      <c r="EN209" s="5">
        <f>[1]!EM_S_VAL_PE_TTM(EN$2,$A209)</f>
        <v>-7.6653944100000002</v>
      </c>
      <c r="EO209" s="5">
        <f>[1]!EM_S_VAL_PE_TTM(EO$2,$A209)</f>
        <v>23.32051139</v>
      </c>
      <c r="EP209" s="5">
        <f>[1]!EM_S_VAL_PE_TTM(EP$2,$A209)</f>
        <v>26.090025610000001</v>
      </c>
      <c r="EQ209" s="5">
        <f>[1]!EM_S_VAL_PE_TTM(EQ$2,$A209)</f>
        <v>20.114424700000001</v>
      </c>
      <c r="ER209" s="5">
        <f>[1]!EM_S_VAL_PE_TTM(ER$2,$A209)</f>
        <v>8.7229101799999995</v>
      </c>
      <c r="ES209" s="5">
        <f>[1]!EM_S_VAL_PE_TTM(ES$2,$A209)</f>
        <v>102.09717142</v>
      </c>
      <c r="ET209" s="5">
        <f>[1]!EM_S_VAL_PE_TTM(ET$2,$A209)</f>
        <v>191.43392717</v>
      </c>
      <c r="EU209" s="5">
        <f>[1]!EM_S_VAL_PE_TTM(EU$2,$A209)</f>
        <v>-21.179084150000001</v>
      </c>
      <c r="EV209" s="5">
        <f>[1]!EM_S_VAL_PE_TTM(EV$2,$A209)</f>
        <v>27.065667399999999</v>
      </c>
      <c r="EW209" s="5">
        <f>[1]!EM_S_VAL_PE_TTM(EW$2,$A209)</f>
        <v>-112.25950071</v>
      </c>
      <c r="EX209" s="5">
        <f>[1]!EM_S_VAL_PE_TTM(EX$2,$A209)</f>
        <v>13.20762575</v>
      </c>
      <c r="EY209" s="5">
        <f>[1]!EM_S_VAL_PE_TTM(EY$2,$A209)</f>
        <v>-49.835701989999997</v>
      </c>
      <c r="EZ209" s="5">
        <f>[1]!EM_S_VAL_PE_TTM(EZ$2,$A209)</f>
        <v>-8.4099419999999991</v>
      </c>
      <c r="FA209" s="5">
        <f>[1]!EM_S_VAL_PE_TTM(FA$2,$A209)</f>
        <v>27.08396698</v>
      </c>
      <c r="FB209" s="5">
        <f>[1]!EM_S_VAL_PE_TTM(FB$2,$A209)</f>
        <v>32.082659249999999</v>
      </c>
      <c r="FC209" s="5">
        <f>[1]!EM_S_VAL_PE_TTM(FC$2,$A209)</f>
        <v>25.7949381</v>
      </c>
      <c r="FD209" s="5">
        <f>[1]!EM_S_VAL_PE_TTM(FD$2,$A209)</f>
        <v>41.066871390000003</v>
      </c>
      <c r="FE209" s="5">
        <f>[1]!EM_S_VAL_PE_TTM(FE$2,$A209)</f>
        <v>-101.53945421</v>
      </c>
      <c r="FF209" s="5">
        <f>[1]!EM_S_VAL_PE_TTM(FF$2,$A209)</f>
        <v>46.218411469999999</v>
      </c>
      <c r="FG209" s="5">
        <f>[1]!EM_S_VAL_PE_TTM(FG$2,$A209)</f>
        <v>27.013340790000001</v>
      </c>
      <c r="FH209" s="5">
        <f>[1]!EM_S_VAL_PE_TTM(FH$2,$A209)</f>
        <v>54.954998670000002</v>
      </c>
      <c r="FI209" s="5">
        <f>[1]!EM_S_VAL_PE_TTM(FI$2,$A209)</f>
        <v>129.69390401000001</v>
      </c>
      <c r="FJ209" s="5">
        <f>[1]!EM_S_VAL_PE_TTM(FJ$2,$A209)</f>
        <v>101.86630432</v>
      </c>
      <c r="FK209" s="5">
        <f>[1]!EM_S_VAL_PE_TTM(FK$2,$A209)</f>
        <v>8.8625963999999993</v>
      </c>
      <c r="FL209" s="5">
        <f>[1]!EM_S_VAL_PE_TTM(FL$2,$A209)</f>
        <v>81.535421339999999</v>
      </c>
      <c r="FM209" s="5">
        <f>[1]!EM_S_VAL_PE_TTM(FM$2,$A209)</f>
        <v>-7.9799796799999996</v>
      </c>
      <c r="FN209" s="5">
        <f>[1]!EM_S_VAL_PE_TTM(FN$2,$A209)</f>
        <v>46.836751059999997</v>
      </c>
      <c r="FO209" s="5">
        <f>[1]!EM_S_VAL_PE_TTM(FO$2,$A209)</f>
        <v>-24.429134829999999</v>
      </c>
      <c r="FP209" s="5">
        <f>[1]!EM_S_VAL_PE_TTM(FP$2,$A209)</f>
        <v>-64.858122379999998</v>
      </c>
      <c r="FQ209" s="5">
        <f>[1]!EM_S_VAL_PE_TTM(FQ$2,$A209)</f>
        <v>24.725409460000002</v>
      </c>
      <c r="FR209" s="5">
        <f>[1]!EM_S_VAL_PE_TTM(FR$2,$A209)</f>
        <v>15.19061874</v>
      </c>
      <c r="FS209" s="5">
        <f>[1]!EM_S_VAL_PE_TTM(FS$2,$A209)</f>
        <v>29.00336716</v>
      </c>
      <c r="FT209" s="5">
        <f>[1]!EM_S_VAL_PE_TTM(FT$2,$A209)</f>
        <v>81.048666370000007</v>
      </c>
      <c r="FU209" s="5">
        <f>[1]!EM_S_VAL_PE_TTM(FU$2,$A209)</f>
        <v>-289.16930344999997</v>
      </c>
      <c r="FV209" s="5">
        <f>[1]!EM_S_VAL_PE_TTM(FV$2,$A209)</f>
        <v>-8.3352137800000001</v>
      </c>
      <c r="FW209" s="5">
        <f>[1]!EM_S_VAL_PE_TTM(FW$2,$A209)</f>
        <v>27.27588836</v>
      </c>
      <c r="FX209" s="5">
        <f>[1]!EM_S_VAL_PE_TTM(FX$2,$A209)</f>
        <v>25.69857884</v>
      </c>
      <c r="FY209" s="5">
        <f>[1]!EM_S_VAL_PE_TTM(FY$2,$A209)</f>
        <v>329.45168896000001</v>
      </c>
      <c r="FZ209" s="5">
        <f>[1]!EM_S_VAL_PE_TTM(FZ$2,$A209)</f>
        <v>80.707057680000005</v>
      </c>
      <c r="GA209" s="5">
        <f>[1]!EM_S_VAL_PE_TTM(GA$2,$A209)</f>
        <v>6.3053462700000003</v>
      </c>
      <c r="GB209" s="5">
        <f>[1]!EM_S_VAL_PE_TTM(GB$2,$A209)</f>
        <v>97.249440590000006</v>
      </c>
      <c r="GC209" s="5">
        <f>[1]!EM_S_VAL_PE_TTM(GC$2,$A209)</f>
        <v>27.196725189999999</v>
      </c>
      <c r="GD209" s="5">
        <f>[1]!EM_S_VAL_PE_TTM(GD$2,$A209)</f>
        <v>37.771457830000003</v>
      </c>
      <c r="GE209" s="5">
        <f>[1]!EM_S_VAL_PE_TTM(GE$2,$A209)</f>
        <v>53.097417929999999</v>
      </c>
      <c r="GF209" s="5">
        <f>[1]!EM_S_VAL_PE_TTM(GF$2,$A209)</f>
        <v>22.357276559999999</v>
      </c>
      <c r="GG209" s="5">
        <f>[1]!EM_S_VAL_PE_TTM(GG$2,$A209)</f>
        <v>49.723369599999998</v>
      </c>
      <c r="GH209" s="5">
        <f>[1]!EM_S_VAL_PE_TTM(GH$2,$A209)</f>
        <v>19.667404879999999</v>
      </c>
      <c r="GI209" s="5">
        <f>[1]!EM_S_VAL_PE_TTM(GI$2,$A209)</f>
        <v>-16.941852430000001</v>
      </c>
      <c r="GJ209" s="5">
        <f>[1]!EM_S_VAL_PE_TTM(GJ$2,$A209)</f>
        <v>26.847298110000001</v>
      </c>
      <c r="GK209" s="5">
        <f>[1]!EM_S_VAL_PE_TTM(GK$2,$A209)</f>
        <v>-28.106591210000001</v>
      </c>
      <c r="GL209" s="5">
        <f>[1]!EM_S_VAL_PE_TTM(GL$2,$A209)</f>
        <v>59.784065220000002</v>
      </c>
      <c r="GM209" s="5">
        <f>[1]!EM_S_VAL_PE_TTM(GM$2,$A209)</f>
        <v>181.02527176000001</v>
      </c>
      <c r="GN209" s="5">
        <f>[1]!EM_S_VAL_PE_TTM(GN$2,$A209)</f>
        <v>22.681357500000001</v>
      </c>
      <c r="GO209" s="5">
        <f>[1]!EM_S_VAL_PE_TTM(GO$2,$A209)</f>
        <v>19.837989069999999</v>
      </c>
      <c r="GP209" s="5">
        <f>[1]!EM_S_VAL_PE_TTM(GP$2,$A209)</f>
        <v>32.737647129999999</v>
      </c>
      <c r="GQ209" s="5">
        <f>[1]!EM_S_VAL_PE_TTM(GQ$2,$A209)</f>
        <v>27.934813770000002</v>
      </c>
      <c r="GR209" s="5">
        <f>[1]!EM_S_VAL_PE_TTM(GR$2,$A209)</f>
        <v>20.65077316</v>
      </c>
      <c r="GS209" s="5">
        <f>[1]!EM_S_VAL_PE_TTM(GS$2,$A209)</f>
        <v>35.317664350000001</v>
      </c>
      <c r="GT209" s="5">
        <f>[1]!EM_S_VAL_PE_TTM(GT$2,$A209)</f>
        <v>20.642210760000001</v>
      </c>
      <c r="GU209" s="5">
        <f>[1]!EM_S_VAL_PE_TTM(GU$2,$A209)</f>
        <v>191.81814503000001</v>
      </c>
      <c r="GV209" s="5">
        <f>[1]!EM_S_VAL_PE_TTM(GV$2,$A209)</f>
        <v>-9.9709574199999995</v>
      </c>
      <c r="GW209" s="5">
        <f>[1]!EM_S_VAL_PE_TTM(GW$2,$A209)</f>
        <v>47.382553880000003</v>
      </c>
      <c r="GX209" s="5">
        <f>[1]!EM_S_VAL_PE_TTM(GX$2,$A209)</f>
        <v>-5.42669201</v>
      </c>
      <c r="GY209" s="5">
        <f>[1]!EM_S_VAL_PE_TTM(GY$2,$A209)</f>
        <v>24.539095769999999</v>
      </c>
      <c r="GZ209" s="5">
        <f>[1]!EM_S_VAL_PE_TTM(GZ$2,$A209)</f>
        <v>59.085554940000002</v>
      </c>
      <c r="HA209" s="5">
        <f>[1]!EM_S_VAL_PE_TTM(HA$2,$A209)</f>
        <v>48.242910029999997</v>
      </c>
      <c r="HB209" s="5">
        <f>[1]!EM_S_VAL_PE_TTM(HB$2,$A209)</f>
        <v>49.097499589999998</v>
      </c>
      <c r="HC209" s="5">
        <f>[1]!EM_S_VAL_PE_TTM(HC$2,$A209)</f>
        <v>27.988660079999999</v>
      </c>
      <c r="HD209" s="5">
        <f>[1]!EM_S_VAL_PE_TTM(HD$2,$A209)</f>
        <v>8.7194333200000003</v>
      </c>
      <c r="HE209" s="5">
        <f>[1]!EM_S_VAL_PE_TTM(HE$2,$A209)</f>
        <v>9.6229021499999998</v>
      </c>
      <c r="HF209" s="5">
        <f>[1]!EM_S_VAL_PE_TTM(HF$2,$A209)</f>
        <v>10.55178149</v>
      </c>
      <c r="HG209" s="5">
        <f>[1]!EM_S_VAL_PE_TTM(HG$2,$A209)</f>
        <v>27.962202919999999</v>
      </c>
      <c r="HH209" s="5">
        <f>[1]!EM_S_VAL_PE_TTM(HH$2,$A209)</f>
        <v>19.476388920000002</v>
      </c>
      <c r="HI209" s="5">
        <f>[1]!EM_S_VAL_PE_TTM(HI$2,$A209)</f>
        <v>17.921972109999999</v>
      </c>
      <c r="HJ209" s="5">
        <f>[1]!EM_S_VAL_PE_TTM(HJ$2,$A209)</f>
        <v>41.781935199999999</v>
      </c>
      <c r="HK209" s="5">
        <f>[1]!EM_S_VAL_PE_TTM(HK$2,$A209)</f>
        <v>14.18571858</v>
      </c>
      <c r="HL209" s="5">
        <f>[1]!EM_S_VAL_PE_TTM(HL$2,$A209)</f>
        <v>32.075684819999999</v>
      </c>
      <c r="HM209" s="5">
        <f>[1]!EM_S_VAL_PE_TTM(HM$2,$A209)</f>
        <v>43.784578160000002</v>
      </c>
      <c r="HN209" s="5">
        <f>[1]!EM_S_VAL_PE_TTM(HN$2,$A209)</f>
        <v>38.149334500000002</v>
      </c>
      <c r="HO209" s="5">
        <f>[1]!EM_S_VAL_PE_TTM(HO$2,$A209)</f>
        <v>19.376745679999999</v>
      </c>
      <c r="HP209" s="5">
        <f>[1]!EM_S_VAL_PE_TTM(HP$2,$A209)</f>
        <v>13.30432686</v>
      </c>
      <c r="HQ209" s="5">
        <f>[1]!EM_S_VAL_PE_TTM(HQ$2,$A209)</f>
        <v>155.71546524999999</v>
      </c>
      <c r="HR209" s="5">
        <f>[1]!EM_S_VAL_PE_TTM(HR$2,$A209)</f>
        <v>24.32085322</v>
      </c>
      <c r="HS209" s="5">
        <f>[1]!EM_S_VAL_PE_TTM(HS$2,$A209)</f>
        <v>32.117270920000003</v>
      </c>
      <c r="HT209" s="5">
        <f>[1]!EM_S_VAL_PE_TTM(HT$2,$A209)</f>
        <v>17.188927329999999</v>
      </c>
      <c r="HU209" s="5">
        <f>[1]!EM_S_VAL_PE_TTM(HU$2,$A209)</f>
        <v>24.469970180000001</v>
      </c>
      <c r="HV209" s="5">
        <f>[1]!EM_S_VAL_PE_TTM(HV$2,$A209)</f>
        <v>34.561497209999999</v>
      </c>
      <c r="HW209" s="5">
        <f>[1]!EM_S_VAL_PE_TTM(HW$2,$A209)</f>
        <v>27.48469575</v>
      </c>
      <c r="HX209" s="5">
        <f>[1]!EM_S_VAL_PE_TTM(HX$2,$A209)</f>
        <v>19.491805849999999</v>
      </c>
      <c r="HY209" s="5">
        <f>[1]!EM_S_VAL_PE_TTM(HY$2,$A209)</f>
        <v>34.363076229999997</v>
      </c>
      <c r="HZ209" s="5">
        <f>[1]!EM_S_VAL_PE_TTM(HZ$2,$A209)</f>
        <v>-87.115416420000003</v>
      </c>
      <c r="IA209" s="5">
        <f>[1]!EM_S_VAL_PE_TTM(IA$2,$A209)</f>
        <v>269.66407234000002</v>
      </c>
      <c r="IB209" s="5">
        <f>[1]!EM_S_VAL_PE_TTM(IB$2,$A209)</f>
        <v>22.871064749999999</v>
      </c>
      <c r="IC209" s="5">
        <f>[1]!EM_S_VAL_PE_TTM(IC$2,$A209)</f>
        <v>31.351322230000001</v>
      </c>
      <c r="ID209" s="5">
        <f>[1]!EM_S_VAL_PE_TTM(ID$2,$A209)</f>
        <v>-0.53225707</v>
      </c>
      <c r="IE209" s="5">
        <f>[1]!EM_S_VAL_PE_TTM(IE$2,$A209)</f>
        <v>161.67519763999999</v>
      </c>
      <c r="IF209" s="5">
        <f>[1]!EM_S_VAL_PE_TTM(IF$2,$A209)</f>
        <v>17.217267499999998</v>
      </c>
      <c r="IG209" s="5">
        <f>[1]!EM_S_VAL_PE_TTM(IG$2,$A209)</f>
        <v>13.84008472</v>
      </c>
      <c r="IH209" s="5">
        <f>[1]!EM_S_VAL_PE_TTM(IH$2,$A209)</f>
        <v>21.40498053</v>
      </c>
      <c r="II209" s="5">
        <f>[1]!EM_S_VAL_PE_TTM(II$2,$A209)</f>
        <v>68.49064869</v>
      </c>
      <c r="IJ209" s="5">
        <f>[1]!EM_S_VAL_PE_TTM(IJ$2,$A209)</f>
        <v>18.191182900000001</v>
      </c>
      <c r="IK209" s="5">
        <f>[1]!EM_S_VAL_PE_TTM(IK$2,$A209)</f>
        <v>-6.2385043500000004</v>
      </c>
      <c r="IL209" s="5">
        <f>[1]!EM_S_VAL_PE_TTM(IL$2,$A209)</f>
        <v>28.178065029999999</v>
      </c>
      <c r="IM209" s="5">
        <f>[1]!EM_S_VAL_PE_TTM(IM$2,$A209)</f>
        <v>31.24272929</v>
      </c>
      <c r="IN209" s="5">
        <f>[1]!EM_S_VAL_PE_TTM(IN$2,$A209)</f>
        <v>16.02149768</v>
      </c>
      <c r="IO209" s="5">
        <f>[1]!EM_S_VAL_PE_TTM(IO$2,$A209)</f>
        <v>33.305184429999997</v>
      </c>
      <c r="IP209" s="5">
        <f>[1]!EM_S_VAL_PE_TTM(IP$2,$A209)</f>
        <v>30.45714667</v>
      </c>
      <c r="IQ209" s="5">
        <f>[1]!EM_S_VAL_PE_TTM(IQ$2,$A209)</f>
        <v>26.53728641</v>
      </c>
      <c r="IR209" s="5">
        <f>[1]!EM_S_VAL_PE_TTM(IR$2,$A209)</f>
        <v>191.99484068000001</v>
      </c>
      <c r="IS209" s="5">
        <f>[1]!EM_S_VAL_PE_TTM(IS$2,$A209)</f>
        <v>18.463549390000001</v>
      </c>
      <c r="IT209" s="5">
        <f>[1]!EM_S_VAL_PE_TTM(IT$2,$A209)</f>
        <v>10.067412279999999</v>
      </c>
      <c r="IU209" s="5">
        <f>[1]!EM_S_VAL_PE_TTM(IU$2,$A209)</f>
        <v>35.913392889999997</v>
      </c>
      <c r="IV209" s="5">
        <f>[1]!EM_S_VAL_PE_TTM(IV$2,$A209)</f>
        <v>142.05452295000001</v>
      </c>
      <c r="IW209" s="5">
        <f>[1]!EM_S_VAL_PE_TTM(IW$2,$A209)</f>
        <v>-4.7355958500000002</v>
      </c>
      <c r="IX209" s="5">
        <f>[1]!EM_S_VAL_PE_TTM(IX$2,$A209)</f>
        <v>-33.266332660000003</v>
      </c>
      <c r="IY209" s="5">
        <f>[1]!EM_S_VAL_PE_TTM(IY$2,$A209)</f>
        <v>48.223776659999999</v>
      </c>
      <c r="IZ209" s="5">
        <f>[1]!EM_S_VAL_PE_TTM(IZ$2,$A209)</f>
        <v>71.861248610000004</v>
      </c>
      <c r="JA209" s="5">
        <f>[1]!EM_S_VAL_PE_TTM(JA$2,$A209)</f>
        <v>39.484091460000002</v>
      </c>
      <c r="JB209" s="5">
        <f>[1]!EM_S_VAL_PE_TTM(JB$2,$A209)</f>
        <v>84.948233790000003</v>
      </c>
      <c r="JC209" s="5">
        <f>[1]!EM_S_VAL_PE_TTM(JC$2,$A209)</f>
        <v>100.84869030999999</v>
      </c>
      <c r="JD209" s="5">
        <f>[1]!EM_S_VAL_PE_TTM(JD$2,$A209)</f>
        <v>16.107739200000001</v>
      </c>
      <c r="JE209" s="5">
        <f>[1]!EM_S_VAL_PE_TTM(JE$2,$A209)</f>
        <v>51.30923335</v>
      </c>
      <c r="JF209" s="5">
        <f>[1]!EM_S_VAL_PE_TTM(JF$2,$A209)</f>
        <v>75.988161880000007</v>
      </c>
      <c r="JG209" s="5">
        <f>[1]!EM_S_VAL_PE_TTM(JG$2,$A209)</f>
        <v>-0.95164046000000002</v>
      </c>
      <c r="JH209" s="5">
        <f>[1]!EM_S_VAL_PE_TTM(JH$2,$A209)</f>
        <v>62.116258049999999</v>
      </c>
      <c r="JI209" s="5">
        <f>[1]!EM_S_VAL_PE_TTM(JI$2,$A209)</f>
        <v>34.656757820000003</v>
      </c>
      <c r="JJ209" s="5">
        <f>[1]!EM_S_VAL_PE_TTM(JJ$2,$A209)</f>
        <v>12.327159440000001</v>
      </c>
      <c r="JK209" s="5">
        <f>[1]!EM_S_VAL_PE_TTM(JK$2,$A209)</f>
        <v>41.691845379999997</v>
      </c>
      <c r="JL209" s="5">
        <f>[1]!EM_S_VAL_PE_TTM(JL$2,$A209)</f>
        <v>10.47648472</v>
      </c>
      <c r="JM209" s="5">
        <f>[1]!EM_S_VAL_PE_TTM(JM$2,$A209)</f>
        <v>38.218213710000001</v>
      </c>
      <c r="JN209" s="5">
        <f>[1]!EM_S_VAL_PE_TTM(JN$2,$A209)</f>
        <v>-15.693594689999999</v>
      </c>
      <c r="JO209" s="5">
        <f>[1]!EM_S_VAL_PE_TTM(JO$2,$A209)</f>
        <v>60.811317199999998</v>
      </c>
      <c r="JP209" s="5">
        <f>[1]!EM_S_VAL_PE_TTM(JP$2,$A209)</f>
        <v>27.15211085</v>
      </c>
      <c r="JQ209" s="5">
        <f>[1]!EM_S_VAL_PE_TTM(JQ$2,$A209)</f>
        <v>24.110805289999998</v>
      </c>
      <c r="JR209" s="5">
        <f>[1]!EM_S_VAL_PE_TTM(JR$2,$A209)</f>
        <v>46.401447269999998</v>
      </c>
      <c r="JS209" s="5">
        <f>[1]!EM_S_VAL_PE_TTM(JS$2,$A209)</f>
        <v>-1.5536716699999999</v>
      </c>
      <c r="JT209" s="5">
        <f>[1]!EM_S_VAL_PE_TTM(JT$2,$A209)</f>
        <v>25.26766014</v>
      </c>
      <c r="JU209" s="5">
        <f>[1]!EM_S_VAL_PE_TTM(JU$2,$A209)</f>
        <v>160.78317913000001</v>
      </c>
      <c r="JV209" s="5">
        <f>[1]!EM_S_VAL_PE_TTM(JV$2,$A209)</f>
        <v>195.30086294</v>
      </c>
      <c r="JW209" s="5">
        <f>[1]!EM_S_VAL_PE_TTM(JW$2,$A209)</f>
        <v>10.278306479999999</v>
      </c>
      <c r="JX209" s="5">
        <f>[1]!EM_S_VAL_PE_TTM(JX$2,$A209)</f>
        <v>18.309886890000001</v>
      </c>
      <c r="JY209" s="5">
        <f>[1]!EM_S_VAL_PE_TTM(JY$2,$A209)</f>
        <v>9.9687981000000008</v>
      </c>
      <c r="JZ209" s="5">
        <f>[1]!EM_S_VAL_PE_TTM(JZ$2,$A209)</f>
        <v>20.334943379999999</v>
      </c>
      <c r="KA209" s="5">
        <f>[1]!EM_S_VAL_PE_TTM(KA$2,$A209)</f>
        <v>12.86451184</v>
      </c>
      <c r="KB209" s="5">
        <f>[1]!EM_S_VAL_PE_TTM(KB$2,$A209)</f>
        <v>103.66511608</v>
      </c>
      <c r="KC209" s="5">
        <f>[1]!EM_S_VAL_PE_TTM(KC$2,$A209)</f>
        <v>-5.6595613800000004</v>
      </c>
      <c r="KD209" s="5">
        <f>[1]!EM_S_VAL_PE_TTM(KD$2,$A209)</f>
        <v>57.474773929999998</v>
      </c>
      <c r="KE209" s="5">
        <f>[1]!EM_S_VAL_PE_TTM(KE$2,$A209)</f>
        <v>61.711885479999999</v>
      </c>
      <c r="KF209" s="5">
        <f>[1]!EM_S_VAL_PE_TTM(KF$2,$A209)</f>
        <v>25.293630660000002</v>
      </c>
      <c r="KG209" s="5">
        <f>[1]!EM_S_VAL_PE_TTM(KG$2,$A209)</f>
        <v>-12.18643546</v>
      </c>
      <c r="KH209" s="5">
        <f>[1]!EM_S_VAL_PE_TTM(KH$2,$A209)</f>
        <v>85.638713859999996</v>
      </c>
      <c r="KI209" s="5">
        <f>[1]!EM_S_VAL_PE_TTM(KI$2,$A209)</f>
        <v>10.938781880000001</v>
      </c>
      <c r="KJ209" s="5">
        <f>[1]!EM_S_VAL_PE_TTM(KJ$2,$A209)</f>
        <v>25.18801058</v>
      </c>
      <c r="KK209" s="5">
        <f>[1]!EM_S_VAL_PE_TTM(KK$2,$A209)</f>
        <v>33.971929109999998</v>
      </c>
      <c r="KL209" s="5">
        <f>[1]!EM_S_VAL_PE_TTM(KL$2,$A209)</f>
        <v>86.549605139999997</v>
      </c>
      <c r="KM209" s="5">
        <f>[1]!EM_S_VAL_PE_TTM(KM$2,$A209)</f>
        <v>30.640063090000002</v>
      </c>
      <c r="KN209" s="5">
        <f>[1]!EM_S_VAL_PE_TTM(KN$2,$A209)</f>
        <v>25.407893829999999</v>
      </c>
      <c r="KO209" s="5">
        <f>[1]!EM_S_VAL_PE_TTM(KO$2,$A209)</f>
        <v>17.59919193</v>
      </c>
      <c r="KP209" s="5">
        <f>[1]!EM_S_VAL_PE_TTM(KP$2,$A209)</f>
        <v>101.24842544000001</v>
      </c>
      <c r="KQ209" s="5">
        <f>[1]!EM_S_VAL_PE_TTM(KQ$2,$A209)</f>
        <v>-23.929397309999999</v>
      </c>
      <c r="KR209" s="5">
        <f>[1]!EM_S_VAL_PE_TTM(KR$2,$A209)</f>
        <v>11.06219392</v>
      </c>
      <c r="KS209" s="5">
        <f>[1]!EM_S_VAL_PE_TTM(KS$2,$A209)</f>
        <v>-9.22168864</v>
      </c>
      <c r="KT209" s="5">
        <f>[1]!EM_S_VAL_PE_TTM(KT$2,$A209)</f>
        <v>120.34004702</v>
      </c>
      <c r="KU209" s="5">
        <f>[1]!EM_S_VAL_PE_TTM(KU$2,$A209)</f>
        <v>-78.522626700000004</v>
      </c>
      <c r="KV209" s="5">
        <f>[1]!EM_S_VAL_PE_TTM(KV$2,$A209)</f>
        <v>-9.6043913300000003</v>
      </c>
    </row>
    <row r="210" spans="1:308">
      <c r="A210" s="9">
        <v>44379</v>
      </c>
      <c r="B210" s="10">
        <f t="shared" si="19"/>
        <v>40.965290640033025</v>
      </c>
      <c r="C210" s="10">
        <f t="shared" si="20"/>
        <v>40.509982053414426</v>
      </c>
      <c r="D210" s="10">
        <f t="shared" si="21"/>
        <v>43.811205906586032</v>
      </c>
      <c r="E210" s="10">
        <f t="shared" si="22"/>
        <v>37.208758200242819</v>
      </c>
      <c r="F210" s="5">
        <f>[1]!EM_S_VAL_PE_TTM(F$2,$A210)</f>
        <v>291.4346769</v>
      </c>
      <c r="G210" s="5">
        <f>[1]!EM_S_VAL_PE_TTM(G$2,$A210)</f>
        <v>-82.853966080000006</v>
      </c>
      <c r="H210" s="5">
        <f>[1]!EM_S_VAL_PE_TTM(H$2,$A210)</f>
        <v>71.619808989999996</v>
      </c>
      <c r="I210" s="5">
        <f>[1]!EM_S_VAL_PE_TTM(I$2,$A210)</f>
        <v>223.55253854</v>
      </c>
      <c r="J210" s="5">
        <f>[1]!EM_S_VAL_PE_TTM(J$2,$A210)</f>
        <v>-66.639050510000004</v>
      </c>
      <c r="K210" s="5">
        <f>[1]!EM_S_VAL_PE_TTM(K$2,$A210)</f>
        <v>89.941197310000007</v>
      </c>
      <c r="L210" s="5">
        <f>[1]!EM_S_VAL_PE_TTM(L$2,$A210)</f>
        <v>45.994577890000002</v>
      </c>
      <c r="M210" s="5">
        <f>[1]!EM_S_VAL_PE_TTM(M$2,$A210)</f>
        <v>-27.082616099999999</v>
      </c>
      <c r="N210" s="5">
        <f>[1]!EM_S_VAL_PE_TTM(N$2,$A210)</f>
        <v>94.003345490000001</v>
      </c>
      <c r="O210" s="5">
        <f>[1]!EM_S_VAL_PE_TTM(O$2,$A210)</f>
        <v>53.326107319999998</v>
      </c>
      <c r="P210" s="5">
        <f>[1]!EM_S_VAL_PE_TTM(P$2,$A210)</f>
        <v>38.284977640000001</v>
      </c>
      <c r="Q210" s="5">
        <f>[1]!EM_S_VAL_PE_TTM(Q$2,$A210)</f>
        <v>44.718863859999999</v>
      </c>
      <c r="R210" s="5">
        <f>[1]!EM_S_VAL_PE_TTM(R$2,$A210)</f>
        <v>167.35701323999999</v>
      </c>
      <c r="S210" s="5">
        <f>[1]!EM_S_VAL_PE_TTM(S$2,$A210)</f>
        <v>66.893695390000005</v>
      </c>
      <c r="T210" s="5">
        <f>[1]!EM_S_VAL_PE_TTM(T$2,$A210)</f>
        <v>193.56574311</v>
      </c>
      <c r="U210" s="5">
        <f>[1]!EM_S_VAL_PE_TTM(U$2,$A210)</f>
        <v>63.962680210000002</v>
      </c>
      <c r="V210" s="5">
        <f>[1]!EM_S_VAL_PE_TTM(V$2,$A210)</f>
        <v>49.909451220000001</v>
      </c>
      <c r="W210" s="5">
        <f>[1]!EM_S_VAL_PE_TTM(W$2,$A210)</f>
        <v>-20.215353619999998</v>
      </c>
      <c r="X210" s="5">
        <f>[1]!EM_S_VAL_PE_TTM(X$2,$A210)</f>
        <v>8.9368103100000003</v>
      </c>
      <c r="Y210" s="5">
        <f>[1]!EM_S_VAL_PE_TTM(Y$2,$A210)</f>
        <v>-47.546729630000002</v>
      </c>
      <c r="Z210" s="5">
        <f>[1]!EM_S_VAL_PE_TTM(Z$2,$A210)</f>
        <v>117.35723174</v>
      </c>
      <c r="AA210" s="5">
        <f>[1]!EM_S_VAL_PE_TTM(AA$2,$A210)</f>
        <v>391.59055712999998</v>
      </c>
      <c r="AB210" s="5">
        <f>[1]!EM_S_VAL_PE_TTM(AB$2,$A210)</f>
        <v>8.3130158000000005</v>
      </c>
      <c r="AC210" s="5">
        <f>[1]!EM_S_VAL_PE_TTM(AC$2,$A210)</f>
        <v>40.19132433</v>
      </c>
      <c r="AD210" s="5">
        <f>[1]!EM_S_VAL_PE_TTM(AD$2,$A210)</f>
        <v>88.218683409999997</v>
      </c>
      <c r="AE210" s="5">
        <f>[1]!EM_S_VAL_PE_TTM(AE$2,$A210)</f>
        <v>179.48219596999999</v>
      </c>
      <c r="AF210" s="5">
        <f>[1]!EM_S_VAL_PE_TTM(AF$2,$A210)</f>
        <v>78.772597430000005</v>
      </c>
      <c r="AG210" s="5">
        <f>[1]!EM_S_VAL_PE_TTM(AG$2,$A210)</f>
        <v>-173.06887950000001</v>
      </c>
      <c r="AH210" s="5">
        <f>[1]!EM_S_VAL_PE_TTM(AH$2,$A210)</f>
        <v>118.84610067</v>
      </c>
      <c r="AI210" s="5">
        <f>[1]!EM_S_VAL_PE_TTM(AI$2,$A210)</f>
        <v>48.294468760000001</v>
      </c>
      <c r="AJ210" s="5">
        <f>[1]!EM_S_VAL_PE_TTM(AJ$2,$A210)</f>
        <v>14.85550576</v>
      </c>
      <c r="AK210" s="5">
        <f>[1]!EM_S_VAL_PE_TTM(AK$2,$A210)</f>
        <v>118.8335934</v>
      </c>
      <c r="AL210" s="5">
        <f>[1]!EM_S_VAL_PE_TTM(AL$2,$A210)</f>
        <v>140.37191838000001</v>
      </c>
      <c r="AM210" s="5">
        <f>[1]!EM_S_VAL_PE_TTM(AM$2,$A210)</f>
        <v>25.083636299999998</v>
      </c>
      <c r="AN210" s="5">
        <f>[1]!EM_S_VAL_PE_TTM(AN$2,$A210)</f>
        <v>8.7870510300000007</v>
      </c>
      <c r="AO210" s="5">
        <f>[1]!EM_S_VAL_PE_TTM(AO$2,$A210)</f>
        <v>27.69094561</v>
      </c>
      <c r="AP210" s="5">
        <f>[1]!EM_S_VAL_PE_TTM(AP$2,$A210)</f>
        <v>123.4290264</v>
      </c>
      <c r="AQ210" s="5">
        <f>[1]!EM_S_VAL_PE_TTM(AQ$2,$A210)</f>
        <v>26.20891155</v>
      </c>
      <c r="AR210" s="5">
        <f>[1]!EM_S_VAL_PE_TTM(AR$2,$A210)</f>
        <v>22.146642100000001</v>
      </c>
      <c r="AS210" s="5">
        <f>[1]!EM_S_VAL_PE_TTM(AS$2,$A210)</f>
        <v>77.679587290000001</v>
      </c>
      <c r="AT210" s="5">
        <f>[1]!EM_S_VAL_PE_TTM(AT$2,$A210)</f>
        <v>27.24568318</v>
      </c>
      <c r="AU210" s="5">
        <f>[1]!EM_S_VAL_PE_TTM(AU$2,$A210)</f>
        <v>8.0938578000000003</v>
      </c>
      <c r="AV210" s="5">
        <f>[1]!EM_S_VAL_PE_TTM(AV$2,$A210)</f>
        <v>109.98224888999999</v>
      </c>
      <c r="AW210" s="5">
        <f>[1]!EM_S_VAL_PE_TTM(AW$2,$A210)</f>
        <v>3.7010364600000001</v>
      </c>
      <c r="AX210" s="5">
        <f>[1]!EM_S_VAL_PE_TTM(AX$2,$A210)</f>
        <v>30.66287604</v>
      </c>
      <c r="AY210" s="5">
        <f>[1]!EM_S_VAL_PE_TTM(AY$2,$A210)</f>
        <v>24.811234349999999</v>
      </c>
      <c r="AZ210" s="5">
        <f>[1]!EM_S_VAL_PE_TTM(AZ$2,$A210)</f>
        <v>36.416128520000001</v>
      </c>
      <c r="BA210" s="5">
        <f>[1]!EM_S_VAL_PE_TTM(BA$2,$A210)</f>
        <v>132.95501983</v>
      </c>
      <c r="BB210" s="5">
        <f>[1]!EM_S_VAL_PE_TTM(BB$2,$A210)</f>
        <v>42.365791860000002</v>
      </c>
      <c r="BC210" s="5">
        <f>[1]!EM_S_VAL_PE_TTM(BC$2,$A210)</f>
        <v>73.938026919999999</v>
      </c>
      <c r="BD210" s="5">
        <f>[1]!EM_S_VAL_PE_TTM(BD$2,$A210)</f>
        <v>12.712884130000001</v>
      </c>
      <c r="BE210" s="5">
        <f>[1]!EM_S_VAL_PE_TTM(BE$2,$A210)</f>
        <v>18.070943360000001</v>
      </c>
      <c r="BF210" s="5">
        <f>[1]!EM_S_VAL_PE_TTM(BF$2,$A210)</f>
        <v>42.476060510000003</v>
      </c>
      <c r="BG210" s="5">
        <f>[1]!EM_S_VAL_PE_TTM(BG$2,$A210)</f>
        <v>-29.88547878</v>
      </c>
      <c r="BH210" s="5">
        <f>[1]!EM_S_VAL_PE_TTM(BH$2,$A210)</f>
        <v>32.85890543</v>
      </c>
      <c r="BI210" s="5">
        <f>[1]!EM_S_VAL_PE_TTM(BI$2,$A210)</f>
        <v>120.17182415000001</v>
      </c>
      <c r="BJ210" s="5">
        <f>[1]!EM_S_VAL_PE_TTM(BJ$2,$A210)</f>
        <v>18.329342059999998</v>
      </c>
      <c r="BK210" s="5">
        <f>[1]!EM_S_VAL_PE_TTM(BK$2,$A210)</f>
        <v>103.70024595</v>
      </c>
      <c r="BL210" s="5">
        <f>[1]!EM_S_VAL_PE_TTM(BL$2,$A210)</f>
        <v>21.199859530000001</v>
      </c>
      <c r="BM210" s="5">
        <f>[1]!EM_S_VAL_PE_TTM(BM$2,$A210)</f>
        <v>35.684611310000001</v>
      </c>
      <c r="BN210" s="5">
        <f>[1]!EM_S_VAL_PE_TTM(BN$2,$A210)</f>
        <v>4.1070651900000001</v>
      </c>
      <c r="BO210" s="5">
        <f>[1]!EM_S_VAL_PE_TTM(BO$2,$A210)</f>
        <v>50.600461109999998</v>
      </c>
      <c r="BP210" s="5">
        <f>[1]!EM_S_VAL_PE_TTM(BP$2,$A210)</f>
        <v>43.536981590000003</v>
      </c>
      <c r="BQ210" s="5">
        <f>[1]!EM_S_VAL_PE_TTM(BQ$2,$A210)</f>
        <v>24.560182090000001</v>
      </c>
      <c r="BR210" s="5">
        <f>[1]!EM_S_VAL_PE_TTM(BR$2,$A210)</f>
        <v>18.981303230000002</v>
      </c>
      <c r="BS210" s="5">
        <f>[1]!EM_S_VAL_PE_TTM(BS$2,$A210)</f>
        <v>45.163751070000004</v>
      </c>
      <c r="BT210" s="5">
        <f>[1]!EM_S_VAL_PE_TTM(BT$2,$A210)</f>
        <v>-3.4039674199999999</v>
      </c>
      <c r="BU210" s="5">
        <f>[1]!EM_S_VAL_PE_TTM(BU$2,$A210)</f>
        <v>23.065759190000001</v>
      </c>
      <c r="BV210" s="5">
        <f>[1]!EM_S_VAL_PE_TTM(BV$2,$A210)</f>
        <v>64.068027939999993</v>
      </c>
      <c r="BW210" s="5">
        <f>[1]!EM_S_VAL_PE_TTM(BW$2,$A210)</f>
        <v>38.990706950000003</v>
      </c>
      <c r="BX210" s="5">
        <f>[1]!EM_S_VAL_PE_TTM(BX$2,$A210)</f>
        <v>81.635658280000001</v>
      </c>
      <c r="BY210" s="5">
        <f>[1]!EM_S_VAL_PE_TTM(BY$2,$A210)</f>
        <v>45.486870490000001</v>
      </c>
      <c r="BZ210" s="5">
        <f>[1]!EM_S_VAL_PE_TTM(BZ$2,$A210)</f>
        <v>47.513792619999997</v>
      </c>
      <c r="CA210" s="5">
        <f>[1]!EM_S_VAL_PE_TTM(CA$2,$A210)</f>
        <v>18.134942809999998</v>
      </c>
      <c r="CB210" s="5">
        <f>[1]!EM_S_VAL_PE_TTM(CB$2,$A210)</f>
        <v>37.839412029999998</v>
      </c>
      <c r="CC210" s="5">
        <f>[1]!EM_S_VAL_PE_TTM(CC$2,$A210)</f>
        <v>42.94441054</v>
      </c>
      <c r="CD210" s="5">
        <f>[1]!EM_S_VAL_PE_TTM(CD$2,$A210)</f>
        <v>49.040544099999998</v>
      </c>
      <c r="CE210" s="5">
        <f>[1]!EM_S_VAL_PE_TTM(CE$2,$A210)</f>
        <v>21.173660460000001</v>
      </c>
      <c r="CF210" s="5">
        <f>[1]!EM_S_VAL_PE_TTM(CF$2,$A210)</f>
        <v>141.71953929</v>
      </c>
      <c r="CG210" s="5">
        <f>[1]!EM_S_VAL_PE_TTM(CG$2,$A210)</f>
        <v>160.42186423000001</v>
      </c>
      <c r="CH210" s="5">
        <f>[1]!EM_S_VAL_PE_TTM(CH$2,$A210)</f>
        <v>45.745184369999997</v>
      </c>
      <c r="CI210" s="5">
        <f>[1]!EM_S_VAL_PE_TTM(CI$2,$A210)</f>
        <v>43.511164489999999</v>
      </c>
      <c r="CJ210" s="5">
        <f>[1]!EM_S_VAL_PE_TTM(CJ$2,$A210)</f>
        <v>79.956280699999994</v>
      </c>
      <c r="CK210" s="5">
        <f>[1]!EM_S_VAL_PE_TTM(CK$2,$A210)</f>
        <v>50.473466119999998</v>
      </c>
      <c r="CL210" s="5">
        <f>[1]!EM_S_VAL_PE_TTM(CL$2,$A210)</f>
        <v>110.8314177</v>
      </c>
      <c r="CM210" s="5">
        <f>[1]!EM_S_VAL_PE_TTM(CM$2,$A210)</f>
        <v>13.25119316</v>
      </c>
      <c r="CN210" s="5">
        <f>[1]!EM_S_VAL_PE_TTM(CN$2,$A210)</f>
        <v>40.767828219999998</v>
      </c>
      <c r="CO210" s="5">
        <f>[1]!EM_S_VAL_PE_TTM(CO$2,$A210)</f>
        <v>68.971999330000003</v>
      </c>
      <c r="CP210" s="5">
        <f>[1]!EM_S_VAL_PE_TTM(CP$2,$A210)</f>
        <v>32.481232589999998</v>
      </c>
      <c r="CQ210" s="5">
        <f>[1]!EM_S_VAL_PE_TTM(CQ$2,$A210)</f>
        <v>50.733022300000002</v>
      </c>
      <c r="CR210" s="5">
        <f>[1]!EM_S_VAL_PE_TTM(CR$2,$A210)</f>
        <v>52.335813739999999</v>
      </c>
      <c r="CS210" s="5">
        <f>[1]!EM_S_VAL_PE_TTM(CS$2,$A210)</f>
        <v>67.509891359999997</v>
      </c>
      <c r="CT210" s="5">
        <f>[1]!EM_S_VAL_PE_TTM(CT$2,$A210)</f>
        <v>38.582232140000002</v>
      </c>
      <c r="CU210" s="5">
        <f>[1]!EM_S_VAL_PE_TTM(CU$2,$A210)</f>
        <v>57.517675259999997</v>
      </c>
      <c r="CV210" s="5">
        <f>[1]!EM_S_VAL_PE_TTM(CV$2,$A210)</f>
        <v>10.59055427</v>
      </c>
      <c r="CW210" s="5">
        <f>[1]!EM_S_VAL_PE_TTM(CW$2,$A210)</f>
        <v>22.54704199</v>
      </c>
      <c r="CX210" s="5">
        <f>[1]!EM_S_VAL_PE_TTM(CX$2,$A210)</f>
        <v>39.77366396</v>
      </c>
      <c r="CY210" s="5">
        <f>[1]!EM_S_VAL_PE_TTM(CY$2,$A210)</f>
        <v>-94.529462069999994</v>
      </c>
      <c r="CZ210" s="5">
        <f>[1]!EM_S_VAL_PE_TTM(CZ$2,$A210)</f>
        <v>36.937046549999998</v>
      </c>
      <c r="DA210" s="5">
        <f>[1]!EM_S_VAL_PE_TTM(DA$2,$A210)</f>
        <v>22.52758257</v>
      </c>
      <c r="DB210" s="5">
        <f>[1]!EM_S_VAL_PE_TTM(DB$2,$A210)</f>
        <v>48.052977239999997</v>
      </c>
      <c r="DC210" s="5">
        <f>[1]!EM_S_VAL_PE_TTM(DC$2,$A210)</f>
        <v>10.84570731</v>
      </c>
      <c r="DD210" s="5">
        <f>[1]!EM_S_VAL_PE_TTM(DD$2,$A210)</f>
        <v>16.875641290000001</v>
      </c>
      <c r="DE210" s="5">
        <f>[1]!EM_S_VAL_PE_TTM(DE$2,$A210)</f>
        <v>15.87562887</v>
      </c>
      <c r="DF210" s="5">
        <f>[1]!EM_S_VAL_PE_TTM(DF$2,$A210)</f>
        <v>27.175139059999999</v>
      </c>
      <c r="DG210" s="5">
        <f>[1]!EM_S_VAL_PE_TTM(DG$2,$A210)</f>
        <v>44.466733429999998</v>
      </c>
      <c r="DH210" s="5">
        <f>[1]!EM_S_VAL_PE_TTM(DH$2,$A210)</f>
        <v>-5.7533088699999997</v>
      </c>
      <c r="DI210" s="5">
        <f>[1]!EM_S_VAL_PE_TTM(DI$2,$A210)</f>
        <v>30.24083113</v>
      </c>
      <c r="DJ210" s="5">
        <f>[1]!EM_S_VAL_PE_TTM(DJ$2,$A210)</f>
        <v>32.616188979999997</v>
      </c>
      <c r="DK210" s="5">
        <f>[1]!EM_S_VAL_PE_TTM(DK$2,$A210)</f>
        <v>37.097500879999998</v>
      </c>
      <c r="DL210" s="5">
        <f>[1]!EM_S_VAL_PE_TTM(DL$2,$A210)</f>
        <v>164.39382345000001</v>
      </c>
      <c r="DM210" s="5">
        <f>[1]!EM_S_VAL_PE_TTM(DM$2,$A210)</f>
        <v>21.460533030000001</v>
      </c>
      <c r="DN210" s="5">
        <f>[1]!EM_S_VAL_PE_TTM(DN$2,$A210)</f>
        <v>48.073357350000002</v>
      </c>
      <c r="DO210" s="5">
        <f>[1]!EM_S_VAL_PE_TTM(DO$2,$A210)</f>
        <v>15.130012430000001</v>
      </c>
      <c r="DP210" s="5">
        <f>[1]!EM_S_VAL_PE_TTM(DP$2,$A210)</f>
        <v>38.549146090000001</v>
      </c>
      <c r="DQ210" s="5">
        <f>[1]!EM_S_VAL_PE_TTM(DQ$2,$A210)</f>
        <v>9.9237368999999997</v>
      </c>
      <c r="DR210" s="5">
        <f>[1]!EM_S_VAL_PE_TTM(DR$2,$A210)</f>
        <v>55.977407100000001</v>
      </c>
      <c r="DS210" s="5">
        <f>[1]!EM_S_VAL_PE_TTM(DS$2,$A210)</f>
        <v>85.892959770000004</v>
      </c>
      <c r="DT210" s="5">
        <f>[1]!EM_S_VAL_PE_TTM(DT$2,$A210)</f>
        <v>23.278675060000001</v>
      </c>
      <c r="DU210" s="5">
        <f>[1]!EM_S_VAL_PE_TTM(DU$2,$A210)</f>
        <v>19.621635189999999</v>
      </c>
      <c r="DV210" s="5">
        <f>[1]!EM_S_VAL_PE_TTM(DV$2,$A210)</f>
        <v>47.575602869999997</v>
      </c>
      <c r="DW210" s="5">
        <f>[1]!EM_S_VAL_PE_TTM(DW$2,$A210)</f>
        <v>23.443606249999998</v>
      </c>
      <c r="DX210" s="5">
        <f>[1]!EM_S_VAL_PE_TTM(DX$2,$A210)</f>
        <v>-17.549409279999999</v>
      </c>
      <c r="DY210" s="5">
        <f>[1]!EM_S_VAL_PE_TTM(DY$2,$A210)</f>
        <v>117.97844259999999</v>
      </c>
      <c r="DZ210" s="5">
        <f>[1]!EM_S_VAL_PE_TTM(DZ$2,$A210)</f>
        <v>27.56885866</v>
      </c>
      <c r="EA210" s="5">
        <f>[1]!EM_S_VAL_PE_TTM(EA$2,$A210)</f>
        <v>102.83285228</v>
      </c>
      <c r="EB210" s="5">
        <f>[1]!EM_S_VAL_PE_TTM(EB$2,$A210)</f>
        <v>29.021914249999998</v>
      </c>
      <c r="EC210" s="5">
        <f>[1]!EM_S_VAL_PE_TTM(EC$2,$A210)</f>
        <v>85.878022470000005</v>
      </c>
      <c r="ED210" s="5">
        <f>[1]!EM_S_VAL_PE_TTM(ED$2,$A210)</f>
        <v>-33.955044979999997</v>
      </c>
      <c r="EE210" s="5">
        <f>[1]!EM_S_VAL_PE_TTM(EE$2,$A210)</f>
        <v>-77.473543800000002</v>
      </c>
      <c r="EF210" s="5">
        <f>[1]!EM_S_VAL_PE_TTM(EF$2,$A210)</f>
        <v>42.025029689999997</v>
      </c>
      <c r="EG210" s="5">
        <f>[1]!EM_S_VAL_PE_TTM(EG$2,$A210)</f>
        <v>30.347923659999999</v>
      </c>
      <c r="EH210" s="5">
        <f>[1]!EM_S_VAL_PE_TTM(EH$2,$A210)</f>
        <v>102.40531798000001</v>
      </c>
      <c r="EI210" s="5">
        <f>[1]!EM_S_VAL_PE_TTM(EI$2,$A210)</f>
        <v>58.153795449999997</v>
      </c>
      <c r="EJ210" s="5">
        <f>[1]!EM_S_VAL_PE_TTM(EJ$2,$A210)</f>
        <v>29.084809109999998</v>
      </c>
      <c r="EK210" s="5">
        <f>[1]!EM_S_VAL_PE_TTM(EK$2,$A210)</f>
        <v>36.480231070000002</v>
      </c>
      <c r="EL210" s="5">
        <f>[1]!EM_S_VAL_PE_TTM(EL$2,$A210)</f>
        <v>39.726638870000002</v>
      </c>
      <c r="EM210" s="5">
        <f>[1]!EM_S_VAL_PE_TTM(EM$2,$A210)</f>
        <v>33.550569459999998</v>
      </c>
      <c r="EN210" s="5">
        <f>[1]!EM_S_VAL_PE_TTM(EN$2,$A210)</f>
        <v>-7.4350137099999998</v>
      </c>
      <c r="EO210" s="5">
        <f>[1]!EM_S_VAL_PE_TTM(EO$2,$A210)</f>
        <v>22.80608835</v>
      </c>
      <c r="EP210" s="5">
        <f>[1]!EM_S_VAL_PE_TTM(EP$2,$A210)</f>
        <v>25.007724100000001</v>
      </c>
      <c r="EQ210" s="5">
        <f>[1]!EM_S_VAL_PE_TTM(EQ$2,$A210)</f>
        <v>19.206842609999999</v>
      </c>
      <c r="ER210" s="5">
        <f>[1]!EM_S_VAL_PE_TTM(ER$2,$A210)</f>
        <v>8.3954138100000009</v>
      </c>
      <c r="ES210" s="5">
        <f>[1]!EM_S_VAL_PE_TTM(ES$2,$A210)</f>
        <v>99.012364099999999</v>
      </c>
      <c r="ET210" s="5">
        <f>[1]!EM_S_VAL_PE_TTM(ET$2,$A210)</f>
        <v>184.48916324999999</v>
      </c>
      <c r="EU210" s="5">
        <f>[1]!EM_S_VAL_PE_TTM(EU$2,$A210)</f>
        <v>-20.570864289999999</v>
      </c>
      <c r="EV210" s="5">
        <f>[1]!EM_S_VAL_PE_TTM(EV$2,$A210)</f>
        <v>26.703180790000001</v>
      </c>
      <c r="EW210" s="5">
        <f>[1]!EM_S_VAL_PE_TTM(EW$2,$A210)</f>
        <v>-104.73508012000001</v>
      </c>
      <c r="EX210" s="5">
        <f>[1]!EM_S_VAL_PE_TTM(EX$2,$A210)</f>
        <v>12.773219340000001</v>
      </c>
      <c r="EY210" s="5">
        <f>[1]!EM_S_VAL_PE_TTM(EY$2,$A210)</f>
        <v>-48.387421529999997</v>
      </c>
      <c r="EZ210" s="5">
        <f>[1]!EM_S_VAL_PE_TTM(EZ$2,$A210)</f>
        <v>-8.2742977700000004</v>
      </c>
      <c r="FA210" s="5">
        <f>[1]!EM_S_VAL_PE_TTM(FA$2,$A210)</f>
        <v>26.731464150000001</v>
      </c>
      <c r="FB210" s="5">
        <f>[1]!EM_S_VAL_PE_TTM(FB$2,$A210)</f>
        <v>32.159320319999999</v>
      </c>
      <c r="FC210" s="5">
        <f>[1]!EM_S_VAL_PE_TTM(FC$2,$A210)</f>
        <v>25.368966650000001</v>
      </c>
      <c r="FD210" s="5">
        <f>[1]!EM_S_VAL_PE_TTM(FD$2,$A210)</f>
        <v>42.367405689999998</v>
      </c>
      <c r="FE210" s="5">
        <f>[1]!EM_S_VAL_PE_TTM(FE$2,$A210)</f>
        <v>-100.56076066999999</v>
      </c>
      <c r="FF210" s="5">
        <f>[1]!EM_S_VAL_PE_TTM(FF$2,$A210)</f>
        <v>45.347716230000003</v>
      </c>
      <c r="FG210" s="5">
        <f>[1]!EM_S_VAL_PE_TTM(FG$2,$A210)</f>
        <v>26.497162299999999</v>
      </c>
      <c r="FH210" s="5">
        <f>[1]!EM_S_VAL_PE_TTM(FH$2,$A210)</f>
        <v>53.13587965</v>
      </c>
      <c r="FI210" s="5">
        <f>[1]!EM_S_VAL_PE_TTM(FI$2,$A210)</f>
        <v>125.93919509</v>
      </c>
      <c r="FJ210" s="5">
        <f>[1]!EM_S_VAL_PE_TTM(FJ$2,$A210)</f>
        <v>95.711881770000005</v>
      </c>
      <c r="FK210" s="5">
        <f>[1]!EM_S_VAL_PE_TTM(FK$2,$A210)</f>
        <v>8.7073140500000008</v>
      </c>
      <c r="FL210" s="5">
        <f>[1]!EM_S_VAL_PE_TTM(FL$2,$A210)</f>
        <v>77.955649769999994</v>
      </c>
      <c r="FM210" s="5">
        <f>[1]!EM_S_VAL_PE_TTM(FM$2,$A210)</f>
        <v>-8.8884148700000001</v>
      </c>
      <c r="FN210" s="5">
        <f>[1]!EM_S_VAL_PE_TTM(FN$2,$A210)</f>
        <v>46.524506049999999</v>
      </c>
      <c r="FO210" s="5">
        <f>[1]!EM_S_VAL_PE_TTM(FO$2,$A210)</f>
        <v>-24.24336194</v>
      </c>
      <c r="FP210" s="5">
        <f>[1]!EM_S_VAL_PE_TTM(FP$2,$A210)</f>
        <v>-66.024111099999999</v>
      </c>
      <c r="FQ210" s="5">
        <f>[1]!EM_S_VAL_PE_TTM(FQ$2,$A210)</f>
        <v>23.220384540000001</v>
      </c>
      <c r="FR210" s="5">
        <f>[1]!EM_S_VAL_PE_TTM(FR$2,$A210)</f>
        <v>14.945608760000001</v>
      </c>
      <c r="FS210" s="5">
        <f>[1]!EM_S_VAL_PE_TTM(FS$2,$A210)</f>
        <v>28.408798130000001</v>
      </c>
      <c r="FT210" s="5">
        <f>[1]!EM_S_VAL_PE_TTM(FT$2,$A210)</f>
        <v>80.506897210000005</v>
      </c>
      <c r="FU210" s="5">
        <f>[1]!EM_S_VAL_PE_TTM(FU$2,$A210)</f>
        <v>-282.72127438000001</v>
      </c>
      <c r="FV210" s="5">
        <f>[1]!EM_S_VAL_PE_TTM(FV$2,$A210)</f>
        <v>-9.1702534100000008</v>
      </c>
      <c r="FW210" s="5">
        <f>[1]!EM_S_VAL_PE_TTM(FW$2,$A210)</f>
        <v>27.363451399999999</v>
      </c>
      <c r="FX210" s="5">
        <f>[1]!EM_S_VAL_PE_TTM(FX$2,$A210)</f>
        <v>25.457353139999999</v>
      </c>
      <c r="FY210" s="5">
        <f>[1]!EM_S_VAL_PE_TTM(FY$2,$A210)</f>
        <v>330.32742445000002</v>
      </c>
      <c r="FZ210" s="5">
        <f>[1]!EM_S_VAL_PE_TTM(FZ$2,$A210)</f>
        <v>76.632526619999993</v>
      </c>
      <c r="GA210" s="5">
        <f>[1]!EM_S_VAL_PE_TTM(GA$2,$A210)</f>
        <v>6.2147088000000004</v>
      </c>
      <c r="GB210" s="5">
        <f>[1]!EM_S_VAL_PE_TTM(GB$2,$A210)</f>
        <v>98.202866479999997</v>
      </c>
      <c r="GC210" s="5">
        <f>[1]!EM_S_VAL_PE_TTM(GC$2,$A210)</f>
        <v>26.62616452</v>
      </c>
      <c r="GD210" s="5">
        <f>[1]!EM_S_VAL_PE_TTM(GD$2,$A210)</f>
        <v>37.918428480000003</v>
      </c>
      <c r="GE210" s="5">
        <f>[1]!EM_S_VAL_PE_TTM(GE$2,$A210)</f>
        <v>48.405087969999997</v>
      </c>
      <c r="GF210" s="5">
        <f>[1]!EM_S_VAL_PE_TTM(GF$2,$A210)</f>
        <v>22.140566289999999</v>
      </c>
      <c r="GG210" s="5">
        <f>[1]!EM_S_VAL_PE_TTM(GG$2,$A210)</f>
        <v>50.006962969999996</v>
      </c>
      <c r="GH210" s="5">
        <f>[1]!EM_S_VAL_PE_TTM(GH$2,$A210)</f>
        <v>18.76430976</v>
      </c>
      <c r="GI210" s="5">
        <f>[1]!EM_S_VAL_PE_TTM(GI$2,$A210)</f>
        <v>-17.115318500000001</v>
      </c>
      <c r="GJ210" s="5">
        <f>[1]!EM_S_VAL_PE_TTM(GJ$2,$A210)</f>
        <v>26.04777043</v>
      </c>
      <c r="GK210" s="5">
        <f>[1]!EM_S_VAL_PE_TTM(GK$2,$A210)</f>
        <v>-28.341465240000002</v>
      </c>
      <c r="GL210" s="5">
        <f>[1]!EM_S_VAL_PE_TTM(GL$2,$A210)</f>
        <v>58.564811679999998</v>
      </c>
      <c r="GM210" s="5">
        <f>[1]!EM_S_VAL_PE_TTM(GM$2,$A210)</f>
        <v>173.40636301000001</v>
      </c>
      <c r="GN210" s="5">
        <f>[1]!EM_S_VAL_PE_TTM(GN$2,$A210)</f>
        <v>22.35840279</v>
      </c>
      <c r="GO210" s="5">
        <f>[1]!EM_S_VAL_PE_TTM(GO$2,$A210)</f>
        <v>20.157956630000001</v>
      </c>
      <c r="GP210" s="5">
        <f>[1]!EM_S_VAL_PE_TTM(GP$2,$A210)</f>
        <v>32.933474009999998</v>
      </c>
      <c r="GQ210" s="5">
        <f>[1]!EM_S_VAL_PE_TTM(GQ$2,$A210)</f>
        <v>27.558387199999999</v>
      </c>
      <c r="GR210" s="5">
        <f>[1]!EM_S_VAL_PE_TTM(GR$2,$A210)</f>
        <v>20.425009079999999</v>
      </c>
      <c r="GS210" s="5">
        <f>[1]!EM_S_VAL_PE_TTM(GS$2,$A210)</f>
        <v>34.989781530000002</v>
      </c>
      <c r="GT210" s="5">
        <f>[1]!EM_S_VAL_PE_TTM(GT$2,$A210)</f>
        <v>20.205338579999999</v>
      </c>
      <c r="GU210" s="5">
        <f>[1]!EM_S_VAL_PE_TTM(GU$2,$A210)</f>
        <v>190.25228261999999</v>
      </c>
      <c r="GV210" s="5">
        <f>[1]!EM_S_VAL_PE_TTM(GV$2,$A210)</f>
        <v>-9.8508253999999997</v>
      </c>
      <c r="GW210" s="5">
        <f>[1]!EM_S_VAL_PE_TTM(GW$2,$A210)</f>
        <v>46.577360149999997</v>
      </c>
      <c r="GX210" s="5">
        <f>[1]!EM_S_VAL_PE_TTM(GX$2,$A210)</f>
        <v>-5.3163186199999997</v>
      </c>
      <c r="GY210" s="5">
        <f>[1]!EM_S_VAL_PE_TTM(GY$2,$A210)</f>
        <v>24.85011093</v>
      </c>
      <c r="GZ210" s="5">
        <f>[1]!EM_S_VAL_PE_TTM(GZ$2,$A210)</f>
        <v>61.859524649999997</v>
      </c>
      <c r="HA210" s="5">
        <f>[1]!EM_S_VAL_PE_TTM(HA$2,$A210)</f>
        <v>49.374533849999999</v>
      </c>
      <c r="HB210" s="5">
        <f>[1]!EM_S_VAL_PE_TTM(HB$2,$A210)</f>
        <v>48.184307580000002</v>
      </c>
      <c r="HC210" s="5">
        <f>[1]!EM_S_VAL_PE_TTM(HC$2,$A210)</f>
        <v>26.97420121</v>
      </c>
      <c r="HD210" s="5">
        <f>[1]!EM_S_VAL_PE_TTM(HD$2,$A210)</f>
        <v>8.3014633300000007</v>
      </c>
      <c r="HE210" s="5">
        <f>[1]!EM_S_VAL_PE_TTM(HE$2,$A210)</f>
        <v>9.6707772900000002</v>
      </c>
      <c r="HF210" s="5">
        <f>[1]!EM_S_VAL_PE_TTM(HF$2,$A210)</f>
        <v>10.49078854</v>
      </c>
      <c r="HG210" s="5">
        <f>[1]!EM_S_VAL_PE_TTM(HG$2,$A210)</f>
        <v>27.168273249999999</v>
      </c>
      <c r="HH210" s="5">
        <f>[1]!EM_S_VAL_PE_TTM(HH$2,$A210)</f>
        <v>19.1982517</v>
      </c>
      <c r="HI210" s="5">
        <f>[1]!EM_S_VAL_PE_TTM(HI$2,$A210)</f>
        <v>17.31979385</v>
      </c>
      <c r="HJ210" s="5">
        <f>[1]!EM_S_VAL_PE_TTM(HJ$2,$A210)</f>
        <v>41.195838449999997</v>
      </c>
      <c r="HK210" s="5">
        <f>[1]!EM_S_VAL_PE_TTM(HK$2,$A210)</f>
        <v>14.01784026</v>
      </c>
      <c r="HL210" s="5">
        <f>[1]!EM_S_VAL_PE_TTM(HL$2,$A210)</f>
        <v>30.450193710000001</v>
      </c>
      <c r="HM210" s="5">
        <f>[1]!EM_S_VAL_PE_TTM(HM$2,$A210)</f>
        <v>41.583419900000003</v>
      </c>
      <c r="HN210" s="5">
        <f>[1]!EM_S_VAL_PE_TTM(HN$2,$A210)</f>
        <v>37.647369570000002</v>
      </c>
      <c r="HO210" s="5">
        <f>[1]!EM_S_VAL_PE_TTM(HO$2,$A210)</f>
        <v>19.442765250000001</v>
      </c>
      <c r="HP210" s="5">
        <f>[1]!EM_S_VAL_PE_TTM(HP$2,$A210)</f>
        <v>12.86788862</v>
      </c>
      <c r="HQ210" s="5">
        <f>[1]!EM_S_VAL_PE_TTM(HQ$2,$A210)</f>
        <v>150.40194528000001</v>
      </c>
      <c r="HR210" s="5">
        <f>[1]!EM_S_VAL_PE_TTM(HR$2,$A210)</f>
        <v>23.47766004</v>
      </c>
      <c r="HS210" s="5">
        <f>[1]!EM_S_VAL_PE_TTM(HS$2,$A210)</f>
        <v>31.227219730000002</v>
      </c>
      <c r="HT210" s="5">
        <f>[1]!EM_S_VAL_PE_TTM(HT$2,$A210)</f>
        <v>16.69930334</v>
      </c>
      <c r="HU210" s="5">
        <f>[1]!EM_S_VAL_PE_TTM(HU$2,$A210)</f>
        <v>24.996835569999998</v>
      </c>
      <c r="HV210" s="5">
        <f>[1]!EM_S_VAL_PE_TTM(HV$2,$A210)</f>
        <v>34.211802470000002</v>
      </c>
      <c r="HW210" s="5">
        <f>[1]!EM_S_VAL_PE_TTM(HW$2,$A210)</f>
        <v>26.3506185</v>
      </c>
      <c r="HX210" s="5">
        <f>[1]!EM_S_VAL_PE_TTM(HX$2,$A210)</f>
        <v>19.452481429999999</v>
      </c>
      <c r="HY210" s="5">
        <f>[1]!EM_S_VAL_PE_TTM(HY$2,$A210)</f>
        <v>32.450059260000003</v>
      </c>
      <c r="HZ210" s="5">
        <f>[1]!EM_S_VAL_PE_TTM(HZ$2,$A210)</f>
        <v>-86.517712020000005</v>
      </c>
      <c r="IA210" s="5">
        <f>[1]!EM_S_VAL_PE_TTM(IA$2,$A210)</f>
        <v>266.77068100999998</v>
      </c>
      <c r="IB210" s="5">
        <f>[1]!EM_S_VAL_PE_TTM(IB$2,$A210)</f>
        <v>22.108695919999999</v>
      </c>
      <c r="IC210" s="5">
        <f>[1]!EM_S_VAL_PE_TTM(IC$2,$A210)</f>
        <v>30.670726299999998</v>
      </c>
      <c r="ID210" s="5">
        <f>[1]!EM_S_VAL_PE_TTM(ID$2,$A210)</f>
        <v>-0.53225707</v>
      </c>
      <c r="IE210" s="5">
        <f>[1]!EM_S_VAL_PE_TTM(IE$2,$A210)</f>
        <v>149.10680772000001</v>
      </c>
      <c r="IF210" s="5">
        <f>[1]!EM_S_VAL_PE_TTM(IF$2,$A210)</f>
        <v>17.493169730000002</v>
      </c>
      <c r="IG210" s="5">
        <f>[1]!EM_S_VAL_PE_TTM(IG$2,$A210)</f>
        <v>14.12447002</v>
      </c>
      <c r="IH210" s="5">
        <f>[1]!EM_S_VAL_PE_TTM(IH$2,$A210)</f>
        <v>23.533652629999999</v>
      </c>
      <c r="II210" s="5">
        <f>[1]!EM_S_VAL_PE_TTM(II$2,$A210)</f>
        <v>65.758491939999999</v>
      </c>
      <c r="IJ210" s="5">
        <f>[1]!EM_S_VAL_PE_TTM(IJ$2,$A210)</f>
        <v>17.632465450000002</v>
      </c>
      <c r="IK210" s="5">
        <f>[1]!EM_S_VAL_PE_TTM(IK$2,$A210)</f>
        <v>-5.97392492</v>
      </c>
      <c r="IL210" s="5">
        <f>[1]!EM_S_VAL_PE_TTM(IL$2,$A210)</f>
        <v>27.89266937</v>
      </c>
      <c r="IM210" s="5">
        <f>[1]!EM_S_VAL_PE_TTM(IM$2,$A210)</f>
        <v>32.050730909999999</v>
      </c>
      <c r="IN210" s="5">
        <f>[1]!EM_S_VAL_PE_TTM(IN$2,$A210)</f>
        <v>15.936004090000001</v>
      </c>
      <c r="IO210" s="5">
        <f>[1]!EM_S_VAL_PE_TTM(IO$2,$A210)</f>
        <v>31.045009820000001</v>
      </c>
      <c r="IP210" s="5">
        <f>[1]!EM_S_VAL_PE_TTM(IP$2,$A210)</f>
        <v>29.58919689</v>
      </c>
      <c r="IQ210" s="5">
        <f>[1]!EM_S_VAL_PE_TTM(IQ$2,$A210)</f>
        <v>26.53728641</v>
      </c>
      <c r="IR210" s="5">
        <f>[1]!EM_S_VAL_PE_TTM(IR$2,$A210)</f>
        <v>180.41868117000001</v>
      </c>
      <c r="IS210" s="5">
        <f>[1]!EM_S_VAL_PE_TTM(IS$2,$A210)</f>
        <v>18.128688260000001</v>
      </c>
      <c r="IT210" s="5">
        <f>[1]!EM_S_VAL_PE_TTM(IT$2,$A210)</f>
        <v>9.9683235700000008</v>
      </c>
      <c r="IU210" s="5">
        <f>[1]!EM_S_VAL_PE_TTM(IU$2,$A210)</f>
        <v>35.57484908</v>
      </c>
      <c r="IV210" s="5">
        <f>[1]!EM_S_VAL_PE_TTM(IV$2,$A210)</f>
        <v>140.59434429999999</v>
      </c>
      <c r="IW210" s="5">
        <f>[1]!EM_S_VAL_PE_TTM(IW$2,$A210)</f>
        <v>-4.7822060400000002</v>
      </c>
      <c r="IX210" s="5">
        <f>[1]!EM_S_VAL_PE_TTM(IX$2,$A210)</f>
        <v>-33.067133069999997</v>
      </c>
      <c r="IY210" s="5">
        <f>[1]!EM_S_VAL_PE_TTM(IY$2,$A210)</f>
        <v>46.92043134</v>
      </c>
      <c r="IZ210" s="5">
        <f>[1]!EM_S_VAL_PE_TTM(IZ$2,$A210)</f>
        <v>73.132575810000006</v>
      </c>
      <c r="JA210" s="5">
        <f>[1]!EM_S_VAL_PE_TTM(JA$2,$A210)</f>
        <v>38.35099391</v>
      </c>
      <c r="JB210" s="5">
        <f>[1]!EM_S_VAL_PE_TTM(JB$2,$A210)</f>
        <v>88.547735220000007</v>
      </c>
      <c r="JC210" s="5">
        <f>[1]!EM_S_VAL_PE_TTM(JC$2,$A210)</f>
        <v>97.100008259999996</v>
      </c>
      <c r="JD210" s="5">
        <f>[1]!EM_S_VAL_PE_TTM(JD$2,$A210)</f>
        <v>15.99665135</v>
      </c>
      <c r="JE210" s="5">
        <f>[1]!EM_S_VAL_PE_TTM(JE$2,$A210)</f>
        <v>49.333901939999997</v>
      </c>
      <c r="JF210" s="5">
        <f>[1]!EM_S_VAL_PE_TTM(JF$2,$A210)</f>
        <v>75.414233159999995</v>
      </c>
      <c r="JG210" s="5">
        <f>[1]!EM_S_VAL_PE_TTM(JG$2,$A210)</f>
        <v>-0.9576635</v>
      </c>
      <c r="JH210" s="5">
        <f>[1]!EM_S_VAL_PE_TTM(JH$2,$A210)</f>
        <v>60.102112200000001</v>
      </c>
      <c r="JI210" s="5">
        <f>[1]!EM_S_VAL_PE_TTM(JI$2,$A210)</f>
        <v>32.678859580000001</v>
      </c>
      <c r="JJ210" s="5">
        <f>[1]!EM_S_VAL_PE_TTM(JJ$2,$A210)</f>
        <v>12.25531088</v>
      </c>
      <c r="JK210" s="5">
        <f>[1]!EM_S_VAL_PE_TTM(JK$2,$A210)</f>
        <v>40.48159631</v>
      </c>
      <c r="JL210" s="5">
        <f>[1]!EM_S_VAL_PE_TTM(JL$2,$A210)</f>
        <v>10.255927140000001</v>
      </c>
      <c r="JM210" s="5">
        <f>[1]!EM_S_VAL_PE_TTM(JM$2,$A210)</f>
        <v>37.668600679999997</v>
      </c>
      <c r="JN210" s="5">
        <f>[1]!EM_S_VAL_PE_TTM(JN$2,$A210)</f>
        <v>-15.631441840000001</v>
      </c>
      <c r="JO210" s="5">
        <f>[1]!EM_S_VAL_PE_TTM(JO$2,$A210)</f>
        <v>59.66077628</v>
      </c>
      <c r="JP210" s="5">
        <f>[1]!EM_S_VAL_PE_TTM(JP$2,$A210)</f>
        <v>26.684591059999999</v>
      </c>
      <c r="JQ210" s="5">
        <f>[1]!EM_S_VAL_PE_TTM(JQ$2,$A210)</f>
        <v>23.654037670000001</v>
      </c>
      <c r="JR210" s="5">
        <f>[1]!EM_S_VAL_PE_TTM(JR$2,$A210)</f>
        <v>44.441700070000003</v>
      </c>
      <c r="JS210" s="5">
        <f>[1]!EM_S_VAL_PE_TTM(JS$2,$A210)</f>
        <v>-1.63228006</v>
      </c>
      <c r="JT210" s="5">
        <f>[1]!EM_S_VAL_PE_TTM(JT$2,$A210)</f>
        <v>24.88102628</v>
      </c>
      <c r="JU210" s="5">
        <f>[1]!EM_S_VAL_PE_TTM(JU$2,$A210)</f>
        <v>152.82633238</v>
      </c>
      <c r="JV210" s="5">
        <f>[1]!EM_S_VAL_PE_TTM(JV$2,$A210)</f>
        <v>187.80315364</v>
      </c>
      <c r="JW210" s="5">
        <f>[1]!EM_S_VAL_PE_TTM(JW$2,$A210)</f>
        <v>10.127347950000001</v>
      </c>
      <c r="JX210" s="5">
        <f>[1]!EM_S_VAL_PE_TTM(JX$2,$A210)</f>
        <v>19.64105837</v>
      </c>
      <c r="JY210" s="5">
        <f>[1]!EM_S_VAL_PE_TTM(JY$2,$A210)</f>
        <v>10.0121407</v>
      </c>
      <c r="JZ210" s="5">
        <f>[1]!EM_S_VAL_PE_TTM(JZ$2,$A210)</f>
        <v>19.896820529999999</v>
      </c>
      <c r="KA210" s="5">
        <f>[1]!EM_S_VAL_PE_TTM(KA$2,$A210)</f>
        <v>12.6574372</v>
      </c>
      <c r="KB210" s="5">
        <f>[1]!EM_S_VAL_PE_TTM(KB$2,$A210)</f>
        <v>103.93472627</v>
      </c>
      <c r="KC210" s="5">
        <f>[1]!EM_S_VAL_PE_TTM(KC$2,$A210)</f>
        <v>-5.6829964200000003</v>
      </c>
      <c r="KD210" s="5">
        <f>[1]!EM_S_VAL_PE_TTM(KD$2,$A210)</f>
        <v>57.474773929999998</v>
      </c>
      <c r="KE210" s="5">
        <f>[1]!EM_S_VAL_PE_TTM(KE$2,$A210)</f>
        <v>62.828842690000002</v>
      </c>
      <c r="KF210" s="5">
        <f>[1]!EM_S_VAL_PE_TTM(KF$2,$A210)</f>
        <v>25.087991389999999</v>
      </c>
      <c r="KG210" s="5">
        <f>[1]!EM_S_VAL_PE_TTM(KG$2,$A210)</f>
        <v>-11.815901950000001</v>
      </c>
      <c r="KH210" s="5">
        <f>[1]!EM_S_VAL_PE_TTM(KH$2,$A210)</f>
        <v>81.087415620000002</v>
      </c>
      <c r="KI210" s="5">
        <f>[1]!EM_S_VAL_PE_TTM(KI$2,$A210)</f>
        <v>10.587232759999999</v>
      </c>
      <c r="KJ210" s="5">
        <f>[1]!EM_S_VAL_PE_TTM(KJ$2,$A210)</f>
        <v>24.6376843</v>
      </c>
      <c r="KK210" s="5">
        <f>[1]!EM_S_VAL_PE_TTM(KK$2,$A210)</f>
        <v>33.488210510000002</v>
      </c>
      <c r="KL210" s="5">
        <f>[1]!EM_S_VAL_PE_TTM(KL$2,$A210)</f>
        <v>83.932837039999995</v>
      </c>
      <c r="KM210" s="5">
        <f>[1]!EM_S_VAL_PE_TTM(KM$2,$A210)</f>
        <v>29.465143380000001</v>
      </c>
      <c r="KN210" s="5">
        <f>[1]!EM_S_VAL_PE_TTM(KN$2,$A210)</f>
        <v>24.439099970000001</v>
      </c>
      <c r="KO210" s="5">
        <f>[1]!EM_S_VAL_PE_TTM(KO$2,$A210)</f>
        <v>18.047050720000001</v>
      </c>
      <c r="KP210" s="5">
        <f>[1]!EM_S_VAL_PE_TTM(KP$2,$A210)</f>
        <v>100.7994302</v>
      </c>
      <c r="KQ210" s="5">
        <f>[1]!EM_S_VAL_PE_TTM(KQ$2,$A210)</f>
        <v>-23.454163950000002</v>
      </c>
      <c r="KR210" s="5">
        <f>[1]!EM_S_VAL_PE_TTM(KR$2,$A210)</f>
        <v>10.80506797</v>
      </c>
      <c r="KS210" s="5">
        <f>[1]!EM_S_VAL_PE_TTM(KS$2,$A210)</f>
        <v>-9.0659168700000006</v>
      </c>
      <c r="KT210" s="5">
        <f>[1]!EM_S_VAL_PE_TTM(KT$2,$A210)</f>
        <v>124.92442977</v>
      </c>
      <c r="KU210" s="5">
        <f>[1]!EM_S_VAL_PE_TTM(KU$2,$A210)</f>
        <v>-78.522626700000004</v>
      </c>
      <c r="KV210" s="5">
        <f>[1]!EM_S_VAL_PE_TTM(KV$2,$A210)</f>
        <v>-9.2950973700000006</v>
      </c>
    </row>
    <row r="211" spans="1:308">
      <c r="A211" s="9">
        <v>44382</v>
      </c>
      <c r="B211" s="10">
        <f t="shared" si="19"/>
        <v>41.105153425115503</v>
      </c>
      <c r="C211" s="10">
        <f t="shared" si="20"/>
        <v>40.509982053414426</v>
      </c>
      <c r="D211" s="10">
        <f t="shared" si="21"/>
        <v>43.811205906586032</v>
      </c>
      <c r="E211" s="10">
        <f t="shared" si="22"/>
        <v>37.208758200242819</v>
      </c>
      <c r="F211" s="5">
        <f>[1]!EM_S_VAL_PE_TTM(F$2,$A211)</f>
        <v>311.80311069999999</v>
      </c>
      <c r="G211" s="5">
        <f>[1]!EM_S_VAL_PE_TTM(G$2,$A211)</f>
        <v>-81.275003839999997</v>
      </c>
      <c r="H211" s="5">
        <f>[1]!EM_S_VAL_PE_TTM(H$2,$A211)</f>
        <v>75.23714588</v>
      </c>
      <c r="I211" s="5">
        <f>[1]!EM_S_VAL_PE_TTM(I$2,$A211)</f>
        <v>218.75527377</v>
      </c>
      <c r="J211" s="5">
        <f>[1]!EM_S_VAL_PE_TTM(J$2,$A211)</f>
        <v>-65.618452439999999</v>
      </c>
      <c r="K211" s="5">
        <f>[1]!EM_S_VAL_PE_TTM(K$2,$A211)</f>
        <v>86.071416439999993</v>
      </c>
      <c r="L211" s="5">
        <f>[1]!EM_S_VAL_PE_TTM(L$2,$A211)</f>
        <v>45.436359750000001</v>
      </c>
      <c r="M211" s="5">
        <f>[1]!EM_S_VAL_PE_TTM(M$2,$A211)</f>
        <v>-27.301815130000001</v>
      </c>
      <c r="N211" s="5">
        <f>[1]!EM_S_VAL_PE_TTM(N$2,$A211)</f>
        <v>94.835233509999995</v>
      </c>
      <c r="O211" s="5">
        <f>[1]!EM_S_VAL_PE_TTM(O$2,$A211)</f>
        <v>54.569598790000001</v>
      </c>
      <c r="P211" s="5">
        <f>[1]!EM_S_VAL_PE_TTM(P$2,$A211)</f>
        <v>35.912587559999999</v>
      </c>
      <c r="Q211" s="5">
        <f>[1]!EM_S_VAL_PE_TTM(Q$2,$A211)</f>
        <v>47.442254509999998</v>
      </c>
      <c r="R211" s="5">
        <f>[1]!EM_S_VAL_PE_TTM(R$2,$A211)</f>
        <v>171.74830513000001</v>
      </c>
      <c r="S211" s="5">
        <f>[1]!EM_S_VAL_PE_TTM(S$2,$A211)</f>
        <v>65.870039379999994</v>
      </c>
      <c r="T211" s="5">
        <f>[1]!EM_S_VAL_PE_TTM(T$2,$A211)</f>
        <v>193.89382064</v>
      </c>
      <c r="U211" s="5">
        <f>[1]!EM_S_VAL_PE_TTM(U$2,$A211)</f>
        <v>62.62480042</v>
      </c>
      <c r="V211" s="5">
        <f>[1]!EM_S_VAL_PE_TTM(V$2,$A211)</f>
        <v>47.883212810000003</v>
      </c>
      <c r="W211" s="5">
        <f>[1]!EM_S_VAL_PE_TTM(W$2,$A211)</f>
        <v>-20.1749875</v>
      </c>
      <c r="X211" s="5">
        <f>[1]!EM_S_VAL_PE_TTM(X$2,$A211)</f>
        <v>8.8087160299999994</v>
      </c>
      <c r="Y211" s="5">
        <f>[1]!EM_S_VAL_PE_TTM(Y$2,$A211)</f>
        <v>-49.129244470000003</v>
      </c>
      <c r="Z211" s="5">
        <f>[1]!EM_S_VAL_PE_TTM(Z$2,$A211)</f>
        <v>121.66508154</v>
      </c>
      <c r="AA211" s="5">
        <f>[1]!EM_S_VAL_PE_TTM(AA$2,$A211)</f>
        <v>390.14438066999998</v>
      </c>
      <c r="AB211" s="5">
        <f>[1]!EM_S_VAL_PE_TTM(AB$2,$A211)</f>
        <v>8.1345040500000003</v>
      </c>
      <c r="AC211" s="5">
        <f>[1]!EM_S_VAL_PE_TTM(AC$2,$A211)</f>
        <v>41.173829699999999</v>
      </c>
      <c r="AD211" s="5">
        <f>[1]!EM_S_VAL_PE_TTM(AD$2,$A211)</f>
        <v>89.085533659999996</v>
      </c>
      <c r="AE211" s="5">
        <f>[1]!EM_S_VAL_PE_TTM(AE$2,$A211)</f>
        <v>168.58089122999999</v>
      </c>
      <c r="AF211" s="5">
        <f>[1]!EM_S_VAL_PE_TTM(AF$2,$A211)</f>
        <v>81.196369660000002</v>
      </c>
      <c r="AG211" s="5">
        <f>[1]!EM_S_VAL_PE_TTM(AG$2,$A211)</f>
        <v>-171.99296283999999</v>
      </c>
      <c r="AH211" s="5">
        <f>[1]!EM_S_VAL_PE_TTM(AH$2,$A211)</f>
        <v>125.9678328</v>
      </c>
      <c r="AI211" s="5">
        <f>[1]!EM_S_VAL_PE_TTM(AI$2,$A211)</f>
        <v>48.827606400000001</v>
      </c>
      <c r="AJ211" s="5">
        <f>[1]!EM_S_VAL_PE_TTM(AJ$2,$A211)</f>
        <v>14.726380560000001</v>
      </c>
      <c r="AK211" s="5">
        <f>[1]!EM_S_VAL_PE_TTM(AK$2,$A211)</f>
        <v>127.24443334999999</v>
      </c>
      <c r="AL211" s="5">
        <f>[1]!EM_S_VAL_PE_TTM(AL$2,$A211)</f>
        <v>152.47680161</v>
      </c>
      <c r="AM211" s="5">
        <f>[1]!EM_S_VAL_PE_TTM(AM$2,$A211)</f>
        <v>24.78481232</v>
      </c>
      <c r="AN211" s="5">
        <f>[1]!EM_S_VAL_PE_TTM(AN$2,$A211)</f>
        <v>8.6638930900000002</v>
      </c>
      <c r="AO211" s="5">
        <f>[1]!EM_S_VAL_PE_TTM(AO$2,$A211)</f>
        <v>27.77393545</v>
      </c>
      <c r="AP211" s="5">
        <f>[1]!EM_S_VAL_PE_TTM(AP$2,$A211)</f>
        <v>122.85589195999999</v>
      </c>
      <c r="AQ211" s="5">
        <f>[1]!EM_S_VAL_PE_TTM(AQ$2,$A211)</f>
        <v>26.044518740000001</v>
      </c>
      <c r="AR211" s="5">
        <f>[1]!EM_S_VAL_PE_TTM(AR$2,$A211)</f>
        <v>22.264476380000001</v>
      </c>
      <c r="AS211" s="5">
        <f>[1]!EM_S_VAL_PE_TTM(AS$2,$A211)</f>
        <v>78.178990510000006</v>
      </c>
      <c r="AT211" s="5">
        <f>[1]!EM_S_VAL_PE_TTM(AT$2,$A211)</f>
        <v>27.082357559999998</v>
      </c>
      <c r="AU211" s="5">
        <f>[1]!EM_S_VAL_PE_TTM(AU$2,$A211)</f>
        <v>7.7557599399999999</v>
      </c>
      <c r="AV211" s="5">
        <f>[1]!EM_S_VAL_PE_TTM(AV$2,$A211)</f>
        <v>109.15232802</v>
      </c>
      <c r="AW211" s="5">
        <f>[1]!EM_S_VAL_PE_TTM(AW$2,$A211)</f>
        <v>3.6567276899999999</v>
      </c>
      <c r="AX211" s="5">
        <f>[1]!EM_S_VAL_PE_TTM(AX$2,$A211)</f>
        <v>29.77991364</v>
      </c>
      <c r="AY211" s="5">
        <f>[1]!EM_S_VAL_PE_TTM(AY$2,$A211)</f>
        <v>24.492503119999999</v>
      </c>
      <c r="AZ211" s="5">
        <f>[1]!EM_S_VAL_PE_TTM(AZ$2,$A211)</f>
        <v>36.81959939</v>
      </c>
      <c r="BA211" s="5">
        <f>[1]!EM_S_VAL_PE_TTM(BA$2,$A211)</f>
        <v>130.42523899</v>
      </c>
      <c r="BB211" s="5">
        <f>[1]!EM_S_VAL_PE_TTM(BB$2,$A211)</f>
        <v>41.045789450000001</v>
      </c>
      <c r="BC211" s="5">
        <f>[1]!EM_S_VAL_PE_TTM(BC$2,$A211)</f>
        <v>77.933112159999993</v>
      </c>
      <c r="BD211" s="5">
        <f>[1]!EM_S_VAL_PE_TTM(BD$2,$A211)</f>
        <v>12.68207746</v>
      </c>
      <c r="BE211" s="5">
        <f>[1]!EM_S_VAL_PE_TTM(BE$2,$A211)</f>
        <v>18.127415060000001</v>
      </c>
      <c r="BF211" s="5">
        <f>[1]!EM_S_VAL_PE_TTM(BF$2,$A211)</f>
        <v>43.058353199999999</v>
      </c>
      <c r="BG211" s="5">
        <f>[1]!EM_S_VAL_PE_TTM(BG$2,$A211)</f>
        <v>-30.496633769999999</v>
      </c>
      <c r="BH211" s="5">
        <f>[1]!EM_S_VAL_PE_TTM(BH$2,$A211)</f>
        <v>32.875097779999997</v>
      </c>
      <c r="BI211" s="5">
        <f>[1]!EM_S_VAL_PE_TTM(BI$2,$A211)</f>
        <v>111.75311714999999</v>
      </c>
      <c r="BJ211" s="5">
        <f>[1]!EM_S_VAL_PE_TTM(BJ$2,$A211)</f>
        <v>17.951083229999998</v>
      </c>
      <c r="BK211" s="5">
        <f>[1]!EM_S_VAL_PE_TTM(BK$2,$A211)</f>
        <v>104.03702618</v>
      </c>
      <c r="BL211" s="5">
        <f>[1]!EM_S_VAL_PE_TTM(BL$2,$A211)</f>
        <v>21.34957606</v>
      </c>
      <c r="BM211" s="5">
        <f>[1]!EM_S_VAL_PE_TTM(BM$2,$A211)</f>
        <v>34.255255339999998</v>
      </c>
      <c r="BN211" s="5">
        <f>[1]!EM_S_VAL_PE_TTM(BN$2,$A211)</f>
        <v>4.00045538</v>
      </c>
      <c r="BO211" s="5">
        <f>[1]!EM_S_VAL_PE_TTM(BO$2,$A211)</f>
        <v>50.984768410000001</v>
      </c>
      <c r="BP211" s="5">
        <f>[1]!EM_S_VAL_PE_TTM(BP$2,$A211)</f>
        <v>42.145681779999997</v>
      </c>
      <c r="BQ211" s="5">
        <f>[1]!EM_S_VAL_PE_TTM(BQ$2,$A211)</f>
        <v>24.627531770000001</v>
      </c>
      <c r="BR211" s="5">
        <f>[1]!EM_S_VAL_PE_TTM(BR$2,$A211)</f>
        <v>19.155213509999999</v>
      </c>
      <c r="BS211" s="5">
        <f>[1]!EM_S_VAL_PE_TTM(BS$2,$A211)</f>
        <v>48.131515129999997</v>
      </c>
      <c r="BT211" s="5">
        <f>[1]!EM_S_VAL_PE_TTM(BT$2,$A211)</f>
        <v>-3.4164820100000002</v>
      </c>
      <c r="BU211" s="5">
        <f>[1]!EM_S_VAL_PE_TTM(BU$2,$A211)</f>
        <v>22.251101380000001</v>
      </c>
      <c r="BV211" s="5">
        <f>[1]!EM_S_VAL_PE_TTM(BV$2,$A211)</f>
        <v>65.562668700000003</v>
      </c>
      <c r="BW211" s="5">
        <f>[1]!EM_S_VAL_PE_TTM(BW$2,$A211)</f>
        <v>37.788225220000001</v>
      </c>
      <c r="BX211" s="5">
        <f>[1]!EM_S_VAL_PE_TTM(BX$2,$A211)</f>
        <v>89.810123399999995</v>
      </c>
      <c r="BY211" s="5">
        <f>[1]!EM_S_VAL_PE_TTM(BY$2,$A211)</f>
        <v>45.582066449999999</v>
      </c>
      <c r="BZ211" s="5">
        <f>[1]!EM_S_VAL_PE_TTM(BZ$2,$A211)</f>
        <v>47.734274259999999</v>
      </c>
      <c r="CA211" s="5">
        <f>[1]!EM_S_VAL_PE_TTM(CA$2,$A211)</f>
        <v>17.872365739999999</v>
      </c>
      <c r="CB211" s="5">
        <f>[1]!EM_S_VAL_PE_TTM(CB$2,$A211)</f>
        <v>37.805043810000001</v>
      </c>
      <c r="CC211" s="5">
        <f>[1]!EM_S_VAL_PE_TTM(CC$2,$A211)</f>
        <v>42.86139944</v>
      </c>
      <c r="CD211" s="5">
        <f>[1]!EM_S_VAL_PE_TTM(CD$2,$A211)</f>
        <v>48.962609190000002</v>
      </c>
      <c r="CE211" s="5">
        <f>[1]!EM_S_VAL_PE_TTM(CE$2,$A211)</f>
        <v>21.599891639999999</v>
      </c>
      <c r="CF211" s="5">
        <f>[1]!EM_S_VAL_PE_TTM(CF$2,$A211)</f>
        <v>145.92457669000001</v>
      </c>
      <c r="CG211" s="5">
        <f>[1]!EM_S_VAL_PE_TTM(CG$2,$A211)</f>
        <v>163.45170063</v>
      </c>
      <c r="CH211" s="5">
        <f>[1]!EM_S_VAL_PE_TTM(CH$2,$A211)</f>
        <v>46.699178549999999</v>
      </c>
      <c r="CI211" s="5">
        <f>[1]!EM_S_VAL_PE_TTM(CI$2,$A211)</f>
        <v>46.20989831</v>
      </c>
      <c r="CJ211" s="5">
        <f>[1]!EM_S_VAL_PE_TTM(CJ$2,$A211)</f>
        <v>79.117501610000005</v>
      </c>
      <c r="CK211" s="5">
        <f>[1]!EM_S_VAL_PE_TTM(CK$2,$A211)</f>
        <v>50.656783799999999</v>
      </c>
      <c r="CL211" s="5">
        <f>[1]!EM_S_VAL_PE_TTM(CL$2,$A211)</f>
        <v>107.35175325</v>
      </c>
      <c r="CM211" s="5">
        <f>[1]!EM_S_VAL_PE_TTM(CM$2,$A211)</f>
        <v>12.76837971</v>
      </c>
      <c r="CN211" s="5">
        <f>[1]!EM_S_VAL_PE_TTM(CN$2,$A211)</f>
        <v>40.905278760000002</v>
      </c>
      <c r="CO211" s="5">
        <f>[1]!EM_S_VAL_PE_TTM(CO$2,$A211)</f>
        <v>69.005270920000001</v>
      </c>
      <c r="CP211" s="5">
        <f>[1]!EM_S_VAL_PE_TTM(CP$2,$A211)</f>
        <v>32.621439350000003</v>
      </c>
      <c r="CQ211" s="5">
        <f>[1]!EM_S_VAL_PE_TTM(CQ$2,$A211)</f>
        <v>50.733022300000002</v>
      </c>
      <c r="CR211" s="5">
        <f>[1]!EM_S_VAL_PE_TTM(CR$2,$A211)</f>
        <v>53.237054190000002</v>
      </c>
      <c r="CS211" s="5">
        <f>[1]!EM_S_VAL_PE_TTM(CS$2,$A211)</f>
        <v>68.964382839999999</v>
      </c>
      <c r="CT211" s="5">
        <f>[1]!EM_S_VAL_PE_TTM(CT$2,$A211)</f>
        <v>39.259812660000001</v>
      </c>
      <c r="CU211" s="5">
        <f>[1]!EM_S_VAL_PE_TTM(CU$2,$A211)</f>
        <v>56.177402209999997</v>
      </c>
      <c r="CV211" s="5">
        <f>[1]!EM_S_VAL_PE_TTM(CV$2,$A211)</f>
        <v>10.59055427</v>
      </c>
      <c r="CW211" s="5">
        <f>[1]!EM_S_VAL_PE_TTM(CW$2,$A211)</f>
        <v>22.919867100000001</v>
      </c>
      <c r="CX211" s="5">
        <f>[1]!EM_S_VAL_PE_TTM(CX$2,$A211)</f>
        <v>39.117417809999999</v>
      </c>
      <c r="CY211" s="5">
        <f>[1]!EM_S_VAL_PE_TTM(CY$2,$A211)</f>
        <v>-93.362965059999993</v>
      </c>
      <c r="CZ211" s="5">
        <f>[1]!EM_S_VAL_PE_TTM(CZ$2,$A211)</f>
        <v>35.900118839999998</v>
      </c>
      <c r="DA211" s="5">
        <f>[1]!EM_S_VAL_PE_TTM(DA$2,$A211)</f>
        <v>22.074224409999999</v>
      </c>
      <c r="DB211" s="5">
        <f>[1]!EM_S_VAL_PE_TTM(DB$2,$A211)</f>
        <v>50.262309520000002</v>
      </c>
      <c r="DC211" s="5">
        <f>[1]!EM_S_VAL_PE_TTM(DC$2,$A211)</f>
        <v>10.86883248</v>
      </c>
      <c r="DD211" s="5">
        <f>[1]!EM_S_VAL_PE_TTM(DD$2,$A211)</f>
        <v>16.845930660000001</v>
      </c>
      <c r="DE211" s="5">
        <f>[1]!EM_S_VAL_PE_TTM(DE$2,$A211)</f>
        <v>15.50125884</v>
      </c>
      <c r="DF211" s="5">
        <f>[1]!EM_S_VAL_PE_TTM(DF$2,$A211)</f>
        <v>27.76357711</v>
      </c>
      <c r="DG211" s="5">
        <f>[1]!EM_S_VAL_PE_TTM(DG$2,$A211)</f>
        <v>45.354922049999999</v>
      </c>
      <c r="DH211" s="5">
        <f>[1]!EM_S_VAL_PE_TTM(DH$2,$A211)</f>
        <v>-5.8236270899999996</v>
      </c>
      <c r="DI211" s="5">
        <f>[1]!EM_S_VAL_PE_TTM(DI$2,$A211)</f>
        <v>28.834705530000001</v>
      </c>
      <c r="DJ211" s="5">
        <f>[1]!EM_S_VAL_PE_TTM(DJ$2,$A211)</f>
        <v>32.603661160000001</v>
      </c>
      <c r="DK211" s="5">
        <f>[1]!EM_S_VAL_PE_TTM(DK$2,$A211)</f>
        <v>36.274331480000001</v>
      </c>
      <c r="DL211" s="5">
        <f>[1]!EM_S_VAL_PE_TTM(DL$2,$A211)</f>
        <v>160.52573348999999</v>
      </c>
      <c r="DM211" s="5">
        <f>[1]!EM_S_VAL_PE_TTM(DM$2,$A211)</f>
        <v>21.25924376</v>
      </c>
      <c r="DN211" s="5">
        <f>[1]!EM_S_VAL_PE_TTM(DN$2,$A211)</f>
        <v>46.108506230000003</v>
      </c>
      <c r="DO211" s="5">
        <f>[1]!EM_S_VAL_PE_TTM(DO$2,$A211)</f>
        <v>14.74731212</v>
      </c>
      <c r="DP211" s="5">
        <f>[1]!EM_S_VAL_PE_TTM(DP$2,$A211)</f>
        <v>37.850561900000002</v>
      </c>
      <c r="DQ211" s="5">
        <f>[1]!EM_S_VAL_PE_TTM(DQ$2,$A211)</f>
        <v>9.9089327100000002</v>
      </c>
      <c r="DR211" s="5">
        <f>[1]!EM_S_VAL_PE_TTM(DR$2,$A211)</f>
        <v>57.340673979999998</v>
      </c>
      <c r="DS211" s="5">
        <f>[1]!EM_S_VAL_PE_TTM(DS$2,$A211)</f>
        <v>84.878475989999998</v>
      </c>
      <c r="DT211" s="5">
        <f>[1]!EM_S_VAL_PE_TTM(DT$2,$A211)</f>
        <v>23.260445870000002</v>
      </c>
      <c r="DU211" s="5">
        <f>[1]!EM_S_VAL_PE_TTM(DU$2,$A211)</f>
        <v>19.516039299999999</v>
      </c>
      <c r="DV211" s="5">
        <f>[1]!EM_S_VAL_PE_TTM(DV$2,$A211)</f>
        <v>46.273944790000002</v>
      </c>
      <c r="DW211" s="5">
        <f>[1]!EM_S_VAL_PE_TTM(DW$2,$A211)</f>
        <v>23.429509070000002</v>
      </c>
      <c r="DX211" s="5">
        <f>[1]!EM_S_VAL_PE_TTM(DX$2,$A211)</f>
        <v>-17.320752479999999</v>
      </c>
      <c r="DY211" s="5">
        <f>[1]!EM_S_VAL_PE_TTM(DY$2,$A211)</f>
        <v>113.12489907</v>
      </c>
      <c r="DZ211" s="5">
        <f>[1]!EM_S_VAL_PE_TTM(DZ$2,$A211)</f>
        <v>28.00553541</v>
      </c>
      <c r="EA211" s="5">
        <f>[1]!EM_S_VAL_PE_TTM(EA$2,$A211)</f>
        <v>102.30506778</v>
      </c>
      <c r="EB211" s="5">
        <f>[1]!EM_S_VAL_PE_TTM(EB$2,$A211)</f>
        <v>30.09617828</v>
      </c>
      <c r="EC211" s="5">
        <f>[1]!EM_S_VAL_PE_TTM(EC$2,$A211)</f>
        <v>81.417930350000006</v>
      </c>
      <c r="ED211" s="5">
        <f>[1]!EM_S_VAL_PE_TTM(ED$2,$A211)</f>
        <v>-33.874962330000002</v>
      </c>
      <c r="EE211" s="5">
        <f>[1]!EM_S_VAL_PE_TTM(EE$2,$A211)</f>
        <v>-75.10793941</v>
      </c>
      <c r="EF211" s="5">
        <f>[1]!EM_S_VAL_PE_TTM(EF$2,$A211)</f>
        <v>44.348904470000001</v>
      </c>
      <c r="EG211" s="5">
        <f>[1]!EM_S_VAL_PE_TTM(EG$2,$A211)</f>
        <v>30.608679120000001</v>
      </c>
      <c r="EH211" s="5">
        <f>[1]!EM_S_VAL_PE_TTM(EH$2,$A211)</f>
        <v>98.912319269999998</v>
      </c>
      <c r="EI211" s="5">
        <f>[1]!EM_S_VAL_PE_TTM(EI$2,$A211)</f>
        <v>62.292448120000003</v>
      </c>
      <c r="EJ211" s="5">
        <f>[1]!EM_S_VAL_PE_TTM(EJ$2,$A211)</f>
        <v>27.937079879999999</v>
      </c>
      <c r="EK211" s="5">
        <f>[1]!EM_S_VAL_PE_TTM(EK$2,$A211)</f>
        <v>37.187373520000001</v>
      </c>
      <c r="EL211" s="5">
        <f>[1]!EM_S_VAL_PE_TTM(EL$2,$A211)</f>
        <v>39.921696019999999</v>
      </c>
      <c r="EM211" s="5">
        <f>[1]!EM_S_VAL_PE_TTM(EM$2,$A211)</f>
        <v>33.81544238</v>
      </c>
      <c r="EN211" s="5">
        <f>[1]!EM_S_VAL_PE_TTM(EN$2,$A211)</f>
        <v>-7.5083166600000002</v>
      </c>
      <c r="EO211" s="5">
        <f>[1]!EM_S_VAL_PE_TTM(EO$2,$A211)</f>
        <v>22.428844779999999</v>
      </c>
      <c r="EP211" s="5">
        <f>[1]!EM_S_VAL_PE_TTM(EP$2,$A211)</f>
        <v>24.909333060000002</v>
      </c>
      <c r="EQ211" s="5">
        <f>[1]!EM_S_VAL_PE_TTM(EQ$2,$A211)</f>
        <v>18.763986289999998</v>
      </c>
      <c r="ER211" s="5">
        <f>[1]!EM_S_VAL_PE_TTM(ER$2,$A211)</f>
        <v>8.1962606099999995</v>
      </c>
      <c r="ES211" s="5">
        <f>[1]!EM_S_VAL_PE_TTM(ES$2,$A211)</f>
        <v>98.266039750000004</v>
      </c>
      <c r="ET211" s="5">
        <f>[1]!EM_S_VAL_PE_TTM(ET$2,$A211)</f>
        <v>185.99889454000001</v>
      </c>
      <c r="EU211" s="5">
        <f>[1]!EM_S_VAL_PE_TTM(EU$2,$A211)</f>
        <v>-20.563623580000002</v>
      </c>
      <c r="EV211" s="5">
        <f>[1]!EM_S_VAL_PE_TTM(EV$2,$A211)</f>
        <v>26.8844241</v>
      </c>
      <c r="EW211" s="5">
        <f>[1]!EM_S_VAL_PE_TTM(EW$2,$A211)</f>
        <v>-106.37346202000001</v>
      </c>
      <c r="EX211" s="5">
        <f>[1]!EM_S_VAL_PE_TTM(EX$2,$A211)</f>
        <v>12.764865370000001</v>
      </c>
      <c r="EY211" s="5">
        <f>[1]!EM_S_VAL_PE_TTM(EY$2,$A211)</f>
        <v>-44.896694269999998</v>
      </c>
      <c r="EZ211" s="5">
        <f>[1]!EM_S_VAL_PE_TTM(EZ$2,$A211)</f>
        <v>-8.2592261899999997</v>
      </c>
      <c r="FA211" s="5">
        <f>[1]!EM_S_VAL_PE_TTM(FA$2,$A211)</f>
        <v>26.437711799999999</v>
      </c>
      <c r="FB211" s="5">
        <f>[1]!EM_S_VAL_PE_TTM(FB$2,$A211)</f>
        <v>32.274311939999997</v>
      </c>
      <c r="FC211" s="5">
        <f>[1]!EM_S_VAL_PE_TTM(FC$2,$A211)</f>
        <v>25.13231584</v>
      </c>
      <c r="FD211" s="5">
        <f>[1]!EM_S_VAL_PE_TTM(FD$2,$A211)</f>
        <v>44.418248230000003</v>
      </c>
      <c r="FE211" s="5">
        <f>[1]!EM_S_VAL_PE_TTM(FE$2,$A211)</f>
        <v>-100.56076066999999</v>
      </c>
      <c r="FF211" s="5">
        <f>[1]!EM_S_VAL_PE_TTM(FF$2,$A211)</f>
        <v>48.234130579999999</v>
      </c>
      <c r="FG211" s="5">
        <f>[1]!EM_S_VAL_PE_TTM(FG$2,$A211)</f>
        <v>26.497162299999999</v>
      </c>
      <c r="FH211" s="5">
        <f>[1]!EM_S_VAL_PE_TTM(FH$2,$A211)</f>
        <v>51.962254479999999</v>
      </c>
      <c r="FI211" s="5">
        <f>[1]!EM_S_VAL_PE_TTM(FI$2,$A211)</f>
        <v>127.03431852</v>
      </c>
      <c r="FJ211" s="5">
        <f>[1]!EM_S_VAL_PE_TTM(FJ$2,$A211)</f>
        <v>95.669437470000005</v>
      </c>
      <c r="FK211" s="5">
        <f>[1]!EM_S_VAL_PE_TTM(FK$2,$A211)</f>
        <v>8.5865388899999999</v>
      </c>
      <c r="FL211" s="5">
        <f>[1]!EM_S_VAL_PE_TTM(FL$2,$A211)</f>
        <v>76.666416310000002</v>
      </c>
      <c r="FM211" s="5">
        <f>[1]!EM_S_VAL_PE_TTM(FM$2,$A211)</f>
        <v>-8.1759166800000003</v>
      </c>
      <c r="FN211" s="5">
        <f>[1]!EM_S_VAL_PE_TTM(FN$2,$A211)</f>
        <v>46.004097710000003</v>
      </c>
      <c r="FO211" s="5">
        <f>[1]!EM_S_VAL_PE_TTM(FO$2,$A211)</f>
        <v>-23.96470261</v>
      </c>
      <c r="FP211" s="5">
        <f>[1]!EM_S_VAL_PE_TTM(FP$2,$A211)</f>
        <v>-68.939082889999995</v>
      </c>
      <c r="FQ211" s="5">
        <f>[1]!EM_S_VAL_PE_TTM(FQ$2,$A211)</f>
        <v>23.220384540000001</v>
      </c>
      <c r="FR211" s="5">
        <f>[1]!EM_S_VAL_PE_TTM(FR$2,$A211)</f>
        <v>15.00686125</v>
      </c>
      <c r="FS211" s="5">
        <f>[1]!EM_S_VAL_PE_TTM(FS$2,$A211)</f>
        <v>28.916357059999999</v>
      </c>
      <c r="FT211" s="5">
        <f>[1]!EM_S_VAL_PE_TTM(FT$2,$A211)</f>
        <v>77.798051400000006</v>
      </c>
      <c r="FU211" s="5">
        <f>[1]!EM_S_VAL_PE_TTM(FU$2,$A211)</f>
        <v>-281.72926991000003</v>
      </c>
      <c r="FV211" s="5">
        <f>[1]!EM_S_VAL_PE_TTM(FV$2,$A211)</f>
        <v>-9.3979914900000008</v>
      </c>
      <c r="FW211" s="5">
        <f>[1]!EM_S_VAL_PE_TTM(FW$2,$A211)</f>
        <v>27.100762270000001</v>
      </c>
      <c r="FX211" s="5">
        <f>[1]!EM_S_VAL_PE_TTM(FX$2,$A211)</f>
        <v>25.183964</v>
      </c>
      <c r="FY211" s="5">
        <f>[1]!EM_S_VAL_PE_TTM(FY$2,$A211)</f>
        <v>334.35580766999999</v>
      </c>
      <c r="FZ211" s="5">
        <f>[1]!EM_S_VAL_PE_TTM(FZ$2,$A211)</f>
        <v>74.438548350000005</v>
      </c>
      <c r="GA211" s="5">
        <f>[1]!EM_S_VAL_PE_TTM(GA$2,$A211)</f>
        <v>6.1935600600000003</v>
      </c>
      <c r="GB211" s="5">
        <f>[1]!EM_S_VAL_PE_TTM(GB$2,$A211)</f>
        <v>101.06314414000001</v>
      </c>
      <c r="GC211" s="5">
        <f>[1]!EM_S_VAL_PE_TTM(GC$2,$A211)</f>
        <v>26.84352097</v>
      </c>
      <c r="GD211" s="5">
        <f>[1]!EM_S_VAL_PE_TTM(GD$2,$A211)</f>
        <v>38.873737730000002</v>
      </c>
      <c r="GE211" s="5">
        <f>[1]!EM_S_VAL_PE_TTM(GE$2,$A211)</f>
        <v>47.705354560000004</v>
      </c>
      <c r="GF211" s="5">
        <f>[1]!EM_S_VAL_PE_TTM(GF$2,$A211)</f>
        <v>22.158625480000001</v>
      </c>
      <c r="GG211" s="5">
        <f>[1]!EM_S_VAL_PE_TTM(GG$2,$A211)</f>
        <v>48.967120639999997</v>
      </c>
      <c r="GH211" s="5">
        <f>[1]!EM_S_VAL_PE_TTM(GH$2,$A211)</f>
        <v>19.09878943</v>
      </c>
      <c r="GI211" s="5">
        <f>[1]!EM_S_VAL_PE_TTM(GI$2,$A211)</f>
        <v>-17.096044490000001</v>
      </c>
      <c r="GJ211" s="5">
        <f>[1]!EM_S_VAL_PE_TTM(GJ$2,$A211)</f>
        <v>25.542805569999999</v>
      </c>
      <c r="GK211" s="5">
        <f>[1]!EM_S_VAL_PE_TTM(GK$2,$A211)</f>
        <v>-29.08523297</v>
      </c>
      <c r="GL211" s="5">
        <f>[1]!EM_S_VAL_PE_TTM(GL$2,$A211)</f>
        <v>58.11775205</v>
      </c>
      <c r="GM211" s="5">
        <f>[1]!EM_S_VAL_PE_TTM(GM$2,$A211)</f>
        <v>174.39682114999999</v>
      </c>
      <c r="GN211" s="5">
        <f>[1]!EM_S_VAL_PE_TTM(GN$2,$A211)</f>
        <v>22.35840279</v>
      </c>
      <c r="GO211" s="5">
        <f>[1]!EM_S_VAL_PE_TTM(GO$2,$A211)</f>
        <v>19.883698720000002</v>
      </c>
      <c r="GP211" s="5">
        <f>[1]!EM_S_VAL_PE_TTM(GP$2,$A211)</f>
        <v>33.037147070000003</v>
      </c>
      <c r="GQ211" s="5">
        <f>[1]!EM_S_VAL_PE_TTM(GQ$2,$A211)</f>
        <v>27.201772559999998</v>
      </c>
      <c r="GR211" s="5">
        <f>[1]!EM_S_VAL_PE_TTM(GR$2,$A211)</f>
        <v>20.225805479999998</v>
      </c>
      <c r="GS211" s="5">
        <f>[1]!EM_S_VAL_PE_TTM(GS$2,$A211)</f>
        <v>34.427696679999997</v>
      </c>
      <c r="GT211" s="5">
        <f>[1]!EM_S_VAL_PE_TTM(GT$2,$A211)</f>
        <v>20.997169410000001</v>
      </c>
      <c r="GU211" s="5">
        <f>[1]!EM_S_VAL_PE_TTM(GU$2,$A211)</f>
        <v>209.23836431999999</v>
      </c>
      <c r="GV211" s="5">
        <f>[1]!EM_S_VAL_PE_TTM(GV$2,$A211)</f>
        <v>-10.121122440000001</v>
      </c>
      <c r="GW211" s="5">
        <f>[1]!EM_S_VAL_PE_TTM(GW$2,$A211)</f>
        <v>46.577360149999997</v>
      </c>
      <c r="GX211" s="5">
        <f>[1]!EM_S_VAL_PE_TTM(GX$2,$A211)</f>
        <v>-5.5002742800000002</v>
      </c>
      <c r="GY211" s="5">
        <f>[1]!EM_S_VAL_PE_TTM(GY$2,$A211)</f>
        <v>24.47689274</v>
      </c>
      <c r="GZ211" s="5">
        <f>[1]!EM_S_VAL_PE_TTM(GZ$2,$A211)</f>
        <v>64.633494369999994</v>
      </c>
      <c r="HA211" s="5">
        <f>[1]!EM_S_VAL_PE_TTM(HA$2,$A211)</f>
        <v>51.637781480000001</v>
      </c>
      <c r="HB211" s="5">
        <f>[1]!EM_S_VAL_PE_TTM(HB$2,$A211)</f>
        <v>47.27111558</v>
      </c>
      <c r="HC211" s="5">
        <f>[1]!EM_S_VAL_PE_TTM(HC$2,$A211)</f>
        <v>26.97420121</v>
      </c>
      <c r="HD211" s="5">
        <f>[1]!EM_S_VAL_PE_TTM(HD$2,$A211)</f>
        <v>8.3138782800000008</v>
      </c>
      <c r="HE211" s="5">
        <f>[1]!EM_S_VAL_PE_TTM(HE$2,$A211)</f>
        <v>9.6175826900000008</v>
      </c>
      <c r="HF211" s="5">
        <f>[1]!EM_S_VAL_PE_TTM(HF$2,$A211)</f>
        <v>10.42979558</v>
      </c>
      <c r="HG211" s="5">
        <f>[1]!EM_S_VAL_PE_TTM(HG$2,$A211)</f>
        <v>26.803065610000001</v>
      </c>
      <c r="HH211" s="5">
        <f>[1]!EM_S_VAL_PE_TTM(HH$2,$A211)</f>
        <v>19.116845690000002</v>
      </c>
      <c r="HI211" s="5">
        <f>[1]!EM_S_VAL_PE_TTM(HI$2,$A211)</f>
        <v>17.31979385</v>
      </c>
      <c r="HJ211" s="5">
        <f>[1]!EM_S_VAL_PE_TTM(HJ$2,$A211)</f>
        <v>42.131339029999999</v>
      </c>
      <c r="HK211" s="5">
        <f>[1]!EM_S_VAL_PE_TTM(HK$2,$A211)</f>
        <v>13.96188081</v>
      </c>
      <c r="HL211" s="5">
        <f>[1]!EM_S_VAL_PE_TTM(HL$2,$A211)</f>
        <v>28.77422151</v>
      </c>
      <c r="HM211" s="5">
        <f>[1]!EM_S_VAL_PE_TTM(HM$2,$A211)</f>
        <v>41.437189109999998</v>
      </c>
      <c r="HN211" s="5">
        <f>[1]!EM_S_VAL_PE_TTM(HN$2,$A211)</f>
        <v>37.061743819999997</v>
      </c>
      <c r="HO211" s="5">
        <f>[1]!EM_S_VAL_PE_TTM(HO$2,$A211)</f>
        <v>19.178686949999999</v>
      </c>
      <c r="HP211" s="5">
        <f>[1]!EM_S_VAL_PE_TTM(HP$2,$A211)</f>
        <v>12.61447287</v>
      </c>
      <c r="HQ211" s="5">
        <f>[1]!EM_S_VAL_PE_TTM(HQ$2,$A211)</f>
        <v>155.72910715</v>
      </c>
      <c r="HR211" s="5">
        <f>[1]!EM_S_VAL_PE_TTM(HR$2,$A211)</f>
        <v>23.47766004</v>
      </c>
      <c r="HS211" s="5">
        <f>[1]!EM_S_VAL_PE_TTM(HS$2,$A211)</f>
        <v>31.40824709</v>
      </c>
      <c r="HT211" s="5">
        <f>[1]!EM_S_VAL_PE_TTM(HT$2,$A211)</f>
        <v>16.423238749999999</v>
      </c>
      <c r="HU211" s="5">
        <f>[1]!EM_S_VAL_PE_TTM(HU$2,$A211)</f>
        <v>26.92867532</v>
      </c>
      <c r="HV211" s="5">
        <f>[1]!EM_S_VAL_PE_TTM(HV$2,$A211)</f>
        <v>34.211802470000002</v>
      </c>
      <c r="HW211" s="5">
        <f>[1]!EM_S_VAL_PE_TTM(HW$2,$A211)</f>
        <v>26.572986589999999</v>
      </c>
      <c r="HX211" s="5">
        <f>[1]!EM_S_VAL_PE_TTM(HX$2,$A211)</f>
        <v>18.770858090000001</v>
      </c>
      <c r="HY211" s="5">
        <f>[1]!EM_S_VAL_PE_TTM(HY$2,$A211)</f>
        <v>32.907962259999998</v>
      </c>
      <c r="HZ211" s="5">
        <f>[1]!EM_S_VAL_PE_TTM(HZ$2,$A211)</f>
        <v>-90.851068929999997</v>
      </c>
      <c r="IA211" s="5">
        <f>[1]!EM_S_VAL_PE_TTM(IA$2,$A211)</f>
        <v>266.19200274000002</v>
      </c>
      <c r="IB211" s="5">
        <f>[1]!EM_S_VAL_PE_TTM(IB$2,$A211)</f>
        <v>21.02191483</v>
      </c>
      <c r="IC211" s="5">
        <f>[1]!EM_S_VAL_PE_TTM(IC$2,$A211)</f>
        <v>30.02306243</v>
      </c>
      <c r="ID211" s="5">
        <f>[1]!EM_S_VAL_PE_TTM(ID$2,$A211)</f>
        <v>-0.52870868999999998</v>
      </c>
      <c r="IE211" s="5">
        <f>[1]!EM_S_VAL_PE_TTM(IE$2,$A211)</f>
        <v>147.58336650999999</v>
      </c>
      <c r="IF211" s="5">
        <f>[1]!EM_S_VAL_PE_TTM(IF$2,$A211)</f>
        <v>17.072055800000001</v>
      </c>
      <c r="IG211" s="5">
        <f>[1]!EM_S_VAL_PE_TTM(IG$2,$A211)</f>
        <v>14.422397480000001</v>
      </c>
      <c r="IH211" s="5">
        <f>[1]!EM_S_VAL_PE_TTM(IH$2,$A211)</f>
        <v>22.705835700000002</v>
      </c>
      <c r="II211" s="5">
        <f>[1]!EM_S_VAL_PE_TTM(II$2,$A211)</f>
        <v>61.866642769999999</v>
      </c>
      <c r="IJ211" s="5">
        <f>[1]!EM_S_VAL_PE_TTM(IJ$2,$A211)</f>
        <v>17.977555639999999</v>
      </c>
      <c r="IK211" s="5">
        <f>[1]!EM_S_VAL_PE_TTM(IK$2,$A211)</f>
        <v>-5.97392492</v>
      </c>
      <c r="IL211" s="5">
        <f>[1]!EM_S_VAL_PE_TTM(IL$2,$A211)</f>
        <v>27.91169575</v>
      </c>
      <c r="IM211" s="5">
        <f>[1]!EM_S_VAL_PE_TTM(IM$2,$A211)</f>
        <v>32.649250619999997</v>
      </c>
      <c r="IN211" s="5">
        <f>[1]!EM_S_VAL_PE_TTM(IN$2,$A211)</f>
        <v>15.57693104</v>
      </c>
      <c r="IO211" s="5">
        <f>[1]!EM_S_VAL_PE_TTM(IO$2,$A211)</f>
        <v>31.368920190000001</v>
      </c>
      <c r="IP211" s="5">
        <f>[1]!EM_S_VAL_PE_TTM(IP$2,$A211)</f>
        <v>28.721247120000001</v>
      </c>
      <c r="IQ211" s="5">
        <f>[1]!EM_S_VAL_PE_TTM(IQ$2,$A211)</f>
        <v>26.127970940000001</v>
      </c>
      <c r="IR211" s="5">
        <f>[1]!EM_S_VAL_PE_TTM(IR$2,$A211)</f>
        <v>175.33646479999999</v>
      </c>
      <c r="IS211" s="5">
        <f>[1]!EM_S_VAL_PE_TTM(IS$2,$A211)</f>
        <v>17.29730893</v>
      </c>
      <c r="IT211" s="5">
        <f>[1]!EM_S_VAL_PE_TTM(IT$2,$A211)</f>
        <v>9.9485058300000002</v>
      </c>
      <c r="IU211" s="5">
        <f>[1]!EM_S_VAL_PE_TTM(IU$2,$A211)</f>
        <v>33.998677919999999</v>
      </c>
      <c r="IV211" s="5">
        <f>[1]!EM_S_VAL_PE_TTM(IV$2,$A211)</f>
        <v>141.42873209999999</v>
      </c>
      <c r="IW211" s="5">
        <f>[1]!EM_S_VAL_PE_TTM(IW$2,$A211)</f>
        <v>-4.6237313799999997</v>
      </c>
      <c r="IX211" s="5">
        <f>[1]!EM_S_VAL_PE_TTM(IX$2,$A211)</f>
        <v>-32.967533269999997</v>
      </c>
      <c r="IY211" s="5">
        <f>[1]!EM_S_VAL_PE_TTM(IY$2,$A211)</f>
        <v>47.239750950000001</v>
      </c>
      <c r="IZ211" s="5">
        <f>[1]!EM_S_VAL_PE_TTM(IZ$2,$A211)</f>
        <v>79.134907479999995</v>
      </c>
      <c r="JA211" s="5">
        <f>[1]!EM_S_VAL_PE_TTM(JA$2,$A211)</f>
        <v>37.479380409999997</v>
      </c>
      <c r="JB211" s="5">
        <f>[1]!EM_S_VAL_PE_TTM(JB$2,$A211)</f>
        <v>84.948233790000003</v>
      </c>
      <c r="JC211" s="5">
        <f>[1]!EM_S_VAL_PE_TTM(JC$2,$A211)</f>
        <v>93.39704184</v>
      </c>
      <c r="JD211" s="5">
        <f>[1]!EM_S_VAL_PE_TTM(JD$2,$A211)</f>
        <v>15.885563489999999</v>
      </c>
      <c r="JE211" s="5">
        <f>[1]!EM_S_VAL_PE_TTM(JE$2,$A211)</f>
        <v>48.432656979999997</v>
      </c>
      <c r="JF211" s="5">
        <f>[1]!EM_S_VAL_PE_TTM(JF$2,$A211)</f>
        <v>75.414233159999995</v>
      </c>
      <c r="JG211" s="5">
        <f>[1]!EM_S_VAL_PE_TTM(JG$2,$A211)</f>
        <v>-0.98777870000000001</v>
      </c>
      <c r="JH211" s="5">
        <f>[1]!EM_S_VAL_PE_TTM(JH$2,$A211)</f>
        <v>58.249098009999997</v>
      </c>
      <c r="JI211" s="5">
        <f>[1]!EM_S_VAL_PE_TTM(JI$2,$A211)</f>
        <v>32.007120559999997</v>
      </c>
      <c r="JJ211" s="5">
        <f>[1]!EM_S_VAL_PE_TTM(JJ$2,$A211)</f>
        <v>12.14240601</v>
      </c>
      <c r="JK211" s="5">
        <f>[1]!EM_S_VAL_PE_TTM(JK$2,$A211)</f>
        <v>39.567734770000001</v>
      </c>
      <c r="JL211" s="5">
        <f>[1]!EM_S_VAL_PE_TTM(JL$2,$A211)</f>
        <v>10.120199400000001</v>
      </c>
      <c r="JM211" s="5">
        <f>[1]!EM_S_VAL_PE_TTM(JM$2,$A211)</f>
        <v>37.065366859999997</v>
      </c>
      <c r="JN211" s="5">
        <f>[1]!EM_S_VAL_PE_TTM(JN$2,$A211)</f>
        <v>-15.382830439999999</v>
      </c>
      <c r="JO211" s="5">
        <f>[1]!EM_S_VAL_PE_TTM(JO$2,$A211)</f>
        <v>58.824019249999999</v>
      </c>
      <c r="JP211" s="5">
        <f>[1]!EM_S_VAL_PE_TTM(JP$2,$A211)</f>
        <v>26.540738820000001</v>
      </c>
      <c r="JQ211" s="5">
        <f>[1]!EM_S_VAL_PE_TTM(JQ$2,$A211)</f>
        <v>23.686663930000002</v>
      </c>
      <c r="JR211" s="5">
        <f>[1]!EM_S_VAL_PE_TTM(JR$2,$A211)</f>
        <v>42.592158689999998</v>
      </c>
      <c r="JS211" s="5">
        <f>[1]!EM_S_VAL_PE_TTM(JS$2,$A211)</f>
        <v>-1.71551247</v>
      </c>
      <c r="JT211" s="5">
        <f>[1]!EM_S_VAL_PE_TTM(JT$2,$A211)</f>
        <v>23.175288640000002</v>
      </c>
      <c r="JU211" s="5">
        <f>[1]!EM_S_VAL_PE_TTM(JU$2,$A211)</f>
        <v>160.50880511</v>
      </c>
      <c r="JV211" s="5">
        <f>[1]!EM_S_VAL_PE_TTM(JV$2,$A211)</f>
        <v>190.45414636999999</v>
      </c>
      <c r="JW211" s="5">
        <f>[1]!EM_S_VAL_PE_TTM(JW$2,$A211)</f>
        <v>10.081404060000001</v>
      </c>
      <c r="JX211" s="5">
        <f>[1]!EM_S_VAL_PE_TTM(JX$2,$A211)</f>
        <v>17.681975820000002</v>
      </c>
      <c r="JY211" s="5">
        <f>[1]!EM_S_VAL_PE_TTM(JY$2,$A211)</f>
        <v>9.7809801600000004</v>
      </c>
      <c r="JZ211" s="5">
        <f>[1]!EM_S_VAL_PE_TTM(JZ$2,$A211)</f>
        <v>19.821282109999999</v>
      </c>
      <c r="KA211" s="5">
        <f>[1]!EM_S_VAL_PE_TTM(KA$2,$A211)</f>
        <v>12.528015549999999</v>
      </c>
      <c r="KB211" s="5">
        <f>[1]!EM_S_VAL_PE_TTM(KB$2,$A211)</f>
        <v>107.97887904</v>
      </c>
      <c r="KC211" s="5">
        <f>[1]!EM_S_VAL_PE_TTM(KC$2,$A211)</f>
        <v>-5.6947139299999998</v>
      </c>
      <c r="KD211" s="5">
        <f>[1]!EM_S_VAL_PE_TTM(KD$2,$A211)</f>
        <v>58.593504320000001</v>
      </c>
      <c r="KE211" s="5">
        <f>[1]!EM_S_VAL_PE_TTM(KE$2,$A211)</f>
        <v>62.759032859999998</v>
      </c>
      <c r="KF211" s="5">
        <f>[1]!EM_S_VAL_PE_TTM(KF$2,$A211)</f>
        <v>24.61502106</v>
      </c>
      <c r="KG211" s="5">
        <f>[1]!EM_S_VAL_PE_TTM(KG$2,$A211)</f>
        <v>-11.79531675</v>
      </c>
      <c r="KH211" s="5">
        <f>[1]!EM_S_VAL_PE_TTM(KH$2,$A211)</f>
        <v>79.972811969999995</v>
      </c>
      <c r="KI211" s="5">
        <f>[1]!EM_S_VAL_PE_TTM(KI$2,$A211)</f>
        <v>10.633086990000001</v>
      </c>
      <c r="KJ211" s="5">
        <f>[1]!EM_S_VAL_PE_TTM(KJ$2,$A211)</f>
        <v>24.764682669999999</v>
      </c>
      <c r="KK211" s="5">
        <f>[1]!EM_S_VAL_PE_TTM(KK$2,$A211)</f>
        <v>33.116119279999999</v>
      </c>
      <c r="KL211" s="5">
        <f>[1]!EM_S_VAL_PE_TTM(KL$2,$A211)</f>
        <v>83.016968199999994</v>
      </c>
      <c r="KM211" s="5">
        <f>[1]!EM_S_VAL_PE_TTM(KM$2,$A211)</f>
        <v>29.536816040000001</v>
      </c>
      <c r="KN211" s="5">
        <f>[1]!EM_S_VAL_PE_TTM(KN$2,$A211)</f>
        <v>23.709955109999999</v>
      </c>
      <c r="KO211" s="5">
        <f>[1]!EM_S_VAL_PE_TTM(KO$2,$A211)</f>
        <v>17.615779289999999</v>
      </c>
      <c r="KP211" s="5">
        <f>[1]!EM_S_VAL_PE_TTM(KP$2,$A211)</f>
        <v>103.04440638</v>
      </c>
      <c r="KQ211" s="5">
        <f>[1]!EM_S_VAL_PE_TTM(KQ$2,$A211)</f>
        <v>-23.901442410000001</v>
      </c>
      <c r="KR211" s="5">
        <f>[1]!EM_S_VAL_PE_TTM(KR$2,$A211)</f>
        <v>10.60572314</v>
      </c>
      <c r="KS211" s="5">
        <f>[1]!EM_S_VAL_PE_TTM(KS$2,$A211)</f>
        <v>-8.9412994599999998</v>
      </c>
      <c r="KT211" s="5">
        <f>[1]!EM_S_VAL_PE_TTM(KT$2,$A211)</f>
        <v>118.81191944</v>
      </c>
      <c r="KU211" s="5">
        <f>[1]!EM_S_VAL_PE_TTM(KU$2,$A211)</f>
        <v>-79.374975430000006</v>
      </c>
      <c r="KV211" s="5">
        <f>[1]!EM_S_VAL_PE_TTM(KV$2,$A211)</f>
        <v>-9.1974256000000008</v>
      </c>
    </row>
    <row r="212" spans="1:308">
      <c r="A212" s="9">
        <v>44383</v>
      </c>
      <c r="B212" s="10">
        <f t="shared" si="19"/>
        <v>39.781398457392683</v>
      </c>
      <c r="C212" s="10">
        <f t="shared" si="20"/>
        <v>40.509982053414426</v>
      </c>
      <c r="D212" s="10">
        <f t="shared" si="21"/>
        <v>43.811205906586032</v>
      </c>
      <c r="E212" s="10">
        <f t="shared" si="22"/>
        <v>37.208758200242819</v>
      </c>
      <c r="F212" s="5">
        <f>[1]!EM_S_VAL_PE_TTM(F$2,$A212)</f>
        <v>261.40304128999998</v>
      </c>
      <c r="G212" s="5">
        <f>[1]!EM_S_VAL_PE_TTM(G$2,$A212)</f>
        <v>-79.945351430000002</v>
      </c>
      <c r="H212" s="5">
        <f>[1]!EM_S_VAL_PE_TTM(H$2,$A212)</f>
        <v>67.933240760000004</v>
      </c>
      <c r="I212" s="5">
        <f>[1]!EM_S_VAL_PE_TTM(I$2,$A212)</f>
        <v>206.36960834999999</v>
      </c>
      <c r="J212" s="5">
        <f>[1]!EM_S_VAL_PE_TTM(J$2,$A212)</f>
        <v>-63.620138570000002</v>
      </c>
      <c r="K212" s="5">
        <f>[1]!EM_S_VAL_PE_TTM(K$2,$A212)</f>
        <v>84.167733909999995</v>
      </c>
      <c r="L212" s="5">
        <f>[1]!EM_S_VAL_PE_TTM(L$2,$A212)</f>
        <v>43.138578129999999</v>
      </c>
      <c r="M212" s="5">
        <f>[1]!EM_S_VAL_PE_TTM(M$2,$A212)</f>
        <v>-27.059542520000001</v>
      </c>
      <c r="N212" s="5">
        <f>[1]!EM_S_VAL_PE_TTM(N$2,$A212)</f>
        <v>92.949620679999995</v>
      </c>
      <c r="O212" s="5">
        <f>[1]!EM_S_VAL_PE_TTM(O$2,$A212)</f>
        <v>53.380877750000003</v>
      </c>
      <c r="P212" s="5">
        <f>[1]!EM_S_VAL_PE_TTM(P$2,$A212)</f>
        <v>35.47220377</v>
      </c>
      <c r="Q212" s="5">
        <f>[1]!EM_S_VAL_PE_TTM(Q$2,$A212)</f>
        <v>46.826531410000001</v>
      </c>
      <c r="R212" s="5">
        <f>[1]!EM_S_VAL_PE_TTM(R$2,$A212)</f>
        <v>174.58095947000001</v>
      </c>
      <c r="S212" s="5">
        <f>[1]!EM_S_VAL_PE_TTM(S$2,$A212)</f>
        <v>63.644700210000003</v>
      </c>
      <c r="T212" s="5">
        <f>[1]!EM_S_VAL_PE_TTM(T$2,$A212)</f>
        <v>180.04894884000001</v>
      </c>
      <c r="U212" s="5">
        <f>[1]!EM_S_VAL_PE_TTM(U$2,$A212)</f>
        <v>59.287617099999999</v>
      </c>
      <c r="V212" s="5">
        <f>[1]!EM_S_VAL_PE_TTM(V$2,$A212)</f>
        <v>45.089136699999997</v>
      </c>
      <c r="W212" s="5">
        <f>[1]!EM_S_VAL_PE_TTM(W$2,$A212)</f>
        <v>-19.75517984</v>
      </c>
      <c r="X212" s="5">
        <f>[1]!EM_S_VAL_PE_TTM(X$2,$A212)</f>
        <v>8.9282990600000005</v>
      </c>
      <c r="Y212" s="5">
        <f>[1]!EM_S_VAL_PE_TTM(Y$2,$A212)</f>
        <v>-47.318619380000001</v>
      </c>
      <c r="Z212" s="5">
        <f>[1]!EM_S_VAL_PE_TTM(Z$2,$A212)</f>
        <v>117.73733614</v>
      </c>
      <c r="AA212" s="5">
        <f>[1]!EM_S_VAL_PE_TTM(AA$2,$A212)</f>
        <v>371.20797599000002</v>
      </c>
      <c r="AB212" s="5">
        <f>[1]!EM_S_VAL_PE_TTM(AB$2,$A212)</f>
        <v>8.2226973599999997</v>
      </c>
      <c r="AC212" s="5">
        <f>[1]!EM_S_VAL_PE_TTM(AC$2,$A212)</f>
        <v>39.604867630000001</v>
      </c>
      <c r="AD212" s="5">
        <f>[1]!EM_S_VAL_PE_TTM(AD$2,$A212)</f>
        <v>87.640783240000005</v>
      </c>
      <c r="AE212" s="5">
        <f>[1]!EM_S_VAL_PE_TTM(AE$2,$A212)</f>
        <v>151.06093716999999</v>
      </c>
      <c r="AF212" s="5">
        <f>[1]!EM_S_VAL_PE_TTM(AF$2,$A212)</f>
        <v>74.162161130000001</v>
      </c>
      <c r="AG212" s="5">
        <f>[1]!EM_S_VAL_PE_TTM(AG$2,$A212)</f>
        <v>-161.54120101999999</v>
      </c>
      <c r="AH212" s="5">
        <f>[1]!EM_S_VAL_PE_TTM(AH$2,$A212)</f>
        <v>112.95398401999999</v>
      </c>
      <c r="AI212" s="5">
        <f>[1]!EM_S_VAL_PE_TTM(AI$2,$A212)</f>
        <v>45.312365499999999</v>
      </c>
      <c r="AJ212" s="5">
        <f>[1]!EM_S_VAL_PE_TTM(AJ$2,$A212)</f>
        <v>15.1373128</v>
      </c>
      <c r="AK212" s="5">
        <f>[1]!EM_S_VAL_PE_TTM(AK$2,$A212)</f>
        <v>113.78877104</v>
      </c>
      <c r="AL212" s="5">
        <f>[1]!EM_S_VAL_PE_TTM(AL$2,$A212)</f>
        <v>132.84919023</v>
      </c>
      <c r="AM212" s="5">
        <f>[1]!EM_S_VAL_PE_TTM(AM$2,$A212)</f>
        <v>24.468410460000001</v>
      </c>
      <c r="AN212" s="5">
        <f>[1]!EM_S_VAL_PE_TTM(AN$2,$A212)</f>
        <v>8.5835726999999995</v>
      </c>
      <c r="AO212" s="5">
        <f>[1]!EM_S_VAL_PE_TTM(AO$2,$A212)</f>
        <v>27.635619040000002</v>
      </c>
      <c r="AP212" s="5">
        <f>[1]!EM_S_VAL_PE_TTM(AP$2,$A212)</f>
        <v>113.48665210999999</v>
      </c>
      <c r="AQ212" s="5">
        <f>[1]!EM_S_VAL_PE_TTM(AQ$2,$A212)</f>
        <v>25.586567330000001</v>
      </c>
      <c r="AR212" s="5">
        <f>[1]!EM_S_VAL_PE_TTM(AR$2,$A212)</f>
        <v>21.055124599999999</v>
      </c>
      <c r="AS212" s="5">
        <f>[1]!EM_S_VAL_PE_TTM(AS$2,$A212)</f>
        <v>74.807157750000002</v>
      </c>
      <c r="AT212" s="5">
        <f>[1]!EM_S_VAL_PE_TTM(AT$2,$A212)</f>
        <v>26.71116297</v>
      </c>
      <c r="AU212" s="5">
        <f>[1]!EM_S_VAL_PE_TTM(AU$2,$A212)</f>
        <v>7.7566137199999998</v>
      </c>
      <c r="AV212" s="5">
        <f>[1]!EM_S_VAL_PE_TTM(AV$2,$A212)</f>
        <v>103.65163164000001</v>
      </c>
      <c r="AW212" s="5">
        <f>[1]!EM_S_VAL_PE_TTM(AW$2,$A212)</f>
        <v>3.5856664500000002</v>
      </c>
      <c r="AX212" s="5">
        <f>[1]!EM_S_VAL_PE_TTM(AX$2,$A212)</f>
        <v>29.017355210000002</v>
      </c>
      <c r="AY212" s="5">
        <f>[1]!EM_S_VAL_PE_TTM(AY$2,$A212)</f>
        <v>24.143890840000001</v>
      </c>
      <c r="AZ212" s="5">
        <f>[1]!EM_S_VAL_PE_TTM(AZ$2,$A212)</f>
        <v>35.782102850000001</v>
      </c>
      <c r="BA212" s="5">
        <f>[1]!EM_S_VAL_PE_TTM(BA$2,$A212)</f>
        <v>119.96114556000001</v>
      </c>
      <c r="BB212" s="5">
        <f>[1]!EM_S_VAL_PE_TTM(BB$2,$A212)</f>
        <v>40.228645090000001</v>
      </c>
      <c r="BC212" s="5">
        <f>[1]!EM_S_VAL_PE_TTM(BC$2,$A212)</f>
        <v>76.6786168</v>
      </c>
      <c r="BD212" s="5">
        <f>[1]!EM_S_VAL_PE_TTM(BD$2,$A212)</f>
        <v>12.72315302</v>
      </c>
      <c r="BE212" s="5">
        <f>[1]!EM_S_VAL_PE_TTM(BE$2,$A212)</f>
        <v>16.461499969999998</v>
      </c>
      <c r="BF212" s="5">
        <f>[1]!EM_S_VAL_PE_TTM(BF$2,$A212)</f>
        <v>41.837416910000002</v>
      </c>
      <c r="BG212" s="5">
        <f>[1]!EM_S_VAL_PE_TTM(BG$2,$A212)</f>
        <v>-30.404960519999999</v>
      </c>
      <c r="BH212" s="5">
        <f>[1]!EM_S_VAL_PE_TTM(BH$2,$A212)</f>
        <v>31.54038546</v>
      </c>
      <c r="BI212" s="5">
        <f>[1]!EM_S_VAL_PE_TTM(BI$2,$A212)</f>
        <v>107.84989846000001</v>
      </c>
      <c r="BJ212" s="5">
        <f>[1]!EM_S_VAL_PE_TTM(BJ$2,$A212)</f>
        <v>17.75655012</v>
      </c>
      <c r="BK212" s="5">
        <f>[1]!EM_S_VAL_PE_TTM(BK$2,$A212)</f>
        <v>102.07247484</v>
      </c>
      <c r="BL212" s="5">
        <f>[1]!EM_S_VAL_PE_TTM(BL$2,$A212)</f>
        <v>21.110029619999999</v>
      </c>
      <c r="BM212" s="5">
        <f>[1]!EM_S_VAL_PE_TTM(BM$2,$A212)</f>
        <v>33.593386070000001</v>
      </c>
      <c r="BN212" s="5">
        <f>[1]!EM_S_VAL_PE_TTM(BN$2,$A212)</f>
        <v>3.9176516499999998</v>
      </c>
      <c r="BO212" s="5">
        <f>[1]!EM_S_VAL_PE_TTM(BO$2,$A212)</f>
        <v>50.66451232</v>
      </c>
      <c r="BP212" s="5">
        <f>[1]!EM_S_VAL_PE_TTM(BP$2,$A212)</f>
        <v>43.183805479999997</v>
      </c>
      <c r="BQ212" s="5">
        <f>[1]!EM_S_VAL_PE_TTM(BQ$2,$A212)</f>
        <v>24.03260963</v>
      </c>
      <c r="BR212" s="5">
        <f>[1]!EM_S_VAL_PE_TTM(BR$2,$A212)</f>
        <v>19.151869080000001</v>
      </c>
      <c r="BS212" s="5">
        <f>[1]!EM_S_VAL_PE_TTM(BS$2,$A212)</f>
        <v>46.21407086</v>
      </c>
      <c r="BT212" s="5">
        <f>[1]!EM_S_VAL_PE_TTM(BT$2,$A212)</f>
        <v>-3.4477684700000002</v>
      </c>
      <c r="BU212" s="5">
        <f>[1]!EM_S_VAL_PE_TTM(BU$2,$A212)</f>
        <v>21.71610222</v>
      </c>
      <c r="BV212" s="5">
        <f>[1]!EM_S_VAL_PE_TTM(BV$2,$A212)</f>
        <v>59.004722460000004</v>
      </c>
      <c r="BW212" s="5">
        <f>[1]!EM_S_VAL_PE_TTM(BW$2,$A212)</f>
        <v>38.630909269999997</v>
      </c>
      <c r="BX212" s="5">
        <f>[1]!EM_S_VAL_PE_TTM(BX$2,$A212)</f>
        <v>90.743102219999997</v>
      </c>
      <c r="BY212" s="5">
        <f>[1]!EM_S_VAL_PE_TTM(BY$2,$A212)</f>
        <v>44.403424860000001</v>
      </c>
      <c r="BZ212" s="5">
        <f>[1]!EM_S_VAL_PE_TTM(BZ$2,$A212)</f>
        <v>47.734274259999999</v>
      </c>
      <c r="CA212" s="5">
        <f>[1]!EM_S_VAL_PE_TTM(CA$2,$A212)</f>
        <v>17.569831279999999</v>
      </c>
      <c r="CB212" s="5">
        <f>[1]!EM_S_VAL_PE_TTM(CB$2,$A212)</f>
        <v>35.69139818</v>
      </c>
      <c r="CC212" s="5">
        <f>[1]!EM_S_VAL_PE_TTM(CC$2,$A212)</f>
        <v>42.197310620000003</v>
      </c>
      <c r="CD212" s="5">
        <f>[1]!EM_S_VAL_PE_TTM(CD$2,$A212)</f>
        <v>48.456032260000001</v>
      </c>
      <c r="CE212" s="5">
        <f>[1]!EM_S_VAL_PE_TTM(CE$2,$A212)</f>
        <v>21.173660460000001</v>
      </c>
      <c r="CF212" s="5">
        <f>[1]!EM_S_VAL_PE_TTM(CF$2,$A212)</f>
        <v>145.15202331</v>
      </c>
      <c r="CG212" s="5">
        <f>[1]!EM_S_VAL_PE_TTM(CG$2,$A212)</f>
        <v>155.43060742</v>
      </c>
      <c r="CH212" s="5">
        <f>[1]!EM_S_VAL_PE_TTM(CH$2,$A212)</f>
        <v>46.303619990000001</v>
      </c>
      <c r="CI212" s="5">
        <f>[1]!EM_S_VAL_PE_TTM(CI$2,$A212)</f>
        <v>44.978896919999997</v>
      </c>
      <c r="CJ212" s="5">
        <f>[1]!EM_S_VAL_PE_TTM(CJ$2,$A212)</f>
        <v>74.313402839999995</v>
      </c>
      <c r="CK212" s="5">
        <f>[1]!EM_S_VAL_PE_TTM(CK$2,$A212)</f>
        <v>48.64028939</v>
      </c>
      <c r="CL212" s="5">
        <f>[1]!EM_S_VAL_PE_TTM(CL$2,$A212)</f>
        <v>107.42437782</v>
      </c>
      <c r="CM212" s="5">
        <f>[1]!EM_S_VAL_PE_TTM(CM$2,$A212)</f>
        <v>12.71602644</v>
      </c>
      <c r="CN212" s="5">
        <f>[1]!EM_S_VAL_PE_TTM(CN$2,$A212)</f>
        <v>40.108065660000001</v>
      </c>
      <c r="CO212" s="5">
        <f>[1]!EM_S_VAL_PE_TTM(CO$2,$A212)</f>
        <v>66.736148700000001</v>
      </c>
      <c r="CP212" s="5">
        <f>[1]!EM_S_VAL_PE_TTM(CP$2,$A212)</f>
        <v>32.59807155</v>
      </c>
      <c r="CQ212" s="5">
        <f>[1]!EM_S_VAL_PE_TTM(CQ$2,$A212)</f>
        <v>50.778441299999997</v>
      </c>
      <c r="CR212" s="5">
        <f>[1]!EM_S_VAL_PE_TTM(CR$2,$A212)</f>
        <v>52.044862100000003</v>
      </c>
      <c r="CS212" s="5">
        <f>[1]!EM_S_VAL_PE_TTM(CS$2,$A212)</f>
        <v>66.939664590000007</v>
      </c>
      <c r="CT212" s="5">
        <f>[1]!EM_S_VAL_PE_TTM(CT$2,$A212)</f>
        <v>38.940951239999997</v>
      </c>
      <c r="CU212" s="5">
        <f>[1]!EM_S_VAL_PE_TTM(CU$2,$A212)</f>
        <v>53.202186159999997</v>
      </c>
      <c r="CV212" s="5">
        <f>[1]!EM_S_VAL_PE_TTM(CV$2,$A212)</f>
        <v>10.493773750000001</v>
      </c>
      <c r="CW212" s="5">
        <f>[1]!EM_S_VAL_PE_TTM(CW$2,$A212)</f>
        <v>22.600302719999998</v>
      </c>
      <c r="CX212" s="5">
        <f>[1]!EM_S_VAL_PE_TTM(CX$2,$A212)</f>
        <v>39.162454310000001</v>
      </c>
      <c r="CY212" s="5">
        <f>[1]!EM_S_VAL_PE_TTM(CY$2,$A212)</f>
        <v>-93.838204579999996</v>
      </c>
      <c r="CZ212" s="5">
        <f>[1]!EM_S_VAL_PE_TTM(CZ$2,$A212)</f>
        <v>34.554915319999999</v>
      </c>
      <c r="DA212" s="5">
        <f>[1]!EM_S_VAL_PE_TTM(DA$2,$A212)</f>
        <v>21.264656280000001</v>
      </c>
      <c r="DB212" s="5">
        <f>[1]!EM_S_VAL_PE_TTM(DB$2,$A212)</f>
        <v>50.428009449999998</v>
      </c>
      <c r="DC212" s="5">
        <f>[1]!EM_S_VAL_PE_TTM(DC$2,$A212)</f>
        <v>10.949770600000001</v>
      </c>
      <c r="DD212" s="5">
        <f>[1]!EM_S_VAL_PE_TTM(DD$2,$A212)</f>
        <v>16.801366850000001</v>
      </c>
      <c r="DE212" s="5">
        <f>[1]!EM_S_VAL_PE_TTM(DE$2,$A212)</f>
        <v>15.57145322</v>
      </c>
      <c r="DF212" s="5">
        <f>[1]!EM_S_VAL_PE_TTM(DF$2,$A212)</f>
        <v>26.854172850000001</v>
      </c>
      <c r="DG212" s="5">
        <f>[1]!EM_S_VAL_PE_TTM(DG$2,$A212)</f>
        <v>45.068409590000002</v>
      </c>
      <c r="DH212" s="5">
        <f>[1]!EM_S_VAL_PE_TTM(DH$2,$A212)</f>
        <v>-5.6893832099999999</v>
      </c>
      <c r="DI212" s="5">
        <f>[1]!EM_S_VAL_PE_TTM(DI$2,$A212)</f>
        <v>27.77554598</v>
      </c>
      <c r="DJ212" s="5">
        <f>[1]!EM_S_VAL_PE_TTM(DJ$2,$A212)</f>
        <v>31.58890744</v>
      </c>
      <c r="DK212" s="5">
        <f>[1]!EM_S_VAL_PE_TTM(DK$2,$A212)</f>
        <v>36.073112289999997</v>
      </c>
      <c r="DL212" s="5">
        <f>[1]!EM_S_VAL_PE_TTM(DL$2,$A212)</f>
        <v>160.31083960000001</v>
      </c>
      <c r="DM212" s="5">
        <f>[1]!EM_S_VAL_PE_TTM(DM$2,$A212)</f>
        <v>21.15085723</v>
      </c>
      <c r="DN212" s="5">
        <f>[1]!EM_S_VAL_PE_TTM(DN$2,$A212)</f>
        <v>44.929595560000003</v>
      </c>
      <c r="DO212" s="5">
        <f>[1]!EM_S_VAL_PE_TTM(DO$2,$A212)</f>
        <v>14.337911780000001</v>
      </c>
      <c r="DP212" s="5">
        <f>[1]!EM_S_VAL_PE_TTM(DP$2,$A212)</f>
        <v>38.993699669999998</v>
      </c>
      <c r="DQ212" s="5">
        <f>[1]!EM_S_VAL_PE_TTM(DQ$2,$A212)</f>
        <v>9.9582799899999994</v>
      </c>
      <c r="DR212" s="5">
        <f>[1]!EM_S_VAL_PE_TTM(DR$2,$A212)</f>
        <v>56.311268380000001</v>
      </c>
      <c r="DS212" s="5">
        <f>[1]!EM_S_VAL_PE_TTM(DS$2,$A212)</f>
        <v>79.092161110000006</v>
      </c>
      <c r="DT212" s="5">
        <f>[1]!EM_S_VAL_PE_TTM(DT$2,$A212)</f>
        <v>23.16929992</v>
      </c>
      <c r="DU212" s="5">
        <f>[1]!EM_S_VAL_PE_TTM(DU$2,$A212)</f>
        <v>19.40084379</v>
      </c>
      <c r="DV212" s="5">
        <f>[1]!EM_S_VAL_PE_TTM(DV$2,$A212)</f>
        <v>43.345214110000001</v>
      </c>
      <c r="DW212" s="5">
        <f>[1]!EM_S_VAL_PE_TTM(DW$2,$A212)</f>
        <v>22.9713508</v>
      </c>
      <c r="DX212" s="5">
        <f>[1]!EM_S_VAL_PE_TTM(DX$2,$A212)</f>
        <v>-17.092095690000001</v>
      </c>
      <c r="DY212" s="5">
        <f>[1]!EM_S_VAL_PE_TTM(DY$2,$A212)</f>
        <v>110.49651858</v>
      </c>
      <c r="DZ212" s="5">
        <f>[1]!EM_S_VAL_PE_TTM(DZ$2,$A212)</f>
        <v>27.539746879999999</v>
      </c>
      <c r="EA212" s="5">
        <f>[1]!EM_S_VAL_PE_TTM(EA$2,$A212)</f>
        <v>102.44127023</v>
      </c>
      <c r="EB212" s="5">
        <f>[1]!EM_S_VAL_PE_TTM(EB$2,$A212)</f>
        <v>28.669421369999998</v>
      </c>
      <c r="EC212" s="5">
        <f>[1]!EM_S_VAL_PE_TTM(EC$2,$A212)</f>
        <v>72.524587190000005</v>
      </c>
      <c r="ED212" s="5">
        <f>[1]!EM_S_VAL_PE_TTM(ED$2,$A212)</f>
        <v>-33.634714369999998</v>
      </c>
      <c r="EE212" s="5">
        <f>[1]!EM_S_VAL_PE_TTM(EE$2,$A212)</f>
        <v>-72.328354250000004</v>
      </c>
      <c r="EF212" s="5">
        <f>[1]!EM_S_VAL_PE_TTM(EF$2,$A212)</f>
        <v>43.723996970000002</v>
      </c>
      <c r="EG212" s="5">
        <f>[1]!EM_S_VAL_PE_TTM(EG$2,$A212)</f>
        <v>30.50838856</v>
      </c>
      <c r="EH212" s="5">
        <f>[1]!EM_S_VAL_PE_TTM(EH$2,$A212)</f>
        <v>100.35653988999999</v>
      </c>
      <c r="EI212" s="5">
        <f>[1]!EM_S_VAL_PE_TTM(EI$2,$A212)</f>
        <v>63.175796910000003</v>
      </c>
      <c r="EJ212" s="5">
        <f>[1]!EM_S_VAL_PE_TTM(EJ$2,$A212)</f>
        <v>26.951383010000001</v>
      </c>
      <c r="EK212" s="5">
        <f>[1]!EM_S_VAL_PE_TTM(EK$2,$A212)</f>
        <v>37.27056675</v>
      </c>
      <c r="EL212" s="5">
        <f>[1]!EM_S_VAL_PE_TTM(EL$2,$A212)</f>
        <v>39.336524580000003</v>
      </c>
      <c r="EM212" s="5">
        <f>[1]!EM_S_VAL_PE_TTM(EM$2,$A212)</f>
        <v>33.550569459999998</v>
      </c>
      <c r="EN212" s="5">
        <f>[1]!EM_S_VAL_PE_TTM(EN$2,$A212)</f>
        <v>-7.3302952000000001</v>
      </c>
      <c r="EO212" s="5">
        <f>[1]!EM_S_VAL_PE_TTM(EO$2,$A212)</f>
        <v>22.017306349999998</v>
      </c>
      <c r="EP212" s="5">
        <f>[1]!EM_S_VAL_PE_TTM(EP$2,$A212)</f>
        <v>23.712242</v>
      </c>
      <c r="EQ212" s="5">
        <f>[1]!EM_S_VAL_PE_TTM(EQ$2,$A212)</f>
        <v>18.348466779999999</v>
      </c>
      <c r="ER212" s="5">
        <f>[1]!EM_S_VAL_PE_TTM(ER$2,$A212)</f>
        <v>8.3157525299999993</v>
      </c>
      <c r="ES212" s="5">
        <f>[1]!EM_S_VAL_PE_TTM(ES$2,$A212)</f>
        <v>95.728536950000006</v>
      </c>
      <c r="ET212" s="5">
        <f>[1]!EM_S_VAL_PE_TTM(ET$2,$A212)</f>
        <v>184.18721699</v>
      </c>
      <c r="EU212" s="5">
        <f>[1]!EM_S_VAL_PE_TTM(EU$2,$A212)</f>
        <v>-20.70119712</v>
      </c>
      <c r="EV212" s="5">
        <f>[1]!EM_S_VAL_PE_TTM(EV$2,$A212)</f>
        <v>26.763595219999999</v>
      </c>
      <c r="EW212" s="5">
        <f>[1]!EM_S_VAL_PE_TTM(EW$2,$A212)</f>
        <v>-103.58214470999999</v>
      </c>
      <c r="EX212" s="5">
        <f>[1]!EM_S_VAL_PE_TTM(EX$2,$A212)</f>
        <v>12.5643701</v>
      </c>
      <c r="EY212" s="5">
        <f>[1]!EM_S_VAL_PE_TTM(EY$2,$A212)</f>
        <v>-42.779976670000003</v>
      </c>
      <c r="EZ212" s="5">
        <f>[1]!EM_S_VAL_PE_TTM(EZ$2,$A212)</f>
        <v>-8.4099419999999991</v>
      </c>
      <c r="FA212" s="5">
        <f>[1]!EM_S_VAL_PE_TTM(FA$2,$A212)</f>
        <v>26.14395944</v>
      </c>
      <c r="FB212" s="5">
        <f>[1]!EM_S_VAL_PE_TTM(FB$2,$A212)</f>
        <v>31.661023350000001</v>
      </c>
      <c r="FC212" s="5">
        <f>[1]!EM_S_VAL_PE_TTM(FC$2,$A212)</f>
        <v>24.942995190000001</v>
      </c>
      <c r="FD212" s="5">
        <f>[1]!EM_S_VAL_PE_TTM(FD$2,$A212)</f>
        <v>46.06892637</v>
      </c>
      <c r="FE212" s="5">
        <f>[1]!EM_S_VAL_PE_TTM(FE$2,$A212)</f>
        <v>-99.826740520000001</v>
      </c>
      <c r="FF212" s="5">
        <f>[1]!EM_S_VAL_PE_TTM(FF$2,$A212)</f>
        <v>47.291871350000001</v>
      </c>
      <c r="FG212" s="5">
        <f>[1]!EM_S_VAL_PE_TTM(FG$2,$A212)</f>
        <v>26.18745521</v>
      </c>
      <c r="FH212" s="5">
        <f>[1]!EM_S_VAL_PE_TTM(FH$2,$A212)</f>
        <v>48.910829030000002</v>
      </c>
      <c r="FI212" s="5">
        <f>[1]!EM_S_VAL_PE_TTM(FI$2,$A212)</f>
        <v>124.37473304</v>
      </c>
      <c r="FJ212" s="5">
        <f>[1]!EM_S_VAL_PE_TTM(FJ$2,$A212)</f>
        <v>90.279012199999997</v>
      </c>
      <c r="FK212" s="5">
        <f>[1]!EM_S_VAL_PE_TTM(FK$2,$A212)</f>
        <v>8.5807876899999993</v>
      </c>
      <c r="FL212" s="5">
        <f>[1]!EM_S_VAL_PE_TTM(FL$2,$A212)</f>
        <v>73.920349049999999</v>
      </c>
      <c r="FM212" s="5">
        <f>[1]!EM_S_VAL_PE_TTM(FM$2,$A212)</f>
        <v>-7.58810568</v>
      </c>
      <c r="FN212" s="5">
        <f>[1]!EM_S_VAL_PE_TTM(FN$2,$A212)</f>
        <v>45.37960769</v>
      </c>
      <c r="FO212" s="5">
        <f>[1]!EM_S_VAL_PE_TTM(FO$2,$A212)</f>
        <v>-23.871816169999999</v>
      </c>
      <c r="FP212" s="5">
        <f>[1]!EM_S_VAL_PE_TTM(FP$2,$A212)</f>
        <v>-69.376328659999999</v>
      </c>
      <c r="FQ212" s="5">
        <f>[1]!EM_S_VAL_PE_TTM(FQ$2,$A212)</f>
        <v>22.83337813</v>
      </c>
      <c r="FR212" s="5">
        <f>[1]!EM_S_VAL_PE_TTM(FR$2,$A212)</f>
        <v>14.92519126</v>
      </c>
      <c r="FS212" s="5">
        <f>[1]!EM_S_VAL_PE_TTM(FS$2,$A212)</f>
        <v>28.5248116</v>
      </c>
      <c r="FT212" s="5">
        <f>[1]!EM_S_VAL_PE_TTM(FT$2,$A212)</f>
        <v>77.039574579999993</v>
      </c>
      <c r="FU212" s="5">
        <f>[1]!EM_S_VAL_PE_TTM(FU$2,$A212)</f>
        <v>-277.76125201999997</v>
      </c>
      <c r="FV212" s="5">
        <f>[1]!EM_S_VAL_PE_TTM(FV$2,$A212)</f>
        <v>-8.9728804100000001</v>
      </c>
      <c r="FW212" s="5">
        <f>[1]!EM_S_VAL_PE_TTM(FW$2,$A212)</f>
        <v>26.925636180000001</v>
      </c>
      <c r="FX212" s="5">
        <f>[1]!EM_S_VAL_PE_TTM(FX$2,$A212)</f>
        <v>24.84624801</v>
      </c>
      <c r="FY212" s="5">
        <f>[1]!EM_S_VAL_PE_TTM(FY$2,$A212)</f>
        <v>332.60433669999998</v>
      </c>
      <c r="FZ212" s="5">
        <f>[1]!EM_S_VAL_PE_TTM(FZ$2,$A212)</f>
        <v>69.110315409999998</v>
      </c>
      <c r="GA212" s="5">
        <f>[1]!EM_S_VAL_PE_TTM(GA$2,$A212)</f>
        <v>6.1542838199999998</v>
      </c>
      <c r="GB212" s="5">
        <f>[1]!EM_S_VAL_PE_TTM(GB$2,$A212)</f>
        <v>98.774922009999997</v>
      </c>
      <c r="GC212" s="5">
        <f>[1]!EM_S_VAL_PE_TTM(GC$2,$A212)</f>
        <v>26.354468969999999</v>
      </c>
      <c r="GD212" s="5">
        <f>[1]!EM_S_VAL_PE_TTM(GD$2,$A212)</f>
        <v>38.506311089999997</v>
      </c>
      <c r="GE212" s="5">
        <f>[1]!EM_S_VAL_PE_TTM(GE$2,$A212)</f>
        <v>46.100083779999999</v>
      </c>
      <c r="GF212" s="5">
        <f>[1]!EM_S_VAL_PE_TTM(GF$2,$A212)</f>
        <v>21.923856019999999</v>
      </c>
      <c r="GG212" s="5">
        <f>[1]!EM_S_VAL_PE_TTM(GG$2,$A212)</f>
        <v>49.250714000000002</v>
      </c>
      <c r="GH212" s="5">
        <f>[1]!EM_S_VAL_PE_TTM(GH$2,$A212)</f>
        <v>18.71413781</v>
      </c>
      <c r="GI212" s="5">
        <f>[1]!EM_S_VAL_PE_TTM(GI$2,$A212)</f>
        <v>-16.884030410000001</v>
      </c>
      <c r="GJ212" s="5">
        <f>[1]!EM_S_VAL_PE_TTM(GJ$2,$A212)</f>
        <v>25.366067869999998</v>
      </c>
      <c r="GK212" s="5">
        <f>[1]!EM_S_VAL_PE_TTM(GK$2,$A212)</f>
        <v>-28.576339260000001</v>
      </c>
      <c r="GL212" s="5">
        <f>[1]!EM_S_VAL_PE_TTM(GL$2,$A212)</f>
        <v>58.727378819999998</v>
      </c>
      <c r="GM212" s="5">
        <f>[1]!EM_S_VAL_PE_TTM(GM$2,$A212)</f>
        <v>161.03833449000001</v>
      </c>
      <c r="GN212" s="5">
        <f>[1]!EM_S_VAL_PE_TTM(GN$2,$A212)</f>
        <v>21.861549400000001</v>
      </c>
      <c r="GO212" s="5">
        <f>[1]!EM_S_VAL_PE_TTM(GO$2,$A212)</f>
        <v>19.700860110000001</v>
      </c>
      <c r="GP212" s="5">
        <f>[1]!EM_S_VAL_PE_TTM(GP$2,$A212)</f>
        <v>31.424455089999999</v>
      </c>
      <c r="GQ212" s="5">
        <f>[1]!EM_S_VAL_PE_TTM(GQ$2,$A212)</f>
        <v>26.80553407</v>
      </c>
      <c r="GR212" s="5">
        <f>[1]!EM_S_VAL_PE_TTM(GR$2,$A212)</f>
        <v>19.94692044</v>
      </c>
      <c r="GS212" s="5">
        <f>[1]!EM_S_VAL_PE_TTM(GS$2,$A212)</f>
        <v>34.193494659999999</v>
      </c>
      <c r="GT212" s="5">
        <f>[1]!EM_S_VAL_PE_TTM(GT$2,$A212)</f>
        <v>20.576679930000001</v>
      </c>
      <c r="GU212" s="5">
        <f>[1]!EM_S_VAL_PE_TTM(GU$2,$A212)</f>
        <v>202.77918188999999</v>
      </c>
      <c r="GV212" s="5">
        <f>[1]!EM_S_VAL_PE_TTM(GV$2,$A212)</f>
        <v>-10.166171950000001</v>
      </c>
      <c r="GW212" s="5">
        <f>[1]!EM_S_VAL_PE_TTM(GW$2,$A212)</f>
        <v>46.701236110000004</v>
      </c>
      <c r="GX212" s="5">
        <f>[1]!EM_S_VAL_PE_TTM(GX$2,$A212)</f>
        <v>-5.2611319200000004</v>
      </c>
      <c r="GY212" s="5">
        <f>[1]!EM_S_VAL_PE_TTM(GY$2,$A212)</f>
        <v>24.321385159999998</v>
      </c>
      <c r="GZ212" s="5">
        <f>[1]!EM_S_VAL_PE_TTM(GZ$2,$A212)</f>
        <v>64.633494369999994</v>
      </c>
      <c r="HA212" s="5">
        <f>[1]!EM_S_VAL_PE_TTM(HA$2,$A212)</f>
        <v>49.851007029999998</v>
      </c>
      <c r="HB212" s="5">
        <f>[1]!EM_S_VAL_PE_TTM(HB$2,$A212)</f>
        <v>48.291741940000001</v>
      </c>
      <c r="HC212" s="5">
        <f>[1]!EM_S_VAL_PE_TTM(HC$2,$A212)</f>
        <v>26.219860000000001</v>
      </c>
      <c r="HD212" s="5">
        <f>[1]!EM_S_VAL_PE_TTM(HD$2,$A212)</f>
        <v>8.1648988800000009</v>
      </c>
      <c r="HE212" s="5">
        <f>[1]!EM_S_VAL_PE_TTM(HE$2,$A212)</f>
        <v>9.2292682900000003</v>
      </c>
      <c r="HF212" s="5">
        <f>[1]!EM_S_VAL_PE_TTM(HF$2,$A212)</f>
        <v>10.36880262</v>
      </c>
      <c r="HG212" s="5">
        <f>[1]!EM_S_VAL_PE_TTM(HG$2,$A212)</f>
        <v>25.96150016</v>
      </c>
      <c r="HH212" s="5">
        <f>[1]!EM_S_VAL_PE_TTM(HH$2,$A212)</f>
        <v>19.401766739999999</v>
      </c>
      <c r="HI212" s="5">
        <f>[1]!EM_S_VAL_PE_TTM(HI$2,$A212)</f>
        <v>16.975691990000001</v>
      </c>
      <c r="HJ212" s="5">
        <f>[1]!EM_S_VAL_PE_TTM(HJ$2,$A212)</f>
        <v>41.92845938</v>
      </c>
      <c r="HK212" s="5">
        <f>[1]!EM_S_VAL_PE_TTM(HK$2,$A212)</f>
        <v>13.486225559999999</v>
      </c>
      <c r="HL212" s="5">
        <f>[1]!EM_S_VAL_PE_TTM(HL$2,$A212)</f>
        <v>26.7549779</v>
      </c>
      <c r="HM212" s="5">
        <f>[1]!EM_S_VAL_PE_TTM(HM$2,$A212)</f>
        <v>40.29812819</v>
      </c>
      <c r="HN212" s="5">
        <f>[1]!EM_S_VAL_PE_TTM(HN$2,$A212)</f>
        <v>36.39245725</v>
      </c>
      <c r="HO212" s="5">
        <f>[1]!EM_S_VAL_PE_TTM(HO$2,$A212)</f>
        <v>18.947618429999999</v>
      </c>
      <c r="HP212" s="5">
        <f>[1]!EM_S_VAL_PE_TTM(HP$2,$A212)</f>
        <v>12.262506549999999</v>
      </c>
      <c r="HQ212" s="5">
        <f>[1]!EM_S_VAL_PE_TTM(HQ$2,$A212)</f>
        <v>152.10718276</v>
      </c>
      <c r="HR212" s="5">
        <f>[1]!EM_S_VAL_PE_TTM(HR$2,$A212)</f>
        <v>23.424960469999998</v>
      </c>
      <c r="HS212" s="5">
        <f>[1]!EM_S_VAL_PE_TTM(HS$2,$A212)</f>
        <v>30.24665486</v>
      </c>
      <c r="HT212" s="5">
        <f>[1]!EM_S_VAL_PE_TTM(HT$2,$A212)</f>
        <v>16.00132872</v>
      </c>
      <c r="HU212" s="5">
        <f>[1]!EM_S_VAL_PE_TTM(HU$2,$A212)</f>
        <v>26.249604380000001</v>
      </c>
      <c r="HV212" s="5">
        <f>[1]!EM_S_VAL_PE_TTM(HV$2,$A212)</f>
        <v>33.570695440000001</v>
      </c>
      <c r="HW212" s="5">
        <f>[1]!EM_S_VAL_PE_TTM(HW$2,$A212)</f>
        <v>25.750224660000001</v>
      </c>
      <c r="HX212" s="5">
        <f>[1]!EM_S_VAL_PE_TTM(HX$2,$A212)</f>
        <v>18.652884820000001</v>
      </c>
      <c r="HY212" s="5">
        <f>[1]!EM_S_VAL_PE_TTM(HY$2,$A212)</f>
        <v>32.551815480000002</v>
      </c>
      <c r="HZ212" s="5">
        <f>[1]!EM_S_VAL_PE_TTM(HZ$2,$A212)</f>
        <v>-95.333851929999994</v>
      </c>
      <c r="IA212" s="5">
        <f>[1]!EM_S_VAL_PE_TTM(IA$2,$A212)</f>
        <v>263.29861140000003</v>
      </c>
      <c r="IB212" s="5">
        <f>[1]!EM_S_VAL_PE_TTM(IB$2,$A212)</f>
        <v>20.87592931</v>
      </c>
      <c r="IC212" s="5">
        <f>[1]!EM_S_VAL_PE_TTM(IC$2,$A212)</f>
        <v>28.28864055</v>
      </c>
      <c r="ID212" s="5">
        <f>[1]!EM_S_VAL_PE_TTM(ID$2,$A212)</f>
        <v>-0.53048287999999999</v>
      </c>
      <c r="IE212" s="5">
        <f>[1]!EM_S_VAL_PE_TTM(IE$2,$A212)</f>
        <v>141.48960170000001</v>
      </c>
      <c r="IF212" s="5">
        <f>[1]!EM_S_VAL_PE_TTM(IF$2,$A212)</f>
        <v>16.447645479999998</v>
      </c>
      <c r="IG212" s="5">
        <f>[1]!EM_S_VAL_PE_TTM(IG$2,$A212)</f>
        <v>13.97550629</v>
      </c>
      <c r="IH212" s="5">
        <f>[1]!EM_S_VAL_PE_TTM(IH$2,$A212)</f>
        <v>20.991072070000001</v>
      </c>
      <c r="II212" s="5">
        <f>[1]!EM_S_VAL_PE_TTM(II$2,$A212)</f>
        <v>60.9919595</v>
      </c>
      <c r="IJ212" s="5">
        <f>[1]!EM_S_VAL_PE_TTM(IJ$2,$A212)</f>
        <v>17.073747999999998</v>
      </c>
      <c r="IK212" s="5">
        <f>[1]!EM_S_VAL_PE_TTM(IK$2,$A212)</f>
        <v>-5.9182239900000004</v>
      </c>
      <c r="IL212" s="5">
        <f>[1]!EM_S_VAL_PE_TTM(IL$2,$A212)</f>
        <v>27.664352839999999</v>
      </c>
      <c r="IM212" s="5">
        <f>[1]!EM_S_VAL_PE_TTM(IM$2,$A212)</f>
        <v>31.931026960000001</v>
      </c>
      <c r="IN212" s="5">
        <f>[1]!EM_S_VAL_PE_TTM(IN$2,$A212)</f>
        <v>14.85308536</v>
      </c>
      <c r="IO212" s="5">
        <f>[1]!EM_S_VAL_PE_TTM(IO$2,$A212)</f>
        <v>29.92212052</v>
      </c>
      <c r="IP212" s="5">
        <f>[1]!EM_S_VAL_PE_TTM(IP$2,$A212)</f>
        <v>28.247819969999998</v>
      </c>
      <c r="IQ212" s="5">
        <f>[1]!EM_S_VAL_PE_TTM(IQ$2,$A212)</f>
        <v>26.16208056</v>
      </c>
      <c r="IR212" s="5">
        <f>[1]!EM_S_VAL_PE_TTM(IR$2,$A212)</f>
        <v>169.97190308</v>
      </c>
      <c r="IS212" s="5">
        <f>[1]!EM_S_VAL_PE_TTM(IS$2,$A212)</f>
        <v>17.34349667</v>
      </c>
      <c r="IT212" s="5">
        <f>[1]!EM_S_VAL_PE_TTM(IT$2,$A212)</f>
        <v>9.9088703500000008</v>
      </c>
      <c r="IU212" s="5">
        <f>[1]!EM_S_VAL_PE_TTM(IU$2,$A212)</f>
        <v>32.466905949999997</v>
      </c>
      <c r="IV212" s="5">
        <f>[1]!EM_S_VAL_PE_TTM(IV$2,$A212)</f>
        <v>141.01153819999999</v>
      </c>
      <c r="IW212" s="5">
        <f>[1]!EM_S_VAL_PE_TTM(IW$2,$A212)</f>
        <v>-4.4932228299999997</v>
      </c>
      <c r="IX212" s="5">
        <f>[1]!EM_S_VAL_PE_TTM(IX$2,$A212)</f>
        <v>-32.469534279999998</v>
      </c>
      <c r="IY212" s="5">
        <f>[1]!EM_S_VAL_PE_TTM(IY$2,$A212)</f>
        <v>42.684559069999999</v>
      </c>
      <c r="IZ212" s="5">
        <f>[1]!EM_S_VAL_PE_TTM(IZ$2,$A212)</f>
        <v>80.239503240000005</v>
      </c>
      <c r="JA212" s="5">
        <f>[1]!EM_S_VAL_PE_TTM(JA$2,$A212)</f>
        <v>37.04357366</v>
      </c>
      <c r="JB212" s="5">
        <f>[1]!EM_S_VAL_PE_TTM(JB$2,$A212)</f>
        <v>82.788532930000002</v>
      </c>
      <c r="JC212" s="5">
        <f>[1]!EM_S_VAL_PE_TTM(JC$2,$A212)</f>
        <v>91.888425900000001</v>
      </c>
      <c r="JD212" s="5">
        <f>[1]!EM_S_VAL_PE_TTM(JD$2,$A212)</f>
        <v>15.77447563</v>
      </c>
      <c r="JE212" s="5">
        <f>[1]!EM_S_VAL_PE_TTM(JE$2,$A212)</f>
        <v>44.852368800000001</v>
      </c>
      <c r="JF212" s="5">
        <f>[1]!EM_S_VAL_PE_TTM(JF$2,$A212)</f>
        <v>76.676876340000007</v>
      </c>
      <c r="JG212" s="5">
        <f>[1]!EM_S_VAL_PE_TTM(JG$2,$A212)</f>
        <v>-0.98777870000000001</v>
      </c>
      <c r="JH212" s="5">
        <f>[1]!EM_S_VAL_PE_TTM(JH$2,$A212)</f>
        <v>57.685137179999998</v>
      </c>
      <c r="JI212" s="5">
        <f>[1]!EM_S_VAL_PE_TTM(JI$2,$A212)</f>
        <v>31.758328330000001</v>
      </c>
      <c r="JJ212" s="5">
        <f>[1]!EM_S_VAL_PE_TTM(JJ$2,$A212)</f>
        <v>12.11161377</v>
      </c>
      <c r="JK212" s="5">
        <f>[1]!EM_S_VAL_PE_TTM(JK$2,$A212)</f>
        <v>41.741243300000001</v>
      </c>
      <c r="JL212" s="5">
        <f>[1]!EM_S_VAL_PE_TTM(JL$2,$A212)</f>
        <v>10.04385255</v>
      </c>
      <c r="JM212" s="5">
        <f>[1]!EM_S_VAL_PE_TTM(JM$2,$A212)</f>
        <v>36.354891469999998</v>
      </c>
      <c r="JN212" s="5">
        <f>[1]!EM_S_VAL_PE_TTM(JN$2,$A212)</f>
        <v>-15.289601169999999</v>
      </c>
      <c r="JO212" s="5">
        <f>[1]!EM_S_VAL_PE_TTM(JO$2,$A212)</f>
        <v>60.183749429999999</v>
      </c>
      <c r="JP212" s="5">
        <f>[1]!EM_S_VAL_PE_TTM(JP$2,$A212)</f>
        <v>26.181108210000001</v>
      </c>
      <c r="JQ212" s="5">
        <f>[1]!EM_S_VAL_PE_TTM(JQ$2,$A212)</f>
        <v>23.719290189999999</v>
      </c>
      <c r="JR212" s="5">
        <f>[1]!EM_S_VAL_PE_TTM(JR$2,$A212)</f>
        <v>43.191103439999999</v>
      </c>
      <c r="JS212" s="5">
        <f>[1]!EM_S_VAL_PE_TTM(JS$2,$A212)</f>
        <v>-1.8033688999999999</v>
      </c>
      <c r="JT212" s="5">
        <f>[1]!EM_S_VAL_PE_TTM(JT$2,$A212)</f>
        <v>22.720425280000001</v>
      </c>
      <c r="JU212" s="5">
        <f>[1]!EM_S_VAL_PE_TTM(JU$2,$A212)</f>
        <v>168.46565185</v>
      </c>
      <c r="JV212" s="5">
        <f>[1]!EM_S_VAL_PE_TTM(JV$2,$A212)</f>
        <v>171.40873173</v>
      </c>
      <c r="JW212" s="5">
        <f>[1]!EM_S_VAL_PE_TTM(JW$2,$A212)</f>
        <v>10.02889674</v>
      </c>
      <c r="JX212" s="5">
        <f>[1]!EM_S_VAL_PE_TTM(JX$2,$A212)</f>
        <v>16.476386560000002</v>
      </c>
      <c r="JY212" s="5">
        <f>[1]!EM_S_VAL_PE_TTM(JY$2,$A212)</f>
        <v>9.6798474300000006</v>
      </c>
      <c r="JZ212" s="5">
        <f>[1]!EM_S_VAL_PE_TTM(JZ$2,$A212)</f>
        <v>19.806174429999999</v>
      </c>
      <c r="KA212" s="5">
        <f>[1]!EM_S_VAL_PE_TTM(KA$2,$A212)</f>
        <v>12.45036256</v>
      </c>
      <c r="KB212" s="5">
        <f>[1]!EM_S_VAL_PE_TTM(KB$2,$A212)</f>
        <v>106.5297243</v>
      </c>
      <c r="KC212" s="5">
        <f>[1]!EM_S_VAL_PE_TTM(KC$2,$A212)</f>
        <v>-5.7064314500000002</v>
      </c>
      <c r="KD212" s="5">
        <f>[1]!EM_S_VAL_PE_TTM(KD$2,$A212)</f>
        <v>57.894297829999999</v>
      </c>
      <c r="KE212" s="5">
        <f>[1]!EM_S_VAL_PE_TTM(KE$2,$A212)</f>
        <v>63.526940940000003</v>
      </c>
      <c r="KF212" s="5">
        <f>[1]!EM_S_VAL_PE_TTM(KF$2,$A212)</f>
        <v>24.162614659999999</v>
      </c>
      <c r="KG212" s="5">
        <f>[1]!EM_S_VAL_PE_TTM(KG$2,$A212)</f>
        <v>-11.939413119999999</v>
      </c>
      <c r="KH212" s="5">
        <f>[1]!EM_S_VAL_PE_TTM(KH$2,$A212)</f>
        <v>87.960804800000005</v>
      </c>
      <c r="KI212" s="5">
        <f>[1]!EM_S_VAL_PE_TTM(KI$2,$A212)</f>
        <v>10.342676859999999</v>
      </c>
      <c r="KJ212" s="5">
        <f>[1]!EM_S_VAL_PE_TTM(KJ$2,$A212)</f>
        <v>24.849348249999998</v>
      </c>
      <c r="KK212" s="5">
        <f>[1]!EM_S_VAL_PE_TTM(KK$2,$A212)</f>
        <v>33.116119279999999</v>
      </c>
      <c r="KL212" s="5">
        <f>[1]!EM_S_VAL_PE_TTM(KL$2,$A212)</f>
        <v>83.344064209999999</v>
      </c>
      <c r="KM212" s="5">
        <f>[1]!EM_S_VAL_PE_TTM(KM$2,$A212)</f>
        <v>28.105922530000001</v>
      </c>
      <c r="KN212" s="5">
        <f>[1]!EM_S_VAL_PE_TTM(KN$2,$A212)</f>
        <v>22.374039360000001</v>
      </c>
      <c r="KO212" s="5">
        <f>[1]!EM_S_VAL_PE_TTM(KO$2,$A212)</f>
        <v>17.151333130000001</v>
      </c>
      <c r="KP212" s="5">
        <f>[1]!EM_S_VAL_PE_TTM(KP$2,$A212)</f>
        <v>113.37129677</v>
      </c>
      <c r="KQ212" s="5">
        <f>[1]!EM_S_VAL_PE_TTM(KQ$2,$A212)</f>
        <v>-24.6562248</v>
      </c>
      <c r="KR212" s="5">
        <f>[1]!EM_S_VAL_PE_TTM(KR$2,$A212)</f>
        <v>10.59127786</v>
      </c>
      <c r="KS212" s="5">
        <f>[1]!EM_S_VAL_PE_TTM(KS$2,$A212)</f>
        <v>-8.9412994599999998</v>
      </c>
      <c r="KT212" s="5">
        <f>[1]!EM_S_VAL_PE_TTM(KT$2,$A212)</f>
        <v>113.46347290999999</v>
      </c>
      <c r="KU212" s="5">
        <f>[1]!EM_S_VAL_PE_TTM(KU$2,$A212)</f>
        <v>-78.735713880000006</v>
      </c>
      <c r="KV212" s="5">
        <f>[1]!EM_S_VAL_PE_TTM(KV$2,$A212)</f>
        <v>-8.9369675300000004</v>
      </c>
    </row>
    <row r="213" spans="1:308">
      <c r="A213" s="9">
        <v>44384</v>
      </c>
      <c r="B213" s="10">
        <f t="shared" si="19"/>
        <v>40.421749915016463</v>
      </c>
      <c r="C213" s="10">
        <f t="shared" si="20"/>
        <v>40.509982053414426</v>
      </c>
      <c r="D213" s="10">
        <f t="shared" si="21"/>
        <v>43.811205906586032</v>
      </c>
      <c r="E213" s="10">
        <f t="shared" si="22"/>
        <v>37.208758200242819</v>
      </c>
      <c r="F213" s="5">
        <f>[1]!EM_S_VAL_PE_TTM(F$2,$A213)</f>
        <v>282.98446335</v>
      </c>
      <c r="G213" s="5">
        <f>[1]!EM_S_VAL_PE_TTM(G$2,$A213)</f>
        <v>-81.067245650000004</v>
      </c>
      <c r="H213" s="5">
        <f>[1]!EM_S_VAL_PE_TTM(H$2,$A213)</f>
        <v>70.962111370000002</v>
      </c>
      <c r="I213" s="5">
        <f>[1]!EM_S_VAL_PE_TTM(I$2,$A213)</f>
        <v>204.71237142000001</v>
      </c>
      <c r="J213" s="5">
        <f>[1]!EM_S_VAL_PE_TTM(J$2,$A213)</f>
        <v>-63.199892300000002</v>
      </c>
      <c r="K213" s="5">
        <f>[1]!EM_S_VAL_PE_TTM(K$2,$A213)</f>
        <v>84.979139579999995</v>
      </c>
      <c r="L213" s="5">
        <f>[1]!EM_S_VAL_PE_TTM(L$2,$A213)</f>
        <v>43.225123580000002</v>
      </c>
      <c r="M213" s="5">
        <f>[1]!EM_S_VAL_PE_TTM(M$2,$A213)</f>
        <v>-26.40771385</v>
      </c>
      <c r="N213" s="5">
        <f>[1]!EM_S_VAL_PE_TTM(N$2,$A213)</f>
        <v>93.781508689999995</v>
      </c>
      <c r="O213" s="5">
        <f>[1]!EM_S_VAL_PE_TTM(O$2,$A213)</f>
        <v>53.364649470000003</v>
      </c>
      <c r="P213" s="5">
        <f>[1]!EM_S_VAL_PE_TTM(P$2,$A213)</f>
        <v>35.443791910000002</v>
      </c>
      <c r="Q213" s="5">
        <f>[1]!EM_S_VAL_PE_TTM(Q$2,$A213)</f>
        <v>47.213331820000001</v>
      </c>
      <c r="R213" s="5">
        <f>[1]!EM_S_VAL_PE_TTM(R$2,$A213)</f>
        <v>175.38060830000001</v>
      </c>
      <c r="S213" s="5">
        <f>[1]!EM_S_VAL_PE_TTM(S$2,$A213)</f>
        <v>63.778220560000001</v>
      </c>
      <c r="T213" s="5">
        <f>[1]!EM_S_VAL_PE_TTM(T$2,$A213)</f>
        <v>197.56828898000001</v>
      </c>
      <c r="U213" s="5">
        <f>[1]!EM_S_VAL_PE_TTM(U$2,$A213)</f>
        <v>60.775820469999999</v>
      </c>
      <c r="V213" s="5">
        <f>[1]!EM_S_VAL_PE_TTM(V$2,$A213)</f>
        <v>45.281096130000002</v>
      </c>
      <c r="W213" s="5">
        <f>[1]!EM_S_VAL_PE_TTM(W$2,$A213)</f>
        <v>-19.860131760000002</v>
      </c>
      <c r="X213" s="5">
        <f>[1]!EM_S_VAL_PE_TTM(X$2,$A213)</f>
        <v>9.1176743200000008</v>
      </c>
      <c r="Y213" s="5">
        <f>[1]!EM_S_VAL_PE_TTM(Y$2,$A213)</f>
        <v>-46.905169559999997</v>
      </c>
      <c r="Z213" s="5">
        <f>[1]!EM_S_VAL_PE_TTM(Z$2,$A213)</f>
        <v>119.32110445000001</v>
      </c>
      <c r="AA213" s="5">
        <f>[1]!EM_S_VAL_PE_TTM(AA$2,$A213)</f>
        <v>367.51597256000002</v>
      </c>
      <c r="AB213" s="5">
        <f>[1]!EM_S_VAL_PE_TTM(AB$2,$A213)</f>
        <v>8.2391671899999999</v>
      </c>
      <c r="AC213" s="5">
        <f>[1]!EM_S_VAL_PE_TTM(AC$2,$A213)</f>
        <v>40.640687249999999</v>
      </c>
      <c r="AD213" s="5">
        <f>[1]!EM_S_VAL_PE_TTM(AD$2,$A213)</f>
        <v>85.573678790000002</v>
      </c>
      <c r="AE213" s="5">
        <f>[1]!EM_S_VAL_PE_TTM(AE$2,$A213)</f>
        <v>157.9521191</v>
      </c>
      <c r="AF213" s="5">
        <f>[1]!EM_S_VAL_PE_TTM(AF$2,$A213)</f>
        <v>76.111717049999996</v>
      </c>
      <c r="AG213" s="5">
        <f>[1]!EM_S_VAL_PE_TTM(AG$2,$A213)</f>
        <v>-162.77082006000001</v>
      </c>
      <c r="AH213" s="5">
        <f>[1]!EM_S_VAL_PE_TTM(AH$2,$A213)</f>
        <v>135.54377706</v>
      </c>
      <c r="AI213" s="5">
        <f>[1]!EM_S_VAL_PE_TTM(AI$2,$A213)</f>
        <v>46.226934960000001</v>
      </c>
      <c r="AJ213" s="5">
        <f>[1]!EM_S_VAL_PE_TTM(AJ$2,$A213)</f>
        <v>14.88429719</v>
      </c>
      <c r="AK213" s="5">
        <f>[1]!EM_S_VAL_PE_TTM(AK$2,$A213)</f>
        <v>117.59480924</v>
      </c>
      <c r="AL213" s="5">
        <f>[1]!EM_S_VAL_PE_TTM(AL$2,$A213)</f>
        <v>139.58205570999999</v>
      </c>
      <c r="AM213" s="5">
        <f>[1]!EM_S_VAL_PE_TTM(AM$2,$A213)</f>
        <v>24.50356622</v>
      </c>
      <c r="AN213" s="5">
        <f>[1]!EM_S_VAL_PE_TTM(AN$2,$A213)</f>
        <v>8.6478290100000006</v>
      </c>
      <c r="AO213" s="5">
        <f>[1]!EM_S_VAL_PE_TTM(AO$2,$A213)</f>
        <v>27.580292480000001</v>
      </c>
      <c r="AP213" s="5">
        <f>[1]!EM_S_VAL_PE_TTM(AP$2,$A213)</f>
        <v>120.3521994</v>
      </c>
      <c r="AQ213" s="5">
        <f>[1]!EM_S_VAL_PE_TTM(AQ$2,$A213)</f>
        <v>25.985807019999999</v>
      </c>
      <c r="AR213" s="5">
        <f>[1]!EM_S_VAL_PE_TTM(AR$2,$A213)</f>
        <v>21.055124599999999</v>
      </c>
      <c r="AS213" s="5">
        <f>[1]!EM_S_VAL_PE_TTM(AS$2,$A213)</f>
        <v>78.810993890000006</v>
      </c>
      <c r="AT213" s="5">
        <f>[1]!EM_S_VAL_PE_TTM(AT$2,$A213)</f>
        <v>26.43647897</v>
      </c>
      <c r="AU213" s="5">
        <f>[1]!EM_S_VAL_PE_TTM(AU$2,$A213)</f>
        <v>7.7480758999999999</v>
      </c>
      <c r="AV213" s="5">
        <f>[1]!EM_S_VAL_PE_TTM(AV$2,$A213)</f>
        <v>111.16128215000001</v>
      </c>
      <c r="AW213" s="5">
        <f>[1]!EM_S_VAL_PE_TTM(AW$2,$A213)</f>
        <v>3.5848304400000002</v>
      </c>
      <c r="AX213" s="5">
        <f>[1]!EM_S_VAL_PE_TTM(AX$2,$A213)</f>
        <v>30.234773059999998</v>
      </c>
      <c r="AY213" s="5">
        <f>[1]!EM_S_VAL_PE_TTM(AY$2,$A213)</f>
        <v>24.183732240000001</v>
      </c>
      <c r="AZ213" s="5">
        <f>[1]!EM_S_VAL_PE_TTM(AZ$2,$A213)</f>
        <v>35.735991900000002</v>
      </c>
      <c r="BA213" s="5">
        <f>[1]!EM_S_VAL_PE_TTM(BA$2,$A213)</f>
        <v>124.17155002</v>
      </c>
      <c r="BB213" s="5">
        <f>[1]!EM_S_VAL_PE_TTM(BB$2,$A213)</f>
        <v>40.637217270000001</v>
      </c>
      <c r="BC213" s="5">
        <f>[1]!EM_S_VAL_PE_TTM(BC$2,$A213)</f>
        <v>79.650805820000002</v>
      </c>
      <c r="BD213" s="5">
        <f>[1]!EM_S_VAL_PE_TTM(BD$2,$A213)</f>
        <v>12.712884130000001</v>
      </c>
      <c r="BE213" s="5">
        <f>[1]!EM_S_VAL_PE_TTM(BE$2,$A213)</f>
        <v>16.82291884</v>
      </c>
      <c r="BF213" s="5">
        <f>[1]!EM_S_VAL_PE_TTM(BF$2,$A213)</f>
        <v>41.762282370000001</v>
      </c>
      <c r="BG213" s="5">
        <f>[1]!EM_S_VAL_PE_TTM(BG$2,$A213)</f>
        <v>-30.588307019999998</v>
      </c>
      <c r="BH213" s="5">
        <f>[1]!EM_S_VAL_PE_TTM(BH$2,$A213)</f>
        <v>31.901243560000001</v>
      </c>
      <c r="BI213" s="5">
        <f>[1]!EM_S_VAL_PE_TTM(BI$2,$A213)</f>
        <v>111.14780516</v>
      </c>
      <c r="BJ213" s="5">
        <f>[1]!EM_S_VAL_PE_TTM(BJ$2,$A213)</f>
        <v>17.788972300000001</v>
      </c>
      <c r="BK213" s="5">
        <f>[1]!EM_S_VAL_PE_TTM(BK$2,$A213)</f>
        <v>105.18769197</v>
      </c>
      <c r="BL213" s="5">
        <f>[1]!EM_S_VAL_PE_TTM(BL$2,$A213)</f>
        <v>21.259746140000001</v>
      </c>
      <c r="BM213" s="5">
        <f>[1]!EM_S_VAL_PE_TTM(BM$2,$A213)</f>
        <v>33.931361860000003</v>
      </c>
      <c r="BN213" s="5">
        <f>[1]!EM_S_VAL_PE_TTM(BN$2,$A213)</f>
        <v>4.0073556899999998</v>
      </c>
      <c r="BO213" s="5">
        <f>[1]!EM_S_VAL_PE_TTM(BO$2,$A213)</f>
        <v>50.856665970000002</v>
      </c>
      <c r="BP213" s="5">
        <f>[1]!EM_S_VAL_PE_TTM(BP$2,$A213)</f>
        <v>42.263407149999999</v>
      </c>
      <c r="BQ213" s="5">
        <f>[1]!EM_S_VAL_PE_TTM(BQ$2,$A213)</f>
        <v>23.920360160000001</v>
      </c>
      <c r="BR213" s="5">
        <f>[1]!EM_S_VAL_PE_TTM(BR$2,$A213)</f>
        <v>19.265579649999999</v>
      </c>
      <c r="BS213" s="5">
        <f>[1]!EM_S_VAL_PE_TTM(BS$2,$A213)</f>
        <v>45.676697939999997</v>
      </c>
      <c r="BT213" s="5">
        <f>[1]!EM_S_VAL_PE_TTM(BT$2,$A213)</f>
        <v>-3.52285599</v>
      </c>
      <c r="BU213" s="5">
        <f>[1]!EM_S_VAL_PE_TTM(BU$2,$A213)</f>
        <v>21.63098871</v>
      </c>
      <c r="BV213" s="5">
        <f>[1]!EM_S_VAL_PE_TTM(BV$2,$A213)</f>
        <v>61.297064740000003</v>
      </c>
      <c r="BW213" s="5">
        <f>[1]!EM_S_VAL_PE_TTM(BW$2,$A213)</f>
        <v>37.882908819999997</v>
      </c>
      <c r="BX213" s="5">
        <f>[1]!EM_S_VAL_PE_TTM(BX$2,$A213)</f>
        <v>87.499474469999996</v>
      </c>
      <c r="BY213" s="5">
        <f>[1]!EM_S_VAL_PE_TTM(BY$2,$A213)</f>
        <v>46.626395809999998</v>
      </c>
      <c r="BZ213" s="5">
        <f>[1]!EM_S_VAL_PE_TTM(BZ$2,$A213)</f>
        <v>47.320871189999998</v>
      </c>
      <c r="CA213" s="5">
        <f>[1]!EM_S_VAL_PE_TTM(CA$2,$A213)</f>
        <v>17.695411620000002</v>
      </c>
      <c r="CB213" s="5">
        <f>[1]!EM_S_VAL_PE_TTM(CB$2,$A213)</f>
        <v>36.387354670000001</v>
      </c>
      <c r="CC213" s="5">
        <f>[1]!EM_S_VAL_PE_TTM(CC$2,$A213)</f>
        <v>42.335662450000001</v>
      </c>
      <c r="CD213" s="5">
        <f>[1]!EM_S_VAL_PE_TTM(CD$2,$A213)</f>
        <v>48.524225299999998</v>
      </c>
      <c r="CE213" s="5">
        <f>[1]!EM_S_VAL_PE_TTM(CE$2,$A213)</f>
        <v>20.935472449999999</v>
      </c>
      <c r="CF213" s="5">
        <f>[1]!EM_S_VAL_PE_TTM(CF$2,$A213)</f>
        <v>142.34540532</v>
      </c>
      <c r="CG213" s="5">
        <f>[1]!EM_S_VAL_PE_TTM(CG$2,$A213)</f>
        <v>164.64768869</v>
      </c>
      <c r="CH213" s="5">
        <f>[1]!EM_S_VAL_PE_TTM(CH$2,$A213)</f>
        <v>46.5828378</v>
      </c>
      <c r="CI213" s="5">
        <f>[1]!EM_S_VAL_PE_TTM(CI$2,$A213)</f>
        <v>43.321779669999998</v>
      </c>
      <c r="CJ213" s="5">
        <f>[1]!EM_S_VAL_PE_TTM(CJ$2,$A213)</f>
        <v>75.314256749999998</v>
      </c>
      <c r="CK213" s="5">
        <f>[1]!EM_S_VAL_PE_TTM(CK$2,$A213)</f>
        <v>49.903144470000001</v>
      </c>
      <c r="CL213" s="5">
        <f>[1]!EM_S_VAL_PE_TTM(CL$2,$A213)</f>
        <v>116.02565366</v>
      </c>
      <c r="CM213" s="5">
        <f>[1]!EM_S_VAL_PE_TTM(CM$2,$A213)</f>
        <v>12.76256268</v>
      </c>
      <c r="CN213" s="5">
        <f>[1]!EM_S_VAL_PE_TTM(CN$2,$A213)</f>
        <v>39.970615129999999</v>
      </c>
      <c r="CO213" s="5">
        <f>[1]!EM_S_VAL_PE_TTM(CO$2,$A213)</f>
        <v>65.731346779999996</v>
      </c>
      <c r="CP213" s="5">
        <f>[1]!EM_S_VAL_PE_TTM(CP$2,$A213)</f>
        <v>32.130715690000002</v>
      </c>
      <c r="CQ213" s="5">
        <f>[1]!EM_S_VAL_PE_TTM(CQ$2,$A213)</f>
        <v>53.140229259999998</v>
      </c>
      <c r="CR213" s="5">
        <f>[1]!EM_S_VAL_PE_TTM(CR$2,$A213)</f>
        <v>52.016476570000002</v>
      </c>
      <c r="CS213" s="5">
        <f>[1]!EM_S_VAL_PE_TTM(CS$2,$A213)</f>
        <v>69.617251170000003</v>
      </c>
      <c r="CT213" s="5">
        <f>[1]!EM_S_VAL_PE_TTM(CT$2,$A213)</f>
        <v>38.661947490000003</v>
      </c>
      <c r="CU213" s="5">
        <f>[1]!EM_S_VAL_PE_TTM(CU$2,$A213)</f>
        <v>53.496856119999997</v>
      </c>
      <c r="CV213" s="5">
        <f>[1]!EM_S_VAL_PE_TTM(CV$2,$A213)</f>
        <v>10.46612217</v>
      </c>
      <c r="CW213" s="5">
        <f>[1]!EM_S_VAL_PE_TTM(CW$2,$A213)</f>
        <v>22.316245500000001</v>
      </c>
      <c r="CX213" s="5">
        <f>[1]!EM_S_VAL_PE_TTM(CX$2,$A213)</f>
        <v>38.088012069999998</v>
      </c>
      <c r="CY213" s="5">
        <f>[1]!EM_S_VAL_PE_TTM(CY$2,$A213)</f>
        <v>-93.795000990000005</v>
      </c>
      <c r="CZ213" s="5">
        <f>[1]!EM_S_VAL_PE_TTM(CZ$2,$A213)</f>
        <v>34.218614449999997</v>
      </c>
      <c r="DA213" s="5">
        <f>[1]!EM_S_VAL_PE_TTM(DA$2,$A213)</f>
        <v>21.766588519999999</v>
      </c>
      <c r="DB213" s="5">
        <f>[1]!EM_S_VAL_PE_TTM(DB$2,$A213)</f>
        <v>49.157643380000003</v>
      </c>
      <c r="DC213" s="5">
        <f>[1]!EM_S_VAL_PE_TTM(DC$2,$A213)</f>
        <v>10.96133319</v>
      </c>
      <c r="DD213" s="5">
        <f>[1]!EM_S_VAL_PE_TTM(DD$2,$A213)</f>
        <v>16.54882641</v>
      </c>
      <c r="DE213" s="5">
        <f>[1]!EM_S_VAL_PE_TTM(DE$2,$A213)</f>
        <v>15.45446259</v>
      </c>
      <c r="DF213" s="5">
        <f>[1]!EM_S_VAL_PE_TTM(DF$2,$A213)</f>
        <v>26.854172850000001</v>
      </c>
      <c r="DG213" s="5">
        <f>[1]!EM_S_VAL_PE_TTM(DG$2,$A213)</f>
        <v>46.042551949999996</v>
      </c>
      <c r="DH213" s="5">
        <f>[1]!EM_S_VAL_PE_TTM(DH$2,$A213)</f>
        <v>-5.6893832099999999</v>
      </c>
      <c r="DI213" s="5">
        <f>[1]!EM_S_VAL_PE_TTM(DI$2,$A213)</f>
        <v>29.163410209999999</v>
      </c>
      <c r="DJ213" s="5">
        <f>[1]!EM_S_VAL_PE_TTM(DJ$2,$A213)</f>
        <v>31.00636364</v>
      </c>
      <c r="DK213" s="5">
        <f>[1]!EM_S_VAL_PE_TTM(DK$2,$A213)</f>
        <v>36.054819639999998</v>
      </c>
      <c r="DL213" s="5">
        <f>[1]!EM_S_VAL_PE_TTM(DL$2,$A213)</f>
        <v>159.02147628</v>
      </c>
      <c r="DM213" s="5">
        <f>[1]!EM_S_VAL_PE_TTM(DM$2,$A213)</f>
        <v>20.918600380000001</v>
      </c>
      <c r="DN213" s="5">
        <f>[1]!EM_S_VAL_PE_TTM(DN$2,$A213)</f>
        <v>45.724268680000002</v>
      </c>
      <c r="DO213" s="5">
        <f>[1]!EM_S_VAL_PE_TTM(DO$2,$A213)</f>
        <v>14.329011769999999</v>
      </c>
      <c r="DP213" s="5">
        <f>[1]!EM_S_VAL_PE_TTM(DP$2,$A213)</f>
        <v>38.485638440000002</v>
      </c>
      <c r="DQ213" s="5">
        <f>[1]!EM_S_VAL_PE_TTM(DQ$2,$A213)</f>
        <v>9.82997707</v>
      </c>
      <c r="DR213" s="5">
        <f>[1]!EM_S_VAL_PE_TTM(DR$2,$A213)</f>
        <v>56.116515970000002</v>
      </c>
      <c r="DS213" s="5">
        <f>[1]!EM_S_VAL_PE_TTM(DS$2,$A213)</f>
        <v>87.001377230000003</v>
      </c>
      <c r="DT213" s="5">
        <f>[1]!EM_S_VAL_PE_TTM(DT$2,$A213)</f>
        <v>23.16929992</v>
      </c>
      <c r="DU213" s="5">
        <f>[1]!EM_S_VAL_PE_TTM(DU$2,$A213)</f>
        <v>19.573637059999999</v>
      </c>
      <c r="DV213" s="5">
        <f>[1]!EM_S_VAL_PE_TTM(DV$2,$A213)</f>
        <v>43.638087169999999</v>
      </c>
      <c r="DW213" s="5">
        <f>[1]!EM_S_VAL_PE_TTM(DW$2,$A213)</f>
        <v>23.669161089999999</v>
      </c>
      <c r="DX213" s="5">
        <f>[1]!EM_S_VAL_PE_TTM(DX$2,$A213)</f>
        <v>-16.76816522</v>
      </c>
      <c r="DY213" s="5">
        <f>[1]!EM_S_VAL_PE_TTM(DY$2,$A213)</f>
        <v>116.48504459</v>
      </c>
      <c r="DZ213" s="5">
        <f>[1]!EM_S_VAL_PE_TTM(DZ$2,$A213)</f>
        <v>27.452411529999999</v>
      </c>
      <c r="EA213" s="5">
        <f>[1]!EM_S_VAL_PE_TTM(EA$2,$A213)</f>
        <v>105.50582543</v>
      </c>
      <c r="EB213" s="5">
        <f>[1]!EM_S_VAL_PE_TTM(EB$2,$A213)</f>
        <v>31.976140340000001</v>
      </c>
      <c r="EC213" s="5">
        <f>[1]!EM_S_VAL_PE_TTM(EC$2,$A213)</f>
        <v>75.378688269999998</v>
      </c>
      <c r="ED213" s="5">
        <f>[1]!EM_S_VAL_PE_TTM(ED$2,$A213)</f>
        <v>-33.874962330000002</v>
      </c>
      <c r="EE213" s="5">
        <f>[1]!EM_S_VAL_PE_TTM(EE$2,$A213)</f>
        <v>-73.038035570000005</v>
      </c>
      <c r="EF213" s="5">
        <f>[1]!EM_S_VAL_PE_TTM(EF$2,$A213)</f>
        <v>43.743525329999997</v>
      </c>
      <c r="EG213" s="5">
        <f>[1]!EM_S_VAL_PE_TTM(EG$2,$A213)</f>
        <v>30.849376469999999</v>
      </c>
      <c r="EH213" s="5">
        <f>[1]!EM_S_VAL_PE_TTM(EH$2,$A213)</f>
        <v>105.12582659</v>
      </c>
      <c r="EI213" s="5">
        <f>[1]!EM_S_VAL_PE_TTM(EI$2,$A213)</f>
        <v>64.877061249999997</v>
      </c>
      <c r="EJ213" s="5">
        <f>[1]!EM_S_VAL_PE_TTM(EJ$2,$A213)</f>
        <v>27.180928850000001</v>
      </c>
      <c r="EK213" s="5">
        <f>[1]!EM_S_VAL_PE_TTM(EK$2,$A213)</f>
        <v>37.31216336</v>
      </c>
      <c r="EL213" s="5">
        <f>[1]!EM_S_VAL_PE_TTM(EL$2,$A213)</f>
        <v>39.661619819999999</v>
      </c>
      <c r="EM213" s="5">
        <f>[1]!EM_S_VAL_PE_TTM(EM$2,$A213)</f>
        <v>33.197405580000002</v>
      </c>
      <c r="EN213" s="5">
        <f>[1]!EM_S_VAL_PE_TTM(EN$2,$A213)</f>
        <v>-7.2465203999999996</v>
      </c>
      <c r="EO213" s="5">
        <f>[1]!EM_S_VAL_PE_TTM(EO$2,$A213)</f>
        <v>22.188780690000002</v>
      </c>
      <c r="EP213" s="5">
        <f>[1]!EM_S_VAL_PE_TTM(EP$2,$A213)</f>
        <v>22.372483930000001</v>
      </c>
      <c r="EQ213" s="5">
        <f>[1]!EM_S_VAL_PE_TTM(EQ$2,$A213)</f>
        <v>18.539824450000001</v>
      </c>
      <c r="ER213" s="5">
        <f>[1]!EM_S_VAL_PE_TTM(ER$2,$A213)</f>
        <v>8.9663196500000009</v>
      </c>
      <c r="ES213" s="5">
        <f>[1]!EM_S_VAL_PE_TTM(ES$2,$A213)</f>
        <v>96.226086519999996</v>
      </c>
      <c r="ET213" s="5">
        <f>[1]!EM_S_VAL_PE_TTM(ET$2,$A213)</f>
        <v>184.48916324999999</v>
      </c>
      <c r="EU213" s="5">
        <f>[1]!EM_S_VAL_PE_TTM(EU$2,$A213)</f>
        <v>-20.578105010000002</v>
      </c>
      <c r="EV213" s="5">
        <f>[1]!EM_S_VAL_PE_TTM(EV$2,$A213)</f>
        <v>26.8844241</v>
      </c>
      <c r="EW213" s="5">
        <f>[1]!EM_S_VAL_PE_TTM(EW$2,$A213)</f>
        <v>-102.97533660000001</v>
      </c>
      <c r="EX213" s="5">
        <f>[1]!EM_S_VAL_PE_TTM(EX$2,$A213)</f>
        <v>12.639555830000001</v>
      </c>
      <c r="EY213" s="5">
        <f>[1]!EM_S_VAL_PE_TTM(EY$2,$A213)</f>
        <v>-42.111539530000002</v>
      </c>
      <c r="EZ213" s="5">
        <f>[1]!EM_S_VAL_PE_TTM(EZ$2,$A213)</f>
        <v>-8.2742977700000004</v>
      </c>
      <c r="FA213" s="5">
        <f>[1]!EM_S_VAL_PE_TTM(FA$2,$A213)</f>
        <v>26.14395944</v>
      </c>
      <c r="FB213" s="5">
        <f>[1]!EM_S_VAL_PE_TTM(FB$2,$A213)</f>
        <v>31.5077012</v>
      </c>
      <c r="FC213" s="5">
        <f>[1]!EM_S_VAL_PE_TTM(FC$2,$A213)</f>
        <v>25.22697616</v>
      </c>
      <c r="FD213" s="5">
        <f>[1]!EM_S_VAL_PE_TTM(FD$2,$A213)</f>
        <v>44.568309880000001</v>
      </c>
      <c r="FE213" s="5">
        <f>[1]!EM_S_VAL_PE_TTM(FE$2,$A213)</f>
        <v>-99.582067140000007</v>
      </c>
      <c r="FF213" s="5">
        <f>[1]!EM_S_VAL_PE_TTM(FF$2,$A213)</f>
        <v>55.104273800000001</v>
      </c>
      <c r="FG213" s="5">
        <f>[1]!EM_S_VAL_PE_TTM(FG$2,$A213)</f>
        <v>25.63686482</v>
      </c>
      <c r="FH213" s="5">
        <f>[1]!EM_S_VAL_PE_TTM(FH$2,$A213)</f>
        <v>50.143135460000003</v>
      </c>
      <c r="FI213" s="5">
        <f>[1]!EM_S_VAL_PE_TTM(FI$2,$A213)</f>
        <v>123.43605581</v>
      </c>
      <c r="FJ213" s="5">
        <f>[1]!EM_S_VAL_PE_TTM(FJ$2,$A213)</f>
        <v>89.515014919999999</v>
      </c>
      <c r="FK213" s="5">
        <f>[1]!EM_S_VAL_PE_TTM(FK$2,$A213)</f>
        <v>8.6095436799999998</v>
      </c>
      <c r="FL213" s="5">
        <f>[1]!EM_S_VAL_PE_TTM(FL$2,$A213)</f>
        <v>76.524600629999995</v>
      </c>
      <c r="FM213" s="5">
        <f>[1]!EM_S_VAL_PE_TTM(FM$2,$A213)</f>
        <v>-7.4099811300000002</v>
      </c>
      <c r="FN213" s="5">
        <f>[1]!EM_S_VAL_PE_TTM(FN$2,$A213)</f>
        <v>46.004097710000003</v>
      </c>
      <c r="FO213" s="5">
        <f>[1]!EM_S_VAL_PE_TTM(FO$2,$A213)</f>
        <v>-23.68604328</v>
      </c>
      <c r="FP213" s="5">
        <f>[1]!EM_S_VAL_PE_TTM(FP$2,$A213)</f>
        <v>-66.898602629999999</v>
      </c>
      <c r="FQ213" s="5">
        <f>[1]!EM_S_VAL_PE_TTM(FQ$2,$A213)</f>
        <v>22.704375989999999</v>
      </c>
      <c r="FR213" s="5">
        <f>[1]!EM_S_VAL_PE_TTM(FR$2,$A213)</f>
        <v>15.06811375</v>
      </c>
      <c r="FS213" s="5">
        <f>[1]!EM_S_VAL_PE_TTM(FS$2,$A213)</f>
        <v>28.481306549999999</v>
      </c>
      <c r="FT213" s="5">
        <f>[1]!EM_S_VAL_PE_TTM(FT$2,$A213)</f>
        <v>76.931220749999994</v>
      </c>
      <c r="FU213" s="5">
        <f>[1]!EM_S_VAL_PE_TTM(FU$2,$A213)</f>
        <v>-276.76924754999999</v>
      </c>
      <c r="FV213" s="5">
        <f>[1]!EM_S_VAL_PE_TTM(FV$2,$A213)</f>
        <v>-9.2917137200000006</v>
      </c>
      <c r="FW213" s="5">
        <f>[1]!EM_S_VAL_PE_TTM(FW$2,$A213)</f>
        <v>26.881854659999998</v>
      </c>
      <c r="FX213" s="5">
        <f>[1]!EM_S_VAL_PE_TTM(FX$2,$A213)</f>
        <v>24.749757720000002</v>
      </c>
      <c r="FY213" s="5">
        <f>[1]!EM_S_VAL_PE_TTM(FY$2,$A213)</f>
        <v>331.90374831999998</v>
      </c>
      <c r="FZ213" s="5">
        <f>[1]!EM_S_VAL_PE_TTM(FZ$2,$A213)</f>
        <v>73.341559219999994</v>
      </c>
      <c r="GA213" s="5">
        <f>[1]!EM_S_VAL_PE_TTM(GA$2,$A213)</f>
        <v>6.07271011</v>
      </c>
      <c r="GB213" s="5">
        <f>[1]!EM_S_VAL_PE_TTM(GB$2,$A213)</f>
        <v>98.39355166</v>
      </c>
      <c r="GC213" s="5">
        <f>[1]!EM_S_VAL_PE_TTM(GC$2,$A213)</f>
        <v>26.43597763</v>
      </c>
      <c r="GD213" s="5">
        <f>[1]!EM_S_VAL_PE_TTM(GD$2,$A213)</f>
        <v>37.918428480000003</v>
      </c>
      <c r="GE213" s="5">
        <f>[1]!EM_S_VAL_PE_TTM(GE$2,$A213)</f>
        <v>45.853119049999997</v>
      </c>
      <c r="GF213" s="5">
        <f>[1]!EM_S_VAL_PE_TTM(GF$2,$A213)</f>
        <v>21.761323310000002</v>
      </c>
      <c r="GG213" s="5">
        <f>[1]!EM_S_VAL_PE_TTM(GG$2,$A213)</f>
        <v>48.494465030000001</v>
      </c>
      <c r="GH213" s="5">
        <f>[1]!EM_S_VAL_PE_TTM(GH$2,$A213)</f>
        <v>18.781033740000002</v>
      </c>
      <c r="GI213" s="5">
        <f>[1]!EM_S_VAL_PE_TTM(GI$2,$A213)</f>
        <v>-16.556372280000001</v>
      </c>
      <c r="GJ213" s="5">
        <f>[1]!EM_S_VAL_PE_TTM(GJ$2,$A213)</f>
        <v>25.214578419999999</v>
      </c>
      <c r="GK213" s="5">
        <f>[1]!EM_S_VAL_PE_TTM(GK$2,$A213)</f>
        <v>-28.615484930000001</v>
      </c>
      <c r="GL213" s="5">
        <f>[1]!EM_S_VAL_PE_TTM(GL$2,$A213)</f>
        <v>58.971229530000002</v>
      </c>
      <c r="GM213" s="5">
        <f>[1]!EM_S_VAL_PE_TTM(GM$2,$A213)</f>
        <v>170.71434858999999</v>
      </c>
      <c r="GN213" s="5">
        <f>[1]!EM_S_VAL_PE_TTM(GN$2,$A213)</f>
        <v>21.861549400000001</v>
      </c>
      <c r="GO213" s="5">
        <f>[1]!EM_S_VAL_PE_TTM(GO$2,$A213)</f>
        <v>19.426602200000001</v>
      </c>
      <c r="GP213" s="5">
        <f>[1]!EM_S_VAL_PE_TTM(GP$2,$A213)</f>
        <v>31.332301260000001</v>
      </c>
      <c r="GQ213" s="5">
        <f>[1]!EM_S_VAL_PE_TTM(GQ$2,$A213)</f>
        <v>26.80553407</v>
      </c>
      <c r="GR213" s="5">
        <f>[1]!EM_S_VAL_PE_TTM(GR$2,$A213)</f>
        <v>20.199245000000001</v>
      </c>
      <c r="GS213" s="5">
        <f>[1]!EM_S_VAL_PE_TTM(GS$2,$A213)</f>
        <v>34.099813859999998</v>
      </c>
      <c r="GT213" s="5">
        <f>[1]!EM_S_VAL_PE_TTM(GT$2,$A213)</f>
        <v>22.624518299999998</v>
      </c>
      <c r="GU213" s="5">
        <f>[1]!EM_S_VAL_PE_TTM(GU$2,$A213)</f>
        <v>187.1205578</v>
      </c>
      <c r="GV213" s="5">
        <f>[1]!EM_S_VAL_PE_TTM(GV$2,$A213)</f>
        <v>-10.45148549</v>
      </c>
      <c r="GW213" s="5">
        <f>[1]!EM_S_VAL_PE_TTM(GW$2,$A213)</f>
        <v>47.692243769999997</v>
      </c>
      <c r="GX213" s="5">
        <f>[1]!EM_S_VAL_PE_TTM(GX$2,$A213)</f>
        <v>-5.11396739</v>
      </c>
      <c r="GY213" s="5">
        <f>[1]!EM_S_VAL_PE_TTM(GY$2,$A213)</f>
        <v>24.010370009999999</v>
      </c>
      <c r="GZ213" s="5">
        <f>[1]!EM_S_VAL_PE_TTM(GZ$2,$A213)</f>
        <v>64.356097399999996</v>
      </c>
      <c r="HA213" s="5">
        <f>[1]!EM_S_VAL_PE_TTM(HA$2,$A213)</f>
        <v>47.945114289999999</v>
      </c>
      <c r="HB213" s="5">
        <f>[1]!EM_S_VAL_PE_TTM(HB$2,$A213)</f>
        <v>47.915721699999999</v>
      </c>
      <c r="HC213" s="5">
        <f>[1]!EM_S_VAL_PE_TTM(HC$2,$A213)</f>
        <v>26.011765879999999</v>
      </c>
      <c r="HD213" s="5">
        <f>[1]!EM_S_VAL_PE_TTM(HD$2,$A213)</f>
        <v>8.2269736299999998</v>
      </c>
      <c r="HE213" s="5">
        <f>[1]!EM_S_VAL_PE_TTM(HE$2,$A213)</f>
        <v>9.18671258</v>
      </c>
      <c r="HF213" s="5">
        <f>[1]!EM_S_VAL_PE_TTM(HF$2,$A213)</f>
        <v>10.39319981</v>
      </c>
      <c r="HG213" s="5">
        <f>[1]!EM_S_VAL_PE_TTM(HG$2,$A213)</f>
        <v>26.07265031</v>
      </c>
      <c r="HH213" s="5">
        <f>[1]!EM_S_VAL_PE_TTM(HH$2,$A213)</f>
        <v>19.150764859999999</v>
      </c>
      <c r="HI213" s="5">
        <f>[1]!EM_S_VAL_PE_TTM(HI$2,$A213)</f>
        <v>16.918341680000001</v>
      </c>
      <c r="HJ213" s="5">
        <f>[1]!EM_S_VAL_PE_TTM(HJ$2,$A213)</f>
        <v>41.252193910000003</v>
      </c>
      <c r="HK213" s="5">
        <f>[1]!EM_S_VAL_PE_TTM(HK$2,$A213)</f>
        <v>13.416276249999999</v>
      </c>
      <c r="HL213" s="5">
        <f>[1]!EM_S_VAL_PE_TTM(HL$2,$A213)</f>
        <v>26.421802700000001</v>
      </c>
      <c r="HM213" s="5">
        <f>[1]!EM_S_VAL_PE_TTM(HM$2,$A213)</f>
        <v>40.29812819</v>
      </c>
      <c r="HN213" s="5">
        <f>[1]!EM_S_VAL_PE_TTM(HN$2,$A213)</f>
        <v>36.39245725</v>
      </c>
      <c r="HO213" s="5">
        <f>[1]!EM_S_VAL_PE_TTM(HO$2,$A213)</f>
        <v>18.914608640000001</v>
      </c>
      <c r="HP213" s="5">
        <f>[1]!EM_S_VAL_PE_TTM(HP$2,$A213)</f>
        <v>12.17803464</v>
      </c>
      <c r="HQ213" s="5">
        <f>[1]!EM_S_VAL_PE_TTM(HQ$2,$A213)</f>
        <v>152.07307800999999</v>
      </c>
      <c r="HR213" s="5">
        <f>[1]!EM_S_VAL_PE_TTM(HR$2,$A213)</f>
        <v>23.37226089</v>
      </c>
      <c r="HS213" s="5">
        <f>[1]!EM_S_VAL_PE_TTM(HS$2,$A213)</f>
        <v>30.23157226</v>
      </c>
      <c r="HT213" s="5">
        <f>[1]!EM_S_VAL_PE_TTM(HT$2,$A213)</f>
        <v>16.05862514</v>
      </c>
      <c r="HU213" s="5">
        <f>[1]!EM_S_VAL_PE_TTM(HU$2,$A213)</f>
        <v>28.87222319</v>
      </c>
      <c r="HV213" s="5">
        <f>[1]!EM_S_VAL_PE_TTM(HV$2,$A213)</f>
        <v>32.929588410000001</v>
      </c>
      <c r="HW213" s="5">
        <f>[1]!EM_S_VAL_PE_TTM(HW$2,$A213)</f>
        <v>25.794698279999999</v>
      </c>
      <c r="HX213" s="5">
        <f>[1]!EM_S_VAL_PE_TTM(HX$2,$A213)</f>
        <v>18.44315456</v>
      </c>
      <c r="HY213" s="5">
        <f>[1]!EM_S_VAL_PE_TTM(HY$2,$A213)</f>
        <v>31.98198064</v>
      </c>
      <c r="HZ213" s="5">
        <f>[1]!EM_S_VAL_PE_TTM(HZ$2,$A213)</f>
        <v>-97.126965139999996</v>
      </c>
      <c r="IA213" s="5">
        <f>[1]!EM_S_VAL_PE_TTM(IA$2,$A213)</f>
        <v>262.14125487000001</v>
      </c>
      <c r="IB213" s="5">
        <f>[1]!EM_S_VAL_PE_TTM(IB$2,$A213)</f>
        <v>21.005694219999999</v>
      </c>
      <c r="IC213" s="5">
        <f>[1]!EM_S_VAL_PE_TTM(IC$2,$A213)</f>
        <v>28.277663189999998</v>
      </c>
      <c r="ID213" s="5">
        <f>[1]!EM_S_VAL_PE_TTM(ID$2,$A213)</f>
        <v>-0.52693449999999997</v>
      </c>
      <c r="IE213" s="5">
        <f>[1]!EM_S_VAL_PE_TTM(IE$2,$A213)</f>
        <v>140.91831124999999</v>
      </c>
      <c r="IF213" s="5">
        <f>[1]!EM_S_VAL_PE_TTM(IF$2,$A213)</f>
        <v>16.549293670000001</v>
      </c>
      <c r="IG213" s="5">
        <f>[1]!EM_S_VAL_PE_TTM(IG$2,$A213)</f>
        <v>13.867169029999999</v>
      </c>
      <c r="IH213" s="5">
        <f>[1]!EM_S_VAL_PE_TTM(IH$2,$A213)</f>
        <v>20.931942289999999</v>
      </c>
      <c r="II213" s="5">
        <f>[1]!EM_S_VAL_PE_TTM(II$2,$A213)</f>
        <v>61.37524767</v>
      </c>
      <c r="IJ213" s="5">
        <f>[1]!EM_S_VAL_PE_TTM(IJ$2,$A213)</f>
        <v>17.008016529999999</v>
      </c>
      <c r="IK213" s="5">
        <f>[1]!EM_S_VAL_PE_TTM(IK$2,$A213)</f>
        <v>-5.97392492</v>
      </c>
      <c r="IL213" s="5">
        <f>[1]!EM_S_VAL_PE_TTM(IL$2,$A213)</f>
        <v>27.607273710000001</v>
      </c>
      <c r="IM213" s="5">
        <f>[1]!EM_S_VAL_PE_TTM(IM$2,$A213)</f>
        <v>31.15295133</v>
      </c>
      <c r="IN213" s="5">
        <f>[1]!EM_S_VAL_PE_TTM(IN$2,$A213)</f>
        <v>14.7618922</v>
      </c>
      <c r="IO213" s="5">
        <f>[1]!EM_S_VAL_PE_TTM(IO$2,$A213)</f>
        <v>30.282020939999999</v>
      </c>
      <c r="IP213" s="5">
        <f>[1]!EM_S_VAL_PE_TTM(IP$2,$A213)</f>
        <v>28.2083677</v>
      </c>
      <c r="IQ213" s="5">
        <f>[1]!EM_S_VAL_PE_TTM(IQ$2,$A213)</f>
        <v>26.127970940000001</v>
      </c>
      <c r="IR213" s="5">
        <f>[1]!EM_S_VAL_PE_TTM(IR$2,$A213)</f>
        <v>167.71314024</v>
      </c>
      <c r="IS213" s="5">
        <f>[1]!EM_S_VAL_PE_TTM(IS$2,$A213)</f>
        <v>17.331949739999999</v>
      </c>
      <c r="IT213" s="5">
        <f>[1]!EM_S_VAL_PE_TTM(IT$2,$A213)</f>
        <v>9.8295993900000003</v>
      </c>
      <c r="IU213" s="5">
        <f>[1]!EM_S_VAL_PE_TTM(IU$2,$A213)</f>
        <v>32.960846910000001</v>
      </c>
      <c r="IV213" s="5">
        <f>[1]!EM_S_VAL_PE_TTM(IV$2,$A213)</f>
        <v>141.42873209999999</v>
      </c>
      <c r="IW213" s="5">
        <f>[1]!EM_S_VAL_PE_TTM(IW$2,$A213)</f>
        <v>-4.6330534200000004</v>
      </c>
      <c r="IX213" s="5">
        <f>[1]!EM_S_VAL_PE_TTM(IX$2,$A213)</f>
        <v>-32.469534279999998</v>
      </c>
      <c r="IY213" s="5">
        <f>[1]!EM_S_VAL_PE_TTM(IY$2,$A213)</f>
        <v>42.293555470000001</v>
      </c>
      <c r="IZ213" s="5">
        <f>[1]!EM_S_VAL_PE_TTM(IZ$2,$A213)</f>
        <v>79.947723229999994</v>
      </c>
      <c r="JA213" s="5">
        <f>[1]!EM_S_VAL_PE_TTM(JA$2,$A213)</f>
        <v>37.04357366</v>
      </c>
      <c r="JB213" s="5">
        <f>[1]!EM_S_VAL_PE_TTM(JB$2,$A213)</f>
        <v>82.212612699999994</v>
      </c>
      <c r="JC213" s="5">
        <f>[1]!EM_S_VAL_PE_TTM(JC$2,$A213)</f>
        <v>96.871430090000004</v>
      </c>
      <c r="JD213" s="5">
        <f>[1]!EM_S_VAL_PE_TTM(JD$2,$A213)</f>
        <v>15.60784385</v>
      </c>
      <c r="JE213" s="5">
        <f>[1]!EM_S_VAL_PE_TTM(JE$2,$A213)</f>
        <v>44.753602229999998</v>
      </c>
      <c r="JF213" s="5">
        <f>[1]!EM_S_VAL_PE_TTM(JF$2,$A213)</f>
        <v>76.332519110000007</v>
      </c>
      <c r="JG213" s="5">
        <f>[1]!EM_S_VAL_PE_TTM(JG$2,$A213)</f>
        <v>-0.98777870000000001</v>
      </c>
      <c r="JH213" s="5">
        <f>[1]!EM_S_VAL_PE_TTM(JH$2,$A213)</f>
        <v>57.524005510000002</v>
      </c>
      <c r="JI213" s="5">
        <f>[1]!EM_S_VAL_PE_TTM(JI$2,$A213)</f>
        <v>31.920043280000002</v>
      </c>
      <c r="JJ213" s="5">
        <f>[1]!EM_S_VAL_PE_TTM(JJ$2,$A213)</f>
        <v>12.070557450000001</v>
      </c>
      <c r="JK213" s="5">
        <f>[1]!EM_S_VAL_PE_TTM(JK$2,$A213)</f>
        <v>44.6804196</v>
      </c>
      <c r="JL213" s="5">
        <f>[1]!EM_S_VAL_PE_TTM(JL$2,$A213)</f>
        <v>10.05233554</v>
      </c>
      <c r="JM213" s="5">
        <f>[1]!EM_S_VAL_PE_TTM(JM$2,$A213)</f>
        <v>36.877694120000001</v>
      </c>
      <c r="JN213" s="5">
        <f>[1]!EM_S_VAL_PE_TTM(JN$2,$A213)</f>
        <v>-15.22744831</v>
      </c>
      <c r="JO213" s="5">
        <f>[1]!EM_S_VAL_PE_TTM(JO$2,$A213)</f>
        <v>59.367911319999997</v>
      </c>
      <c r="JP213" s="5">
        <f>[1]!EM_S_VAL_PE_TTM(JP$2,$A213)</f>
        <v>26.00129291</v>
      </c>
      <c r="JQ213" s="5">
        <f>[1]!EM_S_VAL_PE_TTM(JQ$2,$A213)</f>
        <v>23.784542699999999</v>
      </c>
      <c r="JR213" s="5">
        <f>[1]!EM_S_VAL_PE_TTM(JR$2,$A213)</f>
        <v>43.66786346</v>
      </c>
      <c r="JS213" s="5">
        <f>[1]!EM_S_VAL_PE_TTM(JS$2,$A213)</f>
        <v>-1.8958493599999999</v>
      </c>
      <c r="JT213" s="5">
        <f>[1]!EM_S_VAL_PE_TTM(JT$2,$A213)</f>
        <v>21.151146650000001</v>
      </c>
      <c r="JU213" s="5">
        <f>[1]!EM_S_VAL_PE_TTM(JU$2,$A213)</f>
        <v>176.97124665999999</v>
      </c>
      <c r="JV213" s="5">
        <f>[1]!EM_S_VAL_PE_TTM(JV$2,$A213)</f>
        <v>176.89092776999999</v>
      </c>
      <c r="JW213" s="5">
        <f>[1]!EM_S_VAL_PE_TTM(JW$2,$A213)</f>
        <v>10.04202357</v>
      </c>
      <c r="JX213" s="5">
        <f>[1]!EM_S_VAL_PE_TTM(JX$2,$A213)</f>
        <v>16.20010568</v>
      </c>
      <c r="JY213" s="5">
        <f>[1]!EM_S_VAL_PE_TTM(JY$2,$A213)</f>
        <v>9.6220572900000008</v>
      </c>
      <c r="JZ213" s="5">
        <f>[1]!EM_S_VAL_PE_TTM(JZ$2,$A213)</f>
        <v>19.836389789999998</v>
      </c>
      <c r="KA213" s="5">
        <f>[1]!EM_S_VAL_PE_TTM(KA$2,$A213)</f>
        <v>12.320940909999999</v>
      </c>
      <c r="KB213" s="5">
        <f>[1]!EM_S_VAL_PE_TTM(KB$2,$A213)</f>
        <v>109.96725416</v>
      </c>
      <c r="KC213" s="5">
        <f>[1]!EM_S_VAL_PE_TTM(KC$2,$A213)</f>
        <v>-5.9524993400000001</v>
      </c>
      <c r="KD213" s="5">
        <f>[1]!EM_S_VAL_PE_TTM(KD$2,$A213)</f>
        <v>58.03413913</v>
      </c>
      <c r="KE213" s="5">
        <f>[1]!EM_S_VAL_PE_TTM(KE$2,$A213)</f>
        <v>62.060934609999997</v>
      </c>
      <c r="KF213" s="5">
        <f>[1]!EM_S_VAL_PE_TTM(KF$2,$A213)</f>
        <v>24.203742510000001</v>
      </c>
      <c r="KG213" s="5">
        <f>[1]!EM_S_VAL_PE_TTM(KG$2,$A213)</f>
        <v>-11.815901950000001</v>
      </c>
      <c r="KH213" s="5">
        <f>[1]!EM_S_VAL_PE_TTM(KH$2,$A213)</f>
        <v>88.146572079999999</v>
      </c>
      <c r="KI213" s="5">
        <f>[1]!EM_S_VAL_PE_TTM(KI$2,$A213)</f>
        <v>10.32739211</v>
      </c>
      <c r="KJ213" s="5">
        <f>[1]!EM_S_VAL_PE_TTM(KJ$2,$A213)</f>
        <v>24.764682669999999</v>
      </c>
      <c r="KK213" s="5">
        <f>[1]!EM_S_VAL_PE_TTM(KK$2,$A213)</f>
        <v>33.823092619999997</v>
      </c>
      <c r="KL213" s="5">
        <f>[1]!EM_S_VAL_PE_TTM(KL$2,$A213)</f>
        <v>83.474902619999995</v>
      </c>
      <c r="KM213" s="5">
        <f>[1]!EM_S_VAL_PE_TTM(KM$2,$A213)</f>
        <v>27.893464290000001</v>
      </c>
      <c r="KN213" s="5">
        <f>[1]!EM_S_VAL_PE_TTM(KN$2,$A213)</f>
        <v>22.195577329999999</v>
      </c>
      <c r="KO213" s="5">
        <f>[1]!EM_S_VAL_PE_TTM(KO$2,$A213)</f>
        <v>17.217682580000002</v>
      </c>
      <c r="KP213" s="5">
        <f>[1]!EM_S_VAL_PE_TTM(KP$2,$A213)</f>
        <v>115.61627295</v>
      </c>
      <c r="KQ213" s="5">
        <f>[1]!EM_S_VAL_PE_TTM(KQ$2,$A213)</f>
        <v>-24.48849538</v>
      </c>
      <c r="KR213" s="5">
        <f>[1]!EM_S_VAL_PE_TTM(KR$2,$A213)</f>
        <v>10.657726139999999</v>
      </c>
      <c r="KS213" s="5">
        <f>[1]!EM_S_VAL_PE_TTM(KS$2,$A213)</f>
        <v>-8.8789907499999998</v>
      </c>
      <c r="KT213" s="5">
        <f>[1]!EM_S_VAL_PE_TTM(KT$2,$A213)</f>
        <v>114.2275367</v>
      </c>
      <c r="KU213" s="5">
        <f>[1]!EM_S_VAL_PE_TTM(KU$2,$A213)</f>
        <v>-78.629170290000005</v>
      </c>
      <c r="KV213" s="5">
        <f>[1]!EM_S_VAL_PE_TTM(KV$2,$A213)</f>
        <v>-8.9369675300000004</v>
      </c>
    </row>
    <row r="214" spans="1:308">
      <c r="A214" s="9">
        <v>44385</v>
      </c>
      <c r="B214" s="10">
        <f t="shared" si="19"/>
        <v>39.511016081221122</v>
      </c>
      <c r="C214" s="10">
        <f t="shared" si="20"/>
        <v>40.509982053414426</v>
      </c>
      <c r="D214" s="10">
        <f t="shared" si="21"/>
        <v>43.811205906586032</v>
      </c>
      <c r="E214" s="10">
        <f t="shared" si="22"/>
        <v>37.208758200242819</v>
      </c>
      <c r="F214" s="5">
        <f>[1]!EM_S_VAL_PE_TTM(F$2,$A214)</f>
        <v>250.65710498999999</v>
      </c>
      <c r="G214" s="5">
        <f>[1]!EM_S_VAL_PE_TTM(G$2,$A214)</f>
        <v>-77.784666250000001</v>
      </c>
      <c r="H214" s="5">
        <f>[1]!EM_S_VAL_PE_TTM(H$2,$A214)</f>
        <v>68.668823619999998</v>
      </c>
      <c r="I214" s="5">
        <f>[1]!EM_S_VAL_PE_TTM(I$2,$A214)</f>
        <v>198.60676171</v>
      </c>
      <c r="J214" s="5">
        <f>[1]!EM_S_VAL_PE_TTM(J$2,$A214)</f>
        <v>-61.338801699999998</v>
      </c>
      <c r="K214" s="5">
        <f>[1]!EM_S_VAL_PE_TTM(K$2,$A214)</f>
        <v>82.357675119999996</v>
      </c>
      <c r="L214" s="5">
        <f>[1]!EM_S_VAL_PE_TTM(L$2,$A214)</f>
        <v>42.433232740000001</v>
      </c>
      <c r="M214" s="5">
        <f>[1]!EM_S_VAL_PE_TTM(M$2,$A214)</f>
        <v>-25.96354741</v>
      </c>
      <c r="N214" s="5">
        <f>[1]!EM_S_VAL_PE_TTM(N$2,$A214)</f>
        <v>93.005079879999997</v>
      </c>
      <c r="O214" s="5">
        <f>[1]!EM_S_VAL_PE_TTM(O$2,$A214)</f>
        <v>49.89585597</v>
      </c>
      <c r="P214" s="5">
        <f>[1]!EM_S_VAL_PE_TTM(P$2,$A214)</f>
        <v>34.364141340000003</v>
      </c>
      <c r="Q214" s="5">
        <f>[1]!EM_S_VAL_PE_TTM(Q$2,$A214)</f>
        <v>45.160921479999999</v>
      </c>
      <c r="R214" s="5">
        <f>[1]!EM_S_VAL_PE_TTM(R$2,$A214)</f>
        <v>172.12779949</v>
      </c>
      <c r="S214" s="5">
        <f>[1]!EM_S_VAL_PE_TTM(S$2,$A214)</f>
        <v>62.57653741</v>
      </c>
      <c r="T214" s="5">
        <f>[1]!EM_S_VAL_PE_TTM(T$2,$A214)</f>
        <v>186.67611496000001</v>
      </c>
      <c r="U214" s="5">
        <f>[1]!EM_S_VAL_PE_TTM(U$2,$A214)</f>
        <v>58.91180817</v>
      </c>
      <c r="V214" s="5">
        <f>[1]!EM_S_VAL_PE_TTM(V$2,$A214)</f>
        <v>46.016940599999998</v>
      </c>
      <c r="W214" s="5">
        <f>[1]!EM_S_VAL_PE_TTM(W$2,$A214)</f>
        <v>-19.278859610000001</v>
      </c>
      <c r="X214" s="5">
        <f>[1]!EM_S_VAL_PE_TTM(X$2,$A214)</f>
        <v>8.6678548699999993</v>
      </c>
      <c r="Y214" s="5">
        <f>[1]!EM_S_VAL_PE_TTM(Y$2,$A214)</f>
        <v>-45.565021860000002</v>
      </c>
      <c r="Z214" s="5">
        <f>[1]!EM_S_VAL_PE_TTM(Z$2,$A214)</f>
        <v>119.47948128</v>
      </c>
      <c r="AA214" s="5">
        <f>[1]!EM_S_VAL_PE_TTM(AA$2,$A214)</f>
        <v>361.81633592999998</v>
      </c>
      <c r="AB214" s="5">
        <f>[1]!EM_S_VAL_PE_TTM(AB$2,$A214)</f>
        <v>7.8677989999999998</v>
      </c>
      <c r="AC214" s="5">
        <f>[1]!EM_S_VAL_PE_TTM(AC$2,$A214)</f>
        <v>40.206556970000001</v>
      </c>
      <c r="AD214" s="5">
        <f>[1]!EM_S_VAL_PE_TTM(AD$2,$A214)</f>
        <v>86.907294570000005</v>
      </c>
      <c r="AE214" s="5">
        <f>[1]!EM_S_VAL_PE_TTM(AE$2,$A214)</f>
        <v>153.01149205999999</v>
      </c>
      <c r="AF214" s="5">
        <f>[1]!EM_S_VAL_PE_TTM(AF$2,$A214)</f>
        <v>74.135815780000001</v>
      </c>
      <c r="AG214" s="5">
        <f>[1]!EM_S_VAL_PE_TTM(AG$2,$A214)</f>
        <v>-161.84860578000001</v>
      </c>
      <c r="AH214" s="5">
        <f>[1]!EM_S_VAL_PE_TTM(AH$2,$A214)</f>
        <v>136.51241293000001</v>
      </c>
      <c r="AI214" s="5">
        <f>[1]!EM_S_VAL_PE_TTM(AI$2,$A214)</f>
        <v>48.233786420000001</v>
      </c>
      <c r="AJ214" s="5">
        <f>[1]!EM_S_VAL_PE_TTM(AJ$2,$A214)</f>
        <v>13.94115972</v>
      </c>
      <c r="AK214" s="5">
        <f>[1]!EM_S_VAL_PE_TTM(AK$2,$A214)</f>
        <v>112.38743149</v>
      </c>
      <c r="AL214" s="5">
        <f>[1]!EM_S_VAL_PE_TTM(AL$2,$A214)</f>
        <v>127.42483218</v>
      </c>
      <c r="AM214" s="5">
        <f>[1]!EM_S_VAL_PE_TTM(AM$2,$A214)</f>
        <v>23.941074029999999</v>
      </c>
      <c r="AN214" s="5">
        <f>[1]!EM_S_VAL_PE_TTM(AN$2,$A214)</f>
        <v>8.5193163799999994</v>
      </c>
      <c r="AO214" s="5">
        <f>[1]!EM_S_VAL_PE_TTM(AO$2,$A214)</f>
        <v>27.13767996</v>
      </c>
      <c r="AP214" s="5">
        <f>[1]!EM_S_VAL_PE_TTM(AP$2,$A214)</f>
        <v>117.78817691</v>
      </c>
      <c r="AQ214" s="5">
        <f>[1]!EM_S_VAL_PE_TTM(AQ$2,$A214)</f>
        <v>24.964223100000002</v>
      </c>
      <c r="AR214" s="5">
        <f>[1]!EM_S_VAL_PE_TTM(AR$2,$A214)</f>
        <v>21.70011221</v>
      </c>
      <c r="AS214" s="5">
        <f>[1]!EM_S_VAL_PE_TTM(AS$2,$A214)</f>
        <v>77.021752710000001</v>
      </c>
      <c r="AT214" s="5">
        <f>[1]!EM_S_VAL_PE_TTM(AT$2,$A214)</f>
        <v>26.080132160000002</v>
      </c>
      <c r="AU214" s="5">
        <f>[1]!EM_S_VAL_PE_TTM(AU$2,$A214)</f>
        <v>7.6396455200000002</v>
      </c>
      <c r="AV214" s="5">
        <f>[1]!EM_S_VAL_PE_TTM(AV$2,$A214)</f>
        <v>107.88911874</v>
      </c>
      <c r="AW214" s="5">
        <f>[1]!EM_S_VAL_PE_TTM(AW$2,$A214)</f>
        <v>3.5003929600000001</v>
      </c>
      <c r="AX214" s="5">
        <f>[1]!EM_S_VAL_PE_TTM(AX$2,$A214)</f>
        <v>31.264895859999999</v>
      </c>
      <c r="AY214" s="5">
        <f>[1]!EM_S_VAL_PE_TTM(AY$2,$A214)</f>
        <v>23.735516449999999</v>
      </c>
      <c r="AZ214" s="5">
        <f>[1]!EM_S_VAL_PE_TTM(AZ$2,$A214)</f>
        <v>35.136549449999997</v>
      </c>
      <c r="BA214" s="5">
        <f>[1]!EM_S_VAL_PE_TTM(BA$2,$A214)</f>
        <v>124.15385924</v>
      </c>
      <c r="BB214" s="5">
        <f>[1]!EM_S_VAL_PE_TTM(BB$2,$A214)</f>
        <v>39.820072920000001</v>
      </c>
      <c r="BC214" s="5">
        <f>[1]!EM_S_VAL_PE_TTM(BC$2,$A214)</f>
        <v>79.708705609999996</v>
      </c>
      <c r="BD214" s="5">
        <f>[1]!EM_S_VAL_PE_TTM(BD$2,$A214)</f>
        <v>12.53831302</v>
      </c>
      <c r="BE214" s="5">
        <f>[1]!EM_S_VAL_PE_TTM(BE$2,$A214)</f>
        <v>16.229966009999998</v>
      </c>
      <c r="BF214" s="5">
        <f>[1]!EM_S_VAL_PE_TTM(BF$2,$A214)</f>
        <v>40.948324839999998</v>
      </c>
      <c r="BG214" s="5">
        <f>[1]!EM_S_VAL_PE_TTM(BG$2,$A214)</f>
        <v>-29.702132290000002</v>
      </c>
      <c r="BH214" s="5">
        <f>[1]!EM_S_VAL_PE_TTM(BH$2,$A214)</f>
        <v>31.67455065</v>
      </c>
      <c r="BI214" s="5">
        <f>[1]!EM_S_VAL_PE_TTM(BI$2,$A214)</f>
        <v>109.88152031</v>
      </c>
      <c r="BJ214" s="5">
        <f>[1]!EM_S_VAL_PE_TTM(BJ$2,$A214)</f>
        <v>17.432328269999999</v>
      </c>
      <c r="BK214" s="5">
        <f>[1]!EM_S_VAL_PE_TTM(BK$2,$A214)</f>
        <v>102.68990526</v>
      </c>
      <c r="BL214" s="5">
        <f>[1]!EM_S_VAL_PE_TTM(BL$2,$A214)</f>
        <v>20.93036979</v>
      </c>
      <c r="BM214" s="5">
        <f>[1]!EM_S_VAL_PE_TTM(BM$2,$A214)</f>
        <v>33.635633040000002</v>
      </c>
      <c r="BN214" s="5">
        <f>[1]!EM_S_VAL_PE_TTM(BN$2,$A214)</f>
        <v>3.90695617</v>
      </c>
      <c r="BO214" s="5">
        <f>[1]!EM_S_VAL_PE_TTM(BO$2,$A214)</f>
        <v>51.313355690000002</v>
      </c>
      <c r="BP214" s="5">
        <f>[1]!EM_S_VAL_PE_TTM(BP$2,$A214)</f>
        <v>40.914932399999998</v>
      </c>
      <c r="BQ214" s="5">
        <f>[1]!EM_S_VAL_PE_TTM(BQ$2,$A214)</f>
        <v>23.460137370000002</v>
      </c>
      <c r="BR214" s="5">
        <f>[1]!EM_S_VAL_PE_TTM(BR$2,$A214)</f>
        <v>19.011403090000002</v>
      </c>
      <c r="BS214" s="5">
        <f>[1]!EM_S_VAL_PE_TTM(BS$2,$A214)</f>
        <v>45.346946379999999</v>
      </c>
      <c r="BT214" s="5">
        <f>[1]!EM_S_VAL_PE_TTM(BT$2,$A214)</f>
        <v>-3.5541424500000001</v>
      </c>
      <c r="BU214" s="5">
        <f>[1]!EM_S_VAL_PE_TTM(BU$2,$A214)</f>
        <v>21.08383048</v>
      </c>
      <c r="BV214" s="5">
        <f>[1]!EM_S_VAL_PE_TTM(BV$2,$A214)</f>
        <v>58.207020929999999</v>
      </c>
      <c r="BW214" s="5">
        <f>[1]!EM_S_VAL_PE_TTM(BW$2,$A214)</f>
        <v>36.623616929999997</v>
      </c>
      <c r="BX214" s="5">
        <f>[1]!EM_S_VAL_PE_TTM(BX$2,$A214)</f>
        <v>82.163183649999993</v>
      </c>
      <c r="BY214" s="5">
        <f>[1]!EM_S_VAL_PE_TTM(BY$2,$A214)</f>
        <v>44.369828320000003</v>
      </c>
      <c r="BZ214" s="5">
        <f>[1]!EM_S_VAL_PE_TTM(BZ$2,$A214)</f>
        <v>46.631866080000002</v>
      </c>
      <c r="CA214" s="5">
        <f>[1]!EM_S_VAL_PE_TTM(CA$2,$A214)</f>
        <v>17.273005019999999</v>
      </c>
      <c r="CB214" s="5">
        <f>[1]!EM_S_VAL_PE_TTM(CB$2,$A214)</f>
        <v>34.797824409999997</v>
      </c>
      <c r="CC214" s="5">
        <f>[1]!EM_S_VAL_PE_TTM(CC$2,$A214)</f>
        <v>41.14583665</v>
      </c>
      <c r="CD214" s="5">
        <f>[1]!EM_S_VAL_PE_TTM(CD$2,$A214)</f>
        <v>46.955785179999999</v>
      </c>
      <c r="CE214" s="5">
        <f>[1]!EM_S_VAL_PE_TTM(CE$2,$A214)</f>
        <v>19.80721346</v>
      </c>
      <c r="CF214" s="5">
        <f>[1]!EM_S_VAL_PE_TTM(CF$2,$A214)</f>
        <v>138.15992625000001</v>
      </c>
      <c r="CG214" s="5">
        <f>[1]!EM_S_VAL_PE_TTM(CG$2,$A214)</f>
        <v>156.40334437000001</v>
      </c>
      <c r="CH214" s="5">
        <f>[1]!EM_S_VAL_PE_TTM(CH$2,$A214)</f>
        <v>45.721916219999997</v>
      </c>
      <c r="CI214" s="5">
        <f>[1]!EM_S_VAL_PE_TTM(CI$2,$A214)</f>
        <v>42.658932759999999</v>
      </c>
      <c r="CJ214" s="5">
        <f>[1]!EM_S_VAL_PE_TTM(CJ$2,$A214)</f>
        <v>74.144508740000006</v>
      </c>
      <c r="CK214" s="5">
        <f>[1]!EM_S_VAL_PE_TTM(CK$2,$A214)</f>
        <v>45.849787020000001</v>
      </c>
      <c r="CL214" s="5">
        <f>[1]!EM_S_VAL_PE_TTM(CL$2,$A214)</f>
        <v>112.93121521</v>
      </c>
      <c r="CM214" s="5">
        <f>[1]!EM_S_VAL_PE_TTM(CM$2,$A214)</f>
        <v>12.611319910000001</v>
      </c>
      <c r="CN214" s="5">
        <f>[1]!EM_S_VAL_PE_TTM(CN$2,$A214)</f>
        <v>39.475793209999999</v>
      </c>
      <c r="CO214" s="5">
        <f>[1]!EM_S_VAL_PE_TTM(CO$2,$A214)</f>
        <v>62.730249649999998</v>
      </c>
      <c r="CP214" s="5">
        <f>[1]!EM_S_VAL_PE_TTM(CP$2,$A214)</f>
        <v>31.523153059999999</v>
      </c>
      <c r="CQ214" s="5">
        <f>[1]!EM_S_VAL_PE_TTM(CQ$2,$A214)</f>
        <v>50.233413300000002</v>
      </c>
      <c r="CR214" s="5">
        <f>[1]!EM_S_VAL_PE_TTM(CR$2,$A214)</f>
        <v>51.597790060000001</v>
      </c>
      <c r="CS214" s="5">
        <f>[1]!EM_S_VAL_PE_TTM(CS$2,$A214)</f>
        <v>69.418911429999994</v>
      </c>
      <c r="CT214" s="5">
        <f>[1]!EM_S_VAL_PE_TTM(CT$2,$A214)</f>
        <v>38.382943750000003</v>
      </c>
      <c r="CU214" s="5">
        <f>[1]!EM_S_VAL_PE_TTM(CU$2,$A214)</f>
        <v>51.177518360000001</v>
      </c>
      <c r="CV214" s="5">
        <f>[1]!EM_S_VAL_PE_TTM(CV$2,$A214)</f>
        <v>10.16195482</v>
      </c>
      <c r="CW214" s="5">
        <f>[1]!EM_S_VAL_PE_TTM(CW$2,$A214)</f>
        <v>21.836898940000001</v>
      </c>
      <c r="CX214" s="5">
        <f>[1]!EM_S_VAL_PE_TTM(CX$2,$A214)</f>
        <v>37.161546919999999</v>
      </c>
      <c r="CY214" s="5">
        <f>[1]!EM_S_VAL_PE_TTM(CY$2,$A214)</f>
        <v>-91.332396169999996</v>
      </c>
      <c r="CZ214" s="5">
        <f>[1]!EM_S_VAL_PE_TTM(CZ$2,$A214)</f>
        <v>33.405887319999998</v>
      </c>
      <c r="DA214" s="5">
        <f>[1]!EM_S_VAL_PE_TTM(DA$2,$A214)</f>
        <v>21.216082190000002</v>
      </c>
      <c r="DB214" s="5">
        <f>[1]!EM_S_VAL_PE_TTM(DB$2,$A214)</f>
        <v>48.108210540000002</v>
      </c>
      <c r="DC214" s="5">
        <f>[1]!EM_S_VAL_PE_TTM(DC$2,$A214)</f>
        <v>10.891957659999999</v>
      </c>
      <c r="DD214" s="5">
        <f>[1]!EM_S_VAL_PE_TTM(DD$2,$A214)</f>
        <v>16.058600850000001</v>
      </c>
      <c r="DE214" s="5">
        <f>[1]!EM_S_VAL_PE_TTM(DE$2,$A214)</f>
        <v>15.255578509999999</v>
      </c>
      <c r="DF214" s="5">
        <f>[1]!EM_S_VAL_PE_TTM(DF$2,$A214)</f>
        <v>26.140914609999999</v>
      </c>
      <c r="DG214" s="5">
        <f>[1]!EM_S_VAL_PE_TTM(DG$2,$A214)</f>
        <v>44.896502120000001</v>
      </c>
      <c r="DH214" s="5">
        <f>[1]!EM_S_VAL_PE_TTM(DH$2,$A214)</f>
        <v>-5.5807095999999996</v>
      </c>
      <c r="DI214" s="5">
        <f>[1]!EM_S_VAL_PE_TTM(DI$2,$A214)</f>
        <v>28.834705530000001</v>
      </c>
      <c r="DJ214" s="5">
        <f>[1]!EM_S_VAL_PE_TTM(DJ$2,$A214)</f>
        <v>30.198319009999999</v>
      </c>
      <c r="DK214" s="5">
        <f>[1]!EM_S_VAL_PE_TTM(DK$2,$A214)</f>
        <v>35.451162080000003</v>
      </c>
      <c r="DL214" s="5">
        <f>[1]!EM_S_VAL_PE_TTM(DL$2,$A214)</f>
        <v>157.51721907000001</v>
      </c>
      <c r="DM214" s="5">
        <f>[1]!EM_S_VAL_PE_TTM(DM$2,$A214)</f>
        <v>20.887632799999999</v>
      </c>
      <c r="DN214" s="5">
        <f>[1]!EM_S_VAL_PE_TTM(DN$2,$A214)</f>
        <v>44.152387789999999</v>
      </c>
      <c r="DO214" s="5">
        <f>[1]!EM_S_VAL_PE_TTM(DO$2,$A214)</f>
        <v>14.329011769999999</v>
      </c>
      <c r="DP214" s="5">
        <f>[1]!EM_S_VAL_PE_TTM(DP$2,$A214)</f>
        <v>37.596531280000001</v>
      </c>
      <c r="DQ214" s="5">
        <f>[1]!EM_S_VAL_PE_TTM(DQ$2,$A214)</f>
        <v>9.7214130700000005</v>
      </c>
      <c r="DR214" s="5">
        <f>[1]!EM_S_VAL_PE_TTM(DR$2,$A214)</f>
        <v>57.034634480000001</v>
      </c>
      <c r="DS214" s="5">
        <f>[1]!EM_S_VAL_PE_TTM(DS$2,$A214)</f>
        <v>83.018589070000004</v>
      </c>
      <c r="DT214" s="5">
        <f>[1]!EM_S_VAL_PE_TTM(DT$2,$A214)</f>
        <v>22.822945319999999</v>
      </c>
      <c r="DU214" s="5">
        <f>[1]!EM_S_VAL_PE_TTM(DU$2,$A214)</f>
        <v>19.122454640000001</v>
      </c>
      <c r="DV214" s="5">
        <f>[1]!EM_S_VAL_PE_TTM(DV$2,$A214)</f>
        <v>42.596760709999998</v>
      </c>
      <c r="DW214" s="5">
        <f>[1]!EM_S_VAL_PE_TTM(DW$2,$A214)</f>
        <v>23.394266129999998</v>
      </c>
      <c r="DX214" s="5">
        <f>[1]!EM_S_VAL_PE_TTM(DX$2,$A214)</f>
        <v>-16.158413759999998</v>
      </c>
      <c r="DY214" s="5">
        <f>[1]!EM_S_VAL_PE_TTM(DY$2,$A214)</f>
        <v>112.27366221</v>
      </c>
      <c r="DZ214" s="5">
        <f>[1]!EM_S_VAL_PE_TTM(DZ$2,$A214)</f>
        <v>26.724616950000001</v>
      </c>
      <c r="EA214" s="5">
        <f>[1]!EM_S_VAL_PE_TTM(EA$2,$A214)</f>
        <v>101.77728327</v>
      </c>
      <c r="EB214" s="5">
        <f>[1]!EM_S_VAL_PE_TTM(EB$2,$A214)</f>
        <v>31.556505949999998</v>
      </c>
      <c r="EC214" s="5">
        <f>[1]!EM_S_VAL_PE_TTM(EC$2,$A214)</f>
        <v>67.330838999999997</v>
      </c>
      <c r="ED214" s="5">
        <f>[1]!EM_S_VAL_PE_TTM(ED$2,$A214)</f>
        <v>-33.074135800000001</v>
      </c>
      <c r="EE214" s="5">
        <f>[1]!EM_S_VAL_PE_TTM(EE$2,$A214)</f>
        <v>-70.968131729999996</v>
      </c>
      <c r="EF214" s="5">
        <f>[1]!EM_S_VAL_PE_TTM(EF$2,$A214)</f>
        <v>43.099089460000002</v>
      </c>
      <c r="EG214" s="5">
        <f>[1]!EM_S_VAL_PE_TTM(EG$2,$A214)</f>
        <v>30.347923659999999</v>
      </c>
      <c r="EH214" s="5">
        <f>[1]!EM_S_VAL_PE_TTM(EH$2,$A214)</f>
        <v>100.55805904</v>
      </c>
      <c r="EI214" s="5">
        <f>[1]!EM_S_VAL_PE_TTM(EI$2,$A214)</f>
        <v>60.460317289999999</v>
      </c>
      <c r="EJ214" s="5">
        <f>[1]!EM_S_VAL_PE_TTM(EJ$2,$A214)</f>
        <v>27.207934250000001</v>
      </c>
      <c r="EK214" s="5">
        <f>[1]!EM_S_VAL_PE_TTM(EK$2,$A214)</f>
        <v>37.436953209999999</v>
      </c>
      <c r="EL214" s="5">
        <f>[1]!EM_S_VAL_PE_TTM(EL$2,$A214)</f>
        <v>38.881391239999999</v>
      </c>
      <c r="EM214" s="5">
        <f>[1]!EM_S_VAL_PE_TTM(EM$2,$A214)</f>
        <v>33.197405580000002</v>
      </c>
      <c r="EN214" s="5">
        <f>[1]!EM_S_VAL_PE_TTM(EN$2,$A214)</f>
        <v>-7.0684989500000004</v>
      </c>
      <c r="EO214" s="5">
        <f>[1]!EM_S_VAL_PE_TTM(EO$2,$A214)</f>
        <v>21.777242260000001</v>
      </c>
      <c r="EP214" s="5">
        <f>[1]!EM_S_VAL_PE_TTM(EP$2,$A214)</f>
        <v>21.591914970000001</v>
      </c>
      <c r="EQ214" s="5">
        <f>[1]!EM_S_VAL_PE_TTM(EQ$2,$A214)</f>
        <v>18.643704329999998</v>
      </c>
      <c r="ER214" s="5">
        <f>[1]!EM_S_VAL_PE_TTM(ER$2,$A214)</f>
        <v>8.6521001500000008</v>
      </c>
      <c r="ES214" s="5">
        <f>[1]!EM_S_VAL_PE_TTM(ES$2,$A214)</f>
        <v>94.783192769999999</v>
      </c>
      <c r="ET214" s="5">
        <f>[1]!EM_S_VAL_PE_TTM(ET$2,$A214)</f>
        <v>181.77164693</v>
      </c>
      <c r="EU214" s="5">
        <f>[1]!EM_S_VAL_PE_TTM(EU$2,$A214)</f>
        <v>-22.706874490000001</v>
      </c>
      <c r="EV214" s="5">
        <f>[1]!EM_S_VAL_PE_TTM(EV$2,$A214)</f>
        <v>26.401108610000001</v>
      </c>
      <c r="EW214" s="5">
        <f>[1]!EM_S_VAL_PE_TTM(EW$2,$A214)</f>
        <v>-100.3053809</v>
      </c>
      <c r="EX214" s="5">
        <f>[1]!EM_S_VAL_PE_TTM(EX$2,$A214)</f>
        <v>12.42235262</v>
      </c>
      <c r="EY214" s="5">
        <f>[1]!EM_S_VAL_PE_TTM(EY$2,$A214)</f>
        <v>-40.663259070000002</v>
      </c>
      <c r="EZ214" s="5">
        <f>[1]!EM_S_VAL_PE_TTM(EZ$2,$A214)</f>
        <v>-7.9879377399999996</v>
      </c>
      <c r="FA214" s="5">
        <f>[1]!EM_S_VAL_PE_TTM(FA$2,$A214)</f>
        <v>25.673955679999999</v>
      </c>
      <c r="FB214" s="5">
        <f>[1]!EM_S_VAL_PE_TTM(FB$2,$A214)</f>
        <v>30.511107249999998</v>
      </c>
      <c r="FC214" s="5">
        <f>[1]!EM_S_VAL_PE_TTM(FC$2,$A214)</f>
        <v>24.89566503</v>
      </c>
      <c r="FD214" s="5">
        <f>[1]!EM_S_VAL_PE_TTM(FD$2,$A214)</f>
        <v>43.367816679999997</v>
      </c>
      <c r="FE214" s="5">
        <f>[1]!EM_S_VAL_PE_TTM(FE$2,$A214)</f>
        <v>-98.603373599999998</v>
      </c>
      <c r="FF214" s="5">
        <f>[1]!EM_S_VAL_PE_TTM(FF$2,$A214)</f>
        <v>56.654826960000001</v>
      </c>
      <c r="FG214" s="5">
        <f>[1]!EM_S_VAL_PE_TTM(FG$2,$A214)</f>
        <v>25.671276720000002</v>
      </c>
      <c r="FH214" s="5">
        <f>[1]!EM_S_VAL_PE_TTM(FH$2,$A214)</f>
        <v>49.321597840000003</v>
      </c>
      <c r="FI214" s="5">
        <f>[1]!EM_S_VAL_PE_TTM(FI$2,$A214)</f>
        <v>120.77647032</v>
      </c>
      <c r="FJ214" s="5">
        <f>[1]!EM_S_VAL_PE_TTM(FJ$2,$A214)</f>
        <v>85.737472800000006</v>
      </c>
      <c r="FK214" s="5">
        <f>[1]!EM_S_VAL_PE_TTM(FK$2,$A214)</f>
        <v>8.5290268999999999</v>
      </c>
      <c r="FL214" s="5">
        <f>[1]!EM_S_VAL_PE_TTM(FL$2,$A214)</f>
        <v>78.234983690000007</v>
      </c>
      <c r="FM214" s="5">
        <f>[1]!EM_S_VAL_PE_TTM(FM$2,$A214)</f>
        <v>-7.33873131</v>
      </c>
      <c r="FN214" s="5">
        <f>[1]!EM_S_VAL_PE_TTM(FN$2,$A214)</f>
        <v>44.963281019999997</v>
      </c>
      <c r="FO214" s="5">
        <f>[1]!EM_S_VAL_PE_TTM(FO$2,$A214)</f>
        <v>-23.500270390000001</v>
      </c>
      <c r="FP214" s="5">
        <f>[1]!EM_S_VAL_PE_TTM(FP$2,$A214)</f>
        <v>-64.420876609999993</v>
      </c>
      <c r="FQ214" s="5">
        <f>[1]!EM_S_VAL_PE_TTM(FQ$2,$A214)</f>
        <v>22.102366020000002</v>
      </c>
      <c r="FR214" s="5">
        <f>[1]!EM_S_VAL_PE_TTM(FR$2,$A214)</f>
        <v>14.86393876</v>
      </c>
      <c r="FS214" s="5">
        <f>[1]!EM_S_VAL_PE_TTM(FS$2,$A214)</f>
        <v>27.84323247</v>
      </c>
      <c r="FT214" s="5">
        <f>[1]!EM_S_VAL_PE_TTM(FT$2,$A214)</f>
        <v>78.339820560000007</v>
      </c>
      <c r="FU214" s="5">
        <f>[1]!EM_S_VAL_PE_TTM(FU$2,$A214)</f>
        <v>-266.84920283999998</v>
      </c>
      <c r="FV214" s="5">
        <f>[1]!EM_S_VAL_PE_TTM(FV$2,$A214)</f>
        <v>-9.0336105599999996</v>
      </c>
      <c r="FW214" s="5">
        <f>[1]!EM_S_VAL_PE_TTM(FW$2,$A214)</f>
        <v>26.44403943</v>
      </c>
      <c r="FX214" s="5">
        <f>[1]!EM_S_VAL_PE_TTM(FX$2,$A214)</f>
        <v>24.42812344</v>
      </c>
      <c r="FY214" s="5">
        <f>[1]!EM_S_VAL_PE_TTM(FY$2,$A214)</f>
        <v>325.59845282999999</v>
      </c>
      <c r="FZ214" s="5">
        <f>[1]!EM_S_VAL_PE_TTM(FZ$2,$A214)</f>
        <v>70.364017279999999</v>
      </c>
      <c r="GA214" s="5">
        <f>[1]!EM_S_VAL_PE_TTM(GA$2,$A214)</f>
        <v>5.9518601499999999</v>
      </c>
      <c r="GB214" s="5">
        <f>[1]!EM_S_VAL_PE_TTM(GB$2,$A214)</f>
        <v>93.245051860000004</v>
      </c>
      <c r="GC214" s="5">
        <f>[1]!EM_S_VAL_PE_TTM(GC$2,$A214)</f>
        <v>25.865416969999998</v>
      </c>
      <c r="GD214" s="5">
        <f>[1]!EM_S_VAL_PE_TTM(GD$2,$A214)</f>
        <v>37.330545870000002</v>
      </c>
      <c r="GE214" s="5">
        <f>[1]!EM_S_VAL_PE_TTM(GE$2,$A214)</f>
        <v>46.264726940000003</v>
      </c>
      <c r="GF214" s="5">
        <f>[1]!EM_S_VAL_PE_TTM(GF$2,$A214)</f>
        <v>21.418198709999999</v>
      </c>
      <c r="GG214" s="5">
        <f>[1]!EM_S_VAL_PE_TTM(GG$2,$A214)</f>
        <v>47.927278309999998</v>
      </c>
      <c r="GH214" s="5">
        <f>[1]!EM_S_VAL_PE_TTM(GH$2,$A214)</f>
        <v>17.99500651</v>
      </c>
      <c r="GI214" s="5">
        <f>[1]!EM_S_VAL_PE_TTM(GI$2,$A214)</f>
        <v>-16.267262169999999</v>
      </c>
      <c r="GJ214" s="5">
        <f>[1]!EM_S_VAL_PE_TTM(GJ$2,$A214)</f>
        <v>24.213064790000001</v>
      </c>
      <c r="GK214" s="5">
        <f>[1]!EM_S_VAL_PE_TTM(GK$2,$A214)</f>
        <v>-28.263173890000001</v>
      </c>
      <c r="GL214" s="5">
        <f>[1]!EM_S_VAL_PE_TTM(GL$2,$A214)</f>
        <v>61.125244119999998</v>
      </c>
      <c r="GM214" s="5">
        <f>[1]!EM_S_VAL_PE_TTM(GM$2,$A214)</f>
        <v>164.77159976999999</v>
      </c>
      <c r="GN214" s="5">
        <f>[1]!EM_S_VAL_PE_TTM(GN$2,$A214)</f>
        <v>21.53859469</v>
      </c>
      <c r="GO214" s="5">
        <f>[1]!EM_S_VAL_PE_TTM(GO$2,$A214)</f>
        <v>20.295085589999999</v>
      </c>
      <c r="GP214" s="5">
        <f>[1]!EM_S_VAL_PE_TTM(GP$2,$A214)</f>
        <v>31.378378179999999</v>
      </c>
      <c r="GQ214" s="5">
        <f>[1]!EM_S_VAL_PE_TTM(GQ$2,$A214)</f>
        <v>26.547979049999999</v>
      </c>
      <c r="GR214" s="5">
        <f>[1]!EM_S_VAL_PE_TTM(GR$2,$A214)</f>
        <v>19.827398280000001</v>
      </c>
      <c r="GS214" s="5">
        <f>[1]!EM_S_VAL_PE_TTM(GS$2,$A214)</f>
        <v>33.725090629999997</v>
      </c>
      <c r="GT214" s="5">
        <f>[1]!EM_S_VAL_PE_TTM(GT$2,$A214)</f>
        <v>22.41154311</v>
      </c>
      <c r="GU214" s="5">
        <f>[1]!EM_S_VAL_PE_TTM(GU$2,$A214)</f>
        <v>183.79310018000001</v>
      </c>
      <c r="GV214" s="5">
        <f>[1]!EM_S_VAL_PE_TTM(GV$2,$A214)</f>
        <v>-10.33135347</v>
      </c>
      <c r="GW214" s="5">
        <f>[1]!EM_S_VAL_PE_TTM(GW$2,$A214)</f>
        <v>47.3206159</v>
      </c>
      <c r="GX214" s="5">
        <f>[1]!EM_S_VAL_PE_TTM(GX$2,$A214)</f>
        <v>-4.9851984299999996</v>
      </c>
      <c r="GY214" s="5">
        <f>[1]!EM_S_VAL_PE_TTM(GY$2,$A214)</f>
        <v>23.66825334</v>
      </c>
      <c r="GZ214" s="5">
        <f>[1]!EM_S_VAL_PE_TTM(GZ$2,$A214)</f>
        <v>64.356097399999996</v>
      </c>
      <c r="HA214" s="5">
        <f>[1]!EM_S_VAL_PE_TTM(HA$2,$A214)</f>
        <v>48.004673439999998</v>
      </c>
      <c r="HB214" s="5">
        <f>[1]!EM_S_VAL_PE_TTM(HB$2,$A214)</f>
        <v>46.519075100000002</v>
      </c>
      <c r="HC214" s="5">
        <f>[1]!EM_S_VAL_PE_TTM(HC$2,$A214)</f>
        <v>25.283436429999998</v>
      </c>
      <c r="HD214" s="5">
        <f>[1]!EM_S_VAL_PE_TTM(HD$2,$A214)</f>
        <v>8.1442072999999997</v>
      </c>
      <c r="HE214" s="5">
        <f>[1]!EM_S_VAL_PE_TTM(HE$2,$A214)</f>
        <v>9.0750038600000007</v>
      </c>
      <c r="HF214" s="5">
        <f>[1]!EM_S_VAL_PE_TTM(HF$2,$A214)</f>
        <v>10.246816709999999</v>
      </c>
      <c r="HG214" s="5">
        <f>[1]!EM_S_VAL_PE_TTM(HG$2,$A214)</f>
        <v>25.231084859999999</v>
      </c>
      <c r="HH214" s="5">
        <f>[1]!EM_S_VAL_PE_TTM(HH$2,$A214)</f>
        <v>18.723383290000001</v>
      </c>
      <c r="HI214" s="5">
        <f>[1]!EM_S_VAL_PE_TTM(HI$2,$A214)</f>
        <v>16.430864029999999</v>
      </c>
      <c r="HJ214" s="5">
        <f>[1]!EM_S_VAL_PE_TTM(HJ$2,$A214)</f>
        <v>40.1025426</v>
      </c>
      <c r="HK214" s="5">
        <f>[1]!EM_S_VAL_PE_TTM(HK$2,$A214)</f>
        <v>13.06652974</v>
      </c>
      <c r="HL214" s="5">
        <f>[1]!EM_S_VAL_PE_TTM(HL$2,$A214)</f>
        <v>26.25016699</v>
      </c>
      <c r="HM214" s="5">
        <f>[1]!EM_S_VAL_PE_TTM(HM$2,$A214)</f>
        <v>39.420743430000002</v>
      </c>
      <c r="HN214" s="5">
        <f>[1]!EM_S_VAL_PE_TTM(HN$2,$A214)</f>
        <v>35.974153149999999</v>
      </c>
      <c r="HO214" s="5">
        <f>[1]!EM_S_VAL_PE_TTM(HO$2,$A214)</f>
        <v>18.518491180000002</v>
      </c>
      <c r="HP214" s="5">
        <f>[1]!EM_S_VAL_PE_TTM(HP$2,$A214)</f>
        <v>11.93869754</v>
      </c>
      <c r="HQ214" s="5">
        <f>[1]!EM_S_VAL_PE_TTM(HQ$2,$A214)</f>
        <v>151.75590384</v>
      </c>
      <c r="HR214" s="5">
        <f>[1]!EM_S_VAL_PE_TTM(HR$2,$A214)</f>
        <v>22.608117069999999</v>
      </c>
      <c r="HS214" s="5">
        <f>[1]!EM_S_VAL_PE_TTM(HS$2,$A214)</f>
        <v>31.189217469999999</v>
      </c>
      <c r="HT214" s="5">
        <f>[1]!EM_S_VAL_PE_TTM(HT$2,$A214)</f>
        <v>15.735681659999999</v>
      </c>
      <c r="HU214" s="5">
        <f>[1]!EM_S_VAL_PE_TTM(HU$2,$A214)</f>
        <v>30.394278759999999</v>
      </c>
      <c r="HV214" s="5">
        <f>[1]!EM_S_VAL_PE_TTM(HV$2,$A214)</f>
        <v>32.463328750000002</v>
      </c>
      <c r="HW214" s="5">
        <f>[1]!EM_S_VAL_PE_TTM(HW$2,$A214)</f>
        <v>25.349962099999999</v>
      </c>
      <c r="HX214" s="5">
        <f>[1]!EM_S_VAL_PE_TTM(HX$2,$A214)</f>
        <v>18.19409988</v>
      </c>
      <c r="HY214" s="5">
        <f>[1]!EM_S_VAL_PE_TTM(HY$2,$A214)</f>
        <v>32.124439350000003</v>
      </c>
      <c r="HZ214" s="5">
        <f>[1]!EM_S_VAL_PE_TTM(HZ$2,$A214)</f>
        <v>-93.83959093</v>
      </c>
      <c r="IA214" s="5">
        <f>[1]!EM_S_VAL_PE_TTM(IA$2,$A214)</f>
        <v>258.090507</v>
      </c>
      <c r="IB214" s="5">
        <f>[1]!EM_S_VAL_PE_TTM(IB$2,$A214)</f>
        <v>20.58395827</v>
      </c>
      <c r="IC214" s="5">
        <f>[1]!EM_S_VAL_PE_TTM(IC$2,$A214)</f>
        <v>27.4214296</v>
      </c>
      <c r="ID214" s="5">
        <f>[1]!EM_S_VAL_PE_TTM(ID$2,$A214)</f>
        <v>-0.50032164999999995</v>
      </c>
      <c r="IE214" s="5">
        <f>[1]!EM_S_VAL_PE_TTM(IE$2,$A214)</f>
        <v>137.10970824</v>
      </c>
      <c r="IF214" s="5">
        <f>[1]!EM_S_VAL_PE_TTM(IF$2,$A214)</f>
        <v>15.85711789</v>
      </c>
      <c r="IG214" s="5">
        <f>[1]!EM_S_VAL_PE_TTM(IG$2,$A214)</f>
        <v>13.433820000000001</v>
      </c>
      <c r="IH214" s="5">
        <f>[1]!EM_S_VAL_PE_TTM(IH$2,$A214)</f>
        <v>20.044995579999998</v>
      </c>
      <c r="II214" s="5">
        <f>[1]!EM_S_VAL_PE_TTM(II$2,$A214)</f>
        <v>60.31383426</v>
      </c>
      <c r="IJ214" s="5">
        <f>[1]!EM_S_VAL_PE_TTM(IJ$2,$A214)</f>
        <v>17.13947946</v>
      </c>
      <c r="IK214" s="5">
        <f>[1]!EM_S_VAL_PE_TTM(IK$2,$A214)</f>
        <v>-5.7650464299999999</v>
      </c>
      <c r="IL214" s="5">
        <f>[1]!EM_S_VAL_PE_TTM(IL$2,$A214)</f>
        <v>27.778511099999999</v>
      </c>
      <c r="IM214" s="5">
        <f>[1]!EM_S_VAL_PE_TTM(IM$2,$A214)</f>
        <v>30.105541819999999</v>
      </c>
      <c r="IN214" s="5">
        <f>[1]!EM_S_VAL_PE_TTM(IN$2,$A214)</f>
        <v>14.79039006</v>
      </c>
      <c r="IO214" s="5">
        <f>[1]!EM_S_VAL_PE_TTM(IO$2,$A214)</f>
        <v>29.46144799</v>
      </c>
      <c r="IP214" s="5">
        <f>[1]!EM_S_VAL_PE_TTM(IP$2,$A214)</f>
        <v>27.734940550000001</v>
      </c>
      <c r="IQ214" s="5">
        <f>[1]!EM_S_VAL_PE_TTM(IQ$2,$A214)</f>
        <v>25.855093960000001</v>
      </c>
      <c r="IR214" s="5">
        <f>[1]!EM_S_VAL_PE_TTM(IR$2,$A214)</f>
        <v>165.73672277</v>
      </c>
      <c r="IS214" s="5">
        <f>[1]!EM_S_VAL_PE_TTM(IS$2,$A214)</f>
        <v>17.21648038</v>
      </c>
      <c r="IT214" s="5">
        <f>[1]!EM_S_VAL_PE_TTM(IT$2,$A214)</f>
        <v>9.7305106899999991</v>
      </c>
      <c r="IU214" s="5">
        <f>[1]!EM_S_VAL_PE_TTM(IU$2,$A214)</f>
        <v>32.350358079999999</v>
      </c>
      <c r="IV214" s="5">
        <f>[1]!EM_S_VAL_PE_TTM(IV$2,$A214)</f>
        <v>140.38574735</v>
      </c>
      <c r="IW214" s="5">
        <f>[1]!EM_S_VAL_PE_TTM(IW$2,$A214)</f>
        <v>-4.4839007899999999</v>
      </c>
      <c r="IX214" s="5">
        <f>[1]!EM_S_VAL_PE_TTM(IX$2,$A214)</f>
        <v>-31.871935489999998</v>
      </c>
      <c r="IY214" s="5">
        <f>[1]!EM_S_VAL_PE_TTM(IY$2,$A214)</f>
        <v>40.92504289</v>
      </c>
      <c r="IZ214" s="5">
        <f>[1]!EM_S_VAL_PE_TTM(IZ$2,$A214)</f>
        <v>78.009470289999996</v>
      </c>
      <c r="JA214" s="5">
        <f>[1]!EM_S_VAL_PE_TTM(JA$2,$A214)</f>
        <v>35.910476119999998</v>
      </c>
      <c r="JB214" s="5">
        <f>[1]!EM_S_VAL_PE_TTM(JB$2,$A214)</f>
        <v>78.037191039999996</v>
      </c>
      <c r="JC214" s="5">
        <f>[1]!EM_S_VAL_PE_TTM(JC$2,$A214)</f>
        <v>93.899913830000003</v>
      </c>
      <c r="JD214" s="5">
        <f>[1]!EM_S_VAL_PE_TTM(JD$2,$A214)</f>
        <v>15.478241349999999</v>
      </c>
      <c r="JE214" s="5">
        <f>[1]!EM_S_VAL_PE_TTM(JE$2,$A214)</f>
        <v>45.444968230000001</v>
      </c>
      <c r="JF214" s="5">
        <f>[1]!EM_S_VAL_PE_TTM(JF$2,$A214)</f>
        <v>80.350020110000003</v>
      </c>
      <c r="JG214" s="5">
        <f>[1]!EM_S_VAL_PE_TTM(JG$2,$A214)</f>
        <v>-0.98175566000000003</v>
      </c>
      <c r="JH214" s="5">
        <f>[1]!EM_S_VAL_PE_TTM(JH$2,$A214)</f>
        <v>55.670991319999999</v>
      </c>
      <c r="JI214" s="5">
        <f>[1]!EM_S_VAL_PE_TTM(JI$2,$A214)</f>
        <v>30.67608212</v>
      </c>
      <c r="JJ214" s="5">
        <f>[1]!EM_S_VAL_PE_TTM(JJ$2,$A214)</f>
        <v>12.00897297</v>
      </c>
      <c r="JK214" s="5">
        <f>[1]!EM_S_VAL_PE_TTM(JK$2,$A214)</f>
        <v>45.890668669999997</v>
      </c>
      <c r="JL214" s="5">
        <f>[1]!EM_S_VAL_PE_TTM(JL$2,$A214)</f>
        <v>10.009920620000001</v>
      </c>
      <c r="JM214" s="5">
        <f>[1]!EM_S_VAL_PE_TTM(JM$2,$A214)</f>
        <v>36.958125289999998</v>
      </c>
      <c r="JN214" s="5">
        <f>[1]!EM_S_VAL_PE_TTM(JN$2,$A214)</f>
        <v>-14.94776049</v>
      </c>
      <c r="JO214" s="5">
        <f>[1]!EM_S_VAL_PE_TTM(JO$2,$A214)</f>
        <v>57.882667589999997</v>
      </c>
      <c r="JP214" s="5">
        <f>[1]!EM_S_VAL_PE_TTM(JP$2,$A214)</f>
        <v>25.6416623</v>
      </c>
      <c r="JQ214" s="5">
        <f>[1]!EM_S_VAL_PE_TTM(JQ$2,$A214)</f>
        <v>23.523532629999998</v>
      </c>
      <c r="JR214" s="5">
        <f>[1]!EM_S_VAL_PE_TTM(JR$2,$A214)</f>
        <v>45.293399489999999</v>
      </c>
      <c r="JS214" s="5">
        <f>[1]!EM_S_VAL_PE_TTM(JS$2,$A214)</f>
        <v>-1.99295384</v>
      </c>
      <c r="JT214" s="5">
        <f>[1]!EM_S_VAL_PE_TTM(JT$2,$A214)</f>
        <v>22.288305080000001</v>
      </c>
      <c r="JU214" s="5">
        <f>[1]!EM_S_VAL_PE_TTM(JU$2,$A214)</f>
        <v>168.19127782999999</v>
      </c>
      <c r="JV214" s="5">
        <f>[1]!EM_S_VAL_PE_TTM(JV$2,$A214)</f>
        <v>169.76786681999999</v>
      </c>
      <c r="JW214" s="5">
        <f>[1]!EM_S_VAL_PE_TTM(JW$2,$A214)</f>
        <v>9.9632626000000002</v>
      </c>
      <c r="JX214" s="5">
        <f>[1]!EM_S_VAL_PE_TTM(JX$2,$A214)</f>
        <v>16.30057146</v>
      </c>
      <c r="JY214" s="5">
        <f>[1]!EM_S_VAL_PE_TTM(JY$2,$A214)</f>
        <v>9.3042115600000006</v>
      </c>
      <c r="JZ214" s="5">
        <f>[1]!EM_S_VAL_PE_TTM(JZ$2,$A214)</f>
        <v>19.715528320000001</v>
      </c>
      <c r="KA214" s="5">
        <f>[1]!EM_S_VAL_PE_TTM(KA$2,$A214)</f>
        <v>11.90679164</v>
      </c>
      <c r="KB214" s="5">
        <f>[1]!EM_S_VAL_PE_TTM(KB$2,$A214)</f>
        <v>107.84407394999999</v>
      </c>
      <c r="KC214" s="5">
        <f>[1]!EM_S_VAL_PE_TTM(KC$2,$A214)</f>
        <v>-5.9290643000000003</v>
      </c>
      <c r="KD214" s="5">
        <f>[1]!EM_S_VAL_PE_TTM(KD$2,$A214)</f>
        <v>57.614615229999998</v>
      </c>
      <c r="KE214" s="5">
        <f>[1]!EM_S_VAL_PE_TTM(KE$2,$A214)</f>
        <v>60.943977410000002</v>
      </c>
      <c r="KF214" s="5">
        <f>[1]!EM_S_VAL_PE_TTM(KF$2,$A214)</f>
        <v>23.874719679999998</v>
      </c>
      <c r="KG214" s="5">
        <f>[1]!EM_S_VAL_PE_TTM(KG$2,$A214)</f>
        <v>-11.651220390000001</v>
      </c>
      <c r="KH214" s="5">
        <f>[1]!EM_S_VAL_PE_TTM(KH$2,$A214)</f>
        <v>89.539826640000001</v>
      </c>
      <c r="KI214" s="5">
        <f>[1]!EM_S_VAL_PE_TTM(KI$2,$A214)</f>
        <v>10.184734499999999</v>
      </c>
      <c r="KJ214" s="5">
        <f>[1]!EM_S_VAL_PE_TTM(KJ$2,$A214)</f>
        <v>24.087358009999999</v>
      </c>
      <c r="KK214" s="5">
        <f>[1]!EM_S_VAL_PE_TTM(KK$2,$A214)</f>
        <v>33.339374020000001</v>
      </c>
      <c r="KL214" s="5">
        <f>[1]!EM_S_VAL_PE_TTM(KL$2,$A214)</f>
        <v>82.689872179999995</v>
      </c>
      <c r="KM214" s="5">
        <f>[1]!EM_S_VAL_PE_TTM(KM$2,$A214)</f>
        <v>27.107624739999999</v>
      </c>
      <c r="KN214" s="5">
        <f>[1]!EM_S_VAL_PE_TTM(KN$2,$A214)</f>
        <v>22.470918749999999</v>
      </c>
      <c r="KO214" s="5">
        <f>[1]!EM_S_VAL_PE_TTM(KO$2,$A214)</f>
        <v>16.786411149999999</v>
      </c>
      <c r="KP214" s="5">
        <f>[1]!EM_S_VAL_PE_TTM(KP$2,$A214)</f>
        <v>113.82029201</v>
      </c>
      <c r="KQ214" s="5">
        <f>[1]!EM_S_VAL_PE_TTM(KQ$2,$A214)</f>
        <v>-25.243277769999999</v>
      </c>
      <c r="KR214" s="5">
        <f>[1]!EM_S_VAL_PE_TTM(KR$2,$A214)</f>
        <v>10.46993752</v>
      </c>
      <c r="KS214" s="5">
        <f>[1]!EM_S_VAL_PE_TTM(KS$2,$A214)</f>
        <v>-8.7543733400000008</v>
      </c>
      <c r="KT214" s="5">
        <f>[1]!EM_S_VAL_PE_TTM(KT$2,$A214)</f>
        <v>112.31737722</v>
      </c>
      <c r="KU214" s="5">
        <f>[1]!EM_S_VAL_PE_TTM(KU$2,$A214)</f>
        <v>-77.137560010000001</v>
      </c>
      <c r="KV214" s="5">
        <f>[1]!EM_S_VAL_PE_TTM(KV$2,$A214)</f>
        <v>-8.6602308299999997</v>
      </c>
    </row>
    <row r="215" spans="1:308">
      <c r="A215" s="9">
        <v>44386</v>
      </c>
      <c r="B215" s="10">
        <f t="shared" si="19"/>
        <v>39.423492560528025</v>
      </c>
      <c r="C215" s="10">
        <f t="shared" si="20"/>
        <v>40.509982053414426</v>
      </c>
      <c r="D215" s="10">
        <f t="shared" si="21"/>
        <v>43.811205906586032</v>
      </c>
      <c r="E215" s="10">
        <f t="shared" si="22"/>
        <v>37.208758200242819</v>
      </c>
      <c r="F215" s="5">
        <f>[1]!EM_S_VAL_PE_TTM(F$2,$A215)</f>
        <v>243.65596468000001</v>
      </c>
      <c r="G215" s="5">
        <f>[1]!EM_S_VAL_PE_TTM(G$2,$A215)</f>
        <v>-80.194661260000004</v>
      </c>
      <c r="H215" s="5">
        <f>[1]!EM_S_VAL_PE_TTM(H$2,$A215)</f>
        <v>68.106319080000006</v>
      </c>
      <c r="I215" s="5">
        <f>[1]!EM_S_VAL_PE_TTM(I$2,$A215)</f>
        <v>201.13622859</v>
      </c>
      <c r="J215" s="5">
        <f>[1]!EM_S_VAL_PE_TTM(J$2,$A215)</f>
        <v>-62.513775950000003</v>
      </c>
      <c r="K215" s="5">
        <f>[1]!EM_S_VAL_PE_TTM(K$2,$A215)</f>
        <v>82.482506760000007</v>
      </c>
      <c r="L215" s="5">
        <f>[1]!EM_S_VAL_PE_TTM(L$2,$A215)</f>
        <v>41.8750146</v>
      </c>
      <c r="M215" s="5">
        <f>[1]!EM_S_VAL_PE_TTM(M$2,$A215)</f>
        <v>-28.916965820000001</v>
      </c>
      <c r="N215" s="5">
        <f>[1]!EM_S_VAL_PE_TTM(N$2,$A215)</f>
        <v>91.618599849999995</v>
      </c>
      <c r="O215" s="5">
        <f>[1]!EM_S_VAL_PE_TTM(O$2,$A215)</f>
        <v>47.877464430000003</v>
      </c>
      <c r="P215" s="5">
        <f>[1]!EM_S_VAL_PE_TTM(P$2,$A215)</f>
        <v>34.577230270000001</v>
      </c>
      <c r="Q215" s="5">
        <f>[1]!EM_S_VAL_PE_TTM(Q$2,$A215)</f>
        <v>44.46625951</v>
      </c>
      <c r="R215" s="5">
        <f>[1]!EM_S_VAL_PE_TTM(R$2,$A215)</f>
        <v>169.49166901999999</v>
      </c>
      <c r="S215" s="5">
        <f>[1]!EM_S_VAL_PE_TTM(S$2,$A215)</f>
        <v>62.843578110000003</v>
      </c>
      <c r="T215" s="5">
        <f>[1]!EM_S_VAL_PE_TTM(T$2,$A215)</f>
        <v>183.19849314000001</v>
      </c>
      <c r="U215" s="5">
        <f>[1]!EM_S_VAL_PE_TTM(U$2,$A215)</f>
        <v>60.18955854</v>
      </c>
      <c r="V215" s="5">
        <f>[1]!EM_S_VAL_PE_TTM(V$2,$A215)</f>
        <v>45.02515022</v>
      </c>
      <c r="W215" s="5">
        <f>[1]!EM_S_VAL_PE_TTM(W$2,$A215)</f>
        <v>-19.59371535</v>
      </c>
      <c r="X215" s="5">
        <f>[1]!EM_S_VAL_PE_TTM(X$2,$A215)</f>
        <v>8.3367673300000007</v>
      </c>
      <c r="Y215" s="5">
        <f>[1]!EM_S_VAL_PE_TTM(Y$2,$A215)</f>
        <v>-45.914315670000001</v>
      </c>
      <c r="Z215" s="5">
        <f>[1]!EM_S_VAL_PE_TTM(Z$2,$A215)</f>
        <v>118.244142</v>
      </c>
      <c r="AA215" s="5">
        <f>[1]!EM_S_VAL_PE_TTM(AA$2,$A215)</f>
        <v>357.42676504000002</v>
      </c>
      <c r="AB215" s="5">
        <f>[1]!EM_S_VAL_PE_TTM(AB$2,$A215)</f>
        <v>7.9363347600000003</v>
      </c>
      <c r="AC215" s="5">
        <f>[1]!EM_S_VAL_PE_TTM(AC$2,$A215)</f>
        <v>39.688647160000002</v>
      </c>
      <c r="AD215" s="5">
        <f>[1]!EM_S_VAL_PE_TTM(AD$2,$A215)</f>
        <v>84.395651529999995</v>
      </c>
      <c r="AE215" s="5">
        <f>[1]!EM_S_VAL_PE_TTM(AE$2,$A215)</f>
        <v>158.18961181</v>
      </c>
      <c r="AF215" s="5">
        <f>[1]!EM_S_VAL_PE_TTM(AF$2,$A215)</f>
        <v>75.900954249999998</v>
      </c>
      <c r="AG215" s="5">
        <f>[1]!EM_S_VAL_PE_TTM(AG$2,$A215)</f>
        <v>-158.46715343</v>
      </c>
      <c r="AH215" s="5">
        <f>[1]!EM_S_VAL_PE_TTM(AH$2,$A215)</f>
        <v>130.99169035</v>
      </c>
      <c r="AI215" s="5">
        <f>[1]!EM_S_VAL_PE_TTM(AI$2,$A215)</f>
        <v>47.080822079999997</v>
      </c>
      <c r="AJ215" s="5">
        <f>[1]!EM_S_VAL_PE_TTM(AJ$2,$A215)</f>
        <v>13.84693322</v>
      </c>
      <c r="AK215" s="5">
        <f>[1]!EM_S_VAL_PE_TTM(AK$2,$A215)</f>
        <v>111.4345206</v>
      </c>
      <c r="AL215" s="5">
        <f>[1]!EM_S_VAL_PE_TTM(AL$2,$A215)</f>
        <v>124.15594272</v>
      </c>
      <c r="AM215" s="5">
        <f>[1]!EM_S_VAL_PE_TTM(AM$2,$A215)</f>
        <v>24.310209530000002</v>
      </c>
      <c r="AN215" s="5">
        <f>[1]!EM_S_VAL_PE_TTM(AN$2,$A215)</f>
        <v>8.6317649299999992</v>
      </c>
      <c r="AO215" s="5">
        <f>[1]!EM_S_VAL_PE_TTM(AO$2,$A215)</f>
        <v>27.13767996</v>
      </c>
      <c r="AP215" s="5">
        <f>[1]!EM_S_VAL_PE_TTM(AP$2,$A215)</f>
        <v>121.05202672</v>
      </c>
      <c r="AQ215" s="5">
        <f>[1]!EM_S_VAL_PE_TTM(AQ$2,$A215)</f>
        <v>25.257781699999999</v>
      </c>
      <c r="AR215" s="5">
        <f>[1]!EM_S_VAL_PE_TTM(AR$2,$A215)</f>
        <v>21.47684727</v>
      </c>
      <c r="AS215" s="5">
        <f>[1]!EM_S_VAL_PE_TTM(AS$2,$A215)</f>
        <v>76.530959890000005</v>
      </c>
      <c r="AT215" s="5">
        <f>[1]!EM_S_VAL_PE_TTM(AT$2,$A215)</f>
        <v>26.094979940000002</v>
      </c>
      <c r="AU215" s="5">
        <f>[1]!EM_S_VAL_PE_TTM(AU$2,$A215)</f>
        <v>7.8641903099999997</v>
      </c>
      <c r="AV215" s="5">
        <f>[1]!EM_S_VAL_PE_TTM(AV$2,$A215)</f>
        <v>107.0231666</v>
      </c>
      <c r="AW215" s="5">
        <f>[1]!EM_S_VAL_PE_TTM(AW$2,$A215)</f>
        <v>3.5547339099999999</v>
      </c>
      <c r="AX215" s="5">
        <f>[1]!EM_S_VAL_PE_TTM(AX$2,$A215)</f>
        <v>30.020721569999999</v>
      </c>
      <c r="AY215" s="5">
        <f>[1]!EM_S_VAL_PE_TTM(AY$2,$A215)</f>
        <v>23.89488206</v>
      </c>
      <c r="AZ215" s="5">
        <f>[1]!EM_S_VAL_PE_TTM(AZ$2,$A215)</f>
        <v>35.551548070000003</v>
      </c>
      <c r="BA215" s="5">
        <f>[1]!EM_S_VAL_PE_TTM(BA$2,$A215)</f>
        <v>124.88802640999999</v>
      </c>
      <c r="BB215" s="5">
        <f>[1]!EM_S_VAL_PE_TTM(BB$2,$A215)</f>
        <v>40.417216869999997</v>
      </c>
      <c r="BC215" s="5">
        <f>[1]!EM_S_VAL_PE_TTM(BC$2,$A215)</f>
        <v>79.80520525</v>
      </c>
      <c r="BD215" s="5">
        <f>[1]!EM_S_VAL_PE_TTM(BD$2,$A215)</f>
        <v>12.548581909999999</v>
      </c>
      <c r="BE215" s="5">
        <f>[1]!EM_S_VAL_PE_TTM(BE$2,$A215)</f>
        <v>16.371145250000001</v>
      </c>
      <c r="BF215" s="5">
        <f>[1]!EM_S_VAL_PE_TTM(BF$2,$A215)</f>
        <v>41.167467250000001</v>
      </c>
      <c r="BG215" s="5">
        <f>[1]!EM_S_VAL_PE_TTM(BG$2,$A215)</f>
        <v>-29.977152029999999</v>
      </c>
      <c r="BH215" s="5">
        <f>[1]!EM_S_VAL_PE_TTM(BH$2,$A215)</f>
        <v>31.32294533</v>
      </c>
      <c r="BI215" s="5">
        <f>[1]!EM_S_VAL_PE_TTM(BI$2,$A215)</f>
        <v>111.58613453</v>
      </c>
      <c r="BJ215" s="5">
        <f>[1]!EM_S_VAL_PE_TTM(BJ$2,$A215)</f>
        <v>17.540402220000001</v>
      </c>
      <c r="BK215" s="5">
        <f>[1]!EM_S_VAL_PE_TTM(BK$2,$A215)</f>
        <v>101.96021476</v>
      </c>
      <c r="BL215" s="5">
        <f>[1]!EM_S_VAL_PE_TTM(BL$2,$A215)</f>
        <v>20.840539880000001</v>
      </c>
      <c r="BM215" s="5">
        <f>[1]!EM_S_VAL_PE_TTM(BM$2,$A215)</f>
        <v>33.02305191</v>
      </c>
      <c r="BN215" s="5">
        <f>[1]!EM_S_VAL_PE_TTM(BN$2,$A215)</f>
        <v>4.1225908899999997</v>
      </c>
      <c r="BO215" s="5">
        <f>[1]!EM_S_VAL_PE_TTM(BO$2,$A215)</f>
        <v>51.510714749999998</v>
      </c>
      <c r="BP215" s="5">
        <f>[1]!EM_S_VAL_PE_TTM(BP$2,$A215)</f>
        <v>41.000550879999999</v>
      </c>
      <c r="BQ215" s="5">
        <f>[1]!EM_S_VAL_PE_TTM(BQ$2,$A215)</f>
        <v>23.347887910000001</v>
      </c>
      <c r="BR215" s="5">
        <f>[1]!EM_S_VAL_PE_TTM(BR$2,$A215)</f>
        <v>18.72879889</v>
      </c>
      <c r="BS215" s="5">
        <f>[1]!EM_S_VAL_PE_TTM(BS$2,$A215)</f>
        <v>47.068982320000003</v>
      </c>
      <c r="BT215" s="5">
        <f>[1]!EM_S_VAL_PE_TTM(BT$2,$A215)</f>
        <v>-3.52285599</v>
      </c>
      <c r="BU215" s="5">
        <f>[1]!EM_S_VAL_PE_TTM(BU$2,$A215)</f>
        <v>21.290534699999998</v>
      </c>
      <c r="BV215" s="5">
        <f>[1]!EM_S_VAL_PE_TTM(BV$2,$A215)</f>
        <v>58.568085830000001</v>
      </c>
      <c r="BW215" s="5">
        <f>[1]!EM_S_VAL_PE_TTM(BW$2,$A215)</f>
        <v>36.53840168</v>
      </c>
      <c r="BX215" s="5">
        <f>[1]!EM_S_VAL_PE_TTM(BX$2,$A215)</f>
        <v>78.239440400000007</v>
      </c>
      <c r="BY215" s="5">
        <f>[1]!EM_S_VAL_PE_TTM(BY$2,$A215)</f>
        <v>43.843482549999997</v>
      </c>
      <c r="BZ215" s="5">
        <f>[1]!EM_S_VAL_PE_TTM(BZ$2,$A215)</f>
        <v>46.549185469999998</v>
      </c>
      <c r="CA215" s="5">
        <f>[1]!EM_S_VAL_PE_TTM(CA$2,$A215)</f>
        <v>17.37575257</v>
      </c>
      <c r="CB215" s="5">
        <f>[1]!EM_S_VAL_PE_TTM(CB$2,$A215)</f>
        <v>34.91811319</v>
      </c>
      <c r="CC215" s="5">
        <f>[1]!EM_S_VAL_PE_TTM(CC$2,$A215)</f>
        <v>42.307992089999999</v>
      </c>
      <c r="CD215" s="5">
        <f>[1]!EM_S_VAL_PE_TTM(CD$2,$A215)</f>
        <v>46.605078069999998</v>
      </c>
      <c r="CE215" s="5">
        <f>[1]!EM_S_VAL_PE_TTM(CE$2,$A215)</f>
        <v>20.158227369999999</v>
      </c>
      <c r="CF215" s="5">
        <f>[1]!EM_S_VAL_PE_TTM(CF$2,$A215)</f>
        <v>136.41923635000001</v>
      </c>
      <c r="CG215" s="5">
        <f>[1]!EM_S_VAL_PE_TTM(CG$2,$A215)</f>
        <v>155.86116311999999</v>
      </c>
      <c r="CH215" s="5">
        <f>[1]!EM_S_VAL_PE_TTM(CH$2,$A215)</f>
        <v>45.814988829999997</v>
      </c>
      <c r="CI215" s="5">
        <f>[1]!EM_S_VAL_PE_TTM(CI$2,$A215)</f>
        <v>42.658932759999999</v>
      </c>
      <c r="CJ215" s="5">
        <f>[1]!EM_S_VAL_PE_TTM(CJ$2,$A215)</f>
        <v>73.875529259999993</v>
      </c>
      <c r="CK215" s="5">
        <f>[1]!EM_S_VAL_PE_TTM(CK$2,$A215)</f>
        <v>45.890524280000001</v>
      </c>
      <c r="CL215" s="5">
        <f>[1]!EM_S_VAL_PE_TTM(CL$2,$A215)</f>
        <v>112.91226967</v>
      </c>
      <c r="CM215" s="5">
        <f>[1]!EM_S_VAL_PE_TTM(CM$2,$A215)</f>
        <v>12.68112427</v>
      </c>
      <c r="CN215" s="5">
        <f>[1]!EM_S_VAL_PE_TTM(CN$2,$A215)</f>
        <v>39.09093171</v>
      </c>
      <c r="CO215" s="5">
        <f>[1]!EM_S_VAL_PE_TTM(CO$2,$A215)</f>
        <v>62.07812655</v>
      </c>
      <c r="CP215" s="5">
        <f>[1]!EM_S_VAL_PE_TTM(CP$2,$A215)</f>
        <v>31.94377334</v>
      </c>
      <c r="CQ215" s="5">
        <f>[1]!EM_S_VAL_PE_TTM(CQ$2,$A215)</f>
        <v>51.459726289999999</v>
      </c>
      <c r="CR215" s="5">
        <f>[1]!EM_S_VAL_PE_TTM(CR$2,$A215)</f>
        <v>51.072657829999997</v>
      </c>
      <c r="CS215" s="5">
        <f>[1]!EM_S_VAL_PE_TTM(CS$2,$A215)</f>
        <v>67.600797080000007</v>
      </c>
      <c r="CT215" s="5">
        <f>[1]!EM_S_VAL_PE_TTM(CT$2,$A215)</f>
        <v>38.502516780000001</v>
      </c>
      <c r="CU215" s="5">
        <f>[1]!EM_S_VAL_PE_TTM(CU$2,$A215)</f>
        <v>51.586254109999999</v>
      </c>
      <c r="CV215" s="5">
        <f>[1]!EM_S_VAL_PE_TTM(CV$2,$A215)</f>
        <v>10.231083760000001</v>
      </c>
      <c r="CW215" s="5">
        <f>[1]!EM_S_VAL_PE_TTM(CW$2,$A215)</f>
        <v>21.606102450000002</v>
      </c>
      <c r="CX215" s="5">
        <f>[1]!EM_S_VAL_PE_TTM(CX$2,$A215)</f>
        <v>37.251619920000003</v>
      </c>
      <c r="CY215" s="5">
        <f>[1]!EM_S_VAL_PE_TTM(CY$2,$A215)</f>
        <v>-91.245988990000001</v>
      </c>
      <c r="CZ215" s="5">
        <f>[1]!EM_S_VAL_PE_TTM(CZ$2,$A215)</f>
        <v>33.546012689999998</v>
      </c>
      <c r="DA215" s="5">
        <f>[1]!EM_S_VAL_PE_TTM(DA$2,$A215)</f>
        <v>21.043374320000002</v>
      </c>
      <c r="DB215" s="5">
        <f>[1]!EM_S_VAL_PE_TTM(DB$2,$A215)</f>
        <v>49.875676370000001</v>
      </c>
      <c r="DC215" s="5">
        <f>[1]!EM_S_VAL_PE_TTM(DC$2,$A215)</f>
        <v>10.915082829999999</v>
      </c>
      <c r="DD215" s="5">
        <f>[1]!EM_S_VAL_PE_TTM(DD$2,$A215)</f>
        <v>15.776349769999999</v>
      </c>
      <c r="DE215" s="5">
        <f>[1]!EM_S_VAL_PE_TTM(DE$2,$A215)</f>
        <v>15.103490689999999</v>
      </c>
      <c r="DF215" s="5">
        <f>[1]!EM_S_VAL_PE_TTM(DF$2,$A215)</f>
        <v>26.53320664</v>
      </c>
      <c r="DG215" s="5">
        <f>[1]!EM_S_VAL_PE_TTM(DG$2,$A215)</f>
        <v>44.466733429999998</v>
      </c>
      <c r="DH215" s="5">
        <f>[1]!EM_S_VAL_PE_TTM(DH$2,$A215)</f>
        <v>-5.5679244700000003</v>
      </c>
      <c r="DI215" s="5">
        <f>[1]!EM_S_VAL_PE_TTM(DI$2,$A215)</f>
        <v>28.031205180000001</v>
      </c>
      <c r="DJ215" s="5">
        <f>[1]!EM_S_VAL_PE_TTM(DJ$2,$A215)</f>
        <v>30.8810854</v>
      </c>
      <c r="DK215" s="5">
        <f>[1]!EM_S_VAL_PE_TTM(DK$2,$A215)</f>
        <v>35.048723709999997</v>
      </c>
      <c r="DL215" s="5">
        <f>[1]!EM_S_VAL_PE_TTM(DL$2,$A215)</f>
        <v>158.59168851000001</v>
      </c>
      <c r="DM215" s="5">
        <f>[1]!EM_S_VAL_PE_TTM(DM$2,$A215)</f>
        <v>20.252797409999999</v>
      </c>
      <c r="DN215" s="5">
        <f>[1]!EM_S_VAL_PE_TTM(DN$2,$A215)</f>
        <v>43.82054626</v>
      </c>
      <c r="DO215" s="5">
        <f>[1]!EM_S_VAL_PE_TTM(DO$2,$A215)</f>
        <v>14.151011629999999</v>
      </c>
      <c r="DP215" s="5">
        <f>[1]!EM_S_VAL_PE_TTM(DP$2,$A215)</f>
        <v>37.787054240000003</v>
      </c>
      <c r="DQ215" s="5">
        <f>[1]!EM_S_VAL_PE_TTM(DQ$2,$A215)</f>
        <v>9.7806297999999998</v>
      </c>
      <c r="DR215" s="5">
        <f>[1]!EM_S_VAL_PE_TTM(DR$2,$A215)</f>
        <v>57.368495750000001</v>
      </c>
      <c r="DS215" s="5">
        <f>[1]!EM_S_VAL_PE_TTM(DS$2,$A215)</f>
        <v>82.605280859999993</v>
      </c>
      <c r="DT215" s="5">
        <f>[1]!EM_S_VAL_PE_TTM(DT$2,$A215)</f>
        <v>22.713570189999999</v>
      </c>
      <c r="DU215" s="5">
        <f>[1]!EM_S_VAL_PE_TTM(DU$2,$A215)</f>
        <v>19.151253520000001</v>
      </c>
      <c r="DV215" s="5">
        <f>[1]!EM_S_VAL_PE_TTM(DV$2,$A215)</f>
        <v>42.889633779999997</v>
      </c>
      <c r="DW215" s="5">
        <f>[1]!EM_S_VAL_PE_TTM(DW$2,$A215)</f>
        <v>23.147565520000001</v>
      </c>
      <c r="DX215" s="5">
        <f>[1]!EM_S_VAL_PE_TTM(DX$2,$A215)</f>
        <v>-16.387070560000002</v>
      </c>
      <c r="DY215" s="5">
        <f>[1]!EM_S_VAL_PE_TTM(DY$2,$A215)</f>
        <v>115.14098638</v>
      </c>
      <c r="DZ215" s="5">
        <f>[1]!EM_S_VAL_PE_TTM(DZ$2,$A215)</f>
        <v>26.695505170000001</v>
      </c>
      <c r="EA215" s="5">
        <f>[1]!EM_S_VAL_PE_TTM(EA$2,$A215)</f>
        <v>102.49234615</v>
      </c>
      <c r="EB215" s="5">
        <f>[1]!EM_S_VAL_PE_TTM(EB$2,$A215)</f>
        <v>31.287939949999998</v>
      </c>
      <c r="EC215" s="5">
        <f>[1]!EM_S_VAL_PE_TTM(EC$2,$A215)</f>
        <v>70.636764850000006</v>
      </c>
      <c r="ED215" s="5">
        <f>[1]!EM_S_VAL_PE_TTM(ED$2,$A215)</f>
        <v>-33.314383759999998</v>
      </c>
      <c r="EE215" s="5">
        <f>[1]!EM_S_VAL_PE_TTM(EE$2,$A215)</f>
        <v>-72.091793809999999</v>
      </c>
      <c r="EF215" s="5">
        <f>[1]!EM_S_VAL_PE_TTM(EF$2,$A215)</f>
        <v>43.587298449999999</v>
      </c>
      <c r="EG215" s="5">
        <f>[1]!EM_S_VAL_PE_TTM(EG$2,$A215)</f>
        <v>30.548504779999998</v>
      </c>
      <c r="EH215" s="5">
        <f>[1]!EM_S_VAL_PE_TTM(EH$2,$A215)</f>
        <v>100.18860726</v>
      </c>
      <c r="EI215" s="5">
        <f>[1]!EM_S_VAL_PE_TTM(EI$2,$A215)</f>
        <v>62.341523049999999</v>
      </c>
      <c r="EJ215" s="5">
        <f>[1]!EM_S_VAL_PE_TTM(EJ$2,$A215)</f>
        <v>27.27544773</v>
      </c>
      <c r="EK215" s="5">
        <f>[1]!EM_S_VAL_PE_TTM(EK$2,$A215)</f>
        <v>36.937793829999997</v>
      </c>
      <c r="EL215" s="5">
        <f>[1]!EM_S_VAL_PE_TTM(EL$2,$A215)</f>
        <v>39.206486480000002</v>
      </c>
      <c r="EM215" s="5">
        <f>[1]!EM_S_VAL_PE_TTM(EM$2,$A215)</f>
        <v>33.37398752</v>
      </c>
      <c r="EN215" s="5">
        <f>[1]!EM_S_VAL_PE_TTM(EN$2,$A215)</f>
        <v>-7.0894426499999996</v>
      </c>
      <c r="EO215" s="5">
        <f>[1]!EM_S_VAL_PE_TTM(EO$2,$A215)</f>
        <v>21.708652520000001</v>
      </c>
      <c r="EP215" s="5">
        <f>[1]!EM_S_VAL_PE_TTM(EP$2,$A215)</f>
        <v>21.247546310000001</v>
      </c>
      <c r="EQ215" s="5">
        <f>[1]!EM_S_VAL_PE_TTM(EQ$2,$A215)</f>
        <v>18.61090016</v>
      </c>
      <c r="ER215" s="5">
        <f>[1]!EM_S_VAL_PE_TTM(ER$2,$A215)</f>
        <v>8.5591619899999998</v>
      </c>
      <c r="ES215" s="5">
        <f>[1]!EM_S_VAL_PE_TTM(ES$2,$A215)</f>
        <v>96.624126169999997</v>
      </c>
      <c r="ET215" s="5">
        <f>[1]!EM_S_VAL_PE_TTM(ET$2,$A215)</f>
        <v>178.75218436</v>
      </c>
      <c r="EU215" s="5">
        <f>[1]!EM_S_VAL_PE_TTM(EU$2,$A215)</f>
        <v>-22.272431739999998</v>
      </c>
      <c r="EV215" s="5">
        <f>[1]!EM_S_VAL_PE_TTM(EV$2,$A215)</f>
        <v>26.401108610000001</v>
      </c>
      <c r="EW215" s="5">
        <f>[1]!EM_S_VAL_PE_TTM(EW$2,$A215)</f>
        <v>-101.03355064</v>
      </c>
      <c r="EX215" s="5">
        <f>[1]!EM_S_VAL_PE_TTM(EX$2,$A215)</f>
        <v>12.497538349999999</v>
      </c>
      <c r="EY215" s="5">
        <f>[1]!EM_S_VAL_PE_TTM(EY$2,$A215)</f>
        <v>-41.443102400000001</v>
      </c>
      <c r="EZ215" s="5">
        <f>[1]!EM_S_VAL_PE_TTM(EZ$2,$A215)</f>
        <v>-7.9125798400000003</v>
      </c>
      <c r="FA215" s="5">
        <f>[1]!EM_S_VAL_PE_TTM(FA$2,$A215)</f>
        <v>25.55645474</v>
      </c>
      <c r="FB215" s="5">
        <f>[1]!EM_S_VAL_PE_TTM(FB$2,$A215)</f>
        <v>30.549437780000002</v>
      </c>
      <c r="FC215" s="5">
        <f>[1]!EM_S_VAL_PE_TTM(FC$2,$A215)</f>
        <v>25.03765551</v>
      </c>
      <c r="FD215" s="5">
        <f>[1]!EM_S_VAL_PE_TTM(FD$2,$A215)</f>
        <v>42.517467340000003</v>
      </c>
      <c r="FE215" s="5">
        <f>[1]!EM_S_VAL_PE_TTM(FE$2,$A215)</f>
        <v>-99.337393750000004</v>
      </c>
      <c r="FF215" s="5">
        <f>[1]!EM_S_VAL_PE_TTM(FF$2,$A215)</f>
        <v>52.539897430000003</v>
      </c>
      <c r="FG215" s="5">
        <f>[1]!EM_S_VAL_PE_TTM(FG$2,$A215)</f>
        <v>26.669221790000002</v>
      </c>
      <c r="FH215" s="5">
        <f>[1]!EM_S_VAL_PE_TTM(FH$2,$A215)</f>
        <v>50.143135460000003</v>
      </c>
      <c r="FI215" s="5">
        <f>[1]!EM_S_VAL_PE_TTM(FI$2,$A215)</f>
        <v>121.24580893</v>
      </c>
      <c r="FJ215" s="5">
        <f>[1]!EM_S_VAL_PE_TTM(FJ$2,$A215)</f>
        <v>87.010801610000001</v>
      </c>
      <c r="FK215" s="5">
        <f>[1]!EM_S_VAL_PE_TTM(FK$2,$A215)</f>
        <v>8.5635340899999992</v>
      </c>
      <c r="FL215" s="5">
        <f>[1]!EM_S_VAL_PE_TTM(FL$2,$A215)</f>
        <v>75.218177389999994</v>
      </c>
      <c r="FM215" s="5">
        <f>[1]!EM_S_VAL_PE_TTM(FM$2,$A215)</f>
        <v>-7.1427943100000002</v>
      </c>
      <c r="FN215" s="5">
        <f>[1]!EM_S_VAL_PE_TTM(FN$2,$A215)</f>
        <v>45.275526020000001</v>
      </c>
      <c r="FO215" s="5">
        <f>[1]!EM_S_VAL_PE_TTM(FO$2,$A215)</f>
        <v>-23.68604328</v>
      </c>
      <c r="FP215" s="5">
        <f>[1]!EM_S_VAL_PE_TTM(FP$2,$A215)</f>
        <v>-70.83381455</v>
      </c>
      <c r="FQ215" s="5">
        <f>[1]!EM_S_VAL_PE_TTM(FQ$2,$A215)</f>
        <v>22.575373859999999</v>
      </c>
      <c r="FR215" s="5">
        <f>[1]!EM_S_VAL_PE_TTM(FR$2,$A215)</f>
        <v>14.945608760000001</v>
      </c>
      <c r="FS215" s="5">
        <f>[1]!EM_S_VAL_PE_TTM(FS$2,$A215)</f>
        <v>28.62632339</v>
      </c>
      <c r="FT215" s="5">
        <f>[1]!EM_S_VAL_PE_TTM(FT$2,$A215)</f>
        <v>79.748420379999999</v>
      </c>
      <c r="FU215" s="5">
        <f>[1]!EM_S_VAL_PE_TTM(FU$2,$A215)</f>
        <v>-269.32921401999999</v>
      </c>
      <c r="FV215" s="5">
        <f>[1]!EM_S_VAL_PE_TTM(FV$2,$A215)</f>
        <v>-9.9445628900000003</v>
      </c>
      <c r="FW215" s="5">
        <f>[1]!EM_S_VAL_PE_TTM(FW$2,$A215)</f>
        <v>27.100762270000001</v>
      </c>
      <c r="FX215" s="5">
        <f>[1]!EM_S_VAL_PE_TTM(FX$2,$A215)</f>
        <v>24.54069544</v>
      </c>
      <c r="FY215" s="5">
        <f>[1]!EM_S_VAL_PE_TTM(FY$2,$A215)</f>
        <v>327.87536509</v>
      </c>
      <c r="FZ215" s="5">
        <f>[1]!EM_S_VAL_PE_TTM(FZ$2,$A215)</f>
        <v>68.40510811</v>
      </c>
      <c r="GA215" s="5">
        <f>[1]!EM_S_VAL_PE_TTM(GA$2,$A215)</f>
        <v>6.0334338699999996</v>
      </c>
      <c r="GB215" s="5">
        <f>[1]!EM_S_VAL_PE_TTM(GB$2,$A215)</f>
        <v>91.910255620000001</v>
      </c>
      <c r="GC215" s="5">
        <f>[1]!EM_S_VAL_PE_TTM(GC$2,$A215)</f>
        <v>25.648060520000001</v>
      </c>
      <c r="GD215" s="5">
        <f>[1]!EM_S_VAL_PE_TTM(GD$2,$A215)</f>
        <v>37.771457830000003</v>
      </c>
      <c r="GE215" s="5">
        <f>[1]!EM_S_VAL_PE_TTM(GE$2,$A215)</f>
        <v>46.058922989999999</v>
      </c>
      <c r="GF215" s="5">
        <f>[1]!EM_S_VAL_PE_TTM(GF$2,$A215)</f>
        <v>21.201488439999999</v>
      </c>
      <c r="GG215" s="5">
        <f>[1]!EM_S_VAL_PE_TTM(GG$2,$A215)</f>
        <v>48.305402790000002</v>
      </c>
      <c r="GH215" s="5">
        <f>[1]!EM_S_VAL_PE_TTM(GH$2,$A215)</f>
        <v>18.095350410000002</v>
      </c>
      <c r="GI215" s="5">
        <f>[1]!EM_S_VAL_PE_TTM(GI$2,$A215)</f>
        <v>-16.325084199999999</v>
      </c>
      <c r="GJ215" s="5">
        <f>[1]!EM_S_VAL_PE_TTM(GJ$2,$A215)</f>
        <v>24.06999141</v>
      </c>
      <c r="GK215" s="5">
        <f>[1]!EM_S_VAL_PE_TTM(GK$2,$A215)</f>
        <v>-28.458902250000001</v>
      </c>
      <c r="GL215" s="5">
        <f>[1]!EM_S_VAL_PE_TTM(GL$2,$A215)</f>
        <v>60.393691990000001</v>
      </c>
      <c r="GM215" s="5">
        <f>[1]!EM_S_VAL_PE_TTM(GM$2,$A215)</f>
        <v>162.10498171</v>
      </c>
      <c r="GN215" s="5">
        <f>[1]!EM_S_VAL_PE_TTM(GN$2,$A215)</f>
        <v>21.712493380000002</v>
      </c>
      <c r="GO215" s="5">
        <f>[1]!EM_S_VAL_PE_TTM(GO$2,$A215)</f>
        <v>19.837989069999999</v>
      </c>
      <c r="GP215" s="5">
        <f>[1]!EM_S_VAL_PE_TTM(GP$2,$A215)</f>
        <v>31.74699348</v>
      </c>
      <c r="GQ215" s="5">
        <f>[1]!EM_S_VAL_PE_TTM(GQ$2,$A215)</f>
        <v>26.5083552</v>
      </c>
      <c r="GR215" s="5">
        <f>[1]!EM_S_VAL_PE_TTM(GR$2,$A215)</f>
        <v>19.78755756</v>
      </c>
      <c r="GS215" s="5">
        <f>[1]!EM_S_VAL_PE_TTM(GS$2,$A215)</f>
        <v>33.959292650000002</v>
      </c>
      <c r="GT215" s="5">
        <f>[1]!EM_S_VAL_PE_TTM(GT$2,$A215)</f>
        <v>21.319362649999999</v>
      </c>
      <c r="GU215" s="5">
        <f>[1]!EM_S_VAL_PE_TTM(GU$2,$A215)</f>
        <v>180.07417695999999</v>
      </c>
      <c r="GV215" s="5">
        <f>[1]!EM_S_VAL_PE_TTM(GV$2,$A215)</f>
        <v>-10.76683203</v>
      </c>
      <c r="GW215" s="5">
        <f>[1]!EM_S_VAL_PE_TTM(GW$2,$A215)</f>
        <v>48.497437499999997</v>
      </c>
      <c r="GX215" s="5">
        <f>[1]!EM_S_VAL_PE_TTM(GX$2,$A215)</f>
        <v>-5.0403851299999998</v>
      </c>
      <c r="GY215" s="5">
        <f>[1]!EM_S_VAL_PE_TTM(GY$2,$A215)</f>
        <v>23.450542729999999</v>
      </c>
      <c r="GZ215" s="5">
        <f>[1]!EM_S_VAL_PE_TTM(GZ$2,$A215)</f>
        <v>64.910891340000006</v>
      </c>
      <c r="HA215" s="5">
        <f>[1]!EM_S_VAL_PE_TTM(HA$2,$A215)</f>
        <v>47.825995990000003</v>
      </c>
      <c r="HB215" s="5">
        <f>[1]!EM_S_VAL_PE_TTM(HB$2,$A215)</f>
        <v>46.787660989999999</v>
      </c>
      <c r="HC215" s="5">
        <f>[1]!EM_S_VAL_PE_TTM(HC$2,$A215)</f>
        <v>25.231412899999999</v>
      </c>
      <c r="HD215" s="5">
        <f>[1]!EM_S_VAL_PE_TTM(HD$2,$A215)</f>
        <v>8.2145586799999997</v>
      </c>
      <c r="HE215" s="5">
        <f>[1]!EM_S_VAL_PE_TTM(HE$2,$A215)</f>
        <v>9.1654347299999994</v>
      </c>
      <c r="HF215" s="5">
        <f>[1]!EM_S_VAL_PE_TTM(HF$2,$A215)</f>
        <v>10.283412480000001</v>
      </c>
      <c r="HG215" s="5">
        <f>[1]!EM_S_VAL_PE_TTM(HG$2,$A215)</f>
        <v>25.31047783</v>
      </c>
      <c r="HH215" s="5">
        <f>[1]!EM_S_VAL_PE_TTM(HH$2,$A215)</f>
        <v>18.987952830000001</v>
      </c>
      <c r="HI215" s="5">
        <f>[1]!EM_S_VAL_PE_TTM(HI$2,$A215)</f>
        <v>16.660265280000001</v>
      </c>
      <c r="HJ215" s="5">
        <f>[1]!EM_S_VAL_PE_TTM(HJ$2,$A215)</f>
        <v>40.474488620000002</v>
      </c>
      <c r="HK215" s="5">
        <f>[1]!EM_S_VAL_PE_TTM(HK$2,$A215)</f>
        <v>13.136479039999999</v>
      </c>
      <c r="HL215" s="5">
        <f>[1]!EM_S_VAL_PE_TTM(HL$2,$A215)</f>
        <v>26.89632495</v>
      </c>
      <c r="HM215" s="5">
        <f>[1]!EM_S_VAL_PE_TTM(HM$2,$A215)</f>
        <v>39.559277860000002</v>
      </c>
      <c r="HN215" s="5">
        <f>[1]!EM_S_VAL_PE_TTM(HN$2,$A215)</f>
        <v>35.974153149999999</v>
      </c>
      <c r="HO215" s="5">
        <f>[1]!EM_S_VAL_PE_TTM(HO$2,$A215)</f>
        <v>18.485481400000001</v>
      </c>
      <c r="HP215" s="5">
        <f>[1]!EM_S_VAL_PE_TTM(HP$2,$A215)</f>
        <v>12.009090799999999</v>
      </c>
      <c r="HQ215" s="5">
        <f>[1]!EM_S_VAL_PE_TTM(HQ$2,$A215)</f>
        <v>147.34957019999999</v>
      </c>
      <c r="HR215" s="5">
        <f>[1]!EM_S_VAL_PE_TTM(HR$2,$A215)</f>
        <v>22.84526516</v>
      </c>
      <c r="HS215" s="5">
        <f>[1]!EM_S_VAL_PE_TTM(HS$2,$A215)</f>
        <v>31.529575999999999</v>
      </c>
      <c r="HT215" s="5">
        <f>[1]!EM_S_VAL_PE_TTM(HT$2,$A215)</f>
        <v>15.855483270000001</v>
      </c>
      <c r="HU215" s="5">
        <f>[1]!EM_S_VAL_PE_TTM(HU$2,$A215)</f>
        <v>30.089867640000001</v>
      </c>
      <c r="HV215" s="5">
        <f>[1]!EM_S_VAL_PE_TTM(HV$2,$A215)</f>
        <v>32.34676383</v>
      </c>
      <c r="HW215" s="5">
        <f>[1]!EM_S_VAL_PE_TTM(HW$2,$A215)</f>
        <v>25.19430444</v>
      </c>
      <c r="HX215" s="5">
        <f>[1]!EM_S_VAL_PE_TTM(HX$2,$A215)</f>
        <v>18.29896501</v>
      </c>
      <c r="HY215" s="5">
        <f>[1]!EM_S_VAL_PE_TTM(HY$2,$A215)</f>
        <v>32.439883629999997</v>
      </c>
      <c r="HZ215" s="5">
        <f>[1]!EM_S_VAL_PE_TTM(HZ$2,$A215)</f>
        <v>-91.897051630000007</v>
      </c>
      <c r="IA215" s="5">
        <f>[1]!EM_S_VAL_PE_TTM(IA$2,$A215)</f>
        <v>257.51182874</v>
      </c>
      <c r="IB215" s="5">
        <f>[1]!EM_S_VAL_PE_TTM(IB$2,$A215)</f>
        <v>20.648840719999999</v>
      </c>
      <c r="IC215" s="5">
        <f>[1]!EM_S_VAL_PE_TTM(IC$2,$A215)</f>
        <v>26.58715072</v>
      </c>
      <c r="ID215" s="5">
        <f>[1]!EM_S_VAL_PE_TTM(ID$2,$A215)</f>
        <v>-0.52516030999999996</v>
      </c>
      <c r="IE215" s="5">
        <f>[1]!EM_S_VAL_PE_TTM(IE$2,$A215)</f>
        <v>138.25228915</v>
      </c>
      <c r="IF215" s="5">
        <f>[1]!EM_S_VAL_PE_TTM(IF$2,$A215)</f>
        <v>15.634459939999999</v>
      </c>
      <c r="IG215" s="5">
        <f>[1]!EM_S_VAL_PE_TTM(IG$2,$A215)</f>
        <v>13.21714549</v>
      </c>
      <c r="IH215" s="5">
        <f>[1]!EM_S_VAL_PE_TTM(IH$2,$A215)</f>
        <v>20.16325514</v>
      </c>
      <c r="II215" s="5">
        <f>[1]!EM_S_VAL_PE_TTM(II$2,$A215)</f>
        <v>61.031271109999999</v>
      </c>
      <c r="IJ215" s="5">
        <f>[1]!EM_S_VAL_PE_TTM(IJ$2,$A215)</f>
        <v>17.090180870000001</v>
      </c>
      <c r="IK215" s="5">
        <f>[1]!EM_S_VAL_PE_TTM(IK$2,$A215)</f>
        <v>-5.86252306</v>
      </c>
      <c r="IL215" s="5">
        <f>[1]!EM_S_VAL_PE_TTM(IL$2,$A215)</f>
        <v>27.64532646</v>
      </c>
      <c r="IM215" s="5">
        <f>[1]!EM_S_VAL_PE_TTM(IM$2,$A215)</f>
        <v>29.44717013</v>
      </c>
      <c r="IN215" s="5">
        <f>[1]!EM_S_VAL_PE_TTM(IN$2,$A215)</f>
        <v>14.70489648</v>
      </c>
      <c r="IO215" s="5">
        <f>[1]!EM_S_VAL_PE_TTM(IO$2,$A215)</f>
        <v>29.540626079999999</v>
      </c>
      <c r="IP215" s="5">
        <f>[1]!EM_S_VAL_PE_TTM(IP$2,$A215)</f>
        <v>27.656036029999999</v>
      </c>
      <c r="IQ215" s="5">
        <f>[1]!EM_S_VAL_PE_TTM(IQ$2,$A215)</f>
        <v>26.02564207</v>
      </c>
      <c r="IR215" s="5">
        <f>[1]!EM_S_VAL_PE_TTM(IR$2,$A215)</f>
        <v>172.79535662000001</v>
      </c>
      <c r="IS215" s="5">
        <f>[1]!EM_S_VAL_PE_TTM(IS$2,$A215)</f>
        <v>17.34349667</v>
      </c>
      <c r="IT215" s="5">
        <f>[1]!EM_S_VAL_PE_TTM(IT$2,$A215)</f>
        <v>9.8097816499999997</v>
      </c>
      <c r="IU215" s="5">
        <f>[1]!EM_S_VAL_PE_TTM(IU$2,$A215)</f>
        <v>32.755500670000004</v>
      </c>
      <c r="IV215" s="5">
        <f>[1]!EM_S_VAL_PE_TTM(IV$2,$A215)</f>
        <v>139.96855345</v>
      </c>
      <c r="IW215" s="5">
        <f>[1]!EM_S_VAL_PE_TTM(IW$2,$A215)</f>
        <v>-4.47457875</v>
      </c>
      <c r="IX215" s="5">
        <f>[1]!EM_S_VAL_PE_TTM(IX$2,$A215)</f>
        <v>-32.071135079999998</v>
      </c>
      <c r="IY215" s="5">
        <f>[1]!EM_S_VAL_PE_TTM(IY$2,$A215)</f>
        <v>41.446381019999997</v>
      </c>
      <c r="IZ215" s="5">
        <f>[1]!EM_S_VAL_PE_TTM(IZ$2,$A215)</f>
        <v>82.51121904</v>
      </c>
      <c r="JA215" s="5">
        <f>[1]!EM_S_VAL_PE_TTM(JA$2,$A215)</f>
        <v>36.520605570000001</v>
      </c>
      <c r="JB215" s="5">
        <f>[1]!EM_S_VAL_PE_TTM(JB$2,$A215)</f>
        <v>77.605250870000006</v>
      </c>
      <c r="JC215" s="5">
        <f>[1]!EM_S_VAL_PE_TTM(JC$2,$A215)</f>
        <v>93.899913830000003</v>
      </c>
      <c r="JD215" s="5">
        <f>[1]!EM_S_VAL_PE_TTM(JD$2,$A215)</f>
        <v>15.515270640000001</v>
      </c>
      <c r="JE215" s="5">
        <f>[1]!EM_S_VAL_PE_TTM(JE$2,$A215)</f>
        <v>44.605452380000003</v>
      </c>
      <c r="JF215" s="5">
        <f>[1]!EM_S_VAL_PE_TTM(JF$2,$A215)</f>
        <v>79.776091399999999</v>
      </c>
      <c r="JG215" s="5">
        <f>[1]!EM_S_VAL_PE_TTM(JG$2,$A215)</f>
        <v>-1.0299399899999999</v>
      </c>
      <c r="JH215" s="5">
        <f>[1]!EM_S_VAL_PE_TTM(JH$2,$A215)</f>
        <v>58.329663850000003</v>
      </c>
      <c r="JI215" s="5">
        <f>[1]!EM_S_VAL_PE_TTM(JI$2,$A215)</f>
        <v>30.290454159999999</v>
      </c>
      <c r="JJ215" s="5">
        <f>[1]!EM_S_VAL_PE_TTM(JJ$2,$A215)</f>
        <v>11.99870889</v>
      </c>
      <c r="JK215" s="5">
        <f>[1]!EM_S_VAL_PE_TTM(JK$2,$A215)</f>
        <v>45.544883220000003</v>
      </c>
      <c r="JL215" s="5">
        <f>[1]!EM_S_VAL_PE_TTM(JL$2,$A215)</f>
        <v>10.094750449999999</v>
      </c>
      <c r="JM215" s="5">
        <f>[1]!EM_S_VAL_PE_TTM(JM$2,$A215)</f>
        <v>36.998340880000001</v>
      </c>
      <c r="JN215" s="5">
        <f>[1]!EM_S_VAL_PE_TTM(JN$2,$A215)</f>
        <v>-14.97883691</v>
      </c>
      <c r="JO215" s="5">
        <f>[1]!EM_S_VAL_PE_TTM(JO$2,$A215)</f>
        <v>58.301046110000001</v>
      </c>
      <c r="JP215" s="5">
        <f>[1]!EM_S_VAL_PE_TTM(JP$2,$A215)</f>
        <v>25.785514540000001</v>
      </c>
      <c r="JQ215" s="5">
        <f>[1]!EM_S_VAL_PE_TTM(JQ$2,$A215)</f>
        <v>23.686663930000002</v>
      </c>
      <c r="JR215" s="5">
        <f>[1]!EM_S_VAL_PE_TTM(JR$2,$A215)</f>
        <v>45.701879810000001</v>
      </c>
      <c r="JS215" s="5">
        <f>[1]!EM_S_VAL_PE_TTM(JS$2,$A215)</f>
        <v>-2.0946823399999999</v>
      </c>
      <c r="JT215" s="5">
        <f>[1]!EM_S_VAL_PE_TTM(JT$2,$A215)</f>
        <v>22.242818740000001</v>
      </c>
      <c r="JU215" s="5">
        <f>[1]!EM_S_VAL_PE_TTM(JU$2,$A215)</f>
        <v>176.69687263</v>
      </c>
      <c r="JV215" s="5">
        <f>[1]!EM_S_VAL_PE_TTM(JV$2,$A215)</f>
        <v>171.53203371999999</v>
      </c>
      <c r="JW215" s="5">
        <f>[1]!EM_S_VAL_PE_TTM(JW$2,$A215)</f>
        <v>9.8713747999999999</v>
      </c>
      <c r="JX215" s="5">
        <f>[1]!EM_S_VAL_PE_TTM(JX$2,$A215)</f>
        <v>15.89870837</v>
      </c>
      <c r="JY215" s="5">
        <f>[1]!EM_S_VAL_PE_TTM(JY$2,$A215)</f>
        <v>9.2223421999999999</v>
      </c>
      <c r="JZ215" s="5">
        <f>[1]!EM_S_VAL_PE_TTM(JZ$2,$A215)</f>
        <v>19.44359</v>
      </c>
      <c r="KA215" s="5">
        <f>[1]!EM_S_VAL_PE_TTM(KA$2,$A215)</f>
        <v>12.036213289999999</v>
      </c>
      <c r="KB215" s="5">
        <f>[1]!EM_S_VAL_PE_TTM(KB$2,$A215)</f>
        <v>107.84407394999999</v>
      </c>
      <c r="KC215" s="5">
        <f>[1]!EM_S_VAL_PE_TTM(KC$2,$A215)</f>
        <v>-5.9290643000000003</v>
      </c>
      <c r="KD215" s="5">
        <f>[1]!EM_S_VAL_PE_TTM(KD$2,$A215)</f>
        <v>58.03413913</v>
      </c>
      <c r="KE215" s="5">
        <f>[1]!EM_S_VAL_PE_TTM(KE$2,$A215)</f>
        <v>60.24587915</v>
      </c>
      <c r="KF215" s="5">
        <f>[1]!EM_S_VAL_PE_TTM(KF$2,$A215)</f>
        <v>23.95697539</v>
      </c>
      <c r="KG215" s="5">
        <f>[1]!EM_S_VAL_PE_TTM(KG$2,$A215)</f>
        <v>-11.36302766</v>
      </c>
      <c r="KH215" s="5">
        <f>[1]!EM_S_VAL_PE_TTM(KH$2,$A215)</f>
        <v>88.425222989999995</v>
      </c>
      <c r="KI215" s="5">
        <f>[1]!EM_S_VAL_PE_TTM(KI$2,$A215)</f>
        <v>10.149070099999999</v>
      </c>
      <c r="KJ215" s="5">
        <f>[1]!EM_S_VAL_PE_TTM(KJ$2,$A215)</f>
        <v>24.172023599999999</v>
      </c>
      <c r="KK215" s="5">
        <f>[1]!EM_S_VAL_PE_TTM(KK$2,$A215)</f>
        <v>33.525419630000002</v>
      </c>
      <c r="KL215" s="5">
        <f>[1]!EM_S_VAL_PE_TTM(KL$2,$A215)</f>
        <v>81.577745739999997</v>
      </c>
      <c r="KM215" s="5">
        <f>[1]!EM_S_VAL_PE_TTM(KM$2,$A215)</f>
        <v>26.64943165</v>
      </c>
      <c r="KN215" s="5">
        <f>[1]!EM_S_VAL_PE_TTM(KN$2,$A215)</f>
        <v>22.60858945</v>
      </c>
      <c r="KO215" s="5">
        <f>[1]!EM_S_VAL_PE_TTM(KO$2,$A215)</f>
        <v>16.952284779999999</v>
      </c>
      <c r="KP215" s="5">
        <f>[1]!EM_S_VAL_PE_TTM(KP$2,$A215)</f>
        <v>110.67732537000001</v>
      </c>
      <c r="KQ215" s="5">
        <f>[1]!EM_S_VAL_PE_TTM(KQ$2,$A215)</f>
        <v>-26.081924870000002</v>
      </c>
      <c r="KR215" s="5">
        <f>[1]!EM_S_VAL_PE_TTM(KR$2,$A215)</f>
        <v>10.513273359999999</v>
      </c>
      <c r="KS215" s="5">
        <f>[1]!EM_S_VAL_PE_TTM(KS$2,$A215)</f>
        <v>-8.8478364000000003</v>
      </c>
      <c r="KT215" s="5">
        <f>[1]!EM_S_VAL_PE_TTM(KT$2,$A215)</f>
        <v>114.99160049</v>
      </c>
      <c r="KU215" s="5">
        <f>[1]!EM_S_VAL_PE_TTM(KU$2,$A215)</f>
        <v>-77.03101642</v>
      </c>
      <c r="KV215" s="5">
        <f>[1]!EM_S_VAL_PE_TTM(KV$2,$A215)</f>
        <v>-8.7253453499999996</v>
      </c>
    </row>
    <row r="216" spans="1:308">
      <c r="A216" s="9">
        <v>44389</v>
      </c>
      <c r="B216" s="10">
        <f t="shared" si="19"/>
        <v>40.192697443861377</v>
      </c>
      <c r="C216" s="10">
        <f t="shared" si="20"/>
        <v>40.509982053414426</v>
      </c>
      <c r="D216" s="10">
        <f t="shared" si="21"/>
        <v>43.811205906586032</v>
      </c>
      <c r="E216" s="10">
        <f t="shared" si="22"/>
        <v>37.208758200242819</v>
      </c>
      <c r="F216" s="5">
        <f>[1]!EM_S_VAL_PE_TTM(F$2,$A216)</f>
        <v>244.30723355000001</v>
      </c>
      <c r="G216" s="5">
        <f>[1]!EM_S_VAL_PE_TTM(G$2,$A216)</f>
        <v>-80.610177629999995</v>
      </c>
      <c r="H216" s="5">
        <f>[1]!EM_S_VAL_PE_TTM(H$2,$A216)</f>
        <v>66.063994899999997</v>
      </c>
      <c r="I216" s="5">
        <f>[1]!EM_S_VAL_PE_TTM(I$2,$A216)</f>
        <v>199.30454567999999</v>
      </c>
      <c r="J216" s="5">
        <f>[1]!EM_S_VAL_PE_TTM(J$2,$A216)</f>
        <v>-63.860279290000001</v>
      </c>
      <c r="K216" s="5">
        <f>[1]!EM_S_VAL_PE_TTM(K$2,$A216)</f>
        <v>82.544922580000005</v>
      </c>
      <c r="L216" s="5">
        <f>[1]!EM_S_VAL_PE_TTM(L$2,$A216)</f>
        <v>41.632687349999998</v>
      </c>
      <c r="M216" s="5">
        <f>[1]!EM_S_VAL_PE_TTM(M$2,$A216)</f>
        <v>-28.674693220000002</v>
      </c>
      <c r="N216" s="5">
        <f>[1]!EM_S_VAL_PE_TTM(N$2,$A216)</f>
        <v>93.726049489999994</v>
      </c>
      <c r="O216" s="5">
        <f>[1]!EM_S_VAL_PE_TTM(O$2,$A216)</f>
        <v>47.984976750000001</v>
      </c>
      <c r="P216" s="5">
        <f>[1]!EM_S_VAL_PE_TTM(P$2,$A216)</f>
        <v>35.031819980000002</v>
      </c>
      <c r="Q216" s="5">
        <f>[1]!EM_S_VAL_PE_TTM(Q$2,$A216)</f>
        <v>45.310905310000003</v>
      </c>
      <c r="R216" s="5">
        <f>[1]!EM_S_VAL_PE_TTM(R$2,$A216)</f>
        <v>178.89770783</v>
      </c>
      <c r="S216" s="5">
        <f>[1]!EM_S_VAL_PE_TTM(S$2,$A216)</f>
        <v>63.155125589999997</v>
      </c>
      <c r="T216" s="5">
        <f>[1]!EM_S_VAL_PE_TTM(T$2,$A216)</f>
        <v>186.41365293999999</v>
      </c>
      <c r="U216" s="5">
        <f>[1]!EM_S_VAL_PE_TTM(U$2,$A216)</f>
        <v>63.135900560000003</v>
      </c>
      <c r="V216" s="5">
        <f>[1]!EM_S_VAL_PE_TTM(V$2,$A216)</f>
        <v>45.057143459999999</v>
      </c>
      <c r="W216" s="5">
        <f>[1]!EM_S_VAL_PE_TTM(W$2,$A216)</f>
        <v>-19.706740490000001</v>
      </c>
      <c r="X216" s="5">
        <f>[1]!EM_S_VAL_PE_TTM(X$2,$A216)</f>
        <v>8.6176385100000008</v>
      </c>
      <c r="Y216" s="5">
        <f>[1]!EM_S_VAL_PE_TTM(Y$2,$A216)</f>
        <v>-47.33287627</v>
      </c>
      <c r="Z216" s="5">
        <f>[1]!EM_S_VAL_PE_TTM(Z$2,$A216)</f>
        <v>122.67869326</v>
      </c>
      <c r="AA216" s="5">
        <f>[1]!EM_S_VAL_PE_TTM(AA$2,$A216)</f>
        <v>374.11734274999998</v>
      </c>
      <c r="AB216" s="5">
        <f>[1]!EM_S_VAL_PE_TTM(AB$2,$A216)</f>
        <v>8.0755314200000008</v>
      </c>
      <c r="AC216" s="5">
        <f>[1]!EM_S_VAL_PE_TTM(AC$2,$A216)</f>
        <v>40.960572720000002</v>
      </c>
      <c r="AD216" s="5">
        <f>[1]!EM_S_VAL_PE_TTM(AD$2,$A216)</f>
        <v>87.151790790000007</v>
      </c>
      <c r="AE216" s="5">
        <f>[1]!EM_S_VAL_PE_TTM(AE$2,$A216)</f>
        <v>177.09948222</v>
      </c>
      <c r="AF216" s="5">
        <f>[1]!EM_S_VAL_PE_TTM(AF$2,$A216)</f>
        <v>73.898707619999996</v>
      </c>
      <c r="AG216" s="5">
        <f>[1]!EM_S_VAL_PE_TTM(AG$2,$A216)</f>
        <v>-161.08009387999999</v>
      </c>
      <c r="AH216" s="5">
        <f>[1]!EM_S_VAL_PE_TTM(AH$2,$A216)</f>
        <v>126.8762426</v>
      </c>
      <c r="AI216" s="5">
        <f>[1]!EM_S_VAL_PE_TTM(AI$2,$A216)</f>
        <v>46.621370130000003</v>
      </c>
      <c r="AJ216" s="5">
        <f>[1]!EM_S_VAL_PE_TTM(AJ$2,$A216)</f>
        <v>14.07813713</v>
      </c>
      <c r="AK216" s="5">
        <f>[1]!EM_S_VAL_PE_TTM(AK$2,$A216)</f>
        <v>110.11165607</v>
      </c>
      <c r="AL216" s="5">
        <f>[1]!EM_S_VAL_PE_TTM(AL$2,$A216)</f>
        <v>128.47163811999999</v>
      </c>
      <c r="AM216" s="5">
        <f>[1]!EM_S_VAL_PE_TTM(AM$2,$A216)</f>
        <v>24.573877750000001</v>
      </c>
      <c r="AN216" s="5">
        <f>[1]!EM_S_VAL_PE_TTM(AN$2,$A216)</f>
        <v>8.6853118600000006</v>
      </c>
      <c r="AO216" s="5">
        <f>[1]!EM_S_VAL_PE_TTM(AO$2,$A216)</f>
        <v>27.386649500000001</v>
      </c>
      <c r="AP216" s="5">
        <f>[1]!EM_S_VAL_PE_TTM(AP$2,$A216)</f>
        <v>135.38038771999999</v>
      </c>
      <c r="AQ216" s="5">
        <f>[1]!EM_S_VAL_PE_TTM(AQ$2,$A216)</f>
        <v>25.081646540000001</v>
      </c>
      <c r="AR216" s="5">
        <f>[1]!EM_S_VAL_PE_TTM(AR$2,$A216)</f>
        <v>22.345099829999999</v>
      </c>
      <c r="AS216" s="5">
        <f>[1]!EM_S_VAL_PE_TTM(AS$2,$A216)</f>
        <v>78.976313579999996</v>
      </c>
      <c r="AT216" s="5">
        <f>[1]!EM_S_VAL_PE_TTM(AT$2,$A216)</f>
        <v>26.236033890000002</v>
      </c>
      <c r="AU216" s="5">
        <f>[1]!EM_S_VAL_PE_TTM(AU$2,$A216)</f>
        <v>8.5036733800000004</v>
      </c>
      <c r="AV216" s="5">
        <f>[1]!EM_S_VAL_PE_TTM(AV$2,$A216)</f>
        <v>114.12360725000001</v>
      </c>
      <c r="AW216" s="5">
        <f>[1]!EM_S_VAL_PE_TTM(AW$2,$A216)</f>
        <v>3.5346695600000002</v>
      </c>
      <c r="AX216" s="5">
        <f>[1]!EM_S_VAL_PE_TTM(AX$2,$A216)</f>
        <v>32.187992909999998</v>
      </c>
      <c r="AY216" s="5">
        <f>[1]!EM_S_VAL_PE_TTM(AY$2,$A216)</f>
        <v>24.143890840000001</v>
      </c>
      <c r="AZ216" s="5">
        <f>[1]!EM_S_VAL_PE_TTM(AZ$2,$A216)</f>
        <v>35.044327539999998</v>
      </c>
      <c r="BA216" s="5">
        <f>[1]!EM_S_VAL_PE_TTM(BA$2,$A216)</f>
        <v>131.88472794</v>
      </c>
      <c r="BB216" s="5">
        <f>[1]!EM_S_VAL_PE_TTM(BB$2,$A216)</f>
        <v>40.762931780000002</v>
      </c>
      <c r="BC216" s="5">
        <f>[1]!EM_S_VAL_PE_TTM(BC$2,$A216)</f>
        <v>79.670105750000005</v>
      </c>
      <c r="BD216" s="5">
        <f>[1]!EM_S_VAL_PE_TTM(BD$2,$A216)</f>
        <v>12.66153969</v>
      </c>
      <c r="BE216" s="5">
        <f>[1]!EM_S_VAL_PE_TTM(BE$2,$A216)</f>
        <v>16.81727167</v>
      </c>
      <c r="BF216" s="5">
        <f>[1]!EM_S_VAL_PE_TTM(BF$2,$A216)</f>
        <v>41.336519969999998</v>
      </c>
      <c r="BG216" s="5">
        <f>[1]!EM_S_VAL_PE_TTM(BG$2,$A216)</f>
        <v>-30.099383029999998</v>
      </c>
      <c r="BH216" s="5">
        <f>[1]!EM_S_VAL_PE_TTM(BH$2,$A216)</f>
        <v>30.97596639</v>
      </c>
      <c r="BI216" s="5">
        <f>[1]!EM_S_VAL_PE_TTM(BI$2,$A216)</f>
        <v>122.21040361</v>
      </c>
      <c r="BJ216" s="5">
        <f>[1]!EM_S_VAL_PE_TTM(BJ$2,$A216)</f>
        <v>17.52959482</v>
      </c>
      <c r="BK216" s="5">
        <f>[1]!EM_S_VAL_PE_TTM(BK$2,$A216)</f>
        <v>102.43732009</v>
      </c>
      <c r="BL216" s="5">
        <f>[1]!EM_S_VAL_PE_TTM(BL$2,$A216)</f>
        <v>21.02019971</v>
      </c>
      <c r="BM216" s="5">
        <f>[1]!EM_S_VAL_PE_TTM(BM$2,$A216)</f>
        <v>32.734364249999999</v>
      </c>
      <c r="BN216" s="5">
        <f>[1]!EM_S_VAL_PE_TTM(BN$2,$A216)</f>
        <v>4.0108058499999997</v>
      </c>
      <c r="BO216" s="5">
        <f>[1]!EM_S_VAL_PE_TTM(BO$2,$A216)</f>
        <v>51.773860159999998</v>
      </c>
      <c r="BP216" s="5">
        <f>[1]!EM_S_VAL_PE_TTM(BP$2,$A216)</f>
        <v>41.974461120000001</v>
      </c>
      <c r="BQ216" s="5">
        <f>[1]!EM_S_VAL_PE_TTM(BQ$2,$A216)</f>
        <v>23.572386829999999</v>
      </c>
      <c r="BR216" s="5">
        <f>[1]!EM_S_VAL_PE_TTM(BR$2,$A216)</f>
        <v>19.232135360000001</v>
      </c>
      <c r="BS216" s="5">
        <f>[1]!EM_S_VAL_PE_TTM(BS$2,$A216)</f>
        <v>46.702591689999998</v>
      </c>
      <c r="BT216" s="5">
        <f>[1]!EM_S_VAL_PE_TTM(BT$2,$A216)</f>
        <v>-3.47279764</v>
      </c>
      <c r="BU216" s="5">
        <f>[1]!EM_S_VAL_PE_TTM(BU$2,$A216)</f>
        <v>21.424284490000002</v>
      </c>
      <c r="BV216" s="5">
        <f>[1]!EM_S_VAL_PE_TTM(BV$2,$A216)</f>
        <v>58.903960159999997</v>
      </c>
      <c r="BW216" s="5">
        <f>[1]!EM_S_VAL_PE_TTM(BW$2,$A216)</f>
        <v>36.017641879999999</v>
      </c>
      <c r="BX216" s="5">
        <f>[1]!EM_S_VAL_PE_TTM(BX$2,$A216)</f>
        <v>80.489053200000001</v>
      </c>
      <c r="BY216" s="5">
        <f>[1]!EM_S_VAL_PE_TTM(BY$2,$A216)</f>
        <v>44.800983889999998</v>
      </c>
      <c r="BZ216" s="5">
        <f>[1]!EM_S_VAL_PE_TTM(BZ$2,$A216)</f>
        <v>46.82478751</v>
      </c>
      <c r="CA216" s="5">
        <f>[1]!EM_S_VAL_PE_TTM(CA$2,$A216)</f>
        <v>17.261588620000001</v>
      </c>
      <c r="CB216" s="5">
        <f>[1]!EM_S_VAL_PE_TTM(CB$2,$A216)</f>
        <v>35.33053185</v>
      </c>
      <c r="CC216" s="5">
        <f>[1]!EM_S_VAL_PE_TTM(CC$2,$A216)</f>
        <v>42.363332819999997</v>
      </c>
      <c r="CD216" s="5">
        <f>[1]!EM_S_VAL_PE_TTM(CD$2,$A216)</f>
        <v>46.644045519999999</v>
      </c>
      <c r="CE216" s="5">
        <f>[1]!EM_S_VAL_PE_TTM(CE$2,$A216)</f>
        <v>20.070473889999999</v>
      </c>
      <c r="CF216" s="5">
        <f>[1]!EM_S_VAL_PE_TTM(CF$2,$A216)</f>
        <v>145.38672306999999</v>
      </c>
      <c r="CG216" s="5">
        <f>[1]!EM_S_VAL_PE_TTM(CG$2,$A216)</f>
        <v>158.38071128999999</v>
      </c>
      <c r="CH216" s="5">
        <f>[1]!EM_S_VAL_PE_TTM(CH$2,$A216)</f>
        <v>45.954597730000003</v>
      </c>
      <c r="CI216" s="5">
        <f>[1]!EM_S_VAL_PE_TTM(CI$2,$A216)</f>
        <v>42.422201729999998</v>
      </c>
      <c r="CJ216" s="5">
        <f>[1]!EM_S_VAL_PE_TTM(CJ$2,$A216)</f>
        <v>74.113232060000001</v>
      </c>
      <c r="CK216" s="5">
        <f>[1]!EM_S_VAL_PE_TTM(CK$2,$A216)</f>
        <v>46.399740039999998</v>
      </c>
      <c r="CL216" s="5">
        <f>[1]!EM_S_VAL_PE_TTM(CL$2,$A216)</f>
        <v>118.25175478</v>
      </c>
      <c r="CM216" s="5">
        <f>[1]!EM_S_VAL_PE_TTM(CM$2,$A216)</f>
        <v>12.72184347</v>
      </c>
      <c r="CN216" s="5">
        <f>[1]!EM_S_VAL_PE_TTM(CN$2,$A216)</f>
        <v>39.69571406</v>
      </c>
      <c r="CO216" s="5">
        <f>[1]!EM_S_VAL_PE_TTM(CO$2,$A216)</f>
        <v>63.315829579999999</v>
      </c>
      <c r="CP216" s="5">
        <f>[1]!EM_S_VAL_PE_TTM(CP$2,$A216)</f>
        <v>31.710095410000001</v>
      </c>
      <c r="CQ216" s="5">
        <f>[1]!EM_S_VAL_PE_TTM(CQ$2,$A216)</f>
        <v>51.686821279999997</v>
      </c>
      <c r="CR216" s="5">
        <f>[1]!EM_S_VAL_PE_TTM(CR$2,$A216)</f>
        <v>51.682946639999997</v>
      </c>
      <c r="CS216" s="5">
        <f>[1]!EM_S_VAL_PE_TTM(CS$2,$A216)</f>
        <v>70.964308619999997</v>
      </c>
      <c r="CT216" s="5">
        <f>[1]!EM_S_VAL_PE_TTM(CT$2,$A216)</f>
        <v>38.343086069999998</v>
      </c>
      <c r="CU216" s="5">
        <f>[1]!EM_S_VAL_PE_TTM(CU$2,$A216)</f>
        <v>51.025430640000003</v>
      </c>
      <c r="CV216" s="5">
        <f>[1]!EM_S_VAL_PE_TTM(CV$2,$A216)</f>
        <v>10.32786428</v>
      </c>
      <c r="CW216" s="5">
        <f>[1]!EM_S_VAL_PE_TTM(CW$2,$A216)</f>
        <v>21.659363169999999</v>
      </c>
      <c r="CX216" s="5">
        <f>[1]!EM_S_VAL_PE_TTM(CX$2,$A216)</f>
        <v>37.8949985</v>
      </c>
      <c r="CY216" s="5">
        <f>[1]!EM_S_VAL_PE_TTM(CY$2,$A216)</f>
        <v>-93.492575840000001</v>
      </c>
      <c r="CZ216" s="5">
        <f>[1]!EM_S_VAL_PE_TTM(CZ$2,$A216)</f>
        <v>34.190589369999998</v>
      </c>
      <c r="DA216" s="5">
        <f>[1]!EM_S_VAL_PE_TTM(DA$2,$A216)</f>
        <v>20.946226150000001</v>
      </c>
      <c r="DB216" s="5">
        <f>[1]!EM_S_VAL_PE_TTM(DB$2,$A216)</f>
        <v>49.323343299999998</v>
      </c>
      <c r="DC216" s="5">
        <f>[1]!EM_S_VAL_PE_TTM(DC$2,$A216)</f>
        <v>10.92664542</v>
      </c>
      <c r="DD216" s="5">
        <f>[1]!EM_S_VAL_PE_TTM(DD$2,$A216)</f>
        <v>15.61294125</v>
      </c>
      <c r="DE216" s="5">
        <f>[1]!EM_S_VAL_PE_TTM(DE$2,$A216)</f>
        <v>15.12688882</v>
      </c>
      <c r="DF216" s="5">
        <f>[1]!EM_S_VAL_PE_TTM(DF$2,$A216)</f>
        <v>26.568869549999999</v>
      </c>
      <c r="DG216" s="5">
        <f>[1]!EM_S_VAL_PE_TTM(DG$2,$A216)</f>
        <v>48.363302849999997</v>
      </c>
      <c r="DH216" s="5">
        <f>[1]!EM_S_VAL_PE_TTM(DH$2,$A216)</f>
        <v>-5.7277386100000003</v>
      </c>
      <c r="DI216" s="5">
        <f>[1]!EM_S_VAL_PE_TTM(DI$2,$A216)</f>
        <v>27.9581597</v>
      </c>
      <c r="DJ216" s="5">
        <f>[1]!EM_S_VAL_PE_TTM(DJ$2,$A216)</f>
        <v>30.574153720000002</v>
      </c>
      <c r="DK216" s="5">
        <f>[1]!EM_S_VAL_PE_TTM(DK$2,$A216)</f>
        <v>34.90238248</v>
      </c>
      <c r="DL216" s="5">
        <f>[1]!EM_S_VAL_PE_TTM(DL$2,$A216)</f>
        <v>159.45126404999999</v>
      </c>
      <c r="DM216" s="5">
        <f>[1]!EM_S_VAL_PE_TTM(DM$2,$A216)</f>
        <v>20.531505630000002</v>
      </c>
      <c r="DN216" s="5">
        <f>[1]!EM_S_VAL_PE_TTM(DN$2,$A216)</f>
        <v>43.750684890000002</v>
      </c>
      <c r="DO216" s="5">
        <f>[1]!EM_S_VAL_PE_TTM(DO$2,$A216)</f>
        <v>13.795011329999999</v>
      </c>
      <c r="DP216" s="5">
        <f>[1]!EM_S_VAL_PE_TTM(DP$2,$A216)</f>
        <v>37.533023630000002</v>
      </c>
      <c r="DQ216" s="5">
        <f>[1]!EM_S_VAL_PE_TTM(DQ$2,$A216)</f>
        <v>9.85958544</v>
      </c>
      <c r="DR216" s="5">
        <f>[1]!EM_S_VAL_PE_TTM(DR$2,$A216)</f>
        <v>57.869287659999998</v>
      </c>
      <c r="DS216" s="5">
        <f>[1]!EM_S_VAL_PE_TTM(DS$2,$A216)</f>
        <v>88.29766205</v>
      </c>
      <c r="DT216" s="5">
        <f>[1]!EM_S_VAL_PE_TTM(DT$2,$A216)</f>
        <v>23.260445870000002</v>
      </c>
      <c r="DU216" s="5">
        <f>[1]!EM_S_VAL_PE_TTM(DU$2,$A216)</f>
        <v>19.602435929999999</v>
      </c>
      <c r="DV216" s="5">
        <f>[1]!EM_S_VAL_PE_TTM(DV$2,$A216)</f>
        <v>43.2801312</v>
      </c>
      <c r="DW216" s="5">
        <f>[1]!EM_S_VAL_PE_TTM(DW$2,$A216)</f>
        <v>23.359023180000001</v>
      </c>
      <c r="DX216" s="5">
        <f>[1]!EM_S_VAL_PE_TTM(DX$2,$A216)</f>
        <v>-16.444234760000001</v>
      </c>
      <c r="DY216" s="5">
        <f>[1]!EM_S_VAL_PE_TTM(DY$2,$A216)</f>
        <v>132.61374307</v>
      </c>
      <c r="DZ216" s="5">
        <f>[1]!EM_S_VAL_PE_TTM(DZ$2,$A216)</f>
        <v>27.452411529999999</v>
      </c>
      <c r="EA216" s="5">
        <f>[1]!EM_S_VAL_PE_TTM(EA$2,$A216)</f>
        <v>106.86784996</v>
      </c>
      <c r="EB216" s="5">
        <f>[1]!EM_S_VAL_PE_TTM(EB$2,$A216)</f>
        <v>31.841857340000001</v>
      </c>
      <c r="EC216" s="5">
        <f>[1]!EM_S_VAL_PE_TTM(EC$2,$A216)</f>
        <v>74.618191109999998</v>
      </c>
      <c r="ED216" s="5">
        <f>[1]!EM_S_VAL_PE_TTM(ED$2,$A216)</f>
        <v>-33.234301100000003</v>
      </c>
      <c r="EE216" s="5">
        <f>[1]!EM_S_VAL_PE_TTM(EE$2,$A216)</f>
        <v>-73.925137210000003</v>
      </c>
      <c r="EF216" s="5">
        <f>[1]!EM_S_VAL_PE_TTM(EF$2,$A216)</f>
        <v>42.786635709999999</v>
      </c>
      <c r="EG216" s="5">
        <f>[1]!EM_S_VAL_PE_TTM(EG$2,$A216)</f>
        <v>30.628737229999999</v>
      </c>
      <c r="EH216" s="5">
        <f>[1]!EM_S_VAL_PE_TTM(EH$2,$A216)</f>
        <v>96.225397180000002</v>
      </c>
      <c r="EI216" s="5">
        <f>[1]!EM_S_VAL_PE_TTM(EI$2,$A216)</f>
        <v>64.468103479999996</v>
      </c>
      <c r="EJ216" s="5">
        <f>[1]!EM_S_VAL_PE_TTM(EJ$2,$A216)</f>
        <v>27.396972000000002</v>
      </c>
      <c r="EK216" s="5">
        <f>[1]!EM_S_VAL_PE_TTM(EK$2,$A216)</f>
        <v>36.189054769999998</v>
      </c>
      <c r="EL216" s="5">
        <f>[1]!EM_S_VAL_PE_TTM(EL$2,$A216)</f>
        <v>40.116753160000002</v>
      </c>
      <c r="EM216" s="5">
        <f>[1]!EM_S_VAL_PE_TTM(EM$2,$A216)</f>
        <v>33.462278490000003</v>
      </c>
      <c r="EN216" s="5">
        <f>[1]!EM_S_VAL_PE_TTM(EN$2,$A216)</f>
        <v>-7.1627456</v>
      </c>
      <c r="EO216" s="5">
        <f>[1]!EM_S_VAL_PE_TTM(EO$2,$A216)</f>
        <v>21.948716610000002</v>
      </c>
      <c r="EP216" s="5">
        <f>[1]!EM_S_VAL_PE_TTM(EP$2,$A216)</f>
        <v>21.327898990000001</v>
      </c>
      <c r="EQ216" s="5">
        <f>[1]!EM_S_VAL_PE_TTM(EQ$2,$A216)</f>
        <v>18.999082860000001</v>
      </c>
      <c r="ER216" s="5">
        <f>[1]!EM_S_VAL_PE_TTM(ER$2,$A216)</f>
        <v>8.6830795399999996</v>
      </c>
      <c r="ES216" s="5">
        <f>[1]!EM_S_VAL_PE_TTM(ES$2,$A216)</f>
        <v>96.723636080000006</v>
      </c>
      <c r="ET216" s="5">
        <f>[1]!EM_S_VAL_PE_TTM(ET$2,$A216)</f>
        <v>181.77164693</v>
      </c>
      <c r="EU216" s="5">
        <f>[1]!EM_S_VAL_PE_TTM(EU$2,$A216)</f>
        <v>-22.59102309</v>
      </c>
      <c r="EV216" s="5">
        <f>[1]!EM_S_VAL_PE_TTM(EV$2,$A216)</f>
        <v>26.340694169999999</v>
      </c>
      <c r="EW216" s="5">
        <f>[1]!EM_S_VAL_PE_TTM(EW$2,$A216)</f>
        <v>-100.42674253</v>
      </c>
      <c r="EX216" s="5">
        <f>[1]!EM_S_VAL_PE_TTM(EX$2,$A216)</f>
        <v>12.764865370000001</v>
      </c>
      <c r="EY216" s="5">
        <f>[1]!EM_S_VAL_PE_TTM(EY$2,$A216)</f>
        <v>-41.368831610000001</v>
      </c>
      <c r="EZ216" s="5">
        <f>[1]!EM_S_VAL_PE_TTM(EZ$2,$A216)</f>
        <v>-7.942723</v>
      </c>
      <c r="FA216" s="5">
        <f>[1]!EM_S_VAL_PE_TTM(FA$2,$A216)</f>
        <v>26.08520897</v>
      </c>
      <c r="FB216" s="5">
        <f>[1]!EM_S_VAL_PE_TTM(FB$2,$A216)</f>
        <v>29.936149189999998</v>
      </c>
      <c r="FC216" s="5">
        <f>[1]!EM_S_VAL_PE_TTM(FC$2,$A216)</f>
        <v>25.321636479999999</v>
      </c>
      <c r="FD216" s="5">
        <f>[1]!EM_S_VAL_PE_TTM(FD$2,$A216)</f>
        <v>42.467446789999997</v>
      </c>
      <c r="FE216" s="5">
        <f>[1]!EM_S_VAL_PE_TTM(FE$2,$A216)</f>
        <v>-99.826740520000001</v>
      </c>
      <c r="FF216" s="5">
        <f>[1]!EM_S_VAL_PE_TTM(FF$2,$A216)</f>
        <v>52.551824760000002</v>
      </c>
      <c r="FG216" s="5">
        <f>[1]!EM_S_VAL_PE_TTM(FG$2,$A216)</f>
        <v>26.153043310000001</v>
      </c>
      <c r="FH216" s="5">
        <f>[1]!EM_S_VAL_PE_TTM(FH$2,$A216)</f>
        <v>50.876651199999998</v>
      </c>
      <c r="FI216" s="5">
        <f>[1]!EM_S_VAL_PE_TTM(FI$2,$A216)</f>
        <v>123.2796096</v>
      </c>
      <c r="FJ216" s="5">
        <f>[1]!EM_S_VAL_PE_TTM(FJ$2,$A216)</f>
        <v>86.161915739999998</v>
      </c>
      <c r="FK216" s="5">
        <f>[1]!EM_S_VAL_PE_TTM(FK$2,$A216)</f>
        <v>8.5175245099999994</v>
      </c>
      <c r="FL216" s="5">
        <f>[1]!EM_S_VAL_PE_TTM(FL$2,$A216)</f>
        <v>76.485923630000002</v>
      </c>
      <c r="FM216" s="5">
        <f>[1]!EM_S_VAL_PE_TTM(FM$2,$A216)</f>
        <v>-7.07154449</v>
      </c>
      <c r="FN216" s="5">
        <f>[1]!EM_S_VAL_PE_TTM(FN$2,$A216)</f>
        <v>46.108179380000003</v>
      </c>
      <c r="FO216" s="5">
        <f>[1]!EM_S_VAL_PE_TTM(FO$2,$A216)</f>
        <v>-23.778929720000001</v>
      </c>
      <c r="FP216" s="5">
        <f>[1]!EM_S_VAL_PE_TTM(FP$2,$A216)</f>
        <v>-71.41680891</v>
      </c>
      <c r="FQ216" s="5">
        <f>[1]!EM_S_VAL_PE_TTM(FQ$2,$A216)</f>
        <v>22.704375989999999</v>
      </c>
      <c r="FR216" s="5">
        <f>[1]!EM_S_VAL_PE_TTM(FR$2,$A216)</f>
        <v>14.55767629</v>
      </c>
      <c r="FS216" s="5">
        <f>[1]!EM_S_VAL_PE_TTM(FS$2,$A216)</f>
        <v>28.060757729999999</v>
      </c>
      <c r="FT216" s="5">
        <f>[1]!EM_S_VAL_PE_TTM(FT$2,$A216)</f>
        <v>78.773235889999995</v>
      </c>
      <c r="FU216" s="5">
        <f>[1]!EM_S_VAL_PE_TTM(FU$2,$A216)</f>
        <v>-270.81722072000002</v>
      </c>
      <c r="FV216" s="5">
        <f>[1]!EM_S_VAL_PE_TTM(FV$2,$A216)</f>
        <v>-10.30894382</v>
      </c>
      <c r="FW216" s="5">
        <f>[1]!EM_S_VAL_PE_TTM(FW$2,$A216)</f>
        <v>26.794291609999998</v>
      </c>
      <c r="FX216" s="5">
        <f>[1]!EM_S_VAL_PE_TTM(FX$2,$A216)</f>
        <v>24.781921149999999</v>
      </c>
      <c r="FY216" s="5">
        <f>[1]!EM_S_VAL_PE_TTM(FY$2,$A216)</f>
        <v>329.45168896000001</v>
      </c>
      <c r="FZ216" s="5">
        <f>[1]!EM_S_VAL_PE_TTM(FZ$2,$A216)</f>
        <v>69.893879080000005</v>
      </c>
      <c r="GA216" s="5">
        <f>[1]!EM_S_VAL_PE_TTM(GA$2,$A216)</f>
        <v>6.0243701300000003</v>
      </c>
      <c r="GB216" s="5">
        <f>[1]!EM_S_VAL_PE_TTM(GB$2,$A216)</f>
        <v>97.058755410000003</v>
      </c>
      <c r="GC216" s="5">
        <f>[1]!EM_S_VAL_PE_TTM(GC$2,$A216)</f>
        <v>26.028434300000001</v>
      </c>
      <c r="GD216" s="5">
        <f>[1]!EM_S_VAL_PE_TTM(GD$2,$A216)</f>
        <v>37.697972499999999</v>
      </c>
      <c r="GE216" s="5">
        <f>[1]!EM_S_VAL_PE_TTM(GE$2,$A216)</f>
        <v>50.504288209999999</v>
      </c>
      <c r="GF216" s="5">
        <f>[1]!EM_S_VAL_PE_TTM(GF$2,$A216)</f>
        <v>21.490435470000001</v>
      </c>
      <c r="GG216" s="5">
        <f>[1]!EM_S_VAL_PE_TTM(GG$2,$A216)</f>
        <v>48.116340549999997</v>
      </c>
      <c r="GH216" s="5">
        <f>[1]!EM_S_VAL_PE_TTM(GH$2,$A216)</f>
        <v>18.697413820000001</v>
      </c>
      <c r="GI216" s="5">
        <f>[1]!EM_S_VAL_PE_TTM(GI$2,$A216)</f>
        <v>-16.575646290000002</v>
      </c>
      <c r="GJ216" s="5">
        <f>[1]!EM_S_VAL_PE_TTM(GJ$2,$A216)</f>
        <v>24.877935180000001</v>
      </c>
      <c r="GK216" s="5">
        <f>[1]!EM_S_VAL_PE_TTM(GK$2,$A216)</f>
        <v>-30.377040090000001</v>
      </c>
      <c r="GL216" s="5">
        <f>[1]!EM_S_VAL_PE_TTM(GL$2,$A216)</f>
        <v>64.904930089999993</v>
      </c>
      <c r="GM216" s="5">
        <f>[1]!EM_S_VAL_PE_TTM(GM$2,$A216)</f>
        <v>167.61599236999999</v>
      </c>
      <c r="GN216" s="5">
        <f>[1]!EM_S_VAL_PE_TTM(GN$2,$A216)</f>
        <v>22.035448089999999</v>
      </c>
      <c r="GO216" s="5">
        <f>[1]!EM_S_VAL_PE_TTM(GO$2,$A216)</f>
        <v>19.883698720000002</v>
      </c>
      <c r="GP216" s="5">
        <f>[1]!EM_S_VAL_PE_TTM(GP$2,$A216)</f>
        <v>31.470531999999999</v>
      </c>
      <c r="GQ216" s="5">
        <f>[1]!EM_S_VAL_PE_TTM(GQ$2,$A216)</f>
        <v>26.171552479999999</v>
      </c>
      <c r="GR216" s="5">
        <f>[1]!EM_S_VAL_PE_TTM(GR$2,$A216)</f>
        <v>19.880519240000002</v>
      </c>
      <c r="GS216" s="5">
        <f>[1]!EM_S_VAL_PE_TTM(GS$2,$A216)</f>
        <v>34.474537089999998</v>
      </c>
      <c r="GT216" s="5">
        <f>[1]!EM_S_VAL_PE_TTM(GT$2,$A216)</f>
        <v>21.521416030000001</v>
      </c>
      <c r="GU216" s="5">
        <f>[1]!EM_S_VAL_PE_TTM(GU$2,$A216)</f>
        <v>180.26990977</v>
      </c>
      <c r="GV216" s="5">
        <f>[1]!EM_S_VAL_PE_TTM(GV$2,$A216)</f>
        <v>-10.63168351</v>
      </c>
      <c r="GW216" s="5">
        <f>[1]!EM_S_VAL_PE_TTM(GW$2,$A216)</f>
        <v>48.373561539999997</v>
      </c>
      <c r="GX216" s="5">
        <f>[1]!EM_S_VAL_PE_TTM(GX$2,$A216)</f>
        <v>-5.0035939899999997</v>
      </c>
      <c r="GY216" s="5">
        <f>[1]!EM_S_VAL_PE_TTM(GY$2,$A216)</f>
        <v>23.32613666</v>
      </c>
      <c r="GZ216" s="5">
        <f>[1]!EM_S_VAL_PE_TTM(GZ$2,$A216)</f>
        <v>68.239654999999999</v>
      </c>
      <c r="HA216" s="5">
        <f>[1]!EM_S_VAL_PE_TTM(HA$2,$A216)</f>
        <v>47.528200249999998</v>
      </c>
      <c r="HB216" s="5">
        <f>[1]!EM_S_VAL_PE_TTM(HB$2,$A216)</f>
        <v>47.324832749999999</v>
      </c>
      <c r="HC216" s="5">
        <f>[1]!EM_S_VAL_PE_TTM(HC$2,$A216)</f>
        <v>25.465518790000001</v>
      </c>
      <c r="HD216" s="5">
        <f>[1]!EM_S_VAL_PE_TTM(HD$2,$A216)</f>
        <v>8.3262932299999992</v>
      </c>
      <c r="HE216" s="5">
        <f>[1]!EM_S_VAL_PE_TTM(HE$2,$A216)</f>
        <v>9.2824629200000004</v>
      </c>
      <c r="HF216" s="5">
        <f>[1]!EM_S_VAL_PE_TTM(HF$2,$A216)</f>
        <v>10.307809669999999</v>
      </c>
      <c r="HG216" s="5">
        <f>[1]!EM_S_VAL_PE_TTM(HG$2,$A216)</f>
        <v>25.548656730000001</v>
      </c>
      <c r="HH216" s="5">
        <f>[1]!EM_S_VAL_PE_TTM(HH$2,$A216)</f>
        <v>18.96081749</v>
      </c>
      <c r="HI216" s="5">
        <f>[1]!EM_S_VAL_PE_TTM(HI$2,$A216)</f>
        <v>16.660265280000001</v>
      </c>
      <c r="HJ216" s="5">
        <f>[1]!EM_S_VAL_PE_TTM(HJ$2,$A216)</f>
        <v>42.830146679999999</v>
      </c>
      <c r="HK216" s="5">
        <f>[1]!EM_S_VAL_PE_TTM(HK$2,$A216)</f>
        <v>13.276377650000001</v>
      </c>
      <c r="HL216" s="5">
        <f>[1]!EM_S_VAL_PE_TTM(HL$2,$A216)</f>
        <v>27.027575779999999</v>
      </c>
      <c r="HM216" s="5">
        <f>[1]!EM_S_VAL_PE_TTM(HM$2,$A216)</f>
        <v>40.529018919999999</v>
      </c>
      <c r="HN216" s="5">
        <f>[1]!EM_S_VAL_PE_TTM(HN$2,$A216)</f>
        <v>37.229065470000002</v>
      </c>
      <c r="HO216" s="5">
        <f>[1]!EM_S_VAL_PE_TTM(HO$2,$A216)</f>
        <v>18.518491180000002</v>
      </c>
      <c r="HP216" s="5">
        <f>[1]!EM_S_VAL_PE_TTM(HP$2,$A216)</f>
        <v>11.980933500000001</v>
      </c>
      <c r="HQ216" s="5">
        <f>[1]!EM_S_VAL_PE_TTM(HQ$2,$A216)</f>
        <v>144.51887599</v>
      </c>
      <c r="HR216" s="5">
        <f>[1]!EM_S_VAL_PE_TTM(HR$2,$A216)</f>
        <v>22.871614940000001</v>
      </c>
      <c r="HS216" s="5">
        <f>[1]!EM_S_VAL_PE_TTM(HS$2,$A216)</f>
        <v>30.78697558</v>
      </c>
      <c r="HT216" s="5">
        <f>[1]!EM_S_VAL_PE_TTM(HT$2,$A216)</f>
        <v>16.016955020000001</v>
      </c>
      <c r="HU216" s="5">
        <f>[1]!EM_S_VAL_PE_TTM(HU$2,$A216)</f>
        <v>31.06164158</v>
      </c>
      <c r="HV216" s="5">
        <f>[1]!EM_S_VAL_PE_TTM(HV$2,$A216)</f>
        <v>33.920390179999998</v>
      </c>
      <c r="HW216" s="5">
        <f>[1]!EM_S_VAL_PE_TTM(HW$2,$A216)</f>
        <v>25.816935090000001</v>
      </c>
      <c r="HX216" s="5">
        <f>[1]!EM_S_VAL_PE_TTM(HX$2,$A216)</f>
        <v>18.31207315</v>
      </c>
      <c r="HY216" s="5">
        <f>[1]!EM_S_VAL_PE_TTM(HY$2,$A216)</f>
        <v>32.5619911</v>
      </c>
      <c r="HZ216" s="5">
        <f>[1]!EM_S_VAL_PE_TTM(HZ$2,$A216)</f>
        <v>-91.000495029999996</v>
      </c>
      <c r="IA216" s="5">
        <f>[1]!EM_S_VAL_PE_TTM(IA$2,$A216)</f>
        <v>257.51182874</v>
      </c>
      <c r="IB216" s="5">
        <f>[1]!EM_S_VAL_PE_TTM(IB$2,$A216)</f>
        <v>20.84348808</v>
      </c>
      <c r="IC216" s="5">
        <f>[1]!EM_S_VAL_PE_TTM(IC$2,$A216)</f>
        <v>27.54218049</v>
      </c>
      <c r="ID216" s="5">
        <f>[1]!EM_S_VAL_PE_TTM(ID$2,$A216)</f>
        <v>-0.51628936000000003</v>
      </c>
      <c r="IE216" s="5">
        <f>[1]!EM_S_VAL_PE_TTM(IE$2,$A216)</f>
        <v>137.6809987</v>
      </c>
      <c r="IF216" s="5">
        <f>[1]!EM_S_VAL_PE_TTM(IF$2,$A216)</f>
        <v>15.653821499999999</v>
      </c>
      <c r="IG216" s="5">
        <f>[1]!EM_S_VAL_PE_TTM(IG$2,$A216)</f>
        <v>13.13589254</v>
      </c>
      <c r="IH216" s="5">
        <f>[1]!EM_S_VAL_PE_TTM(IH$2,$A216)</f>
        <v>20.22238492</v>
      </c>
      <c r="II216" s="5">
        <f>[1]!EM_S_VAL_PE_TTM(II$2,$A216)</f>
        <v>62.033717109999998</v>
      </c>
      <c r="IJ216" s="5">
        <f>[1]!EM_S_VAL_PE_TTM(IJ$2,$A216)</f>
        <v>16.991583670000001</v>
      </c>
      <c r="IK216" s="5">
        <f>[1]!EM_S_VAL_PE_TTM(IK$2,$A216)</f>
        <v>-5.9182239900000004</v>
      </c>
      <c r="IL216" s="5">
        <f>[1]!EM_S_VAL_PE_TTM(IL$2,$A216)</f>
        <v>27.055508759999999</v>
      </c>
      <c r="IM216" s="5">
        <f>[1]!EM_S_VAL_PE_TTM(IM$2,$A216)</f>
        <v>29.267614219999999</v>
      </c>
      <c r="IN216" s="5">
        <f>[1]!EM_S_VAL_PE_TTM(IN$2,$A216)</f>
        <v>14.841686210000001</v>
      </c>
      <c r="IO216" s="5">
        <f>[1]!EM_S_VAL_PE_TTM(IO$2,$A216)</f>
        <v>30.008496619999999</v>
      </c>
      <c r="IP216" s="5">
        <f>[1]!EM_S_VAL_PE_TTM(IP$2,$A216)</f>
        <v>28.011106389999998</v>
      </c>
      <c r="IQ216" s="5">
        <f>[1]!EM_S_VAL_PE_TTM(IQ$2,$A216)</f>
        <v>26.469067169999999</v>
      </c>
      <c r="IR216" s="5">
        <f>[1]!EM_S_VAL_PE_TTM(IR$2,$A216)</f>
        <v>179.28929976000001</v>
      </c>
      <c r="IS216" s="5">
        <f>[1]!EM_S_VAL_PE_TTM(IS$2,$A216)</f>
        <v>17.632170049999999</v>
      </c>
      <c r="IT216" s="5">
        <f>[1]!EM_S_VAL_PE_TTM(IT$2,$A216)</f>
        <v>9.8692348699999997</v>
      </c>
      <c r="IU216" s="5">
        <f>[1]!EM_S_VAL_PE_TTM(IU$2,$A216)</f>
        <v>32.777700260000003</v>
      </c>
      <c r="IV216" s="5">
        <f>[1]!EM_S_VAL_PE_TTM(IV$2,$A216)</f>
        <v>141.22013515</v>
      </c>
      <c r="IW216" s="5">
        <f>[1]!EM_S_VAL_PE_TTM(IW$2,$A216)</f>
        <v>-4.4652567100000002</v>
      </c>
      <c r="IX216" s="5">
        <f>[1]!EM_S_VAL_PE_TTM(IX$2,$A216)</f>
        <v>-32.270334679999998</v>
      </c>
      <c r="IY216" s="5">
        <f>[1]!EM_S_VAL_PE_TTM(IY$2,$A216)</f>
        <v>42.489057270000004</v>
      </c>
      <c r="IZ216" s="5">
        <f>[1]!EM_S_VAL_PE_TTM(IZ$2,$A216)</f>
        <v>90.764425090000003</v>
      </c>
      <c r="JA216" s="5">
        <f>[1]!EM_S_VAL_PE_TTM(JA$2,$A216)</f>
        <v>36.782089620000001</v>
      </c>
      <c r="JB216" s="5">
        <f>[1]!EM_S_VAL_PE_TTM(JB$2,$A216)</f>
        <v>77.317290749999998</v>
      </c>
      <c r="JC216" s="5">
        <f>[1]!EM_S_VAL_PE_TTM(JC$2,$A216)</f>
        <v>91.568416450000001</v>
      </c>
      <c r="JD216" s="5">
        <f>[1]!EM_S_VAL_PE_TTM(JD$2,$A216)</f>
        <v>15.552299919999999</v>
      </c>
      <c r="JE216" s="5">
        <f>[1]!EM_S_VAL_PE_TTM(JE$2,$A216)</f>
        <v>44.531377450000001</v>
      </c>
      <c r="JF216" s="5">
        <f>[1]!EM_S_VAL_PE_TTM(JF$2,$A216)</f>
        <v>79.202162680000001</v>
      </c>
      <c r="JG216" s="5">
        <f>[1]!EM_S_VAL_PE_TTM(JG$2,$A216)</f>
        <v>-1.0118708700000001</v>
      </c>
      <c r="JH216" s="5">
        <f>[1]!EM_S_VAL_PE_TTM(JH$2,$A216)</f>
        <v>57.926834679999999</v>
      </c>
      <c r="JI216" s="5">
        <f>[1]!EM_S_VAL_PE_TTM(JI$2,$A216)</f>
        <v>29.581396300000002</v>
      </c>
      <c r="JJ216" s="5">
        <f>[1]!EM_S_VAL_PE_TTM(JJ$2,$A216)</f>
        <v>12.050029289999999</v>
      </c>
      <c r="JK216" s="5">
        <f>[1]!EM_S_VAL_PE_TTM(JK$2,$A216)</f>
        <v>47.224412540000003</v>
      </c>
      <c r="JL216" s="5">
        <f>[1]!EM_S_VAL_PE_TTM(JL$2,$A216)</f>
        <v>10.04385255</v>
      </c>
      <c r="JM216" s="5">
        <f>[1]!EM_S_VAL_PE_TTM(JM$2,$A216)</f>
        <v>39.706190470000003</v>
      </c>
      <c r="JN216" s="5">
        <f>[1]!EM_S_VAL_PE_TTM(JN$2,$A216)</f>
        <v>-14.73022551</v>
      </c>
      <c r="JO216" s="5">
        <f>[1]!EM_S_VAL_PE_TTM(JO$2,$A216)</f>
        <v>60.183749429999999</v>
      </c>
      <c r="JP216" s="5">
        <f>[1]!EM_S_VAL_PE_TTM(JP$2,$A216)</f>
        <v>25.893403719999998</v>
      </c>
      <c r="JQ216" s="5">
        <f>[1]!EM_S_VAL_PE_TTM(JQ$2,$A216)</f>
        <v>23.523532629999998</v>
      </c>
      <c r="JR216" s="5">
        <f>[1]!EM_S_VAL_PE_TTM(JR$2,$A216)</f>
        <v>46.188222940000003</v>
      </c>
      <c r="JS216" s="5">
        <f>[1]!EM_S_VAL_PE_TTM(JS$2,$A216)</f>
        <v>-2.06231418</v>
      </c>
      <c r="JT216" s="5">
        <f>[1]!EM_S_VAL_PE_TTM(JT$2,$A216)</f>
        <v>21.46955101</v>
      </c>
      <c r="JU216" s="5">
        <f>[1]!EM_S_VAL_PE_TTM(JU$2,$A216)</f>
        <v>174.77625445000001</v>
      </c>
      <c r="JV216" s="5">
        <f>[1]!EM_S_VAL_PE_TTM(JV$2,$A216)</f>
        <v>173.23929200000001</v>
      </c>
      <c r="JW216" s="5">
        <f>[1]!EM_S_VAL_PE_TTM(JW$2,$A216)</f>
        <v>9.9304455300000001</v>
      </c>
      <c r="JX216" s="5">
        <f>[1]!EM_S_VAL_PE_TTM(JX$2,$A216)</f>
        <v>16.087081690000002</v>
      </c>
      <c r="JY216" s="5">
        <f>[1]!EM_S_VAL_PE_TTM(JY$2,$A216)</f>
        <v>9.3379224700000005</v>
      </c>
      <c r="JZ216" s="5">
        <f>[1]!EM_S_VAL_PE_TTM(JZ$2,$A216)</f>
        <v>19.6399899</v>
      </c>
      <c r="KA216" s="5">
        <f>[1]!EM_S_VAL_PE_TTM(KA$2,$A216)</f>
        <v>11.93267597</v>
      </c>
      <c r="KB216" s="5">
        <f>[1]!EM_S_VAL_PE_TTM(KB$2,$A216)</f>
        <v>110.40537071</v>
      </c>
      <c r="KC216" s="5">
        <f>[1]!EM_S_VAL_PE_TTM(KC$2,$A216)</f>
        <v>-5.9407818199999998</v>
      </c>
      <c r="KD216" s="5">
        <f>[1]!EM_S_VAL_PE_TTM(KD$2,$A216)</f>
        <v>58.873186920000002</v>
      </c>
      <c r="KE216" s="5">
        <f>[1]!EM_S_VAL_PE_TTM(KE$2,$A216)</f>
        <v>66.249524120000004</v>
      </c>
      <c r="KF216" s="5">
        <f>[1]!EM_S_VAL_PE_TTM(KF$2,$A216)</f>
        <v>24.018667170000001</v>
      </c>
      <c r="KG216" s="5">
        <f>[1]!EM_S_VAL_PE_TTM(KG$2,$A216)</f>
        <v>-11.13659051</v>
      </c>
      <c r="KH216" s="5">
        <f>[1]!EM_S_VAL_PE_TTM(KH$2,$A216)</f>
        <v>93.162288509999996</v>
      </c>
      <c r="KI216" s="5">
        <f>[1]!EM_S_VAL_PE_TTM(KI$2,$A216)</f>
        <v>10.169449759999999</v>
      </c>
      <c r="KJ216" s="5">
        <f>[1]!EM_S_VAL_PE_TTM(KJ$2,$A216)</f>
        <v>24.299021969999998</v>
      </c>
      <c r="KK216" s="5">
        <f>[1]!EM_S_VAL_PE_TTM(KK$2,$A216)</f>
        <v>33.451001390000002</v>
      </c>
      <c r="KL216" s="5">
        <f>[1]!EM_S_VAL_PE_TTM(KL$2,$A216)</f>
        <v>85.175801890000002</v>
      </c>
      <c r="KM216" s="5">
        <f>[1]!EM_S_VAL_PE_TTM(KM$2,$A216)</f>
        <v>26.79789645</v>
      </c>
      <c r="KN216" s="5">
        <f>[1]!EM_S_VAL_PE_TTM(KN$2,$A216)</f>
        <v>22.39443502</v>
      </c>
      <c r="KO216" s="5">
        <f>[1]!EM_S_VAL_PE_TTM(KO$2,$A216)</f>
        <v>16.885935320000002</v>
      </c>
      <c r="KP216" s="5">
        <f>[1]!EM_S_VAL_PE_TTM(KP$2,$A216)</f>
        <v>109.55483728</v>
      </c>
      <c r="KQ216" s="5">
        <f>[1]!EM_S_VAL_PE_TTM(KQ$2,$A216)</f>
        <v>-25.438962100000001</v>
      </c>
      <c r="KR216" s="5">
        <f>[1]!EM_S_VAL_PE_TTM(KR$2,$A216)</f>
        <v>10.458381299999999</v>
      </c>
      <c r="KS216" s="5">
        <f>[1]!EM_S_VAL_PE_TTM(KS$2,$A216)</f>
        <v>-8.9724538099999993</v>
      </c>
      <c r="KT216" s="5">
        <f>[1]!EM_S_VAL_PE_TTM(KT$2,$A216)</f>
        <v>114.60956858999999</v>
      </c>
      <c r="KU216" s="5">
        <f>[1]!EM_S_VAL_PE_TTM(KU$2,$A216)</f>
        <v>-77.457190780000005</v>
      </c>
      <c r="KV216" s="5">
        <f>[1]!EM_S_VAL_PE_TTM(KV$2,$A216)</f>
        <v>-8.74162398</v>
      </c>
    </row>
    <row r="217" spans="1:308">
      <c r="A217" s="9">
        <v>44390</v>
      </c>
      <c r="B217" s="10">
        <f t="shared" si="19"/>
        <v>40.415034968250822</v>
      </c>
      <c r="C217" s="10">
        <f t="shared" si="20"/>
        <v>40.509982053414426</v>
      </c>
      <c r="D217" s="10">
        <f t="shared" si="21"/>
        <v>43.811205906586032</v>
      </c>
      <c r="E217" s="10">
        <f t="shared" si="22"/>
        <v>37.208758200242819</v>
      </c>
      <c r="F217" s="5">
        <f>[1]!EM_S_VAL_PE_TTM(F$2,$A217)</f>
        <v>249.92442751999999</v>
      </c>
      <c r="G217" s="5">
        <f>[1]!EM_S_VAL_PE_TTM(G$2,$A217)</f>
        <v>-80.734832549999993</v>
      </c>
      <c r="H217" s="5">
        <f>[1]!EM_S_VAL_PE_TTM(H$2,$A217)</f>
        <v>61.312995010000002</v>
      </c>
      <c r="I217" s="5">
        <f>[1]!EM_S_VAL_PE_TTM(I$2,$A217)</f>
        <v>195.29228785999999</v>
      </c>
      <c r="J217" s="5">
        <f>[1]!EM_S_VAL_PE_TTM(J$2,$A217)</f>
        <v>-64.70077182</v>
      </c>
      <c r="K217" s="5">
        <f>[1]!EM_S_VAL_PE_TTM(K$2,$A217)</f>
        <v>81.296606170000004</v>
      </c>
      <c r="L217" s="5">
        <f>[1]!EM_S_VAL_PE_TTM(L$2,$A217)</f>
        <v>41.541814629999998</v>
      </c>
      <c r="M217" s="5">
        <f>[1]!EM_S_VAL_PE_TTM(M$2,$A217)</f>
        <v>-34.148900390000001</v>
      </c>
      <c r="N217" s="5">
        <f>[1]!EM_S_VAL_PE_TTM(N$2,$A217)</f>
        <v>95.278907110000006</v>
      </c>
      <c r="O217" s="5">
        <f>[1]!EM_S_VAL_PE_TTM(O$2,$A217)</f>
        <v>48.364312640000001</v>
      </c>
      <c r="P217" s="5">
        <f>[1]!EM_S_VAL_PE_TTM(P$2,$A217)</f>
        <v>35.088643699999999</v>
      </c>
      <c r="Q217" s="5">
        <f>[1]!EM_S_VAL_PE_TTM(Q$2,$A217)</f>
        <v>46.621290379999998</v>
      </c>
      <c r="R217" s="5">
        <f>[1]!EM_S_VAL_PE_TTM(R$2,$A217)</f>
        <v>189.13727889</v>
      </c>
      <c r="S217" s="5">
        <f>[1]!EM_S_VAL_PE_TTM(S$2,$A217)</f>
        <v>61.997949220000002</v>
      </c>
      <c r="T217" s="5">
        <f>[1]!EM_S_VAL_PE_TTM(T$2,$A217)</f>
        <v>190.48181432000001</v>
      </c>
      <c r="U217" s="5">
        <f>[1]!EM_S_VAL_PE_TTM(U$2,$A217)</f>
        <v>64.022809640000006</v>
      </c>
      <c r="V217" s="5">
        <f>[1]!EM_S_VAL_PE_TTM(V$2,$A217)</f>
        <v>44.662560190000001</v>
      </c>
      <c r="W217" s="5">
        <f>[1]!EM_S_VAL_PE_TTM(W$2,$A217)</f>
        <v>-19.90049788</v>
      </c>
      <c r="X217" s="5">
        <f>[1]!EM_S_VAL_PE_TTM(X$2,$A217)</f>
        <v>8.2495270400000003</v>
      </c>
      <c r="Y217" s="5">
        <f>[1]!EM_S_VAL_PE_TTM(Y$2,$A217)</f>
        <v>-46.513105070000002</v>
      </c>
      <c r="Z217" s="5">
        <f>[1]!EM_S_VAL_PE_TTM(Z$2,$A217)</f>
        <v>125.71952842</v>
      </c>
      <c r="AA217" s="5">
        <f>[1]!EM_S_VAL_PE_TTM(AA$2,$A217)</f>
        <v>367.92430474000003</v>
      </c>
      <c r="AB217" s="5">
        <f>[1]!EM_S_VAL_PE_TTM(AB$2,$A217)</f>
        <v>7.9373973299999996</v>
      </c>
      <c r="AC217" s="5">
        <f>[1]!EM_S_VAL_PE_TTM(AC$2,$A217)</f>
        <v>40.899642149999998</v>
      </c>
      <c r="AD217" s="5">
        <f>[1]!EM_S_VAL_PE_TTM(AD$2,$A217)</f>
        <v>88.374271919999998</v>
      </c>
      <c r="AE217" s="5">
        <f>[1]!EM_S_VAL_PE_TTM(AE$2,$A217)</f>
        <v>186.78996347</v>
      </c>
      <c r="AF217" s="5">
        <f>[1]!EM_S_VAL_PE_TTM(AF$2,$A217)</f>
        <v>75.00521234</v>
      </c>
      <c r="AG217" s="5">
        <f>[1]!EM_S_VAL_PE_TTM(AG$2,$A217)</f>
        <v>-166.15227240999999</v>
      </c>
      <c r="AH217" s="5">
        <f>[1]!EM_S_VAL_PE_TTM(AH$2,$A217)</f>
        <v>129.03936209</v>
      </c>
      <c r="AI217" s="5">
        <f>[1]!EM_S_VAL_PE_TTM(AI$2,$A217)</f>
        <v>46.846761649999998</v>
      </c>
      <c r="AJ217" s="5">
        <f>[1]!EM_S_VAL_PE_TTM(AJ$2,$A217)</f>
        <v>13.38801527</v>
      </c>
      <c r="AK217" s="5">
        <f>[1]!EM_S_VAL_PE_TTM(AK$2,$A217)</f>
        <v>108.74394868</v>
      </c>
      <c r="AL217" s="5">
        <f>[1]!EM_S_VAL_PE_TTM(AL$2,$A217)</f>
        <v>121.75304727</v>
      </c>
      <c r="AM217" s="5">
        <f>[1]!EM_S_VAL_PE_TTM(AM$2,$A217)</f>
        <v>24.573877750000001</v>
      </c>
      <c r="AN217" s="5">
        <f>[1]!EM_S_VAL_PE_TTM(AN$2,$A217)</f>
        <v>8.7977604100000004</v>
      </c>
      <c r="AO217" s="5">
        <f>[1]!EM_S_VAL_PE_TTM(AO$2,$A217)</f>
        <v>27.358986219999998</v>
      </c>
      <c r="AP217" s="5">
        <f>[1]!EM_S_VAL_PE_TTM(AP$2,$A217)</f>
        <v>135.43468467</v>
      </c>
      <c r="AQ217" s="5">
        <f>[1]!EM_S_VAL_PE_TTM(AQ$2,$A217)</f>
        <v>24.271424809999999</v>
      </c>
      <c r="AR217" s="5">
        <f>[1]!EM_S_VAL_PE_TTM(AR$2,$A217)</f>
        <v>22.345099829999999</v>
      </c>
      <c r="AS217" s="5">
        <f>[1]!EM_S_VAL_PE_TTM(AS$2,$A217)</f>
        <v>77.150908709999996</v>
      </c>
      <c r="AT217" s="5">
        <f>[1]!EM_S_VAL_PE_TTM(AT$2,$A217)</f>
        <v>26.169218860000001</v>
      </c>
      <c r="AU217" s="5">
        <f>[1]!EM_S_VAL_PE_TTM(AU$2,$A217)</f>
        <v>8.6334483199999994</v>
      </c>
      <c r="AV217" s="5">
        <f>[1]!EM_S_VAL_PE_TTM(AV$2,$A217)</f>
        <v>112.06412709999999</v>
      </c>
      <c r="AW217" s="5">
        <f>[1]!EM_S_VAL_PE_TTM(AW$2,$A217)</f>
        <v>3.5773063</v>
      </c>
      <c r="AX217" s="5">
        <f>[1]!EM_S_VAL_PE_TTM(AX$2,$A217)</f>
        <v>32.201371129999998</v>
      </c>
      <c r="AY217" s="5">
        <f>[1]!EM_S_VAL_PE_TTM(AY$2,$A217)</f>
        <v>24.08412873</v>
      </c>
      <c r="AZ217" s="5">
        <f>[1]!EM_S_VAL_PE_TTM(AZ$2,$A217)</f>
        <v>34.882939190000002</v>
      </c>
      <c r="BA217" s="5">
        <f>[1]!EM_S_VAL_PE_TTM(BA$2,$A217)</f>
        <v>133.82186780000001</v>
      </c>
      <c r="BB217" s="5">
        <f>[1]!EM_S_VAL_PE_TTM(BB$2,$A217)</f>
        <v>40.260073720000001</v>
      </c>
      <c r="BC217" s="5">
        <f>[1]!EM_S_VAL_PE_TTM(BC$2,$A217)</f>
        <v>84.263488780000003</v>
      </c>
      <c r="BD217" s="5">
        <f>[1]!EM_S_VAL_PE_TTM(BD$2,$A217)</f>
        <v>12.66153969</v>
      </c>
      <c r="BE217" s="5">
        <f>[1]!EM_S_VAL_PE_TTM(BE$2,$A217)</f>
        <v>17.031864120000002</v>
      </c>
      <c r="BF217" s="5">
        <f>[1]!EM_S_VAL_PE_TTM(BF$2,$A217)</f>
        <v>42.225612040000001</v>
      </c>
      <c r="BG217" s="5">
        <f>[1]!EM_S_VAL_PE_TTM(BG$2,$A217)</f>
        <v>-29.977152029999999</v>
      </c>
      <c r="BH217" s="5">
        <f>[1]!EM_S_VAL_PE_TTM(BH$2,$A217)</f>
        <v>30.823295659999999</v>
      </c>
      <c r="BI217" s="5">
        <f>[1]!EM_S_VAL_PE_TTM(BI$2,$A217)</f>
        <v>126.28060493</v>
      </c>
      <c r="BJ217" s="5">
        <f>[1]!EM_S_VAL_PE_TTM(BJ$2,$A217)</f>
        <v>17.3674839</v>
      </c>
      <c r="BK217" s="5">
        <f>[1]!EM_S_VAL_PE_TTM(BK$2,$A217)</f>
        <v>105.77705736999999</v>
      </c>
      <c r="BL217" s="5">
        <f>[1]!EM_S_VAL_PE_TTM(BL$2,$A217)</f>
        <v>21.050143009999999</v>
      </c>
      <c r="BM217" s="5">
        <f>[1]!EM_S_VAL_PE_TTM(BM$2,$A217)</f>
        <v>32.81181703</v>
      </c>
      <c r="BN217" s="5">
        <f>[1]!EM_S_VAL_PE_TTM(BN$2,$A217)</f>
        <v>4.0163260999999997</v>
      </c>
      <c r="BO217" s="5">
        <f>[1]!EM_S_VAL_PE_TTM(BO$2,$A217)</f>
        <v>52.102791930000002</v>
      </c>
      <c r="BP217" s="5">
        <f>[1]!EM_S_VAL_PE_TTM(BP$2,$A217)</f>
        <v>41.739010290000003</v>
      </c>
      <c r="BQ217" s="5">
        <f>[1]!EM_S_VAL_PE_TTM(BQ$2,$A217)</f>
        <v>23.314213070000001</v>
      </c>
      <c r="BR217" s="5">
        <f>[1]!EM_S_VAL_PE_TTM(BR$2,$A217)</f>
        <v>19.10337487</v>
      </c>
      <c r="BS217" s="5">
        <f>[1]!EM_S_VAL_PE_TTM(BS$2,$A217)</f>
        <v>46.751443780000002</v>
      </c>
      <c r="BT217" s="5">
        <f>[1]!EM_S_VAL_PE_TTM(BT$2,$A217)</f>
        <v>-3.4790549400000002</v>
      </c>
      <c r="BU217" s="5">
        <f>[1]!EM_S_VAL_PE_TTM(BU$2,$A217)</f>
        <v>21.485079850000002</v>
      </c>
      <c r="BV217" s="5">
        <f>[1]!EM_S_VAL_PE_TTM(BV$2,$A217)</f>
        <v>59.50853395</v>
      </c>
      <c r="BW217" s="5">
        <f>[1]!EM_S_VAL_PE_TTM(BW$2,$A217)</f>
        <v>36.652022010000003</v>
      </c>
      <c r="BX217" s="5">
        <f>[1]!EM_S_VAL_PE_TTM(BX$2,$A217)</f>
        <v>84.229688429999996</v>
      </c>
      <c r="BY217" s="5">
        <f>[1]!EM_S_VAL_PE_TTM(BY$2,$A217)</f>
        <v>43.524315440000002</v>
      </c>
      <c r="BZ217" s="5">
        <f>[1]!EM_S_VAL_PE_TTM(BZ$2,$A217)</f>
        <v>47.265750779999998</v>
      </c>
      <c r="CA217" s="5">
        <f>[1]!EM_S_VAL_PE_TTM(CA$2,$A217)</f>
        <v>17.564123080000002</v>
      </c>
      <c r="CB217" s="5">
        <f>[1]!EM_S_VAL_PE_TTM(CB$2,$A217)</f>
        <v>35.347715960000002</v>
      </c>
      <c r="CC217" s="5">
        <f>[1]!EM_S_VAL_PE_TTM(CC$2,$A217)</f>
        <v>41.809925470000003</v>
      </c>
      <c r="CD217" s="5">
        <f>[1]!EM_S_VAL_PE_TTM(CD$2,$A217)</f>
        <v>46.916817719999997</v>
      </c>
      <c r="CE217" s="5">
        <f>[1]!EM_S_VAL_PE_TTM(CE$2,$A217)</f>
        <v>19.982720409999999</v>
      </c>
      <c r="CF217" s="5">
        <f>[1]!EM_S_VAL_PE_TTM(CF$2,$A217)</f>
        <v>148.93655695999999</v>
      </c>
      <c r="CG217" s="5">
        <f>[1]!EM_S_VAL_PE_TTM(CG$2,$A217)</f>
        <v>159.78400393999999</v>
      </c>
      <c r="CH217" s="5">
        <f>[1]!EM_S_VAL_PE_TTM(CH$2,$A217)</f>
        <v>46.792251159999999</v>
      </c>
      <c r="CI217" s="5">
        <f>[1]!EM_S_VAL_PE_TTM(CI$2,$A217)</f>
        <v>42.516894139999998</v>
      </c>
      <c r="CJ217" s="5">
        <f>[1]!EM_S_VAL_PE_TTM(CJ$2,$A217)</f>
        <v>73.500209040000001</v>
      </c>
      <c r="CK217" s="5">
        <f>[1]!EM_S_VAL_PE_TTM(CK$2,$A217)</f>
        <v>46.277528259999997</v>
      </c>
      <c r="CL217" s="5">
        <f>[1]!EM_S_VAL_PE_TTM(CL$2,$A217)</f>
        <v>115.72568258</v>
      </c>
      <c r="CM217" s="5">
        <f>[1]!EM_S_VAL_PE_TTM(CM$2,$A217)</f>
        <v>12.756745649999999</v>
      </c>
      <c r="CN217" s="5">
        <f>[1]!EM_S_VAL_PE_TTM(CN$2,$A217)</f>
        <v>39.668223949999998</v>
      </c>
      <c r="CO217" s="5">
        <f>[1]!EM_S_VAL_PE_TTM(CO$2,$A217)</f>
        <v>62.889953269999999</v>
      </c>
      <c r="CP217" s="5">
        <f>[1]!EM_S_VAL_PE_TTM(CP$2,$A217)</f>
        <v>31.28947513</v>
      </c>
      <c r="CQ217" s="5">
        <f>[1]!EM_S_VAL_PE_TTM(CQ$2,$A217)</f>
        <v>51.595983279999999</v>
      </c>
      <c r="CR217" s="5">
        <f>[1]!EM_S_VAL_PE_TTM(CR$2,$A217)</f>
        <v>52.655150910000003</v>
      </c>
      <c r="CS217" s="5">
        <f>[1]!EM_S_VAL_PE_TTM(CS$2,$A217)</f>
        <v>68.468533469999997</v>
      </c>
      <c r="CT217" s="5">
        <f>[1]!EM_S_VAL_PE_TTM(CT$2,$A217)</f>
        <v>37.904651610000002</v>
      </c>
      <c r="CU217" s="5">
        <f>[1]!EM_S_VAL_PE_TTM(CU$2,$A217)</f>
        <v>51.234551260000003</v>
      </c>
      <c r="CV217" s="5">
        <f>[1]!EM_S_VAL_PE_TTM(CV$2,$A217)</f>
        <v>10.369341650000001</v>
      </c>
      <c r="CW217" s="5">
        <f>[1]!EM_S_VAL_PE_TTM(CW$2,$A217)</f>
        <v>21.481827410000001</v>
      </c>
      <c r="CX217" s="5">
        <f>[1]!EM_S_VAL_PE_TTM(CX$2,$A217)</f>
        <v>38.403267579999998</v>
      </c>
      <c r="CY217" s="5">
        <f>[1]!EM_S_VAL_PE_TTM(CY$2,$A217)</f>
        <v>-93.449372240000002</v>
      </c>
      <c r="CZ217" s="5">
        <f>[1]!EM_S_VAL_PE_TTM(CZ$2,$A217)</f>
        <v>34.190589369999998</v>
      </c>
      <c r="DA217" s="5">
        <f>[1]!EM_S_VAL_PE_TTM(DA$2,$A217)</f>
        <v>21.302436119999999</v>
      </c>
      <c r="DB217" s="5">
        <f>[1]!EM_S_VAL_PE_TTM(DB$2,$A217)</f>
        <v>49.26811</v>
      </c>
      <c r="DC217" s="5">
        <f>[1]!EM_S_VAL_PE_TTM(DC$2,$A217)</f>
        <v>11.100084239999999</v>
      </c>
      <c r="DD217" s="5">
        <f>[1]!EM_S_VAL_PE_TTM(DD$2,$A217)</f>
        <v>15.910047649999999</v>
      </c>
      <c r="DE217" s="5">
        <f>[1]!EM_S_VAL_PE_TTM(DE$2,$A217)</f>
        <v>15.302374759999999</v>
      </c>
      <c r="DF217" s="5">
        <f>[1]!EM_S_VAL_PE_TTM(DF$2,$A217)</f>
        <v>27.424779439999998</v>
      </c>
      <c r="DG217" s="5">
        <f>[1]!EM_S_VAL_PE_TTM(DG$2,$A217)</f>
        <v>48.306000359999999</v>
      </c>
      <c r="DH217" s="5">
        <f>[1]!EM_S_VAL_PE_TTM(DH$2,$A217)</f>
        <v>-6.1368627900000003</v>
      </c>
      <c r="DI217" s="5">
        <f>[1]!EM_S_VAL_PE_TTM(DI$2,$A217)</f>
        <v>27.61119364</v>
      </c>
      <c r="DJ217" s="5">
        <f>[1]!EM_S_VAL_PE_TTM(DJ$2,$A217)</f>
        <v>30.8810854</v>
      </c>
      <c r="DK217" s="5">
        <f>[1]!EM_S_VAL_PE_TTM(DK$2,$A217)</f>
        <v>35.432869429999997</v>
      </c>
      <c r="DL217" s="5">
        <f>[1]!EM_S_VAL_PE_TTM(DL$2,$A217)</f>
        <v>159.02147628</v>
      </c>
      <c r="DM217" s="5">
        <f>[1]!EM_S_VAL_PE_TTM(DM$2,$A217)</f>
        <v>20.639892159999999</v>
      </c>
      <c r="DN217" s="5">
        <f>[1]!EM_S_VAL_PE_TTM(DN$2,$A217)</f>
        <v>45.060585639999999</v>
      </c>
      <c r="DO217" s="5">
        <f>[1]!EM_S_VAL_PE_TTM(DO$2,$A217)</f>
        <v>14.22221169</v>
      </c>
      <c r="DP217" s="5">
        <f>[1]!EM_S_VAL_PE_TTM(DP$2,$A217)</f>
        <v>37.469515970000003</v>
      </c>
      <c r="DQ217" s="5">
        <f>[1]!EM_S_VAL_PE_TTM(DQ$2,$A217)</f>
        <v>9.8793276999999993</v>
      </c>
      <c r="DR217" s="5">
        <f>[1]!EM_S_VAL_PE_TTM(DR$2,$A217)</f>
        <v>59.649881129999997</v>
      </c>
      <c r="DS217" s="5">
        <f>[1]!EM_S_VAL_PE_TTM(DS$2,$A217)</f>
        <v>86.231121029999997</v>
      </c>
      <c r="DT217" s="5">
        <f>[1]!EM_S_VAL_PE_TTM(DT$2,$A217)</f>
        <v>23.33336263</v>
      </c>
      <c r="DU217" s="5">
        <f>[1]!EM_S_VAL_PE_TTM(DU$2,$A217)</f>
        <v>19.50643968</v>
      </c>
      <c r="DV217" s="5">
        <f>[1]!EM_S_VAL_PE_TTM(DV$2,$A217)</f>
        <v>43.247589750000003</v>
      </c>
      <c r="DW217" s="5">
        <f>[1]!EM_S_VAL_PE_TTM(DW$2,$A217)</f>
        <v>24.65596352</v>
      </c>
      <c r="DX217" s="5">
        <f>[1]!EM_S_VAL_PE_TTM(DX$2,$A217)</f>
        <v>-16.84438415</v>
      </c>
      <c r="DY217" s="5">
        <f>[1]!EM_S_VAL_PE_TTM(DY$2,$A217)</f>
        <v>134.92850998</v>
      </c>
      <c r="DZ217" s="5">
        <f>[1]!EM_S_VAL_PE_TTM(DZ$2,$A217)</f>
        <v>28.733329990000001</v>
      </c>
      <c r="EA217" s="5">
        <f>[1]!EM_S_VAL_PE_TTM(EA$2,$A217)</f>
        <v>111.44765746</v>
      </c>
      <c r="EB217" s="5">
        <f>[1]!EM_S_VAL_PE_TTM(EB$2,$A217)</f>
        <v>31.892213460000001</v>
      </c>
      <c r="EC217" s="5">
        <f>[1]!EM_S_VAL_PE_TTM(EC$2,$A217)</f>
        <v>80.29955219</v>
      </c>
      <c r="ED217" s="5">
        <f>[1]!EM_S_VAL_PE_TTM(ED$2,$A217)</f>
        <v>-33.074135800000001</v>
      </c>
      <c r="EE217" s="5">
        <f>[1]!EM_S_VAL_PE_TTM(EE$2,$A217)</f>
        <v>-73.156315789999994</v>
      </c>
      <c r="EF217" s="5">
        <f>[1]!EM_S_VAL_PE_TTM(EF$2,$A217)</f>
        <v>42.259369999999997</v>
      </c>
      <c r="EG217" s="5">
        <f>[1]!EM_S_VAL_PE_TTM(EG$2,$A217)</f>
        <v>30.64879535</v>
      </c>
      <c r="EH217" s="5">
        <f>[1]!EM_S_VAL_PE_TTM(EH$2,$A217)</f>
        <v>96.057464550000006</v>
      </c>
      <c r="EI217" s="5">
        <f>[1]!EM_S_VAL_PE_TTM(EI$2,$A217)</f>
        <v>63.960995840000002</v>
      </c>
      <c r="EJ217" s="5">
        <f>[1]!EM_S_VAL_PE_TTM(EJ$2,$A217)</f>
        <v>28.382668880000001</v>
      </c>
      <c r="EK217" s="5">
        <f>[1]!EM_S_VAL_PE_TTM(EK$2,$A217)</f>
        <v>37.020987060000003</v>
      </c>
      <c r="EL217" s="5">
        <f>[1]!EM_S_VAL_PE_TTM(EL$2,$A217)</f>
        <v>40.311810309999998</v>
      </c>
      <c r="EM217" s="5">
        <f>[1]!EM_S_VAL_PE_TTM(EM$2,$A217)</f>
        <v>33.727151409999998</v>
      </c>
      <c r="EN217" s="5">
        <f>[1]!EM_S_VAL_PE_TTM(EN$2,$A217)</f>
        <v>-7.2046330000000003</v>
      </c>
      <c r="EO217" s="5">
        <f>[1]!EM_S_VAL_PE_TTM(EO$2,$A217)</f>
        <v>22.154485820000001</v>
      </c>
      <c r="EP217" s="5">
        <f>[1]!EM_S_VAL_PE_TTM(EP$2,$A217)</f>
        <v>21.741141389999999</v>
      </c>
      <c r="EQ217" s="5">
        <f>[1]!EM_S_VAL_PE_TTM(EQ$2,$A217)</f>
        <v>18.867866169999999</v>
      </c>
      <c r="ER217" s="5">
        <f>[1]!EM_S_VAL_PE_TTM(ER$2,$A217)</f>
        <v>8.7583151899999994</v>
      </c>
      <c r="ES217" s="5">
        <f>[1]!EM_S_VAL_PE_TTM(ES$2,$A217)</f>
        <v>97.668980259999998</v>
      </c>
      <c r="ET217" s="5">
        <f>[1]!EM_S_VAL_PE_TTM(ET$2,$A217)</f>
        <v>184.18721699</v>
      </c>
      <c r="EU217" s="5">
        <f>[1]!EM_S_VAL_PE_TTM(EU$2,$A217)</f>
        <v>-23.438186460000001</v>
      </c>
      <c r="EV217" s="5">
        <f>[1]!EM_S_VAL_PE_TTM(EV$2,$A217)</f>
        <v>26.582351920000001</v>
      </c>
      <c r="EW217" s="5">
        <f>[1]!EM_S_VAL_PE_TTM(EW$2,$A217)</f>
        <v>-102.36852847999999</v>
      </c>
      <c r="EX217" s="5">
        <f>[1]!EM_S_VAL_PE_TTM(EX$2,$A217)</f>
        <v>12.706387579999999</v>
      </c>
      <c r="EY217" s="5">
        <f>[1]!EM_S_VAL_PE_TTM(EY$2,$A217)</f>
        <v>-43.002789049999997</v>
      </c>
      <c r="EZ217" s="5">
        <f>[1]!EM_S_VAL_PE_TTM(EZ$2,$A217)</f>
        <v>-7.8522935199999999</v>
      </c>
      <c r="FA217" s="5">
        <f>[1]!EM_S_VAL_PE_TTM(FA$2,$A217)</f>
        <v>26.32021086</v>
      </c>
      <c r="FB217" s="5">
        <f>[1]!EM_S_VAL_PE_TTM(FB$2,$A217)</f>
        <v>29.974479729999999</v>
      </c>
      <c r="FC217" s="5">
        <f>[1]!EM_S_VAL_PE_TTM(FC$2,$A217)</f>
        <v>25.321636479999999</v>
      </c>
      <c r="FD217" s="5">
        <f>[1]!EM_S_VAL_PE_TTM(FD$2,$A217)</f>
        <v>46.018905820000001</v>
      </c>
      <c r="FE217" s="5">
        <f>[1]!EM_S_VAL_PE_TTM(FE$2,$A217)</f>
        <v>-100.07141391</v>
      </c>
      <c r="FF217" s="5">
        <f>[1]!EM_S_VAL_PE_TTM(FF$2,$A217)</f>
        <v>52.372914780000002</v>
      </c>
      <c r="FG217" s="5">
        <f>[1]!EM_S_VAL_PE_TTM(FG$2,$A217)</f>
        <v>26.359514699999998</v>
      </c>
      <c r="FH217" s="5">
        <f>[1]!EM_S_VAL_PE_TTM(FH$2,$A217)</f>
        <v>49.380279100000003</v>
      </c>
      <c r="FI217" s="5">
        <f>[1]!EM_S_VAL_PE_TTM(FI$2,$A217)</f>
        <v>125.93919509</v>
      </c>
      <c r="FJ217" s="5">
        <f>[1]!EM_S_VAL_PE_TTM(FJ$2,$A217)</f>
        <v>84.633921169999994</v>
      </c>
      <c r="FK217" s="5">
        <f>[1]!EM_S_VAL_PE_TTM(FK$2,$A217)</f>
        <v>8.50602211</v>
      </c>
      <c r="FL217" s="5">
        <f>[1]!EM_S_VAL_PE_TTM(FL$2,$A217)</f>
        <v>78.118952669999999</v>
      </c>
      <c r="FM217" s="5">
        <f>[1]!EM_S_VAL_PE_TTM(FM$2,$A217)</f>
        <v>-7.4277935900000003</v>
      </c>
      <c r="FN217" s="5">
        <f>[1]!EM_S_VAL_PE_TTM(FN$2,$A217)</f>
        <v>46.42042438</v>
      </c>
      <c r="FO217" s="5">
        <f>[1]!EM_S_VAL_PE_TTM(FO$2,$A217)</f>
        <v>-23.871816169999999</v>
      </c>
      <c r="FP217" s="5">
        <f>[1]!EM_S_VAL_PE_TTM(FP$2,$A217)</f>
        <v>-71.708306089999994</v>
      </c>
      <c r="FQ217" s="5">
        <f>[1]!EM_S_VAL_PE_TTM(FQ$2,$A217)</f>
        <v>22.532373140000001</v>
      </c>
      <c r="FR217" s="5">
        <f>[1]!EM_S_VAL_PE_TTM(FR$2,$A217)</f>
        <v>14.4147538</v>
      </c>
      <c r="FS217" s="5">
        <f>[1]!EM_S_VAL_PE_TTM(FS$2,$A217)</f>
        <v>27.727219000000002</v>
      </c>
      <c r="FT217" s="5">
        <f>[1]!EM_S_VAL_PE_TTM(FT$2,$A217)</f>
        <v>78.123112899999995</v>
      </c>
      <c r="FU217" s="5">
        <f>[1]!EM_S_VAL_PE_TTM(FU$2,$A217)</f>
        <v>-272.30522743</v>
      </c>
      <c r="FV217" s="5">
        <f>[1]!EM_S_VAL_PE_TTM(FV$2,$A217)</f>
        <v>-11.341356449999999</v>
      </c>
      <c r="FW217" s="5">
        <f>[1]!EM_S_VAL_PE_TTM(FW$2,$A217)</f>
        <v>26.881854659999998</v>
      </c>
      <c r="FX217" s="5">
        <f>[1]!EM_S_VAL_PE_TTM(FX$2,$A217)</f>
        <v>24.910574860000001</v>
      </c>
      <c r="FY217" s="5">
        <f>[1]!EM_S_VAL_PE_TTM(FY$2,$A217)</f>
        <v>332.95463089999998</v>
      </c>
      <c r="FZ217" s="5">
        <f>[1]!EM_S_VAL_PE_TTM(FZ$2,$A217)</f>
        <v>68.640177210000004</v>
      </c>
      <c r="GA217" s="5">
        <f>[1]!EM_S_VAL_PE_TTM(GA$2,$A217)</f>
        <v>6.1331350799999997</v>
      </c>
      <c r="GB217" s="5">
        <f>[1]!EM_S_VAL_PE_TTM(GB$2,$A217)</f>
        <v>95.342588820000003</v>
      </c>
      <c r="GC217" s="5">
        <f>[1]!EM_S_VAL_PE_TTM(GC$2,$A217)</f>
        <v>26.300129859999998</v>
      </c>
      <c r="GD217" s="5">
        <f>[1]!EM_S_VAL_PE_TTM(GD$2,$A217)</f>
        <v>37.551001849999999</v>
      </c>
      <c r="GE217" s="5">
        <f>[1]!EM_S_VAL_PE_TTM(GE$2,$A217)</f>
        <v>60.588681540000003</v>
      </c>
      <c r="GF217" s="5">
        <f>[1]!EM_S_VAL_PE_TTM(GF$2,$A217)</f>
        <v>22.17668467</v>
      </c>
      <c r="GG217" s="5">
        <f>[1]!EM_S_VAL_PE_TTM(GG$2,$A217)</f>
        <v>48.778058399999999</v>
      </c>
      <c r="GH217" s="5">
        <f>[1]!EM_S_VAL_PE_TTM(GH$2,$A217)</f>
        <v>18.747585780000001</v>
      </c>
      <c r="GI217" s="5">
        <f>[1]!EM_S_VAL_PE_TTM(GI$2,$A217)</f>
        <v>-16.787660370000001</v>
      </c>
      <c r="GJ217" s="5">
        <f>[1]!EM_S_VAL_PE_TTM(GJ$2,$A217)</f>
        <v>25.416564359999999</v>
      </c>
      <c r="GK217" s="5">
        <f>[1]!EM_S_VAL_PE_TTM(GK$2,$A217)</f>
        <v>-30.220457410000002</v>
      </c>
      <c r="GL217" s="5">
        <f>[1]!EM_S_VAL_PE_TTM(GL$2,$A217)</f>
        <v>65.230064369999994</v>
      </c>
      <c r="GM217" s="5">
        <f>[1]!EM_S_VAL_PE_TTM(GM$2,$A217)</f>
        <v>168.37788323999999</v>
      </c>
      <c r="GN217" s="5">
        <f>[1]!EM_S_VAL_PE_TTM(GN$2,$A217)</f>
        <v>22.184504109999999</v>
      </c>
      <c r="GO217" s="5">
        <f>[1]!EM_S_VAL_PE_TTM(GO$2,$A217)</f>
        <v>19.929408370000001</v>
      </c>
      <c r="GP217" s="5">
        <f>[1]!EM_S_VAL_PE_TTM(GP$2,$A217)</f>
        <v>32.115608790000003</v>
      </c>
      <c r="GQ217" s="5">
        <f>[1]!EM_S_VAL_PE_TTM(GQ$2,$A217)</f>
        <v>26.389483649999999</v>
      </c>
      <c r="GR217" s="5">
        <f>[1]!EM_S_VAL_PE_TTM(GR$2,$A217)</f>
        <v>19.94692044</v>
      </c>
      <c r="GS217" s="5">
        <f>[1]!EM_S_VAL_PE_TTM(GS$2,$A217)</f>
        <v>34.474537089999998</v>
      </c>
      <c r="GT217" s="5">
        <f>[1]!EM_S_VAL_PE_TTM(GT$2,$A217)</f>
        <v>21.554181450000002</v>
      </c>
      <c r="GU217" s="5">
        <f>[1]!EM_S_VAL_PE_TTM(GU$2,$A217)</f>
        <v>179.09551296000001</v>
      </c>
      <c r="GV217" s="5">
        <f>[1]!EM_S_VAL_PE_TTM(GV$2,$A217)</f>
        <v>-10.45148549</v>
      </c>
      <c r="GW217" s="5">
        <f>[1]!EM_S_VAL_PE_TTM(GW$2,$A217)</f>
        <v>48.621313450000002</v>
      </c>
      <c r="GX217" s="5">
        <f>[1]!EM_S_VAL_PE_TTM(GX$2,$A217)</f>
        <v>-5.0771762599999999</v>
      </c>
      <c r="GY217" s="5">
        <f>[1]!EM_S_VAL_PE_TTM(GY$2,$A217)</f>
        <v>23.543847270000001</v>
      </c>
      <c r="GZ217" s="5">
        <f>[1]!EM_S_VAL_PE_TTM(GZ$2,$A217)</f>
        <v>71.568418660000006</v>
      </c>
      <c r="HA217" s="5">
        <f>[1]!EM_S_VAL_PE_TTM(HA$2,$A217)</f>
        <v>47.349522810000003</v>
      </c>
      <c r="HB217" s="5">
        <f>[1]!EM_S_VAL_PE_TTM(HB$2,$A217)</f>
        <v>46.841378159999998</v>
      </c>
      <c r="HC217" s="5">
        <f>[1]!EM_S_VAL_PE_TTM(HC$2,$A217)</f>
        <v>25.829683509999999</v>
      </c>
      <c r="HD217" s="5">
        <f>[1]!EM_S_VAL_PE_TTM(HD$2,$A217)</f>
        <v>8.3014633300000007</v>
      </c>
      <c r="HE217" s="5">
        <f>[1]!EM_S_VAL_PE_TTM(HE$2,$A217)</f>
        <v>9.2824629200000004</v>
      </c>
      <c r="HF217" s="5">
        <f>[1]!EM_S_VAL_PE_TTM(HF$2,$A217)</f>
        <v>10.23461812</v>
      </c>
      <c r="HG217" s="5">
        <f>[1]!EM_S_VAL_PE_TTM(HG$2,$A217)</f>
        <v>25.564535320000001</v>
      </c>
      <c r="HH217" s="5">
        <f>[1]!EM_S_VAL_PE_TTM(HH$2,$A217)</f>
        <v>19.42211824</v>
      </c>
      <c r="HI217" s="5">
        <f>[1]!EM_S_VAL_PE_TTM(HI$2,$A217)</f>
        <v>16.860991370000001</v>
      </c>
      <c r="HJ217" s="5">
        <f>[1]!EM_S_VAL_PE_TTM(HJ$2,$A217)</f>
        <v>42.739977949999997</v>
      </c>
      <c r="HK217" s="5">
        <f>[1]!EM_S_VAL_PE_TTM(HK$2,$A217)</f>
        <v>13.290367509999999</v>
      </c>
      <c r="HL217" s="5">
        <f>[1]!EM_S_VAL_PE_TTM(HL$2,$A217)</f>
        <v>27.279981240000001</v>
      </c>
      <c r="HM217" s="5">
        <f>[1]!EM_S_VAL_PE_TTM(HM$2,$A217)</f>
        <v>42.58394638</v>
      </c>
      <c r="HN217" s="5">
        <f>[1]!EM_S_VAL_PE_TTM(HN$2,$A217)</f>
        <v>37.982012859999998</v>
      </c>
      <c r="HO217" s="5">
        <f>[1]!EM_S_VAL_PE_TTM(HO$2,$A217)</f>
        <v>18.584510760000001</v>
      </c>
      <c r="HP217" s="5">
        <f>[1]!EM_S_VAL_PE_TTM(HP$2,$A217)</f>
        <v>11.966854850000001</v>
      </c>
      <c r="HQ217" s="5">
        <f>[1]!EM_S_VAL_PE_TTM(HQ$2,$A217)</f>
        <v>143.80949720000001</v>
      </c>
      <c r="HR217" s="5">
        <f>[1]!EM_S_VAL_PE_TTM(HR$2,$A217)</f>
        <v>22.9506643</v>
      </c>
      <c r="HS217" s="5">
        <f>[1]!EM_S_VAL_PE_TTM(HS$2,$A217)</f>
        <v>31.127334099999999</v>
      </c>
      <c r="HT217" s="5">
        <f>[1]!EM_S_VAL_PE_TTM(HT$2,$A217)</f>
        <v>16.246140709999999</v>
      </c>
      <c r="HU217" s="5">
        <f>[1]!EM_S_VAL_PE_TTM(HU$2,$A217)</f>
        <v>30.558192429999998</v>
      </c>
      <c r="HV217" s="5">
        <f>[1]!EM_S_VAL_PE_TTM(HV$2,$A217)</f>
        <v>34.386649839999997</v>
      </c>
      <c r="HW217" s="5">
        <f>[1]!EM_S_VAL_PE_TTM(HW$2,$A217)</f>
        <v>25.394435720000001</v>
      </c>
      <c r="HX217" s="5">
        <f>[1]!EM_S_VAL_PE_TTM(HX$2,$A217)</f>
        <v>18.60045225</v>
      </c>
      <c r="HY217" s="5">
        <f>[1]!EM_S_VAL_PE_TTM(HY$2,$A217)</f>
        <v>34.454656829999998</v>
      </c>
      <c r="HZ217" s="5">
        <f>[1]!EM_S_VAL_PE_TTM(HZ$2,$A217)</f>
        <v>-92.345329930000005</v>
      </c>
      <c r="IA217" s="5">
        <f>[1]!EM_S_VAL_PE_TTM(IA$2,$A217)</f>
        <v>256.93315046999999</v>
      </c>
      <c r="IB217" s="5">
        <f>[1]!EM_S_VAL_PE_TTM(IB$2,$A217)</f>
        <v>21.184120960000001</v>
      </c>
      <c r="IC217" s="5">
        <f>[1]!EM_S_VAL_PE_TTM(IC$2,$A217)</f>
        <v>27.66293138</v>
      </c>
      <c r="ID217" s="5">
        <f>[1]!EM_S_VAL_PE_TTM(ID$2,$A217)</f>
        <v>-0.52870868999999998</v>
      </c>
      <c r="IE217" s="5">
        <f>[1]!EM_S_VAL_PE_TTM(IE$2,$A217)</f>
        <v>138.44271929999999</v>
      </c>
      <c r="IF217" s="5">
        <f>[1]!EM_S_VAL_PE_TTM(IF$2,$A217)</f>
        <v>15.87163906</v>
      </c>
      <c r="IG217" s="5">
        <f>[1]!EM_S_VAL_PE_TTM(IG$2,$A217)</f>
        <v>13.284856270000001</v>
      </c>
      <c r="IH217" s="5">
        <f>[1]!EM_S_VAL_PE_TTM(IH$2,$A217)</f>
        <v>20.340644480000002</v>
      </c>
      <c r="II217" s="5">
        <f>[1]!EM_S_VAL_PE_TTM(II$2,$A217)</f>
        <v>60.874024669999997</v>
      </c>
      <c r="IJ217" s="5">
        <f>[1]!EM_S_VAL_PE_TTM(IJ$2,$A217)</f>
        <v>17.073747999999998</v>
      </c>
      <c r="IK217" s="5">
        <f>[1]!EM_S_VAL_PE_TTM(IK$2,$A217)</f>
        <v>-5.8903735199999998</v>
      </c>
      <c r="IL217" s="5">
        <f>[1]!EM_S_VAL_PE_TTM(IL$2,$A217)</f>
        <v>26.865244990000001</v>
      </c>
      <c r="IM217" s="5">
        <f>[1]!EM_S_VAL_PE_TTM(IM$2,$A217)</f>
        <v>29.417244149999998</v>
      </c>
      <c r="IN217" s="5">
        <f>[1]!EM_S_VAL_PE_TTM(IN$2,$A217)</f>
        <v>14.818887930000001</v>
      </c>
      <c r="IO217" s="5">
        <f>[1]!EM_S_VAL_PE_TTM(IO$2,$A217)</f>
        <v>29.893328489999998</v>
      </c>
      <c r="IP217" s="5">
        <f>[1]!EM_S_VAL_PE_TTM(IP$2,$A217)</f>
        <v>28.366176750000001</v>
      </c>
      <c r="IQ217" s="5">
        <f>[1]!EM_S_VAL_PE_TTM(IQ$2,$A217)</f>
        <v>26.639615280000001</v>
      </c>
      <c r="IR217" s="5">
        <f>[1]!EM_S_VAL_PE_TTM(IR$2,$A217)</f>
        <v>176.18350086000001</v>
      </c>
      <c r="IS217" s="5">
        <f>[1]!EM_S_VAL_PE_TTM(IS$2,$A217)</f>
        <v>18.001671980000001</v>
      </c>
      <c r="IT217" s="5">
        <f>[1]!EM_S_VAL_PE_TTM(IT$2,$A217)</f>
        <v>9.8494171300000009</v>
      </c>
      <c r="IU217" s="5">
        <f>[1]!EM_S_VAL_PE_TTM(IU$2,$A217)</f>
        <v>32.516855040000003</v>
      </c>
      <c r="IV217" s="5">
        <f>[1]!EM_S_VAL_PE_TTM(IV$2,$A217)</f>
        <v>141.22013515</v>
      </c>
      <c r="IW217" s="5">
        <f>[1]!EM_S_VAL_PE_TTM(IW$2,$A217)</f>
        <v>-4.4839007899999999</v>
      </c>
      <c r="IX217" s="5">
        <f>[1]!EM_S_VAL_PE_TTM(IX$2,$A217)</f>
        <v>-32.270334679999998</v>
      </c>
      <c r="IY217" s="5">
        <f>[1]!EM_S_VAL_PE_TTM(IY$2,$A217)</f>
        <v>42.052436589999999</v>
      </c>
      <c r="IZ217" s="5">
        <f>[1]!EM_S_VAL_PE_TTM(IZ$2,$A217)</f>
        <v>88.096722130000003</v>
      </c>
      <c r="JA217" s="5">
        <f>[1]!EM_S_VAL_PE_TTM(JA$2,$A217)</f>
        <v>37.04357366</v>
      </c>
      <c r="JB217" s="5">
        <f>[1]!EM_S_VAL_PE_TTM(JB$2,$A217)</f>
        <v>78.181171090000007</v>
      </c>
      <c r="JC217" s="5">
        <f>[1]!EM_S_VAL_PE_TTM(JC$2,$A217)</f>
        <v>91.156975739999993</v>
      </c>
      <c r="JD217" s="5">
        <f>[1]!EM_S_VAL_PE_TTM(JD$2,$A217)</f>
        <v>15.570814560000001</v>
      </c>
      <c r="JE217" s="5">
        <f>[1]!EM_S_VAL_PE_TTM(JE$2,$A217)</f>
        <v>44.679527299999997</v>
      </c>
      <c r="JF217" s="5">
        <f>[1]!EM_S_VAL_PE_TTM(JF$2,$A217)</f>
        <v>78.398662479999999</v>
      </c>
      <c r="JG217" s="5">
        <f>[1]!EM_S_VAL_PE_TTM(JG$2,$A217)</f>
        <v>-1.04800911</v>
      </c>
      <c r="JH217" s="5">
        <f>[1]!EM_S_VAL_PE_TTM(JH$2,$A217)</f>
        <v>59.215888020000001</v>
      </c>
      <c r="JI217" s="5">
        <f>[1]!EM_S_VAL_PE_TTM(JI$2,$A217)</f>
        <v>32.54202386</v>
      </c>
      <c r="JJ217" s="5">
        <f>[1]!EM_S_VAL_PE_TTM(JJ$2,$A217)</f>
        <v>11.76263507</v>
      </c>
      <c r="JK217" s="5">
        <f>[1]!EM_S_VAL_PE_TTM(JK$2,$A217)</f>
        <v>51.941913999999997</v>
      </c>
      <c r="JL217" s="5">
        <f>[1]!EM_S_VAL_PE_TTM(JL$2,$A217)</f>
        <v>10.05233554</v>
      </c>
      <c r="JM217" s="5">
        <f>[1]!EM_S_VAL_PE_TTM(JM$2,$A217)</f>
        <v>39.66597488</v>
      </c>
      <c r="JN217" s="5">
        <f>[1]!EM_S_VAL_PE_TTM(JN$2,$A217)</f>
        <v>-15.600365419999999</v>
      </c>
      <c r="JO217" s="5">
        <f>[1]!EM_S_VAL_PE_TTM(JO$2,$A217)</f>
        <v>59.116884210000002</v>
      </c>
      <c r="JP217" s="5">
        <f>[1]!EM_S_VAL_PE_TTM(JP$2,$A217)</f>
        <v>26.03725597</v>
      </c>
      <c r="JQ217" s="5">
        <f>[1]!EM_S_VAL_PE_TTM(JQ$2,$A217)</f>
        <v>23.458280120000001</v>
      </c>
      <c r="JR217" s="5">
        <f>[1]!EM_S_VAL_PE_TTM(JR$2,$A217)</f>
        <v>45.237098690000003</v>
      </c>
      <c r="JS217" s="5">
        <f>[1]!EM_S_VAL_PE_TTM(JS$2,$A217)</f>
        <v>-1.9605856800000001</v>
      </c>
      <c r="JT217" s="5">
        <f>[1]!EM_S_VAL_PE_TTM(JT$2,$A217)</f>
        <v>21.060173979999998</v>
      </c>
      <c r="JU217" s="5">
        <f>[1]!EM_S_VAL_PE_TTM(JU$2,$A217)</f>
        <v>169.83752197999999</v>
      </c>
      <c r="JV217" s="5">
        <f>[1]!EM_S_VAL_PE_TTM(JV$2,$A217)</f>
        <v>172.80299266</v>
      </c>
      <c r="JW217" s="5">
        <f>[1]!EM_S_VAL_PE_TTM(JW$2,$A217)</f>
        <v>10.06827723</v>
      </c>
      <c r="JX217" s="5">
        <f>[1]!EM_S_VAL_PE_TTM(JX$2,$A217)</f>
        <v>16.275455010000002</v>
      </c>
      <c r="JY217" s="5">
        <f>[1]!EM_S_VAL_PE_TTM(JY$2,$A217)</f>
        <v>10.272196299999999</v>
      </c>
      <c r="JZ217" s="5">
        <f>[1]!EM_S_VAL_PE_TTM(JZ$2,$A217)</f>
        <v>19.821282109999999</v>
      </c>
      <c r="KA217" s="5">
        <f>[1]!EM_S_VAL_PE_TTM(KA$2,$A217)</f>
        <v>11.90679164</v>
      </c>
      <c r="KB217" s="5">
        <f>[1]!EM_S_VAL_PE_TTM(KB$2,$A217)</f>
        <v>121.45938829000001</v>
      </c>
      <c r="KC217" s="5">
        <f>[1]!EM_S_VAL_PE_TTM(KC$2,$A217)</f>
        <v>-5.9173467799999999</v>
      </c>
      <c r="KD217" s="5">
        <f>[1]!EM_S_VAL_PE_TTM(KD$2,$A217)</f>
        <v>58.45366302</v>
      </c>
      <c r="KE217" s="5">
        <f>[1]!EM_S_VAL_PE_TTM(KE$2,$A217)</f>
        <v>64.923137440000005</v>
      </c>
      <c r="KF217" s="5">
        <f>[1]!EM_S_VAL_PE_TTM(KF$2,$A217)</f>
        <v>24.018667170000001</v>
      </c>
      <c r="KG217" s="5">
        <f>[1]!EM_S_VAL_PE_TTM(KG$2,$A217)</f>
        <v>-10.78664219</v>
      </c>
      <c r="KH217" s="5">
        <f>[1]!EM_S_VAL_PE_TTM(KH$2,$A217)</f>
        <v>89.539826640000001</v>
      </c>
      <c r="KI217" s="5">
        <f>[1]!EM_S_VAL_PE_TTM(KI$2,$A217)</f>
        <v>10.266253130000001</v>
      </c>
      <c r="KJ217" s="5">
        <f>[1]!EM_S_VAL_PE_TTM(KJ$2,$A217)</f>
        <v>24.299021969999998</v>
      </c>
      <c r="KK217" s="5">
        <f>[1]!EM_S_VAL_PE_TTM(KK$2,$A217)</f>
        <v>33.599837880000003</v>
      </c>
      <c r="KL217" s="5">
        <f>[1]!EM_S_VAL_PE_TTM(KL$2,$A217)</f>
        <v>86.942120360000004</v>
      </c>
      <c r="KM217" s="5">
        <f>[1]!EM_S_VAL_PE_TTM(KM$2,$A217)</f>
        <v>27.409673819999998</v>
      </c>
      <c r="KN217" s="5">
        <f>[1]!EM_S_VAL_PE_TTM(KN$2,$A217)</f>
        <v>22.486215489999999</v>
      </c>
      <c r="KO217" s="5">
        <f>[1]!EM_S_VAL_PE_TTM(KO$2,$A217)</f>
        <v>16.91911005</v>
      </c>
      <c r="KP217" s="5">
        <f>[1]!EM_S_VAL_PE_TTM(KP$2,$A217)</f>
        <v>112.92230154000001</v>
      </c>
      <c r="KQ217" s="5">
        <f>[1]!EM_S_VAL_PE_TTM(KQ$2,$A217)</f>
        <v>-24.600314990000001</v>
      </c>
      <c r="KR217" s="5">
        <f>[1]!EM_S_VAL_PE_TTM(KR$2,$A217)</f>
        <v>10.6143903</v>
      </c>
      <c r="KS217" s="5">
        <f>[1]!EM_S_VAL_PE_TTM(KS$2,$A217)</f>
        <v>-9.0036081600000006</v>
      </c>
      <c r="KT217" s="5">
        <f>[1]!EM_S_VAL_PE_TTM(KT$2,$A217)</f>
        <v>114.60956858999999</v>
      </c>
      <c r="KU217" s="5">
        <f>[1]!EM_S_VAL_PE_TTM(KU$2,$A217)</f>
        <v>-78.202995920000006</v>
      </c>
      <c r="KV217" s="5">
        <f>[1]!EM_S_VAL_PE_TTM(KV$2,$A217)</f>
        <v>-8.7904598600000003</v>
      </c>
    </row>
    <row r="218" spans="1:308">
      <c r="A218" s="9">
        <v>44391</v>
      </c>
      <c r="B218" s="10">
        <f t="shared" si="19"/>
        <v>40.911142663366363</v>
      </c>
      <c r="C218" s="10">
        <f t="shared" si="20"/>
        <v>40.509982053414426</v>
      </c>
      <c r="D218" s="10">
        <f t="shared" si="21"/>
        <v>43.811205906586032</v>
      </c>
      <c r="E218" s="10">
        <f t="shared" si="22"/>
        <v>37.208758200242819</v>
      </c>
      <c r="F218" s="5">
        <f>[1]!EM_S_VAL_PE_TTM(F$2,$A218)</f>
        <v>258.87937442999998</v>
      </c>
      <c r="G218" s="5">
        <f>[1]!EM_S_VAL_PE_TTM(G$2,$A218)</f>
        <v>-80.236212890000004</v>
      </c>
      <c r="H218" s="5">
        <f>[1]!EM_S_VAL_PE_TTM(H$2,$A218)</f>
        <v>61.8495378</v>
      </c>
      <c r="I218" s="5">
        <f>[1]!EM_S_VAL_PE_TTM(I$2,$A218)</f>
        <v>200.08955263999999</v>
      </c>
      <c r="J218" s="5">
        <f>[1]!EM_S_VAL_PE_TTM(J$2,$A218)</f>
        <v>-63.277080390000002</v>
      </c>
      <c r="K218" s="5">
        <f>[1]!EM_S_VAL_PE_TTM(K$2,$A218)</f>
        <v>81.795932739999998</v>
      </c>
      <c r="L218" s="5">
        <f>[1]!EM_S_VAL_PE_TTM(L$2,$A218)</f>
        <v>39.724360240000003</v>
      </c>
      <c r="M218" s="5">
        <f>[1]!EM_S_VAL_PE_TTM(M$2,$A218)</f>
        <v>-33.116357620000002</v>
      </c>
      <c r="N218" s="5">
        <f>[1]!EM_S_VAL_PE_TTM(N$2,$A218)</f>
        <v>93.670590290000007</v>
      </c>
      <c r="O218" s="5">
        <f>[1]!EM_S_VAL_PE_TTM(O$2,$A218)</f>
        <v>48.453568150000002</v>
      </c>
      <c r="P218" s="5">
        <f>[1]!EM_S_VAL_PE_TTM(P$2,$A218)</f>
        <v>35.202291129999999</v>
      </c>
      <c r="Q218" s="5">
        <f>[1]!EM_S_VAL_PE_TTM(Q$2,$A218)</f>
        <v>46.566033169999997</v>
      </c>
      <c r="R218" s="5">
        <f>[1]!EM_S_VAL_PE_TTM(R$2,$A218)</f>
        <v>187.81582531000001</v>
      </c>
      <c r="S218" s="5">
        <f>[1]!EM_S_VAL_PE_TTM(S$2,$A218)</f>
        <v>62.17597636</v>
      </c>
      <c r="T218" s="5">
        <f>[1]!EM_S_VAL_PE_TTM(T$2,$A218)</f>
        <v>204.91722566999999</v>
      </c>
      <c r="U218" s="5">
        <f>[1]!EM_S_VAL_PE_TTM(U$2,$A218)</f>
        <v>62.233959130000002</v>
      </c>
      <c r="V218" s="5">
        <f>[1]!EM_S_VAL_PE_TTM(V$2,$A218)</f>
        <v>43.414823910000003</v>
      </c>
      <c r="W218" s="5">
        <f>[1]!EM_S_VAL_PE_TTM(W$2,$A218)</f>
        <v>-19.698667270000001</v>
      </c>
      <c r="X218" s="5">
        <f>[1]!EM_S_VAL_PE_TTM(X$2,$A218)</f>
        <v>8.2120775500000001</v>
      </c>
      <c r="Y218" s="5">
        <f>[1]!EM_S_VAL_PE_TTM(Y$2,$A218)</f>
        <v>-46.769729099999999</v>
      </c>
      <c r="Z218" s="5">
        <f>[1]!EM_S_VAL_PE_TTM(Z$2,$A218)</f>
        <v>123.81900645</v>
      </c>
      <c r="AA218" s="5">
        <f>[1]!EM_S_VAL_PE_TTM(AA$2,$A218)</f>
        <v>375.69962993000001</v>
      </c>
      <c r="AB218" s="5">
        <f>[1]!EM_S_VAL_PE_TTM(AB$2,$A218)</f>
        <v>7.9836191200000002</v>
      </c>
      <c r="AC218" s="5">
        <f>[1]!EM_S_VAL_PE_TTM(AC$2,$A218)</f>
        <v>41.150980730000001</v>
      </c>
      <c r="AD218" s="5">
        <f>[1]!EM_S_VAL_PE_TTM(AD$2,$A218)</f>
        <v>86.440529049999995</v>
      </c>
      <c r="AE218" s="5">
        <f>[1]!EM_S_VAL_PE_TTM(AE$2,$A218)</f>
        <v>187.76329425</v>
      </c>
      <c r="AF218" s="5">
        <f>[1]!EM_S_VAL_PE_TTM(AF$2,$A218)</f>
        <v>73.134692459999997</v>
      </c>
      <c r="AG218" s="5">
        <f>[1]!EM_S_VAL_PE_TTM(AG$2,$A218)</f>
        <v>-160.46528436</v>
      </c>
      <c r="AH218" s="5">
        <f>[1]!EM_S_VAL_PE_TTM(AH$2,$A218)</f>
        <v>131.90719480999999</v>
      </c>
      <c r="AI218" s="5">
        <f>[1]!EM_S_VAL_PE_TTM(AI$2,$A218)</f>
        <v>47.210855649999999</v>
      </c>
      <c r="AJ218" s="5">
        <f>[1]!EM_S_VAL_PE_TTM(AJ$2,$A218)</f>
        <v>13.722170350000001</v>
      </c>
      <c r="AK218" s="5">
        <f>[1]!EM_S_VAL_PE_TTM(AK$2,$A218)</f>
        <v>109.30168181000001</v>
      </c>
      <c r="AL218" s="5">
        <f>[1]!EM_S_VAL_PE_TTM(AL$2,$A218)</f>
        <v>126.9490113</v>
      </c>
      <c r="AM218" s="5">
        <f>[1]!EM_S_VAL_PE_TTM(AM$2,$A218)</f>
        <v>24.573877750000001</v>
      </c>
      <c r="AN218" s="5">
        <f>[1]!EM_S_VAL_PE_TTM(AN$2,$A218)</f>
        <v>8.8887901899999999</v>
      </c>
      <c r="AO218" s="5">
        <f>[1]!EM_S_VAL_PE_TTM(AO$2,$A218)</f>
        <v>27.787767089999999</v>
      </c>
      <c r="AP218" s="5">
        <f>[1]!EM_S_VAL_PE_TTM(AP$2,$A218)</f>
        <v>138.04093811999999</v>
      </c>
      <c r="AQ218" s="5">
        <f>[1]!EM_S_VAL_PE_TTM(AQ$2,$A218)</f>
        <v>23.94263918</v>
      </c>
      <c r="AR218" s="5">
        <f>[1]!EM_S_VAL_PE_TTM(AR$2,$A218)</f>
        <v>22.568364769999999</v>
      </c>
      <c r="AS218" s="5">
        <f>[1]!EM_S_VAL_PE_TTM(AS$2,$A218)</f>
        <v>78.69561453</v>
      </c>
      <c r="AT218" s="5">
        <f>[1]!EM_S_VAL_PE_TTM(AT$2,$A218)</f>
        <v>26.117251620000001</v>
      </c>
      <c r="AU218" s="5">
        <f>[1]!EM_S_VAL_PE_TTM(AU$2,$A218)</f>
        <v>8.1937503500000002</v>
      </c>
      <c r="AV218" s="5">
        <f>[1]!EM_S_VAL_PE_TTM(AV$2,$A218)</f>
        <v>114.48579169</v>
      </c>
      <c r="AW218" s="5">
        <f>[1]!EM_S_VAL_PE_TTM(AW$2,$A218)</f>
        <v>3.5839944199999998</v>
      </c>
      <c r="AX218" s="5">
        <f>[1]!EM_S_VAL_PE_TTM(AX$2,$A218)</f>
        <v>35.425521709999998</v>
      </c>
      <c r="AY218" s="5">
        <f>[1]!EM_S_VAL_PE_TTM(AY$2,$A218)</f>
        <v>24.08412873</v>
      </c>
      <c r="AZ218" s="5">
        <f>[1]!EM_S_VAL_PE_TTM(AZ$2,$A218)</f>
        <v>35.228771369999997</v>
      </c>
      <c r="BA218" s="5">
        <f>[1]!EM_S_VAL_PE_TTM(BA$2,$A218)</f>
        <v>134.8125512</v>
      </c>
      <c r="BB218" s="5">
        <f>[1]!EM_S_VAL_PE_TTM(BB$2,$A218)</f>
        <v>40.668645900000001</v>
      </c>
      <c r="BC218" s="5">
        <f>[1]!EM_S_VAL_PE_TTM(BC$2,$A218)</f>
        <v>82.970393560000005</v>
      </c>
      <c r="BD218" s="5">
        <f>[1]!EM_S_VAL_PE_TTM(BD$2,$A218)</f>
        <v>12.774497459999999</v>
      </c>
      <c r="BE218" s="5">
        <f>[1]!EM_S_VAL_PE_TTM(BE$2,$A218)</f>
        <v>18.342007519999999</v>
      </c>
      <c r="BF218" s="5">
        <f>[1]!EM_S_VAL_PE_TTM(BF$2,$A218)</f>
        <v>42.814165940000002</v>
      </c>
      <c r="BG218" s="5">
        <f>[1]!EM_S_VAL_PE_TTM(BG$2,$A218)</f>
        <v>-30.099383029999998</v>
      </c>
      <c r="BH218" s="5">
        <f>[1]!EM_S_VAL_PE_TTM(BH$2,$A218)</f>
        <v>30.362970270000002</v>
      </c>
      <c r="BI218" s="5">
        <f>[1]!EM_S_VAL_PE_TTM(BI$2,$A218)</f>
        <v>131.15788889999999</v>
      </c>
      <c r="BJ218" s="5">
        <f>[1]!EM_S_VAL_PE_TTM(BJ$2,$A218)</f>
        <v>17.443135659999999</v>
      </c>
      <c r="BK218" s="5">
        <f>[1]!EM_S_VAL_PE_TTM(BK$2,$A218)</f>
        <v>103.89670108999999</v>
      </c>
      <c r="BL218" s="5">
        <f>[1]!EM_S_VAL_PE_TTM(BL$2,$A218)</f>
        <v>20.9902564</v>
      </c>
      <c r="BM218" s="5">
        <f>[1]!EM_S_VAL_PE_TTM(BM$2,$A218)</f>
        <v>31.76268383</v>
      </c>
      <c r="BN218" s="5">
        <f>[1]!EM_S_VAL_PE_TTM(BN$2,$A218)</f>
        <v>4.0021804599999999</v>
      </c>
      <c r="BO218" s="5">
        <f>[1]!EM_S_VAL_PE_TTM(BO$2,$A218)</f>
        <v>51.708073810000002</v>
      </c>
      <c r="BP218" s="5">
        <f>[1]!EM_S_VAL_PE_TTM(BP$2,$A218)</f>
        <v>40.882825459999999</v>
      </c>
      <c r="BQ218" s="5">
        <f>[1]!EM_S_VAL_PE_TTM(BQ$2,$A218)</f>
        <v>23.437687480000001</v>
      </c>
      <c r="BR218" s="5">
        <f>[1]!EM_S_VAL_PE_TTM(BR$2,$A218)</f>
        <v>18.775620889999999</v>
      </c>
      <c r="BS218" s="5">
        <f>[1]!EM_S_VAL_PE_TTM(BS$2,$A218)</f>
        <v>51.429030760000003</v>
      </c>
      <c r="BT218" s="5">
        <f>[1]!EM_S_VAL_PE_TTM(BT$2,$A218)</f>
        <v>-3.37893825</v>
      </c>
      <c r="BU218" s="5">
        <f>[1]!EM_S_VAL_PE_TTM(BU$2,$A218)</f>
        <v>21.497238920000001</v>
      </c>
      <c r="BV218" s="5">
        <f>[1]!EM_S_VAL_PE_TTM(BV$2,$A218)</f>
        <v>59.071897319999998</v>
      </c>
      <c r="BW218" s="5">
        <f>[1]!EM_S_VAL_PE_TTM(BW$2,$A218)</f>
        <v>36.926604449999999</v>
      </c>
      <c r="BX218" s="5">
        <f>[1]!EM_S_VAL_PE_TTM(BX$2,$A218)</f>
        <v>81.849284190000006</v>
      </c>
      <c r="BY218" s="5">
        <f>[1]!EM_S_VAL_PE_TTM(BY$2,$A218)</f>
        <v>44.403424860000001</v>
      </c>
      <c r="BZ218" s="5">
        <f>[1]!EM_S_VAL_PE_TTM(BZ$2,$A218)</f>
        <v>47.761834460000003</v>
      </c>
      <c r="CA218" s="5">
        <f>[1]!EM_S_VAL_PE_TTM(CA$2,$A218)</f>
        <v>17.398585359999998</v>
      </c>
      <c r="CB218" s="5">
        <f>[1]!EM_S_VAL_PE_TTM(CB$2,$A218)</f>
        <v>35.87183134</v>
      </c>
      <c r="CC218" s="5">
        <f>[1]!EM_S_VAL_PE_TTM(CC$2,$A218)</f>
        <v>42.47401429</v>
      </c>
      <c r="CD218" s="5">
        <f>[1]!EM_S_VAL_PE_TTM(CD$2,$A218)</f>
        <v>45.981598759999997</v>
      </c>
      <c r="CE218" s="5">
        <f>[1]!EM_S_VAL_PE_TTM(CE$2,$A218)</f>
        <v>20.00779283</v>
      </c>
      <c r="CF218" s="5">
        <f>[1]!EM_S_VAL_PE_TTM(CF$2,$A218)</f>
        <v>148.76053214000001</v>
      </c>
      <c r="CG218" s="5">
        <f>[1]!EM_S_VAL_PE_TTM(CG$2,$A218)</f>
        <v>163.10087747</v>
      </c>
      <c r="CH218" s="5">
        <f>[1]!EM_S_VAL_PE_TTM(CH$2,$A218)</f>
        <v>47.653172740000002</v>
      </c>
      <c r="CI218" s="5">
        <f>[1]!EM_S_VAL_PE_TTM(CI$2,$A218)</f>
        <v>42.611586559999999</v>
      </c>
      <c r="CJ218" s="5">
        <f>[1]!EM_S_VAL_PE_TTM(CJ$2,$A218)</f>
        <v>72.611951189999999</v>
      </c>
      <c r="CK218" s="5">
        <f>[1]!EM_S_VAL_PE_TTM(CK$2,$A218)</f>
        <v>47.6422265</v>
      </c>
      <c r="CL218" s="5">
        <f>[1]!EM_S_VAL_PE_TTM(CL$2,$A218)</f>
        <v>115.65305801</v>
      </c>
      <c r="CM218" s="5">
        <f>[1]!EM_S_VAL_PE_TTM(CM$2,$A218)</f>
        <v>12.739294559999999</v>
      </c>
      <c r="CN218" s="5">
        <f>[1]!EM_S_VAL_PE_TTM(CN$2,$A218)</f>
        <v>40.135555770000003</v>
      </c>
      <c r="CO218" s="5">
        <f>[1]!EM_S_VAL_PE_TTM(CO$2,$A218)</f>
        <v>64.081076080000003</v>
      </c>
      <c r="CP218" s="5">
        <f>[1]!EM_S_VAL_PE_TTM(CP$2,$A218)</f>
        <v>31.102532790000001</v>
      </c>
      <c r="CQ218" s="5">
        <f>[1]!EM_S_VAL_PE_TTM(CQ$2,$A218)</f>
        <v>50.778441299999997</v>
      </c>
      <c r="CR218" s="5">
        <f>[1]!EM_S_VAL_PE_TTM(CR$2,$A218)</f>
        <v>51.732621309999999</v>
      </c>
      <c r="CS218" s="5">
        <f>[1]!EM_S_VAL_PE_TTM(CS$2,$A218)</f>
        <v>70.05525145</v>
      </c>
      <c r="CT218" s="5">
        <f>[1]!EM_S_VAL_PE_TTM(CT$2,$A218)</f>
        <v>37.426359480000002</v>
      </c>
      <c r="CU218" s="5">
        <f>[1]!EM_S_VAL_PE_TTM(CU$2,$A218)</f>
        <v>50.04636593</v>
      </c>
      <c r="CV218" s="5">
        <f>[1]!EM_S_VAL_PE_TTM(CV$2,$A218)</f>
        <v>10.314038500000001</v>
      </c>
      <c r="CW218" s="5">
        <f>[1]!EM_S_VAL_PE_TTM(CW$2,$A218)</f>
        <v>21.126755880000001</v>
      </c>
      <c r="CX218" s="5">
        <f>[1]!EM_S_VAL_PE_TTM(CX$2,$A218)</f>
        <v>37.296656419999998</v>
      </c>
      <c r="CY218" s="5">
        <f>[1]!EM_S_VAL_PE_TTM(CY$2,$A218)</f>
        <v>-92.930929120000002</v>
      </c>
      <c r="CZ218" s="5">
        <f>[1]!EM_S_VAL_PE_TTM(CZ$2,$A218)</f>
        <v>34.526890250000001</v>
      </c>
      <c r="DA218" s="5">
        <f>[1]!EM_S_VAL_PE_TTM(DA$2,$A218)</f>
        <v>21.63705762</v>
      </c>
      <c r="DB218" s="5">
        <f>[1]!EM_S_VAL_PE_TTM(DB$2,$A218)</f>
        <v>49.489043219999999</v>
      </c>
      <c r="DC218" s="5">
        <f>[1]!EM_S_VAL_PE_TTM(DC$2,$A218)</f>
        <v>11.134772</v>
      </c>
      <c r="DD218" s="5">
        <f>[1]!EM_S_VAL_PE_TTM(DD$2,$A218)</f>
        <v>16.652813649999999</v>
      </c>
      <c r="DE218" s="5">
        <f>[1]!EM_S_VAL_PE_TTM(DE$2,$A218)</f>
        <v>15.700142919999999</v>
      </c>
      <c r="DF218" s="5">
        <f>[1]!EM_S_VAL_PE_TTM(DF$2,$A218)</f>
        <v>27.54959964</v>
      </c>
      <c r="DG218" s="5">
        <f>[1]!EM_S_VAL_PE_TTM(DG$2,$A218)</f>
        <v>48.16274413</v>
      </c>
      <c r="DH218" s="5">
        <f>[1]!EM_S_VAL_PE_TTM(DH$2,$A218)</f>
        <v>-6.0921148299999999</v>
      </c>
      <c r="DI218" s="5">
        <f>[1]!EM_S_VAL_PE_TTM(DI$2,$A218)</f>
        <v>27.592932269999999</v>
      </c>
      <c r="DJ218" s="5">
        <f>[1]!EM_S_VAL_PE_TTM(DJ$2,$A218)</f>
        <v>31.169225350000001</v>
      </c>
      <c r="DK218" s="5">
        <f>[1]!EM_S_VAL_PE_TTM(DK$2,$A218)</f>
        <v>35.725551879999998</v>
      </c>
      <c r="DL218" s="5">
        <f>[1]!EM_S_VAL_PE_TTM(DL$2,$A218)</f>
        <v>162.02999070000001</v>
      </c>
      <c r="DM218" s="5">
        <f>[1]!EM_S_VAL_PE_TTM(DM$2,$A218)</f>
        <v>21.75472504</v>
      </c>
      <c r="DN218" s="5">
        <f>[1]!EM_S_VAL_PE_TTM(DN$2,$A218)</f>
        <v>45.750466699999997</v>
      </c>
      <c r="DO218" s="5">
        <f>[1]!EM_S_VAL_PE_TTM(DO$2,$A218)</f>
        <v>14.66721205</v>
      </c>
      <c r="DP218" s="5">
        <f>[1]!EM_S_VAL_PE_TTM(DP$2,$A218)</f>
        <v>37.406008319999998</v>
      </c>
      <c r="DQ218" s="5">
        <f>[1]!EM_S_VAL_PE_TTM(DQ$2,$A218)</f>
        <v>9.7756983900000005</v>
      </c>
      <c r="DR218" s="5">
        <f>[1]!EM_S_VAL_PE_TTM(DR$2,$A218)</f>
        <v>59.371663400000003</v>
      </c>
      <c r="DS218" s="5">
        <f>[1]!EM_S_VAL_PE_TTM(DS$2,$A218)</f>
        <v>86.64442923</v>
      </c>
      <c r="DT218" s="5">
        <f>[1]!EM_S_VAL_PE_TTM(DT$2,$A218)</f>
        <v>23.661488039999998</v>
      </c>
      <c r="DU218" s="5">
        <f>[1]!EM_S_VAL_PE_TTM(DU$2,$A218)</f>
        <v>19.39124417</v>
      </c>
      <c r="DV218" s="5">
        <f>[1]!EM_S_VAL_PE_TTM(DV$2,$A218)</f>
        <v>44.353999119999997</v>
      </c>
      <c r="DW218" s="5">
        <f>[1]!EM_S_VAL_PE_TTM(DW$2,$A218)</f>
        <v>24.57842904</v>
      </c>
      <c r="DX218" s="5">
        <f>[1]!EM_S_VAL_PE_TTM(DX$2,$A218)</f>
        <v>-18.52120068</v>
      </c>
      <c r="DY218" s="5">
        <f>[1]!EM_S_VAL_PE_TTM(DY$2,$A218)</f>
        <v>133.06176246999999</v>
      </c>
      <c r="DZ218" s="5">
        <f>[1]!EM_S_VAL_PE_TTM(DZ$2,$A218)</f>
        <v>28.413100379999999</v>
      </c>
      <c r="EA218" s="5">
        <f>[1]!EM_S_VAL_PE_TTM(EA$2,$A218)</f>
        <v>113.74607386</v>
      </c>
      <c r="EB218" s="5">
        <f>[1]!EM_S_VAL_PE_TTM(EB$2,$A218)</f>
        <v>34.023956149999997</v>
      </c>
      <c r="EC218" s="5">
        <f>[1]!EM_S_VAL_PE_TTM(EC$2,$A218)</f>
        <v>80.031141430000005</v>
      </c>
      <c r="ED218" s="5">
        <f>[1]!EM_S_VAL_PE_TTM(ED$2,$A218)</f>
        <v>-33.074135800000001</v>
      </c>
      <c r="EE218" s="5">
        <f>[1]!EM_S_VAL_PE_TTM(EE$2,$A218)</f>
        <v>-72.505774579999994</v>
      </c>
      <c r="EF218" s="5">
        <f>[1]!EM_S_VAL_PE_TTM(EF$2,$A218)</f>
        <v>39.896438500000002</v>
      </c>
      <c r="EG218" s="5">
        <f>[1]!EM_S_VAL_PE_TTM(EG$2,$A218)</f>
        <v>30.769144019999999</v>
      </c>
      <c r="EH218" s="5">
        <f>[1]!EM_S_VAL_PE_TTM(EH$2,$A218)</f>
        <v>95.788772339999994</v>
      </c>
      <c r="EI218" s="5">
        <f>[1]!EM_S_VAL_PE_TTM(EI$2,$A218)</f>
        <v>67.723407359999996</v>
      </c>
      <c r="EJ218" s="5">
        <f>[1]!EM_S_VAL_PE_TTM(EJ$2,$A218)</f>
        <v>31.21823522</v>
      </c>
      <c r="EK218" s="5">
        <f>[1]!EM_S_VAL_PE_TTM(EK$2,$A218)</f>
        <v>37.436953209999999</v>
      </c>
      <c r="EL218" s="5">
        <f>[1]!EM_S_VAL_PE_TTM(EL$2,$A218)</f>
        <v>40.571886509999999</v>
      </c>
      <c r="EM218" s="5">
        <f>[1]!EM_S_VAL_PE_TTM(EM$2,$A218)</f>
        <v>33.99202433</v>
      </c>
      <c r="EN218" s="5">
        <f>[1]!EM_S_VAL_PE_TTM(EN$2,$A218)</f>
        <v>-7.5711477599999997</v>
      </c>
      <c r="EO218" s="5">
        <f>[1]!EM_S_VAL_PE_TTM(EO$2,$A218)</f>
        <v>22.703203739999999</v>
      </c>
      <c r="EP218" s="5">
        <f>[1]!EM_S_VAL_PE_TTM(EP$2,$A218)</f>
        <v>21.775578249999999</v>
      </c>
      <c r="EQ218" s="5">
        <f>[1]!EM_S_VAL_PE_TTM(EQ$2,$A218)</f>
        <v>18.517955010000001</v>
      </c>
      <c r="ER218" s="5">
        <f>[1]!EM_S_VAL_PE_TTM(ER$2,$A218)</f>
        <v>8.6830795399999996</v>
      </c>
      <c r="ES218" s="5">
        <f>[1]!EM_S_VAL_PE_TTM(ES$2,$A218)</f>
        <v>100.40550288999999</v>
      </c>
      <c r="ET218" s="5">
        <f>[1]!EM_S_VAL_PE_TTM(ET$2,$A218)</f>
        <v>189.32030337</v>
      </c>
      <c r="EU218" s="5">
        <f>[1]!EM_S_VAL_PE_TTM(EU$2,$A218)</f>
        <v>-28.12292746</v>
      </c>
      <c r="EV218" s="5">
        <f>[1]!EM_S_VAL_PE_TTM(EV$2,$A218)</f>
        <v>26.401108610000001</v>
      </c>
      <c r="EW218" s="5">
        <f>[1]!EM_S_VAL_PE_TTM(EW$2,$A218)</f>
        <v>-112.62358558</v>
      </c>
      <c r="EX218" s="5">
        <f>[1]!EM_S_VAL_PE_TTM(EX$2,$A218)</f>
        <v>12.664617740000001</v>
      </c>
      <c r="EY218" s="5">
        <f>[1]!EM_S_VAL_PE_TTM(EY$2,$A218)</f>
        <v>-45.268048229999998</v>
      </c>
      <c r="EZ218" s="5">
        <f>[1]!EM_S_VAL_PE_TTM(EZ$2,$A218)</f>
        <v>-8.6058725500000008</v>
      </c>
      <c r="FA218" s="5">
        <f>[1]!EM_S_VAL_PE_TTM(FA$2,$A218)</f>
        <v>26.08520897</v>
      </c>
      <c r="FB218" s="5">
        <f>[1]!EM_S_VAL_PE_TTM(FB$2,$A218)</f>
        <v>30.89441261</v>
      </c>
      <c r="FC218" s="5">
        <f>[1]!EM_S_VAL_PE_TTM(FC$2,$A218)</f>
        <v>25.22697616</v>
      </c>
      <c r="FD218" s="5">
        <f>[1]!EM_S_VAL_PE_TTM(FD$2,$A218)</f>
        <v>45.168556479999999</v>
      </c>
      <c r="FE218" s="5">
        <f>[1]!EM_S_VAL_PE_TTM(FE$2,$A218)</f>
        <v>-100.07141391</v>
      </c>
      <c r="FF218" s="5">
        <f>[1]!EM_S_VAL_PE_TTM(FF$2,$A218)</f>
        <v>55.104273800000001</v>
      </c>
      <c r="FG218" s="5">
        <f>[1]!EM_S_VAL_PE_TTM(FG$2,$A218)</f>
        <v>27.357459779999999</v>
      </c>
      <c r="FH218" s="5">
        <f>[1]!EM_S_VAL_PE_TTM(FH$2,$A218)</f>
        <v>49.967091689999997</v>
      </c>
      <c r="FI218" s="5">
        <f>[1]!EM_S_VAL_PE_TTM(FI$2,$A218)</f>
        <v>125.78274888</v>
      </c>
      <c r="FJ218" s="5">
        <f>[1]!EM_S_VAL_PE_TTM(FJ$2,$A218)</f>
        <v>85.143252689999997</v>
      </c>
      <c r="FK218" s="5">
        <f>[1]!EM_S_VAL_PE_TTM(FK$2,$A218)</f>
        <v>8.5462804999999999</v>
      </c>
      <c r="FL218" s="5">
        <f>[1]!EM_S_VAL_PE_TTM(FL$2,$A218)</f>
        <v>80.710311930000003</v>
      </c>
      <c r="FM218" s="5">
        <f>[1]!EM_S_VAL_PE_TTM(FM$2,$A218)</f>
        <v>-7.8196675899999999</v>
      </c>
      <c r="FN218" s="5">
        <f>[1]!EM_S_VAL_PE_TTM(FN$2,$A218)</f>
        <v>47.044914400000003</v>
      </c>
      <c r="FO218" s="5">
        <f>[1]!EM_S_VAL_PE_TTM(FO$2,$A218)</f>
        <v>-23.778929720000001</v>
      </c>
      <c r="FP218" s="5">
        <f>[1]!EM_S_VAL_PE_TTM(FP$2,$A218)</f>
        <v>-72.437049040000005</v>
      </c>
      <c r="FQ218" s="5">
        <f>[1]!EM_S_VAL_PE_TTM(FQ$2,$A218)</f>
        <v>22.7473767</v>
      </c>
      <c r="FR218" s="5">
        <f>[1]!EM_S_VAL_PE_TTM(FR$2,$A218)</f>
        <v>14.986443749999999</v>
      </c>
      <c r="FS218" s="5">
        <f>[1]!EM_S_VAL_PE_TTM(FS$2,$A218)</f>
        <v>27.79972742</v>
      </c>
      <c r="FT218" s="5">
        <f>[1]!EM_S_VAL_PE_TTM(FT$2,$A218)</f>
        <v>78.881589719999994</v>
      </c>
      <c r="FU218" s="5">
        <f>[1]!EM_S_VAL_PE_TTM(FU$2,$A218)</f>
        <v>-276.76924754999999</v>
      </c>
      <c r="FV218" s="5">
        <f>[1]!EM_S_VAL_PE_TTM(FV$2,$A218)</f>
        <v>-10.87069775</v>
      </c>
      <c r="FW218" s="5">
        <f>[1]!EM_S_VAL_PE_TTM(FW$2,$A218)</f>
        <v>27.538577490000002</v>
      </c>
      <c r="FX218" s="5">
        <f>[1]!EM_S_VAL_PE_TTM(FX$2,$A218)</f>
        <v>24.717594299999998</v>
      </c>
      <c r="FY218" s="5">
        <f>[1]!EM_S_VAL_PE_TTM(FY$2,$A218)</f>
        <v>335.93213154</v>
      </c>
      <c r="FZ218" s="5">
        <f>[1]!EM_S_VAL_PE_TTM(FZ$2,$A218)</f>
        <v>71.774431879999995</v>
      </c>
      <c r="GA218" s="5">
        <f>[1]!EM_S_VAL_PE_TTM(GA$2,$A218)</f>
        <v>6.1542838199999998</v>
      </c>
      <c r="GB218" s="5">
        <f>[1]!EM_S_VAL_PE_TTM(GB$2,$A218)</f>
        <v>93.054366680000001</v>
      </c>
      <c r="GC218" s="5">
        <f>[1]!EM_S_VAL_PE_TTM(GC$2,$A218)</f>
        <v>26.40880808</v>
      </c>
      <c r="GD218" s="5">
        <f>[1]!EM_S_VAL_PE_TTM(GD$2,$A218)</f>
        <v>37.551001849999999</v>
      </c>
      <c r="GE218" s="5">
        <f>[1]!EM_S_VAL_PE_TTM(GE$2,$A218)</f>
        <v>69.849859089999995</v>
      </c>
      <c r="GF218" s="5">
        <f>[1]!EM_S_VAL_PE_TTM(GF$2,$A218)</f>
        <v>22.06832953</v>
      </c>
      <c r="GG218" s="5">
        <f>[1]!EM_S_VAL_PE_TTM(GG$2,$A218)</f>
        <v>48.210871670000003</v>
      </c>
      <c r="GH218" s="5">
        <f>[1]!EM_S_VAL_PE_TTM(GH$2,$A218)</f>
        <v>18.597069919999999</v>
      </c>
      <c r="GI218" s="5">
        <f>[1]!EM_S_VAL_PE_TTM(GI$2,$A218)</f>
        <v>-17.018948460000001</v>
      </c>
      <c r="GJ218" s="5">
        <f>[1]!EM_S_VAL_PE_TTM(GJ$2,$A218)</f>
        <v>25.071505040000002</v>
      </c>
      <c r="GK218" s="5">
        <f>[1]!EM_S_VAL_PE_TTM(GK$2,$A218)</f>
        <v>-30.92507947</v>
      </c>
      <c r="GL218" s="5">
        <f>[1]!EM_S_VAL_PE_TTM(GL$2,$A218)</f>
        <v>64.41722867</v>
      </c>
      <c r="GM218" s="5">
        <f>[1]!EM_S_VAL_PE_TTM(GM$2,$A218)</f>
        <v>169.29215228999999</v>
      </c>
      <c r="GN218" s="5">
        <f>[1]!EM_S_VAL_PE_TTM(GN$2,$A218)</f>
        <v>22.109976100000001</v>
      </c>
      <c r="GO218" s="5">
        <f>[1]!EM_S_VAL_PE_TTM(GO$2,$A218)</f>
        <v>20.340795239999999</v>
      </c>
      <c r="GP218" s="5">
        <f>[1]!EM_S_VAL_PE_TTM(GP$2,$A218)</f>
        <v>33.924127650000003</v>
      </c>
      <c r="GQ218" s="5">
        <f>[1]!EM_S_VAL_PE_TTM(GQ$2,$A218)</f>
        <v>26.567790970000001</v>
      </c>
      <c r="GR218" s="5">
        <f>[1]!EM_S_VAL_PE_TTM(GR$2,$A218)</f>
        <v>19.96020068</v>
      </c>
      <c r="GS218" s="5">
        <f>[1]!EM_S_VAL_PE_TTM(GS$2,$A218)</f>
        <v>34.94294112</v>
      </c>
      <c r="GT218" s="5">
        <f>[1]!EM_S_VAL_PE_TTM(GT$2,$A218)</f>
        <v>21.657938590000001</v>
      </c>
      <c r="GU218" s="5">
        <f>[1]!EM_S_VAL_PE_TTM(GU$2,$A218)</f>
        <v>195.34133545</v>
      </c>
      <c r="GV218" s="5">
        <f>[1]!EM_S_VAL_PE_TTM(GV$2,$A218)</f>
        <v>-11.022112570000001</v>
      </c>
      <c r="GW218" s="5">
        <f>[1]!EM_S_VAL_PE_TTM(GW$2,$A218)</f>
        <v>48.497437499999997</v>
      </c>
      <c r="GX218" s="5">
        <f>[1]!EM_S_VAL_PE_TTM(GX$2,$A218)</f>
        <v>-5.0035939899999997</v>
      </c>
      <c r="GY218" s="5">
        <f>[1]!EM_S_VAL_PE_TTM(GY$2,$A218)</f>
        <v>23.6060503</v>
      </c>
      <c r="GZ218" s="5">
        <f>[1]!EM_S_VAL_PE_TTM(GZ$2,$A218)</f>
        <v>69.626639859999997</v>
      </c>
      <c r="HA218" s="5">
        <f>[1]!EM_S_VAL_PE_TTM(HA$2,$A218)</f>
        <v>45.80098495</v>
      </c>
      <c r="HB218" s="5">
        <f>[1]!EM_S_VAL_PE_TTM(HB$2,$A218)</f>
        <v>45.981903330000002</v>
      </c>
      <c r="HC218" s="5">
        <f>[1]!EM_S_VAL_PE_TTM(HC$2,$A218)</f>
        <v>26.063789409999998</v>
      </c>
      <c r="HD218" s="5">
        <f>[1]!EM_S_VAL_PE_TTM(HD$2,$A218)</f>
        <v>8.2269736299999998</v>
      </c>
      <c r="HE218" s="5">
        <f>[1]!EM_S_VAL_PE_TTM(HE$2,$A218)</f>
        <v>8.3568763599999993</v>
      </c>
      <c r="HF218" s="5">
        <f>[1]!EM_S_VAL_PE_TTM(HF$2,$A218)</f>
        <v>10.307809669999999</v>
      </c>
      <c r="HG218" s="5">
        <f>[1]!EM_S_VAL_PE_TTM(HG$2,$A218)</f>
        <v>25.596292510000001</v>
      </c>
      <c r="HH218" s="5">
        <f>[1]!EM_S_VAL_PE_TTM(HH$2,$A218)</f>
        <v>19.42211824</v>
      </c>
      <c r="HI218" s="5">
        <f>[1]!EM_S_VAL_PE_TTM(HI$2,$A218)</f>
        <v>17.004367139999999</v>
      </c>
      <c r="HJ218" s="5">
        <f>[1]!EM_S_VAL_PE_TTM(HJ$2,$A218)</f>
        <v>43.393701239999999</v>
      </c>
      <c r="HK218" s="5">
        <f>[1]!EM_S_VAL_PE_TTM(HK$2,$A218)</f>
        <v>13.318347230000001</v>
      </c>
      <c r="HL218" s="5">
        <f>[1]!EM_S_VAL_PE_TTM(HL$2,$A218)</f>
        <v>29.27903242</v>
      </c>
      <c r="HM218" s="5">
        <f>[1]!EM_S_VAL_PE_TTM(HM$2,$A218)</f>
        <v>46.840032119999996</v>
      </c>
      <c r="HN218" s="5">
        <f>[1]!EM_S_VAL_PE_TTM(HN$2,$A218)</f>
        <v>37.81469122</v>
      </c>
      <c r="HO218" s="5">
        <f>[1]!EM_S_VAL_PE_TTM(HO$2,$A218)</f>
        <v>19.277716309999999</v>
      </c>
      <c r="HP218" s="5">
        <f>[1]!EM_S_VAL_PE_TTM(HP$2,$A218)</f>
        <v>12.03724811</v>
      </c>
      <c r="HQ218" s="5">
        <f>[1]!EM_S_VAL_PE_TTM(HQ$2,$A218)</f>
        <v>144.60413786999999</v>
      </c>
      <c r="HR218" s="5">
        <f>[1]!EM_S_VAL_PE_TTM(HR$2,$A218)</f>
        <v>23.108763020000001</v>
      </c>
      <c r="HS218" s="5">
        <f>[1]!EM_S_VAL_PE_TTM(HS$2,$A218)</f>
        <v>34.23697335</v>
      </c>
      <c r="HT218" s="5">
        <f>[1]!EM_S_VAL_PE_TTM(HT$2,$A218)</f>
        <v>16.24093195</v>
      </c>
      <c r="HU218" s="5">
        <f>[1]!EM_S_VAL_PE_TTM(HU$2,$A218)</f>
        <v>30.043035159999999</v>
      </c>
      <c r="HV218" s="5">
        <f>[1]!EM_S_VAL_PE_TTM(HV$2,$A218)</f>
        <v>34.0369551</v>
      </c>
      <c r="HW218" s="5">
        <f>[1]!EM_S_VAL_PE_TTM(HW$2,$A218)</f>
        <v>25.394435720000001</v>
      </c>
      <c r="HX218" s="5">
        <f>[1]!EM_S_VAL_PE_TTM(HX$2,$A218)</f>
        <v>18.40383014</v>
      </c>
      <c r="HY218" s="5">
        <f>[1]!EM_S_VAL_PE_TTM(HY$2,$A218)</f>
        <v>34.831154859999998</v>
      </c>
      <c r="HZ218" s="5">
        <f>[1]!EM_S_VAL_PE_TTM(HZ$2,$A218)</f>
        <v>-92.644182130000004</v>
      </c>
      <c r="IA218" s="5">
        <f>[1]!EM_S_VAL_PE_TTM(IA$2,$A218)</f>
        <v>255.19711566999999</v>
      </c>
      <c r="IB218" s="5">
        <f>[1]!EM_S_VAL_PE_TTM(IB$2,$A218)</f>
        <v>21.249003420000001</v>
      </c>
      <c r="IC218" s="5">
        <f>[1]!EM_S_VAL_PE_TTM(IC$2,$A218)</f>
        <v>27.948342579999998</v>
      </c>
      <c r="ID218" s="5">
        <f>[1]!EM_S_VAL_PE_TTM(ID$2,$A218)</f>
        <v>-0.52516030999999996</v>
      </c>
      <c r="IE218" s="5">
        <f>[1]!EM_S_VAL_PE_TTM(IE$2,$A218)</f>
        <v>136.91927809000001</v>
      </c>
      <c r="IF218" s="5">
        <f>[1]!EM_S_VAL_PE_TTM(IF$2,$A218)</f>
        <v>15.779671649999999</v>
      </c>
      <c r="IG218" s="5">
        <f>[1]!EM_S_VAL_PE_TTM(IG$2,$A218)</f>
        <v>13.162976860000001</v>
      </c>
      <c r="IH218" s="5">
        <f>[1]!EM_S_VAL_PE_TTM(IH$2,$A218)</f>
        <v>21.523240090000002</v>
      </c>
      <c r="II218" s="5">
        <f>[1]!EM_S_VAL_PE_TTM(II$2,$A218)</f>
        <v>59.075518619999997</v>
      </c>
      <c r="IJ218" s="5">
        <f>[1]!EM_S_VAL_PE_TTM(IJ$2,$A218)</f>
        <v>17.79679411</v>
      </c>
      <c r="IK218" s="5">
        <f>[1]!EM_S_VAL_PE_TTM(IK$2,$A218)</f>
        <v>-6.1967286499999998</v>
      </c>
      <c r="IL218" s="5">
        <f>[1]!EM_S_VAL_PE_TTM(IL$2,$A218)</f>
        <v>26.73206034</v>
      </c>
      <c r="IM218" s="5">
        <f>[1]!EM_S_VAL_PE_TTM(IM$2,$A218)</f>
        <v>29.2975402</v>
      </c>
      <c r="IN218" s="5">
        <f>[1]!EM_S_VAL_PE_TTM(IN$2,$A218)</f>
        <v>14.59660461</v>
      </c>
      <c r="IO218" s="5">
        <f>[1]!EM_S_VAL_PE_TTM(IO$2,$A218)</f>
        <v>30.699505420000001</v>
      </c>
      <c r="IP218" s="5">
        <f>[1]!EM_S_VAL_PE_TTM(IP$2,$A218)</f>
        <v>28.997412950000001</v>
      </c>
      <c r="IQ218" s="5">
        <f>[1]!EM_S_VAL_PE_TTM(IQ$2,$A218)</f>
        <v>27.424136600000001</v>
      </c>
      <c r="IR218" s="5">
        <f>[1]!EM_S_VAL_PE_TTM(IR$2,$A218)</f>
        <v>175.05411945</v>
      </c>
      <c r="IS218" s="5">
        <f>[1]!EM_S_VAL_PE_TTM(IS$2,$A218)</f>
        <v>18.729128899999999</v>
      </c>
      <c r="IT218" s="5">
        <f>[1]!EM_S_VAL_PE_TTM(IT$2,$A218)</f>
        <v>9.8890526100000002</v>
      </c>
      <c r="IU218" s="5">
        <f>[1]!EM_S_VAL_PE_TTM(IU$2,$A218)</f>
        <v>32.644502699999997</v>
      </c>
      <c r="IV218" s="5">
        <f>[1]!EM_S_VAL_PE_TTM(IV$2,$A218)</f>
        <v>139.75995649999999</v>
      </c>
      <c r="IW218" s="5">
        <f>[1]!EM_S_VAL_PE_TTM(IW$2,$A218)</f>
        <v>-4.6610195299999999</v>
      </c>
      <c r="IX218" s="5">
        <f>[1]!EM_S_VAL_PE_TTM(IX$2,$A218)</f>
        <v>-32.469534279999998</v>
      </c>
      <c r="IY218" s="5">
        <f>[1]!EM_S_VAL_PE_TTM(IY$2,$A218)</f>
        <v>42.247938390000002</v>
      </c>
      <c r="IZ218" s="5">
        <f>[1]!EM_S_VAL_PE_TTM(IZ$2,$A218)</f>
        <v>92.848568029999996</v>
      </c>
      <c r="JA218" s="5">
        <f>[1]!EM_S_VAL_PE_TTM(JA$2,$A218)</f>
        <v>37.82802581</v>
      </c>
      <c r="JB218" s="5">
        <f>[1]!EM_S_VAL_PE_TTM(JB$2,$A218)</f>
        <v>85.956094190000002</v>
      </c>
      <c r="JC218" s="5">
        <f>[1]!EM_S_VAL_PE_TTM(JC$2,$A218)</f>
        <v>90.425525579999999</v>
      </c>
      <c r="JD218" s="5">
        <f>[1]!EM_S_VAL_PE_TTM(JD$2,$A218)</f>
        <v>15.811504920000001</v>
      </c>
      <c r="JE218" s="5">
        <f>[1]!EM_S_VAL_PE_TTM(JE$2,$A218)</f>
        <v>45.062247759999998</v>
      </c>
      <c r="JF218" s="5">
        <f>[1]!EM_S_VAL_PE_TTM(JF$2,$A218)</f>
        <v>78.283876739999997</v>
      </c>
      <c r="JG218" s="5">
        <f>[1]!EM_S_VAL_PE_TTM(JG$2,$A218)</f>
        <v>-0.99982477999999997</v>
      </c>
      <c r="JH218" s="5">
        <f>[1]!EM_S_VAL_PE_TTM(JH$2,$A218)</f>
        <v>60.746638869999998</v>
      </c>
      <c r="JI218" s="5">
        <f>[1]!EM_S_VAL_PE_TTM(JI$2,$A218)</f>
        <v>35.079704620000001</v>
      </c>
      <c r="JJ218" s="5">
        <f>[1]!EM_S_VAL_PE_TTM(JJ$2,$A218)</f>
        <v>11.78316323</v>
      </c>
      <c r="JK218" s="5">
        <f>[1]!EM_S_VAL_PE_TTM(JK$2,$A218)</f>
        <v>57.128695710000002</v>
      </c>
      <c r="JL218" s="5">
        <f>[1]!EM_S_VAL_PE_TTM(JL$2,$A218)</f>
        <v>10.077784490000001</v>
      </c>
      <c r="JM218" s="5">
        <f>[1]!EM_S_VAL_PE_TTM(JM$2,$A218)</f>
        <v>40.456881439999997</v>
      </c>
      <c r="JN218" s="5">
        <f>[1]!EM_S_VAL_PE_TTM(JN$2,$A218)</f>
        <v>-15.382830439999999</v>
      </c>
      <c r="JO218" s="5">
        <f>[1]!EM_S_VAL_PE_TTM(JO$2,$A218)</f>
        <v>59.493424879999999</v>
      </c>
      <c r="JP218" s="5">
        <f>[1]!EM_S_VAL_PE_TTM(JP$2,$A218)</f>
        <v>26.00129291</v>
      </c>
      <c r="JQ218" s="5">
        <f>[1]!EM_S_VAL_PE_TTM(JQ$2,$A218)</f>
        <v>23.654037670000001</v>
      </c>
      <c r="JR218" s="5">
        <f>[1]!EM_S_VAL_PE_TTM(JR$2,$A218)</f>
        <v>47.135753530000002</v>
      </c>
      <c r="JS218" s="5">
        <f>[1]!EM_S_VAL_PE_TTM(JS$2,$A218)</f>
        <v>-1.8634812000000001</v>
      </c>
      <c r="JT218" s="5">
        <f>[1]!EM_S_VAL_PE_TTM(JT$2,$A218)</f>
        <v>21.924414380000002</v>
      </c>
      <c r="JU218" s="5">
        <f>[1]!EM_S_VAL_PE_TTM(JU$2,$A218)</f>
        <v>178.34311678</v>
      </c>
      <c r="JV218" s="5">
        <f>[1]!EM_S_VAL_PE_TTM(JV$2,$A218)</f>
        <v>176.15585823999999</v>
      </c>
      <c r="JW218" s="5">
        <f>[1]!EM_S_VAL_PE_TTM(JW$2,$A218)</f>
        <v>9.9698260199999993</v>
      </c>
      <c r="JX218" s="5">
        <f>[1]!EM_S_VAL_PE_TTM(JX$2,$A218)</f>
        <v>17.129414069999999</v>
      </c>
      <c r="JY218" s="5">
        <f>[1]!EM_S_VAL_PE_TTM(JY$2,$A218)</f>
        <v>10.556331119999999</v>
      </c>
      <c r="JZ218" s="5">
        <f>[1]!EM_S_VAL_PE_TTM(JZ$2,$A218)</f>
        <v>19.730636000000001</v>
      </c>
      <c r="KA218" s="5">
        <f>[1]!EM_S_VAL_PE_TTM(KA$2,$A218)</f>
        <v>12.11386628</v>
      </c>
      <c r="KB218" s="5">
        <f>[1]!EM_S_VAL_PE_TTM(KB$2,$A218)</f>
        <v>127.05379962000001</v>
      </c>
      <c r="KC218" s="5">
        <f>[1]!EM_S_VAL_PE_TTM(KC$2,$A218)</f>
        <v>-5.9642168599999996</v>
      </c>
      <c r="KD218" s="5">
        <f>[1]!EM_S_VAL_PE_TTM(KD$2,$A218)</f>
        <v>58.733345620000001</v>
      </c>
      <c r="KE218" s="5">
        <f>[1]!EM_S_VAL_PE_TTM(KE$2,$A218)</f>
        <v>64.225039190000004</v>
      </c>
      <c r="KF218" s="5">
        <f>[1]!EM_S_VAL_PE_TTM(KF$2,$A218)</f>
        <v>24.368253930000002</v>
      </c>
      <c r="KG218" s="5">
        <f>[1]!EM_S_VAL_PE_TTM(KG$2,$A218)</f>
        <v>-10.766057</v>
      </c>
      <c r="KH218" s="5">
        <f>[1]!EM_S_VAL_PE_TTM(KH$2,$A218)</f>
        <v>90.468663019999994</v>
      </c>
      <c r="KI218" s="5">
        <f>[1]!EM_S_VAL_PE_TTM(KI$2,$A218)</f>
        <v>10.266253130000001</v>
      </c>
      <c r="KJ218" s="5">
        <f>[1]!EM_S_VAL_PE_TTM(KJ$2,$A218)</f>
        <v>24.045025219999999</v>
      </c>
      <c r="KK218" s="5">
        <f>[1]!EM_S_VAL_PE_TTM(KK$2,$A218)</f>
        <v>33.376583140000001</v>
      </c>
      <c r="KL218" s="5">
        <f>[1]!EM_S_VAL_PE_TTM(KL$2,$A218)</f>
        <v>85.044963480000007</v>
      </c>
      <c r="KM218" s="5">
        <f>[1]!EM_S_VAL_PE_TTM(KM$2,$A218)</f>
        <v>27.494145169999999</v>
      </c>
      <c r="KN218" s="5">
        <f>[1]!EM_S_VAL_PE_TTM(KN$2,$A218)</f>
        <v>22.81764497</v>
      </c>
      <c r="KO218" s="5">
        <f>[1]!EM_S_VAL_PE_TTM(KO$2,$A218)</f>
        <v>17.41673093</v>
      </c>
      <c r="KP218" s="5">
        <f>[1]!EM_S_VAL_PE_TTM(KP$2,$A218)</f>
        <v>110.90182298000001</v>
      </c>
      <c r="KQ218" s="5">
        <f>[1]!EM_S_VAL_PE_TTM(KQ$2,$A218)</f>
        <v>-25.71851113</v>
      </c>
      <c r="KR218" s="5">
        <f>[1]!EM_S_VAL_PE_TTM(KR$2,$A218)</f>
        <v>10.559498250000001</v>
      </c>
      <c r="KS218" s="5">
        <f>[1]!EM_S_VAL_PE_TTM(KS$2,$A218)</f>
        <v>-9.0347625199999992</v>
      </c>
      <c r="KT218" s="5">
        <f>[1]!EM_S_VAL_PE_TTM(KT$2,$A218)</f>
        <v>120.34004702</v>
      </c>
      <c r="KU218" s="5">
        <f>[1]!EM_S_VAL_PE_TTM(KU$2,$A218)</f>
        <v>-78.416083099999994</v>
      </c>
      <c r="KV218" s="5">
        <f>[1]!EM_S_VAL_PE_TTM(KV$2,$A218)</f>
        <v>-8.9369675300000004</v>
      </c>
    </row>
    <row r="219" spans="1:308">
      <c r="A219" s="9">
        <v>44392</v>
      </c>
      <c r="B219" s="10">
        <f t="shared" si="19"/>
        <v>40.687037395676562</v>
      </c>
      <c r="C219" s="10">
        <f t="shared" si="20"/>
        <v>40.509982053414426</v>
      </c>
      <c r="D219" s="10">
        <f t="shared" si="21"/>
        <v>43.811205906586032</v>
      </c>
      <c r="E219" s="10">
        <f t="shared" si="22"/>
        <v>37.208758200242819</v>
      </c>
      <c r="F219" s="5">
        <f>[1]!EM_S_VAL_PE_TTM(F$2,$A219)</f>
        <v>263.85344040000001</v>
      </c>
      <c r="G219" s="5">
        <f>[1]!EM_S_VAL_PE_TTM(G$2,$A219)</f>
        <v>-76.995185129999996</v>
      </c>
      <c r="H219" s="5">
        <f>[1]!EM_S_VAL_PE_TTM(H$2,$A219)</f>
        <v>58.59566538</v>
      </c>
      <c r="I219" s="5">
        <f>[1]!EM_S_VAL_PE_TTM(I$2,$A219)</f>
        <v>193.19893596</v>
      </c>
      <c r="J219" s="5">
        <f>[1]!EM_S_VAL_PE_TTM(J$2,$A219)</f>
        <v>-56.604598889999998</v>
      </c>
      <c r="K219" s="5">
        <f>[1]!EM_S_VAL_PE_TTM(K$2,$A219)</f>
        <v>79.080844549999995</v>
      </c>
      <c r="L219" s="5">
        <f>[1]!EM_S_VAL_PE_TTM(L$2,$A219)</f>
        <v>38.7290876</v>
      </c>
      <c r="M219" s="5">
        <f>[1]!EM_S_VAL_PE_TTM(M$2,$A219)</f>
        <v>-34.962244130000002</v>
      </c>
      <c r="N219" s="5">
        <f>[1]!EM_S_VAL_PE_TTM(N$2,$A219)</f>
        <v>91.396763050000004</v>
      </c>
      <c r="O219" s="5">
        <f>[1]!EM_S_VAL_PE_TTM(O$2,$A219)</f>
        <v>47.824722540000003</v>
      </c>
      <c r="P219" s="5">
        <f>[1]!EM_S_VAL_PE_TTM(P$2,$A219)</f>
        <v>33.668050839999999</v>
      </c>
      <c r="Q219" s="5">
        <f>[1]!EM_S_VAL_PE_TTM(Q$2,$A219)</f>
        <v>45.800326239999997</v>
      </c>
      <c r="R219" s="5">
        <f>[1]!EM_S_VAL_PE_TTM(R$2,$A219)</f>
        <v>189.67941368999999</v>
      </c>
      <c r="S219" s="5">
        <f>[1]!EM_S_VAL_PE_TTM(S$2,$A219)</f>
        <v>61.33034747</v>
      </c>
      <c r="T219" s="5">
        <f>[1]!EM_S_VAL_PE_TTM(T$2,$A219)</f>
        <v>202.75191397</v>
      </c>
      <c r="U219" s="5">
        <f>[1]!EM_S_VAL_PE_TTM(U$2,$A219)</f>
        <v>63.391450640000002</v>
      </c>
      <c r="V219" s="5">
        <f>[1]!EM_S_VAL_PE_TTM(V$2,$A219)</f>
        <v>42.721637090000002</v>
      </c>
      <c r="W219" s="5">
        <f>[1]!EM_S_VAL_PE_TTM(W$2,$A219)</f>
        <v>-19.18198091</v>
      </c>
      <c r="X219" s="5">
        <f>[1]!EM_S_VAL_PE_TTM(X$2,$A219)</f>
        <v>8.1686701799999994</v>
      </c>
      <c r="Y219" s="5">
        <f>[1]!EM_S_VAL_PE_TTM(Y$2,$A219)</f>
        <v>-46.370536170000001</v>
      </c>
      <c r="Z219" s="5">
        <f>[1]!EM_S_VAL_PE_TTM(Z$2,$A219)</f>
        <v>127.27162136</v>
      </c>
      <c r="AA219" s="5">
        <f>[1]!EM_S_VAL_PE_TTM(AA$2,$A219)</f>
        <v>354.84066125999999</v>
      </c>
      <c r="AB219" s="5">
        <f>[1]!EM_S_VAL_PE_TTM(AB$2,$A219)</f>
        <v>7.7572917300000004</v>
      </c>
      <c r="AC219" s="5">
        <f>[1]!EM_S_VAL_PE_TTM(AC$2,$A219)</f>
        <v>38.995561979999998</v>
      </c>
      <c r="AD219" s="5">
        <f>[1]!EM_S_VAL_PE_TTM(AD$2,$A219)</f>
        <v>85.284728709999996</v>
      </c>
      <c r="AE219" s="5">
        <f>[1]!EM_S_VAL_PE_TTM(AE$2,$A219)</f>
        <v>188.7132651</v>
      </c>
      <c r="AF219" s="5">
        <f>[1]!EM_S_VAL_PE_TTM(AF$2,$A219)</f>
        <v>74.715413479999995</v>
      </c>
      <c r="AG219" s="5">
        <f>[1]!EM_S_VAL_PE_TTM(AG$2,$A219)</f>
        <v>-149.09130827000001</v>
      </c>
      <c r="AH219" s="5">
        <f>[1]!EM_S_VAL_PE_TTM(AH$2,$A219)</f>
        <v>136.34373708000001</v>
      </c>
      <c r="AI219" s="5">
        <f>[1]!EM_S_VAL_PE_TTM(AI$2,$A219)</f>
        <v>45.273355430000002</v>
      </c>
      <c r="AJ219" s="5">
        <f>[1]!EM_S_VAL_PE_TTM(AJ$2,$A219)</f>
        <v>13.78498802</v>
      </c>
      <c r="AK219" s="5">
        <f>[1]!EM_S_VAL_PE_TTM(AK$2,$A219)</f>
        <v>106.62792596</v>
      </c>
      <c r="AL219" s="5">
        <f>[1]!EM_S_VAL_PE_TTM(AL$2,$A219)</f>
        <v>132.00222905999999</v>
      </c>
      <c r="AM219" s="5">
        <f>[1]!EM_S_VAL_PE_TTM(AM$2,$A219)</f>
        <v>24.573877750000001</v>
      </c>
      <c r="AN219" s="5">
        <f>[1]!EM_S_VAL_PE_TTM(AN$2,$A219)</f>
        <v>8.5193163799999994</v>
      </c>
      <c r="AO219" s="5">
        <f>[1]!EM_S_VAL_PE_TTM(AO$2,$A219)</f>
        <v>27.40048114</v>
      </c>
      <c r="AP219" s="5">
        <f>[1]!EM_S_VAL_PE_TTM(AP$2,$A219)</f>
        <v>140.74975247</v>
      </c>
      <c r="AQ219" s="5">
        <f>[1]!EM_S_VAL_PE_TTM(AQ$2,$A219)</f>
        <v>23.91915449</v>
      </c>
      <c r="AR219" s="5">
        <f>[1]!EM_S_VAL_PE_TTM(AR$2,$A219)</f>
        <v>21.656699589999999</v>
      </c>
      <c r="AS219" s="5">
        <f>[1]!EM_S_VAL_PE_TTM(AS$2,$A219)</f>
        <v>78.69561453</v>
      </c>
      <c r="AT219" s="5">
        <f>[1]!EM_S_VAL_PE_TTM(AT$2,$A219)</f>
        <v>25.835143720000001</v>
      </c>
      <c r="AU219" s="5">
        <f>[1]!EM_S_VAL_PE_TTM(AU$2,$A219)</f>
        <v>8.1843587400000004</v>
      </c>
      <c r="AV219" s="5">
        <f>[1]!EM_S_VAL_PE_TTM(AV$2,$A219)</f>
        <v>117.17731920999999</v>
      </c>
      <c r="AW219" s="5">
        <f>[1]!EM_S_VAL_PE_TTM(AW$2,$A219)</f>
        <v>3.6232871100000001</v>
      </c>
      <c r="AX219" s="5">
        <f>[1]!EM_S_VAL_PE_TTM(AX$2,$A219)</f>
        <v>38.970749529999999</v>
      </c>
      <c r="AY219" s="5">
        <f>[1]!EM_S_VAL_PE_TTM(AY$2,$A219)</f>
        <v>23.436705920000001</v>
      </c>
      <c r="AZ219" s="5">
        <f>[1]!EM_S_VAL_PE_TTM(AZ$2,$A219)</f>
        <v>40.128060580000003</v>
      </c>
      <c r="BA219" s="5">
        <f>[1]!EM_S_VAL_PE_TTM(BA$2,$A219)</f>
        <v>134.21991023999999</v>
      </c>
      <c r="BB219" s="5">
        <f>[1]!EM_S_VAL_PE_TTM(BB$2,$A219)</f>
        <v>39.851501540000001</v>
      </c>
      <c r="BC219" s="5">
        <f>[1]!EM_S_VAL_PE_TTM(BC$2,$A219)</f>
        <v>83.047593280000001</v>
      </c>
      <c r="BD219" s="5">
        <f>[1]!EM_S_VAL_PE_TTM(BD$2,$A219)</f>
        <v>12.72315302</v>
      </c>
      <c r="BE219" s="5">
        <f>[1]!EM_S_VAL_PE_TTM(BE$2,$A219)</f>
        <v>17.686935819999999</v>
      </c>
      <c r="BF219" s="5">
        <f>[1]!EM_S_VAL_PE_TTM(BF$2,$A219)</f>
        <v>40.81057818</v>
      </c>
      <c r="BG219" s="5">
        <f>[1]!EM_S_VAL_PE_TTM(BG$2,$A219)</f>
        <v>-29.488228039999999</v>
      </c>
      <c r="BH219" s="5">
        <f>[1]!EM_S_VAL_PE_TTM(BH$2,$A219)</f>
        <v>30.427739670000001</v>
      </c>
      <c r="BI219" s="5">
        <f>[1]!EM_S_VAL_PE_TTM(BI$2,$A219)</f>
        <v>131.63796392</v>
      </c>
      <c r="BJ219" s="5">
        <f>[1]!EM_S_VAL_PE_TTM(BJ$2,$A219)</f>
        <v>16.859536330000001</v>
      </c>
      <c r="BK219" s="5">
        <f>[1]!EM_S_VAL_PE_TTM(BK$2,$A219)</f>
        <v>102.63377522</v>
      </c>
      <c r="BL219" s="5">
        <f>[1]!EM_S_VAL_PE_TTM(BL$2,$A219)</f>
        <v>20.481220230000002</v>
      </c>
      <c r="BM219" s="5">
        <f>[1]!EM_S_VAL_PE_TTM(BM$2,$A219)</f>
        <v>31.438790350000001</v>
      </c>
      <c r="BN219" s="5">
        <f>[1]!EM_S_VAL_PE_TTM(BN$2,$A219)</f>
        <v>4.2234479399999998</v>
      </c>
      <c r="BO219" s="5">
        <f>[1]!EM_S_VAL_PE_TTM(BO$2,$A219)</f>
        <v>51.839646520000002</v>
      </c>
      <c r="BP219" s="5">
        <f>[1]!EM_S_VAL_PE_TTM(BP$2,$A219)</f>
        <v>42.504225490000003</v>
      </c>
      <c r="BQ219" s="5">
        <f>[1]!EM_S_VAL_PE_TTM(BQ$2,$A219)</f>
        <v>23.29176318</v>
      </c>
      <c r="BR219" s="5">
        <f>[1]!EM_S_VAL_PE_TTM(BR$2,$A219)</f>
        <v>17.700387169999999</v>
      </c>
      <c r="BS219" s="5">
        <f>[1]!EM_S_VAL_PE_TTM(BS$2,$A219)</f>
        <v>48.717740130000003</v>
      </c>
      <c r="BT219" s="5">
        <f>[1]!EM_S_VAL_PE_TTM(BT$2,$A219)</f>
        <v>-3.3038507300000002</v>
      </c>
      <c r="BU219" s="5">
        <f>[1]!EM_S_VAL_PE_TTM(BU$2,$A219)</f>
        <v>20.974398839999999</v>
      </c>
      <c r="BV219" s="5">
        <f>[1]!EM_S_VAL_PE_TTM(BV$2,$A219)</f>
        <v>56.97268278</v>
      </c>
      <c r="BW219" s="5">
        <f>[1]!EM_S_VAL_PE_TTM(BW$2,$A219)</f>
        <v>36.860325930000002</v>
      </c>
      <c r="BX219" s="5">
        <f>[1]!EM_S_VAL_PE_TTM(BX$2,$A219)</f>
        <v>81.770809319999998</v>
      </c>
      <c r="BY219" s="5">
        <f>[1]!EM_S_VAL_PE_TTM(BY$2,$A219)</f>
        <v>43.899476780000001</v>
      </c>
      <c r="BZ219" s="5">
        <f>[1]!EM_S_VAL_PE_TTM(BZ$2,$A219)</f>
        <v>46.659426279999998</v>
      </c>
      <c r="CA219" s="5">
        <f>[1]!EM_S_VAL_PE_TTM(CA$2,$A219)</f>
        <v>17.136008279999999</v>
      </c>
      <c r="CB219" s="5">
        <f>[1]!EM_S_VAL_PE_TTM(CB$2,$A219)</f>
        <v>34.84078469</v>
      </c>
      <c r="CC219" s="5">
        <f>[1]!EM_S_VAL_PE_TTM(CC$2,$A219)</f>
        <v>42.916740169999997</v>
      </c>
      <c r="CD219" s="5">
        <f>[1]!EM_S_VAL_PE_TTM(CD$2,$A219)</f>
        <v>45.153540309999997</v>
      </c>
      <c r="CE219" s="5">
        <f>[1]!EM_S_VAL_PE_TTM(CE$2,$A219)</f>
        <v>19.355909860000001</v>
      </c>
      <c r="CF219" s="5">
        <f>[1]!EM_S_VAL_PE_TTM(CF$2,$A219)</f>
        <v>146.26684717000001</v>
      </c>
      <c r="CG219" s="5">
        <f>[1]!EM_S_VAL_PE_TTM(CG$2,$A219)</f>
        <v>160.05509455999999</v>
      </c>
      <c r="CH219" s="5">
        <f>[1]!EM_S_VAL_PE_TTM(CH$2,$A219)</f>
        <v>46.60610595</v>
      </c>
      <c r="CI219" s="5">
        <f>[1]!EM_S_VAL_PE_TTM(CI$2,$A219)</f>
        <v>42.043432070000001</v>
      </c>
      <c r="CJ219" s="5">
        <f>[1]!EM_S_VAL_PE_TTM(CJ$2,$A219)</f>
        <v>71.936374799999996</v>
      </c>
      <c r="CK219" s="5">
        <f>[1]!EM_S_VAL_PE_TTM(CK$2,$A219)</f>
        <v>48.68102665</v>
      </c>
      <c r="CL219" s="5">
        <f>[1]!EM_S_VAL_PE_TTM(CL$2,$A219)</f>
        <v>115.94671390000001</v>
      </c>
      <c r="CM219" s="5">
        <f>[1]!EM_S_VAL_PE_TTM(CM$2,$A219)</f>
        <v>12.611319910000001</v>
      </c>
      <c r="CN219" s="5">
        <f>[1]!EM_S_VAL_PE_TTM(CN$2,$A219)</f>
        <v>38.678580109999999</v>
      </c>
      <c r="CO219" s="5">
        <f>[1]!EM_S_VAL_PE_TTM(CO$2,$A219)</f>
        <v>63.402335710000003</v>
      </c>
      <c r="CP219" s="5">
        <f>[1]!EM_S_VAL_PE_TTM(CP$2,$A219)</f>
        <v>30.658544719999998</v>
      </c>
      <c r="CQ219" s="5">
        <f>[1]!EM_S_VAL_PE_TTM(CQ$2,$A219)</f>
        <v>49.597547310000003</v>
      </c>
      <c r="CR219" s="5">
        <f>[1]!EM_S_VAL_PE_TTM(CR$2,$A219)</f>
        <v>50.16432099</v>
      </c>
      <c r="CS219" s="5">
        <f>[1]!EM_S_VAL_PE_TTM(CS$2,$A219)</f>
        <v>69.980874040000003</v>
      </c>
      <c r="CT219" s="5">
        <f>[1]!EM_S_VAL_PE_TTM(CT$2,$A219)</f>
        <v>36.748778960000003</v>
      </c>
      <c r="CU219" s="5">
        <f>[1]!EM_S_VAL_PE_TTM(CU$2,$A219)</f>
        <v>52.565318820000002</v>
      </c>
      <c r="CV219" s="5">
        <f>[1]!EM_S_VAL_PE_TTM(CV$2,$A219)</f>
        <v>10.20343218</v>
      </c>
      <c r="CW219" s="5">
        <f>[1]!EM_S_VAL_PE_TTM(CW$2,$A219)</f>
        <v>20.753930780000001</v>
      </c>
      <c r="CX219" s="5">
        <f>[1]!EM_S_VAL_PE_TTM(CX$2,$A219)</f>
        <v>37.946468789999997</v>
      </c>
      <c r="CY219" s="5">
        <f>[1]!EM_S_VAL_PE_TTM(CY$2,$A219)</f>
        <v>-92.066857260000006</v>
      </c>
      <c r="CZ219" s="5">
        <f>[1]!EM_S_VAL_PE_TTM(CZ$2,$A219)</f>
        <v>33.517987609999999</v>
      </c>
      <c r="DA219" s="5">
        <f>[1]!EM_S_VAL_PE_TTM(DA$2,$A219)</f>
        <v>20.471279509999999</v>
      </c>
      <c r="DB219" s="5">
        <f>[1]!EM_S_VAL_PE_TTM(DB$2,$A219)</f>
        <v>50.759409290000001</v>
      </c>
      <c r="DC219" s="5">
        <f>[1]!EM_S_VAL_PE_TTM(DC$2,$A219)</f>
        <v>11.007583540000001</v>
      </c>
      <c r="DD219" s="5">
        <f>[1]!EM_S_VAL_PE_TTM(DD$2,$A219)</f>
        <v>16.088311489999999</v>
      </c>
      <c r="DE219" s="5">
        <f>[1]!EM_S_VAL_PE_TTM(DE$2,$A219)</f>
        <v>15.559754160000001</v>
      </c>
      <c r="DF219" s="5">
        <f>[1]!EM_S_VAL_PE_TTM(DF$2,$A219)</f>
        <v>27.210801969999999</v>
      </c>
      <c r="DG219" s="5">
        <f>[1]!EM_S_VAL_PE_TTM(DG$2,$A219)</f>
        <v>48.191395380000003</v>
      </c>
      <c r="DH219" s="5">
        <f>[1]!EM_S_VAL_PE_TTM(DH$2,$A219)</f>
        <v>-6.2007884500000001</v>
      </c>
      <c r="DI219" s="5">
        <f>[1]!EM_S_VAL_PE_TTM(DI$2,$A219)</f>
        <v>27.702500499999999</v>
      </c>
      <c r="DJ219" s="5">
        <f>[1]!EM_S_VAL_PE_TTM(DJ$2,$A219)</f>
        <v>30.618001100000001</v>
      </c>
      <c r="DK219" s="5">
        <f>[1]!EM_S_VAL_PE_TTM(DK$2,$A219)</f>
        <v>34.536529420000001</v>
      </c>
      <c r="DL219" s="5">
        <f>[1]!EM_S_VAL_PE_TTM(DL$2,$A219)</f>
        <v>160.52573348999999</v>
      </c>
      <c r="DM219" s="5">
        <f>[1]!EM_S_VAL_PE_TTM(DM$2,$A219)</f>
        <v>21.568919560000001</v>
      </c>
      <c r="DN219" s="5">
        <f>[1]!EM_S_VAL_PE_TTM(DN$2,$A219)</f>
        <v>44.79860549</v>
      </c>
      <c r="DO219" s="5">
        <f>[1]!EM_S_VAL_PE_TTM(DO$2,$A219)</f>
        <v>14.63161202</v>
      </c>
      <c r="DP219" s="5">
        <f>[1]!EM_S_VAL_PE_TTM(DP$2,$A219)</f>
        <v>36.389885849999999</v>
      </c>
      <c r="DQ219" s="5">
        <f>[1]!EM_S_VAL_PE_TTM(DQ$2,$A219)</f>
        <v>9.7707636600000001</v>
      </c>
      <c r="DR219" s="5">
        <f>[1]!EM_S_VAL_PE_TTM(DR$2,$A219)</f>
        <v>57.451961070000003</v>
      </c>
      <c r="DS219" s="5">
        <f>[1]!EM_S_VAL_PE_TTM(DS$2,$A219)</f>
        <v>86.287481240000005</v>
      </c>
      <c r="DT219" s="5">
        <f>[1]!EM_S_VAL_PE_TTM(DT$2,$A219)</f>
        <v>23.716175610000001</v>
      </c>
      <c r="DU219" s="5">
        <f>[1]!EM_S_VAL_PE_TTM(DU$2,$A219)</f>
        <v>19.084056140000001</v>
      </c>
      <c r="DV219" s="5">
        <f>[1]!EM_S_VAL_PE_TTM(DV$2,$A219)</f>
        <v>42.987258130000001</v>
      </c>
      <c r="DW219" s="5">
        <f>[1]!EM_S_VAL_PE_TTM(DW$2,$A219)</f>
        <v>23.86652157</v>
      </c>
      <c r="DX219" s="5">
        <f>[1]!EM_S_VAL_PE_TTM(DX$2,$A219)</f>
        <v>-18.36876281</v>
      </c>
      <c r="DY219" s="5">
        <f>[1]!EM_S_VAL_PE_TTM(DY$2,$A219)</f>
        <v>132.16572367000001</v>
      </c>
      <c r="DZ219" s="5">
        <f>[1]!EM_S_VAL_PE_TTM(DZ$2,$A219)</f>
        <v>29.344677440000002</v>
      </c>
      <c r="EA219" s="5">
        <f>[1]!EM_S_VAL_PE_TTM(EA$2,$A219)</f>
        <v>108.90317305000001</v>
      </c>
      <c r="EB219" s="5">
        <f>[1]!EM_S_VAL_PE_TTM(EB$2,$A219)</f>
        <v>31.858642710000002</v>
      </c>
      <c r="EC219" s="5">
        <f>[1]!EM_S_VAL_PE_TTM(EC$2,$A219)</f>
        <v>81.149519589999997</v>
      </c>
      <c r="ED219" s="5">
        <f>[1]!EM_S_VAL_PE_TTM(ED$2,$A219)</f>
        <v>-33.234301100000003</v>
      </c>
      <c r="EE219" s="5">
        <f>[1]!EM_S_VAL_PE_TTM(EE$2,$A219)</f>
        <v>-70.554150960000001</v>
      </c>
      <c r="EF219" s="5">
        <f>[1]!EM_S_VAL_PE_TTM(EF$2,$A219)</f>
        <v>39.583984749999999</v>
      </c>
      <c r="EG219" s="5">
        <f>[1]!EM_S_VAL_PE_TTM(EG$2,$A219)</f>
        <v>30.227574990000001</v>
      </c>
      <c r="EH219" s="5">
        <f>[1]!EM_S_VAL_PE_TTM(EH$2,$A219)</f>
        <v>97.602444750000004</v>
      </c>
      <c r="EI219" s="5">
        <f>[1]!EM_S_VAL_PE_TTM(EI$2,$A219)</f>
        <v>67.478032690000006</v>
      </c>
      <c r="EJ219" s="5">
        <f>[1]!EM_S_VAL_PE_TTM(EJ$2,$A219)</f>
        <v>30.043500590000001</v>
      </c>
      <c r="EK219" s="5">
        <f>[1]!EM_S_VAL_PE_TTM(EK$2,$A219)</f>
        <v>36.521827690000002</v>
      </c>
      <c r="EL219" s="5">
        <f>[1]!EM_S_VAL_PE_TTM(EL$2,$A219)</f>
        <v>39.141467429999999</v>
      </c>
      <c r="EM219" s="5">
        <f>[1]!EM_S_VAL_PE_TTM(EM$2,$A219)</f>
        <v>33.462278490000003</v>
      </c>
      <c r="EN219" s="5">
        <f>[1]!EM_S_VAL_PE_TTM(EN$2,$A219)</f>
        <v>-7.2046330000000003</v>
      </c>
      <c r="EO219" s="5">
        <f>[1]!EM_S_VAL_PE_TTM(EO$2,$A219)</f>
        <v>22.325960169999998</v>
      </c>
      <c r="EP219" s="5">
        <f>[1]!EM_S_VAL_PE_TTM(EP$2,$A219)</f>
        <v>21.465646459999999</v>
      </c>
      <c r="EQ219" s="5">
        <f>[1]!EM_S_VAL_PE_TTM(EQ$2,$A219)</f>
        <v>18.1735112</v>
      </c>
      <c r="ER219" s="5">
        <f>[1]!EM_S_VAL_PE_TTM(ER$2,$A219)</f>
        <v>8.0546405500000002</v>
      </c>
      <c r="ES219" s="5">
        <f>[1]!EM_S_VAL_PE_TTM(ES$2,$A219)</f>
        <v>99.808443409999995</v>
      </c>
      <c r="ET219" s="5">
        <f>[1]!EM_S_VAL_PE_TTM(ET$2,$A219)</f>
        <v>187.50862581999999</v>
      </c>
      <c r="EU219" s="5">
        <f>[1]!EM_S_VAL_PE_TTM(EU$2,$A219)</f>
        <v>-29.68692137</v>
      </c>
      <c r="EV219" s="5">
        <f>[1]!EM_S_VAL_PE_TTM(EV$2,$A219)</f>
        <v>26.038621989999999</v>
      </c>
      <c r="EW219" s="5">
        <f>[1]!EM_S_VAL_PE_TTM(EW$2,$A219)</f>
        <v>-103.46078308</v>
      </c>
      <c r="EX219" s="5">
        <f>[1]!EM_S_VAL_PE_TTM(EX$2,$A219)</f>
        <v>11.40316835</v>
      </c>
      <c r="EY219" s="5">
        <f>[1]!EM_S_VAL_PE_TTM(EY$2,$A219)</f>
        <v>-44.228257130000003</v>
      </c>
      <c r="EZ219" s="5">
        <f>[1]!EM_S_VAL_PE_TTM(EZ$2,$A219)</f>
        <v>-8.3496556799999997</v>
      </c>
      <c r="FA219" s="5">
        <f>[1]!EM_S_VAL_PE_TTM(FA$2,$A219)</f>
        <v>25.55645474</v>
      </c>
      <c r="FB219" s="5">
        <f>[1]!EM_S_VAL_PE_TTM(FB$2,$A219)</f>
        <v>29.897818659999999</v>
      </c>
      <c r="FC219" s="5">
        <f>[1]!EM_S_VAL_PE_TTM(FC$2,$A219)</f>
        <v>24.848334869999999</v>
      </c>
      <c r="FD219" s="5">
        <f>[1]!EM_S_VAL_PE_TTM(FD$2,$A219)</f>
        <v>44.468268780000002</v>
      </c>
      <c r="FE219" s="5">
        <f>[1]!EM_S_VAL_PE_TTM(FE$2,$A219)</f>
        <v>-99.826740520000001</v>
      </c>
      <c r="FF219" s="5">
        <f>[1]!EM_S_VAL_PE_TTM(FF$2,$A219)</f>
        <v>54.328997219999998</v>
      </c>
      <c r="FG219" s="5">
        <f>[1]!EM_S_VAL_PE_TTM(FG$2,$A219)</f>
        <v>26.118631409999999</v>
      </c>
      <c r="FH219" s="5">
        <f>[1]!EM_S_VAL_PE_TTM(FH$2,$A219)</f>
        <v>47.913247640000002</v>
      </c>
      <c r="FI219" s="5">
        <f>[1]!EM_S_VAL_PE_TTM(FI$2,$A219)</f>
        <v>125.62630267999999</v>
      </c>
      <c r="FJ219" s="5">
        <f>[1]!EM_S_VAL_PE_TTM(FJ$2,$A219)</f>
        <v>83.827479600000004</v>
      </c>
      <c r="FK219" s="5">
        <f>[1]!EM_S_VAL_PE_TTM(FK$2,$A219)</f>
        <v>8.46576372</v>
      </c>
      <c r="FL219" s="5">
        <f>[1]!EM_S_VAL_PE_TTM(FL$2,$A219)</f>
        <v>80.791963379999999</v>
      </c>
      <c r="FM219" s="5">
        <f>[1]!EM_S_VAL_PE_TTM(FM$2,$A219)</f>
        <v>-7.6949804100000003</v>
      </c>
      <c r="FN219" s="5">
        <f>[1]!EM_S_VAL_PE_TTM(FN$2,$A219)</f>
        <v>46.42042438</v>
      </c>
      <c r="FO219" s="5">
        <f>[1]!EM_S_VAL_PE_TTM(FO$2,$A219)</f>
        <v>-24.24336194</v>
      </c>
      <c r="FP219" s="5">
        <f>[1]!EM_S_VAL_PE_TTM(FP$2,$A219)</f>
        <v>-73.311540579999999</v>
      </c>
      <c r="FQ219" s="5">
        <f>[1]!EM_S_VAL_PE_TTM(FQ$2,$A219)</f>
        <v>21.758360329999999</v>
      </c>
      <c r="FR219" s="5">
        <f>[1]!EM_S_VAL_PE_TTM(FR$2,$A219)</f>
        <v>14.966026250000001</v>
      </c>
      <c r="FS219" s="5">
        <f>[1]!EM_S_VAL_PE_TTM(FS$2,$A219)</f>
        <v>27.002134819999998</v>
      </c>
      <c r="FT219" s="5">
        <f>[1]!EM_S_VAL_PE_TTM(FT$2,$A219)</f>
        <v>77.364636079999997</v>
      </c>
      <c r="FU219" s="5">
        <f>[1]!EM_S_VAL_PE_TTM(FU$2,$A219)</f>
        <v>-275.77724308000001</v>
      </c>
      <c r="FV219" s="5">
        <f>[1]!EM_S_VAL_PE_TTM(FV$2,$A219)</f>
        <v>-11.96384054</v>
      </c>
      <c r="FW219" s="5">
        <f>[1]!EM_S_VAL_PE_TTM(FW$2,$A219)</f>
        <v>27.18832531</v>
      </c>
      <c r="FX219" s="5">
        <f>[1]!EM_S_VAL_PE_TTM(FX$2,$A219)</f>
        <v>24.62110401</v>
      </c>
      <c r="FY219" s="5">
        <f>[1]!EM_S_VAL_PE_TTM(FY$2,$A219)</f>
        <v>332.95463089999998</v>
      </c>
      <c r="FZ219" s="5">
        <f>[1]!EM_S_VAL_PE_TTM(FZ$2,$A219)</f>
        <v>72.166213720000002</v>
      </c>
      <c r="GA219" s="5">
        <f>[1]!EM_S_VAL_PE_TTM(GA$2,$A219)</f>
        <v>6.4503662100000003</v>
      </c>
      <c r="GB219" s="5">
        <f>[1]!EM_S_VAL_PE_TTM(GB$2,$A219)</f>
        <v>93.817107390000004</v>
      </c>
      <c r="GC219" s="5">
        <f>[1]!EM_S_VAL_PE_TTM(GC$2,$A219)</f>
        <v>25.023160740000002</v>
      </c>
      <c r="GD219" s="5">
        <f>[1]!EM_S_VAL_PE_TTM(GD$2,$A219)</f>
        <v>37.624487170000002</v>
      </c>
      <c r="GE219" s="5">
        <f>[1]!EM_S_VAL_PE_TTM(GE$2,$A219)</f>
        <v>73.760134050000005</v>
      </c>
      <c r="GF219" s="5">
        <f>[1]!EM_S_VAL_PE_TTM(GF$2,$A219)</f>
        <v>21.67102736</v>
      </c>
      <c r="GG219" s="5">
        <f>[1]!EM_S_VAL_PE_TTM(GG$2,$A219)</f>
        <v>45.374938040000004</v>
      </c>
      <c r="GH219" s="5">
        <f>[1]!EM_S_VAL_PE_TTM(GH$2,$A219)</f>
        <v>17.56018293</v>
      </c>
      <c r="GI219" s="5">
        <f>[1]!EM_S_VAL_PE_TTM(GI$2,$A219)</f>
        <v>-18.040470849999998</v>
      </c>
      <c r="GJ219" s="5">
        <f>[1]!EM_S_VAL_PE_TTM(GJ$2,$A219)</f>
        <v>25.281907060000002</v>
      </c>
      <c r="GK219" s="5">
        <f>[1]!EM_S_VAL_PE_TTM(GK$2,$A219)</f>
        <v>-31.199099159999999</v>
      </c>
      <c r="GL219" s="5">
        <f>[1]!EM_S_VAL_PE_TTM(GL$2,$A219)</f>
        <v>64.701721169999999</v>
      </c>
      <c r="GM219" s="5">
        <f>[1]!EM_S_VAL_PE_TTM(GM$2,$A219)</f>
        <v>170.20642133999999</v>
      </c>
      <c r="GN219" s="5">
        <f>[1]!EM_S_VAL_PE_TTM(GN$2,$A219)</f>
        <v>21.861549400000001</v>
      </c>
      <c r="GO219" s="5">
        <f>[1]!EM_S_VAL_PE_TTM(GO$2,$A219)</f>
        <v>19.79227942</v>
      </c>
      <c r="GP219" s="5">
        <f>[1]!EM_S_VAL_PE_TTM(GP$2,$A219)</f>
        <v>34.327300649999998</v>
      </c>
      <c r="GQ219" s="5">
        <f>[1]!EM_S_VAL_PE_TTM(GQ$2,$A219)</f>
        <v>26.112116700000001</v>
      </c>
      <c r="GR219" s="5">
        <f>[1]!EM_S_VAL_PE_TTM(GR$2,$A219)</f>
        <v>19.840678520000001</v>
      </c>
      <c r="GS219" s="5">
        <f>[1]!EM_S_VAL_PE_TTM(GS$2,$A219)</f>
        <v>35.59870677</v>
      </c>
      <c r="GT219" s="5">
        <f>[1]!EM_S_VAL_PE_TTM(GT$2,$A219)</f>
        <v>21.876374680000001</v>
      </c>
      <c r="GU219" s="5">
        <f>[1]!EM_S_VAL_PE_TTM(GU$2,$A219)</f>
        <v>189.66508422000001</v>
      </c>
      <c r="GV219" s="5">
        <f>[1]!EM_S_VAL_PE_TTM(GV$2,$A219)</f>
        <v>-10.947030059999999</v>
      </c>
      <c r="GW219" s="5">
        <f>[1]!EM_S_VAL_PE_TTM(GW$2,$A219)</f>
        <v>47.87805771</v>
      </c>
      <c r="GX219" s="5">
        <f>[1]!EM_S_VAL_PE_TTM(GX$2,$A219)</f>
        <v>-4.9116161600000003</v>
      </c>
      <c r="GY219" s="5">
        <f>[1]!EM_S_VAL_PE_TTM(GY$2,$A219)</f>
        <v>23.201730600000001</v>
      </c>
      <c r="GZ219" s="5">
        <f>[1]!EM_S_VAL_PE_TTM(GZ$2,$A219)</f>
        <v>73.232800490000002</v>
      </c>
      <c r="HA219" s="5">
        <f>[1]!EM_S_VAL_PE_TTM(HA$2,$A219)</f>
        <v>46.27745814</v>
      </c>
      <c r="HB219" s="5">
        <f>[1]!EM_S_VAL_PE_TTM(HB$2,$A219)</f>
        <v>45.659600269999999</v>
      </c>
      <c r="HC219" s="5">
        <f>[1]!EM_S_VAL_PE_TTM(HC$2,$A219)</f>
        <v>25.75164822</v>
      </c>
      <c r="HD219" s="5">
        <f>[1]!EM_S_VAL_PE_TTM(HD$2,$A219)</f>
        <v>8.09040918</v>
      </c>
      <c r="HE219" s="5">
        <f>[1]!EM_S_VAL_PE_TTM(HE$2,$A219)</f>
        <v>7.5217206699999997</v>
      </c>
      <c r="HF219" s="5">
        <f>[1]!EM_S_VAL_PE_TTM(HF$2,$A219)</f>
        <v>10.22241953</v>
      </c>
      <c r="HG219" s="5">
        <f>[1]!EM_S_VAL_PE_TTM(HG$2,$A219)</f>
        <v>24.64357691</v>
      </c>
      <c r="HH219" s="5">
        <f>[1]!EM_S_VAL_PE_TTM(HH$2,$A219)</f>
        <v>19.05579118</v>
      </c>
      <c r="HI219" s="5">
        <f>[1]!EM_S_VAL_PE_TTM(HI$2,$A219)</f>
        <v>16.717615590000001</v>
      </c>
      <c r="HJ219" s="5">
        <f>[1]!EM_S_VAL_PE_TTM(HJ$2,$A219)</f>
        <v>42.55964049</v>
      </c>
      <c r="HK219" s="5">
        <f>[1]!EM_S_VAL_PE_TTM(HK$2,$A219)</f>
        <v>13.284096570000001</v>
      </c>
      <c r="HL219" s="5">
        <f>[1]!EM_S_VAL_PE_TTM(HL$2,$A219)</f>
        <v>28.471334970000001</v>
      </c>
      <c r="HM219" s="5">
        <f>[1]!EM_S_VAL_PE_TTM(HM$2,$A219)</f>
        <v>48.217680119999997</v>
      </c>
      <c r="HN219" s="5">
        <f>[1]!EM_S_VAL_PE_TTM(HN$2,$A219)</f>
        <v>37.731030390000001</v>
      </c>
      <c r="HO219" s="5">
        <f>[1]!EM_S_VAL_PE_TTM(HO$2,$A219)</f>
        <v>19.079657579999999</v>
      </c>
      <c r="HP219" s="5">
        <f>[1]!EM_S_VAL_PE_TTM(HP$2,$A219)</f>
        <v>12.079484069999999</v>
      </c>
      <c r="HQ219" s="5">
        <f>[1]!EM_S_VAL_PE_TTM(HQ$2,$A219)</f>
        <v>150.74299278000001</v>
      </c>
      <c r="HR219" s="5">
        <f>[1]!EM_S_VAL_PE_TTM(HR$2,$A219)</f>
        <v>22.608117069999999</v>
      </c>
      <c r="HS219" s="5">
        <f>[1]!EM_S_VAL_PE_TTM(HS$2,$A219)</f>
        <v>33.107601879999997</v>
      </c>
      <c r="HT219" s="5">
        <f>[1]!EM_S_VAL_PE_TTM(HT$2,$A219)</f>
        <v>16.042998839999999</v>
      </c>
      <c r="HU219" s="5">
        <f>[1]!EM_S_VAL_PE_TTM(HU$2,$A219)</f>
        <v>30.312321919999999</v>
      </c>
      <c r="HV219" s="5">
        <f>[1]!EM_S_VAL_PE_TTM(HV$2,$A219)</f>
        <v>34.386649839999997</v>
      </c>
      <c r="HW219" s="5">
        <f>[1]!EM_S_VAL_PE_TTM(HW$2,$A219)</f>
        <v>25.172067630000001</v>
      </c>
      <c r="HX219" s="5">
        <f>[1]!EM_S_VAL_PE_TTM(HX$2,$A219)</f>
        <v>17.997477759999999</v>
      </c>
      <c r="HY219" s="5">
        <f>[1]!EM_S_VAL_PE_TTM(HY$2,$A219)</f>
        <v>35.360287210000003</v>
      </c>
      <c r="HZ219" s="5">
        <f>[1]!EM_S_VAL_PE_TTM(HZ$2,$A219)</f>
        <v>-90.253364529999999</v>
      </c>
      <c r="IA219" s="5">
        <f>[1]!EM_S_VAL_PE_TTM(IA$2,$A219)</f>
        <v>250.56768953</v>
      </c>
      <c r="IB219" s="5">
        <f>[1]!EM_S_VAL_PE_TTM(IB$2,$A219)</f>
        <v>20.859708699999999</v>
      </c>
      <c r="IC219" s="5">
        <f>[1]!EM_S_VAL_PE_TTM(IC$2,$A219)</f>
        <v>28.870440290000001</v>
      </c>
      <c r="ID219" s="5">
        <f>[1]!EM_S_VAL_PE_TTM(ID$2,$A219)</f>
        <v>-0.51983774000000005</v>
      </c>
      <c r="IE219" s="5">
        <f>[1]!EM_S_VAL_PE_TTM(IE$2,$A219)</f>
        <v>135.01497659</v>
      </c>
      <c r="IF219" s="5">
        <f>[1]!EM_S_VAL_PE_TTM(IF$2,$A219)</f>
        <v>15.619938769999999</v>
      </c>
      <c r="IG219" s="5">
        <f>[1]!EM_S_VAL_PE_TTM(IG$2,$A219)</f>
        <v>13.257771959999999</v>
      </c>
      <c r="IH219" s="5">
        <f>[1]!EM_S_VAL_PE_TTM(IH$2,$A219)</f>
        <v>20.931942289999999</v>
      </c>
      <c r="II219" s="5">
        <f>[1]!EM_S_VAL_PE_TTM(II$2,$A219)</f>
        <v>59.232765049999998</v>
      </c>
      <c r="IJ219" s="5">
        <f>[1]!EM_S_VAL_PE_TTM(IJ$2,$A219)</f>
        <v>17.336673860000001</v>
      </c>
      <c r="IK219" s="5">
        <f>[1]!EM_S_VAL_PE_TTM(IK$2,$A219)</f>
        <v>-5.7789716599999998</v>
      </c>
      <c r="IL219" s="5">
        <f>[1]!EM_S_VAL_PE_TTM(IL$2,$A219)</f>
        <v>26.199321770000001</v>
      </c>
      <c r="IM219" s="5">
        <f>[1]!EM_S_VAL_PE_TTM(IM$2,$A219)</f>
        <v>28.51946457</v>
      </c>
      <c r="IN219" s="5">
        <f>[1]!EM_S_VAL_PE_TTM(IN$2,$A219)</f>
        <v>14.419917870000001</v>
      </c>
      <c r="IO219" s="5">
        <f>[1]!EM_S_VAL_PE_TTM(IO$2,$A219)</f>
        <v>30.231634880000001</v>
      </c>
      <c r="IP219" s="5">
        <f>[1]!EM_S_VAL_PE_TTM(IP$2,$A219)</f>
        <v>28.602890330000001</v>
      </c>
      <c r="IQ219" s="5">
        <f>[1]!EM_S_VAL_PE_TTM(IQ$2,$A219)</f>
        <v>27.18536924</v>
      </c>
      <c r="IR219" s="5">
        <f>[1]!EM_S_VAL_PE_TTM(IR$2,$A219)</f>
        <v>171.10128449000001</v>
      </c>
      <c r="IS219" s="5">
        <f>[1]!EM_S_VAL_PE_TTM(IS$2,$A219)</f>
        <v>18.960067599999999</v>
      </c>
      <c r="IT219" s="5">
        <f>[1]!EM_S_VAL_PE_TTM(IT$2,$A219)</f>
        <v>9.8097816499999997</v>
      </c>
      <c r="IU219" s="5">
        <f>[1]!EM_S_VAL_PE_TTM(IU$2,$A219)</f>
        <v>32.23936011</v>
      </c>
      <c r="IV219" s="5">
        <f>[1]!EM_S_VAL_PE_TTM(IV$2,$A219)</f>
        <v>138.29977785</v>
      </c>
      <c r="IW219" s="5">
        <f>[1]!EM_S_VAL_PE_TTM(IW$2,$A219)</f>
        <v>-4.5118669100000002</v>
      </c>
      <c r="IX219" s="5">
        <f>[1]!EM_S_VAL_PE_TTM(IX$2,$A219)</f>
        <v>-32.170734879999998</v>
      </c>
      <c r="IY219" s="5">
        <f>[1]!EM_S_VAL_PE_TTM(IY$2,$A219)</f>
        <v>45.011030460000001</v>
      </c>
      <c r="IZ219" s="5">
        <f>[1]!EM_S_VAL_PE_TTM(IZ$2,$A219)</f>
        <v>86.376552369999999</v>
      </c>
      <c r="JA219" s="5">
        <f>[1]!EM_S_VAL_PE_TTM(JA$2,$A219)</f>
        <v>37.653703110000002</v>
      </c>
      <c r="JB219" s="5">
        <f>[1]!EM_S_VAL_PE_TTM(JB$2,$A219)</f>
        <v>84.948233790000003</v>
      </c>
      <c r="JC219" s="5">
        <f>[1]!EM_S_VAL_PE_TTM(JC$2,$A219)</f>
        <v>86.813990439999998</v>
      </c>
      <c r="JD219" s="5">
        <f>[1]!EM_S_VAL_PE_TTM(JD$2,$A219)</f>
        <v>15.700417059999999</v>
      </c>
      <c r="JE219" s="5">
        <f>[1]!EM_S_VAL_PE_TTM(JE$2,$A219)</f>
        <v>44.605452380000003</v>
      </c>
      <c r="JF219" s="5">
        <f>[1]!EM_S_VAL_PE_TTM(JF$2,$A219)</f>
        <v>78.398662479999999</v>
      </c>
      <c r="JG219" s="5">
        <f>[1]!EM_S_VAL_PE_TTM(JG$2,$A219)</f>
        <v>-0.97573262000000005</v>
      </c>
      <c r="JH219" s="5">
        <f>[1]!EM_S_VAL_PE_TTM(JH$2,$A219)</f>
        <v>59.215888020000001</v>
      </c>
      <c r="JI219" s="5">
        <f>[1]!EM_S_VAL_PE_TTM(JI$2,$A219)</f>
        <v>35.614607909999997</v>
      </c>
      <c r="JJ219" s="5">
        <f>[1]!EM_S_VAL_PE_TTM(JJ$2,$A219)</f>
        <v>11.701050589999999</v>
      </c>
      <c r="JK219" s="5">
        <f>[1]!EM_S_VAL_PE_TTM(JK$2,$A219)</f>
        <v>59.969076170000001</v>
      </c>
      <c r="JL219" s="5">
        <f>[1]!EM_S_VAL_PE_TTM(JL$2,$A219)</f>
        <v>10.03536957</v>
      </c>
      <c r="JM219" s="5">
        <f>[1]!EM_S_VAL_PE_TTM(JM$2,$A219)</f>
        <v>39.143172239999998</v>
      </c>
      <c r="JN219" s="5">
        <f>[1]!EM_S_VAL_PE_TTM(JN$2,$A219)</f>
        <v>-15.72467112</v>
      </c>
      <c r="JO219" s="5">
        <f>[1]!EM_S_VAL_PE_TTM(JO$2,$A219)</f>
        <v>58.698505699999998</v>
      </c>
      <c r="JP219" s="5">
        <f>[1]!EM_S_VAL_PE_TTM(JP$2,$A219)</f>
        <v>25.713588420000001</v>
      </c>
      <c r="JQ219" s="5">
        <f>[1]!EM_S_VAL_PE_TTM(JQ$2,$A219)</f>
        <v>23.458280120000001</v>
      </c>
      <c r="JR219" s="5">
        <f>[1]!EM_S_VAL_PE_TTM(JR$2,$A219)</f>
        <v>46.989611009999997</v>
      </c>
      <c r="JS219" s="5">
        <f>[1]!EM_S_VAL_PE_TTM(JS$2,$A219)</f>
        <v>-1.9559616500000001</v>
      </c>
      <c r="JT219" s="5">
        <f>[1]!EM_S_VAL_PE_TTM(JT$2,$A219)</f>
        <v>21.51503735</v>
      </c>
      <c r="JU219" s="5">
        <f>[1]!EM_S_VAL_PE_TTM(JU$2,$A219)</f>
        <v>178.06874275999999</v>
      </c>
      <c r="JV219" s="5">
        <f>[1]!EM_S_VAL_PE_TTM(JV$2,$A219)</f>
        <v>178.99654633</v>
      </c>
      <c r="JW219" s="5">
        <f>[1]!EM_S_VAL_PE_TTM(JW$2,$A219)</f>
        <v>9.9698260199999993</v>
      </c>
      <c r="JX219" s="5">
        <f>[1]!EM_S_VAL_PE_TTM(JX$2,$A219)</f>
        <v>16.526619440000001</v>
      </c>
      <c r="JY219" s="5">
        <f>[1]!EM_S_VAL_PE_TTM(JY$2,$A219)</f>
        <v>10.36851319</v>
      </c>
      <c r="JZ219" s="5">
        <f>[1]!EM_S_VAL_PE_TTM(JZ$2,$A219)</f>
        <v>19.44359</v>
      </c>
      <c r="KA219" s="5">
        <f>[1]!EM_S_VAL_PE_TTM(KA$2,$A219)</f>
        <v>11.88090731</v>
      </c>
      <c r="KB219" s="5">
        <f>[1]!EM_S_VAL_PE_TTM(KB$2,$A219)</f>
        <v>128.26704545000001</v>
      </c>
      <c r="KC219" s="5">
        <f>[1]!EM_S_VAL_PE_TTM(KC$2,$A219)</f>
        <v>-5.9173467799999999</v>
      </c>
      <c r="KD219" s="5">
        <f>[1]!EM_S_VAL_PE_TTM(KD$2,$A219)</f>
        <v>57.894297829999999</v>
      </c>
      <c r="KE219" s="5">
        <f>[1]!EM_S_VAL_PE_TTM(KE$2,$A219)</f>
        <v>65.272186570000002</v>
      </c>
      <c r="KF219" s="5">
        <f>[1]!EM_S_VAL_PE_TTM(KF$2,$A219)</f>
        <v>24.45050964</v>
      </c>
      <c r="KG219" s="5">
        <f>[1]!EM_S_VAL_PE_TTM(KG$2,$A219)</f>
        <v>-10.31318271</v>
      </c>
      <c r="KH219" s="5">
        <f>[1]!EM_S_VAL_PE_TTM(KH$2,$A219)</f>
        <v>89.168292089999994</v>
      </c>
      <c r="KI219" s="5">
        <f>[1]!EM_S_VAL_PE_TTM(KI$2,$A219)</f>
        <v>10.17963958</v>
      </c>
      <c r="KJ219" s="5">
        <f>[1]!EM_S_VAL_PE_TTM(KJ$2,$A219)</f>
        <v>23.748695690000002</v>
      </c>
      <c r="KK219" s="5">
        <f>[1]!EM_S_VAL_PE_TTM(KK$2,$A219)</f>
        <v>32.967282789999999</v>
      </c>
      <c r="KL219" s="5">
        <f>[1]!EM_S_VAL_PE_TTM(KL$2,$A219)</f>
        <v>82.820710590000004</v>
      </c>
      <c r="KM219" s="5">
        <f>[1]!EM_S_VAL_PE_TTM(KM$2,$A219)</f>
        <v>27.184416880000001</v>
      </c>
      <c r="KN219" s="5">
        <f>[1]!EM_S_VAL_PE_TTM(KN$2,$A219)</f>
        <v>22.154786009999999</v>
      </c>
      <c r="KO219" s="5">
        <f>[1]!EM_S_VAL_PE_TTM(KO$2,$A219)</f>
        <v>17.466493020000001</v>
      </c>
      <c r="KP219" s="5">
        <f>[1]!EM_S_VAL_PE_TTM(KP$2,$A219)</f>
        <v>121.90220624</v>
      </c>
      <c r="KQ219" s="5">
        <f>[1]!EM_S_VAL_PE_TTM(KQ$2,$A219)</f>
        <v>-26.696932749999998</v>
      </c>
      <c r="KR219" s="5">
        <f>[1]!EM_S_VAL_PE_TTM(KR$2,$A219)</f>
        <v>10.504606190000001</v>
      </c>
      <c r="KS219" s="5">
        <f>[1]!EM_S_VAL_PE_TTM(KS$2,$A219)</f>
        <v>-9.0036081600000006</v>
      </c>
      <c r="KT219" s="5">
        <f>[1]!EM_S_VAL_PE_TTM(KT$2,$A219)</f>
        <v>119.95801513000001</v>
      </c>
      <c r="KU219" s="5">
        <f>[1]!EM_S_VAL_PE_TTM(KU$2,$A219)</f>
        <v>-77.457190780000005</v>
      </c>
      <c r="KV219" s="5">
        <f>[1]!EM_S_VAL_PE_TTM(KV$2,$A219)</f>
        <v>-8.6927880900000005</v>
      </c>
    </row>
    <row r="220" spans="1:308">
      <c r="A220" s="9">
        <v>44393</v>
      </c>
      <c r="B220" s="10">
        <f t="shared" si="19"/>
        <v>40.093602929867998</v>
      </c>
      <c r="C220" s="10">
        <f t="shared" si="20"/>
        <v>40.509982053414426</v>
      </c>
      <c r="D220" s="10">
        <f t="shared" si="21"/>
        <v>43.811205906586032</v>
      </c>
      <c r="E220" s="10">
        <f t="shared" si="22"/>
        <v>37.208758200242819</v>
      </c>
      <c r="F220" s="5">
        <f>[1]!EM_S_VAL_PE_TTM(F$2,$A220)</f>
        <v>253.80761813999999</v>
      </c>
      <c r="G220" s="5">
        <f>[1]!EM_S_VAL_PE_TTM(G$2,$A220)</f>
        <v>-79.529835050000003</v>
      </c>
      <c r="H220" s="5">
        <f>[1]!EM_S_VAL_PE_TTM(H$2,$A220)</f>
        <v>57.656715490000003</v>
      </c>
      <c r="I220" s="5">
        <f>[1]!EM_S_VAL_PE_TTM(I$2,$A220)</f>
        <v>192.67559799</v>
      </c>
      <c r="J220" s="5">
        <f>[1]!EM_S_VAL_PE_TTM(J$2,$A220)</f>
        <v>-55.935635449999999</v>
      </c>
      <c r="K220" s="5">
        <f>[1]!EM_S_VAL_PE_TTM(K$2,$A220)</f>
        <v>75.80401397</v>
      </c>
      <c r="L220" s="5">
        <f>[1]!EM_S_VAL_PE_TTM(L$2,$A220)</f>
        <v>37.647269510000001</v>
      </c>
      <c r="M220" s="5">
        <f>[1]!EM_S_VAL_PE_TTM(M$2,$A220)</f>
        <v>-34.77765548</v>
      </c>
      <c r="N220" s="5">
        <f>[1]!EM_S_VAL_PE_TTM(N$2,$A220)</f>
        <v>97.164519940000005</v>
      </c>
      <c r="O220" s="5">
        <f>[1]!EM_S_VAL_PE_TTM(O$2,$A220)</f>
        <v>49.727487629999999</v>
      </c>
      <c r="P220" s="5">
        <f>[1]!EM_S_VAL_PE_TTM(P$2,$A220)</f>
        <v>33.227667050000001</v>
      </c>
      <c r="Q220" s="5">
        <f>[1]!EM_S_VAL_PE_TTM(Q$2,$A220)</f>
        <v>43.605825950000003</v>
      </c>
      <c r="R220" s="5">
        <f>[1]!EM_S_VAL_PE_TTM(R$2,$A220)</f>
        <v>184.10897861000001</v>
      </c>
      <c r="S220" s="5">
        <f>[1]!EM_S_VAL_PE_TTM(S$2,$A220)</f>
        <v>61.196827120000002</v>
      </c>
      <c r="T220" s="5">
        <f>[1]!EM_S_VAL_PE_TTM(T$2,$A220)</f>
        <v>193.69697411999999</v>
      </c>
      <c r="U220" s="5">
        <f>[1]!EM_S_VAL_PE_TTM(U$2,$A220)</f>
        <v>60.369946830000004</v>
      </c>
      <c r="V220" s="5">
        <f>[1]!EM_S_VAL_PE_TTM(V$2,$A220)</f>
        <v>42.177752040000001</v>
      </c>
      <c r="W220" s="5">
        <f>[1]!EM_S_VAL_PE_TTM(W$2,$A220)</f>
        <v>-19.10124867</v>
      </c>
      <c r="X220" s="5">
        <f>[1]!EM_S_VAL_PE_TTM(X$2,$A220)</f>
        <v>8.2090986099999999</v>
      </c>
      <c r="Y220" s="5">
        <f>[1]!EM_S_VAL_PE_TTM(Y$2,$A220)</f>
        <v>-46.57726108</v>
      </c>
      <c r="Z220" s="5">
        <f>[1]!EM_S_VAL_PE_TTM(Z$2,$A220)</f>
        <v>126.70146477</v>
      </c>
      <c r="AA220" s="5">
        <f>[1]!EM_S_VAL_PE_TTM(AA$2,$A220)</f>
        <v>347.09936375000001</v>
      </c>
      <c r="AB220" s="5">
        <f>[1]!EM_S_VAL_PE_TTM(AB$2,$A220)</f>
        <v>7.7572917300000004</v>
      </c>
      <c r="AC220" s="5">
        <f>[1]!EM_S_VAL_PE_TTM(AC$2,$A220)</f>
        <v>38.294860470000003</v>
      </c>
      <c r="AD220" s="5">
        <f>[1]!EM_S_VAL_PE_TTM(AD$2,$A220)</f>
        <v>85.929309669999995</v>
      </c>
      <c r="AE220" s="5">
        <f>[1]!EM_S_VAL_PE_TTM(AE$2,$A220)</f>
        <v>178.31030570999999</v>
      </c>
      <c r="AF220" s="5">
        <f>[1]!EM_S_VAL_PE_TTM(AF$2,$A220)</f>
        <v>73.266419220000003</v>
      </c>
      <c r="AG220" s="5">
        <f>[1]!EM_S_VAL_PE_TTM(AG$2,$A220)</f>
        <v>-148.63020112999999</v>
      </c>
      <c r="AH220" s="5">
        <f>[1]!EM_S_VAL_PE_TTM(AH$2,$A220)</f>
        <v>130.89298525999999</v>
      </c>
      <c r="AI220" s="5">
        <f>[1]!EM_S_VAL_PE_TTM(AI$2,$A220)</f>
        <v>44.428137210000003</v>
      </c>
      <c r="AJ220" s="5">
        <f>[1]!EM_S_VAL_PE_TTM(AJ$2,$A220)</f>
        <v>13.8286114</v>
      </c>
      <c r="AK220" s="5">
        <f>[1]!EM_S_VAL_PE_TTM(AK$2,$A220)</f>
        <v>101.45418036</v>
      </c>
      <c r="AL220" s="5">
        <f>[1]!EM_S_VAL_PE_TTM(AL$2,$A220)</f>
        <v>130.61283209000001</v>
      </c>
      <c r="AM220" s="5">
        <f>[1]!EM_S_VAL_PE_TTM(AM$2,$A220)</f>
        <v>24.573877750000001</v>
      </c>
      <c r="AN220" s="5">
        <f>[1]!EM_S_VAL_PE_TTM(AN$2,$A220)</f>
        <v>8.1177144200000004</v>
      </c>
      <c r="AO220" s="5">
        <f>[1]!EM_S_VAL_PE_TTM(AO$2,$A220)</f>
        <v>27.165343239999999</v>
      </c>
      <c r="AP220" s="5">
        <f>[1]!EM_S_VAL_PE_TTM(AP$2,$A220)</f>
        <v>120.53922222</v>
      </c>
      <c r="AQ220" s="5">
        <f>[1]!EM_S_VAL_PE_TTM(AQ$2,$A220)</f>
        <v>23.954381529999999</v>
      </c>
      <c r="AR220" s="5">
        <f>[1]!EM_S_VAL_PE_TTM(AR$2,$A220)</f>
        <v>21.8303501</v>
      </c>
      <c r="AS220" s="5">
        <f>[1]!EM_S_VAL_PE_TTM(AS$2,$A220)</f>
        <v>74.73827455</v>
      </c>
      <c r="AT220" s="5">
        <f>[1]!EM_S_VAL_PE_TTM(AT$2,$A220)</f>
        <v>25.835143720000001</v>
      </c>
      <c r="AU220" s="5">
        <f>[1]!EM_S_VAL_PE_TTM(AU$2,$A220)</f>
        <v>8.10410319</v>
      </c>
      <c r="AV220" s="5">
        <f>[1]!EM_S_VAL_PE_TTM(AV$2,$A220)</f>
        <v>117.24833576</v>
      </c>
      <c r="AW220" s="5">
        <f>[1]!EM_S_VAL_PE_TTM(AW$2,$A220)</f>
        <v>3.7980141500000002</v>
      </c>
      <c r="AX220" s="5">
        <f>[1]!EM_S_VAL_PE_TTM(AX$2,$A220)</f>
        <v>36.455644509999999</v>
      </c>
      <c r="AY220" s="5">
        <f>[1]!EM_S_VAL_PE_TTM(AY$2,$A220)</f>
        <v>23.34706276</v>
      </c>
      <c r="AZ220" s="5">
        <f>[1]!EM_S_VAL_PE_TTM(AZ$2,$A220)</f>
        <v>40.77361398</v>
      </c>
      <c r="BA220" s="5">
        <f>[1]!EM_S_VAL_PE_TTM(BA$2,$A220)</f>
        <v>131.92010948999999</v>
      </c>
      <c r="BB220" s="5">
        <f>[1]!EM_S_VAL_PE_TTM(BB$2,$A220)</f>
        <v>39.285786219999999</v>
      </c>
      <c r="BC220" s="5">
        <f>[1]!EM_S_VAL_PE_TTM(BC$2,$A220)</f>
        <v>84.649487359999995</v>
      </c>
      <c r="BD220" s="5">
        <f>[1]!EM_S_VAL_PE_TTM(BD$2,$A220)</f>
        <v>12.76422857</v>
      </c>
      <c r="BE220" s="5">
        <f>[1]!EM_S_VAL_PE_TTM(BE$2,$A220)</f>
        <v>16.755152800000001</v>
      </c>
      <c r="BF220" s="5">
        <f>[1]!EM_S_VAL_PE_TTM(BF$2,$A220)</f>
        <v>39.320409789999999</v>
      </c>
      <c r="BG220" s="5">
        <f>[1]!EM_S_VAL_PE_TTM(BG$2,$A220)</f>
        <v>-29.488228039999999</v>
      </c>
      <c r="BH220" s="5">
        <f>[1]!EM_S_VAL_PE_TTM(BH$2,$A220)</f>
        <v>29.608869370000001</v>
      </c>
      <c r="BI220" s="5">
        <f>[1]!EM_S_VAL_PE_TTM(BI$2,$A220)</f>
        <v>124.33943198999999</v>
      </c>
      <c r="BJ220" s="5">
        <f>[1]!EM_S_VAL_PE_TTM(BJ$2,$A220)</f>
        <v>16.708232800000001</v>
      </c>
      <c r="BK220" s="5">
        <f>[1]!EM_S_VAL_PE_TTM(BK$2,$A220)</f>
        <v>102.18473491</v>
      </c>
      <c r="BL220" s="5">
        <f>[1]!EM_S_VAL_PE_TTM(BL$2,$A220)</f>
        <v>20.181787180000001</v>
      </c>
      <c r="BM220" s="5">
        <f>[1]!EM_S_VAL_PE_TTM(BM$2,$A220)</f>
        <v>31.438790350000001</v>
      </c>
      <c r="BN220" s="5">
        <f>[1]!EM_S_VAL_PE_TTM(BN$2,$A220)</f>
        <v>4.1513141999999998</v>
      </c>
      <c r="BO220" s="5">
        <f>[1]!EM_S_VAL_PE_TTM(BO$2,$A220)</f>
        <v>52.037005579999999</v>
      </c>
      <c r="BP220" s="5">
        <f>[1]!EM_S_VAL_PE_TTM(BP$2,$A220)</f>
        <v>40.98770811</v>
      </c>
      <c r="BQ220" s="5">
        <f>[1]!EM_S_VAL_PE_TTM(BQ$2,$A220)</f>
        <v>23.897910270000001</v>
      </c>
      <c r="BR220" s="5">
        <f>[1]!EM_S_VAL_PE_TTM(BR$2,$A220)</f>
        <v>17.10507892</v>
      </c>
      <c r="BS220" s="5">
        <f>[1]!EM_S_VAL_PE_TTM(BS$2,$A220)</f>
        <v>46.788082840000001</v>
      </c>
      <c r="BT220" s="5">
        <f>[1]!EM_S_VAL_PE_TTM(BT$2,$A220)</f>
        <v>-3.3226226099999998</v>
      </c>
      <c r="BU220" s="5">
        <f>[1]!EM_S_VAL_PE_TTM(BU$2,$A220)</f>
        <v>20.682581119999998</v>
      </c>
      <c r="BV220" s="5">
        <f>[1]!EM_S_VAL_PE_TTM(BV$2,$A220)</f>
        <v>56.468871290000003</v>
      </c>
      <c r="BW220" s="5">
        <f>[1]!EM_S_VAL_PE_TTM(BW$2,$A220)</f>
        <v>38.053339299999998</v>
      </c>
      <c r="BX220" s="5">
        <f>[1]!EM_S_VAL_PE_TTM(BX$2,$A220)</f>
        <v>79.547354819999995</v>
      </c>
      <c r="BY220" s="5">
        <f>[1]!EM_S_VAL_PE_TTM(BY$2,$A220)</f>
        <v>41.883684479999999</v>
      </c>
      <c r="BZ220" s="5">
        <f>[1]!EM_S_VAL_PE_TTM(BZ$2,$A220)</f>
        <v>46.907468119999997</v>
      </c>
      <c r="CA220" s="5">
        <f>[1]!EM_S_VAL_PE_TTM(CA$2,$A220)</f>
        <v>17.07892631</v>
      </c>
      <c r="CB220" s="5">
        <f>[1]!EM_S_VAL_PE_TTM(CB$2,$A220)</f>
        <v>34.239340810000002</v>
      </c>
      <c r="CC220" s="5">
        <f>[1]!EM_S_VAL_PE_TTM(CC$2,$A220)</f>
        <v>41.699244</v>
      </c>
      <c r="CD220" s="5">
        <f>[1]!EM_S_VAL_PE_TTM(CD$2,$A220)</f>
        <v>44.82231693</v>
      </c>
      <c r="CE220" s="5">
        <f>[1]!EM_S_VAL_PE_TTM(CE$2,$A220)</f>
        <v>19.192939119999998</v>
      </c>
      <c r="CF220" s="5">
        <f>[1]!EM_S_VAL_PE_TTM(CF$2,$A220)</f>
        <v>143.94918702999999</v>
      </c>
      <c r="CG220" s="5">
        <f>[1]!EM_S_VAL_PE_TTM(CG$2,$A220)</f>
        <v>157.43986734999999</v>
      </c>
      <c r="CH220" s="5">
        <f>[1]!EM_S_VAL_PE_TTM(CH$2,$A220)</f>
        <v>46.094206630000002</v>
      </c>
      <c r="CI220" s="5">
        <f>[1]!EM_S_VAL_PE_TTM(CI$2,$A220)</f>
        <v>42.185470690000002</v>
      </c>
      <c r="CJ220" s="5">
        <f>[1]!EM_S_VAL_PE_TTM(CJ$2,$A220)</f>
        <v>70.766626799999997</v>
      </c>
      <c r="CK220" s="5">
        <f>[1]!EM_S_VAL_PE_TTM(CK$2,$A220)</f>
        <v>48.538446229999998</v>
      </c>
      <c r="CL220" s="5">
        <f>[1]!EM_S_VAL_PE_TTM(CL$2,$A220)</f>
        <v>111.70922779</v>
      </c>
      <c r="CM220" s="5">
        <f>[1]!EM_S_VAL_PE_TTM(CM$2,$A220)</f>
        <v>12.63458803</v>
      </c>
      <c r="CN220" s="5">
        <f>[1]!EM_S_VAL_PE_TTM(CN$2,$A220)</f>
        <v>38.78854054</v>
      </c>
      <c r="CO220" s="5">
        <f>[1]!EM_S_VAL_PE_TTM(CO$2,$A220)</f>
        <v>64.027841539999997</v>
      </c>
      <c r="CP220" s="5">
        <f>[1]!EM_S_VAL_PE_TTM(CP$2,$A220)</f>
        <v>30.378131199999999</v>
      </c>
      <c r="CQ220" s="5">
        <f>[1]!EM_S_VAL_PE_TTM(CQ$2,$A220)</f>
        <v>51.641402280000001</v>
      </c>
      <c r="CR220" s="5">
        <f>[1]!EM_S_VAL_PE_TTM(CR$2,$A220)</f>
        <v>47.708972979999999</v>
      </c>
      <c r="CS220" s="5">
        <f>[1]!EM_S_VAL_PE_TTM(CS$2,$A220)</f>
        <v>66.617362499999999</v>
      </c>
      <c r="CT220" s="5">
        <f>[1]!EM_S_VAL_PE_TTM(CT$2,$A220)</f>
        <v>37.187213409999998</v>
      </c>
      <c r="CU220" s="5">
        <f>[1]!EM_S_VAL_PE_TTM(CU$2,$A220)</f>
        <v>50.055871410000002</v>
      </c>
      <c r="CV220" s="5">
        <f>[1]!EM_S_VAL_PE_TTM(CV$2,$A220)</f>
        <v>10.27256113</v>
      </c>
      <c r="CW220" s="5">
        <f>[1]!EM_S_VAL_PE_TTM(CW$2,$A220)</f>
        <v>20.94922012</v>
      </c>
      <c r="CX220" s="5">
        <f>[1]!EM_S_VAL_PE_TTM(CX$2,$A220)</f>
        <v>36.666145409999999</v>
      </c>
      <c r="CY220" s="5">
        <f>[1]!EM_S_VAL_PE_TTM(CY$2,$A220)</f>
        <v>-92.930929120000002</v>
      </c>
      <c r="CZ220" s="5">
        <f>[1]!EM_S_VAL_PE_TTM(CZ$2,$A220)</f>
        <v>33.546012689999998</v>
      </c>
      <c r="DA220" s="5">
        <f>[1]!EM_S_VAL_PE_TTM(DA$2,$A220)</f>
        <v>20.007127109999999</v>
      </c>
      <c r="DB220" s="5">
        <f>[1]!EM_S_VAL_PE_TTM(DB$2,$A220)</f>
        <v>53.521074650000003</v>
      </c>
      <c r="DC220" s="5">
        <f>[1]!EM_S_VAL_PE_TTM(DC$2,$A220)</f>
        <v>10.915082829999999</v>
      </c>
      <c r="DD220" s="5">
        <f>[1]!EM_S_VAL_PE_TTM(DD$2,$A220)</f>
        <v>17.157894519999999</v>
      </c>
      <c r="DE220" s="5">
        <f>[1]!EM_S_VAL_PE_TTM(DE$2,$A220)</f>
        <v>15.40766633</v>
      </c>
      <c r="DF220" s="5">
        <f>[1]!EM_S_VAL_PE_TTM(DF$2,$A220)</f>
        <v>26.7115212</v>
      </c>
      <c r="DG220" s="5">
        <f>[1]!EM_S_VAL_PE_TTM(DG$2,$A220)</f>
        <v>46.586925620000002</v>
      </c>
      <c r="DH220" s="5">
        <f>[1]!EM_S_VAL_PE_TTM(DH$2,$A220)</f>
        <v>-6.1176851000000001</v>
      </c>
      <c r="DI220" s="5">
        <f>[1]!EM_S_VAL_PE_TTM(DI$2,$A220)</f>
        <v>27.227704840000001</v>
      </c>
      <c r="DJ220" s="5">
        <f>[1]!EM_S_VAL_PE_TTM(DJ$2,$A220)</f>
        <v>30.592945459999999</v>
      </c>
      <c r="DK220" s="5">
        <f>[1]!EM_S_VAL_PE_TTM(DK$2,$A220)</f>
        <v>34.792626560000002</v>
      </c>
      <c r="DL220" s="5">
        <f>[1]!EM_S_VAL_PE_TTM(DL$2,$A220)</f>
        <v>160.74062738000001</v>
      </c>
      <c r="DM220" s="5">
        <f>[1]!EM_S_VAL_PE_TTM(DM$2,$A220)</f>
        <v>21.336662709999999</v>
      </c>
      <c r="DN220" s="5">
        <f>[1]!EM_S_VAL_PE_TTM(DN$2,$A220)</f>
        <v>44.327041219999998</v>
      </c>
      <c r="DO220" s="5">
        <f>[1]!EM_S_VAL_PE_TTM(DO$2,$A220)</f>
        <v>14.39131182</v>
      </c>
      <c r="DP220" s="5">
        <f>[1]!EM_S_VAL_PE_TTM(DP$2,$A220)</f>
        <v>35.627794000000002</v>
      </c>
      <c r="DQ220" s="5">
        <f>[1]!EM_S_VAL_PE_TTM(DQ$2,$A220)</f>
        <v>9.9089360800000001</v>
      </c>
      <c r="DR220" s="5">
        <f>[1]!EM_S_VAL_PE_TTM(DR$2,$A220)</f>
        <v>56.255624830000002</v>
      </c>
      <c r="DS220" s="5">
        <f>[1]!EM_S_VAL_PE_TTM(DS$2,$A220)</f>
        <v>85.686305660000002</v>
      </c>
      <c r="DT220" s="5">
        <f>[1]!EM_S_VAL_PE_TTM(DT$2,$A220)</f>
        <v>23.533883719999999</v>
      </c>
      <c r="DU220" s="5">
        <f>[1]!EM_S_VAL_PE_TTM(DU$2,$A220)</f>
        <v>19.103255390000001</v>
      </c>
      <c r="DV220" s="5">
        <f>[1]!EM_S_VAL_PE_TTM(DV$2,$A220)</f>
        <v>42.726926519999999</v>
      </c>
      <c r="DW220" s="5">
        <f>[1]!EM_S_VAL_PE_TTM(DW$2,$A220)</f>
        <v>23.542286489999999</v>
      </c>
      <c r="DX220" s="5">
        <f>[1]!EM_S_VAL_PE_TTM(DX$2,$A220)</f>
        <v>-17.701847149999999</v>
      </c>
      <c r="DY220" s="5">
        <f>[1]!EM_S_VAL_PE_TTM(DY$2,$A220)</f>
        <v>124.83313945</v>
      </c>
      <c r="DZ220" s="5">
        <f>[1]!EM_S_VAL_PE_TTM(DZ$2,$A220)</f>
        <v>28.558659290000001</v>
      </c>
      <c r="EA220" s="5">
        <f>[1]!EM_S_VAL_PE_TTM(EA$2,$A220)</f>
        <v>116.64090038000001</v>
      </c>
      <c r="EB220" s="5">
        <f>[1]!EM_S_VAL_PE_TTM(EB$2,$A220)</f>
        <v>30.88509093</v>
      </c>
      <c r="EC220" s="5">
        <f>[1]!EM_S_VAL_PE_TTM(EC$2,$A220)</f>
        <v>78.496726589999994</v>
      </c>
      <c r="ED220" s="5">
        <f>[1]!EM_S_VAL_PE_TTM(ED$2,$A220)</f>
        <v>-32.673722529999999</v>
      </c>
      <c r="EE220" s="5">
        <f>[1]!EM_S_VAL_PE_TTM(EE$2,$A220)</f>
        <v>-71.382112489999997</v>
      </c>
      <c r="EF220" s="5">
        <f>[1]!EM_S_VAL_PE_TTM(EF$2,$A220)</f>
        <v>39.623041469999997</v>
      </c>
      <c r="EG220" s="5">
        <f>[1]!EM_S_VAL_PE_TTM(EG$2,$A220)</f>
        <v>30.42815611</v>
      </c>
      <c r="EH220" s="5">
        <f>[1]!EM_S_VAL_PE_TTM(EH$2,$A220)</f>
        <v>99.013087080000005</v>
      </c>
      <c r="EI220" s="5">
        <f>[1]!EM_S_VAL_PE_TTM(EI$2,$A220)</f>
        <v>65.989426399999999</v>
      </c>
      <c r="EJ220" s="5">
        <f>[1]!EM_S_VAL_PE_TTM(EJ$2,$A220)</f>
        <v>29.057803719999999</v>
      </c>
      <c r="EK220" s="5">
        <f>[1]!EM_S_VAL_PE_TTM(EK$2,$A220)</f>
        <v>35.939475080000001</v>
      </c>
      <c r="EL220" s="5">
        <f>[1]!EM_S_VAL_PE_TTM(EL$2,$A220)</f>
        <v>39.271505529999999</v>
      </c>
      <c r="EM220" s="5">
        <f>[1]!EM_S_VAL_PE_TTM(EM$2,$A220)</f>
        <v>33.462278490000003</v>
      </c>
      <c r="EN220" s="5">
        <f>[1]!EM_S_VAL_PE_TTM(EN$2,$A220)</f>
        <v>-7.0475552500000003</v>
      </c>
      <c r="EO220" s="5">
        <f>[1]!EM_S_VAL_PE_TTM(EO$2,$A220)</f>
        <v>21.914421740000002</v>
      </c>
      <c r="EP220" s="5">
        <f>[1]!EM_S_VAL_PE_TTM(EP$2,$A220)</f>
        <v>21.626351830000001</v>
      </c>
      <c r="EQ220" s="5">
        <f>[1]!EM_S_VAL_PE_TTM(EQ$2,$A220)</f>
        <v>17.81266531</v>
      </c>
      <c r="ER220" s="5">
        <f>[1]!EM_S_VAL_PE_TTM(ER$2,$A220)</f>
        <v>7.9085948699999999</v>
      </c>
      <c r="ES220" s="5">
        <f>[1]!EM_S_VAL_PE_TTM(ES$2,$A220)</f>
        <v>97.768490180000001</v>
      </c>
      <c r="ET220" s="5">
        <f>[1]!EM_S_VAL_PE_TTM(ET$2,$A220)</f>
        <v>185.69694827999999</v>
      </c>
      <c r="EU220" s="5">
        <f>[1]!EM_S_VAL_PE_TTM(EU$2,$A220)</f>
        <v>-29.542107120000001</v>
      </c>
      <c r="EV220" s="5">
        <f>[1]!EM_S_VAL_PE_TTM(EV$2,$A220)</f>
        <v>25.97820755</v>
      </c>
      <c r="EW220" s="5">
        <f>[1]!EM_S_VAL_PE_TTM(EW$2,$A220)</f>
        <v>-105.52393067</v>
      </c>
      <c r="EX220" s="5">
        <f>[1]!EM_S_VAL_PE_TTM(EX$2,$A220)</f>
        <v>11.002177809999999</v>
      </c>
      <c r="EY220" s="5">
        <f>[1]!EM_S_VAL_PE_TTM(EY$2,$A220)</f>
        <v>-42.89138286</v>
      </c>
      <c r="EZ220" s="5">
        <f>[1]!EM_S_VAL_PE_TTM(EZ$2,$A220)</f>
        <v>-8.4099419999999991</v>
      </c>
      <c r="FA220" s="5">
        <f>[1]!EM_S_VAL_PE_TTM(FA$2,$A220)</f>
        <v>25.26270238</v>
      </c>
      <c r="FB220" s="5">
        <f>[1]!EM_S_VAL_PE_TTM(FB$2,$A220)</f>
        <v>29.51451329</v>
      </c>
      <c r="FC220" s="5">
        <f>[1]!EM_S_VAL_PE_TTM(FC$2,$A220)</f>
        <v>24.753674539999999</v>
      </c>
      <c r="FD220" s="5">
        <f>[1]!EM_S_VAL_PE_TTM(FD$2,$A220)</f>
        <v>43.16773448</v>
      </c>
      <c r="FE220" s="5">
        <f>[1]!EM_S_VAL_PE_TTM(FE$2,$A220)</f>
        <v>-100.31608729</v>
      </c>
      <c r="FF220" s="5">
        <f>[1]!EM_S_VAL_PE_TTM(FF$2,$A220)</f>
        <v>51.788475509999998</v>
      </c>
      <c r="FG220" s="5">
        <f>[1]!EM_S_VAL_PE_TTM(FG$2,$A220)</f>
        <v>25.464805330000001</v>
      </c>
      <c r="FH220" s="5">
        <f>[1]!EM_S_VAL_PE_TTM(FH$2,$A220)</f>
        <v>47.913247640000002</v>
      </c>
      <c r="FI220" s="5">
        <f>[1]!EM_S_VAL_PE_TTM(FI$2,$A220)</f>
        <v>123.43605581</v>
      </c>
      <c r="FJ220" s="5">
        <f>[1]!EM_S_VAL_PE_TTM(FJ$2,$A220)</f>
        <v>83.190815189999995</v>
      </c>
      <c r="FK220" s="5">
        <f>[1]!EM_S_VAL_PE_TTM(FK$2,$A220)</f>
        <v>8.3794957500000002</v>
      </c>
      <c r="FL220" s="5">
        <f>[1]!EM_S_VAL_PE_TTM(FL$2,$A220)</f>
        <v>80.147346650000003</v>
      </c>
      <c r="FM220" s="5">
        <f>[1]!EM_S_VAL_PE_TTM(FM$2,$A220)</f>
        <v>-7.7127928600000004</v>
      </c>
      <c r="FN220" s="5">
        <f>[1]!EM_S_VAL_PE_TTM(FN$2,$A220)</f>
        <v>46.108179380000003</v>
      </c>
      <c r="FO220" s="5">
        <f>[1]!EM_S_VAL_PE_TTM(FO$2,$A220)</f>
        <v>-23.96470261</v>
      </c>
      <c r="FP220" s="5">
        <f>[1]!EM_S_VAL_PE_TTM(FP$2,$A220)</f>
        <v>-73.020043400000006</v>
      </c>
      <c r="FQ220" s="5">
        <f>[1]!EM_S_VAL_PE_TTM(FQ$2,$A220)</f>
        <v>21.758360329999999</v>
      </c>
      <c r="FR220" s="5">
        <f>[1]!EM_S_VAL_PE_TTM(FR$2,$A220)</f>
        <v>14.904773759999999</v>
      </c>
      <c r="FS220" s="5">
        <f>[1]!EM_S_VAL_PE_TTM(FS$2,$A220)</f>
        <v>27.161653340000001</v>
      </c>
      <c r="FT220" s="5">
        <f>[1]!EM_S_VAL_PE_TTM(FT$2,$A220)</f>
        <v>76.931220749999994</v>
      </c>
      <c r="FU220" s="5">
        <f>[1]!EM_S_VAL_PE_TTM(FU$2,$A220)</f>
        <v>-274.28923637000003</v>
      </c>
      <c r="FV220" s="5">
        <f>[1]!EM_S_VAL_PE_TTM(FV$2,$A220)</f>
        <v>-12.35858655</v>
      </c>
      <c r="FW220" s="5">
        <f>[1]!EM_S_VAL_PE_TTM(FW$2,$A220)</f>
        <v>26.881854659999998</v>
      </c>
      <c r="FX220" s="5">
        <f>[1]!EM_S_VAL_PE_TTM(FX$2,$A220)</f>
        <v>24.412041729999999</v>
      </c>
      <c r="FY220" s="5">
        <f>[1]!EM_S_VAL_PE_TTM(FY$2,$A220)</f>
        <v>342.41257411999999</v>
      </c>
      <c r="FZ220" s="5">
        <f>[1]!EM_S_VAL_PE_TTM(FZ$2,$A220)</f>
        <v>71.461006420000004</v>
      </c>
      <c r="GA220" s="5">
        <f>[1]!EM_S_VAL_PE_TTM(GA$2,$A220)</f>
        <v>6.3023250199999996</v>
      </c>
      <c r="GB220" s="5">
        <f>[1]!EM_S_VAL_PE_TTM(GB$2,$A220)</f>
        <v>93.817107390000004</v>
      </c>
      <c r="GC220" s="5">
        <f>[1]!EM_S_VAL_PE_TTM(GC$2,$A220)</f>
        <v>24.75146518</v>
      </c>
      <c r="GD220" s="5">
        <f>[1]!EM_S_VAL_PE_TTM(GD$2,$A220)</f>
        <v>37.624487170000002</v>
      </c>
      <c r="GE220" s="5">
        <f>[1]!EM_S_VAL_PE_TTM(GE$2,$A220)</f>
        <v>69.520572770000001</v>
      </c>
      <c r="GF220" s="5">
        <f>[1]!EM_S_VAL_PE_TTM(GF$2,$A220)</f>
        <v>21.85161926</v>
      </c>
      <c r="GG220" s="5">
        <f>[1]!EM_S_VAL_PE_TTM(GG$2,$A220)</f>
        <v>45.469469160000003</v>
      </c>
      <c r="GH220" s="5">
        <f>[1]!EM_S_VAL_PE_TTM(GH$2,$A220)</f>
        <v>17.376219110000001</v>
      </c>
      <c r="GI220" s="5">
        <f>[1]!EM_S_VAL_PE_TTM(GI$2,$A220)</f>
        <v>-18.368128970000001</v>
      </c>
      <c r="GJ220" s="5">
        <f>[1]!EM_S_VAL_PE_TTM(GJ$2,$A220)</f>
        <v>24.760110050000002</v>
      </c>
      <c r="GK220" s="5">
        <f>[1]!EM_S_VAL_PE_TTM(GK$2,$A220)</f>
        <v>-30.92507947</v>
      </c>
      <c r="GL220" s="5">
        <f>[1]!EM_S_VAL_PE_TTM(GL$2,$A220)</f>
        <v>65.717765779999993</v>
      </c>
      <c r="GM220" s="5">
        <f>[1]!EM_S_VAL_PE_TTM(GM$2,$A220)</f>
        <v>165.35571611</v>
      </c>
      <c r="GN220" s="5">
        <f>[1]!EM_S_VAL_PE_TTM(GN$2,$A220)</f>
        <v>21.662808040000002</v>
      </c>
      <c r="GO220" s="5">
        <f>[1]!EM_S_VAL_PE_TTM(GO$2,$A220)</f>
        <v>19.700860110000001</v>
      </c>
      <c r="GP220" s="5">
        <f>[1]!EM_S_VAL_PE_TTM(GP$2,$A220)</f>
        <v>33.693743079999997</v>
      </c>
      <c r="GQ220" s="5">
        <f>[1]!EM_S_VAL_PE_TTM(GQ$2,$A220)</f>
        <v>26.330047879999999</v>
      </c>
      <c r="GR220" s="5">
        <f>[1]!EM_S_VAL_PE_TTM(GR$2,$A220)</f>
        <v>19.707876120000002</v>
      </c>
      <c r="GS220" s="5">
        <f>[1]!EM_S_VAL_PE_TTM(GS$2,$A220)</f>
        <v>35.036621930000003</v>
      </c>
      <c r="GT220" s="5">
        <f>[1]!EM_S_VAL_PE_TTM(GT$2,$A220)</f>
        <v>20.39647016</v>
      </c>
      <c r="GU220" s="5">
        <f>[1]!EM_S_VAL_PE_TTM(GU$2,$A220)</f>
        <v>185.55469539000001</v>
      </c>
      <c r="GV220" s="5">
        <f>[1]!EM_S_VAL_PE_TTM(GV$2,$A220)</f>
        <v>-10.76683203</v>
      </c>
      <c r="GW220" s="5">
        <f>[1]!EM_S_VAL_PE_TTM(GW$2,$A220)</f>
        <v>47.3206159</v>
      </c>
      <c r="GX220" s="5">
        <f>[1]!EM_S_VAL_PE_TTM(GX$2,$A220)</f>
        <v>-4.9116161600000003</v>
      </c>
      <c r="GY220" s="5">
        <f>[1]!EM_S_VAL_PE_TTM(GY$2,$A220)</f>
        <v>23.01512151</v>
      </c>
      <c r="GZ220" s="5">
        <f>[1]!EM_S_VAL_PE_TTM(GZ$2,$A220)</f>
        <v>72.40060957</v>
      </c>
      <c r="HA220" s="5">
        <f>[1]!EM_S_VAL_PE_TTM(HA$2,$A220)</f>
        <v>45.80098495</v>
      </c>
      <c r="HB220" s="5">
        <f>[1]!EM_S_VAL_PE_TTM(HB$2,$A220)</f>
        <v>45.659600269999999</v>
      </c>
      <c r="HC220" s="5">
        <f>[1]!EM_S_VAL_PE_TTM(HC$2,$A220)</f>
        <v>25.51754232</v>
      </c>
      <c r="HD220" s="5">
        <f>[1]!EM_S_VAL_PE_TTM(HD$2,$A220)</f>
        <v>7.9083232399999996</v>
      </c>
      <c r="HE220" s="5">
        <f>[1]!EM_S_VAL_PE_TTM(HE$2,$A220)</f>
        <v>7.3834146299999999</v>
      </c>
      <c r="HF220" s="5">
        <f>[1]!EM_S_VAL_PE_TTM(HF$2,$A220)</f>
        <v>10.27121389</v>
      </c>
      <c r="HG220" s="5">
        <f>[1]!EM_S_VAL_PE_TTM(HG$2,$A220)</f>
        <v>24.230733480000001</v>
      </c>
      <c r="HH220" s="5">
        <f>[1]!EM_S_VAL_PE_TTM(HH$2,$A220)</f>
        <v>19.245738540000001</v>
      </c>
      <c r="HI220" s="5">
        <f>[1]!EM_S_VAL_PE_TTM(HI$2,$A220)</f>
        <v>16.717615590000001</v>
      </c>
      <c r="HJ220" s="5">
        <f>[1]!EM_S_VAL_PE_TTM(HJ$2,$A220)</f>
        <v>41.736850830000002</v>
      </c>
      <c r="HK220" s="5">
        <f>[1]!EM_S_VAL_PE_TTM(HK$2,$A220)</f>
        <v>13.51739165</v>
      </c>
      <c r="HL220" s="5">
        <f>[1]!EM_S_VAL_PE_TTM(HL$2,$A220)</f>
        <v>29.642496269999999</v>
      </c>
      <c r="HM220" s="5">
        <f>[1]!EM_S_VAL_PE_TTM(HM$2,$A220)</f>
        <v>48.102234760000002</v>
      </c>
      <c r="HN220" s="5">
        <f>[1]!EM_S_VAL_PE_TTM(HN$2,$A220)</f>
        <v>37.982012859999998</v>
      </c>
      <c r="HO220" s="5">
        <f>[1]!EM_S_VAL_PE_TTM(HO$2,$A220)</f>
        <v>19.11266737</v>
      </c>
      <c r="HP220" s="5">
        <f>[1]!EM_S_VAL_PE_TTM(HP$2,$A220)</f>
        <v>12.19211329</v>
      </c>
      <c r="HQ220" s="5">
        <f>[1]!EM_S_VAL_PE_TTM(HQ$2,$A220)</f>
        <v>148.13738991</v>
      </c>
      <c r="HR220" s="5">
        <f>[1]!EM_S_VAL_PE_TTM(HR$2,$A220)</f>
        <v>22.476368140000002</v>
      </c>
      <c r="HS220" s="5">
        <f>[1]!EM_S_VAL_PE_TTM(HS$2,$A220)</f>
        <v>33.107601879999997</v>
      </c>
      <c r="HT220" s="5">
        <f>[1]!EM_S_VAL_PE_TTM(HT$2,$A220)</f>
        <v>15.91798846</v>
      </c>
      <c r="HU220" s="5">
        <f>[1]!EM_S_VAL_PE_TTM(HU$2,$A220)</f>
        <v>28.333649690000001</v>
      </c>
      <c r="HV220" s="5">
        <f>[1]!EM_S_VAL_PE_TTM(HV$2,$A220)</f>
        <v>34.969474409999997</v>
      </c>
      <c r="HW220" s="5">
        <f>[1]!EM_S_VAL_PE_TTM(HW$2,$A220)</f>
        <v>25.928119129999999</v>
      </c>
      <c r="HX220" s="5">
        <f>[1]!EM_S_VAL_PE_TTM(HX$2,$A220)</f>
        <v>18.063018469999999</v>
      </c>
      <c r="HY220" s="5">
        <f>[1]!EM_S_VAL_PE_TTM(HY$2,$A220)</f>
        <v>35.533272789999998</v>
      </c>
      <c r="HZ220" s="5">
        <f>[1]!EM_S_VAL_PE_TTM(HZ$2,$A220)</f>
        <v>-91.000495029999996</v>
      </c>
      <c r="IA220" s="5">
        <f>[1]!EM_S_VAL_PE_TTM(IA$2,$A220)</f>
        <v>248.83165473</v>
      </c>
      <c r="IB220" s="5">
        <f>[1]!EM_S_VAL_PE_TTM(IB$2,$A220)</f>
        <v>20.87592931</v>
      </c>
      <c r="IC220" s="5">
        <f>[1]!EM_S_VAL_PE_TTM(IC$2,$A220)</f>
        <v>28.222776419999999</v>
      </c>
      <c r="ID220" s="5">
        <f>[1]!EM_S_VAL_PE_TTM(ID$2,$A220)</f>
        <v>-0.52161192999999995</v>
      </c>
      <c r="IE220" s="5">
        <f>[1]!EM_S_VAL_PE_TTM(IE$2,$A220)</f>
        <v>136.53841779000001</v>
      </c>
      <c r="IF220" s="5">
        <f>[1]!EM_S_VAL_PE_TTM(IF$2,$A220)</f>
        <v>15.644140719999999</v>
      </c>
      <c r="IG220" s="5">
        <f>[1]!EM_S_VAL_PE_TTM(IG$2,$A220)</f>
        <v>13.67757883</v>
      </c>
      <c r="IH220" s="5">
        <f>[1]!EM_S_VAL_PE_TTM(IH$2,$A220)</f>
        <v>20.872812509999999</v>
      </c>
      <c r="II220" s="5">
        <f>[1]!EM_S_VAL_PE_TTM(II$2,$A220)</f>
        <v>59.065690719999999</v>
      </c>
      <c r="IJ220" s="5">
        <f>[1]!EM_S_VAL_PE_TTM(IJ$2,$A220)</f>
        <v>17.435271060000002</v>
      </c>
      <c r="IK220" s="5">
        <f>[1]!EM_S_VAL_PE_TTM(IK$2,$A220)</f>
        <v>-5.7789716599999998</v>
      </c>
      <c r="IL220" s="5">
        <f>[1]!EM_S_VAL_PE_TTM(IL$2,$A220)</f>
        <v>26.294453659999999</v>
      </c>
      <c r="IM220" s="5">
        <f>[1]!EM_S_VAL_PE_TTM(IM$2,$A220)</f>
        <v>29.23768823</v>
      </c>
      <c r="IN220" s="5">
        <f>[1]!EM_S_VAL_PE_TTM(IN$2,$A220)</f>
        <v>14.340123849999999</v>
      </c>
      <c r="IO220" s="5">
        <f>[1]!EM_S_VAL_PE_TTM(IO$2,$A220)</f>
        <v>29.619804169999998</v>
      </c>
      <c r="IP220" s="5">
        <f>[1]!EM_S_VAL_PE_TTM(IP$2,$A220)</f>
        <v>28.32672449</v>
      </c>
      <c r="IQ220" s="5">
        <f>[1]!EM_S_VAL_PE_TTM(IQ$2,$A220)</f>
        <v>27.117149999999999</v>
      </c>
      <c r="IR220" s="5">
        <f>[1]!EM_S_VAL_PE_TTM(IR$2,$A220)</f>
        <v>173.92473802999999</v>
      </c>
      <c r="IS220" s="5">
        <f>[1]!EM_S_VAL_PE_TTM(IS$2,$A220)</f>
        <v>19.722165319999998</v>
      </c>
      <c r="IT220" s="5">
        <f>[1]!EM_S_VAL_PE_TTM(IT$2,$A220)</f>
        <v>9.7503284299999997</v>
      </c>
      <c r="IU220" s="5">
        <f>[1]!EM_S_VAL_PE_TTM(IU$2,$A220)</f>
        <v>33.332690110000001</v>
      </c>
      <c r="IV220" s="5">
        <f>[1]!EM_S_VAL_PE_TTM(IV$2,$A220)</f>
        <v>136.83959920000001</v>
      </c>
      <c r="IW220" s="5">
        <f>[1]!EM_S_VAL_PE_TTM(IW$2,$A220)</f>
        <v>-4.4466126399999997</v>
      </c>
      <c r="IX220" s="5">
        <f>[1]!EM_S_VAL_PE_TTM(IX$2,$A220)</f>
        <v>-31.971535289999998</v>
      </c>
      <c r="IY220" s="5">
        <f>[1]!EM_S_VAL_PE_TTM(IY$2,$A220)</f>
        <v>48.054341770000001</v>
      </c>
      <c r="IZ220" s="5">
        <f>[1]!EM_S_VAL_PE_TTM(IZ$2,$A220)</f>
        <v>82.304797269999995</v>
      </c>
      <c r="JA220" s="5">
        <f>[1]!EM_S_VAL_PE_TTM(JA$2,$A220)</f>
        <v>37.130735010000002</v>
      </c>
      <c r="JB220" s="5">
        <f>[1]!EM_S_VAL_PE_TTM(JB$2,$A220)</f>
        <v>88.403755160000003</v>
      </c>
      <c r="JC220" s="5">
        <f>[1]!EM_S_VAL_PE_TTM(JC$2,$A220)</f>
        <v>86.631127899999996</v>
      </c>
      <c r="JD220" s="5">
        <f>[1]!EM_S_VAL_PE_TTM(JD$2,$A220)</f>
        <v>15.570814560000001</v>
      </c>
      <c r="JE220" s="5">
        <f>[1]!EM_S_VAL_PE_TTM(JE$2,$A220)</f>
        <v>45.494351510000001</v>
      </c>
      <c r="JF220" s="5">
        <f>[1]!EM_S_VAL_PE_TTM(JF$2,$A220)</f>
        <v>78.628233969999997</v>
      </c>
      <c r="JG220" s="5">
        <f>[1]!EM_S_VAL_PE_TTM(JG$2,$A220)</f>
        <v>-0.97573262000000005</v>
      </c>
      <c r="JH220" s="5">
        <f>[1]!EM_S_VAL_PE_TTM(JH$2,$A220)</f>
        <v>58.087966350000002</v>
      </c>
      <c r="JI220" s="5">
        <f>[1]!EM_S_VAL_PE_TTM(JI$2,$A220)</f>
        <v>34.718955880000003</v>
      </c>
      <c r="JJ220" s="5">
        <f>[1]!EM_S_VAL_PE_TTM(JJ$2,$A220)</f>
        <v>11.701050589999999</v>
      </c>
      <c r="JK220" s="5">
        <f>[1]!EM_S_VAL_PE_TTM(JK$2,$A220)</f>
        <v>65.970923580000004</v>
      </c>
      <c r="JL220" s="5">
        <f>[1]!EM_S_VAL_PE_TTM(JL$2,$A220)</f>
        <v>10.009920620000001</v>
      </c>
      <c r="JM220" s="5">
        <f>[1]!EM_S_VAL_PE_TTM(JM$2,$A220)</f>
        <v>38.700800770000001</v>
      </c>
      <c r="JN220" s="5">
        <f>[1]!EM_S_VAL_PE_TTM(JN$2,$A220)</f>
        <v>-15.289601169999999</v>
      </c>
      <c r="JO220" s="5">
        <f>[1]!EM_S_VAL_PE_TTM(JO$2,$A220)</f>
        <v>56.71120775</v>
      </c>
      <c r="JP220" s="5">
        <f>[1]!EM_S_VAL_PE_TTM(JP$2,$A220)</f>
        <v>25.713588420000001</v>
      </c>
      <c r="JQ220" s="5">
        <f>[1]!EM_S_VAL_PE_TTM(JQ$2,$A220)</f>
        <v>23.327775079999999</v>
      </c>
      <c r="JR220" s="5">
        <f>[1]!EM_S_VAL_PE_TTM(JR$2,$A220)</f>
        <v>45.483863919999997</v>
      </c>
      <c r="JS220" s="5">
        <f>[1]!EM_S_VAL_PE_TTM(JS$2,$A220)</f>
        <v>-1.8634812000000001</v>
      </c>
      <c r="JT220" s="5">
        <f>[1]!EM_S_VAL_PE_TTM(JT$2,$A220)</f>
        <v>21.378578340000001</v>
      </c>
      <c r="JU220" s="5">
        <f>[1]!EM_S_VAL_PE_TTM(JU$2,$A220)</f>
        <v>173.40438431999999</v>
      </c>
      <c r="JV220" s="5">
        <f>[1]!EM_S_VAL_PE_TTM(JV$2,$A220)</f>
        <v>171.42295888000001</v>
      </c>
      <c r="JW220" s="5">
        <f>[1]!EM_S_VAL_PE_TTM(JW$2,$A220)</f>
        <v>10.02889674</v>
      </c>
      <c r="JX220" s="5">
        <f>[1]!EM_S_VAL_PE_TTM(JX$2,$A220)</f>
        <v>16.55173589</v>
      </c>
      <c r="JY220" s="5">
        <f>[1]!EM_S_VAL_PE_TTM(JY$2,$A220)</f>
        <v>10.219222009999999</v>
      </c>
      <c r="JZ220" s="5">
        <f>[1]!EM_S_VAL_PE_TTM(JZ$2,$A220)</f>
        <v>19.45869768</v>
      </c>
      <c r="KA220" s="5">
        <f>[1]!EM_S_VAL_PE_TTM(KA$2,$A220)</f>
        <v>11.803254320000001</v>
      </c>
      <c r="KB220" s="5">
        <f>[1]!EM_S_VAL_PE_TTM(KB$2,$A220)</f>
        <v>123.34665957999999</v>
      </c>
      <c r="KC220" s="5">
        <f>[1]!EM_S_VAL_PE_TTM(KC$2,$A220)</f>
        <v>-5.8587591899999998</v>
      </c>
      <c r="KD220" s="5">
        <f>[1]!EM_S_VAL_PE_TTM(KD$2,$A220)</f>
        <v>57.474773929999998</v>
      </c>
      <c r="KE220" s="5">
        <f>[1]!EM_S_VAL_PE_TTM(KE$2,$A220)</f>
        <v>63.666560590000003</v>
      </c>
      <c r="KF220" s="5">
        <f>[1]!EM_S_VAL_PE_TTM(KF$2,$A220)</f>
        <v>24.306562150000001</v>
      </c>
      <c r="KG220" s="5">
        <f>[1]!EM_S_VAL_PE_TTM(KG$2,$A220)</f>
        <v>-10.251427120000001</v>
      </c>
      <c r="KH220" s="5">
        <f>[1]!EM_S_VAL_PE_TTM(KH$2,$A220)</f>
        <v>87.403502979999999</v>
      </c>
      <c r="KI220" s="5">
        <f>[1]!EM_S_VAL_PE_TTM(KI$2,$A220)</f>
        <v>10.184734499999999</v>
      </c>
      <c r="KJ220" s="5">
        <f>[1]!EM_S_VAL_PE_TTM(KJ$2,$A220)</f>
        <v>23.664030109999999</v>
      </c>
      <c r="KK220" s="5">
        <f>[1]!EM_S_VAL_PE_TTM(KK$2,$A220)</f>
        <v>33.004491909999999</v>
      </c>
      <c r="KL220" s="5">
        <f>[1]!EM_S_VAL_PE_TTM(KL$2,$A220)</f>
        <v>86.091670719999996</v>
      </c>
      <c r="KM220" s="5">
        <f>[1]!EM_S_VAL_PE_TTM(KM$2,$A220)</f>
        <v>26.79021724</v>
      </c>
      <c r="KN220" s="5">
        <f>[1]!EM_S_VAL_PE_TTM(KN$2,$A220)</f>
        <v>22.14458818</v>
      </c>
      <c r="KO220" s="5">
        <f>[1]!EM_S_VAL_PE_TTM(KO$2,$A220)</f>
        <v>17.084983680000001</v>
      </c>
      <c r="KP220" s="5">
        <f>[1]!EM_S_VAL_PE_TTM(KP$2,$A220)</f>
        <v>121.00421577</v>
      </c>
      <c r="KQ220" s="5">
        <f>[1]!EM_S_VAL_PE_TTM(KQ$2,$A220)</f>
        <v>-27.004436689999999</v>
      </c>
      <c r="KR220" s="5">
        <f>[1]!EM_S_VAL_PE_TTM(KR$2,$A220)</f>
        <v>10.52482958</v>
      </c>
      <c r="KS220" s="5">
        <f>[1]!EM_S_VAL_PE_TTM(KS$2,$A220)</f>
        <v>-8.9412994599999998</v>
      </c>
      <c r="KT220" s="5">
        <f>[1]!EM_S_VAL_PE_TTM(KT$2,$A220)</f>
        <v>119.19395134</v>
      </c>
      <c r="KU220" s="5">
        <f>[1]!EM_S_VAL_PE_TTM(KU$2,$A220)</f>
        <v>-77.244103600000003</v>
      </c>
      <c r="KV220" s="5">
        <f>[1]!EM_S_VAL_PE_TTM(KV$2,$A220)</f>
        <v>-8.6439521999999993</v>
      </c>
    </row>
    <row r="221" spans="1:308">
      <c r="A221" s="9">
        <v>44396</v>
      </c>
      <c r="B221" s="10">
        <f t="shared" si="19"/>
        <v>40.668218585115525</v>
      </c>
      <c r="C221" s="10">
        <f t="shared" si="20"/>
        <v>40.509982053414426</v>
      </c>
      <c r="D221" s="10">
        <f t="shared" si="21"/>
        <v>43.811205906586032</v>
      </c>
      <c r="E221" s="10">
        <f t="shared" si="22"/>
        <v>37.208758200242819</v>
      </c>
      <c r="F221" s="5">
        <f>[1]!EM_S_VAL_PE_TTM(F$2,$A221)</f>
        <v>258.21182384000002</v>
      </c>
      <c r="G221" s="5">
        <f>[1]!EM_S_VAL_PE_TTM(G$2,$A221)</f>
        <v>-76.995185129999996</v>
      </c>
      <c r="H221" s="5">
        <f>[1]!EM_S_VAL_PE_TTM(H$2,$A221)</f>
        <v>58.102392160000001</v>
      </c>
      <c r="I221" s="5">
        <f>[1]!EM_S_VAL_PE_TTM(I$2,$A221)</f>
        <v>189.01223216</v>
      </c>
      <c r="J221" s="5">
        <f>[1]!EM_S_VAL_PE_TTM(J$2,$A221)</f>
        <v>-53.868709940000002</v>
      </c>
      <c r="K221" s="5">
        <f>[1]!EM_S_VAL_PE_TTM(K$2,$A221)</f>
        <v>75.960053520000002</v>
      </c>
      <c r="L221" s="5">
        <f>[1]!EM_S_VAL_PE_TTM(L$2,$A221)</f>
        <v>36.448615070000002</v>
      </c>
      <c r="M221" s="5">
        <f>[1]!EM_S_VAL_PE_TTM(M$2,$A221)</f>
        <v>-34.800729060000002</v>
      </c>
      <c r="N221" s="5">
        <f>[1]!EM_S_VAL_PE_TTM(N$2,$A221)</f>
        <v>93.282375880000004</v>
      </c>
      <c r="O221" s="5">
        <f>[1]!EM_S_VAL_PE_TTM(O$2,$A221)</f>
        <v>48.380540920000001</v>
      </c>
      <c r="P221" s="5">
        <f>[1]!EM_S_VAL_PE_TTM(P$2,$A221)</f>
        <v>32.54578248</v>
      </c>
      <c r="Q221" s="5">
        <f>[1]!EM_S_VAL_PE_TTM(Q$2,$A221)</f>
        <v>44.008414129999998</v>
      </c>
      <c r="R221" s="5">
        <f>[1]!EM_S_VAL_PE_TTM(R$2,$A221)</f>
        <v>185.39654876</v>
      </c>
      <c r="S221" s="5">
        <f>[1]!EM_S_VAL_PE_TTM(S$2,$A221)</f>
        <v>61.908935659999997</v>
      </c>
      <c r="T221" s="5">
        <f>[1]!EM_S_VAL_PE_TTM(T$2,$A221)</f>
        <v>198.55252157000001</v>
      </c>
      <c r="U221" s="5">
        <f>[1]!EM_S_VAL_PE_TTM(U$2,$A221)</f>
        <v>60.400011540000001</v>
      </c>
      <c r="V221" s="5">
        <f>[1]!EM_S_VAL_PE_TTM(V$2,$A221)</f>
        <v>41.964463790000003</v>
      </c>
      <c r="W221" s="5">
        <f>[1]!EM_S_VAL_PE_TTM(W$2,$A221)</f>
        <v>-18.955930630000001</v>
      </c>
      <c r="X221" s="5">
        <f>[1]!EM_S_VAL_PE_TTM(X$2,$A221)</f>
        <v>8.3708123200000006</v>
      </c>
      <c r="Y221" s="5">
        <f>[1]!EM_S_VAL_PE_TTM(Y$2,$A221)</f>
        <v>-48.516198180000004</v>
      </c>
      <c r="Z221" s="5">
        <f>[1]!EM_S_VAL_PE_TTM(Z$2,$A221)</f>
        <v>123.40722667999999</v>
      </c>
      <c r="AA221" s="5">
        <f>[1]!EM_S_VAL_PE_TTM(AA$2,$A221)</f>
        <v>380.25933923000002</v>
      </c>
      <c r="AB221" s="5">
        <f>[1]!EM_S_VAL_PE_TTM(AB$2,$A221)</f>
        <v>7.7928878199999998</v>
      </c>
      <c r="AC221" s="5">
        <f>[1]!EM_S_VAL_PE_TTM(AC$2,$A221)</f>
        <v>38.607129620000002</v>
      </c>
      <c r="AD221" s="5">
        <f>[1]!EM_S_VAL_PE_TTM(AD$2,$A221)</f>
        <v>86.173805889999997</v>
      </c>
      <c r="AE221" s="5">
        <f>[1]!EM_S_VAL_PE_TTM(AE$2,$A221)</f>
        <v>183.76485141000001</v>
      </c>
      <c r="AF221" s="5">
        <f>[1]!EM_S_VAL_PE_TTM(AF$2,$A221)</f>
        <v>74.952521640000001</v>
      </c>
      <c r="AG221" s="5">
        <f>[1]!EM_S_VAL_PE_TTM(AG$2,$A221)</f>
        <v>-146.32466543999999</v>
      </c>
      <c r="AH221" s="5">
        <f>[1]!EM_S_VAL_PE_TTM(AH$2,$A221)</f>
        <v>126.64629503</v>
      </c>
      <c r="AI221" s="5">
        <f>[1]!EM_S_VAL_PE_TTM(AI$2,$A221)</f>
        <v>43.799641610000002</v>
      </c>
      <c r="AJ221" s="5">
        <f>[1]!EM_S_VAL_PE_TTM(AJ$2,$A221)</f>
        <v>14.090351679999999</v>
      </c>
      <c r="AK221" s="5">
        <f>[1]!EM_S_VAL_PE_TTM(AK$2,$A221)</f>
        <v>104.25966213</v>
      </c>
      <c r="AL221" s="5">
        <f>[1]!EM_S_VAL_PE_TTM(AL$2,$A221)</f>
        <v>132.01650369000001</v>
      </c>
      <c r="AM221" s="5">
        <f>[1]!EM_S_VAL_PE_TTM(AM$2,$A221)</f>
        <v>24.573877750000001</v>
      </c>
      <c r="AN221" s="5">
        <f>[1]!EM_S_VAL_PE_TTM(AN$2,$A221)</f>
        <v>7.9784924000000004</v>
      </c>
      <c r="AO221" s="5">
        <f>[1]!EM_S_VAL_PE_TTM(AO$2,$A221)</f>
        <v>26.819552210000001</v>
      </c>
      <c r="AP221" s="5">
        <f>[1]!EM_S_VAL_PE_TTM(AP$2,$A221)</f>
        <v>122.78349602999999</v>
      </c>
      <c r="AQ221" s="5">
        <f>[1]!EM_S_VAL_PE_TTM(AQ$2,$A221)</f>
        <v>24.47104466</v>
      </c>
      <c r="AR221" s="5">
        <f>[1]!EM_S_VAL_PE_TTM(AR$2,$A221)</f>
        <v>21.47684727</v>
      </c>
      <c r="AS221" s="5">
        <f>[1]!EM_S_VAL_PE_TTM(AS$2,$A221)</f>
        <v>79.034864299999995</v>
      </c>
      <c r="AT221" s="5">
        <f>[1]!EM_S_VAL_PE_TTM(AT$2,$A221)</f>
        <v>26.013317130000001</v>
      </c>
      <c r="AU221" s="5">
        <f>[1]!EM_S_VAL_PE_TTM(AU$2,$A221)</f>
        <v>8.0887350999999992</v>
      </c>
      <c r="AV221" s="5">
        <f>[1]!EM_S_VAL_PE_TTM(AV$2,$A221)</f>
        <v>119.21660763</v>
      </c>
      <c r="AW221" s="5">
        <f>[1]!EM_S_VAL_PE_TTM(AW$2,$A221)</f>
        <v>3.7629015400000001</v>
      </c>
      <c r="AX221" s="5">
        <f>[1]!EM_S_VAL_PE_TTM(AX$2,$A221)</f>
        <v>36.268349460000003</v>
      </c>
      <c r="AY221" s="5">
        <f>[1]!EM_S_VAL_PE_TTM(AY$2,$A221)</f>
        <v>23.61599223</v>
      </c>
      <c r="AZ221" s="5">
        <f>[1]!EM_S_VAL_PE_TTM(AZ$2,$A221)</f>
        <v>44.72762857</v>
      </c>
      <c r="BA221" s="5">
        <f>[1]!EM_S_VAL_PE_TTM(BA$2,$A221)</f>
        <v>132.59235894</v>
      </c>
      <c r="BB221" s="5">
        <f>[1]!EM_S_VAL_PE_TTM(BB$2,$A221)</f>
        <v>39.537215250000003</v>
      </c>
      <c r="BC221" s="5">
        <f>[1]!EM_S_VAL_PE_TTM(BC$2,$A221)</f>
        <v>67.723449869999996</v>
      </c>
      <c r="BD221" s="5">
        <f>[1]!EM_S_VAL_PE_TTM(BD$2,$A221)</f>
        <v>12.90799301</v>
      </c>
      <c r="BE221" s="5">
        <f>[1]!EM_S_VAL_PE_TTM(BE$2,$A221)</f>
        <v>16.557501859999999</v>
      </c>
      <c r="BF221" s="5">
        <f>[1]!EM_S_VAL_PE_TTM(BF$2,$A221)</f>
        <v>39.476940079999999</v>
      </c>
      <c r="BG221" s="5">
        <f>[1]!EM_S_VAL_PE_TTM(BG$2,$A221)</f>
        <v>-29.42711254</v>
      </c>
      <c r="BH221" s="5">
        <f>[1]!EM_S_VAL_PE_TTM(BH$2,$A221)</f>
        <v>29.752287339999999</v>
      </c>
      <c r="BI221" s="5">
        <f>[1]!EM_S_VAL_PE_TTM(BI$2,$A221)</f>
        <v>124.01242436</v>
      </c>
      <c r="BJ221" s="5">
        <f>[1]!EM_S_VAL_PE_TTM(BJ$2,$A221)</f>
        <v>16.297551779999999</v>
      </c>
      <c r="BK221" s="5">
        <f>[1]!EM_S_VAL_PE_TTM(BK$2,$A221)</f>
        <v>98.732737549999996</v>
      </c>
      <c r="BL221" s="5">
        <f>[1]!EM_S_VAL_PE_TTM(BL$2,$A221)</f>
        <v>20.421333619999999</v>
      </c>
      <c r="BM221" s="5">
        <f>[1]!EM_S_VAL_PE_TTM(BM$2,$A221)</f>
        <v>31.128979210000001</v>
      </c>
      <c r="BN221" s="5">
        <f>[1]!EM_S_VAL_PE_TTM(BN$2,$A221)</f>
        <v>4.1312962200000003</v>
      </c>
      <c r="BO221" s="5">
        <f>[1]!EM_S_VAL_PE_TTM(BO$2,$A221)</f>
        <v>52.431723699999999</v>
      </c>
      <c r="BP221" s="5">
        <f>[1]!EM_S_VAL_PE_TTM(BP$2,$A221)</f>
        <v>41.558141249999998</v>
      </c>
      <c r="BQ221" s="5">
        <f>[1]!EM_S_VAL_PE_TTM(BQ$2,$A221)</f>
        <v>23.572386829999999</v>
      </c>
      <c r="BR221" s="5">
        <f>[1]!EM_S_VAL_PE_TTM(BR$2,$A221)</f>
        <v>17.14186763</v>
      </c>
      <c r="BS221" s="5">
        <f>[1]!EM_S_VAL_PE_TTM(BS$2,$A221)</f>
        <v>47.337668780000001</v>
      </c>
      <c r="BT221" s="5">
        <f>[1]!EM_S_VAL_PE_TTM(BT$2,$A221)</f>
        <v>-3.24753509</v>
      </c>
      <c r="BU221" s="5">
        <f>[1]!EM_S_VAL_PE_TTM(BU$2,$A221)</f>
        <v>21.168943989999999</v>
      </c>
      <c r="BV221" s="5">
        <f>[1]!EM_S_VAL_PE_TTM(BV$2,$A221)</f>
        <v>56.42688699</v>
      </c>
      <c r="BW221" s="5">
        <f>[1]!EM_S_VAL_PE_TTM(BW$2,$A221)</f>
        <v>38.441542069999997</v>
      </c>
      <c r="BX221" s="5">
        <f>[1]!EM_S_VAL_PE_TTM(BX$2,$A221)</f>
        <v>79.338088510000006</v>
      </c>
      <c r="BY221" s="5">
        <f>[1]!EM_S_VAL_PE_TTM(BY$2,$A221)</f>
        <v>42.818788130000002</v>
      </c>
      <c r="BZ221" s="5">
        <f>[1]!EM_S_VAL_PE_TTM(BZ$2,$A221)</f>
        <v>48.340598759999999</v>
      </c>
      <c r="CA221" s="5">
        <f>[1]!EM_S_VAL_PE_TTM(CA$2,$A221)</f>
        <v>16.84489022</v>
      </c>
      <c r="CB221" s="5">
        <f>[1]!EM_S_VAL_PE_TTM(CB$2,$A221)</f>
        <v>33.543384320000001</v>
      </c>
      <c r="CC221" s="5">
        <f>[1]!EM_S_VAL_PE_TTM(CC$2,$A221)</f>
        <v>42.363332819999997</v>
      </c>
      <c r="CD221" s="5">
        <f>[1]!EM_S_VAL_PE_TTM(CD$2,$A221)</f>
        <v>45.114572850000002</v>
      </c>
      <c r="CE221" s="5">
        <f>[1]!EM_S_VAL_PE_TTM(CE$2,$A221)</f>
        <v>19.029968369999999</v>
      </c>
      <c r="CF221" s="5">
        <f>[1]!EM_S_VAL_PE_TTM(CF$2,$A221)</f>
        <v>145.14224415000001</v>
      </c>
      <c r="CG221" s="5">
        <f>[1]!EM_S_VAL_PE_TTM(CG$2,$A221)</f>
        <v>163.61116570999999</v>
      </c>
      <c r="CH221" s="5">
        <f>[1]!EM_S_VAL_PE_TTM(CH$2,$A221)</f>
        <v>46.862055609999999</v>
      </c>
      <c r="CI221" s="5">
        <f>[1]!EM_S_VAL_PE_TTM(CI$2,$A221)</f>
        <v>42.848317590000001</v>
      </c>
      <c r="CJ221" s="5">
        <f>[1]!EM_S_VAL_PE_TTM(CJ$2,$A221)</f>
        <v>72.768334620000005</v>
      </c>
      <c r="CK221" s="5">
        <f>[1]!EM_S_VAL_PE_TTM(CK$2,$A221)</f>
        <v>47.499646079999998</v>
      </c>
      <c r="CL221" s="5">
        <f>[1]!EM_S_VAL_PE_TTM(CL$2,$A221)</f>
        <v>112.59651065</v>
      </c>
      <c r="CM221" s="5">
        <f>[1]!EM_S_VAL_PE_TTM(CM$2,$A221)</f>
        <v>12.69857536</v>
      </c>
      <c r="CN221" s="5">
        <f>[1]!EM_S_VAL_PE_TTM(CN$2,$A221)</f>
        <v>39.228382250000003</v>
      </c>
      <c r="CO221" s="5">
        <f>[1]!EM_S_VAL_PE_TTM(CO$2,$A221)</f>
        <v>63.808249070000002</v>
      </c>
      <c r="CP221" s="5">
        <f>[1]!EM_S_VAL_PE_TTM(CP$2,$A221)</f>
        <v>30.07434988</v>
      </c>
      <c r="CQ221" s="5">
        <f>[1]!EM_S_VAL_PE_TTM(CQ$2,$A221)</f>
        <v>50.914698289999997</v>
      </c>
      <c r="CR221" s="5">
        <f>[1]!EM_S_VAL_PE_TTM(CR$2,$A221)</f>
        <v>49.170827580000001</v>
      </c>
      <c r="CS221" s="5">
        <f>[1]!EM_S_VAL_PE_TTM(CS$2,$A221)</f>
        <v>68.038797349999996</v>
      </c>
      <c r="CT221" s="5">
        <f>[1]!EM_S_VAL_PE_TTM(CT$2,$A221)</f>
        <v>37.107498059999998</v>
      </c>
      <c r="CU221" s="5">
        <f>[1]!EM_S_VAL_PE_TTM(CU$2,$A221)</f>
        <v>49.504553420000001</v>
      </c>
      <c r="CV221" s="5">
        <f>[1]!EM_S_VAL_PE_TTM(CV$2,$A221)</f>
        <v>10.231083760000001</v>
      </c>
      <c r="CW221" s="5">
        <f>[1]!EM_S_VAL_PE_TTM(CW$2,$A221)</f>
        <v>21.162263039999999</v>
      </c>
      <c r="CX221" s="5">
        <f>[1]!EM_S_VAL_PE_TTM(CX$2,$A221)</f>
        <v>36.45383047</v>
      </c>
      <c r="CY221" s="5">
        <f>[1]!EM_S_VAL_PE_TTM(CY$2,$A221)</f>
        <v>-91.850839289999996</v>
      </c>
      <c r="CZ221" s="5">
        <f>[1]!EM_S_VAL_PE_TTM(CZ$2,$A221)</f>
        <v>33.658112979999999</v>
      </c>
      <c r="DA221" s="5">
        <f>[1]!EM_S_VAL_PE_TTM(DA$2,$A221)</f>
        <v>20.001729990000001</v>
      </c>
      <c r="DB221" s="5">
        <f>[1]!EM_S_VAL_PE_TTM(DB$2,$A221)</f>
        <v>54.6809741</v>
      </c>
      <c r="DC221" s="5">
        <f>[1]!EM_S_VAL_PE_TTM(DC$2,$A221)</f>
        <v>10.8572699</v>
      </c>
      <c r="DD221" s="5">
        <f>[1]!EM_S_VAL_PE_TTM(DD$2,$A221)</f>
        <v>17.217315800000002</v>
      </c>
      <c r="DE221" s="5">
        <f>[1]!EM_S_VAL_PE_TTM(DE$2,$A221)</f>
        <v>15.24387945</v>
      </c>
      <c r="DF221" s="5">
        <f>[1]!EM_S_VAL_PE_TTM(DF$2,$A221)</f>
        <v>26.765015569999999</v>
      </c>
      <c r="DG221" s="5">
        <f>[1]!EM_S_VAL_PE_TTM(DG$2,$A221)</f>
        <v>46.73018184</v>
      </c>
      <c r="DH221" s="5">
        <f>[1]!EM_S_VAL_PE_TTM(DH$2,$A221)</f>
        <v>-6.4564910600000003</v>
      </c>
      <c r="DI221" s="5">
        <f>[1]!EM_S_VAL_PE_TTM(DI$2,$A221)</f>
        <v>27.86685284</v>
      </c>
      <c r="DJ221" s="5">
        <f>[1]!EM_S_VAL_PE_TTM(DJ$2,$A221)</f>
        <v>31.194280989999999</v>
      </c>
      <c r="DK221" s="5">
        <f>[1]!EM_S_VAL_PE_TTM(DK$2,$A221)</f>
        <v>34.847504520000001</v>
      </c>
      <c r="DL221" s="5">
        <f>[1]!EM_S_VAL_PE_TTM(DL$2,$A221)</f>
        <v>161.38530904000001</v>
      </c>
      <c r="DM221" s="5">
        <f>[1]!EM_S_VAL_PE_TTM(DM$2,$A221)</f>
        <v>21.677306089999998</v>
      </c>
      <c r="DN221" s="5">
        <f>[1]!EM_S_VAL_PE_TTM(DN$2,$A221)</f>
        <v>45.933852799999997</v>
      </c>
      <c r="DO221" s="5">
        <f>[1]!EM_S_VAL_PE_TTM(DO$2,$A221)</f>
        <v>14.996512320000001</v>
      </c>
      <c r="DP221" s="5">
        <f>[1]!EM_S_VAL_PE_TTM(DP$2,$A221)</f>
        <v>36.135855239999998</v>
      </c>
      <c r="DQ221" s="5">
        <f>[1]!EM_S_VAL_PE_TTM(DQ$2,$A221)</f>
        <v>10.180346180000001</v>
      </c>
      <c r="DR221" s="5">
        <f>[1]!EM_S_VAL_PE_TTM(DR$2,$A221)</f>
        <v>56.867703839999997</v>
      </c>
      <c r="DS221" s="5">
        <f>[1]!EM_S_VAL_PE_TTM(DS$2,$A221)</f>
        <v>84.296087150000005</v>
      </c>
      <c r="DT221" s="5">
        <f>[1]!EM_S_VAL_PE_TTM(DT$2,$A221)</f>
        <v>23.406279390000002</v>
      </c>
      <c r="DU221" s="5">
        <f>[1]!EM_S_VAL_PE_TTM(DU$2,$A221)</f>
        <v>19.084056140000001</v>
      </c>
      <c r="DV221" s="5">
        <f>[1]!EM_S_VAL_PE_TTM(DV$2,$A221)</f>
        <v>42.987258130000001</v>
      </c>
      <c r="DW221" s="5">
        <f>[1]!EM_S_VAL_PE_TTM(DW$2,$A221)</f>
        <v>22.724650189999998</v>
      </c>
      <c r="DX221" s="5">
        <f>[1]!EM_S_VAL_PE_TTM(DX$2,$A221)</f>
        <v>-17.339807220000001</v>
      </c>
      <c r="DY221" s="5">
        <f>[1]!EM_S_VAL_PE_TTM(DY$2,$A221)</f>
        <v>127.98420925000001</v>
      </c>
      <c r="DZ221" s="5">
        <f>[1]!EM_S_VAL_PE_TTM(DZ$2,$A221)</f>
        <v>28.383988590000001</v>
      </c>
      <c r="EA221" s="5">
        <f>[1]!EM_S_VAL_PE_TTM(EA$2,$A221)</f>
        <v>120.89582900000001</v>
      </c>
      <c r="EB221" s="5">
        <f>[1]!EM_S_VAL_PE_TTM(EB$2,$A221)</f>
        <v>31.321510700000001</v>
      </c>
      <c r="EC221" s="5">
        <f>[1]!EM_S_VAL_PE_TTM(EC$2,$A221)</f>
        <v>77.347033830000001</v>
      </c>
      <c r="ED221" s="5">
        <f>[1]!EM_S_VAL_PE_TTM(ED$2,$A221)</f>
        <v>-32.994053139999998</v>
      </c>
      <c r="EE221" s="5">
        <f>[1]!EM_S_VAL_PE_TTM(EE$2,$A221)</f>
        <v>-71.14555206</v>
      </c>
      <c r="EF221" s="5">
        <f>[1]!EM_S_VAL_PE_TTM(EF$2,$A221)</f>
        <v>39.095775760000002</v>
      </c>
      <c r="EG221" s="5">
        <f>[1]!EM_S_VAL_PE_TTM(EG$2,$A221)</f>
        <v>30.949667030000001</v>
      </c>
      <c r="EH221" s="5">
        <f>[1]!EM_S_VAL_PE_TTM(EH$2,$A221)</f>
        <v>95.184222790000007</v>
      </c>
      <c r="EI221" s="5">
        <f>[1]!EM_S_VAL_PE_TTM(EI$2,$A221)</f>
        <v>65.236944089999994</v>
      </c>
      <c r="EJ221" s="5">
        <f>[1]!EM_S_VAL_PE_TTM(EJ$2,$A221)</f>
        <v>29.23333878</v>
      </c>
      <c r="EK221" s="5">
        <f>[1]!EM_S_VAL_PE_TTM(EK$2,$A221)</f>
        <v>36.480231070000002</v>
      </c>
      <c r="EL221" s="5">
        <f>[1]!EM_S_VAL_PE_TTM(EL$2,$A221)</f>
        <v>39.206486480000002</v>
      </c>
      <c r="EM221" s="5">
        <f>[1]!EM_S_VAL_PE_TTM(EM$2,$A221)</f>
        <v>33.727151409999998</v>
      </c>
      <c r="EN221" s="5">
        <f>[1]!EM_S_VAL_PE_TTM(EN$2,$A221)</f>
        <v>-7.1103863499999997</v>
      </c>
      <c r="EO221" s="5">
        <f>[1]!EM_S_VAL_PE_TTM(EO$2,$A221)</f>
        <v>22.188780690000002</v>
      </c>
      <c r="EP221" s="5">
        <f>[1]!EM_S_VAL_PE_TTM(EP$2,$A221)</f>
        <v>21.901846760000002</v>
      </c>
      <c r="EQ221" s="5">
        <f>[1]!EM_S_VAL_PE_TTM(EQ$2,$A221)</f>
        <v>18.381270959999998</v>
      </c>
      <c r="ER221" s="5">
        <f>[1]!EM_S_VAL_PE_TTM(ER$2,$A221)</f>
        <v>7.7094416700000004</v>
      </c>
      <c r="ES221" s="5">
        <f>[1]!EM_S_VAL_PE_TTM(ES$2,$A221)</f>
        <v>98.166529830000002</v>
      </c>
      <c r="ET221" s="5">
        <f>[1]!EM_S_VAL_PE_TTM(ET$2,$A221)</f>
        <v>192.6417122</v>
      </c>
      <c r="EU221" s="5">
        <f>[1]!EM_S_VAL_PE_TTM(EU$2,$A221)</f>
        <v>-26.066565099999998</v>
      </c>
      <c r="EV221" s="5">
        <f>[1]!EM_S_VAL_PE_TTM(EV$2,$A221)</f>
        <v>26.219865299999999</v>
      </c>
      <c r="EW221" s="5">
        <f>[1]!EM_S_VAL_PE_TTM(EW$2,$A221)</f>
        <v>-105.58461148000001</v>
      </c>
      <c r="EX221" s="5">
        <f>[1]!EM_S_VAL_PE_TTM(EX$2,$A221)</f>
        <v>11.37810644</v>
      </c>
      <c r="EY221" s="5">
        <f>[1]!EM_S_VAL_PE_TTM(EY$2,$A221)</f>
        <v>-42.000133349999999</v>
      </c>
      <c r="EZ221" s="5">
        <f>[1]!EM_S_VAL_PE_TTM(EZ$2,$A221)</f>
        <v>-8.12358197</v>
      </c>
      <c r="FA221" s="5">
        <f>[1]!EM_S_VAL_PE_TTM(FA$2,$A221)</f>
        <v>25.615205209999999</v>
      </c>
      <c r="FB221" s="5">
        <f>[1]!EM_S_VAL_PE_TTM(FB$2,$A221)</f>
        <v>30.31945456</v>
      </c>
      <c r="FC221" s="5">
        <f>[1]!EM_S_VAL_PE_TTM(FC$2,$A221)</f>
        <v>24.801004710000001</v>
      </c>
      <c r="FD221" s="5">
        <f>[1]!EM_S_VAL_PE_TTM(FD$2,$A221)</f>
        <v>43.968063280000003</v>
      </c>
      <c r="FE221" s="5">
        <f>[1]!EM_S_VAL_PE_TTM(FE$2,$A221)</f>
        <v>-102.02880097000001</v>
      </c>
      <c r="FF221" s="5">
        <f>[1]!EM_S_VAL_PE_TTM(FF$2,$A221)</f>
        <v>53.744557960000002</v>
      </c>
      <c r="FG221" s="5">
        <f>[1]!EM_S_VAL_PE_TTM(FG$2,$A221)</f>
        <v>26.08421951</v>
      </c>
      <c r="FH221" s="5">
        <f>[1]!EM_S_VAL_PE_TTM(FH$2,$A221)</f>
        <v>46.73962247</v>
      </c>
      <c r="FI221" s="5">
        <f>[1]!EM_S_VAL_PE_TTM(FI$2,$A221)</f>
        <v>127.19076473</v>
      </c>
      <c r="FJ221" s="5">
        <f>[1]!EM_S_VAL_PE_TTM(FJ$2,$A221)</f>
        <v>87.605021719999996</v>
      </c>
      <c r="FK221" s="5">
        <f>[1]!EM_S_VAL_PE_TTM(FK$2,$A221)</f>
        <v>8.3967493500000003</v>
      </c>
      <c r="FL221" s="5">
        <f>[1]!EM_S_VAL_PE_TTM(FL$2,$A221)</f>
        <v>83.02233726</v>
      </c>
      <c r="FM221" s="5">
        <f>[1]!EM_S_VAL_PE_TTM(FM$2,$A221)</f>
        <v>-8.1581042299999993</v>
      </c>
      <c r="FN221" s="5">
        <f>[1]!EM_S_VAL_PE_TTM(FN$2,$A221)</f>
        <v>46.732669389999998</v>
      </c>
      <c r="FO221" s="5">
        <f>[1]!EM_S_VAL_PE_TTM(FO$2,$A221)</f>
        <v>-24.522021280000001</v>
      </c>
      <c r="FP221" s="5">
        <f>[1]!EM_S_VAL_PE_TTM(FP$2,$A221)</f>
        <v>-80.307472880000006</v>
      </c>
      <c r="FQ221" s="5">
        <f>[1]!EM_S_VAL_PE_TTM(FQ$2,$A221)</f>
        <v>21.887362459999999</v>
      </c>
      <c r="FR221" s="5">
        <f>[1]!EM_S_VAL_PE_TTM(FR$2,$A221)</f>
        <v>14.92519126</v>
      </c>
      <c r="FS221" s="5">
        <f>[1]!EM_S_VAL_PE_TTM(FS$2,$A221)</f>
        <v>26.813612939999999</v>
      </c>
      <c r="FT221" s="5">
        <f>[1]!EM_S_VAL_PE_TTM(FT$2,$A221)</f>
        <v>77.906405239999998</v>
      </c>
      <c r="FU221" s="5">
        <f>[1]!EM_S_VAL_PE_TTM(FU$2,$A221)</f>
        <v>-279.74526097</v>
      </c>
      <c r="FV221" s="5">
        <f>[1]!EM_S_VAL_PE_TTM(FV$2,$A221)</f>
        <v>-12.13084847</v>
      </c>
      <c r="FW221" s="5">
        <f>[1]!EM_S_VAL_PE_TTM(FW$2,$A221)</f>
        <v>27.88882967</v>
      </c>
      <c r="FX221" s="5">
        <f>[1]!EM_S_VAL_PE_TTM(FX$2,$A221)</f>
        <v>24.315551450000001</v>
      </c>
      <c r="FY221" s="5">
        <f>[1]!EM_S_VAL_PE_TTM(FY$2,$A221)</f>
        <v>370.43610960000001</v>
      </c>
      <c r="FZ221" s="5">
        <f>[1]!EM_S_VAL_PE_TTM(FZ$2,$A221)</f>
        <v>72.479639180000007</v>
      </c>
      <c r="GA221" s="5">
        <f>[1]!EM_S_VAL_PE_TTM(GA$2,$A221)</f>
        <v>6.2237725499999996</v>
      </c>
      <c r="GB221" s="5">
        <f>[1]!EM_S_VAL_PE_TTM(GB$2,$A221)</f>
        <v>93.626422219999995</v>
      </c>
      <c r="GC221" s="5">
        <f>[1]!EM_S_VAL_PE_TTM(GC$2,$A221)</f>
        <v>24.534108740000001</v>
      </c>
      <c r="GD221" s="5">
        <f>[1]!EM_S_VAL_PE_TTM(GD$2,$A221)</f>
        <v>41.372238830000001</v>
      </c>
      <c r="GE221" s="5">
        <f>[1]!EM_S_VAL_PE_TTM(GE$2,$A221)</f>
        <v>70.631914080000001</v>
      </c>
      <c r="GF221" s="5">
        <f>[1]!EM_S_VAL_PE_TTM(GF$2,$A221)</f>
        <v>21.580731419999999</v>
      </c>
      <c r="GG221" s="5">
        <f>[1]!EM_S_VAL_PE_TTM(GG$2,$A221)</f>
        <v>45.753062530000001</v>
      </c>
      <c r="GH221" s="5">
        <f>[1]!EM_S_VAL_PE_TTM(GH$2,$A221)</f>
        <v>17.22570326</v>
      </c>
      <c r="GI221" s="5">
        <f>[1]!EM_S_VAL_PE_TTM(GI$2,$A221)</f>
        <v>-18.194662910000002</v>
      </c>
      <c r="GJ221" s="5">
        <f>[1]!EM_S_VAL_PE_TTM(GJ$2,$A221)</f>
        <v>25.307155309999999</v>
      </c>
      <c r="GK221" s="5">
        <f>[1]!EM_S_VAL_PE_TTM(GK$2,$A221)</f>
        <v>-30.84678813</v>
      </c>
      <c r="GL221" s="5">
        <f>[1]!EM_S_VAL_PE_TTM(GL$2,$A221)</f>
        <v>67.099586459999998</v>
      </c>
      <c r="GM221" s="5">
        <f>[1]!EM_S_VAL_PE_TTM(GM$2,$A221)</f>
        <v>168.70803595999999</v>
      </c>
      <c r="GN221" s="5">
        <f>[1]!EM_S_VAL_PE_TTM(GN$2,$A221)</f>
        <v>22.159661440000001</v>
      </c>
      <c r="GO221" s="5">
        <f>[1]!EM_S_VAL_PE_TTM(GO$2,$A221)</f>
        <v>20.386504890000001</v>
      </c>
      <c r="GP221" s="5">
        <f>[1]!EM_S_VAL_PE_TTM(GP$2,$A221)</f>
        <v>34.857185149999999</v>
      </c>
      <c r="GQ221" s="5">
        <f>[1]!EM_S_VAL_PE_TTM(GQ$2,$A221)</f>
        <v>27.063089089999998</v>
      </c>
      <c r="GR221" s="5">
        <f>[1]!EM_S_VAL_PE_TTM(GR$2,$A221)</f>
        <v>19.933640199999999</v>
      </c>
      <c r="GS221" s="5">
        <f>[1]!EM_S_VAL_PE_TTM(GS$2,$A221)</f>
        <v>35.177143139999998</v>
      </c>
      <c r="GT221" s="5">
        <f>[1]!EM_S_VAL_PE_TTM(GT$2,$A221)</f>
        <v>19.77392729</v>
      </c>
      <c r="GU221" s="5">
        <f>[1]!EM_S_VAL_PE_TTM(GU$2,$A221)</f>
        <v>185.35896259</v>
      </c>
      <c r="GV221" s="5">
        <f>[1]!EM_S_VAL_PE_TTM(GV$2,$A221)</f>
        <v>-10.841914539999999</v>
      </c>
      <c r="GW221" s="5">
        <f>[1]!EM_S_VAL_PE_TTM(GW$2,$A221)</f>
        <v>47.816119729999997</v>
      </c>
      <c r="GX221" s="5">
        <f>[1]!EM_S_VAL_PE_TTM(GX$2,$A221)</f>
        <v>-5.0035939899999997</v>
      </c>
      <c r="GY221" s="5">
        <f>[1]!EM_S_VAL_PE_TTM(GY$2,$A221)</f>
        <v>23.823760910000001</v>
      </c>
      <c r="GZ221" s="5">
        <f>[1]!EM_S_VAL_PE_TTM(GZ$2,$A221)</f>
        <v>76.006770200000005</v>
      </c>
      <c r="HA221" s="5">
        <f>[1]!EM_S_VAL_PE_TTM(HA$2,$A221)</f>
        <v>45.264952620000003</v>
      </c>
      <c r="HB221" s="5">
        <f>[1]!EM_S_VAL_PE_TTM(HB$2,$A221)</f>
        <v>45.068711329999999</v>
      </c>
      <c r="HC221" s="5">
        <f>[1]!EM_S_VAL_PE_TTM(HC$2,$A221)</f>
        <v>25.855695279999999</v>
      </c>
      <c r="HD221" s="5">
        <f>[1]!EM_S_VAL_PE_TTM(HD$2,$A221)</f>
        <v>7.78831206</v>
      </c>
      <c r="HE221" s="5">
        <f>[1]!EM_S_VAL_PE_TTM(HE$2,$A221)</f>
        <v>7.2344696700000002</v>
      </c>
      <c r="HF221" s="5">
        <f>[1]!EM_S_VAL_PE_TTM(HF$2,$A221)</f>
        <v>10.23461812</v>
      </c>
      <c r="HG221" s="5">
        <f>[1]!EM_S_VAL_PE_TTM(HG$2,$A221)</f>
        <v>23.802011459999999</v>
      </c>
      <c r="HH221" s="5">
        <f>[1]!EM_S_VAL_PE_TTM(HH$2,$A221)</f>
        <v>18.994736670000002</v>
      </c>
      <c r="HI221" s="5">
        <f>[1]!EM_S_VAL_PE_TTM(HI$2,$A221)</f>
        <v>17.205093229999999</v>
      </c>
      <c r="HJ221" s="5">
        <f>[1]!EM_S_VAL_PE_TTM(HJ$2,$A221)</f>
        <v>42.176423389999997</v>
      </c>
      <c r="HK221" s="5">
        <f>[1]!EM_S_VAL_PE_TTM(HK$2,$A221)</f>
        <v>13.55856138</v>
      </c>
      <c r="HL221" s="5">
        <f>[1]!EM_S_VAL_PE_TTM(HL$2,$A221)</f>
        <v>31.702124749999999</v>
      </c>
      <c r="HM221" s="5">
        <f>[1]!EM_S_VAL_PE_TTM(HM$2,$A221)</f>
        <v>49.248992029999997</v>
      </c>
      <c r="HN221" s="5">
        <f>[1]!EM_S_VAL_PE_TTM(HN$2,$A221)</f>
        <v>38.567638610000003</v>
      </c>
      <c r="HO221" s="5">
        <f>[1]!EM_S_VAL_PE_TTM(HO$2,$A221)</f>
        <v>19.83888271</v>
      </c>
      <c r="HP221" s="5">
        <f>[1]!EM_S_VAL_PE_TTM(HP$2,$A221)</f>
        <v>12.61447287</v>
      </c>
      <c r="HQ221" s="5">
        <f>[1]!EM_S_VAL_PE_TTM(HQ$2,$A221)</f>
        <v>147.24948696000001</v>
      </c>
      <c r="HR221" s="5">
        <f>[1]!EM_S_VAL_PE_TTM(HR$2,$A221)</f>
        <v>22.555417500000001</v>
      </c>
      <c r="HS221" s="5">
        <f>[1]!EM_S_VAL_PE_TTM(HS$2,$A221)</f>
        <v>33.664552190000002</v>
      </c>
      <c r="HT221" s="5">
        <f>[1]!EM_S_VAL_PE_TTM(HT$2,$A221)</f>
        <v>16.355524800000001</v>
      </c>
      <c r="HU221" s="5">
        <f>[1]!EM_S_VAL_PE_TTM(HU$2,$A221)</f>
        <v>28.567812079999999</v>
      </c>
      <c r="HV221" s="5">
        <f>[1]!EM_S_VAL_PE_TTM(HV$2,$A221)</f>
        <v>36.892795509999999</v>
      </c>
      <c r="HW221" s="5">
        <f>[1]!EM_S_VAL_PE_TTM(HW$2,$A221)</f>
        <v>26.528512970000001</v>
      </c>
      <c r="HX221" s="5">
        <f>[1]!EM_S_VAL_PE_TTM(HX$2,$A221)</f>
        <v>18.377613849999999</v>
      </c>
      <c r="HY221" s="5">
        <f>[1]!EM_S_VAL_PE_TTM(HY$2,$A221)</f>
        <v>35.400989699999997</v>
      </c>
      <c r="HZ221" s="5">
        <f>[1]!EM_S_VAL_PE_TTM(HZ$2,$A221)</f>
        <v>-91.897051630000007</v>
      </c>
      <c r="IA221" s="5">
        <f>[1]!EM_S_VAL_PE_TTM(IA$2,$A221)</f>
        <v>245.93826340000001</v>
      </c>
      <c r="IB221" s="5">
        <f>[1]!EM_S_VAL_PE_TTM(IB$2,$A221)</f>
        <v>20.811046860000001</v>
      </c>
      <c r="IC221" s="5">
        <f>[1]!EM_S_VAL_PE_TTM(IC$2,$A221)</f>
        <v>30.517043350000002</v>
      </c>
      <c r="ID221" s="5">
        <f>[1]!EM_S_VAL_PE_TTM(ID$2,$A221)</f>
        <v>-0.51451517000000002</v>
      </c>
      <c r="IE221" s="5">
        <f>[1]!EM_S_VAL_PE_TTM(IE$2,$A221)</f>
        <v>138.82357959999999</v>
      </c>
      <c r="IF221" s="5">
        <f>[1]!EM_S_VAL_PE_TTM(IF$2,$A221)</f>
        <v>16.505730159999999</v>
      </c>
      <c r="IG221" s="5">
        <f>[1]!EM_S_VAL_PE_TTM(IG$2,$A221)</f>
        <v>14.070301389999999</v>
      </c>
      <c r="IH221" s="5">
        <f>[1]!EM_S_VAL_PE_TTM(IH$2,$A221)</f>
        <v>22.29192724</v>
      </c>
      <c r="II221" s="5">
        <f>[1]!EM_S_VAL_PE_TTM(II$2,$A221)</f>
        <v>59.910890279999997</v>
      </c>
      <c r="IJ221" s="5">
        <f>[1]!EM_S_VAL_PE_TTM(IJ$2,$A221)</f>
        <v>19.17715488</v>
      </c>
      <c r="IK221" s="5">
        <f>[1]!EM_S_VAL_PE_TTM(IK$2,$A221)</f>
        <v>-5.7789716599999998</v>
      </c>
      <c r="IL221" s="5">
        <f>[1]!EM_S_VAL_PE_TTM(IL$2,$A221)</f>
        <v>26.38958555</v>
      </c>
      <c r="IM221" s="5">
        <f>[1]!EM_S_VAL_PE_TTM(IM$2,$A221)</f>
        <v>31.362433230000001</v>
      </c>
      <c r="IN221" s="5">
        <f>[1]!EM_S_VAL_PE_TTM(IN$2,$A221)</f>
        <v>14.676398620000001</v>
      </c>
      <c r="IO221" s="5">
        <f>[1]!EM_S_VAL_PE_TTM(IO$2,$A221)</f>
        <v>30.231634880000001</v>
      </c>
      <c r="IP221" s="5">
        <f>[1]!EM_S_VAL_PE_TTM(IP$2,$A221)</f>
        <v>28.642342589999998</v>
      </c>
      <c r="IQ221" s="5">
        <f>[1]!EM_S_VAL_PE_TTM(IQ$2,$A221)</f>
        <v>27.253588489999999</v>
      </c>
      <c r="IR221" s="5">
        <f>[1]!EM_S_VAL_PE_TTM(IR$2,$A221)</f>
        <v>179.57164510999999</v>
      </c>
      <c r="IS221" s="5">
        <f>[1]!EM_S_VAL_PE_TTM(IS$2,$A221)</f>
        <v>20.55354466</v>
      </c>
      <c r="IT221" s="5">
        <f>[1]!EM_S_VAL_PE_TTM(IT$2,$A221)</f>
        <v>9.7701461700000003</v>
      </c>
      <c r="IU221" s="5">
        <f>[1]!EM_S_VAL_PE_TTM(IU$2,$A221)</f>
        <v>34.187374470000002</v>
      </c>
      <c r="IV221" s="5">
        <f>[1]!EM_S_VAL_PE_TTM(IV$2,$A221)</f>
        <v>137.04819615</v>
      </c>
      <c r="IW221" s="5">
        <f>[1]!EM_S_VAL_PE_TTM(IW$2,$A221)</f>
        <v>-4.5025448700000004</v>
      </c>
      <c r="IX221" s="5">
        <f>[1]!EM_S_VAL_PE_TTM(IX$2,$A221)</f>
        <v>-32.071135079999998</v>
      </c>
      <c r="IY221" s="5">
        <f>[1]!EM_S_VAL_PE_TTM(IY$2,$A221)</f>
        <v>48.712531149999997</v>
      </c>
      <c r="IZ221" s="5">
        <f>[1]!EM_S_VAL_PE_TTM(IZ$2,$A221)</f>
        <v>85.408028099999996</v>
      </c>
      <c r="JA221" s="5">
        <f>[1]!EM_S_VAL_PE_TTM(JA$2,$A221)</f>
        <v>39.65841416</v>
      </c>
      <c r="JB221" s="5">
        <f>[1]!EM_S_VAL_PE_TTM(JB$2,$A221)</f>
        <v>90.275495899999996</v>
      </c>
      <c r="JC221" s="5">
        <f>[1]!EM_S_VAL_PE_TTM(JC$2,$A221)</f>
        <v>89.968369229999993</v>
      </c>
      <c r="JD221" s="5">
        <f>[1]!EM_S_VAL_PE_TTM(JD$2,$A221)</f>
        <v>15.53378528</v>
      </c>
      <c r="JE221" s="5">
        <f>[1]!EM_S_VAL_PE_TTM(JE$2,$A221)</f>
        <v>49.383285219999998</v>
      </c>
      <c r="JF221" s="5">
        <f>[1]!EM_S_VAL_PE_TTM(JF$2,$A221)</f>
        <v>80.92394883</v>
      </c>
      <c r="JG221" s="5">
        <f>[1]!EM_S_VAL_PE_TTM(JG$2,$A221)</f>
        <v>-0.93959437999999995</v>
      </c>
      <c r="JH221" s="5">
        <f>[1]!EM_S_VAL_PE_TTM(JH$2,$A221)</f>
        <v>60.263243860000003</v>
      </c>
      <c r="JI221" s="5">
        <f>[1]!EM_S_VAL_PE_TTM(JI$2,$A221)</f>
        <v>33.462555109999997</v>
      </c>
      <c r="JJ221" s="5">
        <f>[1]!EM_S_VAL_PE_TTM(JJ$2,$A221)</f>
        <v>11.701050589999999</v>
      </c>
      <c r="JK221" s="5">
        <f>[1]!EM_S_VAL_PE_TTM(JK$2,$A221)</f>
        <v>65.205255809999997</v>
      </c>
      <c r="JL221" s="5">
        <f>[1]!EM_S_VAL_PE_TTM(JL$2,$A221)</f>
        <v>9.8911588500000001</v>
      </c>
      <c r="JM221" s="5">
        <f>[1]!EM_S_VAL_PE_TTM(JM$2,$A221)</f>
        <v>39.438086550000001</v>
      </c>
      <c r="JN221" s="5">
        <f>[1]!EM_S_VAL_PE_TTM(JN$2,$A221)</f>
        <v>-16.812346000000002</v>
      </c>
      <c r="JO221" s="5">
        <f>[1]!EM_S_VAL_PE_TTM(JO$2,$A221)</f>
        <v>56.041802130000001</v>
      </c>
      <c r="JP221" s="5">
        <f>[1]!EM_S_VAL_PE_TTM(JP$2,$A221)</f>
        <v>26.324960449999999</v>
      </c>
      <c r="JQ221" s="5">
        <f>[1]!EM_S_VAL_PE_TTM(JQ$2,$A221)</f>
        <v>23.360401339999999</v>
      </c>
      <c r="JR221" s="5">
        <f>[1]!EM_S_VAL_PE_TTM(JR$2,$A221)</f>
        <v>49.341068079999999</v>
      </c>
      <c r="JS221" s="5">
        <f>[1]!EM_S_VAL_PE_TTM(JS$2,$A221)</f>
        <v>-1.80799292</v>
      </c>
      <c r="JT221" s="5">
        <f>[1]!EM_S_VAL_PE_TTM(JT$2,$A221)</f>
        <v>21.42406467</v>
      </c>
      <c r="JU221" s="5">
        <f>[1]!EM_S_VAL_PE_TTM(JU$2,$A221)</f>
        <v>167.36815575</v>
      </c>
      <c r="JV221" s="5">
        <f>[1]!EM_S_VAL_PE_TTM(JV$2,$A221)</f>
        <v>179.82172116000001</v>
      </c>
      <c r="JW221" s="5">
        <f>[1]!EM_S_VAL_PE_TTM(JW$2,$A221)</f>
        <v>10.1010943</v>
      </c>
      <c r="JX221" s="5">
        <f>[1]!EM_S_VAL_PE_TTM(JX$2,$A221)</f>
        <v>17.581510049999999</v>
      </c>
      <c r="JY221" s="5">
        <f>[1]!EM_S_VAL_PE_TTM(JY$2,$A221)</f>
        <v>10.445566700000001</v>
      </c>
      <c r="JZ221" s="5">
        <f>[1]!EM_S_VAL_PE_TTM(JZ$2,$A221)</f>
        <v>19.20186704</v>
      </c>
      <c r="KA221" s="5">
        <f>[1]!EM_S_VAL_PE_TTM(KA$2,$A221)</f>
        <v>12.13975061</v>
      </c>
      <c r="KB221" s="5">
        <f>[1]!EM_S_VAL_PE_TTM(KB$2,$A221)</f>
        <v>123.04334812</v>
      </c>
      <c r="KC221" s="5">
        <f>[1]!EM_S_VAL_PE_TTM(KC$2,$A221)</f>
        <v>-5.6712788999999999</v>
      </c>
      <c r="KD221" s="5">
        <f>[1]!EM_S_VAL_PE_TTM(KD$2,$A221)</f>
        <v>57.334932629999997</v>
      </c>
      <c r="KE221" s="5">
        <f>[1]!EM_S_VAL_PE_TTM(KE$2,$A221)</f>
        <v>65.272186570000002</v>
      </c>
      <c r="KF221" s="5">
        <f>[1]!EM_S_VAL_PE_TTM(KF$2,$A221)</f>
        <v>24.327126079999999</v>
      </c>
      <c r="KG221" s="5">
        <f>[1]!EM_S_VAL_PE_TTM(KG$2,$A221)</f>
        <v>-10.43669388</v>
      </c>
      <c r="KH221" s="5">
        <f>[1]!EM_S_VAL_PE_TTM(KH$2,$A221)</f>
        <v>87.960804800000005</v>
      </c>
      <c r="KI221" s="5">
        <f>[1]!EM_S_VAL_PE_TTM(KI$2,$A221)</f>
        <v>10.036981969999999</v>
      </c>
      <c r="KJ221" s="5">
        <f>[1]!EM_S_VAL_PE_TTM(KJ$2,$A221)</f>
        <v>24.087358009999999</v>
      </c>
      <c r="KK221" s="5">
        <f>[1]!EM_S_VAL_PE_TTM(KK$2,$A221)</f>
        <v>33.07891016</v>
      </c>
      <c r="KL221" s="5">
        <f>[1]!EM_S_VAL_PE_TTM(KL$2,$A221)</f>
        <v>84.717867470000002</v>
      </c>
      <c r="KM221" s="5">
        <f>[1]!EM_S_VAL_PE_TTM(KM$2,$A221)</f>
        <v>28.080325160000001</v>
      </c>
      <c r="KN221" s="5">
        <f>[1]!EM_S_VAL_PE_TTM(KN$2,$A221)</f>
        <v>22.231269739999998</v>
      </c>
      <c r="KO221" s="5">
        <f>[1]!EM_S_VAL_PE_TTM(KO$2,$A221)</f>
        <v>16.76982379</v>
      </c>
      <c r="KP221" s="5">
        <f>[1]!EM_S_VAL_PE_TTM(KP$2,$A221)</f>
        <v>118.08574674</v>
      </c>
      <c r="KQ221" s="5">
        <f>[1]!EM_S_VAL_PE_TTM(KQ$2,$A221)</f>
        <v>-26.473293519999999</v>
      </c>
      <c r="KR221" s="5">
        <f>[1]!EM_S_VAL_PE_TTM(KR$2,$A221)</f>
        <v>10.608612190000001</v>
      </c>
      <c r="KS221" s="5">
        <f>[1]!EM_S_VAL_PE_TTM(KS$2,$A221)</f>
        <v>-9.8447757100000004</v>
      </c>
      <c r="KT221" s="5">
        <f>[1]!EM_S_VAL_PE_TTM(KT$2,$A221)</f>
        <v>122.2502065</v>
      </c>
      <c r="KU221" s="5">
        <f>[1]!EM_S_VAL_PE_TTM(KU$2,$A221)</f>
        <v>-76.072124099999996</v>
      </c>
      <c r="KV221" s="5">
        <f>[1]!EM_S_VAL_PE_TTM(KV$2,$A221)</f>
        <v>-8.74162398</v>
      </c>
    </row>
    <row r="222" spans="1:308">
      <c r="A222" s="9">
        <v>44397</v>
      </c>
      <c r="B222" s="10">
        <f t="shared" si="19"/>
        <v>40.751547071782205</v>
      </c>
      <c r="C222" s="10">
        <f t="shared" si="20"/>
        <v>40.509982053414426</v>
      </c>
      <c r="D222" s="10">
        <f t="shared" si="21"/>
        <v>43.811205906586032</v>
      </c>
      <c r="E222" s="10">
        <f t="shared" si="22"/>
        <v>37.208758200242819</v>
      </c>
      <c r="F222" s="5">
        <f>[1]!EM_S_VAL_PE_TTM(F$2,$A222)</f>
        <v>259.85627772999999</v>
      </c>
      <c r="G222" s="5">
        <f>[1]!EM_S_VAL_PE_TTM(G$2,$A222)</f>
        <v>-77.32759824</v>
      </c>
      <c r="H222" s="5">
        <f>[1]!EM_S_VAL_PE_TTM(H$2,$A222)</f>
        <v>56.380262870000003</v>
      </c>
      <c r="I222" s="5">
        <f>[1]!EM_S_VAL_PE_TTM(I$2,$A222)</f>
        <v>196.6006328</v>
      </c>
      <c r="J222" s="5">
        <f>[1]!EM_S_VAL_PE_TTM(J$2,$A222)</f>
        <v>-54.203191660000002</v>
      </c>
      <c r="K222" s="5">
        <f>[1]!EM_S_VAL_PE_TTM(K$2,$A222)</f>
        <v>76.178508890000003</v>
      </c>
      <c r="L222" s="5">
        <f>[1]!EM_S_VAL_PE_TTM(L$2,$A222)</f>
        <v>35.254287900000001</v>
      </c>
      <c r="M222" s="5">
        <f>[1]!EM_S_VAL_PE_TTM(M$2,$A222)</f>
        <v>-37.229223500000003</v>
      </c>
      <c r="N222" s="5">
        <f>[1]!EM_S_VAL_PE_TTM(N$2,$A222)</f>
        <v>93.448753479999993</v>
      </c>
      <c r="O222" s="5">
        <f>[1]!EM_S_VAL_PE_TTM(O$2,$A222)</f>
        <v>48.035690099999997</v>
      </c>
      <c r="P222" s="5">
        <f>[1]!EM_S_VAL_PE_TTM(P$2,$A222)</f>
        <v>32.744665480000002</v>
      </c>
      <c r="Q222" s="5">
        <f>[1]!EM_S_VAL_PE_TTM(Q$2,$A222)</f>
        <v>44.103140760000002</v>
      </c>
      <c r="R222" s="5">
        <f>[1]!EM_S_VAL_PE_TTM(R$2,$A222)</f>
        <v>184.93573418</v>
      </c>
      <c r="S222" s="5">
        <f>[1]!EM_S_VAL_PE_TTM(S$2,$A222)</f>
        <v>61.018799989999998</v>
      </c>
      <c r="T222" s="5">
        <f>[1]!EM_S_VAL_PE_TTM(T$2,$A222)</f>
        <v>205.70461173999999</v>
      </c>
      <c r="U222" s="5">
        <f>[1]!EM_S_VAL_PE_TTM(U$2,$A222)</f>
        <v>59.798717250000003</v>
      </c>
      <c r="V222" s="5">
        <f>[1]!EM_S_VAL_PE_TTM(V$2,$A222)</f>
        <v>41.943134970000003</v>
      </c>
      <c r="W222" s="5">
        <f>[1]!EM_S_VAL_PE_TTM(W$2,$A222)</f>
        <v>-18.99629676</v>
      </c>
      <c r="X222" s="5">
        <f>[1]!EM_S_VAL_PE_TTM(X$2,$A222)</f>
        <v>8.5623153999999992</v>
      </c>
      <c r="Y222" s="5">
        <f>[1]!EM_S_VAL_PE_TTM(Y$2,$A222)</f>
        <v>-48.794207540000002</v>
      </c>
      <c r="Z222" s="5">
        <f>[1]!EM_S_VAL_PE_TTM(Z$2,$A222)</f>
        <v>122.5519918</v>
      </c>
      <c r="AA222" s="5">
        <f>[1]!EM_S_VAL_PE_TTM(AA$2,$A222)</f>
        <v>384.58085476999997</v>
      </c>
      <c r="AB222" s="5">
        <f>[1]!EM_S_VAL_PE_TTM(AB$2,$A222)</f>
        <v>7.8986135300000004</v>
      </c>
      <c r="AC222" s="5">
        <f>[1]!EM_S_VAL_PE_TTM(AC$2,$A222)</f>
        <v>37.815032270000003</v>
      </c>
      <c r="AD222" s="5">
        <f>[1]!EM_S_VAL_PE_TTM(AD$2,$A222)</f>
        <v>88.085321829999998</v>
      </c>
      <c r="AE222" s="5">
        <f>[1]!EM_S_VAL_PE_TTM(AE$2,$A222)</f>
        <v>183.93226430000001</v>
      </c>
      <c r="AF222" s="5">
        <f>[1]!EM_S_VAL_PE_TTM(AF$2,$A222)</f>
        <v>73.240073859999995</v>
      </c>
      <c r="AG222" s="5">
        <f>[1]!EM_S_VAL_PE_TTM(AG$2,$A222)</f>
        <v>-147.55428447</v>
      </c>
      <c r="AH222" s="5">
        <f>[1]!EM_S_VAL_PE_TTM(AH$2,$A222)</f>
        <v>125.39726849</v>
      </c>
      <c r="AI222" s="5">
        <f>[1]!EM_S_VAL_PE_TTM(AI$2,$A222)</f>
        <v>43.084456959999997</v>
      </c>
      <c r="AJ222" s="5">
        <f>[1]!EM_S_VAL_PE_TTM(AJ$2,$A222)</f>
        <v>14.53094782</v>
      </c>
      <c r="AK222" s="5">
        <f>[1]!EM_S_VAL_PE_TTM(AK$2,$A222)</f>
        <v>95.694674829999997</v>
      </c>
      <c r="AL222" s="5">
        <f>[1]!EM_S_VAL_PE_TTM(AL$2,$A222)</f>
        <v>137.03641399</v>
      </c>
      <c r="AM222" s="5">
        <f>[1]!EM_S_VAL_PE_TTM(AM$2,$A222)</f>
        <v>24.573877750000001</v>
      </c>
      <c r="AN222" s="5">
        <f>[1]!EM_S_VAL_PE_TTM(AN$2,$A222)</f>
        <v>8.1337784899999992</v>
      </c>
      <c r="AO222" s="5">
        <f>[1]!EM_S_VAL_PE_TTM(AO$2,$A222)</f>
        <v>26.999363550000002</v>
      </c>
      <c r="AP222" s="5">
        <f>[1]!EM_S_VAL_PE_TTM(AP$2,$A222)</f>
        <v>120.51509024000001</v>
      </c>
      <c r="AQ222" s="5">
        <f>[1]!EM_S_VAL_PE_TTM(AQ$2,$A222)</f>
        <v>24.353621220000001</v>
      </c>
      <c r="AR222" s="5">
        <f>[1]!EM_S_VAL_PE_TTM(AR$2,$A222)</f>
        <v>22.196256529999999</v>
      </c>
      <c r="AS222" s="5">
        <f>[1]!EM_S_VAL_PE_TTM(AS$2,$A222)</f>
        <v>77.553875450000007</v>
      </c>
      <c r="AT222" s="5">
        <f>[1]!EM_S_VAL_PE_TTM(AT$2,$A222)</f>
        <v>26.072708259999999</v>
      </c>
      <c r="AU222" s="5">
        <f>[1]!EM_S_VAL_PE_TTM(AU$2,$A222)</f>
        <v>7.7395380100000004</v>
      </c>
      <c r="AV222" s="5">
        <f>[1]!EM_S_VAL_PE_TTM(AV$2,$A222)</f>
        <v>117.51199126</v>
      </c>
      <c r="AW222" s="5">
        <f>[1]!EM_S_VAL_PE_TTM(AW$2,$A222)</f>
        <v>3.76708161</v>
      </c>
      <c r="AX222" s="5">
        <f>[1]!EM_S_VAL_PE_TTM(AX$2,$A222)</f>
        <v>35.157957349999997</v>
      </c>
      <c r="AY222" s="5">
        <f>[1]!EM_S_VAL_PE_TTM(AY$2,$A222)</f>
        <v>23.994485569999998</v>
      </c>
      <c r="AZ222" s="5">
        <f>[1]!EM_S_VAL_PE_TTM(AZ$2,$A222)</f>
        <v>44.404851870000002</v>
      </c>
      <c r="BA222" s="5">
        <f>[1]!EM_S_VAL_PE_TTM(BA$2,$A222)</f>
        <v>132.35353347</v>
      </c>
      <c r="BB222" s="5">
        <f>[1]!EM_S_VAL_PE_TTM(BB$2,$A222)</f>
        <v>39.977216060000003</v>
      </c>
      <c r="BC222" s="5">
        <f>[1]!EM_S_VAL_PE_TTM(BC$2,$A222)</f>
        <v>62.01067097</v>
      </c>
      <c r="BD222" s="5">
        <f>[1]!EM_S_VAL_PE_TTM(BD$2,$A222)</f>
        <v>12.856648570000001</v>
      </c>
      <c r="BE222" s="5">
        <f>[1]!EM_S_VAL_PE_TTM(BE$2,$A222)</f>
        <v>15.76125092</v>
      </c>
      <c r="BF222" s="5">
        <f>[1]!EM_S_VAL_PE_TTM(BF$2,$A222)</f>
        <v>39.815045519999998</v>
      </c>
      <c r="BG222" s="5">
        <f>[1]!EM_S_VAL_PE_TTM(BG$2,$A222)</f>
        <v>-29.213208300000002</v>
      </c>
      <c r="BH222" s="5">
        <f>[1]!EM_S_VAL_PE_TTM(BH$2,$A222)</f>
        <v>32.035408750000002</v>
      </c>
      <c r="BI222" s="5">
        <f>[1]!EM_S_VAL_PE_TTM(BI$2,$A222)</f>
        <v>121.79294707</v>
      </c>
      <c r="BJ222" s="5">
        <f>[1]!EM_S_VAL_PE_TTM(BJ$2,$A222)</f>
        <v>16.38401094</v>
      </c>
      <c r="BK222" s="5">
        <f>[1]!EM_S_VAL_PE_TTM(BK$2,$A222)</f>
        <v>99.827273300000002</v>
      </c>
      <c r="BL222" s="5">
        <f>[1]!EM_S_VAL_PE_TTM(BL$2,$A222)</f>
        <v>20.391390309999998</v>
      </c>
      <c r="BM222" s="5">
        <f>[1]!EM_S_VAL_PE_TTM(BM$2,$A222)</f>
        <v>31.741560339999999</v>
      </c>
      <c r="BN222" s="5">
        <f>[1]!EM_S_VAL_PE_TTM(BN$2,$A222)</f>
        <v>4.1330219100000001</v>
      </c>
      <c r="BO222" s="5">
        <f>[1]!EM_S_VAL_PE_TTM(BO$2,$A222)</f>
        <v>53.550091709999997</v>
      </c>
      <c r="BP222" s="5">
        <f>[1]!EM_S_VAL_PE_TTM(BP$2,$A222)</f>
        <v>41.739010299999997</v>
      </c>
      <c r="BQ222" s="5">
        <f>[1]!EM_S_VAL_PE_TTM(BQ$2,$A222)</f>
        <v>23.628511570000001</v>
      </c>
      <c r="BR222" s="5">
        <f>[1]!EM_S_VAL_PE_TTM(BR$2,$A222)</f>
        <v>17.190361840000001</v>
      </c>
      <c r="BS222" s="5">
        <f>[1]!EM_S_VAL_PE_TTM(BS$2,$A222)</f>
        <v>48.058237009999999</v>
      </c>
      <c r="BT222" s="5">
        <f>[1]!EM_S_VAL_PE_TTM(BT$2,$A222)</f>
        <v>-3.2537923900000001</v>
      </c>
      <c r="BU222" s="5">
        <f>[1]!EM_S_VAL_PE_TTM(BU$2,$A222)</f>
        <v>21.545875209999998</v>
      </c>
      <c r="BV222" s="5">
        <f>[1]!EM_S_VAL_PE_TTM(BV$2,$A222)</f>
        <v>55.419264009999999</v>
      </c>
      <c r="BW222" s="5">
        <f>[1]!EM_S_VAL_PE_TTM(BW$2,$A222)</f>
        <v>39.568276920000002</v>
      </c>
      <c r="BX222" s="5">
        <f>[1]!EM_S_VAL_PE_TTM(BX$2,$A222)</f>
        <v>80.855269230000005</v>
      </c>
      <c r="BY222" s="5">
        <f>[1]!EM_S_VAL_PE_TTM(BY$2,$A222)</f>
        <v>42.885981209999997</v>
      </c>
      <c r="BZ222" s="5">
        <f>[1]!EM_S_VAL_PE_TTM(BZ$2,$A222)</f>
        <v>48.009876310000003</v>
      </c>
      <c r="CA222" s="5">
        <f>[1]!EM_S_VAL_PE_TTM(CA$2,$A222)</f>
        <v>16.70789349</v>
      </c>
      <c r="CB222" s="5">
        <f>[1]!EM_S_VAL_PE_TTM(CB$2,$A222)</f>
        <v>33.964395039999999</v>
      </c>
      <c r="CC222" s="5">
        <f>[1]!EM_S_VAL_PE_TTM(CC$2,$A222)</f>
        <v>42.972080910000003</v>
      </c>
      <c r="CD222" s="5">
        <f>[1]!EM_S_VAL_PE_TTM(CD$2,$A222)</f>
        <v>45.893921980000002</v>
      </c>
      <c r="CE222" s="5">
        <f>[1]!EM_S_VAL_PE_TTM(CE$2,$A222)</f>
        <v>19.16786669</v>
      </c>
      <c r="CF222" s="5">
        <f>[1]!EM_S_VAL_PE_TTM(CF$2,$A222)</f>
        <v>144.47417582</v>
      </c>
      <c r="CG222" s="5">
        <f>[1]!EM_S_VAL_PE_TTM(CG$2,$A222)</f>
        <v>165.84367674000001</v>
      </c>
      <c r="CH222" s="5">
        <f>[1]!EM_S_VAL_PE_TTM(CH$2,$A222)</f>
        <v>46.350156290000001</v>
      </c>
      <c r="CI222" s="5">
        <f>[1]!EM_S_VAL_PE_TTM(CI$2,$A222)</f>
        <v>42.658932759999999</v>
      </c>
      <c r="CJ222" s="5">
        <f>[1]!EM_S_VAL_PE_TTM(CJ$2,$A222)</f>
        <v>71.110670330000005</v>
      </c>
      <c r="CK222" s="5">
        <f>[1]!EM_S_VAL_PE_TTM(CK$2,$A222)</f>
        <v>47.336697039999997</v>
      </c>
      <c r="CL222" s="5">
        <f>[1]!EM_S_VAL_PE_TTM(CL$2,$A222)</f>
        <v>118.46331333000001</v>
      </c>
      <c r="CM222" s="5">
        <f>[1]!EM_S_VAL_PE_TTM(CM$2,$A222)</f>
        <v>12.593868820000001</v>
      </c>
      <c r="CN222" s="5">
        <f>[1]!EM_S_VAL_PE_TTM(CN$2,$A222)</f>
        <v>38.816030650000002</v>
      </c>
      <c r="CO222" s="5">
        <f>[1]!EM_S_VAL_PE_TTM(CO$2,$A222)</f>
        <v>63.18274323</v>
      </c>
      <c r="CP222" s="5">
        <f>[1]!EM_S_VAL_PE_TTM(CP$2,$A222)</f>
        <v>30.050982090000002</v>
      </c>
      <c r="CQ222" s="5">
        <f>[1]!EM_S_VAL_PE_TTM(CQ$2,$A222)</f>
        <v>50.596765300000001</v>
      </c>
      <c r="CR222" s="5">
        <f>[1]!EM_S_VAL_PE_TTM(CR$2,$A222)</f>
        <v>47.865093379999998</v>
      </c>
      <c r="CS222" s="5">
        <f>[1]!EM_S_VAL_PE_TTM(CS$2,$A222)</f>
        <v>66.782645619999997</v>
      </c>
      <c r="CT222" s="5">
        <f>[1]!EM_S_VAL_PE_TTM(CT$2,$A222)</f>
        <v>36.828494310000004</v>
      </c>
      <c r="CU222" s="5">
        <f>[1]!EM_S_VAL_PE_TTM(CU$2,$A222)</f>
        <v>49.599608250000003</v>
      </c>
      <c r="CV222" s="5">
        <f>[1]!EM_S_VAL_PE_TTM(CV$2,$A222)</f>
        <v>10.20343218</v>
      </c>
      <c r="CW222" s="5">
        <f>[1]!EM_S_VAL_PE_TTM(CW$2,$A222)</f>
        <v>20.9669737</v>
      </c>
      <c r="CX222" s="5">
        <f>[1]!EM_S_VAL_PE_TTM(CX$2,$A222)</f>
        <v>37.3030902</v>
      </c>
      <c r="CY222" s="5">
        <f>[1]!EM_S_VAL_PE_TTM(CY$2,$A222)</f>
        <v>-91.462006950000003</v>
      </c>
      <c r="CZ222" s="5">
        <f>[1]!EM_S_VAL_PE_TTM(CZ$2,$A222)</f>
        <v>34.218614449999997</v>
      </c>
      <c r="DA222" s="5">
        <f>[1]!EM_S_VAL_PE_TTM(DA$2,$A222)</f>
        <v>20.190629220000002</v>
      </c>
      <c r="DB222" s="5">
        <f>[1]!EM_S_VAL_PE_TTM(DB$2,$A222)</f>
        <v>53.57630795</v>
      </c>
      <c r="DC222" s="5">
        <f>[1]!EM_S_VAL_PE_TTM(DC$2,$A222)</f>
        <v>10.84570731</v>
      </c>
      <c r="DD222" s="5">
        <f>[1]!EM_S_VAL_PE_TTM(DD$2,$A222)</f>
        <v>16.994486009999999</v>
      </c>
      <c r="DE222" s="5">
        <f>[1]!EM_S_VAL_PE_TTM(DE$2,$A222)</f>
        <v>15.23218039</v>
      </c>
      <c r="DF222" s="5">
        <f>[1]!EM_S_VAL_PE_TTM(DF$2,$A222)</f>
        <v>27.585262549999999</v>
      </c>
      <c r="DG222" s="5">
        <f>[1]!EM_S_VAL_PE_TTM(DG$2,$A222)</f>
        <v>47.847580430000001</v>
      </c>
      <c r="DH222" s="5">
        <f>[1]!EM_S_VAL_PE_TTM(DH$2,$A222)</f>
        <v>-6.3222471899999997</v>
      </c>
      <c r="DI222" s="5">
        <f>[1]!EM_S_VAL_PE_TTM(DI$2,$A222)</f>
        <v>28.012943809999999</v>
      </c>
      <c r="DJ222" s="5">
        <f>[1]!EM_S_VAL_PE_TTM(DJ$2,$A222)</f>
        <v>31.945950409999998</v>
      </c>
      <c r="DK222" s="5">
        <f>[1]!EM_S_VAL_PE_TTM(DK$2,$A222)</f>
        <v>35.96335637</v>
      </c>
      <c r="DL222" s="5">
        <f>[1]!EM_S_VAL_PE_TTM(DL$2,$A222)</f>
        <v>160.74062738000001</v>
      </c>
      <c r="DM222" s="5">
        <f>[1]!EM_S_VAL_PE_TTM(DM$2,$A222)</f>
        <v>21.212792390000001</v>
      </c>
      <c r="DN222" s="5">
        <f>[1]!EM_S_VAL_PE_TTM(DN$2,$A222)</f>
        <v>44.728744110000001</v>
      </c>
      <c r="DO222" s="5">
        <f>[1]!EM_S_VAL_PE_TTM(DO$2,$A222)</f>
        <v>14.89861224</v>
      </c>
      <c r="DP222" s="5">
        <f>[1]!EM_S_VAL_PE_TTM(DP$2,$A222)</f>
        <v>36.580408810000002</v>
      </c>
      <c r="DQ222" s="5">
        <f>[1]!EM_S_VAL_PE_TTM(DQ$2,$A222)</f>
        <v>10.17047672</v>
      </c>
      <c r="DR222" s="5">
        <f>[1]!EM_S_VAL_PE_TTM(DR$2,$A222)</f>
        <v>57.173743340000001</v>
      </c>
      <c r="DS222" s="5">
        <f>[1]!EM_S_VAL_PE_TTM(DS$2,$A222)</f>
        <v>86.287481240000005</v>
      </c>
      <c r="DT222" s="5">
        <f>[1]!EM_S_VAL_PE_TTM(DT$2,$A222)</f>
        <v>24.15367616</v>
      </c>
      <c r="DU222" s="5">
        <f>[1]!EM_S_VAL_PE_TTM(DU$2,$A222)</f>
        <v>19.084056140000001</v>
      </c>
      <c r="DV222" s="5">
        <f>[1]!EM_S_VAL_PE_TTM(DV$2,$A222)</f>
        <v>42.824550870000003</v>
      </c>
      <c r="DW222" s="5">
        <f>[1]!EM_S_VAL_PE_TTM(DW$2,$A222)</f>
        <v>22.950205029999999</v>
      </c>
      <c r="DX222" s="5">
        <f>[1]!EM_S_VAL_PE_TTM(DX$2,$A222)</f>
        <v>-18.254434410000002</v>
      </c>
      <c r="DY222" s="5">
        <f>[1]!EM_S_VAL_PE_TTM(DY$2,$A222)</f>
        <v>127.53618985</v>
      </c>
      <c r="DZ222" s="5">
        <f>[1]!EM_S_VAL_PE_TTM(DZ$2,$A222)</f>
        <v>28.471323940000001</v>
      </c>
      <c r="EA222" s="5">
        <f>[1]!EM_S_VAL_PE_TTM(EA$2,$A222)</f>
        <v>117.79088109</v>
      </c>
      <c r="EB222" s="5">
        <f>[1]!EM_S_VAL_PE_TTM(EB$2,$A222)</f>
        <v>31.48936445</v>
      </c>
      <c r="EC222" s="5">
        <f>[1]!EM_S_VAL_PE_TTM(EC$2,$A222)</f>
        <v>77.024940920000006</v>
      </c>
      <c r="ED222" s="5">
        <f>[1]!EM_S_VAL_PE_TTM(ED$2,$A222)</f>
        <v>-33.314383759999998</v>
      </c>
      <c r="EE222" s="5">
        <f>[1]!EM_S_VAL_PE_TTM(EE$2,$A222)</f>
        <v>-70.554150960000001</v>
      </c>
      <c r="EF222" s="5">
        <f>[1]!EM_S_VAL_PE_TTM(EF$2,$A222)</f>
        <v>38.978605600000002</v>
      </c>
      <c r="EG222" s="5">
        <f>[1]!EM_S_VAL_PE_TTM(EG$2,$A222)</f>
        <v>31.691817180000001</v>
      </c>
      <c r="EH222" s="5">
        <f>[1]!EM_S_VAL_PE_TTM(EH$2,$A222)</f>
        <v>96.09105907</v>
      </c>
      <c r="EI222" s="5">
        <f>[1]!EM_S_VAL_PE_TTM(EI$2,$A222)</f>
        <v>78.290876240000003</v>
      </c>
      <c r="EJ222" s="5">
        <f>[1]!EM_S_VAL_PE_TTM(EJ$2,$A222)</f>
        <v>28.868765960000001</v>
      </c>
      <c r="EK222" s="5">
        <f>[1]!EM_S_VAL_PE_TTM(EK$2,$A222)</f>
        <v>36.64661753</v>
      </c>
      <c r="EL222" s="5">
        <f>[1]!EM_S_VAL_PE_TTM(EL$2,$A222)</f>
        <v>40.116753160000002</v>
      </c>
      <c r="EM222" s="5">
        <f>[1]!EM_S_VAL_PE_TTM(EM$2,$A222)</f>
        <v>34.786643079999997</v>
      </c>
      <c r="EN222" s="5">
        <f>[1]!EM_S_VAL_PE_TTM(EN$2,$A222)</f>
        <v>-7.1418018999999999</v>
      </c>
      <c r="EO222" s="5">
        <f>[1]!EM_S_VAL_PE_TTM(EO$2,$A222)</f>
        <v>22.84038322</v>
      </c>
      <c r="EP222" s="5">
        <f>[1]!EM_S_VAL_PE_TTM(EP$2,$A222)</f>
        <v>21.91332572</v>
      </c>
      <c r="EQ222" s="5">
        <f>[1]!EM_S_VAL_PE_TTM(EQ$2,$A222)</f>
        <v>18.441411939999998</v>
      </c>
      <c r="ER222" s="5">
        <f>[1]!EM_S_VAL_PE_TTM(ER$2,$A222)</f>
        <v>7.8554873499999998</v>
      </c>
      <c r="ES222" s="5">
        <f>[1]!EM_S_VAL_PE_TTM(ES$2,$A222)</f>
        <v>100.80354254</v>
      </c>
      <c r="ET222" s="5">
        <f>[1]!EM_S_VAL_PE_TTM(ET$2,$A222)</f>
        <v>201.09620741000001</v>
      </c>
      <c r="EU222" s="5">
        <f>[1]!EM_S_VAL_PE_TTM(EU$2,$A222)</f>
        <v>-26.790636360000001</v>
      </c>
      <c r="EV222" s="5">
        <f>[1]!EM_S_VAL_PE_TTM(EV$2,$A222)</f>
        <v>26.28027973</v>
      </c>
      <c r="EW222" s="5">
        <f>[1]!EM_S_VAL_PE_TTM(EW$2,$A222)</f>
        <v>-116.14307262</v>
      </c>
      <c r="EX222" s="5">
        <f>[1]!EM_S_VAL_PE_TTM(EX$2,$A222)</f>
        <v>11.33633659</v>
      </c>
      <c r="EY222" s="5">
        <f>[1]!EM_S_VAL_PE_TTM(EY$2,$A222)</f>
        <v>-46.530651710000001</v>
      </c>
      <c r="EZ222" s="5">
        <f>[1]!EM_S_VAL_PE_TTM(EZ$2,$A222)</f>
        <v>-8.12358197</v>
      </c>
      <c r="FA222" s="5">
        <f>[1]!EM_S_VAL_PE_TTM(FA$2,$A222)</f>
        <v>25.850207090000001</v>
      </c>
      <c r="FB222" s="5">
        <f>[1]!EM_S_VAL_PE_TTM(FB$2,$A222)</f>
        <v>30.24279349</v>
      </c>
      <c r="FC222" s="5">
        <f>[1]!EM_S_VAL_PE_TTM(FC$2,$A222)</f>
        <v>25.22697616</v>
      </c>
      <c r="FD222" s="5">
        <f>[1]!EM_S_VAL_PE_TTM(FD$2,$A222)</f>
        <v>44.018083830000002</v>
      </c>
      <c r="FE222" s="5">
        <f>[1]!EM_S_VAL_PE_TTM(FE$2,$A222)</f>
        <v>-102.76282113000001</v>
      </c>
      <c r="FF222" s="5">
        <f>[1]!EM_S_VAL_PE_TTM(FF$2,$A222)</f>
        <v>52.993136040000003</v>
      </c>
      <c r="FG222" s="5">
        <f>[1]!EM_S_VAL_PE_TTM(FG$2,$A222)</f>
        <v>26.118631409999999</v>
      </c>
      <c r="FH222" s="5">
        <f>[1]!EM_S_VAL_PE_TTM(FH$2,$A222)</f>
        <v>44.010943939999997</v>
      </c>
      <c r="FI222" s="5">
        <f>[1]!EM_S_VAL_PE_TTM(FI$2,$A222)</f>
        <v>128.12944196000001</v>
      </c>
      <c r="FJ222" s="5">
        <f>[1]!EM_S_VAL_PE_TTM(FJ$2,$A222)</f>
        <v>88.963239110000004</v>
      </c>
      <c r="FK222" s="5">
        <f>[1]!EM_S_VAL_PE_TTM(FK$2,$A222)</f>
        <v>8.4542613299999996</v>
      </c>
      <c r="FL222" s="5">
        <f>[1]!EM_S_VAL_PE_TTM(FL$2,$A222)</f>
        <v>83.426297079999998</v>
      </c>
      <c r="FM222" s="5">
        <f>[1]!EM_S_VAL_PE_TTM(FM$2,$A222)</f>
        <v>-7.9621672300000004</v>
      </c>
      <c r="FN222" s="5">
        <f>[1]!EM_S_VAL_PE_TTM(FN$2,$A222)</f>
        <v>45.587771029999999</v>
      </c>
      <c r="FO222" s="5">
        <f>[1]!EM_S_VAL_PE_TTM(FO$2,$A222)</f>
        <v>-24.614907720000001</v>
      </c>
      <c r="FP222" s="5">
        <f>[1]!EM_S_VAL_PE_TTM(FP$2,$A222)</f>
        <v>-83.076696080000005</v>
      </c>
      <c r="FQ222" s="5">
        <f>[1]!EM_S_VAL_PE_TTM(FQ$2,$A222)</f>
        <v>22.317369580000001</v>
      </c>
      <c r="FR222" s="5">
        <f>[1]!EM_S_VAL_PE_TTM(FR$2,$A222)</f>
        <v>15.12936624</v>
      </c>
      <c r="FS222" s="5">
        <f>[1]!EM_S_VAL_PE_TTM(FS$2,$A222)</f>
        <v>26.94412809</v>
      </c>
      <c r="FT222" s="5">
        <f>[1]!EM_S_VAL_PE_TTM(FT$2,$A222)</f>
        <v>76.822866919999996</v>
      </c>
      <c r="FU222" s="5">
        <f>[1]!EM_S_VAL_PE_TTM(FU$2,$A222)</f>
        <v>-288.67330120999998</v>
      </c>
      <c r="FV222" s="5">
        <f>[1]!EM_S_VAL_PE_TTM(FV$2,$A222)</f>
        <v>-13.34545157</v>
      </c>
      <c r="FW222" s="5">
        <f>[1]!EM_S_VAL_PE_TTM(FW$2,$A222)</f>
        <v>27.80126662</v>
      </c>
      <c r="FX222" s="5">
        <f>[1]!EM_S_VAL_PE_TTM(FX$2,$A222)</f>
        <v>24.42812344</v>
      </c>
      <c r="FY222" s="5">
        <f>[1]!EM_S_VAL_PE_TTM(FY$2,$A222)</f>
        <v>361.32846057</v>
      </c>
      <c r="FZ222" s="5">
        <f>[1]!EM_S_VAL_PE_TTM(FZ$2,$A222)</f>
        <v>75.692250220000005</v>
      </c>
      <c r="GA222" s="5">
        <f>[1]!EM_S_VAL_PE_TTM(GA$2,$A222)</f>
        <v>6.2630487800000001</v>
      </c>
      <c r="GB222" s="5">
        <f>[1]!EM_S_VAL_PE_TTM(GB$2,$A222)</f>
        <v>92.863681510000006</v>
      </c>
      <c r="GC222" s="5">
        <f>[1]!EM_S_VAL_PE_TTM(GC$2,$A222)</f>
        <v>24.66995652</v>
      </c>
      <c r="GD222" s="5">
        <f>[1]!EM_S_VAL_PE_TTM(GD$2,$A222)</f>
        <v>42.474518719999999</v>
      </c>
      <c r="GE222" s="5">
        <f>[1]!EM_S_VAL_PE_TTM(GE$2,$A222)</f>
        <v>77.835052169999997</v>
      </c>
      <c r="GF222" s="5">
        <f>[1]!EM_S_VAL_PE_TTM(GF$2,$A222)</f>
        <v>21.436257900000001</v>
      </c>
      <c r="GG222" s="5">
        <f>[1]!EM_S_VAL_PE_TTM(GG$2,$A222)</f>
        <v>45.84759365</v>
      </c>
      <c r="GH222" s="5">
        <f>[1]!EM_S_VAL_PE_TTM(GH$2,$A222)</f>
        <v>17.292599190000001</v>
      </c>
      <c r="GI222" s="5">
        <f>[1]!EM_S_VAL_PE_TTM(GI$2,$A222)</f>
        <v>-18.348854960000001</v>
      </c>
      <c r="GJ222" s="5">
        <f>[1]!EM_S_VAL_PE_TTM(GJ$2,$A222)</f>
        <v>25.290323140000002</v>
      </c>
      <c r="GK222" s="5">
        <f>[1]!EM_S_VAL_PE_TTM(GK$2,$A222)</f>
        <v>-30.651059780000001</v>
      </c>
      <c r="GL222" s="5">
        <f>[1]!EM_S_VAL_PE_TTM(GL$2,$A222)</f>
        <v>65.55519864</v>
      </c>
      <c r="GM222" s="5">
        <f>[1]!EM_S_VAL_PE_TTM(GM$2,$A222)</f>
        <v>168.58105413999999</v>
      </c>
      <c r="GN222" s="5">
        <f>[1]!EM_S_VAL_PE_TTM(GN$2,$A222)</f>
        <v>22.209346780000001</v>
      </c>
      <c r="GO222" s="5">
        <f>[1]!EM_S_VAL_PE_TTM(GO$2,$A222)</f>
        <v>20.52363385</v>
      </c>
      <c r="GP222" s="5">
        <f>[1]!EM_S_VAL_PE_TTM(GP$2,$A222)</f>
        <v>33.981723799999997</v>
      </c>
      <c r="GQ222" s="5">
        <f>[1]!EM_S_VAL_PE_TTM(GQ$2,$A222)</f>
        <v>26.94421754</v>
      </c>
      <c r="GR222" s="5">
        <f>[1]!EM_S_VAL_PE_TTM(GR$2,$A222)</f>
        <v>19.853958760000001</v>
      </c>
      <c r="GS222" s="5">
        <f>[1]!EM_S_VAL_PE_TTM(GS$2,$A222)</f>
        <v>36.160791619999998</v>
      </c>
      <c r="GT222" s="5">
        <f>[1]!EM_S_VAL_PE_TTM(GT$2,$A222)</f>
        <v>20.06881602</v>
      </c>
      <c r="GU222" s="5">
        <f>[1]!EM_S_VAL_PE_TTM(GU$2,$A222)</f>
        <v>182.61870338</v>
      </c>
      <c r="GV222" s="5">
        <f>[1]!EM_S_VAL_PE_TTM(GV$2,$A222)</f>
        <v>-11.2323436</v>
      </c>
      <c r="GW222" s="5">
        <f>[1]!EM_S_VAL_PE_TTM(GW$2,$A222)</f>
        <v>48.187747600000002</v>
      </c>
      <c r="GX222" s="5">
        <f>[1]!EM_S_VAL_PE_TTM(GX$2,$A222)</f>
        <v>-5.0771762599999999</v>
      </c>
      <c r="GY222" s="5">
        <f>[1]!EM_S_VAL_PE_TTM(GY$2,$A222)</f>
        <v>23.543847270000001</v>
      </c>
      <c r="GZ222" s="5">
        <f>[1]!EM_S_VAL_PE_TTM(GZ$2,$A222)</f>
        <v>79.890327799999994</v>
      </c>
      <c r="HA222" s="5">
        <f>[1]!EM_S_VAL_PE_TTM(HA$2,$A222)</f>
        <v>45.443630069999998</v>
      </c>
      <c r="HB222" s="5">
        <f>[1]!EM_S_VAL_PE_TTM(HB$2,$A222)</f>
        <v>48.076873229999997</v>
      </c>
      <c r="HC222" s="5">
        <f>[1]!EM_S_VAL_PE_TTM(HC$2,$A222)</f>
        <v>26.037777640000002</v>
      </c>
      <c r="HD222" s="5">
        <f>[1]!EM_S_VAL_PE_TTM(HD$2,$A222)</f>
        <v>7.8462484899999998</v>
      </c>
      <c r="HE222" s="5">
        <f>[1]!EM_S_VAL_PE_TTM(HE$2,$A222)</f>
        <v>7.4791649600000003</v>
      </c>
      <c r="HF222" s="5">
        <f>[1]!EM_S_VAL_PE_TTM(HF$2,$A222)</f>
        <v>10.185823750000001</v>
      </c>
      <c r="HG222" s="5">
        <f>[1]!EM_S_VAL_PE_TTM(HG$2,$A222)</f>
        <v>24.119583330000001</v>
      </c>
      <c r="HH222" s="5">
        <f>[1]!EM_S_VAL_PE_TTM(HH$2,$A222)</f>
        <v>18.987952830000001</v>
      </c>
      <c r="HI222" s="5">
        <f>[1]!EM_S_VAL_PE_TTM(HI$2,$A222)</f>
        <v>17.291118699999998</v>
      </c>
      <c r="HJ222" s="5">
        <f>[1]!EM_S_VAL_PE_TTM(HJ$2,$A222)</f>
        <v>44.543352550000002</v>
      </c>
      <c r="HK222" s="5">
        <f>[1]!EM_S_VAL_PE_TTM(HK$2,$A222)</f>
        <v>13.57228462</v>
      </c>
      <c r="HL222" s="5">
        <f>[1]!EM_S_VAL_PE_TTM(HL$2,$A222)</f>
        <v>30.076633640000001</v>
      </c>
      <c r="HM222" s="5">
        <f>[1]!EM_S_VAL_PE_TTM(HM$2,$A222)</f>
        <v>34.275114899999998</v>
      </c>
      <c r="HN222" s="5">
        <f>[1]!EM_S_VAL_PE_TTM(HN$2,$A222)</f>
        <v>37.898352039999999</v>
      </c>
      <c r="HO222" s="5">
        <f>[1]!EM_S_VAL_PE_TTM(HO$2,$A222)</f>
        <v>19.64082398</v>
      </c>
      <c r="HP222" s="5">
        <f>[1]!EM_S_VAL_PE_TTM(HP$2,$A222)</f>
        <v>12.487765</v>
      </c>
      <c r="HQ222" s="5">
        <f>[1]!EM_S_VAL_PE_TTM(HQ$2,$A222)</f>
        <v>146.67161924999999</v>
      </c>
      <c r="HR222" s="5">
        <f>[1]!EM_S_VAL_PE_TTM(HR$2,$A222)</f>
        <v>22.924314519999999</v>
      </c>
      <c r="HS222" s="5">
        <f>[1]!EM_S_VAL_PE_TTM(HS$2,$A222)</f>
        <v>35.551994919999999</v>
      </c>
      <c r="HT222" s="5">
        <f>[1]!EM_S_VAL_PE_TTM(HT$2,$A222)</f>
        <v>16.39719492</v>
      </c>
      <c r="HU222" s="5">
        <f>[1]!EM_S_VAL_PE_TTM(HU$2,$A222)</f>
        <v>28.040946689999998</v>
      </c>
      <c r="HV222" s="5">
        <f>[1]!EM_S_VAL_PE_TTM(HV$2,$A222)</f>
        <v>36.484818300000001</v>
      </c>
      <c r="HW222" s="5">
        <f>[1]!EM_S_VAL_PE_TTM(HW$2,$A222)</f>
        <v>26.55074978</v>
      </c>
      <c r="HX222" s="5">
        <f>[1]!EM_S_VAL_PE_TTM(HX$2,$A222)</f>
        <v>18.15477546</v>
      </c>
      <c r="HY222" s="5">
        <f>[1]!EM_S_VAL_PE_TTM(HY$2,$A222)</f>
        <v>36.632239990000002</v>
      </c>
      <c r="HZ222" s="5">
        <f>[1]!EM_S_VAL_PE_TTM(HZ$2,$A222)</f>
        <v>-92.345329930000005</v>
      </c>
      <c r="IA222" s="5">
        <f>[1]!EM_S_VAL_PE_TTM(IA$2,$A222)</f>
        <v>252.30372432999999</v>
      </c>
      <c r="IB222" s="5">
        <f>[1]!EM_S_VAL_PE_TTM(IB$2,$A222)</f>
        <v>20.892149920000001</v>
      </c>
      <c r="IC222" s="5">
        <f>[1]!EM_S_VAL_PE_TTM(IC$2,$A222)</f>
        <v>29.880356840000001</v>
      </c>
      <c r="ID222" s="5">
        <f>[1]!EM_S_VAL_PE_TTM(ID$2,$A222)</f>
        <v>-0.51096679</v>
      </c>
      <c r="IE222" s="5">
        <f>[1]!EM_S_VAL_PE_TTM(IE$2,$A222)</f>
        <v>138.44271929999999</v>
      </c>
      <c r="IF222" s="5">
        <f>[1]!EM_S_VAL_PE_TTM(IF$2,$A222)</f>
        <v>16.239508699999998</v>
      </c>
      <c r="IG222" s="5">
        <f>[1]!EM_S_VAL_PE_TTM(IG$2,$A222)</f>
        <v>13.84008472</v>
      </c>
      <c r="IH222" s="5">
        <f>[1]!EM_S_VAL_PE_TTM(IH$2,$A222)</f>
        <v>22.055408119999999</v>
      </c>
      <c r="II222" s="5">
        <f>[1]!EM_S_VAL_PE_TTM(II$2,$A222)</f>
        <v>62.092684519999999</v>
      </c>
      <c r="IJ222" s="5">
        <f>[1]!EM_S_VAL_PE_TTM(IJ$2,$A222)</f>
        <v>20.393186979999999</v>
      </c>
      <c r="IK222" s="5">
        <f>[1]!EM_S_VAL_PE_TTM(IK$2,$A222)</f>
        <v>-5.7371959600000002</v>
      </c>
      <c r="IL222" s="5">
        <f>[1]!EM_S_VAL_PE_TTM(IL$2,$A222)</f>
        <v>26.522770189999999</v>
      </c>
      <c r="IM222" s="5">
        <f>[1]!EM_S_VAL_PE_TTM(IM$2,$A222)</f>
        <v>31.123025340000002</v>
      </c>
      <c r="IN222" s="5">
        <f>[1]!EM_S_VAL_PE_TTM(IN$2,$A222)</f>
        <v>14.385720429999999</v>
      </c>
      <c r="IO222" s="5">
        <f>[1]!EM_S_VAL_PE_TTM(IO$2,$A222)</f>
        <v>30.145258779999999</v>
      </c>
      <c r="IP222" s="5">
        <f>[1]!EM_S_VAL_PE_TTM(IP$2,$A222)</f>
        <v>29.115769740000001</v>
      </c>
      <c r="IQ222" s="5">
        <f>[1]!EM_S_VAL_PE_TTM(IQ$2,$A222)</f>
        <v>27.253588489999999</v>
      </c>
      <c r="IR222" s="5">
        <f>[1]!EM_S_VAL_PE_TTM(IR$2,$A222)</f>
        <v>177.87757299</v>
      </c>
      <c r="IS222" s="5">
        <f>[1]!EM_S_VAL_PE_TTM(IS$2,$A222)</f>
        <v>20.657467069999999</v>
      </c>
      <c r="IT222" s="5">
        <f>[1]!EM_S_VAL_PE_TTM(IT$2,$A222)</f>
        <v>10.741215459999999</v>
      </c>
      <c r="IU222" s="5">
        <f>[1]!EM_S_VAL_PE_TTM(IU$2,$A222)</f>
        <v>33.948728840000001</v>
      </c>
      <c r="IV222" s="5">
        <f>[1]!EM_S_VAL_PE_TTM(IV$2,$A222)</f>
        <v>134.96222664999999</v>
      </c>
      <c r="IW222" s="5">
        <f>[1]!EM_S_VAL_PE_TTM(IW$2,$A222)</f>
        <v>-4.8194942000000003</v>
      </c>
      <c r="IX222" s="5">
        <f>[1]!EM_S_VAL_PE_TTM(IX$2,$A222)</f>
        <v>-32.270334679999998</v>
      </c>
      <c r="IY222" s="5">
        <f>[1]!EM_S_VAL_PE_TTM(IY$2,$A222)</f>
        <v>49.018817300000002</v>
      </c>
      <c r="IZ222" s="5">
        <f>[1]!EM_S_VAL_PE_TTM(IZ$2,$A222)</f>
        <v>86.574210390000005</v>
      </c>
      <c r="JA222" s="5">
        <f>[1]!EM_S_VAL_PE_TTM(JA$2,$A222)</f>
        <v>38.786800659999997</v>
      </c>
      <c r="JB222" s="5">
        <f>[1]!EM_S_VAL_PE_TTM(JB$2,$A222)</f>
        <v>92.579176820000001</v>
      </c>
      <c r="JC222" s="5">
        <f>[1]!EM_S_VAL_PE_TTM(JC$2,$A222)</f>
        <v>87.408293689999994</v>
      </c>
      <c r="JD222" s="5">
        <f>[1]!EM_S_VAL_PE_TTM(JD$2,$A222)</f>
        <v>15.700417059999999</v>
      </c>
      <c r="JE222" s="5">
        <f>[1]!EM_S_VAL_PE_TTM(JE$2,$A222)</f>
        <v>48.148703089999998</v>
      </c>
      <c r="JF222" s="5">
        <f>[1]!EM_S_VAL_PE_TTM(JF$2,$A222)</f>
        <v>81.26830606</v>
      </c>
      <c r="JG222" s="5">
        <f>[1]!EM_S_VAL_PE_TTM(JG$2,$A222)</f>
        <v>-0.93959437999999995</v>
      </c>
      <c r="JH222" s="5">
        <f>[1]!EM_S_VAL_PE_TTM(JH$2,$A222)</f>
        <v>59.940980529999997</v>
      </c>
      <c r="JI222" s="5">
        <f>[1]!EM_S_VAL_PE_TTM(JI$2,$A222)</f>
        <v>33.027168709999998</v>
      </c>
      <c r="JJ222" s="5">
        <f>[1]!EM_S_VAL_PE_TTM(JJ$2,$A222)</f>
        <v>11.690786510000001</v>
      </c>
      <c r="JK222" s="5">
        <f>[1]!EM_S_VAL_PE_TTM(JK$2,$A222)</f>
        <v>70.78722089</v>
      </c>
      <c r="JL222" s="5">
        <f>[1]!EM_S_VAL_PE_TTM(JL$2,$A222)</f>
        <v>9.8487439299999995</v>
      </c>
      <c r="JM222" s="5">
        <f>[1]!EM_S_VAL_PE_TTM(JM$2,$A222)</f>
        <v>39.612354089999997</v>
      </c>
      <c r="JN222" s="5">
        <f>[1]!EM_S_VAL_PE_TTM(JN$2,$A222)</f>
        <v>-16.5637346</v>
      </c>
      <c r="JO222" s="5">
        <f>[1]!EM_S_VAL_PE_TTM(JO$2,$A222)</f>
        <v>57.276018749999999</v>
      </c>
      <c r="JP222" s="5">
        <f>[1]!EM_S_VAL_PE_TTM(JP$2,$A222)</f>
        <v>26.217071270000002</v>
      </c>
      <c r="JQ222" s="5">
        <f>[1]!EM_S_VAL_PE_TTM(JQ$2,$A222)</f>
        <v>23.58878515</v>
      </c>
      <c r="JR222" s="5">
        <f>[1]!EM_S_VAL_PE_TTM(JR$2,$A222)</f>
        <v>48.994878020000002</v>
      </c>
      <c r="JS222" s="5">
        <f>[1]!EM_S_VAL_PE_TTM(JS$2,$A222)</f>
        <v>-1.90047338</v>
      </c>
      <c r="JT222" s="5">
        <f>[1]!EM_S_VAL_PE_TTM(JT$2,$A222)</f>
        <v>21.333092000000001</v>
      </c>
      <c r="JU222" s="5">
        <f>[1]!EM_S_VAL_PE_TTM(JU$2,$A222)</f>
        <v>172.30688821999999</v>
      </c>
      <c r="JV222" s="5">
        <f>[1]!EM_S_VAL_PE_TTM(JV$2,$A222)</f>
        <v>185.69753509</v>
      </c>
      <c r="JW222" s="5">
        <f>[1]!EM_S_VAL_PE_TTM(JW$2,$A222)</f>
        <v>10.009206499999999</v>
      </c>
      <c r="JX222" s="5">
        <f>[1]!EM_S_VAL_PE_TTM(JX$2,$A222)</f>
        <v>17.229879839999999</v>
      </c>
      <c r="JY222" s="5">
        <f>[1]!EM_S_VAL_PE_TTM(JY$2,$A222)</f>
        <v>10.24330123</v>
      </c>
      <c r="JZ222" s="5">
        <f>[1]!EM_S_VAL_PE_TTM(JZ$2,$A222)</f>
        <v>19.292513150000001</v>
      </c>
      <c r="KA222" s="5">
        <f>[1]!EM_S_VAL_PE_TTM(KA$2,$A222)</f>
        <v>12.08798195</v>
      </c>
      <c r="KB222" s="5">
        <f>[1]!EM_S_VAL_PE_TTM(KB$2,$A222)</f>
        <v>127.62672127</v>
      </c>
      <c r="KC222" s="5">
        <f>[1]!EM_S_VAL_PE_TTM(KC$2,$A222)</f>
        <v>-5.5658212300000001</v>
      </c>
      <c r="KD222" s="5">
        <f>[1]!EM_S_VAL_PE_TTM(KD$2,$A222)</f>
        <v>57.474773929999998</v>
      </c>
      <c r="KE222" s="5">
        <f>[1]!EM_S_VAL_PE_TTM(KE$2,$A222)</f>
        <v>64.364658840000004</v>
      </c>
      <c r="KF222" s="5">
        <f>[1]!EM_S_VAL_PE_TTM(KF$2,$A222)</f>
        <v>24.347690010000001</v>
      </c>
      <c r="KG222" s="5">
        <f>[1]!EM_S_VAL_PE_TTM(KG$2,$A222)</f>
        <v>-10.39552349</v>
      </c>
      <c r="KH222" s="5">
        <f>[1]!EM_S_VAL_PE_TTM(KH$2,$A222)</f>
        <v>85.36006295</v>
      </c>
      <c r="KI222" s="5">
        <f>[1]!EM_S_VAL_PE_TTM(KI$2,$A222)</f>
        <v>10.09812095</v>
      </c>
      <c r="KJ222" s="5">
        <f>[1]!EM_S_VAL_PE_TTM(KJ$2,$A222)</f>
        <v>24.341354760000002</v>
      </c>
      <c r="KK222" s="5">
        <f>[1]!EM_S_VAL_PE_TTM(KK$2,$A222)</f>
        <v>33.15332841</v>
      </c>
      <c r="KL222" s="5">
        <f>[1]!EM_S_VAL_PE_TTM(KL$2,$A222)</f>
        <v>89.558888469999999</v>
      </c>
      <c r="KM222" s="5">
        <f>[1]!EM_S_VAL_PE_TTM(KM$2,$A222)</f>
        <v>27.31240377</v>
      </c>
      <c r="KN222" s="5">
        <f>[1]!EM_S_VAL_PE_TTM(KN$2,$A222)</f>
        <v>22.22617082</v>
      </c>
      <c r="KO222" s="5">
        <f>[1]!EM_S_VAL_PE_TTM(KO$2,$A222)</f>
        <v>16.76982379</v>
      </c>
      <c r="KP222" s="5">
        <f>[1]!EM_S_VAL_PE_TTM(KP$2,$A222)</f>
        <v>118.75923959000001</v>
      </c>
      <c r="KQ222" s="5">
        <f>[1]!EM_S_VAL_PE_TTM(KQ$2,$A222)</f>
        <v>-26.780797459999999</v>
      </c>
      <c r="KR222" s="5">
        <f>[1]!EM_S_VAL_PE_TTM(KR$2,$A222)</f>
        <v>10.6403918</v>
      </c>
      <c r="KS222" s="5">
        <f>[1]!EM_S_VAL_PE_TTM(KS$2,$A222)</f>
        <v>-10.187473600000001</v>
      </c>
      <c r="KT222" s="5">
        <f>[1]!EM_S_VAL_PE_TTM(KT$2,$A222)</f>
        <v>128.36271683000001</v>
      </c>
      <c r="KU222" s="5">
        <f>[1]!EM_S_VAL_PE_TTM(KU$2,$A222)</f>
        <v>-75.645949729999998</v>
      </c>
      <c r="KV222" s="5">
        <f>[1]!EM_S_VAL_PE_TTM(KV$2,$A222)</f>
        <v>-8.7741812299999999</v>
      </c>
    </row>
    <row r="223" spans="1:308">
      <c r="A223" s="9">
        <v>44398</v>
      </c>
      <c r="B223" s="10">
        <f t="shared" si="19"/>
        <v>41.111422411914198</v>
      </c>
      <c r="C223" s="10">
        <f t="shared" si="20"/>
        <v>40.509982053414426</v>
      </c>
      <c r="D223" s="10">
        <f t="shared" si="21"/>
        <v>43.811205906586032</v>
      </c>
      <c r="E223" s="10">
        <f t="shared" si="22"/>
        <v>37.208758200242819</v>
      </c>
      <c r="F223" s="5">
        <f>[1]!EM_S_VAL_PE_TTM(F$2,$A223)</f>
        <v>262.91724140999997</v>
      </c>
      <c r="G223" s="5">
        <f>[1]!EM_S_VAL_PE_TTM(G$2,$A223)</f>
        <v>-77.618459700000002</v>
      </c>
      <c r="H223" s="5">
        <f>[1]!EM_S_VAL_PE_TTM(H$2,$A223)</f>
        <v>60.274525079999997</v>
      </c>
      <c r="I223" s="5">
        <f>[1]!EM_S_VAL_PE_TTM(I$2,$A223)</f>
        <v>194.07116592</v>
      </c>
      <c r="J223" s="5">
        <f>[1]!EM_S_VAL_PE_TTM(J$2,$A223)</f>
        <v>-53.654298580000003</v>
      </c>
      <c r="K223" s="5">
        <f>[1]!EM_S_VAL_PE_TTM(K$2,$A223)</f>
        <v>78.487894249999997</v>
      </c>
      <c r="L223" s="5">
        <f>[1]!EM_S_VAL_PE_TTM(L$2,$A223)</f>
        <v>35.483633330000004</v>
      </c>
      <c r="M223" s="5">
        <f>[1]!EM_S_VAL_PE_TTM(M$2,$A223)</f>
        <v>-36.963877310000001</v>
      </c>
      <c r="N223" s="5">
        <f>[1]!EM_S_VAL_PE_TTM(N$2,$A223)</f>
        <v>92.783243069999997</v>
      </c>
      <c r="O223" s="5">
        <f>[1]!EM_S_VAL_PE_TTM(O$2,$A223)</f>
        <v>47.666496870000003</v>
      </c>
      <c r="P223" s="5">
        <f>[1]!EM_S_VAL_PE_TTM(P$2,$A223)</f>
        <v>33.256078909999999</v>
      </c>
      <c r="Q223" s="5">
        <f>[1]!EM_S_VAL_PE_TTM(Q$2,$A223)</f>
        <v>42.942739529999997</v>
      </c>
      <c r="R223" s="5">
        <f>[1]!EM_S_VAL_PE_TTM(R$2,$A223)</f>
        <v>188.48671712999999</v>
      </c>
      <c r="S223" s="5">
        <f>[1]!EM_S_VAL_PE_TTM(S$2,$A223)</f>
        <v>61.686401740000001</v>
      </c>
      <c r="T223" s="5">
        <f>[1]!EM_S_VAL_PE_TTM(T$2,$A223)</f>
        <v>209.96961963999999</v>
      </c>
      <c r="U223" s="5">
        <f>[1]!EM_S_VAL_PE_TTM(U$2,$A223)</f>
        <v>63.090803489999999</v>
      </c>
      <c r="V223" s="5">
        <f>[1]!EM_S_VAL_PE_TTM(V$2,$A223)</f>
        <v>42.593664140000001</v>
      </c>
      <c r="W223" s="5">
        <f>[1]!EM_S_VAL_PE_TTM(W$2,$A223)</f>
        <v>-19.480690209999999</v>
      </c>
      <c r="X223" s="5">
        <f>[1]!EM_S_VAL_PE_TTM(X$2,$A223)</f>
        <v>8.3699612000000005</v>
      </c>
      <c r="Y223" s="5">
        <f>[1]!EM_S_VAL_PE_TTM(Y$2,$A223)</f>
        <v>-49.20765737</v>
      </c>
      <c r="Z223" s="5">
        <f>[1]!EM_S_VAL_PE_TTM(Z$2,$A223)</f>
        <v>126.13130818</v>
      </c>
      <c r="AA223" s="5">
        <f>[1]!EM_S_VAL_PE_TTM(AA$2,$A223)</f>
        <v>389.87215922000001</v>
      </c>
      <c r="AB223" s="5">
        <f>[1]!EM_S_VAL_PE_TTM(AB$2,$A223)</f>
        <v>8.0819068400000003</v>
      </c>
      <c r="AC223" s="5">
        <f>[1]!EM_S_VAL_PE_TTM(AC$2,$A223)</f>
        <v>38.005440290000003</v>
      </c>
      <c r="AD223" s="5">
        <f>[1]!EM_S_VAL_PE_TTM(AD$2,$A223)</f>
        <v>89.218895239999995</v>
      </c>
      <c r="AE223" s="5">
        <f>[1]!EM_S_VAL_PE_TTM(AE$2,$A223)</f>
        <v>186.12420521999999</v>
      </c>
      <c r="AF223" s="5">
        <f>[1]!EM_S_VAL_PE_TTM(AF$2,$A223)</f>
        <v>74.346578579999999</v>
      </c>
      <c r="AG223" s="5">
        <f>[1]!EM_S_VAL_PE_TTM(AG$2,$A223)</f>
        <v>-150.62833207</v>
      </c>
      <c r="AH223" s="5">
        <f>[1]!EM_S_VAL_PE_TTM(AH$2,$A223)</f>
        <v>129.64895483000001</v>
      </c>
      <c r="AI223" s="5">
        <f>[1]!EM_S_VAL_PE_TTM(AI$2,$A223)</f>
        <v>45.334037760000001</v>
      </c>
      <c r="AJ223" s="5">
        <f>[1]!EM_S_VAL_PE_TTM(AJ$2,$A223)</f>
        <v>14.266590130000001</v>
      </c>
      <c r="AK223" s="5">
        <f>[1]!EM_S_VAL_PE_TTM(AK$2,$A223)</f>
        <v>99.495107680000004</v>
      </c>
      <c r="AL223" s="5">
        <f>[1]!EM_S_VAL_PE_TTM(AL$2,$A223)</f>
        <v>141.42348251999999</v>
      </c>
      <c r="AM223" s="5">
        <f>[1]!EM_S_VAL_PE_TTM(AM$2,$A223)</f>
        <v>24.573877750000001</v>
      </c>
      <c r="AN223" s="5">
        <f>[1]!EM_S_VAL_PE_TTM(AN$2,$A223)</f>
        <v>8.1016503400000008</v>
      </c>
      <c r="AO223" s="5">
        <f>[1]!EM_S_VAL_PE_TTM(AO$2,$A223)</f>
        <v>26.86104714</v>
      </c>
      <c r="AP223" s="5">
        <f>[1]!EM_S_VAL_PE_TTM(AP$2,$A223)</f>
        <v>123.99009485000001</v>
      </c>
      <c r="AQ223" s="5">
        <f>[1]!EM_S_VAL_PE_TTM(AQ$2,$A223)</f>
        <v>24.623695130000002</v>
      </c>
      <c r="AR223" s="5">
        <f>[1]!EM_S_VAL_PE_TTM(AR$2,$A223)</f>
        <v>22.797831519999999</v>
      </c>
      <c r="AS223" s="5">
        <f>[1]!EM_S_VAL_PE_TTM(AS$2,$A223)</f>
        <v>78.494131159999995</v>
      </c>
      <c r="AT223" s="5">
        <f>[1]!EM_S_VAL_PE_TTM(AT$2,$A223)</f>
        <v>26.391935610000001</v>
      </c>
      <c r="AU223" s="5">
        <f>[1]!EM_S_VAL_PE_TTM(AU$2,$A223)</f>
        <v>7.67140617</v>
      </c>
      <c r="AV223" s="5">
        <f>[1]!EM_S_VAL_PE_TTM(AV$2,$A223)</f>
        <v>118.47083797000001</v>
      </c>
      <c r="AW223" s="5">
        <f>[1]!EM_S_VAL_PE_TTM(AW$2,$A223)</f>
        <v>3.76791762</v>
      </c>
      <c r="AX223" s="5">
        <f>[1]!EM_S_VAL_PE_TTM(AX$2,$A223)</f>
        <v>35.305117750000001</v>
      </c>
      <c r="AY223" s="5">
        <f>[1]!EM_S_VAL_PE_TTM(AY$2,$A223)</f>
        <v>23.934723470000002</v>
      </c>
      <c r="AZ223" s="5">
        <f>[1]!EM_S_VAL_PE_TTM(AZ$2,$A223)</f>
        <v>43.690132030000001</v>
      </c>
      <c r="BA223" s="5">
        <f>[1]!EM_S_VAL_PE_TTM(BA$2,$A223)</f>
        <v>136.92659882000001</v>
      </c>
      <c r="BB223" s="5">
        <f>[1]!EM_S_VAL_PE_TTM(BB$2,$A223)</f>
        <v>40.354359610000003</v>
      </c>
      <c r="BC223" s="5">
        <f>[1]!EM_S_VAL_PE_TTM(BC$2,$A223)</f>
        <v>58.748983019999997</v>
      </c>
      <c r="BD223" s="5">
        <f>[1]!EM_S_VAL_PE_TTM(BD$2,$A223)</f>
        <v>13.05175745</v>
      </c>
      <c r="BE223" s="5">
        <f>[1]!EM_S_VAL_PE_TTM(BE$2,$A223)</f>
        <v>16.07184526</v>
      </c>
      <c r="BF223" s="5">
        <f>[1]!EM_S_VAL_PE_TTM(BF$2,$A223)</f>
        <v>40.052971560000003</v>
      </c>
      <c r="BG223" s="5">
        <f>[1]!EM_S_VAL_PE_TTM(BG$2,$A223)</f>
        <v>-29.457670289999999</v>
      </c>
      <c r="BH223" s="5">
        <f>[1]!EM_S_VAL_PE_TTM(BH$2,$A223)</f>
        <v>31.598215289999999</v>
      </c>
      <c r="BI223" s="5">
        <f>[1]!EM_S_VAL_PE_TTM(BI$2,$A223)</f>
        <v>129.13322464999999</v>
      </c>
      <c r="BJ223" s="5">
        <f>[1]!EM_S_VAL_PE_TTM(BJ$2,$A223)</f>
        <v>16.773077170000001</v>
      </c>
      <c r="BK223" s="5">
        <f>[1]!EM_S_VAL_PE_TTM(BK$2,$A223)</f>
        <v>100.30437863</v>
      </c>
      <c r="BL223" s="5">
        <f>[1]!EM_S_VAL_PE_TTM(BL$2,$A223)</f>
        <v>20.900426490000001</v>
      </c>
      <c r="BM223" s="5">
        <f>[1]!EM_S_VAL_PE_TTM(BM$2,$A223)</f>
        <v>31.50216082</v>
      </c>
      <c r="BN223" s="5">
        <f>[1]!EM_S_VAL_PE_TTM(BN$2,$A223)</f>
        <v>3.96597534</v>
      </c>
      <c r="BO223" s="5">
        <f>[1]!EM_S_VAL_PE_TTM(BO$2,$A223)</f>
        <v>53.22115994</v>
      </c>
      <c r="BP223" s="5">
        <f>[1]!EM_S_VAL_PE_TTM(BP$2,$A223)</f>
        <v>41.711184289999998</v>
      </c>
      <c r="BQ223" s="5">
        <f>[1]!EM_S_VAL_PE_TTM(BQ$2,$A223)</f>
        <v>24.414257790000001</v>
      </c>
      <c r="BR223" s="5">
        <f>[1]!EM_S_VAL_PE_TTM(BR$2,$A223)</f>
        <v>17.294039120000001</v>
      </c>
      <c r="BS223" s="5">
        <f>[1]!EM_S_VAL_PE_TTM(BS$2,$A223)</f>
        <v>47.630781280000001</v>
      </c>
      <c r="BT223" s="5">
        <f>[1]!EM_S_VAL_PE_TTM(BT$2,$A223)</f>
        <v>-3.2537923900000001</v>
      </c>
      <c r="BU223" s="5">
        <f>[1]!EM_S_VAL_PE_TTM(BU$2,$A223)</f>
        <v>21.241898419999998</v>
      </c>
      <c r="BV223" s="5">
        <f>[1]!EM_S_VAL_PE_TTM(BV$2,$A223)</f>
        <v>55.645979179999998</v>
      </c>
      <c r="BW223" s="5">
        <f>[1]!EM_S_VAL_PE_TTM(BW$2,$A223)</f>
        <v>39.075922200000001</v>
      </c>
      <c r="BX223" s="5">
        <f>[1]!EM_S_VAL_PE_TTM(BX$2,$A223)</f>
        <v>81.66617617</v>
      </c>
      <c r="BY223" s="5">
        <f>[1]!EM_S_VAL_PE_TTM(BY$2,$A223)</f>
        <v>43.619505629999999</v>
      </c>
      <c r="BZ223" s="5">
        <f>[1]!EM_S_VAL_PE_TTM(BZ$2,$A223)</f>
        <v>47.899635490000001</v>
      </c>
      <c r="CA223" s="5">
        <f>[1]!EM_S_VAL_PE_TTM(CA$2,$A223)</f>
        <v>17.124591890000001</v>
      </c>
      <c r="CB223" s="5">
        <f>[1]!EM_S_VAL_PE_TTM(CB$2,$A223)</f>
        <v>34.411181919999997</v>
      </c>
      <c r="CC223" s="5">
        <f>[1]!EM_S_VAL_PE_TTM(CC$2,$A223)</f>
        <v>45.102699219999998</v>
      </c>
      <c r="CD223" s="5">
        <f>[1]!EM_S_VAL_PE_TTM(CD$2,$A223)</f>
        <v>46.546626879999998</v>
      </c>
      <c r="CE223" s="5">
        <f>[1]!EM_S_VAL_PE_TTM(CE$2,$A223)</f>
        <v>19.192939119999998</v>
      </c>
      <c r="CF223" s="5">
        <f>[1]!EM_S_VAL_PE_TTM(CF$2,$A223)</f>
        <v>153.15515359</v>
      </c>
      <c r="CG223" s="5">
        <f>[1]!EM_S_VAL_PE_TTM(CG$2,$A223)</f>
        <v>164.24902599999999</v>
      </c>
      <c r="CH223" s="5">
        <f>[1]!EM_S_VAL_PE_TTM(CH$2,$A223)</f>
        <v>46.094206630000002</v>
      </c>
      <c r="CI223" s="5">
        <f>[1]!EM_S_VAL_PE_TTM(CI$2,$A223)</f>
        <v>43.463818289999999</v>
      </c>
      <c r="CJ223" s="5">
        <f>[1]!EM_S_VAL_PE_TTM(CJ$2,$A223)</f>
        <v>71.748714699999994</v>
      </c>
      <c r="CK223" s="5">
        <f>[1]!EM_S_VAL_PE_TTM(CK$2,$A223)</f>
        <v>47.72370102</v>
      </c>
      <c r="CL223" s="5">
        <f>[1]!EM_S_VAL_PE_TTM(CL$2,$A223)</f>
        <v>123.20917147</v>
      </c>
      <c r="CM223" s="5">
        <f>[1]!EM_S_VAL_PE_TTM(CM$2,$A223)</f>
        <v>12.570600710000001</v>
      </c>
      <c r="CN223" s="5">
        <f>[1]!EM_S_VAL_PE_TTM(CN$2,$A223)</f>
        <v>39.228382250000003</v>
      </c>
      <c r="CO223" s="5">
        <f>[1]!EM_S_VAL_PE_TTM(CO$2,$A223)</f>
        <v>63.036348250000003</v>
      </c>
      <c r="CP223" s="5">
        <f>[1]!EM_S_VAL_PE_TTM(CP$2,$A223)</f>
        <v>30.658544719999998</v>
      </c>
      <c r="CQ223" s="5">
        <f>[1]!EM_S_VAL_PE_TTM(CQ$2,$A223)</f>
        <v>51.86849728</v>
      </c>
      <c r="CR223" s="5">
        <f>[1]!EM_S_VAL_PE_TTM(CR$2,$A223)</f>
        <v>48.056695679999997</v>
      </c>
      <c r="CS223" s="5">
        <f>[1]!EM_S_VAL_PE_TTM(CS$2,$A223)</f>
        <v>67.352872390000002</v>
      </c>
      <c r="CT223" s="5">
        <f>[1]!EM_S_VAL_PE_TTM(CT$2,$A223)</f>
        <v>36.78863664</v>
      </c>
      <c r="CU223" s="5">
        <f>[1]!EM_S_VAL_PE_TTM(CU$2,$A223)</f>
        <v>50.274497510000003</v>
      </c>
      <c r="CV223" s="5">
        <f>[1]!EM_S_VAL_PE_TTM(CV$2,$A223)</f>
        <v>10.28638692</v>
      </c>
      <c r="CW223" s="5">
        <f>[1]!EM_S_VAL_PE_TTM(CW$2,$A223)</f>
        <v>21.126755880000001</v>
      </c>
      <c r="CX223" s="5">
        <f>[1]!EM_S_VAL_PE_TTM(CX$2,$A223)</f>
        <v>36.383058830000003</v>
      </c>
      <c r="CY223" s="5">
        <f>[1]!EM_S_VAL_PE_TTM(CY$2,$A223)</f>
        <v>-89.258623689999993</v>
      </c>
      <c r="CZ223" s="5">
        <f>[1]!EM_S_VAL_PE_TTM(CZ$2,$A223)</f>
        <v>34.218614449999997</v>
      </c>
      <c r="DA223" s="5">
        <f>[1]!EM_S_VAL_PE_TTM(DA$2,$A223)</f>
        <v>20.174437860000001</v>
      </c>
      <c r="DB223" s="5">
        <f>[1]!EM_S_VAL_PE_TTM(DB$2,$A223)</f>
        <v>53.631541259999999</v>
      </c>
      <c r="DC223" s="5">
        <f>[1]!EM_S_VAL_PE_TTM(DC$2,$A223)</f>
        <v>10.8572699</v>
      </c>
      <c r="DD223" s="5">
        <f>[1]!EM_S_VAL_PE_TTM(DD$2,$A223)</f>
        <v>16.68252429</v>
      </c>
      <c r="DE223" s="5">
        <f>[1]!EM_S_VAL_PE_TTM(DE$2,$A223)</f>
        <v>15.267277569999999</v>
      </c>
      <c r="DF223" s="5">
        <f>[1]!EM_S_VAL_PE_TTM(DF$2,$A223)</f>
        <v>28.512498269999998</v>
      </c>
      <c r="DG223" s="5">
        <f>[1]!EM_S_VAL_PE_TTM(DG$2,$A223)</f>
        <v>48.735769050000002</v>
      </c>
      <c r="DH223" s="5">
        <f>[1]!EM_S_VAL_PE_TTM(DH$2,$A223)</f>
        <v>-6.2455363999999998</v>
      </c>
      <c r="DI223" s="5">
        <f>[1]!EM_S_VAL_PE_TTM(DI$2,$A223)</f>
        <v>27.903375579999999</v>
      </c>
      <c r="DJ223" s="5">
        <f>[1]!EM_S_VAL_PE_TTM(DJ$2,$A223)</f>
        <v>31.770560880000001</v>
      </c>
      <c r="DK223" s="5">
        <f>[1]!EM_S_VAL_PE_TTM(DK$2,$A223)</f>
        <v>35.780429839999996</v>
      </c>
      <c r="DL223" s="5">
        <f>[1]!EM_S_VAL_PE_TTM(DL$2,$A223)</f>
        <v>160.31083960000001</v>
      </c>
      <c r="DM223" s="5">
        <f>[1]!EM_S_VAL_PE_TTM(DM$2,$A223)</f>
        <v>21.584403349999999</v>
      </c>
      <c r="DN223" s="5">
        <f>[1]!EM_S_VAL_PE_TTM(DN$2,$A223)</f>
        <v>44.71127877</v>
      </c>
      <c r="DO223" s="5">
        <f>[1]!EM_S_VAL_PE_TTM(DO$2,$A223)</f>
        <v>14.809612169999999</v>
      </c>
      <c r="DP223" s="5">
        <f>[1]!EM_S_VAL_PE_TTM(DP$2,$A223)</f>
        <v>36.643916470000001</v>
      </c>
      <c r="DQ223" s="5">
        <f>[1]!EM_S_VAL_PE_TTM(DQ$2,$A223)</f>
        <v>10.259301839999999</v>
      </c>
      <c r="DR223" s="5">
        <f>[1]!EM_S_VAL_PE_TTM(DR$2,$A223)</f>
        <v>56.116515970000002</v>
      </c>
      <c r="DS223" s="5">
        <f>[1]!EM_S_VAL_PE_TTM(DS$2,$A223)</f>
        <v>88.823690679999999</v>
      </c>
      <c r="DT223" s="5">
        <f>[1]!EM_S_VAL_PE_TTM(DT$2,$A223)</f>
        <v>24.044301019999999</v>
      </c>
      <c r="DU223" s="5">
        <f>[1]!EM_S_VAL_PE_TTM(DU$2,$A223)</f>
        <v>19.199251650000001</v>
      </c>
      <c r="DV223" s="5">
        <f>[1]!EM_S_VAL_PE_TTM(DV$2,$A223)</f>
        <v>43.247589750000003</v>
      </c>
      <c r="DW223" s="5">
        <f>[1]!EM_S_VAL_PE_TTM(DW$2,$A223)</f>
        <v>22.83037903</v>
      </c>
      <c r="DX223" s="5">
        <f>[1]!EM_S_VAL_PE_TTM(DX$2,$A223)</f>
        <v>-18.197270209999999</v>
      </c>
      <c r="DY223" s="5">
        <f>[1]!EM_S_VAL_PE_TTM(DY$2,$A223)</f>
        <v>131.86704406999999</v>
      </c>
      <c r="DZ223" s="5">
        <f>[1]!EM_S_VAL_PE_TTM(DZ$2,$A223)</f>
        <v>29.024447819999999</v>
      </c>
      <c r="EA223" s="5">
        <f>[1]!EM_S_VAL_PE_TTM(EA$2,$A223)</f>
        <v>116.50947402</v>
      </c>
      <c r="EB223" s="5">
        <f>[1]!EM_S_VAL_PE_TTM(EB$2,$A223)</f>
        <v>32.026496469999998</v>
      </c>
      <c r="EC223" s="5">
        <f>[1]!EM_S_VAL_PE_TTM(EC$2,$A223)</f>
        <v>78.170160159999995</v>
      </c>
      <c r="ED223" s="5">
        <f>[1]!EM_S_VAL_PE_TTM(ED$2,$A223)</f>
        <v>-33.634714369999998</v>
      </c>
      <c r="EE223" s="5">
        <f>[1]!EM_S_VAL_PE_TTM(EE$2,$A223)</f>
        <v>-71.086411949999999</v>
      </c>
      <c r="EF223" s="5">
        <f>[1]!EM_S_VAL_PE_TTM(EF$2,$A223)</f>
        <v>38.295113020000002</v>
      </c>
      <c r="EG223" s="5">
        <f>[1]!EM_S_VAL_PE_TTM(EG$2,$A223)</f>
        <v>32.273502430000001</v>
      </c>
      <c r="EH223" s="5">
        <f>[1]!EM_S_VAL_PE_TTM(EH$2,$A223)</f>
        <v>96.158232119999994</v>
      </c>
      <c r="EI223" s="5">
        <f>[1]!EM_S_VAL_PE_TTM(EI$2,$A223)</f>
        <v>85.07957528</v>
      </c>
      <c r="EJ223" s="5">
        <f>[1]!EM_S_VAL_PE_TTM(EJ$2,$A223)</f>
        <v>29.003792929999999</v>
      </c>
      <c r="EK223" s="5">
        <f>[1]!EM_S_VAL_PE_TTM(EK$2,$A223)</f>
        <v>35.981071700000001</v>
      </c>
      <c r="EL223" s="5">
        <f>[1]!EM_S_VAL_PE_TTM(EL$2,$A223)</f>
        <v>40.181772209999998</v>
      </c>
      <c r="EM223" s="5">
        <f>[1]!EM_S_VAL_PE_TTM(EM$2,$A223)</f>
        <v>34.43347919</v>
      </c>
      <c r="EN223" s="5">
        <f>[1]!EM_S_VAL_PE_TTM(EN$2,$A223)</f>
        <v>-7.3302952000000001</v>
      </c>
      <c r="EO223" s="5">
        <f>[1]!EM_S_VAL_PE_TTM(EO$2,$A223)</f>
        <v>22.600319129999999</v>
      </c>
      <c r="EP223" s="5">
        <f>[1]!EM_S_VAL_PE_TTM(EP$2,$A223)</f>
        <v>21.741141389999999</v>
      </c>
      <c r="EQ223" s="5">
        <f>[1]!EM_S_VAL_PE_TTM(EQ$2,$A223)</f>
        <v>18.523422369999999</v>
      </c>
      <c r="ER223" s="5">
        <f>[1]!EM_S_VAL_PE_TTM(ER$2,$A223)</f>
        <v>7.8466360999999996</v>
      </c>
      <c r="ES223" s="5">
        <f>[1]!EM_S_VAL_PE_TTM(ES$2,$A223)</f>
        <v>100.35574793000001</v>
      </c>
      <c r="ET223" s="5">
        <f>[1]!EM_S_VAL_PE_TTM(ET$2,$A223)</f>
        <v>198.37869108999999</v>
      </c>
      <c r="EU223" s="5">
        <f>[1]!EM_S_VAL_PE_TTM(EU$2,$A223)</f>
        <v>-27.138190560000002</v>
      </c>
      <c r="EV223" s="5">
        <f>[1]!EM_S_VAL_PE_TTM(EV$2,$A223)</f>
        <v>26.340694169999999</v>
      </c>
      <c r="EW223" s="5">
        <f>[1]!EM_S_VAL_PE_TTM(EW$2,$A223)</f>
        <v>-120.14800615999999</v>
      </c>
      <c r="EX223" s="5">
        <f>[1]!EM_S_VAL_PE_TTM(EX$2,$A223)</f>
        <v>11.29456674</v>
      </c>
      <c r="EY223" s="5">
        <f>[1]!EM_S_VAL_PE_TTM(EY$2,$A223)</f>
        <v>-49.204400249999999</v>
      </c>
      <c r="EZ223" s="5">
        <f>[1]!EM_S_VAL_PE_TTM(EZ$2,$A223)</f>
        <v>-8.6058725500000008</v>
      </c>
      <c r="FA223" s="5">
        <f>[1]!EM_S_VAL_PE_TTM(FA$2,$A223)</f>
        <v>25.732706149999999</v>
      </c>
      <c r="FB223" s="5">
        <f>[1]!EM_S_VAL_PE_TTM(FB$2,$A223)</f>
        <v>30.587768319999999</v>
      </c>
      <c r="FC223" s="5">
        <f>[1]!EM_S_VAL_PE_TTM(FC$2,$A223)</f>
        <v>25.321636479999999</v>
      </c>
      <c r="FD223" s="5">
        <f>[1]!EM_S_VAL_PE_TTM(FD$2,$A223)</f>
        <v>47.01931682</v>
      </c>
      <c r="FE223" s="5">
        <f>[1]!EM_S_VAL_PE_TTM(FE$2,$A223)</f>
        <v>-103.00749451</v>
      </c>
      <c r="FF223" s="5">
        <f>[1]!EM_S_VAL_PE_TTM(FF$2,$A223)</f>
        <v>55.927259710000001</v>
      </c>
      <c r="FG223" s="5">
        <f>[1]!EM_S_VAL_PE_TTM(FG$2,$A223)</f>
        <v>26.428338499999999</v>
      </c>
      <c r="FH223" s="5">
        <f>[1]!EM_S_VAL_PE_TTM(FH$2,$A223)</f>
        <v>44.744459669999998</v>
      </c>
      <c r="FI223" s="5">
        <f>[1]!EM_S_VAL_PE_TTM(FI$2,$A223)</f>
        <v>127.81654955</v>
      </c>
      <c r="FJ223" s="5">
        <f>[1]!EM_S_VAL_PE_TTM(FJ$2,$A223)</f>
        <v>93.929221440000006</v>
      </c>
      <c r="FK223" s="5">
        <f>[1]!EM_S_VAL_PE_TTM(FK$2,$A223)</f>
        <v>8.3794957500000002</v>
      </c>
      <c r="FL223" s="5">
        <f>[1]!EM_S_VAL_PE_TTM(FL$2,$A223)</f>
        <v>84.380329840000002</v>
      </c>
      <c r="FM223" s="5">
        <f>[1]!EM_S_VAL_PE_TTM(FM$2,$A223)</f>
        <v>-7.8552925</v>
      </c>
      <c r="FN223" s="5">
        <f>[1]!EM_S_VAL_PE_TTM(FN$2,$A223)</f>
        <v>46.108179380000003</v>
      </c>
      <c r="FO223" s="5">
        <f>[1]!EM_S_VAL_PE_TTM(FO$2,$A223)</f>
        <v>-24.614907720000001</v>
      </c>
      <c r="FP223" s="5">
        <f>[1]!EM_S_VAL_PE_TTM(FP$2,$A223)</f>
        <v>-81.910707360000004</v>
      </c>
      <c r="FQ223" s="5">
        <f>[1]!EM_S_VAL_PE_TTM(FQ$2,$A223)</f>
        <v>24.55340661</v>
      </c>
      <c r="FR223" s="5">
        <f>[1]!EM_S_VAL_PE_TTM(FR$2,$A223)</f>
        <v>15.00686125</v>
      </c>
      <c r="FS223" s="5">
        <f>[1]!EM_S_VAL_PE_TTM(FS$2,$A223)</f>
        <v>26.98763314</v>
      </c>
      <c r="FT223" s="5">
        <f>[1]!EM_S_VAL_PE_TTM(FT$2,$A223)</f>
        <v>77.039574579999993</v>
      </c>
      <c r="FU223" s="5">
        <f>[1]!EM_S_VAL_PE_TTM(FU$2,$A223)</f>
        <v>-292.14531685999998</v>
      </c>
      <c r="FV223" s="5">
        <f>[1]!EM_S_VAL_PE_TTM(FV$2,$A223)</f>
        <v>-13.69464996</v>
      </c>
      <c r="FW223" s="5">
        <f>[1]!EM_S_VAL_PE_TTM(FW$2,$A223)</f>
        <v>27.713703580000001</v>
      </c>
      <c r="FX223" s="5">
        <f>[1]!EM_S_VAL_PE_TTM(FX$2,$A223)</f>
        <v>24.62110401</v>
      </c>
      <c r="FY223" s="5">
        <f>[1]!EM_S_VAL_PE_TTM(FY$2,$A223)</f>
        <v>364.30596121000002</v>
      </c>
      <c r="FZ223" s="5">
        <f>[1]!EM_S_VAL_PE_TTM(FZ$2,$A223)</f>
        <v>73.654984679999998</v>
      </c>
      <c r="GA223" s="5">
        <f>[1]!EM_S_VAL_PE_TTM(GA$2,$A223)</f>
        <v>6.1996025599999998</v>
      </c>
      <c r="GB223" s="5">
        <f>[1]!EM_S_VAL_PE_TTM(GB$2,$A223)</f>
        <v>91.719570439999998</v>
      </c>
      <c r="GC223" s="5">
        <f>[1]!EM_S_VAL_PE_TTM(GC$2,$A223)</f>
        <v>24.805804299999998</v>
      </c>
      <c r="GD223" s="5">
        <f>[1]!EM_S_VAL_PE_TTM(GD$2,$A223)</f>
        <v>42.548004050000003</v>
      </c>
      <c r="GE223" s="5">
        <f>[1]!EM_S_VAL_PE_TTM(GE$2,$A223)</f>
        <v>79.275679789999998</v>
      </c>
      <c r="GF223" s="5">
        <f>[1]!EM_S_VAL_PE_TTM(GF$2,$A223)</f>
        <v>21.652968170000001</v>
      </c>
      <c r="GG223" s="5">
        <f>[1]!EM_S_VAL_PE_TTM(GG$2,$A223)</f>
        <v>46.320249250000003</v>
      </c>
      <c r="GH223" s="5">
        <f>[1]!EM_S_VAL_PE_TTM(GH$2,$A223)</f>
        <v>17.660526829999998</v>
      </c>
      <c r="GI223" s="5">
        <f>[1]!EM_S_VAL_PE_TTM(GI$2,$A223)</f>
        <v>-18.136840880000001</v>
      </c>
      <c r="GJ223" s="5">
        <f>[1]!EM_S_VAL_PE_TTM(GJ$2,$A223)</f>
        <v>24.920015580000001</v>
      </c>
      <c r="GK223" s="5">
        <f>[1]!EM_S_VAL_PE_TTM(GK$2,$A223)</f>
        <v>-30.72935112</v>
      </c>
      <c r="GL223" s="5">
        <f>[1]!EM_S_VAL_PE_TTM(GL$2,$A223)</f>
        <v>64.864288310000006</v>
      </c>
      <c r="GM223" s="5">
        <f>[1]!EM_S_VAL_PE_TTM(GM$2,$A223)</f>
        <v>170.99370858</v>
      </c>
      <c r="GN223" s="5">
        <f>[1]!EM_S_VAL_PE_TTM(GN$2,$A223)</f>
        <v>22.25903211</v>
      </c>
      <c r="GO223" s="5">
        <f>[1]!EM_S_VAL_PE_TTM(GO$2,$A223)</f>
        <v>20.4779242</v>
      </c>
      <c r="GP223" s="5">
        <f>[1]!EM_S_VAL_PE_TTM(GP$2,$A223)</f>
        <v>33.878050739999999</v>
      </c>
      <c r="GQ223" s="5">
        <f>[1]!EM_S_VAL_PE_TTM(GQ$2,$A223)</f>
        <v>26.80553407</v>
      </c>
      <c r="GR223" s="5">
        <f>[1]!EM_S_VAL_PE_TTM(GR$2,$A223)</f>
        <v>19.561793479999999</v>
      </c>
      <c r="GS223" s="5">
        <f>[1]!EM_S_VAL_PE_TTM(GS$2,$A223)</f>
        <v>35.551866369999999</v>
      </c>
      <c r="GT223" s="5">
        <f>[1]!EM_S_VAL_PE_TTM(GT$2,$A223)</f>
        <v>20.773272420000001</v>
      </c>
      <c r="GU223" s="5">
        <f>[1]!EM_S_VAL_PE_TTM(GU$2,$A223)</f>
        <v>181.83577217000001</v>
      </c>
      <c r="GV223" s="5">
        <f>[1]!EM_S_VAL_PE_TTM(GV$2,$A223)</f>
        <v>-11.20231059</v>
      </c>
      <c r="GW223" s="5">
        <f>[1]!EM_S_VAL_PE_TTM(GW$2,$A223)</f>
        <v>47.010925999999998</v>
      </c>
      <c r="GX223" s="5">
        <f>[1]!EM_S_VAL_PE_TTM(GX$2,$A223)</f>
        <v>-5.0219895599999997</v>
      </c>
      <c r="GY223" s="5">
        <f>[1]!EM_S_VAL_PE_TTM(GY$2,$A223)</f>
        <v>23.3883397</v>
      </c>
      <c r="GZ223" s="5">
        <f>[1]!EM_S_VAL_PE_TTM(GZ$2,$A223)</f>
        <v>82.664297520000005</v>
      </c>
      <c r="HA223" s="5">
        <f>[1]!EM_S_VAL_PE_TTM(HA$2,$A223)</f>
        <v>48.362028330000001</v>
      </c>
      <c r="HB223" s="5">
        <f>[1]!EM_S_VAL_PE_TTM(HB$2,$A223)</f>
        <v>46.73394381</v>
      </c>
      <c r="HC223" s="5">
        <f>[1]!EM_S_VAL_PE_TTM(HC$2,$A223)</f>
        <v>26.245871770000001</v>
      </c>
      <c r="HD223" s="5">
        <f>[1]!EM_S_VAL_PE_TTM(HD$2,$A223)</f>
        <v>7.9455680900000001</v>
      </c>
      <c r="HE223" s="5">
        <f>[1]!EM_S_VAL_PE_TTM(HE$2,$A223)</f>
        <v>7.4046924799999996</v>
      </c>
      <c r="HF223" s="5">
        <f>[1]!EM_S_VAL_PE_TTM(HF$2,$A223)</f>
        <v>10.19802235</v>
      </c>
      <c r="HG223" s="5">
        <f>[1]!EM_S_VAL_PE_TTM(HG$2,$A223)</f>
        <v>23.754375679999999</v>
      </c>
      <c r="HH223" s="5">
        <f>[1]!EM_S_VAL_PE_TTM(HH$2,$A223)</f>
        <v>18.736950960000001</v>
      </c>
      <c r="HI223" s="5">
        <f>[1]!EM_S_VAL_PE_TTM(HI$2,$A223)</f>
        <v>17.06171745</v>
      </c>
      <c r="HJ223" s="5">
        <f>[1]!EM_S_VAL_PE_TTM(HJ$2,$A223)</f>
        <v>44.633521279999997</v>
      </c>
      <c r="HK223" s="5">
        <f>[1]!EM_S_VAL_PE_TTM(HK$2,$A223)</f>
        <v>13.51739165</v>
      </c>
      <c r="HL223" s="5">
        <f>[1]!EM_S_VAL_PE_TTM(HL$2,$A223)</f>
        <v>29.49105299</v>
      </c>
      <c r="HM223" s="5">
        <f>[1]!EM_S_VAL_PE_TTM(HM$2,$A223)</f>
        <v>34.400097959999997</v>
      </c>
      <c r="HN223" s="5">
        <f>[1]!EM_S_VAL_PE_TTM(HN$2,$A223)</f>
        <v>37.81469122</v>
      </c>
      <c r="HO223" s="5">
        <f>[1]!EM_S_VAL_PE_TTM(HO$2,$A223)</f>
        <v>19.805872919999999</v>
      </c>
      <c r="HP223" s="5">
        <f>[1]!EM_S_VAL_PE_TTM(HP$2,$A223)</f>
        <v>12.544079610000001</v>
      </c>
      <c r="HQ223" s="5">
        <f>[1]!EM_S_VAL_PE_TTM(HQ$2,$A223)</f>
        <v>153.81331044999999</v>
      </c>
      <c r="HR223" s="5">
        <f>[1]!EM_S_VAL_PE_TTM(HR$2,$A223)</f>
        <v>22.9506643</v>
      </c>
      <c r="HS223" s="5">
        <f>[1]!EM_S_VAL_PE_TTM(HS$2,$A223)</f>
        <v>35.660290809999999</v>
      </c>
      <c r="HT223" s="5">
        <f>[1]!EM_S_VAL_PE_TTM(HT$2,$A223)</f>
        <v>16.251349479999998</v>
      </c>
      <c r="HU223" s="5">
        <f>[1]!EM_S_VAL_PE_TTM(HU$2,$A223)</f>
        <v>27.900449259999998</v>
      </c>
      <c r="HV223" s="5">
        <f>[1]!EM_S_VAL_PE_TTM(HV$2,$A223)</f>
        <v>37.242490250000003</v>
      </c>
      <c r="HW223" s="5">
        <f>[1]!EM_S_VAL_PE_TTM(HW$2,$A223)</f>
        <v>26.26167126</v>
      </c>
      <c r="HX223" s="5">
        <f>[1]!EM_S_VAL_PE_TTM(HX$2,$A223)</f>
        <v>18.089234749999999</v>
      </c>
      <c r="HY223" s="5">
        <f>[1]!EM_S_VAL_PE_TTM(HY$2,$A223)</f>
        <v>36.611888739999998</v>
      </c>
      <c r="HZ223" s="5">
        <f>[1]!EM_S_VAL_PE_TTM(HZ$2,$A223)</f>
        <v>-92.644182130000004</v>
      </c>
      <c r="IA223" s="5">
        <f>[1]!EM_S_VAL_PE_TTM(IA$2,$A223)</f>
        <v>249.41033300000001</v>
      </c>
      <c r="IB223" s="5">
        <f>[1]!EM_S_VAL_PE_TTM(IB$2,$A223)</f>
        <v>20.681281949999999</v>
      </c>
      <c r="IC223" s="5">
        <f>[1]!EM_S_VAL_PE_TTM(IC$2,$A223)</f>
        <v>32.866197049999997</v>
      </c>
      <c r="ID223" s="5">
        <f>[1]!EM_S_VAL_PE_TTM(ID$2,$A223)</f>
        <v>-0.52161192999999995</v>
      </c>
      <c r="IE223" s="5">
        <f>[1]!EM_S_VAL_PE_TTM(IE$2,$A223)</f>
        <v>137.49056855000001</v>
      </c>
      <c r="IF223" s="5">
        <f>[1]!EM_S_VAL_PE_TTM(IF$2,$A223)</f>
        <v>16.181424020000001</v>
      </c>
      <c r="IG223" s="5">
        <f>[1]!EM_S_VAL_PE_TTM(IG$2,$A223)</f>
        <v>13.84008472</v>
      </c>
      <c r="IH223" s="5">
        <f>[1]!EM_S_VAL_PE_TTM(IH$2,$A223)</f>
        <v>21.700629429999999</v>
      </c>
      <c r="II223" s="5">
        <f>[1]!EM_S_VAL_PE_TTM(II$2,$A223)</f>
        <v>61.89612648</v>
      </c>
      <c r="IJ223" s="5">
        <f>[1]!EM_S_VAL_PE_TTM(IJ$2,$A223)</f>
        <v>19.42364787</v>
      </c>
      <c r="IK223" s="5">
        <f>[1]!EM_S_VAL_PE_TTM(IK$2,$A223)</f>
        <v>-5.7928968899999997</v>
      </c>
      <c r="IL223" s="5">
        <f>[1]!EM_S_VAL_PE_TTM(IL$2,$A223)</f>
        <v>26.674981209999999</v>
      </c>
      <c r="IM223" s="5">
        <f>[1]!EM_S_VAL_PE_TTM(IM$2,$A223)</f>
        <v>30.823765479999999</v>
      </c>
      <c r="IN223" s="5">
        <f>[1]!EM_S_VAL_PE_TTM(IN$2,$A223)</f>
        <v>14.38002086</v>
      </c>
      <c r="IO223" s="5">
        <f>[1]!EM_S_VAL_PE_TTM(IO$2,$A223)</f>
        <v>30.19564484</v>
      </c>
      <c r="IP223" s="5">
        <f>[1]!EM_S_VAL_PE_TTM(IP$2,$A223)</f>
        <v>29.19467427</v>
      </c>
      <c r="IQ223" s="5">
        <f>[1]!EM_S_VAL_PE_TTM(IQ$2,$A223)</f>
        <v>27.628794339999999</v>
      </c>
      <c r="IR223" s="5">
        <f>[1]!EM_S_VAL_PE_TTM(IR$2,$A223)</f>
        <v>174.20708339000001</v>
      </c>
      <c r="IS223" s="5">
        <f>[1]!EM_S_VAL_PE_TTM(IS$2,$A223)</f>
        <v>20.599732400000001</v>
      </c>
      <c r="IT223" s="5">
        <f>[1]!EM_S_VAL_PE_TTM(IT$2,$A223)</f>
        <v>10.36467839</v>
      </c>
      <c r="IU223" s="5">
        <f>[1]!EM_S_VAL_PE_TTM(IU$2,$A223)</f>
        <v>34.464869389999997</v>
      </c>
      <c r="IV223" s="5">
        <f>[1]!EM_S_VAL_PE_TTM(IV$2,$A223)</f>
        <v>136.21380834999999</v>
      </c>
      <c r="IW223" s="5">
        <f>[1]!EM_S_VAL_PE_TTM(IW$2,$A223)</f>
        <v>-4.8101721599999996</v>
      </c>
      <c r="IX223" s="5">
        <f>[1]!EM_S_VAL_PE_TTM(IX$2,$A223)</f>
        <v>-32.071135079999998</v>
      </c>
      <c r="IY223" s="5">
        <f>[1]!EM_S_VAL_PE_TTM(IY$2,$A223)</f>
        <v>53.437157919999997</v>
      </c>
      <c r="IZ223" s="5">
        <f>[1]!EM_S_VAL_PE_TTM(IZ$2,$A223)</f>
        <v>87.938050689999997</v>
      </c>
      <c r="JA223" s="5">
        <f>[1]!EM_S_VAL_PE_TTM(JA$2,$A223)</f>
        <v>38.61247796</v>
      </c>
      <c r="JB223" s="5">
        <f>[1]!EM_S_VAL_PE_TTM(JB$2,$A223)</f>
        <v>89.555595620000005</v>
      </c>
      <c r="JC223" s="5">
        <f>[1]!EM_S_VAL_PE_TTM(JC$2,$A223)</f>
        <v>89.511212889999996</v>
      </c>
      <c r="JD223" s="5">
        <f>[1]!EM_S_VAL_PE_TTM(JD$2,$A223)</f>
        <v>15.71893171</v>
      </c>
      <c r="JE223" s="5">
        <f>[1]!EM_S_VAL_PE_TTM(JE$2,$A223)</f>
        <v>49.309210290000003</v>
      </c>
      <c r="JF223" s="5">
        <f>[1]!EM_S_VAL_PE_TTM(JF$2,$A223)</f>
        <v>80.579591600000001</v>
      </c>
      <c r="JG223" s="5">
        <f>[1]!EM_S_VAL_PE_TTM(JG$2,$A223)</f>
        <v>-0.95164046000000002</v>
      </c>
      <c r="JH223" s="5">
        <f>[1]!EM_S_VAL_PE_TTM(JH$2,$A223)</f>
        <v>59.538151360000001</v>
      </c>
      <c r="JI223" s="5">
        <f>[1]!EM_S_VAL_PE_TTM(JI$2,$A223)</f>
        <v>32.678859580000001</v>
      </c>
      <c r="JJ223" s="5">
        <f>[1]!EM_S_VAL_PE_TTM(JJ$2,$A223)</f>
        <v>11.85501178</v>
      </c>
      <c r="JK223" s="5">
        <f>[1]!EM_S_VAL_PE_TTM(JK$2,$A223)</f>
        <v>63.698619209999997</v>
      </c>
      <c r="JL223" s="5">
        <f>[1]!EM_S_VAL_PE_TTM(JL$2,$A223)</f>
        <v>9.82329498</v>
      </c>
      <c r="JM223" s="5">
        <f>[1]!EM_S_VAL_PE_TTM(JM$2,$A223)</f>
        <v>39.800026840000001</v>
      </c>
      <c r="JN223" s="5">
        <f>[1]!EM_S_VAL_PE_TTM(JN$2,$A223)</f>
        <v>-16.5637346</v>
      </c>
      <c r="JO223" s="5">
        <f>[1]!EM_S_VAL_PE_TTM(JO$2,$A223)</f>
        <v>59.61893843</v>
      </c>
      <c r="JP223" s="5">
        <f>[1]!EM_S_VAL_PE_TTM(JP$2,$A223)</f>
        <v>26.612664939999998</v>
      </c>
      <c r="JQ223" s="5">
        <f>[1]!EM_S_VAL_PE_TTM(JQ$2,$A223)</f>
        <v>23.882421480000001</v>
      </c>
      <c r="JR223" s="5">
        <f>[1]!EM_S_VAL_PE_TTM(JR$2,$A223)</f>
        <v>48.509732769999999</v>
      </c>
      <c r="JS223" s="5">
        <f>[1]!EM_S_VAL_PE_TTM(JS$2,$A223)</f>
        <v>-1.88197729</v>
      </c>
      <c r="JT223" s="5">
        <f>[1]!EM_S_VAL_PE_TTM(JT$2,$A223)</f>
        <v>22.060873390000001</v>
      </c>
      <c r="JU223" s="5">
        <f>[1]!EM_S_VAL_PE_TTM(JU$2,$A223)</f>
        <v>172.03251419</v>
      </c>
      <c r="JV223" s="5">
        <f>[1]!EM_S_VAL_PE_TTM(JV$2,$A223)</f>
        <v>185.90145760999999</v>
      </c>
      <c r="JW223" s="5">
        <f>[1]!EM_S_VAL_PE_TTM(JW$2,$A223)</f>
        <v>10.04858698</v>
      </c>
      <c r="JX223" s="5">
        <f>[1]!EM_S_VAL_PE_TTM(JX$2,$A223)</f>
        <v>16.966157190000001</v>
      </c>
      <c r="JY223" s="5">
        <f>[1]!EM_S_VAL_PE_TTM(JY$2,$A223)</f>
        <v>10.11327343</v>
      </c>
      <c r="JZ223" s="5">
        <f>[1]!EM_S_VAL_PE_TTM(JZ$2,$A223)</f>
        <v>19.292513150000001</v>
      </c>
      <c r="KA223" s="5">
        <f>[1]!EM_S_VAL_PE_TTM(KA$2,$A223)</f>
        <v>12.11386628</v>
      </c>
      <c r="KB223" s="5">
        <f>[1]!EM_S_VAL_PE_TTM(KB$2,$A223)</f>
        <v>125.97535888</v>
      </c>
      <c r="KC223" s="5">
        <f>[1]!EM_S_VAL_PE_TTM(KC$2,$A223)</f>
        <v>-5.5189511600000003</v>
      </c>
      <c r="KD223" s="5">
        <f>[1]!EM_S_VAL_PE_TTM(KD$2,$A223)</f>
        <v>56.635726130000002</v>
      </c>
      <c r="KE223" s="5">
        <f>[1]!EM_S_VAL_PE_TTM(KE$2,$A223)</f>
        <v>64.225039190000004</v>
      </c>
      <c r="KF223" s="5">
        <f>[1]!EM_S_VAL_PE_TTM(KF$2,$A223)</f>
        <v>24.244870370000001</v>
      </c>
      <c r="KG223" s="5">
        <f>[1]!EM_S_VAL_PE_TTM(KG$2,$A223)</f>
        <v>-10.374938289999999</v>
      </c>
      <c r="KH223" s="5">
        <f>[1]!EM_S_VAL_PE_TTM(KH$2,$A223)</f>
        <v>86.010248410000003</v>
      </c>
      <c r="KI223" s="5">
        <f>[1]!EM_S_VAL_PE_TTM(KI$2,$A223)</f>
        <v>10.031887060000001</v>
      </c>
      <c r="KJ223" s="5">
        <f>[1]!EM_S_VAL_PE_TTM(KJ$2,$A223)</f>
        <v>24.087358009999999</v>
      </c>
      <c r="KK223" s="5">
        <f>[1]!EM_S_VAL_PE_TTM(KK$2,$A223)</f>
        <v>33.116119279999999</v>
      </c>
      <c r="KL223" s="5">
        <f>[1]!EM_S_VAL_PE_TTM(KL$2,$A223)</f>
        <v>89.23179245</v>
      </c>
      <c r="KM223" s="5">
        <f>[1]!EM_S_VAL_PE_TTM(KM$2,$A223)</f>
        <v>27.266328489999999</v>
      </c>
      <c r="KN223" s="5">
        <f>[1]!EM_S_VAL_PE_TTM(KN$2,$A223)</f>
        <v>22.613688369999998</v>
      </c>
      <c r="KO223" s="5">
        <f>[1]!EM_S_VAL_PE_TTM(KO$2,$A223)</f>
        <v>16.76982379</v>
      </c>
      <c r="KP223" s="5">
        <f>[1]!EM_S_VAL_PE_TTM(KP$2,$A223)</f>
        <v>119.43273244</v>
      </c>
      <c r="KQ223" s="5">
        <f>[1]!EM_S_VAL_PE_TTM(KQ$2,$A223)</f>
        <v>-26.752842560000001</v>
      </c>
      <c r="KR223" s="5">
        <f>[1]!EM_S_VAL_PE_TTM(KR$2,$A223)</f>
        <v>10.57394352</v>
      </c>
      <c r="KS223" s="5">
        <f>[1]!EM_S_VAL_PE_TTM(KS$2,$A223)</f>
        <v>-9.9382387699999999</v>
      </c>
      <c r="KT223" s="5">
        <f>[1]!EM_S_VAL_PE_TTM(KT$2,$A223)</f>
        <v>134.85725905000001</v>
      </c>
      <c r="KU223" s="5">
        <f>[1]!EM_S_VAL_PE_TTM(KU$2,$A223)</f>
        <v>-75.752493329999993</v>
      </c>
      <c r="KV223" s="5">
        <f>[1]!EM_S_VAL_PE_TTM(KV$2,$A223)</f>
        <v>-8.9695247899999995</v>
      </c>
    </row>
    <row r="224" spans="1:308">
      <c r="A224" s="9">
        <v>44399</v>
      </c>
      <c r="B224" s="10">
        <f t="shared" si="19"/>
        <v>40.223403632178176</v>
      </c>
      <c r="C224" s="10">
        <f t="shared" si="20"/>
        <v>40.509982053414426</v>
      </c>
      <c r="D224" s="10">
        <f t="shared" si="21"/>
        <v>43.811205906586032</v>
      </c>
      <c r="E224" s="10">
        <f t="shared" si="22"/>
        <v>37.208758200242819</v>
      </c>
      <c r="F224" s="5">
        <f>[1]!EM_S_VAL_PE_TTM(F$2,$A224)</f>
        <v>243.83506362</v>
      </c>
      <c r="G224" s="5">
        <f>[1]!EM_S_VAL_PE_TTM(G$2,$A224)</f>
        <v>-81.399658759999994</v>
      </c>
      <c r="H224" s="5">
        <f>[1]!EM_S_VAL_PE_TTM(H$2,$A224)</f>
        <v>58.786051530000002</v>
      </c>
      <c r="I224" s="5">
        <f>[1]!EM_S_VAL_PE_TTM(I$2,$A224)</f>
        <v>195.72840284</v>
      </c>
      <c r="J224" s="5">
        <f>[1]!EM_S_VAL_PE_TTM(J$2,$A224)</f>
        <v>-54.717778920000001</v>
      </c>
      <c r="K224" s="5">
        <f>[1]!EM_S_VAL_PE_TTM(K$2,$A224)</f>
        <v>75.616766510000005</v>
      </c>
      <c r="L224" s="5">
        <f>[1]!EM_S_VAL_PE_TTM(L$2,$A224)</f>
        <v>37.279451360000003</v>
      </c>
      <c r="M224" s="5">
        <f>[1]!EM_S_VAL_PE_TTM(M$2,$A224)</f>
        <v>-39.052036430000001</v>
      </c>
      <c r="N224" s="5">
        <f>[1]!EM_S_VAL_PE_TTM(N$2,$A224)</f>
        <v>90.786711839999995</v>
      </c>
      <c r="O224" s="5">
        <f>[1]!EM_S_VAL_PE_TTM(O$2,$A224)</f>
        <v>46.319550159999999</v>
      </c>
      <c r="P224" s="5">
        <f>[1]!EM_S_VAL_PE_TTM(P$2,$A224)</f>
        <v>33.398138189999997</v>
      </c>
      <c r="Q224" s="5">
        <f>[1]!EM_S_VAL_PE_TTM(Q$2,$A224)</f>
        <v>41.64024835</v>
      </c>
      <c r="R224" s="5">
        <f>[1]!EM_S_VAL_PE_TTM(R$2,$A224)</f>
        <v>182.28605034</v>
      </c>
      <c r="S224" s="5">
        <f>[1]!EM_S_VAL_PE_TTM(S$2,$A224)</f>
        <v>60.306691450000002</v>
      </c>
      <c r="T224" s="5">
        <f>[1]!EM_S_VAL_PE_TTM(T$2,$A224)</f>
        <v>206.62322882999999</v>
      </c>
      <c r="U224" s="5">
        <f>[1]!EM_S_VAL_PE_TTM(U$2,$A224)</f>
        <v>59.994137889999998</v>
      </c>
      <c r="V224" s="5">
        <f>[1]!EM_S_VAL_PE_TTM(V$2,$A224)</f>
        <v>42.252402930000002</v>
      </c>
      <c r="W224" s="5">
        <f>[1]!EM_S_VAL_PE_TTM(W$2,$A224)</f>
        <v>-21.41826404</v>
      </c>
      <c r="X224" s="5">
        <f>[1]!EM_S_VAL_PE_TTM(X$2,$A224)</f>
        <v>7.8226879599999997</v>
      </c>
      <c r="Y224" s="5">
        <f>[1]!EM_S_VAL_PE_TTM(Y$2,$A224)</f>
        <v>-51.282034920000001</v>
      </c>
      <c r="Z224" s="5">
        <f>[1]!EM_S_VAL_PE_TTM(Z$2,$A224)</f>
        <v>122.39361497</v>
      </c>
      <c r="AA224" s="5">
        <f>[1]!EM_S_VAL_PE_TTM(AA$2,$A224)</f>
        <v>374.72984100999997</v>
      </c>
      <c r="AB224" s="5">
        <f>[1]!EM_S_VAL_PE_TTM(AB$2,$A224)</f>
        <v>7.9219900699999997</v>
      </c>
      <c r="AC224" s="5">
        <f>[1]!EM_S_VAL_PE_TTM(AC$2,$A224)</f>
        <v>37.41136727</v>
      </c>
      <c r="AD224" s="5">
        <f>[1]!EM_S_VAL_PE_TTM(AD$2,$A224)</f>
        <v>85.395863360000007</v>
      </c>
      <c r="AE224" s="5">
        <f>[1]!EM_S_VAL_PE_TTM(AE$2,$A224)</f>
        <v>181.01227195999999</v>
      </c>
      <c r="AF224" s="5">
        <f>[1]!EM_S_VAL_PE_TTM(AF$2,$A224)</f>
        <v>72.765857560000001</v>
      </c>
      <c r="AG224" s="5">
        <f>[1]!EM_S_VAL_PE_TTM(AG$2,$A224)</f>
        <v>-148.47649874999999</v>
      </c>
      <c r="AH224" s="5">
        <f>[1]!EM_S_VAL_PE_TTM(AH$2,$A224)</f>
        <v>123.90343274999999</v>
      </c>
      <c r="AI224" s="5">
        <f>[1]!EM_S_VAL_PE_TTM(AI$2,$A224)</f>
        <v>43.084456959999997</v>
      </c>
      <c r="AJ224" s="5">
        <f>[1]!EM_S_VAL_PE_TTM(AJ$2,$A224)</f>
        <v>13.59042775</v>
      </c>
      <c r="AK224" s="5">
        <f>[1]!EM_S_VAL_PE_TTM(AK$2,$A224)</f>
        <v>93.612284270000004</v>
      </c>
      <c r="AL224" s="5">
        <f>[1]!EM_S_VAL_PE_TTM(AL$2,$A224)</f>
        <v>135.07127374999999</v>
      </c>
      <c r="AM224" s="5">
        <f>[1]!EM_S_VAL_PE_TTM(AM$2,$A224)</f>
        <v>24.573877750000001</v>
      </c>
      <c r="AN224" s="5">
        <f>[1]!EM_S_VAL_PE_TTM(AN$2,$A224)</f>
        <v>7.88746262</v>
      </c>
      <c r="AO224" s="5">
        <f>[1]!EM_S_VAL_PE_TTM(AO$2,$A224)</f>
        <v>26.432266259999999</v>
      </c>
      <c r="AP224" s="5">
        <f>[1]!EM_S_VAL_PE_TTM(AP$2,$A224)</f>
        <v>122.83175998</v>
      </c>
      <c r="AQ224" s="5">
        <f>[1]!EM_S_VAL_PE_TTM(AQ$2,$A224)</f>
        <v>25.116873569999999</v>
      </c>
      <c r="AR224" s="5">
        <f>[1]!EM_S_VAL_PE_TTM(AR$2,$A224)</f>
        <v>22.345099829999999</v>
      </c>
      <c r="AS224" s="5">
        <f>[1]!EM_S_VAL_PE_TTM(AS$2,$A224)</f>
        <v>77.838018660000003</v>
      </c>
      <c r="AT224" s="5">
        <f>[1]!EM_S_VAL_PE_TTM(AT$2,$A224)</f>
        <v>26.080132160000002</v>
      </c>
      <c r="AU224" s="5">
        <f>[1]!EM_S_VAL_PE_TTM(AU$2,$A224)</f>
        <v>7.5614389900000001</v>
      </c>
      <c r="AV224" s="5">
        <f>[1]!EM_S_VAL_PE_TTM(AV$2,$A224)</f>
        <v>115.01898980999999</v>
      </c>
      <c r="AW224" s="5">
        <f>[1]!EM_S_VAL_PE_TTM(AW$2,$A224)</f>
        <v>3.4393639</v>
      </c>
      <c r="AX224" s="5">
        <f>[1]!EM_S_VAL_PE_TTM(AX$2,$A224)</f>
        <v>37.178068289999999</v>
      </c>
      <c r="AY224" s="5">
        <f>[1]!EM_S_VAL_PE_TTM(AY$2,$A224)</f>
        <v>23.526349069999998</v>
      </c>
      <c r="AZ224" s="5">
        <f>[1]!EM_S_VAL_PE_TTM(AZ$2,$A224)</f>
        <v>43.747770719999998</v>
      </c>
      <c r="BA224" s="5">
        <f>[1]!EM_S_VAL_PE_TTM(BA$2,$A224)</f>
        <v>132.69850359</v>
      </c>
      <c r="BB224" s="5">
        <f>[1]!EM_S_VAL_PE_TTM(BB$2,$A224)</f>
        <v>39.787289280000003</v>
      </c>
      <c r="BC224" s="5">
        <f>[1]!EM_S_VAL_PE_TTM(BC$2,$A224)</f>
        <v>60.099978030000003</v>
      </c>
      <c r="BD224" s="5">
        <f>[1]!EM_S_VAL_PE_TTM(BD$2,$A224)</f>
        <v>13.062026339999999</v>
      </c>
      <c r="BE224" s="5">
        <f>[1]!EM_S_VAL_PE_TTM(BE$2,$A224)</f>
        <v>15.45630375</v>
      </c>
      <c r="BF224" s="5">
        <f>[1]!EM_S_VAL_PE_TTM(BF$2,$A224)</f>
        <v>39.18892434</v>
      </c>
      <c r="BG224" s="5">
        <f>[1]!EM_S_VAL_PE_TTM(BG$2,$A224)</f>
        <v>-29.671574540000002</v>
      </c>
      <c r="BH224" s="5">
        <f>[1]!EM_S_VAL_PE_TTM(BH$2,$A224)</f>
        <v>31.808715840000001</v>
      </c>
      <c r="BI224" s="5">
        <f>[1]!EM_S_VAL_PE_TTM(BI$2,$A224)</f>
        <v>126.54478645</v>
      </c>
      <c r="BJ224" s="5">
        <f>[1]!EM_S_VAL_PE_TTM(BJ$2,$A224)</f>
        <v>16.567736660000001</v>
      </c>
      <c r="BK224" s="5">
        <f>[1]!EM_S_VAL_PE_TTM(BK$2,$A224)</f>
        <v>98.592412460000006</v>
      </c>
      <c r="BL224" s="5">
        <f>[1]!EM_S_VAL_PE_TTM(BL$2,$A224)</f>
        <v>20.720766659999999</v>
      </c>
      <c r="BM224" s="5">
        <f>[1]!EM_S_VAL_PE_TTM(BM$2,$A224)</f>
        <v>30.08688716</v>
      </c>
      <c r="BN224" s="5">
        <f>[1]!EM_S_VAL_PE_TTM(BN$2,$A224)</f>
        <v>3.9311164500000002</v>
      </c>
      <c r="BO224" s="5">
        <f>[1]!EM_S_VAL_PE_TTM(BO$2,$A224)</f>
        <v>52.826441819999999</v>
      </c>
      <c r="BP224" s="5">
        <f>[1]!EM_S_VAL_PE_TTM(BP$2,$A224)</f>
        <v>41.725097290000001</v>
      </c>
      <c r="BQ224" s="5">
        <f>[1]!EM_S_VAL_PE_TTM(BQ$2,$A224)</f>
        <v>23.8081107</v>
      </c>
      <c r="BR224" s="5">
        <f>[1]!EM_S_VAL_PE_TTM(BR$2,$A224)</f>
        <v>17.071634629999998</v>
      </c>
      <c r="BS224" s="5">
        <f>[1]!EM_S_VAL_PE_TTM(BS$2,$A224)</f>
        <v>46.959065129999999</v>
      </c>
      <c r="BT224" s="5">
        <f>[1]!EM_S_VAL_PE_TTM(BT$2,$A224)</f>
        <v>-3.2537923900000001</v>
      </c>
      <c r="BU224" s="5">
        <f>[1]!EM_S_VAL_PE_TTM(BU$2,$A224)</f>
        <v>21.241898419999998</v>
      </c>
      <c r="BV224" s="5">
        <f>[1]!EM_S_VAL_PE_TTM(BV$2,$A224)</f>
        <v>54.025385550000003</v>
      </c>
      <c r="BW224" s="5">
        <f>[1]!EM_S_VAL_PE_TTM(BW$2,$A224)</f>
        <v>39.255821040000001</v>
      </c>
      <c r="BX224" s="5">
        <f>[1]!EM_S_VAL_PE_TTM(BX$2,$A224)</f>
        <v>81.483068149999994</v>
      </c>
      <c r="BY224" s="5">
        <f>[1]!EM_S_VAL_PE_TTM(BY$2,$A224)</f>
        <v>41.536520250000002</v>
      </c>
      <c r="BZ224" s="5">
        <f>[1]!EM_S_VAL_PE_TTM(BZ$2,$A224)</f>
        <v>47.513792619999997</v>
      </c>
      <c r="CA224" s="5">
        <f>[1]!EM_S_VAL_PE_TTM(CA$2,$A224)</f>
        <v>16.64510332</v>
      </c>
      <c r="CB224" s="5">
        <f>[1]!EM_S_VAL_PE_TTM(CB$2,$A224)</f>
        <v>33.594936660000002</v>
      </c>
      <c r="CC224" s="5">
        <f>[1]!EM_S_VAL_PE_TTM(CC$2,$A224)</f>
        <v>44.078895609999996</v>
      </c>
      <c r="CD224" s="5">
        <f>[1]!EM_S_VAL_PE_TTM(CD$2,$A224)</f>
        <v>44.315739989999997</v>
      </c>
      <c r="CE224" s="5">
        <f>[1]!EM_S_VAL_PE_TTM(CE$2,$A224)</f>
        <v>18.804316570000001</v>
      </c>
      <c r="CF224" s="5">
        <f>[1]!EM_S_VAL_PE_TTM(CF$2,$A224)</f>
        <v>137.58420022000001</v>
      </c>
      <c r="CG224" s="5">
        <f>[1]!EM_S_VAL_PE_TTM(CG$2,$A224)</f>
        <v>161.53811974999999</v>
      </c>
      <c r="CH224" s="5">
        <f>[1]!EM_S_VAL_PE_TTM(CH$2,$A224)</f>
        <v>45.652111769999998</v>
      </c>
      <c r="CI224" s="5">
        <f>[1]!EM_S_VAL_PE_TTM(CI$2,$A224)</f>
        <v>43.132394840000003</v>
      </c>
      <c r="CJ224" s="5">
        <f>[1]!EM_S_VAL_PE_TTM(CJ$2,$A224)</f>
        <v>69.240324580000006</v>
      </c>
      <c r="CK224" s="5">
        <f>[1]!EM_S_VAL_PE_TTM(CK$2,$A224)</f>
        <v>44.77024961</v>
      </c>
      <c r="CL224" s="5">
        <f>[1]!EM_S_VAL_PE_TTM(CL$2,$A224)</f>
        <v>121.56722454</v>
      </c>
      <c r="CM224" s="5">
        <f>[1]!EM_S_VAL_PE_TTM(CM$2,$A224)</f>
        <v>11.93072746</v>
      </c>
      <c r="CN224" s="5">
        <f>[1]!EM_S_VAL_PE_TTM(CN$2,$A224)</f>
        <v>39.283362459999999</v>
      </c>
      <c r="CO224" s="5">
        <f>[1]!EM_S_VAL_PE_TTM(CO$2,$A224)</f>
        <v>61.891805669999997</v>
      </c>
      <c r="CP224" s="5">
        <f>[1]!EM_S_VAL_PE_TTM(CP$2,$A224)</f>
        <v>30.261292229999999</v>
      </c>
      <c r="CQ224" s="5">
        <f>[1]!EM_S_VAL_PE_TTM(CQ$2,$A224)</f>
        <v>50.778441299999997</v>
      </c>
      <c r="CR224" s="5">
        <f>[1]!EM_S_VAL_PE_TTM(CR$2,$A224)</f>
        <v>46.609033850000003</v>
      </c>
      <c r="CS224" s="5">
        <f>[1]!EM_S_VAL_PE_TTM(CS$2,$A224)</f>
        <v>64.840568930000003</v>
      </c>
      <c r="CT224" s="5">
        <f>[1]!EM_S_VAL_PE_TTM(CT$2,$A224)</f>
        <v>36.549490570000003</v>
      </c>
      <c r="CU224" s="5">
        <f>[1]!EM_S_VAL_PE_TTM(CU$2,$A224)</f>
        <v>48.088236510000002</v>
      </c>
      <c r="CV224" s="5">
        <f>[1]!EM_S_VAL_PE_TTM(CV$2,$A224)</f>
        <v>10.369341650000001</v>
      </c>
      <c r="CW224" s="5">
        <f>[1]!EM_S_VAL_PE_TTM(CW$2,$A224)</f>
        <v>20.84269866</v>
      </c>
      <c r="CX224" s="5">
        <f>[1]!EM_S_VAL_PE_TTM(CX$2,$A224)</f>
        <v>36.518168330000002</v>
      </c>
      <c r="CY224" s="5">
        <f>[1]!EM_S_VAL_PE_TTM(CY$2,$A224)</f>
        <v>-86.363982949999993</v>
      </c>
      <c r="CZ224" s="5">
        <f>[1]!EM_S_VAL_PE_TTM(CZ$2,$A224)</f>
        <v>33.517987609999999</v>
      </c>
      <c r="DA224" s="5">
        <f>[1]!EM_S_VAL_PE_TTM(DA$2,$A224)</f>
        <v>20.017921350000002</v>
      </c>
      <c r="DB224" s="5">
        <f>[1]!EM_S_VAL_PE_TTM(DB$2,$A224)</f>
        <v>57.71880599</v>
      </c>
      <c r="DC224" s="5">
        <f>[1]!EM_S_VAL_PE_TTM(DC$2,$A224)</f>
        <v>10.834144719999999</v>
      </c>
      <c r="DD224" s="5">
        <f>[1]!EM_S_VAL_PE_TTM(DD$2,$A224)</f>
        <v>16.59339237</v>
      </c>
      <c r="DE224" s="5">
        <f>[1]!EM_S_VAL_PE_TTM(DE$2,$A224)</f>
        <v>15.080092560000001</v>
      </c>
      <c r="DF224" s="5">
        <f>[1]!EM_S_VAL_PE_TTM(DF$2,$A224)</f>
        <v>27.727914200000001</v>
      </c>
      <c r="DG224" s="5">
        <f>[1]!EM_S_VAL_PE_TTM(DG$2,$A224)</f>
        <v>39.760185010000001</v>
      </c>
      <c r="DH224" s="5">
        <f>[1]!EM_S_VAL_PE_TTM(DH$2,$A224)</f>
        <v>-6.27110667</v>
      </c>
      <c r="DI224" s="5">
        <f>[1]!EM_S_VAL_PE_TTM(DI$2,$A224)</f>
        <v>29.619944499999999</v>
      </c>
      <c r="DJ224" s="5">
        <f>[1]!EM_S_VAL_PE_TTM(DJ$2,$A224)</f>
        <v>30.84976584</v>
      </c>
      <c r="DK224" s="5">
        <f>[1]!EM_S_VAL_PE_TTM(DK$2,$A224)</f>
        <v>37.152378839999997</v>
      </c>
      <c r="DL224" s="5">
        <f>[1]!EM_S_VAL_PE_TTM(DL$2,$A224)</f>
        <v>159.02147628</v>
      </c>
      <c r="DM224" s="5">
        <f>[1]!EM_S_VAL_PE_TTM(DM$2,$A224)</f>
        <v>21.75472504</v>
      </c>
      <c r="DN224" s="5">
        <f>[1]!EM_S_VAL_PE_TTM(DN$2,$A224)</f>
        <v>43.750684890000002</v>
      </c>
      <c r="DO224" s="5">
        <f>[1]!EM_S_VAL_PE_TTM(DO$2,$A224)</f>
        <v>14.3557118</v>
      </c>
      <c r="DP224" s="5">
        <f>[1]!EM_S_VAL_PE_TTM(DP$2,$A224)</f>
        <v>36.389885849999999</v>
      </c>
      <c r="DQ224" s="5">
        <f>[1]!EM_S_VAL_PE_TTM(DQ$2,$A224)</f>
        <v>10.19515037</v>
      </c>
      <c r="DR224" s="5">
        <f>[1]!EM_S_VAL_PE_TTM(DR$2,$A224)</f>
        <v>55.059288600000002</v>
      </c>
      <c r="DS224" s="5">
        <f>[1]!EM_S_VAL_PE_TTM(DS$2,$A224)</f>
        <v>86.155974079999993</v>
      </c>
      <c r="DT224" s="5">
        <f>[1]!EM_S_VAL_PE_TTM(DT$2,$A224)</f>
        <v>24.645864280000001</v>
      </c>
      <c r="DU224" s="5">
        <f>[1]!EM_S_VAL_PE_TTM(DU$2,$A224)</f>
        <v>19.045657640000002</v>
      </c>
      <c r="DV224" s="5">
        <f>[1]!EM_S_VAL_PE_TTM(DV$2,$A224)</f>
        <v>42.629302160000002</v>
      </c>
      <c r="DW224" s="5">
        <f>[1]!EM_S_VAL_PE_TTM(DW$2,$A224)</f>
        <v>22.477949590000001</v>
      </c>
      <c r="DX224" s="5">
        <f>[1]!EM_S_VAL_PE_TTM(DX$2,$A224)</f>
        <v>-17.606573480000002</v>
      </c>
      <c r="DY224" s="5">
        <f>[1]!EM_S_VAL_PE_TTM(DY$2,$A224)</f>
        <v>127.98420925000001</v>
      </c>
      <c r="DZ224" s="5">
        <f>[1]!EM_S_VAL_PE_TTM(DZ$2,$A224)</f>
        <v>28.383988590000001</v>
      </c>
      <c r="EA224" s="5">
        <f>[1]!EM_S_VAL_PE_TTM(EA$2,$A224)</f>
        <v>112.53382643</v>
      </c>
      <c r="EB224" s="5">
        <f>[1]!EM_S_VAL_PE_TTM(EB$2,$A224)</f>
        <v>31.741145079999999</v>
      </c>
      <c r="EC224" s="5">
        <f>[1]!EM_S_VAL_PE_TTM(EC$2,$A224)</f>
        <v>74.707661369999997</v>
      </c>
      <c r="ED224" s="5">
        <f>[1]!EM_S_VAL_PE_TTM(ED$2,$A224)</f>
        <v>-33.554631720000003</v>
      </c>
      <c r="EE224" s="5">
        <f>[1]!EM_S_VAL_PE_TTM(EE$2,$A224)</f>
        <v>-69.134788319999998</v>
      </c>
      <c r="EF224" s="5">
        <f>[1]!EM_S_VAL_PE_TTM(EF$2,$A224)</f>
        <v>38.666151849999999</v>
      </c>
      <c r="EG224" s="5">
        <f>[1]!EM_S_VAL_PE_TTM(EG$2,$A224)</f>
        <v>30.929608909999999</v>
      </c>
      <c r="EH224" s="5">
        <f>[1]!EM_S_VAL_PE_TTM(EH$2,$A224)</f>
        <v>96.426924349999993</v>
      </c>
      <c r="EI224" s="5">
        <f>[1]!EM_S_VAL_PE_TTM(EI$2,$A224)</f>
        <v>84.981425419999994</v>
      </c>
      <c r="EJ224" s="5">
        <f>[1]!EM_S_VAL_PE_TTM(EJ$2,$A224)</f>
        <v>28.66622551</v>
      </c>
      <c r="EK224" s="5">
        <f>[1]!EM_S_VAL_PE_TTM(EK$2,$A224)</f>
        <v>35.107542789999997</v>
      </c>
      <c r="EL224" s="5">
        <f>[1]!EM_S_VAL_PE_TTM(EL$2,$A224)</f>
        <v>40.116753160000002</v>
      </c>
      <c r="EM224" s="5">
        <f>[1]!EM_S_VAL_PE_TTM(EM$2,$A224)</f>
        <v>34.256897240000001</v>
      </c>
      <c r="EN224" s="5">
        <f>[1]!EM_S_VAL_PE_TTM(EN$2,$A224)</f>
        <v>-7.3198233500000001</v>
      </c>
      <c r="EO224" s="5">
        <f>[1]!EM_S_VAL_PE_TTM(EO$2,$A224)</f>
        <v>22.668908869999999</v>
      </c>
      <c r="EP224" s="5">
        <f>[1]!EM_S_VAL_PE_TTM(EP$2,$A224)</f>
        <v>21.396772729999999</v>
      </c>
      <c r="EQ224" s="5">
        <f>[1]!EM_S_VAL_PE_TTM(EQ$2,$A224)</f>
        <v>18.397673040000001</v>
      </c>
      <c r="ER224" s="5">
        <f>[1]!EM_S_VAL_PE_TTM(ER$2,$A224)</f>
        <v>7.9262973800000003</v>
      </c>
      <c r="ES224" s="5">
        <f>[1]!EM_S_VAL_PE_TTM(ES$2,$A224)</f>
        <v>98.017264960000006</v>
      </c>
      <c r="ET224" s="5">
        <f>[1]!EM_S_VAL_PE_TTM(ET$2,$A224)</f>
        <v>193.24560471000001</v>
      </c>
      <c r="EU224" s="5">
        <f>[1]!EM_S_VAL_PE_TTM(EU$2,$A224)</f>
        <v>-27.941909649999999</v>
      </c>
      <c r="EV224" s="5">
        <f>[1]!EM_S_VAL_PE_TTM(EV$2,$A224)</f>
        <v>26.219865299999999</v>
      </c>
      <c r="EW224" s="5">
        <f>[1]!EM_S_VAL_PE_TTM(EW$2,$A224)</f>
        <v>-113.59447855000001</v>
      </c>
      <c r="EX224" s="5">
        <f>[1]!EM_S_VAL_PE_TTM(EX$2,$A224)</f>
        <v>11.07736354</v>
      </c>
      <c r="EY224" s="5">
        <f>[1]!EM_S_VAL_PE_TTM(EY$2,$A224)</f>
        <v>-46.047891550000003</v>
      </c>
      <c r="EZ224" s="5">
        <f>[1]!EM_S_VAL_PE_TTM(EZ$2,$A224)</f>
        <v>-8.4400851600000006</v>
      </c>
      <c r="FA224" s="5">
        <f>[1]!EM_S_VAL_PE_TTM(FA$2,$A224)</f>
        <v>25.380203330000001</v>
      </c>
      <c r="FB224" s="5">
        <f>[1]!EM_S_VAL_PE_TTM(FB$2,$A224)</f>
        <v>29.936149189999998</v>
      </c>
      <c r="FC224" s="5">
        <f>[1]!EM_S_VAL_PE_TTM(FC$2,$A224)</f>
        <v>25.179646000000002</v>
      </c>
      <c r="FD224" s="5">
        <f>[1]!EM_S_VAL_PE_TTM(FD$2,$A224)</f>
        <v>44.268186579999998</v>
      </c>
      <c r="FE224" s="5">
        <f>[1]!EM_S_VAL_PE_TTM(FE$2,$A224)</f>
        <v>-101.78412759</v>
      </c>
      <c r="FF224" s="5">
        <f>[1]!EM_S_VAL_PE_TTM(FF$2,$A224)</f>
        <v>54.818017840000003</v>
      </c>
      <c r="FG224" s="5">
        <f>[1]!EM_S_VAL_PE_TTM(FG$2,$A224)</f>
        <v>25.499217229999999</v>
      </c>
      <c r="FH224" s="5">
        <f>[1]!EM_S_VAL_PE_TTM(FH$2,$A224)</f>
        <v>45.096547219999998</v>
      </c>
      <c r="FI224" s="5">
        <f>[1]!EM_S_VAL_PE_TTM(FI$2,$A224)</f>
        <v>125.46985647</v>
      </c>
      <c r="FJ224" s="5">
        <f>[1]!EM_S_VAL_PE_TTM(FJ$2,$A224)</f>
        <v>90.83078802</v>
      </c>
      <c r="FK224" s="5">
        <f>[1]!EM_S_VAL_PE_TTM(FK$2,$A224)</f>
        <v>8.3162325700000004</v>
      </c>
      <c r="FL224" s="5">
        <f>[1]!EM_S_VAL_PE_TTM(FL$2,$A224)</f>
        <v>78.166224569999997</v>
      </c>
      <c r="FM224" s="5">
        <f>[1]!EM_S_VAL_PE_TTM(FM$2,$A224)</f>
        <v>-7.4812309499999996</v>
      </c>
      <c r="FN224" s="5">
        <f>[1]!EM_S_VAL_PE_TTM(FN$2,$A224)</f>
        <v>45.691852699999998</v>
      </c>
      <c r="FO224" s="5">
        <f>[1]!EM_S_VAL_PE_TTM(FO$2,$A224)</f>
        <v>-24.429134829999999</v>
      </c>
      <c r="FP224" s="5">
        <f>[1]!EM_S_VAL_PE_TTM(FP$2,$A224)</f>
        <v>-79.287232750000001</v>
      </c>
      <c r="FQ224" s="5">
        <f>[1]!EM_S_VAL_PE_TTM(FQ$2,$A224)</f>
        <v>24.252401630000001</v>
      </c>
      <c r="FR224" s="5">
        <f>[1]!EM_S_VAL_PE_TTM(FR$2,$A224)</f>
        <v>14.904773759999999</v>
      </c>
      <c r="FS224" s="5">
        <f>[1]!EM_S_VAL_PE_TTM(FS$2,$A224)</f>
        <v>27.4661887</v>
      </c>
      <c r="FT224" s="5">
        <f>[1]!EM_S_VAL_PE_TTM(FT$2,$A224)</f>
        <v>76.172743920000002</v>
      </c>
      <c r="FU224" s="5">
        <f>[1]!EM_S_VAL_PE_TTM(FU$2,$A224)</f>
        <v>-282.72127438000001</v>
      </c>
      <c r="FV224" s="5">
        <f>[1]!EM_S_VAL_PE_TTM(FV$2,$A224)</f>
        <v>-13.937570579999999</v>
      </c>
      <c r="FW224" s="5">
        <f>[1]!EM_S_VAL_PE_TTM(FW$2,$A224)</f>
        <v>27.494795969999998</v>
      </c>
      <c r="FX224" s="5">
        <f>[1]!EM_S_VAL_PE_TTM(FX$2,$A224)</f>
        <v>24.347714880000002</v>
      </c>
      <c r="FY224" s="5">
        <f>[1]!EM_S_VAL_PE_TTM(FY$2,$A224)</f>
        <v>354.14742960000001</v>
      </c>
      <c r="FZ224" s="5">
        <f>[1]!EM_S_VAL_PE_TTM(FZ$2,$A224)</f>
        <v>74.751973820000003</v>
      </c>
      <c r="GA224" s="5">
        <f>[1]!EM_S_VAL_PE_TTM(GA$2,$A224)</f>
        <v>6.1452200799999996</v>
      </c>
      <c r="GB224" s="5">
        <f>[1]!EM_S_VAL_PE_TTM(GB$2,$A224)</f>
        <v>88.668607600000001</v>
      </c>
      <c r="GC224" s="5">
        <f>[1]!EM_S_VAL_PE_TTM(GC$2,$A224)</f>
        <v>24.778634740000001</v>
      </c>
      <c r="GD224" s="5">
        <f>[1]!EM_S_VAL_PE_TTM(GD$2,$A224)</f>
        <v>40.122988280000001</v>
      </c>
      <c r="GE224" s="5">
        <f>[1]!EM_S_VAL_PE_TTM(GE$2,$A224)</f>
        <v>78.905232690000005</v>
      </c>
      <c r="GF224" s="5">
        <f>[1]!EM_S_VAL_PE_TTM(GF$2,$A224)</f>
        <v>21.85161926</v>
      </c>
      <c r="GG224" s="5">
        <f>[1]!EM_S_VAL_PE_TTM(GG$2,$A224)</f>
        <v>47.265560460000003</v>
      </c>
      <c r="GH224" s="5">
        <f>[1]!EM_S_VAL_PE_TTM(GH$2,$A224)</f>
        <v>17.42639106</v>
      </c>
      <c r="GI224" s="5">
        <f>[1]!EM_S_VAL_PE_TTM(GI$2,$A224)</f>
        <v>-18.233210920000001</v>
      </c>
      <c r="GJ224" s="5">
        <f>[1]!EM_S_VAL_PE_TTM(GJ$2,$A224)</f>
        <v>24.14573614</v>
      </c>
      <c r="GK224" s="5">
        <f>[1]!EM_S_VAL_PE_TTM(GK$2,$A224)</f>
        <v>-31.942866899999999</v>
      </c>
      <c r="GL224" s="5">
        <f>[1]!EM_S_VAL_PE_TTM(GL$2,$A224)</f>
        <v>62.95412443</v>
      </c>
      <c r="GM224" s="5">
        <f>[1]!EM_S_VAL_PE_TTM(GM$2,$A224)</f>
        <v>166.34617424999999</v>
      </c>
      <c r="GN224" s="5">
        <f>[1]!EM_S_VAL_PE_TTM(GN$2,$A224)</f>
        <v>22.085133429999999</v>
      </c>
      <c r="GO224" s="5">
        <f>[1]!EM_S_VAL_PE_TTM(GO$2,$A224)</f>
        <v>20.157956630000001</v>
      </c>
      <c r="GP224" s="5">
        <f>[1]!EM_S_VAL_PE_TTM(GP$2,$A224)</f>
        <v>33.394243150000001</v>
      </c>
      <c r="GQ224" s="5">
        <f>[1]!EM_S_VAL_PE_TTM(GQ$2,$A224)</f>
        <v>26.330047879999999</v>
      </c>
      <c r="GR224" s="5">
        <f>[1]!EM_S_VAL_PE_TTM(GR$2,$A224)</f>
        <v>19.375870119999998</v>
      </c>
      <c r="GS224" s="5">
        <f>[1]!EM_S_VAL_PE_TTM(GS$2,$A224)</f>
        <v>35.692387580000002</v>
      </c>
      <c r="GT224" s="5">
        <f>[1]!EM_S_VAL_PE_TTM(GT$2,$A224)</f>
        <v>20.838803240000001</v>
      </c>
      <c r="GU224" s="5">
        <f>[1]!EM_S_VAL_PE_TTM(GU$2,$A224)</f>
        <v>185.35896259</v>
      </c>
      <c r="GV224" s="5">
        <f>[1]!EM_S_VAL_PE_TTM(GV$2,$A224)</f>
        <v>-11.037129070000001</v>
      </c>
      <c r="GW224" s="5">
        <f>[1]!EM_S_VAL_PE_TTM(GW$2,$A224)</f>
        <v>46.887050039999998</v>
      </c>
      <c r="GX224" s="5">
        <f>[1]!EM_S_VAL_PE_TTM(GX$2,$A224)</f>
        <v>-4.9668028599999996</v>
      </c>
      <c r="GY224" s="5">
        <f>[1]!EM_S_VAL_PE_TTM(GY$2,$A224)</f>
        <v>23.26393363</v>
      </c>
      <c r="GZ224" s="5">
        <f>[1]!EM_S_VAL_PE_TTM(GZ$2,$A224)</f>
        <v>86.825252090000006</v>
      </c>
      <c r="HA224" s="5">
        <f>[1]!EM_S_VAL_PE_TTM(HA$2,$A224)</f>
        <v>48.242910029999997</v>
      </c>
      <c r="HB224" s="5">
        <f>[1]!EM_S_VAL_PE_TTM(HB$2,$A224)</f>
        <v>45.928186160000003</v>
      </c>
      <c r="HC224" s="5">
        <f>[1]!EM_S_VAL_PE_TTM(HC$2,$A224)</f>
        <v>25.985754109999998</v>
      </c>
      <c r="HD224" s="5">
        <f>[1]!EM_S_VAL_PE_TTM(HD$2,$A224)</f>
        <v>7.8172802800000003</v>
      </c>
      <c r="HE224" s="5">
        <f>[1]!EM_S_VAL_PE_TTM(HE$2,$A224)</f>
        <v>7.4259703300000002</v>
      </c>
      <c r="HF224" s="5">
        <f>[1]!EM_S_VAL_PE_TTM(HF$2,$A224)</f>
        <v>10.210220939999999</v>
      </c>
      <c r="HG224" s="5">
        <f>[1]!EM_S_VAL_PE_TTM(HG$2,$A224)</f>
        <v>23.516196780000001</v>
      </c>
      <c r="HH224" s="5">
        <f>[1]!EM_S_VAL_PE_TTM(HH$2,$A224)</f>
        <v>18.675896439999999</v>
      </c>
      <c r="HI224" s="5">
        <f>[1]!EM_S_VAL_PE_TTM(HI$2,$A224)</f>
        <v>16.717615590000001</v>
      </c>
      <c r="HJ224" s="5">
        <f>[1]!EM_S_VAL_PE_TTM(HJ$2,$A224)</f>
        <v>43.844544890000002</v>
      </c>
      <c r="HK224" s="5">
        <f>[1]!EM_S_VAL_PE_TTM(HK$2,$A224)</f>
        <v>13.448775449999999</v>
      </c>
      <c r="HL224" s="5">
        <f>[1]!EM_S_VAL_PE_TTM(HL$2,$A224)</f>
        <v>28.319891699999999</v>
      </c>
      <c r="HM224" s="5">
        <f>[1]!EM_S_VAL_PE_TTM(HM$2,$A224)</f>
        <v>32.489642689999997</v>
      </c>
      <c r="HN224" s="5">
        <f>[1]!EM_S_VAL_PE_TTM(HN$2,$A224)</f>
        <v>37.229065470000002</v>
      </c>
      <c r="HO224" s="5">
        <f>[1]!EM_S_VAL_PE_TTM(HO$2,$A224)</f>
        <v>19.442765250000001</v>
      </c>
      <c r="HP224" s="5">
        <f>[1]!EM_S_VAL_PE_TTM(HP$2,$A224)</f>
        <v>12.304742510000001</v>
      </c>
      <c r="HQ224" s="5">
        <f>[1]!EM_S_VAL_PE_TTM(HQ$2,$A224)</f>
        <v>138.43072316999999</v>
      </c>
      <c r="HR224" s="5">
        <f>[1]!EM_S_VAL_PE_TTM(HR$2,$A224)</f>
        <v>22.73986601</v>
      </c>
      <c r="HS224" s="5">
        <f>[1]!EM_S_VAL_PE_TTM(HS$2,$A224)</f>
        <v>35.459169860000003</v>
      </c>
      <c r="HT224" s="5">
        <f>[1]!EM_S_VAL_PE_TTM(HT$2,$A224)</f>
        <v>15.95965859</v>
      </c>
      <c r="HU224" s="5">
        <f>[1]!EM_S_VAL_PE_TTM(HU$2,$A224)</f>
        <v>27.151129600000001</v>
      </c>
      <c r="HV224" s="5">
        <f>[1]!EM_S_VAL_PE_TTM(HV$2,$A224)</f>
        <v>36.135123559999997</v>
      </c>
      <c r="HW224" s="5">
        <f>[1]!EM_S_VAL_PE_TTM(HW$2,$A224)</f>
        <v>25.1053572</v>
      </c>
      <c r="HX224" s="5">
        <f>[1]!EM_S_VAL_PE_TTM(HX$2,$A224)</f>
        <v>17.840180069999999</v>
      </c>
      <c r="HY224" s="5">
        <f>[1]!EM_S_VAL_PE_TTM(HY$2,$A224)</f>
        <v>35.350111589999997</v>
      </c>
      <c r="HZ224" s="5">
        <f>[1]!EM_S_VAL_PE_TTM(HZ$2,$A224)</f>
        <v>-91.897051630000007</v>
      </c>
      <c r="IA224" s="5">
        <f>[1]!EM_S_VAL_PE_TTM(IA$2,$A224)</f>
        <v>247.67429820000001</v>
      </c>
      <c r="IB224" s="5">
        <f>[1]!EM_S_VAL_PE_TTM(IB$2,$A224)</f>
        <v>20.048678030000001</v>
      </c>
      <c r="IC224" s="5">
        <f>[1]!EM_S_VAL_PE_TTM(IC$2,$A224)</f>
        <v>30.231632149999999</v>
      </c>
      <c r="ID224" s="5">
        <f>[1]!EM_S_VAL_PE_TTM(ID$2,$A224)</f>
        <v>-0.51806355000000004</v>
      </c>
      <c r="IE224" s="5">
        <f>[1]!EM_S_VAL_PE_TTM(IE$2,$A224)</f>
        <v>136.15755748999999</v>
      </c>
      <c r="IF224" s="5">
        <f>[1]!EM_S_VAL_PE_TTM(IF$2,$A224)</f>
        <v>15.832915939999999</v>
      </c>
      <c r="IG224" s="5">
        <f>[1]!EM_S_VAL_PE_TTM(IG$2,$A224)</f>
        <v>13.90779551</v>
      </c>
      <c r="IH224" s="5">
        <f>[1]!EM_S_VAL_PE_TTM(IH$2,$A224)</f>
        <v>21.050201850000001</v>
      </c>
      <c r="II224" s="5">
        <f>[1]!EM_S_VAL_PE_TTM(II$2,$A224)</f>
        <v>60.225383149999999</v>
      </c>
      <c r="IJ224" s="5">
        <f>[1]!EM_S_VAL_PE_TTM(IJ$2,$A224)</f>
        <v>18.947094750000002</v>
      </c>
      <c r="IK224" s="5">
        <f>[1]!EM_S_VAL_PE_TTM(IK$2,$A224)</f>
        <v>-5.6954202599999997</v>
      </c>
      <c r="IL224" s="5">
        <f>[1]!EM_S_VAL_PE_TTM(IL$2,$A224)</f>
        <v>26.275427279999999</v>
      </c>
      <c r="IM224" s="5">
        <f>[1]!EM_S_VAL_PE_TTM(IM$2,$A224)</f>
        <v>30.344949710000002</v>
      </c>
      <c r="IN224" s="5">
        <f>[1]!EM_S_VAL_PE_TTM(IN$2,$A224)</f>
        <v>14.11214096</v>
      </c>
      <c r="IO224" s="5">
        <f>[1]!EM_S_VAL_PE_TTM(IO$2,$A224)</f>
        <v>29.432655960000002</v>
      </c>
      <c r="IP224" s="5">
        <f>[1]!EM_S_VAL_PE_TTM(IP$2,$A224)</f>
        <v>28.800151639999999</v>
      </c>
      <c r="IQ224" s="5">
        <f>[1]!EM_S_VAL_PE_TTM(IQ$2,$A224)</f>
        <v>27.69701358</v>
      </c>
      <c r="IR224" s="5">
        <f>[1]!EM_S_VAL_PE_TTM(IR$2,$A224)</f>
        <v>174.20708339000001</v>
      </c>
      <c r="IS224" s="5">
        <f>[1]!EM_S_VAL_PE_TTM(IS$2,$A224)</f>
        <v>22.424148160000001</v>
      </c>
      <c r="IT224" s="5">
        <f>[1]!EM_S_VAL_PE_TTM(IT$2,$A224)</f>
        <v>10.0277768</v>
      </c>
      <c r="IU224" s="5">
        <f>[1]!EM_S_VAL_PE_TTM(IU$2,$A224)</f>
        <v>33.68788361</v>
      </c>
      <c r="IV224" s="5">
        <f>[1]!EM_S_VAL_PE_TTM(IV$2,$A224)</f>
        <v>133.71064494999999</v>
      </c>
      <c r="IW224" s="5">
        <f>[1]!EM_S_VAL_PE_TTM(IW$2,$A224)</f>
        <v>-4.6703415699999997</v>
      </c>
      <c r="IX224" s="5">
        <f>[1]!EM_S_VAL_PE_TTM(IX$2,$A224)</f>
        <v>-31.971535289999998</v>
      </c>
      <c r="IY224" s="5">
        <f>[1]!EM_S_VAL_PE_TTM(IY$2,$A224)</f>
        <v>50.700132760000002</v>
      </c>
      <c r="IZ224" s="5">
        <f>[1]!EM_S_VAL_PE_TTM(IZ$2,$A224)</f>
        <v>86.09983115</v>
      </c>
      <c r="JA224" s="5">
        <f>[1]!EM_S_VAL_PE_TTM(JA$2,$A224)</f>
        <v>38.263832559999997</v>
      </c>
      <c r="JB224" s="5">
        <f>[1]!EM_S_VAL_PE_TTM(JB$2,$A224)</f>
        <v>88.691715270000003</v>
      </c>
      <c r="JC224" s="5">
        <f>[1]!EM_S_VAL_PE_TTM(JC$2,$A224)</f>
        <v>93.305610569999999</v>
      </c>
      <c r="JD224" s="5">
        <f>[1]!EM_S_VAL_PE_TTM(JD$2,$A224)</f>
        <v>15.626358489999999</v>
      </c>
      <c r="JE224" s="5">
        <f>[1]!EM_S_VAL_PE_TTM(JE$2,$A224)</f>
        <v>46.889429319999998</v>
      </c>
      <c r="JF224" s="5">
        <f>[1]!EM_S_VAL_PE_TTM(JF$2,$A224)</f>
        <v>80.120448629999999</v>
      </c>
      <c r="JG224" s="5">
        <f>[1]!EM_S_VAL_PE_TTM(JG$2,$A224)</f>
        <v>-0.92754829000000005</v>
      </c>
      <c r="JH224" s="5">
        <f>[1]!EM_S_VAL_PE_TTM(JH$2,$A224)</f>
        <v>58.651927180000001</v>
      </c>
      <c r="JI224" s="5">
        <f>[1]!EM_S_VAL_PE_TTM(JI$2,$A224)</f>
        <v>32.41762774</v>
      </c>
      <c r="JJ224" s="5">
        <f>[1]!EM_S_VAL_PE_TTM(JJ$2,$A224)</f>
        <v>11.926860339999999</v>
      </c>
      <c r="JK224" s="5">
        <f>[1]!EM_S_VAL_PE_TTM(JK$2,$A224)</f>
        <v>64.414889070000001</v>
      </c>
      <c r="JL224" s="5">
        <f>[1]!EM_S_VAL_PE_TTM(JL$2,$A224)</f>
        <v>9.8572269099999996</v>
      </c>
      <c r="JM224" s="5">
        <f>[1]!EM_S_VAL_PE_TTM(JM$2,$A224)</f>
        <v>39.706190470000003</v>
      </c>
      <c r="JN224" s="5">
        <f>[1]!EM_S_VAL_PE_TTM(JN$2,$A224)</f>
        <v>-16.190817490000001</v>
      </c>
      <c r="JO224" s="5">
        <f>[1]!EM_S_VAL_PE_TTM(JO$2,$A224)</f>
        <v>58.447478590000003</v>
      </c>
      <c r="JP224" s="5">
        <f>[1]!EM_S_VAL_PE_TTM(JP$2,$A224)</f>
        <v>26.360923509999999</v>
      </c>
      <c r="JQ224" s="5">
        <f>[1]!EM_S_VAL_PE_TTM(JQ$2,$A224)</f>
        <v>23.849795220000001</v>
      </c>
      <c r="JR224" s="5">
        <f>[1]!EM_S_VAL_PE_TTM(JR$2,$A224)</f>
        <v>45.479072360000004</v>
      </c>
      <c r="JS224" s="5">
        <f>[1]!EM_S_VAL_PE_TTM(JS$2,$A224)</f>
        <v>-1.79412086</v>
      </c>
      <c r="JT224" s="5">
        <f>[1]!EM_S_VAL_PE_TTM(JT$2,$A224)</f>
        <v>23.19803181</v>
      </c>
      <c r="JU224" s="5">
        <f>[1]!EM_S_VAL_PE_TTM(JU$2,$A224)</f>
        <v>170.11189601000001</v>
      </c>
      <c r="JV224" s="5">
        <f>[1]!EM_S_VAL_PE_TTM(JV$2,$A224)</f>
        <v>181.15907349</v>
      </c>
      <c r="JW224" s="5">
        <f>[1]!EM_S_VAL_PE_TTM(JW$2,$A224)</f>
        <v>10.094530880000001</v>
      </c>
      <c r="JX224" s="5">
        <f>[1]!EM_S_VAL_PE_TTM(JX$2,$A224)</f>
        <v>16.262896789999999</v>
      </c>
      <c r="JY224" s="5">
        <f>[1]!EM_S_VAL_PE_TTM(JY$2,$A224)</f>
        <v>10.07474667</v>
      </c>
      <c r="JZ224" s="5">
        <f>[1]!EM_S_VAL_PE_TTM(JZ$2,$A224)</f>
        <v>19.126328619999999</v>
      </c>
      <c r="KA224" s="5">
        <f>[1]!EM_S_VAL_PE_TTM(KA$2,$A224)</f>
        <v>11.98444463</v>
      </c>
      <c r="KB224" s="5">
        <f>[1]!EM_S_VAL_PE_TTM(KB$2,$A224)</f>
        <v>122.74003666</v>
      </c>
      <c r="KC224" s="5">
        <f>[1]!EM_S_VAL_PE_TTM(KC$2,$A224)</f>
        <v>-5.26116575</v>
      </c>
      <c r="KD224" s="5">
        <f>[1]!EM_S_VAL_PE_TTM(KD$2,$A224)</f>
        <v>55.097471839999997</v>
      </c>
      <c r="KE224" s="5">
        <f>[1]!EM_S_VAL_PE_TTM(KE$2,$A224)</f>
        <v>63.806180240000003</v>
      </c>
      <c r="KF224" s="5">
        <f>[1]!EM_S_VAL_PE_TTM(KF$2,$A224)</f>
        <v>24.162614659999999</v>
      </c>
      <c r="KG224" s="5">
        <f>[1]!EM_S_VAL_PE_TTM(KG$2,$A224)</f>
        <v>-10.39552349</v>
      </c>
      <c r="KH224" s="5">
        <f>[1]!EM_S_VAL_PE_TTM(KH$2,$A224)</f>
        <v>88.239455719999995</v>
      </c>
      <c r="KI224" s="5">
        <f>[1]!EM_S_VAL_PE_TTM(KI$2,$A224)</f>
        <v>10.021697229999999</v>
      </c>
      <c r="KJ224" s="5">
        <f>[1]!EM_S_VAL_PE_TTM(KJ$2,$A224)</f>
        <v>23.706362899999998</v>
      </c>
      <c r="KK224" s="5">
        <f>[1]!EM_S_VAL_PE_TTM(KK$2,$A224)</f>
        <v>33.19053753</v>
      </c>
      <c r="KL224" s="5">
        <f>[1]!EM_S_VAL_PE_TTM(KL$2,$A224)</f>
        <v>88.054246800000001</v>
      </c>
      <c r="KM224" s="5">
        <f>[1]!EM_S_VAL_PE_TTM(KM$2,$A224)</f>
        <v>26.882367800000001</v>
      </c>
      <c r="KN224" s="5">
        <f>[1]!EM_S_VAL_PE_TTM(KN$2,$A224)</f>
        <v>22.012016389999999</v>
      </c>
      <c r="KO224" s="5">
        <f>[1]!EM_S_VAL_PE_TTM(KO$2,$A224)</f>
        <v>16.58736279</v>
      </c>
      <c r="KP224" s="5">
        <f>[1]!EM_S_VAL_PE_TTM(KP$2,$A224)</f>
        <v>118.08574674</v>
      </c>
      <c r="KQ224" s="5">
        <f>[1]!EM_S_VAL_PE_TTM(KQ$2,$A224)</f>
        <v>-26.2496543</v>
      </c>
      <c r="KR224" s="5">
        <f>[1]!EM_S_VAL_PE_TTM(KR$2,$A224)</f>
        <v>10.507495240000001</v>
      </c>
      <c r="KS224" s="5">
        <f>[1]!EM_S_VAL_PE_TTM(KS$2,$A224)</f>
        <v>-9.5643865300000002</v>
      </c>
      <c r="KT224" s="5">
        <f>[1]!EM_S_VAL_PE_TTM(KT$2,$A224)</f>
        <v>131.03694009</v>
      </c>
      <c r="KU224" s="5">
        <f>[1]!EM_S_VAL_PE_TTM(KU$2,$A224)</f>
        <v>-75.326318959999995</v>
      </c>
      <c r="KV224" s="5">
        <f>[1]!EM_S_VAL_PE_TTM(KV$2,$A224)</f>
        <v>-8.8392957499999998</v>
      </c>
    </row>
    <row r="225" spans="1:308">
      <c r="A225" s="9">
        <v>44400</v>
      </c>
      <c r="B225" s="10">
        <f t="shared" si="19"/>
        <v>39.21911164557757</v>
      </c>
      <c r="C225" s="10">
        <f t="shared" si="20"/>
        <v>40.509982053414426</v>
      </c>
      <c r="D225" s="10">
        <f t="shared" si="21"/>
        <v>43.811205906586032</v>
      </c>
      <c r="E225" s="10">
        <f t="shared" si="22"/>
        <v>37.208758200242819</v>
      </c>
      <c r="F225" s="5">
        <f>[1]!EM_S_VAL_PE_TTM(F$2,$A225)</f>
        <v>235.27087802</v>
      </c>
      <c r="G225" s="5">
        <f>[1]!EM_S_VAL_PE_TTM(G$2,$A225)</f>
        <v>-79.945351430000002</v>
      </c>
      <c r="H225" s="5">
        <f>[1]!EM_S_VAL_PE_TTM(H$2,$A225)</f>
        <v>58.57403059</v>
      </c>
      <c r="I225" s="5">
        <f>[1]!EM_S_VAL_PE_TTM(I$2,$A225)</f>
        <v>189.79723912</v>
      </c>
      <c r="J225" s="5">
        <f>[1]!EM_S_VAL_PE_TTM(J$2,$A225)</f>
        <v>-53.199746500000003</v>
      </c>
      <c r="K225" s="5">
        <f>[1]!EM_S_VAL_PE_TTM(K$2,$A225)</f>
        <v>71.497322359999998</v>
      </c>
      <c r="L225" s="5">
        <f>[1]!EM_S_VAL_PE_TTM(L$2,$A225)</f>
        <v>35.055233370000003</v>
      </c>
      <c r="M225" s="5">
        <f>[1]!EM_S_VAL_PE_TTM(M$2,$A225)</f>
        <v>-36.081312830000002</v>
      </c>
      <c r="N225" s="5">
        <f>[1]!EM_S_VAL_PE_TTM(N$2,$A225)</f>
        <v>87.791914989999995</v>
      </c>
      <c r="O225" s="5">
        <f>[1]!EM_S_VAL_PE_TTM(O$2,$A225)</f>
        <v>45.181542469999997</v>
      </c>
      <c r="P225" s="5">
        <f>[1]!EM_S_VAL_PE_TTM(P$2,$A225)</f>
        <v>32.58840026</v>
      </c>
      <c r="Q225" s="5">
        <f>[1]!EM_S_VAL_PE_TTM(Q$2,$A225)</f>
        <v>40.73245146</v>
      </c>
      <c r="R225" s="5">
        <f>[1]!EM_S_VAL_PE_TTM(R$2,$A225)</f>
        <v>176.87147901</v>
      </c>
      <c r="S225" s="5">
        <f>[1]!EM_S_VAL_PE_TTM(S$2,$A225)</f>
        <v>58.214872640000003</v>
      </c>
      <c r="T225" s="5">
        <f>[1]!EM_S_VAL_PE_TTM(T$2,$A225)</f>
        <v>199.79921619000001</v>
      </c>
      <c r="U225" s="5">
        <f>[1]!EM_S_VAL_PE_TTM(U$2,$A225)</f>
        <v>57.814446089999997</v>
      </c>
      <c r="V225" s="5">
        <f>[1]!EM_S_VAL_PE_TTM(V$2,$A225)</f>
        <v>41.409914329999999</v>
      </c>
      <c r="W225" s="5">
        <f>[1]!EM_S_VAL_PE_TTM(W$2,$A225)</f>
        <v>-21.991462970000001</v>
      </c>
      <c r="X225" s="5">
        <f>[1]!EM_S_VAL_PE_TTM(X$2,$A225)</f>
        <v>7.7005515500000001</v>
      </c>
      <c r="Y225" s="5">
        <f>[1]!EM_S_VAL_PE_TTM(Y$2,$A225)</f>
        <v>-50.633346410000001</v>
      </c>
      <c r="Z225" s="5">
        <f>[1]!EM_S_VAL_PE_TTM(Z$2,$A225)</f>
        <v>114.34807195</v>
      </c>
      <c r="AA225" s="5">
        <f>[1]!EM_S_VAL_PE_TTM(AA$2,$A225)</f>
        <v>350.48511803999997</v>
      </c>
      <c r="AB225" s="5">
        <f>[1]!EM_S_VAL_PE_TTM(AB$2,$A225)</f>
        <v>7.6823805500000004</v>
      </c>
      <c r="AC225" s="5">
        <f>[1]!EM_S_VAL_PE_TTM(AC$2,$A225)</f>
        <v>36.847759539999998</v>
      </c>
      <c r="AD225" s="5">
        <f>[1]!EM_S_VAL_PE_TTM(AD$2,$A225)</f>
        <v>86.618344480000005</v>
      </c>
      <c r="AE225" s="5">
        <f>[1]!EM_S_VAL_PE_TTM(AE$2,$A225)</f>
        <v>171.08040467000001</v>
      </c>
      <c r="AF225" s="5">
        <f>[1]!EM_S_VAL_PE_TTM(AF$2,$A225)</f>
        <v>70.210358580000005</v>
      </c>
      <c r="AG225" s="5">
        <f>[1]!EM_S_VAL_PE_TTM(AG$2,$A225)</f>
        <v>-146.32466543999999</v>
      </c>
      <c r="AH225" s="5">
        <f>[1]!EM_S_VAL_PE_TTM(AH$2,$A225)</f>
        <v>116.34932023</v>
      </c>
      <c r="AI225" s="5">
        <f>[1]!EM_S_VAL_PE_TTM(AI$2,$A225)</f>
        <v>42.447292449999999</v>
      </c>
      <c r="AJ225" s="5">
        <f>[1]!EM_S_VAL_PE_TTM(AJ$2,$A225)</f>
        <v>13.03379342</v>
      </c>
      <c r="AK225" s="5">
        <f>[1]!EM_S_VAL_PE_TTM(AK$2,$A225)</f>
        <v>93.189079730000003</v>
      </c>
      <c r="AL225" s="5">
        <f>[1]!EM_S_VAL_PE_TTM(AL$2,$A225)</f>
        <v>134.22907079000001</v>
      </c>
      <c r="AM225" s="5">
        <f>[1]!EM_S_VAL_PE_TTM(AM$2,$A225)</f>
        <v>24.573877750000001</v>
      </c>
      <c r="AN225" s="5">
        <f>[1]!EM_S_VAL_PE_TTM(AN$2,$A225)</f>
        <v>7.7161124499999998</v>
      </c>
      <c r="AO225" s="5">
        <f>[1]!EM_S_VAL_PE_TTM(AO$2,$A225)</f>
        <v>26.003485380000001</v>
      </c>
      <c r="AP225" s="5">
        <f>[1]!EM_S_VAL_PE_TTM(AP$2,$A225)</f>
        <v>117.52272517</v>
      </c>
      <c r="AQ225" s="5">
        <f>[1]!EM_S_VAL_PE_TTM(AQ$2,$A225)</f>
        <v>24.294909499999999</v>
      </c>
      <c r="AR225" s="5">
        <f>[1]!EM_S_VAL_PE_TTM(AR$2,$A225)</f>
        <v>21.8303501</v>
      </c>
      <c r="AS225" s="5">
        <f>[1]!EM_S_VAL_PE_TTM(AS$2,$A225)</f>
        <v>74.910482560000005</v>
      </c>
      <c r="AT225" s="5">
        <f>[1]!EM_S_VAL_PE_TTM(AT$2,$A225)</f>
        <v>25.98362156</v>
      </c>
      <c r="AU225" s="5">
        <f>[1]!EM_S_VAL_PE_TTM(AU$2,$A225)</f>
        <v>7.3450905100000004</v>
      </c>
      <c r="AV225" s="5">
        <f>[1]!EM_S_VAL_PE_TTM(AV$2,$A225)</f>
        <v>109.37955064000001</v>
      </c>
      <c r="AW225" s="5">
        <f>[1]!EM_S_VAL_PE_TTM(AW$2,$A225)</f>
        <v>3.27801309</v>
      </c>
      <c r="AX225" s="5">
        <f>[1]!EM_S_VAL_PE_TTM(AX$2,$A225)</f>
        <v>35.69308607</v>
      </c>
      <c r="AY225" s="5">
        <f>[1]!EM_S_VAL_PE_TTM(AY$2,$A225)</f>
        <v>22.799243449999999</v>
      </c>
      <c r="AZ225" s="5">
        <f>[1]!EM_S_VAL_PE_TTM(AZ$2,$A225)</f>
        <v>42.156942700000002</v>
      </c>
      <c r="BA225" s="5">
        <f>[1]!EM_S_VAL_PE_TTM(BA$2,$A225)</f>
        <v>127.19667255</v>
      </c>
      <c r="BB225" s="5">
        <f>[1]!EM_S_VAL_PE_TTM(BB$2,$A225)</f>
        <v>39.064455430000002</v>
      </c>
      <c r="BC225" s="5">
        <f>[1]!EM_S_VAL_PE_TTM(BC$2,$A225)</f>
        <v>57.475187720000001</v>
      </c>
      <c r="BD225" s="5">
        <f>[1]!EM_S_VAL_PE_TTM(BD$2,$A225)</f>
        <v>12.918261899999999</v>
      </c>
      <c r="BE225" s="5">
        <f>[1]!EM_S_VAL_PE_TTM(BE$2,$A225)</f>
        <v>14.53581507</v>
      </c>
      <c r="BF225" s="5">
        <f>[1]!EM_S_VAL_PE_TTM(BF$2,$A225)</f>
        <v>38.93221466</v>
      </c>
      <c r="BG225" s="5">
        <f>[1]!EM_S_VAL_PE_TTM(BG$2,$A225)</f>
        <v>-29.029861799999999</v>
      </c>
      <c r="BH225" s="5">
        <f>[1]!EM_S_VAL_PE_TTM(BH$2,$A225)</f>
        <v>31.228104420000001</v>
      </c>
      <c r="BI225" s="5">
        <f>[1]!EM_S_VAL_PE_TTM(BI$2,$A225)</f>
        <v>124.07320858999999</v>
      </c>
      <c r="BJ225" s="5">
        <f>[1]!EM_S_VAL_PE_TTM(BJ$2,$A225)</f>
        <v>16.38401094</v>
      </c>
      <c r="BK225" s="5">
        <f>[1]!EM_S_VAL_PE_TTM(BK$2,$A225)</f>
        <v>94.46685463</v>
      </c>
      <c r="BL225" s="5">
        <f>[1]!EM_S_VAL_PE_TTM(BL$2,$A225)</f>
        <v>20.331503699999999</v>
      </c>
      <c r="BM225" s="5">
        <f>[1]!EM_S_VAL_PE_TTM(BM$2,$A225)</f>
        <v>30.058722509999999</v>
      </c>
      <c r="BN225" s="5">
        <f>[1]!EM_S_VAL_PE_TTM(BN$2,$A225)</f>
        <v>3.6550064299999998</v>
      </c>
      <c r="BO225" s="5">
        <f>[1]!EM_S_VAL_PE_TTM(BO$2,$A225)</f>
        <v>52.365937350000003</v>
      </c>
      <c r="BP225" s="5">
        <f>[1]!EM_S_VAL_PE_TTM(BP$2,$A225)</f>
        <v>40.862491079999998</v>
      </c>
      <c r="BQ225" s="5">
        <f>[1]!EM_S_VAL_PE_TTM(BQ$2,$A225)</f>
        <v>23.134613940000001</v>
      </c>
      <c r="BR225" s="5">
        <f>[1]!EM_S_VAL_PE_TTM(BR$2,$A225)</f>
        <v>16.74722508</v>
      </c>
      <c r="BS225" s="5">
        <f>[1]!EM_S_VAL_PE_TTM(BS$2,$A225)</f>
        <v>45.493502630000002</v>
      </c>
      <c r="BT225" s="5">
        <f>[1]!EM_S_VAL_PE_TTM(BT$2,$A225)</f>
        <v>-3.2037340400000001</v>
      </c>
      <c r="BU225" s="5">
        <f>[1]!EM_S_VAL_PE_TTM(BU$2,$A225)</f>
        <v>20.804171830000001</v>
      </c>
      <c r="BV225" s="5">
        <f>[1]!EM_S_VAL_PE_TTM(BV$2,$A225)</f>
        <v>53.126921729999999</v>
      </c>
      <c r="BW225" s="5">
        <f>[1]!EM_S_VAL_PE_TTM(BW$2,$A225)</f>
        <v>38.72559287</v>
      </c>
      <c r="BX225" s="5">
        <f>[1]!EM_S_VAL_PE_TTM(BX$2,$A225)</f>
        <v>79.49503824</v>
      </c>
      <c r="BY225" s="5">
        <f>[1]!EM_S_VAL_PE_TTM(BY$2,$A225)</f>
        <v>40.091869099999997</v>
      </c>
      <c r="BZ225" s="5">
        <f>[1]!EM_S_VAL_PE_TTM(BZ$2,$A225)</f>
        <v>46.025541580000002</v>
      </c>
      <c r="CA225" s="5">
        <f>[1]!EM_S_VAL_PE_TTM(CA$2,$A225)</f>
        <v>16.148490150000001</v>
      </c>
      <c r="CB225" s="5">
        <f>[1]!EM_S_VAL_PE_TTM(CB$2,$A225)</f>
        <v>32.185839569999999</v>
      </c>
      <c r="CC225" s="5">
        <f>[1]!EM_S_VAL_PE_TTM(CC$2,$A225)</f>
        <v>44.189577079999999</v>
      </c>
      <c r="CD225" s="5">
        <f>[1]!EM_S_VAL_PE_TTM(CD$2,$A225)</f>
        <v>42.737558</v>
      </c>
      <c r="CE225" s="5">
        <f>[1]!EM_S_VAL_PE_TTM(CE$2,$A225)</f>
        <v>18.503447510000001</v>
      </c>
      <c r="CF225" s="5">
        <f>[1]!EM_S_VAL_PE_TTM(CF$2,$A225)</f>
        <v>129.18704245999999</v>
      </c>
      <c r="CG225" s="5">
        <f>[1]!EM_S_VAL_PE_TTM(CG$2,$A225)</f>
        <v>151.44398057999999</v>
      </c>
      <c r="CH225" s="5">
        <f>[1]!EM_S_VAL_PE_TTM(CH$2,$A225)</f>
        <v>44.279290879999998</v>
      </c>
      <c r="CI225" s="5">
        <f>[1]!EM_S_VAL_PE_TTM(CI$2,$A225)</f>
        <v>41.90139345</v>
      </c>
      <c r="CJ225" s="5">
        <f>[1]!EM_S_VAL_PE_TTM(CJ$2,$A225)</f>
        <v>66.932105250000006</v>
      </c>
      <c r="CK225" s="5">
        <f>[1]!EM_S_VAL_PE_TTM(CK$2,$A225)</f>
        <v>43.364814109999998</v>
      </c>
      <c r="CL225" s="5">
        <f>[1]!EM_S_VAL_PE_TTM(CL$2,$A225)</f>
        <v>114.87313322</v>
      </c>
      <c r="CM225" s="5">
        <f>[1]!EM_S_VAL_PE_TTM(CM$2,$A225)</f>
        <v>11.79111876</v>
      </c>
      <c r="CN225" s="5">
        <f>[1]!EM_S_VAL_PE_TTM(CN$2,$A225)</f>
        <v>38.321208730000002</v>
      </c>
      <c r="CO225" s="5">
        <f>[1]!EM_S_VAL_PE_TTM(CO$2,$A225)</f>
        <v>63.854829289999998</v>
      </c>
      <c r="CP225" s="5">
        <f>[1]!EM_S_VAL_PE_TTM(CP$2,$A225)</f>
        <v>29.723832989999998</v>
      </c>
      <c r="CQ225" s="5">
        <f>[1]!EM_S_VAL_PE_TTM(CQ$2,$A225)</f>
        <v>52.91313427</v>
      </c>
      <c r="CR225" s="5">
        <f>[1]!EM_S_VAL_PE_TTM(CR$2,$A225)</f>
        <v>44.778167420000003</v>
      </c>
      <c r="CS225" s="5">
        <f>[1]!EM_S_VAL_PE_TTM(CS$2,$A225)</f>
        <v>62.807586530000002</v>
      </c>
      <c r="CT225" s="5">
        <f>[1]!EM_S_VAL_PE_TTM(CT$2,$A225)</f>
        <v>35.871910049999997</v>
      </c>
      <c r="CU225" s="5">
        <f>[1]!EM_S_VAL_PE_TTM(CU$2,$A225)</f>
        <v>45.417195900000003</v>
      </c>
      <c r="CV225" s="5">
        <f>[1]!EM_S_VAL_PE_TTM(CV$2,$A225)</f>
        <v>10.17578061</v>
      </c>
      <c r="CW225" s="5">
        <f>[1]!EM_S_VAL_PE_TTM(CW$2,$A225)</f>
        <v>20.434366409999999</v>
      </c>
      <c r="CX225" s="5">
        <f>[1]!EM_S_VAL_PE_TTM(CX$2,$A225)</f>
        <v>35.010958019999997</v>
      </c>
      <c r="CY225" s="5">
        <f>[1]!EM_S_VAL_PE_TTM(CY$2,$A225)</f>
        <v>-83.901378129999998</v>
      </c>
      <c r="CZ225" s="5">
        <f>[1]!EM_S_VAL_PE_TTM(CZ$2,$A225)</f>
        <v>32.537110050000003</v>
      </c>
      <c r="DA225" s="5">
        <f>[1]!EM_S_VAL_PE_TTM(DA$2,$A225)</f>
        <v>19.93156742</v>
      </c>
      <c r="DB225" s="5">
        <f>[1]!EM_S_VAL_PE_TTM(DB$2,$A225)</f>
        <v>59.707205049999999</v>
      </c>
      <c r="DC225" s="5">
        <f>[1]!EM_S_VAL_PE_TTM(DC$2,$A225)</f>
        <v>10.764769190000001</v>
      </c>
      <c r="DD225" s="5">
        <f>[1]!EM_S_VAL_PE_TTM(DD$2,$A225)</f>
        <v>16.103166810000001</v>
      </c>
      <c r="DE225" s="5">
        <f>[1]!EM_S_VAL_PE_TTM(DE$2,$A225)</f>
        <v>14.75251879</v>
      </c>
      <c r="DF225" s="5">
        <f>[1]!EM_S_VAL_PE_TTM(DF$2,$A225)</f>
        <v>26.94333013</v>
      </c>
      <c r="DG225" s="5">
        <f>[1]!EM_S_VAL_PE_TTM(DG$2,$A225)</f>
        <v>38.320401150000002</v>
      </c>
      <c r="DH225" s="5">
        <f>[1]!EM_S_VAL_PE_TTM(DH$2,$A225)</f>
        <v>-6.1560404899999996</v>
      </c>
      <c r="DI225" s="5">
        <f>[1]!EM_S_VAL_PE_TTM(DI$2,$A225)</f>
        <v>29.510376269999998</v>
      </c>
      <c r="DJ225" s="5">
        <f>[1]!EM_S_VAL_PE_TTM(DJ$2,$A225)</f>
        <v>30.448875480000002</v>
      </c>
      <c r="DK225" s="5">
        <f>[1]!EM_S_VAL_PE_TTM(DK$2,$A225)</f>
        <v>37.097500879999998</v>
      </c>
      <c r="DL225" s="5">
        <f>[1]!EM_S_VAL_PE_TTM(DL$2,$A225)</f>
        <v>157.73211295999999</v>
      </c>
      <c r="DM225" s="5">
        <f>[1]!EM_S_VAL_PE_TTM(DM$2,$A225)</f>
        <v>21.383114079999999</v>
      </c>
      <c r="DN225" s="5">
        <f>[1]!EM_S_VAL_PE_TTM(DN$2,$A225)</f>
        <v>43.148130549999998</v>
      </c>
      <c r="DO225" s="5">
        <f>[1]!EM_S_VAL_PE_TTM(DO$2,$A225)</f>
        <v>14.062011549999999</v>
      </c>
      <c r="DP225" s="5">
        <f>[1]!EM_S_VAL_PE_TTM(DP$2,$A225)</f>
        <v>36.008839930000001</v>
      </c>
      <c r="DQ225" s="5">
        <f>[1]!EM_S_VAL_PE_TTM(DQ$2,$A225)</f>
        <v>10.20008509</v>
      </c>
      <c r="DR225" s="5">
        <f>[1]!EM_S_VAL_PE_TTM(DR$2,$A225)</f>
        <v>53.417803999999997</v>
      </c>
      <c r="DS225" s="5">
        <f>[1]!EM_S_VAL_PE_TTM(DS$2,$A225)</f>
        <v>83.788845269999996</v>
      </c>
      <c r="DT225" s="5">
        <f>[1]!EM_S_VAL_PE_TTM(DT$2,$A225)</f>
        <v>24.55471833</v>
      </c>
      <c r="DU225" s="5">
        <f>[1]!EM_S_VAL_PE_TTM(DU$2,$A225)</f>
        <v>18.920862499999998</v>
      </c>
      <c r="DV225" s="5">
        <f>[1]!EM_S_VAL_PE_TTM(DV$2,$A225)</f>
        <v>41.03477101</v>
      </c>
      <c r="DW225" s="5">
        <f>[1]!EM_S_VAL_PE_TTM(DW$2,$A225)</f>
        <v>21.38541833</v>
      </c>
      <c r="DX225" s="5">
        <f>[1]!EM_S_VAL_PE_TTM(DX$2,$A225)</f>
        <v>-16.577617889999999</v>
      </c>
      <c r="DY225" s="5">
        <f>[1]!EM_S_VAL_PE_TTM(DY$2,$A225)</f>
        <v>124.60912974999999</v>
      </c>
      <c r="DZ225" s="5">
        <f>[1]!EM_S_VAL_PE_TTM(DZ$2,$A225)</f>
        <v>27.65619401</v>
      </c>
      <c r="EA225" s="5">
        <f>[1]!EM_S_VAL_PE_TTM(EA$2,$A225)</f>
        <v>109.13316919</v>
      </c>
      <c r="EB225" s="5">
        <f>[1]!EM_S_VAL_PE_TTM(EB$2,$A225)</f>
        <v>31.05294469</v>
      </c>
      <c r="EC225" s="5">
        <f>[1]!EM_S_VAL_PE_TTM(EC$2,$A225)</f>
        <v>72.7393158</v>
      </c>
      <c r="ED225" s="5">
        <f>[1]!EM_S_VAL_PE_TTM(ED$2,$A225)</f>
        <v>-33.234301100000003</v>
      </c>
      <c r="EE225" s="5">
        <f>[1]!EM_S_VAL_PE_TTM(EE$2,$A225)</f>
        <v>-64.167019100000005</v>
      </c>
      <c r="EF225" s="5">
        <f>[1]!EM_S_VAL_PE_TTM(EF$2,$A225)</f>
        <v>37.006241289999998</v>
      </c>
      <c r="EG225" s="5">
        <f>[1]!EM_S_VAL_PE_TTM(EG$2,$A225)</f>
        <v>30.528446670000001</v>
      </c>
      <c r="EH225" s="5">
        <f>[1]!EM_S_VAL_PE_TTM(EH$2,$A225)</f>
        <v>95.620847659999995</v>
      </c>
      <c r="EI225" s="5">
        <f>[1]!EM_S_VAL_PE_TTM(EI$2,$A225)</f>
        <v>82.871203300000005</v>
      </c>
      <c r="EJ225" s="5">
        <f>[1]!EM_S_VAL_PE_TTM(EJ$2,$A225)</f>
        <v>27.477988180000001</v>
      </c>
      <c r="EK225" s="5">
        <f>[1]!EM_S_VAL_PE_TTM(EK$2,$A225)</f>
        <v>33.734854499999997</v>
      </c>
      <c r="EL225" s="5">
        <f>[1]!EM_S_VAL_PE_TTM(EL$2,$A225)</f>
        <v>39.206486480000002</v>
      </c>
      <c r="EM225" s="5">
        <f>[1]!EM_S_VAL_PE_TTM(EM$2,$A225)</f>
        <v>34.698352100000001</v>
      </c>
      <c r="EN225" s="5">
        <f>[1]!EM_S_VAL_PE_TTM(EN$2,$A225)</f>
        <v>-7.15227375</v>
      </c>
      <c r="EO225" s="5">
        <f>[1]!EM_S_VAL_PE_TTM(EO$2,$A225)</f>
        <v>22.017306349999998</v>
      </c>
      <c r="EP225" s="5">
        <f>[1]!EM_S_VAL_PE_TTM(EP$2,$A225)</f>
        <v>20.43254048</v>
      </c>
      <c r="EQ225" s="5">
        <f>[1]!EM_S_VAL_PE_TTM(EQ$2,$A225)</f>
        <v>17.938414640000001</v>
      </c>
      <c r="ER225" s="5">
        <f>[1]!EM_S_VAL_PE_TTM(ER$2,$A225)</f>
        <v>7.6740366599999996</v>
      </c>
      <c r="ES225" s="5">
        <f>[1]!EM_S_VAL_PE_TTM(ES$2,$A225)</f>
        <v>94.832947720000007</v>
      </c>
      <c r="ET225" s="5">
        <f>[1]!EM_S_VAL_PE_TTM(ET$2,$A225)</f>
        <v>197.47285231999999</v>
      </c>
      <c r="EU225" s="5">
        <f>[1]!EM_S_VAL_PE_TTM(EU$2,$A225)</f>
        <v>-26.529970710000001</v>
      </c>
      <c r="EV225" s="5">
        <f>[1]!EM_S_VAL_PE_TTM(EV$2,$A225)</f>
        <v>25.73654981</v>
      </c>
      <c r="EW225" s="5">
        <f>[1]!EM_S_VAL_PE_TTM(EW$2,$A225)</f>
        <v>-109.34682177000001</v>
      </c>
      <c r="EX225" s="5">
        <f>[1]!EM_S_VAL_PE_TTM(EX$2,$A225)</f>
        <v>10.860160329999999</v>
      </c>
      <c r="EY225" s="5">
        <f>[1]!EM_S_VAL_PE_TTM(EY$2,$A225)</f>
        <v>-43.374143009999997</v>
      </c>
      <c r="EZ225" s="5">
        <f>[1]!EM_S_VAL_PE_TTM(EZ$2,$A225)</f>
        <v>-8.4702283200000004</v>
      </c>
      <c r="FA225" s="5">
        <f>[1]!EM_S_VAL_PE_TTM(FA$2,$A225)</f>
        <v>24.851449089999999</v>
      </c>
      <c r="FB225" s="5">
        <f>[1]!EM_S_VAL_PE_TTM(FB$2,$A225)</f>
        <v>28.82456363</v>
      </c>
      <c r="FC225" s="5">
        <f>[1]!EM_S_VAL_PE_TTM(FC$2,$A225)</f>
        <v>24.801004710000001</v>
      </c>
      <c r="FD225" s="5">
        <f>[1]!EM_S_VAL_PE_TTM(FD$2,$A225)</f>
        <v>42.517467340000003</v>
      </c>
      <c r="FE225" s="5">
        <f>[1]!EM_S_VAL_PE_TTM(FE$2,$A225)</f>
        <v>-100.56076066999999</v>
      </c>
      <c r="FF225" s="5">
        <f>[1]!EM_S_VAL_PE_TTM(FF$2,$A225)</f>
        <v>52.241714129999998</v>
      </c>
      <c r="FG225" s="5">
        <f>[1]!EM_S_VAL_PE_TTM(FG$2,$A225)</f>
        <v>24.983038740000001</v>
      </c>
      <c r="FH225" s="5">
        <f>[1]!EM_S_VAL_PE_TTM(FH$2,$A225)</f>
        <v>44.363031489999997</v>
      </c>
      <c r="FI225" s="5">
        <f>[1]!EM_S_VAL_PE_TTM(FI$2,$A225)</f>
        <v>123.1231634</v>
      </c>
      <c r="FJ225" s="5">
        <f>[1]!EM_S_VAL_PE_TTM(FJ$2,$A225)</f>
        <v>89.599903510000004</v>
      </c>
      <c r="FK225" s="5">
        <f>[1]!EM_S_VAL_PE_TTM(FK$2,$A225)</f>
        <v>8.2299646000000006</v>
      </c>
      <c r="FL225" s="5">
        <f>[1]!EM_S_VAL_PE_TTM(FL$2,$A225)</f>
        <v>73.529281560000001</v>
      </c>
      <c r="FM225" s="5">
        <f>[1]!EM_S_VAL_PE_TTM(FM$2,$A225)</f>
        <v>-7.2140441300000004</v>
      </c>
      <c r="FN225" s="5">
        <f>[1]!EM_S_VAL_PE_TTM(FN$2,$A225)</f>
        <v>44.963281019999997</v>
      </c>
      <c r="FO225" s="5">
        <f>[1]!EM_S_VAL_PE_TTM(FO$2,$A225)</f>
        <v>-24.429134829999999</v>
      </c>
      <c r="FP225" s="5">
        <f>[1]!EM_S_VAL_PE_TTM(FP$2,$A225)</f>
        <v>-79.578729929999994</v>
      </c>
      <c r="FQ225" s="5">
        <f>[1]!EM_S_VAL_PE_TTM(FQ$2,$A225)</f>
        <v>23.349386670000001</v>
      </c>
      <c r="FR225" s="5">
        <f>[1]!EM_S_VAL_PE_TTM(FR$2,$A225)</f>
        <v>15.027278750000001</v>
      </c>
      <c r="FS225" s="5">
        <f>[1]!EM_S_VAL_PE_TTM(FS$2,$A225)</f>
        <v>26.973131460000001</v>
      </c>
      <c r="FT225" s="5">
        <f>[1]!EM_S_VAL_PE_TTM(FT$2,$A225)</f>
        <v>75.414267100000004</v>
      </c>
      <c r="FU225" s="5">
        <f>[1]!EM_S_VAL_PE_TTM(FU$2,$A225)</f>
        <v>-274.78523861000002</v>
      </c>
      <c r="FV225" s="5">
        <f>[1]!EM_S_VAL_PE_TTM(FV$2,$A225)</f>
        <v>-13.34545157</v>
      </c>
      <c r="FW225" s="5">
        <f>[1]!EM_S_VAL_PE_TTM(FW$2,$A225)</f>
        <v>27.100762270000001</v>
      </c>
      <c r="FX225" s="5">
        <f>[1]!EM_S_VAL_PE_TTM(FX$2,$A225)</f>
        <v>24.235142880000001</v>
      </c>
      <c r="FY225" s="5">
        <f>[1]!EM_S_VAL_PE_TTM(FY$2,$A225)</f>
        <v>354.49772380000002</v>
      </c>
      <c r="FZ225" s="5">
        <f>[1]!EM_S_VAL_PE_TTM(FZ$2,$A225)</f>
        <v>69.815522709999996</v>
      </c>
      <c r="GA225" s="5">
        <f>[1]!EM_S_VAL_PE_TTM(GA$2,$A225)</f>
        <v>5.9850938899999999</v>
      </c>
      <c r="GB225" s="5">
        <f>[1]!EM_S_VAL_PE_TTM(GB$2,$A225)</f>
        <v>88.859292780000004</v>
      </c>
      <c r="GC225" s="5">
        <f>[1]!EM_S_VAL_PE_TTM(GC$2,$A225)</f>
        <v>24.343921850000001</v>
      </c>
      <c r="GD225" s="5">
        <f>[1]!EM_S_VAL_PE_TTM(GD$2,$A225)</f>
        <v>40.563900230000002</v>
      </c>
      <c r="GE225" s="5">
        <f>[1]!EM_S_VAL_PE_TTM(GE$2,$A225)</f>
        <v>77.011836389999999</v>
      </c>
      <c r="GF225" s="5">
        <f>[1]!EM_S_VAL_PE_TTM(GF$2,$A225)</f>
        <v>21.526553849999999</v>
      </c>
      <c r="GG225" s="5">
        <f>[1]!EM_S_VAL_PE_TTM(GG$2,$A225)</f>
        <v>47.927278309999998</v>
      </c>
      <c r="GH225" s="5">
        <f>[1]!EM_S_VAL_PE_TTM(GH$2,$A225)</f>
        <v>17.660526829999998</v>
      </c>
      <c r="GI225" s="5">
        <f>[1]!EM_S_VAL_PE_TTM(GI$2,$A225)</f>
        <v>-17.53934666</v>
      </c>
      <c r="GJ225" s="5">
        <f>[1]!EM_S_VAL_PE_TTM(GJ$2,$A225)</f>
        <v>23.85958939</v>
      </c>
      <c r="GK225" s="5">
        <f>[1]!EM_S_VAL_PE_TTM(GK$2,$A225)</f>
        <v>-31.08166215</v>
      </c>
      <c r="GL225" s="5">
        <f>[1]!EM_S_VAL_PE_TTM(GL$2,$A225)</f>
        <v>62.79155729</v>
      </c>
      <c r="GM225" s="5">
        <f>[1]!EM_S_VAL_PE_TTM(GM$2,$A225)</f>
        <v>160.98754176</v>
      </c>
      <c r="GN225" s="5">
        <f>[1]!EM_S_VAL_PE_TTM(GN$2,$A225)</f>
        <v>21.712493380000002</v>
      </c>
      <c r="GO225" s="5">
        <f>[1]!EM_S_VAL_PE_TTM(GO$2,$A225)</f>
        <v>20.203666290000001</v>
      </c>
      <c r="GP225" s="5">
        <f>[1]!EM_S_VAL_PE_TTM(GP$2,$A225)</f>
        <v>32.564858700000002</v>
      </c>
      <c r="GQ225" s="5">
        <f>[1]!EM_S_VAL_PE_TTM(GQ$2,$A225)</f>
        <v>25.814937830000002</v>
      </c>
      <c r="GR225" s="5">
        <f>[1]!EM_S_VAL_PE_TTM(GR$2,$A225)</f>
        <v>19.389150359999999</v>
      </c>
      <c r="GS225" s="5">
        <f>[1]!EM_S_VAL_PE_TTM(GS$2,$A225)</f>
        <v>35.083462330000003</v>
      </c>
      <c r="GT225" s="5">
        <f>[1]!EM_S_VAL_PE_TTM(GT$2,$A225)</f>
        <v>19.599178420000001</v>
      </c>
      <c r="GU225" s="5">
        <f>[1]!EM_S_VAL_PE_TTM(GU$2,$A225)</f>
        <v>179.48697856000001</v>
      </c>
      <c r="GV225" s="5">
        <f>[1]!EM_S_VAL_PE_TTM(GV$2,$A225)</f>
        <v>-11.352475610000001</v>
      </c>
      <c r="GW225" s="5">
        <f>[1]!EM_S_VAL_PE_TTM(GW$2,$A225)</f>
        <v>47.072863980000001</v>
      </c>
      <c r="GX225" s="5">
        <f>[1]!EM_S_VAL_PE_TTM(GX$2,$A225)</f>
        <v>-4.9116161600000003</v>
      </c>
      <c r="GY225" s="5">
        <f>[1]!EM_S_VAL_PE_TTM(GY$2,$A225)</f>
        <v>23.35723818</v>
      </c>
      <c r="GZ225" s="5">
        <f>[1]!EM_S_VAL_PE_TTM(GZ$2,$A225)</f>
        <v>89.876618780000001</v>
      </c>
      <c r="HA225" s="5">
        <f>[1]!EM_S_VAL_PE_TTM(HA$2,$A225)</f>
        <v>46.873049620000003</v>
      </c>
      <c r="HB225" s="5">
        <f>[1]!EM_S_VAL_PE_TTM(HB$2,$A225)</f>
        <v>44.42410521</v>
      </c>
      <c r="HC225" s="5">
        <f>[1]!EM_S_VAL_PE_TTM(HC$2,$A225)</f>
        <v>25.465518790000001</v>
      </c>
      <c r="HD225" s="5">
        <f>[1]!EM_S_VAL_PE_TTM(HD$2,$A225)</f>
        <v>7.5855345400000003</v>
      </c>
      <c r="HE225" s="5">
        <f>[1]!EM_S_VAL_PE_TTM(HE$2,$A225)</f>
        <v>7.50044281</v>
      </c>
      <c r="HF225" s="5">
        <f>[1]!EM_S_VAL_PE_TTM(HF$2,$A225)</f>
        <v>10.16142657</v>
      </c>
      <c r="HG225" s="5">
        <f>[1]!EM_S_VAL_PE_TTM(HG$2,$A225)</f>
        <v>22.7381457</v>
      </c>
      <c r="HH225" s="5">
        <f>[1]!EM_S_VAL_PE_TTM(HH$2,$A225)</f>
        <v>18.09927051</v>
      </c>
      <c r="HI225" s="5">
        <f>[1]!EM_S_VAL_PE_TTM(HI$2,$A225)</f>
        <v>16.28748826</v>
      </c>
      <c r="HJ225" s="5">
        <f>[1]!EM_S_VAL_PE_TTM(HJ$2,$A225)</f>
        <v>42.965399779999998</v>
      </c>
      <c r="HK225" s="5">
        <f>[1]!EM_S_VAL_PE_TTM(HK$2,$A225)</f>
        <v>13.174310650000001</v>
      </c>
      <c r="HL225" s="5">
        <f>[1]!EM_S_VAL_PE_TTM(HL$2,$A225)</f>
        <v>29.238647539999999</v>
      </c>
      <c r="HM225" s="5">
        <f>[1]!EM_S_VAL_PE_TTM(HM$2,$A225)</f>
        <v>32.144451400000001</v>
      </c>
      <c r="HN225" s="5">
        <f>[1]!EM_S_VAL_PE_TTM(HN$2,$A225)</f>
        <v>37.061743819999997</v>
      </c>
      <c r="HO225" s="5">
        <f>[1]!EM_S_VAL_PE_TTM(HO$2,$A225)</f>
        <v>19.211696740000001</v>
      </c>
      <c r="HP225" s="5">
        <f>[1]!EM_S_VAL_PE_TTM(HP$2,$A225)</f>
        <v>12.20619194</v>
      </c>
      <c r="HQ225" s="5">
        <f>[1]!EM_S_VAL_PE_TTM(HQ$2,$A225)</f>
        <v>130.83678767000001</v>
      </c>
      <c r="HR225" s="5">
        <f>[1]!EM_S_VAL_PE_TTM(HR$2,$A225)</f>
        <v>22.52906771</v>
      </c>
      <c r="HS225" s="5">
        <f>[1]!EM_S_VAL_PE_TTM(HS$2,$A225)</f>
        <v>33.788318930000003</v>
      </c>
      <c r="HT225" s="5">
        <f>[1]!EM_S_VAL_PE_TTM(HT$2,$A225)</f>
        <v>15.76172549</v>
      </c>
      <c r="HU225" s="5">
        <f>[1]!EM_S_VAL_PE_TTM(HU$2,$A225)</f>
        <v>26.202771899999998</v>
      </c>
      <c r="HV225" s="5">
        <f>[1]!EM_S_VAL_PE_TTM(HV$2,$A225)</f>
        <v>35.027756869999997</v>
      </c>
      <c r="HW225" s="5">
        <f>[1]!EM_S_VAL_PE_TTM(HW$2,$A225)</f>
        <v>25.19430444</v>
      </c>
      <c r="HX225" s="5">
        <f>[1]!EM_S_VAL_PE_TTM(HX$2,$A225)</f>
        <v>17.748423079999998</v>
      </c>
      <c r="HY225" s="5">
        <f>[1]!EM_S_VAL_PE_TTM(HY$2,$A225)</f>
        <v>34.617466790000002</v>
      </c>
      <c r="HZ225" s="5">
        <f>[1]!EM_S_VAL_PE_TTM(HZ$2,$A225)</f>
        <v>-90.103938429999999</v>
      </c>
      <c r="IA225" s="5">
        <f>[1]!EM_S_VAL_PE_TTM(IA$2,$A225)</f>
        <v>245.93826340000001</v>
      </c>
      <c r="IB225" s="5">
        <f>[1]!EM_S_VAL_PE_TTM(IB$2,$A225)</f>
        <v>19.610721470000001</v>
      </c>
      <c r="IC225" s="5">
        <f>[1]!EM_S_VAL_PE_TTM(IC$2,$A225)</f>
        <v>29.496149460000002</v>
      </c>
      <c r="ID225" s="5">
        <f>[1]!EM_S_VAL_PE_TTM(ID$2,$A225)</f>
        <v>-0.54467639999999995</v>
      </c>
      <c r="IE225" s="5">
        <f>[1]!EM_S_VAL_PE_TTM(IE$2,$A225)</f>
        <v>132.34895449000001</v>
      </c>
      <c r="IF225" s="5">
        <f>[1]!EM_S_VAL_PE_TTM(IF$2,$A225)</f>
        <v>15.310153809999999</v>
      </c>
      <c r="IG225" s="5">
        <f>[1]!EM_S_VAL_PE_TTM(IG$2,$A225)</f>
        <v>13.40673569</v>
      </c>
      <c r="IH225" s="5">
        <f>[1]!EM_S_VAL_PE_TTM(IH$2,$A225)</f>
        <v>20.281514699999999</v>
      </c>
      <c r="II225" s="5">
        <f>[1]!EM_S_VAL_PE_TTM(II$2,$A225)</f>
        <v>60.431769090000003</v>
      </c>
      <c r="IJ225" s="5">
        <f>[1]!EM_S_VAL_PE_TTM(IJ$2,$A225)</f>
        <v>18.40481016</v>
      </c>
      <c r="IK225" s="5">
        <f>[1]!EM_S_VAL_PE_TTM(IK$2,$A225)</f>
        <v>-5.5422427000000001</v>
      </c>
      <c r="IL225" s="5">
        <f>[1]!EM_S_VAL_PE_TTM(IL$2,$A225)</f>
        <v>25.99003162</v>
      </c>
      <c r="IM225" s="5">
        <f>[1]!EM_S_VAL_PE_TTM(IM$2,$A225)</f>
        <v>29.566874080000002</v>
      </c>
      <c r="IN225" s="5">
        <f>[1]!EM_S_VAL_PE_TTM(IN$2,$A225)</f>
        <v>13.90125679</v>
      </c>
      <c r="IO225" s="5">
        <f>[1]!EM_S_VAL_PE_TTM(IO$2,$A225)</f>
        <v>27.093303259999999</v>
      </c>
      <c r="IP225" s="5">
        <f>[1]!EM_S_VAL_PE_TTM(IP$2,$A225)</f>
        <v>28.247819969999998</v>
      </c>
      <c r="IQ225" s="5">
        <f>[1]!EM_S_VAL_PE_TTM(IQ$2,$A225)</f>
        <v>27.901671319999998</v>
      </c>
      <c r="IR225" s="5">
        <f>[1]!EM_S_VAL_PE_TTM(IR$2,$A225)</f>
        <v>175.33646479999999</v>
      </c>
      <c r="IS225" s="5">
        <f>[1]!EM_S_VAL_PE_TTM(IS$2,$A225)</f>
        <v>21.90453608</v>
      </c>
      <c r="IT225" s="5">
        <f>[1]!EM_S_VAL_PE_TTM(IT$2,$A225)</f>
        <v>9.9286880899999996</v>
      </c>
      <c r="IU225" s="5">
        <f>[1]!EM_S_VAL_PE_TTM(IU$2,$A225)</f>
        <v>32.638952799999998</v>
      </c>
      <c r="IV225" s="5">
        <f>[1]!EM_S_VAL_PE_TTM(IV$2,$A225)</f>
        <v>130.5816907</v>
      </c>
      <c r="IW225" s="5">
        <f>[1]!EM_S_VAL_PE_TTM(IW$2,$A225)</f>
        <v>-4.5771211799999998</v>
      </c>
      <c r="IX225" s="5">
        <f>[1]!EM_S_VAL_PE_TTM(IX$2,$A225)</f>
        <v>-31.772335689999998</v>
      </c>
      <c r="IY225" s="5">
        <f>[1]!EM_S_VAL_PE_TTM(IY$2,$A225)</f>
        <v>50.700132760000002</v>
      </c>
      <c r="IZ225" s="5">
        <f>[1]!EM_S_VAL_PE_TTM(IZ$2,$A225)</f>
        <v>81.49439941</v>
      </c>
      <c r="JA225" s="5">
        <f>[1]!EM_S_VAL_PE_TTM(JA$2,$A225)</f>
        <v>37.30505771</v>
      </c>
      <c r="JB225" s="5">
        <f>[1]!EM_S_VAL_PE_TTM(JB$2,$A225)</f>
        <v>86.532014419999996</v>
      </c>
      <c r="JC225" s="5">
        <f>[1]!EM_S_VAL_PE_TTM(JC$2,$A225)</f>
        <v>91.431269549999996</v>
      </c>
      <c r="JD225" s="5">
        <f>[1]!EM_S_VAL_PE_TTM(JD$2,$A225)</f>
        <v>15.570814560000001</v>
      </c>
      <c r="JE225" s="5">
        <f>[1]!EM_S_VAL_PE_TTM(JE$2,$A225)</f>
        <v>45.815342860000001</v>
      </c>
      <c r="JF225" s="5">
        <f>[1]!EM_S_VAL_PE_TTM(JF$2,$A225)</f>
        <v>80.92394883</v>
      </c>
      <c r="JG225" s="5">
        <f>[1]!EM_S_VAL_PE_TTM(JG$2,$A225)</f>
        <v>-0.90947917</v>
      </c>
      <c r="JH225" s="5">
        <f>[1]!EM_S_VAL_PE_TTM(JH$2,$A225)</f>
        <v>57.362873839999999</v>
      </c>
      <c r="JI225" s="5">
        <f>[1]!EM_S_VAL_PE_TTM(JI$2,$A225)</f>
        <v>32.131516670000003</v>
      </c>
      <c r="JJ225" s="5">
        <f>[1]!EM_S_VAL_PE_TTM(JJ$2,$A225)</f>
        <v>11.896068100000001</v>
      </c>
      <c r="JK225" s="5">
        <f>[1]!EM_S_VAL_PE_TTM(JK$2,$A225)</f>
        <v>59.351602159999999</v>
      </c>
      <c r="JL225" s="5">
        <f>[1]!EM_S_VAL_PE_TTM(JL$2,$A225)</f>
        <v>9.7893630500000004</v>
      </c>
      <c r="JM225" s="5">
        <f>[1]!EM_S_VAL_PE_TTM(JM$2,$A225)</f>
        <v>38.097566950000001</v>
      </c>
      <c r="JN225" s="5">
        <f>[1]!EM_S_VAL_PE_TTM(JN$2,$A225)</f>
        <v>-16.470505320000001</v>
      </c>
      <c r="JO225" s="5">
        <f>[1]!EM_S_VAL_PE_TTM(JO$2,$A225)</f>
        <v>56.773964530000001</v>
      </c>
      <c r="JP225" s="5">
        <f>[1]!EM_S_VAL_PE_TTM(JP$2,$A225)</f>
        <v>26.073219030000001</v>
      </c>
      <c r="JQ225" s="5">
        <f>[1]!EM_S_VAL_PE_TTM(JQ$2,$A225)</f>
        <v>24.012926520000001</v>
      </c>
      <c r="JR225" s="5">
        <f>[1]!EM_S_VAL_PE_TTM(JR$2,$A225)</f>
        <v>43.816401749999997</v>
      </c>
      <c r="JS225" s="5">
        <f>[1]!EM_S_VAL_PE_TTM(JS$2,$A225)</f>
        <v>-1.78487281</v>
      </c>
      <c r="JT225" s="5">
        <f>[1]!EM_S_VAL_PE_TTM(JT$2,$A225)</f>
        <v>23.038829629999999</v>
      </c>
      <c r="JU225" s="5">
        <f>[1]!EM_S_VAL_PE_TTM(JU$2,$A225)</f>
        <v>162.15504926</v>
      </c>
      <c r="JV225" s="5">
        <f>[1]!EM_S_VAL_PE_TTM(JV$2,$A225)</f>
        <v>174.80427875999999</v>
      </c>
      <c r="JW225" s="5">
        <f>[1]!EM_S_VAL_PE_TTM(JW$2,$A225)</f>
        <v>10.14047478</v>
      </c>
      <c r="JX225" s="5">
        <f>[1]!EM_S_VAL_PE_TTM(JX$2,$A225)</f>
        <v>15.94894126</v>
      </c>
      <c r="JY225" s="5">
        <f>[1]!EM_S_VAL_PE_TTM(JY$2,$A225)</f>
        <v>9.8435861399999993</v>
      </c>
      <c r="JZ225" s="5">
        <f>[1]!EM_S_VAL_PE_TTM(JZ$2,$A225)</f>
        <v>18.612667349999999</v>
      </c>
      <c r="KA225" s="5">
        <f>[1]!EM_S_VAL_PE_TTM(KA$2,$A225)</f>
        <v>11.803254320000001</v>
      </c>
      <c r="KB225" s="5">
        <f>[1]!EM_S_VAL_PE_TTM(KB$2,$A225)</f>
        <v>116.20198968</v>
      </c>
      <c r="KC225" s="5">
        <f>[1]!EM_S_VAL_PE_TTM(KC$2,$A225)</f>
        <v>-5.0033803499999996</v>
      </c>
      <c r="KD225" s="5">
        <f>[1]!EM_S_VAL_PE_TTM(KD$2,$A225)</f>
        <v>53.41937626</v>
      </c>
      <c r="KE225" s="5">
        <f>[1]!EM_S_VAL_PE_TTM(KE$2,$A225)</f>
        <v>62.200554259999997</v>
      </c>
      <c r="KF225" s="5">
        <f>[1]!EM_S_VAL_PE_TTM(KF$2,$A225)</f>
        <v>23.68964433</v>
      </c>
      <c r="KG225" s="5">
        <f>[1]!EM_S_VAL_PE_TTM(KG$2,$A225)</f>
        <v>-10.251427120000001</v>
      </c>
      <c r="KH225" s="5">
        <f>[1]!EM_S_VAL_PE_TTM(KH$2,$A225)</f>
        <v>90.004244830000005</v>
      </c>
      <c r="KI225" s="5">
        <f>[1]!EM_S_VAL_PE_TTM(KI$2,$A225)</f>
        <v>9.8943243600000006</v>
      </c>
      <c r="KJ225" s="5">
        <f>[1]!EM_S_VAL_PE_TTM(KJ$2,$A225)</f>
        <v>23.36770057</v>
      </c>
      <c r="KK225" s="5">
        <f>[1]!EM_S_VAL_PE_TTM(KK$2,$A225)</f>
        <v>32.930073669999999</v>
      </c>
      <c r="KL225" s="5">
        <f>[1]!EM_S_VAL_PE_TTM(KL$2,$A225)</f>
        <v>88.512181220000002</v>
      </c>
      <c r="KM225" s="5">
        <f>[1]!EM_S_VAL_PE_TTM(KM$2,$A225)</f>
        <v>26.705745879999998</v>
      </c>
      <c r="KN225" s="5">
        <f>[1]!EM_S_VAL_PE_TTM(KN$2,$A225)</f>
        <v>20.665902809999999</v>
      </c>
      <c r="KO225" s="5">
        <f>[1]!EM_S_VAL_PE_TTM(KO$2,$A225)</f>
        <v>15.459422119999999</v>
      </c>
      <c r="KP225" s="5">
        <f>[1]!EM_S_VAL_PE_TTM(KP$2,$A225)</f>
        <v>122.57569909</v>
      </c>
      <c r="KQ225" s="5">
        <f>[1]!EM_S_VAL_PE_TTM(KQ$2,$A225)</f>
        <v>-26.221699390000001</v>
      </c>
      <c r="KR225" s="5">
        <f>[1]!EM_S_VAL_PE_TTM(KR$2,$A225)</f>
        <v>10.507495240000001</v>
      </c>
      <c r="KS225" s="5">
        <f>[1]!EM_S_VAL_PE_TTM(KS$2,$A225)</f>
        <v>-9.6578495899999997</v>
      </c>
      <c r="KT225" s="5">
        <f>[1]!EM_S_VAL_PE_TTM(KT$2,$A225)</f>
        <v>125.68849356</v>
      </c>
      <c r="KU225" s="5">
        <f>[1]!EM_S_VAL_PE_TTM(KU$2,$A225)</f>
        <v>-75.006688190000006</v>
      </c>
      <c r="KV225" s="5">
        <f>[1]!EM_S_VAL_PE_TTM(KV$2,$A225)</f>
        <v>-8.5788376799999995</v>
      </c>
    </row>
    <row r="226" spans="1:308">
      <c r="A226" s="9">
        <v>44403</v>
      </c>
      <c r="B226" s="10">
        <f t="shared" si="19"/>
        <v>37.838968573333347</v>
      </c>
      <c r="C226" s="10">
        <f t="shared" si="20"/>
        <v>40.509982053414426</v>
      </c>
      <c r="D226" s="10">
        <f t="shared" si="21"/>
        <v>43.811205906586032</v>
      </c>
      <c r="E226" s="10">
        <f t="shared" si="22"/>
        <v>37.208758200242819</v>
      </c>
      <c r="F226" s="5">
        <f>[1]!EM_S_VAL_PE_TTM(F$2,$A226)</f>
        <v>219.86022847000001</v>
      </c>
      <c r="G226" s="5">
        <f>[1]!EM_S_VAL_PE_TTM(G$2,$A226)</f>
        <v>-77.992424439999994</v>
      </c>
      <c r="H226" s="5">
        <f>[1]!EM_S_VAL_PE_TTM(H$2,$A226)</f>
        <v>56.311031550000003</v>
      </c>
      <c r="I226" s="5">
        <f>[1]!EM_S_VAL_PE_TTM(I$2,$A226)</f>
        <v>179.50492560000001</v>
      </c>
      <c r="J226" s="5">
        <f>[1]!EM_S_VAL_PE_TTM(J$2,$A226)</f>
        <v>-52.822382509999997</v>
      </c>
      <c r="K226" s="5">
        <f>[1]!EM_S_VAL_PE_TTM(K$2,$A226)</f>
        <v>68.189283869999997</v>
      </c>
      <c r="L226" s="5">
        <f>[1]!EM_S_VAL_PE_TTM(L$2,$A226)</f>
        <v>32.493488130000003</v>
      </c>
      <c r="M226" s="5">
        <f>[1]!EM_S_VAL_PE_TTM(M$2,$A226)</f>
        <v>-34.841107829999999</v>
      </c>
      <c r="N226" s="5">
        <f>[1]!EM_S_VAL_PE_TTM(N$2,$A226)</f>
        <v>86.571812570000006</v>
      </c>
      <c r="O226" s="5">
        <f>[1]!EM_S_VAL_PE_TTM(O$2,$A226)</f>
        <v>41.858803430000002</v>
      </c>
      <c r="P226" s="5">
        <f>[1]!EM_S_VAL_PE_TTM(P$2,$A226)</f>
        <v>32.403723190000001</v>
      </c>
      <c r="Q226" s="5">
        <f>[1]!EM_S_VAL_PE_TTM(Q$2,$A226)</f>
        <v>39.840442349999996</v>
      </c>
      <c r="R226" s="5">
        <f>[1]!EM_S_VAL_PE_TTM(R$2,$A226)</f>
        <v>174.89268698000001</v>
      </c>
      <c r="S226" s="5">
        <f>[1]!EM_S_VAL_PE_TTM(S$2,$A226)</f>
        <v>56.25657417</v>
      </c>
      <c r="T226" s="5">
        <f>[1]!EM_S_VAL_PE_TTM(T$2,$A226)</f>
        <v>189.49758173000001</v>
      </c>
      <c r="U226" s="5">
        <f>[1]!EM_S_VAL_PE_TTM(U$2,$A226)</f>
        <v>53.620418409999999</v>
      </c>
      <c r="V226" s="5">
        <f>[1]!EM_S_VAL_PE_TTM(V$2,$A226)</f>
        <v>40.098191579999998</v>
      </c>
      <c r="W226" s="5">
        <f>[1]!EM_S_VAL_PE_TTM(W$2,$A226)</f>
        <v>-21.5716553</v>
      </c>
      <c r="X226" s="5">
        <f>[1]!EM_S_VAL_PE_TTM(X$2,$A226)</f>
        <v>7.4022323099999996</v>
      </c>
      <c r="Y226" s="5">
        <f>[1]!EM_S_VAL_PE_TTM(Y$2,$A226)</f>
        <v>-47.78909677</v>
      </c>
      <c r="Z226" s="5">
        <f>[1]!EM_S_VAL_PE_TTM(Z$2,$A226)</f>
        <v>107.98132335</v>
      </c>
      <c r="AA226" s="5">
        <f>[1]!EM_S_VAL_PE_TTM(AA$2,$A226)</f>
        <v>324.60706635999998</v>
      </c>
      <c r="AB226" s="5">
        <f>[1]!EM_S_VAL_PE_TTM(AB$2,$A226)</f>
        <v>7.4401146100000002</v>
      </c>
      <c r="AC226" s="5">
        <f>[1]!EM_S_VAL_PE_TTM(AC$2,$A226)</f>
        <v>35.918568409999999</v>
      </c>
      <c r="AD226" s="5">
        <f>[1]!EM_S_VAL_PE_TTM(AD$2,$A226)</f>
        <v>84.462332320000002</v>
      </c>
      <c r="AE226" s="5">
        <f>[1]!EM_S_VAL_PE_TTM(AE$2,$A226)</f>
        <v>170.13822048</v>
      </c>
      <c r="AF226" s="5">
        <f>[1]!EM_S_VAL_PE_TTM(AF$2,$A226)</f>
        <v>69.446343420000005</v>
      </c>
      <c r="AG226" s="5">
        <f>[1]!EM_S_VAL_PE_TTM(AG$2,$A226)</f>
        <v>-139.10065359000001</v>
      </c>
      <c r="AH226" s="5">
        <f>[1]!EM_S_VAL_PE_TTM(AH$2,$A226)</f>
        <v>104.89324881</v>
      </c>
      <c r="AI226" s="5">
        <f>[1]!EM_S_VAL_PE_TTM(AI$2,$A226)</f>
        <v>44.12472554</v>
      </c>
      <c r="AJ226" s="5">
        <f>[1]!EM_S_VAL_PE_TTM(AJ$2,$A226)</f>
        <v>12.270384269999999</v>
      </c>
      <c r="AK226" s="5">
        <f>[1]!EM_S_VAL_PE_TTM(AK$2,$A226)</f>
        <v>91.633592829999998</v>
      </c>
      <c r="AL226" s="5">
        <f>[1]!EM_S_VAL_PE_TTM(AL$2,$A226)</f>
        <v>131.13623505999999</v>
      </c>
      <c r="AM226" s="5">
        <f>[1]!EM_S_VAL_PE_TTM(AM$2,$A226)</f>
        <v>24.573877750000001</v>
      </c>
      <c r="AN226" s="5">
        <f>[1]!EM_S_VAL_PE_TTM(AN$2,$A226)</f>
        <v>7.5715357399999998</v>
      </c>
      <c r="AO226" s="5">
        <f>[1]!EM_S_VAL_PE_TTM(AO$2,$A226)</f>
        <v>25.450219740000001</v>
      </c>
      <c r="AP226" s="5">
        <f>[1]!EM_S_VAL_PE_TTM(AP$2,$A226)</f>
        <v>110.7295738</v>
      </c>
      <c r="AQ226" s="5">
        <f>[1]!EM_S_VAL_PE_TTM(AQ$2,$A226)</f>
        <v>23.86044278</v>
      </c>
      <c r="AR226" s="5">
        <f>[1]!EM_S_VAL_PE_TTM(AR$2,$A226)</f>
        <v>21.328003970000001</v>
      </c>
      <c r="AS226" s="5">
        <f>[1]!EM_S_VAL_PE_TTM(AS$2,$A226)</f>
        <v>70.665555209999994</v>
      </c>
      <c r="AT226" s="5">
        <f>[1]!EM_S_VAL_PE_TTM(AT$2,$A226)</f>
        <v>25.055635079999998</v>
      </c>
      <c r="AU226" s="5">
        <f>[1]!EM_S_VAL_PE_TTM(AU$2,$A226)</f>
        <v>7.4897212599999996</v>
      </c>
      <c r="AV226" s="5">
        <f>[1]!EM_S_VAL_PE_TTM(AV$2,$A226)</f>
        <v>105.64359976</v>
      </c>
      <c r="AW226" s="5">
        <f>[1]!EM_S_VAL_PE_TTM(AW$2,$A226)</f>
        <v>3.08823779</v>
      </c>
      <c r="AX226" s="5">
        <f>[1]!EM_S_VAL_PE_TTM(AX$2,$A226)</f>
        <v>38.181694329999999</v>
      </c>
      <c r="AY226" s="5">
        <f>[1]!EM_S_VAL_PE_TTM(AY$2,$A226)</f>
        <v>22.171741340000001</v>
      </c>
      <c r="AZ226" s="5">
        <f>[1]!EM_S_VAL_PE_TTM(AZ$2,$A226)</f>
        <v>41.822638259999998</v>
      </c>
      <c r="BA226" s="5">
        <f>[1]!EM_S_VAL_PE_TTM(BA$2,$A226)</f>
        <v>117.64365402999999</v>
      </c>
      <c r="BB226" s="5">
        <f>[1]!EM_S_VAL_PE_TTM(BB$2,$A226)</f>
        <v>38.027346000000001</v>
      </c>
      <c r="BC226" s="5">
        <f>[1]!EM_S_VAL_PE_TTM(BC$2,$A226)</f>
        <v>51.685209110000002</v>
      </c>
      <c r="BD226" s="5">
        <f>[1]!EM_S_VAL_PE_TTM(BD$2,$A226)</f>
        <v>12.72315302</v>
      </c>
      <c r="BE226" s="5">
        <f>[1]!EM_S_VAL_PE_TTM(BE$2,$A226)</f>
        <v>13.56450186</v>
      </c>
      <c r="BF226" s="5">
        <f>[1]!EM_S_VAL_PE_TTM(BF$2,$A226)</f>
        <v>36.340072990000003</v>
      </c>
      <c r="BG226" s="5">
        <f>[1]!EM_S_VAL_PE_TTM(BG$2,$A226)</f>
        <v>-27.776994080000001</v>
      </c>
      <c r="BH226" s="5">
        <f>[1]!EM_S_VAL_PE_TTM(BH$2,$A226)</f>
        <v>29.169362719999999</v>
      </c>
      <c r="BI226" s="5">
        <f>[1]!EM_S_VAL_PE_TTM(BI$2,$A226)</f>
        <v>123.77383437</v>
      </c>
      <c r="BJ226" s="5">
        <f>[1]!EM_S_VAL_PE_TTM(BJ$2,$A226)</f>
        <v>15.96252254</v>
      </c>
      <c r="BK226" s="5">
        <f>[1]!EM_S_VAL_PE_TTM(BK$2,$A226)</f>
        <v>90.650012020000005</v>
      </c>
      <c r="BL226" s="5">
        <f>[1]!EM_S_VAL_PE_TTM(BL$2,$A226)</f>
        <v>19.972184049999999</v>
      </c>
      <c r="BM226" s="5">
        <f>[1]!EM_S_VAL_PE_TTM(BM$2,$A226)</f>
        <v>29.171536039999999</v>
      </c>
      <c r="BN226" s="5">
        <f>[1]!EM_S_VAL_PE_TTM(BN$2,$A226)</f>
        <v>3.4820925300000001</v>
      </c>
      <c r="BO226" s="5">
        <f>[1]!EM_S_VAL_PE_TTM(BO$2,$A226)</f>
        <v>51.444928400000002</v>
      </c>
      <c r="BP226" s="5">
        <f>[1]!EM_S_VAL_PE_TTM(BP$2,$A226)</f>
        <v>38.928583600000003</v>
      </c>
      <c r="BQ226" s="5">
        <f>[1]!EM_S_VAL_PE_TTM(BQ$2,$A226)</f>
        <v>22.47234212</v>
      </c>
      <c r="BR226" s="5">
        <f>[1]!EM_S_VAL_PE_TTM(BR$2,$A226)</f>
        <v>16.538198309999999</v>
      </c>
      <c r="BS226" s="5">
        <f>[1]!EM_S_VAL_PE_TTM(BS$2,$A226)</f>
        <v>43.038685440000002</v>
      </c>
      <c r="BT226" s="5">
        <f>[1]!EM_S_VAL_PE_TTM(BT$2,$A226)</f>
        <v>-3.3226226099999998</v>
      </c>
      <c r="BU226" s="5">
        <f>[1]!EM_S_VAL_PE_TTM(BU$2,$A226)</f>
        <v>20.500195040000001</v>
      </c>
      <c r="BV226" s="5">
        <f>[1]!EM_S_VAL_PE_TTM(BV$2,$A226)</f>
        <v>52.144489319999998</v>
      </c>
      <c r="BW226" s="5">
        <f>[1]!EM_S_VAL_PE_TTM(BW$2,$A226)</f>
        <v>38.763466309999998</v>
      </c>
      <c r="BX226" s="5">
        <f>[1]!EM_S_VAL_PE_TTM(BX$2,$A226)</f>
        <v>77.376216880000001</v>
      </c>
      <c r="BY226" s="5">
        <f>[1]!EM_S_VAL_PE_TTM(BY$2,$A226)</f>
        <v>38.468036410000003</v>
      </c>
      <c r="BZ226" s="5">
        <f>[1]!EM_S_VAL_PE_TTM(BZ$2,$A226)</f>
        <v>44.89557319</v>
      </c>
      <c r="CA226" s="5">
        <f>[1]!EM_S_VAL_PE_TTM(CA$2,$A226)</f>
        <v>15.982952429999999</v>
      </c>
      <c r="CB226" s="5">
        <f>[1]!EM_S_VAL_PE_TTM(CB$2,$A226)</f>
        <v>30.67363782</v>
      </c>
      <c r="CC226" s="5">
        <f>[1]!EM_S_VAL_PE_TTM(CC$2,$A226)</f>
        <v>41.920606939999999</v>
      </c>
      <c r="CD226" s="5">
        <f>[1]!EM_S_VAL_PE_TTM(CD$2,$A226)</f>
        <v>41.773113449999997</v>
      </c>
      <c r="CE226" s="5">
        <f>[1]!EM_S_VAL_PE_TTM(CE$2,$A226)</f>
        <v>17.91424559</v>
      </c>
      <c r="CF226" s="5">
        <f>[1]!EM_S_VAL_PE_TTM(CF$2,$A226)</f>
        <v>122.55152619</v>
      </c>
      <c r="CG226" s="5">
        <f>[1]!EM_S_VAL_PE_TTM(CG$2,$A226)</f>
        <v>141.71661108000001</v>
      </c>
      <c r="CH226" s="5">
        <f>[1]!EM_S_VAL_PE_TTM(CH$2,$A226)</f>
        <v>43.069347039999997</v>
      </c>
      <c r="CI226" s="5">
        <f>[1]!EM_S_VAL_PE_TTM(CI$2,$A226)</f>
        <v>40.859776889999999</v>
      </c>
      <c r="CJ226" s="5">
        <f>[1]!EM_S_VAL_PE_TTM(CJ$2,$A226)</f>
        <v>65.662271849999996</v>
      </c>
      <c r="CK226" s="5">
        <f>[1]!EM_S_VAL_PE_TTM(CK$2,$A226)</f>
        <v>41.552006009999999</v>
      </c>
      <c r="CL226" s="5">
        <f>[1]!EM_S_VAL_PE_TTM(CL$2,$A226)</f>
        <v>110.07359604</v>
      </c>
      <c r="CM226" s="5">
        <f>[1]!EM_S_VAL_PE_TTM(CM$2,$A226)</f>
        <v>11.66896114</v>
      </c>
      <c r="CN226" s="5">
        <f>[1]!EM_S_VAL_PE_TTM(CN$2,$A226)</f>
        <v>36.314430940000001</v>
      </c>
      <c r="CO226" s="5">
        <f>[1]!EM_S_VAL_PE_TTM(CO$2,$A226)</f>
        <v>60.467781760000001</v>
      </c>
      <c r="CP226" s="5">
        <f>[1]!EM_S_VAL_PE_TTM(CP$2,$A226)</f>
        <v>28.9760636</v>
      </c>
      <c r="CQ226" s="5">
        <f>[1]!EM_S_VAL_PE_TTM(CQ$2,$A226)</f>
        <v>51.368888290000001</v>
      </c>
      <c r="CR226" s="5">
        <f>[1]!EM_S_VAL_PE_TTM(CR$2,$A226)</f>
        <v>43.2879273</v>
      </c>
      <c r="CS226" s="5">
        <f>[1]!EM_S_VAL_PE_TTM(CS$2,$A226)</f>
        <v>60.039094230000003</v>
      </c>
      <c r="CT226" s="5">
        <f>[1]!EM_S_VAL_PE_TTM(CT$2,$A226)</f>
        <v>34.835610420000002</v>
      </c>
      <c r="CU226" s="5">
        <f>[1]!EM_S_VAL_PE_TTM(CU$2,$A226)</f>
        <v>43.829780300000003</v>
      </c>
      <c r="CV226" s="5">
        <f>[1]!EM_S_VAL_PE_TTM(CV$2,$A226)</f>
        <v>9.8716132499999993</v>
      </c>
      <c r="CW226" s="5">
        <f>[1]!EM_S_VAL_PE_TTM(CW$2,$A226)</f>
        <v>19.90175911</v>
      </c>
      <c r="CX226" s="5">
        <f>[1]!EM_S_VAL_PE_TTM(CX$2,$A226)</f>
        <v>33.9946561</v>
      </c>
      <c r="CY226" s="5">
        <f>[1]!EM_S_VAL_PE_TTM(CY$2,$A226)</f>
        <v>-85.370300299999997</v>
      </c>
      <c r="CZ226" s="5">
        <f>[1]!EM_S_VAL_PE_TTM(CZ$2,$A226)</f>
        <v>31.304006829999999</v>
      </c>
      <c r="DA226" s="5">
        <f>[1]!EM_S_VAL_PE_TTM(DA$2,$A226)</f>
        <v>19.559166080000001</v>
      </c>
      <c r="DB226" s="5">
        <f>[1]!EM_S_VAL_PE_TTM(DB$2,$A226)</f>
        <v>54.625740790000002</v>
      </c>
      <c r="DC226" s="5">
        <f>[1]!EM_S_VAL_PE_TTM(DC$2,$A226)</f>
        <v>10.51039226</v>
      </c>
      <c r="DD226" s="5">
        <f>[1]!EM_S_VAL_PE_TTM(DD$2,$A226)</f>
        <v>15.74663913</v>
      </c>
      <c r="DE226" s="5">
        <f>[1]!EM_S_VAL_PE_TTM(DE$2,$A226)</f>
        <v>14.29625532</v>
      </c>
      <c r="DF226" s="5">
        <f>[1]!EM_S_VAL_PE_TTM(DF$2,$A226)</f>
        <v>26.53320664</v>
      </c>
      <c r="DG226" s="5">
        <f>[1]!EM_S_VAL_PE_TTM(DG$2,$A226)</f>
        <v>35.219328230000002</v>
      </c>
      <c r="DH226" s="5">
        <f>[1]!EM_S_VAL_PE_TTM(DH$2,$A226)</f>
        <v>-6.18800332</v>
      </c>
      <c r="DI226" s="5">
        <f>[1]!EM_S_VAL_PE_TTM(DI$2,$A226)</f>
        <v>29.309501180000002</v>
      </c>
      <c r="DJ226" s="5">
        <f>[1]!EM_S_VAL_PE_TTM(DJ$2,$A226)</f>
        <v>29.941498620000001</v>
      </c>
      <c r="DK226" s="5">
        <f>[1]!EM_S_VAL_PE_TTM(DK$2,$A226)</f>
        <v>35.999941679999999</v>
      </c>
      <c r="DL226" s="5">
        <f>[1]!EM_S_VAL_PE_TTM(DL$2,$A226)</f>
        <v>153.43423522000001</v>
      </c>
      <c r="DM226" s="5">
        <f>[1]!EM_S_VAL_PE_TTM(DM$2,$A226)</f>
        <v>21.336662709999999</v>
      </c>
      <c r="DN226" s="5">
        <f>[1]!EM_S_VAL_PE_TTM(DN$2,$A226)</f>
        <v>42.99967513</v>
      </c>
      <c r="DO226" s="5">
        <f>[1]!EM_S_VAL_PE_TTM(DO$2,$A226)</f>
        <v>13.72381128</v>
      </c>
      <c r="DP226" s="5">
        <f>[1]!EM_S_VAL_PE_TTM(DP$2,$A226)</f>
        <v>35.310255730000002</v>
      </c>
      <c r="DQ226" s="5">
        <f>[1]!EM_S_VAL_PE_TTM(DQ$2,$A226)</f>
        <v>10.22475874</v>
      </c>
      <c r="DR226" s="5">
        <f>[1]!EM_S_VAL_PE_TTM(DR$2,$A226)</f>
        <v>51.303349249999997</v>
      </c>
      <c r="DS226" s="5">
        <f>[1]!EM_S_VAL_PE_TTM(DS$2,$A226)</f>
        <v>82.661641070000002</v>
      </c>
      <c r="DT226" s="5">
        <f>[1]!EM_S_VAL_PE_TTM(DT$2,$A226)</f>
        <v>24.682322660000001</v>
      </c>
      <c r="DU226" s="5">
        <f>[1]!EM_S_VAL_PE_TTM(DU$2,$A226)</f>
        <v>18.373683830000001</v>
      </c>
      <c r="DV226" s="5">
        <f>[1]!EM_S_VAL_PE_TTM(DV$2,$A226)</f>
        <v>39.602947120000003</v>
      </c>
      <c r="DW226" s="5">
        <f>[1]!EM_S_VAL_PE_TTM(DW$2,$A226)</f>
        <v>20.22754445</v>
      </c>
      <c r="DX226" s="5">
        <f>[1]!EM_S_VAL_PE_TTM(DX$2,$A226)</f>
        <v>-16.52045369</v>
      </c>
      <c r="DY226" s="5">
        <f>[1]!EM_S_VAL_PE_TTM(DY$2,$A226)</f>
        <v>119.91986000999999</v>
      </c>
      <c r="DZ226" s="5">
        <f>[1]!EM_S_VAL_PE_TTM(DZ$2,$A226)</f>
        <v>26.899287650000002</v>
      </c>
      <c r="EA226" s="5">
        <f>[1]!EM_S_VAL_PE_TTM(EA$2,$A226)</f>
        <v>105.12466501</v>
      </c>
      <c r="EB226" s="5">
        <f>[1]!EM_S_VAL_PE_TTM(EB$2,$A226)</f>
        <v>29.34083639</v>
      </c>
      <c r="EC226" s="5">
        <f>[1]!EM_S_VAL_PE_TTM(EC$2,$A226)</f>
        <v>68.40000852</v>
      </c>
      <c r="ED226" s="5">
        <f>[1]!EM_S_VAL_PE_TTM(ED$2,$A226)</f>
        <v>-32.753805180000001</v>
      </c>
      <c r="EE226" s="5">
        <f>[1]!EM_S_VAL_PE_TTM(EE$2,$A226)</f>
        <v>-60.441192190000002</v>
      </c>
      <c r="EF226" s="5">
        <f>[1]!EM_S_VAL_PE_TTM(EF$2,$A226)</f>
        <v>36.205578549999998</v>
      </c>
      <c r="EG226" s="5">
        <f>[1]!EM_S_VAL_PE_TTM(EG$2,$A226)</f>
        <v>29.746180299999999</v>
      </c>
      <c r="EH226" s="5">
        <f>[1]!EM_S_VAL_PE_TTM(EH$2,$A226)</f>
        <v>91.892742960000007</v>
      </c>
      <c r="EI226" s="5">
        <f>[1]!EM_S_VAL_PE_TTM(EI$2,$A226)</f>
        <v>81.627971669999994</v>
      </c>
      <c r="EJ226" s="5">
        <f>[1]!EM_S_VAL_PE_TTM(EJ$2,$A226)</f>
        <v>27.653523239999998</v>
      </c>
      <c r="EK226" s="5">
        <f>[1]!EM_S_VAL_PE_TTM(EK$2,$A226)</f>
        <v>32.986115439999999</v>
      </c>
      <c r="EL226" s="5">
        <f>[1]!EM_S_VAL_PE_TTM(EL$2,$A226)</f>
        <v>37.06085787</v>
      </c>
      <c r="EM226" s="5">
        <f>[1]!EM_S_VAL_PE_TTM(EM$2,$A226)</f>
        <v>33.81544238</v>
      </c>
      <c r="EN226" s="5">
        <f>[1]!EM_S_VAL_PE_TTM(EN$2,$A226)</f>
        <v>-7.00566785</v>
      </c>
      <c r="EO226" s="5">
        <f>[1]!EM_S_VAL_PE_TTM(EO$2,$A226)</f>
        <v>21.057049989999999</v>
      </c>
      <c r="EP226" s="5">
        <f>[1]!EM_S_VAL_PE_TTM(EP$2,$A226)</f>
        <v>19.376476589999999</v>
      </c>
      <c r="EQ226" s="5">
        <f>[1]!EM_S_VAL_PE_TTM(EQ$2,$A226)</f>
        <v>17.200320770000001</v>
      </c>
      <c r="ER226" s="5">
        <f>[1]!EM_S_VAL_PE_TTM(ER$2,$A226)</f>
        <v>7.4084990599999996</v>
      </c>
      <c r="ES226" s="5">
        <f>[1]!EM_S_VAL_PE_TTM(ES$2,$A226)</f>
        <v>90.952061090000001</v>
      </c>
      <c r="ET226" s="5">
        <f>[1]!EM_S_VAL_PE_TTM(ET$2,$A226)</f>
        <v>187.50862581999999</v>
      </c>
      <c r="EU226" s="5">
        <f>[1]!EM_S_VAL_PE_TTM(EU$2,$A226)</f>
        <v>-26.428600729999999</v>
      </c>
      <c r="EV226" s="5">
        <f>[1]!EM_S_VAL_PE_TTM(EV$2,$A226)</f>
        <v>24.830333270000001</v>
      </c>
      <c r="EW226" s="5">
        <f>[1]!EM_S_VAL_PE_TTM(EW$2,$A226)</f>
        <v>-101.64035875</v>
      </c>
      <c r="EX226" s="5">
        <f>[1]!EM_S_VAL_PE_TTM(EX$2,$A226)</f>
        <v>10.60118727</v>
      </c>
      <c r="EY226" s="5">
        <f>[1]!EM_S_VAL_PE_TTM(EY$2,$A226)</f>
        <v>-45.230912830000001</v>
      </c>
      <c r="EZ226" s="5">
        <f>[1]!EM_S_VAL_PE_TTM(EZ$2,$A226)</f>
        <v>-8.4250135799999999</v>
      </c>
      <c r="FA226" s="5">
        <f>[1]!EM_S_VAL_PE_TTM(FA$2,$A226)</f>
        <v>24.381445320000001</v>
      </c>
      <c r="FB226" s="5">
        <f>[1]!EM_S_VAL_PE_TTM(FB$2,$A226)</f>
        <v>28.28793611</v>
      </c>
      <c r="FC226" s="5">
        <f>[1]!EM_S_VAL_PE_TTM(FC$2,$A226)</f>
        <v>24.280372929999999</v>
      </c>
      <c r="FD226" s="5">
        <f>[1]!EM_S_VAL_PE_TTM(FD$2,$A226)</f>
        <v>42.21734404</v>
      </c>
      <c r="FE226" s="5">
        <f>[1]!EM_S_VAL_PE_TTM(FE$2,$A226)</f>
        <v>-99.337393750000004</v>
      </c>
      <c r="FF226" s="5">
        <f>[1]!EM_S_VAL_PE_TTM(FF$2,$A226)</f>
        <v>51.776548179999999</v>
      </c>
      <c r="FG226" s="5">
        <f>[1]!EM_S_VAL_PE_TTM(FG$2,$A226)</f>
        <v>24.570095949999999</v>
      </c>
      <c r="FH226" s="5">
        <f>[1]!EM_S_VAL_PE_TTM(FH$2,$A226)</f>
        <v>42.778637510000003</v>
      </c>
      <c r="FI226" s="5">
        <f>[1]!EM_S_VAL_PE_TTM(FI$2,$A226)</f>
        <v>119.83779309000001</v>
      </c>
      <c r="FJ226" s="5">
        <f>[1]!EM_S_VAL_PE_TTM(FJ$2,$A226)</f>
        <v>84.039701059999999</v>
      </c>
      <c r="FK226" s="5">
        <f>[1]!EM_S_VAL_PE_TTM(FK$2,$A226)</f>
        <v>7.9941654700000004</v>
      </c>
      <c r="FL226" s="5">
        <f>[1]!EM_S_VAL_PE_TTM(FL$2,$A226)</f>
        <v>67.126088719999998</v>
      </c>
      <c r="FM226" s="5">
        <f>[1]!EM_S_VAL_PE_TTM(FM$2,$A226)</f>
        <v>-7.3209188599999999</v>
      </c>
      <c r="FN226" s="5">
        <f>[1]!EM_S_VAL_PE_TTM(FN$2,$A226)</f>
        <v>44.546954339999999</v>
      </c>
      <c r="FO226" s="5">
        <f>[1]!EM_S_VAL_PE_TTM(FO$2,$A226)</f>
        <v>-23.778929720000001</v>
      </c>
      <c r="FP226" s="5">
        <f>[1]!EM_S_VAL_PE_TTM(FP$2,$A226)</f>
        <v>-76.226512369999995</v>
      </c>
      <c r="FQ226" s="5">
        <f>[1]!EM_S_VAL_PE_TTM(FQ$2,$A226)</f>
        <v>21.672358899999999</v>
      </c>
      <c r="FR226" s="5">
        <f>[1]!EM_S_VAL_PE_TTM(FR$2,$A226)</f>
        <v>15.027278750000001</v>
      </c>
      <c r="FS226" s="5">
        <f>[1]!EM_S_VAL_PE_TTM(FS$2,$A226)</f>
        <v>26.088528759999999</v>
      </c>
      <c r="FT226" s="5">
        <f>[1]!EM_S_VAL_PE_TTM(FT$2,$A226)</f>
        <v>74.330728780000001</v>
      </c>
      <c r="FU226" s="5">
        <f>[1]!EM_S_VAL_PE_TTM(FU$2,$A226)</f>
        <v>-270.32121848999998</v>
      </c>
      <c r="FV226" s="5">
        <f>[1]!EM_S_VAL_PE_TTM(FV$2,$A226)</f>
        <v>-12.93552302</v>
      </c>
      <c r="FW226" s="5">
        <f>[1]!EM_S_VAL_PE_TTM(FW$2,$A226)</f>
        <v>26.050005729999999</v>
      </c>
      <c r="FX226" s="5">
        <f>[1]!EM_S_VAL_PE_TTM(FX$2,$A226)</f>
        <v>23.54362918</v>
      </c>
      <c r="FY226" s="5">
        <f>[1]!EM_S_VAL_PE_TTM(FY$2,$A226)</f>
        <v>353.62198831000001</v>
      </c>
      <c r="FZ226" s="5">
        <f>[1]!EM_S_VAL_PE_TTM(FZ$2,$A226)</f>
        <v>64.095507949999998</v>
      </c>
      <c r="GA226" s="5">
        <f>[1]!EM_S_VAL_PE_TTM(GA$2,$A226)</f>
        <v>5.8219464600000004</v>
      </c>
      <c r="GB226" s="5">
        <f>[1]!EM_S_VAL_PE_TTM(GB$2,$A226)</f>
        <v>86.380385469999993</v>
      </c>
      <c r="GC226" s="5">
        <f>[1]!EM_S_VAL_PE_TTM(GC$2,$A226)</f>
        <v>23.909208960000001</v>
      </c>
      <c r="GD226" s="5">
        <f>[1]!EM_S_VAL_PE_TTM(GD$2,$A226)</f>
        <v>41.07829752</v>
      </c>
      <c r="GE226" s="5">
        <f>[1]!EM_S_VAL_PE_TTM(GE$2,$A226)</f>
        <v>74.994957720000002</v>
      </c>
      <c r="GF226" s="5">
        <f>[1]!EM_S_VAL_PE_TTM(GF$2,$A226)</f>
        <v>20.984778160000001</v>
      </c>
      <c r="GG226" s="5">
        <f>[1]!EM_S_VAL_PE_TTM(GG$2,$A226)</f>
        <v>45.94212477</v>
      </c>
      <c r="GH226" s="5">
        <f>[1]!EM_S_VAL_PE_TTM(GH$2,$A226)</f>
        <v>17.04173943</v>
      </c>
      <c r="GI226" s="5">
        <f>[1]!EM_S_VAL_PE_TTM(GI$2,$A226)</f>
        <v>-17.21168853</v>
      </c>
      <c r="GJ226" s="5">
        <f>[1]!EM_S_VAL_PE_TTM(GJ$2,$A226)</f>
        <v>22.849659679999998</v>
      </c>
      <c r="GK226" s="5">
        <f>[1]!EM_S_VAL_PE_TTM(GK$2,$A226)</f>
        <v>-31.199099159999999</v>
      </c>
      <c r="GL226" s="5">
        <f>[1]!EM_S_VAL_PE_TTM(GL$2,$A226)</f>
        <v>59.662139869999997</v>
      </c>
      <c r="GM226" s="5">
        <f>[1]!EM_S_VAL_PE_TTM(GM$2,$A226)</f>
        <v>144.25133889</v>
      </c>
      <c r="GN226" s="5">
        <f>[1]!EM_S_VAL_PE_TTM(GN$2,$A226)</f>
        <v>21.06658397</v>
      </c>
      <c r="GO226" s="5">
        <f>[1]!EM_S_VAL_PE_TTM(GO$2,$A226)</f>
        <v>19.335182889999999</v>
      </c>
      <c r="GP226" s="5">
        <f>[1]!EM_S_VAL_PE_TTM(GP$2,$A226)</f>
        <v>31.343820489999999</v>
      </c>
      <c r="GQ226" s="5">
        <f>[1]!EM_S_VAL_PE_TTM(GQ$2,$A226)</f>
        <v>25.577194739999999</v>
      </c>
      <c r="GR226" s="5">
        <f>[1]!EM_S_VAL_PE_TTM(GR$2,$A226)</f>
        <v>18.23376949</v>
      </c>
      <c r="GS226" s="5">
        <f>[1]!EM_S_VAL_PE_TTM(GS$2,$A226)</f>
        <v>34.380856280000003</v>
      </c>
      <c r="GT226" s="5">
        <f>[1]!EM_S_VAL_PE_TTM(GT$2,$A226)</f>
        <v>19.560952100000002</v>
      </c>
      <c r="GU226" s="5">
        <f>[1]!EM_S_VAL_PE_TTM(GU$2,$A226)</f>
        <v>170.67900251</v>
      </c>
      <c r="GV226" s="5">
        <f>[1]!EM_S_VAL_PE_TTM(GV$2,$A226)</f>
        <v>-10.87194755</v>
      </c>
      <c r="GW226" s="5">
        <f>[1]!EM_S_VAL_PE_TTM(GW$2,$A226)</f>
        <v>47.506429830000002</v>
      </c>
      <c r="GX226" s="5">
        <f>[1]!EM_S_VAL_PE_TTM(GX$2,$A226)</f>
        <v>-4.9300117300000004</v>
      </c>
      <c r="GY226" s="5">
        <f>[1]!EM_S_VAL_PE_TTM(GY$2,$A226)</f>
        <v>22.828512419999999</v>
      </c>
      <c r="GZ226" s="5">
        <f>[1]!EM_S_VAL_PE_TTM(GZ$2,$A226)</f>
        <v>89.321824829999997</v>
      </c>
      <c r="HA226" s="5">
        <f>[1]!EM_S_VAL_PE_TTM(HA$2,$A226)</f>
        <v>45.979662400000002</v>
      </c>
      <c r="HB226" s="5">
        <f>[1]!EM_S_VAL_PE_TTM(HB$2,$A226)</f>
        <v>42.16798378</v>
      </c>
      <c r="HC226" s="5">
        <f>[1]!EM_S_VAL_PE_TTM(HC$2,$A226)</f>
        <v>24.711177580000001</v>
      </c>
      <c r="HD226" s="5">
        <f>[1]!EM_S_VAL_PE_TTM(HD$2,$A226)</f>
        <v>7.6186410699999998</v>
      </c>
      <c r="HE226" s="5">
        <f>[1]!EM_S_VAL_PE_TTM(HE$2,$A226)</f>
        <v>7.2451085900000001</v>
      </c>
      <c r="HF226" s="5">
        <f>[1]!EM_S_VAL_PE_TTM(HF$2,$A226)</f>
        <v>9.7954688300000008</v>
      </c>
      <c r="HG226" s="5">
        <f>[1]!EM_S_VAL_PE_TTM(HG$2,$A226)</f>
        <v>22.214152120000001</v>
      </c>
      <c r="HH226" s="5">
        <f>[1]!EM_S_VAL_PE_TTM(HH$2,$A226)</f>
        <v>17.97716149</v>
      </c>
      <c r="HI226" s="5">
        <f>[1]!EM_S_VAL_PE_TTM(HI$2,$A226)</f>
        <v>15.68530999</v>
      </c>
      <c r="HJ226" s="5">
        <f>[1]!EM_S_VAL_PE_TTM(HJ$2,$A226)</f>
        <v>41.094398630000001</v>
      </c>
      <c r="HK226" s="5">
        <f>[1]!EM_S_VAL_PE_TTM(HK$2,$A226)</f>
        <v>12.954738799999999</v>
      </c>
      <c r="HL226" s="5">
        <f>[1]!EM_S_VAL_PE_TTM(HL$2,$A226)</f>
        <v>28.01700516</v>
      </c>
      <c r="HM226" s="5">
        <f>[1]!EM_S_VAL_PE_TTM(HM$2,$A226)</f>
        <v>31.245763719999999</v>
      </c>
      <c r="HN226" s="5">
        <f>[1]!EM_S_VAL_PE_TTM(HN$2,$A226)</f>
        <v>36.308796430000001</v>
      </c>
      <c r="HO226" s="5">
        <f>[1]!EM_S_VAL_PE_TTM(HO$2,$A226)</f>
        <v>18.815579280000001</v>
      </c>
      <c r="HP226" s="5">
        <f>[1]!EM_S_VAL_PE_TTM(HP$2,$A226)</f>
        <v>11.93869754</v>
      </c>
      <c r="HQ226" s="5">
        <f>[1]!EM_S_VAL_PE_TTM(HQ$2,$A226)</f>
        <v>122.91309072</v>
      </c>
      <c r="HR226" s="5">
        <f>[1]!EM_S_VAL_PE_TTM(HR$2,$A226)</f>
        <v>22.10747113</v>
      </c>
      <c r="HS226" s="5">
        <f>[1]!EM_S_VAL_PE_TTM(HS$2,$A226)</f>
        <v>30.415675369999999</v>
      </c>
      <c r="HT226" s="5">
        <f>[1]!EM_S_VAL_PE_TTM(HT$2,$A226)</f>
        <v>15.18876124</v>
      </c>
      <c r="HU226" s="5">
        <f>[1]!EM_S_VAL_PE_TTM(HU$2,$A226)</f>
        <v>25.113916769999999</v>
      </c>
      <c r="HV226" s="5">
        <f>[1]!EM_S_VAL_PE_TTM(HV$2,$A226)</f>
        <v>34.0369551</v>
      </c>
      <c r="HW226" s="5">
        <f>[1]!EM_S_VAL_PE_TTM(HW$2,$A226)</f>
        <v>24.860752309999999</v>
      </c>
      <c r="HX226" s="5">
        <f>[1]!EM_S_VAL_PE_TTM(HX$2,$A226)</f>
        <v>17.682882379999999</v>
      </c>
      <c r="HY226" s="5">
        <f>[1]!EM_S_VAL_PE_TTM(HY$2,$A226)</f>
        <v>34.088334430000003</v>
      </c>
      <c r="HZ226" s="5">
        <f>[1]!EM_S_VAL_PE_TTM(HZ$2,$A226)</f>
        <v>-85.621155419999994</v>
      </c>
      <c r="IA226" s="5">
        <f>[1]!EM_S_VAL_PE_TTM(IA$2,$A226)</f>
        <v>241.88751553</v>
      </c>
      <c r="IB226" s="5">
        <f>[1]!EM_S_VAL_PE_TTM(IB$2,$A226)</f>
        <v>19.221426749999999</v>
      </c>
      <c r="IC226" s="5">
        <f>[1]!EM_S_VAL_PE_TTM(IC$2,$A226)</f>
        <v>28.354504670000001</v>
      </c>
      <c r="ID226" s="5">
        <f>[1]!EM_S_VAL_PE_TTM(ID$2,$A226)</f>
        <v>-0.52338611999999995</v>
      </c>
      <c r="IE226" s="5">
        <f>[1]!EM_S_VAL_PE_TTM(IE$2,$A226)</f>
        <v>130.25422283</v>
      </c>
      <c r="IF226" s="5">
        <f>[1]!EM_S_VAL_PE_TTM(IF$2,$A226)</f>
        <v>14.855157139999999</v>
      </c>
      <c r="IG226" s="5">
        <f>[1]!EM_S_VAL_PE_TTM(IG$2,$A226)</f>
        <v>13.19006117</v>
      </c>
      <c r="IH226" s="5">
        <f>[1]!EM_S_VAL_PE_TTM(IH$2,$A226)</f>
        <v>19.808476460000001</v>
      </c>
      <c r="II226" s="5">
        <f>[1]!EM_S_VAL_PE_TTM(II$2,$A226)</f>
        <v>58.200835339999998</v>
      </c>
      <c r="IJ226" s="5">
        <f>[1]!EM_S_VAL_PE_TTM(IJ$2,$A226)</f>
        <v>17.632465450000002</v>
      </c>
      <c r="IK226" s="5">
        <f>[1]!EM_S_VAL_PE_TTM(IK$2,$A226)</f>
        <v>-5.2219623400000001</v>
      </c>
      <c r="IL226" s="5">
        <f>[1]!EM_S_VAL_PE_TTM(IL$2,$A226)</f>
        <v>25.74268872</v>
      </c>
      <c r="IM226" s="5">
        <f>[1]!EM_S_VAL_PE_TTM(IM$2,$A226)</f>
        <v>28.51946457</v>
      </c>
      <c r="IN226" s="5">
        <f>[1]!EM_S_VAL_PE_TTM(IN$2,$A226)</f>
        <v>13.633376889999999</v>
      </c>
      <c r="IO226" s="5">
        <f>[1]!EM_S_VAL_PE_TTM(IO$2,$A226)</f>
        <v>26.0855821</v>
      </c>
      <c r="IP226" s="5">
        <f>[1]!EM_S_VAL_PE_TTM(IP$2,$A226)</f>
        <v>27.81384508</v>
      </c>
      <c r="IQ226" s="5">
        <f>[1]!EM_S_VAL_PE_TTM(IQ$2,$A226)</f>
        <v>27.69701358</v>
      </c>
      <c r="IR226" s="5">
        <f>[1]!EM_S_VAL_PE_TTM(IR$2,$A226)</f>
        <v>187.75966037000001</v>
      </c>
      <c r="IS226" s="5">
        <f>[1]!EM_S_VAL_PE_TTM(IS$2,$A226)</f>
        <v>22.170115580000001</v>
      </c>
      <c r="IT226" s="5">
        <f>[1]!EM_S_VAL_PE_TTM(IT$2,$A226)</f>
        <v>9.8890526100000002</v>
      </c>
      <c r="IU226" s="5">
        <f>[1]!EM_S_VAL_PE_TTM(IU$2,$A226)</f>
        <v>31.28477758</v>
      </c>
      <c r="IV226" s="5">
        <f>[1]!EM_S_VAL_PE_TTM(IV$2,$A226)</f>
        <v>128.07852729999999</v>
      </c>
      <c r="IW226" s="5">
        <f>[1]!EM_S_VAL_PE_TTM(IW$2,$A226)</f>
        <v>-4.4372905999999999</v>
      </c>
      <c r="IX226" s="5">
        <f>[1]!EM_S_VAL_PE_TTM(IX$2,$A226)</f>
        <v>-31.174736899999999</v>
      </c>
      <c r="IY226" s="5">
        <f>[1]!EM_S_VAL_PE_TTM(IY$2,$A226)</f>
        <v>46.268758689999999</v>
      </c>
      <c r="IZ226" s="5">
        <f>[1]!EM_S_VAL_PE_TTM(IZ$2,$A226)</f>
        <v>75.505361570000005</v>
      </c>
      <c r="JA226" s="5">
        <f>[1]!EM_S_VAL_PE_TTM(JA$2,$A226)</f>
        <v>35.823314770000003</v>
      </c>
      <c r="JB226" s="5">
        <f>[1]!EM_S_VAL_PE_TTM(JB$2,$A226)</f>
        <v>83.508433210000007</v>
      </c>
      <c r="JC226" s="5">
        <f>[1]!EM_S_VAL_PE_TTM(JC$2,$A226)</f>
        <v>86.265402820000006</v>
      </c>
      <c r="JD226" s="5">
        <f>[1]!EM_S_VAL_PE_TTM(JD$2,$A226)</f>
        <v>15.34863885</v>
      </c>
      <c r="JE226" s="5">
        <f>[1]!EM_S_VAL_PE_TTM(JE$2,$A226)</f>
        <v>45.198051800000002</v>
      </c>
      <c r="JF226" s="5">
        <f>[1]!EM_S_VAL_PE_TTM(JF$2,$A226)</f>
        <v>78.398662479999999</v>
      </c>
      <c r="JG226" s="5">
        <f>[1]!EM_S_VAL_PE_TTM(JG$2,$A226)</f>
        <v>-0.88538700999999997</v>
      </c>
      <c r="JH226" s="5">
        <f>[1]!EM_S_VAL_PE_TTM(JH$2,$A226)</f>
        <v>57.0406105</v>
      </c>
      <c r="JI226" s="5">
        <f>[1]!EM_S_VAL_PE_TTM(JI$2,$A226)</f>
        <v>29.855067760000001</v>
      </c>
      <c r="JJ226" s="5">
        <f>[1]!EM_S_VAL_PE_TTM(JJ$2,$A226)</f>
        <v>11.62920203</v>
      </c>
      <c r="JK226" s="5">
        <f>[1]!EM_S_VAL_PE_TTM(JK$2,$A226)</f>
        <v>56.017242490000001</v>
      </c>
      <c r="JL226" s="5">
        <f>[1]!EM_S_VAL_PE_TTM(JL$2,$A226)</f>
        <v>9.4670096699999995</v>
      </c>
      <c r="JM226" s="5">
        <f>[1]!EM_S_VAL_PE_TTM(JM$2,$A226)</f>
        <v>37.132392840000001</v>
      </c>
      <c r="JN226" s="5">
        <f>[1]!EM_S_VAL_PE_TTM(JN$2,$A226)</f>
        <v>-16.781269569999999</v>
      </c>
      <c r="JO226" s="5">
        <f>[1]!EM_S_VAL_PE_TTM(JO$2,$A226)</f>
        <v>55.079531539999998</v>
      </c>
      <c r="JP226" s="5">
        <f>[1]!EM_S_VAL_PE_TTM(JP$2,$A226)</f>
        <v>25.425883930000001</v>
      </c>
      <c r="JQ226" s="5">
        <f>[1]!EM_S_VAL_PE_TTM(JQ$2,$A226)</f>
        <v>24.012926520000001</v>
      </c>
      <c r="JR226" s="5">
        <f>[1]!EM_S_VAL_PE_TTM(JR$2,$A226)</f>
        <v>39.962791260000003</v>
      </c>
      <c r="JS226" s="5">
        <f>[1]!EM_S_VAL_PE_TTM(JS$2,$A226)</f>
        <v>-1.69701638</v>
      </c>
      <c r="JT226" s="5">
        <f>[1]!EM_S_VAL_PE_TTM(JT$2,$A226)</f>
        <v>22.015387050000001</v>
      </c>
      <c r="JU226" s="5">
        <f>[1]!EM_S_VAL_PE_TTM(JU$2,$A226)</f>
        <v>170.38627004</v>
      </c>
      <c r="JV226" s="5">
        <f>[1]!EM_S_VAL_PE_TTM(JV$2,$A226)</f>
        <v>157.32385088000001</v>
      </c>
      <c r="JW226" s="5">
        <f>[1]!EM_S_VAL_PE_TTM(JW$2,$A226)</f>
        <v>10.015769909999999</v>
      </c>
      <c r="JX226" s="5">
        <f>[1]!EM_S_VAL_PE_TTM(JX$2,$A226)</f>
        <v>15.17033152</v>
      </c>
      <c r="JY226" s="5">
        <f>[1]!EM_S_VAL_PE_TTM(JY$2,$A226)</f>
        <v>9.6316889799999998</v>
      </c>
      <c r="JZ226" s="5">
        <f>[1]!EM_S_VAL_PE_TTM(JZ$2,$A226)</f>
        <v>18.355836709999998</v>
      </c>
      <c r="KA226" s="5">
        <f>[1]!EM_S_VAL_PE_TTM(KA$2,$A226)</f>
        <v>11.49264236</v>
      </c>
      <c r="KB226" s="5">
        <f>[1]!EM_S_VAL_PE_TTM(KB$2,$A226)</f>
        <v>109.86615034</v>
      </c>
      <c r="KC226" s="5">
        <f>[1]!EM_S_VAL_PE_TTM(KC$2,$A226)</f>
        <v>-5.1674256099999996</v>
      </c>
      <c r="KD226" s="5">
        <f>[1]!EM_S_VAL_PE_TTM(KD$2,$A226)</f>
        <v>56.076360940000001</v>
      </c>
      <c r="KE226" s="5">
        <f>[1]!EM_S_VAL_PE_TTM(KE$2,$A226)</f>
        <v>61.293026529999999</v>
      </c>
      <c r="KF226" s="5">
        <f>[1]!EM_S_VAL_PE_TTM(KF$2,$A226)</f>
        <v>23.154982220000001</v>
      </c>
      <c r="KG226" s="5">
        <f>[1]!EM_S_VAL_PE_TTM(KG$2,$A226)</f>
        <v>-10.14850115</v>
      </c>
      <c r="KH226" s="5">
        <f>[1]!EM_S_VAL_PE_TTM(KH$2,$A226)</f>
        <v>85.91736478</v>
      </c>
      <c r="KI226" s="5">
        <f>[1]!EM_S_VAL_PE_TTM(KI$2,$A226)</f>
        <v>9.5580599900000003</v>
      </c>
      <c r="KJ226" s="5">
        <f>[1]!EM_S_VAL_PE_TTM(KJ$2,$A226)</f>
        <v>22.7750415</v>
      </c>
      <c r="KK226" s="5">
        <f>[1]!EM_S_VAL_PE_TTM(KK$2,$A226)</f>
        <v>32.111472970000001</v>
      </c>
      <c r="KL226" s="5">
        <f>[1]!EM_S_VAL_PE_TTM(KL$2,$A226)</f>
        <v>90.343918900000006</v>
      </c>
      <c r="KM226" s="5">
        <f>[1]!EM_S_VAL_PE_TTM(KM$2,$A226)</f>
        <v>26.9028457</v>
      </c>
      <c r="KN226" s="5">
        <f>[1]!EM_S_VAL_PE_TTM(KN$2,$A226)</f>
        <v>20.099923230000002</v>
      </c>
      <c r="KO226" s="5">
        <f>[1]!EM_S_VAL_PE_TTM(KO$2,$A226)</f>
        <v>15.01156333</v>
      </c>
      <c r="KP226" s="5">
        <f>[1]!EM_S_VAL_PE_TTM(KP$2,$A226)</f>
        <v>121.00421577</v>
      </c>
      <c r="KQ226" s="5">
        <f>[1]!EM_S_VAL_PE_TTM(KQ$2,$A226)</f>
        <v>-25.606691519999998</v>
      </c>
      <c r="KR226" s="5">
        <f>[1]!EM_S_VAL_PE_TTM(KR$2,$A226)</f>
        <v>10.26192552</v>
      </c>
      <c r="KS226" s="5">
        <f>[1]!EM_S_VAL_PE_TTM(KS$2,$A226)</f>
        <v>-9.3463060500000008</v>
      </c>
      <c r="KT226" s="5">
        <f>[1]!EM_S_VAL_PE_TTM(KT$2,$A226)</f>
        <v>119.57598323000001</v>
      </c>
      <c r="KU226" s="5">
        <f>[1]!EM_S_VAL_PE_TTM(KU$2,$A226)</f>
        <v>-74.047795870000002</v>
      </c>
      <c r="KV226" s="5">
        <f>[1]!EM_S_VAL_PE_TTM(KV$2,$A226)</f>
        <v>-8.3997727599999994</v>
      </c>
    </row>
    <row r="227" spans="1:308">
      <c r="A227" s="9">
        <v>44404</v>
      </c>
      <c r="B227" s="10">
        <f t="shared" si="19"/>
        <v>37.011764574356441</v>
      </c>
      <c r="C227" s="10">
        <f t="shared" si="20"/>
        <v>40.509982053414426</v>
      </c>
      <c r="D227" s="10">
        <f t="shared" si="21"/>
        <v>43.811205906586032</v>
      </c>
      <c r="E227" s="10">
        <f t="shared" si="22"/>
        <v>37.208758200242819</v>
      </c>
      <c r="F227" s="5">
        <f>[1]!EM_S_VAL_PE_TTM(F$2,$A227)</f>
        <v>216.53061639000001</v>
      </c>
      <c r="G227" s="5">
        <f>[1]!EM_S_VAL_PE_TTM(G$2,$A227)</f>
        <v>-78.906560479999996</v>
      </c>
      <c r="H227" s="5">
        <f>[1]!EM_S_VAL_PE_TTM(H$2,$A227)</f>
        <v>56.414878539999997</v>
      </c>
      <c r="I227" s="5">
        <f>[1]!EM_S_VAL_PE_TTM(I$2,$A227)</f>
        <v>177.84768868</v>
      </c>
      <c r="J227" s="5">
        <f>[1]!EM_S_VAL_PE_TTM(J$2,$A227)</f>
        <v>-50.92698609</v>
      </c>
      <c r="K227" s="5">
        <f>[1]!EM_S_VAL_PE_TTM(K$2,$A227)</f>
        <v>65.848690599999998</v>
      </c>
      <c r="L227" s="5">
        <f>[1]!EM_S_VAL_PE_TTM(L$2,$A227)</f>
        <v>31.688615469999998</v>
      </c>
      <c r="M227" s="5">
        <f>[1]!EM_S_VAL_PE_TTM(M$2,$A227)</f>
        <v>-33.49130332</v>
      </c>
      <c r="N227" s="5">
        <f>[1]!EM_S_VAL_PE_TTM(N$2,$A227)</f>
        <v>85.51808776</v>
      </c>
      <c r="O227" s="5">
        <f>[1]!EM_S_VAL_PE_TTM(O$2,$A227)</f>
        <v>42.607332550000002</v>
      </c>
      <c r="P227" s="5">
        <f>[1]!EM_S_VAL_PE_TTM(P$2,$A227)</f>
        <v>32.0627809</v>
      </c>
      <c r="Q227" s="5">
        <f>[1]!EM_S_VAL_PE_TTM(Q$2,$A227)</f>
        <v>40.10094059</v>
      </c>
      <c r="R227" s="5">
        <f>[1]!EM_S_VAL_PE_TTM(R$2,$A227)</f>
        <v>168.89532073999999</v>
      </c>
      <c r="S227" s="5">
        <f>[1]!EM_S_VAL_PE_TTM(S$2,$A227)</f>
        <v>54.431796050000003</v>
      </c>
      <c r="T227" s="5">
        <f>[1]!EM_S_VAL_PE_TTM(T$2,$A227)</f>
        <v>191.00673836999999</v>
      </c>
      <c r="U227" s="5">
        <f>[1]!EM_S_VAL_PE_TTM(U$2,$A227)</f>
        <v>51.606082530000002</v>
      </c>
      <c r="V227" s="5">
        <f>[1]!EM_S_VAL_PE_TTM(V$2,$A227)</f>
        <v>41.121975190000001</v>
      </c>
      <c r="W227" s="5">
        <f>[1]!EM_S_VAL_PE_TTM(W$2,$A227)</f>
        <v>-21.07918862</v>
      </c>
      <c r="X227" s="5">
        <f>[1]!EM_S_VAL_PE_TTM(X$2,$A227)</f>
        <v>7.6941681099999997</v>
      </c>
      <c r="Y227" s="5">
        <f>[1]!EM_S_VAL_PE_TTM(Y$2,$A227)</f>
        <v>-47.760582990000003</v>
      </c>
      <c r="Z227" s="5">
        <f>[1]!EM_S_VAL_PE_TTM(Z$2,$A227)</f>
        <v>105.92242455</v>
      </c>
      <c r="AA227" s="5">
        <f>[1]!EM_S_VAL_PE_TTM(AA$2,$A227)</f>
        <v>305.34739870999999</v>
      </c>
      <c r="AB227" s="5">
        <f>[1]!EM_S_VAL_PE_TTM(AB$2,$A227)</f>
        <v>7.5883431100000003</v>
      </c>
      <c r="AC227" s="5">
        <f>[1]!EM_S_VAL_PE_TTM(AC$2,$A227)</f>
        <v>35.644380869999999</v>
      </c>
      <c r="AD227" s="5">
        <f>[1]!EM_S_VAL_PE_TTM(AD$2,$A227)</f>
        <v>79.572407810000001</v>
      </c>
      <c r="AE227" s="5">
        <f>[1]!EM_S_VAL_PE_TTM(AE$2,$A227)</f>
        <v>179.69632874000001</v>
      </c>
      <c r="AF227" s="5">
        <f>[1]!EM_S_VAL_PE_TTM(AF$2,$A227)</f>
        <v>69.973250429999993</v>
      </c>
      <c r="AG227" s="5">
        <f>[1]!EM_S_VAL_PE_TTM(AG$2,$A227)</f>
        <v>-144.48023688000001</v>
      </c>
      <c r="AH227" s="5">
        <f>[1]!EM_S_VAL_PE_TTM(AH$2,$A227)</f>
        <v>108.24563603999999</v>
      </c>
      <c r="AI227" s="5">
        <f>[1]!EM_S_VAL_PE_TTM(AI$2,$A227)</f>
        <v>47.358227040000003</v>
      </c>
      <c r="AJ227" s="5">
        <f>[1]!EM_S_VAL_PE_TTM(AJ$2,$A227)</f>
        <v>12.49111858</v>
      </c>
      <c r="AK227" s="5">
        <f>[1]!EM_S_VAL_PE_TTM(AK$2,$A227)</f>
        <v>90.649852469999999</v>
      </c>
      <c r="AL227" s="5">
        <f>[1]!EM_S_VAL_PE_TTM(AL$2,$A227)</f>
        <v>120.57776969</v>
      </c>
      <c r="AM227" s="5">
        <f>[1]!EM_S_VAL_PE_TTM(AM$2,$A227)</f>
        <v>24.960591130000001</v>
      </c>
      <c r="AN227" s="5">
        <f>[1]!EM_S_VAL_PE_TTM(AN$2,$A227)</f>
        <v>7.2930917099999997</v>
      </c>
      <c r="AO227" s="5">
        <f>[1]!EM_S_VAL_PE_TTM(AO$2,$A227)</f>
        <v>24.979943939999998</v>
      </c>
      <c r="AP227" s="5">
        <f>[1]!EM_S_VAL_PE_TTM(AP$2,$A227)</f>
        <v>112.51534006</v>
      </c>
      <c r="AQ227" s="5">
        <f>[1]!EM_S_VAL_PE_TTM(AQ$2,$A227)</f>
        <v>23.461203080000001</v>
      </c>
      <c r="AR227" s="5">
        <f>[1]!EM_S_VAL_PE_TTM(AR$2,$A227)</f>
        <v>19.566691639999998</v>
      </c>
      <c r="AS227" s="5">
        <f>[1]!EM_S_VAL_PE_TTM(AS$2,$A227)</f>
        <v>67.431488860000002</v>
      </c>
      <c r="AT227" s="5">
        <f>[1]!EM_S_VAL_PE_TTM(AT$2,$A227)</f>
        <v>24.105376920000001</v>
      </c>
      <c r="AU227" s="5">
        <f>[1]!EM_S_VAL_PE_TTM(AU$2,$A227)</f>
        <v>7.3379187400000001</v>
      </c>
      <c r="AV227" s="5">
        <f>[1]!EM_S_VAL_PE_TTM(AV$2,$A227)</f>
        <v>102.70518752</v>
      </c>
      <c r="AW227" s="5">
        <f>[1]!EM_S_VAL_PE_TTM(AW$2,$A227)</f>
        <v>3.0965979300000002</v>
      </c>
      <c r="AX227" s="5">
        <f>[1]!EM_S_VAL_PE_TTM(AX$2,$A227)</f>
        <v>37.11817911</v>
      </c>
      <c r="AY227" s="5">
        <f>[1]!EM_S_VAL_PE_TTM(AY$2,$A227)</f>
        <v>21.92273256</v>
      </c>
      <c r="AZ227" s="5">
        <f>[1]!EM_S_VAL_PE_TTM(AZ$2,$A227)</f>
        <v>42.744857400000001</v>
      </c>
      <c r="BA227" s="5">
        <f>[1]!EM_S_VAL_PE_TTM(BA$2,$A227)</f>
        <v>118.43973889999999</v>
      </c>
      <c r="BB227" s="5">
        <f>[1]!EM_S_VAL_PE_TTM(BB$2,$A227)</f>
        <v>38.153056229999997</v>
      </c>
      <c r="BC227" s="5">
        <f>[1]!EM_S_VAL_PE_TTM(BC$2,$A227)</f>
        <v>50.855312169999998</v>
      </c>
      <c r="BD227" s="5">
        <f>[1]!EM_S_VAL_PE_TTM(BD$2,$A227)</f>
        <v>12.52804413</v>
      </c>
      <c r="BE227" s="5">
        <f>[1]!EM_S_VAL_PE_TTM(BE$2,$A227)</f>
        <v>12.81342828</v>
      </c>
      <c r="BF227" s="5">
        <f>[1]!EM_S_VAL_PE_TTM(BF$2,$A227)</f>
        <v>35.814131209999999</v>
      </c>
      <c r="BG227" s="5">
        <f>[1]!EM_S_VAL_PE_TTM(BG$2,$A227)</f>
        <v>-27.56308984</v>
      </c>
      <c r="BH227" s="5">
        <f>[1]!EM_S_VAL_PE_TTM(BH$2,$A227)</f>
        <v>28.50316316</v>
      </c>
      <c r="BI227" s="5">
        <f>[1]!EM_S_VAL_PE_TTM(BI$2,$A227)</f>
        <v>134.27281862999999</v>
      </c>
      <c r="BJ227" s="5">
        <f>[1]!EM_S_VAL_PE_TTM(BJ$2,$A227)</f>
        <v>16.30835918</v>
      </c>
      <c r="BK227" s="5">
        <f>[1]!EM_S_VAL_PE_TTM(BK$2,$A227)</f>
        <v>85.626373580000006</v>
      </c>
      <c r="BL227" s="5">
        <f>[1]!EM_S_VAL_PE_TTM(BL$2,$A227)</f>
        <v>19.55297779</v>
      </c>
      <c r="BM227" s="5">
        <f>[1]!EM_S_VAL_PE_TTM(BM$2,$A227)</f>
        <v>27.9041268</v>
      </c>
      <c r="BN227" s="5">
        <f>[1]!EM_S_VAL_PE_TTM(BN$2,$A227)</f>
        <v>3.4872695899999999</v>
      </c>
      <c r="BO227" s="5">
        <f>[1]!EM_S_VAL_PE_TTM(BO$2,$A227)</f>
        <v>50.787064860000001</v>
      </c>
      <c r="BP227" s="5">
        <f>[1]!EM_S_VAL_PE_TTM(BP$2,$A227)</f>
        <v>39.192930670000003</v>
      </c>
      <c r="BQ227" s="5">
        <f>[1]!EM_S_VAL_PE_TTM(BQ$2,$A227)</f>
        <v>21.574346429999999</v>
      </c>
      <c r="BR227" s="5">
        <f>[1]!EM_S_VAL_PE_TTM(BR$2,$A227)</f>
        <v>16.150244619999999</v>
      </c>
      <c r="BS227" s="5">
        <f>[1]!EM_S_VAL_PE_TTM(BS$2,$A227)</f>
        <v>42.745572940000002</v>
      </c>
      <c r="BT227" s="5">
        <f>[1]!EM_S_VAL_PE_TTM(BT$2,$A227)</f>
        <v>-3.1661902799999999</v>
      </c>
      <c r="BU227" s="5">
        <f>[1]!EM_S_VAL_PE_TTM(BU$2,$A227)</f>
        <v>19.880082380000001</v>
      </c>
      <c r="BV227" s="5">
        <f>[1]!EM_S_VAL_PE_TTM(BV$2,$A227)</f>
        <v>49.037651789999998</v>
      </c>
      <c r="BW227" s="5">
        <f>[1]!EM_S_VAL_PE_TTM(BW$2,$A227)</f>
        <v>39.928074610000003</v>
      </c>
      <c r="BX227" s="5">
        <f>[1]!EM_S_VAL_PE_TTM(BX$2,$A227)</f>
        <v>74.237222290000005</v>
      </c>
      <c r="BY227" s="5">
        <f>[1]!EM_S_VAL_PE_TTM(BY$2,$A227)</f>
        <v>35.287564119999999</v>
      </c>
      <c r="BZ227" s="5">
        <f>[1]!EM_S_VAL_PE_TTM(BZ$2,$A227)</f>
        <v>44.371929309999999</v>
      </c>
      <c r="CA227" s="5">
        <f>[1]!EM_S_VAL_PE_TTM(CA$2,$A227)</f>
        <v>15.280844159999999</v>
      </c>
      <c r="CB227" s="5">
        <f>[1]!EM_S_VAL_PE_TTM(CB$2,$A227)</f>
        <v>29.464479040000001</v>
      </c>
      <c r="CC227" s="5">
        <f>[1]!EM_S_VAL_PE_TTM(CC$2,$A227)</f>
        <v>41.422540320000003</v>
      </c>
      <c r="CD227" s="5">
        <f>[1]!EM_S_VAL_PE_TTM(CD$2,$A227)</f>
        <v>41.5977599</v>
      </c>
      <c r="CE227" s="5">
        <f>[1]!EM_S_VAL_PE_TTM(CE$2,$A227)</f>
        <v>17.462941990000001</v>
      </c>
      <c r="CF227" s="5">
        <f>[1]!EM_S_VAL_PE_TTM(CF$2,$A227)</f>
        <v>119.98735913</v>
      </c>
      <c r="CG227" s="5">
        <f>[1]!EM_S_VAL_PE_TTM(CG$2,$A227)</f>
        <v>138.73461420000001</v>
      </c>
      <c r="CH227" s="5">
        <f>[1]!EM_S_VAL_PE_TTM(CH$2,$A227)</f>
        <v>41.649989840000003</v>
      </c>
      <c r="CI227" s="5">
        <f>[1]!EM_S_VAL_PE_TTM(CI$2,$A227)</f>
        <v>40.528353439999997</v>
      </c>
      <c r="CJ227" s="5">
        <f>[1]!EM_S_VAL_PE_TTM(CJ$2,$A227)</f>
        <v>61.677622220000003</v>
      </c>
      <c r="CK227" s="5">
        <f>[1]!EM_S_VAL_PE_TTM(CK$2,$A227)</f>
        <v>39.63735475</v>
      </c>
      <c r="CL227" s="5">
        <f>[1]!EM_S_VAL_PE_TTM(CL$2,$A227)</f>
        <v>113.43642964999999</v>
      </c>
      <c r="CM227" s="5">
        <f>[1]!EM_S_VAL_PE_TTM(CM$2,$A227)</f>
        <v>11.703863309999999</v>
      </c>
      <c r="CN227" s="5">
        <f>[1]!EM_S_VAL_PE_TTM(CN$2,$A227)</f>
        <v>35.929569440000002</v>
      </c>
      <c r="CO227" s="5">
        <f>[1]!EM_S_VAL_PE_TTM(CO$2,$A227)</f>
        <v>59.815658659999997</v>
      </c>
      <c r="CP227" s="5">
        <f>[1]!EM_S_VAL_PE_TTM(CP$2,$A227)</f>
        <v>28.835856840000002</v>
      </c>
      <c r="CQ227" s="5">
        <f>[1]!EM_S_VAL_PE_TTM(CQ$2,$A227)</f>
        <v>50.05173731</v>
      </c>
      <c r="CR227" s="5">
        <f>[1]!EM_S_VAL_PE_TTM(CR$2,$A227)</f>
        <v>41.357711520000002</v>
      </c>
      <c r="CS227" s="5">
        <f>[1]!EM_S_VAL_PE_TTM(CS$2,$A227)</f>
        <v>56.61773359</v>
      </c>
      <c r="CT227" s="5">
        <f>[1]!EM_S_VAL_PE_TTM(CT$2,$A227)</f>
        <v>32.882584209999997</v>
      </c>
      <c r="CU227" s="5">
        <f>[1]!EM_S_VAL_PE_TTM(CU$2,$A227)</f>
        <v>41.025662939999997</v>
      </c>
      <c r="CV227" s="5">
        <f>[1]!EM_S_VAL_PE_TTM(CV$2,$A227)</f>
        <v>9.7195295700000006</v>
      </c>
      <c r="CW227" s="5">
        <f>[1]!EM_S_VAL_PE_TTM(CW$2,$A227)</f>
        <v>19.209369639999998</v>
      </c>
      <c r="CX227" s="5">
        <f>[1]!EM_S_VAL_PE_TTM(CX$2,$A227)</f>
        <v>33.570124909999997</v>
      </c>
      <c r="CY227" s="5">
        <f>[1]!EM_S_VAL_PE_TTM(CY$2,$A227)</f>
        <v>-81.611587689999993</v>
      </c>
      <c r="CZ227" s="5">
        <f>[1]!EM_S_VAL_PE_TTM(CZ$2,$A227)</f>
        <v>30.967705949999999</v>
      </c>
      <c r="DA227" s="5">
        <f>[1]!EM_S_VAL_PE_TTM(DA$2,$A227)</f>
        <v>18.420373569999999</v>
      </c>
      <c r="DB227" s="5">
        <f>[1]!EM_S_VAL_PE_TTM(DB$2,$A227)</f>
        <v>52.96874158</v>
      </c>
      <c r="DC227" s="5">
        <f>[1]!EM_S_VAL_PE_TTM(DC$2,$A227)</f>
        <v>10.545080029999999</v>
      </c>
      <c r="DD227" s="5">
        <f>[1]!EM_S_VAL_PE_TTM(DD$2,$A227)</f>
        <v>15.479243370000001</v>
      </c>
      <c r="DE227" s="5">
        <f>[1]!EM_S_VAL_PE_TTM(DE$2,$A227)</f>
        <v>14.20266282</v>
      </c>
      <c r="DF227" s="5">
        <f>[1]!EM_S_VAL_PE_TTM(DF$2,$A227)</f>
        <v>25.65946529</v>
      </c>
      <c r="DG227" s="5">
        <f>[1]!EM_S_VAL_PE_TTM(DG$2,$A227)</f>
        <v>32.948899840000003</v>
      </c>
      <c r="DH227" s="5">
        <f>[1]!EM_S_VAL_PE_TTM(DH$2,$A227)</f>
        <v>-6.0154040499999999</v>
      </c>
      <c r="DI227" s="5">
        <f>[1]!EM_S_VAL_PE_TTM(DI$2,$A227)</f>
        <v>29.94864918</v>
      </c>
      <c r="DJ227" s="5">
        <f>[1]!EM_S_VAL_PE_TTM(DJ$2,$A227)</f>
        <v>29.503024790000001</v>
      </c>
      <c r="DK227" s="5">
        <f>[1]!EM_S_VAL_PE_TTM(DK$2,$A227)</f>
        <v>34.756041260000003</v>
      </c>
      <c r="DL227" s="5">
        <f>[1]!EM_S_VAL_PE_TTM(DL$2,$A227)</f>
        <v>151.71508413000001</v>
      </c>
      <c r="DM227" s="5">
        <f>[1]!EM_S_VAL_PE_TTM(DM$2,$A227)</f>
        <v>21.383114079999999</v>
      </c>
      <c r="DN227" s="5">
        <f>[1]!EM_S_VAL_PE_TTM(DN$2,$A227)</f>
        <v>40.554527069999999</v>
      </c>
      <c r="DO227" s="5">
        <f>[1]!EM_S_VAL_PE_TTM(DO$2,$A227)</f>
        <v>13.136410789999999</v>
      </c>
      <c r="DP227" s="5">
        <f>[1]!EM_S_VAL_PE_TTM(DP$2,$A227)</f>
        <v>34.675179190000001</v>
      </c>
      <c r="DQ227" s="5">
        <f>[1]!EM_S_VAL_PE_TTM(DQ$2,$A227)</f>
        <v>10.05697795</v>
      </c>
      <c r="DR227" s="5">
        <f>[1]!EM_S_VAL_PE_TTM(DR$2,$A227)</f>
        <v>50.079191250000001</v>
      </c>
      <c r="DS227" s="5">
        <f>[1]!EM_S_VAL_PE_TTM(DS$2,$A227)</f>
        <v>81.429680390000001</v>
      </c>
      <c r="DT227" s="5">
        <f>[1]!EM_S_VAL_PE_TTM(DT$2,$A227)</f>
        <v>24.117217780000001</v>
      </c>
      <c r="DU227" s="5">
        <f>[1]!EM_S_VAL_PE_TTM(DU$2,$A227)</f>
        <v>17.79770628</v>
      </c>
      <c r="DV227" s="5">
        <f>[1]!EM_S_VAL_PE_TTM(DV$2,$A227)</f>
        <v>38.106040329999999</v>
      </c>
      <c r="DW227" s="5">
        <f>[1]!EM_S_VAL_PE_TTM(DW$2,$A227)</f>
        <v>19.197899329999998</v>
      </c>
      <c r="DX227" s="5">
        <f>[1]!EM_S_VAL_PE_TTM(DX$2,$A227)</f>
        <v>-15.967866430000001</v>
      </c>
      <c r="DY227" s="5">
        <f>[1]!EM_S_VAL_PE_TTM(DY$2,$A227)</f>
        <v>123.95203463</v>
      </c>
      <c r="DZ227" s="5">
        <f>[1]!EM_S_VAL_PE_TTM(DZ$2,$A227)</f>
        <v>26.724616950000001</v>
      </c>
      <c r="EA227" s="5">
        <f>[1]!EM_S_VAL_PE_TTM(EA$2,$A227)</f>
        <v>102.84113189</v>
      </c>
      <c r="EB227" s="5">
        <f>[1]!EM_S_VAL_PE_TTM(EB$2,$A227)</f>
        <v>28.56870911</v>
      </c>
      <c r="EC227" s="5">
        <f>[1]!EM_S_VAL_PE_TTM(EC$2,$A227)</f>
        <v>68.986038679999993</v>
      </c>
      <c r="ED227" s="5">
        <f>[1]!EM_S_VAL_PE_TTM(ED$2,$A227)</f>
        <v>-32.273309259999998</v>
      </c>
      <c r="EE227" s="5">
        <f>[1]!EM_S_VAL_PE_TTM(EE$2,$A227)</f>
        <v>-57.898167469999997</v>
      </c>
      <c r="EF227" s="5">
        <f>[1]!EM_S_VAL_PE_TTM(EF$2,$A227)</f>
        <v>35.951709880000003</v>
      </c>
      <c r="EG227" s="5">
        <f>[1]!EM_S_VAL_PE_TTM(EG$2,$A227)</f>
        <v>28.602867910000001</v>
      </c>
      <c r="EH227" s="5">
        <f>[1]!EM_S_VAL_PE_TTM(EH$2,$A227)</f>
        <v>94.176626920000004</v>
      </c>
      <c r="EI227" s="5">
        <f>[1]!EM_S_VAL_PE_TTM(EI$2,$A227)</f>
        <v>73.432457880000001</v>
      </c>
      <c r="EJ227" s="5">
        <f>[1]!EM_S_VAL_PE_TTM(EJ$2,$A227)</f>
        <v>26.870366820000001</v>
      </c>
      <c r="EK227" s="5">
        <f>[1]!EM_S_VAL_PE_TTM(EK$2,$A227)</f>
        <v>32.403762829999998</v>
      </c>
      <c r="EL227" s="5">
        <f>[1]!EM_S_VAL_PE_TTM(EL$2,$A227)</f>
        <v>35.500400689999999</v>
      </c>
      <c r="EM227" s="5">
        <f>[1]!EM_S_VAL_PE_TTM(EM$2,$A227)</f>
        <v>33.727151409999998</v>
      </c>
      <c r="EN227" s="5">
        <f>[1]!EM_S_VAL_PE_TTM(EN$2,$A227)</f>
        <v>-6.9114211900000004</v>
      </c>
      <c r="EO227" s="5">
        <f>[1]!EM_S_VAL_PE_TTM(EO$2,$A227)</f>
        <v>20.542626949999999</v>
      </c>
      <c r="EP227" s="5">
        <f>[1]!EM_S_VAL_PE_TTM(EP$2,$A227)</f>
        <v>19.468308230000002</v>
      </c>
      <c r="EQ227" s="5">
        <f>[1]!EM_S_VAL_PE_TTM(EQ$2,$A227)</f>
        <v>16.719192920000001</v>
      </c>
      <c r="ER227" s="5">
        <f>[1]!EM_S_VAL_PE_TTM(ER$2,$A227)</f>
        <v>7.1429614600000004</v>
      </c>
      <c r="ES227" s="5">
        <f>[1]!EM_S_VAL_PE_TTM(ES$2,$A227)</f>
        <v>90.056471869999996</v>
      </c>
      <c r="ET227" s="5">
        <f>[1]!EM_S_VAL_PE_TTM(ET$2,$A227)</f>
        <v>184.18721699</v>
      </c>
      <c r="EU227" s="5">
        <f>[1]!EM_S_VAL_PE_TTM(EU$2,$A227)</f>
        <v>-24.654626159999999</v>
      </c>
      <c r="EV227" s="5">
        <f>[1]!EM_S_VAL_PE_TTM(EV$2,$A227)</f>
        <v>24.10536003</v>
      </c>
      <c r="EW227" s="5">
        <f>[1]!EM_S_VAL_PE_TTM(EW$2,$A227)</f>
        <v>-97.028617100000005</v>
      </c>
      <c r="EX227" s="5">
        <f>[1]!EM_S_VAL_PE_TTM(EX$2,$A227)</f>
        <v>10.42575392</v>
      </c>
      <c r="EY227" s="5">
        <f>[1]!EM_S_VAL_PE_TTM(EY$2,$A227)</f>
        <v>-41.443102400000001</v>
      </c>
      <c r="EZ227" s="5">
        <f>[1]!EM_S_VAL_PE_TTM(EZ$2,$A227)</f>
        <v>-8.0180808999999993</v>
      </c>
      <c r="FA227" s="5">
        <f>[1]!EM_S_VAL_PE_TTM(FA$2,$A227)</f>
        <v>23.97019203</v>
      </c>
      <c r="FB227" s="5">
        <f>[1]!EM_S_VAL_PE_TTM(FB$2,$A227)</f>
        <v>27.751308600000002</v>
      </c>
      <c r="FC227" s="5">
        <f>[1]!EM_S_VAL_PE_TTM(FC$2,$A227)</f>
        <v>24.043722120000002</v>
      </c>
      <c r="FD227" s="5">
        <f>[1]!EM_S_VAL_PE_TTM(FD$2,$A227)</f>
        <v>41.016850839999996</v>
      </c>
      <c r="FE227" s="5">
        <f>[1]!EM_S_VAL_PE_TTM(FE$2,$A227)</f>
        <v>-97.869353450000006</v>
      </c>
      <c r="FF227" s="5">
        <f>[1]!EM_S_VAL_PE_TTM(FF$2,$A227)</f>
        <v>52.062804149999998</v>
      </c>
      <c r="FG227" s="5">
        <f>[1]!EM_S_VAL_PE_TTM(FG$2,$A227)</f>
        <v>23.055972390000001</v>
      </c>
      <c r="FH227" s="5">
        <f>[1]!EM_S_VAL_PE_TTM(FH$2,$A227)</f>
        <v>41.605012340000002</v>
      </c>
      <c r="FI227" s="5">
        <f>[1]!EM_S_VAL_PE_TTM(FI$2,$A227)</f>
        <v>114.51862212</v>
      </c>
      <c r="FJ227" s="5">
        <f>[1]!EM_S_VAL_PE_TTM(FJ$2,$A227)</f>
        <v>77.927722799999998</v>
      </c>
      <c r="FK227" s="5">
        <f>[1]!EM_S_VAL_PE_TTM(FK$2,$A227)</f>
        <v>7.9884142799999998</v>
      </c>
      <c r="FL227" s="5">
        <f>[1]!EM_S_VAL_PE_TTM(FL$2,$A227)</f>
        <v>63.705322610000003</v>
      </c>
      <c r="FM227" s="5">
        <f>[1]!EM_S_VAL_PE_TTM(FM$2,$A227)</f>
        <v>-6.8043576699999999</v>
      </c>
      <c r="FN227" s="5">
        <f>[1]!EM_S_VAL_PE_TTM(FN$2,$A227)</f>
        <v>43.818382659999997</v>
      </c>
      <c r="FO227" s="5">
        <f>[1]!EM_S_VAL_PE_TTM(FO$2,$A227)</f>
        <v>-23.68604328</v>
      </c>
      <c r="FP227" s="5">
        <f>[1]!EM_S_VAL_PE_TTM(FP$2,$A227)</f>
        <v>-72.874294809999995</v>
      </c>
      <c r="FQ227" s="5">
        <f>[1]!EM_S_VAL_PE_TTM(FQ$2,$A227)</f>
        <v>20.55434039</v>
      </c>
      <c r="FR227" s="5">
        <f>[1]!EM_S_VAL_PE_TTM(FR$2,$A227)</f>
        <v>14.537258789999999</v>
      </c>
      <c r="FS227" s="5">
        <f>[1]!EM_S_VAL_PE_TTM(FS$2,$A227)</f>
        <v>26.17553886</v>
      </c>
      <c r="FT227" s="5">
        <f>[1]!EM_S_VAL_PE_TTM(FT$2,$A227)</f>
        <v>74.655790280000005</v>
      </c>
      <c r="FU227" s="5">
        <f>[1]!EM_S_VAL_PE_TTM(FU$2,$A227)</f>
        <v>-266.35320059999998</v>
      </c>
      <c r="FV227" s="5">
        <f>[1]!EM_S_VAL_PE_TTM(FV$2,$A227)</f>
        <v>-12.495229399999999</v>
      </c>
      <c r="FW227" s="5">
        <f>[1]!EM_S_VAL_PE_TTM(FW$2,$A227)</f>
        <v>25.655972030000001</v>
      </c>
      <c r="FX227" s="5">
        <f>[1]!EM_S_VAL_PE_TTM(FX$2,$A227)</f>
        <v>23.817018319999999</v>
      </c>
      <c r="FY227" s="5">
        <f>[1]!EM_S_VAL_PE_TTM(FY$2,$A227)</f>
        <v>344.51433928</v>
      </c>
      <c r="FZ227" s="5">
        <f>[1]!EM_S_VAL_PE_TTM(FZ$2,$A227)</f>
        <v>60.569471450000002</v>
      </c>
      <c r="GA227" s="5">
        <f>[1]!EM_S_VAL_PE_TTM(GA$2,$A227)</f>
        <v>5.7947552199999999</v>
      </c>
      <c r="GB227" s="5">
        <f>[1]!EM_S_VAL_PE_TTM(GB$2,$A227)</f>
        <v>83.901478159999996</v>
      </c>
      <c r="GC227" s="5">
        <f>[1]!EM_S_VAL_PE_TTM(GC$2,$A227)</f>
        <v>23.61034385</v>
      </c>
      <c r="GD227" s="5">
        <f>[1]!EM_S_VAL_PE_TTM(GD$2,$A227)</f>
        <v>38.947223049999998</v>
      </c>
      <c r="GE227" s="5">
        <f>[1]!EM_S_VAL_PE_TTM(GE$2,$A227)</f>
        <v>74.542189039999997</v>
      </c>
      <c r="GF227" s="5">
        <f>[1]!EM_S_VAL_PE_TTM(GF$2,$A227)</f>
        <v>20.406884099999999</v>
      </c>
      <c r="GG227" s="5">
        <f>[1]!EM_S_VAL_PE_TTM(GG$2,$A227)</f>
        <v>43.767908990000002</v>
      </c>
      <c r="GH227" s="5">
        <f>[1]!EM_S_VAL_PE_TTM(GH$2,$A227)</f>
        <v>16.606915860000001</v>
      </c>
      <c r="GI227" s="5">
        <f>[1]!EM_S_VAL_PE_TTM(GI$2,$A227)</f>
        <v>-16.961126440000001</v>
      </c>
      <c r="GJ227" s="5">
        <f>[1]!EM_S_VAL_PE_TTM(GJ$2,$A227)</f>
        <v>22.218453610000001</v>
      </c>
      <c r="GK227" s="5">
        <f>[1]!EM_S_VAL_PE_TTM(GK$2,$A227)</f>
        <v>-31.199099159999999</v>
      </c>
      <c r="GL227" s="5">
        <f>[1]!EM_S_VAL_PE_TTM(GL$2,$A227)</f>
        <v>58.564811679999998</v>
      </c>
      <c r="GM227" s="5">
        <f>[1]!EM_S_VAL_PE_TTM(GM$2,$A227)</f>
        <v>140.23871362</v>
      </c>
      <c r="GN227" s="5">
        <f>[1]!EM_S_VAL_PE_TTM(GN$2,$A227)</f>
        <v>20.743629259999999</v>
      </c>
      <c r="GO227" s="5">
        <f>[1]!EM_S_VAL_PE_TTM(GO$2,$A227)</f>
        <v>19.335182889999999</v>
      </c>
      <c r="GP227" s="5">
        <f>[1]!EM_S_VAL_PE_TTM(GP$2,$A227)</f>
        <v>31.297743579999999</v>
      </c>
      <c r="GQ227" s="5">
        <f>[1]!EM_S_VAL_PE_TTM(GQ$2,$A227)</f>
        <v>25.35926357</v>
      </c>
      <c r="GR227" s="5">
        <f>[1]!EM_S_VAL_PE_TTM(GR$2,$A227)</f>
        <v>17.848642529999999</v>
      </c>
      <c r="GS227" s="5">
        <f>[1]!EM_S_VAL_PE_TTM(GS$2,$A227)</f>
        <v>34.052973450000003</v>
      </c>
      <c r="GT227" s="5">
        <f>[1]!EM_S_VAL_PE_TTM(GT$2,$A227)</f>
        <v>18.976635550000001</v>
      </c>
      <c r="GU227" s="5">
        <f>[1]!EM_S_VAL_PE_TTM(GU$2,$A227)</f>
        <v>165.58994969</v>
      </c>
      <c r="GV227" s="5">
        <f>[1]!EM_S_VAL_PE_TTM(GV$2,$A227)</f>
        <v>-10.361386469999999</v>
      </c>
      <c r="GW227" s="5">
        <f>[1]!EM_S_VAL_PE_TTM(GW$2,$A227)</f>
        <v>47.630305790000001</v>
      </c>
      <c r="GX227" s="5">
        <f>[1]!EM_S_VAL_PE_TTM(GX$2,$A227)</f>
        <v>-4.8196383300000001</v>
      </c>
      <c r="GY227" s="5">
        <f>[1]!EM_S_VAL_PE_TTM(GY$2,$A227)</f>
        <v>22.14427907</v>
      </c>
      <c r="GZ227" s="5">
        <f>[1]!EM_S_VAL_PE_TTM(GZ$2,$A227)</f>
        <v>84.883473289999998</v>
      </c>
      <c r="HA227" s="5">
        <f>[1]!EM_S_VAL_PE_TTM(HA$2,$A227)</f>
        <v>45.503189210000002</v>
      </c>
      <c r="HB227" s="5">
        <f>[1]!EM_S_VAL_PE_TTM(HB$2,$A227)</f>
        <v>40.180448239999997</v>
      </c>
      <c r="HC227" s="5">
        <f>[1]!EM_S_VAL_PE_TTM(HC$2,$A227)</f>
        <v>24.19094226</v>
      </c>
      <c r="HD227" s="5">
        <f>[1]!EM_S_VAL_PE_TTM(HD$2,$A227)</f>
        <v>7.48621494</v>
      </c>
      <c r="HE227" s="5">
        <f>[1]!EM_S_VAL_PE_TTM(HE$2,$A227)</f>
        <v>6.9950938300000001</v>
      </c>
      <c r="HF227" s="5">
        <f>[1]!EM_S_VAL_PE_TTM(HF$2,$A227)</f>
        <v>9.4295110900000001</v>
      </c>
      <c r="HG227" s="5">
        <f>[1]!EM_S_VAL_PE_TTM(HG$2,$A227)</f>
        <v>21.579008389999998</v>
      </c>
      <c r="HH227" s="5">
        <f>[1]!EM_S_VAL_PE_TTM(HH$2,$A227)</f>
        <v>17.4887254</v>
      </c>
      <c r="HI227" s="5">
        <f>[1]!EM_S_VAL_PE_TTM(HI$2,$A227)</f>
        <v>15.57060937</v>
      </c>
      <c r="HJ227" s="5">
        <f>[1]!EM_S_VAL_PE_TTM(HJ$2,$A227)</f>
        <v>40.45194643</v>
      </c>
      <c r="HK227" s="5">
        <f>[1]!EM_S_VAL_PE_TTM(HK$2,$A227)</f>
        <v>12.817506399999999</v>
      </c>
      <c r="HL227" s="5">
        <f>[1]!EM_S_VAL_PE_TTM(HL$2,$A227)</f>
        <v>25.816029619999998</v>
      </c>
      <c r="HM227" s="5">
        <f>[1]!EM_S_VAL_PE_TTM(HM$2,$A227)</f>
        <v>28.442572340000002</v>
      </c>
      <c r="HN227" s="5">
        <f>[1]!EM_S_VAL_PE_TTM(HN$2,$A227)</f>
        <v>36.141474789999997</v>
      </c>
      <c r="HO227" s="5">
        <f>[1]!EM_S_VAL_PE_TTM(HO$2,$A227)</f>
        <v>18.386452030000001</v>
      </c>
      <c r="HP227" s="5">
        <f>[1]!EM_S_VAL_PE_TTM(HP$2,$A227)</f>
        <v>11.65712448</v>
      </c>
      <c r="HQ227" s="5">
        <f>[1]!EM_S_VAL_PE_TTM(HQ$2,$A227)</f>
        <v>113.36885169</v>
      </c>
      <c r="HR227" s="5">
        <f>[1]!EM_S_VAL_PE_TTM(HR$2,$A227)</f>
        <v>21.79127368</v>
      </c>
      <c r="HS227" s="5">
        <f>[1]!EM_S_VAL_PE_TTM(HS$2,$A227)</f>
        <v>29.085182960000001</v>
      </c>
      <c r="HT227" s="5">
        <f>[1]!EM_S_VAL_PE_TTM(HT$2,$A227)</f>
        <v>15.095003459999999</v>
      </c>
      <c r="HU227" s="5">
        <f>[1]!EM_S_VAL_PE_TTM(HU$2,$A227)</f>
        <v>23.533320610000001</v>
      </c>
      <c r="HV227" s="5">
        <f>[1]!EM_S_VAL_PE_TTM(HV$2,$A227)</f>
        <v>33.279283149999998</v>
      </c>
      <c r="HW227" s="5">
        <f>[1]!EM_S_VAL_PE_TTM(HW$2,$A227)</f>
        <v>23.259702069999999</v>
      </c>
      <c r="HX227" s="5">
        <f>[1]!EM_S_VAL_PE_TTM(HX$2,$A227)</f>
        <v>17.250313720000001</v>
      </c>
      <c r="HY227" s="5">
        <f>[1]!EM_S_VAL_PE_TTM(HY$2,$A227)</f>
        <v>32.999542859999998</v>
      </c>
      <c r="HZ227" s="5">
        <f>[1]!EM_S_VAL_PE_TTM(HZ$2,$A227)</f>
        <v>-83.230337820000003</v>
      </c>
      <c r="IA227" s="5">
        <f>[1]!EM_S_VAL_PE_TTM(IA$2,$A227)</f>
        <v>240.15148073</v>
      </c>
      <c r="IB227" s="5">
        <f>[1]!EM_S_VAL_PE_TTM(IB$2,$A227)</f>
        <v>18.799690810000001</v>
      </c>
      <c r="IC227" s="5">
        <f>[1]!EM_S_VAL_PE_TTM(IC$2,$A227)</f>
        <v>28.134957589999999</v>
      </c>
      <c r="ID227" s="5">
        <f>[1]!EM_S_VAL_PE_TTM(ID$2,$A227)</f>
        <v>-0.52161192999999995</v>
      </c>
      <c r="IE227" s="5">
        <f>[1]!EM_S_VAL_PE_TTM(IE$2,$A227)</f>
        <v>127.96906103000001</v>
      </c>
      <c r="IF227" s="5">
        <f>[1]!EM_S_VAL_PE_TTM(IF$2,$A227)</f>
        <v>14.496968280000001</v>
      </c>
      <c r="IG227" s="5">
        <f>[1]!EM_S_VAL_PE_TTM(IG$2,$A227)</f>
        <v>12.70254351</v>
      </c>
      <c r="IH227" s="5">
        <f>[1]!EM_S_VAL_PE_TTM(IH$2,$A227)</f>
        <v>19.27630843</v>
      </c>
      <c r="II227" s="5">
        <f>[1]!EM_S_VAL_PE_TTM(II$2,$A227)</f>
        <v>53.562065619999998</v>
      </c>
      <c r="IJ227" s="5">
        <f>[1]!EM_S_VAL_PE_TTM(IJ$2,$A227)</f>
        <v>16.367134750000002</v>
      </c>
      <c r="IK227" s="5">
        <f>[1]!EM_S_VAL_PE_TTM(IK$2,$A227)</f>
        <v>-4.9852333800000004</v>
      </c>
      <c r="IL227" s="5">
        <f>[1]!EM_S_VAL_PE_TTM(IL$2,$A227)</f>
        <v>24.73429071</v>
      </c>
      <c r="IM227" s="5">
        <f>[1]!EM_S_VAL_PE_TTM(IM$2,$A227)</f>
        <v>27.053091259999999</v>
      </c>
      <c r="IN227" s="5">
        <f>[1]!EM_S_VAL_PE_TTM(IN$2,$A227)</f>
        <v>13.422492719999999</v>
      </c>
      <c r="IO227" s="5">
        <f>[1]!EM_S_VAL_PE_TTM(IO$2,$A227)</f>
        <v>25.034672879999999</v>
      </c>
      <c r="IP227" s="5">
        <f>[1]!EM_S_VAL_PE_TTM(IP$2,$A227)</f>
        <v>27.261513399999998</v>
      </c>
      <c r="IQ227" s="5">
        <f>[1]!EM_S_VAL_PE_TTM(IQ$2,$A227)</f>
        <v>26.878382640000002</v>
      </c>
      <c r="IR227" s="5">
        <f>[1]!EM_S_VAL_PE_TTM(IR$2,$A227)</f>
        <v>190.01842321000001</v>
      </c>
      <c r="IS227" s="5">
        <f>[1]!EM_S_VAL_PE_TTM(IS$2,$A227)</f>
        <v>19.953104029999999</v>
      </c>
      <c r="IT227" s="5">
        <f>[1]!EM_S_VAL_PE_TTM(IT$2,$A227)</f>
        <v>9.7503284299999997</v>
      </c>
      <c r="IU227" s="5">
        <f>[1]!EM_S_VAL_PE_TTM(IU$2,$A227)</f>
        <v>30.685388549999999</v>
      </c>
      <c r="IV227" s="5">
        <f>[1]!EM_S_VAL_PE_TTM(IV$2,$A227)</f>
        <v>126.61834865</v>
      </c>
      <c r="IW227" s="5">
        <f>[1]!EM_S_VAL_PE_TTM(IW$2,$A227)</f>
        <v>-4.29746001</v>
      </c>
      <c r="IX227" s="5">
        <f>[1]!EM_S_VAL_PE_TTM(IX$2,$A227)</f>
        <v>-31.174736899999999</v>
      </c>
      <c r="IY227" s="5">
        <f>[1]!EM_S_VAL_PE_TTM(IY$2,$A227)</f>
        <v>44.835078840000001</v>
      </c>
      <c r="IZ227" s="5">
        <f>[1]!EM_S_VAL_PE_TTM(IZ$2,$A227)</f>
        <v>73.548547229999997</v>
      </c>
      <c r="JA227" s="5">
        <f>[1]!EM_S_VAL_PE_TTM(JA$2,$A227)</f>
        <v>35.823314770000003</v>
      </c>
      <c r="JB227" s="5">
        <f>[1]!EM_S_VAL_PE_TTM(JB$2,$A227)</f>
        <v>80.628832070000001</v>
      </c>
      <c r="JC227" s="5">
        <f>[1]!EM_S_VAL_PE_TTM(JC$2,$A227)</f>
        <v>83.659611639999994</v>
      </c>
      <c r="JD227" s="5">
        <f>[1]!EM_S_VAL_PE_TTM(JD$2,$A227)</f>
        <v>15.12646314</v>
      </c>
      <c r="JE227" s="5">
        <f>[1]!EM_S_VAL_PE_TTM(JE$2,$A227)</f>
        <v>42.222708859999997</v>
      </c>
      <c r="JF227" s="5">
        <f>[1]!EM_S_VAL_PE_TTM(JF$2,$A227)</f>
        <v>78.054305249999999</v>
      </c>
      <c r="JG227" s="5">
        <f>[1]!EM_S_VAL_PE_TTM(JG$2,$A227)</f>
        <v>-0.88538700999999997</v>
      </c>
      <c r="JH227" s="5">
        <f>[1]!EM_S_VAL_PE_TTM(JH$2,$A227)</f>
        <v>55.91268883</v>
      </c>
      <c r="JI227" s="5">
        <f>[1]!EM_S_VAL_PE_TTM(JI$2,$A227)</f>
        <v>28.474270870000002</v>
      </c>
      <c r="JJ227" s="5">
        <f>[1]!EM_S_VAL_PE_TTM(JJ$2,$A227)</f>
        <v>11.372600050000001</v>
      </c>
      <c r="JK227" s="5">
        <f>[1]!EM_S_VAL_PE_TTM(JK$2,$A227)</f>
        <v>53.695540200000003</v>
      </c>
      <c r="JL227" s="5">
        <f>[1]!EM_S_VAL_PE_TTM(JL$2,$A227)</f>
        <v>9.3991457999999994</v>
      </c>
      <c r="JM227" s="5">
        <f>[1]!EM_S_VAL_PE_TTM(JM$2,$A227)</f>
        <v>36.837478529999998</v>
      </c>
      <c r="JN227" s="5">
        <f>[1]!EM_S_VAL_PE_TTM(JN$2,$A227)</f>
        <v>-16.470505320000001</v>
      </c>
      <c r="JO227" s="5">
        <f>[1]!EM_S_VAL_PE_TTM(JO$2,$A227)</f>
        <v>54.53563947</v>
      </c>
      <c r="JP227" s="5">
        <f>[1]!EM_S_VAL_PE_TTM(JP$2,$A227)</f>
        <v>25.21010557</v>
      </c>
      <c r="JQ227" s="5">
        <f>[1]!EM_S_VAL_PE_TTM(JQ$2,$A227)</f>
        <v>23.3930276</v>
      </c>
      <c r="JR227" s="5">
        <f>[1]!EM_S_VAL_PE_TTM(JR$2,$A227)</f>
        <v>36.29365576</v>
      </c>
      <c r="JS227" s="5">
        <f>[1]!EM_S_VAL_PE_TTM(JS$2,$A227)</f>
        <v>-1.69701638</v>
      </c>
      <c r="JT227" s="5">
        <f>[1]!EM_S_VAL_PE_TTM(JT$2,$A227)</f>
        <v>22.060873390000001</v>
      </c>
      <c r="JU227" s="5">
        <f>[1]!EM_S_VAL_PE_TTM(JU$2,$A227)</f>
        <v>178.89186484000001</v>
      </c>
      <c r="JV227" s="5">
        <f>[1]!EM_S_VAL_PE_TTM(JV$2,$A227)</f>
        <v>144.41033891999999</v>
      </c>
      <c r="JW227" s="5">
        <f>[1]!EM_S_VAL_PE_TTM(JW$2,$A227)</f>
        <v>9.8319943199999997</v>
      </c>
      <c r="JX227" s="5">
        <f>[1]!EM_S_VAL_PE_TTM(JX$2,$A227)</f>
        <v>14.69311911</v>
      </c>
      <c r="JY227" s="5">
        <f>[1]!EM_S_VAL_PE_TTM(JY$2,$A227)</f>
        <v>9.5209245599999992</v>
      </c>
      <c r="JZ227" s="5">
        <f>[1]!EM_S_VAL_PE_TTM(JZ$2,$A227)</f>
        <v>17.73642164</v>
      </c>
      <c r="KA227" s="5">
        <f>[1]!EM_S_VAL_PE_TTM(KA$2,$A227)</f>
        <v>11.311452060000001</v>
      </c>
      <c r="KB227" s="5">
        <f>[1]!EM_S_VAL_PE_TTM(KB$2,$A227)</f>
        <v>107.84407394999999</v>
      </c>
      <c r="KC227" s="5">
        <f>[1]!EM_S_VAL_PE_TTM(KC$2,$A227)</f>
        <v>-5.4252110099999999</v>
      </c>
      <c r="KD227" s="5">
        <f>[1]!EM_S_VAL_PE_TTM(KD$2,$A227)</f>
        <v>54.398265350000003</v>
      </c>
      <c r="KE227" s="5">
        <f>[1]!EM_S_VAL_PE_TTM(KE$2,$A227)</f>
        <v>58.919492470000002</v>
      </c>
      <c r="KF227" s="5">
        <f>[1]!EM_S_VAL_PE_TTM(KF$2,$A227)</f>
        <v>23.072726509999999</v>
      </c>
      <c r="KG227" s="5">
        <f>[1]!EM_S_VAL_PE_TTM(KG$2,$A227)</f>
        <v>-9.9426492</v>
      </c>
      <c r="KH227" s="5">
        <f>[1]!EM_S_VAL_PE_TTM(KH$2,$A227)</f>
        <v>83.130855650000001</v>
      </c>
      <c r="KI227" s="5">
        <f>[1]!EM_S_VAL_PE_TTM(KI$2,$A227)</f>
        <v>9.5122057600000005</v>
      </c>
      <c r="KJ227" s="5">
        <f>[1]!EM_S_VAL_PE_TTM(KJ$2,$A227)</f>
        <v>22.521044750000001</v>
      </c>
      <c r="KK227" s="5">
        <f>[1]!EM_S_VAL_PE_TTM(KK$2,$A227)</f>
        <v>31.627754370000002</v>
      </c>
      <c r="KL227" s="5">
        <f>[1]!EM_S_VAL_PE_TTM(KL$2,$A227)</f>
        <v>85.895413120000001</v>
      </c>
      <c r="KM227" s="5">
        <f>[1]!EM_S_VAL_PE_TTM(KM$2,$A227)</f>
        <v>25.776561010000002</v>
      </c>
      <c r="KN227" s="5">
        <f>[1]!EM_S_VAL_PE_TTM(KN$2,$A227)</f>
        <v>19.416668609999999</v>
      </c>
      <c r="KO227" s="5">
        <f>[1]!EM_S_VAL_PE_TTM(KO$2,$A227)</f>
        <v>14.92862652</v>
      </c>
      <c r="KP227" s="5">
        <f>[1]!EM_S_VAL_PE_TTM(KP$2,$A227)</f>
        <v>113.59579438999999</v>
      </c>
      <c r="KQ227" s="5">
        <f>[1]!EM_S_VAL_PE_TTM(KQ$2,$A227)</f>
        <v>-25.97010526</v>
      </c>
      <c r="KR227" s="5">
        <f>[1]!EM_S_VAL_PE_TTM(KR$2,$A227)</f>
        <v>10.24170213</v>
      </c>
      <c r="KS227" s="5">
        <f>[1]!EM_S_VAL_PE_TTM(KS$2,$A227)</f>
        <v>-9.3463060500000008</v>
      </c>
      <c r="KT227" s="5">
        <f>[1]!EM_S_VAL_PE_TTM(KT$2,$A227)</f>
        <v>114.2275367</v>
      </c>
      <c r="KU227" s="5">
        <f>[1]!EM_S_VAL_PE_TTM(KU$2,$A227)</f>
        <v>-72.982359959999997</v>
      </c>
      <c r="KV227" s="5">
        <f>[1]!EM_S_VAL_PE_TTM(KV$2,$A227)</f>
        <v>-8.3183796099999991</v>
      </c>
    </row>
    <row r="228" spans="1:308">
      <c r="A228" s="9">
        <v>44405</v>
      </c>
      <c r="B228" s="10">
        <f t="shared" si="19"/>
        <v>37.219252987854802</v>
      </c>
      <c r="C228" s="10">
        <f t="shared" si="20"/>
        <v>40.509982053414426</v>
      </c>
      <c r="D228" s="10">
        <f t="shared" si="21"/>
        <v>43.811205906586032</v>
      </c>
      <c r="E228" s="10">
        <f t="shared" si="22"/>
        <v>37.208758200242819</v>
      </c>
      <c r="F228" s="5">
        <f>[1]!EM_S_VAL_PE_TTM(F$2,$A228)</f>
        <v>217.56450570999999</v>
      </c>
      <c r="G228" s="5">
        <f>[1]!EM_S_VAL_PE_TTM(G$2,$A228)</f>
        <v>-77.867769530000004</v>
      </c>
      <c r="H228" s="5">
        <f>[1]!EM_S_VAL_PE_TTM(H$2,$A228)</f>
        <v>51.339704050000002</v>
      </c>
      <c r="I228" s="5">
        <f>[1]!EM_S_VAL_PE_TTM(I$2,$A228)</f>
        <v>175.84155977</v>
      </c>
      <c r="J228" s="5">
        <f>[1]!EM_S_VAL_PE_TTM(J$2,$A228)</f>
        <v>-49.074471940000002</v>
      </c>
      <c r="K228" s="5">
        <f>[1]!EM_S_VAL_PE_TTM(K$2,$A228)</f>
        <v>67.3466703</v>
      </c>
      <c r="L228" s="5">
        <f>[1]!EM_S_VAL_PE_TTM(L$2,$A228)</f>
        <v>32.27712451</v>
      </c>
      <c r="M228" s="5">
        <f>[1]!EM_S_VAL_PE_TTM(M$2,$A228)</f>
        <v>-32.181877579999998</v>
      </c>
      <c r="N228" s="5">
        <f>[1]!EM_S_VAL_PE_TTM(N$2,$A228)</f>
        <v>87.625537390000005</v>
      </c>
      <c r="O228" s="5">
        <f>[1]!EM_S_VAL_PE_TTM(O$2,$A228)</f>
        <v>41.925745059999997</v>
      </c>
      <c r="P228" s="5">
        <f>[1]!EM_S_VAL_PE_TTM(P$2,$A228)</f>
        <v>31.139395539999999</v>
      </c>
      <c r="Q228" s="5">
        <f>[1]!EM_S_VAL_PE_TTM(Q$2,$A228)</f>
        <v>41.071888559999998</v>
      </c>
      <c r="R228" s="5">
        <f>[1]!EM_S_VAL_PE_TTM(R$2,$A228)</f>
        <v>174.48608587999999</v>
      </c>
      <c r="S228" s="5">
        <f>[1]!EM_S_VAL_PE_TTM(S$2,$A228)</f>
        <v>56.034040249999997</v>
      </c>
      <c r="T228" s="5">
        <f>[1]!EM_S_VAL_PE_TTM(T$2,$A228)</f>
        <v>194.22189817</v>
      </c>
      <c r="U228" s="5">
        <f>[1]!EM_S_VAL_PE_TTM(U$2,$A228)</f>
        <v>52.883832900000002</v>
      </c>
      <c r="V228" s="5">
        <f>[1]!EM_S_VAL_PE_TTM(V$2,$A228)</f>
        <v>40.151513639999997</v>
      </c>
      <c r="W228" s="5">
        <f>[1]!EM_S_VAL_PE_TTM(W$2,$A228)</f>
        <v>-21.587801750000001</v>
      </c>
      <c r="X228" s="5">
        <f>[1]!EM_S_VAL_PE_TTM(X$2,$A228)</f>
        <v>7.6814012399999996</v>
      </c>
      <c r="Y228" s="5">
        <f>[1]!EM_S_VAL_PE_TTM(Y$2,$A228)</f>
        <v>-46.869527329999997</v>
      </c>
      <c r="Z228" s="5">
        <f>[1]!EM_S_VAL_PE_TTM(Z$2,$A228)</f>
        <v>106.49258114</v>
      </c>
      <c r="AA228" s="5">
        <f>[1]!EM_S_VAL_PE_TTM(AA$2,$A228)</f>
        <v>318.03972385999998</v>
      </c>
      <c r="AB228" s="5">
        <f>[1]!EM_S_VAL_PE_TTM(AB$2,$A228)</f>
        <v>7.8789559899999997</v>
      </c>
      <c r="AC228" s="5">
        <f>[1]!EM_S_VAL_PE_TTM(AC$2,$A228)</f>
        <v>35.514903420000003</v>
      </c>
      <c r="AD228" s="5">
        <f>[1]!EM_S_VAL_PE_TTM(AD$2,$A228)</f>
        <v>76.016099080000004</v>
      </c>
      <c r="AE228" s="5">
        <f>[1]!EM_S_VAL_PE_TTM(AE$2,$A228)</f>
        <v>184.93284833999999</v>
      </c>
      <c r="AF228" s="5">
        <f>[1]!EM_S_VAL_PE_TTM(AF$2,$A228)</f>
        <v>66.179519979999995</v>
      </c>
      <c r="AG228" s="5">
        <f>[1]!EM_S_VAL_PE_TTM(AG$2,$A228)</f>
        <v>-139.86916549</v>
      </c>
      <c r="AH228" s="5">
        <f>[1]!EM_S_VAL_PE_TTM(AH$2,$A228)</f>
        <v>110.41394612000001</v>
      </c>
      <c r="AI228" s="5">
        <f>[1]!EM_S_VAL_PE_TTM(AI$2,$A228)</f>
        <v>46.729731440000002</v>
      </c>
      <c r="AJ228" s="5">
        <f>[1]!EM_S_VAL_PE_TTM(AJ$2,$A228)</f>
        <v>13.251037849999999</v>
      </c>
      <c r="AK228" s="5">
        <f>[1]!EM_S_VAL_PE_TTM(AK$2,$A228)</f>
        <v>88.844927139999996</v>
      </c>
      <c r="AL228" s="5">
        <f>[1]!EM_S_VAL_PE_TTM(AL$2,$A228)</f>
        <v>128.50018736999999</v>
      </c>
      <c r="AM228" s="5">
        <f>[1]!EM_S_VAL_PE_TTM(AM$2,$A228)</f>
        <v>22.02508499</v>
      </c>
      <c r="AN228" s="5">
        <f>[1]!EM_S_VAL_PE_TTM(AN$2,$A228)</f>
        <v>7.5179888100000003</v>
      </c>
      <c r="AO228" s="5">
        <f>[1]!EM_S_VAL_PE_TTM(AO$2,$A228)</f>
        <v>23.81808608</v>
      </c>
      <c r="AP228" s="5">
        <f>[1]!EM_S_VAL_PE_TTM(AP$2,$A228)</f>
        <v>124.02629281</v>
      </c>
      <c r="AQ228" s="5">
        <f>[1]!EM_S_VAL_PE_TTM(AQ$2,$A228)</f>
        <v>24.03657793</v>
      </c>
      <c r="AR228" s="5">
        <f>[1]!EM_S_VAL_PE_TTM(AR$2,$A228)</f>
        <v>19.231794220000001</v>
      </c>
      <c r="AS228" s="5">
        <f>[1]!EM_S_VAL_PE_TTM(AS$2,$A228)</f>
        <v>71.29239235</v>
      </c>
      <c r="AT228" s="5">
        <f>[1]!EM_S_VAL_PE_TTM(AT$2,$A228)</f>
        <v>23.667367299999999</v>
      </c>
      <c r="AU228" s="5">
        <f>[1]!EM_S_VAL_PE_TTM(AU$2,$A228)</f>
        <v>8.0718301399999994</v>
      </c>
      <c r="AV228" s="5">
        <f>[1]!EM_S_VAL_PE_TTM(AV$2,$A228)</f>
        <v>108.52940977999999</v>
      </c>
      <c r="AW228" s="5">
        <f>[1]!EM_S_VAL_PE_TTM(AW$2,$A228)</f>
        <v>3.2144759899999999</v>
      </c>
      <c r="AX228" s="5">
        <f>[1]!EM_S_VAL_PE_TTM(AX$2,$A228)</f>
        <v>37.672405349999998</v>
      </c>
      <c r="AY228" s="5">
        <f>[1]!EM_S_VAL_PE_TTM(AY$2,$A228)</f>
        <v>21.623922029999999</v>
      </c>
      <c r="AZ228" s="5">
        <f>[1]!EM_S_VAL_PE_TTM(AZ$2,$A228)</f>
        <v>42.260692349999999</v>
      </c>
      <c r="BA228" s="5">
        <f>[1]!EM_S_VAL_PE_TTM(BA$2,$A228)</f>
        <v>126.04677217</v>
      </c>
      <c r="BB228" s="5">
        <f>[1]!EM_S_VAL_PE_TTM(BB$2,$A228)</f>
        <v>37.335939699999997</v>
      </c>
      <c r="BC228" s="5">
        <f>[1]!EM_S_VAL_PE_TTM(BC$2,$A228)</f>
        <v>49.369217659999997</v>
      </c>
      <c r="BD228" s="5">
        <f>[1]!EM_S_VAL_PE_TTM(BD$2,$A228)</f>
        <v>12.47669969</v>
      </c>
      <c r="BE228" s="5">
        <f>[1]!EM_S_VAL_PE_TTM(BE$2,$A228)</f>
        <v>13.3329679</v>
      </c>
      <c r="BF228" s="5">
        <f>[1]!EM_S_VAL_PE_TTM(BF$2,$A228)</f>
        <v>36.027012409999998</v>
      </c>
      <c r="BG228" s="5">
        <f>[1]!EM_S_VAL_PE_TTM(BG$2,$A228)</f>
        <v>-27.379743340000001</v>
      </c>
      <c r="BH228" s="5">
        <f>[1]!EM_S_VAL_PE_TTM(BH$2,$A228)</f>
        <v>28.207074469999998</v>
      </c>
      <c r="BI228" s="5">
        <f>[1]!EM_S_VAL_PE_TTM(BI$2,$A228)</f>
        <v>138.06025062000001</v>
      </c>
      <c r="BJ228" s="5">
        <f>[1]!EM_S_VAL_PE_TTM(BJ$2,$A228)</f>
        <v>16.275936990000002</v>
      </c>
      <c r="BK228" s="5">
        <f>[1]!EM_S_VAL_PE_TTM(BK$2,$A228)</f>
        <v>94.186204439999997</v>
      </c>
      <c r="BL228" s="5">
        <f>[1]!EM_S_VAL_PE_TTM(BL$2,$A228)</f>
        <v>20.900426490000001</v>
      </c>
      <c r="BM228" s="5">
        <f>[1]!EM_S_VAL_PE_TTM(BM$2,$A228)</f>
        <v>28.911013029999999</v>
      </c>
      <c r="BN228" s="5">
        <f>[1]!EM_S_VAL_PE_TTM(BN$2,$A228)</f>
        <v>3.69814862</v>
      </c>
      <c r="BO228" s="5">
        <f>[1]!EM_S_VAL_PE_TTM(BO$2,$A228)</f>
        <v>49.6029105</v>
      </c>
      <c r="BP228" s="5">
        <f>[1]!EM_S_VAL_PE_TTM(BP$2,$A228)</f>
        <v>39.846841830000002</v>
      </c>
      <c r="BQ228" s="5">
        <f>[1]!EM_S_VAL_PE_TTM(BQ$2,$A228)</f>
        <v>21.293722769999999</v>
      </c>
      <c r="BR228" s="5">
        <f>[1]!EM_S_VAL_PE_TTM(BR$2,$A228)</f>
        <v>17.392699759999999</v>
      </c>
      <c r="BS228" s="5">
        <f>[1]!EM_S_VAL_PE_TTM(BS$2,$A228)</f>
        <v>41.328862520000001</v>
      </c>
      <c r="BT228" s="5">
        <f>[1]!EM_S_VAL_PE_TTM(BT$2,$A228)</f>
        <v>-3.0160152500000001</v>
      </c>
      <c r="BU228" s="5">
        <f>[1]!EM_S_VAL_PE_TTM(BU$2,$A228)</f>
        <v>19.490992080000002</v>
      </c>
      <c r="BV228" s="5">
        <f>[1]!EM_S_VAL_PE_TTM(BV$2,$A228)</f>
        <v>49.146810950000003</v>
      </c>
      <c r="BW228" s="5">
        <f>[1]!EM_S_VAL_PE_TTM(BW$2,$A228)</f>
        <v>39.767112480000002</v>
      </c>
      <c r="BX228" s="5">
        <f>[1]!EM_S_VAL_PE_TTM(BX$2,$A228)</f>
        <v>71.673710029999995</v>
      </c>
      <c r="BY228" s="5">
        <f>[1]!EM_S_VAL_PE_TTM(BY$2,$A228)</f>
        <v>35.539538149999998</v>
      </c>
      <c r="BZ228" s="5">
        <f>[1]!EM_S_VAL_PE_TTM(BZ$2,$A228)</f>
        <v>43.572683380000001</v>
      </c>
      <c r="CA228" s="5">
        <f>[1]!EM_S_VAL_PE_TTM(CA$2,$A228)</f>
        <v>15.56625403</v>
      </c>
      <c r="CB228" s="5">
        <f>[1]!EM_S_VAL_PE_TTM(CB$2,$A228)</f>
        <v>29.44765181</v>
      </c>
      <c r="CC228" s="5">
        <f>[1]!EM_S_VAL_PE_TTM(CC$2,$A228)</f>
        <v>41.975947669999996</v>
      </c>
      <c r="CD228" s="5">
        <f>[1]!EM_S_VAL_PE_TTM(CD$2,$A228)</f>
        <v>43.682518819999999</v>
      </c>
      <c r="CE228" s="5">
        <f>[1]!EM_S_VAL_PE_TTM(CE$2,$A228)</f>
        <v>17.751274850000001</v>
      </c>
      <c r="CF228" s="5">
        <f>[1]!EM_S_VAL_PE_TTM(CF$2,$A228)</f>
        <v>122.91364138</v>
      </c>
      <c r="CG228" s="5">
        <f>[1]!EM_S_VAL_PE_TTM(CG$2,$A228)</f>
        <v>140.64819507999999</v>
      </c>
      <c r="CH228" s="5">
        <f>[1]!EM_S_VAL_PE_TTM(CH$2,$A228)</f>
        <v>40.92867717</v>
      </c>
      <c r="CI228" s="5">
        <f>[1]!EM_S_VAL_PE_TTM(CI$2,$A228)</f>
        <v>39.534083080000002</v>
      </c>
      <c r="CJ228" s="5">
        <f>[1]!EM_S_VAL_PE_TTM(CJ$2,$A228)</f>
        <v>56.81722542</v>
      </c>
      <c r="CK228" s="5">
        <f>[1]!EM_S_VAL_PE_TTM(CK$2,$A228)</f>
        <v>38.57818597</v>
      </c>
      <c r="CL228" s="5">
        <f>[1]!EM_S_VAL_PE_TTM(CL$2,$A228)</f>
        <v>124.59851118</v>
      </c>
      <c r="CM228" s="5">
        <f>[1]!EM_S_VAL_PE_TTM(CM$2,$A228)</f>
        <v>11.77366767</v>
      </c>
      <c r="CN228" s="5">
        <f>[1]!EM_S_VAL_PE_TTM(CN$2,$A228)</f>
        <v>36.451881469999996</v>
      </c>
      <c r="CO228" s="5">
        <f>[1]!EM_S_VAL_PE_TTM(CO$2,$A228)</f>
        <v>57.965758430000001</v>
      </c>
      <c r="CP228" s="5">
        <f>[1]!EM_S_VAL_PE_TTM(CP$2,$A228)</f>
        <v>28.53207553</v>
      </c>
      <c r="CQ228" s="5">
        <f>[1]!EM_S_VAL_PE_TTM(CQ$2,$A228)</f>
        <v>50.642184299999997</v>
      </c>
      <c r="CR228" s="5">
        <f>[1]!EM_S_VAL_PE_TTM(CR$2,$A228)</f>
        <v>41.68414507</v>
      </c>
      <c r="CS228" s="5">
        <f>[1]!EM_S_VAL_PE_TTM(CS$2,$A228)</f>
        <v>56.526827869999998</v>
      </c>
      <c r="CT228" s="5">
        <f>[1]!EM_S_VAL_PE_TTM(CT$2,$A228)</f>
        <v>32.643438140000001</v>
      </c>
      <c r="CU228" s="5">
        <f>[1]!EM_S_VAL_PE_TTM(CU$2,$A228)</f>
        <v>41.405882239999997</v>
      </c>
      <c r="CV228" s="5">
        <f>[1]!EM_S_VAL_PE_TTM(CV$2,$A228)</f>
        <v>9.8577874600000008</v>
      </c>
      <c r="CW228" s="5">
        <f>[1]!EM_S_VAL_PE_TTM(CW$2,$A228)</f>
        <v>18.44596585</v>
      </c>
      <c r="CX228" s="5">
        <f>[1]!EM_S_VAL_PE_TTM(CX$2,$A228)</f>
        <v>33.956062350000003</v>
      </c>
      <c r="CY228" s="5">
        <f>[1]!EM_S_VAL_PE_TTM(CY$2,$A228)</f>
        <v>-79.105779279999993</v>
      </c>
      <c r="CZ228" s="5">
        <f>[1]!EM_S_VAL_PE_TTM(CZ$2,$A228)</f>
        <v>31.612282629999999</v>
      </c>
      <c r="DA228" s="5">
        <f>[1]!EM_S_VAL_PE_TTM(DA$2,$A228)</f>
        <v>19.65091713</v>
      </c>
      <c r="DB228" s="5">
        <f>[1]!EM_S_VAL_PE_TTM(DB$2,$A228)</f>
        <v>53.244908109999997</v>
      </c>
      <c r="DC228" s="5">
        <f>[1]!EM_S_VAL_PE_TTM(DC$2,$A228)</f>
        <v>10.27914051</v>
      </c>
      <c r="DD228" s="5">
        <f>[1]!EM_S_VAL_PE_TTM(DD$2,$A228)</f>
        <v>15.107860369999999</v>
      </c>
      <c r="DE228" s="5">
        <f>[1]!EM_S_VAL_PE_TTM(DE$2,$A228)</f>
        <v>13.945283420000001</v>
      </c>
      <c r="DF228" s="5">
        <f>[1]!EM_S_VAL_PE_TTM(DF$2,$A228)</f>
        <v>25.85561131</v>
      </c>
      <c r="DG228" s="5">
        <f>[1]!EM_S_VAL_PE_TTM(DG$2,$A228)</f>
        <v>33.004276140000002</v>
      </c>
      <c r="DH228" s="5">
        <f>[1]!EM_S_VAL_PE_TTM(DH$2,$A228)</f>
        <v>-5.8428047799999998</v>
      </c>
      <c r="DI228" s="5">
        <f>[1]!EM_S_VAL_PE_TTM(DI$2,$A228)</f>
        <v>30.587797179999999</v>
      </c>
      <c r="DJ228" s="5">
        <f>[1]!EM_S_VAL_PE_TTM(DJ$2,$A228)</f>
        <v>29.728525619999999</v>
      </c>
      <c r="DK228" s="5">
        <f>[1]!EM_S_VAL_PE_TTM(DK$2,$A228)</f>
        <v>35.26823555</v>
      </c>
      <c r="DL228" s="5">
        <f>[1]!EM_S_VAL_PE_TTM(DL$2,$A228)</f>
        <v>153.43423522000001</v>
      </c>
      <c r="DM228" s="5">
        <f>[1]!EM_S_VAL_PE_TTM(DM$2,$A228)</f>
        <v>22.451495600000001</v>
      </c>
      <c r="DN228" s="5">
        <f>[1]!EM_S_VAL_PE_TTM(DN$2,$A228)</f>
        <v>42.074011939999998</v>
      </c>
      <c r="DO228" s="5">
        <f>[1]!EM_S_VAL_PE_TTM(DO$2,$A228)</f>
        <v>13.038510710000001</v>
      </c>
      <c r="DP228" s="5">
        <f>[1]!EM_S_VAL_PE_TTM(DP$2,$A228)</f>
        <v>34.040102650000001</v>
      </c>
      <c r="DQ228" s="5">
        <f>[1]!EM_S_VAL_PE_TTM(DQ$2,$A228)</f>
        <v>9.8447846000000006</v>
      </c>
      <c r="DR228" s="5">
        <f>[1]!EM_S_VAL_PE_TTM(DR$2,$A228)</f>
        <v>50.079191250000001</v>
      </c>
      <c r="DS228" s="5">
        <f>[1]!EM_S_VAL_PE_TTM(DS$2,$A228)</f>
        <v>84.477649020000001</v>
      </c>
      <c r="DT228" s="5">
        <f>[1]!EM_S_VAL_PE_TTM(DT$2,$A228)</f>
        <v>25.046906450000002</v>
      </c>
      <c r="DU228" s="5">
        <f>[1]!EM_S_VAL_PE_TTM(DU$2,$A228)</f>
        <v>17.75930778</v>
      </c>
      <c r="DV228" s="5">
        <f>[1]!EM_S_VAL_PE_TTM(DV$2,$A228)</f>
        <v>38.040957429999999</v>
      </c>
      <c r="DW228" s="5">
        <f>[1]!EM_S_VAL_PE_TTM(DW$2,$A228)</f>
        <v>19.43704271</v>
      </c>
      <c r="DX228" s="5">
        <f>[1]!EM_S_VAL_PE_TTM(DX$2,$A228)</f>
        <v>-16.444234760000001</v>
      </c>
      <c r="DY228" s="5">
        <f>[1]!EM_S_VAL_PE_TTM(DY$2,$A228)</f>
        <v>130.67232566000001</v>
      </c>
      <c r="DZ228" s="5">
        <f>[1]!EM_S_VAL_PE_TTM(DZ$2,$A228)</f>
        <v>25.99682237</v>
      </c>
      <c r="EA228" s="5">
        <f>[1]!EM_S_VAL_PE_TTM(EA$2,$A228)</f>
        <v>102.34828301</v>
      </c>
      <c r="EB228" s="5">
        <f>[1]!EM_S_VAL_PE_TTM(EB$2,$A228)</f>
        <v>27.72944034</v>
      </c>
      <c r="EC228" s="5">
        <f>[1]!EM_S_VAL_PE_TTM(EC$2,$A228)</f>
        <v>71.907242440000005</v>
      </c>
      <c r="ED228" s="5">
        <f>[1]!EM_S_VAL_PE_TTM(ED$2,$A228)</f>
        <v>-31.552565380000001</v>
      </c>
      <c r="EE228" s="5">
        <f>[1]!EM_S_VAL_PE_TTM(EE$2,$A228)</f>
        <v>-58.607848779999998</v>
      </c>
      <c r="EF228" s="5">
        <f>[1]!EM_S_VAL_PE_TTM(EF$2,$A228)</f>
        <v>43.391710430000003</v>
      </c>
      <c r="EG228" s="5">
        <f>[1]!EM_S_VAL_PE_TTM(EG$2,$A228)</f>
        <v>33.055768800000003</v>
      </c>
      <c r="EH228" s="5">
        <f>[1]!EM_S_VAL_PE_TTM(EH$2,$A228)</f>
        <v>92.027089070000002</v>
      </c>
      <c r="EI228" s="5">
        <f>[1]!EM_S_VAL_PE_TTM(EI$2,$A228)</f>
        <v>76.393312170000002</v>
      </c>
      <c r="EJ228" s="5">
        <f>[1]!EM_S_VAL_PE_TTM(EJ$2,$A228)</f>
        <v>27.072907279999999</v>
      </c>
      <c r="EK228" s="5">
        <f>[1]!EM_S_VAL_PE_TTM(EK$2,$A228)</f>
        <v>32.362166219999999</v>
      </c>
      <c r="EL228" s="5">
        <f>[1]!EM_S_VAL_PE_TTM(EL$2,$A228)</f>
        <v>36.865800720000003</v>
      </c>
      <c r="EM228" s="5">
        <f>[1]!EM_S_VAL_PE_TTM(EM$2,$A228)</f>
        <v>32.93253266</v>
      </c>
      <c r="EN228" s="5">
        <f>[1]!EM_S_VAL_PE_TTM(EN$2,$A228)</f>
        <v>-7.0789707999999996</v>
      </c>
      <c r="EO228" s="5">
        <f>[1]!EM_S_VAL_PE_TTM(EO$2,$A228)</f>
        <v>20.336857729999998</v>
      </c>
      <c r="EP228" s="5">
        <f>[1]!EM_S_VAL_PE_TTM(EP$2,$A228)</f>
        <v>20.995009289999999</v>
      </c>
      <c r="EQ228" s="5">
        <f>[1]!EM_S_VAL_PE_TTM(EQ$2,$A228)</f>
        <v>18.999082860000001</v>
      </c>
      <c r="ER228" s="5">
        <f>[1]!EM_S_VAL_PE_TTM(ER$2,$A228)</f>
        <v>7.29785839</v>
      </c>
      <c r="ES228" s="5">
        <f>[1]!EM_S_VAL_PE_TTM(ES$2,$A228)</f>
        <v>88.812597949999997</v>
      </c>
      <c r="ET228" s="5">
        <f>[1]!EM_S_VAL_PE_TTM(ET$2,$A228)</f>
        <v>180.86580816</v>
      </c>
      <c r="EU228" s="5">
        <f>[1]!EM_S_VAL_PE_TTM(EU$2,$A228)</f>
        <v>-22.757559480000001</v>
      </c>
      <c r="EV228" s="5">
        <f>[1]!EM_S_VAL_PE_TTM(EV$2,$A228)</f>
        <v>23.501215670000001</v>
      </c>
      <c r="EW228" s="5">
        <f>[1]!EM_S_VAL_PE_TTM(EW$2,$A228)</f>
        <v>-101.03355064</v>
      </c>
      <c r="EX228" s="5">
        <f>[1]!EM_S_VAL_PE_TTM(EX$2,$A228)</f>
        <v>10.63460315</v>
      </c>
      <c r="EY228" s="5">
        <f>[1]!EM_S_VAL_PE_TTM(EY$2,$A228)</f>
        <v>-42.260081120000002</v>
      </c>
      <c r="EZ228" s="5">
        <f>[1]!EM_S_VAL_PE_TTM(EZ$2,$A228)</f>
        <v>-7.6714345499999999</v>
      </c>
      <c r="FA228" s="5">
        <f>[1]!EM_S_VAL_PE_TTM(FA$2,$A228)</f>
        <v>23.735190150000001</v>
      </c>
      <c r="FB228" s="5">
        <f>[1]!EM_S_VAL_PE_TTM(FB$2,$A228)</f>
        <v>27.827969670000002</v>
      </c>
      <c r="FC228" s="5">
        <f>[1]!EM_S_VAL_PE_TTM(FC$2,$A228)</f>
        <v>24.32770309</v>
      </c>
      <c r="FD228" s="5">
        <f>[1]!EM_S_VAL_PE_TTM(FD$2,$A228)</f>
        <v>32.144418360000003</v>
      </c>
      <c r="FE228" s="5">
        <f>[1]!EM_S_VAL_PE_TTM(FE$2,$A228)</f>
        <v>-96.890659920000004</v>
      </c>
      <c r="FF228" s="5">
        <f>[1]!EM_S_VAL_PE_TTM(FF$2,$A228)</f>
        <v>51.871966829999998</v>
      </c>
      <c r="FG228" s="5">
        <f>[1]!EM_S_VAL_PE_TTM(FG$2,$A228)</f>
        <v>21.954791620000002</v>
      </c>
      <c r="FH228" s="5">
        <f>[1]!EM_S_VAL_PE_TTM(FH$2,$A228)</f>
        <v>41.487649820000001</v>
      </c>
      <c r="FI228" s="5">
        <f>[1]!EM_S_VAL_PE_TTM(FI$2,$A228)</f>
        <v>116.70886899</v>
      </c>
      <c r="FJ228" s="5">
        <f>[1]!EM_S_VAL_PE_TTM(FJ$2,$A228)</f>
        <v>76.060173890000002</v>
      </c>
      <c r="FK228" s="5">
        <f>[1]!EM_S_VAL_PE_TTM(FK$2,$A228)</f>
        <v>8.2759741800000004</v>
      </c>
      <c r="FL228" s="5">
        <f>[1]!EM_S_VAL_PE_TTM(FL$2,$A228)</f>
        <v>65.321161880000005</v>
      </c>
      <c r="FM228" s="5">
        <f>[1]!EM_S_VAL_PE_TTM(FM$2,$A228)</f>
        <v>-7.3743562200000001</v>
      </c>
      <c r="FN228" s="5">
        <f>[1]!EM_S_VAL_PE_TTM(FN$2,$A228)</f>
        <v>42.257157620000001</v>
      </c>
      <c r="FO228" s="5">
        <f>[1]!EM_S_VAL_PE_TTM(FO$2,$A228)</f>
        <v>-22.757178840000002</v>
      </c>
      <c r="FP228" s="5">
        <f>[1]!EM_S_VAL_PE_TTM(FP$2,$A228)</f>
        <v>-70.396568779999996</v>
      </c>
      <c r="FQ228" s="5">
        <f>[1]!EM_S_VAL_PE_TTM(FQ$2,$A228)</f>
        <v>22.61837457</v>
      </c>
      <c r="FR228" s="5">
        <f>[1]!EM_S_VAL_PE_TTM(FR$2,$A228)</f>
        <v>15.41521122</v>
      </c>
      <c r="FS228" s="5">
        <f>[1]!EM_S_VAL_PE_TTM(FS$2,$A228)</f>
        <v>26.03052203</v>
      </c>
      <c r="FT228" s="5">
        <f>[1]!EM_S_VAL_PE_TTM(FT$2,$A228)</f>
        <v>72.705421299999998</v>
      </c>
      <c r="FU228" s="5">
        <f>[1]!EM_S_VAL_PE_TTM(FU$2,$A228)</f>
        <v>-283.21727662000001</v>
      </c>
      <c r="FV228" s="5">
        <f>[1]!EM_S_VAL_PE_TTM(FV$2,$A228)</f>
        <v>-12.14603101</v>
      </c>
      <c r="FW228" s="5">
        <f>[1]!EM_S_VAL_PE_TTM(FW$2,$A228)</f>
        <v>25.21815681</v>
      </c>
      <c r="FX228" s="5">
        <f>[1]!EM_S_VAL_PE_TTM(FX$2,$A228)</f>
        <v>23.833100030000001</v>
      </c>
      <c r="FY228" s="5">
        <f>[1]!EM_S_VAL_PE_TTM(FY$2,$A228)</f>
        <v>338.20904380000002</v>
      </c>
      <c r="FZ228" s="5">
        <f>[1]!EM_S_VAL_PE_TTM(FZ$2,$A228)</f>
        <v>60.099333250000001</v>
      </c>
      <c r="GA228" s="5">
        <f>[1]!EM_S_VAL_PE_TTM(GA$2,$A228)</f>
        <v>6.0757313599999998</v>
      </c>
      <c r="GB228" s="5">
        <f>[1]!EM_S_VAL_PE_TTM(GB$2,$A228)</f>
        <v>82.56668191</v>
      </c>
      <c r="GC228" s="5">
        <f>[1]!EM_S_VAL_PE_TTM(GC$2,$A228)</f>
        <v>23.773361179999998</v>
      </c>
      <c r="GD228" s="5">
        <f>[1]!EM_S_VAL_PE_TTM(GD$2,$A228)</f>
        <v>37.624487170000002</v>
      </c>
      <c r="GE228" s="5">
        <f>[1]!EM_S_VAL_PE_TTM(GE$2,$A228)</f>
        <v>67.00976464</v>
      </c>
      <c r="GF228" s="5">
        <f>[1]!EM_S_VAL_PE_TTM(GF$2,$A228)</f>
        <v>19.774812470000001</v>
      </c>
      <c r="GG228" s="5">
        <f>[1]!EM_S_VAL_PE_TTM(GG$2,$A228)</f>
        <v>44.146033469999999</v>
      </c>
      <c r="GH228" s="5">
        <f>[1]!EM_S_VAL_PE_TTM(GH$2,$A228)</f>
        <v>17.158807320000001</v>
      </c>
      <c r="GI228" s="5">
        <f>[1]!EM_S_VAL_PE_TTM(GI$2,$A228)</f>
        <v>-16.517824269999998</v>
      </c>
      <c r="GJ228" s="5">
        <f>[1]!EM_S_VAL_PE_TTM(GJ$2,$A228)</f>
        <v>21.705072680000001</v>
      </c>
      <c r="GK228" s="5">
        <f>[1]!EM_S_VAL_PE_TTM(GK$2,$A228)</f>
        <v>-32.099449579999998</v>
      </c>
      <c r="GL228" s="5">
        <f>[1]!EM_S_VAL_PE_TTM(GL$2,$A228)</f>
        <v>59.174438449999997</v>
      </c>
      <c r="GM228" s="5">
        <f>[1]!EM_S_VAL_PE_TTM(GM$2,$A228)</f>
        <v>146.05448061999999</v>
      </c>
      <c r="GN228" s="5">
        <f>[1]!EM_S_VAL_PE_TTM(GN$2,$A228)</f>
        <v>20.321303870000001</v>
      </c>
      <c r="GO228" s="5">
        <f>[1]!EM_S_VAL_PE_TTM(GO$2,$A228)</f>
        <v>19.472311850000001</v>
      </c>
      <c r="GP228" s="5">
        <f>[1]!EM_S_VAL_PE_TTM(GP$2,$A228)</f>
        <v>12.97436984</v>
      </c>
      <c r="GQ228" s="5">
        <f>[1]!EM_S_VAL_PE_TTM(GQ$2,$A228)</f>
        <v>25.081896619999998</v>
      </c>
      <c r="GR228" s="5">
        <f>[1]!EM_S_VAL_PE_TTM(GR$2,$A228)</f>
        <v>17.55647725</v>
      </c>
      <c r="GS228" s="5">
        <f>[1]!EM_S_VAL_PE_TTM(GS$2,$A228)</f>
        <v>34.24033507</v>
      </c>
      <c r="GT228" s="5">
        <f>[1]!EM_S_VAL_PE_TTM(GT$2,$A228)</f>
        <v>19.0858536</v>
      </c>
      <c r="GU228" s="5">
        <f>[1]!EM_S_VAL_PE_TTM(GU$2,$A228)</f>
        <v>163.43688888</v>
      </c>
      <c r="GV228" s="5">
        <f>[1]!EM_S_VAL_PE_TTM(GV$2,$A228)</f>
        <v>-10.19620495</v>
      </c>
      <c r="GW228" s="5">
        <f>[1]!EM_S_VAL_PE_TTM(GW$2,$A228)</f>
        <v>47.692243769999997</v>
      </c>
      <c r="GX228" s="5">
        <f>[1]!EM_S_VAL_PE_TTM(GX$2,$A228)</f>
        <v>-4.7276604999999998</v>
      </c>
      <c r="GY228" s="5">
        <f>[1]!EM_S_VAL_PE_TTM(GY$2,$A228)</f>
        <v>21.397842700000002</v>
      </c>
      <c r="GZ228" s="5">
        <f>[1]!EM_S_VAL_PE_TTM(GZ$2,$A228)</f>
        <v>80.722518719999997</v>
      </c>
      <c r="HA228" s="5">
        <f>[1]!EM_S_VAL_PE_TTM(HA$2,$A228)</f>
        <v>45.264952620000003</v>
      </c>
      <c r="HB228" s="5">
        <f>[1]!EM_S_VAL_PE_TTM(HB$2,$A228)</f>
        <v>39.106104700000003</v>
      </c>
      <c r="HC228" s="5">
        <f>[1]!EM_S_VAL_PE_TTM(HC$2,$A228)</f>
        <v>24.34701286</v>
      </c>
      <c r="HD228" s="5">
        <f>[1]!EM_S_VAL_PE_TTM(HD$2,$A228)</f>
        <v>8.2352502600000008</v>
      </c>
      <c r="HE228" s="5">
        <f>[1]!EM_S_VAL_PE_TTM(HE$2,$A228)</f>
        <v>7.1280804099999999</v>
      </c>
      <c r="HF228" s="5">
        <f>[1]!EM_S_VAL_PE_TTM(HF$2,$A228)</f>
        <v>9.3319223600000001</v>
      </c>
      <c r="HG228" s="5">
        <f>[1]!EM_S_VAL_PE_TTM(HG$2,$A228)</f>
        <v>21.420222450000001</v>
      </c>
      <c r="HH228" s="5">
        <f>[1]!EM_S_VAL_PE_TTM(HH$2,$A228)</f>
        <v>17.637969760000001</v>
      </c>
      <c r="HI228" s="5">
        <f>[1]!EM_S_VAL_PE_TTM(HI$2,$A228)</f>
        <v>15.48458391</v>
      </c>
      <c r="HJ228" s="5">
        <f>[1]!EM_S_VAL_PE_TTM(HJ$2,$A228)</f>
        <v>41.590326650000002</v>
      </c>
      <c r="HK228" s="5">
        <f>[1]!EM_S_VAL_PE_TTM(HK$2,$A228)</f>
        <v>12.6116578</v>
      </c>
      <c r="HL228" s="5">
        <f>[1]!EM_S_VAL_PE_TTM(HL$2,$A228)</f>
        <v>26.139108589999999</v>
      </c>
      <c r="HM228" s="5">
        <f>[1]!EM_S_VAL_PE_TTM(HM$2,$A228)</f>
        <v>27.865269659999999</v>
      </c>
      <c r="HN228" s="5">
        <f>[1]!EM_S_VAL_PE_TTM(HN$2,$A228)</f>
        <v>35.890492330000001</v>
      </c>
      <c r="HO228" s="5">
        <f>[1]!EM_S_VAL_PE_TTM(HO$2,$A228)</f>
        <v>17.792275839999999</v>
      </c>
      <c r="HP228" s="5">
        <f>[1]!EM_S_VAL_PE_TTM(HP$2,$A228)</f>
        <v>11.474102</v>
      </c>
      <c r="HQ228" s="5">
        <f>[1]!EM_S_VAL_PE_TTM(HQ$2,$A228)</f>
        <v>118.72040921</v>
      </c>
      <c r="HR228" s="5">
        <f>[1]!EM_S_VAL_PE_TTM(HR$2,$A228)</f>
        <v>22.502717929999999</v>
      </c>
      <c r="HS228" s="5">
        <f>[1]!EM_S_VAL_PE_TTM(HS$2,$A228)</f>
        <v>28.543703489999999</v>
      </c>
      <c r="HT228" s="5">
        <f>[1]!EM_S_VAL_PE_TTM(HT$2,$A228)</f>
        <v>15.23043137</v>
      </c>
      <c r="HU228" s="5">
        <f>[1]!EM_S_VAL_PE_TTM(HU$2,$A228)</f>
        <v>22.947914619999999</v>
      </c>
      <c r="HV228" s="5">
        <f>[1]!EM_S_VAL_PE_TTM(HV$2,$A228)</f>
        <v>32.405046290000001</v>
      </c>
      <c r="HW228" s="5">
        <f>[1]!EM_S_VAL_PE_TTM(HW$2,$A228)</f>
        <v>22.81496589</v>
      </c>
      <c r="HX228" s="5">
        <f>[1]!EM_S_VAL_PE_TTM(HX$2,$A228)</f>
        <v>17.315854420000001</v>
      </c>
      <c r="HY228" s="5">
        <f>[1]!EM_S_VAL_PE_TTM(HY$2,$A228)</f>
        <v>34.413954349999997</v>
      </c>
      <c r="HZ228" s="5">
        <f>[1]!EM_S_VAL_PE_TTM(HZ$2,$A228)</f>
        <v>-80.690094110000004</v>
      </c>
      <c r="IA228" s="5">
        <f>[1]!EM_S_VAL_PE_TTM(IA$2,$A228)</f>
        <v>235.52205459999999</v>
      </c>
      <c r="IB228" s="5">
        <f>[1]!EM_S_VAL_PE_TTM(IB$2,$A228)</f>
        <v>18.848352649999999</v>
      </c>
      <c r="IC228" s="5">
        <f>[1]!EM_S_VAL_PE_TTM(IC$2,$A228)</f>
        <v>28.683825280000001</v>
      </c>
      <c r="ID228" s="5">
        <f>[1]!EM_S_VAL_PE_TTM(ID$2,$A228)</f>
        <v>-0.50564421999999998</v>
      </c>
      <c r="IE228" s="5">
        <f>[1]!EM_S_VAL_PE_TTM(IE$2,$A228)</f>
        <v>127.77863087999999</v>
      </c>
      <c r="IF228" s="5">
        <f>[1]!EM_S_VAL_PE_TTM(IF$2,$A228)</f>
        <v>14.65670115</v>
      </c>
      <c r="IG228" s="5">
        <f>[1]!EM_S_VAL_PE_TTM(IG$2,$A228)</f>
        <v>12.36398958</v>
      </c>
      <c r="IH228" s="5">
        <f>[1]!EM_S_VAL_PE_TTM(IH$2,$A228)</f>
        <v>19.690216899999999</v>
      </c>
      <c r="II228" s="5">
        <f>[1]!EM_S_VAL_PE_TTM(II$2,$A228)</f>
        <v>54.947799799999999</v>
      </c>
      <c r="IJ228" s="5">
        <f>[1]!EM_S_VAL_PE_TTM(IJ$2,$A228)</f>
        <v>16.400000479999999</v>
      </c>
      <c r="IK228" s="5">
        <f>[1]!EM_S_VAL_PE_TTM(IK$2,$A228)</f>
        <v>-5.0966352500000003</v>
      </c>
      <c r="IL228" s="5">
        <f>[1]!EM_S_VAL_PE_TTM(IL$2,$A228)</f>
        <v>24.277657649999998</v>
      </c>
      <c r="IM228" s="5">
        <f>[1]!EM_S_VAL_PE_TTM(IM$2,$A228)</f>
        <v>26.933387320000001</v>
      </c>
      <c r="IN228" s="5">
        <f>[1]!EM_S_VAL_PE_TTM(IN$2,$A228)</f>
        <v>13.422492719999999</v>
      </c>
      <c r="IO228" s="5">
        <f>[1]!EM_S_VAL_PE_TTM(IO$2,$A228)</f>
        <v>25.408969320000001</v>
      </c>
      <c r="IP228" s="5">
        <f>[1]!EM_S_VAL_PE_TTM(IP$2,$A228)</f>
        <v>26.3146591</v>
      </c>
      <c r="IQ228" s="5">
        <f>[1]!EM_S_VAL_PE_TTM(IQ$2,$A228)</f>
        <v>26.093861319999998</v>
      </c>
      <c r="IR228" s="5">
        <f>[1]!EM_S_VAL_PE_TTM(IR$2,$A228)</f>
        <v>187.19496967000001</v>
      </c>
      <c r="IS228" s="5">
        <f>[1]!EM_S_VAL_PE_TTM(IS$2,$A228)</f>
        <v>20.184042730000002</v>
      </c>
      <c r="IT228" s="5">
        <f>[1]!EM_S_VAL_PE_TTM(IT$2,$A228)</f>
        <v>9.8097816499999997</v>
      </c>
      <c r="IU228" s="5">
        <f>[1]!EM_S_VAL_PE_TTM(IU$2,$A228)</f>
        <v>30.685388549999999</v>
      </c>
      <c r="IV228" s="5">
        <f>[1]!EM_S_VAL_PE_TTM(IV$2,$A228)</f>
        <v>123.07220049999999</v>
      </c>
      <c r="IW228" s="5">
        <f>[1]!EM_S_VAL_PE_TTM(IW$2,$A228)</f>
        <v>-4.2601718499999999</v>
      </c>
      <c r="IX228" s="5">
        <f>[1]!EM_S_VAL_PE_TTM(IX$2,$A228)</f>
        <v>-31.871935489999998</v>
      </c>
      <c r="IY228" s="5">
        <f>[1]!EM_S_VAL_PE_TTM(IY$2,$A228)</f>
        <v>45.845171460000003</v>
      </c>
      <c r="IZ228" s="5">
        <f>[1]!EM_S_VAL_PE_TTM(IZ$2,$A228)</f>
        <v>73.034636390000003</v>
      </c>
      <c r="JA228" s="5">
        <f>[1]!EM_S_VAL_PE_TTM(JA$2,$A228)</f>
        <v>36.782089620000001</v>
      </c>
      <c r="JB228" s="5">
        <f>[1]!EM_S_VAL_PE_TTM(JB$2,$A228)</f>
        <v>79.333011549999995</v>
      </c>
      <c r="JC228" s="5">
        <f>[1]!EM_S_VAL_PE_TTM(JC$2,$A228)</f>
        <v>80.870957910000001</v>
      </c>
      <c r="JD228" s="5">
        <f>[1]!EM_S_VAL_PE_TTM(JD$2,$A228)</f>
        <v>14.978346</v>
      </c>
      <c r="JE228" s="5">
        <f>[1]!EM_S_VAL_PE_TTM(JE$2,$A228)</f>
        <v>42.247400509999999</v>
      </c>
      <c r="JF228" s="5">
        <f>[1]!EM_S_VAL_PE_TTM(JF$2,$A228)</f>
        <v>77.824733769999995</v>
      </c>
      <c r="JG228" s="5">
        <f>[1]!EM_S_VAL_PE_TTM(JG$2,$A228)</f>
        <v>-0.84322571999999996</v>
      </c>
      <c r="JH228" s="5">
        <f>[1]!EM_S_VAL_PE_TTM(JH$2,$A228)</f>
        <v>53.41514797</v>
      </c>
      <c r="JI228" s="5">
        <f>[1]!EM_S_VAL_PE_TTM(JI$2,$A228)</f>
        <v>28.150840970000001</v>
      </c>
      <c r="JJ228" s="5">
        <f>[1]!EM_S_VAL_PE_TTM(JJ$2,$A228)</f>
        <v>11.464976760000001</v>
      </c>
      <c r="JK228" s="5">
        <f>[1]!EM_S_VAL_PE_TTM(JK$2,$A228)</f>
        <v>52.682882820000003</v>
      </c>
      <c r="JL228" s="5">
        <f>[1]!EM_S_VAL_PE_TTM(JL$2,$A228)</f>
        <v>9.2634180599999993</v>
      </c>
      <c r="JM228" s="5">
        <f>[1]!EM_S_VAL_PE_TTM(JM$2,$A228)</f>
        <v>36.917909700000003</v>
      </c>
      <c r="JN228" s="5">
        <f>[1]!EM_S_VAL_PE_TTM(JN$2,$A228)</f>
        <v>-14.82345479</v>
      </c>
      <c r="JO228" s="5">
        <f>[1]!EM_S_VAL_PE_TTM(JO$2,$A228)</f>
        <v>55.476991130000002</v>
      </c>
      <c r="JP228" s="5">
        <f>[1]!EM_S_VAL_PE_TTM(JP$2,$A228)</f>
        <v>25.174142509999999</v>
      </c>
      <c r="JQ228" s="5">
        <f>[1]!EM_S_VAL_PE_TTM(JQ$2,$A228)</f>
        <v>23.882421480000001</v>
      </c>
      <c r="JR228" s="5">
        <f>[1]!EM_S_VAL_PE_TTM(JR$2,$A228)</f>
        <v>37.2459779</v>
      </c>
      <c r="JS228" s="5">
        <f>[1]!EM_S_VAL_PE_TTM(JS$2,$A228)</f>
        <v>-1.6554001700000001</v>
      </c>
      <c r="JT228" s="5">
        <f>[1]!EM_S_VAL_PE_TTM(JT$2,$A228)</f>
        <v>21.151146650000001</v>
      </c>
      <c r="JU228" s="5">
        <f>[1]!EM_S_VAL_PE_TTM(JU$2,$A228)</f>
        <v>187.94620768999999</v>
      </c>
      <c r="JV228" s="5">
        <f>[1]!EM_S_VAL_PE_TTM(JV$2,$A228)</f>
        <v>154.91471974999999</v>
      </c>
      <c r="JW228" s="5">
        <f>[1]!EM_S_VAL_PE_TTM(JW$2,$A228)</f>
        <v>9.8648113899999998</v>
      </c>
      <c r="JX228" s="5">
        <f>[1]!EM_S_VAL_PE_TTM(JX$2,$A228)</f>
        <v>15.04474931</v>
      </c>
      <c r="JY228" s="5">
        <f>[1]!EM_S_VAL_PE_TTM(JY$2,$A228)</f>
        <v>9.5546354699999991</v>
      </c>
      <c r="JZ228" s="5">
        <f>[1]!EM_S_VAL_PE_TTM(JZ$2,$A228)</f>
        <v>18.355836709999998</v>
      </c>
      <c r="KA228" s="5">
        <f>[1]!EM_S_VAL_PE_TTM(KA$2,$A228)</f>
        <v>11.05260876</v>
      </c>
      <c r="KB228" s="5">
        <f>[1]!EM_S_VAL_PE_TTM(KB$2,$A228)</f>
        <v>107.74297013</v>
      </c>
      <c r="KC228" s="5">
        <f>[1]!EM_S_VAL_PE_TTM(KC$2,$A228)</f>
        <v>-5.3080358299999997</v>
      </c>
      <c r="KD228" s="5">
        <f>[1]!EM_S_VAL_PE_TTM(KD$2,$A228)</f>
        <v>53.838900150000001</v>
      </c>
      <c r="KE228" s="5">
        <f>[1]!EM_S_VAL_PE_TTM(KE$2,$A228)</f>
        <v>57.732725449999997</v>
      </c>
      <c r="KF228" s="5">
        <f>[1]!EM_S_VAL_PE_TTM(KF$2,$A228)</f>
        <v>23.093290440000001</v>
      </c>
      <c r="KG228" s="5">
        <f>[1]!EM_S_VAL_PE_TTM(KG$2,$A228)</f>
        <v>-9.4897749099999995</v>
      </c>
      <c r="KH228" s="5">
        <f>[1]!EM_S_VAL_PE_TTM(KH$2,$A228)</f>
        <v>83.966808389999997</v>
      </c>
      <c r="KI228" s="5">
        <f>[1]!EM_S_VAL_PE_TTM(KI$2,$A228)</f>
        <v>9.57843965</v>
      </c>
      <c r="KJ228" s="5">
        <f>[1]!EM_S_VAL_PE_TTM(KJ$2,$A228)</f>
        <v>22.09771684</v>
      </c>
      <c r="KK228" s="5">
        <f>[1]!EM_S_VAL_PE_TTM(KK$2,$A228)</f>
        <v>31.032408409999999</v>
      </c>
      <c r="KL228" s="5">
        <f>[1]!EM_S_VAL_PE_TTM(KL$2,$A228)</f>
        <v>84.783286669999995</v>
      </c>
      <c r="KM228" s="5">
        <f>[1]!EM_S_VAL_PE_TTM(KM$2,$A228)</f>
        <v>25.72536625</v>
      </c>
      <c r="KN228" s="5">
        <f>[1]!EM_S_VAL_PE_TTM(KN$2,$A228)</f>
        <v>19.72260352</v>
      </c>
      <c r="KO228" s="5">
        <f>[1]!EM_S_VAL_PE_TTM(KO$2,$A228)</f>
        <v>15.044738049999999</v>
      </c>
      <c r="KP228" s="5">
        <f>[1]!EM_S_VAL_PE_TTM(KP$2,$A228)</f>
        <v>111.57531584</v>
      </c>
      <c r="KQ228" s="5">
        <f>[1]!EM_S_VAL_PE_TTM(KQ$2,$A228)</f>
        <v>-25.57873661</v>
      </c>
      <c r="KR228" s="5">
        <f>[1]!EM_S_VAL_PE_TTM(KR$2,$A228)</f>
        <v>10.105916519999999</v>
      </c>
      <c r="KS228" s="5">
        <f>[1]!EM_S_VAL_PE_TTM(KS$2,$A228)</f>
        <v>-9.22168864</v>
      </c>
      <c r="KT228" s="5">
        <f>[1]!EM_S_VAL_PE_TTM(KT$2,$A228)</f>
        <v>108.49705827</v>
      </c>
      <c r="KU228" s="5">
        <f>[1]!EM_S_VAL_PE_TTM(KU$2,$A228)</f>
        <v>-66.696288080000002</v>
      </c>
      <c r="KV228" s="5">
        <f>[1]!EM_S_VAL_PE_TTM(KV$2,$A228)</f>
        <v>-8.0579215400000006</v>
      </c>
    </row>
    <row r="229" spans="1:308">
      <c r="A229" s="9">
        <v>44406</v>
      </c>
      <c r="B229" s="10">
        <f t="shared" si="19"/>
        <v>37.909248719999979</v>
      </c>
      <c r="C229" s="10">
        <f t="shared" si="20"/>
        <v>40.509982053414426</v>
      </c>
      <c r="D229" s="10">
        <f t="shared" si="21"/>
        <v>43.811205906586032</v>
      </c>
      <c r="E229" s="10">
        <f t="shared" si="22"/>
        <v>37.208758200242819</v>
      </c>
      <c r="F229" s="5">
        <f>[1]!EM_S_VAL_PE_TTM(F$2,$A229)</f>
        <v>228.10692048999999</v>
      </c>
      <c r="G229" s="5">
        <f>[1]!EM_S_VAL_PE_TTM(G$2,$A229)</f>
        <v>-80.901039100000006</v>
      </c>
      <c r="H229" s="5">
        <f>[1]!EM_S_VAL_PE_TTM(H$2,$A229)</f>
        <v>54.516506540000002</v>
      </c>
      <c r="I229" s="5">
        <f>[1]!EM_S_VAL_PE_TTM(I$2,$A229)</f>
        <v>176.45212074</v>
      </c>
      <c r="J229" s="5">
        <f>[1]!EM_S_VAL_PE_TTM(J$2,$A229)</f>
        <v>-49.897811560000001</v>
      </c>
      <c r="K229" s="5">
        <f>[1]!EM_S_VAL_PE_TTM(K$2,$A229)</f>
        <v>66.81613582</v>
      </c>
      <c r="L229" s="5">
        <f>[1]!EM_S_VAL_PE_TTM(L$2,$A229)</f>
        <v>31.82276092</v>
      </c>
      <c r="M229" s="5">
        <f>[1]!EM_S_VAL_PE_TTM(M$2,$A229)</f>
        <v>-33.941238159999997</v>
      </c>
      <c r="N229" s="5">
        <f>[1]!EM_S_VAL_PE_TTM(N$2,$A229)</f>
        <v>88.291047800000001</v>
      </c>
      <c r="O229" s="5">
        <f>[1]!EM_S_VAL_PE_TTM(O$2,$A229)</f>
        <v>42.842642519999998</v>
      </c>
      <c r="P229" s="5">
        <f>[1]!EM_S_VAL_PE_TTM(P$2,$A229)</f>
        <v>31.253042969999999</v>
      </c>
      <c r="Q229" s="5">
        <f>[1]!EM_S_VAL_PE_TTM(Q$2,$A229)</f>
        <v>40.448271570000003</v>
      </c>
      <c r="R229" s="5">
        <f>[1]!EM_S_VAL_PE_TTM(R$2,$A229)</f>
        <v>182.29960371000001</v>
      </c>
      <c r="S229" s="5">
        <f>[1]!EM_S_VAL_PE_TTM(S$2,$A229)</f>
        <v>55.766999550000001</v>
      </c>
      <c r="T229" s="5">
        <f>[1]!EM_S_VAL_PE_TTM(T$2,$A229)</f>
        <v>200.06167822</v>
      </c>
      <c r="U229" s="5">
        <f>[1]!EM_S_VAL_PE_TTM(U$2,$A229)</f>
        <v>52.658347540000001</v>
      </c>
      <c r="V229" s="5">
        <f>[1]!EM_S_VAL_PE_TTM(V$2,$A229)</f>
        <v>40.06619834</v>
      </c>
      <c r="W229" s="5">
        <f>[1]!EM_S_VAL_PE_TTM(W$2,$A229)</f>
        <v>-21.361751470000002</v>
      </c>
      <c r="X229" s="5">
        <f>[1]!EM_S_VAL_PE_TTM(X$2,$A229)</f>
        <v>7.7158717899999996</v>
      </c>
      <c r="Y229" s="5">
        <f>[1]!EM_S_VAL_PE_TTM(Y$2,$A229)</f>
        <v>-47.639399419999997</v>
      </c>
      <c r="Z229" s="5">
        <f>[1]!EM_S_VAL_PE_TTM(Z$2,$A229)</f>
        <v>107.63289432000001</v>
      </c>
      <c r="AA229" s="5">
        <f>[1]!EM_S_VAL_PE_TTM(AA$2,$A229)</f>
        <v>320.77895221</v>
      </c>
      <c r="AB229" s="5">
        <f>[1]!EM_S_VAL_PE_TTM(AB$2,$A229)</f>
        <v>7.9799001299999999</v>
      </c>
      <c r="AC229" s="5">
        <f>[1]!EM_S_VAL_PE_TTM(AC$2,$A229)</f>
        <v>36.063278510000004</v>
      </c>
      <c r="AD229" s="5">
        <f>[1]!EM_S_VAL_PE_TTM(AD$2,$A229)</f>
        <v>78.772238349999995</v>
      </c>
      <c r="AE229" s="5">
        <f>[1]!EM_S_VAL_PE_TTM(AE$2,$A229)</f>
        <v>196.85031042</v>
      </c>
      <c r="AF229" s="5">
        <f>[1]!EM_S_VAL_PE_TTM(AF$2,$A229)</f>
        <v>68.366184059999995</v>
      </c>
      <c r="AG229" s="5">
        <f>[1]!EM_S_VAL_PE_TTM(AG$2,$A229)</f>
        <v>-142.02099881000001</v>
      </c>
      <c r="AH229" s="5">
        <f>[1]!EM_S_VAL_PE_TTM(AH$2,$A229)</f>
        <v>110.91355673</v>
      </c>
      <c r="AI229" s="5">
        <f>[1]!EM_S_VAL_PE_TTM(AI$2,$A229)</f>
        <v>47.046146460000003</v>
      </c>
      <c r="AJ229" s="5">
        <f>[1]!EM_S_VAL_PE_TTM(AJ$2,$A229)</f>
        <v>13.52848255</v>
      </c>
      <c r="AK229" s="5">
        <f>[1]!EM_S_VAL_PE_TTM(AK$2,$A229)</f>
        <v>92.763072510000001</v>
      </c>
      <c r="AL229" s="5">
        <f>[1]!EM_S_VAL_PE_TTM(AL$2,$A229)</f>
        <v>135.13313047</v>
      </c>
      <c r="AM229" s="5">
        <f>[1]!EM_S_VAL_PE_TTM(AM$2,$A229)</f>
        <v>22.429376260000002</v>
      </c>
      <c r="AN229" s="5">
        <f>[1]!EM_S_VAL_PE_TTM(AN$2,$A229)</f>
        <v>7.5340528899999999</v>
      </c>
      <c r="AO229" s="5">
        <f>[1]!EM_S_VAL_PE_TTM(AO$2,$A229)</f>
        <v>23.873412649999999</v>
      </c>
      <c r="AP229" s="5">
        <f>[1]!EM_S_VAL_PE_TTM(AP$2,$A229)</f>
        <v>126.0895768</v>
      </c>
      <c r="AQ229" s="5">
        <f>[1]!EM_S_VAL_PE_TTM(AQ$2,$A229)</f>
        <v>23.989608560000001</v>
      </c>
      <c r="AR229" s="5">
        <f>[1]!EM_S_VAL_PE_TTM(AR$2,$A229)</f>
        <v>19.237996020000001</v>
      </c>
      <c r="AS229" s="5">
        <f>[1]!EM_S_VAL_PE_TTM(AS$2,$A229)</f>
        <v>73.415717069999999</v>
      </c>
      <c r="AT229" s="5">
        <f>[1]!EM_S_VAL_PE_TTM(AT$2,$A229)</f>
        <v>23.830692920000001</v>
      </c>
      <c r="AU229" s="5">
        <f>[1]!EM_S_VAL_PE_TTM(AU$2,$A229)</f>
        <v>8.1638678900000006</v>
      </c>
      <c r="AV229" s="5">
        <f>[1]!EM_S_VAL_PE_TTM(AV$2,$A229)</f>
        <v>110.78807157999999</v>
      </c>
      <c r="AW229" s="5">
        <f>[1]!EM_S_VAL_PE_TTM(AW$2,$A229)</f>
        <v>3.2320322899999998</v>
      </c>
      <c r="AX229" s="5">
        <f>[1]!EM_S_VAL_PE_TTM(AX$2,$A229)</f>
        <v>38.69098331</v>
      </c>
      <c r="AY229" s="5">
        <f>[1]!EM_S_VAL_PE_TTM(AY$2,$A229)</f>
        <v>21.843049749999999</v>
      </c>
      <c r="AZ229" s="5">
        <f>[1]!EM_S_VAL_PE_TTM(AZ$2,$A229)</f>
        <v>44.174297080000002</v>
      </c>
      <c r="BA229" s="5">
        <f>[1]!EM_S_VAL_PE_TTM(BA$2,$A229)</f>
        <v>132.67196741999999</v>
      </c>
      <c r="BB229" s="5">
        <f>[1]!EM_S_VAL_PE_TTM(BB$2,$A229)</f>
        <v>37.8702082</v>
      </c>
      <c r="BC229" s="5">
        <f>[1]!EM_S_VAL_PE_TTM(BC$2,$A229)</f>
        <v>49.79381609</v>
      </c>
      <c r="BD229" s="5">
        <f>[1]!EM_S_VAL_PE_TTM(BD$2,$A229)</f>
        <v>12.692346349999999</v>
      </c>
      <c r="BE229" s="5">
        <f>[1]!EM_S_VAL_PE_TTM(BE$2,$A229)</f>
        <v>13.40073394</v>
      </c>
      <c r="BF229" s="5">
        <f>[1]!EM_S_VAL_PE_TTM(BF$2,$A229)</f>
        <v>35.325756689999999</v>
      </c>
      <c r="BG229" s="5">
        <f>[1]!EM_S_VAL_PE_TTM(BG$2,$A229)</f>
        <v>-27.59364759</v>
      </c>
      <c r="BH229" s="5">
        <f>[1]!EM_S_VAL_PE_TTM(BH$2,$A229)</f>
        <v>30.969026809999999</v>
      </c>
      <c r="BI229" s="5">
        <f>[1]!EM_S_VAL_PE_TTM(BI$2,$A229)</f>
        <v>138.26911634999999</v>
      </c>
      <c r="BJ229" s="5">
        <f>[1]!EM_S_VAL_PE_TTM(BJ$2,$A229)</f>
        <v>16.211092619999999</v>
      </c>
      <c r="BK229" s="5">
        <f>[1]!EM_S_VAL_PE_TTM(BK$2,$A229)</f>
        <v>95.336870230000002</v>
      </c>
      <c r="BL229" s="5">
        <f>[1]!EM_S_VAL_PE_TTM(BL$2,$A229)</f>
        <v>20.750709969999999</v>
      </c>
      <c r="BM229" s="5">
        <f>[1]!EM_S_VAL_PE_TTM(BM$2,$A229)</f>
        <v>29.657376249999999</v>
      </c>
      <c r="BN229" s="5">
        <f>[1]!EM_S_VAL_PE_TTM(BN$2,$A229)</f>
        <v>3.73794396</v>
      </c>
      <c r="BO229" s="5">
        <f>[1]!EM_S_VAL_PE_TTM(BO$2,$A229)</f>
        <v>49.99762862</v>
      </c>
      <c r="BP229" s="5">
        <f>[1]!EM_S_VAL_PE_TTM(BP$2,$A229)</f>
        <v>39.554668759999998</v>
      </c>
      <c r="BQ229" s="5">
        <f>[1]!EM_S_VAL_PE_TTM(BQ$2,$A229)</f>
        <v>21.2263731</v>
      </c>
      <c r="BR229" s="5">
        <f>[1]!EM_S_VAL_PE_TTM(BR$2,$A229)</f>
        <v>17.39102754</v>
      </c>
      <c r="BS229" s="5">
        <f>[1]!EM_S_VAL_PE_TTM(BS$2,$A229)</f>
        <v>41.695253149999999</v>
      </c>
      <c r="BT229" s="5">
        <f>[1]!EM_S_VAL_PE_TTM(BT$2,$A229)</f>
        <v>-3.04104442</v>
      </c>
      <c r="BU229" s="5">
        <f>[1]!EM_S_VAL_PE_TTM(BU$2,$A229)</f>
        <v>19.880082380000001</v>
      </c>
      <c r="BV229" s="5">
        <f>[1]!EM_S_VAL_PE_TTM(BV$2,$A229)</f>
        <v>51.05289776</v>
      </c>
      <c r="BW229" s="5">
        <f>[1]!EM_S_VAL_PE_TTM(BW$2,$A229)</f>
        <v>41.073746180000001</v>
      </c>
      <c r="BX229" s="5">
        <f>[1]!EM_S_VAL_PE_TTM(BX$2,$A229)</f>
        <v>71.516760300000001</v>
      </c>
      <c r="BY229" s="5">
        <f>[1]!EM_S_VAL_PE_TTM(BY$2,$A229)</f>
        <v>35.405152000000001</v>
      </c>
      <c r="BZ229" s="5">
        <f>[1]!EM_S_VAL_PE_TTM(BZ$2,$A229)</f>
        <v>44.041206850000002</v>
      </c>
      <c r="CA229" s="5">
        <f>[1]!EM_S_VAL_PE_TTM(CA$2,$A229)</f>
        <v>15.954411439999999</v>
      </c>
      <c r="CB229" s="5">
        <f>[1]!EM_S_VAL_PE_TTM(CB$2,$A229)</f>
        <v>29.75895556</v>
      </c>
      <c r="CC229" s="5">
        <f>[1]!EM_S_VAL_PE_TTM(CC$2,$A229)</f>
        <v>41.726914370000003</v>
      </c>
      <c r="CD229" s="5">
        <f>[1]!EM_S_VAL_PE_TTM(CD$2,$A229)</f>
        <v>44.072193390000002</v>
      </c>
      <c r="CE229" s="5">
        <f>[1]!EM_S_VAL_PE_TTM(CE$2,$A229)</f>
        <v>17.563231680000001</v>
      </c>
      <c r="CF229" s="5">
        <f>[1]!EM_S_VAL_PE_TTM(CF$2,$A229)</f>
        <v>128.59982862999999</v>
      </c>
      <c r="CG229" s="5">
        <f>[1]!EM_S_VAL_PE_TTM(CG$2,$A229)</f>
        <v>147.12247708000001</v>
      </c>
      <c r="CH229" s="5">
        <f>[1]!EM_S_VAL_PE_TTM(CH$2,$A229)</f>
        <v>41.626721689999997</v>
      </c>
      <c r="CI229" s="5">
        <f>[1]!EM_S_VAL_PE_TTM(CI$2,$A229)</f>
        <v>40.054891359999999</v>
      </c>
      <c r="CJ229" s="5">
        <f>[1]!EM_S_VAL_PE_TTM(CJ$2,$A229)</f>
        <v>61.927835700000003</v>
      </c>
      <c r="CK229" s="5">
        <f>[1]!EM_S_VAL_PE_TTM(CK$2,$A229)</f>
        <v>41.816798200000001</v>
      </c>
      <c r="CL229" s="5">
        <f>[1]!EM_S_VAL_PE_TTM(CL$2,$A229)</f>
        <v>127.91082335</v>
      </c>
      <c r="CM229" s="5">
        <f>[1]!EM_S_VAL_PE_TTM(CM$2,$A229)</f>
        <v>11.75621658</v>
      </c>
      <c r="CN229" s="5">
        <f>[1]!EM_S_VAL_PE_TTM(CN$2,$A229)</f>
        <v>36.836742970000003</v>
      </c>
      <c r="CO229" s="5">
        <f>[1]!EM_S_VAL_PE_TTM(CO$2,$A229)</f>
        <v>58.810856739999998</v>
      </c>
      <c r="CP229" s="5">
        <f>[1]!EM_S_VAL_PE_TTM(CP$2,$A229)</f>
        <v>28.415236570000001</v>
      </c>
      <c r="CQ229" s="5">
        <f>[1]!EM_S_VAL_PE_TTM(CQ$2,$A229)</f>
        <v>47.871625340000001</v>
      </c>
      <c r="CR229" s="5">
        <f>[1]!EM_S_VAL_PE_TTM(CR$2,$A229)</f>
        <v>43.046650319999998</v>
      </c>
      <c r="CS229" s="5">
        <f>[1]!EM_S_VAL_PE_TTM(CS$2,$A229)</f>
        <v>56.444186309999999</v>
      </c>
      <c r="CT229" s="5">
        <f>[1]!EM_S_VAL_PE_TTM(CT$2,$A229)</f>
        <v>32.922441890000002</v>
      </c>
      <c r="CU229" s="5">
        <f>[1]!EM_S_VAL_PE_TTM(CU$2,$A229)</f>
        <v>40.664454599999999</v>
      </c>
      <c r="CV229" s="5">
        <f>[1]!EM_S_VAL_PE_TTM(CV$2,$A229)</f>
        <v>9.8439616700000006</v>
      </c>
      <c r="CW229" s="5">
        <f>[1]!EM_S_VAL_PE_TTM(CW$2,$A229)</f>
        <v>18.730023070000001</v>
      </c>
      <c r="CX229" s="5">
        <f>[1]!EM_S_VAL_PE_TTM(CX$2,$A229)</f>
        <v>34.341999790000003</v>
      </c>
      <c r="CY229" s="5">
        <f>[1]!EM_S_VAL_PE_TTM(CY$2,$A229)</f>
        <v>-79.278593650000005</v>
      </c>
      <c r="CZ229" s="5">
        <f>[1]!EM_S_VAL_PE_TTM(CZ$2,$A229)</f>
        <v>32.340934539999999</v>
      </c>
      <c r="DA229" s="5">
        <f>[1]!EM_S_VAL_PE_TTM(DA$2,$A229)</f>
        <v>19.39725245</v>
      </c>
      <c r="DB229" s="5">
        <f>[1]!EM_S_VAL_PE_TTM(DB$2,$A229)</f>
        <v>52.637341730000003</v>
      </c>
      <c r="DC229" s="5">
        <f>[1]!EM_S_VAL_PE_TTM(DC$2,$A229)</f>
        <v>10.406328970000001</v>
      </c>
      <c r="DD229" s="5">
        <f>[1]!EM_S_VAL_PE_TTM(DD$2,$A229)</f>
        <v>15.59808593</v>
      </c>
      <c r="DE229" s="5">
        <f>[1]!EM_S_VAL_PE_TTM(DE$2,$A229)</f>
        <v>13.945283420000001</v>
      </c>
      <c r="DF229" s="5">
        <f>[1]!EM_S_VAL_PE_TTM(DF$2,$A229)</f>
        <v>25.588139470000002</v>
      </c>
      <c r="DG229" s="5">
        <f>[1]!EM_S_VAL_PE_TTM(DG$2,$A229)</f>
        <v>33.281157649999997</v>
      </c>
      <c r="DH229" s="5">
        <f>[1]!EM_S_VAL_PE_TTM(DH$2,$A229)</f>
        <v>-6.0537594400000003</v>
      </c>
      <c r="DI229" s="5">
        <f>[1]!EM_S_VAL_PE_TTM(DI$2,$A229)</f>
        <v>30.770410900000002</v>
      </c>
      <c r="DJ229" s="5">
        <f>[1]!EM_S_VAL_PE_TTM(DJ$2,$A229)</f>
        <v>28.839050140000001</v>
      </c>
      <c r="DK229" s="5">
        <f>[1]!EM_S_VAL_PE_TTM(DK$2,$A229)</f>
        <v>35.359698809999998</v>
      </c>
      <c r="DL229" s="5">
        <f>[1]!EM_S_VAL_PE_TTM(DL$2,$A229)</f>
        <v>154.07891688000001</v>
      </c>
      <c r="DM229" s="5">
        <f>[1]!EM_S_VAL_PE_TTM(DM$2,$A229)</f>
        <v>22.405044230000001</v>
      </c>
      <c r="DN229" s="5">
        <f>[1]!EM_S_VAL_PE_TTM(DN$2,$A229)</f>
        <v>43.803080919999999</v>
      </c>
      <c r="DO229" s="5">
        <f>[1]!EM_S_VAL_PE_TTM(DO$2,$A229)</f>
        <v>13.172010820000001</v>
      </c>
      <c r="DP229" s="5">
        <f>[1]!EM_S_VAL_PE_TTM(DP$2,$A229)</f>
        <v>34.42114857</v>
      </c>
      <c r="DQ229" s="5">
        <f>[1]!EM_S_VAL_PE_TTM(DQ$2,$A229)</f>
        <v>9.8842624299999997</v>
      </c>
      <c r="DR229" s="5">
        <f>[1]!EM_S_VAL_PE_TTM(DR$2,$A229)</f>
        <v>49.689686430000002</v>
      </c>
      <c r="DS229" s="5">
        <f>[1]!EM_S_VAL_PE_TTM(DS$2,$A229)</f>
        <v>90.648844760000003</v>
      </c>
      <c r="DT229" s="5">
        <f>[1]!EM_S_VAL_PE_TTM(DT$2,$A229)</f>
        <v>25.192739960000001</v>
      </c>
      <c r="DU229" s="5">
        <f>[1]!EM_S_VAL_PE_TTM(DU$2,$A229)</f>
        <v>17.78810665</v>
      </c>
      <c r="DV229" s="5">
        <f>[1]!EM_S_VAL_PE_TTM(DV$2,$A229)</f>
        <v>38.561620660000003</v>
      </c>
      <c r="DW229" s="5">
        <f>[1]!EM_S_VAL_PE_TTM(DW$2,$A229)</f>
        <v>19.33075676</v>
      </c>
      <c r="DX229" s="5">
        <f>[1]!EM_S_VAL_PE_TTM(DX$2,$A229)</f>
        <v>-16.387070560000002</v>
      </c>
      <c r="DY229" s="5">
        <f>[1]!EM_S_VAL_PE_TTM(DY$2,$A229)</f>
        <v>138.15424967999999</v>
      </c>
      <c r="DZ229" s="5">
        <f>[1]!EM_S_VAL_PE_TTM(DZ$2,$A229)</f>
        <v>26.25882842</v>
      </c>
      <c r="EA229" s="5">
        <f>[1]!EM_S_VAL_PE_TTM(EA$2,$A229)</f>
        <v>101.69115118000001</v>
      </c>
      <c r="EB229" s="5">
        <f>[1]!EM_S_VAL_PE_TTM(EB$2,$A229)</f>
        <v>29.8779684</v>
      </c>
      <c r="EC229" s="5">
        <f>[1]!EM_S_VAL_PE_TTM(EC$2,$A229)</f>
        <v>72.828786050000005</v>
      </c>
      <c r="ED229" s="5">
        <f>[1]!EM_S_VAL_PE_TTM(ED$2,$A229)</f>
        <v>-31.872896000000001</v>
      </c>
      <c r="EE229" s="5">
        <f>[1]!EM_S_VAL_PE_TTM(EE$2,$A229)</f>
        <v>-59.080969660000001</v>
      </c>
      <c r="EF229" s="5">
        <f>[1]!EM_S_VAL_PE_TTM(EF$2,$A229)</f>
        <v>42.801655789999998</v>
      </c>
      <c r="EG229" s="5">
        <f>[1]!EM_S_VAL_PE_TTM(EG$2,$A229)</f>
        <v>33.256349919999998</v>
      </c>
      <c r="EH229" s="5">
        <f>[1]!EM_S_VAL_PE_TTM(EH$2,$A229)</f>
        <v>96.72920311</v>
      </c>
      <c r="EI229" s="5">
        <f>[1]!EM_S_VAL_PE_TTM(EI$2,$A229)</f>
        <v>86.911706109999997</v>
      </c>
      <c r="EJ229" s="5">
        <f>[1]!EM_S_VAL_PE_TTM(EJ$2,$A229)</f>
        <v>27.180928850000001</v>
      </c>
      <c r="EK229" s="5">
        <f>[1]!EM_S_VAL_PE_TTM(EK$2,$A229)</f>
        <v>32.445359449999998</v>
      </c>
      <c r="EL229" s="5">
        <f>[1]!EM_S_VAL_PE_TTM(EL$2,$A229)</f>
        <v>36.605724520000003</v>
      </c>
      <c r="EM229" s="5">
        <f>[1]!EM_S_VAL_PE_TTM(EM$2,$A229)</f>
        <v>33.462278490000003</v>
      </c>
      <c r="EN229" s="5">
        <f>[1]!EM_S_VAL_PE_TTM(EN$2,$A229)</f>
        <v>-7.0370834000000002</v>
      </c>
      <c r="EO229" s="5">
        <f>[1]!EM_S_VAL_PE_TTM(EO$2,$A229)</f>
        <v>21.057049989999999</v>
      </c>
      <c r="EP229" s="5">
        <f>[1]!EM_S_VAL_PE_TTM(EP$2,$A229)</f>
        <v>20.719514360000002</v>
      </c>
      <c r="EQ229" s="5">
        <f>[1]!EM_S_VAL_PE_TTM(EQ$2,$A229)</f>
        <v>18.944409239999999</v>
      </c>
      <c r="ER229" s="5">
        <f>[1]!EM_S_VAL_PE_TTM(ER$2,$A229)</f>
        <v>7.3642427899999996</v>
      </c>
      <c r="ES229" s="5">
        <f>[1]!EM_S_VAL_PE_TTM(ES$2,$A229)</f>
        <v>89.061372730000002</v>
      </c>
      <c r="ET229" s="5">
        <f>[1]!EM_S_VAL_PE_TTM(ET$2,$A229)</f>
        <v>182.97943196</v>
      </c>
      <c r="EU229" s="5">
        <f>[1]!EM_S_VAL_PE_TTM(EU$2,$A229)</f>
        <v>-23.74953709</v>
      </c>
      <c r="EV229" s="5">
        <f>[1]!EM_S_VAL_PE_TTM(EV$2,$A229)</f>
        <v>23.25955793</v>
      </c>
      <c r="EW229" s="5">
        <f>[1]!EM_S_VAL_PE_TTM(EW$2,$A229)</f>
        <v>-103.5214639</v>
      </c>
      <c r="EX229" s="5">
        <f>[1]!EM_S_VAL_PE_TTM(EX$2,$A229)</f>
        <v>10.759912699999999</v>
      </c>
      <c r="EY229" s="5">
        <f>[1]!EM_S_VAL_PE_TTM(EY$2,$A229)</f>
        <v>-44.5624757</v>
      </c>
      <c r="EZ229" s="5">
        <f>[1]!EM_S_VAL_PE_TTM(EZ$2,$A229)</f>
        <v>-7.7166492900000003</v>
      </c>
      <c r="FA229" s="5">
        <f>[1]!EM_S_VAL_PE_TTM(FA$2,$A229)</f>
        <v>24.381445320000001</v>
      </c>
      <c r="FB229" s="5">
        <f>[1]!EM_S_VAL_PE_TTM(FB$2,$A229)</f>
        <v>27.712978060000001</v>
      </c>
      <c r="FC229" s="5">
        <f>[1]!EM_S_VAL_PE_TTM(FC$2,$A229)</f>
        <v>24.138382440000001</v>
      </c>
      <c r="FD229" s="5">
        <f>[1]!EM_S_VAL_PE_TTM(FD$2,$A229)</f>
        <v>32.565156819999999</v>
      </c>
      <c r="FE229" s="5">
        <f>[1]!EM_S_VAL_PE_TTM(FE$2,$A229)</f>
        <v>-99.337393750000004</v>
      </c>
      <c r="FF229" s="5">
        <f>[1]!EM_S_VAL_PE_TTM(FF$2,$A229)</f>
        <v>58.921020040000002</v>
      </c>
      <c r="FG229" s="5">
        <f>[1]!EM_S_VAL_PE_TTM(FG$2,$A229)</f>
        <v>23.262443780000002</v>
      </c>
      <c r="FH229" s="5">
        <f>[1]!EM_S_VAL_PE_TTM(FH$2,$A229)</f>
        <v>41.605012340000002</v>
      </c>
      <c r="FI229" s="5">
        <f>[1]!EM_S_VAL_PE_TTM(FI$2,$A229)</f>
        <v>116.86531519</v>
      </c>
      <c r="FJ229" s="5">
        <f>[1]!EM_S_VAL_PE_TTM(FJ$2,$A229)</f>
        <v>78.734164379999996</v>
      </c>
      <c r="FK229" s="5">
        <f>[1]!EM_S_VAL_PE_TTM(FK$2,$A229)</f>
        <v>8.2299646000000006</v>
      </c>
      <c r="FL229" s="5">
        <f>[1]!EM_S_VAL_PE_TTM(FL$2,$A229)</f>
        <v>66.846754809999993</v>
      </c>
      <c r="FM229" s="5">
        <f>[1]!EM_S_VAL_PE_TTM(FM$2,$A229)</f>
        <v>-7.4456060400000004</v>
      </c>
      <c r="FN229" s="5">
        <f>[1]!EM_S_VAL_PE_TTM(FN$2,$A229)</f>
        <v>42.777565969999998</v>
      </c>
      <c r="FO229" s="5">
        <f>[1]!EM_S_VAL_PE_TTM(FO$2,$A229)</f>
        <v>-22.94295172</v>
      </c>
      <c r="FP229" s="5">
        <f>[1]!EM_S_VAL_PE_TTM(FP$2,$A229)</f>
        <v>-75.352020830000001</v>
      </c>
      <c r="FQ229" s="5">
        <f>[1]!EM_S_VAL_PE_TTM(FQ$2,$A229)</f>
        <v>24.89741231</v>
      </c>
      <c r="FR229" s="5">
        <f>[1]!EM_S_VAL_PE_TTM(FR$2,$A229)</f>
        <v>15.35395872</v>
      </c>
      <c r="FS229" s="5">
        <f>[1]!EM_S_VAL_PE_TTM(FS$2,$A229)</f>
        <v>25.914508560000002</v>
      </c>
      <c r="FT229" s="5">
        <f>[1]!EM_S_VAL_PE_TTM(FT$2,$A229)</f>
        <v>72.813775129999996</v>
      </c>
      <c r="FU229" s="5">
        <f>[1]!EM_S_VAL_PE_TTM(FU$2,$A229)</f>
        <v>-288.17729897999999</v>
      </c>
      <c r="FV229" s="5">
        <f>[1]!EM_S_VAL_PE_TTM(FV$2,$A229)</f>
        <v>-12.616689709999999</v>
      </c>
      <c r="FW229" s="5">
        <f>[1]!EM_S_VAL_PE_TTM(FW$2,$A229)</f>
        <v>25.393282899999999</v>
      </c>
      <c r="FX229" s="5">
        <f>[1]!EM_S_VAL_PE_TTM(FX$2,$A229)</f>
        <v>23.527547469999998</v>
      </c>
      <c r="FY229" s="5">
        <f>[1]!EM_S_VAL_PE_TTM(FY$2,$A229)</f>
        <v>342.23742701999998</v>
      </c>
      <c r="FZ229" s="5">
        <f>[1]!EM_S_VAL_PE_TTM(FZ$2,$A229)</f>
        <v>66.132773479999997</v>
      </c>
      <c r="GA229" s="5">
        <f>[1]!EM_S_VAL_PE_TTM(GA$2,$A229)</f>
        <v>6.0153063800000002</v>
      </c>
      <c r="GB229" s="5">
        <f>[1]!EM_S_VAL_PE_TTM(GB$2,$A229)</f>
        <v>83.138737449999994</v>
      </c>
      <c r="GC229" s="5">
        <f>[1]!EM_S_VAL_PE_TTM(GC$2,$A229)</f>
        <v>23.800530739999999</v>
      </c>
      <c r="GD229" s="5">
        <f>[1]!EM_S_VAL_PE_TTM(GD$2,$A229)</f>
        <v>37.99191381</v>
      </c>
      <c r="GE229" s="5">
        <f>[1]!EM_S_VAL_PE_TTM(GE$2,$A229)</f>
        <v>70.590753289999995</v>
      </c>
      <c r="GF229" s="5">
        <f>[1]!EM_S_VAL_PE_TTM(GF$2,$A229)</f>
        <v>19.9012268</v>
      </c>
      <c r="GG229" s="5">
        <f>[1]!EM_S_VAL_PE_TTM(GG$2,$A229)</f>
        <v>44.335095709999997</v>
      </c>
      <c r="GH229" s="5">
        <f>[1]!EM_S_VAL_PE_TTM(GH$2,$A229)</f>
        <v>17.12535935</v>
      </c>
      <c r="GI229" s="5">
        <f>[1]!EM_S_VAL_PE_TTM(GI$2,$A229)</f>
        <v>-16.672016330000002</v>
      </c>
      <c r="GJ229" s="5">
        <f>[1]!EM_S_VAL_PE_TTM(GJ$2,$A229)</f>
        <v>21.62091187</v>
      </c>
      <c r="GK229" s="5">
        <f>[1]!EM_S_VAL_PE_TTM(GK$2,$A229)</f>
        <v>-32.373469270000001</v>
      </c>
      <c r="GL229" s="5">
        <f>[1]!EM_S_VAL_PE_TTM(GL$2,$A229)</f>
        <v>59.215080239999999</v>
      </c>
      <c r="GM229" s="5">
        <f>[1]!EM_S_VAL_PE_TTM(GM$2,$A229)</f>
        <v>154.94320748999999</v>
      </c>
      <c r="GN229" s="5">
        <f>[1]!EM_S_VAL_PE_TTM(GN$2,$A229)</f>
        <v>20.520045230000001</v>
      </c>
      <c r="GO229" s="5">
        <f>[1]!EM_S_VAL_PE_TTM(GO$2,$A229)</f>
        <v>19.472311850000001</v>
      </c>
      <c r="GP229" s="5">
        <f>[1]!EM_S_VAL_PE_TTM(GP$2,$A229)</f>
        <v>12.874914739999999</v>
      </c>
      <c r="GQ229" s="5">
        <f>[1]!EM_S_VAL_PE_TTM(GQ$2,$A229)</f>
        <v>25.240392020000002</v>
      </c>
      <c r="GR229" s="5">
        <f>[1]!EM_S_VAL_PE_TTM(GR$2,$A229)</f>
        <v>17.410394610000001</v>
      </c>
      <c r="GS229" s="5">
        <f>[1]!EM_S_VAL_PE_TTM(GS$2,$A229)</f>
        <v>34.193494659999999</v>
      </c>
      <c r="GT229" s="5">
        <f>[1]!EM_S_VAL_PE_TTM(GT$2,$A229)</f>
        <v>19.22237616</v>
      </c>
      <c r="GU229" s="5">
        <f>[1]!EM_S_VAL_PE_TTM(GU$2,$A229)</f>
        <v>170.28753691</v>
      </c>
      <c r="GV229" s="5">
        <f>[1]!EM_S_VAL_PE_TTM(GV$2,$A229)</f>
        <v>-10.34636997</v>
      </c>
      <c r="GW229" s="5">
        <f>[1]!EM_S_VAL_PE_TTM(GW$2,$A229)</f>
        <v>49.116817279999999</v>
      </c>
      <c r="GX229" s="5">
        <f>[1]!EM_S_VAL_PE_TTM(GX$2,$A229)</f>
        <v>-4.7276604999999998</v>
      </c>
      <c r="GY229" s="5">
        <f>[1]!EM_S_VAL_PE_TTM(GY$2,$A229)</f>
        <v>21.491147250000001</v>
      </c>
      <c r="GZ229" s="5">
        <f>[1]!EM_S_VAL_PE_TTM(GZ$2,$A229)</f>
        <v>76.561564140000002</v>
      </c>
      <c r="HA229" s="5">
        <f>[1]!EM_S_VAL_PE_TTM(HA$2,$A229)</f>
        <v>45.086275180000001</v>
      </c>
      <c r="HB229" s="5">
        <f>[1]!EM_S_VAL_PE_TTM(HB$2,$A229)</f>
        <v>38.944953169999998</v>
      </c>
      <c r="HC229" s="5">
        <f>[1]!EM_S_VAL_PE_TTM(HC$2,$A229)</f>
        <v>24.425048159999999</v>
      </c>
      <c r="HD229" s="5">
        <f>[1]!EM_S_VAL_PE_TTM(HD$2,$A229)</f>
        <v>8.5663155999999994</v>
      </c>
      <c r="HE229" s="5">
        <f>[1]!EM_S_VAL_PE_TTM(HE$2,$A229)</f>
        <v>7.1546777199999996</v>
      </c>
      <c r="HF229" s="5">
        <f>[1]!EM_S_VAL_PE_TTM(HF$2,$A229)</f>
        <v>9.3929153200000002</v>
      </c>
      <c r="HG229" s="5">
        <f>[1]!EM_S_VAL_PE_TTM(HG$2,$A229)</f>
        <v>21.118529179999999</v>
      </c>
      <c r="HH229" s="5">
        <f>[1]!EM_S_VAL_PE_TTM(HH$2,$A229)</f>
        <v>17.97716149</v>
      </c>
      <c r="HI229" s="5">
        <f>[1]!EM_S_VAL_PE_TTM(HI$2,$A229)</f>
        <v>15.455908750000001</v>
      </c>
      <c r="HJ229" s="5">
        <f>[1]!EM_S_VAL_PE_TTM(HJ$2,$A229)</f>
        <v>41.466344640000003</v>
      </c>
      <c r="HK229" s="5">
        <f>[1]!EM_S_VAL_PE_TTM(HK$2,$A229)</f>
        <v>12.625381040000001</v>
      </c>
      <c r="HL229" s="5">
        <f>[1]!EM_S_VAL_PE_TTM(HL$2,$A229)</f>
        <v>26.361225390000001</v>
      </c>
      <c r="HM229" s="5">
        <f>[1]!EM_S_VAL_PE_TTM(HM$2,$A229)</f>
        <v>28.043816880000001</v>
      </c>
      <c r="HN229" s="5">
        <f>[1]!EM_S_VAL_PE_TTM(HN$2,$A229)</f>
        <v>36.141474789999997</v>
      </c>
      <c r="HO229" s="5">
        <f>[1]!EM_S_VAL_PE_TTM(HO$2,$A229)</f>
        <v>17.990334570000002</v>
      </c>
      <c r="HP229" s="5">
        <f>[1]!EM_S_VAL_PE_TTM(HP$2,$A229)</f>
        <v>11.5022593</v>
      </c>
      <c r="HQ229" s="5">
        <f>[1]!EM_S_VAL_PE_TTM(HQ$2,$A229)</f>
        <v>119.9044099</v>
      </c>
      <c r="HR229" s="5">
        <f>[1]!EM_S_VAL_PE_TTM(HR$2,$A229)</f>
        <v>22.397318779999999</v>
      </c>
      <c r="HS229" s="5">
        <f>[1]!EM_S_VAL_PE_TTM(HS$2,$A229)</f>
        <v>29.36365812</v>
      </c>
      <c r="HT229" s="5">
        <f>[1]!EM_S_VAL_PE_TTM(HT$2,$A229)</f>
        <v>15.183552479999999</v>
      </c>
      <c r="HU229" s="5">
        <f>[1]!EM_S_VAL_PE_TTM(HU$2,$A229)</f>
        <v>23.708942400000002</v>
      </c>
      <c r="HV229" s="5">
        <f>[1]!EM_S_VAL_PE_TTM(HV$2,$A229)</f>
        <v>32.579893660000003</v>
      </c>
      <c r="HW229" s="5">
        <f>[1]!EM_S_VAL_PE_TTM(HW$2,$A229)</f>
        <v>22.81496589</v>
      </c>
      <c r="HX229" s="5">
        <f>[1]!EM_S_VAL_PE_TTM(HX$2,$A229)</f>
        <v>17.276530000000001</v>
      </c>
      <c r="HY229" s="5">
        <f>[1]!EM_S_VAL_PE_TTM(HY$2,$A229)</f>
        <v>34.566588680000002</v>
      </c>
      <c r="HZ229" s="5">
        <f>[1]!EM_S_VAL_PE_TTM(HZ$2,$A229)</f>
        <v>-81.437224610000001</v>
      </c>
      <c r="IA229" s="5">
        <f>[1]!EM_S_VAL_PE_TTM(IA$2,$A229)</f>
        <v>234.94337633000001</v>
      </c>
      <c r="IB229" s="5">
        <f>[1]!EM_S_VAL_PE_TTM(IB$2,$A229)</f>
        <v>18.71858774</v>
      </c>
      <c r="IC229" s="5">
        <f>[1]!EM_S_VAL_PE_TTM(IC$2,$A229)</f>
        <v>29.12291943</v>
      </c>
      <c r="ID229" s="5">
        <f>[1]!EM_S_VAL_PE_TTM(ID$2,$A229)</f>
        <v>-0.51806355000000004</v>
      </c>
      <c r="IE229" s="5">
        <f>[1]!EM_S_VAL_PE_TTM(IE$2,$A229)</f>
        <v>127.39777058</v>
      </c>
      <c r="IF229" s="5">
        <f>[1]!EM_S_VAL_PE_TTM(IF$2,$A229)</f>
        <v>14.72446661</v>
      </c>
      <c r="IG229" s="5">
        <f>[1]!EM_S_VAL_PE_TTM(IG$2,$A229)</f>
        <v>12.48586899</v>
      </c>
      <c r="IH229" s="5">
        <f>[1]!EM_S_VAL_PE_TTM(IH$2,$A229)</f>
        <v>19.63108712</v>
      </c>
      <c r="II229" s="5">
        <f>[1]!EM_S_VAL_PE_TTM(II$2,$A229)</f>
        <v>54.161567640000001</v>
      </c>
      <c r="IJ229" s="5">
        <f>[1]!EM_S_VAL_PE_TTM(IJ$2,$A229)</f>
        <v>16.400000479999999</v>
      </c>
      <c r="IK229" s="5">
        <f>[1]!EM_S_VAL_PE_TTM(IK$2,$A229)</f>
        <v>-5.1244857100000001</v>
      </c>
      <c r="IL229" s="5">
        <f>[1]!EM_S_VAL_PE_TTM(IL$2,$A229)</f>
        <v>24.35376316</v>
      </c>
      <c r="IM229" s="5">
        <f>[1]!EM_S_VAL_PE_TTM(IM$2,$A229)</f>
        <v>27.112943229999999</v>
      </c>
      <c r="IN229" s="5">
        <f>[1]!EM_S_VAL_PE_TTM(IN$2,$A229)</f>
        <v>13.696072190000001</v>
      </c>
      <c r="IO229" s="5">
        <f>[1]!EM_S_VAL_PE_TTM(IO$2,$A229)</f>
        <v>25.257811140000001</v>
      </c>
      <c r="IP229" s="5">
        <f>[1]!EM_S_VAL_PE_TTM(IP$2,$A229)</f>
        <v>26.393563629999999</v>
      </c>
      <c r="IQ229" s="5">
        <f>[1]!EM_S_VAL_PE_TTM(IQ$2,$A229)</f>
        <v>26.264409430000001</v>
      </c>
      <c r="IR229" s="5">
        <f>[1]!EM_S_VAL_PE_TTM(IR$2,$A229)</f>
        <v>190.01842321000001</v>
      </c>
      <c r="IS229" s="5">
        <f>[1]!EM_S_VAL_PE_TTM(IS$2,$A229)</f>
        <v>20.207136599999998</v>
      </c>
      <c r="IT229" s="5">
        <f>[1]!EM_S_VAL_PE_TTM(IT$2,$A229)</f>
        <v>9.8097816499999997</v>
      </c>
      <c r="IU229" s="5">
        <f>[1]!EM_S_VAL_PE_TTM(IU$2,$A229)</f>
        <v>31.517873309999999</v>
      </c>
      <c r="IV229" s="5">
        <f>[1]!EM_S_VAL_PE_TTM(IV$2,$A229)</f>
        <v>124.3237822</v>
      </c>
      <c r="IW229" s="5">
        <f>[1]!EM_S_VAL_PE_TTM(IW$2,$A229)</f>
        <v>-4.2694938899999997</v>
      </c>
      <c r="IX229" s="5">
        <f>[1]!EM_S_VAL_PE_TTM(IX$2,$A229)</f>
        <v>-31.373936499999999</v>
      </c>
      <c r="IY229" s="5">
        <f>[1]!EM_S_VAL_PE_TTM(IY$2,$A229)</f>
        <v>48.712531149999997</v>
      </c>
      <c r="IZ229" s="5">
        <f>[1]!EM_S_VAL_PE_TTM(IZ$2,$A229)</f>
        <v>74.477539899999996</v>
      </c>
      <c r="JA229" s="5">
        <f>[1]!EM_S_VAL_PE_TTM(JA$2,$A229)</f>
        <v>37.130735010000002</v>
      </c>
      <c r="JB229" s="5">
        <f>[1]!EM_S_VAL_PE_TTM(JB$2,$A229)</f>
        <v>80.628832070000001</v>
      </c>
      <c r="JC229" s="5">
        <f>[1]!EM_S_VAL_PE_TTM(JC$2,$A229)</f>
        <v>87.316862420000007</v>
      </c>
      <c r="JD229" s="5">
        <f>[1]!EM_S_VAL_PE_TTM(JD$2,$A229)</f>
        <v>14.99686064</v>
      </c>
      <c r="JE229" s="5">
        <f>[1]!EM_S_VAL_PE_TTM(JE$2,$A229)</f>
        <v>42.506662749999997</v>
      </c>
      <c r="JF229" s="5">
        <f>[1]!EM_S_VAL_PE_TTM(JF$2,$A229)</f>
        <v>77.365590789999999</v>
      </c>
      <c r="JG229" s="5">
        <f>[1]!EM_S_VAL_PE_TTM(JG$2,$A229)</f>
        <v>-0.85527180000000003</v>
      </c>
      <c r="JH229" s="5">
        <f>[1]!EM_S_VAL_PE_TTM(JH$2,$A229)</f>
        <v>53.817977140000004</v>
      </c>
      <c r="JI229" s="5">
        <f>[1]!EM_S_VAL_PE_TTM(JI$2,$A229)</f>
        <v>28.175720200000001</v>
      </c>
      <c r="JJ229" s="5">
        <f>[1]!EM_S_VAL_PE_TTM(JJ$2,$A229)</f>
        <v>11.372600050000001</v>
      </c>
      <c r="JK229" s="5">
        <f>[1]!EM_S_VAL_PE_TTM(JK$2,$A229)</f>
        <v>54.683498620000002</v>
      </c>
      <c r="JL229" s="5">
        <f>[1]!EM_S_VAL_PE_TTM(JL$2,$A229)</f>
        <v>9.2549350799999992</v>
      </c>
      <c r="JM229" s="5">
        <f>[1]!EM_S_VAL_PE_TTM(JM$2,$A229)</f>
        <v>37.427307149999997</v>
      </c>
      <c r="JN229" s="5">
        <f>[1]!EM_S_VAL_PE_TTM(JN$2,$A229)</f>
        <v>-15.22744831</v>
      </c>
      <c r="JO229" s="5">
        <f>[1]!EM_S_VAL_PE_TTM(JO$2,$A229)</f>
        <v>54.849423360000003</v>
      </c>
      <c r="JP229" s="5">
        <f>[1]!EM_S_VAL_PE_TTM(JP$2,$A229)</f>
        <v>25.713588420000001</v>
      </c>
      <c r="JQ229" s="5">
        <f>[1]!EM_S_VAL_PE_TTM(JQ$2,$A229)</f>
        <v>23.81716896</v>
      </c>
      <c r="JR229" s="5">
        <f>[1]!EM_S_VAL_PE_TTM(JR$2,$A229)</f>
        <v>37.061502920000002</v>
      </c>
      <c r="JS229" s="5">
        <f>[1]!EM_S_VAL_PE_TTM(JS$2,$A229)</f>
        <v>-1.73863258</v>
      </c>
      <c r="JT229" s="5">
        <f>[1]!EM_S_VAL_PE_TTM(JT$2,$A229)</f>
        <v>21.378578340000001</v>
      </c>
      <c r="JU229" s="5">
        <f>[1]!EM_S_VAL_PE_TTM(JU$2,$A229)</f>
        <v>197.27492457</v>
      </c>
      <c r="JV229" s="5">
        <f>[1]!EM_S_VAL_PE_TTM(JV$2,$A229)</f>
        <v>163.93473435000001</v>
      </c>
      <c r="JW229" s="5">
        <f>[1]!EM_S_VAL_PE_TTM(JW$2,$A229)</f>
        <v>9.8713747999999999</v>
      </c>
      <c r="JX229" s="5">
        <f>[1]!EM_S_VAL_PE_TTM(JX$2,$A229)</f>
        <v>15.06986575</v>
      </c>
      <c r="JY229" s="5">
        <f>[1]!EM_S_VAL_PE_TTM(JY$2,$A229)</f>
        <v>9.6076097600000008</v>
      </c>
      <c r="JZ229" s="5">
        <f>[1]!EM_S_VAL_PE_TTM(JZ$2,$A229)</f>
        <v>18.310513660000002</v>
      </c>
      <c r="KA229" s="5">
        <f>[1]!EM_S_VAL_PE_TTM(KA$2,$A229)</f>
        <v>11.07849309</v>
      </c>
      <c r="KB229" s="5">
        <f>[1]!EM_S_VAL_PE_TTM(KB$2,$A229)</f>
        <v>105.99050393</v>
      </c>
      <c r="KC229" s="5">
        <f>[1]!EM_S_VAL_PE_TTM(KC$2,$A229)</f>
        <v>-5.3549059000000003</v>
      </c>
      <c r="KD229" s="5">
        <f>[1]!EM_S_VAL_PE_TTM(KD$2,$A229)</f>
        <v>54.118582750000002</v>
      </c>
      <c r="KE229" s="5">
        <f>[1]!EM_S_VAL_PE_TTM(KE$2,$A229)</f>
        <v>58.430823699999998</v>
      </c>
      <c r="KF229" s="5">
        <f>[1]!EM_S_VAL_PE_TTM(KF$2,$A229)</f>
        <v>22.373552979999999</v>
      </c>
      <c r="KG229" s="5">
        <f>[1]!EM_S_VAL_PE_TTM(KG$2,$A229)</f>
        <v>-9.6544564699999995</v>
      </c>
      <c r="KH229" s="5">
        <f>[1]!EM_S_VAL_PE_TTM(KH$2,$A229)</f>
        <v>83.966808389999997</v>
      </c>
      <c r="KI229" s="5">
        <f>[1]!EM_S_VAL_PE_TTM(KI$2,$A229)</f>
        <v>9.6344837099999996</v>
      </c>
      <c r="KJ229" s="5">
        <f>[1]!EM_S_VAL_PE_TTM(KJ$2,$A229)</f>
        <v>22.055384050000001</v>
      </c>
      <c r="KK229" s="5">
        <f>[1]!EM_S_VAL_PE_TTM(KK$2,$A229)</f>
        <v>31.29287227</v>
      </c>
      <c r="KL229" s="5">
        <f>[1]!EM_S_VAL_PE_TTM(KL$2,$A229)</f>
        <v>87.334635570000003</v>
      </c>
      <c r="KM229" s="5">
        <f>[1]!EM_S_VAL_PE_TTM(KM$2,$A229)</f>
        <v>25.97366083</v>
      </c>
      <c r="KN229" s="5">
        <f>[1]!EM_S_VAL_PE_TTM(KN$2,$A229)</f>
        <v>19.666515449999999</v>
      </c>
      <c r="KO229" s="5">
        <f>[1]!EM_S_VAL_PE_TTM(KO$2,$A229)</f>
        <v>14.978388600000001</v>
      </c>
      <c r="KP229" s="5">
        <f>[1]!EM_S_VAL_PE_TTM(KP$2,$A229)</f>
        <v>112.69780392</v>
      </c>
      <c r="KQ229" s="5">
        <f>[1]!EM_S_VAL_PE_TTM(KQ$2,$A229)</f>
        <v>-25.66260132</v>
      </c>
      <c r="KR229" s="5">
        <f>[1]!EM_S_VAL_PE_TTM(KR$2,$A229)</f>
        <v>9.9672418500000006</v>
      </c>
      <c r="KS229" s="5">
        <f>[1]!EM_S_VAL_PE_TTM(KS$2,$A229)</f>
        <v>-9.3151516999999995</v>
      </c>
      <c r="KT229" s="5">
        <f>[1]!EM_S_VAL_PE_TTM(KT$2,$A229)</f>
        <v>109.26112206000001</v>
      </c>
      <c r="KU229" s="5">
        <f>[1]!EM_S_VAL_PE_TTM(KU$2,$A229)</f>
        <v>-65.843939349999999</v>
      </c>
      <c r="KV229" s="5">
        <f>[1]!EM_S_VAL_PE_TTM(KV$2,$A229)</f>
        <v>-8.0904787999999996</v>
      </c>
    </row>
    <row r="230" spans="1:308">
      <c r="A230" s="9">
        <v>44407</v>
      </c>
      <c r="B230" s="10">
        <f t="shared" ref="B230:B261" si="23">AVERAGE(F230:KV230)</f>
        <v>37.712922627920804</v>
      </c>
      <c r="C230" s="10">
        <f t="shared" si="20"/>
        <v>40.509982053414426</v>
      </c>
      <c r="D230" s="10">
        <f t="shared" si="21"/>
        <v>43.811205906586032</v>
      </c>
      <c r="E230" s="10">
        <f t="shared" si="22"/>
        <v>37.208758200242819</v>
      </c>
      <c r="F230" s="5">
        <f>[1]!EM_S_VAL_PE_TTM(F$2,$A230)</f>
        <v>223.14099537999999</v>
      </c>
      <c r="G230" s="5">
        <f>[1]!EM_S_VAL_PE_TTM(G$2,$A230)</f>
        <v>-84.349825050000007</v>
      </c>
      <c r="H230" s="5">
        <f>[1]!EM_S_VAL_PE_TTM(H$2,$A230)</f>
        <v>51.043488680000003</v>
      </c>
      <c r="I230" s="5">
        <f>[1]!EM_S_VAL_PE_TTM(I$2,$A230)</f>
        <v>174.79488382</v>
      </c>
      <c r="J230" s="5">
        <f>[1]!EM_S_VAL_PE_TTM(J$2,$A230)</f>
        <v>-51.870396069999998</v>
      </c>
      <c r="K230" s="5">
        <f>[1]!EM_S_VAL_PE_TTM(K$2,$A230)</f>
        <v>67.658749400000005</v>
      </c>
      <c r="L230" s="5">
        <f>[1]!EM_S_VAL_PE_TTM(L$2,$A230)</f>
        <v>31.372724590000001</v>
      </c>
      <c r="M230" s="5">
        <f>[1]!EM_S_VAL_PE_TTM(M$2,$A230)</f>
        <v>-36.023628870000003</v>
      </c>
      <c r="N230" s="5">
        <f>[1]!EM_S_VAL_PE_TTM(N$2,$A230)</f>
        <v>88.180129399999998</v>
      </c>
      <c r="O230" s="5">
        <f>[1]!EM_S_VAL_PE_TTM(O$2,$A230)</f>
        <v>43.112437569999997</v>
      </c>
      <c r="P230" s="5">
        <f>[1]!EM_S_VAL_PE_TTM(P$2,$A230)</f>
        <v>31.324072610000002</v>
      </c>
      <c r="Q230" s="5">
        <f>[1]!EM_S_VAL_PE_TTM(Q$2,$A230)</f>
        <v>41.300811250000002</v>
      </c>
      <c r="R230" s="5">
        <f>[1]!EM_S_VAL_PE_TTM(R$2,$A230)</f>
        <v>185.74893638</v>
      </c>
      <c r="S230" s="5">
        <f>[1]!EM_S_VAL_PE_TTM(S$2,$A230)</f>
        <v>56.790655569999998</v>
      </c>
      <c r="T230" s="5">
        <f>[1]!EM_S_VAL_PE_TTM(T$2,$A230)</f>
        <v>192.38466399999999</v>
      </c>
      <c r="U230" s="5">
        <f>[1]!EM_S_VAL_PE_TTM(U$2,$A230)</f>
        <v>50.659044020000003</v>
      </c>
      <c r="V230" s="5">
        <f>[1]!EM_S_VAL_PE_TTM(V$2,$A230)</f>
        <v>40.364801890000003</v>
      </c>
      <c r="W230" s="5">
        <f>[1]!EM_S_VAL_PE_TTM(W$2,$A230)</f>
        <v>-22.169073900000001</v>
      </c>
      <c r="X230" s="5">
        <f>[1]!EM_S_VAL_PE_TTM(X$2,$A230)</f>
        <v>8.3401718299999992</v>
      </c>
      <c r="Y230" s="5">
        <f>[1]!EM_S_VAL_PE_TTM(Y$2,$A230)</f>
        <v>-46.563004190000001</v>
      </c>
      <c r="Z230" s="5">
        <f>[1]!EM_S_VAL_PE_TTM(Z$2,$A230)</f>
        <v>106.11247674000001</v>
      </c>
      <c r="AA230" s="5">
        <f>[1]!EM_S_VAL_PE_TTM(AA$2,$A230)</f>
        <v>307.71232257000003</v>
      </c>
      <c r="AB230" s="5">
        <f>[1]!EM_S_VAL_PE_TTM(AB$2,$A230)</f>
        <v>8.4516811799999996</v>
      </c>
      <c r="AC230" s="5">
        <f>[1]!EM_S_VAL_PE_TTM(AC$2,$A230)</f>
        <v>36.451710859999999</v>
      </c>
      <c r="AD230" s="5">
        <f>[1]!EM_S_VAL_PE_TTM(AD$2,$A230)</f>
        <v>81.150519810000006</v>
      </c>
      <c r="AE230" s="5">
        <f>[1]!EM_S_VAL_PE_TTM(AE$2,$A230)</f>
        <v>191.30621830000001</v>
      </c>
      <c r="AF230" s="5">
        <f>[1]!EM_S_VAL_PE_TTM(AF$2,$A230)</f>
        <v>66.627390939999998</v>
      </c>
      <c r="AG230" s="5">
        <f>[1]!EM_S_VAL_PE_TTM(AG$2,$A230)</f>
        <v>-146.78577258000001</v>
      </c>
      <c r="AH230" s="5">
        <f>[1]!EM_S_VAL_PE_TTM(AH$2,$A230)</f>
        <v>106.71682756</v>
      </c>
      <c r="AI230" s="5">
        <f>[1]!EM_S_VAL_PE_TTM(AI$2,$A230)</f>
        <v>45.212673090000003</v>
      </c>
      <c r="AJ230" s="5">
        <f>[1]!EM_S_VAL_PE_TTM(AJ$2,$A230)</f>
        <v>14.827586800000001</v>
      </c>
      <c r="AK230" s="5">
        <f>[1]!EM_S_VAL_PE_TTM(AK$2,$A230)</f>
        <v>85.616240829999995</v>
      </c>
      <c r="AL230" s="5">
        <f>[1]!EM_S_VAL_PE_TTM(AL$2,$A230)</f>
        <v>131.11720222</v>
      </c>
      <c r="AM230" s="5">
        <f>[1]!EM_S_VAL_PE_TTM(AM$2,$A230)</f>
        <v>22.13055228</v>
      </c>
      <c r="AN230" s="5">
        <f>[1]!EM_S_VAL_PE_TTM(AN$2,$A230)</f>
        <v>8.2890645900000006</v>
      </c>
      <c r="AO230" s="5">
        <f>[1]!EM_S_VAL_PE_TTM(AO$2,$A230)</f>
        <v>24.112157209999999</v>
      </c>
      <c r="AP230" s="5">
        <f>[1]!EM_S_VAL_PE_TTM(AP$2,$A230)</f>
        <v>119.4351843</v>
      </c>
      <c r="AQ230" s="5">
        <f>[1]!EM_S_VAL_PE_TTM(AQ$2,$A230)</f>
        <v>23.590368869999999</v>
      </c>
      <c r="AR230" s="5">
        <f>[1]!EM_S_VAL_PE_TTM(AR$2,$A230)</f>
        <v>19.16357438</v>
      </c>
      <c r="AS230" s="5">
        <f>[1]!EM_S_VAL_PE_TTM(AS$2,$A230)</f>
        <v>67.221395090000001</v>
      </c>
      <c r="AT230" s="5">
        <f>[1]!EM_S_VAL_PE_TTM(AT$2,$A230)</f>
        <v>23.600552270000001</v>
      </c>
      <c r="AU230" s="5">
        <f>[1]!EM_S_VAL_PE_TTM(AU$2,$A230)</f>
        <v>8.7997650699999994</v>
      </c>
      <c r="AV230" s="5">
        <f>[1]!EM_S_VAL_PE_TTM(AV$2,$A230)</f>
        <v>106.54322849</v>
      </c>
      <c r="AW230" s="5">
        <f>[1]!EM_S_VAL_PE_TTM(AW$2,$A230)</f>
        <v>3.3499103400000001</v>
      </c>
      <c r="AX230" s="5">
        <f>[1]!EM_S_VAL_PE_TTM(AX$2,$A230)</f>
        <v>38.331485209999997</v>
      </c>
      <c r="AY230" s="5">
        <f>[1]!EM_S_VAL_PE_TTM(AY$2,$A230)</f>
        <v>22.022336070000001</v>
      </c>
      <c r="AZ230" s="5">
        <f>[1]!EM_S_VAL_PE_TTM(AZ$2,$A230)</f>
        <v>39.691785250000002</v>
      </c>
      <c r="BA230" s="5">
        <f>[1]!EM_S_VAL_PE_TTM(BA$2,$A230)</f>
        <v>130.61099213</v>
      </c>
      <c r="BB230" s="5">
        <f>[1]!EM_S_VAL_PE_TTM(BB$2,$A230)</f>
        <v>37.650215289999998</v>
      </c>
      <c r="BC230" s="5">
        <f>[1]!EM_S_VAL_PE_TTM(BC$2,$A230)</f>
        <v>52.6888054</v>
      </c>
      <c r="BD230" s="5">
        <f>[1]!EM_S_VAL_PE_TTM(BD$2,$A230)</f>
        <v>13.18525301</v>
      </c>
      <c r="BE230" s="5">
        <f>[1]!EM_S_VAL_PE_TTM(BE$2,$A230)</f>
        <v>13.412028279999999</v>
      </c>
      <c r="BF230" s="5">
        <f>[1]!EM_S_VAL_PE_TTM(BF$2,$A230)</f>
        <v>34.411619780000002</v>
      </c>
      <c r="BG230" s="5">
        <f>[1]!EM_S_VAL_PE_TTM(BG$2,$A230)</f>
        <v>-27.654763089999999</v>
      </c>
      <c r="BH230" s="5">
        <f>[1]!EM_S_VAL_PE_TTM(BH$2,$A230)</f>
        <v>30.66599854</v>
      </c>
      <c r="BI230" s="5">
        <f>[1]!EM_S_VAL_PE_TTM(BI$2,$A230)</f>
        <v>132.14238814000001</v>
      </c>
      <c r="BJ230" s="5">
        <f>[1]!EM_S_VAL_PE_TTM(BJ$2,$A230)</f>
        <v>16.189477830000001</v>
      </c>
      <c r="BK230" s="5">
        <f>[1]!EM_S_VAL_PE_TTM(BK$2,$A230)</f>
        <v>100.47276874000001</v>
      </c>
      <c r="BL230" s="5">
        <f>[1]!EM_S_VAL_PE_TTM(BL$2,$A230)</f>
        <v>20.93036979</v>
      </c>
      <c r="BM230" s="5">
        <f>[1]!EM_S_VAL_PE_TTM(BM$2,$A230)</f>
        <v>29.910858099999999</v>
      </c>
      <c r="BN230" s="5">
        <f>[1]!EM_S_VAL_PE_TTM(BN$2,$A230)</f>
        <v>4.03787685</v>
      </c>
      <c r="BO230" s="5">
        <f>[1]!EM_S_VAL_PE_TTM(BO$2,$A230)</f>
        <v>50.194987679999997</v>
      </c>
      <c r="BP230" s="5">
        <f>[1]!EM_S_VAL_PE_TTM(BP$2,$A230)</f>
        <v>41.057273129999999</v>
      </c>
      <c r="BQ230" s="5">
        <f>[1]!EM_S_VAL_PE_TTM(BQ$2,$A230)</f>
        <v>21.349847499999999</v>
      </c>
      <c r="BR230" s="5">
        <f>[1]!EM_S_VAL_PE_TTM(BR$2,$A230)</f>
        <v>18.79568746</v>
      </c>
      <c r="BS230" s="5">
        <f>[1]!EM_S_VAL_PE_TTM(BS$2,$A230)</f>
        <v>41.377714609999998</v>
      </c>
      <c r="BT230" s="5">
        <f>[1]!EM_S_VAL_PE_TTM(BT$2,$A230)</f>
        <v>-3.0598163</v>
      </c>
      <c r="BU230" s="5">
        <f>[1]!EM_S_VAL_PE_TTM(BU$2,$A230)</f>
        <v>20.305649890000002</v>
      </c>
      <c r="BV230" s="5">
        <f>[1]!EM_S_VAL_PE_TTM(BV$2,$A230)</f>
        <v>50.330767950000002</v>
      </c>
      <c r="BW230" s="5">
        <f>[1]!EM_S_VAL_PE_TTM(BW$2,$A230)</f>
        <v>41.08321454</v>
      </c>
      <c r="BX230" s="5">
        <f>[1]!EM_S_VAL_PE_TTM(BX$2,$A230)</f>
        <v>72.589250120000003</v>
      </c>
      <c r="BY230" s="5">
        <f>[1]!EM_S_VAL_PE_TTM(BY$2,$A230)</f>
        <v>36.015489109999997</v>
      </c>
      <c r="BZ230" s="5">
        <f>[1]!EM_S_VAL_PE_TTM(BZ$2,$A230)</f>
        <v>44.344369100000002</v>
      </c>
      <c r="CA230" s="5">
        <f>[1]!EM_S_VAL_PE_TTM(CA$2,$A230)</f>
        <v>16.702185289999999</v>
      </c>
      <c r="CB230" s="5">
        <f>[1]!EM_S_VAL_PE_TTM(CB$2,$A230)</f>
        <v>29.07745276</v>
      </c>
      <c r="CC230" s="5">
        <f>[1]!EM_S_VAL_PE_TTM(CC$2,$A230)</f>
        <v>41.975947669999996</v>
      </c>
      <c r="CD230" s="5">
        <f>[1]!EM_S_VAL_PE_TTM(CD$2,$A230)</f>
        <v>42.669364950000002</v>
      </c>
      <c r="CE230" s="5">
        <f>[1]!EM_S_VAL_PE_TTM(CE$2,$A230)</f>
        <v>17.788883479999999</v>
      </c>
      <c r="CF230" s="5">
        <f>[1]!EM_S_VAL_PE_TTM(CF$2,$A230)</f>
        <v>124.29359388</v>
      </c>
      <c r="CG230" s="5">
        <f>[1]!EM_S_VAL_PE_TTM(CG$2,$A230)</f>
        <v>145.36836127000001</v>
      </c>
      <c r="CH230" s="5">
        <f>[1]!EM_S_VAL_PE_TTM(CH$2,$A230)</f>
        <v>43.464905600000002</v>
      </c>
      <c r="CI230" s="5">
        <f>[1]!EM_S_VAL_PE_TTM(CI$2,$A230)</f>
        <v>40.481007230000003</v>
      </c>
      <c r="CJ230" s="5">
        <f>[1]!EM_S_VAL_PE_TTM(CJ$2,$A230)</f>
        <v>61.233493299999999</v>
      </c>
      <c r="CK230" s="5">
        <f>[1]!EM_S_VAL_PE_TTM(CK$2,$A230)</f>
        <v>42.977810140000003</v>
      </c>
      <c r="CL230" s="5">
        <f>[1]!EM_S_VAL_PE_TTM(CL$2,$A230)</f>
        <v>125.42579981999999</v>
      </c>
      <c r="CM230" s="5">
        <f>[1]!EM_S_VAL_PE_TTM(CM$2,$A230)</f>
        <v>11.721314400000001</v>
      </c>
      <c r="CN230" s="5">
        <f>[1]!EM_S_VAL_PE_TTM(CN$2,$A230)</f>
        <v>36.89172318</v>
      </c>
      <c r="CO230" s="5">
        <f>[1]!EM_S_VAL_PE_TTM(CO$2,$A230)</f>
        <v>54.83822928</v>
      </c>
      <c r="CP230" s="5">
        <f>[1]!EM_S_VAL_PE_TTM(CP$2,$A230)</f>
        <v>28.578811120000001</v>
      </c>
      <c r="CQ230" s="5">
        <f>[1]!EM_S_VAL_PE_TTM(CQ$2,$A230)</f>
        <v>47.326597339999999</v>
      </c>
      <c r="CR230" s="5">
        <f>[1]!EM_S_VAL_PE_TTM(CR$2,$A230)</f>
        <v>43.827252289999997</v>
      </c>
      <c r="CS230" s="5">
        <f>[1]!EM_S_VAL_PE_TTM(CS$2,$A230)</f>
        <v>55.435959269999998</v>
      </c>
      <c r="CT230" s="5">
        <f>[1]!EM_S_VAL_PE_TTM(CT$2,$A230)</f>
        <v>33.99859919</v>
      </c>
      <c r="CU230" s="5">
        <f>[1]!EM_S_VAL_PE_TTM(CU$2,$A230)</f>
        <v>39.87549954</v>
      </c>
      <c r="CV230" s="5">
        <f>[1]!EM_S_VAL_PE_TTM(CV$2,$A230)</f>
        <v>9.8716132499999993</v>
      </c>
      <c r="CW230" s="5">
        <f>[1]!EM_S_VAL_PE_TTM(CW$2,$A230)</f>
        <v>18.76553023</v>
      </c>
      <c r="CX230" s="5">
        <f>[1]!EM_S_VAL_PE_TTM(CX$2,$A230)</f>
        <v>34.727937230000002</v>
      </c>
      <c r="CY230" s="5">
        <f>[1]!EM_S_VAL_PE_TTM(CY$2,$A230)</f>
        <v>-80.358683479999996</v>
      </c>
      <c r="CZ230" s="5">
        <f>[1]!EM_S_VAL_PE_TTM(CZ$2,$A230)</f>
        <v>33.405887319999998</v>
      </c>
      <c r="DA230" s="5">
        <f>[1]!EM_S_VAL_PE_TTM(DA$2,$A230)</f>
        <v>19.429635179999998</v>
      </c>
      <c r="DB230" s="5">
        <f>[1]!EM_S_VAL_PE_TTM(DB$2,$A230)</f>
        <v>52.96874158</v>
      </c>
      <c r="DC230" s="5">
        <f>[1]!EM_S_VAL_PE_TTM(DC$2,$A230)</f>
        <v>10.46414191</v>
      </c>
      <c r="DD230" s="5">
        <f>[1]!EM_S_VAL_PE_TTM(DD$2,$A230)</f>
        <v>15.16728165</v>
      </c>
      <c r="DE230" s="5">
        <f>[1]!EM_S_VAL_PE_TTM(DE$2,$A230)</f>
        <v>14.21436188</v>
      </c>
      <c r="DF230" s="5">
        <f>[1]!EM_S_VAL_PE_TTM(DF$2,$A230)</f>
        <v>25.69512821</v>
      </c>
      <c r="DG230" s="5">
        <f>[1]!EM_S_VAL_PE_TTM(DG$2,$A230)</f>
        <v>33.668791769999999</v>
      </c>
      <c r="DH230" s="5">
        <f>[1]!EM_S_VAL_PE_TTM(DH$2,$A230)</f>
        <v>-6.4756687599999996</v>
      </c>
      <c r="DI230" s="5">
        <f>[1]!EM_S_VAL_PE_TTM(DI$2,$A230)</f>
        <v>30.80693364</v>
      </c>
      <c r="DJ230" s="5">
        <f>[1]!EM_S_VAL_PE_TTM(DJ$2,$A230)</f>
        <v>27.410878239999999</v>
      </c>
      <c r="DK230" s="5">
        <f>[1]!EM_S_VAL_PE_TTM(DK$2,$A230)</f>
        <v>38.158474769999998</v>
      </c>
      <c r="DL230" s="5">
        <f>[1]!EM_S_VAL_PE_TTM(DL$2,$A230)</f>
        <v>153.864023</v>
      </c>
      <c r="DM230" s="5">
        <f>[1]!EM_S_VAL_PE_TTM(DM$2,$A230)</f>
        <v>22.559882129999998</v>
      </c>
      <c r="DN230" s="5">
        <f>[1]!EM_S_VAL_PE_TTM(DN$2,$A230)</f>
        <v>42.606704909999998</v>
      </c>
      <c r="DO230" s="5">
        <f>[1]!EM_S_VAL_PE_TTM(DO$2,$A230)</f>
        <v>13.52801112</v>
      </c>
      <c r="DP230" s="5">
        <f>[1]!EM_S_VAL_PE_TTM(DP$2,$A230)</f>
        <v>34.929209810000003</v>
      </c>
      <c r="DQ230" s="5">
        <f>[1]!EM_S_VAL_PE_TTM(DQ$2,$A230)</f>
        <v>9.8645235099999997</v>
      </c>
      <c r="DR230" s="5">
        <f>[1]!EM_S_VAL_PE_TTM(DR$2,$A230)</f>
        <v>52.638794349999998</v>
      </c>
      <c r="DS230" s="5">
        <f>[1]!EM_S_VAL_PE_TTM(DS$2,$A230)</f>
        <v>88.673309540000005</v>
      </c>
      <c r="DT230" s="5">
        <f>[1]!EM_S_VAL_PE_TTM(DT$2,$A230)</f>
        <v>25.22919834</v>
      </c>
      <c r="DU230" s="5">
        <f>[1]!EM_S_VAL_PE_TTM(DU$2,$A230)</f>
        <v>19.055257260000001</v>
      </c>
      <c r="DV230" s="5">
        <f>[1]!EM_S_VAL_PE_TTM(DV$2,$A230)</f>
        <v>38.984659530000002</v>
      </c>
      <c r="DW230" s="5">
        <f>[1]!EM_S_VAL_PE_TTM(DW$2,$A230)</f>
        <v>19.357328249999998</v>
      </c>
      <c r="DX230" s="5">
        <f>[1]!EM_S_VAL_PE_TTM(DX$2,$A230)</f>
        <v>-16.234632690000002</v>
      </c>
      <c r="DY230" s="5">
        <f>[1]!EM_S_VAL_PE_TTM(DY$2,$A230)</f>
        <v>134.70450027999999</v>
      </c>
      <c r="DZ230" s="5">
        <f>[1]!EM_S_VAL_PE_TTM(DZ$2,$A230)</f>
        <v>26.841064079999999</v>
      </c>
      <c r="EA230" s="5">
        <f>[1]!EM_S_VAL_PE_TTM(EA$2,$A230)</f>
        <v>98.586203269999999</v>
      </c>
      <c r="EB230" s="5">
        <f>[1]!EM_S_VAL_PE_TTM(EB$2,$A230)</f>
        <v>30.633310300000002</v>
      </c>
      <c r="EC230" s="5">
        <f>[1]!EM_S_VAL_PE_TTM(EC$2,$A230)</f>
        <v>70.502559469999994</v>
      </c>
      <c r="ED230" s="5">
        <f>[1]!EM_S_VAL_PE_TTM(ED$2,$A230)</f>
        <v>-32.0330613</v>
      </c>
      <c r="EE230" s="5">
        <f>[1]!EM_S_VAL_PE_TTM(EE$2,$A230)</f>
        <v>-59.731510870000001</v>
      </c>
      <c r="EF230" s="5">
        <f>[1]!EM_S_VAL_PE_TTM(EF$2,$A230)</f>
        <v>42.098129110000002</v>
      </c>
      <c r="EG230" s="5">
        <f>[1]!EM_S_VAL_PE_TTM(EG$2,$A230)</f>
        <v>32.393851099999999</v>
      </c>
      <c r="EH230" s="5">
        <f>[1]!EM_S_VAL_PE_TTM(EH$2,$A230)</f>
        <v>101.22979798</v>
      </c>
      <c r="EI230" s="5">
        <f>[1]!EM_S_VAL_PE_TTM(EI$2,$A230)</f>
        <v>87.516963619999999</v>
      </c>
      <c r="EJ230" s="5">
        <f>[1]!EM_S_VAL_PE_TTM(EJ$2,$A230)</f>
        <v>27.126918060000001</v>
      </c>
      <c r="EK230" s="5">
        <f>[1]!EM_S_VAL_PE_TTM(EK$2,$A230)</f>
        <v>32.653342520000002</v>
      </c>
      <c r="EL230" s="5">
        <f>[1]!EM_S_VAL_PE_TTM(EL$2,$A230)</f>
        <v>38.166181700000003</v>
      </c>
      <c r="EM230" s="5">
        <f>[1]!EM_S_VAL_PE_TTM(EM$2,$A230)</f>
        <v>33.903733350000003</v>
      </c>
      <c r="EN230" s="5">
        <f>[1]!EM_S_VAL_PE_TTM(EN$2,$A230)</f>
        <v>-7.1208581999999998</v>
      </c>
      <c r="EO230" s="5">
        <f>[1]!EM_S_VAL_PE_TTM(EO$2,$A230)</f>
        <v>22.94326783</v>
      </c>
      <c r="EP230" s="5">
        <f>[1]!EM_S_VAL_PE_TTM(EP$2,$A230)</f>
        <v>21.58043601</v>
      </c>
      <c r="EQ230" s="5">
        <f>[1]!EM_S_VAL_PE_TTM(EQ$2,$A230)</f>
        <v>19.305255129999999</v>
      </c>
      <c r="ER230" s="5">
        <f>[1]!EM_S_VAL_PE_TTM(ER$2,$A230)</f>
        <v>7.6297803899999996</v>
      </c>
      <c r="ES230" s="5">
        <f>[1]!EM_S_VAL_PE_TTM(ES$2,$A230)</f>
        <v>93.240789109999994</v>
      </c>
      <c r="ET230" s="5">
        <f>[1]!EM_S_VAL_PE_TTM(ET$2,$A230)</f>
        <v>189.32030337</v>
      </c>
      <c r="EU230" s="5">
        <f>[1]!EM_S_VAL_PE_TTM(EU$2,$A230)</f>
        <v>-23.0616694</v>
      </c>
      <c r="EV230" s="5">
        <f>[1]!EM_S_VAL_PE_TTM(EV$2,$A230)</f>
        <v>23.25955793</v>
      </c>
      <c r="EW230" s="5">
        <f>[1]!EM_S_VAL_PE_TTM(EW$2,$A230)</f>
        <v>-107.52639743</v>
      </c>
      <c r="EX230" s="5">
        <f>[1]!EM_S_VAL_PE_TTM(EX$2,$A230)</f>
        <v>10.985469869999999</v>
      </c>
      <c r="EY230" s="5">
        <f>[1]!EM_S_VAL_PE_TTM(EY$2,$A230)</f>
        <v>-45.676537590000002</v>
      </c>
      <c r="EZ230" s="5">
        <f>[1]!EM_S_VAL_PE_TTM(EZ$2,$A230)</f>
        <v>-7.6865061299999997</v>
      </c>
      <c r="FA230" s="5">
        <f>[1]!EM_S_VAL_PE_TTM(FA$2,$A230)</f>
        <v>24.73394815</v>
      </c>
      <c r="FB230" s="5">
        <f>[1]!EM_S_VAL_PE_TTM(FB$2,$A230)</f>
        <v>28.13461397</v>
      </c>
      <c r="FC230" s="5">
        <f>[1]!EM_S_VAL_PE_TTM(FC$2,$A230)</f>
        <v>25.368966650000001</v>
      </c>
      <c r="FD230" s="5">
        <f>[1]!EM_S_VAL_PE_TTM(FD$2,$A230)</f>
        <v>33.070042970000003</v>
      </c>
      <c r="FE230" s="5">
        <f>[1]!EM_S_VAL_PE_TTM(FE$2,$A230)</f>
        <v>-101.53945421</v>
      </c>
      <c r="FF230" s="5">
        <f>[1]!EM_S_VAL_PE_TTM(FF$2,$A230)</f>
        <v>59.529313969999997</v>
      </c>
      <c r="FG230" s="5">
        <f>[1]!EM_S_VAL_PE_TTM(FG$2,$A230)</f>
        <v>23.29685568</v>
      </c>
      <c r="FH230" s="5">
        <f>[1]!EM_S_VAL_PE_TTM(FH$2,$A230)</f>
        <v>42.279846810000002</v>
      </c>
      <c r="FI230" s="5">
        <f>[1]!EM_S_VAL_PE_TTM(FI$2,$A230)</f>
        <v>119.36845447</v>
      </c>
      <c r="FJ230" s="5">
        <f>[1]!EM_S_VAL_PE_TTM(FJ$2,$A230)</f>
        <v>76.866615469999999</v>
      </c>
      <c r="FK230" s="5">
        <f>[1]!EM_S_VAL_PE_TTM(FK$2,$A230)</f>
        <v>8.1034382399999991</v>
      </c>
      <c r="FL230" s="5">
        <f>[1]!EM_S_VAL_PE_TTM(FL$2,$A230)</f>
        <v>67.852356900000004</v>
      </c>
      <c r="FM230" s="5">
        <f>[1]!EM_S_VAL_PE_TTM(FM$2,$A230)</f>
        <v>-7.7127928600000004</v>
      </c>
      <c r="FN230" s="5">
        <f>[1]!EM_S_VAL_PE_TTM(FN$2,$A230)</f>
        <v>43.818382659999997</v>
      </c>
      <c r="FO230" s="5">
        <f>[1]!EM_S_VAL_PE_TTM(FO$2,$A230)</f>
        <v>-23.221611060000001</v>
      </c>
      <c r="FP230" s="5">
        <f>[1]!EM_S_VAL_PE_TTM(FP$2,$A230)</f>
        <v>-76.518009550000002</v>
      </c>
      <c r="FQ230" s="5">
        <f>[1]!EM_S_VAL_PE_TTM(FQ$2,$A230)</f>
        <v>25.800427259999999</v>
      </c>
      <c r="FR230" s="5">
        <f>[1]!EM_S_VAL_PE_TTM(FR$2,$A230)</f>
        <v>15.35395872</v>
      </c>
      <c r="FS230" s="5">
        <f>[1]!EM_S_VAL_PE_TTM(FS$2,$A230)</f>
        <v>26.59608768</v>
      </c>
      <c r="FT230" s="5">
        <f>[1]!EM_S_VAL_PE_TTM(FT$2,$A230)</f>
        <v>74.005667279999997</v>
      </c>
      <c r="FU230" s="5">
        <f>[1]!EM_S_VAL_PE_TTM(FU$2,$A230)</f>
        <v>-293.63332357000002</v>
      </c>
      <c r="FV230" s="5">
        <f>[1]!EM_S_VAL_PE_TTM(FV$2,$A230)</f>
        <v>-12.13084847</v>
      </c>
      <c r="FW230" s="5">
        <f>[1]!EM_S_VAL_PE_TTM(FW$2,$A230)</f>
        <v>25.524627469999999</v>
      </c>
      <c r="FX230" s="5">
        <f>[1]!EM_S_VAL_PE_TTM(FX$2,$A230)</f>
        <v>24.28338802</v>
      </c>
      <c r="FY230" s="5">
        <f>[1]!EM_S_VAL_PE_TTM(FY$2,$A230)</f>
        <v>350.29419346999998</v>
      </c>
      <c r="FZ230" s="5">
        <f>[1]!EM_S_VAL_PE_TTM(FZ$2,$A230)</f>
        <v>69.267028150000002</v>
      </c>
      <c r="GA230" s="5">
        <f>[1]!EM_S_VAL_PE_TTM(GA$2,$A230)</f>
        <v>6.2358575399999996</v>
      </c>
      <c r="GB230" s="5">
        <f>[1]!EM_S_VAL_PE_TTM(GB$2,$A230)</f>
        <v>85.808329929999999</v>
      </c>
      <c r="GC230" s="5">
        <f>[1]!EM_S_VAL_PE_TTM(GC$2,$A230)</f>
        <v>23.936378520000002</v>
      </c>
      <c r="GD230" s="5">
        <f>[1]!EM_S_VAL_PE_TTM(GD$2,$A230)</f>
        <v>38.212369789999997</v>
      </c>
      <c r="GE230" s="5">
        <f>[1]!EM_S_VAL_PE_TTM(GE$2,$A230)</f>
        <v>66.392352799999998</v>
      </c>
      <c r="GF230" s="5">
        <f>[1]!EM_S_VAL_PE_TTM(GF$2,$A230)</f>
        <v>19.937345180000001</v>
      </c>
      <c r="GG230" s="5">
        <f>[1]!EM_S_VAL_PE_TTM(GG$2,$A230)</f>
        <v>45.94212477</v>
      </c>
      <c r="GH230" s="5">
        <f>[1]!EM_S_VAL_PE_TTM(GH$2,$A230)</f>
        <v>17.794318700000002</v>
      </c>
      <c r="GI230" s="5">
        <f>[1]!EM_S_VAL_PE_TTM(GI$2,$A230)</f>
        <v>-17.05749647</v>
      </c>
      <c r="GJ230" s="5">
        <f>[1]!EM_S_VAL_PE_TTM(GJ$2,$A230)</f>
        <v>21.69665659</v>
      </c>
      <c r="GK230" s="5">
        <f>[1]!EM_S_VAL_PE_TTM(GK$2,$A230)</f>
        <v>-32.177740919999998</v>
      </c>
      <c r="GL230" s="5">
        <f>[1]!EM_S_VAL_PE_TTM(GL$2,$A230)</f>
        <v>59.174438449999997</v>
      </c>
      <c r="GM230" s="5">
        <f>[1]!EM_S_VAL_PE_TTM(GM$2,$A230)</f>
        <v>149.07664775999999</v>
      </c>
      <c r="GN230" s="5">
        <f>[1]!EM_S_VAL_PE_TTM(GN$2,$A230)</f>
        <v>21.141111980000002</v>
      </c>
      <c r="GO230" s="5">
        <f>[1]!EM_S_VAL_PE_TTM(GO$2,$A230)</f>
        <v>19.883698720000002</v>
      </c>
      <c r="GP230" s="5">
        <f>[1]!EM_S_VAL_PE_TTM(GP$2,$A230)</f>
        <v>12.621756299999999</v>
      </c>
      <c r="GQ230" s="5">
        <f>[1]!EM_S_VAL_PE_TTM(GQ$2,$A230)</f>
        <v>25.438511269999999</v>
      </c>
      <c r="GR230" s="5">
        <f>[1]!EM_S_VAL_PE_TTM(GR$2,$A230)</f>
        <v>17.569757490000001</v>
      </c>
      <c r="GS230" s="5">
        <f>[1]!EM_S_VAL_PE_TTM(GS$2,$A230)</f>
        <v>34.380856280000003</v>
      </c>
      <c r="GT230" s="5">
        <f>[1]!EM_S_VAL_PE_TTM(GT$2,$A230)</f>
        <v>18.616216000000001</v>
      </c>
      <c r="GU230" s="5">
        <f>[1]!EM_S_VAL_PE_TTM(GU$2,$A230)</f>
        <v>179.68271136000001</v>
      </c>
      <c r="GV230" s="5">
        <f>[1]!EM_S_VAL_PE_TTM(GV$2,$A230)</f>
        <v>-10.31633697</v>
      </c>
      <c r="GW230" s="5">
        <f>[1]!EM_S_VAL_PE_TTM(GW$2,$A230)</f>
        <v>48.992941330000001</v>
      </c>
      <c r="GX230" s="5">
        <f>[1]!EM_S_VAL_PE_TTM(GX$2,$A230)</f>
        <v>-4.8196383300000001</v>
      </c>
      <c r="GY230" s="5">
        <f>[1]!EM_S_VAL_PE_TTM(GY$2,$A230)</f>
        <v>20.935789140000001</v>
      </c>
      <c r="GZ230" s="5">
        <f>[1]!EM_S_VAL_PE_TTM(GZ$2,$A230)</f>
        <v>75.729373229999993</v>
      </c>
      <c r="HA230" s="5">
        <f>[1]!EM_S_VAL_PE_TTM(HA$2,$A230)</f>
        <v>45.026716030000003</v>
      </c>
      <c r="HB230" s="5">
        <f>[1]!EM_S_VAL_PE_TTM(HB$2,$A230)</f>
        <v>40.44903412</v>
      </c>
      <c r="HC230" s="5">
        <f>[1]!EM_S_VAL_PE_TTM(HC$2,$A230)</f>
        <v>24.112906970000001</v>
      </c>
      <c r="HD230" s="5">
        <f>[1]!EM_S_VAL_PE_TTM(HD$2,$A230)</f>
        <v>9.4048362099999991</v>
      </c>
      <c r="HE230" s="5">
        <f>[1]!EM_S_VAL_PE_TTM(HE$2,$A230)</f>
        <v>7.3621367800000002</v>
      </c>
      <c r="HF230" s="5">
        <f>[1]!EM_S_VAL_PE_TTM(HF$2,$A230)</f>
        <v>9.4905040500000002</v>
      </c>
      <c r="HG230" s="5">
        <f>[1]!EM_S_VAL_PE_TTM(HG$2,$A230)</f>
        <v>21.658401349999998</v>
      </c>
      <c r="HH230" s="5">
        <f>[1]!EM_S_VAL_PE_TTM(HH$2,$A230)</f>
        <v>17.549779910000002</v>
      </c>
      <c r="HI230" s="5">
        <f>[1]!EM_S_VAL_PE_TTM(HI$2,$A230)</f>
        <v>15.48458391</v>
      </c>
      <c r="HJ230" s="5">
        <f>[1]!EM_S_VAL_PE_TTM(HJ$2,$A230)</f>
        <v>41.466344640000003</v>
      </c>
      <c r="HK230" s="5">
        <f>[1]!EM_S_VAL_PE_TTM(HK$2,$A230)</f>
        <v>12.735166960000001</v>
      </c>
      <c r="HL230" s="5">
        <f>[1]!EM_S_VAL_PE_TTM(HL$2,$A230)</f>
        <v>25.482854419999999</v>
      </c>
      <c r="HM230" s="5">
        <f>[1]!EM_S_VAL_PE_TTM(HM$2,$A230)</f>
        <v>27.787899199999998</v>
      </c>
      <c r="HN230" s="5">
        <f>[1]!EM_S_VAL_PE_TTM(HN$2,$A230)</f>
        <v>36.057813969999998</v>
      </c>
      <c r="HO230" s="5">
        <f>[1]!EM_S_VAL_PE_TTM(HO$2,$A230)</f>
        <v>17.924315</v>
      </c>
      <c r="HP230" s="5">
        <f>[1]!EM_S_VAL_PE_TTM(HP$2,$A230)</f>
        <v>11.558573920000001</v>
      </c>
      <c r="HQ230" s="5">
        <f>[1]!EM_S_VAL_PE_TTM(HQ$2,$A230)</f>
        <v>114.94542556</v>
      </c>
      <c r="HR230" s="5">
        <f>[1]!EM_S_VAL_PE_TTM(HR$2,$A230)</f>
        <v>22.871614940000001</v>
      </c>
      <c r="HS230" s="5">
        <f>[1]!EM_S_VAL_PE_TTM(HS$2,$A230)</f>
        <v>30.13720022</v>
      </c>
      <c r="HT230" s="5">
        <f>[1]!EM_S_VAL_PE_TTM(HT$2,$A230)</f>
        <v>15.80860438</v>
      </c>
      <c r="HU230" s="5">
        <f>[1]!EM_S_VAL_PE_TTM(HU$2,$A230)</f>
        <v>23.708942400000002</v>
      </c>
      <c r="HV230" s="5">
        <f>[1]!EM_S_VAL_PE_TTM(HV$2,$A230)</f>
        <v>33.39584807</v>
      </c>
      <c r="HW230" s="5">
        <f>[1]!EM_S_VAL_PE_TTM(HW$2,$A230)</f>
        <v>22.94838674</v>
      </c>
      <c r="HX230" s="5">
        <f>[1]!EM_S_VAL_PE_TTM(HX$2,$A230)</f>
        <v>16.77842064</v>
      </c>
      <c r="HY230" s="5">
        <f>[1]!EM_S_VAL_PE_TTM(HY$2,$A230)</f>
        <v>34.851506100000002</v>
      </c>
      <c r="HZ230" s="5">
        <f>[1]!EM_S_VAL_PE_TTM(HZ$2,$A230)</f>
        <v>-82.333781220000006</v>
      </c>
      <c r="IA230" s="5">
        <f>[1]!EM_S_VAL_PE_TTM(IA$2,$A230)</f>
        <v>236.67941113000001</v>
      </c>
      <c r="IB230" s="5">
        <f>[1]!EM_S_VAL_PE_TTM(IB$2,$A230)</f>
        <v>19.107882459999999</v>
      </c>
      <c r="IC230" s="5">
        <f>[1]!EM_S_VAL_PE_TTM(IC$2,$A230)</f>
        <v>28.244731130000002</v>
      </c>
      <c r="ID230" s="5">
        <f>[1]!EM_S_VAL_PE_TTM(ID$2,$A230)</f>
        <v>-0.51983774000000005</v>
      </c>
      <c r="IE230" s="5">
        <f>[1]!EM_S_VAL_PE_TTM(IE$2,$A230)</f>
        <v>128.15949118</v>
      </c>
      <c r="IF230" s="5">
        <f>[1]!EM_S_VAL_PE_TTM(IF$2,$A230)</f>
        <v>14.521170229999999</v>
      </c>
      <c r="IG230" s="5">
        <f>[1]!EM_S_VAL_PE_TTM(IG$2,$A230)</f>
        <v>12.51295331</v>
      </c>
      <c r="IH230" s="5">
        <f>[1]!EM_S_VAL_PE_TTM(IH$2,$A230)</f>
        <v>19.217178650000001</v>
      </c>
      <c r="II230" s="5">
        <f>[1]!EM_S_VAL_PE_TTM(II$2,$A230)</f>
        <v>53.444130800000003</v>
      </c>
      <c r="IJ230" s="5">
        <f>[1]!EM_S_VAL_PE_TTM(IJ$2,$A230)</f>
        <v>16.49859768</v>
      </c>
      <c r="IK230" s="5">
        <f>[1]!EM_S_VAL_PE_TTM(IK$2,$A230)</f>
        <v>-5.1662614099999997</v>
      </c>
      <c r="IL230" s="5">
        <f>[1]!EM_S_VAL_PE_TTM(IL$2,$A230)</f>
        <v>25.13384464</v>
      </c>
      <c r="IM230" s="5">
        <f>[1]!EM_S_VAL_PE_TTM(IM$2,$A230)</f>
        <v>27.202721189999998</v>
      </c>
      <c r="IN230" s="5">
        <f>[1]!EM_S_VAL_PE_TTM(IN$2,$A230)</f>
        <v>13.59917946</v>
      </c>
      <c r="IO230" s="5">
        <f>[1]!EM_S_VAL_PE_TTM(IO$2,$A230)</f>
        <v>25.54573147</v>
      </c>
      <c r="IP230" s="5">
        <f>[1]!EM_S_VAL_PE_TTM(IP$2,$A230)</f>
        <v>26.55137268</v>
      </c>
      <c r="IQ230" s="5">
        <f>[1]!EM_S_VAL_PE_TTM(IQ$2,$A230)</f>
        <v>26.127970940000001</v>
      </c>
      <c r="IR230" s="5">
        <f>[1]!EM_S_VAL_PE_TTM(IR$2,$A230)</f>
        <v>196.23002099000001</v>
      </c>
      <c r="IS230" s="5">
        <f>[1]!EM_S_VAL_PE_TTM(IS$2,$A230)</f>
        <v>18.417361639999999</v>
      </c>
      <c r="IT230" s="5">
        <f>[1]!EM_S_VAL_PE_TTM(IT$2,$A230)</f>
        <v>9.8494171300000009</v>
      </c>
      <c r="IU230" s="5">
        <f>[1]!EM_S_VAL_PE_TTM(IU$2,$A230)</f>
        <v>31.728769459999999</v>
      </c>
      <c r="IV230" s="5">
        <f>[1]!EM_S_VAL_PE_TTM(IV$2,$A230)</f>
        <v>124.11518525</v>
      </c>
      <c r="IW230" s="5">
        <f>[1]!EM_S_VAL_PE_TTM(IW$2,$A230)</f>
        <v>-4.29746001</v>
      </c>
      <c r="IX230" s="5">
        <f>[1]!EM_S_VAL_PE_TTM(IX$2,$A230)</f>
        <v>-31.672735889999998</v>
      </c>
      <c r="IY230" s="5">
        <f>[1]!EM_S_VAL_PE_TTM(IY$2,$A230)</f>
        <v>53.358957199999999</v>
      </c>
      <c r="IZ230" s="5">
        <f>[1]!EM_S_VAL_PE_TTM(IZ$2,$A230)</f>
        <v>73.074167990000007</v>
      </c>
      <c r="JA230" s="5">
        <f>[1]!EM_S_VAL_PE_TTM(JA$2,$A230)</f>
        <v>35.997637470000001</v>
      </c>
      <c r="JB230" s="5">
        <f>[1]!EM_S_VAL_PE_TTM(JB$2,$A230)</f>
        <v>83.220473100000007</v>
      </c>
      <c r="JC230" s="5">
        <f>[1]!EM_S_VAL_PE_TTM(JC$2,$A230)</f>
        <v>87.088284239999993</v>
      </c>
      <c r="JD230" s="5">
        <f>[1]!EM_S_VAL_PE_TTM(JD$2,$A230)</f>
        <v>14.848743499999999</v>
      </c>
      <c r="JE230" s="5">
        <f>[1]!EM_S_VAL_PE_TTM(JE$2,$A230)</f>
        <v>42.235054689999998</v>
      </c>
      <c r="JF230" s="5">
        <f>[1]!EM_S_VAL_PE_TTM(JF$2,$A230)</f>
        <v>78.972591199999997</v>
      </c>
      <c r="JG230" s="5">
        <f>[1]!EM_S_VAL_PE_TTM(JG$2,$A230)</f>
        <v>-0.85527180000000003</v>
      </c>
      <c r="JH230" s="5">
        <f>[1]!EM_S_VAL_PE_TTM(JH$2,$A230)</f>
        <v>53.65684547</v>
      </c>
      <c r="JI230" s="5">
        <f>[1]!EM_S_VAL_PE_TTM(JI$2,$A230)</f>
        <v>29.444560580000001</v>
      </c>
      <c r="JJ230" s="5">
        <f>[1]!EM_S_VAL_PE_TTM(JJ$2,$A230)</f>
        <v>11.41365637</v>
      </c>
      <c r="JK230" s="5">
        <f>[1]!EM_S_VAL_PE_TTM(JK$2,$A230)</f>
        <v>57.548578040000002</v>
      </c>
      <c r="JL230" s="5">
        <f>[1]!EM_S_VAL_PE_TTM(JL$2,$A230)</f>
        <v>9.2379691099999999</v>
      </c>
      <c r="JM230" s="5">
        <f>[1]!EM_S_VAL_PE_TTM(JM$2,$A230)</f>
        <v>37.025151270000002</v>
      </c>
      <c r="JN230" s="5">
        <f>[1]!EM_S_VAL_PE_TTM(JN$2,$A230)</f>
        <v>-15.19637189</v>
      </c>
      <c r="JO230" s="5">
        <f>[1]!EM_S_VAL_PE_TTM(JO$2,$A230)</f>
        <v>54.493801619999999</v>
      </c>
      <c r="JP230" s="5">
        <f>[1]!EM_S_VAL_PE_TTM(JP$2,$A230)</f>
        <v>25.893403719999998</v>
      </c>
      <c r="JQ230" s="5">
        <f>[1]!EM_S_VAL_PE_TTM(JQ$2,$A230)</f>
        <v>24.437067880000001</v>
      </c>
      <c r="JR230" s="5">
        <f>[1]!EM_S_VAL_PE_TTM(JR$2,$A230)</f>
        <v>36.626669040000003</v>
      </c>
      <c r="JS230" s="5">
        <f>[1]!EM_S_VAL_PE_TTM(JS$2,$A230)</f>
        <v>-1.7016404000000001</v>
      </c>
      <c r="JT230" s="5">
        <f>[1]!EM_S_VAL_PE_TTM(JT$2,$A230)</f>
        <v>22.42476409</v>
      </c>
      <c r="JU230" s="5">
        <f>[1]!EM_S_VAL_PE_TTM(JU$2,$A230)</f>
        <v>198.92116872</v>
      </c>
      <c r="JV230" s="5">
        <f>[1]!EM_S_VAL_PE_TTM(JV$2,$A230)</f>
        <v>149.60324953</v>
      </c>
      <c r="JW230" s="5">
        <f>[1]!EM_S_VAL_PE_TTM(JW$2,$A230)</f>
        <v>9.7466699400000003</v>
      </c>
      <c r="JX230" s="5">
        <f>[1]!EM_S_VAL_PE_TTM(JX$2,$A230)</f>
        <v>14.919167099999999</v>
      </c>
      <c r="JY230" s="5">
        <f>[1]!EM_S_VAL_PE_TTM(JY$2,$A230)</f>
        <v>9.4053442900000004</v>
      </c>
      <c r="JZ230" s="5">
        <f>[1]!EM_S_VAL_PE_TTM(JZ$2,$A230)</f>
        <v>18.552236610000001</v>
      </c>
      <c r="KA230" s="5">
        <f>[1]!EM_S_VAL_PE_TTM(KA$2,$A230)</f>
        <v>11.20791474</v>
      </c>
      <c r="KB230" s="5">
        <f>[1]!EM_S_VAL_PE_TTM(KB$2,$A230)</f>
        <v>104.44024537</v>
      </c>
      <c r="KC230" s="5">
        <f>[1]!EM_S_VAL_PE_TTM(KC$2,$A230)</f>
        <v>-5.2846007899999998</v>
      </c>
      <c r="KD230" s="5">
        <f>[1]!EM_S_VAL_PE_TTM(KD$2,$A230)</f>
        <v>53.139693659999999</v>
      </c>
      <c r="KE230" s="5">
        <f>[1]!EM_S_VAL_PE_TTM(KE$2,$A230)</f>
        <v>58.151584399999997</v>
      </c>
      <c r="KF230" s="5">
        <f>[1]!EM_S_VAL_PE_TTM(KF$2,$A230)</f>
        <v>22.743703669999999</v>
      </c>
      <c r="KG230" s="5">
        <f>[1]!EM_S_VAL_PE_TTM(KG$2,$A230)</f>
        <v>-9.5721156900000004</v>
      </c>
      <c r="KH230" s="5">
        <f>[1]!EM_S_VAL_PE_TTM(KH$2,$A230)</f>
        <v>82.759321099999994</v>
      </c>
      <c r="KI230" s="5">
        <f>[1]!EM_S_VAL_PE_TTM(KI$2,$A230)</f>
        <v>9.6956226900000004</v>
      </c>
      <c r="KJ230" s="5">
        <f>[1]!EM_S_VAL_PE_TTM(KJ$2,$A230)</f>
        <v>22.26704801</v>
      </c>
      <c r="KK230" s="5">
        <f>[1]!EM_S_VAL_PE_TTM(KK$2,$A230)</f>
        <v>31.255663139999999</v>
      </c>
      <c r="KL230" s="5">
        <f>[1]!EM_S_VAL_PE_TTM(KL$2,$A230)</f>
        <v>87.530893180000007</v>
      </c>
      <c r="KM230" s="5">
        <f>[1]!EM_S_VAL_PE_TTM(KM$2,$A230)</f>
        <v>25.336286090000002</v>
      </c>
      <c r="KN230" s="5">
        <f>[1]!EM_S_VAL_PE_TTM(KN$2,$A230)</f>
        <v>20.17130805</v>
      </c>
      <c r="KO230" s="5">
        <f>[1]!EM_S_VAL_PE_TTM(KO$2,$A230)</f>
        <v>14.91203915</v>
      </c>
      <c r="KP230" s="5">
        <f>[1]!EM_S_VAL_PE_TTM(KP$2,$A230)</f>
        <v>118.53474197</v>
      </c>
      <c r="KQ230" s="5">
        <f>[1]!EM_S_VAL_PE_TTM(KQ$2,$A230)</f>
        <v>-26.137834680000001</v>
      </c>
      <c r="KR230" s="5">
        <f>[1]!EM_S_VAL_PE_TTM(KR$2,$A230)</f>
        <v>10.07702596</v>
      </c>
      <c r="KS230" s="5">
        <f>[1]!EM_S_VAL_PE_TTM(KS$2,$A230)</f>
        <v>-9.4086147600000007</v>
      </c>
      <c r="KT230" s="5">
        <f>[1]!EM_S_VAL_PE_TTM(KT$2,$A230)</f>
        <v>103.91267553</v>
      </c>
      <c r="KU230" s="5">
        <f>[1]!EM_S_VAL_PE_TTM(KU$2,$A230)</f>
        <v>-64.245785479999995</v>
      </c>
      <c r="KV230" s="5">
        <f>[1]!EM_S_VAL_PE_TTM(KV$2,$A230)</f>
        <v>-8.1718719499999999</v>
      </c>
    </row>
    <row r="231" spans="1:308">
      <c r="A231" s="9">
        <v>44410</v>
      </c>
      <c r="B231" s="10">
        <f t="shared" si="23"/>
        <v>38.016166257755749</v>
      </c>
      <c r="C231" s="10">
        <f t="shared" si="20"/>
        <v>40.509982053414426</v>
      </c>
      <c r="D231" s="10">
        <f t="shared" si="21"/>
        <v>43.811205906586032</v>
      </c>
      <c r="E231" s="10">
        <f t="shared" si="22"/>
        <v>37.208758200242819</v>
      </c>
      <c r="F231" s="5">
        <f>[1]!EM_S_VAL_PE_TTM(F$2,$A231)</f>
        <v>221.21161137000001</v>
      </c>
      <c r="G231" s="5">
        <f>[1]!EM_S_VAL_PE_TTM(G$2,$A231)</f>
        <v>-85.056202900000002</v>
      </c>
      <c r="H231" s="5">
        <f>[1]!EM_S_VAL_PE_TTM(H$2,$A231)</f>
        <v>51.59298965</v>
      </c>
      <c r="I231" s="5">
        <f>[1]!EM_S_VAL_PE_TTM(I$2,$A231)</f>
        <v>175.84155977</v>
      </c>
      <c r="J231" s="5">
        <f>[1]!EM_S_VAL_PE_TTM(J$2,$A231)</f>
        <v>-52.453594969999997</v>
      </c>
      <c r="K231" s="5">
        <f>[1]!EM_S_VAL_PE_TTM(K$2,$A231)</f>
        <v>68.501362970000002</v>
      </c>
      <c r="L231" s="5">
        <f>[1]!EM_S_VAL_PE_TTM(L$2,$A231)</f>
        <v>32.099706349999998</v>
      </c>
      <c r="M231" s="5">
        <f>[1]!EM_S_VAL_PE_TTM(M$2,$A231)</f>
        <v>-39.957674490000002</v>
      </c>
      <c r="N231" s="5">
        <f>[1]!EM_S_VAL_PE_TTM(N$2,$A231)</f>
        <v>90.010283029999997</v>
      </c>
      <c r="O231" s="5">
        <f>[1]!EM_S_VAL_PE_TTM(O$2,$A231)</f>
        <v>43.850824029999998</v>
      </c>
      <c r="P231" s="5">
        <f>[1]!EM_S_VAL_PE_TTM(P$2,$A231)</f>
        <v>31.991751260000001</v>
      </c>
      <c r="Q231" s="5">
        <f>[1]!EM_S_VAL_PE_TTM(Q$2,$A231)</f>
        <v>41.616566689999999</v>
      </c>
      <c r="R231" s="5">
        <f>[1]!EM_S_VAL_PE_TTM(R$2,$A231)</f>
        <v>192.39686438999999</v>
      </c>
      <c r="S231" s="5">
        <f>[1]!EM_S_VAL_PE_TTM(S$2,$A231)</f>
        <v>56.479108089999997</v>
      </c>
      <c r="T231" s="5">
        <f>[1]!EM_S_VAL_PE_TTM(T$2,$A231)</f>
        <v>203.99860858</v>
      </c>
      <c r="U231" s="5">
        <f>[1]!EM_S_VAL_PE_TTM(U$2,$A231)</f>
        <v>51.951826750000002</v>
      </c>
      <c r="V231" s="5">
        <f>[1]!EM_S_VAL_PE_TTM(V$2,$A231)</f>
        <v>41.793833190000001</v>
      </c>
      <c r="W231" s="5">
        <f>[1]!EM_S_VAL_PE_TTM(W$2,$A231)</f>
        <v>-22.72612638</v>
      </c>
      <c r="X231" s="5">
        <f>[1]!EM_S_VAL_PE_TTM(X$2,$A231)</f>
        <v>8.67721725</v>
      </c>
      <c r="Y231" s="5">
        <f>[1]!EM_S_VAL_PE_TTM(Y$2,$A231)</f>
        <v>-47.48970207</v>
      </c>
      <c r="Z231" s="5">
        <f>[1]!EM_S_VAL_PE_TTM(Z$2,$A231)</f>
        <v>106.96771163</v>
      </c>
      <c r="AA231" s="5">
        <f>[1]!EM_S_VAL_PE_TTM(AA$2,$A231)</f>
        <v>319.63902488999997</v>
      </c>
      <c r="AB231" s="5">
        <f>[1]!EM_S_VAL_PE_TTM(AB$2,$A231)</f>
        <v>8.3565811700000001</v>
      </c>
      <c r="AC231" s="5">
        <f>[1]!EM_S_VAL_PE_TTM(AC$2,$A231)</f>
        <v>37.053400199999999</v>
      </c>
      <c r="AD231" s="5">
        <f>[1]!EM_S_VAL_PE_TTM(AD$2,$A231)</f>
        <v>78.461061340000001</v>
      </c>
      <c r="AE231" s="5">
        <f>[1]!EM_S_VAL_PE_TTM(AE$2,$A231)</f>
        <v>189.86179541999999</v>
      </c>
      <c r="AF231" s="5">
        <f>[1]!EM_S_VAL_PE_TTM(AF$2,$A231)</f>
        <v>67.944658450000006</v>
      </c>
      <c r="AG231" s="5">
        <f>[1]!EM_S_VAL_PE_TTM(AG$2,$A231)</f>
        <v>-175.68181995</v>
      </c>
      <c r="AH231" s="5">
        <f>[1]!EM_S_VAL_PE_TTM(AH$2,$A231)</f>
        <v>108.4504764</v>
      </c>
      <c r="AI231" s="5">
        <f>[1]!EM_S_VAL_PE_TTM(AI$2,$A231)</f>
        <v>46.526012170000001</v>
      </c>
      <c r="AJ231" s="5">
        <f>[1]!EM_S_VAL_PE_TTM(AJ$2,$A231)</f>
        <v>14.812754849999999</v>
      </c>
      <c r="AK231" s="5">
        <f>[1]!EM_S_VAL_PE_TTM(AK$2,$A231)</f>
        <v>87.970491260000003</v>
      </c>
      <c r="AL231" s="5">
        <f>[1]!EM_S_VAL_PE_TTM(AL$2,$A231)</f>
        <v>129.57554256</v>
      </c>
      <c r="AM231" s="5">
        <f>[1]!EM_S_VAL_PE_TTM(AM$2,$A231)</f>
        <v>22.58757718</v>
      </c>
      <c r="AN231" s="5">
        <f>[1]!EM_S_VAL_PE_TTM(AN$2,$A231)</f>
        <v>8.3961584499999997</v>
      </c>
      <c r="AO231" s="5">
        <f>[1]!EM_S_VAL_PE_TTM(AO$2,$A231)</f>
        <v>24.151556159999998</v>
      </c>
      <c r="AP231" s="5">
        <f>[1]!EM_S_VAL_PE_TTM(AP$2,$A231)</f>
        <v>125.02173684</v>
      </c>
      <c r="AQ231" s="5">
        <f>[1]!EM_S_VAL_PE_TTM(AQ$2,$A231)</f>
        <v>23.872185120000001</v>
      </c>
      <c r="AR231" s="5">
        <f>[1]!EM_S_VAL_PE_TTM(AR$2,$A231)</f>
        <v>20.360522549999999</v>
      </c>
      <c r="AS231" s="5">
        <f>[1]!EM_S_VAL_PE_TTM(AS$2,$A231)</f>
        <v>68.504344739999993</v>
      </c>
      <c r="AT231" s="5">
        <f>[1]!EM_S_VAL_PE_TTM(AT$2,$A231)</f>
        <v>24.001442430000001</v>
      </c>
      <c r="AU231" s="5">
        <f>[1]!EM_S_VAL_PE_TTM(AU$2,$A231)</f>
        <v>9.14112993</v>
      </c>
      <c r="AV231" s="5">
        <f>[1]!EM_S_VAL_PE_TTM(AV$2,$A231)</f>
        <v>108.53420274</v>
      </c>
      <c r="AW231" s="5">
        <f>[1]!EM_S_VAL_PE_TTM(AW$2,$A231)</f>
        <v>3.2729970000000002</v>
      </c>
      <c r="AX231" s="5">
        <f>[1]!EM_S_VAL_PE_TTM(AX$2,$A231)</f>
        <v>40.892909189999997</v>
      </c>
      <c r="AY231" s="5">
        <f>[1]!EM_S_VAL_PE_TTM(AY$2,$A231)</f>
        <v>22.271344849999998</v>
      </c>
      <c r="AZ231" s="5">
        <f>[1]!EM_S_VAL_PE_TTM(AZ$2,$A231)</f>
        <v>39.571108180000003</v>
      </c>
      <c r="BA231" s="5">
        <f>[1]!EM_S_VAL_PE_TTM(BA$2,$A231)</f>
        <v>74.009770939999996</v>
      </c>
      <c r="BB231" s="5">
        <f>[1]!EM_S_VAL_PE_TTM(BB$2,$A231)</f>
        <v>38.435904260000001</v>
      </c>
      <c r="BC231" s="5">
        <f>[1]!EM_S_VAL_PE_TTM(BC$2,$A231)</f>
        <v>51.820308609999998</v>
      </c>
      <c r="BD231" s="5">
        <f>[1]!EM_S_VAL_PE_TTM(BD$2,$A231)</f>
        <v>13.1031019</v>
      </c>
      <c r="BE231" s="5">
        <f>[1]!EM_S_VAL_PE_TTM(BE$2,$A231)</f>
        <v>13.84121318</v>
      </c>
      <c r="BF231" s="5">
        <f>[1]!EM_S_VAL_PE_TTM(BF$2,$A231)</f>
        <v>35.7577803</v>
      </c>
      <c r="BG231" s="5">
        <f>[1]!EM_S_VAL_PE_TTM(BG$2,$A231)</f>
        <v>-27.899225080000001</v>
      </c>
      <c r="BH231" s="5">
        <f>[1]!EM_S_VAL_PE_TTM(BH$2,$A231)</f>
        <v>32.616020169999999</v>
      </c>
      <c r="BI231" s="5">
        <f>[1]!EM_S_VAL_PE_TTM(BI$2,$A231)</f>
        <v>137.85138488000001</v>
      </c>
      <c r="BJ231" s="5">
        <f>[1]!EM_S_VAL_PE_TTM(BJ$2,$A231)</f>
        <v>16.567736660000001</v>
      </c>
      <c r="BK231" s="5">
        <f>[1]!EM_S_VAL_PE_TTM(BK$2,$A231)</f>
        <v>103.67218093</v>
      </c>
      <c r="BL231" s="5">
        <f>[1]!EM_S_VAL_PE_TTM(BL$2,$A231)</f>
        <v>21.229802840000001</v>
      </c>
      <c r="BM231" s="5">
        <f>[1]!EM_S_VAL_PE_TTM(BM$2,$A231)</f>
        <v>29.537676489999999</v>
      </c>
      <c r="BN231" s="5">
        <f>[1]!EM_S_VAL_PE_TTM(BN$2,$A231)</f>
        <v>4.0123359599999997</v>
      </c>
      <c r="BO231" s="5">
        <f>[1]!EM_S_VAL_PE_TTM(BO$2,$A231)</f>
        <v>51.115996629999998</v>
      </c>
      <c r="BP231" s="5">
        <f>[1]!EM_S_VAL_PE_TTM(BP$2,$A231)</f>
        <v>42.601616509999999</v>
      </c>
      <c r="BQ231" s="5">
        <f>[1]!EM_S_VAL_PE_TTM(BQ$2,$A231)</f>
        <v>21.888644920000001</v>
      </c>
      <c r="BR231" s="5">
        <f>[1]!EM_S_VAL_PE_TTM(BR$2,$A231)</f>
        <v>19.133474719999999</v>
      </c>
      <c r="BS231" s="5">
        <f>[1]!EM_S_VAL_PE_TTM(BS$2,$A231)</f>
        <v>42.20820003</v>
      </c>
      <c r="BT231" s="5">
        <f>[1]!EM_S_VAL_PE_TTM(BT$2,$A231)</f>
        <v>-3.0723308899999999</v>
      </c>
      <c r="BU231" s="5">
        <f>[1]!EM_S_VAL_PE_TTM(BU$2,$A231)</f>
        <v>20.84064905</v>
      </c>
      <c r="BV231" s="5">
        <f>[1]!EM_S_VAL_PE_TTM(BV$2,$A231)</f>
        <v>53.236080880000003</v>
      </c>
      <c r="BW231" s="5">
        <f>[1]!EM_S_VAL_PE_TTM(BW$2,$A231)</f>
        <v>40.505644570000001</v>
      </c>
      <c r="BX231" s="5">
        <f>[1]!EM_S_VAL_PE_TTM(BX$2,$A231)</f>
        <v>73.923322830000004</v>
      </c>
      <c r="BY231" s="5">
        <f>[1]!EM_S_VAL_PE_TTM(BY$2,$A231)</f>
        <v>36.116278729999998</v>
      </c>
      <c r="BZ231" s="5">
        <f>[1]!EM_S_VAL_PE_TTM(BZ$2,$A231)</f>
        <v>45.86018035</v>
      </c>
      <c r="CA231" s="5">
        <f>[1]!EM_S_VAL_PE_TTM(CA$2,$A231)</f>
        <v>17.763909989999998</v>
      </c>
      <c r="CB231" s="5">
        <f>[1]!EM_S_VAL_PE_TTM(CB$2,$A231)</f>
        <v>30.019777619999999</v>
      </c>
      <c r="CC231" s="5">
        <f>[1]!EM_S_VAL_PE_TTM(CC$2,$A231)</f>
        <v>42.252651350000001</v>
      </c>
      <c r="CD231" s="5">
        <f>[1]!EM_S_VAL_PE_TTM(CD$2,$A231)</f>
        <v>43.663035100000002</v>
      </c>
      <c r="CE231" s="5">
        <f>[1]!EM_S_VAL_PE_TTM(CE$2,$A231)</f>
        <v>17.889173169999999</v>
      </c>
      <c r="CF231" s="5">
        <f>[1]!EM_S_VAL_PE_TTM(CF$2,$A231)</f>
        <v>127.81687685999999</v>
      </c>
      <c r="CG231" s="5">
        <f>[1]!EM_S_VAL_PE_TTM(CG$2,$A231)</f>
        <v>150.50313664000001</v>
      </c>
      <c r="CH231" s="5">
        <f>[1]!EM_S_VAL_PE_TTM(CH$2,$A231)</f>
        <v>43.208955940000003</v>
      </c>
      <c r="CI231" s="5">
        <f>[1]!EM_S_VAL_PE_TTM(CI$2,$A231)</f>
        <v>40.9544693</v>
      </c>
      <c r="CJ231" s="5">
        <f>[1]!EM_S_VAL_PE_TTM(CJ$2,$A231)</f>
        <v>61.496217450000003</v>
      </c>
      <c r="CK231" s="5">
        <f>[1]!EM_S_VAL_PE_TTM(CK$2,$A231)</f>
        <v>43.120390550000003</v>
      </c>
      <c r="CL231" s="5">
        <f>[1]!EM_S_VAL_PE_TTM(CL$2,$A231)</f>
        <v>128.38761948000001</v>
      </c>
      <c r="CM231" s="5">
        <f>[1]!EM_S_VAL_PE_TTM(CM$2,$A231)</f>
        <v>11.38974372</v>
      </c>
      <c r="CN231" s="5">
        <f>[1]!EM_S_VAL_PE_TTM(CN$2,$A231)</f>
        <v>37.331564890000003</v>
      </c>
      <c r="CO231" s="5">
        <f>[1]!EM_S_VAL_PE_TTM(CO$2,$A231)</f>
        <v>59.562794599999997</v>
      </c>
      <c r="CP231" s="5">
        <f>[1]!EM_S_VAL_PE_TTM(CP$2,$A231)</f>
        <v>29.513522850000001</v>
      </c>
      <c r="CQ231" s="5">
        <f>[1]!EM_S_VAL_PE_TTM(CQ$2,$A231)</f>
        <v>48.825424320000003</v>
      </c>
      <c r="CR231" s="5">
        <f>[1]!EM_S_VAL_PE_TTM(CR$2,$A231)</f>
        <v>44.92009505</v>
      </c>
      <c r="CS231" s="5">
        <f>[1]!EM_S_VAL_PE_TTM(CS$2,$A231)</f>
        <v>56.981356460000001</v>
      </c>
      <c r="CT231" s="5">
        <f>[1]!EM_S_VAL_PE_TTM(CT$2,$A231)</f>
        <v>34.357318290000002</v>
      </c>
      <c r="CU231" s="5">
        <f>[1]!EM_S_VAL_PE_TTM(CU$2,$A231)</f>
        <v>41.101706800000002</v>
      </c>
      <c r="CV231" s="5">
        <f>[1]!EM_S_VAL_PE_TTM(CV$2,$A231)</f>
        <v>9.9960453499999993</v>
      </c>
      <c r="CW231" s="5">
        <f>[1]!EM_S_VAL_PE_TTM(CW$2,$A231)</f>
        <v>19.209369639999998</v>
      </c>
      <c r="CX231" s="5">
        <f>[1]!EM_S_VAL_PE_TTM(CX$2,$A231)</f>
        <v>35.055984049999999</v>
      </c>
      <c r="CY231" s="5">
        <f>[1]!EM_S_VAL_PE_TTM(CY$2,$A231)</f>
        <v>-81.870809249999994</v>
      </c>
      <c r="CZ231" s="5">
        <f>[1]!EM_S_VAL_PE_TTM(CZ$2,$A231)</f>
        <v>33.546012689999998</v>
      </c>
      <c r="DA231" s="5">
        <f>[1]!EM_S_VAL_PE_TTM(DA$2,$A231)</f>
        <v>19.068755530000001</v>
      </c>
      <c r="DB231" s="5">
        <f>[1]!EM_S_VAL_PE_TTM(DB$2,$A231)</f>
        <v>53.852474489999999</v>
      </c>
      <c r="DC231" s="5">
        <f>[1]!EM_S_VAL_PE_TTM(DC$2,$A231)</f>
        <v>10.52195485</v>
      </c>
      <c r="DD231" s="5">
        <f>[1]!EM_S_VAL_PE_TTM(DD$2,$A231)</f>
        <v>15.345545489999999</v>
      </c>
      <c r="DE231" s="5">
        <f>[1]!EM_S_VAL_PE_TTM(DE$2,$A231)</f>
        <v>14.237760010000001</v>
      </c>
      <c r="DF231" s="5">
        <f>[1]!EM_S_VAL_PE_TTM(DF$2,$A231)</f>
        <v>26.06958878</v>
      </c>
      <c r="DG231" s="5">
        <f>[1]!EM_S_VAL_PE_TTM(DG$2,$A231)</f>
        <v>33.917985129999998</v>
      </c>
      <c r="DH231" s="5">
        <f>[1]!EM_S_VAL_PE_TTM(DH$2,$A231)</f>
        <v>-6.5268092800000002</v>
      </c>
      <c r="DI231" s="5">
        <f>[1]!EM_S_VAL_PE_TTM(DI$2,$A231)</f>
        <v>30.971285989999998</v>
      </c>
      <c r="DJ231" s="5">
        <f>[1]!EM_S_VAL_PE_TTM(DJ$2,$A231)</f>
        <v>27.742865569999999</v>
      </c>
      <c r="DK231" s="5">
        <f>[1]!EM_S_VAL_PE_TTM(DK$2,$A231)</f>
        <v>38.542620489999997</v>
      </c>
      <c r="DL231" s="5">
        <f>[1]!EM_S_VAL_PE_TTM(DL$2,$A231)</f>
        <v>156.01296185999999</v>
      </c>
      <c r="DM231" s="5">
        <f>[1]!EM_S_VAL_PE_TTM(DM$2,$A231)</f>
        <v>22.497946970000001</v>
      </c>
      <c r="DN231" s="5">
        <f>[1]!EM_S_VAL_PE_TTM(DN$2,$A231)</f>
        <v>42.519378189999998</v>
      </c>
      <c r="DO231" s="5">
        <f>[1]!EM_S_VAL_PE_TTM(DO$2,$A231)</f>
        <v>13.52801112</v>
      </c>
      <c r="DP231" s="5">
        <f>[1]!EM_S_VAL_PE_TTM(DP$2,$A231)</f>
        <v>35.119732769999999</v>
      </c>
      <c r="DQ231" s="5">
        <f>[1]!EM_S_VAL_PE_TTM(DQ$2,$A231)</f>
        <v>9.8891971600000002</v>
      </c>
      <c r="DR231" s="5">
        <f>[1]!EM_S_VAL_PE_TTM(DR$2,$A231)</f>
        <v>51.52592344</v>
      </c>
      <c r="DS231" s="5">
        <f>[1]!EM_S_VAL_PE_TTM(DS$2,$A231)</f>
        <v>87.807836969999997</v>
      </c>
      <c r="DT231" s="5">
        <f>[1]!EM_S_VAL_PE_TTM(DT$2,$A231)</f>
        <v>22.036685599999998</v>
      </c>
      <c r="DU231" s="5">
        <f>[1]!EM_S_VAL_PE_TTM(DU$2,$A231)</f>
        <v>19.151253520000001</v>
      </c>
      <c r="DV231" s="5">
        <f>[1]!EM_S_VAL_PE_TTM(DV$2,$A231)</f>
        <v>39.537864220000003</v>
      </c>
      <c r="DW231" s="5">
        <f>[1]!EM_S_VAL_PE_TTM(DW$2,$A231)</f>
        <v>19.875472250000001</v>
      </c>
      <c r="DX231" s="5">
        <f>[1]!EM_S_VAL_PE_TTM(DX$2,$A231)</f>
        <v>-17.01587675</v>
      </c>
      <c r="DY231" s="5">
        <f>[1]!EM_S_VAL_PE_TTM(DY$2,$A231)</f>
        <v>139.78205351</v>
      </c>
      <c r="DZ231" s="5">
        <f>[1]!EM_S_VAL_PE_TTM(DZ$2,$A231)</f>
        <v>27.073958350000002</v>
      </c>
      <c r="EA231" s="5">
        <f>[1]!EM_S_VAL_PE_TTM(EA$2,$A231)</f>
        <v>102.69327723000001</v>
      </c>
      <c r="EB231" s="5">
        <f>[1]!EM_S_VAL_PE_TTM(EB$2,$A231)</f>
        <v>31.858642710000002</v>
      </c>
      <c r="EC231" s="5">
        <f>[1]!EM_S_VAL_PE_TTM(EC$2,$A231)</f>
        <v>70.605450259999998</v>
      </c>
      <c r="ED231" s="5">
        <f>[1]!EM_S_VAL_PE_TTM(ED$2,$A231)</f>
        <v>-55.244776129999998</v>
      </c>
      <c r="EE231" s="5">
        <f>[1]!EM_S_VAL_PE_TTM(EE$2,$A231)</f>
        <v>-60.559472409999998</v>
      </c>
      <c r="EF231" s="5">
        <f>[1]!EM_S_VAL_PE_TTM(EF$2,$A231)</f>
        <v>42.483934060000003</v>
      </c>
      <c r="EG231" s="5">
        <f>[1]!EM_S_VAL_PE_TTM(EG$2,$A231)</f>
        <v>32.694722779999999</v>
      </c>
      <c r="EH231" s="5">
        <f>[1]!EM_S_VAL_PE_TTM(EH$2,$A231)</f>
        <v>100.82675963</v>
      </c>
      <c r="EI231" s="5">
        <f>[1]!EM_S_VAL_PE_TTM(EI$2,$A231)</f>
        <v>86.470031710000001</v>
      </c>
      <c r="EJ231" s="5">
        <f>[1]!EM_S_VAL_PE_TTM(EJ$2,$A231)</f>
        <v>27.78855021</v>
      </c>
      <c r="EK231" s="5">
        <f>[1]!EM_S_VAL_PE_TTM(EK$2,$A231)</f>
        <v>32.86132559</v>
      </c>
      <c r="EL231" s="5">
        <f>[1]!EM_S_VAL_PE_TTM(EL$2,$A231)</f>
        <v>38.361238839999999</v>
      </c>
      <c r="EM231" s="5">
        <f>[1]!EM_S_VAL_PE_TTM(EM$2,$A231)</f>
        <v>34.080315300000002</v>
      </c>
      <c r="EN231" s="5">
        <f>[1]!EM_S_VAL_PE_TTM(EN$2,$A231)</f>
        <v>-7.1836893000000002</v>
      </c>
      <c r="EO231" s="5">
        <f>[1]!EM_S_VAL_PE_TTM(EO$2,$A231)</f>
        <v>23.594870350000001</v>
      </c>
      <c r="EP231" s="5">
        <f>[1]!EM_S_VAL_PE_TTM(EP$2,$A231)</f>
        <v>21.764099300000002</v>
      </c>
      <c r="EQ231" s="5">
        <f>[1]!EM_S_VAL_PE_TTM(EQ$2,$A231)</f>
        <v>19.354461390000001</v>
      </c>
      <c r="ER231" s="5">
        <f>[1]!EM_S_VAL_PE_TTM(ER$2,$A231)</f>
        <v>7.6386316399999998</v>
      </c>
      <c r="ES231" s="5">
        <f>[1]!EM_S_VAL_PE_TTM(ES$2,$A231)</f>
        <v>93.340299020000003</v>
      </c>
      <c r="ET231" s="5">
        <f>[1]!EM_S_VAL_PE_TTM(ET$2,$A231)</f>
        <v>191.73587343</v>
      </c>
      <c r="EU231" s="5">
        <f>[1]!EM_S_VAL_PE_TTM(EU$2,$A231)</f>
        <v>-23.930554910000001</v>
      </c>
      <c r="EV231" s="5">
        <f>[1]!EM_S_VAL_PE_TTM(EV$2,$A231)</f>
        <v>23.501215670000001</v>
      </c>
      <c r="EW231" s="5">
        <f>[1]!EM_S_VAL_PE_TTM(EW$2,$A231)</f>
        <v>-107.95116311</v>
      </c>
      <c r="EX231" s="5">
        <f>[1]!EM_S_VAL_PE_TTM(EX$2,$A231)</f>
        <v>11.119133379999999</v>
      </c>
      <c r="EY231" s="5">
        <f>[1]!EM_S_VAL_PE_TTM(EY$2,$A231)</f>
        <v>-44.191121729999999</v>
      </c>
      <c r="EZ231" s="5">
        <f>[1]!EM_S_VAL_PE_TTM(EZ$2,$A231)</f>
        <v>-7.942723</v>
      </c>
      <c r="FA231" s="5">
        <f>[1]!EM_S_VAL_PE_TTM(FA$2,$A231)</f>
        <v>24.67519768</v>
      </c>
      <c r="FB231" s="5">
        <f>[1]!EM_S_VAL_PE_TTM(FB$2,$A231)</f>
        <v>28.057952889999999</v>
      </c>
      <c r="FC231" s="5">
        <f>[1]!EM_S_VAL_PE_TTM(FC$2,$A231)</f>
        <v>25.558287289999999</v>
      </c>
      <c r="FD231" s="5">
        <f>[1]!EM_S_VAL_PE_TTM(FD$2,$A231)</f>
        <v>33.406633739999997</v>
      </c>
      <c r="FE231" s="5">
        <f>[1]!EM_S_VAL_PE_TTM(FE$2,$A231)</f>
        <v>-101.29478082</v>
      </c>
      <c r="FF231" s="5">
        <f>[1]!EM_S_VAL_PE_TTM(FF$2,$A231)</f>
        <v>62.344164319999997</v>
      </c>
      <c r="FG231" s="5">
        <f>[1]!EM_S_VAL_PE_TTM(FG$2,$A231)</f>
        <v>24.019505559999999</v>
      </c>
      <c r="FH231" s="5">
        <f>[1]!EM_S_VAL_PE_TTM(FH$2,$A231)</f>
        <v>44.421712749999998</v>
      </c>
      <c r="FI231" s="5">
        <f>[1]!EM_S_VAL_PE_TTM(FI$2,$A231)</f>
        <v>119.83779309000001</v>
      </c>
      <c r="FJ231" s="5">
        <f>[1]!EM_S_VAL_PE_TTM(FJ$2,$A231)</f>
        <v>79.243495899999999</v>
      </c>
      <c r="FK231" s="5">
        <f>[1]!EM_S_VAL_PE_TTM(FK$2,$A231)</f>
        <v>8.1206918300000002</v>
      </c>
      <c r="FL231" s="5">
        <f>[1]!EM_S_VAL_PE_TTM(FL$2,$A231)</f>
        <v>66.408415430000005</v>
      </c>
      <c r="FM231" s="5">
        <f>[1]!EM_S_VAL_PE_TTM(FM$2,$A231)</f>
        <v>-7.6415430400000002</v>
      </c>
      <c r="FN231" s="5">
        <f>[1]!EM_S_VAL_PE_TTM(FN$2,$A231)</f>
        <v>44.234709330000001</v>
      </c>
      <c r="FO231" s="5">
        <f>[1]!EM_S_VAL_PE_TTM(FO$2,$A231)</f>
        <v>-23.500270390000001</v>
      </c>
      <c r="FP231" s="5">
        <f>[1]!EM_S_VAL_PE_TTM(FP$2,$A231)</f>
        <v>-76.372260960000006</v>
      </c>
      <c r="FQ231" s="5">
        <f>[1]!EM_S_VAL_PE_TTM(FQ$2,$A231)</f>
        <v>26.14443296</v>
      </c>
      <c r="FR231" s="5">
        <f>[1]!EM_S_VAL_PE_TTM(FR$2,$A231)</f>
        <v>15.41521122</v>
      </c>
      <c r="FS231" s="5">
        <f>[1]!EM_S_VAL_PE_TTM(FS$2,$A231)</f>
        <v>26.639592740000001</v>
      </c>
      <c r="FT231" s="5">
        <f>[1]!EM_S_VAL_PE_TTM(FT$2,$A231)</f>
        <v>74.547436439999998</v>
      </c>
      <c r="FU231" s="5">
        <f>[1]!EM_S_VAL_PE_TTM(FU$2,$A231)</f>
        <v>-291.64931462999999</v>
      </c>
      <c r="FV231" s="5">
        <f>[1]!EM_S_VAL_PE_TTM(FV$2,$A231)</f>
        <v>-12.161213549999999</v>
      </c>
      <c r="FW231" s="5">
        <f>[1]!EM_S_VAL_PE_TTM(FW$2,$A231)</f>
        <v>25.655972030000001</v>
      </c>
      <c r="FX231" s="5">
        <f>[1]!EM_S_VAL_PE_TTM(FX$2,$A231)</f>
        <v>24.090407450000001</v>
      </c>
      <c r="FY231" s="5">
        <f>[1]!EM_S_VAL_PE_TTM(FY$2,$A231)</f>
        <v>352.22081154</v>
      </c>
      <c r="FZ231" s="5">
        <f>[1]!EM_S_VAL_PE_TTM(FZ$2,$A231)</f>
        <v>70.599086380000003</v>
      </c>
      <c r="GA231" s="5">
        <f>[1]!EM_S_VAL_PE_TTM(GA$2,$A231)</f>
        <v>6.24190004</v>
      </c>
      <c r="GB231" s="5">
        <f>[1]!EM_S_VAL_PE_TTM(GB$2,$A231)</f>
        <v>87.333811350000005</v>
      </c>
      <c r="GC231" s="5">
        <f>[1]!EM_S_VAL_PE_TTM(GC$2,$A231)</f>
        <v>24.343921850000001</v>
      </c>
      <c r="GD231" s="5">
        <f>[1]!EM_S_VAL_PE_TTM(GD$2,$A231)</f>
        <v>42.033606769999999</v>
      </c>
      <c r="GE231" s="5">
        <f>[1]!EM_S_VAL_PE_TTM(GE$2,$A231)</f>
        <v>70.137984610000004</v>
      </c>
      <c r="GF231" s="5">
        <f>[1]!EM_S_VAL_PE_TTM(GF$2,$A231)</f>
        <v>20.22629221</v>
      </c>
      <c r="GG231" s="5">
        <f>[1]!EM_S_VAL_PE_TTM(GG$2,$A231)</f>
        <v>46.603842610000001</v>
      </c>
      <c r="GH231" s="5">
        <f>[1]!EM_S_VAL_PE_TTM(GH$2,$A231)</f>
        <v>18.02845447</v>
      </c>
      <c r="GI231" s="5">
        <f>[1]!EM_S_VAL_PE_TTM(GI$2,$A231)</f>
        <v>-17.15386651</v>
      </c>
      <c r="GJ231" s="5">
        <f>[1]!EM_S_VAL_PE_TTM(GJ$2,$A231)</f>
        <v>22.024883750000001</v>
      </c>
      <c r="GK231" s="5">
        <f>[1]!EM_S_VAL_PE_TTM(GK$2,$A231)</f>
        <v>-33.27054073</v>
      </c>
      <c r="GL231" s="5">
        <f>[1]!EM_S_VAL_PE_TTM(GL$2,$A231)</f>
        <v>59.540214519999999</v>
      </c>
      <c r="GM231" s="5">
        <f>[1]!EM_S_VAL_PE_TTM(GM$2,$A231)</f>
        <v>146.66399332</v>
      </c>
      <c r="GN231" s="5">
        <f>[1]!EM_S_VAL_PE_TTM(GN$2,$A231)</f>
        <v>21.364695999999999</v>
      </c>
      <c r="GO231" s="5">
        <f>[1]!EM_S_VAL_PE_TTM(GO$2,$A231)</f>
        <v>20.066537329999999</v>
      </c>
      <c r="GP231" s="5">
        <f>[1]!EM_S_VAL_PE_TTM(GP$2,$A231)</f>
        <v>12.865873369999999</v>
      </c>
      <c r="GQ231" s="5">
        <f>[1]!EM_S_VAL_PE_TTM(GQ$2,$A231)</f>
        <v>25.616818590000001</v>
      </c>
      <c r="GR231" s="5">
        <f>[1]!EM_S_VAL_PE_TTM(GR$2,$A231)</f>
        <v>17.657168630000001</v>
      </c>
      <c r="GS231" s="5">
        <f>[1]!EM_S_VAL_PE_TTM(GS$2,$A231)</f>
        <v>34.802419909999998</v>
      </c>
      <c r="GT231" s="5">
        <f>[1]!EM_S_VAL_PE_TTM(GT$2,$A231)</f>
        <v>18.96025285</v>
      </c>
      <c r="GU231" s="5">
        <f>[1]!EM_S_VAL_PE_TTM(GU$2,$A231)</f>
        <v>179.87844415999999</v>
      </c>
      <c r="GV231" s="5">
        <f>[1]!EM_S_VAL_PE_TTM(GV$2,$A231)</f>
        <v>-10.481518489999999</v>
      </c>
      <c r="GW231" s="5">
        <f>[1]!EM_S_VAL_PE_TTM(GW$2,$A231)</f>
        <v>48.683251429999999</v>
      </c>
      <c r="GX231" s="5">
        <f>[1]!EM_S_VAL_PE_TTM(GX$2,$A231)</f>
        <v>-4.8748250300000002</v>
      </c>
      <c r="GY231" s="5">
        <f>[1]!EM_S_VAL_PE_TTM(GY$2,$A231)</f>
        <v>21.087717940000001</v>
      </c>
      <c r="GZ231" s="5">
        <f>[1]!EM_S_VAL_PE_TTM(GZ$2,$A231)</f>
        <v>72.40060957</v>
      </c>
      <c r="HA231" s="5">
        <f>[1]!EM_S_VAL_PE_TTM(HA$2,$A231)</f>
        <v>47.945114289999999</v>
      </c>
      <c r="HB231" s="5">
        <f>[1]!EM_S_VAL_PE_TTM(HB$2,$A231)</f>
        <v>41.147357419999999</v>
      </c>
      <c r="HC231" s="5">
        <f>[1]!EM_S_VAL_PE_TTM(HC$2,$A231)</f>
        <v>24.737189350000001</v>
      </c>
      <c r="HD231" s="5">
        <f>[1]!EM_S_VAL_PE_TTM(HD$2,$A231)</f>
        <v>9.4694003000000002</v>
      </c>
      <c r="HE231" s="5">
        <f>[1]!EM_S_VAL_PE_TTM(HE$2,$A231)</f>
        <v>7.5110817399999998</v>
      </c>
      <c r="HF231" s="5">
        <f>[1]!EM_S_VAL_PE_TTM(HF$2,$A231)</f>
        <v>9.6002913700000008</v>
      </c>
      <c r="HG231" s="5">
        <f>[1]!EM_S_VAL_PE_TTM(HG$2,$A231)</f>
        <v>21.801308689999999</v>
      </c>
      <c r="HH231" s="5">
        <f>[1]!EM_S_VAL_PE_TTM(HH$2,$A231)</f>
        <v>18.390975390000001</v>
      </c>
      <c r="HI231" s="5">
        <f>[1]!EM_S_VAL_PE_TTM(HI$2,$A231)</f>
        <v>15.57060937</v>
      </c>
      <c r="HJ231" s="5">
        <f>[1]!EM_S_VAL_PE_TTM(HJ$2,$A231)</f>
        <v>42.153881210000002</v>
      </c>
      <c r="HK231" s="5">
        <f>[1]!EM_S_VAL_PE_TTM(HK$2,$A231)</f>
        <v>12.844952879999999</v>
      </c>
      <c r="HL231" s="5">
        <f>[1]!EM_S_VAL_PE_TTM(HL$2,$A231)</f>
        <v>26.179493470000001</v>
      </c>
      <c r="HM231" s="5">
        <f>[1]!EM_S_VAL_PE_TTM(HM$2,$A231)</f>
        <v>27.770044479999999</v>
      </c>
      <c r="HN231" s="5">
        <f>[1]!EM_S_VAL_PE_TTM(HN$2,$A231)</f>
        <v>36.308796430000001</v>
      </c>
      <c r="HO231" s="5">
        <f>[1]!EM_S_VAL_PE_TTM(HO$2,$A231)</f>
        <v>18.12237373</v>
      </c>
      <c r="HP231" s="5">
        <f>[1]!EM_S_VAL_PE_TTM(HP$2,$A231)</f>
        <v>11.69936044</v>
      </c>
      <c r="HQ231" s="5">
        <f>[1]!EM_S_VAL_PE_TTM(HQ$2,$A231)</f>
        <v>117.08102363</v>
      </c>
      <c r="HR231" s="5">
        <f>[1]!EM_S_VAL_PE_TTM(HR$2,$A231)</f>
        <v>23.18781238</v>
      </c>
      <c r="HS231" s="5">
        <f>[1]!EM_S_VAL_PE_TTM(HS$2,$A231)</f>
        <v>29.394599800000002</v>
      </c>
      <c r="HT231" s="5">
        <f>[1]!EM_S_VAL_PE_TTM(HT$2,$A231)</f>
        <v>15.855483270000001</v>
      </c>
      <c r="HU231" s="5">
        <f>[1]!EM_S_VAL_PE_TTM(HU$2,$A231)</f>
        <v>25.488576599999998</v>
      </c>
      <c r="HV231" s="5">
        <f>[1]!EM_S_VAL_PE_TTM(HV$2,$A231)</f>
        <v>33.337565609999999</v>
      </c>
      <c r="HW231" s="5">
        <f>[1]!EM_S_VAL_PE_TTM(HW$2,$A231)</f>
        <v>23.23746526</v>
      </c>
      <c r="HX231" s="5">
        <f>[1]!EM_S_VAL_PE_TTM(HX$2,$A231)</f>
        <v>16.84396134</v>
      </c>
      <c r="HY231" s="5">
        <f>[1]!EM_S_VAL_PE_TTM(HY$2,$A231)</f>
        <v>35.105896659999999</v>
      </c>
      <c r="HZ231" s="5">
        <f>[1]!EM_S_VAL_PE_TTM(HZ$2,$A231)</f>
        <v>-82.632633420000005</v>
      </c>
      <c r="IA231" s="5">
        <f>[1]!EM_S_VAL_PE_TTM(IA$2,$A231)</f>
        <v>237.25808939999999</v>
      </c>
      <c r="IB231" s="5">
        <f>[1]!EM_S_VAL_PE_TTM(IB$2,$A231)</f>
        <v>19.360220040000002</v>
      </c>
      <c r="IC231" s="5">
        <f>[1]!EM_S_VAL_PE_TTM(IC$2,$A231)</f>
        <v>29.562013579999999</v>
      </c>
      <c r="ID231" s="5">
        <f>[1]!EM_S_VAL_PE_TTM(ID$2,$A231)</f>
        <v>-0.52161192999999995</v>
      </c>
      <c r="IE231" s="5">
        <f>[1]!EM_S_VAL_PE_TTM(IE$2,$A231)</f>
        <v>131.39680372999999</v>
      </c>
      <c r="IF231" s="5">
        <f>[1]!EM_S_VAL_PE_TTM(IF$2,$A231)</f>
        <v>14.90356104</v>
      </c>
      <c r="IG231" s="5">
        <f>[1]!EM_S_VAL_PE_TTM(IG$2,$A231)</f>
        <v>12.743169979999999</v>
      </c>
      <c r="IH231" s="5">
        <f>[1]!EM_S_VAL_PE_TTM(IH$2,$A231)</f>
        <v>19.867606240000001</v>
      </c>
      <c r="II231" s="5">
        <f>[1]!EM_S_VAL_PE_TTM(II$2,$A231)</f>
        <v>54.29915827</v>
      </c>
      <c r="IJ231" s="5">
        <f>[1]!EM_S_VAL_PE_TTM(IJ$2,$A231)</f>
        <v>17.008016529999999</v>
      </c>
      <c r="IK231" s="5">
        <f>[1]!EM_S_VAL_PE_TTM(IK$2,$A231)</f>
        <v>-5.2080371100000002</v>
      </c>
      <c r="IL231" s="5">
        <f>[1]!EM_S_VAL_PE_TTM(IL$2,$A231)</f>
        <v>25.47631943</v>
      </c>
      <c r="IM231" s="5">
        <f>[1]!EM_S_VAL_PE_TTM(IM$2,$A231)</f>
        <v>27.920944850000001</v>
      </c>
      <c r="IN231" s="5">
        <f>[1]!EM_S_VAL_PE_TTM(IN$2,$A231)</f>
        <v>13.75306791</v>
      </c>
      <c r="IO231" s="5">
        <f>[1]!EM_S_VAL_PE_TTM(IO$2,$A231)</f>
        <v>26.42388849</v>
      </c>
      <c r="IP231" s="5">
        <f>[1]!EM_S_VAL_PE_TTM(IP$2,$A231)</f>
        <v>26.985347560000001</v>
      </c>
      <c r="IQ231" s="5">
        <f>[1]!EM_S_VAL_PE_TTM(IQ$2,$A231)</f>
        <v>26.40084792</v>
      </c>
      <c r="IR231" s="5">
        <f>[1]!EM_S_VAL_PE_TTM(IR$2,$A231)</f>
        <v>197.07705705000001</v>
      </c>
      <c r="IS231" s="5">
        <f>[1]!EM_S_VAL_PE_TTM(IS$2,$A231)</f>
        <v>18.382720840000001</v>
      </c>
      <c r="IT231" s="5">
        <f>[1]!EM_S_VAL_PE_TTM(IT$2,$A231)</f>
        <v>9.9286880899999996</v>
      </c>
      <c r="IU231" s="5">
        <f>[1]!EM_S_VAL_PE_TTM(IU$2,$A231)</f>
        <v>31.046131949999999</v>
      </c>
      <c r="IV231" s="5">
        <f>[1]!EM_S_VAL_PE_TTM(IV$2,$A231)</f>
        <v>127.2441395</v>
      </c>
      <c r="IW231" s="5">
        <f>[1]!EM_S_VAL_PE_TTM(IW$2,$A231)</f>
        <v>-4.3347481700000001</v>
      </c>
      <c r="IX231" s="5">
        <f>[1]!EM_S_VAL_PE_TTM(IX$2,$A231)</f>
        <v>-32.369934479999998</v>
      </c>
      <c r="IY231" s="5">
        <f>[1]!EM_S_VAL_PE_TTM(IY$2,$A231)</f>
        <v>53.691310260000002</v>
      </c>
      <c r="IZ231" s="5">
        <f>[1]!EM_S_VAL_PE_TTM(IZ$2,$A231)</f>
        <v>75.268171949999996</v>
      </c>
      <c r="JA231" s="5">
        <f>[1]!EM_S_VAL_PE_TTM(JA$2,$A231)</f>
        <v>35.910476119999998</v>
      </c>
      <c r="JB231" s="5">
        <f>[1]!EM_S_VAL_PE_TTM(JB$2,$A231)</f>
        <v>83.076493040000003</v>
      </c>
      <c r="JC231" s="5">
        <f>[1]!EM_S_VAL_PE_TTM(JC$2,$A231)</f>
        <v>88.642615829999997</v>
      </c>
      <c r="JD231" s="5">
        <f>[1]!EM_S_VAL_PE_TTM(JD$2,$A231)</f>
        <v>15.015375280000001</v>
      </c>
      <c r="JE231" s="5">
        <f>[1]!EM_S_VAL_PE_TTM(JE$2,$A231)</f>
        <v>43.432599349999997</v>
      </c>
      <c r="JF231" s="5">
        <f>[1]!EM_S_VAL_PE_TTM(JF$2,$A231)</f>
        <v>78.743019709999999</v>
      </c>
      <c r="JG231" s="5">
        <f>[1]!EM_S_VAL_PE_TTM(JG$2,$A231)</f>
        <v>-0.86129484000000001</v>
      </c>
      <c r="JH231" s="5">
        <f>[1]!EM_S_VAL_PE_TTM(JH$2,$A231)</f>
        <v>55.670991319999999</v>
      </c>
      <c r="JI231" s="5">
        <f>[1]!EM_S_VAL_PE_TTM(JI$2,$A231)</f>
        <v>29.270406009999999</v>
      </c>
      <c r="JJ231" s="5">
        <f>[1]!EM_S_VAL_PE_TTM(JJ$2,$A231)</f>
        <v>11.48550492</v>
      </c>
      <c r="JK231" s="5">
        <f>[1]!EM_S_VAL_PE_TTM(JK$2,$A231)</f>
        <v>57.005200909999999</v>
      </c>
      <c r="JL231" s="5">
        <f>[1]!EM_S_VAL_PE_TTM(JL$2,$A231)</f>
        <v>9.3227989499999993</v>
      </c>
      <c r="JM231" s="5">
        <f>[1]!EM_S_VAL_PE_TTM(JM$2,$A231)</f>
        <v>37.70881627</v>
      </c>
      <c r="JN231" s="5">
        <f>[1]!EM_S_VAL_PE_TTM(JN$2,$A231)</f>
        <v>-15.35175402</v>
      </c>
      <c r="JO231" s="5">
        <f>[1]!EM_S_VAL_PE_TTM(JO$2,$A231)</f>
        <v>55.644342539999997</v>
      </c>
      <c r="JP231" s="5">
        <f>[1]!EM_S_VAL_PE_TTM(JP$2,$A231)</f>
        <v>26.217071270000002</v>
      </c>
      <c r="JQ231" s="5">
        <f>[1]!EM_S_VAL_PE_TTM(JQ$2,$A231)</f>
        <v>24.469694140000001</v>
      </c>
      <c r="JR231" s="5">
        <f>[1]!EM_S_VAL_PE_TTM(JR$2,$A231)</f>
        <v>36.711719189999997</v>
      </c>
      <c r="JS231" s="5">
        <f>[1]!EM_S_VAL_PE_TTM(JS$2,$A231)</f>
        <v>-1.71088844</v>
      </c>
      <c r="JT231" s="5">
        <f>[1]!EM_S_VAL_PE_TTM(JT$2,$A231)</f>
        <v>22.402020919999998</v>
      </c>
      <c r="JU231" s="5">
        <f>[1]!EM_S_VAL_PE_TTM(JU$2,$A231)</f>
        <v>208.79863365</v>
      </c>
      <c r="JV231" s="5">
        <f>[1]!EM_S_VAL_PE_TTM(JV$2,$A231)</f>
        <v>154.44048133999999</v>
      </c>
      <c r="JW231" s="5">
        <f>[1]!EM_S_VAL_PE_TTM(JW$2,$A231)</f>
        <v>10.02889674</v>
      </c>
      <c r="JX231" s="5">
        <f>[1]!EM_S_VAL_PE_TTM(JX$2,$A231)</f>
        <v>15.258239079999999</v>
      </c>
      <c r="JY231" s="5">
        <f>[1]!EM_S_VAL_PE_TTM(JY$2,$A231)</f>
        <v>9.6268731400000007</v>
      </c>
      <c r="JZ231" s="5">
        <f>[1]!EM_S_VAL_PE_TTM(JZ$2,$A231)</f>
        <v>18.73352882</v>
      </c>
      <c r="KA231" s="5">
        <f>[1]!EM_S_VAL_PE_TTM(KA$2,$A231)</f>
        <v>11.337336390000001</v>
      </c>
      <c r="KB231" s="5">
        <f>[1]!EM_S_VAL_PE_TTM(KB$2,$A231)</f>
        <v>107.47335995</v>
      </c>
      <c r="KC231" s="5">
        <f>[1]!EM_S_VAL_PE_TTM(KC$2,$A231)</f>
        <v>-5.1908606400000004</v>
      </c>
      <c r="KD231" s="5">
        <f>[1]!EM_S_VAL_PE_TTM(KD$2,$A231)</f>
        <v>53.279534959999999</v>
      </c>
      <c r="KE231" s="5">
        <f>[1]!EM_S_VAL_PE_TTM(KE$2,$A231)</f>
        <v>59.617590730000003</v>
      </c>
      <c r="KF231" s="5">
        <f>[1]!EM_S_VAL_PE_TTM(KF$2,$A231)</f>
        <v>22.414680829999998</v>
      </c>
      <c r="KG231" s="5">
        <f>[1]!EM_S_VAL_PE_TTM(KG$2,$A231)</f>
        <v>-10.045575169999999</v>
      </c>
      <c r="KH231" s="5">
        <f>[1]!EM_S_VAL_PE_TTM(KH$2,$A231)</f>
        <v>85.081412040000004</v>
      </c>
      <c r="KI231" s="5">
        <f>[1]!EM_S_VAL_PE_TTM(KI$2,$A231)</f>
        <v>9.7160023500000001</v>
      </c>
      <c r="KJ231" s="5">
        <f>[1]!EM_S_VAL_PE_TTM(KJ$2,$A231)</f>
        <v>22.732708710000001</v>
      </c>
      <c r="KK231" s="5">
        <f>[1]!EM_S_VAL_PE_TTM(KK$2,$A231)</f>
        <v>31.627754370000002</v>
      </c>
      <c r="KL231" s="5">
        <f>[1]!EM_S_VAL_PE_TTM(KL$2,$A231)</f>
        <v>91.456045340000003</v>
      </c>
      <c r="KM231" s="5">
        <f>[1]!EM_S_VAL_PE_TTM(KM$2,$A231)</f>
        <v>25.402839270000001</v>
      </c>
      <c r="KN231" s="5">
        <f>[1]!EM_S_VAL_PE_TTM(KN$2,$A231)</f>
        <v>20.788098340000001</v>
      </c>
      <c r="KO231" s="5">
        <f>[1]!EM_S_VAL_PE_TTM(KO$2,$A231)</f>
        <v>15.02815069</v>
      </c>
      <c r="KP231" s="5">
        <f>[1]!EM_S_VAL_PE_TTM(KP$2,$A231)</f>
        <v>130.4331157</v>
      </c>
      <c r="KQ231" s="5">
        <f>[1]!EM_S_VAL_PE_TTM(KQ$2,$A231)</f>
        <v>-26.696932749999998</v>
      </c>
      <c r="KR231" s="5">
        <f>[1]!EM_S_VAL_PE_TTM(KR$2,$A231)</f>
        <v>10.111694630000001</v>
      </c>
      <c r="KS231" s="5">
        <f>[1]!EM_S_VAL_PE_TTM(KS$2,$A231)</f>
        <v>-9.6578495899999997</v>
      </c>
      <c r="KT231" s="5">
        <f>[1]!EM_S_VAL_PE_TTM(KT$2,$A231)</f>
        <v>102.38454794</v>
      </c>
      <c r="KU231" s="5">
        <f>[1]!EM_S_VAL_PE_TTM(KU$2,$A231)</f>
        <v>-64.885047029999996</v>
      </c>
      <c r="KV231" s="5">
        <f>[1]!EM_S_VAL_PE_TTM(KV$2,$A231)</f>
        <v>-8.3346582399999996</v>
      </c>
    </row>
    <row r="232" spans="1:308">
      <c r="A232" s="9">
        <v>44411</v>
      </c>
      <c r="B232" s="10">
        <f t="shared" si="23"/>
        <v>39.186606439075931</v>
      </c>
      <c r="C232" s="10">
        <f t="shared" si="20"/>
        <v>40.509982053414426</v>
      </c>
      <c r="D232" s="10">
        <f t="shared" si="21"/>
        <v>43.811205906586032</v>
      </c>
      <c r="E232" s="10">
        <f t="shared" si="22"/>
        <v>37.208758200242819</v>
      </c>
      <c r="F232" s="5">
        <f>[1]!EM_S_VAL_PE_TTM(F$2,$A232)</f>
        <v>223.45034810000001</v>
      </c>
      <c r="G232" s="5">
        <f>[1]!EM_S_VAL_PE_TTM(G$2,$A232)</f>
        <v>-83.975860310000002</v>
      </c>
      <c r="H232" s="5">
        <f>[1]!EM_S_VAL_PE_TTM(H$2,$A232)</f>
        <v>52.752093260000002</v>
      </c>
      <c r="I232" s="5">
        <f>[1]!EM_S_VAL_PE_TTM(I$2,$A232)</f>
        <v>181.33660852</v>
      </c>
      <c r="J232" s="5">
        <f>[1]!EM_S_VAL_PE_TTM(J$2,$A232)</f>
        <v>-54.143156480000002</v>
      </c>
      <c r="K232" s="5">
        <f>[1]!EM_S_VAL_PE_TTM(K$2,$A232)</f>
        <v>69.468808190000004</v>
      </c>
      <c r="L232" s="5">
        <f>[1]!EM_S_VAL_PE_TTM(L$2,$A232)</f>
        <v>32.623306300000003</v>
      </c>
      <c r="M232" s="5">
        <f>[1]!EM_S_VAL_PE_TTM(M$2,$A232)</f>
        <v>-40.684492310000003</v>
      </c>
      <c r="N232" s="5">
        <f>[1]!EM_S_VAL_PE_TTM(N$2,$A232)</f>
        <v>90.953089439999999</v>
      </c>
      <c r="O232" s="5">
        <f>[1]!EM_S_VAL_PE_TTM(O$2,$A232)</f>
        <v>42.49667865</v>
      </c>
      <c r="P232" s="5">
        <f>[1]!EM_S_VAL_PE_TTM(P$2,$A232)</f>
        <v>32.574194329999997</v>
      </c>
      <c r="Q232" s="5">
        <f>[1]!EM_S_VAL_PE_TTM(Q$2,$A232)</f>
        <v>44.355745110000001</v>
      </c>
      <c r="R232" s="5">
        <f>[1]!EM_S_VAL_PE_TTM(R$2,$A232)</f>
        <v>199.23453957000001</v>
      </c>
      <c r="S232" s="5">
        <f>[1]!EM_S_VAL_PE_TTM(S$2,$A232)</f>
        <v>57.458257320000001</v>
      </c>
      <c r="T232" s="5">
        <f>[1]!EM_S_VAL_PE_TTM(T$2,$A232)</f>
        <v>203.27683802000001</v>
      </c>
      <c r="U232" s="5">
        <f>[1]!EM_S_VAL_PE_TTM(U$2,$A232)</f>
        <v>53.079253549999997</v>
      </c>
      <c r="V232" s="5">
        <f>[1]!EM_S_VAL_PE_TTM(V$2,$A232)</f>
        <v>42.870938870000003</v>
      </c>
      <c r="W232" s="5">
        <f>[1]!EM_S_VAL_PE_TTM(W$2,$A232)</f>
        <v>-23.250885960000002</v>
      </c>
      <c r="X232" s="5">
        <f>[1]!EM_S_VAL_PE_TTM(X$2,$A232)</f>
        <v>9.3623726999999999</v>
      </c>
      <c r="Y232" s="5">
        <f>[1]!EM_S_VAL_PE_TTM(Y$2,$A232)</f>
        <v>-47.903151889999997</v>
      </c>
      <c r="Z232" s="5">
        <f>[1]!EM_S_VAL_PE_TTM(Z$2,$A232)</f>
        <v>106.65095796999999</v>
      </c>
      <c r="AA232" s="5">
        <f>[1]!EM_S_VAL_PE_TTM(AA$2,$A232)</f>
        <v>334.64523236999997</v>
      </c>
      <c r="AB232" s="5">
        <f>[1]!EM_S_VAL_PE_TTM(AB$2,$A232)</f>
        <v>8.7911722700000006</v>
      </c>
      <c r="AC232" s="5">
        <f>[1]!EM_S_VAL_PE_TTM(AC$2,$A232)</f>
        <v>37.114330760000001</v>
      </c>
      <c r="AD232" s="5">
        <f>[1]!EM_S_VAL_PE_TTM(AD$2,$A232)</f>
        <v>79.972492549999998</v>
      </c>
      <c r="AE232" s="5">
        <f>[1]!EM_S_VAL_PE_TTM(AE$2,$A232)</f>
        <v>204.59802343999999</v>
      </c>
      <c r="AF232" s="5">
        <f>[1]!EM_S_VAL_PE_TTM(AF$2,$A232)</f>
        <v>70.263049280000004</v>
      </c>
      <c r="AG232" s="5">
        <f>[1]!EM_S_VAL_PE_TTM(AG$2,$A232)</f>
        <v>-166.92078430999999</v>
      </c>
      <c r="AH232" s="5">
        <f>[1]!EM_S_VAL_PE_TTM(AH$2,$A232)</f>
        <v>107.91589304</v>
      </c>
      <c r="AI232" s="5">
        <f>[1]!EM_S_VAL_PE_TTM(AI$2,$A232)</f>
        <v>49.854871619999997</v>
      </c>
      <c r="AJ232" s="5">
        <f>[1]!EM_S_VAL_PE_TTM(AJ$2,$A232)</f>
        <v>15.47059542</v>
      </c>
      <c r="AK232" s="5">
        <f>[1]!EM_S_VAL_PE_TTM(AK$2,$A232)</f>
        <v>88.536632440000005</v>
      </c>
      <c r="AL232" s="5">
        <f>[1]!EM_S_VAL_PE_TTM(AL$2,$A232)</f>
        <v>139.4155184</v>
      </c>
      <c r="AM232" s="5">
        <f>[1]!EM_S_VAL_PE_TTM(AM$2,$A232)</f>
        <v>22.763356000000002</v>
      </c>
      <c r="AN232" s="5">
        <f>[1]!EM_S_VAL_PE_TTM(AN$2,$A232)</f>
        <v>8.5728633100000007</v>
      </c>
      <c r="AO232" s="5">
        <f>[1]!EM_S_VAL_PE_TTM(AO$2,$A232)</f>
        <v>24.781939349999998</v>
      </c>
      <c r="AP232" s="5">
        <f>[1]!EM_S_VAL_PE_TTM(AP$2,$A232)</f>
        <v>132.70777133000001</v>
      </c>
      <c r="AQ232" s="5">
        <f>[1]!EM_S_VAL_PE_TTM(AQ$2,$A232)</f>
        <v>24.482786999999998</v>
      </c>
      <c r="AR232" s="5">
        <f>[1]!EM_S_VAL_PE_TTM(AR$2,$A232)</f>
        <v>20.403935180000001</v>
      </c>
      <c r="AS232" s="5">
        <f>[1]!EM_S_VAL_PE_TTM(AS$2,$A232)</f>
        <v>70.501957610000005</v>
      </c>
      <c r="AT232" s="5">
        <f>[1]!EM_S_VAL_PE_TTM(AT$2,$A232)</f>
        <v>24.290974210000002</v>
      </c>
      <c r="AU232" s="5">
        <f>[1]!EM_S_VAL_PE_TTM(AU$2,$A232)</f>
        <v>10.05560107</v>
      </c>
      <c r="AV232" s="5">
        <f>[1]!EM_S_VAL_PE_TTM(AV$2,$A232)</f>
        <v>112.85284117</v>
      </c>
      <c r="AW232" s="5">
        <f>[1]!EM_S_VAL_PE_TTM(AW$2,$A232)</f>
        <v>3.3674666499999999</v>
      </c>
      <c r="AX232" s="5">
        <f>[1]!EM_S_VAL_PE_TTM(AX$2,$A232)</f>
        <v>40.832992840000003</v>
      </c>
      <c r="AY232" s="5">
        <f>[1]!EM_S_VAL_PE_TTM(AY$2,$A232)</f>
        <v>22.470551870000001</v>
      </c>
      <c r="AZ232" s="5">
        <f>[1]!EM_S_VAL_PE_TTM(AZ$2,$A232)</f>
        <v>39.867315529999999</v>
      </c>
      <c r="BA232" s="5">
        <f>[1]!EM_S_VAL_PE_TTM(BA$2,$A232)</f>
        <v>76.436526220000005</v>
      </c>
      <c r="BB232" s="5">
        <f>[1]!EM_S_VAL_PE_TTM(BB$2,$A232)</f>
        <v>38.68732473</v>
      </c>
      <c r="BC232" s="5">
        <f>[1]!EM_S_VAL_PE_TTM(BC$2,$A232)</f>
        <v>52.380006539999997</v>
      </c>
      <c r="BD232" s="5">
        <f>[1]!EM_S_VAL_PE_TTM(BD$2,$A232)</f>
        <v>13.63708411</v>
      </c>
      <c r="BE232" s="5">
        <f>[1]!EM_S_VAL_PE_TTM(BE$2,$A232)</f>
        <v>14.61487545</v>
      </c>
      <c r="BF232" s="5">
        <f>[1]!EM_S_VAL_PE_TTM(BF$2,$A232)</f>
        <v>36.86601478</v>
      </c>
      <c r="BG232" s="5">
        <f>[1]!EM_S_VAL_PE_TTM(BG$2,$A232)</f>
        <v>-28.57149557</v>
      </c>
      <c r="BH232" s="5">
        <f>[1]!EM_S_VAL_PE_TTM(BH$2,$A232)</f>
        <v>34.970850560000002</v>
      </c>
      <c r="BI232" s="5">
        <f>[1]!EM_S_VAL_PE_TTM(BI$2,$A232)</f>
        <v>146.41488000999999</v>
      </c>
      <c r="BJ232" s="5">
        <f>[1]!EM_S_VAL_PE_TTM(BJ$2,$A232)</f>
        <v>16.870343720000001</v>
      </c>
      <c r="BK232" s="5">
        <f>[1]!EM_S_VAL_PE_TTM(BK$2,$A232)</f>
        <v>114.02817302</v>
      </c>
      <c r="BL232" s="5">
        <f>[1]!EM_S_VAL_PE_TTM(BL$2,$A232)</f>
        <v>22.06821536</v>
      </c>
      <c r="BM232" s="5">
        <f>[1]!EM_S_VAL_PE_TTM(BM$2,$A232)</f>
        <v>30.783962249999998</v>
      </c>
      <c r="BN232" s="5">
        <f>[1]!EM_S_VAL_PE_TTM(BN$2,$A232)</f>
        <v>4.2297786899999998</v>
      </c>
      <c r="BO232" s="5">
        <f>[1]!EM_S_VAL_PE_TTM(BO$2,$A232)</f>
        <v>51.576501100000002</v>
      </c>
      <c r="BP232" s="5">
        <f>[1]!EM_S_VAL_PE_TTM(BP$2,$A232)</f>
        <v>42.997279450000001</v>
      </c>
      <c r="BQ232" s="5">
        <f>[1]!EM_S_VAL_PE_TTM(BQ$2,$A232)</f>
        <v>24.077509410000001</v>
      </c>
      <c r="BR232" s="5">
        <f>[1]!EM_S_VAL_PE_TTM(BR$2,$A232)</f>
        <v>20.043159240000001</v>
      </c>
      <c r="BS232" s="5">
        <f>[1]!EM_S_VAL_PE_TTM(BS$2,$A232)</f>
        <v>42.989833359999999</v>
      </c>
      <c r="BT232" s="5">
        <f>[1]!EM_S_VAL_PE_TTM(BT$2,$A232)</f>
        <v>-3.0785881800000001</v>
      </c>
      <c r="BU232" s="5">
        <f>[1]!EM_S_VAL_PE_TTM(BU$2,$A232)</f>
        <v>20.913603479999999</v>
      </c>
      <c r="BV232" s="5">
        <f>[1]!EM_S_VAL_PE_TTM(BV$2,$A232)</f>
        <v>53.504780349999997</v>
      </c>
      <c r="BW232" s="5">
        <f>[1]!EM_S_VAL_PE_TTM(BW$2,$A232)</f>
        <v>40.202657049999999</v>
      </c>
      <c r="BX232" s="5">
        <f>[1]!EM_S_VAL_PE_TTM(BX$2,$A232)</f>
        <v>75.46666184</v>
      </c>
      <c r="BY232" s="5">
        <f>[1]!EM_S_VAL_PE_TTM(BY$2,$A232)</f>
        <v>39.526327369999997</v>
      </c>
      <c r="BZ232" s="5">
        <f>[1]!EM_S_VAL_PE_TTM(BZ$2,$A232)</f>
        <v>46.108222189999999</v>
      </c>
      <c r="CA232" s="5">
        <f>[1]!EM_S_VAL_PE_TTM(CA$2,$A232)</f>
        <v>19.310831449999998</v>
      </c>
      <c r="CB232" s="5">
        <f>[1]!EM_S_VAL_PE_TTM(CB$2,$A232)</f>
        <v>30.692866800000001</v>
      </c>
      <c r="CC232" s="5">
        <f>[1]!EM_S_VAL_PE_TTM(CC$2,$A232)</f>
        <v>44.825995540000001</v>
      </c>
      <c r="CD232" s="5">
        <f>[1]!EM_S_VAL_PE_TTM(CD$2,$A232)</f>
        <v>46.955785179999999</v>
      </c>
      <c r="CE232" s="5">
        <f>[1]!EM_S_VAL_PE_TTM(CE$2,$A232)</f>
        <v>18.052143910000002</v>
      </c>
      <c r="CF232" s="5">
        <f>[1]!EM_S_VAL_PE_TTM(CF$2,$A232)</f>
        <v>136.15531322999999</v>
      </c>
      <c r="CG232" s="5">
        <f>[1]!EM_S_VAL_PE_TTM(CG$2,$A232)</f>
        <v>156.78606055</v>
      </c>
      <c r="CH232" s="5">
        <f>[1]!EM_S_VAL_PE_TTM(CH$2,$A232)</f>
        <v>44.209486419999998</v>
      </c>
      <c r="CI232" s="5">
        <f>[1]!EM_S_VAL_PE_TTM(CI$2,$A232)</f>
        <v>41.238546540000002</v>
      </c>
      <c r="CJ232" s="5">
        <f>[1]!EM_S_VAL_PE_TTM(CJ$2,$A232)</f>
        <v>62.728518829999999</v>
      </c>
      <c r="CK232" s="5">
        <f>[1]!EM_S_VAL_PE_TTM(CK$2,$A232)</f>
        <v>47.418171559999998</v>
      </c>
      <c r="CL232" s="5">
        <f>[1]!EM_S_VAL_PE_TTM(CL$2,$A232)</f>
        <v>131.41259092999999</v>
      </c>
      <c r="CM232" s="5">
        <f>[1]!EM_S_VAL_PE_TTM(CM$2,$A232)</f>
        <v>11.546803519999999</v>
      </c>
      <c r="CN232" s="5">
        <f>[1]!EM_S_VAL_PE_TTM(CN$2,$A232)</f>
        <v>37.99132745</v>
      </c>
      <c r="CO232" s="5">
        <f>[1]!EM_S_VAL_PE_TTM(CO$2,$A232)</f>
        <v>61.419349140000001</v>
      </c>
      <c r="CP232" s="5">
        <f>[1]!EM_S_VAL_PE_TTM(CP$2,$A232)</f>
        <v>30.588441339999999</v>
      </c>
      <c r="CQ232" s="5">
        <f>[1]!EM_S_VAL_PE_TTM(CQ$2,$A232)</f>
        <v>48.870843319999999</v>
      </c>
      <c r="CR232" s="5">
        <f>[1]!EM_S_VAL_PE_TTM(CR$2,$A232)</f>
        <v>49.412104550000002</v>
      </c>
      <c r="CS232" s="5">
        <f>[1]!EM_S_VAL_PE_TTM(CS$2,$A232)</f>
        <v>46.328681920000001</v>
      </c>
      <c r="CT232" s="5">
        <f>[1]!EM_S_VAL_PE_TTM(CT$2,$A232)</f>
        <v>35.43347559</v>
      </c>
      <c r="CU232" s="5">
        <f>[1]!EM_S_VAL_PE_TTM(CU$2,$A232)</f>
        <v>41.538958999999998</v>
      </c>
      <c r="CV232" s="5">
        <f>[1]!EM_S_VAL_PE_TTM(CV$2,$A232)</f>
        <v>10.120477449999999</v>
      </c>
      <c r="CW232" s="5">
        <f>[1]!EM_S_VAL_PE_TTM(CW$2,$A232)</f>
        <v>19.599948319999999</v>
      </c>
      <c r="CX232" s="5">
        <f>[1]!EM_S_VAL_PE_TTM(CX$2,$A232)</f>
        <v>40.664941499999998</v>
      </c>
      <c r="CY232" s="5">
        <f>[1]!EM_S_VAL_PE_TTM(CY$2,$A232)</f>
        <v>-82.648473920000001</v>
      </c>
      <c r="CZ232" s="5">
        <f>[1]!EM_S_VAL_PE_TTM(CZ$2,$A232)</f>
        <v>40.244005199999997</v>
      </c>
      <c r="DA232" s="5">
        <f>[1]!EM_S_VAL_PE_TTM(DA$2,$A232)</f>
        <v>21.93702103</v>
      </c>
      <c r="DB232" s="5">
        <f>[1]!EM_S_VAL_PE_TTM(DB$2,$A232)</f>
        <v>53.465841339999997</v>
      </c>
      <c r="DC232" s="5">
        <f>[1]!EM_S_VAL_PE_TTM(DC$2,$A232)</f>
        <v>10.70695626</v>
      </c>
      <c r="DD232" s="5">
        <f>[1]!EM_S_VAL_PE_TTM(DD$2,$A232)</f>
        <v>16.02889021</v>
      </c>
      <c r="DE232" s="5">
        <f>[1]!EM_S_VAL_PE_TTM(DE$2,$A232)</f>
        <v>14.506838460000001</v>
      </c>
      <c r="DF232" s="5">
        <f>[1]!EM_S_VAL_PE_TTM(DF$2,$A232)</f>
        <v>26.461880820000001</v>
      </c>
      <c r="DG232" s="5">
        <f>[1]!EM_S_VAL_PE_TTM(DG$2,$A232)</f>
        <v>35.717714950000001</v>
      </c>
      <c r="DH232" s="5">
        <f>[1]!EM_S_VAL_PE_TTM(DH$2,$A232)</f>
        <v>-6.91675577</v>
      </c>
      <c r="DI232" s="5">
        <f>[1]!EM_S_VAL_PE_TTM(DI$2,$A232)</f>
        <v>31.062592840000001</v>
      </c>
      <c r="DJ232" s="5">
        <f>[1]!EM_S_VAL_PE_TTM(DJ$2,$A232)</f>
        <v>29.52808044</v>
      </c>
      <c r="DK232" s="5">
        <f>[1]!EM_S_VAL_PE_TTM(DK$2,$A232)</f>
        <v>41.030421330000003</v>
      </c>
      <c r="DL232" s="5">
        <f>[1]!EM_S_VAL_PE_TTM(DL$2,$A232)</f>
        <v>158.16190073000001</v>
      </c>
      <c r="DM232" s="5">
        <f>[1]!EM_S_VAL_PE_TTM(DM$2,$A232)</f>
        <v>24.743096529999999</v>
      </c>
      <c r="DN232" s="5">
        <f>[1]!EM_S_VAL_PE_TTM(DN$2,$A232)</f>
        <v>44.16985313</v>
      </c>
      <c r="DO232" s="5">
        <f>[1]!EM_S_VAL_PE_TTM(DO$2,$A232)</f>
        <v>13.68821125</v>
      </c>
      <c r="DP232" s="5">
        <f>[1]!EM_S_VAL_PE_TTM(DP$2,$A232)</f>
        <v>35.754809309999999</v>
      </c>
      <c r="DQ232" s="5">
        <f>[1]!EM_S_VAL_PE_TTM(DQ$2,$A232)</f>
        <v>10.00763066</v>
      </c>
      <c r="DR232" s="5">
        <f>[1]!EM_S_VAL_PE_TTM(DR$2,$A232)</f>
        <v>52.165824219999998</v>
      </c>
      <c r="DS232" s="5">
        <f>[1]!EM_S_VAL_PE_TTM(DS$2,$A232)</f>
        <v>90.686474000000004</v>
      </c>
      <c r="DT232" s="5">
        <f>[1]!EM_S_VAL_PE_TTM(DT$2,$A232)</f>
        <v>21.63775936</v>
      </c>
      <c r="DU232" s="5">
        <f>[1]!EM_S_VAL_PE_TTM(DU$2,$A232)</f>
        <v>19.496840049999999</v>
      </c>
      <c r="DV232" s="5">
        <f>[1]!EM_S_VAL_PE_TTM(DV$2,$A232)</f>
        <v>40.091068900000003</v>
      </c>
      <c r="DW232" s="5">
        <f>[1]!EM_S_VAL_PE_TTM(DW$2,$A232)</f>
        <v>20.745688449999999</v>
      </c>
      <c r="DX232" s="5">
        <f>[1]!EM_S_VAL_PE_TTM(DX$2,$A232)</f>
        <v>-16.958712550000001</v>
      </c>
      <c r="DY232" s="5">
        <f>[1]!EM_S_VAL_PE_TTM(DY$2,$A232)</f>
        <v>142.99285922999999</v>
      </c>
      <c r="DZ232" s="5">
        <f>[1]!EM_S_VAL_PE_TTM(DZ$2,$A232)</f>
        <v>27.539746879999999</v>
      </c>
      <c r="EA232" s="5">
        <f>[1]!EM_S_VAL_PE_TTM(EA$2,$A232)</f>
        <v>104.81252739</v>
      </c>
      <c r="EB232" s="5">
        <f>[1]!EM_S_VAL_PE_TTM(EB$2,$A232)</f>
        <v>36.709616230000002</v>
      </c>
      <c r="EC232" s="5">
        <f>[1]!EM_S_VAL_PE_TTM(EC$2,$A232)</f>
        <v>75.445790959999997</v>
      </c>
      <c r="ED232" s="5">
        <f>[1]!EM_S_VAL_PE_TTM(ED$2,$A232)</f>
        <v>-56.877626659999997</v>
      </c>
      <c r="EE232" s="5">
        <f>[1]!EM_S_VAL_PE_TTM(EE$2,$A232)</f>
        <v>-61.68313449</v>
      </c>
      <c r="EF232" s="5">
        <f>[1]!EM_S_VAL_PE_TTM(EF$2,$A232)</f>
        <v>45.252651989999997</v>
      </c>
      <c r="EG232" s="5">
        <f>[1]!EM_S_VAL_PE_TTM(EG$2,$A232)</f>
        <v>34.259255529999997</v>
      </c>
      <c r="EH232" s="5">
        <f>[1]!EM_S_VAL_PE_TTM(EH$2,$A232)</f>
        <v>102.97629748</v>
      </c>
      <c r="EI232" s="5">
        <f>[1]!EM_S_VAL_PE_TTM(EI$2,$A232)</f>
        <v>92.09729068</v>
      </c>
      <c r="EJ232" s="5">
        <f>[1]!EM_S_VAL_PE_TTM(EJ$2,$A232)</f>
        <v>28.072106850000001</v>
      </c>
      <c r="EK232" s="5">
        <f>[1]!EM_S_VAL_PE_TTM(EK$2,$A232)</f>
        <v>33.069308669999998</v>
      </c>
      <c r="EL232" s="5">
        <f>[1]!EM_S_VAL_PE_TTM(EL$2,$A232)</f>
        <v>40.831962699999998</v>
      </c>
      <c r="EM232" s="5">
        <f>[1]!EM_S_VAL_PE_TTM(EM$2,$A232)</f>
        <v>35.051515989999999</v>
      </c>
      <c r="EN232" s="5">
        <f>[1]!EM_S_VAL_PE_TTM(EN$2,$A232)</f>
        <v>-7.47690111</v>
      </c>
      <c r="EO232" s="5">
        <f>[1]!EM_S_VAL_PE_TTM(EO$2,$A232)</f>
        <v>28.327562369999999</v>
      </c>
      <c r="EP232" s="5">
        <f>[1]!EM_S_VAL_PE_TTM(EP$2,$A232)</f>
        <v>22.957910649999999</v>
      </c>
      <c r="EQ232" s="5">
        <f>[1]!EM_S_VAL_PE_TTM(EQ$2,$A232)</f>
        <v>20.863453289999999</v>
      </c>
      <c r="ER232" s="5">
        <f>[1]!EM_S_VAL_PE_TTM(ER$2,$A232)</f>
        <v>7.7979542000000004</v>
      </c>
      <c r="ES232" s="5">
        <f>[1]!EM_S_VAL_PE_TTM(ES$2,$A232)</f>
        <v>96.773391040000007</v>
      </c>
      <c r="ET232" s="5">
        <f>[1]!EM_S_VAL_PE_TTM(ET$2,$A232)</f>
        <v>197.77479858000001</v>
      </c>
      <c r="EU232" s="5">
        <f>[1]!EM_S_VAL_PE_TTM(EU$2,$A232)</f>
        <v>-23.756777809999999</v>
      </c>
      <c r="EV232" s="5">
        <f>[1]!EM_S_VAL_PE_TTM(EV$2,$A232)</f>
        <v>23.924116720000001</v>
      </c>
      <c r="EW232" s="5">
        <f>[1]!EM_S_VAL_PE_TTM(EW$2,$A232)</f>
        <v>-114.07992504000001</v>
      </c>
      <c r="EX232" s="5">
        <f>[1]!EM_S_VAL_PE_TTM(EX$2,$A232)</f>
        <v>11.862636670000001</v>
      </c>
      <c r="EY232" s="5">
        <f>[1]!EM_S_VAL_PE_TTM(EY$2,$A232)</f>
        <v>-49.018723270000002</v>
      </c>
      <c r="EZ232" s="5">
        <f>[1]!EM_S_VAL_PE_TTM(EZ$2,$A232)</f>
        <v>-8.5757293899999993</v>
      </c>
      <c r="FA232" s="5">
        <f>[1]!EM_S_VAL_PE_TTM(FA$2,$A232)</f>
        <v>25.732706149999999</v>
      </c>
      <c r="FB232" s="5">
        <f>[1]!EM_S_VAL_PE_TTM(FB$2,$A232)</f>
        <v>28.402927720000001</v>
      </c>
      <c r="FC232" s="5">
        <f>[1]!EM_S_VAL_PE_TTM(FC$2,$A232)</f>
        <v>26.268383660000001</v>
      </c>
      <c r="FD232" s="5">
        <f>[1]!EM_S_VAL_PE_TTM(FD$2,$A232)</f>
        <v>34.079815269999997</v>
      </c>
      <c r="FE232" s="5">
        <f>[1]!EM_S_VAL_PE_TTM(FE$2,$A232)</f>
        <v>-111.32638955</v>
      </c>
      <c r="FF232" s="5">
        <f>[1]!EM_S_VAL_PE_TTM(FF$2,$A232)</f>
        <v>64.133264120000007</v>
      </c>
      <c r="FG232" s="5">
        <f>[1]!EM_S_VAL_PE_TTM(FG$2,$A232)</f>
        <v>24.46686025</v>
      </c>
      <c r="FH232" s="5">
        <f>[1]!EM_S_VAL_PE_TTM(FH$2,$A232)</f>
        <v>46.44621617</v>
      </c>
      <c r="FI232" s="5">
        <f>[1]!EM_S_VAL_PE_TTM(FI$2,$A232)</f>
        <v>126.72142611</v>
      </c>
      <c r="FJ232" s="5">
        <f>[1]!EM_S_VAL_PE_TTM(FJ$2,$A232)</f>
        <v>79.158607320000002</v>
      </c>
      <c r="FK232" s="5">
        <f>[1]!EM_S_VAL_PE_TTM(FK$2,$A232)</f>
        <v>8.2759741800000004</v>
      </c>
      <c r="FL232" s="5">
        <f>[1]!EM_S_VAL_PE_TTM(FL$2,$A232)</f>
        <v>75.166608060000002</v>
      </c>
      <c r="FM232" s="5">
        <f>[1]!EM_S_VAL_PE_TTM(FM$2,$A232)</f>
        <v>-7.6059181300000001</v>
      </c>
      <c r="FN232" s="5">
        <f>[1]!EM_S_VAL_PE_TTM(FN$2,$A232)</f>
        <v>45.171444360000002</v>
      </c>
      <c r="FO232" s="5">
        <f>[1]!EM_S_VAL_PE_TTM(FO$2,$A232)</f>
        <v>-23.871816169999999</v>
      </c>
      <c r="FP232" s="5">
        <f>[1]!EM_S_VAL_PE_TTM(FP$2,$A232)</f>
        <v>-75.206272240000004</v>
      </c>
      <c r="FQ232" s="5">
        <f>[1]!EM_S_VAL_PE_TTM(FQ$2,$A232)</f>
        <v>26.359436519999999</v>
      </c>
      <c r="FR232" s="5">
        <f>[1]!EM_S_VAL_PE_TTM(FR$2,$A232)</f>
        <v>15.72147369</v>
      </c>
      <c r="FS232" s="5">
        <f>[1]!EM_S_VAL_PE_TTM(FS$2,$A232)</f>
        <v>27.002134819999998</v>
      </c>
      <c r="FT232" s="5">
        <f>[1]!EM_S_VAL_PE_TTM(FT$2,$A232)</f>
        <v>74.764144110000004</v>
      </c>
      <c r="FU232" s="5">
        <f>[1]!EM_S_VAL_PE_TTM(FU$2,$A232)</f>
        <v>-298.59334593</v>
      </c>
      <c r="FV232" s="5">
        <f>[1]!EM_S_VAL_PE_TTM(FV$2,$A232)</f>
        <v>-12.282673859999999</v>
      </c>
      <c r="FW232" s="5">
        <f>[1]!EM_S_VAL_PE_TTM(FW$2,$A232)</f>
        <v>25.7873166</v>
      </c>
      <c r="FX232" s="5">
        <f>[1]!EM_S_VAL_PE_TTM(FX$2,$A232)</f>
        <v>26.502664540000001</v>
      </c>
      <c r="FY232" s="5">
        <f>[1]!EM_S_VAL_PE_TTM(FY$2,$A232)</f>
        <v>361.67875476</v>
      </c>
      <c r="FZ232" s="5">
        <f>[1]!EM_S_VAL_PE_TTM(FZ$2,$A232)</f>
        <v>72.87142102</v>
      </c>
      <c r="GA232" s="5">
        <f>[1]!EM_S_VAL_PE_TTM(GA$2,$A232)</f>
        <v>6.4050474800000003</v>
      </c>
      <c r="GB232" s="5">
        <f>[1]!EM_S_VAL_PE_TTM(GB$2,$A232)</f>
        <v>88.477922419999999</v>
      </c>
      <c r="GC232" s="5">
        <f>[1]!EM_S_VAL_PE_TTM(GC$2,$A232)</f>
        <v>24.561278300000001</v>
      </c>
      <c r="GD232" s="5">
        <f>[1]!EM_S_VAL_PE_TTM(GD$2,$A232)</f>
        <v>43.135886659999997</v>
      </c>
      <c r="GE232" s="5">
        <f>[1]!EM_S_VAL_PE_TTM(GE$2,$A232)</f>
        <v>68.738517779999995</v>
      </c>
      <c r="GF232" s="5">
        <f>[1]!EM_S_VAL_PE_TTM(GF$2,$A232)</f>
        <v>21.833560070000001</v>
      </c>
      <c r="GG232" s="5">
        <f>[1]!EM_S_VAL_PE_TTM(GG$2,$A232)</f>
        <v>48.021809429999998</v>
      </c>
      <c r="GH232" s="5">
        <f>[1]!EM_S_VAL_PE_TTM(GH$2,$A232)</f>
        <v>19.132237400000001</v>
      </c>
      <c r="GI232" s="5">
        <f>[1]!EM_S_VAL_PE_TTM(GI$2,$A232)</f>
        <v>-17.577894669999999</v>
      </c>
      <c r="GJ232" s="5">
        <f>[1]!EM_S_VAL_PE_TTM(GJ$2,$A232)</f>
        <v>22.656089819999998</v>
      </c>
      <c r="GK232" s="5">
        <f>[1]!EM_S_VAL_PE_TTM(GK$2,$A232)</f>
        <v>-34.155787930000002</v>
      </c>
      <c r="GL232" s="5">
        <f>[1]!EM_S_VAL_PE_TTM(GL$2,$A232)</f>
        <v>62.141288729999999</v>
      </c>
      <c r="GM232" s="5">
        <f>[1]!EM_S_VAL_PE_TTM(GM$2,$A232)</f>
        <v>150.52424042000001</v>
      </c>
      <c r="GN232" s="5">
        <f>[1]!EM_S_VAL_PE_TTM(GN$2,$A232)</f>
        <v>22.482616140000001</v>
      </c>
      <c r="GO232" s="5">
        <f>[1]!EM_S_VAL_PE_TTM(GO$2,$A232)</f>
        <v>22.71769716</v>
      </c>
      <c r="GP232" s="5">
        <f>[1]!EM_S_VAL_PE_TTM(GP$2,$A232)</f>
        <v>13.38123161</v>
      </c>
      <c r="GQ232" s="5">
        <f>[1]!EM_S_VAL_PE_TTM(GQ$2,$A232)</f>
        <v>25.894185530000001</v>
      </c>
      <c r="GR232" s="5">
        <f>[1]!EM_S_VAL_PE_TTM(GR$2,$A232)</f>
        <v>18.335798029999999</v>
      </c>
      <c r="GS232" s="5">
        <f>[1]!EM_S_VAL_PE_TTM(GS$2,$A232)</f>
        <v>35.177143139999998</v>
      </c>
      <c r="GT232" s="5">
        <f>[1]!EM_S_VAL_PE_TTM(GT$2,$A232)</f>
        <v>20.046972409999999</v>
      </c>
      <c r="GU232" s="5">
        <f>[1]!EM_S_VAL_PE_TTM(GU$2,$A232)</f>
        <v>178.89978016000001</v>
      </c>
      <c r="GV232" s="5">
        <f>[1]!EM_S_VAL_PE_TTM(GV$2,$A232)</f>
        <v>-10.61666701</v>
      </c>
      <c r="GW232" s="5">
        <f>[1]!EM_S_VAL_PE_TTM(GW$2,$A232)</f>
        <v>49.054879309999997</v>
      </c>
      <c r="GX232" s="5">
        <f>[1]!EM_S_VAL_PE_TTM(GX$2,$A232)</f>
        <v>-5.0219895599999997</v>
      </c>
      <c r="GY232" s="5">
        <f>[1]!EM_S_VAL_PE_TTM(GY$2,$A232)</f>
        <v>21.999290760000001</v>
      </c>
      <c r="GZ232" s="5">
        <f>[1]!EM_S_VAL_PE_TTM(GZ$2,$A232)</f>
        <v>71.845815630000004</v>
      </c>
      <c r="HA232" s="5">
        <f>[1]!EM_S_VAL_PE_TTM(HA$2,$A232)</f>
        <v>47.885555140000001</v>
      </c>
      <c r="HB232" s="5">
        <f>[1]!EM_S_VAL_PE_TTM(HB$2,$A232)</f>
        <v>41.09364025</v>
      </c>
      <c r="HC232" s="5">
        <f>[1]!EM_S_VAL_PE_TTM(HC$2,$A232)</f>
        <v>25.569565860000001</v>
      </c>
      <c r="HD232" s="5">
        <f>[1]!EM_S_VAL_PE_TTM(HD$2,$A232)</f>
        <v>10.37329761</v>
      </c>
      <c r="HE232" s="5">
        <f>[1]!EM_S_VAL_PE_TTM(HE$2,$A232)</f>
        <v>8.1015421300000003</v>
      </c>
      <c r="HF232" s="5">
        <f>[1]!EM_S_VAL_PE_TTM(HF$2,$A232)</f>
        <v>9.6490857400000003</v>
      </c>
      <c r="HG232" s="5">
        <f>[1]!EM_S_VAL_PE_TTM(HG$2,$A232)</f>
        <v>22.992203199999999</v>
      </c>
      <c r="HH232" s="5">
        <f>[1]!EM_S_VAL_PE_TTM(HH$2,$A232)</f>
        <v>18.45202991</v>
      </c>
      <c r="HI232" s="5">
        <f>[1]!EM_S_VAL_PE_TTM(HI$2,$A232)</f>
        <v>15.62795968</v>
      </c>
      <c r="HJ232" s="5">
        <f>[1]!EM_S_VAL_PE_TTM(HJ$2,$A232)</f>
        <v>43.945984709999998</v>
      </c>
      <c r="HK232" s="5">
        <f>[1]!EM_S_VAL_PE_TTM(HK$2,$A232)</f>
        <v>13.27037333</v>
      </c>
      <c r="HL232" s="5">
        <f>[1]!EM_S_VAL_PE_TTM(HL$2,$A232)</f>
        <v>26.300648079999998</v>
      </c>
      <c r="HM232" s="5">
        <f>[1]!EM_S_VAL_PE_TTM(HM$2,$A232)</f>
        <v>27.133226050000001</v>
      </c>
      <c r="HN232" s="5">
        <f>[1]!EM_S_VAL_PE_TTM(HN$2,$A232)</f>
        <v>36.810761360000001</v>
      </c>
      <c r="HO232" s="5">
        <f>[1]!EM_S_VAL_PE_TTM(HO$2,$A232)</f>
        <v>18.287422670000002</v>
      </c>
      <c r="HP232" s="5">
        <f>[1]!EM_S_VAL_PE_TTM(HP$2,$A232)</f>
        <v>11.69936044</v>
      </c>
      <c r="HQ232" s="5">
        <f>[1]!EM_S_VAL_PE_TTM(HQ$2,$A232)</f>
        <v>118.73611214</v>
      </c>
      <c r="HR232" s="5">
        <f>[1]!EM_S_VAL_PE_TTM(HR$2,$A232)</f>
        <v>24.11005492</v>
      </c>
      <c r="HS232" s="5">
        <f>[1]!EM_S_VAL_PE_TTM(HS$2,$A232)</f>
        <v>29.905137589999999</v>
      </c>
      <c r="HT232" s="5">
        <f>[1]!EM_S_VAL_PE_TTM(HT$2,$A232)</f>
        <v>16.3398985</v>
      </c>
      <c r="HU232" s="5">
        <f>[1]!EM_S_VAL_PE_TTM(HU$2,$A232)</f>
        <v>27.432124470000002</v>
      </c>
      <c r="HV232" s="5">
        <f>[1]!EM_S_VAL_PE_TTM(HV$2,$A232)</f>
        <v>33.862107719999997</v>
      </c>
      <c r="HW232" s="5">
        <f>[1]!EM_S_VAL_PE_TTM(HW$2,$A232)</f>
        <v>23.726675050000001</v>
      </c>
      <c r="HX232" s="5">
        <f>[1]!EM_S_VAL_PE_TTM(HX$2,$A232)</f>
        <v>16.90950205</v>
      </c>
      <c r="HY232" s="5">
        <f>[1]!EM_S_VAL_PE_TTM(HY$2,$A232)</f>
        <v>36.561010629999998</v>
      </c>
      <c r="HZ232" s="5">
        <f>[1]!EM_S_VAL_PE_TTM(HZ$2,$A232)</f>
        <v>-83.82804222</v>
      </c>
      <c r="IA232" s="5">
        <f>[1]!EM_S_VAL_PE_TTM(IA$2,$A232)</f>
        <v>245.93826340000001</v>
      </c>
      <c r="IB232" s="5">
        <f>[1]!EM_S_VAL_PE_TTM(IB$2,$A232)</f>
        <v>19.86329366</v>
      </c>
      <c r="IC232" s="5">
        <f>[1]!EM_S_VAL_PE_TTM(IC$2,$A232)</f>
        <v>30.220654799999998</v>
      </c>
      <c r="ID232" s="5">
        <f>[1]!EM_S_VAL_PE_TTM(ID$2,$A232)</f>
        <v>-0.52338611999999995</v>
      </c>
      <c r="IE232" s="5">
        <f>[1]!EM_S_VAL_PE_TTM(IE$2,$A232)</f>
        <v>131.01594342999999</v>
      </c>
      <c r="IF232" s="5">
        <f>[1]!EM_S_VAL_PE_TTM(IF$2,$A232)</f>
        <v>15.02457079</v>
      </c>
      <c r="IG232" s="5">
        <f>[1]!EM_S_VAL_PE_TTM(IG$2,$A232)</f>
        <v>12.89213371</v>
      </c>
      <c r="IH232" s="5">
        <f>[1]!EM_S_VAL_PE_TTM(IH$2,$A232)</f>
        <v>19.92673602</v>
      </c>
      <c r="II232" s="5">
        <f>[1]!EM_S_VAL_PE_TTM(II$2,$A232)</f>
        <v>56.412157190000002</v>
      </c>
      <c r="IJ232" s="5">
        <f>[1]!EM_S_VAL_PE_TTM(IJ$2,$A232)</f>
        <v>17.024449400000002</v>
      </c>
      <c r="IK232" s="5">
        <f>[1]!EM_S_VAL_PE_TTM(IK$2,$A232)</f>
        <v>-5.2915885100000004</v>
      </c>
      <c r="IL232" s="5">
        <f>[1]!EM_S_VAL_PE_TTM(IL$2,$A232)</f>
        <v>25.780741469999999</v>
      </c>
      <c r="IM232" s="5">
        <f>[1]!EM_S_VAL_PE_TTM(IM$2,$A232)</f>
        <v>27.891018859999999</v>
      </c>
      <c r="IN232" s="5">
        <f>[1]!EM_S_VAL_PE_TTM(IN$2,$A232)</f>
        <v>13.91835551</v>
      </c>
      <c r="IO232" s="5">
        <f>[1]!EM_S_VAL_PE_TTM(IO$2,$A232)</f>
        <v>27.078907239999999</v>
      </c>
      <c r="IP232" s="5">
        <f>[1]!EM_S_VAL_PE_TTM(IP$2,$A232)</f>
        <v>27.222061140000001</v>
      </c>
      <c r="IQ232" s="5">
        <f>[1]!EM_S_VAL_PE_TTM(IQ$2,$A232)</f>
        <v>26.878382640000002</v>
      </c>
      <c r="IR232" s="5">
        <f>[1]!EM_S_VAL_PE_TTM(IR$2,$A232)</f>
        <v>197.35940241</v>
      </c>
      <c r="IS232" s="5">
        <f>[1]!EM_S_VAL_PE_TTM(IS$2,$A232)</f>
        <v>18.174876009999998</v>
      </c>
      <c r="IT232" s="5">
        <f>[1]!EM_S_VAL_PE_TTM(IT$2,$A232)</f>
        <v>10.007959059999999</v>
      </c>
      <c r="IU232" s="5">
        <f>[1]!EM_S_VAL_PE_TTM(IU$2,$A232)</f>
        <v>34.14852518</v>
      </c>
      <c r="IV232" s="5">
        <f>[1]!EM_S_VAL_PE_TTM(IV$2,$A232)</f>
        <v>126.8269456</v>
      </c>
      <c r="IW232" s="5">
        <f>[1]!EM_S_VAL_PE_TTM(IW$2,$A232)</f>
        <v>-4.5957652600000003</v>
      </c>
      <c r="IX232" s="5">
        <f>[1]!EM_S_VAL_PE_TTM(IX$2,$A232)</f>
        <v>-33.365932460000003</v>
      </c>
      <c r="IY232" s="5">
        <f>[1]!EM_S_VAL_PE_TTM(IY$2,$A232)</f>
        <v>56.506536140000001</v>
      </c>
      <c r="IZ232" s="5">
        <f>[1]!EM_S_VAL_PE_TTM(IZ$2,$A232)</f>
        <v>76.098335610000007</v>
      </c>
      <c r="JA232" s="5">
        <f>[1]!EM_S_VAL_PE_TTM(JA$2,$A232)</f>
        <v>36.259121520000001</v>
      </c>
      <c r="JB232" s="5">
        <f>[1]!EM_S_VAL_PE_TTM(JB$2,$A232)</f>
        <v>88.259775099999999</v>
      </c>
      <c r="JC232" s="5">
        <f>[1]!EM_S_VAL_PE_TTM(JC$2,$A232)</f>
        <v>87.865450039999999</v>
      </c>
      <c r="JD232" s="5">
        <f>[1]!EM_S_VAL_PE_TTM(JD$2,$A232)</f>
        <v>15.237550990000001</v>
      </c>
      <c r="JE232" s="5">
        <f>[1]!EM_S_VAL_PE_TTM(JE$2,$A232)</f>
        <v>43.56840339</v>
      </c>
      <c r="JF232" s="5">
        <f>[1]!EM_S_VAL_PE_TTM(JF$2,$A232)</f>
        <v>81.497877540000005</v>
      </c>
      <c r="JG232" s="5">
        <f>[1]!EM_S_VAL_PE_TTM(JG$2,$A232)</f>
        <v>-0.89141004999999995</v>
      </c>
      <c r="JH232" s="5">
        <f>[1]!EM_S_VAL_PE_TTM(JH$2,$A232)</f>
        <v>55.429293819999998</v>
      </c>
      <c r="JI232" s="5">
        <f>[1]!EM_S_VAL_PE_TTM(JI$2,$A232)</f>
        <v>30.750719790000002</v>
      </c>
      <c r="JJ232" s="5">
        <f>[1]!EM_S_VAL_PE_TTM(JJ$2,$A232)</f>
        <v>11.62920203</v>
      </c>
      <c r="JK232" s="5">
        <f>[1]!EM_S_VAL_PE_TTM(JK$2,$A232)</f>
        <v>56.560619619999997</v>
      </c>
      <c r="JL232" s="5">
        <f>[1]!EM_S_VAL_PE_TTM(JL$2,$A232)</f>
        <v>9.6706012799999996</v>
      </c>
      <c r="JM232" s="5">
        <f>[1]!EM_S_VAL_PE_TTM(JM$2,$A232)</f>
        <v>39.277224189999998</v>
      </c>
      <c r="JN232" s="5">
        <f>[1]!EM_S_VAL_PE_TTM(JN$2,$A232)</f>
        <v>-15.942206090000001</v>
      </c>
      <c r="JO232" s="5">
        <f>[1]!EM_S_VAL_PE_TTM(JO$2,$A232)</f>
        <v>59.388830249999998</v>
      </c>
      <c r="JP232" s="5">
        <f>[1]!EM_S_VAL_PE_TTM(JP$2,$A232)</f>
        <v>26.43284963</v>
      </c>
      <c r="JQ232" s="5">
        <f>[1]!EM_S_VAL_PE_TTM(JQ$2,$A232)</f>
        <v>25.709491979999999</v>
      </c>
      <c r="JR232" s="5">
        <f>[1]!EM_S_VAL_PE_TTM(JR$2,$A232)</f>
        <v>38.066532199999997</v>
      </c>
      <c r="JS232" s="5">
        <f>[1]!EM_S_VAL_PE_TTM(JS$2,$A232)</f>
        <v>-1.6831443100000001</v>
      </c>
      <c r="JT232" s="5">
        <f>[1]!EM_S_VAL_PE_TTM(JT$2,$A232)</f>
        <v>22.402020919999998</v>
      </c>
      <c r="JU232" s="5">
        <f>[1]!EM_S_VAL_PE_TTM(JU$2,$A232)</f>
        <v>219.22484663</v>
      </c>
      <c r="JV232" s="5">
        <f>[1]!EM_S_VAL_PE_TTM(JV$2,$A232)</f>
        <v>158.07788995999999</v>
      </c>
      <c r="JW232" s="5">
        <f>[1]!EM_S_VAL_PE_TTM(JW$2,$A232)</f>
        <v>10.16672844</v>
      </c>
      <c r="JX232" s="5">
        <f>[1]!EM_S_VAL_PE_TTM(JX$2,$A232)</f>
        <v>15.471728840000001</v>
      </c>
      <c r="JY232" s="5">
        <f>[1]!EM_S_VAL_PE_TTM(JY$2,$A232)</f>
        <v>9.8676653600000002</v>
      </c>
      <c r="JZ232" s="5">
        <f>[1]!EM_S_VAL_PE_TTM(JZ$2,$A232)</f>
        <v>19.88171285</v>
      </c>
      <c r="KA232" s="5">
        <f>[1]!EM_S_VAL_PE_TTM(KA$2,$A232)</f>
        <v>11.41498938</v>
      </c>
      <c r="KB232" s="5">
        <f>[1]!EM_S_VAL_PE_TTM(KB$2,$A232)</f>
        <v>113.10147255</v>
      </c>
      <c r="KC232" s="5">
        <f>[1]!EM_S_VAL_PE_TTM(KC$2,$A232)</f>
        <v>-5.2260131999999997</v>
      </c>
      <c r="KD232" s="5">
        <f>[1]!EM_S_VAL_PE_TTM(KD$2,$A232)</f>
        <v>54.258424050000002</v>
      </c>
      <c r="KE232" s="5">
        <f>[1]!EM_S_VAL_PE_TTM(KE$2,$A232)</f>
        <v>60.664738100000001</v>
      </c>
      <c r="KF232" s="5">
        <f>[1]!EM_S_VAL_PE_TTM(KF$2,$A232)</f>
        <v>22.66144796</v>
      </c>
      <c r="KG232" s="5">
        <f>[1]!EM_S_VAL_PE_TTM(KG$2,$A232)</f>
        <v>-10.189671540000001</v>
      </c>
      <c r="KH232" s="5">
        <f>[1]!EM_S_VAL_PE_TTM(KH$2,$A232)</f>
        <v>87.124852070000003</v>
      </c>
      <c r="KI232" s="5">
        <f>[1]!EM_S_VAL_PE_TTM(KI$2,$A232)</f>
        <v>9.9248938500000001</v>
      </c>
      <c r="KJ232" s="5">
        <f>[1]!EM_S_VAL_PE_TTM(KJ$2,$A232)</f>
        <v>23.156036610000001</v>
      </c>
      <c r="KK232" s="5">
        <f>[1]!EM_S_VAL_PE_TTM(KK$2,$A232)</f>
        <v>32.185891210000001</v>
      </c>
      <c r="KL232" s="5">
        <f>[1]!EM_S_VAL_PE_TTM(KL$2,$A232)</f>
        <v>91.063530130000004</v>
      </c>
      <c r="KM232" s="5">
        <f>[1]!EM_S_VAL_PE_TTM(KM$2,$A232)</f>
        <v>25.730485730000002</v>
      </c>
      <c r="KN232" s="5">
        <f>[1]!EM_S_VAL_PE_TTM(KN$2,$A232)</f>
        <v>21.44617556</v>
      </c>
      <c r="KO232" s="5">
        <f>[1]!EM_S_VAL_PE_TTM(KO$2,$A232)</f>
        <v>15.111087510000001</v>
      </c>
      <c r="KP232" s="5">
        <f>[1]!EM_S_VAL_PE_TTM(KP$2,$A232)</f>
        <v>130.20861808000001</v>
      </c>
      <c r="KQ232" s="5">
        <f>[1]!EM_S_VAL_PE_TTM(KQ$2,$A232)</f>
        <v>-26.529203330000001</v>
      </c>
      <c r="KR232" s="5">
        <f>[1]!EM_S_VAL_PE_TTM(KR$2,$A232)</f>
        <v>10.29659419</v>
      </c>
      <c r="KS232" s="5">
        <f>[1]!EM_S_VAL_PE_TTM(KS$2,$A232)</f>
        <v>-9.6266952299999993</v>
      </c>
      <c r="KT232" s="5">
        <f>[1]!EM_S_VAL_PE_TTM(KT$2,$A232)</f>
        <v>107.35096258</v>
      </c>
      <c r="KU232" s="5">
        <f>[1]!EM_S_VAL_PE_TTM(KU$2,$A232)</f>
        <v>-65.630852160000003</v>
      </c>
      <c r="KV232" s="5">
        <f>[1]!EM_S_VAL_PE_TTM(KV$2,$A232)</f>
        <v>-8.5137231599999996</v>
      </c>
    </row>
    <row r="233" spans="1:308">
      <c r="A233" s="9">
        <v>44412</v>
      </c>
      <c r="B233" s="10">
        <f t="shared" si="23"/>
        <v>39.156398766864719</v>
      </c>
      <c r="C233" s="10">
        <f t="shared" si="20"/>
        <v>40.509982053414426</v>
      </c>
      <c r="D233" s="10">
        <f t="shared" si="21"/>
        <v>43.811205906586032</v>
      </c>
      <c r="E233" s="10">
        <f t="shared" si="22"/>
        <v>37.208758200242819</v>
      </c>
      <c r="F233" s="5">
        <f>[1]!EM_S_VAL_PE_TTM(F$2,$A233)</f>
        <v>223.4910524</v>
      </c>
      <c r="G233" s="5">
        <f>[1]!EM_S_VAL_PE_TTM(G$2,$A233)</f>
        <v>-83.643447210000005</v>
      </c>
      <c r="H233" s="5">
        <f>[1]!EM_S_VAL_PE_TTM(H$2,$A233)</f>
        <v>52.352846460000002</v>
      </c>
      <c r="I233" s="5">
        <f>[1]!EM_S_VAL_PE_TTM(I$2,$A233)</f>
        <v>177.3243507</v>
      </c>
      <c r="J233" s="5">
        <f>[1]!EM_S_VAL_PE_TTM(J$2,$A233)</f>
        <v>-53.928745120000002</v>
      </c>
      <c r="K233" s="5">
        <f>[1]!EM_S_VAL_PE_TTM(K$2,$A233)</f>
        <v>68.095660140000007</v>
      </c>
      <c r="L233" s="5">
        <f>[1]!EM_S_VAL_PE_TTM(L$2,$A233)</f>
        <v>32.562724490000001</v>
      </c>
      <c r="M233" s="5">
        <f>[1]!EM_S_VAL_PE_TTM(M$2,$A233)</f>
        <v>-40.447988100000003</v>
      </c>
      <c r="N233" s="5">
        <f>[1]!EM_S_VAL_PE_TTM(N$2,$A233)</f>
        <v>90.453956640000001</v>
      </c>
      <c r="O233" s="5">
        <f>[1]!EM_S_VAL_PE_TTM(O$2,$A233)</f>
        <v>40.67038445</v>
      </c>
      <c r="P233" s="5">
        <f>[1]!EM_S_VAL_PE_TTM(P$2,$A233)</f>
        <v>32.77307733</v>
      </c>
      <c r="Q233" s="5">
        <f>[1]!EM_S_VAL_PE_TTM(Q$2,$A233)</f>
        <v>42.816437350000001</v>
      </c>
      <c r="R233" s="5">
        <f>[1]!EM_S_VAL_PE_TTM(R$2,$A233)</f>
        <v>197.82498909</v>
      </c>
      <c r="S233" s="5">
        <f>[1]!EM_S_VAL_PE_TTM(S$2,$A233)</f>
        <v>56.568121650000002</v>
      </c>
      <c r="T233" s="5">
        <f>[1]!EM_S_VAL_PE_TTM(T$2,$A233)</f>
        <v>208.06676995999999</v>
      </c>
      <c r="U233" s="5">
        <f>[1]!EM_S_VAL_PE_TTM(U$2,$A233)</f>
        <v>52.823703469999998</v>
      </c>
      <c r="V233" s="5">
        <f>[1]!EM_S_VAL_PE_TTM(V$2,$A233)</f>
        <v>41.505894050000002</v>
      </c>
      <c r="W233" s="5">
        <f>[1]!EM_S_VAL_PE_TTM(W$2,$A233)</f>
        <v>-23.476936240000001</v>
      </c>
      <c r="X233" s="5">
        <f>[1]!EM_S_VAL_PE_TTM(X$2,$A233)</f>
        <v>9.3606704500000006</v>
      </c>
      <c r="Y233" s="5">
        <f>[1]!EM_S_VAL_PE_TTM(Y$2,$A233)</f>
        <v>-49.578336520000001</v>
      </c>
      <c r="Z233" s="5">
        <f>[1]!EM_S_VAL_PE_TTM(Z$2,$A233)</f>
        <v>103.61012280999999</v>
      </c>
      <c r="AA233" s="5">
        <f>[1]!EM_S_VAL_PE_TTM(AA$2,$A233)</f>
        <v>340.08966138</v>
      </c>
      <c r="AB233" s="5">
        <f>[1]!EM_S_VAL_PE_TTM(AB$2,$A233)</f>
        <v>8.7093543800000006</v>
      </c>
      <c r="AC233" s="5">
        <f>[1]!EM_S_VAL_PE_TTM(AC$2,$A233)</f>
        <v>36.939155390000003</v>
      </c>
      <c r="AD233" s="5">
        <f>[1]!EM_S_VAL_PE_TTM(AD$2,$A233)</f>
        <v>77.749799589999995</v>
      </c>
      <c r="AE233" s="5">
        <f>[1]!EM_S_VAL_PE_TTM(AE$2,$A233)</f>
        <v>219.58342414000001</v>
      </c>
      <c r="AF233" s="5">
        <f>[1]!EM_S_VAL_PE_TTM(AF$2,$A233)</f>
        <v>69.235580619999993</v>
      </c>
      <c r="AG233" s="5">
        <f>[1]!EM_S_VAL_PE_TTM(AG$2,$A233)</f>
        <v>-163.84673672</v>
      </c>
      <c r="AH233" s="5">
        <f>[1]!EM_S_VAL_PE_TTM(AH$2,$A233)</f>
        <v>105.63766862999999</v>
      </c>
      <c r="AI233" s="5">
        <f>[1]!EM_S_VAL_PE_TTM(AI$2,$A233)</f>
        <v>49.555794409999997</v>
      </c>
      <c r="AJ233" s="5">
        <f>[1]!EM_S_VAL_PE_TTM(AJ$2,$A233)</f>
        <v>14.80752004</v>
      </c>
      <c r="AK233" s="5">
        <f>[1]!EM_S_VAL_PE_TTM(AK$2,$A233)</f>
        <v>84.937992489999999</v>
      </c>
      <c r="AL233" s="5">
        <f>[1]!EM_S_VAL_PE_TTM(AL$2,$A233)</f>
        <v>131.51689175999999</v>
      </c>
      <c r="AM233" s="5">
        <f>[1]!EM_S_VAL_PE_TTM(AM$2,$A233)</f>
        <v>22.499687779999999</v>
      </c>
      <c r="AN233" s="5">
        <f>[1]!EM_S_VAL_PE_TTM(AN$2,$A233)</f>
        <v>8.3800943700000001</v>
      </c>
      <c r="AO233" s="5">
        <f>[1]!EM_S_VAL_PE_TTM(AO$2,$A233)</f>
        <v>25.64004847</v>
      </c>
      <c r="AP233" s="5">
        <f>[1]!EM_S_VAL_PE_TTM(AP$2,$A233)</f>
        <v>137.03946110000001</v>
      </c>
      <c r="AQ233" s="5">
        <f>[1]!EM_S_VAL_PE_TTM(AQ$2,$A233)</f>
        <v>24.06006262</v>
      </c>
      <c r="AR233" s="5">
        <f>[1]!EM_S_VAL_PE_TTM(AR$2,$A233)</f>
        <v>20.589989299999999</v>
      </c>
      <c r="AS233" s="5">
        <f>[1]!EM_S_VAL_PE_TTM(AS$2,$A233)</f>
        <v>65.492426719999997</v>
      </c>
      <c r="AT233" s="5">
        <f>[1]!EM_S_VAL_PE_TTM(AT$2,$A233)</f>
        <v>24.33551757</v>
      </c>
      <c r="AU233" s="5">
        <f>[1]!EM_S_VAL_PE_TTM(AU$2,$A233)</f>
        <v>10.60356745</v>
      </c>
      <c r="AV233" s="5">
        <f>[1]!EM_S_VAL_PE_TTM(AV$2,$A233)</f>
        <v>112.85284117</v>
      </c>
      <c r="AW233" s="5">
        <f>[1]!EM_S_VAL_PE_TTM(AW$2,$A233)</f>
        <v>3.3005854800000001</v>
      </c>
      <c r="AX233" s="5">
        <f>[1]!EM_S_VAL_PE_TTM(AX$2,$A233)</f>
        <v>43.109814159999999</v>
      </c>
      <c r="AY233" s="5">
        <f>[1]!EM_S_VAL_PE_TTM(AY$2,$A233)</f>
        <v>22.291265549999999</v>
      </c>
      <c r="AZ233" s="5">
        <f>[1]!EM_S_VAL_PE_TTM(AZ$2,$A233)</f>
        <v>40.24031738</v>
      </c>
      <c r="BA233" s="5">
        <f>[1]!EM_S_VAL_PE_TTM(BA$2,$A233)</f>
        <v>76.603600599999993</v>
      </c>
      <c r="BB233" s="5">
        <f>[1]!EM_S_VAL_PE_TTM(BB$2,$A233)</f>
        <v>38.655897170000003</v>
      </c>
      <c r="BC233" s="5">
        <f>[1]!EM_S_VAL_PE_TTM(BC$2,$A233)</f>
        <v>51.530809679999997</v>
      </c>
      <c r="BD233" s="5">
        <f>[1]!EM_S_VAL_PE_TTM(BD$2,$A233)</f>
        <v>13.52412633</v>
      </c>
      <c r="BE233" s="5">
        <f>[1]!EM_S_VAL_PE_TTM(BE$2,$A233)</f>
        <v>14.02192262</v>
      </c>
      <c r="BF233" s="5">
        <f>[1]!EM_S_VAL_PE_TTM(BF$2,$A233)</f>
        <v>36.239893610000003</v>
      </c>
      <c r="BG233" s="5">
        <f>[1]!EM_S_VAL_PE_TTM(BG$2,$A233)</f>
        <v>-28.235360320000002</v>
      </c>
      <c r="BH233" s="5">
        <f>[1]!EM_S_VAL_PE_TTM(BH$2,$A233)</f>
        <v>33.770303439999999</v>
      </c>
      <c r="BI233" s="5">
        <f>[1]!EM_S_VAL_PE_TTM(BI$2,$A233)</f>
        <v>159.90760646999999</v>
      </c>
      <c r="BJ233" s="5">
        <f>[1]!EM_S_VAL_PE_TTM(BJ$2,$A233)</f>
        <v>16.60015885</v>
      </c>
      <c r="BK233" s="5">
        <f>[1]!EM_S_VAL_PE_TTM(BK$2,$A233)</f>
        <v>111.36199619</v>
      </c>
      <c r="BL233" s="5">
        <f>[1]!EM_S_VAL_PE_TTM(BL$2,$A233)</f>
        <v>21.6789524</v>
      </c>
      <c r="BM233" s="5">
        <f>[1]!EM_S_VAL_PE_TTM(BM$2,$A233)</f>
        <v>29.657376249999999</v>
      </c>
      <c r="BN233" s="5">
        <f>[1]!EM_S_VAL_PE_TTM(BN$2,$A233)</f>
        <v>4.1317568900000001</v>
      </c>
      <c r="BO233" s="5">
        <f>[1]!EM_S_VAL_PE_TTM(BO$2,$A233)</f>
        <v>51.444928400000002</v>
      </c>
      <c r="BP233" s="5">
        <f>[1]!EM_S_VAL_PE_TTM(BP$2,$A233)</f>
        <v>43.303673359999998</v>
      </c>
      <c r="BQ233" s="5">
        <f>[1]!EM_S_VAL_PE_TTM(BQ$2,$A233)</f>
        <v>25.469402729999999</v>
      </c>
      <c r="BR233" s="5">
        <f>[1]!EM_S_VAL_PE_TTM(BR$2,$A233)</f>
        <v>19.419423349999999</v>
      </c>
      <c r="BS233" s="5">
        <f>[1]!EM_S_VAL_PE_TTM(BS$2,$A233)</f>
        <v>42.843277110000002</v>
      </c>
      <c r="BT233" s="5">
        <f>[1]!EM_S_VAL_PE_TTM(BT$2,$A233)</f>
        <v>-3.0535590099999999</v>
      </c>
      <c r="BU233" s="5">
        <f>[1]!EM_S_VAL_PE_TTM(BU$2,$A233)</f>
        <v>20.828489980000001</v>
      </c>
      <c r="BV233" s="5">
        <f>[1]!EM_S_VAL_PE_TTM(BV$2,$A233)</f>
        <v>52.883412839999998</v>
      </c>
      <c r="BW233" s="5">
        <f>[1]!EM_S_VAL_PE_TTM(BW$2,$A233)</f>
        <v>41.745999750000003</v>
      </c>
      <c r="BX233" s="5">
        <f>[1]!EM_S_VAL_PE_TTM(BX$2,$A233)</f>
        <v>72.876991290000007</v>
      </c>
      <c r="BY233" s="5">
        <f>[1]!EM_S_VAL_PE_TTM(BY$2,$A233)</f>
        <v>38.132071029999999</v>
      </c>
      <c r="BZ233" s="5">
        <f>[1]!EM_S_VAL_PE_TTM(BZ$2,$A233)</f>
        <v>46.135782399999997</v>
      </c>
      <c r="CA233" s="5">
        <f>[1]!EM_S_VAL_PE_TTM(CA$2,$A233)</f>
        <v>18.5858904</v>
      </c>
      <c r="CB233" s="5">
        <f>[1]!EM_S_VAL_PE_TTM(CB$2,$A233)</f>
        <v>30.734934880000001</v>
      </c>
      <c r="CC233" s="5">
        <f>[1]!EM_S_VAL_PE_TTM(CC$2,$A233)</f>
        <v>43.387136419999997</v>
      </c>
      <c r="CD233" s="5">
        <f>[1]!EM_S_VAL_PE_TTM(CD$2,$A233)</f>
        <v>46.322564010000001</v>
      </c>
      <c r="CE233" s="5">
        <f>[1]!EM_S_VAL_PE_TTM(CE$2,$A233)</f>
        <v>17.989462849999999</v>
      </c>
      <c r="CF233" s="5">
        <f>[1]!EM_S_VAL_PE_TTM(CF$2,$A233)</f>
        <v>134.08049104</v>
      </c>
      <c r="CG233" s="5">
        <f>[1]!EM_S_VAL_PE_TTM(CG$2,$A233)</f>
        <v>155.3827679</v>
      </c>
      <c r="CH233" s="5">
        <f>[1]!EM_S_VAL_PE_TTM(CH$2,$A233)</f>
        <v>55.275523730000003</v>
      </c>
      <c r="CI233" s="5">
        <f>[1]!EM_S_VAL_PE_TTM(CI$2,$A233)</f>
        <v>41.096507920000001</v>
      </c>
      <c r="CJ233" s="5">
        <f>[1]!EM_S_VAL_PE_TTM(CJ$2,$A233)</f>
        <v>61.57753683</v>
      </c>
      <c r="CK233" s="5">
        <f>[1]!EM_S_VAL_PE_TTM(CK$2,$A233)</f>
        <v>45.66646935</v>
      </c>
      <c r="CL233" s="5">
        <f>[1]!EM_S_VAL_PE_TTM(CL$2,$A233)</f>
        <v>136.19318257</v>
      </c>
      <c r="CM233" s="5">
        <f>[1]!EM_S_VAL_PE_TTM(CM$2,$A233)</f>
        <v>11.47699916</v>
      </c>
      <c r="CN233" s="5">
        <f>[1]!EM_S_VAL_PE_TTM(CN$2,$A233)</f>
        <v>38.816030650000002</v>
      </c>
      <c r="CO233" s="5">
        <f>[1]!EM_S_VAL_PE_TTM(CO$2,$A233)</f>
        <v>60.62083105</v>
      </c>
      <c r="CP233" s="5">
        <f>[1]!EM_S_VAL_PE_TTM(CP$2,$A233)</f>
        <v>30.214556640000001</v>
      </c>
      <c r="CQ233" s="5">
        <f>[1]!EM_S_VAL_PE_TTM(CQ$2,$A233)</f>
        <v>49.14335732</v>
      </c>
      <c r="CR233" s="5">
        <f>[1]!EM_S_VAL_PE_TTM(CR$2,$A233)</f>
        <v>48.056695679999997</v>
      </c>
      <c r="CS233" s="5">
        <f>[1]!EM_S_VAL_PE_TTM(CS$2,$A233)</f>
        <v>46.710302040000002</v>
      </c>
      <c r="CT233" s="5">
        <f>[1]!EM_S_VAL_PE_TTM(CT$2,$A233)</f>
        <v>35.234187200000001</v>
      </c>
      <c r="CU233" s="5">
        <f>[1]!EM_S_VAL_PE_TTM(CU$2,$A233)</f>
        <v>40.5503888</v>
      </c>
      <c r="CV233" s="5">
        <f>[1]!EM_S_VAL_PE_TTM(CV$2,$A233)</f>
        <v>10.03752272</v>
      </c>
      <c r="CW233" s="5">
        <f>[1]!EM_S_VAL_PE_TTM(CW$2,$A233)</f>
        <v>19.49342686</v>
      </c>
      <c r="CX233" s="5">
        <f>[1]!EM_S_VAL_PE_TTM(CX$2,$A233)</f>
        <v>38.715957439999997</v>
      </c>
      <c r="CY233" s="5">
        <f>[1]!EM_S_VAL_PE_TTM(CY$2,$A233)</f>
        <v>-81.870809249999994</v>
      </c>
      <c r="CZ233" s="5">
        <f>[1]!EM_S_VAL_PE_TTM(CZ$2,$A233)</f>
        <v>41.336983050000001</v>
      </c>
      <c r="DA233" s="5">
        <f>[1]!EM_S_VAL_PE_TTM(DA$2,$A233)</f>
        <v>21.065024449999999</v>
      </c>
      <c r="DB233" s="5">
        <f>[1]!EM_S_VAL_PE_TTM(DB$2,$A233)</f>
        <v>53.244908109999997</v>
      </c>
      <c r="DC233" s="5">
        <f>[1]!EM_S_VAL_PE_TTM(DC$2,$A233)</f>
        <v>10.6607059</v>
      </c>
      <c r="DD233" s="5">
        <f>[1]!EM_S_VAL_PE_TTM(DD$2,$A233)</f>
        <v>15.59808593</v>
      </c>
      <c r="DE233" s="5">
        <f>[1]!EM_S_VAL_PE_TTM(DE$2,$A233)</f>
        <v>14.389847830000001</v>
      </c>
      <c r="DF233" s="5">
        <f>[1]!EM_S_VAL_PE_TTM(DF$2,$A233)</f>
        <v>26.08742024</v>
      </c>
      <c r="DG233" s="5">
        <f>[1]!EM_S_VAL_PE_TTM(DG$2,$A233)</f>
        <v>35.136263769999999</v>
      </c>
      <c r="DH233" s="5">
        <f>[1]!EM_S_VAL_PE_TTM(DH$2,$A233)</f>
        <v>-7.0701773399999999</v>
      </c>
      <c r="DI233" s="5">
        <f>[1]!EM_S_VAL_PE_TTM(DI$2,$A233)</f>
        <v>30.80693364</v>
      </c>
      <c r="DJ233" s="5">
        <f>[1]!EM_S_VAL_PE_TTM(DJ$2,$A233)</f>
        <v>29.333899169999999</v>
      </c>
      <c r="DK233" s="5">
        <f>[1]!EM_S_VAL_PE_TTM(DK$2,$A233)</f>
        <v>40.13408132</v>
      </c>
      <c r="DL233" s="5">
        <f>[1]!EM_S_VAL_PE_TTM(DL$2,$A233)</f>
        <v>157.30232519</v>
      </c>
      <c r="DM233" s="5">
        <f>[1]!EM_S_VAL_PE_TTM(DM$2,$A233)</f>
        <v>24.139228710000001</v>
      </c>
      <c r="DN233" s="5">
        <f>[1]!EM_S_VAL_PE_TTM(DN$2,$A233)</f>
        <v>43.008407800000001</v>
      </c>
      <c r="DO233" s="5">
        <f>[1]!EM_S_VAL_PE_TTM(DO$2,$A233)</f>
        <v>13.563611140000001</v>
      </c>
      <c r="DP233" s="5">
        <f>[1]!EM_S_VAL_PE_TTM(DP$2,$A233)</f>
        <v>35.437271039999999</v>
      </c>
      <c r="DQ233" s="5">
        <f>[1]!EM_S_VAL_PE_TTM(DQ$2,$A233)</f>
        <v>9.9730875500000007</v>
      </c>
      <c r="DR233" s="5">
        <f>[1]!EM_S_VAL_PE_TTM(DR$2,$A233)</f>
        <v>51.219883940000003</v>
      </c>
      <c r="DS233" s="5">
        <f>[1]!EM_S_VAL_PE_TTM(DS$2,$A233)</f>
        <v>88.729753400000007</v>
      </c>
      <c r="DT233" s="5">
        <f>[1]!EM_S_VAL_PE_TTM(DT$2,$A233)</f>
        <v>21.62180231</v>
      </c>
      <c r="DU233" s="5">
        <f>[1]!EM_S_VAL_PE_TTM(DU$2,$A233)</f>
        <v>19.31444716</v>
      </c>
      <c r="DV233" s="5">
        <f>[1]!EM_S_VAL_PE_TTM(DV$2,$A233)</f>
        <v>40.025986000000003</v>
      </c>
      <c r="DW233" s="5">
        <f>[1]!EM_S_VAL_PE_TTM(DW$2,$A233)</f>
        <v>20.287330300000001</v>
      </c>
      <c r="DX233" s="5">
        <f>[1]!EM_S_VAL_PE_TTM(DX$2,$A233)</f>
        <v>-17.034931490000002</v>
      </c>
      <c r="DY233" s="5">
        <f>[1]!EM_S_VAL_PE_TTM(DY$2,$A233)</f>
        <v>151.10201040999999</v>
      </c>
      <c r="DZ233" s="5">
        <f>[1]!EM_S_VAL_PE_TTM(DZ$2,$A233)</f>
        <v>28.151094329999999</v>
      </c>
      <c r="EA233" s="5">
        <f>[1]!EM_S_VAL_PE_TTM(EA$2,$A233)</f>
        <v>104.02396919</v>
      </c>
      <c r="EB233" s="5">
        <f>[1]!EM_S_VAL_PE_TTM(EB$2,$A233)</f>
        <v>36.42426485</v>
      </c>
      <c r="EC233" s="5">
        <f>[1]!EM_S_VAL_PE_TTM(EC$2,$A233)</f>
        <v>75.47263203</v>
      </c>
      <c r="ED233" s="5">
        <f>[1]!EM_S_VAL_PE_TTM(ED$2,$A233)</f>
        <v>-56.469414030000003</v>
      </c>
      <c r="EE233" s="5">
        <f>[1]!EM_S_VAL_PE_TTM(EE$2,$A233)</f>
        <v>-60.677752630000001</v>
      </c>
      <c r="EF233" s="5">
        <f>[1]!EM_S_VAL_PE_TTM(EF$2,$A233)</f>
        <v>44.5491253</v>
      </c>
      <c r="EG233" s="5">
        <f>[1]!EM_S_VAL_PE_TTM(EG$2,$A233)</f>
        <v>33.316524260000001</v>
      </c>
      <c r="EH233" s="5">
        <f>[1]!EM_S_VAL_PE_TTM(EH$2,$A233)</f>
        <v>102.43891302</v>
      </c>
      <c r="EI233" s="5">
        <f>[1]!EM_S_VAL_PE_TTM(EI$2,$A233)</f>
        <v>92.571681699999999</v>
      </c>
      <c r="EJ233" s="5">
        <f>[1]!EM_S_VAL_PE_TTM(EJ$2,$A233)</f>
        <v>28.12611764</v>
      </c>
      <c r="EK233" s="5">
        <f>[1]!EM_S_VAL_PE_TTM(EK$2,$A233)</f>
        <v>32.90292221</v>
      </c>
      <c r="EL233" s="5">
        <f>[1]!EM_S_VAL_PE_TTM(EL$2,$A233)</f>
        <v>40.311810309999998</v>
      </c>
      <c r="EM233" s="5">
        <f>[1]!EM_S_VAL_PE_TTM(EM$2,$A233)</f>
        <v>34.963225020000003</v>
      </c>
      <c r="EN233" s="5">
        <f>[1]!EM_S_VAL_PE_TTM(EN$2,$A233)</f>
        <v>-7.4978448100000001</v>
      </c>
      <c r="EO233" s="5">
        <f>[1]!EM_S_VAL_PE_TTM(EO$2,$A233)</f>
        <v>30.522434029999999</v>
      </c>
      <c r="EP233" s="5">
        <f>[1]!EM_S_VAL_PE_TTM(EP$2,$A233)</f>
        <v>23.520379460000001</v>
      </c>
      <c r="EQ233" s="5">
        <f>[1]!EM_S_VAL_PE_TTM(EQ$2,$A233)</f>
        <v>20.163630959999999</v>
      </c>
      <c r="ER233" s="5">
        <f>[1]!EM_S_VAL_PE_TTM(ER$2,$A233)</f>
        <v>7.6784622799999998</v>
      </c>
      <c r="ES233" s="5">
        <f>[1]!EM_S_VAL_PE_TTM(ES$2,$A233)</f>
        <v>95.927556769999995</v>
      </c>
      <c r="ET233" s="5">
        <f>[1]!EM_S_VAL_PE_TTM(ET$2,$A233)</f>
        <v>197.77479858000001</v>
      </c>
      <c r="EU233" s="5">
        <f>[1]!EM_S_VAL_PE_TTM(EU$2,$A233)</f>
        <v>-23.35129791</v>
      </c>
      <c r="EV233" s="5">
        <f>[1]!EM_S_VAL_PE_TTM(EV$2,$A233)</f>
        <v>23.742873419999999</v>
      </c>
      <c r="EW233" s="5">
        <f>[1]!EM_S_VAL_PE_TTM(EW$2,$A233)</f>
        <v>-111.65269259999999</v>
      </c>
      <c r="EX233" s="5">
        <f>[1]!EM_S_VAL_PE_TTM(EX$2,$A233)</f>
        <v>11.62037155</v>
      </c>
      <c r="EY233" s="5">
        <f>[1]!EM_S_VAL_PE_TTM(EY$2,$A233)</f>
        <v>-53.437835440000001</v>
      </c>
      <c r="EZ233" s="5">
        <f>[1]!EM_S_VAL_PE_TTM(EZ$2,$A233)</f>
        <v>-8.5455862299999996</v>
      </c>
      <c r="FA233" s="5">
        <f>[1]!EM_S_VAL_PE_TTM(FA$2,$A233)</f>
        <v>25.673955679999999</v>
      </c>
      <c r="FB233" s="5">
        <f>[1]!EM_S_VAL_PE_TTM(FB$2,$A233)</f>
        <v>28.13461397</v>
      </c>
      <c r="FC233" s="5">
        <f>[1]!EM_S_VAL_PE_TTM(FC$2,$A233)</f>
        <v>25.842409870000001</v>
      </c>
      <c r="FD233" s="5">
        <f>[1]!EM_S_VAL_PE_TTM(FD$2,$A233)</f>
        <v>34.079815269999997</v>
      </c>
      <c r="FE233" s="5">
        <f>[1]!EM_S_VAL_PE_TTM(FE$2,$A233)</f>
        <v>-122.58136519999999</v>
      </c>
      <c r="FF233" s="5">
        <f>[1]!EM_S_VAL_PE_TTM(FF$2,$A233)</f>
        <v>64.40759276</v>
      </c>
      <c r="FG233" s="5">
        <f>[1]!EM_S_VAL_PE_TTM(FG$2,$A233)</f>
        <v>24.638919749999999</v>
      </c>
      <c r="FH233" s="5">
        <f>[1]!EM_S_VAL_PE_TTM(FH$2,$A233)</f>
        <v>47.531819460000001</v>
      </c>
      <c r="FI233" s="5">
        <f>[1]!EM_S_VAL_PE_TTM(FI$2,$A233)</f>
        <v>124.68762545</v>
      </c>
      <c r="FJ233" s="5">
        <f>[1]!EM_S_VAL_PE_TTM(FJ$2,$A233)</f>
        <v>78.267277149999998</v>
      </c>
      <c r="FK233" s="5">
        <f>[1]!EM_S_VAL_PE_TTM(FK$2,$A233)</f>
        <v>8.2932277800000005</v>
      </c>
      <c r="FL233" s="5">
        <f>[1]!EM_S_VAL_PE_TTM(FL$2,$A233)</f>
        <v>75.377182849999997</v>
      </c>
      <c r="FM233" s="5">
        <f>[1]!EM_S_VAL_PE_TTM(FM$2,$A233)</f>
        <v>-7.6593555000000002</v>
      </c>
      <c r="FN233" s="5">
        <f>[1]!EM_S_VAL_PE_TTM(FN$2,$A233)</f>
        <v>45.171444360000002</v>
      </c>
      <c r="FO233" s="5">
        <f>[1]!EM_S_VAL_PE_TTM(FO$2,$A233)</f>
        <v>-23.778929720000001</v>
      </c>
      <c r="FP233" s="5">
        <f>[1]!EM_S_VAL_PE_TTM(FP$2,$A233)</f>
        <v>-74.040283520000003</v>
      </c>
      <c r="FQ233" s="5">
        <f>[1]!EM_S_VAL_PE_TTM(FQ$2,$A233)</f>
        <v>25.413420850000001</v>
      </c>
      <c r="FR233" s="5">
        <f>[1]!EM_S_VAL_PE_TTM(FR$2,$A233)</f>
        <v>15.6398037</v>
      </c>
      <c r="FS233" s="5">
        <f>[1]!EM_S_VAL_PE_TTM(FS$2,$A233)</f>
        <v>26.784609570000001</v>
      </c>
      <c r="FT233" s="5">
        <f>[1]!EM_S_VAL_PE_TTM(FT$2,$A233)</f>
        <v>75.305913270000005</v>
      </c>
      <c r="FU233" s="5">
        <f>[1]!EM_S_VAL_PE_TTM(FU$2,$A233)</f>
        <v>-293.63332357000002</v>
      </c>
      <c r="FV233" s="5">
        <f>[1]!EM_S_VAL_PE_TTM(FV$2,$A233)</f>
        <v>-12.48004686</v>
      </c>
      <c r="FW233" s="5">
        <f>[1]!EM_S_VAL_PE_TTM(FW$2,$A233)</f>
        <v>25.655972030000001</v>
      </c>
      <c r="FX233" s="5">
        <f>[1]!EM_S_VAL_PE_TTM(FX$2,$A233)</f>
        <v>28.0786725</v>
      </c>
      <c r="FY233" s="5">
        <f>[1]!EM_S_VAL_PE_TTM(FY$2,$A233)</f>
        <v>358.70125411999999</v>
      </c>
      <c r="FZ233" s="5">
        <f>[1]!EM_S_VAL_PE_TTM(FZ$2,$A233)</f>
        <v>73.654984679999998</v>
      </c>
      <c r="GA233" s="5">
        <f>[1]!EM_S_VAL_PE_TTM(GA$2,$A233)</f>
        <v>6.3416012500000001</v>
      </c>
      <c r="GB233" s="5">
        <f>[1]!EM_S_VAL_PE_TTM(GB$2,$A233)</f>
        <v>87.524496529999993</v>
      </c>
      <c r="GC233" s="5">
        <f>[1]!EM_S_VAL_PE_TTM(GC$2,$A233)</f>
        <v>24.425430519999999</v>
      </c>
      <c r="GD233" s="5">
        <f>[1]!EM_S_VAL_PE_TTM(GD$2,$A233)</f>
        <v>42.327548069999999</v>
      </c>
      <c r="GE233" s="5">
        <f>[1]!EM_S_VAL_PE_TTM(GE$2,$A233)</f>
        <v>69.438251190000003</v>
      </c>
      <c r="GF233" s="5">
        <f>[1]!EM_S_VAL_PE_TTM(GF$2,$A233)</f>
        <v>21.34596195</v>
      </c>
      <c r="GG233" s="5">
        <f>[1]!EM_S_VAL_PE_TTM(GG$2,$A233)</f>
        <v>48.210871670000003</v>
      </c>
      <c r="GH233" s="5">
        <f>[1]!EM_S_VAL_PE_TTM(GH$2,$A233)</f>
        <v>18.647241869999998</v>
      </c>
      <c r="GI233" s="5">
        <f>[1]!EM_S_VAL_PE_TTM(GI$2,$A233)</f>
        <v>-17.423702609999999</v>
      </c>
      <c r="GJ233" s="5">
        <f>[1]!EM_S_VAL_PE_TTM(GJ$2,$A233)</f>
        <v>22.546680769999998</v>
      </c>
      <c r="GK233" s="5">
        <f>[1]!EM_S_VAL_PE_TTM(GK$2,$A233)</f>
        <v>-34.229558529999998</v>
      </c>
      <c r="GL233" s="5">
        <f>[1]!EM_S_VAL_PE_TTM(GL$2,$A233)</f>
        <v>61.450378389999997</v>
      </c>
      <c r="GM233" s="5">
        <f>[1]!EM_S_VAL_PE_TTM(GM$2,$A233)</f>
        <v>147.40048783</v>
      </c>
      <c r="GN233" s="5">
        <f>[1]!EM_S_VAL_PE_TTM(GN$2,$A233)</f>
        <v>22.25903211</v>
      </c>
      <c r="GO233" s="5">
        <f>[1]!EM_S_VAL_PE_TTM(GO$2,$A233)</f>
        <v>22.763406809999999</v>
      </c>
      <c r="GP233" s="5">
        <f>[1]!EM_S_VAL_PE_TTM(GP$2,$A233)</f>
        <v>13.29985926</v>
      </c>
      <c r="GQ233" s="5">
        <f>[1]!EM_S_VAL_PE_TTM(GQ$2,$A233)</f>
        <v>25.656442439999999</v>
      </c>
      <c r="GR233" s="5">
        <f>[1]!EM_S_VAL_PE_TTM(GR$2,$A233)</f>
        <v>18.604688920000001</v>
      </c>
      <c r="GS233" s="5">
        <f>[1]!EM_S_VAL_PE_TTM(GS$2,$A233)</f>
        <v>34.89610072</v>
      </c>
      <c r="GT233" s="5">
        <f>[1]!EM_S_VAL_PE_TTM(GT$2,$A233)</f>
        <v>20.107042329999999</v>
      </c>
      <c r="GU233" s="5">
        <f>[1]!EM_S_VAL_PE_TTM(GU$2,$A233)</f>
        <v>178.11684894999999</v>
      </c>
      <c r="GV233" s="5">
        <f>[1]!EM_S_VAL_PE_TTM(GV$2,$A233)</f>
        <v>-10.64670001</v>
      </c>
      <c r="GW233" s="5">
        <f>[1]!EM_S_VAL_PE_TTM(GW$2,$A233)</f>
        <v>48.807127389999998</v>
      </c>
      <c r="GX233" s="5">
        <f>[1]!EM_S_VAL_PE_TTM(GX$2,$A233)</f>
        <v>-4.9851984299999996</v>
      </c>
      <c r="GY233" s="5">
        <f>[1]!EM_S_VAL_PE_TTM(GY$2,$A233)</f>
        <v>21.756204669999999</v>
      </c>
      <c r="GZ233" s="5">
        <f>[1]!EM_S_VAL_PE_TTM(GZ$2,$A233)</f>
        <v>73.510197460000001</v>
      </c>
      <c r="HA233" s="5">
        <f>[1]!EM_S_VAL_PE_TTM(HA$2,$A233)</f>
        <v>48.302469180000003</v>
      </c>
      <c r="HB233" s="5">
        <f>[1]!EM_S_VAL_PE_TTM(HB$2,$A233)</f>
        <v>40.717620009999997</v>
      </c>
      <c r="HC233" s="5">
        <f>[1]!EM_S_VAL_PE_TTM(HC$2,$A233)</f>
        <v>25.62158939</v>
      </c>
      <c r="HD233" s="5">
        <f>[1]!EM_S_VAL_PE_TTM(HD$2,$A233)</f>
        <v>10.179605329999999</v>
      </c>
      <c r="HE233" s="5">
        <f>[1]!EM_S_VAL_PE_TTM(HE$2,$A233)</f>
        <v>7.9313193200000001</v>
      </c>
      <c r="HF233" s="5">
        <f>[1]!EM_S_VAL_PE_TTM(HF$2,$A233)</f>
        <v>9.7466744700000003</v>
      </c>
      <c r="HG233" s="5">
        <f>[1]!EM_S_VAL_PE_TTM(HG$2,$A233)</f>
        <v>22.309423679999998</v>
      </c>
      <c r="HH233" s="5">
        <f>[1]!EM_S_VAL_PE_TTM(HH$2,$A233)</f>
        <v>18.289217879999999</v>
      </c>
      <c r="HI233" s="5">
        <f>[1]!EM_S_VAL_PE_TTM(HI$2,$A233)</f>
        <v>15.427233599999999</v>
      </c>
      <c r="HJ233" s="5">
        <f>[1]!EM_S_VAL_PE_TTM(HJ$2,$A233)</f>
        <v>43.574038700000003</v>
      </c>
      <c r="HK233" s="5">
        <f>[1]!EM_S_VAL_PE_TTM(HK$2,$A233)</f>
        <v>13.338989529999999</v>
      </c>
      <c r="HL233" s="5">
        <f>[1]!EM_S_VAL_PE_TTM(HL$2,$A233)</f>
        <v>26.159301030000002</v>
      </c>
      <c r="HM233" s="5">
        <f>[1]!EM_S_VAL_PE_TTM(HM$2,$A233)</f>
        <v>27.930736979999999</v>
      </c>
      <c r="HN233" s="5">
        <f>[1]!EM_S_VAL_PE_TTM(HN$2,$A233)</f>
        <v>36.559778899999998</v>
      </c>
      <c r="HO233" s="5">
        <f>[1]!EM_S_VAL_PE_TTM(HO$2,$A233)</f>
        <v>18.12237373</v>
      </c>
      <c r="HP233" s="5">
        <f>[1]!EM_S_VAL_PE_TTM(HP$2,$A233)</f>
        <v>11.685281789999999</v>
      </c>
      <c r="HQ233" s="5">
        <f>[1]!EM_S_VAL_PE_TTM(HQ$2,$A233)</f>
        <v>117.61492315</v>
      </c>
      <c r="HR233" s="5">
        <f>[1]!EM_S_VAL_PE_TTM(HR$2,$A233)</f>
        <v>23.60940897</v>
      </c>
      <c r="HS233" s="5">
        <f>[1]!EM_S_VAL_PE_TTM(HS$2,$A233)</f>
        <v>29.6885458</v>
      </c>
      <c r="HT233" s="5">
        <f>[1]!EM_S_VAL_PE_TTM(HT$2,$A233)</f>
        <v>17.308728949999999</v>
      </c>
      <c r="HU233" s="5">
        <f>[1]!EM_S_VAL_PE_TTM(HU$2,$A233)</f>
        <v>27.25650267</v>
      </c>
      <c r="HV233" s="5">
        <f>[1]!EM_S_VAL_PE_TTM(HV$2,$A233)</f>
        <v>33.628977890000002</v>
      </c>
      <c r="HW233" s="5">
        <f>[1]!EM_S_VAL_PE_TTM(HW$2,$A233)</f>
        <v>23.860095909999998</v>
      </c>
      <c r="HX233" s="5">
        <f>[1]!EM_S_VAL_PE_TTM(HX$2,$A233)</f>
        <v>16.69977179</v>
      </c>
      <c r="HY233" s="5">
        <f>[1]!EM_S_VAL_PE_TTM(HY$2,$A233)</f>
        <v>35.767312099999998</v>
      </c>
      <c r="HZ233" s="5">
        <f>[1]!EM_S_VAL_PE_TTM(HZ$2,$A233)</f>
        <v>-83.230337820000003</v>
      </c>
      <c r="IA233" s="5">
        <f>[1]!EM_S_VAL_PE_TTM(IA$2,$A233)</f>
        <v>245.35958513</v>
      </c>
      <c r="IB233" s="5">
        <f>[1]!EM_S_VAL_PE_TTM(IB$2,$A233)</f>
        <v>19.928206379999999</v>
      </c>
      <c r="IC233" s="5">
        <f>[1]!EM_S_VAL_PE_TTM(IC$2,$A233)</f>
        <v>29.353443859999999</v>
      </c>
      <c r="ID233" s="5">
        <f>[1]!EM_S_VAL_PE_TTM(ID$2,$A233)</f>
        <v>-0.53757964000000003</v>
      </c>
      <c r="IE233" s="5">
        <f>[1]!EM_S_VAL_PE_TTM(IE$2,$A233)</f>
        <v>131.39680372999999</v>
      </c>
      <c r="IF233" s="5">
        <f>[1]!EM_S_VAL_PE_TTM(IF$2,$A233)</f>
        <v>15.00520923</v>
      </c>
      <c r="IG233" s="5">
        <f>[1]!EM_S_VAL_PE_TTM(IG$2,$A233)</f>
        <v>12.68900135</v>
      </c>
      <c r="IH233" s="5">
        <f>[1]!EM_S_VAL_PE_TTM(IH$2,$A233)</f>
        <v>19.571957340000001</v>
      </c>
      <c r="II233" s="5">
        <f>[1]!EM_S_VAL_PE_TTM(II$2,$A233)</f>
        <v>55.36057168</v>
      </c>
      <c r="IJ233" s="5">
        <f>[1]!EM_S_VAL_PE_TTM(IJ$2,$A233)</f>
        <v>17.024449400000002</v>
      </c>
      <c r="IK233" s="5">
        <f>[1]!EM_S_VAL_PE_TTM(IK$2,$A233)</f>
        <v>-5.1941118800000003</v>
      </c>
      <c r="IL233" s="5">
        <f>[1]!EM_S_VAL_PE_TTM(IL$2,$A233)</f>
        <v>25.533398559999998</v>
      </c>
      <c r="IM233" s="5">
        <f>[1]!EM_S_VAL_PE_TTM(IM$2,$A233)</f>
        <v>27.95087084</v>
      </c>
      <c r="IN233" s="5">
        <f>[1]!EM_S_VAL_PE_TTM(IN$2,$A233)</f>
        <v>13.90125679</v>
      </c>
      <c r="IO233" s="5">
        <f>[1]!EM_S_VAL_PE_TTM(IO$2,$A233)</f>
        <v>26.934947080000001</v>
      </c>
      <c r="IP233" s="5">
        <f>[1]!EM_S_VAL_PE_TTM(IP$2,$A233)</f>
        <v>26.748633989999998</v>
      </c>
      <c r="IQ233" s="5">
        <f>[1]!EM_S_VAL_PE_TTM(IQ$2,$A233)</f>
        <v>26.503176790000001</v>
      </c>
      <c r="IR233" s="5">
        <f>[1]!EM_S_VAL_PE_TTM(IR$2,$A233)</f>
        <v>205.82976303000001</v>
      </c>
      <c r="IS233" s="5">
        <f>[1]!EM_S_VAL_PE_TTM(IS$2,$A233)</f>
        <v>18.602112609999999</v>
      </c>
      <c r="IT233" s="5">
        <f>[1]!EM_S_VAL_PE_TTM(IT$2,$A233)</f>
        <v>9.9881413200000004</v>
      </c>
      <c r="IU233" s="5">
        <f>[1]!EM_S_VAL_PE_TTM(IU$2,$A233)</f>
        <v>34.74236432</v>
      </c>
      <c r="IV233" s="5">
        <f>[1]!EM_S_VAL_PE_TTM(IV$2,$A233)</f>
        <v>127.86993035</v>
      </c>
      <c r="IW233" s="5">
        <f>[1]!EM_S_VAL_PE_TTM(IW$2,$A233)</f>
        <v>-4.4839007899999999</v>
      </c>
      <c r="IX233" s="5">
        <f>[1]!EM_S_VAL_PE_TTM(IX$2,$A233)</f>
        <v>-32.668733869999997</v>
      </c>
      <c r="IY233" s="5">
        <f>[1]!EM_S_VAL_PE_TTM(IY$2,$A233)</f>
        <v>56.95619027</v>
      </c>
      <c r="IZ233" s="5">
        <f>[1]!EM_S_VAL_PE_TTM(IZ$2,$A233)</f>
        <v>74.477539899999996</v>
      </c>
      <c r="JA233" s="5">
        <f>[1]!EM_S_VAL_PE_TTM(JA$2,$A233)</f>
        <v>35.561830720000003</v>
      </c>
      <c r="JB233" s="5">
        <f>[1]!EM_S_VAL_PE_TTM(JB$2,$A233)</f>
        <v>86.532014419999996</v>
      </c>
      <c r="JC233" s="5">
        <f>[1]!EM_S_VAL_PE_TTM(JC$2,$A233)</f>
        <v>87.042568610000004</v>
      </c>
      <c r="JD233" s="5">
        <f>[1]!EM_S_VAL_PE_TTM(JD$2,$A233)</f>
        <v>15.12646314</v>
      </c>
      <c r="JE233" s="5">
        <f>[1]!EM_S_VAL_PE_TTM(JE$2,$A233)</f>
        <v>43.235066209999999</v>
      </c>
      <c r="JF233" s="5">
        <f>[1]!EM_S_VAL_PE_TTM(JF$2,$A233)</f>
        <v>80.92394883</v>
      </c>
      <c r="JG233" s="5">
        <f>[1]!EM_S_VAL_PE_TTM(JG$2,$A233)</f>
        <v>-0.88538700999999997</v>
      </c>
      <c r="JH233" s="5">
        <f>[1]!EM_S_VAL_PE_TTM(JH$2,$A233)</f>
        <v>54.865332979999998</v>
      </c>
      <c r="JI233" s="5">
        <f>[1]!EM_S_VAL_PE_TTM(JI$2,$A233)</f>
        <v>29.954584650000001</v>
      </c>
      <c r="JJ233" s="5">
        <f>[1]!EM_S_VAL_PE_TTM(JJ$2,$A233)</f>
        <v>11.48550492</v>
      </c>
      <c r="JK233" s="5">
        <f>[1]!EM_S_VAL_PE_TTM(JK$2,$A233)</f>
        <v>55.893747689999998</v>
      </c>
      <c r="JL233" s="5">
        <f>[1]!EM_S_VAL_PE_TTM(JL$2,$A233)</f>
        <v>9.5772884600000001</v>
      </c>
      <c r="JM233" s="5">
        <f>[1]!EM_S_VAL_PE_TTM(JM$2,$A233)</f>
        <v>39.813432030000001</v>
      </c>
      <c r="JN233" s="5">
        <f>[1]!EM_S_VAL_PE_TTM(JN$2,$A233)</f>
        <v>-16.004358939999999</v>
      </c>
      <c r="JO233" s="5">
        <f>[1]!EM_S_VAL_PE_TTM(JO$2,$A233)</f>
        <v>57.840829739999997</v>
      </c>
      <c r="JP233" s="5">
        <f>[1]!EM_S_VAL_PE_TTM(JP$2,$A233)</f>
        <v>26.468812700000001</v>
      </c>
      <c r="JQ233" s="5">
        <f>[1]!EM_S_VAL_PE_TTM(JQ$2,$A233)</f>
        <v>25.15484558</v>
      </c>
      <c r="JR233" s="5">
        <f>[1]!EM_S_VAL_PE_TTM(JR$2,$A233)</f>
        <v>36.802758789999999</v>
      </c>
      <c r="JS233" s="5">
        <f>[1]!EM_S_VAL_PE_TTM(JS$2,$A233)</f>
        <v>-1.6646482199999999</v>
      </c>
      <c r="JT233" s="5">
        <f>[1]!EM_S_VAL_PE_TTM(JT$2,$A233)</f>
        <v>21.969900719999998</v>
      </c>
      <c r="JU233" s="5">
        <f>[1]!EM_S_VAL_PE_TTM(JU$2,$A233)</f>
        <v>224.43795312</v>
      </c>
      <c r="JV233" s="5">
        <f>[1]!EM_S_VAL_PE_TTM(JV$2,$A233)</f>
        <v>160.05546414</v>
      </c>
      <c r="JW233" s="5">
        <f>[1]!EM_S_VAL_PE_TTM(JW$2,$A233)</f>
        <v>10.179855269999999</v>
      </c>
      <c r="JX233" s="5">
        <f>[1]!EM_S_VAL_PE_TTM(JX$2,$A233)</f>
        <v>15.208006190000001</v>
      </c>
      <c r="JY233" s="5">
        <f>[1]!EM_S_VAL_PE_TTM(JY$2,$A233)</f>
        <v>9.7087424900000006</v>
      </c>
      <c r="JZ233" s="5">
        <f>[1]!EM_S_VAL_PE_TTM(JZ$2,$A233)</f>
        <v>19.775959060000002</v>
      </c>
      <c r="KA233" s="5">
        <f>[1]!EM_S_VAL_PE_TTM(KA$2,$A233)</f>
        <v>11.38910505</v>
      </c>
      <c r="KB233" s="5">
        <f>[1]!EM_S_VAL_PE_TTM(KB$2,$A233)</f>
        <v>114.01140693000001</v>
      </c>
      <c r="KC233" s="5">
        <f>[1]!EM_S_VAL_PE_TTM(KC$2,$A233)</f>
        <v>-5.1908606400000004</v>
      </c>
      <c r="KD233" s="5">
        <f>[1]!EM_S_VAL_PE_TTM(KD$2,$A233)</f>
        <v>53.978741450000001</v>
      </c>
      <c r="KE233" s="5">
        <f>[1]!EM_S_VAL_PE_TTM(KE$2,$A233)</f>
        <v>61.083597060000002</v>
      </c>
      <c r="KF233" s="5">
        <f>[1]!EM_S_VAL_PE_TTM(KF$2,$A233)</f>
        <v>22.455808690000001</v>
      </c>
      <c r="KG233" s="5">
        <f>[1]!EM_S_VAL_PE_TTM(KG$2,$A233)</f>
        <v>-10.10733076</v>
      </c>
      <c r="KH233" s="5">
        <f>[1]!EM_S_VAL_PE_TTM(KH$2,$A233)</f>
        <v>86.381782959999995</v>
      </c>
      <c r="KI233" s="5">
        <f>[1]!EM_S_VAL_PE_TTM(KI$2,$A233)</f>
        <v>9.8892294500000002</v>
      </c>
      <c r="KJ233" s="5">
        <f>[1]!EM_S_VAL_PE_TTM(KJ$2,$A233)</f>
        <v>22.902039869999999</v>
      </c>
      <c r="KK233" s="5">
        <f>[1]!EM_S_VAL_PE_TTM(KK$2,$A233)</f>
        <v>31.96263648</v>
      </c>
      <c r="KL233" s="5">
        <f>[1]!EM_S_VAL_PE_TTM(KL$2,$A233)</f>
        <v>91.979398959999997</v>
      </c>
      <c r="KM233" s="5">
        <f>[1]!EM_S_VAL_PE_TTM(KM$2,$A233)</f>
        <v>25.59225988</v>
      </c>
      <c r="KN233" s="5">
        <f>[1]!EM_S_VAL_PE_TTM(KN$2,$A233)</f>
        <v>22.446044830000002</v>
      </c>
      <c r="KO233" s="5">
        <f>[1]!EM_S_VAL_PE_TTM(KO$2,$A233)</f>
        <v>15.07791278</v>
      </c>
      <c r="KP233" s="5">
        <f>[1]!EM_S_VAL_PE_TTM(KP$2,$A233)</f>
        <v>136.27005374999999</v>
      </c>
      <c r="KQ233" s="5">
        <f>[1]!EM_S_VAL_PE_TTM(KQ$2,$A233)</f>
        <v>-26.529203330000001</v>
      </c>
      <c r="KR233" s="5">
        <f>[1]!EM_S_VAL_PE_TTM(KR$2,$A233)</f>
        <v>10.59127786</v>
      </c>
      <c r="KS233" s="5">
        <f>[1]!EM_S_VAL_PE_TTM(KS$2,$A233)</f>
        <v>-9.6890039399999992</v>
      </c>
      <c r="KT233" s="5">
        <f>[1]!EM_S_VAL_PE_TTM(KT$2,$A233)</f>
        <v>106.58689879000001</v>
      </c>
      <c r="KU233" s="5">
        <f>[1]!EM_S_VAL_PE_TTM(KU$2,$A233)</f>
        <v>-65.098134209999998</v>
      </c>
      <c r="KV233" s="5">
        <f>[1]!EM_S_VAL_PE_TTM(KV$2,$A233)</f>
        <v>-8.4486086500000006</v>
      </c>
    </row>
    <row r="234" spans="1:308">
      <c r="A234" s="9">
        <v>44413</v>
      </c>
      <c r="B234" s="10">
        <f t="shared" si="23"/>
        <v>39.025952088877851</v>
      </c>
      <c r="C234" s="10">
        <f t="shared" si="20"/>
        <v>40.509982053414426</v>
      </c>
      <c r="D234" s="10">
        <f t="shared" si="21"/>
        <v>43.811205906586032</v>
      </c>
      <c r="E234" s="10">
        <f t="shared" si="22"/>
        <v>37.208758200242819</v>
      </c>
      <c r="F234" s="5">
        <f>[1]!EM_S_VAL_PE_TTM(F$2,$A234)</f>
        <v>241.9463839</v>
      </c>
      <c r="G234" s="5">
        <f>[1]!EM_S_VAL_PE_TTM(G$2,$A234)</f>
        <v>-83.934308669999993</v>
      </c>
      <c r="H234" s="5">
        <f>[1]!EM_S_VAL_PE_TTM(H$2,$A234)</f>
        <v>53.147047090000001</v>
      </c>
      <c r="I234" s="5">
        <f>[1]!EM_S_VAL_PE_TTM(I$2,$A234)</f>
        <v>175.23099880000001</v>
      </c>
      <c r="J234" s="5">
        <f>[1]!EM_S_VAL_PE_TTM(J$2,$A234)</f>
        <v>-53.997356760000002</v>
      </c>
      <c r="K234" s="5">
        <f>[1]!EM_S_VAL_PE_TTM(K$2,$A234)</f>
        <v>66.878551639999998</v>
      </c>
      <c r="L234" s="5">
        <f>[1]!EM_S_VAL_PE_TTM(L$2,$A234)</f>
        <v>31.95257909</v>
      </c>
      <c r="M234" s="5">
        <f>[1]!EM_S_VAL_PE_TTM(M$2,$A234)</f>
        <v>-40.522977240000003</v>
      </c>
      <c r="N234" s="5">
        <f>[1]!EM_S_VAL_PE_TTM(N$2,$A234)</f>
        <v>89.843905430000007</v>
      </c>
      <c r="O234" s="5">
        <f>[1]!EM_S_VAL_PE_TTM(O$2,$A234)</f>
        <v>39.978692010000003</v>
      </c>
      <c r="P234" s="5">
        <f>[1]!EM_S_VAL_PE_TTM(P$2,$A234)</f>
        <v>32.47475283</v>
      </c>
      <c r="Q234" s="5">
        <f>[1]!EM_S_VAL_PE_TTM(Q$2,$A234)</f>
        <v>41.679717779999997</v>
      </c>
      <c r="R234" s="5">
        <f>[1]!EM_S_VAL_PE_TTM(R$2,$A234)</f>
        <v>199.77667436999999</v>
      </c>
      <c r="S234" s="5">
        <f>[1]!EM_S_VAL_PE_TTM(S$2,$A234)</f>
        <v>55.188411369999997</v>
      </c>
      <c r="T234" s="5">
        <f>[1]!EM_S_VAL_PE_TTM(T$2,$A234)</f>
        <v>208.32923199000001</v>
      </c>
      <c r="U234" s="5">
        <f>[1]!EM_S_VAL_PE_TTM(U$2,$A234)</f>
        <v>53.004091760000001</v>
      </c>
      <c r="V234" s="5">
        <f>[1]!EM_S_VAL_PE_TTM(V$2,$A234)</f>
        <v>40.642076619999997</v>
      </c>
      <c r="W234" s="5">
        <f>[1]!EM_S_VAL_PE_TTM(W$2,$A234)</f>
        <v>-23.154007270000001</v>
      </c>
      <c r="X234" s="5">
        <f>[1]!EM_S_VAL_PE_TTM(X$2,$A234)</f>
        <v>9.1878921200000008</v>
      </c>
      <c r="Y234" s="5">
        <f>[1]!EM_S_VAL_PE_TTM(Y$2,$A234)</f>
        <v>-48.936776450000004</v>
      </c>
      <c r="Z234" s="5">
        <f>[1]!EM_S_VAL_PE_TTM(Z$2,$A234)</f>
        <v>100.94939205</v>
      </c>
      <c r="AA234" s="5">
        <f>[1]!EM_S_VAL_PE_TTM(AA$2,$A234)</f>
        <v>350.28095194999997</v>
      </c>
      <c r="AB234" s="5">
        <f>[1]!EM_S_VAL_PE_TTM(AB$2,$A234)</f>
        <v>8.5882214099999992</v>
      </c>
      <c r="AC234" s="5">
        <f>[1]!EM_S_VAL_PE_TTM(AC$2,$A234)</f>
        <v>36.383163979999999</v>
      </c>
      <c r="AD234" s="5">
        <f>[1]!EM_S_VAL_PE_TTM(AD$2,$A234)</f>
        <v>75.260383480000002</v>
      </c>
      <c r="AE234" s="5">
        <f>[1]!EM_S_VAL_PE_TTM(AE$2,$A234)</f>
        <v>221.91552469000001</v>
      </c>
      <c r="AF234" s="5">
        <f>[1]!EM_S_VAL_PE_TTM(AF$2,$A234)</f>
        <v>70.579193480000001</v>
      </c>
      <c r="AG234" s="5">
        <f>[1]!EM_S_VAL_PE_TTM(AG$2,$A234)</f>
        <v>-161.08009387999999</v>
      </c>
      <c r="AH234" s="5">
        <f>[1]!EM_S_VAL_PE_TTM(AH$2,$A234)</f>
        <v>102.81986476</v>
      </c>
      <c r="AI234" s="5">
        <f>[1]!EM_S_VAL_PE_TTM(AI$2,$A234)</f>
        <v>51.69267945</v>
      </c>
      <c r="AJ234" s="5">
        <f>[1]!EM_S_VAL_PE_TTM(AJ$2,$A234)</f>
        <v>14.11827064</v>
      </c>
      <c r="AK234" s="5">
        <f>[1]!EM_S_VAL_PE_TTM(AK$2,$A234)</f>
        <v>86.151552530000004</v>
      </c>
      <c r="AL234" s="5">
        <f>[1]!EM_S_VAL_PE_TTM(AL$2,$A234)</f>
        <v>133.94357826000001</v>
      </c>
      <c r="AM234" s="5">
        <f>[1]!EM_S_VAL_PE_TTM(AM$2,$A234)</f>
        <v>21.9196177</v>
      </c>
      <c r="AN234" s="5">
        <f>[1]!EM_S_VAL_PE_TTM(AN$2,$A234)</f>
        <v>8.1766160400000008</v>
      </c>
      <c r="AO234" s="5">
        <f>[1]!EM_S_VAL_PE_TTM(AO$2,$A234)</f>
        <v>25.13623445</v>
      </c>
      <c r="AP234" s="5">
        <f>[1]!EM_S_VAL_PE_TTM(AP$2,$A234)</f>
        <v>140.96694026</v>
      </c>
      <c r="AQ234" s="5">
        <f>[1]!EM_S_VAL_PE_TTM(AQ$2,$A234)</f>
        <v>23.496430109999999</v>
      </c>
      <c r="AR234" s="5">
        <f>[1]!EM_S_VAL_PE_TTM(AR$2,$A234)</f>
        <v>19.758947559999999</v>
      </c>
      <c r="AS234" s="5">
        <f>[1]!EM_S_VAL_PE_TTM(AS$2,$A234)</f>
        <v>66.427516190000006</v>
      </c>
      <c r="AT234" s="5">
        <f>[1]!EM_S_VAL_PE_TTM(AT$2,$A234)</f>
        <v>24.016290210000001</v>
      </c>
      <c r="AU234" s="5">
        <f>[1]!EM_S_VAL_PE_TTM(AU$2,$A234)</f>
        <v>10.21318617</v>
      </c>
      <c r="AV234" s="5">
        <f>[1]!EM_S_VAL_PE_TTM(AV$2,$A234)</f>
        <v>114.32316709</v>
      </c>
      <c r="AW234" s="5">
        <f>[1]!EM_S_VAL_PE_TTM(AW$2,$A234)</f>
        <v>3.2069518499999998</v>
      </c>
      <c r="AX234" s="5">
        <f>[1]!EM_S_VAL_PE_TTM(AX$2,$A234)</f>
        <v>41.027720979999998</v>
      </c>
      <c r="AY234" s="5">
        <f>[1]!EM_S_VAL_PE_TTM(AY$2,$A234)</f>
        <v>22.15182064</v>
      </c>
      <c r="AZ234" s="5">
        <f>[1]!EM_S_VAL_PE_TTM(AZ$2,$A234)</f>
        <v>38.858016399999997</v>
      </c>
      <c r="BA234" s="5">
        <f>[1]!EM_S_VAL_PE_TTM(BA$2,$A234)</f>
        <v>77.380496440000002</v>
      </c>
      <c r="BB234" s="5">
        <f>[1]!EM_S_VAL_PE_TTM(BB$2,$A234)</f>
        <v>38.215911349999999</v>
      </c>
      <c r="BC234" s="5">
        <f>[1]!EM_S_VAL_PE_TTM(BC$2,$A234)</f>
        <v>51.530809679999997</v>
      </c>
      <c r="BD234" s="5">
        <f>[1]!EM_S_VAL_PE_TTM(BD$2,$A234)</f>
        <v>13.596008550000001</v>
      </c>
      <c r="BE234" s="5">
        <f>[1]!EM_S_VAL_PE_TTM(BE$2,$A234)</f>
        <v>13.21437734</v>
      </c>
      <c r="BF234" s="5">
        <f>[1]!EM_S_VAL_PE_TTM(BF$2,$A234)</f>
        <v>35.018957319999998</v>
      </c>
      <c r="BG234" s="5">
        <f>[1]!EM_S_VAL_PE_TTM(BG$2,$A234)</f>
        <v>-28.357591320000001</v>
      </c>
      <c r="BH234" s="5">
        <f>[1]!EM_S_VAL_PE_TTM(BH$2,$A234)</f>
        <v>32.107117729999999</v>
      </c>
      <c r="BI234" s="5">
        <f>[1]!EM_S_VAL_PE_TTM(BI$2,$A234)</f>
        <v>157.88300118999999</v>
      </c>
      <c r="BJ234" s="5">
        <f>[1]!EM_S_VAL_PE_TTM(BJ$2,$A234)</f>
        <v>16.448855309999999</v>
      </c>
      <c r="BK234" s="5">
        <f>[1]!EM_S_VAL_PE_TTM(BK$2,$A234)</f>
        <v>109.81842014</v>
      </c>
      <c r="BL234" s="5">
        <f>[1]!EM_S_VAL_PE_TTM(BL$2,$A234)</f>
        <v>21.199859530000001</v>
      </c>
      <c r="BM234" s="5">
        <f>[1]!EM_S_VAL_PE_TTM(BM$2,$A234)</f>
        <v>28.882848379999999</v>
      </c>
      <c r="BN234" s="5">
        <f>[1]!EM_S_VAL_PE_TTM(BN$2,$A234)</f>
        <v>3.9453774099999999</v>
      </c>
      <c r="BO234" s="5">
        <f>[1]!EM_S_VAL_PE_TTM(BO$2,$A234)</f>
        <v>50.984423919999998</v>
      </c>
      <c r="BP234" s="5">
        <f>[1]!EM_S_VAL_PE_TTM(BP$2,$A234)</f>
        <v>41.516375519999997</v>
      </c>
      <c r="BQ234" s="5">
        <f>[1]!EM_S_VAL_PE_TTM(BQ$2,$A234)</f>
        <v>24.313233279999999</v>
      </c>
      <c r="BR234" s="5">
        <f>[1]!EM_S_VAL_PE_TTM(BR$2,$A234)</f>
        <v>18.812409599999999</v>
      </c>
      <c r="BS234" s="5">
        <f>[1]!EM_S_VAL_PE_TTM(BS$2,$A234)</f>
        <v>42.574590649999998</v>
      </c>
      <c r="BT234" s="5">
        <f>[1]!EM_S_VAL_PE_TTM(BT$2,$A234)</f>
        <v>-3.02852984</v>
      </c>
      <c r="BU234" s="5">
        <f>[1]!EM_S_VAL_PE_TTM(BU$2,$A234)</f>
        <v>20.84064905</v>
      </c>
      <c r="BV234" s="5">
        <f>[1]!EM_S_VAL_PE_TTM(BV$2,$A234)</f>
        <v>54.579578189999999</v>
      </c>
      <c r="BW234" s="5">
        <f>[1]!EM_S_VAL_PE_TTM(BW$2,$A234)</f>
        <v>41.357796980000003</v>
      </c>
      <c r="BX234" s="5">
        <f>[1]!EM_S_VAL_PE_TTM(BX$2,$A234)</f>
        <v>71.229019129999998</v>
      </c>
      <c r="BY234" s="5">
        <f>[1]!EM_S_VAL_PE_TTM(BY$2,$A234)</f>
        <v>37.336952959999998</v>
      </c>
      <c r="BZ234" s="5">
        <f>[1]!EM_S_VAL_PE_TTM(BZ$2,$A234)</f>
        <v>46.025541580000002</v>
      </c>
      <c r="CA234" s="5">
        <f>[1]!EM_S_VAL_PE_TTM(CA$2,$A234)</f>
        <v>17.84953295</v>
      </c>
      <c r="CB234" s="5">
        <f>[1]!EM_S_VAL_PE_TTM(CB$2,$A234)</f>
        <v>29.826264479999999</v>
      </c>
      <c r="CC234" s="5">
        <f>[1]!EM_S_VAL_PE_TTM(CC$2,$A234)</f>
        <v>42.031288410000002</v>
      </c>
      <c r="CD234" s="5">
        <f>[1]!EM_S_VAL_PE_TTM(CD$2,$A234)</f>
        <v>45.80624521</v>
      </c>
      <c r="CE234" s="5">
        <f>[1]!EM_S_VAL_PE_TTM(CE$2,$A234)</f>
        <v>17.72620242</v>
      </c>
      <c r="CF234" s="5">
        <f>[1]!EM_S_VAL_PE_TTM(CF$2,$A234)</f>
        <v>153.06707152000001</v>
      </c>
      <c r="CG234" s="5">
        <f>[1]!EM_S_VAL_PE_TTM(CG$2,$A234)</f>
        <v>145.65670030000001</v>
      </c>
      <c r="CH234" s="5">
        <f>[1]!EM_S_VAL_PE_TTM(CH$2,$A234)</f>
        <v>53.891378879999998</v>
      </c>
      <c r="CI234" s="5">
        <f>[1]!EM_S_VAL_PE_TTM(CI$2,$A234)</f>
        <v>40.907123089999999</v>
      </c>
      <c r="CJ234" s="5">
        <f>[1]!EM_S_VAL_PE_TTM(CJ$2,$A234)</f>
        <v>60.67676831</v>
      </c>
      <c r="CK234" s="5">
        <f>[1]!EM_S_VAL_PE_TTM(CK$2,$A234)</f>
        <v>44.74988098</v>
      </c>
      <c r="CL234" s="5">
        <f>[1]!EM_S_VAL_PE_TTM(CL$2,$A234)</f>
        <v>138.07510636000001</v>
      </c>
      <c r="CM234" s="5">
        <f>[1]!EM_S_VAL_PE_TTM(CM$2,$A234)</f>
        <v>11.366475599999999</v>
      </c>
      <c r="CN234" s="5">
        <f>[1]!EM_S_VAL_PE_TTM(CN$2,$A234)</f>
        <v>37.60646595</v>
      </c>
      <c r="CO234" s="5">
        <f>[1]!EM_S_VAL_PE_TTM(CO$2,$A234)</f>
        <v>59.895510459999997</v>
      </c>
      <c r="CP234" s="5">
        <f>[1]!EM_S_VAL_PE_TTM(CP$2,$A234)</f>
        <v>29.513522850000001</v>
      </c>
      <c r="CQ234" s="5">
        <f>[1]!EM_S_VAL_PE_TTM(CQ$2,$A234)</f>
        <v>48.144139330000002</v>
      </c>
      <c r="CR234" s="5">
        <f>[1]!EM_S_VAL_PE_TTM(CR$2,$A234)</f>
        <v>48.049599299999997</v>
      </c>
      <c r="CS234" s="5">
        <f>[1]!EM_S_VAL_PE_TTM(CS$2,$A234)</f>
        <v>43.809989170000001</v>
      </c>
      <c r="CT234" s="5">
        <f>[1]!EM_S_VAL_PE_TTM(CT$2,$A234)</f>
        <v>34.955183460000001</v>
      </c>
      <c r="CU234" s="5">
        <f>[1]!EM_S_VAL_PE_TTM(CU$2,$A234)</f>
        <v>38.782369039999999</v>
      </c>
      <c r="CV234" s="5">
        <f>[1]!EM_S_VAL_PE_TTM(CV$2,$A234)</f>
        <v>9.9130906200000002</v>
      </c>
      <c r="CW234" s="5">
        <f>[1]!EM_S_VAL_PE_TTM(CW$2,$A234)</f>
        <v>20.132555610000001</v>
      </c>
      <c r="CX234" s="5">
        <f>[1]!EM_S_VAL_PE_TTM(CX$2,$A234)</f>
        <v>39.500696900000001</v>
      </c>
      <c r="CY234" s="5">
        <f>[1]!EM_S_VAL_PE_TTM(CY$2,$A234)</f>
        <v>-80.445090669999999</v>
      </c>
      <c r="CZ234" s="5">
        <f>[1]!EM_S_VAL_PE_TTM(CZ$2,$A234)</f>
        <v>38.926826749999996</v>
      </c>
      <c r="DA234" s="5">
        <f>[1]!EM_S_VAL_PE_TTM(DA$2,$A234)</f>
        <v>20.127216799999999</v>
      </c>
      <c r="DB234" s="5">
        <f>[1]!EM_S_VAL_PE_TTM(DB$2,$A234)</f>
        <v>56.117040080000002</v>
      </c>
      <c r="DC234" s="5">
        <f>[1]!EM_S_VAL_PE_TTM(DC$2,$A234)</f>
        <v>10.64914332</v>
      </c>
      <c r="DD234" s="5">
        <f>[1]!EM_S_VAL_PE_TTM(DD$2,$A234)</f>
        <v>15.31583485</v>
      </c>
      <c r="DE234" s="5">
        <f>[1]!EM_S_VAL_PE_TTM(DE$2,$A234)</f>
        <v>14.24945907</v>
      </c>
      <c r="DF234" s="5">
        <f>[1]!EM_S_VAL_PE_TTM(DF$2,$A234)</f>
        <v>25.766454029999998</v>
      </c>
      <c r="DG234" s="5">
        <f>[1]!EM_S_VAL_PE_TTM(DG$2,$A234)</f>
        <v>34.88707041</v>
      </c>
      <c r="DH234" s="5">
        <f>[1]!EM_S_VAL_PE_TTM(DH$2,$A234)</f>
        <v>-6.9615037299999996</v>
      </c>
      <c r="DI234" s="5">
        <f>[1]!EM_S_VAL_PE_TTM(DI$2,$A234)</f>
        <v>30.423444839999998</v>
      </c>
      <c r="DJ234" s="5">
        <f>[1]!EM_S_VAL_PE_TTM(DJ$2,$A234)</f>
        <v>29.183565290000001</v>
      </c>
      <c r="DK234" s="5">
        <f>[1]!EM_S_VAL_PE_TTM(DK$2,$A234)</f>
        <v>39.201156009999998</v>
      </c>
      <c r="DL234" s="5">
        <f>[1]!EM_S_VAL_PE_TTM(DL$2,$A234)</f>
        <v>156.87253741000001</v>
      </c>
      <c r="DM234" s="5">
        <f>[1]!EM_S_VAL_PE_TTM(DM$2,$A234)</f>
        <v>24.27858282</v>
      </c>
      <c r="DN234" s="5">
        <f>[1]!EM_S_VAL_PE_TTM(DN$2,$A234)</f>
        <v>41.130883400000002</v>
      </c>
      <c r="DO234" s="5">
        <f>[1]!EM_S_VAL_PE_TTM(DO$2,$A234)</f>
        <v>13.296610919999999</v>
      </c>
      <c r="DP234" s="5">
        <f>[1]!EM_S_VAL_PE_TTM(DP$2,$A234)</f>
        <v>35.246748080000003</v>
      </c>
      <c r="DQ234" s="5">
        <f>[1]!EM_S_VAL_PE_TTM(DQ$2,$A234)</f>
        <v>9.8349151399999997</v>
      </c>
      <c r="DR234" s="5">
        <f>[1]!EM_S_VAL_PE_TTM(DR$2,$A234)</f>
        <v>50.913844429999997</v>
      </c>
      <c r="DS234" s="5">
        <f>[1]!EM_S_VAL_PE_TTM(DS$2,$A234)</f>
        <v>93.094745509999996</v>
      </c>
      <c r="DT234" s="5">
        <f>[1]!EM_S_VAL_PE_TTM(DT$2,$A234)</f>
        <v>21.526060009999998</v>
      </c>
      <c r="DU234" s="5">
        <f>[1]!EM_S_VAL_PE_TTM(DU$2,$A234)</f>
        <v>18.767268489999999</v>
      </c>
      <c r="DV234" s="5">
        <f>[1]!EM_S_VAL_PE_TTM(DV$2,$A234)</f>
        <v>39.798195829999997</v>
      </c>
      <c r="DW234" s="5">
        <f>[1]!EM_S_VAL_PE_TTM(DW$2,$A234)</f>
        <v>20.0747584</v>
      </c>
      <c r="DX234" s="5">
        <f>[1]!EM_S_VAL_PE_TTM(DX$2,$A234)</f>
        <v>-16.691946290000001</v>
      </c>
      <c r="DY234" s="5">
        <f>[1]!EM_S_VAL_PE_TTM(DY$2,$A234)</f>
        <v>155.31339278999999</v>
      </c>
      <c r="DZ234" s="5">
        <f>[1]!EM_S_VAL_PE_TTM(DZ$2,$A234)</f>
        <v>27.539746879999999</v>
      </c>
      <c r="EA234" s="5">
        <f>[1]!EM_S_VAL_PE_TTM(EA$2,$A234)</f>
        <v>102.92327337</v>
      </c>
      <c r="EB234" s="5">
        <f>[1]!EM_S_VAL_PE_TTM(EB$2,$A234)</f>
        <v>39.764554580000002</v>
      </c>
      <c r="EC234" s="5">
        <f>[1]!EM_S_VAL_PE_TTM(EC$2,$A234)</f>
        <v>77.575182979999994</v>
      </c>
      <c r="ED234" s="5">
        <f>[1]!EM_S_VAL_PE_TTM(ED$2,$A234)</f>
        <v>-56.061201390000001</v>
      </c>
      <c r="EE234" s="5">
        <f>[1]!EM_S_VAL_PE_TTM(EE$2,$A234)</f>
        <v>-59.613230649999998</v>
      </c>
      <c r="EF234" s="5">
        <f>[1]!EM_S_VAL_PE_TTM(EF$2,$A234)</f>
        <v>43.59596011</v>
      </c>
      <c r="EG234" s="5">
        <f>[1]!EM_S_VAL_PE_TTM(EG$2,$A234)</f>
        <v>32.534257889999999</v>
      </c>
      <c r="EH234" s="5">
        <f>[1]!EM_S_VAL_PE_TTM(EH$2,$A234)</f>
        <v>100.5580674</v>
      </c>
      <c r="EI234" s="5">
        <f>[1]!EM_S_VAL_PE_TTM(EI$2,$A234)</f>
        <v>84.719692440000003</v>
      </c>
      <c r="EJ234" s="5">
        <f>[1]!EM_S_VAL_PE_TTM(EJ$2,$A234)</f>
        <v>28.96328484</v>
      </c>
      <c r="EK234" s="5">
        <f>[1]!EM_S_VAL_PE_TTM(EK$2,$A234)</f>
        <v>32.27897299</v>
      </c>
      <c r="EL234" s="5">
        <f>[1]!EM_S_VAL_PE_TTM(EL$2,$A234)</f>
        <v>39.726638870000002</v>
      </c>
      <c r="EM234" s="5">
        <f>[1]!EM_S_VAL_PE_TTM(EM$2,$A234)</f>
        <v>36.37588058</v>
      </c>
      <c r="EN234" s="5">
        <f>[1]!EM_S_VAL_PE_TTM(EN$2,$A234)</f>
        <v>-7.3931263100000004</v>
      </c>
      <c r="EO234" s="5">
        <f>[1]!EM_S_VAL_PE_TTM(EO$2,$A234)</f>
        <v>28.053203409999998</v>
      </c>
      <c r="EP234" s="5">
        <f>[1]!EM_S_VAL_PE_TTM(EP$2,$A234)</f>
        <v>23.7155217</v>
      </c>
      <c r="EQ234" s="5">
        <f>[1]!EM_S_VAL_PE_TTM(EQ$2,$A234)</f>
        <v>19.217777340000001</v>
      </c>
      <c r="ER234" s="5">
        <f>[1]!EM_S_VAL_PE_TTM(ER$2,$A234)</f>
        <v>7.5501191099999998</v>
      </c>
      <c r="ES234" s="5">
        <f>[1]!EM_S_VAL_PE_TTM(ES$2,$A234)</f>
        <v>95.031967550000005</v>
      </c>
      <c r="ET234" s="5">
        <f>[1]!EM_S_VAL_PE_TTM(ET$2,$A234)</f>
        <v>198.9825836</v>
      </c>
      <c r="EU234" s="5">
        <f>[1]!EM_S_VAL_PE_TTM(EU$2,$A234)</f>
        <v>-22.453449549999998</v>
      </c>
      <c r="EV234" s="5">
        <f>[1]!EM_S_VAL_PE_TTM(EV$2,$A234)</f>
        <v>23.3803868</v>
      </c>
      <c r="EW234" s="5">
        <f>[1]!EM_S_VAL_PE_TTM(EW$2,$A234)</f>
        <v>-113.10903206</v>
      </c>
      <c r="EX234" s="5">
        <f>[1]!EM_S_VAL_PE_TTM(EX$2,$A234)</f>
        <v>11.49506201</v>
      </c>
      <c r="EY234" s="5">
        <f>[1]!EM_S_VAL_PE_TTM(EY$2,$A234)</f>
        <v>-52.398044339999998</v>
      </c>
      <c r="EZ234" s="5">
        <f>[1]!EM_S_VAL_PE_TTM(EZ$2,$A234)</f>
        <v>-8.7565883499999995</v>
      </c>
      <c r="FA234" s="5">
        <f>[1]!EM_S_VAL_PE_TTM(FA$2,$A234)</f>
        <v>25.4389538</v>
      </c>
      <c r="FB234" s="5">
        <f>[1]!EM_S_VAL_PE_TTM(FB$2,$A234)</f>
        <v>27.636316990000001</v>
      </c>
      <c r="FC234" s="5">
        <f>[1]!EM_S_VAL_PE_TTM(FC$2,$A234)</f>
        <v>25.41643608</v>
      </c>
      <c r="FD234" s="5">
        <f>[1]!EM_S_VAL_PE_TTM(FD$2,$A234)</f>
        <v>32.985895280000001</v>
      </c>
      <c r="FE234" s="5">
        <f>[1]!EM_S_VAL_PE_TTM(FE$2,$A234)</f>
        <v>-115.73051046</v>
      </c>
      <c r="FF234" s="5">
        <f>[1]!EM_S_VAL_PE_TTM(FF$2,$A234)</f>
        <v>61.521178419999998</v>
      </c>
      <c r="FG234" s="5">
        <f>[1]!EM_S_VAL_PE_TTM(FG$2,$A234)</f>
        <v>25.843336220000001</v>
      </c>
      <c r="FH234" s="5">
        <f>[1]!EM_S_VAL_PE_TTM(FH$2,$A234)</f>
        <v>47.531819460000001</v>
      </c>
      <c r="FI234" s="5">
        <f>[1]!EM_S_VAL_PE_TTM(FI$2,$A234)</f>
        <v>122.34093237</v>
      </c>
      <c r="FJ234" s="5">
        <f>[1]!EM_S_VAL_PE_TTM(FJ$2,$A234)</f>
        <v>76.442172529999993</v>
      </c>
      <c r="FK234" s="5">
        <f>[1]!EM_S_VAL_PE_TTM(FK$2,$A234)</f>
        <v>8.2817253799999992</v>
      </c>
      <c r="FL234" s="5">
        <f>[1]!EM_S_VAL_PE_TTM(FL$2,$A234)</f>
        <v>76.16361526</v>
      </c>
      <c r="FM234" s="5">
        <f>[1]!EM_S_VAL_PE_TTM(FM$2,$A234)</f>
        <v>-8.2293540499999995</v>
      </c>
      <c r="FN234" s="5">
        <f>[1]!EM_S_VAL_PE_TTM(FN$2,$A234)</f>
        <v>45.37960769</v>
      </c>
      <c r="FO234" s="5">
        <f>[1]!EM_S_VAL_PE_TTM(FO$2,$A234)</f>
        <v>-23.500270390000001</v>
      </c>
      <c r="FP234" s="5">
        <f>[1]!EM_S_VAL_PE_TTM(FP$2,$A234)</f>
        <v>-72.145551859999998</v>
      </c>
      <c r="FQ234" s="5">
        <f>[1]!EM_S_VAL_PE_TTM(FQ$2,$A234)</f>
        <v>24.854411599999999</v>
      </c>
      <c r="FR234" s="5">
        <f>[1]!EM_S_VAL_PE_TTM(FR$2,$A234)</f>
        <v>15.211036229999999</v>
      </c>
      <c r="FS234" s="5">
        <f>[1]!EM_S_VAL_PE_TTM(FS$2,$A234)</f>
        <v>26.4075658</v>
      </c>
      <c r="FT234" s="5">
        <f>[1]!EM_S_VAL_PE_TTM(FT$2,$A234)</f>
        <v>75.522620930000002</v>
      </c>
      <c r="FU234" s="5">
        <f>[1]!EM_S_VAL_PE_TTM(FU$2,$A234)</f>
        <v>-286.68929227000001</v>
      </c>
      <c r="FV234" s="5">
        <f>[1]!EM_S_VAL_PE_TTM(FV$2,$A234)</f>
        <v>-11.84238023</v>
      </c>
      <c r="FW234" s="5">
        <f>[1]!EM_S_VAL_PE_TTM(FW$2,$A234)</f>
        <v>25.480845939999998</v>
      </c>
      <c r="FX234" s="5">
        <f>[1]!EM_S_VAL_PE_TTM(FX$2,$A234)</f>
        <v>28.1912445</v>
      </c>
      <c r="FY234" s="5">
        <f>[1]!EM_S_VAL_PE_TTM(FY$2,$A234)</f>
        <v>348.71786959999997</v>
      </c>
      <c r="FZ234" s="5">
        <f>[1]!EM_S_VAL_PE_TTM(FZ$2,$A234)</f>
        <v>73.811697420000002</v>
      </c>
      <c r="GA234" s="5">
        <f>[1]!EM_S_VAL_PE_TTM(GA$2,$A234)</f>
        <v>6.1996025599999998</v>
      </c>
      <c r="GB234" s="5">
        <f>[1]!EM_S_VAL_PE_TTM(GB$2,$A234)</f>
        <v>84.854904050000002</v>
      </c>
      <c r="GC234" s="5">
        <f>[1]!EM_S_VAL_PE_TTM(GC$2,$A234)</f>
        <v>23.990717629999999</v>
      </c>
      <c r="GD234" s="5">
        <f>[1]!EM_S_VAL_PE_TTM(GD$2,$A234)</f>
        <v>42.401033400000003</v>
      </c>
      <c r="GE234" s="5">
        <f>[1]!EM_S_VAL_PE_TTM(GE$2,$A234)</f>
        <v>67.709498049999993</v>
      </c>
      <c r="GF234" s="5">
        <f>[1]!EM_S_VAL_PE_TTM(GF$2,$A234)</f>
        <v>21.05701492</v>
      </c>
      <c r="GG234" s="5">
        <f>[1]!EM_S_VAL_PE_TTM(GG$2,$A234)</f>
        <v>48.683527269999999</v>
      </c>
      <c r="GH234" s="5">
        <f>[1]!EM_S_VAL_PE_TTM(GH$2,$A234)</f>
        <v>18.24586626</v>
      </c>
      <c r="GI234" s="5">
        <f>[1]!EM_S_VAL_PE_TTM(GI$2,$A234)</f>
        <v>-17.07677048</v>
      </c>
      <c r="GJ234" s="5">
        <f>[1]!EM_S_VAL_PE_TTM(GJ$2,$A234)</f>
        <v>22.125876720000001</v>
      </c>
      <c r="GK234" s="5">
        <f>[1]!EM_S_VAL_PE_TTM(GK$2,$A234)</f>
        <v>-34.155787930000002</v>
      </c>
      <c r="GL234" s="5">
        <f>[1]!EM_S_VAL_PE_TTM(GL$2,$A234)</f>
        <v>54.988334629999997</v>
      </c>
      <c r="GM234" s="5">
        <f>[1]!EM_S_VAL_PE_TTM(GM$2,$A234)</f>
        <v>143.48944800999999</v>
      </c>
      <c r="GN234" s="5">
        <f>[1]!EM_S_VAL_PE_TTM(GN$2,$A234)</f>
        <v>21.811864060000001</v>
      </c>
      <c r="GO234" s="5">
        <f>[1]!EM_S_VAL_PE_TTM(GO$2,$A234)</f>
        <v>22.580568199999998</v>
      </c>
      <c r="GP234" s="5">
        <f>[1]!EM_S_VAL_PE_TTM(GP$2,$A234)</f>
        <v>13.0195767</v>
      </c>
      <c r="GQ234" s="5">
        <f>[1]!EM_S_VAL_PE_TTM(GQ$2,$A234)</f>
        <v>25.577194739999999</v>
      </c>
      <c r="GR234" s="5">
        <f>[1]!EM_S_VAL_PE_TTM(GR$2,$A234)</f>
        <v>18.271776389999999</v>
      </c>
      <c r="GS234" s="5">
        <f>[1]!EM_S_VAL_PE_TTM(GS$2,$A234)</f>
        <v>34.24033507</v>
      </c>
      <c r="GT234" s="5">
        <f>[1]!EM_S_VAL_PE_TTM(GT$2,$A234)</f>
        <v>19.954137070000002</v>
      </c>
      <c r="GU234" s="5">
        <f>[1]!EM_S_VAL_PE_TTM(GU$2,$A234)</f>
        <v>178.31258176</v>
      </c>
      <c r="GV234" s="5">
        <f>[1]!EM_S_VAL_PE_TTM(GV$2,$A234)</f>
        <v>-10.45148549</v>
      </c>
      <c r="GW234" s="5">
        <f>[1]!EM_S_VAL_PE_TTM(GW$2,$A234)</f>
        <v>48.125809619999998</v>
      </c>
      <c r="GX234" s="5">
        <f>[1]!EM_S_VAL_PE_TTM(GX$2,$A234)</f>
        <v>-5.0771762599999999</v>
      </c>
      <c r="GY234" s="5">
        <f>[1]!EM_S_VAL_PE_TTM(GY$2,$A234)</f>
        <v>21.361189790000001</v>
      </c>
      <c r="GZ234" s="5">
        <f>[1]!EM_S_VAL_PE_TTM(GZ$2,$A234)</f>
        <v>77.116358090000006</v>
      </c>
      <c r="HA234" s="5">
        <f>[1]!EM_S_VAL_PE_TTM(HA$2,$A234)</f>
        <v>48.362028330000001</v>
      </c>
      <c r="HB234" s="5">
        <f>[1]!EM_S_VAL_PE_TTM(HB$2,$A234)</f>
        <v>41.201074599999998</v>
      </c>
      <c r="HC234" s="5">
        <f>[1]!EM_S_VAL_PE_TTM(HC$2,$A234)</f>
        <v>25.387483490000001</v>
      </c>
      <c r="HD234" s="5">
        <f>[1]!EM_S_VAL_PE_TTM(HD$2,$A234)</f>
        <v>9.5597900300000003</v>
      </c>
      <c r="HE234" s="5">
        <f>[1]!EM_S_VAL_PE_TTM(HE$2,$A234)</f>
        <v>7.8036522100000001</v>
      </c>
      <c r="HF234" s="5">
        <f>[1]!EM_S_VAL_PE_TTM(HF$2,$A234)</f>
        <v>9.6734829199999997</v>
      </c>
      <c r="HG234" s="5">
        <f>[1]!EM_S_VAL_PE_TTM(HG$2,$A234)</f>
        <v>21.674279949999999</v>
      </c>
      <c r="HH234" s="5">
        <f>[1]!EM_S_VAL_PE_TTM(HH$2,$A234)</f>
        <v>18.004296830000001</v>
      </c>
      <c r="HI234" s="5">
        <f>[1]!EM_S_VAL_PE_TTM(HI$2,$A234)</f>
        <v>15.169157200000001</v>
      </c>
      <c r="HJ234" s="5">
        <f>[1]!EM_S_VAL_PE_TTM(HJ$2,$A234)</f>
        <v>43.574038700000003</v>
      </c>
      <c r="HK234" s="5">
        <f>[1]!EM_S_VAL_PE_TTM(HK$2,$A234)</f>
        <v>13.229203610000001</v>
      </c>
      <c r="HL234" s="5">
        <f>[1]!EM_S_VAL_PE_TTM(HL$2,$A234)</f>
        <v>25.624201469999999</v>
      </c>
      <c r="HM234" s="5">
        <f>[1]!EM_S_VAL_PE_TTM(HM$2,$A234)</f>
        <v>29.121051779999998</v>
      </c>
      <c r="HN234" s="5">
        <f>[1]!EM_S_VAL_PE_TTM(HN$2,$A234)</f>
        <v>36.057813969999998</v>
      </c>
      <c r="HO234" s="5">
        <f>[1]!EM_S_VAL_PE_TTM(HO$2,$A234)</f>
        <v>17.891305209999999</v>
      </c>
      <c r="HP234" s="5">
        <f>[1]!EM_S_VAL_PE_TTM(HP$2,$A234)</f>
        <v>11.572652570000001</v>
      </c>
      <c r="HQ234" s="5">
        <f>[1]!EM_S_VAL_PE_TTM(HQ$2,$A234)</f>
        <v>119.65002249</v>
      </c>
      <c r="HR234" s="5">
        <f>[1]!EM_S_VAL_PE_TTM(HR$2,$A234)</f>
        <v>23.293211530000001</v>
      </c>
      <c r="HS234" s="5">
        <f>[1]!EM_S_VAL_PE_TTM(HS$2,$A234)</f>
        <v>29.34818727</v>
      </c>
      <c r="HT234" s="5">
        <f>[1]!EM_S_VAL_PE_TTM(HT$2,$A234)</f>
        <v>17.319146480000001</v>
      </c>
      <c r="HU234" s="5">
        <f>[1]!EM_S_VAL_PE_TTM(HU$2,$A234)</f>
        <v>26.483766769999999</v>
      </c>
      <c r="HV234" s="5">
        <f>[1]!EM_S_VAL_PE_TTM(HV$2,$A234)</f>
        <v>33.104435780000003</v>
      </c>
      <c r="HW234" s="5">
        <f>[1]!EM_S_VAL_PE_TTM(HW$2,$A234)</f>
        <v>23.659964630000001</v>
      </c>
      <c r="HX234" s="5">
        <f>[1]!EM_S_VAL_PE_TTM(HX$2,$A234)</f>
        <v>16.73909621</v>
      </c>
      <c r="HY234" s="5">
        <f>[1]!EM_S_VAL_PE_TTM(HY$2,$A234)</f>
        <v>34.973613569999998</v>
      </c>
      <c r="HZ234" s="5">
        <f>[1]!EM_S_VAL_PE_TTM(HZ$2,$A234)</f>
        <v>-83.678616120000001</v>
      </c>
      <c r="IA234" s="5">
        <f>[1]!EM_S_VAL_PE_TTM(IA$2,$A234)</f>
        <v>241.30883725999999</v>
      </c>
      <c r="IB234" s="5">
        <f>[1]!EM_S_VAL_PE_TTM(IB$2,$A234)</f>
        <v>19.782152750000002</v>
      </c>
      <c r="IC234" s="5">
        <f>[1]!EM_S_VAL_PE_TTM(IC$2,$A234)</f>
        <v>28.55209704</v>
      </c>
      <c r="ID234" s="5">
        <f>[1]!EM_S_VAL_PE_TTM(ID$2,$A234)</f>
        <v>-0.55886992999999996</v>
      </c>
      <c r="IE234" s="5">
        <f>[1]!EM_S_VAL_PE_TTM(IE$2,$A234)</f>
        <v>129.87336253000001</v>
      </c>
      <c r="IF234" s="5">
        <f>[1]!EM_S_VAL_PE_TTM(IF$2,$A234)</f>
        <v>14.93260338</v>
      </c>
      <c r="IG234" s="5">
        <f>[1]!EM_S_VAL_PE_TTM(IG$2,$A234)</f>
        <v>12.54003762</v>
      </c>
      <c r="IH234" s="5">
        <f>[1]!EM_S_VAL_PE_TTM(IH$2,$A234)</f>
        <v>19.217178650000001</v>
      </c>
      <c r="II234" s="5">
        <f>[1]!EM_S_VAL_PE_TTM(II$2,$A234)</f>
        <v>54.839692880000001</v>
      </c>
      <c r="IJ234" s="5">
        <f>[1]!EM_S_VAL_PE_TTM(IJ$2,$A234)</f>
        <v>17.13947946</v>
      </c>
      <c r="IK234" s="5">
        <f>[1]!EM_S_VAL_PE_TTM(IK$2,$A234)</f>
        <v>-5.0548595499999998</v>
      </c>
      <c r="IL234" s="5">
        <f>[1]!EM_S_VAL_PE_TTM(IL$2,$A234)</f>
        <v>25.286055659999999</v>
      </c>
      <c r="IM234" s="5">
        <f>[1]!EM_S_VAL_PE_TTM(IM$2,$A234)</f>
        <v>27.412203089999998</v>
      </c>
      <c r="IN234" s="5">
        <f>[1]!EM_S_VAL_PE_TTM(IN$2,$A234)</f>
        <v>13.758767479999999</v>
      </c>
      <c r="IO234" s="5">
        <f>[1]!EM_S_VAL_PE_TTM(IO$2,$A234)</f>
        <v>26.164760189999999</v>
      </c>
      <c r="IP234" s="5">
        <f>[1]!EM_S_VAL_PE_TTM(IP$2,$A234)</f>
        <v>26.55137268</v>
      </c>
      <c r="IQ234" s="5">
        <f>[1]!EM_S_VAL_PE_TTM(IQ$2,$A234)</f>
        <v>26.366738300000002</v>
      </c>
      <c r="IR234" s="5">
        <f>[1]!EM_S_VAL_PE_TTM(IR$2,$A234)</f>
        <v>218.53530395000001</v>
      </c>
      <c r="IS234" s="5">
        <f>[1]!EM_S_VAL_PE_TTM(IS$2,$A234)</f>
        <v>18.140235199999999</v>
      </c>
      <c r="IT234" s="5">
        <f>[1]!EM_S_VAL_PE_TTM(IT$2,$A234)</f>
        <v>9.8890526100000002</v>
      </c>
      <c r="IU234" s="5">
        <f>[1]!EM_S_VAL_PE_TTM(IU$2,$A234)</f>
        <v>34.642466140000003</v>
      </c>
      <c r="IV234" s="5">
        <f>[1]!EM_S_VAL_PE_TTM(IV$2,$A234)</f>
        <v>126.8269456</v>
      </c>
      <c r="IW234" s="5">
        <f>[1]!EM_S_VAL_PE_TTM(IW$2,$A234)</f>
        <v>-4.4000024399999997</v>
      </c>
      <c r="IX234" s="5">
        <f>[1]!EM_S_VAL_PE_TTM(IX$2,$A234)</f>
        <v>-32.768333669999997</v>
      </c>
      <c r="IY234" s="5">
        <f>[1]!EM_S_VAL_PE_TTM(IY$2,$A234)</f>
        <v>56.871472820000001</v>
      </c>
      <c r="IZ234" s="5">
        <f>[1]!EM_S_VAL_PE_TTM(IZ$2,$A234)</f>
        <v>73.014870590000001</v>
      </c>
      <c r="JA234" s="5">
        <f>[1]!EM_S_VAL_PE_TTM(JA$2,$A234)</f>
        <v>34.777378570000003</v>
      </c>
      <c r="JB234" s="5">
        <f>[1]!EM_S_VAL_PE_TTM(JB$2,$A234)</f>
        <v>83.940373379999997</v>
      </c>
      <c r="JC234" s="5">
        <f>[1]!EM_S_VAL_PE_TTM(JC$2,$A234)</f>
        <v>85.945393370000005</v>
      </c>
      <c r="JD234" s="5">
        <f>[1]!EM_S_VAL_PE_TTM(JD$2,$A234)</f>
        <v>14.941316710000001</v>
      </c>
      <c r="JE234" s="5">
        <f>[1]!EM_S_VAL_PE_TTM(JE$2,$A234)</f>
        <v>42.901729039999999</v>
      </c>
      <c r="JF234" s="5">
        <f>[1]!EM_S_VAL_PE_TTM(JF$2,$A234)</f>
        <v>80.350020110000003</v>
      </c>
      <c r="JG234" s="5">
        <f>[1]!EM_S_VAL_PE_TTM(JG$2,$A234)</f>
        <v>-0.86129484000000001</v>
      </c>
      <c r="JH234" s="5">
        <f>[1]!EM_S_VAL_PE_TTM(JH$2,$A234)</f>
        <v>53.97910881</v>
      </c>
      <c r="JI234" s="5">
        <f>[1]!EM_S_VAL_PE_TTM(JI$2,$A234)</f>
        <v>29.270406009999999</v>
      </c>
      <c r="JJ234" s="5">
        <f>[1]!EM_S_VAL_PE_TTM(JJ$2,$A234)</f>
        <v>11.53682532</v>
      </c>
      <c r="JK234" s="5">
        <f>[1]!EM_S_VAL_PE_TTM(JK$2,$A234)</f>
        <v>52.855775540000003</v>
      </c>
      <c r="JL234" s="5">
        <f>[1]!EM_S_VAL_PE_TTM(JL$2,$A234)</f>
        <v>9.82329498</v>
      </c>
      <c r="JM234" s="5">
        <f>[1]!EM_S_VAL_PE_TTM(JM$2,$A234)</f>
        <v>39.42468135</v>
      </c>
      <c r="JN234" s="5">
        <f>[1]!EM_S_VAL_PE_TTM(JN$2,$A234)</f>
        <v>-15.75574754</v>
      </c>
      <c r="JO234" s="5">
        <f>[1]!EM_S_VAL_PE_TTM(JO$2,$A234)</f>
        <v>56.983153780000002</v>
      </c>
      <c r="JP234" s="5">
        <f>[1]!EM_S_VAL_PE_TTM(JP$2,$A234)</f>
        <v>27.592508179999999</v>
      </c>
      <c r="JQ234" s="5">
        <f>[1]!EM_S_VAL_PE_TTM(JQ$2,$A234)</f>
        <v>24.893835509999999</v>
      </c>
      <c r="JR234" s="5">
        <f>[1]!EM_S_VAL_PE_TTM(JR$2,$A234)</f>
        <v>33.12284228</v>
      </c>
      <c r="JS234" s="5">
        <f>[1]!EM_S_VAL_PE_TTM(JS$2,$A234)</f>
        <v>-1.6415280999999999</v>
      </c>
      <c r="JT234" s="5">
        <f>[1]!EM_S_VAL_PE_TTM(JT$2,$A234)</f>
        <v>22.288305080000001</v>
      </c>
      <c r="JU234" s="5">
        <f>[1]!EM_S_VAL_PE_TTM(JU$2,$A234)</f>
        <v>221.14546480999999</v>
      </c>
      <c r="JV234" s="5">
        <f>[1]!EM_S_VAL_PE_TTM(JV$2,$A234)</f>
        <v>155.41741246999999</v>
      </c>
      <c r="JW234" s="5">
        <f>[1]!EM_S_VAL_PE_TTM(JW$2,$A234)</f>
        <v>10.02889674</v>
      </c>
      <c r="JX234" s="5">
        <f>[1]!EM_S_VAL_PE_TTM(JX$2,$A234)</f>
        <v>14.755910220000001</v>
      </c>
      <c r="JY234" s="5">
        <f>[1]!EM_S_VAL_PE_TTM(JY$2,$A234)</f>
        <v>9.54981963</v>
      </c>
      <c r="JZ234" s="5">
        <f>[1]!EM_S_VAL_PE_TTM(JZ$2,$A234)</f>
        <v>19.519128420000001</v>
      </c>
      <c r="KA234" s="5">
        <f>[1]!EM_S_VAL_PE_TTM(KA$2,$A234)</f>
        <v>11.311452060000001</v>
      </c>
      <c r="KB234" s="5">
        <f>[1]!EM_S_VAL_PE_TTM(KB$2,$A234)</f>
        <v>111.65231781</v>
      </c>
      <c r="KC234" s="5">
        <f>[1]!EM_S_VAL_PE_TTM(KC$2,$A234)</f>
        <v>-5.1322730500000002</v>
      </c>
      <c r="KD234" s="5">
        <f>[1]!EM_S_VAL_PE_TTM(KD$2,$A234)</f>
        <v>53.55921755</v>
      </c>
      <c r="KE234" s="5">
        <f>[1]!EM_S_VAL_PE_TTM(KE$2,$A234)</f>
        <v>60.734547929999998</v>
      </c>
      <c r="KF234" s="5">
        <f>[1]!EM_S_VAL_PE_TTM(KF$2,$A234)</f>
        <v>22.27073334</v>
      </c>
      <c r="KG234" s="5">
        <f>[1]!EM_S_VAL_PE_TTM(KG$2,$A234)</f>
        <v>-10.539619849999999</v>
      </c>
      <c r="KH234" s="5">
        <f>[1]!EM_S_VAL_PE_TTM(KH$2,$A234)</f>
        <v>85.731597500000007</v>
      </c>
      <c r="KI234" s="5">
        <f>[1]!EM_S_VAL_PE_TTM(KI$2,$A234)</f>
        <v>9.8280904699999994</v>
      </c>
      <c r="KJ234" s="5">
        <f>[1]!EM_S_VAL_PE_TTM(KJ$2,$A234)</f>
        <v>22.732708710000001</v>
      </c>
      <c r="KK234" s="5">
        <f>[1]!EM_S_VAL_PE_TTM(KK$2,$A234)</f>
        <v>31.96263648</v>
      </c>
      <c r="KL234" s="5">
        <f>[1]!EM_S_VAL_PE_TTM(KL$2,$A234)</f>
        <v>97.147515979999994</v>
      </c>
      <c r="KM234" s="5">
        <f>[1]!EM_S_VAL_PE_TTM(KM$2,$A234)</f>
        <v>25.382361370000002</v>
      </c>
      <c r="KN234" s="5">
        <f>[1]!EM_S_VAL_PE_TTM(KN$2,$A234)</f>
        <v>22.063441789999999</v>
      </c>
      <c r="KO234" s="5">
        <f>[1]!EM_S_VAL_PE_TTM(KO$2,$A234)</f>
        <v>15.044738049999999</v>
      </c>
      <c r="KP234" s="5">
        <f>[1]!EM_S_VAL_PE_TTM(KP$2,$A234)</f>
        <v>135.14756566</v>
      </c>
      <c r="KQ234" s="5">
        <f>[1]!EM_S_VAL_PE_TTM(KQ$2,$A234)</f>
        <v>-25.774420939999999</v>
      </c>
      <c r="KR234" s="5">
        <f>[1]!EM_S_VAL_PE_TTM(KR$2,$A234)</f>
        <v>10.57394352</v>
      </c>
      <c r="KS234" s="5">
        <f>[1]!EM_S_VAL_PE_TTM(KS$2,$A234)</f>
        <v>-9.6266952299999993</v>
      </c>
      <c r="KT234" s="5">
        <f>[1]!EM_S_VAL_PE_TTM(KT$2,$A234)</f>
        <v>107.73299448</v>
      </c>
      <c r="KU234" s="5">
        <f>[1]!EM_S_VAL_PE_TTM(KU$2,$A234)</f>
        <v>-65.950482940000001</v>
      </c>
      <c r="KV234" s="5">
        <f>[1]!EM_S_VAL_PE_TTM(KV$2,$A234)</f>
        <v>-8.2858223500000001</v>
      </c>
    </row>
    <row r="235" spans="1:308">
      <c r="A235" s="9">
        <v>44414</v>
      </c>
      <c r="B235" s="10">
        <f t="shared" si="23"/>
        <v>38.201576503234335</v>
      </c>
      <c r="C235" s="10">
        <f t="shared" si="20"/>
        <v>40.509982053414426</v>
      </c>
      <c r="D235" s="10">
        <f t="shared" si="21"/>
        <v>43.811205906586032</v>
      </c>
      <c r="E235" s="10">
        <f t="shared" si="22"/>
        <v>37.208758200242819</v>
      </c>
      <c r="F235" s="5">
        <f>[1]!EM_S_VAL_PE_TTM(F$2,$A235)</f>
        <v>228.22089253999999</v>
      </c>
      <c r="G235" s="5">
        <f>[1]!EM_S_VAL_PE_TTM(G$2,$A235)</f>
        <v>-81.939830049999998</v>
      </c>
      <c r="H235" s="5">
        <f>[1]!EM_S_VAL_PE_TTM(H$2,$A235)</f>
        <v>48.454823949999998</v>
      </c>
      <c r="I235" s="5">
        <f>[1]!EM_S_VAL_PE_TTM(I$2,$A235)</f>
        <v>170.86984901</v>
      </c>
      <c r="J235" s="5">
        <f>[1]!EM_S_VAL_PE_TTM(J$2,$A235)</f>
        <v>-53.079676139999997</v>
      </c>
      <c r="K235" s="5">
        <f>[1]!EM_S_VAL_PE_TTM(K$2,$A235)</f>
        <v>65.661443140000003</v>
      </c>
      <c r="L235" s="5">
        <f>[1]!EM_S_VAL_PE_TTM(L$2,$A235)</f>
        <v>31.307815510000001</v>
      </c>
      <c r="M235" s="5">
        <f>[1]!EM_S_VAL_PE_TTM(M$2,$A235)</f>
        <v>-38.838605800000003</v>
      </c>
      <c r="N235" s="5">
        <f>[1]!EM_S_VAL_PE_TTM(N$2,$A235)</f>
        <v>87.680996590000007</v>
      </c>
      <c r="O235" s="5">
        <f>[1]!EM_S_VAL_PE_TTM(O$2,$A235)</f>
        <v>38.563266890000001</v>
      </c>
      <c r="P235" s="5">
        <f>[1]!EM_S_VAL_PE_TTM(P$2,$A235)</f>
        <v>32.95775441</v>
      </c>
      <c r="Q235" s="5">
        <f>[1]!EM_S_VAL_PE_TTM(Q$2,$A235)</f>
        <v>40.890329180000002</v>
      </c>
      <c r="R235" s="5">
        <f>[1]!EM_S_VAL_PE_TTM(R$2,$A235)</f>
        <v>191.64465235</v>
      </c>
      <c r="S235" s="5">
        <f>[1]!EM_S_VAL_PE_TTM(S$2,$A235)</f>
        <v>54.520809620000001</v>
      </c>
      <c r="T235" s="5">
        <f>[1]!EM_S_VAL_PE_TTM(T$2,$A235)</f>
        <v>200.78344877999999</v>
      </c>
      <c r="U235" s="5">
        <f>[1]!EM_S_VAL_PE_TTM(U$2,$A235)</f>
        <v>51.831567890000002</v>
      </c>
      <c r="V235" s="5">
        <f>[1]!EM_S_VAL_PE_TTM(V$2,$A235)</f>
        <v>39.458326820000003</v>
      </c>
      <c r="W235" s="5">
        <f>[1]!EM_S_VAL_PE_TTM(W$2,$A235)</f>
        <v>-22.370904509999999</v>
      </c>
      <c r="X235" s="5">
        <f>[1]!EM_S_VAL_PE_TTM(X$2,$A235)</f>
        <v>8.8291430200000001</v>
      </c>
      <c r="Y235" s="5">
        <f>[1]!EM_S_VAL_PE_TTM(Y$2,$A235)</f>
        <v>-47.147536700000003</v>
      </c>
      <c r="Z235" s="5">
        <f>[1]!EM_S_VAL_PE_TTM(Z$2,$A235)</f>
        <v>98.066933730000002</v>
      </c>
      <c r="AA235" s="5">
        <f>[1]!EM_S_VAL_PE_TTM(AA$2,$A235)</f>
        <v>339.68132921</v>
      </c>
      <c r="AB235" s="5">
        <f>[1]!EM_S_VAL_PE_TTM(AB$2,$A235)</f>
        <v>8.1982582500000003</v>
      </c>
      <c r="AC235" s="5">
        <f>[1]!EM_S_VAL_PE_TTM(AC$2,$A235)</f>
        <v>35.720544080000003</v>
      </c>
      <c r="AD235" s="5">
        <f>[1]!EM_S_VAL_PE_TTM(AD$2,$A235)</f>
        <v>74.771391030000004</v>
      </c>
      <c r="AE235" s="5">
        <f>[1]!EM_S_VAL_PE_TTM(AE$2,$A235)</f>
        <v>211.05704650000001</v>
      </c>
      <c r="AF235" s="5">
        <f>[1]!EM_S_VAL_PE_TTM(AF$2,$A235)</f>
        <v>64.810299490000006</v>
      </c>
      <c r="AG235" s="5">
        <f>[1]!EM_S_VAL_PE_TTM(AG$2,$A235)</f>
        <v>-158.15974867</v>
      </c>
      <c r="AH235" s="5">
        <f>[1]!EM_S_VAL_PE_TTM(AH$2,$A235)</f>
        <v>102.62501662</v>
      </c>
      <c r="AI235" s="5">
        <f>[1]!EM_S_VAL_PE_TTM(AI$2,$A235)</f>
        <v>48.60654933</v>
      </c>
      <c r="AJ235" s="5">
        <f>[1]!EM_S_VAL_PE_TTM(AJ$2,$A235)</f>
        <v>13.72740516</v>
      </c>
      <c r="AK235" s="5">
        <f>[1]!EM_S_VAL_PE_TTM(AK$2,$A235)</f>
        <v>80.506956849999995</v>
      </c>
      <c r="AL235" s="5">
        <f>[1]!EM_S_VAL_PE_TTM(AL$2,$A235)</f>
        <v>129.37569779</v>
      </c>
      <c r="AM235" s="5">
        <f>[1]!EM_S_VAL_PE_TTM(AM$2,$A235)</f>
        <v>22.218441680000002</v>
      </c>
      <c r="AN235" s="5">
        <f>[1]!EM_S_VAL_PE_TTM(AN$2,$A235)</f>
        <v>7.9463642400000003</v>
      </c>
      <c r="AO235" s="5">
        <f>[1]!EM_S_VAL_PE_TTM(AO$2,$A235)</f>
        <v>25.095384670000001</v>
      </c>
      <c r="AP235" s="5">
        <f>[1]!EM_S_VAL_PE_TTM(AP$2,$A235)</f>
        <v>131.94158107999999</v>
      </c>
      <c r="AQ235" s="5">
        <f>[1]!EM_S_VAL_PE_TTM(AQ$2,$A235)</f>
        <v>23.367264330000001</v>
      </c>
      <c r="AR235" s="5">
        <f>[1]!EM_S_VAL_PE_TTM(AR$2,$A235)</f>
        <v>19.355830300000001</v>
      </c>
      <c r="AS235" s="5">
        <f>[1]!EM_S_VAL_PE_TTM(AS$2,$A235)</f>
        <v>66.136484659999994</v>
      </c>
      <c r="AT235" s="5">
        <f>[1]!EM_S_VAL_PE_TTM(AT$2,$A235)</f>
        <v>23.71191065</v>
      </c>
      <c r="AU235" s="5">
        <f>[1]!EM_S_VAL_PE_TTM(AU$2,$A235)</f>
        <v>9.6556691699999995</v>
      </c>
      <c r="AV235" s="5">
        <f>[1]!EM_S_VAL_PE_TTM(AV$2,$A235)</f>
        <v>104.55650944999999</v>
      </c>
      <c r="AW235" s="5">
        <f>[1]!EM_S_VAL_PE_TTM(AW$2,$A235)</f>
        <v>3.1292024999999999</v>
      </c>
      <c r="AX235" s="5">
        <f>[1]!EM_S_VAL_PE_TTM(AX$2,$A235)</f>
        <v>41.372239999999998</v>
      </c>
      <c r="AY235" s="5">
        <f>[1]!EM_S_VAL_PE_TTM(AY$2,$A235)</f>
        <v>21.962573970000001</v>
      </c>
      <c r="AZ235" s="5">
        <f>[1]!EM_S_VAL_PE_TTM(AZ$2,$A235)</f>
        <v>39.000634759999997</v>
      </c>
      <c r="BA235" s="5">
        <f>[1]!EM_S_VAL_PE_TTM(BA$2,$A235)</f>
        <v>74.306327949999996</v>
      </c>
      <c r="BB235" s="5">
        <f>[1]!EM_S_VAL_PE_TTM(BB$2,$A235)</f>
        <v>38.561614489999997</v>
      </c>
      <c r="BC235" s="5">
        <f>[1]!EM_S_VAL_PE_TTM(BC$2,$A235)</f>
        <v>52.57300583</v>
      </c>
      <c r="BD235" s="5">
        <f>[1]!EM_S_VAL_PE_TTM(BD$2,$A235)</f>
        <v>13.38036189</v>
      </c>
      <c r="BE235" s="5">
        <f>[1]!EM_S_VAL_PE_TTM(BE$2,$A235)</f>
        <v>13.2764962</v>
      </c>
      <c r="BF235" s="5">
        <f>[1]!EM_S_VAL_PE_TTM(BF$2,$A235)</f>
        <v>34.311440390000001</v>
      </c>
      <c r="BG235" s="5">
        <f>[1]!EM_S_VAL_PE_TTM(BG$2,$A235)</f>
        <v>-28.357591320000001</v>
      </c>
      <c r="BH235" s="5">
        <f>[1]!EM_S_VAL_PE_TTM(BH$2,$A235)</f>
        <v>31.114757969999999</v>
      </c>
      <c r="BI235" s="5">
        <f>[1]!EM_S_VAL_PE_TTM(BI$2,$A235)</f>
        <v>152.05425475999999</v>
      </c>
      <c r="BJ235" s="5">
        <f>[1]!EM_S_VAL_PE_TTM(BJ$2,$A235)</f>
        <v>16.362396149999999</v>
      </c>
      <c r="BK235" s="5">
        <f>[1]!EM_S_VAL_PE_TTM(BK$2,$A235)</f>
        <v>104.96317181000001</v>
      </c>
      <c r="BL235" s="5">
        <f>[1]!EM_S_VAL_PE_TTM(BL$2,$A235)</f>
        <v>20.840539880000001</v>
      </c>
      <c r="BM235" s="5">
        <f>[1]!EM_S_VAL_PE_TTM(BM$2,$A235)</f>
        <v>28.14352633</v>
      </c>
      <c r="BN235" s="5">
        <f>[1]!EM_S_VAL_PE_TTM(BN$2,$A235)</f>
        <v>3.7624494099999999</v>
      </c>
      <c r="BO235" s="5">
        <f>[1]!EM_S_VAL_PE_TTM(BO$2,$A235)</f>
        <v>50.392346740000001</v>
      </c>
      <c r="BP235" s="5">
        <f>[1]!EM_S_VAL_PE_TTM(BP$2,$A235)</f>
        <v>40.392931169999997</v>
      </c>
      <c r="BQ235" s="5">
        <f>[1]!EM_S_VAL_PE_TTM(BQ$2,$A235)</f>
        <v>23.246863399999999</v>
      </c>
      <c r="BR235" s="5">
        <f>[1]!EM_S_VAL_PE_TTM(BR$2,$A235)</f>
        <v>18.227134639999999</v>
      </c>
      <c r="BS235" s="5">
        <f>[1]!EM_S_VAL_PE_TTM(BS$2,$A235)</f>
        <v>41.524270860000001</v>
      </c>
      <c r="BT235" s="5">
        <f>[1]!EM_S_VAL_PE_TTM(BT$2,$A235)</f>
        <v>-3.0035006599999998</v>
      </c>
      <c r="BU235" s="5">
        <f>[1]!EM_S_VAL_PE_TTM(BU$2,$A235)</f>
        <v>20.51235411</v>
      </c>
      <c r="BV235" s="5">
        <f>[1]!EM_S_VAL_PE_TTM(BV$2,$A235)</f>
        <v>49.028036890000003</v>
      </c>
      <c r="BW235" s="5">
        <f>[1]!EM_S_VAL_PE_TTM(BW$2,$A235)</f>
        <v>41.25364502</v>
      </c>
      <c r="BX235" s="5">
        <f>[1]!EM_S_VAL_PE_TTM(BX$2,$A235)</f>
        <v>68.613190290000006</v>
      </c>
      <c r="BY235" s="5">
        <f>[1]!EM_S_VAL_PE_TTM(BY$2,$A235)</f>
        <v>35.461146229999997</v>
      </c>
      <c r="BZ235" s="5">
        <f>[1]!EM_S_VAL_PE_TTM(BZ$2,$A235)</f>
        <v>45.639698719999998</v>
      </c>
      <c r="CA235" s="5">
        <f>[1]!EM_S_VAL_PE_TTM(CA$2,$A235)</f>
        <v>17.153132880000001</v>
      </c>
      <c r="CB235" s="5">
        <f>[1]!EM_S_VAL_PE_TTM(CB$2,$A235)</f>
        <v>28.993316610000001</v>
      </c>
      <c r="CC235" s="5">
        <f>[1]!EM_S_VAL_PE_TTM(CC$2,$A235)</f>
        <v>38.881955730000001</v>
      </c>
      <c r="CD235" s="5">
        <f>[1]!EM_S_VAL_PE_TTM(CD$2,$A235)</f>
        <v>44.588512190000003</v>
      </c>
      <c r="CE235" s="5">
        <f>[1]!EM_S_VAL_PE_TTM(CE$2,$A235)</f>
        <v>17.312507459999999</v>
      </c>
      <c r="CF235" s="5">
        <f>[1]!EM_S_VAL_PE_TTM(CF$2,$A235)</f>
        <v>142.21340257</v>
      </c>
      <c r="CG235" s="5">
        <f>[1]!EM_S_VAL_PE_TTM(CG$2,$A235)</f>
        <v>140.89846019999999</v>
      </c>
      <c r="CH235" s="5">
        <f>[1]!EM_S_VAL_PE_TTM(CH$2,$A235)</f>
        <v>54.162189830000003</v>
      </c>
      <c r="CI235" s="5">
        <f>[1]!EM_S_VAL_PE_TTM(CI$2,$A235)</f>
        <v>40.528353439999997</v>
      </c>
      <c r="CJ235" s="5">
        <f>[1]!EM_S_VAL_PE_TTM(CJ$2,$A235)</f>
        <v>58.862720600000003</v>
      </c>
      <c r="CK235" s="5">
        <f>[1]!EM_S_VAL_PE_TTM(CK$2,$A235)</f>
        <v>43.425919999999998</v>
      </c>
      <c r="CL235" s="5">
        <f>[1]!EM_S_VAL_PE_TTM(CL$2,$A235)</f>
        <v>133.40187279</v>
      </c>
      <c r="CM235" s="5">
        <f>[1]!EM_S_VAL_PE_TTM(CM$2,$A235)</f>
        <v>11.005819779999999</v>
      </c>
      <c r="CN235" s="5">
        <f>[1]!EM_S_VAL_PE_TTM(CN$2,$A235)</f>
        <v>36.802001869999998</v>
      </c>
      <c r="CO235" s="5">
        <f>[1]!EM_S_VAL_PE_TTM(CO$2,$A235)</f>
        <v>57.213820570000003</v>
      </c>
      <c r="CP235" s="5">
        <f>[1]!EM_S_VAL_PE_TTM(CP$2,$A235)</f>
        <v>28.92932802</v>
      </c>
      <c r="CQ235" s="5">
        <f>[1]!EM_S_VAL_PE_TTM(CQ$2,$A235)</f>
        <v>48.23497733</v>
      </c>
      <c r="CR235" s="5">
        <f>[1]!EM_S_VAL_PE_TTM(CR$2,$A235)</f>
        <v>46.587744700000002</v>
      </c>
      <c r="CS235" s="5">
        <f>[1]!EM_S_VAL_PE_TTM(CS$2,$A235)</f>
        <v>41.153913170000003</v>
      </c>
      <c r="CT235" s="5">
        <f>[1]!EM_S_VAL_PE_TTM(CT$2,$A235)</f>
        <v>34.516748999999997</v>
      </c>
      <c r="CU235" s="5">
        <f>[1]!EM_S_VAL_PE_TTM(CU$2,$A235)</f>
        <v>38.021930429999998</v>
      </c>
      <c r="CV235" s="5">
        <f>[1]!EM_S_VAL_PE_TTM(CV$2,$A235)</f>
        <v>9.9130906200000002</v>
      </c>
      <c r="CW235" s="5">
        <f>[1]!EM_S_VAL_PE_TTM(CW$2,$A235)</f>
        <v>20.398859250000001</v>
      </c>
      <c r="CX235" s="5">
        <f>[1]!EM_S_VAL_PE_TTM(CX$2,$A235)</f>
        <v>37.185072259999998</v>
      </c>
      <c r="CY235" s="5">
        <f>[1]!EM_S_VAL_PE_TTM(CY$2,$A235)</f>
        <v>-79.494611620000001</v>
      </c>
      <c r="CZ235" s="5">
        <f>[1]!EM_S_VAL_PE_TTM(CZ$2,$A235)</f>
        <v>37.609648309999997</v>
      </c>
      <c r="DA235" s="5">
        <f>[1]!EM_S_VAL_PE_TTM(DA$2,$A235)</f>
        <v>19.002944469999999</v>
      </c>
      <c r="DB235" s="5">
        <f>[1]!EM_S_VAL_PE_TTM(DB$2,$A235)</f>
        <v>59.928138279999999</v>
      </c>
      <c r="DC235" s="5">
        <f>[1]!EM_S_VAL_PE_TTM(DC$2,$A235)</f>
        <v>10.59133038</v>
      </c>
      <c r="DD235" s="5">
        <f>[1]!EM_S_VAL_PE_TTM(DD$2,$A235)</f>
        <v>15.41982209</v>
      </c>
      <c r="DE235" s="5">
        <f>[1]!EM_S_VAL_PE_TTM(DE$2,$A235)</f>
        <v>14.20266282</v>
      </c>
      <c r="DF235" s="5">
        <f>[1]!EM_S_VAL_PE_TTM(DF$2,$A235)</f>
        <v>25.28500472</v>
      </c>
      <c r="DG235" s="5">
        <f>[1]!EM_S_VAL_PE_TTM(DG$2,$A235)</f>
        <v>33.807232519999999</v>
      </c>
      <c r="DH235" s="5">
        <f>[1]!EM_S_VAL_PE_TTM(DH$2,$A235)</f>
        <v>-6.7249788099999996</v>
      </c>
      <c r="DI235" s="5">
        <f>[1]!EM_S_VAL_PE_TTM(DI$2,$A235)</f>
        <v>29.69298998</v>
      </c>
      <c r="DJ235" s="5">
        <f>[1]!EM_S_VAL_PE_TTM(DJ$2,$A235)</f>
        <v>27.379558679999999</v>
      </c>
      <c r="DK235" s="5">
        <f>[1]!EM_S_VAL_PE_TTM(DK$2,$A235)</f>
        <v>38.963351510000003</v>
      </c>
      <c r="DL235" s="5">
        <f>[1]!EM_S_VAL_PE_TTM(DL$2,$A235)</f>
        <v>156.65764353</v>
      </c>
      <c r="DM235" s="5">
        <f>[1]!EM_S_VAL_PE_TTM(DM$2,$A235)</f>
        <v>23.643747430000001</v>
      </c>
      <c r="DN235" s="5">
        <f>[1]!EM_S_VAL_PE_TTM(DN$2,$A235)</f>
        <v>38.66827</v>
      </c>
      <c r="DO235" s="5">
        <f>[1]!EM_S_VAL_PE_TTM(DO$2,$A235)</f>
        <v>13.403411009999999</v>
      </c>
      <c r="DP235" s="5">
        <f>[1]!EM_S_VAL_PE_TTM(DP$2,$A235)</f>
        <v>34.611671530000002</v>
      </c>
      <c r="DQ235" s="5">
        <f>[1]!EM_S_VAL_PE_TTM(DQ$2,$A235)</f>
        <v>9.6819385400000009</v>
      </c>
      <c r="DR235" s="5">
        <f>[1]!EM_S_VAL_PE_TTM(DR$2,$A235)</f>
        <v>50.023547700000002</v>
      </c>
      <c r="DS235" s="5">
        <f>[1]!EM_S_VAL_PE_TTM(DS$2,$A235)</f>
        <v>90.949878699999999</v>
      </c>
      <c r="DT235" s="5">
        <f>[1]!EM_S_VAL_PE_TTM(DT$2,$A235)</f>
        <v>21.49414591</v>
      </c>
      <c r="DU235" s="5">
        <f>[1]!EM_S_VAL_PE_TTM(DU$2,$A235)</f>
        <v>18.296886820000001</v>
      </c>
      <c r="DV235" s="5">
        <f>[1]!EM_S_VAL_PE_TTM(DV$2,$A235)</f>
        <v>39.798195829999997</v>
      </c>
      <c r="DW235" s="5">
        <f>[1]!EM_S_VAL_PE_TTM(DW$2,$A235)</f>
        <v>19.450328460000001</v>
      </c>
      <c r="DX235" s="5">
        <f>[1]!EM_S_VAL_PE_TTM(DX$2,$A235)</f>
        <v>-16.577617889999999</v>
      </c>
      <c r="DY235" s="5">
        <f>[1]!EM_S_VAL_PE_TTM(DY$2,$A235)</f>
        <v>150.92280264999999</v>
      </c>
      <c r="DZ235" s="5">
        <f>[1]!EM_S_VAL_PE_TTM(DZ$2,$A235)</f>
        <v>26.753728729999999</v>
      </c>
      <c r="EA235" s="5">
        <f>[1]!EM_S_VAL_PE_TTM(EA$2,$A235)</f>
        <v>99.391189760000003</v>
      </c>
      <c r="EB235" s="5">
        <f>[1]!EM_S_VAL_PE_TTM(EB$2,$A235)</f>
        <v>38.102802400000002</v>
      </c>
      <c r="EC235" s="5">
        <f>[1]!EM_S_VAL_PE_TTM(EC$2,$A235)</f>
        <v>76.8057388</v>
      </c>
      <c r="ED235" s="5">
        <f>[1]!EM_S_VAL_PE_TTM(ED$2,$A235)</f>
        <v>-55.65298876</v>
      </c>
      <c r="EE235" s="5">
        <f>[1]!EM_S_VAL_PE_TTM(EE$2,$A235)</f>
        <v>-58.962689439999998</v>
      </c>
      <c r="EF235" s="5">
        <f>[1]!EM_S_VAL_PE_TTM(EF$2,$A235)</f>
        <v>42.665489340000001</v>
      </c>
      <c r="EG235" s="5">
        <f>[1]!EM_S_VAL_PE_TTM(EG$2,$A235)</f>
        <v>32.534257889999999</v>
      </c>
      <c r="EH235" s="5">
        <f>[1]!EM_S_VAL_PE_TTM(EH$2,$A235)</f>
        <v>100.39013476</v>
      </c>
      <c r="EI235" s="5">
        <f>[1]!EM_S_VAL_PE_TTM(EI$2,$A235)</f>
        <v>80.973639230000003</v>
      </c>
      <c r="EJ235" s="5">
        <f>[1]!EM_S_VAL_PE_TTM(EJ$2,$A235)</f>
        <v>27.761544820000001</v>
      </c>
      <c r="EK235" s="5">
        <f>[1]!EM_S_VAL_PE_TTM(EK$2,$A235)</f>
        <v>31.94620007</v>
      </c>
      <c r="EL235" s="5">
        <f>[1]!EM_S_VAL_PE_TTM(EL$2,$A235)</f>
        <v>39.336524580000003</v>
      </c>
      <c r="EM235" s="5">
        <f>[1]!EM_S_VAL_PE_TTM(EM$2,$A235)</f>
        <v>35.228097939999998</v>
      </c>
      <c r="EN235" s="5">
        <f>[1]!EM_S_VAL_PE_TTM(EN$2,$A235)</f>
        <v>-7.4559574099999999</v>
      </c>
      <c r="EO235" s="5">
        <f>[1]!EM_S_VAL_PE_TTM(EO$2,$A235)</f>
        <v>26.098395839999998</v>
      </c>
      <c r="EP235" s="5">
        <f>[1]!EM_S_VAL_PE_TTM(EP$2,$A235)</f>
        <v>22.475794530000002</v>
      </c>
      <c r="EQ235" s="5">
        <f>[1]!EM_S_VAL_PE_TTM(EQ$2,$A235)</f>
        <v>18.840529360000001</v>
      </c>
      <c r="ER235" s="5">
        <f>[1]!EM_S_VAL_PE_TTM(ER$2,$A235)</f>
        <v>7.3598171600000004</v>
      </c>
      <c r="ES235" s="5">
        <f>[1]!EM_S_VAL_PE_TTM(ES$2,$A235)</f>
        <v>92.444709799999998</v>
      </c>
      <c r="ET235" s="5">
        <f>[1]!EM_S_VAL_PE_TTM(ET$2,$A235)</f>
        <v>194.755336</v>
      </c>
      <c r="EU235" s="5">
        <f>[1]!EM_S_VAL_PE_TTM(EU$2,$A235)</f>
        <v>-21.71489687</v>
      </c>
      <c r="EV235" s="5">
        <f>[1]!EM_S_VAL_PE_TTM(EV$2,$A235)</f>
        <v>23.319972360000001</v>
      </c>
      <c r="EW235" s="5">
        <f>[1]!EM_S_VAL_PE_TTM(EW$2,$A235)</f>
        <v>-109.22546015</v>
      </c>
      <c r="EX235" s="5">
        <f>[1]!EM_S_VAL_PE_TTM(EX$2,$A235)</f>
        <v>11.127487350000001</v>
      </c>
      <c r="EY235" s="5">
        <f>[1]!EM_S_VAL_PE_TTM(EY$2,$A235)</f>
        <v>-51.17257626</v>
      </c>
      <c r="EZ235" s="5">
        <f>[1]!EM_S_VAL_PE_TTM(EZ$2,$A235)</f>
        <v>-8.5908009700000001</v>
      </c>
      <c r="FA235" s="5">
        <f>[1]!EM_S_VAL_PE_TTM(FA$2,$A235)</f>
        <v>24.968950029999998</v>
      </c>
      <c r="FB235" s="5">
        <f>[1]!EM_S_VAL_PE_TTM(FB$2,$A235)</f>
        <v>27.368003229999999</v>
      </c>
      <c r="FC235" s="5">
        <f>[1]!EM_S_VAL_PE_TTM(FC$2,$A235)</f>
        <v>25.037792710000002</v>
      </c>
      <c r="FD235" s="5">
        <f>[1]!EM_S_VAL_PE_TTM(FD$2,$A235)</f>
        <v>32.733452200000002</v>
      </c>
      <c r="FE235" s="5">
        <f>[1]!EM_S_VAL_PE_TTM(FE$2,$A235)</f>
        <v>-110.5923694</v>
      </c>
      <c r="FF235" s="5">
        <f>[1]!EM_S_VAL_PE_TTM(FF$2,$A235)</f>
        <v>61.103721800000002</v>
      </c>
      <c r="FG235" s="5">
        <f>[1]!EM_S_VAL_PE_TTM(FG$2,$A235)</f>
        <v>24.70774355</v>
      </c>
      <c r="FH235" s="5">
        <f>[1]!EM_S_VAL_PE_TTM(FH$2,$A235)</f>
        <v>46.21149114</v>
      </c>
      <c r="FI235" s="5">
        <f>[1]!EM_S_VAL_PE_TTM(FI$2,$A235)</f>
        <v>119.05556206</v>
      </c>
      <c r="FJ235" s="5">
        <f>[1]!EM_S_VAL_PE_TTM(FJ$2,$A235)</f>
        <v>79.201051609999993</v>
      </c>
      <c r="FK235" s="5">
        <f>[1]!EM_S_VAL_PE_TTM(FK$2,$A235)</f>
        <v>8.1897062100000007</v>
      </c>
      <c r="FL235" s="5">
        <f>[1]!EM_S_VAL_PE_TTM(FL$2,$A235)</f>
        <v>73.056562630000002</v>
      </c>
      <c r="FM235" s="5">
        <f>[1]!EM_S_VAL_PE_TTM(FM$2,$A235)</f>
        <v>-7.8196675899999999</v>
      </c>
      <c r="FN235" s="5">
        <f>[1]!EM_S_VAL_PE_TTM(FN$2,$A235)</f>
        <v>44.651036009999999</v>
      </c>
      <c r="FO235" s="5">
        <f>[1]!EM_S_VAL_PE_TTM(FO$2,$A235)</f>
        <v>-23.221611060000001</v>
      </c>
      <c r="FP235" s="5">
        <f>[1]!EM_S_VAL_PE_TTM(FP$2,$A235)</f>
        <v>-69.376328659999999</v>
      </c>
      <c r="FQ235" s="5">
        <f>[1]!EM_S_VAL_PE_TTM(FQ$2,$A235)</f>
        <v>24.596407320000001</v>
      </c>
      <c r="FR235" s="5">
        <f>[1]!EM_S_VAL_PE_TTM(FR$2,$A235)</f>
        <v>15.35395872</v>
      </c>
      <c r="FS235" s="5">
        <f>[1]!EM_S_VAL_PE_TTM(FS$2,$A235)</f>
        <v>26.4075658</v>
      </c>
      <c r="FT235" s="5">
        <f>[1]!EM_S_VAL_PE_TTM(FT$2,$A235)</f>
        <v>74.655790280000005</v>
      </c>
      <c r="FU235" s="5">
        <f>[1]!EM_S_VAL_PE_TTM(FU$2,$A235)</f>
        <v>-282.72127438000001</v>
      </c>
      <c r="FV235" s="5">
        <f>[1]!EM_S_VAL_PE_TTM(FV$2,$A235)</f>
        <v>-13.026618259999999</v>
      </c>
      <c r="FW235" s="5">
        <f>[1]!EM_S_VAL_PE_TTM(FW$2,$A235)</f>
        <v>25.26193833</v>
      </c>
      <c r="FX235" s="5">
        <f>[1]!EM_S_VAL_PE_TTM(FX$2,$A235)</f>
        <v>27.017279389999999</v>
      </c>
      <c r="FY235" s="5">
        <f>[1]!EM_S_VAL_PE_TTM(FY$2,$A235)</f>
        <v>347.14154573000002</v>
      </c>
      <c r="FZ235" s="5">
        <f>[1]!EM_S_VAL_PE_TTM(FZ$2,$A235)</f>
        <v>74.438548350000005</v>
      </c>
      <c r="GA235" s="5">
        <f>[1]!EM_S_VAL_PE_TTM(GA$2,$A235)</f>
        <v>6.1331350799999997</v>
      </c>
      <c r="GB235" s="5">
        <f>[1]!EM_S_VAL_PE_TTM(GB$2,$A235)</f>
        <v>85.045589219999997</v>
      </c>
      <c r="GC235" s="5">
        <f>[1]!EM_S_VAL_PE_TTM(GC$2,$A235)</f>
        <v>25.023160740000002</v>
      </c>
      <c r="GD235" s="5">
        <f>[1]!EM_S_VAL_PE_TTM(GD$2,$A235)</f>
        <v>41.592694809999998</v>
      </c>
      <c r="GE235" s="5">
        <f>[1]!EM_S_VAL_PE_TTM(GE$2,$A235)</f>
        <v>61.453058110000001</v>
      </c>
      <c r="GF235" s="5">
        <f>[1]!EM_S_VAL_PE_TTM(GF$2,$A235)</f>
        <v>20.587475999999999</v>
      </c>
      <c r="GG235" s="5">
        <f>[1]!EM_S_VAL_PE_TTM(GG$2,$A235)</f>
        <v>48.021809429999998</v>
      </c>
      <c r="GH235" s="5">
        <f>[1]!EM_S_VAL_PE_TTM(GH$2,$A235)</f>
        <v>17.744146749999999</v>
      </c>
      <c r="GI235" s="5">
        <f>[1]!EM_S_VAL_PE_TTM(GI$2,$A235)</f>
        <v>-16.961126440000001</v>
      </c>
      <c r="GJ235" s="5">
        <f>[1]!EM_S_VAL_PE_TTM(GJ$2,$A235)</f>
        <v>21.923890780000001</v>
      </c>
      <c r="GK235" s="5">
        <f>[1]!EM_S_VAL_PE_TTM(GK$2,$A235)</f>
        <v>-40.979568460000003</v>
      </c>
      <c r="GL235" s="5">
        <f>[1]!EM_S_VAL_PE_TTM(GL$2,$A235)</f>
        <v>53.443946820000001</v>
      </c>
      <c r="GM235" s="5">
        <f>[1]!EM_S_VAL_PE_TTM(GM$2,$A235)</f>
        <v>142.47359351</v>
      </c>
      <c r="GN235" s="5">
        <f>[1]!EM_S_VAL_PE_TTM(GN$2,$A235)</f>
        <v>21.53859469</v>
      </c>
      <c r="GO235" s="5">
        <f>[1]!EM_S_VAL_PE_TTM(GO$2,$A235)</f>
        <v>21.666375160000001</v>
      </c>
      <c r="GP235" s="5">
        <f>[1]!EM_S_VAL_PE_TTM(GP$2,$A235)</f>
        <v>12.567508070000001</v>
      </c>
      <c r="GQ235" s="5">
        <f>[1]!EM_S_VAL_PE_TTM(GQ$2,$A235)</f>
        <v>25.55738281</v>
      </c>
      <c r="GR235" s="5">
        <f>[1]!EM_S_VAL_PE_TTM(GR$2,$A235)</f>
        <v>17.874842210000001</v>
      </c>
      <c r="GS235" s="5">
        <f>[1]!EM_S_VAL_PE_TTM(GS$2,$A235)</f>
        <v>34.24033507</v>
      </c>
      <c r="GT235" s="5">
        <f>[1]!EM_S_VAL_PE_TTM(GT$2,$A235)</f>
        <v>19.588256609999998</v>
      </c>
      <c r="GU235" s="5">
        <f>[1]!EM_S_VAL_PE_TTM(GU$2,$A235)</f>
        <v>177.52965055000001</v>
      </c>
      <c r="GV235" s="5">
        <f>[1]!EM_S_VAL_PE_TTM(GV$2,$A235)</f>
        <v>-10.301320459999999</v>
      </c>
      <c r="GW235" s="5">
        <f>[1]!EM_S_VAL_PE_TTM(GW$2,$A235)</f>
        <v>47.816119729999997</v>
      </c>
      <c r="GX235" s="5">
        <f>[1]!EM_S_VAL_PE_TTM(GX$2,$A235)</f>
        <v>-4.8380339000000001</v>
      </c>
      <c r="GY235" s="5">
        <f>[1]!EM_S_VAL_PE_TTM(GY$2,$A235)</f>
        <v>21.725818910000001</v>
      </c>
      <c r="GZ235" s="5">
        <f>[1]!EM_S_VAL_PE_TTM(GZ$2,$A235)</f>
        <v>80.999915689999995</v>
      </c>
      <c r="HA235" s="5">
        <f>[1]!EM_S_VAL_PE_TTM(HA$2,$A235)</f>
        <v>49.55321129</v>
      </c>
      <c r="HB235" s="5">
        <f>[1]!EM_S_VAL_PE_TTM(HB$2,$A235)</f>
        <v>39.858145180000001</v>
      </c>
      <c r="HC235" s="5">
        <f>[1]!EM_S_VAL_PE_TTM(HC$2,$A235)</f>
        <v>24.91927171</v>
      </c>
      <c r="HD235" s="5">
        <f>[1]!EM_S_VAL_PE_TTM(HD$2,$A235)</f>
        <v>9.2886208400000001</v>
      </c>
      <c r="HE235" s="5">
        <f>[1]!EM_S_VAL_PE_TTM(HE$2,$A235)</f>
        <v>7.5802347599999997</v>
      </c>
      <c r="HF235" s="5">
        <f>[1]!EM_S_VAL_PE_TTM(HF$2,$A235)</f>
        <v>9.5758941899999996</v>
      </c>
      <c r="HG235" s="5">
        <f>[1]!EM_S_VAL_PE_TTM(HG$2,$A235)</f>
        <v>21.81718729</v>
      </c>
      <c r="HH235" s="5">
        <f>[1]!EM_S_VAL_PE_TTM(HH$2,$A235)</f>
        <v>17.509076910000001</v>
      </c>
      <c r="HI235" s="5">
        <f>[1]!EM_S_VAL_PE_TTM(HI$2,$A235)</f>
        <v>15.025781419999999</v>
      </c>
      <c r="HJ235" s="5">
        <f>[1]!EM_S_VAL_PE_TTM(HJ$2,$A235)</f>
        <v>42.120067939999998</v>
      </c>
      <c r="HK235" s="5">
        <f>[1]!EM_S_VAL_PE_TTM(HK$2,$A235)</f>
        <v>13.00963177</v>
      </c>
      <c r="HL235" s="5">
        <f>[1]!EM_S_VAL_PE_TTM(HL$2,$A235)</f>
        <v>25.795837179999999</v>
      </c>
      <c r="HM235" s="5">
        <f>[1]!EM_S_VAL_PE_TTM(HM$2,$A235)</f>
        <v>27.537933089999999</v>
      </c>
      <c r="HN235" s="5">
        <f>[1]!EM_S_VAL_PE_TTM(HN$2,$A235)</f>
        <v>36.057813969999998</v>
      </c>
      <c r="HO235" s="5">
        <f>[1]!EM_S_VAL_PE_TTM(HO$2,$A235)</f>
        <v>17.6272269</v>
      </c>
      <c r="HP235" s="5">
        <f>[1]!EM_S_VAL_PE_TTM(HP$2,$A235)</f>
        <v>11.46002335</v>
      </c>
      <c r="HQ235" s="5">
        <f>[1]!EM_S_VAL_PE_TTM(HQ$2,$A235)</f>
        <v>118.08915154</v>
      </c>
      <c r="HR235" s="5">
        <f>[1]!EM_S_VAL_PE_TTM(HR$2,$A235)</f>
        <v>23.003363879999998</v>
      </c>
      <c r="HS235" s="5">
        <f>[1]!EM_S_VAL_PE_TTM(HS$2,$A235)</f>
        <v>29.54930822</v>
      </c>
      <c r="HT235" s="5">
        <f>[1]!EM_S_VAL_PE_TTM(HT$2,$A235)</f>
        <v>16.496161470000001</v>
      </c>
      <c r="HU235" s="5">
        <f>[1]!EM_S_VAL_PE_TTM(HU$2,$A235)</f>
        <v>26.940383440000002</v>
      </c>
      <c r="HV235" s="5">
        <f>[1]!EM_S_VAL_PE_TTM(HV$2,$A235)</f>
        <v>32.987870860000001</v>
      </c>
      <c r="HW235" s="5">
        <f>[1]!EM_S_VAL_PE_TTM(HW$2,$A235)</f>
        <v>23.126281219999999</v>
      </c>
      <c r="HX235" s="5">
        <f>[1]!EM_S_VAL_PE_TTM(HX$2,$A235)</f>
        <v>16.5424741</v>
      </c>
      <c r="HY235" s="5">
        <f>[1]!EM_S_VAL_PE_TTM(HY$2,$A235)</f>
        <v>34.312198119999998</v>
      </c>
      <c r="HZ235" s="5">
        <f>[1]!EM_S_VAL_PE_TTM(HZ$2,$A235)</f>
        <v>-83.529190020000001</v>
      </c>
      <c r="IA235" s="5">
        <f>[1]!EM_S_VAL_PE_TTM(IA$2,$A235)</f>
        <v>238.41544593</v>
      </c>
      <c r="IB235" s="5">
        <f>[1]!EM_S_VAL_PE_TTM(IB$2,$A235)</f>
        <v>19.60364276</v>
      </c>
      <c r="IC235" s="5">
        <f>[1]!EM_S_VAL_PE_TTM(IC$2,$A235)</f>
        <v>28.431346139999999</v>
      </c>
      <c r="ID235" s="5">
        <f>[1]!EM_S_VAL_PE_TTM(ID$2,$A235)</f>
        <v>-0.57661183000000005</v>
      </c>
      <c r="IE235" s="5">
        <f>[1]!EM_S_VAL_PE_TTM(IE$2,$A235)</f>
        <v>129.11164192999999</v>
      </c>
      <c r="IF235" s="5">
        <f>[1]!EM_S_VAL_PE_TTM(IF$2,$A235)</f>
        <v>14.559893349999999</v>
      </c>
      <c r="IG235" s="5">
        <f>[1]!EM_S_VAL_PE_TTM(IG$2,$A235)</f>
        <v>12.33690526</v>
      </c>
      <c r="IH235" s="5">
        <f>[1]!EM_S_VAL_PE_TTM(IH$2,$A235)</f>
        <v>19.33543821</v>
      </c>
      <c r="II235" s="5">
        <f>[1]!EM_S_VAL_PE_TTM(II$2,$A235)</f>
        <v>53.856902679999997</v>
      </c>
      <c r="IJ235" s="5">
        <f>[1]!EM_S_VAL_PE_TTM(IJ$2,$A235)</f>
        <v>17.287375260000001</v>
      </c>
      <c r="IK235" s="5">
        <f>[1]!EM_S_VAL_PE_TTM(IK$2,$A235)</f>
        <v>-4.9434576899999998</v>
      </c>
      <c r="IL235" s="5">
        <f>[1]!EM_S_VAL_PE_TTM(IL$2,$A235)</f>
        <v>24.84844897</v>
      </c>
      <c r="IM235" s="5">
        <f>[1]!EM_S_VAL_PE_TTM(IM$2,$A235)</f>
        <v>27.322425129999999</v>
      </c>
      <c r="IN235" s="5">
        <f>[1]!EM_S_VAL_PE_TTM(IN$2,$A235)</f>
        <v>13.650475610000001</v>
      </c>
      <c r="IO235" s="5">
        <f>[1]!EM_S_VAL_PE_TTM(IO$2,$A235)</f>
        <v>25.94162193</v>
      </c>
      <c r="IP235" s="5">
        <f>[1]!EM_S_VAL_PE_TTM(IP$2,$A235)</f>
        <v>26.393563629999999</v>
      </c>
      <c r="IQ235" s="5">
        <f>[1]!EM_S_VAL_PE_TTM(IQ$2,$A235)</f>
        <v>25.923313199999999</v>
      </c>
      <c r="IR235" s="5">
        <f>[1]!EM_S_VAL_PE_TTM(IR$2,$A235)</f>
        <v>223.05282962000001</v>
      </c>
      <c r="IS235" s="5">
        <f>[1]!EM_S_VAL_PE_TTM(IS$2,$A235)</f>
        <v>17.770733270000001</v>
      </c>
      <c r="IT235" s="5">
        <f>[1]!EM_S_VAL_PE_TTM(IT$2,$A235)</f>
        <v>9.8494171300000009</v>
      </c>
      <c r="IU235" s="5">
        <f>[1]!EM_S_VAL_PE_TTM(IU$2,$A235)</f>
        <v>32.688901889999997</v>
      </c>
      <c r="IV235" s="5">
        <f>[1]!EM_S_VAL_PE_TTM(IV$2,$A235)</f>
        <v>126.4097517</v>
      </c>
      <c r="IW235" s="5">
        <f>[1]!EM_S_VAL_PE_TTM(IW$2,$A235)</f>
        <v>-4.3067820499999998</v>
      </c>
      <c r="IX235" s="5">
        <f>[1]!EM_S_VAL_PE_TTM(IX$2,$A235)</f>
        <v>-32.170734879999998</v>
      </c>
      <c r="IY235" s="5">
        <f>[1]!EM_S_VAL_PE_TTM(IY$2,$A235)</f>
        <v>52.023028250000003</v>
      </c>
      <c r="IZ235" s="5">
        <f>[1]!EM_S_VAL_PE_TTM(IZ$2,$A235)</f>
        <v>70.010468770000003</v>
      </c>
      <c r="JA235" s="5">
        <f>[1]!EM_S_VAL_PE_TTM(JA$2,$A235)</f>
        <v>34.603055869999999</v>
      </c>
      <c r="JB235" s="5">
        <f>[1]!EM_S_VAL_PE_TTM(JB$2,$A235)</f>
        <v>80.772812119999998</v>
      </c>
      <c r="JC235" s="5">
        <f>[1]!EM_S_VAL_PE_TTM(JC$2,$A235)</f>
        <v>85.122511950000003</v>
      </c>
      <c r="JD235" s="5">
        <f>[1]!EM_S_VAL_PE_TTM(JD$2,$A235)</f>
        <v>14.81171421</v>
      </c>
      <c r="JE235" s="5">
        <f>[1]!EM_S_VAL_PE_TTM(JE$2,$A235)</f>
        <v>41.605417799999998</v>
      </c>
      <c r="JF235" s="5">
        <f>[1]!EM_S_VAL_PE_TTM(JF$2,$A235)</f>
        <v>79.546519910000001</v>
      </c>
      <c r="JG235" s="5">
        <f>[1]!EM_S_VAL_PE_TTM(JG$2,$A235)</f>
        <v>-0.86129484000000001</v>
      </c>
      <c r="JH235" s="5">
        <f>[1]!EM_S_VAL_PE_TTM(JH$2,$A235)</f>
        <v>53.334582140000002</v>
      </c>
      <c r="JI235" s="5">
        <f>[1]!EM_S_VAL_PE_TTM(JI$2,$A235)</f>
        <v>28.685744270000001</v>
      </c>
      <c r="JJ235" s="5">
        <f>[1]!EM_S_VAL_PE_TTM(JJ$2,$A235)</f>
        <v>11.41365637</v>
      </c>
      <c r="JK235" s="5">
        <f>[1]!EM_S_VAL_PE_TTM(JK$2,$A235)</f>
        <v>51.818419200000001</v>
      </c>
      <c r="JL235" s="5">
        <f>[1]!EM_S_VAL_PE_TTM(JL$2,$A235)</f>
        <v>9.7384651400000006</v>
      </c>
      <c r="JM235" s="5">
        <f>[1]!EM_S_VAL_PE_TTM(JM$2,$A235)</f>
        <v>38.20480852</v>
      </c>
      <c r="JN235" s="5">
        <f>[1]!EM_S_VAL_PE_TTM(JN$2,$A235)</f>
        <v>-15.289601169999999</v>
      </c>
      <c r="JO235" s="5">
        <f>[1]!EM_S_VAL_PE_TTM(JO$2,$A235)</f>
        <v>55.748937159999997</v>
      </c>
      <c r="JP235" s="5">
        <f>[1]!EM_S_VAL_PE_TTM(JP$2,$A235)</f>
        <v>27.398194740000001</v>
      </c>
      <c r="JQ235" s="5">
        <f>[1]!EM_S_VAL_PE_TTM(JQ$2,$A235)</f>
        <v>24.63282543</v>
      </c>
      <c r="JR235" s="5">
        <f>[1]!EM_S_VAL_PE_TTM(JR$2,$A235)</f>
        <v>33.306119369999998</v>
      </c>
      <c r="JS235" s="5">
        <f>[1]!EM_S_VAL_PE_TTM(JS$2,$A235)</f>
        <v>-1.58141581</v>
      </c>
      <c r="JT235" s="5">
        <f>[1]!EM_S_VAL_PE_TTM(JT$2,$A235)</f>
        <v>21.606010019999999</v>
      </c>
      <c r="JU235" s="5">
        <f>[1]!EM_S_VAL_PE_TTM(JU$2,$A235)</f>
        <v>232.12042585</v>
      </c>
      <c r="JV235" s="5">
        <f>[1]!EM_S_VAL_PE_TTM(JV$2,$A235)</f>
        <v>154.26975551000001</v>
      </c>
      <c r="JW235" s="5">
        <f>[1]!EM_S_VAL_PE_TTM(JW$2,$A235)</f>
        <v>10.03546016</v>
      </c>
      <c r="JX235" s="5">
        <f>[1]!EM_S_VAL_PE_TTM(JX$2,$A235)</f>
        <v>14.605211560000001</v>
      </c>
      <c r="JY235" s="5">
        <f>[1]!EM_S_VAL_PE_TTM(JY$2,$A235)</f>
        <v>9.6316889799999998</v>
      </c>
      <c r="JZ235" s="5">
        <f>[1]!EM_S_VAL_PE_TTM(JZ$2,$A235)</f>
        <v>19.020574830000001</v>
      </c>
      <c r="KA235" s="5">
        <f>[1]!EM_S_VAL_PE_TTM(KA$2,$A235)</f>
        <v>11.130261750000001</v>
      </c>
      <c r="KB235" s="5">
        <f>[1]!EM_S_VAL_PE_TTM(KB$2,$A235)</f>
        <v>107.70926885999999</v>
      </c>
      <c r="KC235" s="5">
        <f>[1]!EM_S_VAL_PE_TTM(KC$2,$A235)</f>
        <v>-5.1557080900000001</v>
      </c>
      <c r="KD235" s="5">
        <f>[1]!EM_S_VAL_PE_TTM(KD$2,$A235)</f>
        <v>53.279534959999999</v>
      </c>
      <c r="KE235" s="5">
        <f>[1]!EM_S_VAL_PE_TTM(KE$2,$A235)</f>
        <v>59.547780899999999</v>
      </c>
      <c r="KF235" s="5">
        <f>[1]!EM_S_VAL_PE_TTM(KF$2,$A235)</f>
        <v>21.756635159999998</v>
      </c>
      <c r="KG235" s="5">
        <f>[1]!EM_S_VAL_PE_TTM(KG$2,$A235)</f>
        <v>-10.354353100000001</v>
      </c>
      <c r="KH235" s="5">
        <f>[1]!EM_S_VAL_PE_TTM(KH$2,$A235)</f>
        <v>84.988528400000007</v>
      </c>
      <c r="KI235" s="5">
        <f>[1]!EM_S_VAL_PE_TTM(KI$2,$A235)</f>
        <v>9.6497684499999998</v>
      </c>
      <c r="KJ235" s="5">
        <f>[1]!EM_S_VAL_PE_TTM(KJ$2,$A235)</f>
        <v>23.113703820000001</v>
      </c>
      <c r="KK235" s="5">
        <f>[1]!EM_S_VAL_PE_TTM(KK$2,$A235)</f>
        <v>31.664963490000002</v>
      </c>
      <c r="KL235" s="5">
        <f>[1]!EM_S_VAL_PE_TTM(KL$2,$A235)</f>
        <v>96.035389530000003</v>
      </c>
      <c r="KM235" s="5">
        <f>[1]!EM_S_VAL_PE_TTM(KM$2,$A235)</f>
        <v>24.714269770000001</v>
      </c>
      <c r="KN235" s="5">
        <f>[1]!EM_S_VAL_PE_TTM(KN$2,$A235)</f>
        <v>21.073775269999999</v>
      </c>
      <c r="KO235" s="5">
        <f>[1]!EM_S_VAL_PE_TTM(KO$2,$A235)</f>
        <v>14.895451789999999</v>
      </c>
      <c r="KP235" s="5">
        <f>[1]!EM_S_VAL_PE_TTM(KP$2,$A235)</f>
        <v>139.18852276999999</v>
      </c>
      <c r="KQ235" s="5">
        <f>[1]!EM_S_VAL_PE_TTM(KQ$2,$A235)</f>
        <v>-25.71851113</v>
      </c>
      <c r="KR235" s="5">
        <f>[1]!EM_S_VAL_PE_TTM(KR$2,$A235)</f>
        <v>10.169475739999999</v>
      </c>
      <c r="KS235" s="5">
        <f>[1]!EM_S_VAL_PE_TTM(KS$2,$A235)</f>
        <v>-9.5643865300000002</v>
      </c>
      <c r="KT235" s="5">
        <f>[1]!EM_S_VAL_PE_TTM(KT$2,$A235)</f>
        <v>111.17128154</v>
      </c>
      <c r="KU235" s="5">
        <f>[1]!EM_S_VAL_PE_TTM(KU$2,$A235)</f>
        <v>-65.204677799999999</v>
      </c>
      <c r="KV235" s="5">
        <f>[1]!EM_S_VAL_PE_TTM(KV$2,$A235)</f>
        <v>-8.1881505800000003</v>
      </c>
    </row>
    <row r="236" spans="1:308">
      <c r="A236" s="9">
        <v>44417</v>
      </c>
      <c r="B236" s="10">
        <f t="shared" si="23"/>
        <v>38.860172625016489</v>
      </c>
      <c r="C236" s="10">
        <f t="shared" si="20"/>
        <v>40.509982053414426</v>
      </c>
      <c r="D236" s="10">
        <f t="shared" si="21"/>
        <v>43.811205906586032</v>
      </c>
      <c r="E236" s="10">
        <f t="shared" si="22"/>
        <v>37.208758200242819</v>
      </c>
      <c r="F236" s="5">
        <f>[1]!EM_S_VAL_PE_TTM(F$2,$A236)</f>
        <v>233.91135426</v>
      </c>
      <c r="G236" s="5">
        <f>[1]!EM_S_VAL_PE_TTM(G$2,$A236)</f>
        <v>-85.347064360000005</v>
      </c>
      <c r="H236" s="5">
        <f>[1]!EM_S_VAL_PE_TTM(H$2,$A236)</f>
        <v>52.086681929999997</v>
      </c>
      <c r="I236" s="5">
        <f>[1]!EM_S_VAL_PE_TTM(I$2,$A236)</f>
        <v>171.30596399000001</v>
      </c>
      <c r="J236" s="5">
        <f>[1]!EM_S_VAL_PE_TTM(J$2,$A236)</f>
        <v>-54.872155100000001</v>
      </c>
      <c r="K236" s="5">
        <f>[1]!EM_S_VAL_PE_TTM(K$2,$A236)</f>
        <v>68.407739239999998</v>
      </c>
      <c r="L236" s="5">
        <f>[1]!EM_S_VAL_PE_TTM(L$2,$A236)</f>
        <v>33.294033519999999</v>
      </c>
      <c r="M236" s="5">
        <f>[1]!EM_S_VAL_PE_TTM(M$2,$A236)</f>
        <v>-38.515575660000003</v>
      </c>
      <c r="N236" s="5">
        <f>[1]!EM_S_VAL_PE_TTM(N$2,$A236)</f>
        <v>90.176660630000001</v>
      </c>
      <c r="O236" s="5">
        <f>[1]!EM_S_VAL_PE_TTM(O$2,$A236)</f>
        <v>40.398984689999999</v>
      </c>
      <c r="P236" s="5">
        <f>[1]!EM_S_VAL_PE_TTM(P$2,$A236)</f>
        <v>33.398138189999997</v>
      </c>
      <c r="Q236" s="5">
        <f>[1]!EM_S_VAL_PE_TTM(Q$2,$A236)</f>
        <v>42.642771860000003</v>
      </c>
      <c r="R236" s="5">
        <f>[1]!EM_S_VAL_PE_TTM(R$2,$A236)</f>
        <v>189.74718053999999</v>
      </c>
      <c r="S236" s="5">
        <f>[1]!EM_S_VAL_PE_TTM(S$2,$A236)</f>
        <v>56.390094519999998</v>
      </c>
      <c r="T236" s="5">
        <f>[1]!EM_S_VAL_PE_TTM(T$2,$A236)</f>
        <v>202.88314498</v>
      </c>
      <c r="U236" s="5">
        <f>[1]!EM_S_VAL_PE_TTM(U$2,$A236)</f>
        <v>52.613250469999997</v>
      </c>
      <c r="V236" s="5">
        <f>[1]!EM_S_VAL_PE_TTM(V$2,$A236)</f>
        <v>39.682279479999998</v>
      </c>
      <c r="W236" s="5">
        <f>[1]!EM_S_VAL_PE_TTM(W$2,$A236)</f>
        <v>-23.912890350000001</v>
      </c>
      <c r="X236" s="5">
        <f>[1]!EM_S_VAL_PE_TTM(X$2,$A236)</f>
        <v>8.6308309399999992</v>
      </c>
      <c r="Y236" s="5">
        <f>[1]!EM_S_VAL_PE_TTM(Y$2,$A236)</f>
        <v>-46.833885109999997</v>
      </c>
      <c r="Z236" s="5">
        <f>[1]!EM_S_VAL_PE_TTM(Z$2,$A236)</f>
        <v>99.017194720000006</v>
      </c>
      <c r="AA236" s="5">
        <f>[1]!EM_S_VAL_PE_TTM(AA$2,$A236)</f>
        <v>350.96150557999999</v>
      </c>
      <c r="AB236" s="5">
        <f>[1]!EM_S_VAL_PE_TTM(AB$2,$A236)</f>
        <v>8.1823197000000008</v>
      </c>
      <c r="AC236" s="5">
        <f>[1]!EM_S_VAL_PE_TTM(AC$2,$A236)</f>
        <v>36.291768130000001</v>
      </c>
      <c r="AD236" s="5">
        <f>[1]!EM_S_VAL_PE_TTM(AD$2,$A236)</f>
        <v>75.638241280000003</v>
      </c>
      <c r="AE236" s="5">
        <f>[1]!EM_S_VAL_PE_TTM(AE$2,$A236)</f>
        <v>212.65330897999999</v>
      </c>
      <c r="AF236" s="5">
        <f>[1]!EM_S_VAL_PE_TTM(AF$2,$A236)</f>
        <v>64.002526750000001</v>
      </c>
      <c r="AG236" s="5">
        <f>[1]!EM_S_VAL_PE_TTM(AG$2,$A236)</f>
        <v>-160.77268912</v>
      </c>
      <c r="AH236" s="5">
        <f>[1]!EM_S_VAL_PE_TTM(AH$2,$A236)</f>
        <v>104.14383289</v>
      </c>
      <c r="AI236" s="5">
        <f>[1]!EM_S_VAL_PE_TTM(AI$2,$A236)</f>
        <v>49.118014709999997</v>
      </c>
      <c r="AJ236" s="5">
        <f>[1]!EM_S_VAL_PE_TTM(AJ$2,$A236)</f>
        <v>13.743982040000001</v>
      </c>
      <c r="AK236" s="5">
        <f>[1]!EM_S_VAL_PE_TTM(AK$2,$A236)</f>
        <v>86.843814269999996</v>
      </c>
      <c r="AL236" s="5">
        <f>[1]!EM_S_VAL_PE_TTM(AL$2,$A236)</f>
        <v>129.46134555</v>
      </c>
      <c r="AM236" s="5">
        <f>[1]!EM_S_VAL_PE_TTM(AM$2,$A236)</f>
        <v>22.728200229999999</v>
      </c>
      <c r="AN236" s="5">
        <f>[1]!EM_S_VAL_PE_TTM(AN$2,$A236)</f>
        <v>8.1551972700000004</v>
      </c>
      <c r="AO236" s="5">
        <f>[1]!EM_S_VAL_PE_TTM(AO$2,$A236)</f>
        <v>25.490265919999999</v>
      </c>
      <c r="AP236" s="5">
        <f>[1]!EM_S_VAL_PE_TTM(AP$2,$A236)</f>
        <v>132.34579167999999</v>
      </c>
      <c r="AQ236" s="5">
        <f>[1]!EM_S_VAL_PE_TTM(AQ$2,$A236)</f>
        <v>23.684307619999998</v>
      </c>
      <c r="AR236" s="5">
        <f>[1]!EM_S_VAL_PE_TTM(AR$2,$A236)</f>
        <v>19.529480809999999</v>
      </c>
      <c r="AS236" s="5">
        <f>[1]!EM_S_VAL_PE_TTM(AS$2,$A236)</f>
        <v>66.472290270000002</v>
      </c>
      <c r="AT236" s="5">
        <f>[1]!EM_S_VAL_PE_TTM(AT$2,$A236)</f>
        <v>24.187039729999999</v>
      </c>
      <c r="AU236" s="5">
        <f>[1]!EM_S_VAL_PE_TTM(AU$2,$A236)</f>
        <v>9.5386741700000002</v>
      </c>
      <c r="AV236" s="5">
        <f>[1]!EM_S_VAL_PE_TTM(AV$2,$A236)</f>
        <v>101.41697295</v>
      </c>
      <c r="AW236" s="5">
        <f>[1]!EM_S_VAL_PE_TTM(AW$2,$A236)</f>
        <v>3.1710032300000002</v>
      </c>
      <c r="AX236" s="5">
        <f>[1]!EM_S_VAL_PE_TTM(AX$2,$A236)</f>
        <v>40.638264700000001</v>
      </c>
      <c r="AY236" s="5">
        <f>[1]!EM_S_VAL_PE_TTM(AY$2,$A236)</f>
        <v>22.560195029999999</v>
      </c>
      <c r="AZ236" s="5">
        <f>[1]!EM_S_VAL_PE_TTM(AZ$2,$A236)</f>
        <v>39.669843960000001</v>
      </c>
      <c r="BA236" s="5">
        <f>[1]!EM_S_VAL_PE_TTM(BA$2,$A236)</f>
        <v>75.83088162</v>
      </c>
      <c r="BB236" s="5">
        <f>[1]!EM_S_VAL_PE_TTM(BB$2,$A236)</f>
        <v>38.718752289999998</v>
      </c>
      <c r="BC236" s="5">
        <f>[1]!EM_S_VAL_PE_TTM(BC$2,$A236)</f>
        <v>57.571687369999999</v>
      </c>
      <c r="BD236" s="5">
        <f>[1]!EM_S_VAL_PE_TTM(BD$2,$A236)</f>
        <v>13.421437450000001</v>
      </c>
      <c r="BE236" s="5">
        <f>[1]!EM_S_VAL_PE_TTM(BE$2,$A236)</f>
        <v>13.242613179999999</v>
      </c>
      <c r="BF236" s="5">
        <f>[1]!EM_S_VAL_PE_TTM(BF$2,$A236)</f>
        <v>35.125397919999997</v>
      </c>
      <c r="BG236" s="5">
        <f>[1]!EM_S_VAL_PE_TTM(BG$2,$A236)</f>
        <v>-28.602053309999999</v>
      </c>
      <c r="BH236" s="5">
        <f>[1]!EM_S_VAL_PE_TTM(BH$2,$A236)</f>
        <v>31.459423709999999</v>
      </c>
      <c r="BI236" s="5">
        <f>[1]!EM_S_VAL_PE_TTM(BI$2,$A236)</f>
        <v>152.54160813999999</v>
      </c>
      <c r="BJ236" s="5">
        <f>[1]!EM_S_VAL_PE_TTM(BJ$2,$A236)</f>
        <v>16.773077170000001</v>
      </c>
      <c r="BK236" s="5">
        <f>[1]!EM_S_VAL_PE_TTM(BK$2,$A236)</f>
        <v>104.82284672</v>
      </c>
      <c r="BL236" s="5">
        <f>[1]!EM_S_VAL_PE_TTM(BL$2,$A236)</f>
        <v>20.900426490000001</v>
      </c>
      <c r="BM236" s="5">
        <f>[1]!EM_S_VAL_PE_TTM(BM$2,$A236)</f>
        <v>30.959991309999999</v>
      </c>
      <c r="BN236" s="5">
        <f>[1]!EM_S_VAL_PE_TTM(BN$2,$A236)</f>
        <v>3.8100797200000001</v>
      </c>
      <c r="BO236" s="5">
        <f>[1]!EM_S_VAL_PE_TTM(BO$2,$A236)</f>
        <v>51.050210280000002</v>
      </c>
      <c r="BP236" s="5">
        <f>[1]!EM_S_VAL_PE_TTM(BP$2,$A236)</f>
        <v>41.120616720000001</v>
      </c>
      <c r="BQ236" s="5">
        <f>[1]!EM_S_VAL_PE_TTM(BQ$2,$A236)</f>
        <v>23.011139530000001</v>
      </c>
      <c r="BR236" s="5">
        <f>[1]!EM_S_VAL_PE_TTM(BR$2,$A236)</f>
        <v>18.307400919999999</v>
      </c>
      <c r="BS236" s="5">
        <f>[1]!EM_S_VAL_PE_TTM(BS$2,$A236)</f>
        <v>42.122708879999998</v>
      </c>
      <c r="BT236" s="5">
        <f>[1]!EM_S_VAL_PE_TTM(BT$2,$A236)</f>
        <v>-3.0535590099999999</v>
      </c>
      <c r="BU236" s="5">
        <f>[1]!EM_S_VAL_PE_TTM(BU$2,$A236)</f>
        <v>20.6461039</v>
      </c>
      <c r="BV236" s="5">
        <f>[1]!EM_S_VAL_PE_TTM(BV$2,$A236)</f>
        <v>51.404650199999999</v>
      </c>
      <c r="BW236" s="5">
        <f>[1]!EM_S_VAL_PE_TTM(BW$2,$A236)</f>
        <v>41.528227469999997</v>
      </c>
      <c r="BX236" s="5">
        <f>[1]!EM_S_VAL_PE_TTM(BX$2,$A236)</f>
        <v>72.458458680000007</v>
      </c>
      <c r="BY236" s="5">
        <f>[1]!EM_S_VAL_PE_TTM(BY$2,$A236)</f>
        <v>36.508238339999998</v>
      </c>
      <c r="BZ236" s="5">
        <f>[1]!EM_S_VAL_PE_TTM(BZ$2,$A236)</f>
        <v>46.328703830000002</v>
      </c>
      <c r="CA236" s="5">
        <f>[1]!EM_S_VAL_PE_TTM(CA$2,$A236)</f>
        <v>17.23875584</v>
      </c>
      <c r="CB236" s="5">
        <f>[1]!EM_S_VAL_PE_TTM(CB$2,$A236)</f>
        <v>29.413997349999999</v>
      </c>
      <c r="CC236" s="5">
        <f>[1]!EM_S_VAL_PE_TTM(CC$2,$A236)</f>
        <v>38.039222760000001</v>
      </c>
      <c r="CD236" s="5">
        <f>[1]!EM_S_VAL_PE_TTM(CD$2,$A236)</f>
        <v>45.426312510000002</v>
      </c>
      <c r="CE236" s="5">
        <f>[1]!EM_S_VAL_PE_TTM(CE$2,$A236)</f>
        <v>17.650985160000001</v>
      </c>
      <c r="CF236" s="5">
        <f>[1]!EM_S_VAL_PE_TTM(CF$2,$A236)</f>
        <v>138.48459475999999</v>
      </c>
      <c r="CG236" s="5">
        <f>[1]!EM_S_VAL_PE_TTM(CG$2,$A236)</f>
        <v>143.47457745</v>
      </c>
      <c r="CH236" s="5">
        <f>[1]!EM_S_VAL_PE_TTM(CH$2,$A236)</f>
        <v>55.064892989999997</v>
      </c>
      <c r="CI236" s="5">
        <f>[1]!EM_S_VAL_PE_TTM(CI$2,$A236)</f>
        <v>41.191200340000002</v>
      </c>
      <c r="CJ236" s="5">
        <f>[1]!EM_S_VAL_PE_TTM(CJ$2,$A236)</f>
        <v>62.472050019999998</v>
      </c>
      <c r="CK236" s="5">
        <f>[1]!EM_S_VAL_PE_TTM(CK$2,$A236)</f>
        <v>44.60730057</v>
      </c>
      <c r="CL236" s="5">
        <f>[1]!EM_S_VAL_PE_TTM(CL$2,$A236)</f>
        <v>134.31441637</v>
      </c>
      <c r="CM236" s="5">
        <f>[1]!EM_S_VAL_PE_TTM(CM$2,$A236)</f>
        <v>11.488633220000001</v>
      </c>
      <c r="CN236" s="5">
        <f>[1]!EM_S_VAL_PE_TTM(CN$2,$A236)</f>
        <v>37.543534739999998</v>
      </c>
      <c r="CO236" s="5">
        <f>[1]!EM_S_VAL_PE_TTM(CO$2,$A236)</f>
        <v>61.219719619999999</v>
      </c>
      <c r="CP236" s="5">
        <f>[1]!EM_S_VAL_PE_TTM(CP$2,$A236)</f>
        <v>29.163005949999999</v>
      </c>
      <c r="CQ236" s="5">
        <f>[1]!EM_S_VAL_PE_TTM(CQ$2,$A236)</f>
        <v>48.144139330000002</v>
      </c>
      <c r="CR236" s="5">
        <f>[1]!EM_S_VAL_PE_TTM(CR$2,$A236)</f>
        <v>48.227008840000003</v>
      </c>
      <c r="CS236" s="5">
        <f>[1]!EM_S_VAL_PE_TTM(CS$2,$A236)</f>
        <v>43.046748940000001</v>
      </c>
      <c r="CT236" s="5">
        <f>[1]!EM_S_VAL_PE_TTM(CT$2,$A236)</f>
        <v>34.795752739999998</v>
      </c>
      <c r="CU236" s="5">
        <f>[1]!EM_S_VAL_PE_TTM(CU$2,$A236)</f>
        <v>41.824123470000004</v>
      </c>
      <c r="CV236" s="5">
        <f>[1]!EM_S_VAL_PE_TTM(CV$2,$A236)</f>
        <v>9.9960453499999993</v>
      </c>
      <c r="CW236" s="5">
        <f>[1]!EM_S_VAL_PE_TTM(CW$2,$A236)</f>
        <v>21.481827410000001</v>
      </c>
      <c r="CX236" s="5">
        <f>[1]!EM_S_VAL_PE_TTM(CX$2,$A236)</f>
        <v>37.062858740000003</v>
      </c>
      <c r="CY236" s="5">
        <f>[1]!EM_S_VAL_PE_TTM(CY$2,$A236)</f>
        <v>-82.950899079999999</v>
      </c>
      <c r="CZ236" s="5">
        <f>[1]!EM_S_VAL_PE_TTM(CZ$2,$A236)</f>
        <v>37.217297279999997</v>
      </c>
      <c r="DA236" s="5">
        <f>[1]!EM_S_VAL_PE_TTM(DA$2,$A236)</f>
        <v>19.07423979</v>
      </c>
      <c r="DB236" s="5">
        <f>[1]!EM_S_VAL_PE_TTM(DB$2,$A236)</f>
        <v>63.186903399999998</v>
      </c>
      <c r="DC236" s="5">
        <f>[1]!EM_S_VAL_PE_TTM(DC$2,$A236)</f>
        <v>10.683831079999999</v>
      </c>
      <c r="DD236" s="5">
        <f>[1]!EM_S_VAL_PE_TTM(DD$2,$A236)</f>
        <v>15.31583485</v>
      </c>
      <c r="DE236" s="5">
        <f>[1]!EM_S_VAL_PE_TTM(DE$2,$A236)</f>
        <v>14.354750640000001</v>
      </c>
      <c r="DF236" s="5">
        <f>[1]!EM_S_VAL_PE_TTM(DF$2,$A236)</f>
        <v>26.194408979999999</v>
      </c>
      <c r="DG236" s="5">
        <f>[1]!EM_S_VAL_PE_TTM(DG$2,$A236)</f>
        <v>34.111802179999998</v>
      </c>
      <c r="DH236" s="5">
        <f>[1]!EM_S_VAL_PE_TTM(DH$2,$A236)</f>
        <v>-7.3322725200000001</v>
      </c>
      <c r="DI236" s="5">
        <f>[1]!EM_S_VAL_PE_TTM(DI$2,$A236)</f>
        <v>29.83908096</v>
      </c>
      <c r="DJ236" s="5">
        <f>[1]!EM_S_VAL_PE_TTM(DJ$2,$A236)</f>
        <v>28.845314049999999</v>
      </c>
      <c r="DK236" s="5">
        <f>[1]!EM_S_VAL_PE_TTM(DK$2,$A236)</f>
        <v>39.054814780000001</v>
      </c>
      <c r="DL236" s="5">
        <f>[1]!EM_S_VAL_PE_TTM(DL$2,$A236)</f>
        <v>158.59168851000001</v>
      </c>
      <c r="DM236" s="5">
        <f>[1]!EM_S_VAL_PE_TTM(DM$2,$A236)</f>
        <v>23.318587839999999</v>
      </c>
      <c r="DN236" s="5">
        <f>[1]!EM_S_VAL_PE_TTM(DN$2,$A236)</f>
        <v>42.536843529999999</v>
      </c>
      <c r="DO236" s="5">
        <f>[1]!EM_S_VAL_PE_TTM(DO$2,$A236)</f>
        <v>13.58141116</v>
      </c>
      <c r="DP236" s="5">
        <f>[1]!EM_S_VAL_PE_TTM(DP$2,$A236)</f>
        <v>34.802194499999999</v>
      </c>
      <c r="DQ236" s="5">
        <f>[1]!EM_S_VAL_PE_TTM(DQ$2,$A236)</f>
        <v>9.7855678499999996</v>
      </c>
      <c r="DR236" s="5">
        <f>[1]!EM_S_VAL_PE_TTM(DR$2,$A236)</f>
        <v>49.634042880000003</v>
      </c>
      <c r="DS236" s="5">
        <f>[1]!EM_S_VAL_PE_TTM(DS$2,$A236)</f>
        <v>87.845466209999998</v>
      </c>
      <c r="DT236" s="5">
        <f>[1]!EM_S_VAL_PE_TTM(DT$2,$A236)</f>
        <v>21.749458709999999</v>
      </c>
      <c r="DU236" s="5">
        <f>[1]!EM_S_VAL_PE_TTM(DU$2,$A236)</f>
        <v>18.43128158</v>
      </c>
      <c r="DV236" s="5">
        <f>[1]!EM_S_VAL_PE_TTM(DV$2,$A236)</f>
        <v>39.99344455</v>
      </c>
      <c r="DW236" s="5">
        <f>[1]!EM_S_VAL_PE_TTM(DW$2,$A236)</f>
        <v>21.39668988</v>
      </c>
      <c r="DX236" s="5">
        <f>[1]!EM_S_VAL_PE_TTM(DX$2,$A236)</f>
        <v>-16.52045369</v>
      </c>
      <c r="DY236" s="5">
        <f>[1]!EM_S_VAL_PE_TTM(DY$2,$A236)</f>
        <v>153.29730548000001</v>
      </c>
      <c r="DZ236" s="5">
        <f>[1]!EM_S_VAL_PE_TTM(DZ$2,$A236)</f>
        <v>26.870175870000001</v>
      </c>
      <c r="EA236" s="5">
        <f>[1]!EM_S_VAL_PE_TTM(EA$2,$A236)</f>
        <v>104.48396147</v>
      </c>
      <c r="EB236" s="5">
        <f>[1]!EM_S_VAL_PE_TTM(EB$2,$A236)</f>
        <v>39.12671031</v>
      </c>
      <c r="EC236" s="5">
        <f>[1]!EM_S_VAL_PE_TTM(EC$2,$A236)</f>
        <v>74.215574970000006</v>
      </c>
      <c r="ED236" s="5">
        <f>[1]!EM_S_VAL_PE_TTM(ED$2,$A236)</f>
        <v>-55.789059639999998</v>
      </c>
      <c r="EE236" s="5">
        <f>[1]!EM_S_VAL_PE_TTM(EE$2,$A236)</f>
        <v>-60.677752630000001</v>
      </c>
      <c r="EF236" s="5">
        <f>[1]!EM_S_VAL_PE_TTM(EF$2,$A236)</f>
        <v>42.847044609999998</v>
      </c>
      <c r="EG236" s="5">
        <f>[1]!EM_S_VAL_PE_TTM(EG$2,$A236)</f>
        <v>32.915362020000003</v>
      </c>
      <c r="EH236" s="5">
        <f>[1]!EM_S_VAL_PE_TTM(EH$2,$A236)</f>
        <v>100.75958658</v>
      </c>
      <c r="EI236" s="5">
        <f>[1]!EM_S_VAL_PE_TTM(EI$2,$A236)</f>
        <v>82.184154239999998</v>
      </c>
      <c r="EJ236" s="5">
        <f>[1]!EM_S_VAL_PE_TTM(EJ$2,$A236)</f>
        <v>27.869566389999999</v>
      </c>
      <c r="EK236" s="5">
        <f>[1]!EM_S_VAL_PE_TTM(EK$2,$A236)</f>
        <v>32.362166219999999</v>
      </c>
      <c r="EL236" s="5">
        <f>[1]!EM_S_VAL_PE_TTM(EL$2,$A236)</f>
        <v>64.202434420000003</v>
      </c>
      <c r="EM236" s="5">
        <f>[1]!EM_S_VAL_PE_TTM(EM$2,$A236)</f>
        <v>34.87493405</v>
      </c>
      <c r="EN236" s="5">
        <f>[1]!EM_S_VAL_PE_TTM(EN$2,$A236)</f>
        <v>-7.5083166600000002</v>
      </c>
      <c r="EO236" s="5">
        <f>[1]!EM_S_VAL_PE_TTM(EO$2,$A236)</f>
        <v>26.132690709999999</v>
      </c>
      <c r="EP236" s="5">
        <f>[1]!EM_S_VAL_PE_TTM(EP$2,$A236)</f>
        <v>22.475794530000002</v>
      </c>
      <c r="EQ236" s="5">
        <f>[1]!EM_S_VAL_PE_TTM(EQ$2,$A236)</f>
        <v>19.09202801</v>
      </c>
      <c r="ER236" s="5">
        <f>[1]!EM_S_VAL_PE_TTM(ER$2,$A236)</f>
        <v>7.4925859600000004</v>
      </c>
      <c r="ES236" s="5">
        <f>[1]!EM_S_VAL_PE_TTM(ES$2,$A236)</f>
        <v>92.593974669999994</v>
      </c>
      <c r="ET236" s="5">
        <f>[1]!EM_S_VAL_PE_TTM(ET$2,$A236)</f>
        <v>200.19036862999999</v>
      </c>
      <c r="EU236" s="5">
        <f>[1]!EM_S_VAL_PE_TTM(EU$2,$A236)</f>
        <v>-22.467930979999998</v>
      </c>
      <c r="EV236" s="5">
        <f>[1]!EM_S_VAL_PE_TTM(EV$2,$A236)</f>
        <v>23.501215670000001</v>
      </c>
      <c r="EW236" s="5">
        <f>[1]!EM_S_VAL_PE_TTM(EW$2,$A236)</f>
        <v>-106.55550445999999</v>
      </c>
      <c r="EX236" s="5">
        <f>[1]!EM_S_VAL_PE_TTM(EX$2,$A236)</f>
        <v>11.32798262</v>
      </c>
      <c r="EY236" s="5">
        <f>[1]!EM_S_VAL_PE_TTM(EY$2,$A236)</f>
        <v>-51.692471810000001</v>
      </c>
      <c r="EZ236" s="5">
        <f>[1]!EM_S_VAL_PE_TTM(EZ$2,$A236)</f>
        <v>-8.5757293899999993</v>
      </c>
      <c r="FA236" s="5">
        <f>[1]!EM_S_VAL_PE_TTM(FA$2,$A236)</f>
        <v>25.027700500000002</v>
      </c>
      <c r="FB236" s="5">
        <f>[1]!EM_S_VAL_PE_TTM(FB$2,$A236)</f>
        <v>27.712978060000001</v>
      </c>
      <c r="FC236" s="5">
        <f>[1]!EM_S_VAL_PE_TTM(FC$2,$A236)</f>
        <v>25.274444819999999</v>
      </c>
      <c r="FD236" s="5">
        <f>[1]!EM_S_VAL_PE_TTM(FD$2,$A236)</f>
        <v>33.070042970000003</v>
      </c>
      <c r="FE236" s="5">
        <f>[1]!EM_S_VAL_PE_TTM(FE$2,$A236)</f>
        <v>-108.87965572</v>
      </c>
      <c r="FF236" s="5">
        <f>[1]!EM_S_VAL_PE_TTM(FF$2,$A236)</f>
        <v>63.357987540000003</v>
      </c>
      <c r="FG236" s="5">
        <f>[1]!EM_S_VAL_PE_TTM(FG$2,$A236)</f>
        <v>25.32715773</v>
      </c>
      <c r="FH236" s="5">
        <f>[1]!EM_S_VAL_PE_TTM(FH$2,$A236)</f>
        <v>45.88874422</v>
      </c>
      <c r="FI236" s="5">
        <f>[1]!EM_S_VAL_PE_TTM(FI$2,$A236)</f>
        <v>120.62002411</v>
      </c>
      <c r="FJ236" s="5">
        <f>[1]!EM_S_VAL_PE_TTM(FJ$2,$A236)</f>
        <v>80.601713290000006</v>
      </c>
      <c r="FK236" s="5">
        <f>[1]!EM_S_VAL_PE_TTM(FK$2,$A236)</f>
        <v>8.2529693900000005</v>
      </c>
      <c r="FL236" s="5">
        <f>[1]!EM_S_VAL_PE_TTM(FL$2,$A236)</f>
        <v>71.406343800000002</v>
      </c>
      <c r="FM236" s="5">
        <f>[1]!EM_S_VAL_PE_TTM(FM$2,$A236)</f>
        <v>-7.5168558599999997</v>
      </c>
      <c r="FN236" s="5">
        <f>[1]!EM_S_VAL_PE_TTM(FN$2,$A236)</f>
        <v>45.171444360000002</v>
      </c>
      <c r="FO236" s="5">
        <f>[1]!EM_S_VAL_PE_TTM(FO$2,$A236)</f>
        <v>-23.314497500000002</v>
      </c>
      <c r="FP236" s="5">
        <f>[1]!EM_S_VAL_PE_TTM(FP$2,$A236)</f>
        <v>-69.813574430000003</v>
      </c>
      <c r="FQ236" s="5">
        <f>[1]!EM_S_VAL_PE_TTM(FQ$2,$A236)</f>
        <v>24.381403760000001</v>
      </c>
      <c r="FR236" s="5">
        <f>[1]!EM_S_VAL_PE_TTM(FR$2,$A236)</f>
        <v>15.37437622</v>
      </c>
      <c r="FS236" s="5">
        <f>[1]!EM_S_VAL_PE_TTM(FS$2,$A236)</f>
        <v>26.494575900000001</v>
      </c>
      <c r="FT236" s="5">
        <f>[1]!EM_S_VAL_PE_TTM(FT$2,$A236)</f>
        <v>74.764144110000004</v>
      </c>
      <c r="FU236" s="5">
        <f>[1]!EM_S_VAL_PE_TTM(FU$2,$A236)</f>
        <v>-283.71327884999999</v>
      </c>
      <c r="FV236" s="5">
        <f>[1]!EM_S_VAL_PE_TTM(FV$2,$A236)</f>
        <v>-13.92238804</v>
      </c>
      <c r="FW236" s="5">
        <f>[1]!EM_S_VAL_PE_TTM(FW$2,$A236)</f>
        <v>25.524627469999999</v>
      </c>
      <c r="FX236" s="5">
        <f>[1]!EM_S_VAL_PE_TTM(FX$2,$A236)</f>
        <v>28.094754219999999</v>
      </c>
      <c r="FY236" s="5">
        <f>[1]!EM_S_VAL_PE_TTM(FY$2,$A236)</f>
        <v>348.71786959999997</v>
      </c>
      <c r="FZ236" s="5">
        <f>[1]!EM_S_VAL_PE_TTM(FZ$2,$A236)</f>
        <v>74.516904719999999</v>
      </c>
      <c r="GA236" s="5">
        <f>[1]!EM_S_VAL_PE_TTM(GA$2,$A236)</f>
        <v>6.1754325699999999</v>
      </c>
      <c r="GB236" s="5">
        <f>[1]!EM_S_VAL_PE_TTM(GB$2,$A236)</f>
        <v>83.520107800000005</v>
      </c>
      <c r="GC236" s="5">
        <f>[1]!EM_S_VAL_PE_TTM(GC$2,$A236)</f>
        <v>25.5393823</v>
      </c>
      <c r="GD236" s="5">
        <f>[1]!EM_S_VAL_PE_TTM(GD$2,$A236)</f>
        <v>41.298753499999997</v>
      </c>
      <c r="GE236" s="5">
        <f>[1]!EM_S_VAL_PE_TTM(GE$2,$A236)</f>
        <v>64.869403610000006</v>
      </c>
      <c r="GF236" s="5">
        <f>[1]!EM_S_VAL_PE_TTM(GF$2,$A236)</f>
        <v>21.580731419999999</v>
      </c>
      <c r="GG236" s="5">
        <f>[1]!EM_S_VAL_PE_TTM(GG$2,$A236)</f>
        <v>47.454622700000002</v>
      </c>
      <c r="GH236" s="5">
        <f>[1]!EM_S_VAL_PE_TTM(GH$2,$A236)</f>
        <v>22.289080800000001</v>
      </c>
      <c r="GI236" s="5">
        <f>[1]!EM_S_VAL_PE_TTM(GI$2,$A236)</f>
        <v>-17.05749647</v>
      </c>
      <c r="GJ236" s="5">
        <f>[1]!EM_S_VAL_PE_TTM(GJ$2,$A236)</f>
        <v>22.403607390000001</v>
      </c>
      <c r="GK236" s="5">
        <f>[1]!EM_S_VAL_PE_TTM(GK$2,$A236)</f>
        <v>-40.647600760000003</v>
      </c>
      <c r="GL236" s="5">
        <f>[1]!EM_S_VAL_PE_TTM(GL$2,$A236)</f>
        <v>53.76908109</v>
      </c>
      <c r="GM236" s="5">
        <f>[1]!EM_S_VAL_PE_TTM(GM$2,$A236)</f>
        <v>144.93704066999999</v>
      </c>
      <c r="GN236" s="5">
        <f>[1]!EM_S_VAL_PE_TTM(GN$2,$A236)</f>
        <v>21.513752019999998</v>
      </c>
      <c r="GO236" s="5">
        <f>[1]!EM_S_VAL_PE_TTM(GO$2,$A236)</f>
        <v>21.346407589999998</v>
      </c>
      <c r="GP236" s="5">
        <f>[1]!EM_S_VAL_PE_TTM(GP$2,$A236)</f>
        <v>12.730252780000001</v>
      </c>
      <c r="GQ236" s="5">
        <f>[1]!EM_S_VAL_PE_TTM(GQ$2,$A236)</f>
        <v>25.874373609999999</v>
      </c>
      <c r="GR236" s="5">
        <f>[1]!EM_S_VAL_PE_TTM(GR$2,$A236)</f>
        <v>18.11812445</v>
      </c>
      <c r="GS236" s="5">
        <f>[1]!EM_S_VAL_PE_TTM(GS$2,$A236)</f>
        <v>34.334015870000002</v>
      </c>
      <c r="GT236" s="5">
        <f>[1]!EM_S_VAL_PE_TTM(GT$2,$A236)</f>
        <v>19.93229346</v>
      </c>
      <c r="GU236" s="5">
        <f>[1]!EM_S_VAL_PE_TTM(GU$2,$A236)</f>
        <v>177.52965055000001</v>
      </c>
      <c r="GV236" s="5">
        <f>[1]!EM_S_VAL_PE_TTM(GV$2,$A236)</f>
        <v>-10.51155149</v>
      </c>
      <c r="GW236" s="5">
        <f>[1]!EM_S_VAL_PE_TTM(GW$2,$A236)</f>
        <v>48.125809619999998</v>
      </c>
      <c r="GX236" s="5">
        <f>[1]!EM_S_VAL_PE_TTM(GX$2,$A236)</f>
        <v>-4.6724737999999997</v>
      </c>
      <c r="GY236" s="5">
        <f>[1]!EM_S_VAL_PE_TTM(GY$2,$A236)</f>
        <v>21.604275869999999</v>
      </c>
      <c r="GZ236" s="5">
        <f>[1]!EM_S_VAL_PE_TTM(GZ$2,$A236)</f>
        <v>85.160870259999996</v>
      </c>
      <c r="HA236" s="5">
        <f>[1]!EM_S_VAL_PE_TTM(HA$2,$A236)</f>
        <v>48.183350879999999</v>
      </c>
      <c r="HB236" s="5">
        <f>[1]!EM_S_VAL_PE_TTM(HB$2,$A236)</f>
        <v>42.544004020000003</v>
      </c>
      <c r="HC236" s="5">
        <f>[1]!EM_S_VAL_PE_TTM(HC$2,$A236)</f>
        <v>25.283436429999998</v>
      </c>
      <c r="HD236" s="5">
        <f>[1]!EM_S_VAL_PE_TTM(HD$2,$A236)</f>
        <v>9.2412738399999999</v>
      </c>
      <c r="HE236" s="5">
        <f>[1]!EM_S_VAL_PE_TTM(HE$2,$A236)</f>
        <v>7.6440683199999997</v>
      </c>
      <c r="HF236" s="5">
        <f>[1]!EM_S_VAL_PE_TTM(HF$2,$A236)</f>
        <v>9.7100786899999996</v>
      </c>
      <c r="HG236" s="5">
        <f>[1]!EM_S_VAL_PE_TTM(HG$2,$A236)</f>
        <v>23.039838979999999</v>
      </c>
      <c r="HH236" s="5">
        <f>[1]!EM_S_VAL_PE_TTM(HH$2,$A236)</f>
        <v>17.8414848</v>
      </c>
      <c r="HI236" s="5">
        <f>[1]!EM_S_VAL_PE_TTM(HI$2,$A236)</f>
        <v>15.48458391</v>
      </c>
      <c r="HJ236" s="5">
        <f>[1]!EM_S_VAL_PE_TTM(HJ$2,$A236)</f>
        <v>42.942857600000004</v>
      </c>
      <c r="HK236" s="5">
        <f>[1]!EM_S_VAL_PE_TTM(HK$2,$A236)</f>
        <v>13.119417690000001</v>
      </c>
      <c r="HL236" s="5">
        <f>[1]!EM_S_VAL_PE_TTM(HL$2,$A236)</f>
        <v>26.72468924</v>
      </c>
      <c r="HM236" s="5">
        <f>[1]!EM_S_VAL_PE_TTM(HM$2,$A236)</f>
        <v>28.591361689999999</v>
      </c>
      <c r="HN236" s="5">
        <f>[1]!EM_S_VAL_PE_TTM(HN$2,$A236)</f>
        <v>36.308796430000001</v>
      </c>
      <c r="HO236" s="5">
        <f>[1]!EM_S_VAL_PE_TTM(HO$2,$A236)</f>
        <v>17.82528563</v>
      </c>
      <c r="HP236" s="5">
        <f>[1]!EM_S_VAL_PE_TTM(HP$2,$A236)</f>
        <v>11.53041661</v>
      </c>
      <c r="HQ236" s="5">
        <f>[1]!EM_S_VAL_PE_TTM(HQ$2,$A236)</f>
        <v>119.11926355999999</v>
      </c>
      <c r="HR236" s="5">
        <f>[1]!EM_S_VAL_PE_TTM(HR$2,$A236)</f>
        <v>23.1614626</v>
      </c>
      <c r="HS236" s="5">
        <f>[1]!EM_S_VAL_PE_TTM(HS$2,$A236)</f>
        <v>29.580249899999998</v>
      </c>
      <c r="HT236" s="5">
        <f>[1]!EM_S_VAL_PE_TTM(HT$2,$A236)</f>
        <v>16.56387543</v>
      </c>
      <c r="HU236" s="5">
        <f>[1]!EM_S_VAL_PE_TTM(HU$2,$A236)</f>
        <v>28.427314639999999</v>
      </c>
      <c r="HV236" s="5">
        <f>[1]!EM_S_VAL_PE_TTM(HV$2,$A236)</f>
        <v>33.920390179999998</v>
      </c>
      <c r="HW236" s="5">
        <f>[1]!EM_S_VAL_PE_TTM(HW$2,$A236)</f>
        <v>23.415359729999999</v>
      </c>
      <c r="HX236" s="5">
        <f>[1]!EM_S_VAL_PE_TTM(HX$2,$A236)</f>
        <v>16.69977179</v>
      </c>
      <c r="HY236" s="5">
        <f>[1]!EM_S_VAL_PE_TTM(HY$2,$A236)</f>
        <v>34.515710570000003</v>
      </c>
      <c r="HZ236" s="5">
        <f>[1]!EM_S_VAL_PE_TTM(HZ$2,$A236)</f>
        <v>-84.874024919999997</v>
      </c>
      <c r="IA236" s="5">
        <f>[1]!EM_S_VAL_PE_TTM(IA$2,$A236)</f>
        <v>240.15148073</v>
      </c>
      <c r="IB236" s="5">
        <f>[1]!EM_S_VAL_PE_TTM(IB$2,$A236)</f>
        <v>19.79838093</v>
      </c>
      <c r="IC236" s="5">
        <f>[1]!EM_S_VAL_PE_TTM(IC$2,$A236)</f>
        <v>30.341405689999998</v>
      </c>
      <c r="ID236" s="5">
        <f>[1]!EM_S_VAL_PE_TTM(ID$2,$A236)</f>
        <v>-0.56064411999999997</v>
      </c>
      <c r="IE236" s="5">
        <f>[1]!EM_S_VAL_PE_TTM(IE$2,$A236)</f>
        <v>130.82551328</v>
      </c>
      <c r="IF236" s="5">
        <f>[1]!EM_S_VAL_PE_TTM(IF$2,$A236)</f>
        <v>14.88903987</v>
      </c>
      <c r="IG236" s="5">
        <f>[1]!EM_S_VAL_PE_TTM(IG$2,$A236)</f>
        <v>12.48586899</v>
      </c>
      <c r="IH236" s="5">
        <f>[1]!EM_S_VAL_PE_TTM(IH$2,$A236)</f>
        <v>19.33543821</v>
      </c>
      <c r="II236" s="5">
        <f>[1]!EM_S_VAL_PE_TTM(II$2,$A236)</f>
        <v>55.9404179</v>
      </c>
      <c r="IJ236" s="5">
        <f>[1]!EM_S_VAL_PE_TTM(IJ$2,$A236)</f>
        <v>18.35551156</v>
      </c>
      <c r="IK236" s="5">
        <f>[1]!EM_S_VAL_PE_TTM(IK$2,$A236)</f>
        <v>-4.9713081499999996</v>
      </c>
      <c r="IL236" s="5">
        <f>[1]!EM_S_VAL_PE_TTM(IL$2,$A236)</f>
        <v>25.49534581</v>
      </c>
      <c r="IM236" s="5">
        <f>[1]!EM_S_VAL_PE_TTM(IM$2,$A236)</f>
        <v>27.831166889999999</v>
      </c>
      <c r="IN236" s="5">
        <f>[1]!EM_S_VAL_PE_TTM(IN$2,$A236)</f>
        <v>13.84426107</v>
      </c>
      <c r="IO236" s="5">
        <f>[1]!EM_S_VAL_PE_TTM(IO$2,$A236)</f>
        <v>26.776590890000001</v>
      </c>
      <c r="IP236" s="5">
        <f>[1]!EM_S_VAL_PE_TTM(IP$2,$A236)</f>
        <v>26.669729459999999</v>
      </c>
      <c r="IQ236" s="5">
        <f>[1]!EM_S_VAL_PE_TTM(IQ$2,$A236)</f>
        <v>26.366738300000002</v>
      </c>
      <c r="IR236" s="5">
        <f>[1]!EM_S_VAL_PE_TTM(IR$2,$A236)</f>
        <v>229.82911811</v>
      </c>
      <c r="IS236" s="5">
        <f>[1]!EM_S_VAL_PE_TTM(IS$2,$A236)</f>
        <v>18.255704550000001</v>
      </c>
      <c r="IT236" s="5">
        <f>[1]!EM_S_VAL_PE_TTM(IT$2,$A236)</f>
        <v>9.8890526100000002</v>
      </c>
      <c r="IU236" s="5">
        <f>[1]!EM_S_VAL_PE_TTM(IU$2,$A236)</f>
        <v>32.494655440000002</v>
      </c>
      <c r="IV236" s="5">
        <f>[1]!EM_S_VAL_PE_TTM(IV$2,$A236)</f>
        <v>127.6613334</v>
      </c>
      <c r="IW236" s="5">
        <f>[1]!EM_S_VAL_PE_TTM(IW$2,$A236)</f>
        <v>-4.29746001</v>
      </c>
      <c r="IX236" s="5">
        <f>[1]!EM_S_VAL_PE_TTM(IX$2,$A236)</f>
        <v>-32.369934479999998</v>
      </c>
      <c r="IY236" s="5">
        <f>[1]!EM_S_VAL_PE_TTM(IY$2,$A236)</f>
        <v>49.722623769999998</v>
      </c>
      <c r="IZ236" s="5">
        <f>[1]!EM_S_VAL_PE_TTM(IZ$2,$A236)</f>
        <v>72.540491349999996</v>
      </c>
      <c r="JA236" s="5">
        <f>[1]!EM_S_VAL_PE_TTM(JA$2,$A236)</f>
        <v>34.777378570000003</v>
      </c>
      <c r="JB236" s="5">
        <f>[1]!EM_S_VAL_PE_TTM(JB$2,$A236)</f>
        <v>80.772812119999998</v>
      </c>
      <c r="JC236" s="5">
        <f>[1]!EM_S_VAL_PE_TTM(JC$2,$A236)</f>
        <v>86.448265359999994</v>
      </c>
      <c r="JD236" s="5">
        <f>[1]!EM_S_VAL_PE_TTM(JD$2,$A236)</f>
        <v>14.978346</v>
      </c>
      <c r="JE236" s="5">
        <f>[1]!EM_S_VAL_PE_TTM(JE$2,$A236)</f>
        <v>43.383216070000003</v>
      </c>
      <c r="JF236" s="5">
        <f>[1]!EM_S_VAL_PE_TTM(JF$2,$A236)</f>
        <v>81.26830606</v>
      </c>
      <c r="JG236" s="5">
        <f>[1]!EM_S_VAL_PE_TTM(JG$2,$A236)</f>
        <v>-0.87936396999999999</v>
      </c>
      <c r="JH236" s="5">
        <f>[1]!EM_S_VAL_PE_TTM(JH$2,$A236)</f>
        <v>53.898542980000002</v>
      </c>
      <c r="JI236" s="5">
        <f>[1]!EM_S_VAL_PE_TTM(JI$2,$A236)</f>
        <v>29.108691060000002</v>
      </c>
      <c r="JJ236" s="5">
        <f>[1]!EM_S_VAL_PE_TTM(JJ$2,$A236)</f>
        <v>11.45471268</v>
      </c>
      <c r="JK236" s="5">
        <f>[1]!EM_S_VAL_PE_TTM(JK$2,$A236)</f>
        <v>53.053367219999998</v>
      </c>
      <c r="JL236" s="5">
        <f>[1]!EM_S_VAL_PE_TTM(JL$2,$A236)</f>
        <v>9.7299821600000005</v>
      </c>
      <c r="JM236" s="5">
        <f>[1]!EM_S_VAL_PE_TTM(JM$2,$A236)</f>
        <v>37.682005869999998</v>
      </c>
      <c r="JN236" s="5">
        <f>[1]!EM_S_VAL_PE_TTM(JN$2,$A236)</f>
        <v>-15.382830439999999</v>
      </c>
      <c r="JO236" s="5">
        <f>[1]!EM_S_VAL_PE_TTM(JO$2,$A236)</f>
        <v>56.292829230000002</v>
      </c>
      <c r="JP236" s="5">
        <f>[1]!EM_S_VAL_PE_TTM(JP$2,$A236)</f>
        <v>27.786821610000001</v>
      </c>
      <c r="JQ236" s="5">
        <f>[1]!EM_S_VAL_PE_TTM(JQ$2,$A236)</f>
        <v>24.534946659999999</v>
      </c>
      <c r="JR236" s="5">
        <f>[1]!EM_S_VAL_PE_TTM(JR$2,$A236)</f>
        <v>34.648953489999997</v>
      </c>
      <c r="JS236" s="5">
        <f>[1]!EM_S_VAL_PE_TTM(JS$2,$A236)</f>
        <v>-1.6137839599999999</v>
      </c>
      <c r="JT236" s="5">
        <f>[1]!EM_S_VAL_PE_TTM(JT$2,$A236)</f>
        <v>21.56052369</v>
      </c>
      <c r="JU236" s="5">
        <f>[1]!EM_S_VAL_PE_TTM(JU$2,$A236)</f>
        <v>232.12042585</v>
      </c>
      <c r="JV236" s="5">
        <f>[1]!EM_S_VAL_PE_TTM(JV$2,$A236)</f>
        <v>159.66658863999999</v>
      </c>
      <c r="JW236" s="5">
        <f>[1]!EM_S_VAL_PE_TTM(JW$2,$A236)</f>
        <v>10.27174306</v>
      </c>
      <c r="JX236" s="5">
        <f>[1]!EM_S_VAL_PE_TTM(JX$2,$A236)</f>
        <v>14.894050650000001</v>
      </c>
      <c r="JY236" s="5">
        <f>[1]!EM_S_VAL_PE_TTM(JY$2,$A236)</f>
        <v>9.7520850899999996</v>
      </c>
      <c r="JZ236" s="5">
        <f>[1]!EM_S_VAL_PE_TTM(JZ$2,$A236)</f>
        <v>19.096113249999998</v>
      </c>
      <c r="KA236" s="5">
        <f>[1]!EM_S_VAL_PE_TTM(KA$2,$A236)</f>
        <v>11.311452060000001</v>
      </c>
      <c r="KB236" s="5">
        <f>[1]!EM_S_VAL_PE_TTM(KB$2,$A236)</f>
        <v>108.68660577999999</v>
      </c>
      <c r="KC236" s="5">
        <f>[1]!EM_S_VAL_PE_TTM(KC$2,$A236)</f>
        <v>-5.2494482400000004</v>
      </c>
      <c r="KD236" s="5">
        <f>[1]!EM_S_VAL_PE_TTM(KD$2,$A236)</f>
        <v>53.838900150000001</v>
      </c>
      <c r="KE236" s="5">
        <f>[1]!EM_S_VAL_PE_TTM(KE$2,$A236)</f>
        <v>60.1062595</v>
      </c>
      <c r="KF236" s="5">
        <f>[1]!EM_S_VAL_PE_TTM(KF$2,$A236)</f>
        <v>21.818326939999999</v>
      </c>
      <c r="KG236" s="5">
        <f>[1]!EM_S_VAL_PE_TTM(KG$2,$A236)</f>
        <v>-10.189671540000001</v>
      </c>
      <c r="KH236" s="5">
        <f>[1]!EM_S_VAL_PE_TTM(KH$2,$A236)</f>
        <v>84.988528400000007</v>
      </c>
      <c r="KI236" s="5">
        <f>[1]!EM_S_VAL_PE_TTM(KI$2,$A236)</f>
        <v>9.7669514900000003</v>
      </c>
      <c r="KJ236" s="5">
        <f>[1]!EM_S_VAL_PE_TTM(KJ$2,$A236)</f>
        <v>17.33787542</v>
      </c>
      <c r="KK236" s="5">
        <f>[1]!EM_S_VAL_PE_TTM(KK$2,$A236)</f>
        <v>31.96263648</v>
      </c>
      <c r="KL236" s="5">
        <f>[1]!EM_S_VAL_PE_TTM(KL$2,$A236)</f>
        <v>95.054101489999994</v>
      </c>
      <c r="KM236" s="5">
        <f>[1]!EM_S_VAL_PE_TTM(KM$2,$A236)</f>
        <v>24.92416828</v>
      </c>
      <c r="KN236" s="5">
        <f>[1]!EM_S_VAL_PE_TTM(KN$2,$A236)</f>
        <v>21.384959080000002</v>
      </c>
      <c r="KO236" s="5">
        <f>[1]!EM_S_VAL_PE_TTM(KO$2,$A236)</f>
        <v>15.476009489999999</v>
      </c>
      <c r="KP236" s="5">
        <f>[1]!EM_S_VAL_PE_TTM(KP$2,$A236)</f>
        <v>144.57646559</v>
      </c>
      <c r="KQ236" s="5">
        <f>[1]!EM_S_VAL_PE_TTM(KQ$2,$A236)</f>
        <v>-25.746466030000001</v>
      </c>
      <c r="KR236" s="5">
        <f>[1]!EM_S_VAL_PE_TTM(KR$2,$A236)</f>
        <v>10.28214891</v>
      </c>
      <c r="KS236" s="5">
        <f>[1]!EM_S_VAL_PE_TTM(KS$2,$A236)</f>
        <v>-9.5955408799999997</v>
      </c>
      <c r="KT236" s="5">
        <f>[1]!EM_S_VAL_PE_TTM(KT$2,$A236)</f>
        <v>112.69940912</v>
      </c>
      <c r="KU236" s="5">
        <f>[1]!EM_S_VAL_PE_TTM(KU$2,$A236)</f>
        <v>-65.950482940000001</v>
      </c>
      <c r="KV236" s="5">
        <f>[1]!EM_S_VAL_PE_TTM(KV$2,$A236)</f>
        <v>-8.2695437199999997</v>
      </c>
    </row>
    <row r="237" spans="1:308">
      <c r="A237" s="9">
        <v>44418</v>
      </c>
      <c r="B237" s="10">
        <f t="shared" si="23"/>
        <v>38.793402481353112</v>
      </c>
      <c r="C237" s="10">
        <f t="shared" si="20"/>
        <v>40.509982053414426</v>
      </c>
      <c r="D237" s="10">
        <f t="shared" si="21"/>
        <v>43.811205906586032</v>
      </c>
      <c r="E237" s="10">
        <f t="shared" si="22"/>
        <v>37.208758200242819</v>
      </c>
      <c r="F237" s="5">
        <f>[1]!EM_S_VAL_PE_TTM(F$2,$A237)</f>
        <v>234.70101776000001</v>
      </c>
      <c r="G237" s="5">
        <f>[1]!EM_S_VAL_PE_TTM(G$2,$A237)</f>
        <v>-85.63792583</v>
      </c>
      <c r="H237" s="5">
        <f>[1]!EM_S_VAL_PE_TTM(H$2,$A237)</f>
        <v>51.756122750000003</v>
      </c>
      <c r="I237" s="5">
        <f>[1]!EM_S_VAL_PE_TTM(I$2,$A237)</f>
        <v>172.70153192000001</v>
      </c>
      <c r="J237" s="5">
        <f>[1]!EM_S_VAL_PE_TTM(J$2,$A237)</f>
        <v>-55.463930449999999</v>
      </c>
      <c r="K237" s="5">
        <f>[1]!EM_S_VAL_PE_TTM(K$2,$A237)</f>
        <v>69.437600279999998</v>
      </c>
      <c r="L237" s="5">
        <f>[1]!EM_S_VAL_PE_TTM(L$2,$A237)</f>
        <v>33.319997149999999</v>
      </c>
      <c r="M237" s="5">
        <f>[1]!EM_S_VAL_PE_TTM(M$2,$A237)</f>
        <v>-40.303778209999997</v>
      </c>
      <c r="N237" s="5">
        <f>[1]!EM_S_VAL_PE_TTM(N$2,$A237)</f>
        <v>91.285844650000001</v>
      </c>
      <c r="O237" s="5">
        <f>[1]!EM_S_VAL_PE_TTM(O$2,$A237)</f>
        <v>40.312287550000001</v>
      </c>
      <c r="P237" s="5">
        <f>[1]!EM_S_VAL_PE_TTM(P$2,$A237)</f>
        <v>33.440755979999999</v>
      </c>
      <c r="Q237" s="5">
        <f>[1]!EM_S_VAL_PE_TTM(Q$2,$A237)</f>
        <v>44.726757749999997</v>
      </c>
      <c r="R237" s="5">
        <f>[1]!EM_S_VAL_PE_TTM(R$2,$A237)</f>
        <v>188.52737723999999</v>
      </c>
      <c r="S237" s="5">
        <f>[1]!EM_S_VAL_PE_TTM(S$2,$A237)</f>
        <v>57.591777669999999</v>
      </c>
      <c r="T237" s="5">
        <f>[1]!EM_S_VAL_PE_TTM(T$2,$A237)</f>
        <v>198.35567506000001</v>
      </c>
      <c r="U237" s="5">
        <f>[1]!EM_S_VAL_PE_TTM(U$2,$A237)</f>
        <v>47.319540969999998</v>
      </c>
      <c r="V237" s="5">
        <f>[1]!EM_S_VAL_PE_TTM(V$2,$A237)</f>
        <v>40.268822180000001</v>
      </c>
      <c r="W237" s="5">
        <f>[1]!EM_S_VAL_PE_TTM(W$2,$A237)</f>
        <v>-24.090501280000002</v>
      </c>
      <c r="X237" s="5">
        <f>[1]!EM_S_VAL_PE_TTM(X$2,$A237)</f>
        <v>8.6355121300000004</v>
      </c>
      <c r="Y237" s="5">
        <f>[1]!EM_S_VAL_PE_TTM(Y$2,$A237)</f>
        <v>-46.698444649999999</v>
      </c>
      <c r="Z237" s="5">
        <f>[1]!EM_S_VAL_PE_TTM(Z$2,$A237)</f>
        <v>99.619026669999997</v>
      </c>
      <c r="AA237" s="5">
        <f>[1]!EM_S_VAL_PE_TTM(AA$2,$A237)</f>
        <v>359.34932903999999</v>
      </c>
      <c r="AB237" s="5">
        <f>[1]!EM_S_VAL_PE_TTM(AB$2,$A237)</f>
        <v>8.23332306</v>
      </c>
      <c r="AC237" s="5">
        <f>[1]!EM_S_VAL_PE_TTM(AC$2,$A237)</f>
        <v>36.543106710000004</v>
      </c>
      <c r="AD237" s="5">
        <f>[1]!EM_S_VAL_PE_TTM(AD$2,$A237)</f>
        <v>76.460637680000005</v>
      </c>
      <c r="AE237" s="5">
        <f>[1]!EM_S_VAL_PE_TTM(AE$2,$A237)</f>
        <v>198.94881158999999</v>
      </c>
      <c r="AF237" s="5">
        <f>[1]!EM_S_VAL_PE_TTM(AF$2,$A237)</f>
        <v>64.810299490000006</v>
      </c>
      <c r="AG237" s="5">
        <f>[1]!EM_S_VAL_PE_TTM(AG$2,$A237)</f>
        <v>-161.08009387999999</v>
      </c>
      <c r="AH237" s="5">
        <f>[1]!EM_S_VAL_PE_TTM(AH$2,$A237)</f>
        <v>109.91433550000001</v>
      </c>
      <c r="AI237" s="5">
        <f>[1]!EM_S_VAL_PE_TTM(AI$2,$A237)</f>
        <v>52.815302619999997</v>
      </c>
      <c r="AJ237" s="5">
        <f>[1]!EM_S_VAL_PE_TTM(AJ$2,$A237)</f>
        <v>13.627071389999999</v>
      </c>
      <c r="AK237" s="5">
        <f>[1]!EM_S_VAL_PE_TTM(AK$2,$A237)</f>
        <v>86.462649909999996</v>
      </c>
      <c r="AL237" s="5">
        <f>[1]!EM_S_VAL_PE_TTM(AL$2,$A237)</f>
        <v>130.06087986</v>
      </c>
      <c r="AM237" s="5">
        <f>[1]!EM_S_VAL_PE_TTM(AM$2,$A237)</f>
        <v>22.868823280000001</v>
      </c>
      <c r="AN237" s="5">
        <f>[1]!EM_S_VAL_PE_TTM(AN$2,$A237)</f>
        <v>8.2033895000000001</v>
      </c>
      <c r="AO237" s="5">
        <f>[1]!EM_S_VAL_PE_TTM(AO$2,$A237)</f>
        <v>25.694514850000001</v>
      </c>
      <c r="AP237" s="5">
        <f>[1]!EM_S_VAL_PE_TTM(AP$2,$A237)</f>
        <v>127.89344203</v>
      </c>
      <c r="AQ237" s="5">
        <f>[1]!EM_S_VAL_PE_TTM(AQ$2,$A237)</f>
        <v>24.353621220000001</v>
      </c>
      <c r="AR237" s="5">
        <f>[1]!EM_S_VAL_PE_TTM(AR$2,$A237)</f>
        <v>19.597700660000001</v>
      </c>
      <c r="AS237" s="5">
        <f>[1]!EM_S_VAL_PE_TTM(AS$2,$A237)</f>
        <v>69.468709570000001</v>
      </c>
      <c r="AT237" s="5">
        <f>[1]!EM_S_VAL_PE_TTM(AT$2,$A237)</f>
        <v>24.068257460000002</v>
      </c>
      <c r="AU237" s="5">
        <f>[1]!EM_S_VAL_PE_TTM(AU$2,$A237)</f>
        <v>9.5530000899999994</v>
      </c>
      <c r="AV237" s="5">
        <f>[1]!EM_S_VAL_PE_TTM(AV$2,$A237)</f>
        <v>103.46264379</v>
      </c>
      <c r="AW237" s="5">
        <f>[1]!EM_S_VAL_PE_TTM(AW$2,$A237)</f>
        <v>3.1526109099999999</v>
      </c>
      <c r="AX237" s="5">
        <f>[1]!EM_S_VAL_PE_TTM(AX$2,$A237)</f>
        <v>42.765295139999999</v>
      </c>
      <c r="AY237" s="5">
        <f>[1]!EM_S_VAL_PE_TTM(AY$2,$A237)</f>
        <v>22.87892626</v>
      </c>
      <c r="AZ237" s="5">
        <f>[1]!EM_S_VAL_PE_TTM(AZ$2,$A237)</f>
        <v>39.055487970000001</v>
      </c>
      <c r="BA237" s="5">
        <f>[1]!EM_S_VAL_PE_TTM(BA$2,$A237)</f>
        <v>75.099931229999996</v>
      </c>
      <c r="BB237" s="5">
        <f>[1]!EM_S_VAL_PE_TTM(BB$2,$A237)</f>
        <v>38.9387452</v>
      </c>
      <c r="BC237" s="5">
        <f>[1]!EM_S_VAL_PE_TTM(BC$2,$A237)</f>
        <v>41.655455430000004</v>
      </c>
      <c r="BD237" s="5">
        <f>[1]!EM_S_VAL_PE_TTM(BD$2,$A237)</f>
        <v>13.421437450000001</v>
      </c>
      <c r="BE237" s="5">
        <f>[1]!EM_S_VAL_PE_TTM(BE$2,$A237)</f>
        <v>14.569698089999999</v>
      </c>
      <c r="BF237" s="5">
        <f>[1]!EM_S_VAL_PE_TTM(BF$2,$A237)</f>
        <v>35.620033640000003</v>
      </c>
      <c r="BG237" s="5">
        <f>[1]!EM_S_VAL_PE_TTM(BG$2,$A237)</f>
        <v>-28.785399810000001</v>
      </c>
      <c r="BH237" s="5">
        <f>[1]!EM_S_VAL_PE_TTM(BH$2,$A237)</f>
        <v>32.130249659999997</v>
      </c>
      <c r="BI237" s="5">
        <f>[1]!EM_S_VAL_PE_TTM(BI$2,$A237)</f>
        <v>145.19231916000001</v>
      </c>
      <c r="BJ237" s="5">
        <f>[1]!EM_S_VAL_PE_TTM(BJ$2,$A237)</f>
        <v>17.37829129</v>
      </c>
      <c r="BK237" s="5">
        <f>[1]!EM_S_VAL_PE_TTM(BK$2,$A237)</f>
        <v>104.37380641</v>
      </c>
      <c r="BL237" s="5">
        <f>[1]!EM_S_VAL_PE_TTM(BL$2,$A237)</f>
        <v>20.900426490000001</v>
      </c>
      <c r="BM237" s="5">
        <f>[1]!EM_S_VAL_PE_TTM(BM$2,$A237)</f>
        <v>33.05121656</v>
      </c>
      <c r="BN237" s="5">
        <f>[1]!EM_S_VAL_PE_TTM(BN$2,$A237)</f>
        <v>3.78833544</v>
      </c>
      <c r="BO237" s="5">
        <f>[1]!EM_S_VAL_PE_TTM(BO$2,$A237)</f>
        <v>51.510714749999998</v>
      </c>
      <c r="BP237" s="5">
        <f>[1]!EM_S_VAL_PE_TTM(BP$2,$A237)</f>
        <v>41.222748019999997</v>
      </c>
      <c r="BQ237" s="5">
        <f>[1]!EM_S_VAL_PE_TTM(BQ$2,$A237)</f>
        <v>22.708065980000001</v>
      </c>
      <c r="BR237" s="5">
        <f>[1]!EM_S_VAL_PE_TTM(BR$2,$A237)</f>
        <v>18.160246069999999</v>
      </c>
      <c r="BS237" s="5">
        <f>[1]!EM_S_VAL_PE_TTM(BS$2,$A237)</f>
        <v>41.988365649999999</v>
      </c>
      <c r="BT237" s="5">
        <f>[1]!EM_S_VAL_PE_TTM(BT$2,$A237)</f>
        <v>-3.0785881800000001</v>
      </c>
      <c r="BU237" s="5">
        <f>[1]!EM_S_VAL_PE_TTM(BU$2,$A237)</f>
        <v>20.828489980000001</v>
      </c>
      <c r="BV237" s="5">
        <f>[1]!EM_S_VAL_PE_TTM(BV$2,$A237)</f>
        <v>51.761973179999998</v>
      </c>
      <c r="BW237" s="5">
        <f>[1]!EM_S_VAL_PE_TTM(BW$2,$A237)</f>
        <v>41.594505990000002</v>
      </c>
      <c r="BX237" s="5">
        <f>[1]!EM_S_VAL_PE_TTM(BX$2,$A237)</f>
        <v>72.458458680000007</v>
      </c>
      <c r="BY237" s="5">
        <f>[1]!EM_S_VAL_PE_TTM(BY$2,$A237)</f>
        <v>36.609027959999999</v>
      </c>
      <c r="BZ237" s="5">
        <f>[1]!EM_S_VAL_PE_TTM(BZ$2,$A237)</f>
        <v>46.301143619999998</v>
      </c>
      <c r="CA237" s="5">
        <f>[1]!EM_S_VAL_PE_TTM(CA$2,$A237)</f>
        <v>17.980821479999999</v>
      </c>
      <c r="CB237" s="5">
        <f>[1]!EM_S_VAL_PE_TTM(CB$2,$A237)</f>
        <v>29.397170119999998</v>
      </c>
      <c r="CC237" s="5">
        <f>[1]!EM_S_VAL_PE_TTM(CC$2,$A237)</f>
        <v>38.097342269999999</v>
      </c>
      <c r="CD237" s="5">
        <f>[1]!EM_S_VAL_PE_TTM(CD$2,$A237)</f>
        <v>42.835637339999998</v>
      </c>
      <c r="CE237" s="5">
        <f>[1]!EM_S_VAL_PE_TTM(CE$2,$A237)</f>
        <v>17.500550619999999</v>
      </c>
      <c r="CF237" s="5">
        <f>[1]!EM_S_VAL_PE_TTM(CF$2,$A237)</f>
        <v>137.10464225999999</v>
      </c>
      <c r="CG237" s="5">
        <f>[1]!EM_S_VAL_PE_TTM(CG$2,$A237)</f>
        <v>141.44399091</v>
      </c>
      <c r="CH237" s="5">
        <f>[1]!EM_S_VAL_PE_TTM(CH$2,$A237)</f>
        <v>54.824172150000003</v>
      </c>
      <c r="CI237" s="5">
        <f>[1]!EM_S_VAL_PE_TTM(CI$2,$A237)</f>
        <v>41.427931370000003</v>
      </c>
      <c r="CJ237" s="5">
        <f>[1]!EM_S_VAL_PE_TTM(CJ$2,$A237)</f>
        <v>61.802728960000003</v>
      </c>
      <c r="CK237" s="5">
        <f>[1]!EM_S_VAL_PE_TTM(CK$2,$A237)</f>
        <v>45.177622220000003</v>
      </c>
      <c r="CL237" s="5">
        <f>[1]!EM_S_VAL_PE_TTM(CL$2,$A237)</f>
        <v>131.91149018999999</v>
      </c>
      <c r="CM237" s="5">
        <f>[1]!EM_S_VAL_PE_TTM(CM$2,$A237)</f>
        <v>11.401377780000001</v>
      </c>
      <c r="CN237" s="5">
        <f>[1]!EM_S_VAL_PE_TTM(CN$2,$A237)</f>
        <v>37.873104910000002</v>
      </c>
      <c r="CO237" s="5">
        <f>[1]!EM_S_VAL_PE_TTM(CO$2,$A237)</f>
        <v>56.566711810000001</v>
      </c>
      <c r="CP237" s="5">
        <f>[1]!EM_S_VAL_PE_TTM(CP$2,$A237)</f>
        <v>29.326580499999999</v>
      </c>
      <c r="CQ237" s="5">
        <f>[1]!EM_S_VAL_PE_TTM(CQ$2,$A237)</f>
        <v>48.098720329999999</v>
      </c>
      <c r="CR237" s="5">
        <f>[1]!EM_S_VAL_PE_TTM(CR$2,$A237)</f>
        <v>49.092767379999998</v>
      </c>
      <c r="CS237" s="5">
        <f>[1]!EM_S_VAL_PE_TTM(CS$2,$A237)</f>
        <v>43.809989170000001</v>
      </c>
      <c r="CT237" s="5">
        <f>[1]!EM_S_VAL_PE_TTM(CT$2,$A237)</f>
        <v>34.716037389999997</v>
      </c>
      <c r="CU237" s="5">
        <f>[1]!EM_S_VAL_PE_TTM(CU$2,$A237)</f>
        <v>41.519948030000002</v>
      </c>
      <c r="CV237" s="5">
        <f>[1]!EM_S_VAL_PE_TTM(CV$2,$A237)</f>
        <v>10.03752272</v>
      </c>
      <c r="CW237" s="5">
        <f>[1]!EM_S_VAL_PE_TTM(CW$2,$A237)</f>
        <v>21.286538069999999</v>
      </c>
      <c r="CX237" s="5">
        <f>[1]!EM_S_VAL_PE_TTM(CX$2,$A237)</f>
        <v>36.56757236</v>
      </c>
      <c r="CY237" s="5">
        <f>[1]!EM_S_VAL_PE_TTM(CY$2,$A237)</f>
        <v>-83.253324230000004</v>
      </c>
      <c r="CZ237" s="5">
        <f>[1]!EM_S_VAL_PE_TTM(CZ$2,$A237)</f>
        <v>37.441497869999999</v>
      </c>
      <c r="DA237" s="5">
        <f>[1]!EM_S_VAL_PE_TTM(DA$2,$A237)</f>
        <v>18.816479789999999</v>
      </c>
      <c r="DB237" s="5">
        <f>[1]!EM_S_VAL_PE_TTM(DB$2,$A237)</f>
        <v>63.242136709999997</v>
      </c>
      <c r="DC237" s="5">
        <f>[1]!EM_S_VAL_PE_TTM(DC$2,$A237)</f>
        <v>10.63758073</v>
      </c>
      <c r="DD237" s="5">
        <f>[1]!EM_S_VAL_PE_TTM(DD$2,$A237)</f>
        <v>15.37525613</v>
      </c>
      <c r="DE237" s="5">
        <f>[1]!EM_S_VAL_PE_TTM(DE$2,$A237)</f>
        <v>14.307954390000001</v>
      </c>
      <c r="DF237" s="5">
        <f>[1]!EM_S_VAL_PE_TTM(DF$2,$A237)</f>
        <v>25.980431500000002</v>
      </c>
      <c r="DG237" s="5">
        <f>[1]!EM_S_VAL_PE_TTM(DG$2,$A237)</f>
        <v>34.499436299999999</v>
      </c>
      <c r="DH237" s="5">
        <f>[1]!EM_S_VAL_PE_TTM(DH$2,$A237)</f>
        <v>-7.1149253000000003</v>
      </c>
      <c r="DI237" s="5">
        <f>[1]!EM_S_VAL_PE_TTM(DI$2,$A237)</f>
        <v>29.857342330000002</v>
      </c>
      <c r="DJ237" s="5">
        <f>[1]!EM_S_VAL_PE_TTM(DJ$2,$A237)</f>
        <v>30.69316804</v>
      </c>
      <c r="DK237" s="5">
        <f>[1]!EM_S_VAL_PE_TTM(DK$2,$A237)</f>
        <v>39.621887030000003</v>
      </c>
      <c r="DL237" s="5">
        <f>[1]!EM_S_VAL_PE_TTM(DL$2,$A237)</f>
        <v>158.37679462</v>
      </c>
      <c r="DM237" s="5">
        <f>[1]!EM_S_VAL_PE_TTM(DM$2,$A237)</f>
        <v>23.117298569999999</v>
      </c>
      <c r="DN237" s="5">
        <f>[1]!EM_S_VAL_PE_TTM(DN$2,$A237)</f>
        <v>46.283159670000003</v>
      </c>
      <c r="DO237" s="5">
        <f>[1]!EM_S_VAL_PE_TTM(DO$2,$A237)</f>
        <v>13.6348112</v>
      </c>
      <c r="DP237" s="5">
        <f>[1]!EM_S_VAL_PE_TTM(DP$2,$A237)</f>
        <v>35.05622511</v>
      </c>
      <c r="DQ237" s="5">
        <f>[1]!EM_S_VAL_PE_TTM(DQ$2,$A237)</f>
        <v>9.8201109500000001</v>
      </c>
      <c r="DR237" s="5">
        <f>[1]!EM_S_VAL_PE_TTM(DR$2,$A237)</f>
        <v>50.413052520000001</v>
      </c>
      <c r="DS237" s="5">
        <f>[1]!EM_S_VAL_PE_TTM(DS$2,$A237)</f>
        <v>86.359111139999996</v>
      </c>
      <c r="DT237" s="5">
        <f>[1]!EM_S_VAL_PE_TTM(DT$2,$A237)</f>
        <v>21.526060009999998</v>
      </c>
      <c r="DU237" s="5">
        <f>[1]!EM_S_VAL_PE_TTM(DU$2,$A237)</f>
        <v>18.41208233</v>
      </c>
      <c r="DV237" s="5">
        <f>[1]!EM_S_VAL_PE_TTM(DV$2,$A237)</f>
        <v>40.286317619999998</v>
      </c>
      <c r="DW237" s="5">
        <f>[1]!EM_S_VAL_PE_TTM(DW$2,$A237)</f>
        <v>22.50604946</v>
      </c>
      <c r="DX237" s="5">
        <f>[1]!EM_S_VAL_PE_TTM(DX$2,$A237)</f>
        <v>-17.282643019999998</v>
      </c>
      <c r="DY237" s="5">
        <f>[1]!EM_S_VAL_PE_TTM(DY$2,$A237)</f>
        <v>139.63271370999999</v>
      </c>
      <c r="DZ237" s="5">
        <f>[1]!EM_S_VAL_PE_TTM(DZ$2,$A237)</f>
        <v>27.627082229999999</v>
      </c>
      <c r="EA237" s="5">
        <f>[1]!EM_S_VAL_PE_TTM(EA$2,$A237)</f>
        <v>104.30325022</v>
      </c>
      <c r="EB237" s="5">
        <f>[1]!EM_S_VAL_PE_TTM(EB$2,$A237)</f>
        <v>41.191311489999997</v>
      </c>
      <c r="EC237" s="5">
        <f>[1]!EM_S_VAL_PE_TTM(EC$2,$A237)</f>
        <v>73.276137320000004</v>
      </c>
      <c r="ED237" s="5">
        <f>[1]!EM_S_VAL_PE_TTM(ED$2,$A237)</f>
        <v>-56.333343149999997</v>
      </c>
      <c r="EE237" s="5">
        <f>[1]!EM_S_VAL_PE_TTM(EE$2,$A237)</f>
        <v>-61.091733390000002</v>
      </c>
      <c r="EF237" s="5">
        <f>[1]!EM_S_VAL_PE_TTM(EF$2,$A237)</f>
        <v>42.665489340000001</v>
      </c>
      <c r="EG237" s="5">
        <f>[1]!EM_S_VAL_PE_TTM(EG$2,$A237)</f>
        <v>32.474083550000003</v>
      </c>
      <c r="EH237" s="5">
        <f>[1]!EM_S_VAL_PE_TTM(EH$2,$A237)</f>
        <v>101.26338450999999</v>
      </c>
      <c r="EI237" s="5">
        <f>[1]!EM_S_VAL_PE_TTM(EI$2,$A237)</f>
        <v>81.497105180000005</v>
      </c>
      <c r="EJ237" s="5">
        <f>[1]!EM_S_VAL_PE_TTM(EJ$2,$A237)</f>
        <v>27.869566389999999</v>
      </c>
      <c r="EK237" s="5">
        <f>[1]!EM_S_VAL_PE_TTM(EK$2,$A237)</f>
        <v>32.403762829999998</v>
      </c>
      <c r="EL237" s="5">
        <f>[1]!EM_S_VAL_PE_TTM(EL$2,$A237)</f>
        <v>64.416442540000006</v>
      </c>
      <c r="EM237" s="5">
        <f>[1]!EM_S_VAL_PE_TTM(EM$2,$A237)</f>
        <v>35.316388910000001</v>
      </c>
      <c r="EN237" s="5">
        <f>[1]!EM_S_VAL_PE_TTM(EN$2,$A237)</f>
        <v>-7.5502040600000004</v>
      </c>
      <c r="EO237" s="5">
        <f>[1]!EM_S_VAL_PE_TTM(EO$2,$A237)</f>
        <v>26.338459929999999</v>
      </c>
      <c r="EP237" s="5">
        <f>[1]!EM_S_VAL_PE_TTM(EP$2,$A237)</f>
        <v>22.188820639999999</v>
      </c>
      <c r="EQ237" s="5">
        <f>[1]!EM_S_VAL_PE_TTM(EQ$2,$A237)</f>
        <v>19.075625930000001</v>
      </c>
      <c r="ER237" s="5">
        <f>[1]!EM_S_VAL_PE_TTM(ER$2,$A237)</f>
        <v>7.5324166000000004</v>
      </c>
      <c r="ES237" s="5">
        <f>[1]!EM_S_VAL_PE_TTM(ES$2,$A237)</f>
        <v>93.987113460000003</v>
      </c>
      <c r="ET237" s="5">
        <f>[1]!EM_S_VAL_PE_TTM(ET$2,$A237)</f>
        <v>204.41761624</v>
      </c>
      <c r="EU237" s="5">
        <f>[1]!EM_S_VAL_PE_TTM(EU$2,$A237)</f>
        <v>-23.74953709</v>
      </c>
      <c r="EV237" s="5">
        <f>[1]!EM_S_VAL_PE_TTM(EV$2,$A237)</f>
        <v>23.561630109999999</v>
      </c>
      <c r="EW237" s="5">
        <f>[1]!EM_S_VAL_PE_TTM(EW$2,$A237)</f>
        <v>-103.82486795</v>
      </c>
      <c r="EX237" s="5">
        <f>[1]!EM_S_VAL_PE_TTM(EX$2,$A237)</f>
        <v>11.570247739999999</v>
      </c>
      <c r="EY237" s="5">
        <f>[1]!EM_S_VAL_PE_TTM(EY$2,$A237)</f>
        <v>-50.801222299999999</v>
      </c>
      <c r="EZ237" s="5">
        <f>[1]!EM_S_VAL_PE_TTM(EZ$2,$A237)</f>
        <v>-8.7716599399999993</v>
      </c>
      <c r="FA237" s="5">
        <f>[1]!EM_S_VAL_PE_TTM(FA$2,$A237)</f>
        <v>26.0264585</v>
      </c>
      <c r="FB237" s="5">
        <f>[1]!EM_S_VAL_PE_TTM(FB$2,$A237)</f>
        <v>28.057952889999999</v>
      </c>
      <c r="FC237" s="5">
        <f>[1]!EM_S_VAL_PE_TTM(FC$2,$A237)</f>
        <v>25.369105659999999</v>
      </c>
      <c r="FD237" s="5">
        <f>[1]!EM_S_VAL_PE_TTM(FD$2,$A237)</f>
        <v>33.112116819999997</v>
      </c>
      <c r="FE237" s="5">
        <f>[1]!EM_S_VAL_PE_TTM(FE$2,$A237)</f>
        <v>-110.5923694</v>
      </c>
      <c r="FF237" s="5">
        <f>[1]!EM_S_VAL_PE_TTM(FF$2,$A237)</f>
        <v>64.145191449999999</v>
      </c>
      <c r="FG237" s="5">
        <f>[1]!EM_S_VAL_PE_TTM(FG$2,$A237)</f>
        <v>25.843336220000001</v>
      </c>
      <c r="FH237" s="5">
        <f>[1]!EM_S_VAL_PE_TTM(FH$2,$A237)</f>
        <v>45.800722329999999</v>
      </c>
      <c r="FI237" s="5">
        <f>[1]!EM_S_VAL_PE_TTM(FI$2,$A237)</f>
        <v>121.08936273</v>
      </c>
      <c r="FJ237" s="5">
        <f>[1]!EM_S_VAL_PE_TTM(FJ$2,$A237)</f>
        <v>87.435244539999999</v>
      </c>
      <c r="FK237" s="5">
        <f>[1]!EM_S_VAL_PE_TTM(FK$2,$A237)</f>
        <v>8.3277349699999998</v>
      </c>
      <c r="FL237" s="5">
        <f>[1]!EM_S_VAL_PE_TTM(FL$2,$A237)</f>
        <v>71.543862039999993</v>
      </c>
      <c r="FM237" s="5">
        <f>[1]!EM_S_VAL_PE_TTM(FM$2,$A237)</f>
        <v>-7.5524807699999998</v>
      </c>
      <c r="FN237" s="5">
        <f>[1]!EM_S_VAL_PE_TTM(FN$2,$A237)</f>
        <v>45.48368936</v>
      </c>
      <c r="FO237" s="5">
        <f>[1]!EM_S_VAL_PE_TTM(FO$2,$A237)</f>
        <v>-23.500270390000001</v>
      </c>
      <c r="FP237" s="5">
        <f>[1]!EM_S_VAL_PE_TTM(FP$2,$A237)</f>
        <v>-69.667825840000006</v>
      </c>
      <c r="FQ237" s="5">
        <f>[1]!EM_S_VAL_PE_TTM(FQ$2,$A237)</f>
        <v>24.55340661</v>
      </c>
      <c r="FR237" s="5">
        <f>[1]!EM_S_VAL_PE_TTM(FR$2,$A237)</f>
        <v>15.333541220000001</v>
      </c>
      <c r="FS237" s="5">
        <f>[1]!EM_S_VAL_PE_TTM(FS$2,$A237)</f>
        <v>26.813612939999999</v>
      </c>
      <c r="FT237" s="5">
        <f>[1]!EM_S_VAL_PE_TTM(FT$2,$A237)</f>
        <v>74.764144110000004</v>
      </c>
      <c r="FU237" s="5">
        <f>[1]!EM_S_VAL_PE_TTM(FU$2,$A237)</f>
        <v>-286.19329003000001</v>
      </c>
      <c r="FV237" s="5">
        <f>[1]!EM_S_VAL_PE_TTM(FV$2,$A237)</f>
        <v>-13.63391981</v>
      </c>
      <c r="FW237" s="5">
        <f>[1]!EM_S_VAL_PE_TTM(FW$2,$A237)</f>
        <v>25.699753560000001</v>
      </c>
      <c r="FX237" s="5">
        <f>[1]!EM_S_VAL_PE_TTM(FX$2,$A237)</f>
        <v>27.74095651</v>
      </c>
      <c r="FY237" s="5">
        <f>[1]!EM_S_VAL_PE_TTM(FY$2,$A237)</f>
        <v>349.06816379999998</v>
      </c>
      <c r="FZ237" s="5">
        <f>[1]!EM_S_VAL_PE_TTM(FZ$2,$A237)</f>
        <v>75.457181120000001</v>
      </c>
      <c r="GA237" s="5">
        <f>[1]!EM_S_VAL_PE_TTM(GA$2,$A237)</f>
        <v>6.1482413300000003</v>
      </c>
      <c r="GB237" s="5">
        <f>[1]!EM_S_VAL_PE_TTM(GB$2,$A237)</f>
        <v>83.520107800000005</v>
      </c>
      <c r="GC237" s="5">
        <f>[1]!EM_S_VAL_PE_TTM(GC$2,$A237)</f>
        <v>25.10466941</v>
      </c>
      <c r="GD237" s="5">
        <f>[1]!EM_S_VAL_PE_TTM(GD$2,$A237)</f>
        <v>41.739665459999998</v>
      </c>
      <c r="GE237" s="5">
        <f>[1]!EM_S_VAL_PE_TTM(GE$2,$A237)</f>
        <v>62.893685730000001</v>
      </c>
      <c r="GF237" s="5">
        <f>[1]!EM_S_VAL_PE_TTM(GF$2,$A237)</f>
        <v>21.40013952</v>
      </c>
      <c r="GG237" s="5">
        <f>[1]!EM_S_VAL_PE_TTM(GG$2,$A237)</f>
        <v>48.778058399999999</v>
      </c>
      <c r="GH237" s="5">
        <f>[1]!EM_S_VAL_PE_TTM(GH$2,$A237)</f>
        <v>22.415126489999999</v>
      </c>
      <c r="GI237" s="5">
        <f>[1]!EM_S_VAL_PE_TTM(GI$2,$A237)</f>
        <v>-17.15386651</v>
      </c>
      <c r="GJ237" s="5">
        <f>[1]!EM_S_VAL_PE_TTM(GJ$2,$A237)</f>
        <v>22.630841579999998</v>
      </c>
      <c r="GK237" s="5">
        <f>[1]!EM_S_VAL_PE_TTM(GK$2,$A237)</f>
        <v>-39.946780050000001</v>
      </c>
      <c r="GL237" s="5">
        <f>[1]!EM_S_VAL_PE_TTM(GL$2,$A237)</f>
        <v>55.313468909999997</v>
      </c>
      <c r="GM237" s="5">
        <f>[1]!EM_S_VAL_PE_TTM(GM$2,$A237)</f>
        <v>146.56240786999999</v>
      </c>
      <c r="GN237" s="5">
        <f>[1]!EM_S_VAL_PE_TTM(GN$2,$A237)</f>
        <v>21.712493380000002</v>
      </c>
      <c r="GO237" s="5">
        <f>[1]!EM_S_VAL_PE_TTM(GO$2,$A237)</f>
        <v>21.48353655</v>
      </c>
      <c r="GP237" s="5">
        <f>[1]!EM_S_VAL_PE_TTM(GP$2,$A237)</f>
        <v>12.648880419999999</v>
      </c>
      <c r="GQ237" s="5">
        <f>[1]!EM_S_VAL_PE_TTM(GQ$2,$A237)</f>
        <v>27.13625678</v>
      </c>
      <c r="GR237" s="5">
        <f>[1]!EM_S_VAL_PE_TTM(GR$2,$A237)</f>
        <v>18.50225429</v>
      </c>
      <c r="GS237" s="5">
        <f>[1]!EM_S_VAL_PE_TTM(GS$2,$A237)</f>
        <v>34.334015870000002</v>
      </c>
      <c r="GT237" s="5">
        <f>[1]!EM_S_VAL_PE_TTM(GT$2,$A237)</f>
        <v>21.057239339999999</v>
      </c>
      <c r="GU237" s="5">
        <f>[1]!EM_S_VAL_PE_TTM(GU$2,$A237)</f>
        <v>177.92111614999999</v>
      </c>
      <c r="GV237" s="5">
        <f>[1]!EM_S_VAL_PE_TTM(GV$2,$A237)</f>
        <v>-10.466501989999999</v>
      </c>
      <c r="GW237" s="5">
        <f>[1]!EM_S_VAL_PE_TTM(GW$2,$A237)</f>
        <v>50.541390800000002</v>
      </c>
      <c r="GX237" s="5">
        <f>[1]!EM_S_VAL_PE_TTM(GX$2,$A237)</f>
        <v>-4.7276604999999998</v>
      </c>
      <c r="GY237" s="5">
        <f>[1]!EM_S_VAL_PE_TTM(GY$2,$A237)</f>
        <v>21.63466163</v>
      </c>
      <c r="GZ237" s="5">
        <f>[1]!EM_S_VAL_PE_TTM(GZ$2,$A237)</f>
        <v>80.999915689999995</v>
      </c>
      <c r="HA237" s="5">
        <f>[1]!EM_S_VAL_PE_TTM(HA$2,$A237)</f>
        <v>48.421587469999999</v>
      </c>
      <c r="HB237" s="5">
        <f>[1]!EM_S_VAL_PE_TTM(HB$2,$A237)</f>
        <v>43.349761669999999</v>
      </c>
      <c r="HC237" s="5">
        <f>[1]!EM_S_VAL_PE_TTM(HC$2,$A237)</f>
        <v>25.231412899999999</v>
      </c>
      <c r="HD237" s="5">
        <f>[1]!EM_S_VAL_PE_TTM(HD$2,$A237)</f>
        <v>9.1724054800000001</v>
      </c>
      <c r="HE237" s="5">
        <f>[1]!EM_S_VAL_PE_TTM(HE$2,$A237)</f>
        <v>7.5483179800000002</v>
      </c>
      <c r="HF237" s="5">
        <f>[1]!EM_S_VAL_PE_TTM(HF$2,$A237)</f>
        <v>9.7222772800000001</v>
      </c>
      <c r="HG237" s="5">
        <f>[1]!EM_S_VAL_PE_TTM(HG$2,$A237)</f>
        <v>23.547953969999998</v>
      </c>
      <c r="HH237" s="5">
        <f>[1]!EM_S_VAL_PE_TTM(HH$2,$A237)</f>
        <v>18.126405850000001</v>
      </c>
      <c r="HI237" s="5">
        <f>[1]!EM_S_VAL_PE_TTM(HI$2,$A237)</f>
        <v>15.62795968</v>
      </c>
      <c r="HJ237" s="5">
        <f>[1]!EM_S_VAL_PE_TTM(HJ$2,$A237)</f>
        <v>42.931586500000002</v>
      </c>
      <c r="HK237" s="5">
        <f>[1]!EM_S_VAL_PE_TTM(HK$2,$A237)</f>
        <v>13.174310650000001</v>
      </c>
      <c r="HL237" s="5">
        <f>[1]!EM_S_VAL_PE_TTM(HL$2,$A237)</f>
        <v>26.966998480000001</v>
      </c>
      <c r="HM237" s="5">
        <f>[1]!EM_S_VAL_PE_TTM(HM$2,$A237)</f>
        <v>29.626935580000001</v>
      </c>
      <c r="HN237" s="5">
        <f>[1]!EM_S_VAL_PE_TTM(HN$2,$A237)</f>
        <v>36.39245725</v>
      </c>
      <c r="HO237" s="5">
        <f>[1]!EM_S_VAL_PE_TTM(HO$2,$A237)</f>
        <v>17.858295420000001</v>
      </c>
      <c r="HP237" s="5">
        <f>[1]!EM_S_VAL_PE_TTM(HP$2,$A237)</f>
        <v>11.558573920000001</v>
      </c>
      <c r="HQ237" s="5">
        <f>[1]!EM_S_VAL_PE_TTM(HQ$2,$A237)</f>
        <v>122.80002964000001</v>
      </c>
      <c r="HR237" s="5">
        <f>[1]!EM_S_VAL_PE_TTM(HR$2,$A237)</f>
        <v>23.05606345</v>
      </c>
      <c r="HS237" s="5">
        <f>[1]!EM_S_VAL_PE_TTM(HS$2,$A237)</f>
        <v>29.44101233</v>
      </c>
      <c r="HT237" s="5">
        <f>[1]!EM_S_VAL_PE_TTM(HT$2,$A237)</f>
        <v>16.376359860000001</v>
      </c>
      <c r="HU237" s="5">
        <f>[1]!EM_S_VAL_PE_TTM(HU$2,$A237)</f>
        <v>28.111195410000001</v>
      </c>
      <c r="HV237" s="5">
        <f>[1]!EM_S_VAL_PE_TTM(HV$2,$A237)</f>
        <v>33.745542810000003</v>
      </c>
      <c r="HW237" s="5">
        <f>[1]!EM_S_VAL_PE_TTM(HW$2,$A237)</f>
        <v>23.437596540000001</v>
      </c>
      <c r="HX237" s="5">
        <f>[1]!EM_S_VAL_PE_TTM(HX$2,$A237)</f>
        <v>16.8308532</v>
      </c>
      <c r="HY237" s="5">
        <f>[1]!EM_S_VAL_PE_TTM(HY$2,$A237)</f>
        <v>34.352900609999999</v>
      </c>
      <c r="HZ237" s="5">
        <f>[1]!EM_S_VAL_PE_TTM(HZ$2,$A237)</f>
        <v>-85.023451019999996</v>
      </c>
      <c r="IA237" s="5">
        <f>[1]!EM_S_VAL_PE_TTM(IA$2,$A237)</f>
        <v>241.30883725999999</v>
      </c>
      <c r="IB237" s="5">
        <f>[1]!EM_S_VAL_PE_TTM(IB$2,$A237)</f>
        <v>19.84706547</v>
      </c>
      <c r="IC237" s="5">
        <f>[1]!EM_S_VAL_PE_TTM(IC$2,$A237)</f>
        <v>31.318390170000001</v>
      </c>
      <c r="ID237" s="5">
        <f>[1]!EM_S_VAL_PE_TTM(ID$2,$A237)</f>
        <v>-0.54467639999999995</v>
      </c>
      <c r="IE237" s="5">
        <f>[1]!EM_S_VAL_PE_TTM(IE$2,$A237)</f>
        <v>133.49153539</v>
      </c>
      <c r="IF237" s="5">
        <f>[1]!EM_S_VAL_PE_TTM(IF$2,$A237)</f>
        <v>14.90840143</v>
      </c>
      <c r="IG237" s="5">
        <f>[1]!EM_S_VAL_PE_TTM(IG$2,$A237)</f>
        <v>12.458784680000001</v>
      </c>
      <c r="IH237" s="5">
        <f>[1]!EM_S_VAL_PE_TTM(IH$2,$A237)</f>
        <v>19.749346679999999</v>
      </c>
      <c r="II237" s="5">
        <f>[1]!EM_S_VAL_PE_TTM(II$2,$A237)</f>
        <v>56.74630586</v>
      </c>
      <c r="IJ237" s="5">
        <f>[1]!EM_S_VAL_PE_TTM(IJ$2,$A237)</f>
        <v>18.076152839999999</v>
      </c>
      <c r="IK237" s="5">
        <f>[1]!EM_S_VAL_PE_TTM(IK$2,$A237)</f>
        <v>-5.0966352500000003</v>
      </c>
      <c r="IL237" s="5">
        <f>[1]!EM_S_VAL_PE_TTM(IL$2,$A237)</f>
        <v>25.47631943</v>
      </c>
      <c r="IM237" s="5">
        <f>[1]!EM_S_VAL_PE_TTM(IM$2,$A237)</f>
        <v>28.10050077</v>
      </c>
      <c r="IN237" s="5">
        <f>[1]!EM_S_VAL_PE_TTM(IN$2,$A237)</f>
        <v>13.96395208</v>
      </c>
      <c r="IO237" s="5">
        <f>[1]!EM_S_VAL_PE_TTM(IO$2,$A237)</f>
        <v>27.532320210000002</v>
      </c>
      <c r="IP237" s="5">
        <f>[1]!EM_S_VAL_PE_TTM(IP$2,$A237)</f>
        <v>26.9458953</v>
      </c>
      <c r="IQ237" s="5">
        <f>[1]!EM_S_VAL_PE_TTM(IQ$2,$A237)</f>
        <v>26.264409430000001</v>
      </c>
      <c r="IR237" s="5">
        <f>[1]!EM_S_VAL_PE_TTM(IR$2,$A237)</f>
        <v>218.81764931000001</v>
      </c>
      <c r="IS237" s="5">
        <f>[1]!EM_S_VAL_PE_TTM(IS$2,$A237)</f>
        <v>18.31343923</v>
      </c>
      <c r="IT237" s="5">
        <f>[1]!EM_S_VAL_PE_TTM(IT$2,$A237)</f>
        <v>9.9088703500000008</v>
      </c>
      <c r="IU237" s="5">
        <f>[1]!EM_S_VAL_PE_TTM(IU$2,$A237)</f>
        <v>32.783250160000001</v>
      </c>
      <c r="IV237" s="5">
        <f>[1]!EM_S_VAL_PE_TTM(IV$2,$A237)</f>
        <v>128.49572119999999</v>
      </c>
      <c r="IW237" s="5">
        <f>[1]!EM_S_VAL_PE_TTM(IW$2,$A237)</f>
        <v>-4.3254261300000003</v>
      </c>
      <c r="IX237" s="5">
        <f>[1]!EM_S_VAL_PE_TTM(IX$2,$A237)</f>
        <v>-32.469534279999998</v>
      </c>
      <c r="IY237" s="5">
        <f>[1]!EM_S_VAL_PE_TTM(IY$2,$A237)</f>
        <v>50.23092844</v>
      </c>
      <c r="IZ237" s="5">
        <f>[1]!EM_S_VAL_PE_TTM(IZ$2,$A237)</f>
        <v>72.184706930000004</v>
      </c>
      <c r="JA237" s="5">
        <f>[1]!EM_S_VAL_PE_TTM(JA$2,$A237)</f>
        <v>34.951701270000001</v>
      </c>
      <c r="JB237" s="5">
        <f>[1]!EM_S_VAL_PE_TTM(JB$2,$A237)</f>
        <v>81.060772240000006</v>
      </c>
      <c r="JC237" s="5">
        <f>[1]!EM_S_VAL_PE_TTM(JC$2,$A237)</f>
        <v>85.716815199999999</v>
      </c>
      <c r="JD237" s="5">
        <f>[1]!EM_S_VAL_PE_TTM(JD$2,$A237)</f>
        <v>15.015375280000001</v>
      </c>
      <c r="JE237" s="5">
        <f>[1]!EM_S_VAL_PE_TTM(JE$2,$A237)</f>
        <v>43.55605757</v>
      </c>
      <c r="JF237" s="5">
        <f>[1]!EM_S_VAL_PE_TTM(JF$2,$A237)</f>
        <v>81.038734570000003</v>
      </c>
      <c r="JG237" s="5">
        <f>[1]!EM_S_VAL_PE_TTM(JG$2,$A237)</f>
        <v>-0.89141004999999995</v>
      </c>
      <c r="JH237" s="5">
        <f>[1]!EM_S_VAL_PE_TTM(JH$2,$A237)</f>
        <v>53.898542980000002</v>
      </c>
      <c r="JI237" s="5">
        <f>[1]!EM_S_VAL_PE_TTM(JI$2,$A237)</f>
        <v>30.054101540000001</v>
      </c>
      <c r="JJ237" s="5">
        <f>[1]!EM_S_VAL_PE_TTM(JJ$2,$A237)</f>
        <v>11.516297160000001</v>
      </c>
      <c r="JK237" s="5">
        <f>[1]!EM_S_VAL_PE_TTM(JK$2,$A237)</f>
        <v>54.214218369999998</v>
      </c>
      <c r="JL237" s="5">
        <f>[1]!EM_S_VAL_PE_TTM(JL$2,$A237)</f>
        <v>9.7045332099999992</v>
      </c>
      <c r="JM237" s="5">
        <f>[1]!EM_S_VAL_PE_TTM(JM$2,$A237)</f>
        <v>37.534548719999997</v>
      </c>
      <c r="JN237" s="5">
        <f>[1]!EM_S_VAL_PE_TTM(JN$2,$A237)</f>
        <v>-15.25852474</v>
      </c>
      <c r="JO237" s="5">
        <f>[1]!EM_S_VAL_PE_TTM(JO$2,$A237)</f>
        <v>56.878559160000002</v>
      </c>
      <c r="JP237" s="5">
        <f>[1]!EM_S_VAL_PE_TTM(JP$2,$A237)</f>
        <v>27.903409679999999</v>
      </c>
      <c r="JQ237" s="5">
        <f>[1]!EM_S_VAL_PE_TTM(JQ$2,$A237)</f>
        <v>24.534946659999999</v>
      </c>
      <c r="JR237" s="5">
        <f>[1]!EM_S_VAL_PE_TTM(JR$2,$A237)</f>
        <v>35.848040869999998</v>
      </c>
      <c r="JS237" s="5">
        <f>[1]!EM_S_VAL_PE_TTM(JS$2,$A237)</f>
        <v>-1.69239235</v>
      </c>
      <c r="JT237" s="5">
        <f>[1]!EM_S_VAL_PE_TTM(JT$2,$A237)</f>
        <v>21.42406467</v>
      </c>
      <c r="JU237" s="5">
        <f>[1]!EM_S_VAL_PE_TTM(JU$2,$A237)</f>
        <v>209.62175572999999</v>
      </c>
      <c r="JV237" s="5">
        <f>[1]!EM_S_VAL_PE_TTM(JV$2,$A237)</f>
        <v>156.24422233999999</v>
      </c>
      <c r="JW237" s="5">
        <f>[1]!EM_S_VAL_PE_TTM(JW$2,$A237)</f>
        <v>10.31768696</v>
      </c>
      <c r="JX237" s="5">
        <f>[1]!EM_S_VAL_PE_TTM(JX$2,$A237)</f>
        <v>14.981958199999999</v>
      </c>
      <c r="JY237" s="5">
        <f>[1]!EM_S_VAL_PE_TTM(JY$2,$A237)</f>
        <v>9.6991107999999997</v>
      </c>
      <c r="JZ237" s="5">
        <f>[1]!EM_S_VAL_PE_TTM(JZ$2,$A237)</f>
        <v>19.050790200000002</v>
      </c>
      <c r="KA237" s="5">
        <f>[1]!EM_S_VAL_PE_TTM(KA$2,$A237)</f>
        <v>11.41498938</v>
      </c>
      <c r="KB237" s="5">
        <f>[1]!EM_S_VAL_PE_TTM(KB$2,$A237)</f>
        <v>109.05731978</v>
      </c>
      <c r="KC237" s="5">
        <f>[1]!EM_S_VAL_PE_TTM(KC$2,$A237)</f>
        <v>-5.2377307200000001</v>
      </c>
      <c r="KD237" s="5">
        <f>[1]!EM_S_VAL_PE_TTM(KD$2,$A237)</f>
        <v>53.978741450000001</v>
      </c>
      <c r="KE237" s="5">
        <f>[1]!EM_S_VAL_PE_TTM(KE$2,$A237)</f>
        <v>61.083597060000002</v>
      </c>
      <c r="KF237" s="5">
        <f>[1]!EM_S_VAL_PE_TTM(KF$2,$A237)</f>
        <v>21.83889087</v>
      </c>
      <c r="KG237" s="5">
        <f>[1]!EM_S_VAL_PE_TTM(KG$2,$A237)</f>
        <v>-10.251427120000001</v>
      </c>
      <c r="KH237" s="5">
        <f>[1]!EM_S_VAL_PE_TTM(KH$2,$A237)</f>
        <v>84.431226570000007</v>
      </c>
      <c r="KI237" s="5">
        <f>[1]!EM_S_VAL_PE_TTM(KI$2,$A237)</f>
        <v>9.8484701300000008</v>
      </c>
      <c r="KJ237" s="5">
        <f>[1]!EM_S_VAL_PE_TTM(KJ$2,$A237)</f>
        <v>17.712904340000001</v>
      </c>
      <c r="KK237" s="5">
        <f>[1]!EM_S_VAL_PE_TTM(KK$2,$A237)</f>
        <v>32.03705472</v>
      </c>
      <c r="KL237" s="5">
        <f>[1]!EM_S_VAL_PE_TTM(KL$2,$A237)</f>
        <v>104.53988588</v>
      </c>
      <c r="KM237" s="5">
        <f>[1]!EM_S_VAL_PE_TTM(KM$2,$A237)</f>
        <v>24.829457980000001</v>
      </c>
      <c r="KN237" s="5">
        <f>[1]!EM_S_VAL_PE_TTM(KN$2,$A237)</f>
        <v>21.191106869999999</v>
      </c>
      <c r="KO237" s="5">
        <f>[1]!EM_S_VAL_PE_TTM(KO$2,$A237)</f>
        <v>15.70823257</v>
      </c>
      <c r="KP237" s="5">
        <f>[1]!EM_S_VAL_PE_TTM(KP$2,$A237)</f>
        <v>144.57646559</v>
      </c>
      <c r="KQ237" s="5">
        <f>[1]!EM_S_VAL_PE_TTM(KQ$2,$A237)</f>
        <v>-25.4948719</v>
      </c>
      <c r="KR237" s="5">
        <f>[1]!EM_S_VAL_PE_TTM(KR$2,$A237)</f>
        <v>10.36882058</v>
      </c>
      <c r="KS237" s="5">
        <f>[1]!EM_S_VAL_PE_TTM(KS$2,$A237)</f>
        <v>-9.6890039399999992</v>
      </c>
      <c r="KT237" s="5">
        <f>[1]!EM_S_VAL_PE_TTM(KT$2,$A237)</f>
        <v>112.69940912</v>
      </c>
      <c r="KU237" s="5">
        <f>[1]!EM_S_VAL_PE_TTM(KU$2,$A237)</f>
        <v>-65.630852160000003</v>
      </c>
      <c r="KV237" s="5">
        <f>[1]!EM_S_VAL_PE_TTM(KV$2,$A237)</f>
        <v>-8.3834941300000008</v>
      </c>
    </row>
    <row r="238" spans="1:308">
      <c r="A238" s="9">
        <v>44419</v>
      </c>
      <c r="B238" s="10">
        <f t="shared" si="23"/>
        <v>38.334947623960417</v>
      </c>
      <c r="C238" s="10">
        <f t="shared" si="20"/>
        <v>40.509982053414426</v>
      </c>
      <c r="D238" s="10">
        <f t="shared" si="21"/>
        <v>43.811205906586032</v>
      </c>
      <c r="E238" s="10">
        <f t="shared" si="22"/>
        <v>37.208758200242819</v>
      </c>
      <c r="F238" s="5">
        <f>[1]!EM_S_VAL_PE_TTM(F$2,$A238)</f>
        <v>224.43539225999999</v>
      </c>
      <c r="G238" s="5">
        <f>[1]!EM_S_VAL_PE_TTM(G$2,$A238)</f>
        <v>-84.391376690000001</v>
      </c>
      <c r="H238" s="5">
        <f>[1]!EM_S_VAL_PE_TTM(H$2,$A238)</f>
        <v>50.957629150000002</v>
      </c>
      <c r="I238" s="5">
        <f>[1]!EM_S_VAL_PE_TTM(I$2,$A238)</f>
        <v>168.34038211999999</v>
      </c>
      <c r="J238" s="5">
        <f>[1]!EM_S_VAL_PE_TTM(J$2,$A238)</f>
        <v>-54.786390560000001</v>
      </c>
      <c r="K238" s="5">
        <f>[1]!EM_S_VAL_PE_TTM(K$2,$A238)</f>
        <v>68.470155059999996</v>
      </c>
      <c r="L238" s="5">
        <f>[1]!EM_S_VAL_PE_TTM(L$2,$A238)</f>
        <v>33.692142580000002</v>
      </c>
      <c r="M238" s="5">
        <f>[1]!EM_S_VAL_PE_TTM(M$2,$A238)</f>
        <v>-40.372998959999997</v>
      </c>
      <c r="N238" s="5">
        <f>[1]!EM_S_VAL_PE_TTM(N$2,$A238)</f>
        <v>92.006814259999999</v>
      </c>
      <c r="O238" s="5">
        <f>[1]!EM_S_VAL_PE_TTM(O$2,$A238)</f>
        <v>39.622479830000003</v>
      </c>
      <c r="P238" s="5">
        <f>[1]!EM_S_VAL_PE_TTM(P$2,$A238)</f>
        <v>33.156637410000002</v>
      </c>
      <c r="Q238" s="5">
        <f>[1]!EM_S_VAL_PE_TTM(Q$2,$A238)</f>
        <v>45.07408873</v>
      </c>
      <c r="R238" s="5">
        <f>[1]!EM_S_VAL_PE_TTM(R$2,$A238)</f>
        <v>173.6186702</v>
      </c>
      <c r="S238" s="5">
        <f>[1]!EM_S_VAL_PE_TTM(S$2,$A238)</f>
        <v>56.968682700000002</v>
      </c>
      <c r="T238" s="5">
        <f>[1]!EM_S_VAL_PE_TTM(T$2,$A238)</f>
        <v>198.88059910999999</v>
      </c>
      <c r="U238" s="5">
        <f>[1]!EM_S_VAL_PE_TTM(U$2,$A238)</f>
        <v>47.931431580000002</v>
      </c>
      <c r="V238" s="5">
        <f>[1]!EM_S_VAL_PE_TTM(V$2,$A238)</f>
        <v>39.724937130000001</v>
      </c>
      <c r="W238" s="5">
        <f>[1]!EM_S_VAL_PE_TTM(W$2,$A238)</f>
        <v>-23.412350440000001</v>
      </c>
      <c r="X238" s="5">
        <f>[1]!EM_S_VAL_PE_TTM(X$2,$A238)</f>
        <v>8.4669894200000009</v>
      </c>
      <c r="Y238" s="5">
        <f>[1]!EM_S_VAL_PE_TTM(Y$2,$A238)</f>
        <v>-46.006985460000003</v>
      </c>
      <c r="Z238" s="5">
        <f>[1]!EM_S_VAL_PE_TTM(Z$2,$A238)</f>
        <v>97.433426409999996</v>
      </c>
      <c r="AA238" s="5">
        <f>[1]!EM_S_VAL_PE_TTM(AA$2,$A238)</f>
        <v>353.37747095999998</v>
      </c>
      <c r="AB238" s="5">
        <f>[1]!EM_S_VAL_PE_TTM(AB$2,$A238)</f>
        <v>8.1817884200000002</v>
      </c>
      <c r="AC238" s="5">
        <f>[1]!EM_S_VAL_PE_TTM(AC$2,$A238)</f>
        <v>37.01531859</v>
      </c>
      <c r="AD238" s="5">
        <f>[1]!EM_S_VAL_PE_TTM(AD$2,$A238)</f>
        <v>74.571348659999998</v>
      </c>
      <c r="AE238" s="5">
        <f>[1]!EM_S_VAL_PE_TTM(AE$2,$A238)</f>
        <v>188.17608423999999</v>
      </c>
      <c r="AF238" s="5">
        <f>[1]!EM_S_VAL_PE_TTM(AF$2,$A238)</f>
        <v>63.275531290000004</v>
      </c>
      <c r="AG238" s="5">
        <f>[1]!EM_S_VAL_PE_TTM(AG$2,$A238)</f>
        <v>-157.85234391</v>
      </c>
      <c r="AH238" s="5">
        <f>[1]!EM_S_VAL_PE_TTM(AH$2,$A238)</f>
        <v>102.42017626000001</v>
      </c>
      <c r="AI238" s="5">
        <f>[1]!EM_S_VAL_PE_TTM(AI$2,$A238)</f>
        <v>52.581242189999998</v>
      </c>
      <c r="AJ238" s="5">
        <f>[1]!EM_S_VAL_PE_TTM(AJ$2,$A238)</f>
        <v>13.367076040000001</v>
      </c>
      <c r="AK238" s="5">
        <f>[1]!EM_S_VAL_PE_TTM(AK$2,$A238)</f>
        <v>84.876333549999998</v>
      </c>
      <c r="AL238" s="5">
        <f>[1]!EM_S_VAL_PE_TTM(AL$2,$A238)</f>
        <v>127.73887396000001</v>
      </c>
      <c r="AM238" s="5">
        <f>[1]!EM_S_VAL_PE_TTM(AM$2,$A238)</f>
        <v>22.58757718</v>
      </c>
      <c r="AN238" s="5">
        <f>[1]!EM_S_VAL_PE_TTM(AN$2,$A238)</f>
        <v>8.1391331900000008</v>
      </c>
      <c r="AO238" s="5">
        <f>[1]!EM_S_VAL_PE_TTM(AO$2,$A238)</f>
        <v>25.5447323</v>
      </c>
      <c r="AP238" s="5">
        <f>[1]!EM_S_VAL_PE_TTM(AP$2,$A238)</f>
        <v>128.26748767000001</v>
      </c>
      <c r="AQ238" s="5">
        <f>[1]!EM_S_VAL_PE_TTM(AQ$2,$A238)</f>
        <v>23.86044278</v>
      </c>
      <c r="AR238" s="5">
        <f>[1]!EM_S_VAL_PE_TTM(AR$2,$A238)</f>
        <v>19.41164654</v>
      </c>
      <c r="AS238" s="5">
        <f>[1]!EM_S_VAL_PE_TTM(AS$2,$A238)</f>
        <v>66.296638099999996</v>
      </c>
      <c r="AT238" s="5">
        <f>[1]!EM_S_VAL_PE_TTM(AT$2,$A238)</f>
        <v>24.305821999999999</v>
      </c>
      <c r="AU238" s="5">
        <f>[1]!EM_S_VAL_PE_TTM(AU$2,$A238)</f>
        <v>9.6759642199999991</v>
      </c>
      <c r="AV238" s="5">
        <f>[1]!EM_S_VAL_PE_TTM(AV$2,$A238)</f>
        <v>101.92839066000001</v>
      </c>
      <c r="AW238" s="5">
        <f>[1]!EM_S_VAL_PE_TTM(AW$2,$A238)</f>
        <v>3.11499025</v>
      </c>
      <c r="AX238" s="5">
        <f>[1]!EM_S_VAL_PE_TTM(AX$2,$A238)</f>
        <v>41.761696270000002</v>
      </c>
      <c r="AY238" s="5">
        <f>[1]!EM_S_VAL_PE_TTM(AY$2,$A238)</f>
        <v>22.590076079999999</v>
      </c>
      <c r="AZ238" s="5">
        <f>[1]!EM_S_VAL_PE_TTM(AZ$2,$A238)</f>
        <v>39.176165040000001</v>
      </c>
      <c r="BA238" s="5">
        <f>[1]!EM_S_VAL_PE_TTM(BA$2,$A238)</f>
        <v>74.577823809999998</v>
      </c>
      <c r="BB238" s="5">
        <f>[1]!EM_S_VAL_PE_TTM(BB$2,$A238)</f>
        <v>38.593042050000001</v>
      </c>
      <c r="BC238" s="5">
        <f>[1]!EM_S_VAL_PE_TTM(BC$2,$A238)</f>
        <v>43.738228200000002</v>
      </c>
      <c r="BD238" s="5">
        <f>[1]!EM_S_VAL_PE_TTM(BD$2,$A238)</f>
        <v>13.308479670000001</v>
      </c>
      <c r="BE238" s="5">
        <f>[1]!EM_S_VAL_PE_TTM(BE$2,$A238)</f>
        <v>14.11227733</v>
      </c>
      <c r="BF238" s="5">
        <f>[1]!EM_S_VAL_PE_TTM(BF$2,$A238)</f>
        <v>34.749725210000001</v>
      </c>
      <c r="BG238" s="5">
        <f>[1]!EM_S_VAL_PE_TTM(BG$2,$A238)</f>
        <v>-28.785399810000001</v>
      </c>
      <c r="BH238" s="5">
        <f>[1]!EM_S_VAL_PE_TTM(BH$2,$A238)</f>
        <v>31.461736899999998</v>
      </c>
      <c r="BI238" s="5">
        <f>[1]!EM_S_VAL_PE_TTM(BI$2,$A238)</f>
        <v>156.63537654000001</v>
      </c>
      <c r="BJ238" s="5">
        <f>[1]!EM_S_VAL_PE_TTM(BJ$2,$A238)</f>
        <v>17.22698776</v>
      </c>
      <c r="BK238" s="5">
        <f>[1]!EM_S_VAL_PE_TTM(BK$2,$A238)</f>
        <v>102.97055545000001</v>
      </c>
      <c r="BL238" s="5">
        <f>[1]!EM_S_VAL_PE_TTM(BL$2,$A238)</f>
        <v>20.391390309999998</v>
      </c>
      <c r="BM238" s="5">
        <f>[1]!EM_S_VAL_PE_TTM(BM$2,$A238)</f>
        <v>33.269492589999999</v>
      </c>
      <c r="BN238" s="5">
        <f>[1]!EM_S_VAL_PE_TTM(BN$2,$A238)</f>
        <v>3.7724586699999998</v>
      </c>
      <c r="BO238" s="5">
        <f>[1]!EM_S_VAL_PE_TTM(BO$2,$A238)</f>
        <v>51.181782980000001</v>
      </c>
      <c r="BP238" s="5">
        <f>[1]!EM_S_VAL_PE_TTM(BP$2,$A238)</f>
        <v>41.107850300000003</v>
      </c>
      <c r="BQ238" s="5">
        <f>[1]!EM_S_VAL_PE_TTM(BQ$2,$A238)</f>
        <v>22.65194125</v>
      </c>
      <c r="BR238" s="5">
        <f>[1]!EM_S_VAL_PE_TTM(BR$2,$A238)</f>
        <v>18.001385719999998</v>
      </c>
      <c r="BS238" s="5">
        <f>[1]!EM_S_VAL_PE_TTM(BS$2,$A238)</f>
        <v>41.683040130000002</v>
      </c>
      <c r="BT238" s="5">
        <f>[1]!EM_S_VAL_PE_TTM(BT$2,$A238)</f>
        <v>-3.0848454699999999</v>
      </c>
      <c r="BU238" s="5">
        <f>[1]!EM_S_VAL_PE_TTM(BU$2,$A238)</f>
        <v>20.573149470000001</v>
      </c>
      <c r="BV238" s="5">
        <f>[1]!EM_S_VAL_PE_TTM(BV$2,$A238)</f>
        <v>49.975358280000002</v>
      </c>
      <c r="BW238" s="5">
        <f>[1]!EM_S_VAL_PE_TTM(BW$2,$A238)</f>
        <v>40.950657499999998</v>
      </c>
      <c r="BX238" s="5">
        <f>[1]!EM_S_VAL_PE_TTM(BX$2,$A238)</f>
        <v>70.78432823</v>
      </c>
      <c r="BY238" s="5">
        <f>[1]!EM_S_VAL_PE_TTM(BY$2,$A238)</f>
        <v>36.211468920000002</v>
      </c>
      <c r="BZ238" s="5">
        <f>[1]!EM_S_VAL_PE_TTM(BZ$2,$A238)</f>
        <v>46.135782399999997</v>
      </c>
      <c r="CA238" s="5">
        <f>[1]!EM_S_VAL_PE_TTM(CA$2,$A238)</f>
        <v>14.97465712</v>
      </c>
      <c r="CB238" s="5">
        <f>[1]!EM_S_VAL_PE_TTM(CB$2,$A238)</f>
        <v>29.00173023</v>
      </c>
      <c r="CC238" s="5">
        <f>[1]!EM_S_VAL_PE_TTM(CC$2,$A238)</f>
        <v>38.475119120000002</v>
      </c>
      <c r="CD238" s="5">
        <f>[1]!EM_S_VAL_PE_TTM(CD$2,$A238)</f>
        <v>42.688150749999998</v>
      </c>
      <c r="CE238" s="5">
        <f>[1]!EM_S_VAL_PE_TTM(CE$2,$A238)</f>
        <v>17.53815926</v>
      </c>
      <c r="CF238" s="5">
        <f>[1]!EM_S_VAL_PE_TTM(CF$2,$A238)</f>
        <v>131.15420879000001</v>
      </c>
      <c r="CG238" s="5">
        <f>[1]!EM_S_VAL_PE_TTM(CG$2,$A238)</f>
        <v>136.36752455999999</v>
      </c>
      <c r="CH238" s="5">
        <f>[1]!EM_S_VAL_PE_TTM(CH$2,$A238)</f>
        <v>54.673721620000002</v>
      </c>
      <c r="CI238" s="5">
        <f>[1]!EM_S_VAL_PE_TTM(CI$2,$A238)</f>
        <v>41.380585170000003</v>
      </c>
      <c r="CJ238" s="5">
        <f>[1]!EM_S_VAL_PE_TTM(CJ$2,$A238)</f>
        <v>62.021665759999998</v>
      </c>
      <c r="CK238" s="5">
        <f>[1]!EM_S_VAL_PE_TTM(CK$2,$A238)</f>
        <v>43.405551369999998</v>
      </c>
      <c r="CL238" s="5">
        <f>[1]!EM_S_VAL_PE_TTM(CL$2,$A238)</f>
        <v>132.65036631000001</v>
      </c>
      <c r="CM238" s="5">
        <f>[1]!EM_S_VAL_PE_TTM(CM$2,$A238)</f>
        <v>11.29085422</v>
      </c>
      <c r="CN238" s="5">
        <f>[1]!EM_S_VAL_PE_TTM(CN$2,$A238)</f>
        <v>37.378749659999997</v>
      </c>
      <c r="CO238" s="5">
        <f>[1]!EM_S_VAL_PE_TTM(CO$2,$A238)</f>
        <v>55.176580430000001</v>
      </c>
      <c r="CP238" s="5">
        <f>[1]!EM_S_VAL_PE_TTM(CP$2,$A238)</f>
        <v>29.116270360000001</v>
      </c>
      <c r="CQ238" s="5">
        <f>[1]!EM_S_VAL_PE_TTM(CQ$2,$A238)</f>
        <v>47.826206339999999</v>
      </c>
      <c r="CR238" s="5">
        <f>[1]!EM_S_VAL_PE_TTM(CR$2,$A238)</f>
        <v>48.503767719999999</v>
      </c>
      <c r="CS238" s="5">
        <f>[1]!EM_S_VAL_PE_TTM(CS$2,$A238)</f>
        <v>43.596281900000001</v>
      </c>
      <c r="CT238" s="5">
        <f>[1]!EM_S_VAL_PE_TTM(CT$2,$A238)</f>
        <v>35.114614170000003</v>
      </c>
      <c r="CU238" s="5">
        <f>[1]!EM_S_VAL_PE_TTM(CU$2,$A238)</f>
        <v>40.217696910000001</v>
      </c>
      <c r="CV238" s="5">
        <f>[1]!EM_S_VAL_PE_TTM(CV$2,$A238)</f>
        <v>10.065174300000001</v>
      </c>
      <c r="CW238" s="5">
        <f>[1]!EM_S_VAL_PE_TTM(CW$2,$A238)</f>
        <v>21.393059529999999</v>
      </c>
      <c r="CX238" s="5">
        <f>[1]!EM_S_VAL_PE_TTM(CX$2,$A238)</f>
        <v>35.699213120000003</v>
      </c>
      <c r="CY238" s="5">
        <f>[1]!EM_S_VAL_PE_TTM(CY$2,$A238)</f>
        <v>-83.037306259999994</v>
      </c>
      <c r="CZ238" s="5">
        <f>[1]!EM_S_VAL_PE_TTM(CZ$2,$A238)</f>
        <v>36.76889611</v>
      </c>
      <c r="DA238" s="5">
        <f>[1]!EM_S_VAL_PE_TTM(DA$2,$A238)</f>
        <v>18.64098362</v>
      </c>
      <c r="DB238" s="5">
        <f>[1]!EM_S_VAL_PE_TTM(DB$2,$A238)</f>
        <v>65.617168919999997</v>
      </c>
      <c r="DC238" s="5">
        <f>[1]!EM_S_VAL_PE_TTM(DC$2,$A238)</f>
        <v>10.63758073</v>
      </c>
      <c r="DD238" s="5">
        <f>[1]!EM_S_VAL_PE_TTM(DD$2,$A238)</f>
        <v>15.33069017</v>
      </c>
      <c r="DE238" s="5">
        <f>[1]!EM_S_VAL_PE_TTM(DE$2,$A238)</f>
        <v>14.33135251</v>
      </c>
      <c r="DF238" s="5">
        <f>[1]!EM_S_VAL_PE_TTM(DF$2,$A238)</f>
        <v>26.033925870000001</v>
      </c>
      <c r="DG238" s="5">
        <f>[1]!EM_S_VAL_PE_TTM(DG$2,$A238)</f>
        <v>33.917985129999998</v>
      </c>
      <c r="DH238" s="5">
        <f>[1]!EM_S_VAL_PE_TTM(DH$2,$A238)</f>
        <v>-7.1596732599999999</v>
      </c>
      <c r="DI238" s="5">
        <f>[1]!EM_S_VAL_PE_TTM(DI$2,$A238)</f>
        <v>29.565160379999998</v>
      </c>
      <c r="DJ238" s="5">
        <f>[1]!EM_S_VAL_PE_TTM(DJ$2,$A238)</f>
        <v>30.94372452</v>
      </c>
      <c r="DK238" s="5">
        <f>[1]!EM_S_VAL_PE_TTM(DK$2,$A238)</f>
        <v>39.932862139999997</v>
      </c>
      <c r="DL238" s="5">
        <f>[1]!EM_S_VAL_PE_TTM(DL$2,$A238)</f>
        <v>157.94700685000001</v>
      </c>
      <c r="DM238" s="5">
        <f>[1]!EM_S_VAL_PE_TTM(DM$2,$A238)</f>
        <v>22.714720029999999</v>
      </c>
      <c r="DN238" s="5">
        <f>[1]!EM_S_VAL_PE_TTM(DN$2,$A238)</f>
        <v>46.082308220000002</v>
      </c>
      <c r="DO238" s="5">
        <f>[1]!EM_S_VAL_PE_TTM(DO$2,$A238)</f>
        <v>13.39451101</v>
      </c>
      <c r="DP238" s="5">
        <f>[1]!EM_S_VAL_PE_TTM(DP$2,$A238)</f>
        <v>35.246748080000003</v>
      </c>
      <c r="DQ238" s="5">
        <f>[1]!EM_S_VAL_PE_TTM(DQ$2,$A238)</f>
        <v>9.7362205599999996</v>
      </c>
      <c r="DR238" s="5">
        <f>[1]!EM_S_VAL_PE_TTM(DR$2,$A238)</f>
        <v>49.828795290000002</v>
      </c>
      <c r="DS238" s="5">
        <f>[1]!EM_S_VAL_PE_TTM(DS$2,$A238)</f>
        <v>84.138985840000004</v>
      </c>
      <c r="DT238" s="5">
        <f>[1]!EM_S_VAL_PE_TTM(DT$2,$A238)</f>
        <v>21.685630509999999</v>
      </c>
      <c r="DU238" s="5">
        <f>[1]!EM_S_VAL_PE_TTM(DU$2,$A238)</f>
        <v>18.114493929999998</v>
      </c>
      <c r="DV238" s="5">
        <f>[1]!EM_S_VAL_PE_TTM(DV$2,$A238)</f>
        <v>39.960903090000002</v>
      </c>
      <c r="DW238" s="5">
        <f>[1]!EM_S_VAL_PE_TTM(DW$2,$A238)</f>
        <v>21.569404540000001</v>
      </c>
      <c r="DX238" s="5">
        <f>[1]!EM_S_VAL_PE_TTM(DX$2,$A238)</f>
        <v>-17.625628219999999</v>
      </c>
      <c r="DY238" s="5">
        <f>[1]!EM_S_VAL_PE_TTM(DY$2,$A238)</f>
        <v>142.69417962</v>
      </c>
      <c r="DZ238" s="5">
        <f>[1]!EM_S_VAL_PE_TTM(DZ$2,$A238)</f>
        <v>27.335964400000002</v>
      </c>
      <c r="EA238" s="5">
        <f>[1]!EM_S_VAL_PE_TTM(EA$2,$A238)</f>
        <v>101.2311589</v>
      </c>
      <c r="EB238" s="5">
        <f>[1]!EM_S_VAL_PE_TTM(EB$2,$A238)</f>
        <v>38.488866039999998</v>
      </c>
      <c r="EC238" s="5">
        <f>[1]!EM_S_VAL_PE_TTM(EC$2,$A238)</f>
        <v>72.430643419999996</v>
      </c>
      <c r="ED238" s="5">
        <f>[1]!EM_S_VAL_PE_TTM(ED$2,$A238)</f>
        <v>-56.469414030000003</v>
      </c>
      <c r="EE238" s="5">
        <f>[1]!EM_S_VAL_PE_TTM(EE$2,$A238)</f>
        <v>-60.32291197</v>
      </c>
      <c r="EF238" s="5">
        <f>[1]!EM_S_VAL_PE_TTM(EF$2,$A238)</f>
        <v>42.256989969999999</v>
      </c>
      <c r="EG238" s="5">
        <f>[1]!EM_S_VAL_PE_TTM(EG$2,$A238)</f>
        <v>31.731933399999999</v>
      </c>
      <c r="EH238" s="5">
        <f>[1]!EM_S_VAL_PE_TTM(EH$2,$A238)</f>
        <v>99.987096410000007</v>
      </c>
      <c r="EI238" s="5">
        <f>[1]!EM_S_VAL_PE_TTM(EI$2,$A238)</f>
        <v>76.229729059999997</v>
      </c>
      <c r="EJ238" s="5">
        <f>[1]!EM_S_VAL_PE_TTM(EJ$2,$A238)</f>
        <v>27.23493964</v>
      </c>
      <c r="EK238" s="5">
        <f>[1]!EM_S_VAL_PE_TTM(EK$2,$A238)</f>
        <v>32.27897299</v>
      </c>
      <c r="EL238" s="5">
        <f>[1]!EM_S_VAL_PE_TTM(EL$2,$A238)</f>
        <v>63.667414129999997</v>
      </c>
      <c r="EM238" s="5">
        <f>[1]!EM_S_VAL_PE_TTM(EM$2,$A238)</f>
        <v>35.051515989999999</v>
      </c>
      <c r="EN238" s="5">
        <f>[1]!EM_S_VAL_PE_TTM(EN$2,$A238)</f>
        <v>-7.6444507100000001</v>
      </c>
      <c r="EO238" s="5">
        <f>[1]!EM_S_VAL_PE_TTM(EO$2,$A238)</f>
        <v>25.995511230000002</v>
      </c>
      <c r="EP238" s="5">
        <f>[1]!EM_S_VAL_PE_TTM(EP$2,$A238)</f>
        <v>21.729662430000001</v>
      </c>
      <c r="EQ238" s="5">
        <f>[1]!EM_S_VAL_PE_TTM(EQ$2,$A238)</f>
        <v>18.583563349999999</v>
      </c>
      <c r="ER238" s="5">
        <f>[1]!EM_S_VAL_PE_TTM(ER$2,$A238)</f>
        <v>7.4217759399999998</v>
      </c>
      <c r="ES238" s="5">
        <f>[1]!EM_S_VAL_PE_TTM(ES$2,$A238)</f>
        <v>91.797895359999998</v>
      </c>
      <c r="ET238" s="5">
        <f>[1]!EM_S_VAL_PE_TTM(ET$2,$A238)</f>
        <v>200.79426115000001</v>
      </c>
      <c r="EU238" s="5">
        <f>[1]!EM_S_VAL_PE_TTM(EU$2,$A238)</f>
        <v>-23.170280089999999</v>
      </c>
      <c r="EV238" s="5">
        <f>[1]!EM_S_VAL_PE_TTM(EV$2,$A238)</f>
        <v>23.68245898</v>
      </c>
      <c r="EW238" s="5">
        <f>[1]!EM_S_VAL_PE_TTM(EW$2,$A238)</f>
        <v>-102.48989011</v>
      </c>
      <c r="EX238" s="5">
        <f>[1]!EM_S_VAL_PE_TTM(EX$2,$A238)</f>
        <v>11.49506201</v>
      </c>
      <c r="EY238" s="5">
        <f>[1]!EM_S_VAL_PE_TTM(EY$2,$A238)</f>
        <v>-48.721640100000002</v>
      </c>
      <c r="EZ238" s="5">
        <f>[1]!EM_S_VAL_PE_TTM(EZ$2,$A238)</f>
        <v>-8.7565883499999995</v>
      </c>
      <c r="FA238" s="5">
        <f>[1]!EM_S_VAL_PE_TTM(FA$2,$A238)</f>
        <v>26.966466029999999</v>
      </c>
      <c r="FB238" s="5">
        <f>[1]!EM_S_VAL_PE_TTM(FB$2,$A238)</f>
        <v>28.28793611</v>
      </c>
      <c r="FC238" s="5">
        <f>[1]!EM_S_VAL_PE_TTM(FC$2,$A238)</f>
        <v>25.925522520000001</v>
      </c>
      <c r="FD238" s="5">
        <f>[1]!EM_S_VAL_PE_TTM(FD$2,$A238)</f>
        <v>32.775526050000003</v>
      </c>
      <c r="FE238" s="5">
        <f>[1]!EM_S_VAL_PE_TTM(FE$2,$A238)</f>
        <v>-109.1243291</v>
      </c>
      <c r="FF238" s="5">
        <f>[1]!EM_S_VAL_PE_TTM(FF$2,$A238)</f>
        <v>62.713911609999997</v>
      </c>
      <c r="FG238" s="5">
        <f>[1]!EM_S_VAL_PE_TTM(FG$2,$A238)</f>
        <v>25.740100519999999</v>
      </c>
      <c r="FH238" s="5">
        <f>[1]!EM_S_VAL_PE_TTM(FH$2,$A238)</f>
        <v>46.416875539999999</v>
      </c>
      <c r="FI238" s="5">
        <f>[1]!EM_S_VAL_PE_TTM(FI$2,$A238)</f>
        <v>119.52490068</v>
      </c>
      <c r="FJ238" s="5">
        <f>[1]!EM_S_VAL_PE_TTM(FJ$2,$A238)</f>
        <v>87.435244539999999</v>
      </c>
      <c r="FK238" s="5">
        <f>[1]!EM_S_VAL_PE_TTM(FK$2,$A238)</f>
        <v>8.5232757100000001</v>
      </c>
      <c r="FL238" s="5">
        <f>[1]!EM_S_VAL_PE_TTM(FL$2,$A238)</f>
        <v>70.254628580000002</v>
      </c>
      <c r="FM238" s="5">
        <f>[1]!EM_S_VAL_PE_TTM(FM$2,$A238)</f>
        <v>-7.6237305900000001</v>
      </c>
      <c r="FN238" s="5">
        <f>[1]!EM_S_VAL_PE_TTM(FN$2,$A238)</f>
        <v>46.004097710000003</v>
      </c>
      <c r="FO238" s="5">
        <f>[1]!EM_S_VAL_PE_TTM(FO$2,$A238)</f>
        <v>-23.314497500000002</v>
      </c>
      <c r="FP238" s="5">
        <f>[1]!EM_S_VAL_PE_TTM(FP$2,$A238)</f>
        <v>-69.667825840000006</v>
      </c>
      <c r="FQ238" s="5">
        <f>[1]!EM_S_VAL_PE_TTM(FQ$2,$A238)</f>
        <v>24.037398069999998</v>
      </c>
      <c r="FR238" s="5">
        <f>[1]!EM_S_VAL_PE_TTM(FR$2,$A238)</f>
        <v>15.37437622</v>
      </c>
      <c r="FS238" s="5">
        <f>[1]!EM_S_VAL_PE_TTM(FS$2,$A238)</f>
        <v>26.538080950000001</v>
      </c>
      <c r="FT238" s="5">
        <f>[1]!EM_S_VAL_PE_TTM(FT$2,$A238)</f>
        <v>74.655790280000005</v>
      </c>
      <c r="FU238" s="5">
        <f>[1]!EM_S_VAL_PE_TTM(FU$2,$A238)</f>
        <v>-282.22527215000002</v>
      </c>
      <c r="FV238" s="5">
        <f>[1]!EM_S_VAL_PE_TTM(FV$2,$A238)</f>
        <v>-13.55800711</v>
      </c>
      <c r="FW238" s="5">
        <f>[1]!EM_S_VAL_PE_TTM(FW$2,$A238)</f>
        <v>25.612190510000001</v>
      </c>
      <c r="FX238" s="5">
        <f>[1]!EM_S_VAL_PE_TTM(FX$2,$A238)</f>
        <v>27.017279389999999</v>
      </c>
      <c r="FY238" s="5">
        <f>[1]!EM_S_VAL_PE_TTM(FY$2,$A238)</f>
        <v>354.14742960000001</v>
      </c>
      <c r="FZ238" s="5">
        <f>[1]!EM_S_VAL_PE_TTM(FZ$2,$A238)</f>
        <v>74.438548350000005</v>
      </c>
      <c r="GA238" s="5">
        <f>[1]!EM_S_VAL_PE_TTM(GA$2,$A238)</f>
        <v>6.0817738500000003</v>
      </c>
      <c r="GB238" s="5">
        <f>[1]!EM_S_VAL_PE_TTM(GB$2,$A238)</f>
        <v>82.948052270000005</v>
      </c>
      <c r="GC238" s="5">
        <f>[1]!EM_S_VAL_PE_TTM(GC$2,$A238)</f>
        <v>25.18617807</v>
      </c>
      <c r="GD238" s="5">
        <f>[1]!EM_S_VAL_PE_TTM(GD$2,$A238)</f>
        <v>42.327548069999999</v>
      </c>
      <c r="GE238" s="5">
        <f>[1]!EM_S_VAL_PE_TTM(GE$2,$A238)</f>
        <v>63.222972040000002</v>
      </c>
      <c r="GF238" s="5">
        <f>[1]!EM_S_VAL_PE_TTM(GF$2,$A238)</f>
        <v>20.966718969999999</v>
      </c>
      <c r="GG238" s="5">
        <f>[1]!EM_S_VAL_PE_TTM(GG$2,$A238)</f>
        <v>48.116340549999997</v>
      </c>
      <c r="GH238" s="5">
        <f>[1]!EM_S_VAL_PE_TTM(GH$2,$A238)</f>
        <v>21.994974169999999</v>
      </c>
      <c r="GI238" s="5">
        <f>[1]!EM_S_VAL_PE_TTM(GI$2,$A238)</f>
        <v>-17.07677048</v>
      </c>
      <c r="GJ238" s="5">
        <f>[1]!EM_S_VAL_PE_TTM(GJ$2,$A238)</f>
        <v>22.319446580000001</v>
      </c>
      <c r="GK238" s="5">
        <f>[1]!EM_S_VAL_PE_TTM(GK$2,$A238)</f>
        <v>-40.389403659999999</v>
      </c>
      <c r="GL238" s="5">
        <f>[1]!EM_S_VAL_PE_TTM(GL$2,$A238)</f>
        <v>54.216140729999999</v>
      </c>
      <c r="GM238" s="5">
        <f>[1]!EM_S_VAL_PE_TTM(GM$2,$A238)</f>
        <v>141.05139721</v>
      </c>
      <c r="GN238" s="5">
        <f>[1]!EM_S_VAL_PE_TTM(GN$2,$A238)</f>
        <v>21.662808040000002</v>
      </c>
      <c r="GO238" s="5">
        <f>[1]!EM_S_VAL_PE_TTM(GO$2,$A238)</f>
        <v>21.346407589999998</v>
      </c>
      <c r="GP238" s="5">
        <f>[1]!EM_S_VAL_PE_TTM(GP$2,$A238)</f>
        <v>12.43188748</v>
      </c>
      <c r="GQ238" s="5">
        <f>[1]!EM_S_VAL_PE_TTM(GQ$2,$A238)</f>
        <v>27.052824780000002</v>
      </c>
      <c r="GR238" s="5">
        <f>[1]!EM_S_VAL_PE_TTM(GR$2,$A238)</f>
        <v>18.271776389999999</v>
      </c>
      <c r="GS238" s="5">
        <f>[1]!EM_S_VAL_PE_TTM(GS$2,$A238)</f>
        <v>34.193494659999999</v>
      </c>
      <c r="GT238" s="5">
        <f>[1]!EM_S_VAL_PE_TTM(GT$2,$A238)</f>
        <v>20.7459679</v>
      </c>
      <c r="GU238" s="5">
        <f>[1]!EM_S_VAL_PE_TTM(GU$2,$A238)</f>
        <v>174.78939134000001</v>
      </c>
      <c r="GV238" s="5">
        <f>[1]!EM_S_VAL_PE_TTM(GV$2,$A238)</f>
        <v>-10.24125446</v>
      </c>
      <c r="GW238" s="5">
        <f>[1]!EM_S_VAL_PE_TTM(GW$2,$A238)</f>
        <v>50.107824950000001</v>
      </c>
      <c r="GX238" s="5">
        <f>[1]!EM_S_VAL_PE_TTM(GX$2,$A238)</f>
        <v>-4.7092649299999998</v>
      </c>
      <c r="GY238" s="5">
        <f>[1]!EM_S_VAL_PE_TTM(GY$2,$A238)</f>
        <v>21.543504349999999</v>
      </c>
      <c r="GZ238" s="5">
        <f>[1]!EM_S_VAL_PE_TTM(GZ$2,$A238)</f>
        <v>85.160870259999996</v>
      </c>
      <c r="HA238" s="5">
        <f>[1]!EM_S_VAL_PE_TTM(HA$2,$A238)</f>
        <v>49.731888730000001</v>
      </c>
      <c r="HB238" s="5">
        <f>[1]!EM_S_VAL_PE_TTM(HB$2,$A238)</f>
        <v>43.403478849999999</v>
      </c>
      <c r="HC238" s="5">
        <f>[1]!EM_S_VAL_PE_TTM(HC$2,$A238)</f>
        <v>25.413495260000001</v>
      </c>
      <c r="HD238" s="5">
        <f>[1]!EM_S_VAL_PE_TTM(HD$2,$A238)</f>
        <v>9.29722939</v>
      </c>
      <c r="HE238" s="5">
        <f>[1]!EM_S_VAL_PE_TTM(HE$2,$A238)</f>
        <v>7.55895691</v>
      </c>
      <c r="HF238" s="5">
        <f>[1]!EM_S_VAL_PE_TTM(HF$2,$A238)</f>
        <v>9.6856815100000002</v>
      </c>
      <c r="HG238" s="5">
        <f>[1]!EM_S_VAL_PE_TTM(HG$2,$A238)</f>
        <v>23.547953969999998</v>
      </c>
      <c r="HH238" s="5">
        <f>[1]!EM_S_VAL_PE_TTM(HH$2,$A238)</f>
        <v>17.95680999</v>
      </c>
      <c r="HI238" s="5">
        <f>[1]!EM_S_VAL_PE_TTM(HI$2,$A238)</f>
        <v>15.513259059999999</v>
      </c>
      <c r="HJ238" s="5">
        <f>[1]!EM_S_VAL_PE_TTM(HJ$2,$A238)</f>
        <v>42.120067939999998</v>
      </c>
      <c r="HK238" s="5">
        <f>[1]!EM_S_VAL_PE_TTM(HK$2,$A238)</f>
        <v>13.119417690000001</v>
      </c>
      <c r="HL238" s="5">
        <f>[1]!EM_S_VAL_PE_TTM(HL$2,$A238)</f>
        <v>26.411706479999999</v>
      </c>
      <c r="HM238" s="5">
        <f>[1]!EM_S_VAL_PE_TTM(HM$2,$A238)</f>
        <v>28.948456140000001</v>
      </c>
      <c r="HN238" s="5">
        <f>[1]!EM_S_VAL_PE_TTM(HN$2,$A238)</f>
        <v>35.974153149999999</v>
      </c>
      <c r="HO238" s="5">
        <f>[1]!EM_S_VAL_PE_TTM(HO$2,$A238)</f>
        <v>17.792275839999999</v>
      </c>
      <c r="HP238" s="5">
        <f>[1]!EM_S_VAL_PE_TTM(HP$2,$A238)</f>
        <v>11.46002335</v>
      </c>
      <c r="HQ238" s="5">
        <f>[1]!EM_S_VAL_PE_TTM(HQ$2,$A238)</f>
        <v>123.95262448</v>
      </c>
      <c r="HR238" s="5">
        <f>[1]!EM_S_VAL_PE_TTM(HR$2,$A238)</f>
        <v>22.977014090000001</v>
      </c>
      <c r="HS238" s="5">
        <f>[1]!EM_S_VAL_PE_TTM(HS$2,$A238)</f>
        <v>29.30177475</v>
      </c>
      <c r="HT238" s="5">
        <f>[1]!EM_S_VAL_PE_TTM(HT$2,$A238)</f>
        <v>16.10029527</v>
      </c>
      <c r="HU238" s="5">
        <f>[1]!EM_S_VAL_PE_TTM(HU$2,$A238)</f>
        <v>27.490665069999999</v>
      </c>
      <c r="HV238" s="5">
        <f>[1]!EM_S_VAL_PE_TTM(HV$2,$A238)</f>
        <v>33.279283149999998</v>
      </c>
      <c r="HW238" s="5">
        <f>[1]!EM_S_VAL_PE_TTM(HW$2,$A238)</f>
        <v>23.3264125</v>
      </c>
      <c r="HX238" s="5">
        <f>[1]!EM_S_VAL_PE_TTM(HX$2,$A238)</f>
        <v>16.8308532</v>
      </c>
      <c r="HY238" s="5">
        <f>[1]!EM_S_VAL_PE_TTM(HY$2,$A238)</f>
        <v>34.098510060000002</v>
      </c>
      <c r="HZ238" s="5">
        <f>[1]!EM_S_VAL_PE_TTM(HZ$2,$A238)</f>
        <v>-87.71312082</v>
      </c>
      <c r="IA238" s="5">
        <f>[1]!EM_S_VAL_PE_TTM(IA$2,$A238)</f>
        <v>245.93826340000001</v>
      </c>
      <c r="IB238" s="5">
        <f>[1]!EM_S_VAL_PE_TTM(IB$2,$A238)</f>
        <v>19.879521839999999</v>
      </c>
      <c r="IC238" s="5">
        <f>[1]!EM_S_VAL_PE_TTM(IC$2,$A238)</f>
        <v>30.56095277</v>
      </c>
      <c r="ID238" s="5">
        <f>[1]!EM_S_VAL_PE_TTM(ID$2,$A238)</f>
        <v>-0.55886992999999996</v>
      </c>
      <c r="IE238" s="5">
        <f>[1]!EM_S_VAL_PE_TTM(IE$2,$A238)</f>
        <v>136.15755748999999</v>
      </c>
      <c r="IF238" s="5">
        <f>[1]!EM_S_VAL_PE_TTM(IF$2,$A238)</f>
        <v>14.729307</v>
      </c>
      <c r="IG238" s="5">
        <f>[1]!EM_S_VAL_PE_TTM(IG$2,$A238)</f>
        <v>12.41815821</v>
      </c>
      <c r="IH238" s="5">
        <f>[1]!EM_S_VAL_PE_TTM(IH$2,$A238)</f>
        <v>19.394567989999999</v>
      </c>
      <c r="II238" s="5">
        <f>[1]!EM_S_VAL_PE_TTM(II$2,$A238)</f>
        <v>55.910934189999999</v>
      </c>
      <c r="IJ238" s="5">
        <f>[1]!EM_S_VAL_PE_TTM(IJ$2,$A238)</f>
        <v>18.05971997</v>
      </c>
      <c r="IK238" s="5">
        <f>[1]!EM_S_VAL_PE_TTM(IK$2,$A238)</f>
        <v>-4.9991586200000002</v>
      </c>
      <c r="IL238" s="5">
        <f>[1]!EM_S_VAL_PE_TTM(IL$2,$A238)</f>
        <v>25.152871009999998</v>
      </c>
      <c r="IM238" s="5">
        <f>[1]!EM_S_VAL_PE_TTM(IM$2,$A238)</f>
        <v>27.561833020000002</v>
      </c>
      <c r="IN238" s="5">
        <f>[1]!EM_S_VAL_PE_TTM(IN$2,$A238)</f>
        <v>13.849960640000001</v>
      </c>
      <c r="IO238" s="5">
        <f>[1]!EM_S_VAL_PE_TTM(IO$2,$A238)</f>
        <v>26.448312919999999</v>
      </c>
      <c r="IP238" s="5">
        <f>[1]!EM_S_VAL_PE_TTM(IP$2,$A238)</f>
        <v>26.82753851</v>
      </c>
      <c r="IQ238" s="5">
        <f>[1]!EM_S_VAL_PE_TTM(IQ$2,$A238)</f>
        <v>26.059751689999999</v>
      </c>
      <c r="IR238" s="5">
        <f>[1]!EM_S_VAL_PE_TTM(IR$2,$A238)</f>
        <v>221.64110285000001</v>
      </c>
      <c r="IS238" s="5">
        <f>[1]!EM_S_VAL_PE_TTM(IS$2,$A238)</f>
        <v>19.318022590000002</v>
      </c>
      <c r="IT238" s="5">
        <f>[1]!EM_S_VAL_PE_TTM(IT$2,$A238)</f>
        <v>9.8890526100000002</v>
      </c>
      <c r="IU238" s="5">
        <f>[1]!EM_S_VAL_PE_TTM(IU$2,$A238)</f>
        <v>32.400307169999998</v>
      </c>
      <c r="IV238" s="5">
        <f>[1]!EM_S_VAL_PE_TTM(IV$2,$A238)</f>
        <v>128.70431815000001</v>
      </c>
      <c r="IW238" s="5">
        <f>[1]!EM_S_VAL_PE_TTM(IW$2,$A238)</f>
        <v>-4.2788159300000004</v>
      </c>
      <c r="IX238" s="5">
        <f>[1]!EM_S_VAL_PE_TTM(IX$2,$A238)</f>
        <v>-32.369934479999998</v>
      </c>
      <c r="IY238" s="5">
        <f>[1]!EM_S_VAL_PE_TTM(IY$2,$A238)</f>
        <v>47.220200769999998</v>
      </c>
      <c r="IZ238" s="5">
        <f>[1]!EM_S_VAL_PE_TTM(IZ$2,$A238)</f>
        <v>72.342833339999999</v>
      </c>
      <c r="JA238" s="5">
        <f>[1]!EM_S_VAL_PE_TTM(JA$2,$A238)</f>
        <v>35.213185320000001</v>
      </c>
      <c r="JB238" s="5">
        <f>[1]!EM_S_VAL_PE_TTM(JB$2,$A238)</f>
        <v>80.196891899999997</v>
      </c>
      <c r="JC238" s="5">
        <f>[1]!EM_S_VAL_PE_TTM(JC$2,$A238)</f>
        <v>81.602408069999996</v>
      </c>
      <c r="JD238" s="5">
        <f>[1]!EM_S_VAL_PE_TTM(JD$2,$A238)</f>
        <v>15.05240457</v>
      </c>
      <c r="JE238" s="5">
        <f>[1]!EM_S_VAL_PE_TTM(JE$2,$A238)</f>
        <v>42.63012097</v>
      </c>
      <c r="JF238" s="5">
        <f>[1]!EM_S_VAL_PE_TTM(JF$2,$A238)</f>
        <v>80.464805850000005</v>
      </c>
      <c r="JG238" s="5">
        <f>[1]!EM_S_VAL_PE_TTM(JG$2,$A238)</f>
        <v>-0.88538700999999997</v>
      </c>
      <c r="JH238" s="5">
        <f>[1]!EM_S_VAL_PE_TTM(JH$2,$A238)</f>
        <v>52.690055460000004</v>
      </c>
      <c r="JI238" s="5">
        <f>[1]!EM_S_VAL_PE_TTM(JI$2,$A238)</f>
        <v>29.59383592</v>
      </c>
      <c r="JJ238" s="5">
        <f>[1]!EM_S_VAL_PE_TTM(JJ$2,$A238)</f>
        <v>11.516297160000001</v>
      </c>
      <c r="JK238" s="5">
        <f>[1]!EM_S_VAL_PE_TTM(JK$2,$A238)</f>
        <v>53.226259949999999</v>
      </c>
      <c r="JL238" s="5">
        <f>[1]!EM_S_VAL_PE_TTM(JL$2,$A238)</f>
        <v>9.6536353100000003</v>
      </c>
      <c r="JM238" s="5">
        <f>[1]!EM_S_VAL_PE_TTM(JM$2,$A238)</f>
        <v>37.936704599999999</v>
      </c>
      <c r="JN238" s="5">
        <f>[1]!EM_S_VAL_PE_TTM(JN$2,$A238)</f>
        <v>-15.22744831</v>
      </c>
      <c r="JO238" s="5">
        <f>[1]!EM_S_VAL_PE_TTM(JO$2,$A238)</f>
        <v>55.623423610000003</v>
      </c>
      <c r="JP238" s="5">
        <f>[1]!EM_S_VAL_PE_TTM(JP$2,$A238)</f>
        <v>28.292036549999999</v>
      </c>
      <c r="JQ238" s="5">
        <f>[1]!EM_S_VAL_PE_TTM(JQ$2,$A238)</f>
        <v>24.306562849999999</v>
      </c>
      <c r="JR238" s="5">
        <f>[1]!EM_S_VAL_PE_TTM(JR$2,$A238)</f>
        <v>34.893322939999997</v>
      </c>
      <c r="JS238" s="5">
        <f>[1]!EM_S_VAL_PE_TTM(JS$2,$A238)</f>
        <v>-1.6369040800000001</v>
      </c>
      <c r="JT238" s="5">
        <f>[1]!EM_S_VAL_PE_TTM(JT$2,$A238)</f>
        <v>21.287605660000001</v>
      </c>
      <c r="JU238" s="5">
        <f>[1]!EM_S_VAL_PE_TTM(JU$2,$A238)</f>
        <v>206.32926742000001</v>
      </c>
      <c r="JV238" s="5">
        <f>[1]!EM_S_VAL_PE_TTM(JV$2,$A238)</f>
        <v>146.55074074000001</v>
      </c>
      <c r="JW238" s="5">
        <f>[1]!EM_S_VAL_PE_TTM(JW$2,$A238)</f>
        <v>10.29143331</v>
      </c>
      <c r="JX238" s="5">
        <f>[1]!EM_S_VAL_PE_TTM(JX$2,$A238)</f>
        <v>14.793584879999999</v>
      </c>
      <c r="JY238" s="5">
        <f>[1]!EM_S_VAL_PE_TTM(JY$2,$A238)</f>
        <v>9.6172414499999999</v>
      </c>
      <c r="JZ238" s="5">
        <f>[1]!EM_S_VAL_PE_TTM(JZ$2,$A238)</f>
        <v>18.73352882</v>
      </c>
      <c r="KA238" s="5">
        <f>[1]!EM_S_VAL_PE_TTM(KA$2,$A238)</f>
        <v>11.337336390000001</v>
      </c>
      <c r="KB238" s="5">
        <f>[1]!EM_S_VAL_PE_TTM(KB$2,$A238)</f>
        <v>107.57446376999999</v>
      </c>
      <c r="KC238" s="5">
        <f>[1]!EM_S_VAL_PE_TTM(KC$2,$A238)</f>
        <v>-5.1908606400000004</v>
      </c>
      <c r="KD238" s="5">
        <f>[1]!EM_S_VAL_PE_TTM(KD$2,$A238)</f>
        <v>53.55921755</v>
      </c>
      <c r="KE238" s="5">
        <f>[1]!EM_S_VAL_PE_TTM(KE$2,$A238)</f>
        <v>61.153406879999999</v>
      </c>
      <c r="KF238" s="5">
        <f>[1]!EM_S_VAL_PE_TTM(KF$2,$A238)</f>
        <v>21.797763010000001</v>
      </c>
      <c r="KG238" s="5">
        <f>[1]!EM_S_VAL_PE_TTM(KG$2,$A238)</f>
        <v>-10.16908634</v>
      </c>
      <c r="KH238" s="5">
        <f>[1]!EM_S_VAL_PE_TTM(KH$2,$A238)</f>
        <v>83.966808389999997</v>
      </c>
      <c r="KI238" s="5">
        <f>[1]!EM_S_VAL_PE_TTM(KI$2,$A238)</f>
        <v>9.7618565799999999</v>
      </c>
      <c r="KJ238" s="5">
        <f>[1]!EM_S_VAL_PE_TTM(KJ$2,$A238)</f>
        <v>17.16478515</v>
      </c>
      <c r="KK238" s="5">
        <f>[1]!EM_S_VAL_PE_TTM(KK$2,$A238)</f>
        <v>31.9998456</v>
      </c>
      <c r="KL238" s="5">
        <f>[1]!EM_S_VAL_PE_TTM(KL$2,$A238)</f>
        <v>104.34362827</v>
      </c>
      <c r="KM238" s="5">
        <f>[1]!EM_S_VAL_PE_TTM(KM$2,$A238)</f>
        <v>24.68355291</v>
      </c>
      <c r="KN238" s="5">
        <f>[1]!EM_S_VAL_PE_TTM(KN$2,$A238)</f>
        <v>20.84931482</v>
      </c>
      <c r="KO238" s="5">
        <f>[1]!EM_S_VAL_PE_TTM(KO$2,$A238)</f>
        <v>15.675057839999999</v>
      </c>
      <c r="KP238" s="5">
        <f>[1]!EM_S_VAL_PE_TTM(KP$2,$A238)</f>
        <v>142.1069918</v>
      </c>
      <c r="KQ238" s="5">
        <f>[1]!EM_S_VAL_PE_TTM(KQ$2,$A238)</f>
        <v>-25.047593450000001</v>
      </c>
      <c r="KR238" s="5">
        <f>[1]!EM_S_VAL_PE_TTM(KR$2,$A238)</f>
        <v>10.22147874</v>
      </c>
      <c r="KS238" s="5">
        <f>[1]!EM_S_VAL_PE_TTM(KS$2,$A238)</f>
        <v>-9.6578495899999997</v>
      </c>
      <c r="KT238" s="5">
        <f>[1]!EM_S_VAL_PE_TTM(KT$2,$A238)</f>
        <v>109.64315396000001</v>
      </c>
      <c r="KU238" s="5">
        <f>[1]!EM_S_VAL_PE_TTM(KU$2,$A238)</f>
        <v>-65.630852160000003</v>
      </c>
      <c r="KV238" s="5">
        <f>[1]!EM_S_VAL_PE_TTM(KV$2,$A238)</f>
        <v>-8.3997727599999994</v>
      </c>
    </row>
    <row r="239" spans="1:308">
      <c r="A239" s="9">
        <v>44420</v>
      </c>
      <c r="B239" s="10">
        <f t="shared" si="23"/>
        <v>37.982134593399358</v>
      </c>
      <c r="C239" s="10">
        <f t="shared" si="20"/>
        <v>40.509982053414426</v>
      </c>
      <c r="D239" s="10">
        <f t="shared" si="21"/>
        <v>43.811205906586032</v>
      </c>
      <c r="E239" s="10">
        <f t="shared" si="22"/>
        <v>37.208758200242819</v>
      </c>
      <c r="F239" s="5">
        <f>[1]!EM_S_VAL_PE_TTM(F$2,$A239)</f>
        <v>215.87120666000001</v>
      </c>
      <c r="G239" s="5">
        <f>[1]!EM_S_VAL_PE_TTM(G$2,$A239)</f>
        <v>-85.180857810000006</v>
      </c>
      <c r="H239" s="5">
        <f>[1]!EM_S_VAL_PE_TTM(H$2,$A239)</f>
        <v>51.717485959999998</v>
      </c>
      <c r="I239" s="5">
        <f>[1]!EM_S_VAL_PE_TTM(I$2,$A239)</f>
        <v>166.15980723000001</v>
      </c>
      <c r="J239" s="5">
        <f>[1]!EM_S_VAL_PE_TTM(J$2,$A239)</f>
        <v>-53.722910220000003</v>
      </c>
      <c r="K239" s="5">
        <f>[1]!EM_S_VAL_PE_TTM(K$2,$A239)</f>
        <v>67.721165220000003</v>
      </c>
      <c r="L239" s="5">
        <f>[1]!EM_S_VAL_PE_TTM(L$2,$A239)</f>
        <v>33.315669880000002</v>
      </c>
      <c r="M239" s="5">
        <f>[1]!EM_S_VAL_PE_TTM(M$2,$A239)</f>
        <v>-38.665553940000002</v>
      </c>
      <c r="N239" s="5">
        <f>[1]!EM_S_VAL_PE_TTM(N$2,$A239)</f>
        <v>87.249794539999996</v>
      </c>
      <c r="O239" s="5">
        <f>[1]!EM_S_VAL_PE_TTM(O$2,$A239)</f>
        <v>38.619808509999999</v>
      </c>
      <c r="P239" s="5">
        <f>[1]!EM_S_VAL_PE_TTM(P$2,$A239)</f>
        <v>32.88672476</v>
      </c>
      <c r="Q239" s="5">
        <f>[1]!EM_S_VAL_PE_TTM(Q$2,$A239)</f>
        <v>44.205761279999997</v>
      </c>
      <c r="R239" s="5">
        <f>[1]!EM_S_VAL_PE_TTM(R$2,$A239)</f>
        <v>172.39886688999999</v>
      </c>
      <c r="S239" s="5">
        <f>[1]!EM_S_VAL_PE_TTM(S$2,$A239)</f>
        <v>57.057696270000001</v>
      </c>
      <c r="T239" s="5">
        <f>[1]!EM_S_VAL_PE_TTM(T$2,$A239)</f>
        <v>189.82565926000001</v>
      </c>
      <c r="U239" s="5">
        <f>[1]!EM_S_VAL_PE_TTM(U$2,$A239)</f>
        <v>47.591492350000003</v>
      </c>
      <c r="V239" s="5">
        <f>[1]!EM_S_VAL_PE_TTM(V$2,$A239)</f>
        <v>39.938225389999999</v>
      </c>
      <c r="W239" s="5">
        <f>[1]!EM_S_VAL_PE_TTM(W$2,$A239)</f>
        <v>-24.260038990000002</v>
      </c>
      <c r="X239" s="5">
        <f>[1]!EM_S_VAL_PE_TTM(X$2,$A239)</f>
        <v>8.2001618000000001</v>
      </c>
      <c r="Y239" s="5">
        <f>[1]!EM_S_VAL_PE_TTM(Y$2,$A239)</f>
        <v>-46.277866379999999</v>
      </c>
      <c r="Z239" s="5">
        <f>[1]!EM_S_VAL_PE_TTM(Z$2,$A239)</f>
        <v>98.922168619999994</v>
      </c>
      <c r="AA239" s="5">
        <f>[1]!EM_S_VAL_PE_TTM(AA$2,$A239)</f>
        <v>340.27681362999999</v>
      </c>
      <c r="AB239" s="5">
        <f>[1]!EM_S_VAL_PE_TTM(AB$2,$A239)</f>
        <v>8.0564051600000006</v>
      </c>
      <c r="AC239" s="5">
        <f>[1]!EM_S_VAL_PE_TTM(AC$2,$A239)</f>
        <v>37.251424540000002</v>
      </c>
      <c r="AD239" s="5">
        <f>[1]!EM_S_VAL_PE_TTM(AD$2,$A239)</f>
        <v>73.726725340000002</v>
      </c>
      <c r="AE239" s="5">
        <f>[1]!EM_S_VAL_PE_TTM(AE$2,$A239)</f>
        <v>197.04502606</v>
      </c>
      <c r="AF239" s="5">
        <f>[1]!EM_S_VAL_PE_TTM(AF$2,$A239)</f>
        <v>62.871644920000001</v>
      </c>
      <c r="AG239" s="5">
        <f>[1]!EM_S_VAL_PE_TTM(AG$2,$A239)</f>
        <v>-156.31532010999999</v>
      </c>
      <c r="AH239" s="5">
        <f>[1]!EM_S_VAL_PE_TTM(AH$2,$A239)</f>
        <v>96.674654180000005</v>
      </c>
      <c r="AI239" s="5">
        <f>[1]!EM_S_VAL_PE_TTM(AI$2,$A239)</f>
        <v>52.260492710000001</v>
      </c>
      <c r="AJ239" s="5">
        <f>[1]!EM_S_VAL_PE_TTM(AJ$2,$A239)</f>
        <v>13.160301219999999</v>
      </c>
      <c r="AK239" s="5">
        <f>[1]!EM_S_VAL_PE_TTM(AK$2,$A239)</f>
        <v>89.195262029999995</v>
      </c>
      <c r="AL239" s="5">
        <f>[1]!EM_S_VAL_PE_TTM(AL$2,$A239)</f>
        <v>125.7642173</v>
      </c>
      <c r="AM239" s="5">
        <f>[1]!EM_S_VAL_PE_TTM(AM$2,$A239)</f>
        <v>22.62273295</v>
      </c>
      <c r="AN239" s="5">
        <f>[1]!EM_S_VAL_PE_TTM(AN$2,$A239)</f>
        <v>8.1177144200000004</v>
      </c>
      <c r="AO239" s="5">
        <f>[1]!EM_S_VAL_PE_TTM(AO$2,$A239)</f>
        <v>25.85791399</v>
      </c>
      <c r="AP239" s="5">
        <f>[1]!EM_S_VAL_PE_TTM(AP$2,$A239)</f>
        <v>124.9553739</v>
      </c>
      <c r="AQ239" s="5">
        <f>[1]!EM_S_VAL_PE_TTM(AQ$2,$A239)</f>
        <v>23.977866209999998</v>
      </c>
      <c r="AR239" s="5">
        <f>[1]!EM_S_VAL_PE_TTM(AR$2,$A239)</f>
        <v>19.436453749999998</v>
      </c>
      <c r="AS239" s="5">
        <f>[1]!EM_S_VAL_PE_TTM(AS$2,$A239)</f>
        <v>64.612443810000002</v>
      </c>
      <c r="AT239" s="5">
        <f>[1]!EM_S_VAL_PE_TTM(AT$2,$A239)</f>
        <v>24.201887509999999</v>
      </c>
      <c r="AU239" s="5">
        <f>[1]!EM_S_VAL_PE_TTM(AU$2,$A239)</f>
        <v>8.7023161600000005</v>
      </c>
      <c r="AV239" s="5">
        <f>[1]!EM_S_VAL_PE_TTM(AV$2,$A239)</f>
        <v>98.874090460000005</v>
      </c>
      <c r="AW239" s="5">
        <f>[1]!EM_S_VAL_PE_TTM(AW$2,$A239)</f>
        <v>3.0656653899999999</v>
      </c>
      <c r="AX239" s="5">
        <f>[1]!EM_S_VAL_PE_TTM(AX$2,$A239)</f>
        <v>41.821612620000003</v>
      </c>
      <c r="AY239" s="5">
        <f>[1]!EM_S_VAL_PE_TTM(AY$2,$A239)</f>
        <v>22.669758890000001</v>
      </c>
      <c r="AZ239" s="5">
        <f>[1]!EM_S_VAL_PE_TTM(AZ$2,$A239)</f>
        <v>38.122983339999998</v>
      </c>
      <c r="BA239" s="5">
        <f>[1]!EM_S_VAL_PE_TTM(BA$2,$A239)</f>
        <v>73.930410609999996</v>
      </c>
      <c r="BB239" s="5">
        <f>[1]!EM_S_VAL_PE_TTM(BB$2,$A239)</f>
        <v>38.813034960000003</v>
      </c>
      <c r="BC239" s="5">
        <f>[1]!EM_S_VAL_PE_TTM(BC$2,$A239)</f>
        <v>42.56666852</v>
      </c>
      <c r="BD239" s="5">
        <f>[1]!EM_S_VAL_PE_TTM(BD$2,$A239)</f>
        <v>13.31874856</v>
      </c>
      <c r="BE239" s="5">
        <f>[1]!EM_S_VAL_PE_TTM(BE$2,$A239)</f>
        <v>14.15745469</v>
      </c>
      <c r="BF239" s="5">
        <f>[1]!EM_S_VAL_PE_TTM(BF$2,$A239)</f>
        <v>34.624500980000001</v>
      </c>
      <c r="BG239" s="5">
        <f>[1]!EM_S_VAL_PE_TTM(BG$2,$A239)</f>
        <v>-28.93818856</v>
      </c>
      <c r="BH239" s="5">
        <f>[1]!EM_S_VAL_PE_TTM(BH$2,$A239)</f>
        <v>31.390027920000001</v>
      </c>
      <c r="BI239" s="5">
        <f>[1]!EM_S_VAL_PE_TTM(BI$2,$A239)</f>
        <v>149.89040575000001</v>
      </c>
      <c r="BJ239" s="5">
        <f>[1]!EM_S_VAL_PE_TTM(BJ$2,$A239)</f>
        <v>17.021647250000001</v>
      </c>
      <c r="BK239" s="5">
        <f>[1]!EM_S_VAL_PE_TTM(BK$2,$A239)</f>
        <v>101.84795468</v>
      </c>
      <c r="BL239" s="5">
        <f>[1]!EM_S_VAL_PE_TTM(BL$2,$A239)</f>
        <v>20.391390309999998</v>
      </c>
      <c r="BM239" s="5">
        <f>[1]!EM_S_VAL_PE_TTM(BM$2,$A239)</f>
        <v>33.206122129999997</v>
      </c>
      <c r="BN239" s="5">
        <f>[1]!EM_S_VAL_PE_TTM(BN$2,$A239)</f>
        <v>3.7244832200000002</v>
      </c>
      <c r="BO239" s="5">
        <f>[1]!EM_S_VAL_PE_TTM(BO$2,$A239)</f>
        <v>51.247569339999998</v>
      </c>
      <c r="BP239" s="5">
        <f>[1]!EM_S_VAL_PE_TTM(BP$2,$A239)</f>
        <v>40.609960190000002</v>
      </c>
      <c r="BQ239" s="5">
        <f>[1]!EM_S_VAL_PE_TTM(BQ$2,$A239)</f>
        <v>22.090693949999999</v>
      </c>
      <c r="BR239" s="5">
        <f>[1]!EM_S_VAL_PE_TTM(BR$2,$A239)</f>
        <v>17.819114370000001</v>
      </c>
      <c r="BS239" s="5">
        <f>[1]!EM_S_VAL_PE_TTM(BS$2,$A239)</f>
        <v>41.267797420000001</v>
      </c>
      <c r="BT239" s="5">
        <f>[1]!EM_S_VAL_PE_TTM(BT$2,$A239)</f>
        <v>-3.0473017200000001</v>
      </c>
      <c r="BU239" s="5">
        <f>[1]!EM_S_VAL_PE_TTM(BU$2,$A239)</f>
        <v>20.658262969999999</v>
      </c>
      <c r="BV239" s="5">
        <f>[1]!EM_S_VAL_PE_TTM(BV$2,$A239)</f>
        <v>48.587615540000002</v>
      </c>
      <c r="BW239" s="5">
        <f>[1]!EM_S_VAL_PE_TTM(BW$2,$A239)</f>
        <v>39.000175310000003</v>
      </c>
      <c r="BX239" s="5">
        <f>[1]!EM_S_VAL_PE_TTM(BX$2,$A239)</f>
        <v>70.130371019999998</v>
      </c>
      <c r="BY239" s="5">
        <f>[1]!EM_S_VAL_PE_TTM(BY$2,$A239)</f>
        <v>35.533938730000003</v>
      </c>
      <c r="BZ239" s="5">
        <f>[1]!EM_S_VAL_PE_TTM(BZ$2,$A239)</f>
        <v>46.190902809999997</v>
      </c>
      <c r="CA239" s="5">
        <f>[1]!EM_S_VAL_PE_TTM(CA$2,$A239)</f>
        <v>15.6144791</v>
      </c>
      <c r="CB239" s="5">
        <f>[1]!EM_S_VAL_PE_TTM(CB$2,$A239)</f>
        <v>28.673599249999999</v>
      </c>
      <c r="CC239" s="5">
        <f>[1]!EM_S_VAL_PE_TTM(CC$2,$A239)</f>
        <v>37.86486421</v>
      </c>
      <c r="CD239" s="5">
        <f>[1]!EM_S_VAL_PE_TTM(CD$2,$A239)</f>
        <v>42.466920860000002</v>
      </c>
      <c r="CE239" s="5">
        <f>[1]!EM_S_VAL_PE_TTM(CE$2,$A239)</f>
        <v>17.325043669999999</v>
      </c>
      <c r="CF239" s="5">
        <f>[1]!EM_S_VAL_PE_TTM(CF$2,$A239)</f>
        <v>132.21119368000001</v>
      </c>
      <c r="CG239" s="5">
        <f>[1]!EM_S_VAL_PE_TTM(CG$2,$A239)</f>
        <v>135.17038771</v>
      </c>
      <c r="CH239" s="5">
        <f>[1]!EM_S_VAL_PE_TTM(CH$2,$A239)</f>
        <v>53.951559090000003</v>
      </c>
      <c r="CI239" s="5">
        <f>[1]!EM_S_VAL_PE_TTM(CI$2,$A239)</f>
        <v>41.427931370000003</v>
      </c>
      <c r="CJ239" s="5">
        <f>[1]!EM_S_VAL_PE_TTM(CJ$2,$A239)</f>
        <v>62.528348049999998</v>
      </c>
      <c r="CK239" s="5">
        <f>[1]!EM_S_VAL_PE_TTM(CK$2,$A239)</f>
        <v>41.552006009999999</v>
      </c>
      <c r="CL239" s="5">
        <f>[1]!EM_S_VAL_PE_TTM(CL$2,$A239)</f>
        <v>128.21710959999999</v>
      </c>
      <c r="CM239" s="5">
        <f>[1]!EM_S_VAL_PE_TTM(CM$2,$A239)</f>
        <v>11.23850096</v>
      </c>
      <c r="CN239" s="5">
        <f>[1]!EM_S_VAL_PE_TTM(CN$2,$A239)</f>
        <v>37.378749659999997</v>
      </c>
      <c r="CO239" s="5">
        <f>[1]!EM_S_VAL_PE_TTM(CO$2,$A239)</f>
        <v>55.972690909999997</v>
      </c>
      <c r="CP239" s="5">
        <f>[1]!EM_S_VAL_PE_TTM(CP$2,$A239)</f>
        <v>28.789121260000002</v>
      </c>
      <c r="CQ239" s="5">
        <f>[1]!EM_S_VAL_PE_TTM(CQ$2,$A239)</f>
        <v>48.507491330000001</v>
      </c>
      <c r="CR239" s="5">
        <f>[1]!EM_S_VAL_PE_TTM(CR$2,$A239)</f>
        <v>48.021213770000003</v>
      </c>
      <c r="CS239" s="5">
        <f>[1]!EM_S_VAL_PE_TTM(CS$2,$A239)</f>
        <v>43.878680789999997</v>
      </c>
      <c r="CT239" s="5">
        <f>[1]!EM_S_VAL_PE_TTM(CT$2,$A239)</f>
        <v>34.67617971</v>
      </c>
      <c r="CU239" s="5">
        <f>[1]!EM_S_VAL_PE_TTM(CU$2,$A239)</f>
        <v>39.808961160000003</v>
      </c>
      <c r="CV239" s="5">
        <f>[1]!EM_S_VAL_PE_TTM(CV$2,$A239)</f>
        <v>10.065174300000001</v>
      </c>
      <c r="CW239" s="5">
        <f>[1]!EM_S_VAL_PE_TTM(CW$2,$A239)</f>
        <v>26.431209240000001</v>
      </c>
      <c r="CX239" s="5">
        <f>[1]!EM_S_VAL_PE_TTM(CX$2,$A239)</f>
        <v>35.409760040000002</v>
      </c>
      <c r="CY239" s="5">
        <f>[1]!EM_S_VAL_PE_TTM(CY$2,$A239)</f>
        <v>-81.654791279999998</v>
      </c>
      <c r="CZ239" s="5">
        <f>[1]!EM_S_VAL_PE_TTM(CZ$2,$A239)</f>
        <v>36.544695529999998</v>
      </c>
      <c r="DA239" s="5">
        <f>[1]!EM_S_VAL_PE_TTM(DA$2,$A239)</f>
        <v>18.761637239999999</v>
      </c>
      <c r="DB239" s="5">
        <f>[1]!EM_S_VAL_PE_TTM(DB$2,$A239)</f>
        <v>59.099638669999997</v>
      </c>
      <c r="DC239" s="5">
        <f>[1]!EM_S_VAL_PE_TTM(DC$2,$A239)</f>
        <v>10.64914332</v>
      </c>
      <c r="DD239" s="5">
        <f>[1]!EM_S_VAL_PE_TTM(DD$2,$A239)</f>
        <v>15.152426330000001</v>
      </c>
      <c r="DE239" s="5">
        <f>[1]!EM_S_VAL_PE_TTM(DE$2,$A239)</f>
        <v>14.17926469</v>
      </c>
      <c r="DF239" s="5">
        <f>[1]!EM_S_VAL_PE_TTM(DF$2,$A239)</f>
        <v>26.94333013</v>
      </c>
      <c r="DG239" s="5">
        <f>[1]!EM_S_VAL_PE_TTM(DG$2,$A239)</f>
        <v>33.890296970000001</v>
      </c>
      <c r="DH239" s="5">
        <f>[1]!EM_S_VAL_PE_TTM(DH$2,$A239)</f>
        <v>-6.9678962999999996</v>
      </c>
      <c r="DI239" s="5">
        <f>[1]!EM_S_VAL_PE_TTM(DI$2,$A239)</f>
        <v>29.528637639999999</v>
      </c>
      <c r="DJ239" s="5">
        <f>[1]!EM_S_VAL_PE_TTM(DJ$2,$A239)</f>
        <v>30.398764190000001</v>
      </c>
      <c r="DK239" s="5">
        <f>[1]!EM_S_VAL_PE_TTM(DK$2,$A239)</f>
        <v>39.146278049999999</v>
      </c>
      <c r="DL239" s="5">
        <f>[1]!EM_S_VAL_PE_TTM(DL$2,$A239)</f>
        <v>159.02147628</v>
      </c>
      <c r="DM239" s="5">
        <f>[1]!EM_S_VAL_PE_TTM(DM$2,$A239)</f>
        <v>22.327625279999999</v>
      </c>
      <c r="DN239" s="5">
        <f>[1]!EM_S_VAL_PE_TTM(DN$2,$A239)</f>
        <v>45.243971739999999</v>
      </c>
      <c r="DO239" s="5">
        <f>[1]!EM_S_VAL_PE_TTM(DO$2,$A239)</f>
        <v>13.42121103</v>
      </c>
      <c r="DP239" s="5">
        <f>[1]!EM_S_VAL_PE_TTM(DP$2,$A239)</f>
        <v>35.183240419999997</v>
      </c>
      <c r="DQ239" s="5">
        <f>[1]!EM_S_VAL_PE_TTM(DQ$2,$A239)</f>
        <v>9.72141637</v>
      </c>
      <c r="DR239" s="5">
        <f>[1]!EM_S_VAL_PE_TTM(DR$2,$A239)</f>
        <v>49.188894509999997</v>
      </c>
      <c r="DS239" s="5">
        <f>[1]!EM_S_VAL_PE_TTM(DS$2,$A239)</f>
        <v>84.891570689999995</v>
      </c>
      <c r="DT239" s="5">
        <f>[1]!EM_S_VAL_PE_TTM(DT$2,$A239)</f>
        <v>23.297292519999999</v>
      </c>
      <c r="DU239" s="5">
        <f>[1]!EM_S_VAL_PE_TTM(DU$2,$A239)</f>
        <v>18.133693180000002</v>
      </c>
      <c r="DV239" s="5">
        <f>[1]!EM_S_VAL_PE_TTM(DV$2,$A239)</f>
        <v>39.63548857</v>
      </c>
      <c r="DW239" s="5">
        <f>[1]!EM_S_VAL_PE_TTM(DW$2,$A239)</f>
        <v>20.905117369999999</v>
      </c>
      <c r="DX239" s="5">
        <f>[1]!EM_S_VAL_PE_TTM(DX$2,$A239)</f>
        <v>-17.339807220000001</v>
      </c>
      <c r="DY239" s="5">
        <f>[1]!EM_S_VAL_PE_TTM(DY$2,$A239)</f>
        <v>142.97792523999999</v>
      </c>
      <c r="DZ239" s="5">
        <f>[1]!EM_S_VAL_PE_TTM(DZ$2,$A239)</f>
        <v>27.685305799999998</v>
      </c>
      <c r="EA239" s="5">
        <f>[1]!EM_S_VAL_PE_TTM(EA$2,$A239)</f>
        <v>99.801897159999996</v>
      </c>
      <c r="EB239" s="5">
        <f>[1]!EM_S_VAL_PE_TTM(EB$2,$A239)</f>
        <v>37.800665639999998</v>
      </c>
      <c r="EC239" s="5">
        <f>[1]!EM_S_VAL_PE_TTM(EC$2,$A239)</f>
        <v>69.339446179999996</v>
      </c>
      <c r="ED239" s="5">
        <f>[1]!EM_S_VAL_PE_TTM(ED$2,$A239)</f>
        <v>-56.469414030000003</v>
      </c>
      <c r="EE239" s="5">
        <f>[1]!EM_S_VAL_PE_TTM(EE$2,$A239)</f>
        <v>-59.554090539999997</v>
      </c>
      <c r="EF239" s="5">
        <f>[1]!EM_S_VAL_PE_TTM(EF$2,$A239)</f>
        <v>41.75771297</v>
      </c>
      <c r="EG239" s="5">
        <f>[1]!EM_S_VAL_PE_TTM(EG$2,$A239)</f>
        <v>32.674664669999999</v>
      </c>
      <c r="EH239" s="5">
        <f>[1]!EM_S_VAL_PE_TTM(EH$2,$A239)</f>
        <v>99.718404179999993</v>
      </c>
      <c r="EI239" s="5">
        <f>[1]!EM_S_VAL_PE_TTM(EI$2,$A239)</f>
        <v>74.839272620000003</v>
      </c>
      <c r="EJ239" s="5">
        <f>[1]!EM_S_VAL_PE_TTM(EJ$2,$A239)</f>
        <v>27.126918060000001</v>
      </c>
      <c r="EK239" s="5">
        <f>[1]!EM_S_VAL_PE_TTM(EK$2,$A239)</f>
        <v>32.029393300000002</v>
      </c>
      <c r="EL239" s="5">
        <f>[1]!EM_S_VAL_PE_TTM(EL$2,$A239)</f>
        <v>62.918385729999997</v>
      </c>
      <c r="EM239" s="5">
        <f>[1]!EM_S_VAL_PE_TTM(EM$2,$A239)</f>
        <v>34.963225020000003</v>
      </c>
      <c r="EN239" s="5">
        <f>[1]!EM_S_VAL_PE_TTM(EN$2,$A239)</f>
        <v>-7.5606759099999996</v>
      </c>
      <c r="EO239" s="5">
        <f>[1]!EM_S_VAL_PE_TTM(EO$2,$A239)</f>
        <v>25.755447140000001</v>
      </c>
      <c r="EP239" s="5">
        <f>[1]!EM_S_VAL_PE_TTM(EP$2,$A239)</f>
        <v>21.557478100000001</v>
      </c>
      <c r="EQ239" s="5">
        <f>[1]!EM_S_VAL_PE_TTM(EQ$2,$A239)</f>
        <v>18.146174389999999</v>
      </c>
      <c r="ER239" s="5">
        <f>[1]!EM_S_VAL_PE_TTM(ER$2,$A239)</f>
        <v>7.5279909800000002</v>
      </c>
      <c r="ES239" s="5">
        <f>[1]!EM_S_VAL_PE_TTM(ES$2,$A239)</f>
        <v>91.399855700000003</v>
      </c>
      <c r="ET239" s="5">
        <f>[1]!EM_S_VAL_PE_TTM(ET$2,$A239)</f>
        <v>196.56701355000001</v>
      </c>
      <c r="EU239" s="5">
        <f>[1]!EM_S_VAL_PE_TTM(EU$2,$A239)</f>
        <v>-22.489653109999999</v>
      </c>
      <c r="EV239" s="5">
        <f>[1]!EM_S_VAL_PE_TTM(EV$2,$A239)</f>
        <v>23.622044540000001</v>
      </c>
      <c r="EW239" s="5">
        <f>[1]!EM_S_VAL_PE_TTM(EW$2,$A239)</f>
        <v>-102.67193254</v>
      </c>
      <c r="EX239" s="5">
        <f>[1]!EM_S_VAL_PE_TTM(EX$2,$A239)</f>
        <v>11.277858800000001</v>
      </c>
      <c r="EY239" s="5">
        <f>[1]!EM_S_VAL_PE_TTM(EY$2,$A239)</f>
        <v>-47.97893217</v>
      </c>
      <c r="EZ239" s="5">
        <f>[1]!EM_S_VAL_PE_TTM(EZ$2,$A239)</f>
        <v>-9.3895947399999997</v>
      </c>
      <c r="FA239" s="5">
        <f>[1]!EM_S_VAL_PE_TTM(FA$2,$A239)</f>
        <v>26.437711799999999</v>
      </c>
      <c r="FB239" s="5">
        <f>[1]!EM_S_VAL_PE_TTM(FB$2,$A239)</f>
        <v>28.1729445</v>
      </c>
      <c r="FC239" s="5">
        <f>[1]!EM_S_VAL_PE_TTM(FC$2,$A239)</f>
        <v>26.169183449999998</v>
      </c>
      <c r="FD239" s="5">
        <f>[1]!EM_S_VAL_PE_TTM(FD$2,$A239)</f>
        <v>32.396861430000001</v>
      </c>
      <c r="FE239" s="5">
        <f>[1]!EM_S_VAL_PE_TTM(FE$2,$A239)</f>
        <v>-109.1243291</v>
      </c>
      <c r="FF239" s="5">
        <f>[1]!EM_S_VAL_PE_TTM(FF$2,$A239)</f>
        <v>61.556960410000002</v>
      </c>
      <c r="FG239" s="5">
        <f>[1]!EM_S_VAL_PE_TTM(FG$2,$A239)</f>
        <v>25.671276720000002</v>
      </c>
      <c r="FH239" s="5">
        <f>[1]!EM_S_VAL_PE_TTM(FH$2,$A239)</f>
        <v>46.91566624</v>
      </c>
      <c r="FI239" s="5">
        <f>[1]!EM_S_VAL_PE_TTM(FI$2,$A239)</f>
        <v>123.59250201</v>
      </c>
      <c r="FJ239" s="5">
        <f>[1]!EM_S_VAL_PE_TTM(FJ$2,$A239)</f>
        <v>82.97859373</v>
      </c>
      <c r="FK239" s="5">
        <f>[1]!EM_S_VAL_PE_TTM(FK$2,$A239)</f>
        <v>8.3909981499999997</v>
      </c>
      <c r="FL239" s="5">
        <f>[1]!EM_S_VAL_PE_TTM(FL$2,$A239)</f>
        <v>69.833478979999995</v>
      </c>
      <c r="FM239" s="5">
        <f>[1]!EM_S_VAL_PE_TTM(FM$2,$A239)</f>
        <v>-7.4634185000000004</v>
      </c>
      <c r="FN239" s="5">
        <f>[1]!EM_S_VAL_PE_TTM(FN$2,$A239)</f>
        <v>46.108179380000003</v>
      </c>
      <c r="FO239" s="5">
        <f>[1]!EM_S_VAL_PE_TTM(FO$2,$A239)</f>
        <v>-23.96470261</v>
      </c>
      <c r="FP239" s="5">
        <f>[1]!EM_S_VAL_PE_TTM(FP$2,$A239)</f>
        <v>-68.793334299999998</v>
      </c>
      <c r="FQ239" s="5">
        <f>[1]!EM_S_VAL_PE_TTM(FQ$2,$A239)</f>
        <v>23.951396639999999</v>
      </c>
      <c r="FR239" s="5">
        <f>[1]!EM_S_VAL_PE_TTM(FR$2,$A239)</f>
        <v>15.23145373</v>
      </c>
      <c r="FS239" s="5">
        <f>[1]!EM_S_VAL_PE_TTM(FS$2,$A239)</f>
        <v>26.349559060000001</v>
      </c>
      <c r="FT239" s="5">
        <f>[1]!EM_S_VAL_PE_TTM(FT$2,$A239)</f>
        <v>74.222374950000003</v>
      </c>
      <c r="FU239" s="5">
        <f>[1]!EM_S_VAL_PE_TTM(FU$2,$A239)</f>
        <v>-282.72127438000001</v>
      </c>
      <c r="FV239" s="5">
        <f>[1]!EM_S_VAL_PE_TTM(FV$2,$A239)</f>
        <v>-14.119761049999999</v>
      </c>
      <c r="FW239" s="5">
        <f>[1]!EM_S_VAL_PE_TTM(FW$2,$A239)</f>
        <v>25.83109812</v>
      </c>
      <c r="FX239" s="5">
        <f>[1]!EM_S_VAL_PE_TTM(FX$2,$A239)</f>
        <v>27.049442809999999</v>
      </c>
      <c r="FY239" s="5">
        <f>[1]!EM_S_VAL_PE_TTM(FY$2,$A239)</f>
        <v>349.41845798999998</v>
      </c>
      <c r="FZ239" s="5">
        <f>[1]!EM_S_VAL_PE_TTM(FZ$2,$A239)</f>
        <v>74.046766520000006</v>
      </c>
      <c r="GA239" s="5">
        <f>[1]!EM_S_VAL_PE_TTM(GA$2,$A239)</f>
        <v>6.0817738500000003</v>
      </c>
      <c r="GB239" s="5">
        <f>[1]!EM_S_VAL_PE_TTM(GB$2,$A239)</f>
        <v>83.138737449999994</v>
      </c>
      <c r="GC239" s="5">
        <f>[1]!EM_S_VAL_PE_TTM(GC$2,$A239)</f>
        <v>24.968821630000001</v>
      </c>
      <c r="GD239" s="5">
        <f>[1]!EM_S_VAL_PE_TTM(GD$2,$A239)</f>
        <v>41.445724149999997</v>
      </c>
      <c r="GE239" s="5">
        <f>[1]!EM_S_VAL_PE_TTM(GE$2,$A239)</f>
        <v>65.281011500000005</v>
      </c>
      <c r="GF239" s="5">
        <f>[1]!EM_S_VAL_PE_TTM(GF$2,$A239)</f>
        <v>20.948659790000001</v>
      </c>
      <c r="GG239" s="5">
        <f>[1]!EM_S_VAL_PE_TTM(GG$2,$A239)</f>
        <v>47.927278309999998</v>
      </c>
      <c r="GH239" s="5">
        <f>[1]!EM_S_VAL_PE_TTM(GH$2,$A239)</f>
        <v>22.0369894</v>
      </c>
      <c r="GI239" s="5">
        <f>[1]!EM_S_VAL_PE_TTM(GI$2,$A239)</f>
        <v>-17.36588059</v>
      </c>
      <c r="GJ239" s="5">
        <f>[1]!EM_S_VAL_PE_TTM(GJ$2,$A239)</f>
        <v>22.302614420000001</v>
      </c>
      <c r="GK239" s="5">
        <f>[1]!EM_S_VAL_PE_TTM(GK$2,$A239)</f>
        <v>-41.827930360000003</v>
      </c>
      <c r="GL239" s="5">
        <f>[1]!EM_S_VAL_PE_TTM(GL$2,$A239)</f>
        <v>53.891006449999999</v>
      </c>
      <c r="GM239" s="5">
        <f>[1]!EM_S_VAL_PE_TTM(GM$2,$A239)</f>
        <v>139.12127366999999</v>
      </c>
      <c r="GN239" s="5">
        <f>[1]!EM_S_VAL_PE_TTM(GN$2,$A239)</f>
        <v>21.73733605</v>
      </c>
      <c r="GO239" s="5">
        <f>[1]!EM_S_VAL_PE_TTM(GO$2,$A239)</f>
        <v>20.98073037</v>
      </c>
      <c r="GP239" s="5">
        <f>[1]!EM_S_VAL_PE_TTM(GP$2,$A239)</f>
        <v>12.585590809999999</v>
      </c>
      <c r="GQ239" s="5">
        <f>[1]!EM_S_VAL_PE_TTM(GQ$2,$A239)</f>
        <v>27.031966780000001</v>
      </c>
      <c r="GR239" s="5">
        <f>[1]!EM_S_VAL_PE_TTM(GR$2,$A239)</f>
        <v>18.387015340000001</v>
      </c>
      <c r="GS239" s="5">
        <f>[1]!EM_S_VAL_PE_TTM(GS$2,$A239)</f>
        <v>34.006133050000003</v>
      </c>
      <c r="GT239" s="5">
        <f>[1]!EM_S_VAL_PE_TTM(GT$2,$A239)</f>
        <v>23.01470642</v>
      </c>
      <c r="GU239" s="5">
        <f>[1]!EM_S_VAL_PE_TTM(GU$2,$A239)</f>
        <v>174.39792573</v>
      </c>
      <c r="GV239" s="5">
        <f>[1]!EM_S_VAL_PE_TTM(GV$2,$A239)</f>
        <v>-10.09108943</v>
      </c>
      <c r="GW239" s="5">
        <f>[1]!EM_S_VAL_PE_TTM(GW$2,$A239)</f>
        <v>49.302631220000002</v>
      </c>
      <c r="GX239" s="5">
        <f>[1]!EM_S_VAL_PE_TTM(GX$2,$A239)</f>
        <v>-4.6724737999999997</v>
      </c>
      <c r="GY239" s="5">
        <f>[1]!EM_S_VAL_PE_TTM(GY$2,$A239)</f>
        <v>21.42196131</v>
      </c>
      <c r="GZ239" s="5">
        <f>[1]!EM_S_VAL_PE_TTM(GZ$2,$A239)</f>
        <v>87.380046030000003</v>
      </c>
      <c r="HA239" s="5">
        <f>[1]!EM_S_VAL_PE_TTM(HA$2,$A239)</f>
        <v>53.424555920000003</v>
      </c>
      <c r="HB239" s="5">
        <f>[1]!EM_S_VAL_PE_TTM(HB$2,$A239)</f>
        <v>42.382852489999998</v>
      </c>
      <c r="HC239" s="5">
        <f>[1]!EM_S_VAL_PE_TTM(HC$2,$A239)</f>
        <v>24.97129524</v>
      </c>
      <c r="HD239" s="5">
        <f>[1]!EM_S_VAL_PE_TTM(HD$2,$A239)</f>
        <v>9.1164499299999999</v>
      </c>
      <c r="HE239" s="5">
        <f>[1]!EM_S_VAL_PE_TTM(HE$2,$A239)</f>
        <v>7.5164011999999998</v>
      </c>
      <c r="HF239" s="5">
        <f>[1]!EM_S_VAL_PE_TTM(HF$2,$A239)</f>
        <v>9.7100786899999996</v>
      </c>
      <c r="HG239" s="5">
        <f>[1]!EM_S_VAL_PE_TTM(HG$2,$A239)</f>
        <v>23.087474759999999</v>
      </c>
      <c r="HH239" s="5">
        <f>[1]!EM_S_VAL_PE_TTM(HH$2,$A239)</f>
        <v>17.644753600000001</v>
      </c>
      <c r="HI239" s="5">
        <f>[1]!EM_S_VAL_PE_TTM(HI$2,$A239)</f>
        <v>16.373513719999998</v>
      </c>
      <c r="HJ239" s="5">
        <f>[1]!EM_S_VAL_PE_TTM(HJ$2,$A239)</f>
        <v>41.6466821</v>
      </c>
      <c r="HK239" s="5">
        <f>[1]!EM_S_VAL_PE_TTM(HK$2,$A239)</f>
        <v>12.995908529999999</v>
      </c>
      <c r="HL239" s="5">
        <f>[1]!EM_S_VAL_PE_TTM(HL$2,$A239)</f>
        <v>27.249692580000001</v>
      </c>
      <c r="HM239" s="5">
        <f>[1]!EM_S_VAL_PE_TTM(HM$2,$A239)</f>
        <v>28.859182530000002</v>
      </c>
      <c r="HN239" s="5">
        <f>[1]!EM_S_VAL_PE_TTM(HN$2,$A239)</f>
        <v>36.141474789999997</v>
      </c>
      <c r="HO239" s="5">
        <f>[1]!EM_S_VAL_PE_TTM(HO$2,$A239)</f>
        <v>17.660236690000001</v>
      </c>
      <c r="HP239" s="5">
        <f>[1]!EM_S_VAL_PE_TTM(HP$2,$A239)</f>
        <v>11.48818065</v>
      </c>
      <c r="HQ239" s="5">
        <f>[1]!EM_S_VAL_PE_TTM(HQ$2,$A239)</f>
        <v>122.17191256</v>
      </c>
      <c r="HR239" s="5">
        <f>[1]!EM_S_VAL_PE_TTM(HR$2,$A239)</f>
        <v>22.977014090000001</v>
      </c>
      <c r="HS239" s="5">
        <f>[1]!EM_S_VAL_PE_TTM(HS$2,$A239)</f>
        <v>28.760295280000001</v>
      </c>
      <c r="HT239" s="5">
        <f>[1]!EM_S_VAL_PE_TTM(HT$2,$A239)</f>
        <v>15.99091119</v>
      </c>
      <c r="HU239" s="5">
        <f>[1]!EM_S_VAL_PE_TTM(HU$2,$A239)</f>
        <v>27.8067843</v>
      </c>
      <c r="HV239" s="5">
        <f>[1]!EM_S_VAL_PE_TTM(HV$2,$A239)</f>
        <v>32.987870860000001</v>
      </c>
      <c r="HW239" s="5">
        <f>[1]!EM_S_VAL_PE_TTM(HW$2,$A239)</f>
        <v>22.992860360000002</v>
      </c>
      <c r="HX239" s="5">
        <f>[1]!EM_S_VAL_PE_TTM(HX$2,$A239)</f>
        <v>16.883285770000001</v>
      </c>
      <c r="HY239" s="5">
        <f>[1]!EM_S_VAL_PE_TTM(HY$2,$A239)</f>
        <v>33.996753830000003</v>
      </c>
      <c r="HZ239" s="5">
        <f>[1]!EM_S_VAL_PE_TTM(HZ$2,$A239)</f>
        <v>-86.517712020000005</v>
      </c>
      <c r="IA239" s="5">
        <f>[1]!EM_S_VAL_PE_TTM(IA$2,$A239)</f>
        <v>244.78090687</v>
      </c>
      <c r="IB239" s="5">
        <f>[1]!EM_S_VAL_PE_TTM(IB$2,$A239)</f>
        <v>19.684783660000001</v>
      </c>
      <c r="IC239" s="5">
        <f>[1]!EM_S_VAL_PE_TTM(IC$2,$A239)</f>
        <v>31.120797809999999</v>
      </c>
      <c r="ID239" s="5">
        <f>[1]!EM_S_VAL_PE_TTM(ID$2,$A239)</f>
        <v>-0.54999896999999998</v>
      </c>
      <c r="IE239" s="5">
        <f>[1]!EM_S_VAL_PE_TTM(IE$2,$A239)</f>
        <v>135.96712733999999</v>
      </c>
      <c r="IF239" s="5">
        <f>[1]!EM_S_VAL_PE_TTM(IF$2,$A239)</f>
        <v>14.68574349</v>
      </c>
      <c r="IG239" s="5">
        <f>[1]!EM_S_VAL_PE_TTM(IG$2,$A239)</f>
        <v>12.323363110000001</v>
      </c>
      <c r="IH239" s="5">
        <f>[1]!EM_S_VAL_PE_TTM(IH$2,$A239)</f>
        <v>19.217178650000001</v>
      </c>
      <c r="II239" s="5">
        <f>[1]!EM_S_VAL_PE_TTM(II$2,$A239)</f>
        <v>54.839692880000001</v>
      </c>
      <c r="IJ239" s="5">
        <f>[1]!EM_S_VAL_PE_TTM(IJ$2,$A239)</f>
        <v>17.74749551</v>
      </c>
      <c r="IK239" s="5">
        <f>[1]!EM_S_VAL_PE_TTM(IK$2,$A239)</f>
        <v>-4.9016819900000002</v>
      </c>
      <c r="IL239" s="5">
        <f>[1]!EM_S_VAL_PE_TTM(IL$2,$A239)</f>
        <v>24.867475349999999</v>
      </c>
      <c r="IM239" s="5">
        <f>[1]!EM_S_VAL_PE_TTM(IM$2,$A239)</f>
        <v>27.08301724</v>
      </c>
      <c r="IN239" s="5">
        <f>[1]!EM_S_VAL_PE_TTM(IN$2,$A239)</f>
        <v>13.832861919999999</v>
      </c>
      <c r="IO239" s="5">
        <f>[1]!EM_S_VAL_PE_TTM(IO$2,$A239)</f>
        <v>26.521556660000002</v>
      </c>
      <c r="IP239" s="5">
        <f>[1]!EM_S_VAL_PE_TTM(IP$2,$A239)</f>
        <v>26.393563629999999</v>
      </c>
      <c r="IQ239" s="5">
        <f>[1]!EM_S_VAL_PE_TTM(IQ$2,$A239)</f>
        <v>26.02564207</v>
      </c>
      <c r="IR239" s="5">
        <f>[1]!EM_S_VAL_PE_TTM(IR$2,$A239)</f>
        <v>232.37022630000001</v>
      </c>
      <c r="IS239" s="5">
        <f>[1]!EM_S_VAL_PE_TTM(IS$2,$A239)</f>
        <v>19.849181609999999</v>
      </c>
      <c r="IT239" s="5">
        <f>[1]!EM_S_VAL_PE_TTM(IT$2,$A239)</f>
        <v>9.8494171300000009</v>
      </c>
      <c r="IU239" s="5">
        <f>[1]!EM_S_VAL_PE_TTM(IU$2,$A239)</f>
        <v>32.089512859999999</v>
      </c>
      <c r="IV239" s="5">
        <f>[1]!EM_S_VAL_PE_TTM(IV$2,$A239)</f>
        <v>128.07852729999999</v>
      </c>
      <c r="IW239" s="5">
        <f>[1]!EM_S_VAL_PE_TTM(IW$2,$A239)</f>
        <v>-4.2415277800000002</v>
      </c>
      <c r="IX239" s="5">
        <f>[1]!EM_S_VAL_PE_TTM(IX$2,$A239)</f>
        <v>-32.270334679999998</v>
      </c>
      <c r="IY239" s="5">
        <f>[1]!EM_S_VAL_PE_TTM(IY$2,$A239)</f>
        <v>48.810282049999998</v>
      </c>
      <c r="IZ239" s="5">
        <f>[1]!EM_S_VAL_PE_TTM(IZ$2,$A239)</f>
        <v>70.623208610000006</v>
      </c>
      <c r="JA239" s="5">
        <f>[1]!EM_S_VAL_PE_TTM(JA$2,$A239)</f>
        <v>34.951701270000001</v>
      </c>
      <c r="JB239" s="5">
        <f>[1]!EM_S_VAL_PE_TTM(JB$2,$A239)</f>
        <v>80.916792180000002</v>
      </c>
      <c r="JC239" s="5">
        <f>[1]!EM_S_VAL_PE_TTM(JC$2,$A239)</f>
        <v>76.025100629999997</v>
      </c>
      <c r="JD239" s="5">
        <f>[1]!EM_S_VAL_PE_TTM(JD$2,$A239)</f>
        <v>14.99686064</v>
      </c>
      <c r="JE239" s="5">
        <f>[1]!EM_S_VAL_PE_TTM(JE$2,$A239)</f>
        <v>41.901717509999997</v>
      </c>
      <c r="JF239" s="5">
        <f>[1]!EM_S_VAL_PE_TTM(JF$2,$A239)</f>
        <v>81.383091800000003</v>
      </c>
      <c r="JG239" s="5">
        <f>[1]!EM_S_VAL_PE_TTM(JG$2,$A239)</f>
        <v>-0.90345613000000002</v>
      </c>
      <c r="JH239" s="5">
        <f>[1]!EM_S_VAL_PE_TTM(JH$2,$A239)</f>
        <v>53.09288463</v>
      </c>
      <c r="JI239" s="5">
        <f>[1]!EM_S_VAL_PE_TTM(JI$2,$A239)</f>
        <v>28.548908539999999</v>
      </c>
      <c r="JJ239" s="5">
        <f>[1]!EM_S_VAL_PE_TTM(JJ$2,$A239)</f>
        <v>11.495768999999999</v>
      </c>
      <c r="JK239" s="5">
        <f>[1]!EM_S_VAL_PE_TTM(JK$2,$A239)</f>
        <v>52.707581779999998</v>
      </c>
      <c r="JL239" s="5">
        <f>[1]!EM_S_VAL_PE_TTM(JL$2,$A239)</f>
        <v>9.5942544200000004</v>
      </c>
      <c r="JM239" s="5">
        <f>[1]!EM_S_VAL_PE_TTM(JM$2,$A239)</f>
        <v>37.655195480000003</v>
      </c>
      <c r="JN239" s="5">
        <f>[1]!EM_S_VAL_PE_TTM(JN$2,$A239)</f>
        <v>-15.072066189999999</v>
      </c>
      <c r="JO239" s="5">
        <f>[1]!EM_S_VAL_PE_TTM(JO$2,$A239)</f>
        <v>54.765747650000002</v>
      </c>
      <c r="JP239" s="5">
        <f>[1]!EM_S_VAL_PE_TTM(JP$2,$A239)</f>
        <v>28.330899240000001</v>
      </c>
      <c r="JQ239" s="5">
        <f>[1]!EM_S_VAL_PE_TTM(JQ$2,$A239)</f>
        <v>24.17605781</v>
      </c>
      <c r="JR239" s="5">
        <f>[1]!EM_S_VAL_PE_TTM(JR$2,$A239)</f>
        <v>35.062225359999999</v>
      </c>
      <c r="JS239" s="5">
        <f>[1]!EM_S_VAL_PE_TTM(JS$2,$A239)</f>
        <v>-1.6554001700000001</v>
      </c>
      <c r="JT239" s="5">
        <f>[1]!EM_S_VAL_PE_TTM(JT$2,$A239)</f>
        <v>20.923714969999999</v>
      </c>
      <c r="JU239" s="5">
        <f>[1]!EM_S_VAL_PE_TTM(JU$2,$A239)</f>
        <v>193.15931418</v>
      </c>
      <c r="JV239" s="5">
        <f>[1]!EM_S_VAL_PE_TTM(JV$2,$A239)</f>
        <v>142.55390236</v>
      </c>
      <c r="JW239" s="5">
        <f>[1]!EM_S_VAL_PE_TTM(JW$2,$A239)</f>
        <v>10.192982089999999</v>
      </c>
      <c r="JX239" s="5">
        <f>[1]!EM_S_VAL_PE_TTM(JX$2,$A239)</f>
        <v>14.630328</v>
      </c>
      <c r="JY239" s="5">
        <f>[1]!EM_S_VAL_PE_TTM(JY$2,$A239)</f>
        <v>9.6076097600000008</v>
      </c>
      <c r="JZ239" s="5">
        <f>[1]!EM_S_VAL_PE_TTM(JZ$2,$A239)</f>
        <v>18.597559660000002</v>
      </c>
      <c r="KA239" s="5">
        <f>[1]!EM_S_VAL_PE_TTM(KA$2,$A239)</f>
        <v>11.337336390000001</v>
      </c>
      <c r="KB239" s="5">
        <f>[1]!EM_S_VAL_PE_TTM(KB$2,$A239)</f>
        <v>107.00154212</v>
      </c>
      <c r="KC239" s="5">
        <f>[1]!EM_S_VAL_PE_TTM(KC$2,$A239)</f>
        <v>-5.1322730500000002</v>
      </c>
      <c r="KD239" s="5">
        <f>[1]!EM_S_VAL_PE_TTM(KD$2,$A239)</f>
        <v>53.55921755</v>
      </c>
      <c r="KE239" s="5">
        <f>[1]!EM_S_VAL_PE_TTM(KE$2,$A239)</f>
        <v>62.479793559999997</v>
      </c>
      <c r="KF239" s="5">
        <f>[1]!EM_S_VAL_PE_TTM(KF$2,$A239)</f>
        <v>21.880018719999999</v>
      </c>
      <c r="KG239" s="5">
        <f>[1]!EM_S_VAL_PE_TTM(KG$2,$A239)</f>
        <v>-10.10733076</v>
      </c>
      <c r="KH239" s="5">
        <f>[1]!EM_S_VAL_PE_TTM(KH$2,$A239)</f>
        <v>84.431226570000007</v>
      </c>
      <c r="KI239" s="5">
        <f>[1]!EM_S_VAL_PE_TTM(KI$2,$A239)</f>
        <v>9.7363820000000008</v>
      </c>
      <c r="KJ239" s="5">
        <f>[1]!EM_S_VAL_PE_TTM(KJ$2,$A239)</f>
        <v>16.962846500000001</v>
      </c>
      <c r="KK239" s="5">
        <f>[1]!EM_S_VAL_PE_TTM(KK$2,$A239)</f>
        <v>31.88821823</v>
      </c>
      <c r="KL239" s="5">
        <f>[1]!EM_S_VAL_PE_TTM(KL$2,$A239)</f>
        <v>105.78285073000001</v>
      </c>
      <c r="KM239" s="5">
        <f>[1]!EM_S_VAL_PE_TTM(KM$2,$A239)</f>
        <v>24.512050469999998</v>
      </c>
      <c r="KN239" s="5">
        <f>[1]!EM_S_VAL_PE_TTM(KN$2,$A239)</f>
        <v>20.655462620000002</v>
      </c>
      <c r="KO239" s="5">
        <f>[1]!EM_S_VAL_PE_TTM(KO$2,$A239)</f>
        <v>16.006805100000001</v>
      </c>
      <c r="KP239" s="5">
        <f>[1]!EM_S_VAL_PE_TTM(KP$2,$A239)</f>
        <v>141.65799655999999</v>
      </c>
      <c r="KQ239" s="5">
        <f>[1]!EM_S_VAL_PE_TTM(KQ$2,$A239)</f>
        <v>-25.66260132</v>
      </c>
      <c r="KR239" s="5">
        <f>[1]!EM_S_VAL_PE_TTM(KR$2,$A239)</f>
        <v>10.16369763</v>
      </c>
      <c r="KS239" s="5">
        <f>[1]!EM_S_VAL_PE_TTM(KS$2,$A239)</f>
        <v>-9.9070844200000003</v>
      </c>
      <c r="KT239" s="5">
        <f>[1]!EM_S_VAL_PE_TTM(KT$2,$A239)</f>
        <v>106.2048669</v>
      </c>
      <c r="KU239" s="5">
        <f>[1]!EM_S_VAL_PE_TTM(KU$2,$A239)</f>
        <v>-65.31122139</v>
      </c>
      <c r="KV239" s="5">
        <f>[1]!EM_S_VAL_PE_TTM(KV$2,$A239)</f>
        <v>-8.35093687</v>
      </c>
    </row>
    <row r="240" spans="1:308">
      <c r="A240" s="9">
        <v>44421</v>
      </c>
      <c r="B240" s="10">
        <f t="shared" si="23"/>
        <v>38.063272399669955</v>
      </c>
      <c r="C240" s="10">
        <f t="shared" si="20"/>
        <v>40.509982053414426</v>
      </c>
      <c r="D240" s="10">
        <f t="shared" si="21"/>
        <v>43.811205906586032</v>
      </c>
      <c r="E240" s="10">
        <f t="shared" si="22"/>
        <v>37.208758200242819</v>
      </c>
      <c r="F240" s="5">
        <f>[1]!EM_S_VAL_PE_TTM(F$2,$A240)</f>
        <v>209.86325137</v>
      </c>
      <c r="G240" s="5">
        <f>[1]!EM_S_VAL_PE_TTM(G$2,$A240)</f>
        <v>-83.601895569999996</v>
      </c>
      <c r="H240" s="5">
        <f>[1]!EM_S_VAL_PE_TTM(H$2,$A240)</f>
        <v>51.107883319999999</v>
      </c>
      <c r="I240" s="5">
        <f>[1]!EM_S_VAL_PE_TTM(I$2,$A240)</f>
        <v>166.59592221</v>
      </c>
      <c r="J240" s="5">
        <f>[1]!EM_S_VAL_PE_TTM(J$2,$A240)</f>
        <v>-52.445018509999997</v>
      </c>
      <c r="K240" s="5">
        <f>[1]!EM_S_VAL_PE_TTM(K$2,$A240)</f>
        <v>66.504056719999994</v>
      </c>
      <c r="L240" s="5">
        <f>[1]!EM_S_VAL_PE_TTM(L$2,$A240)</f>
        <v>32.670906299999999</v>
      </c>
      <c r="M240" s="5">
        <f>[1]!EM_S_VAL_PE_TTM(M$2,$A240)</f>
        <v>-38.902058150000002</v>
      </c>
      <c r="N240" s="5">
        <f>[1]!EM_S_VAL_PE_TTM(N$2,$A240)</f>
        <v>83.774327099999994</v>
      </c>
      <c r="O240" s="5">
        <f>[1]!EM_S_VAL_PE_TTM(O$2,$A240)</f>
        <v>39.121144170000001</v>
      </c>
      <c r="P240" s="5">
        <f>[1]!EM_S_VAL_PE_TTM(P$2,$A240)</f>
        <v>32.673635830000002</v>
      </c>
      <c r="Q240" s="5">
        <f>[1]!EM_S_VAL_PE_TTM(Q$2,$A240)</f>
        <v>44.90831713</v>
      </c>
      <c r="R240" s="5">
        <f>[1]!EM_S_VAL_PE_TTM(R$2,$A240)</f>
        <v>167.63485732000001</v>
      </c>
      <c r="S240" s="5">
        <f>[1]!EM_S_VAL_PE_TTM(S$2,$A240)</f>
        <v>55.232918150000003</v>
      </c>
      <c r="T240" s="5">
        <f>[1]!EM_S_VAL_PE_TTM(T$2,$A240)</f>
        <v>184.05149471999999</v>
      </c>
      <c r="U240" s="5">
        <f>[1]!EM_S_VAL_PE_TTM(U$2,$A240)</f>
        <v>46.8164309</v>
      </c>
      <c r="V240" s="5">
        <f>[1]!EM_S_VAL_PE_TTM(V$2,$A240)</f>
        <v>39.639621830000003</v>
      </c>
      <c r="W240" s="5">
        <f>[1]!EM_S_VAL_PE_TTM(W$2,$A240)</f>
        <v>-23.654547170000001</v>
      </c>
      <c r="X240" s="5">
        <f>[1]!EM_S_VAL_PE_TTM(X$2,$A240)</f>
        <v>8.2286744800000005</v>
      </c>
      <c r="Y240" s="5">
        <f>[1]!EM_S_VAL_PE_TTM(Y$2,$A240)</f>
        <v>-46.10678369</v>
      </c>
      <c r="Z240" s="5">
        <f>[1]!EM_S_VAL_PE_TTM(Z$2,$A240)</f>
        <v>96.198087130000005</v>
      </c>
      <c r="AA240" s="5">
        <f>[1]!EM_S_VAL_PE_TTM(AA$2,$A240)</f>
        <v>345.73825649000003</v>
      </c>
      <c r="AB240" s="5">
        <f>[1]!EM_S_VAL_PE_TTM(AB$2,$A240)</f>
        <v>7.8513291699999996</v>
      </c>
      <c r="AC240" s="5">
        <f>[1]!EM_S_VAL_PE_TTM(AC$2,$A240)</f>
        <v>36.619269920000001</v>
      </c>
      <c r="AD240" s="5">
        <f>[1]!EM_S_VAL_PE_TTM(AD$2,$A240)</f>
        <v>74.460214019999995</v>
      </c>
      <c r="AE240" s="5">
        <f>[1]!EM_S_VAL_PE_TTM(AE$2,$A240)</f>
        <v>200.67049495000001</v>
      </c>
      <c r="AF240" s="5">
        <f>[1]!EM_S_VAL_PE_TTM(AF$2,$A240)</f>
        <v>63.16782826</v>
      </c>
      <c r="AG240" s="5">
        <f>[1]!EM_S_VAL_PE_TTM(AG$2,$A240)</f>
        <v>-152.16535586000001</v>
      </c>
      <c r="AH240" s="5">
        <f>[1]!EM_S_VAL_PE_TTM(AH$2,$A240)</f>
        <v>95.200802859999996</v>
      </c>
      <c r="AI240" s="5">
        <f>[1]!EM_S_VAL_PE_TTM(AI$2,$A240)</f>
        <v>55.021538900000003</v>
      </c>
      <c r="AJ240" s="5">
        <f>[1]!EM_S_VAL_PE_TTM(AJ$2,$A240)</f>
        <v>12.754603790000001</v>
      </c>
      <c r="AK240" s="5">
        <f>[1]!EM_S_VAL_PE_TTM(AK$2,$A240)</f>
        <v>86.008615899999995</v>
      </c>
      <c r="AL240" s="5">
        <f>[1]!EM_S_VAL_PE_TTM(AL$2,$A240)</f>
        <v>128.28130977000001</v>
      </c>
      <c r="AM240" s="5">
        <f>[1]!EM_S_VAL_PE_TTM(AM$2,$A240)</f>
        <v>22.323908970000002</v>
      </c>
      <c r="AN240" s="5">
        <f>[1]!EM_S_VAL_PE_TTM(AN$2,$A240)</f>
        <v>8.0641674900000009</v>
      </c>
      <c r="AO240" s="5">
        <f>[1]!EM_S_VAL_PE_TTM(AO$2,$A240)</f>
        <v>26.239178649999999</v>
      </c>
      <c r="AP240" s="5">
        <f>[1]!EM_S_VAL_PE_TTM(AP$2,$A240)</f>
        <v>124.88297798000001</v>
      </c>
      <c r="AQ240" s="5">
        <f>[1]!EM_S_VAL_PE_TTM(AQ$2,$A240)</f>
        <v>23.71953465</v>
      </c>
      <c r="AR240" s="5">
        <f>[1]!EM_S_VAL_PE_TTM(AR$2,$A240)</f>
        <v>19.02093288</v>
      </c>
      <c r="AS240" s="5">
        <f>[1]!EM_S_VAL_PE_TTM(AS$2,$A240)</f>
        <v>62.838701350000001</v>
      </c>
      <c r="AT240" s="5">
        <f>[1]!EM_S_VAL_PE_TTM(AT$2,$A240)</f>
        <v>24.09052913</v>
      </c>
      <c r="AU240" s="5">
        <f>[1]!EM_S_VAL_PE_TTM(AU$2,$A240)</f>
        <v>8.6101860400000003</v>
      </c>
      <c r="AV240" s="5">
        <f>[1]!EM_S_VAL_PE_TTM(AV$2,$A240)</f>
        <v>104.55395301999999</v>
      </c>
      <c r="AW240" s="5">
        <f>[1]!EM_S_VAL_PE_TTM(AW$2,$A240)</f>
        <v>3.0581412600000002</v>
      </c>
      <c r="AX240" s="5">
        <f>[1]!EM_S_VAL_PE_TTM(AX$2,$A240)</f>
        <v>41.027720979999998</v>
      </c>
      <c r="AY240" s="5">
        <f>[1]!EM_S_VAL_PE_TTM(AY$2,$A240)</f>
        <v>22.500432920000002</v>
      </c>
      <c r="AZ240" s="5">
        <f>[1]!EM_S_VAL_PE_TTM(AZ$2,$A240)</f>
        <v>38.06813013</v>
      </c>
      <c r="BA240" s="5">
        <f>[1]!EM_S_VAL_PE_TTM(BA$2,$A240)</f>
        <v>74.765782479999999</v>
      </c>
      <c r="BB240" s="5">
        <f>[1]!EM_S_VAL_PE_TTM(BB$2,$A240)</f>
        <v>38.058773549999998</v>
      </c>
      <c r="BC240" s="5">
        <f>[1]!EM_S_VAL_PE_TTM(BC$2,$A240)</f>
        <v>42.711305520000003</v>
      </c>
      <c r="BD240" s="5">
        <f>[1]!EM_S_VAL_PE_TTM(BD$2,$A240)</f>
        <v>13.339286339999999</v>
      </c>
      <c r="BE240" s="5">
        <f>[1]!EM_S_VAL_PE_TTM(BE$2,$A240)</f>
        <v>14.35510564</v>
      </c>
      <c r="BF240" s="5">
        <f>[1]!EM_S_VAL_PE_TTM(BF$2,$A240)</f>
        <v>34.123604039999996</v>
      </c>
      <c r="BG240" s="5">
        <f>[1]!EM_S_VAL_PE_TTM(BG$2,$A240)</f>
        <v>-28.754842060000001</v>
      </c>
      <c r="BH240" s="5">
        <f>[1]!EM_S_VAL_PE_TTM(BH$2,$A240)</f>
        <v>31.119384350000001</v>
      </c>
      <c r="BI240" s="5">
        <f>[1]!EM_S_VAL_PE_TTM(BI$2,$A240)</f>
        <v>147.49262712000001</v>
      </c>
      <c r="BJ240" s="5">
        <f>[1]!EM_S_VAL_PE_TTM(BJ$2,$A240)</f>
        <v>17.335061710000002</v>
      </c>
      <c r="BK240" s="5">
        <f>[1]!EM_S_VAL_PE_TTM(BK$2,$A240)</f>
        <v>100.72535392</v>
      </c>
      <c r="BL240" s="5">
        <f>[1]!EM_S_VAL_PE_TTM(BL$2,$A240)</f>
        <v>20.2716171</v>
      </c>
      <c r="BM240" s="5">
        <f>[1]!EM_S_VAL_PE_TTM(BM$2,$A240)</f>
        <v>33.551139089999999</v>
      </c>
      <c r="BN240" s="5">
        <f>[1]!EM_S_VAL_PE_TTM(BN$2,$A240)</f>
        <v>3.79558353</v>
      </c>
      <c r="BO240" s="5">
        <f>[1]!EM_S_VAL_PE_TTM(BO$2,$A240)</f>
        <v>51.576501100000002</v>
      </c>
      <c r="BP240" s="5">
        <f>[1]!EM_S_VAL_PE_TTM(BP$2,$A240)</f>
        <v>39.882274639999999</v>
      </c>
      <c r="BQ240" s="5">
        <f>[1]!EM_S_VAL_PE_TTM(BQ$2,$A240)</f>
        <v>22.337642760000001</v>
      </c>
      <c r="BR240" s="5">
        <f>[1]!EM_S_VAL_PE_TTM(BR$2,$A240)</f>
        <v>17.693698309999998</v>
      </c>
      <c r="BS240" s="5">
        <f>[1]!EM_S_VAL_PE_TTM(BS$2,$A240)</f>
        <v>41.267797420000001</v>
      </c>
      <c r="BT240" s="5">
        <f>[1]!EM_S_VAL_PE_TTM(BT$2,$A240)</f>
        <v>-3.0598163</v>
      </c>
      <c r="BU240" s="5">
        <f>[1]!EM_S_VAL_PE_TTM(BU$2,$A240)</f>
        <v>20.342127099999999</v>
      </c>
      <c r="BV240" s="5">
        <f>[1]!EM_S_VAL_PE_TTM(BV$2,$A240)</f>
        <v>46.659733410000001</v>
      </c>
      <c r="BW240" s="5">
        <f>[1]!EM_S_VAL_PE_TTM(BW$2,$A240)</f>
        <v>39.009643670000003</v>
      </c>
      <c r="BX240" s="5">
        <f>[1]!EM_S_VAL_PE_TTM(BX$2,$A240)</f>
        <v>70.941277959999994</v>
      </c>
      <c r="BY240" s="5">
        <f>[1]!EM_S_VAL_PE_TTM(BY$2,$A240)</f>
        <v>35.573134690000003</v>
      </c>
      <c r="BZ240" s="5">
        <f>[1]!EM_S_VAL_PE_TTM(BZ$2,$A240)</f>
        <v>45.887740559999997</v>
      </c>
      <c r="CA240" s="5">
        <f>[1]!EM_S_VAL_PE_TTM(CA$2,$A240)</f>
        <v>16.409552000000001</v>
      </c>
      <c r="CB240" s="5">
        <f>[1]!EM_S_VAL_PE_TTM(CB$2,$A240)</f>
        <v>28.715667320000001</v>
      </c>
      <c r="CC240" s="5">
        <f>[1]!EM_S_VAL_PE_TTM(CC$2,$A240)</f>
        <v>37.254609299999998</v>
      </c>
      <c r="CD240" s="5">
        <f>[1]!EM_S_VAL_PE_TTM(CD$2,$A240)</f>
        <v>42.605189539999998</v>
      </c>
      <c r="CE240" s="5">
        <f>[1]!EM_S_VAL_PE_TTM(CE$2,$A240)</f>
        <v>17.287435039999998</v>
      </c>
      <c r="CF240" s="5">
        <f>[1]!EM_S_VAL_PE_TTM(CF$2,$A240)</f>
        <v>128.94237003000001</v>
      </c>
      <c r="CG240" s="5">
        <f>[1]!EM_S_VAL_PE_TTM(CG$2,$A240)</f>
        <v>131.00313921</v>
      </c>
      <c r="CH240" s="5">
        <f>[1]!EM_S_VAL_PE_TTM(CH$2,$A240)</f>
        <v>53.289576769999996</v>
      </c>
      <c r="CI240" s="5">
        <f>[1]!EM_S_VAL_PE_TTM(CI$2,$A240)</f>
        <v>41.333238960000003</v>
      </c>
      <c r="CJ240" s="5">
        <f>[1]!EM_S_VAL_PE_TTM(CJ$2,$A240)</f>
        <v>61.114641900000002</v>
      </c>
      <c r="CK240" s="5">
        <f>[1]!EM_S_VAL_PE_TTM(CK$2,$A240)</f>
        <v>42.163064919999997</v>
      </c>
      <c r="CL240" s="5">
        <f>[1]!EM_S_VAL_PE_TTM(CL$2,$A240)</f>
        <v>131.67151333000001</v>
      </c>
      <c r="CM240" s="5">
        <f>[1]!EM_S_VAL_PE_TTM(CM$2,$A240)</f>
        <v>11.180330659999999</v>
      </c>
      <c r="CN240" s="5">
        <f>[1]!EM_S_VAL_PE_TTM(CN$2,$A240)</f>
        <v>36.664680959999998</v>
      </c>
      <c r="CO240" s="5">
        <f>[1]!EM_S_VAL_PE_TTM(CO$2,$A240)</f>
        <v>56.627951080000003</v>
      </c>
      <c r="CP240" s="5">
        <f>[1]!EM_S_VAL_PE_TTM(CP$2,$A240)</f>
        <v>28.461972150000001</v>
      </c>
      <c r="CQ240" s="5">
        <f>[1]!EM_S_VAL_PE_TTM(CQ$2,$A240)</f>
        <v>49.688385310000001</v>
      </c>
      <c r="CR240" s="5">
        <f>[1]!EM_S_VAL_PE_TTM(CR$2,$A240)</f>
        <v>47.609623640000002</v>
      </c>
      <c r="CS240" s="5">
        <f>[1]!EM_S_VAL_PE_TTM(CS$2,$A240)</f>
        <v>43.046748940000001</v>
      </c>
      <c r="CT240" s="5">
        <f>[1]!EM_S_VAL_PE_TTM(CT$2,$A240)</f>
        <v>34.437033640000003</v>
      </c>
      <c r="CU240" s="5">
        <f>[1]!EM_S_VAL_PE_TTM(CU$2,$A240)</f>
        <v>40.103631120000003</v>
      </c>
      <c r="CV240" s="5">
        <f>[1]!EM_S_VAL_PE_TTM(CV$2,$A240)</f>
        <v>10.05134851</v>
      </c>
      <c r="CW240" s="5">
        <f>[1]!EM_S_VAL_PE_TTM(CW$2,$A240)</f>
        <v>28.043665529999998</v>
      </c>
      <c r="CX240" s="5">
        <f>[1]!EM_S_VAL_PE_TTM(CX$2,$A240)</f>
        <v>34.800347520000003</v>
      </c>
      <c r="CY240" s="5">
        <f>[1]!EM_S_VAL_PE_TTM(CY$2,$A240)</f>
        <v>-82.086827209999996</v>
      </c>
      <c r="CZ240" s="5">
        <f>[1]!EM_S_VAL_PE_TTM(CZ$2,$A240)</f>
        <v>37.105196990000003</v>
      </c>
      <c r="DA240" s="5">
        <f>[1]!EM_S_VAL_PE_TTM(DA$2,$A240)</f>
        <v>18.602593840000001</v>
      </c>
      <c r="DB240" s="5">
        <f>[1]!EM_S_VAL_PE_TTM(DB$2,$A240)</f>
        <v>56.117040080000002</v>
      </c>
      <c r="DC240" s="5">
        <f>[1]!EM_S_VAL_PE_TTM(DC$2,$A240)</f>
        <v>10.614455550000001</v>
      </c>
      <c r="DD240" s="5">
        <f>[1]!EM_S_VAL_PE_TTM(DD$2,$A240)</f>
        <v>15.107860369999999</v>
      </c>
      <c r="DE240" s="5">
        <f>[1]!EM_S_VAL_PE_TTM(DE$2,$A240)</f>
        <v>14.15586656</v>
      </c>
      <c r="DF240" s="5">
        <f>[1]!EM_S_VAL_PE_TTM(DF$2,$A240)</f>
        <v>26.92549867</v>
      </c>
      <c r="DG240" s="5">
        <f>[1]!EM_S_VAL_PE_TTM(DG$2,$A240)</f>
        <v>33.696479920000002</v>
      </c>
      <c r="DH240" s="5">
        <f>[1]!EM_S_VAL_PE_TTM(DH$2,$A240)</f>
        <v>-7.65190079</v>
      </c>
      <c r="DI240" s="5">
        <f>[1]!EM_S_VAL_PE_TTM(DI$2,$A240)</f>
        <v>29.89386507</v>
      </c>
      <c r="DJ240" s="5">
        <f>[1]!EM_S_VAL_PE_TTM(DJ$2,$A240)</f>
        <v>30.242166390000001</v>
      </c>
      <c r="DK240" s="5">
        <f>[1]!EM_S_VAL_PE_TTM(DK$2,$A240)</f>
        <v>38.652376410000002</v>
      </c>
      <c r="DL240" s="5">
        <f>[1]!EM_S_VAL_PE_TTM(DL$2,$A240)</f>
        <v>157.94700685000001</v>
      </c>
      <c r="DM240" s="5">
        <f>[1]!EM_S_VAL_PE_TTM(DM$2,$A240)</f>
        <v>22.343109070000001</v>
      </c>
      <c r="DN240" s="5">
        <f>[1]!EM_S_VAL_PE_TTM(DN$2,$A240)</f>
        <v>45.357496470000001</v>
      </c>
      <c r="DO240" s="5">
        <f>[1]!EM_S_VAL_PE_TTM(DO$2,$A240)</f>
        <v>13.376710989999999</v>
      </c>
      <c r="DP240" s="5">
        <f>[1]!EM_S_VAL_PE_TTM(DP$2,$A240)</f>
        <v>34.73868684</v>
      </c>
      <c r="DQ240" s="5">
        <f>[1]!EM_S_VAL_PE_TTM(DQ$2,$A240)</f>
        <v>9.7115469099999991</v>
      </c>
      <c r="DR240" s="5">
        <f>[1]!EM_S_VAL_PE_TTM(DR$2,$A240)</f>
        <v>49.328003379999998</v>
      </c>
      <c r="DS240" s="5">
        <f>[1]!EM_S_VAL_PE_TTM(DS$2,$A240)</f>
        <v>89.12486045</v>
      </c>
      <c r="DT240" s="5">
        <f>[1]!EM_S_VAL_PE_TTM(DT$2,$A240)</f>
        <v>23.345163670000002</v>
      </c>
      <c r="DU240" s="5">
        <f>[1]!EM_S_VAL_PE_TTM(DU$2,$A240)</f>
        <v>18.56567634</v>
      </c>
      <c r="DV240" s="5">
        <f>[1]!EM_S_VAL_PE_TTM(DV$2,$A240)</f>
        <v>39.277532600000001</v>
      </c>
      <c r="DW240" s="5">
        <f>[1]!EM_S_VAL_PE_TTM(DW$2,$A240)</f>
        <v>21.17747511</v>
      </c>
      <c r="DX240" s="5">
        <f>[1]!EM_S_VAL_PE_TTM(DX$2,$A240)</f>
        <v>-17.663737680000001</v>
      </c>
      <c r="DY240" s="5">
        <f>[1]!EM_S_VAL_PE_TTM(DY$2,$A240)</f>
        <v>144.56092713000001</v>
      </c>
      <c r="DZ240" s="5">
        <f>[1]!EM_S_VAL_PE_TTM(DZ$2,$A240)</f>
        <v>27.306852620000001</v>
      </c>
      <c r="EA240" s="5">
        <f>[1]!EM_S_VAL_PE_TTM(EA$2,$A240)</f>
        <v>100.16331967000001</v>
      </c>
      <c r="EB240" s="5">
        <f>[1]!EM_S_VAL_PE_TTM(EB$2,$A240)</f>
        <v>38.102802400000002</v>
      </c>
      <c r="EC240" s="5">
        <f>[1]!EM_S_VAL_PE_TTM(EC$2,$A240)</f>
        <v>70.905175610000001</v>
      </c>
      <c r="ED240" s="5">
        <f>[1]!EM_S_VAL_PE_TTM(ED$2,$A240)</f>
        <v>-56.061201390000001</v>
      </c>
      <c r="EE240" s="5">
        <f>[1]!EM_S_VAL_PE_TTM(EE$2,$A240)</f>
        <v>-59.731510870000001</v>
      </c>
      <c r="EF240" s="5">
        <f>[1]!EM_S_VAL_PE_TTM(EF$2,$A240)</f>
        <v>41.326519189999999</v>
      </c>
      <c r="EG240" s="5">
        <f>[1]!EM_S_VAL_PE_TTM(EG$2,$A240)</f>
        <v>33.115943139999999</v>
      </c>
      <c r="EH240" s="5">
        <f>[1]!EM_S_VAL_PE_TTM(EH$2,$A240)</f>
        <v>98.945914020000004</v>
      </c>
      <c r="EI240" s="5">
        <f>[1]!EM_S_VAL_PE_TTM(EI$2,$A240)</f>
        <v>75.150080529999997</v>
      </c>
      <c r="EJ240" s="5">
        <f>[1]!EM_S_VAL_PE_TTM(EJ$2,$A240)</f>
        <v>27.016431409999999</v>
      </c>
      <c r="EK240" s="5">
        <f>[1]!EM_S_VAL_PE_TTM(EK$2,$A240)</f>
        <v>31.65502377</v>
      </c>
      <c r="EL240" s="5">
        <f>[1]!EM_S_VAL_PE_TTM(EL$2,$A240)</f>
        <v>62.811381679999997</v>
      </c>
      <c r="EM240" s="5">
        <f>[1]!EM_S_VAL_PE_TTM(EM$2,$A240)</f>
        <v>34.786643079999997</v>
      </c>
      <c r="EN240" s="5">
        <f>[1]!EM_S_VAL_PE_TTM(EN$2,$A240)</f>
        <v>-7.47690111</v>
      </c>
      <c r="EO240" s="5">
        <f>[1]!EM_S_VAL_PE_TTM(EO$2,$A240)</f>
        <v>25.10384462</v>
      </c>
      <c r="EP240" s="5">
        <f>[1]!EM_S_VAL_PE_TTM(EP$2,$A240)</f>
        <v>21.339377949999999</v>
      </c>
      <c r="EQ240" s="5">
        <f>[1]!EM_S_VAL_PE_TTM(EQ$2,$A240)</f>
        <v>18.21178274</v>
      </c>
      <c r="ER240" s="5">
        <f>[1]!EM_S_VAL_PE_TTM(ER$2,$A240)</f>
        <v>7.3465402800000001</v>
      </c>
      <c r="ES240" s="5">
        <f>[1]!EM_S_VAL_PE_TTM(ES$2,$A240)</f>
        <v>91.051571010000004</v>
      </c>
      <c r="ET240" s="5">
        <f>[1]!EM_S_VAL_PE_TTM(ET$2,$A240)</f>
        <v>203.51177747</v>
      </c>
      <c r="EU240" s="5">
        <f>[1]!EM_S_VAL_PE_TTM(EU$2,$A240)</f>
        <v>-22.533097389999998</v>
      </c>
      <c r="EV240" s="5">
        <f>[1]!EM_S_VAL_PE_TTM(EV$2,$A240)</f>
        <v>23.319972360000001</v>
      </c>
      <c r="EW240" s="5">
        <f>[1]!EM_S_VAL_PE_TTM(EW$2,$A240)</f>
        <v>-99.516530360000004</v>
      </c>
      <c r="EX240" s="5">
        <f>[1]!EM_S_VAL_PE_TTM(EX$2,$A240)</f>
        <v>11.269504830000001</v>
      </c>
      <c r="EY240" s="5">
        <f>[1]!EM_S_VAL_PE_TTM(EY$2,$A240)</f>
        <v>-48.016067560000003</v>
      </c>
      <c r="EZ240" s="5">
        <f>[1]!EM_S_VAL_PE_TTM(EZ$2,$A240)</f>
        <v>-9.2388789300000003</v>
      </c>
      <c r="FA240" s="5">
        <f>[1]!EM_S_VAL_PE_TTM(FA$2,$A240)</f>
        <v>26.20270992</v>
      </c>
      <c r="FB240" s="5">
        <f>[1]!EM_S_VAL_PE_TTM(FB$2,$A240)</f>
        <v>28.21127504</v>
      </c>
      <c r="FC240" s="5">
        <f>[1]!EM_S_VAL_PE_TTM(FC$2,$A240)</f>
        <v>26.21791563</v>
      </c>
      <c r="FD240" s="5">
        <f>[1]!EM_S_VAL_PE_TTM(FD$2,$A240)</f>
        <v>31.976122969999999</v>
      </c>
      <c r="FE240" s="5">
        <f>[1]!EM_S_VAL_PE_TTM(FE$2,$A240)</f>
        <v>-107.90096217999999</v>
      </c>
      <c r="FF240" s="5">
        <f>[1]!EM_S_VAL_PE_TTM(FF$2,$A240)</f>
        <v>66.22054722</v>
      </c>
      <c r="FG240" s="5">
        <f>[1]!EM_S_VAL_PE_TTM(FG$2,$A240)</f>
        <v>25.740100519999999</v>
      </c>
      <c r="FH240" s="5">
        <f>[1]!EM_S_VAL_PE_TTM(FH$2,$A240)</f>
        <v>47.121050650000001</v>
      </c>
      <c r="FI240" s="5">
        <f>[1]!EM_S_VAL_PE_TTM(FI$2,$A240)</f>
        <v>122.02803996</v>
      </c>
      <c r="FJ240" s="5">
        <f>[1]!EM_S_VAL_PE_TTM(FJ$2,$A240)</f>
        <v>84.294366819999993</v>
      </c>
      <c r="FK240" s="5">
        <f>[1]!EM_S_VAL_PE_TTM(FK$2,$A240)</f>
        <v>8.4772661199999995</v>
      </c>
      <c r="FL240" s="5">
        <f>[1]!EM_S_VAL_PE_TTM(FL$2,$A240)</f>
        <v>67.770705449999994</v>
      </c>
      <c r="FM240" s="5">
        <f>[1]!EM_S_VAL_PE_TTM(FM$2,$A240)</f>
        <v>-7.4277935900000003</v>
      </c>
      <c r="FN240" s="5">
        <f>[1]!EM_S_VAL_PE_TTM(FN$2,$A240)</f>
        <v>46.524506049999999</v>
      </c>
      <c r="FO240" s="5">
        <f>[1]!EM_S_VAL_PE_TTM(FO$2,$A240)</f>
        <v>-23.871816169999999</v>
      </c>
      <c r="FP240" s="5">
        <f>[1]!EM_S_VAL_PE_TTM(FP$2,$A240)</f>
        <v>-68.064591350000001</v>
      </c>
      <c r="FQ240" s="5">
        <f>[1]!EM_S_VAL_PE_TTM(FQ$2,$A240)</f>
        <v>23.263385249999999</v>
      </c>
      <c r="FR240" s="5">
        <f>[1]!EM_S_VAL_PE_TTM(FR$2,$A240)</f>
        <v>14.986443749999999</v>
      </c>
      <c r="FS240" s="5">
        <f>[1]!EM_S_VAL_PE_TTM(FS$2,$A240)</f>
        <v>26.378562429999999</v>
      </c>
      <c r="FT240" s="5">
        <f>[1]!EM_S_VAL_PE_TTM(FT$2,$A240)</f>
        <v>73.680605790000001</v>
      </c>
      <c r="FU240" s="5">
        <f>[1]!EM_S_VAL_PE_TTM(FU$2,$A240)</f>
        <v>-285.69728780000003</v>
      </c>
      <c r="FV240" s="5">
        <f>[1]!EM_S_VAL_PE_TTM(FV$2,$A240)</f>
        <v>-13.63391981</v>
      </c>
      <c r="FW240" s="5">
        <f>[1]!EM_S_VAL_PE_TTM(FW$2,$A240)</f>
        <v>25.612190510000001</v>
      </c>
      <c r="FX240" s="5">
        <f>[1]!EM_S_VAL_PE_TTM(FX$2,$A240)</f>
        <v>26.502664540000001</v>
      </c>
      <c r="FY240" s="5">
        <f>[1]!EM_S_VAL_PE_TTM(FY$2,$A240)</f>
        <v>344.86463348000001</v>
      </c>
      <c r="FZ240" s="5">
        <f>[1]!EM_S_VAL_PE_TTM(FZ$2,$A240)</f>
        <v>74.830330180000004</v>
      </c>
      <c r="GA240" s="5">
        <f>[1]!EM_S_VAL_PE_TTM(GA$2,$A240)</f>
        <v>6.24190004</v>
      </c>
      <c r="GB240" s="5">
        <f>[1]!EM_S_VAL_PE_TTM(GB$2,$A240)</f>
        <v>80.659830139999997</v>
      </c>
      <c r="GC240" s="5">
        <f>[1]!EM_S_VAL_PE_TTM(GC$2,$A240)</f>
        <v>25.023160740000002</v>
      </c>
      <c r="GD240" s="5">
        <f>[1]!EM_S_VAL_PE_TTM(GD$2,$A240)</f>
        <v>41.445724149999997</v>
      </c>
      <c r="GE240" s="5">
        <f>[1]!EM_S_VAL_PE_TTM(GE$2,$A240)</f>
        <v>62.893685730000001</v>
      </c>
      <c r="GF240" s="5">
        <f>[1]!EM_S_VAL_PE_TTM(GF$2,$A240)</f>
        <v>20.948659790000001</v>
      </c>
      <c r="GG240" s="5">
        <f>[1]!EM_S_VAL_PE_TTM(GG$2,$A240)</f>
        <v>48.021809429999998</v>
      </c>
      <c r="GH240" s="5">
        <f>[1]!EM_S_VAL_PE_TTM(GH$2,$A240)</f>
        <v>21.910943710000002</v>
      </c>
      <c r="GI240" s="5">
        <f>[1]!EM_S_VAL_PE_TTM(GI$2,$A240)</f>
        <v>-17.115318500000001</v>
      </c>
      <c r="GJ240" s="5">
        <f>[1]!EM_S_VAL_PE_TTM(GJ$2,$A240)</f>
        <v>22.117460640000001</v>
      </c>
      <c r="GK240" s="5">
        <f>[1]!EM_S_VAL_PE_TTM(GK$2,$A240)</f>
        <v>-41.827930360000003</v>
      </c>
      <c r="GL240" s="5">
        <f>[1]!EM_S_VAL_PE_TTM(GL$2,$A240)</f>
        <v>54.256782510000001</v>
      </c>
      <c r="GM240" s="5">
        <f>[1]!EM_S_VAL_PE_TTM(GM$2,$A240)</f>
        <v>134.44834297</v>
      </c>
      <c r="GN240" s="5">
        <f>[1]!EM_S_VAL_PE_TTM(GN$2,$A240)</f>
        <v>21.762178720000001</v>
      </c>
      <c r="GO240" s="5">
        <f>[1]!EM_S_VAL_PE_TTM(GO$2,$A240)</f>
        <v>21.163568980000001</v>
      </c>
      <c r="GP240" s="5">
        <f>[1]!EM_S_VAL_PE_TTM(GP$2,$A240)</f>
        <v>12.49517709</v>
      </c>
      <c r="GQ240" s="5">
        <f>[1]!EM_S_VAL_PE_TTM(GQ$2,$A240)</f>
        <v>27.011108780000001</v>
      </c>
      <c r="GR240" s="5">
        <f>[1]!EM_S_VAL_PE_TTM(GR$2,$A240)</f>
        <v>18.43823265</v>
      </c>
      <c r="GS240" s="5">
        <f>[1]!EM_S_VAL_PE_TTM(GS$2,$A240)</f>
        <v>34.24033507</v>
      </c>
      <c r="GT240" s="5">
        <f>[1]!EM_S_VAL_PE_TTM(GT$2,$A240)</f>
        <v>23.208632999999999</v>
      </c>
      <c r="GU240" s="5">
        <f>[1]!EM_S_VAL_PE_TTM(GU$2,$A240)</f>
        <v>174.59365854000001</v>
      </c>
      <c r="GV240" s="5">
        <f>[1]!EM_S_VAL_PE_TTM(GV$2,$A240)</f>
        <v>-9.9409244099999992</v>
      </c>
      <c r="GW240" s="5">
        <f>[1]!EM_S_VAL_PE_TTM(GW$2,$A240)</f>
        <v>49.6742591</v>
      </c>
      <c r="GX240" s="5">
        <f>[1]!EM_S_VAL_PE_TTM(GX$2,$A240)</f>
        <v>-4.6540782399999996</v>
      </c>
      <c r="GY240" s="5">
        <f>[1]!EM_S_VAL_PE_TTM(GY$2,$A240)</f>
        <v>21.239646740000001</v>
      </c>
      <c r="GZ240" s="5">
        <f>[1]!EM_S_VAL_PE_TTM(GZ$2,$A240)</f>
        <v>89.044427859999999</v>
      </c>
      <c r="HA240" s="5">
        <f>[1]!EM_S_VAL_PE_TTM(HA$2,$A240)</f>
        <v>54.913534630000001</v>
      </c>
      <c r="HB240" s="5">
        <f>[1]!EM_S_VAL_PE_TTM(HB$2,$A240)</f>
        <v>42.75887273</v>
      </c>
      <c r="HC240" s="5">
        <f>[1]!EM_S_VAL_PE_TTM(HC$2,$A240)</f>
        <v>24.711177580000001</v>
      </c>
      <c r="HD240" s="5">
        <f>[1]!EM_S_VAL_PE_TTM(HD$2,$A240)</f>
        <v>9.20683966</v>
      </c>
      <c r="HE240" s="5">
        <f>[1]!EM_S_VAL_PE_TTM(HE$2,$A240)</f>
        <v>7.50044281</v>
      </c>
      <c r="HF240" s="5">
        <f>[1]!EM_S_VAL_PE_TTM(HF$2,$A240)</f>
        <v>9.6612843300000009</v>
      </c>
      <c r="HG240" s="5">
        <f>[1]!EM_S_VAL_PE_TTM(HG$2,$A240)</f>
        <v>24.05606895</v>
      </c>
      <c r="HH240" s="5">
        <f>[1]!EM_S_VAL_PE_TTM(HH$2,$A240)</f>
        <v>18.56057126</v>
      </c>
      <c r="HI240" s="5">
        <f>[1]!EM_S_VAL_PE_TTM(HI$2,$A240)</f>
        <v>16.115437329999999</v>
      </c>
      <c r="HJ240" s="5">
        <f>[1]!EM_S_VAL_PE_TTM(HJ$2,$A240)</f>
        <v>41.793206290000001</v>
      </c>
      <c r="HK240" s="5">
        <f>[1]!EM_S_VAL_PE_TTM(HK$2,$A240)</f>
        <v>13.00963177</v>
      </c>
      <c r="HL240" s="5">
        <f>[1]!EM_S_VAL_PE_TTM(HL$2,$A240)</f>
        <v>28.53191228</v>
      </c>
      <c r="HM240" s="5">
        <f>[1]!EM_S_VAL_PE_TTM(HM$2,$A240)</f>
        <v>30.87676613</v>
      </c>
      <c r="HN240" s="5">
        <f>[1]!EM_S_VAL_PE_TTM(HN$2,$A240)</f>
        <v>53.11068504</v>
      </c>
      <c r="HO240" s="5">
        <f>[1]!EM_S_VAL_PE_TTM(HO$2,$A240)</f>
        <v>17.528197540000001</v>
      </c>
      <c r="HP240" s="5">
        <f>[1]!EM_S_VAL_PE_TTM(HP$2,$A240)</f>
        <v>11.48818065</v>
      </c>
      <c r="HQ240" s="5">
        <f>[1]!EM_S_VAL_PE_TTM(HQ$2,$A240)</f>
        <v>121.55949841</v>
      </c>
      <c r="HR240" s="5">
        <f>[1]!EM_S_VAL_PE_TTM(HR$2,$A240)</f>
        <v>22.977014090000001</v>
      </c>
      <c r="HS240" s="5">
        <f>[1]!EM_S_VAL_PE_TTM(HS$2,$A240)</f>
        <v>29.054241279999999</v>
      </c>
      <c r="HT240" s="5">
        <f>[1]!EM_S_VAL_PE_TTM(HT$2,$A240)</f>
        <v>15.886735870000001</v>
      </c>
      <c r="HU240" s="5">
        <f>[1]!EM_S_VAL_PE_TTM(HU$2,$A240)</f>
        <v>28.427314639999999</v>
      </c>
      <c r="HV240" s="5">
        <f>[1]!EM_S_VAL_PE_TTM(HV$2,$A240)</f>
        <v>33.279283149999998</v>
      </c>
      <c r="HW240" s="5">
        <f>[1]!EM_S_VAL_PE_TTM(HW$2,$A240)</f>
        <v>22.926149939999998</v>
      </c>
      <c r="HX240" s="5">
        <f>[1]!EM_S_VAL_PE_TTM(HX$2,$A240)</f>
        <v>16.67355551</v>
      </c>
      <c r="HY240" s="5">
        <f>[1]!EM_S_VAL_PE_TTM(HY$2,$A240)</f>
        <v>33.650782679999999</v>
      </c>
      <c r="HZ240" s="5">
        <f>[1]!EM_S_VAL_PE_TTM(HZ$2,$A240)</f>
        <v>-86.816564220000004</v>
      </c>
      <c r="IA240" s="5">
        <f>[1]!EM_S_VAL_PE_TTM(IA$2,$A240)</f>
        <v>246.51694166999999</v>
      </c>
      <c r="IB240" s="5">
        <f>[1]!EM_S_VAL_PE_TTM(IB$2,$A240)</f>
        <v>19.6523273</v>
      </c>
      <c r="IC240" s="5">
        <f>[1]!EM_S_VAL_PE_TTM(IC$2,$A240)</f>
        <v>32.449057609999997</v>
      </c>
      <c r="ID240" s="5">
        <f>[1]!EM_S_VAL_PE_TTM(ID$2,$A240)</f>
        <v>-0.56241830999999998</v>
      </c>
      <c r="IE240" s="5">
        <f>[1]!EM_S_VAL_PE_TTM(IE$2,$A240)</f>
        <v>134.44368614000001</v>
      </c>
      <c r="IF240" s="5">
        <f>[1]!EM_S_VAL_PE_TTM(IF$2,$A240)</f>
        <v>14.729307</v>
      </c>
      <c r="IG240" s="5">
        <f>[1]!EM_S_VAL_PE_TTM(IG$2,$A240)</f>
        <v>12.323363110000001</v>
      </c>
      <c r="IH240" s="5">
        <f>[1]!EM_S_VAL_PE_TTM(IH$2,$A240)</f>
        <v>19.217178650000001</v>
      </c>
      <c r="II240" s="5">
        <f>[1]!EM_S_VAL_PE_TTM(II$2,$A240)</f>
        <v>55.557129719999999</v>
      </c>
      <c r="IJ240" s="5">
        <f>[1]!EM_S_VAL_PE_TTM(IJ$2,$A240)</f>
        <v>17.35310673</v>
      </c>
      <c r="IK240" s="5">
        <f>[1]!EM_S_VAL_PE_TTM(IK$2,$A240)</f>
        <v>-4.8459810499999998</v>
      </c>
      <c r="IL240" s="5">
        <f>[1]!EM_S_VAL_PE_TTM(IL$2,$A240)</f>
        <v>24.791369840000002</v>
      </c>
      <c r="IM240" s="5">
        <f>[1]!EM_S_VAL_PE_TTM(IM$2,$A240)</f>
        <v>26.334867599999999</v>
      </c>
      <c r="IN240" s="5">
        <f>[1]!EM_S_VAL_PE_TTM(IN$2,$A240)</f>
        <v>13.92405508</v>
      </c>
      <c r="IO240" s="5">
        <f>[1]!EM_S_VAL_PE_TTM(IO$2,$A240)</f>
        <v>26.074769870000001</v>
      </c>
      <c r="IP240" s="5">
        <f>[1]!EM_S_VAL_PE_TTM(IP$2,$A240)</f>
        <v>26.55137268</v>
      </c>
      <c r="IQ240" s="5">
        <f>[1]!EM_S_VAL_PE_TTM(IQ$2,$A240)</f>
        <v>25.923313199999999</v>
      </c>
      <c r="IR240" s="5">
        <f>[1]!EM_S_VAL_PE_TTM(IR$2,$A240)</f>
        <v>228.13504599000001</v>
      </c>
      <c r="IS240" s="5">
        <f>[1]!EM_S_VAL_PE_TTM(IS$2,$A240)</f>
        <v>20.04547951</v>
      </c>
      <c r="IT240" s="5">
        <f>[1]!EM_S_VAL_PE_TTM(IT$2,$A240)</f>
        <v>9.8295993900000003</v>
      </c>
      <c r="IU240" s="5">
        <f>[1]!EM_S_VAL_PE_TTM(IU$2,$A240)</f>
        <v>31.906366210000002</v>
      </c>
      <c r="IV240" s="5">
        <f>[1]!EM_S_VAL_PE_TTM(IV$2,$A240)</f>
        <v>128.07852729999999</v>
      </c>
      <c r="IW240" s="5">
        <f>[1]!EM_S_VAL_PE_TTM(IW$2,$A240)</f>
        <v>-4.1855955399999996</v>
      </c>
      <c r="IX240" s="5">
        <f>[1]!EM_S_VAL_PE_TTM(IX$2,$A240)</f>
        <v>-32.270334679999998</v>
      </c>
      <c r="IY240" s="5">
        <f>[1]!EM_S_VAL_PE_TTM(IY$2,$A240)</f>
        <v>46.757513179999997</v>
      </c>
      <c r="IZ240" s="5">
        <f>[1]!EM_S_VAL_PE_TTM(IZ$2,$A240)</f>
        <v>71.374309069999995</v>
      </c>
      <c r="JA240" s="5">
        <f>[1]!EM_S_VAL_PE_TTM(JA$2,$A240)</f>
        <v>35.038862620000003</v>
      </c>
      <c r="JB240" s="5">
        <f>[1]!EM_S_VAL_PE_TTM(JB$2,$A240)</f>
        <v>78.181171090000007</v>
      </c>
      <c r="JC240" s="5">
        <f>[1]!EM_S_VAL_PE_TTM(JC$2,$A240)</f>
        <v>75.567944280000006</v>
      </c>
      <c r="JD240" s="5">
        <f>[1]!EM_S_VAL_PE_TTM(JD$2,$A240)</f>
        <v>14.941316710000001</v>
      </c>
      <c r="JE240" s="5">
        <f>[1]!EM_S_VAL_PE_TTM(JE$2,$A240)</f>
        <v>41.926409149999998</v>
      </c>
      <c r="JF240" s="5">
        <f>[1]!EM_S_VAL_PE_TTM(JF$2,$A240)</f>
        <v>82.301377740000007</v>
      </c>
      <c r="JG240" s="5">
        <f>[1]!EM_S_VAL_PE_TTM(JG$2,$A240)</f>
        <v>-0.89141004999999995</v>
      </c>
      <c r="JH240" s="5">
        <f>[1]!EM_S_VAL_PE_TTM(JH$2,$A240)</f>
        <v>64.926918189999995</v>
      </c>
      <c r="JI240" s="5">
        <f>[1]!EM_S_VAL_PE_TTM(JI$2,$A240)</f>
        <v>29.257966400000001</v>
      </c>
      <c r="JJ240" s="5">
        <f>[1]!EM_S_VAL_PE_TTM(JJ$2,$A240)</f>
        <v>11.598409800000001</v>
      </c>
      <c r="JK240" s="5">
        <f>[1]!EM_S_VAL_PE_TTM(JK$2,$A240)</f>
        <v>52.48529113</v>
      </c>
      <c r="JL240" s="5">
        <f>[1]!EM_S_VAL_PE_TTM(JL$2,$A240)</f>
        <v>9.4754926499999996</v>
      </c>
      <c r="JM240" s="5">
        <f>[1]!EM_S_VAL_PE_TTM(JM$2,$A240)</f>
        <v>41.422055550000003</v>
      </c>
      <c r="JN240" s="5">
        <f>[1]!EM_S_VAL_PE_TTM(JN$2,$A240)</f>
        <v>-15.44498329</v>
      </c>
      <c r="JO240" s="5">
        <f>[1]!EM_S_VAL_PE_TTM(JO$2,$A240)</f>
        <v>54.61931517</v>
      </c>
      <c r="JP240" s="5">
        <f>[1]!EM_S_VAL_PE_TTM(JP$2,$A240)</f>
        <v>28.641800740000001</v>
      </c>
      <c r="JQ240" s="5">
        <f>[1]!EM_S_VAL_PE_TTM(JQ$2,$A240)</f>
        <v>23.849795220000001</v>
      </c>
      <c r="JR240" s="5">
        <f>[1]!EM_S_VAL_PE_TTM(JR$2,$A240)</f>
        <v>36.916558289999998</v>
      </c>
      <c r="JS240" s="5">
        <f>[1]!EM_S_VAL_PE_TTM(JS$2,$A240)</f>
        <v>-1.6369040800000001</v>
      </c>
      <c r="JT240" s="5">
        <f>[1]!EM_S_VAL_PE_TTM(JT$2,$A240)</f>
        <v>20.35513576</v>
      </c>
      <c r="JU240" s="5">
        <f>[1]!EM_S_VAL_PE_TTM(JU$2,$A240)</f>
        <v>194.80555833</v>
      </c>
      <c r="JV240" s="5">
        <f>[1]!EM_S_VAL_PE_TTM(JV$2,$A240)</f>
        <v>140.57385944000001</v>
      </c>
      <c r="JW240" s="5">
        <f>[1]!EM_S_VAL_PE_TTM(JW$2,$A240)</f>
        <v>10.252052819999999</v>
      </c>
      <c r="JX240" s="5">
        <f>[1]!EM_S_VAL_PE_TTM(JX$2,$A240)</f>
        <v>14.504745789999999</v>
      </c>
      <c r="JY240" s="5">
        <f>[1]!EM_S_VAL_PE_TTM(JY$2,$A240)</f>
        <v>9.7472692500000004</v>
      </c>
      <c r="JZ240" s="5">
        <f>[1]!EM_S_VAL_PE_TTM(JZ$2,$A240)</f>
        <v>18.386052079999999</v>
      </c>
      <c r="KA240" s="5">
        <f>[1]!EM_S_VAL_PE_TTM(KA$2,$A240)</f>
        <v>11.337336390000001</v>
      </c>
      <c r="KB240" s="5">
        <f>[1]!EM_S_VAL_PE_TTM(KB$2,$A240)</f>
        <v>108.68660577999999</v>
      </c>
      <c r="KC240" s="5">
        <f>[1]!EM_S_VAL_PE_TTM(KC$2,$A240)</f>
        <v>-5.1557080900000001</v>
      </c>
      <c r="KD240" s="5">
        <f>[1]!EM_S_VAL_PE_TTM(KD$2,$A240)</f>
        <v>53.838900150000001</v>
      </c>
      <c r="KE240" s="5">
        <f>[1]!EM_S_VAL_PE_TTM(KE$2,$A240)</f>
        <v>63.387321290000003</v>
      </c>
      <c r="KF240" s="5">
        <f>[1]!EM_S_VAL_PE_TTM(KF$2,$A240)</f>
        <v>21.489304099999998</v>
      </c>
      <c r="KG240" s="5">
        <f>[1]!EM_S_VAL_PE_TTM(KG$2,$A240)</f>
        <v>-10.086745560000001</v>
      </c>
      <c r="KH240" s="5">
        <f>[1]!EM_S_VAL_PE_TTM(KH$2,$A240)</f>
        <v>89.168292089999994</v>
      </c>
      <c r="KI240" s="5">
        <f>[1]!EM_S_VAL_PE_TTM(KI$2,$A240)</f>
        <v>9.6599582799999997</v>
      </c>
      <c r="KJ240" s="5">
        <f>[1]!EM_S_VAL_PE_TTM(KJ$2,$A240)</f>
        <v>17.078240009999998</v>
      </c>
      <c r="KK240" s="5">
        <f>[1]!EM_S_VAL_PE_TTM(KK$2,$A240)</f>
        <v>31.776590859999999</v>
      </c>
      <c r="KL240" s="5">
        <f>[1]!EM_S_VAL_PE_TTM(KL$2,$A240)</f>
        <v>106.63330036000001</v>
      </c>
      <c r="KM240" s="5">
        <f>[1]!EM_S_VAL_PE_TTM(KM$2,$A240)</f>
        <v>24.199762440000001</v>
      </c>
      <c r="KN240" s="5">
        <f>[1]!EM_S_VAL_PE_TTM(KN$2,$A240)</f>
        <v>20.609550250000002</v>
      </c>
      <c r="KO240" s="5">
        <f>[1]!EM_S_VAL_PE_TTM(KO$2,$A240)</f>
        <v>15.70823257</v>
      </c>
      <c r="KP240" s="5">
        <f>[1]!EM_S_VAL_PE_TTM(KP$2,$A240)</f>
        <v>140.76000608999999</v>
      </c>
      <c r="KQ240" s="5">
        <f>[1]!EM_S_VAL_PE_TTM(KQ$2,$A240)</f>
        <v>-25.215322870000001</v>
      </c>
      <c r="KR240" s="5">
        <f>[1]!EM_S_VAL_PE_TTM(KR$2,$A240)</f>
        <v>10.198366289999999</v>
      </c>
      <c r="KS240" s="5">
        <f>[1]!EM_S_VAL_PE_TTM(KS$2,$A240)</f>
        <v>-9.9070844200000003</v>
      </c>
      <c r="KT240" s="5">
        <f>[1]!EM_S_VAL_PE_TTM(KT$2,$A240)</f>
        <v>108.87909017</v>
      </c>
      <c r="KU240" s="5">
        <f>[1]!EM_S_VAL_PE_TTM(KU$2,$A240)</f>
        <v>-65.417764980000001</v>
      </c>
      <c r="KV240" s="5">
        <f>[1]!EM_S_VAL_PE_TTM(KV$2,$A240)</f>
        <v>-8.2695437199999997</v>
      </c>
    </row>
    <row r="241" spans="1:308">
      <c r="A241" s="9">
        <v>44424</v>
      </c>
      <c r="B241" s="10">
        <f t="shared" si="23"/>
        <v>38.401857628151816</v>
      </c>
      <c r="C241" s="10">
        <f t="shared" si="20"/>
        <v>40.509982053414426</v>
      </c>
      <c r="D241" s="10">
        <f t="shared" si="21"/>
        <v>43.811205906586032</v>
      </c>
      <c r="E241" s="10">
        <f t="shared" si="22"/>
        <v>37.208758200242819</v>
      </c>
      <c r="F241" s="5">
        <f>[1]!EM_S_VAL_PE_TTM(F$2,$A241)</f>
        <v>208.2350792</v>
      </c>
      <c r="G241" s="5">
        <f>[1]!EM_S_VAL_PE_TTM(G$2,$A241)</f>
        <v>-83.560343930000002</v>
      </c>
      <c r="H241" s="5">
        <f>[1]!EM_S_VAL_PE_TTM(H$2,$A241)</f>
        <v>52.910933389999997</v>
      </c>
      <c r="I241" s="5">
        <f>[1]!EM_S_VAL_PE_TTM(I$2,$A241)</f>
        <v>167.03203719000001</v>
      </c>
      <c r="J241" s="5">
        <f>[1]!EM_S_VAL_PE_TTM(J$2,$A241)</f>
        <v>-51.716019889999998</v>
      </c>
      <c r="K241" s="5">
        <f>[1]!EM_S_VAL_PE_TTM(K$2,$A241)</f>
        <v>67.721165220000003</v>
      </c>
      <c r="L241" s="5">
        <f>[1]!EM_S_VAL_PE_TTM(L$2,$A241)</f>
        <v>33.415197139999997</v>
      </c>
      <c r="M241" s="5">
        <f>[1]!EM_S_VAL_PE_TTM(M$2,$A241)</f>
        <v>-35.637146389999998</v>
      </c>
      <c r="N241" s="5">
        <f>[1]!EM_S_VAL_PE_TTM(N$2,$A241)</f>
        <v>83.722454450000001</v>
      </c>
      <c r="O241" s="5">
        <f>[1]!EM_S_VAL_PE_TTM(O$2,$A241)</f>
        <v>38.855398569999998</v>
      </c>
      <c r="P241" s="5">
        <f>[1]!EM_S_VAL_PE_TTM(P$2,$A241)</f>
        <v>33.398138189999997</v>
      </c>
      <c r="Q241" s="5">
        <f>[1]!EM_S_VAL_PE_TTM(Q$2,$A241)</f>
        <v>45.231966450000002</v>
      </c>
      <c r="R241" s="5">
        <f>[1]!EM_S_VAL_PE_TTM(R$2,$A241)</f>
        <v>175.00789062999999</v>
      </c>
      <c r="S241" s="5">
        <f>[1]!EM_S_VAL_PE_TTM(S$2,$A241)</f>
        <v>57.369243750000003</v>
      </c>
      <c r="T241" s="5">
        <f>[1]!EM_S_VAL_PE_TTM(T$2,$A241)</f>
        <v>185.16695831999999</v>
      </c>
      <c r="U241" s="5">
        <f>[1]!EM_S_VAL_PE_TTM(U$2,$A241)</f>
        <v>47.863443740000001</v>
      </c>
      <c r="V241" s="5">
        <f>[1]!EM_S_VAL_PE_TTM(V$2,$A241)</f>
        <v>39.373011519999999</v>
      </c>
      <c r="W241" s="5">
        <f>[1]!EM_S_VAL_PE_TTM(W$2,$A241)</f>
        <v>-22.4677832</v>
      </c>
      <c r="X241" s="5">
        <f>[1]!EM_S_VAL_PE_TTM(X$2,$A241)</f>
        <v>8.0750464599999994</v>
      </c>
      <c r="Y241" s="5">
        <f>[1]!EM_S_VAL_PE_TTM(Y$2,$A241)</f>
        <v>-46.38479306</v>
      </c>
      <c r="Z241" s="5">
        <f>[1]!EM_S_VAL_PE_TTM(Z$2,$A241)</f>
        <v>96.831594449999997</v>
      </c>
      <c r="AA241" s="5">
        <f>[1]!EM_S_VAL_PE_TTM(AA$2,$A241)</f>
        <v>443.30665453</v>
      </c>
      <c r="AB241" s="5">
        <f>[1]!EM_S_VAL_PE_TTM(AB$2,$A241)</f>
        <v>7.8098889399999996</v>
      </c>
      <c r="AC241" s="5">
        <f>[1]!EM_S_VAL_PE_TTM(AC$2,$A241)</f>
        <v>36.127068049999998</v>
      </c>
      <c r="AD241" s="5">
        <f>[1]!EM_S_VAL_PE_TTM(AD$2,$A241)</f>
        <v>75.860510579999996</v>
      </c>
      <c r="AE241" s="5">
        <f>[1]!EM_S_VAL_PE_TTM(AE$2,$A241)</f>
        <v>191.91237533</v>
      </c>
      <c r="AF241" s="5">
        <f>[1]!EM_S_VAL_PE_TTM(AF$2,$A241)</f>
        <v>64.244858579999999</v>
      </c>
      <c r="AG241" s="5">
        <f>[1]!EM_S_VAL_PE_TTM(AG$2,$A241)</f>
        <v>-153.08757014</v>
      </c>
      <c r="AH241" s="5">
        <f>[1]!EM_S_VAL_PE_TTM(AH$2,$A241)</f>
        <v>97.269190809999998</v>
      </c>
      <c r="AI241" s="5">
        <f>[1]!EM_S_VAL_PE_TTM(AI$2,$A241)</f>
        <v>57.236444079999998</v>
      </c>
      <c r="AJ241" s="5">
        <f>[1]!EM_S_VAL_PE_TTM(AJ$2,$A241)</f>
        <v>12.66997443</v>
      </c>
      <c r="AK241" s="5">
        <f>[1]!EM_S_VAL_PE_TTM(AK$2,$A241)</f>
        <v>85.274313980000002</v>
      </c>
      <c r="AL241" s="5">
        <f>[1]!EM_S_VAL_PE_TTM(AL$2,$A241)</f>
        <v>124.67458748</v>
      </c>
      <c r="AM241" s="5">
        <f>[1]!EM_S_VAL_PE_TTM(AM$2,$A241)</f>
        <v>22.675466589999999</v>
      </c>
      <c r="AN241" s="5">
        <f>[1]!EM_S_VAL_PE_TTM(AN$2,$A241)</f>
        <v>8.1230691099999994</v>
      </c>
      <c r="AO241" s="5">
        <f>[1]!EM_S_VAL_PE_TTM(AO$2,$A241)</f>
        <v>26.17109567</v>
      </c>
      <c r="AP241" s="5">
        <f>[1]!EM_S_VAL_PE_TTM(AP$2,$A241)</f>
        <v>122.08970170000001</v>
      </c>
      <c r="AQ241" s="5">
        <f>[1]!EM_S_VAL_PE_TTM(AQ$2,$A241)</f>
        <v>24.49452934</v>
      </c>
      <c r="AR241" s="5">
        <f>[1]!EM_S_VAL_PE_TTM(AR$2,$A241)</f>
        <v>20.019423329999999</v>
      </c>
      <c r="AS241" s="5">
        <f>[1]!EM_S_VAL_PE_TTM(AS$2,$A241)</f>
        <v>63.276109679999998</v>
      </c>
      <c r="AT241" s="5">
        <f>[1]!EM_S_VAL_PE_TTM(AT$2,$A241)</f>
        <v>24.276126430000001</v>
      </c>
      <c r="AU241" s="5">
        <f>[1]!EM_S_VAL_PE_TTM(AU$2,$A241)</f>
        <v>8.5806134000000007</v>
      </c>
      <c r="AV241" s="5">
        <f>[1]!EM_S_VAL_PE_TTM(AV$2,$A241)</f>
        <v>102.85495442</v>
      </c>
      <c r="AW241" s="5">
        <f>[1]!EM_S_VAL_PE_TTM(AW$2,$A241)</f>
        <v>3.0531251799999999</v>
      </c>
      <c r="AX241" s="5">
        <f>[1]!EM_S_VAL_PE_TTM(AX$2,$A241)</f>
        <v>41.072658240000003</v>
      </c>
      <c r="AY241" s="5">
        <f>[1]!EM_S_VAL_PE_TTM(AY$2,$A241)</f>
        <v>22.600036429999999</v>
      </c>
      <c r="AZ241" s="5">
        <f>[1]!EM_S_VAL_PE_TTM(AZ$2,$A241)</f>
        <v>40.503612799999999</v>
      </c>
      <c r="BA241" s="5">
        <f>[1]!EM_S_VAL_PE_TTM(BA$2,$A241)</f>
        <v>72.255490010000003</v>
      </c>
      <c r="BB241" s="5">
        <f>[1]!EM_S_VAL_PE_TTM(BB$2,$A241)</f>
        <v>38.624469609999998</v>
      </c>
      <c r="BC241" s="5">
        <f>[1]!EM_S_VAL_PE_TTM(BC$2,$A241)</f>
        <v>43.28985351</v>
      </c>
      <c r="BD241" s="5">
        <f>[1]!EM_S_VAL_PE_TTM(BD$2,$A241)</f>
        <v>13.57547078</v>
      </c>
      <c r="BE241" s="5">
        <f>[1]!EM_S_VAL_PE_TTM(BE$2,$A241)</f>
        <v>15.16829809</v>
      </c>
      <c r="BF241" s="5">
        <f>[1]!EM_S_VAL_PE_TTM(BF$2,$A241)</f>
        <v>34.787292479999998</v>
      </c>
      <c r="BG241" s="5">
        <f>[1]!EM_S_VAL_PE_TTM(BG$2,$A241)</f>
        <v>-28.877073060000001</v>
      </c>
      <c r="BH241" s="5">
        <f>[1]!EM_S_VAL_PE_TTM(BH$2,$A241)</f>
        <v>31.55657781</v>
      </c>
      <c r="BI241" s="5">
        <f>[1]!EM_S_VAL_PE_TTM(BI$2,$A241)</f>
        <v>147.34642109999999</v>
      </c>
      <c r="BJ241" s="5">
        <f>[1]!EM_S_VAL_PE_TTM(BJ$2,$A241)</f>
        <v>17.562017010000002</v>
      </c>
      <c r="BK241" s="5">
        <f>[1]!EM_S_VAL_PE_TTM(BK$2,$A241)</f>
        <v>99.40629801</v>
      </c>
      <c r="BL241" s="5">
        <f>[1]!EM_S_VAL_PE_TTM(BL$2,$A241)</f>
        <v>20.331503699999999</v>
      </c>
      <c r="BM241" s="5">
        <f>[1]!EM_S_VAL_PE_TTM(BM$2,$A241)</f>
        <v>34.114432090000001</v>
      </c>
      <c r="BN241" s="5">
        <f>[1]!EM_S_VAL_PE_TTM(BN$2,$A241)</f>
        <v>3.7365633699999998</v>
      </c>
      <c r="BO241" s="5">
        <f>[1]!EM_S_VAL_PE_TTM(BO$2,$A241)</f>
        <v>52.365937350000003</v>
      </c>
      <c r="BP241" s="5">
        <f>[1]!EM_S_VAL_PE_TTM(BP$2,$A241)</f>
        <v>40.571660950000002</v>
      </c>
      <c r="BQ241" s="5">
        <f>[1]!EM_S_VAL_PE_TTM(BQ$2,$A241)</f>
        <v>22.461117170000001</v>
      </c>
      <c r="BR241" s="5">
        <f>[1]!EM_S_VAL_PE_TTM(BR$2,$A241)</f>
        <v>17.489688180000002</v>
      </c>
      <c r="BS241" s="5">
        <f>[1]!EM_S_VAL_PE_TTM(BS$2,$A241)</f>
        <v>41.145667209999999</v>
      </c>
      <c r="BT241" s="5">
        <f>[1]!EM_S_VAL_PE_TTM(BT$2,$A241)</f>
        <v>-3.0598163</v>
      </c>
      <c r="BU241" s="5">
        <f>[1]!EM_S_VAL_PE_TTM(BU$2,$A241)</f>
        <v>20.609626680000002</v>
      </c>
      <c r="BV241" s="5">
        <f>[1]!EM_S_VAL_PE_TTM(BV$2,$A241)</f>
        <v>46.34395962</v>
      </c>
      <c r="BW241" s="5">
        <f>[1]!EM_S_VAL_PE_TTM(BW$2,$A241)</f>
        <v>39.066453840000001</v>
      </c>
      <c r="BX241" s="5">
        <f>[1]!EM_S_VAL_PE_TTM(BX$2,$A241)</f>
        <v>75.728244720000006</v>
      </c>
      <c r="BY241" s="5">
        <f>[1]!EM_S_VAL_PE_TTM(BY$2,$A241)</f>
        <v>36.821806029999998</v>
      </c>
      <c r="BZ241" s="5">
        <f>[1]!EM_S_VAL_PE_TTM(BZ$2,$A241)</f>
        <v>46.797227309999997</v>
      </c>
      <c r="CA241" s="5">
        <f>[1]!EM_S_VAL_PE_TTM(CA$2,$A241)</f>
        <v>16.489529749999999</v>
      </c>
      <c r="CB241" s="5">
        <f>[1]!EM_S_VAL_PE_TTM(CB$2,$A241)</f>
        <v>28.597876719999999</v>
      </c>
      <c r="CC241" s="5">
        <f>[1]!EM_S_VAL_PE_TTM(CC$2,$A241)</f>
        <v>38.27170082</v>
      </c>
      <c r="CD241" s="5">
        <f>[1]!EM_S_VAL_PE_TTM(CD$2,$A241)</f>
        <v>43.278097119999998</v>
      </c>
      <c r="CE241" s="5">
        <f>[1]!EM_S_VAL_PE_TTM(CE$2,$A241)</f>
        <v>17.04924703</v>
      </c>
      <c r="CF241" s="5">
        <f>[1]!EM_S_VAL_PE_TTM(CF$2,$A241)</f>
        <v>129.97978112999999</v>
      </c>
      <c r="CG241" s="5">
        <f>[1]!EM_S_VAL_PE_TTM(CG$2,$A241)</f>
        <v>130.62429843999999</v>
      </c>
      <c r="CH241" s="5">
        <f>[1]!EM_S_VAL_PE_TTM(CH$2,$A241)</f>
        <v>53.831198669999999</v>
      </c>
      <c r="CI241" s="5">
        <f>[1]!EM_S_VAL_PE_TTM(CI$2,$A241)</f>
        <v>42.232816900000003</v>
      </c>
      <c r="CJ241" s="5">
        <f>[1]!EM_S_VAL_PE_TTM(CJ$2,$A241)</f>
        <v>60.55166157</v>
      </c>
      <c r="CK241" s="5">
        <f>[1]!EM_S_VAL_PE_TTM(CK$2,$A241)</f>
        <v>42.040853140000003</v>
      </c>
      <c r="CL241" s="5">
        <f>[1]!EM_S_VAL_PE_TTM(CL$2,$A241)</f>
        <v>108.94565444</v>
      </c>
      <c r="CM241" s="5">
        <f>[1]!EM_S_VAL_PE_TTM(CM$2,$A241)</f>
        <v>11.23268393</v>
      </c>
      <c r="CN241" s="5">
        <f>[1]!EM_S_VAL_PE_TTM(CN$2,$A241)</f>
        <v>37.873104910000002</v>
      </c>
      <c r="CO241" s="5">
        <f>[1]!EM_S_VAL_PE_TTM(CO$2,$A241)</f>
        <v>56.450357199999999</v>
      </c>
      <c r="CP241" s="5">
        <f>[1]!EM_S_VAL_PE_TTM(CP$2,$A241)</f>
        <v>28.6489145</v>
      </c>
      <c r="CQ241" s="5">
        <f>[1]!EM_S_VAL_PE_TTM(CQ$2,$A241)</f>
        <v>49.642966309999998</v>
      </c>
      <c r="CR241" s="5">
        <f>[1]!EM_S_VAL_PE_TTM(CR$2,$A241)</f>
        <v>47.829611470000003</v>
      </c>
      <c r="CS241" s="5">
        <f>[1]!EM_S_VAL_PE_TTM(CS$2,$A241)</f>
        <v>43.886313190000003</v>
      </c>
      <c r="CT241" s="5">
        <f>[1]!EM_S_VAL_PE_TTM(CT$2,$A241)</f>
        <v>34.241054920000003</v>
      </c>
      <c r="CU241" s="5">
        <f>[1]!EM_S_VAL_PE_TTM(CU$2,$A241)</f>
        <v>41.795607029999999</v>
      </c>
      <c r="CV241" s="5">
        <f>[1]!EM_S_VAL_PE_TTM(CV$2,$A241)</f>
        <v>10.16195482</v>
      </c>
      <c r="CW241" s="5">
        <f>[1]!EM_S_VAL_PE_TTM(CW$2,$A241)</f>
        <v>28.043665529999998</v>
      </c>
      <c r="CX241" s="5">
        <f>[1]!EM_S_VAL_PE_TTM(CX$2,$A241)</f>
        <v>35.122036809999997</v>
      </c>
      <c r="CY241" s="5">
        <f>[1]!EM_S_VAL_PE_TTM(CY$2,$A241)</f>
        <v>-82.302845180000006</v>
      </c>
      <c r="CZ241" s="5">
        <f>[1]!EM_S_VAL_PE_TTM(CZ$2,$A241)</f>
        <v>36.656795819999999</v>
      </c>
      <c r="DA241" s="5">
        <f>[1]!EM_S_VAL_PE_TTM(DA$2,$A241)</f>
        <v>18.81099554</v>
      </c>
      <c r="DB241" s="5">
        <f>[1]!EM_S_VAL_PE_TTM(DB$2,$A241)</f>
        <v>55.233307170000003</v>
      </c>
      <c r="DC241" s="5">
        <f>[1]!EM_S_VAL_PE_TTM(DC$2,$A241)</f>
        <v>10.67226849</v>
      </c>
      <c r="DD241" s="5">
        <f>[1]!EM_S_VAL_PE_TTM(DD$2,$A241)</f>
        <v>15.152426330000001</v>
      </c>
      <c r="DE241" s="5">
        <f>[1]!EM_S_VAL_PE_TTM(DE$2,$A241)</f>
        <v>14.21436188</v>
      </c>
      <c r="DF241" s="5">
        <f>[1]!EM_S_VAL_PE_TTM(DF$2,$A241)</f>
        <v>27.478273810000001</v>
      </c>
      <c r="DG241" s="5">
        <f>[1]!EM_S_VAL_PE_TTM(DG$2,$A241)</f>
        <v>33.585727310000003</v>
      </c>
      <c r="DH241" s="5">
        <f>[1]!EM_S_VAL_PE_TTM(DH$2,$A241)</f>
        <v>-7.3770204799999997</v>
      </c>
      <c r="DI241" s="5">
        <f>[1]!EM_S_VAL_PE_TTM(DI$2,$A241)</f>
        <v>29.674728609999999</v>
      </c>
      <c r="DJ241" s="5">
        <f>[1]!EM_S_VAL_PE_TTM(DJ$2,$A241)</f>
        <v>30.843501929999999</v>
      </c>
      <c r="DK241" s="5">
        <f>[1]!EM_S_VAL_PE_TTM(DK$2,$A241)</f>
        <v>38.451157219999999</v>
      </c>
      <c r="DL241" s="5">
        <f>[1]!EM_S_VAL_PE_TTM(DL$2,$A241)</f>
        <v>157.08743129999999</v>
      </c>
      <c r="DM241" s="5">
        <f>[1]!EM_S_VAL_PE_TTM(DM$2,$A241)</f>
        <v>22.668268659999999</v>
      </c>
      <c r="DN241" s="5">
        <f>[1]!EM_S_VAL_PE_TTM(DN$2,$A241)</f>
        <v>46.370486380000003</v>
      </c>
      <c r="DO241" s="5">
        <f>[1]!EM_S_VAL_PE_TTM(DO$2,$A241)</f>
        <v>13.68821125</v>
      </c>
      <c r="DP241" s="5">
        <f>[1]!EM_S_VAL_PE_TTM(DP$2,$A241)</f>
        <v>34.992717460000001</v>
      </c>
      <c r="DQ241" s="5">
        <f>[1]!EM_S_VAL_PE_TTM(DQ$2,$A241)</f>
        <v>9.7658289299999996</v>
      </c>
      <c r="DR241" s="5">
        <f>[1]!EM_S_VAL_PE_TTM(DR$2,$A241)</f>
        <v>49.244538059999996</v>
      </c>
      <c r="DS241" s="5">
        <f>[1]!EM_S_VAL_PE_TTM(DS$2,$A241)</f>
        <v>86.923549769999994</v>
      </c>
      <c r="DT241" s="5">
        <f>[1]!EM_S_VAL_PE_TTM(DT$2,$A241)</f>
        <v>23.616433520000001</v>
      </c>
      <c r="DU241" s="5">
        <f>[1]!EM_S_VAL_PE_TTM(DU$2,$A241)</f>
        <v>18.469680090000001</v>
      </c>
      <c r="DV241" s="5">
        <f>[1]!EM_S_VAL_PE_TTM(DV$2,$A241)</f>
        <v>39.830737290000002</v>
      </c>
      <c r="DW241" s="5">
        <f>[1]!EM_S_VAL_PE_TTM(DW$2,$A241)</f>
        <v>21.277118179999999</v>
      </c>
      <c r="DX241" s="5">
        <f>[1]!EM_S_VAL_PE_TTM(DX$2,$A241)</f>
        <v>-18.444981739999999</v>
      </c>
      <c r="DY241" s="5">
        <f>[1]!EM_S_VAL_PE_TTM(DY$2,$A241)</f>
        <v>125.34592203</v>
      </c>
      <c r="DZ241" s="5">
        <f>[1]!EM_S_VAL_PE_TTM(DZ$2,$A241)</f>
        <v>28.383988590000001</v>
      </c>
      <c r="EA241" s="5">
        <f>[1]!EM_S_VAL_PE_TTM(EA$2,$A241)</f>
        <v>100.54117047</v>
      </c>
      <c r="EB241" s="5">
        <f>[1]!EM_S_VAL_PE_TTM(EB$2,$A241)</f>
        <v>39.093139559999997</v>
      </c>
      <c r="EC241" s="5">
        <f>[1]!EM_S_VAL_PE_TTM(EC$2,$A241)</f>
        <v>69.026300289999995</v>
      </c>
      <c r="ED241" s="5">
        <f>[1]!EM_S_VAL_PE_TTM(ED$2,$A241)</f>
        <v>-56.197272269999999</v>
      </c>
      <c r="EE241" s="5">
        <f>[1]!EM_S_VAL_PE_TTM(EE$2,$A241)</f>
        <v>-60.086351530000002</v>
      </c>
      <c r="EF241" s="5">
        <f>[1]!EM_S_VAL_PE_TTM(EF$2,$A241)</f>
        <v>41.644240920000001</v>
      </c>
      <c r="EG241" s="5">
        <f>[1]!EM_S_VAL_PE_TTM(EG$2,$A241)</f>
        <v>33.176117470000001</v>
      </c>
      <c r="EH241" s="5">
        <f>[1]!EM_S_VAL_PE_TTM(EH$2,$A241)</f>
        <v>95.620847659999995</v>
      </c>
      <c r="EI241" s="5">
        <f>[1]!EM_S_VAL_PE_TTM(EI$2,$A241)</f>
        <v>72.320092740000007</v>
      </c>
      <c r="EJ241" s="5">
        <f>[1]!EM_S_VAL_PE_TTM(EJ$2,$A241)</f>
        <v>28.285569120000002</v>
      </c>
      <c r="EK241" s="5">
        <f>[1]!EM_S_VAL_PE_TTM(EK$2,$A241)</f>
        <v>32.27897299</v>
      </c>
      <c r="EL241" s="5">
        <f>[1]!EM_S_VAL_PE_TTM(EL$2,$A241)</f>
        <v>63.667414129999997</v>
      </c>
      <c r="EM241" s="5">
        <f>[1]!EM_S_VAL_PE_TTM(EM$2,$A241)</f>
        <v>35.581261830000003</v>
      </c>
      <c r="EN241" s="5">
        <f>[1]!EM_S_VAL_PE_TTM(EN$2,$A241)</f>
        <v>-7.5187885100000003</v>
      </c>
      <c r="EO241" s="5">
        <f>[1]!EM_S_VAL_PE_TTM(EO$2,$A241)</f>
        <v>26.441344539999999</v>
      </c>
      <c r="EP241" s="5">
        <f>[1]!EM_S_VAL_PE_TTM(EP$2,$A241)</f>
        <v>21.419730640000001</v>
      </c>
      <c r="EQ241" s="5">
        <f>[1]!EM_S_VAL_PE_TTM(EQ$2,$A241)</f>
        <v>18.239119550000002</v>
      </c>
      <c r="ER241" s="5">
        <f>[1]!EM_S_VAL_PE_TTM(ER$2,$A241)</f>
        <v>7.4084990599999996</v>
      </c>
      <c r="ES241" s="5">
        <f>[1]!EM_S_VAL_PE_TTM(ES$2,$A241)</f>
        <v>91.499365620000006</v>
      </c>
      <c r="ET241" s="5">
        <f>[1]!EM_S_VAL_PE_TTM(ET$2,$A241)</f>
        <v>206.53124004</v>
      </c>
      <c r="EU241" s="5">
        <f>[1]!EM_S_VAL_PE_TTM(EU$2,$A241)</f>
        <v>-23.068910120000002</v>
      </c>
      <c r="EV241" s="5">
        <f>[1]!EM_S_VAL_PE_TTM(EV$2,$A241)</f>
        <v>23.440801230000002</v>
      </c>
      <c r="EW241" s="5">
        <f>[1]!EM_S_VAL_PE_TTM(EW$2,$A241)</f>
        <v>-98.545637380000002</v>
      </c>
      <c r="EX241" s="5">
        <f>[1]!EM_S_VAL_PE_TTM(EX$2,$A241)</f>
        <v>11.23608896</v>
      </c>
      <c r="EY241" s="5">
        <f>[1]!EM_S_VAL_PE_TTM(EY$2,$A241)</f>
        <v>-46.790599479999997</v>
      </c>
      <c r="EZ241" s="5">
        <f>[1]!EM_S_VAL_PE_TTM(EZ$2,$A241)</f>
        <v>-8.9525188999999994</v>
      </c>
      <c r="FA241" s="5">
        <f>[1]!EM_S_VAL_PE_TTM(FA$2,$A241)</f>
        <v>26.14395944</v>
      </c>
      <c r="FB241" s="5">
        <f>[1]!EM_S_VAL_PE_TTM(FB$2,$A241)</f>
        <v>29.169538459999998</v>
      </c>
      <c r="FC241" s="5">
        <f>[1]!EM_S_VAL_PE_TTM(FC$2,$A241)</f>
        <v>26.315380000000001</v>
      </c>
      <c r="FD241" s="5">
        <f>[1]!EM_S_VAL_PE_TTM(FD$2,$A241)</f>
        <v>32.64930451</v>
      </c>
      <c r="FE241" s="5">
        <f>[1]!EM_S_VAL_PE_TTM(FE$2,$A241)</f>
        <v>-110.5923694</v>
      </c>
      <c r="FF241" s="5">
        <f>[1]!EM_S_VAL_PE_TTM(FF$2,$A241)</f>
        <v>64.741558049999995</v>
      </c>
      <c r="FG241" s="5">
        <f>[1]!EM_S_VAL_PE_TTM(FG$2,$A241)</f>
        <v>27.013340790000001</v>
      </c>
      <c r="FH241" s="5">
        <f>[1]!EM_S_VAL_PE_TTM(FH$2,$A241)</f>
        <v>46.56357869</v>
      </c>
      <c r="FI241" s="5">
        <f>[1]!EM_S_VAL_PE_TTM(FI$2,$A241)</f>
        <v>118.74266965</v>
      </c>
      <c r="FJ241" s="5">
        <f>[1]!EM_S_VAL_PE_TTM(FJ$2,$A241)</f>
        <v>85.610139919999995</v>
      </c>
      <c r="FK241" s="5">
        <f>[1]!EM_S_VAL_PE_TTM(FK$2,$A241)</f>
        <v>8.5290268999999999</v>
      </c>
      <c r="FL241" s="5">
        <f>[1]!EM_S_VAL_PE_TTM(FL$2,$A241)</f>
        <v>67.663269330000006</v>
      </c>
      <c r="FM241" s="5">
        <f>[1]!EM_S_VAL_PE_TTM(FM$2,$A241)</f>
        <v>-7.4634185000000004</v>
      </c>
      <c r="FN241" s="5">
        <f>[1]!EM_S_VAL_PE_TTM(FN$2,$A241)</f>
        <v>46.004097710000003</v>
      </c>
      <c r="FO241" s="5">
        <f>[1]!EM_S_VAL_PE_TTM(FO$2,$A241)</f>
        <v>-23.68604328</v>
      </c>
      <c r="FP241" s="5">
        <f>[1]!EM_S_VAL_PE_TTM(FP$2,$A241)</f>
        <v>-69.376328659999999</v>
      </c>
      <c r="FQ241" s="5">
        <f>[1]!EM_S_VAL_PE_TTM(FQ$2,$A241)</f>
        <v>23.478388809999998</v>
      </c>
      <c r="FR241" s="5">
        <f>[1]!EM_S_VAL_PE_TTM(FR$2,$A241)</f>
        <v>15.04769625</v>
      </c>
      <c r="FS241" s="5">
        <f>[1]!EM_S_VAL_PE_TTM(FS$2,$A241)</f>
        <v>26.4075658</v>
      </c>
      <c r="FT241" s="5">
        <f>[1]!EM_S_VAL_PE_TTM(FT$2,$A241)</f>
        <v>74.005667279999997</v>
      </c>
      <c r="FU241" s="5">
        <f>[1]!EM_S_VAL_PE_TTM(FU$2,$A241)</f>
        <v>-285.69728780000003</v>
      </c>
      <c r="FV241" s="5">
        <f>[1]!EM_S_VAL_PE_TTM(FV$2,$A241)</f>
        <v>-13.39099919</v>
      </c>
      <c r="FW241" s="5">
        <f>[1]!EM_S_VAL_PE_TTM(FW$2,$A241)</f>
        <v>25.655972030000001</v>
      </c>
      <c r="FX241" s="5">
        <f>[1]!EM_S_VAL_PE_TTM(FX$2,$A241)</f>
        <v>26.66348168</v>
      </c>
      <c r="FY241" s="5">
        <f>[1]!EM_S_VAL_PE_TTM(FY$2,$A241)</f>
        <v>348.01728121999997</v>
      </c>
      <c r="FZ241" s="5">
        <f>[1]!EM_S_VAL_PE_TTM(FZ$2,$A241)</f>
        <v>74.516904719999999</v>
      </c>
      <c r="GA241" s="5">
        <f>[1]!EM_S_VAL_PE_TTM(GA$2,$A241)</f>
        <v>6.2721125300000002</v>
      </c>
      <c r="GB241" s="5">
        <f>[1]!EM_S_VAL_PE_TTM(GB$2,$A241)</f>
        <v>82.948052270000005</v>
      </c>
      <c r="GC241" s="5">
        <f>[1]!EM_S_VAL_PE_TTM(GC$2,$A241)</f>
        <v>26.00126474</v>
      </c>
      <c r="GD241" s="5">
        <f>[1]!EM_S_VAL_PE_TTM(GD$2,$A241)</f>
        <v>42.91543068</v>
      </c>
      <c r="GE241" s="5">
        <f>[1]!EM_S_VAL_PE_TTM(GE$2,$A241)</f>
        <v>62.399756259999997</v>
      </c>
      <c r="GF241" s="5">
        <f>[1]!EM_S_VAL_PE_TTM(GF$2,$A241)</f>
        <v>21.67102736</v>
      </c>
      <c r="GG241" s="5">
        <f>[1]!EM_S_VAL_PE_TTM(GG$2,$A241)</f>
        <v>51.046805300000003</v>
      </c>
      <c r="GH241" s="5">
        <f>[1]!EM_S_VAL_PE_TTM(GH$2,$A241)</f>
        <v>21.889936089999999</v>
      </c>
      <c r="GI241" s="5">
        <f>[1]!EM_S_VAL_PE_TTM(GI$2,$A241)</f>
        <v>-17.732086729999999</v>
      </c>
      <c r="GJ241" s="5">
        <f>[1]!EM_S_VAL_PE_TTM(GJ$2,$A241)</f>
        <v>22.327862660000001</v>
      </c>
      <c r="GK241" s="5">
        <f>[1]!EM_S_VAL_PE_TTM(GK$2,$A241)</f>
        <v>-40.315633060000003</v>
      </c>
      <c r="GL241" s="5">
        <f>[1]!EM_S_VAL_PE_TTM(GL$2,$A241)</f>
        <v>53.972290020000003</v>
      </c>
      <c r="GM241" s="5">
        <f>[1]!EM_S_VAL_PE_TTM(GM$2,$A241)</f>
        <v>136.37846651999999</v>
      </c>
      <c r="GN241" s="5">
        <f>[1]!EM_S_VAL_PE_TTM(GN$2,$A241)</f>
        <v>22.109976100000001</v>
      </c>
      <c r="GO241" s="5">
        <f>[1]!EM_S_VAL_PE_TTM(GO$2,$A241)</f>
        <v>21.48353655</v>
      </c>
      <c r="GP241" s="5">
        <f>[1]!EM_S_VAL_PE_TTM(GP$2,$A241)</f>
        <v>12.761897579999999</v>
      </c>
      <c r="GQ241" s="5">
        <f>[1]!EM_S_VAL_PE_TTM(GQ$2,$A241)</f>
        <v>27.011108780000001</v>
      </c>
      <c r="GR241" s="5">
        <f>[1]!EM_S_VAL_PE_TTM(GR$2,$A241)</f>
        <v>18.463841309999999</v>
      </c>
      <c r="GS241" s="5">
        <f>[1]!EM_S_VAL_PE_TTM(GS$2,$A241)</f>
        <v>34.334015870000002</v>
      </c>
      <c r="GT241" s="5">
        <f>[1]!EM_S_VAL_PE_TTM(GT$2,$A241)</f>
        <v>24.115708959999999</v>
      </c>
      <c r="GU241" s="5">
        <f>[1]!EM_S_VAL_PE_TTM(GU$2,$A241)</f>
        <v>164.02857495999999</v>
      </c>
      <c r="GV241" s="5">
        <f>[1]!EM_S_VAL_PE_TTM(GV$2,$A241)</f>
        <v>-10.09108943</v>
      </c>
      <c r="GW241" s="5">
        <f>[1]!EM_S_VAL_PE_TTM(GW$2,$A241)</f>
        <v>49.860073030000002</v>
      </c>
      <c r="GX241" s="5">
        <f>[1]!EM_S_VAL_PE_TTM(GX$2,$A241)</f>
        <v>-4.6540782399999996</v>
      </c>
      <c r="GY241" s="5">
        <f>[1]!EM_S_VAL_PE_TTM(GY$2,$A241)</f>
        <v>21.239646740000001</v>
      </c>
      <c r="GZ241" s="5">
        <f>[1]!EM_S_VAL_PE_TTM(GZ$2,$A241)</f>
        <v>88.489633920000003</v>
      </c>
      <c r="HA241" s="5">
        <f>[1]!EM_S_VAL_PE_TTM(HA$2,$A241)</f>
        <v>54.020147399999999</v>
      </c>
      <c r="HB241" s="5">
        <f>[1]!EM_S_VAL_PE_TTM(HB$2,$A241)</f>
        <v>42.329135309999998</v>
      </c>
      <c r="HC241" s="5">
        <f>[1]!EM_S_VAL_PE_TTM(HC$2,$A241)</f>
        <v>24.97129524</v>
      </c>
      <c r="HD241" s="5">
        <f>[1]!EM_S_VAL_PE_TTM(HD$2,$A241)</f>
        <v>9.1379712899999994</v>
      </c>
      <c r="HE241" s="5">
        <f>[1]!EM_S_VAL_PE_TTM(HE$2,$A241)</f>
        <v>7.3355394599999997</v>
      </c>
      <c r="HF241" s="5">
        <f>[1]!EM_S_VAL_PE_TTM(HF$2,$A241)</f>
        <v>9.6978801000000008</v>
      </c>
      <c r="HG241" s="5">
        <f>[1]!EM_S_VAL_PE_TTM(HG$2,$A241)</f>
        <v>24.230733480000001</v>
      </c>
      <c r="HH241" s="5">
        <f>[1]!EM_S_VAL_PE_TTM(HH$2,$A241)</f>
        <v>19.42890208</v>
      </c>
      <c r="HI241" s="5">
        <f>[1]!EM_S_VAL_PE_TTM(HI$2,$A241)</f>
        <v>16.48821435</v>
      </c>
      <c r="HJ241" s="5">
        <f>[1]!EM_S_VAL_PE_TTM(HJ$2,$A241)</f>
        <v>41.477615739999997</v>
      </c>
      <c r="HK241" s="5">
        <f>[1]!EM_S_VAL_PE_TTM(HK$2,$A241)</f>
        <v>13.24292685</v>
      </c>
      <c r="HL241" s="5">
        <f>[1]!EM_S_VAL_PE_TTM(HL$2,$A241)</f>
        <v>30.823753780000001</v>
      </c>
      <c r="HM241" s="5">
        <f>[1]!EM_S_VAL_PE_TTM(HM$2,$A241)</f>
        <v>32.442030099999997</v>
      </c>
      <c r="HN241" s="5">
        <f>[1]!EM_S_VAL_PE_TTM(HN$2,$A241)</f>
        <v>53.11068504</v>
      </c>
      <c r="HO241" s="5">
        <f>[1]!EM_S_VAL_PE_TTM(HO$2,$A241)</f>
        <v>17.6272269</v>
      </c>
      <c r="HP241" s="5">
        <f>[1]!EM_S_VAL_PE_TTM(HP$2,$A241)</f>
        <v>11.558573920000001</v>
      </c>
      <c r="HQ241" s="5">
        <f>[1]!EM_S_VAL_PE_TTM(HQ$2,$A241)</f>
        <v>121.87669753</v>
      </c>
      <c r="HR241" s="5">
        <f>[1]!EM_S_VAL_PE_TTM(HR$2,$A241)</f>
        <v>23.029713659999999</v>
      </c>
      <c r="HS241" s="5">
        <f>[1]!EM_S_VAL_PE_TTM(HS$2,$A241)</f>
        <v>28.651999379999999</v>
      </c>
      <c r="HT241" s="5">
        <f>[1]!EM_S_VAL_PE_TTM(HT$2,$A241)</f>
        <v>15.8815271</v>
      </c>
      <c r="HU241" s="5">
        <f>[1]!EM_S_VAL_PE_TTM(HU$2,$A241)</f>
        <v>29.481045420000001</v>
      </c>
      <c r="HV241" s="5">
        <f>[1]!EM_S_VAL_PE_TTM(HV$2,$A241)</f>
        <v>36.601383220000002</v>
      </c>
      <c r="HW241" s="5">
        <f>[1]!EM_S_VAL_PE_TTM(HW$2,$A241)</f>
        <v>23.059570789999999</v>
      </c>
      <c r="HX241" s="5">
        <f>[1]!EM_S_VAL_PE_TTM(HX$2,$A241)</f>
        <v>16.870177630000001</v>
      </c>
      <c r="HY241" s="5">
        <f>[1]!EM_S_VAL_PE_TTM(HY$2,$A241)</f>
        <v>33.945875719999997</v>
      </c>
      <c r="HZ241" s="5">
        <f>[1]!EM_S_VAL_PE_TTM(HZ$2,$A241)</f>
        <v>-86.218859820000006</v>
      </c>
      <c r="IA241" s="5">
        <f>[1]!EM_S_VAL_PE_TTM(IA$2,$A241)</f>
        <v>247.67429820000001</v>
      </c>
      <c r="IB241" s="5">
        <f>[1]!EM_S_VAL_PE_TTM(IB$2,$A241)</f>
        <v>19.733468210000002</v>
      </c>
      <c r="IC241" s="5">
        <f>[1]!EM_S_VAL_PE_TTM(IC$2,$A241)</f>
        <v>29.108573660000001</v>
      </c>
      <c r="ID241" s="5">
        <f>[1]!EM_S_VAL_PE_TTM(ID$2,$A241)</f>
        <v>-0.57306345000000003</v>
      </c>
      <c r="IE241" s="5">
        <f>[1]!EM_S_VAL_PE_TTM(IE$2,$A241)</f>
        <v>135.20540674</v>
      </c>
      <c r="IF241" s="5">
        <f>[1]!EM_S_VAL_PE_TTM(IF$2,$A241)</f>
        <v>15.05845352</v>
      </c>
      <c r="IG241" s="5">
        <f>[1]!EM_S_VAL_PE_TTM(IG$2,$A241)</f>
        <v>12.56329946</v>
      </c>
      <c r="IH241" s="5">
        <f>[1]!EM_S_VAL_PE_TTM(IH$2,$A241)</f>
        <v>19.33543821</v>
      </c>
      <c r="II241" s="5">
        <f>[1]!EM_S_VAL_PE_TTM(II$2,$A241)</f>
        <v>55.498162309999998</v>
      </c>
      <c r="IJ241" s="5">
        <f>[1]!EM_S_VAL_PE_TTM(IJ$2,$A241)</f>
        <v>17.287375260000001</v>
      </c>
      <c r="IK241" s="5">
        <f>[1]!EM_S_VAL_PE_TTM(IK$2,$A241)</f>
        <v>-4.8738315200000004</v>
      </c>
      <c r="IL241" s="5">
        <f>[1]!EM_S_VAL_PE_TTM(IL$2,$A241)</f>
        <v>25.209950150000001</v>
      </c>
      <c r="IM241" s="5">
        <f>[1]!EM_S_VAL_PE_TTM(IM$2,$A241)</f>
        <v>26.95806254</v>
      </c>
      <c r="IN241" s="5">
        <f>[1]!EM_S_VAL_PE_TTM(IN$2,$A241)</f>
        <v>13.99814952</v>
      </c>
      <c r="IO241" s="5">
        <f>[1]!EM_S_VAL_PE_TTM(IO$2,$A241)</f>
        <v>27.81797078</v>
      </c>
      <c r="IP241" s="5">
        <f>[1]!EM_S_VAL_PE_TTM(IP$2,$A241)</f>
        <v>26.748633989999998</v>
      </c>
      <c r="IQ241" s="5">
        <f>[1]!EM_S_VAL_PE_TTM(IQ$2,$A241)</f>
        <v>26.02564207</v>
      </c>
      <c r="IR241" s="5">
        <f>[1]!EM_S_VAL_PE_TTM(IR$2,$A241)</f>
        <v>221.35875748999999</v>
      </c>
      <c r="IS241" s="5">
        <f>[1]!EM_S_VAL_PE_TTM(IS$2,$A241)</f>
        <v>19.606695970000001</v>
      </c>
      <c r="IT241" s="5">
        <f>[1]!EM_S_VAL_PE_TTM(IT$2,$A241)</f>
        <v>9.8890526100000002</v>
      </c>
      <c r="IU241" s="5">
        <f>[1]!EM_S_VAL_PE_TTM(IU$2,$A241)</f>
        <v>32.244910009999998</v>
      </c>
      <c r="IV241" s="5">
        <f>[1]!EM_S_VAL_PE_TTM(IV$2,$A241)</f>
        <v>129.95589985000001</v>
      </c>
      <c r="IW241" s="5">
        <f>[1]!EM_S_VAL_PE_TTM(IW$2,$A241)</f>
        <v>-4.2415277800000002</v>
      </c>
      <c r="IX241" s="5">
        <f>[1]!EM_S_VAL_PE_TTM(IX$2,$A241)</f>
        <v>-32.469534279999998</v>
      </c>
      <c r="IY241" s="5">
        <f>[1]!EM_S_VAL_PE_TTM(IY$2,$A241)</f>
        <v>45.760454009999997</v>
      </c>
      <c r="IZ241" s="5">
        <f>[1]!EM_S_VAL_PE_TTM(IZ$2,$A241)</f>
        <v>70.366253189999995</v>
      </c>
      <c r="JA241" s="5">
        <f>[1]!EM_S_VAL_PE_TTM(JA$2,$A241)</f>
        <v>37.130735010000002</v>
      </c>
      <c r="JB241" s="5">
        <f>[1]!EM_S_VAL_PE_TTM(JB$2,$A241)</f>
        <v>79.476991609999999</v>
      </c>
      <c r="JC241" s="5">
        <f>[1]!EM_S_VAL_PE_TTM(JC$2,$A241)</f>
        <v>75.796522449999998</v>
      </c>
      <c r="JD241" s="5">
        <f>[1]!EM_S_VAL_PE_TTM(JD$2,$A241)</f>
        <v>15.015375280000001</v>
      </c>
      <c r="JE241" s="5">
        <f>[1]!EM_S_VAL_PE_TTM(JE$2,$A241)</f>
        <v>42.593083499999999</v>
      </c>
      <c r="JF241" s="5">
        <f>[1]!EM_S_VAL_PE_TTM(JF$2,$A241)</f>
        <v>81.26830606</v>
      </c>
      <c r="JG241" s="5">
        <f>[1]!EM_S_VAL_PE_TTM(JG$2,$A241)</f>
        <v>-0.89743309000000004</v>
      </c>
      <c r="JH241" s="5">
        <f>[1]!EM_S_VAL_PE_TTM(JH$2,$A241)</f>
        <v>66.970397730000002</v>
      </c>
      <c r="JI241" s="5">
        <f>[1]!EM_S_VAL_PE_TTM(JI$2,$A241)</f>
        <v>29.257966400000001</v>
      </c>
      <c r="JJ241" s="5">
        <f>[1]!EM_S_VAL_PE_TTM(JJ$2,$A241)</f>
        <v>11.62920203</v>
      </c>
      <c r="JK241" s="5">
        <f>[1]!EM_S_VAL_PE_TTM(JK$2,$A241)</f>
        <v>57.079297789999998</v>
      </c>
      <c r="JL241" s="5">
        <f>[1]!EM_S_VAL_PE_TTM(JL$2,$A241)</f>
        <v>9.6366693399999992</v>
      </c>
      <c r="JM241" s="5">
        <f>[1]!EM_S_VAL_PE_TTM(JM$2,$A241)</f>
        <v>42.668738779999998</v>
      </c>
      <c r="JN241" s="5">
        <f>[1]!EM_S_VAL_PE_TTM(JN$2,$A241)</f>
        <v>-15.538212570000001</v>
      </c>
      <c r="JO241" s="5">
        <f>[1]!EM_S_VAL_PE_TTM(JO$2,$A241)</f>
        <v>55.016774759999997</v>
      </c>
      <c r="JP241" s="5">
        <f>[1]!EM_S_VAL_PE_TTM(JP$2,$A241)</f>
        <v>29.263603740000001</v>
      </c>
      <c r="JQ241" s="5">
        <f>[1]!EM_S_VAL_PE_TTM(JQ$2,$A241)</f>
        <v>24.078179030000001</v>
      </c>
      <c r="JR241" s="5">
        <f>[1]!EM_S_VAL_PE_TTM(JR$2,$A241)</f>
        <v>34.167061160000003</v>
      </c>
      <c r="JS241" s="5">
        <f>[1]!EM_S_VAL_PE_TTM(JS$2,$A241)</f>
        <v>-1.67389626</v>
      </c>
      <c r="JT241" s="5">
        <f>[1]!EM_S_VAL_PE_TTM(JT$2,$A241)</f>
        <v>20.537081109999999</v>
      </c>
      <c r="JU241" s="5">
        <f>[1]!EM_S_VAL_PE_TTM(JU$2,$A241)</f>
        <v>214.28611416999999</v>
      </c>
      <c r="JV241" s="5">
        <f>[1]!EM_S_VAL_PE_TTM(JV$2,$A241)</f>
        <v>142.23691173</v>
      </c>
      <c r="JW241" s="5">
        <f>[1]!EM_S_VAL_PE_TTM(JW$2,$A241)</f>
        <v>10.44239183</v>
      </c>
      <c r="JX241" s="5">
        <f>[1]!EM_S_VAL_PE_TTM(JX$2,$A241)</f>
        <v>14.755910220000001</v>
      </c>
      <c r="JY241" s="5">
        <f>[1]!EM_S_VAL_PE_TTM(JY$2,$A241)</f>
        <v>10.720069840000001</v>
      </c>
      <c r="JZ241" s="5">
        <f>[1]!EM_S_VAL_PE_TTM(JZ$2,$A241)</f>
        <v>18.70331345</v>
      </c>
      <c r="KA241" s="5">
        <f>[1]!EM_S_VAL_PE_TTM(KA$2,$A241)</f>
        <v>11.41498938</v>
      </c>
      <c r="KB241" s="5">
        <f>[1]!EM_S_VAL_PE_TTM(KB$2,$A241)</f>
        <v>116.10088586000001</v>
      </c>
      <c r="KC241" s="5">
        <f>[1]!EM_S_VAL_PE_TTM(KC$2,$A241)</f>
        <v>-5.1322730500000002</v>
      </c>
      <c r="KD241" s="5">
        <f>[1]!EM_S_VAL_PE_TTM(KD$2,$A241)</f>
        <v>53.978741450000001</v>
      </c>
      <c r="KE241" s="5">
        <f>[1]!EM_S_VAL_PE_TTM(KE$2,$A241)</f>
        <v>63.038272159999998</v>
      </c>
      <c r="KF241" s="5">
        <f>[1]!EM_S_VAL_PE_TTM(KF$2,$A241)</f>
        <v>21.592123740000002</v>
      </c>
      <c r="KG241" s="5">
        <f>[1]!EM_S_VAL_PE_TTM(KG$2,$A241)</f>
        <v>-10.024989980000001</v>
      </c>
      <c r="KH241" s="5">
        <f>[1]!EM_S_VAL_PE_TTM(KH$2,$A241)</f>
        <v>88.239455719999995</v>
      </c>
      <c r="KI241" s="5">
        <f>[1]!EM_S_VAL_PE_TTM(KI$2,$A241)</f>
        <v>9.7669514900000003</v>
      </c>
      <c r="KJ241" s="5">
        <f>[1]!EM_S_VAL_PE_TTM(KJ$2,$A241)</f>
        <v>17.510965689999999</v>
      </c>
      <c r="KK241" s="5">
        <f>[1]!EM_S_VAL_PE_TTM(KK$2,$A241)</f>
        <v>32.409145950000003</v>
      </c>
      <c r="KL241" s="5">
        <f>[1]!EM_S_VAL_PE_TTM(KL$2,$A241)</f>
        <v>88.863036100000002</v>
      </c>
      <c r="KM241" s="5">
        <f>[1]!EM_S_VAL_PE_TTM(KM$2,$A241)</f>
        <v>24.112731350000001</v>
      </c>
      <c r="KN241" s="5">
        <f>[1]!EM_S_VAL_PE_TTM(KN$2,$A241)</f>
        <v>20.431002169999999</v>
      </c>
      <c r="KO241" s="5">
        <f>[1]!EM_S_VAL_PE_TTM(KO$2,$A241)</f>
        <v>15.757994650000001</v>
      </c>
      <c r="KP241" s="5">
        <f>[1]!EM_S_VAL_PE_TTM(KP$2,$A241)</f>
        <v>140.53550848</v>
      </c>
      <c r="KQ241" s="5">
        <f>[1]!EM_S_VAL_PE_TTM(KQ$2,$A241)</f>
        <v>-25.355097390000001</v>
      </c>
      <c r="KR241" s="5">
        <f>[1]!EM_S_VAL_PE_TTM(KR$2,$A241)</f>
        <v>10.319706630000001</v>
      </c>
      <c r="KS241" s="5">
        <f>[1]!EM_S_VAL_PE_TTM(KS$2,$A241)</f>
        <v>-20.84104091</v>
      </c>
      <c r="KT241" s="5">
        <f>[1]!EM_S_VAL_PE_TTM(KT$2,$A241)</f>
        <v>108.49705827</v>
      </c>
      <c r="KU241" s="5">
        <f>[1]!EM_S_VAL_PE_TTM(KU$2,$A241)</f>
        <v>-65.843939349999999</v>
      </c>
      <c r="KV241" s="5">
        <f>[1]!EM_S_VAL_PE_TTM(KV$2,$A241)</f>
        <v>-8.4160513899999998</v>
      </c>
    </row>
    <row r="242" spans="1:308">
      <c r="A242" s="9">
        <v>44425</v>
      </c>
      <c r="B242" s="10">
        <f t="shared" si="23"/>
        <v>37.35068507138616</v>
      </c>
      <c r="C242" s="10">
        <f t="shared" si="20"/>
        <v>40.509982053414426</v>
      </c>
      <c r="D242" s="10">
        <f t="shared" si="21"/>
        <v>43.811205906586032</v>
      </c>
      <c r="E242" s="10">
        <f t="shared" si="22"/>
        <v>37.208758200242819</v>
      </c>
      <c r="F242" s="5">
        <f>[1]!EM_S_VAL_PE_TTM(F$2,$A242)</f>
        <v>204.27047998</v>
      </c>
      <c r="G242" s="5">
        <f>[1]!EM_S_VAL_PE_TTM(G$2,$A242)</f>
        <v>-79.488283409999994</v>
      </c>
      <c r="H242" s="5">
        <f>[1]!EM_S_VAL_PE_TTM(H$2,$A242)</f>
        <v>50.421007109999998</v>
      </c>
      <c r="I242" s="5">
        <f>[1]!EM_S_VAL_PE_TTM(I$2,$A242)</f>
        <v>163.97923233</v>
      </c>
      <c r="J242" s="5">
        <f>[1]!EM_S_VAL_PE_TTM(J$2,$A242)</f>
        <v>-50.455281100000001</v>
      </c>
      <c r="K242" s="5">
        <f>[1]!EM_S_VAL_PE_TTM(K$2,$A242)</f>
        <v>71.497322359999998</v>
      </c>
      <c r="L242" s="5">
        <f>[1]!EM_S_VAL_PE_TTM(L$2,$A242)</f>
        <v>32.692542660000001</v>
      </c>
      <c r="M242" s="5">
        <f>[1]!EM_S_VAL_PE_TTM(M$2,$A242)</f>
        <v>-35.406410569999998</v>
      </c>
      <c r="N242" s="5">
        <f>[1]!EM_S_VAL_PE_TTM(N$2,$A242)</f>
        <v>81.336312629999995</v>
      </c>
      <c r="O242" s="5">
        <f>[1]!EM_S_VAL_PE_TTM(O$2,$A242)</f>
        <v>36.987640519999999</v>
      </c>
      <c r="P242" s="5">
        <f>[1]!EM_S_VAL_PE_TTM(P$2,$A242)</f>
        <v>32.687841759999998</v>
      </c>
      <c r="Q242" s="5">
        <f>[1]!EM_S_VAL_PE_TTM(Q$2,$A242)</f>
        <v>43.242707189999997</v>
      </c>
      <c r="R242" s="5">
        <f>[1]!EM_S_VAL_PE_TTM(R$2,$A242)</f>
        <v>169.59331929999999</v>
      </c>
      <c r="S242" s="5">
        <f>[1]!EM_S_VAL_PE_TTM(S$2,$A242)</f>
        <v>49.423837910000003</v>
      </c>
      <c r="T242" s="5">
        <f>[1]!EM_S_VAL_PE_TTM(T$2,$A242)</f>
        <v>175.84955644999999</v>
      </c>
      <c r="U242" s="5">
        <f>[1]!EM_S_VAL_PE_TTM(U$2,$A242)</f>
        <v>45.225515299999998</v>
      </c>
      <c r="V242" s="5">
        <f>[1]!EM_S_VAL_PE_TTM(V$2,$A242)</f>
        <v>38.125275240000001</v>
      </c>
      <c r="W242" s="5">
        <f>[1]!EM_S_VAL_PE_TTM(W$2,$A242)</f>
        <v>-21.870364599999998</v>
      </c>
      <c r="X242" s="5">
        <f>[1]!EM_S_VAL_PE_TTM(X$2,$A242)</f>
        <v>7.7380010400000003</v>
      </c>
      <c r="Y242" s="5">
        <f>[1]!EM_S_VAL_PE_TTM(Y$2,$A242)</f>
        <v>-45.329783159999998</v>
      </c>
      <c r="Z242" s="5">
        <f>[1]!EM_S_VAL_PE_TTM(Z$2,$A242)</f>
        <v>95.469553700000006</v>
      </c>
      <c r="AA242" s="5">
        <f>[1]!EM_S_VAL_PE_TTM(AA$2,$A242)</f>
        <v>456.24850457000002</v>
      </c>
      <c r="AB242" s="5">
        <f>[1]!EM_S_VAL_PE_TTM(AB$2,$A242)</f>
        <v>7.6701610000000002</v>
      </c>
      <c r="AC242" s="5">
        <f>[1]!EM_S_VAL_PE_TTM(AC$2,$A242)</f>
        <v>35.294681369999999</v>
      </c>
      <c r="AD242" s="5">
        <f>[1]!EM_S_VAL_PE_TTM(AD$2,$A242)</f>
        <v>74.993660329999997</v>
      </c>
      <c r="AE242" s="5">
        <f>[1]!EM_S_VAL_PE_TTM(AE$2,$A242)</f>
        <v>183.10359414000001</v>
      </c>
      <c r="AF242" s="5">
        <f>[1]!EM_S_VAL_PE_TTM(AF$2,$A242)</f>
        <v>62.063872179999997</v>
      </c>
      <c r="AG242" s="5">
        <f>[1]!EM_S_VAL_PE_TTM(AG$2,$A242)</f>
        <v>-144.32653450000001</v>
      </c>
      <c r="AH242" s="5">
        <f>[1]!EM_S_VAL_PE_TTM(AH$2,$A242)</f>
        <v>91.323824479999999</v>
      </c>
      <c r="AI242" s="5">
        <f>[1]!EM_S_VAL_PE_TTM(AI$2,$A242)</f>
        <v>57.531186839999997</v>
      </c>
      <c r="AJ242" s="5">
        <f>[1]!EM_S_VAL_PE_TTM(AJ$2,$A242)</f>
        <v>12.31226272</v>
      </c>
      <c r="AK242" s="5">
        <f>[1]!EM_S_VAL_PE_TTM(AK$2,$A242)</f>
        <v>82.861207280000002</v>
      </c>
      <c r="AL242" s="5">
        <f>[1]!EM_S_VAL_PE_TTM(AL$2,$A242)</f>
        <v>120.90132789</v>
      </c>
      <c r="AM242" s="5">
        <f>[1]!EM_S_VAL_PE_TTM(AM$2,$A242)</f>
        <v>22.060240749999998</v>
      </c>
      <c r="AN242" s="5">
        <f>[1]!EM_S_VAL_PE_TTM(AN$2,$A242)</f>
        <v>7.7054030600000001</v>
      </c>
      <c r="AO242" s="5">
        <f>[1]!EM_S_VAL_PE_TTM(AO$2,$A242)</f>
        <v>25.735364629999999</v>
      </c>
      <c r="AP242" s="5">
        <f>[1]!EM_S_VAL_PE_TTM(AP$2,$A242)</f>
        <v>109.00413749000001</v>
      </c>
      <c r="AQ242" s="5">
        <f>[1]!EM_S_VAL_PE_TTM(AQ$2,$A242)</f>
        <v>23.977866209999998</v>
      </c>
      <c r="AR242" s="5">
        <f>[1]!EM_S_VAL_PE_TTM(AR$2,$A242)</f>
        <v>19.72793854</v>
      </c>
      <c r="AS242" s="5">
        <f>[1]!EM_S_VAL_PE_TTM(AS$2,$A242)</f>
        <v>59.341156750000003</v>
      </c>
      <c r="AT242" s="5">
        <f>[1]!EM_S_VAL_PE_TTM(AT$2,$A242)</f>
        <v>23.890084049999999</v>
      </c>
      <c r="AU242" s="5">
        <f>[1]!EM_S_VAL_PE_TTM(AU$2,$A242)</f>
        <v>8.0835656799999995</v>
      </c>
      <c r="AV242" s="5">
        <f>[1]!EM_S_VAL_PE_TTM(AV$2,$A242)</f>
        <v>97.933772910000002</v>
      </c>
      <c r="AW242" s="5">
        <f>[1]!EM_S_VAL_PE_TTM(AW$2,$A242)</f>
        <v>2.93608314</v>
      </c>
      <c r="AX242" s="5">
        <f>[1]!EM_S_VAL_PE_TTM(AX$2,$A242)</f>
        <v>39.420963870000001</v>
      </c>
      <c r="AY242" s="5">
        <f>[1]!EM_S_VAL_PE_TTM(AY$2,$A242)</f>
        <v>22.111979229999999</v>
      </c>
      <c r="AZ242" s="5">
        <f>[1]!EM_S_VAL_PE_TTM(AZ$2,$A242)</f>
        <v>41.161851370000001</v>
      </c>
      <c r="BA242" s="5">
        <f>[1]!EM_S_VAL_PE_TTM(BA$2,$A242)</f>
        <v>68.20811329</v>
      </c>
      <c r="BB242" s="5">
        <f>[1]!EM_S_VAL_PE_TTM(BB$2,$A242)</f>
        <v>37.901635759999998</v>
      </c>
      <c r="BC242" s="5">
        <f>[1]!EM_S_VAL_PE_TTM(BC$2,$A242)</f>
        <v>42.638987020000002</v>
      </c>
      <c r="BD242" s="5">
        <f>[1]!EM_S_VAL_PE_TTM(BD$2,$A242)</f>
        <v>13.24686634</v>
      </c>
      <c r="BE242" s="5">
        <f>[1]!EM_S_VAL_PE_TTM(BE$2,$A242)</f>
        <v>14.01627545</v>
      </c>
      <c r="BF242" s="5">
        <f>[1]!EM_S_VAL_PE_TTM(BF$2,$A242)</f>
        <v>33.729147699999999</v>
      </c>
      <c r="BG242" s="5">
        <f>[1]!EM_S_VAL_PE_TTM(BG$2,$A242)</f>
        <v>-28.357591320000001</v>
      </c>
      <c r="BH242" s="5">
        <f>[1]!EM_S_VAL_PE_TTM(BH$2,$A242)</f>
        <v>28.84308382</v>
      </c>
      <c r="BI242" s="5">
        <f>[1]!EM_S_VAL_PE_TTM(BI$2,$A242)</f>
        <v>136.16653454999999</v>
      </c>
      <c r="BJ242" s="5">
        <f>[1]!EM_S_VAL_PE_TTM(BJ$2,$A242)</f>
        <v>16.967610279999999</v>
      </c>
      <c r="BK242" s="5">
        <f>[1]!EM_S_VAL_PE_TTM(BK$2,$A242)</f>
        <v>94.97202498</v>
      </c>
      <c r="BL242" s="5">
        <f>[1]!EM_S_VAL_PE_TTM(BL$2,$A242)</f>
        <v>19.85241083</v>
      </c>
      <c r="BM242" s="5">
        <f>[1]!EM_S_VAL_PE_TTM(BM$2,$A242)</f>
        <v>33.56522142</v>
      </c>
      <c r="BN242" s="5">
        <f>[1]!EM_S_VAL_PE_TTM(BN$2,$A242)</f>
        <v>3.8242307499999999</v>
      </c>
      <c r="BO242" s="5">
        <f>[1]!EM_S_VAL_PE_TTM(BO$2,$A242)</f>
        <v>52.892228170000003</v>
      </c>
      <c r="BP242" s="5">
        <f>[1]!EM_S_VAL_PE_TTM(BP$2,$A242)</f>
        <v>38.809895939999997</v>
      </c>
      <c r="BQ242" s="5">
        <f>[1]!EM_S_VAL_PE_TTM(BQ$2,$A242)</f>
        <v>22.247843190000001</v>
      </c>
      <c r="BR242" s="5">
        <f>[1]!EM_S_VAL_PE_TTM(BR$2,$A242)</f>
        <v>17.07497906</v>
      </c>
      <c r="BS242" s="5">
        <f>[1]!EM_S_VAL_PE_TTM(BS$2,$A242)</f>
        <v>40.620507320000002</v>
      </c>
      <c r="BT242" s="5">
        <f>[1]!EM_S_VAL_PE_TTM(BT$2,$A242)</f>
        <v>-3.02852984</v>
      </c>
      <c r="BU242" s="5">
        <f>[1]!EM_S_VAL_PE_TTM(BU$2,$A242)</f>
        <v>20.244854530000001</v>
      </c>
      <c r="BV242" s="5">
        <f>[1]!EM_S_VAL_PE_TTM(BV$2,$A242)</f>
        <v>45.978326799999998</v>
      </c>
      <c r="BW242" s="5">
        <f>[1]!EM_S_VAL_PE_TTM(BW$2,$A242)</f>
        <v>38.15749126</v>
      </c>
      <c r="BX242" s="5">
        <f>[1]!EM_S_VAL_PE_TTM(BX$2,$A242)</f>
        <v>76.512993370000004</v>
      </c>
      <c r="BY242" s="5">
        <f>[1]!EM_S_VAL_PE_TTM(BY$2,$A242)</f>
        <v>34.699624700000001</v>
      </c>
      <c r="BZ242" s="5">
        <f>[1]!EM_S_VAL_PE_TTM(BZ$2,$A242)</f>
        <v>45.557018100000001</v>
      </c>
      <c r="CA242" s="5">
        <f>[1]!EM_S_VAL_PE_TTM(CA$2,$A242)</f>
        <v>15.61918367</v>
      </c>
      <c r="CB242" s="5">
        <f>[1]!EM_S_VAL_PE_TTM(CB$2,$A242)</f>
        <v>27.234871120000001</v>
      </c>
      <c r="CC242" s="5">
        <f>[1]!EM_S_VAL_PE_TTM(CC$2,$A242)</f>
        <v>36.731533659999997</v>
      </c>
      <c r="CD242" s="5">
        <f>[1]!EM_S_VAL_PE_TTM(CD$2,$A242)</f>
        <v>41.121105700000001</v>
      </c>
      <c r="CE242" s="5">
        <f>[1]!EM_S_VAL_PE_TTM(CE$2,$A242)</f>
        <v>17.14953671</v>
      </c>
      <c r="CF242" s="5">
        <f>[1]!EM_S_VAL_PE_TTM(CF$2,$A242)</f>
        <v>132.30906264999999</v>
      </c>
      <c r="CG242" s="5">
        <f>[1]!EM_S_VAL_PE_TTM(CG$2,$A242)</f>
        <v>122.44133775</v>
      </c>
      <c r="CH242" s="5">
        <f>[1]!EM_S_VAL_PE_TTM(CH$2,$A242)</f>
        <v>52.206332969999998</v>
      </c>
      <c r="CI242" s="5">
        <f>[1]!EM_S_VAL_PE_TTM(CI$2,$A242)</f>
        <v>41.238546540000002</v>
      </c>
      <c r="CJ242" s="5">
        <f>[1]!EM_S_VAL_PE_TTM(CJ$2,$A242)</f>
        <v>58.143356850000004</v>
      </c>
      <c r="CK242" s="5">
        <f>[1]!EM_S_VAL_PE_TTM(CK$2,$A242)</f>
        <v>41.266845179999997</v>
      </c>
      <c r="CL242" s="5">
        <f>[1]!EM_S_VAL_PE_TTM(CL$2,$A242)</f>
        <v>101.60132975</v>
      </c>
      <c r="CM242" s="5">
        <f>[1]!EM_S_VAL_PE_TTM(CM$2,$A242)</f>
        <v>10.947649480000001</v>
      </c>
      <c r="CN242" s="5">
        <f>[1]!EM_S_VAL_PE_TTM(CN$2,$A242)</f>
        <v>36.994251130000002</v>
      </c>
      <c r="CO242" s="5">
        <f>[1]!EM_S_VAL_PE_TTM(CO$2,$A242)</f>
        <v>54.074273599999998</v>
      </c>
      <c r="CP242" s="5">
        <f>[1]!EM_S_VAL_PE_TTM(CP$2,$A242)</f>
        <v>27.971248490000001</v>
      </c>
      <c r="CQ242" s="5">
        <f>[1]!EM_S_VAL_PE_TTM(CQ$2,$A242)</f>
        <v>48.507491330000001</v>
      </c>
      <c r="CR242" s="5">
        <f>[1]!EM_S_VAL_PE_TTM(CR$2,$A242)</f>
        <v>46.090997999999999</v>
      </c>
      <c r="CS242" s="5">
        <f>[1]!EM_S_VAL_PE_TTM(CS$2,$A242)</f>
        <v>41.21497239</v>
      </c>
      <c r="CT242" s="5">
        <f>[1]!EM_S_VAL_PE_TTM(CT$2,$A242)</f>
        <v>33.207062550000003</v>
      </c>
      <c r="CU242" s="5">
        <f>[1]!EM_S_VAL_PE_TTM(CU$2,$A242)</f>
        <v>41.177750660000001</v>
      </c>
      <c r="CV242" s="5">
        <f>[1]!EM_S_VAL_PE_TTM(CV$2,$A242)</f>
        <v>10.02369693</v>
      </c>
      <c r="CW242" s="5">
        <f>[1]!EM_S_VAL_PE_TTM(CW$2,$A242)</f>
        <v>26.583738889999999</v>
      </c>
      <c r="CX242" s="5">
        <f>[1]!EM_S_VAL_PE_TTM(CX$2,$A242)</f>
        <v>33.275540280000001</v>
      </c>
      <c r="CY242" s="5">
        <f>[1]!EM_S_VAL_PE_TTM(CY$2,$A242)</f>
        <v>-80.099461919999996</v>
      </c>
      <c r="CZ242" s="5">
        <f>[1]!EM_S_VAL_PE_TTM(CZ$2,$A242)</f>
        <v>35.255542159999997</v>
      </c>
      <c r="DA242" s="5">
        <f>[1]!EM_S_VAL_PE_TTM(DA$2,$A242)</f>
        <v>18.295475540000002</v>
      </c>
      <c r="DB242" s="5">
        <f>[1]!EM_S_VAL_PE_TTM(DB$2,$A242)</f>
        <v>53.244908109999997</v>
      </c>
      <c r="DC242" s="5">
        <f>[1]!EM_S_VAL_PE_TTM(DC$2,$A242)</f>
        <v>10.5682052</v>
      </c>
      <c r="DD242" s="5">
        <f>[1]!EM_S_VAL_PE_TTM(DD$2,$A242)</f>
        <v>14.914741210000001</v>
      </c>
      <c r="DE242" s="5">
        <f>[1]!EM_S_VAL_PE_TTM(DE$2,$A242)</f>
        <v>14.448343149999999</v>
      </c>
      <c r="DF242" s="5">
        <f>[1]!EM_S_VAL_PE_TTM(DF$2,$A242)</f>
        <v>26.978993039999999</v>
      </c>
      <c r="DG242" s="5">
        <f>[1]!EM_S_VAL_PE_TTM(DG$2,$A242)</f>
        <v>32.256696060000003</v>
      </c>
      <c r="DH242" s="5">
        <f>[1]!EM_S_VAL_PE_TTM(DH$2,$A242)</f>
        <v>-6.9487186000000003</v>
      </c>
      <c r="DI242" s="5">
        <f>[1]!EM_S_VAL_PE_TTM(DI$2,$A242)</f>
        <v>28.52426221</v>
      </c>
      <c r="DJ242" s="5">
        <f>[1]!EM_S_VAL_PE_TTM(DJ$2,$A242)</f>
        <v>30.492722870000001</v>
      </c>
      <c r="DK242" s="5">
        <f>[1]!EM_S_VAL_PE_TTM(DK$2,$A242)</f>
        <v>36.877989040000003</v>
      </c>
      <c r="DL242" s="5">
        <f>[1]!EM_S_VAL_PE_TTM(DL$2,$A242)</f>
        <v>153.64912910999999</v>
      </c>
      <c r="DM242" s="5">
        <f>[1]!EM_S_VAL_PE_TTM(DM$2,$A242)</f>
        <v>21.522468190000001</v>
      </c>
      <c r="DN242" s="5">
        <f>[1]!EM_S_VAL_PE_TTM(DN$2,$A242)</f>
        <v>46.396684399999998</v>
      </c>
      <c r="DO242" s="5">
        <f>[1]!EM_S_VAL_PE_TTM(DO$2,$A242)</f>
        <v>13.545811130000001</v>
      </c>
      <c r="DP242" s="5">
        <f>[1]!EM_S_VAL_PE_TTM(DP$2,$A242)</f>
        <v>34.1036103</v>
      </c>
      <c r="DQ242" s="5">
        <f>[1]!EM_S_VAL_PE_TTM(DQ$2,$A242)</f>
        <v>9.6128523300000008</v>
      </c>
      <c r="DR242" s="5">
        <f>[1]!EM_S_VAL_PE_TTM(DR$2,$A242)</f>
        <v>47.769984090000001</v>
      </c>
      <c r="DS242" s="5">
        <f>[1]!EM_S_VAL_PE_TTM(DS$2,$A242)</f>
        <v>72.818214040000001</v>
      </c>
      <c r="DT242" s="5">
        <f>[1]!EM_S_VAL_PE_TTM(DT$2,$A242)</f>
        <v>23.616433520000001</v>
      </c>
      <c r="DU242" s="5">
        <f>[1]!EM_S_VAL_PE_TTM(DU$2,$A242)</f>
        <v>17.999298419999999</v>
      </c>
      <c r="DV242" s="5">
        <f>[1]!EM_S_VAL_PE_TTM(DV$2,$A242)</f>
        <v>38.463996299999998</v>
      </c>
      <c r="DW242" s="5">
        <f>[1]!EM_S_VAL_PE_TTM(DW$2,$A242)</f>
        <v>21.104403520000002</v>
      </c>
      <c r="DX242" s="5">
        <f>[1]!EM_S_VAL_PE_TTM(DX$2,$A242)</f>
        <v>-17.854285010000002</v>
      </c>
      <c r="DY242" s="5">
        <f>[1]!EM_S_VAL_PE_TTM(DY$2,$A242)</f>
        <v>112.71798712</v>
      </c>
      <c r="DZ242" s="5">
        <f>[1]!EM_S_VAL_PE_TTM(DZ$2,$A242)</f>
        <v>28.18020611</v>
      </c>
      <c r="EA242" s="5">
        <f>[1]!EM_S_VAL_PE_TTM(EA$2,$A242)</f>
        <v>97.797645070000002</v>
      </c>
      <c r="EB242" s="5">
        <f>[1]!EM_S_VAL_PE_TTM(EB$2,$A242)</f>
        <v>41.107384619999998</v>
      </c>
      <c r="EC242" s="5">
        <f>[1]!EM_S_VAL_PE_TTM(EC$2,$A242)</f>
        <v>63.939916400000001</v>
      </c>
      <c r="ED242" s="5">
        <f>[1]!EM_S_VAL_PE_TTM(ED$2,$A242)</f>
        <v>-56.061201390000001</v>
      </c>
      <c r="EE242" s="5">
        <f>[1]!EM_S_VAL_PE_TTM(EE$2,$A242)</f>
        <v>-58.726129</v>
      </c>
      <c r="EF242" s="5">
        <f>[1]!EM_S_VAL_PE_TTM(EF$2,$A242)</f>
        <v>40.82724219</v>
      </c>
      <c r="EG242" s="5">
        <f>[1]!EM_S_VAL_PE_TTM(EG$2,$A242)</f>
        <v>34.098790630000003</v>
      </c>
      <c r="EH242" s="5">
        <f>[1]!EM_S_VAL_PE_TTM(EH$2,$A242)</f>
        <v>94.445319150000003</v>
      </c>
      <c r="EI242" s="5">
        <f>[1]!EM_S_VAL_PE_TTM(EI$2,$A242)</f>
        <v>70.880561369999995</v>
      </c>
      <c r="EJ242" s="5">
        <f>[1]!EM_S_VAL_PE_TTM(EJ$2,$A242)</f>
        <v>27.448478290000001</v>
      </c>
      <c r="EK242" s="5">
        <f>[1]!EM_S_VAL_PE_TTM(EK$2,$A242)</f>
        <v>31.28065424</v>
      </c>
      <c r="EL242" s="5">
        <f>[1]!EM_S_VAL_PE_TTM(EL$2,$A242)</f>
        <v>59.922272130000003</v>
      </c>
      <c r="EM242" s="5">
        <f>[1]!EM_S_VAL_PE_TTM(EM$2,$A242)</f>
        <v>34.080315300000002</v>
      </c>
      <c r="EN242" s="5">
        <f>[1]!EM_S_VAL_PE_TTM(EN$2,$A242)</f>
        <v>-7.2569922499999997</v>
      </c>
      <c r="EO242" s="5">
        <f>[1]!EM_S_VAL_PE_TTM(EO$2,$A242)</f>
        <v>25.06954975</v>
      </c>
      <c r="EP242" s="5">
        <f>[1]!EM_S_VAL_PE_TTM(EP$2,$A242)</f>
        <v>20.581766900000002</v>
      </c>
      <c r="EQ242" s="5">
        <f>[1]!EM_S_VAL_PE_TTM(EQ$2,$A242)</f>
        <v>17.59397083</v>
      </c>
      <c r="ER242" s="5">
        <f>[1]!EM_S_VAL_PE_TTM(ER$2,$A242)</f>
        <v>7.1252589500000001</v>
      </c>
      <c r="ES242" s="5">
        <f>[1]!EM_S_VAL_PE_TTM(ES$2,$A242)</f>
        <v>97.022165830000006</v>
      </c>
      <c r="ET242" s="5">
        <f>[1]!EM_S_VAL_PE_TTM(ET$2,$A242)</f>
        <v>197.17090605999999</v>
      </c>
      <c r="EU242" s="5">
        <f>[1]!EM_S_VAL_PE_TTM(EU$2,$A242)</f>
        <v>-22.337598150000002</v>
      </c>
      <c r="EV242" s="5">
        <f>[1]!EM_S_VAL_PE_TTM(EV$2,$A242)</f>
        <v>22.836656869999999</v>
      </c>
      <c r="EW242" s="5">
        <f>[1]!EM_S_VAL_PE_TTM(EW$2,$A242)</f>
        <v>-94.662065459999994</v>
      </c>
      <c r="EX242" s="5">
        <f>[1]!EM_S_VAL_PE_TTM(EX$2,$A242)</f>
        <v>10.860160329999999</v>
      </c>
      <c r="EY242" s="5">
        <f>[1]!EM_S_VAL_PE_TTM(EY$2,$A242)</f>
        <v>-44.785288080000001</v>
      </c>
      <c r="EZ242" s="5">
        <f>[1]!EM_S_VAL_PE_TTM(EZ$2,$A242)</f>
        <v>-8.6058725500000008</v>
      </c>
      <c r="FA242" s="5">
        <f>[1]!EM_S_VAL_PE_TTM(FA$2,$A242)</f>
        <v>25.26270238</v>
      </c>
      <c r="FB242" s="5">
        <f>[1]!EM_S_VAL_PE_TTM(FB$2,$A242)</f>
        <v>28.632910939999999</v>
      </c>
      <c r="FC242" s="5">
        <f>[1]!EM_S_VAL_PE_TTM(FC$2,$A242)</f>
        <v>25.535665040000001</v>
      </c>
      <c r="FD242" s="5">
        <f>[1]!EM_S_VAL_PE_TTM(FD$2,$A242)</f>
        <v>31.38708913</v>
      </c>
      <c r="FE242" s="5">
        <f>[1]!EM_S_VAL_PE_TTM(FE$2,$A242)</f>
        <v>-107.16694203</v>
      </c>
      <c r="FF242" s="5">
        <f>[1]!EM_S_VAL_PE_TTM(FF$2,$A242)</f>
        <v>63.334132879999999</v>
      </c>
      <c r="FG242" s="5">
        <f>[1]!EM_S_VAL_PE_TTM(FG$2,$A242)</f>
        <v>27.150988380000001</v>
      </c>
      <c r="FH242" s="5">
        <f>[1]!EM_S_VAL_PE_TTM(FH$2,$A242)</f>
        <v>44.715119039999998</v>
      </c>
      <c r="FI242" s="5">
        <f>[1]!EM_S_VAL_PE_TTM(FI$2,$A242)</f>
        <v>116.08308417000001</v>
      </c>
      <c r="FJ242" s="5">
        <f>[1]!EM_S_VAL_PE_TTM(FJ$2,$A242)</f>
        <v>79.583050249999999</v>
      </c>
      <c r="FK242" s="5">
        <f>[1]!EM_S_VAL_PE_TTM(FK$2,$A242)</f>
        <v>8.5520317000000006</v>
      </c>
      <c r="FL242" s="5">
        <f>[1]!EM_S_VAL_PE_TTM(FL$2,$A242)</f>
        <v>64.676545149999995</v>
      </c>
      <c r="FM242" s="5">
        <f>[1]!EM_S_VAL_PE_TTM(FM$2,$A242)</f>
        <v>-7.1962316800000004</v>
      </c>
      <c r="FN242" s="5">
        <f>[1]!EM_S_VAL_PE_TTM(FN$2,$A242)</f>
        <v>44.963281019999997</v>
      </c>
      <c r="FO242" s="5">
        <f>[1]!EM_S_VAL_PE_TTM(FO$2,$A242)</f>
        <v>-23.221611060000001</v>
      </c>
      <c r="FP242" s="5">
        <f>[1]!EM_S_VAL_PE_TTM(FP$2,$A242)</f>
        <v>-67.335848400000003</v>
      </c>
      <c r="FQ242" s="5">
        <f>[1]!EM_S_VAL_PE_TTM(FQ$2,$A242)</f>
        <v>23.048381689999999</v>
      </c>
      <c r="FR242" s="5">
        <f>[1]!EM_S_VAL_PE_TTM(FR$2,$A242)</f>
        <v>14.72101627</v>
      </c>
      <c r="FS242" s="5">
        <f>[1]!EM_S_VAL_PE_TTM(FS$2,$A242)</f>
        <v>26.103030440000001</v>
      </c>
      <c r="FT242" s="5">
        <f>[1]!EM_S_VAL_PE_TTM(FT$2,$A242)</f>
        <v>72.922128959999995</v>
      </c>
      <c r="FU242" s="5">
        <f>[1]!EM_S_VAL_PE_TTM(FU$2,$A242)</f>
        <v>-279.74526097</v>
      </c>
      <c r="FV242" s="5">
        <f>[1]!EM_S_VAL_PE_TTM(FV$2,$A242)</f>
        <v>-12.37376909</v>
      </c>
      <c r="FW242" s="5">
        <f>[1]!EM_S_VAL_PE_TTM(FW$2,$A242)</f>
        <v>25.21815681</v>
      </c>
      <c r="FX242" s="5">
        <f>[1]!EM_S_VAL_PE_TTM(FX$2,$A242)</f>
        <v>26.100621690000001</v>
      </c>
      <c r="FY242" s="5">
        <f>[1]!EM_S_VAL_PE_TTM(FY$2,$A242)</f>
        <v>340.13566186000003</v>
      </c>
      <c r="FZ242" s="5">
        <f>[1]!EM_S_VAL_PE_TTM(FZ$2,$A242)</f>
        <v>73.184846480000004</v>
      </c>
      <c r="GA242" s="5">
        <f>[1]!EM_S_VAL_PE_TTM(GA$2,$A242)</f>
        <v>6.1210500899999998</v>
      </c>
      <c r="GB242" s="5">
        <f>[1]!EM_S_VAL_PE_TTM(GB$2,$A242)</f>
        <v>82.375996740000005</v>
      </c>
      <c r="GC242" s="5">
        <f>[1]!EM_S_VAL_PE_TTM(GC$2,$A242)</f>
        <v>25.240517189999998</v>
      </c>
      <c r="GD242" s="5">
        <f>[1]!EM_S_VAL_PE_TTM(GD$2,$A242)</f>
        <v>40.122988280000001</v>
      </c>
      <c r="GE242" s="5">
        <f>[1]!EM_S_VAL_PE_TTM(GE$2,$A242)</f>
        <v>59.559661810000001</v>
      </c>
      <c r="GF242" s="5">
        <f>[1]!EM_S_VAL_PE_TTM(GF$2,$A242)</f>
        <v>21.219547630000001</v>
      </c>
      <c r="GG242" s="5">
        <f>[1]!EM_S_VAL_PE_TTM(GG$2,$A242)</f>
        <v>48.683527269999999</v>
      </c>
      <c r="GH242" s="5">
        <f>[1]!EM_S_VAL_PE_TTM(GH$2,$A242)</f>
        <v>21.154669519999999</v>
      </c>
      <c r="GI242" s="5">
        <f>[1]!EM_S_VAL_PE_TTM(GI$2,$A242)</f>
        <v>-17.36588059</v>
      </c>
      <c r="GJ242" s="5">
        <f>[1]!EM_S_VAL_PE_TTM(GJ$2,$A242)</f>
        <v>22.041715910000001</v>
      </c>
      <c r="GK242" s="5">
        <f>[1]!EM_S_VAL_PE_TTM(GK$2,$A242)</f>
        <v>-36.92218544</v>
      </c>
      <c r="GL242" s="5">
        <f>[1]!EM_S_VAL_PE_TTM(GL$2,$A242)</f>
        <v>52.224693279999997</v>
      </c>
      <c r="GM242" s="5">
        <f>[1]!EM_S_VAL_PE_TTM(GM$2,$A242)</f>
        <v>132.0610849</v>
      </c>
      <c r="GN242" s="5">
        <f>[1]!EM_S_VAL_PE_TTM(GN$2,$A242)</f>
        <v>21.29016799</v>
      </c>
      <c r="GO242" s="5">
        <f>[1]!EM_S_VAL_PE_TTM(GO$2,$A242)</f>
        <v>20.432214550000001</v>
      </c>
      <c r="GP242" s="5">
        <f>[1]!EM_S_VAL_PE_TTM(GP$2,$A242)</f>
        <v>12.30530826</v>
      </c>
      <c r="GQ242" s="5">
        <f>[1]!EM_S_VAL_PE_TTM(GQ$2,$A242)</f>
        <v>26.6148068</v>
      </c>
      <c r="GR242" s="5">
        <f>[1]!EM_S_VAL_PE_TTM(GR$2,$A242)</f>
        <v>18.207754739999999</v>
      </c>
      <c r="GS242" s="5">
        <f>[1]!EM_S_VAL_PE_TTM(GS$2,$A242)</f>
        <v>33.818771429999998</v>
      </c>
      <c r="GT242" s="5">
        <f>[1]!EM_S_VAL_PE_TTM(GT$2,$A242)</f>
        <v>23.03347351</v>
      </c>
      <c r="GU242" s="5">
        <f>[1]!EM_S_VAL_PE_TTM(GU$2,$A242)</f>
        <v>155.92141551</v>
      </c>
      <c r="GV242" s="5">
        <f>[1]!EM_S_VAL_PE_TTM(GV$2,$A242)</f>
        <v>-9.7907593899999998</v>
      </c>
      <c r="GW242" s="5">
        <f>[1]!EM_S_VAL_PE_TTM(GW$2,$A242)</f>
        <v>49.488445159999998</v>
      </c>
      <c r="GX242" s="5">
        <f>[1]!EM_S_VAL_PE_TTM(GX$2,$A242)</f>
        <v>-4.5988915400000003</v>
      </c>
      <c r="GY242" s="5">
        <f>[1]!EM_S_VAL_PE_TTM(GY$2,$A242)</f>
        <v>20.51038849</v>
      </c>
      <c r="GZ242" s="5">
        <f>[1]!EM_S_VAL_PE_TTM(GZ$2,$A242)</f>
        <v>84.60607632</v>
      </c>
      <c r="HA242" s="5">
        <f>[1]!EM_S_VAL_PE_TTM(HA$2,$A242)</f>
        <v>54.079706549999997</v>
      </c>
      <c r="HB242" s="5">
        <f>[1]!EM_S_VAL_PE_TTM(HB$2,$A242)</f>
        <v>40.878771540000002</v>
      </c>
      <c r="HC242" s="5">
        <f>[1]!EM_S_VAL_PE_TTM(HC$2,$A242)</f>
        <v>24.2429658</v>
      </c>
      <c r="HD242" s="5">
        <f>[1]!EM_S_VAL_PE_TTM(HD$2,$A242)</f>
        <v>8.5827200900000005</v>
      </c>
      <c r="HE242" s="5">
        <f>[1]!EM_S_VAL_PE_TTM(HE$2,$A242)</f>
        <v>7.1759555700000002</v>
      </c>
      <c r="HF242" s="5">
        <f>[1]!EM_S_VAL_PE_TTM(HF$2,$A242)</f>
        <v>9.5758941899999996</v>
      </c>
      <c r="HG242" s="5">
        <f>[1]!EM_S_VAL_PE_TTM(HG$2,$A242)</f>
        <v>23.579711150000001</v>
      </c>
      <c r="HH242" s="5">
        <f>[1]!EM_S_VAL_PE_TTM(HH$2,$A242)</f>
        <v>18.472381410000001</v>
      </c>
      <c r="HI242" s="5">
        <f>[1]!EM_S_VAL_PE_TTM(HI$2,$A242)</f>
        <v>16.201462790000001</v>
      </c>
      <c r="HJ242" s="5">
        <f>[1]!EM_S_VAL_PE_TTM(HJ$2,$A242)</f>
        <v>40.643554979999998</v>
      </c>
      <c r="HK242" s="5">
        <f>[1]!EM_S_VAL_PE_TTM(HK$2,$A242)</f>
        <v>13.02335501</v>
      </c>
      <c r="HL242" s="5">
        <f>[1]!EM_S_VAL_PE_TTM(HL$2,$A242)</f>
        <v>28.703547990000001</v>
      </c>
      <c r="HM242" s="5">
        <f>[1]!EM_S_VAL_PE_TTM(HM$2,$A242)</f>
        <v>30.233996130000001</v>
      </c>
      <c r="HN242" s="5">
        <f>[1]!EM_S_VAL_PE_TTM(HN$2,$A242)</f>
        <v>51.872673730000002</v>
      </c>
      <c r="HO242" s="5">
        <f>[1]!EM_S_VAL_PE_TTM(HO$2,$A242)</f>
        <v>17.19809966</v>
      </c>
      <c r="HP242" s="5">
        <f>[1]!EM_S_VAL_PE_TTM(HP$2,$A242)</f>
        <v>11.403708740000001</v>
      </c>
      <c r="HQ242" s="5">
        <f>[1]!EM_S_VAL_PE_TTM(HQ$2,$A242)</f>
        <v>116.48431241</v>
      </c>
      <c r="HR242" s="5">
        <f>[1]!EM_S_VAL_PE_TTM(HR$2,$A242)</f>
        <v>22.265569849999999</v>
      </c>
      <c r="HS242" s="5">
        <f>[1]!EM_S_VAL_PE_TTM(HS$2,$A242)</f>
        <v>27.53809876</v>
      </c>
      <c r="HT242" s="5">
        <f>[1]!EM_S_VAL_PE_TTM(HT$2,$A242)</f>
        <v>16.069042670000002</v>
      </c>
      <c r="HU242" s="5">
        <f>[1]!EM_S_VAL_PE_TTM(HU$2,$A242)</f>
        <v>29.223466779999999</v>
      </c>
      <c r="HV242" s="5">
        <f>[1]!EM_S_VAL_PE_TTM(HV$2,$A242)</f>
        <v>36.251688479999999</v>
      </c>
      <c r="HW242" s="5">
        <f>[1]!EM_S_VAL_PE_TTM(HW$2,$A242)</f>
        <v>22.347992909999999</v>
      </c>
      <c r="HX242" s="5">
        <f>[1]!EM_S_VAL_PE_TTM(HX$2,$A242)</f>
        <v>16.5424741</v>
      </c>
      <c r="HY242" s="5">
        <f>[1]!EM_S_VAL_PE_TTM(HY$2,$A242)</f>
        <v>33.22340655</v>
      </c>
      <c r="HZ242" s="5">
        <f>[1]!EM_S_VAL_PE_TTM(HZ$2,$A242)</f>
        <v>-83.379763920000002</v>
      </c>
      <c r="IA242" s="5">
        <f>[1]!EM_S_VAL_PE_TTM(IA$2,$A242)</f>
        <v>243.04487207</v>
      </c>
      <c r="IB242" s="5">
        <f>[1]!EM_S_VAL_PE_TTM(IB$2,$A242)</f>
        <v>19.18171005</v>
      </c>
      <c r="IC242" s="5">
        <f>[1]!EM_S_VAL_PE_TTM(IC$2,$A242)</f>
        <v>27.41789979</v>
      </c>
      <c r="ID242" s="5">
        <f>[1]!EM_S_VAL_PE_TTM(ID$2,$A242)</f>
        <v>-0.60145048999999995</v>
      </c>
      <c r="IE242" s="5">
        <f>[1]!EM_S_VAL_PE_TTM(IE$2,$A242)</f>
        <v>131.96809418999999</v>
      </c>
      <c r="IF242" s="5">
        <f>[1]!EM_S_VAL_PE_TTM(IF$2,$A242)</f>
        <v>14.66638193</v>
      </c>
      <c r="IG242" s="5">
        <f>[1]!EM_S_VAL_PE_TTM(IG$2,$A242)</f>
        <v>12.21394568</v>
      </c>
      <c r="IH242" s="5">
        <f>[1]!EM_S_VAL_PE_TTM(IH$2,$A242)</f>
        <v>18.625880850000001</v>
      </c>
      <c r="II242" s="5">
        <f>[1]!EM_S_VAL_PE_TTM(II$2,$A242)</f>
        <v>53.807763170000001</v>
      </c>
      <c r="IJ242" s="5">
        <f>[1]!EM_S_VAL_PE_TTM(IJ$2,$A242)</f>
        <v>16.465731949999999</v>
      </c>
      <c r="IK242" s="5">
        <f>[1]!EM_S_VAL_PE_TTM(IK$2,$A242)</f>
        <v>-4.5953268600000001</v>
      </c>
      <c r="IL242" s="5">
        <f>[1]!EM_S_VAL_PE_TTM(IL$2,$A242)</f>
        <v>24.372789539999999</v>
      </c>
      <c r="IM242" s="5">
        <f>[1]!EM_S_VAL_PE_TTM(IM$2,$A242)</f>
        <v>26.22069759</v>
      </c>
      <c r="IN242" s="5">
        <f>[1]!EM_S_VAL_PE_TTM(IN$2,$A242)</f>
        <v>13.83856149</v>
      </c>
      <c r="IO242" s="5">
        <f>[1]!EM_S_VAL_PE_TTM(IO$2,$A242)</f>
        <v>27.993755740000001</v>
      </c>
      <c r="IP242" s="5">
        <f>[1]!EM_S_VAL_PE_TTM(IP$2,$A242)</f>
        <v>26.077945530000001</v>
      </c>
      <c r="IQ242" s="5">
        <f>[1]!EM_S_VAL_PE_TTM(IQ$2,$A242)</f>
        <v>25.957422829999999</v>
      </c>
      <c r="IR242" s="5">
        <f>[1]!EM_S_VAL_PE_TTM(IR$2,$A242)</f>
        <v>221.64110285000001</v>
      </c>
      <c r="IS242" s="5">
        <f>[1]!EM_S_VAL_PE_TTM(IS$2,$A242)</f>
        <v>19.43349194</v>
      </c>
      <c r="IT242" s="5">
        <f>[1]!EM_S_VAL_PE_TTM(IT$2,$A242)</f>
        <v>9.7305106899999991</v>
      </c>
      <c r="IU242" s="5">
        <f>[1]!EM_S_VAL_PE_TTM(IU$2,$A242)</f>
        <v>31.412425240000001</v>
      </c>
      <c r="IV242" s="5">
        <f>[1]!EM_S_VAL_PE_TTM(IV$2,$A242)</f>
        <v>128.07852729999999</v>
      </c>
      <c r="IW242" s="5">
        <f>[1]!EM_S_VAL_PE_TTM(IW$2,$A242)</f>
        <v>-4.0923751499999996</v>
      </c>
      <c r="IX242" s="5">
        <f>[1]!EM_S_VAL_PE_TTM(IX$2,$A242)</f>
        <v>-32.042138370000004</v>
      </c>
      <c r="IY242" s="5">
        <f>[1]!EM_S_VAL_PE_TTM(IY$2,$A242)</f>
        <v>43.140729929999999</v>
      </c>
      <c r="IZ242" s="5">
        <f>[1]!EM_S_VAL_PE_TTM(IZ$2,$A242)</f>
        <v>69.476792130000007</v>
      </c>
      <c r="JA242" s="5">
        <f>[1]!EM_S_VAL_PE_TTM(JA$2,$A242)</f>
        <v>36.607766920000003</v>
      </c>
      <c r="JB242" s="5">
        <f>[1]!EM_S_VAL_PE_TTM(JB$2,$A242)</f>
        <v>75.157589889999997</v>
      </c>
      <c r="JC242" s="5">
        <f>[1]!EM_S_VAL_PE_TTM(JC$2,$A242)</f>
        <v>73.967897059999999</v>
      </c>
      <c r="JD242" s="5">
        <f>[1]!EM_S_VAL_PE_TTM(JD$2,$A242)</f>
        <v>14.70062635</v>
      </c>
      <c r="JE242" s="5">
        <f>[1]!EM_S_VAL_PE_TTM(JE$2,$A242)</f>
        <v>41.432576300000001</v>
      </c>
      <c r="JF242" s="5">
        <f>[1]!EM_S_VAL_PE_TTM(JF$2,$A242)</f>
        <v>80.464805850000005</v>
      </c>
      <c r="JG242" s="5">
        <f>[1]!EM_S_VAL_PE_TTM(JG$2,$A242)</f>
        <v>-0.89141004999999995</v>
      </c>
      <c r="JH242" s="5">
        <f>[1]!EM_S_VAL_PE_TTM(JH$2,$A242)</f>
        <v>64.462491020000002</v>
      </c>
      <c r="JI242" s="5">
        <f>[1]!EM_S_VAL_PE_TTM(JI$2,$A242)</f>
        <v>29.195768350000002</v>
      </c>
      <c r="JJ242" s="5">
        <f>[1]!EM_S_VAL_PE_TTM(JJ$2,$A242)</f>
        <v>11.50603308</v>
      </c>
      <c r="JK242" s="5">
        <f>[1]!EM_S_VAL_PE_TTM(JK$2,$A242)</f>
        <v>59.376301120000001</v>
      </c>
      <c r="JL242" s="5">
        <f>[1]!EM_S_VAL_PE_TTM(JL$2,$A242)</f>
        <v>9.4754926499999996</v>
      </c>
      <c r="JM242" s="5">
        <f>[1]!EM_S_VAL_PE_TTM(JM$2,$A242)</f>
        <v>41.475676329999999</v>
      </c>
      <c r="JN242" s="5">
        <f>[1]!EM_S_VAL_PE_TTM(JN$2,$A242)</f>
        <v>-15.04098976</v>
      </c>
      <c r="JO242" s="5">
        <f>[1]!EM_S_VAL_PE_TTM(JO$2,$A242)</f>
        <v>53.13407144</v>
      </c>
      <c r="JP242" s="5">
        <f>[1]!EM_S_VAL_PE_TTM(JP$2,$A242)</f>
        <v>28.874976870000001</v>
      </c>
      <c r="JQ242" s="5">
        <f>[1]!EM_S_VAL_PE_TTM(JQ$2,$A242)</f>
        <v>23.556158889999999</v>
      </c>
      <c r="JR242" s="5">
        <f>[1]!EM_S_VAL_PE_TTM(JR$2,$A242)</f>
        <v>32.604664479999997</v>
      </c>
      <c r="JS242" s="5">
        <f>[1]!EM_S_VAL_PE_TTM(JS$2,$A242)</f>
        <v>-1.65077615</v>
      </c>
      <c r="JT242" s="5">
        <f>[1]!EM_S_VAL_PE_TTM(JT$2,$A242)</f>
        <v>19.672840699999998</v>
      </c>
      <c r="JU242" s="5">
        <f>[1]!EM_S_VAL_PE_TTM(JU$2,$A242)</f>
        <v>224.43795312</v>
      </c>
      <c r="JV242" s="5">
        <f>[1]!EM_S_VAL_PE_TTM(JV$2,$A242)</f>
        <v>134.65210693</v>
      </c>
      <c r="JW242" s="5">
        <f>[1]!EM_S_VAL_PE_TTM(JW$2,$A242)</f>
        <v>10.330813790000001</v>
      </c>
      <c r="JX242" s="5">
        <f>[1]!EM_S_VAL_PE_TTM(JX$2,$A242)</f>
        <v>14.46707112</v>
      </c>
      <c r="JY242" s="5">
        <f>[1]!EM_S_VAL_PE_TTM(JY$2,$A242)</f>
        <v>10.305907210000001</v>
      </c>
      <c r="JZ242" s="5">
        <f>[1]!EM_S_VAL_PE_TTM(JZ$2,$A242)</f>
        <v>18.18965218</v>
      </c>
      <c r="KA242" s="5">
        <f>[1]!EM_S_VAL_PE_TTM(KA$2,$A242)</f>
        <v>11.130261750000001</v>
      </c>
      <c r="KB242" s="5">
        <f>[1]!EM_S_VAL_PE_TTM(KB$2,$A242)</f>
        <v>111.65231781</v>
      </c>
      <c r="KC242" s="5">
        <f>[1]!EM_S_VAL_PE_TTM(KC$2,$A242)</f>
        <v>-5.2963183100000002</v>
      </c>
      <c r="KD242" s="5">
        <f>[1]!EM_S_VAL_PE_TTM(KD$2,$A242)</f>
        <v>53.55921755</v>
      </c>
      <c r="KE242" s="5">
        <f>[1]!EM_S_VAL_PE_TTM(KE$2,$A242)</f>
        <v>61.432646179999999</v>
      </c>
      <c r="KF242" s="5">
        <f>[1]!EM_S_VAL_PE_TTM(KF$2,$A242)</f>
        <v>21.324792680000002</v>
      </c>
      <c r="KG242" s="5">
        <f>[1]!EM_S_VAL_PE_TTM(KG$2,$A242)</f>
        <v>-9.7573824400000007</v>
      </c>
      <c r="KH242" s="5">
        <f>[1]!EM_S_VAL_PE_TTM(KH$2,$A242)</f>
        <v>86.474666600000006</v>
      </c>
      <c r="KI242" s="5">
        <f>[1]!EM_S_VAL_PE_TTM(KI$2,$A242)</f>
        <v>9.6803379399999994</v>
      </c>
      <c r="KJ242" s="5">
        <f>[1]!EM_S_VAL_PE_TTM(KJ$2,$A242)</f>
        <v>16.905149739999999</v>
      </c>
      <c r="KK242" s="5">
        <f>[1]!EM_S_VAL_PE_TTM(KK$2,$A242)</f>
        <v>31.776590859999999</v>
      </c>
      <c r="KL242" s="5">
        <f>[1]!EM_S_VAL_PE_TTM(KL$2,$A242)</f>
        <v>86.005183599999995</v>
      </c>
      <c r="KM242" s="5">
        <f>[1]!EM_S_VAL_PE_TTM(KM$2,$A242)</f>
        <v>23.60590324</v>
      </c>
      <c r="KN242" s="5">
        <f>[1]!EM_S_VAL_PE_TTM(KN$2,$A242)</f>
        <v>19.869851050000001</v>
      </c>
      <c r="KO242" s="5">
        <f>[1]!EM_S_VAL_PE_TTM(KO$2,$A242)</f>
        <v>16.570775430000001</v>
      </c>
      <c r="KP242" s="5">
        <f>[1]!EM_S_VAL_PE_TTM(KP$2,$A242)</f>
        <v>135.37206327999999</v>
      </c>
      <c r="KQ242" s="5">
        <f>[1]!EM_S_VAL_PE_TTM(KQ$2,$A242)</f>
        <v>-24.93577384</v>
      </c>
      <c r="KR242" s="5">
        <f>[1]!EM_S_VAL_PE_TTM(KR$2,$A242)</f>
        <v>10.0760206</v>
      </c>
      <c r="KS242" s="5">
        <f>[1]!EM_S_VAL_PE_TTM(KS$2,$A242)</f>
        <v>-20.402940950000001</v>
      </c>
      <c r="KT242" s="5">
        <f>[1]!EM_S_VAL_PE_TTM(KT$2,$A242)</f>
        <v>105.05877121</v>
      </c>
      <c r="KU242" s="5">
        <f>[1]!EM_S_VAL_PE_TTM(KU$2,$A242)</f>
        <v>-65.31122139</v>
      </c>
      <c r="KV242" s="5">
        <f>[1]!EM_S_VAL_PE_TTM(KV$2,$A242)</f>
        <v>-8.1393146900000009</v>
      </c>
    </row>
    <row r="243" spans="1:308">
      <c r="A243" s="9">
        <v>44426</v>
      </c>
      <c r="B243" s="10">
        <f t="shared" si="23"/>
        <v>37.27152463636962</v>
      </c>
      <c r="C243" s="10">
        <f t="shared" si="20"/>
        <v>40.509982053414426</v>
      </c>
      <c r="D243" s="10">
        <f t="shared" si="21"/>
        <v>43.811205906586032</v>
      </c>
      <c r="E243" s="10">
        <f t="shared" si="22"/>
        <v>37.208758200242819</v>
      </c>
      <c r="F243" s="5">
        <f>[1]!EM_S_VAL_PE_TTM(F$2,$A243)</f>
        <v>199.19873043000001</v>
      </c>
      <c r="G243" s="5">
        <f>[1]!EM_S_VAL_PE_TTM(G$2,$A243)</f>
        <v>-80.111557980000001</v>
      </c>
      <c r="H243" s="5">
        <f>[1]!EM_S_VAL_PE_TTM(H$2,$A243)</f>
        <v>50.579847229999999</v>
      </c>
      <c r="I243" s="5">
        <f>[1]!EM_S_VAL_PE_TTM(I$2,$A243)</f>
        <v>162.93255637999999</v>
      </c>
      <c r="J243" s="5">
        <f>[1]!EM_S_VAL_PE_TTM(J$2,$A243)</f>
        <v>-49.846352840000002</v>
      </c>
      <c r="K243" s="5">
        <f>[1]!EM_S_VAL_PE_TTM(K$2,$A243)</f>
        <v>69.031897450000002</v>
      </c>
      <c r="L243" s="5">
        <f>[1]!EM_S_VAL_PE_TTM(L$2,$A243)</f>
        <v>32.29010633</v>
      </c>
      <c r="M243" s="5">
        <f>[1]!EM_S_VAL_PE_TTM(M$2,$A243)</f>
        <v>-33.802796669999999</v>
      </c>
      <c r="N243" s="5">
        <f>[1]!EM_S_VAL_PE_TTM(N$2,$A243)</f>
        <v>81.025076740000003</v>
      </c>
      <c r="O243" s="5">
        <f>[1]!EM_S_VAL_PE_TTM(O$2,$A243)</f>
        <v>36.130092679999997</v>
      </c>
      <c r="P243" s="5">
        <f>[1]!EM_S_VAL_PE_TTM(P$2,$A243)</f>
        <v>32.574194329999997</v>
      </c>
      <c r="Q243" s="5">
        <f>[1]!EM_S_VAL_PE_TTM(Q$2,$A243)</f>
        <v>43.890005840000001</v>
      </c>
      <c r="R243" s="5">
        <f>[1]!EM_S_VAL_PE_TTM(R$2,$A243)</f>
        <v>131.53486132</v>
      </c>
      <c r="S243" s="5">
        <f>[1]!EM_S_VAL_PE_TTM(S$2,$A243)</f>
        <v>51.51511455</v>
      </c>
      <c r="T243" s="5">
        <f>[1]!EM_S_VAL_PE_TTM(T$2,$A243)</f>
        <v>174.07793778000001</v>
      </c>
      <c r="U243" s="5">
        <f>[1]!EM_S_VAL_PE_TTM(U$2,$A243)</f>
        <v>44.396063580000003</v>
      </c>
      <c r="V243" s="5">
        <f>[1]!EM_S_VAL_PE_TTM(V$2,$A243)</f>
        <v>38.093282000000002</v>
      </c>
      <c r="W243" s="5">
        <f>[1]!EM_S_VAL_PE_TTM(W$2,$A243)</f>
        <v>-21.781559139999999</v>
      </c>
      <c r="X243" s="5">
        <f>[1]!EM_S_VAL_PE_TTM(X$2,$A243)</f>
        <v>7.8856711900000001</v>
      </c>
      <c r="Y243" s="5">
        <f>[1]!EM_S_VAL_PE_TTM(Y$2,$A243)</f>
        <v>-44.766635989999997</v>
      </c>
      <c r="Z243" s="5">
        <f>[1]!EM_S_VAL_PE_TTM(Z$2,$A243)</f>
        <v>96.071385660000004</v>
      </c>
      <c r="AA243" s="5">
        <f>[1]!EM_S_VAL_PE_TTM(AA$2,$A243)</f>
        <v>457.96291882999998</v>
      </c>
      <c r="AB243" s="5">
        <f>[1]!EM_S_VAL_PE_TTM(AB$2,$A243)</f>
        <v>7.6558162999999997</v>
      </c>
      <c r="AC243" s="5">
        <f>[1]!EM_S_VAL_PE_TTM(AC$2,$A243)</f>
        <v>35.495346019999999</v>
      </c>
      <c r="AD243" s="5">
        <f>[1]!EM_S_VAL_PE_TTM(AD$2,$A243)</f>
        <v>76.549545390000006</v>
      </c>
      <c r="AE243" s="5">
        <f>[1]!EM_S_VAL_PE_TTM(AE$2,$A243)</f>
        <v>196.31359957999999</v>
      </c>
      <c r="AF243" s="5">
        <f>[1]!EM_S_VAL_PE_TTM(AF$2,$A243)</f>
        <v>61.390728230000001</v>
      </c>
      <c r="AG243" s="5">
        <f>[1]!EM_S_VAL_PE_TTM(AG$2,$A243)</f>
        <v>-144.32653450000001</v>
      </c>
      <c r="AH243" s="5">
        <f>[1]!EM_S_VAL_PE_TTM(AH$2,$A243)</f>
        <v>91.533660940000004</v>
      </c>
      <c r="AI243" s="5">
        <f>[1]!EM_S_VAL_PE_TTM(AI$2,$A243)</f>
        <v>60.769022790000001</v>
      </c>
      <c r="AJ243" s="5">
        <f>[1]!EM_S_VAL_PE_TTM(AJ$2,$A243)</f>
        <v>12.480648970000001</v>
      </c>
      <c r="AK243" s="5">
        <f>[1]!EM_S_VAL_PE_TTM(AK$2,$A243)</f>
        <v>83.245174320000004</v>
      </c>
      <c r="AL243" s="5">
        <f>[1]!EM_S_VAL_PE_TTM(AL$2,$A243)</f>
        <v>120.90132789</v>
      </c>
      <c r="AM243" s="5">
        <f>[1]!EM_S_VAL_PE_TTM(AM$2,$A243)</f>
        <v>22.236019559999999</v>
      </c>
      <c r="AN243" s="5">
        <f>[1]!EM_S_VAL_PE_TTM(AN$2,$A243)</f>
        <v>7.7214671399999997</v>
      </c>
      <c r="AO243" s="5">
        <f>[1]!EM_S_VAL_PE_TTM(AO$2,$A243)</f>
        <v>25.61281528</v>
      </c>
      <c r="AP243" s="5">
        <f>[1]!EM_S_VAL_PE_TTM(AP$2,$A243)</f>
        <v>111.30874124</v>
      </c>
      <c r="AQ243" s="5">
        <f>[1]!EM_S_VAL_PE_TTM(AQ$2,$A243)</f>
        <v>25.26952404</v>
      </c>
      <c r="AR243" s="5">
        <f>[1]!EM_S_VAL_PE_TTM(AR$2,$A243)</f>
        <v>19.95120348</v>
      </c>
      <c r="AS243" s="5">
        <f>[1]!EM_S_VAL_PE_TTM(AS$2,$A243)</f>
        <v>59.790619640000003</v>
      </c>
      <c r="AT243" s="5">
        <f>[1]!EM_S_VAL_PE_TTM(AT$2,$A243)</f>
        <v>23.927203509999998</v>
      </c>
      <c r="AU243" s="5">
        <f>[1]!EM_S_VAL_PE_TTM(AU$2,$A243)</f>
        <v>8.0665045400000004</v>
      </c>
      <c r="AV243" s="5">
        <f>[1]!EM_S_VAL_PE_TTM(AV$2,$A243)</f>
        <v>96.931449569999998</v>
      </c>
      <c r="AW243" s="5">
        <f>[1]!EM_S_VAL_PE_TTM(AW$2,$A243)</f>
        <v>2.8842502300000001</v>
      </c>
      <c r="AX243" s="5">
        <f>[1]!EM_S_VAL_PE_TTM(AX$2,$A243)</f>
        <v>39.825051199999997</v>
      </c>
      <c r="AY243" s="5">
        <f>[1]!EM_S_VAL_PE_TTM(AY$2,$A243)</f>
        <v>22.321146599999999</v>
      </c>
      <c r="AZ243" s="5">
        <f>[1]!EM_S_VAL_PE_TTM(AZ$2,$A243)</f>
        <v>42.215033060000003</v>
      </c>
      <c r="BA243" s="5">
        <f>[1]!EM_S_VAL_PE_TTM(BA$2,$A243)</f>
        <v>69.899741329999998</v>
      </c>
      <c r="BB243" s="5">
        <f>[1]!EM_S_VAL_PE_TTM(BB$2,$A243)</f>
        <v>43.584231619999997</v>
      </c>
      <c r="BC243" s="5">
        <f>[1]!EM_S_VAL_PE_TTM(BC$2,$A243)</f>
        <v>42.378640420000004</v>
      </c>
      <c r="BD243" s="5">
        <f>[1]!EM_S_VAL_PE_TTM(BD$2,$A243)</f>
        <v>13.35982411</v>
      </c>
      <c r="BE243" s="5">
        <f>[1]!EM_S_VAL_PE_TTM(BE$2,$A243)</f>
        <v>13.43461696</v>
      </c>
      <c r="BF243" s="5">
        <f>[1]!EM_S_VAL_PE_TTM(BF$2,$A243)</f>
        <v>33.6227071</v>
      </c>
      <c r="BG243" s="5">
        <f>[1]!EM_S_VAL_PE_TTM(BG$2,$A243)</f>
        <v>-28.602053309999999</v>
      </c>
      <c r="BH243" s="5">
        <f>[1]!EM_S_VAL_PE_TTM(BH$2,$A243)</f>
        <v>29.30039987</v>
      </c>
      <c r="BI243" s="5">
        <f>[1]!EM_S_VAL_PE_TTM(BI$2,$A243)</f>
        <v>134.10015622</v>
      </c>
      <c r="BJ243" s="5">
        <f>[1]!EM_S_VAL_PE_TTM(BJ$2,$A243)</f>
        <v>16.98922507</v>
      </c>
      <c r="BK243" s="5">
        <f>[1]!EM_S_VAL_PE_TTM(BK$2,$A243)</f>
        <v>95.336870230000002</v>
      </c>
      <c r="BL243" s="5">
        <f>[1]!EM_S_VAL_PE_TTM(BL$2,$A243)</f>
        <v>19.94224075</v>
      </c>
      <c r="BM243" s="5">
        <f>[1]!EM_S_VAL_PE_TTM(BM$2,$A243)</f>
        <v>35.13540064</v>
      </c>
      <c r="BN243" s="5">
        <f>[1]!EM_S_VAL_PE_TTM(BN$2,$A243)</f>
        <v>3.6844461399999999</v>
      </c>
      <c r="BO243" s="5">
        <f>[1]!EM_S_VAL_PE_TTM(BO$2,$A243)</f>
        <v>46.64210482</v>
      </c>
      <c r="BP243" s="5">
        <f>[1]!EM_S_VAL_PE_TTM(BP$2,$A243)</f>
        <v>39.03969137</v>
      </c>
      <c r="BQ243" s="5">
        <f>[1]!EM_S_VAL_PE_TTM(BQ$2,$A243)</f>
        <v>19.14876641</v>
      </c>
      <c r="BR243" s="5">
        <f>[1]!EM_S_VAL_PE_TTM(BR$2,$A243)</f>
        <v>17.115112199999999</v>
      </c>
      <c r="BS243" s="5">
        <f>[1]!EM_S_VAL_PE_TTM(BS$2,$A243)</f>
        <v>40.510590129999997</v>
      </c>
      <c r="BT243" s="5">
        <f>[1]!EM_S_VAL_PE_TTM(BT$2,$A243)</f>
        <v>-3.0347871300000002</v>
      </c>
      <c r="BU243" s="5">
        <f>[1]!EM_S_VAL_PE_TTM(BU$2,$A243)</f>
        <v>20.159741029999999</v>
      </c>
      <c r="BV243" s="5">
        <f>[1]!EM_S_VAL_PE_TTM(BV$2,$A243)</f>
        <v>47.125084270000002</v>
      </c>
      <c r="BW243" s="5">
        <f>[1]!EM_S_VAL_PE_TTM(BW$2,$A243)</f>
        <v>39.189542520000003</v>
      </c>
      <c r="BX243" s="5">
        <f>[1]!EM_S_VAL_PE_TTM(BX$2,$A243)</f>
        <v>67.561720690000001</v>
      </c>
      <c r="BY243" s="5">
        <f>[1]!EM_S_VAL_PE_TTM(BY$2,$A243)</f>
        <v>35.72991854</v>
      </c>
      <c r="BZ243" s="5">
        <f>[1]!EM_S_VAL_PE_TTM(BZ$2,$A243)</f>
        <v>45.997981369999998</v>
      </c>
      <c r="CA243" s="5">
        <f>[1]!EM_S_VAL_PE_TTM(CA$2,$A243)</f>
        <v>15.50156934</v>
      </c>
      <c r="CB243" s="5">
        <f>[1]!EM_S_VAL_PE_TTM(CB$2,$A243)</f>
        <v>27.30218004</v>
      </c>
      <c r="CC243" s="5">
        <f>[1]!EM_S_VAL_PE_TTM(CC$2,$A243)</f>
        <v>36.702473910000002</v>
      </c>
      <c r="CD243" s="5">
        <f>[1]!EM_S_VAL_PE_TTM(CD$2,$A243)</f>
        <v>41.406860979999998</v>
      </c>
      <c r="CE243" s="5">
        <f>[1]!EM_S_VAL_PE_TTM(CE$2,$A243)</f>
        <v>16.823595229999999</v>
      </c>
      <c r="CF243" s="5">
        <f>[1]!EM_S_VAL_PE_TTM(CF$2,$A243)</f>
        <v>133.05286684000001</v>
      </c>
      <c r="CG243" s="5">
        <f>[1]!EM_S_VAL_PE_TTM(CG$2,$A243)</f>
        <v>127.41172869</v>
      </c>
      <c r="CH243" s="5">
        <f>[1]!EM_S_VAL_PE_TTM(CH$2,$A243)</f>
        <v>52.747954870000001</v>
      </c>
      <c r="CI243" s="5">
        <f>[1]!EM_S_VAL_PE_TTM(CI$2,$A243)</f>
        <v>41.664662409999998</v>
      </c>
      <c r="CJ243" s="5">
        <f>[1]!EM_S_VAL_PE_TTM(CJ$2,$A243)</f>
        <v>58.34978297</v>
      </c>
      <c r="CK243" s="5">
        <f>[1]!EM_S_VAL_PE_TTM(CK$2,$A243)</f>
        <v>40.920578470000002</v>
      </c>
      <c r="CL243" s="5">
        <f>[1]!EM_S_VAL_PE_TTM(CL$2,$A243)</f>
        <v>100.44017169999999</v>
      </c>
      <c r="CM243" s="5">
        <f>[1]!EM_S_VAL_PE_TTM(CM$2,$A243)</f>
        <v>10.95346651</v>
      </c>
      <c r="CN243" s="5">
        <f>[1]!EM_S_VAL_PE_TTM(CN$2,$A243)</f>
        <v>37.104107849999998</v>
      </c>
      <c r="CO243" s="5">
        <f>[1]!EM_S_VAL_PE_TTM(CO$2,$A243)</f>
        <v>52.665770440000003</v>
      </c>
      <c r="CP243" s="5">
        <f>[1]!EM_S_VAL_PE_TTM(CP$2,$A243)</f>
        <v>28.20492643</v>
      </c>
      <c r="CQ243" s="5">
        <f>[1]!EM_S_VAL_PE_TTM(CQ$2,$A243)</f>
        <v>43.194854059999997</v>
      </c>
      <c r="CR243" s="5">
        <f>[1]!EM_S_VAL_PE_TTM(CR$2,$A243)</f>
        <v>43.779884410000001</v>
      </c>
      <c r="CS243" s="5">
        <f>[1]!EM_S_VAL_PE_TTM(CS$2,$A243)</f>
        <v>41.413414850000002</v>
      </c>
      <c r="CT243" s="5">
        <f>[1]!EM_S_VAL_PE_TTM(CT$2,$A243)</f>
        <v>33.763827669999998</v>
      </c>
      <c r="CU243" s="5">
        <f>[1]!EM_S_VAL_PE_TTM(CU$2,$A243)</f>
        <v>40.540883319999999</v>
      </c>
      <c r="CV243" s="5">
        <f>[1]!EM_S_VAL_PE_TTM(CV$2,$A243)</f>
        <v>9.9857422699999994</v>
      </c>
      <c r="CW243" s="5">
        <f>[1]!EM_S_VAL_PE_TTM(CW$2,$A243)</f>
        <v>26.191519790000001</v>
      </c>
      <c r="CX243" s="5">
        <f>[1]!EM_S_VAL_PE_TTM(CX$2,$A243)</f>
        <v>32.83804284</v>
      </c>
      <c r="CY243" s="5">
        <f>[1]!EM_S_VAL_PE_TTM(CY$2,$A243)</f>
        <v>-80.229072700000003</v>
      </c>
      <c r="CZ243" s="5">
        <f>[1]!EM_S_VAL_PE_TTM(CZ$2,$A243)</f>
        <v>35.087391719999999</v>
      </c>
      <c r="DA243" s="5">
        <f>[1]!EM_S_VAL_PE_TTM(DA$2,$A243)</f>
        <v>18.147400650000002</v>
      </c>
      <c r="DB243" s="5">
        <f>[1]!EM_S_VAL_PE_TTM(DB$2,$A243)</f>
        <v>53.300141420000003</v>
      </c>
      <c r="DC243" s="5">
        <f>[1]!EM_S_VAL_PE_TTM(DC$2,$A243)</f>
        <v>10.5682052</v>
      </c>
      <c r="DD243" s="5">
        <f>[1]!EM_S_VAL_PE_TTM(DD$2,$A243)</f>
        <v>14.89988589</v>
      </c>
      <c r="DE243" s="5">
        <f>[1]!EM_S_VAL_PE_TTM(DE$2,$A243)</f>
        <v>14.55363472</v>
      </c>
      <c r="DF243" s="5">
        <f>[1]!EM_S_VAL_PE_TTM(DF$2,$A243)</f>
        <v>27.014655950000002</v>
      </c>
      <c r="DG243" s="5">
        <f>[1]!EM_S_VAL_PE_TTM(DG$2,$A243)</f>
        <v>32.450513119999997</v>
      </c>
      <c r="DH243" s="5">
        <f>[1]!EM_S_VAL_PE_TTM(DH$2,$A243)</f>
        <v>-6.8720078100000004</v>
      </c>
      <c r="DI243" s="5">
        <f>[1]!EM_S_VAL_PE_TTM(DI$2,$A243)</f>
        <v>28.597307700000002</v>
      </c>
      <c r="DJ243" s="5">
        <f>[1]!EM_S_VAL_PE_TTM(DJ$2,$A243)</f>
        <v>31.67821386</v>
      </c>
      <c r="DK243" s="5">
        <f>[1]!EM_S_VAL_PE_TTM(DK$2,$A243)</f>
        <v>37.024330259999999</v>
      </c>
      <c r="DL243" s="5">
        <f>[1]!EM_S_VAL_PE_TTM(DL$2,$A243)</f>
        <v>154.50870466000001</v>
      </c>
      <c r="DM243" s="5">
        <f>[1]!EM_S_VAL_PE_TTM(DM$2,$A243)</f>
        <v>21.64633851</v>
      </c>
      <c r="DN243" s="5">
        <f>[1]!EM_S_VAL_PE_TTM(DN$2,$A243)</f>
        <v>49.915951069999998</v>
      </c>
      <c r="DO243" s="5">
        <f>[1]!EM_S_VAL_PE_TTM(DO$2,$A243)</f>
        <v>13.72381128</v>
      </c>
      <c r="DP243" s="5">
        <f>[1]!EM_S_VAL_PE_TTM(DP$2,$A243)</f>
        <v>34.230625609999997</v>
      </c>
      <c r="DQ243" s="5">
        <f>[1]!EM_S_VAL_PE_TTM(DQ$2,$A243)</f>
        <v>9.7164816399999996</v>
      </c>
      <c r="DR243" s="5">
        <f>[1]!EM_S_VAL_PE_TTM(DR$2,$A243)</f>
        <v>47.742162319999998</v>
      </c>
      <c r="DS243" s="5">
        <f>[1]!EM_S_VAL_PE_TTM(DS$2,$A243)</f>
        <v>71.900071339999997</v>
      </c>
      <c r="DT243" s="5">
        <f>[1]!EM_S_VAL_PE_TTM(DT$2,$A243)</f>
        <v>23.616433520000001</v>
      </c>
      <c r="DU243" s="5">
        <f>[1]!EM_S_VAL_PE_TTM(DU$2,$A243)</f>
        <v>18.200890560000001</v>
      </c>
      <c r="DV243" s="5">
        <f>[1]!EM_S_VAL_PE_TTM(DV$2,$A243)</f>
        <v>38.919576630000002</v>
      </c>
      <c r="DW243" s="5">
        <f>[1]!EM_S_VAL_PE_TTM(DW$2,$A243)</f>
        <v>22.66547838</v>
      </c>
      <c r="DX243" s="5">
        <f>[1]!EM_S_VAL_PE_TTM(DX$2,$A243)</f>
        <v>-18.197270209999999</v>
      </c>
      <c r="DY243" s="5">
        <f>[1]!EM_S_VAL_PE_TTM(DY$2,$A243)</f>
        <v>115.37158694999999</v>
      </c>
      <c r="DZ243" s="5">
        <f>[1]!EM_S_VAL_PE_TTM(DZ$2,$A243)</f>
        <v>28.296653240000001</v>
      </c>
      <c r="EA243" s="5">
        <f>[1]!EM_S_VAL_PE_TTM(EA$2,$A243)</f>
        <v>96.647664359999993</v>
      </c>
      <c r="EB243" s="5">
        <f>[1]!EM_S_VAL_PE_TTM(EB$2,$A243)</f>
        <v>43.641976319999998</v>
      </c>
      <c r="EC243" s="5">
        <f>[1]!EM_S_VAL_PE_TTM(EC$2,$A243)</f>
        <v>64.159118520000007</v>
      </c>
      <c r="ED243" s="5">
        <f>[1]!EM_S_VAL_PE_TTM(ED$2,$A243)</f>
        <v>-56.6054849</v>
      </c>
      <c r="EE243" s="5">
        <f>[1]!EM_S_VAL_PE_TTM(EE$2,$A243)</f>
        <v>-58.37128834</v>
      </c>
      <c r="EF243" s="5">
        <f>[1]!EM_S_VAL_PE_TTM(EF$2,$A243)</f>
        <v>40.237187550000002</v>
      </c>
      <c r="EG243" s="5">
        <f>[1]!EM_S_VAL_PE_TTM(EG$2,$A243)</f>
        <v>35.603149039999998</v>
      </c>
      <c r="EH243" s="5">
        <f>[1]!EM_S_VAL_PE_TTM(EH$2,$A243)</f>
        <v>95.083505919999993</v>
      </c>
      <c r="EI243" s="5">
        <f>[1]!EM_S_VAL_PE_TTM(EI$2,$A243)</f>
        <v>70.422528670000005</v>
      </c>
      <c r="EJ243" s="5">
        <f>[1]!EM_S_VAL_PE_TTM(EJ$2,$A243)</f>
        <v>27.17844899</v>
      </c>
      <c r="EK243" s="5">
        <f>[1]!EM_S_VAL_PE_TTM(EK$2,$A243)</f>
        <v>31.32225085</v>
      </c>
      <c r="EL243" s="5">
        <f>[1]!EM_S_VAL_PE_TTM(EL$2,$A243)</f>
        <v>59.708264010000001</v>
      </c>
      <c r="EM243" s="5">
        <f>[1]!EM_S_VAL_PE_TTM(EM$2,$A243)</f>
        <v>33.99202433</v>
      </c>
      <c r="EN243" s="5">
        <f>[1]!EM_S_VAL_PE_TTM(EN$2,$A243)</f>
        <v>-7.3302952000000001</v>
      </c>
      <c r="EO243" s="5">
        <f>[1]!EM_S_VAL_PE_TTM(EO$2,$A243)</f>
        <v>25.241024100000001</v>
      </c>
      <c r="EP243" s="5">
        <f>[1]!EM_S_VAL_PE_TTM(EP$2,$A243)</f>
        <v>20.685077499999998</v>
      </c>
      <c r="EQ243" s="5">
        <f>[1]!EM_S_VAL_PE_TTM(EQ$2,$A243)</f>
        <v>17.76892642</v>
      </c>
      <c r="ER243" s="5">
        <f>[1]!EM_S_VAL_PE_TTM(ER$2,$A243)</f>
        <v>7.1429614600000004</v>
      </c>
      <c r="ES243" s="5">
        <f>[1]!EM_S_VAL_PE_TTM(ES$2,$A243)</f>
        <v>94.534417980000001</v>
      </c>
      <c r="ET243" s="5">
        <f>[1]!EM_S_VAL_PE_TTM(ET$2,$A243)</f>
        <v>194.755336</v>
      </c>
      <c r="EU243" s="5">
        <f>[1]!EM_S_VAL_PE_TTM(EU$2,$A243)</f>
        <v>-22.5403381</v>
      </c>
      <c r="EV243" s="5">
        <f>[1]!EM_S_VAL_PE_TTM(EV$2,$A243)</f>
        <v>23.017900180000002</v>
      </c>
      <c r="EW243" s="5">
        <f>[1]!EM_S_VAL_PE_TTM(EW$2,$A243)</f>
        <v>-95.572277630000002</v>
      </c>
      <c r="EX243" s="5">
        <f>[1]!EM_S_VAL_PE_TTM(EX$2,$A243)</f>
        <v>10.79332857</v>
      </c>
      <c r="EY243" s="5">
        <f>[1]!EM_S_VAL_PE_TTM(EY$2,$A243)</f>
        <v>-45.230912830000001</v>
      </c>
      <c r="EZ243" s="5">
        <f>[1]!EM_S_VAL_PE_TTM(EZ$2,$A243)</f>
        <v>-8.5606578100000004</v>
      </c>
      <c r="FA243" s="5">
        <f>[1]!EM_S_VAL_PE_TTM(FA$2,$A243)</f>
        <v>25.791456620000002</v>
      </c>
      <c r="FB243" s="5">
        <f>[1]!EM_S_VAL_PE_TTM(FB$2,$A243)</f>
        <v>27.421386380000001</v>
      </c>
      <c r="FC243" s="5">
        <f>[1]!EM_S_VAL_PE_TTM(FC$2,$A243)</f>
        <v>25.438200670000001</v>
      </c>
      <c r="FD243" s="5">
        <f>[1]!EM_S_VAL_PE_TTM(FD$2,$A243)</f>
        <v>30.713907590000002</v>
      </c>
      <c r="FE243" s="5">
        <f>[1]!EM_S_VAL_PE_TTM(FE$2,$A243)</f>
        <v>-107.90096217999999</v>
      </c>
      <c r="FF243" s="5">
        <f>[1]!EM_S_VAL_PE_TTM(FF$2,$A243)</f>
        <v>67.68760906</v>
      </c>
      <c r="FG243" s="5">
        <f>[1]!EM_S_VAL_PE_TTM(FG$2,$A243)</f>
        <v>20.46726941</v>
      </c>
      <c r="FH243" s="5">
        <f>[1]!EM_S_VAL_PE_TTM(FH$2,$A243)</f>
        <v>44.773800299999998</v>
      </c>
      <c r="FI243" s="5">
        <f>[1]!EM_S_VAL_PE_TTM(FI$2,$A243)</f>
        <v>117.17820759999999</v>
      </c>
      <c r="FJ243" s="5">
        <f>[1]!EM_S_VAL_PE_TTM(FJ$2,$A243)</f>
        <v>78.352165740000004</v>
      </c>
      <c r="FK243" s="5">
        <f>[1]!EM_S_VAL_PE_TTM(FK$2,$A243)</f>
        <v>8.4025005400000001</v>
      </c>
      <c r="FL243" s="5">
        <f>[1]!EM_S_VAL_PE_TTM(FL$2,$A243)</f>
        <v>64.947284179999997</v>
      </c>
      <c r="FM243" s="5">
        <f>[1]!EM_S_VAL_PE_TTM(FM$2,$A243)</f>
        <v>-7.3209188599999999</v>
      </c>
      <c r="FN243" s="5">
        <f>[1]!EM_S_VAL_PE_TTM(FN$2,$A243)</f>
        <v>45.48368936</v>
      </c>
      <c r="FO243" s="5">
        <f>[1]!EM_S_VAL_PE_TTM(FO$2,$A243)</f>
        <v>-25.54377216</v>
      </c>
      <c r="FP243" s="5">
        <f>[1]!EM_S_VAL_PE_TTM(FP$2,$A243)</f>
        <v>-67.773094169999993</v>
      </c>
      <c r="FQ243" s="5">
        <f>[1]!EM_S_VAL_PE_TTM(FQ$2,$A243)</f>
        <v>22.48937243</v>
      </c>
      <c r="FR243" s="5">
        <f>[1]!EM_S_VAL_PE_TTM(FR$2,$A243)</f>
        <v>14.823103769999999</v>
      </c>
      <c r="FS243" s="5">
        <f>[1]!EM_S_VAL_PE_TTM(FS$2,$A243)</f>
        <v>25.900006869999999</v>
      </c>
      <c r="FT243" s="5">
        <f>[1]!EM_S_VAL_PE_TTM(FT$2,$A243)</f>
        <v>73.355544289999997</v>
      </c>
      <c r="FU243" s="5">
        <f>[1]!EM_S_VAL_PE_TTM(FU$2,$A243)</f>
        <v>-277.76125201999997</v>
      </c>
      <c r="FV243" s="5">
        <f>[1]!EM_S_VAL_PE_TTM(FV$2,$A243)</f>
        <v>-12.510411939999999</v>
      </c>
      <c r="FW243" s="5">
        <f>[1]!EM_S_VAL_PE_TTM(FW$2,$A243)</f>
        <v>25.26193833</v>
      </c>
      <c r="FX243" s="5">
        <f>[1]!EM_S_VAL_PE_TTM(FX$2,$A243)</f>
        <v>26.390092540000001</v>
      </c>
      <c r="FY243" s="5">
        <f>[1]!EM_S_VAL_PE_TTM(FY$2,$A243)</f>
        <v>342.58772121999999</v>
      </c>
      <c r="FZ243" s="5">
        <f>[1]!EM_S_VAL_PE_TTM(FZ$2,$A243)</f>
        <v>73.341559219999994</v>
      </c>
      <c r="GA243" s="5">
        <f>[1]!EM_S_VAL_PE_TTM(GA$2,$A243)</f>
        <v>6.1119863399999996</v>
      </c>
      <c r="GB243" s="5">
        <f>[1]!EM_S_VAL_PE_TTM(GB$2,$A243)</f>
        <v>81.803941199999997</v>
      </c>
      <c r="GC243" s="5">
        <f>[1]!EM_S_VAL_PE_TTM(GC$2,$A243)</f>
        <v>25.15900852</v>
      </c>
      <c r="GD243" s="5">
        <f>[1]!EM_S_VAL_PE_TTM(GD$2,$A243)</f>
        <v>40.049502949999997</v>
      </c>
      <c r="GE243" s="5">
        <f>[1]!EM_S_VAL_PE_TTM(GE$2,$A243)</f>
        <v>59.806626549999997</v>
      </c>
      <c r="GF243" s="5">
        <f>[1]!EM_S_VAL_PE_TTM(GF$2,$A243)</f>
        <v>21.580731419999999</v>
      </c>
      <c r="GG243" s="5">
        <f>[1]!EM_S_VAL_PE_TTM(GG$2,$A243)</f>
        <v>47.832747189999999</v>
      </c>
      <c r="GH243" s="5">
        <f>[1]!EM_S_VAL_PE_TTM(GH$2,$A243)</f>
        <v>21.469783759999999</v>
      </c>
      <c r="GI243" s="5">
        <f>[1]!EM_S_VAL_PE_TTM(GI$2,$A243)</f>
        <v>-17.28878456</v>
      </c>
      <c r="GJ243" s="5">
        <f>[1]!EM_S_VAL_PE_TTM(GJ$2,$A243)</f>
        <v>22.142708880000001</v>
      </c>
      <c r="GK243" s="5">
        <f>[1]!EM_S_VAL_PE_TTM(GK$2,$A243)</f>
        <v>-37.58612084</v>
      </c>
      <c r="GL243" s="5">
        <f>[1]!EM_S_VAL_PE_TTM(GL$2,$A243)</f>
        <v>52.265335059999998</v>
      </c>
      <c r="GM243" s="5">
        <f>[1]!EM_S_VAL_PE_TTM(GM$2,$A243)</f>
        <v>128.75955776999999</v>
      </c>
      <c r="GN243" s="5">
        <f>[1]!EM_S_VAL_PE_TTM(GN$2,$A243)</f>
        <v>21.513752019999998</v>
      </c>
      <c r="GO243" s="5">
        <f>[1]!EM_S_VAL_PE_TTM(GO$2,$A243)</f>
        <v>20.4779242</v>
      </c>
      <c r="GP243" s="5">
        <f>[1]!EM_S_VAL_PE_TTM(GP$2,$A243)</f>
        <v>12.472573649999999</v>
      </c>
      <c r="GQ243" s="5">
        <f>[1]!EM_S_VAL_PE_TTM(GQ$2,$A243)</f>
        <v>26.698238799999999</v>
      </c>
      <c r="GR243" s="5">
        <f>[1]!EM_S_VAL_PE_TTM(GR$2,$A243)</f>
        <v>18.18214609</v>
      </c>
      <c r="GS243" s="5">
        <f>[1]!EM_S_VAL_PE_TTM(GS$2,$A243)</f>
        <v>33.959292650000002</v>
      </c>
      <c r="GT243" s="5">
        <f>[1]!EM_S_VAL_PE_TTM(GT$2,$A243)</f>
        <v>23.821691229999999</v>
      </c>
      <c r="GU243" s="5">
        <f>[1]!EM_S_VAL_PE_TTM(GU$2,$A243)</f>
        <v>154.97872254999999</v>
      </c>
      <c r="GV243" s="5">
        <f>[1]!EM_S_VAL_PE_TTM(GV$2,$A243)</f>
        <v>-9.8508253999999997</v>
      </c>
      <c r="GW243" s="5">
        <f>[1]!EM_S_VAL_PE_TTM(GW$2,$A243)</f>
        <v>50.045886969999998</v>
      </c>
      <c r="GX243" s="5">
        <f>[1]!EM_S_VAL_PE_TTM(GX$2,$A243)</f>
        <v>-4.6356826699999996</v>
      </c>
      <c r="GY243" s="5">
        <f>[1]!EM_S_VAL_PE_TTM(GY$2,$A243)</f>
        <v>20.358459679999999</v>
      </c>
      <c r="GZ243" s="5">
        <f>[1]!EM_S_VAL_PE_TTM(GZ$2,$A243)</f>
        <v>87.934839980000007</v>
      </c>
      <c r="HA243" s="5">
        <f>[1]!EM_S_VAL_PE_TTM(HA$2,$A243)</f>
        <v>54.139265700000003</v>
      </c>
      <c r="HB243" s="5">
        <f>[1]!EM_S_VAL_PE_TTM(HB$2,$A243)</f>
        <v>41.09364025</v>
      </c>
      <c r="HC243" s="5">
        <f>[1]!EM_S_VAL_PE_TTM(HC$2,$A243)</f>
        <v>24.34701286</v>
      </c>
      <c r="HD243" s="5">
        <f>[1]!EM_S_VAL_PE_TTM(HD$2,$A243)</f>
        <v>8.4708089999999991</v>
      </c>
      <c r="HE243" s="5">
        <f>[1]!EM_S_VAL_PE_TTM(HE$2,$A243)</f>
        <v>7.1333998699999999</v>
      </c>
      <c r="HF243" s="5">
        <f>[1]!EM_S_VAL_PE_TTM(HF$2,$A243)</f>
        <v>9.5392984100000007</v>
      </c>
      <c r="HG243" s="5">
        <f>[1]!EM_S_VAL_PE_TTM(HG$2,$A243)</f>
        <v>23.786132869999999</v>
      </c>
      <c r="HH243" s="5">
        <f>[1]!EM_S_VAL_PE_TTM(HH$2,$A243)</f>
        <v>18.8251408</v>
      </c>
      <c r="HI243" s="5">
        <f>[1]!EM_S_VAL_PE_TTM(HI$2,$A243)</f>
        <v>16.60291497</v>
      </c>
      <c r="HJ243" s="5">
        <f>[1]!EM_S_VAL_PE_TTM(HJ$2,$A243)</f>
        <v>40.857705719999998</v>
      </c>
      <c r="HK243" s="5">
        <f>[1]!EM_S_VAL_PE_TTM(HK$2,$A243)</f>
        <v>13.13314093</v>
      </c>
      <c r="HL243" s="5">
        <f>[1]!EM_S_VAL_PE_TTM(HL$2,$A243)</f>
        <v>27.693926179999998</v>
      </c>
      <c r="HM243" s="5">
        <f>[1]!EM_S_VAL_PE_TTM(HM$2,$A243)</f>
        <v>28.996068730000001</v>
      </c>
      <c r="HN243" s="5">
        <f>[1]!EM_S_VAL_PE_TTM(HN$2,$A243)</f>
        <v>51.748872599999999</v>
      </c>
      <c r="HO243" s="5">
        <f>[1]!EM_S_VAL_PE_TTM(HO$2,$A243)</f>
        <v>17.264119229999999</v>
      </c>
      <c r="HP243" s="5">
        <f>[1]!EM_S_VAL_PE_TTM(HP$2,$A243)</f>
        <v>11.431866039999999</v>
      </c>
      <c r="HQ243" s="5">
        <f>[1]!EM_S_VAL_PE_TTM(HQ$2,$A243)</f>
        <v>117.90699759</v>
      </c>
      <c r="HR243" s="5">
        <f>[1]!EM_S_VAL_PE_TTM(HR$2,$A243)</f>
        <v>22.344619210000001</v>
      </c>
      <c r="HS243" s="5">
        <f>[1]!EM_S_VAL_PE_TTM(HS$2,$A243)</f>
        <v>27.94034065</v>
      </c>
      <c r="HT243" s="5">
        <f>[1]!EM_S_VAL_PE_TTM(HT$2,$A243)</f>
        <v>16.095086500000001</v>
      </c>
      <c r="HU243" s="5">
        <f>[1]!EM_S_VAL_PE_TTM(HU$2,$A243)</f>
        <v>29.071261230000001</v>
      </c>
      <c r="HV243" s="5">
        <f>[1]!EM_S_VAL_PE_TTM(HV$2,$A243)</f>
        <v>36.36825339</v>
      </c>
      <c r="HW243" s="5">
        <f>[1]!EM_S_VAL_PE_TTM(HW$2,$A243)</f>
        <v>22.414703329999998</v>
      </c>
      <c r="HX243" s="5">
        <f>[1]!EM_S_VAL_PE_TTM(HX$2,$A243)</f>
        <v>16.56869038</v>
      </c>
      <c r="HY243" s="5">
        <f>[1]!EM_S_VAL_PE_TTM(HY$2,$A243)</f>
        <v>33.182704059999999</v>
      </c>
      <c r="HZ243" s="5">
        <f>[1]!EM_S_VAL_PE_TTM(HZ$2,$A243)</f>
        <v>-83.97746832</v>
      </c>
      <c r="IA243" s="5">
        <f>[1]!EM_S_VAL_PE_TTM(IA$2,$A243)</f>
        <v>247.09561993</v>
      </c>
      <c r="IB243" s="5">
        <f>[1]!EM_S_VAL_PE_TTM(IB$2,$A243)</f>
        <v>19.457589129999999</v>
      </c>
      <c r="IC243" s="5">
        <f>[1]!EM_S_VAL_PE_TTM(IC$2,$A243)</f>
        <v>29.011963730000002</v>
      </c>
      <c r="ID243" s="5">
        <f>[1]!EM_S_VAL_PE_TTM(ID$2,$A243)</f>
        <v>-0.58548277999999998</v>
      </c>
      <c r="IE243" s="5">
        <f>[1]!EM_S_VAL_PE_TTM(IE$2,$A243)</f>
        <v>132.72981479000001</v>
      </c>
      <c r="IF243" s="5">
        <f>[1]!EM_S_VAL_PE_TTM(IF$2,$A243)</f>
        <v>14.9713265</v>
      </c>
      <c r="IG243" s="5">
        <f>[1]!EM_S_VAL_PE_TTM(IG$2,$A243)</f>
        <v>12.281129099999999</v>
      </c>
      <c r="IH243" s="5">
        <f>[1]!EM_S_VAL_PE_TTM(IH$2,$A243)</f>
        <v>18.625880850000001</v>
      </c>
      <c r="II243" s="5">
        <f>[1]!EM_S_VAL_PE_TTM(II$2,$A243)</f>
        <v>54.043632819999999</v>
      </c>
      <c r="IJ243" s="5">
        <f>[1]!EM_S_VAL_PE_TTM(IJ$2,$A243)</f>
        <v>16.432866220000001</v>
      </c>
      <c r="IK243" s="5">
        <f>[1]!EM_S_VAL_PE_TTM(IK$2,$A243)</f>
        <v>-4.5953268600000001</v>
      </c>
      <c r="IL243" s="5">
        <f>[1]!EM_S_VAL_PE_TTM(IL$2,$A243)</f>
        <v>24.296684030000002</v>
      </c>
      <c r="IM243" s="5">
        <f>[1]!EM_S_VAL_PE_TTM(IM$2,$A243)</f>
        <v>26.840084149999999</v>
      </c>
      <c r="IN243" s="5">
        <f>[1]!EM_S_VAL_PE_TTM(IN$2,$A243)</f>
        <v>14.015248229999999</v>
      </c>
      <c r="IO243" s="5">
        <f>[1]!EM_S_VAL_PE_TTM(IO$2,$A243)</f>
        <v>27.173425900000002</v>
      </c>
      <c r="IP243" s="5">
        <f>[1]!EM_S_VAL_PE_TTM(IP$2,$A243)</f>
        <v>26.235754579999998</v>
      </c>
      <c r="IQ243" s="5">
        <f>[1]!EM_S_VAL_PE_TTM(IQ$2,$A243)</f>
        <v>26.332628679999999</v>
      </c>
      <c r="IR243" s="5">
        <f>[1]!EM_S_VAL_PE_TTM(IR$2,$A243)</f>
        <v>217.68826788999999</v>
      </c>
      <c r="IS243" s="5">
        <f>[1]!EM_S_VAL_PE_TTM(IS$2,$A243)</f>
        <v>19.17945937</v>
      </c>
      <c r="IT243" s="5">
        <f>[1]!EM_S_VAL_PE_TTM(IT$2,$A243)</f>
        <v>9.7899639100000009</v>
      </c>
      <c r="IU243" s="5">
        <f>[1]!EM_S_VAL_PE_TTM(IU$2,$A243)</f>
        <v>28.15377647</v>
      </c>
      <c r="IV243" s="5">
        <f>[1]!EM_S_VAL_PE_TTM(IV$2,$A243)</f>
        <v>128.28712425000001</v>
      </c>
      <c r="IW243" s="5">
        <f>[1]!EM_S_VAL_PE_TTM(IW$2,$A243)</f>
        <v>-3.9991547600000001</v>
      </c>
      <c r="IX243" s="5">
        <f>[1]!EM_S_VAL_PE_TTM(IX$2,$A243)</f>
        <v>-31.843118879999999</v>
      </c>
      <c r="IY243" s="5">
        <f>[1]!EM_S_VAL_PE_TTM(IY$2,$A243)</f>
        <v>43.6490346</v>
      </c>
      <c r="IZ243" s="5">
        <f>[1]!EM_S_VAL_PE_TTM(IZ$2,$A243)</f>
        <v>69.061710300000001</v>
      </c>
      <c r="JA243" s="5">
        <f>[1]!EM_S_VAL_PE_TTM(JA$2,$A243)</f>
        <v>36.259121520000001</v>
      </c>
      <c r="JB243" s="5">
        <f>[1]!EM_S_VAL_PE_TTM(JB$2,$A243)</f>
        <v>76.021470239999999</v>
      </c>
      <c r="JC243" s="5">
        <f>[1]!EM_S_VAL_PE_TTM(JC$2,$A243)</f>
        <v>74.05932833</v>
      </c>
      <c r="JD243" s="5">
        <f>[1]!EM_S_VAL_PE_TTM(JD$2,$A243)</f>
        <v>14.756170279999999</v>
      </c>
      <c r="JE243" s="5">
        <f>[1]!EM_S_VAL_PE_TTM(JE$2,$A243)</f>
        <v>41.617763619999998</v>
      </c>
      <c r="JF243" s="5">
        <f>[1]!EM_S_VAL_PE_TTM(JF$2,$A243)</f>
        <v>83.104877939999994</v>
      </c>
      <c r="JG243" s="5">
        <f>[1]!EM_S_VAL_PE_TTM(JG$2,$A243)</f>
        <v>-0.89743309000000004</v>
      </c>
      <c r="JH243" s="5">
        <f>[1]!EM_S_VAL_PE_TTM(JH$2,$A243)</f>
        <v>63.71940755</v>
      </c>
      <c r="JI243" s="5">
        <f>[1]!EM_S_VAL_PE_TTM(JI$2,$A243)</f>
        <v>29.519198249999999</v>
      </c>
      <c r="JJ243" s="5">
        <f>[1]!EM_S_VAL_PE_TTM(JJ$2,$A243)</f>
        <v>11.516297160000001</v>
      </c>
      <c r="JK243" s="5">
        <f>[1]!EM_S_VAL_PE_TTM(JK$2,$A243)</f>
        <v>58.981117750000003</v>
      </c>
      <c r="JL243" s="5">
        <f>[1]!EM_S_VAL_PE_TTM(JL$2,$A243)</f>
        <v>9.5263905500000003</v>
      </c>
      <c r="JM243" s="5">
        <f>[1]!EM_S_VAL_PE_TTM(JM$2,$A243)</f>
        <v>40.805416540000003</v>
      </c>
      <c r="JN243" s="5">
        <f>[1]!EM_S_VAL_PE_TTM(JN$2,$A243)</f>
        <v>-15.009913340000001</v>
      </c>
      <c r="JO243" s="5">
        <f>[1]!EM_S_VAL_PE_TTM(JO$2,$A243)</f>
        <v>53.050395739999999</v>
      </c>
      <c r="JP243" s="5">
        <f>[1]!EM_S_VAL_PE_TTM(JP$2,$A243)</f>
        <v>28.913839549999999</v>
      </c>
      <c r="JQ243" s="5">
        <f>[1]!EM_S_VAL_PE_TTM(JQ$2,$A243)</f>
        <v>23.654037670000001</v>
      </c>
      <c r="JR243" s="5">
        <f>[1]!EM_S_VAL_PE_TTM(JR$2,$A243)</f>
        <v>31.39167853</v>
      </c>
      <c r="JS243" s="5">
        <f>[1]!EM_S_VAL_PE_TTM(JS$2,$A243)</f>
        <v>-1.7340085599999999</v>
      </c>
      <c r="JT243" s="5">
        <f>[1]!EM_S_VAL_PE_TTM(JT$2,$A243)</f>
        <v>19.69558387</v>
      </c>
      <c r="JU243" s="5">
        <f>[1]!EM_S_VAL_PE_TTM(JU$2,$A243)</f>
        <v>213.73736611999999</v>
      </c>
      <c r="JV243" s="5">
        <f>[1]!EM_S_VAL_PE_TTM(JV$2,$A243)</f>
        <v>139.43453079</v>
      </c>
      <c r="JW243" s="5">
        <f>[1]!EM_S_VAL_PE_TTM(JW$2,$A243)</f>
        <v>11.10529665</v>
      </c>
      <c r="JX243" s="5">
        <f>[1]!EM_S_VAL_PE_TTM(JX$2,$A243)</f>
        <v>14.66800267</v>
      </c>
      <c r="JY243" s="5">
        <f>[1]!EM_S_VAL_PE_TTM(JY$2,$A243)</f>
        <v>10.76341244</v>
      </c>
      <c r="JZ243" s="5">
        <f>[1]!EM_S_VAL_PE_TTM(JZ$2,$A243)</f>
        <v>18.21986755</v>
      </c>
      <c r="KA243" s="5">
        <f>[1]!EM_S_VAL_PE_TTM(KA$2,$A243)</f>
        <v>11.182030409999999</v>
      </c>
      <c r="KB243" s="5">
        <f>[1]!EM_S_VAL_PE_TTM(KB$2,$A243)</f>
        <v>109.42803379</v>
      </c>
      <c r="KC243" s="5">
        <f>[1]!EM_S_VAL_PE_TTM(KC$2,$A243)</f>
        <v>-7.6449173899999998</v>
      </c>
      <c r="KD243" s="5">
        <f>[1]!EM_S_VAL_PE_TTM(KD$2,$A243)</f>
        <v>53.838900150000001</v>
      </c>
      <c r="KE243" s="5">
        <f>[1]!EM_S_VAL_PE_TTM(KE$2,$A243)</f>
        <v>62.759032859999998</v>
      </c>
      <c r="KF243" s="5">
        <f>[1]!EM_S_VAL_PE_TTM(KF$2,$A243)</f>
        <v>21.24253697</v>
      </c>
      <c r="KG243" s="5">
        <f>[1]!EM_S_VAL_PE_TTM(KG$2,$A243)</f>
        <v>-9.6750416599999998</v>
      </c>
      <c r="KH243" s="5">
        <f>[1]!EM_S_VAL_PE_TTM(KH$2,$A243)</f>
        <v>95.112844899999999</v>
      </c>
      <c r="KI243" s="5">
        <f>[1]!EM_S_VAL_PE_TTM(KI$2,$A243)</f>
        <v>9.7058125200000003</v>
      </c>
      <c r="KJ243" s="5">
        <f>[1]!EM_S_VAL_PE_TTM(KJ$2,$A243)</f>
        <v>17.02054326</v>
      </c>
      <c r="KK243" s="5">
        <f>[1]!EM_S_VAL_PE_TTM(KK$2,$A243)</f>
        <v>31.813799979999999</v>
      </c>
      <c r="KL243" s="5">
        <f>[1]!EM_S_VAL_PE_TTM(KL$2,$A243)</f>
        <v>86.97577502</v>
      </c>
      <c r="KM243" s="5">
        <f>[1]!EM_S_VAL_PE_TTM(KM$2,$A243)</f>
        <v>23.523991630000001</v>
      </c>
      <c r="KN243" s="5">
        <f>[1]!EM_S_VAL_PE_TTM(KN$2,$A243)</f>
        <v>19.946371660000001</v>
      </c>
      <c r="KO243" s="5">
        <f>[1]!EM_S_VAL_PE_TTM(KO$2,$A243)</f>
        <v>16.388314439999998</v>
      </c>
      <c r="KP243" s="5">
        <f>[1]!EM_S_VAL_PE_TTM(KP$2,$A243)</f>
        <v>136.04555612999999</v>
      </c>
      <c r="KQ243" s="5">
        <f>[1]!EM_S_VAL_PE_TTM(KQ$2,$A243)</f>
        <v>-25.159413059999999</v>
      </c>
      <c r="KR243" s="5">
        <f>[1]!EM_S_VAL_PE_TTM(KR$2,$A243)</f>
        <v>10.078875</v>
      </c>
      <c r="KS243" s="5">
        <f>[1]!EM_S_VAL_PE_TTM(KS$2,$A243)</f>
        <v>-20.15259811</v>
      </c>
      <c r="KT243" s="5">
        <f>[1]!EM_S_VAL_PE_TTM(KT$2,$A243)</f>
        <v>104.67673932</v>
      </c>
      <c r="KU243" s="5">
        <f>[1]!EM_S_VAL_PE_TTM(KU$2,$A243)</f>
        <v>-65.31122139</v>
      </c>
      <c r="KV243" s="5">
        <f>[1]!EM_S_VAL_PE_TTM(KV$2,$A243)</f>
        <v>-8.2369864600000007</v>
      </c>
    </row>
    <row r="244" spans="1:308">
      <c r="A244" s="9">
        <v>44427</v>
      </c>
      <c r="B244" s="10">
        <f t="shared" si="23"/>
        <v>37.376026571617146</v>
      </c>
      <c r="C244" s="10">
        <f t="shared" si="20"/>
        <v>40.509982053414426</v>
      </c>
      <c r="D244" s="10">
        <f t="shared" si="21"/>
        <v>43.811205906586032</v>
      </c>
      <c r="E244" s="10">
        <f t="shared" si="22"/>
        <v>37.208758200242819</v>
      </c>
      <c r="F244" s="5">
        <f>[1]!EM_S_VAL_PE_TTM(F$2,$A244)</f>
        <v>198.40914656999999</v>
      </c>
      <c r="G244" s="5">
        <f>[1]!EM_S_VAL_PE_TTM(G$2,$A244)</f>
        <v>-79.405180130000005</v>
      </c>
      <c r="H244" s="5">
        <f>[1]!EM_S_VAL_PE_TTM(H$2,$A244)</f>
        <v>50.141963650000001</v>
      </c>
      <c r="I244" s="5">
        <f>[1]!EM_S_VAL_PE_TTM(I$2,$A244)</f>
        <v>162.75811039000001</v>
      </c>
      <c r="J244" s="5">
        <f>[1]!EM_S_VAL_PE_TTM(J$2,$A244)</f>
        <v>-54.451908840000002</v>
      </c>
      <c r="K244" s="5">
        <f>[1]!EM_S_VAL_PE_TTM(K$2,$A244)</f>
        <v>67.502709850000002</v>
      </c>
      <c r="L244" s="5">
        <f>[1]!EM_S_VAL_PE_TTM(L$2,$A244)</f>
        <v>34.220069799999997</v>
      </c>
      <c r="M244" s="5">
        <f>[1]!EM_S_VAL_PE_TTM(M$2,$A244)</f>
        <v>-33.952774949999998</v>
      </c>
      <c r="N244" s="5">
        <f>[1]!EM_S_VAL_PE_TTM(N$2,$A244)</f>
        <v>81.180694689999996</v>
      </c>
      <c r="O244" s="5">
        <f>[1]!EM_S_VAL_PE_TTM(O$2,$A244)</f>
        <v>35.775765219999997</v>
      </c>
      <c r="P244" s="5">
        <f>[1]!EM_S_VAL_PE_TTM(P$2,$A244)</f>
        <v>32.005957189999997</v>
      </c>
      <c r="Q244" s="5">
        <f>[1]!EM_S_VAL_PE_TTM(Q$2,$A244)</f>
        <v>44.047883560000002</v>
      </c>
      <c r="R244" s="5">
        <f>[1]!EM_S_VAL_PE_TTM(R$2,$A244)</f>
        <v>125.79401126</v>
      </c>
      <c r="S244" s="5">
        <f>[1]!EM_S_VAL_PE_TTM(S$2,$A244)</f>
        <v>47.89023504</v>
      </c>
      <c r="T244" s="5">
        <f>[1]!EM_S_VAL_PE_TTM(T$2,$A244)</f>
        <v>175.58709443000001</v>
      </c>
      <c r="U244" s="5">
        <f>[1]!EM_S_VAL_PE_TTM(U$2,$A244)</f>
        <v>44.518441699999997</v>
      </c>
      <c r="V244" s="5">
        <f>[1]!EM_S_VAL_PE_TTM(V$2,$A244)</f>
        <v>38.093282000000002</v>
      </c>
      <c r="W244" s="5">
        <f>[1]!EM_S_VAL_PE_TTM(W$2,$A244)</f>
        <v>-22.128707779999999</v>
      </c>
      <c r="X244" s="5">
        <f>[1]!EM_S_VAL_PE_TTM(X$2,$A244)</f>
        <v>8.1269650700000007</v>
      </c>
      <c r="Y244" s="5">
        <f>[1]!EM_S_VAL_PE_TTM(Y$2,$A244)</f>
        <v>-45.016131569999999</v>
      </c>
      <c r="Z244" s="5">
        <f>[1]!EM_S_VAL_PE_TTM(Z$2,$A244)</f>
        <v>98.193635200000003</v>
      </c>
      <c r="AA244" s="5">
        <f>[1]!EM_S_VAL_PE_TTM(AA$2,$A244)</f>
        <v>463.02746363</v>
      </c>
      <c r="AB244" s="5">
        <f>[1]!EM_S_VAL_PE_TTM(AB$2,$A244)</f>
        <v>7.7046945200000003</v>
      </c>
      <c r="AC244" s="5">
        <f>[1]!EM_S_VAL_PE_TTM(AC$2,$A244)</f>
        <v>35.25008923</v>
      </c>
      <c r="AD244" s="5">
        <f>[1]!EM_S_VAL_PE_TTM(AD$2,$A244)</f>
        <v>76.794041620000002</v>
      </c>
      <c r="AE244" s="5">
        <f>[1]!EM_S_VAL_PE_TTM(AE$2,$A244)</f>
        <v>200.11638399</v>
      </c>
      <c r="AF244" s="5">
        <f>[1]!EM_S_VAL_PE_TTM(AF$2,$A244)</f>
        <v>60.448326700000003</v>
      </c>
      <c r="AG244" s="5">
        <f>[1]!EM_S_VAL_PE_TTM(AG$2,$A244)</f>
        <v>-145.70985592</v>
      </c>
      <c r="AH244" s="5">
        <f>[1]!EM_S_VAL_PE_TTM(AH$2,$A244)</f>
        <v>92.552866600000002</v>
      </c>
      <c r="AI244" s="5">
        <f>[1]!EM_S_VAL_PE_TTM(AI$2,$A244)</f>
        <v>65.0124517</v>
      </c>
      <c r="AJ244" s="5">
        <f>[1]!EM_S_VAL_PE_TTM(AJ$2,$A244)</f>
        <v>12.912520430000001</v>
      </c>
      <c r="AK244" s="5">
        <f>[1]!EM_S_VAL_PE_TTM(AK$2,$A244)</f>
        <v>81.277693600000006</v>
      </c>
      <c r="AL244" s="5">
        <f>[1]!EM_S_VAL_PE_TTM(AL$2,$A244)</f>
        <v>119.5071727</v>
      </c>
      <c r="AM244" s="5">
        <f>[1]!EM_S_VAL_PE_TTM(AM$2,$A244)</f>
        <v>22.25359744</v>
      </c>
      <c r="AN244" s="5">
        <f>[1]!EM_S_VAL_PE_TTM(AN$2,$A244)</f>
        <v>7.6197279800000004</v>
      </c>
      <c r="AO244" s="5">
        <f>[1]!EM_S_VAL_PE_TTM(AO$2,$A244)</f>
        <v>25.66728166</v>
      </c>
      <c r="AP244" s="5">
        <f>[1]!EM_S_VAL_PE_TTM(AP$2,$A244)</f>
        <v>116.55141312000001</v>
      </c>
      <c r="AQ244" s="5">
        <f>[1]!EM_S_VAL_PE_TTM(AQ$2,$A244)</f>
        <v>24.964223100000002</v>
      </c>
      <c r="AR244" s="5">
        <f>[1]!EM_S_VAL_PE_TTM(AR$2,$A244)</f>
        <v>19.833369210000001</v>
      </c>
      <c r="AS244" s="5">
        <f>[1]!EM_S_VAL_PE_TTM(AS$2,$A244)</f>
        <v>57.736178129999999</v>
      </c>
      <c r="AT244" s="5">
        <f>[1]!EM_S_VAL_PE_TTM(AT$2,$A244)</f>
        <v>24.07568135</v>
      </c>
      <c r="AU244" s="5">
        <f>[1]!EM_S_VAL_PE_TTM(AU$2,$A244)</f>
        <v>8.1001179299999997</v>
      </c>
      <c r="AV244" s="5">
        <f>[1]!EM_S_VAL_PE_TTM(AV$2,$A244)</f>
        <v>98.536674169999998</v>
      </c>
      <c r="AW244" s="5">
        <f>[1]!EM_S_VAL_PE_TTM(AW$2,$A244)</f>
        <v>2.8591698000000001</v>
      </c>
      <c r="AX244" s="5">
        <f>[1]!EM_S_VAL_PE_TTM(AX$2,$A244)</f>
        <v>39.944780780000002</v>
      </c>
      <c r="AY244" s="5">
        <f>[1]!EM_S_VAL_PE_TTM(AY$2,$A244)</f>
        <v>22.38090871</v>
      </c>
      <c r="AZ244" s="5">
        <f>[1]!EM_S_VAL_PE_TTM(AZ$2,$A244)</f>
        <v>39.779550389999997</v>
      </c>
      <c r="BA244" s="5">
        <f>[1]!EM_S_VAL_PE_TTM(BA$2,$A244)</f>
        <v>70.405141310000005</v>
      </c>
      <c r="BB244" s="5">
        <f>[1]!EM_S_VAL_PE_TTM(BB$2,$A244)</f>
        <v>43.584231619999997</v>
      </c>
      <c r="BC244" s="5">
        <f>[1]!EM_S_VAL_PE_TTM(BC$2,$A244)</f>
        <v>41.698846529999997</v>
      </c>
      <c r="BD244" s="5">
        <f>[1]!EM_S_VAL_PE_TTM(BD$2,$A244)</f>
        <v>13.47291248</v>
      </c>
      <c r="BE244" s="5">
        <f>[1]!EM_S_VAL_PE_TTM(BE$2,$A244)</f>
        <v>13.372498090000001</v>
      </c>
      <c r="BF244" s="5">
        <f>[1]!EM_S_VAL_PE_TTM(BF$2,$A244)</f>
        <v>33.378519840000003</v>
      </c>
      <c r="BG244" s="5">
        <f>[1]!EM_S_VAL_PE_TTM(BG$2,$A244)</f>
        <v>-28.57149557</v>
      </c>
      <c r="BH244" s="5">
        <f>[1]!EM_S_VAL_PE_TTM(BH$2,$A244)</f>
        <v>29.2429481</v>
      </c>
      <c r="BI244" s="5">
        <f>[1]!EM_S_VAL_PE_TTM(BI$2,$A244)</f>
        <v>134.44130358999999</v>
      </c>
      <c r="BJ244" s="5">
        <f>[1]!EM_S_VAL_PE_TTM(BJ$2,$A244)</f>
        <v>16.794691960000002</v>
      </c>
      <c r="BK244" s="5">
        <f>[1]!EM_S_VAL_PE_TTM(BK$2,$A244)</f>
        <v>95.421065290000001</v>
      </c>
      <c r="BL244" s="5">
        <f>[1]!EM_S_VAL_PE_TTM(BL$2,$A244)</f>
        <v>20.002127359999999</v>
      </c>
      <c r="BM244" s="5">
        <f>[1]!EM_S_VAL_PE_TTM(BM$2,$A244)</f>
        <v>34.769260199999998</v>
      </c>
      <c r="BN244" s="5">
        <f>[1]!EM_S_VAL_PE_TTM(BN$2,$A244)</f>
        <v>3.6237002399999998</v>
      </c>
      <c r="BO244" s="5">
        <f>[1]!EM_S_VAL_PE_TTM(BO$2,$A244)</f>
        <v>46.853155059999999</v>
      </c>
      <c r="BP244" s="5">
        <f>[1]!EM_S_VAL_PE_TTM(BP$2,$A244)</f>
        <v>38.809895939999997</v>
      </c>
      <c r="BQ244" s="5">
        <f>[1]!EM_S_VAL_PE_TTM(BQ$2,$A244)</f>
        <v>18.52580854</v>
      </c>
      <c r="BR244" s="5">
        <f>[1]!EM_S_VAL_PE_TTM(BR$2,$A244)</f>
        <v>17.248889340000002</v>
      </c>
      <c r="BS244" s="5">
        <f>[1]!EM_S_VAL_PE_TTM(BS$2,$A244)</f>
        <v>40.913619820000001</v>
      </c>
      <c r="BT244" s="5">
        <f>[1]!EM_S_VAL_PE_TTM(BT$2,$A244)</f>
        <v>-3.04104442</v>
      </c>
      <c r="BU244" s="5">
        <f>[1]!EM_S_VAL_PE_TTM(BU$2,$A244)</f>
        <v>20.171900099999998</v>
      </c>
      <c r="BV244" s="5">
        <f>[1]!EM_S_VAL_PE_TTM(BV$2,$A244)</f>
        <v>47.457477740000002</v>
      </c>
      <c r="BW244" s="5">
        <f>[1]!EM_S_VAL_PE_TTM(BW$2,$A244)</f>
        <v>39.161137439999997</v>
      </c>
      <c r="BX244" s="5">
        <f>[1]!EM_S_VAL_PE_TTM(BX$2,$A244)</f>
        <v>69.280223759999998</v>
      </c>
      <c r="BY244" s="5">
        <f>[1]!EM_S_VAL_PE_TTM(BY$2,$A244)</f>
        <v>35.186774499999999</v>
      </c>
      <c r="BZ244" s="5">
        <f>[1]!EM_S_VAL_PE_TTM(BZ$2,$A244)</f>
        <v>46.962588529999998</v>
      </c>
      <c r="CA244" s="5">
        <f>[1]!EM_S_VAL_PE_TTM(CA$2,$A244)</f>
        <v>15.623888239999999</v>
      </c>
      <c r="CB244" s="5">
        <f>[1]!EM_S_VAL_PE_TTM(CB$2,$A244)</f>
        <v>27.537761249999999</v>
      </c>
      <c r="CC244" s="5">
        <f>[1]!EM_S_VAL_PE_TTM(CC$2,$A244)</f>
        <v>36.557175119999997</v>
      </c>
      <c r="CD244" s="5">
        <f>[1]!EM_S_VAL_PE_TTM(CD$2,$A244)</f>
        <v>41.323899769999997</v>
      </c>
      <c r="CE244" s="5">
        <f>[1]!EM_S_VAL_PE_TTM(CE$2,$A244)</f>
        <v>17.462941990000001</v>
      </c>
      <c r="CF244" s="5">
        <f>[1]!EM_S_VAL_PE_TTM(CF$2,$A244)</f>
        <v>133.41498203</v>
      </c>
      <c r="CG244" s="5">
        <f>[1]!EM_S_VAL_PE_TTM(CG$2,$A244)</f>
        <v>125.4569103</v>
      </c>
      <c r="CH244" s="5">
        <f>[1]!EM_S_VAL_PE_TTM(CH$2,$A244)</f>
        <v>51.965612129999997</v>
      </c>
      <c r="CI244" s="5">
        <f>[1]!EM_S_VAL_PE_TTM(CI$2,$A244)</f>
        <v>41.759354819999999</v>
      </c>
      <c r="CJ244" s="5">
        <f>[1]!EM_S_VAL_PE_TTM(CJ$2,$A244)</f>
        <v>58.237186909999998</v>
      </c>
      <c r="CK244" s="5">
        <f>[1]!EM_S_VAL_PE_TTM(CK$2,$A244)</f>
        <v>41.368688329999998</v>
      </c>
      <c r="CL244" s="5">
        <f>[1]!EM_S_VAL_PE_TTM(CL$2,$A244)</f>
        <v>102.39962591</v>
      </c>
      <c r="CM244" s="5">
        <f>[1]!EM_S_VAL_PE_TTM(CM$2,$A244)</f>
        <v>10.8720281</v>
      </c>
      <c r="CN244" s="5">
        <f>[1]!EM_S_VAL_PE_TTM(CN$2,$A244)</f>
        <v>37.213964570000002</v>
      </c>
      <c r="CO244" s="5">
        <f>[1]!EM_S_VAL_PE_TTM(CO$2,$A244)</f>
        <v>51.624702890000002</v>
      </c>
      <c r="CP244" s="5">
        <f>[1]!EM_S_VAL_PE_TTM(CP$2,$A244)</f>
        <v>28.345133189999999</v>
      </c>
      <c r="CQ244" s="5">
        <f>[1]!EM_S_VAL_PE_TTM(CQ$2,$A244)</f>
        <v>42.382920720000001</v>
      </c>
      <c r="CR244" s="5">
        <f>[1]!EM_S_VAL_PE_TTM(CR$2,$A244)</f>
        <v>40.473246619999998</v>
      </c>
      <c r="CS244" s="5">
        <f>[1]!EM_S_VAL_PE_TTM(CS$2,$A244)</f>
        <v>41.924785800000002</v>
      </c>
      <c r="CT244" s="5">
        <f>[1]!EM_S_VAL_PE_TTM(CT$2,$A244)</f>
        <v>33.604751919999998</v>
      </c>
      <c r="CU244" s="5">
        <f>[1]!EM_S_VAL_PE_TTM(CU$2,$A244)</f>
        <v>40.892586180000002</v>
      </c>
      <c r="CV244" s="5">
        <f>[1]!EM_S_VAL_PE_TTM(CV$2,$A244)</f>
        <v>9.8520643299999993</v>
      </c>
      <c r="CW244" s="5">
        <f>[1]!EM_S_VAL_PE_TTM(CW$2,$A244)</f>
        <v>26.670898690000001</v>
      </c>
      <c r="CX244" s="5">
        <f>[1]!EM_S_VAL_PE_TTM(CX$2,$A244)</f>
        <v>33.005321270000003</v>
      </c>
      <c r="CY244" s="5">
        <f>[1]!EM_S_VAL_PE_TTM(CY$2,$A244)</f>
        <v>-79.710629580000003</v>
      </c>
      <c r="CZ244" s="5">
        <f>[1]!EM_S_VAL_PE_TTM(CZ$2,$A244)</f>
        <v>35.619868109999999</v>
      </c>
      <c r="DA244" s="5">
        <f>[1]!EM_S_VAL_PE_TTM(DA$2,$A244)</f>
        <v>18.015778520000001</v>
      </c>
      <c r="DB244" s="5">
        <f>[1]!EM_S_VAL_PE_TTM(DB$2,$A244)</f>
        <v>52.858274960000003</v>
      </c>
      <c r="DC244" s="5">
        <f>[1]!EM_S_VAL_PE_TTM(DC$2,$A244)</f>
        <v>10.51039226</v>
      </c>
      <c r="DD244" s="5">
        <f>[1]!EM_S_VAL_PE_TTM(DD$2,$A244)</f>
        <v>14.914741210000001</v>
      </c>
      <c r="DE244" s="5">
        <f>[1]!EM_S_VAL_PE_TTM(DE$2,$A244)</f>
        <v>14.343051579999999</v>
      </c>
      <c r="DF244" s="5">
        <f>[1]!EM_S_VAL_PE_TTM(DF$2,$A244)</f>
        <v>26.92549867</v>
      </c>
      <c r="DG244" s="5">
        <f>[1]!EM_S_VAL_PE_TTM(DG$2,$A244)</f>
        <v>32.367448660000001</v>
      </c>
      <c r="DH244" s="5">
        <f>[1]!EM_S_VAL_PE_TTM(DH$2,$A244)</f>
        <v>-6.8720078100000004</v>
      </c>
      <c r="DI244" s="5">
        <f>[1]!EM_S_VAL_PE_TTM(DI$2,$A244)</f>
        <v>28.4694781</v>
      </c>
      <c r="DJ244" s="5">
        <f>[1]!EM_S_VAL_PE_TTM(DJ$2,$A244)</f>
        <v>31.098481840000002</v>
      </c>
      <c r="DK244" s="5">
        <f>[1]!EM_S_VAL_PE_TTM(DK$2,$A244)</f>
        <v>36.567013930000002</v>
      </c>
      <c r="DL244" s="5">
        <f>[1]!EM_S_VAL_PE_TTM(DL$2,$A244)</f>
        <v>160.74062738000001</v>
      </c>
      <c r="DM244" s="5">
        <f>[1]!EM_S_VAL_PE_TTM(DM$2,$A244)</f>
        <v>21.723757460000002</v>
      </c>
      <c r="DN244" s="5">
        <f>[1]!EM_S_VAL_PE_TTM(DN$2,$A244)</f>
        <v>48.31787216</v>
      </c>
      <c r="DO244" s="5">
        <f>[1]!EM_S_VAL_PE_TTM(DO$2,$A244)</f>
        <v>13.919611440000001</v>
      </c>
      <c r="DP244" s="5">
        <f>[1]!EM_S_VAL_PE_TTM(DP$2,$A244)</f>
        <v>34.42114857</v>
      </c>
      <c r="DQ244" s="5">
        <f>[1]!EM_S_VAL_PE_TTM(DQ$2,$A244)</f>
        <v>9.9377352000000005</v>
      </c>
      <c r="DR244" s="5">
        <f>[1]!EM_S_VAL_PE_TTM(DR$2,$A244)</f>
        <v>48.54899374</v>
      </c>
      <c r="DS244" s="5">
        <f>[1]!EM_S_VAL_PE_TTM(DS$2,$A244)</f>
        <v>77.250627069999993</v>
      </c>
      <c r="DT244" s="5">
        <f>[1]!EM_S_VAL_PE_TTM(DT$2,$A244)</f>
        <v>23.52069122</v>
      </c>
      <c r="DU244" s="5">
        <f>[1]!EM_S_VAL_PE_TTM(DU$2,$A244)</f>
        <v>18.037696919999998</v>
      </c>
      <c r="DV244" s="5">
        <f>[1]!EM_S_VAL_PE_TTM(DV$2,$A244)</f>
        <v>38.854493730000002</v>
      </c>
      <c r="DW244" s="5">
        <f>[1]!EM_S_VAL_PE_TTM(DW$2,$A244)</f>
        <v>22.180548739999999</v>
      </c>
      <c r="DX244" s="5">
        <f>[1]!EM_S_VAL_PE_TTM(DX$2,$A244)</f>
        <v>-18.311598610000001</v>
      </c>
      <c r="DY244" s="5">
        <f>[1]!EM_S_VAL_PE_TTM(DY$2,$A244)</f>
        <v>121.33218558999999</v>
      </c>
      <c r="DZ244" s="5">
        <f>[1]!EM_S_VAL_PE_TTM(DZ$2,$A244)</f>
        <v>27.91820006</v>
      </c>
      <c r="EA244" s="5">
        <f>[1]!EM_S_VAL_PE_TTM(EA$2,$A244)</f>
        <v>96.828375609999995</v>
      </c>
      <c r="EB244" s="5">
        <f>[1]!EM_S_VAL_PE_TTM(EB$2,$A244)</f>
        <v>46.495490150000002</v>
      </c>
      <c r="EC244" s="5">
        <f>[1]!EM_S_VAL_PE_TTM(EC$2,$A244)</f>
        <v>65.841159279999999</v>
      </c>
      <c r="ED244" s="5">
        <f>[1]!EM_S_VAL_PE_TTM(ED$2,$A244)</f>
        <v>-56.6054849</v>
      </c>
      <c r="EE244" s="5">
        <f>[1]!EM_S_VAL_PE_TTM(EE$2,$A244)</f>
        <v>-59.02182955</v>
      </c>
      <c r="EF244" s="5">
        <f>[1]!EM_S_VAL_PE_TTM(EF$2,$A244)</f>
        <v>40.713770140000001</v>
      </c>
      <c r="EG244" s="5">
        <f>[1]!EM_S_VAL_PE_TTM(EG$2,$A244)</f>
        <v>34.279313639999998</v>
      </c>
      <c r="EH244" s="5">
        <f>[1]!EM_S_VAL_PE_TTM(EH$2,$A244)</f>
        <v>94.219726550000004</v>
      </c>
      <c r="EI244" s="5">
        <f>[1]!EM_S_VAL_PE_TTM(EI$2,$A244)</f>
        <v>69.637329739999998</v>
      </c>
      <c r="EJ244" s="5">
        <f>[1]!EM_S_VAL_PE_TTM(EJ$2,$A244)</f>
        <v>27.894026629999999</v>
      </c>
      <c r="EK244" s="5">
        <f>[1]!EM_S_VAL_PE_TTM(EK$2,$A244)</f>
        <v>30.73989825</v>
      </c>
      <c r="EL244" s="5">
        <f>[1]!EM_S_VAL_PE_TTM(EL$2,$A244)</f>
        <v>60.885308639999998</v>
      </c>
      <c r="EM244" s="5">
        <f>[1]!EM_S_VAL_PE_TTM(EM$2,$A244)</f>
        <v>34.080315300000002</v>
      </c>
      <c r="EN244" s="5">
        <f>[1]!EM_S_VAL_PE_TTM(EN$2,$A244)</f>
        <v>-7.2569922499999997</v>
      </c>
      <c r="EO244" s="5">
        <f>[1]!EM_S_VAL_PE_TTM(EO$2,$A244)</f>
        <v>25.378203580000001</v>
      </c>
      <c r="EP244" s="5">
        <f>[1]!EM_S_VAL_PE_TTM(EP$2,$A244)</f>
        <v>20.444019430000001</v>
      </c>
      <c r="EQ244" s="5">
        <f>[1]!EM_S_VAL_PE_TTM(EQ$2,$A244)</f>
        <v>17.85093685</v>
      </c>
      <c r="ER244" s="5">
        <f>[1]!EM_S_VAL_PE_TTM(ER$2,$A244)</f>
        <v>7.20934586</v>
      </c>
      <c r="ES244" s="5">
        <f>[1]!EM_S_VAL_PE_TTM(ES$2,$A244)</f>
        <v>94.633927900000003</v>
      </c>
      <c r="ET244" s="5">
        <f>[1]!EM_S_VAL_PE_TTM(ET$2,$A244)</f>
        <v>189.92419588000001</v>
      </c>
      <c r="EU244" s="5">
        <f>[1]!EM_S_VAL_PE_TTM(EU$2,$A244)</f>
        <v>-22.829966599999999</v>
      </c>
      <c r="EV244" s="5">
        <f>[1]!EM_S_VAL_PE_TTM(EV$2,$A244)</f>
        <v>23.017900180000002</v>
      </c>
      <c r="EW244" s="5">
        <f>[1]!EM_S_VAL_PE_TTM(EW$2,$A244)</f>
        <v>-98.484956569999994</v>
      </c>
      <c r="EX244" s="5">
        <f>[1]!EM_S_VAL_PE_TTM(EX$2,$A244)</f>
        <v>10.76826666</v>
      </c>
      <c r="EY244" s="5">
        <f>[1]!EM_S_VAL_PE_TTM(EY$2,$A244)</f>
        <v>-44.748152679999997</v>
      </c>
      <c r="EZ244" s="5">
        <f>[1]!EM_S_VAL_PE_TTM(EZ$2,$A244)</f>
        <v>-8.3948704200000002</v>
      </c>
      <c r="FA244" s="5">
        <f>[1]!EM_S_VAL_PE_TTM(FA$2,$A244)</f>
        <v>25.55645474</v>
      </c>
      <c r="FB244" s="5">
        <f>[1]!EM_S_VAL_PE_TTM(FB$2,$A244)</f>
        <v>27.458745220000001</v>
      </c>
      <c r="FC244" s="5">
        <f>[1]!EM_S_VAL_PE_TTM(FC$2,$A244)</f>
        <v>25.243271929999999</v>
      </c>
      <c r="FD244" s="5">
        <f>[1]!EM_S_VAL_PE_TTM(FD$2,$A244)</f>
        <v>30.966350670000001</v>
      </c>
      <c r="FE244" s="5">
        <f>[1]!EM_S_VAL_PE_TTM(FE$2,$A244)</f>
        <v>-109.1243291</v>
      </c>
      <c r="FF244" s="5">
        <f>[1]!EM_S_VAL_PE_TTM(FF$2,$A244)</f>
        <v>70.383186089999995</v>
      </c>
      <c r="FG244" s="5">
        <f>[1]!EM_S_VAL_PE_TTM(FG$2,$A244)</f>
        <v>20.01682057</v>
      </c>
      <c r="FH244" s="5">
        <f>[1]!EM_S_VAL_PE_TTM(FH$2,$A244)</f>
        <v>44.451053379999998</v>
      </c>
      <c r="FI244" s="5">
        <f>[1]!EM_S_VAL_PE_TTM(FI$2,$A244)</f>
        <v>115.92663795999999</v>
      </c>
      <c r="FJ244" s="5">
        <f>[1]!EM_S_VAL_PE_TTM(FJ$2,$A244)</f>
        <v>76.314839649999996</v>
      </c>
      <c r="FK244" s="5">
        <f>[1]!EM_S_VAL_PE_TTM(FK$2,$A244)</f>
        <v>8.3622421599999992</v>
      </c>
      <c r="FL244" s="5">
        <f>[1]!EM_S_VAL_PE_TTM(FL$2,$A244)</f>
        <v>64.934391840000004</v>
      </c>
      <c r="FM244" s="5">
        <f>[1]!EM_S_VAL_PE_TTM(FM$2,$A244)</f>
        <v>-7.2674814999999997</v>
      </c>
      <c r="FN244" s="5">
        <f>[1]!EM_S_VAL_PE_TTM(FN$2,$A244)</f>
        <v>45.37960769</v>
      </c>
      <c r="FO244" s="5">
        <f>[1]!EM_S_VAL_PE_TTM(FO$2,$A244)</f>
        <v>-25.636658610000001</v>
      </c>
      <c r="FP244" s="5">
        <f>[1]!EM_S_VAL_PE_TTM(FP$2,$A244)</f>
        <v>-68.647585710000001</v>
      </c>
      <c r="FQ244" s="5">
        <f>[1]!EM_S_VAL_PE_TTM(FQ$2,$A244)</f>
        <v>22.317369580000001</v>
      </c>
      <c r="FR244" s="5">
        <f>[1]!EM_S_VAL_PE_TTM(FR$2,$A244)</f>
        <v>14.78226877</v>
      </c>
      <c r="FS244" s="5">
        <f>[1]!EM_S_VAL_PE_TTM(FS$2,$A244)</f>
        <v>25.84200014</v>
      </c>
      <c r="FT244" s="5">
        <f>[1]!EM_S_VAL_PE_TTM(FT$2,$A244)</f>
        <v>72.488713630000007</v>
      </c>
      <c r="FU244" s="5">
        <f>[1]!EM_S_VAL_PE_TTM(FU$2,$A244)</f>
        <v>-273.79323413999998</v>
      </c>
      <c r="FV244" s="5">
        <f>[1]!EM_S_VAL_PE_TTM(FV$2,$A244)</f>
        <v>-12.798880179999999</v>
      </c>
      <c r="FW244" s="5">
        <f>[1]!EM_S_VAL_PE_TTM(FW$2,$A244)</f>
        <v>25.17437529</v>
      </c>
      <c r="FX244" s="5">
        <f>[1]!EM_S_VAL_PE_TTM(FX$2,$A244)</f>
        <v>26.213193690000001</v>
      </c>
      <c r="FY244" s="5">
        <f>[1]!EM_S_VAL_PE_TTM(FY$2,$A244)</f>
        <v>344.68948638000001</v>
      </c>
      <c r="FZ244" s="5">
        <f>[1]!EM_S_VAL_PE_TTM(FZ$2,$A244)</f>
        <v>77.807872119999999</v>
      </c>
      <c r="GA244" s="5">
        <f>[1]!EM_S_VAL_PE_TTM(GA$2,$A244)</f>
        <v>6.1421988299999999</v>
      </c>
      <c r="GB244" s="5">
        <f>[1]!EM_S_VAL_PE_TTM(GB$2,$A244)</f>
        <v>81.42257085</v>
      </c>
      <c r="GC244" s="5">
        <f>[1]!EM_S_VAL_PE_TTM(GC$2,$A244)</f>
        <v>24.887312959999999</v>
      </c>
      <c r="GD244" s="5">
        <f>[1]!EM_S_VAL_PE_TTM(GD$2,$A244)</f>
        <v>40.269958930000001</v>
      </c>
      <c r="GE244" s="5">
        <f>[1]!EM_S_VAL_PE_TTM(GE$2,$A244)</f>
        <v>58.57180288</v>
      </c>
      <c r="GF244" s="5">
        <f>[1]!EM_S_VAL_PE_TTM(GF$2,$A244)</f>
        <v>22.104447910000001</v>
      </c>
      <c r="GG244" s="5">
        <f>[1]!EM_S_VAL_PE_TTM(GG$2,$A244)</f>
        <v>47.454622700000002</v>
      </c>
      <c r="GH244" s="5">
        <f>[1]!EM_S_VAL_PE_TTM(GH$2,$A244)</f>
        <v>21.280715220000001</v>
      </c>
      <c r="GI244" s="5">
        <f>[1]!EM_S_VAL_PE_TTM(GI$2,$A244)</f>
        <v>-17.21168853</v>
      </c>
      <c r="GJ244" s="5">
        <f>[1]!EM_S_VAL_PE_TTM(GJ$2,$A244)</f>
        <v>22.024883750000001</v>
      </c>
      <c r="GK244" s="5">
        <f>[1]!EM_S_VAL_PE_TTM(GK$2,$A244)</f>
        <v>-37.43857964</v>
      </c>
      <c r="GL244" s="5">
        <f>[1]!EM_S_VAL_PE_TTM(GL$2,$A244)</f>
        <v>52.590469339999999</v>
      </c>
      <c r="GM244" s="5">
        <f>[1]!EM_S_VAL_PE_TTM(GM$2,$A244)</f>
        <v>127.15958694</v>
      </c>
      <c r="GN244" s="5">
        <f>[1]!EM_S_VAL_PE_TTM(GN$2,$A244)</f>
        <v>22.234189449999999</v>
      </c>
      <c r="GO244" s="5">
        <f>[1]!EM_S_VAL_PE_TTM(GO$2,$A244)</f>
        <v>20.340795239999999</v>
      </c>
      <c r="GP244" s="5">
        <f>[1]!EM_S_VAL_PE_TTM(GP$2,$A244)</f>
        <v>12.53134258</v>
      </c>
      <c r="GQ244" s="5">
        <f>[1]!EM_S_VAL_PE_TTM(GQ$2,$A244)</f>
        <v>26.78167079</v>
      </c>
      <c r="GR244" s="5">
        <f>[1]!EM_S_VAL_PE_TTM(GR$2,$A244)</f>
        <v>18.079711459999999</v>
      </c>
      <c r="GS244" s="5">
        <f>[1]!EM_S_VAL_PE_TTM(GS$2,$A244)</f>
        <v>33.959292650000002</v>
      </c>
      <c r="GT244" s="5">
        <f>[1]!EM_S_VAL_PE_TTM(GT$2,$A244)</f>
        <v>23.583974779999998</v>
      </c>
      <c r="GU244" s="5">
        <f>[1]!EM_S_VAL_PE_TTM(GU$2,$A244)</f>
        <v>154.22456818000001</v>
      </c>
      <c r="GV244" s="5">
        <f>[1]!EM_S_VAL_PE_TTM(GV$2,$A244)</f>
        <v>-9.7457098900000005</v>
      </c>
      <c r="GW244" s="5">
        <f>[1]!EM_S_VAL_PE_TTM(GW$2,$A244)</f>
        <v>50.789142720000001</v>
      </c>
      <c r="GX244" s="5">
        <f>[1]!EM_S_VAL_PE_TTM(GX$2,$A244)</f>
        <v>-4.5988915400000003</v>
      </c>
      <c r="GY244" s="5">
        <f>[1]!EM_S_VAL_PE_TTM(GY$2,$A244)</f>
        <v>20.480002720000002</v>
      </c>
      <c r="GZ244" s="5">
        <f>[1]!EM_S_VAL_PE_TTM(GZ$2,$A244)</f>
        <v>88.767030890000001</v>
      </c>
      <c r="HA244" s="5">
        <f>[1]!EM_S_VAL_PE_TTM(HA$2,$A244)</f>
        <v>53.007641890000002</v>
      </c>
      <c r="HB244" s="5">
        <f>[1]!EM_S_VAL_PE_TTM(HB$2,$A244)</f>
        <v>40.341599770000002</v>
      </c>
      <c r="HC244" s="5">
        <f>[1]!EM_S_VAL_PE_TTM(HC$2,$A244)</f>
        <v>24.29498933</v>
      </c>
      <c r="HD244" s="5">
        <f>[1]!EM_S_VAL_PE_TTM(HD$2,$A244)</f>
        <v>8.5181559999999994</v>
      </c>
      <c r="HE244" s="5">
        <f>[1]!EM_S_VAL_PE_TTM(HE$2,$A244)</f>
        <v>7.1493582599999996</v>
      </c>
      <c r="HF244" s="5">
        <f>[1]!EM_S_VAL_PE_TTM(HF$2,$A244)</f>
        <v>9.4905040500000002</v>
      </c>
      <c r="HG244" s="5">
        <f>[1]!EM_S_VAL_PE_TTM(HG$2,$A244)</f>
        <v>24.70709128</v>
      </c>
      <c r="HH244" s="5">
        <f>[1]!EM_S_VAL_PE_TTM(HH$2,$A244)</f>
        <v>19.530659589999999</v>
      </c>
      <c r="HI244" s="5">
        <f>[1]!EM_S_VAL_PE_TTM(HI$2,$A244)</f>
        <v>16.316163410000001</v>
      </c>
      <c r="HJ244" s="5">
        <f>[1]!EM_S_VAL_PE_TTM(HJ$2,$A244)</f>
        <v>41.026772090000001</v>
      </c>
      <c r="HK244" s="5">
        <f>[1]!EM_S_VAL_PE_TTM(HK$2,$A244)</f>
        <v>13.284096570000001</v>
      </c>
      <c r="HL244" s="5">
        <f>[1]!EM_S_VAL_PE_TTM(HL$2,$A244)</f>
        <v>28.21892952</v>
      </c>
      <c r="HM244" s="5">
        <f>[1]!EM_S_VAL_PE_TTM(HM$2,$A244)</f>
        <v>29.85309539</v>
      </c>
      <c r="HN244" s="5">
        <f>[1]!EM_S_VAL_PE_TTM(HN$2,$A244)</f>
        <v>51.625071470000002</v>
      </c>
      <c r="HO244" s="5">
        <f>[1]!EM_S_VAL_PE_TTM(HO$2,$A244)</f>
        <v>17.29712902</v>
      </c>
      <c r="HP244" s="5">
        <f>[1]!EM_S_VAL_PE_TTM(HP$2,$A244)</f>
        <v>11.53041661</v>
      </c>
      <c r="HQ244" s="5">
        <f>[1]!EM_S_VAL_PE_TTM(HQ$2,$A244)</f>
        <v>118.82090794</v>
      </c>
      <c r="HR244" s="5">
        <f>[1]!EM_S_VAL_PE_TTM(HR$2,$A244)</f>
        <v>22.160170699999998</v>
      </c>
      <c r="HS244" s="5">
        <f>[1]!EM_S_VAL_PE_TTM(HS$2,$A244)</f>
        <v>27.832044759999999</v>
      </c>
      <c r="HT244" s="5">
        <f>[1]!EM_S_VAL_PE_TTM(HT$2,$A244)</f>
        <v>15.31510248</v>
      </c>
      <c r="HU244" s="5">
        <f>[1]!EM_S_VAL_PE_TTM(HU$2,$A244)</f>
        <v>31.52996637</v>
      </c>
      <c r="HV244" s="5">
        <f>[1]!EM_S_VAL_PE_TTM(HV$2,$A244)</f>
        <v>36.42653585</v>
      </c>
      <c r="HW244" s="5">
        <f>[1]!EM_S_VAL_PE_TTM(HW$2,$A244)</f>
        <v>21.88101992</v>
      </c>
      <c r="HX244" s="5">
        <f>[1]!EM_S_VAL_PE_TTM(HX$2,$A244)</f>
        <v>16.55558224</v>
      </c>
      <c r="HY244" s="5">
        <f>[1]!EM_S_VAL_PE_TTM(HY$2,$A244)</f>
        <v>33.477797099999997</v>
      </c>
      <c r="HZ244" s="5">
        <f>[1]!EM_S_VAL_PE_TTM(HZ$2,$A244)</f>
        <v>-83.230337820000003</v>
      </c>
      <c r="IA244" s="5">
        <f>[1]!EM_S_VAL_PE_TTM(IA$2,$A244)</f>
        <v>249.41033300000001</v>
      </c>
      <c r="IB244" s="5">
        <f>[1]!EM_S_VAL_PE_TTM(IB$2,$A244)</f>
        <v>19.392676399999999</v>
      </c>
      <c r="IC244" s="5">
        <f>[1]!EM_S_VAL_PE_TTM(IC$2,$A244)</f>
        <v>28.79942187</v>
      </c>
      <c r="ID244" s="5">
        <f>[1]!EM_S_VAL_PE_TTM(ID$2,$A244)</f>
        <v>-0.58370858999999997</v>
      </c>
      <c r="IE244" s="5">
        <f>[1]!EM_S_VAL_PE_TTM(IE$2,$A244)</f>
        <v>134.25325599000001</v>
      </c>
      <c r="IF244" s="5">
        <f>[1]!EM_S_VAL_PE_TTM(IF$2,$A244)</f>
        <v>13.701950330000001</v>
      </c>
      <c r="IG244" s="5">
        <f>[1]!EM_S_VAL_PE_TTM(IG$2,$A244)</f>
        <v>12.281129099999999</v>
      </c>
      <c r="IH244" s="5">
        <f>[1]!EM_S_VAL_PE_TTM(IH$2,$A244)</f>
        <v>18.44849151</v>
      </c>
      <c r="II244" s="5">
        <f>[1]!EM_S_VAL_PE_TTM(II$2,$A244)</f>
        <v>52.9134241</v>
      </c>
      <c r="IJ244" s="5">
        <f>[1]!EM_S_VAL_PE_TTM(IJ$2,$A244)</f>
        <v>16.169940359999998</v>
      </c>
      <c r="IK244" s="5">
        <f>[1]!EM_S_VAL_PE_TTM(IK$2,$A244)</f>
        <v>-4.6928034900000002</v>
      </c>
      <c r="IL244" s="5">
        <f>[1]!EM_S_VAL_PE_TTM(IL$2,$A244)</f>
        <v>24.296684030000002</v>
      </c>
      <c r="IM244" s="5">
        <f>[1]!EM_S_VAL_PE_TTM(IM$2,$A244)</f>
        <v>27.31199771</v>
      </c>
      <c r="IN244" s="5">
        <f>[1]!EM_S_VAL_PE_TTM(IN$2,$A244)</f>
        <v>13.85566021</v>
      </c>
      <c r="IO244" s="5">
        <f>[1]!EM_S_VAL_PE_TTM(IO$2,$A244)</f>
        <v>28.5577325</v>
      </c>
      <c r="IP244" s="5">
        <f>[1]!EM_S_VAL_PE_TTM(IP$2,$A244)</f>
        <v>26.43301589</v>
      </c>
      <c r="IQ244" s="5">
        <f>[1]!EM_S_VAL_PE_TTM(IQ$2,$A244)</f>
        <v>23.479736630000001</v>
      </c>
      <c r="IR244" s="5">
        <f>[1]!EM_S_VAL_PE_TTM(IR$2,$A244)</f>
        <v>225.31159245000001</v>
      </c>
      <c r="IS244" s="5">
        <f>[1]!EM_S_VAL_PE_TTM(IS$2,$A244)</f>
        <v>20.495809980000001</v>
      </c>
      <c r="IT244" s="5">
        <f>[1]!EM_S_VAL_PE_TTM(IT$2,$A244)</f>
        <v>9.7899639100000009</v>
      </c>
      <c r="IU244" s="5">
        <f>[1]!EM_S_VAL_PE_TTM(IU$2,$A244)</f>
        <v>28.13879309</v>
      </c>
      <c r="IV244" s="5">
        <f>[1]!EM_S_VAL_PE_TTM(IV$2,$A244)</f>
        <v>127.6613334</v>
      </c>
      <c r="IW244" s="5">
        <f>[1]!EM_S_VAL_PE_TTM(IW$2,$A244)</f>
        <v>-3.8779682499999999</v>
      </c>
      <c r="IX244" s="5">
        <f>[1]!EM_S_VAL_PE_TTM(IX$2,$A244)</f>
        <v>-31.544589640000002</v>
      </c>
      <c r="IY244" s="5">
        <f>[1]!EM_S_VAL_PE_TTM(IY$2,$A244)</f>
        <v>43.987904380000003</v>
      </c>
      <c r="IZ244" s="5">
        <f>[1]!EM_S_VAL_PE_TTM(IZ$2,$A244)</f>
        <v>69.318665710000005</v>
      </c>
      <c r="JA244" s="5">
        <f>[1]!EM_S_VAL_PE_TTM(JA$2,$A244)</f>
        <v>38.525316609999997</v>
      </c>
      <c r="JB244" s="5">
        <f>[1]!EM_S_VAL_PE_TTM(JB$2,$A244)</f>
        <v>76.165450289999995</v>
      </c>
      <c r="JC244" s="5">
        <f>[1]!EM_S_VAL_PE_TTM(JC$2,$A244)</f>
        <v>73.556456350000005</v>
      </c>
      <c r="JD244" s="5">
        <f>[1]!EM_S_VAL_PE_TTM(JD$2,$A244)</f>
        <v>14.73765564</v>
      </c>
      <c r="JE244" s="5">
        <f>[1]!EM_S_VAL_PE_TTM(JE$2,$A244)</f>
        <v>40.951089269999997</v>
      </c>
      <c r="JF244" s="5">
        <f>[1]!EM_S_VAL_PE_TTM(JF$2,$A244)</f>
        <v>82.645734970000007</v>
      </c>
      <c r="JG244" s="5">
        <f>[1]!EM_S_VAL_PE_TTM(JG$2,$A244)</f>
        <v>-0.90345613000000002</v>
      </c>
      <c r="JH244" s="5">
        <f>[1]!EM_S_VAL_PE_TTM(JH$2,$A244)</f>
        <v>63.347865820000003</v>
      </c>
      <c r="JI244" s="5">
        <f>[1]!EM_S_VAL_PE_TTM(JI$2,$A244)</f>
        <v>30.57656523</v>
      </c>
      <c r="JJ244" s="5">
        <f>[1]!EM_S_VAL_PE_TTM(JJ$2,$A244)</f>
        <v>11.53682532</v>
      </c>
      <c r="JK244" s="5">
        <f>[1]!EM_S_VAL_PE_TTM(JK$2,$A244)</f>
        <v>61.648605490000001</v>
      </c>
      <c r="JL244" s="5">
        <f>[1]!EM_S_VAL_PE_TTM(JL$2,$A244)</f>
        <v>9.5094245900000001</v>
      </c>
      <c r="JM244" s="5">
        <f>[1]!EM_S_VAL_PE_TTM(JM$2,$A244)</f>
        <v>41.945720229999999</v>
      </c>
      <c r="JN244" s="5">
        <f>[1]!EM_S_VAL_PE_TTM(JN$2,$A244)</f>
        <v>-14.854531209999999</v>
      </c>
      <c r="JO244" s="5">
        <f>[1]!EM_S_VAL_PE_TTM(JO$2,$A244)</f>
        <v>52.841206479999997</v>
      </c>
      <c r="JP244" s="5">
        <f>[1]!EM_S_VAL_PE_TTM(JP$2,$A244)</f>
        <v>28.56407536</v>
      </c>
      <c r="JQ244" s="5">
        <f>[1]!EM_S_VAL_PE_TTM(JQ$2,$A244)</f>
        <v>23.719290189999999</v>
      </c>
      <c r="JR244" s="5">
        <f>[1]!EM_S_VAL_PE_TTM(JR$2,$A244)</f>
        <v>31.513308840000001</v>
      </c>
      <c r="JS244" s="5">
        <f>[1]!EM_S_VAL_PE_TTM(JS$2,$A244)</f>
        <v>-1.7756247599999999</v>
      </c>
      <c r="JT244" s="5">
        <f>[1]!EM_S_VAL_PE_TTM(JT$2,$A244)</f>
        <v>19.991245060000001</v>
      </c>
      <c r="JU244" s="5">
        <f>[1]!EM_S_VAL_PE_TTM(JU$2,$A244)</f>
        <v>214.01174014</v>
      </c>
      <c r="JV244" s="5">
        <f>[1]!EM_S_VAL_PE_TTM(JV$2,$A244)</f>
        <v>138.58462838</v>
      </c>
      <c r="JW244" s="5">
        <f>[1]!EM_S_VAL_PE_TTM(JW$2,$A244)</f>
        <v>10.99371861</v>
      </c>
      <c r="JX244" s="5">
        <f>[1]!EM_S_VAL_PE_TTM(JX$2,$A244)</f>
        <v>14.35791367</v>
      </c>
      <c r="JY244" s="5">
        <f>[1]!EM_S_VAL_PE_TTM(JY$2,$A244)</f>
        <v>10.65746386</v>
      </c>
      <c r="JZ244" s="5">
        <f>[1]!EM_S_VAL_PE_TTM(JZ$2,$A244)</f>
        <v>18.114113759999999</v>
      </c>
      <c r="KA244" s="5">
        <f>[1]!EM_S_VAL_PE_TTM(KA$2,$A244)</f>
        <v>11.10437742</v>
      </c>
      <c r="KB244" s="5">
        <f>[1]!EM_S_VAL_PE_TTM(KB$2,$A244)</f>
        <v>109.48836778</v>
      </c>
      <c r="KC244" s="5">
        <f>[1]!EM_S_VAL_PE_TTM(KC$2,$A244)</f>
        <v>-8.0311868999999998</v>
      </c>
      <c r="KD244" s="5">
        <f>[1]!EM_S_VAL_PE_TTM(KD$2,$A244)</f>
        <v>53.41937626</v>
      </c>
      <c r="KE244" s="5">
        <f>[1]!EM_S_VAL_PE_TTM(KE$2,$A244)</f>
        <v>63.387321290000003</v>
      </c>
      <c r="KF244" s="5">
        <f>[1]!EM_S_VAL_PE_TTM(KF$2,$A244)</f>
        <v>22.085657990000001</v>
      </c>
      <c r="KG244" s="5">
        <f>[1]!EM_S_VAL_PE_TTM(KG$2,$A244)</f>
        <v>-9.61328608</v>
      </c>
      <c r="KH244" s="5">
        <f>[1]!EM_S_VAL_PE_TTM(KH$2,$A244)</f>
        <v>92.976521230000003</v>
      </c>
      <c r="KI244" s="5">
        <f>[1]!EM_S_VAL_PE_TTM(KI$2,$A244)</f>
        <v>9.7058125200000003</v>
      </c>
      <c r="KJ244" s="5">
        <f>[1]!EM_S_VAL_PE_TTM(KJ$2,$A244)</f>
        <v>17.107088390000001</v>
      </c>
      <c r="KK244" s="5">
        <f>[1]!EM_S_VAL_PE_TTM(KK$2,$A244)</f>
        <v>31.478917880000001</v>
      </c>
      <c r="KL244" s="5">
        <f>[1]!EM_S_VAL_PE_TTM(KL$2,$A244)</f>
        <v>87.299305489999995</v>
      </c>
      <c r="KM244" s="5">
        <f>[1]!EM_S_VAL_PE_TTM(KM$2,$A244)</f>
        <v>23.570066910000001</v>
      </c>
      <c r="KN244" s="5">
        <f>[1]!EM_S_VAL_PE_TTM(KN$2,$A244)</f>
        <v>20.272859579999999</v>
      </c>
      <c r="KO244" s="5">
        <f>[1]!EM_S_VAL_PE_TTM(KO$2,$A244)</f>
        <v>15.77458202</v>
      </c>
      <c r="KP244" s="5">
        <f>[1]!EM_S_VAL_PE_TTM(KP$2,$A244)</f>
        <v>135.37206327999999</v>
      </c>
      <c r="KQ244" s="5">
        <f>[1]!EM_S_VAL_PE_TTM(KQ$2,$A244)</f>
        <v>-25.131458160000001</v>
      </c>
      <c r="KR244" s="5">
        <f>[1]!EM_S_VAL_PE_TTM(KR$2,$A244)</f>
        <v>10.021787059999999</v>
      </c>
      <c r="KS244" s="5">
        <f>[1]!EM_S_VAL_PE_TTM(KS$2,$A244)</f>
        <v>-19.964840989999999</v>
      </c>
      <c r="KT244" s="5">
        <f>[1]!EM_S_VAL_PE_TTM(KT$2,$A244)</f>
        <v>108.49705827</v>
      </c>
      <c r="KU244" s="5">
        <f>[1]!EM_S_VAL_PE_TTM(KU$2,$A244)</f>
        <v>-65.31122139</v>
      </c>
      <c r="KV244" s="5">
        <f>[1]!EM_S_VAL_PE_TTM(KV$2,$A244)</f>
        <v>-8.1555933199999995</v>
      </c>
    </row>
    <row r="245" spans="1:308">
      <c r="A245" s="9">
        <v>44428</v>
      </c>
      <c r="B245" s="10">
        <f t="shared" si="23"/>
        <v>36.277087208085817</v>
      </c>
      <c r="C245" s="10">
        <f t="shared" si="20"/>
        <v>40.509982053414426</v>
      </c>
      <c r="D245" s="10">
        <f t="shared" si="21"/>
        <v>43.811205906586032</v>
      </c>
      <c r="E245" s="10">
        <f t="shared" si="22"/>
        <v>37.208758200242819</v>
      </c>
      <c r="F245" s="5">
        <f>[1]!EM_S_VAL_PE_TTM(F$2,$A245)</f>
        <v>189.24158889</v>
      </c>
      <c r="G245" s="5">
        <f>[1]!EM_S_VAL_PE_TTM(G$2,$A245)</f>
        <v>-78.532595740000005</v>
      </c>
      <c r="H245" s="5">
        <f>[1]!EM_S_VAL_PE_TTM(H$2,$A245)</f>
        <v>47.845221309999999</v>
      </c>
      <c r="I245" s="5">
        <f>[1]!EM_S_VAL_PE_TTM(I$2,$A245)</f>
        <v>159.18196755</v>
      </c>
      <c r="J245" s="5">
        <f>[1]!EM_S_VAL_PE_TTM(J$2,$A245)</f>
        <v>-50.92698609</v>
      </c>
      <c r="K245" s="5">
        <f>[1]!EM_S_VAL_PE_TTM(K$2,$A245)</f>
        <v>65.130908669999997</v>
      </c>
      <c r="L245" s="5">
        <f>[1]!EM_S_VAL_PE_TTM(L$2,$A245)</f>
        <v>32.212215430000001</v>
      </c>
      <c r="M245" s="5">
        <f>[1]!EM_S_VAL_PE_TTM(M$2,$A245)</f>
        <v>-33.670123580000002</v>
      </c>
      <c r="N245" s="5">
        <f>[1]!EM_S_VAL_PE_TTM(N$2,$A245)</f>
        <v>79.157661399999995</v>
      </c>
      <c r="O245" s="5">
        <f>[1]!EM_S_VAL_PE_TTM(O$2,$A245)</f>
        <v>34.186945799999997</v>
      </c>
      <c r="P245" s="5">
        <f>[1]!EM_S_VAL_PE_TTM(P$2,$A245)</f>
        <v>31.72183862</v>
      </c>
      <c r="Q245" s="5">
        <f>[1]!EM_S_VAL_PE_TTM(Q$2,$A245)</f>
        <v>42.153675069999998</v>
      </c>
      <c r="R245" s="5">
        <f>[1]!EM_S_VAL_PE_TTM(R$2,$A245)</f>
        <v>118.28674579</v>
      </c>
      <c r="S245" s="5">
        <f>[1]!EM_S_VAL_PE_TTM(S$2,$A245)</f>
        <v>46.740032890000002</v>
      </c>
      <c r="T245" s="5">
        <f>[1]!EM_S_VAL_PE_TTM(T$2,$A245)</f>
        <v>169.81292988999999</v>
      </c>
      <c r="U245" s="5">
        <f>[1]!EM_S_VAL_PE_TTM(U$2,$A245)</f>
        <v>41.146244529999997</v>
      </c>
      <c r="V245" s="5">
        <f>[1]!EM_S_VAL_PE_TTM(V$2,$A245)</f>
        <v>37.32544429</v>
      </c>
      <c r="W245" s="5">
        <f>[1]!EM_S_VAL_PE_TTM(W$2,$A245)</f>
        <v>-21.587801750000001</v>
      </c>
      <c r="X245" s="5">
        <f>[1]!EM_S_VAL_PE_TTM(X$2,$A245)</f>
        <v>7.8516262000000001</v>
      </c>
      <c r="Y245" s="5">
        <f>[1]!EM_S_VAL_PE_TTM(Y$2,$A245)</f>
        <v>-43.340946950000003</v>
      </c>
      <c r="Z245" s="5">
        <f>[1]!EM_S_VAL_PE_TTM(Z$2,$A245)</f>
        <v>95.976359560000006</v>
      </c>
      <c r="AA245" s="5">
        <f>[1]!EM_S_VAL_PE_TTM(AA$2,$A245)</f>
        <v>437.56890893000002</v>
      </c>
      <c r="AB245" s="5">
        <f>[1]!EM_S_VAL_PE_TTM(AB$2,$A245)</f>
        <v>7.5065252300000003</v>
      </c>
      <c r="AC245" s="5">
        <f>[1]!EM_S_VAL_PE_TTM(AC$2,$A245)</f>
        <v>34.997400419999998</v>
      </c>
      <c r="AD245" s="5">
        <f>[1]!EM_S_VAL_PE_TTM(AD$2,$A245)</f>
        <v>75.882737509999998</v>
      </c>
      <c r="AE245" s="5">
        <f>[1]!EM_S_VAL_PE_TTM(AE$2,$A245)</f>
        <v>199.10631885000001</v>
      </c>
      <c r="AF245" s="5">
        <f>[1]!EM_S_VAL_PE_TTM(AF$2,$A245)</f>
        <v>58.56352364</v>
      </c>
      <c r="AG245" s="5">
        <f>[1]!EM_S_VAL_PE_TTM(AG$2,$A245)</f>
        <v>-143.71172498000001</v>
      </c>
      <c r="AH245" s="5">
        <f>[1]!EM_S_VAL_PE_TTM(AH$2,$A245)</f>
        <v>89.93490697</v>
      </c>
      <c r="AI245" s="5">
        <f>[1]!EM_S_VAL_PE_TTM(AI$2,$A245)</f>
        <v>61.167792419999998</v>
      </c>
      <c r="AJ245" s="5">
        <f>[1]!EM_S_VAL_PE_TTM(AJ$2,$A245)</f>
        <v>12.5469565</v>
      </c>
      <c r="AK245" s="5">
        <f>[1]!EM_S_VAL_PE_TTM(AK$2,$A245)</f>
        <v>76.367399829999997</v>
      </c>
      <c r="AL245" s="5">
        <f>[1]!EM_S_VAL_PE_TTM(AL$2,$A245)</f>
        <v>97.357710650000001</v>
      </c>
      <c r="AM245" s="5">
        <f>[1]!EM_S_VAL_PE_TTM(AM$2,$A245)</f>
        <v>23.373639879999999</v>
      </c>
      <c r="AN245" s="5">
        <f>[1]!EM_S_VAL_PE_TTM(AN$2,$A245)</f>
        <v>7.5019247299999998</v>
      </c>
      <c r="AO245" s="5">
        <f>[1]!EM_S_VAL_PE_TTM(AO$2,$A245)</f>
        <v>25.490265919999999</v>
      </c>
      <c r="AP245" s="5">
        <f>[1]!EM_S_VAL_PE_TTM(AP$2,$A245)</f>
        <v>107.32696513</v>
      </c>
      <c r="AQ245" s="5">
        <f>[1]!EM_S_VAL_PE_TTM(AQ$2,$A245)</f>
        <v>24.482786999999998</v>
      </c>
      <c r="AR245" s="5">
        <f>[1]!EM_S_VAL_PE_TTM(AR$2,$A245)</f>
        <v>19.758947559999999</v>
      </c>
      <c r="AS245" s="5">
        <f>[1]!EM_S_VAL_PE_TTM(AS$2,$A245)</f>
        <v>47.889324350000003</v>
      </c>
      <c r="AT245" s="5">
        <f>[1]!EM_S_VAL_PE_TTM(AT$2,$A245)</f>
        <v>24.988820050000001</v>
      </c>
      <c r="AU245" s="5">
        <f>[1]!EM_S_VAL_PE_TTM(AU$2,$A245)</f>
        <v>7.8643580200000001</v>
      </c>
      <c r="AV245" s="5">
        <f>[1]!EM_S_VAL_PE_TTM(AV$2,$A245)</f>
        <v>92.696068240000002</v>
      </c>
      <c r="AW245" s="5">
        <f>[1]!EM_S_VAL_PE_TTM(AW$2,$A245)</f>
        <v>2.7697162400000002</v>
      </c>
      <c r="AX245" s="5">
        <f>[1]!EM_S_VAL_PE_TTM(AX$2,$A245)</f>
        <v>39.256335700000001</v>
      </c>
      <c r="AY245" s="5">
        <f>[1]!EM_S_VAL_PE_TTM(AY$2,$A245)</f>
        <v>22.042256770000002</v>
      </c>
      <c r="AZ245" s="5">
        <f>[1]!EM_S_VAL_PE_TTM(AZ$2,$A245)</f>
        <v>39.779550389999997</v>
      </c>
      <c r="BA245" s="5">
        <f>[1]!EM_S_VAL_PE_TTM(BA$2,$A245)</f>
        <v>68.780343020000004</v>
      </c>
      <c r="BB245" s="5">
        <f>[1]!EM_S_VAL_PE_TTM(BB$2,$A245)</f>
        <v>43.156235889999998</v>
      </c>
      <c r="BC245" s="5">
        <f>[1]!EM_S_VAL_PE_TTM(BC$2,$A245)</f>
        <v>40.78763344</v>
      </c>
      <c r="BD245" s="5">
        <f>[1]!EM_S_VAL_PE_TTM(BD$2,$A245)</f>
        <v>13.67813583</v>
      </c>
      <c r="BE245" s="5">
        <f>[1]!EM_S_VAL_PE_TTM(BE$2,$A245)</f>
        <v>12.638366019999999</v>
      </c>
      <c r="BF245" s="5">
        <f>[1]!EM_S_VAL_PE_TTM(BF$2,$A245)</f>
        <v>32.401770800000001</v>
      </c>
      <c r="BG245" s="5">
        <f>[1]!EM_S_VAL_PE_TTM(BG$2,$A245)</f>
        <v>-27.868667330000001</v>
      </c>
      <c r="BH245" s="5">
        <f>[1]!EM_S_VAL_PE_TTM(BH$2,$A245)</f>
        <v>26.319802330000002</v>
      </c>
      <c r="BI245" s="5">
        <f>[1]!EM_S_VAL_PE_TTM(BI$2,$A245)</f>
        <v>126.12705491</v>
      </c>
      <c r="BJ245" s="5">
        <f>[1]!EM_S_VAL_PE_TTM(BJ$2,$A245)</f>
        <v>16.438047919999999</v>
      </c>
      <c r="BK245" s="5">
        <f>[1]!EM_S_VAL_PE_TTM(BK$2,$A245)</f>
        <v>93.007473630000007</v>
      </c>
      <c r="BL245" s="5">
        <f>[1]!EM_S_VAL_PE_TTM(BL$2,$A245)</f>
        <v>19.702694309999998</v>
      </c>
      <c r="BM245" s="5">
        <f>[1]!EM_S_VAL_PE_TTM(BM$2,$A245)</f>
        <v>34.06514395</v>
      </c>
      <c r="BN245" s="5">
        <f>[1]!EM_S_VAL_PE_TTM(BN$2,$A245)</f>
        <v>3.5367231499999998</v>
      </c>
      <c r="BO245" s="5">
        <f>[1]!EM_S_VAL_PE_TTM(BO$2,$A245)</f>
        <v>44.795415149999997</v>
      </c>
      <c r="BP245" s="5">
        <f>[1]!EM_S_VAL_PE_TTM(BP$2,$A245)</f>
        <v>37.91624702</v>
      </c>
      <c r="BQ245" s="5">
        <f>[1]!EM_S_VAL_PE_TTM(BQ$2,$A245)</f>
        <v>17.797427039999999</v>
      </c>
      <c r="BR245" s="5">
        <f>[1]!EM_S_VAL_PE_TTM(BR$2,$A245)</f>
        <v>16.574987019999998</v>
      </c>
      <c r="BS245" s="5">
        <f>[1]!EM_S_VAL_PE_TTM(BS$2,$A245)</f>
        <v>40.086659500000003</v>
      </c>
      <c r="BT245" s="5">
        <f>[1]!EM_S_VAL_PE_TTM(BT$2,$A245)</f>
        <v>-3.00975796</v>
      </c>
      <c r="BU245" s="5">
        <f>[1]!EM_S_VAL_PE_TTM(BU$2,$A245)</f>
        <v>19.794968870000002</v>
      </c>
      <c r="BV245" s="5">
        <f>[1]!EM_S_VAL_PE_TTM(BV$2,$A245)</f>
        <v>46.285790759999998</v>
      </c>
      <c r="BW245" s="5">
        <f>[1]!EM_S_VAL_PE_TTM(BW$2,$A245)</f>
        <v>38.744529589999999</v>
      </c>
      <c r="BX245" s="5">
        <f>[1]!EM_S_VAL_PE_TTM(BX$2,$A245)</f>
        <v>69.623924380000005</v>
      </c>
      <c r="BY245" s="5">
        <f>[1]!EM_S_VAL_PE_TTM(BY$2,$A245)</f>
        <v>30.79682682</v>
      </c>
      <c r="BZ245" s="5">
        <f>[1]!EM_S_VAL_PE_TTM(BZ$2,$A245)</f>
        <v>46.879907920000001</v>
      </c>
      <c r="CA245" s="5">
        <f>[1]!EM_S_VAL_PE_TTM(CA$2,$A245)</f>
        <v>15.031112</v>
      </c>
      <c r="CB245" s="5">
        <f>[1]!EM_S_VAL_PE_TTM(CB$2,$A245)</f>
        <v>27.066598819999999</v>
      </c>
      <c r="CC245" s="5">
        <f>[1]!EM_S_VAL_PE_TTM(CC$2,$A245)</f>
        <v>35.685382390000001</v>
      </c>
      <c r="CD245" s="5">
        <f>[1]!EM_S_VAL_PE_TTM(CD$2,$A245)</f>
        <v>40.144007019999997</v>
      </c>
      <c r="CE245" s="5">
        <f>[1]!EM_S_VAL_PE_TTM(CE$2,$A245)</f>
        <v>16.278546080000002</v>
      </c>
      <c r="CF245" s="5">
        <f>[1]!EM_S_VAL_PE_TTM(CF$2,$A245)</f>
        <v>127.09264647000001</v>
      </c>
      <c r="CG245" s="5">
        <f>[1]!EM_S_VAL_PE_TTM(CG$2,$A245)</f>
        <v>114.8645223</v>
      </c>
      <c r="CH245" s="5">
        <f>[1]!EM_S_VAL_PE_TTM(CH$2,$A245)</f>
        <v>50.852278230000003</v>
      </c>
      <c r="CI245" s="5">
        <f>[1]!EM_S_VAL_PE_TTM(CI$2,$A245)</f>
        <v>41.380585170000003</v>
      </c>
      <c r="CJ245" s="5">
        <f>[1]!EM_S_VAL_PE_TTM(CJ$2,$A245)</f>
        <v>56.085351000000003</v>
      </c>
      <c r="CK245" s="5">
        <f>[1]!EM_S_VAL_PE_TTM(CK$2,$A245)</f>
        <v>40.390994079999999</v>
      </c>
      <c r="CL245" s="5">
        <f>[1]!EM_S_VAL_PE_TTM(CL$2,$A245)</f>
        <v>98.945180699999995</v>
      </c>
      <c r="CM245" s="5">
        <f>[1]!EM_S_VAL_PE_TTM(CM$2,$A245)</f>
        <v>10.674249100000001</v>
      </c>
      <c r="CN245" s="5">
        <f>[1]!EM_S_VAL_PE_TTM(CN$2,$A245)</f>
        <v>36.115397350000002</v>
      </c>
      <c r="CO245" s="5">
        <f>[1]!EM_S_VAL_PE_TTM(CO$2,$A245)</f>
        <v>49.977366580000002</v>
      </c>
      <c r="CP245" s="5">
        <f>[1]!EM_S_VAL_PE_TTM(CP$2,$A245)</f>
        <v>27.784306149999999</v>
      </c>
      <c r="CQ245" s="5">
        <f>[1]!EM_S_VAL_PE_TTM(CQ$2,$A245)</f>
        <v>41.327407360000002</v>
      </c>
      <c r="CR245" s="5">
        <f>[1]!EM_S_VAL_PE_TTM(CR$2,$A245)</f>
        <v>36.425921959999997</v>
      </c>
      <c r="CS245" s="5">
        <f>[1]!EM_S_VAL_PE_TTM(CS$2,$A245)</f>
        <v>39.503629340000003</v>
      </c>
      <c r="CT245" s="5">
        <f>[1]!EM_S_VAL_PE_TTM(CT$2,$A245)</f>
        <v>32.968448930000001</v>
      </c>
      <c r="CU245" s="5">
        <f>[1]!EM_S_VAL_PE_TTM(CU$2,$A245)</f>
        <v>39.656873439999998</v>
      </c>
      <c r="CV245" s="5">
        <f>[1]!EM_S_VAL_PE_TTM(CV$2,$A245)</f>
        <v>9.8119609499999996</v>
      </c>
      <c r="CW245" s="5">
        <f>[1]!EM_S_VAL_PE_TTM(CW$2,$A245)</f>
        <v>26.038990139999999</v>
      </c>
      <c r="CX245" s="5">
        <f>[1]!EM_S_VAL_PE_TTM(CX$2,$A245)</f>
        <v>28.02557105</v>
      </c>
      <c r="CY245" s="5">
        <f>[1]!EM_S_VAL_PE_TTM(CY$2,$A245)</f>
        <v>-78.544132559999994</v>
      </c>
      <c r="CZ245" s="5">
        <f>[1]!EM_S_VAL_PE_TTM(CZ$2,$A245)</f>
        <v>34.1625643</v>
      </c>
      <c r="DA245" s="5">
        <f>[1]!EM_S_VAL_PE_TTM(DA$2,$A245)</f>
        <v>17.001191299999999</v>
      </c>
      <c r="DB245" s="5">
        <f>[1]!EM_S_VAL_PE_TTM(DB$2,$A245)</f>
        <v>52.30594189</v>
      </c>
      <c r="DC245" s="5">
        <f>[1]!EM_S_VAL_PE_TTM(DC$2,$A245)</f>
        <v>10.406328970000001</v>
      </c>
      <c r="DD245" s="5">
        <f>[1]!EM_S_VAL_PE_TTM(DD$2,$A245)</f>
        <v>14.751332700000001</v>
      </c>
      <c r="DE245" s="5">
        <f>[1]!EM_S_VAL_PE_TTM(DE$2,$A245)</f>
        <v>14.06227406</v>
      </c>
      <c r="DF245" s="5">
        <f>[1]!EM_S_VAL_PE_TTM(DF$2,$A245)</f>
        <v>26.230071890000001</v>
      </c>
      <c r="DG245" s="5">
        <f>[1]!EM_S_VAL_PE_TTM(DG$2,$A245)</f>
        <v>32.007502700000003</v>
      </c>
      <c r="DH245" s="5">
        <f>[1]!EM_S_VAL_PE_TTM(DH$2,$A245)</f>
        <v>-6.7441565099999998</v>
      </c>
      <c r="DI245" s="5">
        <f>[1]!EM_S_VAL_PE_TTM(DI$2,$A245)</f>
        <v>28.999057870000001</v>
      </c>
      <c r="DJ245" s="5">
        <f>[1]!EM_S_VAL_PE_TTM(DJ$2,$A245)</f>
        <v>29.14632301</v>
      </c>
      <c r="DK245" s="5">
        <f>[1]!EM_S_VAL_PE_TTM(DK$2,$A245)</f>
        <v>36.054819639999998</v>
      </c>
      <c r="DL245" s="5">
        <f>[1]!EM_S_VAL_PE_TTM(DL$2,$A245)</f>
        <v>155.15338632000001</v>
      </c>
      <c r="DM245" s="5">
        <f>[1]!EM_S_VAL_PE_TTM(DM$2,$A245)</f>
        <v>32.31996891</v>
      </c>
      <c r="DN245" s="5">
        <f>[1]!EM_S_VAL_PE_TTM(DN$2,$A245)</f>
        <v>47.217555529999998</v>
      </c>
      <c r="DO245" s="5">
        <f>[1]!EM_S_VAL_PE_TTM(DO$2,$A245)</f>
        <v>13.652611220000001</v>
      </c>
      <c r="DP245" s="5">
        <f>[1]!EM_S_VAL_PE_TTM(DP$2,$A245)</f>
        <v>34.040102650000001</v>
      </c>
      <c r="DQ245" s="5">
        <f>[1]!EM_S_VAL_PE_TTM(DQ$2,$A245)</f>
        <v>9.4890789899999994</v>
      </c>
      <c r="DR245" s="5">
        <f>[1]!EM_S_VAL_PE_TTM(DR$2,$A245)</f>
        <v>47.408301049999999</v>
      </c>
      <c r="DS245" s="5">
        <f>[1]!EM_S_VAL_PE_TTM(DS$2,$A245)</f>
        <v>72.469953020000005</v>
      </c>
      <c r="DT245" s="5">
        <f>[1]!EM_S_VAL_PE_TTM(DT$2,$A245)</f>
        <v>23.08985088</v>
      </c>
      <c r="DU245" s="5">
        <f>[1]!EM_S_VAL_PE_TTM(DU$2,$A245)</f>
        <v>18.104894309999999</v>
      </c>
      <c r="DV245" s="5">
        <f>[1]!EM_S_VAL_PE_TTM(DV$2,$A245)</f>
        <v>39.114825340000003</v>
      </c>
      <c r="DW245" s="5">
        <f>[1]!EM_S_VAL_PE_TTM(DW$2,$A245)</f>
        <v>21.509618700000001</v>
      </c>
      <c r="DX245" s="5">
        <f>[1]!EM_S_VAL_PE_TTM(DX$2,$A245)</f>
        <v>-17.949558679999999</v>
      </c>
      <c r="DY245" s="5">
        <f>[1]!EM_S_VAL_PE_TTM(DY$2,$A245)</f>
        <v>116.49169945</v>
      </c>
      <c r="DZ245" s="5">
        <f>[1]!EM_S_VAL_PE_TTM(DZ$2,$A245)</f>
        <v>27.015734779999999</v>
      </c>
      <c r="EA245" s="5">
        <f>[1]!EM_S_VAL_PE_TTM(EA$2,$A245)</f>
        <v>93.099152459999999</v>
      </c>
      <c r="EB245" s="5">
        <f>[1]!EM_S_VAL_PE_TTM(EB$2,$A245)</f>
        <v>47.502612689999999</v>
      </c>
      <c r="EC245" s="5">
        <f>[1]!EM_S_VAL_PE_TTM(EC$2,$A245)</f>
        <v>60.781616470000003</v>
      </c>
      <c r="ED245" s="5">
        <f>[1]!EM_S_VAL_PE_TTM(ED$2,$A245)</f>
        <v>-56.333343149999997</v>
      </c>
      <c r="EE245" s="5">
        <f>[1]!EM_S_VAL_PE_TTM(EE$2,$A245)</f>
        <v>-57.839027360000003</v>
      </c>
      <c r="EF245" s="5">
        <f>[1]!EM_S_VAL_PE_TTM(EF$2,$A245)</f>
        <v>39.488272049999999</v>
      </c>
      <c r="EG245" s="5">
        <f>[1]!EM_S_VAL_PE_TTM(EG$2,$A245)</f>
        <v>30.562589689999999</v>
      </c>
      <c r="EH245" s="5">
        <f>[1]!EM_S_VAL_PE_TTM(EH$2,$A245)</f>
        <v>108.01336809</v>
      </c>
      <c r="EI245" s="5">
        <f>[1]!EM_S_VAL_PE_TTM(EI$2,$A245)</f>
        <v>63.960995840000002</v>
      </c>
      <c r="EJ245" s="5">
        <f>[1]!EM_S_VAL_PE_TTM(EJ$2,$A245)</f>
        <v>26.935422620000001</v>
      </c>
      <c r="EK245" s="5">
        <f>[1]!EM_S_VAL_PE_TTM(EK$2,$A245)</f>
        <v>57.946252440000002</v>
      </c>
      <c r="EL245" s="5">
        <f>[1]!EM_S_VAL_PE_TTM(EL$2,$A245)</f>
        <v>59.708264010000001</v>
      </c>
      <c r="EM245" s="5">
        <f>[1]!EM_S_VAL_PE_TTM(EM$2,$A245)</f>
        <v>33.99202433</v>
      </c>
      <c r="EN245" s="5">
        <f>[1]!EM_S_VAL_PE_TTM(EN$2,$A245)</f>
        <v>-7.1313300499999999</v>
      </c>
      <c r="EO245" s="5">
        <f>[1]!EM_S_VAL_PE_TTM(EO$2,$A245)</f>
        <v>24.280767749999999</v>
      </c>
      <c r="EP245" s="5">
        <f>[1]!EM_S_VAL_PE_TTM(EP$2,$A245)</f>
        <v>20.294793009999999</v>
      </c>
      <c r="EQ245" s="5">
        <f>[1]!EM_S_VAL_PE_TTM(EQ$2,$A245)</f>
        <v>17.429949969999999</v>
      </c>
      <c r="ER245" s="5">
        <f>[1]!EM_S_VAL_PE_TTM(ER$2,$A245)</f>
        <v>7.1164076999999999</v>
      </c>
      <c r="ES245" s="5">
        <f>[1]!EM_S_VAL_PE_TTM(ES$2,$A245)</f>
        <v>90.802796220000005</v>
      </c>
      <c r="ET245" s="5">
        <f>[1]!EM_S_VAL_PE_TTM(ET$2,$A245)</f>
        <v>193.54431432999999</v>
      </c>
      <c r="EU245" s="5">
        <f>[1]!EM_S_VAL_PE_TTM(EU$2,$A245)</f>
        <v>-22.105895350000001</v>
      </c>
      <c r="EV245" s="5">
        <f>[1]!EM_S_VAL_PE_TTM(EV$2,$A245)</f>
        <v>22.776242440000001</v>
      </c>
      <c r="EW245" s="5">
        <f>[1]!EM_S_VAL_PE_TTM(EW$2,$A245)</f>
        <v>-95.026150329999993</v>
      </c>
      <c r="EX245" s="5">
        <f>[1]!EM_S_VAL_PE_TTM(EX$2,$A245)</f>
        <v>10.49258567</v>
      </c>
      <c r="EY245" s="5">
        <f>[1]!EM_S_VAL_PE_TTM(EY$2,$A245)</f>
        <v>-43.114195240000001</v>
      </c>
      <c r="EZ245" s="5">
        <f>[1]!EM_S_VAL_PE_TTM(EZ$2,$A245)</f>
        <v>-8.1989398700000002</v>
      </c>
      <c r="FA245" s="5">
        <f>[1]!EM_S_VAL_PE_TTM(FA$2,$A245)</f>
        <v>24.968950029999998</v>
      </c>
      <c r="FB245" s="5">
        <f>[1]!EM_S_VAL_PE_TTM(FB$2,$A245)</f>
        <v>27.12251569</v>
      </c>
      <c r="FC245" s="5">
        <f>[1]!EM_S_VAL_PE_TTM(FC$2,$A245)</f>
        <v>24.902146630000001</v>
      </c>
      <c r="FD245" s="5">
        <f>[1]!EM_S_VAL_PE_TTM(FD$2,$A245)</f>
        <v>30.209021440000001</v>
      </c>
      <c r="FE245" s="5">
        <f>[1]!EM_S_VAL_PE_TTM(FE$2,$A245)</f>
        <v>-106.43292187999999</v>
      </c>
      <c r="FF245" s="5">
        <f>[1]!EM_S_VAL_PE_TTM(FF$2,$A245)</f>
        <v>68.522522289999998</v>
      </c>
      <c r="FG245" s="5">
        <f>[1]!EM_S_VAL_PE_TTM(FG$2,$A245)</f>
        <v>19.312994239999998</v>
      </c>
      <c r="FH245" s="5">
        <f>[1]!EM_S_VAL_PE_TTM(FH$2,$A245)</f>
        <v>43.101384430000003</v>
      </c>
      <c r="FI245" s="5">
        <f>[1]!EM_S_VAL_PE_TTM(FI$2,$A245)</f>
        <v>113.8928373</v>
      </c>
      <c r="FJ245" s="5">
        <f>[1]!EM_S_VAL_PE_TTM(FJ$2,$A245)</f>
        <v>73.853070630000005</v>
      </c>
      <c r="FK245" s="5">
        <f>[1]!EM_S_VAL_PE_TTM(FK$2,$A245)</f>
        <v>8.3507397599999997</v>
      </c>
      <c r="FL245" s="5">
        <f>[1]!EM_S_VAL_PE_TTM(FL$2,$A245)</f>
        <v>62.334437700000002</v>
      </c>
      <c r="FM245" s="5">
        <f>[1]!EM_S_VAL_PE_TTM(FM$2,$A245)</f>
        <v>-7.0181071299999997</v>
      </c>
      <c r="FN245" s="5">
        <f>[1]!EM_S_VAL_PE_TTM(FN$2,$A245)</f>
        <v>44.234709330000001</v>
      </c>
      <c r="FO245" s="5">
        <f>[1]!EM_S_VAL_PE_TTM(FO$2,$A245)</f>
        <v>-24.70779417</v>
      </c>
      <c r="FP245" s="5">
        <f>[1]!EM_S_VAL_PE_TTM(FP$2,$A245)</f>
        <v>-68.647585710000001</v>
      </c>
      <c r="FQ245" s="5">
        <f>[1]!EM_S_VAL_PE_TTM(FQ$2,$A245)</f>
        <v>21.93036317</v>
      </c>
      <c r="FR245" s="5">
        <f>[1]!EM_S_VAL_PE_TTM(FR$2,$A245)</f>
        <v>14.78226877</v>
      </c>
      <c r="FS245" s="5">
        <f>[1]!EM_S_VAL_PE_TTM(FS$2,$A245)</f>
        <v>25.232929429999999</v>
      </c>
      <c r="FT245" s="5">
        <f>[1]!EM_S_VAL_PE_TTM(FT$2,$A245)</f>
        <v>71.080113819999994</v>
      </c>
      <c r="FU245" s="5">
        <f>[1]!EM_S_VAL_PE_TTM(FU$2,$A245)</f>
        <v>-269.32921401999999</v>
      </c>
      <c r="FV245" s="5">
        <f>[1]!EM_S_VAL_PE_TTM(FV$2,$A245)</f>
        <v>-13.132896029999999</v>
      </c>
      <c r="FW245" s="5">
        <f>[1]!EM_S_VAL_PE_TTM(FW$2,$A245)</f>
        <v>25.130593770000001</v>
      </c>
      <c r="FX245" s="5">
        <f>[1]!EM_S_VAL_PE_TTM(FX$2,$A245)</f>
        <v>25.73074227</v>
      </c>
      <c r="FY245" s="5">
        <f>[1]!EM_S_VAL_PE_TTM(FY$2,$A245)</f>
        <v>341.01139734999998</v>
      </c>
      <c r="FZ245" s="5">
        <f>[1]!EM_S_VAL_PE_TTM(FZ$2,$A245)</f>
        <v>70.05059181</v>
      </c>
      <c r="GA245" s="5">
        <f>[1]!EM_S_VAL_PE_TTM(GA$2,$A245)</f>
        <v>6.0213488799999997</v>
      </c>
      <c r="GB245" s="5">
        <f>[1]!EM_S_VAL_PE_TTM(GB$2,$A245)</f>
        <v>80.85051532</v>
      </c>
      <c r="GC245" s="5">
        <f>[1]!EM_S_VAL_PE_TTM(GC$2,$A245)</f>
        <v>24.28958274</v>
      </c>
      <c r="GD245" s="5">
        <f>[1]!EM_S_VAL_PE_TTM(GD$2,$A245)</f>
        <v>39.094193699999998</v>
      </c>
      <c r="GE245" s="5">
        <f>[1]!EM_S_VAL_PE_TTM(GE$2,$A245)</f>
        <v>56.966532100000002</v>
      </c>
      <c r="GF245" s="5">
        <f>[1]!EM_S_VAL_PE_TTM(GF$2,$A245)</f>
        <v>21.219547630000001</v>
      </c>
      <c r="GG245" s="5">
        <f>[1]!EM_S_VAL_PE_TTM(GG$2,$A245)</f>
        <v>46.79290486</v>
      </c>
      <c r="GH245" s="5">
        <f>[1]!EM_S_VAL_PE_TTM(GH$2,$A245)</f>
        <v>21.112654289999998</v>
      </c>
      <c r="GI245" s="5">
        <f>[1]!EM_S_VAL_PE_TTM(GI$2,$A245)</f>
        <v>-16.806934380000001</v>
      </c>
      <c r="GJ245" s="5">
        <f>[1]!EM_S_VAL_PE_TTM(GJ$2,$A245)</f>
        <v>20.829800259999999</v>
      </c>
      <c r="GK245" s="5">
        <f>[1]!EM_S_VAL_PE_TTM(GK$2,$A245)</f>
        <v>-36.995956040000003</v>
      </c>
      <c r="GL245" s="5">
        <f>[1]!EM_S_VAL_PE_TTM(GL$2,$A245)</f>
        <v>45.518640019999999</v>
      </c>
      <c r="GM245" s="5">
        <f>[1]!EM_S_VAL_PE_TTM(GM$2,$A245)</f>
        <v>118.72799458999999</v>
      </c>
      <c r="GN245" s="5">
        <f>[1]!EM_S_VAL_PE_TTM(GN$2,$A245)</f>
        <v>21.996727499999999</v>
      </c>
      <c r="GO245" s="5">
        <f>[1]!EM_S_VAL_PE_TTM(GO$2,$A245)</f>
        <v>20.24937594</v>
      </c>
      <c r="GP245" s="5">
        <f>[1]!EM_S_VAL_PE_TTM(GP$2,$A245)</f>
        <v>12.06571188</v>
      </c>
      <c r="GQ245" s="5">
        <f>[1]!EM_S_VAL_PE_TTM(GQ$2,$A245)</f>
        <v>26.573090799999999</v>
      </c>
      <c r="GR245" s="5">
        <f>[1]!EM_S_VAL_PE_TTM(GR$2,$A245)</f>
        <v>17.785211910000001</v>
      </c>
      <c r="GS245" s="5">
        <f>[1]!EM_S_VAL_PE_TTM(GS$2,$A245)</f>
        <v>31.78744863</v>
      </c>
      <c r="GT245" s="5">
        <f>[1]!EM_S_VAL_PE_TTM(GT$2,$A245)</f>
        <v>21.70726591</v>
      </c>
      <c r="GU245" s="5">
        <f>[1]!EM_S_VAL_PE_TTM(GU$2,$A245)</f>
        <v>152.90479804</v>
      </c>
      <c r="GV245" s="5">
        <f>[1]!EM_S_VAL_PE_TTM(GV$2,$A245)</f>
        <v>-9.6706273700000001</v>
      </c>
      <c r="GW245" s="5">
        <f>[1]!EM_S_VAL_PE_TTM(GW$2,$A245)</f>
        <v>51.036894629999999</v>
      </c>
      <c r="GX245" s="5">
        <f>[1]!EM_S_VAL_PE_TTM(GX$2,$A245)</f>
        <v>-4.5437048400000002</v>
      </c>
      <c r="GY245" s="5">
        <f>[1]!EM_S_VAL_PE_TTM(GY$2,$A245)</f>
        <v>20.267302399999998</v>
      </c>
      <c r="GZ245" s="5">
        <f>[1]!EM_S_VAL_PE_TTM(GZ$2,$A245)</f>
        <v>89.321824829999997</v>
      </c>
      <c r="HA245" s="5">
        <f>[1]!EM_S_VAL_PE_TTM(HA$2,$A245)</f>
        <v>52.233372959999997</v>
      </c>
      <c r="HB245" s="5">
        <f>[1]!EM_S_VAL_PE_TTM(HB$2,$A245)</f>
        <v>39.589559299999998</v>
      </c>
      <c r="HC245" s="5">
        <f>[1]!EM_S_VAL_PE_TTM(HC$2,$A245)</f>
        <v>23.774754009999999</v>
      </c>
      <c r="HD245" s="5">
        <f>[1]!EM_S_VAL_PE_TTM(HD$2,$A245)</f>
        <v>8.3072466299999999</v>
      </c>
      <c r="HE245" s="5">
        <f>[1]!EM_S_VAL_PE_TTM(HE$2,$A245)</f>
        <v>6.9950938300000001</v>
      </c>
      <c r="HF245" s="5">
        <f>[1]!EM_S_VAL_PE_TTM(HF$2,$A245)</f>
        <v>9.4295110900000001</v>
      </c>
      <c r="HG245" s="5">
        <f>[1]!EM_S_VAL_PE_TTM(HG$2,$A245)</f>
        <v>24.453033789999999</v>
      </c>
      <c r="HH245" s="5">
        <f>[1]!EM_S_VAL_PE_TTM(HH$2,$A245)</f>
        <v>19.492139779999999</v>
      </c>
      <c r="HI245" s="5">
        <f>[1]!EM_S_VAL_PE_TTM(HI$2,$A245)</f>
        <v>16.373513719999998</v>
      </c>
      <c r="HJ245" s="5">
        <f>[1]!EM_S_VAL_PE_TTM(HJ$2,$A245)</f>
        <v>40.350506609999996</v>
      </c>
      <c r="HK245" s="5">
        <f>[1]!EM_S_VAL_PE_TTM(HK$2,$A245)</f>
        <v>13.119417690000001</v>
      </c>
      <c r="HL245" s="5">
        <f>[1]!EM_S_VAL_PE_TTM(HL$2,$A245)</f>
        <v>26.835747640000001</v>
      </c>
      <c r="HM245" s="5">
        <f>[1]!EM_S_VAL_PE_TTM(HM$2,$A245)</f>
        <v>28.2461704</v>
      </c>
      <c r="HN245" s="5">
        <f>[1]!EM_S_VAL_PE_TTM(HN$2,$A245)</f>
        <v>51.006065820000003</v>
      </c>
      <c r="HO245" s="5">
        <f>[1]!EM_S_VAL_PE_TTM(HO$2,$A245)</f>
        <v>17.033050710000001</v>
      </c>
      <c r="HP245" s="5">
        <f>[1]!EM_S_VAL_PE_TTM(HP$2,$A245)</f>
        <v>11.417787390000001</v>
      </c>
      <c r="HQ245" s="5">
        <f>[1]!EM_S_VAL_PE_TTM(HQ$2,$A245)</f>
        <v>108.88409574000001</v>
      </c>
      <c r="HR245" s="5">
        <f>[1]!EM_S_VAL_PE_TTM(HR$2,$A245)</f>
        <v>21.949372400000001</v>
      </c>
      <c r="HS245" s="5">
        <f>[1]!EM_S_VAL_PE_TTM(HS$2,$A245)</f>
        <v>27.120386029999999</v>
      </c>
      <c r="HT245" s="5">
        <f>[1]!EM_S_VAL_PE_TTM(HT$2,$A245)</f>
        <v>14.826480139999999</v>
      </c>
      <c r="HU245" s="5">
        <f>[1]!EM_S_VAL_PE_TTM(HU$2,$A245)</f>
        <v>34.140877060000001</v>
      </c>
      <c r="HV245" s="5">
        <f>[1]!EM_S_VAL_PE_TTM(HV$2,$A245)</f>
        <v>35.901993730000001</v>
      </c>
      <c r="HW245" s="5">
        <f>[1]!EM_S_VAL_PE_TTM(HW$2,$A245)</f>
        <v>20.832572679999998</v>
      </c>
      <c r="HX245" s="5">
        <f>[1]!EM_S_VAL_PE_TTM(HX$2,$A245)</f>
        <v>16.227878709999999</v>
      </c>
      <c r="HY245" s="5">
        <f>[1]!EM_S_VAL_PE_TTM(HY$2,$A245)</f>
        <v>33.487972720000002</v>
      </c>
      <c r="HZ245" s="5">
        <f>[1]!EM_S_VAL_PE_TTM(HZ$2,$A245)</f>
        <v>-83.379763920000002</v>
      </c>
      <c r="IA245" s="5">
        <f>[1]!EM_S_VAL_PE_TTM(IA$2,$A245)</f>
        <v>250.56768953</v>
      </c>
      <c r="IB245" s="5">
        <f>[1]!EM_S_VAL_PE_TTM(IB$2,$A245)</f>
        <v>18.9707437</v>
      </c>
      <c r="IC245" s="5">
        <f>[1]!EM_S_VAL_PE_TTM(IC$2,$A245)</f>
        <v>28.016881390000002</v>
      </c>
      <c r="ID245" s="5">
        <f>[1]!EM_S_VAL_PE_TTM(ID$2,$A245)</f>
        <v>-0.58016020999999995</v>
      </c>
      <c r="IE245" s="5">
        <f>[1]!EM_S_VAL_PE_TTM(IE$2,$A245)</f>
        <v>132.34895449000001</v>
      </c>
      <c r="IF245" s="5">
        <f>[1]!EM_S_VAL_PE_TTM(IF$2,$A245)</f>
        <v>13.35039005</v>
      </c>
      <c r="IG245" s="5">
        <f>[1]!EM_S_VAL_PE_TTM(IG$2,$A245)</f>
        <v>12.02583211</v>
      </c>
      <c r="IH245" s="5">
        <f>[1]!EM_S_VAL_PE_TTM(IH$2,$A245)</f>
        <v>18.1528426</v>
      </c>
      <c r="II245" s="5">
        <f>[1]!EM_S_VAL_PE_TTM(II$2,$A245)</f>
        <v>48.945180669999999</v>
      </c>
      <c r="IJ245" s="5">
        <f>[1]!EM_S_VAL_PE_TTM(IJ$2,$A245)</f>
        <v>16.005611699999999</v>
      </c>
      <c r="IK245" s="5">
        <f>[1]!EM_S_VAL_PE_TTM(IK$2,$A245)</f>
        <v>-4.51177546</v>
      </c>
      <c r="IL245" s="5">
        <f>[1]!EM_S_VAL_PE_TTM(IL$2,$A245)</f>
        <v>23.782971839999998</v>
      </c>
      <c r="IM245" s="5">
        <f>[1]!EM_S_VAL_PE_TTM(IM$2,$A245)</f>
        <v>26.840084149999999</v>
      </c>
      <c r="IN245" s="5">
        <f>[1]!EM_S_VAL_PE_TTM(IN$2,$A245)</f>
        <v>13.6105786</v>
      </c>
      <c r="IO245" s="5">
        <f>[1]!EM_S_VAL_PE_TTM(IO$2,$A245)</f>
        <v>27.766700159999999</v>
      </c>
      <c r="IP245" s="5">
        <f>[1]!EM_S_VAL_PE_TTM(IP$2,$A245)</f>
        <v>26.354111360000001</v>
      </c>
      <c r="IQ245" s="5">
        <f>[1]!EM_S_VAL_PE_TTM(IQ$2,$A245)</f>
        <v>22.9987177</v>
      </c>
      <c r="IR245" s="5">
        <f>[1]!EM_S_VAL_PE_TTM(IR$2,$A245)</f>
        <v>225.02924709999999</v>
      </c>
      <c r="IS245" s="5">
        <f>[1]!EM_S_VAL_PE_TTM(IS$2,$A245)</f>
        <v>19.618242909999999</v>
      </c>
      <c r="IT245" s="5">
        <f>[1]!EM_S_VAL_PE_TTM(IT$2,$A245)</f>
        <v>9.7899639100000009</v>
      </c>
      <c r="IU245" s="5">
        <f>[1]!EM_S_VAL_PE_TTM(IU$2,$A245)</f>
        <v>27.62436361</v>
      </c>
      <c r="IV245" s="5">
        <f>[1]!EM_S_VAL_PE_TTM(IV$2,$A245)</f>
        <v>126.20115475</v>
      </c>
      <c r="IW245" s="5">
        <f>[1]!EM_S_VAL_PE_TTM(IW$2,$A245)</f>
        <v>-3.89661233</v>
      </c>
      <c r="IX245" s="5">
        <f>[1]!EM_S_VAL_PE_TTM(IX$2,$A245)</f>
        <v>-31.445079889999999</v>
      </c>
      <c r="IY245" s="5">
        <f>[1]!EM_S_VAL_PE_TTM(IY$2,$A245)</f>
        <v>41.335596670000001</v>
      </c>
      <c r="IZ245" s="5">
        <f>[1]!EM_S_VAL_PE_TTM(IZ$2,$A245)</f>
        <v>68.073420220000003</v>
      </c>
      <c r="JA245" s="5">
        <f>[1]!EM_S_VAL_PE_TTM(JA$2,$A245)</f>
        <v>38.61247796</v>
      </c>
      <c r="JB245" s="5">
        <f>[1]!EM_S_VAL_PE_TTM(JB$2,$A245)</f>
        <v>75.301569950000001</v>
      </c>
      <c r="JC245" s="5">
        <f>[1]!EM_S_VAL_PE_TTM(JC$2,$A245)</f>
        <v>64.991779010000002</v>
      </c>
      <c r="JD245" s="5">
        <f>[1]!EM_S_VAL_PE_TTM(JD$2,$A245)</f>
        <v>14.64508243</v>
      </c>
      <c r="JE245" s="5">
        <f>[1]!EM_S_VAL_PE_TTM(JE$2,$A245)</f>
        <v>39.83996535</v>
      </c>
      <c r="JF245" s="5">
        <f>[1]!EM_S_VAL_PE_TTM(JF$2,$A245)</f>
        <v>80.92394883</v>
      </c>
      <c r="JG245" s="5">
        <f>[1]!EM_S_VAL_PE_TTM(JG$2,$A245)</f>
        <v>-0.88538700999999997</v>
      </c>
      <c r="JH245" s="5">
        <f>[1]!EM_S_VAL_PE_TTM(JH$2,$A245)</f>
        <v>64.926918189999995</v>
      </c>
      <c r="JI245" s="5">
        <f>[1]!EM_S_VAL_PE_TTM(JI$2,$A245)</f>
        <v>29.108691060000002</v>
      </c>
      <c r="JJ245" s="5">
        <f>[1]!EM_S_VAL_PE_TTM(JJ$2,$A245)</f>
        <v>11.444448599999999</v>
      </c>
      <c r="JK245" s="5">
        <f>[1]!EM_S_VAL_PE_TTM(JK$2,$A245)</f>
        <v>55.473865359999998</v>
      </c>
      <c r="JL245" s="5">
        <f>[1]!EM_S_VAL_PE_TTM(JL$2,$A245)</f>
        <v>9.37369685</v>
      </c>
      <c r="JM245" s="5">
        <f>[1]!EM_S_VAL_PE_TTM(JM$2,$A245)</f>
        <v>40.94343301</v>
      </c>
      <c r="JN245" s="5">
        <f>[1]!EM_S_VAL_PE_TTM(JN$2,$A245)</f>
        <v>-17.412751310000001</v>
      </c>
      <c r="JO245" s="5">
        <f>[1]!EM_S_VAL_PE_TTM(JO$2,$A245)</f>
        <v>51.66974664</v>
      </c>
      <c r="JP245" s="5">
        <f>[1]!EM_S_VAL_PE_TTM(JP$2,$A245)</f>
        <v>28.25317386</v>
      </c>
      <c r="JQ245" s="5">
        <f>[1]!EM_S_VAL_PE_TTM(JQ$2,$A245)</f>
        <v>23.458280120000001</v>
      </c>
      <c r="JR245" s="5">
        <f>[1]!EM_S_VAL_PE_TTM(JR$2,$A245)</f>
        <v>29.95201789</v>
      </c>
      <c r="JS245" s="5">
        <f>[1]!EM_S_VAL_PE_TTM(JS$2,$A245)</f>
        <v>-1.78487281</v>
      </c>
      <c r="JT245" s="5">
        <f>[1]!EM_S_VAL_PE_TTM(JT$2,$A245)</f>
        <v>19.78655655</v>
      </c>
      <c r="JU245" s="5">
        <f>[1]!EM_S_VAL_PE_TTM(JU$2,$A245)</f>
        <v>201.93928301</v>
      </c>
      <c r="JV245" s="5">
        <f>[1]!EM_S_VAL_PE_TTM(JV$2,$A245)</f>
        <v>124.72432791</v>
      </c>
      <c r="JW245" s="5">
        <f>[1]!EM_S_VAL_PE_TTM(JW$2,$A245)</f>
        <v>10.731182049999999</v>
      </c>
      <c r="JX245" s="5">
        <f>[1]!EM_S_VAL_PE_TTM(JX$2,$A245)</f>
        <v>14.04927408</v>
      </c>
      <c r="JY245" s="5">
        <f>[1]!EM_S_VAL_PE_TTM(JY$2,$A245)</f>
        <v>10.46483008</v>
      </c>
      <c r="JZ245" s="5">
        <f>[1]!EM_S_VAL_PE_TTM(JZ$2,$A245)</f>
        <v>17.76663701</v>
      </c>
      <c r="KA245" s="5">
        <f>[1]!EM_S_VAL_PE_TTM(KA$2,$A245)</f>
        <v>11.156146079999999</v>
      </c>
      <c r="KB245" s="5">
        <f>[1]!EM_S_VAL_PE_TTM(KB$2,$A245)</f>
        <v>106.21854892</v>
      </c>
      <c r="KC245" s="5">
        <f>[1]!EM_S_VAL_PE_TTM(KC$2,$A245)</f>
        <v>-8.32088903</v>
      </c>
      <c r="KD245" s="5">
        <f>[1]!EM_S_VAL_PE_TTM(KD$2,$A245)</f>
        <v>52.999852359999998</v>
      </c>
      <c r="KE245" s="5">
        <f>[1]!EM_S_VAL_PE_TTM(KE$2,$A245)</f>
        <v>63.666560590000003</v>
      </c>
      <c r="KF245" s="5">
        <f>[1]!EM_S_VAL_PE_TTM(KF$2,$A245)</f>
        <v>21.592123740000002</v>
      </c>
      <c r="KG245" s="5">
        <f>[1]!EM_S_VAL_PE_TTM(KG$2,$A245)</f>
        <v>-9.6956268600000008</v>
      </c>
      <c r="KH245" s="5">
        <f>[1]!EM_S_VAL_PE_TTM(KH$2,$A245)</f>
        <v>90.282895740000001</v>
      </c>
      <c r="KI245" s="5">
        <f>[1]!EM_S_VAL_PE_TTM(KI$2,$A245)</f>
        <v>9.6090091399999995</v>
      </c>
      <c r="KJ245" s="5">
        <f>[1]!EM_S_VAL_PE_TTM(KJ$2,$A245)</f>
        <v>17.424420550000001</v>
      </c>
      <c r="KK245" s="5">
        <f>[1]!EM_S_VAL_PE_TTM(KK$2,$A245)</f>
        <v>31.218454019999999</v>
      </c>
      <c r="KL245" s="5">
        <f>[1]!EM_S_VAL_PE_TTM(KL$2,$A245)</f>
        <v>88.37774039</v>
      </c>
      <c r="KM245" s="5">
        <f>[1]!EM_S_VAL_PE_TTM(KM$2,$A245)</f>
        <v>22.704875489999999</v>
      </c>
      <c r="KN245" s="5">
        <f>[1]!EM_S_VAL_PE_TTM(KN$2,$A245)</f>
        <v>19.660694719999999</v>
      </c>
      <c r="KO245" s="5">
        <f>[1]!EM_S_VAL_PE_TTM(KO$2,$A245)</f>
        <v>15.525771580000001</v>
      </c>
      <c r="KP245" s="5">
        <f>[1]!EM_S_VAL_PE_TTM(KP$2,$A245)</f>
        <v>136.04555612999999</v>
      </c>
      <c r="KQ245" s="5">
        <f>[1]!EM_S_VAL_PE_TTM(KQ$2,$A245)</f>
        <v>-25.159413059999999</v>
      </c>
      <c r="KR245" s="5">
        <f>[1]!EM_S_VAL_PE_TTM(KR$2,$A245)</f>
        <v>9.8476688600000006</v>
      </c>
      <c r="KS245" s="5">
        <f>[1]!EM_S_VAL_PE_TTM(KS$2,$A245)</f>
        <v>-19.651912450000001</v>
      </c>
      <c r="KT245" s="5">
        <f>[1]!EM_S_VAL_PE_TTM(KT$2,$A245)</f>
        <v>110.40721775</v>
      </c>
      <c r="KU245" s="5">
        <f>[1]!EM_S_VAL_PE_TTM(KU$2,$A245)</f>
        <v>-64.991590619999997</v>
      </c>
      <c r="KV245" s="5">
        <f>[1]!EM_S_VAL_PE_TTM(KV$2,$A245)</f>
        <v>-8.0253642799999998</v>
      </c>
    </row>
    <row r="246" spans="1:308">
      <c r="A246" s="9">
        <v>44431</v>
      </c>
      <c r="B246" s="10">
        <f t="shared" si="23"/>
        <v>36.766381895478538</v>
      </c>
      <c r="C246" s="10">
        <f t="shared" si="20"/>
        <v>40.509982053414426</v>
      </c>
      <c r="D246" s="10">
        <f t="shared" si="21"/>
        <v>43.811205906586032</v>
      </c>
      <c r="E246" s="10">
        <f t="shared" si="22"/>
        <v>37.208758200242819</v>
      </c>
      <c r="F246" s="5">
        <f>[1]!EM_S_VAL_PE_TTM(F$2,$A246)</f>
        <v>192.15536294</v>
      </c>
      <c r="G246" s="5">
        <f>[1]!EM_S_VAL_PE_TTM(G$2,$A246)</f>
        <v>-79.779144880000004</v>
      </c>
      <c r="H246" s="5">
        <f>[1]!EM_S_VAL_PE_TTM(H$2,$A246)</f>
        <v>49.1159423</v>
      </c>
      <c r="I246" s="5">
        <f>[1]!EM_S_VAL_PE_TTM(I$2,$A246)</f>
        <v>159.26919054999999</v>
      </c>
      <c r="J246" s="5">
        <f>[1]!EM_S_VAL_PE_TTM(J$2,$A246)</f>
        <v>-51.844666709999998</v>
      </c>
      <c r="K246" s="5">
        <f>[1]!EM_S_VAL_PE_TTM(K$2,$A246)</f>
        <v>65.630235229999997</v>
      </c>
      <c r="L246" s="5">
        <f>[1]!EM_S_VAL_PE_TTM(L$2,$A246)</f>
        <v>32.45886995</v>
      </c>
      <c r="M246" s="5">
        <f>[1]!EM_S_VAL_PE_TTM(M$2,$A246)</f>
        <v>-35.187211550000001</v>
      </c>
      <c r="N246" s="5">
        <f>[1]!EM_S_VAL_PE_TTM(N$2,$A246)</f>
        <v>80.765713500000004</v>
      </c>
      <c r="O246" s="5">
        <f>[1]!EM_S_VAL_PE_TTM(O$2,$A246)</f>
        <v>35.913349820000001</v>
      </c>
      <c r="P246" s="5">
        <f>[1]!EM_S_VAL_PE_TTM(P$2,$A246)</f>
        <v>32.531576549999997</v>
      </c>
      <c r="Q246" s="5">
        <f>[1]!EM_S_VAL_PE_TTM(Q$2,$A246)</f>
        <v>41.051330010000001</v>
      </c>
      <c r="R246" s="5">
        <f>[1]!EM_S_VAL_PE_TTM(R$2,$A246)</f>
        <v>119.81658770999999</v>
      </c>
      <c r="S246" s="5">
        <f>[1]!EM_S_VAL_PE_TTM(S$2,$A246)</f>
        <v>47.297706660000003</v>
      </c>
      <c r="T246" s="5">
        <f>[1]!EM_S_VAL_PE_TTM(T$2,$A246)</f>
        <v>171.65016406000001</v>
      </c>
      <c r="U246" s="5">
        <f>[1]!EM_S_VAL_PE_TTM(U$2,$A246)</f>
        <v>42.465208750000002</v>
      </c>
      <c r="V246" s="5">
        <f>[1]!EM_S_VAL_PE_TTM(V$2,$A246)</f>
        <v>37.005511910000003</v>
      </c>
      <c r="W246" s="5">
        <f>[1]!EM_S_VAL_PE_TTM(W$2,$A246)</f>
        <v>-22.088341660000001</v>
      </c>
      <c r="X246" s="5">
        <f>[1]!EM_S_VAL_PE_TTM(X$2,$A246)</f>
        <v>8.0461082099999999</v>
      </c>
      <c r="Y246" s="5">
        <f>[1]!EM_S_VAL_PE_TTM(Y$2,$A246)</f>
        <v>-43.554800299999997</v>
      </c>
      <c r="Z246" s="5">
        <f>[1]!EM_S_VAL_PE_TTM(Z$2,$A246)</f>
        <v>97.180023480000003</v>
      </c>
      <c r="AA246" s="5">
        <f>[1]!EM_S_VAL_PE_TTM(AA$2,$A246)</f>
        <v>460.38846711000002</v>
      </c>
      <c r="AB246" s="5">
        <f>[1]!EM_S_VAL_PE_TTM(AB$2,$A246)</f>
        <v>7.6659107200000003</v>
      </c>
      <c r="AC246" s="5">
        <f>[1]!EM_S_VAL_PE_TTM(AC$2,$A246)</f>
        <v>35.272385300000003</v>
      </c>
      <c r="AD246" s="5">
        <f>[1]!EM_S_VAL_PE_TTM(AD$2,$A246)</f>
        <v>75.727148999999997</v>
      </c>
      <c r="AE246" s="5">
        <f>[1]!EM_S_VAL_PE_TTM(AE$2,$A246)</f>
        <v>198.78968402000001</v>
      </c>
      <c r="AF246" s="5">
        <f>[1]!EM_S_VAL_PE_TTM(AF$2,$A246)</f>
        <v>59.452073650000003</v>
      </c>
      <c r="AG246" s="5">
        <f>[1]!EM_S_VAL_PE_TTM(AG$2,$A246)</f>
        <v>-147.09317733</v>
      </c>
      <c r="AH246" s="5">
        <f>[1]!EM_S_VAL_PE_TTM(AH$2,$A246)</f>
        <v>91.398766080000001</v>
      </c>
      <c r="AI246" s="5">
        <f>[1]!EM_S_VAL_PE_TTM(AI$2,$A246)</f>
        <v>60.378922080000002</v>
      </c>
      <c r="AJ246" s="5">
        <f>[1]!EM_S_VAL_PE_TTM(AJ$2,$A246)</f>
        <v>12.64292794</v>
      </c>
      <c r="AK246" s="5">
        <f>[1]!EM_S_VAL_PE_TTM(AK$2,$A246)</f>
        <v>81.485091850000003</v>
      </c>
      <c r="AL246" s="5">
        <f>[1]!EM_S_VAL_PE_TTM(AL$2,$A246)</f>
        <v>103.62427166000001</v>
      </c>
      <c r="AM246" s="5">
        <f>[1]!EM_S_VAL_PE_TTM(AM$2,$A246)</f>
        <v>23.681440899999998</v>
      </c>
      <c r="AN246" s="5">
        <f>[1]!EM_S_VAL_PE_TTM(AN$2,$A246)</f>
        <v>7.59830921</v>
      </c>
      <c r="AO246" s="5">
        <f>[1]!EM_S_VAL_PE_TTM(AO$2,$A246)</f>
        <v>25.803447609999999</v>
      </c>
      <c r="AP246" s="5">
        <f>[1]!EM_S_VAL_PE_TTM(AP$2,$A246)</f>
        <v>108.95587354</v>
      </c>
      <c r="AQ246" s="5">
        <f>[1]!EM_S_VAL_PE_TTM(AQ$2,$A246)</f>
        <v>25.967617669999999</v>
      </c>
      <c r="AR246" s="5">
        <f>[1]!EM_S_VAL_PE_TTM(AR$2,$A246)</f>
        <v>20.74899782</v>
      </c>
      <c r="AS246" s="5">
        <f>[1]!EM_S_VAL_PE_TTM(AS$2,$A246)</f>
        <v>51.782947370000002</v>
      </c>
      <c r="AT246" s="5">
        <f>[1]!EM_S_VAL_PE_TTM(AT$2,$A246)</f>
        <v>24.862613889999999</v>
      </c>
      <c r="AU246" s="5">
        <f>[1]!EM_S_VAL_PE_TTM(AU$2,$A246)</f>
        <v>7.9531950900000004</v>
      </c>
      <c r="AV246" s="5">
        <f>[1]!EM_S_VAL_PE_TTM(AV$2,$A246)</f>
        <v>93.442158550000002</v>
      </c>
      <c r="AW246" s="5">
        <f>[1]!EM_S_VAL_PE_TTM(AW$2,$A246)</f>
        <v>2.77389631</v>
      </c>
      <c r="AX246" s="5">
        <f>[1]!EM_S_VAL_PE_TTM(AX$2,$A246)</f>
        <v>41.321670939999997</v>
      </c>
      <c r="AY246" s="5">
        <f>[1]!EM_S_VAL_PE_TTM(AY$2,$A246)</f>
        <v>22.470551870000001</v>
      </c>
      <c r="AZ246" s="5">
        <f>[1]!EM_S_VAL_PE_TTM(AZ$2,$A246)</f>
        <v>41.161851370000001</v>
      </c>
      <c r="BA246" s="5">
        <f>[1]!EM_S_VAL_PE_TTM(BA$2,$A246)</f>
        <v>69.544708279999995</v>
      </c>
      <c r="BB246" s="5">
        <f>[1]!EM_S_VAL_PE_TTM(BB$2,$A246)</f>
        <v>43.370233749999997</v>
      </c>
      <c r="BC246" s="5">
        <f>[1]!EM_S_VAL_PE_TTM(BC$2,$A246)</f>
        <v>42.19061233</v>
      </c>
      <c r="BD246" s="5">
        <f>[1]!EM_S_VAL_PE_TTM(BD$2,$A246)</f>
        <v>13.64735233</v>
      </c>
      <c r="BE246" s="5">
        <f>[1]!EM_S_VAL_PE_TTM(BE$2,$A246)</f>
        <v>13.00543205</v>
      </c>
      <c r="BF246" s="5">
        <f>[1]!EM_S_VAL_PE_TTM(BF$2,$A246)</f>
        <v>31.900873860000001</v>
      </c>
      <c r="BG246" s="5">
        <f>[1]!EM_S_VAL_PE_TTM(BG$2,$A246)</f>
        <v>-28.754842060000001</v>
      </c>
      <c r="BH246" s="5">
        <f>[1]!EM_S_VAL_PE_TTM(BH$2,$A246)</f>
        <v>24.858229439999999</v>
      </c>
      <c r="BI246" s="5">
        <f>[1]!EM_S_VAL_PE_TTM(BI$2,$A246)</f>
        <v>126.18553731999999</v>
      </c>
      <c r="BJ246" s="5">
        <f>[1]!EM_S_VAL_PE_TTM(BJ$2,$A246)</f>
        <v>16.675810609999999</v>
      </c>
      <c r="BK246" s="5">
        <f>[1]!EM_S_VAL_PE_TTM(BK$2,$A246)</f>
        <v>95.757845520000004</v>
      </c>
      <c r="BL246" s="5">
        <f>[1]!EM_S_VAL_PE_TTM(BL$2,$A246)</f>
        <v>19.88235414</v>
      </c>
      <c r="BM246" s="5">
        <f>[1]!EM_S_VAL_PE_TTM(BM$2,$A246)</f>
        <v>35.311429699999998</v>
      </c>
      <c r="BN246" s="5">
        <f>[1]!EM_S_VAL_PE_TTM(BN$2,$A246)</f>
        <v>3.6292225899999999</v>
      </c>
      <c r="BO246" s="5">
        <f>[1]!EM_S_VAL_PE_TTM(BO$2,$A246)</f>
        <v>44.584364899999997</v>
      </c>
      <c r="BP246" s="5">
        <f>[1]!EM_S_VAL_PE_TTM(BP$2,$A246)</f>
        <v>37.941779840000002</v>
      </c>
      <c r="BQ246" s="5">
        <f>[1]!EM_S_VAL_PE_TTM(BQ$2,$A246)</f>
        <v>17.93160258</v>
      </c>
      <c r="BR246" s="5">
        <f>[1]!EM_S_VAL_PE_TTM(BR$2,$A246)</f>
        <v>16.722141870000002</v>
      </c>
      <c r="BS246" s="5">
        <f>[1]!EM_S_VAL_PE_TTM(BS$2,$A246)</f>
        <v>40.50836322</v>
      </c>
      <c r="BT246" s="5">
        <f>[1]!EM_S_VAL_PE_TTM(BT$2,$A246)</f>
        <v>-3.02852984</v>
      </c>
      <c r="BU246" s="5">
        <f>[1]!EM_S_VAL_PE_TTM(BU$2,$A246)</f>
        <v>19.989514020000001</v>
      </c>
      <c r="BV246" s="5">
        <f>[1]!EM_S_VAL_PE_TTM(BV$2,$A246)</f>
        <v>44.457626670000003</v>
      </c>
      <c r="BW246" s="5">
        <f>[1]!EM_S_VAL_PE_TTM(BW$2,$A246)</f>
        <v>39.08539056</v>
      </c>
      <c r="BX246" s="5">
        <f>[1]!EM_S_VAL_PE_TTM(BX$2,$A246)</f>
        <v>70.532275999999996</v>
      </c>
      <c r="BY246" s="5">
        <f>[1]!EM_S_VAL_PE_TTM(BY$2,$A246)</f>
        <v>29.466833529999999</v>
      </c>
      <c r="BZ246" s="5">
        <f>[1]!EM_S_VAL_PE_TTM(BZ$2,$A246)</f>
        <v>47.12794976</v>
      </c>
      <c r="CA246" s="5">
        <f>[1]!EM_S_VAL_PE_TTM(CA$2,$A246)</f>
        <v>14.941725099999999</v>
      </c>
      <c r="CB246" s="5">
        <f>[1]!EM_S_VAL_PE_TTM(CB$2,$A246)</f>
        <v>26.89882265</v>
      </c>
      <c r="CC246" s="5">
        <f>[1]!EM_S_VAL_PE_TTM(CC$2,$A246)</f>
        <v>35.859740930000001</v>
      </c>
      <c r="CD246" s="5">
        <f>[1]!EM_S_VAL_PE_TTM(CD$2,$A246)</f>
        <v>39.913559220000003</v>
      </c>
      <c r="CE246" s="5">
        <f>[1]!EM_S_VAL_PE_TTM(CE$2,$A246)</f>
        <v>16.006156059999999</v>
      </c>
      <c r="CF246" s="5">
        <f>[1]!EM_S_VAL_PE_TTM(CF$2,$A246)</f>
        <v>133.01371925000001</v>
      </c>
      <c r="CG246" s="5">
        <f>[1]!EM_S_VAL_PE_TTM(CG$2,$A246)</f>
        <v>112.13686873</v>
      </c>
      <c r="CH246" s="5">
        <f>[1]!EM_S_VAL_PE_TTM(CH$2,$A246)</f>
        <v>51.213359490000002</v>
      </c>
      <c r="CI246" s="5">
        <f>[1]!EM_S_VAL_PE_TTM(CI$2,$A246)</f>
        <v>41.90139345</v>
      </c>
      <c r="CJ246" s="5">
        <f>[1]!EM_S_VAL_PE_TTM(CJ$2,$A246)</f>
        <v>58.093314159999998</v>
      </c>
      <c r="CK246" s="5">
        <f>[1]!EM_S_VAL_PE_TTM(CK$2,$A246)</f>
        <v>40.900209840000002</v>
      </c>
      <c r="CL246" s="5">
        <f>[1]!EM_S_VAL_PE_TTM(CL$2,$A246)</f>
        <v>99.917650570000006</v>
      </c>
      <c r="CM246" s="5">
        <f>[1]!EM_S_VAL_PE_TTM(CM$2,$A246)</f>
        <v>10.63352989</v>
      </c>
      <c r="CN246" s="5">
        <f>[1]!EM_S_VAL_PE_TTM(CN$2,$A246)</f>
        <v>36.74707351</v>
      </c>
      <c r="CO246" s="5">
        <f>[1]!EM_S_VAL_PE_TTM(CO$2,$A246)</f>
        <v>49.91612731</v>
      </c>
      <c r="CP246" s="5">
        <f>[1]!EM_S_VAL_PE_TTM(CP$2,$A246)</f>
        <v>28.04135187</v>
      </c>
      <c r="CQ246" s="5">
        <f>[1]!EM_S_VAL_PE_TTM(CQ$2,$A246)</f>
        <v>42.382920720000001</v>
      </c>
      <c r="CR246" s="5">
        <f>[1]!EM_S_VAL_PE_TTM(CR$2,$A246)</f>
        <v>35.8439537</v>
      </c>
      <c r="CS246" s="5">
        <f>[1]!EM_S_VAL_PE_TTM(CS$2,$A246)</f>
        <v>40.236949680000002</v>
      </c>
      <c r="CT246" s="5">
        <f>[1]!EM_S_VAL_PE_TTM(CT$2,$A246)</f>
        <v>33.167293610000002</v>
      </c>
      <c r="CU246" s="5">
        <f>[1]!EM_S_VAL_PE_TTM(CU$2,$A246)</f>
        <v>39.352697999999997</v>
      </c>
      <c r="CV246" s="5">
        <f>[1]!EM_S_VAL_PE_TTM(CV$2,$A246)</f>
        <v>9.9189033000000002</v>
      </c>
      <c r="CW246" s="5">
        <f>[1]!EM_S_VAL_PE_TTM(CW$2,$A246)</f>
        <v>28.523044429999999</v>
      </c>
      <c r="CX246" s="5">
        <f>[1]!EM_S_VAL_PE_TTM(CX$2,$A246)</f>
        <v>29.01637406</v>
      </c>
      <c r="CY246" s="5">
        <f>[1]!EM_S_VAL_PE_TTM(CY$2,$A246)</f>
        <v>-78.71694694</v>
      </c>
      <c r="CZ246" s="5">
        <f>[1]!EM_S_VAL_PE_TTM(CZ$2,$A246)</f>
        <v>34.94726635</v>
      </c>
      <c r="DA246" s="5">
        <f>[1]!EM_S_VAL_PE_TTM(DA$2,$A246)</f>
        <v>16.90247471</v>
      </c>
      <c r="DB246" s="5">
        <f>[1]!EM_S_VAL_PE_TTM(DB$2,$A246)</f>
        <v>44.612724659999998</v>
      </c>
      <c r="DC246" s="5">
        <f>[1]!EM_S_VAL_PE_TTM(DC$2,$A246)</f>
        <v>10.49882968</v>
      </c>
      <c r="DD246" s="5">
        <f>[1]!EM_S_VAL_PE_TTM(DD$2,$A246)</f>
        <v>14.914741210000001</v>
      </c>
      <c r="DE246" s="5">
        <f>[1]!EM_S_VAL_PE_TTM(DE$2,$A246)</f>
        <v>14.08567218</v>
      </c>
      <c r="DF246" s="5">
        <f>[1]!EM_S_VAL_PE_TTM(DF$2,$A246)</f>
        <v>26.230071890000001</v>
      </c>
      <c r="DG246" s="5">
        <f>[1]!EM_S_VAL_PE_TTM(DG$2,$A246)</f>
        <v>32.339760509999998</v>
      </c>
      <c r="DH246" s="5">
        <f>[1]!EM_S_VAL_PE_TTM(DH$2,$A246)</f>
        <v>-6.8784003800000004</v>
      </c>
      <c r="DI246" s="5">
        <f>[1]!EM_S_VAL_PE_TTM(DI$2,$A246)</f>
        <v>25.88805399</v>
      </c>
      <c r="DJ246" s="5">
        <f>[1]!EM_S_VAL_PE_TTM(DJ$2,$A246)</f>
        <v>30.702134439999998</v>
      </c>
      <c r="DK246" s="5">
        <f>[1]!EM_S_VAL_PE_TTM(DK$2,$A246)</f>
        <v>36.749940459999998</v>
      </c>
      <c r="DL246" s="5">
        <f>[1]!EM_S_VAL_PE_TTM(DL$2,$A246)</f>
        <v>155.79806798000001</v>
      </c>
      <c r="DM246" s="5">
        <f>[1]!EM_S_VAL_PE_TTM(DM$2,$A246)</f>
        <v>32.31996891</v>
      </c>
      <c r="DN246" s="5">
        <f>[1]!EM_S_VAL_PE_TTM(DN$2,$A246)</f>
        <v>50.649495479999999</v>
      </c>
      <c r="DO246" s="5">
        <f>[1]!EM_S_VAL_PE_TTM(DO$2,$A246)</f>
        <v>13.73271128</v>
      </c>
      <c r="DP246" s="5">
        <f>[1]!EM_S_VAL_PE_TTM(DP$2,$A246)</f>
        <v>34.42114857</v>
      </c>
      <c r="DQ246" s="5">
        <f>[1]!EM_S_VAL_PE_TTM(DQ$2,$A246)</f>
        <v>9.5339446100000007</v>
      </c>
      <c r="DR246" s="5">
        <f>[1]!EM_S_VAL_PE_TTM(DR$2,$A246)</f>
        <v>46.96315268</v>
      </c>
      <c r="DS246" s="5">
        <f>[1]!EM_S_VAL_PE_TTM(DS$2,$A246)</f>
        <v>69.842165289999997</v>
      </c>
      <c r="DT246" s="5">
        <f>[1]!EM_S_VAL_PE_TTM(DT$2,$A246)</f>
        <v>23.23346433</v>
      </c>
      <c r="DU246" s="5">
        <f>[1]!EM_S_VAL_PE_TTM(DU$2,$A246)</f>
        <v>18.152892430000001</v>
      </c>
      <c r="DV246" s="5">
        <f>[1]!EM_S_VAL_PE_TTM(DV$2,$A246)</f>
        <v>39.179908249999997</v>
      </c>
      <c r="DW246" s="5">
        <f>[1]!EM_S_VAL_PE_TTM(DW$2,$A246)</f>
        <v>21.795262180000002</v>
      </c>
      <c r="DX246" s="5">
        <f>[1]!EM_S_VAL_PE_TTM(DX$2,$A246)</f>
        <v>-18.04483235</v>
      </c>
      <c r="DY246" s="5">
        <f>[1]!EM_S_VAL_PE_TTM(DY$2,$A246)</f>
        <v>113.8914383</v>
      </c>
      <c r="DZ246" s="5">
        <f>[1]!EM_S_VAL_PE_TTM(DZ$2,$A246)</f>
        <v>29.73086425</v>
      </c>
      <c r="EA246" s="5">
        <f>[1]!EM_S_VAL_PE_TTM(EA$2,$A246)</f>
        <v>92.655588469999998</v>
      </c>
      <c r="EB246" s="5">
        <f>[1]!EM_S_VAL_PE_TTM(EB$2,$A246)</f>
        <v>47.922247069999997</v>
      </c>
      <c r="EC246" s="5">
        <f>[1]!EM_S_VAL_PE_TTM(EC$2,$A246)</f>
        <v>62.002885419999998</v>
      </c>
      <c r="ED246" s="5">
        <f>[1]!EM_S_VAL_PE_TTM(ED$2,$A246)</f>
        <v>-57.285839289999998</v>
      </c>
      <c r="EE246" s="5">
        <f>[1]!EM_S_VAL_PE_TTM(EE$2,$A246)</f>
        <v>-58.312148239999999</v>
      </c>
      <c r="EF246" s="5">
        <f>[1]!EM_S_VAL_PE_TTM(EF$2,$A246)</f>
        <v>38.784745360000002</v>
      </c>
      <c r="EG246" s="5">
        <f>[1]!EM_S_VAL_PE_TTM(EG$2,$A246)</f>
        <v>30.582269400000001</v>
      </c>
      <c r="EH246" s="5">
        <f>[1]!EM_S_VAL_PE_TTM(EH$2,$A246)</f>
        <v>107.97506548</v>
      </c>
      <c r="EI246" s="5">
        <f>[1]!EM_S_VAL_PE_TTM(EI$2,$A246)</f>
        <v>64.909777869999999</v>
      </c>
      <c r="EJ246" s="5">
        <f>[1]!EM_S_VAL_PE_TTM(EJ$2,$A246)</f>
        <v>26.908419689999999</v>
      </c>
      <c r="EK246" s="5">
        <f>[1]!EM_S_VAL_PE_TTM(EK$2,$A246)</f>
        <v>57.946252440000002</v>
      </c>
      <c r="EL246" s="5">
        <f>[1]!EM_S_VAL_PE_TTM(EL$2,$A246)</f>
        <v>60.564296470000002</v>
      </c>
      <c r="EM246" s="5">
        <f>[1]!EM_S_VAL_PE_TTM(EM$2,$A246)</f>
        <v>34.610061129999998</v>
      </c>
      <c r="EN246" s="5">
        <f>[1]!EM_S_VAL_PE_TTM(EN$2,$A246)</f>
        <v>-7.3826544600000004</v>
      </c>
      <c r="EO246" s="5">
        <f>[1]!EM_S_VAL_PE_TTM(EO$2,$A246)</f>
        <v>24.589421569999999</v>
      </c>
      <c r="EP246" s="5">
        <f>[1]!EM_S_VAL_PE_TTM(EP$2,$A246)</f>
        <v>20.237398240000001</v>
      </c>
      <c r="EQ246" s="5">
        <f>[1]!EM_S_VAL_PE_TTM(EQ$2,$A246)</f>
        <v>17.216722860000001</v>
      </c>
      <c r="ER246" s="5">
        <f>[1]!EM_S_VAL_PE_TTM(ER$2,$A246)</f>
        <v>7.2447508699999998</v>
      </c>
      <c r="ES246" s="5">
        <f>[1]!EM_S_VAL_PE_TTM(ES$2,$A246)</f>
        <v>90.852551180000006</v>
      </c>
      <c r="ET246" s="5">
        <f>[1]!EM_S_VAL_PE_TTM(ET$2,$A246)</f>
        <v>201.68402849</v>
      </c>
      <c r="EU246" s="5">
        <f>[1]!EM_S_VAL_PE_TTM(EU$2,$A246)</f>
        <v>-21.946599670000001</v>
      </c>
      <c r="EV246" s="5">
        <f>[1]!EM_S_VAL_PE_TTM(EV$2,$A246)</f>
        <v>23.017900180000002</v>
      </c>
      <c r="EW246" s="5">
        <f>[1]!EM_S_VAL_PE_TTM(EW$2,$A246)</f>
        <v>-96.239766549999999</v>
      </c>
      <c r="EX246" s="5">
        <f>[1]!EM_S_VAL_PE_TTM(EX$2,$A246)</f>
        <v>10.79332857</v>
      </c>
      <c r="EY246" s="5">
        <f>[1]!EM_S_VAL_PE_TTM(EY$2,$A246)</f>
        <v>-43.559819990000001</v>
      </c>
      <c r="EZ246" s="5">
        <f>[1]!EM_S_VAL_PE_TTM(EZ$2,$A246)</f>
        <v>-8.1838682899999995</v>
      </c>
      <c r="FA246" s="5">
        <f>[1]!EM_S_VAL_PE_TTM(FA$2,$A246)</f>
        <v>26.14395944</v>
      </c>
      <c r="FB246" s="5">
        <f>[1]!EM_S_VAL_PE_TTM(FB$2,$A246)</f>
        <v>27.421386380000001</v>
      </c>
      <c r="FC246" s="5">
        <f>[1]!EM_S_VAL_PE_TTM(FC$2,$A246)</f>
        <v>25.243271929999999</v>
      </c>
      <c r="FD246" s="5">
        <f>[1]!EM_S_VAL_PE_TTM(FD$2,$A246)</f>
        <v>30.50353836</v>
      </c>
      <c r="FE246" s="5">
        <f>[1]!EM_S_VAL_PE_TTM(FE$2,$A246)</f>
        <v>-51.635424139999998</v>
      </c>
      <c r="FF246" s="5">
        <f>[1]!EM_S_VAL_PE_TTM(FF$2,$A246)</f>
        <v>61.174077169999997</v>
      </c>
      <c r="FG246" s="5">
        <f>[1]!EM_S_VAL_PE_TTM(FG$2,$A246)</f>
        <v>20.805106039999998</v>
      </c>
      <c r="FH246" s="5">
        <f>[1]!EM_S_VAL_PE_TTM(FH$2,$A246)</f>
        <v>44.040284569999997</v>
      </c>
      <c r="FI246" s="5">
        <f>[1]!EM_S_VAL_PE_TTM(FI$2,$A246)</f>
        <v>114.83151453000001</v>
      </c>
      <c r="FJ246" s="5">
        <f>[1]!EM_S_VAL_PE_TTM(FJ$2,$A246)</f>
        <v>72.961740469999995</v>
      </c>
      <c r="FK246" s="5">
        <f>[1]!EM_S_VAL_PE_TTM(FK$2,$A246)</f>
        <v>8.2127110000000005</v>
      </c>
      <c r="FL246" s="5">
        <f>[1]!EM_S_VAL_PE_TTM(FL$2,$A246)</f>
        <v>71.51807737</v>
      </c>
      <c r="FM246" s="5">
        <f>[1]!EM_S_VAL_PE_TTM(FM$2,$A246)</f>
        <v>-7.2140441300000004</v>
      </c>
      <c r="FN246" s="5">
        <f>[1]!EM_S_VAL_PE_TTM(FN$2,$A246)</f>
        <v>38.216515280000003</v>
      </c>
      <c r="FO246" s="5">
        <f>[1]!EM_S_VAL_PE_TTM(FO$2,$A246)</f>
        <v>-24.522021280000001</v>
      </c>
      <c r="FP246" s="5">
        <f>[1]!EM_S_VAL_PE_TTM(FP$2,$A246)</f>
        <v>-70.542317370000006</v>
      </c>
      <c r="FQ246" s="5">
        <f>[1]!EM_S_VAL_PE_TTM(FQ$2,$A246)</f>
        <v>22.446371719999998</v>
      </c>
      <c r="FR246" s="5">
        <f>[1]!EM_S_VAL_PE_TTM(FR$2,$A246)</f>
        <v>14.884356260000001</v>
      </c>
      <c r="FS246" s="5">
        <f>[1]!EM_S_VAL_PE_TTM(FS$2,$A246)</f>
        <v>24.884889019999999</v>
      </c>
      <c r="FT246" s="5">
        <f>[1]!EM_S_VAL_PE_TTM(FT$2,$A246)</f>
        <v>71.188467650000007</v>
      </c>
      <c r="FU246" s="5">
        <f>[1]!EM_S_VAL_PE_TTM(FU$2,$A246)</f>
        <v>-276.27324532</v>
      </c>
      <c r="FV246" s="5">
        <f>[1]!EM_S_VAL_PE_TTM(FV$2,$A246)</f>
        <v>-13.163261110000001</v>
      </c>
      <c r="FW246" s="5">
        <f>[1]!EM_S_VAL_PE_TTM(FW$2,$A246)</f>
        <v>25.30571986</v>
      </c>
      <c r="FX246" s="5">
        <f>[1]!EM_S_VAL_PE_TTM(FX$2,$A246)</f>
        <v>26.03629484</v>
      </c>
      <c r="FY246" s="5">
        <f>[1]!EM_S_VAL_PE_TTM(FY$2,$A246)</f>
        <v>343.8137509</v>
      </c>
      <c r="FZ246" s="5">
        <f>[1]!EM_S_VAL_PE_TTM(FZ$2,$A246)</f>
        <v>69.110315409999998</v>
      </c>
      <c r="GA246" s="5">
        <f>[1]!EM_S_VAL_PE_TTM(GA$2,$A246)</f>
        <v>6.0636463599999999</v>
      </c>
      <c r="GB246" s="5">
        <f>[1]!EM_S_VAL_PE_TTM(GB$2,$A246)</f>
        <v>80.659830139999997</v>
      </c>
      <c r="GC246" s="5">
        <f>[1]!EM_S_VAL_PE_TTM(GC$2,$A246)</f>
        <v>24.615617409999999</v>
      </c>
      <c r="GD246" s="5">
        <f>[1]!EM_S_VAL_PE_TTM(GD$2,$A246)</f>
        <v>40.784356209999999</v>
      </c>
      <c r="GE246" s="5">
        <f>[1]!EM_S_VAL_PE_TTM(GE$2,$A246)</f>
        <v>57.666265520000003</v>
      </c>
      <c r="GF246" s="5">
        <f>[1]!EM_S_VAL_PE_TTM(GF$2,$A246)</f>
        <v>20.768067890000001</v>
      </c>
      <c r="GG246" s="5">
        <f>[1]!EM_S_VAL_PE_TTM(GG$2,$A246)</f>
        <v>47.832747189999999</v>
      </c>
      <c r="GH246" s="5">
        <f>[1]!EM_S_VAL_PE_TTM(GH$2,$A246)</f>
        <v>21.30172284</v>
      </c>
      <c r="GI246" s="5">
        <f>[1]!EM_S_VAL_PE_TTM(GI$2,$A246)</f>
        <v>-16.980400450000001</v>
      </c>
      <c r="GJ246" s="5">
        <f>[1]!EM_S_VAL_PE_TTM(GJ$2,$A246)</f>
        <v>21.24218823</v>
      </c>
      <c r="GK246" s="5">
        <f>[1]!EM_S_VAL_PE_TTM(GK$2,$A246)</f>
        <v>-37.43857964</v>
      </c>
      <c r="GL246" s="5">
        <f>[1]!EM_S_VAL_PE_TTM(GL$2,$A246)</f>
        <v>46.559916100000002</v>
      </c>
      <c r="GM246" s="5">
        <f>[1]!EM_S_VAL_PE_TTM(GM$2,$A246)</f>
        <v>117.7121401</v>
      </c>
      <c r="GN246" s="5">
        <f>[1]!EM_S_VAL_PE_TTM(GN$2,$A246)</f>
        <v>21.947352129999999</v>
      </c>
      <c r="GO246" s="5">
        <f>[1]!EM_S_VAL_PE_TTM(GO$2,$A246)</f>
        <v>20.432214550000001</v>
      </c>
      <c r="GP246" s="5">
        <f>[1]!EM_S_VAL_PE_TTM(GP$2,$A246)</f>
        <v>12.187770410000001</v>
      </c>
      <c r="GQ246" s="5">
        <f>[1]!EM_S_VAL_PE_TTM(GQ$2,$A246)</f>
        <v>26.719096799999999</v>
      </c>
      <c r="GR246" s="5">
        <f>[1]!EM_S_VAL_PE_TTM(GR$2,$A246)</f>
        <v>17.580342659999999</v>
      </c>
      <c r="GS246" s="5">
        <f>[1]!EM_S_VAL_PE_TTM(GS$2,$A246)</f>
        <v>31.875138140000001</v>
      </c>
      <c r="GT246" s="5">
        <f>[1]!EM_S_VAL_PE_TTM(GT$2,$A246)</f>
        <v>21.632197550000001</v>
      </c>
      <c r="GU246" s="5">
        <f>[1]!EM_S_VAL_PE_TTM(GU$2,$A246)</f>
        <v>151.77356649000001</v>
      </c>
      <c r="GV246" s="5">
        <f>[1]!EM_S_VAL_PE_TTM(GV$2,$A246)</f>
        <v>-9.7156768800000002</v>
      </c>
      <c r="GW246" s="5">
        <f>[1]!EM_S_VAL_PE_TTM(GW$2,$A246)</f>
        <v>50.355576859999999</v>
      </c>
      <c r="GX246" s="5">
        <f>[1]!EM_S_VAL_PE_TTM(GX$2,$A246)</f>
        <v>-4.5804959700000003</v>
      </c>
      <c r="GY246" s="5">
        <f>[1]!EM_S_VAL_PE_TTM(GY$2,$A246)</f>
        <v>20.480002720000002</v>
      </c>
      <c r="GZ246" s="5">
        <f>[1]!EM_S_VAL_PE_TTM(GZ$2,$A246)</f>
        <v>88.212236950000005</v>
      </c>
      <c r="HA246" s="5">
        <f>[1]!EM_S_VAL_PE_TTM(HA$2,$A246)</f>
        <v>53.960588260000002</v>
      </c>
      <c r="HB246" s="5">
        <f>[1]!EM_S_VAL_PE_TTM(HB$2,$A246)</f>
        <v>39.965579529999999</v>
      </c>
      <c r="HC246" s="5">
        <f>[1]!EM_S_VAL_PE_TTM(HC$2,$A246)</f>
        <v>24.112906970000001</v>
      </c>
      <c r="HD246" s="5">
        <f>[1]!EM_S_VAL_PE_TTM(HD$2,$A246)</f>
        <v>8.36320218</v>
      </c>
      <c r="HE246" s="5">
        <f>[1]!EM_S_VAL_PE_TTM(HE$2,$A246)</f>
        <v>7.2610669799999998</v>
      </c>
      <c r="HF246" s="5">
        <f>[1]!EM_S_VAL_PE_TTM(HF$2,$A246)</f>
        <v>9.5027026400000008</v>
      </c>
      <c r="HG246" s="5">
        <f>[1]!EM_S_VAL_PE_TTM(HG$2,$A246)</f>
        <v>24.61181972</v>
      </c>
      <c r="HH246" s="5">
        <f>[1]!EM_S_VAL_PE_TTM(HH$2,$A246)</f>
        <v>19.375666540000001</v>
      </c>
      <c r="HI246" s="5">
        <f>[1]!EM_S_VAL_PE_TTM(HI$2,$A246)</f>
        <v>16.316163410000001</v>
      </c>
      <c r="HJ246" s="5">
        <f>[1]!EM_S_VAL_PE_TTM(HJ$2,$A246)</f>
        <v>40.688639350000003</v>
      </c>
      <c r="HK246" s="5">
        <f>[1]!EM_S_VAL_PE_TTM(HK$2,$A246)</f>
        <v>13.16058741</v>
      </c>
      <c r="HL246" s="5">
        <f>[1]!EM_S_VAL_PE_TTM(HL$2,$A246)</f>
        <v>27.508848789999998</v>
      </c>
      <c r="HM246" s="5">
        <f>[1]!EM_S_VAL_PE_TTM(HM$2,$A246)</f>
        <v>27.710528740000001</v>
      </c>
      <c r="HN246" s="5">
        <f>[1]!EM_S_VAL_PE_TTM(HN$2,$A246)</f>
        <v>51.501270339999998</v>
      </c>
      <c r="HO246" s="5">
        <f>[1]!EM_S_VAL_PE_TTM(HO$2,$A246)</f>
        <v>16.901011560000001</v>
      </c>
      <c r="HP246" s="5">
        <f>[1]!EM_S_VAL_PE_TTM(HP$2,$A246)</f>
        <v>11.46002335</v>
      </c>
      <c r="HQ246" s="5">
        <f>[1]!EM_S_VAL_PE_TTM(HQ$2,$A246)</f>
        <v>115.68836512999999</v>
      </c>
      <c r="HR246" s="5">
        <f>[1]!EM_S_VAL_PE_TTM(HR$2,$A246)</f>
        <v>22.291919629999999</v>
      </c>
      <c r="HS246" s="5">
        <f>[1]!EM_S_VAL_PE_TTM(HS$2,$A246)</f>
        <v>26.919265079999999</v>
      </c>
      <c r="HT246" s="5">
        <f>[1]!EM_S_VAL_PE_TTM(HT$2,$A246)</f>
        <v>14.796866659999999</v>
      </c>
      <c r="HU246" s="5">
        <f>[1]!EM_S_VAL_PE_TTM(HU$2,$A246)</f>
        <v>36.365419799999998</v>
      </c>
      <c r="HV246" s="5">
        <f>[1]!EM_S_VAL_PE_TTM(HV$2,$A246)</f>
        <v>32.194999959999997</v>
      </c>
      <c r="HW246" s="5">
        <f>[1]!EM_S_VAL_PE_TTM(HW$2,$A246)</f>
        <v>20.534050659999998</v>
      </c>
      <c r="HX246" s="5">
        <f>[1]!EM_S_VAL_PE_TTM(HX$2,$A246)</f>
        <v>16.227878709999999</v>
      </c>
      <c r="HY246" s="5">
        <f>[1]!EM_S_VAL_PE_TTM(HY$2,$A246)</f>
        <v>33.589728950000001</v>
      </c>
      <c r="HZ246" s="5">
        <f>[1]!EM_S_VAL_PE_TTM(HZ$2,$A246)</f>
        <v>-84.276320519999999</v>
      </c>
      <c r="IA246" s="5">
        <f>[1]!EM_S_VAL_PE_TTM(IA$2,$A246)</f>
        <v>250.56768953</v>
      </c>
      <c r="IB246" s="5">
        <f>[1]!EM_S_VAL_PE_TTM(IB$2,$A246)</f>
        <v>18.840918250000001</v>
      </c>
      <c r="IC246" s="5">
        <f>[1]!EM_S_VAL_PE_TTM(IC$2,$A246)</f>
        <v>27.968576420000002</v>
      </c>
      <c r="ID246" s="5">
        <f>[1]!EM_S_VAL_PE_TTM(ID$2,$A246)</f>
        <v>-0.56419249999999999</v>
      </c>
      <c r="IE246" s="5">
        <f>[1]!EM_S_VAL_PE_TTM(IE$2,$A246)</f>
        <v>134.25325599000001</v>
      </c>
      <c r="IF246" s="5">
        <f>[1]!EM_S_VAL_PE_TTM(IF$2,$A246)</f>
        <v>13.323689269999999</v>
      </c>
      <c r="IG246" s="5">
        <f>[1]!EM_S_VAL_PE_TTM(IG$2,$A246)</f>
        <v>12.093015530000001</v>
      </c>
      <c r="IH246" s="5">
        <f>[1]!EM_S_VAL_PE_TTM(IH$2,$A246)</f>
        <v>18.330231950000002</v>
      </c>
      <c r="II246" s="5">
        <f>[1]!EM_S_VAL_PE_TTM(II$2,$A246)</f>
        <v>47.652365330000002</v>
      </c>
      <c r="IJ246" s="5">
        <f>[1]!EM_S_VAL_PE_TTM(IJ$2,$A246)</f>
        <v>16.03847743</v>
      </c>
      <c r="IK246" s="5">
        <f>[1]!EM_S_VAL_PE_TTM(IK$2,$A246)</f>
        <v>-4.40425779</v>
      </c>
      <c r="IL246" s="5">
        <f>[1]!EM_S_VAL_PE_TTM(IL$2,$A246)</f>
        <v>23.70686633</v>
      </c>
      <c r="IM246" s="5">
        <f>[1]!EM_S_VAL_PE_TTM(IM$2,$A246)</f>
        <v>26.75160035</v>
      </c>
      <c r="IN246" s="5">
        <f>[1]!EM_S_VAL_PE_TTM(IN$2,$A246)</f>
        <v>13.724570050000001</v>
      </c>
      <c r="IO246" s="5">
        <f>[1]!EM_S_VAL_PE_TTM(IO$2,$A246)</f>
        <v>27.180750280000002</v>
      </c>
      <c r="IP246" s="5">
        <f>[1]!EM_S_VAL_PE_TTM(IP$2,$A246)</f>
        <v>26.511920409999998</v>
      </c>
      <c r="IQ246" s="5">
        <f>[1]!EM_S_VAL_PE_TTM(IQ$2,$A246)</f>
        <v>23.028781380000002</v>
      </c>
      <c r="IR246" s="5">
        <f>[1]!EM_S_VAL_PE_TTM(IR$2,$A246)</f>
        <v>244.51107651999999</v>
      </c>
      <c r="IS246" s="5">
        <f>[1]!EM_S_VAL_PE_TTM(IS$2,$A246)</f>
        <v>19.133271629999999</v>
      </c>
      <c r="IT246" s="5">
        <f>[1]!EM_S_VAL_PE_TTM(IT$2,$A246)</f>
        <v>9.8295993900000003</v>
      </c>
      <c r="IU246" s="5">
        <f>[1]!EM_S_VAL_PE_TTM(IU$2,$A246)</f>
        <v>27.914042340000002</v>
      </c>
      <c r="IV246" s="5">
        <f>[1]!EM_S_VAL_PE_TTM(IV$2,$A246)</f>
        <v>128.28712425000001</v>
      </c>
      <c r="IW246" s="5">
        <f>[1]!EM_S_VAL_PE_TTM(IW$2,$A246)</f>
        <v>-3.85000213</v>
      </c>
      <c r="IX246" s="5">
        <f>[1]!EM_S_VAL_PE_TTM(IX$2,$A246)</f>
        <v>-31.544589640000002</v>
      </c>
      <c r="IY246" s="5">
        <f>[1]!EM_S_VAL_PE_TTM(IY$2,$A246)</f>
        <v>44.60047668</v>
      </c>
      <c r="IZ246" s="5">
        <f>[1]!EM_S_VAL_PE_TTM(IZ$2,$A246)</f>
        <v>66.907237940000002</v>
      </c>
      <c r="JA246" s="5">
        <f>[1]!EM_S_VAL_PE_TTM(JA$2,$A246)</f>
        <v>36.433444219999998</v>
      </c>
      <c r="JB246" s="5">
        <f>[1]!EM_S_VAL_PE_TTM(JB$2,$A246)</f>
        <v>75.589530060000001</v>
      </c>
      <c r="JC246" s="5">
        <f>[1]!EM_S_VAL_PE_TTM(JC$2,$A246)</f>
        <v>65.705052240000001</v>
      </c>
      <c r="JD246" s="5">
        <f>[1]!EM_S_VAL_PE_TTM(JD$2,$A246)</f>
        <v>14.73765564</v>
      </c>
      <c r="JE246" s="5">
        <f>[1]!EM_S_VAL_PE_TTM(JE$2,$A246)</f>
        <v>39.81527371</v>
      </c>
      <c r="JF246" s="5">
        <f>[1]!EM_S_VAL_PE_TTM(JF$2,$A246)</f>
        <v>80.92394883</v>
      </c>
      <c r="JG246" s="5">
        <f>[1]!EM_S_VAL_PE_TTM(JG$2,$A246)</f>
        <v>-0.89141004999999995</v>
      </c>
      <c r="JH246" s="5">
        <f>[1]!EM_S_VAL_PE_TTM(JH$2,$A246)</f>
        <v>63.71940755</v>
      </c>
      <c r="JI246" s="5">
        <f>[1]!EM_S_VAL_PE_TTM(JI$2,$A246)</f>
        <v>28.46183126</v>
      </c>
      <c r="JJ246" s="5">
        <f>[1]!EM_S_VAL_PE_TTM(JJ$2,$A246)</f>
        <v>11.434184520000001</v>
      </c>
      <c r="JK246" s="5">
        <f>[1]!EM_S_VAL_PE_TTM(JK$2,$A246)</f>
        <v>53.275657870000003</v>
      </c>
      <c r="JL246" s="5">
        <f>[1]!EM_S_VAL_PE_TTM(JL$2,$A246)</f>
        <v>9.2973499999999998</v>
      </c>
      <c r="JM246" s="5">
        <f>[1]!EM_S_VAL_PE_TTM(JM$2,$A246)</f>
        <v>40.8306757</v>
      </c>
      <c r="JN246" s="5">
        <f>[1]!EM_S_VAL_PE_TTM(JN$2,$A246)</f>
        <v>-17.706637409999999</v>
      </c>
      <c r="JO246" s="5">
        <f>[1]!EM_S_VAL_PE_TTM(JO$2,$A246)</f>
        <v>51.376881679999997</v>
      </c>
      <c r="JP246" s="5">
        <f>[1]!EM_S_VAL_PE_TTM(JP$2,$A246)</f>
        <v>28.525212679999999</v>
      </c>
      <c r="JQ246" s="5">
        <f>[1]!EM_S_VAL_PE_TTM(JQ$2,$A246)</f>
        <v>23.719290189999999</v>
      </c>
      <c r="JR246" s="5">
        <f>[1]!EM_S_VAL_PE_TTM(JR$2,$A246)</f>
        <v>30.027207539999999</v>
      </c>
      <c r="JS246" s="5">
        <f>[1]!EM_S_VAL_PE_TTM(JS$2,$A246)</f>
        <v>-1.7340085599999999</v>
      </c>
      <c r="JT246" s="5">
        <f>[1]!EM_S_VAL_PE_TTM(JT$2,$A246)</f>
        <v>19.945758730000001</v>
      </c>
      <c r="JU246" s="5">
        <f>[1]!EM_S_VAL_PE_TTM(JU$2,$A246)</f>
        <v>201.93928301</v>
      </c>
      <c r="JV246" s="5">
        <f>[1]!EM_S_VAL_PE_TTM(JV$2,$A246)</f>
        <v>120.82855901000001</v>
      </c>
      <c r="JW246" s="5">
        <f>[1]!EM_S_VAL_PE_TTM(JW$2,$A246)</f>
        <v>10.78368936</v>
      </c>
      <c r="JX246" s="5">
        <f>[1]!EM_S_VAL_PE_TTM(JX$2,$A246)</f>
        <v>14.271494580000001</v>
      </c>
      <c r="JY246" s="5">
        <f>[1]!EM_S_VAL_PE_TTM(JY$2,$A246)</f>
        <v>10.561146969999999</v>
      </c>
      <c r="JZ246" s="5">
        <f>[1]!EM_S_VAL_PE_TTM(JZ$2,$A246)</f>
        <v>18.129221439999998</v>
      </c>
      <c r="KA246" s="5">
        <f>[1]!EM_S_VAL_PE_TTM(KA$2,$A246)</f>
        <v>10.585378110000001</v>
      </c>
      <c r="KB246" s="5">
        <f>[1]!EM_S_VAL_PE_TTM(KB$2,$A246)</f>
        <v>104.43194686</v>
      </c>
      <c r="KC246" s="5">
        <f>[1]!EM_S_VAL_PE_TTM(KC$2,$A246)</f>
        <v>-8.0150923400000007</v>
      </c>
      <c r="KD246" s="5">
        <f>[1]!EM_S_VAL_PE_TTM(KD$2,$A246)</f>
        <v>53.139693659999999</v>
      </c>
      <c r="KE246" s="5">
        <f>[1]!EM_S_VAL_PE_TTM(KE$2,$A246)</f>
        <v>63.596750759999999</v>
      </c>
      <c r="KF246" s="5">
        <f>[1]!EM_S_VAL_PE_TTM(KF$2,$A246)</f>
        <v>21.592123740000002</v>
      </c>
      <c r="KG246" s="5">
        <f>[1]!EM_S_VAL_PE_TTM(KG$2,$A246)</f>
        <v>-9.6338712700000002</v>
      </c>
      <c r="KH246" s="5">
        <f>[1]!EM_S_VAL_PE_TTM(KH$2,$A246)</f>
        <v>85.043374999999997</v>
      </c>
      <c r="KI246" s="5">
        <f>[1]!EM_S_VAL_PE_TTM(KI$2,$A246)</f>
        <v>9.6090091399999995</v>
      </c>
      <c r="KJ246" s="5">
        <f>[1]!EM_S_VAL_PE_TTM(KJ$2,$A246)</f>
        <v>17.366723799999999</v>
      </c>
      <c r="KK246" s="5">
        <f>[1]!EM_S_VAL_PE_TTM(KK$2,$A246)</f>
        <v>31.441708760000001</v>
      </c>
      <c r="KL246" s="5">
        <f>[1]!EM_S_VAL_PE_TTM(KL$2,$A246)</f>
        <v>87.676757699999996</v>
      </c>
      <c r="KM246" s="5">
        <f>[1]!EM_S_VAL_PE_TTM(KM$2,$A246)</f>
        <v>22.300436900000001</v>
      </c>
      <c r="KN246" s="5">
        <f>[1]!EM_S_VAL_PE_TTM(KN$2,$A246)</f>
        <v>20.252454090000001</v>
      </c>
      <c r="KO246" s="5">
        <f>[1]!EM_S_VAL_PE_TTM(KO$2,$A246)</f>
        <v>15.6916452</v>
      </c>
      <c r="KP246" s="5">
        <f>[1]!EM_S_VAL_PE_TTM(KP$2,$A246)</f>
        <v>132.67809187</v>
      </c>
      <c r="KQ246" s="5">
        <f>[1]!EM_S_VAL_PE_TTM(KQ$2,$A246)</f>
        <v>-25.159413059999999</v>
      </c>
      <c r="KR246" s="5">
        <f>[1]!EM_S_VAL_PE_TTM(KR$2,$A246)</f>
        <v>9.8933392100000006</v>
      </c>
      <c r="KS246" s="5">
        <f>[1]!EM_S_VAL_PE_TTM(KS$2,$A246)</f>
        <v>-19.651912450000001</v>
      </c>
      <c r="KT246" s="5">
        <f>[1]!EM_S_VAL_PE_TTM(KT$2,$A246)</f>
        <v>121.68856413</v>
      </c>
      <c r="KU246" s="5">
        <f>[1]!EM_S_VAL_PE_TTM(KU$2,$A246)</f>
        <v>-65.098134209999998</v>
      </c>
      <c r="KV246" s="5">
        <f>[1]!EM_S_VAL_PE_TTM(KV$2,$A246)</f>
        <v>-8.1393146900000009</v>
      </c>
    </row>
    <row r="247" spans="1:308">
      <c r="A247" s="9">
        <v>44432</v>
      </c>
      <c r="B247" s="10">
        <f t="shared" si="23"/>
        <v>37.165440233300345</v>
      </c>
      <c r="C247" s="10">
        <f t="shared" si="20"/>
        <v>40.509982053414426</v>
      </c>
      <c r="D247" s="10">
        <f t="shared" si="21"/>
        <v>43.811205906586032</v>
      </c>
      <c r="E247" s="10">
        <f t="shared" si="22"/>
        <v>37.208758200242819</v>
      </c>
      <c r="F247" s="5">
        <f>[1]!EM_S_VAL_PE_TTM(F$2,$A247)</f>
        <v>195.64909681</v>
      </c>
      <c r="G247" s="5">
        <f>[1]!EM_S_VAL_PE_TTM(G$2,$A247)</f>
        <v>-80.360867810000002</v>
      </c>
      <c r="H247" s="5">
        <f>[1]!EM_S_VAL_PE_TTM(H$2,$A247)</f>
        <v>47.793705590000002</v>
      </c>
      <c r="I247" s="5">
        <f>[1]!EM_S_VAL_PE_TTM(I$2,$A247)</f>
        <v>161.36254245000001</v>
      </c>
      <c r="J247" s="5">
        <f>[1]!EM_S_VAL_PE_TTM(J$2,$A247)</f>
        <v>-50.68684537</v>
      </c>
      <c r="K247" s="5">
        <f>[1]!EM_S_VAL_PE_TTM(K$2,$A247)</f>
        <v>66.784927909999993</v>
      </c>
      <c r="L247" s="5">
        <f>[1]!EM_S_VAL_PE_TTM(L$2,$A247)</f>
        <v>34.15083345</v>
      </c>
      <c r="M247" s="5">
        <f>[1]!EM_S_VAL_PE_TTM(M$2,$A247)</f>
        <v>-34.275805089999999</v>
      </c>
      <c r="N247" s="5">
        <f>[1]!EM_S_VAL_PE_TTM(N$2,$A247)</f>
        <v>80.610095549999997</v>
      </c>
      <c r="O247" s="5">
        <f>[1]!EM_S_VAL_PE_TTM(O$2,$A247)</f>
        <v>35.246158749999999</v>
      </c>
      <c r="P247" s="5">
        <f>[1]!EM_S_VAL_PE_TTM(P$2,$A247)</f>
        <v>32.631018050000002</v>
      </c>
      <c r="Q247" s="5">
        <f>[1]!EM_S_VAL_PE_TTM(Q$2,$A247)</f>
        <v>40.116541400000003</v>
      </c>
      <c r="R247" s="5">
        <f>[1]!EM_S_VAL_PE_TTM(R$2,$A247)</f>
        <v>122.68175555000001</v>
      </c>
      <c r="S247" s="5">
        <f>[1]!EM_S_VAL_PE_TTM(S$2,$A247)</f>
        <v>49.005582580000002</v>
      </c>
      <c r="T247" s="5">
        <f>[1]!EM_S_VAL_PE_TTM(T$2,$A247)</f>
        <v>177.35871309000001</v>
      </c>
      <c r="U247" s="5">
        <f>[1]!EM_S_VAL_PE_TTM(U$2,$A247)</f>
        <v>43.077099359999998</v>
      </c>
      <c r="V247" s="5">
        <f>[1]!EM_S_VAL_PE_TTM(V$2,$A247)</f>
        <v>36.738901589999998</v>
      </c>
      <c r="W247" s="5">
        <f>[1]!EM_S_VAL_PE_TTM(W$2,$A247)</f>
        <v>-22.031829089999999</v>
      </c>
      <c r="X247" s="5">
        <f>[1]!EM_S_VAL_PE_TTM(X$2,$A247)</f>
        <v>8.2052685499999995</v>
      </c>
      <c r="Y247" s="5">
        <f>[1]!EM_S_VAL_PE_TTM(Y$2,$A247)</f>
        <v>-44.267644830000002</v>
      </c>
      <c r="Z247" s="5">
        <f>[1]!EM_S_VAL_PE_TTM(Z$2,$A247)</f>
        <v>94.645994180000002</v>
      </c>
      <c r="AA247" s="5">
        <f>[1]!EM_S_VAL_PE_TTM(AA$2,$A247)</f>
        <v>446.49492658000003</v>
      </c>
      <c r="AB247" s="5">
        <f>[1]!EM_S_VAL_PE_TTM(AB$2,$A247)</f>
        <v>7.8523917399999998</v>
      </c>
      <c r="AC247" s="5">
        <f>[1]!EM_S_VAL_PE_TTM(AC$2,$A247)</f>
        <v>35.346705540000002</v>
      </c>
      <c r="AD247" s="5">
        <f>[1]!EM_S_VAL_PE_TTM(AD$2,$A247)</f>
        <v>75.504879709999997</v>
      </c>
      <c r="AE247" s="5">
        <f>[1]!EM_S_VAL_PE_TTM(AE$2,$A247)</f>
        <v>229.31961509999999</v>
      </c>
      <c r="AF247" s="5">
        <f>[1]!EM_S_VAL_PE_TTM(AF$2,$A247)</f>
        <v>59.182816070000001</v>
      </c>
      <c r="AG247" s="5">
        <f>[1]!EM_S_VAL_PE_TTM(AG$2,$A247)</f>
        <v>-144.01912974000001</v>
      </c>
      <c r="AH247" s="5">
        <f>[1]!EM_S_VAL_PE_TTM(AH$2,$A247)</f>
        <v>93.92179969</v>
      </c>
      <c r="AI247" s="5">
        <f>[1]!EM_S_VAL_PE_TTM(AI$2,$A247)</f>
        <v>61.414856200000003</v>
      </c>
      <c r="AJ247" s="5">
        <f>[1]!EM_S_VAL_PE_TTM(AJ$2,$A247)</f>
        <v>13.292043830000001</v>
      </c>
      <c r="AK247" s="5">
        <f>[1]!EM_S_VAL_PE_TTM(AK$2,$A247)</f>
        <v>82.651006350000003</v>
      </c>
      <c r="AL247" s="5">
        <f>[1]!EM_S_VAL_PE_TTM(AL$2,$A247)</f>
        <v>106.58387755</v>
      </c>
      <c r="AM247" s="5">
        <f>[1]!EM_S_VAL_PE_TTM(AM$2,$A247)</f>
        <v>23.777628719999999</v>
      </c>
      <c r="AN247" s="5">
        <f>[1]!EM_S_VAL_PE_TTM(AN$2,$A247)</f>
        <v>7.5554716600000003</v>
      </c>
      <c r="AO247" s="5">
        <f>[1]!EM_S_VAL_PE_TTM(AO$2,$A247)</f>
        <v>26.116629289999999</v>
      </c>
      <c r="AP247" s="5">
        <f>[1]!EM_S_VAL_PE_TTM(AP$2,$A247)</f>
        <v>118.23461847</v>
      </c>
      <c r="AQ247" s="5">
        <f>[1]!EM_S_VAL_PE_TTM(AQ$2,$A247)</f>
        <v>25.818306979999999</v>
      </c>
      <c r="AR247" s="5">
        <f>[1]!EM_S_VAL_PE_TTM(AR$2,$A247)</f>
        <v>20.64255859</v>
      </c>
      <c r="AS247" s="5">
        <f>[1]!EM_S_VAL_PE_TTM(AS$2,$A247)</f>
        <v>52.614712040000001</v>
      </c>
      <c r="AT247" s="5">
        <f>[1]!EM_S_VAL_PE_TTM(AT$2,$A247)</f>
        <v>28.792429380000002</v>
      </c>
      <c r="AU247" s="5">
        <f>[1]!EM_S_VAL_PE_TTM(AU$2,$A247)</f>
        <v>7.9896410600000003</v>
      </c>
      <c r="AV247" s="5">
        <f>[1]!EM_S_VAL_PE_TTM(AV$2,$A247)</f>
        <v>98.627109360000006</v>
      </c>
      <c r="AW247" s="5">
        <f>[1]!EM_S_VAL_PE_TTM(AW$2,$A247)</f>
        <v>2.7897805899999999</v>
      </c>
      <c r="AX247" s="5">
        <f>[1]!EM_S_VAL_PE_TTM(AX$2,$A247)</f>
        <v>43.74619491</v>
      </c>
      <c r="AY247" s="5">
        <f>[1]!EM_S_VAL_PE_TTM(AY$2,$A247)</f>
        <v>21.995541500000002</v>
      </c>
      <c r="AZ247" s="5">
        <f>[1]!EM_S_VAL_PE_TTM(AZ$2,$A247)</f>
        <v>39.35427971</v>
      </c>
      <c r="BA247" s="5">
        <f>[1]!EM_S_VAL_PE_TTM(BA$2,$A247)</f>
        <v>73.959648619999996</v>
      </c>
      <c r="BB247" s="5">
        <f>[1]!EM_S_VAL_PE_TTM(BB$2,$A247)</f>
        <v>43.61989793</v>
      </c>
      <c r="BC247" s="5">
        <f>[1]!EM_S_VAL_PE_TTM(BC$2,$A247)</f>
        <v>41.756701329999999</v>
      </c>
      <c r="BD247" s="5">
        <f>[1]!EM_S_VAL_PE_TTM(BD$2,$A247)</f>
        <v>13.585785319999999</v>
      </c>
      <c r="BE247" s="5">
        <f>[1]!EM_S_VAL_PE_TTM(BE$2,$A247)</f>
        <v>12.90943017</v>
      </c>
      <c r="BF247" s="5">
        <f>[1]!EM_S_VAL_PE_TTM(BF$2,$A247)</f>
        <v>32.032359309999997</v>
      </c>
      <c r="BG247" s="5">
        <f>[1]!EM_S_VAL_PE_TTM(BG$2,$A247)</f>
        <v>-29.243766050000001</v>
      </c>
      <c r="BH247" s="5">
        <f>[1]!EM_S_VAL_PE_TTM(BH$2,$A247)</f>
        <v>26.72656082</v>
      </c>
      <c r="BI247" s="5">
        <f>[1]!EM_S_VAL_PE_TTM(BI$2,$A247)</f>
        <v>138.80798988000001</v>
      </c>
      <c r="BJ247" s="5">
        <f>[1]!EM_S_VAL_PE_TTM(BJ$2,$A247)</f>
        <v>16.481277500000001</v>
      </c>
      <c r="BK247" s="5">
        <f>[1]!EM_S_VAL_PE_TTM(BK$2,$A247)</f>
        <v>90.692330049999995</v>
      </c>
      <c r="BL247" s="5">
        <f>[1]!EM_S_VAL_PE_TTM(BL$2,$A247)</f>
        <v>20.032070659999999</v>
      </c>
      <c r="BM247" s="5">
        <f>[1]!EM_S_VAL_PE_TTM(BM$2,$A247)</f>
        <v>35.205812270000003</v>
      </c>
      <c r="BN247" s="5">
        <f>[1]!EM_S_VAL_PE_TTM(BN$2,$A247)</f>
        <v>3.6568343699999999</v>
      </c>
      <c r="BO247" s="5">
        <f>[1]!EM_S_VAL_PE_TTM(BO$2,$A247)</f>
        <v>44.531602339999999</v>
      </c>
      <c r="BP247" s="5">
        <f>[1]!EM_S_VAL_PE_TTM(BP$2,$A247)</f>
        <v>38.018378319999997</v>
      </c>
      <c r="BQ247" s="5">
        <f>[1]!EM_S_VAL_PE_TTM(BQ$2,$A247)</f>
        <v>18.382049030000001</v>
      </c>
      <c r="BR247" s="5">
        <f>[1]!EM_S_VAL_PE_TTM(BR$2,$A247)</f>
        <v>16.859263429999999</v>
      </c>
      <c r="BS247" s="5">
        <f>[1]!EM_S_VAL_PE_TTM(BS$2,$A247)</f>
        <v>39.739374079999997</v>
      </c>
      <c r="BT247" s="5">
        <f>[1]!EM_S_VAL_PE_TTM(BT$2,$A247)</f>
        <v>-3.1161319399999998</v>
      </c>
      <c r="BU247" s="5">
        <f>[1]!EM_S_VAL_PE_TTM(BU$2,$A247)</f>
        <v>20.171900099999998</v>
      </c>
      <c r="BV247" s="5">
        <f>[1]!EM_S_VAL_PE_TTM(BV$2,$A247)</f>
        <v>43.568474139999999</v>
      </c>
      <c r="BW247" s="5">
        <f>[1]!EM_S_VAL_PE_TTM(BW$2,$A247)</f>
        <v>39.246352680000001</v>
      </c>
      <c r="BX247" s="5">
        <f>[1]!EM_S_VAL_PE_TTM(BX$2,$A247)</f>
        <v>70.065825169999997</v>
      </c>
      <c r="BY247" s="5">
        <f>[1]!EM_S_VAL_PE_TTM(BY$2,$A247)</f>
        <v>27.279144370000001</v>
      </c>
      <c r="BZ247" s="5">
        <f>[1]!EM_S_VAL_PE_TTM(BZ$2,$A247)</f>
        <v>47.265750779999998</v>
      </c>
      <c r="CA247" s="5">
        <f>[1]!EM_S_VAL_PE_TTM(CA$2,$A247)</f>
        <v>14.988770840000001</v>
      </c>
      <c r="CB247" s="5">
        <f>[1]!EM_S_VAL_PE_TTM(CB$2,$A247)</f>
        <v>27.49620032</v>
      </c>
      <c r="CC247" s="5">
        <f>[1]!EM_S_VAL_PE_TTM(CC$2,$A247)</f>
        <v>38.068282519999997</v>
      </c>
      <c r="CD247" s="5">
        <f>[1]!EM_S_VAL_PE_TTM(CD$2,$A247)</f>
        <v>39.24986955</v>
      </c>
      <c r="CE247" s="5">
        <f>[1]!EM_S_VAL_PE_TTM(CE$2,$A247)</f>
        <v>16.032097969999999</v>
      </c>
      <c r="CF247" s="5">
        <f>[1]!EM_S_VAL_PE_TTM(CF$2,$A247)</f>
        <v>130.80188049</v>
      </c>
      <c r="CG247" s="5">
        <f>[1]!EM_S_VAL_PE_TTM(CG$2,$A247)</f>
        <v>115.24336307</v>
      </c>
      <c r="CH247" s="5">
        <f>[1]!EM_S_VAL_PE_TTM(CH$2,$A247)</f>
        <v>51.423990230000001</v>
      </c>
      <c r="CI247" s="5">
        <f>[1]!EM_S_VAL_PE_TTM(CI$2,$A247)</f>
        <v>42.043432070000001</v>
      </c>
      <c r="CJ247" s="5">
        <f>[1]!EM_S_VAL_PE_TTM(CJ$2,$A247)</f>
        <v>57.361439740000002</v>
      </c>
      <c r="CK247" s="5">
        <f>[1]!EM_S_VAL_PE_TTM(CK$2,$A247)</f>
        <v>41.531637379999999</v>
      </c>
      <c r="CL247" s="5">
        <f>[1]!EM_S_VAL_PE_TTM(CL$2,$A247)</f>
        <v>105.69731478999999</v>
      </c>
      <c r="CM247" s="5">
        <f>[1]!EM_S_VAL_PE_TTM(CM$2,$A247)</f>
        <v>10.714968300000001</v>
      </c>
      <c r="CN247" s="5">
        <f>[1]!EM_S_VAL_PE_TTM(CN$2,$A247)</f>
        <v>36.554824240000002</v>
      </c>
      <c r="CO247" s="5">
        <f>[1]!EM_S_VAL_PE_TTM(CO$2,$A247)</f>
        <v>50.706113870000003</v>
      </c>
      <c r="CP247" s="5">
        <f>[1]!EM_S_VAL_PE_TTM(CP$2,$A247)</f>
        <v>28.088087460000001</v>
      </c>
      <c r="CQ247" s="5">
        <f>[1]!EM_S_VAL_PE_TTM(CQ$2,$A247)</f>
        <v>42.017550710000002</v>
      </c>
      <c r="CR247" s="5">
        <f>[1]!EM_S_VAL_PE_TTM(CR$2,$A247)</f>
        <v>35.162786320000002</v>
      </c>
      <c r="CS247" s="5">
        <f>[1]!EM_S_VAL_PE_TTM(CS$2,$A247)</f>
        <v>39.053285379999998</v>
      </c>
      <c r="CT247" s="5">
        <f>[1]!EM_S_VAL_PE_TTM(CT$2,$A247)</f>
        <v>33.286600419999999</v>
      </c>
      <c r="CU247" s="5">
        <f>[1]!EM_S_VAL_PE_TTM(CU$2,$A247)</f>
        <v>39.447752819999998</v>
      </c>
      <c r="CV247" s="5">
        <f>[1]!EM_S_VAL_PE_TTM(CV$2,$A247)</f>
        <v>9.9723744799999992</v>
      </c>
      <c r="CW247" s="5">
        <f>[1]!EM_S_VAL_PE_TTM(CW$2,$A247)</f>
        <v>29.024213280000001</v>
      </c>
      <c r="CX247" s="5">
        <f>[1]!EM_S_VAL_PE_TTM(CX$2,$A247)</f>
        <v>29.18365249</v>
      </c>
      <c r="CY247" s="5">
        <f>[1]!EM_S_VAL_PE_TTM(CY$2,$A247)</f>
        <v>-80.358683479999996</v>
      </c>
      <c r="CZ247" s="5">
        <f>[1]!EM_S_VAL_PE_TTM(CZ$2,$A247)</f>
        <v>34.610965469999996</v>
      </c>
      <c r="DA247" s="5">
        <f>[1]!EM_S_VAL_PE_TTM(DA$2,$A247)</f>
        <v>16.880537690000001</v>
      </c>
      <c r="DB247" s="5">
        <f>[1]!EM_S_VAL_PE_TTM(DB$2,$A247)</f>
        <v>42.648642440000003</v>
      </c>
      <c r="DC247" s="5">
        <f>[1]!EM_S_VAL_PE_TTM(DC$2,$A247)</f>
        <v>10.63758073</v>
      </c>
      <c r="DD247" s="5">
        <f>[1]!EM_S_VAL_PE_TTM(DD$2,$A247)</f>
        <v>14.98901781</v>
      </c>
      <c r="DE247" s="5">
        <f>[1]!EM_S_VAL_PE_TTM(DE$2,$A247)</f>
        <v>14.09737125</v>
      </c>
      <c r="DF247" s="5">
        <f>[1]!EM_S_VAL_PE_TTM(DF$2,$A247)</f>
        <v>25.980431500000002</v>
      </c>
      <c r="DG247" s="5">
        <f>[1]!EM_S_VAL_PE_TTM(DG$2,$A247)</f>
        <v>32.1736316</v>
      </c>
      <c r="DH247" s="5">
        <f>[1]!EM_S_VAL_PE_TTM(DH$2,$A247)</f>
        <v>-6.8528301200000001</v>
      </c>
      <c r="DI247" s="5">
        <f>[1]!EM_S_VAL_PE_TTM(DI$2,$A247)</f>
        <v>25.823735849999998</v>
      </c>
      <c r="DJ247" s="5">
        <f>[1]!EM_S_VAL_PE_TTM(DJ$2,$A247)</f>
        <v>30.406352800000001</v>
      </c>
      <c r="DK247" s="5">
        <f>[1]!EM_S_VAL_PE_TTM(DK$2,$A247)</f>
        <v>36.585306580000001</v>
      </c>
      <c r="DL247" s="5">
        <f>[1]!EM_S_VAL_PE_TTM(DL$2,$A247)</f>
        <v>156.01296185999999</v>
      </c>
      <c r="DM247" s="5">
        <f>[1]!EM_S_VAL_PE_TTM(DM$2,$A247)</f>
        <v>31.762291009999998</v>
      </c>
      <c r="DN247" s="5">
        <f>[1]!EM_S_VAL_PE_TTM(DN$2,$A247)</f>
        <v>49.776228320000001</v>
      </c>
      <c r="DO247" s="5">
        <f>[1]!EM_S_VAL_PE_TTM(DO$2,$A247)</f>
        <v>13.803911340000001</v>
      </c>
      <c r="DP247" s="5">
        <f>[1]!EM_S_VAL_PE_TTM(DP$2,$A247)</f>
        <v>34.548163879999997</v>
      </c>
      <c r="DQ247" s="5">
        <f>[1]!EM_S_VAL_PE_TTM(DQ$2,$A247)</f>
        <v>9.4834707799999993</v>
      </c>
      <c r="DR247" s="5">
        <f>[1]!EM_S_VAL_PE_TTM(DR$2,$A247)</f>
        <v>46.740578499999998</v>
      </c>
      <c r="DS247" s="5">
        <f>[1]!EM_S_VAL_PE_TTM(DS$2,$A247)</f>
        <v>71.868411249999994</v>
      </c>
      <c r="DT247" s="5">
        <f>[1]!EM_S_VAL_PE_TTM(DT$2,$A247)</f>
        <v>24.158973209999999</v>
      </c>
      <c r="DU247" s="5">
        <f>[1]!EM_S_VAL_PE_TTM(DU$2,$A247)</f>
        <v>19.096229109999999</v>
      </c>
      <c r="DV247" s="5">
        <f>[1]!EM_S_VAL_PE_TTM(DV$2,$A247)</f>
        <v>39.082283889999999</v>
      </c>
      <c r="DW247" s="5">
        <f>[1]!EM_S_VAL_PE_TTM(DW$2,$A247)</f>
        <v>21.423261360000001</v>
      </c>
      <c r="DX247" s="5">
        <f>[1]!EM_S_VAL_PE_TTM(DX$2,$A247)</f>
        <v>-18.559310140000001</v>
      </c>
      <c r="DY247" s="5">
        <f>[1]!EM_S_VAL_PE_TTM(DY$2,$A247)</f>
        <v>121.2788469</v>
      </c>
      <c r="DZ247" s="5">
        <f>[1]!EM_S_VAL_PE_TTM(DZ$2,$A247)</f>
        <v>31.30409573</v>
      </c>
      <c r="EA247" s="5">
        <f>[1]!EM_S_VAL_PE_TTM(EA$2,$A247)</f>
        <v>92.327022560000003</v>
      </c>
      <c r="EB247" s="5">
        <f>[1]!EM_S_VAL_PE_TTM(EB$2,$A247)</f>
        <v>47.636895690000003</v>
      </c>
      <c r="EC247" s="5">
        <f>[1]!EM_S_VAL_PE_TTM(EC$2,$A247)</f>
        <v>66.865593680000003</v>
      </c>
      <c r="ED247" s="5">
        <f>[1]!EM_S_VAL_PE_TTM(ED$2,$A247)</f>
        <v>-56.741555779999999</v>
      </c>
      <c r="EE247" s="5">
        <f>[1]!EM_S_VAL_PE_TTM(EE$2,$A247)</f>
        <v>-58.01644769</v>
      </c>
      <c r="EF247" s="5">
        <f>[1]!EM_S_VAL_PE_TTM(EF$2,$A247)</f>
        <v>38.512412449999999</v>
      </c>
      <c r="EG247" s="5">
        <f>[1]!EM_S_VAL_PE_TTM(EG$2,$A247)</f>
        <v>30.464191140000001</v>
      </c>
      <c r="EH247" s="5">
        <f>[1]!EM_S_VAL_PE_TTM(EH$2,$A247)</f>
        <v>106.78768448</v>
      </c>
      <c r="EI247" s="5">
        <f>[1]!EM_S_VAL_PE_TTM(EI$2,$A247)</f>
        <v>64.762553080000004</v>
      </c>
      <c r="EJ247" s="5">
        <f>[1]!EM_S_VAL_PE_TTM(EJ$2,$A247)</f>
        <v>27.23245485</v>
      </c>
      <c r="EK247" s="5">
        <f>[1]!EM_S_VAL_PE_TTM(EK$2,$A247)</f>
        <v>58.345331309999999</v>
      </c>
      <c r="EL247" s="5">
        <f>[1]!EM_S_VAL_PE_TTM(EL$2,$A247)</f>
        <v>60.35028836</v>
      </c>
      <c r="EM247" s="5">
        <f>[1]!EM_S_VAL_PE_TTM(EM$2,$A247)</f>
        <v>34.610061129999998</v>
      </c>
      <c r="EN247" s="5">
        <f>[1]!EM_S_VAL_PE_TTM(EN$2,$A247)</f>
        <v>-7.4140700099999997</v>
      </c>
      <c r="EO247" s="5">
        <f>[1]!EM_S_VAL_PE_TTM(EO$2,$A247)</f>
        <v>24.315062619999999</v>
      </c>
      <c r="EP247" s="5">
        <f>[1]!EM_S_VAL_PE_TTM(EP$2,$A247)</f>
        <v>21.14423571</v>
      </c>
      <c r="EQ247" s="5">
        <f>[1]!EM_S_VAL_PE_TTM(EQ$2,$A247)</f>
        <v>17.304200649999999</v>
      </c>
      <c r="ER247" s="5">
        <f>[1]!EM_S_VAL_PE_TTM(ER$2,$A247)</f>
        <v>7.2580277500000001</v>
      </c>
      <c r="ES247" s="5">
        <f>[1]!EM_S_VAL_PE_TTM(ES$2,$A247)</f>
        <v>90.55402144</v>
      </c>
      <c r="ET247" s="5">
        <f>[1]!EM_S_VAL_PE_TTM(ET$2,$A247)</f>
        <v>200.47814491</v>
      </c>
      <c r="EU247" s="5">
        <f>[1]!EM_S_VAL_PE_TTM(EU$2,$A247)</f>
        <v>-23.170280089999999</v>
      </c>
      <c r="EV247" s="5">
        <f>[1]!EM_S_VAL_PE_TTM(EV$2,$A247)</f>
        <v>23.017900180000002</v>
      </c>
      <c r="EW247" s="5">
        <f>[1]!EM_S_VAL_PE_TTM(EW$2,$A247)</f>
        <v>-95.815000870000006</v>
      </c>
      <c r="EX247" s="5">
        <f>[1]!EM_S_VAL_PE_TTM(EX$2,$A247)</f>
        <v>19.709697389999999</v>
      </c>
      <c r="EY247" s="5">
        <f>[1]!EM_S_VAL_PE_TTM(EY$2,$A247)</f>
        <v>-46.814940069999999</v>
      </c>
      <c r="EZ247" s="5">
        <f>[1]!EM_S_VAL_PE_TTM(EZ$2,$A247)</f>
        <v>-8.5757293899999993</v>
      </c>
      <c r="FA247" s="5">
        <f>[1]!EM_S_VAL_PE_TTM(FA$2,$A247)</f>
        <v>25.615205209999999</v>
      </c>
      <c r="FB247" s="5">
        <f>[1]!EM_S_VAL_PE_TTM(FB$2,$A247)</f>
        <v>27.608180569999998</v>
      </c>
      <c r="FC247" s="5">
        <f>[1]!EM_S_VAL_PE_TTM(FC$2,$A247)</f>
        <v>29.893633179999998</v>
      </c>
      <c r="FD247" s="5">
        <f>[1]!EM_S_VAL_PE_TTM(FD$2,$A247)</f>
        <v>30.713907590000002</v>
      </c>
      <c r="FE247" s="5">
        <f>[1]!EM_S_VAL_PE_TTM(FE$2,$A247)</f>
        <v>-51.755506519999997</v>
      </c>
      <c r="FF247" s="5">
        <f>[1]!EM_S_VAL_PE_TTM(FF$2,$A247)</f>
        <v>58.378968929999999</v>
      </c>
      <c r="FG247" s="5">
        <f>[1]!EM_S_VAL_PE_TTM(FG$2,$A247)</f>
        <v>20.945871310000001</v>
      </c>
      <c r="FH247" s="5">
        <f>[1]!EM_S_VAL_PE_TTM(FH$2,$A247)</f>
        <v>44.891162819999998</v>
      </c>
      <c r="FI247" s="5">
        <f>[1]!EM_S_VAL_PE_TTM(FI$2,$A247)</f>
        <v>115.61374555</v>
      </c>
      <c r="FJ247" s="5">
        <f>[1]!EM_S_VAL_PE_TTM(FJ$2,$A247)</f>
        <v>71.943077430000002</v>
      </c>
      <c r="FK247" s="5">
        <f>[1]!EM_S_VAL_PE_TTM(FK$2,$A247)</f>
        <v>8.30473018</v>
      </c>
      <c r="FL247" s="5">
        <f>[1]!EM_S_VAL_PE_TTM(FL$2,$A247)</f>
        <v>73.056562630000002</v>
      </c>
      <c r="FM247" s="5">
        <f>[1]!EM_S_VAL_PE_TTM(FM$2,$A247)</f>
        <v>-7.1784192200000003</v>
      </c>
      <c r="FN247" s="5">
        <f>[1]!EM_S_VAL_PE_TTM(FN$2,$A247)</f>
        <v>38.12763966</v>
      </c>
      <c r="FO247" s="5">
        <f>[1]!EM_S_VAL_PE_TTM(FO$2,$A247)</f>
        <v>-24.336248390000002</v>
      </c>
      <c r="FP247" s="5">
        <f>[1]!EM_S_VAL_PE_TTM(FP$2,$A247)</f>
        <v>-75.789266600000005</v>
      </c>
      <c r="FQ247" s="5">
        <f>[1]!EM_S_VAL_PE_TTM(FQ$2,$A247)</f>
        <v>22.317369580000001</v>
      </c>
      <c r="FR247" s="5">
        <f>[1]!EM_S_VAL_PE_TTM(FR$2,$A247)</f>
        <v>14.802686270000001</v>
      </c>
      <c r="FS247" s="5">
        <f>[1]!EM_S_VAL_PE_TTM(FS$2,$A247)</f>
        <v>25.50846142</v>
      </c>
      <c r="FT247" s="5">
        <f>[1]!EM_S_VAL_PE_TTM(FT$2,$A247)</f>
        <v>70.646698490000006</v>
      </c>
      <c r="FU247" s="5">
        <f>[1]!EM_S_VAL_PE_TTM(FU$2,$A247)</f>
        <v>-274.28923637000003</v>
      </c>
      <c r="FV247" s="5">
        <f>[1]!EM_S_VAL_PE_TTM(FV$2,$A247)</f>
        <v>-13.61873727</v>
      </c>
      <c r="FW247" s="5">
        <f>[1]!EM_S_VAL_PE_TTM(FW$2,$A247)</f>
        <v>25.612190510000001</v>
      </c>
      <c r="FX247" s="5">
        <f>[1]!EM_S_VAL_PE_TTM(FX$2,$A247)</f>
        <v>25.92372284</v>
      </c>
      <c r="FY247" s="5">
        <f>[1]!EM_S_VAL_PE_TTM(FY$2,$A247)</f>
        <v>269.68337861999998</v>
      </c>
      <c r="FZ247" s="5">
        <f>[1]!EM_S_VAL_PE_TTM(FZ$2,$A247)</f>
        <v>72.244570080000003</v>
      </c>
      <c r="GA247" s="5">
        <f>[1]!EM_S_VAL_PE_TTM(GA$2,$A247)</f>
        <v>6.2781550299999997</v>
      </c>
      <c r="GB247" s="5">
        <f>[1]!EM_S_VAL_PE_TTM(GB$2,$A247)</f>
        <v>80.278459780000006</v>
      </c>
      <c r="GC247" s="5">
        <f>[1]!EM_S_VAL_PE_TTM(GC$2,$A247)</f>
        <v>24.66995652</v>
      </c>
      <c r="GD247" s="5">
        <f>[1]!EM_S_VAL_PE_TTM(GD$2,$A247)</f>
        <v>39.902532299999997</v>
      </c>
      <c r="GE247" s="5">
        <f>[1]!EM_S_VAL_PE_TTM(GE$2,$A247)</f>
        <v>57.378139990000001</v>
      </c>
      <c r="GF247" s="5">
        <f>[1]!EM_S_VAL_PE_TTM(GF$2,$A247)</f>
        <v>21.309843570000002</v>
      </c>
      <c r="GG247" s="5">
        <f>[1]!EM_S_VAL_PE_TTM(GG$2,$A247)</f>
        <v>48.116340549999997</v>
      </c>
      <c r="GH247" s="5">
        <f>[1]!EM_S_VAL_PE_TTM(GH$2,$A247)</f>
        <v>21.30172284</v>
      </c>
      <c r="GI247" s="5">
        <f>[1]!EM_S_VAL_PE_TTM(GI$2,$A247)</f>
        <v>-16.922578420000001</v>
      </c>
      <c r="GJ247" s="5">
        <f>[1]!EM_S_VAL_PE_TTM(GJ$2,$A247)</f>
        <v>21.115947009999999</v>
      </c>
      <c r="GK247" s="5">
        <f>[1]!EM_S_VAL_PE_TTM(GK$2,$A247)</f>
        <v>-37.43857964</v>
      </c>
      <c r="GL247" s="5">
        <f>[1]!EM_S_VAL_PE_TTM(GL$2,$A247)</f>
        <v>46.225220219999997</v>
      </c>
      <c r="GM247" s="5">
        <f>[1]!EM_S_VAL_PE_TTM(GM$2,$A247)</f>
        <v>125.83897609</v>
      </c>
      <c r="GN247" s="5">
        <f>[1]!EM_S_VAL_PE_TTM(GN$2,$A247)</f>
        <v>22.169541290000002</v>
      </c>
      <c r="GO247" s="5">
        <f>[1]!EM_S_VAL_PE_TTM(GO$2,$A247)</f>
        <v>20.569343499999999</v>
      </c>
      <c r="GP247" s="5">
        <f>[1]!EM_S_VAL_PE_TTM(GP$2,$A247)</f>
        <v>12.11996012</v>
      </c>
      <c r="GQ247" s="5">
        <f>[1]!EM_S_VAL_PE_TTM(GQ$2,$A247)</f>
        <v>26.865102790000002</v>
      </c>
      <c r="GR247" s="5">
        <f>[1]!EM_S_VAL_PE_TTM(GR$2,$A247)</f>
        <v>17.682777290000001</v>
      </c>
      <c r="GS247" s="5">
        <f>[1]!EM_S_VAL_PE_TTM(GS$2,$A247)</f>
        <v>31.962827659999999</v>
      </c>
      <c r="GT247" s="5">
        <f>[1]!EM_S_VAL_PE_TTM(GT$2,$A247)</f>
        <v>22.038817810000001</v>
      </c>
      <c r="GU247" s="5">
        <f>[1]!EM_S_VAL_PE_TTM(GU$2,$A247)</f>
        <v>157.24118565000001</v>
      </c>
      <c r="GV247" s="5">
        <f>[1]!EM_S_VAL_PE_TTM(GV$2,$A247)</f>
        <v>-9.6856438800000006</v>
      </c>
      <c r="GW247" s="5">
        <f>[1]!EM_S_VAL_PE_TTM(GW$2,$A247)</f>
        <v>50.417514840000003</v>
      </c>
      <c r="GX247" s="5">
        <f>[1]!EM_S_VAL_PE_TTM(GX$2,$A247)</f>
        <v>-4.5621004100000002</v>
      </c>
      <c r="GY247" s="5">
        <f>[1]!EM_S_VAL_PE_TTM(GY$2,$A247)</f>
        <v>20.844631849999999</v>
      </c>
      <c r="GZ247" s="5">
        <f>[1]!EM_S_VAL_PE_TTM(GZ$2,$A247)</f>
        <v>155.17124221</v>
      </c>
      <c r="HA247" s="5">
        <f>[1]!EM_S_VAL_PE_TTM(HA$2,$A247)</f>
        <v>52.82896444</v>
      </c>
      <c r="HB247" s="5">
        <f>[1]!EM_S_VAL_PE_TTM(HB$2,$A247)</f>
        <v>40.234165419999997</v>
      </c>
      <c r="HC247" s="5">
        <f>[1]!EM_S_VAL_PE_TTM(HC$2,$A247)</f>
        <v>24.19094226</v>
      </c>
      <c r="HD247" s="5">
        <f>[1]!EM_S_VAL_PE_TTM(HD$2,$A247)</f>
        <v>8.48802609</v>
      </c>
      <c r="HE247" s="5">
        <f>[1]!EM_S_VAL_PE_TTM(HE$2,$A247)</f>
        <v>7.2451085900000001</v>
      </c>
      <c r="HF247" s="5">
        <f>[1]!EM_S_VAL_PE_TTM(HF$2,$A247)</f>
        <v>9.5636956000000009</v>
      </c>
      <c r="HG247" s="5">
        <f>[1]!EM_S_VAL_PE_TTM(HG$2,$A247)</f>
        <v>24.00843317</v>
      </c>
      <c r="HH247" s="5">
        <f>[1]!EM_S_VAL_PE_TTM(HH$2,$A247)</f>
        <v>20.348560679999999</v>
      </c>
      <c r="HI247" s="5">
        <f>[1]!EM_S_VAL_PE_TTM(HI$2,$A247)</f>
        <v>16.23013795</v>
      </c>
      <c r="HJ247" s="5">
        <f>[1]!EM_S_VAL_PE_TTM(HJ$2,$A247)</f>
        <v>41.01550099</v>
      </c>
      <c r="HK247" s="5">
        <f>[1]!EM_S_VAL_PE_TTM(HK$2,$A247)</f>
        <v>13.16058741</v>
      </c>
      <c r="HL247" s="5">
        <f>[1]!EM_S_VAL_PE_TTM(HL$2,$A247)</f>
        <v>27.390911599999999</v>
      </c>
      <c r="HM247" s="5">
        <f>[1]!EM_S_VAL_PE_TTM(HM$2,$A247)</f>
        <v>27.38319216</v>
      </c>
      <c r="HN247" s="5">
        <f>[1]!EM_S_VAL_PE_TTM(HN$2,$A247)</f>
        <v>51.748872599999999</v>
      </c>
      <c r="HO247" s="5">
        <f>[1]!EM_S_VAL_PE_TTM(HO$2,$A247)</f>
        <v>17.000040930000001</v>
      </c>
      <c r="HP247" s="5">
        <f>[1]!EM_S_VAL_PE_TTM(HP$2,$A247)</f>
        <v>11.558573920000001</v>
      </c>
      <c r="HQ247" s="5">
        <f>[1]!EM_S_VAL_PE_TTM(HQ$2,$A247)</f>
        <v>116.36325316</v>
      </c>
      <c r="HR247" s="5">
        <f>[1]!EM_S_VAL_PE_TTM(HR$2,$A247)</f>
        <v>22.239220060000001</v>
      </c>
      <c r="HS247" s="5">
        <f>[1]!EM_S_VAL_PE_TTM(HS$2,$A247)</f>
        <v>26.981148449999999</v>
      </c>
      <c r="HT247" s="5">
        <f>[1]!EM_S_VAL_PE_TTM(HT$2,$A247)</f>
        <v>14.712961809999999</v>
      </c>
      <c r="HU247" s="5">
        <f>[1]!EM_S_VAL_PE_TTM(HU$2,$A247)</f>
        <v>36.061008690000001</v>
      </c>
      <c r="HV247" s="5">
        <f>[1]!EM_S_VAL_PE_TTM(HV$2,$A247)</f>
        <v>31.87780785</v>
      </c>
      <c r="HW247" s="5">
        <f>[1]!EM_S_VAL_PE_TTM(HW$2,$A247)</f>
        <v>20.598019669999999</v>
      </c>
      <c r="HX247" s="5">
        <f>[1]!EM_S_VAL_PE_TTM(HX$2,$A247)</f>
        <v>16.358960119999999</v>
      </c>
      <c r="HY247" s="5">
        <f>[1]!EM_S_VAL_PE_TTM(HY$2,$A247)</f>
        <v>32.125723280000003</v>
      </c>
      <c r="HZ247" s="5">
        <f>[1]!EM_S_VAL_PE_TTM(HZ$2,$A247)</f>
        <v>-84.425746619999998</v>
      </c>
      <c r="IA247" s="5">
        <f>[1]!EM_S_VAL_PE_TTM(IA$2,$A247)</f>
        <v>250.56768953</v>
      </c>
      <c r="IB247" s="5">
        <f>[1]!EM_S_VAL_PE_TTM(IB$2,$A247)</f>
        <v>19.149253689999998</v>
      </c>
      <c r="IC247" s="5">
        <f>[1]!EM_S_VAL_PE_TTM(IC$2,$A247)</f>
        <v>30.258231899999998</v>
      </c>
      <c r="ID247" s="5">
        <f>[1]!EM_S_VAL_PE_TTM(ID$2,$A247)</f>
        <v>-0.56241830999999998</v>
      </c>
      <c r="IE247" s="5">
        <f>[1]!EM_S_VAL_PE_TTM(IE$2,$A247)</f>
        <v>134.06282583999999</v>
      </c>
      <c r="IF247" s="5">
        <f>[1]!EM_S_VAL_PE_TTM(IF$2,$A247)</f>
        <v>13.417142</v>
      </c>
      <c r="IG247" s="5">
        <f>[1]!EM_S_VAL_PE_TTM(IG$2,$A247)</f>
        <v>12.093015530000001</v>
      </c>
      <c r="IH247" s="5">
        <f>[1]!EM_S_VAL_PE_TTM(IH$2,$A247)</f>
        <v>18.389361730000001</v>
      </c>
      <c r="II247" s="5">
        <f>[1]!EM_S_VAL_PE_TTM(II$2,$A247)</f>
        <v>47.672565570000003</v>
      </c>
      <c r="IJ247" s="5">
        <f>[1]!EM_S_VAL_PE_TTM(IJ$2,$A247)</f>
        <v>15.956313099999999</v>
      </c>
      <c r="IK247" s="5">
        <f>[1]!EM_S_VAL_PE_TTM(IK$2,$A247)</f>
        <v>-4.3505473300000004</v>
      </c>
      <c r="IL247" s="5">
        <f>[1]!EM_S_VAL_PE_TTM(IL$2,$A247)</f>
        <v>23.82102459</v>
      </c>
      <c r="IM247" s="5">
        <f>[1]!EM_S_VAL_PE_TTM(IM$2,$A247)</f>
        <v>26.60412736</v>
      </c>
      <c r="IN247" s="5">
        <f>[1]!EM_S_VAL_PE_TTM(IN$2,$A247)</f>
        <v>13.585396340000001</v>
      </c>
      <c r="IO247" s="5">
        <f>[1]!EM_S_VAL_PE_TTM(IO$2,$A247)</f>
        <v>26.74861224</v>
      </c>
      <c r="IP247" s="5">
        <f>[1]!EM_S_VAL_PE_TTM(IP$2,$A247)</f>
        <v>29.017064959999999</v>
      </c>
      <c r="IQ247" s="5">
        <f>[1]!EM_S_VAL_PE_TTM(IQ$2,$A247)</f>
        <v>23.269290850000001</v>
      </c>
      <c r="IR247" s="5">
        <f>[1]!EM_S_VAL_PE_TTM(IR$2,$A247)</f>
        <v>249.87563824</v>
      </c>
      <c r="IS247" s="5">
        <f>[1]!EM_S_VAL_PE_TTM(IS$2,$A247)</f>
        <v>19.68752452</v>
      </c>
      <c r="IT247" s="5">
        <f>[1]!EM_S_VAL_PE_TTM(IT$2,$A247)</f>
        <v>8.4234273399999999</v>
      </c>
      <c r="IU247" s="5">
        <f>[1]!EM_S_VAL_PE_TTM(IU$2,$A247)</f>
        <v>28.018926019999999</v>
      </c>
      <c r="IV247" s="5">
        <f>[1]!EM_S_VAL_PE_TTM(IV$2,$A247)</f>
        <v>127.86993035</v>
      </c>
      <c r="IW247" s="5">
        <f>[1]!EM_S_VAL_PE_TTM(IW$2,$A247)</f>
        <v>-3.78474786</v>
      </c>
      <c r="IX247" s="5">
        <f>[1]!EM_S_VAL_PE_TTM(IX$2,$A247)</f>
        <v>-31.644099390000001</v>
      </c>
      <c r="IY247" s="5">
        <f>[1]!EM_S_VAL_PE_TTM(IY$2,$A247)</f>
        <v>39.266564700000004</v>
      </c>
      <c r="IZ247" s="5">
        <f>[1]!EM_S_VAL_PE_TTM(IZ$2,$A247)</f>
        <v>67.183959160000001</v>
      </c>
      <c r="JA247" s="5">
        <f>[1]!EM_S_VAL_PE_TTM(JA$2,$A247)</f>
        <v>36.520605570000001</v>
      </c>
      <c r="JB247" s="5">
        <f>[1]!EM_S_VAL_PE_TTM(JB$2,$A247)</f>
        <v>76.59739046</v>
      </c>
      <c r="JC247" s="5">
        <f>[1]!EM_S_VAL_PE_TTM(JC$2,$A247)</f>
        <v>65.621137750000003</v>
      </c>
      <c r="JD247" s="5">
        <f>[1]!EM_S_VAL_PE_TTM(JD$2,$A247)</f>
        <v>14.682111709999999</v>
      </c>
      <c r="JE247" s="5">
        <f>[1]!EM_S_VAL_PE_TTM(JE$2,$A247)</f>
        <v>40.346144029999998</v>
      </c>
      <c r="JF247" s="5">
        <f>[1]!EM_S_VAL_PE_TTM(JF$2,$A247)</f>
        <v>81.26830606</v>
      </c>
      <c r="JG247" s="5">
        <f>[1]!EM_S_VAL_PE_TTM(JG$2,$A247)</f>
        <v>-0.88538700999999997</v>
      </c>
      <c r="JH247" s="5">
        <f>[1]!EM_S_VAL_PE_TTM(JH$2,$A247)</f>
        <v>63.71940755</v>
      </c>
      <c r="JI247" s="5">
        <f>[1]!EM_S_VAL_PE_TTM(JI$2,$A247)</f>
        <v>28.83501961</v>
      </c>
      <c r="JJ247" s="5">
        <f>[1]!EM_S_VAL_PE_TTM(JJ$2,$A247)</f>
        <v>11.42499183</v>
      </c>
      <c r="JK247" s="5">
        <f>[1]!EM_S_VAL_PE_TTM(JK$2,$A247)</f>
        <v>55.794951840000003</v>
      </c>
      <c r="JL247" s="5">
        <f>[1]!EM_S_VAL_PE_TTM(JL$2,$A247)</f>
        <v>9.3143159699999991</v>
      </c>
      <c r="JM247" s="5">
        <f>[1]!EM_S_VAL_PE_TTM(JM$2,$A247)</f>
        <v>40.304474910000003</v>
      </c>
      <c r="JN247" s="5">
        <f>[1]!EM_S_VAL_PE_TTM(JN$2,$A247)</f>
        <v>-17.522958599999999</v>
      </c>
      <c r="JO247" s="5">
        <f>[1]!EM_S_VAL_PE_TTM(JO$2,$A247)</f>
        <v>51.272287050000003</v>
      </c>
      <c r="JP247" s="5">
        <f>[1]!EM_S_VAL_PE_TTM(JP$2,$A247)</f>
        <v>28.874976870000001</v>
      </c>
      <c r="JQ247" s="5">
        <f>[1]!EM_S_VAL_PE_TTM(JQ$2,$A247)</f>
        <v>23.686663930000002</v>
      </c>
      <c r="JR247" s="5">
        <f>[1]!EM_S_VAL_PE_TTM(JR$2,$A247)</f>
        <v>30.363349500000002</v>
      </c>
      <c r="JS247" s="5">
        <f>[1]!EM_S_VAL_PE_TTM(JS$2,$A247)</f>
        <v>-1.6831443100000001</v>
      </c>
      <c r="JT247" s="5">
        <f>[1]!EM_S_VAL_PE_TTM(JT$2,$A247)</f>
        <v>20.468851600000001</v>
      </c>
      <c r="JU247" s="5">
        <f>[1]!EM_S_VAL_PE_TTM(JU$2,$A247)</f>
        <v>201.39053494999999</v>
      </c>
      <c r="JV247" s="5">
        <f>[1]!EM_S_VAL_PE_TTM(JV$2,$A247)</f>
        <v>123.35070184999999</v>
      </c>
      <c r="JW247" s="5">
        <f>[1]!EM_S_VAL_PE_TTM(JW$2,$A247)</f>
        <v>10.82963326</v>
      </c>
      <c r="JX247" s="5">
        <f>[1]!EM_S_VAL_PE_TTM(JX$2,$A247)</f>
        <v>14.666553260000001</v>
      </c>
      <c r="JY247" s="5">
        <f>[1]!EM_S_VAL_PE_TTM(JY$2,$A247)</f>
        <v>10.594857879999999</v>
      </c>
      <c r="JZ247" s="5">
        <f>[1]!EM_S_VAL_PE_TTM(JZ$2,$A247)</f>
        <v>18.083898390000002</v>
      </c>
      <c r="KA247" s="5">
        <f>[1]!EM_S_VAL_PE_TTM(KA$2,$A247)</f>
        <v>10.65871791</v>
      </c>
      <c r="KB247" s="5">
        <f>[1]!EM_S_VAL_PE_TTM(KB$2,$A247)</f>
        <v>102.34195954</v>
      </c>
      <c r="KC247" s="5">
        <f>[1]!EM_S_VAL_PE_TTM(KC$2,$A247)</f>
        <v>-8.0472814600000007</v>
      </c>
      <c r="KD247" s="5">
        <f>[1]!EM_S_VAL_PE_TTM(KD$2,$A247)</f>
        <v>52.999852359999998</v>
      </c>
      <c r="KE247" s="5">
        <f>[1]!EM_S_VAL_PE_TTM(KE$2,$A247)</f>
        <v>62.689223040000002</v>
      </c>
      <c r="KF247" s="5">
        <f>[1]!EM_S_VAL_PE_TTM(KF$2,$A247)</f>
        <v>21.797763010000001</v>
      </c>
      <c r="KG247" s="5">
        <f>[1]!EM_S_VAL_PE_TTM(KG$2,$A247)</f>
        <v>-9.6956268600000008</v>
      </c>
      <c r="KH247" s="5">
        <f>[1]!EM_S_VAL_PE_TTM(KH$2,$A247)</f>
        <v>83.289042120000005</v>
      </c>
      <c r="KI247" s="5">
        <f>[1]!EM_S_VAL_PE_TTM(KI$2,$A247)</f>
        <v>9.6141040499999999</v>
      </c>
      <c r="KJ247" s="5">
        <f>[1]!EM_S_VAL_PE_TTM(KJ$2,$A247)</f>
        <v>17.19363353</v>
      </c>
      <c r="KK247" s="5">
        <f>[1]!EM_S_VAL_PE_TTM(KK$2,$A247)</f>
        <v>31.516127000000001</v>
      </c>
      <c r="KL247" s="5">
        <f>[1]!EM_S_VAL_PE_TTM(KL$2,$A247)</f>
        <v>89.294410060000004</v>
      </c>
      <c r="KM247" s="5">
        <f>[1]!EM_S_VAL_PE_TTM(KM$2,$A247)</f>
        <v>22.315795319999999</v>
      </c>
      <c r="KN247" s="5">
        <f>[1]!EM_S_VAL_PE_TTM(KN$2,$A247)</f>
        <v>20.502421399999999</v>
      </c>
      <c r="KO247" s="5">
        <f>[1]!EM_S_VAL_PE_TTM(KO$2,$A247)</f>
        <v>16.18926609</v>
      </c>
      <c r="KP247" s="5">
        <f>[1]!EM_S_VAL_PE_TTM(KP$2,$A247)</f>
        <v>141.88249418000001</v>
      </c>
      <c r="KQ247" s="5">
        <f>[1]!EM_S_VAL_PE_TTM(KQ$2,$A247)</f>
        <v>-25.131458160000001</v>
      </c>
      <c r="KR247" s="5">
        <f>[1]!EM_S_VAL_PE_TTM(KR$2,$A247)</f>
        <v>9.8533776599999996</v>
      </c>
      <c r="KS247" s="5">
        <f>[1]!EM_S_VAL_PE_TTM(KS$2,$A247)</f>
        <v>-19.714498150000001</v>
      </c>
      <c r="KT247" s="5">
        <f>[1]!EM_S_VAL_PE_TTM(KT$2,$A247)</f>
        <v>121.26603439</v>
      </c>
      <c r="KU247" s="5">
        <f>[1]!EM_S_VAL_PE_TTM(KU$2,$A247)</f>
        <v>-64.991590619999997</v>
      </c>
      <c r="KV247" s="5">
        <f>[1]!EM_S_VAL_PE_TTM(KV$2,$A247)</f>
        <v>-8.2044292100000007</v>
      </c>
    </row>
    <row r="248" spans="1:308">
      <c r="A248" s="9">
        <v>44433</v>
      </c>
      <c r="B248" s="10">
        <f t="shared" si="23"/>
        <v>37.894328182871284</v>
      </c>
      <c r="C248" s="10">
        <f t="shared" si="20"/>
        <v>40.509982053414426</v>
      </c>
      <c r="D248" s="10">
        <f t="shared" si="21"/>
        <v>43.811205906586032</v>
      </c>
      <c r="E248" s="10">
        <f t="shared" si="22"/>
        <v>37.208758200242819</v>
      </c>
      <c r="F248" s="5">
        <f>[1]!EM_S_VAL_PE_TTM(F$2,$A248)</f>
        <v>198.30433454999999</v>
      </c>
      <c r="G248" s="5">
        <f>[1]!EM_S_VAL_PE_TTM(G$2,$A248)</f>
        <v>-81.316555480000005</v>
      </c>
      <c r="H248" s="5">
        <f>[1]!EM_S_VAL_PE_TTM(H$2,$A248)</f>
        <v>47.986889529999999</v>
      </c>
      <c r="I248" s="5">
        <f>[1]!EM_S_VAL_PE_TTM(I$2,$A248)</f>
        <v>165.89813824000001</v>
      </c>
      <c r="J248" s="5">
        <f>[1]!EM_S_VAL_PE_TTM(J$2,$A248)</f>
        <v>-51.11566809</v>
      </c>
      <c r="K248" s="5">
        <f>[1]!EM_S_VAL_PE_TTM(K$2,$A248)</f>
        <v>67.814788949999993</v>
      </c>
      <c r="L248" s="5">
        <f>[1]!EM_S_VAL_PE_TTM(L$2,$A248)</f>
        <v>35.773560580000002</v>
      </c>
      <c r="M248" s="5">
        <f>[1]!EM_S_VAL_PE_TTM(M$2,$A248)</f>
        <v>-34.639213990000002</v>
      </c>
      <c r="N248" s="5">
        <f>[1]!EM_S_VAL_PE_TTM(N$2,$A248)</f>
        <v>80.091369069999999</v>
      </c>
      <c r="O248" s="5">
        <f>[1]!EM_S_VAL_PE_TTM(O$2,$A248)</f>
        <v>35.828537390000001</v>
      </c>
      <c r="P248" s="5">
        <f>[1]!EM_S_VAL_PE_TTM(P$2,$A248)</f>
        <v>32.986166259999997</v>
      </c>
      <c r="Q248" s="5">
        <f>[1]!EM_S_VAL_PE_TTM(Q$2,$A248)</f>
        <v>42.374144080000001</v>
      </c>
      <c r="R248" s="5">
        <f>[1]!EM_S_VAL_PE_TTM(R$2,$A248)</f>
        <v>129.61598745000001</v>
      </c>
      <c r="S248" s="5">
        <f>[1]!EM_S_VAL_PE_TTM(S$2,$A248)</f>
        <v>48.343344979999998</v>
      </c>
      <c r="T248" s="5">
        <f>[1]!EM_S_VAL_PE_TTM(T$2,$A248)</f>
        <v>175.19340138999999</v>
      </c>
      <c r="U248" s="5">
        <f>[1]!EM_S_VAL_PE_TTM(U$2,$A248)</f>
        <v>41.323012929999997</v>
      </c>
      <c r="V248" s="5">
        <f>[1]!EM_S_VAL_PE_TTM(V$2,$A248)</f>
        <v>37.730691970000002</v>
      </c>
      <c r="W248" s="5">
        <f>[1]!EM_S_VAL_PE_TTM(W$2,$A248)</f>
        <v>-22.161000680000001</v>
      </c>
      <c r="X248" s="5">
        <f>[1]!EM_S_VAL_PE_TTM(X$2,$A248)</f>
        <v>8.1763303100000009</v>
      </c>
      <c r="Y248" s="5">
        <f>[1]!EM_S_VAL_PE_TTM(Y$2,$A248)</f>
        <v>-50.5050344</v>
      </c>
      <c r="Z248" s="5">
        <f>[1]!EM_S_VAL_PE_TTM(Z$2,$A248)</f>
        <v>85.046833550000002</v>
      </c>
      <c r="AA248" s="5">
        <f>[1]!EM_S_VAL_PE_TTM(AA$2,$A248)</f>
        <v>454.68357756</v>
      </c>
      <c r="AB248" s="5">
        <f>[1]!EM_S_VAL_PE_TTM(AB$2,$A248)</f>
        <v>7.90073867</v>
      </c>
      <c r="AC248" s="5">
        <f>[1]!EM_S_VAL_PE_TTM(AC$2,$A248)</f>
        <v>35.25008923</v>
      </c>
      <c r="AD248" s="5">
        <f>[1]!EM_S_VAL_PE_TTM(AD$2,$A248)</f>
        <v>74.113416360000002</v>
      </c>
      <c r="AE248" s="5">
        <f>[1]!EM_S_VAL_PE_TTM(AE$2,$A248)</f>
        <v>222.75260856</v>
      </c>
      <c r="AF248" s="5">
        <f>[1]!EM_S_VAL_PE_TTM(AF$2,$A248)</f>
        <v>59.775182749999999</v>
      </c>
      <c r="AG248" s="5">
        <f>[1]!EM_S_VAL_PE_TTM(AG$2,$A248)</f>
        <v>-42.582909039999997</v>
      </c>
      <c r="AH248" s="5">
        <f>[1]!EM_S_VAL_PE_TTM(AH$2,$A248)</f>
        <v>93.92679579</v>
      </c>
      <c r="AI248" s="5">
        <f>[1]!EM_S_VAL_PE_TTM(AI$2,$A248)</f>
        <v>51.331650250000003</v>
      </c>
      <c r="AJ248" s="5">
        <f>[1]!EM_S_VAL_PE_TTM(AJ$2,$A248)</f>
        <v>13.440363319999999</v>
      </c>
      <c r="AK248" s="5">
        <f>[1]!EM_S_VAL_PE_TTM(AK$2,$A248)</f>
        <v>82.393159879999999</v>
      </c>
      <c r="AL248" s="5">
        <f>[1]!EM_S_VAL_PE_TTM(AL$2,$A248)</f>
        <v>117.74663544000001</v>
      </c>
      <c r="AM248" s="5">
        <f>[1]!EM_S_VAL_PE_TTM(AM$2,$A248)</f>
        <v>23.662203340000001</v>
      </c>
      <c r="AN248" s="5">
        <f>[1]!EM_S_VAL_PE_TTM(AN$2,$A248)</f>
        <v>7.5019247299999998</v>
      </c>
      <c r="AO248" s="5">
        <f>[1]!EM_S_VAL_PE_TTM(AO$2,$A248)</f>
        <v>26.402577789999999</v>
      </c>
      <c r="AP248" s="5">
        <f>[1]!EM_S_VAL_PE_TTM(AP$2,$A248)</f>
        <v>117.93296877</v>
      </c>
      <c r="AQ248" s="5">
        <f>[1]!EM_S_VAL_PE_TTM(AQ$2,$A248)</f>
        <v>26.30356673</v>
      </c>
      <c r="AR248" s="5">
        <f>[1]!EM_S_VAL_PE_TTM(AR$2,$A248)</f>
        <v>21.321108689999999</v>
      </c>
      <c r="AS248" s="5">
        <f>[1]!EM_S_VAL_PE_TTM(AS$2,$A248)</f>
        <v>54.899912270000002</v>
      </c>
      <c r="AT248" s="5">
        <f>[1]!EM_S_VAL_PE_TTM(AT$2,$A248)</f>
        <v>29.049742309999999</v>
      </c>
      <c r="AU248" s="5">
        <f>[1]!EM_S_VAL_PE_TTM(AU$2,$A248)</f>
        <v>7.9736959499999998</v>
      </c>
      <c r="AV248" s="5">
        <f>[1]!EM_S_VAL_PE_TTM(AV$2,$A248)</f>
        <v>99.772155350000006</v>
      </c>
      <c r="AW248" s="5">
        <f>[1]!EM_S_VAL_PE_TTM(AW$2,$A248)</f>
        <v>2.8056648700000002</v>
      </c>
      <c r="AX248" s="5">
        <f>[1]!EM_S_VAL_PE_TTM(AX$2,$A248)</f>
        <v>45.422409010000003</v>
      </c>
      <c r="AY248" s="5">
        <f>[1]!EM_S_VAL_PE_TTM(AY$2,$A248)</f>
        <v>22.10255209</v>
      </c>
      <c r="AZ248" s="5">
        <f>[1]!EM_S_VAL_PE_TTM(AZ$2,$A248)</f>
        <v>39.299544969999999</v>
      </c>
      <c r="BA248" s="5">
        <f>[1]!EM_S_VAL_PE_TTM(BA$2,$A248)</f>
        <v>73.700683339999998</v>
      </c>
      <c r="BB248" s="5">
        <f>[1]!EM_S_VAL_PE_TTM(BB$2,$A248)</f>
        <v>43.370233749999997</v>
      </c>
      <c r="BC248" s="5">
        <f>[1]!EM_S_VAL_PE_TTM(BC$2,$A248)</f>
        <v>41.076907439999999</v>
      </c>
      <c r="BD248" s="5">
        <f>[1]!EM_S_VAL_PE_TTM(BD$2,$A248)</f>
        <v>13.54474065</v>
      </c>
      <c r="BE248" s="5">
        <f>[1]!EM_S_VAL_PE_TTM(BE$2,$A248)</f>
        <v>13.033667899999999</v>
      </c>
      <c r="BF248" s="5">
        <f>[1]!EM_S_VAL_PE_TTM(BF$2,$A248)</f>
        <v>32.808749570000003</v>
      </c>
      <c r="BG248" s="5">
        <f>[1]!EM_S_VAL_PE_TTM(BG$2,$A248)</f>
        <v>-29.518785789999999</v>
      </c>
      <c r="BH248" s="5">
        <f>[1]!EM_S_VAL_PE_TTM(BH$2,$A248)</f>
        <v>26.78860873</v>
      </c>
      <c r="BI248" s="5">
        <f>[1]!EM_S_VAL_PE_TTM(BI$2,$A248)</f>
        <v>144.24685360000001</v>
      </c>
      <c r="BJ248" s="5">
        <f>[1]!EM_S_VAL_PE_TTM(BJ$2,$A248)</f>
        <v>16.556929270000001</v>
      </c>
      <c r="BK248" s="5">
        <f>[1]!EM_S_VAL_PE_TTM(BK$2,$A248)</f>
        <v>88.964603949999997</v>
      </c>
      <c r="BL248" s="5">
        <f>[1]!EM_S_VAL_PE_TTM(BL$2,$A248)</f>
        <v>74.789007330000004</v>
      </c>
      <c r="BM248" s="5">
        <f>[1]!EM_S_VAL_PE_TTM(BM$2,$A248)</f>
        <v>34.677725080000002</v>
      </c>
      <c r="BN248" s="5">
        <f>[1]!EM_S_VAL_PE_TTM(BN$2,$A248)</f>
        <v>3.6261162699999998</v>
      </c>
      <c r="BO248" s="5">
        <f>[1]!EM_S_VAL_PE_TTM(BO$2,$A248)</f>
        <v>45.006465390000002</v>
      </c>
      <c r="BP248" s="5">
        <f>[1]!EM_S_VAL_PE_TTM(BP$2,$A248)</f>
        <v>38.171575279999999</v>
      </c>
      <c r="BQ248" s="5">
        <f>[1]!EM_S_VAL_PE_TTM(BQ$2,$A248)</f>
        <v>18.40121697</v>
      </c>
      <c r="BR248" s="5">
        <f>[1]!EM_S_VAL_PE_TTM(BR$2,$A248)</f>
        <v>16.780669360000001</v>
      </c>
      <c r="BS248" s="5">
        <f>[1]!EM_S_VAL_PE_TTM(BS$2,$A248)</f>
        <v>39.813792380000002</v>
      </c>
      <c r="BT248" s="5">
        <f>[1]!EM_S_VAL_PE_TTM(BT$2,$A248)</f>
        <v>-3.1474183999999998</v>
      </c>
      <c r="BU248" s="5">
        <f>[1]!EM_S_VAL_PE_TTM(BU$2,$A248)</f>
        <v>20.488035969999999</v>
      </c>
      <c r="BV248" s="5">
        <f>[1]!EM_S_VAL_PE_TTM(BV$2,$A248)</f>
        <v>44.224951240000003</v>
      </c>
      <c r="BW248" s="5">
        <f>[1]!EM_S_VAL_PE_TTM(BW$2,$A248)</f>
        <v>37.970519680000002</v>
      </c>
      <c r="BX248" s="5">
        <f>[1]!EM_S_VAL_PE_TTM(BX$2,$A248)</f>
        <v>69.623924380000005</v>
      </c>
      <c r="BY248" s="5">
        <f>[1]!EM_S_VAL_PE_TTM(BY$2,$A248)</f>
        <v>27.618459420000001</v>
      </c>
      <c r="BZ248" s="5">
        <f>[1]!EM_S_VAL_PE_TTM(BZ$2,$A248)</f>
        <v>47.513792619999997</v>
      </c>
      <c r="CA248" s="5">
        <f>[1]!EM_S_VAL_PE_TTM(CA$2,$A248)</f>
        <v>14.814701619999999</v>
      </c>
      <c r="CB248" s="5">
        <f>[1]!EM_S_VAL_PE_TTM(CB$2,$A248)</f>
        <v>27.193304600000001</v>
      </c>
      <c r="CC248" s="5">
        <f>[1]!EM_S_VAL_PE_TTM(CC$2,$A248)</f>
        <v>37.893923970000003</v>
      </c>
      <c r="CD248" s="5">
        <f>[1]!EM_S_VAL_PE_TTM(CD$2,$A248)</f>
        <v>39.434227790000001</v>
      </c>
      <c r="CE248" s="5">
        <f>[1]!EM_S_VAL_PE_TTM(CE$2,$A248)</f>
        <v>16.239633220000002</v>
      </c>
      <c r="CF248" s="5">
        <f>[1]!EM_S_VAL_PE_TTM(CF$2,$A248)</f>
        <v>128.91300934</v>
      </c>
      <c r="CG248" s="5">
        <f>[1]!EM_S_VAL_PE_TTM(CG$2,$A248)</f>
        <v>120.31982942</v>
      </c>
      <c r="CH248" s="5">
        <f>[1]!EM_S_VAL_PE_TTM(CH$2,$A248)</f>
        <v>51.905431919999998</v>
      </c>
      <c r="CI248" s="5">
        <f>[1]!EM_S_VAL_PE_TTM(CI$2,$A248)</f>
        <v>42.232816900000003</v>
      </c>
      <c r="CJ248" s="5">
        <f>[1]!EM_S_VAL_PE_TTM(CJ$2,$A248)</f>
        <v>61.114641900000002</v>
      </c>
      <c r="CK248" s="5">
        <f>[1]!EM_S_VAL_PE_TTM(CK$2,$A248)</f>
        <v>42.488963009999999</v>
      </c>
      <c r="CL248" s="5">
        <f>[1]!EM_S_VAL_PE_TTM(CL$2,$A248)</f>
        <v>106.10081721</v>
      </c>
      <c r="CM248" s="5">
        <f>[1]!EM_S_VAL_PE_TTM(CM$2,$A248)</f>
        <v>10.790589689999999</v>
      </c>
      <c r="CN248" s="5">
        <f>[1]!EM_S_VAL_PE_TTM(CN$2,$A248)</f>
        <v>36.829466050000001</v>
      </c>
      <c r="CO248" s="5">
        <f>[1]!EM_S_VAL_PE_TTM(CO$2,$A248)</f>
        <v>50.540767840000001</v>
      </c>
      <c r="CP248" s="5">
        <f>[1]!EM_S_VAL_PE_TTM(CP$2,$A248)</f>
        <v>45.544496879999997</v>
      </c>
      <c r="CQ248" s="5">
        <f>[1]!EM_S_VAL_PE_TTM(CQ$2,$A248)</f>
        <v>42.626500720000003</v>
      </c>
      <c r="CR248" s="5">
        <f>[1]!EM_S_VAL_PE_TTM(CR$2,$A248)</f>
        <v>35.910086460000002</v>
      </c>
      <c r="CS248" s="5">
        <f>[1]!EM_S_VAL_PE_TTM(CS$2,$A248)</f>
        <v>40.000216819999999</v>
      </c>
      <c r="CT248" s="5">
        <f>[1]!EM_S_VAL_PE_TTM(CT$2,$A248)</f>
        <v>33.684289790000001</v>
      </c>
      <c r="CU248" s="5">
        <f>[1]!EM_S_VAL_PE_TTM(CU$2,$A248)</f>
        <v>39.590335060000001</v>
      </c>
      <c r="CV248" s="5">
        <f>[1]!EM_S_VAL_PE_TTM(CV$2,$A248)</f>
        <v>10.025845650000001</v>
      </c>
      <c r="CW248" s="5">
        <f>[1]!EM_S_VAL_PE_TTM(CW$2,$A248)</f>
        <v>29.133163029999999</v>
      </c>
      <c r="CX248" s="5">
        <f>[1]!EM_S_VAL_PE_TTM(CX$2,$A248)</f>
        <v>30.554048869999999</v>
      </c>
      <c r="CY248" s="5">
        <f>[1]!EM_S_VAL_PE_TTM(CY$2,$A248)</f>
        <v>-80.358683479999996</v>
      </c>
      <c r="CZ248" s="5">
        <f>[1]!EM_S_VAL_PE_TTM(CZ$2,$A248)</f>
        <v>34.751090840000003</v>
      </c>
      <c r="DA248" s="5">
        <f>[1]!EM_S_VAL_PE_TTM(DA$2,$A248)</f>
        <v>17.193140240000002</v>
      </c>
      <c r="DB248" s="5">
        <f>[1]!EM_S_VAL_PE_TTM(DB$2,$A248)</f>
        <v>43.256572650000003</v>
      </c>
      <c r="DC248" s="5">
        <f>[1]!EM_S_VAL_PE_TTM(DC$2,$A248)</f>
        <v>10.69539367</v>
      </c>
      <c r="DD248" s="5">
        <f>[1]!EM_S_VAL_PE_TTM(DD$2,$A248)</f>
        <v>15.07814973</v>
      </c>
      <c r="DE248" s="5">
        <f>[1]!EM_S_VAL_PE_TTM(DE$2,$A248)</f>
        <v>14.20266282</v>
      </c>
      <c r="DF248" s="5">
        <f>[1]!EM_S_VAL_PE_TTM(DF$2,$A248)</f>
        <v>27.834902929999998</v>
      </c>
      <c r="DG248" s="5">
        <f>[1]!EM_S_VAL_PE_TTM(DG$2,$A248)</f>
        <v>32.062879000000002</v>
      </c>
      <c r="DH248" s="5">
        <f>[1]!EM_S_VAL_PE_TTM(DH$2,$A248)</f>
        <v>-7.0126442500000001</v>
      </c>
      <c r="DI248" s="5">
        <f>[1]!EM_S_VAL_PE_TTM(DI$2,$A248)</f>
        <v>26.450837780000001</v>
      </c>
      <c r="DJ248" s="5">
        <f>[1]!EM_S_VAL_PE_TTM(DJ$2,$A248)</f>
        <v>31.057072420000001</v>
      </c>
      <c r="DK248" s="5">
        <f>[1]!EM_S_VAL_PE_TTM(DK$2,$A248)</f>
        <v>36.237746170000001</v>
      </c>
      <c r="DL248" s="5">
        <f>[1]!EM_S_VAL_PE_TTM(DL$2,$A248)</f>
        <v>157.30232519</v>
      </c>
      <c r="DM248" s="5">
        <f>[1]!EM_S_VAL_PE_TTM(DM$2,$A248)</f>
        <v>31.736942020000001</v>
      </c>
      <c r="DN248" s="5">
        <f>[1]!EM_S_VAL_PE_TTM(DN$2,$A248)</f>
        <v>48.623515660000002</v>
      </c>
      <c r="DO248" s="5">
        <f>[1]!EM_S_VAL_PE_TTM(DO$2,$A248)</f>
        <v>14.39131182</v>
      </c>
      <c r="DP248" s="5">
        <f>[1]!EM_S_VAL_PE_TTM(DP$2,$A248)</f>
        <v>34.865702149999997</v>
      </c>
      <c r="DQ248" s="5">
        <f>[1]!EM_S_VAL_PE_TTM(DQ$2,$A248)</f>
        <v>9.47786258</v>
      </c>
      <c r="DR248" s="5">
        <f>[1]!EM_S_VAL_PE_TTM(DR$2,$A248)</f>
        <v>48.159488920000001</v>
      </c>
      <c r="DS248" s="5">
        <f>[1]!EM_S_VAL_PE_TTM(DS$2,$A248)</f>
        <v>71.583470410000004</v>
      </c>
      <c r="DT248" s="5">
        <f>[1]!EM_S_VAL_PE_TTM(DT$2,$A248)</f>
        <v>23.983445660000001</v>
      </c>
      <c r="DU248" s="5">
        <f>[1]!EM_S_VAL_PE_TTM(DU$2,$A248)</f>
        <v>19.03462837</v>
      </c>
      <c r="DV248" s="5">
        <f>[1]!EM_S_VAL_PE_TTM(DV$2,$A248)</f>
        <v>26.696568320000001</v>
      </c>
      <c r="DW248" s="5">
        <f>[1]!EM_S_VAL_PE_TTM(DW$2,$A248)</f>
        <v>21.157546490000001</v>
      </c>
      <c r="DX248" s="5">
        <f>[1]!EM_S_VAL_PE_TTM(DX$2,$A248)</f>
        <v>-18.597419609999999</v>
      </c>
      <c r="DY248" s="5">
        <f>[1]!EM_S_VAL_PE_TTM(DY$2,$A248)</f>
        <v>120.1587344</v>
      </c>
      <c r="DZ248" s="5">
        <f>[1]!EM_S_VAL_PE_TTM(DZ$2,$A248)</f>
        <v>31.079348370000002</v>
      </c>
      <c r="EA248" s="5">
        <f>[1]!EM_S_VAL_PE_TTM(EA$2,$A248)</f>
        <v>92.392735740000006</v>
      </c>
      <c r="EB248" s="5">
        <f>[1]!EM_S_VAL_PE_TTM(EB$2,$A248)</f>
        <v>47.368329680000002</v>
      </c>
      <c r="EC248" s="5">
        <f>[1]!EM_S_VAL_PE_TTM(EC$2,$A248)</f>
        <v>66.530080229999996</v>
      </c>
      <c r="ED248" s="5">
        <f>[1]!EM_S_VAL_PE_TTM(ED$2,$A248)</f>
        <v>-57.69405192</v>
      </c>
      <c r="EE248" s="5">
        <f>[1]!EM_S_VAL_PE_TTM(EE$2,$A248)</f>
        <v>-59.613230649999998</v>
      </c>
      <c r="EF248" s="5">
        <f>[1]!EM_S_VAL_PE_TTM(EF$2,$A248)</f>
        <v>39.034383859999998</v>
      </c>
      <c r="EG248" s="5">
        <f>[1]!EM_S_VAL_PE_TTM(EG$2,$A248)</f>
        <v>30.483870849999999</v>
      </c>
      <c r="EH248" s="5">
        <f>[1]!EM_S_VAL_PE_TTM(EH$2,$A248)</f>
        <v>103.45535717</v>
      </c>
      <c r="EI248" s="5">
        <f>[1]!EM_S_VAL_PE_TTM(EI$2,$A248)</f>
        <v>64.059145700000002</v>
      </c>
      <c r="EJ248" s="5">
        <f>[1]!EM_S_VAL_PE_TTM(EJ$2,$A248)</f>
        <v>27.002929940000001</v>
      </c>
      <c r="EK248" s="5">
        <f>[1]!EM_S_VAL_PE_TTM(EK$2,$A248)</f>
        <v>58.425147090000003</v>
      </c>
      <c r="EL248" s="5">
        <f>[1]!EM_S_VAL_PE_TTM(EL$2,$A248)</f>
        <v>60.029276179999997</v>
      </c>
      <c r="EM248" s="5">
        <f>[1]!EM_S_VAL_PE_TTM(EM$2,$A248)</f>
        <v>34.786643079999997</v>
      </c>
      <c r="EN248" s="5">
        <f>[1]!EM_S_VAL_PE_TTM(EN$2,$A248)</f>
        <v>-7.6130351599999999</v>
      </c>
      <c r="EO248" s="5">
        <f>[1]!EM_S_VAL_PE_TTM(EO$2,$A248)</f>
        <v>24.86378053</v>
      </c>
      <c r="EP248" s="5">
        <f>[1]!EM_S_VAL_PE_TTM(EP$2,$A248)</f>
        <v>20.834303909999999</v>
      </c>
      <c r="EQ248" s="5">
        <f>[1]!EM_S_VAL_PE_TTM(EQ$2,$A248)</f>
        <v>17.506493039999999</v>
      </c>
      <c r="ER248" s="5">
        <f>[1]!EM_S_VAL_PE_TTM(ER$2,$A248)</f>
        <v>7.3553915400000003</v>
      </c>
      <c r="ES248" s="5">
        <f>[1]!EM_S_VAL_PE_TTM(ES$2,$A248)</f>
        <v>91.151080919999998</v>
      </c>
      <c r="ET248" s="5">
        <f>[1]!EM_S_VAL_PE_TTM(ET$2,$A248)</f>
        <v>201.68402849</v>
      </c>
      <c r="EU248" s="5">
        <f>[1]!EM_S_VAL_PE_TTM(EU$2,$A248)</f>
        <v>-23.858147779999999</v>
      </c>
      <c r="EV248" s="5">
        <f>[1]!EM_S_VAL_PE_TTM(EV$2,$A248)</f>
        <v>23.07831462</v>
      </c>
      <c r="EW248" s="5">
        <f>[1]!EM_S_VAL_PE_TTM(EW$2,$A248)</f>
        <v>-95.754320059999998</v>
      </c>
      <c r="EX248" s="5">
        <f>[1]!EM_S_VAL_PE_TTM(EX$2,$A248)</f>
        <v>20.059950489999999</v>
      </c>
      <c r="EY248" s="5">
        <f>[1]!EM_S_VAL_PE_TTM(EY$2,$A248)</f>
        <v>-47.25925788</v>
      </c>
      <c r="EZ248" s="5">
        <f>[1]!EM_S_VAL_PE_TTM(EZ$2,$A248)</f>
        <v>-8.69630203</v>
      </c>
      <c r="FA248" s="5">
        <f>[1]!EM_S_VAL_PE_TTM(FA$2,$A248)</f>
        <v>25.732706149999999</v>
      </c>
      <c r="FB248" s="5">
        <f>[1]!EM_S_VAL_PE_TTM(FB$2,$A248)</f>
        <v>27.944410099999999</v>
      </c>
      <c r="FC248" s="5">
        <f>[1]!EM_S_VAL_PE_TTM(FC$2,$A248)</f>
        <v>30.12948038</v>
      </c>
      <c r="FD248" s="5">
        <f>[1]!EM_S_VAL_PE_TTM(FD$2,$A248)</f>
        <v>31.09257221</v>
      </c>
      <c r="FE248" s="5">
        <f>[1]!EM_S_VAL_PE_TTM(FE$2,$A248)</f>
        <v>-51.755506519999997</v>
      </c>
      <c r="FF248" s="5">
        <f>[1]!EM_S_VAL_PE_TTM(FF$2,$A248)</f>
        <v>56.697925179999999</v>
      </c>
      <c r="FG248" s="5">
        <f>[1]!EM_S_VAL_PE_TTM(FG$2,$A248)</f>
        <v>20.720646890000001</v>
      </c>
      <c r="FH248" s="5">
        <f>[1]!EM_S_VAL_PE_TTM(FH$2,$A248)</f>
        <v>44.157647089999998</v>
      </c>
      <c r="FI248" s="5">
        <f>[1]!EM_S_VAL_PE_TTM(FI$2,$A248)</f>
        <v>115.14440694</v>
      </c>
      <c r="FJ248" s="5">
        <f>[1]!EM_S_VAL_PE_TTM(FJ$2,$A248)</f>
        <v>72.325076069999994</v>
      </c>
      <c r="FK248" s="5">
        <f>[1]!EM_S_VAL_PE_TTM(FK$2,$A248)</f>
        <v>7.0143562099999999</v>
      </c>
      <c r="FL248" s="5">
        <f>[1]!EM_S_VAL_PE_TTM(FL$2,$A248)</f>
        <v>72.704172150000005</v>
      </c>
      <c r="FM248" s="5">
        <f>[1]!EM_S_VAL_PE_TTM(FM$2,$A248)</f>
        <v>-7.2496690399999997</v>
      </c>
      <c r="FN248" s="5">
        <f>[1]!EM_S_VAL_PE_TTM(FN$2,$A248)</f>
        <v>38.838644600000002</v>
      </c>
      <c r="FO248" s="5">
        <f>[1]!EM_S_VAL_PE_TTM(FO$2,$A248)</f>
        <v>-24.24336194</v>
      </c>
      <c r="FP248" s="5">
        <f>[1]!EM_S_VAL_PE_TTM(FP$2,$A248)</f>
        <v>-77.975495440000003</v>
      </c>
      <c r="FQ248" s="5">
        <f>[1]!EM_S_VAL_PE_TTM(FQ$2,$A248)</f>
        <v>22.317369580000001</v>
      </c>
      <c r="FR248" s="5">
        <f>[1]!EM_S_VAL_PE_TTM(FR$2,$A248)</f>
        <v>14.761851269999999</v>
      </c>
      <c r="FS248" s="5">
        <f>[1]!EM_S_VAL_PE_TTM(FS$2,$A248)</f>
        <v>26.494575900000001</v>
      </c>
      <c r="FT248" s="5">
        <f>[1]!EM_S_VAL_PE_TTM(FT$2,$A248)</f>
        <v>70.971759989999995</v>
      </c>
      <c r="FU248" s="5">
        <f>[1]!EM_S_VAL_PE_TTM(FU$2,$A248)</f>
        <v>-275.77724308000001</v>
      </c>
      <c r="FV248" s="5">
        <f>[1]!EM_S_VAL_PE_TTM(FV$2,$A248)</f>
        <v>-14.985165759999999</v>
      </c>
      <c r="FW248" s="5">
        <f>[1]!EM_S_VAL_PE_TTM(FW$2,$A248)</f>
        <v>25.655972030000001</v>
      </c>
      <c r="FX248" s="5">
        <f>[1]!EM_S_VAL_PE_TTM(FX$2,$A248)</f>
        <v>27.194178239999999</v>
      </c>
      <c r="FY248" s="5">
        <f>[1]!EM_S_VAL_PE_TTM(FY$2,$A248)</f>
        <v>269.95772591000002</v>
      </c>
      <c r="FZ248" s="5">
        <f>[1]!EM_S_VAL_PE_TTM(FZ$2,$A248)</f>
        <v>77.337733920000005</v>
      </c>
      <c r="GA248" s="5">
        <f>[1]!EM_S_VAL_PE_TTM(GA$2,$A248)</f>
        <v>6.28721877</v>
      </c>
      <c r="GB248" s="5">
        <f>[1]!EM_S_VAL_PE_TTM(GB$2,$A248)</f>
        <v>79.515719070000003</v>
      </c>
      <c r="GC248" s="5">
        <f>[1]!EM_S_VAL_PE_TTM(GC$2,$A248)</f>
        <v>25.7839083</v>
      </c>
      <c r="GD248" s="5">
        <f>[1]!EM_S_VAL_PE_TTM(GD$2,$A248)</f>
        <v>40.563900230000002</v>
      </c>
      <c r="GE248" s="5">
        <f>[1]!EM_S_VAL_PE_TTM(GE$2,$A248)</f>
        <v>57.666265520000003</v>
      </c>
      <c r="GF248" s="5">
        <f>[1]!EM_S_VAL_PE_TTM(GF$2,$A248)</f>
        <v>18.930521280000001</v>
      </c>
      <c r="GG248" s="5">
        <f>[1]!EM_S_VAL_PE_TTM(GG$2,$A248)</f>
        <v>48.778058399999999</v>
      </c>
      <c r="GH248" s="5">
        <f>[1]!EM_S_VAL_PE_TTM(GH$2,$A248)</f>
        <v>21.65885231</v>
      </c>
      <c r="GI248" s="5">
        <f>[1]!EM_S_VAL_PE_TTM(GI$2,$A248)</f>
        <v>-17.115318500000001</v>
      </c>
      <c r="GJ248" s="5">
        <f>[1]!EM_S_VAL_PE_TTM(GJ$2,$A248)</f>
        <v>21.53675106</v>
      </c>
      <c r="GK248" s="5">
        <f>[1]!EM_S_VAL_PE_TTM(GK$2,$A248)</f>
        <v>-37.696776749999998</v>
      </c>
      <c r="GL248" s="5">
        <f>[1]!EM_S_VAL_PE_TTM(GL$2,$A248)</f>
        <v>46.783046689999999</v>
      </c>
      <c r="GM248" s="5">
        <f>[1]!EM_S_VAL_PE_TTM(GM$2,$A248)</f>
        <v>129.41986320000001</v>
      </c>
      <c r="GN248" s="5">
        <f>[1]!EM_S_VAL_PE_TTM(GN$2,$A248)</f>
        <v>22.144853609999998</v>
      </c>
      <c r="GO248" s="5">
        <f>[1]!EM_S_VAL_PE_TTM(GO$2,$A248)</f>
        <v>20.432214550000001</v>
      </c>
      <c r="GP248" s="5">
        <f>[1]!EM_S_VAL_PE_TTM(GP$2,$A248)</f>
        <v>12.698607969999999</v>
      </c>
      <c r="GQ248" s="5">
        <f>[1]!EM_S_VAL_PE_TTM(GQ$2,$A248)</f>
        <v>27.011108780000001</v>
      </c>
      <c r="GR248" s="5">
        <f>[1]!EM_S_VAL_PE_TTM(GR$2,$A248)</f>
        <v>17.580342659999999</v>
      </c>
      <c r="GS248" s="5">
        <f>[1]!EM_S_VAL_PE_TTM(GS$2,$A248)</f>
        <v>31.9189829</v>
      </c>
      <c r="GT248" s="5">
        <f>[1]!EM_S_VAL_PE_TTM(GT$2,$A248)</f>
        <v>22.40164819</v>
      </c>
      <c r="GU248" s="5">
        <f>[1]!EM_S_VAL_PE_TTM(GU$2,$A248)</f>
        <v>157.99534001999999</v>
      </c>
      <c r="GV248" s="5">
        <f>[1]!EM_S_VAL_PE_TTM(GV$2,$A248)</f>
        <v>-9.6556108700000003</v>
      </c>
      <c r="GW248" s="5">
        <f>[1]!EM_S_VAL_PE_TTM(GW$2,$A248)</f>
        <v>49.860073030000002</v>
      </c>
      <c r="GX248" s="5">
        <f>[1]!EM_S_VAL_PE_TTM(GX$2,$A248)</f>
        <v>-4.5988915400000003</v>
      </c>
      <c r="GY248" s="5">
        <f>[1]!EM_S_VAL_PE_TTM(GY$2,$A248)</f>
        <v>20.753474570000002</v>
      </c>
      <c r="GZ248" s="5">
        <f>[1]!EM_S_VAL_PE_TTM(GZ$2,$A248)</f>
        <v>155.17124221</v>
      </c>
      <c r="HA248" s="5">
        <f>[1]!EM_S_VAL_PE_TTM(HA$2,$A248)</f>
        <v>53.245878480000002</v>
      </c>
      <c r="HB248" s="5">
        <f>[1]!EM_S_VAL_PE_TTM(HB$2,$A248)</f>
        <v>40.395316950000002</v>
      </c>
      <c r="HC248" s="5">
        <f>[1]!EM_S_VAL_PE_TTM(HC$2,$A248)</f>
        <v>24.529095219999999</v>
      </c>
      <c r="HD248" s="5">
        <f>[1]!EM_S_VAL_PE_TTM(HD$2,$A248)</f>
        <v>8.4751132699999996</v>
      </c>
      <c r="HE248" s="5">
        <f>[1]!EM_S_VAL_PE_TTM(HE$2,$A248)</f>
        <v>7.2823448300000004</v>
      </c>
      <c r="HF248" s="5">
        <f>[1]!EM_S_VAL_PE_TTM(HF$2,$A248)</f>
        <v>9.6856815100000002</v>
      </c>
      <c r="HG248" s="5">
        <f>[1]!EM_S_VAL_PE_TTM(HG$2,$A248)</f>
        <v>23.532075370000001</v>
      </c>
      <c r="HH248" s="5">
        <f>[1]!EM_S_VAL_PE_TTM(HH$2,$A248)</f>
        <v>20.245790169999999</v>
      </c>
      <c r="HI248" s="5">
        <f>[1]!EM_S_VAL_PE_TTM(HI$2,$A248)</f>
        <v>16.660265280000001</v>
      </c>
      <c r="HJ248" s="5">
        <f>[1]!EM_S_VAL_PE_TTM(HJ$2,$A248)</f>
        <v>40.677368260000001</v>
      </c>
      <c r="HK248" s="5">
        <f>[1]!EM_S_VAL_PE_TTM(HK$2,$A248)</f>
        <v>13.16058741</v>
      </c>
      <c r="HL248" s="5">
        <f>[1]!EM_S_VAL_PE_TTM(HL$2,$A248)</f>
        <v>28.049394230000001</v>
      </c>
      <c r="HM248" s="5">
        <f>[1]!EM_S_VAL_PE_TTM(HM$2,$A248)</f>
        <v>27.645061420000001</v>
      </c>
      <c r="HN248" s="5">
        <f>[1]!EM_S_VAL_PE_TTM(HN$2,$A248)</f>
        <v>51.872673730000002</v>
      </c>
      <c r="HO248" s="5">
        <f>[1]!EM_S_VAL_PE_TTM(HO$2,$A248)</f>
        <v>17.264119229999999</v>
      </c>
      <c r="HP248" s="5">
        <f>[1]!EM_S_VAL_PE_TTM(HP$2,$A248)</f>
        <v>11.76975371</v>
      </c>
      <c r="HQ248" s="5">
        <f>[1]!EM_S_VAL_PE_TTM(HQ$2,$A248)</f>
        <v>117.45249106</v>
      </c>
      <c r="HR248" s="5">
        <f>[1]!EM_S_VAL_PE_TTM(HR$2,$A248)</f>
        <v>21.80041757</v>
      </c>
      <c r="HS248" s="5">
        <f>[1]!EM_S_VAL_PE_TTM(HS$2,$A248)</f>
        <v>26.625319080000001</v>
      </c>
      <c r="HT248" s="5">
        <f>[1]!EM_S_VAL_PE_TTM(HT$2,$A248)</f>
        <v>14.826480139999999</v>
      </c>
      <c r="HU248" s="5">
        <f>[1]!EM_S_VAL_PE_TTM(HU$2,$A248)</f>
        <v>36.295171089999997</v>
      </c>
      <c r="HV248" s="5">
        <f>[1]!EM_S_VAL_PE_TTM(HV$2,$A248)</f>
        <v>34.679671550000002</v>
      </c>
      <c r="HW248" s="5">
        <f>[1]!EM_S_VAL_PE_TTM(HW$2,$A248)</f>
        <v>21.067125699999998</v>
      </c>
      <c r="HX248" s="5">
        <f>[1]!EM_S_VAL_PE_TTM(HX$2,$A248)</f>
        <v>16.608014799999999</v>
      </c>
      <c r="HY248" s="5">
        <f>[1]!EM_S_VAL_PE_TTM(HY$2,$A248)</f>
        <v>31.119018579999999</v>
      </c>
      <c r="HZ248" s="5">
        <f>[1]!EM_S_VAL_PE_TTM(HZ$2,$A248)</f>
        <v>-86.069433720000006</v>
      </c>
      <c r="IA248" s="5">
        <f>[1]!EM_S_VAL_PE_TTM(IA$2,$A248)</f>
        <v>253.46108086999999</v>
      </c>
      <c r="IB248" s="5">
        <f>[1]!EM_S_VAL_PE_TTM(IB$2,$A248)</f>
        <v>19.53873003</v>
      </c>
      <c r="IC248" s="5">
        <f>[1]!EM_S_VAL_PE_TTM(IC$2,$A248)</f>
        <v>32.518904399999997</v>
      </c>
      <c r="ID248" s="5">
        <f>[1]!EM_S_VAL_PE_TTM(ID$2,$A248)</f>
        <v>-0.56419249999999999</v>
      </c>
      <c r="IE248" s="5">
        <f>[1]!EM_S_VAL_PE_TTM(IE$2,$A248)</f>
        <v>134.63411629000001</v>
      </c>
      <c r="IF248" s="5">
        <f>[1]!EM_S_VAL_PE_TTM(IF$2,$A248)</f>
        <v>13.679699680000001</v>
      </c>
      <c r="IG248" s="5">
        <f>[1]!EM_S_VAL_PE_TTM(IG$2,$A248)</f>
        <v>12.267692419999999</v>
      </c>
      <c r="IH248" s="5">
        <f>[1]!EM_S_VAL_PE_TTM(IH$2,$A248)</f>
        <v>18.566751069999999</v>
      </c>
      <c r="II248" s="5">
        <f>[1]!EM_S_VAL_PE_TTM(II$2,$A248)</f>
        <v>47.884668089999998</v>
      </c>
      <c r="IJ248" s="5">
        <f>[1]!EM_S_VAL_PE_TTM(IJ$2,$A248)</f>
        <v>16.432866220000001</v>
      </c>
      <c r="IK248" s="5">
        <f>[1]!EM_S_VAL_PE_TTM(IK$2,$A248)</f>
        <v>-4.3505473300000004</v>
      </c>
      <c r="IL248" s="5">
        <f>[1]!EM_S_VAL_PE_TTM(IL$2,$A248)</f>
        <v>24.011288369999999</v>
      </c>
      <c r="IM248" s="5">
        <f>[1]!EM_S_VAL_PE_TTM(IM$2,$A248)</f>
        <v>27.105535530000001</v>
      </c>
      <c r="IN248" s="5">
        <f>[1]!EM_S_VAL_PE_TTM(IN$2,$A248)</f>
        <v>13.882961659999999</v>
      </c>
      <c r="IO248" s="5">
        <f>[1]!EM_S_VAL_PE_TTM(IO$2,$A248)</f>
        <v>25.415576250000001</v>
      </c>
      <c r="IP248" s="5">
        <f>[1]!EM_S_VAL_PE_TTM(IP$2,$A248)</f>
        <v>29.405686370000002</v>
      </c>
      <c r="IQ248" s="5">
        <f>[1]!EM_S_VAL_PE_TTM(IQ$2,$A248)</f>
        <v>23.329418220000001</v>
      </c>
      <c r="IR248" s="5">
        <f>[1]!EM_S_VAL_PE_TTM(IR$2,$A248)</f>
        <v>247.89922077</v>
      </c>
      <c r="IS248" s="5">
        <f>[1]!EM_S_VAL_PE_TTM(IS$2,$A248)</f>
        <v>19.802993870000002</v>
      </c>
      <c r="IT248" s="5">
        <f>[1]!EM_S_VAL_PE_TTM(IT$2,$A248)</f>
        <v>8.4063758699999998</v>
      </c>
      <c r="IU248" s="5">
        <f>[1]!EM_S_VAL_PE_TTM(IU$2,$A248)</f>
        <v>27.914042340000002</v>
      </c>
      <c r="IV248" s="5">
        <f>[1]!EM_S_VAL_PE_TTM(IV$2,$A248)</f>
        <v>129.53870595000001</v>
      </c>
      <c r="IW248" s="5">
        <f>[1]!EM_S_VAL_PE_TTM(IW$2,$A248)</f>
        <v>-3.8127139799999998</v>
      </c>
      <c r="IX248" s="5">
        <f>[1]!EM_S_VAL_PE_TTM(IX$2,$A248)</f>
        <v>-31.743609129999999</v>
      </c>
      <c r="IY248" s="5">
        <f>[1]!EM_S_VAL_PE_TTM(IY$2,$A248)</f>
        <v>40.643324040000003</v>
      </c>
      <c r="IZ248" s="5">
        <f>[1]!EM_S_VAL_PE_TTM(IZ$2,$A248)</f>
        <v>67.994357019999995</v>
      </c>
      <c r="JA248" s="5">
        <f>[1]!EM_S_VAL_PE_TTM(JA$2,$A248)</f>
        <v>36.259121520000001</v>
      </c>
      <c r="JB248" s="5">
        <f>[1]!EM_S_VAL_PE_TTM(JB$2,$A248)</f>
        <v>77.173310689999994</v>
      </c>
      <c r="JC248" s="5">
        <f>[1]!EM_S_VAL_PE_TTM(JC$2,$A248)</f>
        <v>65.285479749999993</v>
      </c>
      <c r="JD248" s="5">
        <f>[1]!EM_S_VAL_PE_TTM(JD$2,$A248)</f>
        <v>14.73765564</v>
      </c>
      <c r="JE248" s="5">
        <f>[1]!EM_S_VAL_PE_TTM(JE$2,$A248)</f>
        <v>42.531354399999998</v>
      </c>
      <c r="JF248" s="5">
        <f>[1]!EM_S_VAL_PE_TTM(JF$2,$A248)</f>
        <v>82.301377740000007</v>
      </c>
      <c r="JG248" s="5">
        <f>[1]!EM_S_VAL_PE_TTM(JG$2,$A248)</f>
        <v>-0.88538700999999997</v>
      </c>
      <c r="JH248" s="5">
        <f>[1]!EM_S_VAL_PE_TTM(JH$2,$A248)</f>
        <v>64.090949289999998</v>
      </c>
      <c r="JI248" s="5">
        <f>[1]!EM_S_VAL_PE_TTM(JI$2,$A248)</f>
        <v>28.723063109999998</v>
      </c>
      <c r="JJ248" s="5">
        <f>[1]!EM_S_VAL_PE_TTM(JJ$2,$A248)</f>
        <v>11.42499183</v>
      </c>
      <c r="JK248" s="5">
        <f>[1]!EM_S_VAL_PE_TTM(JK$2,$A248)</f>
        <v>54.535304859999997</v>
      </c>
      <c r="JL248" s="5">
        <f>[1]!EM_S_VAL_PE_TTM(JL$2,$A248)</f>
        <v>9.9851778000000007</v>
      </c>
      <c r="JM248" s="5">
        <f>[1]!EM_S_VAL_PE_TTM(JM$2,$A248)</f>
        <v>40.25436054</v>
      </c>
      <c r="JN248" s="5">
        <f>[1]!EM_S_VAL_PE_TTM(JN$2,$A248)</f>
        <v>-17.376015550000002</v>
      </c>
      <c r="JO248" s="5">
        <f>[1]!EM_S_VAL_PE_TTM(JO$2,$A248)</f>
        <v>51.439638459999998</v>
      </c>
      <c r="JP248" s="5">
        <f>[1]!EM_S_VAL_PE_TTM(JP$2,$A248)</f>
        <v>28.836114179999999</v>
      </c>
      <c r="JQ248" s="5">
        <f>[1]!EM_S_VAL_PE_TTM(JQ$2,$A248)</f>
        <v>23.654037670000001</v>
      </c>
      <c r="JR248" s="5">
        <f>[1]!EM_S_VAL_PE_TTM(JR$2,$A248)</f>
        <v>30.6386763</v>
      </c>
      <c r="JS248" s="5">
        <f>[1]!EM_S_VAL_PE_TTM(JS$2,$A248)</f>
        <v>-1.69239235</v>
      </c>
      <c r="JT248" s="5">
        <f>[1]!EM_S_VAL_PE_TTM(JT$2,$A248)</f>
        <v>20.55982427</v>
      </c>
      <c r="JU248" s="5">
        <f>[1]!EM_S_VAL_PE_TTM(JU$2,$A248)</f>
        <v>202.21365703000001</v>
      </c>
      <c r="JV248" s="5">
        <f>[1]!EM_S_VAL_PE_TTM(JV$2,$A248)</f>
        <v>128.63387901999999</v>
      </c>
      <c r="JW248" s="5">
        <f>[1]!EM_S_VAL_PE_TTM(JW$2,$A248)</f>
        <v>10.724618639999999</v>
      </c>
      <c r="JX248" s="5">
        <f>[1]!EM_S_VAL_PE_TTM(JX$2,$A248)</f>
        <v>14.69124442</v>
      </c>
      <c r="JY248" s="5">
        <f>[1]!EM_S_VAL_PE_TTM(JY$2,$A248)</f>
        <v>10.527436059999999</v>
      </c>
      <c r="JZ248" s="5">
        <f>[1]!EM_S_VAL_PE_TTM(JZ$2,$A248)</f>
        <v>17.932821539999999</v>
      </c>
      <c r="KA248" s="5">
        <f>[1]!EM_S_VAL_PE_TTM(KA$2,$A248)</f>
        <v>10.80539752</v>
      </c>
      <c r="KB248" s="5">
        <f>[1]!EM_S_VAL_PE_TTM(KB$2,$A248)</f>
        <v>105.61177841</v>
      </c>
      <c r="KC248" s="5">
        <f>[1]!EM_S_VAL_PE_TTM(KC$2,$A248)</f>
        <v>-7.9668086499999999</v>
      </c>
      <c r="KD248" s="5">
        <f>[1]!EM_S_VAL_PE_TTM(KD$2,$A248)</f>
        <v>53.978741450000001</v>
      </c>
      <c r="KE248" s="5">
        <f>[1]!EM_S_VAL_PE_TTM(KE$2,$A248)</f>
        <v>63.875990059999999</v>
      </c>
      <c r="KF248" s="5">
        <f>[1]!EM_S_VAL_PE_TTM(KF$2,$A248)</f>
        <v>20.56190449</v>
      </c>
      <c r="KG248" s="5">
        <f>[1]!EM_S_VAL_PE_TTM(KG$2,$A248)</f>
        <v>-9.6956268600000008</v>
      </c>
      <c r="KH248" s="5">
        <f>[1]!EM_S_VAL_PE_TTM(KH$2,$A248)</f>
        <v>82.787804149999999</v>
      </c>
      <c r="KI248" s="5">
        <f>[1]!EM_S_VAL_PE_TTM(KI$2,$A248)</f>
        <v>9.6395786300000008</v>
      </c>
      <c r="KJ248" s="5">
        <f>[1]!EM_S_VAL_PE_TTM(KJ$2,$A248)</f>
        <v>17.107088390000001</v>
      </c>
      <c r="KK248" s="5">
        <f>[1]!EM_S_VAL_PE_TTM(KK$2,$A248)</f>
        <v>31.590545250000002</v>
      </c>
      <c r="KL248" s="5">
        <f>[1]!EM_S_VAL_PE_TTM(KL$2,$A248)</f>
        <v>93.284619210000002</v>
      </c>
      <c r="KM248" s="5">
        <f>[1]!EM_S_VAL_PE_TTM(KM$2,$A248)</f>
        <v>22.768868940000001</v>
      </c>
      <c r="KN248" s="5">
        <f>[1]!EM_S_VAL_PE_TTM(KN$2,$A248)</f>
        <v>21.47949406</v>
      </c>
      <c r="KO248" s="5">
        <f>[1]!EM_S_VAL_PE_TTM(KO$2,$A248)</f>
        <v>16.2722029</v>
      </c>
      <c r="KP248" s="5">
        <f>[1]!EM_S_VAL_PE_TTM(KP$2,$A248)</f>
        <v>140.98450371000001</v>
      </c>
      <c r="KQ248" s="5">
        <f>[1]!EM_S_VAL_PE_TTM(KQ$2,$A248)</f>
        <v>-24.868572010000001</v>
      </c>
      <c r="KR248" s="5">
        <f>[1]!EM_S_VAL_PE_TTM(KR$2,$A248)</f>
        <v>9.9561359399999994</v>
      </c>
      <c r="KS248" s="5">
        <f>[1]!EM_S_VAL_PE_TTM(KS$2,$A248)</f>
        <v>-19.902255279999999</v>
      </c>
      <c r="KT248" s="5">
        <f>[1]!EM_S_VAL_PE_TTM(KT$2,$A248)</f>
        <v>123.37868308</v>
      </c>
      <c r="KU248" s="5">
        <f>[1]!EM_S_VAL_PE_TTM(KU$2,$A248)</f>
        <v>-65.098134209999998</v>
      </c>
      <c r="KV248" s="5">
        <f>[1]!EM_S_VAL_PE_TTM(KV$2,$A248)</f>
        <v>-8.2207078399999993</v>
      </c>
    </row>
    <row r="249" spans="1:308">
      <c r="A249" s="9">
        <v>44434</v>
      </c>
      <c r="B249" s="10">
        <f t="shared" si="23"/>
        <v>37.007674027293675</v>
      </c>
      <c r="C249" s="10">
        <f t="shared" si="20"/>
        <v>40.509982053414426</v>
      </c>
      <c r="D249" s="10">
        <f t="shared" si="21"/>
        <v>43.811205906586032</v>
      </c>
      <c r="E249" s="10">
        <f t="shared" si="22"/>
        <v>37.208758200242819</v>
      </c>
      <c r="F249" s="5">
        <f>[1]!EM_S_VAL_PE_TTM(F$2,$A249)</f>
        <v>189.70974923</v>
      </c>
      <c r="G249" s="5">
        <f>[1]!EM_S_VAL_PE_TTM(G$2,$A249)</f>
        <v>-90.633567619999994</v>
      </c>
      <c r="H249" s="5">
        <f>[1]!EM_S_VAL_PE_TTM(H$2,$A249)</f>
        <v>46.188132439999997</v>
      </c>
      <c r="I249" s="5">
        <f>[1]!EM_S_VAL_PE_TTM(I$2,$A249)</f>
        <v>164.32812430999999</v>
      </c>
      <c r="J249" s="5">
        <f>[1]!EM_S_VAL_PE_TTM(J$2,$A249)</f>
        <v>-50.180834560000001</v>
      </c>
      <c r="K249" s="5">
        <f>[1]!EM_S_VAL_PE_TTM(K$2,$A249)</f>
        <v>65.911106419999996</v>
      </c>
      <c r="L249" s="5">
        <f>[1]!EM_S_VAL_PE_TTM(L$2,$A249)</f>
        <v>35.198033359999997</v>
      </c>
      <c r="M249" s="5">
        <f>[1]!EM_S_VAL_PE_TTM(M$2,$A249)</f>
        <v>-31.198829270000001</v>
      </c>
      <c r="N249" s="5">
        <f>[1]!EM_S_VAL_PE_TTM(N$2,$A249)</f>
        <v>78.794552859999996</v>
      </c>
      <c r="O249" s="5">
        <f>[1]!EM_S_VAL_PE_TTM(O$2,$A249)</f>
        <v>34.505463579999997</v>
      </c>
      <c r="P249" s="5">
        <f>[1]!EM_S_VAL_PE_TTM(P$2,$A249)</f>
        <v>32.247457969999999</v>
      </c>
      <c r="Q249" s="5">
        <f>[1]!EM_S_VAL_PE_TTM(Q$2,$A249)</f>
        <v>41.492268029999998</v>
      </c>
      <c r="R249" s="5">
        <f>[1]!EM_S_VAL_PE_TTM(R$2,$A249)</f>
        <v>123.01821563</v>
      </c>
      <c r="S249" s="5">
        <f>[1]!EM_S_VAL_PE_TTM(S$2,$A249)</f>
        <v>50.225493950000001</v>
      </c>
      <c r="T249" s="5">
        <f>[1]!EM_S_VAL_PE_TTM(T$2,$A249)</f>
        <v>164.10438085000001</v>
      </c>
      <c r="U249" s="5">
        <f>[1]!EM_S_VAL_PE_TTM(U$2,$A249)</f>
        <v>39.963256000000001</v>
      </c>
      <c r="V249" s="5">
        <f>[1]!EM_S_VAL_PE_TTM(V$2,$A249)</f>
        <v>36.621593050000001</v>
      </c>
      <c r="W249" s="5">
        <f>[1]!EM_S_VAL_PE_TTM(W$2,$A249)</f>
        <v>-21.55550886</v>
      </c>
      <c r="X249" s="5">
        <f>[1]!EM_S_VAL_PE_TTM(X$2,$A249)</f>
        <v>7.9324830500000001</v>
      </c>
      <c r="Y249" s="5">
        <f>[1]!EM_S_VAL_PE_TTM(Y$2,$A249)</f>
        <v>-41.721028130000001</v>
      </c>
      <c r="Z249" s="5">
        <f>[1]!EM_S_VAL_PE_TTM(Z$2,$A249)</f>
        <v>82.097397909999998</v>
      </c>
      <c r="AA249" s="5">
        <f>[1]!EM_S_VAL_PE_TTM(AA$2,$A249)</f>
        <v>437.82116595000002</v>
      </c>
      <c r="AB249" s="5">
        <f>[1]!EM_S_VAL_PE_TTM(AB$2,$A249)</f>
        <v>7.9139338700000001</v>
      </c>
      <c r="AC249" s="5">
        <f>[1]!EM_S_VAL_PE_TTM(AC$2,$A249)</f>
        <v>34.53661494</v>
      </c>
      <c r="AD249" s="5">
        <f>[1]!EM_S_VAL_PE_TTM(AD$2,$A249)</f>
        <v>70.377453959999997</v>
      </c>
      <c r="AE249" s="5">
        <f>[1]!EM_S_VAL_PE_TTM(AE$2,$A249)</f>
        <v>218.79467308</v>
      </c>
      <c r="AF249" s="5">
        <f>[1]!EM_S_VAL_PE_TTM(AF$2,$A249)</f>
        <v>56.947978159999998</v>
      </c>
      <c r="AG249" s="5">
        <f>[1]!EM_S_VAL_PE_TTM(AG$2,$A249)</f>
        <v>-41.267781919999997</v>
      </c>
      <c r="AH249" s="5">
        <f>[1]!EM_S_VAL_PE_TTM(AH$2,$A249)</f>
        <v>92.20313917</v>
      </c>
      <c r="AI249" s="5">
        <f>[1]!EM_S_VAL_PE_TTM(AI$2,$A249)</f>
        <v>50.986476840000002</v>
      </c>
      <c r="AJ249" s="5">
        <f>[1]!EM_S_VAL_PE_TTM(AJ$2,$A249)</f>
        <v>5.8441964799999999</v>
      </c>
      <c r="AK249" s="5">
        <f>[1]!EM_S_VAL_PE_TTM(AK$2,$A249)</f>
        <v>72.035084909999995</v>
      </c>
      <c r="AL249" s="5">
        <f>[1]!EM_S_VAL_PE_TTM(AL$2,$A249)</f>
        <v>98.409243540000006</v>
      </c>
      <c r="AM249" s="5">
        <f>[1]!EM_S_VAL_PE_TTM(AM$2,$A249)</f>
        <v>23.373639879999999</v>
      </c>
      <c r="AN249" s="5">
        <f>[1]!EM_S_VAL_PE_TTM(AN$2,$A249)</f>
        <v>7.3894761799999999</v>
      </c>
      <c r="AO249" s="5">
        <f>[1]!EM_S_VAL_PE_TTM(AO$2,$A249)</f>
        <v>26.375344599999998</v>
      </c>
      <c r="AP249" s="5">
        <f>[1]!EM_S_VAL_PE_TTM(AP$2,$A249)</f>
        <v>112.9859136</v>
      </c>
      <c r="AQ249" s="5">
        <f>[1]!EM_S_VAL_PE_TTM(AQ$2,$A249)</f>
        <v>25.021983299999999</v>
      </c>
      <c r="AR249" s="5">
        <f>[1]!EM_S_VAL_PE_TTM(AR$2,$A249)</f>
        <v>21.720255810000001</v>
      </c>
      <c r="AS249" s="5">
        <f>[1]!EM_S_VAL_PE_TTM(AS$2,$A249)</f>
        <v>51.7699037</v>
      </c>
      <c r="AT249" s="5">
        <f>[1]!EM_S_VAL_PE_TTM(AT$2,$A249)</f>
        <v>29.457893850000001</v>
      </c>
      <c r="AU249" s="5">
        <f>[1]!EM_S_VAL_PE_TTM(AU$2,$A249)</f>
        <v>7.5625397999999997</v>
      </c>
      <c r="AV249" s="5">
        <f>[1]!EM_S_VAL_PE_TTM(AV$2,$A249)</f>
        <v>94.828014710000005</v>
      </c>
      <c r="AW249" s="5">
        <f>[1]!EM_S_VAL_PE_TTM(AW$2,$A249)</f>
        <v>2.6953109400000002</v>
      </c>
      <c r="AX249" s="5">
        <f>[1]!EM_S_VAL_PE_TTM(AX$2,$A249)</f>
        <v>44.796129860000001</v>
      </c>
      <c r="AY249" s="5">
        <f>[1]!EM_S_VAL_PE_TTM(AY$2,$A249)</f>
        <v>22.06363915</v>
      </c>
      <c r="AZ249" s="5">
        <f>[1]!EM_S_VAL_PE_TTM(AZ$2,$A249)</f>
        <v>38.204850120000003</v>
      </c>
      <c r="BA249" s="5">
        <f>[1]!EM_S_VAL_PE_TTM(BA$2,$A249)</f>
        <v>70.129468590000002</v>
      </c>
      <c r="BB249" s="5">
        <f>[1]!EM_S_VAL_PE_TTM(BB$2,$A249)</f>
        <v>43.013570649999998</v>
      </c>
      <c r="BC249" s="5">
        <f>[1]!EM_S_VAL_PE_TTM(BC$2,$A249)</f>
        <v>39.919811459999998</v>
      </c>
      <c r="BD249" s="5">
        <f>[1]!EM_S_VAL_PE_TTM(BD$2,$A249)</f>
        <v>13.30873381</v>
      </c>
      <c r="BE249" s="5">
        <f>[1]!EM_S_VAL_PE_TTM(BE$2,$A249)</f>
        <v>12.638366019999999</v>
      </c>
      <c r="BF249" s="5">
        <f>[1]!EM_S_VAL_PE_TTM(BF$2,$A249)</f>
        <v>30.47345997</v>
      </c>
      <c r="BG249" s="5">
        <f>[1]!EM_S_VAL_PE_TTM(BG$2,$A249)</f>
        <v>-38.12607517</v>
      </c>
      <c r="BH249" s="5">
        <f>[1]!EM_S_VAL_PE_TTM(BH$2,$A249)</f>
        <v>25.738390469999999</v>
      </c>
      <c r="BI249" s="5">
        <f>[1]!EM_S_VAL_PE_TTM(BI$2,$A249)</f>
        <v>138.12569514</v>
      </c>
      <c r="BJ249" s="5">
        <f>[1]!EM_S_VAL_PE_TTM(BJ$2,$A249)</f>
        <v>16.53531448</v>
      </c>
      <c r="BK249" s="5">
        <f>[1]!EM_S_VAL_PE_TTM(BK$2,$A249)</f>
        <v>86.785011030000007</v>
      </c>
      <c r="BL249" s="5">
        <f>[1]!EM_S_VAL_PE_TTM(BL$2,$A249)</f>
        <v>73.77834507</v>
      </c>
      <c r="BM249" s="5">
        <f>[1]!EM_S_VAL_PE_TTM(BM$2,$A249)</f>
        <v>33.431439330000003</v>
      </c>
      <c r="BN249" s="5">
        <f>[1]!EM_S_VAL_PE_TTM(BN$2,$A249)</f>
        <v>3.5360328600000002</v>
      </c>
      <c r="BO249" s="5">
        <f>[1]!EM_S_VAL_PE_TTM(BO$2,$A249)</f>
        <v>44.47883977</v>
      </c>
      <c r="BP249" s="5">
        <f>[1]!EM_S_VAL_PE_TTM(BP$2,$A249)</f>
        <v>36.8311019</v>
      </c>
      <c r="BQ249" s="5">
        <f>[1]!EM_S_VAL_PE_TTM(BQ$2,$A249)</f>
        <v>18.34371316</v>
      </c>
      <c r="BR249" s="5">
        <f>[1]!EM_S_VAL_PE_TTM(BR$2,$A249)</f>
        <v>16.488031880000001</v>
      </c>
      <c r="BS249" s="5">
        <f>[1]!EM_S_VAL_PE_TTM(BS$2,$A249)</f>
        <v>38.734726979999998</v>
      </c>
      <c r="BT249" s="5">
        <f>[1]!EM_S_VAL_PE_TTM(BT$2,$A249)</f>
        <v>-3.0973600600000002</v>
      </c>
      <c r="BU249" s="5">
        <f>[1]!EM_S_VAL_PE_TTM(BU$2,$A249)</f>
        <v>20.28133175</v>
      </c>
      <c r="BV249" s="5">
        <f>[1]!EM_S_VAL_PE_TTM(BV$2,$A249)</f>
        <v>42.305378949999998</v>
      </c>
      <c r="BW249" s="5">
        <f>[1]!EM_S_VAL_PE_TTM(BW$2,$A249)</f>
        <v>36.715905810000002</v>
      </c>
      <c r="BX249" s="5">
        <f>[1]!EM_S_VAL_PE_TTM(BX$2,$A249)</f>
        <v>66.997069690000004</v>
      </c>
      <c r="BY249" s="5">
        <f>[1]!EM_S_VAL_PE_TTM(BY$2,$A249)</f>
        <v>26.654090329999999</v>
      </c>
      <c r="BZ249" s="5">
        <f>[1]!EM_S_VAL_PE_TTM(BZ$2,$A249)</f>
        <v>47.072829349999999</v>
      </c>
      <c r="CA249" s="5">
        <f>[1]!EM_S_VAL_PE_TTM(CA$2,$A249)</f>
        <v>14.37717629</v>
      </c>
      <c r="CB249" s="5">
        <f>[1]!EM_S_VAL_PE_TTM(CB$2,$A249)</f>
        <v>26.242548589999998</v>
      </c>
      <c r="CC249" s="5">
        <f>[1]!EM_S_VAL_PE_TTM(CC$2,$A249)</f>
        <v>42.892202279999999</v>
      </c>
      <c r="CD249" s="5">
        <f>[1]!EM_S_VAL_PE_TTM(CD$2,$A249)</f>
        <v>38.152938020000001</v>
      </c>
      <c r="CE249" s="5">
        <f>[1]!EM_S_VAL_PE_TTM(CE$2,$A249)</f>
        <v>16.019127019999999</v>
      </c>
      <c r="CF249" s="5">
        <f>[1]!EM_S_VAL_PE_TTM(CF$2,$A249)</f>
        <v>122.46344411</v>
      </c>
      <c r="CG249" s="5">
        <f>[1]!EM_S_VAL_PE_TTM(CG$2,$A249)</f>
        <v>114.04622623</v>
      </c>
      <c r="CH249" s="5">
        <f>[1]!EM_S_VAL_PE_TTM(CH$2,$A249)</f>
        <v>51.694801179999999</v>
      </c>
      <c r="CI249" s="5">
        <f>[1]!EM_S_VAL_PE_TTM(CI$2,$A249)</f>
        <v>44.233691999999998</v>
      </c>
      <c r="CJ249" s="5">
        <f>[1]!EM_S_VAL_PE_TTM(CJ$2,$A249)</f>
        <v>56.742161379999999</v>
      </c>
      <c r="CK249" s="5">
        <f>[1]!EM_S_VAL_PE_TTM(CK$2,$A249)</f>
        <v>35.22124968</v>
      </c>
      <c r="CL249" s="5">
        <f>[1]!EM_S_VAL_PE_TTM(CL$2,$A249)</f>
        <v>101.64487318</v>
      </c>
      <c r="CM249" s="5">
        <f>[1]!EM_S_VAL_PE_TTM(CM$2,$A249)</f>
        <v>10.63352989</v>
      </c>
      <c r="CN249" s="5">
        <f>[1]!EM_S_VAL_PE_TTM(CN$2,$A249)</f>
        <v>36.170325720000001</v>
      </c>
      <c r="CO249" s="5">
        <f>[1]!EM_S_VAL_PE_TTM(CO$2,$A249)</f>
        <v>48.170808170000001</v>
      </c>
      <c r="CP249" s="5">
        <f>[1]!EM_S_VAL_PE_TTM(CP$2,$A249)</f>
        <v>44.30939188</v>
      </c>
      <c r="CQ249" s="5">
        <f>[1]!EM_S_VAL_PE_TTM(CQ$2,$A249)</f>
        <v>42.09874404</v>
      </c>
      <c r="CR249" s="5">
        <f>[1]!EM_S_VAL_PE_TTM(CR$2,$A249)</f>
        <v>34.124502049999997</v>
      </c>
      <c r="CS249" s="5">
        <f>[1]!EM_S_VAL_PE_TTM(CS$2,$A249)</f>
        <v>38.47290804</v>
      </c>
      <c r="CT249" s="5">
        <f>[1]!EM_S_VAL_PE_TTM(CT$2,$A249)</f>
        <v>33.286600419999999</v>
      </c>
      <c r="CU249" s="5">
        <f>[1]!EM_S_VAL_PE_TTM(CU$2,$A249)</f>
        <v>37.879348190000002</v>
      </c>
      <c r="CV249" s="5">
        <f>[1]!EM_S_VAL_PE_TTM(CV$2,$A249)</f>
        <v>10.03921345</v>
      </c>
      <c r="CW249" s="5">
        <f>[1]!EM_S_VAL_PE_TTM(CW$2,$A249)</f>
        <v>30.68024947</v>
      </c>
      <c r="CX249" s="5">
        <f>[1]!EM_S_VAL_PE_TTM(CX$2,$A249)</f>
        <v>27.339800329999999</v>
      </c>
      <c r="CY249" s="5">
        <f>[1]!EM_S_VAL_PE_TTM(CY$2,$A249)</f>
        <v>-78.846557720000007</v>
      </c>
      <c r="CZ249" s="5">
        <f>[1]!EM_S_VAL_PE_TTM(CZ$2,$A249)</f>
        <v>33.63008791</v>
      </c>
      <c r="DA249" s="5">
        <f>[1]!EM_S_VAL_PE_TTM(DA$2,$A249)</f>
        <v>16.392438970000001</v>
      </c>
      <c r="DB249" s="5">
        <f>[1]!EM_S_VAL_PE_TTM(DB$2,$A249)</f>
        <v>42.78893403</v>
      </c>
      <c r="DC249" s="5">
        <f>[1]!EM_S_VAL_PE_TTM(DC$2,$A249)</f>
        <v>10.84570731</v>
      </c>
      <c r="DD249" s="5">
        <f>[1]!EM_S_VAL_PE_TTM(DD$2,$A249)</f>
        <v>14.870175250000001</v>
      </c>
      <c r="DE249" s="5">
        <f>[1]!EM_S_VAL_PE_TTM(DE$2,$A249)</f>
        <v>14.050574989999999</v>
      </c>
      <c r="DF249" s="5">
        <f>[1]!EM_S_VAL_PE_TTM(DF$2,$A249)</f>
        <v>27.406947989999999</v>
      </c>
      <c r="DG249" s="5">
        <f>[1]!EM_S_VAL_PE_TTM(DG$2,$A249)</f>
        <v>31.592180429999999</v>
      </c>
      <c r="DH249" s="5">
        <f>[1]!EM_S_VAL_PE_TTM(DH$2,$A249)</f>
        <v>-7.0254293800000003</v>
      </c>
      <c r="DI249" s="5">
        <f>[1]!EM_S_VAL_PE_TTM(DI$2,$A249)</f>
        <v>26.370440089999999</v>
      </c>
      <c r="DJ249" s="5">
        <f>[1]!EM_S_VAL_PE_TTM(DJ$2,$A249)</f>
        <v>30.187474389999998</v>
      </c>
      <c r="DK249" s="5">
        <f>[1]!EM_S_VAL_PE_TTM(DK$2,$A249)</f>
        <v>35.359698809999998</v>
      </c>
      <c r="DL249" s="5">
        <f>[1]!EM_S_VAL_PE_TTM(DL$2,$A249)</f>
        <v>154.93849243</v>
      </c>
      <c r="DM249" s="5">
        <f>[1]!EM_S_VAL_PE_TTM(DM$2,$A249)</f>
        <v>30.54553924</v>
      </c>
      <c r="DN249" s="5">
        <f>[1]!EM_S_VAL_PE_TTM(DN$2,$A249)</f>
        <v>46.536407140000001</v>
      </c>
      <c r="DO249" s="5">
        <f>[1]!EM_S_VAL_PE_TTM(DO$2,$A249)</f>
        <v>13.469788640000001</v>
      </c>
      <c r="DP249" s="5">
        <f>[1]!EM_S_VAL_PE_TTM(DP$2,$A249)</f>
        <v>34.992717460000001</v>
      </c>
      <c r="DQ249" s="5">
        <f>[1]!EM_S_VAL_PE_TTM(DQ$2,$A249)</f>
        <v>9.19184424</v>
      </c>
      <c r="DR249" s="5">
        <f>[1]!EM_S_VAL_PE_TTM(DR$2,$A249)</f>
        <v>48.604637279999999</v>
      </c>
      <c r="DS249" s="5">
        <f>[1]!EM_S_VAL_PE_TTM(DS$2,$A249)</f>
        <v>67.103567240000004</v>
      </c>
      <c r="DT249" s="5">
        <f>[1]!EM_S_VAL_PE_TTM(DT$2,$A249)</f>
        <v>23.82387516</v>
      </c>
      <c r="DU249" s="5">
        <f>[1]!EM_S_VAL_PE_TTM(DU$2,$A249)</f>
        <v>18.808758990000001</v>
      </c>
      <c r="DV249" s="5">
        <f>[1]!EM_S_VAL_PE_TTM(DV$2,$A249)</f>
        <v>26.030818490000001</v>
      </c>
      <c r="DW249" s="5">
        <f>[1]!EM_S_VAL_PE_TTM(DW$2,$A249)</f>
        <v>19.8621865</v>
      </c>
      <c r="DX249" s="5">
        <f>[1]!EM_S_VAL_PE_TTM(DX$2,$A249)</f>
        <v>-18.921350069999999</v>
      </c>
      <c r="DY249" s="5">
        <f>[1]!EM_S_VAL_PE_TTM(DY$2,$A249)</f>
        <v>116.27834469</v>
      </c>
      <c r="DZ249" s="5">
        <f>[1]!EM_S_VAL_PE_TTM(DZ$2,$A249)</f>
        <v>31.785697200000001</v>
      </c>
      <c r="EA249" s="5">
        <f>[1]!EM_S_VAL_PE_TTM(EA$2,$A249)</f>
        <v>89.008506800000006</v>
      </c>
      <c r="EB249" s="5">
        <f>[1]!EM_S_VAL_PE_TTM(EB$2,$A249)</f>
        <v>45.320513869999999</v>
      </c>
      <c r="EC249" s="5">
        <f>[1]!EM_S_VAL_PE_TTM(EC$2,$A249)</f>
        <v>61.565781299999998</v>
      </c>
      <c r="ED249" s="5">
        <f>[1]!EM_S_VAL_PE_TTM(ED$2,$A249)</f>
        <v>-57.830122799999998</v>
      </c>
      <c r="EE249" s="5">
        <f>[1]!EM_S_VAL_PE_TTM(EE$2,$A249)</f>
        <v>-58.193868019999996</v>
      </c>
      <c r="EF249" s="5">
        <f>[1]!EM_S_VAL_PE_TTM(EF$2,$A249)</f>
        <v>37.445775220000002</v>
      </c>
      <c r="EG249" s="5">
        <f>[1]!EM_S_VAL_PE_TTM(EG$2,$A249)</f>
        <v>31.644973749999998</v>
      </c>
      <c r="EH249" s="5">
        <f>[1]!EM_S_VAL_PE_TTM(EH$2,$A249)</f>
        <v>104.1448042</v>
      </c>
      <c r="EI249" s="5">
        <f>[1]!EM_S_VAL_PE_TTM(EI$2,$A249)</f>
        <v>61.523607509999998</v>
      </c>
      <c r="EJ249" s="5">
        <f>[1]!EM_S_VAL_PE_TTM(EJ$2,$A249)</f>
        <v>26.017323000000001</v>
      </c>
      <c r="EK249" s="5">
        <f>[1]!EM_S_VAL_PE_TTM(EK$2,$A249)</f>
        <v>58.026068209999998</v>
      </c>
      <c r="EL249" s="5">
        <f>[1]!EM_S_VAL_PE_TTM(EL$2,$A249)</f>
        <v>58.745227499999999</v>
      </c>
      <c r="EM249" s="5">
        <f>[1]!EM_S_VAL_PE_TTM(EM$2,$A249)</f>
        <v>34.43347919</v>
      </c>
      <c r="EN249" s="5">
        <f>[1]!EM_S_VAL_PE_TTM(EN$2,$A249)</f>
        <v>-7.4978448100000001</v>
      </c>
      <c r="EO249" s="5">
        <f>[1]!EM_S_VAL_PE_TTM(EO$2,$A249)</f>
        <v>24.143588269999999</v>
      </c>
      <c r="EP249" s="5">
        <f>[1]!EM_S_VAL_PE_TTM(EP$2,$A249)</f>
        <v>19.78292983</v>
      </c>
      <c r="EQ249" s="5">
        <f>[1]!EM_S_VAL_PE_TTM(EQ$2,$A249)</f>
        <v>18.601800260000001</v>
      </c>
      <c r="ER249" s="5">
        <f>[1]!EM_S_VAL_PE_TTM(ER$2,$A249)</f>
        <v>7.2137714800000001</v>
      </c>
      <c r="ES249" s="5">
        <f>[1]!EM_S_VAL_PE_TTM(ES$2,$A249)</f>
        <v>84.172863919999998</v>
      </c>
      <c r="ET249" s="5">
        <f>[1]!EM_S_VAL_PE_TTM(ET$2,$A249)</f>
        <v>206.89748161</v>
      </c>
      <c r="EU249" s="5">
        <f>[1]!EM_S_VAL_PE_TTM(EU$2,$A249)</f>
        <v>-22.084173209999999</v>
      </c>
      <c r="EV249" s="5">
        <f>[1]!EM_S_VAL_PE_TTM(EV$2,$A249)</f>
        <v>22.95748575</v>
      </c>
      <c r="EW249" s="5">
        <f>[1]!EM_S_VAL_PE_TTM(EW$2,$A249)</f>
        <v>-92.174152199999995</v>
      </c>
      <c r="EX249" s="5">
        <f>[1]!EM_S_VAL_PE_TTM(EX$2,$A249)</f>
        <v>19.3116825</v>
      </c>
      <c r="EY249" s="5">
        <f>[1]!EM_S_VAL_PE_TTM(EY$2,$A249)</f>
        <v>-45.643556760000003</v>
      </c>
      <c r="EZ249" s="5">
        <f>[1]!EM_S_VAL_PE_TTM(EZ$2,$A249)</f>
        <v>-8.8018031000000008</v>
      </c>
      <c r="FA249" s="5">
        <f>[1]!EM_S_VAL_PE_TTM(FA$2,$A249)</f>
        <v>25.145201440000001</v>
      </c>
      <c r="FB249" s="5">
        <f>[1]!EM_S_VAL_PE_TTM(FB$2,$A249)</f>
        <v>27.68289824</v>
      </c>
      <c r="FC249" s="5">
        <f>[1]!EM_S_VAL_PE_TTM(FC$2,$A249)</f>
        <v>29.716747770000001</v>
      </c>
      <c r="FD249" s="5">
        <f>[1]!EM_S_VAL_PE_TTM(FD$2,$A249)</f>
        <v>30.419390669999999</v>
      </c>
      <c r="FE249" s="5">
        <f>[1]!EM_S_VAL_PE_TTM(FE$2,$A249)</f>
        <v>-50.794847470000001</v>
      </c>
      <c r="FF249" s="5">
        <f>[1]!EM_S_VAL_PE_TTM(FF$2,$A249)</f>
        <v>53.674035840000002</v>
      </c>
      <c r="FG249" s="5">
        <f>[1]!EM_S_VAL_PE_TTM(FG$2,$A249)</f>
        <v>19.960514459999999</v>
      </c>
      <c r="FH249" s="5">
        <f>[1]!EM_S_VAL_PE_TTM(FH$2,$A249)</f>
        <v>42.074462410000002</v>
      </c>
      <c r="FI249" s="5">
        <f>[1]!EM_S_VAL_PE_TTM(FI$2,$A249)</f>
        <v>112.79771386</v>
      </c>
      <c r="FJ249" s="5">
        <f>[1]!EM_S_VAL_PE_TTM(FJ$2,$A249)</f>
        <v>68.038202429999998</v>
      </c>
      <c r="FK249" s="5">
        <f>[1]!EM_S_VAL_PE_TTM(FK$2,$A249)</f>
        <v>7.0801304900000002</v>
      </c>
      <c r="FL249" s="5">
        <f>[1]!EM_S_VAL_PE_TTM(FL$2,$A249)</f>
        <v>67.809382450000001</v>
      </c>
      <c r="FM249" s="5">
        <f>[1]!EM_S_VAL_PE_TTM(FM$2,$A249)</f>
        <v>-7.0537320399999999</v>
      </c>
      <c r="FN249" s="5">
        <f>[1]!EM_S_VAL_PE_TTM(FN$2,$A249)</f>
        <v>38.572017750000001</v>
      </c>
      <c r="FO249" s="5">
        <f>[1]!EM_S_VAL_PE_TTM(FO$2,$A249)</f>
        <v>-24.429134829999999</v>
      </c>
      <c r="FP249" s="5">
        <f>[1]!EM_S_VAL_PE_TTM(FP$2,$A249)</f>
        <v>-83.951187619999999</v>
      </c>
      <c r="FQ249" s="5">
        <f>[1]!EM_S_VAL_PE_TTM(FQ$2,$A249)</f>
        <v>23.005380980000002</v>
      </c>
      <c r="FR249" s="5">
        <f>[1]!EM_S_VAL_PE_TTM(FR$2,$A249)</f>
        <v>14.70059878</v>
      </c>
      <c r="FS249" s="5">
        <f>[1]!EM_S_VAL_PE_TTM(FS$2,$A249)</f>
        <v>23.21452275</v>
      </c>
      <c r="FT249" s="5">
        <f>[1]!EM_S_VAL_PE_TTM(FT$2,$A249)</f>
        <v>71.946944470000005</v>
      </c>
      <c r="FU249" s="5">
        <f>[1]!EM_S_VAL_PE_TTM(FU$2,$A249)</f>
        <v>-273.79323413999998</v>
      </c>
      <c r="FV249" s="5">
        <f>[1]!EM_S_VAL_PE_TTM(FV$2,$A249)</f>
        <v>-15.57728477</v>
      </c>
      <c r="FW249" s="5">
        <f>[1]!EM_S_VAL_PE_TTM(FW$2,$A249)</f>
        <v>25.524627469999999</v>
      </c>
      <c r="FX249" s="5">
        <f>[1]!EM_S_VAL_PE_TTM(FX$2,$A249)</f>
        <v>26.85646225</v>
      </c>
      <c r="FY249" s="5">
        <f>[1]!EM_S_VAL_PE_TTM(FY$2,$A249)</f>
        <v>272.97554601000002</v>
      </c>
      <c r="FZ249" s="5">
        <f>[1]!EM_S_VAL_PE_TTM(FZ$2,$A249)</f>
        <v>66.945333919999996</v>
      </c>
      <c r="GA249" s="5">
        <f>[1]!EM_S_VAL_PE_TTM(GA$2,$A249)</f>
        <v>6.2781550299999997</v>
      </c>
      <c r="GB249" s="5">
        <f>[1]!EM_S_VAL_PE_TTM(GB$2,$A249)</f>
        <v>80.278459780000006</v>
      </c>
      <c r="GC249" s="5">
        <f>[1]!EM_S_VAL_PE_TTM(GC$2,$A249)</f>
        <v>26.300129859999998</v>
      </c>
      <c r="GD249" s="5">
        <f>[1]!EM_S_VAL_PE_TTM(GD$2,$A249)</f>
        <v>39.76920466</v>
      </c>
      <c r="GE249" s="5">
        <f>[1]!EM_S_VAL_PE_TTM(GE$2,$A249)</f>
        <v>56.390281049999999</v>
      </c>
      <c r="GF249" s="5">
        <f>[1]!EM_S_VAL_PE_TTM(GF$2,$A249)</f>
        <v>18.947777909999999</v>
      </c>
      <c r="GG249" s="5">
        <f>[1]!EM_S_VAL_PE_TTM(GG$2,$A249)</f>
        <v>47.50605813</v>
      </c>
      <c r="GH249" s="5">
        <f>[1]!EM_S_VAL_PE_TTM(GH$2,$A249)</f>
        <v>21.343738070000001</v>
      </c>
      <c r="GI249" s="5">
        <f>[1]!EM_S_VAL_PE_TTM(GI$2,$A249)</f>
        <v>-17.36588059</v>
      </c>
      <c r="GJ249" s="5">
        <f>[1]!EM_S_VAL_PE_TTM(GJ$2,$A249)</f>
        <v>21.141195249999999</v>
      </c>
      <c r="GK249" s="5">
        <f>[1]!EM_S_VAL_PE_TTM(GK$2,$A249)</f>
        <v>-38.102515050000001</v>
      </c>
      <c r="GL249" s="5">
        <f>[1]!EM_S_VAL_PE_TTM(GL$2,$A249)</f>
        <v>45.630205310000001</v>
      </c>
      <c r="GM249" s="5">
        <f>[1]!EM_S_VAL_PE_TTM(GM$2,$A249)</f>
        <v>123.70568163999999</v>
      </c>
      <c r="GN249" s="5">
        <f>[1]!EM_S_VAL_PE_TTM(GN$2,$A249)</f>
        <v>21.601724529999998</v>
      </c>
      <c r="GO249" s="5">
        <f>[1]!EM_S_VAL_PE_TTM(GO$2,$A249)</f>
        <v>20.066537329999999</v>
      </c>
      <c r="GP249" s="5">
        <f>[1]!EM_S_VAL_PE_TTM(GP$2,$A249)</f>
        <v>12.38215993</v>
      </c>
      <c r="GQ249" s="5">
        <f>[1]!EM_S_VAL_PE_TTM(GQ$2,$A249)</f>
        <v>26.844244790000001</v>
      </c>
      <c r="GR249" s="5">
        <f>[1]!EM_S_VAL_PE_TTM(GR$2,$A249)</f>
        <v>17.04256088</v>
      </c>
      <c r="GS249" s="5">
        <f>[1]!EM_S_VAL_PE_TTM(GS$2,$A249)</f>
        <v>31.831293389999999</v>
      </c>
      <c r="GT249" s="5">
        <f>[1]!EM_S_VAL_PE_TTM(GT$2,$A249)</f>
        <v>20.925303880000001</v>
      </c>
      <c r="GU249" s="5">
        <f>[1]!EM_S_VAL_PE_TTM(GU$2,$A249)</f>
        <v>159.12657157000001</v>
      </c>
      <c r="GV249" s="5">
        <f>[1]!EM_S_VAL_PE_TTM(GV$2,$A249)</f>
        <v>-9.3552808299999999</v>
      </c>
      <c r="GW249" s="5">
        <f>[1]!EM_S_VAL_PE_TTM(GW$2,$A249)</f>
        <v>49.736197070000003</v>
      </c>
      <c r="GX249" s="5">
        <f>[1]!EM_S_VAL_PE_TTM(GX$2,$A249)</f>
        <v>-4.6724737999999997</v>
      </c>
      <c r="GY249" s="5">
        <f>[1]!EM_S_VAL_PE_TTM(GY$2,$A249)</f>
        <v>20.540774249999998</v>
      </c>
      <c r="GZ249" s="5">
        <f>[1]!EM_S_VAL_PE_TTM(GZ$2,$A249)</f>
        <v>152.69246837</v>
      </c>
      <c r="HA249" s="5">
        <f>[1]!EM_S_VAL_PE_TTM(HA$2,$A249)</f>
        <v>51.935577219999999</v>
      </c>
      <c r="HB249" s="5">
        <f>[1]!EM_S_VAL_PE_TTM(HB$2,$A249)</f>
        <v>39.37469059</v>
      </c>
      <c r="HC249" s="5">
        <f>[1]!EM_S_VAL_PE_TTM(HC$2,$A249)</f>
        <v>24.581118750000002</v>
      </c>
      <c r="HD249" s="5">
        <f>[1]!EM_S_VAL_PE_TTM(HD$2,$A249)</f>
        <v>8.2555953599999992</v>
      </c>
      <c r="HE249" s="5">
        <f>[1]!EM_S_VAL_PE_TTM(HE$2,$A249)</f>
        <v>7.1285921300000004</v>
      </c>
      <c r="HF249" s="5">
        <f>[1]!EM_S_VAL_PE_TTM(HF$2,$A249)</f>
        <v>9.6124899599999996</v>
      </c>
      <c r="HG249" s="5">
        <f>[1]!EM_S_VAL_PE_TTM(HG$2,$A249)</f>
        <v>24.373640819999999</v>
      </c>
      <c r="HH249" s="5">
        <f>[1]!EM_S_VAL_PE_TTM(HH$2,$A249)</f>
        <v>20.10191146</v>
      </c>
      <c r="HI249" s="5">
        <f>[1]!EM_S_VAL_PE_TTM(HI$2,$A249)</f>
        <v>16.918341680000001</v>
      </c>
      <c r="HJ249" s="5">
        <f>[1]!EM_S_VAL_PE_TTM(HJ$2,$A249)</f>
        <v>40.136355880000004</v>
      </c>
      <c r="HK249" s="5">
        <f>[1]!EM_S_VAL_PE_TTM(HK$2,$A249)</f>
        <v>13.21548037</v>
      </c>
      <c r="HL249" s="5">
        <f>[1]!EM_S_VAL_PE_TTM(HL$2,$A249)</f>
        <v>27.204177720000001</v>
      </c>
      <c r="HM249" s="5">
        <f>[1]!EM_S_VAL_PE_TTM(HM$2,$A249)</f>
        <v>26.300005689999999</v>
      </c>
      <c r="HN249" s="5">
        <f>[1]!EM_S_VAL_PE_TTM(HN$2,$A249)</f>
        <v>51.377469210000001</v>
      </c>
      <c r="HO249" s="5">
        <f>[1]!EM_S_VAL_PE_TTM(HO$2,$A249)</f>
        <v>17.09907029</v>
      </c>
      <c r="HP249" s="5">
        <f>[1]!EM_S_VAL_PE_TTM(HP$2,$A249)</f>
        <v>11.671203139999999</v>
      </c>
      <c r="HQ249" s="5">
        <f>[1]!EM_S_VAL_PE_TTM(HQ$2,$A249)</f>
        <v>113.5255844</v>
      </c>
      <c r="HR249" s="5">
        <f>[1]!EM_S_VAL_PE_TTM(HR$2,$A249)</f>
        <v>21.54394207</v>
      </c>
      <c r="HS249" s="5">
        <f>[1]!EM_S_VAL_PE_TTM(HS$2,$A249)</f>
        <v>25.774422770000001</v>
      </c>
      <c r="HT249" s="5">
        <f>[1]!EM_S_VAL_PE_TTM(HT$2,$A249)</f>
        <v>14.41189148</v>
      </c>
      <c r="HU249" s="5">
        <f>[1]!EM_S_VAL_PE_TTM(HU$2,$A249)</f>
        <v>26.08589357</v>
      </c>
      <c r="HV249" s="5">
        <f>[1]!EM_S_VAL_PE_TTM(HV$2,$A249)</f>
        <v>33.992421970000002</v>
      </c>
      <c r="HW249" s="5">
        <f>[1]!EM_S_VAL_PE_TTM(HW$2,$A249)</f>
        <v>21.003156700000002</v>
      </c>
      <c r="HX249" s="5">
        <f>[1]!EM_S_VAL_PE_TTM(HX$2,$A249)</f>
        <v>13.699092370000001</v>
      </c>
      <c r="HY249" s="5">
        <f>[1]!EM_S_VAL_PE_TTM(HY$2,$A249)</f>
        <v>31.069670309999999</v>
      </c>
      <c r="HZ249" s="5">
        <f>[1]!EM_S_VAL_PE_TTM(HZ$2,$A249)</f>
        <v>-129.04993703</v>
      </c>
      <c r="IA249" s="5">
        <f>[1]!EM_S_VAL_PE_TTM(IA$2,$A249)</f>
        <v>259.24786354000003</v>
      </c>
      <c r="IB249" s="5">
        <f>[1]!EM_S_VAL_PE_TTM(IB$2,$A249)</f>
        <v>20.382631580000002</v>
      </c>
      <c r="IC249" s="5">
        <f>[1]!EM_S_VAL_PE_TTM(IC$2,$A249)</f>
        <v>31.688058949999999</v>
      </c>
      <c r="ID249" s="5">
        <f>[1]!EM_S_VAL_PE_TTM(ID$2,$A249)</f>
        <v>-0.54999896999999998</v>
      </c>
      <c r="IE249" s="5">
        <f>[1]!EM_S_VAL_PE_TTM(IE$2,$A249)</f>
        <v>133.87239568999999</v>
      </c>
      <c r="IF249" s="5">
        <f>[1]!EM_S_VAL_PE_TTM(IF$2,$A249)</f>
        <v>13.408241739999999</v>
      </c>
      <c r="IG249" s="5">
        <f>[1]!EM_S_VAL_PE_TTM(IG$2,$A249)</f>
        <v>12.16019895</v>
      </c>
      <c r="IH249" s="5">
        <f>[1]!EM_S_VAL_PE_TTM(IH$2,$A249)</f>
        <v>18.330231950000002</v>
      </c>
      <c r="II249" s="5">
        <f>[1]!EM_S_VAL_PE_TTM(II$2,$A249)</f>
        <v>45.763642930000003</v>
      </c>
      <c r="IJ249" s="5">
        <f>[1]!EM_S_VAL_PE_TTM(IJ$2,$A249)</f>
        <v>16.284970420000001</v>
      </c>
      <c r="IK249" s="5">
        <f>[1]!EM_S_VAL_PE_TTM(IK$2,$A249)</f>
        <v>-4.2565540300000002</v>
      </c>
      <c r="IL249" s="5">
        <f>[1]!EM_S_VAL_PE_TTM(IL$2,$A249)</f>
        <v>23.611734439999999</v>
      </c>
      <c r="IM249" s="5">
        <f>[1]!EM_S_VAL_PE_TTM(IM$2,$A249)</f>
        <v>26.663116559999999</v>
      </c>
      <c r="IN249" s="5">
        <f>[1]!EM_S_VAL_PE_TTM(IN$2,$A249)</f>
        <v>14.05739651</v>
      </c>
      <c r="IO249" s="5">
        <f>[1]!EM_S_VAL_PE_TTM(IO$2,$A249)</f>
        <v>22.88866737</v>
      </c>
      <c r="IP249" s="5">
        <f>[1]!EM_S_VAL_PE_TTM(IP$2,$A249)</f>
        <v>29.232965750000002</v>
      </c>
      <c r="IQ249" s="5">
        <f>[1]!EM_S_VAL_PE_TTM(IQ$2,$A249)</f>
        <v>23.239227169999999</v>
      </c>
      <c r="IR249" s="5">
        <f>[1]!EM_S_VAL_PE_TTM(IR$2,$A249)</f>
        <v>252.98143714</v>
      </c>
      <c r="IS249" s="5">
        <f>[1]!EM_S_VAL_PE_TTM(IS$2,$A249)</f>
        <v>20.40350162</v>
      </c>
      <c r="IT249" s="5">
        <f>[1]!EM_S_VAL_PE_TTM(IT$2,$A249)</f>
        <v>8.3893243900000005</v>
      </c>
      <c r="IU249" s="5">
        <f>[1]!EM_S_VAL_PE_TTM(IU$2,$A249)</f>
        <v>27.099945200000001</v>
      </c>
      <c r="IV249" s="5">
        <f>[1]!EM_S_VAL_PE_TTM(IV$2,$A249)</f>
        <v>164.58375298000001</v>
      </c>
      <c r="IW249" s="5">
        <f>[1]!EM_S_VAL_PE_TTM(IW$2,$A249)</f>
        <v>-3.73813767</v>
      </c>
      <c r="IX249" s="5">
        <f>[1]!EM_S_VAL_PE_TTM(IX$2,$A249)</f>
        <v>-31.843118879999999</v>
      </c>
      <c r="IY249" s="5">
        <f>[1]!EM_S_VAL_PE_TTM(IY$2,$A249)</f>
        <v>38.248456949999998</v>
      </c>
      <c r="IZ249" s="5">
        <f>[1]!EM_S_VAL_PE_TTM(IZ$2,$A249)</f>
        <v>64.752765580000002</v>
      </c>
      <c r="JA249" s="5">
        <f>[1]!EM_S_VAL_PE_TTM(JA$2,$A249)</f>
        <v>36.084798820000003</v>
      </c>
      <c r="JB249" s="5">
        <f>[1]!EM_S_VAL_PE_TTM(JB$2,$A249)</f>
        <v>75.445550010000005</v>
      </c>
      <c r="JC249" s="5">
        <f>[1]!EM_S_VAL_PE_TTM(JC$2,$A249)</f>
        <v>63.984805029999997</v>
      </c>
      <c r="JD249" s="5">
        <f>[1]!EM_S_VAL_PE_TTM(JD$2,$A249)</f>
        <v>14.774684929999999</v>
      </c>
      <c r="JE249" s="5">
        <f>[1]!EM_S_VAL_PE_TTM(JE$2,$A249)</f>
        <v>38.910491970000002</v>
      </c>
      <c r="JF249" s="5">
        <f>[1]!EM_S_VAL_PE_TTM(JF$2,$A249)</f>
        <v>81.497877540000005</v>
      </c>
      <c r="JG249" s="5">
        <f>[1]!EM_S_VAL_PE_TTM(JG$2,$A249)</f>
        <v>-0.89141004999999995</v>
      </c>
      <c r="JH249" s="5">
        <f>[1]!EM_S_VAL_PE_TTM(JH$2,$A249)</f>
        <v>63.998063850000001</v>
      </c>
      <c r="JI249" s="5">
        <f>[1]!EM_S_VAL_PE_TTM(JI$2,$A249)</f>
        <v>27.814971459999999</v>
      </c>
      <c r="JJ249" s="5">
        <f>[1]!EM_S_VAL_PE_TTM(JJ$2,$A249)</f>
        <v>11.34516655</v>
      </c>
      <c r="JK249" s="5">
        <f>[1]!EM_S_VAL_PE_TTM(JK$2,$A249)</f>
        <v>53.399152669999999</v>
      </c>
      <c r="JL249" s="5">
        <f>[1]!EM_S_VAL_PE_TTM(JL$2,$A249)</f>
        <v>9.9314940499999995</v>
      </c>
      <c r="JM249" s="5">
        <f>[1]!EM_S_VAL_PE_TTM(JM$2,$A249)</f>
        <v>39.214487550000001</v>
      </c>
      <c r="JN249" s="5">
        <f>[1]!EM_S_VAL_PE_TTM(JN$2,$A249)</f>
        <v>-16.89845064</v>
      </c>
      <c r="JO249" s="5">
        <f>[1]!EM_S_VAL_PE_TTM(JO$2,$A249)</f>
        <v>49.682448690000001</v>
      </c>
      <c r="JP249" s="5">
        <f>[1]!EM_S_VAL_PE_TTM(JP$2,$A249)</f>
        <v>29.147015679999999</v>
      </c>
      <c r="JQ249" s="5">
        <f>[1]!EM_S_VAL_PE_TTM(JQ$2,$A249)</f>
        <v>89.202162659999999</v>
      </c>
      <c r="JR249" s="5">
        <f>[1]!EM_S_VAL_PE_TTM(JR$2,$A249)</f>
        <v>29.28636835</v>
      </c>
      <c r="JS249" s="5">
        <f>[1]!EM_S_VAL_PE_TTM(JS$2,$A249)</f>
        <v>-1.6785202800000001</v>
      </c>
      <c r="JT249" s="5">
        <f>[1]!EM_S_VAL_PE_TTM(JT$2,$A249)</f>
        <v>19.444407380000001</v>
      </c>
      <c r="JU249" s="5">
        <f>[1]!EM_S_VAL_PE_TTM(JU$2,$A249)</f>
        <v>197.27492457</v>
      </c>
      <c r="JV249" s="5">
        <f>[1]!EM_S_VAL_PE_TTM(JV$2,$A249)</f>
        <v>118.01698994</v>
      </c>
      <c r="JW249" s="5">
        <f>[1]!EM_S_VAL_PE_TTM(JW$2,$A249)</f>
        <v>10.606477180000001</v>
      </c>
      <c r="JX249" s="5">
        <f>[1]!EM_S_VAL_PE_TTM(JX$2,$A249)</f>
        <v>14.444332749999999</v>
      </c>
      <c r="JY249" s="5">
        <f>[1]!EM_S_VAL_PE_TTM(JY$2,$A249)</f>
        <v>10.580410349999999</v>
      </c>
      <c r="JZ249" s="5">
        <f>[1]!EM_S_VAL_PE_TTM(JZ$2,$A249)</f>
        <v>17.72131396</v>
      </c>
      <c r="KA249" s="5">
        <f>[1]!EM_S_VAL_PE_TTM(KA$2,$A249)</f>
        <v>10.78095092</v>
      </c>
      <c r="KB249" s="5">
        <f>[1]!EM_S_VAL_PE_TTM(KB$2,$A249)</f>
        <v>101.73518903</v>
      </c>
      <c r="KC249" s="5">
        <f>[1]!EM_S_VAL_PE_TTM(KC$2,$A249)</f>
        <v>-7.9668086499999999</v>
      </c>
      <c r="KD249" s="5">
        <f>[1]!EM_S_VAL_PE_TTM(KD$2,$A249)</f>
        <v>53.139693659999999</v>
      </c>
      <c r="KE249" s="5">
        <f>[1]!EM_S_VAL_PE_TTM(KE$2,$A249)</f>
        <v>63.596750759999999</v>
      </c>
      <c r="KF249" s="5">
        <f>[1]!EM_S_VAL_PE_TTM(KF$2,$A249)</f>
        <v>20.542759329999999</v>
      </c>
      <c r="KG249" s="5">
        <f>[1]!EM_S_VAL_PE_TTM(KG$2,$A249)</f>
        <v>-6.4058629600000003</v>
      </c>
      <c r="KH249" s="5">
        <f>[1]!EM_S_VAL_PE_TTM(KH$2,$A249)</f>
        <v>81.618248899999998</v>
      </c>
      <c r="KI249" s="5">
        <f>[1]!EM_S_VAL_PE_TTM(KI$2,$A249)</f>
        <v>9.7007176000000008</v>
      </c>
      <c r="KJ249" s="5">
        <f>[1]!EM_S_VAL_PE_TTM(KJ$2,$A249)</f>
        <v>17.02054326</v>
      </c>
      <c r="KK249" s="5">
        <f>[1]!EM_S_VAL_PE_TTM(KK$2,$A249)</f>
        <v>31.40449963</v>
      </c>
      <c r="KL249" s="5">
        <f>[1]!EM_S_VAL_PE_TTM(KL$2,$A249)</f>
        <v>91.50520161</v>
      </c>
      <c r="KM249" s="5">
        <f>[1]!EM_S_VAL_PE_TTM(KM$2,$A249)</f>
        <v>22.02142546</v>
      </c>
      <c r="KN249" s="5">
        <f>[1]!EM_S_VAL_PE_TTM(KN$2,$A249)</f>
        <v>22.768158069999998</v>
      </c>
      <c r="KO249" s="5">
        <f>[1]!EM_S_VAL_PE_TTM(KO$2,$A249)</f>
        <v>16.421489170000001</v>
      </c>
      <c r="KP249" s="5">
        <f>[1]!EM_S_VAL_PE_TTM(KP$2,$A249)</f>
        <v>145.24995844</v>
      </c>
      <c r="KQ249" s="5">
        <f>[1]!EM_S_VAL_PE_TTM(KQ$2,$A249)</f>
        <v>-24.565967700000002</v>
      </c>
      <c r="KR249" s="5">
        <f>[1]!EM_S_VAL_PE_TTM(KR$2,$A249)</f>
        <v>9.8448144699999993</v>
      </c>
      <c r="KS249" s="5">
        <f>[1]!EM_S_VAL_PE_TTM(KS$2,$A249)</f>
        <v>-19.902255279999999</v>
      </c>
      <c r="KT249" s="5">
        <f>[1]!EM_S_VAL_PE_TTM(KT$2,$A249)</f>
        <v>129.71662913</v>
      </c>
      <c r="KU249" s="5">
        <f>[1]!EM_S_VAL_PE_TTM(KU$2,$A249)</f>
        <v>-67.655180400000006</v>
      </c>
      <c r="KV249" s="5">
        <f>[1]!EM_S_VAL_PE_TTM(KV$2,$A249)</f>
        <v>-8.2858223500000001</v>
      </c>
    </row>
    <row r="250" spans="1:308">
      <c r="A250" s="9">
        <v>44435</v>
      </c>
      <c r="B250" s="10">
        <f t="shared" si="23"/>
        <v>37.294297819537917</v>
      </c>
      <c r="C250" s="10">
        <f t="shared" si="20"/>
        <v>40.509982053414426</v>
      </c>
      <c r="D250" s="10">
        <f t="shared" si="21"/>
        <v>43.811205906586032</v>
      </c>
      <c r="E250" s="10">
        <f t="shared" si="22"/>
        <v>37.208758200242819</v>
      </c>
      <c r="F250" s="5">
        <f>[1]!EM_S_VAL_PE_TTM(F$2,$A250)</f>
        <v>186.04132866</v>
      </c>
      <c r="G250" s="5">
        <f>[1]!EM_S_VAL_PE_TTM(G$2,$A250)</f>
        <v>-88.568612630000004</v>
      </c>
      <c r="H250" s="5">
        <f>[1]!EM_S_VAL_PE_TTM(H$2,$A250)</f>
        <v>46.149495649999999</v>
      </c>
      <c r="I250" s="5">
        <f>[1]!EM_S_VAL_PE_TTM(I$2,$A250)</f>
        <v>265.37077060000001</v>
      </c>
      <c r="J250" s="5">
        <f>[1]!EM_S_VAL_PE_TTM(J$2,$A250)</f>
        <v>-49.623365020000001</v>
      </c>
      <c r="K250" s="5">
        <f>[1]!EM_S_VAL_PE_TTM(K$2,$A250)</f>
        <v>64.033788740000006</v>
      </c>
      <c r="L250" s="5">
        <f>[1]!EM_S_VAL_PE_TTM(L$2,$A250)</f>
        <v>34.338092199999998</v>
      </c>
      <c r="M250" s="5">
        <f>[1]!EM_S_VAL_PE_TTM(M$2,$A250)</f>
        <v>-31.0912471</v>
      </c>
      <c r="N250" s="5">
        <f>[1]!EM_S_VAL_PE_TTM(N$2,$A250)</f>
        <v>77.497736649999993</v>
      </c>
      <c r="O250" s="5">
        <f>[1]!EM_S_VAL_PE_TTM(O$2,$A250)</f>
        <v>34.218986049999998</v>
      </c>
      <c r="P250" s="5">
        <f>[1]!EM_S_VAL_PE_TTM(P$2,$A250)</f>
        <v>30.380038710000001</v>
      </c>
      <c r="Q250" s="5">
        <f>[1]!EM_S_VAL_PE_TTM(Q$2,$A250)</f>
        <v>41.624549440000003</v>
      </c>
      <c r="R250" s="5">
        <f>[1]!EM_S_VAL_PE_TTM(R$2,$A250)</f>
        <v>124.85823167</v>
      </c>
      <c r="S250" s="5">
        <f>[1]!EM_S_VAL_PE_TTM(S$2,$A250)</f>
        <v>49.179855629999999</v>
      </c>
      <c r="T250" s="5">
        <f>[1]!EM_S_VAL_PE_TTM(T$2,$A250)</f>
        <v>164.16999636</v>
      </c>
      <c r="U250" s="5">
        <f>[1]!EM_S_VAL_PE_TTM(U$2,$A250)</f>
        <v>38.916243170000001</v>
      </c>
      <c r="V250" s="5">
        <f>[1]!EM_S_VAL_PE_TTM(V$2,$A250)</f>
        <v>36.013721529999998</v>
      </c>
      <c r="W250" s="5">
        <f>[1]!EM_S_VAL_PE_TTM(W$2,$A250)</f>
        <v>-21.870364599999998</v>
      </c>
      <c r="X250" s="5">
        <f>[1]!EM_S_VAL_PE_TTM(X$2,$A250)</f>
        <v>7.9418454299999999</v>
      </c>
      <c r="Y250" s="5">
        <f>[1]!EM_S_VAL_PE_TTM(Y$2,$A250)</f>
        <v>-41.08770423</v>
      </c>
      <c r="Z250" s="5">
        <f>[1]!EM_S_VAL_PE_TTM(Z$2,$A250)</f>
        <v>83.242809809999997</v>
      </c>
      <c r="AA250" s="5">
        <f>[1]!EM_S_VAL_PE_TTM(AA$2,$A250)</f>
        <v>459.30182148</v>
      </c>
      <c r="AB250" s="5">
        <f>[1]!EM_S_VAL_PE_TTM(AB$2,$A250)</f>
        <v>7.80524664</v>
      </c>
      <c r="AC250" s="5">
        <f>[1]!EM_S_VAL_PE_TTM(AC$2,$A250)</f>
        <v>33.986645170000003</v>
      </c>
      <c r="AD250" s="5">
        <f>[1]!EM_S_VAL_PE_TTM(AD$2,$A250)</f>
        <v>68.358014819999994</v>
      </c>
      <c r="AE250" s="5">
        <f>[1]!EM_S_VAL_PE_TTM(AE$2,$A250)</f>
        <v>209.77058020000001</v>
      </c>
      <c r="AF250" s="5">
        <f>[1]!EM_S_VAL_PE_TTM(AF$2,$A250)</f>
        <v>53.851515990000003</v>
      </c>
      <c r="AG250" s="5">
        <f>[1]!EM_S_VAL_PE_TTM(AG$2,$A250)</f>
        <v>-40.315448490000001</v>
      </c>
      <c r="AH250" s="5">
        <f>[1]!EM_S_VAL_PE_TTM(AH$2,$A250)</f>
        <v>70.155974779999994</v>
      </c>
      <c r="AI250" s="5">
        <f>[1]!EM_S_VAL_PE_TTM(AI$2,$A250)</f>
        <v>48.721028369999999</v>
      </c>
      <c r="AJ250" s="5">
        <f>[1]!EM_S_VAL_PE_TTM(AJ$2,$A250)</f>
        <v>5.65753561</v>
      </c>
      <c r="AK250" s="5">
        <f>[1]!EM_S_VAL_PE_TTM(AK$2,$A250)</f>
        <v>70.973922909999999</v>
      </c>
      <c r="AL250" s="5">
        <f>[1]!EM_S_VAL_PE_TTM(AL$2,$A250)</f>
        <v>95.716624749999994</v>
      </c>
      <c r="AM250" s="5">
        <f>[1]!EM_S_VAL_PE_TTM(AM$2,$A250)</f>
        <v>22.873463229999999</v>
      </c>
      <c r="AN250" s="5">
        <f>[1]!EM_S_VAL_PE_TTM(AN$2,$A250)</f>
        <v>7.3252198699999997</v>
      </c>
      <c r="AO250" s="5">
        <f>[1]!EM_S_VAL_PE_TTM(AO$2,$A250)</f>
        <v>26.04854632</v>
      </c>
      <c r="AP250" s="5">
        <f>[1]!EM_S_VAL_PE_TTM(AP$2,$A250)</f>
        <v>116.98578869000001</v>
      </c>
      <c r="AQ250" s="5">
        <f>[1]!EM_S_VAL_PE_TTM(AQ$2,$A250)</f>
        <v>24.947327949999998</v>
      </c>
      <c r="AR250" s="5">
        <f>[1]!EM_S_VAL_PE_TTM(AR$2,$A250)</f>
        <v>21.32776114</v>
      </c>
      <c r="AS250" s="5">
        <f>[1]!EM_S_VAL_PE_TTM(AS$2,$A250)</f>
        <v>52.05979584</v>
      </c>
      <c r="AT250" s="5">
        <f>[1]!EM_S_VAL_PE_TTM(AT$2,$A250)</f>
        <v>29.280436659999999</v>
      </c>
      <c r="AU250" s="5">
        <f>[1]!EM_S_VAL_PE_TTM(AU$2,$A250)</f>
        <v>7.5454557400000004</v>
      </c>
      <c r="AV250" s="5">
        <f>[1]!EM_S_VAL_PE_TTM(AV$2,$A250)</f>
        <v>97.933176209999999</v>
      </c>
      <c r="AW250" s="5">
        <f>[1]!EM_S_VAL_PE_TTM(AW$2,$A250)</f>
        <v>3.7002570299999999</v>
      </c>
      <c r="AX250" s="5">
        <f>[1]!EM_S_VAL_PE_TTM(AX$2,$A250)</f>
        <v>44.54169143</v>
      </c>
      <c r="AY250" s="5">
        <f>[1]!EM_S_VAL_PE_TTM(AY$2,$A250)</f>
        <v>21.81070502</v>
      </c>
      <c r="AZ250" s="5">
        <f>[1]!EM_S_VAL_PE_TTM(AZ$2,$A250)</f>
        <v>38.587993320000002</v>
      </c>
      <c r="BA250" s="5">
        <f>[1]!EM_S_VAL_PE_TTM(BA$2,$A250)</f>
        <v>69.544708279999995</v>
      </c>
      <c r="BB250" s="5">
        <f>[1]!EM_S_VAL_PE_TTM(BB$2,$A250)</f>
        <v>42.692573850000002</v>
      </c>
      <c r="BC250" s="5">
        <f>[1]!EM_S_VAL_PE_TTM(BC$2,$A250)</f>
        <v>39.428045660000002</v>
      </c>
      <c r="BD250" s="5">
        <f>[1]!EM_S_VAL_PE_TTM(BD$2,$A250)</f>
        <v>13.1548163</v>
      </c>
      <c r="BE250" s="5">
        <f>[1]!EM_S_VAL_PE_TTM(BE$2,$A250)</f>
        <v>12.333418849999999</v>
      </c>
      <c r="BF250" s="5">
        <f>[1]!EM_S_VAL_PE_TTM(BF$2,$A250)</f>
        <v>30.24577055</v>
      </c>
      <c r="BG250" s="5">
        <f>[1]!EM_S_VAL_PE_TTM(BG$2,$A250)</f>
        <v>-37.731395300000003</v>
      </c>
      <c r="BH250" s="5">
        <f>[1]!EM_S_VAL_PE_TTM(BH$2,$A250)</f>
        <v>25.738390469999999</v>
      </c>
      <c r="BI250" s="5">
        <f>[1]!EM_S_VAL_PE_TTM(BI$2,$A250)</f>
        <v>138.35962477000001</v>
      </c>
      <c r="BJ250" s="5">
        <f>[1]!EM_S_VAL_PE_TTM(BJ$2,$A250)</f>
        <v>16.16786304</v>
      </c>
      <c r="BK250" s="5">
        <f>[1]!EM_S_VAL_PE_TTM(BK$2,$A250)</f>
        <v>84.897802519999999</v>
      </c>
      <c r="BL250" s="5">
        <f>[1]!EM_S_VAL_PE_TTM(BL$2,$A250)</f>
        <v>72.992274420000001</v>
      </c>
      <c r="BM250" s="5">
        <f>[1]!EM_S_VAL_PE_TTM(BM$2,$A250)</f>
        <v>31.403584540000001</v>
      </c>
      <c r="BN250" s="5">
        <f>[1]!EM_S_VAL_PE_TTM(BN$2,$A250)</f>
        <v>3.6312934800000001</v>
      </c>
      <c r="BO250" s="5">
        <f>[1]!EM_S_VAL_PE_TTM(BO$2,$A250)</f>
        <v>43.687401340000001</v>
      </c>
      <c r="BP250" s="5">
        <f>[1]!EM_S_VAL_PE_TTM(BP$2,$A250)</f>
        <v>36.231080480000003</v>
      </c>
      <c r="BQ250" s="5">
        <f>[1]!EM_S_VAL_PE_TTM(BQ$2,$A250)</f>
        <v>17.96993844</v>
      </c>
      <c r="BR250" s="5">
        <f>[1]!EM_S_VAL_PE_TTM(BR$2,$A250)</f>
        <v>26.775600239999999</v>
      </c>
      <c r="BS250" s="5">
        <f>[1]!EM_S_VAL_PE_TTM(BS$2,$A250)</f>
        <v>38.709920879999999</v>
      </c>
      <c r="BT250" s="5">
        <f>[1]!EM_S_VAL_PE_TTM(BT$2,$A250)</f>
        <v>-3.3949608900000001</v>
      </c>
      <c r="BU250" s="5">
        <f>[1]!EM_S_VAL_PE_TTM(BU$2,$A250)</f>
        <v>20.488035969999999</v>
      </c>
      <c r="BV250" s="5">
        <f>[1]!EM_S_VAL_PE_TTM(BV$2,$A250)</f>
        <v>41.715380539999998</v>
      </c>
      <c r="BW250" s="5">
        <f>[1]!EM_S_VAL_PE_TTM(BW$2,$A250)</f>
        <v>36.651330100000003</v>
      </c>
      <c r="BX250" s="5">
        <f>[1]!EM_S_VAL_PE_TTM(BX$2,$A250)</f>
        <v>67.561720690000001</v>
      </c>
      <c r="BY250" s="5">
        <f>[1]!EM_S_VAL_PE_TTM(BY$2,$A250)</f>
        <v>25.78794401</v>
      </c>
      <c r="BZ250" s="5">
        <f>[1]!EM_S_VAL_PE_TTM(BZ$2,$A250)</f>
        <v>47.513792619999997</v>
      </c>
      <c r="CA250" s="5">
        <f>[1]!EM_S_VAL_PE_TTM(CA$2,$A250)</f>
        <v>14.18899336</v>
      </c>
      <c r="CB250" s="5">
        <f>[1]!EM_S_VAL_PE_TTM(CB$2,$A250)</f>
        <v>26.30985875</v>
      </c>
      <c r="CC250" s="5">
        <f>[1]!EM_S_VAL_PE_TTM(CC$2,$A250)</f>
        <v>44.722967019999999</v>
      </c>
      <c r="CD250" s="5">
        <f>[1]!EM_S_VAL_PE_TTM(CD$2,$A250)</f>
        <v>37.793439450000001</v>
      </c>
      <c r="CE250" s="5">
        <f>[1]!EM_S_VAL_PE_TTM(CE$2,$A250)</f>
        <v>15.785649859999999</v>
      </c>
      <c r="CF250" s="5">
        <f>[1]!EM_S_VAL_PE_TTM(CF$2,$A250)</f>
        <v>122.83534621</v>
      </c>
      <c r="CG250" s="5">
        <f>[1]!EM_S_VAL_PE_TTM(CG$2,$A250)</f>
        <v>113.74315360999999</v>
      </c>
      <c r="CH250" s="5">
        <f>[1]!EM_S_VAL_PE_TTM(CH$2,$A250)</f>
        <v>51.423990230000001</v>
      </c>
      <c r="CI250" s="5">
        <f>[1]!EM_S_VAL_PE_TTM(CI$2,$A250)</f>
        <v>43.681398459999997</v>
      </c>
      <c r="CJ250" s="5">
        <f>[1]!EM_S_VAL_PE_TTM(CJ$2,$A250)</f>
        <v>53.930350240000003</v>
      </c>
      <c r="CK250" s="5">
        <f>[1]!EM_S_VAL_PE_TTM(CK$2,$A250)</f>
        <v>35.802953850000002</v>
      </c>
      <c r="CL250" s="5">
        <f>[1]!EM_S_VAL_PE_TTM(CL$2,$A250)</f>
        <v>102.06869587</v>
      </c>
      <c r="CM250" s="5">
        <f>[1]!EM_S_VAL_PE_TTM(CM$2,$A250)</f>
        <v>10.773138599999999</v>
      </c>
      <c r="CN250" s="5">
        <f>[1]!EM_S_VAL_PE_TTM(CN$2,$A250)</f>
        <v>36.554824240000002</v>
      </c>
      <c r="CO250" s="5">
        <f>[1]!EM_S_VAL_PE_TTM(CO$2,$A250)</f>
        <v>46.817420349999999</v>
      </c>
      <c r="CP250" s="5">
        <f>[1]!EM_S_VAL_PE_TTM(CP$2,$A250)</f>
        <v>44.116406720000001</v>
      </c>
      <c r="CQ250" s="5">
        <f>[1]!EM_S_VAL_PE_TTM(CQ$2,$A250)</f>
        <v>42.179937379999998</v>
      </c>
      <c r="CR250" s="5">
        <f>[1]!EM_S_VAL_PE_TTM(CR$2,$A250)</f>
        <v>33.50946742</v>
      </c>
      <c r="CS250" s="5">
        <f>[1]!EM_S_VAL_PE_TTM(CS$2,$A250)</f>
        <v>38.182719370000001</v>
      </c>
      <c r="CT250" s="5">
        <f>[1]!EM_S_VAL_PE_TTM(CT$2,$A250)</f>
        <v>32.928679989999999</v>
      </c>
      <c r="CU250" s="5">
        <f>[1]!EM_S_VAL_PE_TTM(CU$2,$A250)</f>
        <v>36.586602560000003</v>
      </c>
      <c r="CV250" s="5">
        <f>[1]!EM_S_VAL_PE_TTM(CV$2,$A250)</f>
        <v>9.9857422699999994</v>
      </c>
      <c r="CW250" s="5">
        <f>[1]!EM_S_VAL_PE_TTM(CW$2,$A250)</f>
        <v>34.188431399999999</v>
      </c>
      <c r="CX250" s="5">
        <f>[1]!EM_S_VAL_PE_TTM(CX$2,$A250)</f>
        <v>26.895250730000001</v>
      </c>
      <c r="CY250" s="5">
        <f>[1]!EM_S_VAL_PE_TTM(CY$2,$A250)</f>
        <v>-80.531497849999994</v>
      </c>
      <c r="CZ250" s="5">
        <f>[1]!EM_S_VAL_PE_TTM(CZ$2,$A250)</f>
        <v>36.275556219999999</v>
      </c>
      <c r="DA250" s="5">
        <f>[1]!EM_S_VAL_PE_TTM(DA$2,$A250)</f>
        <v>16.233395569999999</v>
      </c>
      <c r="DB250" s="5">
        <f>[1]!EM_S_VAL_PE_TTM(DB$2,$A250)</f>
        <v>41.713365199999998</v>
      </c>
      <c r="DC250" s="5">
        <f>[1]!EM_S_VAL_PE_TTM(DC$2,$A250)</f>
        <v>10.891957659999999</v>
      </c>
      <c r="DD250" s="5">
        <f>[1]!EM_S_VAL_PE_TTM(DD$2,$A250)</f>
        <v>13.66661549</v>
      </c>
      <c r="DE250" s="5">
        <f>[1]!EM_S_VAL_PE_TTM(DE$2,$A250)</f>
        <v>14.541935649999999</v>
      </c>
      <c r="DF250" s="5">
        <f>[1]!EM_S_VAL_PE_TTM(DF$2,$A250)</f>
        <v>27.157307599999999</v>
      </c>
      <c r="DG250" s="5">
        <f>[1]!EM_S_VAL_PE_TTM(DG$2,$A250)</f>
        <v>31.426051520000001</v>
      </c>
      <c r="DH250" s="5">
        <f>[1]!EM_S_VAL_PE_TTM(DH$2,$A250)</f>
        <v>-6.6185298100000001</v>
      </c>
      <c r="DI250" s="5">
        <f>[1]!EM_S_VAL_PE_TTM(DI$2,$A250)</f>
        <v>26.257883339999999</v>
      </c>
      <c r="DJ250" s="5">
        <f>[1]!EM_S_VAL_PE_TTM(DJ$2,$A250)</f>
        <v>30.051414829999999</v>
      </c>
      <c r="DK250" s="5">
        <f>[1]!EM_S_VAL_PE_TTM(DK$2,$A250)</f>
        <v>35.487747390000003</v>
      </c>
      <c r="DL250" s="5">
        <f>[1]!EM_S_VAL_PE_TTM(DL$2,$A250)</f>
        <v>155.15338632000001</v>
      </c>
      <c r="DM250" s="5">
        <f>[1]!EM_S_VAL_PE_TTM(DM$2,$A250)</f>
        <v>30.520190249999999</v>
      </c>
      <c r="DN250" s="5">
        <f>[1]!EM_S_VAL_PE_TTM(DN$2,$A250)</f>
        <v>41.492107259999997</v>
      </c>
      <c r="DO250" s="5">
        <f>[1]!EM_S_VAL_PE_TTM(DO$2,$A250)</f>
        <v>12.952406030000001</v>
      </c>
      <c r="DP250" s="5">
        <f>[1]!EM_S_VAL_PE_TTM(DP$2,$A250)</f>
        <v>34.933521460000001</v>
      </c>
      <c r="DQ250" s="5">
        <f>[1]!EM_S_VAL_PE_TTM(DQ$2,$A250)</f>
        <v>9.1469786200000005</v>
      </c>
      <c r="DR250" s="5">
        <f>[1]!EM_S_VAL_PE_TTM(DR$2,$A250)</f>
        <v>33.57128874</v>
      </c>
      <c r="DS250" s="5">
        <f>[1]!EM_S_VAL_PE_TTM(DS$2,$A250)</f>
        <v>64.934850870000005</v>
      </c>
      <c r="DT250" s="5">
        <f>[1]!EM_S_VAL_PE_TTM(DT$2,$A250)</f>
        <v>23.839832210000001</v>
      </c>
      <c r="DU250" s="5">
        <f>[1]!EM_S_VAL_PE_TTM(DU$2,$A250)</f>
        <v>18.654757149999998</v>
      </c>
      <c r="DV250" s="5">
        <f>[1]!EM_S_VAL_PE_TTM(DV$2,$A250)</f>
        <v>25.919860180000001</v>
      </c>
      <c r="DW250" s="5">
        <f>[1]!EM_S_VAL_PE_TTM(DW$2,$A250)</f>
        <v>19.762543430000001</v>
      </c>
      <c r="DX250" s="5">
        <f>[1]!EM_S_VAL_PE_TTM(DX$2,$A250)</f>
        <v>-19.130952140000002</v>
      </c>
      <c r="DY250" s="5">
        <f>[1]!EM_S_VAL_PE_TTM(DY$2,$A250)</f>
        <v>117.34511849</v>
      </c>
      <c r="DZ250" s="5">
        <f>[1]!EM_S_VAL_PE_TTM(DZ$2,$A250)</f>
        <v>31.43252279</v>
      </c>
      <c r="EA250" s="5">
        <f>[1]!EM_S_VAL_PE_TTM(EA$2,$A250)</f>
        <v>88.745654070000001</v>
      </c>
      <c r="EB250" s="5">
        <f>[1]!EM_S_VAL_PE_TTM(EB$2,$A250)</f>
        <v>45.169445490000001</v>
      </c>
      <c r="EC250" s="5">
        <f>[1]!EM_S_VAL_PE_TTM(EC$2,$A250)</f>
        <v>59.364984030000002</v>
      </c>
      <c r="ED250" s="5">
        <f>[1]!EM_S_VAL_PE_TTM(ED$2,$A250)</f>
        <v>-57.421910169999997</v>
      </c>
      <c r="EE250" s="5">
        <f>[1]!EM_S_VAL_PE_TTM(EE$2,$A250)</f>
        <v>-57.898167469999997</v>
      </c>
      <c r="EF250" s="5">
        <f>[1]!EM_S_VAL_PE_TTM(EF$2,$A250)</f>
        <v>37.196136709999998</v>
      </c>
      <c r="EG250" s="5">
        <f>[1]!EM_S_VAL_PE_TTM(EG$2,$A250)</f>
        <v>30.306753459999999</v>
      </c>
      <c r="EH250" s="5">
        <f>[1]!EM_S_VAL_PE_TTM(EH$2,$A250)</f>
        <v>98.246201830000004</v>
      </c>
      <c r="EI250" s="5">
        <f>[1]!EM_S_VAL_PE_TTM(EI$2,$A250)</f>
        <v>55.70976186</v>
      </c>
      <c r="EJ250" s="5">
        <f>[1]!EM_S_VAL_PE_TTM(EJ$2,$A250)</f>
        <v>27.088324709999998</v>
      </c>
      <c r="EK250" s="5">
        <f>[1]!EM_S_VAL_PE_TTM(EK$2,$A250)</f>
        <v>57.387542009999997</v>
      </c>
      <c r="EL250" s="5">
        <f>[1]!EM_S_VAL_PE_TTM(EL$2,$A250)</f>
        <v>57.46117881</v>
      </c>
      <c r="EM250" s="5">
        <f>[1]!EM_S_VAL_PE_TTM(EM$2,$A250)</f>
        <v>33.348750209999999</v>
      </c>
      <c r="EN250" s="5">
        <f>[1]!EM_S_VAL_PE_TTM(EN$2,$A250)</f>
        <v>-7.4035981599999996</v>
      </c>
      <c r="EO250" s="5">
        <f>[1]!EM_S_VAL_PE_TTM(EO$2,$A250)</f>
        <v>23.800639570000001</v>
      </c>
      <c r="EP250" s="5">
        <f>[1]!EM_S_VAL_PE_TTM(EP$2,$A250)</f>
        <v>19.544033039999999</v>
      </c>
      <c r="EQ250" s="5">
        <f>[1]!EM_S_VAL_PE_TTM(EQ$2,$A250)</f>
        <v>18.885290730000001</v>
      </c>
      <c r="ER250" s="5">
        <f>[1]!EM_S_VAL_PE_TTM(ER$2,$A250)</f>
        <v>7.2403252399999998</v>
      </c>
      <c r="ES250" s="5">
        <f>[1]!EM_S_VAL_PE_TTM(ES$2,$A250)</f>
        <v>81.116059910000004</v>
      </c>
      <c r="ET250" s="5">
        <f>[1]!EM_S_VAL_PE_TTM(ET$2,$A250)</f>
        <v>199.79503075</v>
      </c>
      <c r="EU250" s="5">
        <f>[1]!EM_S_VAL_PE_TTM(EU$2,$A250)</f>
        <v>-21.663445150000001</v>
      </c>
      <c r="EV250" s="5">
        <f>[1]!EM_S_VAL_PE_TTM(EV$2,$A250)</f>
        <v>22.836656869999999</v>
      </c>
      <c r="EW250" s="5">
        <f>[1]!EM_S_VAL_PE_TTM(EW$2,$A250)</f>
        <v>-92.598917880000002</v>
      </c>
      <c r="EX250" s="5">
        <f>[1]!EM_S_VAL_PE_TTM(EX$2,$A250)</f>
        <v>19.168397129999999</v>
      </c>
      <c r="EY250" s="5">
        <f>[1]!EM_S_VAL_PE_TTM(EY$2,$A250)</f>
        <v>-45.643556760000003</v>
      </c>
      <c r="EZ250" s="5">
        <f>[1]!EM_S_VAL_PE_TTM(EZ$2,$A250)</f>
        <v>-8.4702283200000004</v>
      </c>
      <c r="FA250" s="5">
        <f>[1]!EM_S_VAL_PE_TTM(FA$2,$A250)</f>
        <v>24.910199559999999</v>
      </c>
      <c r="FB250" s="5">
        <f>[1]!EM_S_VAL_PE_TTM(FB$2,$A250)</f>
        <v>27.047798010000001</v>
      </c>
      <c r="FC250" s="5">
        <f>[1]!EM_S_VAL_PE_TTM(FC$2,$A250)</f>
        <v>29.480900569999999</v>
      </c>
      <c r="FD250" s="5">
        <f>[1]!EM_S_VAL_PE_TTM(FD$2,$A250)</f>
        <v>30.293169129999999</v>
      </c>
      <c r="FE250" s="5">
        <f>[1]!EM_S_VAL_PE_TTM(FE$2,$A250)</f>
        <v>-50.314517940000002</v>
      </c>
      <c r="FF250" s="5">
        <f>[1]!EM_S_VAL_PE_TTM(FF$2,$A250)</f>
        <v>55.603754700000003</v>
      </c>
      <c r="FG250" s="5">
        <f>[1]!EM_S_VAL_PE_TTM(FG$2,$A250)</f>
        <v>19.650830880000001</v>
      </c>
      <c r="FH250" s="5">
        <f>[1]!EM_S_VAL_PE_TTM(FH$2,$A250)</f>
        <v>40.754134090000001</v>
      </c>
      <c r="FI250" s="5">
        <f>[1]!EM_S_VAL_PE_TTM(FI$2,$A250)</f>
        <v>112.64126766</v>
      </c>
      <c r="FJ250" s="5">
        <f>[1]!EM_S_VAL_PE_TTM(FJ$2,$A250)</f>
        <v>84.981242219999999</v>
      </c>
      <c r="FK250" s="5">
        <f>[1]!EM_S_VAL_PE_TTM(FK$2,$A250)</f>
        <v>7.0002617300000001</v>
      </c>
      <c r="FL250" s="5">
        <f>[1]!EM_S_VAL_PE_TTM(FL$2,$A250)</f>
        <v>70.546854830000001</v>
      </c>
      <c r="FM250" s="5">
        <f>[1]!EM_S_VAL_PE_TTM(FM$2,$A250)</f>
        <v>-6.7865452199999998</v>
      </c>
      <c r="FN250" s="5">
        <f>[1]!EM_S_VAL_PE_TTM(FN$2,$A250)</f>
        <v>37.772137200000003</v>
      </c>
      <c r="FO250" s="5">
        <f>[1]!EM_S_VAL_PE_TTM(FO$2,$A250)</f>
        <v>-24.429134829999999</v>
      </c>
      <c r="FP250" s="5">
        <f>[1]!EM_S_VAL_PE_TTM(FP$2,$A250)</f>
        <v>-81.036215830000003</v>
      </c>
      <c r="FQ250" s="5">
        <f>[1]!EM_S_VAL_PE_TTM(FQ$2,$A250)</f>
        <v>22.016364599999999</v>
      </c>
      <c r="FR250" s="5">
        <f>[1]!EM_S_VAL_PE_TTM(FR$2,$A250)</f>
        <v>86.173691079999998</v>
      </c>
      <c r="FS250" s="5">
        <f>[1]!EM_S_VAL_PE_TTM(FS$2,$A250)</f>
        <v>23.392802140000001</v>
      </c>
      <c r="FT250" s="5">
        <f>[1]!EM_S_VAL_PE_TTM(FT$2,$A250)</f>
        <v>70.971759989999995</v>
      </c>
      <c r="FU250" s="5">
        <f>[1]!EM_S_VAL_PE_TTM(FU$2,$A250)</f>
        <v>-268.83321178</v>
      </c>
      <c r="FV250" s="5">
        <f>[1]!EM_S_VAL_PE_TTM(FV$2,$A250)</f>
        <v>-19.57978731</v>
      </c>
      <c r="FW250" s="5">
        <f>[1]!EM_S_VAL_PE_TTM(FW$2,$A250)</f>
        <v>25.524627469999999</v>
      </c>
      <c r="FX250" s="5">
        <f>[1]!EM_S_VAL_PE_TTM(FX$2,$A250)</f>
        <v>29.315547299999999</v>
      </c>
      <c r="FY250" s="5">
        <f>[1]!EM_S_VAL_PE_TTM(FY$2,$A250)</f>
        <v>274.21010877999998</v>
      </c>
      <c r="FZ250" s="5">
        <f>[1]!EM_S_VAL_PE_TTM(FZ$2,$A250)</f>
        <v>67.713215750000003</v>
      </c>
      <c r="GA250" s="5">
        <f>[1]!EM_S_VAL_PE_TTM(GA$2,$A250)</f>
        <v>6.3657712399999999</v>
      </c>
      <c r="GB250" s="5">
        <f>[1]!EM_S_VAL_PE_TTM(GB$2,$A250)</f>
        <v>78.562293179999998</v>
      </c>
      <c r="GC250" s="5">
        <f>[1]!EM_S_VAL_PE_TTM(GC$2,$A250)</f>
        <v>25.756738739999999</v>
      </c>
      <c r="GD250" s="5">
        <f>[1]!EM_S_VAL_PE_TTM(GD$2,$A250)</f>
        <v>39.473522840000001</v>
      </c>
      <c r="GE250" s="5">
        <f>[1]!EM_S_VAL_PE_TTM(GE$2,$A250)</f>
        <v>54.373402390000003</v>
      </c>
      <c r="GF250" s="5">
        <f>[1]!EM_S_VAL_PE_TTM(GF$2,$A250)</f>
        <v>18.464592320000001</v>
      </c>
      <c r="GG250" s="5">
        <f>[1]!EM_S_VAL_PE_TTM(GG$2,$A250)</f>
        <v>47.317542029999998</v>
      </c>
      <c r="GH250" s="5">
        <f>[1]!EM_S_VAL_PE_TTM(GH$2,$A250)</f>
        <v>21.070639060000001</v>
      </c>
      <c r="GI250" s="5">
        <f>[1]!EM_S_VAL_PE_TTM(GI$2,$A250)</f>
        <v>-17.48152464</v>
      </c>
      <c r="GJ250" s="5">
        <f>[1]!EM_S_VAL_PE_TTM(GJ$2,$A250)</f>
        <v>21.05703445</v>
      </c>
      <c r="GK250" s="5">
        <f>[1]!EM_S_VAL_PE_TTM(GK$2,$A250)</f>
        <v>-40.832027259999997</v>
      </c>
      <c r="GL250" s="5">
        <f>[1]!EM_S_VAL_PE_TTM(GL$2,$A250)</f>
        <v>45.55582845</v>
      </c>
      <c r="GM250" s="5">
        <f>[1]!EM_S_VAL_PE_TTM(GM$2,$A250)</f>
        <v>117.55685956000001</v>
      </c>
      <c r="GN250" s="5">
        <f>[1]!EM_S_VAL_PE_TTM(GN$2,$A250)</f>
        <v>21.23140926</v>
      </c>
      <c r="GO250" s="5">
        <f>[1]!EM_S_VAL_PE_TTM(GO$2,$A250)</f>
        <v>20.4779242</v>
      </c>
      <c r="GP250" s="5">
        <f>[1]!EM_S_VAL_PE_TTM(GP$2,$A250)</f>
        <v>13.19690123</v>
      </c>
      <c r="GQ250" s="5">
        <f>[1]!EM_S_VAL_PE_TTM(GQ$2,$A250)</f>
        <v>26.7399548</v>
      </c>
      <c r="GR250" s="5">
        <f>[1]!EM_S_VAL_PE_TTM(GR$2,$A250)</f>
        <v>16.876104609999999</v>
      </c>
      <c r="GS250" s="5">
        <f>[1]!EM_S_VAL_PE_TTM(GS$2,$A250)</f>
        <v>31.56822485</v>
      </c>
      <c r="GT250" s="5">
        <f>[1]!EM_S_VAL_PE_TTM(GT$2,$A250)</f>
        <v>20.919048180000001</v>
      </c>
      <c r="GU250" s="5">
        <f>[1]!EM_S_VAL_PE_TTM(GU$2,$A250)</f>
        <v>155.16726113999999</v>
      </c>
      <c r="GV250" s="5">
        <f>[1]!EM_S_VAL_PE_TTM(GV$2,$A250)</f>
        <v>-9.2351488100000001</v>
      </c>
      <c r="GW250" s="5">
        <f>[1]!EM_S_VAL_PE_TTM(GW$2,$A250)</f>
        <v>49.116817279999999</v>
      </c>
      <c r="GX250" s="5">
        <f>[1]!EM_S_VAL_PE_TTM(GX$2,$A250)</f>
        <v>-4.5621004100000002</v>
      </c>
      <c r="GY250" s="5">
        <f>[1]!EM_S_VAL_PE_TTM(GY$2,$A250)</f>
        <v>20.51038849</v>
      </c>
      <c r="GZ250" s="5">
        <f>[1]!EM_S_VAL_PE_TTM(GZ$2,$A250)</f>
        <v>154.17973266999999</v>
      </c>
      <c r="HA250" s="5">
        <f>[1]!EM_S_VAL_PE_TTM(HA$2,$A250)</f>
        <v>50.148802770000003</v>
      </c>
      <c r="HB250" s="5">
        <f>[1]!EM_S_VAL_PE_TTM(HB$2,$A250)</f>
        <v>38.891235999999999</v>
      </c>
      <c r="HC250" s="5">
        <f>[1]!EM_S_VAL_PE_TTM(HC$2,$A250)</f>
        <v>21.0296992</v>
      </c>
      <c r="HD250" s="5">
        <f>[1]!EM_S_VAL_PE_TTM(HD$2,$A250)</f>
        <v>8.5052431800000008</v>
      </c>
      <c r="HE250" s="5">
        <f>[1]!EM_S_VAL_PE_TTM(HE$2,$A250)</f>
        <v>7.08577776</v>
      </c>
      <c r="HF250" s="5">
        <f>[1]!EM_S_VAL_PE_TTM(HF$2,$A250)</f>
        <v>9.4816062399999996</v>
      </c>
      <c r="HG250" s="5">
        <f>[1]!EM_S_VAL_PE_TTM(HG$2,$A250)</f>
        <v>24.532426749999999</v>
      </c>
      <c r="HH250" s="5">
        <f>[1]!EM_S_VAL_PE_TTM(HH$2,$A250)</f>
        <v>20.088208730000002</v>
      </c>
      <c r="HI250" s="5">
        <f>[1]!EM_S_VAL_PE_TTM(HI$2,$A250)</f>
        <v>16.832316209999998</v>
      </c>
      <c r="HJ250" s="5">
        <f>[1]!EM_S_VAL_PE_TTM(HJ$2,$A250)</f>
        <v>36.123847400000002</v>
      </c>
      <c r="HK250" s="5">
        <f>[1]!EM_S_VAL_PE_TTM(HK$2,$A250)</f>
        <v>13.07824797</v>
      </c>
      <c r="HL250" s="5">
        <f>[1]!EM_S_VAL_PE_TTM(HL$2,$A250)</f>
        <v>26.978131449999999</v>
      </c>
      <c r="HM250" s="5">
        <f>[1]!EM_S_VAL_PE_TTM(HM$2,$A250)</f>
        <v>26.014330130000001</v>
      </c>
      <c r="HN250" s="5">
        <f>[1]!EM_S_VAL_PE_TTM(HN$2,$A250)</f>
        <v>51.12986695</v>
      </c>
      <c r="HO250" s="5">
        <f>[1]!EM_S_VAL_PE_TTM(HO$2,$A250)</f>
        <v>15.25263256</v>
      </c>
      <c r="HP250" s="5">
        <f>[1]!EM_S_VAL_PE_TTM(HP$2,$A250)</f>
        <v>10.87012779</v>
      </c>
      <c r="HQ250" s="5">
        <f>[1]!EM_S_VAL_PE_TTM(HQ$2,$A250)</f>
        <v>113.53814045999999</v>
      </c>
      <c r="HR250" s="5">
        <f>[1]!EM_S_VAL_PE_TTM(HR$2,$A250)</f>
        <v>21.620884719999999</v>
      </c>
      <c r="HS250" s="5">
        <f>[1]!EM_S_VAL_PE_TTM(HS$2,$A250)</f>
        <v>28.161322160000001</v>
      </c>
      <c r="HT250" s="5">
        <f>[1]!EM_S_VAL_PE_TTM(HT$2,$A250)</f>
        <v>14.37240684</v>
      </c>
      <c r="HU250" s="5">
        <f>[1]!EM_S_VAL_PE_TTM(HU$2,$A250)</f>
        <v>24.842372480000002</v>
      </c>
      <c r="HV250" s="5">
        <f>[1]!EM_S_VAL_PE_TTM(HV$2,$A250)</f>
        <v>33.833825910000002</v>
      </c>
      <c r="HW250" s="5">
        <f>[1]!EM_S_VAL_PE_TTM(HW$2,$A250)</f>
        <v>21.088448710000002</v>
      </c>
      <c r="HX250" s="5">
        <f>[1]!EM_S_VAL_PE_TTM(HX$2,$A250)</f>
        <v>13.55224145</v>
      </c>
      <c r="HY250" s="5">
        <f>[1]!EM_S_VAL_PE_TTM(HY$2,$A250)</f>
        <v>30.39853385</v>
      </c>
      <c r="HZ250" s="5">
        <f>[1]!EM_S_VAL_PE_TTM(HZ$2,$A250)</f>
        <v>-126.06365749</v>
      </c>
      <c r="IA250" s="5">
        <f>[1]!EM_S_VAL_PE_TTM(IA$2,$A250)</f>
        <v>266.77068100999998</v>
      </c>
      <c r="IB250" s="5">
        <f>[1]!EM_S_VAL_PE_TTM(IB$2,$A250)</f>
        <v>20.08823503</v>
      </c>
      <c r="IC250" s="5">
        <f>[1]!EM_S_VAL_PE_TTM(IC$2,$A250)</f>
        <v>31.195348280000001</v>
      </c>
      <c r="ID250" s="5">
        <f>[1]!EM_S_VAL_PE_TTM(ID$2,$A250)</f>
        <v>-0.59522083999999997</v>
      </c>
      <c r="IE250" s="5">
        <f>[1]!EM_S_VAL_PE_TTM(IE$2,$A250)</f>
        <v>129.87336253000001</v>
      </c>
      <c r="IF250" s="5">
        <f>[1]!EM_S_VAL_PE_TTM(IF$2,$A250)</f>
        <v>13.22578641</v>
      </c>
      <c r="IG250" s="5">
        <f>[1]!EM_S_VAL_PE_TTM(IG$2,$A250)</f>
        <v>12.10645221</v>
      </c>
      <c r="IH250" s="5">
        <f>[1]!EM_S_VAL_PE_TTM(IH$2,$A250)</f>
        <v>18.21197239</v>
      </c>
      <c r="II250" s="5">
        <f>[1]!EM_S_VAL_PE_TTM(II$2,$A250)</f>
        <v>46.511051790000003</v>
      </c>
      <c r="IJ250" s="5">
        <f>[1]!EM_S_VAL_PE_TTM(IJ$2,$A250)</f>
        <v>16.03847743</v>
      </c>
      <c r="IK250" s="5">
        <f>[1]!EM_S_VAL_PE_TTM(IK$2,$A250)</f>
        <v>-4.2162711799999997</v>
      </c>
      <c r="IL250" s="5">
        <f>[1]!EM_S_VAL_PE_TTM(IL$2,$A250)</f>
        <v>23.45952342</v>
      </c>
      <c r="IM250" s="5">
        <f>[1]!EM_S_VAL_PE_TTM(IM$2,$A250)</f>
        <v>26.397665180000001</v>
      </c>
      <c r="IN250" s="5">
        <f>[1]!EM_S_VAL_PE_TTM(IN$2,$A250)</f>
        <v>14.390874889999999</v>
      </c>
      <c r="IO250" s="5">
        <f>[1]!EM_S_VAL_PE_TTM(IO$2,$A250)</f>
        <v>23.005857349999999</v>
      </c>
      <c r="IP250" s="5">
        <f>[1]!EM_S_VAL_PE_TTM(IP$2,$A250)</f>
        <v>29.62158715</v>
      </c>
      <c r="IQ250" s="5">
        <f>[1]!EM_S_VAL_PE_TTM(IQ$2,$A250)</f>
        <v>24.081010299999999</v>
      </c>
      <c r="IR250" s="5">
        <f>[1]!EM_S_VAL_PE_TTM(IR$2,$A250)</f>
        <v>248.18156612000001</v>
      </c>
      <c r="IS250" s="5">
        <f>[1]!EM_S_VAL_PE_TTM(IS$2,$A250)</f>
        <v>19.75039606</v>
      </c>
      <c r="IT250" s="5">
        <f>[1]!EM_S_VAL_PE_TTM(IT$2,$A250)</f>
        <v>8.33816998</v>
      </c>
      <c r="IU250" s="5">
        <f>[1]!EM_S_VAL_PE_TTM(IU$2,$A250)</f>
        <v>26.850222160000001</v>
      </c>
      <c r="IV250" s="5">
        <f>[1]!EM_S_VAL_PE_TTM(IV$2,$A250)</f>
        <v>166.16628907</v>
      </c>
      <c r="IW250" s="5">
        <f>[1]!EM_S_VAL_PE_TTM(IW$2,$A250)</f>
        <v>-3.6635613500000002</v>
      </c>
      <c r="IX250" s="5">
        <f>[1]!EM_S_VAL_PE_TTM(IX$2,$A250)</f>
        <v>-31.644099390000001</v>
      </c>
      <c r="IY250" s="5">
        <f>[1]!EM_S_VAL_PE_TTM(IY$2,$A250)</f>
        <v>38.728587310000002</v>
      </c>
      <c r="IZ250" s="5">
        <f>[1]!EM_S_VAL_PE_TTM(IZ$2,$A250)</f>
        <v>64.175070869999999</v>
      </c>
      <c r="JA250" s="5">
        <f>[1]!EM_S_VAL_PE_TTM(JA$2,$A250)</f>
        <v>35.648992069999998</v>
      </c>
      <c r="JB250" s="5">
        <f>[1]!EM_S_VAL_PE_TTM(JB$2,$A250)</f>
        <v>75.157589889999997</v>
      </c>
      <c r="JC250" s="5">
        <f>[1]!EM_S_VAL_PE_TTM(JC$2,$A250)</f>
        <v>62.726087550000003</v>
      </c>
      <c r="JD250" s="5">
        <f>[1]!EM_S_VAL_PE_TTM(JD$2,$A250)</f>
        <v>14.830228849999999</v>
      </c>
      <c r="JE250" s="5">
        <f>[1]!EM_S_VAL_PE_TTM(JE$2,$A250)</f>
        <v>38.840467089999997</v>
      </c>
      <c r="JF250" s="5">
        <f>[1]!EM_S_VAL_PE_TTM(JF$2,$A250)</f>
        <v>85.329261540000005</v>
      </c>
      <c r="JG250" s="5">
        <f>[1]!EM_S_VAL_PE_TTM(JG$2,$A250)</f>
        <v>-0.91550220999999998</v>
      </c>
      <c r="JH250" s="5">
        <f>[1]!EM_S_VAL_PE_TTM(JH$2,$A250)</f>
        <v>64.741147319999996</v>
      </c>
      <c r="JI250" s="5">
        <f>[1]!EM_S_VAL_PE_TTM(JI$2,$A250)</f>
        <v>25.209603090000002</v>
      </c>
      <c r="JJ250" s="5">
        <f>[1]!EM_S_VAL_PE_TTM(JJ$2,$A250)</f>
        <v>11.295275760000001</v>
      </c>
      <c r="JK250" s="5">
        <f>[1]!EM_S_VAL_PE_TTM(JK$2,$A250)</f>
        <v>52.040709839999998</v>
      </c>
      <c r="JL250" s="5">
        <f>[1]!EM_S_VAL_PE_TTM(JL$2,$A250)</f>
        <v>9.8599157200000001</v>
      </c>
      <c r="JM250" s="5">
        <f>[1]!EM_S_VAL_PE_TTM(JM$2,$A250)</f>
        <v>39.577816669999997</v>
      </c>
      <c r="JN250" s="5">
        <f>[1]!EM_S_VAL_PE_TTM(JN$2,$A250)</f>
        <v>-16.71477183</v>
      </c>
      <c r="JO250" s="5">
        <f>[1]!EM_S_VAL_PE_TTM(JO$2,$A250)</f>
        <v>49.201313399999997</v>
      </c>
      <c r="JP250" s="5">
        <f>[1]!EM_S_VAL_PE_TTM(JP$2,$A250)</f>
        <v>28.913839549999999</v>
      </c>
      <c r="JQ250" s="5">
        <f>[1]!EM_S_VAL_PE_TTM(JQ$2,$A250)</f>
        <v>88.571312860000006</v>
      </c>
      <c r="JR250" s="5">
        <f>[1]!EM_S_VAL_PE_TTM(JR$2,$A250)</f>
        <v>28.502405679999999</v>
      </c>
      <c r="JS250" s="5">
        <f>[1]!EM_S_VAL_PE_TTM(JS$2,$A250)</f>
        <v>-1.7016404000000001</v>
      </c>
      <c r="JT250" s="5">
        <f>[1]!EM_S_VAL_PE_TTM(JT$2,$A250)</f>
        <v>19.059792730000002</v>
      </c>
      <c r="JU250" s="5">
        <f>[1]!EM_S_VAL_PE_TTM(JU$2,$A250)</f>
        <v>192.88494015000001</v>
      </c>
      <c r="JV250" s="5">
        <f>[1]!EM_S_VAL_PE_TTM(JV$2,$A250)</f>
        <v>114.72304382</v>
      </c>
      <c r="JW250" s="5">
        <f>[1]!EM_S_VAL_PE_TTM(JW$2,$A250)</f>
        <v>10.74430888</v>
      </c>
      <c r="JX250" s="5">
        <f>[1]!EM_S_VAL_PE_TTM(JX$2,$A250)</f>
        <v>14.592479750000001</v>
      </c>
      <c r="JY250" s="5">
        <f>[1]!EM_S_VAL_PE_TTM(JY$2,$A250)</f>
        <v>11.63989613</v>
      </c>
      <c r="JZ250" s="5">
        <f>[1]!EM_S_VAL_PE_TTM(JZ$2,$A250)</f>
        <v>17.796852380000001</v>
      </c>
      <c r="KA250" s="5">
        <f>[1]!EM_S_VAL_PE_TTM(KA$2,$A250)</f>
        <v>10.70761111</v>
      </c>
      <c r="KB250" s="5">
        <f>[1]!EM_S_VAL_PE_TTM(KB$2,$A250)</f>
        <v>101.93744587</v>
      </c>
      <c r="KC250" s="5">
        <f>[1]!EM_S_VAL_PE_TTM(KC$2,$A250)</f>
        <v>-7.9668086499999999</v>
      </c>
      <c r="KD250" s="5">
        <f>[1]!EM_S_VAL_PE_TTM(KD$2,$A250)</f>
        <v>53.279534959999999</v>
      </c>
      <c r="KE250" s="5">
        <f>[1]!EM_S_VAL_PE_TTM(KE$2,$A250)</f>
        <v>64.364658840000004</v>
      </c>
      <c r="KF250" s="5">
        <f>[1]!EM_S_VAL_PE_TTM(KF$2,$A250)</f>
        <v>20.466178679999999</v>
      </c>
      <c r="KG250" s="5">
        <f>[1]!EM_S_VAL_PE_TTM(KG$2,$A250)</f>
        <v>-6.3288385600000003</v>
      </c>
      <c r="KH250" s="5">
        <f>[1]!EM_S_VAL_PE_TTM(KH$2,$A250)</f>
        <v>80.949931609999993</v>
      </c>
      <c r="KI250" s="5">
        <f>[1]!EM_S_VAL_PE_TTM(KI$2,$A250)</f>
        <v>9.6650531999999991</v>
      </c>
      <c r="KJ250" s="5">
        <f>[1]!EM_S_VAL_PE_TTM(KJ$2,$A250)</f>
        <v>16.933998119999998</v>
      </c>
      <c r="KK250" s="5">
        <f>[1]!EM_S_VAL_PE_TTM(KK$2,$A250)</f>
        <v>31.144035769999999</v>
      </c>
      <c r="KL250" s="5">
        <f>[1]!EM_S_VAL_PE_TTM(KL$2,$A250)</f>
        <v>89.294410060000004</v>
      </c>
      <c r="KM250" s="5">
        <f>[1]!EM_S_VAL_PE_TTM(KM$2,$A250)</f>
        <v>21.834564589999999</v>
      </c>
      <c r="KN250" s="5">
        <f>[1]!EM_S_VAL_PE_TTM(KN$2,$A250)</f>
        <v>21.907288260000001</v>
      </c>
      <c r="KO250" s="5">
        <f>[1]!EM_S_VAL_PE_TTM(KO$2,$A250)</f>
        <v>16.255615540000001</v>
      </c>
      <c r="KP250" s="5">
        <f>[1]!EM_S_VAL_PE_TTM(KP$2,$A250)</f>
        <v>146.37244652999999</v>
      </c>
      <c r="KQ250" s="5">
        <f>[1]!EM_S_VAL_PE_TTM(KQ$2,$A250)</f>
        <v>-24.565967700000002</v>
      </c>
      <c r="KR250" s="5">
        <f>[1]!EM_S_VAL_PE_TTM(KR$2,$A250)</f>
        <v>9.8305424800000001</v>
      </c>
      <c r="KS250" s="5">
        <f>[1]!EM_S_VAL_PE_TTM(KS$2,$A250)</f>
        <v>-19.52674103</v>
      </c>
      <c r="KT250" s="5">
        <f>[1]!EM_S_VAL_PE_TTM(KT$2,$A250)</f>
        <v>128.87156965</v>
      </c>
      <c r="KU250" s="5">
        <f>[1]!EM_S_VAL_PE_TTM(KU$2,$A250)</f>
        <v>-67.229006029999994</v>
      </c>
      <c r="KV250" s="5">
        <f>[1]!EM_S_VAL_PE_TTM(KV$2,$A250)</f>
        <v>-8.10675743</v>
      </c>
    </row>
  </sheetData>
  <conditionalFormatting sqref="F6:XF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XFD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A2XB3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2021-08-27T10:06:08Z</dcterms:created>
  <dcterms:modified xsi:type="dcterms:W3CDTF">2021-08-27T14:41:23Z</dcterms:modified>
</cp:coreProperties>
</file>